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TEEM\Submodel_SWAT\biosolid_perennia_sim\"/>
    </mc:Choice>
  </mc:AlternateContent>
  <xr:revisionPtr revIDLastSave="0" documentId="13_ncr:1_{61AC7E7A-C4D6-4742-B5CC-F0E0B88B797E}" xr6:coauthVersionLast="45" xr6:coauthVersionMax="45" xr10:uidLastSave="{00000000-0000-0000-0000-000000000000}"/>
  <bookViews>
    <workbookView xWindow="-120" yWindow="-120" windowWidth="29040" windowHeight="15840" xr2:uid="{CB3FCCFA-F79A-4E5F-A1ED-FA2A862A035C}"/>
  </bookViews>
  <sheets>
    <sheet name="BMPBaseline" sheetId="4" r:id="rId1"/>
    <sheet name="BMP56" sheetId="5" r:id="rId2"/>
    <sheet name="BMP57" sheetId="6" r:id="rId3"/>
    <sheet name="BMP58" sheetId="7" r:id="rId4"/>
    <sheet name="BMP59" sheetId="8" r:id="rId5"/>
    <sheet name="BMP60" sheetId="9" r:id="rId6"/>
    <sheet name="BMP61" sheetId="10" r:id="rId7"/>
  </sheets>
  <definedNames>
    <definedName name="_xlnm._FilterDatabase" localSheetId="1" hidden="1">'BMP56'!$A$1:$Q$3745</definedName>
    <definedName name="_xlnm._FilterDatabase" localSheetId="2" hidden="1">'BMP57'!$A$1:$M$3745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38" i="4" l="1"/>
  <c r="V37" i="4"/>
  <c r="V36" i="4"/>
  <c r="U37" i="4"/>
  <c r="T39" i="4"/>
  <c r="T37" i="4"/>
  <c r="T34" i="4"/>
  <c r="T33" i="4"/>
  <c r="T32" i="4"/>
  <c r="T31" i="4"/>
  <c r="T29" i="4"/>
  <c r="T26" i="4"/>
  <c r="T25" i="4"/>
  <c r="T22" i="4"/>
  <c r="T21" i="4"/>
  <c r="T20" i="4"/>
  <c r="T4" i="4"/>
  <c r="T5" i="4"/>
  <c r="T6" i="4"/>
  <c r="T7" i="4"/>
  <c r="T9" i="4"/>
  <c r="T12" i="4"/>
  <c r="T13" i="4"/>
  <c r="T16" i="4"/>
  <c r="T17" i="4"/>
  <c r="T18" i="4"/>
  <c r="T2" i="4"/>
  <c r="N2" i="4"/>
  <c r="T30" i="4" s="1"/>
  <c r="T15" i="4" l="1"/>
  <c r="T3" i="4"/>
  <c r="U19" i="4" s="1"/>
  <c r="T23" i="4"/>
  <c r="T35" i="4"/>
  <c r="T14" i="4"/>
  <c r="T19" i="4"/>
  <c r="T24" i="4"/>
  <c r="T36" i="4"/>
  <c r="T11" i="4"/>
  <c r="T27" i="4"/>
  <c r="T10" i="4"/>
  <c r="T28" i="4"/>
  <c r="T8" i="4"/>
  <c r="R1" i="5"/>
  <c r="P2" i="10" l="1"/>
  <c r="Q3745" i="10"/>
  <c r="P3745" i="10"/>
  <c r="O3745" i="10"/>
  <c r="Q3744" i="10"/>
  <c r="P3744" i="10"/>
  <c r="O3744" i="10"/>
  <c r="Q3743" i="10"/>
  <c r="P3743" i="10"/>
  <c r="O3743" i="10"/>
  <c r="Q3742" i="10"/>
  <c r="P3742" i="10"/>
  <c r="O3742" i="10"/>
  <c r="Q3741" i="10"/>
  <c r="P3741" i="10"/>
  <c r="O3741" i="10"/>
  <c r="Q3740" i="10"/>
  <c r="P3740" i="10"/>
  <c r="O3740" i="10"/>
  <c r="Q3739" i="10"/>
  <c r="P3739" i="10"/>
  <c r="O3739" i="10"/>
  <c r="Q3738" i="10"/>
  <c r="P3738" i="10"/>
  <c r="O3738" i="10"/>
  <c r="Q3737" i="10"/>
  <c r="P3737" i="10"/>
  <c r="O3737" i="10"/>
  <c r="Q3736" i="10"/>
  <c r="P3736" i="10"/>
  <c r="O3736" i="10"/>
  <c r="Q3735" i="10"/>
  <c r="P3735" i="10"/>
  <c r="O3735" i="10"/>
  <c r="Q3734" i="10"/>
  <c r="P3734" i="10"/>
  <c r="O3734" i="10"/>
  <c r="Q3733" i="10"/>
  <c r="P3733" i="10"/>
  <c r="O3733" i="10"/>
  <c r="Q3732" i="10"/>
  <c r="P3732" i="10"/>
  <c r="O3732" i="10"/>
  <c r="Q3731" i="10"/>
  <c r="P3731" i="10"/>
  <c r="O3731" i="10"/>
  <c r="Q3730" i="10"/>
  <c r="P3730" i="10"/>
  <c r="O3730" i="10"/>
  <c r="Q3729" i="10"/>
  <c r="P3729" i="10"/>
  <c r="O3729" i="10"/>
  <c r="Q3728" i="10"/>
  <c r="P3728" i="10"/>
  <c r="O3728" i="10"/>
  <c r="Q3727" i="10"/>
  <c r="P3727" i="10"/>
  <c r="O3727" i="10"/>
  <c r="Q3726" i="10"/>
  <c r="P3726" i="10"/>
  <c r="O3726" i="10"/>
  <c r="Q3725" i="10"/>
  <c r="P3725" i="10"/>
  <c r="O3725" i="10"/>
  <c r="Q3724" i="10"/>
  <c r="P3724" i="10"/>
  <c r="O3724" i="10"/>
  <c r="Q3723" i="10"/>
  <c r="P3723" i="10"/>
  <c r="O3723" i="10"/>
  <c r="Q3722" i="10"/>
  <c r="P3722" i="10"/>
  <c r="O3722" i="10"/>
  <c r="Q3721" i="10"/>
  <c r="P3721" i="10"/>
  <c r="O3721" i="10"/>
  <c r="Q3720" i="10"/>
  <c r="P3720" i="10"/>
  <c r="O3720" i="10"/>
  <c r="Q3719" i="10"/>
  <c r="P3719" i="10"/>
  <c r="O3719" i="10"/>
  <c r="Q3718" i="10"/>
  <c r="P3718" i="10"/>
  <c r="O3718" i="10"/>
  <c r="Q3717" i="10"/>
  <c r="P3717" i="10"/>
  <c r="O3717" i="10"/>
  <c r="Q3716" i="10"/>
  <c r="P3716" i="10"/>
  <c r="O3716" i="10"/>
  <c r="Q3715" i="10"/>
  <c r="P3715" i="10"/>
  <c r="O3715" i="10"/>
  <c r="Q3714" i="10"/>
  <c r="P3714" i="10"/>
  <c r="O3714" i="10"/>
  <c r="Q3713" i="10"/>
  <c r="P3713" i="10"/>
  <c r="O3713" i="10"/>
  <c r="Q3712" i="10"/>
  <c r="P3712" i="10"/>
  <c r="O3712" i="10"/>
  <c r="Q3711" i="10"/>
  <c r="P3711" i="10"/>
  <c r="O3711" i="10"/>
  <c r="Q3710" i="10"/>
  <c r="P3710" i="10"/>
  <c r="O3710" i="10"/>
  <c r="Q3709" i="10"/>
  <c r="P3709" i="10"/>
  <c r="O3709" i="10"/>
  <c r="Q3708" i="10"/>
  <c r="P3708" i="10"/>
  <c r="O3708" i="10"/>
  <c r="Q3707" i="10"/>
  <c r="P3707" i="10"/>
  <c r="O3707" i="10"/>
  <c r="Q3706" i="10"/>
  <c r="P3706" i="10"/>
  <c r="O3706" i="10"/>
  <c r="Q3705" i="10"/>
  <c r="P3705" i="10"/>
  <c r="O3705" i="10"/>
  <c r="Q3704" i="10"/>
  <c r="P3704" i="10"/>
  <c r="O3704" i="10"/>
  <c r="Q3703" i="10"/>
  <c r="P3703" i="10"/>
  <c r="O3703" i="10"/>
  <c r="Q3702" i="10"/>
  <c r="P3702" i="10"/>
  <c r="O3702" i="10"/>
  <c r="Q3701" i="10"/>
  <c r="P3701" i="10"/>
  <c r="O3701" i="10"/>
  <c r="Q3700" i="10"/>
  <c r="P3700" i="10"/>
  <c r="O3700" i="10"/>
  <c r="Q3699" i="10"/>
  <c r="P3699" i="10"/>
  <c r="O3699" i="10"/>
  <c r="Q3698" i="10"/>
  <c r="P3698" i="10"/>
  <c r="O3698" i="10"/>
  <c r="Q3697" i="10"/>
  <c r="P3697" i="10"/>
  <c r="O3697" i="10"/>
  <c r="Q3696" i="10"/>
  <c r="P3696" i="10"/>
  <c r="O3696" i="10"/>
  <c r="Q3695" i="10"/>
  <c r="P3695" i="10"/>
  <c r="O3695" i="10"/>
  <c r="Q3694" i="10"/>
  <c r="P3694" i="10"/>
  <c r="O3694" i="10"/>
  <c r="Q3693" i="10"/>
  <c r="P3693" i="10"/>
  <c r="O3693" i="10"/>
  <c r="Q3692" i="10"/>
  <c r="P3692" i="10"/>
  <c r="O3692" i="10"/>
  <c r="Q3691" i="10"/>
  <c r="P3691" i="10"/>
  <c r="O3691" i="10"/>
  <c r="Q3690" i="10"/>
  <c r="P3690" i="10"/>
  <c r="O3690" i="10"/>
  <c r="Q3689" i="10"/>
  <c r="P3689" i="10"/>
  <c r="O3689" i="10"/>
  <c r="Q3688" i="10"/>
  <c r="P3688" i="10"/>
  <c r="O3688" i="10"/>
  <c r="Q3687" i="10"/>
  <c r="P3687" i="10"/>
  <c r="O3687" i="10"/>
  <c r="Q3686" i="10"/>
  <c r="P3686" i="10"/>
  <c r="O3686" i="10"/>
  <c r="Q3685" i="10"/>
  <c r="P3685" i="10"/>
  <c r="O3685" i="10"/>
  <c r="Q3684" i="10"/>
  <c r="P3684" i="10"/>
  <c r="O3684" i="10"/>
  <c r="Q3683" i="10"/>
  <c r="P3683" i="10"/>
  <c r="O3683" i="10"/>
  <c r="Q3682" i="10"/>
  <c r="P3682" i="10"/>
  <c r="O3682" i="10"/>
  <c r="Q3681" i="10"/>
  <c r="P3681" i="10"/>
  <c r="O3681" i="10"/>
  <c r="Q3680" i="10"/>
  <c r="P3680" i="10"/>
  <c r="O3680" i="10"/>
  <c r="Q3679" i="10"/>
  <c r="P3679" i="10"/>
  <c r="O3679" i="10"/>
  <c r="Q3678" i="10"/>
  <c r="P3678" i="10"/>
  <c r="O3678" i="10"/>
  <c r="Q3677" i="10"/>
  <c r="P3677" i="10"/>
  <c r="O3677" i="10"/>
  <c r="Q3676" i="10"/>
  <c r="P3676" i="10"/>
  <c r="O3676" i="10"/>
  <c r="Q3675" i="10"/>
  <c r="P3675" i="10"/>
  <c r="O3675" i="10"/>
  <c r="Q3674" i="10"/>
  <c r="P3674" i="10"/>
  <c r="O3674" i="10"/>
  <c r="Q3673" i="10"/>
  <c r="P3673" i="10"/>
  <c r="O3673" i="10"/>
  <c r="Q3672" i="10"/>
  <c r="P3672" i="10"/>
  <c r="O3672" i="10"/>
  <c r="Q3671" i="10"/>
  <c r="P3671" i="10"/>
  <c r="O3671" i="10"/>
  <c r="Q3670" i="10"/>
  <c r="P3670" i="10"/>
  <c r="O3670" i="10"/>
  <c r="Q3669" i="10"/>
  <c r="P3669" i="10"/>
  <c r="O3669" i="10"/>
  <c r="Q3668" i="10"/>
  <c r="P3668" i="10"/>
  <c r="O3668" i="10"/>
  <c r="Q3667" i="10"/>
  <c r="P3667" i="10"/>
  <c r="O3667" i="10"/>
  <c r="Q3666" i="10"/>
  <c r="P3666" i="10"/>
  <c r="O3666" i="10"/>
  <c r="Q3665" i="10"/>
  <c r="P3665" i="10"/>
  <c r="O3665" i="10"/>
  <c r="Q3664" i="10"/>
  <c r="P3664" i="10"/>
  <c r="O3664" i="10"/>
  <c r="Q3663" i="10"/>
  <c r="P3663" i="10"/>
  <c r="O3663" i="10"/>
  <c r="Q3662" i="10"/>
  <c r="P3662" i="10"/>
  <c r="O3662" i="10"/>
  <c r="Q3661" i="10"/>
  <c r="P3661" i="10"/>
  <c r="O3661" i="10"/>
  <c r="Q3660" i="10"/>
  <c r="P3660" i="10"/>
  <c r="O3660" i="10"/>
  <c r="Q3659" i="10"/>
  <c r="P3659" i="10"/>
  <c r="O3659" i="10"/>
  <c r="Q3658" i="10"/>
  <c r="P3658" i="10"/>
  <c r="O3658" i="10"/>
  <c r="Q3657" i="10"/>
  <c r="P3657" i="10"/>
  <c r="O3657" i="10"/>
  <c r="Q3656" i="10"/>
  <c r="P3656" i="10"/>
  <c r="O3656" i="10"/>
  <c r="Q3655" i="10"/>
  <c r="P3655" i="10"/>
  <c r="O3655" i="10"/>
  <c r="Q3654" i="10"/>
  <c r="P3654" i="10"/>
  <c r="O3654" i="10"/>
  <c r="Q3653" i="10"/>
  <c r="P3653" i="10"/>
  <c r="O3653" i="10"/>
  <c r="Q3652" i="10"/>
  <c r="P3652" i="10"/>
  <c r="O3652" i="10"/>
  <c r="Q3651" i="10"/>
  <c r="P3651" i="10"/>
  <c r="O3651" i="10"/>
  <c r="Q3650" i="10"/>
  <c r="P3650" i="10"/>
  <c r="O3650" i="10"/>
  <c r="Q3649" i="10"/>
  <c r="P3649" i="10"/>
  <c r="O3649" i="10"/>
  <c r="Q3648" i="10"/>
  <c r="P3648" i="10"/>
  <c r="O3648" i="10"/>
  <c r="Q3647" i="10"/>
  <c r="P3647" i="10"/>
  <c r="O3647" i="10"/>
  <c r="Q3646" i="10"/>
  <c r="P3646" i="10"/>
  <c r="O3646" i="10"/>
  <c r="Q3645" i="10"/>
  <c r="P3645" i="10"/>
  <c r="O3645" i="10"/>
  <c r="Q3644" i="10"/>
  <c r="P3644" i="10"/>
  <c r="O3644" i="10"/>
  <c r="Q3643" i="10"/>
  <c r="P3643" i="10"/>
  <c r="O3643" i="10"/>
  <c r="Q3642" i="10"/>
  <c r="P3642" i="10"/>
  <c r="O3642" i="10"/>
  <c r="Q3641" i="10"/>
  <c r="P3641" i="10"/>
  <c r="O3641" i="10"/>
  <c r="Q3640" i="10"/>
  <c r="P3640" i="10"/>
  <c r="O3640" i="10"/>
  <c r="Q3639" i="10"/>
  <c r="P3639" i="10"/>
  <c r="O3639" i="10"/>
  <c r="Q3638" i="10"/>
  <c r="P3638" i="10"/>
  <c r="O3638" i="10"/>
  <c r="Q3637" i="10"/>
  <c r="P3637" i="10"/>
  <c r="O3637" i="10"/>
  <c r="Q3636" i="10"/>
  <c r="P3636" i="10"/>
  <c r="O3636" i="10"/>
  <c r="Q3635" i="10"/>
  <c r="P3635" i="10"/>
  <c r="O3635" i="10"/>
  <c r="Q3634" i="10"/>
  <c r="P3634" i="10"/>
  <c r="O3634" i="10"/>
  <c r="Q3633" i="10"/>
  <c r="P3633" i="10"/>
  <c r="O3633" i="10"/>
  <c r="Q3632" i="10"/>
  <c r="P3632" i="10"/>
  <c r="O3632" i="10"/>
  <c r="Q3631" i="10"/>
  <c r="P3631" i="10"/>
  <c r="O3631" i="10"/>
  <c r="Q3630" i="10"/>
  <c r="P3630" i="10"/>
  <c r="O3630" i="10"/>
  <c r="Q3629" i="10"/>
  <c r="P3629" i="10"/>
  <c r="O3629" i="10"/>
  <c r="Q3628" i="10"/>
  <c r="P3628" i="10"/>
  <c r="O3628" i="10"/>
  <c r="Q3627" i="10"/>
  <c r="P3627" i="10"/>
  <c r="O3627" i="10"/>
  <c r="Q3626" i="10"/>
  <c r="P3626" i="10"/>
  <c r="O3626" i="10"/>
  <c r="Q3625" i="10"/>
  <c r="P3625" i="10"/>
  <c r="O3625" i="10"/>
  <c r="Q3624" i="10"/>
  <c r="P3624" i="10"/>
  <c r="O3624" i="10"/>
  <c r="Q3623" i="10"/>
  <c r="P3623" i="10"/>
  <c r="O3623" i="10"/>
  <c r="Q3622" i="10"/>
  <c r="P3622" i="10"/>
  <c r="O3622" i="10"/>
  <c r="Q3621" i="10"/>
  <c r="P3621" i="10"/>
  <c r="O3621" i="10"/>
  <c r="Q3620" i="10"/>
  <c r="P3620" i="10"/>
  <c r="O3620" i="10"/>
  <c r="Q3619" i="10"/>
  <c r="P3619" i="10"/>
  <c r="O3619" i="10"/>
  <c r="Q3618" i="10"/>
  <c r="P3618" i="10"/>
  <c r="O3618" i="10"/>
  <c r="Q3617" i="10"/>
  <c r="P3617" i="10"/>
  <c r="O3617" i="10"/>
  <c r="Q3616" i="10"/>
  <c r="P3616" i="10"/>
  <c r="O3616" i="10"/>
  <c r="Q3615" i="10"/>
  <c r="P3615" i="10"/>
  <c r="O3615" i="10"/>
  <c r="Q3614" i="10"/>
  <c r="P3614" i="10"/>
  <c r="O3614" i="10"/>
  <c r="Q3613" i="10"/>
  <c r="P3613" i="10"/>
  <c r="O3613" i="10"/>
  <c r="Q3612" i="10"/>
  <c r="P3612" i="10"/>
  <c r="O3612" i="10"/>
  <c r="Q3611" i="10"/>
  <c r="P3611" i="10"/>
  <c r="O3611" i="10"/>
  <c r="Q3610" i="10"/>
  <c r="P3610" i="10"/>
  <c r="O3610" i="10"/>
  <c r="Q3609" i="10"/>
  <c r="P3609" i="10"/>
  <c r="O3609" i="10"/>
  <c r="Q3608" i="10"/>
  <c r="P3608" i="10"/>
  <c r="O3608" i="10"/>
  <c r="Q3607" i="10"/>
  <c r="P3607" i="10"/>
  <c r="O3607" i="10"/>
  <c r="Q3606" i="10"/>
  <c r="P3606" i="10"/>
  <c r="O3606" i="10"/>
  <c r="Q3605" i="10"/>
  <c r="P3605" i="10"/>
  <c r="O3605" i="10"/>
  <c r="Q3604" i="10"/>
  <c r="P3604" i="10"/>
  <c r="O3604" i="10"/>
  <c r="Q3603" i="10"/>
  <c r="P3603" i="10"/>
  <c r="O3603" i="10"/>
  <c r="Q3602" i="10"/>
  <c r="P3602" i="10"/>
  <c r="O3602" i="10"/>
  <c r="Q3601" i="10"/>
  <c r="P3601" i="10"/>
  <c r="O3601" i="10"/>
  <c r="Q3600" i="10"/>
  <c r="P3600" i="10"/>
  <c r="O3600" i="10"/>
  <c r="Q3599" i="10"/>
  <c r="P3599" i="10"/>
  <c r="O3599" i="10"/>
  <c r="Q3598" i="10"/>
  <c r="P3598" i="10"/>
  <c r="O3598" i="10"/>
  <c r="Q3597" i="10"/>
  <c r="P3597" i="10"/>
  <c r="O3597" i="10"/>
  <c r="Q3596" i="10"/>
  <c r="P3596" i="10"/>
  <c r="O3596" i="10"/>
  <c r="Q3595" i="10"/>
  <c r="P3595" i="10"/>
  <c r="O3595" i="10"/>
  <c r="Q3594" i="10"/>
  <c r="P3594" i="10"/>
  <c r="O3594" i="10"/>
  <c r="Q3593" i="10"/>
  <c r="P3593" i="10"/>
  <c r="O3593" i="10"/>
  <c r="Q3592" i="10"/>
  <c r="P3592" i="10"/>
  <c r="O3592" i="10"/>
  <c r="Q3591" i="10"/>
  <c r="P3591" i="10"/>
  <c r="O3591" i="10"/>
  <c r="Q3590" i="10"/>
  <c r="P3590" i="10"/>
  <c r="O3590" i="10"/>
  <c r="Q3589" i="10"/>
  <c r="P3589" i="10"/>
  <c r="O3589" i="10"/>
  <c r="Q3588" i="10"/>
  <c r="P3588" i="10"/>
  <c r="O3588" i="10"/>
  <c r="Q3587" i="10"/>
  <c r="P3587" i="10"/>
  <c r="O3587" i="10"/>
  <c r="Q3586" i="10"/>
  <c r="P3586" i="10"/>
  <c r="O3586" i="10"/>
  <c r="Q3585" i="10"/>
  <c r="P3585" i="10"/>
  <c r="O3585" i="10"/>
  <c r="Q3584" i="10"/>
  <c r="P3584" i="10"/>
  <c r="O3584" i="10"/>
  <c r="Q3583" i="10"/>
  <c r="P3583" i="10"/>
  <c r="O3583" i="10"/>
  <c r="Q3582" i="10"/>
  <c r="P3582" i="10"/>
  <c r="O3582" i="10"/>
  <c r="Q3581" i="10"/>
  <c r="P3581" i="10"/>
  <c r="O3581" i="10"/>
  <c r="Q3580" i="10"/>
  <c r="P3580" i="10"/>
  <c r="O3580" i="10"/>
  <c r="Q3579" i="10"/>
  <c r="P3579" i="10"/>
  <c r="O3579" i="10"/>
  <c r="Q3578" i="10"/>
  <c r="P3578" i="10"/>
  <c r="O3578" i="10"/>
  <c r="Q3577" i="10"/>
  <c r="P3577" i="10"/>
  <c r="O3577" i="10"/>
  <c r="Q3576" i="10"/>
  <c r="P3576" i="10"/>
  <c r="O3576" i="10"/>
  <c r="Q3575" i="10"/>
  <c r="P3575" i="10"/>
  <c r="O3575" i="10"/>
  <c r="Q3574" i="10"/>
  <c r="P3574" i="10"/>
  <c r="O3574" i="10"/>
  <c r="Q3573" i="10"/>
  <c r="P3573" i="10"/>
  <c r="O3573" i="10"/>
  <c r="Q3572" i="10"/>
  <c r="P3572" i="10"/>
  <c r="O3572" i="10"/>
  <c r="Q3571" i="10"/>
  <c r="P3571" i="10"/>
  <c r="O3571" i="10"/>
  <c r="Q3570" i="10"/>
  <c r="P3570" i="10"/>
  <c r="O3570" i="10"/>
  <c r="Q3569" i="10"/>
  <c r="P3569" i="10"/>
  <c r="O3569" i="10"/>
  <c r="Q3568" i="10"/>
  <c r="P3568" i="10"/>
  <c r="O3568" i="10"/>
  <c r="Q3567" i="10"/>
  <c r="P3567" i="10"/>
  <c r="O3567" i="10"/>
  <c r="Q3566" i="10"/>
  <c r="P3566" i="10"/>
  <c r="O3566" i="10"/>
  <c r="Q3565" i="10"/>
  <c r="P3565" i="10"/>
  <c r="O3565" i="10"/>
  <c r="Q3564" i="10"/>
  <c r="P3564" i="10"/>
  <c r="O3564" i="10"/>
  <c r="Q3563" i="10"/>
  <c r="P3563" i="10"/>
  <c r="O3563" i="10"/>
  <c r="Q3562" i="10"/>
  <c r="P3562" i="10"/>
  <c r="O3562" i="10"/>
  <c r="Q3561" i="10"/>
  <c r="P3561" i="10"/>
  <c r="O3561" i="10"/>
  <c r="Q3560" i="10"/>
  <c r="P3560" i="10"/>
  <c r="O3560" i="10"/>
  <c r="Q3559" i="10"/>
  <c r="P3559" i="10"/>
  <c r="O3559" i="10"/>
  <c r="Q3558" i="10"/>
  <c r="P3558" i="10"/>
  <c r="O3558" i="10"/>
  <c r="Q3557" i="10"/>
  <c r="P3557" i="10"/>
  <c r="O3557" i="10"/>
  <c r="Q3556" i="10"/>
  <c r="P3556" i="10"/>
  <c r="O3556" i="10"/>
  <c r="Q3555" i="10"/>
  <c r="P3555" i="10"/>
  <c r="O3555" i="10"/>
  <c r="Q3554" i="10"/>
  <c r="P3554" i="10"/>
  <c r="O3554" i="10"/>
  <c r="Q3553" i="10"/>
  <c r="P3553" i="10"/>
  <c r="O3553" i="10"/>
  <c r="Q3552" i="10"/>
  <c r="P3552" i="10"/>
  <c r="O3552" i="10"/>
  <c r="Q3551" i="10"/>
  <c r="P3551" i="10"/>
  <c r="O3551" i="10"/>
  <c r="Q3550" i="10"/>
  <c r="P3550" i="10"/>
  <c r="O3550" i="10"/>
  <c r="Q3549" i="10"/>
  <c r="P3549" i="10"/>
  <c r="O3549" i="10"/>
  <c r="Q3548" i="10"/>
  <c r="P3548" i="10"/>
  <c r="O3548" i="10"/>
  <c r="Q3547" i="10"/>
  <c r="P3547" i="10"/>
  <c r="O3547" i="10"/>
  <c r="Q3546" i="10"/>
  <c r="P3546" i="10"/>
  <c r="O3546" i="10"/>
  <c r="Q3545" i="10"/>
  <c r="P3545" i="10"/>
  <c r="O3545" i="10"/>
  <c r="Q3544" i="10"/>
  <c r="P3544" i="10"/>
  <c r="O3544" i="10"/>
  <c r="Q3543" i="10"/>
  <c r="P3543" i="10"/>
  <c r="O3543" i="10"/>
  <c r="Q3542" i="10"/>
  <c r="P3542" i="10"/>
  <c r="O3542" i="10"/>
  <c r="Q3541" i="10"/>
  <c r="P3541" i="10"/>
  <c r="O3541" i="10"/>
  <c r="Q3540" i="10"/>
  <c r="P3540" i="10"/>
  <c r="O3540" i="10"/>
  <c r="Q3539" i="10"/>
  <c r="P3539" i="10"/>
  <c r="O3539" i="10"/>
  <c r="Q3538" i="10"/>
  <c r="P3538" i="10"/>
  <c r="O3538" i="10"/>
  <c r="Q3537" i="10"/>
  <c r="P3537" i="10"/>
  <c r="O3537" i="10"/>
  <c r="Q3536" i="10"/>
  <c r="P3536" i="10"/>
  <c r="O3536" i="10"/>
  <c r="Q3535" i="10"/>
  <c r="P3535" i="10"/>
  <c r="O3535" i="10"/>
  <c r="Q3534" i="10"/>
  <c r="P3534" i="10"/>
  <c r="O3534" i="10"/>
  <c r="Q3533" i="10"/>
  <c r="P3533" i="10"/>
  <c r="O3533" i="10"/>
  <c r="Q3532" i="10"/>
  <c r="P3532" i="10"/>
  <c r="O3532" i="10"/>
  <c r="Q3531" i="10"/>
  <c r="P3531" i="10"/>
  <c r="O3531" i="10"/>
  <c r="Q3530" i="10"/>
  <c r="P3530" i="10"/>
  <c r="O3530" i="10"/>
  <c r="Q3529" i="10"/>
  <c r="P3529" i="10"/>
  <c r="O3529" i="10"/>
  <c r="Q3528" i="10"/>
  <c r="P3528" i="10"/>
  <c r="O3528" i="10"/>
  <c r="Q3527" i="10"/>
  <c r="P3527" i="10"/>
  <c r="O3527" i="10"/>
  <c r="Q3526" i="10"/>
  <c r="P3526" i="10"/>
  <c r="O3526" i="10"/>
  <c r="Q3525" i="10"/>
  <c r="P3525" i="10"/>
  <c r="O3525" i="10"/>
  <c r="Q3524" i="10"/>
  <c r="P3524" i="10"/>
  <c r="O3524" i="10"/>
  <c r="Q3523" i="10"/>
  <c r="P3523" i="10"/>
  <c r="O3523" i="10"/>
  <c r="Q3522" i="10"/>
  <c r="P3522" i="10"/>
  <c r="O3522" i="10"/>
  <c r="Q3521" i="10"/>
  <c r="P3521" i="10"/>
  <c r="O3521" i="10"/>
  <c r="Q3520" i="10"/>
  <c r="P3520" i="10"/>
  <c r="O3520" i="10"/>
  <c r="Q3519" i="10"/>
  <c r="P3519" i="10"/>
  <c r="O3519" i="10"/>
  <c r="Q3518" i="10"/>
  <c r="P3518" i="10"/>
  <c r="O3518" i="10"/>
  <c r="Q3517" i="10"/>
  <c r="P3517" i="10"/>
  <c r="O3517" i="10"/>
  <c r="Q3516" i="10"/>
  <c r="P3516" i="10"/>
  <c r="O3516" i="10"/>
  <c r="Q3515" i="10"/>
  <c r="P3515" i="10"/>
  <c r="O3515" i="10"/>
  <c r="Q3514" i="10"/>
  <c r="P3514" i="10"/>
  <c r="O3514" i="10"/>
  <c r="Q3513" i="10"/>
  <c r="P3513" i="10"/>
  <c r="O3513" i="10"/>
  <c r="Q3512" i="10"/>
  <c r="P3512" i="10"/>
  <c r="O3512" i="10"/>
  <c r="Q3511" i="10"/>
  <c r="P3511" i="10"/>
  <c r="O3511" i="10"/>
  <c r="Q3510" i="10"/>
  <c r="P3510" i="10"/>
  <c r="O3510" i="10"/>
  <c r="Q3509" i="10"/>
  <c r="P3509" i="10"/>
  <c r="O3509" i="10"/>
  <c r="Q3508" i="10"/>
  <c r="P3508" i="10"/>
  <c r="O3508" i="10"/>
  <c r="Q3507" i="10"/>
  <c r="P3507" i="10"/>
  <c r="O3507" i="10"/>
  <c r="Q3506" i="10"/>
  <c r="P3506" i="10"/>
  <c r="O3506" i="10"/>
  <c r="Q3505" i="10"/>
  <c r="P3505" i="10"/>
  <c r="O3505" i="10"/>
  <c r="Q3504" i="10"/>
  <c r="P3504" i="10"/>
  <c r="O3504" i="10"/>
  <c r="Q3503" i="10"/>
  <c r="P3503" i="10"/>
  <c r="O3503" i="10"/>
  <c r="Q3502" i="10"/>
  <c r="P3502" i="10"/>
  <c r="O3502" i="10"/>
  <c r="Q3501" i="10"/>
  <c r="P3501" i="10"/>
  <c r="O3501" i="10"/>
  <c r="Q3500" i="10"/>
  <c r="P3500" i="10"/>
  <c r="O3500" i="10"/>
  <c r="Q3499" i="10"/>
  <c r="P3499" i="10"/>
  <c r="O3499" i="10"/>
  <c r="Q3498" i="10"/>
  <c r="P3498" i="10"/>
  <c r="O3498" i="10"/>
  <c r="Q3497" i="10"/>
  <c r="P3497" i="10"/>
  <c r="O3497" i="10"/>
  <c r="Q3496" i="10"/>
  <c r="P3496" i="10"/>
  <c r="O3496" i="10"/>
  <c r="Q3495" i="10"/>
  <c r="P3495" i="10"/>
  <c r="O3495" i="10"/>
  <c r="Q3494" i="10"/>
  <c r="P3494" i="10"/>
  <c r="O3494" i="10"/>
  <c r="Q3493" i="10"/>
  <c r="P3493" i="10"/>
  <c r="O3493" i="10"/>
  <c r="Q3492" i="10"/>
  <c r="P3492" i="10"/>
  <c r="O3492" i="10"/>
  <c r="Q3491" i="10"/>
  <c r="P3491" i="10"/>
  <c r="O3491" i="10"/>
  <c r="Q3490" i="10"/>
  <c r="P3490" i="10"/>
  <c r="O3490" i="10"/>
  <c r="Q3489" i="10"/>
  <c r="P3489" i="10"/>
  <c r="O3489" i="10"/>
  <c r="Q3488" i="10"/>
  <c r="P3488" i="10"/>
  <c r="O3488" i="10"/>
  <c r="Q3487" i="10"/>
  <c r="P3487" i="10"/>
  <c r="O3487" i="10"/>
  <c r="Q3486" i="10"/>
  <c r="P3486" i="10"/>
  <c r="O3486" i="10"/>
  <c r="Q3485" i="10"/>
  <c r="P3485" i="10"/>
  <c r="O3485" i="10"/>
  <c r="Q3484" i="10"/>
  <c r="P3484" i="10"/>
  <c r="O3484" i="10"/>
  <c r="Q3483" i="10"/>
  <c r="P3483" i="10"/>
  <c r="O3483" i="10"/>
  <c r="Q3482" i="10"/>
  <c r="P3482" i="10"/>
  <c r="O3482" i="10"/>
  <c r="Q3481" i="10"/>
  <c r="P3481" i="10"/>
  <c r="O3481" i="10"/>
  <c r="Q3480" i="10"/>
  <c r="P3480" i="10"/>
  <c r="O3480" i="10"/>
  <c r="Q3479" i="10"/>
  <c r="P3479" i="10"/>
  <c r="O3479" i="10"/>
  <c r="Q3478" i="10"/>
  <c r="P3478" i="10"/>
  <c r="O3478" i="10"/>
  <c r="Q3477" i="10"/>
  <c r="P3477" i="10"/>
  <c r="O3477" i="10"/>
  <c r="Q3476" i="10"/>
  <c r="P3476" i="10"/>
  <c r="O3476" i="10"/>
  <c r="Q3475" i="10"/>
  <c r="P3475" i="10"/>
  <c r="O3475" i="10"/>
  <c r="Q3474" i="10"/>
  <c r="P3474" i="10"/>
  <c r="O3474" i="10"/>
  <c r="Q3473" i="10"/>
  <c r="P3473" i="10"/>
  <c r="O3473" i="10"/>
  <c r="Q3472" i="10"/>
  <c r="P3472" i="10"/>
  <c r="O3472" i="10"/>
  <c r="Q3471" i="10"/>
  <c r="P3471" i="10"/>
  <c r="O3471" i="10"/>
  <c r="Q3470" i="10"/>
  <c r="P3470" i="10"/>
  <c r="O3470" i="10"/>
  <c r="Q3469" i="10"/>
  <c r="P3469" i="10"/>
  <c r="O3469" i="10"/>
  <c r="Q3468" i="10"/>
  <c r="P3468" i="10"/>
  <c r="O3468" i="10"/>
  <c r="Q3467" i="10"/>
  <c r="P3467" i="10"/>
  <c r="O3467" i="10"/>
  <c r="Q3466" i="10"/>
  <c r="P3466" i="10"/>
  <c r="O3466" i="10"/>
  <c r="Q3465" i="10"/>
  <c r="P3465" i="10"/>
  <c r="O3465" i="10"/>
  <c r="Q3464" i="10"/>
  <c r="P3464" i="10"/>
  <c r="O3464" i="10"/>
  <c r="Q3463" i="10"/>
  <c r="P3463" i="10"/>
  <c r="O3463" i="10"/>
  <c r="Q3462" i="10"/>
  <c r="P3462" i="10"/>
  <c r="O3462" i="10"/>
  <c r="Q3461" i="10"/>
  <c r="P3461" i="10"/>
  <c r="O3461" i="10"/>
  <c r="Q3460" i="10"/>
  <c r="P3460" i="10"/>
  <c r="O3460" i="10"/>
  <c r="Q3459" i="10"/>
  <c r="P3459" i="10"/>
  <c r="O3459" i="10"/>
  <c r="Q3458" i="10"/>
  <c r="P3458" i="10"/>
  <c r="O3458" i="10"/>
  <c r="Q3457" i="10"/>
  <c r="P3457" i="10"/>
  <c r="O3457" i="10"/>
  <c r="Q3456" i="10"/>
  <c r="P3456" i="10"/>
  <c r="O3456" i="10"/>
  <c r="Q3455" i="10"/>
  <c r="P3455" i="10"/>
  <c r="O3455" i="10"/>
  <c r="Q3454" i="10"/>
  <c r="P3454" i="10"/>
  <c r="O3454" i="10"/>
  <c r="Q3453" i="10"/>
  <c r="P3453" i="10"/>
  <c r="O3453" i="10"/>
  <c r="Q3452" i="10"/>
  <c r="P3452" i="10"/>
  <c r="O3452" i="10"/>
  <c r="Q3451" i="10"/>
  <c r="P3451" i="10"/>
  <c r="O3451" i="10"/>
  <c r="Q3450" i="10"/>
  <c r="P3450" i="10"/>
  <c r="O3450" i="10"/>
  <c r="Q3449" i="10"/>
  <c r="P3449" i="10"/>
  <c r="O3449" i="10"/>
  <c r="Q3448" i="10"/>
  <c r="P3448" i="10"/>
  <c r="O3448" i="10"/>
  <c r="Q3447" i="10"/>
  <c r="P3447" i="10"/>
  <c r="O3447" i="10"/>
  <c r="Q3446" i="10"/>
  <c r="P3446" i="10"/>
  <c r="O3446" i="10"/>
  <c r="Q3445" i="10"/>
  <c r="P3445" i="10"/>
  <c r="O3445" i="10"/>
  <c r="Q3444" i="10"/>
  <c r="P3444" i="10"/>
  <c r="O3444" i="10"/>
  <c r="Q3443" i="10"/>
  <c r="P3443" i="10"/>
  <c r="O3443" i="10"/>
  <c r="Q3442" i="10"/>
  <c r="P3442" i="10"/>
  <c r="O3442" i="10"/>
  <c r="Q3441" i="10"/>
  <c r="P3441" i="10"/>
  <c r="O3441" i="10"/>
  <c r="Q3440" i="10"/>
  <c r="P3440" i="10"/>
  <c r="O3440" i="10"/>
  <c r="Q3439" i="10"/>
  <c r="P3439" i="10"/>
  <c r="O3439" i="10"/>
  <c r="Q3438" i="10"/>
  <c r="P3438" i="10"/>
  <c r="O3438" i="10"/>
  <c r="Q3437" i="10"/>
  <c r="P3437" i="10"/>
  <c r="O3437" i="10"/>
  <c r="Q3436" i="10"/>
  <c r="P3436" i="10"/>
  <c r="O3436" i="10"/>
  <c r="Q3435" i="10"/>
  <c r="P3435" i="10"/>
  <c r="O3435" i="10"/>
  <c r="Q3434" i="10"/>
  <c r="P3434" i="10"/>
  <c r="O3434" i="10"/>
  <c r="Q3433" i="10"/>
  <c r="P3433" i="10"/>
  <c r="O3433" i="10"/>
  <c r="Q3432" i="10"/>
  <c r="P3432" i="10"/>
  <c r="O3432" i="10"/>
  <c r="Q3431" i="10"/>
  <c r="P3431" i="10"/>
  <c r="O3431" i="10"/>
  <c r="Q3430" i="10"/>
  <c r="P3430" i="10"/>
  <c r="O3430" i="10"/>
  <c r="Q3429" i="10"/>
  <c r="P3429" i="10"/>
  <c r="O3429" i="10"/>
  <c r="Q3428" i="10"/>
  <c r="P3428" i="10"/>
  <c r="O3428" i="10"/>
  <c r="Q3427" i="10"/>
  <c r="P3427" i="10"/>
  <c r="O3427" i="10"/>
  <c r="Q3426" i="10"/>
  <c r="P3426" i="10"/>
  <c r="O3426" i="10"/>
  <c r="Q3425" i="10"/>
  <c r="P3425" i="10"/>
  <c r="O3425" i="10"/>
  <c r="Q3424" i="10"/>
  <c r="P3424" i="10"/>
  <c r="O3424" i="10"/>
  <c r="Q3423" i="10"/>
  <c r="P3423" i="10"/>
  <c r="O3423" i="10"/>
  <c r="Q3422" i="10"/>
  <c r="P3422" i="10"/>
  <c r="O3422" i="10"/>
  <c r="Q3421" i="10"/>
  <c r="P3421" i="10"/>
  <c r="O3421" i="10"/>
  <c r="Q3420" i="10"/>
  <c r="P3420" i="10"/>
  <c r="O3420" i="10"/>
  <c r="Q3419" i="10"/>
  <c r="P3419" i="10"/>
  <c r="O3419" i="10"/>
  <c r="Q3418" i="10"/>
  <c r="P3418" i="10"/>
  <c r="O3418" i="10"/>
  <c r="Q3417" i="10"/>
  <c r="P3417" i="10"/>
  <c r="O3417" i="10"/>
  <c r="Q3416" i="10"/>
  <c r="P3416" i="10"/>
  <c r="O3416" i="10"/>
  <c r="Q3415" i="10"/>
  <c r="P3415" i="10"/>
  <c r="O3415" i="10"/>
  <c r="Q3414" i="10"/>
  <c r="P3414" i="10"/>
  <c r="O3414" i="10"/>
  <c r="Q3413" i="10"/>
  <c r="P3413" i="10"/>
  <c r="O3413" i="10"/>
  <c r="Q3412" i="10"/>
  <c r="P3412" i="10"/>
  <c r="O3412" i="10"/>
  <c r="Q3411" i="10"/>
  <c r="P3411" i="10"/>
  <c r="O3411" i="10"/>
  <c r="Q3410" i="10"/>
  <c r="P3410" i="10"/>
  <c r="O3410" i="10"/>
  <c r="Q3409" i="10"/>
  <c r="P3409" i="10"/>
  <c r="O3409" i="10"/>
  <c r="Q3408" i="10"/>
  <c r="P3408" i="10"/>
  <c r="O3408" i="10"/>
  <c r="Q3407" i="10"/>
  <c r="P3407" i="10"/>
  <c r="O3407" i="10"/>
  <c r="Q3406" i="10"/>
  <c r="P3406" i="10"/>
  <c r="O3406" i="10"/>
  <c r="Q3405" i="10"/>
  <c r="P3405" i="10"/>
  <c r="O3405" i="10"/>
  <c r="Q3404" i="10"/>
  <c r="P3404" i="10"/>
  <c r="O3404" i="10"/>
  <c r="Q3403" i="10"/>
  <c r="P3403" i="10"/>
  <c r="O3403" i="10"/>
  <c r="Q3402" i="10"/>
  <c r="P3402" i="10"/>
  <c r="O3402" i="10"/>
  <c r="Q3401" i="10"/>
  <c r="P3401" i="10"/>
  <c r="O3401" i="10"/>
  <c r="Q3400" i="10"/>
  <c r="P3400" i="10"/>
  <c r="O3400" i="10"/>
  <c r="Q3399" i="10"/>
  <c r="P3399" i="10"/>
  <c r="O3399" i="10"/>
  <c r="Q3398" i="10"/>
  <c r="P3398" i="10"/>
  <c r="O3398" i="10"/>
  <c r="Q3397" i="10"/>
  <c r="P3397" i="10"/>
  <c r="O3397" i="10"/>
  <c r="Q3396" i="10"/>
  <c r="P3396" i="10"/>
  <c r="O3396" i="10"/>
  <c r="Q3395" i="10"/>
  <c r="P3395" i="10"/>
  <c r="O3395" i="10"/>
  <c r="Q3394" i="10"/>
  <c r="P3394" i="10"/>
  <c r="O3394" i="10"/>
  <c r="Q3393" i="10"/>
  <c r="P3393" i="10"/>
  <c r="O3393" i="10"/>
  <c r="Q3392" i="10"/>
  <c r="P3392" i="10"/>
  <c r="O3392" i="10"/>
  <c r="Q3391" i="10"/>
  <c r="P3391" i="10"/>
  <c r="O3391" i="10"/>
  <c r="Q3390" i="10"/>
  <c r="P3390" i="10"/>
  <c r="O3390" i="10"/>
  <c r="Q3389" i="10"/>
  <c r="P3389" i="10"/>
  <c r="O3389" i="10"/>
  <c r="Q3388" i="10"/>
  <c r="P3388" i="10"/>
  <c r="O3388" i="10"/>
  <c r="Q3387" i="10"/>
  <c r="P3387" i="10"/>
  <c r="O3387" i="10"/>
  <c r="Q3386" i="10"/>
  <c r="P3386" i="10"/>
  <c r="O3386" i="10"/>
  <c r="Q3385" i="10"/>
  <c r="P3385" i="10"/>
  <c r="O3385" i="10"/>
  <c r="Q3384" i="10"/>
  <c r="P3384" i="10"/>
  <c r="O3384" i="10"/>
  <c r="Q3383" i="10"/>
  <c r="P3383" i="10"/>
  <c r="O3383" i="10"/>
  <c r="Q3382" i="10"/>
  <c r="P3382" i="10"/>
  <c r="O3382" i="10"/>
  <c r="Q3381" i="10"/>
  <c r="P3381" i="10"/>
  <c r="O3381" i="10"/>
  <c r="Q3380" i="10"/>
  <c r="P3380" i="10"/>
  <c r="O3380" i="10"/>
  <c r="Q3379" i="10"/>
  <c r="P3379" i="10"/>
  <c r="O3379" i="10"/>
  <c r="Q3378" i="10"/>
  <c r="P3378" i="10"/>
  <c r="O3378" i="10"/>
  <c r="Q3377" i="10"/>
  <c r="P3377" i="10"/>
  <c r="O3377" i="10"/>
  <c r="Q3376" i="10"/>
  <c r="P3376" i="10"/>
  <c r="O3376" i="10"/>
  <c r="Q3375" i="10"/>
  <c r="P3375" i="10"/>
  <c r="O3375" i="10"/>
  <c r="Q3374" i="10"/>
  <c r="P3374" i="10"/>
  <c r="O3374" i="10"/>
  <c r="Q3373" i="10"/>
  <c r="P3373" i="10"/>
  <c r="O3373" i="10"/>
  <c r="Q3372" i="10"/>
  <c r="P3372" i="10"/>
  <c r="O3372" i="10"/>
  <c r="Q3371" i="10"/>
  <c r="P3371" i="10"/>
  <c r="O3371" i="10"/>
  <c r="Q3370" i="10"/>
  <c r="P3370" i="10"/>
  <c r="O3370" i="10"/>
  <c r="Q3369" i="10"/>
  <c r="P3369" i="10"/>
  <c r="O3369" i="10"/>
  <c r="Q3368" i="10"/>
  <c r="P3368" i="10"/>
  <c r="O3368" i="10"/>
  <c r="Q3367" i="10"/>
  <c r="P3367" i="10"/>
  <c r="O3367" i="10"/>
  <c r="Q3366" i="10"/>
  <c r="P3366" i="10"/>
  <c r="O3366" i="10"/>
  <c r="Q3365" i="10"/>
  <c r="P3365" i="10"/>
  <c r="O3365" i="10"/>
  <c r="Q3364" i="10"/>
  <c r="P3364" i="10"/>
  <c r="O3364" i="10"/>
  <c r="Q3363" i="10"/>
  <c r="P3363" i="10"/>
  <c r="O3363" i="10"/>
  <c r="Q3362" i="10"/>
  <c r="P3362" i="10"/>
  <c r="O3362" i="10"/>
  <c r="Q3361" i="10"/>
  <c r="P3361" i="10"/>
  <c r="O3361" i="10"/>
  <c r="Q3360" i="10"/>
  <c r="P3360" i="10"/>
  <c r="O3360" i="10"/>
  <c r="Q3359" i="10"/>
  <c r="P3359" i="10"/>
  <c r="O3359" i="10"/>
  <c r="Q3358" i="10"/>
  <c r="P3358" i="10"/>
  <c r="O3358" i="10"/>
  <c r="Q3357" i="10"/>
  <c r="P3357" i="10"/>
  <c r="O3357" i="10"/>
  <c r="Q3356" i="10"/>
  <c r="P3356" i="10"/>
  <c r="O3356" i="10"/>
  <c r="Q3355" i="10"/>
  <c r="P3355" i="10"/>
  <c r="O3355" i="10"/>
  <c r="Q3354" i="10"/>
  <c r="P3354" i="10"/>
  <c r="O3354" i="10"/>
  <c r="Q3353" i="10"/>
  <c r="P3353" i="10"/>
  <c r="O3353" i="10"/>
  <c r="Q3352" i="10"/>
  <c r="P3352" i="10"/>
  <c r="O3352" i="10"/>
  <c r="Q3351" i="10"/>
  <c r="P3351" i="10"/>
  <c r="O3351" i="10"/>
  <c r="Q3350" i="10"/>
  <c r="P3350" i="10"/>
  <c r="O3350" i="10"/>
  <c r="Q3349" i="10"/>
  <c r="P3349" i="10"/>
  <c r="O3349" i="10"/>
  <c r="Q3348" i="10"/>
  <c r="P3348" i="10"/>
  <c r="O3348" i="10"/>
  <c r="Q3347" i="10"/>
  <c r="P3347" i="10"/>
  <c r="O3347" i="10"/>
  <c r="Q3346" i="10"/>
  <c r="P3346" i="10"/>
  <c r="O3346" i="10"/>
  <c r="Q3345" i="10"/>
  <c r="P3345" i="10"/>
  <c r="O3345" i="10"/>
  <c r="Q3344" i="10"/>
  <c r="P3344" i="10"/>
  <c r="O3344" i="10"/>
  <c r="Q3343" i="10"/>
  <c r="P3343" i="10"/>
  <c r="O3343" i="10"/>
  <c r="Q3342" i="10"/>
  <c r="P3342" i="10"/>
  <c r="O3342" i="10"/>
  <c r="Q3341" i="10"/>
  <c r="P3341" i="10"/>
  <c r="O3341" i="10"/>
  <c r="Q3340" i="10"/>
  <c r="P3340" i="10"/>
  <c r="O3340" i="10"/>
  <c r="Q3339" i="10"/>
  <c r="P3339" i="10"/>
  <c r="O3339" i="10"/>
  <c r="Q3338" i="10"/>
  <c r="P3338" i="10"/>
  <c r="O3338" i="10"/>
  <c r="Q3337" i="10"/>
  <c r="P3337" i="10"/>
  <c r="O3337" i="10"/>
  <c r="Q3336" i="10"/>
  <c r="P3336" i="10"/>
  <c r="O3336" i="10"/>
  <c r="Q3335" i="10"/>
  <c r="P3335" i="10"/>
  <c r="O3335" i="10"/>
  <c r="Q3334" i="10"/>
  <c r="P3334" i="10"/>
  <c r="O3334" i="10"/>
  <c r="Q3333" i="10"/>
  <c r="P3333" i="10"/>
  <c r="O3333" i="10"/>
  <c r="Q3332" i="10"/>
  <c r="P3332" i="10"/>
  <c r="O3332" i="10"/>
  <c r="Q3331" i="10"/>
  <c r="P3331" i="10"/>
  <c r="O3331" i="10"/>
  <c r="Q3330" i="10"/>
  <c r="P3330" i="10"/>
  <c r="O3330" i="10"/>
  <c r="Q3329" i="10"/>
  <c r="P3329" i="10"/>
  <c r="O3329" i="10"/>
  <c r="Q3328" i="10"/>
  <c r="P3328" i="10"/>
  <c r="O3328" i="10"/>
  <c r="Q3327" i="10"/>
  <c r="P3327" i="10"/>
  <c r="O3327" i="10"/>
  <c r="Q3326" i="10"/>
  <c r="P3326" i="10"/>
  <c r="O3326" i="10"/>
  <c r="Q3325" i="10"/>
  <c r="P3325" i="10"/>
  <c r="O3325" i="10"/>
  <c r="Q3324" i="10"/>
  <c r="P3324" i="10"/>
  <c r="O3324" i="10"/>
  <c r="Q3323" i="10"/>
  <c r="P3323" i="10"/>
  <c r="O3323" i="10"/>
  <c r="Q3322" i="10"/>
  <c r="P3322" i="10"/>
  <c r="O3322" i="10"/>
  <c r="Q3321" i="10"/>
  <c r="P3321" i="10"/>
  <c r="O3321" i="10"/>
  <c r="Q3320" i="10"/>
  <c r="P3320" i="10"/>
  <c r="O3320" i="10"/>
  <c r="Q3319" i="10"/>
  <c r="P3319" i="10"/>
  <c r="O3319" i="10"/>
  <c r="Q3318" i="10"/>
  <c r="P3318" i="10"/>
  <c r="O3318" i="10"/>
  <c r="Q3317" i="10"/>
  <c r="P3317" i="10"/>
  <c r="O3317" i="10"/>
  <c r="Q3316" i="10"/>
  <c r="P3316" i="10"/>
  <c r="O3316" i="10"/>
  <c r="Q3315" i="10"/>
  <c r="P3315" i="10"/>
  <c r="O3315" i="10"/>
  <c r="Q3314" i="10"/>
  <c r="P3314" i="10"/>
  <c r="O3314" i="10"/>
  <c r="Q3313" i="10"/>
  <c r="P3313" i="10"/>
  <c r="O3313" i="10"/>
  <c r="Q3312" i="10"/>
  <c r="P3312" i="10"/>
  <c r="O3312" i="10"/>
  <c r="Q3311" i="10"/>
  <c r="P3311" i="10"/>
  <c r="O3311" i="10"/>
  <c r="Q3310" i="10"/>
  <c r="P3310" i="10"/>
  <c r="O3310" i="10"/>
  <c r="Q3309" i="10"/>
  <c r="P3309" i="10"/>
  <c r="O3309" i="10"/>
  <c r="Q3308" i="10"/>
  <c r="P3308" i="10"/>
  <c r="O3308" i="10"/>
  <c r="Q3307" i="10"/>
  <c r="P3307" i="10"/>
  <c r="O3307" i="10"/>
  <c r="Q3306" i="10"/>
  <c r="P3306" i="10"/>
  <c r="O3306" i="10"/>
  <c r="Q3305" i="10"/>
  <c r="P3305" i="10"/>
  <c r="O3305" i="10"/>
  <c r="Q3304" i="10"/>
  <c r="P3304" i="10"/>
  <c r="O3304" i="10"/>
  <c r="Q3303" i="10"/>
  <c r="P3303" i="10"/>
  <c r="O3303" i="10"/>
  <c r="Q3302" i="10"/>
  <c r="P3302" i="10"/>
  <c r="O3302" i="10"/>
  <c r="Q3301" i="10"/>
  <c r="P3301" i="10"/>
  <c r="O3301" i="10"/>
  <c r="Q3300" i="10"/>
  <c r="P3300" i="10"/>
  <c r="O3300" i="10"/>
  <c r="Q3299" i="10"/>
  <c r="P3299" i="10"/>
  <c r="O3299" i="10"/>
  <c r="Q3298" i="10"/>
  <c r="P3298" i="10"/>
  <c r="O3298" i="10"/>
  <c r="Q3297" i="10"/>
  <c r="P3297" i="10"/>
  <c r="O3297" i="10"/>
  <c r="Q3296" i="10"/>
  <c r="P3296" i="10"/>
  <c r="O3296" i="10"/>
  <c r="Q3295" i="10"/>
  <c r="P3295" i="10"/>
  <c r="O3295" i="10"/>
  <c r="Q3294" i="10"/>
  <c r="P3294" i="10"/>
  <c r="O3294" i="10"/>
  <c r="Q3293" i="10"/>
  <c r="P3293" i="10"/>
  <c r="O3293" i="10"/>
  <c r="Q3292" i="10"/>
  <c r="P3292" i="10"/>
  <c r="O3292" i="10"/>
  <c r="Q3291" i="10"/>
  <c r="P3291" i="10"/>
  <c r="O3291" i="10"/>
  <c r="Q3290" i="10"/>
  <c r="P3290" i="10"/>
  <c r="O3290" i="10"/>
  <c r="Q3289" i="10"/>
  <c r="P3289" i="10"/>
  <c r="O3289" i="10"/>
  <c r="Q3288" i="10"/>
  <c r="P3288" i="10"/>
  <c r="O3288" i="10"/>
  <c r="Q3287" i="10"/>
  <c r="P3287" i="10"/>
  <c r="O3287" i="10"/>
  <c r="Q3286" i="10"/>
  <c r="P3286" i="10"/>
  <c r="O3286" i="10"/>
  <c r="Q3285" i="10"/>
  <c r="P3285" i="10"/>
  <c r="O3285" i="10"/>
  <c r="Q3284" i="10"/>
  <c r="P3284" i="10"/>
  <c r="O3284" i="10"/>
  <c r="Q3283" i="10"/>
  <c r="P3283" i="10"/>
  <c r="O3283" i="10"/>
  <c r="Q3282" i="10"/>
  <c r="P3282" i="10"/>
  <c r="O3282" i="10"/>
  <c r="Q3281" i="10"/>
  <c r="P3281" i="10"/>
  <c r="O3281" i="10"/>
  <c r="Q3280" i="10"/>
  <c r="P3280" i="10"/>
  <c r="O3280" i="10"/>
  <c r="Q3279" i="10"/>
  <c r="P3279" i="10"/>
  <c r="O3279" i="10"/>
  <c r="Q3278" i="10"/>
  <c r="P3278" i="10"/>
  <c r="O3278" i="10"/>
  <c r="Q3277" i="10"/>
  <c r="P3277" i="10"/>
  <c r="O3277" i="10"/>
  <c r="Q3276" i="10"/>
  <c r="P3276" i="10"/>
  <c r="O3276" i="10"/>
  <c r="Q3275" i="10"/>
  <c r="P3275" i="10"/>
  <c r="O3275" i="10"/>
  <c r="Q3274" i="10"/>
  <c r="P3274" i="10"/>
  <c r="O3274" i="10"/>
  <c r="Q3273" i="10"/>
  <c r="P3273" i="10"/>
  <c r="O3273" i="10"/>
  <c r="Q3272" i="10"/>
  <c r="P3272" i="10"/>
  <c r="O3272" i="10"/>
  <c r="Q3271" i="10"/>
  <c r="P3271" i="10"/>
  <c r="O3271" i="10"/>
  <c r="Q3270" i="10"/>
  <c r="P3270" i="10"/>
  <c r="O3270" i="10"/>
  <c r="Q3269" i="10"/>
  <c r="P3269" i="10"/>
  <c r="O3269" i="10"/>
  <c r="Q3268" i="10"/>
  <c r="P3268" i="10"/>
  <c r="O3268" i="10"/>
  <c r="Q3267" i="10"/>
  <c r="P3267" i="10"/>
  <c r="O3267" i="10"/>
  <c r="Q3266" i="10"/>
  <c r="P3266" i="10"/>
  <c r="O3266" i="10"/>
  <c r="Q3265" i="10"/>
  <c r="P3265" i="10"/>
  <c r="O3265" i="10"/>
  <c r="Q3264" i="10"/>
  <c r="P3264" i="10"/>
  <c r="O3264" i="10"/>
  <c r="Q3263" i="10"/>
  <c r="P3263" i="10"/>
  <c r="O3263" i="10"/>
  <c r="Q3262" i="10"/>
  <c r="P3262" i="10"/>
  <c r="O3262" i="10"/>
  <c r="Q3261" i="10"/>
  <c r="P3261" i="10"/>
  <c r="O3261" i="10"/>
  <c r="Q3260" i="10"/>
  <c r="P3260" i="10"/>
  <c r="O3260" i="10"/>
  <c r="Q3259" i="10"/>
  <c r="P3259" i="10"/>
  <c r="O3259" i="10"/>
  <c r="Q3258" i="10"/>
  <c r="P3258" i="10"/>
  <c r="O3258" i="10"/>
  <c r="Q3257" i="10"/>
  <c r="P3257" i="10"/>
  <c r="O3257" i="10"/>
  <c r="Q3256" i="10"/>
  <c r="P3256" i="10"/>
  <c r="O3256" i="10"/>
  <c r="Q3255" i="10"/>
  <c r="P3255" i="10"/>
  <c r="O3255" i="10"/>
  <c r="Q3254" i="10"/>
  <c r="P3254" i="10"/>
  <c r="O3254" i="10"/>
  <c r="Q3253" i="10"/>
  <c r="P3253" i="10"/>
  <c r="O3253" i="10"/>
  <c r="Q3252" i="10"/>
  <c r="P3252" i="10"/>
  <c r="O3252" i="10"/>
  <c r="Q3251" i="10"/>
  <c r="P3251" i="10"/>
  <c r="O3251" i="10"/>
  <c r="Q3250" i="10"/>
  <c r="P3250" i="10"/>
  <c r="O3250" i="10"/>
  <c r="Q3249" i="10"/>
  <c r="P3249" i="10"/>
  <c r="O3249" i="10"/>
  <c r="Q3248" i="10"/>
  <c r="P3248" i="10"/>
  <c r="O3248" i="10"/>
  <c r="Q3247" i="10"/>
  <c r="P3247" i="10"/>
  <c r="O3247" i="10"/>
  <c r="Q3246" i="10"/>
  <c r="P3246" i="10"/>
  <c r="O3246" i="10"/>
  <c r="Q3245" i="10"/>
  <c r="P3245" i="10"/>
  <c r="O3245" i="10"/>
  <c r="Q3244" i="10"/>
  <c r="P3244" i="10"/>
  <c r="O3244" i="10"/>
  <c r="Q3243" i="10"/>
  <c r="P3243" i="10"/>
  <c r="O3243" i="10"/>
  <c r="Q3242" i="10"/>
  <c r="P3242" i="10"/>
  <c r="O3242" i="10"/>
  <c r="Q3241" i="10"/>
  <c r="P3241" i="10"/>
  <c r="O3241" i="10"/>
  <c r="Q3240" i="10"/>
  <c r="P3240" i="10"/>
  <c r="O3240" i="10"/>
  <c r="Q3239" i="10"/>
  <c r="P3239" i="10"/>
  <c r="O3239" i="10"/>
  <c r="Q3238" i="10"/>
  <c r="P3238" i="10"/>
  <c r="O3238" i="10"/>
  <c r="Q3237" i="10"/>
  <c r="P3237" i="10"/>
  <c r="O3237" i="10"/>
  <c r="Q3236" i="10"/>
  <c r="P3236" i="10"/>
  <c r="O3236" i="10"/>
  <c r="Q3235" i="10"/>
  <c r="P3235" i="10"/>
  <c r="O3235" i="10"/>
  <c r="Q3234" i="10"/>
  <c r="P3234" i="10"/>
  <c r="O3234" i="10"/>
  <c r="Q3233" i="10"/>
  <c r="P3233" i="10"/>
  <c r="O3233" i="10"/>
  <c r="Q3232" i="10"/>
  <c r="P3232" i="10"/>
  <c r="O3232" i="10"/>
  <c r="Q3231" i="10"/>
  <c r="P3231" i="10"/>
  <c r="O3231" i="10"/>
  <c r="Q3230" i="10"/>
  <c r="P3230" i="10"/>
  <c r="O3230" i="10"/>
  <c r="Q3229" i="10"/>
  <c r="P3229" i="10"/>
  <c r="O3229" i="10"/>
  <c r="Q3228" i="10"/>
  <c r="P3228" i="10"/>
  <c r="O3228" i="10"/>
  <c r="Q3227" i="10"/>
  <c r="P3227" i="10"/>
  <c r="O3227" i="10"/>
  <c r="Q3226" i="10"/>
  <c r="P3226" i="10"/>
  <c r="O3226" i="10"/>
  <c r="Q3225" i="10"/>
  <c r="P3225" i="10"/>
  <c r="O3225" i="10"/>
  <c r="Q3224" i="10"/>
  <c r="P3224" i="10"/>
  <c r="O3224" i="10"/>
  <c r="Q3223" i="10"/>
  <c r="P3223" i="10"/>
  <c r="O3223" i="10"/>
  <c r="Q3222" i="10"/>
  <c r="P3222" i="10"/>
  <c r="O3222" i="10"/>
  <c r="Q3221" i="10"/>
  <c r="P3221" i="10"/>
  <c r="O3221" i="10"/>
  <c r="Q3220" i="10"/>
  <c r="P3220" i="10"/>
  <c r="O3220" i="10"/>
  <c r="Q3219" i="10"/>
  <c r="P3219" i="10"/>
  <c r="O3219" i="10"/>
  <c r="Q3218" i="10"/>
  <c r="P3218" i="10"/>
  <c r="O3218" i="10"/>
  <c r="Q3217" i="10"/>
  <c r="P3217" i="10"/>
  <c r="O3217" i="10"/>
  <c r="Q3216" i="10"/>
  <c r="P3216" i="10"/>
  <c r="O3216" i="10"/>
  <c r="Q3215" i="10"/>
  <c r="P3215" i="10"/>
  <c r="O3215" i="10"/>
  <c r="Q3214" i="10"/>
  <c r="P3214" i="10"/>
  <c r="O3214" i="10"/>
  <c r="Q3213" i="10"/>
  <c r="P3213" i="10"/>
  <c r="O3213" i="10"/>
  <c r="Q3212" i="10"/>
  <c r="P3212" i="10"/>
  <c r="O3212" i="10"/>
  <c r="Q3211" i="10"/>
  <c r="P3211" i="10"/>
  <c r="O3211" i="10"/>
  <c r="Q3210" i="10"/>
  <c r="P3210" i="10"/>
  <c r="O3210" i="10"/>
  <c r="Q3209" i="10"/>
  <c r="P3209" i="10"/>
  <c r="O3209" i="10"/>
  <c r="Q3208" i="10"/>
  <c r="P3208" i="10"/>
  <c r="O3208" i="10"/>
  <c r="Q3207" i="10"/>
  <c r="P3207" i="10"/>
  <c r="O3207" i="10"/>
  <c r="Q3206" i="10"/>
  <c r="P3206" i="10"/>
  <c r="O3206" i="10"/>
  <c r="Q3205" i="10"/>
  <c r="P3205" i="10"/>
  <c r="O3205" i="10"/>
  <c r="Q3204" i="10"/>
  <c r="P3204" i="10"/>
  <c r="O3204" i="10"/>
  <c r="Q3203" i="10"/>
  <c r="P3203" i="10"/>
  <c r="O3203" i="10"/>
  <c r="Q3202" i="10"/>
  <c r="P3202" i="10"/>
  <c r="O3202" i="10"/>
  <c r="Q3201" i="10"/>
  <c r="P3201" i="10"/>
  <c r="O3201" i="10"/>
  <c r="Q3200" i="10"/>
  <c r="P3200" i="10"/>
  <c r="O3200" i="10"/>
  <c r="Q3199" i="10"/>
  <c r="P3199" i="10"/>
  <c r="O3199" i="10"/>
  <c r="Q3198" i="10"/>
  <c r="P3198" i="10"/>
  <c r="O3198" i="10"/>
  <c r="Q3197" i="10"/>
  <c r="P3197" i="10"/>
  <c r="O3197" i="10"/>
  <c r="Q3196" i="10"/>
  <c r="P3196" i="10"/>
  <c r="O3196" i="10"/>
  <c r="Q3195" i="10"/>
  <c r="P3195" i="10"/>
  <c r="O3195" i="10"/>
  <c r="Q3194" i="10"/>
  <c r="P3194" i="10"/>
  <c r="O3194" i="10"/>
  <c r="Q3193" i="10"/>
  <c r="P3193" i="10"/>
  <c r="O3193" i="10"/>
  <c r="Q3192" i="10"/>
  <c r="P3192" i="10"/>
  <c r="O3192" i="10"/>
  <c r="Q3191" i="10"/>
  <c r="P3191" i="10"/>
  <c r="O3191" i="10"/>
  <c r="Q3190" i="10"/>
  <c r="P3190" i="10"/>
  <c r="O3190" i="10"/>
  <c r="Q3189" i="10"/>
  <c r="P3189" i="10"/>
  <c r="O3189" i="10"/>
  <c r="Q3188" i="10"/>
  <c r="P3188" i="10"/>
  <c r="O3188" i="10"/>
  <c r="Q3187" i="10"/>
  <c r="P3187" i="10"/>
  <c r="O3187" i="10"/>
  <c r="Q3186" i="10"/>
  <c r="P3186" i="10"/>
  <c r="O3186" i="10"/>
  <c r="Q3185" i="10"/>
  <c r="P3185" i="10"/>
  <c r="O3185" i="10"/>
  <c r="Q3184" i="10"/>
  <c r="P3184" i="10"/>
  <c r="O3184" i="10"/>
  <c r="Q3183" i="10"/>
  <c r="P3183" i="10"/>
  <c r="O3183" i="10"/>
  <c r="Q3182" i="10"/>
  <c r="P3182" i="10"/>
  <c r="O3182" i="10"/>
  <c r="Q3181" i="10"/>
  <c r="P3181" i="10"/>
  <c r="O3181" i="10"/>
  <c r="Q3180" i="10"/>
  <c r="P3180" i="10"/>
  <c r="O3180" i="10"/>
  <c r="Q3179" i="10"/>
  <c r="P3179" i="10"/>
  <c r="O3179" i="10"/>
  <c r="Q3178" i="10"/>
  <c r="P3178" i="10"/>
  <c r="O3178" i="10"/>
  <c r="Q3177" i="10"/>
  <c r="P3177" i="10"/>
  <c r="O3177" i="10"/>
  <c r="Q3176" i="10"/>
  <c r="P3176" i="10"/>
  <c r="O3176" i="10"/>
  <c r="Q3175" i="10"/>
  <c r="P3175" i="10"/>
  <c r="O3175" i="10"/>
  <c r="Q3174" i="10"/>
  <c r="P3174" i="10"/>
  <c r="O3174" i="10"/>
  <c r="Q3173" i="10"/>
  <c r="P3173" i="10"/>
  <c r="O3173" i="10"/>
  <c r="Q3172" i="10"/>
  <c r="P3172" i="10"/>
  <c r="O3172" i="10"/>
  <c r="Q3171" i="10"/>
  <c r="P3171" i="10"/>
  <c r="O3171" i="10"/>
  <c r="Q3170" i="10"/>
  <c r="P3170" i="10"/>
  <c r="O3170" i="10"/>
  <c r="Q3169" i="10"/>
  <c r="P3169" i="10"/>
  <c r="O3169" i="10"/>
  <c r="Q3168" i="10"/>
  <c r="P3168" i="10"/>
  <c r="O3168" i="10"/>
  <c r="Q3167" i="10"/>
  <c r="P3167" i="10"/>
  <c r="O3167" i="10"/>
  <c r="Q3166" i="10"/>
  <c r="P3166" i="10"/>
  <c r="O3166" i="10"/>
  <c r="Q3165" i="10"/>
  <c r="P3165" i="10"/>
  <c r="O3165" i="10"/>
  <c r="Q3164" i="10"/>
  <c r="P3164" i="10"/>
  <c r="O3164" i="10"/>
  <c r="Q3163" i="10"/>
  <c r="P3163" i="10"/>
  <c r="O3163" i="10"/>
  <c r="Q3162" i="10"/>
  <c r="P3162" i="10"/>
  <c r="O3162" i="10"/>
  <c r="Q3161" i="10"/>
  <c r="P3161" i="10"/>
  <c r="O3161" i="10"/>
  <c r="Q3160" i="10"/>
  <c r="P3160" i="10"/>
  <c r="O3160" i="10"/>
  <c r="Q3159" i="10"/>
  <c r="P3159" i="10"/>
  <c r="O3159" i="10"/>
  <c r="Q3158" i="10"/>
  <c r="P3158" i="10"/>
  <c r="O3158" i="10"/>
  <c r="Q3157" i="10"/>
  <c r="P3157" i="10"/>
  <c r="O3157" i="10"/>
  <c r="Q3156" i="10"/>
  <c r="P3156" i="10"/>
  <c r="O3156" i="10"/>
  <c r="Q3155" i="10"/>
  <c r="P3155" i="10"/>
  <c r="O3155" i="10"/>
  <c r="Q3154" i="10"/>
  <c r="P3154" i="10"/>
  <c r="O3154" i="10"/>
  <c r="Q3153" i="10"/>
  <c r="P3153" i="10"/>
  <c r="O3153" i="10"/>
  <c r="Q3152" i="10"/>
  <c r="P3152" i="10"/>
  <c r="O3152" i="10"/>
  <c r="Q3151" i="10"/>
  <c r="P3151" i="10"/>
  <c r="O3151" i="10"/>
  <c r="Q3150" i="10"/>
  <c r="P3150" i="10"/>
  <c r="O3150" i="10"/>
  <c r="Q3149" i="10"/>
  <c r="P3149" i="10"/>
  <c r="O3149" i="10"/>
  <c r="Q3148" i="10"/>
  <c r="P3148" i="10"/>
  <c r="O3148" i="10"/>
  <c r="Q3147" i="10"/>
  <c r="P3147" i="10"/>
  <c r="O3147" i="10"/>
  <c r="Q3146" i="10"/>
  <c r="P3146" i="10"/>
  <c r="O3146" i="10"/>
  <c r="Q3145" i="10"/>
  <c r="P3145" i="10"/>
  <c r="O3145" i="10"/>
  <c r="Q3144" i="10"/>
  <c r="P3144" i="10"/>
  <c r="O3144" i="10"/>
  <c r="Q3143" i="10"/>
  <c r="P3143" i="10"/>
  <c r="O3143" i="10"/>
  <c r="Q3142" i="10"/>
  <c r="P3142" i="10"/>
  <c r="O3142" i="10"/>
  <c r="Q3141" i="10"/>
  <c r="P3141" i="10"/>
  <c r="O3141" i="10"/>
  <c r="Q3140" i="10"/>
  <c r="P3140" i="10"/>
  <c r="O3140" i="10"/>
  <c r="Q3139" i="10"/>
  <c r="P3139" i="10"/>
  <c r="O3139" i="10"/>
  <c r="Q3138" i="10"/>
  <c r="P3138" i="10"/>
  <c r="O3138" i="10"/>
  <c r="Q3137" i="10"/>
  <c r="P3137" i="10"/>
  <c r="O3137" i="10"/>
  <c r="Q3136" i="10"/>
  <c r="P3136" i="10"/>
  <c r="O3136" i="10"/>
  <c r="Q3135" i="10"/>
  <c r="P3135" i="10"/>
  <c r="O3135" i="10"/>
  <c r="Q3134" i="10"/>
  <c r="P3134" i="10"/>
  <c r="O3134" i="10"/>
  <c r="Q3133" i="10"/>
  <c r="P3133" i="10"/>
  <c r="O3133" i="10"/>
  <c r="Q3132" i="10"/>
  <c r="P3132" i="10"/>
  <c r="O3132" i="10"/>
  <c r="Q3131" i="10"/>
  <c r="P3131" i="10"/>
  <c r="O3131" i="10"/>
  <c r="Q3130" i="10"/>
  <c r="P3130" i="10"/>
  <c r="O3130" i="10"/>
  <c r="Q3129" i="10"/>
  <c r="P3129" i="10"/>
  <c r="O3129" i="10"/>
  <c r="Q3128" i="10"/>
  <c r="P3128" i="10"/>
  <c r="O3128" i="10"/>
  <c r="Q3127" i="10"/>
  <c r="P3127" i="10"/>
  <c r="O3127" i="10"/>
  <c r="Q3126" i="10"/>
  <c r="P3126" i="10"/>
  <c r="O3126" i="10"/>
  <c r="Q3125" i="10"/>
  <c r="P3125" i="10"/>
  <c r="O3125" i="10"/>
  <c r="Q3124" i="10"/>
  <c r="P3124" i="10"/>
  <c r="O3124" i="10"/>
  <c r="Q3123" i="10"/>
  <c r="P3123" i="10"/>
  <c r="O3123" i="10"/>
  <c r="Q3122" i="10"/>
  <c r="P3122" i="10"/>
  <c r="O3122" i="10"/>
  <c r="Q3121" i="10"/>
  <c r="P3121" i="10"/>
  <c r="O3121" i="10"/>
  <c r="Q3120" i="10"/>
  <c r="P3120" i="10"/>
  <c r="O3120" i="10"/>
  <c r="Q3119" i="10"/>
  <c r="P3119" i="10"/>
  <c r="O3119" i="10"/>
  <c r="Q3118" i="10"/>
  <c r="P3118" i="10"/>
  <c r="O3118" i="10"/>
  <c r="Q3117" i="10"/>
  <c r="P3117" i="10"/>
  <c r="O3117" i="10"/>
  <c r="Q3116" i="10"/>
  <c r="P3116" i="10"/>
  <c r="O3116" i="10"/>
  <c r="Q3115" i="10"/>
  <c r="P3115" i="10"/>
  <c r="O3115" i="10"/>
  <c r="Q3114" i="10"/>
  <c r="P3114" i="10"/>
  <c r="O3114" i="10"/>
  <c r="Q3113" i="10"/>
  <c r="P3113" i="10"/>
  <c r="O3113" i="10"/>
  <c r="Q3112" i="10"/>
  <c r="P3112" i="10"/>
  <c r="O3112" i="10"/>
  <c r="Q3111" i="10"/>
  <c r="P3111" i="10"/>
  <c r="O3111" i="10"/>
  <c r="Q3110" i="10"/>
  <c r="P3110" i="10"/>
  <c r="O3110" i="10"/>
  <c r="Q3109" i="10"/>
  <c r="P3109" i="10"/>
  <c r="O3109" i="10"/>
  <c r="Q3108" i="10"/>
  <c r="P3108" i="10"/>
  <c r="O3108" i="10"/>
  <c r="Q3107" i="10"/>
  <c r="P3107" i="10"/>
  <c r="O3107" i="10"/>
  <c r="Q3106" i="10"/>
  <c r="P3106" i="10"/>
  <c r="O3106" i="10"/>
  <c r="Q3105" i="10"/>
  <c r="P3105" i="10"/>
  <c r="O3105" i="10"/>
  <c r="Q3104" i="10"/>
  <c r="P3104" i="10"/>
  <c r="O3104" i="10"/>
  <c r="Q3103" i="10"/>
  <c r="P3103" i="10"/>
  <c r="O3103" i="10"/>
  <c r="Q3102" i="10"/>
  <c r="P3102" i="10"/>
  <c r="O3102" i="10"/>
  <c r="Q3101" i="10"/>
  <c r="P3101" i="10"/>
  <c r="O3101" i="10"/>
  <c r="Q3100" i="10"/>
  <c r="P3100" i="10"/>
  <c r="O3100" i="10"/>
  <c r="Q3099" i="10"/>
  <c r="P3099" i="10"/>
  <c r="O3099" i="10"/>
  <c r="Q3098" i="10"/>
  <c r="P3098" i="10"/>
  <c r="O3098" i="10"/>
  <c r="Q3097" i="10"/>
  <c r="P3097" i="10"/>
  <c r="O3097" i="10"/>
  <c r="Q3096" i="10"/>
  <c r="P3096" i="10"/>
  <c r="O3096" i="10"/>
  <c r="Q3095" i="10"/>
  <c r="P3095" i="10"/>
  <c r="O3095" i="10"/>
  <c r="Q3094" i="10"/>
  <c r="P3094" i="10"/>
  <c r="O3094" i="10"/>
  <c r="Q3093" i="10"/>
  <c r="P3093" i="10"/>
  <c r="O3093" i="10"/>
  <c r="Q3092" i="10"/>
  <c r="P3092" i="10"/>
  <c r="O3092" i="10"/>
  <c r="Q3091" i="10"/>
  <c r="P3091" i="10"/>
  <c r="O3091" i="10"/>
  <c r="Q3090" i="10"/>
  <c r="P3090" i="10"/>
  <c r="O3090" i="10"/>
  <c r="Q3089" i="10"/>
  <c r="P3089" i="10"/>
  <c r="O3089" i="10"/>
  <c r="Q3088" i="10"/>
  <c r="P3088" i="10"/>
  <c r="O3088" i="10"/>
  <c r="Q3087" i="10"/>
  <c r="P3087" i="10"/>
  <c r="O3087" i="10"/>
  <c r="Q3086" i="10"/>
  <c r="P3086" i="10"/>
  <c r="O3086" i="10"/>
  <c r="Q3085" i="10"/>
  <c r="P3085" i="10"/>
  <c r="O3085" i="10"/>
  <c r="Q3084" i="10"/>
  <c r="P3084" i="10"/>
  <c r="O3084" i="10"/>
  <c r="Q3083" i="10"/>
  <c r="P3083" i="10"/>
  <c r="O3083" i="10"/>
  <c r="Q3082" i="10"/>
  <c r="P3082" i="10"/>
  <c r="O3082" i="10"/>
  <c r="Q3081" i="10"/>
  <c r="P3081" i="10"/>
  <c r="O3081" i="10"/>
  <c r="Q3080" i="10"/>
  <c r="P3080" i="10"/>
  <c r="O3080" i="10"/>
  <c r="Q3079" i="10"/>
  <c r="P3079" i="10"/>
  <c r="O3079" i="10"/>
  <c r="Q3078" i="10"/>
  <c r="P3078" i="10"/>
  <c r="O3078" i="10"/>
  <c r="Q3077" i="10"/>
  <c r="P3077" i="10"/>
  <c r="O3077" i="10"/>
  <c r="Q3076" i="10"/>
  <c r="P3076" i="10"/>
  <c r="O3076" i="10"/>
  <c r="Q3075" i="10"/>
  <c r="P3075" i="10"/>
  <c r="O3075" i="10"/>
  <c r="Q3074" i="10"/>
  <c r="P3074" i="10"/>
  <c r="O3074" i="10"/>
  <c r="Q3073" i="10"/>
  <c r="P3073" i="10"/>
  <c r="O3073" i="10"/>
  <c r="Q3072" i="10"/>
  <c r="P3072" i="10"/>
  <c r="O3072" i="10"/>
  <c r="Q3071" i="10"/>
  <c r="P3071" i="10"/>
  <c r="O3071" i="10"/>
  <c r="Q3070" i="10"/>
  <c r="P3070" i="10"/>
  <c r="O3070" i="10"/>
  <c r="Q3069" i="10"/>
  <c r="P3069" i="10"/>
  <c r="O3069" i="10"/>
  <c r="Q3068" i="10"/>
  <c r="P3068" i="10"/>
  <c r="O3068" i="10"/>
  <c r="Q3067" i="10"/>
  <c r="P3067" i="10"/>
  <c r="O3067" i="10"/>
  <c r="Q3066" i="10"/>
  <c r="P3066" i="10"/>
  <c r="O3066" i="10"/>
  <c r="Q3065" i="10"/>
  <c r="P3065" i="10"/>
  <c r="O3065" i="10"/>
  <c r="Q3064" i="10"/>
  <c r="P3064" i="10"/>
  <c r="O3064" i="10"/>
  <c r="Q3063" i="10"/>
  <c r="P3063" i="10"/>
  <c r="O3063" i="10"/>
  <c r="Q3062" i="10"/>
  <c r="P3062" i="10"/>
  <c r="O3062" i="10"/>
  <c r="Q3061" i="10"/>
  <c r="P3061" i="10"/>
  <c r="O3061" i="10"/>
  <c r="Q3060" i="10"/>
  <c r="P3060" i="10"/>
  <c r="O3060" i="10"/>
  <c r="Q3059" i="10"/>
  <c r="P3059" i="10"/>
  <c r="O3059" i="10"/>
  <c r="Q3058" i="10"/>
  <c r="P3058" i="10"/>
  <c r="O3058" i="10"/>
  <c r="Q3057" i="10"/>
  <c r="P3057" i="10"/>
  <c r="O3057" i="10"/>
  <c r="Q3056" i="10"/>
  <c r="P3056" i="10"/>
  <c r="O3056" i="10"/>
  <c r="Q3055" i="10"/>
  <c r="P3055" i="10"/>
  <c r="O3055" i="10"/>
  <c r="Q3054" i="10"/>
  <c r="P3054" i="10"/>
  <c r="O3054" i="10"/>
  <c r="Q3053" i="10"/>
  <c r="P3053" i="10"/>
  <c r="O3053" i="10"/>
  <c r="Q3052" i="10"/>
  <c r="P3052" i="10"/>
  <c r="O3052" i="10"/>
  <c r="Q3051" i="10"/>
  <c r="P3051" i="10"/>
  <c r="O3051" i="10"/>
  <c r="Q3050" i="10"/>
  <c r="P3050" i="10"/>
  <c r="O3050" i="10"/>
  <c r="Q3049" i="10"/>
  <c r="P3049" i="10"/>
  <c r="O3049" i="10"/>
  <c r="Q3048" i="10"/>
  <c r="P3048" i="10"/>
  <c r="O3048" i="10"/>
  <c r="Q3047" i="10"/>
  <c r="P3047" i="10"/>
  <c r="O3047" i="10"/>
  <c r="Q3046" i="10"/>
  <c r="P3046" i="10"/>
  <c r="O3046" i="10"/>
  <c r="Q3045" i="10"/>
  <c r="P3045" i="10"/>
  <c r="O3045" i="10"/>
  <c r="Q3044" i="10"/>
  <c r="P3044" i="10"/>
  <c r="O3044" i="10"/>
  <c r="Q3043" i="10"/>
  <c r="P3043" i="10"/>
  <c r="O3043" i="10"/>
  <c r="Q3042" i="10"/>
  <c r="P3042" i="10"/>
  <c r="O3042" i="10"/>
  <c r="Q3041" i="10"/>
  <c r="P3041" i="10"/>
  <c r="O3041" i="10"/>
  <c r="Q3040" i="10"/>
  <c r="P3040" i="10"/>
  <c r="O3040" i="10"/>
  <c r="Q3039" i="10"/>
  <c r="P3039" i="10"/>
  <c r="O3039" i="10"/>
  <c r="Q3038" i="10"/>
  <c r="P3038" i="10"/>
  <c r="O3038" i="10"/>
  <c r="Q3037" i="10"/>
  <c r="P3037" i="10"/>
  <c r="O3037" i="10"/>
  <c r="Q3036" i="10"/>
  <c r="P3036" i="10"/>
  <c r="O3036" i="10"/>
  <c r="Q3035" i="10"/>
  <c r="P3035" i="10"/>
  <c r="O3035" i="10"/>
  <c r="Q3034" i="10"/>
  <c r="P3034" i="10"/>
  <c r="O3034" i="10"/>
  <c r="Q3033" i="10"/>
  <c r="P3033" i="10"/>
  <c r="O3033" i="10"/>
  <c r="Q3032" i="10"/>
  <c r="P3032" i="10"/>
  <c r="O3032" i="10"/>
  <c r="Q3031" i="10"/>
  <c r="P3031" i="10"/>
  <c r="O3031" i="10"/>
  <c r="Q3030" i="10"/>
  <c r="P3030" i="10"/>
  <c r="O3030" i="10"/>
  <c r="Q3029" i="10"/>
  <c r="P3029" i="10"/>
  <c r="O3029" i="10"/>
  <c r="Q3028" i="10"/>
  <c r="P3028" i="10"/>
  <c r="O3028" i="10"/>
  <c r="Q3027" i="10"/>
  <c r="P3027" i="10"/>
  <c r="O3027" i="10"/>
  <c r="Q3026" i="10"/>
  <c r="P3026" i="10"/>
  <c r="O3026" i="10"/>
  <c r="Q3025" i="10"/>
  <c r="P3025" i="10"/>
  <c r="O3025" i="10"/>
  <c r="Q3024" i="10"/>
  <c r="P3024" i="10"/>
  <c r="O3024" i="10"/>
  <c r="Q3023" i="10"/>
  <c r="P3023" i="10"/>
  <c r="O3023" i="10"/>
  <c r="Q3022" i="10"/>
  <c r="P3022" i="10"/>
  <c r="O3022" i="10"/>
  <c r="Q3021" i="10"/>
  <c r="P3021" i="10"/>
  <c r="O3021" i="10"/>
  <c r="Q3020" i="10"/>
  <c r="P3020" i="10"/>
  <c r="O3020" i="10"/>
  <c r="Q3019" i="10"/>
  <c r="P3019" i="10"/>
  <c r="O3019" i="10"/>
  <c r="Q3018" i="10"/>
  <c r="P3018" i="10"/>
  <c r="O3018" i="10"/>
  <c r="Q3017" i="10"/>
  <c r="P3017" i="10"/>
  <c r="O3017" i="10"/>
  <c r="Q3016" i="10"/>
  <c r="P3016" i="10"/>
  <c r="O3016" i="10"/>
  <c r="Q3015" i="10"/>
  <c r="P3015" i="10"/>
  <c r="O3015" i="10"/>
  <c r="Q3014" i="10"/>
  <c r="P3014" i="10"/>
  <c r="O3014" i="10"/>
  <c r="Q3013" i="10"/>
  <c r="P3013" i="10"/>
  <c r="O3013" i="10"/>
  <c r="Q3012" i="10"/>
  <c r="P3012" i="10"/>
  <c r="O3012" i="10"/>
  <c r="Q3011" i="10"/>
  <c r="P3011" i="10"/>
  <c r="O3011" i="10"/>
  <c r="Q3010" i="10"/>
  <c r="P3010" i="10"/>
  <c r="O3010" i="10"/>
  <c r="Q3009" i="10"/>
  <c r="P3009" i="10"/>
  <c r="O3009" i="10"/>
  <c r="Q3008" i="10"/>
  <c r="P3008" i="10"/>
  <c r="O3008" i="10"/>
  <c r="Q3007" i="10"/>
  <c r="P3007" i="10"/>
  <c r="O3007" i="10"/>
  <c r="Q3006" i="10"/>
  <c r="P3006" i="10"/>
  <c r="O3006" i="10"/>
  <c r="Q3005" i="10"/>
  <c r="P3005" i="10"/>
  <c r="O3005" i="10"/>
  <c r="Q3004" i="10"/>
  <c r="P3004" i="10"/>
  <c r="O3004" i="10"/>
  <c r="Q3003" i="10"/>
  <c r="P3003" i="10"/>
  <c r="O3003" i="10"/>
  <c r="Q3002" i="10"/>
  <c r="P3002" i="10"/>
  <c r="O3002" i="10"/>
  <c r="Q3001" i="10"/>
  <c r="P3001" i="10"/>
  <c r="O3001" i="10"/>
  <c r="Q3000" i="10"/>
  <c r="P3000" i="10"/>
  <c r="O3000" i="10"/>
  <c r="Q2999" i="10"/>
  <c r="P2999" i="10"/>
  <c r="O2999" i="10"/>
  <c r="Q2998" i="10"/>
  <c r="P2998" i="10"/>
  <c r="O2998" i="10"/>
  <c r="Q2997" i="10"/>
  <c r="P2997" i="10"/>
  <c r="O2997" i="10"/>
  <c r="Q2996" i="10"/>
  <c r="P2996" i="10"/>
  <c r="O2996" i="10"/>
  <c r="Q2995" i="10"/>
  <c r="P2995" i="10"/>
  <c r="O2995" i="10"/>
  <c r="Q2994" i="10"/>
  <c r="P2994" i="10"/>
  <c r="O2994" i="10"/>
  <c r="Q2993" i="10"/>
  <c r="P2993" i="10"/>
  <c r="O2993" i="10"/>
  <c r="Q2992" i="10"/>
  <c r="P2992" i="10"/>
  <c r="O2992" i="10"/>
  <c r="Q2991" i="10"/>
  <c r="P2991" i="10"/>
  <c r="O2991" i="10"/>
  <c r="Q2990" i="10"/>
  <c r="P2990" i="10"/>
  <c r="O2990" i="10"/>
  <c r="Q2989" i="10"/>
  <c r="P2989" i="10"/>
  <c r="O2989" i="10"/>
  <c r="Q2988" i="10"/>
  <c r="P2988" i="10"/>
  <c r="O2988" i="10"/>
  <c r="Q2987" i="10"/>
  <c r="P2987" i="10"/>
  <c r="O2987" i="10"/>
  <c r="Q2986" i="10"/>
  <c r="P2986" i="10"/>
  <c r="O2986" i="10"/>
  <c r="Q2985" i="10"/>
  <c r="P2985" i="10"/>
  <c r="O2985" i="10"/>
  <c r="Q2984" i="10"/>
  <c r="P2984" i="10"/>
  <c r="O2984" i="10"/>
  <c r="Q2983" i="10"/>
  <c r="P2983" i="10"/>
  <c r="O2983" i="10"/>
  <c r="Q2982" i="10"/>
  <c r="P2982" i="10"/>
  <c r="O2982" i="10"/>
  <c r="Q2981" i="10"/>
  <c r="P2981" i="10"/>
  <c r="O2981" i="10"/>
  <c r="Q2980" i="10"/>
  <c r="P2980" i="10"/>
  <c r="O2980" i="10"/>
  <c r="Q2979" i="10"/>
  <c r="P2979" i="10"/>
  <c r="O2979" i="10"/>
  <c r="Q2978" i="10"/>
  <c r="P2978" i="10"/>
  <c r="O2978" i="10"/>
  <c r="Q2977" i="10"/>
  <c r="P2977" i="10"/>
  <c r="O2977" i="10"/>
  <c r="Q2976" i="10"/>
  <c r="P2976" i="10"/>
  <c r="O2976" i="10"/>
  <c r="Q2975" i="10"/>
  <c r="P2975" i="10"/>
  <c r="O2975" i="10"/>
  <c r="Q2974" i="10"/>
  <c r="P2974" i="10"/>
  <c r="O2974" i="10"/>
  <c r="Q2973" i="10"/>
  <c r="P2973" i="10"/>
  <c r="O2973" i="10"/>
  <c r="Q2972" i="10"/>
  <c r="P2972" i="10"/>
  <c r="O2972" i="10"/>
  <c r="Q2971" i="10"/>
  <c r="P2971" i="10"/>
  <c r="O2971" i="10"/>
  <c r="Q2970" i="10"/>
  <c r="P2970" i="10"/>
  <c r="O2970" i="10"/>
  <c r="Q2969" i="10"/>
  <c r="P2969" i="10"/>
  <c r="O2969" i="10"/>
  <c r="Q2968" i="10"/>
  <c r="P2968" i="10"/>
  <c r="O2968" i="10"/>
  <c r="Q2967" i="10"/>
  <c r="P2967" i="10"/>
  <c r="O2967" i="10"/>
  <c r="Q2966" i="10"/>
  <c r="P2966" i="10"/>
  <c r="O2966" i="10"/>
  <c r="Q2965" i="10"/>
  <c r="P2965" i="10"/>
  <c r="O2965" i="10"/>
  <c r="Q2964" i="10"/>
  <c r="P2964" i="10"/>
  <c r="O2964" i="10"/>
  <c r="Q2963" i="10"/>
  <c r="P2963" i="10"/>
  <c r="O2963" i="10"/>
  <c r="Q2962" i="10"/>
  <c r="P2962" i="10"/>
  <c r="O2962" i="10"/>
  <c r="Q2961" i="10"/>
  <c r="P2961" i="10"/>
  <c r="O2961" i="10"/>
  <c r="Q2960" i="10"/>
  <c r="P2960" i="10"/>
  <c r="O2960" i="10"/>
  <c r="Q2959" i="10"/>
  <c r="P2959" i="10"/>
  <c r="O2959" i="10"/>
  <c r="Q2958" i="10"/>
  <c r="P2958" i="10"/>
  <c r="O2958" i="10"/>
  <c r="Q2957" i="10"/>
  <c r="P2957" i="10"/>
  <c r="O2957" i="10"/>
  <c r="Q2956" i="10"/>
  <c r="P2956" i="10"/>
  <c r="O2956" i="10"/>
  <c r="Q2955" i="10"/>
  <c r="P2955" i="10"/>
  <c r="O2955" i="10"/>
  <c r="Q2954" i="10"/>
  <c r="P2954" i="10"/>
  <c r="O2954" i="10"/>
  <c r="Q2953" i="10"/>
  <c r="P2953" i="10"/>
  <c r="O2953" i="10"/>
  <c r="Q2952" i="10"/>
  <c r="P2952" i="10"/>
  <c r="O2952" i="10"/>
  <c r="Q2951" i="10"/>
  <c r="P2951" i="10"/>
  <c r="O2951" i="10"/>
  <c r="Q2950" i="10"/>
  <c r="P2950" i="10"/>
  <c r="O2950" i="10"/>
  <c r="Q2949" i="10"/>
  <c r="P2949" i="10"/>
  <c r="O2949" i="10"/>
  <c r="Q2948" i="10"/>
  <c r="P2948" i="10"/>
  <c r="O2948" i="10"/>
  <c r="Q2947" i="10"/>
  <c r="P2947" i="10"/>
  <c r="O2947" i="10"/>
  <c r="Q2946" i="10"/>
  <c r="P2946" i="10"/>
  <c r="O2946" i="10"/>
  <c r="Q2945" i="10"/>
  <c r="P2945" i="10"/>
  <c r="O2945" i="10"/>
  <c r="Q2944" i="10"/>
  <c r="P2944" i="10"/>
  <c r="O2944" i="10"/>
  <c r="Q2943" i="10"/>
  <c r="P2943" i="10"/>
  <c r="O2943" i="10"/>
  <c r="Q2942" i="10"/>
  <c r="P2942" i="10"/>
  <c r="O2942" i="10"/>
  <c r="Q2941" i="10"/>
  <c r="P2941" i="10"/>
  <c r="O2941" i="10"/>
  <c r="Q2940" i="10"/>
  <c r="P2940" i="10"/>
  <c r="O2940" i="10"/>
  <c r="Q2939" i="10"/>
  <c r="P2939" i="10"/>
  <c r="O2939" i="10"/>
  <c r="Q2938" i="10"/>
  <c r="P2938" i="10"/>
  <c r="O2938" i="10"/>
  <c r="Q2937" i="10"/>
  <c r="P2937" i="10"/>
  <c r="O2937" i="10"/>
  <c r="Q2936" i="10"/>
  <c r="P2936" i="10"/>
  <c r="O2936" i="10"/>
  <c r="Q2935" i="10"/>
  <c r="P2935" i="10"/>
  <c r="O2935" i="10"/>
  <c r="Q2934" i="10"/>
  <c r="P2934" i="10"/>
  <c r="O2934" i="10"/>
  <c r="Q2933" i="10"/>
  <c r="P2933" i="10"/>
  <c r="O2933" i="10"/>
  <c r="Q2932" i="10"/>
  <c r="P2932" i="10"/>
  <c r="O2932" i="10"/>
  <c r="Q2931" i="10"/>
  <c r="P2931" i="10"/>
  <c r="O2931" i="10"/>
  <c r="Q2930" i="10"/>
  <c r="P2930" i="10"/>
  <c r="O2930" i="10"/>
  <c r="Q2929" i="10"/>
  <c r="P2929" i="10"/>
  <c r="O2929" i="10"/>
  <c r="Q2928" i="10"/>
  <c r="P2928" i="10"/>
  <c r="O2928" i="10"/>
  <c r="Q2927" i="10"/>
  <c r="P2927" i="10"/>
  <c r="O2927" i="10"/>
  <c r="Q2926" i="10"/>
  <c r="P2926" i="10"/>
  <c r="O2926" i="10"/>
  <c r="Q2925" i="10"/>
  <c r="P2925" i="10"/>
  <c r="O2925" i="10"/>
  <c r="Q2924" i="10"/>
  <c r="P2924" i="10"/>
  <c r="O2924" i="10"/>
  <c r="Q2923" i="10"/>
  <c r="P2923" i="10"/>
  <c r="O2923" i="10"/>
  <c r="Q2922" i="10"/>
  <c r="P2922" i="10"/>
  <c r="O2922" i="10"/>
  <c r="Q2921" i="10"/>
  <c r="P2921" i="10"/>
  <c r="O2921" i="10"/>
  <c r="Q2920" i="10"/>
  <c r="P2920" i="10"/>
  <c r="O2920" i="10"/>
  <c r="Q2919" i="10"/>
  <c r="P2919" i="10"/>
  <c r="O2919" i="10"/>
  <c r="Q2918" i="10"/>
  <c r="P2918" i="10"/>
  <c r="O2918" i="10"/>
  <c r="Q2917" i="10"/>
  <c r="P2917" i="10"/>
  <c r="O2917" i="10"/>
  <c r="Q2916" i="10"/>
  <c r="P2916" i="10"/>
  <c r="O2916" i="10"/>
  <c r="Q2915" i="10"/>
  <c r="P2915" i="10"/>
  <c r="O2915" i="10"/>
  <c r="Q2914" i="10"/>
  <c r="P2914" i="10"/>
  <c r="O2914" i="10"/>
  <c r="Q2913" i="10"/>
  <c r="P2913" i="10"/>
  <c r="O2913" i="10"/>
  <c r="Q2912" i="10"/>
  <c r="P2912" i="10"/>
  <c r="O2912" i="10"/>
  <c r="Q2911" i="10"/>
  <c r="P2911" i="10"/>
  <c r="O2911" i="10"/>
  <c r="Q2910" i="10"/>
  <c r="P2910" i="10"/>
  <c r="O2910" i="10"/>
  <c r="Q2909" i="10"/>
  <c r="P2909" i="10"/>
  <c r="O2909" i="10"/>
  <c r="Q2908" i="10"/>
  <c r="P2908" i="10"/>
  <c r="O2908" i="10"/>
  <c r="Q2907" i="10"/>
  <c r="P2907" i="10"/>
  <c r="O2907" i="10"/>
  <c r="Q2906" i="10"/>
  <c r="P2906" i="10"/>
  <c r="O2906" i="10"/>
  <c r="Q2905" i="10"/>
  <c r="P2905" i="10"/>
  <c r="O2905" i="10"/>
  <c r="Q2904" i="10"/>
  <c r="P2904" i="10"/>
  <c r="O2904" i="10"/>
  <c r="Q2903" i="10"/>
  <c r="P2903" i="10"/>
  <c r="O2903" i="10"/>
  <c r="Q2902" i="10"/>
  <c r="P2902" i="10"/>
  <c r="O2902" i="10"/>
  <c r="Q2901" i="10"/>
  <c r="P2901" i="10"/>
  <c r="O2901" i="10"/>
  <c r="Q2900" i="10"/>
  <c r="P2900" i="10"/>
  <c r="O2900" i="10"/>
  <c r="Q2899" i="10"/>
  <c r="P2899" i="10"/>
  <c r="O2899" i="10"/>
  <c r="Q2898" i="10"/>
  <c r="P2898" i="10"/>
  <c r="O2898" i="10"/>
  <c r="Q2897" i="10"/>
  <c r="P2897" i="10"/>
  <c r="O2897" i="10"/>
  <c r="Q2896" i="10"/>
  <c r="P2896" i="10"/>
  <c r="O2896" i="10"/>
  <c r="Q2895" i="10"/>
  <c r="P2895" i="10"/>
  <c r="O2895" i="10"/>
  <c r="Q2894" i="10"/>
  <c r="P2894" i="10"/>
  <c r="O2894" i="10"/>
  <c r="Q2893" i="10"/>
  <c r="P2893" i="10"/>
  <c r="O2893" i="10"/>
  <c r="Q2892" i="10"/>
  <c r="P2892" i="10"/>
  <c r="O2892" i="10"/>
  <c r="Q2891" i="10"/>
  <c r="P2891" i="10"/>
  <c r="O2891" i="10"/>
  <c r="Q2890" i="10"/>
  <c r="P2890" i="10"/>
  <c r="O2890" i="10"/>
  <c r="Q2889" i="10"/>
  <c r="P2889" i="10"/>
  <c r="O2889" i="10"/>
  <c r="Q2888" i="10"/>
  <c r="P2888" i="10"/>
  <c r="O2888" i="10"/>
  <c r="Q2887" i="10"/>
  <c r="P2887" i="10"/>
  <c r="O2887" i="10"/>
  <c r="Q2886" i="10"/>
  <c r="P2886" i="10"/>
  <c r="O2886" i="10"/>
  <c r="Q2885" i="10"/>
  <c r="P2885" i="10"/>
  <c r="O2885" i="10"/>
  <c r="Q2884" i="10"/>
  <c r="P2884" i="10"/>
  <c r="O2884" i="10"/>
  <c r="Q2883" i="10"/>
  <c r="P2883" i="10"/>
  <c r="O2883" i="10"/>
  <c r="Q2882" i="10"/>
  <c r="P2882" i="10"/>
  <c r="O2882" i="10"/>
  <c r="Q2881" i="10"/>
  <c r="P2881" i="10"/>
  <c r="O2881" i="10"/>
  <c r="Q2880" i="10"/>
  <c r="P2880" i="10"/>
  <c r="O2880" i="10"/>
  <c r="Q2879" i="10"/>
  <c r="P2879" i="10"/>
  <c r="O2879" i="10"/>
  <c r="Q2878" i="10"/>
  <c r="P2878" i="10"/>
  <c r="O2878" i="10"/>
  <c r="Q2877" i="10"/>
  <c r="P2877" i="10"/>
  <c r="O2877" i="10"/>
  <c r="Q2876" i="10"/>
  <c r="P2876" i="10"/>
  <c r="O2876" i="10"/>
  <c r="Q2875" i="10"/>
  <c r="P2875" i="10"/>
  <c r="O2875" i="10"/>
  <c r="Q2874" i="10"/>
  <c r="P2874" i="10"/>
  <c r="O2874" i="10"/>
  <c r="Q2873" i="10"/>
  <c r="P2873" i="10"/>
  <c r="O2873" i="10"/>
  <c r="Q2872" i="10"/>
  <c r="P2872" i="10"/>
  <c r="O2872" i="10"/>
  <c r="Q2871" i="10"/>
  <c r="P2871" i="10"/>
  <c r="O2871" i="10"/>
  <c r="Q2870" i="10"/>
  <c r="P2870" i="10"/>
  <c r="O2870" i="10"/>
  <c r="Q2869" i="10"/>
  <c r="P2869" i="10"/>
  <c r="O2869" i="10"/>
  <c r="Q2868" i="10"/>
  <c r="P2868" i="10"/>
  <c r="O2868" i="10"/>
  <c r="Q2867" i="10"/>
  <c r="P2867" i="10"/>
  <c r="O2867" i="10"/>
  <c r="Q2866" i="10"/>
  <c r="P2866" i="10"/>
  <c r="O2866" i="10"/>
  <c r="Q2865" i="10"/>
  <c r="P2865" i="10"/>
  <c r="O2865" i="10"/>
  <c r="Q2864" i="10"/>
  <c r="P2864" i="10"/>
  <c r="O2864" i="10"/>
  <c r="Q2863" i="10"/>
  <c r="P2863" i="10"/>
  <c r="O2863" i="10"/>
  <c r="Q2862" i="10"/>
  <c r="P2862" i="10"/>
  <c r="O2862" i="10"/>
  <c r="Q2861" i="10"/>
  <c r="P2861" i="10"/>
  <c r="O2861" i="10"/>
  <c r="Q2860" i="10"/>
  <c r="P2860" i="10"/>
  <c r="O2860" i="10"/>
  <c r="Q2859" i="10"/>
  <c r="P2859" i="10"/>
  <c r="O2859" i="10"/>
  <c r="Q2858" i="10"/>
  <c r="P2858" i="10"/>
  <c r="O2858" i="10"/>
  <c r="Q2857" i="10"/>
  <c r="P2857" i="10"/>
  <c r="O2857" i="10"/>
  <c r="Q2856" i="10"/>
  <c r="P2856" i="10"/>
  <c r="O2856" i="10"/>
  <c r="Q2855" i="10"/>
  <c r="P2855" i="10"/>
  <c r="O2855" i="10"/>
  <c r="Q2854" i="10"/>
  <c r="P2854" i="10"/>
  <c r="O2854" i="10"/>
  <c r="Q2853" i="10"/>
  <c r="P2853" i="10"/>
  <c r="O2853" i="10"/>
  <c r="Q2852" i="10"/>
  <c r="P2852" i="10"/>
  <c r="O2852" i="10"/>
  <c r="Q2851" i="10"/>
  <c r="P2851" i="10"/>
  <c r="O2851" i="10"/>
  <c r="Q2850" i="10"/>
  <c r="P2850" i="10"/>
  <c r="O2850" i="10"/>
  <c r="Q2849" i="10"/>
  <c r="P2849" i="10"/>
  <c r="O2849" i="10"/>
  <c r="Q2848" i="10"/>
  <c r="P2848" i="10"/>
  <c r="O2848" i="10"/>
  <c r="Q2847" i="10"/>
  <c r="P2847" i="10"/>
  <c r="O2847" i="10"/>
  <c r="Q2846" i="10"/>
  <c r="P2846" i="10"/>
  <c r="O2846" i="10"/>
  <c r="Q2845" i="10"/>
  <c r="P2845" i="10"/>
  <c r="O2845" i="10"/>
  <c r="Q2844" i="10"/>
  <c r="P2844" i="10"/>
  <c r="O2844" i="10"/>
  <c r="Q2843" i="10"/>
  <c r="P2843" i="10"/>
  <c r="O2843" i="10"/>
  <c r="Q2842" i="10"/>
  <c r="P2842" i="10"/>
  <c r="O2842" i="10"/>
  <c r="Q2841" i="10"/>
  <c r="P2841" i="10"/>
  <c r="O2841" i="10"/>
  <c r="Q2840" i="10"/>
  <c r="P2840" i="10"/>
  <c r="O2840" i="10"/>
  <c r="Q2839" i="10"/>
  <c r="P2839" i="10"/>
  <c r="O2839" i="10"/>
  <c r="Q2838" i="10"/>
  <c r="P2838" i="10"/>
  <c r="O2838" i="10"/>
  <c r="Q2837" i="10"/>
  <c r="P2837" i="10"/>
  <c r="O2837" i="10"/>
  <c r="Q2836" i="10"/>
  <c r="P2836" i="10"/>
  <c r="O2836" i="10"/>
  <c r="Q2835" i="10"/>
  <c r="P2835" i="10"/>
  <c r="O2835" i="10"/>
  <c r="Q2834" i="10"/>
  <c r="P2834" i="10"/>
  <c r="O2834" i="10"/>
  <c r="Q2833" i="10"/>
  <c r="P2833" i="10"/>
  <c r="O2833" i="10"/>
  <c r="Q2832" i="10"/>
  <c r="P2832" i="10"/>
  <c r="O2832" i="10"/>
  <c r="Q2831" i="10"/>
  <c r="P2831" i="10"/>
  <c r="O2831" i="10"/>
  <c r="Q2830" i="10"/>
  <c r="P2830" i="10"/>
  <c r="O2830" i="10"/>
  <c r="Q2829" i="10"/>
  <c r="P2829" i="10"/>
  <c r="O2829" i="10"/>
  <c r="Q2828" i="10"/>
  <c r="P2828" i="10"/>
  <c r="O2828" i="10"/>
  <c r="Q2827" i="10"/>
  <c r="P2827" i="10"/>
  <c r="O2827" i="10"/>
  <c r="Q2826" i="10"/>
  <c r="P2826" i="10"/>
  <c r="O2826" i="10"/>
  <c r="Q2825" i="10"/>
  <c r="P2825" i="10"/>
  <c r="O2825" i="10"/>
  <c r="Q2824" i="10"/>
  <c r="P2824" i="10"/>
  <c r="O2824" i="10"/>
  <c r="Q2823" i="10"/>
  <c r="P2823" i="10"/>
  <c r="O2823" i="10"/>
  <c r="Q2822" i="10"/>
  <c r="P2822" i="10"/>
  <c r="O2822" i="10"/>
  <c r="Q2821" i="10"/>
  <c r="P2821" i="10"/>
  <c r="O2821" i="10"/>
  <c r="Q2820" i="10"/>
  <c r="P2820" i="10"/>
  <c r="O2820" i="10"/>
  <c r="Q2819" i="10"/>
  <c r="P2819" i="10"/>
  <c r="O2819" i="10"/>
  <c r="Q2818" i="10"/>
  <c r="P2818" i="10"/>
  <c r="O2818" i="10"/>
  <c r="Q2817" i="10"/>
  <c r="P2817" i="10"/>
  <c r="O2817" i="10"/>
  <c r="Q2816" i="10"/>
  <c r="P2816" i="10"/>
  <c r="O2816" i="10"/>
  <c r="Q2815" i="10"/>
  <c r="P2815" i="10"/>
  <c r="O2815" i="10"/>
  <c r="Q2814" i="10"/>
  <c r="P2814" i="10"/>
  <c r="O2814" i="10"/>
  <c r="Q2813" i="10"/>
  <c r="P2813" i="10"/>
  <c r="O2813" i="10"/>
  <c r="Q2812" i="10"/>
  <c r="P2812" i="10"/>
  <c r="O2812" i="10"/>
  <c r="Q2811" i="10"/>
  <c r="P2811" i="10"/>
  <c r="O2811" i="10"/>
  <c r="Q2810" i="10"/>
  <c r="P2810" i="10"/>
  <c r="O2810" i="10"/>
  <c r="Q2809" i="10"/>
  <c r="P2809" i="10"/>
  <c r="O2809" i="10"/>
  <c r="Q2808" i="10"/>
  <c r="P2808" i="10"/>
  <c r="O2808" i="10"/>
  <c r="Q2807" i="10"/>
  <c r="P2807" i="10"/>
  <c r="O2807" i="10"/>
  <c r="Q2806" i="10"/>
  <c r="P2806" i="10"/>
  <c r="O2806" i="10"/>
  <c r="Q2805" i="10"/>
  <c r="P2805" i="10"/>
  <c r="O2805" i="10"/>
  <c r="Q2804" i="10"/>
  <c r="P2804" i="10"/>
  <c r="O2804" i="10"/>
  <c r="Q2803" i="10"/>
  <c r="P2803" i="10"/>
  <c r="O2803" i="10"/>
  <c r="Q2802" i="10"/>
  <c r="P2802" i="10"/>
  <c r="O2802" i="10"/>
  <c r="Q2801" i="10"/>
  <c r="P2801" i="10"/>
  <c r="O2801" i="10"/>
  <c r="Q2800" i="10"/>
  <c r="P2800" i="10"/>
  <c r="O2800" i="10"/>
  <c r="Q2799" i="10"/>
  <c r="P2799" i="10"/>
  <c r="O2799" i="10"/>
  <c r="Q2798" i="10"/>
  <c r="P2798" i="10"/>
  <c r="O2798" i="10"/>
  <c r="Q2797" i="10"/>
  <c r="P2797" i="10"/>
  <c r="O2797" i="10"/>
  <c r="Q2796" i="10"/>
  <c r="P2796" i="10"/>
  <c r="O2796" i="10"/>
  <c r="Q2795" i="10"/>
  <c r="P2795" i="10"/>
  <c r="O2795" i="10"/>
  <c r="Q2794" i="10"/>
  <c r="P2794" i="10"/>
  <c r="O2794" i="10"/>
  <c r="Q2793" i="10"/>
  <c r="P2793" i="10"/>
  <c r="O2793" i="10"/>
  <c r="Q2792" i="10"/>
  <c r="P2792" i="10"/>
  <c r="O2792" i="10"/>
  <c r="Q2791" i="10"/>
  <c r="P2791" i="10"/>
  <c r="O2791" i="10"/>
  <c r="Q2790" i="10"/>
  <c r="P2790" i="10"/>
  <c r="O2790" i="10"/>
  <c r="Q2789" i="10"/>
  <c r="P2789" i="10"/>
  <c r="O2789" i="10"/>
  <c r="Q2788" i="10"/>
  <c r="P2788" i="10"/>
  <c r="O2788" i="10"/>
  <c r="Q2787" i="10"/>
  <c r="P2787" i="10"/>
  <c r="O2787" i="10"/>
  <c r="Q2786" i="10"/>
  <c r="P2786" i="10"/>
  <c r="O2786" i="10"/>
  <c r="Q2785" i="10"/>
  <c r="P2785" i="10"/>
  <c r="O2785" i="10"/>
  <c r="Q2784" i="10"/>
  <c r="P2784" i="10"/>
  <c r="O2784" i="10"/>
  <c r="Q2783" i="10"/>
  <c r="P2783" i="10"/>
  <c r="O2783" i="10"/>
  <c r="Q2782" i="10"/>
  <c r="P2782" i="10"/>
  <c r="O2782" i="10"/>
  <c r="Q2781" i="10"/>
  <c r="P2781" i="10"/>
  <c r="O2781" i="10"/>
  <c r="Q2780" i="10"/>
  <c r="P2780" i="10"/>
  <c r="O2780" i="10"/>
  <c r="Q2779" i="10"/>
  <c r="P2779" i="10"/>
  <c r="O2779" i="10"/>
  <c r="Q2778" i="10"/>
  <c r="P2778" i="10"/>
  <c r="O2778" i="10"/>
  <c r="Q2777" i="10"/>
  <c r="P2777" i="10"/>
  <c r="O2777" i="10"/>
  <c r="Q2776" i="10"/>
  <c r="P2776" i="10"/>
  <c r="O2776" i="10"/>
  <c r="Q2775" i="10"/>
  <c r="P2775" i="10"/>
  <c r="O2775" i="10"/>
  <c r="Q2774" i="10"/>
  <c r="P2774" i="10"/>
  <c r="O2774" i="10"/>
  <c r="Q2773" i="10"/>
  <c r="P2773" i="10"/>
  <c r="O2773" i="10"/>
  <c r="Q2772" i="10"/>
  <c r="P2772" i="10"/>
  <c r="O2772" i="10"/>
  <c r="Q2771" i="10"/>
  <c r="P2771" i="10"/>
  <c r="O2771" i="10"/>
  <c r="Q2770" i="10"/>
  <c r="P2770" i="10"/>
  <c r="O2770" i="10"/>
  <c r="Q2769" i="10"/>
  <c r="P2769" i="10"/>
  <c r="O2769" i="10"/>
  <c r="Q2768" i="10"/>
  <c r="P2768" i="10"/>
  <c r="O2768" i="10"/>
  <c r="Q2767" i="10"/>
  <c r="P2767" i="10"/>
  <c r="O2767" i="10"/>
  <c r="Q2766" i="10"/>
  <c r="P2766" i="10"/>
  <c r="O2766" i="10"/>
  <c r="Q2765" i="10"/>
  <c r="P2765" i="10"/>
  <c r="O2765" i="10"/>
  <c r="Q2764" i="10"/>
  <c r="P2764" i="10"/>
  <c r="O2764" i="10"/>
  <c r="Q2763" i="10"/>
  <c r="P2763" i="10"/>
  <c r="O2763" i="10"/>
  <c r="Q2762" i="10"/>
  <c r="P2762" i="10"/>
  <c r="O2762" i="10"/>
  <c r="Q2761" i="10"/>
  <c r="P2761" i="10"/>
  <c r="O2761" i="10"/>
  <c r="Q2760" i="10"/>
  <c r="P2760" i="10"/>
  <c r="O2760" i="10"/>
  <c r="Q2759" i="10"/>
  <c r="P2759" i="10"/>
  <c r="O2759" i="10"/>
  <c r="Q2758" i="10"/>
  <c r="P2758" i="10"/>
  <c r="O2758" i="10"/>
  <c r="Q2757" i="10"/>
  <c r="P2757" i="10"/>
  <c r="O2757" i="10"/>
  <c r="Q2756" i="10"/>
  <c r="P2756" i="10"/>
  <c r="O2756" i="10"/>
  <c r="Q2755" i="10"/>
  <c r="P2755" i="10"/>
  <c r="O2755" i="10"/>
  <c r="Q2754" i="10"/>
  <c r="P2754" i="10"/>
  <c r="O2754" i="10"/>
  <c r="Q2753" i="10"/>
  <c r="P2753" i="10"/>
  <c r="O2753" i="10"/>
  <c r="Q2752" i="10"/>
  <c r="P2752" i="10"/>
  <c r="O2752" i="10"/>
  <c r="Q2751" i="10"/>
  <c r="P2751" i="10"/>
  <c r="O2751" i="10"/>
  <c r="Q2750" i="10"/>
  <c r="P2750" i="10"/>
  <c r="O2750" i="10"/>
  <c r="Q2749" i="10"/>
  <c r="P2749" i="10"/>
  <c r="O2749" i="10"/>
  <c r="Q2748" i="10"/>
  <c r="P2748" i="10"/>
  <c r="O2748" i="10"/>
  <c r="Q2747" i="10"/>
  <c r="P2747" i="10"/>
  <c r="O2747" i="10"/>
  <c r="Q2746" i="10"/>
  <c r="P2746" i="10"/>
  <c r="O2746" i="10"/>
  <c r="Q2745" i="10"/>
  <c r="P2745" i="10"/>
  <c r="O2745" i="10"/>
  <c r="Q2744" i="10"/>
  <c r="P2744" i="10"/>
  <c r="O2744" i="10"/>
  <c r="Q2743" i="10"/>
  <c r="P2743" i="10"/>
  <c r="O2743" i="10"/>
  <c r="Q2742" i="10"/>
  <c r="P2742" i="10"/>
  <c r="O2742" i="10"/>
  <c r="Q2741" i="10"/>
  <c r="P2741" i="10"/>
  <c r="O2741" i="10"/>
  <c r="Q2740" i="10"/>
  <c r="P2740" i="10"/>
  <c r="O2740" i="10"/>
  <c r="Q2739" i="10"/>
  <c r="P2739" i="10"/>
  <c r="O2739" i="10"/>
  <c r="Q2738" i="10"/>
  <c r="P2738" i="10"/>
  <c r="O2738" i="10"/>
  <c r="Q2737" i="10"/>
  <c r="P2737" i="10"/>
  <c r="O2737" i="10"/>
  <c r="Q2736" i="10"/>
  <c r="P2736" i="10"/>
  <c r="O2736" i="10"/>
  <c r="Q2735" i="10"/>
  <c r="P2735" i="10"/>
  <c r="O2735" i="10"/>
  <c r="Q2734" i="10"/>
  <c r="P2734" i="10"/>
  <c r="O2734" i="10"/>
  <c r="Q2733" i="10"/>
  <c r="P2733" i="10"/>
  <c r="O2733" i="10"/>
  <c r="Q2732" i="10"/>
  <c r="P2732" i="10"/>
  <c r="O2732" i="10"/>
  <c r="Q2731" i="10"/>
  <c r="P2731" i="10"/>
  <c r="O2731" i="10"/>
  <c r="Q2730" i="10"/>
  <c r="P2730" i="10"/>
  <c r="O2730" i="10"/>
  <c r="Q2729" i="10"/>
  <c r="P2729" i="10"/>
  <c r="O2729" i="10"/>
  <c r="Q2728" i="10"/>
  <c r="P2728" i="10"/>
  <c r="O2728" i="10"/>
  <c r="Q2727" i="10"/>
  <c r="P2727" i="10"/>
  <c r="O2727" i="10"/>
  <c r="Q2726" i="10"/>
  <c r="P2726" i="10"/>
  <c r="O2726" i="10"/>
  <c r="Q2725" i="10"/>
  <c r="P2725" i="10"/>
  <c r="O2725" i="10"/>
  <c r="Q2724" i="10"/>
  <c r="P2724" i="10"/>
  <c r="O2724" i="10"/>
  <c r="Q2723" i="10"/>
  <c r="P2723" i="10"/>
  <c r="O2723" i="10"/>
  <c r="Q2722" i="10"/>
  <c r="P2722" i="10"/>
  <c r="O2722" i="10"/>
  <c r="Q2721" i="10"/>
  <c r="P2721" i="10"/>
  <c r="O2721" i="10"/>
  <c r="Q2720" i="10"/>
  <c r="P2720" i="10"/>
  <c r="O2720" i="10"/>
  <c r="Q2719" i="10"/>
  <c r="P2719" i="10"/>
  <c r="O2719" i="10"/>
  <c r="Q2718" i="10"/>
  <c r="P2718" i="10"/>
  <c r="O2718" i="10"/>
  <c r="Q2717" i="10"/>
  <c r="P2717" i="10"/>
  <c r="O2717" i="10"/>
  <c r="Q2716" i="10"/>
  <c r="P2716" i="10"/>
  <c r="O2716" i="10"/>
  <c r="Q2715" i="10"/>
  <c r="P2715" i="10"/>
  <c r="O2715" i="10"/>
  <c r="Q2714" i="10"/>
  <c r="P2714" i="10"/>
  <c r="O2714" i="10"/>
  <c r="Q2713" i="10"/>
  <c r="P2713" i="10"/>
  <c r="O2713" i="10"/>
  <c r="Q2712" i="10"/>
  <c r="P2712" i="10"/>
  <c r="O2712" i="10"/>
  <c r="Q2711" i="10"/>
  <c r="P2711" i="10"/>
  <c r="O2711" i="10"/>
  <c r="Q2710" i="10"/>
  <c r="P2710" i="10"/>
  <c r="O2710" i="10"/>
  <c r="Q2709" i="10"/>
  <c r="P2709" i="10"/>
  <c r="O2709" i="10"/>
  <c r="Q2708" i="10"/>
  <c r="P2708" i="10"/>
  <c r="O2708" i="10"/>
  <c r="Q2707" i="10"/>
  <c r="P2707" i="10"/>
  <c r="O2707" i="10"/>
  <c r="Q2706" i="10"/>
  <c r="P2706" i="10"/>
  <c r="O2706" i="10"/>
  <c r="Q2705" i="10"/>
  <c r="P2705" i="10"/>
  <c r="O2705" i="10"/>
  <c r="Q2704" i="10"/>
  <c r="P2704" i="10"/>
  <c r="O2704" i="10"/>
  <c r="Q2703" i="10"/>
  <c r="P2703" i="10"/>
  <c r="O2703" i="10"/>
  <c r="Q2702" i="10"/>
  <c r="P2702" i="10"/>
  <c r="O2702" i="10"/>
  <c r="Q2701" i="10"/>
  <c r="P2701" i="10"/>
  <c r="O2701" i="10"/>
  <c r="Q2700" i="10"/>
  <c r="P2700" i="10"/>
  <c r="O2700" i="10"/>
  <c r="Q2699" i="10"/>
  <c r="P2699" i="10"/>
  <c r="O2699" i="10"/>
  <c r="Q2698" i="10"/>
  <c r="P2698" i="10"/>
  <c r="O2698" i="10"/>
  <c r="Q2697" i="10"/>
  <c r="P2697" i="10"/>
  <c r="O2697" i="10"/>
  <c r="Q2696" i="10"/>
  <c r="P2696" i="10"/>
  <c r="O2696" i="10"/>
  <c r="Q2695" i="10"/>
  <c r="P2695" i="10"/>
  <c r="O2695" i="10"/>
  <c r="Q2694" i="10"/>
  <c r="P2694" i="10"/>
  <c r="O2694" i="10"/>
  <c r="Q2693" i="10"/>
  <c r="P2693" i="10"/>
  <c r="O2693" i="10"/>
  <c r="Q2692" i="10"/>
  <c r="P2692" i="10"/>
  <c r="O2692" i="10"/>
  <c r="Q2691" i="10"/>
  <c r="P2691" i="10"/>
  <c r="O2691" i="10"/>
  <c r="Q2690" i="10"/>
  <c r="P2690" i="10"/>
  <c r="O2690" i="10"/>
  <c r="Q2689" i="10"/>
  <c r="P2689" i="10"/>
  <c r="O2689" i="10"/>
  <c r="Q2688" i="10"/>
  <c r="P2688" i="10"/>
  <c r="O2688" i="10"/>
  <c r="Q2687" i="10"/>
  <c r="P2687" i="10"/>
  <c r="O2687" i="10"/>
  <c r="Q2686" i="10"/>
  <c r="P2686" i="10"/>
  <c r="O2686" i="10"/>
  <c r="Q2685" i="10"/>
  <c r="P2685" i="10"/>
  <c r="O2685" i="10"/>
  <c r="Q2684" i="10"/>
  <c r="P2684" i="10"/>
  <c r="O2684" i="10"/>
  <c r="Q2683" i="10"/>
  <c r="P2683" i="10"/>
  <c r="O2683" i="10"/>
  <c r="Q2682" i="10"/>
  <c r="P2682" i="10"/>
  <c r="O2682" i="10"/>
  <c r="Q2681" i="10"/>
  <c r="P2681" i="10"/>
  <c r="O2681" i="10"/>
  <c r="Q2680" i="10"/>
  <c r="P2680" i="10"/>
  <c r="O2680" i="10"/>
  <c r="Q2679" i="10"/>
  <c r="P2679" i="10"/>
  <c r="O2679" i="10"/>
  <c r="Q2678" i="10"/>
  <c r="P2678" i="10"/>
  <c r="O2678" i="10"/>
  <c r="Q2677" i="10"/>
  <c r="P2677" i="10"/>
  <c r="O2677" i="10"/>
  <c r="Q2676" i="10"/>
  <c r="P2676" i="10"/>
  <c r="O2676" i="10"/>
  <c r="Q2675" i="10"/>
  <c r="P2675" i="10"/>
  <c r="O2675" i="10"/>
  <c r="Q2674" i="10"/>
  <c r="P2674" i="10"/>
  <c r="O2674" i="10"/>
  <c r="Q2673" i="10"/>
  <c r="P2673" i="10"/>
  <c r="O2673" i="10"/>
  <c r="Q2672" i="10"/>
  <c r="P2672" i="10"/>
  <c r="O2672" i="10"/>
  <c r="Q2671" i="10"/>
  <c r="P2671" i="10"/>
  <c r="O2671" i="10"/>
  <c r="Q2670" i="10"/>
  <c r="P2670" i="10"/>
  <c r="O2670" i="10"/>
  <c r="Q2669" i="10"/>
  <c r="P2669" i="10"/>
  <c r="O2669" i="10"/>
  <c r="Q2668" i="10"/>
  <c r="P2668" i="10"/>
  <c r="O2668" i="10"/>
  <c r="Q2667" i="10"/>
  <c r="P2667" i="10"/>
  <c r="O2667" i="10"/>
  <c r="Q2666" i="10"/>
  <c r="P2666" i="10"/>
  <c r="O2666" i="10"/>
  <c r="Q2665" i="10"/>
  <c r="P2665" i="10"/>
  <c r="O2665" i="10"/>
  <c r="Q2664" i="10"/>
  <c r="P2664" i="10"/>
  <c r="O2664" i="10"/>
  <c r="Q2663" i="10"/>
  <c r="P2663" i="10"/>
  <c r="O2663" i="10"/>
  <c r="Q2662" i="10"/>
  <c r="P2662" i="10"/>
  <c r="O2662" i="10"/>
  <c r="Q2661" i="10"/>
  <c r="P2661" i="10"/>
  <c r="O2661" i="10"/>
  <c r="Q2660" i="10"/>
  <c r="P2660" i="10"/>
  <c r="O2660" i="10"/>
  <c r="Q2659" i="10"/>
  <c r="P2659" i="10"/>
  <c r="O2659" i="10"/>
  <c r="Q2658" i="10"/>
  <c r="P2658" i="10"/>
  <c r="O2658" i="10"/>
  <c r="Q2657" i="10"/>
  <c r="P2657" i="10"/>
  <c r="O2657" i="10"/>
  <c r="Q2656" i="10"/>
  <c r="P2656" i="10"/>
  <c r="O2656" i="10"/>
  <c r="Q2655" i="10"/>
  <c r="P2655" i="10"/>
  <c r="O2655" i="10"/>
  <c r="Q2654" i="10"/>
  <c r="P2654" i="10"/>
  <c r="O2654" i="10"/>
  <c r="Q2653" i="10"/>
  <c r="P2653" i="10"/>
  <c r="O2653" i="10"/>
  <c r="Q2652" i="10"/>
  <c r="P2652" i="10"/>
  <c r="O2652" i="10"/>
  <c r="Q2651" i="10"/>
  <c r="P2651" i="10"/>
  <c r="O2651" i="10"/>
  <c r="Q2650" i="10"/>
  <c r="P2650" i="10"/>
  <c r="O2650" i="10"/>
  <c r="Q2649" i="10"/>
  <c r="P2649" i="10"/>
  <c r="O2649" i="10"/>
  <c r="Q2648" i="10"/>
  <c r="P2648" i="10"/>
  <c r="O2648" i="10"/>
  <c r="Q2647" i="10"/>
  <c r="P2647" i="10"/>
  <c r="O2647" i="10"/>
  <c r="Q2646" i="10"/>
  <c r="P2646" i="10"/>
  <c r="O2646" i="10"/>
  <c r="Q2645" i="10"/>
  <c r="P2645" i="10"/>
  <c r="O2645" i="10"/>
  <c r="Q2644" i="10"/>
  <c r="P2644" i="10"/>
  <c r="O2644" i="10"/>
  <c r="Q2643" i="10"/>
  <c r="P2643" i="10"/>
  <c r="O2643" i="10"/>
  <c r="Q2642" i="10"/>
  <c r="P2642" i="10"/>
  <c r="O2642" i="10"/>
  <c r="Q2641" i="10"/>
  <c r="P2641" i="10"/>
  <c r="O2641" i="10"/>
  <c r="Q2640" i="10"/>
  <c r="P2640" i="10"/>
  <c r="O2640" i="10"/>
  <c r="Q2639" i="10"/>
  <c r="P2639" i="10"/>
  <c r="O2639" i="10"/>
  <c r="Q2638" i="10"/>
  <c r="P2638" i="10"/>
  <c r="O2638" i="10"/>
  <c r="Q2637" i="10"/>
  <c r="P2637" i="10"/>
  <c r="O2637" i="10"/>
  <c r="Q2636" i="10"/>
  <c r="P2636" i="10"/>
  <c r="O2636" i="10"/>
  <c r="Q2635" i="10"/>
  <c r="P2635" i="10"/>
  <c r="O2635" i="10"/>
  <c r="Q2634" i="10"/>
  <c r="P2634" i="10"/>
  <c r="O2634" i="10"/>
  <c r="Q2633" i="10"/>
  <c r="P2633" i="10"/>
  <c r="O2633" i="10"/>
  <c r="Q2632" i="10"/>
  <c r="P2632" i="10"/>
  <c r="O2632" i="10"/>
  <c r="Q2631" i="10"/>
  <c r="P2631" i="10"/>
  <c r="O2631" i="10"/>
  <c r="Q2630" i="10"/>
  <c r="P2630" i="10"/>
  <c r="O2630" i="10"/>
  <c r="Q2629" i="10"/>
  <c r="P2629" i="10"/>
  <c r="O2629" i="10"/>
  <c r="Q2628" i="10"/>
  <c r="P2628" i="10"/>
  <c r="O2628" i="10"/>
  <c r="Q2627" i="10"/>
  <c r="P2627" i="10"/>
  <c r="O2627" i="10"/>
  <c r="Q2626" i="10"/>
  <c r="P2626" i="10"/>
  <c r="O2626" i="10"/>
  <c r="Q2625" i="10"/>
  <c r="P2625" i="10"/>
  <c r="O2625" i="10"/>
  <c r="Q2624" i="10"/>
  <c r="P2624" i="10"/>
  <c r="O2624" i="10"/>
  <c r="Q2623" i="10"/>
  <c r="P2623" i="10"/>
  <c r="O2623" i="10"/>
  <c r="Q2622" i="10"/>
  <c r="P2622" i="10"/>
  <c r="O2622" i="10"/>
  <c r="Q2621" i="10"/>
  <c r="P2621" i="10"/>
  <c r="O2621" i="10"/>
  <c r="Q2620" i="10"/>
  <c r="P2620" i="10"/>
  <c r="O2620" i="10"/>
  <c r="Q2619" i="10"/>
  <c r="P2619" i="10"/>
  <c r="O2619" i="10"/>
  <c r="Q2618" i="10"/>
  <c r="P2618" i="10"/>
  <c r="O2618" i="10"/>
  <c r="Q2617" i="10"/>
  <c r="P2617" i="10"/>
  <c r="O2617" i="10"/>
  <c r="Q2616" i="10"/>
  <c r="P2616" i="10"/>
  <c r="O2616" i="10"/>
  <c r="Q2615" i="10"/>
  <c r="P2615" i="10"/>
  <c r="O2615" i="10"/>
  <c r="Q2614" i="10"/>
  <c r="P2614" i="10"/>
  <c r="O2614" i="10"/>
  <c r="Q2613" i="10"/>
  <c r="P2613" i="10"/>
  <c r="O2613" i="10"/>
  <c r="Q2612" i="10"/>
  <c r="P2612" i="10"/>
  <c r="O2612" i="10"/>
  <c r="Q2611" i="10"/>
  <c r="P2611" i="10"/>
  <c r="O2611" i="10"/>
  <c r="Q2610" i="10"/>
  <c r="P2610" i="10"/>
  <c r="O2610" i="10"/>
  <c r="Q2609" i="10"/>
  <c r="P2609" i="10"/>
  <c r="O2609" i="10"/>
  <c r="Q2608" i="10"/>
  <c r="P2608" i="10"/>
  <c r="O2608" i="10"/>
  <c r="Q2607" i="10"/>
  <c r="P2607" i="10"/>
  <c r="O2607" i="10"/>
  <c r="Q2606" i="10"/>
  <c r="P2606" i="10"/>
  <c r="O2606" i="10"/>
  <c r="Q2605" i="10"/>
  <c r="P2605" i="10"/>
  <c r="O2605" i="10"/>
  <c r="Q2604" i="10"/>
  <c r="P2604" i="10"/>
  <c r="O2604" i="10"/>
  <c r="Q2603" i="10"/>
  <c r="P2603" i="10"/>
  <c r="O2603" i="10"/>
  <c r="Q2602" i="10"/>
  <c r="P2602" i="10"/>
  <c r="O2602" i="10"/>
  <c r="Q2601" i="10"/>
  <c r="P2601" i="10"/>
  <c r="O2601" i="10"/>
  <c r="Q2600" i="10"/>
  <c r="P2600" i="10"/>
  <c r="O2600" i="10"/>
  <c r="Q2599" i="10"/>
  <c r="P2599" i="10"/>
  <c r="O2599" i="10"/>
  <c r="Q2598" i="10"/>
  <c r="P2598" i="10"/>
  <c r="O2598" i="10"/>
  <c r="Q2597" i="10"/>
  <c r="P2597" i="10"/>
  <c r="O2597" i="10"/>
  <c r="Q2596" i="10"/>
  <c r="P2596" i="10"/>
  <c r="O2596" i="10"/>
  <c r="Q2595" i="10"/>
  <c r="P2595" i="10"/>
  <c r="O2595" i="10"/>
  <c r="Q2594" i="10"/>
  <c r="P2594" i="10"/>
  <c r="O2594" i="10"/>
  <c r="Q2593" i="10"/>
  <c r="P2593" i="10"/>
  <c r="O2593" i="10"/>
  <c r="Q2592" i="10"/>
  <c r="P2592" i="10"/>
  <c r="O2592" i="10"/>
  <c r="Q2591" i="10"/>
  <c r="P2591" i="10"/>
  <c r="O2591" i="10"/>
  <c r="Q2590" i="10"/>
  <c r="P2590" i="10"/>
  <c r="O2590" i="10"/>
  <c r="Q2589" i="10"/>
  <c r="P2589" i="10"/>
  <c r="O2589" i="10"/>
  <c r="Q2588" i="10"/>
  <c r="P2588" i="10"/>
  <c r="O2588" i="10"/>
  <c r="Q2587" i="10"/>
  <c r="P2587" i="10"/>
  <c r="O2587" i="10"/>
  <c r="Q2586" i="10"/>
  <c r="P2586" i="10"/>
  <c r="O2586" i="10"/>
  <c r="Q2585" i="10"/>
  <c r="P2585" i="10"/>
  <c r="O2585" i="10"/>
  <c r="Q2584" i="10"/>
  <c r="P2584" i="10"/>
  <c r="O2584" i="10"/>
  <c r="Q2583" i="10"/>
  <c r="P2583" i="10"/>
  <c r="O2583" i="10"/>
  <c r="Q2582" i="10"/>
  <c r="P2582" i="10"/>
  <c r="O2582" i="10"/>
  <c r="Q2581" i="10"/>
  <c r="P2581" i="10"/>
  <c r="O2581" i="10"/>
  <c r="Q2580" i="10"/>
  <c r="P2580" i="10"/>
  <c r="O2580" i="10"/>
  <c r="Q2579" i="10"/>
  <c r="P2579" i="10"/>
  <c r="O2579" i="10"/>
  <c r="Q2578" i="10"/>
  <c r="P2578" i="10"/>
  <c r="O2578" i="10"/>
  <c r="Q2577" i="10"/>
  <c r="P2577" i="10"/>
  <c r="O2577" i="10"/>
  <c r="Q2576" i="10"/>
  <c r="P2576" i="10"/>
  <c r="O2576" i="10"/>
  <c r="Q2575" i="10"/>
  <c r="P2575" i="10"/>
  <c r="O2575" i="10"/>
  <c r="Q2574" i="10"/>
  <c r="P2574" i="10"/>
  <c r="O2574" i="10"/>
  <c r="Q2573" i="10"/>
  <c r="P2573" i="10"/>
  <c r="O2573" i="10"/>
  <c r="Q2572" i="10"/>
  <c r="P2572" i="10"/>
  <c r="O2572" i="10"/>
  <c r="Q2571" i="10"/>
  <c r="P2571" i="10"/>
  <c r="O2571" i="10"/>
  <c r="Q2570" i="10"/>
  <c r="P2570" i="10"/>
  <c r="O2570" i="10"/>
  <c r="Q2569" i="10"/>
  <c r="P2569" i="10"/>
  <c r="O2569" i="10"/>
  <c r="Q2568" i="10"/>
  <c r="P2568" i="10"/>
  <c r="O2568" i="10"/>
  <c r="Q2567" i="10"/>
  <c r="P2567" i="10"/>
  <c r="O2567" i="10"/>
  <c r="Q2566" i="10"/>
  <c r="P2566" i="10"/>
  <c r="O2566" i="10"/>
  <c r="Q2565" i="10"/>
  <c r="P2565" i="10"/>
  <c r="O2565" i="10"/>
  <c r="Q2564" i="10"/>
  <c r="P2564" i="10"/>
  <c r="O2564" i="10"/>
  <c r="Q2563" i="10"/>
  <c r="P2563" i="10"/>
  <c r="O2563" i="10"/>
  <c r="Q2562" i="10"/>
  <c r="P2562" i="10"/>
  <c r="O2562" i="10"/>
  <c r="Q2561" i="10"/>
  <c r="P2561" i="10"/>
  <c r="O2561" i="10"/>
  <c r="Q2560" i="10"/>
  <c r="P2560" i="10"/>
  <c r="O2560" i="10"/>
  <c r="Q2559" i="10"/>
  <c r="P2559" i="10"/>
  <c r="O2559" i="10"/>
  <c r="Q2558" i="10"/>
  <c r="P2558" i="10"/>
  <c r="O2558" i="10"/>
  <c r="Q2557" i="10"/>
  <c r="P2557" i="10"/>
  <c r="O2557" i="10"/>
  <c r="Q2556" i="10"/>
  <c r="P2556" i="10"/>
  <c r="O2556" i="10"/>
  <c r="Q2555" i="10"/>
  <c r="P2555" i="10"/>
  <c r="O2555" i="10"/>
  <c r="Q2554" i="10"/>
  <c r="P2554" i="10"/>
  <c r="O2554" i="10"/>
  <c r="Q2553" i="10"/>
  <c r="P2553" i="10"/>
  <c r="O2553" i="10"/>
  <c r="Q2552" i="10"/>
  <c r="P2552" i="10"/>
  <c r="O2552" i="10"/>
  <c r="Q2551" i="10"/>
  <c r="P2551" i="10"/>
  <c r="O2551" i="10"/>
  <c r="Q2550" i="10"/>
  <c r="P2550" i="10"/>
  <c r="O2550" i="10"/>
  <c r="Q2549" i="10"/>
  <c r="P2549" i="10"/>
  <c r="O2549" i="10"/>
  <c r="Q2548" i="10"/>
  <c r="P2548" i="10"/>
  <c r="O2548" i="10"/>
  <c r="Q2547" i="10"/>
  <c r="P2547" i="10"/>
  <c r="O2547" i="10"/>
  <c r="Q2546" i="10"/>
  <c r="P2546" i="10"/>
  <c r="O2546" i="10"/>
  <c r="Q2545" i="10"/>
  <c r="P2545" i="10"/>
  <c r="O2545" i="10"/>
  <c r="Q2544" i="10"/>
  <c r="P2544" i="10"/>
  <c r="O2544" i="10"/>
  <c r="Q2543" i="10"/>
  <c r="P2543" i="10"/>
  <c r="O2543" i="10"/>
  <c r="Q2542" i="10"/>
  <c r="P2542" i="10"/>
  <c r="O2542" i="10"/>
  <c r="Q2541" i="10"/>
  <c r="P2541" i="10"/>
  <c r="O2541" i="10"/>
  <c r="Q2540" i="10"/>
  <c r="P2540" i="10"/>
  <c r="O2540" i="10"/>
  <c r="Q2539" i="10"/>
  <c r="P2539" i="10"/>
  <c r="O2539" i="10"/>
  <c r="Q2538" i="10"/>
  <c r="P2538" i="10"/>
  <c r="O2538" i="10"/>
  <c r="Q2537" i="10"/>
  <c r="P2537" i="10"/>
  <c r="O2537" i="10"/>
  <c r="Q2536" i="10"/>
  <c r="P2536" i="10"/>
  <c r="O2536" i="10"/>
  <c r="Q2535" i="10"/>
  <c r="P2535" i="10"/>
  <c r="O2535" i="10"/>
  <c r="Q2534" i="10"/>
  <c r="P2534" i="10"/>
  <c r="O2534" i="10"/>
  <c r="Q2533" i="10"/>
  <c r="P2533" i="10"/>
  <c r="O2533" i="10"/>
  <c r="Q2532" i="10"/>
  <c r="P2532" i="10"/>
  <c r="O2532" i="10"/>
  <c r="Q2531" i="10"/>
  <c r="P2531" i="10"/>
  <c r="O2531" i="10"/>
  <c r="Q2530" i="10"/>
  <c r="P2530" i="10"/>
  <c r="O2530" i="10"/>
  <c r="Q2529" i="10"/>
  <c r="P2529" i="10"/>
  <c r="O2529" i="10"/>
  <c r="Q2528" i="10"/>
  <c r="P2528" i="10"/>
  <c r="O2528" i="10"/>
  <c r="Q2527" i="10"/>
  <c r="P2527" i="10"/>
  <c r="O2527" i="10"/>
  <c r="Q2526" i="10"/>
  <c r="P2526" i="10"/>
  <c r="O2526" i="10"/>
  <c r="Q2525" i="10"/>
  <c r="P2525" i="10"/>
  <c r="O2525" i="10"/>
  <c r="Q2524" i="10"/>
  <c r="P2524" i="10"/>
  <c r="O2524" i="10"/>
  <c r="Q2523" i="10"/>
  <c r="P2523" i="10"/>
  <c r="O2523" i="10"/>
  <c r="Q2522" i="10"/>
  <c r="P2522" i="10"/>
  <c r="O2522" i="10"/>
  <c r="Q2521" i="10"/>
  <c r="P2521" i="10"/>
  <c r="O2521" i="10"/>
  <c r="Q2520" i="10"/>
  <c r="P2520" i="10"/>
  <c r="O2520" i="10"/>
  <c r="Q2519" i="10"/>
  <c r="P2519" i="10"/>
  <c r="O2519" i="10"/>
  <c r="Q2518" i="10"/>
  <c r="P2518" i="10"/>
  <c r="O2518" i="10"/>
  <c r="Q2517" i="10"/>
  <c r="P2517" i="10"/>
  <c r="O2517" i="10"/>
  <c r="Q2516" i="10"/>
  <c r="P2516" i="10"/>
  <c r="O2516" i="10"/>
  <c r="Q2515" i="10"/>
  <c r="P2515" i="10"/>
  <c r="O2515" i="10"/>
  <c r="Q2514" i="10"/>
  <c r="P2514" i="10"/>
  <c r="O2514" i="10"/>
  <c r="Q2513" i="10"/>
  <c r="P2513" i="10"/>
  <c r="O2513" i="10"/>
  <c r="Q2512" i="10"/>
  <c r="P2512" i="10"/>
  <c r="O2512" i="10"/>
  <c r="Q2511" i="10"/>
  <c r="P2511" i="10"/>
  <c r="O2511" i="10"/>
  <c r="Q2510" i="10"/>
  <c r="P2510" i="10"/>
  <c r="O2510" i="10"/>
  <c r="Q2509" i="10"/>
  <c r="P2509" i="10"/>
  <c r="O2509" i="10"/>
  <c r="Q2508" i="10"/>
  <c r="P2508" i="10"/>
  <c r="O2508" i="10"/>
  <c r="Q2507" i="10"/>
  <c r="P2507" i="10"/>
  <c r="O2507" i="10"/>
  <c r="Q2506" i="10"/>
  <c r="P2506" i="10"/>
  <c r="O2506" i="10"/>
  <c r="Q2505" i="10"/>
  <c r="P2505" i="10"/>
  <c r="O2505" i="10"/>
  <c r="Q2504" i="10"/>
  <c r="P2504" i="10"/>
  <c r="O2504" i="10"/>
  <c r="Q2503" i="10"/>
  <c r="P2503" i="10"/>
  <c r="O2503" i="10"/>
  <c r="Q2502" i="10"/>
  <c r="P2502" i="10"/>
  <c r="O2502" i="10"/>
  <c r="Q2501" i="10"/>
  <c r="P2501" i="10"/>
  <c r="O2501" i="10"/>
  <c r="Q2500" i="10"/>
  <c r="P2500" i="10"/>
  <c r="O2500" i="10"/>
  <c r="Q2499" i="10"/>
  <c r="P2499" i="10"/>
  <c r="O2499" i="10"/>
  <c r="Q2498" i="10"/>
  <c r="P2498" i="10"/>
  <c r="O2498" i="10"/>
  <c r="Q2497" i="10"/>
  <c r="P2497" i="10"/>
  <c r="O2497" i="10"/>
  <c r="Q2496" i="10"/>
  <c r="P2496" i="10"/>
  <c r="O2496" i="10"/>
  <c r="Q2495" i="10"/>
  <c r="P2495" i="10"/>
  <c r="O2495" i="10"/>
  <c r="Q2494" i="10"/>
  <c r="P2494" i="10"/>
  <c r="O2494" i="10"/>
  <c r="Q2493" i="10"/>
  <c r="P2493" i="10"/>
  <c r="O2493" i="10"/>
  <c r="Q2492" i="10"/>
  <c r="P2492" i="10"/>
  <c r="O2492" i="10"/>
  <c r="Q2491" i="10"/>
  <c r="P2491" i="10"/>
  <c r="O2491" i="10"/>
  <c r="Q2490" i="10"/>
  <c r="P2490" i="10"/>
  <c r="O2490" i="10"/>
  <c r="Q2489" i="10"/>
  <c r="P2489" i="10"/>
  <c r="O2489" i="10"/>
  <c r="Q2488" i="10"/>
  <c r="P2488" i="10"/>
  <c r="O2488" i="10"/>
  <c r="Q2487" i="10"/>
  <c r="P2487" i="10"/>
  <c r="O2487" i="10"/>
  <c r="Q2486" i="10"/>
  <c r="P2486" i="10"/>
  <c r="O2486" i="10"/>
  <c r="Q2485" i="10"/>
  <c r="P2485" i="10"/>
  <c r="O2485" i="10"/>
  <c r="Q2484" i="10"/>
  <c r="P2484" i="10"/>
  <c r="O2484" i="10"/>
  <c r="Q2483" i="10"/>
  <c r="P2483" i="10"/>
  <c r="O2483" i="10"/>
  <c r="Q2482" i="10"/>
  <c r="P2482" i="10"/>
  <c r="O2482" i="10"/>
  <c r="Q2481" i="10"/>
  <c r="P2481" i="10"/>
  <c r="O2481" i="10"/>
  <c r="Q2480" i="10"/>
  <c r="P2480" i="10"/>
  <c r="O2480" i="10"/>
  <c r="Q2479" i="10"/>
  <c r="P2479" i="10"/>
  <c r="O2479" i="10"/>
  <c r="Q2478" i="10"/>
  <c r="P2478" i="10"/>
  <c r="O2478" i="10"/>
  <c r="Q2477" i="10"/>
  <c r="P2477" i="10"/>
  <c r="O2477" i="10"/>
  <c r="Q2476" i="10"/>
  <c r="P2476" i="10"/>
  <c r="O2476" i="10"/>
  <c r="Q2475" i="10"/>
  <c r="P2475" i="10"/>
  <c r="O2475" i="10"/>
  <c r="Q2474" i="10"/>
  <c r="P2474" i="10"/>
  <c r="O2474" i="10"/>
  <c r="Q2473" i="10"/>
  <c r="P2473" i="10"/>
  <c r="O2473" i="10"/>
  <c r="Q2472" i="10"/>
  <c r="P2472" i="10"/>
  <c r="O2472" i="10"/>
  <c r="Q2471" i="10"/>
  <c r="P2471" i="10"/>
  <c r="O2471" i="10"/>
  <c r="Q2470" i="10"/>
  <c r="P2470" i="10"/>
  <c r="O2470" i="10"/>
  <c r="Q2469" i="10"/>
  <c r="P2469" i="10"/>
  <c r="O2469" i="10"/>
  <c r="Q2468" i="10"/>
  <c r="P2468" i="10"/>
  <c r="O2468" i="10"/>
  <c r="Q2467" i="10"/>
  <c r="P2467" i="10"/>
  <c r="O2467" i="10"/>
  <c r="Q2466" i="10"/>
  <c r="P2466" i="10"/>
  <c r="O2466" i="10"/>
  <c r="Q2465" i="10"/>
  <c r="P2465" i="10"/>
  <c r="O2465" i="10"/>
  <c r="Q2464" i="10"/>
  <c r="P2464" i="10"/>
  <c r="O2464" i="10"/>
  <c r="Q2463" i="10"/>
  <c r="P2463" i="10"/>
  <c r="O2463" i="10"/>
  <c r="Q2462" i="10"/>
  <c r="P2462" i="10"/>
  <c r="O2462" i="10"/>
  <c r="Q2461" i="10"/>
  <c r="P2461" i="10"/>
  <c r="O2461" i="10"/>
  <c r="Q2460" i="10"/>
  <c r="P2460" i="10"/>
  <c r="O2460" i="10"/>
  <c r="Q2459" i="10"/>
  <c r="P2459" i="10"/>
  <c r="O2459" i="10"/>
  <c r="Q2458" i="10"/>
  <c r="P2458" i="10"/>
  <c r="O2458" i="10"/>
  <c r="Q2457" i="10"/>
  <c r="P2457" i="10"/>
  <c r="O2457" i="10"/>
  <c r="Q2456" i="10"/>
  <c r="P2456" i="10"/>
  <c r="O2456" i="10"/>
  <c r="Q2455" i="10"/>
  <c r="P2455" i="10"/>
  <c r="O2455" i="10"/>
  <c r="Q2454" i="10"/>
  <c r="P2454" i="10"/>
  <c r="O2454" i="10"/>
  <c r="Q2453" i="10"/>
  <c r="P2453" i="10"/>
  <c r="O2453" i="10"/>
  <c r="Q2452" i="10"/>
  <c r="P2452" i="10"/>
  <c r="O2452" i="10"/>
  <c r="Q2451" i="10"/>
  <c r="P2451" i="10"/>
  <c r="O2451" i="10"/>
  <c r="Q2450" i="10"/>
  <c r="P2450" i="10"/>
  <c r="O2450" i="10"/>
  <c r="Q2449" i="10"/>
  <c r="P2449" i="10"/>
  <c r="O2449" i="10"/>
  <c r="Q2448" i="10"/>
  <c r="P2448" i="10"/>
  <c r="O2448" i="10"/>
  <c r="Q2447" i="10"/>
  <c r="P2447" i="10"/>
  <c r="O2447" i="10"/>
  <c r="Q2446" i="10"/>
  <c r="P2446" i="10"/>
  <c r="O2446" i="10"/>
  <c r="Q2445" i="10"/>
  <c r="P2445" i="10"/>
  <c r="O2445" i="10"/>
  <c r="Q2444" i="10"/>
  <c r="P2444" i="10"/>
  <c r="O2444" i="10"/>
  <c r="Q2443" i="10"/>
  <c r="P2443" i="10"/>
  <c r="O2443" i="10"/>
  <c r="Q2442" i="10"/>
  <c r="P2442" i="10"/>
  <c r="O2442" i="10"/>
  <c r="Q2441" i="10"/>
  <c r="P2441" i="10"/>
  <c r="O2441" i="10"/>
  <c r="Q2440" i="10"/>
  <c r="P2440" i="10"/>
  <c r="O2440" i="10"/>
  <c r="Q2439" i="10"/>
  <c r="P2439" i="10"/>
  <c r="O2439" i="10"/>
  <c r="Q2438" i="10"/>
  <c r="P2438" i="10"/>
  <c r="O2438" i="10"/>
  <c r="Q2437" i="10"/>
  <c r="P2437" i="10"/>
  <c r="O2437" i="10"/>
  <c r="Q2436" i="10"/>
  <c r="P2436" i="10"/>
  <c r="O2436" i="10"/>
  <c r="Q2435" i="10"/>
  <c r="P2435" i="10"/>
  <c r="O2435" i="10"/>
  <c r="Q2434" i="10"/>
  <c r="P2434" i="10"/>
  <c r="O2434" i="10"/>
  <c r="Q2433" i="10"/>
  <c r="P2433" i="10"/>
  <c r="O2433" i="10"/>
  <c r="Q2432" i="10"/>
  <c r="P2432" i="10"/>
  <c r="O2432" i="10"/>
  <c r="Q2431" i="10"/>
  <c r="P2431" i="10"/>
  <c r="O2431" i="10"/>
  <c r="Q2430" i="10"/>
  <c r="P2430" i="10"/>
  <c r="O2430" i="10"/>
  <c r="Q2429" i="10"/>
  <c r="P2429" i="10"/>
  <c r="O2429" i="10"/>
  <c r="Q2428" i="10"/>
  <c r="P2428" i="10"/>
  <c r="O2428" i="10"/>
  <c r="Q2427" i="10"/>
  <c r="P2427" i="10"/>
  <c r="O2427" i="10"/>
  <c r="Q2426" i="10"/>
  <c r="P2426" i="10"/>
  <c r="O2426" i="10"/>
  <c r="Q2425" i="10"/>
  <c r="P2425" i="10"/>
  <c r="O2425" i="10"/>
  <c r="Q2424" i="10"/>
  <c r="P2424" i="10"/>
  <c r="O2424" i="10"/>
  <c r="Q2423" i="10"/>
  <c r="P2423" i="10"/>
  <c r="O2423" i="10"/>
  <c r="Q2422" i="10"/>
  <c r="P2422" i="10"/>
  <c r="O2422" i="10"/>
  <c r="Q2421" i="10"/>
  <c r="P2421" i="10"/>
  <c r="O2421" i="10"/>
  <c r="Q2420" i="10"/>
  <c r="P2420" i="10"/>
  <c r="O2420" i="10"/>
  <c r="Q2419" i="10"/>
  <c r="P2419" i="10"/>
  <c r="O2419" i="10"/>
  <c r="Q2418" i="10"/>
  <c r="P2418" i="10"/>
  <c r="O2418" i="10"/>
  <c r="Q2417" i="10"/>
  <c r="P2417" i="10"/>
  <c r="O2417" i="10"/>
  <c r="Q2416" i="10"/>
  <c r="P2416" i="10"/>
  <c r="O2416" i="10"/>
  <c r="Q2415" i="10"/>
  <c r="P2415" i="10"/>
  <c r="O2415" i="10"/>
  <c r="Q2414" i="10"/>
  <c r="P2414" i="10"/>
  <c r="O2414" i="10"/>
  <c r="Q2413" i="10"/>
  <c r="P2413" i="10"/>
  <c r="O2413" i="10"/>
  <c r="Q2412" i="10"/>
  <c r="P2412" i="10"/>
  <c r="O2412" i="10"/>
  <c r="Q2411" i="10"/>
  <c r="P2411" i="10"/>
  <c r="O2411" i="10"/>
  <c r="Q2410" i="10"/>
  <c r="P2410" i="10"/>
  <c r="O2410" i="10"/>
  <c r="Q2409" i="10"/>
  <c r="P2409" i="10"/>
  <c r="O2409" i="10"/>
  <c r="Q2408" i="10"/>
  <c r="P2408" i="10"/>
  <c r="O2408" i="10"/>
  <c r="Q2407" i="10"/>
  <c r="P2407" i="10"/>
  <c r="O2407" i="10"/>
  <c r="Q2406" i="10"/>
  <c r="P2406" i="10"/>
  <c r="O2406" i="10"/>
  <c r="Q2405" i="10"/>
  <c r="P2405" i="10"/>
  <c r="O2405" i="10"/>
  <c r="Q2404" i="10"/>
  <c r="P2404" i="10"/>
  <c r="O2404" i="10"/>
  <c r="Q2403" i="10"/>
  <c r="P2403" i="10"/>
  <c r="O2403" i="10"/>
  <c r="Q2402" i="10"/>
  <c r="P2402" i="10"/>
  <c r="O2402" i="10"/>
  <c r="Q2401" i="10"/>
  <c r="P2401" i="10"/>
  <c r="O2401" i="10"/>
  <c r="Q2400" i="10"/>
  <c r="P2400" i="10"/>
  <c r="O2400" i="10"/>
  <c r="Q2399" i="10"/>
  <c r="P2399" i="10"/>
  <c r="O2399" i="10"/>
  <c r="Q2398" i="10"/>
  <c r="P2398" i="10"/>
  <c r="O2398" i="10"/>
  <c r="Q2397" i="10"/>
  <c r="P2397" i="10"/>
  <c r="O2397" i="10"/>
  <c r="Q2396" i="10"/>
  <c r="P2396" i="10"/>
  <c r="O2396" i="10"/>
  <c r="Q2395" i="10"/>
  <c r="P2395" i="10"/>
  <c r="O2395" i="10"/>
  <c r="Q2394" i="10"/>
  <c r="P2394" i="10"/>
  <c r="O2394" i="10"/>
  <c r="Q2393" i="10"/>
  <c r="P2393" i="10"/>
  <c r="O2393" i="10"/>
  <c r="Q2392" i="10"/>
  <c r="P2392" i="10"/>
  <c r="O2392" i="10"/>
  <c r="Q2391" i="10"/>
  <c r="P2391" i="10"/>
  <c r="O2391" i="10"/>
  <c r="Q2390" i="10"/>
  <c r="P2390" i="10"/>
  <c r="O2390" i="10"/>
  <c r="Q2389" i="10"/>
  <c r="P2389" i="10"/>
  <c r="O2389" i="10"/>
  <c r="Q2388" i="10"/>
  <c r="P2388" i="10"/>
  <c r="O2388" i="10"/>
  <c r="Q2387" i="10"/>
  <c r="P2387" i="10"/>
  <c r="O2387" i="10"/>
  <c r="Q2386" i="10"/>
  <c r="P2386" i="10"/>
  <c r="O2386" i="10"/>
  <c r="Q2385" i="10"/>
  <c r="P2385" i="10"/>
  <c r="O2385" i="10"/>
  <c r="Q2384" i="10"/>
  <c r="P2384" i="10"/>
  <c r="O2384" i="10"/>
  <c r="Q2383" i="10"/>
  <c r="P2383" i="10"/>
  <c r="O2383" i="10"/>
  <c r="Q2382" i="10"/>
  <c r="P2382" i="10"/>
  <c r="O2382" i="10"/>
  <c r="Q2381" i="10"/>
  <c r="P2381" i="10"/>
  <c r="O2381" i="10"/>
  <c r="Q2380" i="10"/>
  <c r="P2380" i="10"/>
  <c r="O2380" i="10"/>
  <c r="Q2379" i="10"/>
  <c r="P2379" i="10"/>
  <c r="O2379" i="10"/>
  <c r="Q2378" i="10"/>
  <c r="P2378" i="10"/>
  <c r="O2378" i="10"/>
  <c r="Q2377" i="10"/>
  <c r="P2377" i="10"/>
  <c r="O2377" i="10"/>
  <c r="Q2376" i="10"/>
  <c r="P2376" i="10"/>
  <c r="O2376" i="10"/>
  <c r="Q2375" i="10"/>
  <c r="P2375" i="10"/>
  <c r="O2375" i="10"/>
  <c r="Q2374" i="10"/>
  <c r="P2374" i="10"/>
  <c r="O2374" i="10"/>
  <c r="Q2373" i="10"/>
  <c r="P2373" i="10"/>
  <c r="O2373" i="10"/>
  <c r="Q2372" i="10"/>
  <c r="P2372" i="10"/>
  <c r="O2372" i="10"/>
  <c r="Q2371" i="10"/>
  <c r="P2371" i="10"/>
  <c r="O2371" i="10"/>
  <c r="Q2370" i="10"/>
  <c r="P2370" i="10"/>
  <c r="O2370" i="10"/>
  <c r="Q2369" i="10"/>
  <c r="P2369" i="10"/>
  <c r="O2369" i="10"/>
  <c r="Q2368" i="10"/>
  <c r="P2368" i="10"/>
  <c r="O2368" i="10"/>
  <c r="Q2367" i="10"/>
  <c r="P2367" i="10"/>
  <c r="O2367" i="10"/>
  <c r="Q2366" i="10"/>
  <c r="P2366" i="10"/>
  <c r="O2366" i="10"/>
  <c r="Q2365" i="10"/>
  <c r="P2365" i="10"/>
  <c r="O2365" i="10"/>
  <c r="Q2364" i="10"/>
  <c r="P2364" i="10"/>
  <c r="O2364" i="10"/>
  <c r="Q2363" i="10"/>
  <c r="P2363" i="10"/>
  <c r="O2363" i="10"/>
  <c r="Q2362" i="10"/>
  <c r="P2362" i="10"/>
  <c r="O2362" i="10"/>
  <c r="Q2361" i="10"/>
  <c r="P2361" i="10"/>
  <c r="O2361" i="10"/>
  <c r="Q2360" i="10"/>
  <c r="P2360" i="10"/>
  <c r="O2360" i="10"/>
  <c r="Q2359" i="10"/>
  <c r="P2359" i="10"/>
  <c r="O2359" i="10"/>
  <c r="Q2358" i="10"/>
  <c r="P2358" i="10"/>
  <c r="O2358" i="10"/>
  <c r="Q2357" i="10"/>
  <c r="P2357" i="10"/>
  <c r="O2357" i="10"/>
  <c r="Q2356" i="10"/>
  <c r="P2356" i="10"/>
  <c r="O2356" i="10"/>
  <c r="Q2355" i="10"/>
  <c r="P2355" i="10"/>
  <c r="O2355" i="10"/>
  <c r="Q2354" i="10"/>
  <c r="P2354" i="10"/>
  <c r="O2354" i="10"/>
  <c r="Q2353" i="10"/>
  <c r="P2353" i="10"/>
  <c r="O2353" i="10"/>
  <c r="Q2352" i="10"/>
  <c r="P2352" i="10"/>
  <c r="O2352" i="10"/>
  <c r="Q2351" i="10"/>
  <c r="P2351" i="10"/>
  <c r="O2351" i="10"/>
  <c r="Q2350" i="10"/>
  <c r="P2350" i="10"/>
  <c r="O2350" i="10"/>
  <c r="Q2349" i="10"/>
  <c r="P2349" i="10"/>
  <c r="O2349" i="10"/>
  <c r="Q2348" i="10"/>
  <c r="P2348" i="10"/>
  <c r="O2348" i="10"/>
  <c r="Q2347" i="10"/>
  <c r="P2347" i="10"/>
  <c r="O2347" i="10"/>
  <c r="Q2346" i="10"/>
  <c r="P2346" i="10"/>
  <c r="O2346" i="10"/>
  <c r="Q2345" i="10"/>
  <c r="P2345" i="10"/>
  <c r="O2345" i="10"/>
  <c r="Q2344" i="10"/>
  <c r="P2344" i="10"/>
  <c r="O2344" i="10"/>
  <c r="Q2343" i="10"/>
  <c r="P2343" i="10"/>
  <c r="O2343" i="10"/>
  <c r="Q2342" i="10"/>
  <c r="P2342" i="10"/>
  <c r="O2342" i="10"/>
  <c r="Q2341" i="10"/>
  <c r="P2341" i="10"/>
  <c r="O2341" i="10"/>
  <c r="Q2340" i="10"/>
  <c r="P2340" i="10"/>
  <c r="O2340" i="10"/>
  <c r="Q2339" i="10"/>
  <c r="P2339" i="10"/>
  <c r="O2339" i="10"/>
  <c r="Q2338" i="10"/>
  <c r="P2338" i="10"/>
  <c r="O2338" i="10"/>
  <c r="Q2337" i="10"/>
  <c r="P2337" i="10"/>
  <c r="O2337" i="10"/>
  <c r="Q2336" i="10"/>
  <c r="P2336" i="10"/>
  <c r="O2336" i="10"/>
  <c r="Q2335" i="10"/>
  <c r="P2335" i="10"/>
  <c r="O2335" i="10"/>
  <c r="Q2334" i="10"/>
  <c r="P2334" i="10"/>
  <c r="O2334" i="10"/>
  <c r="Q2333" i="10"/>
  <c r="P2333" i="10"/>
  <c r="O2333" i="10"/>
  <c r="Q2332" i="10"/>
  <c r="P2332" i="10"/>
  <c r="O2332" i="10"/>
  <c r="Q2331" i="10"/>
  <c r="P2331" i="10"/>
  <c r="O2331" i="10"/>
  <c r="Q2330" i="10"/>
  <c r="P2330" i="10"/>
  <c r="O2330" i="10"/>
  <c r="Q2329" i="10"/>
  <c r="P2329" i="10"/>
  <c r="O2329" i="10"/>
  <c r="Q2328" i="10"/>
  <c r="P2328" i="10"/>
  <c r="O2328" i="10"/>
  <c r="Q2327" i="10"/>
  <c r="P2327" i="10"/>
  <c r="O2327" i="10"/>
  <c r="Q2326" i="10"/>
  <c r="P2326" i="10"/>
  <c r="O2326" i="10"/>
  <c r="Q2325" i="10"/>
  <c r="P2325" i="10"/>
  <c r="O2325" i="10"/>
  <c r="Q2324" i="10"/>
  <c r="P2324" i="10"/>
  <c r="O2324" i="10"/>
  <c r="Q2323" i="10"/>
  <c r="P2323" i="10"/>
  <c r="O2323" i="10"/>
  <c r="Q2322" i="10"/>
  <c r="P2322" i="10"/>
  <c r="O2322" i="10"/>
  <c r="Q2321" i="10"/>
  <c r="P2321" i="10"/>
  <c r="O2321" i="10"/>
  <c r="Q2320" i="10"/>
  <c r="P2320" i="10"/>
  <c r="O2320" i="10"/>
  <c r="Q2319" i="10"/>
  <c r="P2319" i="10"/>
  <c r="O2319" i="10"/>
  <c r="Q2318" i="10"/>
  <c r="P2318" i="10"/>
  <c r="O2318" i="10"/>
  <c r="Q2317" i="10"/>
  <c r="P2317" i="10"/>
  <c r="O2317" i="10"/>
  <c r="Q2316" i="10"/>
  <c r="P2316" i="10"/>
  <c r="O2316" i="10"/>
  <c r="Q2315" i="10"/>
  <c r="P2315" i="10"/>
  <c r="O2315" i="10"/>
  <c r="Q2314" i="10"/>
  <c r="P2314" i="10"/>
  <c r="O2314" i="10"/>
  <c r="Q2313" i="10"/>
  <c r="P2313" i="10"/>
  <c r="O2313" i="10"/>
  <c r="Q2312" i="10"/>
  <c r="P2312" i="10"/>
  <c r="O2312" i="10"/>
  <c r="Q2311" i="10"/>
  <c r="P2311" i="10"/>
  <c r="O2311" i="10"/>
  <c r="Q2310" i="10"/>
  <c r="P2310" i="10"/>
  <c r="O2310" i="10"/>
  <c r="Q2309" i="10"/>
  <c r="P2309" i="10"/>
  <c r="O2309" i="10"/>
  <c r="Q2308" i="10"/>
  <c r="P2308" i="10"/>
  <c r="O2308" i="10"/>
  <c r="Q2307" i="10"/>
  <c r="P2307" i="10"/>
  <c r="O2307" i="10"/>
  <c r="Q2306" i="10"/>
  <c r="P2306" i="10"/>
  <c r="O2306" i="10"/>
  <c r="Q2305" i="10"/>
  <c r="P2305" i="10"/>
  <c r="O2305" i="10"/>
  <c r="Q2304" i="10"/>
  <c r="P2304" i="10"/>
  <c r="O2304" i="10"/>
  <c r="Q2303" i="10"/>
  <c r="P2303" i="10"/>
  <c r="O2303" i="10"/>
  <c r="Q2302" i="10"/>
  <c r="P2302" i="10"/>
  <c r="O2302" i="10"/>
  <c r="Q2301" i="10"/>
  <c r="P2301" i="10"/>
  <c r="O2301" i="10"/>
  <c r="Q2300" i="10"/>
  <c r="P2300" i="10"/>
  <c r="O2300" i="10"/>
  <c r="Q2299" i="10"/>
  <c r="P2299" i="10"/>
  <c r="O2299" i="10"/>
  <c r="Q2298" i="10"/>
  <c r="P2298" i="10"/>
  <c r="O2298" i="10"/>
  <c r="Q2297" i="10"/>
  <c r="P2297" i="10"/>
  <c r="O2297" i="10"/>
  <c r="Q2296" i="10"/>
  <c r="P2296" i="10"/>
  <c r="O2296" i="10"/>
  <c r="Q2295" i="10"/>
  <c r="P2295" i="10"/>
  <c r="O2295" i="10"/>
  <c r="Q2294" i="10"/>
  <c r="P2294" i="10"/>
  <c r="O2294" i="10"/>
  <c r="Q2293" i="10"/>
  <c r="P2293" i="10"/>
  <c r="O2293" i="10"/>
  <c r="Q2292" i="10"/>
  <c r="P2292" i="10"/>
  <c r="O2292" i="10"/>
  <c r="Q2291" i="10"/>
  <c r="P2291" i="10"/>
  <c r="O2291" i="10"/>
  <c r="Q2290" i="10"/>
  <c r="P2290" i="10"/>
  <c r="O2290" i="10"/>
  <c r="Q2289" i="10"/>
  <c r="P2289" i="10"/>
  <c r="O2289" i="10"/>
  <c r="Q2288" i="10"/>
  <c r="P2288" i="10"/>
  <c r="O2288" i="10"/>
  <c r="Q2287" i="10"/>
  <c r="P2287" i="10"/>
  <c r="O2287" i="10"/>
  <c r="Q2286" i="10"/>
  <c r="P2286" i="10"/>
  <c r="O2286" i="10"/>
  <c r="Q2285" i="10"/>
  <c r="P2285" i="10"/>
  <c r="O2285" i="10"/>
  <c r="Q2284" i="10"/>
  <c r="P2284" i="10"/>
  <c r="O2284" i="10"/>
  <c r="Q2283" i="10"/>
  <c r="P2283" i="10"/>
  <c r="O2283" i="10"/>
  <c r="Q2282" i="10"/>
  <c r="P2282" i="10"/>
  <c r="O2282" i="10"/>
  <c r="Q2281" i="10"/>
  <c r="P2281" i="10"/>
  <c r="O2281" i="10"/>
  <c r="Q2280" i="10"/>
  <c r="P2280" i="10"/>
  <c r="O2280" i="10"/>
  <c r="Q2279" i="10"/>
  <c r="P2279" i="10"/>
  <c r="O2279" i="10"/>
  <c r="Q2278" i="10"/>
  <c r="P2278" i="10"/>
  <c r="O2278" i="10"/>
  <c r="Q2277" i="10"/>
  <c r="P2277" i="10"/>
  <c r="O2277" i="10"/>
  <c r="Q2276" i="10"/>
  <c r="P2276" i="10"/>
  <c r="O2276" i="10"/>
  <c r="Q2275" i="10"/>
  <c r="P2275" i="10"/>
  <c r="O2275" i="10"/>
  <c r="Q2274" i="10"/>
  <c r="P2274" i="10"/>
  <c r="O2274" i="10"/>
  <c r="Q2273" i="10"/>
  <c r="P2273" i="10"/>
  <c r="O2273" i="10"/>
  <c r="Q2272" i="10"/>
  <c r="P2272" i="10"/>
  <c r="O2272" i="10"/>
  <c r="Q2271" i="10"/>
  <c r="P2271" i="10"/>
  <c r="O2271" i="10"/>
  <c r="Q2270" i="10"/>
  <c r="P2270" i="10"/>
  <c r="O2270" i="10"/>
  <c r="Q2269" i="10"/>
  <c r="P2269" i="10"/>
  <c r="O2269" i="10"/>
  <c r="Q2268" i="10"/>
  <c r="P2268" i="10"/>
  <c r="O2268" i="10"/>
  <c r="Q2267" i="10"/>
  <c r="P2267" i="10"/>
  <c r="O2267" i="10"/>
  <c r="Q2266" i="10"/>
  <c r="P2266" i="10"/>
  <c r="O2266" i="10"/>
  <c r="Q2265" i="10"/>
  <c r="P2265" i="10"/>
  <c r="O2265" i="10"/>
  <c r="Q2264" i="10"/>
  <c r="P2264" i="10"/>
  <c r="O2264" i="10"/>
  <c r="Q2263" i="10"/>
  <c r="P2263" i="10"/>
  <c r="O2263" i="10"/>
  <c r="Q2262" i="10"/>
  <c r="P2262" i="10"/>
  <c r="O2262" i="10"/>
  <c r="Q2261" i="10"/>
  <c r="P2261" i="10"/>
  <c r="O2261" i="10"/>
  <c r="Q2260" i="10"/>
  <c r="P2260" i="10"/>
  <c r="O2260" i="10"/>
  <c r="Q2259" i="10"/>
  <c r="P2259" i="10"/>
  <c r="O2259" i="10"/>
  <c r="Q2258" i="10"/>
  <c r="P2258" i="10"/>
  <c r="O2258" i="10"/>
  <c r="Q2257" i="10"/>
  <c r="P2257" i="10"/>
  <c r="O2257" i="10"/>
  <c r="Q2256" i="10"/>
  <c r="P2256" i="10"/>
  <c r="O2256" i="10"/>
  <c r="Q2255" i="10"/>
  <c r="P2255" i="10"/>
  <c r="O2255" i="10"/>
  <c r="Q2254" i="10"/>
  <c r="P2254" i="10"/>
  <c r="O2254" i="10"/>
  <c r="Q2253" i="10"/>
  <c r="P2253" i="10"/>
  <c r="O2253" i="10"/>
  <c r="Q2252" i="10"/>
  <c r="P2252" i="10"/>
  <c r="O2252" i="10"/>
  <c r="Q2251" i="10"/>
  <c r="P2251" i="10"/>
  <c r="O2251" i="10"/>
  <c r="Q2250" i="10"/>
  <c r="P2250" i="10"/>
  <c r="O2250" i="10"/>
  <c r="Q2249" i="10"/>
  <c r="P2249" i="10"/>
  <c r="O2249" i="10"/>
  <c r="Q2248" i="10"/>
  <c r="P2248" i="10"/>
  <c r="O2248" i="10"/>
  <c r="Q2247" i="10"/>
  <c r="P2247" i="10"/>
  <c r="O2247" i="10"/>
  <c r="Q2246" i="10"/>
  <c r="P2246" i="10"/>
  <c r="O2246" i="10"/>
  <c r="Q2245" i="10"/>
  <c r="P2245" i="10"/>
  <c r="O2245" i="10"/>
  <c r="Q2244" i="10"/>
  <c r="P2244" i="10"/>
  <c r="O2244" i="10"/>
  <c r="Q2243" i="10"/>
  <c r="P2243" i="10"/>
  <c r="O2243" i="10"/>
  <c r="Q2242" i="10"/>
  <c r="P2242" i="10"/>
  <c r="O2242" i="10"/>
  <c r="Q2241" i="10"/>
  <c r="P2241" i="10"/>
  <c r="O2241" i="10"/>
  <c r="Q2240" i="10"/>
  <c r="P2240" i="10"/>
  <c r="O2240" i="10"/>
  <c r="Q2239" i="10"/>
  <c r="P2239" i="10"/>
  <c r="O2239" i="10"/>
  <c r="Q2238" i="10"/>
  <c r="P2238" i="10"/>
  <c r="O2238" i="10"/>
  <c r="Q2237" i="10"/>
  <c r="P2237" i="10"/>
  <c r="O2237" i="10"/>
  <c r="Q2236" i="10"/>
  <c r="P2236" i="10"/>
  <c r="O2236" i="10"/>
  <c r="Q2235" i="10"/>
  <c r="P2235" i="10"/>
  <c r="O2235" i="10"/>
  <c r="Q2234" i="10"/>
  <c r="P2234" i="10"/>
  <c r="O2234" i="10"/>
  <c r="Q2233" i="10"/>
  <c r="P2233" i="10"/>
  <c r="O2233" i="10"/>
  <c r="Q2232" i="10"/>
  <c r="P2232" i="10"/>
  <c r="O2232" i="10"/>
  <c r="Q2231" i="10"/>
  <c r="P2231" i="10"/>
  <c r="O2231" i="10"/>
  <c r="Q2230" i="10"/>
  <c r="P2230" i="10"/>
  <c r="O2230" i="10"/>
  <c r="Q2229" i="10"/>
  <c r="P2229" i="10"/>
  <c r="O2229" i="10"/>
  <c r="Q2228" i="10"/>
  <c r="P2228" i="10"/>
  <c r="O2228" i="10"/>
  <c r="Q2227" i="10"/>
  <c r="P2227" i="10"/>
  <c r="O2227" i="10"/>
  <c r="Q2226" i="10"/>
  <c r="P2226" i="10"/>
  <c r="O2226" i="10"/>
  <c r="Q2225" i="10"/>
  <c r="P2225" i="10"/>
  <c r="O2225" i="10"/>
  <c r="Q2224" i="10"/>
  <c r="P2224" i="10"/>
  <c r="O2224" i="10"/>
  <c r="Q2223" i="10"/>
  <c r="P2223" i="10"/>
  <c r="O2223" i="10"/>
  <c r="Q2222" i="10"/>
  <c r="P2222" i="10"/>
  <c r="O2222" i="10"/>
  <c r="Q2221" i="10"/>
  <c r="P2221" i="10"/>
  <c r="O2221" i="10"/>
  <c r="Q2220" i="10"/>
  <c r="P2220" i="10"/>
  <c r="O2220" i="10"/>
  <c r="Q2219" i="10"/>
  <c r="P2219" i="10"/>
  <c r="O2219" i="10"/>
  <c r="Q2218" i="10"/>
  <c r="P2218" i="10"/>
  <c r="O2218" i="10"/>
  <c r="Q2217" i="10"/>
  <c r="P2217" i="10"/>
  <c r="O2217" i="10"/>
  <c r="Q2216" i="10"/>
  <c r="P2216" i="10"/>
  <c r="O2216" i="10"/>
  <c r="Q2215" i="10"/>
  <c r="P2215" i="10"/>
  <c r="O2215" i="10"/>
  <c r="Q2214" i="10"/>
  <c r="P2214" i="10"/>
  <c r="O2214" i="10"/>
  <c r="Q2213" i="10"/>
  <c r="P2213" i="10"/>
  <c r="O2213" i="10"/>
  <c r="Q2212" i="10"/>
  <c r="P2212" i="10"/>
  <c r="O2212" i="10"/>
  <c r="Q2211" i="10"/>
  <c r="P2211" i="10"/>
  <c r="O2211" i="10"/>
  <c r="Q2210" i="10"/>
  <c r="P2210" i="10"/>
  <c r="O2210" i="10"/>
  <c r="Q2209" i="10"/>
  <c r="P2209" i="10"/>
  <c r="O2209" i="10"/>
  <c r="Q2208" i="10"/>
  <c r="P2208" i="10"/>
  <c r="O2208" i="10"/>
  <c r="Q2207" i="10"/>
  <c r="P2207" i="10"/>
  <c r="O2207" i="10"/>
  <c r="Q2206" i="10"/>
  <c r="P2206" i="10"/>
  <c r="O2206" i="10"/>
  <c r="Q2205" i="10"/>
  <c r="P2205" i="10"/>
  <c r="O2205" i="10"/>
  <c r="Q2204" i="10"/>
  <c r="P2204" i="10"/>
  <c r="O2204" i="10"/>
  <c r="Q2203" i="10"/>
  <c r="P2203" i="10"/>
  <c r="O2203" i="10"/>
  <c r="Q2202" i="10"/>
  <c r="P2202" i="10"/>
  <c r="O2202" i="10"/>
  <c r="Q2201" i="10"/>
  <c r="P2201" i="10"/>
  <c r="O2201" i="10"/>
  <c r="Q2200" i="10"/>
  <c r="P2200" i="10"/>
  <c r="O2200" i="10"/>
  <c r="Q2199" i="10"/>
  <c r="P2199" i="10"/>
  <c r="O2199" i="10"/>
  <c r="Q2198" i="10"/>
  <c r="P2198" i="10"/>
  <c r="O2198" i="10"/>
  <c r="Q2197" i="10"/>
  <c r="P2197" i="10"/>
  <c r="O2197" i="10"/>
  <c r="Q2196" i="10"/>
  <c r="P2196" i="10"/>
  <c r="O2196" i="10"/>
  <c r="Q2195" i="10"/>
  <c r="P2195" i="10"/>
  <c r="O2195" i="10"/>
  <c r="Q2194" i="10"/>
  <c r="P2194" i="10"/>
  <c r="O2194" i="10"/>
  <c r="Q2193" i="10"/>
  <c r="P2193" i="10"/>
  <c r="O2193" i="10"/>
  <c r="Q2192" i="10"/>
  <c r="P2192" i="10"/>
  <c r="O2192" i="10"/>
  <c r="Q2191" i="10"/>
  <c r="P2191" i="10"/>
  <c r="O2191" i="10"/>
  <c r="Q2190" i="10"/>
  <c r="P2190" i="10"/>
  <c r="O2190" i="10"/>
  <c r="Q2189" i="10"/>
  <c r="P2189" i="10"/>
  <c r="O2189" i="10"/>
  <c r="Q2188" i="10"/>
  <c r="P2188" i="10"/>
  <c r="O2188" i="10"/>
  <c r="Q2187" i="10"/>
  <c r="P2187" i="10"/>
  <c r="O2187" i="10"/>
  <c r="Q2186" i="10"/>
  <c r="P2186" i="10"/>
  <c r="O2186" i="10"/>
  <c r="Q2185" i="10"/>
  <c r="P2185" i="10"/>
  <c r="O2185" i="10"/>
  <c r="Q2184" i="10"/>
  <c r="P2184" i="10"/>
  <c r="O2184" i="10"/>
  <c r="Q2183" i="10"/>
  <c r="P2183" i="10"/>
  <c r="O2183" i="10"/>
  <c r="Q2182" i="10"/>
  <c r="P2182" i="10"/>
  <c r="O2182" i="10"/>
  <c r="Q2181" i="10"/>
  <c r="P2181" i="10"/>
  <c r="O2181" i="10"/>
  <c r="Q2180" i="10"/>
  <c r="P2180" i="10"/>
  <c r="O2180" i="10"/>
  <c r="Q2179" i="10"/>
  <c r="P2179" i="10"/>
  <c r="O2179" i="10"/>
  <c r="Q2178" i="10"/>
  <c r="P2178" i="10"/>
  <c r="O2178" i="10"/>
  <c r="Q2177" i="10"/>
  <c r="P2177" i="10"/>
  <c r="O2177" i="10"/>
  <c r="Q2176" i="10"/>
  <c r="P2176" i="10"/>
  <c r="O2176" i="10"/>
  <c r="Q2175" i="10"/>
  <c r="P2175" i="10"/>
  <c r="O2175" i="10"/>
  <c r="Q2174" i="10"/>
  <c r="P2174" i="10"/>
  <c r="O2174" i="10"/>
  <c r="Q2173" i="10"/>
  <c r="P2173" i="10"/>
  <c r="O2173" i="10"/>
  <c r="Q2172" i="10"/>
  <c r="P2172" i="10"/>
  <c r="O2172" i="10"/>
  <c r="Q2171" i="10"/>
  <c r="P2171" i="10"/>
  <c r="O2171" i="10"/>
  <c r="Q2170" i="10"/>
  <c r="P2170" i="10"/>
  <c r="O2170" i="10"/>
  <c r="Q2169" i="10"/>
  <c r="P2169" i="10"/>
  <c r="O2169" i="10"/>
  <c r="Q2168" i="10"/>
  <c r="P2168" i="10"/>
  <c r="O2168" i="10"/>
  <c r="Q2167" i="10"/>
  <c r="P2167" i="10"/>
  <c r="O2167" i="10"/>
  <c r="Q2166" i="10"/>
  <c r="P2166" i="10"/>
  <c r="O2166" i="10"/>
  <c r="Q2165" i="10"/>
  <c r="P2165" i="10"/>
  <c r="O2165" i="10"/>
  <c r="Q2164" i="10"/>
  <c r="P2164" i="10"/>
  <c r="O2164" i="10"/>
  <c r="Q2163" i="10"/>
  <c r="P2163" i="10"/>
  <c r="O2163" i="10"/>
  <c r="Q2162" i="10"/>
  <c r="P2162" i="10"/>
  <c r="O2162" i="10"/>
  <c r="Q2161" i="10"/>
  <c r="P2161" i="10"/>
  <c r="O2161" i="10"/>
  <c r="Q2160" i="10"/>
  <c r="P2160" i="10"/>
  <c r="O2160" i="10"/>
  <c r="Q2159" i="10"/>
  <c r="P2159" i="10"/>
  <c r="O2159" i="10"/>
  <c r="Q2158" i="10"/>
  <c r="P2158" i="10"/>
  <c r="O2158" i="10"/>
  <c r="Q2157" i="10"/>
  <c r="P2157" i="10"/>
  <c r="O2157" i="10"/>
  <c r="Q2156" i="10"/>
  <c r="P2156" i="10"/>
  <c r="O2156" i="10"/>
  <c r="Q2155" i="10"/>
  <c r="P2155" i="10"/>
  <c r="O2155" i="10"/>
  <c r="Q2154" i="10"/>
  <c r="P2154" i="10"/>
  <c r="O2154" i="10"/>
  <c r="Q2153" i="10"/>
  <c r="P2153" i="10"/>
  <c r="O2153" i="10"/>
  <c r="Q2152" i="10"/>
  <c r="P2152" i="10"/>
  <c r="O2152" i="10"/>
  <c r="Q2151" i="10"/>
  <c r="P2151" i="10"/>
  <c r="O2151" i="10"/>
  <c r="Q2150" i="10"/>
  <c r="P2150" i="10"/>
  <c r="O2150" i="10"/>
  <c r="Q2149" i="10"/>
  <c r="P2149" i="10"/>
  <c r="O2149" i="10"/>
  <c r="Q2148" i="10"/>
  <c r="P2148" i="10"/>
  <c r="O2148" i="10"/>
  <c r="Q2147" i="10"/>
  <c r="P2147" i="10"/>
  <c r="O2147" i="10"/>
  <c r="Q2146" i="10"/>
  <c r="P2146" i="10"/>
  <c r="O2146" i="10"/>
  <c r="Q2145" i="10"/>
  <c r="P2145" i="10"/>
  <c r="O2145" i="10"/>
  <c r="Q2144" i="10"/>
  <c r="P2144" i="10"/>
  <c r="O2144" i="10"/>
  <c r="Q2143" i="10"/>
  <c r="P2143" i="10"/>
  <c r="O2143" i="10"/>
  <c r="Q2142" i="10"/>
  <c r="P2142" i="10"/>
  <c r="O2142" i="10"/>
  <c r="Q2141" i="10"/>
  <c r="P2141" i="10"/>
  <c r="O2141" i="10"/>
  <c r="Q2140" i="10"/>
  <c r="P2140" i="10"/>
  <c r="O2140" i="10"/>
  <c r="Q2139" i="10"/>
  <c r="P2139" i="10"/>
  <c r="O2139" i="10"/>
  <c r="Q2138" i="10"/>
  <c r="P2138" i="10"/>
  <c r="O2138" i="10"/>
  <c r="Q2137" i="10"/>
  <c r="P2137" i="10"/>
  <c r="O2137" i="10"/>
  <c r="Q2136" i="10"/>
  <c r="P2136" i="10"/>
  <c r="O2136" i="10"/>
  <c r="Q2135" i="10"/>
  <c r="P2135" i="10"/>
  <c r="O2135" i="10"/>
  <c r="Q2134" i="10"/>
  <c r="P2134" i="10"/>
  <c r="O2134" i="10"/>
  <c r="Q2133" i="10"/>
  <c r="P2133" i="10"/>
  <c r="O2133" i="10"/>
  <c r="Q2132" i="10"/>
  <c r="P2132" i="10"/>
  <c r="O2132" i="10"/>
  <c r="Q2131" i="10"/>
  <c r="P2131" i="10"/>
  <c r="O2131" i="10"/>
  <c r="Q2130" i="10"/>
  <c r="P2130" i="10"/>
  <c r="O2130" i="10"/>
  <c r="Q2129" i="10"/>
  <c r="P2129" i="10"/>
  <c r="O2129" i="10"/>
  <c r="Q2128" i="10"/>
  <c r="P2128" i="10"/>
  <c r="O2128" i="10"/>
  <c r="Q2127" i="10"/>
  <c r="P2127" i="10"/>
  <c r="O2127" i="10"/>
  <c r="Q2126" i="10"/>
  <c r="P2126" i="10"/>
  <c r="O2126" i="10"/>
  <c r="Q2125" i="10"/>
  <c r="P2125" i="10"/>
  <c r="O2125" i="10"/>
  <c r="Q2124" i="10"/>
  <c r="P2124" i="10"/>
  <c r="O2124" i="10"/>
  <c r="Q2123" i="10"/>
  <c r="P2123" i="10"/>
  <c r="O2123" i="10"/>
  <c r="Q2122" i="10"/>
  <c r="P2122" i="10"/>
  <c r="O2122" i="10"/>
  <c r="Q2121" i="10"/>
  <c r="P2121" i="10"/>
  <c r="O2121" i="10"/>
  <c r="Q2120" i="10"/>
  <c r="P2120" i="10"/>
  <c r="O2120" i="10"/>
  <c r="Q2119" i="10"/>
  <c r="P2119" i="10"/>
  <c r="O2119" i="10"/>
  <c r="Q2118" i="10"/>
  <c r="P2118" i="10"/>
  <c r="O2118" i="10"/>
  <c r="Q2117" i="10"/>
  <c r="P2117" i="10"/>
  <c r="O2117" i="10"/>
  <c r="Q2116" i="10"/>
  <c r="P2116" i="10"/>
  <c r="O2116" i="10"/>
  <c r="Q2115" i="10"/>
  <c r="P2115" i="10"/>
  <c r="O2115" i="10"/>
  <c r="Q2114" i="10"/>
  <c r="P2114" i="10"/>
  <c r="O2114" i="10"/>
  <c r="Q2113" i="10"/>
  <c r="P2113" i="10"/>
  <c r="O2113" i="10"/>
  <c r="Q2112" i="10"/>
  <c r="P2112" i="10"/>
  <c r="O2112" i="10"/>
  <c r="Q2111" i="10"/>
  <c r="P2111" i="10"/>
  <c r="O2111" i="10"/>
  <c r="Q2110" i="10"/>
  <c r="P2110" i="10"/>
  <c r="O2110" i="10"/>
  <c r="Q2109" i="10"/>
  <c r="P2109" i="10"/>
  <c r="O2109" i="10"/>
  <c r="Q2108" i="10"/>
  <c r="P2108" i="10"/>
  <c r="O2108" i="10"/>
  <c r="Q2107" i="10"/>
  <c r="P2107" i="10"/>
  <c r="O2107" i="10"/>
  <c r="Q2106" i="10"/>
  <c r="P2106" i="10"/>
  <c r="O2106" i="10"/>
  <c r="Q2105" i="10"/>
  <c r="P2105" i="10"/>
  <c r="O2105" i="10"/>
  <c r="Q2104" i="10"/>
  <c r="P2104" i="10"/>
  <c r="O2104" i="10"/>
  <c r="Q2103" i="10"/>
  <c r="P2103" i="10"/>
  <c r="O2103" i="10"/>
  <c r="Q2102" i="10"/>
  <c r="P2102" i="10"/>
  <c r="O2102" i="10"/>
  <c r="Q2101" i="10"/>
  <c r="P2101" i="10"/>
  <c r="O2101" i="10"/>
  <c r="Q2100" i="10"/>
  <c r="P2100" i="10"/>
  <c r="O2100" i="10"/>
  <c r="Q2099" i="10"/>
  <c r="P2099" i="10"/>
  <c r="O2099" i="10"/>
  <c r="Q2098" i="10"/>
  <c r="P2098" i="10"/>
  <c r="O2098" i="10"/>
  <c r="Q2097" i="10"/>
  <c r="P2097" i="10"/>
  <c r="O2097" i="10"/>
  <c r="Q2096" i="10"/>
  <c r="P2096" i="10"/>
  <c r="O2096" i="10"/>
  <c r="Q2095" i="10"/>
  <c r="P2095" i="10"/>
  <c r="O2095" i="10"/>
  <c r="Q2094" i="10"/>
  <c r="P2094" i="10"/>
  <c r="O2094" i="10"/>
  <c r="Q2093" i="10"/>
  <c r="P2093" i="10"/>
  <c r="O2093" i="10"/>
  <c r="Q2092" i="10"/>
  <c r="P2092" i="10"/>
  <c r="O2092" i="10"/>
  <c r="Q2091" i="10"/>
  <c r="P2091" i="10"/>
  <c r="O2091" i="10"/>
  <c r="Q2090" i="10"/>
  <c r="P2090" i="10"/>
  <c r="O2090" i="10"/>
  <c r="Q2089" i="10"/>
  <c r="P2089" i="10"/>
  <c r="O2089" i="10"/>
  <c r="Q2088" i="10"/>
  <c r="P2088" i="10"/>
  <c r="O2088" i="10"/>
  <c r="Q2087" i="10"/>
  <c r="P2087" i="10"/>
  <c r="O2087" i="10"/>
  <c r="Q2086" i="10"/>
  <c r="P2086" i="10"/>
  <c r="O2086" i="10"/>
  <c r="Q2085" i="10"/>
  <c r="P2085" i="10"/>
  <c r="O2085" i="10"/>
  <c r="Q2084" i="10"/>
  <c r="P2084" i="10"/>
  <c r="O2084" i="10"/>
  <c r="Q2083" i="10"/>
  <c r="P2083" i="10"/>
  <c r="O2083" i="10"/>
  <c r="Q2082" i="10"/>
  <c r="P2082" i="10"/>
  <c r="O2082" i="10"/>
  <c r="Q2081" i="10"/>
  <c r="P2081" i="10"/>
  <c r="O2081" i="10"/>
  <c r="Q2080" i="10"/>
  <c r="P2080" i="10"/>
  <c r="O2080" i="10"/>
  <c r="Q2079" i="10"/>
  <c r="P2079" i="10"/>
  <c r="O2079" i="10"/>
  <c r="Q2078" i="10"/>
  <c r="P2078" i="10"/>
  <c r="O2078" i="10"/>
  <c r="Q2077" i="10"/>
  <c r="P2077" i="10"/>
  <c r="O2077" i="10"/>
  <c r="Q2076" i="10"/>
  <c r="P2076" i="10"/>
  <c r="O2076" i="10"/>
  <c r="Q2075" i="10"/>
  <c r="P2075" i="10"/>
  <c r="O2075" i="10"/>
  <c r="Q2074" i="10"/>
  <c r="P2074" i="10"/>
  <c r="O2074" i="10"/>
  <c r="Q2073" i="10"/>
  <c r="P2073" i="10"/>
  <c r="O2073" i="10"/>
  <c r="Q2072" i="10"/>
  <c r="P2072" i="10"/>
  <c r="O2072" i="10"/>
  <c r="Q2071" i="10"/>
  <c r="P2071" i="10"/>
  <c r="O2071" i="10"/>
  <c r="Q2070" i="10"/>
  <c r="P2070" i="10"/>
  <c r="O2070" i="10"/>
  <c r="Q2069" i="10"/>
  <c r="P2069" i="10"/>
  <c r="O2069" i="10"/>
  <c r="Q2068" i="10"/>
  <c r="P2068" i="10"/>
  <c r="O2068" i="10"/>
  <c r="Q2067" i="10"/>
  <c r="P2067" i="10"/>
  <c r="O2067" i="10"/>
  <c r="Q2066" i="10"/>
  <c r="P2066" i="10"/>
  <c r="O2066" i="10"/>
  <c r="Q2065" i="10"/>
  <c r="P2065" i="10"/>
  <c r="O2065" i="10"/>
  <c r="Q2064" i="10"/>
  <c r="P2064" i="10"/>
  <c r="O2064" i="10"/>
  <c r="Q2063" i="10"/>
  <c r="P2063" i="10"/>
  <c r="O2063" i="10"/>
  <c r="Q2062" i="10"/>
  <c r="P2062" i="10"/>
  <c r="O2062" i="10"/>
  <c r="Q2061" i="10"/>
  <c r="P2061" i="10"/>
  <c r="O2061" i="10"/>
  <c r="Q2060" i="10"/>
  <c r="P2060" i="10"/>
  <c r="O2060" i="10"/>
  <c r="Q2059" i="10"/>
  <c r="P2059" i="10"/>
  <c r="O2059" i="10"/>
  <c r="Q2058" i="10"/>
  <c r="P2058" i="10"/>
  <c r="O2058" i="10"/>
  <c r="Q2057" i="10"/>
  <c r="P2057" i="10"/>
  <c r="O2057" i="10"/>
  <c r="Q2056" i="10"/>
  <c r="P2056" i="10"/>
  <c r="O2056" i="10"/>
  <c r="Q2055" i="10"/>
  <c r="P2055" i="10"/>
  <c r="O2055" i="10"/>
  <c r="Q2054" i="10"/>
  <c r="P2054" i="10"/>
  <c r="O2054" i="10"/>
  <c r="Q2053" i="10"/>
  <c r="P2053" i="10"/>
  <c r="O2053" i="10"/>
  <c r="Q2052" i="10"/>
  <c r="P2052" i="10"/>
  <c r="O2052" i="10"/>
  <c r="Q2051" i="10"/>
  <c r="P2051" i="10"/>
  <c r="O2051" i="10"/>
  <c r="Q2050" i="10"/>
  <c r="P2050" i="10"/>
  <c r="O2050" i="10"/>
  <c r="Q2049" i="10"/>
  <c r="P2049" i="10"/>
  <c r="O2049" i="10"/>
  <c r="Q2048" i="10"/>
  <c r="P2048" i="10"/>
  <c r="O2048" i="10"/>
  <c r="Q2047" i="10"/>
  <c r="P2047" i="10"/>
  <c r="O2047" i="10"/>
  <c r="Q2046" i="10"/>
  <c r="P2046" i="10"/>
  <c r="O2046" i="10"/>
  <c r="Q2045" i="10"/>
  <c r="P2045" i="10"/>
  <c r="O2045" i="10"/>
  <c r="Q2044" i="10"/>
  <c r="P2044" i="10"/>
  <c r="O2044" i="10"/>
  <c r="Q2043" i="10"/>
  <c r="P2043" i="10"/>
  <c r="O2043" i="10"/>
  <c r="Q2042" i="10"/>
  <c r="P2042" i="10"/>
  <c r="O2042" i="10"/>
  <c r="Q2041" i="10"/>
  <c r="P2041" i="10"/>
  <c r="O2041" i="10"/>
  <c r="Q2040" i="10"/>
  <c r="P2040" i="10"/>
  <c r="O2040" i="10"/>
  <c r="Q2039" i="10"/>
  <c r="P2039" i="10"/>
  <c r="O2039" i="10"/>
  <c r="Q2038" i="10"/>
  <c r="P2038" i="10"/>
  <c r="O2038" i="10"/>
  <c r="Q2037" i="10"/>
  <c r="P2037" i="10"/>
  <c r="O2037" i="10"/>
  <c r="Q2036" i="10"/>
  <c r="P2036" i="10"/>
  <c r="O2036" i="10"/>
  <c r="Q2035" i="10"/>
  <c r="P2035" i="10"/>
  <c r="O2035" i="10"/>
  <c r="Q2034" i="10"/>
  <c r="P2034" i="10"/>
  <c r="O2034" i="10"/>
  <c r="Q2033" i="10"/>
  <c r="P2033" i="10"/>
  <c r="O2033" i="10"/>
  <c r="Q2032" i="10"/>
  <c r="P2032" i="10"/>
  <c r="O2032" i="10"/>
  <c r="Q2031" i="10"/>
  <c r="P2031" i="10"/>
  <c r="O2031" i="10"/>
  <c r="Q2030" i="10"/>
  <c r="P2030" i="10"/>
  <c r="O2030" i="10"/>
  <c r="Q2029" i="10"/>
  <c r="P2029" i="10"/>
  <c r="O2029" i="10"/>
  <c r="Q2028" i="10"/>
  <c r="P2028" i="10"/>
  <c r="O2028" i="10"/>
  <c r="Q2027" i="10"/>
  <c r="P2027" i="10"/>
  <c r="O2027" i="10"/>
  <c r="Q2026" i="10"/>
  <c r="P2026" i="10"/>
  <c r="O2026" i="10"/>
  <c r="Q2025" i="10"/>
  <c r="P2025" i="10"/>
  <c r="O2025" i="10"/>
  <c r="Q2024" i="10"/>
  <c r="P2024" i="10"/>
  <c r="O2024" i="10"/>
  <c r="Q2023" i="10"/>
  <c r="P2023" i="10"/>
  <c r="O2023" i="10"/>
  <c r="Q2022" i="10"/>
  <c r="P2022" i="10"/>
  <c r="O2022" i="10"/>
  <c r="Q2021" i="10"/>
  <c r="P2021" i="10"/>
  <c r="O2021" i="10"/>
  <c r="Q2020" i="10"/>
  <c r="P2020" i="10"/>
  <c r="O2020" i="10"/>
  <c r="Q2019" i="10"/>
  <c r="P2019" i="10"/>
  <c r="O2019" i="10"/>
  <c r="Q2018" i="10"/>
  <c r="P2018" i="10"/>
  <c r="O2018" i="10"/>
  <c r="Q2017" i="10"/>
  <c r="P2017" i="10"/>
  <c r="O2017" i="10"/>
  <c r="Q2016" i="10"/>
  <c r="P2016" i="10"/>
  <c r="O2016" i="10"/>
  <c r="Q2015" i="10"/>
  <c r="P2015" i="10"/>
  <c r="O2015" i="10"/>
  <c r="Q2014" i="10"/>
  <c r="P2014" i="10"/>
  <c r="O2014" i="10"/>
  <c r="Q2013" i="10"/>
  <c r="P2013" i="10"/>
  <c r="O2013" i="10"/>
  <c r="Q2012" i="10"/>
  <c r="P2012" i="10"/>
  <c r="O2012" i="10"/>
  <c r="Q2011" i="10"/>
  <c r="P2011" i="10"/>
  <c r="O2011" i="10"/>
  <c r="Q2010" i="10"/>
  <c r="P2010" i="10"/>
  <c r="O2010" i="10"/>
  <c r="Q2009" i="10"/>
  <c r="P2009" i="10"/>
  <c r="O2009" i="10"/>
  <c r="Q2008" i="10"/>
  <c r="P2008" i="10"/>
  <c r="O2008" i="10"/>
  <c r="Q2007" i="10"/>
  <c r="P2007" i="10"/>
  <c r="O2007" i="10"/>
  <c r="Q2006" i="10"/>
  <c r="P2006" i="10"/>
  <c r="O2006" i="10"/>
  <c r="Q2005" i="10"/>
  <c r="P2005" i="10"/>
  <c r="O2005" i="10"/>
  <c r="Q2004" i="10"/>
  <c r="P2004" i="10"/>
  <c r="O2004" i="10"/>
  <c r="Q2003" i="10"/>
  <c r="P2003" i="10"/>
  <c r="O2003" i="10"/>
  <c r="Q2002" i="10"/>
  <c r="P2002" i="10"/>
  <c r="O2002" i="10"/>
  <c r="Q2001" i="10"/>
  <c r="P2001" i="10"/>
  <c r="O2001" i="10"/>
  <c r="Q2000" i="10"/>
  <c r="P2000" i="10"/>
  <c r="O2000" i="10"/>
  <c r="Q1999" i="10"/>
  <c r="P1999" i="10"/>
  <c r="O1999" i="10"/>
  <c r="Q1998" i="10"/>
  <c r="P1998" i="10"/>
  <c r="O1998" i="10"/>
  <c r="Q1997" i="10"/>
  <c r="P1997" i="10"/>
  <c r="O1997" i="10"/>
  <c r="Q1996" i="10"/>
  <c r="P1996" i="10"/>
  <c r="O1996" i="10"/>
  <c r="Q1995" i="10"/>
  <c r="P1995" i="10"/>
  <c r="O1995" i="10"/>
  <c r="Q1994" i="10"/>
  <c r="P1994" i="10"/>
  <c r="O1994" i="10"/>
  <c r="Q1993" i="10"/>
  <c r="P1993" i="10"/>
  <c r="O1993" i="10"/>
  <c r="Q1992" i="10"/>
  <c r="P1992" i="10"/>
  <c r="O1992" i="10"/>
  <c r="Q1991" i="10"/>
  <c r="P1991" i="10"/>
  <c r="O1991" i="10"/>
  <c r="Q1990" i="10"/>
  <c r="P1990" i="10"/>
  <c r="O1990" i="10"/>
  <c r="Q1989" i="10"/>
  <c r="P1989" i="10"/>
  <c r="O1989" i="10"/>
  <c r="Q1988" i="10"/>
  <c r="P1988" i="10"/>
  <c r="O1988" i="10"/>
  <c r="Q1987" i="10"/>
  <c r="P1987" i="10"/>
  <c r="O1987" i="10"/>
  <c r="Q1986" i="10"/>
  <c r="P1986" i="10"/>
  <c r="O1986" i="10"/>
  <c r="Q1985" i="10"/>
  <c r="P1985" i="10"/>
  <c r="O1985" i="10"/>
  <c r="Q1984" i="10"/>
  <c r="P1984" i="10"/>
  <c r="O1984" i="10"/>
  <c r="Q1983" i="10"/>
  <c r="P1983" i="10"/>
  <c r="O1983" i="10"/>
  <c r="Q1982" i="10"/>
  <c r="P1982" i="10"/>
  <c r="O1982" i="10"/>
  <c r="Q1981" i="10"/>
  <c r="P1981" i="10"/>
  <c r="O1981" i="10"/>
  <c r="Q1980" i="10"/>
  <c r="P1980" i="10"/>
  <c r="O1980" i="10"/>
  <c r="Q1979" i="10"/>
  <c r="P1979" i="10"/>
  <c r="O1979" i="10"/>
  <c r="Q1978" i="10"/>
  <c r="P1978" i="10"/>
  <c r="O1978" i="10"/>
  <c r="Q1977" i="10"/>
  <c r="P1977" i="10"/>
  <c r="O1977" i="10"/>
  <c r="Q1976" i="10"/>
  <c r="P1976" i="10"/>
  <c r="O1976" i="10"/>
  <c r="Q1975" i="10"/>
  <c r="P1975" i="10"/>
  <c r="O1975" i="10"/>
  <c r="Q1974" i="10"/>
  <c r="P1974" i="10"/>
  <c r="O1974" i="10"/>
  <c r="Q1973" i="10"/>
  <c r="P1973" i="10"/>
  <c r="O1973" i="10"/>
  <c r="Q1972" i="10"/>
  <c r="P1972" i="10"/>
  <c r="O1972" i="10"/>
  <c r="Q1971" i="10"/>
  <c r="P1971" i="10"/>
  <c r="O1971" i="10"/>
  <c r="Q1970" i="10"/>
  <c r="P1970" i="10"/>
  <c r="O1970" i="10"/>
  <c r="Q1969" i="10"/>
  <c r="P1969" i="10"/>
  <c r="O1969" i="10"/>
  <c r="Q1968" i="10"/>
  <c r="P1968" i="10"/>
  <c r="O1968" i="10"/>
  <c r="Q1967" i="10"/>
  <c r="P1967" i="10"/>
  <c r="O1967" i="10"/>
  <c r="Q1966" i="10"/>
  <c r="P1966" i="10"/>
  <c r="O1966" i="10"/>
  <c r="Q1965" i="10"/>
  <c r="P1965" i="10"/>
  <c r="O1965" i="10"/>
  <c r="Q1964" i="10"/>
  <c r="P1964" i="10"/>
  <c r="O1964" i="10"/>
  <c r="Q1963" i="10"/>
  <c r="P1963" i="10"/>
  <c r="O1963" i="10"/>
  <c r="Q1962" i="10"/>
  <c r="P1962" i="10"/>
  <c r="O1962" i="10"/>
  <c r="Q1961" i="10"/>
  <c r="P1961" i="10"/>
  <c r="O1961" i="10"/>
  <c r="Q1960" i="10"/>
  <c r="P1960" i="10"/>
  <c r="O1960" i="10"/>
  <c r="Q1959" i="10"/>
  <c r="P1959" i="10"/>
  <c r="O1959" i="10"/>
  <c r="Q1958" i="10"/>
  <c r="P1958" i="10"/>
  <c r="O1958" i="10"/>
  <c r="Q1957" i="10"/>
  <c r="P1957" i="10"/>
  <c r="O1957" i="10"/>
  <c r="Q1956" i="10"/>
  <c r="P1956" i="10"/>
  <c r="O1956" i="10"/>
  <c r="Q1955" i="10"/>
  <c r="P1955" i="10"/>
  <c r="O1955" i="10"/>
  <c r="Q1954" i="10"/>
  <c r="P1954" i="10"/>
  <c r="O1954" i="10"/>
  <c r="Q1953" i="10"/>
  <c r="P1953" i="10"/>
  <c r="O1953" i="10"/>
  <c r="Q1952" i="10"/>
  <c r="P1952" i="10"/>
  <c r="O1952" i="10"/>
  <c r="Q1951" i="10"/>
  <c r="P1951" i="10"/>
  <c r="O1951" i="10"/>
  <c r="Q1950" i="10"/>
  <c r="P1950" i="10"/>
  <c r="O1950" i="10"/>
  <c r="Q1949" i="10"/>
  <c r="P1949" i="10"/>
  <c r="O1949" i="10"/>
  <c r="Q1948" i="10"/>
  <c r="P1948" i="10"/>
  <c r="O1948" i="10"/>
  <c r="Q1947" i="10"/>
  <c r="P1947" i="10"/>
  <c r="O1947" i="10"/>
  <c r="Q1946" i="10"/>
  <c r="P1946" i="10"/>
  <c r="O1946" i="10"/>
  <c r="Q1945" i="10"/>
  <c r="P1945" i="10"/>
  <c r="O1945" i="10"/>
  <c r="Q1944" i="10"/>
  <c r="P1944" i="10"/>
  <c r="O1944" i="10"/>
  <c r="Q1943" i="10"/>
  <c r="P1943" i="10"/>
  <c r="O1943" i="10"/>
  <c r="Q1942" i="10"/>
  <c r="P1942" i="10"/>
  <c r="O1942" i="10"/>
  <c r="Q1941" i="10"/>
  <c r="P1941" i="10"/>
  <c r="O1941" i="10"/>
  <c r="Q1940" i="10"/>
  <c r="P1940" i="10"/>
  <c r="O1940" i="10"/>
  <c r="Q1939" i="10"/>
  <c r="P1939" i="10"/>
  <c r="O1939" i="10"/>
  <c r="Q1938" i="10"/>
  <c r="P1938" i="10"/>
  <c r="O1938" i="10"/>
  <c r="Q1937" i="10"/>
  <c r="P1937" i="10"/>
  <c r="O1937" i="10"/>
  <c r="Q1936" i="10"/>
  <c r="P1936" i="10"/>
  <c r="O1936" i="10"/>
  <c r="Q1935" i="10"/>
  <c r="P1935" i="10"/>
  <c r="O1935" i="10"/>
  <c r="Q1934" i="10"/>
  <c r="P1934" i="10"/>
  <c r="O1934" i="10"/>
  <c r="Q1933" i="10"/>
  <c r="P1933" i="10"/>
  <c r="O1933" i="10"/>
  <c r="Q1932" i="10"/>
  <c r="P1932" i="10"/>
  <c r="O1932" i="10"/>
  <c r="Q1931" i="10"/>
  <c r="P1931" i="10"/>
  <c r="O1931" i="10"/>
  <c r="Q1930" i="10"/>
  <c r="P1930" i="10"/>
  <c r="O1930" i="10"/>
  <c r="Q1929" i="10"/>
  <c r="P1929" i="10"/>
  <c r="O1929" i="10"/>
  <c r="Q1928" i="10"/>
  <c r="P1928" i="10"/>
  <c r="O1928" i="10"/>
  <c r="Q1927" i="10"/>
  <c r="P1927" i="10"/>
  <c r="O1927" i="10"/>
  <c r="Q1926" i="10"/>
  <c r="P1926" i="10"/>
  <c r="O1926" i="10"/>
  <c r="Q1925" i="10"/>
  <c r="P1925" i="10"/>
  <c r="O1925" i="10"/>
  <c r="Q1924" i="10"/>
  <c r="P1924" i="10"/>
  <c r="O1924" i="10"/>
  <c r="Q1923" i="10"/>
  <c r="P1923" i="10"/>
  <c r="O1923" i="10"/>
  <c r="Q1922" i="10"/>
  <c r="P1922" i="10"/>
  <c r="O1922" i="10"/>
  <c r="Q1921" i="10"/>
  <c r="P1921" i="10"/>
  <c r="O1921" i="10"/>
  <c r="Q1920" i="10"/>
  <c r="P1920" i="10"/>
  <c r="O1920" i="10"/>
  <c r="Q1919" i="10"/>
  <c r="P1919" i="10"/>
  <c r="O1919" i="10"/>
  <c r="Q1918" i="10"/>
  <c r="P1918" i="10"/>
  <c r="O1918" i="10"/>
  <c r="Q1917" i="10"/>
  <c r="P1917" i="10"/>
  <c r="O1917" i="10"/>
  <c r="Q1916" i="10"/>
  <c r="P1916" i="10"/>
  <c r="O1916" i="10"/>
  <c r="Q1915" i="10"/>
  <c r="P1915" i="10"/>
  <c r="O1915" i="10"/>
  <c r="Q1914" i="10"/>
  <c r="P1914" i="10"/>
  <c r="O1914" i="10"/>
  <c r="Q1913" i="10"/>
  <c r="P1913" i="10"/>
  <c r="O1913" i="10"/>
  <c r="Q1912" i="10"/>
  <c r="P1912" i="10"/>
  <c r="O1912" i="10"/>
  <c r="Q1911" i="10"/>
  <c r="P1911" i="10"/>
  <c r="O1911" i="10"/>
  <c r="Q1910" i="10"/>
  <c r="P1910" i="10"/>
  <c r="O1910" i="10"/>
  <c r="Q1909" i="10"/>
  <c r="P1909" i="10"/>
  <c r="O1909" i="10"/>
  <c r="Q1908" i="10"/>
  <c r="P1908" i="10"/>
  <c r="O1908" i="10"/>
  <c r="Q1907" i="10"/>
  <c r="P1907" i="10"/>
  <c r="O1907" i="10"/>
  <c r="Q1906" i="10"/>
  <c r="P1906" i="10"/>
  <c r="O1906" i="10"/>
  <c r="Q1905" i="10"/>
  <c r="P1905" i="10"/>
  <c r="O1905" i="10"/>
  <c r="Q1904" i="10"/>
  <c r="P1904" i="10"/>
  <c r="O1904" i="10"/>
  <c r="Q1903" i="10"/>
  <c r="P1903" i="10"/>
  <c r="O1903" i="10"/>
  <c r="Q1902" i="10"/>
  <c r="P1902" i="10"/>
  <c r="O1902" i="10"/>
  <c r="Q1901" i="10"/>
  <c r="P1901" i="10"/>
  <c r="O1901" i="10"/>
  <c r="Q1900" i="10"/>
  <c r="P1900" i="10"/>
  <c r="O1900" i="10"/>
  <c r="Q1899" i="10"/>
  <c r="P1899" i="10"/>
  <c r="O1899" i="10"/>
  <c r="Q1898" i="10"/>
  <c r="P1898" i="10"/>
  <c r="O1898" i="10"/>
  <c r="Q1897" i="10"/>
  <c r="P1897" i="10"/>
  <c r="O1897" i="10"/>
  <c r="Q1896" i="10"/>
  <c r="P1896" i="10"/>
  <c r="O1896" i="10"/>
  <c r="Q1895" i="10"/>
  <c r="P1895" i="10"/>
  <c r="O1895" i="10"/>
  <c r="Q1894" i="10"/>
  <c r="P1894" i="10"/>
  <c r="O1894" i="10"/>
  <c r="Q1893" i="10"/>
  <c r="P1893" i="10"/>
  <c r="O1893" i="10"/>
  <c r="Q1892" i="10"/>
  <c r="P1892" i="10"/>
  <c r="O1892" i="10"/>
  <c r="Q1891" i="10"/>
  <c r="P1891" i="10"/>
  <c r="O1891" i="10"/>
  <c r="Q1890" i="10"/>
  <c r="P1890" i="10"/>
  <c r="O1890" i="10"/>
  <c r="Q1889" i="10"/>
  <c r="P1889" i="10"/>
  <c r="O1889" i="10"/>
  <c r="Q1888" i="10"/>
  <c r="P1888" i="10"/>
  <c r="O1888" i="10"/>
  <c r="Q1887" i="10"/>
  <c r="P1887" i="10"/>
  <c r="O1887" i="10"/>
  <c r="Q1886" i="10"/>
  <c r="P1886" i="10"/>
  <c r="O1886" i="10"/>
  <c r="Q1885" i="10"/>
  <c r="P1885" i="10"/>
  <c r="O1885" i="10"/>
  <c r="Q1884" i="10"/>
  <c r="P1884" i="10"/>
  <c r="O1884" i="10"/>
  <c r="Q1883" i="10"/>
  <c r="P1883" i="10"/>
  <c r="O1883" i="10"/>
  <c r="Q1882" i="10"/>
  <c r="P1882" i="10"/>
  <c r="O1882" i="10"/>
  <c r="Q1881" i="10"/>
  <c r="P1881" i="10"/>
  <c r="O1881" i="10"/>
  <c r="Q1880" i="10"/>
  <c r="P1880" i="10"/>
  <c r="O1880" i="10"/>
  <c r="Q1879" i="10"/>
  <c r="P1879" i="10"/>
  <c r="O1879" i="10"/>
  <c r="Q1878" i="10"/>
  <c r="P1878" i="10"/>
  <c r="O1878" i="10"/>
  <c r="Q1877" i="10"/>
  <c r="P1877" i="10"/>
  <c r="O1877" i="10"/>
  <c r="Q1876" i="10"/>
  <c r="P1876" i="10"/>
  <c r="O1876" i="10"/>
  <c r="Q1875" i="10"/>
  <c r="P1875" i="10"/>
  <c r="O1875" i="10"/>
  <c r="Q1874" i="10"/>
  <c r="P1874" i="10"/>
  <c r="O1874" i="10"/>
  <c r="Q1873" i="10"/>
  <c r="P1873" i="10"/>
  <c r="O1873" i="10"/>
  <c r="Q1872" i="10"/>
  <c r="P1872" i="10"/>
  <c r="O1872" i="10"/>
  <c r="Q1871" i="10"/>
  <c r="P1871" i="10"/>
  <c r="O1871" i="10"/>
  <c r="Q1870" i="10"/>
  <c r="P1870" i="10"/>
  <c r="O1870" i="10"/>
  <c r="Q1869" i="10"/>
  <c r="P1869" i="10"/>
  <c r="O1869" i="10"/>
  <c r="Q1868" i="10"/>
  <c r="P1868" i="10"/>
  <c r="O1868" i="10"/>
  <c r="Q1867" i="10"/>
  <c r="P1867" i="10"/>
  <c r="O1867" i="10"/>
  <c r="Q1866" i="10"/>
  <c r="P1866" i="10"/>
  <c r="O1866" i="10"/>
  <c r="Q1865" i="10"/>
  <c r="P1865" i="10"/>
  <c r="O1865" i="10"/>
  <c r="Q1864" i="10"/>
  <c r="P1864" i="10"/>
  <c r="O1864" i="10"/>
  <c r="Q1863" i="10"/>
  <c r="P1863" i="10"/>
  <c r="O1863" i="10"/>
  <c r="Q1862" i="10"/>
  <c r="P1862" i="10"/>
  <c r="O1862" i="10"/>
  <c r="Q1861" i="10"/>
  <c r="P1861" i="10"/>
  <c r="O1861" i="10"/>
  <c r="Q1860" i="10"/>
  <c r="P1860" i="10"/>
  <c r="O1860" i="10"/>
  <c r="Q1859" i="10"/>
  <c r="P1859" i="10"/>
  <c r="O1859" i="10"/>
  <c r="Q1858" i="10"/>
  <c r="P1858" i="10"/>
  <c r="O1858" i="10"/>
  <c r="Q1857" i="10"/>
  <c r="P1857" i="10"/>
  <c r="O1857" i="10"/>
  <c r="Q1856" i="10"/>
  <c r="P1856" i="10"/>
  <c r="O1856" i="10"/>
  <c r="Q1855" i="10"/>
  <c r="P1855" i="10"/>
  <c r="O1855" i="10"/>
  <c r="Q1854" i="10"/>
  <c r="P1854" i="10"/>
  <c r="O1854" i="10"/>
  <c r="Q1853" i="10"/>
  <c r="P1853" i="10"/>
  <c r="O1853" i="10"/>
  <c r="Q1852" i="10"/>
  <c r="P1852" i="10"/>
  <c r="O1852" i="10"/>
  <c r="Q1851" i="10"/>
  <c r="P1851" i="10"/>
  <c r="O1851" i="10"/>
  <c r="Q1850" i="10"/>
  <c r="P1850" i="10"/>
  <c r="O1850" i="10"/>
  <c r="Q1849" i="10"/>
  <c r="P1849" i="10"/>
  <c r="O1849" i="10"/>
  <c r="Q1848" i="10"/>
  <c r="P1848" i="10"/>
  <c r="O1848" i="10"/>
  <c r="Q1847" i="10"/>
  <c r="P1847" i="10"/>
  <c r="O1847" i="10"/>
  <c r="Q1846" i="10"/>
  <c r="P1846" i="10"/>
  <c r="O1846" i="10"/>
  <c r="Q1845" i="10"/>
  <c r="P1845" i="10"/>
  <c r="O1845" i="10"/>
  <c r="Q1844" i="10"/>
  <c r="P1844" i="10"/>
  <c r="O1844" i="10"/>
  <c r="Q1843" i="10"/>
  <c r="P1843" i="10"/>
  <c r="O1843" i="10"/>
  <c r="Q1842" i="10"/>
  <c r="P1842" i="10"/>
  <c r="O1842" i="10"/>
  <c r="Q1841" i="10"/>
  <c r="P1841" i="10"/>
  <c r="O1841" i="10"/>
  <c r="Q1840" i="10"/>
  <c r="P1840" i="10"/>
  <c r="O1840" i="10"/>
  <c r="Q1839" i="10"/>
  <c r="P1839" i="10"/>
  <c r="O1839" i="10"/>
  <c r="Q1838" i="10"/>
  <c r="P1838" i="10"/>
  <c r="O1838" i="10"/>
  <c r="Q1837" i="10"/>
  <c r="P1837" i="10"/>
  <c r="O1837" i="10"/>
  <c r="Q1836" i="10"/>
  <c r="P1836" i="10"/>
  <c r="O1836" i="10"/>
  <c r="Q1835" i="10"/>
  <c r="P1835" i="10"/>
  <c r="O1835" i="10"/>
  <c r="Q1834" i="10"/>
  <c r="P1834" i="10"/>
  <c r="O1834" i="10"/>
  <c r="Q1833" i="10"/>
  <c r="P1833" i="10"/>
  <c r="O1833" i="10"/>
  <c r="Q1832" i="10"/>
  <c r="P1832" i="10"/>
  <c r="O1832" i="10"/>
  <c r="Q1831" i="10"/>
  <c r="P1831" i="10"/>
  <c r="O1831" i="10"/>
  <c r="Q1830" i="10"/>
  <c r="P1830" i="10"/>
  <c r="O1830" i="10"/>
  <c r="Q1829" i="10"/>
  <c r="P1829" i="10"/>
  <c r="O1829" i="10"/>
  <c r="Q1828" i="10"/>
  <c r="P1828" i="10"/>
  <c r="O1828" i="10"/>
  <c r="Q1827" i="10"/>
  <c r="P1827" i="10"/>
  <c r="O1827" i="10"/>
  <c r="Q1826" i="10"/>
  <c r="P1826" i="10"/>
  <c r="O1826" i="10"/>
  <c r="Q1825" i="10"/>
  <c r="P1825" i="10"/>
  <c r="O1825" i="10"/>
  <c r="Q1824" i="10"/>
  <c r="P1824" i="10"/>
  <c r="O1824" i="10"/>
  <c r="Q1823" i="10"/>
  <c r="P1823" i="10"/>
  <c r="O1823" i="10"/>
  <c r="Q1822" i="10"/>
  <c r="P1822" i="10"/>
  <c r="O1822" i="10"/>
  <c r="Q1821" i="10"/>
  <c r="P1821" i="10"/>
  <c r="O1821" i="10"/>
  <c r="Q1820" i="10"/>
  <c r="P1820" i="10"/>
  <c r="O1820" i="10"/>
  <c r="Q1819" i="10"/>
  <c r="P1819" i="10"/>
  <c r="O1819" i="10"/>
  <c r="Q1818" i="10"/>
  <c r="P1818" i="10"/>
  <c r="O1818" i="10"/>
  <c r="Q1817" i="10"/>
  <c r="P1817" i="10"/>
  <c r="O1817" i="10"/>
  <c r="Q1816" i="10"/>
  <c r="P1816" i="10"/>
  <c r="O1816" i="10"/>
  <c r="Q1815" i="10"/>
  <c r="P1815" i="10"/>
  <c r="O1815" i="10"/>
  <c r="Q1814" i="10"/>
  <c r="P1814" i="10"/>
  <c r="O1814" i="10"/>
  <c r="Q1813" i="10"/>
  <c r="P1813" i="10"/>
  <c r="O1813" i="10"/>
  <c r="Q1812" i="10"/>
  <c r="P1812" i="10"/>
  <c r="O1812" i="10"/>
  <c r="Q1811" i="10"/>
  <c r="P1811" i="10"/>
  <c r="O1811" i="10"/>
  <c r="Q1810" i="10"/>
  <c r="P1810" i="10"/>
  <c r="O1810" i="10"/>
  <c r="Q1809" i="10"/>
  <c r="P1809" i="10"/>
  <c r="O1809" i="10"/>
  <c r="Q1808" i="10"/>
  <c r="P1808" i="10"/>
  <c r="O1808" i="10"/>
  <c r="Q1807" i="10"/>
  <c r="P1807" i="10"/>
  <c r="O1807" i="10"/>
  <c r="Q1806" i="10"/>
  <c r="P1806" i="10"/>
  <c r="O1806" i="10"/>
  <c r="Q1805" i="10"/>
  <c r="P1805" i="10"/>
  <c r="O1805" i="10"/>
  <c r="Q1804" i="10"/>
  <c r="P1804" i="10"/>
  <c r="O1804" i="10"/>
  <c r="Q1803" i="10"/>
  <c r="P1803" i="10"/>
  <c r="O1803" i="10"/>
  <c r="Q1802" i="10"/>
  <c r="P1802" i="10"/>
  <c r="O1802" i="10"/>
  <c r="Q1801" i="10"/>
  <c r="P1801" i="10"/>
  <c r="O1801" i="10"/>
  <c r="Q1800" i="10"/>
  <c r="P1800" i="10"/>
  <c r="O1800" i="10"/>
  <c r="Q1799" i="10"/>
  <c r="P1799" i="10"/>
  <c r="O1799" i="10"/>
  <c r="Q1798" i="10"/>
  <c r="P1798" i="10"/>
  <c r="O1798" i="10"/>
  <c r="Q1797" i="10"/>
  <c r="P1797" i="10"/>
  <c r="O1797" i="10"/>
  <c r="Q1796" i="10"/>
  <c r="P1796" i="10"/>
  <c r="O1796" i="10"/>
  <c r="Q1795" i="10"/>
  <c r="P1795" i="10"/>
  <c r="O1795" i="10"/>
  <c r="Q1794" i="10"/>
  <c r="P1794" i="10"/>
  <c r="O1794" i="10"/>
  <c r="Q1793" i="10"/>
  <c r="P1793" i="10"/>
  <c r="O1793" i="10"/>
  <c r="Q1792" i="10"/>
  <c r="P1792" i="10"/>
  <c r="O1792" i="10"/>
  <c r="Q1791" i="10"/>
  <c r="P1791" i="10"/>
  <c r="O1791" i="10"/>
  <c r="Q1790" i="10"/>
  <c r="P1790" i="10"/>
  <c r="O1790" i="10"/>
  <c r="Q1789" i="10"/>
  <c r="P1789" i="10"/>
  <c r="O1789" i="10"/>
  <c r="Q1788" i="10"/>
  <c r="P1788" i="10"/>
  <c r="O1788" i="10"/>
  <c r="Q1787" i="10"/>
  <c r="P1787" i="10"/>
  <c r="O1787" i="10"/>
  <c r="Q1786" i="10"/>
  <c r="P1786" i="10"/>
  <c r="O1786" i="10"/>
  <c r="Q1785" i="10"/>
  <c r="P1785" i="10"/>
  <c r="O1785" i="10"/>
  <c r="Q1784" i="10"/>
  <c r="P1784" i="10"/>
  <c r="O1784" i="10"/>
  <c r="Q1783" i="10"/>
  <c r="P1783" i="10"/>
  <c r="O1783" i="10"/>
  <c r="Q1782" i="10"/>
  <c r="P1782" i="10"/>
  <c r="O1782" i="10"/>
  <c r="Q1781" i="10"/>
  <c r="P1781" i="10"/>
  <c r="O1781" i="10"/>
  <c r="Q1780" i="10"/>
  <c r="P1780" i="10"/>
  <c r="O1780" i="10"/>
  <c r="Q1779" i="10"/>
  <c r="P1779" i="10"/>
  <c r="O1779" i="10"/>
  <c r="Q1778" i="10"/>
  <c r="P1778" i="10"/>
  <c r="O1778" i="10"/>
  <c r="Q1777" i="10"/>
  <c r="P1777" i="10"/>
  <c r="O1777" i="10"/>
  <c r="Q1776" i="10"/>
  <c r="P1776" i="10"/>
  <c r="O1776" i="10"/>
  <c r="Q1775" i="10"/>
  <c r="P1775" i="10"/>
  <c r="O1775" i="10"/>
  <c r="Q1774" i="10"/>
  <c r="P1774" i="10"/>
  <c r="O1774" i="10"/>
  <c r="Q1773" i="10"/>
  <c r="P1773" i="10"/>
  <c r="O1773" i="10"/>
  <c r="Q1772" i="10"/>
  <c r="P1772" i="10"/>
  <c r="O1772" i="10"/>
  <c r="Q1771" i="10"/>
  <c r="P1771" i="10"/>
  <c r="O1771" i="10"/>
  <c r="Q1770" i="10"/>
  <c r="P1770" i="10"/>
  <c r="O1770" i="10"/>
  <c r="Q1769" i="10"/>
  <c r="P1769" i="10"/>
  <c r="O1769" i="10"/>
  <c r="Q1768" i="10"/>
  <c r="P1768" i="10"/>
  <c r="O1768" i="10"/>
  <c r="Q1767" i="10"/>
  <c r="P1767" i="10"/>
  <c r="O1767" i="10"/>
  <c r="Q1766" i="10"/>
  <c r="P1766" i="10"/>
  <c r="O1766" i="10"/>
  <c r="Q1765" i="10"/>
  <c r="P1765" i="10"/>
  <c r="O1765" i="10"/>
  <c r="Q1764" i="10"/>
  <c r="P1764" i="10"/>
  <c r="O1764" i="10"/>
  <c r="Q1763" i="10"/>
  <c r="P1763" i="10"/>
  <c r="O1763" i="10"/>
  <c r="Q1762" i="10"/>
  <c r="P1762" i="10"/>
  <c r="O1762" i="10"/>
  <c r="Q1761" i="10"/>
  <c r="P1761" i="10"/>
  <c r="O1761" i="10"/>
  <c r="Q1760" i="10"/>
  <c r="P1760" i="10"/>
  <c r="O1760" i="10"/>
  <c r="Q1759" i="10"/>
  <c r="P1759" i="10"/>
  <c r="O1759" i="10"/>
  <c r="Q1758" i="10"/>
  <c r="P1758" i="10"/>
  <c r="O1758" i="10"/>
  <c r="Q1757" i="10"/>
  <c r="P1757" i="10"/>
  <c r="O1757" i="10"/>
  <c r="Q1756" i="10"/>
  <c r="P1756" i="10"/>
  <c r="O1756" i="10"/>
  <c r="Q1755" i="10"/>
  <c r="P1755" i="10"/>
  <c r="O1755" i="10"/>
  <c r="Q1754" i="10"/>
  <c r="P1754" i="10"/>
  <c r="O1754" i="10"/>
  <c r="Q1753" i="10"/>
  <c r="P1753" i="10"/>
  <c r="O1753" i="10"/>
  <c r="Q1752" i="10"/>
  <c r="P1752" i="10"/>
  <c r="O1752" i="10"/>
  <c r="Q1751" i="10"/>
  <c r="P1751" i="10"/>
  <c r="O1751" i="10"/>
  <c r="Q1750" i="10"/>
  <c r="P1750" i="10"/>
  <c r="O1750" i="10"/>
  <c r="Q1749" i="10"/>
  <c r="P1749" i="10"/>
  <c r="O1749" i="10"/>
  <c r="Q1748" i="10"/>
  <c r="P1748" i="10"/>
  <c r="O1748" i="10"/>
  <c r="Q1747" i="10"/>
  <c r="P1747" i="10"/>
  <c r="O1747" i="10"/>
  <c r="Q1746" i="10"/>
  <c r="P1746" i="10"/>
  <c r="O1746" i="10"/>
  <c r="Q1745" i="10"/>
  <c r="P1745" i="10"/>
  <c r="O1745" i="10"/>
  <c r="Q1744" i="10"/>
  <c r="P1744" i="10"/>
  <c r="O1744" i="10"/>
  <c r="Q1743" i="10"/>
  <c r="P1743" i="10"/>
  <c r="O1743" i="10"/>
  <c r="Q1742" i="10"/>
  <c r="P1742" i="10"/>
  <c r="O1742" i="10"/>
  <c r="Q1741" i="10"/>
  <c r="P1741" i="10"/>
  <c r="O1741" i="10"/>
  <c r="Q1740" i="10"/>
  <c r="P1740" i="10"/>
  <c r="O1740" i="10"/>
  <c r="Q1739" i="10"/>
  <c r="P1739" i="10"/>
  <c r="O1739" i="10"/>
  <c r="Q1738" i="10"/>
  <c r="P1738" i="10"/>
  <c r="O1738" i="10"/>
  <c r="Q1737" i="10"/>
  <c r="P1737" i="10"/>
  <c r="O1737" i="10"/>
  <c r="Q1736" i="10"/>
  <c r="P1736" i="10"/>
  <c r="O1736" i="10"/>
  <c r="Q1735" i="10"/>
  <c r="P1735" i="10"/>
  <c r="O1735" i="10"/>
  <c r="Q1734" i="10"/>
  <c r="P1734" i="10"/>
  <c r="O1734" i="10"/>
  <c r="Q1733" i="10"/>
  <c r="P1733" i="10"/>
  <c r="O1733" i="10"/>
  <c r="Q1732" i="10"/>
  <c r="P1732" i="10"/>
  <c r="O1732" i="10"/>
  <c r="Q1731" i="10"/>
  <c r="P1731" i="10"/>
  <c r="O1731" i="10"/>
  <c r="Q1730" i="10"/>
  <c r="P1730" i="10"/>
  <c r="O1730" i="10"/>
  <c r="Q1729" i="10"/>
  <c r="P1729" i="10"/>
  <c r="O1729" i="10"/>
  <c r="Q1728" i="10"/>
  <c r="P1728" i="10"/>
  <c r="O1728" i="10"/>
  <c r="Q1727" i="10"/>
  <c r="P1727" i="10"/>
  <c r="O1727" i="10"/>
  <c r="Q1726" i="10"/>
  <c r="P1726" i="10"/>
  <c r="O1726" i="10"/>
  <c r="Q1725" i="10"/>
  <c r="P1725" i="10"/>
  <c r="O1725" i="10"/>
  <c r="Q1724" i="10"/>
  <c r="P1724" i="10"/>
  <c r="O1724" i="10"/>
  <c r="Q1723" i="10"/>
  <c r="P1723" i="10"/>
  <c r="O1723" i="10"/>
  <c r="Q1722" i="10"/>
  <c r="P1722" i="10"/>
  <c r="O1722" i="10"/>
  <c r="Q1721" i="10"/>
  <c r="P1721" i="10"/>
  <c r="O1721" i="10"/>
  <c r="Q1720" i="10"/>
  <c r="P1720" i="10"/>
  <c r="O1720" i="10"/>
  <c r="Q1719" i="10"/>
  <c r="P1719" i="10"/>
  <c r="O1719" i="10"/>
  <c r="Q1718" i="10"/>
  <c r="P1718" i="10"/>
  <c r="O1718" i="10"/>
  <c r="Q1717" i="10"/>
  <c r="P1717" i="10"/>
  <c r="O1717" i="10"/>
  <c r="Q1716" i="10"/>
  <c r="P1716" i="10"/>
  <c r="O1716" i="10"/>
  <c r="Q1715" i="10"/>
  <c r="P1715" i="10"/>
  <c r="O1715" i="10"/>
  <c r="Q1714" i="10"/>
  <c r="P1714" i="10"/>
  <c r="O1714" i="10"/>
  <c r="Q1713" i="10"/>
  <c r="P1713" i="10"/>
  <c r="O1713" i="10"/>
  <c r="Q1712" i="10"/>
  <c r="P1712" i="10"/>
  <c r="O1712" i="10"/>
  <c r="Q1711" i="10"/>
  <c r="P1711" i="10"/>
  <c r="O1711" i="10"/>
  <c r="Q1710" i="10"/>
  <c r="P1710" i="10"/>
  <c r="O1710" i="10"/>
  <c r="Q1709" i="10"/>
  <c r="P1709" i="10"/>
  <c r="O1709" i="10"/>
  <c r="Q1708" i="10"/>
  <c r="P1708" i="10"/>
  <c r="O1708" i="10"/>
  <c r="Q1707" i="10"/>
  <c r="P1707" i="10"/>
  <c r="O1707" i="10"/>
  <c r="Q1706" i="10"/>
  <c r="P1706" i="10"/>
  <c r="O1706" i="10"/>
  <c r="Q1705" i="10"/>
  <c r="P1705" i="10"/>
  <c r="O1705" i="10"/>
  <c r="Q1704" i="10"/>
  <c r="P1704" i="10"/>
  <c r="O1704" i="10"/>
  <c r="Q1703" i="10"/>
  <c r="P1703" i="10"/>
  <c r="O1703" i="10"/>
  <c r="Q1702" i="10"/>
  <c r="P1702" i="10"/>
  <c r="O1702" i="10"/>
  <c r="Q1701" i="10"/>
  <c r="P1701" i="10"/>
  <c r="O1701" i="10"/>
  <c r="Q1700" i="10"/>
  <c r="P1700" i="10"/>
  <c r="O1700" i="10"/>
  <c r="Q1699" i="10"/>
  <c r="P1699" i="10"/>
  <c r="O1699" i="10"/>
  <c r="Q1698" i="10"/>
  <c r="P1698" i="10"/>
  <c r="O1698" i="10"/>
  <c r="Q1697" i="10"/>
  <c r="P1697" i="10"/>
  <c r="O1697" i="10"/>
  <c r="Q1696" i="10"/>
  <c r="P1696" i="10"/>
  <c r="O1696" i="10"/>
  <c r="Q1695" i="10"/>
  <c r="P1695" i="10"/>
  <c r="O1695" i="10"/>
  <c r="Q1694" i="10"/>
  <c r="P1694" i="10"/>
  <c r="O1694" i="10"/>
  <c r="Q1693" i="10"/>
  <c r="P1693" i="10"/>
  <c r="O1693" i="10"/>
  <c r="Q1692" i="10"/>
  <c r="P1692" i="10"/>
  <c r="O1692" i="10"/>
  <c r="Q1691" i="10"/>
  <c r="P1691" i="10"/>
  <c r="O1691" i="10"/>
  <c r="Q1690" i="10"/>
  <c r="P1690" i="10"/>
  <c r="O1690" i="10"/>
  <c r="Q1689" i="10"/>
  <c r="P1689" i="10"/>
  <c r="O1689" i="10"/>
  <c r="Q1688" i="10"/>
  <c r="P1688" i="10"/>
  <c r="O1688" i="10"/>
  <c r="Q1687" i="10"/>
  <c r="P1687" i="10"/>
  <c r="O1687" i="10"/>
  <c r="Q1686" i="10"/>
  <c r="P1686" i="10"/>
  <c r="O1686" i="10"/>
  <c r="Q1685" i="10"/>
  <c r="P1685" i="10"/>
  <c r="O1685" i="10"/>
  <c r="Q1684" i="10"/>
  <c r="P1684" i="10"/>
  <c r="O1684" i="10"/>
  <c r="Q1683" i="10"/>
  <c r="P1683" i="10"/>
  <c r="O1683" i="10"/>
  <c r="Q1682" i="10"/>
  <c r="P1682" i="10"/>
  <c r="O1682" i="10"/>
  <c r="Q1681" i="10"/>
  <c r="P1681" i="10"/>
  <c r="O1681" i="10"/>
  <c r="Q1680" i="10"/>
  <c r="P1680" i="10"/>
  <c r="O1680" i="10"/>
  <c r="Q1679" i="10"/>
  <c r="P1679" i="10"/>
  <c r="O1679" i="10"/>
  <c r="Q1678" i="10"/>
  <c r="P1678" i="10"/>
  <c r="O1678" i="10"/>
  <c r="Q1677" i="10"/>
  <c r="P1677" i="10"/>
  <c r="O1677" i="10"/>
  <c r="Q1676" i="10"/>
  <c r="P1676" i="10"/>
  <c r="O1676" i="10"/>
  <c r="Q1675" i="10"/>
  <c r="P1675" i="10"/>
  <c r="O1675" i="10"/>
  <c r="Q1674" i="10"/>
  <c r="P1674" i="10"/>
  <c r="O1674" i="10"/>
  <c r="Q1673" i="10"/>
  <c r="P1673" i="10"/>
  <c r="O1673" i="10"/>
  <c r="Q1672" i="10"/>
  <c r="P1672" i="10"/>
  <c r="O1672" i="10"/>
  <c r="Q1671" i="10"/>
  <c r="P1671" i="10"/>
  <c r="O1671" i="10"/>
  <c r="Q1670" i="10"/>
  <c r="P1670" i="10"/>
  <c r="O1670" i="10"/>
  <c r="Q1669" i="10"/>
  <c r="P1669" i="10"/>
  <c r="O1669" i="10"/>
  <c r="Q1668" i="10"/>
  <c r="P1668" i="10"/>
  <c r="O1668" i="10"/>
  <c r="Q1667" i="10"/>
  <c r="P1667" i="10"/>
  <c r="O1667" i="10"/>
  <c r="Q1666" i="10"/>
  <c r="P1666" i="10"/>
  <c r="O1666" i="10"/>
  <c r="Q1665" i="10"/>
  <c r="P1665" i="10"/>
  <c r="O1665" i="10"/>
  <c r="Q1664" i="10"/>
  <c r="P1664" i="10"/>
  <c r="O1664" i="10"/>
  <c r="Q1663" i="10"/>
  <c r="P1663" i="10"/>
  <c r="O1663" i="10"/>
  <c r="Q1662" i="10"/>
  <c r="P1662" i="10"/>
  <c r="O1662" i="10"/>
  <c r="Q1661" i="10"/>
  <c r="P1661" i="10"/>
  <c r="O1661" i="10"/>
  <c r="Q1660" i="10"/>
  <c r="P1660" i="10"/>
  <c r="O1660" i="10"/>
  <c r="Q1659" i="10"/>
  <c r="P1659" i="10"/>
  <c r="O1659" i="10"/>
  <c r="Q1658" i="10"/>
  <c r="P1658" i="10"/>
  <c r="O1658" i="10"/>
  <c r="Q1657" i="10"/>
  <c r="P1657" i="10"/>
  <c r="O1657" i="10"/>
  <c r="Q1656" i="10"/>
  <c r="P1656" i="10"/>
  <c r="O1656" i="10"/>
  <c r="Q1655" i="10"/>
  <c r="P1655" i="10"/>
  <c r="O1655" i="10"/>
  <c r="Q1654" i="10"/>
  <c r="P1654" i="10"/>
  <c r="O1654" i="10"/>
  <c r="Q1653" i="10"/>
  <c r="P1653" i="10"/>
  <c r="O1653" i="10"/>
  <c r="Q1652" i="10"/>
  <c r="P1652" i="10"/>
  <c r="O1652" i="10"/>
  <c r="Q1651" i="10"/>
  <c r="P1651" i="10"/>
  <c r="O1651" i="10"/>
  <c r="Q1650" i="10"/>
  <c r="P1650" i="10"/>
  <c r="O1650" i="10"/>
  <c r="Q1649" i="10"/>
  <c r="P1649" i="10"/>
  <c r="O1649" i="10"/>
  <c r="Q1648" i="10"/>
  <c r="P1648" i="10"/>
  <c r="O1648" i="10"/>
  <c r="Q1647" i="10"/>
  <c r="P1647" i="10"/>
  <c r="O1647" i="10"/>
  <c r="Q1646" i="10"/>
  <c r="P1646" i="10"/>
  <c r="O1646" i="10"/>
  <c r="Q1645" i="10"/>
  <c r="P1645" i="10"/>
  <c r="O1645" i="10"/>
  <c r="Q1644" i="10"/>
  <c r="P1644" i="10"/>
  <c r="O1644" i="10"/>
  <c r="Q1643" i="10"/>
  <c r="P1643" i="10"/>
  <c r="O1643" i="10"/>
  <c r="Q1642" i="10"/>
  <c r="P1642" i="10"/>
  <c r="O1642" i="10"/>
  <c r="Q1641" i="10"/>
  <c r="P1641" i="10"/>
  <c r="O1641" i="10"/>
  <c r="Q1640" i="10"/>
  <c r="P1640" i="10"/>
  <c r="O1640" i="10"/>
  <c r="Q1639" i="10"/>
  <c r="P1639" i="10"/>
  <c r="O1639" i="10"/>
  <c r="Q1638" i="10"/>
  <c r="P1638" i="10"/>
  <c r="O1638" i="10"/>
  <c r="Q1637" i="10"/>
  <c r="P1637" i="10"/>
  <c r="O1637" i="10"/>
  <c r="Q1636" i="10"/>
  <c r="P1636" i="10"/>
  <c r="O1636" i="10"/>
  <c r="Q1635" i="10"/>
  <c r="P1635" i="10"/>
  <c r="O1635" i="10"/>
  <c r="Q1634" i="10"/>
  <c r="P1634" i="10"/>
  <c r="O1634" i="10"/>
  <c r="Q1633" i="10"/>
  <c r="P1633" i="10"/>
  <c r="O1633" i="10"/>
  <c r="Q1632" i="10"/>
  <c r="P1632" i="10"/>
  <c r="O1632" i="10"/>
  <c r="Q1631" i="10"/>
  <c r="P1631" i="10"/>
  <c r="O1631" i="10"/>
  <c r="Q1630" i="10"/>
  <c r="P1630" i="10"/>
  <c r="O1630" i="10"/>
  <c r="Q1629" i="10"/>
  <c r="P1629" i="10"/>
  <c r="O1629" i="10"/>
  <c r="Q1628" i="10"/>
  <c r="P1628" i="10"/>
  <c r="O1628" i="10"/>
  <c r="Q1627" i="10"/>
  <c r="P1627" i="10"/>
  <c r="O1627" i="10"/>
  <c r="Q1626" i="10"/>
  <c r="P1626" i="10"/>
  <c r="O1626" i="10"/>
  <c r="Q1625" i="10"/>
  <c r="P1625" i="10"/>
  <c r="O1625" i="10"/>
  <c r="Q1624" i="10"/>
  <c r="P1624" i="10"/>
  <c r="O1624" i="10"/>
  <c r="Q1623" i="10"/>
  <c r="P1623" i="10"/>
  <c r="O1623" i="10"/>
  <c r="Q1622" i="10"/>
  <c r="P1622" i="10"/>
  <c r="O1622" i="10"/>
  <c r="Q1621" i="10"/>
  <c r="P1621" i="10"/>
  <c r="O1621" i="10"/>
  <c r="Q1620" i="10"/>
  <c r="P1620" i="10"/>
  <c r="O1620" i="10"/>
  <c r="Q1619" i="10"/>
  <c r="P1619" i="10"/>
  <c r="O1619" i="10"/>
  <c r="Q1618" i="10"/>
  <c r="P1618" i="10"/>
  <c r="O1618" i="10"/>
  <c r="Q1617" i="10"/>
  <c r="P1617" i="10"/>
  <c r="O1617" i="10"/>
  <c r="Q1616" i="10"/>
  <c r="P1616" i="10"/>
  <c r="O1616" i="10"/>
  <c r="Q1615" i="10"/>
  <c r="P1615" i="10"/>
  <c r="O1615" i="10"/>
  <c r="Q1614" i="10"/>
  <c r="P1614" i="10"/>
  <c r="O1614" i="10"/>
  <c r="Q1613" i="10"/>
  <c r="P1613" i="10"/>
  <c r="O1613" i="10"/>
  <c r="Q1612" i="10"/>
  <c r="P1612" i="10"/>
  <c r="O1612" i="10"/>
  <c r="Q1611" i="10"/>
  <c r="P1611" i="10"/>
  <c r="O1611" i="10"/>
  <c r="Q1610" i="10"/>
  <c r="P1610" i="10"/>
  <c r="O1610" i="10"/>
  <c r="Q1609" i="10"/>
  <c r="P1609" i="10"/>
  <c r="O1609" i="10"/>
  <c r="Q1608" i="10"/>
  <c r="P1608" i="10"/>
  <c r="O1608" i="10"/>
  <c r="Q1607" i="10"/>
  <c r="P1607" i="10"/>
  <c r="O1607" i="10"/>
  <c r="Q1606" i="10"/>
  <c r="P1606" i="10"/>
  <c r="O1606" i="10"/>
  <c r="Q1605" i="10"/>
  <c r="P1605" i="10"/>
  <c r="O1605" i="10"/>
  <c r="Q1604" i="10"/>
  <c r="P1604" i="10"/>
  <c r="O1604" i="10"/>
  <c r="Q1603" i="10"/>
  <c r="P1603" i="10"/>
  <c r="O1603" i="10"/>
  <c r="Q1602" i="10"/>
  <c r="P1602" i="10"/>
  <c r="O1602" i="10"/>
  <c r="Q1601" i="10"/>
  <c r="P1601" i="10"/>
  <c r="O1601" i="10"/>
  <c r="Q1600" i="10"/>
  <c r="P1600" i="10"/>
  <c r="O1600" i="10"/>
  <c r="Q1599" i="10"/>
  <c r="P1599" i="10"/>
  <c r="O1599" i="10"/>
  <c r="Q1598" i="10"/>
  <c r="P1598" i="10"/>
  <c r="O1598" i="10"/>
  <c r="Q1597" i="10"/>
  <c r="P1597" i="10"/>
  <c r="O1597" i="10"/>
  <c r="Q1596" i="10"/>
  <c r="P1596" i="10"/>
  <c r="O1596" i="10"/>
  <c r="Q1595" i="10"/>
  <c r="P1595" i="10"/>
  <c r="O1595" i="10"/>
  <c r="Q1594" i="10"/>
  <c r="P1594" i="10"/>
  <c r="O1594" i="10"/>
  <c r="Q1593" i="10"/>
  <c r="P1593" i="10"/>
  <c r="O1593" i="10"/>
  <c r="Q1592" i="10"/>
  <c r="P1592" i="10"/>
  <c r="O1592" i="10"/>
  <c r="Q1591" i="10"/>
  <c r="P1591" i="10"/>
  <c r="O1591" i="10"/>
  <c r="Q1590" i="10"/>
  <c r="P1590" i="10"/>
  <c r="O1590" i="10"/>
  <c r="Q1589" i="10"/>
  <c r="P1589" i="10"/>
  <c r="O1589" i="10"/>
  <c r="Q1588" i="10"/>
  <c r="P1588" i="10"/>
  <c r="O1588" i="10"/>
  <c r="Q1587" i="10"/>
  <c r="P1587" i="10"/>
  <c r="O1587" i="10"/>
  <c r="Q1586" i="10"/>
  <c r="P1586" i="10"/>
  <c r="O1586" i="10"/>
  <c r="Q1585" i="10"/>
  <c r="P1585" i="10"/>
  <c r="O1585" i="10"/>
  <c r="Q1584" i="10"/>
  <c r="P1584" i="10"/>
  <c r="O1584" i="10"/>
  <c r="Q1583" i="10"/>
  <c r="P1583" i="10"/>
  <c r="O1583" i="10"/>
  <c r="Q1582" i="10"/>
  <c r="P1582" i="10"/>
  <c r="O1582" i="10"/>
  <c r="Q1581" i="10"/>
  <c r="P1581" i="10"/>
  <c r="O1581" i="10"/>
  <c r="Q1580" i="10"/>
  <c r="P1580" i="10"/>
  <c r="O1580" i="10"/>
  <c r="Q1579" i="10"/>
  <c r="P1579" i="10"/>
  <c r="O1579" i="10"/>
  <c r="Q1578" i="10"/>
  <c r="P1578" i="10"/>
  <c r="O1578" i="10"/>
  <c r="Q1577" i="10"/>
  <c r="P1577" i="10"/>
  <c r="O1577" i="10"/>
  <c r="Q1576" i="10"/>
  <c r="P1576" i="10"/>
  <c r="O1576" i="10"/>
  <c r="Q1575" i="10"/>
  <c r="P1575" i="10"/>
  <c r="O1575" i="10"/>
  <c r="Q1574" i="10"/>
  <c r="P1574" i="10"/>
  <c r="O1574" i="10"/>
  <c r="Q1573" i="10"/>
  <c r="P1573" i="10"/>
  <c r="O1573" i="10"/>
  <c r="Q1572" i="10"/>
  <c r="P1572" i="10"/>
  <c r="O1572" i="10"/>
  <c r="Q1571" i="10"/>
  <c r="P1571" i="10"/>
  <c r="O1571" i="10"/>
  <c r="Q1570" i="10"/>
  <c r="P1570" i="10"/>
  <c r="O1570" i="10"/>
  <c r="Q1569" i="10"/>
  <c r="P1569" i="10"/>
  <c r="O1569" i="10"/>
  <c r="Q1568" i="10"/>
  <c r="P1568" i="10"/>
  <c r="O1568" i="10"/>
  <c r="Q1567" i="10"/>
  <c r="P1567" i="10"/>
  <c r="O1567" i="10"/>
  <c r="Q1566" i="10"/>
  <c r="P1566" i="10"/>
  <c r="O1566" i="10"/>
  <c r="Q1565" i="10"/>
  <c r="P1565" i="10"/>
  <c r="O1565" i="10"/>
  <c r="Q1564" i="10"/>
  <c r="P1564" i="10"/>
  <c r="O1564" i="10"/>
  <c r="Q1563" i="10"/>
  <c r="P1563" i="10"/>
  <c r="O1563" i="10"/>
  <c r="Q1562" i="10"/>
  <c r="P1562" i="10"/>
  <c r="O1562" i="10"/>
  <c r="Q1561" i="10"/>
  <c r="P1561" i="10"/>
  <c r="O1561" i="10"/>
  <c r="Q1560" i="10"/>
  <c r="P1560" i="10"/>
  <c r="O1560" i="10"/>
  <c r="Q1559" i="10"/>
  <c r="P1559" i="10"/>
  <c r="O1559" i="10"/>
  <c r="Q1558" i="10"/>
  <c r="P1558" i="10"/>
  <c r="O1558" i="10"/>
  <c r="Q1557" i="10"/>
  <c r="P1557" i="10"/>
  <c r="O1557" i="10"/>
  <c r="Q1556" i="10"/>
  <c r="P1556" i="10"/>
  <c r="O1556" i="10"/>
  <c r="Q1555" i="10"/>
  <c r="P1555" i="10"/>
  <c r="O1555" i="10"/>
  <c r="Q1554" i="10"/>
  <c r="P1554" i="10"/>
  <c r="O1554" i="10"/>
  <c r="Q1553" i="10"/>
  <c r="P1553" i="10"/>
  <c r="O1553" i="10"/>
  <c r="Q1552" i="10"/>
  <c r="P1552" i="10"/>
  <c r="O1552" i="10"/>
  <c r="Q1551" i="10"/>
  <c r="P1551" i="10"/>
  <c r="O1551" i="10"/>
  <c r="Q1550" i="10"/>
  <c r="P1550" i="10"/>
  <c r="O1550" i="10"/>
  <c r="Q1549" i="10"/>
  <c r="P1549" i="10"/>
  <c r="O1549" i="10"/>
  <c r="Q1548" i="10"/>
  <c r="P1548" i="10"/>
  <c r="O1548" i="10"/>
  <c r="Q1547" i="10"/>
  <c r="P1547" i="10"/>
  <c r="O1547" i="10"/>
  <c r="Q1546" i="10"/>
  <c r="P1546" i="10"/>
  <c r="O1546" i="10"/>
  <c r="Q1545" i="10"/>
  <c r="P1545" i="10"/>
  <c r="O1545" i="10"/>
  <c r="Q1544" i="10"/>
  <c r="P1544" i="10"/>
  <c r="O1544" i="10"/>
  <c r="Q1543" i="10"/>
  <c r="P1543" i="10"/>
  <c r="O1543" i="10"/>
  <c r="Q1542" i="10"/>
  <c r="P1542" i="10"/>
  <c r="O1542" i="10"/>
  <c r="Q1541" i="10"/>
  <c r="P1541" i="10"/>
  <c r="O1541" i="10"/>
  <c r="Q1540" i="10"/>
  <c r="P1540" i="10"/>
  <c r="O1540" i="10"/>
  <c r="Q1539" i="10"/>
  <c r="P1539" i="10"/>
  <c r="O1539" i="10"/>
  <c r="Q1538" i="10"/>
  <c r="P1538" i="10"/>
  <c r="O1538" i="10"/>
  <c r="Q1537" i="10"/>
  <c r="P1537" i="10"/>
  <c r="O1537" i="10"/>
  <c r="Q1536" i="10"/>
  <c r="P1536" i="10"/>
  <c r="O1536" i="10"/>
  <c r="Q1535" i="10"/>
  <c r="P1535" i="10"/>
  <c r="O1535" i="10"/>
  <c r="Q1534" i="10"/>
  <c r="P1534" i="10"/>
  <c r="O1534" i="10"/>
  <c r="Q1533" i="10"/>
  <c r="P1533" i="10"/>
  <c r="O1533" i="10"/>
  <c r="Q1532" i="10"/>
  <c r="P1532" i="10"/>
  <c r="O1532" i="10"/>
  <c r="Q1531" i="10"/>
  <c r="P1531" i="10"/>
  <c r="O1531" i="10"/>
  <c r="Q1530" i="10"/>
  <c r="P1530" i="10"/>
  <c r="O1530" i="10"/>
  <c r="Q1529" i="10"/>
  <c r="P1529" i="10"/>
  <c r="O1529" i="10"/>
  <c r="Q1528" i="10"/>
  <c r="P1528" i="10"/>
  <c r="O1528" i="10"/>
  <c r="Q1527" i="10"/>
  <c r="P1527" i="10"/>
  <c r="O1527" i="10"/>
  <c r="Q1526" i="10"/>
  <c r="P1526" i="10"/>
  <c r="O1526" i="10"/>
  <c r="Q1525" i="10"/>
  <c r="P1525" i="10"/>
  <c r="O1525" i="10"/>
  <c r="Q1524" i="10"/>
  <c r="P1524" i="10"/>
  <c r="O1524" i="10"/>
  <c r="Q1523" i="10"/>
  <c r="P1523" i="10"/>
  <c r="O1523" i="10"/>
  <c r="Q1522" i="10"/>
  <c r="P1522" i="10"/>
  <c r="O1522" i="10"/>
  <c r="Q1521" i="10"/>
  <c r="P1521" i="10"/>
  <c r="O1521" i="10"/>
  <c r="Q1520" i="10"/>
  <c r="P1520" i="10"/>
  <c r="O1520" i="10"/>
  <c r="Q1519" i="10"/>
  <c r="P1519" i="10"/>
  <c r="O1519" i="10"/>
  <c r="Q1518" i="10"/>
  <c r="P1518" i="10"/>
  <c r="O1518" i="10"/>
  <c r="Q1517" i="10"/>
  <c r="P1517" i="10"/>
  <c r="O1517" i="10"/>
  <c r="Q1516" i="10"/>
  <c r="P1516" i="10"/>
  <c r="O1516" i="10"/>
  <c r="Q1515" i="10"/>
  <c r="P1515" i="10"/>
  <c r="O1515" i="10"/>
  <c r="Q1514" i="10"/>
  <c r="P1514" i="10"/>
  <c r="O1514" i="10"/>
  <c r="Q1513" i="10"/>
  <c r="P1513" i="10"/>
  <c r="O1513" i="10"/>
  <c r="Q1512" i="10"/>
  <c r="P1512" i="10"/>
  <c r="O1512" i="10"/>
  <c r="Q1511" i="10"/>
  <c r="P1511" i="10"/>
  <c r="O1511" i="10"/>
  <c r="Q1510" i="10"/>
  <c r="P1510" i="10"/>
  <c r="O1510" i="10"/>
  <c r="Q1509" i="10"/>
  <c r="P1509" i="10"/>
  <c r="O1509" i="10"/>
  <c r="Q1508" i="10"/>
  <c r="P1508" i="10"/>
  <c r="O1508" i="10"/>
  <c r="Q1507" i="10"/>
  <c r="P1507" i="10"/>
  <c r="O1507" i="10"/>
  <c r="Q1506" i="10"/>
  <c r="P1506" i="10"/>
  <c r="O1506" i="10"/>
  <c r="Q1505" i="10"/>
  <c r="P1505" i="10"/>
  <c r="O1505" i="10"/>
  <c r="Q1504" i="10"/>
  <c r="P1504" i="10"/>
  <c r="O1504" i="10"/>
  <c r="Q1503" i="10"/>
  <c r="P1503" i="10"/>
  <c r="O1503" i="10"/>
  <c r="Q1502" i="10"/>
  <c r="P1502" i="10"/>
  <c r="O1502" i="10"/>
  <c r="Q1501" i="10"/>
  <c r="P1501" i="10"/>
  <c r="O1501" i="10"/>
  <c r="Q1500" i="10"/>
  <c r="P1500" i="10"/>
  <c r="O1500" i="10"/>
  <c r="Q1499" i="10"/>
  <c r="P1499" i="10"/>
  <c r="O1499" i="10"/>
  <c r="Q1498" i="10"/>
  <c r="P1498" i="10"/>
  <c r="O1498" i="10"/>
  <c r="Q1497" i="10"/>
  <c r="P1497" i="10"/>
  <c r="O1497" i="10"/>
  <c r="Q1496" i="10"/>
  <c r="P1496" i="10"/>
  <c r="O1496" i="10"/>
  <c r="Q1495" i="10"/>
  <c r="P1495" i="10"/>
  <c r="O1495" i="10"/>
  <c r="Q1494" i="10"/>
  <c r="P1494" i="10"/>
  <c r="O1494" i="10"/>
  <c r="Q1493" i="10"/>
  <c r="P1493" i="10"/>
  <c r="O1493" i="10"/>
  <c r="Q1492" i="10"/>
  <c r="P1492" i="10"/>
  <c r="O1492" i="10"/>
  <c r="Q1491" i="10"/>
  <c r="P1491" i="10"/>
  <c r="O1491" i="10"/>
  <c r="Q1490" i="10"/>
  <c r="P1490" i="10"/>
  <c r="O1490" i="10"/>
  <c r="Q1489" i="10"/>
  <c r="P1489" i="10"/>
  <c r="O1489" i="10"/>
  <c r="Q1488" i="10"/>
  <c r="P1488" i="10"/>
  <c r="O1488" i="10"/>
  <c r="Q1487" i="10"/>
  <c r="P1487" i="10"/>
  <c r="O1487" i="10"/>
  <c r="Q1486" i="10"/>
  <c r="P1486" i="10"/>
  <c r="O1486" i="10"/>
  <c r="Q1485" i="10"/>
  <c r="P1485" i="10"/>
  <c r="O1485" i="10"/>
  <c r="Q1484" i="10"/>
  <c r="P1484" i="10"/>
  <c r="O1484" i="10"/>
  <c r="Q1483" i="10"/>
  <c r="P1483" i="10"/>
  <c r="O1483" i="10"/>
  <c r="Q1482" i="10"/>
  <c r="P1482" i="10"/>
  <c r="O1482" i="10"/>
  <c r="Q1481" i="10"/>
  <c r="P1481" i="10"/>
  <c r="O1481" i="10"/>
  <c r="Q1480" i="10"/>
  <c r="P1480" i="10"/>
  <c r="O1480" i="10"/>
  <c r="Q1479" i="10"/>
  <c r="P1479" i="10"/>
  <c r="O1479" i="10"/>
  <c r="Q1478" i="10"/>
  <c r="P1478" i="10"/>
  <c r="O1478" i="10"/>
  <c r="Q1477" i="10"/>
  <c r="P1477" i="10"/>
  <c r="O1477" i="10"/>
  <c r="Q1476" i="10"/>
  <c r="P1476" i="10"/>
  <c r="O1476" i="10"/>
  <c r="Q1475" i="10"/>
  <c r="P1475" i="10"/>
  <c r="O1475" i="10"/>
  <c r="Q1474" i="10"/>
  <c r="P1474" i="10"/>
  <c r="O1474" i="10"/>
  <c r="Q1473" i="10"/>
  <c r="P1473" i="10"/>
  <c r="O1473" i="10"/>
  <c r="Q1472" i="10"/>
  <c r="P1472" i="10"/>
  <c r="O1472" i="10"/>
  <c r="Q1471" i="10"/>
  <c r="P1471" i="10"/>
  <c r="O1471" i="10"/>
  <c r="Q1470" i="10"/>
  <c r="P1470" i="10"/>
  <c r="O1470" i="10"/>
  <c r="Q1469" i="10"/>
  <c r="P1469" i="10"/>
  <c r="O1469" i="10"/>
  <c r="Q1468" i="10"/>
  <c r="P1468" i="10"/>
  <c r="O1468" i="10"/>
  <c r="Q1467" i="10"/>
  <c r="P1467" i="10"/>
  <c r="O1467" i="10"/>
  <c r="Q1466" i="10"/>
  <c r="P1466" i="10"/>
  <c r="O1466" i="10"/>
  <c r="Q1465" i="10"/>
  <c r="P1465" i="10"/>
  <c r="O1465" i="10"/>
  <c r="Q1464" i="10"/>
  <c r="P1464" i="10"/>
  <c r="O1464" i="10"/>
  <c r="Q1463" i="10"/>
  <c r="P1463" i="10"/>
  <c r="O1463" i="10"/>
  <c r="Q1462" i="10"/>
  <c r="P1462" i="10"/>
  <c r="O1462" i="10"/>
  <c r="Q1461" i="10"/>
  <c r="P1461" i="10"/>
  <c r="O1461" i="10"/>
  <c r="Q1460" i="10"/>
  <c r="P1460" i="10"/>
  <c r="O1460" i="10"/>
  <c r="Q1459" i="10"/>
  <c r="P1459" i="10"/>
  <c r="O1459" i="10"/>
  <c r="Q1458" i="10"/>
  <c r="P1458" i="10"/>
  <c r="O1458" i="10"/>
  <c r="Q1457" i="10"/>
  <c r="P1457" i="10"/>
  <c r="O1457" i="10"/>
  <c r="Q1456" i="10"/>
  <c r="P1456" i="10"/>
  <c r="O1456" i="10"/>
  <c r="Q1455" i="10"/>
  <c r="P1455" i="10"/>
  <c r="O1455" i="10"/>
  <c r="Q1454" i="10"/>
  <c r="P1454" i="10"/>
  <c r="O1454" i="10"/>
  <c r="Q1453" i="10"/>
  <c r="P1453" i="10"/>
  <c r="O1453" i="10"/>
  <c r="Q1452" i="10"/>
  <c r="P1452" i="10"/>
  <c r="O1452" i="10"/>
  <c r="Q1451" i="10"/>
  <c r="P1451" i="10"/>
  <c r="O1451" i="10"/>
  <c r="Q1450" i="10"/>
  <c r="P1450" i="10"/>
  <c r="O1450" i="10"/>
  <c r="Q1449" i="10"/>
  <c r="P1449" i="10"/>
  <c r="O1449" i="10"/>
  <c r="Q1448" i="10"/>
  <c r="P1448" i="10"/>
  <c r="O1448" i="10"/>
  <c r="Q1447" i="10"/>
  <c r="P1447" i="10"/>
  <c r="O1447" i="10"/>
  <c r="Q1446" i="10"/>
  <c r="P1446" i="10"/>
  <c r="O1446" i="10"/>
  <c r="Q1445" i="10"/>
  <c r="P1445" i="10"/>
  <c r="O1445" i="10"/>
  <c r="Q1444" i="10"/>
  <c r="P1444" i="10"/>
  <c r="O1444" i="10"/>
  <c r="Q1443" i="10"/>
  <c r="P1443" i="10"/>
  <c r="O1443" i="10"/>
  <c r="Q1442" i="10"/>
  <c r="P1442" i="10"/>
  <c r="O1442" i="10"/>
  <c r="Q1441" i="10"/>
  <c r="P1441" i="10"/>
  <c r="O1441" i="10"/>
  <c r="Q1440" i="10"/>
  <c r="P1440" i="10"/>
  <c r="O1440" i="10"/>
  <c r="Q1439" i="10"/>
  <c r="P1439" i="10"/>
  <c r="O1439" i="10"/>
  <c r="Q1438" i="10"/>
  <c r="P1438" i="10"/>
  <c r="O1438" i="10"/>
  <c r="Q1437" i="10"/>
  <c r="P1437" i="10"/>
  <c r="O1437" i="10"/>
  <c r="Q1436" i="10"/>
  <c r="P1436" i="10"/>
  <c r="O1436" i="10"/>
  <c r="Q1435" i="10"/>
  <c r="P1435" i="10"/>
  <c r="O1435" i="10"/>
  <c r="Q1434" i="10"/>
  <c r="P1434" i="10"/>
  <c r="O1434" i="10"/>
  <c r="Q1433" i="10"/>
  <c r="P1433" i="10"/>
  <c r="O1433" i="10"/>
  <c r="Q1432" i="10"/>
  <c r="P1432" i="10"/>
  <c r="O1432" i="10"/>
  <c r="Q1431" i="10"/>
  <c r="P1431" i="10"/>
  <c r="O1431" i="10"/>
  <c r="Q1430" i="10"/>
  <c r="P1430" i="10"/>
  <c r="O1430" i="10"/>
  <c r="Q1429" i="10"/>
  <c r="P1429" i="10"/>
  <c r="O1429" i="10"/>
  <c r="Q1428" i="10"/>
  <c r="P1428" i="10"/>
  <c r="O1428" i="10"/>
  <c r="Q1427" i="10"/>
  <c r="P1427" i="10"/>
  <c r="O1427" i="10"/>
  <c r="Q1426" i="10"/>
  <c r="P1426" i="10"/>
  <c r="O1426" i="10"/>
  <c r="Q1425" i="10"/>
  <c r="P1425" i="10"/>
  <c r="O1425" i="10"/>
  <c r="Q1424" i="10"/>
  <c r="P1424" i="10"/>
  <c r="O1424" i="10"/>
  <c r="Q1423" i="10"/>
  <c r="P1423" i="10"/>
  <c r="O1423" i="10"/>
  <c r="Q1422" i="10"/>
  <c r="P1422" i="10"/>
  <c r="O1422" i="10"/>
  <c r="Q1421" i="10"/>
  <c r="P1421" i="10"/>
  <c r="O1421" i="10"/>
  <c r="Q1420" i="10"/>
  <c r="P1420" i="10"/>
  <c r="O1420" i="10"/>
  <c r="Q1419" i="10"/>
  <c r="P1419" i="10"/>
  <c r="O1419" i="10"/>
  <c r="Q1418" i="10"/>
  <c r="P1418" i="10"/>
  <c r="O1418" i="10"/>
  <c r="Q1417" i="10"/>
  <c r="P1417" i="10"/>
  <c r="O1417" i="10"/>
  <c r="Q1416" i="10"/>
  <c r="P1416" i="10"/>
  <c r="O1416" i="10"/>
  <c r="Q1415" i="10"/>
  <c r="P1415" i="10"/>
  <c r="O1415" i="10"/>
  <c r="Q1414" i="10"/>
  <c r="P1414" i="10"/>
  <c r="O1414" i="10"/>
  <c r="Q1413" i="10"/>
  <c r="P1413" i="10"/>
  <c r="O1413" i="10"/>
  <c r="Q1412" i="10"/>
  <c r="P1412" i="10"/>
  <c r="O1412" i="10"/>
  <c r="Q1411" i="10"/>
  <c r="P1411" i="10"/>
  <c r="O1411" i="10"/>
  <c r="Q1410" i="10"/>
  <c r="P1410" i="10"/>
  <c r="O1410" i="10"/>
  <c r="Q1409" i="10"/>
  <c r="P1409" i="10"/>
  <c r="O1409" i="10"/>
  <c r="Q1408" i="10"/>
  <c r="P1408" i="10"/>
  <c r="O1408" i="10"/>
  <c r="Q1407" i="10"/>
  <c r="P1407" i="10"/>
  <c r="O1407" i="10"/>
  <c r="Q1406" i="10"/>
  <c r="P1406" i="10"/>
  <c r="O1406" i="10"/>
  <c r="Q1405" i="10"/>
  <c r="P1405" i="10"/>
  <c r="O1405" i="10"/>
  <c r="Q1404" i="10"/>
  <c r="P1404" i="10"/>
  <c r="O1404" i="10"/>
  <c r="Q1403" i="10"/>
  <c r="P1403" i="10"/>
  <c r="O1403" i="10"/>
  <c r="Q1402" i="10"/>
  <c r="P1402" i="10"/>
  <c r="O1402" i="10"/>
  <c r="Q1401" i="10"/>
  <c r="P1401" i="10"/>
  <c r="O1401" i="10"/>
  <c r="Q1400" i="10"/>
  <c r="P1400" i="10"/>
  <c r="O1400" i="10"/>
  <c r="Q1399" i="10"/>
  <c r="P1399" i="10"/>
  <c r="O1399" i="10"/>
  <c r="Q1398" i="10"/>
  <c r="P1398" i="10"/>
  <c r="O1398" i="10"/>
  <c r="Q1397" i="10"/>
  <c r="P1397" i="10"/>
  <c r="O1397" i="10"/>
  <c r="Q1396" i="10"/>
  <c r="P1396" i="10"/>
  <c r="O1396" i="10"/>
  <c r="Q1395" i="10"/>
  <c r="P1395" i="10"/>
  <c r="O1395" i="10"/>
  <c r="Q1394" i="10"/>
  <c r="P1394" i="10"/>
  <c r="O1394" i="10"/>
  <c r="Q1393" i="10"/>
  <c r="P1393" i="10"/>
  <c r="O1393" i="10"/>
  <c r="Q1392" i="10"/>
  <c r="P1392" i="10"/>
  <c r="O1392" i="10"/>
  <c r="Q1391" i="10"/>
  <c r="P1391" i="10"/>
  <c r="O1391" i="10"/>
  <c r="Q1390" i="10"/>
  <c r="P1390" i="10"/>
  <c r="O1390" i="10"/>
  <c r="Q1389" i="10"/>
  <c r="P1389" i="10"/>
  <c r="O1389" i="10"/>
  <c r="Q1388" i="10"/>
  <c r="P1388" i="10"/>
  <c r="O1388" i="10"/>
  <c r="Q1387" i="10"/>
  <c r="P1387" i="10"/>
  <c r="O1387" i="10"/>
  <c r="Q1386" i="10"/>
  <c r="P1386" i="10"/>
  <c r="O1386" i="10"/>
  <c r="Q1385" i="10"/>
  <c r="P1385" i="10"/>
  <c r="O1385" i="10"/>
  <c r="Q1384" i="10"/>
  <c r="P1384" i="10"/>
  <c r="O1384" i="10"/>
  <c r="Q1383" i="10"/>
  <c r="P1383" i="10"/>
  <c r="O1383" i="10"/>
  <c r="Q1382" i="10"/>
  <c r="P1382" i="10"/>
  <c r="O1382" i="10"/>
  <c r="Q1381" i="10"/>
  <c r="P1381" i="10"/>
  <c r="O1381" i="10"/>
  <c r="Q1380" i="10"/>
  <c r="P1380" i="10"/>
  <c r="O1380" i="10"/>
  <c r="Q1379" i="10"/>
  <c r="P1379" i="10"/>
  <c r="O1379" i="10"/>
  <c r="Q1378" i="10"/>
  <c r="P1378" i="10"/>
  <c r="O1378" i="10"/>
  <c r="Q1377" i="10"/>
  <c r="P1377" i="10"/>
  <c r="O1377" i="10"/>
  <c r="Q1376" i="10"/>
  <c r="P1376" i="10"/>
  <c r="O1376" i="10"/>
  <c r="Q1375" i="10"/>
  <c r="P1375" i="10"/>
  <c r="O1375" i="10"/>
  <c r="Q1374" i="10"/>
  <c r="P1374" i="10"/>
  <c r="O1374" i="10"/>
  <c r="Q1373" i="10"/>
  <c r="P1373" i="10"/>
  <c r="O1373" i="10"/>
  <c r="Q1372" i="10"/>
  <c r="P1372" i="10"/>
  <c r="O1372" i="10"/>
  <c r="Q1371" i="10"/>
  <c r="P1371" i="10"/>
  <c r="O1371" i="10"/>
  <c r="Q1370" i="10"/>
  <c r="P1370" i="10"/>
  <c r="O1370" i="10"/>
  <c r="Q1369" i="10"/>
  <c r="P1369" i="10"/>
  <c r="O1369" i="10"/>
  <c r="Q1368" i="10"/>
  <c r="P1368" i="10"/>
  <c r="O1368" i="10"/>
  <c r="Q1367" i="10"/>
  <c r="P1367" i="10"/>
  <c r="O1367" i="10"/>
  <c r="Q1366" i="10"/>
  <c r="P1366" i="10"/>
  <c r="O1366" i="10"/>
  <c r="Q1365" i="10"/>
  <c r="P1365" i="10"/>
  <c r="O1365" i="10"/>
  <c r="Q1364" i="10"/>
  <c r="P1364" i="10"/>
  <c r="O1364" i="10"/>
  <c r="Q1363" i="10"/>
  <c r="P1363" i="10"/>
  <c r="O1363" i="10"/>
  <c r="Q1362" i="10"/>
  <c r="P1362" i="10"/>
  <c r="O1362" i="10"/>
  <c r="Q1361" i="10"/>
  <c r="P1361" i="10"/>
  <c r="O1361" i="10"/>
  <c r="Q1360" i="10"/>
  <c r="P1360" i="10"/>
  <c r="O1360" i="10"/>
  <c r="Q1359" i="10"/>
  <c r="P1359" i="10"/>
  <c r="O1359" i="10"/>
  <c r="Q1358" i="10"/>
  <c r="P1358" i="10"/>
  <c r="O1358" i="10"/>
  <c r="Q1357" i="10"/>
  <c r="P1357" i="10"/>
  <c r="O1357" i="10"/>
  <c r="Q1356" i="10"/>
  <c r="P1356" i="10"/>
  <c r="O1356" i="10"/>
  <c r="Q1355" i="10"/>
  <c r="P1355" i="10"/>
  <c r="O1355" i="10"/>
  <c r="Q1354" i="10"/>
  <c r="P1354" i="10"/>
  <c r="O1354" i="10"/>
  <c r="Q1353" i="10"/>
  <c r="P1353" i="10"/>
  <c r="O1353" i="10"/>
  <c r="Q1352" i="10"/>
  <c r="P1352" i="10"/>
  <c r="O1352" i="10"/>
  <c r="Q1351" i="10"/>
  <c r="P1351" i="10"/>
  <c r="O1351" i="10"/>
  <c r="Q1350" i="10"/>
  <c r="P1350" i="10"/>
  <c r="O1350" i="10"/>
  <c r="Q1349" i="10"/>
  <c r="P1349" i="10"/>
  <c r="O1349" i="10"/>
  <c r="Q1348" i="10"/>
  <c r="P1348" i="10"/>
  <c r="O1348" i="10"/>
  <c r="Q1347" i="10"/>
  <c r="P1347" i="10"/>
  <c r="O1347" i="10"/>
  <c r="Q1346" i="10"/>
  <c r="P1346" i="10"/>
  <c r="O1346" i="10"/>
  <c r="Q1345" i="10"/>
  <c r="P1345" i="10"/>
  <c r="O1345" i="10"/>
  <c r="Q1344" i="10"/>
  <c r="P1344" i="10"/>
  <c r="O1344" i="10"/>
  <c r="Q1343" i="10"/>
  <c r="P1343" i="10"/>
  <c r="O1343" i="10"/>
  <c r="Q1342" i="10"/>
  <c r="P1342" i="10"/>
  <c r="O1342" i="10"/>
  <c r="Q1341" i="10"/>
  <c r="P1341" i="10"/>
  <c r="O1341" i="10"/>
  <c r="Q1340" i="10"/>
  <c r="P1340" i="10"/>
  <c r="O1340" i="10"/>
  <c r="Q1339" i="10"/>
  <c r="P1339" i="10"/>
  <c r="O1339" i="10"/>
  <c r="Q1338" i="10"/>
  <c r="P1338" i="10"/>
  <c r="O1338" i="10"/>
  <c r="Q1337" i="10"/>
  <c r="P1337" i="10"/>
  <c r="O1337" i="10"/>
  <c r="Q1336" i="10"/>
  <c r="P1336" i="10"/>
  <c r="O1336" i="10"/>
  <c r="Q1335" i="10"/>
  <c r="P1335" i="10"/>
  <c r="O1335" i="10"/>
  <c r="Q1334" i="10"/>
  <c r="P1334" i="10"/>
  <c r="O1334" i="10"/>
  <c r="Q1333" i="10"/>
  <c r="P1333" i="10"/>
  <c r="O1333" i="10"/>
  <c r="Q1332" i="10"/>
  <c r="P1332" i="10"/>
  <c r="O1332" i="10"/>
  <c r="Q1331" i="10"/>
  <c r="P1331" i="10"/>
  <c r="O1331" i="10"/>
  <c r="Q1330" i="10"/>
  <c r="P1330" i="10"/>
  <c r="O1330" i="10"/>
  <c r="Q1329" i="10"/>
  <c r="P1329" i="10"/>
  <c r="O1329" i="10"/>
  <c r="Q1328" i="10"/>
  <c r="P1328" i="10"/>
  <c r="O1328" i="10"/>
  <c r="Q1327" i="10"/>
  <c r="P1327" i="10"/>
  <c r="O1327" i="10"/>
  <c r="Q1326" i="10"/>
  <c r="P1326" i="10"/>
  <c r="O1326" i="10"/>
  <c r="Q1325" i="10"/>
  <c r="P1325" i="10"/>
  <c r="O1325" i="10"/>
  <c r="Q1324" i="10"/>
  <c r="P1324" i="10"/>
  <c r="O1324" i="10"/>
  <c r="Q1323" i="10"/>
  <c r="P1323" i="10"/>
  <c r="O1323" i="10"/>
  <c r="Q1322" i="10"/>
  <c r="P1322" i="10"/>
  <c r="O1322" i="10"/>
  <c r="Q1321" i="10"/>
  <c r="P1321" i="10"/>
  <c r="O1321" i="10"/>
  <c r="Q1320" i="10"/>
  <c r="P1320" i="10"/>
  <c r="O1320" i="10"/>
  <c r="Q1319" i="10"/>
  <c r="P1319" i="10"/>
  <c r="O1319" i="10"/>
  <c r="Q1318" i="10"/>
  <c r="P1318" i="10"/>
  <c r="O1318" i="10"/>
  <c r="Q1317" i="10"/>
  <c r="P1317" i="10"/>
  <c r="O1317" i="10"/>
  <c r="Q1316" i="10"/>
  <c r="P1316" i="10"/>
  <c r="O1316" i="10"/>
  <c r="Q1315" i="10"/>
  <c r="P1315" i="10"/>
  <c r="O1315" i="10"/>
  <c r="Q1314" i="10"/>
  <c r="P1314" i="10"/>
  <c r="O1314" i="10"/>
  <c r="Q1313" i="10"/>
  <c r="P1313" i="10"/>
  <c r="O1313" i="10"/>
  <c r="Q1312" i="10"/>
  <c r="P1312" i="10"/>
  <c r="O1312" i="10"/>
  <c r="Q1311" i="10"/>
  <c r="P1311" i="10"/>
  <c r="O1311" i="10"/>
  <c r="Q1310" i="10"/>
  <c r="P1310" i="10"/>
  <c r="O1310" i="10"/>
  <c r="Q1309" i="10"/>
  <c r="P1309" i="10"/>
  <c r="O1309" i="10"/>
  <c r="Q1308" i="10"/>
  <c r="P1308" i="10"/>
  <c r="O1308" i="10"/>
  <c r="Q1307" i="10"/>
  <c r="P1307" i="10"/>
  <c r="O1307" i="10"/>
  <c r="Q1306" i="10"/>
  <c r="P1306" i="10"/>
  <c r="O1306" i="10"/>
  <c r="Q1305" i="10"/>
  <c r="P1305" i="10"/>
  <c r="O1305" i="10"/>
  <c r="Q1304" i="10"/>
  <c r="P1304" i="10"/>
  <c r="O1304" i="10"/>
  <c r="Q1303" i="10"/>
  <c r="P1303" i="10"/>
  <c r="O1303" i="10"/>
  <c r="Q1302" i="10"/>
  <c r="P1302" i="10"/>
  <c r="O1302" i="10"/>
  <c r="Q1301" i="10"/>
  <c r="P1301" i="10"/>
  <c r="O1301" i="10"/>
  <c r="Q1300" i="10"/>
  <c r="P1300" i="10"/>
  <c r="O1300" i="10"/>
  <c r="Q1299" i="10"/>
  <c r="P1299" i="10"/>
  <c r="O1299" i="10"/>
  <c r="Q1298" i="10"/>
  <c r="P1298" i="10"/>
  <c r="O1298" i="10"/>
  <c r="Q1297" i="10"/>
  <c r="P1297" i="10"/>
  <c r="O1297" i="10"/>
  <c r="Q1296" i="10"/>
  <c r="P1296" i="10"/>
  <c r="O1296" i="10"/>
  <c r="Q1295" i="10"/>
  <c r="P1295" i="10"/>
  <c r="O1295" i="10"/>
  <c r="Q1294" i="10"/>
  <c r="P1294" i="10"/>
  <c r="O1294" i="10"/>
  <c r="Q1293" i="10"/>
  <c r="P1293" i="10"/>
  <c r="O1293" i="10"/>
  <c r="Q1292" i="10"/>
  <c r="P1292" i="10"/>
  <c r="O1292" i="10"/>
  <c r="Q1291" i="10"/>
  <c r="P1291" i="10"/>
  <c r="O1291" i="10"/>
  <c r="Q1290" i="10"/>
  <c r="P1290" i="10"/>
  <c r="O1290" i="10"/>
  <c r="Q1289" i="10"/>
  <c r="P1289" i="10"/>
  <c r="O1289" i="10"/>
  <c r="Q1288" i="10"/>
  <c r="P1288" i="10"/>
  <c r="O1288" i="10"/>
  <c r="Q1287" i="10"/>
  <c r="P1287" i="10"/>
  <c r="O1287" i="10"/>
  <c r="Q1286" i="10"/>
  <c r="P1286" i="10"/>
  <c r="O1286" i="10"/>
  <c r="Q1285" i="10"/>
  <c r="P1285" i="10"/>
  <c r="O1285" i="10"/>
  <c r="Q1284" i="10"/>
  <c r="P1284" i="10"/>
  <c r="O1284" i="10"/>
  <c r="Q1283" i="10"/>
  <c r="P1283" i="10"/>
  <c r="O1283" i="10"/>
  <c r="Q1282" i="10"/>
  <c r="P1282" i="10"/>
  <c r="O1282" i="10"/>
  <c r="Q1281" i="10"/>
  <c r="P1281" i="10"/>
  <c r="O1281" i="10"/>
  <c r="Q1280" i="10"/>
  <c r="P1280" i="10"/>
  <c r="O1280" i="10"/>
  <c r="Q1279" i="10"/>
  <c r="P1279" i="10"/>
  <c r="O1279" i="10"/>
  <c r="Q1278" i="10"/>
  <c r="P1278" i="10"/>
  <c r="O1278" i="10"/>
  <c r="Q1277" i="10"/>
  <c r="P1277" i="10"/>
  <c r="O1277" i="10"/>
  <c r="Q1276" i="10"/>
  <c r="P1276" i="10"/>
  <c r="O1276" i="10"/>
  <c r="Q1275" i="10"/>
  <c r="P1275" i="10"/>
  <c r="O1275" i="10"/>
  <c r="Q1274" i="10"/>
  <c r="P1274" i="10"/>
  <c r="O1274" i="10"/>
  <c r="Q1273" i="10"/>
  <c r="P1273" i="10"/>
  <c r="O1273" i="10"/>
  <c r="Q1272" i="10"/>
  <c r="P1272" i="10"/>
  <c r="O1272" i="10"/>
  <c r="Q1271" i="10"/>
  <c r="P1271" i="10"/>
  <c r="O1271" i="10"/>
  <c r="Q1270" i="10"/>
  <c r="P1270" i="10"/>
  <c r="O1270" i="10"/>
  <c r="Q1269" i="10"/>
  <c r="P1269" i="10"/>
  <c r="O1269" i="10"/>
  <c r="Q1268" i="10"/>
  <c r="P1268" i="10"/>
  <c r="O1268" i="10"/>
  <c r="Q1267" i="10"/>
  <c r="P1267" i="10"/>
  <c r="O1267" i="10"/>
  <c r="Q1266" i="10"/>
  <c r="P1266" i="10"/>
  <c r="O1266" i="10"/>
  <c r="Q1265" i="10"/>
  <c r="P1265" i="10"/>
  <c r="O1265" i="10"/>
  <c r="Q1264" i="10"/>
  <c r="P1264" i="10"/>
  <c r="O1264" i="10"/>
  <c r="Q1263" i="10"/>
  <c r="P1263" i="10"/>
  <c r="O1263" i="10"/>
  <c r="Q1262" i="10"/>
  <c r="P1262" i="10"/>
  <c r="O1262" i="10"/>
  <c r="Q1261" i="10"/>
  <c r="P1261" i="10"/>
  <c r="O1261" i="10"/>
  <c r="Q1260" i="10"/>
  <c r="P1260" i="10"/>
  <c r="O1260" i="10"/>
  <c r="Q1259" i="10"/>
  <c r="P1259" i="10"/>
  <c r="O1259" i="10"/>
  <c r="Q1258" i="10"/>
  <c r="P1258" i="10"/>
  <c r="O1258" i="10"/>
  <c r="Q1257" i="10"/>
  <c r="P1257" i="10"/>
  <c r="O1257" i="10"/>
  <c r="Q1256" i="10"/>
  <c r="P1256" i="10"/>
  <c r="O1256" i="10"/>
  <c r="Q1255" i="10"/>
  <c r="P1255" i="10"/>
  <c r="O1255" i="10"/>
  <c r="Q1254" i="10"/>
  <c r="P1254" i="10"/>
  <c r="O1254" i="10"/>
  <c r="Q1253" i="10"/>
  <c r="P1253" i="10"/>
  <c r="O1253" i="10"/>
  <c r="Q1252" i="10"/>
  <c r="P1252" i="10"/>
  <c r="O1252" i="10"/>
  <c r="Q1251" i="10"/>
  <c r="P1251" i="10"/>
  <c r="O1251" i="10"/>
  <c r="Q1250" i="10"/>
  <c r="P1250" i="10"/>
  <c r="O1250" i="10"/>
  <c r="Q1249" i="10"/>
  <c r="P1249" i="10"/>
  <c r="O1249" i="10"/>
  <c r="Q1248" i="10"/>
  <c r="P1248" i="10"/>
  <c r="O1248" i="10"/>
  <c r="Q1247" i="10"/>
  <c r="P1247" i="10"/>
  <c r="O1247" i="10"/>
  <c r="Q1246" i="10"/>
  <c r="P1246" i="10"/>
  <c r="O1246" i="10"/>
  <c r="Q1245" i="10"/>
  <c r="P1245" i="10"/>
  <c r="O1245" i="10"/>
  <c r="Q1244" i="10"/>
  <c r="P1244" i="10"/>
  <c r="O1244" i="10"/>
  <c r="Q1243" i="10"/>
  <c r="P1243" i="10"/>
  <c r="O1243" i="10"/>
  <c r="Q1242" i="10"/>
  <c r="P1242" i="10"/>
  <c r="O1242" i="10"/>
  <c r="Q1241" i="10"/>
  <c r="P1241" i="10"/>
  <c r="O1241" i="10"/>
  <c r="Q1240" i="10"/>
  <c r="P1240" i="10"/>
  <c r="O1240" i="10"/>
  <c r="Q1239" i="10"/>
  <c r="P1239" i="10"/>
  <c r="O1239" i="10"/>
  <c r="Q1238" i="10"/>
  <c r="P1238" i="10"/>
  <c r="O1238" i="10"/>
  <c r="Q1237" i="10"/>
  <c r="P1237" i="10"/>
  <c r="O1237" i="10"/>
  <c r="Q1236" i="10"/>
  <c r="P1236" i="10"/>
  <c r="O1236" i="10"/>
  <c r="Q1235" i="10"/>
  <c r="P1235" i="10"/>
  <c r="O1235" i="10"/>
  <c r="Q1234" i="10"/>
  <c r="P1234" i="10"/>
  <c r="O1234" i="10"/>
  <c r="Q1233" i="10"/>
  <c r="P1233" i="10"/>
  <c r="O1233" i="10"/>
  <c r="Q1232" i="10"/>
  <c r="P1232" i="10"/>
  <c r="O1232" i="10"/>
  <c r="Q1231" i="10"/>
  <c r="P1231" i="10"/>
  <c r="O1231" i="10"/>
  <c r="Q1230" i="10"/>
  <c r="P1230" i="10"/>
  <c r="O1230" i="10"/>
  <c r="Q1229" i="10"/>
  <c r="P1229" i="10"/>
  <c r="O1229" i="10"/>
  <c r="Q1228" i="10"/>
  <c r="P1228" i="10"/>
  <c r="O1228" i="10"/>
  <c r="Q1227" i="10"/>
  <c r="P1227" i="10"/>
  <c r="O1227" i="10"/>
  <c r="Q1226" i="10"/>
  <c r="P1226" i="10"/>
  <c r="O1226" i="10"/>
  <c r="Q1225" i="10"/>
  <c r="P1225" i="10"/>
  <c r="O1225" i="10"/>
  <c r="Q1224" i="10"/>
  <c r="P1224" i="10"/>
  <c r="O1224" i="10"/>
  <c r="Q1223" i="10"/>
  <c r="P1223" i="10"/>
  <c r="O1223" i="10"/>
  <c r="Q1222" i="10"/>
  <c r="P1222" i="10"/>
  <c r="O1222" i="10"/>
  <c r="Q1221" i="10"/>
  <c r="P1221" i="10"/>
  <c r="O1221" i="10"/>
  <c r="Q1220" i="10"/>
  <c r="P1220" i="10"/>
  <c r="O1220" i="10"/>
  <c r="Q1219" i="10"/>
  <c r="P1219" i="10"/>
  <c r="O1219" i="10"/>
  <c r="Q1218" i="10"/>
  <c r="P1218" i="10"/>
  <c r="O1218" i="10"/>
  <c r="Q1217" i="10"/>
  <c r="P1217" i="10"/>
  <c r="O1217" i="10"/>
  <c r="Q1216" i="10"/>
  <c r="P1216" i="10"/>
  <c r="O1216" i="10"/>
  <c r="Q1215" i="10"/>
  <c r="P1215" i="10"/>
  <c r="O1215" i="10"/>
  <c r="Q1214" i="10"/>
  <c r="P1214" i="10"/>
  <c r="O1214" i="10"/>
  <c r="Q1213" i="10"/>
  <c r="P1213" i="10"/>
  <c r="O1213" i="10"/>
  <c r="Q1212" i="10"/>
  <c r="P1212" i="10"/>
  <c r="O1212" i="10"/>
  <c r="Q1211" i="10"/>
  <c r="P1211" i="10"/>
  <c r="O1211" i="10"/>
  <c r="Q1210" i="10"/>
  <c r="P1210" i="10"/>
  <c r="O1210" i="10"/>
  <c r="Q1209" i="10"/>
  <c r="P1209" i="10"/>
  <c r="O1209" i="10"/>
  <c r="Q1208" i="10"/>
  <c r="P1208" i="10"/>
  <c r="O1208" i="10"/>
  <c r="Q1207" i="10"/>
  <c r="P1207" i="10"/>
  <c r="O1207" i="10"/>
  <c r="Q1206" i="10"/>
  <c r="P1206" i="10"/>
  <c r="O1206" i="10"/>
  <c r="Q1205" i="10"/>
  <c r="P1205" i="10"/>
  <c r="O1205" i="10"/>
  <c r="Q1204" i="10"/>
  <c r="P1204" i="10"/>
  <c r="O1204" i="10"/>
  <c r="Q1203" i="10"/>
  <c r="P1203" i="10"/>
  <c r="O1203" i="10"/>
  <c r="Q1202" i="10"/>
  <c r="P1202" i="10"/>
  <c r="O1202" i="10"/>
  <c r="Q1201" i="10"/>
  <c r="P1201" i="10"/>
  <c r="O1201" i="10"/>
  <c r="Q1200" i="10"/>
  <c r="P1200" i="10"/>
  <c r="O1200" i="10"/>
  <c r="Q1199" i="10"/>
  <c r="P1199" i="10"/>
  <c r="O1199" i="10"/>
  <c r="Q1198" i="10"/>
  <c r="P1198" i="10"/>
  <c r="O1198" i="10"/>
  <c r="Q1197" i="10"/>
  <c r="P1197" i="10"/>
  <c r="O1197" i="10"/>
  <c r="Q1196" i="10"/>
  <c r="P1196" i="10"/>
  <c r="O1196" i="10"/>
  <c r="Q1195" i="10"/>
  <c r="P1195" i="10"/>
  <c r="O1195" i="10"/>
  <c r="Q1194" i="10"/>
  <c r="P1194" i="10"/>
  <c r="O1194" i="10"/>
  <c r="Q1193" i="10"/>
  <c r="P1193" i="10"/>
  <c r="O1193" i="10"/>
  <c r="Q1192" i="10"/>
  <c r="P1192" i="10"/>
  <c r="O1192" i="10"/>
  <c r="Q1191" i="10"/>
  <c r="P1191" i="10"/>
  <c r="O1191" i="10"/>
  <c r="Q1190" i="10"/>
  <c r="P1190" i="10"/>
  <c r="O1190" i="10"/>
  <c r="Q1189" i="10"/>
  <c r="P1189" i="10"/>
  <c r="O1189" i="10"/>
  <c r="Q1188" i="10"/>
  <c r="P1188" i="10"/>
  <c r="O1188" i="10"/>
  <c r="Q1187" i="10"/>
  <c r="P1187" i="10"/>
  <c r="O1187" i="10"/>
  <c r="Q1186" i="10"/>
  <c r="P1186" i="10"/>
  <c r="O1186" i="10"/>
  <c r="Q1185" i="10"/>
  <c r="P1185" i="10"/>
  <c r="O1185" i="10"/>
  <c r="Q1184" i="10"/>
  <c r="P1184" i="10"/>
  <c r="O1184" i="10"/>
  <c r="Q1183" i="10"/>
  <c r="P1183" i="10"/>
  <c r="O1183" i="10"/>
  <c r="Q1182" i="10"/>
  <c r="P1182" i="10"/>
  <c r="O1182" i="10"/>
  <c r="Q1181" i="10"/>
  <c r="P1181" i="10"/>
  <c r="O1181" i="10"/>
  <c r="Q1180" i="10"/>
  <c r="P1180" i="10"/>
  <c r="O1180" i="10"/>
  <c r="Q1179" i="10"/>
  <c r="P1179" i="10"/>
  <c r="O1179" i="10"/>
  <c r="Q1178" i="10"/>
  <c r="P1178" i="10"/>
  <c r="O1178" i="10"/>
  <c r="Q1177" i="10"/>
  <c r="P1177" i="10"/>
  <c r="O1177" i="10"/>
  <c r="Q1176" i="10"/>
  <c r="P1176" i="10"/>
  <c r="O1176" i="10"/>
  <c r="Q1175" i="10"/>
  <c r="P1175" i="10"/>
  <c r="O1175" i="10"/>
  <c r="Q1174" i="10"/>
  <c r="P1174" i="10"/>
  <c r="O1174" i="10"/>
  <c r="Q1173" i="10"/>
  <c r="P1173" i="10"/>
  <c r="O1173" i="10"/>
  <c r="Q1172" i="10"/>
  <c r="P1172" i="10"/>
  <c r="O1172" i="10"/>
  <c r="Q1171" i="10"/>
  <c r="P1171" i="10"/>
  <c r="O1171" i="10"/>
  <c r="Q1170" i="10"/>
  <c r="P1170" i="10"/>
  <c r="O1170" i="10"/>
  <c r="Q1169" i="10"/>
  <c r="P1169" i="10"/>
  <c r="O1169" i="10"/>
  <c r="Q1168" i="10"/>
  <c r="P1168" i="10"/>
  <c r="O1168" i="10"/>
  <c r="Q1167" i="10"/>
  <c r="P1167" i="10"/>
  <c r="O1167" i="10"/>
  <c r="Q1166" i="10"/>
  <c r="P1166" i="10"/>
  <c r="O1166" i="10"/>
  <c r="Q1165" i="10"/>
  <c r="P1165" i="10"/>
  <c r="O1165" i="10"/>
  <c r="Q1164" i="10"/>
  <c r="P1164" i="10"/>
  <c r="O1164" i="10"/>
  <c r="Q1163" i="10"/>
  <c r="P1163" i="10"/>
  <c r="O1163" i="10"/>
  <c r="Q1162" i="10"/>
  <c r="P1162" i="10"/>
  <c r="O1162" i="10"/>
  <c r="Q1161" i="10"/>
  <c r="P1161" i="10"/>
  <c r="O1161" i="10"/>
  <c r="Q1160" i="10"/>
  <c r="P1160" i="10"/>
  <c r="O1160" i="10"/>
  <c r="Q1159" i="10"/>
  <c r="P1159" i="10"/>
  <c r="O1159" i="10"/>
  <c r="Q1158" i="10"/>
  <c r="P1158" i="10"/>
  <c r="O1158" i="10"/>
  <c r="Q1157" i="10"/>
  <c r="P1157" i="10"/>
  <c r="O1157" i="10"/>
  <c r="Q1156" i="10"/>
  <c r="P1156" i="10"/>
  <c r="O1156" i="10"/>
  <c r="Q1155" i="10"/>
  <c r="P1155" i="10"/>
  <c r="O1155" i="10"/>
  <c r="Q1154" i="10"/>
  <c r="P1154" i="10"/>
  <c r="O1154" i="10"/>
  <c r="Q1153" i="10"/>
  <c r="P1153" i="10"/>
  <c r="O1153" i="10"/>
  <c r="Q1152" i="10"/>
  <c r="P1152" i="10"/>
  <c r="O1152" i="10"/>
  <c r="Q1151" i="10"/>
  <c r="P1151" i="10"/>
  <c r="O1151" i="10"/>
  <c r="Q1150" i="10"/>
  <c r="P1150" i="10"/>
  <c r="O1150" i="10"/>
  <c r="Q1149" i="10"/>
  <c r="P1149" i="10"/>
  <c r="O1149" i="10"/>
  <c r="Q1148" i="10"/>
  <c r="P1148" i="10"/>
  <c r="O1148" i="10"/>
  <c r="Q1147" i="10"/>
  <c r="P1147" i="10"/>
  <c r="O1147" i="10"/>
  <c r="Q1146" i="10"/>
  <c r="P1146" i="10"/>
  <c r="O1146" i="10"/>
  <c r="Q1145" i="10"/>
  <c r="P1145" i="10"/>
  <c r="O1145" i="10"/>
  <c r="Q1144" i="10"/>
  <c r="P1144" i="10"/>
  <c r="O1144" i="10"/>
  <c r="Q1143" i="10"/>
  <c r="P1143" i="10"/>
  <c r="O1143" i="10"/>
  <c r="Q1142" i="10"/>
  <c r="P1142" i="10"/>
  <c r="O1142" i="10"/>
  <c r="Q1141" i="10"/>
  <c r="P1141" i="10"/>
  <c r="O1141" i="10"/>
  <c r="Q1140" i="10"/>
  <c r="P1140" i="10"/>
  <c r="O1140" i="10"/>
  <c r="Q1139" i="10"/>
  <c r="P1139" i="10"/>
  <c r="O1139" i="10"/>
  <c r="Q1138" i="10"/>
  <c r="P1138" i="10"/>
  <c r="O1138" i="10"/>
  <c r="Q1137" i="10"/>
  <c r="P1137" i="10"/>
  <c r="O1137" i="10"/>
  <c r="Q1136" i="10"/>
  <c r="P1136" i="10"/>
  <c r="O1136" i="10"/>
  <c r="Q1135" i="10"/>
  <c r="P1135" i="10"/>
  <c r="O1135" i="10"/>
  <c r="Q1134" i="10"/>
  <c r="P1134" i="10"/>
  <c r="O1134" i="10"/>
  <c r="Q1133" i="10"/>
  <c r="P1133" i="10"/>
  <c r="O1133" i="10"/>
  <c r="Q1132" i="10"/>
  <c r="P1132" i="10"/>
  <c r="O1132" i="10"/>
  <c r="Q1131" i="10"/>
  <c r="P1131" i="10"/>
  <c r="O1131" i="10"/>
  <c r="Q1130" i="10"/>
  <c r="P1130" i="10"/>
  <c r="O1130" i="10"/>
  <c r="Q1129" i="10"/>
  <c r="P1129" i="10"/>
  <c r="O1129" i="10"/>
  <c r="Q1128" i="10"/>
  <c r="P1128" i="10"/>
  <c r="O1128" i="10"/>
  <c r="Q1127" i="10"/>
  <c r="P1127" i="10"/>
  <c r="O1127" i="10"/>
  <c r="Q1126" i="10"/>
  <c r="P1126" i="10"/>
  <c r="O1126" i="10"/>
  <c r="Q1125" i="10"/>
  <c r="P1125" i="10"/>
  <c r="O1125" i="10"/>
  <c r="Q1124" i="10"/>
  <c r="P1124" i="10"/>
  <c r="O1124" i="10"/>
  <c r="Q1123" i="10"/>
  <c r="P1123" i="10"/>
  <c r="O1123" i="10"/>
  <c r="Q1122" i="10"/>
  <c r="P1122" i="10"/>
  <c r="O1122" i="10"/>
  <c r="Q1121" i="10"/>
  <c r="P1121" i="10"/>
  <c r="O1121" i="10"/>
  <c r="Q1120" i="10"/>
  <c r="P1120" i="10"/>
  <c r="O1120" i="10"/>
  <c r="Q1119" i="10"/>
  <c r="P1119" i="10"/>
  <c r="O1119" i="10"/>
  <c r="Q1118" i="10"/>
  <c r="P1118" i="10"/>
  <c r="O1118" i="10"/>
  <c r="Q1117" i="10"/>
  <c r="P1117" i="10"/>
  <c r="O1117" i="10"/>
  <c r="Q1116" i="10"/>
  <c r="P1116" i="10"/>
  <c r="O1116" i="10"/>
  <c r="Q1115" i="10"/>
  <c r="P1115" i="10"/>
  <c r="O1115" i="10"/>
  <c r="Q1114" i="10"/>
  <c r="P1114" i="10"/>
  <c r="O1114" i="10"/>
  <c r="Q1113" i="10"/>
  <c r="P1113" i="10"/>
  <c r="O1113" i="10"/>
  <c r="Q1112" i="10"/>
  <c r="P1112" i="10"/>
  <c r="O1112" i="10"/>
  <c r="Q1111" i="10"/>
  <c r="P1111" i="10"/>
  <c r="O1111" i="10"/>
  <c r="Q1110" i="10"/>
  <c r="P1110" i="10"/>
  <c r="O1110" i="10"/>
  <c r="Q1109" i="10"/>
  <c r="P1109" i="10"/>
  <c r="O1109" i="10"/>
  <c r="Q1108" i="10"/>
  <c r="P1108" i="10"/>
  <c r="O1108" i="10"/>
  <c r="Q1107" i="10"/>
  <c r="P1107" i="10"/>
  <c r="O1107" i="10"/>
  <c r="Q1106" i="10"/>
  <c r="P1106" i="10"/>
  <c r="O1106" i="10"/>
  <c r="Q1105" i="10"/>
  <c r="P1105" i="10"/>
  <c r="O1105" i="10"/>
  <c r="Q1104" i="10"/>
  <c r="P1104" i="10"/>
  <c r="O1104" i="10"/>
  <c r="Q1103" i="10"/>
  <c r="P1103" i="10"/>
  <c r="O1103" i="10"/>
  <c r="Q1102" i="10"/>
  <c r="P1102" i="10"/>
  <c r="O1102" i="10"/>
  <c r="Q1101" i="10"/>
  <c r="P1101" i="10"/>
  <c r="O1101" i="10"/>
  <c r="Q1100" i="10"/>
  <c r="P1100" i="10"/>
  <c r="O1100" i="10"/>
  <c r="Q1099" i="10"/>
  <c r="P1099" i="10"/>
  <c r="O1099" i="10"/>
  <c r="Q1098" i="10"/>
  <c r="P1098" i="10"/>
  <c r="O1098" i="10"/>
  <c r="Q1097" i="10"/>
  <c r="P1097" i="10"/>
  <c r="O1097" i="10"/>
  <c r="Q1096" i="10"/>
  <c r="P1096" i="10"/>
  <c r="O1096" i="10"/>
  <c r="Q1095" i="10"/>
  <c r="P1095" i="10"/>
  <c r="O1095" i="10"/>
  <c r="Q1094" i="10"/>
  <c r="P1094" i="10"/>
  <c r="O1094" i="10"/>
  <c r="Q1093" i="10"/>
  <c r="P1093" i="10"/>
  <c r="O1093" i="10"/>
  <c r="Q1092" i="10"/>
  <c r="P1092" i="10"/>
  <c r="O1092" i="10"/>
  <c r="Q1091" i="10"/>
  <c r="P1091" i="10"/>
  <c r="O1091" i="10"/>
  <c r="Q1090" i="10"/>
  <c r="P1090" i="10"/>
  <c r="O1090" i="10"/>
  <c r="Q1089" i="10"/>
  <c r="P1089" i="10"/>
  <c r="O1089" i="10"/>
  <c r="Q1088" i="10"/>
  <c r="P1088" i="10"/>
  <c r="O1088" i="10"/>
  <c r="Q1087" i="10"/>
  <c r="P1087" i="10"/>
  <c r="O1087" i="10"/>
  <c r="Q1086" i="10"/>
  <c r="P1086" i="10"/>
  <c r="O1086" i="10"/>
  <c r="Q1085" i="10"/>
  <c r="P1085" i="10"/>
  <c r="O1085" i="10"/>
  <c r="Q1084" i="10"/>
  <c r="P1084" i="10"/>
  <c r="O1084" i="10"/>
  <c r="Q1083" i="10"/>
  <c r="P1083" i="10"/>
  <c r="O1083" i="10"/>
  <c r="Q1082" i="10"/>
  <c r="P1082" i="10"/>
  <c r="O1082" i="10"/>
  <c r="Q1081" i="10"/>
  <c r="P1081" i="10"/>
  <c r="O1081" i="10"/>
  <c r="Q1080" i="10"/>
  <c r="P1080" i="10"/>
  <c r="O1080" i="10"/>
  <c r="Q1079" i="10"/>
  <c r="P1079" i="10"/>
  <c r="O1079" i="10"/>
  <c r="Q1078" i="10"/>
  <c r="P1078" i="10"/>
  <c r="O1078" i="10"/>
  <c r="Q1077" i="10"/>
  <c r="P1077" i="10"/>
  <c r="O1077" i="10"/>
  <c r="Q1076" i="10"/>
  <c r="P1076" i="10"/>
  <c r="O1076" i="10"/>
  <c r="Q1075" i="10"/>
  <c r="P1075" i="10"/>
  <c r="O1075" i="10"/>
  <c r="Q1074" i="10"/>
  <c r="P1074" i="10"/>
  <c r="O1074" i="10"/>
  <c r="Q1073" i="10"/>
  <c r="P1073" i="10"/>
  <c r="O1073" i="10"/>
  <c r="Q1072" i="10"/>
  <c r="P1072" i="10"/>
  <c r="O1072" i="10"/>
  <c r="Q1071" i="10"/>
  <c r="P1071" i="10"/>
  <c r="O1071" i="10"/>
  <c r="Q1070" i="10"/>
  <c r="P1070" i="10"/>
  <c r="O1070" i="10"/>
  <c r="Q1069" i="10"/>
  <c r="P1069" i="10"/>
  <c r="O1069" i="10"/>
  <c r="Q1068" i="10"/>
  <c r="P1068" i="10"/>
  <c r="O1068" i="10"/>
  <c r="Q1067" i="10"/>
  <c r="P1067" i="10"/>
  <c r="O1067" i="10"/>
  <c r="Q1066" i="10"/>
  <c r="P1066" i="10"/>
  <c r="O1066" i="10"/>
  <c r="Q1065" i="10"/>
  <c r="P1065" i="10"/>
  <c r="O1065" i="10"/>
  <c r="Q1064" i="10"/>
  <c r="P1064" i="10"/>
  <c r="O1064" i="10"/>
  <c r="Q1063" i="10"/>
  <c r="P1063" i="10"/>
  <c r="O1063" i="10"/>
  <c r="Q1062" i="10"/>
  <c r="P1062" i="10"/>
  <c r="O1062" i="10"/>
  <c r="Q1061" i="10"/>
  <c r="P1061" i="10"/>
  <c r="O1061" i="10"/>
  <c r="Q1060" i="10"/>
  <c r="P1060" i="10"/>
  <c r="O1060" i="10"/>
  <c r="Q1059" i="10"/>
  <c r="P1059" i="10"/>
  <c r="O1059" i="10"/>
  <c r="Q1058" i="10"/>
  <c r="P1058" i="10"/>
  <c r="O1058" i="10"/>
  <c r="Q1057" i="10"/>
  <c r="P1057" i="10"/>
  <c r="O1057" i="10"/>
  <c r="Q1056" i="10"/>
  <c r="P1056" i="10"/>
  <c r="O1056" i="10"/>
  <c r="Q1055" i="10"/>
  <c r="P1055" i="10"/>
  <c r="O1055" i="10"/>
  <c r="Q1054" i="10"/>
  <c r="P1054" i="10"/>
  <c r="O1054" i="10"/>
  <c r="Q1053" i="10"/>
  <c r="P1053" i="10"/>
  <c r="O1053" i="10"/>
  <c r="Q1052" i="10"/>
  <c r="P1052" i="10"/>
  <c r="O1052" i="10"/>
  <c r="Q1051" i="10"/>
  <c r="P1051" i="10"/>
  <c r="O1051" i="10"/>
  <c r="Q1050" i="10"/>
  <c r="P1050" i="10"/>
  <c r="O1050" i="10"/>
  <c r="Q1049" i="10"/>
  <c r="P1049" i="10"/>
  <c r="O1049" i="10"/>
  <c r="Q1048" i="10"/>
  <c r="P1048" i="10"/>
  <c r="O1048" i="10"/>
  <c r="Q1047" i="10"/>
  <c r="P1047" i="10"/>
  <c r="O1047" i="10"/>
  <c r="Q1046" i="10"/>
  <c r="P1046" i="10"/>
  <c r="O1046" i="10"/>
  <c r="Q1045" i="10"/>
  <c r="P1045" i="10"/>
  <c r="O1045" i="10"/>
  <c r="Q1044" i="10"/>
  <c r="P1044" i="10"/>
  <c r="O1044" i="10"/>
  <c r="Q1043" i="10"/>
  <c r="P1043" i="10"/>
  <c r="O1043" i="10"/>
  <c r="Q1042" i="10"/>
  <c r="P1042" i="10"/>
  <c r="O1042" i="10"/>
  <c r="Q1041" i="10"/>
  <c r="P1041" i="10"/>
  <c r="O1041" i="10"/>
  <c r="Q1040" i="10"/>
  <c r="P1040" i="10"/>
  <c r="O1040" i="10"/>
  <c r="Q1039" i="10"/>
  <c r="P1039" i="10"/>
  <c r="O1039" i="10"/>
  <c r="Q1038" i="10"/>
  <c r="P1038" i="10"/>
  <c r="O1038" i="10"/>
  <c r="Q1037" i="10"/>
  <c r="P1037" i="10"/>
  <c r="O1037" i="10"/>
  <c r="Q1036" i="10"/>
  <c r="P1036" i="10"/>
  <c r="O1036" i="10"/>
  <c r="Q1035" i="10"/>
  <c r="P1035" i="10"/>
  <c r="O1035" i="10"/>
  <c r="Q1034" i="10"/>
  <c r="P1034" i="10"/>
  <c r="O1034" i="10"/>
  <c r="Q1033" i="10"/>
  <c r="P1033" i="10"/>
  <c r="O1033" i="10"/>
  <c r="Q1032" i="10"/>
  <c r="P1032" i="10"/>
  <c r="O1032" i="10"/>
  <c r="Q1031" i="10"/>
  <c r="P1031" i="10"/>
  <c r="O1031" i="10"/>
  <c r="Q1030" i="10"/>
  <c r="P1030" i="10"/>
  <c r="O1030" i="10"/>
  <c r="Q1029" i="10"/>
  <c r="P1029" i="10"/>
  <c r="O1029" i="10"/>
  <c r="Q1028" i="10"/>
  <c r="P1028" i="10"/>
  <c r="O1028" i="10"/>
  <c r="Q1027" i="10"/>
  <c r="P1027" i="10"/>
  <c r="O1027" i="10"/>
  <c r="Q1026" i="10"/>
  <c r="P1026" i="10"/>
  <c r="O1026" i="10"/>
  <c r="Q1025" i="10"/>
  <c r="P1025" i="10"/>
  <c r="O1025" i="10"/>
  <c r="Q1024" i="10"/>
  <c r="P1024" i="10"/>
  <c r="O1024" i="10"/>
  <c r="Q1023" i="10"/>
  <c r="P1023" i="10"/>
  <c r="O1023" i="10"/>
  <c r="Q1022" i="10"/>
  <c r="P1022" i="10"/>
  <c r="O1022" i="10"/>
  <c r="Q1021" i="10"/>
  <c r="P1021" i="10"/>
  <c r="O1021" i="10"/>
  <c r="Q1020" i="10"/>
  <c r="P1020" i="10"/>
  <c r="O1020" i="10"/>
  <c r="Q1019" i="10"/>
  <c r="P1019" i="10"/>
  <c r="O1019" i="10"/>
  <c r="Q1018" i="10"/>
  <c r="P1018" i="10"/>
  <c r="O1018" i="10"/>
  <c r="Q1017" i="10"/>
  <c r="P1017" i="10"/>
  <c r="O1017" i="10"/>
  <c r="Q1016" i="10"/>
  <c r="P1016" i="10"/>
  <c r="O1016" i="10"/>
  <c r="Q1015" i="10"/>
  <c r="P1015" i="10"/>
  <c r="O1015" i="10"/>
  <c r="Q1014" i="10"/>
  <c r="P1014" i="10"/>
  <c r="O1014" i="10"/>
  <c r="Q1013" i="10"/>
  <c r="P1013" i="10"/>
  <c r="O1013" i="10"/>
  <c r="Q1012" i="10"/>
  <c r="P1012" i="10"/>
  <c r="O1012" i="10"/>
  <c r="Q1011" i="10"/>
  <c r="P1011" i="10"/>
  <c r="O1011" i="10"/>
  <c r="Q1010" i="10"/>
  <c r="P1010" i="10"/>
  <c r="O1010" i="10"/>
  <c r="Q1009" i="10"/>
  <c r="P1009" i="10"/>
  <c r="O1009" i="10"/>
  <c r="Q1008" i="10"/>
  <c r="P1008" i="10"/>
  <c r="O1008" i="10"/>
  <c r="Q1007" i="10"/>
  <c r="P1007" i="10"/>
  <c r="O1007" i="10"/>
  <c r="Q1006" i="10"/>
  <c r="P1006" i="10"/>
  <c r="O1006" i="10"/>
  <c r="Q1005" i="10"/>
  <c r="P1005" i="10"/>
  <c r="O1005" i="10"/>
  <c r="Q1004" i="10"/>
  <c r="P1004" i="10"/>
  <c r="O1004" i="10"/>
  <c r="Q1003" i="10"/>
  <c r="P1003" i="10"/>
  <c r="O1003" i="10"/>
  <c r="Q1002" i="10"/>
  <c r="P1002" i="10"/>
  <c r="O1002" i="10"/>
  <c r="Q1001" i="10"/>
  <c r="P1001" i="10"/>
  <c r="O1001" i="10"/>
  <c r="Q1000" i="10"/>
  <c r="P1000" i="10"/>
  <c r="O1000" i="10"/>
  <c r="Q999" i="10"/>
  <c r="P999" i="10"/>
  <c r="O999" i="10"/>
  <c r="Q998" i="10"/>
  <c r="P998" i="10"/>
  <c r="O998" i="10"/>
  <c r="Q997" i="10"/>
  <c r="P997" i="10"/>
  <c r="O997" i="10"/>
  <c r="Q996" i="10"/>
  <c r="P996" i="10"/>
  <c r="O996" i="10"/>
  <c r="Q995" i="10"/>
  <c r="P995" i="10"/>
  <c r="O995" i="10"/>
  <c r="Q994" i="10"/>
  <c r="P994" i="10"/>
  <c r="O994" i="10"/>
  <c r="Q993" i="10"/>
  <c r="P993" i="10"/>
  <c r="O993" i="10"/>
  <c r="Q992" i="10"/>
  <c r="P992" i="10"/>
  <c r="O992" i="10"/>
  <c r="Q991" i="10"/>
  <c r="P991" i="10"/>
  <c r="O991" i="10"/>
  <c r="Q990" i="10"/>
  <c r="P990" i="10"/>
  <c r="O990" i="10"/>
  <c r="Q989" i="10"/>
  <c r="P989" i="10"/>
  <c r="O989" i="10"/>
  <c r="Q988" i="10"/>
  <c r="P988" i="10"/>
  <c r="O988" i="10"/>
  <c r="Q987" i="10"/>
  <c r="P987" i="10"/>
  <c r="O987" i="10"/>
  <c r="Q986" i="10"/>
  <c r="P986" i="10"/>
  <c r="O986" i="10"/>
  <c r="Q985" i="10"/>
  <c r="P985" i="10"/>
  <c r="O985" i="10"/>
  <c r="Q984" i="10"/>
  <c r="P984" i="10"/>
  <c r="O984" i="10"/>
  <c r="Q983" i="10"/>
  <c r="P983" i="10"/>
  <c r="O983" i="10"/>
  <c r="Q982" i="10"/>
  <c r="P982" i="10"/>
  <c r="O982" i="10"/>
  <c r="Q981" i="10"/>
  <c r="P981" i="10"/>
  <c r="O981" i="10"/>
  <c r="Q980" i="10"/>
  <c r="P980" i="10"/>
  <c r="O980" i="10"/>
  <c r="Q979" i="10"/>
  <c r="P979" i="10"/>
  <c r="O979" i="10"/>
  <c r="Q978" i="10"/>
  <c r="P978" i="10"/>
  <c r="O978" i="10"/>
  <c r="Q977" i="10"/>
  <c r="P977" i="10"/>
  <c r="O977" i="10"/>
  <c r="Q976" i="10"/>
  <c r="P976" i="10"/>
  <c r="O976" i="10"/>
  <c r="Q975" i="10"/>
  <c r="P975" i="10"/>
  <c r="O975" i="10"/>
  <c r="Q974" i="10"/>
  <c r="P974" i="10"/>
  <c r="O974" i="10"/>
  <c r="Q973" i="10"/>
  <c r="P973" i="10"/>
  <c r="O973" i="10"/>
  <c r="Q972" i="10"/>
  <c r="P972" i="10"/>
  <c r="O972" i="10"/>
  <c r="Q971" i="10"/>
  <c r="P971" i="10"/>
  <c r="O971" i="10"/>
  <c r="Q970" i="10"/>
  <c r="P970" i="10"/>
  <c r="O970" i="10"/>
  <c r="Q969" i="10"/>
  <c r="P969" i="10"/>
  <c r="O969" i="10"/>
  <c r="Q968" i="10"/>
  <c r="P968" i="10"/>
  <c r="O968" i="10"/>
  <c r="Q967" i="10"/>
  <c r="P967" i="10"/>
  <c r="O967" i="10"/>
  <c r="Q966" i="10"/>
  <c r="P966" i="10"/>
  <c r="O966" i="10"/>
  <c r="Q965" i="10"/>
  <c r="P965" i="10"/>
  <c r="O965" i="10"/>
  <c r="Q964" i="10"/>
  <c r="P964" i="10"/>
  <c r="O964" i="10"/>
  <c r="Q963" i="10"/>
  <c r="P963" i="10"/>
  <c r="O963" i="10"/>
  <c r="Q962" i="10"/>
  <c r="P962" i="10"/>
  <c r="O962" i="10"/>
  <c r="Q961" i="10"/>
  <c r="P961" i="10"/>
  <c r="O961" i="10"/>
  <c r="Q960" i="10"/>
  <c r="P960" i="10"/>
  <c r="O960" i="10"/>
  <c r="Q959" i="10"/>
  <c r="P959" i="10"/>
  <c r="O959" i="10"/>
  <c r="Q958" i="10"/>
  <c r="P958" i="10"/>
  <c r="O958" i="10"/>
  <c r="Q957" i="10"/>
  <c r="P957" i="10"/>
  <c r="O957" i="10"/>
  <c r="Q956" i="10"/>
  <c r="P956" i="10"/>
  <c r="O956" i="10"/>
  <c r="Q955" i="10"/>
  <c r="P955" i="10"/>
  <c r="O955" i="10"/>
  <c r="Q954" i="10"/>
  <c r="P954" i="10"/>
  <c r="O954" i="10"/>
  <c r="Q953" i="10"/>
  <c r="P953" i="10"/>
  <c r="O953" i="10"/>
  <c r="Q952" i="10"/>
  <c r="P952" i="10"/>
  <c r="O952" i="10"/>
  <c r="Q951" i="10"/>
  <c r="P951" i="10"/>
  <c r="O951" i="10"/>
  <c r="Q950" i="10"/>
  <c r="P950" i="10"/>
  <c r="O950" i="10"/>
  <c r="Q949" i="10"/>
  <c r="P949" i="10"/>
  <c r="O949" i="10"/>
  <c r="Q948" i="10"/>
  <c r="P948" i="10"/>
  <c r="O948" i="10"/>
  <c r="Q947" i="10"/>
  <c r="P947" i="10"/>
  <c r="O947" i="10"/>
  <c r="Q946" i="10"/>
  <c r="P946" i="10"/>
  <c r="O946" i="10"/>
  <c r="Q945" i="10"/>
  <c r="P945" i="10"/>
  <c r="O945" i="10"/>
  <c r="Q944" i="10"/>
  <c r="P944" i="10"/>
  <c r="O944" i="10"/>
  <c r="Q943" i="10"/>
  <c r="P943" i="10"/>
  <c r="O943" i="10"/>
  <c r="Q942" i="10"/>
  <c r="P942" i="10"/>
  <c r="O942" i="10"/>
  <c r="Q941" i="10"/>
  <c r="P941" i="10"/>
  <c r="O941" i="10"/>
  <c r="Q940" i="10"/>
  <c r="P940" i="10"/>
  <c r="O940" i="10"/>
  <c r="Q939" i="10"/>
  <c r="P939" i="10"/>
  <c r="O939" i="10"/>
  <c r="Q938" i="10"/>
  <c r="P938" i="10"/>
  <c r="O938" i="10"/>
  <c r="Q937" i="10"/>
  <c r="P937" i="10"/>
  <c r="O937" i="10"/>
  <c r="Q936" i="10"/>
  <c r="P936" i="10"/>
  <c r="O936" i="10"/>
  <c r="Q935" i="10"/>
  <c r="P935" i="10"/>
  <c r="O935" i="10"/>
  <c r="Q934" i="10"/>
  <c r="P934" i="10"/>
  <c r="O934" i="10"/>
  <c r="Q933" i="10"/>
  <c r="P933" i="10"/>
  <c r="O933" i="10"/>
  <c r="Q932" i="10"/>
  <c r="P932" i="10"/>
  <c r="O932" i="10"/>
  <c r="Q931" i="10"/>
  <c r="P931" i="10"/>
  <c r="O931" i="10"/>
  <c r="Q930" i="10"/>
  <c r="P930" i="10"/>
  <c r="O930" i="10"/>
  <c r="Q929" i="10"/>
  <c r="P929" i="10"/>
  <c r="O929" i="10"/>
  <c r="Q928" i="10"/>
  <c r="P928" i="10"/>
  <c r="O928" i="10"/>
  <c r="Q927" i="10"/>
  <c r="P927" i="10"/>
  <c r="O927" i="10"/>
  <c r="Q926" i="10"/>
  <c r="P926" i="10"/>
  <c r="O926" i="10"/>
  <c r="Q925" i="10"/>
  <c r="P925" i="10"/>
  <c r="O925" i="10"/>
  <c r="Q924" i="10"/>
  <c r="P924" i="10"/>
  <c r="O924" i="10"/>
  <c r="Q923" i="10"/>
  <c r="P923" i="10"/>
  <c r="O923" i="10"/>
  <c r="Q922" i="10"/>
  <c r="P922" i="10"/>
  <c r="O922" i="10"/>
  <c r="Q921" i="10"/>
  <c r="P921" i="10"/>
  <c r="O921" i="10"/>
  <c r="Q920" i="10"/>
  <c r="P920" i="10"/>
  <c r="O920" i="10"/>
  <c r="Q919" i="10"/>
  <c r="P919" i="10"/>
  <c r="O919" i="10"/>
  <c r="Q918" i="10"/>
  <c r="P918" i="10"/>
  <c r="O918" i="10"/>
  <c r="Q917" i="10"/>
  <c r="P917" i="10"/>
  <c r="O917" i="10"/>
  <c r="Q916" i="10"/>
  <c r="P916" i="10"/>
  <c r="O916" i="10"/>
  <c r="Q915" i="10"/>
  <c r="P915" i="10"/>
  <c r="O915" i="10"/>
  <c r="Q914" i="10"/>
  <c r="P914" i="10"/>
  <c r="O914" i="10"/>
  <c r="Q913" i="10"/>
  <c r="P913" i="10"/>
  <c r="O913" i="10"/>
  <c r="Q912" i="10"/>
  <c r="P912" i="10"/>
  <c r="O912" i="10"/>
  <c r="Q911" i="10"/>
  <c r="P911" i="10"/>
  <c r="O911" i="10"/>
  <c r="Q910" i="10"/>
  <c r="P910" i="10"/>
  <c r="O910" i="10"/>
  <c r="Q909" i="10"/>
  <c r="P909" i="10"/>
  <c r="O909" i="10"/>
  <c r="Q908" i="10"/>
  <c r="P908" i="10"/>
  <c r="O908" i="10"/>
  <c r="Q907" i="10"/>
  <c r="P907" i="10"/>
  <c r="O907" i="10"/>
  <c r="Q906" i="10"/>
  <c r="P906" i="10"/>
  <c r="O906" i="10"/>
  <c r="Q905" i="10"/>
  <c r="P905" i="10"/>
  <c r="O905" i="10"/>
  <c r="Q904" i="10"/>
  <c r="P904" i="10"/>
  <c r="O904" i="10"/>
  <c r="Q903" i="10"/>
  <c r="P903" i="10"/>
  <c r="O903" i="10"/>
  <c r="Q902" i="10"/>
  <c r="P902" i="10"/>
  <c r="O902" i="10"/>
  <c r="Q901" i="10"/>
  <c r="P901" i="10"/>
  <c r="O901" i="10"/>
  <c r="Q900" i="10"/>
  <c r="P900" i="10"/>
  <c r="O900" i="10"/>
  <c r="Q899" i="10"/>
  <c r="P899" i="10"/>
  <c r="O899" i="10"/>
  <c r="Q898" i="10"/>
  <c r="P898" i="10"/>
  <c r="O898" i="10"/>
  <c r="Q897" i="10"/>
  <c r="P897" i="10"/>
  <c r="O897" i="10"/>
  <c r="Q896" i="10"/>
  <c r="P896" i="10"/>
  <c r="O896" i="10"/>
  <c r="Q895" i="10"/>
  <c r="P895" i="10"/>
  <c r="O895" i="10"/>
  <c r="Q894" i="10"/>
  <c r="P894" i="10"/>
  <c r="O894" i="10"/>
  <c r="Q893" i="10"/>
  <c r="P893" i="10"/>
  <c r="O893" i="10"/>
  <c r="Q892" i="10"/>
  <c r="P892" i="10"/>
  <c r="O892" i="10"/>
  <c r="Q891" i="10"/>
  <c r="P891" i="10"/>
  <c r="O891" i="10"/>
  <c r="Q890" i="10"/>
  <c r="P890" i="10"/>
  <c r="O890" i="10"/>
  <c r="Q889" i="10"/>
  <c r="P889" i="10"/>
  <c r="O889" i="10"/>
  <c r="Q888" i="10"/>
  <c r="P888" i="10"/>
  <c r="O888" i="10"/>
  <c r="Q887" i="10"/>
  <c r="P887" i="10"/>
  <c r="O887" i="10"/>
  <c r="Q886" i="10"/>
  <c r="P886" i="10"/>
  <c r="O886" i="10"/>
  <c r="Q885" i="10"/>
  <c r="P885" i="10"/>
  <c r="O885" i="10"/>
  <c r="Q884" i="10"/>
  <c r="P884" i="10"/>
  <c r="O884" i="10"/>
  <c r="Q883" i="10"/>
  <c r="P883" i="10"/>
  <c r="O883" i="10"/>
  <c r="Q882" i="10"/>
  <c r="P882" i="10"/>
  <c r="O882" i="10"/>
  <c r="Q881" i="10"/>
  <c r="P881" i="10"/>
  <c r="O881" i="10"/>
  <c r="Q880" i="10"/>
  <c r="P880" i="10"/>
  <c r="O880" i="10"/>
  <c r="Q879" i="10"/>
  <c r="P879" i="10"/>
  <c r="O879" i="10"/>
  <c r="Q878" i="10"/>
  <c r="P878" i="10"/>
  <c r="O878" i="10"/>
  <c r="Q877" i="10"/>
  <c r="P877" i="10"/>
  <c r="O877" i="10"/>
  <c r="Q876" i="10"/>
  <c r="P876" i="10"/>
  <c r="O876" i="10"/>
  <c r="Q875" i="10"/>
  <c r="P875" i="10"/>
  <c r="O875" i="10"/>
  <c r="Q874" i="10"/>
  <c r="P874" i="10"/>
  <c r="O874" i="10"/>
  <c r="Q873" i="10"/>
  <c r="P873" i="10"/>
  <c r="O873" i="10"/>
  <c r="Q872" i="10"/>
  <c r="P872" i="10"/>
  <c r="O872" i="10"/>
  <c r="Q871" i="10"/>
  <c r="P871" i="10"/>
  <c r="O871" i="10"/>
  <c r="Q870" i="10"/>
  <c r="P870" i="10"/>
  <c r="O870" i="10"/>
  <c r="Q869" i="10"/>
  <c r="P869" i="10"/>
  <c r="O869" i="10"/>
  <c r="Q868" i="10"/>
  <c r="P868" i="10"/>
  <c r="O868" i="10"/>
  <c r="Q867" i="10"/>
  <c r="P867" i="10"/>
  <c r="O867" i="10"/>
  <c r="Q866" i="10"/>
  <c r="P866" i="10"/>
  <c r="O866" i="10"/>
  <c r="Q865" i="10"/>
  <c r="P865" i="10"/>
  <c r="O865" i="10"/>
  <c r="Q864" i="10"/>
  <c r="P864" i="10"/>
  <c r="O864" i="10"/>
  <c r="Q863" i="10"/>
  <c r="P863" i="10"/>
  <c r="O863" i="10"/>
  <c r="Q862" i="10"/>
  <c r="P862" i="10"/>
  <c r="O862" i="10"/>
  <c r="Q861" i="10"/>
  <c r="P861" i="10"/>
  <c r="O861" i="10"/>
  <c r="Q860" i="10"/>
  <c r="P860" i="10"/>
  <c r="O860" i="10"/>
  <c r="Q859" i="10"/>
  <c r="P859" i="10"/>
  <c r="O859" i="10"/>
  <c r="Q858" i="10"/>
  <c r="P858" i="10"/>
  <c r="O858" i="10"/>
  <c r="Q857" i="10"/>
  <c r="P857" i="10"/>
  <c r="O857" i="10"/>
  <c r="Q856" i="10"/>
  <c r="P856" i="10"/>
  <c r="O856" i="10"/>
  <c r="Q855" i="10"/>
  <c r="P855" i="10"/>
  <c r="O855" i="10"/>
  <c r="Q854" i="10"/>
  <c r="P854" i="10"/>
  <c r="O854" i="10"/>
  <c r="Q853" i="10"/>
  <c r="P853" i="10"/>
  <c r="O853" i="10"/>
  <c r="Q852" i="10"/>
  <c r="P852" i="10"/>
  <c r="O852" i="10"/>
  <c r="Q851" i="10"/>
  <c r="P851" i="10"/>
  <c r="O851" i="10"/>
  <c r="Q850" i="10"/>
  <c r="P850" i="10"/>
  <c r="O850" i="10"/>
  <c r="Q849" i="10"/>
  <c r="P849" i="10"/>
  <c r="O849" i="10"/>
  <c r="Q848" i="10"/>
  <c r="P848" i="10"/>
  <c r="O848" i="10"/>
  <c r="Q847" i="10"/>
  <c r="P847" i="10"/>
  <c r="O847" i="10"/>
  <c r="Q846" i="10"/>
  <c r="P846" i="10"/>
  <c r="O846" i="10"/>
  <c r="Q845" i="10"/>
  <c r="P845" i="10"/>
  <c r="O845" i="10"/>
  <c r="Q844" i="10"/>
  <c r="P844" i="10"/>
  <c r="O844" i="10"/>
  <c r="Q843" i="10"/>
  <c r="P843" i="10"/>
  <c r="O843" i="10"/>
  <c r="Q842" i="10"/>
  <c r="P842" i="10"/>
  <c r="O842" i="10"/>
  <c r="Q841" i="10"/>
  <c r="P841" i="10"/>
  <c r="O841" i="10"/>
  <c r="Q840" i="10"/>
  <c r="P840" i="10"/>
  <c r="O840" i="10"/>
  <c r="Q839" i="10"/>
  <c r="P839" i="10"/>
  <c r="O839" i="10"/>
  <c r="Q838" i="10"/>
  <c r="P838" i="10"/>
  <c r="O838" i="10"/>
  <c r="Q837" i="10"/>
  <c r="P837" i="10"/>
  <c r="O837" i="10"/>
  <c r="Q836" i="10"/>
  <c r="P836" i="10"/>
  <c r="O836" i="10"/>
  <c r="Q835" i="10"/>
  <c r="P835" i="10"/>
  <c r="O835" i="10"/>
  <c r="Q834" i="10"/>
  <c r="P834" i="10"/>
  <c r="O834" i="10"/>
  <c r="Q833" i="10"/>
  <c r="P833" i="10"/>
  <c r="O833" i="10"/>
  <c r="Q832" i="10"/>
  <c r="P832" i="10"/>
  <c r="O832" i="10"/>
  <c r="Q831" i="10"/>
  <c r="P831" i="10"/>
  <c r="O831" i="10"/>
  <c r="Q830" i="10"/>
  <c r="P830" i="10"/>
  <c r="O830" i="10"/>
  <c r="Q829" i="10"/>
  <c r="P829" i="10"/>
  <c r="O829" i="10"/>
  <c r="Q828" i="10"/>
  <c r="P828" i="10"/>
  <c r="O828" i="10"/>
  <c r="Q827" i="10"/>
  <c r="P827" i="10"/>
  <c r="O827" i="10"/>
  <c r="Q826" i="10"/>
  <c r="P826" i="10"/>
  <c r="O826" i="10"/>
  <c r="Q825" i="10"/>
  <c r="P825" i="10"/>
  <c r="O825" i="10"/>
  <c r="Q824" i="10"/>
  <c r="P824" i="10"/>
  <c r="O824" i="10"/>
  <c r="Q823" i="10"/>
  <c r="P823" i="10"/>
  <c r="O823" i="10"/>
  <c r="Q822" i="10"/>
  <c r="P822" i="10"/>
  <c r="O822" i="10"/>
  <c r="Q821" i="10"/>
  <c r="P821" i="10"/>
  <c r="O821" i="10"/>
  <c r="Q820" i="10"/>
  <c r="P820" i="10"/>
  <c r="O820" i="10"/>
  <c r="Q819" i="10"/>
  <c r="P819" i="10"/>
  <c r="O819" i="10"/>
  <c r="Q818" i="10"/>
  <c r="P818" i="10"/>
  <c r="O818" i="10"/>
  <c r="Q817" i="10"/>
  <c r="P817" i="10"/>
  <c r="O817" i="10"/>
  <c r="Q816" i="10"/>
  <c r="P816" i="10"/>
  <c r="O816" i="10"/>
  <c r="Q815" i="10"/>
  <c r="P815" i="10"/>
  <c r="O815" i="10"/>
  <c r="Q814" i="10"/>
  <c r="P814" i="10"/>
  <c r="O814" i="10"/>
  <c r="Q813" i="10"/>
  <c r="P813" i="10"/>
  <c r="O813" i="10"/>
  <c r="Q812" i="10"/>
  <c r="P812" i="10"/>
  <c r="O812" i="10"/>
  <c r="Q811" i="10"/>
  <c r="P811" i="10"/>
  <c r="O811" i="10"/>
  <c r="Q810" i="10"/>
  <c r="P810" i="10"/>
  <c r="O810" i="10"/>
  <c r="Q809" i="10"/>
  <c r="P809" i="10"/>
  <c r="O809" i="10"/>
  <c r="Q808" i="10"/>
  <c r="P808" i="10"/>
  <c r="O808" i="10"/>
  <c r="Q807" i="10"/>
  <c r="P807" i="10"/>
  <c r="O807" i="10"/>
  <c r="Q806" i="10"/>
  <c r="P806" i="10"/>
  <c r="O806" i="10"/>
  <c r="Q805" i="10"/>
  <c r="P805" i="10"/>
  <c r="O805" i="10"/>
  <c r="Q804" i="10"/>
  <c r="P804" i="10"/>
  <c r="O804" i="10"/>
  <c r="Q803" i="10"/>
  <c r="P803" i="10"/>
  <c r="O803" i="10"/>
  <c r="Q802" i="10"/>
  <c r="P802" i="10"/>
  <c r="O802" i="10"/>
  <c r="Q801" i="10"/>
  <c r="P801" i="10"/>
  <c r="O801" i="10"/>
  <c r="Q800" i="10"/>
  <c r="P800" i="10"/>
  <c r="O800" i="10"/>
  <c r="Q799" i="10"/>
  <c r="P799" i="10"/>
  <c r="O799" i="10"/>
  <c r="Q798" i="10"/>
  <c r="P798" i="10"/>
  <c r="O798" i="10"/>
  <c r="Q797" i="10"/>
  <c r="P797" i="10"/>
  <c r="O797" i="10"/>
  <c r="Q796" i="10"/>
  <c r="P796" i="10"/>
  <c r="O796" i="10"/>
  <c r="Q795" i="10"/>
  <c r="P795" i="10"/>
  <c r="O795" i="10"/>
  <c r="Q794" i="10"/>
  <c r="P794" i="10"/>
  <c r="O794" i="10"/>
  <c r="Q793" i="10"/>
  <c r="P793" i="10"/>
  <c r="O793" i="10"/>
  <c r="Q792" i="10"/>
  <c r="P792" i="10"/>
  <c r="O792" i="10"/>
  <c r="Q791" i="10"/>
  <c r="P791" i="10"/>
  <c r="O791" i="10"/>
  <c r="Q790" i="10"/>
  <c r="P790" i="10"/>
  <c r="O790" i="10"/>
  <c r="Q789" i="10"/>
  <c r="P789" i="10"/>
  <c r="O789" i="10"/>
  <c r="Q788" i="10"/>
  <c r="P788" i="10"/>
  <c r="O788" i="10"/>
  <c r="Q787" i="10"/>
  <c r="P787" i="10"/>
  <c r="O787" i="10"/>
  <c r="Q786" i="10"/>
  <c r="P786" i="10"/>
  <c r="O786" i="10"/>
  <c r="Q785" i="10"/>
  <c r="P785" i="10"/>
  <c r="O785" i="10"/>
  <c r="Q784" i="10"/>
  <c r="P784" i="10"/>
  <c r="O784" i="10"/>
  <c r="Q783" i="10"/>
  <c r="P783" i="10"/>
  <c r="O783" i="10"/>
  <c r="Q782" i="10"/>
  <c r="P782" i="10"/>
  <c r="O782" i="10"/>
  <c r="Q781" i="10"/>
  <c r="P781" i="10"/>
  <c r="O781" i="10"/>
  <c r="Q780" i="10"/>
  <c r="P780" i="10"/>
  <c r="O780" i="10"/>
  <c r="Q779" i="10"/>
  <c r="P779" i="10"/>
  <c r="O779" i="10"/>
  <c r="Q778" i="10"/>
  <c r="P778" i="10"/>
  <c r="O778" i="10"/>
  <c r="Q777" i="10"/>
  <c r="P777" i="10"/>
  <c r="O777" i="10"/>
  <c r="Q776" i="10"/>
  <c r="P776" i="10"/>
  <c r="O776" i="10"/>
  <c r="Q775" i="10"/>
  <c r="P775" i="10"/>
  <c r="O775" i="10"/>
  <c r="Q774" i="10"/>
  <c r="P774" i="10"/>
  <c r="O774" i="10"/>
  <c r="Q773" i="10"/>
  <c r="P773" i="10"/>
  <c r="O773" i="10"/>
  <c r="Q772" i="10"/>
  <c r="P772" i="10"/>
  <c r="O772" i="10"/>
  <c r="Q771" i="10"/>
  <c r="P771" i="10"/>
  <c r="O771" i="10"/>
  <c r="Q770" i="10"/>
  <c r="P770" i="10"/>
  <c r="O770" i="10"/>
  <c r="Q769" i="10"/>
  <c r="P769" i="10"/>
  <c r="O769" i="10"/>
  <c r="Q768" i="10"/>
  <c r="P768" i="10"/>
  <c r="O768" i="10"/>
  <c r="Q767" i="10"/>
  <c r="P767" i="10"/>
  <c r="O767" i="10"/>
  <c r="Q766" i="10"/>
  <c r="P766" i="10"/>
  <c r="O766" i="10"/>
  <c r="Q765" i="10"/>
  <c r="P765" i="10"/>
  <c r="O765" i="10"/>
  <c r="Q764" i="10"/>
  <c r="P764" i="10"/>
  <c r="O764" i="10"/>
  <c r="Q763" i="10"/>
  <c r="P763" i="10"/>
  <c r="O763" i="10"/>
  <c r="Q762" i="10"/>
  <c r="P762" i="10"/>
  <c r="O762" i="10"/>
  <c r="Q761" i="10"/>
  <c r="P761" i="10"/>
  <c r="O761" i="10"/>
  <c r="Q760" i="10"/>
  <c r="P760" i="10"/>
  <c r="O760" i="10"/>
  <c r="Q759" i="10"/>
  <c r="P759" i="10"/>
  <c r="O759" i="10"/>
  <c r="Q758" i="10"/>
  <c r="P758" i="10"/>
  <c r="O758" i="10"/>
  <c r="Q757" i="10"/>
  <c r="P757" i="10"/>
  <c r="O757" i="10"/>
  <c r="Q756" i="10"/>
  <c r="P756" i="10"/>
  <c r="O756" i="10"/>
  <c r="Q755" i="10"/>
  <c r="P755" i="10"/>
  <c r="O755" i="10"/>
  <c r="Q754" i="10"/>
  <c r="P754" i="10"/>
  <c r="O754" i="10"/>
  <c r="Q753" i="10"/>
  <c r="P753" i="10"/>
  <c r="O753" i="10"/>
  <c r="Q752" i="10"/>
  <c r="P752" i="10"/>
  <c r="O752" i="10"/>
  <c r="Q751" i="10"/>
  <c r="P751" i="10"/>
  <c r="O751" i="10"/>
  <c r="Q750" i="10"/>
  <c r="P750" i="10"/>
  <c r="O750" i="10"/>
  <c r="Q749" i="10"/>
  <c r="P749" i="10"/>
  <c r="O749" i="10"/>
  <c r="Q748" i="10"/>
  <c r="P748" i="10"/>
  <c r="O748" i="10"/>
  <c r="Q747" i="10"/>
  <c r="P747" i="10"/>
  <c r="O747" i="10"/>
  <c r="Q746" i="10"/>
  <c r="P746" i="10"/>
  <c r="O746" i="10"/>
  <c r="Q745" i="10"/>
  <c r="P745" i="10"/>
  <c r="O745" i="10"/>
  <c r="Q744" i="10"/>
  <c r="P744" i="10"/>
  <c r="O744" i="10"/>
  <c r="Q743" i="10"/>
  <c r="P743" i="10"/>
  <c r="O743" i="10"/>
  <c r="Q742" i="10"/>
  <c r="P742" i="10"/>
  <c r="O742" i="10"/>
  <c r="Q741" i="10"/>
  <c r="P741" i="10"/>
  <c r="O741" i="10"/>
  <c r="Q740" i="10"/>
  <c r="P740" i="10"/>
  <c r="O740" i="10"/>
  <c r="Q739" i="10"/>
  <c r="P739" i="10"/>
  <c r="O739" i="10"/>
  <c r="Q738" i="10"/>
  <c r="P738" i="10"/>
  <c r="O738" i="10"/>
  <c r="Q737" i="10"/>
  <c r="P737" i="10"/>
  <c r="O737" i="10"/>
  <c r="Q736" i="10"/>
  <c r="P736" i="10"/>
  <c r="O736" i="10"/>
  <c r="Q735" i="10"/>
  <c r="P735" i="10"/>
  <c r="O735" i="10"/>
  <c r="Q734" i="10"/>
  <c r="P734" i="10"/>
  <c r="O734" i="10"/>
  <c r="Q733" i="10"/>
  <c r="P733" i="10"/>
  <c r="O733" i="10"/>
  <c r="Q732" i="10"/>
  <c r="P732" i="10"/>
  <c r="O732" i="10"/>
  <c r="Q731" i="10"/>
  <c r="P731" i="10"/>
  <c r="O731" i="10"/>
  <c r="Q730" i="10"/>
  <c r="P730" i="10"/>
  <c r="O730" i="10"/>
  <c r="Q729" i="10"/>
  <c r="P729" i="10"/>
  <c r="O729" i="10"/>
  <c r="Q728" i="10"/>
  <c r="P728" i="10"/>
  <c r="O728" i="10"/>
  <c r="Q727" i="10"/>
  <c r="P727" i="10"/>
  <c r="O727" i="10"/>
  <c r="Q726" i="10"/>
  <c r="P726" i="10"/>
  <c r="O726" i="10"/>
  <c r="Q725" i="10"/>
  <c r="P725" i="10"/>
  <c r="O725" i="10"/>
  <c r="Q724" i="10"/>
  <c r="P724" i="10"/>
  <c r="O724" i="10"/>
  <c r="Q723" i="10"/>
  <c r="P723" i="10"/>
  <c r="O723" i="10"/>
  <c r="Q722" i="10"/>
  <c r="P722" i="10"/>
  <c r="O722" i="10"/>
  <c r="Q721" i="10"/>
  <c r="P721" i="10"/>
  <c r="O721" i="10"/>
  <c r="Q720" i="10"/>
  <c r="P720" i="10"/>
  <c r="O720" i="10"/>
  <c r="Q719" i="10"/>
  <c r="P719" i="10"/>
  <c r="O719" i="10"/>
  <c r="Q718" i="10"/>
  <c r="P718" i="10"/>
  <c r="O718" i="10"/>
  <c r="Q717" i="10"/>
  <c r="P717" i="10"/>
  <c r="O717" i="10"/>
  <c r="Q716" i="10"/>
  <c r="P716" i="10"/>
  <c r="O716" i="10"/>
  <c r="Q715" i="10"/>
  <c r="P715" i="10"/>
  <c r="O715" i="10"/>
  <c r="Q714" i="10"/>
  <c r="P714" i="10"/>
  <c r="O714" i="10"/>
  <c r="Q713" i="10"/>
  <c r="P713" i="10"/>
  <c r="O713" i="10"/>
  <c r="Q712" i="10"/>
  <c r="P712" i="10"/>
  <c r="O712" i="10"/>
  <c r="Q711" i="10"/>
  <c r="P711" i="10"/>
  <c r="O711" i="10"/>
  <c r="Q710" i="10"/>
  <c r="P710" i="10"/>
  <c r="O710" i="10"/>
  <c r="Q709" i="10"/>
  <c r="P709" i="10"/>
  <c r="O709" i="10"/>
  <c r="Q708" i="10"/>
  <c r="P708" i="10"/>
  <c r="O708" i="10"/>
  <c r="Q707" i="10"/>
  <c r="P707" i="10"/>
  <c r="O707" i="10"/>
  <c r="Q706" i="10"/>
  <c r="P706" i="10"/>
  <c r="O706" i="10"/>
  <c r="Q705" i="10"/>
  <c r="P705" i="10"/>
  <c r="O705" i="10"/>
  <c r="Q704" i="10"/>
  <c r="P704" i="10"/>
  <c r="O704" i="10"/>
  <c r="Q703" i="10"/>
  <c r="P703" i="10"/>
  <c r="O703" i="10"/>
  <c r="Q702" i="10"/>
  <c r="P702" i="10"/>
  <c r="O702" i="10"/>
  <c r="Q701" i="10"/>
  <c r="P701" i="10"/>
  <c r="O701" i="10"/>
  <c r="Q700" i="10"/>
  <c r="P700" i="10"/>
  <c r="O700" i="10"/>
  <c r="Q699" i="10"/>
  <c r="P699" i="10"/>
  <c r="O699" i="10"/>
  <c r="Q698" i="10"/>
  <c r="P698" i="10"/>
  <c r="O698" i="10"/>
  <c r="Q697" i="10"/>
  <c r="P697" i="10"/>
  <c r="O697" i="10"/>
  <c r="Q696" i="10"/>
  <c r="P696" i="10"/>
  <c r="O696" i="10"/>
  <c r="Q695" i="10"/>
  <c r="P695" i="10"/>
  <c r="O695" i="10"/>
  <c r="Q694" i="10"/>
  <c r="P694" i="10"/>
  <c r="O694" i="10"/>
  <c r="Q693" i="10"/>
  <c r="P693" i="10"/>
  <c r="O693" i="10"/>
  <c r="Q692" i="10"/>
  <c r="P692" i="10"/>
  <c r="O692" i="10"/>
  <c r="Q691" i="10"/>
  <c r="P691" i="10"/>
  <c r="O691" i="10"/>
  <c r="Q690" i="10"/>
  <c r="P690" i="10"/>
  <c r="O690" i="10"/>
  <c r="Q689" i="10"/>
  <c r="P689" i="10"/>
  <c r="O689" i="10"/>
  <c r="Q688" i="10"/>
  <c r="P688" i="10"/>
  <c r="O688" i="10"/>
  <c r="Q687" i="10"/>
  <c r="P687" i="10"/>
  <c r="O687" i="10"/>
  <c r="Q686" i="10"/>
  <c r="P686" i="10"/>
  <c r="O686" i="10"/>
  <c r="Q685" i="10"/>
  <c r="P685" i="10"/>
  <c r="O685" i="10"/>
  <c r="Q684" i="10"/>
  <c r="P684" i="10"/>
  <c r="O684" i="10"/>
  <c r="Q683" i="10"/>
  <c r="P683" i="10"/>
  <c r="O683" i="10"/>
  <c r="Q682" i="10"/>
  <c r="P682" i="10"/>
  <c r="O682" i="10"/>
  <c r="Q681" i="10"/>
  <c r="P681" i="10"/>
  <c r="O681" i="10"/>
  <c r="Q680" i="10"/>
  <c r="P680" i="10"/>
  <c r="O680" i="10"/>
  <c r="Q679" i="10"/>
  <c r="P679" i="10"/>
  <c r="O679" i="10"/>
  <c r="Q678" i="10"/>
  <c r="P678" i="10"/>
  <c r="O678" i="10"/>
  <c r="Q677" i="10"/>
  <c r="P677" i="10"/>
  <c r="O677" i="10"/>
  <c r="Q676" i="10"/>
  <c r="P676" i="10"/>
  <c r="O676" i="10"/>
  <c r="Q675" i="10"/>
  <c r="P675" i="10"/>
  <c r="O675" i="10"/>
  <c r="Q674" i="10"/>
  <c r="P674" i="10"/>
  <c r="O674" i="10"/>
  <c r="Q673" i="10"/>
  <c r="P673" i="10"/>
  <c r="O673" i="10"/>
  <c r="Q672" i="10"/>
  <c r="P672" i="10"/>
  <c r="O672" i="10"/>
  <c r="Q671" i="10"/>
  <c r="P671" i="10"/>
  <c r="O671" i="10"/>
  <c r="Q670" i="10"/>
  <c r="P670" i="10"/>
  <c r="O670" i="10"/>
  <c r="Q669" i="10"/>
  <c r="P669" i="10"/>
  <c r="O669" i="10"/>
  <c r="Q668" i="10"/>
  <c r="P668" i="10"/>
  <c r="O668" i="10"/>
  <c r="Q667" i="10"/>
  <c r="P667" i="10"/>
  <c r="O667" i="10"/>
  <c r="Q666" i="10"/>
  <c r="P666" i="10"/>
  <c r="O666" i="10"/>
  <c r="Q665" i="10"/>
  <c r="P665" i="10"/>
  <c r="O665" i="10"/>
  <c r="Q664" i="10"/>
  <c r="P664" i="10"/>
  <c r="O664" i="10"/>
  <c r="Q663" i="10"/>
  <c r="P663" i="10"/>
  <c r="O663" i="10"/>
  <c r="Q662" i="10"/>
  <c r="P662" i="10"/>
  <c r="O662" i="10"/>
  <c r="Q661" i="10"/>
  <c r="P661" i="10"/>
  <c r="O661" i="10"/>
  <c r="Q660" i="10"/>
  <c r="P660" i="10"/>
  <c r="O660" i="10"/>
  <c r="Q659" i="10"/>
  <c r="P659" i="10"/>
  <c r="O659" i="10"/>
  <c r="Q658" i="10"/>
  <c r="P658" i="10"/>
  <c r="O658" i="10"/>
  <c r="Q657" i="10"/>
  <c r="P657" i="10"/>
  <c r="O657" i="10"/>
  <c r="Q656" i="10"/>
  <c r="P656" i="10"/>
  <c r="O656" i="10"/>
  <c r="Q655" i="10"/>
  <c r="P655" i="10"/>
  <c r="O655" i="10"/>
  <c r="Q654" i="10"/>
  <c r="P654" i="10"/>
  <c r="O654" i="10"/>
  <c r="Q653" i="10"/>
  <c r="P653" i="10"/>
  <c r="O653" i="10"/>
  <c r="Q652" i="10"/>
  <c r="P652" i="10"/>
  <c r="O652" i="10"/>
  <c r="Q651" i="10"/>
  <c r="P651" i="10"/>
  <c r="O651" i="10"/>
  <c r="Q650" i="10"/>
  <c r="P650" i="10"/>
  <c r="O650" i="10"/>
  <c r="Q649" i="10"/>
  <c r="P649" i="10"/>
  <c r="O649" i="10"/>
  <c r="Q648" i="10"/>
  <c r="P648" i="10"/>
  <c r="O648" i="10"/>
  <c r="Q647" i="10"/>
  <c r="P647" i="10"/>
  <c r="O647" i="10"/>
  <c r="Q646" i="10"/>
  <c r="P646" i="10"/>
  <c r="O646" i="10"/>
  <c r="Q645" i="10"/>
  <c r="P645" i="10"/>
  <c r="O645" i="10"/>
  <c r="Q644" i="10"/>
  <c r="P644" i="10"/>
  <c r="O644" i="10"/>
  <c r="Q643" i="10"/>
  <c r="P643" i="10"/>
  <c r="O643" i="10"/>
  <c r="Q642" i="10"/>
  <c r="P642" i="10"/>
  <c r="O642" i="10"/>
  <c r="Q641" i="10"/>
  <c r="P641" i="10"/>
  <c r="O641" i="10"/>
  <c r="Q640" i="10"/>
  <c r="P640" i="10"/>
  <c r="O640" i="10"/>
  <c r="Q639" i="10"/>
  <c r="P639" i="10"/>
  <c r="O639" i="10"/>
  <c r="Q638" i="10"/>
  <c r="P638" i="10"/>
  <c r="O638" i="10"/>
  <c r="Q637" i="10"/>
  <c r="P637" i="10"/>
  <c r="O637" i="10"/>
  <c r="Q636" i="10"/>
  <c r="P636" i="10"/>
  <c r="O636" i="10"/>
  <c r="Q635" i="10"/>
  <c r="P635" i="10"/>
  <c r="O635" i="10"/>
  <c r="Q634" i="10"/>
  <c r="P634" i="10"/>
  <c r="O634" i="10"/>
  <c r="Q633" i="10"/>
  <c r="P633" i="10"/>
  <c r="O633" i="10"/>
  <c r="Q632" i="10"/>
  <c r="P632" i="10"/>
  <c r="O632" i="10"/>
  <c r="Q631" i="10"/>
  <c r="P631" i="10"/>
  <c r="O631" i="10"/>
  <c r="Q630" i="10"/>
  <c r="P630" i="10"/>
  <c r="O630" i="10"/>
  <c r="Q629" i="10"/>
  <c r="P629" i="10"/>
  <c r="O629" i="10"/>
  <c r="Q628" i="10"/>
  <c r="P628" i="10"/>
  <c r="O628" i="10"/>
  <c r="Q627" i="10"/>
  <c r="P627" i="10"/>
  <c r="O627" i="10"/>
  <c r="Q626" i="10"/>
  <c r="P626" i="10"/>
  <c r="O626" i="10"/>
  <c r="Q625" i="10"/>
  <c r="P625" i="10"/>
  <c r="O625" i="10"/>
  <c r="Q624" i="10"/>
  <c r="P624" i="10"/>
  <c r="O624" i="10"/>
  <c r="Q623" i="10"/>
  <c r="P623" i="10"/>
  <c r="O623" i="10"/>
  <c r="Q622" i="10"/>
  <c r="P622" i="10"/>
  <c r="O622" i="10"/>
  <c r="Q621" i="10"/>
  <c r="P621" i="10"/>
  <c r="O621" i="10"/>
  <c r="Q620" i="10"/>
  <c r="P620" i="10"/>
  <c r="O620" i="10"/>
  <c r="Q619" i="10"/>
  <c r="P619" i="10"/>
  <c r="O619" i="10"/>
  <c r="Q618" i="10"/>
  <c r="P618" i="10"/>
  <c r="O618" i="10"/>
  <c r="Q617" i="10"/>
  <c r="P617" i="10"/>
  <c r="O617" i="10"/>
  <c r="Q616" i="10"/>
  <c r="P616" i="10"/>
  <c r="O616" i="10"/>
  <c r="Q615" i="10"/>
  <c r="P615" i="10"/>
  <c r="O615" i="10"/>
  <c r="Q614" i="10"/>
  <c r="P614" i="10"/>
  <c r="O614" i="10"/>
  <c r="Q613" i="10"/>
  <c r="P613" i="10"/>
  <c r="O613" i="10"/>
  <c r="Q612" i="10"/>
  <c r="P612" i="10"/>
  <c r="O612" i="10"/>
  <c r="Q611" i="10"/>
  <c r="P611" i="10"/>
  <c r="O611" i="10"/>
  <c r="Q610" i="10"/>
  <c r="P610" i="10"/>
  <c r="O610" i="10"/>
  <c r="Q609" i="10"/>
  <c r="P609" i="10"/>
  <c r="O609" i="10"/>
  <c r="Q608" i="10"/>
  <c r="P608" i="10"/>
  <c r="O608" i="10"/>
  <c r="Q607" i="10"/>
  <c r="P607" i="10"/>
  <c r="O607" i="10"/>
  <c r="Q606" i="10"/>
  <c r="P606" i="10"/>
  <c r="O606" i="10"/>
  <c r="Q605" i="10"/>
  <c r="P605" i="10"/>
  <c r="O605" i="10"/>
  <c r="Q604" i="10"/>
  <c r="P604" i="10"/>
  <c r="O604" i="10"/>
  <c r="Q603" i="10"/>
  <c r="P603" i="10"/>
  <c r="O603" i="10"/>
  <c r="Q602" i="10"/>
  <c r="P602" i="10"/>
  <c r="O602" i="10"/>
  <c r="Q601" i="10"/>
  <c r="P601" i="10"/>
  <c r="O601" i="10"/>
  <c r="Q600" i="10"/>
  <c r="P600" i="10"/>
  <c r="O600" i="10"/>
  <c r="Q599" i="10"/>
  <c r="P599" i="10"/>
  <c r="O599" i="10"/>
  <c r="Q598" i="10"/>
  <c r="P598" i="10"/>
  <c r="O598" i="10"/>
  <c r="Q597" i="10"/>
  <c r="P597" i="10"/>
  <c r="O597" i="10"/>
  <c r="Q596" i="10"/>
  <c r="P596" i="10"/>
  <c r="O596" i="10"/>
  <c r="Q595" i="10"/>
  <c r="P595" i="10"/>
  <c r="O595" i="10"/>
  <c r="Q594" i="10"/>
  <c r="P594" i="10"/>
  <c r="O594" i="10"/>
  <c r="Q593" i="10"/>
  <c r="P593" i="10"/>
  <c r="O593" i="10"/>
  <c r="Q592" i="10"/>
  <c r="P592" i="10"/>
  <c r="O592" i="10"/>
  <c r="Q591" i="10"/>
  <c r="P591" i="10"/>
  <c r="O591" i="10"/>
  <c r="Q590" i="10"/>
  <c r="P590" i="10"/>
  <c r="O590" i="10"/>
  <c r="Q589" i="10"/>
  <c r="P589" i="10"/>
  <c r="O589" i="10"/>
  <c r="Q588" i="10"/>
  <c r="P588" i="10"/>
  <c r="O588" i="10"/>
  <c r="Q587" i="10"/>
  <c r="P587" i="10"/>
  <c r="O587" i="10"/>
  <c r="Q586" i="10"/>
  <c r="P586" i="10"/>
  <c r="O586" i="10"/>
  <c r="Q585" i="10"/>
  <c r="P585" i="10"/>
  <c r="O585" i="10"/>
  <c r="Q584" i="10"/>
  <c r="P584" i="10"/>
  <c r="O584" i="10"/>
  <c r="Q583" i="10"/>
  <c r="P583" i="10"/>
  <c r="O583" i="10"/>
  <c r="Q582" i="10"/>
  <c r="P582" i="10"/>
  <c r="O582" i="10"/>
  <c r="Q581" i="10"/>
  <c r="P581" i="10"/>
  <c r="O581" i="10"/>
  <c r="Q580" i="10"/>
  <c r="P580" i="10"/>
  <c r="O580" i="10"/>
  <c r="Q579" i="10"/>
  <c r="P579" i="10"/>
  <c r="O579" i="10"/>
  <c r="Q578" i="10"/>
  <c r="P578" i="10"/>
  <c r="O578" i="10"/>
  <c r="Q577" i="10"/>
  <c r="P577" i="10"/>
  <c r="O577" i="10"/>
  <c r="Q576" i="10"/>
  <c r="P576" i="10"/>
  <c r="O576" i="10"/>
  <c r="Q575" i="10"/>
  <c r="P575" i="10"/>
  <c r="O575" i="10"/>
  <c r="Q574" i="10"/>
  <c r="P574" i="10"/>
  <c r="O574" i="10"/>
  <c r="Q573" i="10"/>
  <c r="P573" i="10"/>
  <c r="O573" i="10"/>
  <c r="Q572" i="10"/>
  <c r="P572" i="10"/>
  <c r="O572" i="10"/>
  <c r="Q571" i="10"/>
  <c r="P571" i="10"/>
  <c r="O571" i="10"/>
  <c r="Q570" i="10"/>
  <c r="P570" i="10"/>
  <c r="O570" i="10"/>
  <c r="Q569" i="10"/>
  <c r="P569" i="10"/>
  <c r="O569" i="10"/>
  <c r="Q568" i="10"/>
  <c r="P568" i="10"/>
  <c r="O568" i="10"/>
  <c r="Q567" i="10"/>
  <c r="P567" i="10"/>
  <c r="O567" i="10"/>
  <c r="Q566" i="10"/>
  <c r="P566" i="10"/>
  <c r="O566" i="10"/>
  <c r="Q565" i="10"/>
  <c r="P565" i="10"/>
  <c r="O565" i="10"/>
  <c r="Q564" i="10"/>
  <c r="P564" i="10"/>
  <c r="O564" i="10"/>
  <c r="Q563" i="10"/>
  <c r="P563" i="10"/>
  <c r="O563" i="10"/>
  <c r="Q562" i="10"/>
  <c r="P562" i="10"/>
  <c r="O562" i="10"/>
  <c r="Q561" i="10"/>
  <c r="P561" i="10"/>
  <c r="O561" i="10"/>
  <c r="Q560" i="10"/>
  <c r="P560" i="10"/>
  <c r="O560" i="10"/>
  <c r="Q559" i="10"/>
  <c r="P559" i="10"/>
  <c r="O559" i="10"/>
  <c r="Q558" i="10"/>
  <c r="P558" i="10"/>
  <c r="O558" i="10"/>
  <c r="Q557" i="10"/>
  <c r="P557" i="10"/>
  <c r="O557" i="10"/>
  <c r="Q556" i="10"/>
  <c r="P556" i="10"/>
  <c r="O556" i="10"/>
  <c r="Q555" i="10"/>
  <c r="P555" i="10"/>
  <c r="O555" i="10"/>
  <c r="Q554" i="10"/>
  <c r="P554" i="10"/>
  <c r="O554" i="10"/>
  <c r="Q553" i="10"/>
  <c r="P553" i="10"/>
  <c r="O553" i="10"/>
  <c r="Q552" i="10"/>
  <c r="P552" i="10"/>
  <c r="O552" i="10"/>
  <c r="Q551" i="10"/>
  <c r="P551" i="10"/>
  <c r="O551" i="10"/>
  <c r="Q550" i="10"/>
  <c r="P550" i="10"/>
  <c r="O550" i="10"/>
  <c r="Q549" i="10"/>
  <c r="P549" i="10"/>
  <c r="O549" i="10"/>
  <c r="Q548" i="10"/>
  <c r="P548" i="10"/>
  <c r="O548" i="10"/>
  <c r="Q547" i="10"/>
  <c r="P547" i="10"/>
  <c r="O547" i="10"/>
  <c r="Q546" i="10"/>
  <c r="P546" i="10"/>
  <c r="O546" i="10"/>
  <c r="Q545" i="10"/>
  <c r="P545" i="10"/>
  <c r="O545" i="10"/>
  <c r="Q544" i="10"/>
  <c r="P544" i="10"/>
  <c r="O544" i="10"/>
  <c r="Q543" i="10"/>
  <c r="P543" i="10"/>
  <c r="O543" i="10"/>
  <c r="Q542" i="10"/>
  <c r="P542" i="10"/>
  <c r="O542" i="10"/>
  <c r="Q541" i="10"/>
  <c r="P541" i="10"/>
  <c r="O541" i="10"/>
  <c r="Q540" i="10"/>
  <c r="P540" i="10"/>
  <c r="O540" i="10"/>
  <c r="Q539" i="10"/>
  <c r="P539" i="10"/>
  <c r="O539" i="10"/>
  <c r="Q538" i="10"/>
  <c r="P538" i="10"/>
  <c r="O538" i="10"/>
  <c r="Q537" i="10"/>
  <c r="P537" i="10"/>
  <c r="O537" i="10"/>
  <c r="Q536" i="10"/>
  <c r="P536" i="10"/>
  <c r="O536" i="10"/>
  <c r="Q535" i="10"/>
  <c r="P535" i="10"/>
  <c r="O535" i="10"/>
  <c r="Q534" i="10"/>
  <c r="P534" i="10"/>
  <c r="O534" i="10"/>
  <c r="Q533" i="10"/>
  <c r="P533" i="10"/>
  <c r="O533" i="10"/>
  <c r="Q532" i="10"/>
  <c r="P532" i="10"/>
  <c r="O532" i="10"/>
  <c r="Q531" i="10"/>
  <c r="P531" i="10"/>
  <c r="O531" i="10"/>
  <c r="Q530" i="10"/>
  <c r="P530" i="10"/>
  <c r="O530" i="10"/>
  <c r="Q529" i="10"/>
  <c r="P529" i="10"/>
  <c r="O529" i="10"/>
  <c r="Q528" i="10"/>
  <c r="P528" i="10"/>
  <c r="O528" i="10"/>
  <c r="Q527" i="10"/>
  <c r="P527" i="10"/>
  <c r="O527" i="10"/>
  <c r="Q526" i="10"/>
  <c r="P526" i="10"/>
  <c r="O526" i="10"/>
  <c r="Q525" i="10"/>
  <c r="P525" i="10"/>
  <c r="O525" i="10"/>
  <c r="Q524" i="10"/>
  <c r="P524" i="10"/>
  <c r="O524" i="10"/>
  <c r="Q523" i="10"/>
  <c r="P523" i="10"/>
  <c r="O523" i="10"/>
  <c r="Q522" i="10"/>
  <c r="P522" i="10"/>
  <c r="O522" i="10"/>
  <c r="Q521" i="10"/>
  <c r="P521" i="10"/>
  <c r="O521" i="10"/>
  <c r="Q520" i="10"/>
  <c r="P520" i="10"/>
  <c r="O520" i="10"/>
  <c r="Q519" i="10"/>
  <c r="P519" i="10"/>
  <c r="O519" i="10"/>
  <c r="Q518" i="10"/>
  <c r="P518" i="10"/>
  <c r="O518" i="10"/>
  <c r="Q517" i="10"/>
  <c r="P517" i="10"/>
  <c r="O517" i="10"/>
  <c r="Q516" i="10"/>
  <c r="P516" i="10"/>
  <c r="O516" i="10"/>
  <c r="Q515" i="10"/>
  <c r="P515" i="10"/>
  <c r="O515" i="10"/>
  <c r="Q514" i="10"/>
  <c r="P514" i="10"/>
  <c r="O514" i="10"/>
  <c r="Q513" i="10"/>
  <c r="P513" i="10"/>
  <c r="O513" i="10"/>
  <c r="Q512" i="10"/>
  <c r="P512" i="10"/>
  <c r="O512" i="10"/>
  <c r="Q511" i="10"/>
  <c r="P511" i="10"/>
  <c r="O511" i="10"/>
  <c r="Q510" i="10"/>
  <c r="P510" i="10"/>
  <c r="O510" i="10"/>
  <c r="Q509" i="10"/>
  <c r="P509" i="10"/>
  <c r="O509" i="10"/>
  <c r="Q508" i="10"/>
  <c r="P508" i="10"/>
  <c r="O508" i="10"/>
  <c r="Q507" i="10"/>
  <c r="P507" i="10"/>
  <c r="O507" i="10"/>
  <c r="Q506" i="10"/>
  <c r="P506" i="10"/>
  <c r="O506" i="10"/>
  <c r="Q505" i="10"/>
  <c r="P505" i="10"/>
  <c r="O505" i="10"/>
  <c r="Q504" i="10"/>
  <c r="P504" i="10"/>
  <c r="O504" i="10"/>
  <c r="Q503" i="10"/>
  <c r="P503" i="10"/>
  <c r="O503" i="10"/>
  <c r="Q502" i="10"/>
  <c r="P502" i="10"/>
  <c r="O502" i="10"/>
  <c r="Q501" i="10"/>
  <c r="P501" i="10"/>
  <c r="O501" i="10"/>
  <c r="Q500" i="10"/>
  <c r="P500" i="10"/>
  <c r="O500" i="10"/>
  <c r="Q499" i="10"/>
  <c r="P499" i="10"/>
  <c r="O499" i="10"/>
  <c r="Q498" i="10"/>
  <c r="P498" i="10"/>
  <c r="O498" i="10"/>
  <c r="Q497" i="10"/>
  <c r="P497" i="10"/>
  <c r="O497" i="10"/>
  <c r="Q496" i="10"/>
  <c r="P496" i="10"/>
  <c r="O496" i="10"/>
  <c r="Q495" i="10"/>
  <c r="P495" i="10"/>
  <c r="O495" i="10"/>
  <c r="Q494" i="10"/>
  <c r="P494" i="10"/>
  <c r="O494" i="10"/>
  <c r="Q493" i="10"/>
  <c r="P493" i="10"/>
  <c r="O493" i="10"/>
  <c r="Q492" i="10"/>
  <c r="P492" i="10"/>
  <c r="O492" i="10"/>
  <c r="Q491" i="10"/>
  <c r="P491" i="10"/>
  <c r="O491" i="10"/>
  <c r="Q490" i="10"/>
  <c r="P490" i="10"/>
  <c r="O490" i="10"/>
  <c r="Q489" i="10"/>
  <c r="P489" i="10"/>
  <c r="O489" i="10"/>
  <c r="Q488" i="10"/>
  <c r="P488" i="10"/>
  <c r="O488" i="10"/>
  <c r="Q487" i="10"/>
  <c r="P487" i="10"/>
  <c r="O487" i="10"/>
  <c r="Q486" i="10"/>
  <c r="P486" i="10"/>
  <c r="O486" i="10"/>
  <c r="Q485" i="10"/>
  <c r="P485" i="10"/>
  <c r="O485" i="10"/>
  <c r="Q484" i="10"/>
  <c r="P484" i="10"/>
  <c r="O484" i="10"/>
  <c r="Q483" i="10"/>
  <c r="P483" i="10"/>
  <c r="O483" i="10"/>
  <c r="Q482" i="10"/>
  <c r="P482" i="10"/>
  <c r="O482" i="10"/>
  <c r="Q481" i="10"/>
  <c r="P481" i="10"/>
  <c r="O481" i="10"/>
  <c r="Q480" i="10"/>
  <c r="P480" i="10"/>
  <c r="O480" i="10"/>
  <c r="Q479" i="10"/>
  <c r="P479" i="10"/>
  <c r="O479" i="10"/>
  <c r="Q478" i="10"/>
  <c r="P478" i="10"/>
  <c r="O478" i="10"/>
  <c r="Q477" i="10"/>
  <c r="P477" i="10"/>
  <c r="O477" i="10"/>
  <c r="Q476" i="10"/>
  <c r="P476" i="10"/>
  <c r="O476" i="10"/>
  <c r="Q475" i="10"/>
  <c r="P475" i="10"/>
  <c r="O475" i="10"/>
  <c r="Q474" i="10"/>
  <c r="P474" i="10"/>
  <c r="O474" i="10"/>
  <c r="Q473" i="10"/>
  <c r="P473" i="10"/>
  <c r="O473" i="10"/>
  <c r="Q472" i="10"/>
  <c r="P472" i="10"/>
  <c r="O472" i="10"/>
  <c r="Q471" i="10"/>
  <c r="P471" i="10"/>
  <c r="O471" i="10"/>
  <c r="Q470" i="10"/>
  <c r="P470" i="10"/>
  <c r="O470" i="10"/>
  <c r="Q469" i="10"/>
  <c r="P469" i="10"/>
  <c r="O469" i="10"/>
  <c r="Q468" i="10"/>
  <c r="P468" i="10"/>
  <c r="O468" i="10"/>
  <c r="Q467" i="10"/>
  <c r="P467" i="10"/>
  <c r="O467" i="10"/>
  <c r="Q466" i="10"/>
  <c r="P466" i="10"/>
  <c r="O466" i="10"/>
  <c r="Q465" i="10"/>
  <c r="P465" i="10"/>
  <c r="O465" i="10"/>
  <c r="Q464" i="10"/>
  <c r="P464" i="10"/>
  <c r="O464" i="10"/>
  <c r="Q463" i="10"/>
  <c r="P463" i="10"/>
  <c r="O463" i="10"/>
  <c r="Q462" i="10"/>
  <c r="P462" i="10"/>
  <c r="O462" i="10"/>
  <c r="Q461" i="10"/>
  <c r="P461" i="10"/>
  <c r="O461" i="10"/>
  <c r="Q460" i="10"/>
  <c r="P460" i="10"/>
  <c r="O460" i="10"/>
  <c r="Q459" i="10"/>
  <c r="P459" i="10"/>
  <c r="O459" i="10"/>
  <c r="Q458" i="10"/>
  <c r="P458" i="10"/>
  <c r="O458" i="10"/>
  <c r="Q457" i="10"/>
  <c r="P457" i="10"/>
  <c r="O457" i="10"/>
  <c r="Q456" i="10"/>
  <c r="P456" i="10"/>
  <c r="O456" i="10"/>
  <c r="Q455" i="10"/>
  <c r="P455" i="10"/>
  <c r="O455" i="10"/>
  <c r="Q454" i="10"/>
  <c r="P454" i="10"/>
  <c r="O454" i="10"/>
  <c r="Q453" i="10"/>
  <c r="P453" i="10"/>
  <c r="O453" i="10"/>
  <c r="Q452" i="10"/>
  <c r="P452" i="10"/>
  <c r="O452" i="10"/>
  <c r="Q451" i="10"/>
  <c r="P451" i="10"/>
  <c r="O451" i="10"/>
  <c r="Q450" i="10"/>
  <c r="P450" i="10"/>
  <c r="O450" i="10"/>
  <c r="Q449" i="10"/>
  <c r="P449" i="10"/>
  <c r="O449" i="10"/>
  <c r="Q448" i="10"/>
  <c r="P448" i="10"/>
  <c r="O448" i="10"/>
  <c r="Q447" i="10"/>
  <c r="P447" i="10"/>
  <c r="O447" i="10"/>
  <c r="Q446" i="10"/>
  <c r="P446" i="10"/>
  <c r="O446" i="10"/>
  <c r="Q445" i="10"/>
  <c r="P445" i="10"/>
  <c r="O445" i="10"/>
  <c r="Q444" i="10"/>
  <c r="P444" i="10"/>
  <c r="O444" i="10"/>
  <c r="Q443" i="10"/>
  <c r="P443" i="10"/>
  <c r="O443" i="10"/>
  <c r="Q442" i="10"/>
  <c r="P442" i="10"/>
  <c r="O442" i="10"/>
  <c r="Q441" i="10"/>
  <c r="P441" i="10"/>
  <c r="O441" i="10"/>
  <c r="Q440" i="10"/>
  <c r="P440" i="10"/>
  <c r="O440" i="10"/>
  <c r="Q439" i="10"/>
  <c r="P439" i="10"/>
  <c r="O439" i="10"/>
  <c r="Q438" i="10"/>
  <c r="P438" i="10"/>
  <c r="O438" i="10"/>
  <c r="Q437" i="10"/>
  <c r="P437" i="10"/>
  <c r="O437" i="10"/>
  <c r="Q436" i="10"/>
  <c r="P436" i="10"/>
  <c r="O436" i="10"/>
  <c r="Q435" i="10"/>
  <c r="P435" i="10"/>
  <c r="O435" i="10"/>
  <c r="Q434" i="10"/>
  <c r="P434" i="10"/>
  <c r="O434" i="10"/>
  <c r="Q433" i="10"/>
  <c r="P433" i="10"/>
  <c r="O433" i="10"/>
  <c r="Q432" i="10"/>
  <c r="P432" i="10"/>
  <c r="O432" i="10"/>
  <c r="Q431" i="10"/>
  <c r="P431" i="10"/>
  <c r="O431" i="10"/>
  <c r="Q430" i="10"/>
  <c r="P430" i="10"/>
  <c r="O430" i="10"/>
  <c r="Q429" i="10"/>
  <c r="P429" i="10"/>
  <c r="O429" i="10"/>
  <c r="Q428" i="10"/>
  <c r="P428" i="10"/>
  <c r="O428" i="10"/>
  <c r="Q427" i="10"/>
  <c r="P427" i="10"/>
  <c r="O427" i="10"/>
  <c r="Q426" i="10"/>
  <c r="P426" i="10"/>
  <c r="O426" i="10"/>
  <c r="Q425" i="10"/>
  <c r="P425" i="10"/>
  <c r="O425" i="10"/>
  <c r="Q424" i="10"/>
  <c r="P424" i="10"/>
  <c r="O424" i="10"/>
  <c r="Q423" i="10"/>
  <c r="P423" i="10"/>
  <c r="O423" i="10"/>
  <c r="Q422" i="10"/>
  <c r="P422" i="10"/>
  <c r="O422" i="10"/>
  <c r="Q421" i="10"/>
  <c r="P421" i="10"/>
  <c r="O421" i="10"/>
  <c r="Q420" i="10"/>
  <c r="P420" i="10"/>
  <c r="O420" i="10"/>
  <c r="Q419" i="10"/>
  <c r="P419" i="10"/>
  <c r="O419" i="10"/>
  <c r="Q418" i="10"/>
  <c r="P418" i="10"/>
  <c r="O418" i="10"/>
  <c r="Q417" i="10"/>
  <c r="P417" i="10"/>
  <c r="O417" i="10"/>
  <c r="Q416" i="10"/>
  <c r="P416" i="10"/>
  <c r="O416" i="10"/>
  <c r="Q415" i="10"/>
  <c r="P415" i="10"/>
  <c r="O415" i="10"/>
  <c r="Q414" i="10"/>
  <c r="P414" i="10"/>
  <c r="O414" i="10"/>
  <c r="Q413" i="10"/>
  <c r="P413" i="10"/>
  <c r="O413" i="10"/>
  <c r="Q412" i="10"/>
  <c r="P412" i="10"/>
  <c r="O412" i="10"/>
  <c r="Q411" i="10"/>
  <c r="P411" i="10"/>
  <c r="O411" i="10"/>
  <c r="Q410" i="10"/>
  <c r="P410" i="10"/>
  <c r="O410" i="10"/>
  <c r="Q409" i="10"/>
  <c r="P409" i="10"/>
  <c r="O409" i="10"/>
  <c r="Q408" i="10"/>
  <c r="P408" i="10"/>
  <c r="O408" i="10"/>
  <c r="Q407" i="10"/>
  <c r="P407" i="10"/>
  <c r="O407" i="10"/>
  <c r="Q406" i="10"/>
  <c r="P406" i="10"/>
  <c r="O406" i="10"/>
  <c r="Q405" i="10"/>
  <c r="P405" i="10"/>
  <c r="O405" i="10"/>
  <c r="Q404" i="10"/>
  <c r="P404" i="10"/>
  <c r="O404" i="10"/>
  <c r="Q403" i="10"/>
  <c r="P403" i="10"/>
  <c r="O403" i="10"/>
  <c r="Q402" i="10"/>
  <c r="P402" i="10"/>
  <c r="O402" i="10"/>
  <c r="Q401" i="10"/>
  <c r="P401" i="10"/>
  <c r="O401" i="10"/>
  <c r="Q400" i="10"/>
  <c r="P400" i="10"/>
  <c r="O400" i="10"/>
  <c r="Q399" i="10"/>
  <c r="P399" i="10"/>
  <c r="O399" i="10"/>
  <c r="Q398" i="10"/>
  <c r="P398" i="10"/>
  <c r="O398" i="10"/>
  <c r="Q397" i="10"/>
  <c r="P397" i="10"/>
  <c r="O397" i="10"/>
  <c r="Q396" i="10"/>
  <c r="P396" i="10"/>
  <c r="O396" i="10"/>
  <c r="Q395" i="10"/>
  <c r="P395" i="10"/>
  <c r="O395" i="10"/>
  <c r="Q394" i="10"/>
  <c r="P394" i="10"/>
  <c r="O394" i="10"/>
  <c r="Q393" i="10"/>
  <c r="P393" i="10"/>
  <c r="O393" i="10"/>
  <c r="Q392" i="10"/>
  <c r="P392" i="10"/>
  <c r="O392" i="10"/>
  <c r="Q391" i="10"/>
  <c r="P391" i="10"/>
  <c r="O391" i="10"/>
  <c r="Q390" i="10"/>
  <c r="P390" i="10"/>
  <c r="O390" i="10"/>
  <c r="Q389" i="10"/>
  <c r="P389" i="10"/>
  <c r="O389" i="10"/>
  <c r="Q388" i="10"/>
  <c r="P388" i="10"/>
  <c r="O388" i="10"/>
  <c r="Q387" i="10"/>
  <c r="P387" i="10"/>
  <c r="O387" i="10"/>
  <c r="Q386" i="10"/>
  <c r="P386" i="10"/>
  <c r="O386" i="10"/>
  <c r="Q385" i="10"/>
  <c r="P385" i="10"/>
  <c r="O385" i="10"/>
  <c r="Q384" i="10"/>
  <c r="P384" i="10"/>
  <c r="O384" i="10"/>
  <c r="Q383" i="10"/>
  <c r="P383" i="10"/>
  <c r="O383" i="10"/>
  <c r="Q382" i="10"/>
  <c r="P382" i="10"/>
  <c r="O382" i="10"/>
  <c r="Q381" i="10"/>
  <c r="P381" i="10"/>
  <c r="O381" i="10"/>
  <c r="Q380" i="10"/>
  <c r="P380" i="10"/>
  <c r="O380" i="10"/>
  <c r="Q379" i="10"/>
  <c r="P379" i="10"/>
  <c r="O379" i="10"/>
  <c r="Q378" i="10"/>
  <c r="P378" i="10"/>
  <c r="O378" i="10"/>
  <c r="Q377" i="10"/>
  <c r="P377" i="10"/>
  <c r="O377" i="10"/>
  <c r="Q376" i="10"/>
  <c r="P376" i="10"/>
  <c r="O376" i="10"/>
  <c r="Q375" i="10"/>
  <c r="P375" i="10"/>
  <c r="O375" i="10"/>
  <c r="Q374" i="10"/>
  <c r="P374" i="10"/>
  <c r="O374" i="10"/>
  <c r="Q373" i="10"/>
  <c r="P373" i="10"/>
  <c r="O373" i="10"/>
  <c r="Q372" i="10"/>
  <c r="P372" i="10"/>
  <c r="O372" i="10"/>
  <c r="Q371" i="10"/>
  <c r="P371" i="10"/>
  <c r="O371" i="10"/>
  <c r="Q370" i="10"/>
  <c r="P370" i="10"/>
  <c r="O370" i="10"/>
  <c r="Q369" i="10"/>
  <c r="P369" i="10"/>
  <c r="O369" i="10"/>
  <c r="Q368" i="10"/>
  <c r="P368" i="10"/>
  <c r="O368" i="10"/>
  <c r="Q367" i="10"/>
  <c r="P367" i="10"/>
  <c r="O367" i="10"/>
  <c r="Q366" i="10"/>
  <c r="P366" i="10"/>
  <c r="O366" i="10"/>
  <c r="Q365" i="10"/>
  <c r="P365" i="10"/>
  <c r="O365" i="10"/>
  <c r="Q364" i="10"/>
  <c r="P364" i="10"/>
  <c r="O364" i="10"/>
  <c r="Q363" i="10"/>
  <c r="P363" i="10"/>
  <c r="O363" i="10"/>
  <c r="Q362" i="10"/>
  <c r="P362" i="10"/>
  <c r="O362" i="10"/>
  <c r="Q361" i="10"/>
  <c r="P361" i="10"/>
  <c r="O361" i="10"/>
  <c r="Q360" i="10"/>
  <c r="P360" i="10"/>
  <c r="O360" i="10"/>
  <c r="Q359" i="10"/>
  <c r="P359" i="10"/>
  <c r="O359" i="10"/>
  <c r="Q358" i="10"/>
  <c r="P358" i="10"/>
  <c r="O358" i="10"/>
  <c r="Q357" i="10"/>
  <c r="P357" i="10"/>
  <c r="O357" i="10"/>
  <c r="Q356" i="10"/>
  <c r="P356" i="10"/>
  <c r="O356" i="10"/>
  <c r="Q355" i="10"/>
  <c r="P355" i="10"/>
  <c r="O355" i="10"/>
  <c r="Q354" i="10"/>
  <c r="P354" i="10"/>
  <c r="O354" i="10"/>
  <c r="Q353" i="10"/>
  <c r="P353" i="10"/>
  <c r="O353" i="10"/>
  <c r="Q352" i="10"/>
  <c r="P352" i="10"/>
  <c r="O352" i="10"/>
  <c r="Q351" i="10"/>
  <c r="P351" i="10"/>
  <c r="O351" i="10"/>
  <c r="Q350" i="10"/>
  <c r="P350" i="10"/>
  <c r="O350" i="10"/>
  <c r="Q349" i="10"/>
  <c r="P349" i="10"/>
  <c r="O349" i="10"/>
  <c r="Q348" i="10"/>
  <c r="P348" i="10"/>
  <c r="O348" i="10"/>
  <c r="Q347" i="10"/>
  <c r="P347" i="10"/>
  <c r="O347" i="10"/>
  <c r="Q346" i="10"/>
  <c r="P346" i="10"/>
  <c r="O346" i="10"/>
  <c r="Q345" i="10"/>
  <c r="P345" i="10"/>
  <c r="O345" i="10"/>
  <c r="Q344" i="10"/>
  <c r="P344" i="10"/>
  <c r="O344" i="10"/>
  <c r="Q343" i="10"/>
  <c r="P343" i="10"/>
  <c r="O343" i="10"/>
  <c r="Q342" i="10"/>
  <c r="P342" i="10"/>
  <c r="O342" i="10"/>
  <c r="Q341" i="10"/>
  <c r="P341" i="10"/>
  <c r="O341" i="10"/>
  <c r="Q340" i="10"/>
  <c r="P340" i="10"/>
  <c r="O340" i="10"/>
  <c r="Q339" i="10"/>
  <c r="P339" i="10"/>
  <c r="O339" i="10"/>
  <c r="Q338" i="10"/>
  <c r="P338" i="10"/>
  <c r="O338" i="10"/>
  <c r="Q337" i="10"/>
  <c r="P337" i="10"/>
  <c r="O337" i="10"/>
  <c r="Q336" i="10"/>
  <c r="P336" i="10"/>
  <c r="O336" i="10"/>
  <c r="Q335" i="10"/>
  <c r="P335" i="10"/>
  <c r="O335" i="10"/>
  <c r="Q334" i="10"/>
  <c r="P334" i="10"/>
  <c r="O334" i="10"/>
  <c r="Q333" i="10"/>
  <c r="P333" i="10"/>
  <c r="O333" i="10"/>
  <c r="Q332" i="10"/>
  <c r="P332" i="10"/>
  <c r="O332" i="10"/>
  <c r="Q331" i="10"/>
  <c r="P331" i="10"/>
  <c r="O331" i="10"/>
  <c r="Q330" i="10"/>
  <c r="P330" i="10"/>
  <c r="O330" i="10"/>
  <c r="Q329" i="10"/>
  <c r="P329" i="10"/>
  <c r="O329" i="10"/>
  <c r="Q328" i="10"/>
  <c r="P328" i="10"/>
  <c r="O328" i="10"/>
  <c r="Q327" i="10"/>
  <c r="P327" i="10"/>
  <c r="O327" i="10"/>
  <c r="Q326" i="10"/>
  <c r="P326" i="10"/>
  <c r="O326" i="10"/>
  <c r="Q325" i="10"/>
  <c r="P325" i="10"/>
  <c r="O325" i="10"/>
  <c r="Q324" i="10"/>
  <c r="P324" i="10"/>
  <c r="O324" i="10"/>
  <c r="Q323" i="10"/>
  <c r="P323" i="10"/>
  <c r="O323" i="10"/>
  <c r="Q322" i="10"/>
  <c r="P322" i="10"/>
  <c r="O322" i="10"/>
  <c r="Q321" i="10"/>
  <c r="P321" i="10"/>
  <c r="O321" i="10"/>
  <c r="Q320" i="10"/>
  <c r="P320" i="10"/>
  <c r="O320" i="10"/>
  <c r="Q319" i="10"/>
  <c r="P319" i="10"/>
  <c r="O319" i="10"/>
  <c r="Q318" i="10"/>
  <c r="P318" i="10"/>
  <c r="O318" i="10"/>
  <c r="Q317" i="10"/>
  <c r="P317" i="10"/>
  <c r="O317" i="10"/>
  <c r="Q316" i="10"/>
  <c r="P316" i="10"/>
  <c r="O316" i="10"/>
  <c r="Q315" i="10"/>
  <c r="P315" i="10"/>
  <c r="O315" i="10"/>
  <c r="Q314" i="10"/>
  <c r="P314" i="10"/>
  <c r="O314" i="10"/>
  <c r="Q313" i="10"/>
  <c r="P313" i="10"/>
  <c r="O313" i="10"/>
  <c r="Q312" i="10"/>
  <c r="P312" i="10"/>
  <c r="O312" i="10"/>
  <c r="Q311" i="10"/>
  <c r="P311" i="10"/>
  <c r="O311" i="10"/>
  <c r="Q310" i="10"/>
  <c r="P310" i="10"/>
  <c r="O310" i="10"/>
  <c r="Q309" i="10"/>
  <c r="P309" i="10"/>
  <c r="O309" i="10"/>
  <c r="Q308" i="10"/>
  <c r="P308" i="10"/>
  <c r="O308" i="10"/>
  <c r="Q307" i="10"/>
  <c r="P307" i="10"/>
  <c r="O307" i="10"/>
  <c r="Q306" i="10"/>
  <c r="P306" i="10"/>
  <c r="O306" i="10"/>
  <c r="Q305" i="10"/>
  <c r="P305" i="10"/>
  <c r="O305" i="10"/>
  <c r="Q304" i="10"/>
  <c r="P304" i="10"/>
  <c r="O304" i="10"/>
  <c r="Q303" i="10"/>
  <c r="P303" i="10"/>
  <c r="O303" i="10"/>
  <c r="Q302" i="10"/>
  <c r="P302" i="10"/>
  <c r="O302" i="10"/>
  <c r="Q301" i="10"/>
  <c r="P301" i="10"/>
  <c r="O301" i="10"/>
  <c r="Q300" i="10"/>
  <c r="P300" i="10"/>
  <c r="O300" i="10"/>
  <c r="Q299" i="10"/>
  <c r="P299" i="10"/>
  <c r="O299" i="10"/>
  <c r="Q298" i="10"/>
  <c r="P298" i="10"/>
  <c r="O298" i="10"/>
  <c r="Q297" i="10"/>
  <c r="P297" i="10"/>
  <c r="O297" i="10"/>
  <c r="Q296" i="10"/>
  <c r="P296" i="10"/>
  <c r="O296" i="10"/>
  <c r="Q295" i="10"/>
  <c r="P295" i="10"/>
  <c r="O295" i="10"/>
  <c r="Q294" i="10"/>
  <c r="P294" i="10"/>
  <c r="O294" i="10"/>
  <c r="Q293" i="10"/>
  <c r="P293" i="10"/>
  <c r="O293" i="10"/>
  <c r="Q292" i="10"/>
  <c r="P292" i="10"/>
  <c r="O292" i="10"/>
  <c r="Q291" i="10"/>
  <c r="P291" i="10"/>
  <c r="O291" i="10"/>
  <c r="Q290" i="10"/>
  <c r="P290" i="10"/>
  <c r="O290" i="10"/>
  <c r="Q289" i="10"/>
  <c r="P289" i="10"/>
  <c r="O289" i="10"/>
  <c r="Q288" i="10"/>
  <c r="P288" i="10"/>
  <c r="O288" i="10"/>
  <c r="Q287" i="10"/>
  <c r="P287" i="10"/>
  <c r="O287" i="10"/>
  <c r="Q286" i="10"/>
  <c r="P286" i="10"/>
  <c r="O286" i="10"/>
  <c r="Q285" i="10"/>
  <c r="P285" i="10"/>
  <c r="O285" i="10"/>
  <c r="Q284" i="10"/>
  <c r="P284" i="10"/>
  <c r="O284" i="10"/>
  <c r="Q283" i="10"/>
  <c r="P283" i="10"/>
  <c r="O283" i="10"/>
  <c r="Q282" i="10"/>
  <c r="P282" i="10"/>
  <c r="O282" i="10"/>
  <c r="Q281" i="10"/>
  <c r="P281" i="10"/>
  <c r="O281" i="10"/>
  <c r="Q280" i="10"/>
  <c r="P280" i="10"/>
  <c r="O280" i="10"/>
  <c r="Q279" i="10"/>
  <c r="P279" i="10"/>
  <c r="O279" i="10"/>
  <c r="Q278" i="10"/>
  <c r="P278" i="10"/>
  <c r="O278" i="10"/>
  <c r="Q277" i="10"/>
  <c r="P277" i="10"/>
  <c r="O277" i="10"/>
  <c r="Q276" i="10"/>
  <c r="P276" i="10"/>
  <c r="O276" i="10"/>
  <c r="Q275" i="10"/>
  <c r="P275" i="10"/>
  <c r="O275" i="10"/>
  <c r="Q274" i="10"/>
  <c r="P274" i="10"/>
  <c r="O274" i="10"/>
  <c r="Q273" i="10"/>
  <c r="P273" i="10"/>
  <c r="O273" i="10"/>
  <c r="Q272" i="10"/>
  <c r="P272" i="10"/>
  <c r="O272" i="10"/>
  <c r="Q271" i="10"/>
  <c r="P271" i="10"/>
  <c r="O271" i="10"/>
  <c r="Q270" i="10"/>
  <c r="P270" i="10"/>
  <c r="O270" i="10"/>
  <c r="Q269" i="10"/>
  <c r="P269" i="10"/>
  <c r="O269" i="10"/>
  <c r="Q268" i="10"/>
  <c r="P268" i="10"/>
  <c r="O268" i="10"/>
  <c r="Q267" i="10"/>
  <c r="P267" i="10"/>
  <c r="O267" i="10"/>
  <c r="Q266" i="10"/>
  <c r="P266" i="10"/>
  <c r="O266" i="10"/>
  <c r="Q265" i="10"/>
  <c r="P265" i="10"/>
  <c r="O265" i="10"/>
  <c r="Q264" i="10"/>
  <c r="P264" i="10"/>
  <c r="O264" i="10"/>
  <c r="Q263" i="10"/>
  <c r="P263" i="10"/>
  <c r="O263" i="10"/>
  <c r="Q262" i="10"/>
  <c r="P262" i="10"/>
  <c r="O262" i="10"/>
  <c r="Q261" i="10"/>
  <c r="P261" i="10"/>
  <c r="O261" i="10"/>
  <c r="Q260" i="10"/>
  <c r="P260" i="10"/>
  <c r="O260" i="10"/>
  <c r="Q259" i="10"/>
  <c r="P259" i="10"/>
  <c r="O259" i="10"/>
  <c r="Q258" i="10"/>
  <c r="P258" i="10"/>
  <c r="O258" i="10"/>
  <c r="Q257" i="10"/>
  <c r="P257" i="10"/>
  <c r="O257" i="10"/>
  <c r="Q256" i="10"/>
  <c r="P256" i="10"/>
  <c r="O256" i="10"/>
  <c r="Q255" i="10"/>
  <c r="P255" i="10"/>
  <c r="O255" i="10"/>
  <c r="Q254" i="10"/>
  <c r="P254" i="10"/>
  <c r="O254" i="10"/>
  <c r="Q253" i="10"/>
  <c r="P253" i="10"/>
  <c r="O253" i="10"/>
  <c r="Q252" i="10"/>
  <c r="P252" i="10"/>
  <c r="O252" i="10"/>
  <c r="Q251" i="10"/>
  <c r="P251" i="10"/>
  <c r="O251" i="10"/>
  <c r="Q250" i="10"/>
  <c r="P250" i="10"/>
  <c r="O250" i="10"/>
  <c r="Q249" i="10"/>
  <c r="P249" i="10"/>
  <c r="O249" i="10"/>
  <c r="Q248" i="10"/>
  <c r="P248" i="10"/>
  <c r="O248" i="10"/>
  <c r="Q247" i="10"/>
  <c r="P247" i="10"/>
  <c r="O247" i="10"/>
  <c r="Q246" i="10"/>
  <c r="P246" i="10"/>
  <c r="O246" i="10"/>
  <c r="Q245" i="10"/>
  <c r="P245" i="10"/>
  <c r="O245" i="10"/>
  <c r="Q244" i="10"/>
  <c r="P244" i="10"/>
  <c r="O244" i="10"/>
  <c r="Q243" i="10"/>
  <c r="P243" i="10"/>
  <c r="O243" i="10"/>
  <c r="Q242" i="10"/>
  <c r="P242" i="10"/>
  <c r="O242" i="10"/>
  <c r="Q241" i="10"/>
  <c r="P241" i="10"/>
  <c r="O241" i="10"/>
  <c r="Q240" i="10"/>
  <c r="P240" i="10"/>
  <c r="O240" i="10"/>
  <c r="Q239" i="10"/>
  <c r="P239" i="10"/>
  <c r="O239" i="10"/>
  <c r="Q238" i="10"/>
  <c r="P238" i="10"/>
  <c r="O238" i="10"/>
  <c r="Q237" i="10"/>
  <c r="P237" i="10"/>
  <c r="O237" i="10"/>
  <c r="Q236" i="10"/>
  <c r="P236" i="10"/>
  <c r="O236" i="10"/>
  <c r="Q235" i="10"/>
  <c r="P235" i="10"/>
  <c r="O235" i="10"/>
  <c r="Q234" i="10"/>
  <c r="P234" i="10"/>
  <c r="O234" i="10"/>
  <c r="Q233" i="10"/>
  <c r="P233" i="10"/>
  <c r="O233" i="10"/>
  <c r="Q232" i="10"/>
  <c r="P232" i="10"/>
  <c r="O232" i="10"/>
  <c r="Q231" i="10"/>
  <c r="P231" i="10"/>
  <c r="O231" i="10"/>
  <c r="Q230" i="10"/>
  <c r="P230" i="10"/>
  <c r="O230" i="10"/>
  <c r="Q229" i="10"/>
  <c r="P229" i="10"/>
  <c r="O229" i="10"/>
  <c r="Q228" i="10"/>
  <c r="P228" i="10"/>
  <c r="O228" i="10"/>
  <c r="Q227" i="10"/>
  <c r="P227" i="10"/>
  <c r="O227" i="10"/>
  <c r="Q226" i="10"/>
  <c r="P226" i="10"/>
  <c r="O226" i="10"/>
  <c r="Q225" i="10"/>
  <c r="P225" i="10"/>
  <c r="O225" i="10"/>
  <c r="Q224" i="10"/>
  <c r="P224" i="10"/>
  <c r="O224" i="10"/>
  <c r="Q223" i="10"/>
  <c r="P223" i="10"/>
  <c r="O223" i="10"/>
  <c r="Q222" i="10"/>
  <c r="P222" i="10"/>
  <c r="O222" i="10"/>
  <c r="Q221" i="10"/>
  <c r="P221" i="10"/>
  <c r="O221" i="10"/>
  <c r="Q220" i="10"/>
  <c r="P220" i="10"/>
  <c r="O220" i="10"/>
  <c r="Q219" i="10"/>
  <c r="P219" i="10"/>
  <c r="O219" i="10"/>
  <c r="Q218" i="10"/>
  <c r="P218" i="10"/>
  <c r="O218" i="10"/>
  <c r="Q217" i="10"/>
  <c r="P217" i="10"/>
  <c r="O217" i="10"/>
  <c r="Q216" i="10"/>
  <c r="P216" i="10"/>
  <c r="O216" i="10"/>
  <c r="Q215" i="10"/>
  <c r="P215" i="10"/>
  <c r="O215" i="10"/>
  <c r="Q214" i="10"/>
  <c r="P214" i="10"/>
  <c r="O214" i="10"/>
  <c r="Q213" i="10"/>
  <c r="P213" i="10"/>
  <c r="O213" i="10"/>
  <c r="Q212" i="10"/>
  <c r="P212" i="10"/>
  <c r="O212" i="10"/>
  <c r="Q211" i="10"/>
  <c r="P211" i="10"/>
  <c r="O211" i="10"/>
  <c r="Q210" i="10"/>
  <c r="P210" i="10"/>
  <c r="O210" i="10"/>
  <c r="Q209" i="10"/>
  <c r="P209" i="10"/>
  <c r="O209" i="10"/>
  <c r="Q208" i="10"/>
  <c r="P208" i="10"/>
  <c r="O208" i="10"/>
  <c r="Q207" i="10"/>
  <c r="P207" i="10"/>
  <c r="O207" i="10"/>
  <c r="Q206" i="10"/>
  <c r="P206" i="10"/>
  <c r="O206" i="10"/>
  <c r="Q205" i="10"/>
  <c r="P205" i="10"/>
  <c r="O205" i="10"/>
  <c r="Q204" i="10"/>
  <c r="P204" i="10"/>
  <c r="O204" i="10"/>
  <c r="Q203" i="10"/>
  <c r="P203" i="10"/>
  <c r="O203" i="10"/>
  <c r="Q202" i="10"/>
  <c r="P202" i="10"/>
  <c r="O202" i="10"/>
  <c r="Q201" i="10"/>
  <c r="P201" i="10"/>
  <c r="O201" i="10"/>
  <c r="Q200" i="10"/>
  <c r="P200" i="10"/>
  <c r="O200" i="10"/>
  <c r="Q199" i="10"/>
  <c r="P199" i="10"/>
  <c r="O199" i="10"/>
  <c r="Q198" i="10"/>
  <c r="P198" i="10"/>
  <c r="O198" i="10"/>
  <c r="Q197" i="10"/>
  <c r="P197" i="10"/>
  <c r="O197" i="10"/>
  <c r="Q196" i="10"/>
  <c r="P196" i="10"/>
  <c r="O196" i="10"/>
  <c r="Q195" i="10"/>
  <c r="P195" i="10"/>
  <c r="O195" i="10"/>
  <c r="Q194" i="10"/>
  <c r="P194" i="10"/>
  <c r="O194" i="10"/>
  <c r="Q193" i="10"/>
  <c r="P193" i="10"/>
  <c r="O193" i="10"/>
  <c r="Q192" i="10"/>
  <c r="P192" i="10"/>
  <c r="O192" i="10"/>
  <c r="Q191" i="10"/>
  <c r="P191" i="10"/>
  <c r="O191" i="10"/>
  <c r="Q190" i="10"/>
  <c r="P190" i="10"/>
  <c r="O190" i="10"/>
  <c r="Q189" i="10"/>
  <c r="P189" i="10"/>
  <c r="O189" i="10"/>
  <c r="Q188" i="10"/>
  <c r="P188" i="10"/>
  <c r="O188" i="10"/>
  <c r="Q187" i="10"/>
  <c r="P187" i="10"/>
  <c r="O187" i="10"/>
  <c r="Q186" i="10"/>
  <c r="P186" i="10"/>
  <c r="O186" i="10"/>
  <c r="Q185" i="10"/>
  <c r="P185" i="10"/>
  <c r="O185" i="10"/>
  <c r="Q184" i="10"/>
  <c r="P184" i="10"/>
  <c r="O184" i="10"/>
  <c r="Q183" i="10"/>
  <c r="P183" i="10"/>
  <c r="O183" i="10"/>
  <c r="Q182" i="10"/>
  <c r="P182" i="10"/>
  <c r="O182" i="10"/>
  <c r="Q181" i="10"/>
  <c r="P181" i="10"/>
  <c r="O181" i="10"/>
  <c r="Q180" i="10"/>
  <c r="P180" i="10"/>
  <c r="O180" i="10"/>
  <c r="Q179" i="10"/>
  <c r="P179" i="10"/>
  <c r="O179" i="10"/>
  <c r="Q178" i="10"/>
  <c r="P178" i="10"/>
  <c r="O178" i="10"/>
  <c r="Q177" i="10"/>
  <c r="P177" i="10"/>
  <c r="O177" i="10"/>
  <c r="Q176" i="10"/>
  <c r="P176" i="10"/>
  <c r="O176" i="10"/>
  <c r="Q175" i="10"/>
  <c r="P175" i="10"/>
  <c r="O175" i="10"/>
  <c r="Q174" i="10"/>
  <c r="P174" i="10"/>
  <c r="O174" i="10"/>
  <c r="Q173" i="10"/>
  <c r="P173" i="10"/>
  <c r="O173" i="10"/>
  <c r="Q172" i="10"/>
  <c r="P172" i="10"/>
  <c r="O172" i="10"/>
  <c r="Q171" i="10"/>
  <c r="P171" i="10"/>
  <c r="O171" i="10"/>
  <c r="Q170" i="10"/>
  <c r="P170" i="10"/>
  <c r="O170" i="10"/>
  <c r="Q169" i="10"/>
  <c r="P169" i="10"/>
  <c r="O169" i="10"/>
  <c r="Q168" i="10"/>
  <c r="P168" i="10"/>
  <c r="O168" i="10"/>
  <c r="Q167" i="10"/>
  <c r="P167" i="10"/>
  <c r="O167" i="10"/>
  <c r="Q166" i="10"/>
  <c r="P166" i="10"/>
  <c r="O166" i="10"/>
  <c r="Q165" i="10"/>
  <c r="P165" i="10"/>
  <c r="O165" i="10"/>
  <c r="Q164" i="10"/>
  <c r="P164" i="10"/>
  <c r="O164" i="10"/>
  <c r="Q163" i="10"/>
  <c r="P163" i="10"/>
  <c r="O163" i="10"/>
  <c r="Q162" i="10"/>
  <c r="P162" i="10"/>
  <c r="O162" i="10"/>
  <c r="Q161" i="10"/>
  <c r="P161" i="10"/>
  <c r="O161" i="10"/>
  <c r="Q160" i="10"/>
  <c r="P160" i="10"/>
  <c r="O160" i="10"/>
  <c r="Q159" i="10"/>
  <c r="P159" i="10"/>
  <c r="O159" i="10"/>
  <c r="Q158" i="10"/>
  <c r="P158" i="10"/>
  <c r="O158" i="10"/>
  <c r="Q157" i="10"/>
  <c r="P157" i="10"/>
  <c r="O157" i="10"/>
  <c r="Q156" i="10"/>
  <c r="P156" i="10"/>
  <c r="O156" i="10"/>
  <c r="Q155" i="10"/>
  <c r="P155" i="10"/>
  <c r="O155" i="10"/>
  <c r="Q154" i="10"/>
  <c r="P154" i="10"/>
  <c r="O154" i="10"/>
  <c r="Q153" i="10"/>
  <c r="P153" i="10"/>
  <c r="O153" i="10"/>
  <c r="Q152" i="10"/>
  <c r="P152" i="10"/>
  <c r="O152" i="10"/>
  <c r="Q151" i="10"/>
  <c r="P151" i="10"/>
  <c r="O151" i="10"/>
  <c r="Q150" i="10"/>
  <c r="P150" i="10"/>
  <c r="O150" i="10"/>
  <c r="Q149" i="10"/>
  <c r="P149" i="10"/>
  <c r="O149" i="10"/>
  <c r="Q148" i="10"/>
  <c r="P148" i="10"/>
  <c r="O148" i="10"/>
  <c r="Q147" i="10"/>
  <c r="P147" i="10"/>
  <c r="O147" i="10"/>
  <c r="Q146" i="10"/>
  <c r="P146" i="10"/>
  <c r="O146" i="10"/>
  <c r="Q145" i="10"/>
  <c r="P145" i="10"/>
  <c r="O145" i="10"/>
  <c r="Q144" i="10"/>
  <c r="P144" i="10"/>
  <c r="O144" i="10"/>
  <c r="Q143" i="10"/>
  <c r="P143" i="10"/>
  <c r="O143" i="10"/>
  <c r="Q142" i="10"/>
  <c r="P142" i="10"/>
  <c r="O142" i="10"/>
  <c r="Q141" i="10"/>
  <c r="P141" i="10"/>
  <c r="O141" i="10"/>
  <c r="Q140" i="10"/>
  <c r="P140" i="10"/>
  <c r="O140" i="10"/>
  <c r="Q139" i="10"/>
  <c r="P139" i="10"/>
  <c r="O139" i="10"/>
  <c r="Q138" i="10"/>
  <c r="P138" i="10"/>
  <c r="O138" i="10"/>
  <c r="Q137" i="10"/>
  <c r="P137" i="10"/>
  <c r="O137" i="10"/>
  <c r="Q136" i="10"/>
  <c r="P136" i="10"/>
  <c r="O136" i="10"/>
  <c r="Q135" i="10"/>
  <c r="P135" i="10"/>
  <c r="O135" i="10"/>
  <c r="Q134" i="10"/>
  <c r="P134" i="10"/>
  <c r="O134" i="10"/>
  <c r="Q133" i="10"/>
  <c r="P133" i="10"/>
  <c r="O133" i="10"/>
  <c r="Q132" i="10"/>
  <c r="P132" i="10"/>
  <c r="O132" i="10"/>
  <c r="Q131" i="10"/>
  <c r="P131" i="10"/>
  <c r="O131" i="10"/>
  <c r="Q130" i="10"/>
  <c r="P130" i="10"/>
  <c r="O130" i="10"/>
  <c r="Q129" i="10"/>
  <c r="P129" i="10"/>
  <c r="O129" i="10"/>
  <c r="Q128" i="10"/>
  <c r="P128" i="10"/>
  <c r="O128" i="10"/>
  <c r="Q127" i="10"/>
  <c r="P127" i="10"/>
  <c r="O127" i="10"/>
  <c r="Q126" i="10"/>
  <c r="P126" i="10"/>
  <c r="O126" i="10"/>
  <c r="Q125" i="10"/>
  <c r="P125" i="10"/>
  <c r="O125" i="10"/>
  <c r="Q124" i="10"/>
  <c r="P124" i="10"/>
  <c r="O124" i="10"/>
  <c r="Q123" i="10"/>
  <c r="P123" i="10"/>
  <c r="O123" i="10"/>
  <c r="Q122" i="10"/>
  <c r="P122" i="10"/>
  <c r="O122" i="10"/>
  <c r="Q121" i="10"/>
  <c r="P121" i="10"/>
  <c r="O121" i="10"/>
  <c r="Q120" i="10"/>
  <c r="P120" i="10"/>
  <c r="O120" i="10"/>
  <c r="Q119" i="10"/>
  <c r="P119" i="10"/>
  <c r="O119" i="10"/>
  <c r="Q118" i="10"/>
  <c r="P118" i="10"/>
  <c r="O118" i="10"/>
  <c r="Q117" i="10"/>
  <c r="P117" i="10"/>
  <c r="O117" i="10"/>
  <c r="Q116" i="10"/>
  <c r="P116" i="10"/>
  <c r="O116" i="10"/>
  <c r="Q115" i="10"/>
  <c r="P115" i="10"/>
  <c r="O115" i="10"/>
  <c r="Q114" i="10"/>
  <c r="P114" i="10"/>
  <c r="O114" i="10"/>
  <c r="Q113" i="10"/>
  <c r="P113" i="10"/>
  <c r="O113" i="10"/>
  <c r="Q112" i="10"/>
  <c r="P112" i="10"/>
  <c r="O112" i="10"/>
  <c r="Q111" i="10"/>
  <c r="P111" i="10"/>
  <c r="O111" i="10"/>
  <c r="Q110" i="10"/>
  <c r="P110" i="10"/>
  <c r="O110" i="10"/>
  <c r="Q109" i="10"/>
  <c r="P109" i="10"/>
  <c r="O109" i="10"/>
  <c r="Q108" i="10"/>
  <c r="P108" i="10"/>
  <c r="O108" i="10"/>
  <c r="Q107" i="10"/>
  <c r="P107" i="10"/>
  <c r="O107" i="10"/>
  <c r="Q106" i="10"/>
  <c r="P106" i="10"/>
  <c r="O106" i="10"/>
  <c r="Q105" i="10"/>
  <c r="P105" i="10"/>
  <c r="O105" i="10"/>
  <c r="Q104" i="10"/>
  <c r="P104" i="10"/>
  <c r="O104" i="10"/>
  <c r="Q103" i="10"/>
  <c r="P103" i="10"/>
  <c r="O103" i="10"/>
  <c r="Q102" i="10"/>
  <c r="P102" i="10"/>
  <c r="O102" i="10"/>
  <c r="Q101" i="10"/>
  <c r="P101" i="10"/>
  <c r="O101" i="10"/>
  <c r="Q100" i="10"/>
  <c r="P100" i="10"/>
  <c r="O100" i="10"/>
  <c r="Q99" i="10"/>
  <c r="P99" i="10"/>
  <c r="O99" i="10"/>
  <c r="Q98" i="10"/>
  <c r="P98" i="10"/>
  <c r="O98" i="10"/>
  <c r="Q97" i="10"/>
  <c r="P97" i="10"/>
  <c r="O97" i="10"/>
  <c r="Q96" i="10"/>
  <c r="P96" i="10"/>
  <c r="O96" i="10"/>
  <c r="Q95" i="10"/>
  <c r="P95" i="10"/>
  <c r="O95" i="10"/>
  <c r="Q94" i="10"/>
  <c r="P94" i="10"/>
  <c r="O94" i="10"/>
  <c r="Q93" i="10"/>
  <c r="P93" i="10"/>
  <c r="O93" i="10"/>
  <c r="Q92" i="10"/>
  <c r="P92" i="10"/>
  <c r="O92" i="10"/>
  <c r="Q91" i="10"/>
  <c r="P91" i="10"/>
  <c r="O91" i="10"/>
  <c r="Q90" i="10"/>
  <c r="P90" i="10"/>
  <c r="O90" i="10"/>
  <c r="Q89" i="10"/>
  <c r="P89" i="10"/>
  <c r="O89" i="10"/>
  <c r="Q88" i="10"/>
  <c r="P88" i="10"/>
  <c r="O88" i="10"/>
  <c r="Q87" i="10"/>
  <c r="P87" i="10"/>
  <c r="O87" i="10"/>
  <c r="Q86" i="10"/>
  <c r="P86" i="10"/>
  <c r="O86" i="10"/>
  <c r="Q85" i="10"/>
  <c r="P85" i="10"/>
  <c r="O85" i="10"/>
  <c r="Q84" i="10"/>
  <c r="P84" i="10"/>
  <c r="O84" i="10"/>
  <c r="Q83" i="10"/>
  <c r="P83" i="10"/>
  <c r="O83" i="10"/>
  <c r="Q82" i="10"/>
  <c r="P82" i="10"/>
  <c r="O82" i="10"/>
  <c r="Q81" i="10"/>
  <c r="P81" i="10"/>
  <c r="O81" i="10"/>
  <c r="Q80" i="10"/>
  <c r="P80" i="10"/>
  <c r="O80" i="10"/>
  <c r="Q79" i="10"/>
  <c r="P79" i="10"/>
  <c r="O79" i="10"/>
  <c r="Q78" i="10"/>
  <c r="P78" i="10"/>
  <c r="O78" i="10"/>
  <c r="Q77" i="10"/>
  <c r="P77" i="10"/>
  <c r="O77" i="10"/>
  <c r="Q76" i="10"/>
  <c r="P76" i="10"/>
  <c r="O76" i="10"/>
  <c r="Q75" i="10"/>
  <c r="P75" i="10"/>
  <c r="O75" i="10"/>
  <c r="Q74" i="10"/>
  <c r="P74" i="10"/>
  <c r="O74" i="10"/>
  <c r="Q73" i="10"/>
  <c r="P73" i="10"/>
  <c r="O73" i="10"/>
  <c r="Q72" i="10"/>
  <c r="P72" i="10"/>
  <c r="O72" i="10"/>
  <c r="Q71" i="10"/>
  <c r="P71" i="10"/>
  <c r="O71" i="10"/>
  <c r="Q70" i="10"/>
  <c r="P70" i="10"/>
  <c r="O70" i="10"/>
  <c r="Q69" i="10"/>
  <c r="P69" i="10"/>
  <c r="O69" i="10"/>
  <c r="Q68" i="10"/>
  <c r="P68" i="10"/>
  <c r="O68" i="10"/>
  <c r="Q67" i="10"/>
  <c r="P67" i="10"/>
  <c r="O67" i="10"/>
  <c r="Q66" i="10"/>
  <c r="P66" i="10"/>
  <c r="O66" i="10"/>
  <c r="Q65" i="10"/>
  <c r="P65" i="10"/>
  <c r="O65" i="10"/>
  <c r="Q64" i="10"/>
  <c r="P64" i="10"/>
  <c r="O64" i="10"/>
  <c r="Q63" i="10"/>
  <c r="P63" i="10"/>
  <c r="O63" i="10"/>
  <c r="Q62" i="10"/>
  <c r="P62" i="10"/>
  <c r="O62" i="10"/>
  <c r="Q61" i="10"/>
  <c r="P61" i="10"/>
  <c r="O61" i="10"/>
  <c r="Q60" i="10"/>
  <c r="P60" i="10"/>
  <c r="O60" i="10"/>
  <c r="Q59" i="10"/>
  <c r="P59" i="10"/>
  <c r="O59" i="10"/>
  <c r="Q58" i="10"/>
  <c r="P58" i="10"/>
  <c r="O58" i="10"/>
  <c r="Q57" i="10"/>
  <c r="P57" i="10"/>
  <c r="O57" i="10"/>
  <c r="Q56" i="10"/>
  <c r="P56" i="10"/>
  <c r="O56" i="10"/>
  <c r="Q55" i="10"/>
  <c r="P55" i="10"/>
  <c r="O55" i="10"/>
  <c r="Q54" i="10"/>
  <c r="P54" i="10"/>
  <c r="O54" i="10"/>
  <c r="Q53" i="10"/>
  <c r="P53" i="10"/>
  <c r="O53" i="10"/>
  <c r="Q52" i="10"/>
  <c r="P52" i="10"/>
  <c r="O52" i="10"/>
  <c r="Q51" i="10"/>
  <c r="P51" i="10"/>
  <c r="O51" i="10"/>
  <c r="Q50" i="10"/>
  <c r="P50" i="10"/>
  <c r="O50" i="10"/>
  <c r="Q49" i="10"/>
  <c r="P49" i="10"/>
  <c r="O49" i="10"/>
  <c r="Q48" i="10"/>
  <c r="P48" i="10"/>
  <c r="O48" i="10"/>
  <c r="Q47" i="10"/>
  <c r="P47" i="10"/>
  <c r="O47" i="10"/>
  <c r="Q46" i="10"/>
  <c r="P46" i="10"/>
  <c r="O46" i="10"/>
  <c r="Q45" i="10"/>
  <c r="P45" i="10"/>
  <c r="O45" i="10"/>
  <c r="Q44" i="10"/>
  <c r="P44" i="10"/>
  <c r="O44" i="10"/>
  <c r="Q43" i="10"/>
  <c r="P43" i="10"/>
  <c r="O43" i="10"/>
  <c r="Q42" i="10"/>
  <c r="P42" i="10"/>
  <c r="O42" i="10"/>
  <c r="Q41" i="10"/>
  <c r="P41" i="10"/>
  <c r="O41" i="10"/>
  <c r="Q40" i="10"/>
  <c r="P40" i="10"/>
  <c r="O40" i="10"/>
  <c r="Q39" i="10"/>
  <c r="P39" i="10"/>
  <c r="O39" i="10"/>
  <c r="Q38" i="10"/>
  <c r="P38" i="10"/>
  <c r="O38" i="10"/>
  <c r="Q37" i="10"/>
  <c r="P37" i="10"/>
  <c r="O37" i="10"/>
  <c r="Q36" i="10"/>
  <c r="P36" i="10"/>
  <c r="O36" i="10"/>
  <c r="Q35" i="10"/>
  <c r="P35" i="10"/>
  <c r="O35" i="10"/>
  <c r="Q34" i="10"/>
  <c r="P34" i="10"/>
  <c r="O34" i="10"/>
  <c r="Q33" i="10"/>
  <c r="P33" i="10"/>
  <c r="O33" i="10"/>
  <c r="Q32" i="10"/>
  <c r="P32" i="10"/>
  <c r="O32" i="10"/>
  <c r="Q31" i="10"/>
  <c r="P31" i="10"/>
  <c r="O31" i="10"/>
  <c r="Q30" i="10"/>
  <c r="P30" i="10"/>
  <c r="O30" i="10"/>
  <c r="Q29" i="10"/>
  <c r="P29" i="10"/>
  <c r="O29" i="10"/>
  <c r="Q28" i="10"/>
  <c r="P28" i="10"/>
  <c r="O28" i="10"/>
  <c r="Q27" i="10"/>
  <c r="P27" i="10"/>
  <c r="O27" i="10"/>
  <c r="Q26" i="10"/>
  <c r="P26" i="10"/>
  <c r="O26" i="10"/>
  <c r="Q25" i="10"/>
  <c r="P25" i="10"/>
  <c r="O25" i="10"/>
  <c r="Q24" i="10"/>
  <c r="P24" i="10"/>
  <c r="O24" i="10"/>
  <c r="Q23" i="10"/>
  <c r="P23" i="10"/>
  <c r="O23" i="10"/>
  <c r="Q22" i="10"/>
  <c r="P22" i="10"/>
  <c r="O22" i="10"/>
  <c r="Q21" i="10"/>
  <c r="P21" i="10"/>
  <c r="O21" i="10"/>
  <c r="Q20" i="10"/>
  <c r="P20" i="10"/>
  <c r="O20" i="10"/>
  <c r="Q19" i="10"/>
  <c r="P19" i="10"/>
  <c r="O19" i="10"/>
  <c r="Q18" i="10"/>
  <c r="P18" i="10"/>
  <c r="O18" i="10"/>
  <c r="Q17" i="10"/>
  <c r="P17" i="10"/>
  <c r="O17" i="10"/>
  <c r="Q16" i="10"/>
  <c r="P16" i="10"/>
  <c r="O16" i="10"/>
  <c r="Q15" i="10"/>
  <c r="P15" i="10"/>
  <c r="O15" i="10"/>
  <c r="Q14" i="10"/>
  <c r="P14" i="10"/>
  <c r="O14" i="10"/>
  <c r="Q13" i="10"/>
  <c r="P13" i="10"/>
  <c r="O13" i="10"/>
  <c r="Q12" i="10"/>
  <c r="P12" i="10"/>
  <c r="O12" i="10"/>
  <c r="Q11" i="10"/>
  <c r="P11" i="10"/>
  <c r="O11" i="10"/>
  <c r="Q10" i="10"/>
  <c r="P10" i="10"/>
  <c r="O10" i="10"/>
  <c r="Q9" i="10"/>
  <c r="P9" i="10"/>
  <c r="O9" i="10"/>
  <c r="Q8" i="10"/>
  <c r="P8" i="10"/>
  <c r="O8" i="10"/>
  <c r="Q7" i="10"/>
  <c r="P7" i="10"/>
  <c r="O7" i="10"/>
  <c r="Q6" i="10"/>
  <c r="P6" i="10"/>
  <c r="O6" i="10"/>
  <c r="Q5" i="10"/>
  <c r="P5" i="10"/>
  <c r="O5" i="10"/>
  <c r="Q4" i="10"/>
  <c r="P4" i="10"/>
  <c r="O4" i="10"/>
  <c r="Q3" i="10"/>
  <c r="P3" i="10"/>
  <c r="O3" i="10"/>
  <c r="Q2" i="10"/>
  <c r="O2" i="10"/>
  <c r="Q3745" i="9"/>
  <c r="P3745" i="9"/>
  <c r="O3745" i="9"/>
  <c r="Q3744" i="9"/>
  <c r="P3744" i="9"/>
  <c r="O3744" i="9"/>
  <c r="Q3743" i="9"/>
  <c r="P3743" i="9"/>
  <c r="O3743" i="9"/>
  <c r="Q3742" i="9"/>
  <c r="P3742" i="9"/>
  <c r="O3742" i="9"/>
  <c r="Q3741" i="9"/>
  <c r="P3741" i="9"/>
  <c r="O3741" i="9"/>
  <c r="Q3740" i="9"/>
  <c r="P3740" i="9"/>
  <c r="O3740" i="9"/>
  <c r="Q3739" i="9"/>
  <c r="P3739" i="9"/>
  <c r="O3739" i="9"/>
  <c r="Q3738" i="9"/>
  <c r="P3738" i="9"/>
  <c r="O3738" i="9"/>
  <c r="Q3737" i="9"/>
  <c r="P3737" i="9"/>
  <c r="O3737" i="9"/>
  <c r="Q3736" i="9"/>
  <c r="P3736" i="9"/>
  <c r="O3736" i="9"/>
  <c r="Q3735" i="9"/>
  <c r="P3735" i="9"/>
  <c r="O3735" i="9"/>
  <c r="Q3734" i="9"/>
  <c r="P3734" i="9"/>
  <c r="O3734" i="9"/>
  <c r="Q3733" i="9"/>
  <c r="P3733" i="9"/>
  <c r="O3733" i="9"/>
  <c r="Q3732" i="9"/>
  <c r="P3732" i="9"/>
  <c r="O3732" i="9"/>
  <c r="Q3731" i="9"/>
  <c r="P3731" i="9"/>
  <c r="O3731" i="9"/>
  <c r="Q3730" i="9"/>
  <c r="P3730" i="9"/>
  <c r="O3730" i="9"/>
  <c r="Q3729" i="9"/>
  <c r="P3729" i="9"/>
  <c r="O3729" i="9"/>
  <c r="Q3728" i="9"/>
  <c r="P3728" i="9"/>
  <c r="O3728" i="9"/>
  <c r="Q3727" i="9"/>
  <c r="P3727" i="9"/>
  <c r="O3727" i="9"/>
  <c r="Q3726" i="9"/>
  <c r="P3726" i="9"/>
  <c r="O3726" i="9"/>
  <c r="Q3725" i="9"/>
  <c r="P3725" i="9"/>
  <c r="O3725" i="9"/>
  <c r="Q3724" i="9"/>
  <c r="P3724" i="9"/>
  <c r="O3724" i="9"/>
  <c r="Q3723" i="9"/>
  <c r="P3723" i="9"/>
  <c r="O3723" i="9"/>
  <c r="Q3722" i="9"/>
  <c r="P3722" i="9"/>
  <c r="O3722" i="9"/>
  <c r="Q3721" i="9"/>
  <c r="P3721" i="9"/>
  <c r="O3721" i="9"/>
  <c r="Q3720" i="9"/>
  <c r="P3720" i="9"/>
  <c r="O3720" i="9"/>
  <c r="Q3719" i="9"/>
  <c r="P3719" i="9"/>
  <c r="O3719" i="9"/>
  <c r="Q3718" i="9"/>
  <c r="P3718" i="9"/>
  <c r="O3718" i="9"/>
  <c r="Q3717" i="9"/>
  <c r="P3717" i="9"/>
  <c r="O3717" i="9"/>
  <c r="Q3716" i="9"/>
  <c r="P3716" i="9"/>
  <c r="O3716" i="9"/>
  <c r="Q3715" i="9"/>
  <c r="P3715" i="9"/>
  <c r="O3715" i="9"/>
  <c r="Q3714" i="9"/>
  <c r="P3714" i="9"/>
  <c r="O3714" i="9"/>
  <c r="Q3713" i="9"/>
  <c r="P3713" i="9"/>
  <c r="O3713" i="9"/>
  <c r="Q3712" i="9"/>
  <c r="P3712" i="9"/>
  <c r="O3712" i="9"/>
  <c r="Q3711" i="9"/>
  <c r="P3711" i="9"/>
  <c r="O3711" i="9"/>
  <c r="Q3710" i="9"/>
  <c r="P3710" i="9"/>
  <c r="O3710" i="9"/>
  <c r="Q3709" i="9"/>
  <c r="P3709" i="9"/>
  <c r="O3709" i="9"/>
  <c r="Q3708" i="9"/>
  <c r="P3708" i="9"/>
  <c r="O3708" i="9"/>
  <c r="Q3707" i="9"/>
  <c r="P3707" i="9"/>
  <c r="O3707" i="9"/>
  <c r="Q3706" i="9"/>
  <c r="P3706" i="9"/>
  <c r="O3706" i="9"/>
  <c r="Q3705" i="9"/>
  <c r="P3705" i="9"/>
  <c r="O3705" i="9"/>
  <c r="Q3704" i="9"/>
  <c r="P3704" i="9"/>
  <c r="O3704" i="9"/>
  <c r="Q3703" i="9"/>
  <c r="P3703" i="9"/>
  <c r="O3703" i="9"/>
  <c r="Q3702" i="9"/>
  <c r="P3702" i="9"/>
  <c r="O3702" i="9"/>
  <c r="Q3701" i="9"/>
  <c r="P3701" i="9"/>
  <c r="O3701" i="9"/>
  <c r="Q3700" i="9"/>
  <c r="P3700" i="9"/>
  <c r="O3700" i="9"/>
  <c r="Q3699" i="9"/>
  <c r="P3699" i="9"/>
  <c r="O3699" i="9"/>
  <c r="Q3698" i="9"/>
  <c r="P3698" i="9"/>
  <c r="O3698" i="9"/>
  <c r="Q3697" i="9"/>
  <c r="P3697" i="9"/>
  <c r="O3697" i="9"/>
  <c r="Q3696" i="9"/>
  <c r="P3696" i="9"/>
  <c r="O3696" i="9"/>
  <c r="Q3695" i="9"/>
  <c r="P3695" i="9"/>
  <c r="O3695" i="9"/>
  <c r="Q3694" i="9"/>
  <c r="P3694" i="9"/>
  <c r="O3694" i="9"/>
  <c r="Q3693" i="9"/>
  <c r="P3693" i="9"/>
  <c r="O3693" i="9"/>
  <c r="Q3692" i="9"/>
  <c r="P3692" i="9"/>
  <c r="O3692" i="9"/>
  <c r="Q3691" i="9"/>
  <c r="P3691" i="9"/>
  <c r="O3691" i="9"/>
  <c r="Q3690" i="9"/>
  <c r="P3690" i="9"/>
  <c r="O3690" i="9"/>
  <c r="Q3689" i="9"/>
  <c r="P3689" i="9"/>
  <c r="O3689" i="9"/>
  <c r="Q3688" i="9"/>
  <c r="P3688" i="9"/>
  <c r="O3688" i="9"/>
  <c r="Q3687" i="9"/>
  <c r="P3687" i="9"/>
  <c r="O3687" i="9"/>
  <c r="Q3686" i="9"/>
  <c r="P3686" i="9"/>
  <c r="O3686" i="9"/>
  <c r="Q3685" i="9"/>
  <c r="P3685" i="9"/>
  <c r="O3685" i="9"/>
  <c r="Q3684" i="9"/>
  <c r="P3684" i="9"/>
  <c r="O3684" i="9"/>
  <c r="Q3683" i="9"/>
  <c r="P3683" i="9"/>
  <c r="O3683" i="9"/>
  <c r="Q3682" i="9"/>
  <c r="P3682" i="9"/>
  <c r="O3682" i="9"/>
  <c r="Q3681" i="9"/>
  <c r="P3681" i="9"/>
  <c r="O3681" i="9"/>
  <c r="Q3680" i="9"/>
  <c r="P3680" i="9"/>
  <c r="O3680" i="9"/>
  <c r="Q3679" i="9"/>
  <c r="P3679" i="9"/>
  <c r="O3679" i="9"/>
  <c r="Q3678" i="9"/>
  <c r="P3678" i="9"/>
  <c r="O3678" i="9"/>
  <c r="Q3677" i="9"/>
  <c r="P3677" i="9"/>
  <c r="O3677" i="9"/>
  <c r="Q3676" i="9"/>
  <c r="P3676" i="9"/>
  <c r="O3676" i="9"/>
  <c r="Q3675" i="9"/>
  <c r="P3675" i="9"/>
  <c r="O3675" i="9"/>
  <c r="Q3674" i="9"/>
  <c r="P3674" i="9"/>
  <c r="O3674" i="9"/>
  <c r="Q3673" i="9"/>
  <c r="P3673" i="9"/>
  <c r="O3673" i="9"/>
  <c r="Q3672" i="9"/>
  <c r="P3672" i="9"/>
  <c r="O3672" i="9"/>
  <c r="Q3671" i="9"/>
  <c r="P3671" i="9"/>
  <c r="O3671" i="9"/>
  <c r="Q3670" i="9"/>
  <c r="P3670" i="9"/>
  <c r="O3670" i="9"/>
  <c r="Q3669" i="9"/>
  <c r="P3669" i="9"/>
  <c r="O3669" i="9"/>
  <c r="Q3668" i="9"/>
  <c r="P3668" i="9"/>
  <c r="O3668" i="9"/>
  <c r="Q3667" i="9"/>
  <c r="P3667" i="9"/>
  <c r="O3667" i="9"/>
  <c r="Q3666" i="9"/>
  <c r="P3666" i="9"/>
  <c r="O3666" i="9"/>
  <c r="Q3665" i="9"/>
  <c r="P3665" i="9"/>
  <c r="O3665" i="9"/>
  <c r="Q3664" i="9"/>
  <c r="P3664" i="9"/>
  <c r="O3664" i="9"/>
  <c r="Q3663" i="9"/>
  <c r="P3663" i="9"/>
  <c r="O3663" i="9"/>
  <c r="Q3662" i="9"/>
  <c r="P3662" i="9"/>
  <c r="O3662" i="9"/>
  <c r="Q3661" i="9"/>
  <c r="P3661" i="9"/>
  <c r="O3661" i="9"/>
  <c r="Q3660" i="9"/>
  <c r="P3660" i="9"/>
  <c r="O3660" i="9"/>
  <c r="Q3659" i="9"/>
  <c r="P3659" i="9"/>
  <c r="O3659" i="9"/>
  <c r="Q3658" i="9"/>
  <c r="P3658" i="9"/>
  <c r="O3658" i="9"/>
  <c r="Q3657" i="9"/>
  <c r="P3657" i="9"/>
  <c r="O3657" i="9"/>
  <c r="Q3656" i="9"/>
  <c r="P3656" i="9"/>
  <c r="O3656" i="9"/>
  <c r="Q3655" i="9"/>
  <c r="P3655" i="9"/>
  <c r="O3655" i="9"/>
  <c r="Q3654" i="9"/>
  <c r="P3654" i="9"/>
  <c r="O3654" i="9"/>
  <c r="Q3653" i="9"/>
  <c r="P3653" i="9"/>
  <c r="O3653" i="9"/>
  <c r="Q3652" i="9"/>
  <c r="P3652" i="9"/>
  <c r="O3652" i="9"/>
  <c r="Q3651" i="9"/>
  <c r="P3651" i="9"/>
  <c r="O3651" i="9"/>
  <c r="Q3650" i="9"/>
  <c r="P3650" i="9"/>
  <c r="O3650" i="9"/>
  <c r="Q3649" i="9"/>
  <c r="P3649" i="9"/>
  <c r="O3649" i="9"/>
  <c r="Q3648" i="9"/>
  <c r="P3648" i="9"/>
  <c r="O3648" i="9"/>
  <c r="Q3647" i="9"/>
  <c r="P3647" i="9"/>
  <c r="O3647" i="9"/>
  <c r="Q3646" i="9"/>
  <c r="P3646" i="9"/>
  <c r="O3646" i="9"/>
  <c r="Q3645" i="9"/>
  <c r="P3645" i="9"/>
  <c r="O3645" i="9"/>
  <c r="Q3644" i="9"/>
  <c r="P3644" i="9"/>
  <c r="O3644" i="9"/>
  <c r="Q3643" i="9"/>
  <c r="P3643" i="9"/>
  <c r="O3643" i="9"/>
  <c r="Q3642" i="9"/>
  <c r="P3642" i="9"/>
  <c r="O3642" i="9"/>
  <c r="Q3641" i="9"/>
  <c r="P3641" i="9"/>
  <c r="O3641" i="9"/>
  <c r="Q3640" i="9"/>
  <c r="P3640" i="9"/>
  <c r="O3640" i="9"/>
  <c r="Q3639" i="9"/>
  <c r="P3639" i="9"/>
  <c r="O3639" i="9"/>
  <c r="Q3638" i="9"/>
  <c r="P3638" i="9"/>
  <c r="O3638" i="9"/>
  <c r="Q3637" i="9"/>
  <c r="P3637" i="9"/>
  <c r="O3637" i="9"/>
  <c r="Q3636" i="9"/>
  <c r="P3636" i="9"/>
  <c r="O3636" i="9"/>
  <c r="Q3635" i="9"/>
  <c r="P3635" i="9"/>
  <c r="O3635" i="9"/>
  <c r="Q3634" i="9"/>
  <c r="P3634" i="9"/>
  <c r="O3634" i="9"/>
  <c r="Q3633" i="9"/>
  <c r="P3633" i="9"/>
  <c r="O3633" i="9"/>
  <c r="Q3632" i="9"/>
  <c r="P3632" i="9"/>
  <c r="O3632" i="9"/>
  <c r="Q3631" i="9"/>
  <c r="P3631" i="9"/>
  <c r="O3631" i="9"/>
  <c r="Q3630" i="9"/>
  <c r="P3630" i="9"/>
  <c r="O3630" i="9"/>
  <c r="Q3629" i="9"/>
  <c r="P3629" i="9"/>
  <c r="O3629" i="9"/>
  <c r="Q3628" i="9"/>
  <c r="P3628" i="9"/>
  <c r="O3628" i="9"/>
  <c r="Q3627" i="9"/>
  <c r="P3627" i="9"/>
  <c r="O3627" i="9"/>
  <c r="Q3626" i="9"/>
  <c r="P3626" i="9"/>
  <c r="O3626" i="9"/>
  <c r="Q3625" i="9"/>
  <c r="P3625" i="9"/>
  <c r="O3625" i="9"/>
  <c r="Q3624" i="9"/>
  <c r="P3624" i="9"/>
  <c r="O3624" i="9"/>
  <c r="Q3623" i="9"/>
  <c r="P3623" i="9"/>
  <c r="O3623" i="9"/>
  <c r="Q3622" i="9"/>
  <c r="P3622" i="9"/>
  <c r="O3622" i="9"/>
  <c r="Q3621" i="9"/>
  <c r="P3621" i="9"/>
  <c r="O3621" i="9"/>
  <c r="Q3620" i="9"/>
  <c r="P3620" i="9"/>
  <c r="O3620" i="9"/>
  <c r="Q3619" i="9"/>
  <c r="P3619" i="9"/>
  <c r="O3619" i="9"/>
  <c r="Q3618" i="9"/>
  <c r="P3618" i="9"/>
  <c r="O3618" i="9"/>
  <c r="Q3617" i="9"/>
  <c r="P3617" i="9"/>
  <c r="O3617" i="9"/>
  <c r="Q3616" i="9"/>
  <c r="P3616" i="9"/>
  <c r="O3616" i="9"/>
  <c r="Q3615" i="9"/>
  <c r="P3615" i="9"/>
  <c r="O3615" i="9"/>
  <c r="Q3614" i="9"/>
  <c r="P3614" i="9"/>
  <c r="O3614" i="9"/>
  <c r="Q3613" i="9"/>
  <c r="P3613" i="9"/>
  <c r="O3613" i="9"/>
  <c r="Q3612" i="9"/>
  <c r="P3612" i="9"/>
  <c r="O3612" i="9"/>
  <c r="Q3611" i="9"/>
  <c r="P3611" i="9"/>
  <c r="O3611" i="9"/>
  <c r="Q3610" i="9"/>
  <c r="P3610" i="9"/>
  <c r="O3610" i="9"/>
  <c r="Q3609" i="9"/>
  <c r="P3609" i="9"/>
  <c r="O3609" i="9"/>
  <c r="Q3608" i="9"/>
  <c r="P3608" i="9"/>
  <c r="O3608" i="9"/>
  <c r="Q3607" i="9"/>
  <c r="P3607" i="9"/>
  <c r="O3607" i="9"/>
  <c r="Q3606" i="9"/>
  <c r="P3606" i="9"/>
  <c r="O3606" i="9"/>
  <c r="Q3605" i="9"/>
  <c r="P3605" i="9"/>
  <c r="O3605" i="9"/>
  <c r="Q3604" i="9"/>
  <c r="P3604" i="9"/>
  <c r="O3604" i="9"/>
  <c r="Q3603" i="9"/>
  <c r="P3603" i="9"/>
  <c r="O3603" i="9"/>
  <c r="Q3602" i="9"/>
  <c r="P3602" i="9"/>
  <c r="O3602" i="9"/>
  <c r="Q3601" i="9"/>
  <c r="P3601" i="9"/>
  <c r="O3601" i="9"/>
  <c r="Q3600" i="9"/>
  <c r="P3600" i="9"/>
  <c r="O3600" i="9"/>
  <c r="Q3599" i="9"/>
  <c r="P3599" i="9"/>
  <c r="O3599" i="9"/>
  <c r="Q3598" i="9"/>
  <c r="P3598" i="9"/>
  <c r="O3598" i="9"/>
  <c r="Q3597" i="9"/>
  <c r="P3597" i="9"/>
  <c r="O3597" i="9"/>
  <c r="Q3596" i="9"/>
  <c r="P3596" i="9"/>
  <c r="O3596" i="9"/>
  <c r="Q3595" i="9"/>
  <c r="P3595" i="9"/>
  <c r="O3595" i="9"/>
  <c r="Q3594" i="9"/>
  <c r="P3594" i="9"/>
  <c r="O3594" i="9"/>
  <c r="Q3593" i="9"/>
  <c r="P3593" i="9"/>
  <c r="O3593" i="9"/>
  <c r="Q3592" i="9"/>
  <c r="P3592" i="9"/>
  <c r="O3592" i="9"/>
  <c r="Q3591" i="9"/>
  <c r="P3591" i="9"/>
  <c r="O3591" i="9"/>
  <c r="Q3590" i="9"/>
  <c r="P3590" i="9"/>
  <c r="O3590" i="9"/>
  <c r="Q3589" i="9"/>
  <c r="P3589" i="9"/>
  <c r="O3589" i="9"/>
  <c r="Q3588" i="9"/>
  <c r="P3588" i="9"/>
  <c r="O3588" i="9"/>
  <c r="Q3587" i="9"/>
  <c r="P3587" i="9"/>
  <c r="O3587" i="9"/>
  <c r="Q3586" i="9"/>
  <c r="P3586" i="9"/>
  <c r="O3586" i="9"/>
  <c r="Q3585" i="9"/>
  <c r="P3585" i="9"/>
  <c r="O3585" i="9"/>
  <c r="Q3584" i="9"/>
  <c r="P3584" i="9"/>
  <c r="O3584" i="9"/>
  <c r="Q3583" i="9"/>
  <c r="P3583" i="9"/>
  <c r="O3583" i="9"/>
  <c r="Q3582" i="9"/>
  <c r="P3582" i="9"/>
  <c r="O3582" i="9"/>
  <c r="Q3581" i="9"/>
  <c r="P3581" i="9"/>
  <c r="O3581" i="9"/>
  <c r="Q3580" i="9"/>
  <c r="P3580" i="9"/>
  <c r="O3580" i="9"/>
  <c r="Q3579" i="9"/>
  <c r="P3579" i="9"/>
  <c r="O3579" i="9"/>
  <c r="Q3578" i="9"/>
  <c r="P3578" i="9"/>
  <c r="O3578" i="9"/>
  <c r="Q3577" i="9"/>
  <c r="P3577" i="9"/>
  <c r="O3577" i="9"/>
  <c r="Q3576" i="9"/>
  <c r="P3576" i="9"/>
  <c r="O3576" i="9"/>
  <c r="Q3575" i="9"/>
  <c r="P3575" i="9"/>
  <c r="O3575" i="9"/>
  <c r="Q3574" i="9"/>
  <c r="P3574" i="9"/>
  <c r="O3574" i="9"/>
  <c r="Q3573" i="9"/>
  <c r="P3573" i="9"/>
  <c r="O3573" i="9"/>
  <c r="Q3572" i="9"/>
  <c r="P3572" i="9"/>
  <c r="O3572" i="9"/>
  <c r="Q3571" i="9"/>
  <c r="P3571" i="9"/>
  <c r="O3571" i="9"/>
  <c r="Q3570" i="9"/>
  <c r="P3570" i="9"/>
  <c r="O3570" i="9"/>
  <c r="Q3569" i="9"/>
  <c r="P3569" i="9"/>
  <c r="O3569" i="9"/>
  <c r="Q3568" i="9"/>
  <c r="P3568" i="9"/>
  <c r="O3568" i="9"/>
  <c r="Q3567" i="9"/>
  <c r="P3567" i="9"/>
  <c r="O3567" i="9"/>
  <c r="Q3566" i="9"/>
  <c r="P3566" i="9"/>
  <c r="O3566" i="9"/>
  <c r="Q3565" i="9"/>
  <c r="P3565" i="9"/>
  <c r="O3565" i="9"/>
  <c r="Q3564" i="9"/>
  <c r="P3564" i="9"/>
  <c r="O3564" i="9"/>
  <c r="Q3563" i="9"/>
  <c r="P3563" i="9"/>
  <c r="O3563" i="9"/>
  <c r="Q3562" i="9"/>
  <c r="P3562" i="9"/>
  <c r="O3562" i="9"/>
  <c r="Q3561" i="9"/>
  <c r="P3561" i="9"/>
  <c r="O3561" i="9"/>
  <c r="Q3560" i="9"/>
  <c r="P3560" i="9"/>
  <c r="O3560" i="9"/>
  <c r="Q3559" i="9"/>
  <c r="P3559" i="9"/>
  <c r="O3559" i="9"/>
  <c r="Q3558" i="9"/>
  <c r="P3558" i="9"/>
  <c r="O3558" i="9"/>
  <c r="Q3557" i="9"/>
  <c r="P3557" i="9"/>
  <c r="O3557" i="9"/>
  <c r="Q3556" i="9"/>
  <c r="P3556" i="9"/>
  <c r="O3556" i="9"/>
  <c r="Q3555" i="9"/>
  <c r="P3555" i="9"/>
  <c r="O3555" i="9"/>
  <c r="Q3554" i="9"/>
  <c r="P3554" i="9"/>
  <c r="O3554" i="9"/>
  <c r="Q3553" i="9"/>
  <c r="P3553" i="9"/>
  <c r="O3553" i="9"/>
  <c r="Q3552" i="9"/>
  <c r="P3552" i="9"/>
  <c r="O3552" i="9"/>
  <c r="Q3551" i="9"/>
  <c r="P3551" i="9"/>
  <c r="O3551" i="9"/>
  <c r="Q3550" i="9"/>
  <c r="P3550" i="9"/>
  <c r="O3550" i="9"/>
  <c r="Q3549" i="9"/>
  <c r="P3549" i="9"/>
  <c r="O3549" i="9"/>
  <c r="Q3548" i="9"/>
  <c r="P3548" i="9"/>
  <c r="O3548" i="9"/>
  <c r="Q3547" i="9"/>
  <c r="P3547" i="9"/>
  <c r="O3547" i="9"/>
  <c r="Q3546" i="9"/>
  <c r="P3546" i="9"/>
  <c r="O3546" i="9"/>
  <c r="Q3545" i="9"/>
  <c r="P3545" i="9"/>
  <c r="O3545" i="9"/>
  <c r="Q3544" i="9"/>
  <c r="P3544" i="9"/>
  <c r="O3544" i="9"/>
  <c r="Q3543" i="9"/>
  <c r="P3543" i="9"/>
  <c r="O3543" i="9"/>
  <c r="Q3542" i="9"/>
  <c r="P3542" i="9"/>
  <c r="O3542" i="9"/>
  <c r="Q3541" i="9"/>
  <c r="P3541" i="9"/>
  <c r="O3541" i="9"/>
  <c r="Q3540" i="9"/>
  <c r="P3540" i="9"/>
  <c r="O3540" i="9"/>
  <c r="Q3539" i="9"/>
  <c r="P3539" i="9"/>
  <c r="O3539" i="9"/>
  <c r="Q3538" i="9"/>
  <c r="P3538" i="9"/>
  <c r="O3538" i="9"/>
  <c r="Q3537" i="9"/>
  <c r="P3537" i="9"/>
  <c r="O3537" i="9"/>
  <c r="Q3536" i="9"/>
  <c r="P3536" i="9"/>
  <c r="O3536" i="9"/>
  <c r="Q3535" i="9"/>
  <c r="P3535" i="9"/>
  <c r="O3535" i="9"/>
  <c r="Q3534" i="9"/>
  <c r="P3534" i="9"/>
  <c r="O3534" i="9"/>
  <c r="Q3533" i="9"/>
  <c r="P3533" i="9"/>
  <c r="O3533" i="9"/>
  <c r="Q3532" i="9"/>
  <c r="P3532" i="9"/>
  <c r="O3532" i="9"/>
  <c r="Q3531" i="9"/>
  <c r="P3531" i="9"/>
  <c r="O3531" i="9"/>
  <c r="Q3530" i="9"/>
  <c r="P3530" i="9"/>
  <c r="O3530" i="9"/>
  <c r="Q3529" i="9"/>
  <c r="P3529" i="9"/>
  <c r="O3529" i="9"/>
  <c r="Q3528" i="9"/>
  <c r="P3528" i="9"/>
  <c r="O3528" i="9"/>
  <c r="Q3527" i="9"/>
  <c r="P3527" i="9"/>
  <c r="O3527" i="9"/>
  <c r="Q3526" i="9"/>
  <c r="P3526" i="9"/>
  <c r="O3526" i="9"/>
  <c r="Q3525" i="9"/>
  <c r="P3525" i="9"/>
  <c r="O3525" i="9"/>
  <c r="Q3524" i="9"/>
  <c r="P3524" i="9"/>
  <c r="O3524" i="9"/>
  <c r="Q3523" i="9"/>
  <c r="P3523" i="9"/>
  <c r="O3523" i="9"/>
  <c r="Q3522" i="9"/>
  <c r="P3522" i="9"/>
  <c r="O3522" i="9"/>
  <c r="Q3521" i="9"/>
  <c r="P3521" i="9"/>
  <c r="O3521" i="9"/>
  <c r="Q3520" i="9"/>
  <c r="P3520" i="9"/>
  <c r="O3520" i="9"/>
  <c r="Q3519" i="9"/>
  <c r="P3519" i="9"/>
  <c r="O3519" i="9"/>
  <c r="Q3518" i="9"/>
  <c r="P3518" i="9"/>
  <c r="O3518" i="9"/>
  <c r="Q3517" i="9"/>
  <c r="P3517" i="9"/>
  <c r="O3517" i="9"/>
  <c r="Q3516" i="9"/>
  <c r="P3516" i="9"/>
  <c r="O3516" i="9"/>
  <c r="Q3515" i="9"/>
  <c r="P3515" i="9"/>
  <c r="O3515" i="9"/>
  <c r="Q3514" i="9"/>
  <c r="P3514" i="9"/>
  <c r="O3514" i="9"/>
  <c r="Q3513" i="9"/>
  <c r="P3513" i="9"/>
  <c r="O3513" i="9"/>
  <c r="Q3512" i="9"/>
  <c r="P3512" i="9"/>
  <c r="O3512" i="9"/>
  <c r="Q3511" i="9"/>
  <c r="P3511" i="9"/>
  <c r="O3511" i="9"/>
  <c r="Q3510" i="9"/>
  <c r="P3510" i="9"/>
  <c r="O3510" i="9"/>
  <c r="Q3509" i="9"/>
  <c r="P3509" i="9"/>
  <c r="O3509" i="9"/>
  <c r="Q3508" i="9"/>
  <c r="P3508" i="9"/>
  <c r="O3508" i="9"/>
  <c r="Q3507" i="9"/>
  <c r="P3507" i="9"/>
  <c r="O3507" i="9"/>
  <c r="Q3506" i="9"/>
  <c r="P3506" i="9"/>
  <c r="O3506" i="9"/>
  <c r="Q3505" i="9"/>
  <c r="P3505" i="9"/>
  <c r="O3505" i="9"/>
  <c r="Q3504" i="9"/>
  <c r="P3504" i="9"/>
  <c r="O3504" i="9"/>
  <c r="Q3503" i="9"/>
  <c r="P3503" i="9"/>
  <c r="O3503" i="9"/>
  <c r="Q3502" i="9"/>
  <c r="P3502" i="9"/>
  <c r="O3502" i="9"/>
  <c r="Q3501" i="9"/>
  <c r="P3501" i="9"/>
  <c r="O3501" i="9"/>
  <c r="Q3500" i="9"/>
  <c r="P3500" i="9"/>
  <c r="O3500" i="9"/>
  <c r="Q3499" i="9"/>
  <c r="P3499" i="9"/>
  <c r="O3499" i="9"/>
  <c r="Q3498" i="9"/>
  <c r="P3498" i="9"/>
  <c r="O3498" i="9"/>
  <c r="Q3497" i="9"/>
  <c r="P3497" i="9"/>
  <c r="O3497" i="9"/>
  <c r="Q3496" i="9"/>
  <c r="P3496" i="9"/>
  <c r="O3496" i="9"/>
  <c r="Q3495" i="9"/>
  <c r="P3495" i="9"/>
  <c r="O3495" i="9"/>
  <c r="Q3494" i="9"/>
  <c r="P3494" i="9"/>
  <c r="O3494" i="9"/>
  <c r="Q3493" i="9"/>
  <c r="P3493" i="9"/>
  <c r="O3493" i="9"/>
  <c r="Q3492" i="9"/>
  <c r="P3492" i="9"/>
  <c r="O3492" i="9"/>
  <c r="Q3491" i="9"/>
  <c r="P3491" i="9"/>
  <c r="O3491" i="9"/>
  <c r="Q3490" i="9"/>
  <c r="P3490" i="9"/>
  <c r="O3490" i="9"/>
  <c r="Q3489" i="9"/>
  <c r="P3489" i="9"/>
  <c r="O3489" i="9"/>
  <c r="Q3488" i="9"/>
  <c r="P3488" i="9"/>
  <c r="O3488" i="9"/>
  <c r="Q3487" i="9"/>
  <c r="P3487" i="9"/>
  <c r="O3487" i="9"/>
  <c r="Q3486" i="9"/>
  <c r="P3486" i="9"/>
  <c r="O3486" i="9"/>
  <c r="Q3485" i="9"/>
  <c r="P3485" i="9"/>
  <c r="O3485" i="9"/>
  <c r="Q3484" i="9"/>
  <c r="P3484" i="9"/>
  <c r="O3484" i="9"/>
  <c r="Q3483" i="9"/>
  <c r="P3483" i="9"/>
  <c r="O3483" i="9"/>
  <c r="Q3482" i="9"/>
  <c r="P3482" i="9"/>
  <c r="O3482" i="9"/>
  <c r="Q3481" i="9"/>
  <c r="P3481" i="9"/>
  <c r="O3481" i="9"/>
  <c r="Q3480" i="9"/>
  <c r="P3480" i="9"/>
  <c r="O3480" i="9"/>
  <c r="Q3479" i="9"/>
  <c r="P3479" i="9"/>
  <c r="O3479" i="9"/>
  <c r="Q3478" i="9"/>
  <c r="P3478" i="9"/>
  <c r="O3478" i="9"/>
  <c r="Q3477" i="9"/>
  <c r="P3477" i="9"/>
  <c r="O3477" i="9"/>
  <c r="Q3476" i="9"/>
  <c r="P3476" i="9"/>
  <c r="O3476" i="9"/>
  <c r="Q3475" i="9"/>
  <c r="P3475" i="9"/>
  <c r="O3475" i="9"/>
  <c r="Q3474" i="9"/>
  <c r="P3474" i="9"/>
  <c r="O3474" i="9"/>
  <c r="Q3473" i="9"/>
  <c r="P3473" i="9"/>
  <c r="O3473" i="9"/>
  <c r="Q3472" i="9"/>
  <c r="P3472" i="9"/>
  <c r="O3472" i="9"/>
  <c r="Q3471" i="9"/>
  <c r="P3471" i="9"/>
  <c r="O3471" i="9"/>
  <c r="Q3470" i="9"/>
  <c r="P3470" i="9"/>
  <c r="O3470" i="9"/>
  <c r="Q3469" i="9"/>
  <c r="P3469" i="9"/>
  <c r="O3469" i="9"/>
  <c r="Q3468" i="9"/>
  <c r="P3468" i="9"/>
  <c r="O3468" i="9"/>
  <c r="Q3467" i="9"/>
  <c r="P3467" i="9"/>
  <c r="O3467" i="9"/>
  <c r="Q3466" i="9"/>
  <c r="P3466" i="9"/>
  <c r="O3466" i="9"/>
  <c r="Q3465" i="9"/>
  <c r="P3465" i="9"/>
  <c r="O3465" i="9"/>
  <c r="Q3464" i="9"/>
  <c r="P3464" i="9"/>
  <c r="O3464" i="9"/>
  <c r="Q3463" i="9"/>
  <c r="P3463" i="9"/>
  <c r="O3463" i="9"/>
  <c r="Q3462" i="9"/>
  <c r="P3462" i="9"/>
  <c r="O3462" i="9"/>
  <c r="Q3461" i="9"/>
  <c r="P3461" i="9"/>
  <c r="O3461" i="9"/>
  <c r="Q3460" i="9"/>
  <c r="P3460" i="9"/>
  <c r="O3460" i="9"/>
  <c r="Q3459" i="9"/>
  <c r="P3459" i="9"/>
  <c r="O3459" i="9"/>
  <c r="Q3458" i="9"/>
  <c r="P3458" i="9"/>
  <c r="O3458" i="9"/>
  <c r="Q3457" i="9"/>
  <c r="P3457" i="9"/>
  <c r="O3457" i="9"/>
  <c r="Q3456" i="9"/>
  <c r="P3456" i="9"/>
  <c r="O3456" i="9"/>
  <c r="Q3455" i="9"/>
  <c r="P3455" i="9"/>
  <c r="O3455" i="9"/>
  <c r="Q3454" i="9"/>
  <c r="P3454" i="9"/>
  <c r="O3454" i="9"/>
  <c r="Q3453" i="9"/>
  <c r="P3453" i="9"/>
  <c r="O3453" i="9"/>
  <c r="Q3452" i="9"/>
  <c r="P3452" i="9"/>
  <c r="O3452" i="9"/>
  <c r="Q3451" i="9"/>
  <c r="P3451" i="9"/>
  <c r="O3451" i="9"/>
  <c r="Q3450" i="9"/>
  <c r="P3450" i="9"/>
  <c r="O3450" i="9"/>
  <c r="Q3449" i="9"/>
  <c r="P3449" i="9"/>
  <c r="O3449" i="9"/>
  <c r="Q3448" i="9"/>
  <c r="P3448" i="9"/>
  <c r="O3448" i="9"/>
  <c r="Q3447" i="9"/>
  <c r="P3447" i="9"/>
  <c r="O3447" i="9"/>
  <c r="Q3446" i="9"/>
  <c r="P3446" i="9"/>
  <c r="O3446" i="9"/>
  <c r="Q3445" i="9"/>
  <c r="P3445" i="9"/>
  <c r="O3445" i="9"/>
  <c r="Q3444" i="9"/>
  <c r="P3444" i="9"/>
  <c r="O3444" i="9"/>
  <c r="Q3443" i="9"/>
  <c r="P3443" i="9"/>
  <c r="O3443" i="9"/>
  <c r="Q3442" i="9"/>
  <c r="P3442" i="9"/>
  <c r="O3442" i="9"/>
  <c r="Q3441" i="9"/>
  <c r="P3441" i="9"/>
  <c r="O3441" i="9"/>
  <c r="Q3440" i="9"/>
  <c r="P3440" i="9"/>
  <c r="O3440" i="9"/>
  <c r="Q3439" i="9"/>
  <c r="P3439" i="9"/>
  <c r="O3439" i="9"/>
  <c r="Q3438" i="9"/>
  <c r="P3438" i="9"/>
  <c r="O3438" i="9"/>
  <c r="Q3437" i="9"/>
  <c r="P3437" i="9"/>
  <c r="O3437" i="9"/>
  <c r="Q3436" i="9"/>
  <c r="P3436" i="9"/>
  <c r="O3436" i="9"/>
  <c r="Q3435" i="9"/>
  <c r="P3435" i="9"/>
  <c r="O3435" i="9"/>
  <c r="Q3434" i="9"/>
  <c r="P3434" i="9"/>
  <c r="O3434" i="9"/>
  <c r="Q3433" i="9"/>
  <c r="P3433" i="9"/>
  <c r="O3433" i="9"/>
  <c r="Q3432" i="9"/>
  <c r="P3432" i="9"/>
  <c r="O3432" i="9"/>
  <c r="Q3431" i="9"/>
  <c r="P3431" i="9"/>
  <c r="O3431" i="9"/>
  <c r="Q3430" i="9"/>
  <c r="P3430" i="9"/>
  <c r="O3430" i="9"/>
  <c r="Q3429" i="9"/>
  <c r="P3429" i="9"/>
  <c r="O3429" i="9"/>
  <c r="Q3428" i="9"/>
  <c r="P3428" i="9"/>
  <c r="O3428" i="9"/>
  <c r="Q3427" i="9"/>
  <c r="P3427" i="9"/>
  <c r="O3427" i="9"/>
  <c r="Q3426" i="9"/>
  <c r="P3426" i="9"/>
  <c r="O3426" i="9"/>
  <c r="Q3425" i="9"/>
  <c r="P3425" i="9"/>
  <c r="O3425" i="9"/>
  <c r="Q3424" i="9"/>
  <c r="P3424" i="9"/>
  <c r="O3424" i="9"/>
  <c r="Q3423" i="9"/>
  <c r="P3423" i="9"/>
  <c r="O3423" i="9"/>
  <c r="Q3422" i="9"/>
  <c r="P3422" i="9"/>
  <c r="O3422" i="9"/>
  <c r="Q3421" i="9"/>
  <c r="P3421" i="9"/>
  <c r="O3421" i="9"/>
  <c r="Q3420" i="9"/>
  <c r="P3420" i="9"/>
  <c r="O3420" i="9"/>
  <c r="Q3419" i="9"/>
  <c r="P3419" i="9"/>
  <c r="O3419" i="9"/>
  <c r="Q3418" i="9"/>
  <c r="P3418" i="9"/>
  <c r="O3418" i="9"/>
  <c r="Q3417" i="9"/>
  <c r="P3417" i="9"/>
  <c r="O3417" i="9"/>
  <c r="Q3416" i="9"/>
  <c r="P3416" i="9"/>
  <c r="O3416" i="9"/>
  <c r="Q3415" i="9"/>
  <c r="P3415" i="9"/>
  <c r="O3415" i="9"/>
  <c r="Q3414" i="9"/>
  <c r="P3414" i="9"/>
  <c r="O3414" i="9"/>
  <c r="Q3413" i="9"/>
  <c r="P3413" i="9"/>
  <c r="O3413" i="9"/>
  <c r="Q3412" i="9"/>
  <c r="P3412" i="9"/>
  <c r="O3412" i="9"/>
  <c r="Q3411" i="9"/>
  <c r="P3411" i="9"/>
  <c r="O3411" i="9"/>
  <c r="Q3410" i="9"/>
  <c r="P3410" i="9"/>
  <c r="O3410" i="9"/>
  <c r="Q3409" i="9"/>
  <c r="P3409" i="9"/>
  <c r="O3409" i="9"/>
  <c r="Q3408" i="9"/>
  <c r="P3408" i="9"/>
  <c r="O3408" i="9"/>
  <c r="Q3407" i="9"/>
  <c r="P3407" i="9"/>
  <c r="O3407" i="9"/>
  <c r="Q3406" i="9"/>
  <c r="P3406" i="9"/>
  <c r="O3406" i="9"/>
  <c r="Q3405" i="9"/>
  <c r="P3405" i="9"/>
  <c r="O3405" i="9"/>
  <c r="Q3404" i="9"/>
  <c r="P3404" i="9"/>
  <c r="O3404" i="9"/>
  <c r="Q3403" i="9"/>
  <c r="P3403" i="9"/>
  <c r="O3403" i="9"/>
  <c r="Q3402" i="9"/>
  <c r="P3402" i="9"/>
  <c r="O3402" i="9"/>
  <c r="Q3401" i="9"/>
  <c r="P3401" i="9"/>
  <c r="O3401" i="9"/>
  <c r="Q3400" i="9"/>
  <c r="P3400" i="9"/>
  <c r="O3400" i="9"/>
  <c r="Q3399" i="9"/>
  <c r="P3399" i="9"/>
  <c r="O3399" i="9"/>
  <c r="Q3398" i="9"/>
  <c r="P3398" i="9"/>
  <c r="O3398" i="9"/>
  <c r="Q3397" i="9"/>
  <c r="P3397" i="9"/>
  <c r="O3397" i="9"/>
  <c r="Q3396" i="9"/>
  <c r="P3396" i="9"/>
  <c r="O3396" i="9"/>
  <c r="Q3395" i="9"/>
  <c r="P3395" i="9"/>
  <c r="O3395" i="9"/>
  <c r="Q3394" i="9"/>
  <c r="P3394" i="9"/>
  <c r="O3394" i="9"/>
  <c r="Q3393" i="9"/>
  <c r="P3393" i="9"/>
  <c r="O3393" i="9"/>
  <c r="Q3392" i="9"/>
  <c r="P3392" i="9"/>
  <c r="O3392" i="9"/>
  <c r="Q3391" i="9"/>
  <c r="P3391" i="9"/>
  <c r="O3391" i="9"/>
  <c r="Q3390" i="9"/>
  <c r="P3390" i="9"/>
  <c r="O3390" i="9"/>
  <c r="Q3389" i="9"/>
  <c r="P3389" i="9"/>
  <c r="O3389" i="9"/>
  <c r="Q3388" i="9"/>
  <c r="P3388" i="9"/>
  <c r="O3388" i="9"/>
  <c r="Q3387" i="9"/>
  <c r="P3387" i="9"/>
  <c r="O3387" i="9"/>
  <c r="Q3386" i="9"/>
  <c r="P3386" i="9"/>
  <c r="O3386" i="9"/>
  <c r="Q3385" i="9"/>
  <c r="P3385" i="9"/>
  <c r="O3385" i="9"/>
  <c r="Q3384" i="9"/>
  <c r="P3384" i="9"/>
  <c r="O3384" i="9"/>
  <c r="Q3383" i="9"/>
  <c r="P3383" i="9"/>
  <c r="O3383" i="9"/>
  <c r="Q3382" i="9"/>
  <c r="P3382" i="9"/>
  <c r="O3382" i="9"/>
  <c r="Q3381" i="9"/>
  <c r="P3381" i="9"/>
  <c r="O3381" i="9"/>
  <c r="Q3380" i="9"/>
  <c r="P3380" i="9"/>
  <c r="O3380" i="9"/>
  <c r="Q3379" i="9"/>
  <c r="P3379" i="9"/>
  <c r="O3379" i="9"/>
  <c r="Q3378" i="9"/>
  <c r="P3378" i="9"/>
  <c r="O3378" i="9"/>
  <c r="Q3377" i="9"/>
  <c r="P3377" i="9"/>
  <c r="O3377" i="9"/>
  <c r="Q3376" i="9"/>
  <c r="P3376" i="9"/>
  <c r="O3376" i="9"/>
  <c r="Q3375" i="9"/>
  <c r="P3375" i="9"/>
  <c r="O3375" i="9"/>
  <c r="Q3374" i="9"/>
  <c r="P3374" i="9"/>
  <c r="O3374" i="9"/>
  <c r="Q3373" i="9"/>
  <c r="P3373" i="9"/>
  <c r="O3373" i="9"/>
  <c r="Q3372" i="9"/>
  <c r="P3372" i="9"/>
  <c r="O3372" i="9"/>
  <c r="Q3371" i="9"/>
  <c r="P3371" i="9"/>
  <c r="O3371" i="9"/>
  <c r="Q3370" i="9"/>
  <c r="P3370" i="9"/>
  <c r="O3370" i="9"/>
  <c r="Q3369" i="9"/>
  <c r="P3369" i="9"/>
  <c r="O3369" i="9"/>
  <c r="Q3368" i="9"/>
  <c r="P3368" i="9"/>
  <c r="O3368" i="9"/>
  <c r="Q3367" i="9"/>
  <c r="P3367" i="9"/>
  <c r="O3367" i="9"/>
  <c r="Q3366" i="9"/>
  <c r="P3366" i="9"/>
  <c r="O3366" i="9"/>
  <c r="Q3365" i="9"/>
  <c r="P3365" i="9"/>
  <c r="O3365" i="9"/>
  <c r="Q3364" i="9"/>
  <c r="P3364" i="9"/>
  <c r="O3364" i="9"/>
  <c r="Q3363" i="9"/>
  <c r="P3363" i="9"/>
  <c r="O3363" i="9"/>
  <c r="Q3362" i="9"/>
  <c r="P3362" i="9"/>
  <c r="O3362" i="9"/>
  <c r="Q3361" i="9"/>
  <c r="P3361" i="9"/>
  <c r="O3361" i="9"/>
  <c r="Q3360" i="9"/>
  <c r="P3360" i="9"/>
  <c r="O3360" i="9"/>
  <c r="Q3359" i="9"/>
  <c r="P3359" i="9"/>
  <c r="O3359" i="9"/>
  <c r="Q3358" i="9"/>
  <c r="P3358" i="9"/>
  <c r="O3358" i="9"/>
  <c r="Q3357" i="9"/>
  <c r="P3357" i="9"/>
  <c r="O3357" i="9"/>
  <c r="Q3356" i="9"/>
  <c r="P3356" i="9"/>
  <c r="O3356" i="9"/>
  <c r="Q3355" i="9"/>
  <c r="P3355" i="9"/>
  <c r="O3355" i="9"/>
  <c r="Q3354" i="9"/>
  <c r="P3354" i="9"/>
  <c r="O3354" i="9"/>
  <c r="Q3353" i="9"/>
  <c r="P3353" i="9"/>
  <c r="O3353" i="9"/>
  <c r="Q3352" i="9"/>
  <c r="P3352" i="9"/>
  <c r="O3352" i="9"/>
  <c r="Q3351" i="9"/>
  <c r="P3351" i="9"/>
  <c r="O3351" i="9"/>
  <c r="Q3350" i="9"/>
  <c r="P3350" i="9"/>
  <c r="O3350" i="9"/>
  <c r="Q3349" i="9"/>
  <c r="P3349" i="9"/>
  <c r="O3349" i="9"/>
  <c r="Q3348" i="9"/>
  <c r="P3348" i="9"/>
  <c r="O3348" i="9"/>
  <c r="Q3347" i="9"/>
  <c r="P3347" i="9"/>
  <c r="O3347" i="9"/>
  <c r="Q3346" i="9"/>
  <c r="P3346" i="9"/>
  <c r="O3346" i="9"/>
  <c r="Q3345" i="9"/>
  <c r="P3345" i="9"/>
  <c r="O3345" i="9"/>
  <c r="Q3344" i="9"/>
  <c r="P3344" i="9"/>
  <c r="O3344" i="9"/>
  <c r="Q3343" i="9"/>
  <c r="P3343" i="9"/>
  <c r="O3343" i="9"/>
  <c r="Q3342" i="9"/>
  <c r="P3342" i="9"/>
  <c r="O3342" i="9"/>
  <c r="Q3341" i="9"/>
  <c r="P3341" i="9"/>
  <c r="O3341" i="9"/>
  <c r="Q3340" i="9"/>
  <c r="P3340" i="9"/>
  <c r="O3340" i="9"/>
  <c r="Q3339" i="9"/>
  <c r="P3339" i="9"/>
  <c r="O3339" i="9"/>
  <c r="Q3338" i="9"/>
  <c r="P3338" i="9"/>
  <c r="O3338" i="9"/>
  <c r="Q3337" i="9"/>
  <c r="P3337" i="9"/>
  <c r="O3337" i="9"/>
  <c r="Q3336" i="9"/>
  <c r="P3336" i="9"/>
  <c r="O3336" i="9"/>
  <c r="Q3335" i="9"/>
  <c r="P3335" i="9"/>
  <c r="O3335" i="9"/>
  <c r="Q3334" i="9"/>
  <c r="P3334" i="9"/>
  <c r="O3334" i="9"/>
  <c r="Q3333" i="9"/>
  <c r="P3333" i="9"/>
  <c r="O3333" i="9"/>
  <c r="Q3332" i="9"/>
  <c r="P3332" i="9"/>
  <c r="O3332" i="9"/>
  <c r="Q3331" i="9"/>
  <c r="P3331" i="9"/>
  <c r="O3331" i="9"/>
  <c r="Q3330" i="9"/>
  <c r="P3330" i="9"/>
  <c r="O3330" i="9"/>
  <c r="Q3329" i="9"/>
  <c r="P3329" i="9"/>
  <c r="O3329" i="9"/>
  <c r="Q3328" i="9"/>
  <c r="P3328" i="9"/>
  <c r="O3328" i="9"/>
  <c r="Q3327" i="9"/>
  <c r="P3327" i="9"/>
  <c r="O3327" i="9"/>
  <c r="Q3326" i="9"/>
  <c r="P3326" i="9"/>
  <c r="O3326" i="9"/>
  <c r="Q3325" i="9"/>
  <c r="P3325" i="9"/>
  <c r="O3325" i="9"/>
  <c r="Q3324" i="9"/>
  <c r="P3324" i="9"/>
  <c r="O3324" i="9"/>
  <c r="Q3323" i="9"/>
  <c r="P3323" i="9"/>
  <c r="O3323" i="9"/>
  <c r="Q3322" i="9"/>
  <c r="P3322" i="9"/>
  <c r="O3322" i="9"/>
  <c r="Q3321" i="9"/>
  <c r="P3321" i="9"/>
  <c r="O3321" i="9"/>
  <c r="Q3320" i="9"/>
  <c r="P3320" i="9"/>
  <c r="O3320" i="9"/>
  <c r="Q3319" i="9"/>
  <c r="P3319" i="9"/>
  <c r="O3319" i="9"/>
  <c r="Q3318" i="9"/>
  <c r="P3318" i="9"/>
  <c r="O3318" i="9"/>
  <c r="Q3317" i="9"/>
  <c r="P3317" i="9"/>
  <c r="O3317" i="9"/>
  <c r="Q3316" i="9"/>
  <c r="P3316" i="9"/>
  <c r="O3316" i="9"/>
  <c r="Q3315" i="9"/>
  <c r="P3315" i="9"/>
  <c r="O3315" i="9"/>
  <c r="Q3314" i="9"/>
  <c r="P3314" i="9"/>
  <c r="O3314" i="9"/>
  <c r="Q3313" i="9"/>
  <c r="P3313" i="9"/>
  <c r="O3313" i="9"/>
  <c r="Q3312" i="9"/>
  <c r="P3312" i="9"/>
  <c r="O3312" i="9"/>
  <c r="Q3311" i="9"/>
  <c r="P3311" i="9"/>
  <c r="O3311" i="9"/>
  <c r="Q3310" i="9"/>
  <c r="P3310" i="9"/>
  <c r="O3310" i="9"/>
  <c r="Q3309" i="9"/>
  <c r="P3309" i="9"/>
  <c r="O3309" i="9"/>
  <c r="Q3308" i="9"/>
  <c r="P3308" i="9"/>
  <c r="O3308" i="9"/>
  <c r="Q3307" i="9"/>
  <c r="P3307" i="9"/>
  <c r="O3307" i="9"/>
  <c r="Q3306" i="9"/>
  <c r="P3306" i="9"/>
  <c r="O3306" i="9"/>
  <c r="Q3305" i="9"/>
  <c r="P3305" i="9"/>
  <c r="O3305" i="9"/>
  <c r="Q3304" i="9"/>
  <c r="P3304" i="9"/>
  <c r="O3304" i="9"/>
  <c r="Q3303" i="9"/>
  <c r="P3303" i="9"/>
  <c r="O3303" i="9"/>
  <c r="Q3302" i="9"/>
  <c r="P3302" i="9"/>
  <c r="O3302" i="9"/>
  <c r="Q3301" i="9"/>
  <c r="P3301" i="9"/>
  <c r="O3301" i="9"/>
  <c r="Q3300" i="9"/>
  <c r="P3300" i="9"/>
  <c r="O3300" i="9"/>
  <c r="Q3299" i="9"/>
  <c r="P3299" i="9"/>
  <c r="O3299" i="9"/>
  <c r="Q3298" i="9"/>
  <c r="P3298" i="9"/>
  <c r="O3298" i="9"/>
  <c r="Q3297" i="9"/>
  <c r="P3297" i="9"/>
  <c r="O3297" i="9"/>
  <c r="Q3296" i="9"/>
  <c r="P3296" i="9"/>
  <c r="O3296" i="9"/>
  <c r="Q3295" i="9"/>
  <c r="P3295" i="9"/>
  <c r="O3295" i="9"/>
  <c r="Q3294" i="9"/>
  <c r="P3294" i="9"/>
  <c r="O3294" i="9"/>
  <c r="Q3293" i="9"/>
  <c r="P3293" i="9"/>
  <c r="O3293" i="9"/>
  <c r="Q3292" i="9"/>
  <c r="P3292" i="9"/>
  <c r="O3292" i="9"/>
  <c r="Q3291" i="9"/>
  <c r="P3291" i="9"/>
  <c r="O3291" i="9"/>
  <c r="Q3290" i="9"/>
  <c r="P3290" i="9"/>
  <c r="O3290" i="9"/>
  <c r="Q3289" i="9"/>
  <c r="P3289" i="9"/>
  <c r="O3289" i="9"/>
  <c r="Q3288" i="9"/>
  <c r="P3288" i="9"/>
  <c r="O3288" i="9"/>
  <c r="Q3287" i="9"/>
  <c r="P3287" i="9"/>
  <c r="O3287" i="9"/>
  <c r="Q3286" i="9"/>
  <c r="P3286" i="9"/>
  <c r="O3286" i="9"/>
  <c r="Q3285" i="9"/>
  <c r="P3285" i="9"/>
  <c r="O3285" i="9"/>
  <c r="Q3284" i="9"/>
  <c r="P3284" i="9"/>
  <c r="O3284" i="9"/>
  <c r="Q3283" i="9"/>
  <c r="P3283" i="9"/>
  <c r="O3283" i="9"/>
  <c r="Q3282" i="9"/>
  <c r="P3282" i="9"/>
  <c r="O3282" i="9"/>
  <c r="Q3281" i="9"/>
  <c r="P3281" i="9"/>
  <c r="O3281" i="9"/>
  <c r="Q3280" i="9"/>
  <c r="P3280" i="9"/>
  <c r="O3280" i="9"/>
  <c r="Q3279" i="9"/>
  <c r="P3279" i="9"/>
  <c r="O3279" i="9"/>
  <c r="Q3278" i="9"/>
  <c r="P3278" i="9"/>
  <c r="O3278" i="9"/>
  <c r="Q3277" i="9"/>
  <c r="P3277" i="9"/>
  <c r="O3277" i="9"/>
  <c r="Q3276" i="9"/>
  <c r="P3276" i="9"/>
  <c r="O3276" i="9"/>
  <c r="Q3275" i="9"/>
  <c r="P3275" i="9"/>
  <c r="O3275" i="9"/>
  <c r="Q3274" i="9"/>
  <c r="P3274" i="9"/>
  <c r="O3274" i="9"/>
  <c r="Q3273" i="9"/>
  <c r="P3273" i="9"/>
  <c r="O3273" i="9"/>
  <c r="Q3272" i="9"/>
  <c r="P3272" i="9"/>
  <c r="O3272" i="9"/>
  <c r="Q3271" i="9"/>
  <c r="P3271" i="9"/>
  <c r="O3271" i="9"/>
  <c r="Q3270" i="9"/>
  <c r="P3270" i="9"/>
  <c r="O3270" i="9"/>
  <c r="Q3269" i="9"/>
  <c r="P3269" i="9"/>
  <c r="O3269" i="9"/>
  <c r="Q3268" i="9"/>
  <c r="P3268" i="9"/>
  <c r="O3268" i="9"/>
  <c r="Q3267" i="9"/>
  <c r="P3267" i="9"/>
  <c r="O3267" i="9"/>
  <c r="Q3266" i="9"/>
  <c r="P3266" i="9"/>
  <c r="O3266" i="9"/>
  <c r="Q3265" i="9"/>
  <c r="P3265" i="9"/>
  <c r="O3265" i="9"/>
  <c r="Q3264" i="9"/>
  <c r="P3264" i="9"/>
  <c r="O3264" i="9"/>
  <c r="Q3263" i="9"/>
  <c r="P3263" i="9"/>
  <c r="O3263" i="9"/>
  <c r="Q3262" i="9"/>
  <c r="P3262" i="9"/>
  <c r="O3262" i="9"/>
  <c r="Q3261" i="9"/>
  <c r="P3261" i="9"/>
  <c r="O3261" i="9"/>
  <c r="Q3260" i="9"/>
  <c r="P3260" i="9"/>
  <c r="O3260" i="9"/>
  <c r="Q3259" i="9"/>
  <c r="P3259" i="9"/>
  <c r="O3259" i="9"/>
  <c r="Q3258" i="9"/>
  <c r="P3258" i="9"/>
  <c r="O3258" i="9"/>
  <c r="Q3257" i="9"/>
  <c r="P3257" i="9"/>
  <c r="O3257" i="9"/>
  <c r="Q3256" i="9"/>
  <c r="P3256" i="9"/>
  <c r="O3256" i="9"/>
  <c r="Q3255" i="9"/>
  <c r="P3255" i="9"/>
  <c r="O3255" i="9"/>
  <c r="Q3254" i="9"/>
  <c r="P3254" i="9"/>
  <c r="O3254" i="9"/>
  <c r="Q3253" i="9"/>
  <c r="P3253" i="9"/>
  <c r="O3253" i="9"/>
  <c r="Q3252" i="9"/>
  <c r="P3252" i="9"/>
  <c r="O3252" i="9"/>
  <c r="Q3251" i="9"/>
  <c r="P3251" i="9"/>
  <c r="O3251" i="9"/>
  <c r="Q3250" i="9"/>
  <c r="P3250" i="9"/>
  <c r="O3250" i="9"/>
  <c r="Q3249" i="9"/>
  <c r="P3249" i="9"/>
  <c r="O3249" i="9"/>
  <c r="Q3248" i="9"/>
  <c r="P3248" i="9"/>
  <c r="O3248" i="9"/>
  <c r="Q3247" i="9"/>
  <c r="P3247" i="9"/>
  <c r="O3247" i="9"/>
  <c r="Q3246" i="9"/>
  <c r="P3246" i="9"/>
  <c r="O3246" i="9"/>
  <c r="Q3245" i="9"/>
  <c r="P3245" i="9"/>
  <c r="O3245" i="9"/>
  <c r="Q3244" i="9"/>
  <c r="P3244" i="9"/>
  <c r="O3244" i="9"/>
  <c r="Q3243" i="9"/>
  <c r="P3243" i="9"/>
  <c r="O3243" i="9"/>
  <c r="Q3242" i="9"/>
  <c r="P3242" i="9"/>
  <c r="O3242" i="9"/>
  <c r="Q3241" i="9"/>
  <c r="P3241" i="9"/>
  <c r="O3241" i="9"/>
  <c r="Q3240" i="9"/>
  <c r="P3240" i="9"/>
  <c r="O3240" i="9"/>
  <c r="Q3239" i="9"/>
  <c r="P3239" i="9"/>
  <c r="O3239" i="9"/>
  <c r="Q3238" i="9"/>
  <c r="P3238" i="9"/>
  <c r="O3238" i="9"/>
  <c r="Q3237" i="9"/>
  <c r="P3237" i="9"/>
  <c r="O3237" i="9"/>
  <c r="Q3236" i="9"/>
  <c r="P3236" i="9"/>
  <c r="O3236" i="9"/>
  <c r="Q3235" i="9"/>
  <c r="P3235" i="9"/>
  <c r="O3235" i="9"/>
  <c r="Q3234" i="9"/>
  <c r="P3234" i="9"/>
  <c r="O3234" i="9"/>
  <c r="Q3233" i="9"/>
  <c r="P3233" i="9"/>
  <c r="O3233" i="9"/>
  <c r="Q3232" i="9"/>
  <c r="P3232" i="9"/>
  <c r="O3232" i="9"/>
  <c r="Q3231" i="9"/>
  <c r="P3231" i="9"/>
  <c r="O3231" i="9"/>
  <c r="Q3230" i="9"/>
  <c r="P3230" i="9"/>
  <c r="O3230" i="9"/>
  <c r="Q3229" i="9"/>
  <c r="P3229" i="9"/>
  <c r="O3229" i="9"/>
  <c r="Q3228" i="9"/>
  <c r="P3228" i="9"/>
  <c r="O3228" i="9"/>
  <c r="Q3227" i="9"/>
  <c r="P3227" i="9"/>
  <c r="O3227" i="9"/>
  <c r="Q3226" i="9"/>
  <c r="P3226" i="9"/>
  <c r="O3226" i="9"/>
  <c r="Q3225" i="9"/>
  <c r="P3225" i="9"/>
  <c r="O3225" i="9"/>
  <c r="Q3224" i="9"/>
  <c r="P3224" i="9"/>
  <c r="O3224" i="9"/>
  <c r="Q3223" i="9"/>
  <c r="P3223" i="9"/>
  <c r="O3223" i="9"/>
  <c r="Q3222" i="9"/>
  <c r="P3222" i="9"/>
  <c r="O3222" i="9"/>
  <c r="Q3221" i="9"/>
  <c r="P3221" i="9"/>
  <c r="O3221" i="9"/>
  <c r="Q3220" i="9"/>
  <c r="P3220" i="9"/>
  <c r="O3220" i="9"/>
  <c r="Q3219" i="9"/>
  <c r="P3219" i="9"/>
  <c r="O3219" i="9"/>
  <c r="Q3218" i="9"/>
  <c r="P3218" i="9"/>
  <c r="O3218" i="9"/>
  <c r="Q3217" i="9"/>
  <c r="P3217" i="9"/>
  <c r="O3217" i="9"/>
  <c r="Q3216" i="9"/>
  <c r="P3216" i="9"/>
  <c r="O3216" i="9"/>
  <c r="Q3215" i="9"/>
  <c r="P3215" i="9"/>
  <c r="O3215" i="9"/>
  <c r="Q3214" i="9"/>
  <c r="P3214" i="9"/>
  <c r="O3214" i="9"/>
  <c r="Q3213" i="9"/>
  <c r="P3213" i="9"/>
  <c r="O3213" i="9"/>
  <c r="Q3212" i="9"/>
  <c r="P3212" i="9"/>
  <c r="O3212" i="9"/>
  <c r="Q3211" i="9"/>
  <c r="P3211" i="9"/>
  <c r="O3211" i="9"/>
  <c r="Q3210" i="9"/>
  <c r="P3210" i="9"/>
  <c r="O3210" i="9"/>
  <c r="Q3209" i="9"/>
  <c r="P3209" i="9"/>
  <c r="O3209" i="9"/>
  <c r="Q3208" i="9"/>
  <c r="P3208" i="9"/>
  <c r="O3208" i="9"/>
  <c r="Q3207" i="9"/>
  <c r="P3207" i="9"/>
  <c r="O3207" i="9"/>
  <c r="Q3206" i="9"/>
  <c r="P3206" i="9"/>
  <c r="O3206" i="9"/>
  <c r="Q3205" i="9"/>
  <c r="P3205" i="9"/>
  <c r="O3205" i="9"/>
  <c r="Q3204" i="9"/>
  <c r="P3204" i="9"/>
  <c r="O3204" i="9"/>
  <c r="Q3203" i="9"/>
  <c r="P3203" i="9"/>
  <c r="O3203" i="9"/>
  <c r="Q3202" i="9"/>
  <c r="P3202" i="9"/>
  <c r="O3202" i="9"/>
  <c r="Q3201" i="9"/>
  <c r="P3201" i="9"/>
  <c r="O3201" i="9"/>
  <c r="Q3200" i="9"/>
  <c r="P3200" i="9"/>
  <c r="O3200" i="9"/>
  <c r="Q3199" i="9"/>
  <c r="P3199" i="9"/>
  <c r="O3199" i="9"/>
  <c r="Q3198" i="9"/>
  <c r="P3198" i="9"/>
  <c r="O3198" i="9"/>
  <c r="Q3197" i="9"/>
  <c r="P3197" i="9"/>
  <c r="O3197" i="9"/>
  <c r="Q3196" i="9"/>
  <c r="P3196" i="9"/>
  <c r="O3196" i="9"/>
  <c r="Q3195" i="9"/>
  <c r="P3195" i="9"/>
  <c r="O3195" i="9"/>
  <c r="Q3194" i="9"/>
  <c r="P3194" i="9"/>
  <c r="O3194" i="9"/>
  <c r="Q3193" i="9"/>
  <c r="P3193" i="9"/>
  <c r="O3193" i="9"/>
  <c r="Q3192" i="9"/>
  <c r="P3192" i="9"/>
  <c r="O3192" i="9"/>
  <c r="Q3191" i="9"/>
  <c r="P3191" i="9"/>
  <c r="O3191" i="9"/>
  <c r="Q3190" i="9"/>
  <c r="P3190" i="9"/>
  <c r="O3190" i="9"/>
  <c r="Q3189" i="9"/>
  <c r="P3189" i="9"/>
  <c r="O3189" i="9"/>
  <c r="Q3188" i="9"/>
  <c r="P3188" i="9"/>
  <c r="O3188" i="9"/>
  <c r="Q3187" i="9"/>
  <c r="P3187" i="9"/>
  <c r="O3187" i="9"/>
  <c r="Q3186" i="9"/>
  <c r="P3186" i="9"/>
  <c r="O3186" i="9"/>
  <c r="Q3185" i="9"/>
  <c r="P3185" i="9"/>
  <c r="O3185" i="9"/>
  <c r="Q3184" i="9"/>
  <c r="P3184" i="9"/>
  <c r="O3184" i="9"/>
  <c r="Q3183" i="9"/>
  <c r="P3183" i="9"/>
  <c r="O3183" i="9"/>
  <c r="Q3182" i="9"/>
  <c r="P3182" i="9"/>
  <c r="O3182" i="9"/>
  <c r="Q3181" i="9"/>
  <c r="P3181" i="9"/>
  <c r="O3181" i="9"/>
  <c r="Q3180" i="9"/>
  <c r="P3180" i="9"/>
  <c r="O3180" i="9"/>
  <c r="Q3179" i="9"/>
  <c r="P3179" i="9"/>
  <c r="O3179" i="9"/>
  <c r="Q3178" i="9"/>
  <c r="P3178" i="9"/>
  <c r="O3178" i="9"/>
  <c r="Q3177" i="9"/>
  <c r="P3177" i="9"/>
  <c r="O3177" i="9"/>
  <c r="Q3176" i="9"/>
  <c r="P3176" i="9"/>
  <c r="O3176" i="9"/>
  <c r="Q3175" i="9"/>
  <c r="P3175" i="9"/>
  <c r="O3175" i="9"/>
  <c r="Q3174" i="9"/>
  <c r="P3174" i="9"/>
  <c r="O3174" i="9"/>
  <c r="Q3173" i="9"/>
  <c r="P3173" i="9"/>
  <c r="O3173" i="9"/>
  <c r="Q3172" i="9"/>
  <c r="P3172" i="9"/>
  <c r="O3172" i="9"/>
  <c r="Q3171" i="9"/>
  <c r="P3171" i="9"/>
  <c r="O3171" i="9"/>
  <c r="Q3170" i="9"/>
  <c r="P3170" i="9"/>
  <c r="O3170" i="9"/>
  <c r="Q3169" i="9"/>
  <c r="P3169" i="9"/>
  <c r="O3169" i="9"/>
  <c r="Q3168" i="9"/>
  <c r="P3168" i="9"/>
  <c r="O3168" i="9"/>
  <c r="Q3167" i="9"/>
  <c r="P3167" i="9"/>
  <c r="O3167" i="9"/>
  <c r="Q3166" i="9"/>
  <c r="P3166" i="9"/>
  <c r="O3166" i="9"/>
  <c r="Q3165" i="9"/>
  <c r="P3165" i="9"/>
  <c r="O3165" i="9"/>
  <c r="Q3164" i="9"/>
  <c r="P3164" i="9"/>
  <c r="O3164" i="9"/>
  <c r="Q3163" i="9"/>
  <c r="P3163" i="9"/>
  <c r="O3163" i="9"/>
  <c r="Q3162" i="9"/>
  <c r="P3162" i="9"/>
  <c r="O3162" i="9"/>
  <c r="Q3161" i="9"/>
  <c r="P3161" i="9"/>
  <c r="O3161" i="9"/>
  <c r="Q3160" i="9"/>
  <c r="P3160" i="9"/>
  <c r="O3160" i="9"/>
  <c r="Q3159" i="9"/>
  <c r="P3159" i="9"/>
  <c r="O3159" i="9"/>
  <c r="Q3158" i="9"/>
  <c r="P3158" i="9"/>
  <c r="O3158" i="9"/>
  <c r="Q3157" i="9"/>
  <c r="P3157" i="9"/>
  <c r="O3157" i="9"/>
  <c r="Q3156" i="9"/>
  <c r="P3156" i="9"/>
  <c r="O3156" i="9"/>
  <c r="Q3155" i="9"/>
  <c r="P3155" i="9"/>
  <c r="O3155" i="9"/>
  <c r="Q3154" i="9"/>
  <c r="P3154" i="9"/>
  <c r="O3154" i="9"/>
  <c r="Q3153" i="9"/>
  <c r="P3153" i="9"/>
  <c r="O3153" i="9"/>
  <c r="Q3152" i="9"/>
  <c r="P3152" i="9"/>
  <c r="O3152" i="9"/>
  <c r="Q3151" i="9"/>
  <c r="P3151" i="9"/>
  <c r="O3151" i="9"/>
  <c r="Q3150" i="9"/>
  <c r="P3150" i="9"/>
  <c r="O3150" i="9"/>
  <c r="Q3149" i="9"/>
  <c r="P3149" i="9"/>
  <c r="O3149" i="9"/>
  <c r="Q3148" i="9"/>
  <c r="P3148" i="9"/>
  <c r="O3148" i="9"/>
  <c r="Q3147" i="9"/>
  <c r="P3147" i="9"/>
  <c r="O3147" i="9"/>
  <c r="Q3146" i="9"/>
  <c r="P3146" i="9"/>
  <c r="O3146" i="9"/>
  <c r="Q3145" i="9"/>
  <c r="P3145" i="9"/>
  <c r="O3145" i="9"/>
  <c r="Q3144" i="9"/>
  <c r="P3144" i="9"/>
  <c r="O3144" i="9"/>
  <c r="Q3143" i="9"/>
  <c r="P3143" i="9"/>
  <c r="O3143" i="9"/>
  <c r="Q3142" i="9"/>
  <c r="P3142" i="9"/>
  <c r="O3142" i="9"/>
  <c r="Q3141" i="9"/>
  <c r="P3141" i="9"/>
  <c r="O3141" i="9"/>
  <c r="Q3140" i="9"/>
  <c r="P3140" i="9"/>
  <c r="O3140" i="9"/>
  <c r="Q3139" i="9"/>
  <c r="P3139" i="9"/>
  <c r="O3139" i="9"/>
  <c r="Q3138" i="9"/>
  <c r="P3138" i="9"/>
  <c r="O3138" i="9"/>
  <c r="Q3137" i="9"/>
  <c r="P3137" i="9"/>
  <c r="O3137" i="9"/>
  <c r="Q3136" i="9"/>
  <c r="P3136" i="9"/>
  <c r="O3136" i="9"/>
  <c r="Q3135" i="9"/>
  <c r="P3135" i="9"/>
  <c r="O3135" i="9"/>
  <c r="Q3134" i="9"/>
  <c r="P3134" i="9"/>
  <c r="O3134" i="9"/>
  <c r="Q3133" i="9"/>
  <c r="P3133" i="9"/>
  <c r="O3133" i="9"/>
  <c r="Q3132" i="9"/>
  <c r="P3132" i="9"/>
  <c r="O3132" i="9"/>
  <c r="Q3131" i="9"/>
  <c r="P3131" i="9"/>
  <c r="O3131" i="9"/>
  <c r="Q3130" i="9"/>
  <c r="P3130" i="9"/>
  <c r="O3130" i="9"/>
  <c r="Q3129" i="9"/>
  <c r="P3129" i="9"/>
  <c r="O3129" i="9"/>
  <c r="Q3128" i="9"/>
  <c r="P3128" i="9"/>
  <c r="O3128" i="9"/>
  <c r="Q3127" i="9"/>
  <c r="P3127" i="9"/>
  <c r="O3127" i="9"/>
  <c r="Q3126" i="9"/>
  <c r="P3126" i="9"/>
  <c r="O3126" i="9"/>
  <c r="Q3125" i="9"/>
  <c r="P3125" i="9"/>
  <c r="O3125" i="9"/>
  <c r="Q3124" i="9"/>
  <c r="P3124" i="9"/>
  <c r="O3124" i="9"/>
  <c r="Q3123" i="9"/>
  <c r="P3123" i="9"/>
  <c r="O3123" i="9"/>
  <c r="Q3122" i="9"/>
  <c r="P3122" i="9"/>
  <c r="O3122" i="9"/>
  <c r="Q3121" i="9"/>
  <c r="P3121" i="9"/>
  <c r="O3121" i="9"/>
  <c r="Q3120" i="9"/>
  <c r="P3120" i="9"/>
  <c r="O3120" i="9"/>
  <c r="Q3119" i="9"/>
  <c r="P3119" i="9"/>
  <c r="O3119" i="9"/>
  <c r="Q3118" i="9"/>
  <c r="P3118" i="9"/>
  <c r="O3118" i="9"/>
  <c r="Q3117" i="9"/>
  <c r="P3117" i="9"/>
  <c r="O3117" i="9"/>
  <c r="Q3116" i="9"/>
  <c r="P3116" i="9"/>
  <c r="O3116" i="9"/>
  <c r="Q3115" i="9"/>
  <c r="P3115" i="9"/>
  <c r="O3115" i="9"/>
  <c r="Q3114" i="9"/>
  <c r="P3114" i="9"/>
  <c r="O3114" i="9"/>
  <c r="Q3113" i="9"/>
  <c r="P3113" i="9"/>
  <c r="O3113" i="9"/>
  <c r="Q3112" i="9"/>
  <c r="P3112" i="9"/>
  <c r="O3112" i="9"/>
  <c r="Q3111" i="9"/>
  <c r="P3111" i="9"/>
  <c r="O3111" i="9"/>
  <c r="Q3110" i="9"/>
  <c r="P3110" i="9"/>
  <c r="O3110" i="9"/>
  <c r="Q3109" i="9"/>
  <c r="P3109" i="9"/>
  <c r="O3109" i="9"/>
  <c r="Q3108" i="9"/>
  <c r="P3108" i="9"/>
  <c r="O3108" i="9"/>
  <c r="Q3107" i="9"/>
  <c r="P3107" i="9"/>
  <c r="O3107" i="9"/>
  <c r="Q3106" i="9"/>
  <c r="P3106" i="9"/>
  <c r="O3106" i="9"/>
  <c r="Q3105" i="9"/>
  <c r="P3105" i="9"/>
  <c r="O3105" i="9"/>
  <c r="Q3104" i="9"/>
  <c r="P3104" i="9"/>
  <c r="O3104" i="9"/>
  <c r="Q3103" i="9"/>
  <c r="P3103" i="9"/>
  <c r="O3103" i="9"/>
  <c r="Q3102" i="9"/>
  <c r="P3102" i="9"/>
  <c r="O3102" i="9"/>
  <c r="Q3101" i="9"/>
  <c r="P3101" i="9"/>
  <c r="O3101" i="9"/>
  <c r="Q3100" i="9"/>
  <c r="P3100" i="9"/>
  <c r="O3100" i="9"/>
  <c r="Q3099" i="9"/>
  <c r="P3099" i="9"/>
  <c r="O3099" i="9"/>
  <c r="Q3098" i="9"/>
  <c r="P3098" i="9"/>
  <c r="O3098" i="9"/>
  <c r="Q3097" i="9"/>
  <c r="P3097" i="9"/>
  <c r="O3097" i="9"/>
  <c r="Q3096" i="9"/>
  <c r="P3096" i="9"/>
  <c r="O3096" i="9"/>
  <c r="Q3095" i="9"/>
  <c r="P3095" i="9"/>
  <c r="O3095" i="9"/>
  <c r="Q3094" i="9"/>
  <c r="P3094" i="9"/>
  <c r="O3094" i="9"/>
  <c r="Q3093" i="9"/>
  <c r="P3093" i="9"/>
  <c r="O3093" i="9"/>
  <c r="Q3092" i="9"/>
  <c r="P3092" i="9"/>
  <c r="O3092" i="9"/>
  <c r="Q3091" i="9"/>
  <c r="P3091" i="9"/>
  <c r="O3091" i="9"/>
  <c r="Q3090" i="9"/>
  <c r="P3090" i="9"/>
  <c r="O3090" i="9"/>
  <c r="Q3089" i="9"/>
  <c r="P3089" i="9"/>
  <c r="O3089" i="9"/>
  <c r="Q3088" i="9"/>
  <c r="P3088" i="9"/>
  <c r="O3088" i="9"/>
  <c r="Q3087" i="9"/>
  <c r="P3087" i="9"/>
  <c r="O3087" i="9"/>
  <c r="Q3086" i="9"/>
  <c r="P3086" i="9"/>
  <c r="O3086" i="9"/>
  <c r="Q3085" i="9"/>
  <c r="P3085" i="9"/>
  <c r="O3085" i="9"/>
  <c r="Q3084" i="9"/>
  <c r="P3084" i="9"/>
  <c r="O3084" i="9"/>
  <c r="Q3083" i="9"/>
  <c r="P3083" i="9"/>
  <c r="O3083" i="9"/>
  <c r="Q3082" i="9"/>
  <c r="P3082" i="9"/>
  <c r="O3082" i="9"/>
  <c r="Q3081" i="9"/>
  <c r="P3081" i="9"/>
  <c r="O3081" i="9"/>
  <c r="Q3080" i="9"/>
  <c r="P3080" i="9"/>
  <c r="O3080" i="9"/>
  <c r="Q3079" i="9"/>
  <c r="P3079" i="9"/>
  <c r="O3079" i="9"/>
  <c r="Q3078" i="9"/>
  <c r="P3078" i="9"/>
  <c r="O3078" i="9"/>
  <c r="Q3077" i="9"/>
  <c r="P3077" i="9"/>
  <c r="O3077" i="9"/>
  <c r="Q3076" i="9"/>
  <c r="P3076" i="9"/>
  <c r="O3076" i="9"/>
  <c r="Q3075" i="9"/>
  <c r="P3075" i="9"/>
  <c r="O3075" i="9"/>
  <c r="Q3074" i="9"/>
  <c r="P3074" i="9"/>
  <c r="O3074" i="9"/>
  <c r="Q3073" i="9"/>
  <c r="P3073" i="9"/>
  <c r="O3073" i="9"/>
  <c r="Q3072" i="9"/>
  <c r="P3072" i="9"/>
  <c r="O3072" i="9"/>
  <c r="Q3071" i="9"/>
  <c r="P3071" i="9"/>
  <c r="O3071" i="9"/>
  <c r="Q3070" i="9"/>
  <c r="P3070" i="9"/>
  <c r="O3070" i="9"/>
  <c r="Q3069" i="9"/>
  <c r="P3069" i="9"/>
  <c r="O3069" i="9"/>
  <c r="Q3068" i="9"/>
  <c r="P3068" i="9"/>
  <c r="O3068" i="9"/>
  <c r="Q3067" i="9"/>
  <c r="P3067" i="9"/>
  <c r="O3067" i="9"/>
  <c r="Q3066" i="9"/>
  <c r="P3066" i="9"/>
  <c r="O3066" i="9"/>
  <c r="Q3065" i="9"/>
  <c r="P3065" i="9"/>
  <c r="O3065" i="9"/>
  <c r="Q3064" i="9"/>
  <c r="P3064" i="9"/>
  <c r="O3064" i="9"/>
  <c r="Q3063" i="9"/>
  <c r="P3063" i="9"/>
  <c r="O3063" i="9"/>
  <c r="Q3062" i="9"/>
  <c r="P3062" i="9"/>
  <c r="O3062" i="9"/>
  <c r="Q3061" i="9"/>
  <c r="P3061" i="9"/>
  <c r="O3061" i="9"/>
  <c r="Q3060" i="9"/>
  <c r="P3060" i="9"/>
  <c r="O3060" i="9"/>
  <c r="Q3059" i="9"/>
  <c r="P3059" i="9"/>
  <c r="O3059" i="9"/>
  <c r="Q3058" i="9"/>
  <c r="P3058" i="9"/>
  <c r="O3058" i="9"/>
  <c r="Q3057" i="9"/>
  <c r="P3057" i="9"/>
  <c r="O3057" i="9"/>
  <c r="Q3056" i="9"/>
  <c r="P3056" i="9"/>
  <c r="O3056" i="9"/>
  <c r="Q3055" i="9"/>
  <c r="P3055" i="9"/>
  <c r="O3055" i="9"/>
  <c r="Q3054" i="9"/>
  <c r="P3054" i="9"/>
  <c r="O3054" i="9"/>
  <c r="Q3053" i="9"/>
  <c r="P3053" i="9"/>
  <c r="O3053" i="9"/>
  <c r="Q3052" i="9"/>
  <c r="P3052" i="9"/>
  <c r="O3052" i="9"/>
  <c r="Q3051" i="9"/>
  <c r="P3051" i="9"/>
  <c r="O3051" i="9"/>
  <c r="Q3050" i="9"/>
  <c r="P3050" i="9"/>
  <c r="O3050" i="9"/>
  <c r="Q3049" i="9"/>
  <c r="P3049" i="9"/>
  <c r="O3049" i="9"/>
  <c r="Q3048" i="9"/>
  <c r="P3048" i="9"/>
  <c r="O3048" i="9"/>
  <c r="Q3047" i="9"/>
  <c r="P3047" i="9"/>
  <c r="O3047" i="9"/>
  <c r="Q3046" i="9"/>
  <c r="P3046" i="9"/>
  <c r="O3046" i="9"/>
  <c r="Q3045" i="9"/>
  <c r="P3045" i="9"/>
  <c r="O3045" i="9"/>
  <c r="Q3044" i="9"/>
  <c r="P3044" i="9"/>
  <c r="O3044" i="9"/>
  <c r="Q3043" i="9"/>
  <c r="P3043" i="9"/>
  <c r="O3043" i="9"/>
  <c r="Q3042" i="9"/>
  <c r="P3042" i="9"/>
  <c r="O3042" i="9"/>
  <c r="Q3041" i="9"/>
  <c r="P3041" i="9"/>
  <c r="O3041" i="9"/>
  <c r="Q3040" i="9"/>
  <c r="P3040" i="9"/>
  <c r="O3040" i="9"/>
  <c r="Q3039" i="9"/>
  <c r="P3039" i="9"/>
  <c r="O3039" i="9"/>
  <c r="Q3038" i="9"/>
  <c r="P3038" i="9"/>
  <c r="O3038" i="9"/>
  <c r="Q3037" i="9"/>
  <c r="P3037" i="9"/>
  <c r="O3037" i="9"/>
  <c r="Q3036" i="9"/>
  <c r="P3036" i="9"/>
  <c r="O3036" i="9"/>
  <c r="Q3035" i="9"/>
  <c r="P3035" i="9"/>
  <c r="O3035" i="9"/>
  <c r="Q3034" i="9"/>
  <c r="P3034" i="9"/>
  <c r="O3034" i="9"/>
  <c r="Q3033" i="9"/>
  <c r="P3033" i="9"/>
  <c r="O3033" i="9"/>
  <c r="Q3032" i="9"/>
  <c r="P3032" i="9"/>
  <c r="O3032" i="9"/>
  <c r="Q3031" i="9"/>
  <c r="P3031" i="9"/>
  <c r="O3031" i="9"/>
  <c r="Q3030" i="9"/>
  <c r="P3030" i="9"/>
  <c r="O3030" i="9"/>
  <c r="Q3029" i="9"/>
  <c r="P3029" i="9"/>
  <c r="O3029" i="9"/>
  <c r="Q3028" i="9"/>
  <c r="P3028" i="9"/>
  <c r="O3028" i="9"/>
  <c r="Q3027" i="9"/>
  <c r="P3027" i="9"/>
  <c r="O3027" i="9"/>
  <c r="Q3026" i="9"/>
  <c r="P3026" i="9"/>
  <c r="O3026" i="9"/>
  <c r="Q3025" i="9"/>
  <c r="P3025" i="9"/>
  <c r="O3025" i="9"/>
  <c r="Q3024" i="9"/>
  <c r="P3024" i="9"/>
  <c r="O3024" i="9"/>
  <c r="Q3023" i="9"/>
  <c r="P3023" i="9"/>
  <c r="O3023" i="9"/>
  <c r="Q3022" i="9"/>
  <c r="P3022" i="9"/>
  <c r="O3022" i="9"/>
  <c r="Q3021" i="9"/>
  <c r="P3021" i="9"/>
  <c r="O3021" i="9"/>
  <c r="Q3020" i="9"/>
  <c r="P3020" i="9"/>
  <c r="O3020" i="9"/>
  <c r="Q3019" i="9"/>
  <c r="P3019" i="9"/>
  <c r="O3019" i="9"/>
  <c r="Q3018" i="9"/>
  <c r="P3018" i="9"/>
  <c r="O3018" i="9"/>
  <c r="Q3017" i="9"/>
  <c r="P3017" i="9"/>
  <c r="O3017" i="9"/>
  <c r="Q3016" i="9"/>
  <c r="P3016" i="9"/>
  <c r="O3016" i="9"/>
  <c r="Q3015" i="9"/>
  <c r="P3015" i="9"/>
  <c r="O3015" i="9"/>
  <c r="Q3014" i="9"/>
  <c r="P3014" i="9"/>
  <c r="O3014" i="9"/>
  <c r="Q3013" i="9"/>
  <c r="P3013" i="9"/>
  <c r="O3013" i="9"/>
  <c r="Q3012" i="9"/>
  <c r="P3012" i="9"/>
  <c r="O3012" i="9"/>
  <c r="Q3011" i="9"/>
  <c r="P3011" i="9"/>
  <c r="O3011" i="9"/>
  <c r="Q3010" i="9"/>
  <c r="P3010" i="9"/>
  <c r="O3010" i="9"/>
  <c r="Q3009" i="9"/>
  <c r="P3009" i="9"/>
  <c r="O3009" i="9"/>
  <c r="Q3008" i="9"/>
  <c r="P3008" i="9"/>
  <c r="O3008" i="9"/>
  <c r="Q3007" i="9"/>
  <c r="P3007" i="9"/>
  <c r="O3007" i="9"/>
  <c r="Q3006" i="9"/>
  <c r="P3006" i="9"/>
  <c r="O3006" i="9"/>
  <c r="Q3005" i="9"/>
  <c r="P3005" i="9"/>
  <c r="O3005" i="9"/>
  <c r="Q3004" i="9"/>
  <c r="P3004" i="9"/>
  <c r="O3004" i="9"/>
  <c r="Q3003" i="9"/>
  <c r="P3003" i="9"/>
  <c r="O3003" i="9"/>
  <c r="Q3002" i="9"/>
  <c r="P3002" i="9"/>
  <c r="O3002" i="9"/>
  <c r="Q3001" i="9"/>
  <c r="P3001" i="9"/>
  <c r="O3001" i="9"/>
  <c r="Q3000" i="9"/>
  <c r="P3000" i="9"/>
  <c r="O3000" i="9"/>
  <c r="Q2999" i="9"/>
  <c r="P2999" i="9"/>
  <c r="O2999" i="9"/>
  <c r="Q2998" i="9"/>
  <c r="P2998" i="9"/>
  <c r="O2998" i="9"/>
  <c r="Q2997" i="9"/>
  <c r="P2997" i="9"/>
  <c r="O2997" i="9"/>
  <c r="Q2996" i="9"/>
  <c r="P2996" i="9"/>
  <c r="O2996" i="9"/>
  <c r="Q2995" i="9"/>
  <c r="P2995" i="9"/>
  <c r="O2995" i="9"/>
  <c r="Q2994" i="9"/>
  <c r="P2994" i="9"/>
  <c r="O2994" i="9"/>
  <c r="Q2993" i="9"/>
  <c r="P2993" i="9"/>
  <c r="O2993" i="9"/>
  <c r="Q2992" i="9"/>
  <c r="P2992" i="9"/>
  <c r="O2992" i="9"/>
  <c r="Q2991" i="9"/>
  <c r="P2991" i="9"/>
  <c r="O2991" i="9"/>
  <c r="Q2990" i="9"/>
  <c r="P2990" i="9"/>
  <c r="O2990" i="9"/>
  <c r="Q2989" i="9"/>
  <c r="P2989" i="9"/>
  <c r="O2989" i="9"/>
  <c r="Q2988" i="9"/>
  <c r="P2988" i="9"/>
  <c r="O2988" i="9"/>
  <c r="Q2987" i="9"/>
  <c r="P2987" i="9"/>
  <c r="O2987" i="9"/>
  <c r="Q2986" i="9"/>
  <c r="P2986" i="9"/>
  <c r="O2986" i="9"/>
  <c r="Q2985" i="9"/>
  <c r="P2985" i="9"/>
  <c r="O2985" i="9"/>
  <c r="Q2984" i="9"/>
  <c r="P2984" i="9"/>
  <c r="O2984" i="9"/>
  <c r="Q2983" i="9"/>
  <c r="P2983" i="9"/>
  <c r="O2983" i="9"/>
  <c r="Q2982" i="9"/>
  <c r="P2982" i="9"/>
  <c r="O2982" i="9"/>
  <c r="Q2981" i="9"/>
  <c r="P2981" i="9"/>
  <c r="O2981" i="9"/>
  <c r="Q2980" i="9"/>
  <c r="P2980" i="9"/>
  <c r="O2980" i="9"/>
  <c r="Q2979" i="9"/>
  <c r="P2979" i="9"/>
  <c r="O2979" i="9"/>
  <c r="Q2978" i="9"/>
  <c r="P2978" i="9"/>
  <c r="O2978" i="9"/>
  <c r="Q2977" i="9"/>
  <c r="P2977" i="9"/>
  <c r="O2977" i="9"/>
  <c r="Q2976" i="9"/>
  <c r="P2976" i="9"/>
  <c r="O2976" i="9"/>
  <c r="Q2975" i="9"/>
  <c r="P2975" i="9"/>
  <c r="O2975" i="9"/>
  <c r="Q2974" i="9"/>
  <c r="P2974" i="9"/>
  <c r="O2974" i="9"/>
  <c r="Q2973" i="9"/>
  <c r="P2973" i="9"/>
  <c r="O2973" i="9"/>
  <c r="Q2972" i="9"/>
  <c r="P2972" i="9"/>
  <c r="O2972" i="9"/>
  <c r="Q2971" i="9"/>
  <c r="P2971" i="9"/>
  <c r="O2971" i="9"/>
  <c r="Q2970" i="9"/>
  <c r="P2970" i="9"/>
  <c r="O2970" i="9"/>
  <c r="Q2969" i="9"/>
  <c r="P2969" i="9"/>
  <c r="O2969" i="9"/>
  <c r="Q2968" i="9"/>
  <c r="P2968" i="9"/>
  <c r="O2968" i="9"/>
  <c r="Q2967" i="9"/>
  <c r="P2967" i="9"/>
  <c r="O2967" i="9"/>
  <c r="Q2966" i="9"/>
  <c r="P2966" i="9"/>
  <c r="O2966" i="9"/>
  <c r="Q2965" i="9"/>
  <c r="P2965" i="9"/>
  <c r="O2965" i="9"/>
  <c r="Q2964" i="9"/>
  <c r="P2964" i="9"/>
  <c r="O2964" i="9"/>
  <c r="Q2963" i="9"/>
  <c r="P2963" i="9"/>
  <c r="O2963" i="9"/>
  <c r="Q2962" i="9"/>
  <c r="P2962" i="9"/>
  <c r="O2962" i="9"/>
  <c r="Q2961" i="9"/>
  <c r="P2961" i="9"/>
  <c r="O2961" i="9"/>
  <c r="Q2960" i="9"/>
  <c r="P2960" i="9"/>
  <c r="O2960" i="9"/>
  <c r="Q2959" i="9"/>
  <c r="P2959" i="9"/>
  <c r="O2959" i="9"/>
  <c r="Q2958" i="9"/>
  <c r="P2958" i="9"/>
  <c r="O2958" i="9"/>
  <c r="Q2957" i="9"/>
  <c r="P2957" i="9"/>
  <c r="O2957" i="9"/>
  <c r="Q2956" i="9"/>
  <c r="P2956" i="9"/>
  <c r="O2956" i="9"/>
  <c r="Q2955" i="9"/>
  <c r="P2955" i="9"/>
  <c r="O2955" i="9"/>
  <c r="Q2954" i="9"/>
  <c r="P2954" i="9"/>
  <c r="O2954" i="9"/>
  <c r="Q2953" i="9"/>
  <c r="P2953" i="9"/>
  <c r="O2953" i="9"/>
  <c r="Q2952" i="9"/>
  <c r="P2952" i="9"/>
  <c r="O2952" i="9"/>
  <c r="Q2951" i="9"/>
  <c r="P2951" i="9"/>
  <c r="O2951" i="9"/>
  <c r="Q2950" i="9"/>
  <c r="P2950" i="9"/>
  <c r="O2950" i="9"/>
  <c r="Q2949" i="9"/>
  <c r="P2949" i="9"/>
  <c r="O2949" i="9"/>
  <c r="Q2948" i="9"/>
  <c r="P2948" i="9"/>
  <c r="O2948" i="9"/>
  <c r="Q2947" i="9"/>
  <c r="P2947" i="9"/>
  <c r="O2947" i="9"/>
  <c r="Q2946" i="9"/>
  <c r="P2946" i="9"/>
  <c r="O2946" i="9"/>
  <c r="Q2945" i="9"/>
  <c r="P2945" i="9"/>
  <c r="O2945" i="9"/>
  <c r="Q2944" i="9"/>
  <c r="P2944" i="9"/>
  <c r="O2944" i="9"/>
  <c r="Q2943" i="9"/>
  <c r="P2943" i="9"/>
  <c r="O2943" i="9"/>
  <c r="Q2942" i="9"/>
  <c r="P2942" i="9"/>
  <c r="O2942" i="9"/>
  <c r="Q2941" i="9"/>
  <c r="P2941" i="9"/>
  <c r="O2941" i="9"/>
  <c r="Q2940" i="9"/>
  <c r="P2940" i="9"/>
  <c r="O2940" i="9"/>
  <c r="Q2939" i="9"/>
  <c r="P2939" i="9"/>
  <c r="O2939" i="9"/>
  <c r="Q2938" i="9"/>
  <c r="P2938" i="9"/>
  <c r="O2938" i="9"/>
  <c r="Q2937" i="9"/>
  <c r="P2937" i="9"/>
  <c r="O2937" i="9"/>
  <c r="Q2936" i="9"/>
  <c r="P2936" i="9"/>
  <c r="O2936" i="9"/>
  <c r="Q2935" i="9"/>
  <c r="P2935" i="9"/>
  <c r="O2935" i="9"/>
  <c r="Q2934" i="9"/>
  <c r="P2934" i="9"/>
  <c r="O2934" i="9"/>
  <c r="Q2933" i="9"/>
  <c r="P2933" i="9"/>
  <c r="O2933" i="9"/>
  <c r="Q2932" i="9"/>
  <c r="P2932" i="9"/>
  <c r="O2932" i="9"/>
  <c r="Q2931" i="9"/>
  <c r="P2931" i="9"/>
  <c r="O2931" i="9"/>
  <c r="Q2930" i="9"/>
  <c r="P2930" i="9"/>
  <c r="O2930" i="9"/>
  <c r="Q2929" i="9"/>
  <c r="P2929" i="9"/>
  <c r="O2929" i="9"/>
  <c r="Q2928" i="9"/>
  <c r="P2928" i="9"/>
  <c r="O2928" i="9"/>
  <c r="Q2927" i="9"/>
  <c r="P2927" i="9"/>
  <c r="O2927" i="9"/>
  <c r="Q2926" i="9"/>
  <c r="P2926" i="9"/>
  <c r="O2926" i="9"/>
  <c r="Q2925" i="9"/>
  <c r="P2925" i="9"/>
  <c r="O2925" i="9"/>
  <c r="Q2924" i="9"/>
  <c r="P2924" i="9"/>
  <c r="O2924" i="9"/>
  <c r="Q2923" i="9"/>
  <c r="P2923" i="9"/>
  <c r="O2923" i="9"/>
  <c r="Q2922" i="9"/>
  <c r="P2922" i="9"/>
  <c r="O2922" i="9"/>
  <c r="Q2921" i="9"/>
  <c r="P2921" i="9"/>
  <c r="O2921" i="9"/>
  <c r="Q2920" i="9"/>
  <c r="P2920" i="9"/>
  <c r="O2920" i="9"/>
  <c r="Q2919" i="9"/>
  <c r="P2919" i="9"/>
  <c r="O2919" i="9"/>
  <c r="Q2918" i="9"/>
  <c r="P2918" i="9"/>
  <c r="O2918" i="9"/>
  <c r="Q2917" i="9"/>
  <c r="P2917" i="9"/>
  <c r="O2917" i="9"/>
  <c r="Q2916" i="9"/>
  <c r="P2916" i="9"/>
  <c r="O2916" i="9"/>
  <c r="Q2915" i="9"/>
  <c r="P2915" i="9"/>
  <c r="O2915" i="9"/>
  <c r="Q2914" i="9"/>
  <c r="P2914" i="9"/>
  <c r="O2914" i="9"/>
  <c r="Q2913" i="9"/>
  <c r="P2913" i="9"/>
  <c r="O2913" i="9"/>
  <c r="Q2912" i="9"/>
  <c r="P2912" i="9"/>
  <c r="O2912" i="9"/>
  <c r="Q2911" i="9"/>
  <c r="P2911" i="9"/>
  <c r="O2911" i="9"/>
  <c r="Q2910" i="9"/>
  <c r="P2910" i="9"/>
  <c r="O2910" i="9"/>
  <c r="Q2909" i="9"/>
  <c r="P2909" i="9"/>
  <c r="O2909" i="9"/>
  <c r="Q2908" i="9"/>
  <c r="P2908" i="9"/>
  <c r="O2908" i="9"/>
  <c r="Q2907" i="9"/>
  <c r="P2907" i="9"/>
  <c r="O2907" i="9"/>
  <c r="Q2906" i="9"/>
  <c r="P2906" i="9"/>
  <c r="O2906" i="9"/>
  <c r="Q2905" i="9"/>
  <c r="P2905" i="9"/>
  <c r="O2905" i="9"/>
  <c r="Q2904" i="9"/>
  <c r="P2904" i="9"/>
  <c r="O2904" i="9"/>
  <c r="Q2903" i="9"/>
  <c r="P2903" i="9"/>
  <c r="O2903" i="9"/>
  <c r="Q2902" i="9"/>
  <c r="P2902" i="9"/>
  <c r="O2902" i="9"/>
  <c r="Q2901" i="9"/>
  <c r="P2901" i="9"/>
  <c r="O2901" i="9"/>
  <c r="Q2900" i="9"/>
  <c r="P2900" i="9"/>
  <c r="O2900" i="9"/>
  <c r="Q2899" i="9"/>
  <c r="P2899" i="9"/>
  <c r="O2899" i="9"/>
  <c r="Q2898" i="9"/>
  <c r="P2898" i="9"/>
  <c r="O2898" i="9"/>
  <c r="Q2897" i="9"/>
  <c r="P2897" i="9"/>
  <c r="O2897" i="9"/>
  <c r="Q2896" i="9"/>
  <c r="P2896" i="9"/>
  <c r="O2896" i="9"/>
  <c r="Q2895" i="9"/>
  <c r="P2895" i="9"/>
  <c r="O2895" i="9"/>
  <c r="Q2894" i="9"/>
  <c r="P2894" i="9"/>
  <c r="O2894" i="9"/>
  <c r="Q2893" i="9"/>
  <c r="P2893" i="9"/>
  <c r="O2893" i="9"/>
  <c r="Q2892" i="9"/>
  <c r="P2892" i="9"/>
  <c r="O2892" i="9"/>
  <c r="Q2891" i="9"/>
  <c r="P2891" i="9"/>
  <c r="O2891" i="9"/>
  <c r="Q2890" i="9"/>
  <c r="P2890" i="9"/>
  <c r="O2890" i="9"/>
  <c r="Q2889" i="9"/>
  <c r="P2889" i="9"/>
  <c r="O2889" i="9"/>
  <c r="Q2888" i="9"/>
  <c r="P2888" i="9"/>
  <c r="O2888" i="9"/>
  <c r="Q2887" i="9"/>
  <c r="P2887" i="9"/>
  <c r="O2887" i="9"/>
  <c r="Q2886" i="9"/>
  <c r="P2886" i="9"/>
  <c r="O2886" i="9"/>
  <c r="Q2885" i="9"/>
  <c r="P2885" i="9"/>
  <c r="O2885" i="9"/>
  <c r="Q2884" i="9"/>
  <c r="P2884" i="9"/>
  <c r="O2884" i="9"/>
  <c r="Q2883" i="9"/>
  <c r="P2883" i="9"/>
  <c r="O2883" i="9"/>
  <c r="Q2882" i="9"/>
  <c r="P2882" i="9"/>
  <c r="O2882" i="9"/>
  <c r="Q2881" i="9"/>
  <c r="P2881" i="9"/>
  <c r="O2881" i="9"/>
  <c r="Q2880" i="9"/>
  <c r="P2880" i="9"/>
  <c r="O2880" i="9"/>
  <c r="Q2879" i="9"/>
  <c r="P2879" i="9"/>
  <c r="O2879" i="9"/>
  <c r="Q2878" i="9"/>
  <c r="P2878" i="9"/>
  <c r="O2878" i="9"/>
  <c r="Q2877" i="9"/>
  <c r="P2877" i="9"/>
  <c r="O2877" i="9"/>
  <c r="Q2876" i="9"/>
  <c r="P2876" i="9"/>
  <c r="O2876" i="9"/>
  <c r="Q2875" i="9"/>
  <c r="P2875" i="9"/>
  <c r="O2875" i="9"/>
  <c r="Q2874" i="9"/>
  <c r="P2874" i="9"/>
  <c r="O2874" i="9"/>
  <c r="Q2873" i="9"/>
  <c r="P2873" i="9"/>
  <c r="O2873" i="9"/>
  <c r="Q2872" i="9"/>
  <c r="P2872" i="9"/>
  <c r="O2872" i="9"/>
  <c r="Q2871" i="9"/>
  <c r="P2871" i="9"/>
  <c r="O2871" i="9"/>
  <c r="Q2870" i="9"/>
  <c r="P2870" i="9"/>
  <c r="O2870" i="9"/>
  <c r="Q2869" i="9"/>
  <c r="P2869" i="9"/>
  <c r="O2869" i="9"/>
  <c r="Q2868" i="9"/>
  <c r="P2868" i="9"/>
  <c r="O2868" i="9"/>
  <c r="Q2867" i="9"/>
  <c r="P2867" i="9"/>
  <c r="O2867" i="9"/>
  <c r="Q2866" i="9"/>
  <c r="P2866" i="9"/>
  <c r="O2866" i="9"/>
  <c r="Q2865" i="9"/>
  <c r="P2865" i="9"/>
  <c r="O2865" i="9"/>
  <c r="Q2864" i="9"/>
  <c r="P2864" i="9"/>
  <c r="O2864" i="9"/>
  <c r="Q2863" i="9"/>
  <c r="P2863" i="9"/>
  <c r="O2863" i="9"/>
  <c r="Q2862" i="9"/>
  <c r="P2862" i="9"/>
  <c r="O2862" i="9"/>
  <c r="Q2861" i="9"/>
  <c r="P2861" i="9"/>
  <c r="O2861" i="9"/>
  <c r="Q2860" i="9"/>
  <c r="P2860" i="9"/>
  <c r="O2860" i="9"/>
  <c r="Q2859" i="9"/>
  <c r="P2859" i="9"/>
  <c r="O2859" i="9"/>
  <c r="Q2858" i="9"/>
  <c r="P2858" i="9"/>
  <c r="O2858" i="9"/>
  <c r="Q2857" i="9"/>
  <c r="P2857" i="9"/>
  <c r="O2857" i="9"/>
  <c r="Q2856" i="9"/>
  <c r="P2856" i="9"/>
  <c r="O2856" i="9"/>
  <c r="Q2855" i="9"/>
  <c r="P2855" i="9"/>
  <c r="O2855" i="9"/>
  <c r="Q2854" i="9"/>
  <c r="P2854" i="9"/>
  <c r="O2854" i="9"/>
  <c r="Q2853" i="9"/>
  <c r="P2853" i="9"/>
  <c r="O2853" i="9"/>
  <c r="Q2852" i="9"/>
  <c r="P2852" i="9"/>
  <c r="O2852" i="9"/>
  <c r="Q2851" i="9"/>
  <c r="P2851" i="9"/>
  <c r="O2851" i="9"/>
  <c r="Q2850" i="9"/>
  <c r="P2850" i="9"/>
  <c r="O2850" i="9"/>
  <c r="Q2849" i="9"/>
  <c r="P2849" i="9"/>
  <c r="O2849" i="9"/>
  <c r="Q2848" i="9"/>
  <c r="P2848" i="9"/>
  <c r="O2848" i="9"/>
  <c r="Q2847" i="9"/>
  <c r="P2847" i="9"/>
  <c r="O2847" i="9"/>
  <c r="Q2846" i="9"/>
  <c r="P2846" i="9"/>
  <c r="O2846" i="9"/>
  <c r="Q2845" i="9"/>
  <c r="P2845" i="9"/>
  <c r="O2845" i="9"/>
  <c r="Q2844" i="9"/>
  <c r="P2844" i="9"/>
  <c r="O2844" i="9"/>
  <c r="Q2843" i="9"/>
  <c r="P2843" i="9"/>
  <c r="O2843" i="9"/>
  <c r="Q2842" i="9"/>
  <c r="P2842" i="9"/>
  <c r="O2842" i="9"/>
  <c r="Q2841" i="9"/>
  <c r="P2841" i="9"/>
  <c r="O2841" i="9"/>
  <c r="Q2840" i="9"/>
  <c r="P2840" i="9"/>
  <c r="O2840" i="9"/>
  <c r="Q2839" i="9"/>
  <c r="P2839" i="9"/>
  <c r="O2839" i="9"/>
  <c r="Q2838" i="9"/>
  <c r="P2838" i="9"/>
  <c r="O2838" i="9"/>
  <c r="Q2837" i="9"/>
  <c r="P2837" i="9"/>
  <c r="O2837" i="9"/>
  <c r="Q2836" i="9"/>
  <c r="P2836" i="9"/>
  <c r="O2836" i="9"/>
  <c r="Q2835" i="9"/>
  <c r="P2835" i="9"/>
  <c r="O2835" i="9"/>
  <c r="Q2834" i="9"/>
  <c r="P2834" i="9"/>
  <c r="O2834" i="9"/>
  <c r="Q2833" i="9"/>
  <c r="P2833" i="9"/>
  <c r="O2833" i="9"/>
  <c r="Q2832" i="9"/>
  <c r="P2832" i="9"/>
  <c r="O2832" i="9"/>
  <c r="Q2831" i="9"/>
  <c r="P2831" i="9"/>
  <c r="O2831" i="9"/>
  <c r="Q2830" i="9"/>
  <c r="P2830" i="9"/>
  <c r="O2830" i="9"/>
  <c r="Q2829" i="9"/>
  <c r="P2829" i="9"/>
  <c r="O2829" i="9"/>
  <c r="Q2828" i="9"/>
  <c r="P2828" i="9"/>
  <c r="O2828" i="9"/>
  <c r="Q2827" i="9"/>
  <c r="P2827" i="9"/>
  <c r="O2827" i="9"/>
  <c r="Q2826" i="9"/>
  <c r="P2826" i="9"/>
  <c r="O2826" i="9"/>
  <c r="Q2825" i="9"/>
  <c r="P2825" i="9"/>
  <c r="O2825" i="9"/>
  <c r="Q2824" i="9"/>
  <c r="P2824" i="9"/>
  <c r="O2824" i="9"/>
  <c r="Q2823" i="9"/>
  <c r="P2823" i="9"/>
  <c r="O2823" i="9"/>
  <c r="Q2822" i="9"/>
  <c r="P2822" i="9"/>
  <c r="O2822" i="9"/>
  <c r="Q2821" i="9"/>
  <c r="P2821" i="9"/>
  <c r="O2821" i="9"/>
  <c r="Q2820" i="9"/>
  <c r="P2820" i="9"/>
  <c r="O2820" i="9"/>
  <c r="Q2819" i="9"/>
  <c r="P2819" i="9"/>
  <c r="O2819" i="9"/>
  <c r="Q2818" i="9"/>
  <c r="P2818" i="9"/>
  <c r="O2818" i="9"/>
  <c r="Q2817" i="9"/>
  <c r="P2817" i="9"/>
  <c r="O2817" i="9"/>
  <c r="Q2816" i="9"/>
  <c r="P2816" i="9"/>
  <c r="O2816" i="9"/>
  <c r="Q2815" i="9"/>
  <c r="P2815" i="9"/>
  <c r="O2815" i="9"/>
  <c r="Q2814" i="9"/>
  <c r="P2814" i="9"/>
  <c r="O2814" i="9"/>
  <c r="Q2813" i="9"/>
  <c r="P2813" i="9"/>
  <c r="O2813" i="9"/>
  <c r="Q2812" i="9"/>
  <c r="P2812" i="9"/>
  <c r="O2812" i="9"/>
  <c r="Q2811" i="9"/>
  <c r="P2811" i="9"/>
  <c r="O2811" i="9"/>
  <c r="Q2810" i="9"/>
  <c r="P2810" i="9"/>
  <c r="O2810" i="9"/>
  <c r="Q2809" i="9"/>
  <c r="P2809" i="9"/>
  <c r="O2809" i="9"/>
  <c r="Q2808" i="9"/>
  <c r="P2808" i="9"/>
  <c r="O2808" i="9"/>
  <c r="Q2807" i="9"/>
  <c r="P2807" i="9"/>
  <c r="O2807" i="9"/>
  <c r="Q2806" i="9"/>
  <c r="P2806" i="9"/>
  <c r="O2806" i="9"/>
  <c r="Q2805" i="9"/>
  <c r="P2805" i="9"/>
  <c r="O2805" i="9"/>
  <c r="Q2804" i="9"/>
  <c r="P2804" i="9"/>
  <c r="O2804" i="9"/>
  <c r="Q2803" i="9"/>
  <c r="P2803" i="9"/>
  <c r="O2803" i="9"/>
  <c r="Q2802" i="9"/>
  <c r="P2802" i="9"/>
  <c r="O2802" i="9"/>
  <c r="Q2801" i="9"/>
  <c r="P2801" i="9"/>
  <c r="O2801" i="9"/>
  <c r="Q2800" i="9"/>
  <c r="P2800" i="9"/>
  <c r="O2800" i="9"/>
  <c r="Q2799" i="9"/>
  <c r="P2799" i="9"/>
  <c r="O2799" i="9"/>
  <c r="Q2798" i="9"/>
  <c r="P2798" i="9"/>
  <c r="O2798" i="9"/>
  <c r="Q2797" i="9"/>
  <c r="P2797" i="9"/>
  <c r="O2797" i="9"/>
  <c r="Q2796" i="9"/>
  <c r="P2796" i="9"/>
  <c r="O2796" i="9"/>
  <c r="Q2795" i="9"/>
  <c r="P2795" i="9"/>
  <c r="O2795" i="9"/>
  <c r="Q2794" i="9"/>
  <c r="P2794" i="9"/>
  <c r="O2794" i="9"/>
  <c r="Q2793" i="9"/>
  <c r="P2793" i="9"/>
  <c r="O2793" i="9"/>
  <c r="Q2792" i="9"/>
  <c r="P2792" i="9"/>
  <c r="O2792" i="9"/>
  <c r="Q2791" i="9"/>
  <c r="P2791" i="9"/>
  <c r="O2791" i="9"/>
  <c r="Q2790" i="9"/>
  <c r="P2790" i="9"/>
  <c r="O2790" i="9"/>
  <c r="Q2789" i="9"/>
  <c r="P2789" i="9"/>
  <c r="O2789" i="9"/>
  <c r="Q2788" i="9"/>
  <c r="P2788" i="9"/>
  <c r="O2788" i="9"/>
  <c r="Q2787" i="9"/>
  <c r="P2787" i="9"/>
  <c r="O2787" i="9"/>
  <c r="Q2786" i="9"/>
  <c r="P2786" i="9"/>
  <c r="O2786" i="9"/>
  <c r="Q2785" i="9"/>
  <c r="P2785" i="9"/>
  <c r="O2785" i="9"/>
  <c r="Q2784" i="9"/>
  <c r="P2784" i="9"/>
  <c r="O2784" i="9"/>
  <c r="Q2783" i="9"/>
  <c r="P2783" i="9"/>
  <c r="O2783" i="9"/>
  <c r="Q2782" i="9"/>
  <c r="P2782" i="9"/>
  <c r="O2782" i="9"/>
  <c r="Q2781" i="9"/>
  <c r="P2781" i="9"/>
  <c r="O2781" i="9"/>
  <c r="Q2780" i="9"/>
  <c r="P2780" i="9"/>
  <c r="O2780" i="9"/>
  <c r="Q2779" i="9"/>
  <c r="P2779" i="9"/>
  <c r="O2779" i="9"/>
  <c r="Q2778" i="9"/>
  <c r="P2778" i="9"/>
  <c r="O2778" i="9"/>
  <c r="Q2777" i="9"/>
  <c r="P2777" i="9"/>
  <c r="O2777" i="9"/>
  <c r="Q2776" i="9"/>
  <c r="P2776" i="9"/>
  <c r="O2776" i="9"/>
  <c r="Q2775" i="9"/>
  <c r="P2775" i="9"/>
  <c r="O2775" i="9"/>
  <c r="Q2774" i="9"/>
  <c r="P2774" i="9"/>
  <c r="O2774" i="9"/>
  <c r="Q2773" i="9"/>
  <c r="P2773" i="9"/>
  <c r="O2773" i="9"/>
  <c r="Q2772" i="9"/>
  <c r="P2772" i="9"/>
  <c r="O2772" i="9"/>
  <c r="Q2771" i="9"/>
  <c r="P2771" i="9"/>
  <c r="O2771" i="9"/>
  <c r="Q2770" i="9"/>
  <c r="P2770" i="9"/>
  <c r="O2770" i="9"/>
  <c r="Q2769" i="9"/>
  <c r="P2769" i="9"/>
  <c r="O2769" i="9"/>
  <c r="Q2768" i="9"/>
  <c r="P2768" i="9"/>
  <c r="O2768" i="9"/>
  <c r="Q2767" i="9"/>
  <c r="P2767" i="9"/>
  <c r="O2767" i="9"/>
  <c r="Q2766" i="9"/>
  <c r="P2766" i="9"/>
  <c r="O2766" i="9"/>
  <c r="Q2765" i="9"/>
  <c r="P2765" i="9"/>
  <c r="O2765" i="9"/>
  <c r="Q2764" i="9"/>
  <c r="P2764" i="9"/>
  <c r="O2764" i="9"/>
  <c r="Q2763" i="9"/>
  <c r="P2763" i="9"/>
  <c r="O2763" i="9"/>
  <c r="Q2762" i="9"/>
  <c r="P2762" i="9"/>
  <c r="O2762" i="9"/>
  <c r="Q2761" i="9"/>
  <c r="P2761" i="9"/>
  <c r="O2761" i="9"/>
  <c r="Q2760" i="9"/>
  <c r="P2760" i="9"/>
  <c r="O2760" i="9"/>
  <c r="Q2759" i="9"/>
  <c r="P2759" i="9"/>
  <c r="O2759" i="9"/>
  <c r="Q2758" i="9"/>
  <c r="P2758" i="9"/>
  <c r="O2758" i="9"/>
  <c r="Q2757" i="9"/>
  <c r="P2757" i="9"/>
  <c r="O2757" i="9"/>
  <c r="Q2756" i="9"/>
  <c r="P2756" i="9"/>
  <c r="O2756" i="9"/>
  <c r="Q2755" i="9"/>
  <c r="P2755" i="9"/>
  <c r="O2755" i="9"/>
  <c r="Q2754" i="9"/>
  <c r="P2754" i="9"/>
  <c r="O2754" i="9"/>
  <c r="Q2753" i="9"/>
  <c r="P2753" i="9"/>
  <c r="O2753" i="9"/>
  <c r="Q2752" i="9"/>
  <c r="P2752" i="9"/>
  <c r="O2752" i="9"/>
  <c r="Q2751" i="9"/>
  <c r="P2751" i="9"/>
  <c r="O2751" i="9"/>
  <c r="Q2750" i="9"/>
  <c r="P2750" i="9"/>
  <c r="O2750" i="9"/>
  <c r="Q2749" i="9"/>
  <c r="P2749" i="9"/>
  <c r="O2749" i="9"/>
  <c r="Q2748" i="9"/>
  <c r="P2748" i="9"/>
  <c r="O2748" i="9"/>
  <c r="Q2747" i="9"/>
  <c r="P2747" i="9"/>
  <c r="O2747" i="9"/>
  <c r="Q2746" i="9"/>
  <c r="P2746" i="9"/>
  <c r="O2746" i="9"/>
  <c r="Q2745" i="9"/>
  <c r="P2745" i="9"/>
  <c r="O2745" i="9"/>
  <c r="Q2744" i="9"/>
  <c r="P2744" i="9"/>
  <c r="O2744" i="9"/>
  <c r="Q2743" i="9"/>
  <c r="P2743" i="9"/>
  <c r="O2743" i="9"/>
  <c r="Q2742" i="9"/>
  <c r="P2742" i="9"/>
  <c r="O2742" i="9"/>
  <c r="Q2741" i="9"/>
  <c r="P2741" i="9"/>
  <c r="O2741" i="9"/>
  <c r="Q2740" i="9"/>
  <c r="P2740" i="9"/>
  <c r="O2740" i="9"/>
  <c r="Q2739" i="9"/>
  <c r="P2739" i="9"/>
  <c r="O2739" i="9"/>
  <c r="Q2738" i="9"/>
  <c r="P2738" i="9"/>
  <c r="O2738" i="9"/>
  <c r="Q2737" i="9"/>
  <c r="P2737" i="9"/>
  <c r="O2737" i="9"/>
  <c r="Q2736" i="9"/>
  <c r="P2736" i="9"/>
  <c r="O2736" i="9"/>
  <c r="Q2735" i="9"/>
  <c r="P2735" i="9"/>
  <c r="O2735" i="9"/>
  <c r="Q2734" i="9"/>
  <c r="P2734" i="9"/>
  <c r="O2734" i="9"/>
  <c r="Q2733" i="9"/>
  <c r="P2733" i="9"/>
  <c r="O2733" i="9"/>
  <c r="Q2732" i="9"/>
  <c r="P2732" i="9"/>
  <c r="O2732" i="9"/>
  <c r="Q2731" i="9"/>
  <c r="P2731" i="9"/>
  <c r="O2731" i="9"/>
  <c r="Q2730" i="9"/>
  <c r="P2730" i="9"/>
  <c r="O2730" i="9"/>
  <c r="Q2729" i="9"/>
  <c r="P2729" i="9"/>
  <c r="O2729" i="9"/>
  <c r="Q2728" i="9"/>
  <c r="P2728" i="9"/>
  <c r="O2728" i="9"/>
  <c r="Q2727" i="9"/>
  <c r="P2727" i="9"/>
  <c r="O2727" i="9"/>
  <c r="Q2726" i="9"/>
  <c r="P2726" i="9"/>
  <c r="O2726" i="9"/>
  <c r="Q2725" i="9"/>
  <c r="P2725" i="9"/>
  <c r="O2725" i="9"/>
  <c r="Q2724" i="9"/>
  <c r="P2724" i="9"/>
  <c r="O2724" i="9"/>
  <c r="Q2723" i="9"/>
  <c r="P2723" i="9"/>
  <c r="O2723" i="9"/>
  <c r="Q2722" i="9"/>
  <c r="P2722" i="9"/>
  <c r="O2722" i="9"/>
  <c r="Q2721" i="9"/>
  <c r="P2721" i="9"/>
  <c r="O2721" i="9"/>
  <c r="Q2720" i="9"/>
  <c r="P2720" i="9"/>
  <c r="O2720" i="9"/>
  <c r="Q2719" i="9"/>
  <c r="P2719" i="9"/>
  <c r="O2719" i="9"/>
  <c r="Q2718" i="9"/>
  <c r="P2718" i="9"/>
  <c r="O2718" i="9"/>
  <c r="Q2717" i="9"/>
  <c r="P2717" i="9"/>
  <c r="O2717" i="9"/>
  <c r="Q2716" i="9"/>
  <c r="P2716" i="9"/>
  <c r="O2716" i="9"/>
  <c r="Q2715" i="9"/>
  <c r="P2715" i="9"/>
  <c r="O2715" i="9"/>
  <c r="Q2714" i="9"/>
  <c r="P2714" i="9"/>
  <c r="O2714" i="9"/>
  <c r="Q2713" i="9"/>
  <c r="P2713" i="9"/>
  <c r="O2713" i="9"/>
  <c r="Q2712" i="9"/>
  <c r="P2712" i="9"/>
  <c r="O2712" i="9"/>
  <c r="Q2711" i="9"/>
  <c r="P2711" i="9"/>
  <c r="O2711" i="9"/>
  <c r="Q2710" i="9"/>
  <c r="P2710" i="9"/>
  <c r="O2710" i="9"/>
  <c r="Q2709" i="9"/>
  <c r="P2709" i="9"/>
  <c r="O2709" i="9"/>
  <c r="Q2708" i="9"/>
  <c r="P2708" i="9"/>
  <c r="O2708" i="9"/>
  <c r="Q2707" i="9"/>
  <c r="P2707" i="9"/>
  <c r="O2707" i="9"/>
  <c r="Q2706" i="9"/>
  <c r="P2706" i="9"/>
  <c r="O2706" i="9"/>
  <c r="Q2705" i="9"/>
  <c r="P2705" i="9"/>
  <c r="O2705" i="9"/>
  <c r="Q2704" i="9"/>
  <c r="P2704" i="9"/>
  <c r="O2704" i="9"/>
  <c r="Q2703" i="9"/>
  <c r="P2703" i="9"/>
  <c r="O2703" i="9"/>
  <c r="Q2702" i="9"/>
  <c r="P2702" i="9"/>
  <c r="O2702" i="9"/>
  <c r="Q2701" i="9"/>
  <c r="P2701" i="9"/>
  <c r="O2701" i="9"/>
  <c r="Q2700" i="9"/>
  <c r="P2700" i="9"/>
  <c r="O2700" i="9"/>
  <c r="Q2699" i="9"/>
  <c r="P2699" i="9"/>
  <c r="O2699" i="9"/>
  <c r="Q2698" i="9"/>
  <c r="P2698" i="9"/>
  <c r="O2698" i="9"/>
  <c r="Q2697" i="9"/>
  <c r="P2697" i="9"/>
  <c r="O2697" i="9"/>
  <c r="Q2696" i="9"/>
  <c r="P2696" i="9"/>
  <c r="O2696" i="9"/>
  <c r="Q2695" i="9"/>
  <c r="P2695" i="9"/>
  <c r="O2695" i="9"/>
  <c r="Q2694" i="9"/>
  <c r="P2694" i="9"/>
  <c r="O2694" i="9"/>
  <c r="Q2693" i="9"/>
  <c r="P2693" i="9"/>
  <c r="O2693" i="9"/>
  <c r="Q2692" i="9"/>
  <c r="P2692" i="9"/>
  <c r="O2692" i="9"/>
  <c r="Q2691" i="9"/>
  <c r="P2691" i="9"/>
  <c r="O2691" i="9"/>
  <c r="Q2690" i="9"/>
  <c r="P2690" i="9"/>
  <c r="O2690" i="9"/>
  <c r="Q2689" i="9"/>
  <c r="P2689" i="9"/>
  <c r="O2689" i="9"/>
  <c r="Q2688" i="9"/>
  <c r="P2688" i="9"/>
  <c r="O2688" i="9"/>
  <c r="Q2687" i="9"/>
  <c r="P2687" i="9"/>
  <c r="O2687" i="9"/>
  <c r="Q2686" i="9"/>
  <c r="P2686" i="9"/>
  <c r="O2686" i="9"/>
  <c r="Q2685" i="9"/>
  <c r="P2685" i="9"/>
  <c r="O2685" i="9"/>
  <c r="Q2684" i="9"/>
  <c r="P2684" i="9"/>
  <c r="O2684" i="9"/>
  <c r="Q2683" i="9"/>
  <c r="P2683" i="9"/>
  <c r="O2683" i="9"/>
  <c r="Q2682" i="9"/>
  <c r="P2682" i="9"/>
  <c r="O2682" i="9"/>
  <c r="Q2681" i="9"/>
  <c r="P2681" i="9"/>
  <c r="O2681" i="9"/>
  <c r="Q2680" i="9"/>
  <c r="P2680" i="9"/>
  <c r="O2680" i="9"/>
  <c r="Q2679" i="9"/>
  <c r="P2679" i="9"/>
  <c r="O2679" i="9"/>
  <c r="Q2678" i="9"/>
  <c r="P2678" i="9"/>
  <c r="O2678" i="9"/>
  <c r="Q2677" i="9"/>
  <c r="P2677" i="9"/>
  <c r="O2677" i="9"/>
  <c r="Q2676" i="9"/>
  <c r="P2676" i="9"/>
  <c r="O2676" i="9"/>
  <c r="Q2675" i="9"/>
  <c r="P2675" i="9"/>
  <c r="O2675" i="9"/>
  <c r="Q2674" i="9"/>
  <c r="P2674" i="9"/>
  <c r="O2674" i="9"/>
  <c r="Q2673" i="9"/>
  <c r="P2673" i="9"/>
  <c r="O2673" i="9"/>
  <c r="Q2672" i="9"/>
  <c r="P2672" i="9"/>
  <c r="O2672" i="9"/>
  <c r="Q2671" i="9"/>
  <c r="P2671" i="9"/>
  <c r="O2671" i="9"/>
  <c r="Q2670" i="9"/>
  <c r="P2670" i="9"/>
  <c r="O2670" i="9"/>
  <c r="Q2669" i="9"/>
  <c r="P2669" i="9"/>
  <c r="O2669" i="9"/>
  <c r="Q2668" i="9"/>
  <c r="P2668" i="9"/>
  <c r="O2668" i="9"/>
  <c r="Q2667" i="9"/>
  <c r="P2667" i="9"/>
  <c r="O2667" i="9"/>
  <c r="Q2666" i="9"/>
  <c r="P2666" i="9"/>
  <c r="O2666" i="9"/>
  <c r="Q2665" i="9"/>
  <c r="P2665" i="9"/>
  <c r="O2665" i="9"/>
  <c r="Q2664" i="9"/>
  <c r="P2664" i="9"/>
  <c r="O2664" i="9"/>
  <c r="Q2663" i="9"/>
  <c r="P2663" i="9"/>
  <c r="O2663" i="9"/>
  <c r="Q2662" i="9"/>
  <c r="P2662" i="9"/>
  <c r="O2662" i="9"/>
  <c r="Q2661" i="9"/>
  <c r="P2661" i="9"/>
  <c r="O2661" i="9"/>
  <c r="Q2660" i="9"/>
  <c r="P2660" i="9"/>
  <c r="O2660" i="9"/>
  <c r="Q2659" i="9"/>
  <c r="P2659" i="9"/>
  <c r="O2659" i="9"/>
  <c r="Q2658" i="9"/>
  <c r="P2658" i="9"/>
  <c r="O2658" i="9"/>
  <c r="Q2657" i="9"/>
  <c r="P2657" i="9"/>
  <c r="O2657" i="9"/>
  <c r="Q2656" i="9"/>
  <c r="P2656" i="9"/>
  <c r="O2656" i="9"/>
  <c r="Q2655" i="9"/>
  <c r="P2655" i="9"/>
  <c r="O2655" i="9"/>
  <c r="Q2654" i="9"/>
  <c r="P2654" i="9"/>
  <c r="O2654" i="9"/>
  <c r="Q2653" i="9"/>
  <c r="P2653" i="9"/>
  <c r="O2653" i="9"/>
  <c r="Q2652" i="9"/>
  <c r="P2652" i="9"/>
  <c r="O2652" i="9"/>
  <c r="Q2651" i="9"/>
  <c r="P2651" i="9"/>
  <c r="O2651" i="9"/>
  <c r="Q2650" i="9"/>
  <c r="P2650" i="9"/>
  <c r="O2650" i="9"/>
  <c r="Q2649" i="9"/>
  <c r="P2649" i="9"/>
  <c r="O2649" i="9"/>
  <c r="Q2648" i="9"/>
  <c r="P2648" i="9"/>
  <c r="O2648" i="9"/>
  <c r="Q2647" i="9"/>
  <c r="P2647" i="9"/>
  <c r="O2647" i="9"/>
  <c r="Q2646" i="9"/>
  <c r="P2646" i="9"/>
  <c r="O2646" i="9"/>
  <c r="Q2645" i="9"/>
  <c r="P2645" i="9"/>
  <c r="O2645" i="9"/>
  <c r="Q2644" i="9"/>
  <c r="P2644" i="9"/>
  <c r="O2644" i="9"/>
  <c r="Q2643" i="9"/>
  <c r="P2643" i="9"/>
  <c r="O2643" i="9"/>
  <c r="Q2642" i="9"/>
  <c r="P2642" i="9"/>
  <c r="O2642" i="9"/>
  <c r="Q2641" i="9"/>
  <c r="P2641" i="9"/>
  <c r="O2641" i="9"/>
  <c r="Q2640" i="9"/>
  <c r="P2640" i="9"/>
  <c r="O2640" i="9"/>
  <c r="Q2639" i="9"/>
  <c r="P2639" i="9"/>
  <c r="O2639" i="9"/>
  <c r="Q2638" i="9"/>
  <c r="P2638" i="9"/>
  <c r="O2638" i="9"/>
  <c r="Q2637" i="9"/>
  <c r="P2637" i="9"/>
  <c r="O2637" i="9"/>
  <c r="Q2636" i="9"/>
  <c r="P2636" i="9"/>
  <c r="O2636" i="9"/>
  <c r="Q2635" i="9"/>
  <c r="P2635" i="9"/>
  <c r="O2635" i="9"/>
  <c r="Q2634" i="9"/>
  <c r="P2634" i="9"/>
  <c r="O2634" i="9"/>
  <c r="Q2633" i="9"/>
  <c r="P2633" i="9"/>
  <c r="O2633" i="9"/>
  <c r="Q2632" i="9"/>
  <c r="P2632" i="9"/>
  <c r="O2632" i="9"/>
  <c r="Q2631" i="9"/>
  <c r="P2631" i="9"/>
  <c r="O2631" i="9"/>
  <c r="Q2630" i="9"/>
  <c r="P2630" i="9"/>
  <c r="O2630" i="9"/>
  <c r="Q2629" i="9"/>
  <c r="P2629" i="9"/>
  <c r="O2629" i="9"/>
  <c r="Q2628" i="9"/>
  <c r="P2628" i="9"/>
  <c r="O2628" i="9"/>
  <c r="Q2627" i="9"/>
  <c r="P2627" i="9"/>
  <c r="O2627" i="9"/>
  <c r="Q2626" i="9"/>
  <c r="P2626" i="9"/>
  <c r="O2626" i="9"/>
  <c r="Q2625" i="9"/>
  <c r="P2625" i="9"/>
  <c r="O2625" i="9"/>
  <c r="Q2624" i="9"/>
  <c r="P2624" i="9"/>
  <c r="O2624" i="9"/>
  <c r="Q2623" i="9"/>
  <c r="P2623" i="9"/>
  <c r="O2623" i="9"/>
  <c r="Q2622" i="9"/>
  <c r="P2622" i="9"/>
  <c r="O2622" i="9"/>
  <c r="Q2621" i="9"/>
  <c r="P2621" i="9"/>
  <c r="O2621" i="9"/>
  <c r="Q2620" i="9"/>
  <c r="P2620" i="9"/>
  <c r="O2620" i="9"/>
  <c r="Q2619" i="9"/>
  <c r="P2619" i="9"/>
  <c r="O2619" i="9"/>
  <c r="Q2618" i="9"/>
  <c r="P2618" i="9"/>
  <c r="O2618" i="9"/>
  <c r="Q2617" i="9"/>
  <c r="P2617" i="9"/>
  <c r="O2617" i="9"/>
  <c r="Q2616" i="9"/>
  <c r="P2616" i="9"/>
  <c r="O2616" i="9"/>
  <c r="Q2615" i="9"/>
  <c r="P2615" i="9"/>
  <c r="O2615" i="9"/>
  <c r="Q2614" i="9"/>
  <c r="P2614" i="9"/>
  <c r="O2614" i="9"/>
  <c r="Q2613" i="9"/>
  <c r="P2613" i="9"/>
  <c r="O2613" i="9"/>
  <c r="Q2612" i="9"/>
  <c r="P2612" i="9"/>
  <c r="O2612" i="9"/>
  <c r="Q2611" i="9"/>
  <c r="P2611" i="9"/>
  <c r="O2611" i="9"/>
  <c r="Q2610" i="9"/>
  <c r="P2610" i="9"/>
  <c r="O2610" i="9"/>
  <c r="Q2609" i="9"/>
  <c r="P2609" i="9"/>
  <c r="O2609" i="9"/>
  <c r="Q2608" i="9"/>
  <c r="P2608" i="9"/>
  <c r="O2608" i="9"/>
  <c r="Q2607" i="9"/>
  <c r="P2607" i="9"/>
  <c r="O2607" i="9"/>
  <c r="Q2606" i="9"/>
  <c r="P2606" i="9"/>
  <c r="O2606" i="9"/>
  <c r="Q2605" i="9"/>
  <c r="P2605" i="9"/>
  <c r="O2605" i="9"/>
  <c r="Q2604" i="9"/>
  <c r="P2604" i="9"/>
  <c r="O2604" i="9"/>
  <c r="Q2603" i="9"/>
  <c r="P2603" i="9"/>
  <c r="O2603" i="9"/>
  <c r="Q2602" i="9"/>
  <c r="P2602" i="9"/>
  <c r="O2602" i="9"/>
  <c r="Q2601" i="9"/>
  <c r="P2601" i="9"/>
  <c r="O2601" i="9"/>
  <c r="Q2600" i="9"/>
  <c r="P2600" i="9"/>
  <c r="O2600" i="9"/>
  <c r="Q2599" i="9"/>
  <c r="P2599" i="9"/>
  <c r="O2599" i="9"/>
  <c r="Q2598" i="9"/>
  <c r="P2598" i="9"/>
  <c r="O2598" i="9"/>
  <c r="Q2597" i="9"/>
  <c r="P2597" i="9"/>
  <c r="O2597" i="9"/>
  <c r="Q2596" i="9"/>
  <c r="P2596" i="9"/>
  <c r="O2596" i="9"/>
  <c r="Q2595" i="9"/>
  <c r="P2595" i="9"/>
  <c r="O2595" i="9"/>
  <c r="Q2594" i="9"/>
  <c r="P2594" i="9"/>
  <c r="O2594" i="9"/>
  <c r="Q2593" i="9"/>
  <c r="P2593" i="9"/>
  <c r="O2593" i="9"/>
  <c r="Q2592" i="9"/>
  <c r="P2592" i="9"/>
  <c r="O2592" i="9"/>
  <c r="Q2591" i="9"/>
  <c r="P2591" i="9"/>
  <c r="O2591" i="9"/>
  <c r="Q2590" i="9"/>
  <c r="P2590" i="9"/>
  <c r="O2590" i="9"/>
  <c r="Q2589" i="9"/>
  <c r="P2589" i="9"/>
  <c r="O2589" i="9"/>
  <c r="Q2588" i="9"/>
  <c r="P2588" i="9"/>
  <c r="O2588" i="9"/>
  <c r="Q2587" i="9"/>
  <c r="P2587" i="9"/>
  <c r="O2587" i="9"/>
  <c r="Q2586" i="9"/>
  <c r="P2586" i="9"/>
  <c r="O2586" i="9"/>
  <c r="Q2585" i="9"/>
  <c r="P2585" i="9"/>
  <c r="O2585" i="9"/>
  <c r="Q2584" i="9"/>
  <c r="P2584" i="9"/>
  <c r="O2584" i="9"/>
  <c r="Q2583" i="9"/>
  <c r="P2583" i="9"/>
  <c r="O2583" i="9"/>
  <c r="Q2582" i="9"/>
  <c r="P2582" i="9"/>
  <c r="O2582" i="9"/>
  <c r="Q2581" i="9"/>
  <c r="P2581" i="9"/>
  <c r="O2581" i="9"/>
  <c r="Q2580" i="9"/>
  <c r="P2580" i="9"/>
  <c r="O2580" i="9"/>
  <c r="Q2579" i="9"/>
  <c r="P2579" i="9"/>
  <c r="O2579" i="9"/>
  <c r="Q2578" i="9"/>
  <c r="P2578" i="9"/>
  <c r="O2578" i="9"/>
  <c r="Q2577" i="9"/>
  <c r="P2577" i="9"/>
  <c r="O2577" i="9"/>
  <c r="Q2576" i="9"/>
  <c r="P2576" i="9"/>
  <c r="O2576" i="9"/>
  <c r="Q2575" i="9"/>
  <c r="P2575" i="9"/>
  <c r="O2575" i="9"/>
  <c r="Q2574" i="9"/>
  <c r="P2574" i="9"/>
  <c r="O2574" i="9"/>
  <c r="Q2573" i="9"/>
  <c r="P2573" i="9"/>
  <c r="O2573" i="9"/>
  <c r="Q2572" i="9"/>
  <c r="P2572" i="9"/>
  <c r="O2572" i="9"/>
  <c r="Q2571" i="9"/>
  <c r="P2571" i="9"/>
  <c r="O2571" i="9"/>
  <c r="Q2570" i="9"/>
  <c r="P2570" i="9"/>
  <c r="O2570" i="9"/>
  <c r="Q2569" i="9"/>
  <c r="P2569" i="9"/>
  <c r="O2569" i="9"/>
  <c r="Q2568" i="9"/>
  <c r="P2568" i="9"/>
  <c r="O2568" i="9"/>
  <c r="Q2567" i="9"/>
  <c r="P2567" i="9"/>
  <c r="O2567" i="9"/>
  <c r="Q2566" i="9"/>
  <c r="P2566" i="9"/>
  <c r="O2566" i="9"/>
  <c r="Q2565" i="9"/>
  <c r="P2565" i="9"/>
  <c r="O2565" i="9"/>
  <c r="Q2564" i="9"/>
  <c r="P2564" i="9"/>
  <c r="O2564" i="9"/>
  <c r="Q2563" i="9"/>
  <c r="P2563" i="9"/>
  <c r="O2563" i="9"/>
  <c r="Q2562" i="9"/>
  <c r="P2562" i="9"/>
  <c r="O2562" i="9"/>
  <c r="Q2561" i="9"/>
  <c r="P2561" i="9"/>
  <c r="O2561" i="9"/>
  <c r="Q2560" i="9"/>
  <c r="P2560" i="9"/>
  <c r="O2560" i="9"/>
  <c r="Q2559" i="9"/>
  <c r="P2559" i="9"/>
  <c r="O2559" i="9"/>
  <c r="Q2558" i="9"/>
  <c r="P2558" i="9"/>
  <c r="O2558" i="9"/>
  <c r="Q2557" i="9"/>
  <c r="P2557" i="9"/>
  <c r="O2557" i="9"/>
  <c r="Q2556" i="9"/>
  <c r="P2556" i="9"/>
  <c r="O2556" i="9"/>
  <c r="Q2555" i="9"/>
  <c r="P2555" i="9"/>
  <c r="O2555" i="9"/>
  <c r="Q2554" i="9"/>
  <c r="P2554" i="9"/>
  <c r="O2554" i="9"/>
  <c r="Q2553" i="9"/>
  <c r="P2553" i="9"/>
  <c r="O2553" i="9"/>
  <c r="Q2552" i="9"/>
  <c r="P2552" i="9"/>
  <c r="O2552" i="9"/>
  <c r="Q2551" i="9"/>
  <c r="P2551" i="9"/>
  <c r="O2551" i="9"/>
  <c r="Q2550" i="9"/>
  <c r="P2550" i="9"/>
  <c r="O2550" i="9"/>
  <c r="Q2549" i="9"/>
  <c r="P2549" i="9"/>
  <c r="O2549" i="9"/>
  <c r="Q2548" i="9"/>
  <c r="P2548" i="9"/>
  <c r="O2548" i="9"/>
  <c r="Q2547" i="9"/>
  <c r="P2547" i="9"/>
  <c r="O2547" i="9"/>
  <c r="Q2546" i="9"/>
  <c r="P2546" i="9"/>
  <c r="O2546" i="9"/>
  <c r="Q2545" i="9"/>
  <c r="P2545" i="9"/>
  <c r="O2545" i="9"/>
  <c r="Q2544" i="9"/>
  <c r="P2544" i="9"/>
  <c r="O2544" i="9"/>
  <c r="Q2543" i="9"/>
  <c r="P2543" i="9"/>
  <c r="O2543" i="9"/>
  <c r="Q2542" i="9"/>
  <c r="P2542" i="9"/>
  <c r="O2542" i="9"/>
  <c r="Q2541" i="9"/>
  <c r="P2541" i="9"/>
  <c r="O2541" i="9"/>
  <c r="Q2540" i="9"/>
  <c r="P2540" i="9"/>
  <c r="O2540" i="9"/>
  <c r="Q2539" i="9"/>
  <c r="P2539" i="9"/>
  <c r="O2539" i="9"/>
  <c r="Q2538" i="9"/>
  <c r="P2538" i="9"/>
  <c r="O2538" i="9"/>
  <c r="Q2537" i="9"/>
  <c r="P2537" i="9"/>
  <c r="O2537" i="9"/>
  <c r="Q2536" i="9"/>
  <c r="P2536" i="9"/>
  <c r="O2536" i="9"/>
  <c r="Q2535" i="9"/>
  <c r="P2535" i="9"/>
  <c r="O2535" i="9"/>
  <c r="Q2534" i="9"/>
  <c r="P2534" i="9"/>
  <c r="O2534" i="9"/>
  <c r="Q2533" i="9"/>
  <c r="P2533" i="9"/>
  <c r="O2533" i="9"/>
  <c r="Q2532" i="9"/>
  <c r="P2532" i="9"/>
  <c r="O2532" i="9"/>
  <c r="Q2531" i="9"/>
  <c r="P2531" i="9"/>
  <c r="O2531" i="9"/>
  <c r="Q2530" i="9"/>
  <c r="P2530" i="9"/>
  <c r="O2530" i="9"/>
  <c r="Q2529" i="9"/>
  <c r="P2529" i="9"/>
  <c r="O2529" i="9"/>
  <c r="Q2528" i="9"/>
  <c r="P2528" i="9"/>
  <c r="O2528" i="9"/>
  <c r="Q2527" i="9"/>
  <c r="P2527" i="9"/>
  <c r="O2527" i="9"/>
  <c r="Q2526" i="9"/>
  <c r="P2526" i="9"/>
  <c r="O2526" i="9"/>
  <c r="Q2525" i="9"/>
  <c r="P2525" i="9"/>
  <c r="O2525" i="9"/>
  <c r="Q2524" i="9"/>
  <c r="P2524" i="9"/>
  <c r="O2524" i="9"/>
  <c r="Q2523" i="9"/>
  <c r="P2523" i="9"/>
  <c r="O2523" i="9"/>
  <c r="Q2522" i="9"/>
  <c r="P2522" i="9"/>
  <c r="O2522" i="9"/>
  <c r="Q2521" i="9"/>
  <c r="P2521" i="9"/>
  <c r="O2521" i="9"/>
  <c r="Q2520" i="9"/>
  <c r="P2520" i="9"/>
  <c r="O2520" i="9"/>
  <c r="Q2519" i="9"/>
  <c r="P2519" i="9"/>
  <c r="O2519" i="9"/>
  <c r="Q2518" i="9"/>
  <c r="P2518" i="9"/>
  <c r="O2518" i="9"/>
  <c r="Q2517" i="9"/>
  <c r="P2517" i="9"/>
  <c r="O2517" i="9"/>
  <c r="Q2516" i="9"/>
  <c r="P2516" i="9"/>
  <c r="O2516" i="9"/>
  <c r="Q2515" i="9"/>
  <c r="P2515" i="9"/>
  <c r="O2515" i="9"/>
  <c r="Q2514" i="9"/>
  <c r="P2514" i="9"/>
  <c r="O2514" i="9"/>
  <c r="Q2513" i="9"/>
  <c r="P2513" i="9"/>
  <c r="O2513" i="9"/>
  <c r="Q2512" i="9"/>
  <c r="P2512" i="9"/>
  <c r="O2512" i="9"/>
  <c r="Q2511" i="9"/>
  <c r="P2511" i="9"/>
  <c r="O2511" i="9"/>
  <c r="Q2510" i="9"/>
  <c r="P2510" i="9"/>
  <c r="O2510" i="9"/>
  <c r="Q2509" i="9"/>
  <c r="P2509" i="9"/>
  <c r="O2509" i="9"/>
  <c r="Q2508" i="9"/>
  <c r="P2508" i="9"/>
  <c r="O2508" i="9"/>
  <c r="Q2507" i="9"/>
  <c r="P2507" i="9"/>
  <c r="O2507" i="9"/>
  <c r="Q2506" i="9"/>
  <c r="P2506" i="9"/>
  <c r="O2506" i="9"/>
  <c r="Q2505" i="9"/>
  <c r="P2505" i="9"/>
  <c r="O2505" i="9"/>
  <c r="Q2504" i="9"/>
  <c r="P2504" i="9"/>
  <c r="O2504" i="9"/>
  <c r="Q2503" i="9"/>
  <c r="P2503" i="9"/>
  <c r="O2503" i="9"/>
  <c r="Q2502" i="9"/>
  <c r="P2502" i="9"/>
  <c r="O2502" i="9"/>
  <c r="Q2501" i="9"/>
  <c r="P2501" i="9"/>
  <c r="O2501" i="9"/>
  <c r="Q2500" i="9"/>
  <c r="P2500" i="9"/>
  <c r="O2500" i="9"/>
  <c r="Q2499" i="9"/>
  <c r="P2499" i="9"/>
  <c r="O2499" i="9"/>
  <c r="Q2498" i="9"/>
  <c r="P2498" i="9"/>
  <c r="O2498" i="9"/>
  <c r="Q2497" i="9"/>
  <c r="P2497" i="9"/>
  <c r="O2497" i="9"/>
  <c r="Q2496" i="9"/>
  <c r="P2496" i="9"/>
  <c r="O2496" i="9"/>
  <c r="Q2495" i="9"/>
  <c r="P2495" i="9"/>
  <c r="O2495" i="9"/>
  <c r="Q2494" i="9"/>
  <c r="P2494" i="9"/>
  <c r="O2494" i="9"/>
  <c r="Q2493" i="9"/>
  <c r="P2493" i="9"/>
  <c r="O2493" i="9"/>
  <c r="Q2492" i="9"/>
  <c r="P2492" i="9"/>
  <c r="O2492" i="9"/>
  <c r="Q2491" i="9"/>
  <c r="P2491" i="9"/>
  <c r="O2491" i="9"/>
  <c r="Q2490" i="9"/>
  <c r="P2490" i="9"/>
  <c r="O2490" i="9"/>
  <c r="Q2489" i="9"/>
  <c r="P2489" i="9"/>
  <c r="O2489" i="9"/>
  <c r="Q2488" i="9"/>
  <c r="P2488" i="9"/>
  <c r="O2488" i="9"/>
  <c r="Q2487" i="9"/>
  <c r="P2487" i="9"/>
  <c r="O2487" i="9"/>
  <c r="Q2486" i="9"/>
  <c r="P2486" i="9"/>
  <c r="O2486" i="9"/>
  <c r="Q2485" i="9"/>
  <c r="P2485" i="9"/>
  <c r="O2485" i="9"/>
  <c r="Q2484" i="9"/>
  <c r="P2484" i="9"/>
  <c r="O2484" i="9"/>
  <c r="Q2483" i="9"/>
  <c r="P2483" i="9"/>
  <c r="O2483" i="9"/>
  <c r="Q2482" i="9"/>
  <c r="P2482" i="9"/>
  <c r="O2482" i="9"/>
  <c r="Q2481" i="9"/>
  <c r="P2481" i="9"/>
  <c r="O2481" i="9"/>
  <c r="Q2480" i="9"/>
  <c r="P2480" i="9"/>
  <c r="O2480" i="9"/>
  <c r="Q2479" i="9"/>
  <c r="P2479" i="9"/>
  <c r="O2479" i="9"/>
  <c r="Q2478" i="9"/>
  <c r="P2478" i="9"/>
  <c r="O2478" i="9"/>
  <c r="Q2477" i="9"/>
  <c r="P2477" i="9"/>
  <c r="O2477" i="9"/>
  <c r="Q2476" i="9"/>
  <c r="P2476" i="9"/>
  <c r="O2476" i="9"/>
  <c r="Q2475" i="9"/>
  <c r="P2475" i="9"/>
  <c r="O2475" i="9"/>
  <c r="Q2474" i="9"/>
  <c r="P2474" i="9"/>
  <c r="O2474" i="9"/>
  <c r="Q2473" i="9"/>
  <c r="P2473" i="9"/>
  <c r="O2473" i="9"/>
  <c r="Q2472" i="9"/>
  <c r="P2472" i="9"/>
  <c r="O2472" i="9"/>
  <c r="Q2471" i="9"/>
  <c r="P2471" i="9"/>
  <c r="O2471" i="9"/>
  <c r="Q2470" i="9"/>
  <c r="P2470" i="9"/>
  <c r="O2470" i="9"/>
  <c r="Q2469" i="9"/>
  <c r="P2469" i="9"/>
  <c r="O2469" i="9"/>
  <c r="Q2468" i="9"/>
  <c r="P2468" i="9"/>
  <c r="O2468" i="9"/>
  <c r="Q2467" i="9"/>
  <c r="P2467" i="9"/>
  <c r="O2467" i="9"/>
  <c r="Q2466" i="9"/>
  <c r="P2466" i="9"/>
  <c r="O2466" i="9"/>
  <c r="Q2465" i="9"/>
  <c r="P2465" i="9"/>
  <c r="O2465" i="9"/>
  <c r="Q2464" i="9"/>
  <c r="P2464" i="9"/>
  <c r="O2464" i="9"/>
  <c r="Q2463" i="9"/>
  <c r="P2463" i="9"/>
  <c r="O2463" i="9"/>
  <c r="Q2462" i="9"/>
  <c r="P2462" i="9"/>
  <c r="O2462" i="9"/>
  <c r="Q2461" i="9"/>
  <c r="P2461" i="9"/>
  <c r="O2461" i="9"/>
  <c r="Q2460" i="9"/>
  <c r="P2460" i="9"/>
  <c r="O2460" i="9"/>
  <c r="Q2459" i="9"/>
  <c r="P2459" i="9"/>
  <c r="O2459" i="9"/>
  <c r="Q2458" i="9"/>
  <c r="P2458" i="9"/>
  <c r="O2458" i="9"/>
  <c r="Q2457" i="9"/>
  <c r="P2457" i="9"/>
  <c r="O2457" i="9"/>
  <c r="Q2456" i="9"/>
  <c r="P2456" i="9"/>
  <c r="O2456" i="9"/>
  <c r="Q2455" i="9"/>
  <c r="P2455" i="9"/>
  <c r="O2455" i="9"/>
  <c r="Q2454" i="9"/>
  <c r="P2454" i="9"/>
  <c r="O2454" i="9"/>
  <c r="Q2453" i="9"/>
  <c r="P2453" i="9"/>
  <c r="O2453" i="9"/>
  <c r="Q2452" i="9"/>
  <c r="P2452" i="9"/>
  <c r="O2452" i="9"/>
  <c r="Q2451" i="9"/>
  <c r="P2451" i="9"/>
  <c r="O2451" i="9"/>
  <c r="Q2450" i="9"/>
  <c r="P2450" i="9"/>
  <c r="O2450" i="9"/>
  <c r="Q2449" i="9"/>
  <c r="P2449" i="9"/>
  <c r="O2449" i="9"/>
  <c r="Q2448" i="9"/>
  <c r="P2448" i="9"/>
  <c r="O2448" i="9"/>
  <c r="Q2447" i="9"/>
  <c r="P2447" i="9"/>
  <c r="O2447" i="9"/>
  <c r="Q2446" i="9"/>
  <c r="P2446" i="9"/>
  <c r="O2446" i="9"/>
  <c r="Q2445" i="9"/>
  <c r="P2445" i="9"/>
  <c r="O2445" i="9"/>
  <c r="Q2444" i="9"/>
  <c r="P2444" i="9"/>
  <c r="O2444" i="9"/>
  <c r="Q2443" i="9"/>
  <c r="P2443" i="9"/>
  <c r="O2443" i="9"/>
  <c r="Q2442" i="9"/>
  <c r="P2442" i="9"/>
  <c r="O2442" i="9"/>
  <c r="Q2441" i="9"/>
  <c r="P2441" i="9"/>
  <c r="O2441" i="9"/>
  <c r="Q2440" i="9"/>
  <c r="P2440" i="9"/>
  <c r="O2440" i="9"/>
  <c r="Q2439" i="9"/>
  <c r="P2439" i="9"/>
  <c r="O2439" i="9"/>
  <c r="Q2438" i="9"/>
  <c r="P2438" i="9"/>
  <c r="O2438" i="9"/>
  <c r="Q2437" i="9"/>
  <c r="P2437" i="9"/>
  <c r="O2437" i="9"/>
  <c r="Q2436" i="9"/>
  <c r="P2436" i="9"/>
  <c r="O2436" i="9"/>
  <c r="Q2435" i="9"/>
  <c r="P2435" i="9"/>
  <c r="O2435" i="9"/>
  <c r="Q2434" i="9"/>
  <c r="P2434" i="9"/>
  <c r="O2434" i="9"/>
  <c r="Q2433" i="9"/>
  <c r="P2433" i="9"/>
  <c r="O2433" i="9"/>
  <c r="Q2432" i="9"/>
  <c r="P2432" i="9"/>
  <c r="O2432" i="9"/>
  <c r="Q2431" i="9"/>
  <c r="P2431" i="9"/>
  <c r="O2431" i="9"/>
  <c r="Q2430" i="9"/>
  <c r="P2430" i="9"/>
  <c r="O2430" i="9"/>
  <c r="Q2429" i="9"/>
  <c r="P2429" i="9"/>
  <c r="O2429" i="9"/>
  <c r="Q2428" i="9"/>
  <c r="P2428" i="9"/>
  <c r="O2428" i="9"/>
  <c r="Q2427" i="9"/>
  <c r="P2427" i="9"/>
  <c r="O2427" i="9"/>
  <c r="Q2426" i="9"/>
  <c r="P2426" i="9"/>
  <c r="O2426" i="9"/>
  <c r="Q2425" i="9"/>
  <c r="P2425" i="9"/>
  <c r="O2425" i="9"/>
  <c r="Q2424" i="9"/>
  <c r="P2424" i="9"/>
  <c r="O2424" i="9"/>
  <c r="Q2423" i="9"/>
  <c r="P2423" i="9"/>
  <c r="O2423" i="9"/>
  <c r="Q2422" i="9"/>
  <c r="P2422" i="9"/>
  <c r="O2422" i="9"/>
  <c r="Q2421" i="9"/>
  <c r="P2421" i="9"/>
  <c r="O2421" i="9"/>
  <c r="Q2420" i="9"/>
  <c r="P2420" i="9"/>
  <c r="O2420" i="9"/>
  <c r="Q2419" i="9"/>
  <c r="P2419" i="9"/>
  <c r="O2419" i="9"/>
  <c r="Q2418" i="9"/>
  <c r="P2418" i="9"/>
  <c r="O2418" i="9"/>
  <c r="Q2417" i="9"/>
  <c r="P2417" i="9"/>
  <c r="O2417" i="9"/>
  <c r="Q2416" i="9"/>
  <c r="P2416" i="9"/>
  <c r="O2416" i="9"/>
  <c r="Q2415" i="9"/>
  <c r="P2415" i="9"/>
  <c r="O2415" i="9"/>
  <c r="Q2414" i="9"/>
  <c r="P2414" i="9"/>
  <c r="O2414" i="9"/>
  <c r="Q2413" i="9"/>
  <c r="P2413" i="9"/>
  <c r="O2413" i="9"/>
  <c r="Q2412" i="9"/>
  <c r="P2412" i="9"/>
  <c r="O2412" i="9"/>
  <c r="Q2411" i="9"/>
  <c r="P2411" i="9"/>
  <c r="O2411" i="9"/>
  <c r="Q2410" i="9"/>
  <c r="P2410" i="9"/>
  <c r="O2410" i="9"/>
  <c r="Q2409" i="9"/>
  <c r="P2409" i="9"/>
  <c r="O2409" i="9"/>
  <c r="Q2408" i="9"/>
  <c r="P2408" i="9"/>
  <c r="O2408" i="9"/>
  <c r="Q2407" i="9"/>
  <c r="P2407" i="9"/>
  <c r="O2407" i="9"/>
  <c r="Q2406" i="9"/>
  <c r="P2406" i="9"/>
  <c r="O2406" i="9"/>
  <c r="Q2405" i="9"/>
  <c r="P2405" i="9"/>
  <c r="O2405" i="9"/>
  <c r="Q2404" i="9"/>
  <c r="P2404" i="9"/>
  <c r="O2404" i="9"/>
  <c r="Q2403" i="9"/>
  <c r="P2403" i="9"/>
  <c r="O2403" i="9"/>
  <c r="Q2402" i="9"/>
  <c r="P2402" i="9"/>
  <c r="O2402" i="9"/>
  <c r="Q2401" i="9"/>
  <c r="P2401" i="9"/>
  <c r="O2401" i="9"/>
  <c r="Q2400" i="9"/>
  <c r="P2400" i="9"/>
  <c r="O2400" i="9"/>
  <c r="Q2399" i="9"/>
  <c r="P2399" i="9"/>
  <c r="O2399" i="9"/>
  <c r="Q2398" i="9"/>
  <c r="P2398" i="9"/>
  <c r="O2398" i="9"/>
  <c r="Q2397" i="9"/>
  <c r="P2397" i="9"/>
  <c r="O2397" i="9"/>
  <c r="Q2396" i="9"/>
  <c r="P2396" i="9"/>
  <c r="O2396" i="9"/>
  <c r="Q2395" i="9"/>
  <c r="P2395" i="9"/>
  <c r="O2395" i="9"/>
  <c r="Q2394" i="9"/>
  <c r="P2394" i="9"/>
  <c r="O2394" i="9"/>
  <c r="Q2393" i="9"/>
  <c r="P2393" i="9"/>
  <c r="O2393" i="9"/>
  <c r="Q2392" i="9"/>
  <c r="P2392" i="9"/>
  <c r="O2392" i="9"/>
  <c r="Q2391" i="9"/>
  <c r="P2391" i="9"/>
  <c r="O2391" i="9"/>
  <c r="Q2390" i="9"/>
  <c r="P2390" i="9"/>
  <c r="O2390" i="9"/>
  <c r="Q2389" i="9"/>
  <c r="P2389" i="9"/>
  <c r="O2389" i="9"/>
  <c r="Q2388" i="9"/>
  <c r="P2388" i="9"/>
  <c r="O2388" i="9"/>
  <c r="Q2387" i="9"/>
  <c r="P2387" i="9"/>
  <c r="O2387" i="9"/>
  <c r="Q2386" i="9"/>
  <c r="P2386" i="9"/>
  <c r="O2386" i="9"/>
  <c r="Q2385" i="9"/>
  <c r="P2385" i="9"/>
  <c r="O2385" i="9"/>
  <c r="Q2384" i="9"/>
  <c r="P2384" i="9"/>
  <c r="O2384" i="9"/>
  <c r="Q2383" i="9"/>
  <c r="P2383" i="9"/>
  <c r="O2383" i="9"/>
  <c r="Q2382" i="9"/>
  <c r="P2382" i="9"/>
  <c r="O2382" i="9"/>
  <c r="Q2381" i="9"/>
  <c r="P2381" i="9"/>
  <c r="O2381" i="9"/>
  <c r="Q2380" i="9"/>
  <c r="P2380" i="9"/>
  <c r="O2380" i="9"/>
  <c r="Q2379" i="9"/>
  <c r="P2379" i="9"/>
  <c r="O2379" i="9"/>
  <c r="Q2378" i="9"/>
  <c r="P2378" i="9"/>
  <c r="O2378" i="9"/>
  <c r="Q2377" i="9"/>
  <c r="P2377" i="9"/>
  <c r="O2377" i="9"/>
  <c r="Q2376" i="9"/>
  <c r="P2376" i="9"/>
  <c r="O2376" i="9"/>
  <c r="Q2375" i="9"/>
  <c r="P2375" i="9"/>
  <c r="O2375" i="9"/>
  <c r="Q2374" i="9"/>
  <c r="P2374" i="9"/>
  <c r="O2374" i="9"/>
  <c r="Q2373" i="9"/>
  <c r="P2373" i="9"/>
  <c r="O2373" i="9"/>
  <c r="Q2372" i="9"/>
  <c r="P2372" i="9"/>
  <c r="O2372" i="9"/>
  <c r="Q2371" i="9"/>
  <c r="P2371" i="9"/>
  <c r="O2371" i="9"/>
  <c r="Q2370" i="9"/>
  <c r="P2370" i="9"/>
  <c r="O2370" i="9"/>
  <c r="Q2369" i="9"/>
  <c r="P2369" i="9"/>
  <c r="O2369" i="9"/>
  <c r="Q2368" i="9"/>
  <c r="P2368" i="9"/>
  <c r="O2368" i="9"/>
  <c r="Q2367" i="9"/>
  <c r="P2367" i="9"/>
  <c r="O2367" i="9"/>
  <c r="Q2366" i="9"/>
  <c r="P2366" i="9"/>
  <c r="O2366" i="9"/>
  <c r="Q2365" i="9"/>
  <c r="P2365" i="9"/>
  <c r="O2365" i="9"/>
  <c r="Q2364" i="9"/>
  <c r="P2364" i="9"/>
  <c r="O2364" i="9"/>
  <c r="Q2363" i="9"/>
  <c r="P2363" i="9"/>
  <c r="O2363" i="9"/>
  <c r="Q2362" i="9"/>
  <c r="P2362" i="9"/>
  <c r="O2362" i="9"/>
  <c r="Q2361" i="9"/>
  <c r="P2361" i="9"/>
  <c r="O2361" i="9"/>
  <c r="Q2360" i="9"/>
  <c r="P2360" i="9"/>
  <c r="O2360" i="9"/>
  <c r="Q2359" i="9"/>
  <c r="P2359" i="9"/>
  <c r="O2359" i="9"/>
  <c r="Q2358" i="9"/>
  <c r="P2358" i="9"/>
  <c r="O2358" i="9"/>
  <c r="Q2357" i="9"/>
  <c r="P2357" i="9"/>
  <c r="O2357" i="9"/>
  <c r="Q2356" i="9"/>
  <c r="P2356" i="9"/>
  <c r="O2356" i="9"/>
  <c r="Q2355" i="9"/>
  <c r="P2355" i="9"/>
  <c r="O2355" i="9"/>
  <c r="Q2354" i="9"/>
  <c r="P2354" i="9"/>
  <c r="O2354" i="9"/>
  <c r="Q2353" i="9"/>
  <c r="P2353" i="9"/>
  <c r="O2353" i="9"/>
  <c r="Q2352" i="9"/>
  <c r="P2352" i="9"/>
  <c r="O2352" i="9"/>
  <c r="Q2351" i="9"/>
  <c r="P2351" i="9"/>
  <c r="O2351" i="9"/>
  <c r="Q2350" i="9"/>
  <c r="P2350" i="9"/>
  <c r="O2350" i="9"/>
  <c r="Q2349" i="9"/>
  <c r="P2349" i="9"/>
  <c r="O2349" i="9"/>
  <c r="Q2348" i="9"/>
  <c r="P2348" i="9"/>
  <c r="O2348" i="9"/>
  <c r="Q2347" i="9"/>
  <c r="P2347" i="9"/>
  <c r="O2347" i="9"/>
  <c r="Q2346" i="9"/>
  <c r="P2346" i="9"/>
  <c r="O2346" i="9"/>
  <c r="Q2345" i="9"/>
  <c r="P2345" i="9"/>
  <c r="O2345" i="9"/>
  <c r="Q2344" i="9"/>
  <c r="P2344" i="9"/>
  <c r="O2344" i="9"/>
  <c r="Q2343" i="9"/>
  <c r="P2343" i="9"/>
  <c r="O2343" i="9"/>
  <c r="Q2342" i="9"/>
  <c r="P2342" i="9"/>
  <c r="O2342" i="9"/>
  <c r="Q2341" i="9"/>
  <c r="P2341" i="9"/>
  <c r="O2341" i="9"/>
  <c r="Q2340" i="9"/>
  <c r="P2340" i="9"/>
  <c r="O2340" i="9"/>
  <c r="Q2339" i="9"/>
  <c r="P2339" i="9"/>
  <c r="O2339" i="9"/>
  <c r="Q2338" i="9"/>
  <c r="P2338" i="9"/>
  <c r="O2338" i="9"/>
  <c r="Q2337" i="9"/>
  <c r="P2337" i="9"/>
  <c r="O2337" i="9"/>
  <c r="Q2336" i="9"/>
  <c r="P2336" i="9"/>
  <c r="O2336" i="9"/>
  <c r="Q2335" i="9"/>
  <c r="P2335" i="9"/>
  <c r="O2335" i="9"/>
  <c r="Q2334" i="9"/>
  <c r="P2334" i="9"/>
  <c r="O2334" i="9"/>
  <c r="Q2333" i="9"/>
  <c r="P2333" i="9"/>
  <c r="O2333" i="9"/>
  <c r="Q2332" i="9"/>
  <c r="P2332" i="9"/>
  <c r="O2332" i="9"/>
  <c r="Q2331" i="9"/>
  <c r="P2331" i="9"/>
  <c r="O2331" i="9"/>
  <c r="Q2330" i="9"/>
  <c r="P2330" i="9"/>
  <c r="O2330" i="9"/>
  <c r="Q2329" i="9"/>
  <c r="P2329" i="9"/>
  <c r="O2329" i="9"/>
  <c r="Q2328" i="9"/>
  <c r="P2328" i="9"/>
  <c r="O2328" i="9"/>
  <c r="Q2327" i="9"/>
  <c r="P2327" i="9"/>
  <c r="O2327" i="9"/>
  <c r="Q2326" i="9"/>
  <c r="P2326" i="9"/>
  <c r="O2326" i="9"/>
  <c r="Q2325" i="9"/>
  <c r="P2325" i="9"/>
  <c r="O2325" i="9"/>
  <c r="Q2324" i="9"/>
  <c r="P2324" i="9"/>
  <c r="O2324" i="9"/>
  <c r="Q2323" i="9"/>
  <c r="P2323" i="9"/>
  <c r="O2323" i="9"/>
  <c r="Q2322" i="9"/>
  <c r="P2322" i="9"/>
  <c r="O2322" i="9"/>
  <c r="Q2321" i="9"/>
  <c r="P2321" i="9"/>
  <c r="O2321" i="9"/>
  <c r="Q2320" i="9"/>
  <c r="P2320" i="9"/>
  <c r="O2320" i="9"/>
  <c r="Q2319" i="9"/>
  <c r="P2319" i="9"/>
  <c r="O2319" i="9"/>
  <c r="Q2318" i="9"/>
  <c r="P2318" i="9"/>
  <c r="O2318" i="9"/>
  <c r="Q2317" i="9"/>
  <c r="P2317" i="9"/>
  <c r="O2317" i="9"/>
  <c r="Q2316" i="9"/>
  <c r="P2316" i="9"/>
  <c r="O2316" i="9"/>
  <c r="Q2315" i="9"/>
  <c r="P2315" i="9"/>
  <c r="O2315" i="9"/>
  <c r="Q2314" i="9"/>
  <c r="P2314" i="9"/>
  <c r="O2314" i="9"/>
  <c r="Q2313" i="9"/>
  <c r="P2313" i="9"/>
  <c r="O2313" i="9"/>
  <c r="Q2312" i="9"/>
  <c r="P2312" i="9"/>
  <c r="O2312" i="9"/>
  <c r="Q2311" i="9"/>
  <c r="P2311" i="9"/>
  <c r="O2311" i="9"/>
  <c r="Q2310" i="9"/>
  <c r="P2310" i="9"/>
  <c r="O2310" i="9"/>
  <c r="Q2309" i="9"/>
  <c r="P2309" i="9"/>
  <c r="O2309" i="9"/>
  <c r="Q2308" i="9"/>
  <c r="P2308" i="9"/>
  <c r="O2308" i="9"/>
  <c r="Q2307" i="9"/>
  <c r="P2307" i="9"/>
  <c r="O2307" i="9"/>
  <c r="Q2306" i="9"/>
  <c r="P2306" i="9"/>
  <c r="O2306" i="9"/>
  <c r="Q2305" i="9"/>
  <c r="P2305" i="9"/>
  <c r="O2305" i="9"/>
  <c r="Q2304" i="9"/>
  <c r="P2304" i="9"/>
  <c r="O2304" i="9"/>
  <c r="Q2303" i="9"/>
  <c r="P2303" i="9"/>
  <c r="O2303" i="9"/>
  <c r="Q2302" i="9"/>
  <c r="P2302" i="9"/>
  <c r="O2302" i="9"/>
  <c r="Q2301" i="9"/>
  <c r="P2301" i="9"/>
  <c r="O2301" i="9"/>
  <c r="Q2300" i="9"/>
  <c r="P2300" i="9"/>
  <c r="O2300" i="9"/>
  <c r="Q2299" i="9"/>
  <c r="P2299" i="9"/>
  <c r="O2299" i="9"/>
  <c r="Q2298" i="9"/>
  <c r="P2298" i="9"/>
  <c r="O2298" i="9"/>
  <c r="Q2297" i="9"/>
  <c r="P2297" i="9"/>
  <c r="O2297" i="9"/>
  <c r="Q2296" i="9"/>
  <c r="P2296" i="9"/>
  <c r="O2296" i="9"/>
  <c r="Q2295" i="9"/>
  <c r="P2295" i="9"/>
  <c r="O2295" i="9"/>
  <c r="Q2294" i="9"/>
  <c r="P2294" i="9"/>
  <c r="O2294" i="9"/>
  <c r="Q2293" i="9"/>
  <c r="P2293" i="9"/>
  <c r="O2293" i="9"/>
  <c r="Q2292" i="9"/>
  <c r="P2292" i="9"/>
  <c r="O2292" i="9"/>
  <c r="Q2291" i="9"/>
  <c r="P2291" i="9"/>
  <c r="O2291" i="9"/>
  <c r="Q2290" i="9"/>
  <c r="P2290" i="9"/>
  <c r="O2290" i="9"/>
  <c r="Q2289" i="9"/>
  <c r="P2289" i="9"/>
  <c r="O2289" i="9"/>
  <c r="Q2288" i="9"/>
  <c r="P2288" i="9"/>
  <c r="O2288" i="9"/>
  <c r="Q2287" i="9"/>
  <c r="P2287" i="9"/>
  <c r="O2287" i="9"/>
  <c r="Q2286" i="9"/>
  <c r="P2286" i="9"/>
  <c r="O2286" i="9"/>
  <c r="Q2285" i="9"/>
  <c r="P2285" i="9"/>
  <c r="O2285" i="9"/>
  <c r="Q2284" i="9"/>
  <c r="P2284" i="9"/>
  <c r="O2284" i="9"/>
  <c r="Q2283" i="9"/>
  <c r="P2283" i="9"/>
  <c r="O2283" i="9"/>
  <c r="Q2282" i="9"/>
  <c r="P2282" i="9"/>
  <c r="O2282" i="9"/>
  <c r="Q2281" i="9"/>
  <c r="P2281" i="9"/>
  <c r="O2281" i="9"/>
  <c r="Q2280" i="9"/>
  <c r="P2280" i="9"/>
  <c r="O2280" i="9"/>
  <c r="Q2279" i="9"/>
  <c r="P2279" i="9"/>
  <c r="O2279" i="9"/>
  <c r="Q2278" i="9"/>
  <c r="P2278" i="9"/>
  <c r="O2278" i="9"/>
  <c r="Q2277" i="9"/>
  <c r="P2277" i="9"/>
  <c r="O2277" i="9"/>
  <c r="Q2276" i="9"/>
  <c r="P2276" i="9"/>
  <c r="O2276" i="9"/>
  <c r="Q2275" i="9"/>
  <c r="P2275" i="9"/>
  <c r="O2275" i="9"/>
  <c r="Q2274" i="9"/>
  <c r="P2274" i="9"/>
  <c r="O2274" i="9"/>
  <c r="Q2273" i="9"/>
  <c r="P2273" i="9"/>
  <c r="O2273" i="9"/>
  <c r="Q2272" i="9"/>
  <c r="P2272" i="9"/>
  <c r="O2272" i="9"/>
  <c r="Q2271" i="9"/>
  <c r="P2271" i="9"/>
  <c r="O2271" i="9"/>
  <c r="Q2270" i="9"/>
  <c r="P2270" i="9"/>
  <c r="O2270" i="9"/>
  <c r="Q2269" i="9"/>
  <c r="P2269" i="9"/>
  <c r="O2269" i="9"/>
  <c r="Q2268" i="9"/>
  <c r="P2268" i="9"/>
  <c r="O2268" i="9"/>
  <c r="Q2267" i="9"/>
  <c r="P2267" i="9"/>
  <c r="O2267" i="9"/>
  <c r="Q2266" i="9"/>
  <c r="P2266" i="9"/>
  <c r="O2266" i="9"/>
  <c r="Q2265" i="9"/>
  <c r="P2265" i="9"/>
  <c r="O2265" i="9"/>
  <c r="Q2264" i="9"/>
  <c r="P2264" i="9"/>
  <c r="O2264" i="9"/>
  <c r="Q2263" i="9"/>
  <c r="P2263" i="9"/>
  <c r="O2263" i="9"/>
  <c r="Q2262" i="9"/>
  <c r="P2262" i="9"/>
  <c r="O2262" i="9"/>
  <c r="Q2261" i="9"/>
  <c r="P2261" i="9"/>
  <c r="O2261" i="9"/>
  <c r="Q2260" i="9"/>
  <c r="P2260" i="9"/>
  <c r="O2260" i="9"/>
  <c r="Q2259" i="9"/>
  <c r="P2259" i="9"/>
  <c r="O2259" i="9"/>
  <c r="Q2258" i="9"/>
  <c r="P2258" i="9"/>
  <c r="O2258" i="9"/>
  <c r="Q2257" i="9"/>
  <c r="P2257" i="9"/>
  <c r="O2257" i="9"/>
  <c r="Q2256" i="9"/>
  <c r="P2256" i="9"/>
  <c r="O2256" i="9"/>
  <c r="Q2255" i="9"/>
  <c r="P2255" i="9"/>
  <c r="O2255" i="9"/>
  <c r="Q2254" i="9"/>
  <c r="P2254" i="9"/>
  <c r="O2254" i="9"/>
  <c r="Q2253" i="9"/>
  <c r="P2253" i="9"/>
  <c r="O2253" i="9"/>
  <c r="Q2252" i="9"/>
  <c r="P2252" i="9"/>
  <c r="O2252" i="9"/>
  <c r="Q2251" i="9"/>
  <c r="P2251" i="9"/>
  <c r="O2251" i="9"/>
  <c r="Q2250" i="9"/>
  <c r="P2250" i="9"/>
  <c r="O2250" i="9"/>
  <c r="Q2249" i="9"/>
  <c r="P2249" i="9"/>
  <c r="O2249" i="9"/>
  <c r="Q2248" i="9"/>
  <c r="P2248" i="9"/>
  <c r="O2248" i="9"/>
  <c r="Q2247" i="9"/>
  <c r="P2247" i="9"/>
  <c r="O2247" i="9"/>
  <c r="Q2246" i="9"/>
  <c r="P2246" i="9"/>
  <c r="O2246" i="9"/>
  <c r="Q2245" i="9"/>
  <c r="P2245" i="9"/>
  <c r="O2245" i="9"/>
  <c r="Q2244" i="9"/>
  <c r="P2244" i="9"/>
  <c r="O2244" i="9"/>
  <c r="Q2243" i="9"/>
  <c r="P2243" i="9"/>
  <c r="O2243" i="9"/>
  <c r="Q2242" i="9"/>
  <c r="P2242" i="9"/>
  <c r="O2242" i="9"/>
  <c r="Q2241" i="9"/>
  <c r="P2241" i="9"/>
  <c r="O2241" i="9"/>
  <c r="Q2240" i="9"/>
  <c r="P2240" i="9"/>
  <c r="O2240" i="9"/>
  <c r="Q2239" i="9"/>
  <c r="P2239" i="9"/>
  <c r="O2239" i="9"/>
  <c r="Q2238" i="9"/>
  <c r="P2238" i="9"/>
  <c r="O2238" i="9"/>
  <c r="Q2237" i="9"/>
  <c r="P2237" i="9"/>
  <c r="O2237" i="9"/>
  <c r="Q2236" i="9"/>
  <c r="P2236" i="9"/>
  <c r="O2236" i="9"/>
  <c r="Q2235" i="9"/>
  <c r="P2235" i="9"/>
  <c r="O2235" i="9"/>
  <c r="Q2234" i="9"/>
  <c r="P2234" i="9"/>
  <c r="O2234" i="9"/>
  <c r="Q2233" i="9"/>
  <c r="P2233" i="9"/>
  <c r="O2233" i="9"/>
  <c r="Q2232" i="9"/>
  <c r="P2232" i="9"/>
  <c r="O2232" i="9"/>
  <c r="Q2231" i="9"/>
  <c r="P2231" i="9"/>
  <c r="O2231" i="9"/>
  <c r="Q2230" i="9"/>
  <c r="P2230" i="9"/>
  <c r="O2230" i="9"/>
  <c r="Q2229" i="9"/>
  <c r="P2229" i="9"/>
  <c r="O2229" i="9"/>
  <c r="Q2228" i="9"/>
  <c r="P2228" i="9"/>
  <c r="O2228" i="9"/>
  <c r="Q2227" i="9"/>
  <c r="P2227" i="9"/>
  <c r="O2227" i="9"/>
  <c r="Q2226" i="9"/>
  <c r="P2226" i="9"/>
  <c r="O2226" i="9"/>
  <c r="Q2225" i="9"/>
  <c r="P2225" i="9"/>
  <c r="O2225" i="9"/>
  <c r="Q2224" i="9"/>
  <c r="P2224" i="9"/>
  <c r="O2224" i="9"/>
  <c r="Q2223" i="9"/>
  <c r="P2223" i="9"/>
  <c r="O2223" i="9"/>
  <c r="Q2222" i="9"/>
  <c r="P2222" i="9"/>
  <c r="O2222" i="9"/>
  <c r="Q2221" i="9"/>
  <c r="P2221" i="9"/>
  <c r="O2221" i="9"/>
  <c r="Q2220" i="9"/>
  <c r="P2220" i="9"/>
  <c r="O2220" i="9"/>
  <c r="Q2219" i="9"/>
  <c r="P2219" i="9"/>
  <c r="O2219" i="9"/>
  <c r="Q2218" i="9"/>
  <c r="P2218" i="9"/>
  <c r="O2218" i="9"/>
  <c r="Q2217" i="9"/>
  <c r="P2217" i="9"/>
  <c r="O2217" i="9"/>
  <c r="Q2216" i="9"/>
  <c r="P2216" i="9"/>
  <c r="O2216" i="9"/>
  <c r="Q2215" i="9"/>
  <c r="P2215" i="9"/>
  <c r="O2215" i="9"/>
  <c r="Q2214" i="9"/>
  <c r="P2214" i="9"/>
  <c r="O2214" i="9"/>
  <c r="Q2213" i="9"/>
  <c r="P2213" i="9"/>
  <c r="O2213" i="9"/>
  <c r="Q2212" i="9"/>
  <c r="P2212" i="9"/>
  <c r="O2212" i="9"/>
  <c r="Q2211" i="9"/>
  <c r="P2211" i="9"/>
  <c r="O2211" i="9"/>
  <c r="Q2210" i="9"/>
  <c r="P2210" i="9"/>
  <c r="O2210" i="9"/>
  <c r="Q2209" i="9"/>
  <c r="P2209" i="9"/>
  <c r="O2209" i="9"/>
  <c r="Q2208" i="9"/>
  <c r="P2208" i="9"/>
  <c r="O2208" i="9"/>
  <c r="Q2207" i="9"/>
  <c r="P2207" i="9"/>
  <c r="O2207" i="9"/>
  <c r="Q2206" i="9"/>
  <c r="P2206" i="9"/>
  <c r="O2206" i="9"/>
  <c r="Q2205" i="9"/>
  <c r="P2205" i="9"/>
  <c r="O2205" i="9"/>
  <c r="Q2204" i="9"/>
  <c r="P2204" i="9"/>
  <c r="O2204" i="9"/>
  <c r="Q2203" i="9"/>
  <c r="P2203" i="9"/>
  <c r="O2203" i="9"/>
  <c r="Q2202" i="9"/>
  <c r="P2202" i="9"/>
  <c r="O2202" i="9"/>
  <c r="Q2201" i="9"/>
  <c r="P2201" i="9"/>
  <c r="O2201" i="9"/>
  <c r="Q2200" i="9"/>
  <c r="P2200" i="9"/>
  <c r="O2200" i="9"/>
  <c r="Q2199" i="9"/>
  <c r="P2199" i="9"/>
  <c r="O2199" i="9"/>
  <c r="Q2198" i="9"/>
  <c r="P2198" i="9"/>
  <c r="O2198" i="9"/>
  <c r="Q2197" i="9"/>
  <c r="P2197" i="9"/>
  <c r="O2197" i="9"/>
  <c r="Q2196" i="9"/>
  <c r="P2196" i="9"/>
  <c r="O2196" i="9"/>
  <c r="Q2195" i="9"/>
  <c r="P2195" i="9"/>
  <c r="O2195" i="9"/>
  <c r="Q2194" i="9"/>
  <c r="P2194" i="9"/>
  <c r="O2194" i="9"/>
  <c r="Q2193" i="9"/>
  <c r="P2193" i="9"/>
  <c r="O2193" i="9"/>
  <c r="Q2192" i="9"/>
  <c r="P2192" i="9"/>
  <c r="O2192" i="9"/>
  <c r="Q2191" i="9"/>
  <c r="P2191" i="9"/>
  <c r="O2191" i="9"/>
  <c r="Q2190" i="9"/>
  <c r="P2190" i="9"/>
  <c r="O2190" i="9"/>
  <c r="Q2189" i="9"/>
  <c r="P2189" i="9"/>
  <c r="O2189" i="9"/>
  <c r="Q2188" i="9"/>
  <c r="P2188" i="9"/>
  <c r="O2188" i="9"/>
  <c r="Q2187" i="9"/>
  <c r="P2187" i="9"/>
  <c r="O2187" i="9"/>
  <c r="Q2186" i="9"/>
  <c r="P2186" i="9"/>
  <c r="O2186" i="9"/>
  <c r="Q2185" i="9"/>
  <c r="P2185" i="9"/>
  <c r="O2185" i="9"/>
  <c r="Q2184" i="9"/>
  <c r="P2184" i="9"/>
  <c r="O2184" i="9"/>
  <c r="Q2183" i="9"/>
  <c r="P2183" i="9"/>
  <c r="O2183" i="9"/>
  <c r="Q2182" i="9"/>
  <c r="P2182" i="9"/>
  <c r="O2182" i="9"/>
  <c r="Q2181" i="9"/>
  <c r="P2181" i="9"/>
  <c r="O2181" i="9"/>
  <c r="Q2180" i="9"/>
  <c r="P2180" i="9"/>
  <c r="O2180" i="9"/>
  <c r="Q2179" i="9"/>
  <c r="P2179" i="9"/>
  <c r="O2179" i="9"/>
  <c r="Q2178" i="9"/>
  <c r="P2178" i="9"/>
  <c r="O2178" i="9"/>
  <c r="Q2177" i="9"/>
  <c r="P2177" i="9"/>
  <c r="O2177" i="9"/>
  <c r="Q2176" i="9"/>
  <c r="P2176" i="9"/>
  <c r="O2176" i="9"/>
  <c r="Q2175" i="9"/>
  <c r="P2175" i="9"/>
  <c r="O2175" i="9"/>
  <c r="Q2174" i="9"/>
  <c r="P2174" i="9"/>
  <c r="O2174" i="9"/>
  <c r="Q2173" i="9"/>
  <c r="P2173" i="9"/>
  <c r="O2173" i="9"/>
  <c r="Q2172" i="9"/>
  <c r="P2172" i="9"/>
  <c r="O2172" i="9"/>
  <c r="Q2171" i="9"/>
  <c r="P2171" i="9"/>
  <c r="O2171" i="9"/>
  <c r="Q2170" i="9"/>
  <c r="P2170" i="9"/>
  <c r="O2170" i="9"/>
  <c r="Q2169" i="9"/>
  <c r="P2169" i="9"/>
  <c r="O2169" i="9"/>
  <c r="Q2168" i="9"/>
  <c r="P2168" i="9"/>
  <c r="O2168" i="9"/>
  <c r="Q2167" i="9"/>
  <c r="P2167" i="9"/>
  <c r="O2167" i="9"/>
  <c r="Q2166" i="9"/>
  <c r="P2166" i="9"/>
  <c r="O2166" i="9"/>
  <c r="Q2165" i="9"/>
  <c r="P2165" i="9"/>
  <c r="O2165" i="9"/>
  <c r="Q2164" i="9"/>
  <c r="P2164" i="9"/>
  <c r="O2164" i="9"/>
  <c r="Q2163" i="9"/>
  <c r="P2163" i="9"/>
  <c r="O2163" i="9"/>
  <c r="Q2162" i="9"/>
  <c r="P2162" i="9"/>
  <c r="O2162" i="9"/>
  <c r="Q2161" i="9"/>
  <c r="P2161" i="9"/>
  <c r="O2161" i="9"/>
  <c r="Q2160" i="9"/>
  <c r="P2160" i="9"/>
  <c r="O2160" i="9"/>
  <c r="Q2159" i="9"/>
  <c r="P2159" i="9"/>
  <c r="O2159" i="9"/>
  <c r="Q2158" i="9"/>
  <c r="P2158" i="9"/>
  <c r="O2158" i="9"/>
  <c r="Q2157" i="9"/>
  <c r="P2157" i="9"/>
  <c r="O2157" i="9"/>
  <c r="Q2156" i="9"/>
  <c r="P2156" i="9"/>
  <c r="O2156" i="9"/>
  <c r="Q2155" i="9"/>
  <c r="P2155" i="9"/>
  <c r="O2155" i="9"/>
  <c r="Q2154" i="9"/>
  <c r="P2154" i="9"/>
  <c r="O2154" i="9"/>
  <c r="Q2153" i="9"/>
  <c r="P2153" i="9"/>
  <c r="O2153" i="9"/>
  <c r="Q2152" i="9"/>
  <c r="P2152" i="9"/>
  <c r="O2152" i="9"/>
  <c r="Q2151" i="9"/>
  <c r="P2151" i="9"/>
  <c r="O2151" i="9"/>
  <c r="Q2150" i="9"/>
  <c r="P2150" i="9"/>
  <c r="O2150" i="9"/>
  <c r="Q2149" i="9"/>
  <c r="P2149" i="9"/>
  <c r="O2149" i="9"/>
  <c r="Q2148" i="9"/>
  <c r="P2148" i="9"/>
  <c r="O2148" i="9"/>
  <c r="Q2147" i="9"/>
  <c r="P2147" i="9"/>
  <c r="O2147" i="9"/>
  <c r="Q2146" i="9"/>
  <c r="P2146" i="9"/>
  <c r="O2146" i="9"/>
  <c r="Q2145" i="9"/>
  <c r="P2145" i="9"/>
  <c r="O2145" i="9"/>
  <c r="Q2144" i="9"/>
  <c r="P2144" i="9"/>
  <c r="O2144" i="9"/>
  <c r="Q2143" i="9"/>
  <c r="P2143" i="9"/>
  <c r="O2143" i="9"/>
  <c r="Q2142" i="9"/>
  <c r="P2142" i="9"/>
  <c r="O2142" i="9"/>
  <c r="Q2141" i="9"/>
  <c r="P2141" i="9"/>
  <c r="O2141" i="9"/>
  <c r="Q2140" i="9"/>
  <c r="P2140" i="9"/>
  <c r="O2140" i="9"/>
  <c r="Q2139" i="9"/>
  <c r="P2139" i="9"/>
  <c r="O2139" i="9"/>
  <c r="Q2138" i="9"/>
  <c r="P2138" i="9"/>
  <c r="O2138" i="9"/>
  <c r="Q2137" i="9"/>
  <c r="P2137" i="9"/>
  <c r="O2137" i="9"/>
  <c r="Q2136" i="9"/>
  <c r="P2136" i="9"/>
  <c r="O2136" i="9"/>
  <c r="Q2135" i="9"/>
  <c r="P2135" i="9"/>
  <c r="O2135" i="9"/>
  <c r="Q2134" i="9"/>
  <c r="P2134" i="9"/>
  <c r="O2134" i="9"/>
  <c r="Q2133" i="9"/>
  <c r="P2133" i="9"/>
  <c r="O2133" i="9"/>
  <c r="Q2132" i="9"/>
  <c r="P2132" i="9"/>
  <c r="O2132" i="9"/>
  <c r="Q2131" i="9"/>
  <c r="P2131" i="9"/>
  <c r="O2131" i="9"/>
  <c r="Q2130" i="9"/>
  <c r="P2130" i="9"/>
  <c r="O2130" i="9"/>
  <c r="Q2129" i="9"/>
  <c r="P2129" i="9"/>
  <c r="O2129" i="9"/>
  <c r="Q2128" i="9"/>
  <c r="P2128" i="9"/>
  <c r="O2128" i="9"/>
  <c r="Q2127" i="9"/>
  <c r="P2127" i="9"/>
  <c r="O2127" i="9"/>
  <c r="Q2126" i="9"/>
  <c r="P2126" i="9"/>
  <c r="O2126" i="9"/>
  <c r="Q2125" i="9"/>
  <c r="P2125" i="9"/>
  <c r="O2125" i="9"/>
  <c r="Q2124" i="9"/>
  <c r="P2124" i="9"/>
  <c r="O2124" i="9"/>
  <c r="Q2123" i="9"/>
  <c r="P2123" i="9"/>
  <c r="O2123" i="9"/>
  <c r="Q2122" i="9"/>
  <c r="P2122" i="9"/>
  <c r="O2122" i="9"/>
  <c r="Q2121" i="9"/>
  <c r="P2121" i="9"/>
  <c r="O2121" i="9"/>
  <c r="Q2120" i="9"/>
  <c r="P2120" i="9"/>
  <c r="O2120" i="9"/>
  <c r="Q2119" i="9"/>
  <c r="P2119" i="9"/>
  <c r="O2119" i="9"/>
  <c r="Q2118" i="9"/>
  <c r="P2118" i="9"/>
  <c r="O2118" i="9"/>
  <c r="Q2117" i="9"/>
  <c r="P2117" i="9"/>
  <c r="O2117" i="9"/>
  <c r="Q2116" i="9"/>
  <c r="P2116" i="9"/>
  <c r="O2116" i="9"/>
  <c r="Q2115" i="9"/>
  <c r="P2115" i="9"/>
  <c r="O2115" i="9"/>
  <c r="Q2114" i="9"/>
  <c r="P2114" i="9"/>
  <c r="O2114" i="9"/>
  <c r="Q2113" i="9"/>
  <c r="P2113" i="9"/>
  <c r="O2113" i="9"/>
  <c r="Q2112" i="9"/>
  <c r="P2112" i="9"/>
  <c r="O2112" i="9"/>
  <c r="Q2111" i="9"/>
  <c r="P2111" i="9"/>
  <c r="O2111" i="9"/>
  <c r="Q2110" i="9"/>
  <c r="P2110" i="9"/>
  <c r="O2110" i="9"/>
  <c r="Q2109" i="9"/>
  <c r="P2109" i="9"/>
  <c r="O2109" i="9"/>
  <c r="Q2108" i="9"/>
  <c r="P2108" i="9"/>
  <c r="O2108" i="9"/>
  <c r="Q2107" i="9"/>
  <c r="P2107" i="9"/>
  <c r="O2107" i="9"/>
  <c r="Q2106" i="9"/>
  <c r="P2106" i="9"/>
  <c r="O2106" i="9"/>
  <c r="Q2105" i="9"/>
  <c r="P2105" i="9"/>
  <c r="O2105" i="9"/>
  <c r="Q2104" i="9"/>
  <c r="P2104" i="9"/>
  <c r="O2104" i="9"/>
  <c r="Q2103" i="9"/>
  <c r="P2103" i="9"/>
  <c r="O2103" i="9"/>
  <c r="Q2102" i="9"/>
  <c r="P2102" i="9"/>
  <c r="O2102" i="9"/>
  <c r="Q2101" i="9"/>
  <c r="P2101" i="9"/>
  <c r="O2101" i="9"/>
  <c r="Q2100" i="9"/>
  <c r="P2100" i="9"/>
  <c r="O2100" i="9"/>
  <c r="Q2099" i="9"/>
  <c r="P2099" i="9"/>
  <c r="O2099" i="9"/>
  <c r="Q2098" i="9"/>
  <c r="P2098" i="9"/>
  <c r="O2098" i="9"/>
  <c r="Q2097" i="9"/>
  <c r="P2097" i="9"/>
  <c r="O2097" i="9"/>
  <c r="Q2096" i="9"/>
  <c r="P2096" i="9"/>
  <c r="O2096" i="9"/>
  <c r="Q2095" i="9"/>
  <c r="P2095" i="9"/>
  <c r="O2095" i="9"/>
  <c r="Q2094" i="9"/>
  <c r="P2094" i="9"/>
  <c r="O2094" i="9"/>
  <c r="Q2093" i="9"/>
  <c r="P2093" i="9"/>
  <c r="O2093" i="9"/>
  <c r="Q2092" i="9"/>
  <c r="P2092" i="9"/>
  <c r="O2092" i="9"/>
  <c r="Q2091" i="9"/>
  <c r="P2091" i="9"/>
  <c r="O2091" i="9"/>
  <c r="Q2090" i="9"/>
  <c r="P2090" i="9"/>
  <c r="O2090" i="9"/>
  <c r="Q2089" i="9"/>
  <c r="P2089" i="9"/>
  <c r="O2089" i="9"/>
  <c r="Q2088" i="9"/>
  <c r="P2088" i="9"/>
  <c r="O2088" i="9"/>
  <c r="Q2087" i="9"/>
  <c r="P2087" i="9"/>
  <c r="O2087" i="9"/>
  <c r="Q2086" i="9"/>
  <c r="P2086" i="9"/>
  <c r="O2086" i="9"/>
  <c r="Q2085" i="9"/>
  <c r="P2085" i="9"/>
  <c r="O2085" i="9"/>
  <c r="Q2084" i="9"/>
  <c r="P2084" i="9"/>
  <c r="O2084" i="9"/>
  <c r="Q2083" i="9"/>
  <c r="P2083" i="9"/>
  <c r="O2083" i="9"/>
  <c r="Q2082" i="9"/>
  <c r="P2082" i="9"/>
  <c r="O2082" i="9"/>
  <c r="Q2081" i="9"/>
  <c r="P2081" i="9"/>
  <c r="O2081" i="9"/>
  <c r="Q2080" i="9"/>
  <c r="P2080" i="9"/>
  <c r="O2080" i="9"/>
  <c r="Q2079" i="9"/>
  <c r="P2079" i="9"/>
  <c r="O2079" i="9"/>
  <c r="Q2078" i="9"/>
  <c r="P2078" i="9"/>
  <c r="O2078" i="9"/>
  <c r="Q2077" i="9"/>
  <c r="P2077" i="9"/>
  <c r="O2077" i="9"/>
  <c r="Q2076" i="9"/>
  <c r="P2076" i="9"/>
  <c r="O2076" i="9"/>
  <c r="Q2075" i="9"/>
  <c r="P2075" i="9"/>
  <c r="O2075" i="9"/>
  <c r="Q2074" i="9"/>
  <c r="P2074" i="9"/>
  <c r="O2074" i="9"/>
  <c r="Q2073" i="9"/>
  <c r="P2073" i="9"/>
  <c r="O2073" i="9"/>
  <c r="Q2072" i="9"/>
  <c r="P2072" i="9"/>
  <c r="O2072" i="9"/>
  <c r="Q2071" i="9"/>
  <c r="P2071" i="9"/>
  <c r="O2071" i="9"/>
  <c r="Q2070" i="9"/>
  <c r="P2070" i="9"/>
  <c r="O2070" i="9"/>
  <c r="Q2069" i="9"/>
  <c r="P2069" i="9"/>
  <c r="O2069" i="9"/>
  <c r="Q2068" i="9"/>
  <c r="P2068" i="9"/>
  <c r="O2068" i="9"/>
  <c r="Q2067" i="9"/>
  <c r="P2067" i="9"/>
  <c r="O2067" i="9"/>
  <c r="Q2066" i="9"/>
  <c r="P2066" i="9"/>
  <c r="O2066" i="9"/>
  <c r="Q2065" i="9"/>
  <c r="P2065" i="9"/>
  <c r="O2065" i="9"/>
  <c r="Q2064" i="9"/>
  <c r="P2064" i="9"/>
  <c r="O2064" i="9"/>
  <c r="Q2063" i="9"/>
  <c r="P2063" i="9"/>
  <c r="O2063" i="9"/>
  <c r="Q2062" i="9"/>
  <c r="P2062" i="9"/>
  <c r="O2062" i="9"/>
  <c r="Q2061" i="9"/>
  <c r="P2061" i="9"/>
  <c r="O2061" i="9"/>
  <c r="Q2060" i="9"/>
  <c r="P2060" i="9"/>
  <c r="O2060" i="9"/>
  <c r="Q2059" i="9"/>
  <c r="P2059" i="9"/>
  <c r="O2059" i="9"/>
  <c r="Q2058" i="9"/>
  <c r="P2058" i="9"/>
  <c r="O2058" i="9"/>
  <c r="Q2057" i="9"/>
  <c r="P2057" i="9"/>
  <c r="O2057" i="9"/>
  <c r="Q2056" i="9"/>
  <c r="P2056" i="9"/>
  <c r="O2056" i="9"/>
  <c r="Q2055" i="9"/>
  <c r="P2055" i="9"/>
  <c r="O2055" i="9"/>
  <c r="Q2054" i="9"/>
  <c r="P2054" i="9"/>
  <c r="O2054" i="9"/>
  <c r="Q2053" i="9"/>
  <c r="P2053" i="9"/>
  <c r="O2053" i="9"/>
  <c r="Q2052" i="9"/>
  <c r="P2052" i="9"/>
  <c r="O2052" i="9"/>
  <c r="Q2051" i="9"/>
  <c r="P2051" i="9"/>
  <c r="O2051" i="9"/>
  <c r="Q2050" i="9"/>
  <c r="P2050" i="9"/>
  <c r="O2050" i="9"/>
  <c r="Q2049" i="9"/>
  <c r="P2049" i="9"/>
  <c r="O2049" i="9"/>
  <c r="Q2048" i="9"/>
  <c r="P2048" i="9"/>
  <c r="O2048" i="9"/>
  <c r="Q2047" i="9"/>
  <c r="P2047" i="9"/>
  <c r="O2047" i="9"/>
  <c r="Q2046" i="9"/>
  <c r="P2046" i="9"/>
  <c r="O2046" i="9"/>
  <c r="Q2045" i="9"/>
  <c r="P2045" i="9"/>
  <c r="O2045" i="9"/>
  <c r="Q2044" i="9"/>
  <c r="P2044" i="9"/>
  <c r="O2044" i="9"/>
  <c r="Q2043" i="9"/>
  <c r="P2043" i="9"/>
  <c r="O2043" i="9"/>
  <c r="Q2042" i="9"/>
  <c r="P2042" i="9"/>
  <c r="O2042" i="9"/>
  <c r="Q2041" i="9"/>
  <c r="P2041" i="9"/>
  <c r="O2041" i="9"/>
  <c r="Q2040" i="9"/>
  <c r="P2040" i="9"/>
  <c r="O2040" i="9"/>
  <c r="Q2039" i="9"/>
  <c r="P2039" i="9"/>
  <c r="O2039" i="9"/>
  <c r="Q2038" i="9"/>
  <c r="P2038" i="9"/>
  <c r="O2038" i="9"/>
  <c r="Q2037" i="9"/>
  <c r="P2037" i="9"/>
  <c r="O2037" i="9"/>
  <c r="Q2036" i="9"/>
  <c r="P2036" i="9"/>
  <c r="O2036" i="9"/>
  <c r="Q2035" i="9"/>
  <c r="P2035" i="9"/>
  <c r="O2035" i="9"/>
  <c r="Q2034" i="9"/>
  <c r="P2034" i="9"/>
  <c r="O2034" i="9"/>
  <c r="Q2033" i="9"/>
  <c r="P2033" i="9"/>
  <c r="O2033" i="9"/>
  <c r="Q2032" i="9"/>
  <c r="P2032" i="9"/>
  <c r="O2032" i="9"/>
  <c r="Q2031" i="9"/>
  <c r="P2031" i="9"/>
  <c r="O2031" i="9"/>
  <c r="Q2030" i="9"/>
  <c r="P2030" i="9"/>
  <c r="O2030" i="9"/>
  <c r="Q2029" i="9"/>
  <c r="P2029" i="9"/>
  <c r="O2029" i="9"/>
  <c r="Q2028" i="9"/>
  <c r="P2028" i="9"/>
  <c r="O2028" i="9"/>
  <c r="Q2027" i="9"/>
  <c r="P2027" i="9"/>
  <c r="O2027" i="9"/>
  <c r="Q2026" i="9"/>
  <c r="P2026" i="9"/>
  <c r="O2026" i="9"/>
  <c r="Q2025" i="9"/>
  <c r="P2025" i="9"/>
  <c r="O2025" i="9"/>
  <c r="Q2024" i="9"/>
  <c r="P2024" i="9"/>
  <c r="O2024" i="9"/>
  <c r="Q2023" i="9"/>
  <c r="P2023" i="9"/>
  <c r="O2023" i="9"/>
  <c r="Q2022" i="9"/>
  <c r="P2022" i="9"/>
  <c r="O2022" i="9"/>
  <c r="Q2021" i="9"/>
  <c r="P2021" i="9"/>
  <c r="O2021" i="9"/>
  <c r="Q2020" i="9"/>
  <c r="P2020" i="9"/>
  <c r="O2020" i="9"/>
  <c r="Q2019" i="9"/>
  <c r="P2019" i="9"/>
  <c r="O2019" i="9"/>
  <c r="Q2018" i="9"/>
  <c r="P2018" i="9"/>
  <c r="O2018" i="9"/>
  <c r="Q2017" i="9"/>
  <c r="P2017" i="9"/>
  <c r="O2017" i="9"/>
  <c r="Q2016" i="9"/>
  <c r="P2016" i="9"/>
  <c r="O2016" i="9"/>
  <c r="Q2015" i="9"/>
  <c r="P2015" i="9"/>
  <c r="O2015" i="9"/>
  <c r="Q2014" i="9"/>
  <c r="P2014" i="9"/>
  <c r="O2014" i="9"/>
  <c r="Q2013" i="9"/>
  <c r="P2013" i="9"/>
  <c r="O2013" i="9"/>
  <c r="Q2012" i="9"/>
  <c r="P2012" i="9"/>
  <c r="O2012" i="9"/>
  <c r="Q2011" i="9"/>
  <c r="P2011" i="9"/>
  <c r="O2011" i="9"/>
  <c r="Q2010" i="9"/>
  <c r="P2010" i="9"/>
  <c r="O2010" i="9"/>
  <c r="Q2009" i="9"/>
  <c r="P2009" i="9"/>
  <c r="O2009" i="9"/>
  <c r="Q2008" i="9"/>
  <c r="P2008" i="9"/>
  <c r="O2008" i="9"/>
  <c r="Q2007" i="9"/>
  <c r="P2007" i="9"/>
  <c r="O2007" i="9"/>
  <c r="Q2006" i="9"/>
  <c r="P2006" i="9"/>
  <c r="O2006" i="9"/>
  <c r="Q2005" i="9"/>
  <c r="P2005" i="9"/>
  <c r="O2005" i="9"/>
  <c r="Q2004" i="9"/>
  <c r="P2004" i="9"/>
  <c r="O2004" i="9"/>
  <c r="Q2003" i="9"/>
  <c r="P2003" i="9"/>
  <c r="O2003" i="9"/>
  <c r="Q2002" i="9"/>
  <c r="P2002" i="9"/>
  <c r="O2002" i="9"/>
  <c r="Q2001" i="9"/>
  <c r="P2001" i="9"/>
  <c r="O2001" i="9"/>
  <c r="Q2000" i="9"/>
  <c r="P2000" i="9"/>
  <c r="O2000" i="9"/>
  <c r="Q1999" i="9"/>
  <c r="P1999" i="9"/>
  <c r="O1999" i="9"/>
  <c r="Q1998" i="9"/>
  <c r="P1998" i="9"/>
  <c r="O1998" i="9"/>
  <c r="Q1997" i="9"/>
  <c r="P1997" i="9"/>
  <c r="O1997" i="9"/>
  <c r="Q1996" i="9"/>
  <c r="P1996" i="9"/>
  <c r="O1996" i="9"/>
  <c r="Q1995" i="9"/>
  <c r="P1995" i="9"/>
  <c r="O1995" i="9"/>
  <c r="Q1994" i="9"/>
  <c r="P1994" i="9"/>
  <c r="O1994" i="9"/>
  <c r="Q1993" i="9"/>
  <c r="P1993" i="9"/>
  <c r="O1993" i="9"/>
  <c r="Q1992" i="9"/>
  <c r="P1992" i="9"/>
  <c r="O1992" i="9"/>
  <c r="Q1991" i="9"/>
  <c r="P1991" i="9"/>
  <c r="O1991" i="9"/>
  <c r="Q1990" i="9"/>
  <c r="P1990" i="9"/>
  <c r="O1990" i="9"/>
  <c r="Q1989" i="9"/>
  <c r="P1989" i="9"/>
  <c r="O1989" i="9"/>
  <c r="Q1988" i="9"/>
  <c r="P1988" i="9"/>
  <c r="O1988" i="9"/>
  <c r="Q1987" i="9"/>
  <c r="P1987" i="9"/>
  <c r="O1987" i="9"/>
  <c r="Q1986" i="9"/>
  <c r="P1986" i="9"/>
  <c r="O1986" i="9"/>
  <c r="Q1985" i="9"/>
  <c r="P1985" i="9"/>
  <c r="O1985" i="9"/>
  <c r="Q1984" i="9"/>
  <c r="P1984" i="9"/>
  <c r="O1984" i="9"/>
  <c r="Q1983" i="9"/>
  <c r="P1983" i="9"/>
  <c r="O1983" i="9"/>
  <c r="Q1982" i="9"/>
  <c r="P1982" i="9"/>
  <c r="O1982" i="9"/>
  <c r="Q1981" i="9"/>
  <c r="P1981" i="9"/>
  <c r="O1981" i="9"/>
  <c r="Q1980" i="9"/>
  <c r="P1980" i="9"/>
  <c r="O1980" i="9"/>
  <c r="Q1979" i="9"/>
  <c r="P1979" i="9"/>
  <c r="O1979" i="9"/>
  <c r="Q1978" i="9"/>
  <c r="P1978" i="9"/>
  <c r="O1978" i="9"/>
  <c r="Q1977" i="9"/>
  <c r="P1977" i="9"/>
  <c r="O1977" i="9"/>
  <c r="Q1976" i="9"/>
  <c r="P1976" i="9"/>
  <c r="O1976" i="9"/>
  <c r="Q1975" i="9"/>
  <c r="P1975" i="9"/>
  <c r="O1975" i="9"/>
  <c r="Q1974" i="9"/>
  <c r="P1974" i="9"/>
  <c r="O1974" i="9"/>
  <c r="Q1973" i="9"/>
  <c r="P1973" i="9"/>
  <c r="O1973" i="9"/>
  <c r="Q1972" i="9"/>
  <c r="P1972" i="9"/>
  <c r="O1972" i="9"/>
  <c r="Q1971" i="9"/>
  <c r="P1971" i="9"/>
  <c r="O1971" i="9"/>
  <c r="Q1970" i="9"/>
  <c r="P1970" i="9"/>
  <c r="O1970" i="9"/>
  <c r="Q1969" i="9"/>
  <c r="P1969" i="9"/>
  <c r="O1969" i="9"/>
  <c r="Q1968" i="9"/>
  <c r="P1968" i="9"/>
  <c r="O1968" i="9"/>
  <c r="Q1967" i="9"/>
  <c r="P1967" i="9"/>
  <c r="O1967" i="9"/>
  <c r="Q1966" i="9"/>
  <c r="P1966" i="9"/>
  <c r="O1966" i="9"/>
  <c r="Q1965" i="9"/>
  <c r="P1965" i="9"/>
  <c r="O1965" i="9"/>
  <c r="Q1964" i="9"/>
  <c r="P1964" i="9"/>
  <c r="O1964" i="9"/>
  <c r="Q1963" i="9"/>
  <c r="P1963" i="9"/>
  <c r="O1963" i="9"/>
  <c r="Q1962" i="9"/>
  <c r="P1962" i="9"/>
  <c r="O1962" i="9"/>
  <c r="Q1961" i="9"/>
  <c r="P1961" i="9"/>
  <c r="O1961" i="9"/>
  <c r="Q1960" i="9"/>
  <c r="P1960" i="9"/>
  <c r="O1960" i="9"/>
  <c r="Q1959" i="9"/>
  <c r="P1959" i="9"/>
  <c r="O1959" i="9"/>
  <c r="Q1958" i="9"/>
  <c r="P1958" i="9"/>
  <c r="O1958" i="9"/>
  <c r="Q1957" i="9"/>
  <c r="P1957" i="9"/>
  <c r="O1957" i="9"/>
  <c r="Q1956" i="9"/>
  <c r="P1956" i="9"/>
  <c r="O1956" i="9"/>
  <c r="Q1955" i="9"/>
  <c r="P1955" i="9"/>
  <c r="O1955" i="9"/>
  <c r="Q1954" i="9"/>
  <c r="P1954" i="9"/>
  <c r="O1954" i="9"/>
  <c r="Q1953" i="9"/>
  <c r="P1953" i="9"/>
  <c r="O1953" i="9"/>
  <c r="Q1952" i="9"/>
  <c r="P1952" i="9"/>
  <c r="O1952" i="9"/>
  <c r="Q1951" i="9"/>
  <c r="P1951" i="9"/>
  <c r="O1951" i="9"/>
  <c r="Q1950" i="9"/>
  <c r="P1950" i="9"/>
  <c r="O1950" i="9"/>
  <c r="Q1949" i="9"/>
  <c r="P1949" i="9"/>
  <c r="O1949" i="9"/>
  <c r="Q1948" i="9"/>
  <c r="P1948" i="9"/>
  <c r="O1948" i="9"/>
  <c r="Q1947" i="9"/>
  <c r="P1947" i="9"/>
  <c r="O1947" i="9"/>
  <c r="Q1946" i="9"/>
  <c r="P1946" i="9"/>
  <c r="O1946" i="9"/>
  <c r="Q1945" i="9"/>
  <c r="P1945" i="9"/>
  <c r="O1945" i="9"/>
  <c r="Q1944" i="9"/>
  <c r="P1944" i="9"/>
  <c r="O1944" i="9"/>
  <c r="Q1943" i="9"/>
  <c r="P1943" i="9"/>
  <c r="O1943" i="9"/>
  <c r="Q1942" i="9"/>
  <c r="P1942" i="9"/>
  <c r="O1942" i="9"/>
  <c r="Q1941" i="9"/>
  <c r="P1941" i="9"/>
  <c r="O1941" i="9"/>
  <c r="Q1940" i="9"/>
  <c r="P1940" i="9"/>
  <c r="O1940" i="9"/>
  <c r="Q1939" i="9"/>
  <c r="P1939" i="9"/>
  <c r="O1939" i="9"/>
  <c r="Q1938" i="9"/>
  <c r="P1938" i="9"/>
  <c r="O1938" i="9"/>
  <c r="Q1937" i="9"/>
  <c r="P1937" i="9"/>
  <c r="O1937" i="9"/>
  <c r="Q1936" i="9"/>
  <c r="P1936" i="9"/>
  <c r="O1936" i="9"/>
  <c r="Q1935" i="9"/>
  <c r="P1935" i="9"/>
  <c r="O1935" i="9"/>
  <c r="Q1934" i="9"/>
  <c r="P1934" i="9"/>
  <c r="O1934" i="9"/>
  <c r="Q1933" i="9"/>
  <c r="P1933" i="9"/>
  <c r="O1933" i="9"/>
  <c r="Q1932" i="9"/>
  <c r="P1932" i="9"/>
  <c r="O1932" i="9"/>
  <c r="Q1931" i="9"/>
  <c r="P1931" i="9"/>
  <c r="O1931" i="9"/>
  <c r="Q1930" i="9"/>
  <c r="P1930" i="9"/>
  <c r="O1930" i="9"/>
  <c r="Q1929" i="9"/>
  <c r="P1929" i="9"/>
  <c r="O1929" i="9"/>
  <c r="Q1928" i="9"/>
  <c r="P1928" i="9"/>
  <c r="O1928" i="9"/>
  <c r="Q1927" i="9"/>
  <c r="P1927" i="9"/>
  <c r="O1927" i="9"/>
  <c r="Q1926" i="9"/>
  <c r="P1926" i="9"/>
  <c r="O1926" i="9"/>
  <c r="Q1925" i="9"/>
  <c r="P1925" i="9"/>
  <c r="O1925" i="9"/>
  <c r="Q1924" i="9"/>
  <c r="P1924" i="9"/>
  <c r="O1924" i="9"/>
  <c r="Q1923" i="9"/>
  <c r="P1923" i="9"/>
  <c r="O1923" i="9"/>
  <c r="Q1922" i="9"/>
  <c r="P1922" i="9"/>
  <c r="O1922" i="9"/>
  <c r="Q1921" i="9"/>
  <c r="P1921" i="9"/>
  <c r="O1921" i="9"/>
  <c r="Q1920" i="9"/>
  <c r="P1920" i="9"/>
  <c r="O1920" i="9"/>
  <c r="Q1919" i="9"/>
  <c r="P1919" i="9"/>
  <c r="O1919" i="9"/>
  <c r="Q1918" i="9"/>
  <c r="P1918" i="9"/>
  <c r="O1918" i="9"/>
  <c r="Q1917" i="9"/>
  <c r="P1917" i="9"/>
  <c r="O1917" i="9"/>
  <c r="Q1916" i="9"/>
  <c r="P1916" i="9"/>
  <c r="O1916" i="9"/>
  <c r="Q1915" i="9"/>
  <c r="P1915" i="9"/>
  <c r="O1915" i="9"/>
  <c r="Q1914" i="9"/>
  <c r="P1914" i="9"/>
  <c r="O1914" i="9"/>
  <c r="Q1913" i="9"/>
  <c r="P1913" i="9"/>
  <c r="O1913" i="9"/>
  <c r="Q1912" i="9"/>
  <c r="P1912" i="9"/>
  <c r="O1912" i="9"/>
  <c r="Q1911" i="9"/>
  <c r="P1911" i="9"/>
  <c r="O1911" i="9"/>
  <c r="Q1910" i="9"/>
  <c r="P1910" i="9"/>
  <c r="O1910" i="9"/>
  <c r="Q1909" i="9"/>
  <c r="P1909" i="9"/>
  <c r="O1909" i="9"/>
  <c r="Q1908" i="9"/>
  <c r="P1908" i="9"/>
  <c r="O1908" i="9"/>
  <c r="Q1907" i="9"/>
  <c r="P1907" i="9"/>
  <c r="O1907" i="9"/>
  <c r="Q1906" i="9"/>
  <c r="P1906" i="9"/>
  <c r="O1906" i="9"/>
  <c r="Q1905" i="9"/>
  <c r="P1905" i="9"/>
  <c r="O1905" i="9"/>
  <c r="Q1904" i="9"/>
  <c r="P1904" i="9"/>
  <c r="O1904" i="9"/>
  <c r="Q1903" i="9"/>
  <c r="P1903" i="9"/>
  <c r="O1903" i="9"/>
  <c r="Q1902" i="9"/>
  <c r="P1902" i="9"/>
  <c r="O1902" i="9"/>
  <c r="Q1901" i="9"/>
  <c r="P1901" i="9"/>
  <c r="O1901" i="9"/>
  <c r="Q1900" i="9"/>
  <c r="P1900" i="9"/>
  <c r="O1900" i="9"/>
  <c r="Q1899" i="9"/>
  <c r="P1899" i="9"/>
  <c r="O1899" i="9"/>
  <c r="Q1898" i="9"/>
  <c r="P1898" i="9"/>
  <c r="O1898" i="9"/>
  <c r="Q1897" i="9"/>
  <c r="P1897" i="9"/>
  <c r="O1897" i="9"/>
  <c r="Q1896" i="9"/>
  <c r="P1896" i="9"/>
  <c r="O1896" i="9"/>
  <c r="Q1895" i="9"/>
  <c r="P1895" i="9"/>
  <c r="O1895" i="9"/>
  <c r="Q1894" i="9"/>
  <c r="P1894" i="9"/>
  <c r="O1894" i="9"/>
  <c r="Q1893" i="9"/>
  <c r="P1893" i="9"/>
  <c r="O1893" i="9"/>
  <c r="Q1892" i="9"/>
  <c r="P1892" i="9"/>
  <c r="O1892" i="9"/>
  <c r="Q1891" i="9"/>
  <c r="P1891" i="9"/>
  <c r="O1891" i="9"/>
  <c r="Q1890" i="9"/>
  <c r="P1890" i="9"/>
  <c r="O1890" i="9"/>
  <c r="Q1889" i="9"/>
  <c r="P1889" i="9"/>
  <c r="O1889" i="9"/>
  <c r="Q1888" i="9"/>
  <c r="P1888" i="9"/>
  <c r="O1888" i="9"/>
  <c r="Q1887" i="9"/>
  <c r="P1887" i="9"/>
  <c r="O1887" i="9"/>
  <c r="Q1886" i="9"/>
  <c r="P1886" i="9"/>
  <c r="O1886" i="9"/>
  <c r="Q1885" i="9"/>
  <c r="P1885" i="9"/>
  <c r="O1885" i="9"/>
  <c r="Q1884" i="9"/>
  <c r="P1884" i="9"/>
  <c r="O1884" i="9"/>
  <c r="Q1883" i="9"/>
  <c r="P1883" i="9"/>
  <c r="O1883" i="9"/>
  <c r="Q1882" i="9"/>
  <c r="P1882" i="9"/>
  <c r="O1882" i="9"/>
  <c r="Q1881" i="9"/>
  <c r="P1881" i="9"/>
  <c r="O1881" i="9"/>
  <c r="Q1880" i="9"/>
  <c r="P1880" i="9"/>
  <c r="O1880" i="9"/>
  <c r="Q1879" i="9"/>
  <c r="P1879" i="9"/>
  <c r="O1879" i="9"/>
  <c r="Q1878" i="9"/>
  <c r="P1878" i="9"/>
  <c r="O1878" i="9"/>
  <c r="Q1877" i="9"/>
  <c r="P1877" i="9"/>
  <c r="O1877" i="9"/>
  <c r="Q1876" i="9"/>
  <c r="P1876" i="9"/>
  <c r="O1876" i="9"/>
  <c r="Q1875" i="9"/>
  <c r="P1875" i="9"/>
  <c r="O1875" i="9"/>
  <c r="Q1874" i="9"/>
  <c r="P1874" i="9"/>
  <c r="O1874" i="9"/>
  <c r="Q1873" i="9"/>
  <c r="P1873" i="9"/>
  <c r="O1873" i="9"/>
  <c r="Q1872" i="9"/>
  <c r="P1872" i="9"/>
  <c r="O1872" i="9"/>
  <c r="Q1871" i="9"/>
  <c r="P1871" i="9"/>
  <c r="O1871" i="9"/>
  <c r="Q1870" i="9"/>
  <c r="P1870" i="9"/>
  <c r="O1870" i="9"/>
  <c r="Q1869" i="9"/>
  <c r="P1869" i="9"/>
  <c r="O1869" i="9"/>
  <c r="Q1868" i="9"/>
  <c r="P1868" i="9"/>
  <c r="O1868" i="9"/>
  <c r="Q1867" i="9"/>
  <c r="P1867" i="9"/>
  <c r="O1867" i="9"/>
  <c r="Q1866" i="9"/>
  <c r="P1866" i="9"/>
  <c r="O1866" i="9"/>
  <c r="Q1865" i="9"/>
  <c r="P1865" i="9"/>
  <c r="O1865" i="9"/>
  <c r="Q1864" i="9"/>
  <c r="P1864" i="9"/>
  <c r="O1864" i="9"/>
  <c r="Q1863" i="9"/>
  <c r="P1863" i="9"/>
  <c r="O1863" i="9"/>
  <c r="Q1862" i="9"/>
  <c r="P1862" i="9"/>
  <c r="O1862" i="9"/>
  <c r="Q1861" i="9"/>
  <c r="P1861" i="9"/>
  <c r="O1861" i="9"/>
  <c r="Q1860" i="9"/>
  <c r="P1860" i="9"/>
  <c r="O1860" i="9"/>
  <c r="Q1859" i="9"/>
  <c r="P1859" i="9"/>
  <c r="O1859" i="9"/>
  <c r="Q1858" i="9"/>
  <c r="P1858" i="9"/>
  <c r="O1858" i="9"/>
  <c r="Q1857" i="9"/>
  <c r="P1857" i="9"/>
  <c r="O1857" i="9"/>
  <c r="Q1856" i="9"/>
  <c r="P1856" i="9"/>
  <c r="O1856" i="9"/>
  <c r="Q1855" i="9"/>
  <c r="P1855" i="9"/>
  <c r="O1855" i="9"/>
  <c r="Q1854" i="9"/>
  <c r="P1854" i="9"/>
  <c r="O1854" i="9"/>
  <c r="Q1853" i="9"/>
  <c r="P1853" i="9"/>
  <c r="O1853" i="9"/>
  <c r="Q1852" i="9"/>
  <c r="P1852" i="9"/>
  <c r="O1852" i="9"/>
  <c r="Q1851" i="9"/>
  <c r="P1851" i="9"/>
  <c r="O1851" i="9"/>
  <c r="Q1850" i="9"/>
  <c r="P1850" i="9"/>
  <c r="O1850" i="9"/>
  <c r="Q1849" i="9"/>
  <c r="P1849" i="9"/>
  <c r="O1849" i="9"/>
  <c r="Q1848" i="9"/>
  <c r="P1848" i="9"/>
  <c r="O1848" i="9"/>
  <c r="Q1847" i="9"/>
  <c r="P1847" i="9"/>
  <c r="O1847" i="9"/>
  <c r="Q1846" i="9"/>
  <c r="P1846" i="9"/>
  <c r="O1846" i="9"/>
  <c r="Q1845" i="9"/>
  <c r="P1845" i="9"/>
  <c r="O1845" i="9"/>
  <c r="Q1844" i="9"/>
  <c r="P1844" i="9"/>
  <c r="O1844" i="9"/>
  <c r="Q1843" i="9"/>
  <c r="P1843" i="9"/>
  <c r="O1843" i="9"/>
  <c r="Q1842" i="9"/>
  <c r="P1842" i="9"/>
  <c r="O1842" i="9"/>
  <c r="Q1841" i="9"/>
  <c r="P1841" i="9"/>
  <c r="O1841" i="9"/>
  <c r="Q1840" i="9"/>
  <c r="P1840" i="9"/>
  <c r="O1840" i="9"/>
  <c r="Q1839" i="9"/>
  <c r="P1839" i="9"/>
  <c r="O1839" i="9"/>
  <c r="Q1838" i="9"/>
  <c r="P1838" i="9"/>
  <c r="O1838" i="9"/>
  <c r="Q1837" i="9"/>
  <c r="P1837" i="9"/>
  <c r="O1837" i="9"/>
  <c r="Q1836" i="9"/>
  <c r="P1836" i="9"/>
  <c r="O1836" i="9"/>
  <c r="Q1835" i="9"/>
  <c r="P1835" i="9"/>
  <c r="O1835" i="9"/>
  <c r="Q1834" i="9"/>
  <c r="P1834" i="9"/>
  <c r="O1834" i="9"/>
  <c r="Q1833" i="9"/>
  <c r="P1833" i="9"/>
  <c r="O1833" i="9"/>
  <c r="Q1832" i="9"/>
  <c r="P1832" i="9"/>
  <c r="O1832" i="9"/>
  <c r="Q1831" i="9"/>
  <c r="P1831" i="9"/>
  <c r="O1831" i="9"/>
  <c r="Q1830" i="9"/>
  <c r="P1830" i="9"/>
  <c r="O1830" i="9"/>
  <c r="Q1829" i="9"/>
  <c r="P1829" i="9"/>
  <c r="O1829" i="9"/>
  <c r="Q1828" i="9"/>
  <c r="P1828" i="9"/>
  <c r="O1828" i="9"/>
  <c r="Q1827" i="9"/>
  <c r="P1827" i="9"/>
  <c r="O1827" i="9"/>
  <c r="Q1826" i="9"/>
  <c r="P1826" i="9"/>
  <c r="O1826" i="9"/>
  <c r="Q1825" i="9"/>
  <c r="P1825" i="9"/>
  <c r="O1825" i="9"/>
  <c r="Q1824" i="9"/>
  <c r="P1824" i="9"/>
  <c r="O1824" i="9"/>
  <c r="Q1823" i="9"/>
  <c r="P1823" i="9"/>
  <c r="O1823" i="9"/>
  <c r="Q1822" i="9"/>
  <c r="P1822" i="9"/>
  <c r="O1822" i="9"/>
  <c r="Q1821" i="9"/>
  <c r="P1821" i="9"/>
  <c r="O1821" i="9"/>
  <c r="Q1820" i="9"/>
  <c r="P1820" i="9"/>
  <c r="O1820" i="9"/>
  <c r="Q1819" i="9"/>
  <c r="P1819" i="9"/>
  <c r="O1819" i="9"/>
  <c r="Q1818" i="9"/>
  <c r="P1818" i="9"/>
  <c r="O1818" i="9"/>
  <c r="Q1817" i="9"/>
  <c r="P1817" i="9"/>
  <c r="O1817" i="9"/>
  <c r="Q1816" i="9"/>
  <c r="P1816" i="9"/>
  <c r="O1816" i="9"/>
  <c r="Q1815" i="9"/>
  <c r="P1815" i="9"/>
  <c r="O1815" i="9"/>
  <c r="Q1814" i="9"/>
  <c r="P1814" i="9"/>
  <c r="O1814" i="9"/>
  <c r="Q1813" i="9"/>
  <c r="P1813" i="9"/>
  <c r="O1813" i="9"/>
  <c r="Q1812" i="9"/>
  <c r="P1812" i="9"/>
  <c r="O1812" i="9"/>
  <c r="Q1811" i="9"/>
  <c r="P1811" i="9"/>
  <c r="O1811" i="9"/>
  <c r="Q1810" i="9"/>
  <c r="P1810" i="9"/>
  <c r="O1810" i="9"/>
  <c r="Q1809" i="9"/>
  <c r="P1809" i="9"/>
  <c r="O1809" i="9"/>
  <c r="Q1808" i="9"/>
  <c r="P1808" i="9"/>
  <c r="O1808" i="9"/>
  <c r="Q1807" i="9"/>
  <c r="P1807" i="9"/>
  <c r="O1807" i="9"/>
  <c r="Q1806" i="9"/>
  <c r="P1806" i="9"/>
  <c r="O1806" i="9"/>
  <c r="Q1805" i="9"/>
  <c r="P1805" i="9"/>
  <c r="O1805" i="9"/>
  <c r="Q1804" i="9"/>
  <c r="P1804" i="9"/>
  <c r="O1804" i="9"/>
  <c r="Q1803" i="9"/>
  <c r="P1803" i="9"/>
  <c r="O1803" i="9"/>
  <c r="Q1802" i="9"/>
  <c r="P1802" i="9"/>
  <c r="O1802" i="9"/>
  <c r="Q1801" i="9"/>
  <c r="P1801" i="9"/>
  <c r="O1801" i="9"/>
  <c r="Q1800" i="9"/>
  <c r="P1800" i="9"/>
  <c r="O1800" i="9"/>
  <c r="Q1799" i="9"/>
  <c r="P1799" i="9"/>
  <c r="O1799" i="9"/>
  <c r="Q1798" i="9"/>
  <c r="P1798" i="9"/>
  <c r="O1798" i="9"/>
  <c r="Q1797" i="9"/>
  <c r="P1797" i="9"/>
  <c r="O1797" i="9"/>
  <c r="Q1796" i="9"/>
  <c r="P1796" i="9"/>
  <c r="O1796" i="9"/>
  <c r="Q1795" i="9"/>
  <c r="P1795" i="9"/>
  <c r="O1795" i="9"/>
  <c r="Q1794" i="9"/>
  <c r="P1794" i="9"/>
  <c r="O1794" i="9"/>
  <c r="Q1793" i="9"/>
  <c r="P1793" i="9"/>
  <c r="O1793" i="9"/>
  <c r="Q1792" i="9"/>
  <c r="P1792" i="9"/>
  <c r="O1792" i="9"/>
  <c r="Q1791" i="9"/>
  <c r="P1791" i="9"/>
  <c r="O1791" i="9"/>
  <c r="Q1790" i="9"/>
  <c r="P1790" i="9"/>
  <c r="O1790" i="9"/>
  <c r="Q1789" i="9"/>
  <c r="P1789" i="9"/>
  <c r="O1789" i="9"/>
  <c r="Q1788" i="9"/>
  <c r="P1788" i="9"/>
  <c r="O1788" i="9"/>
  <c r="Q1787" i="9"/>
  <c r="P1787" i="9"/>
  <c r="O1787" i="9"/>
  <c r="Q1786" i="9"/>
  <c r="P1786" i="9"/>
  <c r="O1786" i="9"/>
  <c r="Q1785" i="9"/>
  <c r="P1785" i="9"/>
  <c r="O1785" i="9"/>
  <c r="Q1784" i="9"/>
  <c r="P1784" i="9"/>
  <c r="O1784" i="9"/>
  <c r="Q1783" i="9"/>
  <c r="P1783" i="9"/>
  <c r="O1783" i="9"/>
  <c r="Q1782" i="9"/>
  <c r="P1782" i="9"/>
  <c r="O1782" i="9"/>
  <c r="Q1781" i="9"/>
  <c r="P1781" i="9"/>
  <c r="O1781" i="9"/>
  <c r="Q1780" i="9"/>
  <c r="P1780" i="9"/>
  <c r="O1780" i="9"/>
  <c r="Q1779" i="9"/>
  <c r="P1779" i="9"/>
  <c r="O1779" i="9"/>
  <c r="Q1778" i="9"/>
  <c r="P1778" i="9"/>
  <c r="O1778" i="9"/>
  <c r="Q1777" i="9"/>
  <c r="P1777" i="9"/>
  <c r="O1777" i="9"/>
  <c r="Q1776" i="9"/>
  <c r="P1776" i="9"/>
  <c r="O1776" i="9"/>
  <c r="Q1775" i="9"/>
  <c r="P1775" i="9"/>
  <c r="O1775" i="9"/>
  <c r="Q1774" i="9"/>
  <c r="P1774" i="9"/>
  <c r="O1774" i="9"/>
  <c r="Q1773" i="9"/>
  <c r="P1773" i="9"/>
  <c r="O1773" i="9"/>
  <c r="Q1772" i="9"/>
  <c r="P1772" i="9"/>
  <c r="O1772" i="9"/>
  <c r="Q1771" i="9"/>
  <c r="P1771" i="9"/>
  <c r="O1771" i="9"/>
  <c r="Q1770" i="9"/>
  <c r="P1770" i="9"/>
  <c r="O1770" i="9"/>
  <c r="Q1769" i="9"/>
  <c r="P1769" i="9"/>
  <c r="O1769" i="9"/>
  <c r="Q1768" i="9"/>
  <c r="P1768" i="9"/>
  <c r="O1768" i="9"/>
  <c r="Q1767" i="9"/>
  <c r="P1767" i="9"/>
  <c r="O1767" i="9"/>
  <c r="Q1766" i="9"/>
  <c r="P1766" i="9"/>
  <c r="O1766" i="9"/>
  <c r="Q1765" i="9"/>
  <c r="P1765" i="9"/>
  <c r="O1765" i="9"/>
  <c r="Q1764" i="9"/>
  <c r="P1764" i="9"/>
  <c r="O1764" i="9"/>
  <c r="Q1763" i="9"/>
  <c r="P1763" i="9"/>
  <c r="O1763" i="9"/>
  <c r="Q1762" i="9"/>
  <c r="P1762" i="9"/>
  <c r="O1762" i="9"/>
  <c r="Q1761" i="9"/>
  <c r="P1761" i="9"/>
  <c r="O1761" i="9"/>
  <c r="Q1760" i="9"/>
  <c r="P1760" i="9"/>
  <c r="O1760" i="9"/>
  <c r="Q1759" i="9"/>
  <c r="P1759" i="9"/>
  <c r="O1759" i="9"/>
  <c r="Q1758" i="9"/>
  <c r="P1758" i="9"/>
  <c r="O1758" i="9"/>
  <c r="Q1757" i="9"/>
  <c r="P1757" i="9"/>
  <c r="O1757" i="9"/>
  <c r="Q1756" i="9"/>
  <c r="P1756" i="9"/>
  <c r="O1756" i="9"/>
  <c r="Q1755" i="9"/>
  <c r="P1755" i="9"/>
  <c r="O1755" i="9"/>
  <c r="Q1754" i="9"/>
  <c r="P1754" i="9"/>
  <c r="O1754" i="9"/>
  <c r="Q1753" i="9"/>
  <c r="P1753" i="9"/>
  <c r="O1753" i="9"/>
  <c r="Q1752" i="9"/>
  <c r="P1752" i="9"/>
  <c r="O1752" i="9"/>
  <c r="Q1751" i="9"/>
  <c r="P1751" i="9"/>
  <c r="O1751" i="9"/>
  <c r="Q1750" i="9"/>
  <c r="P1750" i="9"/>
  <c r="O1750" i="9"/>
  <c r="Q1749" i="9"/>
  <c r="P1749" i="9"/>
  <c r="O1749" i="9"/>
  <c r="Q1748" i="9"/>
  <c r="P1748" i="9"/>
  <c r="O1748" i="9"/>
  <c r="Q1747" i="9"/>
  <c r="P1747" i="9"/>
  <c r="O1747" i="9"/>
  <c r="Q1746" i="9"/>
  <c r="P1746" i="9"/>
  <c r="O1746" i="9"/>
  <c r="Q1745" i="9"/>
  <c r="P1745" i="9"/>
  <c r="O1745" i="9"/>
  <c r="Q1744" i="9"/>
  <c r="P1744" i="9"/>
  <c r="O1744" i="9"/>
  <c r="Q1743" i="9"/>
  <c r="P1743" i="9"/>
  <c r="O1743" i="9"/>
  <c r="Q1742" i="9"/>
  <c r="P1742" i="9"/>
  <c r="O1742" i="9"/>
  <c r="Q1741" i="9"/>
  <c r="P1741" i="9"/>
  <c r="O1741" i="9"/>
  <c r="Q1740" i="9"/>
  <c r="P1740" i="9"/>
  <c r="O1740" i="9"/>
  <c r="Q1739" i="9"/>
  <c r="P1739" i="9"/>
  <c r="O1739" i="9"/>
  <c r="Q1738" i="9"/>
  <c r="P1738" i="9"/>
  <c r="O1738" i="9"/>
  <c r="Q1737" i="9"/>
  <c r="P1737" i="9"/>
  <c r="O1737" i="9"/>
  <c r="Q1736" i="9"/>
  <c r="P1736" i="9"/>
  <c r="O1736" i="9"/>
  <c r="Q1735" i="9"/>
  <c r="P1735" i="9"/>
  <c r="O1735" i="9"/>
  <c r="Q1734" i="9"/>
  <c r="P1734" i="9"/>
  <c r="O1734" i="9"/>
  <c r="Q1733" i="9"/>
  <c r="P1733" i="9"/>
  <c r="O1733" i="9"/>
  <c r="Q1732" i="9"/>
  <c r="P1732" i="9"/>
  <c r="O1732" i="9"/>
  <c r="Q1731" i="9"/>
  <c r="P1731" i="9"/>
  <c r="O1731" i="9"/>
  <c r="Q1730" i="9"/>
  <c r="P1730" i="9"/>
  <c r="O1730" i="9"/>
  <c r="Q1729" i="9"/>
  <c r="P1729" i="9"/>
  <c r="O1729" i="9"/>
  <c r="Q1728" i="9"/>
  <c r="P1728" i="9"/>
  <c r="O1728" i="9"/>
  <c r="Q1727" i="9"/>
  <c r="P1727" i="9"/>
  <c r="O1727" i="9"/>
  <c r="Q1726" i="9"/>
  <c r="P1726" i="9"/>
  <c r="O1726" i="9"/>
  <c r="Q1725" i="9"/>
  <c r="P1725" i="9"/>
  <c r="O1725" i="9"/>
  <c r="Q1724" i="9"/>
  <c r="P1724" i="9"/>
  <c r="O1724" i="9"/>
  <c r="Q1723" i="9"/>
  <c r="P1723" i="9"/>
  <c r="O1723" i="9"/>
  <c r="Q1722" i="9"/>
  <c r="P1722" i="9"/>
  <c r="O1722" i="9"/>
  <c r="Q1721" i="9"/>
  <c r="P1721" i="9"/>
  <c r="O1721" i="9"/>
  <c r="Q1720" i="9"/>
  <c r="P1720" i="9"/>
  <c r="O1720" i="9"/>
  <c r="Q1719" i="9"/>
  <c r="P1719" i="9"/>
  <c r="O1719" i="9"/>
  <c r="Q1718" i="9"/>
  <c r="P1718" i="9"/>
  <c r="O1718" i="9"/>
  <c r="Q1717" i="9"/>
  <c r="P1717" i="9"/>
  <c r="O1717" i="9"/>
  <c r="Q1716" i="9"/>
  <c r="P1716" i="9"/>
  <c r="O1716" i="9"/>
  <c r="Q1715" i="9"/>
  <c r="P1715" i="9"/>
  <c r="O1715" i="9"/>
  <c r="Q1714" i="9"/>
  <c r="P1714" i="9"/>
  <c r="O1714" i="9"/>
  <c r="Q1713" i="9"/>
  <c r="P1713" i="9"/>
  <c r="O1713" i="9"/>
  <c r="Q1712" i="9"/>
  <c r="P1712" i="9"/>
  <c r="O1712" i="9"/>
  <c r="Q1711" i="9"/>
  <c r="P1711" i="9"/>
  <c r="O1711" i="9"/>
  <c r="Q1710" i="9"/>
  <c r="P1710" i="9"/>
  <c r="O1710" i="9"/>
  <c r="Q1709" i="9"/>
  <c r="P1709" i="9"/>
  <c r="O1709" i="9"/>
  <c r="Q1708" i="9"/>
  <c r="P1708" i="9"/>
  <c r="O1708" i="9"/>
  <c r="Q1707" i="9"/>
  <c r="P1707" i="9"/>
  <c r="O1707" i="9"/>
  <c r="Q1706" i="9"/>
  <c r="P1706" i="9"/>
  <c r="O1706" i="9"/>
  <c r="Q1705" i="9"/>
  <c r="P1705" i="9"/>
  <c r="O1705" i="9"/>
  <c r="Q1704" i="9"/>
  <c r="P1704" i="9"/>
  <c r="O1704" i="9"/>
  <c r="Q1703" i="9"/>
  <c r="P1703" i="9"/>
  <c r="O1703" i="9"/>
  <c r="Q1702" i="9"/>
  <c r="P1702" i="9"/>
  <c r="O1702" i="9"/>
  <c r="Q1701" i="9"/>
  <c r="P1701" i="9"/>
  <c r="O1701" i="9"/>
  <c r="Q1700" i="9"/>
  <c r="P1700" i="9"/>
  <c r="O1700" i="9"/>
  <c r="Q1699" i="9"/>
  <c r="P1699" i="9"/>
  <c r="O1699" i="9"/>
  <c r="Q1698" i="9"/>
  <c r="P1698" i="9"/>
  <c r="O1698" i="9"/>
  <c r="Q1697" i="9"/>
  <c r="P1697" i="9"/>
  <c r="O1697" i="9"/>
  <c r="Q1696" i="9"/>
  <c r="P1696" i="9"/>
  <c r="O1696" i="9"/>
  <c r="Q1695" i="9"/>
  <c r="P1695" i="9"/>
  <c r="O1695" i="9"/>
  <c r="Q1694" i="9"/>
  <c r="P1694" i="9"/>
  <c r="O1694" i="9"/>
  <c r="Q1693" i="9"/>
  <c r="P1693" i="9"/>
  <c r="O1693" i="9"/>
  <c r="Q1692" i="9"/>
  <c r="P1692" i="9"/>
  <c r="O1692" i="9"/>
  <c r="Q1691" i="9"/>
  <c r="P1691" i="9"/>
  <c r="O1691" i="9"/>
  <c r="Q1690" i="9"/>
  <c r="P1690" i="9"/>
  <c r="O1690" i="9"/>
  <c r="Q1689" i="9"/>
  <c r="P1689" i="9"/>
  <c r="O1689" i="9"/>
  <c r="Q1688" i="9"/>
  <c r="P1688" i="9"/>
  <c r="O1688" i="9"/>
  <c r="Q1687" i="9"/>
  <c r="P1687" i="9"/>
  <c r="O1687" i="9"/>
  <c r="Q1686" i="9"/>
  <c r="P1686" i="9"/>
  <c r="O1686" i="9"/>
  <c r="Q1685" i="9"/>
  <c r="P1685" i="9"/>
  <c r="O1685" i="9"/>
  <c r="Q1684" i="9"/>
  <c r="P1684" i="9"/>
  <c r="O1684" i="9"/>
  <c r="Q1683" i="9"/>
  <c r="P1683" i="9"/>
  <c r="O1683" i="9"/>
  <c r="Q1682" i="9"/>
  <c r="P1682" i="9"/>
  <c r="O1682" i="9"/>
  <c r="Q1681" i="9"/>
  <c r="P1681" i="9"/>
  <c r="O1681" i="9"/>
  <c r="Q1680" i="9"/>
  <c r="P1680" i="9"/>
  <c r="O1680" i="9"/>
  <c r="Q1679" i="9"/>
  <c r="P1679" i="9"/>
  <c r="O1679" i="9"/>
  <c r="Q1678" i="9"/>
  <c r="P1678" i="9"/>
  <c r="O1678" i="9"/>
  <c r="Q1677" i="9"/>
  <c r="P1677" i="9"/>
  <c r="O1677" i="9"/>
  <c r="Q1676" i="9"/>
  <c r="P1676" i="9"/>
  <c r="O1676" i="9"/>
  <c r="Q1675" i="9"/>
  <c r="P1675" i="9"/>
  <c r="O1675" i="9"/>
  <c r="Q1674" i="9"/>
  <c r="P1674" i="9"/>
  <c r="O1674" i="9"/>
  <c r="Q1673" i="9"/>
  <c r="P1673" i="9"/>
  <c r="O1673" i="9"/>
  <c r="Q1672" i="9"/>
  <c r="P1672" i="9"/>
  <c r="O1672" i="9"/>
  <c r="Q1671" i="9"/>
  <c r="P1671" i="9"/>
  <c r="O1671" i="9"/>
  <c r="Q1670" i="9"/>
  <c r="P1670" i="9"/>
  <c r="O1670" i="9"/>
  <c r="Q1669" i="9"/>
  <c r="P1669" i="9"/>
  <c r="O1669" i="9"/>
  <c r="Q1668" i="9"/>
  <c r="P1668" i="9"/>
  <c r="O1668" i="9"/>
  <c r="Q1667" i="9"/>
  <c r="P1667" i="9"/>
  <c r="O1667" i="9"/>
  <c r="Q1666" i="9"/>
  <c r="P1666" i="9"/>
  <c r="O1666" i="9"/>
  <c r="Q1665" i="9"/>
  <c r="P1665" i="9"/>
  <c r="O1665" i="9"/>
  <c r="Q1664" i="9"/>
  <c r="P1664" i="9"/>
  <c r="O1664" i="9"/>
  <c r="Q1663" i="9"/>
  <c r="P1663" i="9"/>
  <c r="O1663" i="9"/>
  <c r="Q1662" i="9"/>
  <c r="P1662" i="9"/>
  <c r="O1662" i="9"/>
  <c r="Q1661" i="9"/>
  <c r="P1661" i="9"/>
  <c r="O1661" i="9"/>
  <c r="Q1660" i="9"/>
  <c r="P1660" i="9"/>
  <c r="O1660" i="9"/>
  <c r="Q1659" i="9"/>
  <c r="P1659" i="9"/>
  <c r="O1659" i="9"/>
  <c r="Q1658" i="9"/>
  <c r="P1658" i="9"/>
  <c r="O1658" i="9"/>
  <c r="Q1657" i="9"/>
  <c r="P1657" i="9"/>
  <c r="O1657" i="9"/>
  <c r="Q1656" i="9"/>
  <c r="P1656" i="9"/>
  <c r="O1656" i="9"/>
  <c r="Q1655" i="9"/>
  <c r="P1655" i="9"/>
  <c r="O1655" i="9"/>
  <c r="Q1654" i="9"/>
  <c r="P1654" i="9"/>
  <c r="O1654" i="9"/>
  <c r="Q1653" i="9"/>
  <c r="P1653" i="9"/>
  <c r="O1653" i="9"/>
  <c r="Q1652" i="9"/>
  <c r="P1652" i="9"/>
  <c r="O1652" i="9"/>
  <c r="Q1651" i="9"/>
  <c r="P1651" i="9"/>
  <c r="O1651" i="9"/>
  <c r="Q1650" i="9"/>
  <c r="P1650" i="9"/>
  <c r="O1650" i="9"/>
  <c r="Q1649" i="9"/>
  <c r="P1649" i="9"/>
  <c r="O1649" i="9"/>
  <c r="Q1648" i="9"/>
  <c r="P1648" i="9"/>
  <c r="O1648" i="9"/>
  <c r="Q1647" i="9"/>
  <c r="P1647" i="9"/>
  <c r="O1647" i="9"/>
  <c r="Q1646" i="9"/>
  <c r="P1646" i="9"/>
  <c r="O1646" i="9"/>
  <c r="Q1645" i="9"/>
  <c r="P1645" i="9"/>
  <c r="O1645" i="9"/>
  <c r="Q1644" i="9"/>
  <c r="P1644" i="9"/>
  <c r="O1644" i="9"/>
  <c r="Q1643" i="9"/>
  <c r="P1643" i="9"/>
  <c r="O1643" i="9"/>
  <c r="Q1642" i="9"/>
  <c r="P1642" i="9"/>
  <c r="O1642" i="9"/>
  <c r="Q1641" i="9"/>
  <c r="P1641" i="9"/>
  <c r="O1641" i="9"/>
  <c r="Q1640" i="9"/>
  <c r="P1640" i="9"/>
  <c r="O1640" i="9"/>
  <c r="Q1639" i="9"/>
  <c r="P1639" i="9"/>
  <c r="O1639" i="9"/>
  <c r="Q1638" i="9"/>
  <c r="P1638" i="9"/>
  <c r="O1638" i="9"/>
  <c r="Q1637" i="9"/>
  <c r="P1637" i="9"/>
  <c r="O1637" i="9"/>
  <c r="Q1636" i="9"/>
  <c r="P1636" i="9"/>
  <c r="O1636" i="9"/>
  <c r="Q1635" i="9"/>
  <c r="P1635" i="9"/>
  <c r="O1635" i="9"/>
  <c r="Q1634" i="9"/>
  <c r="P1634" i="9"/>
  <c r="O1634" i="9"/>
  <c r="Q1633" i="9"/>
  <c r="P1633" i="9"/>
  <c r="O1633" i="9"/>
  <c r="Q1632" i="9"/>
  <c r="P1632" i="9"/>
  <c r="O1632" i="9"/>
  <c r="Q1631" i="9"/>
  <c r="P1631" i="9"/>
  <c r="O1631" i="9"/>
  <c r="Q1630" i="9"/>
  <c r="P1630" i="9"/>
  <c r="O1630" i="9"/>
  <c r="Q1629" i="9"/>
  <c r="P1629" i="9"/>
  <c r="O1629" i="9"/>
  <c r="Q1628" i="9"/>
  <c r="P1628" i="9"/>
  <c r="O1628" i="9"/>
  <c r="Q1627" i="9"/>
  <c r="P1627" i="9"/>
  <c r="O1627" i="9"/>
  <c r="Q1626" i="9"/>
  <c r="P1626" i="9"/>
  <c r="O1626" i="9"/>
  <c r="Q1625" i="9"/>
  <c r="P1625" i="9"/>
  <c r="O1625" i="9"/>
  <c r="Q1624" i="9"/>
  <c r="P1624" i="9"/>
  <c r="O1624" i="9"/>
  <c r="Q1623" i="9"/>
  <c r="P1623" i="9"/>
  <c r="O1623" i="9"/>
  <c r="Q1622" i="9"/>
  <c r="P1622" i="9"/>
  <c r="O1622" i="9"/>
  <c r="Q1621" i="9"/>
  <c r="P1621" i="9"/>
  <c r="O1621" i="9"/>
  <c r="Q1620" i="9"/>
  <c r="P1620" i="9"/>
  <c r="O1620" i="9"/>
  <c r="Q1619" i="9"/>
  <c r="P1619" i="9"/>
  <c r="O1619" i="9"/>
  <c r="Q1618" i="9"/>
  <c r="P1618" i="9"/>
  <c r="O1618" i="9"/>
  <c r="Q1617" i="9"/>
  <c r="P1617" i="9"/>
  <c r="O1617" i="9"/>
  <c r="Q1616" i="9"/>
  <c r="P1616" i="9"/>
  <c r="O1616" i="9"/>
  <c r="Q1615" i="9"/>
  <c r="P1615" i="9"/>
  <c r="O1615" i="9"/>
  <c r="Q1614" i="9"/>
  <c r="P1614" i="9"/>
  <c r="O1614" i="9"/>
  <c r="Q1613" i="9"/>
  <c r="P1613" i="9"/>
  <c r="O1613" i="9"/>
  <c r="Q1612" i="9"/>
  <c r="P1612" i="9"/>
  <c r="O1612" i="9"/>
  <c r="Q1611" i="9"/>
  <c r="P1611" i="9"/>
  <c r="O1611" i="9"/>
  <c r="Q1610" i="9"/>
  <c r="P1610" i="9"/>
  <c r="O1610" i="9"/>
  <c r="Q1609" i="9"/>
  <c r="P1609" i="9"/>
  <c r="O1609" i="9"/>
  <c r="Q1608" i="9"/>
  <c r="P1608" i="9"/>
  <c r="O1608" i="9"/>
  <c r="Q1607" i="9"/>
  <c r="P1607" i="9"/>
  <c r="O1607" i="9"/>
  <c r="Q1606" i="9"/>
  <c r="P1606" i="9"/>
  <c r="O1606" i="9"/>
  <c r="Q1605" i="9"/>
  <c r="P1605" i="9"/>
  <c r="O1605" i="9"/>
  <c r="Q1604" i="9"/>
  <c r="P1604" i="9"/>
  <c r="O1604" i="9"/>
  <c r="Q1603" i="9"/>
  <c r="P1603" i="9"/>
  <c r="O1603" i="9"/>
  <c r="Q1602" i="9"/>
  <c r="P1602" i="9"/>
  <c r="O1602" i="9"/>
  <c r="Q1601" i="9"/>
  <c r="P1601" i="9"/>
  <c r="O1601" i="9"/>
  <c r="Q1600" i="9"/>
  <c r="P1600" i="9"/>
  <c r="O1600" i="9"/>
  <c r="Q1599" i="9"/>
  <c r="P1599" i="9"/>
  <c r="O1599" i="9"/>
  <c r="Q1598" i="9"/>
  <c r="P1598" i="9"/>
  <c r="O1598" i="9"/>
  <c r="Q1597" i="9"/>
  <c r="P1597" i="9"/>
  <c r="O1597" i="9"/>
  <c r="Q1596" i="9"/>
  <c r="P1596" i="9"/>
  <c r="O1596" i="9"/>
  <c r="Q1595" i="9"/>
  <c r="P1595" i="9"/>
  <c r="O1595" i="9"/>
  <c r="Q1594" i="9"/>
  <c r="P1594" i="9"/>
  <c r="O1594" i="9"/>
  <c r="Q1593" i="9"/>
  <c r="P1593" i="9"/>
  <c r="O1593" i="9"/>
  <c r="Q1592" i="9"/>
  <c r="P1592" i="9"/>
  <c r="O1592" i="9"/>
  <c r="Q1591" i="9"/>
  <c r="P1591" i="9"/>
  <c r="O1591" i="9"/>
  <c r="Q1590" i="9"/>
  <c r="P1590" i="9"/>
  <c r="O1590" i="9"/>
  <c r="Q1589" i="9"/>
  <c r="P1589" i="9"/>
  <c r="O1589" i="9"/>
  <c r="Q1588" i="9"/>
  <c r="P1588" i="9"/>
  <c r="O1588" i="9"/>
  <c r="Q1587" i="9"/>
  <c r="P1587" i="9"/>
  <c r="O1587" i="9"/>
  <c r="Q1586" i="9"/>
  <c r="P1586" i="9"/>
  <c r="O1586" i="9"/>
  <c r="Q1585" i="9"/>
  <c r="P1585" i="9"/>
  <c r="O1585" i="9"/>
  <c r="Q1584" i="9"/>
  <c r="P1584" i="9"/>
  <c r="O1584" i="9"/>
  <c r="Q1583" i="9"/>
  <c r="P1583" i="9"/>
  <c r="O1583" i="9"/>
  <c r="Q1582" i="9"/>
  <c r="P1582" i="9"/>
  <c r="O1582" i="9"/>
  <c r="Q1581" i="9"/>
  <c r="P1581" i="9"/>
  <c r="O1581" i="9"/>
  <c r="Q1580" i="9"/>
  <c r="P1580" i="9"/>
  <c r="O1580" i="9"/>
  <c r="Q1579" i="9"/>
  <c r="P1579" i="9"/>
  <c r="O1579" i="9"/>
  <c r="Q1578" i="9"/>
  <c r="P1578" i="9"/>
  <c r="O1578" i="9"/>
  <c r="Q1577" i="9"/>
  <c r="P1577" i="9"/>
  <c r="O1577" i="9"/>
  <c r="Q1576" i="9"/>
  <c r="P1576" i="9"/>
  <c r="O1576" i="9"/>
  <c r="Q1575" i="9"/>
  <c r="P1575" i="9"/>
  <c r="O1575" i="9"/>
  <c r="Q1574" i="9"/>
  <c r="P1574" i="9"/>
  <c r="O1574" i="9"/>
  <c r="Q1573" i="9"/>
  <c r="P1573" i="9"/>
  <c r="O1573" i="9"/>
  <c r="Q1572" i="9"/>
  <c r="P1572" i="9"/>
  <c r="O1572" i="9"/>
  <c r="Q1571" i="9"/>
  <c r="P1571" i="9"/>
  <c r="O1571" i="9"/>
  <c r="Q1570" i="9"/>
  <c r="P1570" i="9"/>
  <c r="O1570" i="9"/>
  <c r="Q1569" i="9"/>
  <c r="P1569" i="9"/>
  <c r="O1569" i="9"/>
  <c r="Q1568" i="9"/>
  <c r="P1568" i="9"/>
  <c r="O1568" i="9"/>
  <c r="Q1567" i="9"/>
  <c r="P1567" i="9"/>
  <c r="O1567" i="9"/>
  <c r="Q1566" i="9"/>
  <c r="P1566" i="9"/>
  <c r="O1566" i="9"/>
  <c r="Q1565" i="9"/>
  <c r="P1565" i="9"/>
  <c r="O1565" i="9"/>
  <c r="Q1564" i="9"/>
  <c r="P1564" i="9"/>
  <c r="O1564" i="9"/>
  <c r="Q1563" i="9"/>
  <c r="P1563" i="9"/>
  <c r="O1563" i="9"/>
  <c r="Q1562" i="9"/>
  <c r="P1562" i="9"/>
  <c r="O1562" i="9"/>
  <c r="Q1561" i="9"/>
  <c r="P1561" i="9"/>
  <c r="O1561" i="9"/>
  <c r="Q1560" i="9"/>
  <c r="P1560" i="9"/>
  <c r="O1560" i="9"/>
  <c r="Q1559" i="9"/>
  <c r="P1559" i="9"/>
  <c r="O1559" i="9"/>
  <c r="Q1558" i="9"/>
  <c r="P1558" i="9"/>
  <c r="O1558" i="9"/>
  <c r="Q1557" i="9"/>
  <c r="P1557" i="9"/>
  <c r="O1557" i="9"/>
  <c r="Q1556" i="9"/>
  <c r="P1556" i="9"/>
  <c r="O1556" i="9"/>
  <c r="Q1555" i="9"/>
  <c r="P1555" i="9"/>
  <c r="O1555" i="9"/>
  <c r="Q1554" i="9"/>
  <c r="P1554" i="9"/>
  <c r="O1554" i="9"/>
  <c r="Q1553" i="9"/>
  <c r="P1553" i="9"/>
  <c r="O1553" i="9"/>
  <c r="Q1552" i="9"/>
  <c r="P1552" i="9"/>
  <c r="O1552" i="9"/>
  <c r="Q1551" i="9"/>
  <c r="P1551" i="9"/>
  <c r="O1551" i="9"/>
  <c r="Q1550" i="9"/>
  <c r="P1550" i="9"/>
  <c r="O1550" i="9"/>
  <c r="Q1549" i="9"/>
  <c r="P1549" i="9"/>
  <c r="O1549" i="9"/>
  <c r="Q1548" i="9"/>
  <c r="P1548" i="9"/>
  <c r="O1548" i="9"/>
  <c r="Q1547" i="9"/>
  <c r="P1547" i="9"/>
  <c r="O1547" i="9"/>
  <c r="Q1546" i="9"/>
  <c r="P1546" i="9"/>
  <c r="O1546" i="9"/>
  <c r="Q1545" i="9"/>
  <c r="P1545" i="9"/>
  <c r="O1545" i="9"/>
  <c r="Q1544" i="9"/>
  <c r="P1544" i="9"/>
  <c r="O1544" i="9"/>
  <c r="Q1543" i="9"/>
  <c r="P1543" i="9"/>
  <c r="O1543" i="9"/>
  <c r="Q1542" i="9"/>
  <c r="P1542" i="9"/>
  <c r="O1542" i="9"/>
  <c r="Q1541" i="9"/>
  <c r="P1541" i="9"/>
  <c r="O1541" i="9"/>
  <c r="Q1540" i="9"/>
  <c r="P1540" i="9"/>
  <c r="O1540" i="9"/>
  <c r="Q1539" i="9"/>
  <c r="P1539" i="9"/>
  <c r="O1539" i="9"/>
  <c r="Q1538" i="9"/>
  <c r="P1538" i="9"/>
  <c r="O1538" i="9"/>
  <c r="Q1537" i="9"/>
  <c r="P1537" i="9"/>
  <c r="O1537" i="9"/>
  <c r="Q1536" i="9"/>
  <c r="P1536" i="9"/>
  <c r="O1536" i="9"/>
  <c r="Q1535" i="9"/>
  <c r="P1535" i="9"/>
  <c r="O1535" i="9"/>
  <c r="Q1534" i="9"/>
  <c r="P1534" i="9"/>
  <c r="O1534" i="9"/>
  <c r="Q1533" i="9"/>
  <c r="P1533" i="9"/>
  <c r="O1533" i="9"/>
  <c r="Q1532" i="9"/>
  <c r="P1532" i="9"/>
  <c r="O1532" i="9"/>
  <c r="Q1531" i="9"/>
  <c r="P1531" i="9"/>
  <c r="O1531" i="9"/>
  <c r="Q1530" i="9"/>
  <c r="P1530" i="9"/>
  <c r="O1530" i="9"/>
  <c r="Q1529" i="9"/>
  <c r="P1529" i="9"/>
  <c r="O1529" i="9"/>
  <c r="Q1528" i="9"/>
  <c r="P1528" i="9"/>
  <c r="O1528" i="9"/>
  <c r="Q1527" i="9"/>
  <c r="P1527" i="9"/>
  <c r="O1527" i="9"/>
  <c r="Q1526" i="9"/>
  <c r="P1526" i="9"/>
  <c r="O1526" i="9"/>
  <c r="Q1525" i="9"/>
  <c r="P1525" i="9"/>
  <c r="O1525" i="9"/>
  <c r="Q1524" i="9"/>
  <c r="P1524" i="9"/>
  <c r="O1524" i="9"/>
  <c r="Q1523" i="9"/>
  <c r="P1523" i="9"/>
  <c r="O1523" i="9"/>
  <c r="Q1522" i="9"/>
  <c r="P1522" i="9"/>
  <c r="O1522" i="9"/>
  <c r="Q1521" i="9"/>
  <c r="P1521" i="9"/>
  <c r="O1521" i="9"/>
  <c r="Q1520" i="9"/>
  <c r="P1520" i="9"/>
  <c r="O1520" i="9"/>
  <c r="Q1519" i="9"/>
  <c r="P1519" i="9"/>
  <c r="O1519" i="9"/>
  <c r="Q1518" i="9"/>
  <c r="P1518" i="9"/>
  <c r="O1518" i="9"/>
  <c r="Q1517" i="9"/>
  <c r="P1517" i="9"/>
  <c r="O1517" i="9"/>
  <c r="Q1516" i="9"/>
  <c r="P1516" i="9"/>
  <c r="O1516" i="9"/>
  <c r="Q1515" i="9"/>
  <c r="P1515" i="9"/>
  <c r="O1515" i="9"/>
  <c r="Q1514" i="9"/>
  <c r="P1514" i="9"/>
  <c r="O1514" i="9"/>
  <c r="Q1513" i="9"/>
  <c r="P1513" i="9"/>
  <c r="O1513" i="9"/>
  <c r="Q1512" i="9"/>
  <c r="P1512" i="9"/>
  <c r="O1512" i="9"/>
  <c r="Q1511" i="9"/>
  <c r="P1511" i="9"/>
  <c r="O1511" i="9"/>
  <c r="Q1510" i="9"/>
  <c r="P1510" i="9"/>
  <c r="O1510" i="9"/>
  <c r="Q1509" i="9"/>
  <c r="P1509" i="9"/>
  <c r="O1509" i="9"/>
  <c r="Q1508" i="9"/>
  <c r="P1508" i="9"/>
  <c r="O1508" i="9"/>
  <c r="Q1507" i="9"/>
  <c r="P1507" i="9"/>
  <c r="O1507" i="9"/>
  <c r="Q1506" i="9"/>
  <c r="P1506" i="9"/>
  <c r="O1506" i="9"/>
  <c r="Q1505" i="9"/>
  <c r="P1505" i="9"/>
  <c r="O1505" i="9"/>
  <c r="Q1504" i="9"/>
  <c r="P1504" i="9"/>
  <c r="O1504" i="9"/>
  <c r="Q1503" i="9"/>
  <c r="P1503" i="9"/>
  <c r="O1503" i="9"/>
  <c r="Q1502" i="9"/>
  <c r="P1502" i="9"/>
  <c r="O1502" i="9"/>
  <c r="Q1501" i="9"/>
  <c r="P1501" i="9"/>
  <c r="O1501" i="9"/>
  <c r="Q1500" i="9"/>
  <c r="P1500" i="9"/>
  <c r="O1500" i="9"/>
  <c r="Q1499" i="9"/>
  <c r="P1499" i="9"/>
  <c r="O1499" i="9"/>
  <c r="Q1498" i="9"/>
  <c r="P1498" i="9"/>
  <c r="O1498" i="9"/>
  <c r="Q1497" i="9"/>
  <c r="P1497" i="9"/>
  <c r="O1497" i="9"/>
  <c r="Q1496" i="9"/>
  <c r="P1496" i="9"/>
  <c r="O1496" i="9"/>
  <c r="Q1495" i="9"/>
  <c r="P1495" i="9"/>
  <c r="O1495" i="9"/>
  <c r="Q1494" i="9"/>
  <c r="P1494" i="9"/>
  <c r="O1494" i="9"/>
  <c r="Q1493" i="9"/>
  <c r="P1493" i="9"/>
  <c r="O1493" i="9"/>
  <c r="Q1492" i="9"/>
  <c r="P1492" i="9"/>
  <c r="O1492" i="9"/>
  <c r="Q1491" i="9"/>
  <c r="P1491" i="9"/>
  <c r="O1491" i="9"/>
  <c r="Q1490" i="9"/>
  <c r="P1490" i="9"/>
  <c r="O1490" i="9"/>
  <c r="Q1489" i="9"/>
  <c r="P1489" i="9"/>
  <c r="O1489" i="9"/>
  <c r="Q1488" i="9"/>
  <c r="P1488" i="9"/>
  <c r="O1488" i="9"/>
  <c r="Q1487" i="9"/>
  <c r="P1487" i="9"/>
  <c r="O1487" i="9"/>
  <c r="Q1486" i="9"/>
  <c r="P1486" i="9"/>
  <c r="O1486" i="9"/>
  <c r="Q1485" i="9"/>
  <c r="P1485" i="9"/>
  <c r="O1485" i="9"/>
  <c r="Q1484" i="9"/>
  <c r="P1484" i="9"/>
  <c r="O1484" i="9"/>
  <c r="Q1483" i="9"/>
  <c r="P1483" i="9"/>
  <c r="O1483" i="9"/>
  <c r="Q1482" i="9"/>
  <c r="P1482" i="9"/>
  <c r="O1482" i="9"/>
  <c r="Q1481" i="9"/>
  <c r="P1481" i="9"/>
  <c r="O1481" i="9"/>
  <c r="Q1480" i="9"/>
  <c r="P1480" i="9"/>
  <c r="O1480" i="9"/>
  <c r="Q1479" i="9"/>
  <c r="P1479" i="9"/>
  <c r="O1479" i="9"/>
  <c r="Q1478" i="9"/>
  <c r="P1478" i="9"/>
  <c r="O1478" i="9"/>
  <c r="Q1477" i="9"/>
  <c r="P1477" i="9"/>
  <c r="O1477" i="9"/>
  <c r="Q1476" i="9"/>
  <c r="P1476" i="9"/>
  <c r="O1476" i="9"/>
  <c r="Q1475" i="9"/>
  <c r="P1475" i="9"/>
  <c r="O1475" i="9"/>
  <c r="Q1474" i="9"/>
  <c r="P1474" i="9"/>
  <c r="O1474" i="9"/>
  <c r="Q1473" i="9"/>
  <c r="P1473" i="9"/>
  <c r="O1473" i="9"/>
  <c r="Q1472" i="9"/>
  <c r="P1472" i="9"/>
  <c r="O1472" i="9"/>
  <c r="Q1471" i="9"/>
  <c r="P1471" i="9"/>
  <c r="O1471" i="9"/>
  <c r="Q1470" i="9"/>
  <c r="P1470" i="9"/>
  <c r="O1470" i="9"/>
  <c r="Q1469" i="9"/>
  <c r="P1469" i="9"/>
  <c r="O1469" i="9"/>
  <c r="Q1468" i="9"/>
  <c r="P1468" i="9"/>
  <c r="O1468" i="9"/>
  <c r="Q1467" i="9"/>
  <c r="P1467" i="9"/>
  <c r="O1467" i="9"/>
  <c r="Q1466" i="9"/>
  <c r="P1466" i="9"/>
  <c r="O1466" i="9"/>
  <c r="Q1465" i="9"/>
  <c r="P1465" i="9"/>
  <c r="O1465" i="9"/>
  <c r="Q1464" i="9"/>
  <c r="P1464" i="9"/>
  <c r="O1464" i="9"/>
  <c r="Q1463" i="9"/>
  <c r="P1463" i="9"/>
  <c r="O1463" i="9"/>
  <c r="Q1462" i="9"/>
  <c r="P1462" i="9"/>
  <c r="O1462" i="9"/>
  <c r="Q1461" i="9"/>
  <c r="P1461" i="9"/>
  <c r="O1461" i="9"/>
  <c r="Q1460" i="9"/>
  <c r="P1460" i="9"/>
  <c r="O1460" i="9"/>
  <c r="Q1459" i="9"/>
  <c r="P1459" i="9"/>
  <c r="O1459" i="9"/>
  <c r="Q1458" i="9"/>
  <c r="P1458" i="9"/>
  <c r="O1458" i="9"/>
  <c r="Q1457" i="9"/>
  <c r="P1457" i="9"/>
  <c r="O1457" i="9"/>
  <c r="Q1456" i="9"/>
  <c r="P1456" i="9"/>
  <c r="O1456" i="9"/>
  <c r="Q1455" i="9"/>
  <c r="P1455" i="9"/>
  <c r="O1455" i="9"/>
  <c r="Q1454" i="9"/>
  <c r="P1454" i="9"/>
  <c r="O1454" i="9"/>
  <c r="Q1453" i="9"/>
  <c r="P1453" i="9"/>
  <c r="O1453" i="9"/>
  <c r="Q1452" i="9"/>
  <c r="P1452" i="9"/>
  <c r="O1452" i="9"/>
  <c r="Q1451" i="9"/>
  <c r="P1451" i="9"/>
  <c r="O1451" i="9"/>
  <c r="Q1450" i="9"/>
  <c r="P1450" i="9"/>
  <c r="O1450" i="9"/>
  <c r="Q1449" i="9"/>
  <c r="P1449" i="9"/>
  <c r="O1449" i="9"/>
  <c r="Q1448" i="9"/>
  <c r="P1448" i="9"/>
  <c r="O1448" i="9"/>
  <c r="Q1447" i="9"/>
  <c r="P1447" i="9"/>
  <c r="O1447" i="9"/>
  <c r="Q1446" i="9"/>
  <c r="P1446" i="9"/>
  <c r="O1446" i="9"/>
  <c r="Q1445" i="9"/>
  <c r="P1445" i="9"/>
  <c r="O1445" i="9"/>
  <c r="Q1444" i="9"/>
  <c r="P1444" i="9"/>
  <c r="O1444" i="9"/>
  <c r="Q1443" i="9"/>
  <c r="P1443" i="9"/>
  <c r="O1443" i="9"/>
  <c r="Q1442" i="9"/>
  <c r="P1442" i="9"/>
  <c r="O1442" i="9"/>
  <c r="Q1441" i="9"/>
  <c r="P1441" i="9"/>
  <c r="O1441" i="9"/>
  <c r="Q1440" i="9"/>
  <c r="P1440" i="9"/>
  <c r="O1440" i="9"/>
  <c r="Q1439" i="9"/>
  <c r="P1439" i="9"/>
  <c r="O1439" i="9"/>
  <c r="Q1438" i="9"/>
  <c r="P1438" i="9"/>
  <c r="O1438" i="9"/>
  <c r="Q1437" i="9"/>
  <c r="P1437" i="9"/>
  <c r="O1437" i="9"/>
  <c r="Q1436" i="9"/>
  <c r="P1436" i="9"/>
  <c r="O1436" i="9"/>
  <c r="Q1435" i="9"/>
  <c r="P1435" i="9"/>
  <c r="O1435" i="9"/>
  <c r="Q1434" i="9"/>
  <c r="P1434" i="9"/>
  <c r="O1434" i="9"/>
  <c r="Q1433" i="9"/>
  <c r="P1433" i="9"/>
  <c r="O1433" i="9"/>
  <c r="Q1432" i="9"/>
  <c r="P1432" i="9"/>
  <c r="O1432" i="9"/>
  <c r="Q1431" i="9"/>
  <c r="P1431" i="9"/>
  <c r="O1431" i="9"/>
  <c r="Q1430" i="9"/>
  <c r="P1430" i="9"/>
  <c r="O1430" i="9"/>
  <c r="Q1429" i="9"/>
  <c r="P1429" i="9"/>
  <c r="O1429" i="9"/>
  <c r="Q1428" i="9"/>
  <c r="P1428" i="9"/>
  <c r="O1428" i="9"/>
  <c r="Q1427" i="9"/>
  <c r="P1427" i="9"/>
  <c r="O1427" i="9"/>
  <c r="Q1426" i="9"/>
  <c r="P1426" i="9"/>
  <c r="O1426" i="9"/>
  <c r="Q1425" i="9"/>
  <c r="P1425" i="9"/>
  <c r="O1425" i="9"/>
  <c r="Q1424" i="9"/>
  <c r="P1424" i="9"/>
  <c r="O1424" i="9"/>
  <c r="Q1423" i="9"/>
  <c r="P1423" i="9"/>
  <c r="O1423" i="9"/>
  <c r="Q1422" i="9"/>
  <c r="P1422" i="9"/>
  <c r="O1422" i="9"/>
  <c r="Q1421" i="9"/>
  <c r="P1421" i="9"/>
  <c r="O1421" i="9"/>
  <c r="Q1420" i="9"/>
  <c r="P1420" i="9"/>
  <c r="O1420" i="9"/>
  <c r="Q1419" i="9"/>
  <c r="P1419" i="9"/>
  <c r="O1419" i="9"/>
  <c r="Q1418" i="9"/>
  <c r="P1418" i="9"/>
  <c r="O1418" i="9"/>
  <c r="Q1417" i="9"/>
  <c r="P1417" i="9"/>
  <c r="O1417" i="9"/>
  <c r="Q1416" i="9"/>
  <c r="P1416" i="9"/>
  <c r="O1416" i="9"/>
  <c r="Q1415" i="9"/>
  <c r="P1415" i="9"/>
  <c r="O1415" i="9"/>
  <c r="Q1414" i="9"/>
  <c r="P1414" i="9"/>
  <c r="O1414" i="9"/>
  <c r="Q1413" i="9"/>
  <c r="P1413" i="9"/>
  <c r="O1413" i="9"/>
  <c r="Q1412" i="9"/>
  <c r="P1412" i="9"/>
  <c r="O1412" i="9"/>
  <c r="Q1411" i="9"/>
  <c r="P1411" i="9"/>
  <c r="O1411" i="9"/>
  <c r="Q1410" i="9"/>
  <c r="P1410" i="9"/>
  <c r="O1410" i="9"/>
  <c r="Q1409" i="9"/>
  <c r="P1409" i="9"/>
  <c r="O1409" i="9"/>
  <c r="Q1408" i="9"/>
  <c r="P1408" i="9"/>
  <c r="O1408" i="9"/>
  <c r="Q1407" i="9"/>
  <c r="P1407" i="9"/>
  <c r="O1407" i="9"/>
  <c r="Q1406" i="9"/>
  <c r="P1406" i="9"/>
  <c r="O1406" i="9"/>
  <c r="Q1405" i="9"/>
  <c r="P1405" i="9"/>
  <c r="O1405" i="9"/>
  <c r="Q1404" i="9"/>
  <c r="P1404" i="9"/>
  <c r="O1404" i="9"/>
  <c r="Q1403" i="9"/>
  <c r="P1403" i="9"/>
  <c r="O1403" i="9"/>
  <c r="Q1402" i="9"/>
  <c r="P1402" i="9"/>
  <c r="O1402" i="9"/>
  <c r="Q1401" i="9"/>
  <c r="P1401" i="9"/>
  <c r="O1401" i="9"/>
  <c r="Q1400" i="9"/>
  <c r="P1400" i="9"/>
  <c r="O1400" i="9"/>
  <c r="Q1399" i="9"/>
  <c r="P1399" i="9"/>
  <c r="O1399" i="9"/>
  <c r="Q1398" i="9"/>
  <c r="P1398" i="9"/>
  <c r="O1398" i="9"/>
  <c r="Q1397" i="9"/>
  <c r="P1397" i="9"/>
  <c r="O1397" i="9"/>
  <c r="Q1396" i="9"/>
  <c r="P1396" i="9"/>
  <c r="O1396" i="9"/>
  <c r="Q1395" i="9"/>
  <c r="P1395" i="9"/>
  <c r="O1395" i="9"/>
  <c r="Q1394" i="9"/>
  <c r="P1394" i="9"/>
  <c r="O1394" i="9"/>
  <c r="Q1393" i="9"/>
  <c r="P1393" i="9"/>
  <c r="O1393" i="9"/>
  <c r="Q1392" i="9"/>
  <c r="P1392" i="9"/>
  <c r="O1392" i="9"/>
  <c r="Q1391" i="9"/>
  <c r="P1391" i="9"/>
  <c r="O1391" i="9"/>
  <c r="Q1390" i="9"/>
  <c r="P1390" i="9"/>
  <c r="O1390" i="9"/>
  <c r="Q1389" i="9"/>
  <c r="P1389" i="9"/>
  <c r="O1389" i="9"/>
  <c r="Q1388" i="9"/>
  <c r="P1388" i="9"/>
  <c r="O1388" i="9"/>
  <c r="Q1387" i="9"/>
  <c r="P1387" i="9"/>
  <c r="O1387" i="9"/>
  <c r="Q1386" i="9"/>
  <c r="P1386" i="9"/>
  <c r="O1386" i="9"/>
  <c r="Q1385" i="9"/>
  <c r="P1385" i="9"/>
  <c r="O1385" i="9"/>
  <c r="Q1384" i="9"/>
  <c r="P1384" i="9"/>
  <c r="O1384" i="9"/>
  <c r="Q1383" i="9"/>
  <c r="P1383" i="9"/>
  <c r="O1383" i="9"/>
  <c r="Q1382" i="9"/>
  <c r="P1382" i="9"/>
  <c r="O1382" i="9"/>
  <c r="Q1381" i="9"/>
  <c r="P1381" i="9"/>
  <c r="O1381" i="9"/>
  <c r="Q1380" i="9"/>
  <c r="P1380" i="9"/>
  <c r="O1380" i="9"/>
  <c r="Q1379" i="9"/>
  <c r="P1379" i="9"/>
  <c r="O1379" i="9"/>
  <c r="Q1378" i="9"/>
  <c r="P1378" i="9"/>
  <c r="O1378" i="9"/>
  <c r="Q1377" i="9"/>
  <c r="P1377" i="9"/>
  <c r="O1377" i="9"/>
  <c r="Q1376" i="9"/>
  <c r="P1376" i="9"/>
  <c r="O1376" i="9"/>
  <c r="Q1375" i="9"/>
  <c r="P1375" i="9"/>
  <c r="O1375" i="9"/>
  <c r="Q1374" i="9"/>
  <c r="P1374" i="9"/>
  <c r="O1374" i="9"/>
  <c r="Q1373" i="9"/>
  <c r="P1373" i="9"/>
  <c r="O1373" i="9"/>
  <c r="Q1372" i="9"/>
  <c r="P1372" i="9"/>
  <c r="O1372" i="9"/>
  <c r="Q1371" i="9"/>
  <c r="P1371" i="9"/>
  <c r="O1371" i="9"/>
  <c r="Q1370" i="9"/>
  <c r="P1370" i="9"/>
  <c r="O1370" i="9"/>
  <c r="Q1369" i="9"/>
  <c r="P1369" i="9"/>
  <c r="O1369" i="9"/>
  <c r="Q1368" i="9"/>
  <c r="P1368" i="9"/>
  <c r="O1368" i="9"/>
  <c r="Q1367" i="9"/>
  <c r="P1367" i="9"/>
  <c r="O1367" i="9"/>
  <c r="Q1366" i="9"/>
  <c r="P1366" i="9"/>
  <c r="O1366" i="9"/>
  <c r="Q1365" i="9"/>
  <c r="P1365" i="9"/>
  <c r="O1365" i="9"/>
  <c r="Q1364" i="9"/>
  <c r="P1364" i="9"/>
  <c r="O1364" i="9"/>
  <c r="Q1363" i="9"/>
  <c r="P1363" i="9"/>
  <c r="O1363" i="9"/>
  <c r="Q1362" i="9"/>
  <c r="P1362" i="9"/>
  <c r="O1362" i="9"/>
  <c r="Q1361" i="9"/>
  <c r="P1361" i="9"/>
  <c r="O1361" i="9"/>
  <c r="Q1360" i="9"/>
  <c r="P1360" i="9"/>
  <c r="O1360" i="9"/>
  <c r="Q1359" i="9"/>
  <c r="P1359" i="9"/>
  <c r="O1359" i="9"/>
  <c r="Q1358" i="9"/>
  <c r="P1358" i="9"/>
  <c r="O1358" i="9"/>
  <c r="Q1357" i="9"/>
  <c r="P1357" i="9"/>
  <c r="O1357" i="9"/>
  <c r="Q1356" i="9"/>
  <c r="P1356" i="9"/>
  <c r="O1356" i="9"/>
  <c r="Q1355" i="9"/>
  <c r="P1355" i="9"/>
  <c r="O1355" i="9"/>
  <c r="Q1354" i="9"/>
  <c r="P1354" i="9"/>
  <c r="O1354" i="9"/>
  <c r="Q1353" i="9"/>
  <c r="P1353" i="9"/>
  <c r="O1353" i="9"/>
  <c r="Q1352" i="9"/>
  <c r="P1352" i="9"/>
  <c r="O1352" i="9"/>
  <c r="Q1351" i="9"/>
  <c r="P1351" i="9"/>
  <c r="O1351" i="9"/>
  <c r="Q1350" i="9"/>
  <c r="P1350" i="9"/>
  <c r="O1350" i="9"/>
  <c r="Q1349" i="9"/>
  <c r="P1349" i="9"/>
  <c r="O1349" i="9"/>
  <c r="Q1348" i="9"/>
  <c r="P1348" i="9"/>
  <c r="O1348" i="9"/>
  <c r="Q1347" i="9"/>
  <c r="P1347" i="9"/>
  <c r="O1347" i="9"/>
  <c r="Q1346" i="9"/>
  <c r="P1346" i="9"/>
  <c r="O1346" i="9"/>
  <c r="Q1345" i="9"/>
  <c r="P1345" i="9"/>
  <c r="O1345" i="9"/>
  <c r="Q1344" i="9"/>
  <c r="P1344" i="9"/>
  <c r="O1344" i="9"/>
  <c r="Q1343" i="9"/>
  <c r="P1343" i="9"/>
  <c r="O1343" i="9"/>
  <c r="Q1342" i="9"/>
  <c r="P1342" i="9"/>
  <c r="O1342" i="9"/>
  <c r="Q1341" i="9"/>
  <c r="P1341" i="9"/>
  <c r="O1341" i="9"/>
  <c r="Q1340" i="9"/>
  <c r="P1340" i="9"/>
  <c r="O1340" i="9"/>
  <c r="Q1339" i="9"/>
  <c r="P1339" i="9"/>
  <c r="O1339" i="9"/>
  <c r="Q1338" i="9"/>
  <c r="P1338" i="9"/>
  <c r="O1338" i="9"/>
  <c r="Q1337" i="9"/>
  <c r="P1337" i="9"/>
  <c r="O1337" i="9"/>
  <c r="Q1336" i="9"/>
  <c r="P1336" i="9"/>
  <c r="O1336" i="9"/>
  <c r="Q1335" i="9"/>
  <c r="P1335" i="9"/>
  <c r="O1335" i="9"/>
  <c r="Q1334" i="9"/>
  <c r="P1334" i="9"/>
  <c r="O1334" i="9"/>
  <c r="Q1333" i="9"/>
  <c r="P1333" i="9"/>
  <c r="O1333" i="9"/>
  <c r="Q1332" i="9"/>
  <c r="P1332" i="9"/>
  <c r="O1332" i="9"/>
  <c r="Q1331" i="9"/>
  <c r="P1331" i="9"/>
  <c r="O1331" i="9"/>
  <c r="Q1330" i="9"/>
  <c r="P1330" i="9"/>
  <c r="O1330" i="9"/>
  <c r="Q1329" i="9"/>
  <c r="P1329" i="9"/>
  <c r="O1329" i="9"/>
  <c r="Q1328" i="9"/>
  <c r="P1328" i="9"/>
  <c r="O1328" i="9"/>
  <c r="Q1327" i="9"/>
  <c r="P1327" i="9"/>
  <c r="O1327" i="9"/>
  <c r="Q1326" i="9"/>
  <c r="P1326" i="9"/>
  <c r="O1326" i="9"/>
  <c r="Q1325" i="9"/>
  <c r="P1325" i="9"/>
  <c r="O1325" i="9"/>
  <c r="Q1324" i="9"/>
  <c r="P1324" i="9"/>
  <c r="O1324" i="9"/>
  <c r="Q1323" i="9"/>
  <c r="P1323" i="9"/>
  <c r="O1323" i="9"/>
  <c r="Q1322" i="9"/>
  <c r="P1322" i="9"/>
  <c r="O1322" i="9"/>
  <c r="Q1321" i="9"/>
  <c r="P1321" i="9"/>
  <c r="O1321" i="9"/>
  <c r="Q1320" i="9"/>
  <c r="P1320" i="9"/>
  <c r="O1320" i="9"/>
  <c r="Q1319" i="9"/>
  <c r="P1319" i="9"/>
  <c r="O1319" i="9"/>
  <c r="Q1318" i="9"/>
  <c r="P1318" i="9"/>
  <c r="O1318" i="9"/>
  <c r="Q1317" i="9"/>
  <c r="P1317" i="9"/>
  <c r="O1317" i="9"/>
  <c r="Q1316" i="9"/>
  <c r="P1316" i="9"/>
  <c r="O1316" i="9"/>
  <c r="Q1315" i="9"/>
  <c r="P1315" i="9"/>
  <c r="O1315" i="9"/>
  <c r="Q1314" i="9"/>
  <c r="P1314" i="9"/>
  <c r="O1314" i="9"/>
  <c r="Q1313" i="9"/>
  <c r="P1313" i="9"/>
  <c r="O1313" i="9"/>
  <c r="Q1312" i="9"/>
  <c r="P1312" i="9"/>
  <c r="O1312" i="9"/>
  <c r="Q1311" i="9"/>
  <c r="P1311" i="9"/>
  <c r="O1311" i="9"/>
  <c r="Q1310" i="9"/>
  <c r="P1310" i="9"/>
  <c r="O1310" i="9"/>
  <c r="Q1309" i="9"/>
  <c r="P1309" i="9"/>
  <c r="O1309" i="9"/>
  <c r="Q1308" i="9"/>
  <c r="P1308" i="9"/>
  <c r="O1308" i="9"/>
  <c r="Q1307" i="9"/>
  <c r="P1307" i="9"/>
  <c r="O1307" i="9"/>
  <c r="Q1306" i="9"/>
  <c r="P1306" i="9"/>
  <c r="O1306" i="9"/>
  <c r="Q1305" i="9"/>
  <c r="P1305" i="9"/>
  <c r="O1305" i="9"/>
  <c r="Q1304" i="9"/>
  <c r="P1304" i="9"/>
  <c r="O1304" i="9"/>
  <c r="Q1303" i="9"/>
  <c r="P1303" i="9"/>
  <c r="O1303" i="9"/>
  <c r="Q1302" i="9"/>
  <c r="P1302" i="9"/>
  <c r="O1302" i="9"/>
  <c r="Q1301" i="9"/>
  <c r="P1301" i="9"/>
  <c r="O1301" i="9"/>
  <c r="Q1300" i="9"/>
  <c r="P1300" i="9"/>
  <c r="O1300" i="9"/>
  <c r="Q1299" i="9"/>
  <c r="P1299" i="9"/>
  <c r="O1299" i="9"/>
  <c r="Q1298" i="9"/>
  <c r="P1298" i="9"/>
  <c r="O1298" i="9"/>
  <c r="Q1297" i="9"/>
  <c r="P1297" i="9"/>
  <c r="O1297" i="9"/>
  <c r="Q1296" i="9"/>
  <c r="P1296" i="9"/>
  <c r="O1296" i="9"/>
  <c r="Q1295" i="9"/>
  <c r="P1295" i="9"/>
  <c r="O1295" i="9"/>
  <c r="Q1294" i="9"/>
  <c r="P1294" i="9"/>
  <c r="O1294" i="9"/>
  <c r="Q1293" i="9"/>
  <c r="P1293" i="9"/>
  <c r="O1293" i="9"/>
  <c r="Q1292" i="9"/>
  <c r="P1292" i="9"/>
  <c r="O1292" i="9"/>
  <c r="Q1291" i="9"/>
  <c r="P1291" i="9"/>
  <c r="O1291" i="9"/>
  <c r="Q1290" i="9"/>
  <c r="P1290" i="9"/>
  <c r="O1290" i="9"/>
  <c r="Q1289" i="9"/>
  <c r="P1289" i="9"/>
  <c r="O1289" i="9"/>
  <c r="Q1288" i="9"/>
  <c r="P1288" i="9"/>
  <c r="O1288" i="9"/>
  <c r="Q1287" i="9"/>
  <c r="P1287" i="9"/>
  <c r="O1287" i="9"/>
  <c r="Q1286" i="9"/>
  <c r="P1286" i="9"/>
  <c r="O1286" i="9"/>
  <c r="Q1285" i="9"/>
  <c r="P1285" i="9"/>
  <c r="O1285" i="9"/>
  <c r="Q1284" i="9"/>
  <c r="P1284" i="9"/>
  <c r="O1284" i="9"/>
  <c r="Q1283" i="9"/>
  <c r="P1283" i="9"/>
  <c r="O1283" i="9"/>
  <c r="Q1282" i="9"/>
  <c r="P1282" i="9"/>
  <c r="O1282" i="9"/>
  <c r="Q1281" i="9"/>
  <c r="P1281" i="9"/>
  <c r="O1281" i="9"/>
  <c r="Q1280" i="9"/>
  <c r="P1280" i="9"/>
  <c r="O1280" i="9"/>
  <c r="Q1279" i="9"/>
  <c r="P1279" i="9"/>
  <c r="O1279" i="9"/>
  <c r="Q1278" i="9"/>
  <c r="P1278" i="9"/>
  <c r="O1278" i="9"/>
  <c r="Q1277" i="9"/>
  <c r="P1277" i="9"/>
  <c r="O1277" i="9"/>
  <c r="Q1276" i="9"/>
  <c r="P1276" i="9"/>
  <c r="O1276" i="9"/>
  <c r="Q1275" i="9"/>
  <c r="P1275" i="9"/>
  <c r="O1275" i="9"/>
  <c r="Q1274" i="9"/>
  <c r="P1274" i="9"/>
  <c r="O1274" i="9"/>
  <c r="Q1273" i="9"/>
  <c r="P1273" i="9"/>
  <c r="O1273" i="9"/>
  <c r="Q1272" i="9"/>
  <c r="P1272" i="9"/>
  <c r="O1272" i="9"/>
  <c r="Q1271" i="9"/>
  <c r="P1271" i="9"/>
  <c r="O1271" i="9"/>
  <c r="Q1270" i="9"/>
  <c r="P1270" i="9"/>
  <c r="O1270" i="9"/>
  <c r="Q1269" i="9"/>
  <c r="P1269" i="9"/>
  <c r="O1269" i="9"/>
  <c r="Q1268" i="9"/>
  <c r="P1268" i="9"/>
  <c r="O1268" i="9"/>
  <c r="Q1267" i="9"/>
  <c r="P1267" i="9"/>
  <c r="O1267" i="9"/>
  <c r="Q1266" i="9"/>
  <c r="P1266" i="9"/>
  <c r="O1266" i="9"/>
  <c r="Q1265" i="9"/>
  <c r="P1265" i="9"/>
  <c r="O1265" i="9"/>
  <c r="Q1264" i="9"/>
  <c r="P1264" i="9"/>
  <c r="O1264" i="9"/>
  <c r="Q1263" i="9"/>
  <c r="P1263" i="9"/>
  <c r="O1263" i="9"/>
  <c r="Q1262" i="9"/>
  <c r="P1262" i="9"/>
  <c r="O1262" i="9"/>
  <c r="Q1261" i="9"/>
  <c r="P1261" i="9"/>
  <c r="O1261" i="9"/>
  <c r="Q1260" i="9"/>
  <c r="P1260" i="9"/>
  <c r="O1260" i="9"/>
  <c r="Q1259" i="9"/>
  <c r="P1259" i="9"/>
  <c r="O1259" i="9"/>
  <c r="Q1258" i="9"/>
  <c r="P1258" i="9"/>
  <c r="O1258" i="9"/>
  <c r="Q1257" i="9"/>
  <c r="P1257" i="9"/>
  <c r="O1257" i="9"/>
  <c r="Q1256" i="9"/>
  <c r="P1256" i="9"/>
  <c r="O1256" i="9"/>
  <c r="Q1255" i="9"/>
  <c r="P1255" i="9"/>
  <c r="O1255" i="9"/>
  <c r="Q1254" i="9"/>
  <c r="P1254" i="9"/>
  <c r="O1254" i="9"/>
  <c r="Q1253" i="9"/>
  <c r="P1253" i="9"/>
  <c r="O1253" i="9"/>
  <c r="Q1252" i="9"/>
  <c r="P1252" i="9"/>
  <c r="O1252" i="9"/>
  <c r="Q1251" i="9"/>
  <c r="P1251" i="9"/>
  <c r="O1251" i="9"/>
  <c r="Q1250" i="9"/>
  <c r="P1250" i="9"/>
  <c r="O1250" i="9"/>
  <c r="Q1249" i="9"/>
  <c r="P1249" i="9"/>
  <c r="O1249" i="9"/>
  <c r="Q1248" i="9"/>
  <c r="P1248" i="9"/>
  <c r="O1248" i="9"/>
  <c r="Q1247" i="9"/>
  <c r="P1247" i="9"/>
  <c r="O1247" i="9"/>
  <c r="Q1246" i="9"/>
  <c r="P1246" i="9"/>
  <c r="O1246" i="9"/>
  <c r="Q1245" i="9"/>
  <c r="P1245" i="9"/>
  <c r="O1245" i="9"/>
  <c r="Q1244" i="9"/>
  <c r="P1244" i="9"/>
  <c r="O1244" i="9"/>
  <c r="Q1243" i="9"/>
  <c r="P1243" i="9"/>
  <c r="O1243" i="9"/>
  <c r="Q1242" i="9"/>
  <c r="P1242" i="9"/>
  <c r="O1242" i="9"/>
  <c r="Q1241" i="9"/>
  <c r="P1241" i="9"/>
  <c r="O1241" i="9"/>
  <c r="Q1240" i="9"/>
  <c r="P1240" i="9"/>
  <c r="O1240" i="9"/>
  <c r="Q1239" i="9"/>
  <c r="P1239" i="9"/>
  <c r="O1239" i="9"/>
  <c r="Q1238" i="9"/>
  <c r="P1238" i="9"/>
  <c r="O1238" i="9"/>
  <c r="Q1237" i="9"/>
  <c r="P1237" i="9"/>
  <c r="O1237" i="9"/>
  <c r="Q1236" i="9"/>
  <c r="P1236" i="9"/>
  <c r="O1236" i="9"/>
  <c r="Q1235" i="9"/>
  <c r="P1235" i="9"/>
  <c r="O1235" i="9"/>
  <c r="Q1234" i="9"/>
  <c r="P1234" i="9"/>
  <c r="O1234" i="9"/>
  <c r="Q1233" i="9"/>
  <c r="P1233" i="9"/>
  <c r="O1233" i="9"/>
  <c r="Q1232" i="9"/>
  <c r="P1232" i="9"/>
  <c r="O1232" i="9"/>
  <c r="Q1231" i="9"/>
  <c r="P1231" i="9"/>
  <c r="O1231" i="9"/>
  <c r="Q1230" i="9"/>
  <c r="P1230" i="9"/>
  <c r="O1230" i="9"/>
  <c r="Q1229" i="9"/>
  <c r="P1229" i="9"/>
  <c r="O1229" i="9"/>
  <c r="Q1228" i="9"/>
  <c r="P1228" i="9"/>
  <c r="O1228" i="9"/>
  <c r="Q1227" i="9"/>
  <c r="P1227" i="9"/>
  <c r="O1227" i="9"/>
  <c r="Q1226" i="9"/>
  <c r="P1226" i="9"/>
  <c r="O1226" i="9"/>
  <c r="Q1225" i="9"/>
  <c r="P1225" i="9"/>
  <c r="O1225" i="9"/>
  <c r="Q1224" i="9"/>
  <c r="P1224" i="9"/>
  <c r="O1224" i="9"/>
  <c r="Q1223" i="9"/>
  <c r="P1223" i="9"/>
  <c r="O1223" i="9"/>
  <c r="Q1222" i="9"/>
  <c r="P1222" i="9"/>
  <c r="O1222" i="9"/>
  <c r="Q1221" i="9"/>
  <c r="P1221" i="9"/>
  <c r="O1221" i="9"/>
  <c r="Q1220" i="9"/>
  <c r="P1220" i="9"/>
  <c r="O1220" i="9"/>
  <c r="Q1219" i="9"/>
  <c r="P1219" i="9"/>
  <c r="O1219" i="9"/>
  <c r="Q1218" i="9"/>
  <c r="P1218" i="9"/>
  <c r="O1218" i="9"/>
  <c r="Q1217" i="9"/>
  <c r="P1217" i="9"/>
  <c r="O1217" i="9"/>
  <c r="Q1216" i="9"/>
  <c r="P1216" i="9"/>
  <c r="O1216" i="9"/>
  <c r="Q1215" i="9"/>
  <c r="P1215" i="9"/>
  <c r="O1215" i="9"/>
  <c r="Q1214" i="9"/>
  <c r="P1214" i="9"/>
  <c r="O1214" i="9"/>
  <c r="Q1213" i="9"/>
  <c r="P1213" i="9"/>
  <c r="O1213" i="9"/>
  <c r="Q1212" i="9"/>
  <c r="P1212" i="9"/>
  <c r="O1212" i="9"/>
  <c r="Q1211" i="9"/>
  <c r="P1211" i="9"/>
  <c r="O1211" i="9"/>
  <c r="Q1210" i="9"/>
  <c r="P1210" i="9"/>
  <c r="O1210" i="9"/>
  <c r="Q1209" i="9"/>
  <c r="P1209" i="9"/>
  <c r="O1209" i="9"/>
  <c r="Q1208" i="9"/>
  <c r="P1208" i="9"/>
  <c r="O1208" i="9"/>
  <c r="Q1207" i="9"/>
  <c r="P1207" i="9"/>
  <c r="O1207" i="9"/>
  <c r="Q1206" i="9"/>
  <c r="P1206" i="9"/>
  <c r="O1206" i="9"/>
  <c r="Q1205" i="9"/>
  <c r="P1205" i="9"/>
  <c r="O1205" i="9"/>
  <c r="Q1204" i="9"/>
  <c r="P1204" i="9"/>
  <c r="O1204" i="9"/>
  <c r="Q1203" i="9"/>
  <c r="P1203" i="9"/>
  <c r="O1203" i="9"/>
  <c r="Q1202" i="9"/>
  <c r="P1202" i="9"/>
  <c r="O1202" i="9"/>
  <c r="Q1201" i="9"/>
  <c r="P1201" i="9"/>
  <c r="O1201" i="9"/>
  <c r="Q1200" i="9"/>
  <c r="P1200" i="9"/>
  <c r="O1200" i="9"/>
  <c r="Q1199" i="9"/>
  <c r="P1199" i="9"/>
  <c r="O1199" i="9"/>
  <c r="Q1198" i="9"/>
  <c r="P1198" i="9"/>
  <c r="O1198" i="9"/>
  <c r="Q1197" i="9"/>
  <c r="P1197" i="9"/>
  <c r="O1197" i="9"/>
  <c r="Q1196" i="9"/>
  <c r="P1196" i="9"/>
  <c r="O1196" i="9"/>
  <c r="Q1195" i="9"/>
  <c r="P1195" i="9"/>
  <c r="O1195" i="9"/>
  <c r="Q1194" i="9"/>
  <c r="P1194" i="9"/>
  <c r="O1194" i="9"/>
  <c r="Q1193" i="9"/>
  <c r="P1193" i="9"/>
  <c r="O1193" i="9"/>
  <c r="Q1192" i="9"/>
  <c r="P1192" i="9"/>
  <c r="O1192" i="9"/>
  <c r="Q1191" i="9"/>
  <c r="P1191" i="9"/>
  <c r="O1191" i="9"/>
  <c r="Q1190" i="9"/>
  <c r="P1190" i="9"/>
  <c r="O1190" i="9"/>
  <c r="Q1189" i="9"/>
  <c r="P1189" i="9"/>
  <c r="O1189" i="9"/>
  <c r="Q1188" i="9"/>
  <c r="P1188" i="9"/>
  <c r="O1188" i="9"/>
  <c r="Q1187" i="9"/>
  <c r="P1187" i="9"/>
  <c r="O1187" i="9"/>
  <c r="Q1186" i="9"/>
  <c r="P1186" i="9"/>
  <c r="O1186" i="9"/>
  <c r="Q1185" i="9"/>
  <c r="P1185" i="9"/>
  <c r="O1185" i="9"/>
  <c r="Q1184" i="9"/>
  <c r="P1184" i="9"/>
  <c r="O1184" i="9"/>
  <c r="Q1183" i="9"/>
  <c r="P1183" i="9"/>
  <c r="O1183" i="9"/>
  <c r="Q1182" i="9"/>
  <c r="P1182" i="9"/>
  <c r="O1182" i="9"/>
  <c r="Q1181" i="9"/>
  <c r="P1181" i="9"/>
  <c r="O1181" i="9"/>
  <c r="Q1180" i="9"/>
  <c r="P1180" i="9"/>
  <c r="O1180" i="9"/>
  <c r="Q1179" i="9"/>
  <c r="P1179" i="9"/>
  <c r="O1179" i="9"/>
  <c r="Q1178" i="9"/>
  <c r="P1178" i="9"/>
  <c r="O1178" i="9"/>
  <c r="Q1177" i="9"/>
  <c r="P1177" i="9"/>
  <c r="O1177" i="9"/>
  <c r="Q1176" i="9"/>
  <c r="P1176" i="9"/>
  <c r="O1176" i="9"/>
  <c r="Q1175" i="9"/>
  <c r="P1175" i="9"/>
  <c r="O1175" i="9"/>
  <c r="Q1174" i="9"/>
  <c r="P1174" i="9"/>
  <c r="O1174" i="9"/>
  <c r="Q1173" i="9"/>
  <c r="P1173" i="9"/>
  <c r="O1173" i="9"/>
  <c r="Q1172" i="9"/>
  <c r="P1172" i="9"/>
  <c r="O1172" i="9"/>
  <c r="Q1171" i="9"/>
  <c r="P1171" i="9"/>
  <c r="O1171" i="9"/>
  <c r="Q1170" i="9"/>
  <c r="P1170" i="9"/>
  <c r="O1170" i="9"/>
  <c r="Q1169" i="9"/>
  <c r="P1169" i="9"/>
  <c r="O1169" i="9"/>
  <c r="Q1168" i="9"/>
  <c r="P1168" i="9"/>
  <c r="O1168" i="9"/>
  <c r="Q1167" i="9"/>
  <c r="P1167" i="9"/>
  <c r="O1167" i="9"/>
  <c r="Q1166" i="9"/>
  <c r="P1166" i="9"/>
  <c r="O1166" i="9"/>
  <c r="Q1165" i="9"/>
  <c r="P1165" i="9"/>
  <c r="O1165" i="9"/>
  <c r="Q1164" i="9"/>
  <c r="P1164" i="9"/>
  <c r="O1164" i="9"/>
  <c r="Q1163" i="9"/>
  <c r="P1163" i="9"/>
  <c r="O1163" i="9"/>
  <c r="Q1162" i="9"/>
  <c r="P1162" i="9"/>
  <c r="O1162" i="9"/>
  <c r="Q1161" i="9"/>
  <c r="P1161" i="9"/>
  <c r="O1161" i="9"/>
  <c r="Q1160" i="9"/>
  <c r="P1160" i="9"/>
  <c r="O1160" i="9"/>
  <c r="Q1159" i="9"/>
  <c r="P1159" i="9"/>
  <c r="O1159" i="9"/>
  <c r="Q1158" i="9"/>
  <c r="P1158" i="9"/>
  <c r="O1158" i="9"/>
  <c r="Q1157" i="9"/>
  <c r="P1157" i="9"/>
  <c r="O1157" i="9"/>
  <c r="Q1156" i="9"/>
  <c r="P1156" i="9"/>
  <c r="O1156" i="9"/>
  <c r="Q1155" i="9"/>
  <c r="P1155" i="9"/>
  <c r="O1155" i="9"/>
  <c r="Q1154" i="9"/>
  <c r="P1154" i="9"/>
  <c r="O1154" i="9"/>
  <c r="Q1153" i="9"/>
  <c r="P1153" i="9"/>
  <c r="O1153" i="9"/>
  <c r="Q1152" i="9"/>
  <c r="P1152" i="9"/>
  <c r="O1152" i="9"/>
  <c r="Q1151" i="9"/>
  <c r="P1151" i="9"/>
  <c r="O1151" i="9"/>
  <c r="Q1150" i="9"/>
  <c r="P1150" i="9"/>
  <c r="O1150" i="9"/>
  <c r="Q1149" i="9"/>
  <c r="P1149" i="9"/>
  <c r="O1149" i="9"/>
  <c r="Q1148" i="9"/>
  <c r="P1148" i="9"/>
  <c r="O1148" i="9"/>
  <c r="Q1147" i="9"/>
  <c r="P1147" i="9"/>
  <c r="O1147" i="9"/>
  <c r="Q1146" i="9"/>
  <c r="P1146" i="9"/>
  <c r="O1146" i="9"/>
  <c r="Q1145" i="9"/>
  <c r="P1145" i="9"/>
  <c r="O1145" i="9"/>
  <c r="Q1144" i="9"/>
  <c r="P1144" i="9"/>
  <c r="O1144" i="9"/>
  <c r="Q1143" i="9"/>
  <c r="P1143" i="9"/>
  <c r="O1143" i="9"/>
  <c r="Q1142" i="9"/>
  <c r="P1142" i="9"/>
  <c r="O1142" i="9"/>
  <c r="Q1141" i="9"/>
  <c r="P1141" i="9"/>
  <c r="O1141" i="9"/>
  <c r="Q1140" i="9"/>
  <c r="P1140" i="9"/>
  <c r="O1140" i="9"/>
  <c r="Q1139" i="9"/>
  <c r="P1139" i="9"/>
  <c r="O1139" i="9"/>
  <c r="Q1138" i="9"/>
  <c r="P1138" i="9"/>
  <c r="O1138" i="9"/>
  <c r="Q1137" i="9"/>
  <c r="P1137" i="9"/>
  <c r="O1137" i="9"/>
  <c r="Q1136" i="9"/>
  <c r="P1136" i="9"/>
  <c r="O1136" i="9"/>
  <c r="Q1135" i="9"/>
  <c r="P1135" i="9"/>
  <c r="O1135" i="9"/>
  <c r="Q1134" i="9"/>
  <c r="P1134" i="9"/>
  <c r="O1134" i="9"/>
  <c r="Q1133" i="9"/>
  <c r="P1133" i="9"/>
  <c r="O1133" i="9"/>
  <c r="Q1132" i="9"/>
  <c r="P1132" i="9"/>
  <c r="O1132" i="9"/>
  <c r="Q1131" i="9"/>
  <c r="P1131" i="9"/>
  <c r="O1131" i="9"/>
  <c r="Q1130" i="9"/>
  <c r="P1130" i="9"/>
  <c r="O1130" i="9"/>
  <c r="Q1129" i="9"/>
  <c r="P1129" i="9"/>
  <c r="O1129" i="9"/>
  <c r="Q1128" i="9"/>
  <c r="P1128" i="9"/>
  <c r="O1128" i="9"/>
  <c r="Q1127" i="9"/>
  <c r="P1127" i="9"/>
  <c r="O1127" i="9"/>
  <c r="Q1126" i="9"/>
  <c r="P1126" i="9"/>
  <c r="O1126" i="9"/>
  <c r="Q1125" i="9"/>
  <c r="P1125" i="9"/>
  <c r="O1125" i="9"/>
  <c r="Q1124" i="9"/>
  <c r="P1124" i="9"/>
  <c r="O1124" i="9"/>
  <c r="Q1123" i="9"/>
  <c r="P1123" i="9"/>
  <c r="O1123" i="9"/>
  <c r="Q1122" i="9"/>
  <c r="P1122" i="9"/>
  <c r="O1122" i="9"/>
  <c r="Q1121" i="9"/>
  <c r="P1121" i="9"/>
  <c r="O1121" i="9"/>
  <c r="Q1120" i="9"/>
  <c r="P1120" i="9"/>
  <c r="O1120" i="9"/>
  <c r="Q1119" i="9"/>
  <c r="P1119" i="9"/>
  <c r="O1119" i="9"/>
  <c r="Q1118" i="9"/>
  <c r="P1118" i="9"/>
  <c r="O1118" i="9"/>
  <c r="Q1117" i="9"/>
  <c r="P1117" i="9"/>
  <c r="O1117" i="9"/>
  <c r="Q1116" i="9"/>
  <c r="P1116" i="9"/>
  <c r="O1116" i="9"/>
  <c r="Q1115" i="9"/>
  <c r="P1115" i="9"/>
  <c r="O1115" i="9"/>
  <c r="Q1114" i="9"/>
  <c r="P1114" i="9"/>
  <c r="O1114" i="9"/>
  <c r="Q1113" i="9"/>
  <c r="P1113" i="9"/>
  <c r="O1113" i="9"/>
  <c r="Q1112" i="9"/>
  <c r="P1112" i="9"/>
  <c r="O1112" i="9"/>
  <c r="Q1111" i="9"/>
  <c r="P1111" i="9"/>
  <c r="O1111" i="9"/>
  <c r="Q1110" i="9"/>
  <c r="P1110" i="9"/>
  <c r="O1110" i="9"/>
  <c r="Q1109" i="9"/>
  <c r="P1109" i="9"/>
  <c r="O1109" i="9"/>
  <c r="Q1108" i="9"/>
  <c r="P1108" i="9"/>
  <c r="O1108" i="9"/>
  <c r="Q1107" i="9"/>
  <c r="P1107" i="9"/>
  <c r="O1107" i="9"/>
  <c r="Q1106" i="9"/>
  <c r="P1106" i="9"/>
  <c r="O1106" i="9"/>
  <c r="Q1105" i="9"/>
  <c r="P1105" i="9"/>
  <c r="O1105" i="9"/>
  <c r="Q1104" i="9"/>
  <c r="P1104" i="9"/>
  <c r="O1104" i="9"/>
  <c r="Q1103" i="9"/>
  <c r="P1103" i="9"/>
  <c r="O1103" i="9"/>
  <c r="Q1102" i="9"/>
  <c r="P1102" i="9"/>
  <c r="O1102" i="9"/>
  <c r="Q1101" i="9"/>
  <c r="P1101" i="9"/>
  <c r="O1101" i="9"/>
  <c r="Q1100" i="9"/>
  <c r="P1100" i="9"/>
  <c r="O1100" i="9"/>
  <c r="Q1099" i="9"/>
  <c r="P1099" i="9"/>
  <c r="O1099" i="9"/>
  <c r="Q1098" i="9"/>
  <c r="P1098" i="9"/>
  <c r="O1098" i="9"/>
  <c r="Q1097" i="9"/>
  <c r="P1097" i="9"/>
  <c r="O1097" i="9"/>
  <c r="Q1096" i="9"/>
  <c r="P1096" i="9"/>
  <c r="O1096" i="9"/>
  <c r="Q1095" i="9"/>
  <c r="P1095" i="9"/>
  <c r="O1095" i="9"/>
  <c r="Q1094" i="9"/>
  <c r="P1094" i="9"/>
  <c r="O1094" i="9"/>
  <c r="Q1093" i="9"/>
  <c r="P1093" i="9"/>
  <c r="O1093" i="9"/>
  <c r="Q1092" i="9"/>
  <c r="P1092" i="9"/>
  <c r="O1092" i="9"/>
  <c r="Q1091" i="9"/>
  <c r="P1091" i="9"/>
  <c r="O1091" i="9"/>
  <c r="Q1090" i="9"/>
  <c r="P1090" i="9"/>
  <c r="O1090" i="9"/>
  <c r="Q1089" i="9"/>
  <c r="P1089" i="9"/>
  <c r="O1089" i="9"/>
  <c r="Q1088" i="9"/>
  <c r="P1088" i="9"/>
  <c r="O1088" i="9"/>
  <c r="Q1087" i="9"/>
  <c r="P1087" i="9"/>
  <c r="O1087" i="9"/>
  <c r="Q1086" i="9"/>
  <c r="P1086" i="9"/>
  <c r="O1086" i="9"/>
  <c r="Q1085" i="9"/>
  <c r="P1085" i="9"/>
  <c r="O1085" i="9"/>
  <c r="Q1084" i="9"/>
  <c r="P1084" i="9"/>
  <c r="O1084" i="9"/>
  <c r="Q1083" i="9"/>
  <c r="P1083" i="9"/>
  <c r="O1083" i="9"/>
  <c r="Q1082" i="9"/>
  <c r="P1082" i="9"/>
  <c r="O1082" i="9"/>
  <c r="Q1081" i="9"/>
  <c r="P1081" i="9"/>
  <c r="O1081" i="9"/>
  <c r="Q1080" i="9"/>
  <c r="P1080" i="9"/>
  <c r="O1080" i="9"/>
  <c r="Q1079" i="9"/>
  <c r="P1079" i="9"/>
  <c r="O1079" i="9"/>
  <c r="Q1078" i="9"/>
  <c r="P1078" i="9"/>
  <c r="O1078" i="9"/>
  <c r="Q1077" i="9"/>
  <c r="P1077" i="9"/>
  <c r="O1077" i="9"/>
  <c r="Q1076" i="9"/>
  <c r="P1076" i="9"/>
  <c r="O1076" i="9"/>
  <c r="Q1075" i="9"/>
  <c r="P1075" i="9"/>
  <c r="O1075" i="9"/>
  <c r="Q1074" i="9"/>
  <c r="P1074" i="9"/>
  <c r="O1074" i="9"/>
  <c r="Q1073" i="9"/>
  <c r="P1073" i="9"/>
  <c r="O1073" i="9"/>
  <c r="Q1072" i="9"/>
  <c r="P1072" i="9"/>
  <c r="O1072" i="9"/>
  <c r="Q1071" i="9"/>
  <c r="P1071" i="9"/>
  <c r="O1071" i="9"/>
  <c r="Q1070" i="9"/>
  <c r="P1070" i="9"/>
  <c r="O1070" i="9"/>
  <c r="Q1069" i="9"/>
  <c r="P1069" i="9"/>
  <c r="O1069" i="9"/>
  <c r="Q1068" i="9"/>
  <c r="P1068" i="9"/>
  <c r="O1068" i="9"/>
  <c r="Q1067" i="9"/>
  <c r="P1067" i="9"/>
  <c r="O1067" i="9"/>
  <c r="Q1066" i="9"/>
  <c r="P1066" i="9"/>
  <c r="O1066" i="9"/>
  <c r="Q1065" i="9"/>
  <c r="P1065" i="9"/>
  <c r="O1065" i="9"/>
  <c r="Q1064" i="9"/>
  <c r="P1064" i="9"/>
  <c r="O1064" i="9"/>
  <c r="Q1063" i="9"/>
  <c r="P1063" i="9"/>
  <c r="O1063" i="9"/>
  <c r="Q1062" i="9"/>
  <c r="P1062" i="9"/>
  <c r="O1062" i="9"/>
  <c r="Q1061" i="9"/>
  <c r="P1061" i="9"/>
  <c r="O1061" i="9"/>
  <c r="Q1060" i="9"/>
  <c r="P1060" i="9"/>
  <c r="O1060" i="9"/>
  <c r="Q1059" i="9"/>
  <c r="P1059" i="9"/>
  <c r="O1059" i="9"/>
  <c r="Q1058" i="9"/>
  <c r="P1058" i="9"/>
  <c r="O1058" i="9"/>
  <c r="Q1057" i="9"/>
  <c r="P1057" i="9"/>
  <c r="O1057" i="9"/>
  <c r="Q1056" i="9"/>
  <c r="P1056" i="9"/>
  <c r="O1056" i="9"/>
  <c r="Q1055" i="9"/>
  <c r="P1055" i="9"/>
  <c r="O1055" i="9"/>
  <c r="Q1054" i="9"/>
  <c r="P1054" i="9"/>
  <c r="O1054" i="9"/>
  <c r="Q1053" i="9"/>
  <c r="P1053" i="9"/>
  <c r="O1053" i="9"/>
  <c r="Q1052" i="9"/>
  <c r="P1052" i="9"/>
  <c r="O1052" i="9"/>
  <c r="Q1051" i="9"/>
  <c r="P1051" i="9"/>
  <c r="O1051" i="9"/>
  <c r="Q1050" i="9"/>
  <c r="P1050" i="9"/>
  <c r="O1050" i="9"/>
  <c r="Q1049" i="9"/>
  <c r="P1049" i="9"/>
  <c r="O1049" i="9"/>
  <c r="Q1048" i="9"/>
  <c r="P1048" i="9"/>
  <c r="O1048" i="9"/>
  <c r="Q1047" i="9"/>
  <c r="P1047" i="9"/>
  <c r="O1047" i="9"/>
  <c r="Q1046" i="9"/>
  <c r="P1046" i="9"/>
  <c r="O1046" i="9"/>
  <c r="Q1045" i="9"/>
  <c r="P1045" i="9"/>
  <c r="O1045" i="9"/>
  <c r="Q1044" i="9"/>
  <c r="P1044" i="9"/>
  <c r="O1044" i="9"/>
  <c r="Q1043" i="9"/>
  <c r="P1043" i="9"/>
  <c r="O1043" i="9"/>
  <c r="Q1042" i="9"/>
  <c r="P1042" i="9"/>
  <c r="O1042" i="9"/>
  <c r="Q1041" i="9"/>
  <c r="P1041" i="9"/>
  <c r="O1041" i="9"/>
  <c r="Q1040" i="9"/>
  <c r="P1040" i="9"/>
  <c r="O1040" i="9"/>
  <c r="Q1039" i="9"/>
  <c r="P1039" i="9"/>
  <c r="O1039" i="9"/>
  <c r="Q1038" i="9"/>
  <c r="P1038" i="9"/>
  <c r="O1038" i="9"/>
  <c r="Q1037" i="9"/>
  <c r="P1037" i="9"/>
  <c r="O1037" i="9"/>
  <c r="Q1036" i="9"/>
  <c r="P1036" i="9"/>
  <c r="O1036" i="9"/>
  <c r="Q1035" i="9"/>
  <c r="P1035" i="9"/>
  <c r="O1035" i="9"/>
  <c r="Q1034" i="9"/>
  <c r="P1034" i="9"/>
  <c r="O1034" i="9"/>
  <c r="Q1033" i="9"/>
  <c r="P1033" i="9"/>
  <c r="O1033" i="9"/>
  <c r="Q1032" i="9"/>
  <c r="P1032" i="9"/>
  <c r="O1032" i="9"/>
  <c r="Q1031" i="9"/>
  <c r="P1031" i="9"/>
  <c r="O1031" i="9"/>
  <c r="Q1030" i="9"/>
  <c r="P1030" i="9"/>
  <c r="O1030" i="9"/>
  <c r="Q1029" i="9"/>
  <c r="P1029" i="9"/>
  <c r="O1029" i="9"/>
  <c r="Q1028" i="9"/>
  <c r="P1028" i="9"/>
  <c r="O1028" i="9"/>
  <c r="Q1027" i="9"/>
  <c r="P1027" i="9"/>
  <c r="O1027" i="9"/>
  <c r="Q1026" i="9"/>
  <c r="P1026" i="9"/>
  <c r="O1026" i="9"/>
  <c r="Q1025" i="9"/>
  <c r="P1025" i="9"/>
  <c r="O1025" i="9"/>
  <c r="Q1024" i="9"/>
  <c r="P1024" i="9"/>
  <c r="O1024" i="9"/>
  <c r="Q1023" i="9"/>
  <c r="P1023" i="9"/>
  <c r="O1023" i="9"/>
  <c r="Q1022" i="9"/>
  <c r="P1022" i="9"/>
  <c r="O1022" i="9"/>
  <c r="Q1021" i="9"/>
  <c r="P1021" i="9"/>
  <c r="O1021" i="9"/>
  <c r="Q1020" i="9"/>
  <c r="P1020" i="9"/>
  <c r="O1020" i="9"/>
  <c r="Q1019" i="9"/>
  <c r="P1019" i="9"/>
  <c r="O1019" i="9"/>
  <c r="Q1018" i="9"/>
  <c r="P1018" i="9"/>
  <c r="O1018" i="9"/>
  <c r="Q1017" i="9"/>
  <c r="P1017" i="9"/>
  <c r="O1017" i="9"/>
  <c r="Q1016" i="9"/>
  <c r="P1016" i="9"/>
  <c r="O1016" i="9"/>
  <c r="Q1015" i="9"/>
  <c r="P1015" i="9"/>
  <c r="O1015" i="9"/>
  <c r="Q1014" i="9"/>
  <c r="P1014" i="9"/>
  <c r="O1014" i="9"/>
  <c r="Q1013" i="9"/>
  <c r="P1013" i="9"/>
  <c r="O1013" i="9"/>
  <c r="Q1012" i="9"/>
  <c r="P1012" i="9"/>
  <c r="O1012" i="9"/>
  <c r="Q1011" i="9"/>
  <c r="P1011" i="9"/>
  <c r="O1011" i="9"/>
  <c r="Q1010" i="9"/>
  <c r="P1010" i="9"/>
  <c r="O1010" i="9"/>
  <c r="Q1009" i="9"/>
  <c r="P1009" i="9"/>
  <c r="O1009" i="9"/>
  <c r="Q1008" i="9"/>
  <c r="P1008" i="9"/>
  <c r="O1008" i="9"/>
  <c r="Q1007" i="9"/>
  <c r="P1007" i="9"/>
  <c r="O1007" i="9"/>
  <c r="Q1006" i="9"/>
  <c r="P1006" i="9"/>
  <c r="O1006" i="9"/>
  <c r="Q1005" i="9"/>
  <c r="P1005" i="9"/>
  <c r="O1005" i="9"/>
  <c r="Q1004" i="9"/>
  <c r="P1004" i="9"/>
  <c r="O1004" i="9"/>
  <c r="Q1003" i="9"/>
  <c r="P1003" i="9"/>
  <c r="O1003" i="9"/>
  <c r="Q1002" i="9"/>
  <c r="P1002" i="9"/>
  <c r="O1002" i="9"/>
  <c r="Q1001" i="9"/>
  <c r="P1001" i="9"/>
  <c r="O1001" i="9"/>
  <c r="Q1000" i="9"/>
  <c r="P1000" i="9"/>
  <c r="O1000" i="9"/>
  <c r="Q999" i="9"/>
  <c r="P999" i="9"/>
  <c r="O999" i="9"/>
  <c r="Q998" i="9"/>
  <c r="P998" i="9"/>
  <c r="O998" i="9"/>
  <c r="Q997" i="9"/>
  <c r="P997" i="9"/>
  <c r="O997" i="9"/>
  <c r="Q996" i="9"/>
  <c r="P996" i="9"/>
  <c r="O996" i="9"/>
  <c r="Q995" i="9"/>
  <c r="P995" i="9"/>
  <c r="O995" i="9"/>
  <c r="Q994" i="9"/>
  <c r="P994" i="9"/>
  <c r="O994" i="9"/>
  <c r="Q993" i="9"/>
  <c r="P993" i="9"/>
  <c r="O993" i="9"/>
  <c r="Q992" i="9"/>
  <c r="P992" i="9"/>
  <c r="O992" i="9"/>
  <c r="Q991" i="9"/>
  <c r="P991" i="9"/>
  <c r="O991" i="9"/>
  <c r="Q990" i="9"/>
  <c r="P990" i="9"/>
  <c r="O990" i="9"/>
  <c r="Q989" i="9"/>
  <c r="P989" i="9"/>
  <c r="O989" i="9"/>
  <c r="Q988" i="9"/>
  <c r="P988" i="9"/>
  <c r="O988" i="9"/>
  <c r="Q987" i="9"/>
  <c r="P987" i="9"/>
  <c r="O987" i="9"/>
  <c r="Q986" i="9"/>
  <c r="P986" i="9"/>
  <c r="O986" i="9"/>
  <c r="Q985" i="9"/>
  <c r="P985" i="9"/>
  <c r="O985" i="9"/>
  <c r="Q984" i="9"/>
  <c r="P984" i="9"/>
  <c r="O984" i="9"/>
  <c r="Q983" i="9"/>
  <c r="P983" i="9"/>
  <c r="O983" i="9"/>
  <c r="Q982" i="9"/>
  <c r="P982" i="9"/>
  <c r="O982" i="9"/>
  <c r="Q981" i="9"/>
  <c r="P981" i="9"/>
  <c r="O981" i="9"/>
  <c r="Q980" i="9"/>
  <c r="P980" i="9"/>
  <c r="O980" i="9"/>
  <c r="Q979" i="9"/>
  <c r="P979" i="9"/>
  <c r="O979" i="9"/>
  <c r="Q978" i="9"/>
  <c r="P978" i="9"/>
  <c r="O978" i="9"/>
  <c r="Q977" i="9"/>
  <c r="P977" i="9"/>
  <c r="O977" i="9"/>
  <c r="Q976" i="9"/>
  <c r="P976" i="9"/>
  <c r="O976" i="9"/>
  <c r="Q975" i="9"/>
  <c r="P975" i="9"/>
  <c r="O975" i="9"/>
  <c r="Q974" i="9"/>
  <c r="P974" i="9"/>
  <c r="O974" i="9"/>
  <c r="Q973" i="9"/>
  <c r="P973" i="9"/>
  <c r="O973" i="9"/>
  <c r="Q972" i="9"/>
  <c r="P972" i="9"/>
  <c r="O972" i="9"/>
  <c r="Q971" i="9"/>
  <c r="P971" i="9"/>
  <c r="O971" i="9"/>
  <c r="Q970" i="9"/>
  <c r="P970" i="9"/>
  <c r="O970" i="9"/>
  <c r="Q969" i="9"/>
  <c r="P969" i="9"/>
  <c r="O969" i="9"/>
  <c r="Q968" i="9"/>
  <c r="P968" i="9"/>
  <c r="O968" i="9"/>
  <c r="Q967" i="9"/>
  <c r="P967" i="9"/>
  <c r="O967" i="9"/>
  <c r="Q966" i="9"/>
  <c r="P966" i="9"/>
  <c r="O966" i="9"/>
  <c r="Q965" i="9"/>
  <c r="P965" i="9"/>
  <c r="O965" i="9"/>
  <c r="Q964" i="9"/>
  <c r="P964" i="9"/>
  <c r="O964" i="9"/>
  <c r="Q963" i="9"/>
  <c r="P963" i="9"/>
  <c r="O963" i="9"/>
  <c r="Q962" i="9"/>
  <c r="P962" i="9"/>
  <c r="O962" i="9"/>
  <c r="Q961" i="9"/>
  <c r="P961" i="9"/>
  <c r="O961" i="9"/>
  <c r="Q960" i="9"/>
  <c r="P960" i="9"/>
  <c r="O960" i="9"/>
  <c r="Q959" i="9"/>
  <c r="P959" i="9"/>
  <c r="O959" i="9"/>
  <c r="Q958" i="9"/>
  <c r="P958" i="9"/>
  <c r="O958" i="9"/>
  <c r="Q957" i="9"/>
  <c r="P957" i="9"/>
  <c r="O957" i="9"/>
  <c r="Q956" i="9"/>
  <c r="P956" i="9"/>
  <c r="O956" i="9"/>
  <c r="Q955" i="9"/>
  <c r="P955" i="9"/>
  <c r="O955" i="9"/>
  <c r="Q954" i="9"/>
  <c r="P954" i="9"/>
  <c r="O954" i="9"/>
  <c r="Q953" i="9"/>
  <c r="P953" i="9"/>
  <c r="O953" i="9"/>
  <c r="Q952" i="9"/>
  <c r="P952" i="9"/>
  <c r="O952" i="9"/>
  <c r="Q951" i="9"/>
  <c r="P951" i="9"/>
  <c r="O951" i="9"/>
  <c r="Q950" i="9"/>
  <c r="P950" i="9"/>
  <c r="O950" i="9"/>
  <c r="Q949" i="9"/>
  <c r="P949" i="9"/>
  <c r="O949" i="9"/>
  <c r="Q948" i="9"/>
  <c r="P948" i="9"/>
  <c r="O948" i="9"/>
  <c r="Q947" i="9"/>
  <c r="P947" i="9"/>
  <c r="O947" i="9"/>
  <c r="Q946" i="9"/>
  <c r="P946" i="9"/>
  <c r="O946" i="9"/>
  <c r="Q945" i="9"/>
  <c r="P945" i="9"/>
  <c r="O945" i="9"/>
  <c r="Q944" i="9"/>
  <c r="P944" i="9"/>
  <c r="O944" i="9"/>
  <c r="Q943" i="9"/>
  <c r="P943" i="9"/>
  <c r="O943" i="9"/>
  <c r="Q942" i="9"/>
  <c r="P942" i="9"/>
  <c r="O942" i="9"/>
  <c r="Q941" i="9"/>
  <c r="P941" i="9"/>
  <c r="O941" i="9"/>
  <c r="Q940" i="9"/>
  <c r="P940" i="9"/>
  <c r="O940" i="9"/>
  <c r="Q939" i="9"/>
  <c r="P939" i="9"/>
  <c r="O939" i="9"/>
  <c r="Q938" i="9"/>
  <c r="P938" i="9"/>
  <c r="O938" i="9"/>
  <c r="Q937" i="9"/>
  <c r="P937" i="9"/>
  <c r="O937" i="9"/>
  <c r="Q936" i="9"/>
  <c r="P936" i="9"/>
  <c r="O936" i="9"/>
  <c r="Q935" i="9"/>
  <c r="P935" i="9"/>
  <c r="O935" i="9"/>
  <c r="Q934" i="9"/>
  <c r="P934" i="9"/>
  <c r="O934" i="9"/>
  <c r="Q933" i="9"/>
  <c r="P933" i="9"/>
  <c r="O933" i="9"/>
  <c r="Q932" i="9"/>
  <c r="P932" i="9"/>
  <c r="O932" i="9"/>
  <c r="Q931" i="9"/>
  <c r="P931" i="9"/>
  <c r="O931" i="9"/>
  <c r="Q930" i="9"/>
  <c r="P930" i="9"/>
  <c r="O930" i="9"/>
  <c r="Q929" i="9"/>
  <c r="P929" i="9"/>
  <c r="O929" i="9"/>
  <c r="Q928" i="9"/>
  <c r="P928" i="9"/>
  <c r="O928" i="9"/>
  <c r="Q927" i="9"/>
  <c r="P927" i="9"/>
  <c r="O927" i="9"/>
  <c r="Q926" i="9"/>
  <c r="P926" i="9"/>
  <c r="O926" i="9"/>
  <c r="Q925" i="9"/>
  <c r="P925" i="9"/>
  <c r="O925" i="9"/>
  <c r="Q924" i="9"/>
  <c r="P924" i="9"/>
  <c r="O924" i="9"/>
  <c r="Q923" i="9"/>
  <c r="P923" i="9"/>
  <c r="O923" i="9"/>
  <c r="Q922" i="9"/>
  <c r="P922" i="9"/>
  <c r="O922" i="9"/>
  <c r="Q921" i="9"/>
  <c r="P921" i="9"/>
  <c r="O921" i="9"/>
  <c r="Q920" i="9"/>
  <c r="P920" i="9"/>
  <c r="O920" i="9"/>
  <c r="Q919" i="9"/>
  <c r="P919" i="9"/>
  <c r="O919" i="9"/>
  <c r="Q918" i="9"/>
  <c r="P918" i="9"/>
  <c r="O918" i="9"/>
  <c r="Q917" i="9"/>
  <c r="P917" i="9"/>
  <c r="O917" i="9"/>
  <c r="Q916" i="9"/>
  <c r="P916" i="9"/>
  <c r="O916" i="9"/>
  <c r="Q915" i="9"/>
  <c r="P915" i="9"/>
  <c r="O915" i="9"/>
  <c r="Q914" i="9"/>
  <c r="P914" i="9"/>
  <c r="O914" i="9"/>
  <c r="Q913" i="9"/>
  <c r="P913" i="9"/>
  <c r="O913" i="9"/>
  <c r="Q912" i="9"/>
  <c r="P912" i="9"/>
  <c r="O912" i="9"/>
  <c r="Q911" i="9"/>
  <c r="P911" i="9"/>
  <c r="O911" i="9"/>
  <c r="Q910" i="9"/>
  <c r="P910" i="9"/>
  <c r="O910" i="9"/>
  <c r="Q909" i="9"/>
  <c r="P909" i="9"/>
  <c r="O909" i="9"/>
  <c r="Q908" i="9"/>
  <c r="P908" i="9"/>
  <c r="O908" i="9"/>
  <c r="Q907" i="9"/>
  <c r="P907" i="9"/>
  <c r="O907" i="9"/>
  <c r="Q906" i="9"/>
  <c r="P906" i="9"/>
  <c r="O906" i="9"/>
  <c r="Q905" i="9"/>
  <c r="P905" i="9"/>
  <c r="O905" i="9"/>
  <c r="Q904" i="9"/>
  <c r="P904" i="9"/>
  <c r="O904" i="9"/>
  <c r="Q903" i="9"/>
  <c r="P903" i="9"/>
  <c r="O903" i="9"/>
  <c r="Q902" i="9"/>
  <c r="P902" i="9"/>
  <c r="O902" i="9"/>
  <c r="Q901" i="9"/>
  <c r="P901" i="9"/>
  <c r="O901" i="9"/>
  <c r="Q900" i="9"/>
  <c r="P900" i="9"/>
  <c r="O900" i="9"/>
  <c r="Q899" i="9"/>
  <c r="P899" i="9"/>
  <c r="O899" i="9"/>
  <c r="Q898" i="9"/>
  <c r="P898" i="9"/>
  <c r="O898" i="9"/>
  <c r="Q897" i="9"/>
  <c r="P897" i="9"/>
  <c r="O897" i="9"/>
  <c r="Q896" i="9"/>
  <c r="P896" i="9"/>
  <c r="O896" i="9"/>
  <c r="Q895" i="9"/>
  <c r="P895" i="9"/>
  <c r="O895" i="9"/>
  <c r="Q894" i="9"/>
  <c r="P894" i="9"/>
  <c r="O894" i="9"/>
  <c r="Q893" i="9"/>
  <c r="P893" i="9"/>
  <c r="O893" i="9"/>
  <c r="Q892" i="9"/>
  <c r="P892" i="9"/>
  <c r="O892" i="9"/>
  <c r="Q891" i="9"/>
  <c r="P891" i="9"/>
  <c r="O891" i="9"/>
  <c r="Q890" i="9"/>
  <c r="P890" i="9"/>
  <c r="O890" i="9"/>
  <c r="Q889" i="9"/>
  <c r="P889" i="9"/>
  <c r="O889" i="9"/>
  <c r="Q888" i="9"/>
  <c r="P888" i="9"/>
  <c r="O888" i="9"/>
  <c r="Q887" i="9"/>
  <c r="P887" i="9"/>
  <c r="O887" i="9"/>
  <c r="Q886" i="9"/>
  <c r="P886" i="9"/>
  <c r="O886" i="9"/>
  <c r="Q885" i="9"/>
  <c r="P885" i="9"/>
  <c r="O885" i="9"/>
  <c r="Q884" i="9"/>
  <c r="P884" i="9"/>
  <c r="O884" i="9"/>
  <c r="Q883" i="9"/>
  <c r="P883" i="9"/>
  <c r="O883" i="9"/>
  <c r="Q882" i="9"/>
  <c r="P882" i="9"/>
  <c r="O882" i="9"/>
  <c r="Q881" i="9"/>
  <c r="P881" i="9"/>
  <c r="O881" i="9"/>
  <c r="Q880" i="9"/>
  <c r="P880" i="9"/>
  <c r="O880" i="9"/>
  <c r="Q879" i="9"/>
  <c r="P879" i="9"/>
  <c r="O879" i="9"/>
  <c r="Q878" i="9"/>
  <c r="P878" i="9"/>
  <c r="O878" i="9"/>
  <c r="Q877" i="9"/>
  <c r="P877" i="9"/>
  <c r="O877" i="9"/>
  <c r="Q876" i="9"/>
  <c r="P876" i="9"/>
  <c r="O876" i="9"/>
  <c r="Q875" i="9"/>
  <c r="P875" i="9"/>
  <c r="O875" i="9"/>
  <c r="Q874" i="9"/>
  <c r="P874" i="9"/>
  <c r="O874" i="9"/>
  <c r="Q873" i="9"/>
  <c r="P873" i="9"/>
  <c r="O873" i="9"/>
  <c r="Q872" i="9"/>
  <c r="P872" i="9"/>
  <c r="O872" i="9"/>
  <c r="Q871" i="9"/>
  <c r="P871" i="9"/>
  <c r="O871" i="9"/>
  <c r="Q870" i="9"/>
  <c r="P870" i="9"/>
  <c r="O870" i="9"/>
  <c r="Q869" i="9"/>
  <c r="P869" i="9"/>
  <c r="O869" i="9"/>
  <c r="Q868" i="9"/>
  <c r="P868" i="9"/>
  <c r="O868" i="9"/>
  <c r="Q867" i="9"/>
  <c r="P867" i="9"/>
  <c r="O867" i="9"/>
  <c r="Q866" i="9"/>
  <c r="P866" i="9"/>
  <c r="O866" i="9"/>
  <c r="Q865" i="9"/>
  <c r="P865" i="9"/>
  <c r="O865" i="9"/>
  <c r="Q864" i="9"/>
  <c r="P864" i="9"/>
  <c r="O864" i="9"/>
  <c r="Q863" i="9"/>
  <c r="P863" i="9"/>
  <c r="O863" i="9"/>
  <c r="Q862" i="9"/>
  <c r="P862" i="9"/>
  <c r="O862" i="9"/>
  <c r="Q861" i="9"/>
  <c r="P861" i="9"/>
  <c r="O861" i="9"/>
  <c r="Q860" i="9"/>
  <c r="P860" i="9"/>
  <c r="O860" i="9"/>
  <c r="Q859" i="9"/>
  <c r="P859" i="9"/>
  <c r="O859" i="9"/>
  <c r="Q858" i="9"/>
  <c r="P858" i="9"/>
  <c r="O858" i="9"/>
  <c r="Q857" i="9"/>
  <c r="P857" i="9"/>
  <c r="O857" i="9"/>
  <c r="Q856" i="9"/>
  <c r="P856" i="9"/>
  <c r="O856" i="9"/>
  <c r="Q855" i="9"/>
  <c r="P855" i="9"/>
  <c r="O855" i="9"/>
  <c r="Q854" i="9"/>
  <c r="P854" i="9"/>
  <c r="O854" i="9"/>
  <c r="Q853" i="9"/>
  <c r="P853" i="9"/>
  <c r="O853" i="9"/>
  <c r="Q852" i="9"/>
  <c r="P852" i="9"/>
  <c r="O852" i="9"/>
  <c r="Q851" i="9"/>
  <c r="P851" i="9"/>
  <c r="O851" i="9"/>
  <c r="Q850" i="9"/>
  <c r="P850" i="9"/>
  <c r="O850" i="9"/>
  <c r="Q849" i="9"/>
  <c r="P849" i="9"/>
  <c r="O849" i="9"/>
  <c r="Q848" i="9"/>
  <c r="P848" i="9"/>
  <c r="O848" i="9"/>
  <c r="Q847" i="9"/>
  <c r="P847" i="9"/>
  <c r="O847" i="9"/>
  <c r="Q846" i="9"/>
  <c r="P846" i="9"/>
  <c r="O846" i="9"/>
  <c r="Q845" i="9"/>
  <c r="P845" i="9"/>
  <c r="O845" i="9"/>
  <c r="Q844" i="9"/>
  <c r="P844" i="9"/>
  <c r="O844" i="9"/>
  <c r="Q843" i="9"/>
  <c r="P843" i="9"/>
  <c r="O843" i="9"/>
  <c r="Q842" i="9"/>
  <c r="P842" i="9"/>
  <c r="O842" i="9"/>
  <c r="Q841" i="9"/>
  <c r="P841" i="9"/>
  <c r="O841" i="9"/>
  <c r="Q840" i="9"/>
  <c r="P840" i="9"/>
  <c r="O840" i="9"/>
  <c r="Q839" i="9"/>
  <c r="P839" i="9"/>
  <c r="O839" i="9"/>
  <c r="Q838" i="9"/>
  <c r="P838" i="9"/>
  <c r="O838" i="9"/>
  <c r="Q837" i="9"/>
  <c r="P837" i="9"/>
  <c r="O837" i="9"/>
  <c r="Q836" i="9"/>
  <c r="P836" i="9"/>
  <c r="O836" i="9"/>
  <c r="Q835" i="9"/>
  <c r="P835" i="9"/>
  <c r="O835" i="9"/>
  <c r="Q834" i="9"/>
  <c r="P834" i="9"/>
  <c r="O834" i="9"/>
  <c r="Q833" i="9"/>
  <c r="P833" i="9"/>
  <c r="O833" i="9"/>
  <c r="Q832" i="9"/>
  <c r="P832" i="9"/>
  <c r="O832" i="9"/>
  <c r="Q831" i="9"/>
  <c r="P831" i="9"/>
  <c r="O831" i="9"/>
  <c r="Q830" i="9"/>
  <c r="P830" i="9"/>
  <c r="O830" i="9"/>
  <c r="Q829" i="9"/>
  <c r="P829" i="9"/>
  <c r="O829" i="9"/>
  <c r="Q828" i="9"/>
  <c r="P828" i="9"/>
  <c r="O828" i="9"/>
  <c r="Q827" i="9"/>
  <c r="P827" i="9"/>
  <c r="O827" i="9"/>
  <c r="Q826" i="9"/>
  <c r="P826" i="9"/>
  <c r="O826" i="9"/>
  <c r="Q825" i="9"/>
  <c r="P825" i="9"/>
  <c r="O825" i="9"/>
  <c r="Q824" i="9"/>
  <c r="P824" i="9"/>
  <c r="O824" i="9"/>
  <c r="Q823" i="9"/>
  <c r="P823" i="9"/>
  <c r="O823" i="9"/>
  <c r="Q822" i="9"/>
  <c r="P822" i="9"/>
  <c r="O822" i="9"/>
  <c r="Q821" i="9"/>
  <c r="P821" i="9"/>
  <c r="O821" i="9"/>
  <c r="Q820" i="9"/>
  <c r="P820" i="9"/>
  <c r="O820" i="9"/>
  <c r="Q819" i="9"/>
  <c r="P819" i="9"/>
  <c r="O819" i="9"/>
  <c r="Q818" i="9"/>
  <c r="P818" i="9"/>
  <c r="O818" i="9"/>
  <c r="Q817" i="9"/>
  <c r="P817" i="9"/>
  <c r="O817" i="9"/>
  <c r="Q816" i="9"/>
  <c r="P816" i="9"/>
  <c r="O816" i="9"/>
  <c r="Q815" i="9"/>
  <c r="P815" i="9"/>
  <c r="O815" i="9"/>
  <c r="Q814" i="9"/>
  <c r="P814" i="9"/>
  <c r="O814" i="9"/>
  <c r="Q813" i="9"/>
  <c r="P813" i="9"/>
  <c r="O813" i="9"/>
  <c r="Q812" i="9"/>
  <c r="P812" i="9"/>
  <c r="O812" i="9"/>
  <c r="Q811" i="9"/>
  <c r="P811" i="9"/>
  <c r="O811" i="9"/>
  <c r="Q810" i="9"/>
  <c r="P810" i="9"/>
  <c r="O810" i="9"/>
  <c r="Q809" i="9"/>
  <c r="P809" i="9"/>
  <c r="O809" i="9"/>
  <c r="Q808" i="9"/>
  <c r="P808" i="9"/>
  <c r="O808" i="9"/>
  <c r="Q807" i="9"/>
  <c r="P807" i="9"/>
  <c r="O807" i="9"/>
  <c r="Q806" i="9"/>
  <c r="P806" i="9"/>
  <c r="O806" i="9"/>
  <c r="Q805" i="9"/>
  <c r="P805" i="9"/>
  <c r="O805" i="9"/>
  <c r="Q804" i="9"/>
  <c r="P804" i="9"/>
  <c r="O804" i="9"/>
  <c r="Q803" i="9"/>
  <c r="P803" i="9"/>
  <c r="O803" i="9"/>
  <c r="Q802" i="9"/>
  <c r="P802" i="9"/>
  <c r="O802" i="9"/>
  <c r="Q801" i="9"/>
  <c r="P801" i="9"/>
  <c r="O801" i="9"/>
  <c r="Q800" i="9"/>
  <c r="P800" i="9"/>
  <c r="O800" i="9"/>
  <c r="Q799" i="9"/>
  <c r="P799" i="9"/>
  <c r="O799" i="9"/>
  <c r="Q798" i="9"/>
  <c r="P798" i="9"/>
  <c r="O798" i="9"/>
  <c r="Q797" i="9"/>
  <c r="P797" i="9"/>
  <c r="O797" i="9"/>
  <c r="Q796" i="9"/>
  <c r="P796" i="9"/>
  <c r="O796" i="9"/>
  <c r="Q795" i="9"/>
  <c r="P795" i="9"/>
  <c r="O795" i="9"/>
  <c r="Q794" i="9"/>
  <c r="P794" i="9"/>
  <c r="O794" i="9"/>
  <c r="Q793" i="9"/>
  <c r="P793" i="9"/>
  <c r="O793" i="9"/>
  <c r="Q792" i="9"/>
  <c r="P792" i="9"/>
  <c r="O792" i="9"/>
  <c r="Q791" i="9"/>
  <c r="P791" i="9"/>
  <c r="O791" i="9"/>
  <c r="Q790" i="9"/>
  <c r="P790" i="9"/>
  <c r="O790" i="9"/>
  <c r="Q789" i="9"/>
  <c r="P789" i="9"/>
  <c r="O789" i="9"/>
  <c r="Q788" i="9"/>
  <c r="P788" i="9"/>
  <c r="O788" i="9"/>
  <c r="Q787" i="9"/>
  <c r="P787" i="9"/>
  <c r="O787" i="9"/>
  <c r="Q786" i="9"/>
  <c r="P786" i="9"/>
  <c r="O786" i="9"/>
  <c r="Q785" i="9"/>
  <c r="P785" i="9"/>
  <c r="O785" i="9"/>
  <c r="Q784" i="9"/>
  <c r="P784" i="9"/>
  <c r="O784" i="9"/>
  <c r="Q783" i="9"/>
  <c r="P783" i="9"/>
  <c r="O783" i="9"/>
  <c r="Q782" i="9"/>
  <c r="P782" i="9"/>
  <c r="O782" i="9"/>
  <c r="Q781" i="9"/>
  <c r="P781" i="9"/>
  <c r="O781" i="9"/>
  <c r="Q780" i="9"/>
  <c r="P780" i="9"/>
  <c r="O780" i="9"/>
  <c r="Q779" i="9"/>
  <c r="P779" i="9"/>
  <c r="O779" i="9"/>
  <c r="Q778" i="9"/>
  <c r="P778" i="9"/>
  <c r="O778" i="9"/>
  <c r="Q777" i="9"/>
  <c r="P777" i="9"/>
  <c r="O777" i="9"/>
  <c r="Q776" i="9"/>
  <c r="P776" i="9"/>
  <c r="O776" i="9"/>
  <c r="Q775" i="9"/>
  <c r="P775" i="9"/>
  <c r="O775" i="9"/>
  <c r="Q774" i="9"/>
  <c r="P774" i="9"/>
  <c r="O774" i="9"/>
  <c r="Q773" i="9"/>
  <c r="P773" i="9"/>
  <c r="O773" i="9"/>
  <c r="Q772" i="9"/>
  <c r="P772" i="9"/>
  <c r="O772" i="9"/>
  <c r="Q771" i="9"/>
  <c r="P771" i="9"/>
  <c r="O771" i="9"/>
  <c r="Q770" i="9"/>
  <c r="P770" i="9"/>
  <c r="O770" i="9"/>
  <c r="Q769" i="9"/>
  <c r="P769" i="9"/>
  <c r="O769" i="9"/>
  <c r="Q768" i="9"/>
  <c r="P768" i="9"/>
  <c r="O768" i="9"/>
  <c r="Q767" i="9"/>
  <c r="P767" i="9"/>
  <c r="O767" i="9"/>
  <c r="Q766" i="9"/>
  <c r="P766" i="9"/>
  <c r="O766" i="9"/>
  <c r="Q765" i="9"/>
  <c r="P765" i="9"/>
  <c r="O765" i="9"/>
  <c r="Q764" i="9"/>
  <c r="P764" i="9"/>
  <c r="O764" i="9"/>
  <c r="Q763" i="9"/>
  <c r="P763" i="9"/>
  <c r="O763" i="9"/>
  <c r="Q762" i="9"/>
  <c r="P762" i="9"/>
  <c r="O762" i="9"/>
  <c r="Q761" i="9"/>
  <c r="P761" i="9"/>
  <c r="O761" i="9"/>
  <c r="Q760" i="9"/>
  <c r="P760" i="9"/>
  <c r="O760" i="9"/>
  <c r="Q759" i="9"/>
  <c r="P759" i="9"/>
  <c r="O759" i="9"/>
  <c r="Q758" i="9"/>
  <c r="P758" i="9"/>
  <c r="O758" i="9"/>
  <c r="Q757" i="9"/>
  <c r="P757" i="9"/>
  <c r="O757" i="9"/>
  <c r="Q756" i="9"/>
  <c r="P756" i="9"/>
  <c r="O756" i="9"/>
  <c r="Q755" i="9"/>
  <c r="P755" i="9"/>
  <c r="O755" i="9"/>
  <c r="Q754" i="9"/>
  <c r="P754" i="9"/>
  <c r="O754" i="9"/>
  <c r="Q753" i="9"/>
  <c r="P753" i="9"/>
  <c r="O753" i="9"/>
  <c r="Q752" i="9"/>
  <c r="P752" i="9"/>
  <c r="O752" i="9"/>
  <c r="Q751" i="9"/>
  <c r="P751" i="9"/>
  <c r="O751" i="9"/>
  <c r="Q750" i="9"/>
  <c r="P750" i="9"/>
  <c r="O750" i="9"/>
  <c r="Q749" i="9"/>
  <c r="P749" i="9"/>
  <c r="O749" i="9"/>
  <c r="Q748" i="9"/>
  <c r="P748" i="9"/>
  <c r="O748" i="9"/>
  <c r="Q747" i="9"/>
  <c r="P747" i="9"/>
  <c r="O747" i="9"/>
  <c r="Q746" i="9"/>
  <c r="P746" i="9"/>
  <c r="O746" i="9"/>
  <c r="Q745" i="9"/>
  <c r="P745" i="9"/>
  <c r="O745" i="9"/>
  <c r="Q744" i="9"/>
  <c r="P744" i="9"/>
  <c r="O744" i="9"/>
  <c r="Q743" i="9"/>
  <c r="P743" i="9"/>
  <c r="O743" i="9"/>
  <c r="Q742" i="9"/>
  <c r="P742" i="9"/>
  <c r="O742" i="9"/>
  <c r="Q741" i="9"/>
  <c r="P741" i="9"/>
  <c r="O741" i="9"/>
  <c r="Q740" i="9"/>
  <c r="P740" i="9"/>
  <c r="O740" i="9"/>
  <c r="Q739" i="9"/>
  <c r="P739" i="9"/>
  <c r="O739" i="9"/>
  <c r="Q738" i="9"/>
  <c r="P738" i="9"/>
  <c r="O738" i="9"/>
  <c r="Q737" i="9"/>
  <c r="P737" i="9"/>
  <c r="O737" i="9"/>
  <c r="Q736" i="9"/>
  <c r="P736" i="9"/>
  <c r="O736" i="9"/>
  <c r="Q735" i="9"/>
  <c r="P735" i="9"/>
  <c r="O735" i="9"/>
  <c r="Q734" i="9"/>
  <c r="P734" i="9"/>
  <c r="O734" i="9"/>
  <c r="Q733" i="9"/>
  <c r="P733" i="9"/>
  <c r="O733" i="9"/>
  <c r="Q732" i="9"/>
  <c r="P732" i="9"/>
  <c r="O732" i="9"/>
  <c r="Q731" i="9"/>
  <c r="P731" i="9"/>
  <c r="O731" i="9"/>
  <c r="Q730" i="9"/>
  <c r="P730" i="9"/>
  <c r="O730" i="9"/>
  <c r="Q729" i="9"/>
  <c r="P729" i="9"/>
  <c r="O729" i="9"/>
  <c r="Q728" i="9"/>
  <c r="P728" i="9"/>
  <c r="O728" i="9"/>
  <c r="Q727" i="9"/>
  <c r="P727" i="9"/>
  <c r="O727" i="9"/>
  <c r="Q726" i="9"/>
  <c r="P726" i="9"/>
  <c r="O726" i="9"/>
  <c r="Q725" i="9"/>
  <c r="P725" i="9"/>
  <c r="O725" i="9"/>
  <c r="Q724" i="9"/>
  <c r="P724" i="9"/>
  <c r="O724" i="9"/>
  <c r="Q723" i="9"/>
  <c r="P723" i="9"/>
  <c r="O723" i="9"/>
  <c r="Q722" i="9"/>
  <c r="P722" i="9"/>
  <c r="O722" i="9"/>
  <c r="Q721" i="9"/>
  <c r="P721" i="9"/>
  <c r="O721" i="9"/>
  <c r="Q720" i="9"/>
  <c r="P720" i="9"/>
  <c r="O720" i="9"/>
  <c r="Q719" i="9"/>
  <c r="P719" i="9"/>
  <c r="O719" i="9"/>
  <c r="Q718" i="9"/>
  <c r="P718" i="9"/>
  <c r="O718" i="9"/>
  <c r="Q717" i="9"/>
  <c r="P717" i="9"/>
  <c r="O717" i="9"/>
  <c r="Q716" i="9"/>
  <c r="P716" i="9"/>
  <c r="O716" i="9"/>
  <c r="Q715" i="9"/>
  <c r="P715" i="9"/>
  <c r="O715" i="9"/>
  <c r="Q714" i="9"/>
  <c r="P714" i="9"/>
  <c r="O714" i="9"/>
  <c r="Q713" i="9"/>
  <c r="P713" i="9"/>
  <c r="O713" i="9"/>
  <c r="Q712" i="9"/>
  <c r="P712" i="9"/>
  <c r="O712" i="9"/>
  <c r="Q711" i="9"/>
  <c r="P711" i="9"/>
  <c r="O711" i="9"/>
  <c r="Q710" i="9"/>
  <c r="P710" i="9"/>
  <c r="O710" i="9"/>
  <c r="Q709" i="9"/>
  <c r="P709" i="9"/>
  <c r="O709" i="9"/>
  <c r="Q708" i="9"/>
  <c r="P708" i="9"/>
  <c r="O708" i="9"/>
  <c r="Q707" i="9"/>
  <c r="P707" i="9"/>
  <c r="O707" i="9"/>
  <c r="Q706" i="9"/>
  <c r="P706" i="9"/>
  <c r="O706" i="9"/>
  <c r="Q705" i="9"/>
  <c r="P705" i="9"/>
  <c r="O705" i="9"/>
  <c r="Q704" i="9"/>
  <c r="P704" i="9"/>
  <c r="O704" i="9"/>
  <c r="Q703" i="9"/>
  <c r="P703" i="9"/>
  <c r="O703" i="9"/>
  <c r="Q702" i="9"/>
  <c r="P702" i="9"/>
  <c r="O702" i="9"/>
  <c r="Q701" i="9"/>
  <c r="P701" i="9"/>
  <c r="O701" i="9"/>
  <c r="Q700" i="9"/>
  <c r="P700" i="9"/>
  <c r="O700" i="9"/>
  <c r="Q699" i="9"/>
  <c r="P699" i="9"/>
  <c r="O699" i="9"/>
  <c r="Q698" i="9"/>
  <c r="P698" i="9"/>
  <c r="O698" i="9"/>
  <c r="Q697" i="9"/>
  <c r="P697" i="9"/>
  <c r="O697" i="9"/>
  <c r="Q696" i="9"/>
  <c r="P696" i="9"/>
  <c r="O696" i="9"/>
  <c r="Q695" i="9"/>
  <c r="P695" i="9"/>
  <c r="O695" i="9"/>
  <c r="Q694" i="9"/>
  <c r="P694" i="9"/>
  <c r="O694" i="9"/>
  <c r="Q693" i="9"/>
  <c r="P693" i="9"/>
  <c r="O693" i="9"/>
  <c r="Q692" i="9"/>
  <c r="P692" i="9"/>
  <c r="O692" i="9"/>
  <c r="Q691" i="9"/>
  <c r="P691" i="9"/>
  <c r="O691" i="9"/>
  <c r="Q690" i="9"/>
  <c r="P690" i="9"/>
  <c r="O690" i="9"/>
  <c r="Q689" i="9"/>
  <c r="P689" i="9"/>
  <c r="O689" i="9"/>
  <c r="Q688" i="9"/>
  <c r="P688" i="9"/>
  <c r="O688" i="9"/>
  <c r="Q687" i="9"/>
  <c r="P687" i="9"/>
  <c r="O687" i="9"/>
  <c r="Q686" i="9"/>
  <c r="P686" i="9"/>
  <c r="O686" i="9"/>
  <c r="Q685" i="9"/>
  <c r="P685" i="9"/>
  <c r="O685" i="9"/>
  <c r="Q684" i="9"/>
  <c r="P684" i="9"/>
  <c r="O684" i="9"/>
  <c r="Q683" i="9"/>
  <c r="P683" i="9"/>
  <c r="O683" i="9"/>
  <c r="Q682" i="9"/>
  <c r="P682" i="9"/>
  <c r="O682" i="9"/>
  <c r="Q681" i="9"/>
  <c r="P681" i="9"/>
  <c r="O681" i="9"/>
  <c r="Q680" i="9"/>
  <c r="P680" i="9"/>
  <c r="O680" i="9"/>
  <c r="Q679" i="9"/>
  <c r="P679" i="9"/>
  <c r="O679" i="9"/>
  <c r="Q678" i="9"/>
  <c r="P678" i="9"/>
  <c r="O678" i="9"/>
  <c r="Q677" i="9"/>
  <c r="P677" i="9"/>
  <c r="O677" i="9"/>
  <c r="Q676" i="9"/>
  <c r="P676" i="9"/>
  <c r="O676" i="9"/>
  <c r="Q675" i="9"/>
  <c r="P675" i="9"/>
  <c r="O675" i="9"/>
  <c r="Q674" i="9"/>
  <c r="P674" i="9"/>
  <c r="O674" i="9"/>
  <c r="Q673" i="9"/>
  <c r="P673" i="9"/>
  <c r="O673" i="9"/>
  <c r="Q672" i="9"/>
  <c r="P672" i="9"/>
  <c r="O672" i="9"/>
  <c r="Q671" i="9"/>
  <c r="P671" i="9"/>
  <c r="O671" i="9"/>
  <c r="Q670" i="9"/>
  <c r="P670" i="9"/>
  <c r="O670" i="9"/>
  <c r="Q669" i="9"/>
  <c r="P669" i="9"/>
  <c r="O669" i="9"/>
  <c r="Q668" i="9"/>
  <c r="P668" i="9"/>
  <c r="O668" i="9"/>
  <c r="Q667" i="9"/>
  <c r="P667" i="9"/>
  <c r="O667" i="9"/>
  <c r="Q666" i="9"/>
  <c r="P666" i="9"/>
  <c r="O666" i="9"/>
  <c r="Q665" i="9"/>
  <c r="P665" i="9"/>
  <c r="O665" i="9"/>
  <c r="Q664" i="9"/>
  <c r="P664" i="9"/>
  <c r="O664" i="9"/>
  <c r="Q663" i="9"/>
  <c r="P663" i="9"/>
  <c r="O663" i="9"/>
  <c r="Q662" i="9"/>
  <c r="P662" i="9"/>
  <c r="O662" i="9"/>
  <c r="Q661" i="9"/>
  <c r="P661" i="9"/>
  <c r="O661" i="9"/>
  <c r="Q660" i="9"/>
  <c r="P660" i="9"/>
  <c r="O660" i="9"/>
  <c r="Q659" i="9"/>
  <c r="P659" i="9"/>
  <c r="O659" i="9"/>
  <c r="Q658" i="9"/>
  <c r="P658" i="9"/>
  <c r="O658" i="9"/>
  <c r="Q657" i="9"/>
  <c r="P657" i="9"/>
  <c r="O657" i="9"/>
  <c r="Q656" i="9"/>
  <c r="P656" i="9"/>
  <c r="O656" i="9"/>
  <c r="Q655" i="9"/>
  <c r="P655" i="9"/>
  <c r="O655" i="9"/>
  <c r="Q654" i="9"/>
  <c r="P654" i="9"/>
  <c r="O654" i="9"/>
  <c r="Q653" i="9"/>
  <c r="P653" i="9"/>
  <c r="O653" i="9"/>
  <c r="Q652" i="9"/>
  <c r="P652" i="9"/>
  <c r="O652" i="9"/>
  <c r="Q651" i="9"/>
  <c r="P651" i="9"/>
  <c r="O651" i="9"/>
  <c r="Q650" i="9"/>
  <c r="P650" i="9"/>
  <c r="O650" i="9"/>
  <c r="Q649" i="9"/>
  <c r="P649" i="9"/>
  <c r="O649" i="9"/>
  <c r="Q648" i="9"/>
  <c r="P648" i="9"/>
  <c r="O648" i="9"/>
  <c r="Q647" i="9"/>
  <c r="P647" i="9"/>
  <c r="O647" i="9"/>
  <c r="Q646" i="9"/>
  <c r="P646" i="9"/>
  <c r="O646" i="9"/>
  <c r="Q645" i="9"/>
  <c r="P645" i="9"/>
  <c r="O645" i="9"/>
  <c r="Q644" i="9"/>
  <c r="P644" i="9"/>
  <c r="O644" i="9"/>
  <c r="Q643" i="9"/>
  <c r="P643" i="9"/>
  <c r="O643" i="9"/>
  <c r="Q642" i="9"/>
  <c r="P642" i="9"/>
  <c r="O642" i="9"/>
  <c r="Q641" i="9"/>
  <c r="P641" i="9"/>
  <c r="O641" i="9"/>
  <c r="Q640" i="9"/>
  <c r="P640" i="9"/>
  <c r="O640" i="9"/>
  <c r="Q639" i="9"/>
  <c r="P639" i="9"/>
  <c r="O639" i="9"/>
  <c r="Q638" i="9"/>
  <c r="P638" i="9"/>
  <c r="O638" i="9"/>
  <c r="Q637" i="9"/>
  <c r="P637" i="9"/>
  <c r="O637" i="9"/>
  <c r="Q636" i="9"/>
  <c r="P636" i="9"/>
  <c r="O636" i="9"/>
  <c r="Q635" i="9"/>
  <c r="P635" i="9"/>
  <c r="O635" i="9"/>
  <c r="Q634" i="9"/>
  <c r="P634" i="9"/>
  <c r="O634" i="9"/>
  <c r="Q633" i="9"/>
  <c r="P633" i="9"/>
  <c r="O633" i="9"/>
  <c r="Q632" i="9"/>
  <c r="P632" i="9"/>
  <c r="O632" i="9"/>
  <c r="Q631" i="9"/>
  <c r="P631" i="9"/>
  <c r="O631" i="9"/>
  <c r="Q630" i="9"/>
  <c r="P630" i="9"/>
  <c r="O630" i="9"/>
  <c r="Q629" i="9"/>
  <c r="P629" i="9"/>
  <c r="O629" i="9"/>
  <c r="Q628" i="9"/>
  <c r="P628" i="9"/>
  <c r="O628" i="9"/>
  <c r="Q627" i="9"/>
  <c r="P627" i="9"/>
  <c r="O627" i="9"/>
  <c r="Q626" i="9"/>
  <c r="P626" i="9"/>
  <c r="O626" i="9"/>
  <c r="Q625" i="9"/>
  <c r="P625" i="9"/>
  <c r="O625" i="9"/>
  <c r="Q624" i="9"/>
  <c r="P624" i="9"/>
  <c r="O624" i="9"/>
  <c r="Q623" i="9"/>
  <c r="P623" i="9"/>
  <c r="O623" i="9"/>
  <c r="Q622" i="9"/>
  <c r="P622" i="9"/>
  <c r="O622" i="9"/>
  <c r="Q621" i="9"/>
  <c r="P621" i="9"/>
  <c r="O621" i="9"/>
  <c r="Q620" i="9"/>
  <c r="P620" i="9"/>
  <c r="O620" i="9"/>
  <c r="Q619" i="9"/>
  <c r="P619" i="9"/>
  <c r="O619" i="9"/>
  <c r="Q618" i="9"/>
  <c r="P618" i="9"/>
  <c r="O618" i="9"/>
  <c r="Q617" i="9"/>
  <c r="P617" i="9"/>
  <c r="O617" i="9"/>
  <c r="Q616" i="9"/>
  <c r="P616" i="9"/>
  <c r="O616" i="9"/>
  <c r="Q615" i="9"/>
  <c r="P615" i="9"/>
  <c r="O615" i="9"/>
  <c r="Q614" i="9"/>
  <c r="P614" i="9"/>
  <c r="O614" i="9"/>
  <c r="Q613" i="9"/>
  <c r="P613" i="9"/>
  <c r="O613" i="9"/>
  <c r="Q612" i="9"/>
  <c r="P612" i="9"/>
  <c r="O612" i="9"/>
  <c r="Q611" i="9"/>
  <c r="P611" i="9"/>
  <c r="O611" i="9"/>
  <c r="Q610" i="9"/>
  <c r="P610" i="9"/>
  <c r="O610" i="9"/>
  <c r="Q609" i="9"/>
  <c r="P609" i="9"/>
  <c r="O609" i="9"/>
  <c r="Q608" i="9"/>
  <c r="P608" i="9"/>
  <c r="O608" i="9"/>
  <c r="Q607" i="9"/>
  <c r="P607" i="9"/>
  <c r="O607" i="9"/>
  <c r="Q606" i="9"/>
  <c r="P606" i="9"/>
  <c r="O606" i="9"/>
  <c r="Q605" i="9"/>
  <c r="P605" i="9"/>
  <c r="O605" i="9"/>
  <c r="Q604" i="9"/>
  <c r="P604" i="9"/>
  <c r="O604" i="9"/>
  <c r="Q603" i="9"/>
  <c r="P603" i="9"/>
  <c r="O603" i="9"/>
  <c r="Q602" i="9"/>
  <c r="P602" i="9"/>
  <c r="O602" i="9"/>
  <c r="Q601" i="9"/>
  <c r="P601" i="9"/>
  <c r="O601" i="9"/>
  <c r="Q600" i="9"/>
  <c r="P600" i="9"/>
  <c r="O600" i="9"/>
  <c r="Q599" i="9"/>
  <c r="P599" i="9"/>
  <c r="O599" i="9"/>
  <c r="Q598" i="9"/>
  <c r="P598" i="9"/>
  <c r="O598" i="9"/>
  <c r="Q597" i="9"/>
  <c r="P597" i="9"/>
  <c r="O597" i="9"/>
  <c r="Q596" i="9"/>
  <c r="P596" i="9"/>
  <c r="O596" i="9"/>
  <c r="Q595" i="9"/>
  <c r="P595" i="9"/>
  <c r="O595" i="9"/>
  <c r="Q594" i="9"/>
  <c r="P594" i="9"/>
  <c r="O594" i="9"/>
  <c r="Q593" i="9"/>
  <c r="P593" i="9"/>
  <c r="O593" i="9"/>
  <c r="Q592" i="9"/>
  <c r="P592" i="9"/>
  <c r="O592" i="9"/>
  <c r="Q591" i="9"/>
  <c r="P591" i="9"/>
  <c r="O591" i="9"/>
  <c r="Q590" i="9"/>
  <c r="P590" i="9"/>
  <c r="O590" i="9"/>
  <c r="Q589" i="9"/>
  <c r="P589" i="9"/>
  <c r="O589" i="9"/>
  <c r="Q588" i="9"/>
  <c r="P588" i="9"/>
  <c r="O588" i="9"/>
  <c r="Q587" i="9"/>
  <c r="P587" i="9"/>
  <c r="O587" i="9"/>
  <c r="Q586" i="9"/>
  <c r="P586" i="9"/>
  <c r="O586" i="9"/>
  <c r="Q585" i="9"/>
  <c r="P585" i="9"/>
  <c r="O585" i="9"/>
  <c r="Q584" i="9"/>
  <c r="P584" i="9"/>
  <c r="O584" i="9"/>
  <c r="Q583" i="9"/>
  <c r="P583" i="9"/>
  <c r="O583" i="9"/>
  <c r="Q582" i="9"/>
  <c r="P582" i="9"/>
  <c r="O582" i="9"/>
  <c r="Q581" i="9"/>
  <c r="P581" i="9"/>
  <c r="O581" i="9"/>
  <c r="Q580" i="9"/>
  <c r="P580" i="9"/>
  <c r="O580" i="9"/>
  <c r="Q579" i="9"/>
  <c r="P579" i="9"/>
  <c r="O579" i="9"/>
  <c r="Q578" i="9"/>
  <c r="P578" i="9"/>
  <c r="O578" i="9"/>
  <c r="Q577" i="9"/>
  <c r="P577" i="9"/>
  <c r="O577" i="9"/>
  <c r="Q576" i="9"/>
  <c r="P576" i="9"/>
  <c r="O576" i="9"/>
  <c r="Q575" i="9"/>
  <c r="P575" i="9"/>
  <c r="O575" i="9"/>
  <c r="Q574" i="9"/>
  <c r="P574" i="9"/>
  <c r="O574" i="9"/>
  <c r="Q573" i="9"/>
  <c r="P573" i="9"/>
  <c r="O573" i="9"/>
  <c r="Q572" i="9"/>
  <c r="P572" i="9"/>
  <c r="O572" i="9"/>
  <c r="Q571" i="9"/>
  <c r="P571" i="9"/>
  <c r="O571" i="9"/>
  <c r="Q570" i="9"/>
  <c r="P570" i="9"/>
  <c r="O570" i="9"/>
  <c r="Q569" i="9"/>
  <c r="P569" i="9"/>
  <c r="O569" i="9"/>
  <c r="Q568" i="9"/>
  <c r="P568" i="9"/>
  <c r="O568" i="9"/>
  <c r="Q567" i="9"/>
  <c r="P567" i="9"/>
  <c r="O567" i="9"/>
  <c r="Q566" i="9"/>
  <c r="P566" i="9"/>
  <c r="O566" i="9"/>
  <c r="Q565" i="9"/>
  <c r="P565" i="9"/>
  <c r="O565" i="9"/>
  <c r="Q564" i="9"/>
  <c r="P564" i="9"/>
  <c r="O564" i="9"/>
  <c r="Q563" i="9"/>
  <c r="P563" i="9"/>
  <c r="O563" i="9"/>
  <c r="Q562" i="9"/>
  <c r="P562" i="9"/>
  <c r="O562" i="9"/>
  <c r="Q561" i="9"/>
  <c r="P561" i="9"/>
  <c r="O561" i="9"/>
  <c r="Q560" i="9"/>
  <c r="P560" i="9"/>
  <c r="O560" i="9"/>
  <c r="Q559" i="9"/>
  <c r="P559" i="9"/>
  <c r="O559" i="9"/>
  <c r="Q558" i="9"/>
  <c r="P558" i="9"/>
  <c r="O558" i="9"/>
  <c r="Q557" i="9"/>
  <c r="P557" i="9"/>
  <c r="O557" i="9"/>
  <c r="Q556" i="9"/>
  <c r="P556" i="9"/>
  <c r="O556" i="9"/>
  <c r="Q555" i="9"/>
  <c r="P555" i="9"/>
  <c r="O555" i="9"/>
  <c r="Q554" i="9"/>
  <c r="P554" i="9"/>
  <c r="O554" i="9"/>
  <c r="Q553" i="9"/>
  <c r="P553" i="9"/>
  <c r="O553" i="9"/>
  <c r="Q552" i="9"/>
  <c r="P552" i="9"/>
  <c r="O552" i="9"/>
  <c r="Q551" i="9"/>
  <c r="P551" i="9"/>
  <c r="O551" i="9"/>
  <c r="Q550" i="9"/>
  <c r="P550" i="9"/>
  <c r="O550" i="9"/>
  <c r="Q549" i="9"/>
  <c r="P549" i="9"/>
  <c r="O549" i="9"/>
  <c r="Q548" i="9"/>
  <c r="P548" i="9"/>
  <c r="O548" i="9"/>
  <c r="Q547" i="9"/>
  <c r="P547" i="9"/>
  <c r="O547" i="9"/>
  <c r="Q546" i="9"/>
  <c r="P546" i="9"/>
  <c r="O546" i="9"/>
  <c r="Q545" i="9"/>
  <c r="P545" i="9"/>
  <c r="O545" i="9"/>
  <c r="Q544" i="9"/>
  <c r="P544" i="9"/>
  <c r="O544" i="9"/>
  <c r="Q543" i="9"/>
  <c r="P543" i="9"/>
  <c r="O543" i="9"/>
  <c r="Q542" i="9"/>
  <c r="P542" i="9"/>
  <c r="O542" i="9"/>
  <c r="Q541" i="9"/>
  <c r="P541" i="9"/>
  <c r="O541" i="9"/>
  <c r="Q540" i="9"/>
  <c r="P540" i="9"/>
  <c r="O540" i="9"/>
  <c r="Q539" i="9"/>
  <c r="P539" i="9"/>
  <c r="O539" i="9"/>
  <c r="Q538" i="9"/>
  <c r="P538" i="9"/>
  <c r="O538" i="9"/>
  <c r="Q537" i="9"/>
  <c r="P537" i="9"/>
  <c r="O537" i="9"/>
  <c r="Q536" i="9"/>
  <c r="P536" i="9"/>
  <c r="O536" i="9"/>
  <c r="Q535" i="9"/>
  <c r="P535" i="9"/>
  <c r="O535" i="9"/>
  <c r="Q534" i="9"/>
  <c r="P534" i="9"/>
  <c r="O534" i="9"/>
  <c r="Q533" i="9"/>
  <c r="P533" i="9"/>
  <c r="O533" i="9"/>
  <c r="Q532" i="9"/>
  <c r="P532" i="9"/>
  <c r="O532" i="9"/>
  <c r="Q531" i="9"/>
  <c r="P531" i="9"/>
  <c r="O531" i="9"/>
  <c r="Q530" i="9"/>
  <c r="P530" i="9"/>
  <c r="O530" i="9"/>
  <c r="Q529" i="9"/>
  <c r="P529" i="9"/>
  <c r="O529" i="9"/>
  <c r="Q528" i="9"/>
  <c r="P528" i="9"/>
  <c r="O528" i="9"/>
  <c r="Q527" i="9"/>
  <c r="P527" i="9"/>
  <c r="O527" i="9"/>
  <c r="Q526" i="9"/>
  <c r="P526" i="9"/>
  <c r="O526" i="9"/>
  <c r="Q525" i="9"/>
  <c r="P525" i="9"/>
  <c r="O525" i="9"/>
  <c r="Q524" i="9"/>
  <c r="P524" i="9"/>
  <c r="O524" i="9"/>
  <c r="Q523" i="9"/>
  <c r="P523" i="9"/>
  <c r="O523" i="9"/>
  <c r="Q522" i="9"/>
  <c r="P522" i="9"/>
  <c r="O522" i="9"/>
  <c r="Q521" i="9"/>
  <c r="P521" i="9"/>
  <c r="O521" i="9"/>
  <c r="Q520" i="9"/>
  <c r="P520" i="9"/>
  <c r="O520" i="9"/>
  <c r="Q519" i="9"/>
  <c r="P519" i="9"/>
  <c r="O519" i="9"/>
  <c r="Q518" i="9"/>
  <c r="P518" i="9"/>
  <c r="O518" i="9"/>
  <c r="Q517" i="9"/>
  <c r="P517" i="9"/>
  <c r="O517" i="9"/>
  <c r="Q516" i="9"/>
  <c r="P516" i="9"/>
  <c r="O516" i="9"/>
  <c r="Q515" i="9"/>
  <c r="P515" i="9"/>
  <c r="O515" i="9"/>
  <c r="Q514" i="9"/>
  <c r="P514" i="9"/>
  <c r="O514" i="9"/>
  <c r="Q513" i="9"/>
  <c r="P513" i="9"/>
  <c r="O513" i="9"/>
  <c r="Q512" i="9"/>
  <c r="P512" i="9"/>
  <c r="O512" i="9"/>
  <c r="Q511" i="9"/>
  <c r="P511" i="9"/>
  <c r="O511" i="9"/>
  <c r="Q510" i="9"/>
  <c r="P510" i="9"/>
  <c r="O510" i="9"/>
  <c r="Q509" i="9"/>
  <c r="P509" i="9"/>
  <c r="O509" i="9"/>
  <c r="Q508" i="9"/>
  <c r="P508" i="9"/>
  <c r="O508" i="9"/>
  <c r="Q507" i="9"/>
  <c r="P507" i="9"/>
  <c r="O507" i="9"/>
  <c r="Q506" i="9"/>
  <c r="P506" i="9"/>
  <c r="O506" i="9"/>
  <c r="Q505" i="9"/>
  <c r="P505" i="9"/>
  <c r="O505" i="9"/>
  <c r="Q504" i="9"/>
  <c r="P504" i="9"/>
  <c r="O504" i="9"/>
  <c r="Q503" i="9"/>
  <c r="P503" i="9"/>
  <c r="O503" i="9"/>
  <c r="Q502" i="9"/>
  <c r="P502" i="9"/>
  <c r="O502" i="9"/>
  <c r="Q501" i="9"/>
  <c r="P501" i="9"/>
  <c r="O501" i="9"/>
  <c r="Q500" i="9"/>
  <c r="P500" i="9"/>
  <c r="O500" i="9"/>
  <c r="Q499" i="9"/>
  <c r="P499" i="9"/>
  <c r="O499" i="9"/>
  <c r="Q498" i="9"/>
  <c r="P498" i="9"/>
  <c r="O498" i="9"/>
  <c r="Q497" i="9"/>
  <c r="P497" i="9"/>
  <c r="O497" i="9"/>
  <c r="Q496" i="9"/>
  <c r="P496" i="9"/>
  <c r="O496" i="9"/>
  <c r="Q495" i="9"/>
  <c r="P495" i="9"/>
  <c r="O495" i="9"/>
  <c r="Q494" i="9"/>
  <c r="P494" i="9"/>
  <c r="O494" i="9"/>
  <c r="Q493" i="9"/>
  <c r="P493" i="9"/>
  <c r="O493" i="9"/>
  <c r="Q492" i="9"/>
  <c r="P492" i="9"/>
  <c r="O492" i="9"/>
  <c r="Q491" i="9"/>
  <c r="P491" i="9"/>
  <c r="O491" i="9"/>
  <c r="Q490" i="9"/>
  <c r="P490" i="9"/>
  <c r="O490" i="9"/>
  <c r="Q489" i="9"/>
  <c r="P489" i="9"/>
  <c r="O489" i="9"/>
  <c r="Q488" i="9"/>
  <c r="P488" i="9"/>
  <c r="O488" i="9"/>
  <c r="Q487" i="9"/>
  <c r="P487" i="9"/>
  <c r="O487" i="9"/>
  <c r="Q486" i="9"/>
  <c r="P486" i="9"/>
  <c r="O486" i="9"/>
  <c r="Q485" i="9"/>
  <c r="P485" i="9"/>
  <c r="O485" i="9"/>
  <c r="Q484" i="9"/>
  <c r="P484" i="9"/>
  <c r="O484" i="9"/>
  <c r="Q483" i="9"/>
  <c r="P483" i="9"/>
  <c r="O483" i="9"/>
  <c r="Q482" i="9"/>
  <c r="P482" i="9"/>
  <c r="O482" i="9"/>
  <c r="Q481" i="9"/>
  <c r="P481" i="9"/>
  <c r="O481" i="9"/>
  <c r="Q480" i="9"/>
  <c r="P480" i="9"/>
  <c r="O480" i="9"/>
  <c r="Q479" i="9"/>
  <c r="P479" i="9"/>
  <c r="O479" i="9"/>
  <c r="Q478" i="9"/>
  <c r="P478" i="9"/>
  <c r="O478" i="9"/>
  <c r="Q477" i="9"/>
  <c r="P477" i="9"/>
  <c r="O477" i="9"/>
  <c r="Q476" i="9"/>
  <c r="P476" i="9"/>
  <c r="O476" i="9"/>
  <c r="Q475" i="9"/>
  <c r="P475" i="9"/>
  <c r="O475" i="9"/>
  <c r="Q474" i="9"/>
  <c r="P474" i="9"/>
  <c r="O474" i="9"/>
  <c r="Q473" i="9"/>
  <c r="P473" i="9"/>
  <c r="O473" i="9"/>
  <c r="Q472" i="9"/>
  <c r="P472" i="9"/>
  <c r="O472" i="9"/>
  <c r="Q471" i="9"/>
  <c r="P471" i="9"/>
  <c r="O471" i="9"/>
  <c r="Q470" i="9"/>
  <c r="P470" i="9"/>
  <c r="O470" i="9"/>
  <c r="Q469" i="9"/>
  <c r="P469" i="9"/>
  <c r="O469" i="9"/>
  <c r="Q468" i="9"/>
  <c r="P468" i="9"/>
  <c r="O468" i="9"/>
  <c r="Q467" i="9"/>
  <c r="P467" i="9"/>
  <c r="O467" i="9"/>
  <c r="Q466" i="9"/>
  <c r="P466" i="9"/>
  <c r="O466" i="9"/>
  <c r="Q465" i="9"/>
  <c r="P465" i="9"/>
  <c r="O465" i="9"/>
  <c r="Q464" i="9"/>
  <c r="P464" i="9"/>
  <c r="O464" i="9"/>
  <c r="Q463" i="9"/>
  <c r="P463" i="9"/>
  <c r="O463" i="9"/>
  <c r="Q462" i="9"/>
  <c r="P462" i="9"/>
  <c r="O462" i="9"/>
  <c r="Q461" i="9"/>
  <c r="P461" i="9"/>
  <c r="O461" i="9"/>
  <c r="Q460" i="9"/>
  <c r="P460" i="9"/>
  <c r="O460" i="9"/>
  <c r="Q459" i="9"/>
  <c r="P459" i="9"/>
  <c r="O459" i="9"/>
  <c r="Q458" i="9"/>
  <c r="P458" i="9"/>
  <c r="O458" i="9"/>
  <c r="Q457" i="9"/>
  <c r="P457" i="9"/>
  <c r="O457" i="9"/>
  <c r="Q456" i="9"/>
  <c r="P456" i="9"/>
  <c r="O456" i="9"/>
  <c r="Q455" i="9"/>
  <c r="P455" i="9"/>
  <c r="O455" i="9"/>
  <c r="Q454" i="9"/>
  <c r="P454" i="9"/>
  <c r="O454" i="9"/>
  <c r="Q453" i="9"/>
  <c r="P453" i="9"/>
  <c r="O453" i="9"/>
  <c r="Q452" i="9"/>
  <c r="P452" i="9"/>
  <c r="O452" i="9"/>
  <c r="Q451" i="9"/>
  <c r="P451" i="9"/>
  <c r="O451" i="9"/>
  <c r="Q450" i="9"/>
  <c r="P450" i="9"/>
  <c r="O450" i="9"/>
  <c r="Q449" i="9"/>
  <c r="P449" i="9"/>
  <c r="O449" i="9"/>
  <c r="Q448" i="9"/>
  <c r="P448" i="9"/>
  <c r="O448" i="9"/>
  <c r="Q447" i="9"/>
  <c r="P447" i="9"/>
  <c r="O447" i="9"/>
  <c r="Q446" i="9"/>
  <c r="P446" i="9"/>
  <c r="O446" i="9"/>
  <c r="Q445" i="9"/>
  <c r="P445" i="9"/>
  <c r="O445" i="9"/>
  <c r="Q444" i="9"/>
  <c r="P444" i="9"/>
  <c r="O444" i="9"/>
  <c r="Q443" i="9"/>
  <c r="P443" i="9"/>
  <c r="O443" i="9"/>
  <c r="Q442" i="9"/>
  <c r="P442" i="9"/>
  <c r="O442" i="9"/>
  <c r="Q441" i="9"/>
  <c r="P441" i="9"/>
  <c r="O441" i="9"/>
  <c r="Q440" i="9"/>
  <c r="P440" i="9"/>
  <c r="O440" i="9"/>
  <c r="Q439" i="9"/>
  <c r="P439" i="9"/>
  <c r="O439" i="9"/>
  <c r="Q438" i="9"/>
  <c r="P438" i="9"/>
  <c r="O438" i="9"/>
  <c r="Q437" i="9"/>
  <c r="P437" i="9"/>
  <c r="O437" i="9"/>
  <c r="Q436" i="9"/>
  <c r="P436" i="9"/>
  <c r="O436" i="9"/>
  <c r="Q435" i="9"/>
  <c r="P435" i="9"/>
  <c r="O435" i="9"/>
  <c r="Q434" i="9"/>
  <c r="P434" i="9"/>
  <c r="O434" i="9"/>
  <c r="Q433" i="9"/>
  <c r="P433" i="9"/>
  <c r="O433" i="9"/>
  <c r="Q432" i="9"/>
  <c r="P432" i="9"/>
  <c r="O432" i="9"/>
  <c r="Q431" i="9"/>
  <c r="P431" i="9"/>
  <c r="O431" i="9"/>
  <c r="Q430" i="9"/>
  <c r="P430" i="9"/>
  <c r="O430" i="9"/>
  <c r="Q429" i="9"/>
  <c r="P429" i="9"/>
  <c r="O429" i="9"/>
  <c r="Q428" i="9"/>
  <c r="P428" i="9"/>
  <c r="O428" i="9"/>
  <c r="Q427" i="9"/>
  <c r="P427" i="9"/>
  <c r="O427" i="9"/>
  <c r="Q426" i="9"/>
  <c r="P426" i="9"/>
  <c r="O426" i="9"/>
  <c r="Q425" i="9"/>
  <c r="P425" i="9"/>
  <c r="O425" i="9"/>
  <c r="Q424" i="9"/>
  <c r="P424" i="9"/>
  <c r="O424" i="9"/>
  <c r="Q423" i="9"/>
  <c r="P423" i="9"/>
  <c r="O423" i="9"/>
  <c r="Q422" i="9"/>
  <c r="P422" i="9"/>
  <c r="O422" i="9"/>
  <c r="Q421" i="9"/>
  <c r="P421" i="9"/>
  <c r="O421" i="9"/>
  <c r="Q420" i="9"/>
  <c r="P420" i="9"/>
  <c r="O420" i="9"/>
  <c r="Q419" i="9"/>
  <c r="P419" i="9"/>
  <c r="O419" i="9"/>
  <c r="Q418" i="9"/>
  <c r="P418" i="9"/>
  <c r="O418" i="9"/>
  <c r="Q417" i="9"/>
  <c r="P417" i="9"/>
  <c r="O417" i="9"/>
  <c r="Q416" i="9"/>
  <c r="P416" i="9"/>
  <c r="O416" i="9"/>
  <c r="Q415" i="9"/>
  <c r="P415" i="9"/>
  <c r="O415" i="9"/>
  <c r="Q414" i="9"/>
  <c r="P414" i="9"/>
  <c r="O414" i="9"/>
  <c r="Q413" i="9"/>
  <c r="P413" i="9"/>
  <c r="O413" i="9"/>
  <c r="Q412" i="9"/>
  <c r="P412" i="9"/>
  <c r="O412" i="9"/>
  <c r="Q411" i="9"/>
  <c r="P411" i="9"/>
  <c r="O411" i="9"/>
  <c r="Q410" i="9"/>
  <c r="P410" i="9"/>
  <c r="O410" i="9"/>
  <c r="Q409" i="9"/>
  <c r="P409" i="9"/>
  <c r="O409" i="9"/>
  <c r="Q408" i="9"/>
  <c r="P408" i="9"/>
  <c r="O408" i="9"/>
  <c r="Q407" i="9"/>
  <c r="P407" i="9"/>
  <c r="O407" i="9"/>
  <c r="Q406" i="9"/>
  <c r="P406" i="9"/>
  <c r="O406" i="9"/>
  <c r="Q405" i="9"/>
  <c r="P405" i="9"/>
  <c r="O405" i="9"/>
  <c r="Q404" i="9"/>
  <c r="P404" i="9"/>
  <c r="O404" i="9"/>
  <c r="Q403" i="9"/>
  <c r="P403" i="9"/>
  <c r="O403" i="9"/>
  <c r="Q402" i="9"/>
  <c r="P402" i="9"/>
  <c r="O402" i="9"/>
  <c r="Q401" i="9"/>
  <c r="P401" i="9"/>
  <c r="O401" i="9"/>
  <c r="Q400" i="9"/>
  <c r="P400" i="9"/>
  <c r="O400" i="9"/>
  <c r="Q399" i="9"/>
  <c r="P399" i="9"/>
  <c r="O399" i="9"/>
  <c r="Q398" i="9"/>
  <c r="P398" i="9"/>
  <c r="O398" i="9"/>
  <c r="Q397" i="9"/>
  <c r="P397" i="9"/>
  <c r="O397" i="9"/>
  <c r="Q396" i="9"/>
  <c r="P396" i="9"/>
  <c r="O396" i="9"/>
  <c r="Q395" i="9"/>
  <c r="P395" i="9"/>
  <c r="O395" i="9"/>
  <c r="Q394" i="9"/>
  <c r="P394" i="9"/>
  <c r="O394" i="9"/>
  <c r="Q393" i="9"/>
  <c r="P393" i="9"/>
  <c r="O393" i="9"/>
  <c r="Q392" i="9"/>
  <c r="P392" i="9"/>
  <c r="O392" i="9"/>
  <c r="Q391" i="9"/>
  <c r="P391" i="9"/>
  <c r="O391" i="9"/>
  <c r="Q390" i="9"/>
  <c r="P390" i="9"/>
  <c r="O390" i="9"/>
  <c r="Q389" i="9"/>
  <c r="P389" i="9"/>
  <c r="O389" i="9"/>
  <c r="Q388" i="9"/>
  <c r="P388" i="9"/>
  <c r="O388" i="9"/>
  <c r="Q387" i="9"/>
  <c r="P387" i="9"/>
  <c r="O387" i="9"/>
  <c r="Q386" i="9"/>
  <c r="P386" i="9"/>
  <c r="O386" i="9"/>
  <c r="Q385" i="9"/>
  <c r="P385" i="9"/>
  <c r="O385" i="9"/>
  <c r="Q384" i="9"/>
  <c r="P384" i="9"/>
  <c r="O384" i="9"/>
  <c r="Q383" i="9"/>
  <c r="P383" i="9"/>
  <c r="O383" i="9"/>
  <c r="Q382" i="9"/>
  <c r="P382" i="9"/>
  <c r="O382" i="9"/>
  <c r="Q381" i="9"/>
  <c r="P381" i="9"/>
  <c r="O381" i="9"/>
  <c r="Q380" i="9"/>
  <c r="P380" i="9"/>
  <c r="O380" i="9"/>
  <c r="Q379" i="9"/>
  <c r="P379" i="9"/>
  <c r="O379" i="9"/>
  <c r="Q378" i="9"/>
  <c r="P378" i="9"/>
  <c r="O378" i="9"/>
  <c r="Q377" i="9"/>
  <c r="P377" i="9"/>
  <c r="O377" i="9"/>
  <c r="Q376" i="9"/>
  <c r="P376" i="9"/>
  <c r="O376" i="9"/>
  <c r="Q375" i="9"/>
  <c r="P375" i="9"/>
  <c r="O375" i="9"/>
  <c r="Q374" i="9"/>
  <c r="P374" i="9"/>
  <c r="O374" i="9"/>
  <c r="Q373" i="9"/>
  <c r="P373" i="9"/>
  <c r="O373" i="9"/>
  <c r="Q372" i="9"/>
  <c r="P372" i="9"/>
  <c r="O372" i="9"/>
  <c r="Q371" i="9"/>
  <c r="P371" i="9"/>
  <c r="O371" i="9"/>
  <c r="Q370" i="9"/>
  <c r="P370" i="9"/>
  <c r="O370" i="9"/>
  <c r="Q369" i="9"/>
  <c r="P369" i="9"/>
  <c r="O369" i="9"/>
  <c r="Q368" i="9"/>
  <c r="P368" i="9"/>
  <c r="O368" i="9"/>
  <c r="Q367" i="9"/>
  <c r="P367" i="9"/>
  <c r="O367" i="9"/>
  <c r="Q366" i="9"/>
  <c r="P366" i="9"/>
  <c r="O366" i="9"/>
  <c r="Q365" i="9"/>
  <c r="P365" i="9"/>
  <c r="O365" i="9"/>
  <c r="Q364" i="9"/>
  <c r="P364" i="9"/>
  <c r="O364" i="9"/>
  <c r="Q363" i="9"/>
  <c r="P363" i="9"/>
  <c r="O363" i="9"/>
  <c r="Q362" i="9"/>
  <c r="P362" i="9"/>
  <c r="O362" i="9"/>
  <c r="Q361" i="9"/>
  <c r="P361" i="9"/>
  <c r="O361" i="9"/>
  <c r="Q360" i="9"/>
  <c r="P360" i="9"/>
  <c r="O360" i="9"/>
  <c r="Q359" i="9"/>
  <c r="P359" i="9"/>
  <c r="O359" i="9"/>
  <c r="Q358" i="9"/>
  <c r="P358" i="9"/>
  <c r="O358" i="9"/>
  <c r="Q357" i="9"/>
  <c r="P357" i="9"/>
  <c r="O357" i="9"/>
  <c r="Q356" i="9"/>
  <c r="P356" i="9"/>
  <c r="O356" i="9"/>
  <c r="Q355" i="9"/>
  <c r="P355" i="9"/>
  <c r="O355" i="9"/>
  <c r="Q354" i="9"/>
  <c r="P354" i="9"/>
  <c r="O354" i="9"/>
  <c r="Q353" i="9"/>
  <c r="P353" i="9"/>
  <c r="O353" i="9"/>
  <c r="Q352" i="9"/>
  <c r="P352" i="9"/>
  <c r="O352" i="9"/>
  <c r="Q351" i="9"/>
  <c r="P351" i="9"/>
  <c r="O351" i="9"/>
  <c r="Q350" i="9"/>
  <c r="P350" i="9"/>
  <c r="O350" i="9"/>
  <c r="Q349" i="9"/>
  <c r="P349" i="9"/>
  <c r="O349" i="9"/>
  <c r="Q348" i="9"/>
  <c r="P348" i="9"/>
  <c r="O348" i="9"/>
  <c r="Q347" i="9"/>
  <c r="P347" i="9"/>
  <c r="O347" i="9"/>
  <c r="Q346" i="9"/>
  <c r="P346" i="9"/>
  <c r="O346" i="9"/>
  <c r="Q345" i="9"/>
  <c r="P345" i="9"/>
  <c r="O345" i="9"/>
  <c r="Q344" i="9"/>
  <c r="P344" i="9"/>
  <c r="O344" i="9"/>
  <c r="Q343" i="9"/>
  <c r="P343" i="9"/>
  <c r="O343" i="9"/>
  <c r="Q342" i="9"/>
  <c r="P342" i="9"/>
  <c r="O342" i="9"/>
  <c r="Q341" i="9"/>
  <c r="P341" i="9"/>
  <c r="O341" i="9"/>
  <c r="Q340" i="9"/>
  <c r="P340" i="9"/>
  <c r="O340" i="9"/>
  <c r="Q339" i="9"/>
  <c r="P339" i="9"/>
  <c r="O339" i="9"/>
  <c r="Q338" i="9"/>
  <c r="P338" i="9"/>
  <c r="O338" i="9"/>
  <c r="Q337" i="9"/>
  <c r="P337" i="9"/>
  <c r="O337" i="9"/>
  <c r="Q336" i="9"/>
  <c r="P336" i="9"/>
  <c r="O336" i="9"/>
  <c r="Q335" i="9"/>
  <c r="P335" i="9"/>
  <c r="O335" i="9"/>
  <c r="Q334" i="9"/>
  <c r="P334" i="9"/>
  <c r="O334" i="9"/>
  <c r="Q333" i="9"/>
  <c r="P333" i="9"/>
  <c r="O333" i="9"/>
  <c r="Q332" i="9"/>
  <c r="P332" i="9"/>
  <c r="O332" i="9"/>
  <c r="Q331" i="9"/>
  <c r="P331" i="9"/>
  <c r="O331" i="9"/>
  <c r="Q330" i="9"/>
  <c r="P330" i="9"/>
  <c r="O330" i="9"/>
  <c r="Q329" i="9"/>
  <c r="P329" i="9"/>
  <c r="O329" i="9"/>
  <c r="Q328" i="9"/>
  <c r="P328" i="9"/>
  <c r="O328" i="9"/>
  <c r="Q327" i="9"/>
  <c r="P327" i="9"/>
  <c r="O327" i="9"/>
  <c r="Q326" i="9"/>
  <c r="P326" i="9"/>
  <c r="O326" i="9"/>
  <c r="Q325" i="9"/>
  <c r="P325" i="9"/>
  <c r="O325" i="9"/>
  <c r="Q324" i="9"/>
  <c r="P324" i="9"/>
  <c r="O324" i="9"/>
  <c r="Q323" i="9"/>
  <c r="P323" i="9"/>
  <c r="O323" i="9"/>
  <c r="Q322" i="9"/>
  <c r="P322" i="9"/>
  <c r="O322" i="9"/>
  <c r="Q321" i="9"/>
  <c r="P321" i="9"/>
  <c r="O321" i="9"/>
  <c r="Q320" i="9"/>
  <c r="P320" i="9"/>
  <c r="O320" i="9"/>
  <c r="Q319" i="9"/>
  <c r="P319" i="9"/>
  <c r="O319" i="9"/>
  <c r="Q318" i="9"/>
  <c r="P318" i="9"/>
  <c r="O318" i="9"/>
  <c r="Q317" i="9"/>
  <c r="P317" i="9"/>
  <c r="O317" i="9"/>
  <c r="Q316" i="9"/>
  <c r="P316" i="9"/>
  <c r="O316" i="9"/>
  <c r="Q315" i="9"/>
  <c r="P315" i="9"/>
  <c r="O315" i="9"/>
  <c r="Q314" i="9"/>
  <c r="P314" i="9"/>
  <c r="O314" i="9"/>
  <c r="Q313" i="9"/>
  <c r="P313" i="9"/>
  <c r="O313" i="9"/>
  <c r="Q312" i="9"/>
  <c r="P312" i="9"/>
  <c r="O312" i="9"/>
  <c r="Q311" i="9"/>
  <c r="P311" i="9"/>
  <c r="O311" i="9"/>
  <c r="Q310" i="9"/>
  <c r="P310" i="9"/>
  <c r="O310" i="9"/>
  <c r="Q309" i="9"/>
  <c r="P309" i="9"/>
  <c r="O309" i="9"/>
  <c r="Q308" i="9"/>
  <c r="P308" i="9"/>
  <c r="O308" i="9"/>
  <c r="Q307" i="9"/>
  <c r="P307" i="9"/>
  <c r="O307" i="9"/>
  <c r="Q306" i="9"/>
  <c r="P306" i="9"/>
  <c r="O306" i="9"/>
  <c r="Q305" i="9"/>
  <c r="P305" i="9"/>
  <c r="O305" i="9"/>
  <c r="Q304" i="9"/>
  <c r="P304" i="9"/>
  <c r="O304" i="9"/>
  <c r="Q303" i="9"/>
  <c r="P303" i="9"/>
  <c r="O303" i="9"/>
  <c r="Q302" i="9"/>
  <c r="P302" i="9"/>
  <c r="O302" i="9"/>
  <c r="Q301" i="9"/>
  <c r="P301" i="9"/>
  <c r="O301" i="9"/>
  <c r="Q300" i="9"/>
  <c r="P300" i="9"/>
  <c r="O300" i="9"/>
  <c r="Q299" i="9"/>
  <c r="P299" i="9"/>
  <c r="O299" i="9"/>
  <c r="Q298" i="9"/>
  <c r="P298" i="9"/>
  <c r="O298" i="9"/>
  <c r="Q297" i="9"/>
  <c r="P297" i="9"/>
  <c r="O297" i="9"/>
  <c r="Q296" i="9"/>
  <c r="P296" i="9"/>
  <c r="O296" i="9"/>
  <c r="Q295" i="9"/>
  <c r="P295" i="9"/>
  <c r="O295" i="9"/>
  <c r="Q294" i="9"/>
  <c r="P294" i="9"/>
  <c r="O294" i="9"/>
  <c r="Q293" i="9"/>
  <c r="P293" i="9"/>
  <c r="O293" i="9"/>
  <c r="Q292" i="9"/>
  <c r="P292" i="9"/>
  <c r="O292" i="9"/>
  <c r="Q291" i="9"/>
  <c r="P291" i="9"/>
  <c r="O291" i="9"/>
  <c r="Q290" i="9"/>
  <c r="P290" i="9"/>
  <c r="O290" i="9"/>
  <c r="Q289" i="9"/>
  <c r="P289" i="9"/>
  <c r="O289" i="9"/>
  <c r="Q288" i="9"/>
  <c r="P288" i="9"/>
  <c r="O288" i="9"/>
  <c r="Q287" i="9"/>
  <c r="P287" i="9"/>
  <c r="O287" i="9"/>
  <c r="Q286" i="9"/>
  <c r="P286" i="9"/>
  <c r="O286" i="9"/>
  <c r="Q285" i="9"/>
  <c r="P285" i="9"/>
  <c r="O285" i="9"/>
  <c r="Q284" i="9"/>
  <c r="P284" i="9"/>
  <c r="O284" i="9"/>
  <c r="Q283" i="9"/>
  <c r="P283" i="9"/>
  <c r="O283" i="9"/>
  <c r="Q282" i="9"/>
  <c r="P282" i="9"/>
  <c r="O282" i="9"/>
  <c r="Q281" i="9"/>
  <c r="P281" i="9"/>
  <c r="O281" i="9"/>
  <c r="Q280" i="9"/>
  <c r="P280" i="9"/>
  <c r="O280" i="9"/>
  <c r="Q279" i="9"/>
  <c r="P279" i="9"/>
  <c r="O279" i="9"/>
  <c r="Q278" i="9"/>
  <c r="P278" i="9"/>
  <c r="O278" i="9"/>
  <c r="Q277" i="9"/>
  <c r="P277" i="9"/>
  <c r="O277" i="9"/>
  <c r="Q276" i="9"/>
  <c r="P276" i="9"/>
  <c r="O276" i="9"/>
  <c r="Q275" i="9"/>
  <c r="P275" i="9"/>
  <c r="O275" i="9"/>
  <c r="Q274" i="9"/>
  <c r="P274" i="9"/>
  <c r="O274" i="9"/>
  <c r="Q273" i="9"/>
  <c r="P273" i="9"/>
  <c r="O273" i="9"/>
  <c r="Q272" i="9"/>
  <c r="P272" i="9"/>
  <c r="O272" i="9"/>
  <c r="Q271" i="9"/>
  <c r="P271" i="9"/>
  <c r="O271" i="9"/>
  <c r="Q270" i="9"/>
  <c r="P270" i="9"/>
  <c r="O270" i="9"/>
  <c r="Q269" i="9"/>
  <c r="P269" i="9"/>
  <c r="O269" i="9"/>
  <c r="Q268" i="9"/>
  <c r="P268" i="9"/>
  <c r="O268" i="9"/>
  <c r="Q267" i="9"/>
  <c r="P267" i="9"/>
  <c r="O267" i="9"/>
  <c r="Q266" i="9"/>
  <c r="P266" i="9"/>
  <c r="O266" i="9"/>
  <c r="Q265" i="9"/>
  <c r="P265" i="9"/>
  <c r="O265" i="9"/>
  <c r="Q264" i="9"/>
  <c r="P264" i="9"/>
  <c r="O264" i="9"/>
  <c r="Q263" i="9"/>
  <c r="P263" i="9"/>
  <c r="O263" i="9"/>
  <c r="Q262" i="9"/>
  <c r="P262" i="9"/>
  <c r="O262" i="9"/>
  <c r="Q261" i="9"/>
  <c r="P261" i="9"/>
  <c r="O261" i="9"/>
  <c r="Q260" i="9"/>
  <c r="P260" i="9"/>
  <c r="O260" i="9"/>
  <c r="Q259" i="9"/>
  <c r="P259" i="9"/>
  <c r="O259" i="9"/>
  <c r="Q258" i="9"/>
  <c r="P258" i="9"/>
  <c r="O258" i="9"/>
  <c r="Q257" i="9"/>
  <c r="P257" i="9"/>
  <c r="O257" i="9"/>
  <c r="Q256" i="9"/>
  <c r="P256" i="9"/>
  <c r="O256" i="9"/>
  <c r="Q255" i="9"/>
  <c r="P255" i="9"/>
  <c r="O255" i="9"/>
  <c r="Q254" i="9"/>
  <c r="P254" i="9"/>
  <c r="O254" i="9"/>
  <c r="Q253" i="9"/>
  <c r="P253" i="9"/>
  <c r="O253" i="9"/>
  <c r="Q252" i="9"/>
  <c r="P252" i="9"/>
  <c r="O252" i="9"/>
  <c r="Q251" i="9"/>
  <c r="P251" i="9"/>
  <c r="O251" i="9"/>
  <c r="Q250" i="9"/>
  <c r="P250" i="9"/>
  <c r="O250" i="9"/>
  <c r="Q249" i="9"/>
  <c r="P249" i="9"/>
  <c r="O249" i="9"/>
  <c r="Q248" i="9"/>
  <c r="P248" i="9"/>
  <c r="O248" i="9"/>
  <c r="Q247" i="9"/>
  <c r="P247" i="9"/>
  <c r="O247" i="9"/>
  <c r="Q246" i="9"/>
  <c r="P246" i="9"/>
  <c r="O246" i="9"/>
  <c r="Q245" i="9"/>
  <c r="P245" i="9"/>
  <c r="O245" i="9"/>
  <c r="Q244" i="9"/>
  <c r="P244" i="9"/>
  <c r="O244" i="9"/>
  <c r="Q243" i="9"/>
  <c r="P243" i="9"/>
  <c r="O243" i="9"/>
  <c r="Q242" i="9"/>
  <c r="P242" i="9"/>
  <c r="O242" i="9"/>
  <c r="Q241" i="9"/>
  <c r="P241" i="9"/>
  <c r="O241" i="9"/>
  <c r="Q240" i="9"/>
  <c r="P240" i="9"/>
  <c r="O240" i="9"/>
  <c r="Q239" i="9"/>
  <c r="P239" i="9"/>
  <c r="O239" i="9"/>
  <c r="Q238" i="9"/>
  <c r="P238" i="9"/>
  <c r="O238" i="9"/>
  <c r="Q237" i="9"/>
  <c r="P237" i="9"/>
  <c r="O237" i="9"/>
  <c r="Q236" i="9"/>
  <c r="P236" i="9"/>
  <c r="O236" i="9"/>
  <c r="Q235" i="9"/>
  <c r="P235" i="9"/>
  <c r="O235" i="9"/>
  <c r="Q234" i="9"/>
  <c r="P234" i="9"/>
  <c r="O234" i="9"/>
  <c r="Q233" i="9"/>
  <c r="P233" i="9"/>
  <c r="O233" i="9"/>
  <c r="Q232" i="9"/>
  <c r="P232" i="9"/>
  <c r="O232" i="9"/>
  <c r="Q231" i="9"/>
  <c r="P231" i="9"/>
  <c r="O231" i="9"/>
  <c r="Q230" i="9"/>
  <c r="P230" i="9"/>
  <c r="O230" i="9"/>
  <c r="Q229" i="9"/>
  <c r="P229" i="9"/>
  <c r="O229" i="9"/>
  <c r="Q228" i="9"/>
  <c r="P228" i="9"/>
  <c r="O228" i="9"/>
  <c r="Q227" i="9"/>
  <c r="P227" i="9"/>
  <c r="O227" i="9"/>
  <c r="Q226" i="9"/>
  <c r="P226" i="9"/>
  <c r="O226" i="9"/>
  <c r="Q225" i="9"/>
  <c r="P225" i="9"/>
  <c r="O225" i="9"/>
  <c r="Q224" i="9"/>
  <c r="P224" i="9"/>
  <c r="O224" i="9"/>
  <c r="Q223" i="9"/>
  <c r="P223" i="9"/>
  <c r="O223" i="9"/>
  <c r="Q222" i="9"/>
  <c r="P222" i="9"/>
  <c r="O222" i="9"/>
  <c r="Q221" i="9"/>
  <c r="P221" i="9"/>
  <c r="O221" i="9"/>
  <c r="Q220" i="9"/>
  <c r="P220" i="9"/>
  <c r="O220" i="9"/>
  <c r="Q219" i="9"/>
  <c r="P219" i="9"/>
  <c r="O219" i="9"/>
  <c r="Q218" i="9"/>
  <c r="P218" i="9"/>
  <c r="O218" i="9"/>
  <c r="Q217" i="9"/>
  <c r="P217" i="9"/>
  <c r="O217" i="9"/>
  <c r="Q216" i="9"/>
  <c r="P216" i="9"/>
  <c r="O216" i="9"/>
  <c r="Q215" i="9"/>
  <c r="P215" i="9"/>
  <c r="O215" i="9"/>
  <c r="Q214" i="9"/>
  <c r="P214" i="9"/>
  <c r="O214" i="9"/>
  <c r="Q213" i="9"/>
  <c r="P213" i="9"/>
  <c r="O213" i="9"/>
  <c r="Q212" i="9"/>
  <c r="P212" i="9"/>
  <c r="O212" i="9"/>
  <c r="Q211" i="9"/>
  <c r="P211" i="9"/>
  <c r="O211" i="9"/>
  <c r="Q210" i="9"/>
  <c r="P210" i="9"/>
  <c r="O210" i="9"/>
  <c r="Q209" i="9"/>
  <c r="P209" i="9"/>
  <c r="O209" i="9"/>
  <c r="Q208" i="9"/>
  <c r="P208" i="9"/>
  <c r="O208" i="9"/>
  <c r="Q207" i="9"/>
  <c r="P207" i="9"/>
  <c r="O207" i="9"/>
  <c r="Q206" i="9"/>
  <c r="P206" i="9"/>
  <c r="O206" i="9"/>
  <c r="Q205" i="9"/>
  <c r="P205" i="9"/>
  <c r="O205" i="9"/>
  <c r="Q204" i="9"/>
  <c r="P204" i="9"/>
  <c r="O204" i="9"/>
  <c r="Q203" i="9"/>
  <c r="P203" i="9"/>
  <c r="O203" i="9"/>
  <c r="Q202" i="9"/>
  <c r="P202" i="9"/>
  <c r="O202" i="9"/>
  <c r="Q201" i="9"/>
  <c r="P201" i="9"/>
  <c r="O201" i="9"/>
  <c r="Q200" i="9"/>
  <c r="P200" i="9"/>
  <c r="O200" i="9"/>
  <c r="Q199" i="9"/>
  <c r="P199" i="9"/>
  <c r="O199" i="9"/>
  <c r="Q198" i="9"/>
  <c r="P198" i="9"/>
  <c r="O198" i="9"/>
  <c r="Q197" i="9"/>
  <c r="P197" i="9"/>
  <c r="O197" i="9"/>
  <c r="Q196" i="9"/>
  <c r="P196" i="9"/>
  <c r="O196" i="9"/>
  <c r="Q195" i="9"/>
  <c r="P195" i="9"/>
  <c r="O195" i="9"/>
  <c r="Q194" i="9"/>
  <c r="P194" i="9"/>
  <c r="O194" i="9"/>
  <c r="Q193" i="9"/>
  <c r="P193" i="9"/>
  <c r="O193" i="9"/>
  <c r="Q192" i="9"/>
  <c r="P192" i="9"/>
  <c r="O192" i="9"/>
  <c r="Q191" i="9"/>
  <c r="P191" i="9"/>
  <c r="O191" i="9"/>
  <c r="Q190" i="9"/>
  <c r="P190" i="9"/>
  <c r="O190" i="9"/>
  <c r="Q189" i="9"/>
  <c r="P189" i="9"/>
  <c r="O189" i="9"/>
  <c r="Q188" i="9"/>
  <c r="P188" i="9"/>
  <c r="O188" i="9"/>
  <c r="Q187" i="9"/>
  <c r="P187" i="9"/>
  <c r="O187" i="9"/>
  <c r="Q186" i="9"/>
  <c r="P186" i="9"/>
  <c r="O186" i="9"/>
  <c r="Q185" i="9"/>
  <c r="P185" i="9"/>
  <c r="O185" i="9"/>
  <c r="Q184" i="9"/>
  <c r="P184" i="9"/>
  <c r="O184" i="9"/>
  <c r="Q183" i="9"/>
  <c r="P183" i="9"/>
  <c r="O183" i="9"/>
  <c r="Q182" i="9"/>
  <c r="P182" i="9"/>
  <c r="O182" i="9"/>
  <c r="Q181" i="9"/>
  <c r="P181" i="9"/>
  <c r="O181" i="9"/>
  <c r="Q180" i="9"/>
  <c r="P180" i="9"/>
  <c r="O180" i="9"/>
  <c r="Q179" i="9"/>
  <c r="P179" i="9"/>
  <c r="O179" i="9"/>
  <c r="Q178" i="9"/>
  <c r="P178" i="9"/>
  <c r="O178" i="9"/>
  <c r="Q177" i="9"/>
  <c r="P177" i="9"/>
  <c r="O177" i="9"/>
  <c r="Q176" i="9"/>
  <c r="P176" i="9"/>
  <c r="O176" i="9"/>
  <c r="Q175" i="9"/>
  <c r="P175" i="9"/>
  <c r="O175" i="9"/>
  <c r="Q174" i="9"/>
  <c r="P174" i="9"/>
  <c r="O174" i="9"/>
  <c r="Q173" i="9"/>
  <c r="P173" i="9"/>
  <c r="O173" i="9"/>
  <c r="Q172" i="9"/>
  <c r="P172" i="9"/>
  <c r="O172" i="9"/>
  <c r="Q171" i="9"/>
  <c r="P171" i="9"/>
  <c r="O171" i="9"/>
  <c r="Q170" i="9"/>
  <c r="P170" i="9"/>
  <c r="O170" i="9"/>
  <c r="Q169" i="9"/>
  <c r="P169" i="9"/>
  <c r="O169" i="9"/>
  <c r="Q168" i="9"/>
  <c r="P168" i="9"/>
  <c r="O168" i="9"/>
  <c r="Q167" i="9"/>
  <c r="P167" i="9"/>
  <c r="O167" i="9"/>
  <c r="Q166" i="9"/>
  <c r="P166" i="9"/>
  <c r="O166" i="9"/>
  <c r="Q165" i="9"/>
  <c r="P165" i="9"/>
  <c r="O165" i="9"/>
  <c r="Q164" i="9"/>
  <c r="P164" i="9"/>
  <c r="O164" i="9"/>
  <c r="Q163" i="9"/>
  <c r="P163" i="9"/>
  <c r="O163" i="9"/>
  <c r="Q162" i="9"/>
  <c r="P162" i="9"/>
  <c r="O162" i="9"/>
  <c r="Q161" i="9"/>
  <c r="P161" i="9"/>
  <c r="O161" i="9"/>
  <c r="Q160" i="9"/>
  <c r="P160" i="9"/>
  <c r="O160" i="9"/>
  <c r="Q159" i="9"/>
  <c r="P159" i="9"/>
  <c r="O159" i="9"/>
  <c r="Q158" i="9"/>
  <c r="P158" i="9"/>
  <c r="O158" i="9"/>
  <c r="Q157" i="9"/>
  <c r="P157" i="9"/>
  <c r="O157" i="9"/>
  <c r="Q156" i="9"/>
  <c r="P156" i="9"/>
  <c r="O156" i="9"/>
  <c r="Q155" i="9"/>
  <c r="P155" i="9"/>
  <c r="O155" i="9"/>
  <c r="Q154" i="9"/>
  <c r="P154" i="9"/>
  <c r="O154" i="9"/>
  <c r="Q153" i="9"/>
  <c r="P153" i="9"/>
  <c r="O153" i="9"/>
  <c r="Q152" i="9"/>
  <c r="P152" i="9"/>
  <c r="O152" i="9"/>
  <c r="Q151" i="9"/>
  <c r="P151" i="9"/>
  <c r="O151" i="9"/>
  <c r="Q150" i="9"/>
  <c r="P150" i="9"/>
  <c r="O150" i="9"/>
  <c r="Q149" i="9"/>
  <c r="P149" i="9"/>
  <c r="O149" i="9"/>
  <c r="Q148" i="9"/>
  <c r="P148" i="9"/>
  <c r="O148" i="9"/>
  <c r="Q147" i="9"/>
  <c r="P147" i="9"/>
  <c r="O147" i="9"/>
  <c r="Q146" i="9"/>
  <c r="P146" i="9"/>
  <c r="O146" i="9"/>
  <c r="Q145" i="9"/>
  <c r="P145" i="9"/>
  <c r="O145" i="9"/>
  <c r="Q144" i="9"/>
  <c r="P144" i="9"/>
  <c r="O144" i="9"/>
  <c r="Q143" i="9"/>
  <c r="P143" i="9"/>
  <c r="O143" i="9"/>
  <c r="Q142" i="9"/>
  <c r="P142" i="9"/>
  <c r="O142" i="9"/>
  <c r="Q141" i="9"/>
  <c r="P141" i="9"/>
  <c r="O141" i="9"/>
  <c r="Q140" i="9"/>
  <c r="P140" i="9"/>
  <c r="O140" i="9"/>
  <c r="Q139" i="9"/>
  <c r="P139" i="9"/>
  <c r="O139" i="9"/>
  <c r="Q138" i="9"/>
  <c r="P138" i="9"/>
  <c r="O138" i="9"/>
  <c r="Q137" i="9"/>
  <c r="P137" i="9"/>
  <c r="O137" i="9"/>
  <c r="Q136" i="9"/>
  <c r="P136" i="9"/>
  <c r="O136" i="9"/>
  <c r="Q135" i="9"/>
  <c r="P135" i="9"/>
  <c r="O135" i="9"/>
  <c r="Q134" i="9"/>
  <c r="P134" i="9"/>
  <c r="O134" i="9"/>
  <c r="Q133" i="9"/>
  <c r="P133" i="9"/>
  <c r="O133" i="9"/>
  <c r="Q132" i="9"/>
  <c r="P132" i="9"/>
  <c r="O132" i="9"/>
  <c r="Q131" i="9"/>
  <c r="P131" i="9"/>
  <c r="O131" i="9"/>
  <c r="Q130" i="9"/>
  <c r="P130" i="9"/>
  <c r="O130" i="9"/>
  <c r="Q129" i="9"/>
  <c r="P129" i="9"/>
  <c r="O129" i="9"/>
  <c r="Q128" i="9"/>
  <c r="P128" i="9"/>
  <c r="O128" i="9"/>
  <c r="Q127" i="9"/>
  <c r="P127" i="9"/>
  <c r="O127" i="9"/>
  <c r="Q126" i="9"/>
  <c r="P126" i="9"/>
  <c r="O126" i="9"/>
  <c r="Q125" i="9"/>
  <c r="P125" i="9"/>
  <c r="O125" i="9"/>
  <c r="Q124" i="9"/>
  <c r="P124" i="9"/>
  <c r="O124" i="9"/>
  <c r="Q123" i="9"/>
  <c r="P123" i="9"/>
  <c r="O123" i="9"/>
  <c r="Q122" i="9"/>
  <c r="P122" i="9"/>
  <c r="O122" i="9"/>
  <c r="Q121" i="9"/>
  <c r="P121" i="9"/>
  <c r="O121" i="9"/>
  <c r="Q120" i="9"/>
  <c r="P120" i="9"/>
  <c r="O120" i="9"/>
  <c r="Q119" i="9"/>
  <c r="P119" i="9"/>
  <c r="O119" i="9"/>
  <c r="Q118" i="9"/>
  <c r="P118" i="9"/>
  <c r="O118" i="9"/>
  <c r="Q117" i="9"/>
  <c r="P117" i="9"/>
  <c r="O117" i="9"/>
  <c r="Q116" i="9"/>
  <c r="P116" i="9"/>
  <c r="O116" i="9"/>
  <c r="Q115" i="9"/>
  <c r="P115" i="9"/>
  <c r="O115" i="9"/>
  <c r="Q114" i="9"/>
  <c r="P114" i="9"/>
  <c r="O114" i="9"/>
  <c r="Q113" i="9"/>
  <c r="P113" i="9"/>
  <c r="O113" i="9"/>
  <c r="Q112" i="9"/>
  <c r="P112" i="9"/>
  <c r="O112" i="9"/>
  <c r="Q111" i="9"/>
  <c r="P111" i="9"/>
  <c r="O111" i="9"/>
  <c r="Q110" i="9"/>
  <c r="P110" i="9"/>
  <c r="O110" i="9"/>
  <c r="Q109" i="9"/>
  <c r="P109" i="9"/>
  <c r="O109" i="9"/>
  <c r="Q108" i="9"/>
  <c r="P108" i="9"/>
  <c r="O108" i="9"/>
  <c r="Q107" i="9"/>
  <c r="P107" i="9"/>
  <c r="O107" i="9"/>
  <c r="Q106" i="9"/>
  <c r="P106" i="9"/>
  <c r="O106" i="9"/>
  <c r="Q105" i="9"/>
  <c r="P105" i="9"/>
  <c r="O105" i="9"/>
  <c r="Q104" i="9"/>
  <c r="P104" i="9"/>
  <c r="O104" i="9"/>
  <c r="Q103" i="9"/>
  <c r="P103" i="9"/>
  <c r="O103" i="9"/>
  <c r="Q102" i="9"/>
  <c r="P102" i="9"/>
  <c r="O102" i="9"/>
  <c r="Q101" i="9"/>
  <c r="P101" i="9"/>
  <c r="O101" i="9"/>
  <c r="Q100" i="9"/>
  <c r="P100" i="9"/>
  <c r="O100" i="9"/>
  <c r="Q99" i="9"/>
  <c r="P99" i="9"/>
  <c r="O99" i="9"/>
  <c r="Q98" i="9"/>
  <c r="P98" i="9"/>
  <c r="O98" i="9"/>
  <c r="Q97" i="9"/>
  <c r="P97" i="9"/>
  <c r="O97" i="9"/>
  <c r="Q96" i="9"/>
  <c r="P96" i="9"/>
  <c r="O96" i="9"/>
  <c r="Q95" i="9"/>
  <c r="P95" i="9"/>
  <c r="O95" i="9"/>
  <c r="Q94" i="9"/>
  <c r="P94" i="9"/>
  <c r="O94" i="9"/>
  <c r="Q93" i="9"/>
  <c r="P93" i="9"/>
  <c r="O93" i="9"/>
  <c r="Q92" i="9"/>
  <c r="P92" i="9"/>
  <c r="O92" i="9"/>
  <c r="Q91" i="9"/>
  <c r="P91" i="9"/>
  <c r="O91" i="9"/>
  <c r="Q90" i="9"/>
  <c r="P90" i="9"/>
  <c r="O90" i="9"/>
  <c r="Q89" i="9"/>
  <c r="P89" i="9"/>
  <c r="O89" i="9"/>
  <c r="Q88" i="9"/>
  <c r="P88" i="9"/>
  <c r="O88" i="9"/>
  <c r="Q87" i="9"/>
  <c r="P87" i="9"/>
  <c r="O87" i="9"/>
  <c r="Q86" i="9"/>
  <c r="P86" i="9"/>
  <c r="O86" i="9"/>
  <c r="Q85" i="9"/>
  <c r="P85" i="9"/>
  <c r="O85" i="9"/>
  <c r="Q84" i="9"/>
  <c r="P84" i="9"/>
  <c r="O84" i="9"/>
  <c r="Q83" i="9"/>
  <c r="P83" i="9"/>
  <c r="O83" i="9"/>
  <c r="Q82" i="9"/>
  <c r="P82" i="9"/>
  <c r="O82" i="9"/>
  <c r="Q81" i="9"/>
  <c r="P81" i="9"/>
  <c r="O81" i="9"/>
  <c r="Q80" i="9"/>
  <c r="P80" i="9"/>
  <c r="O80" i="9"/>
  <c r="Q79" i="9"/>
  <c r="P79" i="9"/>
  <c r="O79" i="9"/>
  <c r="Q78" i="9"/>
  <c r="P78" i="9"/>
  <c r="O78" i="9"/>
  <c r="Q77" i="9"/>
  <c r="P77" i="9"/>
  <c r="O77" i="9"/>
  <c r="Q76" i="9"/>
  <c r="P76" i="9"/>
  <c r="O76" i="9"/>
  <c r="Q75" i="9"/>
  <c r="P75" i="9"/>
  <c r="O75" i="9"/>
  <c r="Q74" i="9"/>
  <c r="P74" i="9"/>
  <c r="O74" i="9"/>
  <c r="Q73" i="9"/>
  <c r="P73" i="9"/>
  <c r="O73" i="9"/>
  <c r="Q72" i="9"/>
  <c r="P72" i="9"/>
  <c r="O72" i="9"/>
  <c r="Q71" i="9"/>
  <c r="P71" i="9"/>
  <c r="O71" i="9"/>
  <c r="Q70" i="9"/>
  <c r="P70" i="9"/>
  <c r="O70" i="9"/>
  <c r="Q69" i="9"/>
  <c r="P69" i="9"/>
  <c r="O69" i="9"/>
  <c r="Q68" i="9"/>
  <c r="P68" i="9"/>
  <c r="O68" i="9"/>
  <c r="Q67" i="9"/>
  <c r="P67" i="9"/>
  <c r="O67" i="9"/>
  <c r="Q66" i="9"/>
  <c r="P66" i="9"/>
  <c r="O66" i="9"/>
  <c r="Q65" i="9"/>
  <c r="P65" i="9"/>
  <c r="O65" i="9"/>
  <c r="Q64" i="9"/>
  <c r="P64" i="9"/>
  <c r="O64" i="9"/>
  <c r="Q63" i="9"/>
  <c r="P63" i="9"/>
  <c r="O63" i="9"/>
  <c r="Q62" i="9"/>
  <c r="P62" i="9"/>
  <c r="O62" i="9"/>
  <c r="Q61" i="9"/>
  <c r="P61" i="9"/>
  <c r="O61" i="9"/>
  <c r="Q60" i="9"/>
  <c r="P60" i="9"/>
  <c r="O60" i="9"/>
  <c r="Q59" i="9"/>
  <c r="P59" i="9"/>
  <c r="O59" i="9"/>
  <c r="Q58" i="9"/>
  <c r="P58" i="9"/>
  <c r="O58" i="9"/>
  <c r="Q57" i="9"/>
  <c r="P57" i="9"/>
  <c r="O57" i="9"/>
  <c r="Q56" i="9"/>
  <c r="P56" i="9"/>
  <c r="O56" i="9"/>
  <c r="Q55" i="9"/>
  <c r="P55" i="9"/>
  <c r="O55" i="9"/>
  <c r="Q54" i="9"/>
  <c r="P54" i="9"/>
  <c r="O54" i="9"/>
  <c r="Q53" i="9"/>
  <c r="P53" i="9"/>
  <c r="O53" i="9"/>
  <c r="Q52" i="9"/>
  <c r="P52" i="9"/>
  <c r="O52" i="9"/>
  <c r="Q51" i="9"/>
  <c r="P51" i="9"/>
  <c r="O51" i="9"/>
  <c r="Q50" i="9"/>
  <c r="P50" i="9"/>
  <c r="O50" i="9"/>
  <c r="Q49" i="9"/>
  <c r="P49" i="9"/>
  <c r="O49" i="9"/>
  <c r="Q48" i="9"/>
  <c r="P48" i="9"/>
  <c r="O48" i="9"/>
  <c r="Q47" i="9"/>
  <c r="P47" i="9"/>
  <c r="O47" i="9"/>
  <c r="Q46" i="9"/>
  <c r="P46" i="9"/>
  <c r="O46" i="9"/>
  <c r="Q45" i="9"/>
  <c r="P45" i="9"/>
  <c r="O45" i="9"/>
  <c r="Q44" i="9"/>
  <c r="P44" i="9"/>
  <c r="O44" i="9"/>
  <c r="Q43" i="9"/>
  <c r="P43" i="9"/>
  <c r="O43" i="9"/>
  <c r="Q42" i="9"/>
  <c r="P42" i="9"/>
  <c r="O42" i="9"/>
  <c r="Q41" i="9"/>
  <c r="P41" i="9"/>
  <c r="O41" i="9"/>
  <c r="Q40" i="9"/>
  <c r="P40" i="9"/>
  <c r="O40" i="9"/>
  <c r="Q39" i="9"/>
  <c r="P39" i="9"/>
  <c r="O39" i="9"/>
  <c r="Q38" i="9"/>
  <c r="P38" i="9"/>
  <c r="O38" i="9"/>
  <c r="Q37" i="9"/>
  <c r="P37" i="9"/>
  <c r="O37" i="9"/>
  <c r="Q36" i="9"/>
  <c r="P36" i="9"/>
  <c r="O36" i="9"/>
  <c r="Q35" i="9"/>
  <c r="P35" i="9"/>
  <c r="O35" i="9"/>
  <c r="Q34" i="9"/>
  <c r="P34" i="9"/>
  <c r="O34" i="9"/>
  <c r="Q33" i="9"/>
  <c r="P33" i="9"/>
  <c r="O33" i="9"/>
  <c r="Q32" i="9"/>
  <c r="P32" i="9"/>
  <c r="O32" i="9"/>
  <c r="Q31" i="9"/>
  <c r="P31" i="9"/>
  <c r="O31" i="9"/>
  <c r="Q30" i="9"/>
  <c r="P30" i="9"/>
  <c r="O30" i="9"/>
  <c r="Q29" i="9"/>
  <c r="P29" i="9"/>
  <c r="O29" i="9"/>
  <c r="Q28" i="9"/>
  <c r="P28" i="9"/>
  <c r="O28" i="9"/>
  <c r="Q27" i="9"/>
  <c r="P27" i="9"/>
  <c r="O27" i="9"/>
  <c r="Q26" i="9"/>
  <c r="P26" i="9"/>
  <c r="O26" i="9"/>
  <c r="Q25" i="9"/>
  <c r="P25" i="9"/>
  <c r="O25" i="9"/>
  <c r="Q24" i="9"/>
  <c r="P24" i="9"/>
  <c r="O24" i="9"/>
  <c r="Q23" i="9"/>
  <c r="P23" i="9"/>
  <c r="O23" i="9"/>
  <c r="Q22" i="9"/>
  <c r="P22" i="9"/>
  <c r="O22" i="9"/>
  <c r="Q21" i="9"/>
  <c r="P21" i="9"/>
  <c r="O21" i="9"/>
  <c r="Q20" i="9"/>
  <c r="P20" i="9"/>
  <c r="O20" i="9"/>
  <c r="Q19" i="9"/>
  <c r="P19" i="9"/>
  <c r="O19" i="9"/>
  <c r="Q18" i="9"/>
  <c r="P18" i="9"/>
  <c r="O18" i="9"/>
  <c r="Q17" i="9"/>
  <c r="P17" i="9"/>
  <c r="O17" i="9"/>
  <c r="Q16" i="9"/>
  <c r="P16" i="9"/>
  <c r="O16" i="9"/>
  <c r="Q15" i="9"/>
  <c r="P15" i="9"/>
  <c r="O15" i="9"/>
  <c r="Q14" i="9"/>
  <c r="P14" i="9"/>
  <c r="O14" i="9"/>
  <c r="Q13" i="9"/>
  <c r="P13" i="9"/>
  <c r="O13" i="9"/>
  <c r="Q12" i="9"/>
  <c r="P12" i="9"/>
  <c r="O12" i="9"/>
  <c r="Q11" i="9"/>
  <c r="P11" i="9"/>
  <c r="O11" i="9"/>
  <c r="Q10" i="9"/>
  <c r="P10" i="9"/>
  <c r="O10" i="9"/>
  <c r="Q9" i="9"/>
  <c r="P9" i="9"/>
  <c r="O9" i="9"/>
  <c r="Q8" i="9"/>
  <c r="P8" i="9"/>
  <c r="O8" i="9"/>
  <c r="Q7" i="9"/>
  <c r="P7" i="9"/>
  <c r="O7" i="9"/>
  <c r="Q6" i="9"/>
  <c r="P6" i="9"/>
  <c r="O6" i="9"/>
  <c r="Q5" i="9"/>
  <c r="P5" i="9"/>
  <c r="O5" i="9"/>
  <c r="Q4" i="9"/>
  <c r="P4" i="9"/>
  <c r="O4" i="9"/>
  <c r="Q3" i="9"/>
  <c r="P3" i="9"/>
  <c r="O3" i="9"/>
  <c r="Q2" i="9"/>
  <c r="P2" i="9"/>
  <c r="O2" i="9"/>
  <c r="Q3745" i="8"/>
  <c r="P3745" i="8"/>
  <c r="O3745" i="8"/>
  <c r="Q3744" i="8"/>
  <c r="P3744" i="8"/>
  <c r="O3744" i="8"/>
  <c r="Q3743" i="8"/>
  <c r="P3743" i="8"/>
  <c r="O3743" i="8"/>
  <c r="Q3742" i="8"/>
  <c r="P3742" i="8"/>
  <c r="O3742" i="8"/>
  <c r="Q3741" i="8"/>
  <c r="P3741" i="8"/>
  <c r="O3741" i="8"/>
  <c r="Q3740" i="8"/>
  <c r="P3740" i="8"/>
  <c r="O3740" i="8"/>
  <c r="Q3739" i="8"/>
  <c r="P3739" i="8"/>
  <c r="O3739" i="8"/>
  <c r="Q3738" i="8"/>
  <c r="P3738" i="8"/>
  <c r="O3738" i="8"/>
  <c r="Q3737" i="8"/>
  <c r="P3737" i="8"/>
  <c r="O3737" i="8"/>
  <c r="Q3736" i="8"/>
  <c r="P3736" i="8"/>
  <c r="O3736" i="8"/>
  <c r="Q3735" i="8"/>
  <c r="P3735" i="8"/>
  <c r="O3735" i="8"/>
  <c r="Q3734" i="8"/>
  <c r="P3734" i="8"/>
  <c r="O3734" i="8"/>
  <c r="Q3733" i="8"/>
  <c r="P3733" i="8"/>
  <c r="O3733" i="8"/>
  <c r="Q3732" i="8"/>
  <c r="P3732" i="8"/>
  <c r="O3732" i="8"/>
  <c r="Q3731" i="8"/>
  <c r="P3731" i="8"/>
  <c r="O3731" i="8"/>
  <c r="Q3730" i="8"/>
  <c r="P3730" i="8"/>
  <c r="O3730" i="8"/>
  <c r="Q3729" i="8"/>
  <c r="P3729" i="8"/>
  <c r="O3729" i="8"/>
  <c r="Q3728" i="8"/>
  <c r="P3728" i="8"/>
  <c r="O3728" i="8"/>
  <c r="Q3727" i="8"/>
  <c r="P3727" i="8"/>
  <c r="O3727" i="8"/>
  <c r="Q3726" i="8"/>
  <c r="P3726" i="8"/>
  <c r="O3726" i="8"/>
  <c r="Q3725" i="8"/>
  <c r="P3725" i="8"/>
  <c r="O3725" i="8"/>
  <c r="Q3724" i="8"/>
  <c r="P3724" i="8"/>
  <c r="O3724" i="8"/>
  <c r="Q3723" i="8"/>
  <c r="P3723" i="8"/>
  <c r="O3723" i="8"/>
  <c r="Q3722" i="8"/>
  <c r="P3722" i="8"/>
  <c r="O3722" i="8"/>
  <c r="Q3721" i="8"/>
  <c r="P3721" i="8"/>
  <c r="O3721" i="8"/>
  <c r="Q3720" i="8"/>
  <c r="P3720" i="8"/>
  <c r="O3720" i="8"/>
  <c r="Q3719" i="8"/>
  <c r="P3719" i="8"/>
  <c r="O3719" i="8"/>
  <c r="Q3718" i="8"/>
  <c r="P3718" i="8"/>
  <c r="O3718" i="8"/>
  <c r="Q3717" i="8"/>
  <c r="P3717" i="8"/>
  <c r="O3717" i="8"/>
  <c r="Q3716" i="8"/>
  <c r="P3716" i="8"/>
  <c r="O3716" i="8"/>
  <c r="Q3715" i="8"/>
  <c r="P3715" i="8"/>
  <c r="O3715" i="8"/>
  <c r="Q3714" i="8"/>
  <c r="P3714" i="8"/>
  <c r="O3714" i="8"/>
  <c r="Q3713" i="8"/>
  <c r="P3713" i="8"/>
  <c r="O3713" i="8"/>
  <c r="Q3712" i="8"/>
  <c r="P3712" i="8"/>
  <c r="O3712" i="8"/>
  <c r="Q3711" i="8"/>
  <c r="P3711" i="8"/>
  <c r="O3711" i="8"/>
  <c r="Q3710" i="8"/>
  <c r="P3710" i="8"/>
  <c r="O3710" i="8"/>
  <c r="Q3709" i="8"/>
  <c r="P3709" i="8"/>
  <c r="O3709" i="8"/>
  <c r="Q3708" i="8"/>
  <c r="P3708" i="8"/>
  <c r="O3708" i="8"/>
  <c r="Q3707" i="8"/>
  <c r="P3707" i="8"/>
  <c r="O3707" i="8"/>
  <c r="Q3706" i="8"/>
  <c r="P3706" i="8"/>
  <c r="O3706" i="8"/>
  <c r="Q3705" i="8"/>
  <c r="P3705" i="8"/>
  <c r="O3705" i="8"/>
  <c r="Q3704" i="8"/>
  <c r="P3704" i="8"/>
  <c r="O3704" i="8"/>
  <c r="Q3703" i="8"/>
  <c r="P3703" i="8"/>
  <c r="O3703" i="8"/>
  <c r="Q3702" i="8"/>
  <c r="P3702" i="8"/>
  <c r="O3702" i="8"/>
  <c r="Q3701" i="8"/>
  <c r="P3701" i="8"/>
  <c r="O3701" i="8"/>
  <c r="Q3700" i="8"/>
  <c r="P3700" i="8"/>
  <c r="O3700" i="8"/>
  <c r="Q3699" i="8"/>
  <c r="P3699" i="8"/>
  <c r="O3699" i="8"/>
  <c r="Q3698" i="8"/>
  <c r="P3698" i="8"/>
  <c r="O3698" i="8"/>
  <c r="Q3697" i="8"/>
  <c r="P3697" i="8"/>
  <c r="O3697" i="8"/>
  <c r="Q3696" i="8"/>
  <c r="P3696" i="8"/>
  <c r="O3696" i="8"/>
  <c r="Q3695" i="8"/>
  <c r="P3695" i="8"/>
  <c r="O3695" i="8"/>
  <c r="Q3694" i="8"/>
  <c r="P3694" i="8"/>
  <c r="O3694" i="8"/>
  <c r="Q3693" i="8"/>
  <c r="P3693" i="8"/>
  <c r="O3693" i="8"/>
  <c r="Q3692" i="8"/>
  <c r="P3692" i="8"/>
  <c r="O3692" i="8"/>
  <c r="Q3691" i="8"/>
  <c r="P3691" i="8"/>
  <c r="O3691" i="8"/>
  <c r="Q3690" i="8"/>
  <c r="P3690" i="8"/>
  <c r="O3690" i="8"/>
  <c r="Q3689" i="8"/>
  <c r="P3689" i="8"/>
  <c r="O3689" i="8"/>
  <c r="Q3688" i="8"/>
  <c r="P3688" i="8"/>
  <c r="O3688" i="8"/>
  <c r="Q3687" i="8"/>
  <c r="P3687" i="8"/>
  <c r="O3687" i="8"/>
  <c r="Q3686" i="8"/>
  <c r="P3686" i="8"/>
  <c r="O3686" i="8"/>
  <c r="Q3685" i="8"/>
  <c r="P3685" i="8"/>
  <c r="O3685" i="8"/>
  <c r="Q3684" i="8"/>
  <c r="P3684" i="8"/>
  <c r="O3684" i="8"/>
  <c r="Q3683" i="8"/>
  <c r="P3683" i="8"/>
  <c r="O3683" i="8"/>
  <c r="Q3682" i="8"/>
  <c r="P3682" i="8"/>
  <c r="O3682" i="8"/>
  <c r="Q3681" i="8"/>
  <c r="P3681" i="8"/>
  <c r="O3681" i="8"/>
  <c r="Q3680" i="8"/>
  <c r="P3680" i="8"/>
  <c r="O3680" i="8"/>
  <c r="Q3679" i="8"/>
  <c r="P3679" i="8"/>
  <c r="O3679" i="8"/>
  <c r="Q3678" i="8"/>
  <c r="P3678" i="8"/>
  <c r="O3678" i="8"/>
  <c r="Q3677" i="8"/>
  <c r="P3677" i="8"/>
  <c r="O3677" i="8"/>
  <c r="Q3676" i="8"/>
  <c r="P3676" i="8"/>
  <c r="O3676" i="8"/>
  <c r="Q3675" i="8"/>
  <c r="P3675" i="8"/>
  <c r="O3675" i="8"/>
  <c r="Q3674" i="8"/>
  <c r="P3674" i="8"/>
  <c r="O3674" i="8"/>
  <c r="Q3673" i="8"/>
  <c r="P3673" i="8"/>
  <c r="O3673" i="8"/>
  <c r="Q3672" i="8"/>
  <c r="P3672" i="8"/>
  <c r="O3672" i="8"/>
  <c r="Q3671" i="8"/>
  <c r="P3671" i="8"/>
  <c r="O3671" i="8"/>
  <c r="Q3670" i="8"/>
  <c r="P3670" i="8"/>
  <c r="O3670" i="8"/>
  <c r="Q3669" i="8"/>
  <c r="P3669" i="8"/>
  <c r="O3669" i="8"/>
  <c r="Q3668" i="8"/>
  <c r="P3668" i="8"/>
  <c r="O3668" i="8"/>
  <c r="Q3667" i="8"/>
  <c r="P3667" i="8"/>
  <c r="O3667" i="8"/>
  <c r="Q3666" i="8"/>
  <c r="P3666" i="8"/>
  <c r="O3666" i="8"/>
  <c r="Q3665" i="8"/>
  <c r="P3665" i="8"/>
  <c r="O3665" i="8"/>
  <c r="Q3664" i="8"/>
  <c r="P3664" i="8"/>
  <c r="O3664" i="8"/>
  <c r="Q3663" i="8"/>
  <c r="P3663" i="8"/>
  <c r="O3663" i="8"/>
  <c r="Q3662" i="8"/>
  <c r="P3662" i="8"/>
  <c r="O3662" i="8"/>
  <c r="Q3661" i="8"/>
  <c r="P3661" i="8"/>
  <c r="O3661" i="8"/>
  <c r="Q3660" i="8"/>
  <c r="P3660" i="8"/>
  <c r="O3660" i="8"/>
  <c r="Q3659" i="8"/>
  <c r="P3659" i="8"/>
  <c r="O3659" i="8"/>
  <c r="Q3658" i="8"/>
  <c r="P3658" i="8"/>
  <c r="O3658" i="8"/>
  <c r="Q3657" i="8"/>
  <c r="P3657" i="8"/>
  <c r="O3657" i="8"/>
  <c r="Q3656" i="8"/>
  <c r="P3656" i="8"/>
  <c r="O3656" i="8"/>
  <c r="Q3655" i="8"/>
  <c r="P3655" i="8"/>
  <c r="O3655" i="8"/>
  <c r="Q3654" i="8"/>
  <c r="P3654" i="8"/>
  <c r="O3654" i="8"/>
  <c r="Q3653" i="8"/>
  <c r="P3653" i="8"/>
  <c r="O3653" i="8"/>
  <c r="Q3652" i="8"/>
  <c r="P3652" i="8"/>
  <c r="O3652" i="8"/>
  <c r="Q3651" i="8"/>
  <c r="P3651" i="8"/>
  <c r="O3651" i="8"/>
  <c r="Q3650" i="8"/>
  <c r="P3650" i="8"/>
  <c r="O3650" i="8"/>
  <c r="Q3649" i="8"/>
  <c r="P3649" i="8"/>
  <c r="O3649" i="8"/>
  <c r="Q3648" i="8"/>
  <c r="P3648" i="8"/>
  <c r="O3648" i="8"/>
  <c r="Q3647" i="8"/>
  <c r="P3647" i="8"/>
  <c r="O3647" i="8"/>
  <c r="Q3646" i="8"/>
  <c r="P3646" i="8"/>
  <c r="O3646" i="8"/>
  <c r="Q3645" i="8"/>
  <c r="P3645" i="8"/>
  <c r="O3645" i="8"/>
  <c r="Q3644" i="8"/>
  <c r="P3644" i="8"/>
  <c r="O3644" i="8"/>
  <c r="Q3643" i="8"/>
  <c r="P3643" i="8"/>
  <c r="O3643" i="8"/>
  <c r="Q3642" i="8"/>
  <c r="P3642" i="8"/>
  <c r="O3642" i="8"/>
  <c r="Q3641" i="8"/>
  <c r="P3641" i="8"/>
  <c r="O3641" i="8"/>
  <c r="Q3640" i="8"/>
  <c r="P3640" i="8"/>
  <c r="O3640" i="8"/>
  <c r="Q3639" i="8"/>
  <c r="P3639" i="8"/>
  <c r="O3639" i="8"/>
  <c r="Q3638" i="8"/>
  <c r="P3638" i="8"/>
  <c r="O3638" i="8"/>
  <c r="Q3637" i="8"/>
  <c r="P3637" i="8"/>
  <c r="O3637" i="8"/>
  <c r="Q3636" i="8"/>
  <c r="P3636" i="8"/>
  <c r="O3636" i="8"/>
  <c r="Q3635" i="8"/>
  <c r="P3635" i="8"/>
  <c r="O3635" i="8"/>
  <c r="Q3634" i="8"/>
  <c r="P3634" i="8"/>
  <c r="O3634" i="8"/>
  <c r="Q3633" i="8"/>
  <c r="P3633" i="8"/>
  <c r="O3633" i="8"/>
  <c r="Q3632" i="8"/>
  <c r="P3632" i="8"/>
  <c r="O3632" i="8"/>
  <c r="Q3631" i="8"/>
  <c r="P3631" i="8"/>
  <c r="O3631" i="8"/>
  <c r="Q3630" i="8"/>
  <c r="P3630" i="8"/>
  <c r="O3630" i="8"/>
  <c r="Q3629" i="8"/>
  <c r="P3629" i="8"/>
  <c r="O3629" i="8"/>
  <c r="Q3628" i="8"/>
  <c r="P3628" i="8"/>
  <c r="O3628" i="8"/>
  <c r="Q3627" i="8"/>
  <c r="P3627" i="8"/>
  <c r="O3627" i="8"/>
  <c r="Q3626" i="8"/>
  <c r="P3626" i="8"/>
  <c r="O3626" i="8"/>
  <c r="Q3625" i="8"/>
  <c r="P3625" i="8"/>
  <c r="O3625" i="8"/>
  <c r="Q3624" i="8"/>
  <c r="P3624" i="8"/>
  <c r="O3624" i="8"/>
  <c r="Q3623" i="8"/>
  <c r="P3623" i="8"/>
  <c r="O3623" i="8"/>
  <c r="Q3622" i="8"/>
  <c r="P3622" i="8"/>
  <c r="O3622" i="8"/>
  <c r="Q3621" i="8"/>
  <c r="P3621" i="8"/>
  <c r="O3621" i="8"/>
  <c r="Q3620" i="8"/>
  <c r="P3620" i="8"/>
  <c r="O3620" i="8"/>
  <c r="Q3619" i="8"/>
  <c r="P3619" i="8"/>
  <c r="O3619" i="8"/>
  <c r="Q3618" i="8"/>
  <c r="P3618" i="8"/>
  <c r="O3618" i="8"/>
  <c r="Q3617" i="8"/>
  <c r="P3617" i="8"/>
  <c r="O3617" i="8"/>
  <c r="Q3616" i="8"/>
  <c r="P3616" i="8"/>
  <c r="O3616" i="8"/>
  <c r="Q3615" i="8"/>
  <c r="P3615" i="8"/>
  <c r="O3615" i="8"/>
  <c r="Q3614" i="8"/>
  <c r="P3614" i="8"/>
  <c r="O3614" i="8"/>
  <c r="Q3613" i="8"/>
  <c r="P3613" i="8"/>
  <c r="O3613" i="8"/>
  <c r="Q3612" i="8"/>
  <c r="P3612" i="8"/>
  <c r="O3612" i="8"/>
  <c r="Q3611" i="8"/>
  <c r="P3611" i="8"/>
  <c r="O3611" i="8"/>
  <c r="Q3610" i="8"/>
  <c r="P3610" i="8"/>
  <c r="O3610" i="8"/>
  <c r="Q3609" i="8"/>
  <c r="P3609" i="8"/>
  <c r="O3609" i="8"/>
  <c r="Q3608" i="8"/>
  <c r="P3608" i="8"/>
  <c r="O3608" i="8"/>
  <c r="Q3607" i="8"/>
  <c r="P3607" i="8"/>
  <c r="O3607" i="8"/>
  <c r="Q3606" i="8"/>
  <c r="P3606" i="8"/>
  <c r="O3606" i="8"/>
  <c r="Q3605" i="8"/>
  <c r="P3605" i="8"/>
  <c r="O3605" i="8"/>
  <c r="Q3604" i="8"/>
  <c r="P3604" i="8"/>
  <c r="O3604" i="8"/>
  <c r="Q3603" i="8"/>
  <c r="P3603" i="8"/>
  <c r="O3603" i="8"/>
  <c r="Q3602" i="8"/>
  <c r="P3602" i="8"/>
  <c r="O3602" i="8"/>
  <c r="Q3601" i="8"/>
  <c r="P3601" i="8"/>
  <c r="O3601" i="8"/>
  <c r="Q3600" i="8"/>
  <c r="P3600" i="8"/>
  <c r="O3600" i="8"/>
  <c r="Q3599" i="8"/>
  <c r="P3599" i="8"/>
  <c r="O3599" i="8"/>
  <c r="Q3598" i="8"/>
  <c r="P3598" i="8"/>
  <c r="O3598" i="8"/>
  <c r="Q3597" i="8"/>
  <c r="P3597" i="8"/>
  <c r="O3597" i="8"/>
  <c r="Q3596" i="8"/>
  <c r="P3596" i="8"/>
  <c r="O3596" i="8"/>
  <c r="Q3595" i="8"/>
  <c r="P3595" i="8"/>
  <c r="O3595" i="8"/>
  <c r="Q3594" i="8"/>
  <c r="P3594" i="8"/>
  <c r="O3594" i="8"/>
  <c r="Q3593" i="8"/>
  <c r="P3593" i="8"/>
  <c r="O3593" i="8"/>
  <c r="Q3592" i="8"/>
  <c r="P3592" i="8"/>
  <c r="O3592" i="8"/>
  <c r="Q3591" i="8"/>
  <c r="P3591" i="8"/>
  <c r="O3591" i="8"/>
  <c r="Q3590" i="8"/>
  <c r="P3590" i="8"/>
  <c r="O3590" i="8"/>
  <c r="Q3589" i="8"/>
  <c r="P3589" i="8"/>
  <c r="O3589" i="8"/>
  <c r="Q3588" i="8"/>
  <c r="P3588" i="8"/>
  <c r="O3588" i="8"/>
  <c r="Q3587" i="8"/>
  <c r="P3587" i="8"/>
  <c r="O3587" i="8"/>
  <c r="Q3586" i="8"/>
  <c r="P3586" i="8"/>
  <c r="O3586" i="8"/>
  <c r="Q3585" i="8"/>
  <c r="P3585" i="8"/>
  <c r="O3585" i="8"/>
  <c r="Q3584" i="8"/>
  <c r="P3584" i="8"/>
  <c r="O3584" i="8"/>
  <c r="Q3583" i="8"/>
  <c r="P3583" i="8"/>
  <c r="O3583" i="8"/>
  <c r="Q3582" i="8"/>
  <c r="P3582" i="8"/>
  <c r="O3582" i="8"/>
  <c r="Q3581" i="8"/>
  <c r="P3581" i="8"/>
  <c r="O3581" i="8"/>
  <c r="Q3580" i="8"/>
  <c r="P3580" i="8"/>
  <c r="O3580" i="8"/>
  <c r="Q3579" i="8"/>
  <c r="P3579" i="8"/>
  <c r="O3579" i="8"/>
  <c r="Q3578" i="8"/>
  <c r="P3578" i="8"/>
  <c r="O3578" i="8"/>
  <c r="Q3577" i="8"/>
  <c r="P3577" i="8"/>
  <c r="O3577" i="8"/>
  <c r="Q3576" i="8"/>
  <c r="P3576" i="8"/>
  <c r="O3576" i="8"/>
  <c r="Q3575" i="8"/>
  <c r="P3575" i="8"/>
  <c r="O3575" i="8"/>
  <c r="Q3574" i="8"/>
  <c r="P3574" i="8"/>
  <c r="O3574" i="8"/>
  <c r="Q3573" i="8"/>
  <c r="P3573" i="8"/>
  <c r="O3573" i="8"/>
  <c r="Q3572" i="8"/>
  <c r="P3572" i="8"/>
  <c r="O3572" i="8"/>
  <c r="Q3571" i="8"/>
  <c r="P3571" i="8"/>
  <c r="O3571" i="8"/>
  <c r="Q3570" i="8"/>
  <c r="P3570" i="8"/>
  <c r="O3570" i="8"/>
  <c r="Q3569" i="8"/>
  <c r="P3569" i="8"/>
  <c r="O3569" i="8"/>
  <c r="Q3568" i="8"/>
  <c r="P3568" i="8"/>
  <c r="O3568" i="8"/>
  <c r="Q3567" i="8"/>
  <c r="P3567" i="8"/>
  <c r="O3567" i="8"/>
  <c r="Q3566" i="8"/>
  <c r="P3566" i="8"/>
  <c r="O3566" i="8"/>
  <c r="Q3565" i="8"/>
  <c r="P3565" i="8"/>
  <c r="O3565" i="8"/>
  <c r="Q3564" i="8"/>
  <c r="P3564" i="8"/>
  <c r="O3564" i="8"/>
  <c r="Q3563" i="8"/>
  <c r="P3563" i="8"/>
  <c r="O3563" i="8"/>
  <c r="Q3562" i="8"/>
  <c r="P3562" i="8"/>
  <c r="O3562" i="8"/>
  <c r="Q3561" i="8"/>
  <c r="P3561" i="8"/>
  <c r="O3561" i="8"/>
  <c r="Q3560" i="8"/>
  <c r="P3560" i="8"/>
  <c r="O3560" i="8"/>
  <c r="Q3559" i="8"/>
  <c r="P3559" i="8"/>
  <c r="O3559" i="8"/>
  <c r="Q3558" i="8"/>
  <c r="P3558" i="8"/>
  <c r="O3558" i="8"/>
  <c r="Q3557" i="8"/>
  <c r="P3557" i="8"/>
  <c r="O3557" i="8"/>
  <c r="Q3556" i="8"/>
  <c r="P3556" i="8"/>
  <c r="O3556" i="8"/>
  <c r="Q3555" i="8"/>
  <c r="P3555" i="8"/>
  <c r="O3555" i="8"/>
  <c r="Q3554" i="8"/>
  <c r="P3554" i="8"/>
  <c r="O3554" i="8"/>
  <c r="Q3553" i="8"/>
  <c r="P3553" i="8"/>
  <c r="O3553" i="8"/>
  <c r="Q3552" i="8"/>
  <c r="P3552" i="8"/>
  <c r="O3552" i="8"/>
  <c r="Q3551" i="8"/>
  <c r="P3551" i="8"/>
  <c r="O3551" i="8"/>
  <c r="Q3550" i="8"/>
  <c r="P3550" i="8"/>
  <c r="O3550" i="8"/>
  <c r="Q3549" i="8"/>
  <c r="P3549" i="8"/>
  <c r="O3549" i="8"/>
  <c r="Q3548" i="8"/>
  <c r="P3548" i="8"/>
  <c r="O3548" i="8"/>
  <c r="Q3547" i="8"/>
  <c r="P3547" i="8"/>
  <c r="O3547" i="8"/>
  <c r="Q3546" i="8"/>
  <c r="P3546" i="8"/>
  <c r="O3546" i="8"/>
  <c r="Q3545" i="8"/>
  <c r="P3545" i="8"/>
  <c r="O3545" i="8"/>
  <c r="Q3544" i="8"/>
  <c r="P3544" i="8"/>
  <c r="O3544" i="8"/>
  <c r="Q3543" i="8"/>
  <c r="P3543" i="8"/>
  <c r="O3543" i="8"/>
  <c r="Q3542" i="8"/>
  <c r="P3542" i="8"/>
  <c r="O3542" i="8"/>
  <c r="Q3541" i="8"/>
  <c r="P3541" i="8"/>
  <c r="O3541" i="8"/>
  <c r="Q3540" i="8"/>
  <c r="P3540" i="8"/>
  <c r="O3540" i="8"/>
  <c r="Q3539" i="8"/>
  <c r="P3539" i="8"/>
  <c r="O3539" i="8"/>
  <c r="Q3538" i="8"/>
  <c r="P3538" i="8"/>
  <c r="O3538" i="8"/>
  <c r="Q3537" i="8"/>
  <c r="P3537" i="8"/>
  <c r="O3537" i="8"/>
  <c r="Q3536" i="8"/>
  <c r="P3536" i="8"/>
  <c r="O3536" i="8"/>
  <c r="Q3535" i="8"/>
  <c r="P3535" i="8"/>
  <c r="O3535" i="8"/>
  <c r="Q3534" i="8"/>
  <c r="P3534" i="8"/>
  <c r="O3534" i="8"/>
  <c r="Q3533" i="8"/>
  <c r="P3533" i="8"/>
  <c r="O3533" i="8"/>
  <c r="Q3532" i="8"/>
  <c r="P3532" i="8"/>
  <c r="O3532" i="8"/>
  <c r="Q3531" i="8"/>
  <c r="P3531" i="8"/>
  <c r="O3531" i="8"/>
  <c r="Q3530" i="8"/>
  <c r="P3530" i="8"/>
  <c r="O3530" i="8"/>
  <c r="Q3529" i="8"/>
  <c r="P3529" i="8"/>
  <c r="O3529" i="8"/>
  <c r="Q3528" i="8"/>
  <c r="P3528" i="8"/>
  <c r="O3528" i="8"/>
  <c r="Q3527" i="8"/>
  <c r="P3527" i="8"/>
  <c r="O3527" i="8"/>
  <c r="Q3526" i="8"/>
  <c r="P3526" i="8"/>
  <c r="O3526" i="8"/>
  <c r="Q3525" i="8"/>
  <c r="P3525" i="8"/>
  <c r="O3525" i="8"/>
  <c r="Q3524" i="8"/>
  <c r="P3524" i="8"/>
  <c r="O3524" i="8"/>
  <c r="Q3523" i="8"/>
  <c r="P3523" i="8"/>
  <c r="O3523" i="8"/>
  <c r="Q3522" i="8"/>
  <c r="P3522" i="8"/>
  <c r="O3522" i="8"/>
  <c r="Q3521" i="8"/>
  <c r="P3521" i="8"/>
  <c r="O3521" i="8"/>
  <c r="Q3520" i="8"/>
  <c r="P3520" i="8"/>
  <c r="O3520" i="8"/>
  <c r="Q3519" i="8"/>
  <c r="P3519" i="8"/>
  <c r="O3519" i="8"/>
  <c r="Q3518" i="8"/>
  <c r="P3518" i="8"/>
  <c r="O3518" i="8"/>
  <c r="Q3517" i="8"/>
  <c r="P3517" i="8"/>
  <c r="O3517" i="8"/>
  <c r="Q3516" i="8"/>
  <c r="P3516" i="8"/>
  <c r="O3516" i="8"/>
  <c r="Q3515" i="8"/>
  <c r="P3515" i="8"/>
  <c r="O3515" i="8"/>
  <c r="Q3514" i="8"/>
  <c r="P3514" i="8"/>
  <c r="O3514" i="8"/>
  <c r="Q3513" i="8"/>
  <c r="P3513" i="8"/>
  <c r="O3513" i="8"/>
  <c r="Q3512" i="8"/>
  <c r="P3512" i="8"/>
  <c r="O3512" i="8"/>
  <c r="Q3511" i="8"/>
  <c r="P3511" i="8"/>
  <c r="O3511" i="8"/>
  <c r="Q3510" i="8"/>
  <c r="P3510" i="8"/>
  <c r="O3510" i="8"/>
  <c r="Q3509" i="8"/>
  <c r="P3509" i="8"/>
  <c r="O3509" i="8"/>
  <c r="Q3508" i="8"/>
  <c r="P3508" i="8"/>
  <c r="O3508" i="8"/>
  <c r="Q3507" i="8"/>
  <c r="P3507" i="8"/>
  <c r="O3507" i="8"/>
  <c r="Q3506" i="8"/>
  <c r="P3506" i="8"/>
  <c r="O3506" i="8"/>
  <c r="Q3505" i="8"/>
  <c r="P3505" i="8"/>
  <c r="O3505" i="8"/>
  <c r="Q3504" i="8"/>
  <c r="P3504" i="8"/>
  <c r="O3504" i="8"/>
  <c r="Q3503" i="8"/>
  <c r="P3503" i="8"/>
  <c r="O3503" i="8"/>
  <c r="Q3502" i="8"/>
  <c r="P3502" i="8"/>
  <c r="O3502" i="8"/>
  <c r="Q3501" i="8"/>
  <c r="P3501" i="8"/>
  <c r="O3501" i="8"/>
  <c r="Q3500" i="8"/>
  <c r="P3500" i="8"/>
  <c r="O3500" i="8"/>
  <c r="Q3499" i="8"/>
  <c r="P3499" i="8"/>
  <c r="O3499" i="8"/>
  <c r="Q3498" i="8"/>
  <c r="P3498" i="8"/>
  <c r="O3498" i="8"/>
  <c r="Q3497" i="8"/>
  <c r="P3497" i="8"/>
  <c r="O3497" i="8"/>
  <c r="Q3496" i="8"/>
  <c r="P3496" i="8"/>
  <c r="O3496" i="8"/>
  <c r="Q3495" i="8"/>
  <c r="P3495" i="8"/>
  <c r="O3495" i="8"/>
  <c r="Q3494" i="8"/>
  <c r="P3494" i="8"/>
  <c r="O3494" i="8"/>
  <c r="Q3493" i="8"/>
  <c r="P3493" i="8"/>
  <c r="O3493" i="8"/>
  <c r="Q3492" i="8"/>
  <c r="P3492" i="8"/>
  <c r="O3492" i="8"/>
  <c r="Q3491" i="8"/>
  <c r="P3491" i="8"/>
  <c r="O3491" i="8"/>
  <c r="Q3490" i="8"/>
  <c r="P3490" i="8"/>
  <c r="O3490" i="8"/>
  <c r="Q3489" i="8"/>
  <c r="P3489" i="8"/>
  <c r="O3489" i="8"/>
  <c r="Q3488" i="8"/>
  <c r="P3488" i="8"/>
  <c r="O3488" i="8"/>
  <c r="Q3487" i="8"/>
  <c r="P3487" i="8"/>
  <c r="O3487" i="8"/>
  <c r="Q3486" i="8"/>
  <c r="P3486" i="8"/>
  <c r="O3486" i="8"/>
  <c r="Q3485" i="8"/>
  <c r="P3485" i="8"/>
  <c r="O3485" i="8"/>
  <c r="Q3484" i="8"/>
  <c r="P3484" i="8"/>
  <c r="O3484" i="8"/>
  <c r="Q3483" i="8"/>
  <c r="P3483" i="8"/>
  <c r="O3483" i="8"/>
  <c r="Q3482" i="8"/>
  <c r="P3482" i="8"/>
  <c r="O3482" i="8"/>
  <c r="Q3481" i="8"/>
  <c r="P3481" i="8"/>
  <c r="O3481" i="8"/>
  <c r="Q3480" i="8"/>
  <c r="P3480" i="8"/>
  <c r="O3480" i="8"/>
  <c r="Q3479" i="8"/>
  <c r="P3479" i="8"/>
  <c r="O3479" i="8"/>
  <c r="Q3478" i="8"/>
  <c r="P3478" i="8"/>
  <c r="O3478" i="8"/>
  <c r="Q3477" i="8"/>
  <c r="P3477" i="8"/>
  <c r="O3477" i="8"/>
  <c r="Q3476" i="8"/>
  <c r="P3476" i="8"/>
  <c r="O3476" i="8"/>
  <c r="Q3475" i="8"/>
  <c r="P3475" i="8"/>
  <c r="O3475" i="8"/>
  <c r="Q3474" i="8"/>
  <c r="P3474" i="8"/>
  <c r="O3474" i="8"/>
  <c r="Q3473" i="8"/>
  <c r="P3473" i="8"/>
  <c r="O3473" i="8"/>
  <c r="Q3472" i="8"/>
  <c r="P3472" i="8"/>
  <c r="O3472" i="8"/>
  <c r="Q3471" i="8"/>
  <c r="P3471" i="8"/>
  <c r="O3471" i="8"/>
  <c r="Q3470" i="8"/>
  <c r="P3470" i="8"/>
  <c r="O3470" i="8"/>
  <c r="Q3469" i="8"/>
  <c r="P3469" i="8"/>
  <c r="O3469" i="8"/>
  <c r="Q3468" i="8"/>
  <c r="P3468" i="8"/>
  <c r="O3468" i="8"/>
  <c r="Q3467" i="8"/>
  <c r="P3467" i="8"/>
  <c r="O3467" i="8"/>
  <c r="Q3466" i="8"/>
  <c r="P3466" i="8"/>
  <c r="O3466" i="8"/>
  <c r="Q3465" i="8"/>
  <c r="P3465" i="8"/>
  <c r="O3465" i="8"/>
  <c r="Q3464" i="8"/>
  <c r="P3464" i="8"/>
  <c r="O3464" i="8"/>
  <c r="Q3463" i="8"/>
  <c r="P3463" i="8"/>
  <c r="O3463" i="8"/>
  <c r="Q3462" i="8"/>
  <c r="P3462" i="8"/>
  <c r="O3462" i="8"/>
  <c r="Q3461" i="8"/>
  <c r="P3461" i="8"/>
  <c r="O3461" i="8"/>
  <c r="Q3460" i="8"/>
  <c r="P3460" i="8"/>
  <c r="O3460" i="8"/>
  <c r="Q3459" i="8"/>
  <c r="P3459" i="8"/>
  <c r="O3459" i="8"/>
  <c r="Q3458" i="8"/>
  <c r="P3458" i="8"/>
  <c r="O3458" i="8"/>
  <c r="Q3457" i="8"/>
  <c r="P3457" i="8"/>
  <c r="O3457" i="8"/>
  <c r="Q3456" i="8"/>
  <c r="P3456" i="8"/>
  <c r="O3456" i="8"/>
  <c r="Q3455" i="8"/>
  <c r="P3455" i="8"/>
  <c r="O3455" i="8"/>
  <c r="Q3454" i="8"/>
  <c r="P3454" i="8"/>
  <c r="O3454" i="8"/>
  <c r="Q3453" i="8"/>
  <c r="P3453" i="8"/>
  <c r="O3453" i="8"/>
  <c r="Q3452" i="8"/>
  <c r="P3452" i="8"/>
  <c r="O3452" i="8"/>
  <c r="Q3451" i="8"/>
  <c r="P3451" i="8"/>
  <c r="O3451" i="8"/>
  <c r="Q3450" i="8"/>
  <c r="P3450" i="8"/>
  <c r="O3450" i="8"/>
  <c r="Q3449" i="8"/>
  <c r="P3449" i="8"/>
  <c r="O3449" i="8"/>
  <c r="Q3448" i="8"/>
  <c r="P3448" i="8"/>
  <c r="O3448" i="8"/>
  <c r="Q3447" i="8"/>
  <c r="P3447" i="8"/>
  <c r="O3447" i="8"/>
  <c r="Q3446" i="8"/>
  <c r="P3446" i="8"/>
  <c r="O3446" i="8"/>
  <c r="Q3445" i="8"/>
  <c r="P3445" i="8"/>
  <c r="O3445" i="8"/>
  <c r="Q3444" i="8"/>
  <c r="P3444" i="8"/>
  <c r="O3444" i="8"/>
  <c r="Q3443" i="8"/>
  <c r="P3443" i="8"/>
  <c r="O3443" i="8"/>
  <c r="Q3442" i="8"/>
  <c r="P3442" i="8"/>
  <c r="O3442" i="8"/>
  <c r="Q3441" i="8"/>
  <c r="P3441" i="8"/>
  <c r="O3441" i="8"/>
  <c r="Q3440" i="8"/>
  <c r="P3440" i="8"/>
  <c r="O3440" i="8"/>
  <c r="Q3439" i="8"/>
  <c r="P3439" i="8"/>
  <c r="O3439" i="8"/>
  <c r="Q3438" i="8"/>
  <c r="P3438" i="8"/>
  <c r="O3438" i="8"/>
  <c r="Q3437" i="8"/>
  <c r="P3437" i="8"/>
  <c r="O3437" i="8"/>
  <c r="Q3436" i="8"/>
  <c r="P3436" i="8"/>
  <c r="O3436" i="8"/>
  <c r="Q3435" i="8"/>
  <c r="P3435" i="8"/>
  <c r="O3435" i="8"/>
  <c r="Q3434" i="8"/>
  <c r="P3434" i="8"/>
  <c r="O3434" i="8"/>
  <c r="Q3433" i="8"/>
  <c r="P3433" i="8"/>
  <c r="O3433" i="8"/>
  <c r="Q3432" i="8"/>
  <c r="P3432" i="8"/>
  <c r="O3432" i="8"/>
  <c r="Q3431" i="8"/>
  <c r="P3431" i="8"/>
  <c r="O3431" i="8"/>
  <c r="Q3430" i="8"/>
  <c r="P3430" i="8"/>
  <c r="O3430" i="8"/>
  <c r="Q3429" i="8"/>
  <c r="P3429" i="8"/>
  <c r="O3429" i="8"/>
  <c r="Q3428" i="8"/>
  <c r="P3428" i="8"/>
  <c r="O3428" i="8"/>
  <c r="Q3427" i="8"/>
  <c r="P3427" i="8"/>
  <c r="O3427" i="8"/>
  <c r="Q3426" i="8"/>
  <c r="P3426" i="8"/>
  <c r="O3426" i="8"/>
  <c r="Q3425" i="8"/>
  <c r="P3425" i="8"/>
  <c r="O3425" i="8"/>
  <c r="Q3424" i="8"/>
  <c r="P3424" i="8"/>
  <c r="O3424" i="8"/>
  <c r="Q3423" i="8"/>
  <c r="P3423" i="8"/>
  <c r="O3423" i="8"/>
  <c r="Q3422" i="8"/>
  <c r="P3422" i="8"/>
  <c r="O3422" i="8"/>
  <c r="Q3421" i="8"/>
  <c r="P3421" i="8"/>
  <c r="O3421" i="8"/>
  <c r="Q3420" i="8"/>
  <c r="P3420" i="8"/>
  <c r="O3420" i="8"/>
  <c r="Q3419" i="8"/>
  <c r="P3419" i="8"/>
  <c r="O3419" i="8"/>
  <c r="Q3418" i="8"/>
  <c r="P3418" i="8"/>
  <c r="O3418" i="8"/>
  <c r="Q3417" i="8"/>
  <c r="P3417" i="8"/>
  <c r="O3417" i="8"/>
  <c r="Q3416" i="8"/>
  <c r="P3416" i="8"/>
  <c r="O3416" i="8"/>
  <c r="Q3415" i="8"/>
  <c r="P3415" i="8"/>
  <c r="O3415" i="8"/>
  <c r="Q3414" i="8"/>
  <c r="P3414" i="8"/>
  <c r="O3414" i="8"/>
  <c r="Q3413" i="8"/>
  <c r="P3413" i="8"/>
  <c r="O3413" i="8"/>
  <c r="Q3412" i="8"/>
  <c r="P3412" i="8"/>
  <c r="O3412" i="8"/>
  <c r="Q3411" i="8"/>
  <c r="P3411" i="8"/>
  <c r="O3411" i="8"/>
  <c r="Q3410" i="8"/>
  <c r="P3410" i="8"/>
  <c r="O3410" i="8"/>
  <c r="Q3409" i="8"/>
  <c r="P3409" i="8"/>
  <c r="O3409" i="8"/>
  <c r="Q3408" i="8"/>
  <c r="P3408" i="8"/>
  <c r="O3408" i="8"/>
  <c r="Q3407" i="8"/>
  <c r="P3407" i="8"/>
  <c r="O3407" i="8"/>
  <c r="Q3406" i="8"/>
  <c r="P3406" i="8"/>
  <c r="O3406" i="8"/>
  <c r="Q3405" i="8"/>
  <c r="P3405" i="8"/>
  <c r="O3405" i="8"/>
  <c r="Q3404" i="8"/>
  <c r="P3404" i="8"/>
  <c r="O3404" i="8"/>
  <c r="Q3403" i="8"/>
  <c r="P3403" i="8"/>
  <c r="O3403" i="8"/>
  <c r="Q3402" i="8"/>
  <c r="P3402" i="8"/>
  <c r="O3402" i="8"/>
  <c r="Q3401" i="8"/>
  <c r="P3401" i="8"/>
  <c r="O3401" i="8"/>
  <c r="Q3400" i="8"/>
  <c r="P3400" i="8"/>
  <c r="O3400" i="8"/>
  <c r="Q3399" i="8"/>
  <c r="P3399" i="8"/>
  <c r="O3399" i="8"/>
  <c r="Q3398" i="8"/>
  <c r="P3398" i="8"/>
  <c r="O3398" i="8"/>
  <c r="Q3397" i="8"/>
  <c r="P3397" i="8"/>
  <c r="O3397" i="8"/>
  <c r="Q3396" i="8"/>
  <c r="P3396" i="8"/>
  <c r="O3396" i="8"/>
  <c r="Q3395" i="8"/>
  <c r="P3395" i="8"/>
  <c r="O3395" i="8"/>
  <c r="Q3394" i="8"/>
  <c r="P3394" i="8"/>
  <c r="O3394" i="8"/>
  <c r="Q3393" i="8"/>
  <c r="P3393" i="8"/>
  <c r="O3393" i="8"/>
  <c r="Q3392" i="8"/>
  <c r="P3392" i="8"/>
  <c r="O3392" i="8"/>
  <c r="Q3391" i="8"/>
  <c r="P3391" i="8"/>
  <c r="O3391" i="8"/>
  <c r="Q3390" i="8"/>
  <c r="P3390" i="8"/>
  <c r="O3390" i="8"/>
  <c r="Q3389" i="8"/>
  <c r="P3389" i="8"/>
  <c r="O3389" i="8"/>
  <c r="Q3388" i="8"/>
  <c r="P3388" i="8"/>
  <c r="O3388" i="8"/>
  <c r="Q3387" i="8"/>
  <c r="P3387" i="8"/>
  <c r="O3387" i="8"/>
  <c r="Q3386" i="8"/>
  <c r="P3386" i="8"/>
  <c r="O3386" i="8"/>
  <c r="Q3385" i="8"/>
  <c r="P3385" i="8"/>
  <c r="O3385" i="8"/>
  <c r="Q3384" i="8"/>
  <c r="P3384" i="8"/>
  <c r="O3384" i="8"/>
  <c r="Q3383" i="8"/>
  <c r="P3383" i="8"/>
  <c r="O3383" i="8"/>
  <c r="Q3382" i="8"/>
  <c r="P3382" i="8"/>
  <c r="O3382" i="8"/>
  <c r="Q3381" i="8"/>
  <c r="P3381" i="8"/>
  <c r="O3381" i="8"/>
  <c r="Q3380" i="8"/>
  <c r="P3380" i="8"/>
  <c r="O3380" i="8"/>
  <c r="Q3379" i="8"/>
  <c r="P3379" i="8"/>
  <c r="O3379" i="8"/>
  <c r="Q3378" i="8"/>
  <c r="P3378" i="8"/>
  <c r="O3378" i="8"/>
  <c r="Q3377" i="8"/>
  <c r="P3377" i="8"/>
  <c r="O3377" i="8"/>
  <c r="Q3376" i="8"/>
  <c r="P3376" i="8"/>
  <c r="O3376" i="8"/>
  <c r="Q3375" i="8"/>
  <c r="P3375" i="8"/>
  <c r="O3375" i="8"/>
  <c r="Q3374" i="8"/>
  <c r="P3374" i="8"/>
  <c r="O3374" i="8"/>
  <c r="Q3373" i="8"/>
  <c r="P3373" i="8"/>
  <c r="O3373" i="8"/>
  <c r="Q3372" i="8"/>
  <c r="P3372" i="8"/>
  <c r="O3372" i="8"/>
  <c r="Q3371" i="8"/>
  <c r="P3371" i="8"/>
  <c r="O3371" i="8"/>
  <c r="Q3370" i="8"/>
  <c r="P3370" i="8"/>
  <c r="O3370" i="8"/>
  <c r="Q3369" i="8"/>
  <c r="P3369" i="8"/>
  <c r="O3369" i="8"/>
  <c r="Q3368" i="8"/>
  <c r="P3368" i="8"/>
  <c r="O3368" i="8"/>
  <c r="Q3367" i="8"/>
  <c r="P3367" i="8"/>
  <c r="O3367" i="8"/>
  <c r="Q3366" i="8"/>
  <c r="P3366" i="8"/>
  <c r="O3366" i="8"/>
  <c r="Q3365" i="8"/>
  <c r="P3365" i="8"/>
  <c r="O3365" i="8"/>
  <c r="Q3364" i="8"/>
  <c r="P3364" i="8"/>
  <c r="O3364" i="8"/>
  <c r="Q3363" i="8"/>
  <c r="P3363" i="8"/>
  <c r="O3363" i="8"/>
  <c r="Q3362" i="8"/>
  <c r="P3362" i="8"/>
  <c r="O3362" i="8"/>
  <c r="Q3361" i="8"/>
  <c r="P3361" i="8"/>
  <c r="O3361" i="8"/>
  <c r="Q3360" i="8"/>
  <c r="P3360" i="8"/>
  <c r="O3360" i="8"/>
  <c r="Q3359" i="8"/>
  <c r="P3359" i="8"/>
  <c r="O3359" i="8"/>
  <c r="Q3358" i="8"/>
  <c r="P3358" i="8"/>
  <c r="O3358" i="8"/>
  <c r="Q3357" i="8"/>
  <c r="P3357" i="8"/>
  <c r="O3357" i="8"/>
  <c r="Q3356" i="8"/>
  <c r="P3356" i="8"/>
  <c r="O3356" i="8"/>
  <c r="Q3355" i="8"/>
  <c r="P3355" i="8"/>
  <c r="O3355" i="8"/>
  <c r="Q3354" i="8"/>
  <c r="P3354" i="8"/>
  <c r="O3354" i="8"/>
  <c r="Q3353" i="8"/>
  <c r="P3353" i="8"/>
  <c r="O3353" i="8"/>
  <c r="Q3352" i="8"/>
  <c r="P3352" i="8"/>
  <c r="O3352" i="8"/>
  <c r="Q3351" i="8"/>
  <c r="P3351" i="8"/>
  <c r="O3351" i="8"/>
  <c r="Q3350" i="8"/>
  <c r="P3350" i="8"/>
  <c r="O3350" i="8"/>
  <c r="Q3349" i="8"/>
  <c r="P3349" i="8"/>
  <c r="O3349" i="8"/>
  <c r="Q3348" i="8"/>
  <c r="P3348" i="8"/>
  <c r="O3348" i="8"/>
  <c r="Q3347" i="8"/>
  <c r="P3347" i="8"/>
  <c r="O3347" i="8"/>
  <c r="Q3346" i="8"/>
  <c r="P3346" i="8"/>
  <c r="O3346" i="8"/>
  <c r="Q3345" i="8"/>
  <c r="P3345" i="8"/>
  <c r="O3345" i="8"/>
  <c r="Q3344" i="8"/>
  <c r="P3344" i="8"/>
  <c r="O3344" i="8"/>
  <c r="Q3343" i="8"/>
  <c r="P3343" i="8"/>
  <c r="O3343" i="8"/>
  <c r="Q3342" i="8"/>
  <c r="P3342" i="8"/>
  <c r="O3342" i="8"/>
  <c r="Q3341" i="8"/>
  <c r="P3341" i="8"/>
  <c r="O3341" i="8"/>
  <c r="Q3340" i="8"/>
  <c r="P3340" i="8"/>
  <c r="O3340" i="8"/>
  <c r="Q3339" i="8"/>
  <c r="P3339" i="8"/>
  <c r="O3339" i="8"/>
  <c r="Q3338" i="8"/>
  <c r="P3338" i="8"/>
  <c r="O3338" i="8"/>
  <c r="Q3337" i="8"/>
  <c r="P3337" i="8"/>
  <c r="O3337" i="8"/>
  <c r="Q3336" i="8"/>
  <c r="P3336" i="8"/>
  <c r="O3336" i="8"/>
  <c r="Q3335" i="8"/>
  <c r="P3335" i="8"/>
  <c r="O3335" i="8"/>
  <c r="Q3334" i="8"/>
  <c r="P3334" i="8"/>
  <c r="O3334" i="8"/>
  <c r="Q3333" i="8"/>
  <c r="P3333" i="8"/>
  <c r="O3333" i="8"/>
  <c r="Q3332" i="8"/>
  <c r="P3332" i="8"/>
  <c r="O3332" i="8"/>
  <c r="Q3331" i="8"/>
  <c r="P3331" i="8"/>
  <c r="O3331" i="8"/>
  <c r="Q3330" i="8"/>
  <c r="P3330" i="8"/>
  <c r="O3330" i="8"/>
  <c r="Q3329" i="8"/>
  <c r="P3329" i="8"/>
  <c r="O3329" i="8"/>
  <c r="Q3328" i="8"/>
  <c r="P3328" i="8"/>
  <c r="O3328" i="8"/>
  <c r="Q3327" i="8"/>
  <c r="P3327" i="8"/>
  <c r="O3327" i="8"/>
  <c r="Q3326" i="8"/>
  <c r="P3326" i="8"/>
  <c r="O3326" i="8"/>
  <c r="Q3325" i="8"/>
  <c r="P3325" i="8"/>
  <c r="O3325" i="8"/>
  <c r="Q3324" i="8"/>
  <c r="P3324" i="8"/>
  <c r="O3324" i="8"/>
  <c r="Q3323" i="8"/>
  <c r="P3323" i="8"/>
  <c r="O3323" i="8"/>
  <c r="Q3322" i="8"/>
  <c r="P3322" i="8"/>
  <c r="O3322" i="8"/>
  <c r="Q3321" i="8"/>
  <c r="P3321" i="8"/>
  <c r="O3321" i="8"/>
  <c r="Q3320" i="8"/>
  <c r="P3320" i="8"/>
  <c r="O3320" i="8"/>
  <c r="Q3319" i="8"/>
  <c r="P3319" i="8"/>
  <c r="O3319" i="8"/>
  <c r="Q3318" i="8"/>
  <c r="P3318" i="8"/>
  <c r="O3318" i="8"/>
  <c r="Q3317" i="8"/>
  <c r="P3317" i="8"/>
  <c r="O3317" i="8"/>
  <c r="Q3316" i="8"/>
  <c r="P3316" i="8"/>
  <c r="O3316" i="8"/>
  <c r="Q3315" i="8"/>
  <c r="P3315" i="8"/>
  <c r="O3315" i="8"/>
  <c r="Q3314" i="8"/>
  <c r="P3314" i="8"/>
  <c r="O3314" i="8"/>
  <c r="Q3313" i="8"/>
  <c r="P3313" i="8"/>
  <c r="O3313" i="8"/>
  <c r="Q3312" i="8"/>
  <c r="P3312" i="8"/>
  <c r="O3312" i="8"/>
  <c r="Q3311" i="8"/>
  <c r="P3311" i="8"/>
  <c r="O3311" i="8"/>
  <c r="Q3310" i="8"/>
  <c r="P3310" i="8"/>
  <c r="O3310" i="8"/>
  <c r="Q3309" i="8"/>
  <c r="P3309" i="8"/>
  <c r="O3309" i="8"/>
  <c r="Q3308" i="8"/>
  <c r="P3308" i="8"/>
  <c r="O3308" i="8"/>
  <c r="Q3307" i="8"/>
  <c r="P3307" i="8"/>
  <c r="O3307" i="8"/>
  <c r="Q3306" i="8"/>
  <c r="P3306" i="8"/>
  <c r="O3306" i="8"/>
  <c r="Q3305" i="8"/>
  <c r="P3305" i="8"/>
  <c r="O3305" i="8"/>
  <c r="Q3304" i="8"/>
  <c r="P3304" i="8"/>
  <c r="O3304" i="8"/>
  <c r="Q3303" i="8"/>
  <c r="P3303" i="8"/>
  <c r="O3303" i="8"/>
  <c r="Q3302" i="8"/>
  <c r="P3302" i="8"/>
  <c r="O3302" i="8"/>
  <c r="Q3301" i="8"/>
  <c r="P3301" i="8"/>
  <c r="O3301" i="8"/>
  <c r="Q3300" i="8"/>
  <c r="P3300" i="8"/>
  <c r="O3300" i="8"/>
  <c r="Q3299" i="8"/>
  <c r="P3299" i="8"/>
  <c r="O3299" i="8"/>
  <c r="Q3298" i="8"/>
  <c r="P3298" i="8"/>
  <c r="O3298" i="8"/>
  <c r="Q3297" i="8"/>
  <c r="P3297" i="8"/>
  <c r="O3297" i="8"/>
  <c r="Q3296" i="8"/>
  <c r="P3296" i="8"/>
  <c r="O3296" i="8"/>
  <c r="Q3295" i="8"/>
  <c r="P3295" i="8"/>
  <c r="O3295" i="8"/>
  <c r="Q3294" i="8"/>
  <c r="P3294" i="8"/>
  <c r="O3294" i="8"/>
  <c r="Q3293" i="8"/>
  <c r="P3293" i="8"/>
  <c r="O3293" i="8"/>
  <c r="Q3292" i="8"/>
  <c r="P3292" i="8"/>
  <c r="O3292" i="8"/>
  <c r="Q3291" i="8"/>
  <c r="P3291" i="8"/>
  <c r="O3291" i="8"/>
  <c r="Q3290" i="8"/>
  <c r="P3290" i="8"/>
  <c r="O3290" i="8"/>
  <c r="Q3289" i="8"/>
  <c r="P3289" i="8"/>
  <c r="O3289" i="8"/>
  <c r="Q3288" i="8"/>
  <c r="P3288" i="8"/>
  <c r="O3288" i="8"/>
  <c r="Q3287" i="8"/>
  <c r="P3287" i="8"/>
  <c r="O3287" i="8"/>
  <c r="Q3286" i="8"/>
  <c r="P3286" i="8"/>
  <c r="O3286" i="8"/>
  <c r="Q3285" i="8"/>
  <c r="P3285" i="8"/>
  <c r="O3285" i="8"/>
  <c r="Q3284" i="8"/>
  <c r="P3284" i="8"/>
  <c r="O3284" i="8"/>
  <c r="Q3283" i="8"/>
  <c r="P3283" i="8"/>
  <c r="O3283" i="8"/>
  <c r="Q3282" i="8"/>
  <c r="P3282" i="8"/>
  <c r="O3282" i="8"/>
  <c r="Q3281" i="8"/>
  <c r="P3281" i="8"/>
  <c r="O3281" i="8"/>
  <c r="Q3280" i="8"/>
  <c r="P3280" i="8"/>
  <c r="O3280" i="8"/>
  <c r="Q3279" i="8"/>
  <c r="P3279" i="8"/>
  <c r="O3279" i="8"/>
  <c r="Q3278" i="8"/>
  <c r="P3278" i="8"/>
  <c r="O3278" i="8"/>
  <c r="Q3277" i="8"/>
  <c r="P3277" i="8"/>
  <c r="O3277" i="8"/>
  <c r="Q3276" i="8"/>
  <c r="P3276" i="8"/>
  <c r="O3276" i="8"/>
  <c r="Q3275" i="8"/>
  <c r="P3275" i="8"/>
  <c r="O3275" i="8"/>
  <c r="Q3274" i="8"/>
  <c r="P3274" i="8"/>
  <c r="O3274" i="8"/>
  <c r="Q3273" i="8"/>
  <c r="P3273" i="8"/>
  <c r="O3273" i="8"/>
  <c r="Q3272" i="8"/>
  <c r="P3272" i="8"/>
  <c r="O3272" i="8"/>
  <c r="Q3271" i="8"/>
  <c r="P3271" i="8"/>
  <c r="O3271" i="8"/>
  <c r="Q3270" i="8"/>
  <c r="P3270" i="8"/>
  <c r="O3270" i="8"/>
  <c r="Q3269" i="8"/>
  <c r="P3269" i="8"/>
  <c r="O3269" i="8"/>
  <c r="Q3268" i="8"/>
  <c r="P3268" i="8"/>
  <c r="O3268" i="8"/>
  <c r="Q3267" i="8"/>
  <c r="P3267" i="8"/>
  <c r="O3267" i="8"/>
  <c r="Q3266" i="8"/>
  <c r="P3266" i="8"/>
  <c r="O3266" i="8"/>
  <c r="Q3265" i="8"/>
  <c r="P3265" i="8"/>
  <c r="O3265" i="8"/>
  <c r="Q3264" i="8"/>
  <c r="P3264" i="8"/>
  <c r="O3264" i="8"/>
  <c r="Q3263" i="8"/>
  <c r="P3263" i="8"/>
  <c r="O3263" i="8"/>
  <c r="Q3262" i="8"/>
  <c r="P3262" i="8"/>
  <c r="O3262" i="8"/>
  <c r="Q3261" i="8"/>
  <c r="P3261" i="8"/>
  <c r="O3261" i="8"/>
  <c r="Q3260" i="8"/>
  <c r="P3260" i="8"/>
  <c r="O3260" i="8"/>
  <c r="Q3259" i="8"/>
  <c r="P3259" i="8"/>
  <c r="O3259" i="8"/>
  <c r="Q3258" i="8"/>
  <c r="P3258" i="8"/>
  <c r="O3258" i="8"/>
  <c r="Q3257" i="8"/>
  <c r="P3257" i="8"/>
  <c r="O3257" i="8"/>
  <c r="Q3256" i="8"/>
  <c r="P3256" i="8"/>
  <c r="O3256" i="8"/>
  <c r="Q3255" i="8"/>
  <c r="P3255" i="8"/>
  <c r="O3255" i="8"/>
  <c r="Q3254" i="8"/>
  <c r="P3254" i="8"/>
  <c r="O3254" i="8"/>
  <c r="Q3253" i="8"/>
  <c r="P3253" i="8"/>
  <c r="O3253" i="8"/>
  <c r="Q3252" i="8"/>
  <c r="P3252" i="8"/>
  <c r="O3252" i="8"/>
  <c r="Q3251" i="8"/>
  <c r="P3251" i="8"/>
  <c r="O3251" i="8"/>
  <c r="Q3250" i="8"/>
  <c r="P3250" i="8"/>
  <c r="O3250" i="8"/>
  <c r="Q3249" i="8"/>
  <c r="P3249" i="8"/>
  <c r="O3249" i="8"/>
  <c r="Q3248" i="8"/>
  <c r="P3248" i="8"/>
  <c r="O3248" i="8"/>
  <c r="Q3247" i="8"/>
  <c r="P3247" i="8"/>
  <c r="O3247" i="8"/>
  <c r="Q3246" i="8"/>
  <c r="P3246" i="8"/>
  <c r="O3246" i="8"/>
  <c r="Q3245" i="8"/>
  <c r="P3245" i="8"/>
  <c r="O3245" i="8"/>
  <c r="Q3244" i="8"/>
  <c r="P3244" i="8"/>
  <c r="O3244" i="8"/>
  <c r="Q3243" i="8"/>
  <c r="P3243" i="8"/>
  <c r="O3243" i="8"/>
  <c r="Q3242" i="8"/>
  <c r="P3242" i="8"/>
  <c r="O3242" i="8"/>
  <c r="Q3241" i="8"/>
  <c r="P3241" i="8"/>
  <c r="O3241" i="8"/>
  <c r="Q3240" i="8"/>
  <c r="P3240" i="8"/>
  <c r="O3240" i="8"/>
  <c r="Q3239" i="8"/>
  <c r="P3239" i="8"/>
  <c r="O3239" i="8"/>
  <c r="Q3238" i="8"/>
  <c r="P3238" i="8"/>
  <c r="O3238" i="8"/>
  <c r="Q3237" i="8"/>
  <c r="P3237" i="8"/>
  <c r="O3237" i="8"/>
  <c r="Q3236" i="8"/>
  <c r="P3236" i="8"/>
  <c r="O3236" i="8"/>
  <c r="Q3235" i="8"/>
  <c r="P3235" i="8"/>
  <c r="O3235" i="8"/>
  <c r="Q3234" i="8"/>
  <c r="P3234" i="8"/>
  <c r="O3234" i="8"/>
  <c r="Q3233" i="8"/>
  <c r="P3233" i="8"/>
  <c r="O3233" i="8"/>
  <c r="Q3232" i="8"/>
  <c r="P3232" i="8"/>
  <c r="O3232" i="8"/>
  <c r="Q3231" i="8"/>
  <c r="P3231" i="8"/>
  <c r="O3231" i="8"/>
  <c r="Q3230" i="8"/>
  <c r="P3230" i="8"/>
  <c r="O3230" i="8"/>
  <c r="Q3229" i="8"/>
  <c r="P3229" i="8"/>
  <c r="O3229" i="8"/>
  <c r="Q3228" i="8"/>
  <c r="P3228" i="8"/>
  <c r="O3228" i="8"/>
  <c r="Q3227" i="8"/>
  <c r="P3227" i="8"/>
  <c r="O3227" i="8"/>
  <c r="Q3226" i="8"/>
  <c r="P3226" i="8"/>
  <c r="O3226" i="8"/>
  <c r="Q3225" i="8"/>
  <c r="P3225" i="8"/>
  <c r="O3225" i="8"/>
  <c r="Q3224" i="8"/>
  <c r="P3224" i="8"/>
  <c r="O3224" i="8"/>
  <c r="Q3223" i="8"/>
  <c r="P3223" i="8"/>
  <c r="O3223" i="8"/>
  <c r="Q3222" i="8"/>
  <c r="P3222" i="8"/>
  <c r="O3222" i="8"/>
  <c r="Q3221" i="8"/>
  <c r="P3221" i="8"/>
  <c r="O3221" i="8"/>
  <c r="Q3220" i="8"/>
  <c r="P3220" i="8"/>
  <c r="O3220" i="8"/>
  <c r="Q3219" i="8"/>
  <c r="P3219" i="8"/>
  <c r="O3219" i="8"/>
  <c r="Q3218" i="8"/>
  <c r="P3218" i="8"/>
  <c r="O3218" i="8"/>
  <c r="Q3217" i="8"/>
  <c r="P3217" i="8"/>
  <c r="O3217" i="8"/>
  <c r="Q3216" i="8"/>
  <c r="P3216" i="8"/>
  <c r="O3216" i="8"/>
  <c r="Q3215" i="8"/>
  <c r="P3215" i="8"/>
  <c r="O3215" i="8"/>
  <c r="Q3214" i="8"/>
  <c r="P3214" i="8"/>
  <c r="O3214" i="8"/>
  <c r="Q3213" i="8"/>
  <c r="P3213" i="8"/>
  <c r="O3213" i="8"/>
  <c r="Q3212" i="8"/>
  <c r="P3212" i="8"/>
  <c r="O3212" i="8"/>
  <c r="Q3211" i="8"/>
  <c r="P3211" i="8"/>
  <c r="O3211" i="8"/>
  <c r="Q3210" i="8"/>
  <c r="P3210" i="8"/>
  <c r="O3210" i="8"/>
  <c r="Q3209" i="8"/>
  <c r="P3209" i="8"/>
  <c r="O3209" i="8"/>
  <c r="Q3208" i="8"/>
  <c r="P3208" i="8"/>
  <c r="O3208" i="8"/>
  <c r="Q3207" i="8"/>
  <c r="P3207" i="8"/>
  <c r="O3207" i="8"/>
  <c r="Q3206" i="8"/>
  <c r="P3206" i="8"/>
  <c r="O3206" i="8"/>
  <c r="Q3205" i="8"/>
  <c r="P3205" i="8"/>
  <c r="O3205" i="8"/>
  <c r="Q3204" i="8"/>
  <c r="P3204" i="8"/>
  <c r="O3204" i="8"/>
  <c r="Q3203" i="8"/>
  <c r="P3203" i="8"/>
  <c r="O3203" i="8"/>
  <c r="Q3202" i="8"/>
  <c r="P3202" i="8"/>
  <c r="O3202" i="8"/>
  <c r="Q3201" i="8"/>
  <c r="P3201" i="8"/>
  <c r="O3201" i="8"/>
  <c r="Q3200" i="8"/>
  <c r="P3200" i="8"/>
  <c r="O3200" i="8"/>
  <c r="Q3199" i="8"/>
  <c r="P3199" i="8"/>
  <c r="O3199" i="8"/>
  <c r="Q3198" i="8"/>
  <c r="P3198" i="8"/>
  <c r="O3198" i="8"/>
  <c r="Q3197" i="8"/>
  <c r="P3197" i="8"/>
  <c r="O3197" i="8"/>
  <c r="Q3196" i="8"/>
  <c r="P3196" i="8"/>
  <c r="O3196" i="8"/>
  <c r="Q3195" i="8"/>
  <c r="P3195" i="8"/>
  <c r="O3195" i="8"/>
  <c r="Q3194" i="8"/>
  <c r="P3194" i="8"/>
  <c r="O3194" i="8"/>
  <c r="Q3193" i="8"/>
  <c r="P3193" i="8"/>
  <c r="O3193" i="8"/>
  <c r="Q3192" i="8"/>
  <c r="P3192" i="8"/>
  <c r="O3192" i="8"/>
  <c r="Q3191" i="8"/>
  <c r="P3191" i="8"/>
  <c r="O3191" i="8"/>
  <c r="Q3190" i="8"/>
  <c r="P3190" i="8"/>
  <c r="O3190" i="8"/>
  <c r="Q3189" i="8"/>
  <c r="P3189" i="8"/>
  <c r="O3189" i="8"/>
  <c r="Q3188" i="8"/>
  <c r="P3188" i="8"/>
  <c r="O3188" i="8"/>
  <c r="Q3187" i="8"/>
  <c r="P3187" i="8"/>
  <c r="O3187" i="8"/>
  <c r="Q3186" i="8"/>
  <c r="P3186" i="8"/>
  <c r="O3186" i="8"/>
  <c r="Q3185" i="8"/>
  <c r="P3185" i="8"/>
  <c r="O3185" i="8"/>
  <c r="Q3184" i="8"/>
  <c r="P3184" i="8"/>
  <c r="O3184" i="8"/>
  <c r="Q3183" i="8"/>
  <c r="P3183" i="8"/>
  <c r="O3183" i="8"/>
  <c r="Q3182" i="8"/>
  <c r="P3182" i="8"/>
  <c r="O3182" i="8"/>
  <c r="Q3181" i="8"/>
  <c r="P3181" i="8"/>
  <c r="O3181" i="8"/>
  <c r="Q3180" i="8"/>
  <c r="P3180" i="8"/>
  <c r="O3180" i="8"/>
  <c r="Q3179" i="8"/>
  <c r="P3179" i="8"/>
  <c r="O3179" i="8"/>
  <c r="Q3178" i="8"/>
  <c r="P3178" i="8"/>
  <c r="O3178" i="8"/>
  <c r="Q3177" i="8"/>
  <c r="P3177" i="8"/>
  <c r="O3177" i="8"/>
  <c r="Q3176" i="8"/>
  <c r="P3176" i="8"/>
  <c r="O3176" i="8"/>
  <c r="Q3175" i="8"/>
  <c r="P3175" i="8"/>
  <c r="O3175" i="8"/>
  <c r="Q3174" i="8"/>
  <c r="P3174" i="8"/>
  <c r="O3174" i="8"/>
  <c r="Q3173" i="8"/>
  <c r="P3173" i="8"/>
  <c r="O3173" i="8"/>
  <c r="Q3172" i="8"/>
  <c r="P3172" i="8"/>
  <c r="O3172" i="8"/>
  <c r="Q3171" i="8"/>
  <c r="P3171" i="8"/>
  <c r="O3171" i="8"/>
  <c r="Q3170" i="8"/>
  <c r="P3170" i="8"/>
  <c r="O3170" i="8"/>
  <c r="Q3169" i="8"/>
  <c r="P3169" i="8"/>
  <c r="O3169" i="8"/>
  <c r="Q3168" i="8"/>
  <c r="P3168" i="8"/>
  <c r="O3168" i="8"/>
  <c r="Q3167" i="8"/>
  <c r="P3167" i="8"/>
  <c r="O3167" i="8"/>
  <c r="Q3166" i="8"/>
  <c r="P3166" i="8"/>
  <c r="O3166" i="8"/>
  <c r="Q3165" i="8"/>
  <c r="P3165" i="8"/>
  <c r="O3165" i="8"/>
  <c r="Q3164" i="8"/>
  <c r="P3164" i="8"/>
  <c r="O3164" i="8"/>
  <c r="Q3163" i="8"/>
  <c r="P3163" i="8"/>
  <c r="O3163" i="8"/>
  <c r="Q3162" i="8"/>
  <c r="P3162" i="8"/>
  <c r="O3162" i="8"/>
  <c r="Q3161" i="8"/>
  <c r="P3161" i="8"/>
  <c r="O3161" i="8"/>
  <c r="Q3160" i="8"/>
  <c r="P3160" i="8"/>
  <c r="O3160" i="8"/>
  <c r="Q3159" i="8"/>
  <c r="P3159" i="8"/>
  <c r="O3159" i="8"/>
  <c r="Q3158" i="8"/>
  <c r="P3158" i="8"/>
  <c r="O3158" i="8"/>
  <c r="Q3157" i="8"/>
  <c r="P3157" i="8"/>
  <c r="O3157" i="8"/>
  <c r="Q3156" i="8"/>
  <c r="P3156" i="8"/>
  <c r="O3156" i="8"/>
  <c r="Q3155" i="8"/>
  <c r="P3155" i="8"/>
  <c r="O3155" i="8"/>
  <c r="Q3154" i="8"/>
  <c r="P3154" i="8"/>
  <c r="O3154" i="8"/>
  <c r="Q3153" i="8"/>
  <c r="P3153" i="8"/>
  <c r="O3153" i="8"/>
  <c r="Q3152" i="8"/>
  <c r="P3152" i="8"/>
  <c r="O3152" i="8"/>
  <c r="Q3151" i="8"/>
  <c r="P3151" i="8"/>
  <c r="O3151" i="8"/>
  <c r="Q3150" i="8"/>
  <c r="P3150" i="8"/>
  <c r="O3150" i="8"/>
  <c r="Q3149" i="8"/>
  <c r="P3149" i="8"/>
  <c r="O3149" i="8"/>
  <c r="Q3148" i="8"/>
  <c r="P3148" i="8"/>
  <c r="O3148" i="8"/>
  <c r="Q3147" i="8"/>
  <c r="P3147" i="8"/>
  <c r="O3147" i="8"/>
  <c r="Q3146" i="8"/>
  <c r="P3146" i="8"/>
  <c r="O3146" i="8"/>
  <c r="Q3145" i="8"/>
  <c r="P3145" i="8"/>
  <c r="O3145" i="8"/>
  <c r="Q3144" i="8"/>
  <c r="P3144" i="8"/>
  <c r="O3144" i="8"/>
  <c r="Q3143" i="8"/>
  <c r="P3143" i="8"/>
  <c r="O3143" i="8"/>
  <c r="Q3142" i="8"/>
  <c r="P3142" i="8"/>
  <c r="O3142" i="8"/>
  <c r="Q3141" i="8"/>
  <c r="P3141" i="8"/>
  <c r="O3141" i="8"/>
  <c r="Q3140" i="8"/>
  <c r="P3140" i="8"/>
  <c r="O3140" i="8"/>
  <c r="Q3139" i="8"/>
  <c r="P3139" i="8"/>
  <c r="O3139" i="8"/>
  <c r="Q3138" i="8"/>
  <c r="P3138" i="8"/>
  <c r="O3138" i="8"/>
  <c r="Q3137" i="8"/>
  <c r="P3137" i="8"/>
  <c r="O3137" i="8"/>
  <c r="Q3136" i="8"/>
  <c r="P3136" i="8"/>
  <c r="O3136" i="8"/>
  <c r="Q3135" i="8"/>
  <c r="P3135" i="8"/>
  <c r="O3135" i="8"/>
  <c r="Q3134" i="8"/>
  <c r="P3134" i="8"/>
  <c r="O3134" i="8"/>
  <c r="Q3133" i="8"/>
  <c r="P3133" i="8"/>
  <c r="O3133" i="8"/>
  <c r="Q3132" i="8"/>
  <c r="P3132" i="8"/>
  <c r="O3132" i="8"/>
  <c r="Q3131" i="8"/>
  <c r="P3131" i="8"/>
  <c r="O3131" i="8"/>
  <c r="Q3130" i="8"/>
  <c r="P3130" i="8"/>
  <c r="O3130" i="8"/>
  <c r="Q3129" i="8"/>
  <c r="P3129" i="8"/>
  <c r="O3129" i="8"/>
  <c r="Q3128" i="8"/>
  <c r="P3128" i="8"/>
  <c r="O3128" i="8"/>
  <c r="Q3127" i="8"/>
  <c r="P3127" i="8"/>
  <c r="O3127" i="8"/>
  <c r="Q3126" i="8"/>
  <c r="P3126" i="8"/>
  <c r="O3126" i="8"/>
  <c r="Q3125" i="8"/>
  <c r="P3125" i="8"/>
  <c r="O3125" i="8"/>
  <c r="Q3124" i="8"/>
  <c r="P3124" i="8"/>
  <c r="O3124" i="8"/>
  <c r="Q3123" i="8"/>
  <c r="P3123" i="8"/>
  <c r="O3123" i="8"/>
  <c r="Q3122" i="8"/>
  <c r="P3122" i="8"/>
  <c r="O3122" i="8"/>
  <c r="Q3121" i="8"/>
  <c r="P3121" i="8"/>
  <c r="O3121" i="8"/>
  <c r="Q3120" i="8"/>
  <c r="P3120" i="8"/>
  <c r="O3120" i="8"/>
  <c r="Q3119" i="8"/>
  <c r="P3119" i="8"/>
  <c r="O3119" i="8"/>
  <c r="Q3118" i="8"/>
  <c r="P3118" i="8"/>
  <c r="O3118" i="8"/>
  <c r="Q3117" i="8"/>
  <c r="P3117" i="8"/>
  <c r="O3117" i="8"/>
  <c r="Q3116" i="8"/>
  <c r="P3116" i="8"/>
  <c r="O3116" i="8"/>
  <c r="Q3115" i="8"/>
  <c r="P3115" i="8"/>
  <c r="O3115" i="8"/>
  <c r="Q3114" i="8"/>
  <c r="P3114" i="8"/>
  <c r="O3114" i="8"/>
  <c r="Q3113" i="8"/>
  <c r="P3113" i="8"/>
  <c r="O3113" i="8"/>
  <c r="Q3112" i="8"/>
  <c r="P3112" i="8"/>
  <c r="O3112" i="8"/>
  <c r="Q3111" i="8"/>
  <c r="P3111" i="8"/>
  <c r="O3111" i="8"/>
  <c r="Q3110" i="8"/>
  <c r="P3110" i="8"/>
  <c r="O3110" i="8"/>
  <c r="Q3109" i="8"/>
  <c r="P3109" i="8"/>
  <c r="O3109" i="8"/>
  <c r="Q3108" i="8"/>
  <c r="P3108" i="8"/>
  <c r="O3108" i="8"/>
  <c r="Q3107" i="8"/>
  <c r="P3107" i="8"/>
  <c r="O3107" i="8"/>
  <c r="Q3106" i="8"/>
  <c r="P3106" i="8"/>
  <c r="O3106" i="8"/>
  <c r="Q3105" i="8"/>
  <c r="P3105" i="8"/>
  <c r="O3105" i="8"/>
  <c r="Q3104" i="8"/>
  <c r="P3104" i="8"/>
  <c r="O3104" i="8"/>
  <c r="Q3103" i="8"/>
  <c r="P3103" i="8"/>
  <c r="O3103" i="8"/>
  <c r="Q3102" i="8"/>
  <c r="P3102" i="8"/>
  <c r="O3102" i="8"/>
  <c r="Q3101" i="8"/>
  <c r="P3101" i="8"/>
  <c r="O3101" i="8"/>
  <c r="Q3100" i="8"/>
  <c r="P3100" i="8"/>
  <c r="O3100" i="8"/>
  <c r="Q3099" i="8"/>
  <c r="P3099" i="8"/>
  <c r="O3099" i="8"/>
  <c r="Q3098" i="8"/>
  <c r="P3098" i="8"/>
  <c r="O3098" i="8"/>
  <c r="Q3097" i="8"/>
  <c r="P3097" i="8"/>
  <c r="O3097" i="8"/>
  <c r="Q3096" i="8"/>
  <c r="P3096" i="8"/>
  <c r="O3096" i="8"/>
  <c r="Q3095" i="8"/>
  <c r="P3095" i="8"/>
  <c r="O3095" i="8"/>
  <c r="Q3094" i="8"/>
  <c r="P3094" i="8"/>
  <c r="O3094" i="8"/>
  <c r="Q3093" i="8"/>
  <c r="P3093" i="8"/>
  <c r="O3093" i="8"/>
  <c r="Q3092" i="8"/>
  <c r="P3092" i="8"/>
  <c r="O3092" i="8"/>
  <c r="Q3091" i="8"/>
  <c r="P3091" i="8"/>
  <c r="O3091" i="8"/>
  <c r="Q3090" i="8"/>
  <c r="P3090" i="8"/>
  <c r="O3090" i="8"/>
  <c r="Q3089" i="8"/>
  <c r="P3089" i="8"/>
  <c r="O3089" i="8"/>
  <c r="Q3088" i="8"/>
  <c r="P3088" i="8"/>
  <c r="O3088" i="8"/>
  <c r="Q3087" i="8"/>
  <c r="P3087" i="8"/>
  <c r="O3087" i="8"/>
  <c r="Q3086" i="8"/>
  <c r="P3086" i="8"/>
  <c r="O3086" i="8"/>
  <c r="Q3085" i="8"/>
  <c r="P3085" i="8"/>
  <c r="O3085" i="8"/>
  <c r="Q3084" i="8"/>
  <c r="P3084" i="8"/>
  <c r="O3084" i="8"/>
  <c r="Q3083" i="8"/>
  <c r="P3083" i="8"/>
  <c r="O3083" i="8"/>
  <c r="Q3082" i="8"/>
  <c r="P3082" i="8"/>
  <c r="O3082" i="8"/>
  <c r="Q3081" i="8"/>
  <c r="P3081" i="8"/>
  <c r="O3081" i="8"/>
  <c r="Q3080" i="8"/>
  <c r="P3080" i="8"/>
  <c r="O3080" i="8"/>
  <c r="Q3079" i="8"/>
  <c r="P3079" i="8"/>
  <c r="O3079" i="8"/>
  <c r="Q3078" i="8"/>
  <c r="P3078" i="8"/>
  <c r="O3078" i="8"/>
  <c r="Q3077" i="8"/>
  <c r="P3077" i="8"/>
  <c r="O3077" i="8"/>
  <c r="Q3076" i="8"/>
  <c r="P3076" i="8"/>
  <c r="O3076" i="8"/>
  <c r="Q3075" i="8"/>
  <c r="P3075" i="8"/>
  <c r="O3075" i="8"/>
  <c r="Q3074" i="8"/>
  <c r="P3074" i="8"/>
  <c r="O3074" i="8"/>
  <c r="Q3073" i="8"/>
  <c r="P3073" i="8"/>
  <c r="O3073" i="8"/>
  <c r="Q3072" i="8"/>
  <c r="P3072" i="8"/>
  <c r="O3072" i="8"/>
  <c r="Q3071" i="8"/>
  <c r="P3071" i="8"/>
  <c r="O3071" i="8"/>
  <c r="Q3070" i="8"/>
  <c r="P3070" i="8"/>
  <c r="O3070" i="8"/>
  <c r="Q3069" i="8"/>
  <c r="P3069" i="8"/>
  <c r="O3069" i="8"/>
  <c r="Q3068" i="8"/>
  <c r="P3068" i="8"/>
  <c r="O3068" i="8"/>
  <c r="Q3067" i="8"/>
  <c r="P3067" i="8"/>
  <c r="O3067" i="8"/>
  <c r="Q3066" i="8"/>
  <c r="P3066" i="8"/>
  <c r="O3066" i="8"/>
  <c r="Q3065" i="8"/>
  <c r="P3065" i="8"/>
  <c r="O3065" i="8"/>
  <c r="Q3064" i="8"/>
  <c r="P3064" i="8"/>
  <c r="O3064" i="8"/>
  <c r="Q3063" i="8"/>
  <c r="P3063" i="8"/>
  <c r="O3063" i="8"/>
  <c r="Q3062" i="8"/>
  <c r="P3062" i="8"/>
  <c r="O3062" i="8"/>
  <c r="Q3061" i="8"/>
  <c r="P3061" i="8"/>
  <c r="O3061" i="8"/>
  <c r="Q3060" i="8"/>
  <c r="P3060" i="8"/>
  <c r="O3060" i="8"/>
  <c r="Q3059" i="8"/>
  <c r="P3059" i="8"/>
  <c r="O3059" i="8"/>
  <c r="Q3058" i="8"/>
  <c r="P3058" i="8"/>
  <c r="O3058" i="8"/>
  <c r="Q3057" i="8"/>
  <c r="P3057" i="8"/>
  <c r="O3057" i="8"/>
  <c r="Q3056" i="8"/>
  <c r="P3056" i="8"/>
  <c r="O3056" i="8"/>
  <c r="Q3055" i="8"/>
  <c r="P3055" i="8"/>
  <c r="O3055" i="8"/>
  <c r="Q3054" i="8"/>
  <c r="P3054" i="8"/>
  <c r="O3054" i="8"/>
  <c r="Q3053" i="8"/>
  <c r="P3053" i="8"/>
  <c r="O3053" i="8"/>
  <c r="Q3052" i="8"/>
  <c r="P3052" i="8"/>
  <c r="O3052" i="8"/>
  <c r="Q3051" i="8"/>
  <c r="P3051" i="8"/>
  <c r="O3051" i="8"/>
  <c r="Q3050" i="8"/>
  <c r="P3050" i="8"/>
  <c r="O3050" i="8"/>
  <c r="Q3049" i="8"/>
  <c r="P3049" i="8"/>
  <c r="O3049" i="8"/>
  <c r="Q3048" i="8"/>
  <c r="P3048" i="8"/>
  <c r="O3048" i="8"/>
  <c r="Q3047" i="8"/>
  <c r="P3047" i="8"/>
  <c r="O3047" i="8"/>
  <c r="Q3046" i="8"/>
  <c r="P3046" i="8"/>
  <c r="O3046" i="8"/>
  <c r="Q3045" i="8"/>
  <c r="P3045" i="8"/>
  <c r="O3045" i="8"/>
  <c r="Q3044" i="8"/>
  <c r="P3044" i="8"/>
  <c r="O3044" i="8"/>
  <c r="Q3043" i="8"/>
  <c r="P3043" i="8"/>
  <c r="O3043" i="8"/>
  <c r="Q3042" i="8"/>
  <c r="P3042" i="8"/>
  <c r="O3042" i="8"/>
  <c r="Q3041" i="8"/>
  <c r="P3041" i="8"/>
  <c r="O3041" i="8"/>
  <c r="Q3040" i="8"/>
  <c r="P3040" i="8"/>
  <c r="O3040" i="8"/>
  <c r="Q3039" i="8"/>
  <c r="P3039" i="8"/>
  <c r="O3039" i="8"/>
  <c r="Q3038" i="8"/>
  <c r="P3038" i="8"/>
  <c r="O3038" i="8"/>
  <c r="Q3037" i="8"/>
  <c r="P3037" i="8"/>
  <c r="O3037" i="8"/>
  <c r="Q3036" i="8"/>
  <c r="P3036" i="8"/>
  <c r="O3036" i="8"/>
  <c r="Q3035" i="8"/>
  <c r="P3035" i="8"/>
  <c r="O3035" i="8"/>
  <c r="Q3034" i="8"/>
  <c r="P3034" i="8"/>
  <c r="O3034" i="8"/>
  <c r="Q3033" i="8"/>
  <c r="P3033" i="8"/>
  <c r="O3033" i="8"/>
  <c r="Q3032" i="8"/>
  <c r="P3032" i="8"/>
  <c r="O3032" i="8"/>
  <c r="Q3031" i="8"/>
  <c r="P3031" i="8"/>
  <c r="O3031" i="8"/>
  <c r="Q3030" i="8"/>
  <c r="P3030" i="8"/>
  <c r="O3030" i="8"/>
  <c r="Q3029" i="8"/>
  <c r="P3029" i="8"/>
  <c r="O3029" i="8"/>
  <c r="Q3028" i="8"/>
  <c r="P3028" i="8"/>
  <c r="O3028" i="8"/>
  <c r="Q3027" i="8"/>
  <c r="P3027" i="8"/>
  <c r="O3027" i="8"/>
  <c r="Q3026" i="8"/>
  <c r="P3026" i="8"/>
  <c r="O3026" i="8"/>
  <c r="Q3025" i="8"/>
  <c r="P3025" i="8"/>
  <c r="O3025" i="8"/>
  <c r="Q3024" i="8"/>
  <c r="P3024" i="8"/>
  <c r="O3024" i="8"/>
  <c r="Q3023" i="8"/>
  <c r="P3023" i="8"/>
  <c r="O3023" i="8"/>
  <c r="Q3022" i="8"/>
  <c r="P3022" i="8"/>
  <c r="O3022" i="8"/>
  <c r="Q3021" i="8"/>
  <c r="P3021" i="8"/>
  <c r="O3021" i="8"/>
  <c r="Q3020" i="8"/>
  <c r="P3020" i="8"/>
  <c r="O3020" i="8"/>
  <c r="Q3019" i="8"/>
  <c r="P3019" i="8"/>
  <c r="O3019" i="8"/>
  <c r="Q3018" i="8"/>
  <c r="P3018" i="8"/>
  <c r="O3018" i="8"/>
  <c r="Q3017" i="8"/>
  <c r="P3017" i="8"/>
  <c r="O3017" i="8"/>
  <c r="Q3016" i="8"/>
  <c r="P3016" i="8"/>
  <c r="O3016" i="8"/>
  <c r="Q3015" i="8"/>
  <c r="P3015" i="8"/>
  <c r="O3015" i="8"/>
  <c r="Q3014" i="8"/>
  <c r="P3014" i="8"/>
  <c r="O3014" i="8"/>
  <c r="Q3013" i="8"/>
  <c r="P3013" i="8"/>
  <c r="O3013" i="8"/>
  <c r="Q3012" i="8"/>
  <c r="P3012" i="8"/>
  <c r="O3012" i="8"/>
  <c r="Q3011" i="8"/>
  <c r="P3011" i="8"/>
  <c r="O3011" i="8"/>
  <c r="Q3010" i="8"/>
  <c r="P3010" i="8"/>
  <c r="O3010" i="8"/>
  <c r="Q3009" i="8"/>
  <c r="P3009" i="8"/>
  <c r="O3009" i="8"/>
  <c r="Q3008" i="8"/>
  <c r="P3008" i="8"/>
  <c r="O3008" i="8"/>
  <c r="Q3007" i="8"/>
  <c r="P3007" i="8"/>
  <c r="O3007" i="8"/>
  <c r="Q3006" i="8"/>
  <c r="P3006" i="8"/>
  <c r="O3006" i="8"/>
  <c r="Q3005" i="8"/>
  <c r="P3005" i="8"/>
  <c r="O3005" i="8"/>
  <c r="Q3004" i="8"/>
  <c r="P3004" i="8"/>
  <c r="O3004" i="8"/>
  <c r="Q3003" i="8"/>
  <c r="P3003" i="8"/>
  <c r="O3003" i="8"/>
  <c r="Q3002" i="8"/>
  <c r="P3002" i="8"/>
  <c r="O3002" i="8"/>
  <c r="Q3001" i="8"/>
  <c r="P3001" i="8"/>
  <c r="O3001" i="8"/>
  <c r="Q3000" i="8"/>
  <c r="P3000" i="8"/>
  <c r="O3000" i="8"/>
  <c r="Q2999" i="8"/>
  <c r="P2999" i="8"/>
  <c r="O2999" i="8"/>
  <c r="Q2998" i="8"/>
  <c r="P2998" i="8"/>
  <c r="O2998" i="8"/>
  <c r="Q2997" i="8"/>
  <c r="P2997" i="8"/>
  <c r="O2997" i="8"/>
  <c r="Q2996" i="8"/>
  <c r="P2996" i="8"/>
  <c r="O2996" i="8"/>
  <c r="Q2995" i="8"/>
  <c r="P2995" i="8"/>
  <c r="O2995" i="8"/>
  <c r="Q2994" i="8"/>
  <c r="P2994" i="8"/>
  <c r="O2994" i="8"/>
  <c r="Q2993" i="8"/>
  <c r="P2993" i="8"/>
  <c r="O2993" i="8"/>
  <c r="Q2992" i="8"/>
  <c r="P2992" i="8"/>
  <c r="O2992" i="8"/>
  <c r="Q2991" i="8"/>
  <c r="P2991" i="8"/>
  <c r="O2991" i="8"/>
  <c r="Q2990" i="8"/>
  <c r="P2990" i="8"/>
  <c r="O2990" i="8"/>
  <c r="Q2989" i="8"/>
  <c r="P2989" i="8"/>
  <c r="O2989" i="8"/>
  <c r="Q2988" i="8"/>
  <c r="P2988" i="8"/>
  <c r="O2988" i="8"/>
  <c r="Q2987" i="8"/>
  <c r="P2987" i="8"/>
  <c r="O2987" i="8"/>
  <c r="Q2986" i="8"/>
  <c r="P2986" i="8"/>
  <c r="O2986" i="8"/>
  <c r="Q2985" i="8"/>
  <c r="P2985" i="8"/>
  <c r="O2985" i="8"/>
  <c r="Q2984" i="8"/>
  <c r="P2984" i="8"/>
  <c r="O2984" i="8"/>
  <c r="Q2983" i="8"/>
  <c r="P2983" i="8"/>
  <c r="O2983" i="8"/>
  <c r="Q2982" i="8"/>
  <c r="P2982" i="8"/>
  <c r="O2982" i="8"/>
  <c r="Q2981" i="8"/>
  <c r="P2981" i="8"/>
  <c r="O2981" i="8"/>
  <c r="Q2980" i="8"/>
  <c r="P2980" i="8"/>
  <c r="O2980" i="8"/>
  <c r="Q2979" i="8"/>
  <c r="P2979" i="8"/>
  <c r="O2979" i="8"/>
  <c r="Q2978" i="8"/>
  <c r="P2978" i="8"/>
  <c r="O2978" i="8"/>
  <c r="Q2977" i="8"/>
  <c r="P2977" i="8"/>
  <c r="O2977" i="8"/>
  <c r="Q2976" i="8"/>
  <c r="P2976" i="8"/>
  <c r="O2976" i="8"/>
  <c r="Q2975" i="8"/>
  <c r="P2975" i="8"/>
  <c r="O2975" i="8"/>
  <c r="Q2974" i="8"/>
  <c r="P2974" i="8"/>
  <c r="O2974" i="8"/>
  <c r="Q2973" i="8"/>
  <c r="P2973" i="8"/>
  <c r="O2973" i="8"/>
  <c r="Q2972" i="8"/>
  <c r="P2972" i="8"/>
  <c r="O2972" i="8"/>
  <c r="Q2971" i="8"/>
  <c r="P2971" i="8"/>
  <c r="O2971" i="8"/>
  <c r="Q2970" i="8"/>
  <c r="P2970" i="8"/>
  <c r="O2970" i="8"/>
  <c r="Q2969" i="8"/>
  <c r="P2969" i="8"/>
  <c r="O2969" i="8"/>
  <c r="Q2968" i="8"/>
  <c r="P2968" i="8"/>
  <c r="O2968" i="8"/>
  <c r="Q2967" i="8"/>
  <c r="P2967" i="8"/>
  <c r="O2967" i="8"/>
  <c r="Q2966" i="8"/>
  <c r="P2966" i="8"/>
  <c r="O2966" i="8"/>
  <c r="Q2965" i="8"/>
  <c r="P2965" i="8"/>
  <c r="O2965" i="8"/>
  <c r="Q2964" i="8"/>
  <c r="P2964" i="8"/>
  <c r="O2964" i="8"/>
  <c r="Q2963" i="8"/>
  <c r="P2963" i="8"/>
  <c r="O2963" i="8"/>
  <c r="Q2962" i="8"/>
  <c r="P2962" i="8"/>
  <c r="O2962" i="8"/>
  <c r="Q2961" i="8"/>
  <c r="P2961" i="8"/>
  <c r="O2961" i="8"/>
  <c r="Q2960" i="8"/>
  <c r="P2960" i="8"/>
  <c r="O2960" i="8"/>
  <c r="Q2959" i="8"/>
  <c r="P2959" i="8"/>
  <c r="O2959" i="8"/>
  <c r="Q2958" i="8"/>
  <c r="P2958" i="8"/>
  <c r="O2958" i="8"/>
  <c r="Q2957" i="8"/>
  <c r="P2957" i="8"/>
  <c r="O2957" i="8"/>
  <c r="Q2956" i="8"/>
  <c r="P2956" i="8"/>
  <c r="O2956" i="8"/>
  <c r="Q2955" i="8"/>
  <c r="P2955" i="8"/>
  <c r="O2955" i="8"/>
  <c r="Q2954" i="8"/>
  <c r="P2954" i="8"/>
  <c r="O2954" i="8"/>
  <c r="Q2953" i="8"/>
  <c r="P2953" i="8"/>
  <c r="O2953" i="8"/>
  <c r="Q2952" i="8"/>
  <c r="P2952" i="8"/>
  <c r="O2952" i="8"/>
  <c r="Q2951" i="8"/>
  <c r="P2951" i="8"/>
  <c r="O2951" i="8"/>
  <c r="Q2950" i="8"/>
  <c r="P2950" i="8"/>
  <c r="O2950" i="8"/>
  <c r="Q2949" i="8"/>
  <c r="P2949" i="8"/>
  <c r="O2949" i="8"/>
  <c r="Q2948" i="8"/>
  <c r="P2948" i="8"/>
  <c r="O2948" i="8"/>
  <c r="Q2947" i="8"/>
  <c r="P2947" i="8"/>
  <c r="O2947" i="8"/>
  <c r="Q2946" i="8"/>
  <c r="P2946" i="8"/>
  <c r="O2946" i="8"/>
  <c r="Q2945" i="8"/>
  <c r="P2945" i="8"/>
  <c r="O2945" i="8"/>
  <c r="Q2944" i="8"/>
  <c r="P2944" i="8"/>
  <c r="O2944" i="8"/>
  <c r="Q2943" i="8"/>
  <c r="P2943" i="8"/>
  <c r="O2943" i="8"/>
  <c r="Q2942" i="8"/>
  <c r="P2942" i="8"/>
  <c r="O2942" i="8"/>
  <c r="Q2941" i="8"/>
  <c r="P2941" i="8"/>
  <c r="O2941" i="8"/>
  <c r="Q2940" i="8"/>
  <c r="P2940" i="8"/>
  <c r="O2940" i="8"/>
  <c r="Q2939" i="8"/>
  <c r="P2939" i="8"/>
  <c r="O2939" i="8"/>
  <c r="Q2938" i="8"/>
  <c r="P2938" i="8"/>
  <c r="O2938" i="8"/>
  <c r="Q2937" i="8"/>
  <c r="P2937" i="8"/>
  <c r="O2937" i="8"/>
  <c r="Q2936" i="8"/>
  <c r="P2936" i="8"/>
  <c r="O2936" i="8"/>
  <c r="Q2935" i="8"/>
  <c r="P2935" i="8"/>
  <c r="O2935" i="8"/>
  <c r="Q2934" i="8"/>
  <c r="P2934" i="8"/>
  <c r="O2934" i="8"/>
  <c r="Q2933" i="8"/>
  <c r="P2933" i="8"/>
  <c r="O2933" i="8"/>
  <c r="Q2932" i="8"/>
  <c r="P2932" i="8"/>
  <c r="O2932" i="8"/>
  <c r="Q2931" i="8"/>
  <c r="P2931" i="8"/>
  <c r="O2931" i="8"/>
  <c r="Q2930" i="8"/>
  <c r="P2930" i="8"/>
  <c r="O2930" i="8"/>
  <c r="Q2929" i="8"/>
  <c r="P2929" i="8"/>
  <c r="O2929" i="8"/>
  <c r="Q2928" i="8"/>
  <c r="P2928" i="8"/>
  <c r="O2928" i="8"/>
  <c r="Q2927" i="8"/>
  <c r="P2927" i="8"/>
  <c r="O2927" i="8"/>
  <c r="Q2926" i="8"/>
  <c r="P2926" i="8"/>
  <c r="O2926" i="8"/>
  <c r="Q2925" i="8"/>
  <c r="P2925" i="8"/>
  <c r="O2925" i="8"/>
  <c r="Q2924" i="8"/>
  <c r="P2924" i="8"/>
  <c r="O2924" i="8"/>
  <c r="Q2923" i="8"/>
  <c r="P2923" i="8"/>
  <c r="O2923" i="8"/>
  <c r="Q2922" i="8"/>
  <c r="P2922" i="8"/>
  <c r="O2922" i="8"/>
  <c r="Q2921" i="8"/>
  <c r="P2921" i="8"/>
  <c r="O2921" i="8"/>
  <c r="Q2920" i="8"/>
  <c r="P2920" i="8"/>
  <c r="O2920" i="8"/>
  <c r="Q2919" i="8"/>
  <c r="P2919" i="8"/>
  <c r="O2919" i="8"/>
  <c r="Q2918" i="8"/>
  <c r="P2918" i="8"/>
  <c r="O2918" i="8"/>
  <c r="Q2917" i="8"/>
  <c r="P2917" i="8"/>
  <c r="O2917" i="8"/>
  <c r="Q2916" i="8"/>
  <c r="P2916" i="8"/>
  <c r="O2916" i="8"/>
  <c r="Q2915" i="8"/>
  <c r="P2915" i="8"/>
  <c r="O2915" i="8"/>
  <c r="Q2914" i="8"/>
  <c r="P2914" i="8"/>
  <c r="O2914" i="8"/>
  <c r="Q2913" i="8"/>
  <c r="P2913" i="8"/>
  <c r="O2913" i="8"/>
  <c r="Q2912" i="8"/>
  <c r="P2912" i="8"/>
  <c r="O2912" i="8"/>
  <c r="Q2911" i="8"/>
  <c r="P2911" i="8"/>
  <c r="O2911" i="8"/>
  <c r="Q2910" i="8"/>
  <c r="P2910" i="8"/>
  <c r="O2910" i="8"/>
  <c r="Q2909" i="8"/>
  <c r="P2909" i="8"/>
  <c r="O2909" i="8"/>
  <c r="Q2908" i="8"/>
  <c r="P2908" i="8"/>
  <c r="O2908" i="8"/>
  <c r="Q2907" i="8"/>
  <c r="P2907" i="8"/>
  <c r="O2907" i="8"/>
  <c r="Q2906" i="8"/>
  <c r="P2906" i="8"/>
  <c r="O2906" i="8"/>
  <c r="Q2905" i="8"/>
  <c r="P2905" i="8"/>
  <c r="O2905" i="8"/>
  <c r="Q2904" i="8"/>
  <c r="P2904" i="8"/>
  <c r="O2904" i="8"/>
  <c r="Q2903" i="8"/>
  <c r="P2903" i="8"/>
  <c r="O2903" i="8"/>
  <c r="Q2902" i="8"/>
  <c r="P2902" i="8"/>
  <c r="O2902" i="8"/>
  <c r="Q2901" i="8"/>
  <c r="P2901" i="8"/>
  <c r="O2901" i="8"/>
  <c r="Q2900" i="8"/>
  <c r="P2900" i="8"/>
  <c r="O2900" i="8"/>
  <c r="Q2899" i="8"/>
  <c r="P2899" i="8"/>
  <c r="O2899" i="8"/>
  <c r="Q2898" i="8"/>
  <c r="P2898" i="8"/>
  <c r="O2898" i="8"/>
  <c r="Q2897" i="8"/>
  <c r="P2897" i="8"/>
  <c r="O2897" i="8"/>
  <c r="Q2896" i="8"/>
  <c r="P2896" i="8"/>
  <c r="O2896" i="8"/>
  <c r="Q2895" i="8"/>
  <c r="P2895" i="8"/>
  <c r="O2895" i="8"/>
  <c r="Q2894" i="8"/>
  <c r="P2894" i="8"/>
  <c r="O2894" i="8"/>
  <c r="Q2893" i="8"/>
  <c r="P2893" i="8"/>
  <c r="O2893" i="8"/>
  <c r="Q2892" i="8"/>
  <c r="P2892" i="8"/>
  <c r="O2892" i="8"/>
  <c r="Q2891" i="8"/>
  <c r="P2891" i="8"/>
  <c r="O2891" i="8"/>
  <c r="Q2890" i="8"/>
  <c r="P2890" i="8"/>
  <c r="O2890" i="8"/>
  <c r="Q2889" i="8"/>
  <c r="P2889" i="8"/>
  <c r="O2889" i="8"/>
  <c r="Q2888" i="8"/>
  <c r="P2888" i="8"/>
  <c r="O2888" i="8"/>
  <c r="Q2887" i="8"/>
  <c r="P2887" i="8"/>
  <c r="O2887" i="8"/>
  <c r="Q2886" i="8"/>
  <c r="P2886" i="8"/>
  <c r="O2886" i="8"/>
  <c r="Q2885" i="8"/>
  <c r="P2885" i="8"/>
  <c r="O2885" i="8"/>
  <c r="Q2884" i="8"/>
  <c r="P2884" i="8"/>
  <c r="O2884" i="8"/>
  <c r="Q2883" i="8"/>
  <c r="P2883" i="8"/>
  <c r="O2883" i="8"/>
  <c r="Q2882" i="8"/>
  <c r="P2882" i="8"/>
  <c r="O2882" i="8"/>
  <c r="Q2881" i="8"/>
  <c r="P2881" i="8"/>
  <c r="O2881" i="8"/>
  <c r="Q2880" i="8"/>
  <c r="P2880" i="8"/>
  <c r="O2880" i="8"/>
  <c r="Q2879" i="8"/>
  <c r="P2879" i="8"/>
  <c r="O2879" i="8"/>
  <c r="Q2878" i="8"/>
  <c r="P2878" i="8"/>
  <c r="O2878" i="8"/>
  <c r="Q2877" i="8"/>
  <c r="P2877" i="8"/>
  <c r="O2877" i="8"/>
  <c r="Q2876" i="8"/>
  <c r="P2876" i="8"/>
  <c r="O2876" i="8"/>
  <c r="Q2875" i="8"/>
  <c r="P2875" i="8"/>
  <c r="O2875" i="8"/>
  <c r="Q2874" i="8"/>
  <c r="P2874" i="8"/>
  <c r="O2874" i="8"/>
  <c r="Q2873" i="8"/>
  <c r="P2873" i="8"/>
  <c r="O2873" i="8"/>
  <c r="Q2872" i="8"/>
  <c r="P2872" i="8"/>
  <c r="O2872" i="8"/>
  <c r="Q2871" i="8"/>
  <c r="P2871" i="8"/>
  <c r="O2871" i="8"/>
  <c r="Q2870" i="8"/>
  <c r="P2870" i="8"/>
  <c r="O2870" i="8"/>
  <c r="Q2869" i="8"/>
  <c r="P2869" i="8"/>
  <c r="O2869" i="8"/>
  <c r="Q2868" i="8"/>
  <c r="P2868" i="8"/>
  <c r="O2868" i="8"/>
  <c r="Q2867" i="8"/>
  <c r="P2867" i="8"/>
  <c r="O2867" i="8"/>
  <c r="Q2866" i="8"/>
  <c r="P2866" i="8"/>
  <c r="O2866" i="8"/>
  <c r="Q2865" i="8"/>
  <c r="P2865" i="8"/>
  <c r="O2865" i="8"/>
  <c r="Q2864" i="8"/>
  <c r="P2864" i="8"/>
  <c r="O2864" i="8"/>
  <c r="Q2863" i="8"/>
  <c r="P2863" i="8"/>
  <c r="O2863" i="8"/>
  <c r="Q2862" i="8"/>
  <c r="P2862" i="8"/>
  <c r="O2862" i="8"/>
  <c r="Q2861" i="8"/>
  <c r="P2861" i="8"/>
  <c r="O2861" i="8"/>
  <c r="Q2860" i="8"/>
  <c r="P2860" i="8"/>
  <c r="O2860" i="8"/>
  <c r="Q2859" i="8"/>
  <c r="P2859" i="8"/>
  <c r="O2859" i="8"/>
  <c r="Q2858" i="8"/>
  <c r="P2858" i="8"/>
  <c r="O2858" i="8"/>
  <c r="Q2857" i="8"/>
  <c r="P2857" i="8"/>
  <c r="O2857" i="8"/>
  <c r="Q2856" i="8"/>
  <c r="P2856" i="8"/>
  <c r="O2856" i="8"/>
  <c r="Q2855" i="8"/>
  <c r="P2855" i="8"/>
  <c r="O2855" i="8"/>
  <c r="Q2854" i="8"/>
  <c r="P2854" i="8"/>
  <c r="O2854" i="8"/>
  <c r="Q2853" i="8"/>
  <c r="P2853" i="8"/>
  <c r="O2853" i="8"/>
  <c r="Q2852" i="8"/>
  <c r="P2852" i="8"/>
  <c r="O2852" i="8"/>
  <c r="Q2851" i="8"/>
  <c r="P2851" i="8"/>
  <c r="O2851" i="8"/>
  <c r="Q2850" i="8"/>
  <c r="P2850" i="8"/>
  <c r="O2850" i="8"/>
  <c r="Q2849" i="8"/>
  <c r="P2849" i="8"/>
  <c r="O2849" i="8"/>
  <c r="Q2848" i="8"/>
  <c r="P2848" i="8"/>
  <c r="O2848" i="8"/>
  <c r="Q2847" i="8"/>
  <c r="P2847" i="8"/>
  <c r="O2847" i="8"/>
  <c r="Q2846" i="8"/>
  <c r="P2846" i="8"/>
  <c r="O2846" i="8"/>
  <c r="Q2845" i="8"/>
  <c r="P2845" i="8"/>
  <c r="O2845" i="8"/>
  <c r="Q2844" i="8"/>
  <c r="P2844" i="8"/>
  <c r="O2844" i="8"/>
  <c r="Q2843" i="8"/>
  <c r="P2843" i="8"/>
  <c r="O2843" i="8"/>
  <c r="Q2842" i="8"/>
  <c r="P2842" i="8"/>
  <c r="O2842" i="8"/>
  <c r="Q2841" i="8"/>
  <c r="P2841" i="8"/>
  <c r="O2841" i="8"/>
  <c r="Q2840" i="8"/>
  <c r="P2840" i="8"/>
  <c r="O2840" i="8"/>
  <c r="Q2839" i="8"/>
  <c r="P2839" i="8"/>
  <c r="O2839" i="8"/>
  <c r="Q2838" i="8"/>
  <c r="P2838" i="8"/>
  <c r="O2838" i="8"/>
  <c r="Q2837" i="8"/>
  <c r="P2837" i="8"/>
  <c r="O2837" i="8"/>
  <c r="Q2836" i="8"/>
  <c r="P2836" i="8"/>
  <c r="O2836" i="8"/>
  <c r="Q2835" i="8"/>
  <c r="P2835" i="8"/>
  <c r="O2835" i="8"/>
  <c r="Q2834" i="8"/>
  <c r="P2834" i="8"/>
  <c r="O2834" i="8"/>
  <c r="Q2833" i="8"/>
  <c r="P2833" i="8"/>
  <c r="O2833" i="8"/>
  <c r="Q2832" i="8"/>
  <c r="P2832" i="8"/>
  <c r="O2832" i="8"/>
  <c r="Q2831" i="8"/>
  <c r="P2831" i="8"/>
  <c r="O2831" i="8"/>
  <c r="Q2830" i="8"/>
  <c r="P2830" i="8"/>
  <c r="O2830" i="8"/>
  <c r="Q2829" i="8"/>
  <c r="P2829" i="8"/>
  <c r="O2829" i="8"/>
  <c r="Q2828" i="8"/>
  <c r="P2828" i="8"/>
  <c r="O2828" i="8"/>
  <c r="Q2827" i="8"/>
  <c r="P2827" i="8"/>
  <c r="O2827" i="8"/>
  <c r="Q2826" i="8"/>
  <c r="P2826" i="8"/>
  <c r="O2826" i="8"/>
  <c r="Q2825" i="8"/>
  <c r="P2825" i="8"/>
  <c r="O2825" i="8"/>
  <c r="Q2824" i="8"/>
  <c r="P2824" i="8"/>
  <c r="O2824" i="8"/>
  <c r="Q2823" i="8"/>
  <c r="P2823" i="8"/>
  <c r="O2823" i="8"/>
  <c r="Q2822" i="8"/>
  <c r="P2822" i="8"/>
  <c r="O2822" i="8"/>
  <c r="Q2821" i="8"/>
  <c r="P2821" i="8"/>
  <c r="O2821" i="8"/>
  <c r="Q2820" i="8"/>
  <c r="P2820" i="8"/>
  <c r="O2820" i="8"/>
  <c r="Q2819" i="8"/>
  <c r="P2819" i="8"/>
  <c r="O2819" i="8"/>
  <c r="Q2818" i="8"/>
  <c r="P2818" i="8"/>
  <c r="O2818" i="8"/>
  <c r="Q2817" i="8"/>
  <c r="P2817" i="8"/>
  <c r="O2817" i="8"/>
  <c r="Q2816" i="8"/>
  <c r="P2816" i="8"/>
  <c r="O2816" i="8"/>
  <c r="Q2815" i="8"/>
  <c r="P2815" i="8"/>
  <c r="O2815" i="8"/>
  <c r="Q2814" i="8"/>
  <c r="P2814" i="8"/>
  <c r="O2814" i="8"/>
  <c r="Q2813" i="8"/>
  <c r="P2813" i="8"/>
  <c r="O2813" i="8"/>
  <c r="Q2812" i="8"/>
  <c r="P2812" i="8"/>
  <c r="O2812" i="8"/>
  <c r="Q2811" i="8"/>
  <c r="P2811" i="8"/>
  <c r="O2811" i="8"/>
  <c r="Q2810" i="8"/>
  <c r="P2810" i="8"/>
  <c r="O2810" i="8"/>
  <c r="Q2809" i="8"/>
  <c r="P2809" i="8"/>
  <c r="O2809" i="8"/>
  <c r="Q2808" i="8"/>
  <c r="P2808" i="8"/>
  <c r="O2808" i="8"/>
  <c r="Q2807" i="8"/>
  <c r="P2807" i="8"/>
  <c r="O2807" i="8"/>
  <c r="Q2806" i="8"/>
  <c r="P2806" i="8"/>
  <c r="O2806" i="8"/>
  <c r="Q2805" i="8"/>
  <c r="P2805" i="8"/>
  <c r="O2805" i="8"/>
  <c r="Q2804" i="8"/>
  <c r="P2804" i="8"/>
  <c r="O2804" i="8"/>
  <c r="Q2803" i="8"/>
  <c r="P2803" i="8"/>
  <c r="O2803" i="8"/>
  <c r="Q2802" i="8"/>
  <c r="P2802" i="8"/>
  <c r="O2802" i="8"/>
  <c r="Q2801" i="8"/>
  <c r="P2801" i="8"/>
  <c r="O2801" i="8"/>
  <c r="Q2800" i="8"/>
  <c r="P2800" i="8"/>
  <c r="O2800" i="8"/>
  <c r="Q2799" i="8"/>
  <c r="P2799" i="8"/>
  <c r="O2799" i="8"/>
  <c r="Q2798" i="8"/>
  <c r="P2798" i="8"/>
  <c r="O2798" i="8"/>
  <c r="Q2797" i="8"/>
  <c r="P2797" i="8"/>
  <c r="O2797" i="8"/>
  <c r="Q2796" i="8"/>
  <c r="P2796" i="8"/>
  <c r="O2796" i="8"/>
  <c r="Q2795" i="8"/>
  <c r="P2795" i="8"/>
  <c r="O2795" i="8"/>
  <c r="Q2794" i="8"/>
  <c r="P2794" i="8"/>
  <c r="O2794" i="8"/>
  <c r="Q2793" i="8"/>
  <c r="P2793" i="8"/>
  <c r="O2793" i="8"/>
  <c r="Q2792" i="8"/>
  <c r="P2792" i="8"/>
  <c r="O2792" i="8"/>
  <c r="Q2791" i="8"/>
  <c r="P2791" i="8"/>
  <c r="O2791" i="8"/>
  <c r="Q2790" i="8"/>
  <c r="P2790" i="8"/>
  <c r="O2790" i="8"/>
  <c r="Q2789" i="8"/>
  <c r="P2789" i="8"/>
  <c r="O2789" i="8"/>
  <c r="Q2788" i="8"/>
  <c r="P2788" i="8"/>
  <c r="O2788" i="8"/>
  <c r="Q2787" i="8"/>
  <c r="P2787" i="8"/>
  <c r="O2787" i="8"/>
  <c r="Q2786" i="8"/>
  <c r="P2786" i="8"/>
  <c r="O2786" i="8"/>
  <c r="Q2785" i="8"/>
  <c r="P2785" i="8"/>
  <c r="O2785" i="8"/>
  <c r="Q2784" i="8"/>
  <c r="P2784" i="8"/>
  <c r="O2784" i="8"/>
  <c r="Q2783" i="8"/>
  <c r="P2783" i="8"/>
  <c r="O2783" i="8"/>
  <c r="Q2782" i="8"/>
  <c r="P2782" i="8"/>
  <c r="O2782" i="8"/>
  <c r="Q2781" i="8"/>
  <c r="P2781" i="8"/>
  <c r="O2781" i="8"/>
  <c r="Q2780" i="8"/>
  <c r="P2780" i="8"/>
  <c r="O2780" i="8"/>
  <c r="Q2779" i="8"/>
  <c r="P2779" i="8"/>
  <c r="O2779" i="8"/>
  <c r="Q2778" i="8"/>
  <c r="P2778" i="8"/>
  <c r="O2778" i="8"/>
  <c r="Q2777" i="8"/>
  <c r="P2777" i="8"/>
  <c r="O2777" i="8"/>
  <c r="Q2776" i="8"/>
  <c r="P2776" i="8"/>
  <c r="O2776" i="8"/>
  <c r="Q2775" i="8"/>
  <c r="P2775" i="8"/>
  <c r="O2775" i="8"/>
  <c r="Q2774" i="8"/>
  <c r="P2774" i="8"/>
  <c r="O2774" i="8"/>
  <c r="Q2773" i="8"/>
  <c r="P2773" i="8"/>
  <c r="O2773" i="8"/>
  <c r="Q2772" i="8"/>
  <c r="P2772" i="8"/>
  <c r="O2772" i="8"/>
  <c r="Q2771" i="8"/>
  <c r="P2771" i="8"/>
  <c r="O2771" i="8"/>
  <c r="Q2770" i="8"/>
  <c r="P2770" i="8"/>
  <c r="O2770" i="8"/>
  <c r="Q2769" i="8"/>
  <c r="P2769" i="8"/>
  <c r="O2769" i="8"/>
  <c r="Q2768" i="8"/>
  <c r="P2768" i="8"/>
  <c r="O2768" i="8"/>
  <c r="Q2767" i="8"/>
  <c r="P2767" i="8"/>
  <c r="O2767" i="8"/>
  <c r="Q2766" i="8"/>
  <c r="P2766" i="8"/>
  <c r="O2766" i="8"/>
  <c r="Q2765" i="8"/>
  <c r="P2765" i="8"/>
  <c r="O2765" i="8"/>
  <c r="Q2764" i="8"/>
  <c r="P2764" i="8"/>
  <c r="O2764" i="8"/>
  <c r="Q2763" i="8"/>
  <c r="P2763" i="8"/>
  <c r="O2763" i="8"/>
  <c r="Q2762" i="8"/>
  <c r="P2762" i="8"/>
  <c r="O2762" i="8"/>
  <c r="Q2761" i="8"/>
  <c r="P2761" i="8"/>
  <c r="O2761" i="8"/>
  <c r="Q2760" i="8"/>
  <c r="P2760" i="8"/>
  <c r="O2760" i="8"/>
  <c r="Q2759" i="8"/>
  <c r="P2759" i="8"/>
  <c r="O2759" i="8"/>
  <c r="Q2758" i="8"/>
  <c r="P2758" i="8"/>
  <c r="O2758" i="8"/>
  <c r="Q2757" i="8"/>
  <c r="P2757" i="8"/>
  <c r="O2757" i="8"/>
  <c r="Q2756" i="8"/>
  <c r="P2756" i="8"/>
  <c r="O2756" i="8"/>
  <c r="Q2755" i="8"/>
  <c r="P2755" i="8"/>
  <c r="O2755" i="8"/>
  <c r="Q2754" i="8"/>
  <c r="P2754" i="8"/>
  <c r="O2754" i="8"/>
  <c r="Q2753" i="8"/>
  <c r="P2753" i="8"/>
  <c r="O2753" i="8"/>
  <c r="Q2752" i="8"/>
  <c r="P2752" i="8"/>
  <c r="O2752" i="8"/>
  <c r="Q2751" i="8"/>
  <c r="P2751" i="8"/>
  <c r="O2751" i="8"/>
  <c r="Q2750" i="8"/>
  <c r="P2750" i="8"/>
  <c r="O2750" i="8"/>
  <c r="Q2749" i="8"/>
  <c r="P2749" i="8"/>
  <c r="O2749" i="8"/>
  <c r="Q2748" i="8"/>
  <c r="P2748" i="8"/>
  <c r="O2748" i="8"/>
  <c r="Q2747" i="8"/>
  <c r="P2747" i="8"/>
  <c r="O2747" i="8"/>
  <c r="Q2746" i="8"/>
  <c r="P2746" i="8"/>
  <c r="O2746" i="8"/>
  <c r="Q2745" i="8"/>
  <c r="P2745" i="8"/>
  <c r="O2745" i="8"/>
  <c r="Q2744" i="8"/>
  <c r="P2744" i="8"/>
  <c r="O2744" i="8"/>
  <c r="Q2743" i="8"/>
  <c r="P2743" i="8"/>
  <c r="O2743" i="8"/>
  <c r="Q2742" i="8"/>
  <c r="P2742" i="8"/>
  <c r="O2742" i="8"/>
  <c r="Q2741" i="8"/>
  <c r="P2741" i="8"/>
  <c r="O2741" i="8"/>
  <c r="Q2740" i="8"/>
  <c r="P2740" i="8"/>
  <c r="O2740" i="8"/>
  <c r="Q2739" i="8"/>
  <c r="P2739" i="8"/>
  <c r="O2739" i="8"/>
  <c r="Q2738" i="8"/>
  <c r="P2738" i="8"/>
  <c r="O2738" i="8"/>
  <c r="Q2737" i="8"/>
  <c r="P2737" i="8"/>
  <c r="O2737" i="8"/>
  <c r="Q2736" i="8"/>
  <c r="P2736" i="8"/>
  <c r="O2736" i="8"/>
  <c r="Q2735" i="8"/>
  <c r="P2735" i="8"/>
  <c r="O2735" i="8"/>
  <c r="Q2734" i="8"/>
  <c r="P2734" i="8"/>
  <c r="O2734" i="8"/>
  <c r="Q2733" i="8"/>
  <c r="P2733" i="8"/>
  <c r="O2733" i="8"/>
  <c r="Q2732" i="8"/>
  <c r="P2732" i="8"/>
  <c r="O2732" i="8"/>
  <c r="Q2731" i="8"/>
  <c r="P2731" i="8"/>
  <c r="O2731" i="8"/>
  <c r="Q2730" i="8"/>
  <c r="P2730" i="8"/>
  <c r="O2730" i="8"/>
  <c r="Q2729" i="8"/>
  <c r="P2729" i="8"/>
  <c r="O2729" i="8"/>
  <c r="Q2728" i="8"/>
  <c r="P2728" i="8"/>
  <c r="O2728" i="8"/>
  <c r="Q2727" i="8"/>
  <c r="P2727" i="8"/>
  <c r="O2727" i="8"/>
  <c r="Q2726" i="8"/>
  <c r="P2726" i="8"/>
  <c r="O2726" i="8"/>
  <c r="Q2725" i="8"/>
  <c r="P2725" i="8"/>
  <c r="O2725" i="8"/>
  <c r="Q2724" i="8"/>
  <c r="P2724" i="8"/>
  <c r="O2724" i="8"/>
  <c r="Q2723" i="8"/>
  <c r="P2723" i="8"/>
  <c r="O2723" i="8"/>
  <c r="Q2722" i="8"/>
  <c r="P2722" i="8"/>
  <c r="O2722" i="8"/>
  <c r="Q2721" i="8"/>
  <c r="P2721" i="8"/>
  <c r="O2721" i="8"/>
  <c r="Q2720" i="8"/>
  <c r="P2720" i="8"/>
  <c r="O2720" i="8"/>
  <c r="Q2719" i="8"/>
  <c r="P2719" i="8"/>
  <c r="O2719" i="8"/>
  <c r="Q2718" i="8"/>
  <c r="P2718" i="8"/>
  <c r="O2718" i="8"/>
  <c r="Q2717" i="8"/>
  <c r="P2717" i="8"/>
  <c r="O2717" i="8"/>
  <c r="Q2716" i="8"/>
  <c r="P2716" i="8"/>
  <c r="O2716" i="8"/>
  <c r="Q2715" i="8"/>
  <c r="P2715" i="8"/>
  <c r="O2715" i="8"/>
  <c r="Q2714" i="8"/>
  <c r="P2714" i="8"/>
  <c r="O2714" i="8"/>
  <c r="Q2713" i="8"/>
  <c r="P2713" i="8"/>
  <c r="O2713" i="8"/>
  <c r="Q2712" i="8"/>
  <c r="P2712" i="8"/>
  <c r="O2712" i="8"/>
  <c r="Q2711" i="8"/>
  <c r="P2711" i="8"/>
  <c r="O2711" i="8"/>
  <c r="Q2710" i="8"/>
  <c r="P2710" i="8"/>
  <c r="O2710" i="8"/>
  <c r="Q2709" i="8"/>
  <c r="P2709" i="8"/>
  <c r="O2709" i="8"/>
  <c r="Q2708" i="8"/>
  <c r="P2708" i="8"/>
  <c r="O2708" i="8"/>
  <c r="Q2707" i="8"/>
  <c r="P2707" i="8"/>
  <c r="O2707" i="8"/>
  <c r="Q2706" i="8"/>
  <c r="P2706" i="8"/>
  <c r="O2706" i="8"/>
  <c r="Q2705" i="8"/>
  <c r="P2705" i="8"/>
  <c r="O2705" i="8"/>
  <c r="Q2704" i="8"/>
  <c r="P2704" i="8"/>
  <c r="O2704" i="8"/>
  <c r="Q2703" i="8"/>
  <c r="P2703" i="8"/>
  <c r="O2703" i="8"/>
  <c r="Q2702" i="8"/>
  <c r="P2702" i="8"/>
  <c r="O2702" i="8"/>
  <c r="Q2701" i="8"/>
  <c r="P2701" i="8"/>
  <c r="O2701" i="8"/>
  <c r="Q2700" i="8"/>
  <c r="P2700" i="8"/>
  <c r="O2700" i="8"/>
  <c r="Q2699" i="8"/>
  <c r="P2699" i="8"/>
  <c r="O2699" i="8"/>
  <c r="Q2698" i="8"/>
  <c r="P2698" i="8"/>
  <c r="O2698" i="8"/>
  <c r="Q2697" i="8"/>
  <c r="P2697" i="8"/>
  <c r="O2697" i="8"/>
  <c r="Q2696" i="8"/>
  <c r="P2696" i="8"/>
  <c r="O2696" i="8"/>
  <c r="Q2695" i="8"/>
  <c r="P2695" i="8"/>
  <c r="O2695" i="8"/>
  <c r="Q2694" i="8"/>
  <c r="P2694" i="8"/>
  <c r="O2694" i="8"/>
  <c r="Q2693" i="8"/>
  <c r="P2693" i="8"/>
  <c r="O2693" i="8"/>
  <c r="Q2692" i="8"/>
  <c r="P2692" i="8"/>
  <c r="O2692" i="8"/>
  <c r="Q2691" i="8"/>
  <c r="P2691" i="8"/>
  <c r="O2691" i="8"/>
  <c r="Q2690" i="8"/>
  <c r="P2690" i="8"/>
  <c r="O2690" i="8"/>
  <c r="Q2689" i="8"/>
  <c r="P2689" i="8"/>
  <c r="O2689" i="8"/>
  <c r="Q2688" i="8"/>
  <c r="P2688" i="8"/>
  <c r="O2688" i="8"/>
  <c r="Q2687" i="8"/>
  <c r="P2687" i="8"/>
  <c r="O2687" i="8"/>
  <c r="Q2686" i="8"/>
  <c r="P2686" i="8"/>
  <c r="O2686" i="8"/>
  <c r="Q2685" i="8"/>
  <c r="P2685" i="8"/>
  <c r="O2685" i="8"/>
  <c r="Q2684" i="8"/>
  <c r="P2684" i="8"/>
  <c r="O2684" i="8"/>
  <c r="Q2683" i="8"/>
  <c r="P2683" i="8"/>
  <c r="O2683" i="8"/>
  <c r="Q2682" i="8"/>
  <c r="P2682" i="8"/>
  <c r="O2682" i="8"/>
  <c r="Q2681" i="8"/>
  <c r="P2681" i="8"/>
  <c r="O2681" i="8"/>
  <c r="Q2680" i="8"/>
  <c r="P2680" i="8"/>
  <c r="O2680" i="8"/>
  <c r="Q2679" i="8"/>
  <c r="P2679" i="8"/>
  <c r="O2679" i="8"/>
  <c r="Q2678" i="8"/>
  <c r="P2678" i="8"/>
  <c r="O2678" i="8"/>
  <c r="Q2677" i="8"/>
  <c r="P2677" i="8"/>
  <c r="O2677" i="8"/>
  <c r="Q2676" i="8"/>
  <c r="P2676" i="8"/>
  <c r="O2676" i="8"/>
  <c r="Q2675" i="8"/>
  <c r="P2675" i="8"/>
  <c r="O2675" i="8"/>
  <c r="Q2674" i="8"/>
  <c r="P2674" i="8"/>
  <c r="O2674" i="8"/>
  <c r="Q2673" i="8"/>
  <c r="P2673" i="8"/>
  <c r="O2673" i="8"/>
  <c r="Q2672" i="8"/>
  <c r="P2672" i="8"/>
  <c r="O2672" i="8"/>
  <c r="Q2671" i="8"/>
  <c r="P2671" i="8"/>
  <c r="O2671" i="8"/>
  <c r="Q2670" i="8"/>
  <c r="P2670" i="8"/>
  <c r="O2670" i="8"/>
  <c r="Q2669" i="8"/>
  <c r="P2669" i="8"/>
  <c r="O2669" i="8"/>
  <c r="Q2668" i="8"/>
  <c r="P2668" i="8"/>
  <c r="O2668" i="8"/>
  <c r="Q2667" i="8"/>
  <c r="P2667" i="8"/>
  <c r="O2667" i="8"/>
  <c r="Q2666" i="8"/>
  <c r="P2666" i="8"/>
  <c r="O2666" i="8"/>
  <c r="Q2665" i="8"/>
  <c r="P2665" i="8"/>
  <c r="O2665" i="8"/>
  <c r="Q2664" i="8"/>
  <c r="P2664" i="8"/>
  <c r="O2664" i="8"/>
  <c r="Q2663" i="8"/>
  <c r="P2663" i="8"/>
  <c r="O2663" i="8"/>
  <c r="Q2662" i="8"/>
  <c r="P2662" i="8"/>
  <c r="O2662" i="8"/>
  <c r="Q2661" i="8"/>
  <c r="P2661" i="8"/>
  <c r="O2661" i="8"/>
  <c r="Q2660" i="8"/>
  <c r="P2660" i="8"/>
  <c r="O2660" i="8"/>
  <c r="Q2659" i="8"/>
  <c r="P2659" i="8"/>
  <c r="O2659" i="8"/>
  <c r="Q2658" i="8"/>
  <c r="P2658" i="8"/>
  <c r="O2658" i="8"/>
  <c r="Q2657" i="8"/>
  <c r="P2657" i="8"/>
  <c r="O2657" i="8"/>
  <c r="Q2656" i="8"/>
  <c r="P2656" i="8"/>
  <c r="O2656" i="8"/>
  <c r="Q2655" i="8"/>
  <c r="P2655" i="8"/>
  <c r="O2655" i="8"/>
  <c r="Q2654" i="8"/>
  <c r="P2654" i="8"/>
  <c r="O2654" i="8"/>
  <c r="Q2653" i="8"/>
  <c r="P2653" i="8"/>
  <c r="O2653" i="8"/>
  <c r="Q2652" i="8"/>
  <c r="P2652" i="8"/>
  <c r="O2652" i="8"/>
  <c r="Q2651" i="8"/>
  <c r="P2651" i="8"/>
  <c r="O2651" i="8"/>
  <c r="Q2650" i="8"/>
  <c r="P2650" i="8"/>
  <c r="O2650" i="8"/>
  <c r="Q2649" i="8"/>
  <c r="P2649" i="8"/>
  <c r="O2649" i="8"/>
  <c r="Q2648" i="8"/>
  <c r="P2648" i="8"/>
  <c r="O2648" i="8"/>
  <c r="Q2647" i="8"/>
  <c r="P2647" i="8"/>
  <c r="O2647" i="8"/>
  <c r="Q2646" i="8"/>
  <c r="P2646" i="8"/>
  <c r="O2646" i="8"/>
  <c r="Q2645" i="8"/>
  <c r="P2645" i="8"/>
  <c r="O2645" i="8"/>
  <c r="Q2644" i="8"/>
  <c r="P2644" i="8"/>
  <c r="O2644" i="8"/>
  <c r="Q2643" i="8"/>
  <c r="P2643" i="8"/>
  <c r="O2643" i="8"/>
  <c r="Q2642" i="8"/>
  <c r="P2642" i="8"/>
  <c r="O2642" i="8"/>
  <c r="Q2641" i="8"/>
  <c r="P2641" i="8"/>
  <c r="O2641" i="8"/>
  <c r="Q2640" i="8"/>
  <c r="P2640" i="8"/>
  <c r="O2640" i="8"/>
  <c r="Q2639" i="8"/>
  <c r="P2639" i="8"/>
  <c r="O2639" i="8"/>
  <c r="Q2638" i="8"/>
  <c r="P2638" i="8"/>
  <c r="O2638" i="8"/>
  <c r="Q2637" i="8"/>
  <c r="P2637" i="8"/>
  <c r="O2637" i="8"/>
  <c r="Q2636" i="8"/>
  <c r="P2636" i="8"/>
  <c r="O2636" i="8"/>
  <c r="Q2635" i="8"/>
  <c r="P2635" i="8"/>
  <c r="O2635" i="8"/>
  <c r="Q2634" i="8"/>
  <c r="P2634" i="8"/>
  <c r="O2634" i="8"/>
  <c r="Q2633" i="8"/>
  <c r="P2633" i="8"/>
  <c r="O2633" i="8"/>
  <c r="Q2632" i="8"/>
  <c r="P2632" i="8"/>
  <c r="O2632" i="8"/>
  <c r="Q2631" i="8"/>
  <c r="P2631" i="8"/>
  <c r="O2631" i="8"/>
  <c r="Q2630" i="8"/>
  <c r="P2630" i="8"/>
  <c r="O2630" i="8"/>
  <c r="Q2629" i="8"/>
  <c r="P2629" i="8"/>
  <c r="O2629" i="8"/>
  <c r="Q2628" i="8"/>
  <c r="P2628" i="8"/>
  <c r="O2628" i="8"/>
  <c r="Q2627" i="8"/>
  <c r="P2627" i="8"/>
  <c r="O2627" i="8"/>
  <c r="Q2626" i="8"/>
  <c r="P2626" i="8"/>
  <c r="O2626" i="8"/>
  <c r="Q2625" i="8"/>
  <c r="P2625" i="8"/>
  <c r="O2625" i="8"/>
  <c r="Q2624" i="8"/>
  <c r="P2624" i="8"/>
  <c r="O2624" i="8"/>
  <c r="Q2623" i="8"/>
  <c r="P2623" i="8"/>
  <c r="O2623" i="8"/>
  <c r="Q2622" i="8"/>
  <c r="P2622" i="8"/>
  <c r="O2622" i="8"/>
  <c r="Q2621" i="8"/>
  <c r="P2621" i="8"/>
  <c r="O2621" i="8"/>
  <c r="Q2620" i="8"/>
  <c r="P2620" i="8"/>
  <c r="O2620" i="8"/>
  <c r="Q2619" i="8"/>
  <c r="P2619" i="8"/>
  <c r="O2619" i="8"/>
  <c r="Q2618" i="8"/>
  <c r="P2618" i="8"/>
  <c r="O2618" i="8"/>
  <c r="Q2617" i="8"/>
  <c r="P2617" i="8"/>
  <c r="O2617" i="8"/>
  <c r="Q2616" i="8"/>
  <c r="P2616" i="8"/>
  <c r="O2616" i="8"/>
  <c r="Q2615" i="8"/>
  <c r="P2615" i="8"/>
  <c r="O2615" i="8"/>
  <c r="Q2614" i="8"/>
  <c r="P2614" i="8"/>
  <c r="O2614" i="8"/>
  <c r="Q2613" i="8"/>
  <c r="P2613" i="8"/>
  <c r="O2613" i="8"/>
  <c r="Q2612" i="8"/>
  <c r="P2612" i="8"/>
  <c r="O2612" i="8"/>
  <c r="Q2611" i="8"/>
  <c r="P2611" i="8"/>
  <c r="O2611" i="8"/>
  <c r="Q2610" i="8"/>
  <c r="P2610" i="8"/>
  <c r="O2610" i="8"/>
  <c r="Q2609" i="8"/>
  <c r="P2609" i="8"/>
  <c r="O2609" i="8"/>
  <c r="Q2608" i="8"/>
  <c r="P2608" i="8"/>
  <c r="O2608" i="8"/>
  <c r="Q2607" i="8"/>
  <c r="P2607" i="8"/>
  <c r="O2607" i="8"/>
  <c r="Q2606" i="8"/>
  <c r="P2606" i="8"/>
  <c r="O2606" i="8"/>
  <c r="Q2605" i="8"/>
  <c r="P2605" i="8"/>
  <c r="O2605" i="8"/>
  <c r="Q2604" i="8"/>
  <c r="P2604" i="8"/>
  <c r="O2604" i="8"/>
  <c r="Q2603" i="8"/>
  <c r="P2603" i="8"/>
  <c r="O2603" i="8"/>
  <c r="Q2602" i="8"/>
  <c r="P2602" i="8"/>
  <c r="O2602" i="8"/>
  <c r="Q2601" i="8"/>
  <c r="P2601" i="8"/>
  <c r="O2601" i="8"/>
  <c r="Q2600" i="8"/>
  <c r="P2600" i="8"/>
  <c r="O2600" i="8"/>
  <c r="Q2599" i="8"/>
  <c r="P2599" i="8"/>
  <c r="O2599" i="8"/>
  <c r="Q2598" i="8"/>
  <c r="P2598" i="8"/>
  <c r="O2598" i="8"/>
  <c r="Q2597" i="8"/>
  <c r="P2597" i="8"/>
  <c r="O2597" i="8"/>
  <c r="Q2596" i="8"/>
  <c r="P2596" i="8"/>
  <c r="O2596" i="8"/>
  <c r="Q2595" i="8"/>
  <c r="P2595" i="8"/>
  <c r="O2595" i="8"/>
  <c r="Q2594" i="8"/>
  <c r="P2594" i="8"/>
  <c r="O2594" i="8"/>
  <c r="Q2593" i="8"/>
  <c r="P2593" i="8"/>
  <c r="O2593" i="8"/>
  <c r="Q2592" i="8"/>
  <c r="P2592" i="8"/>
  <c r="O2592" i="8"/>
  <c r="Q2591" i="8"/>
  <c r="P2591" i="8"/>
  <c r="O2591" i="8"/>
  <c r="Q2590" i="8"/>
  <c r="P2590" i="8"/>
  <c r="O2590" i="8"/>
  <c r="Q2589" i="8"/>
  <c r="P2589" i="8"/>
  <c r="O2589" i="8"/>
  <c r="Q2588" i="8"/>
  <c r="P2588" i="8"/>
  <c r="O2588" i="8"/>
  <c r="Q2587" i="8"/>
  <c r="P2587" i="8"/>
  <c r="O2587" i="8"/>
  <c r="Q2586" i="8"/>
  <c r="P2586" i="8"/>
  <c r="O2586" i="8"/>
  <c r="Q2585" i="8"/>
  <c r="P2585" i="8"/>
  <c r="O2585" i="8"/>
  <c r="Q2584" i="8"/>
  <c r="P2584" i="8"/>
  <c r="O2584" i="8"/>
  <c r="Q2583" i="8"/>
  <c r="P2583" i="8"/>
  <c r="O2583" i="8"/>
  <c r="Q2582" i="8"/>
  <c r="P2582" i="8"/>
  <c r="O2582" i="8"/>
  <c r="Q2581" i="8"/>
  <c r="P2581" i="8"/>
  <c r="O2581" i="8"/>
  <c r="Q2580" i="8"/>
  <c r="P2580" i="8"/>
  <c r="O2580" i="8"/>
  <c r="Q2579" i="8"/>
  <c r="P2579" i="8"/>
  <c r="O2579" i="8"/>
  <c r="Q2578" i="8"/>
  <c r="P2578" i="8"/>
  <c r="O2578" i="8"/>
  <c r="Q2577" i="8"/>
  <c r="P2577" i="8"/>
  <c r="O2577" i="8"/>
  <c r="Q2576" i="8"/>
  <c r="P2576" i="8"/>
  <c r="O2576" i="8"/>
  <c r="Q2575" i="8"/>
  <c r="P2575" i="8"/>
  <c r="O2575" i="8"/>
  <c r="Q2574" i="8"/>
  <c r="P2574" i="8"/>
  <c r="O2574" i="8"/>
  <c r="Q2573" i="8"/>
  <c r="P2573" i="8"/>
  <c r="O2573" i="8"/>
  <c r="Q2572" i="8"/>
  <c r="P2572" i="8"/>
  <c r="O2572" i="8"/>
  <c r="Q2571" i="8"/>
  <c r="P2571" i="8"/>
  <c r="O2571" i="8"/>
  <c r="Q2570" i="8"/>
  <c r="P2570" i="8"/>
  <c r="O2570" i="8"/>
  <c r="Q2569" i="8"/>
  <c r="P2569" i="8"/>
  <c r="O2569" i="8"/>
  <c r="Q2568" i="8"/>
  <c r="P2568" i="8"/>
  <c r="O2568" i="8"/>
  <c r="Q2567" i="8"/>
  <c r="P2567" i="8"/>
  <c r="O2567" i="8"/>
  <c r="Q2566" i="8"/>
  <c r="P2566" i="8"/>
  <c r="O2566" i="8"/>
  <c r="Q2565" i="8"/>
  <c r="P2565" i="8"/>
  <c r="O2565" i="8"/>
  <c r="Q2564" i="8"/>
  <c r="P2564" i="8"/>
  <c r="O2564" i="8"/>
  <c r="Q2563" i="8"/>
  <c r="P2563" i="8"/>
  <c r="O2563" i="8"/>
  <c r="Q2562" i="8"/>
  <c r="P2562" i="8"/>
  <c r="O2562" i="8"/>
  <c r="Q2561" i="8"/>
  <c r="P2561" i="8"/>
  <c r="O2561" i="8"/>
  <c r="Q2560" i="8"/>
  <c r="P2560" i="8"/>
  <c r="O2560" i="8"/>
  <c r="Q2559" i="8"/>
  <c r="P2559" i="8"/>
  <c r="O2559" i="8"/>
  <c r="Q2558" i="8"/>
  <c r="P2558" i="8"/>
  <c r="O2558" i="8"/>
  <c r="Q2557" i="8"/>
  <c r="P2557" i="8"/>
  <c r="O2557" i="8"/>
  <c r="Q2556" i="8"/>
  <c r="P2556" i="8"/>
  <c r="O2556" i="8"/>
  <c r="Q2555" i="8"/>
  <c r="P2555" i="8"/>
  <c r="O2555" i="8"/>
  <c r="Q2554" i="8"/>
  <c r="P2554" i="8"/>
  <c r="O2554" i="8"/>
  <c r="Q2553" i="8"/>
  <c r="P2553" i="8"/>
  <c r="O2553" i="8"/>
  <c r="Q2552" i="8"/>
  <c r="P2552" i="8"/>
  <c r="O2552" i="8"/>
  <c r="Q2551" i="8"/>
  <c r="P2551" i="8"/>
  <c r="O2551" i="8"/>
  <c r="Q2550" i="8"/>
  <c r="P2550" i="8"/>
  <c r="O2550" i="8"/>
  <c r="Q2549" i="8"/>
  <c r="P2549" i="8"/>
  <c r="O2549" i="8"/>
  <c r="Q2548" i="8"/>
  <c r="P2548" i="8"/>
  <c r="O2548" i="8"/>
  <c r="Q2547" i="8"/>
  <c r="P2547" i="8"/>
  <c r="O2547" i="8"/>
  <c r="Q2546" i="8"/>
  <c r="P2546" i="8"/>
  <c r="O2546" i="8"/>
  <c r="Q2545" i="8"/>
  <c r="P2545" i="8"/>
  <c r="O2545" i="8"/>
  <c r="Q2544" i="8"/>
  <c r="P2544" i="8"/>
  <c r="O2544" i="8"/>
  <c r="Q2543" i="8"/>
  <c r="P2543" i="8"/>
  <c r="O2543" i="8"/>
  <c r="Q2542" i="8"/>
  <c r="P2542" i="8"/>
  <c r="O2542" i="8"/>
  <c r="Q2541" i="8"/>
  <c r="P2541" i="8"/>
  <c r="O2541" i="8"/>
  <c r="Q2540" i="8"/>
  <c r="P2540" i="8"/>
  <c r="O2540" i="8"/>
  <c r="Q2539" i="8"/>
  <c r="P2539" i="8"/>
  <c r="O2539" i="8"/>
  <c r="Q2538" i="8"/>
  <c r="P2538" i="8"/>
  <c r="O2538" i="8"/>
  <c r="Q2537" i="8"/>
  <c r="P2537" i="8"/>
  <c r="O2537" i="8"/>
  <c r="Q2536" i="8"/>
  <c r="P2536" i="8"/>
  <c r="O2536" i="8"/>
  <c r="Q2535" i="8"/>
  <c r="P2535" i="8"/>
  <c r="O2535" i="8"/>
  <c r="Q2534" i="8"/>
  <c r="P2534" i="8"/>
  <c r="O2534" i="8"/>
  <c r="Q2533" i="8"/>
  <c r="P2533" i="8"/>
  <c r="O2533" i="8"/>
  <c r="Q2532" i="8"/>
  <c r="P2532" i="8"/>
  <c r="O2532" i="8"/>
  <c r="Q2531" i="8"/>
  <c r="P2531" i="8"/>
  <c r="O2531" i="8"/>
  <c r="Q2530" i="8"/>
  <c r="P2530" i="8"/>
  <c r="O2530" i="8"/>
  <c r="Q2529" i="8"/>
  <c r="P2529" i="8"/>
  <c r="O2529" i="8"/>
  <c r="Q2528" i="8"/>
  <c r="P2528" i="8"/>
  <c r="O2528" i="8"/>
  <c r="Q2527" i="8"/>
  <c r="P2527" i="8"/>
  <c r="O2527" i="8"/>
  <c r="Q2526" i="8"/>
  <c r="P2526" i="8"/>
  <c r="O2526" i="8"/>
  <c r="Q2525" i="8"/>
  <c r="P2525" i="8"/>
  <c r="O2525" i="8"/>
  <c r="Q2524" i="8"/>
  <c r="P2524" i="8"/>
  <c r="O2524" i="8"/>
  <c r="Q2523" i="8"/>
  <c r="P2523" i="8"/>
  <c r="O2523" i="8"/>
  <c r="Q2522" i="8"/>
  <c r="P2522" i="8"/>
  <c r="O2522" i="8"/>
  <c r="Q2521" i="8"/>
  <c r="P2521" i="8"/>
  <c r="O2521" i="8"/>
  <c r="Q2520" i="8"/>
  <c r="P2520" i="8"/>
  <c r="O2520" i="8"/>
  <c r="Q2519" i="8"/>
  <c r="P2519" i="8"/>
  <c r="O2519" i="8"/>
  <c r="Q2518" i="8"/>
  <c r="P2518" i="8"/>
  <c r="O2518" i="8"/>
  <c r="Q2517" i="8"/>
  <c r="P2517" i="8"/>
  <c r="O2517" i="8"/>
  <c r="Q2516" i="8"/>
  <c r="P2516" i="8"/>
  <c r="O2516" i="8"/>
  <c r="Q2515" i="8"/>
  <c r="P2515" i="8"/>
  <c r="O2515" i="8"/>
  <c r="Q2514" i="8"/>
  <c r="P2514" i="8"/>
  <c r="O2514" i="8"/>
  <c r="Q2513" i="8"/>
  <c r="P2513" i="8"/>
  <c r="O2513" i="8"/>
  <c r="Q2512" i="8"/>
  <c r="P2512" i="8"/>
  <c r="O2512" i="8"/>
  <c r="Q2511" i="8"/>
  <c r="P2511" i="8"/>
  <c r="O2511" i="8"/>
  <c r="Q2510" i="8"/>
  <c r="P2510" i="8"/>
  <c r="O2510" i="8"/>
  <c r="Q2509" i="8"/>
  <c r="P2509" i="8"/>
  <c r="O2509" i="8"/>
  <c r="Q2508" i="8"/>
  <c r="P2508" i="8"/>
  <c r="O2508" i="8"/>
  <c r="Q2507" i="8"/>
  <c r="P2507" i="8"/>
  <c r="O2507" i="8"/>
  <c r="Q2506" i="8"/>
  <c r="P2506" i="8"/>
  <c r="O2506" i="8"/>
  <c r="Q2505" i="8"/>
  <c r="P2505" i="8"/>
  <c r="O2505" i="8"/>
  <c r="Q2504" i="8"/>
  <c r="P2504" i="8"/>
  <c r="O2504" i="8"/>
  <c r="Q2503" i="8"/>
  <c r="P2503" i="8"/>
  <c r="O2503" i="8"/>
  <c r="Q2502" i="8"/>
  <c r="P2502" i="8"/>
  <c r="O2502" i="8"/>
  <c r="Q2501" i="8"/>
  <c r="P2501" i="8"/>
  <c r="O2501" i="8"/>
  <c r="Q2500" i="8"/>
  <c r="P2500" i="8"/>
  <c r="O2500" i="8"/>
  <c r="Q2499" i="8"/>
  <c r="P2499" i="8"/>
  <c r="O2499" i="8"/>
  <c r="Q2498" i="8"/>
  <c r="P2498" i="8"/>
  <c r="O2498" i="8"/>
  <c r="Q2497" i="8"/>
  <c r="P2497" i="8"/>
  <c r="O2497" i="8"/>
  <c r="Q2496" i="8"/>
  <c r="P2496" i="8"/>
  <c r="O2496" i="8"/>
  <c r="Q2495" i="8"/>
  <c r="P2495" i="8"/>
  <c r="O2495" i="8"/>
  <c r="Q2494" i="8"/>
  <c r="P2494" i="8"/>
  <c r="O2494" i="8"/>
  <c r="Q2493" i="8"/>
  <c r="P2493" i="8"/>
  <c r="O2493" i="8"/>
  <c r="Q2492" i="8"/>
  <c r="P2492" i="8"/>
  <c r="O2492" i="8"/>
  <c r="Q2491" i="8"/>
  <c r="P2491" i="8"/>
  <c r="O2491" i="8"/>
  <c r="Q2490" i="8"/>
  <c r="P2490" i="8"/>
  <c r="O2490" i="8"/>
  <c r="Q2489" i="8"/>
  <c r="P2489" i="8"/>
  <c r="O2489" i="8"/>
  <c r="Q2488" i="8"/>
  <c r="P2488" i="8"/>
  <c r="O2488" i="8"/>
  <c r="Q2487" i="8"/>
  <c r="P2487" i="8"/>
  <c r="O2487" i="8"/>
  <c r="Q2486" i="8"/>
  <c r="P2486" i="8"/>
  <c r="O2486" i="8"/>
  <c r="Q2485" i="8"/>
  <c r="P2485" i="8"/>
  <c r="O2485" i="8"/>
  <c r="Q2484" i="8"/>
  <c r="P2484" i="8"/>
  <c r="O2484" i="8"/>
  <c r="Q2483" i="8"/>
  <c r="P2483" i="8"/>
  <c r="O2483" i="8"/>
  <c r="Q2482" i="8"/>
  <c r="P2482" i="8"/>
  <c r="O2482" i="8"/>
  <c r="Q2481" i="8"/>
  <c r="P2481" i="8"/>
  <c r="O2481" i="8"/>
  <c r="Q2480" i="8"/>
  <c r="P2480" i="8"/>
  <c r="O2480" i="8"/>
  <c r="Q2479" i="8"/>
  <c r="P2479" i="8"/>
  <c r="O2479" i="8"/>
  <c r="Q2478" i="8"/>
  <c r="P2478" i="8"/>
  <c r="O2478" i="8"/>
  <c r="Q2477" i="8"/>
  <c r="P2477" i="8"/>
  <c r="O2477" i="8"/>
  <c r="Q2476" i="8"/>
  <c r="P2476" i="8"/>
  <c r="O2476" i="8"/>
  <c r="Q2475" i="8"/>
  <c r="P2475" i="8"/>
  <c r="O2475" i="8"/>
  <c r="Q2474" i="8"/>
  <c r="P2474" i="8"/>
  <c r="O2474" i="8"/>
  <c r="Q2473" i="8"/>
  <c r="P2473" i="8"/>
  <c r="O2473" i="8"/>
  <c r="Q2472" i="8"/>
  <c r="P2472" i="8"/>
  <c r="O2472" i="8"/>
  <c r="Q2471" i="8"/>
  <c r="P2471" i="8"/>
  <c r="O2471" i="8"/>
  <c r="Q2470" i="8"/>
  <c r="P2470" i="8"/>
  <c r="O2470" i="8"/>
  <c r="Q2469" i="8"/>
  <c r="P2469" i="8"/>
  <c r="O2469" i="8"/>
  <c r="Q2468" i="8"/>
  <c r="P2468" i="8"/>
  <c r="O2468" i="8"/>
  <c r="Q2467" i="8"/>
  <c r="P2467" i="8"/>
  <c r="O2467" i="8"/>
  <c r="Q2466" i="8"/>
  <c r="P2466" i="8"/>
  <c r="O2466" i="8"/>
  <c r="Q2465" i="8"/>
  <c r="P2465" i="8"/>
  <c r="O2465" i="8"/>
  <c r="Q2464" i="8"/>
  <c r="P2464" i="8"/>
  <c r="O2464" i="8"/>
  <c r="Q2463" i="8"/>
  <c r="P2463" i="8"/>
  <c r="O2463" i="8"/>
  <c r="Q2462" i="8"/>
  <c r="P2462" i="8"/>
  <c r="O2462" i="8"/>
  <c r="Q2461" i="8"/>
  <c r="P2461" i="8"/>
  <c r="O2461" i="8"/>
  <c r="Q2460" i="8"/>
  <c r="P2460" i="8"/>
  <c r="O2460" i="8"/>
  <c r="Q2459" i="8"/>
  <c r="P2459" i="8"/>
  <c r="O2459" i="8"/>
  <c r="Q2458" i="8"/>
  <c r="P2458" i="8"/>
  <c r="O2458" i="8"/>
  <c r="Q2457" i="8"/>
  <c r="P2457" i="8"/>
  <c r="O2457" i="8"/>
  <c r="Q2456" i="8"/>
  <c r="P2456" i="8"/>
  <c r="O2456" i="8"/>
  <c r="Q2455" i="8"/>
  <c r="P2455" i="8"/>
  <c r="O2455" i="8"/>
  <c r="Q2454" i="8"/>
  <c r="P2454" i="8"/>
  <c r="O2454" i="8"/>
  <c r="Q2453" i="8"/>
  <c r="P2453" i="8"/>
  <c r="O2453" i="8"/>
  <c r="Q2452" i="8"/>
  <c r="P2452" i="8"/>
  <c r="O2452" i="8"/>
  <c r="Q2451" i="8"/>
  <c r="P2451" i="8"/>
  <c r="O2451" i="8"/>
  <c r="Q2450" i="8"/>
  <c r="P2450" i="8"/>
  <c r="O2450" i="8"/>
  <c r="Q2449" i="8"/>
  <c r="P2449" i="8"/>
  <c r="O2449" i="8"/>
  <c r="Q2448" i="8"/>
  <c r="P2448" i="8"/>
  <c r="O2448" i="8"/>
  <c r="Q2447" i="8"/>
  <c r="P2447" i="8"/>
  <c r="O2447" i="8"/>
  <c r="Q2446" i="8"/>
  <c r="P2446" i="8"/>
  <c r="O2446" i="8"/>
  <c r="Q2445" i="8"/>
  <c r="P2445" i="8"/>
  <c r="O2445" i="8"/>
  <c r="Q2444" i="8"/>
  <c r="P2444" i="8"/>
  <c r="O2444" i="8"/>
  <c r="Q2443" i="8"/>
  <c r="P2443" i="8"/>
  <c r="O2443" i="8"/>
  <c r="Q2442" i="8"/>
  <c r="P2442" i="8"/>
  <c r="O2442" i="8"/>
  <c r="Q2441" i="8"/>
  <c r="P2441" i="8"/>
  <c r="O2441" i="8"/>
  <c r="Q2440" i="8"/>
  <c r="P2440" i="8"/>
  <c r="O2440" i="8"/>
  <c r="Q2439" i="8"/>
  <c r="P2439" i="8"/>
  <c r="O2439" i="8"/>
  <c r="Q2438" i="8"/>
  <c r="P2438" i="8"/>
  <c r="O2438" i="8"/>
  <c r="Q2437" i="8"/>
  <c r="P2437" i="8"/>
  <c r="O2437" i="8"/>
  <c r="Q2436" i="8"/>
  <c r="P2436" i="8"/>
  <c r="O2436" i="8"/>
  <c r="Q2435" i="8"/>
  <c r="P2435" i="8"/>
  <c r="O2435" i="8"/>
  <c r="Q2434" i="8"/>
  <c r="P2434" i="8"/>
  <c r="O2434" i="8"/>
  <c r="Q2433" i="8"/>
  <c r="P2433" i="8"/>
  <c r="O2433" i="8"/>
  <c r="Q2432" i="8"/>
  <c r="P2432" i="8"/>
  <c r="O2432" i="8"/>
  <c r="Q2431" i="8"/>
  <c r="P2431" i="8"/>
  <c r="O2431" i="8"/>
  <c r="Q2430" i="8"/>
  <c r="P2430" i="8"/>
  <c r="O2430" i="8"/>
  <c r="Q2429" i="8"/>
  <c r="P2429" i="8"/>
  <c r="O2429" i="8"/>
  <c r="Q2428" i="8"/>
  <c r="P2428" i="8"/>
  <c r="O2428" i="8"/>
  <c r="Q2427" i="8"/>
  <c r="P2427" i="8"/>
  <c r="O2427" i="8"/>
  <c r="Q2426" i="8"/>
  <c r="P2426" i="8"/>
  <c r="O2426" i="8"/>
  <c r="Q2425" i="8"/>
  <c r="P2425" i="8"/>
  <c r="O2425" i="8"/>
  <c r="Q2424" i="8"/>
  <c r="P2424" i="8"/>
  <c r="O2424" i="8"/>
  <c r="Q2423" i="8"/>
  <c r="P2423" i="8"/>
  <c r="O2423" i="8"/>
  <c r="Q2422" i="8"/>
  <c r="P2422" i="8"/>
  <c r="O2422" i="8"/>
  <c r="Q2421" i="8"/>
  <c r="P2421" i="8"/>
  <c r="O2421" i="8"/>
  <c r="Q2420" i="8"/>
  <c r="P2420" i="8"/>
  <c r="O2420" i="8"/>
  <c r="Q2419" i="8"/>
  <c r="P2419" i="8"/>
  <c r="O2419" i="8"/>
  <c r="Q2418" i="8"/>
  <c r="P2418" i="8"/>
  <c r="O2418" i="8"/>
  <c r="Q2417" i="8"/>
  <c r="P2417" i="8"/>
  <c r="O2417" i="8"/>
  <c r="Q2416" i="8"/>
  <c r="P2416" i="8"/>
  <c r="O2416" i="8"/>
  <c r="Q2415" i="8"/>
  <c r="P2415" i="8"/>
  <c r="O2415" i="8"/>
  <c r="Q2414" i="8"/>
  <c r="P2414" i="8"/>
  <c r="O2414" i="8"/>
  <c r="Q2413" i="8"/>
  <c r="P2413" i="8"/>
  <c r="O2413" i="8"/>
  <c r="Q2412" i="8"/>
  <c r="P2412" i="8"/>
  <c r="O2412" i="8"/>
  <c r="Q2411" i="8"/>
  <c r="P2411" i="8"/>
  <c r="O2411" i="8"/>
  <c r="Q2410" i="8"/>
  <c r="P2410" i="8"/>
  <c r="O2410" i="8"/>
  <c r="Q2409" i="8"/>
  <c r="P2409" i="8"/>
  <c r="O2409" i="8"/>
  <c r="Q2408" i="8"/>
  <c r="P2408" i="8"/>
  <c r="O2408" i="8"/>
  <c r="Q2407" i="8"/>
  <c r="P2407" i="8"/>
  <c r="O2407" i="8"/>
  <c r="Q2406" i="8"/>
  <c r="P2406" i="8"/>
  <c r="O2406" i="8"/>
  <c r="Q2405" i="8"/>
  <c r="P2405" i="8"/>
  <c r="O2405" i="8"/>
  <c r="Q2404" i="8"/>
  <c r="P2404" i="8"/>
  <c r="O2404" i="8"/>
  <c r="Q2403" i="8"/>
  <c r="P2403" i="8"/>
  <c r="O2403" i="8"/>
  <c r="Q2402" i="8"/>
  <c r="P2402" i="8"/>
  <c r="O2402" i="8"/>
  <c r="Q2401" i="8"/>
  <c r="P2401" i="8"/>
  <c r="O2401" i="8"/>
  <c r="Q2400" i="8"/>
  <c r="P2400" i="8"/>
  <c r="O2400" i="8"/>
  <c r="Q2399" i="8"/>
  <c r="P2399" i="8"/>
  <c r="O2399" i="8"/>
  <c r="Q2398" i="8"/>
  <c r="P2398" i="8"/>
  <c r="O2398" i="8"/>
  <c r="Q2397" i="8"/>
  <c r="P2397" i="8"/>
  <c r="O2397" i="8"/>
  <c r="Q2396" i="8"/>
  <c r="P2396" i="8"/>
  <c r="O2396" i="8"/>
  <c r="Q2395" i="8"/>
  <c r="P2395" i="8"/>
  <c r="O2395" i="8"/>
  <c r="Q2394" i="8"/>
  <c r="P2394" i="8"/>
  <c r="O2394" i="8"/>
  <c r="Q2393" i="8"/>
  <c r="P2393" i="8"/>
  <c r="O2393" i="8"/>
  <c r="Q2392" i="8"/>
  <c r="P2392" i="8"/>
  <c r="O2392" i="8"/>
  <c r="Q2391" i="8"/>
  <c r="P2391" i="8"/>
  <c r="O2391" i="8"/>
  <c r="Q2390" i="8"/>
  <c r="P2390" i="8"/>
  <c r="O2390" i="8"/>
  <c r="Q2389" i="8"/>
  <c r="P2389" i="8"/>
  <c r="O2389" i="8"/>
  <c r="Q2388" i="8"/>
  <c r="P2388" i="8"/>
  <c r="O2388" i="8"/>
  <c r="Q2387" i="8"/>
  <c r="P2387" i="8"/>
  <c r="O2387" i="8"/>
  <c r="Q2386" i="8"/>
  <c r="P2386" i="8"/>
  <c r="O2386" i="8"/>
  <c r="Q2385" i="8"/>
  <c r="P2385" i="8"/>
  <c r="O2385" i="8"/>
  <c r="Q2384" i="8"/>
  <c r="P2384" i="8"/>
  <c r="O2384" i="8"/>
  <c r="Q2383" i="8"/>
  <c r="P2383" i="8"/>
  <c r="O2383" i="8"/>
  <c r="Q2382" i="8"/>
  <c r="P2382" i="8"/>
  <c r="O2382" i="8"/>
  <c r="Q2381" i="8"/>
  <c r="P2381" i="8"/>
  <c r="O2381" i="8"/>
  <c r="Q2380" i="8"/>
  <c r="P2380" i="8"/>
  <c r="O2380" i="8"/>
  <c r="Q2379" i="8"/>
  <c r="P2379" i="8"/>
  <c r="O2379" i="8"/>
  <c r="Q2378" i="8"/>
  <c r="P2378" i="8"/>
  <c r="O2378" i="8"/>
  <c r="Q2377" i="8"/>
  <c r="P2377" i="8"/>
  <c r="O2377" i="8"/>
  <c r="Q2376" i="8"/>
  <c r="P2376" i="8"/>
  <c r="O2376" i="8"/>
  <c r="Q2375" i="8"/>
  <c r="P2375" i="8"/>
  <c r="O2375" i="8"/>
  <c r="Q2374" i="8"/>
  <c r="P2374" i="8"/>
  <c r="O2374" i="8"/>
  <c r="Q2373" i="8"/>
  <c r="P2373" i="8"/>
  <c r="O2373" i="8"/>
  <c r="Q2372" i="8"/>
  <c r="P2372" i="8"/>
  <c r="O2372" i="8"/>
  <c r="Q2371" i="8"/>
  <c r="P2371" i="8"/>
  <c r="O2371" i="8"/>
  <c r="Q2370" i="8"/>
  <c r="P2370" i="8"/>
  <c r="O2370" i="8"/>
  <c r="Q2369" i="8"/>
  <c r="P2369" i="8"/>
  <c r="O2369" i="8"/>
  <c r="Q2368" i="8"/>
  <c r="P2368" i="8"/>
  <c r="O2368" i="8"/>
  <c r="Q2367" i="8"/>
  <c r="P2367" i="8"/>
  <c r="O2367" i="8"/>
  <c r="Q2366" i="8"/>
  <c r="P2366" i="8"/>
  <c r="O2366" i="8"/>
  <c r="Q2365" i="8"/>
  <c r="P2365" i="8"/>
  <c r="O2365" i="8"/>
  <c r="Q2364" i="8"/>
  <c r="P2364" i="8"/>
  <c r="O2364" i="8"/>
  <c r="Q2363" i="8"/>
  <c r="P2363" i="8"/>
  <c r="O2363" i="8"/>
  <c r="Q2362" i="8"/>
  <c r="P2362" i="8"/>
  <c r="O2362" i="8"/>
  <c r="Q2361" i="8"/>
  <c r="P2361" i="8"/>
  <c r="O2361" i="8"/>
  <c r="Q2360" i="8"/>
  <c r="P2360" i="8"/>
  <c r="O2360" i="8"/>
  <c r="Q2359" i="8"/>
  <c r="P2359" i="8"/>
  <c r="O2359" i="8"/>
  <c r="Q2358" i="8"/>
  <c r="P2358" i="8"/>
  <c r="O2358" i="8"/>
  <c r="Q2357" i="8"/>
  <c r="P2357" i="8"/>
  <c r="O2357" i="8"/>
  <c r="Q2356" i="8"/>
  <c r="P2356" i="8"/>
  <c r="O2356" i="8"/>
  <c r="Q2355" i="8"/>
  <c r="P2355" i="8"/>
  <c r="O2355" i="8"/>
  <c r="Q2354" i="8"/>
  <c r="P2354" i="8"/>
  <c r="O2354" i="8"/>
  <c r="Q2353" i="8"/>
  <c r="P2353" i="8"/>
  <c r="O2353" i="8"/>
  <c r="Q2352" i="8"/>
  <c r="P2352" i="8"/>
  <c r="O2352" i="8"/>
  <c r="Q2351" i="8"/>
  <c r="P2351" i="8"/>
  <c r="O2351" i="8"/>
  <c r="Q2350" i="8"/>
  <c r="P2350" i="8"/>
  <c r="O2350" i="8"/>
  <c r="Q2349" i="8"/>
  <c r="P2349" i="8"/>
  <c r="O2349" i="8"/>
  <c r="Q2348" i="8"/>
  <c r="P2348" i="8"/>
  <c r="O2348" i="8"/>
  <c r="Q2347" i="8"/>
  <c r="P2347" i="8"/>
  <c r="O2347" i="8"/>
  <c r="Q2346" i="8"/>
  <c r="P2346" i="8"/>
  <c r="O2346" i="8"/>
  <c r="Q2345" i="8"/>
  <c r="P2345" i="8"/>
  <c r="O2345" i="8"/>
  <c r="Q2344" i="8"/>
  <c r="P2344" i="8"/>
  <c r="O2344" i="8"/>
  <c r="Q2343" i="8"/>
  <c r="P2343" i="8"/>
  <c r="O2343" i="8"/>
  <c r="Q2342" i="8"/>
  <c r="P2342" i="8"/>
  <c r="O2342" i="8"/>
  <c r="Q2341" i="8"/>
  <c r="P2341" i="8"/>
  <c r="O2341" i="8"/>
  <c r="Q2340" i="8"/>
  <c r="P2340" i="8"/>
  <c r="O2340" i="8"/>
  <c r="Q2339" i="8"/>
  <c r="P2339" i="8"/>
  <c r="O2339" i="8"/>
  <c r="Q2338" i="8"/>
  <c r="P2338" i="8"/>
  <c r="O2338" i="8"/>
  <c r="Q2337" i="8"/>
  <c r="P2337" i="8"/>
  <c r="O2337" i="8"/>
  <c r="Q2336" i="8"/>
  <c r="P2336" i="8"/>
  <c r="O2336" i="8"/>
  <c r="Q2335" i="8"/>
  <c r="P2335" i="8"/>
  <c r="O2335" i="8"/>
  <c r="Q2334" i="8"/>
  <c r="P2334" i="8"/>
  <c r="O2334" i="8"/>
  <c r="Q2333" i="8"/>
  <c r="P2333" i="8"/>
  <c r="O2333" i="8"/>
  <c r="Q2332" i="8"/>
  <c r="P2332" i="8"/>
  <c r="O2332" i="8"/>
  <c r="Q2331" i="8"/>
  <c r="P2331" i="8"/>
  <c r="O2331" i="8"/>
  <c r="Q2330" i="8"/>
  <c r="P2330" i="8"/>
  <c r="O2330" i="8"/>
  <c r="Q2329" i="8"/>
  <c r="P2329" i="8"/>
  <c r="O2329" i="8"/>
  <c r="Q2328" i="8"/>
  <c r="P2328" i="8"/>
  <c r="O2328" i="8"/>
  <c r="Q2327" i="8"/>
  <c r="P2327" i="8"/>
  <c r="O2327" i="8"/>
  <c r="Q2326" i="8"/>
  <c r="P2326" i="8"/>
  <c r="O2326" i="8"/>
  <c r="Q2325" i="8"/>
  <c r="P2325" i="8"/>
  <c r="O2325" i="8"/>
  <c r="Q2324" i="8"/>
  <c r="P2324" i="8"/>
  <c r="O2324" i="8"/>
  <c r="Q2323" i="8"/>
  <c r="P2323" i="8"/>
  <c r="O2323" i="8"/>
  <c r="Q2322" i="8"/>
  <c r="P2322" i="8"/>
  <c r="O2322" i="8"/>
  <c r="Q2321" i="8"/>
  <c r="P2321" i="8"/>
  <c r="O2321" i="8"/>
  <c r="Q2320" i="8"/>
  <c r="P2320" i="8"/>
  <c r="O2320" i="8"/>
  <c r="Q2319" i="8"/>
  <c r="P2319" i="8"/>
  <c r="O2319" i="8"/>
  <c r="Q2318" i="8"/>
  <c r="P2318" i="8"/>
  <c r="O2318" i="8"/>
  <c r="Q2317" i="8"/>
  <c r="P2317" i="8"/>
  <c r="O2317" i="8"/>
  <c r="Q2316" i="8"/>
  <c r="P2316" i="8"/>
  <c r="O2316" i="8"/>
  <c r="Q2315" i="8"/>
  <c r="P2315" i="8"/>
  <c r="O2315" i="8"/>
  <c r="Q2314" i="8"/>
  <c r="P2314" i="8"/>
  <c r="O2314" i="8"/>
  <c r="Q2313" i="8"/>
  <c r="P2313" i="8"/>
  <c r="O2313" i="8"/>
  <c r="Q2312" i="8"/>
  <c r="P2312" i="8"/>
  <c r="O2312" i="8"/>
  <c r="Q2311" i="8"/>
  <c r="P2311" i="8"/>
  <c r="O2311" i="8"/>
  <c r="Q2310" i="8"/>
  <c r="P2310" i="8"/>
  <c r="O2310" i="8"/>
  <c r="Q2309" i="8"/>
  <c r="P2309" i="8"/>
  <c r="O2309" i="8"/>
  <c r="Q2308" i="8"/>
  <c r="P2308" i="8"/>
  <c r="O2308" i="8"/>
  <c r="Q2307" i="8"/>
  <c r="P2307" i="8"/>
  <c r="O2307" i="8"/>
  <c r="Q2306" i="8"/>
  <c r="P2306" i="8"/>
  <c r="O2306" i="8"/>
  <c r="Q2305" i="8"/>
  <c r="P2305" i="8"/>
  <c r="O2305" i="8"/>
  <c r="Q2304" i="8"/>
  <c r="P2304" i="8"/>
  <c r="O2304" i="8"/>
  <c r="Q2303" i="8"/>
  <c r="P2303" i="8"/>
  <c r="O2303" i="8"/>
  <c r="Q2302" i="8"/>
  <c r="P2302" i="8"/>
  <c r="O2302" i="8"/>
  <c r="Q2301" i="8"/>
  <c r="P2301" i="8"/>
  <c r="O2301" i="8"/>
  <c r="Q2300" i="8"/>
  <c r="P2300" i="8"/>
  <c r="O2300" i="8"/>
  <c r="Q2299" i="8"/>
  <c r="P2299" i="8"/>
  <c r="O2299" i="8"/>
  <c r="Q2298" i="8"/>
  <c r="P2298" i="8"/>
  <c r="O2298" i="8"/>
  <c r="Q2297" i="8"/>
  <c r="P2297" i="8"/>
  <c r="O2297" i="8"/>
  <c r="Q2296" i="8"/>
  <c r="P2296" i="8"/>
  <c r="O2296" i="8"/>
  <c r="Q2295" i="8"/>
  <c r="P2295" i="8"/>
  <c r="O2295" i="8"/>
  <c r="Q2294" i="8"/>
  <c r="P2294" i="8"/>
  <c r="O2294" i="8"/>
  <c r="Q2293" i="8"/>
  <c r="P2293" i="8"/>
  <c r="O2293" i="8"/>
  <c r="Q2292" i="8"/>
  <c r="P2292" i="8"/>
  <c r="O2292" i="8"/>
  <c r="Q2291" i="8"/>
  <c r="P2291" i="8"/>
  <c r="O2291" i="8"/>
  <c r="Q2290" i="8"/>
  <c r="P2290" i="8"/>
  <c r="O2290" i="8"/>
  <c r="Q2289" i="8"/>
  <c r="P2289" i="8"/>
  <c r="O2289" i="8"/>
  <c r="Q2288" i="8"/>
  <c r="P2288" i="8"/>
  <c r="O2288" i="8"/>
  <c r="Q2287" i="8"/>
  <c r="P2287" i="8"/>
  <c r="O2287" i="8"/>
  <c r="Q2286" i="8"/>
  <c r="P2286" i="8"/>
  <c r="O2286" i="8"/>
  <c r="Q2285" i="8"/>
  <c r="P2285" i="8"/>
  <c r="O2285" i="8"/>
  <c r="Q2284" i="8"/>
  <c r="P2284" i="8"/>
  <c r="O2284" i="8"/>
  <c r="Q2283" i="8"/>
  <c r="P2283" i="8"/>
  <c r="O2283" i="8"/>
  <c r="Q2282" i="8"/>
  <c r="P2282" i="8"/>
  <c r="O2282" i="8"/>
  <c r="Q2281" i="8"/>
  <c r="P2281" i="8"/>
  <c r="O2281" i="8"/>
  <c r="Q2280" i="8"/>
  <c r="P2280" i="8"/>
  <c r="O2280" i="8"/>
  <c r="Q2279" i="8"/>
  <c r="P2279" i="8"/>
  <c r="O2279" i="8"/>
  <c r="Q2278" i="8"/>
  <c r="P2278" i="8"/>
  <c r="O2278" i="8"/>
  <c r="Q2277" i="8"/>
  <c r="P2277" i="8"/>
  <c r="O2277" i="8"/>
  <c r="Q2276" i="8"/>
  <c r="P2276" i="8"/>
  <c r="O2276" i="8"/>
  <c r="Q2275" i="8"/>
  <c r="P2275" i="8"/>
  <c r="O2275" i="8"/>
  <c r="Q2274" i="8"/>
  <c r="P2274" i="8"/>
  <c r="O2274" i="8"/>
  <c r="Q2273" i="8"/>
  <c r="P2273" i="8"/>
  <c r="O2273" i="8"/>
  <c r="Q2272" i="8"/>
  <c r="P2272" i="8"/>
  <c r="O2272" i="8"/>
  <c r="Q2271" i="8"/>
  <c r="P2271" i="8"/>
  <c r="O2271" i="8"/>
  <c r="Q2270" i="8"/>
  <c r="P2270" i="8"/>
  <c r="O2270" i="8"/>
  <c r="Q2269" i="8"/>
  <c r="P2269" i="8"/>
  <c r="O2269" i="8"/>
  <c r="Q2268" i="8"/>
  <c r="P2268" i="8"/>
  <c r="O2268" i="8"/>
  <c r="Q2267" i="8"/>
  <c r="P2267" i="8"/>
  <c r="O2267" i="8"/>
  <c r="Q2266" i="8"/>
  <c r="P2266" i="8"/>
  <c r="O2266" i="8"/>
  <c r="Q2265" i="8"/>
  <c r="P2265" i="8"/>
  <c r="O2265" i="8"/>
  <c r="Q2264" i="8"/>
  <c r="P2264" i="8"/>
  <c r="O2264" i="8"/>
  <c r="Q2263" i="8"/>
  <c r="P2263" i="8"/>
  <c r="O2263" i="8"/>
  <c r="Q2262" i="8"/>
  <c r="P2262" i="8"/>
  <c r="O2262" i="8"/>
  <c r="Q2261" i="8"/>
  <c r="P2261" i="8"/>
  <c r="O2261" i="8"/>
  <c r="Q2260" i="8"/>
  <c r="P2260" i="8"/>
  <c r="O2260" i="8"/>
  <c r="Q2259" i="8"/>
  <c r="P2259" i="8"/>
  <c r="O2259" i="8"/>
  <c r="Q2258" i="8"/>
  <c r="P2258" i="8"/>
  <c r="O2258" i="8"/>
  <c r="Q2257" i="8"/>
  <c r="P2257" i="8"/>
  <c r="O2257" i="8"/>
  <c r="Q2256" i="8"/>
  <c r="P2256" i="8"/>
  <c r="O2256" i="8"/>
  <c r="Q2255" i="8"/>
  <c r="P2255" i="8"/>
  <c r="O2255" i="8"/>
  <c r="Q2254" i="8"/>
  <c r="P2254" i="8"/>
  <c r="O2254" i="8"/>
  <c r="Q2253" i="8"/>
  <c r="P2253" i="8"/>
  <c r="O2253" i="8"/>
  <c r="Q2252" i="8"/>
  <c r="P2252" i="8"/>
  <c r="O2252" i="8"/>
  <c r="Q2251" i="8"/>
  <c r="P2251" i="8"/>
  <c r="O2251" i="8"/>
  <c r="Q2250" i="8"/>
  <c r="P2250" i="8"/>
  <c r="O2250" i="8"/>
  <c r="Q2249" i="8"/>
  <c r="P2249" i="8"/>
  <c r="O2249" i="8"/>
  <c r="Q2248" i="8"/>
  <c r="P2248" i="8"/>
  <c r="O2248" i="8"/>
  <c r="Q2247" i="8"/>
  <c r="P2247" i="8"/>
  <c r="O2247" i="8"/>
  <c r="Q2246" i="8"/>
  <c r="P2246" i="8"/>
  <c r="O2246" i="8"/>
  <c r="Q2245" i="8"/>
  <c r="P2245" i="8"/>
  <c r="O2245" i="8"/>
  <c r="Q2244" i="8"/>
  <c r="P2244" i="8"/>
  <c r="O2244" i="8"/>
  <c r="Q2243" i="8"/>
  <c r="P2243" i="8"/>
  <c r="O2243" i="8"/>
  <c r="Q2242" i="8"/>
  <c r="P2242" i="8"/>
  <c r="O2242" i="8"/>
  <c r="Q2241" i="8"/>
  <c r="P2241" i="8"/>
  <c r="O2241" i="8"/>
  <c r="Q2240" i="8"/>
  <c r="P2240" i="8"/>
  <c r="O2240" i="8"/>
  <c r="Q2239" i="8"/>
  <c r="P2239" i="8"/>
  <c r="O2239" i="8"/>
  <c r="Q2238" i="8"/>
  <c r="P2238" i="8"/>
  <c r="O2238" i="8"/>
  <c r="Q2237" i="8"/>
  <c r="P2237" i="8"/>
  <c r="O2237" i="8"/>
  <c r="Q2236" i="8"/>
  <c r="P2236" i="8"/>
  <c r="O2236" i="8"/>
  <c r="Q2235" i="8"/>
  <c r="P2235" i="8"/>
  <c r="O2235" i="8"/>
  <c r="Q2234" i="8"/>
  <c r="P2234" i="8"/>
  <c r="O2234" i="8"/>
  <c r="Q2233" i="8"/>
  <c r="P2233" i="8"/>
  <c r="O2233" i="8"/>
  <c r="Q2232" i="8"/>
  <c r="P2232" i="8"/>
  <c r="O2232" i="8"/>
  <c r="Q2231" i="8"/>
  <c r="P2231" i="8"/>
  <c r="O2231" i="8"/>
  <c r="Q2230" i="8"/>
  <c r="P2230" i="8"/>
  <c r="O2230" i="8"/>
  <c r="Q2229" i="8"/>
  <c r="P2229" i="8"/>
  <c r="O2229" i="8"/>
  <c r="Q2228" i="8"/>
  <c r="P2228" i="8"/>
  <c r="O2228" i="8"/>
  <c r="Q2227" i="8"/>
  <c r="P2227" i="8"/>
  <c r="O2227" i="8"/>
  <c r="Q2226" i="8"/>
  <c r="P2226" i="8"/>
  <c r="O2226" i="8"/>
  <c r="Q2225" i="8"/>
  <c r="P2225" i="8"/>
  <c r="O2225" i="8"/>
  <c r="Q2224" i="8"/>
  <c r="P2224" i="8"/>
  <c r="O2224" i="8"/>
  <c r="Q2223" i="8"/>
  <c r="P2223" i="8"/>
  <c r="O2223" i="8"/>
  <c r="Q2222" i="8"/>
  <c r="P2222" i="8"/>
  <c r="O2222" i="8"/>
  <c r="Q2221" i="8"/>
  <c r="P2221" i="8"/>
  <c r="O2221" i="8"/>
  <c r="Q2220" i="8"/>
  <c r="P2220" i="8"/>
  <c r="O2220" i="8"/>
  <c r="Q2219" i="8"/>
  <c r="P2219" i="8"/>
  <c r="O2219" i="8"/>
  <c r="Q2218" i="8"/>
  <c r="P2218" i="8"/>
  <c r="O2218" i="8"/>
  <c r="Q2217" i="8"/>
  <c r="P2217" i="8"/>
  <c r="O2217" i="8"/>
  <c r="Q2216" i="8"/>
  <c r="P2216" i="8"/>
  <c r="O2216" i="8"/>
  <c r="Q2215" i="8"/>
  <c r="P2215" i="8"/>
  <c r="O2215" i="8"/>
  <c r="Q2214" i="8"/>
  <c r="P2214" i="8"/>
  <c r="O2214" i="8"/>
  <c r="Q2213" i="8"/>
  <c r="P2213" i="8"/>
  <c r="O2213" i="8"/>
  <c r="Q2212" i="8"/>
  <c r="P2212" i="8"/>
  <c r="O2212" i="8"/>
  <c r="Q2211" i="8"/>
  <c r="P2211" i="8"/>
  <c r="O2211" i="8"/>
  <c r="Q2210" i="8"/>
  <c r="P2210" i="8"/>
  <c r="O2210" i="8"/>
  <c r="Q2209" i="8"/>
  <c r="P2209" i="8"/>
  <c r="O2209" i="8"/>
  <c r="Q2208" i="8"/>
  <c r="P2208" i="8"/>
  <c r="O2208" i="8"/>
  <c r="Q2207" i="8"/>
  <c r="P2207" i="8"/>
  <c r="O2207" i="8"/>
  <c r="Q2206" i="8"/>
  <c r="P2206" i="8"/>
  <c r="O2206" i="8"/>
  <c r="Q2205" i="8"/>
  <c r="P2205" i="8"/>
  <c r="O2205" i="8"/>
  <c r="Q2204" i="8"/>
  <c r="P2204" i="8"/>
  <c r="O2204" i="8"/>
  <c r="Q2203" i="8"/>
  <c r="P2203" i="8"/>
  <c r="O2203" i="8"/>
  <c r="Q2202" i="8"/>
  <c r="P2202" i="8"/>
  <c r="O2202" i="8"/>
  <c r="Q2201" i="8"/>
  <c r="P2201" i="8"/>
  <c r="O2201" i="8"/>
  <c r="Q2200" i="8"/>
  <c r="P2200" i="8"/>
  <c r="O2200" i="8"/>
  <c r="Q2199" i="8"/>
  <c r="P2199" i="8"/>
  <c r="O2199" i="8"/>
  <c r="Q2198" i="8"/>
  <c r="P2198" i="8"/>
  <c r="O2198" i="8"/>
  <c r="Q2197" i="8"/>
  <c r="P2197" i="8"/>
  <c r="O2197" i="8"/>
  <c r="Q2196" i="8"/>
  <c r="P2196" i="8"/>
  <c r="O2196" i="8"/>
  <c r="Q2195" i="8"/>
  <c r="P2195" i="8"/>
  <c r="O2195" i="8"/>
  <c r="Q2194" i="8"/>
  <c r="P2194" i="8"/>
  <c r="O2194" i="8"/>
  <c r="Q2193" i="8"/>
  <c r="P2193" i="8"/>
  <c r="O2193" i="8"/>
  <c r="Q2192" i="8"/>
  <c r="P2192" i="8"/>
  <c r="O2192" i="8"/>
  <c r="Q2191" i="8"/>
  <c r="P2191" i="8"/>
  <c r="O2191" i="8"/>
  <c r="Q2190" i="8"/>
  <c r="P2190" i="8"/>
  <c r="O2190" i="8"/>
  <c r="Q2189" i="8"/>
  <c r="P2189" i="8"/>
  <c r="O2189" i="8"/>
  <c r="Q2188" i="8"/>
  <c r="P2188" i="8"/>
  <c r="O2188" i="8"/>
  <c r="Q2187" i="8"/>
  <c r="P2187" i="8"/>
  <c r="O2187" i="8"/>
  <c r="Q2186" i="8"/>
  <c r="P2186" i="8"/>
  <c r="O2186" i="8"/>
  <c r="Q2185" i="8"/>
  <c r="P2185" i="8"/>
  <c r="O2185" i="8"/>
  <c r="Q2184" i="8"/>
  <c r="P2184" i="8"/>
  <c r="O2184" i="8"/>
  <c r="Q2183" i="8"/>
  <c r="P2183" i="8"/>
  <c r="O2183" i="8"/>
  <c r="Q2182" i="8"/>
  <c r="P2182" i="8"/>
  <c r="O2182" i="8"/>
  <c r="Q2181" i="8"/>
  <c r="P2181" i="8"/>
  <c r="O2181" i="8"/>
  <c r="Q2180" i="8"/>
  <c r="P2180" i="8"/>
  <c r="O2180" i="8"/>
  <c r="Q2179" i="8"/>
  <c r="P2179" i="8"/>
  <c r="O2179" i="8"/>
  <c r="Q2178" i="8"/>
  <c r="P2178" i="8"/>
  <c r="O2178" i="8"/>
  <c r="Q2177" i="8"/>
  <c r="P2177" i="8"/>
  <c r="O2177" i="8"/>
  <c r="Q2176" i="8"/>
  <c r="P2176" i="8"/>
  <c r="O2176" i="8"/>
  <c r="Q2175" i="8"/>
  <c r="P2175" i="8"/>
  <c r="O2175" i="8"/>
  <c r="Q2174" i="8"/>
  <c r="P2174" i="8"/>
  <c r="O2174" i="8"/>
  <c r="Q2173" i="8"/>
  <c r="P2173" i="8"/>
  <c r="O2173" i="8"/>
  <c r="Q2172" i="8"/>
  <c r="P2172" i="8"/>
  <c r="O2172" i="8"/>
  <c r="Q2171" i="8"/>
  <c r="P2171" i="8"/>
  <c r="O2171" i="8"/>
  <c r="Q2170" i="8"/>
  <c r="P2170" i="8"/>
  <c r="O2170" i="8"/>
  <c r="Q2169" i="8"/>
  <c r="P2169" i="8"/>
  <c r="O2169" i="8"/>
  <c r="Q2168" i="8"/>
  <c r="P2168" i="8"/>
  <c r="O2168" i="8"/>
  <c r="Q2167" i="8"/>
  <c r="P2167" i="8"/>
  <c r="O2167" i="8"/>
  <c r="Q2166" i="8"/>
  <c r="P2166" i="8"/>
  <c r="O2166" i="8"/>
  <c r="Q2165" i="8"/>
  <c r="P2165" i="8"/>
  <c r="O2165" i="8"/>
  <c r="Q2164" i="8"/>
  <c r="P2164" i="8"/>
  <c r="O2164" i="8"/>
  <c r="Q2163" i="8"/>
  <c r="P2163" i="8"/>
  <c r="O2163" i="8"/>
  <c r="Q2162" i="8"/>
  <c r="P2162" i="8"/>
  <c r="O2162" i="8"/>
  <c r="Q2161" i="8"/>
  <c r="P2161" i="8"/>
  <c r="O2161" i="8"/>
  <c r="Q2160" i="8"/>
  <c r="P2160" i="8"/>
  <c r="O2160" i="8"/>
  <c r="Q2159" i="8"/>
  <c r="P2159" i="8"/>
  <c r="O2159" i="8"/>
  <c r="Q2158" i="8"/>
  <c r="P2158" i="8"/>
  <c r="O2158" i="8"/>
  <c r="Q2157" i="8"/>
  <c r="P2157" i="8"/>
  <c r="O2157" i="8"/>
  <c r="Q2156" i="8"/>
  <c r="P2156" i="8"/>
  <c r="O2156" i="8"/>
  <c r="Q2155" i="8"/>
  <c r="P2155" i="8"/>
  <c r="O2155" i="8"/>
  <c r="Q2154" i="8"/>
  <c r="P2154" i="8"/>
  <c r="O2154" i="8"/>
  <c r="Q2153" i="8"/>
  <c r="P2153" i="8"/>
  <c r="O2153" i="8"/>
  <c r="Q2152" i="8"/>
  <c r="P2152" i="8"/>
  <c r="O2152" i="8"/>
  <c r="Q2151" i="8"/>
  <c r="P2151" i="8"/>
  <c r="O2151" i="8"/>
  <c r="Q2150" i="8"/>
  <c r="P2150" i="8"/>
  <c r="O2150" i="8"/>
  <c r="Q2149" i="8"/>
  <c r="P2149" i="8"/>
  <c r="O2149" i="8"/>
  <c r="Q2148" i="8"/>
  <c r="P2148" i="8"/>
  <c r="O2148" i="8"/>
  <c r="Q2147" i="8"/>
  <c r="P2147" i="8"/>
  <c r="O2147" i="8"/>
  <c r="Q2146" i="8"/>
  <c r="P2146" i="8"/>
  <c r="O2146" i="8"/>
  <c r="Q2145" i="8"/>
  <c r="P2145" i="8"/>
  <c r="O2145" i="8"/>
  <c r="Q2144" i="8"/>
  <c r="P2144" i="8"/>
  <c r="O2144" i="8"/>
  <c r="Q2143" i="8"/>
  <c r="P2143" i="8"/>
  <c r="O2143" i="8"/>
  <c r="Q2142" i="8"/>
  <c r="P2142" i="8"/>
  <c r="O2142" i="8"/>
  <c r="Q2141" i="8"/>
  <c r="P2141" i="8"/>
  <c r="O2141" i="8"/>
  <c r="Q2140" i="8"/>
  <c r="P2140" i="8"/>
  <c r="O2140" i="8"/>
  <c r="Q2139" i="8"/>
  <c r="P2139" i="8"/>
  <c r="O2139" i="8"/>
  <c r="Q2138" i="8"/>
  <c r="P2138" i="8"/>
  <c r="O2138" i="8"/>
  <c r="Q2137" i="8"/>
  <c r="P2137" i="8"/>
  <c r="O2137" i="8"/>
  <c r="Q2136" i="8"/>
  <c r="P2136" i="8"/>
  <c r="O2136" i="8"/>
  <c r="Q2135" i="8"/>
  <c r="P2135" i="8"/>
  <c r="O2135" i="8"/>
  <c r="Q2134" i="8"/>
  <c r="P2134" i="8"/>
  <c r="O2134" i="8"/>
  <c r="Q2133" i="8"/>
  <c r="P2133" i="8"/>
  <c r="O2133" i="8"/>
  <c r="Q2132" i="8"/>
  <c r="P2132" i="8"/>
  <c r="O2132" i="8"/>
  <c r="Q2131" i="8"/>
  <c r="P2131" i="8"/>
  <c r="O2131" i="8"/>
  <c r="Q2130" i="8"/>
  <c r="P2130" i="8"/>
  <c r="O2130" i="8"/>
  <c r="Q2129" i="8"/>
  <c r="P2129" i="8"/>
  <c r="O2129" i="8"/>
  <c r="Q2128" i="8"/>
  <c r="P2128" i="8"/>
  <c r="O2128" i="8"/>
  <c r="Q2127" i="8"/>
  <c r="P2127" i="8"/>
  <c r="O2127" i="8"/>
  <c r="Q2126" i="8"/>
  <c r="P2126" i="8"/>
  <c r="O2126" i="8"/>
  <c r="Q2125" i="8"/>
  <c r="P2125" i="8"/>
  <c r="O2125" i="8"/>
  <c r="Q2124" i="8"/>
  <c r="P2124" i="8"/>
  <c r="O2124" i="8"/>
  <c r="Q2123" i="8"/>
  <c r="P2123" i="8"/>
  <c r="O2123" i="8"/>
  <c r="Q2122" i="8"/>
  <c r="P2122" i="8"/>
  <c r="O2122" i="8"/>
  <c r="Q2121" i="8"/>
  <c r="P2121" i="8"/>
  <c r="O2121" i="8"/>
  <c r="Q2120" i="8"/>
  <c r="P2120" i="8"/>
  <c r="O2120" i="8"/>
  <c r="Q2119" i="8"/>
  <c r="P2119" i="8"/>
  <c r="O2119" i="8"/>
  <c r="Q2118" i="8"/>
  <c r="P2118" i="8"/>
  <c r="O2118" i="8"/>
  <c r="Q2117" i="8"/>
  <c r="P2117" i="8"/>
  <c r="O2117" i="8"/>
  <c r="Q2116" i="8"/>
  <c r="P2116" i="8"/>
  <c r="O2116" i="8"/>
  <c r="Q2115" i="8"/>
  <c r="P2115" i="8"/>
  <c r="O2115" i="8"/>
  <c r="Q2114" i="8"/>
  <c r="P2114" i="8"/>
  <c r="O2114" i="8"/>
  <c r="Q2113" i="8"/>
  <c r="P2113" i="8"/>
  <c r="O2113" i="8"/>
  <c r="Q2112" i="8"/>
  <c r="P2112" i="8"/>
  <c r="O2112" i="8"/>
  <c r="Q2111" i="8"/>
  <c r="P2111" i="8"/>
  <c r="O2111" i="8"/>
  <c r="Q2110" i="8"/>
  <c r="P2110" i="8"/>
  <c r="O2110" i="8"/>
  <c r="Q2109" i="8"/>
  <c r="P2109" i="8"/>
  <c r="O2109" i="8"/>
  <c r="Q2108" i="8"/>
  <c r="P2108" i="8"/>
  <c r="O2108" i="8"/>
  <c r="Q2107" i="8"/>
  <c r="P2107" i="8"/>
  <c r="O2107" i="8"/>
  <c r="Q2106" i="8"/>
  <c r="P2106" i="8"/>
  <c r="O2106" i="8"/>
  <c r="Q2105" i="8"/>
  <c r="P2105" i="8"/>
  <c r="O2105" i="8"/>
  <c r="Q2104" i="8"/>
  <c r="P2104" i="8"/>
  <c r="O2104" i="8"/>
  <c r="Q2103" i="8"/>
  <c r="P2103" i="8"/>
  <c r="O2103" i="8"/>
  <c r="Q2102" i="8"/>
  <c r="P2102" i="8"/>
  <c r="O2102" i="8"/>
  <c r="Q2101" i="8"/>
  <c r="P2101" i="8"/>
  <c r="O2101" i="8"/>
  <c r="Q2100" i="8"/>
  <c r="P2100" i="8"/>
  <c r="O2100" i="8"/>
  <c r="Q2099" i="8"/>
  <c r="P2099" i="8"/>
  <c r="O2099" i="8"/>
  <c r="Q2098" i="8"/>
  <c r="P2098" i="8"/>
  <c r="O2098" i="8"/>
  <c r="Q2097" i="8"/>
  <c r="P2097" i="8"/>
  <c r="O2097" i="8"/>
  <c r="Q2096" i="8"/>
  <c r="P2096" i="8"/>
  <c r="O2096" i="8"/>
  <c r="Q2095" i="8"/>
  <c r="P2095" i="8"/>
  <c r="O2095" i="8"/>
  <c r="Q2094" i="8"/>
  <c r="P2094" i="8"/>
  <c r="O2094" i="8"/>
  <c r="Q2093" i="8"/>
  <c r="P2093" i="8"/>
  <c r="O2093" i="8"/>
  <c r="Q2092" i="8"/>
  <c r="P2092" i="8"/>
  <c r="O2092" i="8"/>
  <c r="Q2091" i="8"/>
  <c r="P2091" i="8"/>
  <c r="O2091" i="8"/>
  <c r="Q2090" i="8"/>
  <c r="P2090" i="8"/>
  <c r="O2090" i="8"/>
  <c r="Q2089" i="8"/>
  <c r="P2089" i="8"/>
  <c r="O2089" i="8"/>
  <c r="Q2088" i="8"/>
  <c r="P2088" i="8"/>
  <c r="O2088" i="8"/>
  <c r="Q2087" i="8"/>
  <c r="P2087" i="8"/>
  <c r="O2087" i="8"/>
  <c r="Q2086" i="8"/>
  <c r="P2086" i="8"/>
  <c r="O2086" i="8"/>
  <c r="Q2085" i="8"/>
  <c r="P2085" i="8"/>
  <c r="O2085" i="8"/>
  <c r="Q2084" i="8"/>
  <c r="P2084" i="8"/>
  <c r="O2084" i="8"/>
  <c r="Q2083" i="8"/>
  <c r="P2083" i="8"/>
  <c r="O2083" i="8"/>
  <c r="Q2082" i="8"/>
  <c r="P2082" i="8"/>
  <c r="O2082" i="8"/>
  <c r="Q2081" i="8"/>
  <c r="P2081" i="8"/>
  <c r="O2081" i="8"/>
  <c r="Q2080" i="8"/>
  <c r="P2080" i="8"/>
  <c r="O2080" i="8"/>
  <c r="Q2079" i="8"/>
  <c r="P2079" i="8"/>
  <c r="O2079" i="8"/>
  <c r="Q2078" i="8"/>
  <c r="P2078" i="8"/>
  <c r="O2078" i="8"/>
  <c r="Q2077" i="8"/>
  <c r="P2077" i="8"/>
  <c r="O2077" i="8"/>
  <c r="Q2076" i="8"/>
  <c r="P2076" i="8"/>
  <c r="O2076" i="8"/>
  <c r="Q2075" i="8"/>
  <c r="P2075" i="8"/>
  <c r="O2075" i="8"/>
  <c r="Q2074" i="8"/>
  <c r="P2074" i="8"/>
  <c r="O2074" i="8"/>
  <c r="Q2073" i="8"/>
  <c r="P2073" i="8"/>
  <c r="O2073" i="8"/>
  <c r="Q2072" i="8"/>
  <c r="P2072" i="8"/>
  <c r="O2072" i="8"/>
  <c r="Q2071" i="8"/>
  <c r="P2071" i="8"/>
  <c r="O2071" i="8"/>
  <c r="Q2070" i="8"/>
  <c r="P2070" i="8"/>
  <c r="O2070" i="8"/>
  <c r="Q2069" i="8"/>
  <c r="P2069" i="8"/>
  <c r="O2069" i="8"/>
  <c r="Q2068" i="8"/>
  <c r="P2068" i="8"/>
  <c r="O2068" i="8"/>
  <c r="Q2067" i="8"/>
  <c r="P2067" i="8"/>
  <c r="O2067" i="8"/>
  <c r="Q2066" i="8"/>
  <c r="P2066" i="8"/>
  <c r="O2066" i="8"/>
  <c r="Q2065" i="8"/>
  <c r="P2065" i="8"/>
  <c r="O2065" i="8"/>
  <c r="Q2064" i="8"/>
  <c r="P2064" i="8"/>
  <c r="O2064" i="8"/>
  <c r="Q2063" i="8"/>
  <c r="P2063" i="8"/>
  <c r="O2063" i="8"/>
  <c r="Q2062" i="8"/>
  <c r="P2062" i="8"/>
  <c r="O2062" i="8"/>
  <c r="Q2061" i="8"/>
  <c r="P2061" i="8"/>
  <c r="O2061" i="8"/>
  <c r="Q2060" i="8"/>
  <c r="P2060" i="8"/>
  <c r="O2060" i="8"/>
  <c r="Q2059" i="8"/>
  <c r="P2059" i="8"/>
  <c r="O2059" i="8"/>
  <c r="Q2058" i="8"/>
  <c r="P2058" i="8"/>
  <c r="O2058" i="8"/>
  <c r="Q2057" i="8"/>
  <c r="P2057" i="8"/>
  <c r="O2057" i="8"/>
  <c r="Q2056" i="8"/>
  <c r="P2056" i="8"/>
  <c r="O2056" i="8"/>
  <c r="Q2055" i="8"/>
  <c r="P2055" i="8"/>
  <c r="O2055" i="8"/>
  <c r="Q2054" i="8"/>
  <c r="P2054" i="8"/>
  <c r="O2054" i="8"/>
  <c r="Q2053" i="8"/>
  <c r="P2053" i="8"/>
  <c r="O2053" i="8"/>
  <c r="Q2052" i="8"/>
  <c r="P2052" i="8"/>
  <c r="O2052" i="8"/>
  <c r="Q2051" i="8"/>
  <c r="P2051" i="8"/>
  <c r="O2051" i="8"/>
  <c r="Q2050" i="8"/>
  <c r="P2050" i="8"/>
  <c r="O2050" i="8"/>
  <c r="Q2049" i="8"/>
  <c r="P2049" i="8"/>
  <c r="O2049" i="8"/>
  <c r="Q2048" i="8"/>
  <c r="P2048" i="8"/>
  <c r="O2048" i="8"/>
  <c r="Q2047" i="8"/>
  <c r="P2047" i="8"/>
  <c r="O2047" i="8"/>
  <c r="Q2046" i="8"/>
  <c r="P2046" i="8"/>
  <c r="O2046" i="8"/>
  <c r="Q2045" i="8"/>
  <c r="P2045" i="8"/>
  <c r="O2045" i="8"/>
  <c r="Q2044" i="8"/>
  <c r="P2044" i="8"/>
  <c r="O2044" i="8"/>
  <c r="Q2043" i="8"/>
  <c r="P2043" i="8"/>
  <c r="O2043" i="8"/>
  <c r="Q2042" i="8"/>
  <c r="P2042" i="8"/>
  <c r="O2042" i="8"/>
  <c r="Q2041" i="8"/>
  <c r="P2041" i="8"/>
  <c r="O2041" i="8"/>
  <c r="Q2040" i="8"/>
  <c r="P2040" i="8"/>
  <c r="O2040" i="8"/>
  <c r="Q2039" i="8"/>
  <c r="P2039" i="8"/>
  <c r="O2039" i="8"/>
  <c r="Q2038" i="8"/>
  <c r="P2038" i="8"/>
  <c r="O2038" i="8"/>
  <c r="Q2037" i="8"/>
  <c r="P2037" i="8"/>
  <c r="O2037" i="8"/>
  <c r="Q2036" i="8"/>
  <c r="P2036" i="8"/>
  <c r="O2036" i="8"/>
  <c r="Q2035" i="8"/>
  <c r="P2035" i="8"/>
  <c r="O2035" i="8"/>
  <c r="Q2034" i="8"/>
  <c r="P2034" i="8"/>
  <c r="O2034" i="8"/>
  <c r="Q2033" i="8"/>
  <c r="P2033" i="8"/>
  <c r="O2033" i="8"/>
  <c r="Q2032" i="8"/>
  <c r="P2032" i="8"/>
  <c r="O2032" i="8"/>
  <c r="Q2031" i="8"/>
  <c r="P2031" i="8"/>
  <c r="O2031" i="8"/>
  <c r="Q2030" i="8"/>
  <c r="P2030" i="8"/>
  <c r="O2030" i="8"/>
  <c r="Q2029" i="8"/>
  <c r="P2029" i="8"/>
  <c r="O2029" i="8"/>
  <c r="Q2028" i="8"/>
  <c r="P2028" i="8"/>
  <c r="O2028" i="8"/>
  <c r="Q2027" i="8"/>
  <c r="P2027" i="8"/>
  <c r="O2027" i="8"/>
  <c r="Q2026" i="8"/>
  <c r="P2026" i="8"/>
  <c r="O2026" i="8"/>
  <c r="Q2025" i="8"/>
  <c r="P2025" i="8"/>
  <c r="O2025" i="8"/>
  <c r="Q2024" i="8"/>
  <c r="P2024" i="8"/>
  <c r="O2024" i="8"/>
  <c r="Q2023" i="8"/>
  <c r="P2023" i="8"/>
  <c r="O2023" i="8"/>
  <c r="Q2022" i="8"/>
  <c r="P2022" i="8"/>
  <c r="O2022" i="8"/>
  <c r="Q2021" i="8"/>
  <c r="P2021" i="8"/>
  <c r="O2021" i="8"/>
  <c r="Q2020" i="8"/>
  <c r="P2020" i="8"/>
  <c r="O2020" i="8"/>
  <c r="Q2019" i="8"/>
  <c r="P2019" i="8"/>
  <c r="O2019" i="8"/>
  <c r="Q2018" i="8"/>
  <c r="P2018" i="8"/>
  <c r="O2018" i="8"/>
  <c r="Q2017" i="8"/>
  <c r="P2017" i="8"/>
  <c r="O2017" i="8"/>
  <c r="Q2016" i="8"/>
  <c r="P2016" i="8"/>
  <c r="O2016" i="8"/>
  <c r="Q2015" i="8"/>
  <c r="P2015" i="8"/>
  <c r="O2015" i="8"/>
  <c r="Q2014" i="8"/>
  <c r="P2014" i="8"/>
  <c r="O2014" i="8"/>
  <c r="Q2013" i="8"/>
  <c r="P2013" i="8"/>
  <c r="O2013" i="8"/>
  <c r="Q2012" i="8"/>
  <c r="P2012" i="8"/>
  <c r="O2012" i="8"/>
  <c r="Q2011" i="8"/>
  <c r="P2011" i="8"/>
  <c r="O2011" i="8"/>
  <c r="Q2010" i="8"/>
  <c r="P2010" i="8"/>
  <c r="O2010" i="8"/>
  <c r="Q2009" i="8"/>
  <c r="P2009" i="8"/>
  <c r="O2009" i="8"/>
  <c r="Q2008" i="8"/>
  <c r="P2008" i="8"/>
  <c r="O2008" i="8"/>
  <c r="Q2007" i="8"/>
  <c r="P2007" i="8"/>
  <c r="O2007" i="8"/>
  <c r="Q2006" i="8"/>
  <c r="P2006" i="8"/>
  <c r="O2006" i="8"/>
  <c r="Q2005" i="8"/>
  <c r="P2005" i="8"/>
  <c r="O2005" i="8"/>
  <c r="Q2004" i="8"/>
  <c r="P2004" i="8"/>
  <c r="O2004" i="8"/>
  <c r="Q2003" i="8"/>
  <c r="P2003" i="8"/>
  <c r="O2003" i="8"/>
  <c r="Q2002" i="8"/>
  <c r="P2002" i="8"/>
  <c r="O2002" i="8"/>
  <c r="Q2001" i="8"/>
  <c r="P2001" i="8"/>
  <c r="O2001" i="8"/>
  <c r="Q2000" i="8"/>
  <c r="P2000" i="8"/>
  <c r="O2000" i="8"/>
  <c r="Q1999" i="8"/>
  <c r="P1999" i="8"/>
  <c r="O1999" i="8"/>
  <c r="Q1998" i="8"/>
  <c r="P1998" i="8"/>
  <c r="O1998" i="8"/>
  <c r="Q1997" i="8"/>
  <c r="P1997" i="8"/>
  <c r="O1997" i="8"/>
  <c r="Q1996" i="8"/>
  <c r="P1996" i="8"/>
  <c r="O1996" i="8"/>
  <c r="Q1995" i="8"/>
  <c r="P1995" i="8"/>
  <c r="O1995" i="8"/>
  <c r="Q1994" i="8"/>
  <c r="P1994" i="8"/>
  <c r="O1994" i="8"/>
  <c r="Q1993" i="8"/>
  <c r="P1993" i="8"/>
  <c r="O1993" i="8"/>
  <c r="Q1992" i="8"/>
  <c r="P1992" i="8"/>
  <c r="O1992" i="8"/>
  <c r="Q1991" i="8"/>
  <c r="P1991" i="8"/>
  <c r="O1991" i="8"/>
  <c r="Q1990" i="8"/>
  <c r="P1990" i="8"/>
  <c r="O1990" i="8"/>
  <c r="Q1989" i="8"/>
  <c r="P1989" i="8"/>
  <c r="O1989" i="8"/>
  <c r="Q1988" i="8"/>
  <c r="P1988" i="8"/>
  <c r="O1988" i="8"/>
  <c r="Q1987" i="8"/>
  <c r="P1987" i="8"/>
  <c r="O1987" i="8"/>
  <c r="Q1986" i="8"/>
  <c r="P1986" i="8"/>
  <c r="O1986" i="8"/>
  <c r="Q1985" i="8"/>
  <c r="P1985" i="8"/>
  <c r="O1985" i="8"/>
  <c r="Q1984" i="8"/>
  <c r="P1984" i="8"/>
  <c r="O1984" i="8"/>
  <c r="Q1983" i="8"/>
  <c r="P1983" i="8"/>
  <c r="O1983" i="8"/>
  <c r="Q1982" i="8"/>
  <c r="P1982" i="8"/>
  <c r="O1982" i="8"/>
  <c r="Q1981" i="8"/>
  <c r="P1981" i="8"/>
  <c r="O1981" i="8"/>
  <c r="Q1980" i="8"/>
  <c r="P1980" i="8"/>
  <c r="O1980" i="8"/>
  <c r="Q1979" i="8"/>
  <c r="P1979" i="8"/>
  <c r="O1979" i="8"/>
  <c r="Q1978" i="8"/>
  <c r="P1978" i="8"/>
  <c r="O1978" i="8"/>
  <c r="Q1977" i="8"/>
  <c r="P1977" i="8"/>
  <c r="O1977" i="8"/>
  <c r="Q1976" i="8"/>
  <c r="P1976" i="8"/>
  <c r="O1976" i="8"/>
  <c r="Q1975" i="8"/>
  <c r="P1975" i="8"/>
  <c r="O1975" i="8"/>
  <c r="Q1974" i="8"/>
  <c r="P1974" i="8"/>
  <c r="O1974" i="8"/>
  <c r="Q1973" i="8"/>
  <c r="P1973" i="8"/>
  <c r="O1973" i="8"/>
  <c r="Q1972" i="8"/>
  <c r="P1972" i="8"/>
  <c r="O1972" i="8"/>
  <c r="Q1971" i="8"/>
  <c r="P1971" i="8"/>
  <c r="O1971" i="8"/>
  <c r="Q1970" i="8"/>
  <c r="P1970" i="8"/>
  <c r="O1970" i="8"/>
  <c r="Q1969" i="8"/>
  <c r="P1969" i="8"/>
  <c r="O1969" i="8"/>
  <c r="Q1968" i="8"/>
  <c r="P1968" i="8"/>
  <c r="O1968" i="8"/>
  <c r="Q1967" i="8"/>
  <c r="P1967" i="8"/>
  <c r="O1967" i="8"/>
  <c r="Q1966" i="8"/>
  <c r="P1966" i="8"/>
  <c r="O1966" i="8"/>
  <c r="Q1965" i="8"/>
  <c r="P1965" i="8"/>
  <c r="O1965" i="8"/>
  <c r="Q1964" i="8"/>
  <c r="P1964" i="8"/>
  <c r="O1964" i="8"/>
  <c r="Q1963" i="8"/>
  <c r="P1963" i="8"/>
  <c r="O1963" i="8"/>
  <c r="Q1962" i="8"/>
  <c r="P1962" i="8"/>
  <c r="O1962" i="8"/>
  <c r="Q1961" i="8"/>
  <c r="P1961" i="8"/>
  <c r="O1961" i="8"/>
  <c r="Q1960" i="8"/>
  <c r="P1960" i="8"/>
  <c r="O1960" i="8"/>
  <c r="Q1959" i="8"/>
  <c r="P1959" i="8"/>
  <c r="O1959" i="8"/>
  <c r="Q1958" i="8"/>
  <c r="P1958" i="8"/>
  <c r="O1958" i="8"/>
  <c r="Q1957" i="8"/>
  <c r="P1957" i="8"/>
  <c r="O1957" i="8"/>
  <c r="Q1956" i="8"/>
  <c r="P1956" i="8"/>
  <c r="O1956" i="8"/>
  <c r="Q1955" i="8"/>
  <c r="P1955" i="8"/>
  <c r="O1955" i="8"/>
  <c r="Q1954" i="8"/>
  <c r="P1954" i="8"/>
  <c r="O1954" i="8"/>
  <c r="Q1953" i="8"/>
  <c r="P1953" i="8"/>
  <c r="O1953" i="8"/>
  <c r="Q1952" i="8"/>
  <c r="P1952" i="8"/>
  <c r="O1952" i="8"/>
  <c r="Q1951" i="8"/>
  <c r="P1951" i="8"/>
  <c r="O1951" i="8"/>
  <c r="Q1950" i="8"/>
  <c r="P1950" i="8"/>
  <c r="O1950" i="8"/>
  <c r="Q1949" i="8"/>
  <c r="P1949" i="8"/>
  <c r="O1949" i="8"/>
  <c r="Q1948" i="8"/>
  <c r="P1948" i="8"/>
  <c r="O1948" i="8"/>
  <c r="Q1947" i="8"/>
  <c r="P1947" i="8"/>
  <c r="O1947" i="8"/>
  <c r="Q1946" i="8"/>
  <c r="P1946" i="8"/>
  <c r="O1946" i="8"/>
  <c r="Q1945" i="8"/>
  <c r="P1945" i="8"/>
  <c r="O1945" i="8"/>
  <c r="Q1944" i="8"/>
  <c r="P1944" i="8"/>
  <c r="O1944" i="8"/>
  <c r="Q1943" i="8"/>
  <c r="P1943" i="8"/>
  <c r="O1943" i="8"/>
  <c r="Q1942" i="8"/>
  <c r="P1942" i="8"/>
  <c r="O1942" i="8"/>
  <c r="Q1941" i="8"/>
  <c r="P1941" i="8"/>
  <c r="O1941" i="8"/>
  <c r="Q1940" i="8"/>
  <c r="P1940" i="8"/>
  <c r="O1940" i="8"/>
  <c r="Q1939" i="8"/>
  <c r="P1939" i="8"/>
  <c r="O1939" i="8"/>
  <c r="Q1938" i="8"/>
  <c r="P1938" i="8"/>
  <c r="O1938" i="8"/>
  <c r="Q1937" i="8"/>
  <c r="P1937" i="8"/>
  <c r="O1937" i="8"/>
  <c r="Q1936" i="8"/>
  <c r="P1936" i="8"/>
  <c r="O1936" i="8"/>
  <c r="Q1935" i="8"/>
  <c r="P1935" i="8"/>
  <c r="O1935" i="8"/>
  <c r="Q1934" i="8"/>
  <c r="P1934" i="8"/>
  <c r="O1934" i="8"/>
  <c r="Q1933" i="8"/>
  <c r="P1933" i="8"/>
  <c r="O1933" i="8"/>
  <c r="Q1932" i="8"/>
  <c r="P1932" i="8"/>
  <c r="O1932" i="8"/>
  <c r="Q1931" i="8"/>
  <c r="P1931" i="8"/>
  <c r="O1931" i="8"/>
  <c r="Q1930" i="8"/>
  <c r="P1930" i="8"/>
  <c r="O1930" i="8"/>
  <c r="Q1929" i="8"/>
  <c r="P1929" i="8"/>
  <c r="O1929" i="8"/>
  <c r="Q1928" i="8"/>
  <c r="P1928" i="8"/>
  <c r="O1928" i="8"/>
  <c r="Q1927" i="8"/>
  <c r="P1927" i="8"/>
  <c r="O1927" i="8"/>
  <c r="Q1926" i="8"/>
  <c r="P1926" i="8"/>
  <c r="O1926" i="8"/>
  <c r="Q1925" i="8"/>
  <c r="P1925" i="8"/>
  <c r="O1925" i="8"/>
  <c r="Q1924" i="8"/>
  <c r="P1924" i="8"/>
  <c r="O1924" i="8"/>
  <c r="Q1923" i="8"/>
  <c r="P1923" i="8"/>
  <c r="O1923" i="8"/>
  <c r="Q1922" i="8"/>
  <c r="P1922" i="8"/>
  <c r="O1922" i="8"/>
  <c r="Q1921" i="8"/>
  <c r="P1921" i="8"/>
  <c r="O1921" i="8"/>
  <c r="Q1920" i="8"/>
  <c r="P1920" i="8"/>
  <c r="O1920" i="8"/>
  <c r="Q1919" i="8"/>
  <c r="P1919" i="8"/>
  <c r="O1919" i="8"/>
  <c r="Q1918" i="8"/>
  <c r="P1918" i="8"/>
  <c r="O1918" i="8"/>
  <c r="Q1917" i="8"/>
  <c r="P1917" i="8"/>
  <c r="O1917" i="8"/>
  <c r="Q1916" i="8"/>
  <c r="P1916" i="8"/>
  <c r="O1916" i="8"/>
  <c r="Q1915" i="8"/>
  <c r="P1915" i="8"/>
  <c r="O1915" i="8"/>
  <c r="Q1914" i="8"/>
  <c r="P1914" i="8"/>
  <c r="O1914" i="8"/>
  <c r="Q1913" i="8"/>
  <c r="P1913" i="8"/>
  <c r="O1913" i="8"/>
  <c r="Q1912" i="8"/>
  <c r="P1912" i="8"/>
  <c r="O1912" i="8"/>
  <c r="Q1911" i="8"/>
  <c r="P1911" i="8"/>
  <c r="O1911" i="8"/>
  <c r="Q1910" i="8"/>
  <c r="P1910" i="8"/>
  <c r="O1910" i="8"/>
  <c r="Q1909" i="8"/>
  <c r="P1909" i="8"/>
  <c r="O1909" i="8"/>
  <c r="Q1908" i="8"/>
  <c r="P1908" i="8"/>
  <c r="O1908" i="8"/>
  <c r="Q1907" i="8"/>
  <c r="P1907" i="8"/>
  <c r="O1907" i="8"/>
  <c r="Q1906" i="8"/>
  <c r="P1906" i="8"/>
  <c r="O1906" i="8"/>
  <c r="Q1905" i="8"/>
  <c r="P1905" i="8"/>
  <c r="O1905" i="8"/>
  <c r="Q1904" i="8"/>
  <c r="P1904" i="8"/>
  <c r="O1904" i="8"/>
  <c r="Q1903" i="8"/>
  <c r="P1903" i="8"/>
  <c r="O1903" i="8"/>
  <c r="Q1902" i="8"/>
  <c r="P1902" i="8"/>
  <c r="O1902" i="8"/>
  <c r="Q1901" i="8"/>
  <c r="P1901" i="8"/>
  <c r="O1901" i="8"/>
  <c r="Q1900" i="8"/>
  <c r="P1900" i="8"/>
  <c r="O1900" i="8"/>
  <c r="Q1899" i="8"/>
  <c r="P1899" i="8"/>
  <c r="O1899" i="8"/>
  <c r="Q1898" i="8"/>
  <c r="P1898" i="8"/>
  <c r="O1898" i="8"/>
  <c r="Q1897" i="8"/>
  <c r="P1897" i="8"/>
  <c r="O1897" i="8"/>
  <c r="Q1896" i="8"/>
  <c r="P1896" i="8"/>
  <c r="O1896" i="8"/>
  <c r="Q1895" i="8"/>
  <c r="P1895" i="8"/>
  <c r="O1895" i="8"/>
  <c r="Q1894" i="8"/>
  <c r="P1894" i="8"/>
  <c r="O1894" i="8"/>
  <c r="Q1893" i="8"/>
  <c r="P1893" i="8"/>
  <c r="O1893" i="8"/>
  <c r="Q1892" i="8"/>
  <c r="P1892" i="8"/>
  <c r="O1892" i="8"/>
  <c r="Q1891" i="8"/>
  <c r="P1891" i="8"/>
  <c r="O1891" i="8"/>
  <c r="Q1890" i="8"/>
  <c r="P1890" i="8"/>
  <c r="O1890" i="8"/>
  <c r="Q1889" i="8"/>
  <c r="P1889" i="8"/>
  <c r="O1889" i="8"/>
  <c r="Q1888" i="8"/>
  <c r="P1888" i="8"/>
  <c r="O1888" i="8"/>
  <c r="Q1887" i="8"/>
  <c r="P1887" i="8"/>
  <c r="O1887" i="8"/>
  <c r="Q1886" i="8"/>
  <c r="P1886" i="8"/>
  <c r="O1886" i="8"/>
  <c r="Q1885" i="8"/>
  <c r="P1885" i="8"/>
  <c r="O1885" i="8"/>
  <c r="Q1884" i="8"/>
  <c r="P1884" i="8"/>
  <c r="O1884" i="8"/>
  <c r="Q1883" i="8"/>
  <c r="P1883" i="8"/>
  <c r="O1883" i="8"/>
  <c r="Q1882" i="8"/>
  <c r="P1882" i="8"/>
  <c r="O1882" i="8"/>
  <c r="Q1881" i="8"/>
  <c r="P1881" i="8"/>
  <c r="O1881" i="8"/>
  <c r="Q1880" i="8"/>
  <c r="P1880" i="8"/>
  <c r="O1880" i="8"/>
  <c r="Q1879" i="8"/>
  <c r="P1879" i="8"/>
  <c r="O1879" i="8"/>
  <c r="Q1878" i="8"/>
  <c r="P1878" i="8"/>
  <c r="O1878" i="8"/>
  <c r="Q1877" i="8"/>
  <c r="P1877" i="8"/>
  <c r="O1877" i="8"/>
  <c r="Q1876" i="8"/>
  <c r="P1876" i="8"/>
  <c r="O1876" i="8"/>
  <c r="Q1875" i="8"/>
  <c r="P1875" i="8"/>
  <c r="O1875" i="8"/>
  <c r="Q1874" i="8"/>
  <c r="P1874" i="8"/>
  <c r="O1874" i="8"/>
  <c r="Q1873" i="8"/>
  <c r="P1873" i="8"/>
  <c r="O1873" i="8"/>
  <c r="Q1872" i="8"/>
  <c r="P1872" i="8"/>
  <c r="O1872" i="8"/>
  <c r="Q1871" i="8"/>
  <c r="P1871" i="8"/>
  <c r="O1871" i="8"/>
  <c r="Q1870" i="8"/>
  <c r="P1870" i="8"/>
  <c r="O1870" i="8"/>
  <c r="Q1869" i="8"/>
  <c r="P1869" i="8"/>
  <c r="O1869" i="8"/>
  <c r="Q1868" i="8"/>
  <c r="P1868" i="8"/>
  <c r="O1868" i="8"/>
  <c r="Q1867" i="8"/>
  <c r="P1867" i="8"/>
  <c r="O1867" i="8"/>
  <c r="Q1866" i="8"/>
  <c r="P1866" i="8"/>
  <c r="O1866" i="8"/>
  <c r="Q1865" i="8"/>
  <c r="P1865" i="8"/>
  <c r="O1865" i="8"/>
  <c r="Q1864" i="8"/>
  <c r="P1864" i="8"/>
  <c r="O1864" i="8"/>
  <c r="Q1863" i="8"/>
  <c r="P1863" i="8"/>
  <c r="O1863" i="8"/>
  <c r="Q1862" i="8"/>
  <c r="P1862" i="8"/>
  <c r="O1862" i="8"/>
  <c r="Q1861" i="8"/>
  <c r="P1861" i="8"/>
  <c r="O1861" i="8"/>
  <c r="Q1860" i="8"/>
  <c r="P1860" i="8"/>
  <c r="O1860" i="8"/>
  <c r="Q1859" i="8"/>
  <c r="P1859" i="8"/>
  <c r="O1859" i="8"/>
  <c r="Q1858" i="8"/>
  <c r="P1858" i="8"/>
  <c r="O1858" i="8"/>
  <c r="Q1857" i="8"/>
  <c r="P1857" i="8"/>
  <c r="O1857" i="8"/>
  <c r="Q1856" i="8"/>
  <c r="P1856" i="8"/>
  <c r="O1856" i="8"/>
  <c r="Q1855" i="8"/>
  <c r="P1855" i="8"/>
  <c r="O1855" i="8"/>
  <c r="Q1854" i="8"/>
  <c r="P1854" i="8"/>
  <c r="O1854" i="8"/>
  <c r="Q1853" i="8"/>
  <c r="P1853" i="8"/>
  <c r="O1853" i="8"/>
  <c r="Q1852" i="8"/>
  <c r="P1852" i="8"/>
  <c r="O1852" i="8"/>
  <c r="Q1851" i="8"/>
  <c r="P1851" i="8"/>
  <c r="O1851" i="8"/>
  <c r="Q1850" i="8"/>
  <c r="P1850" i="8"/>
  <c r="O1850" i="8"/>
  <c r="Q1849" i="8"/>
  <c r="P1849" i="8"/>
  <c r="O1849" i="8"/>
  <c r="Q1848" i="8"/>
  <c r="P1848" i="8"/>
  <c r="O1848" i="8"/>
  <c r="Q1847" i="8"/>
  <c r="P1847" i="8"/>
  <c r="O1847" i="8"/>
  <c r="Q1846" i="8"/>
  <c r="P1846" i="8"/>
  <c r="O1846" i="8"/>
  <c r="Q1845" i="8"/>
  <c r="P1845" i="8"/>
  <c r="O1845" i="8"/>
  <c r="Q1844" i="8"/>
  <c r="P1844" i="8"/>
  <c r="O1844" i="8"/>
  <c r="Q1843" i="8"/>
  <c r="P1843" i="8"/>
  <c r="O1843" i="8"/>
  <c r="Q1842" i="8"/>
  <c r="P1842" i="8"/>
  <c r="O1842" i="8"/>
  <c r="Q1841" i="8"/>
  <c r="P1841" i="8"/>
  <c r="O1841" i="8"/>
  <c r="Q1840" i="8"/>
  <c r="P1840" i="8"/>
  <c r="O1840" i="8"/>
  <c r="Q1839" i="8"/>
  <c r="P1839" i="8"/>
  <c r="O1839" i="8"/>
  <c r="Q1838" i="8"/>
  <c r="P1838" i="8"/>
  <c r="O1838" i="8"/>
  <c r="Q1837" i="8"/>
  <c r="P1837" i="8"/>
  <c r="O1837" i="8"/>
  <c r="Q1836" i="8"/>
  <c r="P1836" i="8"/>
  <c r="O1836" i="8"/>
  <c r="Q1835" i="8"/>
  <c r="P1835" i="8"/>
  <c r="O1835" i="8"/>
  <c r="Q1834" i="8"/>
  <c r="P1834" i="8"/>
  <c r="O1834" i="8"/>
  <c r="Q1833" i="8"/>
  <c r="P1833" i="8"/>
  <c r="O1833" i="8"/>
  <c r="Q1832" i="8"/>
  <c r="P1832" i="8"/>
  <c r="O1832" i="8"/>
  <c r="Q1831" i="8"/>
  <c r="P1831" i="8"/>
  <c r="O1831" i="8"/>
  <c r="Q1830" i="8"/>
  <c r="P1830" i="8"/>
  <c r="O1830" i="8"/>
  <c r="Q1829" i="8"/>
  <c r="P1829" i="8"/>
  <c r="O1829" i="8"/>
  <c r="Q1828" i="8"/>
  <c r="P1828" i="8"/>
  <c r="O1828" i="8"/>
  <c r="Q1827" i="8"/>
  <c r="P1827" i="8"/>
  <c r="O1827" i="8"/>
  <c r="Q1826" i="8"/>
  <c r="P1826" i="8"/>
  <c r="O1826" i="8"/>
  <c r="Q1825" i="8"/>
  <c r="P1825" i="8"/>
  <c r="O1825" i="8"/>
  <c r="Q1824" i="8"/>
  <c r="P1824" i="8"/>
  <c r="O1824" i="8"/>
  <c r="Q1823" i="8"/>
  <c r="P1823" i="8"/>
  <c r="O1823" i="8"/>
  <c r="Q1822" i="8"/>
  <c r="P1822" i="8"/>
  <c r="O1822" i="8"/>
  <c r="Q1821" i="8"/>
  <c r="P1821" i="8"/>
  <c r="O1821" i="8"/>
  <c r="Q1820" i="8"/>
  <c r="P1820" i="8"/>
  <c r="O1820" i="8"/>
  <c r="Q1819" i="8"/>
  <c r="P1819" i="8"/>
  <c r="O1819" i="8"/>
  <c r="Q1818" i="8"/>
  <c r="P1818" i="8"/>
  <c r="O1818" i="8"/>
  <c r="Q1817" i="8"/>
  <c r="P1817" i="8"/>
  <c r="O1817" i="8"/>
  <c r="Q1816" i="8"/>
  <c r="P1816" i="8"/>
  <c r="O1816" i="8"/>
  <c r="Q1815" i="8"/>
  <c r="P1815" i="8"/>
  <c r="O1815" i="8"/>
  <c r="Q1814" i="8"/>
  <c r="P1814" i="8"/>
  <c r="O1814" i="8"/>
  <c r="Q1813" i="8"/>
  <c r="P1813" i="8"/>
  <c r="O1813" i="8"/>
  <c r="Q1812" i="8"/>
  <c r="P1812" i="8"/>
  <c r="O1812" i="8"/>
  <c r="Q1811" i="8"/>
  <c r="P1811" i="8"/>
  <c r="O1811" i="8"/>
  <c r="Q1810" i="8"/>
  <c r="P1810" i="8"/>
  <c r="O1810" i="8"/>
  <c r="Q1809" i="8"/>
  <c r="P1809" i="8"/>
  <c r="O1809" i="8"/>
  <c r="Q1808" i="8"/>
  <c r="P1808" i="8"/>
  <c r="O1808" i="8"/>
  <c r="Q1807" i="8"/>
  <c r="P1807" i="8"/>
  <c r="O1807" i="8"/>
  <c r="Q1806" i="8"/>
  <c r="P1806" i="8"/>
  <c r="O1806" i="8"/>
  <c r="Q1805" i="8"/>
  <c r="P1805" i="8"/>
  <c r="O1805" i="8"/>
  <c r="Q1804" i="8"/>
  <c r="P1804" i="8"/>
  <c r="O1804" i="8"/>
  <c r="Q1803" i="8"/>
  <c r="P1803" i="8"/>
  <c r="O1803" i="8"/>
  <c r="Q1802" i="8"/>
  <c r="P1802" i="8"/>
  <c r="O1802" i="8"/>
  <c r="Q1801" i="8"/>
  <c r="P1801" i="8"/>
  <c r="O1801" i="8"/>
  <c r="Q1800" i="8"/>
  <c r="P1800" i="8"/>
  <c r="O1800" i="8"/>
  <c r="Q1799" i="8"/>
  <c r="P1799" i="8"/>
  <c r="O1799" i="8"/>
  <c r="Q1798" i="8"/>
  <c r="P1798" i="8"/>
  <c r="O1798" i="8"/>
  <c r="Q1797" i="8"/>
  <c r="P1797" i="8"/>
  <c r="O1797" i="8"/>
  <c r="Q1796" i="8"/>
  <c r="P1796" i="8"/>
  <c r="O1796" i="8"/>
  <c r="Q1795" i="8"/>
  <c r="P1795" i="8"/>
  <c r="O1795" i="8"/>
  <c r="Q1794" i="8"/>
  <c r="P1794" i="8"/>
  <c r="O1794" i="8"/>
  <c r="Q1793" i="8"/>
  <c r="P1793" i="8"/>
  <c r="O1793" i="8"/>
  <c r="Q1792" i="8"/>
  <c r="P1792" i="8"/>
  <c r="O1792" i="8"/>
  <c r="Q1791" i="8"/>
  <c r="P1791" i="8"/>
  <c r="O1791" i="8"/>
  <c r="Q1790" i="8"/>
  <c r="P1790" i="8"/>
  <c r="O1790" i="8"/>
  <c r="Q1789" i="8"/>
  <c r="P1789" i="8"/>
  <c r="O1789" i="8"/>
  <c r="Q1788" i="8"/>
  <c r="P1788" i="8"/>
  <c r="O1788" i="8"/>
  <c r="Q1787" i="8"/>
  <c r="P1787" i="8"/>
  <c r="O1787" i="8"/>
  <c r="Q1786" i="8"/>
  <c r="P1786" i="8"/>
  <c r="O1786" i="8"/>
  <c r="Q1785" i="8"/>
  <c r="P1785" i="8"/>
  <c r="O1785" i="8"/>
  <c r="Q1784" i="8"/>
  <c r="P1784" i="8"/>
  <c r="O1784" i="8"/>
  <c r="Q1783" i="8"/>
  <c r="P1783" i="8"/>
  <c r="O1783" i="8"/>
  <c r="Q1782" i="8"/>
  <c r="P1782" i="8"/>
  <c r="O1782" i="8"/>
  <c r="Q1781" i="8"/>
  <c r="P1781" i="8"/>
  <c r="O1781" i="8"/>
  <c r="Q1780" i="8"/>
  <c r="P1780" i="8"/>
  <c r="O1780" i="8"/>
  <c r="Q1779" i="8"/>
  <c r="P1779" i="8"/>
  <c r="O1779" i="8"/>
  <c r="Q1778" i="8"/>
  <c r="P1778" i="8"/>
  <c r="O1778" i="8"/>
  <c r="Q1777" i="8"/>
  <c r="P1777" i="8"/>
  <c r="O1777" i="8"/>
  <c r="Q1776" i="8"/>
  <c r="P1776" i="8"/>
  <c r="O1776" i="8"/>
  <c r="Q1775" i="8"/>
  <c r="P1775" i="8"/>
  <c r="O1775" i="8"/>
  <c r="Q1774" i="8"/>
  <c r="P1774" i="8"/>
  <c r="O1774" i="8"/>
  <c r="Q1773" i="8"/>
  <c r="P1773" i="8"/>
  <c r="O1773" i="8"/>
  <c r="Q1772" i="8"/>
  <c r="P1772" i="8"/>
  <c r="O1772" i="8"/>
  <c r="Q1771" i="8"/>
  <c r="P1771" i="8"/>
  <c r="O1771" i="8"/>
  <c r="Q1770" i="8"/>
  <c r="P1770" i="8"/>
  <c r="O1770" i="8"/>
  <c r="Q1769" i="8"/>
  <c r="P1769" i="8"/>
  <c r="O1769" i="8"/>
  <c r="Q1768" i="8"/>
  <c r="P1768" i="8"/>
  <c r="O1768" i="8"/>
  <c r="Q1767" i="8"/>
  <c r="P1767" i="8"/>
  <c r="O1767" i="8"/>
  <c r="Q1766" i="8"/>
  <c r="P1766" i="8"/>
  <c r="O1766" i="8"/>
  <c r="Q1765" i="8"/>
  <c r="P1765" i="8"/>
  <c r="O1765" i="8"/>
  <c r="Q1764" i="8"/>
  <c r="P1764" i="8"/>
  <c r="O1764" i="8"/>
  <c r="Q1763" i="8"/>
  <c r="P1763" i="8"/>
  <c r="O1763" i="8"/>
  <c r="Q1762" i="8"/>
  <c r="P1762" i="8"/>
  <c r="O1762" i="8"/>
  <c r="Q1761" i="8"/>
  <c r="P1761" i="8"/>
  <c r="O1761" i="8"/>
  <c r="Q1760" i="8"/>
  <c r="P1760" i="8"/>
  <c r="O1760" i="8"/>
  <c r="Q1759" i="8"/>
  <c r="P1759" i="8"/>
  <c r="O1759" i="8"/>
  <c r="Q1758" i="8"/>
  <c r="P1758" i="8"/>
  <c r="O1758" i="8"/>
  <c r="Q1757" i="8"/>
  <c r="P1757" i="8"/>
  <c r="O1757" i="8"/>
  <c r="Q1756" i="8"/>
  <c r="P1756" i="8"/>
  <c r="O1756" i="8"/>
  <c r="Q1755" i="8"/>
  <c r="P1755" i="8"/>
  <c r="O1755" i="8"/>
  <c r="Q1754" i="8"/>
  <c r="P1754" i="8"/>
  <c r="O1754" i="8"/>
  <c r="Q1753" i="8"/>
  <c r="P1753" i="8"/>
  <c r="O1753" i="8"/>
  <c r="Q1752" i="8"/>
  <c r="P1752" i="8"/>
  <c r="O1752" i="8"/>
  <c r="Q1751" i="8"/>
  <c r="P1751" i="8"/>
  <c r="O1751" i="8"/>
  <c r="Q1750" i="8"/>
  <c r="P1750" i="8"/>
  <c r="O1750" i="8"/>
  <c r="Q1749" i="8"/>
  <c r="P1749" i="8"/>
  <c r="O1749" i="8"/>
  <c r="Q1748" i="8"/>
  <c r="P1748" i="8"/>
  <c r="O1748" i="8"/>
  <c r="Q1747" i="8"/>
  <c r="P1747" i="8"/>
  <c r="O1747" i="8"/>
  <c r="Q1746" i="8"/>
  <c r="P1746" i="8"/>
  <c r="O1746" i="8"/>
  <c r="Q1745" i="8"/>
  <c r="P1745" i="8"/>
  <c r="O1745" i="8"/>
  <c r="Q1744" i="8"/>
  <c r="P1744" i="8"/>
  <c r="O1744" i="8"/>
  <c r="Q1743" i="8"/>
  <c r="P1743" i="8"/>
  <c r="O1743" i="8"/>
  <c r="Q1742" i="8"/>
  <c r="P1742" i="8"/>
  <c r="O1742" i="8"/>
  <c r="Q1741" i="8"/>
  <c r="P1741" i="8"/>
  <c r="O1741" i="8"/>
  <c r="Q1740" i="8"/>
  <c r="P1740" i="8"/>
  <c r="O1740" i="8"/>
  <c r="Q1739" i="8"/>
  <c r="P1739" i="8"/>
  <c r="O1739" i="8"/>
  <c r="Q1738" i="8"/>
  <c r="P1738" i="8"/>
  <c r="O1738" i="8"/>
  <c r="Q1737" i="8"/>
  <c r="P1737" i="8"/>
  <c r="O1737" i="8"/>
  <c r="Q1736" i="8"/>
  <c r="P1736" i="8"/>
  <c r="O1736" i="8"/>
  <c r="Q1735" i="8"/>
  <c r="P1735" i="8"/>
  <c r="O1735" i="8"/>
  <c r="Q1734" i="8"/>
  <c r="P1734" i="8"/>
  <c r="O1734" i="8"/>
  <c r="Q1733" i="8"/>
  <c r="P1733" i="8"/>
  <c r="O1733" i="8"/>
  <c r="Q1732" i="8"/>
  <c r="P1732" i="8"/>
  <c r="O1732" i="8"/>
  <c r="Q1731" i="8"/>
  <c r="P1731" i="8"/>
  <c r="O1731" i="8"/>
  <c r="Q1730" i="8"/>
  <c r="P1730" i="8"/>
  <c r="O1730" i="8"/>
  <c r="Q1729" i="8"/>
  <c r="P1729" i="8"/>
  <c r="O1729" i="8"/>
  <c r="Q1728" i="8"/>
  <c r="P1728" i="8"/>
  <c r="O1728" i="8"/>
  <c r="Q1727" i="8"/>
  <c r="P1727" i="8"/>
  <c r="O1727" i="8"/>
  <c r="Q1726" i="8"/>
  <c r="P1726" i="8"/>
  <c r="O1726" i="8"/>
  <c r="Q1725" i="8"/>
  <c r="P1725" i="8"/>
  <c r="O1725" i="8"/>
  <c r="Q1724" i="8"/>
  <c r="P1724" i="8"/>
  <c r="O1724" i="8"/>
  <c r="Q1723" i="8"/>
  <c r="P1723" i="8"/>
  <c r="O1723" i="8"/>
  <c r="Q1722" i="8"/>
  <c r="P1722" i="8"/>
  <c r="O1722" i="8"/>
  <c r="Q1721" i="8"/>
  <c r="P1721" i="8"/>
  <c r="O1721" i="8"/>
  <c r="Q1720" i="8"/>
  <c r="P1720" i="8"/>
  <c r="O1720" i="8"/>
  <c r="Q1719" i="8"/>
  <c r="P1719" i="8"/>
  <c r="O1719" i="8"/>
  <c r="Q1718" i="8"/>
  <c r="P1718" i="8"/>
  <c r="O1718" i="8"/>
  <c r="Q1717" i="8"/>
  <c r="P1717" i="8"/>
  <c r="O1717" i="8"/>
  <c r="Q1716" i="8"/>
  <c r="P1716" i="8"/>
  <c r="O1716" i="8"/>
  <c r="Q1715" i="8"/>
  <c r="P1715" i="8"/>
  <c r="O1715" i="8"/>
  <c r="Q1714" i="8"/>
  <c r="P1714" i="8"/>
  <c r="O1714" i="8"/>
  <c r="Q1713" i="8"/>
  <c r="P1713" i="8"/>
  <c r="O1713" i="8"/>
  <c r="Q1712" i="8"/>
  <c r="P1712" i="8"/>
  <c r="O1712" i="8"/>
  <c r="Q1711" i="8"/>
  <c r="P1711" i="8"/>
  <c r="O1711" i="8"/>
  <c r="Q1710" i="8"/>
  <c r="P1710" i="8"/>
  <c r="O1710" i="8"/>
  <c r="Q1709" i="8"/>
  <c r="P1709" i="8"/>
  <c r="O1709" i="8"/>
  <c r="Q1708" i="8"/>
  <c r="P1708" i="8"/>
  <c r="O1708" i="8"/>
  <c r="Q1707" i="8"/>
  <c r="P1707" i="8"/>
  <c r="O1707" i="8"/>
  <c r="Q1706" i="8"/>
  <c r="P1706" i="8"/>
  <c r="O1706" i="8"/>
  <c r="Q1705" i="8"/>
  <c r="P1705" i="8"/>
  <c r="O1705" i="8"/>
  <c r="Q1704" i="8"/>
  <c r="P1704" i="8"/>
  <c r="O1704" i="8"/>
  <c r="Q1703" i="8"/>
  <c r="P1703" i="8"/>
  <c r="O1703" i="8"/>
  <c r="Q1702" i="8"/>
  <c r="P1702" i="8"/>
  <c r="O1702" i="8"/>
  <c r="Q1701" i="8"/>
  <c r="P1701" i="8"/>
  <c r="O1701" i="8"/>
  <c r="Q1700" i="8"/>
  <c r="P1700" i="8"/>
  <c r="O1700" i="8"/>
  <c r="Q1699" i="8"/>
  <c r="P1699" i="8"/>
  <c r="O1699" i="8"/>
  <c r="Q1698" i="8"/>
  <c r="P1698" i="8"/>
  <c r="O1698" i="8"/>
  <c r="Q1697" i="8"/>
  <c r="P1697" i="8"/>
  <c r="O1697" i="8"/>
  <c r="Q1696" i="8"/>
  <c r="P1696" i="8"/>
  <c r="O1696" i="8"/>
  <c r="Q1695" i="8"/>
  <c r="P1695" i="8"/>
  <c r="O1695" i="8"/>
  <c r="Q1694" i="8"/>
  <c r="P1694" i="8"/>
  <c r="O1694" i="8"/>
  <c r="Q1693" i="8"/>
  <c r="P1693" i="8"/>
  <c r="O1693" i="8"/>
  <c r="Q1692" i="8"/>
  <c r="P1692" i="8"/>
  <c r="O1692" i="8"/>
  <c r="Q1691" i="8"/>
  <c r="P1691" i="8"/>
  <c r="O1691" i="8"/>
  <c r="Q1690" i="8"/>
  <c r="P1690" i="8"/>
  <c r="O1690" i="8"/>
  <c r="Q1689" i="8"/>
  <c r="P1689" i="8"/>
  <c r="O1689" i="8"/>
  <c r="Q1688" i="8"/>
  <c r="P1688" i="8"/>
  <c r="O1688" i="8"/>
  <c r="Q1687" i="8"/>
  <c r="P1687" i="8"/>
  <c r="O1687" i="8"/>
  <c r="Q1686" i="8"/>
  <c r="P1686" i="8"/>
  <c r="O1686" i="8"/>
  <c r="Q1685" i="8"/>
  <c r="P1685" i="8"/>
  <c r="O1685" i="8"/>
  <c r="Q1684" i="8"/>
  <c r="P1684" i="8"/>
  <c r="O1684" i="8"/>
  <c r="Q1683" i="8"/>
  <c r="P1683" i="8"/>
  <c r="O1683" i="8"/>
  <c r="Q1682" i="8"/>
  <c r="P1682" i="8"/>
  <c r="O1682" i="8"/>
  <c r="Q1681" i="8"/>
  <c r="P1681" i="8"/>
  <c r="O1681" i="8"/>
  <c r="Q1680" i="8"/>
  <c r="P1680" i="8"/>
  <c r="O1680" i="8"/>
  <c r="Q1679" i="8"/>
  <c r="P1679" i="8"/>
  <c r="O1679" i="8"/>
  <c r="Q1678" i="8"/>
  <c r="P1678" i="8"/>
  <c r="O1678" i="8"/>
  <c r="Q1677" i="8"/>
  <c r="P1677" i="8"/>
  <c r="O1677" i="8"/>
  <c r="Q1676" i="8"/>
  <c r="P1676" i="8"/>
  <c r="O1676" i="8"/>
  <c r="Q1675" i="8"/>
  <c r="P1675" i="8"/>
  <c r="O1675" i="8"/>
  <c r="Q1674" i="8"/>
  <c r="P1674" i="8"/>
  <c r="O1674" i="8"/>
  <c r="Q1673" i="8"/>
  <c r="P1673" i="8"/>
  <c r="O1673" i="8"/>
  <c r="Q1672" i="8"/>
  <c r="P1672" i="8"/>
  <c r="O1672" i="8"/>
  <c r="Q1671" i="8"/>
  <c r="P1671" i="8"/>
  <c r="O1671" i="8"/>
  <c r="Q1670" i="8"/>
  <c r="P1670" i="8"/>
  <c r="O1670" i="8"/>
  <c r="Q1669" i="8"/>
  <c r="P1669" i="8"/>
  <c r="O1669" i="8"/>
  <c r="Q1668" i="8"/>
  <c r="P1668" i="8"/>
  <c r="O1668" i="8"/>
  <c r="Q1667" i="8"/>
  <c r="P1667" i="8"/>
  <c r="O1667" i="8"/>
  <c r="Q1666" i="8"/>
  <c r="P1666" i="8"/>
  <c r="O1666" i="8"/>
  <c r="Q1665" i="8"/>
  <c r="P1665" i="8"/>
  <c r="O1665" i="8"/>
  <c r="Q1664" i="8"/>
  <c r="P1664" i="8"/>
  <c r="O1664" i="8"/>
  <c r="Q1663" i="8"/>
  <c r="P1663" i="8"/>
  <c r="O1663" i="8"/>
  <c r="Q1662" i="8"/>
  <c r="P1662" i="8"/>
  <c r="O1662" i="8"/>
  <c r="Q1661" i="8"/>
  <c r="P1661" i="8"/>
  <c r="O1661" i="8"/>
  <c r="Q1660" i="8"/>
  <c r="P1660" i="8"/>
  <c r="O1660" i="8"/>
  <c r="Q1659" i="8"/>
  <c r="P1659" i="8"/>
  <c r="O1659" i="8"/>
  <c r="Q1658" i="8"/>
  <c r="P1658" i="8"/>
  <c r="O1658" i="8"/>
  <c r="Q1657" i="8"/>
  <c r="P1657" i="8"/>
  <c r="O1657" i="8"/>
  <c r="Q1656" i="8"/>
  <c r="P1656" i="8"/>
  <c r="O1656" i="8"/>
  <c r="Q1655" i="8"/>
  <c r="P1655" i="8"/>
  <c r="O1655" i="8"/>
  <c r="Q1654" i="8"/>
  <c r="P1654" i="8"/>
  <c r="O1654" i="8"/>
  <c r="Q1653" i="8"/>
  <c r="P1653" i="8"/>
  <c r="O1653" i="8"/>
  <c r="Q1652" i="8"/>
  <c r="P1652" i="8"/>
  <c r="O1652" i="8"/>
  <c r="Q1651" i="8"/>
  <c r="P1651" i="8"/>
  <c r="O1651" i="8"/>
  <c r="Q1650" i="8"/>
  <c r="P1650" i="8"/>
  <c r="O1650" i="8"/>
  <c r="Q1649" i="8"/>
  <c r="P1649" i="8"/>
  <c r="O1649" i="8"/>
  <c r="Q1648" i="8"/>
  <c r="P1648" i="8"/>
  <c r="O1648" i="8"/>
  <c r="Q1647" i="8"/>
  <c r="P1647" i="8"/>
  <c r="O1647" i="8"/>
  <c r="Q1646" i="8"/>
  <c r="P1646" i="8"/>
  <c r="O1646" i="8"/>
  <c r="Q1645" i="8"/>
  <c r="P1645" i="8"/>
  <c r="O1645" i="8"/>
  <c r="Q1644" i="8"/>
  <c r="P1644" i="8"/>
  <c r="O1644" i="8"/>
  <c r="Q1643" i="8"/>
  <c r="P1643" i="8"/>
  <c r="O1643" i="8"/>
  <c r="Q1642" i="8"/>
  <c r="P1642" i="8"/>
  <c r="O1642" i="8"/>
  <c r="Q1641" i="8"/>
  <c r="P1641" i="8"/>
  <c r="O1641" i="8"/>
  <c r="Q1640" i="8"/>
  <c r="P1640" i="8"/>
  <c r="O1640" i="8"/>
  <c r="Q1639" i="8"/>
  <c r="P1639" i="8"/>
  <c r="O1639" i="8"/>
  <c r="Q1638" i="8"/>
  <c r="P1638" i="8"/>
  <c r="O1638" i="8"/>
  <c r="Q1637" i="8"/>
  <c r="P1637" i="8"/>
  <c r="O1637" i="8"/>
  <c r="Q1636" i="8"/>
  <c r="P1636" i="8"/>
  <c r="O1636" i="8"/>
  <c r="Q1635" i="8"/>
  <c r="P1635" i="8"/>
  <c r="O1635" i="8"/>
  <c r="Q1634" i="8"/>
  <c r="P1634" i="8"/>
  <c r="O1634" i="8"/>
  <c r="Q1633" i="8"/>
  <c r="P1633" i="8"/>
  <c r="O1633" i="8"/>
  <c r="Q1632" i="8"/>
  <c r="P1632" i="8"/>
  <c r="O1632" i="8"/>
  <c r="Q1631" i="8"/>
  <c r="P1631" i="8"/>
  <c r="O1631" i="8"/>
  <c r="Q1630" i="8"/>
  <c r="P1630" i="8"/>
  <c r="O1630" i="8"/>
  <c r="Q1629" i="8"/>
  <c r="P1629" i="8"/>
  <c r="O1629" i="8"/>
  <c r="Q1628" i="8"/>
  <c r="P1628" i="8"/>
  <c r="O1628" i="8"/>
  <c r="Q1627" i="8"/>
  <c r="P1627" i="8"/>
  <c r="O1627" i="8"/>
  <c r="Q1626" i="8"/>
  <c r="P1626" i="8"/>
  <c r="O1626" i="8"/>
  <c r="Q1625" i="8"/>
  <c r="P1625" i="8"/>
  <c r="O1625" i="8"/>
  <c r="Q1624" i="8"/>
  <c r="P1624" i="8"/>
  <c r="O1624" i="8"/>
  <c r="Q1623" i="8"/>
  <c r="P1623" i="8"/>
  <c r="O1623" i="8"/>
  <c r="Q1622" i="8"/>
  <c r="P1622" i="8"/>
  <c r="O1622" i="8"/>
  <c r="Q1621" i="8"/>
  <c r="P1621" i="8"/>
  <c r="O1621" i="8"/>
  <c r="Q1620" i="8"/>
  <c r="P1620" i="8"/>
  <c r="O1620" i="8"/>
  <c r="Q1619" i="8"/>
  <c r="P1619" i="8"/>
  <c r="O1619" i="8"/>
  <c r="Q1618" i="8"/>
  <c r="P1618" i="8"/>
  <c r="O1618" i="8"/>
  <c r="Q1617" i="8"/>
  <c r="P1617" i="8"/>
  <c r="O1617" i="8"/>
  <c r="Q1616" i="8"/>
  <c r="P1616" i="8"/>
  <c r="O1616" i="8"/>
  <c r="Q1615" i="8"/>
  <c r="P1615" i="8"/>
  <c r="O1615" i="8"/>
  <c r="Q1614" i="8"/>
  <c r="P1614" i="8"/>
  <c r="O1614" i="8"/>
  <c r="Q1613" i="8"/>
  <c r="P1613" i="8"/>
  <c r="O1613" i="8"/>
  <c r="Q1612" i="8"/>
  <c r="P1612" i="8"/>
  <c r="O1612" i="8"/>
  <c r="Q1611" i="8"/>
  <c r="P1611" i="8"/>
  <c r="O1611" i="8"/>
  <c r="Q1610" i="8"/>
  <c r="P1610" i="8"/>
  <c r="O1610" i="8"/>
  <c r="Q1609" i="8"/>
  <c r="P1609" i="8"/>
  <c r="O1609" i="8"/>
  <c r="Q1608" i="8"/>
  <c r="P1608" i="8"/>
  <c r="O1608" i="8"/>
  <c r="Q1607" i="8"/>
  <c r="P1607" i="8"/>
  <c r="O1607" i="8"/>
  <c r="Q1606" i="8"/>
  <c r="P1606" i="8"/>
  <c r="O1606" i="8"/>
  <c r="Q1605" i="8"/>
  <c r="P1605" i="8"/>
  <c r="O1605" i="8"/>
  <c r="Q1604" i="8"/>
  <c r="P1604" i="8"/>
  <c r="O1604" i="8"/>
  <c r="Q1603" i="8"/>
  <c r="P1603" i="8"/>
  <c r="O1603" i="8"/>
  <c r="Q1602" i="8"/>
  <c r="P1602" i="8"/>
  <c r="O1602" i="8"/>
  <c r="Q1601" i="8"/>
  <c r="P1601" i="8"/>
  <c r="O1601" i="8"/>
  <c r="Q1600" i="8"/>
  <c r="P1600" i="8"/>
  <c r="O1600" i="8"/>
  <c r="Q1599" i="8"/>
  <c r="P1599" i="8"/>
  <c r="O1599" i="8"/>
  <c r="Q1598" i="8"/>
  <c r="P1598" i="8"/>
  <c r="O1598" i="8"/>
  <c r="Q1597" i="8"/>
  <c r="P1597" i="8"/>
  <c r="O1597" i="8"/>
  <c r="Q1596" i="8"/>
  <c r="P1596" i="8"/>
  <c r="O1596" i="8"/>
  <c r="Q1595" i="8"/>
  <c r="P1595" i="8"/>
  <c r="O1595" i="8"/>
  <c r="Q1594" i="8"/>
  <c r="P1594" i="8"/>
  <c r="O1594" i="8"/>
  <c r="Q1593" i="8"/>
  <c r="P1593" i="8"/>
  <c r="O1593" i="8"/>
  <c r="Q1592" i="8"/>
  <c r="P1592" i="8"/>
  <c r="O1592" i="8"/>
  <c r="Q1591" i="8"/>
  <c r="P1591" i="8"/>
  <c r="O1591" i="8"/>
  <c r="Q1590" i="8"/>
  <c r="P1590" i="8"/>
  <c r="O1590" i="8"/>
  <c r="Q1589" i="8"/>
  <c r="P1589" i="8"/>
  <c r="O1589" i="8"/>
  <c r="Q1588" i="8"/>
  <c r="P1588" i="8"/>
  <c r="O1588" i="8"/>
  <c r="Q1587" i="8"/>
  <c r="P1587" i="8"/>
  <c r="O1587" i="8"/>
  <c r="Q1586" i="8"/>
  <c r="P1586" i="8"/>
  <c r="O1586" i="8"/>
  <c r="Q1585" i="8"/>
  <c r="P1585" i="8"/>
  <c r="O1585" i="8"/>
  <c r="Q1584" i="8"/>
  <c r="P1584" i="8"/>
  <c r="O1584" i="8"/>
  <c r="Q1583" i="8"/>
  <c r="P1583" i="8"/>
  <c r="O1583" i="8"/>
  <c r="Q1582" i="8"/>
  <c r="P1582" i="8"/>
  <c r="O1582" i="8"/>
  <c r="Q1581" i="8"/>
  <c r="P1581" i="8"/>
  <c r="O1581" i="8"/>
  <c r="Q1580" i="8"/>
  <c r="P1580" i="8"/>
  <c r="O1580" i="8"/>
  <c r="Q1579" i="8"/>
  <c r="P1579" i="8"/>
  <c r="O1579" i="8"/>
  <c r="Q1578" i="8"/>
  <c r="P1578" i="8"/>
  <c r="O1578" i="8"/>
  <c r="Q1577" i="8"/>
  <c r="P1577" i="8"/>
  <c r="O1577" i="8"/>
  <c r="Q1576" i="8"/>
  <c r="P1576" i="8"/>
  <c r="O1576" i="8"/>
  <c r="Q1575" i="8"/>
  <c r="P1575" i="8"/>
  <c r="O1575" i="8"/>
  <c r="Q1574" i="8"/>
  <c r="P1574" i="8"/>
  <c r="O1574" i="8"/>
  <c r="Q1573" i="8"/>
  <c r="P1573" i="8"/>
  <c r="O1573" i="8"/>
  <c r="Q1572" i="8"/>
  <c r="P1572" i="8"/>
  <c r="O1572" i="8"/>
  <c r="Q1571" i="8"/>
  <c r="P1571" i="8"/>
  <c r="O1571" i="8"/>
  <c r="Q1570" i="8"/>
  <c r="P1570" i="8"/>
  <c r="O1570" i="8"/>
  <c r="Q1569" i="8"/>
  <c r="P1569" i="8"/>
  <c r="O1569" i="8"/>
  <c r="Q1568" i="8"/>
  <c r="P1568" i="8"/>
  <c r="O1568" i="8"/>
  <c r="Q1567" i="8"/>
  <c r="P1567" i="8"/>
  <c r="O1567" i="8"/>
  <c r="Q1566" i="8"/>
  <c r="P1566" i="8"/>
  <c r="O1566" i="8"/>
  <c r="Q1565" i="8"/>
  <c r="P1565" i="8"/>
  <c r="O1565" i="8"/>
  <c r="Q1564" i="8"/>
  <c r="P1564" i="8"/>
  <c r="O1564" i="8"/>
  <c r="Q1563" i="8"/>
  <c r="P1563" i="8"/>
  <c r="O1563" i="8"/>
  <c r="Q1562" i="8"/>
  <c r="P1562" i="8"/>
  <c r="O1562" i="8"/>
  <c r="Q1561" i="8"/>
  <c r="P1561" i="8"/>
  <c r="O1561" i="8"/>
  <c r="Q1560" i="8"/>
  <c r="P1560" i="8"/>
  <c r="O1560" i="8"/>
  <c r="Q1559" i="8"/>
  <c r="P1559" i="8"/>
  <c r="O1559" i="8"/>
  <c r="Q1558" i="8"/>
  <c r="P1558" i="8"/>
  <c r="O1558" i="8"/>
  <c r="Q1557" i="8"/>
  <c r="P1557" i="8"/>
  <c r="O1557" i="8"/>
  <c r="Q1556" i="8"/>
  <c r="P1556" i="8"/>
  <c r="O1556" i="8"/>
  <c r="Q1555" i="8"/>
  <c r="P1555" i="8"/>
  <c r="O1555" i="8"/>
  <c r="Q1554" i="8"/>
  <c r="P1554" i="8"/>
  <c r="O1554" i="8"/>
  <c r="Q1553" i="8"/>
  <c r="P1553" i="8"/>
  <c r="O1553" i="8"/>
  <c r="Q1552" i="8"/>
  <c r="P1552" i="8"/>
  <c r="O1552" i="8"/>
  <c r="Q1551" i="8"/>
  <c r="P1551" i="8"/>
  <c r="O1551" i="8"/>
  <c r="Q1550" i="8"/>
  <c r="P1550" i="8"/>
  <c r="O1550" i="8"/>
  <c r="Q1549" i="8"/>
  <c r="P1549" i="8"/>
  <c r="O1549" i="8"/>
  <c r="Q1548" i="8"/>
  <c r="P1548" i="8"/>
  <c r="O1548" i="8"/>
  <c r="Q1547" i="8"/>
  <c r="P1547" i="8"/>
  <c r="O1547" i="8"/>
  <c r="Q1546" i="8"/>
  <c r="P1546" i="8"/>
  <c r="O1546" i="8"/>
  <c r="Q1545" i="8"/>
  <c r="P1545" i="8"/>
  <c r="O1545" i="8"/>
  <c r="Q1544" i="8"/>
  <c r="P1544" i="8"/>
  <c r="O1544" i="8"/>
  <c r="Q1543" i="8"/>
  <c r="P1543" i="8"/>
  <c r="O1543" i="8"/>
  <c r="Q1542" i="8"/>
  <c r="P1542" i="8"/>
  <c r="O1542" i="8"/>
  <c r="Q1541" i="8"/>
  <c r="P1541" i="8"/>
  <c r="O1541" i="8"/>
  <c r="Q1540" i="8"/>
  <c r="P1540" i="8"/>
  <c r="O1540" i="8"/>
  <c r="Q1539" i="8"/>
  <c r="P1539" i="8"/>
  <c r="O1539" i="8"/>
  <c r="Q1538" i="8"/>
  <c r="P1538" i="8"/>
  <c r="O1538" i="8"/>
  <c r="Q1537" i="8"/>
  <c r="P1537" i="8"/>
  <c r="O1537" i="8"/>
  <c r="Q1536" i="8"/>
  <c r="P1536" i="8"/>
  <c r="O1536" i="8"/>
  <c r="Q1535" i="8"/>
  <c r="P1535" i="8"/>
  <c r="O1535" i="8"/>
  <c r="Q1534" i="8"/>
  <c r="P1534" i="8"/>
  <c r="O1534" i="8"/>
  <c r="Q1533" i="8"/>
  <c r="P1533" i="8"/>
  <c r="O1533" i="8"/>
  <c r="Q1532" i="8"/>
  <c r="P1532" i="8"/>
  <c r="O1532" i="8"/>
  <c r="Q1531" i="8"/>
  <c r="P1531" i="8"/>
  <c r="O1531" i="8"/>
  <c r="Q1530" i="8"/>
  <c r="P1530" i="8"/>
  <c r="O1530" i="8"/>
  <c r="Q1529" i="8"/>
  <c r="P1529" i="8"/>
  <c r="O1529" i="8"/>
  <c r="Q1528" i="8"/>
  <c r="P1528" i="8"/>
  <c r="O1528" i="8"/>
  <c r="Q1527" i="8"/>
  <c r="P1527" i="8"/>
  <c r="O1527" i="8"/>
  <c r="Q1526" i="8"/>
  <c r="P1526" i="8"/>
  <c r="O1526" i="8"/>
  <c r="Q1525" i="8"/>
  <c r="P1525" i="8"/>
  <c r="O1525" i="8"/>
  <c r="Q1524" i="8"/>
  <c r="P1524" i="8"/>
  <c r="O1524" i="8"/>
  <c r="Q1523" i="8"/>
  <c r="P1523" i="8"/>
  <c r="O1523" i="8"/>
  <c r="Q1522" i="8"/>
  <c r="P1522" i="8"/>
  <c r="O1522" i="8"/>
  <c r="Q1521" i="8"/>
  <c r="P1521" i="8"/>
  <c r="O1521" i="8"/>
  <c r="Q1520" i="8"/>
  <c r="P1520" i="8"/>
  <c r="O1520" i="8"/>
  <c r="Q1519" i="8"/>
  <c r="P1519" i="8"/>
  <c r="O1519" i="8"/>
  <c r="Q1518" i="8"/>
  <c r="P1518" i="8"/>
  <c r="O1518" i="8"/>
  <c r="Q1517" i="8"/>
  <c r="P1517" i="8"/>
  <c r="O1517" i="8"/>
  <c r="Q1516" i="8"/>
  <c r="P1516" i="8"/>
  <c r="O1516" i="8"/>
  <c r="Q1515" i="8"/>
  <c r="P1515" i="8"/>
  <c r="O1515" i="8"/>
  <c r="Q1514" i="8"/>
  <c r="P1514" i="8"/>
  <c r="O1514" i="8"/>
  <c r="Q1513" i="8"/>
  <c r="P1513" i="8"/>
  <c r="O1513" i="8"/>
  <c r="Q1512" i="8"/>
  <c r="P1512" i="8"/>
  <c r="O1512" i="8"/>
  <c r="Q1511" i="8"/>
  <c r="P1511" i="8"/>
  <c r="O1511" i="8"/>
  <c r="Q1510" i="8"/>
  <c r="P1510" i="8"/>
  <c r="O1510" i="8"/>
  <c r="Q1509" i="8"/>
  <c r="P1509" i="8"/>
  <c r="O1509" i="8"/>
  <c r="Q1508" i="8"/>
  <c r="P1508" i="8"/>
  <c r="O1508" i="8"/>
  <c r="Q1507" i="8"/>
  <c r="P1507" i="8"/>
  <c r="O1507" i="8"/>
  <c r="Q1506" i="8"/>
  <c r="P1506" i="8"/>
  <c r="O1506" i="8"/>
  <c r="Q1505" i="8"/>
  <c r="P1505" i="8"/>
  <c r="O1505" i="8"/>
  <c r="Q1504" i="8"/>
  <c r="P1504" i="8"/>
  <c r="O1504" i="8"/>
  <c r="Q1503" i="8"/>
  <c r="P1503" i="8"/>
  <c r="O1503" i="8"/>
  <c r="Q1502" i="8"/>
  <c r="P1502" i="8"/>
  <c r="O1502" i="8"/>
  <c r="Q1501" i="8"/>
  <c r="P1501" i="8"/>
  <c r="O1501" i="8"/>
  <c r="Q1500" i="8"/>
  <c r="P1500" i="8"/>
  <c r="O1500" i="8"/>
  <c r="Q1499" i="8"/>
  <c r="P1499" i="8"/>
  <c r="O1499" i="8"/>
  <c r="Q1498" i="8"/>
  <c r="P1498" i="8"/>
  <c r="O1498" i="8"/>
  <c r="Q1497" i="8"/>
  <c r="P1497" i="8"/>
  <c r="O1497" i="8"/>
  <c r="Q1496" i="8"/>
  <c r="P1496" i="8"/>
  <c r="O1496" i="8"/>
  <c r="Q1495" i="8"/>
  <c r="P1495" i="8"/>
  <c r="O1495" i="8"/>
  <c r="Q1494" i="8"/>
  <c r="P1494" i="8"/>
  <c r="O1494" i="8"/>
  <c r="Q1493" i="8"/>
  <c r="P1493" i="8"/>
  <c r="O1493" i="8"/>
  <c r="Q1492" i="8"/>
  <c r="P1492" i="8"/>
  <c r="O1492" i="8"/>
  <c r="Q1491" i="8"/>
  <c r="P1491" i="8"/>
  <c r="O1491" i="8"/>
  <c r="Q1490" i="8"/>
  <c r="P1490" i="8"/>
  <c r="O1490" i="8"/>
  <c r="Q1489" i="8"/>
  <c r="P1489" i="8"/>
  <c r="O1489" i="8"/>
  <c r="Q1488" i="8"/>
  <c r="P1488" i="8"/>
  <c r="O1488" i="8"/>
  <c r="Q1487" i="8"/>
  <c r="P1487" i="8"/>
  <c r="O1487" i="8"/>
  <c r="Q1486" i="8"/>
  <c r="P1486" i="8"/>
  <c r="O1486" i="8"/>
  <c r="Q1485" i="8"/>
  <c r="P1485" i="8"/>
  <c r="O1485" i="8"/>
  <c r="Q1484" i="8"/>
  <c r="P1484" i="8"/>
  <c r="O1484" i="8"/>
  <c r="Q1483" i="8"/>
  <c r="P1483" i="8"/>
  <c r="O1483" i="8"/>
  <c r="Q1482" i="8"/>
  <c r="P1482" i="8"/>
  <c r="O1482" i="8"/>
  <c r="Q1481" i="8"/>
  <c r="P1481" i="8"/>
  <c r="O1481" i="8"/>
  <c r="Q1480" i="8"/>
  <c r="P1480" i="8"/>
  <c r="O1480" i="8"/>
  <c r="Q1479" i="8"/>
  <c r="P1479" i="8"/>
  <c r="O1479" i="8"/>
  <c r="Q1478" i="8"/>
  <c r="P1478" i="8"/>
  <c r="O1478" i="8"/>
  <c r="Q1477" i="8"/>
  <c r="P1477" i="8"/>
  <c r="O1477" i="8"/>
  <c r="Q1476" i="8"/>
  <c r="P1476" i="8"/>
  <c r="O1476" i="8"/>
  <c r="Q1475" i="8"/>
  <c r="P1475" i="8"/>
  <c r="O1475" i="8"/>
  <c r="Q1474" i="8"/>
  <c r="P1474" i="8"/>
  <c r="O1474" i="8"/>
  <c r="Q1473" i="8"/>
  <c r="P1473" i="8"/>
  <c r="O1473" i="8"/>
  <c r="Q1472" i="8"/>
  <c r="P1472" i="8"/>
  <c r="O1472" i="8"/>
  <c r="Q1471" i="8"/>
  <c r="P1471" i="8"/>
  <c r="O1471" i="8"/>
  <c r="Q1470" i="8"/>
  <c r="P1470" i="8"/>
  <c r="O1470" i="8"/>
  <c r="Q1469" i="8"/>
  <c r="P1469" i="8"/>
  <c r="O1469" i="8"/>
  <c r="Q1468" i="8"/>
  <c r="P1468" i="8"/>
  <c r="O1468" i="8"/>
  <c r="Q1467" i="8"/>
  <c r="P1467" i="8"/>
  <c r="O1467" i="8"/>
  <c r="Q1466" i="8"/>
  <c r="P1466" i="8"/>
  <c r="O1466" i="8"/>
  <c r="Q1465" i="8"/>
  <c r="P1465" i="8"/>
  <c r="O1465" i="8"/>
  <c r="Q1464" i="8"/>
  <c r="P1464" i="8"/>
  <c r="O1464" i="8"/>
  <c r="Q1463" i="8"/>
  <c r="P1463" i="8"/>
  <c r="O1463" i="8"/>
  <c r="Q1462" i="8"/>
  <c r="P1462" i="8"/>
  <c r="O1462" i="8"/>
  <c r="Q1461" i="8"/>
  <c r="P1461" i="8"/>
  <c r="O1461" i="8"/>
  <c r="Q1460" i="8"/>
  <c r="P1460" i="8"/>
  <c r="O1460" i="8"/>
  <c r="Q1459" i="8"/>
  <c r="P1459" i="8"/>
  <c r="O1459" i="8"/>
  <c r="Q1458" i="8"/>
  <c r="P1458" i="8"/>
  <c r="O1458" i="8"/>
  <c r="Q1457" i="8"/>
  <c r="P1457" i="8"/>
  <c r="O1457" i="8"/>
  <c r="Q1456" i="8"/>
  <c r="P1456" i="8"/>
  <c r="O1456" i="8"/>
  <c r="Q1455" i="8"/>
  <c r="P1455" i="8"/>
  <c r="O1455" i="8"/>
  <c r="Q1454" i="8"/>
  <c r="P1454" i="8"/>
  <c r="O1454" i="8"/>
  <c r="Q1453" i="8"/>
  <c r="P1453" i="8"/>
  <c r="O1453" i="8"/>
  <c r="Q1452" i="8"/>
  <c r="P1452" i="8"/>
  <c r="O1452" i="8"/>
  <c r="Q1451" i="8"/>
  <c r="P1451" i="8"/>
  <c r="O1451" i="8"/>
  <c r="Q1450" i="8"/>
  <c r="P1450" i="8"/>
  <c r="O1450" i="8"/>
  <c r="Q1449" i="8"/>
  <c r="P1449" i="8"/>
  <c r="O1449" i="8"/>
  <c r="Q1448" i="8"/>
  <c r="P1448" i="8"/>
  <c r="O1448" i="8"/>
  <c r="Q1447" i="8"/>
  <c r="P1447" i="8"/>
  <c r="O1447" i="8"/>
  <c r="Q1446" i="8"/>
  <c r="P1446" i="8"/>
  <c r="O1446" i="8"/>
  <c r="Q1445" i="8"/>
  <c r="P1445" i="8"/>
  <c r="O1445" i="8"/>
  <c r="Q1444" i="8"/>
  <c r="P1444" i="8"/>
  <c r="O1444" i="8"/>
  <c r="Q1443" i="8"/>
  <c r="P1443" i="8"/>
  <c r="O1443" i="8"/>
  <c r="Q1442" i="8"/>
  <c r="P1442" i="8"/>
  <c r="O1442" i="8"/>
  <c r="Q1441" i="8"/>
  <c r="P1441" i="8"/>
  <c r="O1441" i="8"/>
  <c r="Q1440" i="8"/>
  <c r="P1440" i="8"/>
  <c r="O1440" i="8"/>
  <c r="Q1439" i="8"/>
  <c r="P1439" i="8"/>
  <c r="O1439" i="8"/>
  <c r="Q1438" i="8"/>
  <c r="P1438" i="8"/>
  <c r="O1438" i="8"/>
  <c r="Q1437" i="8"/>
  <c r="P1437" i="8"/>
  <c r="O1437" i="8"/>
  <c r="Q1436" i="8"/>
  <c r="P1436" i="8"/>
  <c r="O1436" i="8"/>
  <c r="Q1435" i="8"/>
  <c r="P1435" i="8"/>
  <c r="O1435" i="8"/>
  <c r="Q1434" i="8"/>
  <c r="P1434" i="8"/>
  <c r="O1434" i="8"/>
  <c r="Q1433" i="8"/>
  <c r="P1433" i="8"/>
  <c r="O1433" i="8"/>
  <c r="Q1432" i="8"/>
  <c r="P1432" i="8"/>
  <c r="O1432" i="8"/>
  <c r="Q1431" i="8"/>
  <c r="P1431" i="8"/>
  <c r="O1431" i="8"/>
  <c r="Q1430" i="8"/>
  <c r="P1430" i="8"/>
  <c r="O1430" i="8"/>
  <c r="Q1429" i="8"/>
  <c r="P1429" i="8"/>
  <c r="O1429" i="8"/>
  <c r="Q1428" i="8"/>
  <c r="P1428" i="8"/>
  <c r="O1428" i="8"/>
  <c r="Q1427" i="8"/>
  <c r="P1427" i="8"/>
  <c r="O1427" i="8"/>
  <c r="Q1426" i="8"/>
  <c r="P1426" i="8"/>
  <c r="O1426" i="8"/>
  <c r="Q1425" i="8"/>
  <c r="P1425" i="8"/>
  <c r="O1425" i="8"/>
  <c r="Q1424" i="8"/>
  <c r="P1424" i="8"/>
  <c r="O1424" i="8"/>
  <c r="Q1423" i="8"/>
  <c r="P1423" i="8"/>
  <c r="O1423" i="8"/>
  <c r="Q1422" i="8"/>
  <c r="P1422" i="8"/>
  <c r="O1422" i="8"/>
  <c r="Q1421" i="8"/>
  <c r="P1421" i="8"/>
  <c r="O1421" i="8"/>
  <c r="Q1420" i="8"/>
  <c r="P1420" i="8"/>
  <c r="O1420" i="8"/>
  <c r="Q1419" i="8"/>
  <c r="P1419" i="8"/>
  <c r="O1419" i="8"/>
  <c r="Q1418" i="8"/>
  <c r="P1418" i="8"/>
  <c r="O1418" i="8"/>
  <c r="Q1417" i="8"/>
  <c r="P1417" i="8"/>
  <c r="O1417" i="8"/>
  <c r="Q1416" i="8"/>
  <c r="P1416" i="8"/>
  <c r="O1416" i="8"/>
  <c r="Q1415" i="8"/>
  <c r="P1415" i="8"/>
  <c r="O1415" i="8"/>
  <c r="Q1414" i="8"/>
  <c r="P1414" i="8"/>
  <c r="O1414" i="8"/>
  <c r="Q1413" i="8"/>
  <c r="P1413" i="8"/>
  <c r="O1413" i="8"/>
  <c r="Q1412" i="8"/>
  <c r="P1412" i="8"/>
  <c r="O1412" i="8"/>
  <c r="Q1411" i="8"/>
  <c r="P1411" i="8"/>
  <c r="O1411" i="8"/>
  <c r="Q1410" i="8"/>
  <c r="P1410" i="8"/>
  <c r="O1410" i="8"/>
  <c r="Q1409" i="8"/>
  <c r="P1409" i="8"/>
  <c r="O1409" i="8"/>
  <c r="Q1408" i="8"/>
  <c r="P1408" i="8"/>
  <c r="O1408" i="8"/>
  <c r="Q1407" i="8"/>
  <c r="P1407" i="8"/>
  <c r="O1407" i="8"/>
  <c r="Q1406" i="8"/>
  <c r="P1406" i="8"/>
  <c r="O1406" i="8"/>
  <c r="Q1405" i="8"/>
  <c r="P1405" i="8"/>
  <c r="O1405" i="8"/>
  <c r="Q1404" i="8"/>
  <c r="P1404" i="8"/>
  <c r="O1404" i="8"/>
  <c r="Q1403" i="8"/>
  <c r="P1403" i="8"/>
  <c r="O1403" i="8"/>
  <c r="Q1402" i="8"/>
  <c r="P1402" i="8"/>
  <c r="O1402" i="8"/>
  <c r="Q1401" i="8"/>
  <c r="P1401" i="8"/>
  <c r="O1401" i="8"/>
  <c r="Q1400" i="8"/>
  <c r="P1400" i="8"/>
  <c r="O1400" i="8"/>
  <c r="Q1399" i="8"/>
  <c r="P1399" i="8"/>
  <c r="O1399" i="8"/>
  <c r="Q1398" i="8"/>
  <c r="P1398" i="8"/>
  <c r="O1398" i="8"/>
  <c r="Q1397" i="8"/>
  <c r="P1397" i="8"/>
  <c r="O1397" i="8"/>
  <c r="Q1396" i="8"/>
  <c r="P1396" i="8"/>
  <c r="O1396" i="8"/>
  <c r="Q1395" i="8"/>
  <c r="P1395" i="8"/>
  <c r="O1395" i="8"/>
  <c r="Q1394" i="8"/>
  <c r="P1394" i="8"/>
  <c r="O1394" i="8"/>
  <c r="Q1393" i="8"/>
  <c r="P1393" i="8"/>
  <c r="O1393" i="8"/>
  <c r="Q1392" i="8"/>
  <c r="P1392" i="8"/>
  <c r="O1392" i="8"/>
  <c r="Q1391" i="8"/>
  <c r="P1391" i="8"/>
  <c r="O1391" i="8"/>
  <c r="Q1390" i="8"/>
  <c r="P1390" i="8"/>
  <c r="O1390" i="8"/>
  <c r="Q1389" i="8"/>
  <c r="P1389" i="8"/>
  <c r="O1389" i="8"/>
  <c r="Q1388" i="8"/>
  <c r="P1388" i="8"/>
  <c r="O1388" i="8"/>
  <c r="Q1387" i="8"/>
  <c r="P1387" i="8"/>
  <c r="O1387" i="8"/>
  <c r="Q1386" i="8"/>
  <c r="P1386" i="8"/>
  <c r="O1386" i="8"/>
  <c r="Q1385" i="8"/>
  <c r="P1385" i="8"/>
  <c r="O1385" i="8"/>
  <c r="Q1384" i="8"/>
  <c r="P1384" i="8"/>
  <c r="O1384" i="8"/>
  <c r="Q1383" i="8"/>
  <c r="P1383" i="8"/>
  <c r="O1383" i="8"/>
  <c r="Q1382" i="8"/>
  <c r="P1382" i="8"/>
  <c r="O1382" i="8"/>
  <c r="Q1381" i="8"/>
  <c r="P1381" i="8"/>
  <c r="O1381" i="8"/>
  <c r="Q1380" i="8"/>
  <c r="P1380" i="8"/>
  <c r="O1380" i="8"/>
  <c r="Q1379" i="8"/>
  <c r="P1379" i="8"/>
  <c r="O1379" i="8"/>
  <c r="Q1378" i="8"/>
  <c r="P1378" i="8"/>
  <c r="O1378" i="8"/>
  <c r="Q1377" i="8"/>
  <c r="P1377" i="8"/>
  <c r="O1377" i="8"/>
  <c r="Q1376" i="8"/>
  <c r="P1376" i="8"/>
  <c r="O1376" i="8"/>
  <c r="Q1375" i="8"/>
  <c r="P1375" i="8"/>
  <c r="O1375" i="8"/>
  <c r="Q1374" i="8"/>
  <c r="P1374" i="8"/>
  <c r="O1374" i="8"/>
  <c r="Q1373" i="8"/>
  <c r="P1373" i="8"/>
  <c r="O1373" i="8"/>
  <c r="Q1372" i="8"/>
  <c r="P1372" i="8"/>
  <c r="O1372" i="8"/>
  <c r="Q1371" i="8"/>
  <c r="P1371" i="8"/>
  <c r="O1371" i="8"/>
  <c r="Q1370" i="8"/>
  <c r="P1370" i="8"/>
  <c r="O1370" i="8"/>
  <c r="Q1369" i="8"/>
  <c r="P1369" i="8"/>
  <c r="O1369" i="8"/>
  <c r="Q1368" i="8"/>
  <c r="P1368" i="8"/>
  <c r="O1368" i="8"/>
  <c r="Q1367" i="8"/>
  <c r="P1367" i="8"/>
  <c r="O1367" i="8"/>
  <c r="Q1366" i="8"/>
  <c r="P1366" i="8"/>
  <c r="O1366" i="8"/>
  <c r="Q1365" i="8"/>
  <c r="P1365" i="8"/>
  <c r="O1365" i="8"/>
  <c r="Q1364" i="8"/>
  <c r="P1364" i="8"/>
  <c r="O1364" i="8"/>
  <c r="Q1363" i="8"/>
  <c r="P1363" i="8"/>
  <c r="O1363" i="8"/>
  <c r="Q1362" i="8"/>
  <c r="P1362" i="8"/>
  <c r="O1362" i="8"/>
  <c r="Q1361" i="8"/>
  <c r="P1361" i="8"/>
  <c r="O1361" i="8"/>
  <c r="Q1360" i="8"/>
  <c r="P1360" i="8"/>
  <c r="O1360" i="8"/>
  <c r="Q1359" i="8"/>
  <c r="P1359" i="8"/>
  <c r="O1359" i="8"/>
  <c r="Q1358" i="8"/>
  <c r="P1358" i="8"/>
  <c r="O1358" i="8"/>
  <c r="Q1357" i="8"/>
  <c r="P1357" i="8"/>
  <c r="O1357" i="8"/>
  <c r="Q1356" i="8"/>
  <c r="P1356" i="8"/>
  <c r="O1356" i="8"/>
  <c r="Q1355" i="8"/>
  <c r="P1355" i="8"/>
  <c r="O1355" i="8"/>
  <c r="Q1354" i="8"/>
  <c r="P1354" i="8"/>
  <c r="O1354" i="8"/>
  <c r="Q1353" i="8"/>
  <c r="P1353" i="8"/>
  <c r="O1353" i="8"/>
  <c r="Q1352" i="8"/>
  <c r="P1352" i="8"/>
  <c r="O1352" i="8"/>
  <c r="Q1351" i="8"/>
  <c r="P1351" i="8"/>
  <c r="O1351" i="8"/>
  <c r="Q1350" i="8"/>
  <c r="P1350" i="8"/>
  <c r="O1350" i="8"/>
  <c r="Q1349" i="8"/>
  <c r="P1349" i="8"/>
  <c r="O1349" i="8"/>
  <c r="Q1348" i="8"/>
  <c r="P1348" i="8"/>
  <c r="O1348" i="8"/>
  <c r="Q1347" i="8"/>
  <c r="P1347" i="8"/>
  <c r="O1347" i="8"/>
  <c r="Q1346" i="8"/>
  <c r="P1346" i="8"/>
  <c r="O1346" i="8"/>
  <c r="Q1345" i="8"/>
  <c r="P1345" i="8"/>
  <c r="O1345" i="8"/>
  <c r="Q1344" i="8"/>
  <c r="P1344" i="8"/>
  <c r="O1344" i="8"/>
  <c r="Q1343" i="8"/>
  <c r="P1343" i="8"/>
  <c r="O1343" i="8"/>
  <c r="Q1342" i="8"/>
  <c r="P1342" i="8"/>
  <c r="O1342" i="8"/>
  <c r="Q1341" i="8"/>
  <c r="P1341" i="8"/>
  <c r="O1341" i="8"/>
  <c r="Q1340" i="8"/>
  <c r="P1340" i="8"/>
  <c r="O1340" i="8"/>
  <c r="Q1339" i="8"/>
  <c r="P1339" i="8"/>
  <c r="O1339" i="8"/>
  <c r="Q1338" i="8"/>
  <c r="P1338" i="8"/>
  <c r="O1338" i="8"/>
  <c r="Q1337" i="8"/>
  <c r="P1337" i="8"/>
  <c r="O1337" i="8"/>
  <c r="Q1336" i="8"/>
  <c r="P1336" i="8"/>
  <c r="O1336" i="8"/>
  <c r="Q1335" i="8"/>
  <c r="P1335" i="8"/>
  <c r="O1335" i="8"/>
  <c r="Q1334" i="8"/>
  <c r="P1334" i="8"/>
  <c r="O1334" i="8"/>
  <c r="Q1333" i="8"/>
  <c r="P1333" i="8"/>
  <c r="O1333" i="8"/>
  <c r="Q1332" i="8"/>
  <c r="P1332" i="8"/>
  <c r="O1332" i="8"/>
  <c r="Q1331" i="8"/>
  <c r="P1331" i="8"/>
  <c r="O1331" i="8"/>
  <c r="Q1330" i="8"/>
  <c r="P1330" i="8"/>
  <c r="O1330" i="8"/>
  <c r="Q1329" i="8"/>
  <c r="P1329" i="8"/>
  <c r="O1329" i="8"/>
  <c r="Q1328" i="8"/>
  <c r="P1328" i="8"/>
  <c r="O1328" i="8"/>
  <c r="Q1327" i="8"/>
  <c r="P1327" i="8"/>
  <c r="O1327" i="8"/>
  <c r="Q1326" i="8"/>
  <c r="P1326" i="8"/>
  <c r="O1326" i="8"/>
  <c r="Q1325" i="8"/>
  <c r="P1325" i="8"/>
  <c r="O1325" i="8"/>
  <c r="Q1324" i="8"/>
  <c r="P1324" i="8"/>
  <c r="O1324" i="8"/>
  <c r="Q1323" i="8"/>
  <c r="P1323" i="8"/>
  <c r="O1323" i="8"/>
  <c r="Q1322" i="8"/>
  <c r="P1322" i="8"/>
  <c r="O1322" i="8"/>
  <c r="Q1321" i="8"/>
  <c r="P1321" i="8"/>
  <c r="O1321" i="8"/>
  <c r="Q1320" i="8"/>
  <c r="P1320" i="8"/>
  <c r="O1320" i="8"/>
  <c r="Q1319" i="8"/>
  <c r="P1319" i="8"/>
  <c r="O1319" i="8"/>
  <c r="Q1318" i="8"/>
  <c r="P1318" i="8"/>
  <c r="O1318" i="8"/>
  <c r="Q1317" i="8"/>
  <c r="P1317" i="8"/>
  <c r="O1317" i="8"/>
  <c r="Q1316" i="8"/>
  <c r="P1316" i="8"/>
  <c r="O1316" i="8"/>
  <c r="Q1315" i="8"/>
  <c r="P1315" i="8"/>
  <c r="O1315" i="8"/>
  <c r="Q1314" i="8"/>
  <c r="P1314" i="8"/>
  <c r="O1314" i="8"/>
  <c r="Q1313" i="8"/>
  <c r="P1313" i="8"/>
  <c r="O1313" i="8"/>
  <c r="Q1312" i="8"/>
  <c r="P1312" i="8"/>
  <c r="O1312" i="8"/>
  <c r="Q1311" i="8"/>
  <c r="P1311" i="8"/>
  <c r="O1311" i="8"/>
  <c r="Q1310" i="8"/>
  <c r="P1310" i="8"/>
  <c r="O1310" i="8"/>
  <c r="Q1309" i="8"/>
  <c r="P1309" i="8"/>
  <c r="O1309" i="8"/>
  <c r="Q1308" i="8"/>
  <c r="P1308" i="8"/>
  <c r="O1308" i="8"/>
  <c r="Q1307" i="8"/>
  <c r="P1307" i="8"/>
  <c r="O1307" i="8"/>
  <c r="Q1306" i="8"/>
  <c r="P1306" i="8"/>
  <c r="O1306" i="8"/>
  <c r="Q1305" i="8"/>
  <c r="P1305" i="8"/>
  <c r="O1305" i="8"/>
  <c r="Q1304" i="8"/>
  <c r="P1304" i="8"/>
  <c r="O1304" i="8"/>
  <c r="Q1303" i="8"/>
  <c r="P1303" i="8"/>
  <c r="O1303" i="8"/>
  <c r="Q1302" i="8"/>
  <c r="P1302" i="8"/>
  <c r="O1302" i="8"/>
  <c r="Q1301" i="8"/>
  <c r="P1301" i="8"/>
  <c r="O1301" i="8"/>
  <c r="Q1300" i="8"/>
  <c r="P1300" i="8"/>
  <c r="O1300" i="8"/>
  <c r="Q1299" i="8"/>
  <c r="P1299" i="8"/>
  <c r="O1299" i="8"/>
  <c r="Q1298" i="8"/>
  <c r="P1298" i="8"/>
  <c r="O1298" i="8"/>
  <c r="Q1297" i="8"/>
  <c r="P1297" i="8"/>
  <c r="O1297" i="8"/>
  <c r="Q1296" i="8"/>
  <c r="P1296" i="8"/>
  <c r="O1296" i="8"/>
  <c r="Q1295" i="8"/>
  <c r="P1295" i="8"/>
  <c r="O1295" i="8"/>
  <c r="Q1294" i="8"/>
  <c r="P1294" i="8"/>
  <c r="O1294" i="8"/>
  <c r="Q1293" i="8"/>
  <c r="P1293" i="8"/>
  <c r="O1293" i="8"/>
  <c r="Q1292" i="8"/>
  <c r="P1292" i="8"/>
  <c r="O1292" i="8"/>
  <c r="Q1291" i="8"/>
  <c r="P1291" i="8"/>
  <c r="O1291" i="8"/>
  <c r="Q1290" i="8"/>
  <c r="P1290" i="8"/>
  <c r="O1290" i="8"/>
  <c r="Q1289" i="8"/>
  <c r="P1289" i="8"/>
  <c r="O1289" i="8"/>
  <c r="Q1288" i="8"/>
  <c r="P1288" i="8"/>
  <c r="O1288" i="8"/>
  <c r="Q1287" i="8"/>
  <c r="P1287" i="8"/>
  <c r="O1287" i="8"/>
  <c r="Q1286" i="8"/>
  <c r="P1286" i="8"/>
  <c r="O1286" i="8"/>
  <c r="Q1285" i="8"/>
  <c r="P1285" i="8"/>
  <c r="O1285" i="8"/>
  <c r="Q1284" i="8"/>
  <c r="P1284" i="8"/>
  <c r="O1284" i="8"/>
  <c r="Q1283" i="8"/>
  <c r="P1283" i="8"/>
  <c r="O1283" i="8"/>
  <c r="Q1282" i="8"/>
  <c r="P1282" i="8"/>
  <c r="O1282" i="8"/>
  <c r="Q1281" i="8"/>
  <c r="P1281" i="8"/>
  <c r="O1281" i="8"/>
  <c r="Q1280" i="8"/>
  <c r="P1280" i="8"/>
  <c r="O1280" i="8"/>
  <c r="Q1279" i="8"/>
  <c r="P1279" i="8"/>
  <c r="O1279" i="8"/>
  <c r="Q1278" i="8"/>
  <c r="P1278" i="8"/>
  <c r="O1278" i="8"/>
  <c r="Q1277" i="8"/>
  <c r="P1277" i="8"/>
  <c r="O1277" i="8"/>
  <c r="Q1276" i="8"/>
  <c r="P1276" i="8"/>
  <c r="O1276" i="8"/>
  <c r="Q1275" i="8"/>
  <c r="P1275" i="8"/>
  <c r="O1275" i="8"/>
  <c r="Q1274" i="8"/>
  <c r="P1274" i="8"/>
  <c r="O1274" i="8"/>
  <c r="Q1273" i="8"/>
  <c r="P1273" i="8"/>
  <c r="O1273" i="8"/>
  <c r="Q1272" i="8"/>
  <c r="P1272" i="8"/>
  <c r="O1272" i="8"/>
  <c r="Q1271" i="8"/>
  <c r="P1271" i="8"/>
  <c r="O1271" i="8"/>
  <c r="Q1270" i="8"/>
  <c r="P1270" i="8"/>
  <c r="O1270" i="8"/>
  <c r="Q1269" i="8"/>
  <c r="P1269" i="8"/>
  <c r="O1269" i="8"/>
  <c r="Q1268" i="8"/>
  <c r="P1268" i="8"/>
  <c r="O1268" i="8"/>
  <c r="Q1267" i="8"/>
  <c r="P1267" i="8"/>
  <c r="O1267" i="8"/>
  <c r="Q1266" i="8"/>
  <c r="P1266" i="8"/>
  <c r="O1266" i="8"/>
  <c r="Q1265" i="8"/>
  <c r="P1265" i="8"/>
  <c r="O1265" i="8"/>
  <c r="Q1264" i="8"/>
  <c r="P1264" i="8"/>
  <c r="O1264" i="8"/>
  <c r="Q1263" i="8"/>
  <c r="P1263" i="8"/>
  <c r="O1263" i="8"/>
  <c r="Q1262" i="8"/>
  <c r="P1262" i="8"/>
  <c r="O1262" i="8"/>
  <c r="Q1261" i="8"/>
  <c r="P1261" i="8"/>
  <c r="O1261" i="8"/>
  <c r="Q1260" i="8"/>
  <c r="P1260" i="8"/>
  <c r="O1260" i="8"/>
  <c r="Q1259" i="8"/>
  <c r="P1259" i="8"/>
  <c r="O1259" i="8"/>
  <c r="Q1258" i="8"/>
  <c r="P1258" i="8"/>
  <c r="O1258" i="8"/>
  <c r="Q1257" i="8"/>
  <c r="P1257" i="8"/>
  <c r="O1257" i="8"/>
  <c r="Q1256" i="8"/>
  <c r="P1256" i="8"/>
  <c r="O1256" i="8"/>
  <c r="Q1255" i="8"/>
  <c r="P1255" i="8"/>
  <c r="O1255" i="8"/>
  <c r="Q1254" i="8"/>
  <c r="P1254" i="8"/>
  <c r="O1254" i="8"/>
  <c r="Q1253" i="8"/>
  <c r="P1253" i="8"/>
  <c r="O1253" i="8"/>
  <c r="Q1252" i="8"/>
  <c r="P1252" i="8"/>
  <c r="O1252" i="8"/>
  <c r="Q1251" i="8"/>
  <c r="P1251" i="8"/>
  <c r="O1251" i="8"/>
  <c r="Q1250" i="8"/>
  <c r="P1250" i="8"/>
  <c r="O1250" i="8"/>
  <c r="Q1249" i="8"/>
  <c r="P1249" i="8"/>
  <c r="O1249" i="8"/>
  <c r="Q1248" i="8"/>
  <c r="P1248" i="8"/>
  <c r="O1248" i="8"/>
  <c r="Q1247" i="8"/>
  <c r="P1247" i="8"/>
  <c r="O1247" i="8"/>
  <c r="Q1246" i="8"/>
  <c r="P1246" i="8"/>
  <c r="O1246" i="8"/>
  <c r="Q1245" i="8"/>
  <c r="P1245" i="8"/>
  <c r="O1245" i="8"/>
  <c r="Q1244" i="8"/>
  <c r="P1244" i="8"/>
  <c r="O1244" i="8"/>
  <c r="Q1243" i="8"/>
  <c r="P1243" i="8"/>
  <c r="O1243" i="8"/>
  <c r="Q1242" i="8"/>
  <c r="P1242" i="8"/>
  <c r="O1242" i="8"/>
  <c r="Q1241" i="8"/>
  <c r="P1241" i="8"/>
  <c r="O1241" i="8"/>
  <c r="Q1240" i="8"/>
  <c r="P1240" i="8"/>
  <c r="O1240" i="8"/>
  <c r="Q1239" i="8"/>
  <c r="P1239" i="8"/>
  <c r="O1239" i="8"/>
  <c r="Q1238" i="8"/>
  <c r="P1238" i="8"/>
  <c r="O1238" i="8"/>
  <c r="Q1237" i="8"/>
  <c r="P1237" i="8"/>
  <c r="O1237" i="8"/>
  <c r="Q1236" i="8"/>
  <c r="P1236" i="8"/>
  <c r="O1236" i="8"/>
  <c r="Q1235" i="8"/>
  <c r="P1235" i="8"/>
  <c r="O1235" i="8"/>
  <c r="Q1234" i="8"/>
  <c r="P1234" i="8"/>
  <c r="O1234" i="8"/>
  <c r="Q1233" i="8"/>
  <c r="P1233" i="8"/>
  <c r="O1233" i="8"/>
  <c r="Q1232" i="8"/>
  <c r="P1232" i="8"/>
  <c r="O1232" i="8"/>
  <c r="Q1231" i="8"/>
  <c r="P1231" i="8"/>
  <c r="O1231" i="8"/>
  <c r="Q1230" i="8"/>
  <c r="P1230" i="8"/>
  <c r="O1230" i="8"/>
  <c r="Q1229" i="8"/>
  <c r="P1229" i="8"/>
  <c r="O1229" i="8"/>
  <c r="Q1228" i="8"/>
  <c r="P1228" i="8"/>
  <c r="O1228" i="8"/>
  <c r="Q1227" i="8"/>
  <c r="P1227" i="8"/>
  <c r="O1227" i="8"/>
  <c r="Q1226" i="8"/>
  <c r="P1226" i="8"/>
  <c r="O1226" i="8"/>
  <c r="Q1225" i="8"/>
  <c r="P1225" i="8"/>
  <c r="O1225" i="8"/>
  <c r="Q1224" i="8"/>
  <c r="P1224" i="8"/>
  <c r="O1224" i="8"/>
  <c r="Q1223" i="8"/>
  <c r="P1223" i="8"/>
  <c r="O1223" i="8"/>
  <c r="Q1222" i="8"/>
  <c r="P1222" i="8"/>
  <c r="O1222" i="8"/>
  <c r="Q1221" i="8"/>
  <c r="P1221" i="8"/>
  <c r="O1221" i="8"/>
  <c r="Q1220" i="8"/>
  <c r="P1220" i="8"/>
  <c r="O1220" i="8"/>
  <c r="Q1219" i="8"/>
  <c r="P1219" i="8"/>
  <c r="O1219" i="8"/>
  <c r="Q1218" i="8"/>
  <c r="P1218" i="8"/>
  <c r="O1218" i="8"/>
  <c r="Q1217" i="8"/>
  <c r="P1217" i="8"/>
  <c r="O1217" i="8"/>
  <c r="Q1216" i="8"/>
  <c r="P1216" i="8"/>
  <c r="O1216" i="8"/>
  <c r="Q1215" i="8"/>
  <c r="P1215" i="8"/>
  <c r="O1215" i="8"/>
  <c r="Q1214" i="8"/>
  <c r="P1214" i="8"/>
  <c r="O1214" i="8"/>
  <c r="Q1213" i="8"/>
  <c r="P1213" i="8"/>
  <c r="O1213" i="8"/>
  <c r="Q1212" i="8"/>
  <c r="P1212" i="8"/>
  <c r="O1212" i="8"/>
  <c r="Q1211" i="8"/>
  <c r="P1211" i="8"/>
  <c r="O1211" i="8"/>
  <c r="Q1210" i="8"/>
  <c r="P1210" i="8"/>
  <c r="O1210" i="8"/>
  <c r="Q1209" i="8"/>
  <c r="P1209" i="8"/>
  <c r="O1209" i="8"/>
  <c r="Q1208" i="8"/>
  <c r="P1208" i="8"/>
  <c r="O1208" i="8"/>
  <c r="Q1207" i="8"/>
  <c r="P1207" i="8"/>
  <c r="O1207" i="8"/>
  <c r="Q1206" i="8"/>
  <c r="P1206" i="8"/>
  <c r="O1206" i="8"/>
  <c r="Q1205" i="8"/>
  <c r="P1205" i="8"/>
  <c r="O1205" i="8"/>
  <c r="Q1204" i="8"/>
  <c r="P1204" i="8"/>
  <c r="O1204" i="8"/>
  <c r="Q1203" i="8"/>
  <c r="P1203" i="8"/>
  <c r="O1203" i="8"/>
  <c r="Q1202" i="8"/>
  <c r="P1202" i="8"/>
  <c r="O1202" i="8"/>
  <c r="Q1201" i="8"/>
  <c r="P1201" i="8"/>
  <c r="O1201" i="8"/>
  <c r="Q1200" i="8"/>
  <c r="P1200" i="8"/>
  <c r="O1200" i="8"/>
  <c r="Q1199" i="8"/>
  <c r="P1199" i="8"/>
  <c r="O1199" i="8"/>
  <c r="Q1198" i="8"/>
  <c r="P1198" i="8"/>
  <c r="O1198" i="8"/>
  <c r="Q1197" i="8"/>
  <c r="P1197" i="8"/>
  <c r="O1197" i="8"/>
  <c r="Q1196" i="8"/>
  <c r="P1196" i="8"/>
  <c r="O1196" i="8"/>
  <c r="Q1195" i="8"/>
  <c r="P1195" i="8"/>
  <c r="O1195" i="8"/>
  <c r="Q1194" i="8"/>
  <c r="P1194" i="8"/>
  <c r="O1194" i="8"/>
  <c r="Q1193" i="8"/>
  <c r="P1193" i="8"/>
  <c r="O1193" i="8"/>
  <c r="Q1192" i="8"/>
  <c r="P1192" i="8"/>
  <c r="O1192" i="8"/>
  <c r="Q1191" i="8"/>
  <c r="P1191" i="8"/>
  <c r="O1191" i="8"/>
  <c r="Q1190" i="8"/>
  <c r="P1190" i="8"/>
  <c r="O1190" i="8"/>
  <c r="Q1189" i="8"/>
  <c r="P1189" i="8"/>
  <c r="O1189" i="8"/>
  <c r="Q1188" i="8"/>
  <c r="P1188" i="8"/>
  <c r="O1188" i="8"/>
  <c r="Q1187" i="8"/>
  <c r="P1187" i="8"/>
  <c r="O1187" i="8"/>
  <c r="Q1186" i="8"/>
  <c r="P1186" i="8"/>
  <c r="O1186" i="8"/>
  <c r="Q1185" i="8"/>
  <c r="P1185" i="8"/>
  <c r="O1185" i="8"/>
  <c r="Q1184" i="8"/>
  <c r="P1184" i="8"/>
  <c r="O1184" i="8"/>
  <c r="Q1183" i="8"/>
  <c r="P1183" i="8"/>
  <c r="O1183" i="8"/>
  <c r="Q1182" i="8"/>
  <c r="P1182" i="8"/>
  <c r="O1182" i="8"/>
  <c r="Q1181" i="8"/>
  <c r="P1181" i="8"/>
  <c r="O1181" i="8"/>
  <c r="Q1180" i="8"/>
  <c r="P1180" i="8"/>
  <c r="O1180" i="8"/>
  <c r="Q1179" i="8"/>
  <c r="P1179" i="8"/>
  <c r="O1179" i="8"/>
  <c r="Q1178" i="8"/>
  <c r="P1178" i="8"/>
  <c r="O1178" i="8"/>
  <c r="Q1177" i="8"/>
  <c r="P1177" i="8"/>
  <c r="O1177" i="8"/>
  <c r="Q1176" i="8"/>
  <c r="P1176" i="8"/>
  <c r="O1176" i="8"/>
  <c r="Q1175" i="8"/>
  <c r="P1175" i="8"/>
  <c r="O1175" i="8"/>
  <c r="Q1174" i="8"/>
  <c r="P1174" i="8"/>
  <c r="O1174" i="8"/>
  <c r="Q1173" i="8"/>
  <c r="P1173" i="8"/>
  <c r="O1173" i="8"/>
  <c r="Q1172" i="8"/>
  <c r="P1172" i="8"/>
  <c r="O1172" i="8"/>
  <c r="Q1171" i="8"/>
  <c r="P1171" i="8"/>
  <c r="O1171" i="8"/>
  <c r="Q1170" i="8"/>
  <c r="P1170" i="8"/>
  <c r="O1170" i="8"/>
  <c r="Q1169" i="8"/>
  <c r="P1169" i="8"/>
  <c r="O1169" i="8"/>
  <c r="Q1168" i="8"/>
  <c r="P1168" i="8"/>
  <c r="O1168" i="8"/>
  <c r="Q1167" i="8"/>
  <c r="P1167" i="8"/>
  <c r="O1167" i="8"/>
  <c r="Q1166" i="8"/>
  <c r="P1166" i="8"/>
  <c r="O1166" i="8"/>
  <c r="Q1165" i="8"/>
  <c r="P1165" i="8"/>
  <c r="O1165" i="8"/>
  <c r="Q1164" i="8"/>
  <c r="P1164" i="8"/>
  <c r="O1164" i="8"/>
  <c r="Q1163" i="8"/>
  <c r="P1163" i="8"/>
  <c r="O1163" i="8"/>
  <c r="Q1162" i="8"/>
  <c r="P1162" i="8"/>
  <c r="O1162" i="8"/>
  <c r="Q1161" i="8"/>
  <c r="P1161" i="8"/>
  <c r="O1161" i="8"/>
  <c r="Q1160" i="8"/>
  <c r="P1160" i="8"/>
  <c r="O1160" i="8"/>
  <c r="Q1159" i="8"/>
  <c r="P1159" i="8"/>
  <c r="O1159" i="8"/>
  <c r="Q1158" i="8"/>
  <c r="P1158" i="8"/>
  <c r="O1158" i="8"/>
  <c r="Q1157" i="8"/>
  <c r="P1157" i="8"/>
  <c r="O1157" i="8"/>
  <c r="Q1156" i="8"/>
  <c r="P1156" i="8"/>
  <c r="O1156" i="8"/>
  <c r="Q1155" i="8"/>
  <c r="P1155" i="8"/>
  <c r="O1155" i="8"/>
  <c r="Q1154" i="8"/>
  <c r="P1154" i="8"/>
  <c r="O1154" i="8"/>
  <c r="Q1153" i="8"/>
  <c r="P1153" i="8"/>
  <c r="O1153" i="8"/>
  <c r="Q1152" i="8"/>
  <c r="P1152" i="8"/>
  <c r="O1152" i="8"/>
  <c r="Q1151" i="8"/>
  <c r="P1151" i="8"/>
  <c r="O1151" i="8"/>
  <c r="Q1150" i="8"/>
  <c r="P1150" i="8"/>
  <c r="O1150" i="8"/>
  <c r="Q1149" i="8"/>
  <c r="P1149" i="8"/>
  <c r="O1149" i="8"/>
  <c r="Q1148" i="8"/>
  <c r="P1148" i="8"/>
  <c r="O1148" i="8"/>
  <c r="Q1147" i="8"/>
  <c r="P1147" i="8"/>
  <c r="O1147" i="8"/>
  <c r="Q1146" i="8"/>
  <c r="P1146" i="8"/>
  <c r="O1146" i="8"/>
  <c r="Q1145" i="8"/>
  <c r="P1145" i="8"/>
  <c r="O1145" i="8"/>
  <c r="Q1144" i="8"/>
  <c r="P1144" i="8"/>
  <c r="O1144" i="8"/>
  <c r="Q1143" i="8"/>
  <c r="P1143" i="8"/>
  <c r="O1143" i="8"/>
  <c r="Q1142" i="8"/>
  <c r="P1142" i="8"/>
  <c r="O1142" i="8"/>
  <c r="Q1141" i="8"/>
  <c r="P1141" i="8"/>
  <c r="O1141" i="8"/>
  <c r="Q1140" i="8"/>
  <c r="P1140" i="8"/>
  <c r="O1140" i="8"/>
  <c r="Q1139" i="8"/>
  <c r="P1139" i="8"/>
  <c r="O1139" i="8"/>
  <c r="Q1138" i="8"/>
  <c r="P1138" i="8"/>
  <c r="O1138" i="8"/>
  <c r="Q1137" i="8"/>
  <c r="P1137" i="8"/>
  <c r="O1137" i="8"/>
  <c r="Q1136" i="8"/>
  <c r="P1136" i="8"/>
  <c r="O1136" i="8"/>
  <c r="Q1135" i="8"/>
  <c r="P1135" i="8"/>
  <c r="O1135" i="8"/>
  <c r="Q1134" i="8"/>
  <c r="P1134" i="8"/>
  <c r="O1134" i="8"/>
  <c r="Q1133" i="8"/>
  <c r="P1133" i="8"/>
  <c r="O1133" i="8"/>
  <c r="Q1132" i="8"/>
  <c r="P1132" i="8"/>
  <c r="O1132" i="8"/>
  <c r="Q1131" i="8"/>
  <c r="P1131" i="8"/>
  <c r="O1131" i="8"/>
  <c r="Q1130" i="8"/>
  <c r="P1130" i="8"/>
  <c r="O1130" i="8"/>
  <c r="Q1129" i="8"/>
  <c r="P1129" i="8"/>
  <c r="O1129" i="8"/>
  <c r="Q1128" i="8"/>
  <c r="P1128" i="8"/>
  <c r="O1128" i="8"/>
  <c r="Q1127" i="8"/>
  <c r="P1127" i="8"/>
  <c r="O1127" i="8"/>
  <c r="Q1126" i="8"/>
  <c r="P1126" i="8"/>
  <c r="O1126" i="8"/>
  <c r="Q1125" i="8"/>
  <c r="P1125" i="8"/>
  <c r="O1125" i="8"/>
  <c r="Q1124" i="8"/>
  <c r="P1124" i="8"/>
  <c r="O1124" i="8"/>
  <c r="Q1123" i="8"/>
  <c r="P1123" i="8"/>
  <c r="O1123" i="8"/>
  <c r="Q1122" i="8"/>
  <c r="P1122" i="8"/>
  <c r="O1122" i="8"/>
  <c r="Q1121" i="8"/>
  <c r="P1121" i="8"/>
  <c r="O1121" i="8"/>
  <c r="Q1120" i="8"/>
  <c r="P1120" i="8"/>
  <c r="O1120" i="8"/>
  <c r="Q1119" i="8"/>
  <c r="P1119" i="8"/>
  <c r="O1119" i="8"/>
  <c r="Q1118" i="8"/>
  <c r="P1118" i="8"/>
  <c r="O1118" i="8"/>
  <c r="Q1117" i="8"/>
  <c r="P1117" i="8"/>
  <c r="O1117" i="8"/>
  <c r="Q1116" i="8"/>
  <c r="P1116" i="8"/>
  <c r="O1116" i="8"/>
  <c r="Q1115" i="8"/>
  <c r="P1115" i="8"/>
  <c r="O1115" i="8"/>
  <c r="Q1114" i="8"/>
  <c r="P1114" i="8"/>
  <c r="O1114" i="8"/>
  <c r="Q1113" i="8"/>
  <c r="P1113" i="8"/>
  <c r="O1113" i="8"/>
  <c r="Q1112" i="8"/>
  <c r="P1112" i="8"/>
  <c r="O1112" i="8"/>
  <c r="Q1111" i="8"/>
  <c r="P1111" i="8"/>
  <c r="O1111" i="8"/>
  <c r="Q1110" i="8"/>
  <c r="P1110" i="8"/>
  <c r="O1110" i="8"/>
  <c r="Q1109" i="8"/>
  <c r="P1109" i="8"/>
  <c r="O1109" i="8"/>
  <c r="Q1108" i="8"/>
  <c r="P1108" i="8"/>
  <c r="O1108" i="8"/>
  <c r="Q1107" i="8"/>
  <c r="P1107" i="8"/>
  <c r="O1107" i="8"/>
  <c r="Q1106" i="8"/>
  <c r="P1106" i="8"/>
  <c r="O1106" i="8"/>
  <c r="Q1105" i="8"/>
  <c r="P1105" i="8"/>
  <c r="O1105" i="8"/>
  <c r="Q1104" i="8"/>
  <c r="P1104" i="8"/>
  <c r="O1104" i="8"/>
  <c r="Q1103" i="8"/>
  <c r="P1103" i="8"/>
  <c r="O1103" i="8"/>
  <c r="Q1102" i="8"/>
  <c r="P1102" i="8"/>
  <c r="O1102" i="8"/>
  <c r="Q1101" i="8"/>
  <c r="P1101" i="8"/>
  <c r="O1101" i="8"/>
  <c r="Q1100" i="8"/>
  <c r="P1100" i="8"/>
  <c r="O1100" i="8"/>
  <c r="Q1099" i="8"/>
  <c r="P1099" i="8"/>
  <c r="O1099" i="8"/>
  <c r="Q1098" i="8"/>
  <c r="P1098" i="8"/>
  <c r="O1098" i="8"/>
  <c r="Q1097" i="8"/>
  <c r="P1097" i="8"/>
  <c r="O1097" i="8"/>
  <c r="Q1096" i="8"/>
  <c r="P1096" i="8"/>
  <c r="O1096" i="8"/>
  <c r="Q1095" i="8"/>
  <c r="P1095" i="8"/>
  <c r="O1095" i="8"/>
  <c r="Q1094" i="8"/>
  <c r="P1094" i="8"/>
  <c r="O1094" i="8"/>
  <c r="Q1093" i="8"/>
  <c r="P1093" i="8"/>
  <c r="O1093" i="8"/>
  <c r="Q1092" i="8"/>
  <c r="P1092" i="8"/>
  <c r="O1092" i="8"/>
  <c r="Q1091" i="8"/>
  <c r="P1091" i="8"/>
  <c r="O1091" i="8"/>
  <c r="Q1090" i="8"/>
  <c r="P1090" i="8"/>
  <c r="O1090" i="8"/>
  <c r="Q1089" i="8"/>
  <c r="P1089" i="8"/>
  <c r="O1089" i="8"/>
  <c r="Q1088" i="8"/>
  <c r="P1088" i="8"/>
  <c r="O1088" i="8"/>
  <c r="Q1087" i="8"/>
  <c r="P1087" i="8"/>
  <c r="O1087" i="8"/>
  <c r="Q1086" i="8"/>
  <c r="P1086" i="8"/>
  <c r="O1086" i="8"/>
  <c r="Q1085" i="8"/>
  <c r="P1085" i="8"/>
  <c r="O1085" i="8"/>
  <c r="Q1084" i="8"/>
  <c r="P1084" i="8"/>
  <c r="O1084" i="8"/>
  <c r="Q1083" i="8"/>
  <c r="P1083" i="8"/>
  <c r="O1083" i="8"/>
  <c r="Q1082" i="8"/>
  <c r="P1082" i="8"/>
  <c r="O1082" i="8"/>
  <c r="Q1081" i="8"/>
  <c r="P1081" i="8"/>
  <c r="O1081" i="8"/>
  <c r="Q1080" i="8"/>
  <c r="P1080" i="8"/>
  <c r="O1080" i="8"/>
  <c r="Q1079" i="8"/>
  <c r="P1079" i="8"/>
  <c r="O1079" i="8"/>
  <c r="Q1078" i="8"/>
  <c r="P1078" i="8"/>
  <c r="O1078" i="8"/>
  <c r="Q1077" i="8"/>
  <c r="P1077" i="8"/>
  <c r="O1077" i="8"/>
  <c r="Q1076" i="8"/>
  <c r="P1076" i="8"/>
  <c r="O1076" i="8"/>
  <c r="Q1075" i="8"/>
  <c r="P1075" i="8"/>
  <c r="O1075" i="8"/>
  <c r="Q1074" i="8"/>
  <c r="P1074" i="8"/>
  <c r="O1074" i="8"/>
  <c r="Q1073" i="8"/>
  <c r="P1073" i="8"/>
  <c r="O1073" i="8"/>
  <c r="Q1072" i="8"/>
  <c r="P1072" i="8"/>
  <c r="O1072" i="8"/>
  <c r="Q1071" i="8"/>
  <c r="P1071" i="8"/>
  <c r="O1071" i="8"/>
  <c r="Q1070" i="8"/>
  <c r="P1070" i="8"/>
  <c r="O1070" i="8"/>
  <c r="Q1069" i="8"/>
  <c r="P1069" i="8"/>
  <c r="O1069" i="8"/>
  <c r="Q1068" i="8"/>
  <c r="P1068" i="8"/>
  <c r="O1068" i="8"/>
  <c r="Q1067" i="8"/>
  <c r="P1067" i="8"/>
  <c r="O1067" i="8"/>
  <c r="Q1066" i="8"/>
  <c r="P1066" i="8"/>
  <c r="O1066" i="8"/>
  <c r="Q1065" i="8"/>
  <c r="P1065" i="8"/>
  <c r="O1065" i="8"/>
  <c r="Q1064" i="8"/>
  <c r="P1064" i="8"/>
  <c r="O1064" i="8"/>
  <c r="Q1063" i="8"/>
  <c r="P1063" i="8"/>
  <c r="O1063" i="8"/>
  <c r="Q1062" i="8"/>
  <c r="P1062" i="8"/>
  <c r="O1062" i="8"/>
  <c r="Q1061" i="8"/>
  <c r="P1061" i="8"/>
  <c r="O1061" i="8"/>
  <c r="Q1060" i="8"/>
  <c r="P1060" i="8"/>
  <c r="O1060" i="8"/>
  <c r="Q1059" i="8"/>
  <c r="P1059" i="8"/>
  <c r="O1059" i="8"/>
  <c r="Q1058" i="8"/>
  <c r="P1058" i="8"/>
  <c r="O1058" i="8"/>
  <c r="Q1057" i="8"/>
  <c r="P1057" i="8"/>
  <c r="O1057" i="8"/>
  <c r="Q1056" i="8"/>
  <c r="P1056" i="8"/>
  <c r="O1056" i="8"/>
  <c r="Q1055" i="8"/>
  <c r="P1055" i="8"/>
  <c r="O1055" i="8"/>
  <c r="Q1054" i="8"/>
  <c r="P1054" i="8"/>
  <c r="O1054" i="8"/>
  <c r="Q1053" i="8"/>
  <c r="P1053" i="8"/>
  <c r="O1053" i="8"/>
  <c r="Q1052" i="8"/>
  <c r="P1052" i="8"/>
  <c r="O1052" i="8"/>
  <c r="Q1051" i="8"/>
  <c r="P1051" i="8"/>
  <c r="O1051" i="8"/>
  <c r="Q1050" i="8"/>
  <c r="P1050" i="8"/>
  <c r="O1050" i="8"/>
  <c r="Q1049" i="8"/>
  <c r="P1049" i="8"/>
  <c r="O1049" i="8"/>
  <c r="Q1048" i="8"/>
  <c r="P1048" i="8"/>
  <c r="O1048" i="8"/>
  <c r="Q1047" i="8"/>
  <c r="P1047" i="8"/>
  <c r="O1047" i="8"/>
  <c r="Q1046" i="8"/>
  <c r="P1046" i="8"/>
  <c r="O1046" i="8"/>
  <c r="Q1045" i="8"/>
  <c r="P1045" i="8"/>
  <c r="O1045" i="8"/>
  <c r="Q1044" i="8"/>
  <c r="P1044" i="8"/>
  <c r="O1044" i="8"/>
  <c r="Q1043" i="8"/>
  <c r="P1043" i="8"/>
  <c r="O1043" i="8"/>
  <c r="Q1042" i="8"/>
  <c r="P1042" i="8"/>
  <c r="O1042" i="8"/>
  <c r="Q1041" i="8"/>
  <c r="P1041" i="8"/>
  <c r="O1041" i="8"/>
  <c r="Q1040" i="8"/>
  <c r="P1040" i="8"/>
  <c r="O1040" i="8"/>
  <c r="Q1039" i="8"/>
  <c r="P1039" i="8"/>
  <c r="O1039" i="8"/>
  <c r="Q1038" i="8"/>
  <c r="P1038" i="8"/>
  <c r="O1038" i="8"/>
  <c r="Q1037" i="8"/>
  <c r="P1037" i="8"/>
  <c r="O1037" i="8"/>
  <c r="Q1036" i="8"/>
  <c r="P1036" i="8"/>
  <c r="O1036" i="8"/>
  <c r="Q1035" i="8"/>
  <c r="P1035" i="8"/>
  <c r="O1035" i="8"/>
  <c r="Q1034" i="8"/>
  <c r="P1034" i="8"/>
  <c r="O1034" i="8"/>
  <c r="Q1033" i="8"/>
  <c r="P1033" i="8"/>
  <c r="O1033" i="8"/>
  <c r="Q1032" i="8"/>
  <c r="P1032" i="8"/>
  <c r="O1032" i="8"/>
  <c r="Q1031" i="8"/>
  <c r="P1031" i="8"/>
  <c r="O1031" i="8"/>
  <c r="Q1030" i="8"/>
  <c r="P1030" i="8"/>
  <c r="O1030" i="8"/>
  <c r="Q1029" i="8"/>
  <c r="P1029" i="8"/>
  <c r="O1029" i="8"/>
  <c r="Q1028" i="8"/>
  <c r="P1028" i="8"/>
  <c r="O1028" i="8"/>
  <c r="Q1027" i="8"/>
  <c r="P1027" i="8"/>
  <c r="O1027" i="8"/>
  <c r="Q1026" i="8"/>
  <c r="P1026" i="8"/>
  <c r="O1026" i="8"/>
  <c r="Q1025" i="8"/>
  <c r="P1025" i="8"/>
  <c r="O1025" i="8"/>
  <c r="Q1024" i="8"/>
  <c r="P1024" i="8"/>
  <c r="O1024" i="8"/>
  <c r="Q1023" i="8"/>
  <c r="P1023" i="8"/>
  <c r="O1023" i="8"/>
  <c r="Q1022" i="8"/>
  <c r="P1022" i="8"/>
  <c r="O1022" i="8"/>
  <c r="Q1021" i="8"/>
  <c r="P1021" i="8"/>
  <c r="O1021" i="8"/>
  <c r="Q1020" i="8"/>
  <c r="P1020" i="8"/>
  <c r="O1020" i="8"/>
  <c r="Q1019" i="8"/>
  <c r="P1019" i="8"/>
  <c r="O1019" i="8"/>
  <c r="Q1018" i="8"/>
  <c r="P1018" i="8"/>
  <c r="O1018" i="8"/>
  <c r="Q1017" i="8"/>
  <c r="P1017" i="8"/>
  <c r="O1017" i="8"/>
  <c r="Q1016" i="8"/>
  <c r="P1016" i="8"/>
  <c r="O1016" i="8"/>
  <c r="Q1015" i="8"/>
  <c r="P1015" i="8"/>
  <c r="O1015" i="8"/>
  <c r="Q1014" i="8"/>
  <c r="P1014" i="8"/>
  <c r="O1014" i="8"/>
  <c r="Q1013" i="8"/>
  <c r="P1013" i="8"/>
  <c r="O1013" i="8"/>
  <c r="Q1012" i="8"/>
  <c r="P1012" i="8"/>
  <c r="O1012" i="8"/>
  <c r="Q1011" i="8"/>
  <c r="P1011" i="8"/>
  <c r="O1011" i="8"/>
  <c r="Q1010" i="8"/>
  <c r="P1010" i="8"/>
  <c r="O1010" i="8"/>
  <c r="Q1009" i="8"/>
  <c r="P1009" i="8"/>
  <c r="O1009" i="8"/>
  <c r="Q1008" i="8"/>
  <c r="P1008" i="8"/>
  <c r="O1008" i="8"/>
  <c r="Q1007" i="8"/>
  <c r="P1007" i="8"/>
  <c r="O1007" i="8"/>
  <c r="Q1006" i="8"/>
  <c r="P1006" i="8"/>
  <c r="O1006" i="8"/>
  <c r="Q1005" i="8"/>
  <c r="P1005" i="8"/>
  <c r="O1005" i="8"/>
  <c r="Q1004" i="8"/>
  <c r="P1004" i="8"/>
  <c r="O1004" i="8"/>
  <c r="Q1003" i="8"/>
  <c r="P1003" i="8"/>
  <c r="O1003" i="8"/>
  <c r="Q1002" i="8"/>
  <c r="P1002" i="8"/>
  <c r="O1002" i="8"/>
  <c r="Q1001" i="8"/>
  <c r="P1001" i="8"/>
  <c r="O1001" i="8"/>
  <c r="Q1000" i="8"/>
  <c r="P1000" i="8"/>
  <c r="O1000" i="8"/>
  <c r="Q999" i="8"/>
  <c r="P999" i="8"/>
  <c r="O999" i="8"/>
  <c r="Q998" i="8"/>
  <c r="P998" i="8"/>
  <c r="O998" i="8"/>
  <c r="Q997" i="8"/>
  <c r="P997" i="8"/>
  <c r="O997" i="8"/>
  <c r="Q996" i="8"/>
  <c r="P996" i="8"/>
  <c r="O996" i="8"/>
  <c r="Q995" i="8"/>
  <c r="P995" i="8"/>
  <c r="O995" i="8"/>
  <c r="Q994" i="8"/>
  <c r="P994" i="8"/>
  <c r="O994" i="8"/>
  <c r="Q993" i="8"/>
  <c r="P993" i="8"/>
  <c r="O993" i="8"/>
  <c r="Q992" i="8"/>
  <c r="P992" i="8"/>
  <c r="O992" i="8"/>
  <c r="Q991" i="8"/>
  <c r="P991" i="8"/>
  <c r="O991" i="8"/>
  <c r="Q990" i="8"/>
  <c r="P990" i="8"/>
  <c r="O990" i="8"/>
  <c r="Q989" i="8"/>
  <c r="P989" i="8"/>
  <c r="O989" i="8"/>
  <c r="Q988" i="8"/>
  <c r="P988" i="8"/>
  <c r="O988" i="8"/>
  <c r="Q987" i="8"/>
  <c r="P987" i="8"/>
  <c r="O987" i="8"/>
  <c r="Q986" i="8"/>
  <c r="P986" i="8"/>
  <c r="O986" i="8"/>
  <c r="Q985" i="8"/>
  <c r="P985" i="8"/>
  <c r="O985" i="8"/>
  <c r="Q984" i="8"/>
  <c r="P984" i="8"/>
  <c r="O984" i="8"/>
  <c r="Q983" i="8"/>
  <c r="P983" i="8"/>
  <c r="O983" i="8"/>
  <c r="Q982" i="8"/>
  <c r="P982" i="8"/>
  <c r="O982" i="8"/>
  <c r="Q981" i="8"/>
  <c r="P981" i="8"/>
  <c r="O981" i="8"/>
  <c r="Q980" i="8"/>
  <c r="P980" i="8"/>
  <c r="O980" i="8"/>
  <c r="Q979" i="8"/>
  <c r="P979" i="8"/>
  <c r="O979" i="8"/>
  <c r="Q978" i="8"/>
  <c r="P978" i="8"/>
  <c r="O978" i="8"/>
  <c r="Q977" i="8"/>
  <c r="P977" i="8"/>
  <c r="O977" i="8"/>
  <c r="Q976" i="8"/>
  <c r="P976" i="8"/>
  <c r="O976" i="8"/>
  <c r="Q975" i="8"/>
  <c r="P975" i="8"/>
  <c r="O975" i="8"/>
  <c r="Q974" i="8"/>
  <c r="P974" i="8"/>
  <c r="O974" i="8"/>
  <c r="Q973" i="8"/>
  <c r="P973" i="8"/>
  <c r="O973" i="8"/>
  <c r="Q972" i="8"/>
  <c r="P972" i="8"/>
  <c r="O972" i="8"/>
  <c r="Q971" i="8"/>
  <c r="P971" i="8"/>
  <c r="O971" i="8"/>
  <c r="Q970" i="8"/>
  <c r="P970" i="8"/>
  <c r="O970" i="8"/>
  <c r="Q969" i="8"/>
  <c r="P969" i="8"/>
  <c r="O969" i="8"/>
  <c r="Q968" i="8"/>
  <c r="P968" i="8"/>
  <c r="O968" i="8"/>
  <c r="Q967" i="8"/>
  <c r="P967" i="8"/>
  <c r="O967" i="8"/>
  <c r="Q966" i="8"/>
  <c r="P966" i="8"/>
  <c r="O966" i="8"/>
  <c r="Q965" i="8"/>
  <c r="P965" i="8"/>
  <c r="O965" i="8"/>
  <c r="Q964" i="8"/>
  <c r="P964" i="8"/>
  <c r="O964" i="8"/>
  <c r="Q963" i="8"/>
  <c r="P963" i="8"/>
  <c r="O963" i="8"/>
  <c r="Q962" i="8"/>
  <c r="P962" i="8"/>
  <c r="O962" i="8"/>
  <c r="Q961" i="8"/>
  <c r="P961" i="8"/>
  <c r="O961" i="8"/>
  <c r="Q960" i="8"/>
  <c r="P960" i="8"/>
  <c r="O960" i="8"/>
  <c r="Q959" i="8"/>
  <c r="P959" i="8"/>
  <c r="O959" i="8"/>
  <c r="Q958" i="8"/>
  <c r="P958" i="8"/>
  <c r="O958" i="8"/>
  <c r="Q957" i="8"/>
  <c r="P957" i="8"/>
  <c r="O957" i="8"/>
  <c r="Q956" i="8"/>
  <c r="P956" i="8"/>
  <c r="O956" i="8"/>
  <c r="Q955" i="8"/>
  <c r="P955" i="8"/>
  <c r="O955" i="8"/>
  <c r="Q954" i="8"/>
  <c r="P954" i="8"/>
  <c r="O954" i="8"/>
  <c r="Q953" i="8"/>
  <c r="P953" i="8"/>
  <c r="O953" i="8"/>
  <c r="Q952" i="8"/>
  <c r="P952" i="8"/>
  <c r="O952" i="8"/>
  <c r="Q951" i="8"/>
  <c r="P951" i="8"/>
  <c r="O951" i="8"/>
  <c r="Q950" i="8"/>
  <c r="P950" i="8"/>
  <c r="O950" i="8"/>
  <c r="Q949" i="8"/>
  <c r="P949" i="8"/>
  <c r="O949" i="8"/>
  <c r="Q948" i="8"/>
  <c r="P948" i="8"/>
  <c r="O948" i="8"/>
  <c r="Q947" i="8"/>
  <c r="P947" i="8"/>
  <c r="O947" i="8"/>
  <c r="Q946" i="8"/>
  <c r="P946" i="8"/>
  <c r="O946" i="8"/>
  <c r="Q945" i="8"/>
  <c r="P945" i="8"/>
  <c r="O945" i="8"/>
  <c r="Q944" i="8"/>
  <c r="P944" i="8"/>
  <c r="O944" i="8"/>
  <c r="Q943" i="8"/>
  <c r="P943" i="8"/>
  <c r="O943" i="8"/>
  <c r="Q942" i="8"/>
  <c r="P942" i="8"/>
  <c r="O942" i="8"/>
  <c r="Q941" i="8"/>
  <c r="P941" i="8"/>
  <c r="O941" i="8"/>
  <c r="Q940" i="8"/>
  <c r="P940" i="8"/>
  <c r="O940" i="8"/>
  <c r="Q939" i="8"/>
  <c r="P939" i="8"/>
  <c r="O939" i="8"/>
  <c r="Q938" i="8"/>
  <c r="P938" i="8"/>
  <c r="O938" i="8"/>
  <c r="Q937" i="8"/>
  <c r="P937" i="8"/>
  <c r="O937" i="8"/>
  <c r="Q936" i="8"/>
  <c r="P936" i="8"/>
  <c r="O936" i="8"/>
  <c r="Q935" i="8"/>
  <c r="P935" i="8"/>
  <c r="O935" i="8"/>
  <c r="Q934" i="8"/>
  <c r="P934" i="8"/>
  <c r="O934" i="8"/>
  <c r="Q933" i="8"/>
  <c r="P933" i="8"/>
  <c r="O933" i="8"/>
  <c r="Q932" i="8"/>
  <c r="P932" i="8"/>
  <c r="O932" i="8"/>
  <c r="Q931" i="8"/>
  <c r="P931" i="8"/>
  <c r="O931" i="8"/>
  <c r="Q930" i="8"/>
  <c r="P930" i="8"/>
  <c r="O930" i="8"/>
  <c r="Q929" i="8"/>
  <c r="P929" i="8"/>
  <c r="O929" i="8"/>
  <c r="Q928" i="8"/>
  <c r="P928" i="8"/>
  <c r="O928" i="8"/>
  <c r="Q927" i="8"/>
  <c r="P927" i="8"/>
  <c r="O927" i="8"/>
  <c r="Q926" i="8"/>
  <c r="P926" i="8"/>
  <c r="O926" i="8"/>
  <c r="Q925" i="8"/>
  <c r="P925" i="8"/>
  <c r="O925" i="8"/>
  <c r="Q924" i="8"/>
  <c r="P924" i="8"/>
  <c r="O924" i="8"/>
  <c r="Q923" i="8"/>
  <c r="P923" i="8"/>
  <c r="O923" i="8"/>
  <c r="Q922" i="8"/>
  <c r="P922" i="8"/>
  <c r="O922" i="8"/>
  <c r="Q921" i="8"/>
  <c r="P921" i="8"/>
  <c r="O921" i="8"/>
  <c r="Q920" i="8"/>
  <c r="P920" i="8"/>
  <c r="O920" i="8"/>
  <c r="Q919" i="8"/>
  <c r="P919" i="8"/>
  <c r="O919" i="8"/>
  <c r="Q918" i="8"/>
  <c r="P918" i="8"/>
  <c r="O918" i="8"/>
  <c r="Q917" i="8"/>
  <c r="P917" i="8"/>
  <c r="O917" i="8"/>
  <c r="Q916" i="8"/>
  <c r="P916" i="8"/>
  <c r="O916" i="8"/>
  <c r="Q915" i="8"/>
  <c r="P915" i="8"/>
  <c r="O915" i="8"/>
  <c r="Q914" i="8"/>
  <c r="P914" i="8"/>
  <c r="O914" i="8"/>
  <c r="Q913" i="8"/>
  <c r="P913" i="8"/>
  <c r="O913" i="8"/>
  <c r="Q912" i="8"/>
  <c r="P912" i="8"/>
  <c r="O912" i="8"/>
  <c r="Q911" i="8"/>
  <c r="P911" i="8"/>
  <c r="O911" i="8"/>
  <c r="Q910" i="8"/>
  <c r="P910" i="8"/>
  <c r="O910" i="8"/>
  <c r="Q909" i="8"/>
  <c r="P909" i="8"/>
  <c r="O909" i="8"/>
  <c r="Q908" i="8"/>
  <c r="P908" i="8"/>
  <c r="O908" i="8"/>
  <c r="Q907" i="8"/>
  <c r="P907" i="8"/>
  <c r="O907" i="8"/>
  <c r="Q906" i="8"/>
  <c r="P906" i="8"/>
  <c r="O906" i="8"/>
  <c r="Q905" i="8"/>
  <c r="P905" i="8"/>
  <c r="O905" i="8"/>
  <c r="Q904" i="8"/>
  <c r="P904" i="8"/>
  <c r="O904" i="8"/>
  <c r="Q903" i="8"/>
  <c r="P903" i="8"/>
  <c r="O903" i="8"/>
  <c r="Q902" i="8"/>
  <c r="P902" i="8"/>
  <c r="O902" i="8"/>
  <c r="Q901" i="8"/>
  <c r="P901" i="8"/>
  <c r="O901" i="8"/>
  <c r="Q900" i="8"/>
  <c r="P900" i="8"/>
  <c r="O900" i="8"/>
  <c r="Q899" i="8"/>
  <c r="P899" i="8"/>
  <c r="O899" i="8"/>
  <c r="Q898" i="8"/>
  <c r="P898" i="8"/>
  <c r="O898" i="8"/>
  <c r="Q897" i="8"/>
  <c r="P897" i="8"/>
  <c r="O897" i="8"/>
  <c r="Q896" i="8"/>
  <c r="P896" i="8"/>
  <c r="O896" i="8"/>
  <c r="Q895" i="8"/>
  <c r="P895" i="8"/>
  <c r="O895" i="8"/>
  <c r="Q894" i="8"/>
  <c r="P894" i="8"/>
  <c r="O894" i="8"/>
  <c r="Q893" i="8"/>
  <c r="P893" i="8"/>
  <c r="O893" i="8"/>
  <c r="Q892" i="8"/>
  <c r="P892" i="8"/>
  <c r="O892" i="8"/>
  <c r="Q891" i="8"/>
  <c r="P891" i="8"/>
  <c r="O891" i="8"/>
  <c r="Q890" i="8"/>
  <c r="P890" i="8"/>
  <c r="O890" i="8"/>
  <c r="Q889" i="8"/>
  <c r="P889" i="8"/>
  <c r="O889" i="8"/>
  <c r="Q888" i="8"/>
  <c r="P888" i="8"/>
  <c r="O888" i="8"/>
  <c r="Q887" i="8"/>
  <c r="P887" i="8"/>
  <c r="O887" i="8"/>
  <c r="Q886" i="8"/>
  <c r="P886" i="8"/>
  <c r="O886" i="8"/>
  <c r="Q885" i="8"/>
  <c r="P885" i="8"/>
  <c r="O885" i="8"/>
  <c r="Q884" i="8"/>
  <c r="P884" i="8"/>
  <c r="O884" i="8"/>
  <c r="Q883" i="8"/>
  <c r="P883" i="8"/>
  <c r="O883" i="8"/>
  <c r="Q882" i="8"/>
  <c r="P882" i="8"/>
  <c r="O882" i="8"/>
  <c r="Q881" i="8"/>
  <c r="P881" i="8"/>
  <c r="O881" i="8"/>
  <c r="Q880" i="8"/>
  <c r="P880" i="8"/>
  <c r="O880" i="8"/>
  <c r="Q879" i="8"/>
  <c r="P879" i="8"/>
  <c r="O879" i="8"/>
  <c r="Q878" i="8"/>
  <c r="P878" i="8"/>
  <c r="O878" i="8"/>
  <c r="Q877" i="8"/>
  <c r="P877" i="8"/>
  <c r="O877" i="8"/>
  <c r="Q876" i="8"/>
  <c r="P876" i="8"/>
  <c r="O876" i="8"/>
  <c r="Q875" i="8"/>
  <c r="P875" i="8"/>
  <c r="O875" i="8"/>
  <c r="Q874" i="8"/>
  <c r="P874" i="8"/>
  <c r="O874" i="8"/>
  <c r="Q873" i="8"/>
  <c r="P873" i="8"/>
  <c r="O873" i="8"/>
  <c r="Q872" i="8"/>
  <c r="P872" i="8"/>
  <c r="O872" i="8"/>
  <c r="Q871" i="8"/>
  <c r="P871" i="8"/>
  <c r="O871" i="8"/>
  <c r="Q870" i="8"/>
  <c r="P870" i="8"/>
  <c r="O870" i="8"/>
  <c r="Q869" i="8"/>
  <c r="P869" i="8"/>
  <c r="O869" i="8"/>
  <c r="Q868" i="8"/>
  <c r="P868" i="8"/>
  <c r="O868" i="8"/>
  <c r="Q867" i="8"/>
  <c r="P867" i="8"/>
  <c r="O867" i="8"/>
  <c r="Q866" i="8"/>
  <c r="P866" i="8"/>
  <c r="O866" i="8"/>
  <c r="Q865" i="8"/>
  <c r="P865" i="8"/>
  <c r="O865" i="8"/>
  <c r="Q864" i="8"/>
  <c r="P864" i="8"/>
  <c r="O864" i="8"/>
  <c r="Q863" i="8"/>
  <c r="P863" i="8"/>
  <c r="O863" i="8"/>
  <c r="Q862" i="8"/>
  <c r="P862" i="8"/>
  <c r="O862" i="8"/>
  <c r="Q861" i="8"/>
  <c r="P861" i="8"/>
  <c r="O861" i="8"/>
  <c r="Q860" i="8"/>
  <c r="P860" i="8"/>
  <c r="O860" i="8"/>
  <c r="Q859" i="8"/>
  <c r="P859" i="8"/>
  <c r="O859" i="8"/>
  <c r="Q858" i="8"/>
  <c r="P858" i="8"/>
  <c r="O858" i="8"/>
  <c r="Q857" i="8"/>
  <c r="P857" i="8"/>
  <c r="O857" i="8"/>
  <c r="Q856" i="8"/>
  <c r="P856" i="8"/>
  <c r="O856" i="8"/>
  <c r="Q855" i="8"/>
  <c r="P855" i="8"/>
  <c r="O855" i="8"/>
  <c r="Q854" i="8"/>
  <c r="P854" i="8"/>
  <c r="O854" i="8"/>
  <c r="Q853" i="8"/>
  <c r="P853" i="8"/>
  <c r="O853" i="8"/>
  <c r="Q852" i="8"/>
  <c r="P852" i="8"/>
  <c r="O852" i="8"/>
  <c r="Q851" i="8"/>
  <c r="P851" i="8"/>
  <c r="O851" i="8"/>
  <c r="Q850" i="8"/>
  <c r="P850" i="8"/>
  <c r="O850" i="8"/>
  <c r="Q849" i="8"/>
  <c r="P849" i="8"/>
  <c r="O849" i="8"/>
  <c r="Q848" i="8"/>
  <c r="P848" i="8"/>
  <c r="O848" i="8"/>
  <c r="Q847" i="8"/>
  <c r="P847" i="8"/>
  <c r="O847" i="8"/>
  <c r="Q846" i="8"/>
  <c r="P846" i="8"/>
  <c r="O846" i="8"/>
  <c r="Q845" i="8"/>
  <c r="P845" i="8"/>
  <c r="O845" i="8"/>
  <c r="Q844" i="8"/>
  <c r="P844" i="8"/>
  <c r="O844" i="8"/>
  <c r="Q843" i="8"/>
  <c r="P843" i="8"/>
  <c r="O843" i="8"/>
  <c r="Q842" i="8"/>
  <c r="P842" i="8"/>
  <c r="O842" i="8"/>
  <c r="Q841" i="8"/>
  <c r="P841" i="8"/>
  <c r="O841" i="8"/>
  <c r="Q840" i="8"/>
  <c r="P840" i="8"/>
  <c r="O840" i="8"/>
  <c r="Q839" i="8"/>
  <c r="P839" i="8"/>
  <c r="O839" i="8"/>
  <c r="Q838" i="8"/>
  <c r="P838" i="8"/>
  <c r="O838" i="8"/>
  <c r="Q837" i="8"/>
  <c r="P837" i="8"/>
  <c r="O837" i="8"/>
  <c r="Q836" i="8"/>
  <c r="P836" i="8"/>
  <c r="O836" i="8"/>
  <c r="Q835" i="8"/>
  <c r="P835" i="8"/>
  <c r="O835" i="8"/>
  <c r="Q834" i="8"/>
  <c r="P834" i="8"/>
  <c r="O834" i="8"/>
  <c r="Q833" i="8"/>
  <c r="P833" i="8"/>
  <c r="O833" i="8"/>
  <c r="Q832" i="8"/>
  <c r="P832" i="8"/>
  <c r="O832" i="8"/>
  <c r="Q831" i="8"/>
  <c r="P831" i="8"/>
  <c r="O831" i="8"/>
  <c r="Q830" i="8"/>
  <c r="P830" i="8"/>
  <c r="O830" i="8"/>
  <c r="Q829" i="8"/>
  <c r="P829" i="8"/>
  <c r="O829" i="8"/>
  <c r="Q828" i="8"/>
  <c r="P828" i="8"/>
  <c r="O828" i="8"/>
  <c r="Q827" i="8"/>
  <c r="P827" i="8"/>
  <c r="O827" i="8"/>
  <c r="Q826" i="8"/>
  <c r="P826" i="8"/>
  <c r="O826" i="8"/>
  <c r="Q825" i="8"/>
  <c r="P825" i="8"/>
  <c r="O825" i="8"/>
  <c r="Q824" i="8"/>
  <c r="P824" i="8"/>
  <c r="O824" i="8"/>
  <c r="Q823" i="8"/>
  <c r="P823" i="8"/>
  <c r="O823" i="8"/>
  <c r="Q822" i="8"/>
  <c r="P822" i="8"/>
  <c r="O822" i="8"/>
  <c r="Q821" i="8"/>
  <c r="P821" i="8"/>
  <c r="O821" i="8"/>
  <c r="Q820" i="8"/>
  <c r="P820" i="8"/>
  <c r="O820" i="8"/>
  <c r="Q819" i="8"/>
  <c r="P819" i="8"/>
  <c r="O819" i="8"/>
  <c r="Q818" i="8"/>
  <c r="P818" i="8"/>
  <c r="O818" i="8"/>
  <c r="Q817" i="8"/>
  <c r="P817" i="8"/>
  <c r="O817" i="8"/>
  <c r="Q816" i="8"/>
  <c r="P816" i="8"/>
  <c r="O816" i="8"/>
  <c r="Q815" i="8"/>
  <c r="P815" i="8"/>
  <c r="O815" i="8"/>
  <c r="Q814" i="8"/>
  <c r="P814" i="8"/>
  <c r="O814" i="8"/>
  <c r="Q813" i="8"/>
  <c r="P813" i="8"/>
  <c r="O813" i="8"/>
  <c r="Q812" i="8"/>
  <c r="P812" i="8"/>
  <c r="O812" i="8"/>
  <c r="Q811" i="8"/>
  <c r="P811" i="8"/>
  <c r="O811" i="8"/>
  <c r="Q810" i="8"/>
  <c r="P810" i="8"/>
  <c r="O810" i="8"/>
  <c r="Q809" i="8"/>
  <c r="P809" i="8"/>
  <c r="O809" i="8"/>
  <c r="Q808" i="8"/>
  <c r="P808" i="8"/>
  <c r="O808" i="8"/>
  <c r="Q807" i="8"/>
  <c r="P807" i="8"/>
  <c r="O807" i="8"/>
  <c r="Q806" i="8"/>
  <c r="P806" i="8"/>
  <c r="O806" i="8"/>
  <c r="Q805" i="8"/>
  <c r="P805" i="8"/>
  <c r="O805" i="8"/>
  <c r="Q804" i="8"/>
  <c r="P804" i="8"/>
  <c r="O804" i="8"/>
  <c r="Q803" i="8"/>
  <c r="P803" i="8"/>
  <c r="O803" i="8"/>
  <c r="Q802" i="8"/>
  <c r="P802" i="8"/>
  <c r="O802" i="8"/>
  <c r="Q801" i="8"/>
  <c r="P801" i="8"/>
  <c r="O801" i="8"/>
  <c r="Q800" i="8"/>
  <c r="P800" i="8"/>
  <c r="O800" i="8"/>
  <c r="Q799" i="8"/>
  <c r="P799" i="8"/>
  <c r="O799" i="8"/>
  <c r="Q798" i="8"/>
  <c r="P798" i="8"/>
  <c r="O798" i="8"/>
  <c r="Q797" i="8"/>
  <c r="P797" i="8"/>
  <c r="O797" i="8"/>
  <c r="Q796" i="8"/>
  <c r="P796" i="8"/>
  <c r="O796" i="8"/>
  <c r="Q795" i="8"/>
  <c r="P795" i="8"/>
  <c r="O795" i="8"/>
  <c r="Q794" i="8"/>
  <c r="P794" i="8"/>
  <c r="O794" i="8"/>
  <c r="Q793" i="8"/>
  <c r="P793" i="8"/>
  <c r="O793" i="8"/>
  <c r="Q792" i="8"/>
  <c r="P792" i="8"/>
  <c r="O792" i="8"/>
  <c r="Q791" i="8"/>
  <c r="P791" i="8"/>
  <c r="O791" i="8"/>
  <c r="Q790" i="8"/>
  <c r="P790" i="8"/>
  <c r="O790" i="8"/>
  <c r="Q789" i="8"/>
  <c r="P789" i="8"/>
  <c r="O789" i="8"/>
  <c r="Q788" i="8"/>
  <c r="P788" i="8"/>
  <c r="O788" i="8"/>
  <c r="Q787" i="8"/>
  <c r="P787" i="8"/>
  <c r="O787" i="8"/>
  <c r="Q786" i="8"/>
  <c r="P786" i="8"/>
  <c r="O786" i="8"/>
  <c r="Q785" i="8"/>
  <c r="P785" i="8"/>
  <c r="O785" i="8"/>
  <c r="Q784" i="8"/>
  <c r="P784" i="8"/>
  <c r="O784" i="8"/>
  <c r="Q783" i="8"/>
  <c r="P783" i="8"/>
  <c r="O783" i="8"/>
  <c r="Q782" i="8"/>
  <c r="P782" i="8"/>
  <c r="O782" i="8"/>
  <c r="Q781" i="8"/>
  <c r="P781" i="8"/>
  <c r="O781" i="8"/>
  <c r="Q780" i="8"/>
  <c r="P780" i="8"/>
  <c r="O780" i="8"/>
  <c r="Q779" i="8"/>
  <c r="P779" i="8"/>
  <c r="O779" i="8"/>
  <c r="Q778" i="8"/>
  <c r="P778" i="8"/>
  <c r="O778" i="8"/>
  <c r="Q777" i="8"/>
  <c r="P777" i="8"/>
  <c r="O777" i="8"/>
  <c r="Q776" i="8"/>
  <c r="P776" i="8"/>
  <c r="O776" i="8"/>
  <c r="Q775" i="8"/>
  <c r="P775" i="8"/>
  <c r="O775" i="8"/>
  <c r="Q774" i="8"/>
  <c r="P774" i="8"/>
  <c r="O774" i="8"/>
  <c r="Q773" i="8"/>
  <c r="P773" i="8"/>
  <c r="O773" i="8"/>
  <c r="Q772" i="8"/>
  <c r="P772" i="8"/>
  <c r="O772" i="8"/>
  <c r="Q771" i="8"/>
  <c r="P771" i="8"/>
  <c r="O771" i="8"/>
  <c r="Q770" i="8"/>
  <c r="P770" i="8"/>
  <c r="O770" i="8"/>
  <c r="Q769" i="8"/>
  <c r="P769" i="8"/>
  <c r="O769" i="8"/>
  <c r="Q768" i="8"/>
  <c r="P768" i="8"/>
  <c r="O768" i="8"/>
  <c r="Q767" i="8"/>
  <c r="P767" i="8"/>
  <c r="O767" i="8"/>
  <c r="Q766" i="8"/>
  <c r="P766" i="8"/>
  <c r="O766" i="8"/>
  <c r="Q765" i="8"/>
  <c r="P765" i="8"/>
  <c r="O765" i="8"/>
  <c r="Q764" i="8"/>
  <c r="P764" i="8"/>
  <c r="O764" i="8"/>
  <c r="Q763" i="8"/>
  <c r="P763" i="8"/>
  <c r="O763" i="8"/>
  <c r="Q762" i="8"/>
  <c r="P762" i="8"/>
  <c r="O762" i="8"/>
  <c r="Q761" i="8"/>
  <c r="P761" i="8"/>
  <c r="O761" i="8"/>
  <c r="Q760" i="8"/>
  <c r="P760" i="8"/>
  <c r="O760" i="8"/>
  <c r="Q759" i="8"/>
  <c r="P759" i="8"/>
  <c r="O759" i="8"/>
  <c r="Q758" i="8"/>
  <c r="P758" i="8"/>
  <c r="O758" i="8"/>
  <c r="Q757" i="8"/>
  <c r="P757" i="8"/>
  <c r="O757" i="8"/>
  <c r="Q756" i="8"/>
  <c r="P756" i="8"/>
  <c r="O756" i="8"/>
  <c r="Q755" i="8"/>
  <c r="P755" i="8"/>
  <c r="O755" i="8"/>
  <c r="Q754" i="8"/>
  <c r="P754" i="8"/>
  <c r="O754" i="8"/>
  <c r="Q753" i="8"/>
  <c r="P753" i="8"/>
  <c r="O753" i="8"/>
  <c r="Q752" i="8"/>
  <c r="P752" i="8"/>
  <c r="O752" i="8"/>
  <c r="Q751" i="8"/>
  <c r="P751" i="8"/>
  <c r="O751" i="8"/>
  <c r="Q750" i="8"/>
  <c r="P750" i="8"/>
  <c r="O750" i="8"/>
  <c r="Q749" i="8"/>
  <c r="P749" i="8"/>
  <c r="O749" i="8"/>
  <c r="Q748" i="8"/>
  <c r="P748" i="8"/>
  <c r="O748" i="8"/>
  <c r="Q747" i="8"/>
  <c r="P747" i="8"/>
  <c r="O747" i="8"/>
  <c r="Q746" i="8"/>
  <c r="P746" i="8"/>
  <c r="O746" i="8"/>
  <c r="Q745" i="8"/>
  <c r="P745" i="8"/>
  <c r="O745" i="8"/>
  <c r="Q744" i="8"/>
  <c r="P744" i="8"/>
  <c r="O744" i="8"/>
  <c r="Q743" i="8"/>
  <c r="P743" i="8"/>
  <c r="O743" i="8"/>
  <c r="Q742" i="8"/>
  <c r="P742" i="8"/>
  <c r="O742" i="8"/>
  <c r="Q741" i="8"/>
  <c r="P741" i="8"/>
  <c r="O741" i="8"/>
  <c r="Q740" i="8"/>
  <c r="P740" i="8"/>
  <c r="O740" i="8"/>
  <c r="Q739" i="8"/>
  <c r="P739" i="8"/>
  <c r="O739" i="8"/>
  <c r="Q738" i="8"/>
  <c r="P738" i="8"/>
  <c r="O738" i="8"/>
  <c r="Q737" i="8"/>
  <c r="P737" i="8"/>
  <c r="O737" i="8"/>
  <c r="Q736" i="8"/>
  <c r="P736" i="8"/>
  <c r="O736" i="8"/>
  <c r="Q735" i="8"/>
  <c r="P735" i="8"/>
  <c r="O735" i="8"/>
  <c r="Q734" i="8"/>
  <c r="P734" i="8"/>
  <c r="O734" i="8"/>
  <c r="Q733" i="8"/>
  <c r="P733" i="8"/>
  <c r="O733" i="8"/>
  <c r="Q732" i="8"/>
  <c r="P732" i="8"/>
  <c r="O732" i="8"/>
  <c r="Q731" i="8"/>
  <c r="P731" i="8"/>
  <c r="O731" i="8"/>
  <c r="Q730" i="8"/>
  <c r="P730" i="8"/>
  <c r="O730" i="8"/>
  <c r="Q729" i="8"/>
  <c r="P729" i="8"/>
  <c r="O729" i="8"/>
  <c r="Q728" i="8"/>
  <c r="P728" i="8"/>
  <c r="O728" i="8"/>
  <c r="Q727" i="8"/>
  <c r="P727" i="8"/>
  <c r="O727" i="8"/>
  <c r="Q726" i="8"/>
  <c r="P726" i="8"/>
  <c r="O726" i="8"/>
  <c r="Q725" i="8"/>
  <c r="P725" i="8"/>
  <c r="O725" i="8"/>
  <c r="Q724" i="8"/>
  <c r="P724" i="8"/>
  <c r="O724" i="8"/>
  <c r="Q723" i="8"/>
  <c r="P723" i="8"/>
  <c r="O723" i="8"/>
  <c r="Q722" i="8"/>
  <c r="P722" i="8"/>
  <c r="O722" i="8"/>
  <c r="Q721" i="8"/>
  <c r="P721" i="8"/>
  <c r="O721" i="8"/>
  <c r="Q720" i="8"/>
  <c r="P720" i="8"/>
  <c r="O720" i="8"/>
  <c r="Q719" i="8"/>
  <c r="P719" i="8"/>
  <c r="O719" i="8"/>
  <c r="Q718" i="8"/>
  <c r="P718" i="8"/>
  <c r="O718" i="8"/>
  <c r="Q717" i="8"/>
  <c r="P717" i="8"/>
  <c r="O717" i="8"/>
  <c r="Q716" i="8"/>
  <c r="P716" i="8"/>
  <c r="O716" i="8"/>
  <c r="Q715" i="8"/>
  <c r="P715" i="8"/>
  <c r="O715" i="8"/>
  <c r="Q714" i="8"/>
  <c r="P714" i="8"/>
  <c r="O714" i="8"/>
  <c r="Q713" i="8"/>
  <c r="P713" i="8"/>
  <c r="O713" i="8"/>
  <c r="Q712" i="8"/>
  <c r="P712" i="8"/>
  <c r="O712" i="8"/>
  <c r="Q711" i="8"/>
  <c r="P711" i="8"/>
  <c r="O711" i="8"/>
  <c r="Q710" i="8"/>
  <c r="P710" i="8"/>
  <c r="O710" i="8"/>
  <c r="Q709" i="8"/>
  <c r="P709" i="8"/>
  <c r="O709" i="8"/>
  <c r="Q708" i="8"/>
  <c r="P708" i="8"/>
  <c r="O708" i="8"/>
  <c r="Q707" i="8"/>
  <c r="P707" i="8"/>
  <c r="O707" i="8"/>
  <c r="Q706" i="8"/>
  <c r="P706" i="8"/>
  <c r="O706" i="8"/>
  <c r="Q705" i="8"/>
  <c r="P705" i="8"/>
  <c r="O705" i="8"/>
  <c r="Q704" i="8"/>
  <c r="P704" i="8"/>
  <c r="O704" i="8"/>
  <c r="Q703" i="8"/>
  <c r="P703" i="8"/>
  <c r="O703" i="8"/>
  <c r="Q702" i="8"/>
  <c r="P702" i="8"/>
  <c r="O702" i="8"/>
  <c r="Q701" i="8"/>
  <c r="P701" i="8"/>
  <c r="O701" i="8"/>
  <c r="Q700" i="8"/>
  <c r="P700" i="8"/>
  <c r="O700" i="8"/>
  <c r="Q699" i="8"/>
  <c r="P699" i="8"/>
  <c r="O699" i="8"/>
  <c r="Q698" i="8"/>
  <c r="P698" i="8"/>
  <c r="O698" i="8"/>
  <c r="Q697" i="8"/>
  <c r="P697" i="8"/>
  <c r="O697" i="8"/>
  <c r="Q696" i="8"/>
  <c r="P696" i="8"/>
  <c r="O696" i="8"/>
  <c r="Q695" i="8"/>
  <c r="P695" i="8"/>
  <c r="O695" i="8"/>
  <c r="Q694" i="8"/>
  <c r="P694" i="8"/>
  <c r="O694" i="8"/>
  <c r="Q693" i="8"/>
  <c r="P693" i="8"/>
  <c r="O693" i="8"/>
  <c r="Q692" i="8"/>
  <c r="P692" i="8"/>
  <c r="O692" i="8"/>
  <c r="Q691" i="8"/>
  <c r="P691" i="8"/>
  <c r="O691" i="8"/>
  <c r="Q690" i="8"/>
  <c r="P690" i="8"/>
  <c r="O690" i="8"/>
  <c r="Q689" i="8"/>
  <c r="P689" i="8"/>
  <c r="O689" i="8"/>
  <c r="Q688" i="8"/>
  <c r="P688" i="8"/>
  <c r="O688" i="8"/>
  <c r="Q687" i="8"/>
  <c r="P687" i="8"/>
  <c r="O687" i="8"/>
  <c r="Q686" i="8"/>
  <c r="P686" i="8"/>
  <c r="O686" i="8"/>
  <c r="Q685" i="8"/>
  <c r="P685" i="8"/>
  <c r="O685" i="8"/>
  <c r="Q684" i="8"/>
  <c r="P684" i="8"/>
  <c r="O684" i="8"/>
  <c r="Q683" i="8"/>
  <c r="P683" i="8"/>
  <c r="O683" i="8"/>
  <c r="Q682" i="8"/>
  <c r="P682" i="8"/>
  <c r="O682" i="8"/>
  <c r="Q681" i="8"/>
  <c r="P681" i="8"/>
  <c r="O681" i="8"/>
  <c r="Q680" i="8"/>
  <c r="P680" i="8"/>
  <c r="O680" i="8"/>
  <c r="Q679" i="8"/>
  <c r="P679" i="8"/>
  <c r="O679" i="8"/>
  <c r="Q678" i="8"/>
  <c r="P678" i="8"/>
  <c r="O678" i="8"/>
  <c r="Q677" i="8"/>
  <c r="P677" i="8"/>
  <c r="O677" i="8"/>
  <c r="Q676" i="8"/>
  <c r="P676" i="8"/>
  <c r="O676" i="8"/>
  <c r="Q675" i="8"/>
  <c r="P675" i="8"/>
  <c r="O675" i="8"/>
  <c r="Q674" i="8"/>
  <c r="P674" i="8"/>
  <c r="O674" i="8"/>
  <c r="Q673" i="8"/>
  <c r="P673" i="8"/>
  <c r="O673" i="8"/>
  <c r="Q672" i="8"/>
  <c r="P672" i="8"/>
  <c r="O672" i="8"/>
  <c r="Q671" i="8"/>
  <c r="P671" i="8"/>
  <c r="O671" i="8"/>
  <c r="Q670" i="8"/>
  <c r="P670" i="8"/>
  <c r="O670" i="8"/>
  <c r="Q669" i="8"/>
  <c r="P669" i="8"/>
  <c r="O669" i="8"/>
  <c r="Q668" i="8"/>
  <c r="P668" i="8"/>
  <c r="O668" i="8"/>
  <c r="Q667" i="8"/>
  <c r="P667" i="8"/>
  <c r="O667" i="8"/>
  <c r="Q666" i="8"/>
  <c r="P666" i="8"/>
  <c r="O666" i="8"/>
  <c r="Q665" i="8"/>
  <c r="P665" i="8"/>
  <c r="O665" i="8"/>
  <c r="Q664" i="8"/>
  <c r="P664" i="8"/>
  <c r="O664" i="8"/>
  <c r="Q663" i="8"/>
  <c r="P663" i="8"/>
  <c r="O663" i="8"/>
  <c r="Q662" i="8"/>
  <c r="P662" i="8"/>
  <c r="O662" i="8"/>
  <c r="Q661" i="8"/>
  <c r="P661" i="8"/>
  <c r="O661" i="8"/>
  <c r="Q660" i="8"/>
  <c r="P660" i="8"/>
  <c r="O660" i="8"/>
  <c r="Q659" i="8"/>
  <c r="P659" i="8"/>
  <c r="O659" i="8"/>
  <c r="Q658" i="8"/>
  <c r="P658" i="8"/>
  <c r="O658" i="8"/>
  <c r="Q657" i="8"/>
  <c r="P657" i="8"/>
  <c r="O657" i="8"/>
  <c r="Q656" i="8"/>
  <c r="P656" i="8"/>
  <c r="O656" i="8"/>
  <c r="Q655" i="8"/>
  <c r="P655" i="8"/>
  <c r="O655" i="8"/>
  <c r="Q654" i="8"/>
  <c r="P654" i="8"/>
  <c r="O654" i="8"/>
  <c r="Q653" i="8"/>
  <c r="P653" i="8"/>
  <c r="O653" i="8"/>
  <c r="Q652" i="8"/>
  <c r="P652" i="8"/>
  <c r="O652" i="8"/>
  <c r="Q651" i="8"/>
  <c r="P651" i="8"/>
  <c r="O651" i="8"/>
  <c r="Q650" i="8"/>
  <c r="P650" i="8"/>
  <c r="O650" i="8"/>
  <c r="Q649" i="8"/>
  <c r="P649" i="8"/>
  <c r="O649" i="8"/>
  <c r="Q648" i="8"/>
  <c r="P648" i="8"/>
  <c r="O648" i="8"/>
  <c r="Q647" i="8"/>
  <c r="P647" i="8"/>
  <c r="O647" i="8"/>
  <c r="Q646" i="8"/>
  <c r="P646" i="8"/>
  <c r="O646" i="8"/>
  <c r="Q645" i="8"/>
  <c r="P645" i="8"/>
  <c r="O645" i="8"/>
  <c r="Q644" i="8"/>
  <c r="P644" i="8"/>
  <c r="O644" i="8"/>
  <c r="Q643" i="8"/>
  <c r="P643" i="8"/>
  <c r="O643" i="8"/>
  <c r="Q642" i="8"/>
  <c r="P642" i="8"/>
  <c r="O642" i="8"/>
  <c r="Q641" i="8"/>
  <c r="P641" i="8"/>
  <c r="O641" i="8"/>
  <c r="Q640" i="8"/>
  <c r="P640" i="8"/>
  <c r="O640" i="8"/>
  <c r="Q639" i="8"/>
  <c r="P639" i="8"/>
  <c r="O639" i="8"/>
  <c r="Q638" i="8"/>
  <c r="P638" i="8"/>
  <c r="O638" i="8"/>
  <c r="Q637" i="8"/>
  <c r="P637" i="8"/>
  <c r="O637" i="8"/>
  <c r="Q636" i="8"/>
  <c r="P636" i="8"/>
  <c r="O636" i="8"/>
  <c r="Q635" i="8"/>
  <c r="P635" i="8"/>
  <c r="O635" i="8"/>
  <c r="Q634" i="8"/>
  <c r="P634" i="8"/>
  <c r="O634" i="8"/>
  <c r="Q633" i="8"/>
  <c r="P633" i="8"/>
  <c r="O633" i="8"/>
  <c r="Q632" i="8"/>
  <c r="P632" i="8"/>
  <c r="O632" i="8"/>
  <c r="Q631" i="8"/>
  <c r="P631" i="8"/>
  <c r="O631" i="8"/>
  <c r="Q630" i="8"/>
  <c r="P630" i="8"/>
  <c r="O630" i="8"/>
  <c r="Q629" i="8"/>
  <c r="P629" i="8"/>
  <c r="O629" i="8"/>
  <c r="Q628" i="8"/>
  <c r="P628" i="8"/>
  <c r="O628" i="8"/>
  <c r="Q627" i="8"/>
  <c r="P627" i="8"/>
  <c r="O627" i="8"/>
  <c r="Q626" i="8"/>
  <c r="P626" i="8"/>
  <c r="O626" i="8"/>
  <c r="Q625" i="8"/>
  <c r="P625" i="8"/>
  <c r="O625" i="8"/>
  <c r="Q624" i="8"/>
  <c r="P624" i="8"/>
  <c r="O624" i="8"/>
  <c r="Q623" i="8"/>
  <c r="P623" i="8"/>
  <c r="O623" i="8"/>
  <c r="Q622" i="8"/>
  <c r="P622" i="8"/>
  <c r="O622" i="8"/>
  <c r="Q621" i="8"/>
  <c r="P621" i="8"/>
  <c r="O621" i="8"/>
  <c r="Q620" i="8"/>
  <c r="P620" i="8"/>
  <c r="O620" i="8"/>
  <c r="Q619" i="8"/>
  <c r="P619" i="8"/>
  <c r="O619" i="8"/>
  <c r="Q618" i="8"/>
  <c r="P618" i="8"/>
  <c r="O618" i="8"/>
  <c r="Q617" i="8"/>
  <c r="P617" i="8"/>
  <c r="O617" i="8"/>
  <c r="Q616" i="8"/>
  <c r="P616" i="8"/>
  <c r="O616" i="8"/>
  <c r="Q615" i="8"/>
  <c r="P615" i="8"/>
  <c r="O615" i="8"/>
  <c r="Q614" i="8"/>
  <c r="P614" i="8"/>
  <c r="O614" i="8"/>
  <c r="Q613" i="8"/>
  <c r="P613" i="8"/>
  <c r="O613" i="8"/>
  <c r="Q612" i="8"/>
  <c r="P612" i="8"/>
  <c r="O612" i="8"/>
  <c r="Q611" i="8"/>
  <c r="P611" i="8"/>
  <c r="O611" i="8"/>
  <c r="Q610" i="8"/>
  <c r="P610" i="8"/>
  <c r="O610" i="8"/>
  <c r="Q609" i="8"/>
  <c r="P609" i="8"/>
  <c r="O609" i="8"/>
  <c r="Q608" i="8"/>
  <c r="P608" i="8"/>
  <c r="O608" i="8"/>
  <c r="Q607" i="8"/>
  <c r="P607" i="8"/>
  <c r="O607" i="8"/>
  <c r="Q606" i="8"/>
  <c r="P606" i="8"/>
  <c r="O606" i="8"/>
  <c r="Q605" i="8"/>
  <c r="P605" i="8"/>
  <c r="O605" i="8"/>
  <c r="Q604" i="8"/>
  <c r="P604" i="8"/>
  <c r="O604" i="8"/>
  <c r="Q603" i="8"/>
  <c r="P603" i="8"/>
  <c r="O603" i="8"/>
  <c r="Q602" i="8"/>
  <c r="P602" i="8"/>
  <c r="O602" i="8"/>
  <c r="Q601" i="8"/>
  <c r="P601" i="8"/>
  <c r="O601" i="8"/>
  <c r="Q600" i="8"/>
  <c r="P600" i="8"/>
  <c r="O600" i="8"/>
  <c r="Q599" i="8"/>
  <c r="P599" i="8"/>
  <c r="O599" i="8"/>
  <c r="Q598" i="8"/>
  <c r="P598" i="8"/>
  <c r="O598" i="8"/>
  <c r="Q597" i="8"/>
  <c r="P597" i="8"/>
  <c r="O597" i="8"/>
  <c r="Q596" i="8"/>
  <c r="P596" i="8"/>
  <c r="O596" i="8"/>
  <c r="Q595" i="8"/>
  <c r="P595" i="8"/>
  <c r="O595" i="8"/>
  <c r="Q594" i="8"/>
  <c r="P594" i="8"/>
  <c r="O594" i="8"/>
  <c r="Q593" i="8"/>
  <c r="P593" i="8"/>
  <c r="O593" i="8"/>
  <c r="Q592" i="8"/>
  <c r="P592" i="8"/>
  <c r="O592" i="8"/>
  <c r="Q591" i="8"/>
  <c r="P591" i="8"/>
  <c r="O591" i="8"/>
  <c r="Q590" i="8"/>
  <c r="P590" i="8"/>
  <c r="O590" i="8"/>
  <c r="Q589" i="8"/>
  <c r="P589" i="8"/>
  <c r="O589" i="8"/>
  <c r="Q588" i="8"/>
  <c r="P588" i="8"/>
  <c r="O588" i="8"/>
  <c r="Q587" i="8"/>
  <c r="P587" i="8"/>
  <c r="O587" i="8"/>
  <c r="Q586" i="8"/>
  <c r="P586" i="8"/>
  <c r="O586" i="8"/>
  <c r="Q585" i="8"/>
  <c r="P585" i="8"/>
  <c r="O585" i="8"/>
  <c r="Q584" i="8"/>
  <c r="P584" i="8"/>
  <c r="O584" i="8"/>
  <c r="Q583" i="8"/>
  <c r="P583" i="8"/>
  <c r="O583" i="8"/>
  <c r="Q582" i="8"/>
  <c r="P582" i="8"/>
  <c r="O582" i="8"/>
  <c r="Q581" i="8"/>
  <c r="P581" i="8"/>
  <c r="O581" i="8"/>
  <c r="Q580" i="8"/>
  <c r="P580" i="8"/>
  <c r="O580" i="8"/>
  <c r="Q579" i="8"/>
  <c r="P579" i="8"/>
  <c r="O579" i="8"/>
  <c r="Q578" i="8"/>
  <c r="P578" i="8"/>
  <c r="O578" i="8"/>
  <c r="Q577" i="8"/>
  <c r="P577" i="8"/>
  <c r="O577" i="8"/>
  <c r="Q576" i="8"/>
  <c r="P576" i="8"/>
  <c r="O576" i="8"/>
  <c r="Q575" i="8"/>
  <c r="P575" i="8"/>
  <c r="O575" i="8"/>
  <c r="Q574" i="8"/>
  <c r="P574" i="8"/>
  <c r="O574" i="8"/>
  <c r="Q573" i="8"/>
  <c r="P573" i="8"/>
  <c r="O573" i="8"/>
  <c r="Q572" i="8"/>
  <c r="P572" i="8"/>
  <c r="O572" i="8"/>
  <c r="Q571" i="8"/>
  <c r="P571" i="8"/>
  <c r="O571" i="8"/>
  <c r="Q570" i="8"/>
  <c r="P570" i="8"/>
  <c r="O570" i="8"/>
  <c r="Q569" i="8"/>
  <c r="P569" i="8"/>
  <c r="O569" i="8"/>
  <c r="Q568" i="8"/>
  <c r="P568" i="8"/>
  <c r="O568" i="8"/>
  <c r="Q567" i="8"/>
  <c r="P567" i="8"/>
  <c r="O567" i="8"/>
  <c r="Q566" i="8"/>
  <c r="P566" i="8"/>
  <c r="O566" i="8"/>
  <c r="Q565" i="8"/>
  <c r="P565" i="8"/>
  <c r="O565" i="8"/>
  <c r="Q564" i="8"/>
  <c r="P564" i="8"/>
  <c r="O564" i="8"/>
  <c r="Q563" i="8"/>
  <c r="P563" i="8"/>
  <c r="O563" i="8"/>
  <c r="Q562" i="8"/>
  <c r="P562" i="8"/>
  <c r="O562" i="8"/>
  <c r="Q561" i="8"/>
  <c r="P561" i="8"/>
  <c r="O561" i="8"/>
  <c r="Q560" i="8"/>
  <c r="P560" i="8"/>
  <c r="O560" i="8"/>
  <c r="Q559" i="8"/>
  <c r="P559" i="8"/>
  <c r="O559" i="8"/>
  <c r="Q558" i="8"/>
  <c r="P558" i="8"/>
  <c r="O558" i="8"/>
  <c r="Q557" i="8"/>
  <c r="P557" i="8"/>
  <c r="O557" i="8"/>
  <c r="Q556" i="8"/>
  <c r="P556" i="8"/>
  <c r="O556" i="8"/>
  <c r="Q555" i="8"/>
  <c r="P555" i="8"/>
  <c r="O555" i="8"/>
  <c r="Q554" i="8"/>
  <c r="P554" i="8"/>
  <c r="O554" i="8"/>
  <c r="Q553" i="8"/>
  <c r="P553" i="8"/>
  <c r="O553" i="8"/>
  <c r="Q552" i="8"/>
  <c r="P552" i="8"/>
  <c r="O552" i="8"/>
  <c r="Q551" i="8"/>
  <c r="P551" i="8"/>
  <c r="O551" i="8"/>
  <c r="Q550" i="8"/>
  <c r="P550" i="8"/>
  <c r="O550" i="8"/>
  <c r="Q549" i="8"/>
  <c r="P549" i="8"/>
  <c r="O549" i="8"/>
  <c r="Q548" i="8"/>
  <c r="P548" i="8"/>
  <c r="O548" i="8"/>
  <c r="Q547" i="8"/>
  <c r="P547" i="8"/>
  <c r="O547" i="8"/>
  <c r="Q546" i="8"/>
  <c r="P546" i="8"/>
  <c r="O546" i="8"/>
  <c r="Q545" i="8"/>
  <c r="P545" i="8"/>
  <c r="O545" i="8"/>
  <c r="Q544" i="8"/>
  <c r="P544" i="8"/>
  <c r="O544" i="8"/>
  <c r="Q543" i="8"/>
  <c r="P543" i="8"/>
  <c r="O543" i="8"/>
  <c r="Q542" i="8"/>
  <c r="P542" i="8"/>
  <c r="O542" i="8"/>
  <c r="Q541" i="8"/>
  <c r="P541" i="8"/>
  <c r="O541" i="8"/>
  <c r="Q540" i="8"/>
  <c r="P540" i="8"/>
  <c r="O540" i="8"/>
  <c r="Q539" i="8"/>
  <c r="P539" i="8"/>
  <c r="O539" i="8"/>
  <c r="Q538" i="8"/>
  <c r="P538" i="8"/>
  <c r="O538" i="8"/>
  <c r="Q537" i="8"/>
  <c r="P537" i="8"/>
  <c r="O537" i="8"/>
  <c r="Q536" i="8"/>
  <c r="P536" i="8"/>
  <c r="O536" i="8"/>
  <c r="Q535" i="8"/>
  <c r="P535" i="8"/>
  <c r="O535" i="8"/>
  <c r="Q534" i="8"/>
  <c r="P534" i="8"/>
  <c r="O534" i="8"/>
  <c r="Q533" i="8"/>
  <c r="P533" i="8"/>
  <c r="O533" i="8"/>
  <c r="Q532" i="8"/>
  <c r="P532" i="8"/>
  <c r="O532" i="8"/>
  <c r="Q531" i="8"/>
  <c r="P531" i="8"/>
  <c r="O531" i="8"/>
  <c r="Q530" i="8"/>
  <c r="P530" i="8"/>
  <c r="O530" i="8"/>
  <c r="Q529" i="8"/>
  <c r="P529" i="8"/>
  <c r="O529" i="8"/>
  <c r="Q528" i="8"/>
  <c r="P528" i="8"/>
  <c r="O528" i="8"/>
  <c r="Q527" i="8"/>
  <c r="P527" i="8"/>
  <c r="O527" i="8"/>
  <c r="Q526" i="8"/>
  <c r="P526" i="8"/>
  <c r="O526" i="8"/>
  <c r="Q525" i="8"/>
  <c r="P525" i="8"/>
  <c r="O525" i="8"/>
  <c r="Q524" i="8"/>
  <c r="P524" i="8"/>
  <c r="O524" i="8"/>
  <c r="Q523" i="8"/>
  <c r="P523" i="8"/>
  <c r="O523" i="8"/>
  <c r="Q522" i="8"/>
  <c r="P522" i="8"/>
  <c r="O522" i="8"/>
  <c r="Q521" i="8"/>
  <c r="P521" i="8"/>
  <c r="O521" i="8"/>
  <c r="Q520" i="8"/>
  <c r="P520" i="8"/>
  <c r="O520" i="8"/>
  <c r="Q519" i="8"/>
  <c r="P519" i="8"/>
  <c r="O519" i="8"/>
  <c r="Q518" i="8"/>
  <c r="P518" i="8"/>
  <c r="O518" i="8"/>
  <c r="Q517" i="8"/>
  <c r="P517" i="8"/>
  <c r="O517" i="8"/>
  <c r="Q516" i="8"/>
  <c r="P516" i="8"/>
  <c r="O516" i="8"/>
  <c r="Q515" i="8"/>
  <c r="P515" i="8"/>
  <c r="O515" i="8"/>
  <c r="Q514" i="8"/>
  <c r="P514" i="8"/>
  <c r="O514" i="8"/>
  <c r="Q513" i="8"/>
  <c r="P513" i="8"/>
  <c r="O513" i="8"/>
  <c r="Q512" i="8"/>
  <c r="P512" i="8"/>
  <c r="O512" i="8"/>
  <c r="Q511" i="8"/>
  <c r="P511" i="8"/>
  <c r="O511" i="8"/>
  <c r="Q510" i="8"/>
  <c r="P510" i="8"/>
  <c r="O510" i="8"/>
  <c r="Q509" i="8"/>
  <c r="P509" i="8"/>
  <c r="O509" i="8"/>
  <c r="Q508" i="8"/>
  <c r="P508" i="8"/>
  <c r="O508" i="8"/>
  <c r="Q507" i="8"/>
  <c r="P507" i="8"/>
  <c r="O507" i="8"/>
  <c r="Q506" i="8"/>
  <c r="P506" i="8"/>
  <c r="O506" i="8"/>
  <c r="Q505" i="8"/>
  <c r="P505" i="8"/>
  <c r="O505" i="8"/>
  <c r="Q504" i="8"/>
  <c r="P504" i="8"/>
  <c r="O504" i="8"/>
  <c r="Q503" i="8"/>
  <c r="P503" i="8"/>
  <c r="O503" i="8"/>
  <c r="Q502" i="8"/>
  <c r="P502" i="8"/>
  <c r="O502" i="8"/>
  <c r="Q501" i="8"/>
  <c r="P501" i="8"/>
  <c r="O501" i="8"/>
  <c r="Q500" i="8"/>
  <c r="P500" i="8"/>
  <c r="O500" i="8"/>
  <c r="Q499" i="8"/>
  <c r="P499" i="8"/>
  <c r="O499" i="8"/>
  <c r="Q498" i="8"/>
  <c r="P498" i="8"/>
  <c r="O498" i="8"/>
  <c r="Q497" i="8"/>
  <c r="P497" i="8"/>
  <c r="O497" i="8"/>
  <c r="Q496" i="8"/>
  <c r="P496" i="8"/>
  <c r="O496" i="8"/>
  <c r="Q495" i="8"/>
  <c r="P495" i="8"/>
  <c r="O495" i="8"/>
  <c r="Q494" i="8"/>
  <c r="P494" i="8"/>
  <c r="O494" i="8"/>
  <c r="Q493" i="8"/>
  <c r="P493" i="8"/>
  <c r="O493" i="8"/>
  <c r="Q492" i="8"/>
  <c r="P492" i="8"/>
  <c r="O492" i="8"/>
  <c r="Q491" i="8"/>
  <c r="P491" i="8"/>
  <c r="O491" i="8"/>
  <c r="Q490" i="8"/>
  <c r="P490" i="8"/>
  <c r="O490" i="8"/>
  <c r="Q489" i="8"/>
  <c r="P489" i="8"/>
  <c r="O489" i="8"/>
  <c r="Q488" i="8"/>
  <c r="P488" i="8"/>
  <c r="O488" i="8"/>
  <c r="Q487" i="8"/>
  <c r="P487" i="8"/>
  <c r="O487" i="8"/>
  <c r="Q486" i="8"/>
  <c r="P486" i="8"/>
  <c r="O486" i="8"/>
  <c r="Q485" i="8"/>
  <c r="P485" i="8"/>
  <c r="O485" i="8"/>
  <c r="Q484" i="8"/>
  <c r="P484" i="8"/>
  <c r="O484" i="8"/>
  <c r="Q483" i="8"/>
  <c r="P483" i="8"/>
  <c r="O483" i="8"/>
  <c r="Q482" i="8"/>
  <c r="P482" i="8"/>
  <c r="O482" i="8"/>
  <c r="Q481" i="8"/>
  <c r="P481" i="8"/>
  <c r="O481" i="8"/>
  <c r="Q480" i="8"/>
  <c r="P480" i="8"/>
  <c r="O480" i="8"/>
  <c r="Q479" i="8"/>
  <c r="P479" i="8"/>
  <c r="O479" i="8"/>
  <c r="Q478" i="8"/>
  <c r="P478" i="8"/>
  <c r="O478" i="8"/>
  <c r="Q477" i="8"/>
  <c r="P477" i="8"/>
  <c r="O477" i="8"/>
  <c r="Q476" i="8"/>
  <c r="P476" i="8"/>
  <c r="O476" i="8"/>
  <c r="Q475" i="8"/>
  <c r="P475" i="8"/>
  <c r="O475" i="8"/>
  <c r="Q474" i="8"/>
  <c r="P474" i="8"/>
  <c r="O474" i="8"/>
  <c r="Q473" i="8"/>
  <c r="P473" i="8"/>
  <c r="O473" i="8"/>
  <c r="Q472" i="8"/>
  <c r="P472" i="8"/>
  <c r="O472" i="8"/>
  <c r="Q471" i="8"/>
  <c r="P471" i="8"/>
  <c r="O471" i="8"/>
  <c r="Q470" i="8"/>
  <c r="P470" i="8"/>
  <c r="O470" i="8"/>
  <c r="Q469" i="8"/>
  <c r="P469" i="8"/>
  <c r="O469" i="8"/>
  <c r="Q468" i="8"/>
  <c r="P468" i="8"/>
  <c r="O468" i="8"/>
  <c r="Q467" i="8"/>
  <c r="P467" i="8"/>
  <c r="O467" i="8"/>
  <c r="Q466" i="8"/>
  <c r="P466" i="8"/>
  <c r="O466" i="8"/>
  <c r="Q465" i="8"/>
  <c r="P465" i="8"/>
  <c r="O465" i="8"/>
  <c r="Q464" i="8"/>
  <c r="P464" i="8"/>
  <c r="O464" i="8"/>
  <c r="Q463" i="8"/>
  <c r="P463" i="8"/>
  <c r="O463" i="8"/>
  <c r="Q462" i="8"/>
  <c r="P462" i="8"/>
  <c r="O462" i="8"/>
  <c r="Q461" i="8"/>
  <c r="P461" i="8"/>
  <c r="O461" i="8"/>
  <c r="Q460" i="8"/>
  <c r="P460" i="8"/>
  <c r="O460" i="8"/>
  <c r="Q459" i="8"/>
  <c r="P459" i="8"/>
  <c r="O459" i="8"/>
  <c r="Q458" i="8"/>
  <c r="P458" i="8"/>
  <c r="O458" i="8"/>
  <c r="Q457" i="8"/>
  <c r="P457" i="8"/>
  <c r="O457" i="8"/>
  <c r="Q456" i="8"/>
  <c r="P456" i="8"/>
  <c r="O456" i="8"/>
  <c r="Q455" i="8"/>
  <c r="P455" i="8"/>
  <c r="O455" i="8"/>
  <c r="Q454" i="8"/>
  <c r="P454" i="8"/>
  <c r="O454" i="8"/>
  <c r="Q453" i="8"/>
  <c r="P453" i="8"/>
  <c r="O453" i="8"/>
  <c r="Q452" i="8"/>
  <c r="P452" i="8"/>
  <c r="O452" i="8"/>
  <c r="Q451" i="8"/>
  <c r="P451" i="8"/>
  <c r="O451" i="8"/>
  <c r="Q450" i="8"/>
  <c r="P450" i="8"/>
  <c r="O450" i="8"/>
  <c r="Q449" i="8"/>
  <c r="P449" i="8"/>
  <c r="O449" i="8"/>
  <c r="Q448" i="8"/>
  <c r="P448" i="8"/>
  <c r="O448" i="8"/>
  <c r="Q447" i="8"/>
  <c r="P447" i="8"/>
  <c r="O447" i="8"/>
  <c r="Q446" i="8"/>
  <c r="P446" i="8"/>
  <c r="O446" i="8"/>
  <c r="Q445" i="8"/>
  <c r="P445" i="8"/>
  <c r="O445" i="8"/>
  <c r="Q444" i="8"/>
  <c r="P444" i="8"/>
  <c r="O444" i="8"/>
  <c r="Q443" i="8"/>
  <c r="P443" i="8"/>
  <c r="O443" i="8"/>
  <c r="Q442" i="8"/>
  <c r="P442" i="8"/>
  <c r="O442" i="8"/>
  <c r="Q441" i="8"/>
  <c r="P441" i="8"/>
  <c r="O441" i="8"/>
  <c r="Q440" i="8"/>
  <c r="P440" i="8"/>
  <c r="O440" i="8"/>
  <c r="Q439" i="8"/>
  <c r="P439" i="8"/>
  <c r="O439" i="8"/>
  <c r="Q438" i="8"/>
  <c r="P438" i="8"/>
  <c r="O438" i="8"/>
  <c r="Q437" i="8"/>
  <c r="P437" i="8"/>
  <c r="O437" i="8"/>
  <c r="Q436" i="8"/>
  <c r="P436" i="8"/>
  <c r="O436" i="8"/>
  <c r="Q435" i="8"/>
  <c r="P435" i="8"/>
  <c r="O435" i="8"/>
  <c r="Q434" i="8"/>
  <c r="P434" i="8"/>
  <c r="O434" i="8"/>
  <c r="Q433" i="8"/>
  <c r="P433" i="8"/>
  <c r="O433" i="8"/>
  <c r="Q432" i="8"/>
  <c r="P432" i="8"/>
  <c r="O432" i="8"/>
  <c r="Q431" i="8"/>
  <c r="P431" i="8"/>
  <c r="O431" i="8"/>
  <c r="Q430" i="8"/>
  <c r="P430" i="8"/>
  <c r="O430" i="8"/>
  <c r="Q429" i="8"/>
  <c r="P429" i="8"/>
  <c r="O429" i="8"/>
  <c r="Q428" i="8"/>
  <c r="P428" i="8"/>
  <c r="O428" i="8"/>
  <c r="Q427" i="8"/>
  <c r="P427" i="8"/>
  <c r="O427" i="8"/>
  <c r="Q426" i="8"/>
  <c r="P426" i="8"/>
  <c r="O426" i="8"/>
  <c r="Q425" i="8"/>
  <c r="P425" i="8"/>
  <c r="O425" i="8"/>
  <c r="Q424" i="8"/>
  <c r="P424" i="8"/>
  <c r="O424" i="8"/>
  <c r="Q423" i="8"/>
  <c r="P423" i="8"/>
  <c r="O423" i="8"/>
  <c r="Q422" i="8"/>
  <c r="P422" i="8"/>
  <c r="O422" i="8"/>
  <c r="Q421" i="8"/>
  <c r="P421" i="8"/>
  <c r="O421" i="8"/>
  <c r="Q420" i="8"/>
  <c r="P420" i="8"/>
  <c r="O420" i="8"/>
  <c r="Q419" i="8"/>
  <c r="P419" i="8"/>
  <c r="O419" i="8"/>
  <c r="Q418" i="8"/>
  <c r="P418" i="8"/>
  <c r="O418" i="8"/>
  <c r="Q417" i="8"/>
  <c r="P417" i="8"/>
  <c r="O417" i="8"/>
  <c r="Q416" i="8"/>
  <c r="P416" i="8"/>
  <c r="O416" i="8"/>
  <c r="Q415" i="8"/>
  <c r="P415" i="8"/>
  <c r="O415" i="8"/>
  <c r="Q414" i="8"/>
  <c r="P414" i="8"/>
  <c r="O414" i="8"/>
  <c r="Q413" i="8"/>
  <c r="P413" i="8"/>
  <c r="O413" i="8"/>
  <c r="Q412" i="8"/>
  <c r="P412" i="8"/>
  <c r="O412" i="8"/>
  <c r="Q411" i="8"/>
  <c r="P411" i="8"/>
  <c r="O411" i="8"/>
  <c r="Q410" i="8"/>
  <c r="P410" i="8"/>
  <c r="O410" i="8"/>
  <c r="Q409" i="8"/>
  <c r="P409" i="8"/>
  <c r="O409" i="8"/>
  <c r="Q408" i="8"/>
  <c r="P408" i="8"/>
  <c r="O408" i="8"/>
  <c r="Q407" i="8"/>
  <c r="P407" i="8"/>
  <c r="O407" i="8"/>
  <c r="Q406" i="8"/>
  <c r="P406" i="8"/>
  <c r="O406" i="8"/>
  <c r="Q405" i="8"/>
  <c r="P405" i="8"/>
  <c r="O405" i="8"/>
  <c r="Q404" i="8"/>
  <c r="P404" i="8"/>
  <c r="O404" i="8"/>
  <c r="Q403" i="8"/>
  <c r="P403" i="8"/>
  <c r="O403" i="8"/>
  <c r="Q402" i="8"/>
  <c r="P402" i="8"/>
  <c r="O402" i="8"/>
  <c r="Q401" i="8"/>
  <c r="P401" i="8"/>
  <c r="O401" i="8"/>
  <c r="Q400" i="8"/>
  <c r="P400" i="8"/>
  <c r="O400" i="8"/>
  <c r="Q399" i="8"/>
  <c r="P399" i="8"/>
  <c r="O399" i="8"/>
  <c r="Q398" i="8"/>
  <c r="P398" i="8"/>
  <c r="O398" i="8"/>
  <c r="Q397" i="8"/>
  <c r="P397" i="8"/>
  <c r="O397" i="8"/>
  <c r="Q396" i="8"/>
  <c r="P396" i="8"/>
  <c r="O396" i="8"/>
  <c r="Q395" i="8"/>
  <c r="P395" i="8"/>
  <c r="O395" i="8"/>
  <c r="Q394" i="8"/>
  <c r="P394" i="8"/>
  <c r="O394" i="8"/>
  <c r="Q393" i="8"/>
  <c r="P393" i="8"/>
  <c r="O393" i="8"/>
  <c r="Q392" i="8"/>
  <c r="P392" i="8"/>
  <c r="O392" i="8"/>
  <c r="Q391" i="8"/>
  <c r="P391" i="8"/>
  <c r="O391" i="8"/>
  <c r="Q390" i="8"/>
  <c r="P390" i="8"/>
  <c r="O390" i="8"/>
  <c r="Q389" i="8"/>
  <c r="P389" i="8"/>
  <c r="O389" i="8"/>
  <c r="Q388" i="8"/>
  <c r="P388" i="8"/>
  <c r="O388" i="8"/>
  <c r="Q387" i="8"/>
  <c r="P387" i="8"/>
  <c r="O387" i="8"/>
  <c r="Q386" i="8"/>
  <c r="P386" i="8"/>
  <c r="O386" i="8"/>
  <c r="Q385" i="8"/>
  <c r="P385" i="8"/>
  <c r="O385" i="8"/>
  <c r="Q384" i="8"/>
  <c r="P384" i="8"/>
  <c r="O384" i="8"/>
  <c r="Q383" i="8"/>
  <c r="P383" i="8"/>
  <c r="O383" i="8"/>
  <c r="Q382" i="8"/>
  <c r="P382" i="8"/>
  <c r="O382" i="8"/>
  <c r="Q381" i="8"/>
  <c r="P381" i="8"/>
  <c r="O381" i="8"/>
  <c r="Q380" i="8"/>
  <c r="P380" i="8"/>
  <c r="O380" i="8"/>
  <c r="Q379" i="8"/>
  <c r="P379" i="8"/>
  <c r="O379" i="8"/>
  <c r="Q378" i="8"/>
  <c r="P378" i="8"/>
  <c r="O378" i="8"/>
  <c r="Q377" i="8"/>
  <c r="P377" i="8"/>
  <c r="O377" i="8"/>
  <c r="Q376" i="8"/>
  <c r="P376" i="8"/>
  <c r="O376" i="8"/>
  <c r="Q375" i="8"/>
  <c r="P375" i="8"/>
  <c r="O375" i="8"/>
  <c r="Q374" i="8"/>
  <c r="P374" i="8"/>
  <c r="O374" i="8"/>
  <c r="Q373" i="8"/>
  <c r="P373" i="8"/>
  <c r="O373" i="8"/>
  <c r="Q372" i="8"/>
  <c r="P372" i="8"/>
  <c r="O372" i="8"/>
  <c r="Q371" i="8"/>
  <c r="P371" i="8"/>
  <c r="O371" i="8"/>
  <c r="Q370" i="8"/>
  <c r="P370" i="8"/>
  <c r="O370" i="8"/>
  <c r="Q369" i="8"/>
  <c r="P369" i="8"/>
  <c r="O369" i="8"/>
  <c r="Q368" i="8"/>
  <c r="P368" i="8"/>
  <c r="O368" i="8"/>
  <c r="Q367" i="8"/>
  <c r="P367" i="8"/>
  <c r="O367" i="8"/>
  <c r="Q366" i="8"/>
  <c r="P366" i="8"/>
  <c r="O366" i="8"/>
  <c r="Q365" i="8"/>
  <c r="P365" i="8"/>
  <c r="O365" i="8"/>
  <c r="Q364" i="8"/>
  <c r="P364" i="8"/>
  <c r="O364" i="8"/>
  <c r="Q363" i="8"/>
  <c r="P363" i="8"/>
  <c r="O363" i="8"/>
  <c r="Q362" i="8"/>
  <c r="P362" i="8"/>
  <c r="O362" i="8"/>
  <c r="Q361" i="8"/>
  <c r="P361" i="8"/>
  <c r="O361" i="8"/>
  <c r="Q360" i="8"/>
  <c r="P360" i="8"/>
  <c r="O360" i="8"/>
  <c r="Q359" i="8"/>
  <c r="P359" i="8"/>
  <c r="O359" i="8"/>
  <c r="Q358" i="8"/>
  <c r="P358" i="8"/>
  <c r="O358" i="8"/>
  <c r="Q357" i="8"/>
  <c r="P357" i="8"/>
  <c r="O357" i="8"/>
  <c r="Q356" i="8"/>
  <c r="P356" i="8"/>
  <c r="O356" i="8"/>
  <c r="Q355" i="8"/>
  <c r="P355" i="8"/>
  <c r="O355" i="8"/>
  <c r="Q354" i="8"/>
  <c r="P354" i="8"/>
  <c r="O354" i="8"/>
  <c r="Q353" i="8"/>
  <c r="P353" i="8"/>
  <c r="O353" i="8"/>
  <c r="Q352" i="8"/>
  <c r="P352" i="8"/>
  <c r="O352" i="8"/>
  <c r="Q351" i="8"/>
  <c r="P351" i="8"/>
  <c r="O351" i="8"/>
  <c r="Q350" i="8"/>
  <c r="P350" i="8"/>
  <c r="O350" i="8"/>
  <c r="Q349" i="8"/>
  <c r="P349" i="8"/>
  <c r="O349" i="8"/>
  <c r="Q348" i="8"/>
  <c r="P348" i="8"/>
  <c r="O348" i="8"/>
  <c r="Q347" i="8"/>
  <c r="P347" i="8"/>
  <c r="O347" i="8"/>
  <c r="Q346" i="8"/>
  <c r="P346" i="8"/>
  <c r="O346" i="8"/>
  <c r="Q345" i="8"/>
  <c r="P345" i="8"/>
  <c r="O345" i="8"/>
  <c r="Q344" i="8"/>
  <c r="P344" i="8"/>
  <c r="O344" i="8"/>
  <c r="Q343" i="8"/>
  <c r="P343" i="8"/>
  <c r="O343" i="8"/>
  <c r="Q342" i="8"/>
  <c r="P342" i="8"/>
  <c r="O342" i="8"/>
  <c r="Q341" i="8"/>
  <c r="P341" i="8"/>
  <c r="O341" i="8"/>
  <c r="Q340" i="8"/>
  <c r="P340" i="8"/>
  <c r="O340" i="8"/>
  <c r="Q339" i="8"/>
  <c r="P339" i="8"/>
  <c r="O339" i="8"/>
  <c r="Q338" i="8"/>
  <c r="P338" i="8"/>
  <c r="O338" i="8"/>
  <c r="Q337" i="8"/>
  <c r="P337" i="8"/>
  <c r="O337" i="8"/>
  <c r="Q336" i="8"/>
  <c r="P336" i="8"/>
  <c r="O336" i="8"/>
  <c r="Q335" i="8"/>
  <c r="P335" i="8"/>
  <c r="O335" i="8"/>
  <c r="Q334" i="8"/>
  <c r="P334" i="8"/>
  <c r="O334" i="8"/>
  <c r="Q333" i="8"/>
  <c r="P333" i="8"/>
  <c r="O333" i="8"/>
  <c r="Q332" i="8"/>
  <c r="P332" i="8"/>
  <c r="O332" i="8"/>
  <c r="Q331" i="8"/>
  <c r="P331" i="8"/>
  <c r="O331" i="8"/>
  <c r="Q330" i="8"/>
  <c r="P330" i="8"/>
  <c r="O330" i="8"/>
  <c r="Q329" i="8"/>
  <c r="P329" i="8"/>
  <c r="O329" i="8"/>
  <c r="Q328" i="8"/>
  <c r="P328" i="8"/>
  <c r="O328" i="8"/>
  <c r="Q327" i="8"/>
  <c r="P327" i="8"/>
  <c r="O327" i="8"/>
  <c r="Q326" i="8"/>
  <c r="P326" i="8"/>
  <c r="O326" i="8"/>
  <c r="Q325" i="8"/>
  <c r="P325" i="8"/>
  <c r="O325" i="8"/>
  <c r="Q324" i="8"/>
  <c r="P324" i="8"/>
  <c r="O324" i="8"/>
  <c r="Q323" i="8"/>
  <c r="P323" i="8"/>
  <c r="O323" i="8"/>
  <c r="Q322" i="8"/>
  <c r="P322" i="8"/>
  <c r="O322" i="8"/>
  <c r="Q321" i="8"/>
  <c r="P321" i="8"/>
  <c r="O321" i="8"/>
  <c r="Q320" i="8"/>
  <c r="P320" i="8"/>
  <c r="O320" i="8"/>
  <c r="Q319" i="8"/>
  <c r="P319" i="8"/>
  <c r="O319" i="8"/>
  <c r="Q318" i="8"/>
  <c r="P318" i="8"/>
  <c r="O318" i="8"/>
  <c r="Q317" i="8"/>
  <c r="P317" i="8"/>
  <c r="O317" i="8"/>
  <c r="Q316" i="8"/>
  <c r="P316" i="8"/>
  <c r="O316" i="8"/>
  <c r="Q315" i="8"/>
  <c r="P315" i="8"/>
  <c r="O315" i="8"/>
  <c r="Q314" i="8"/>
  <c r="P314" i="8"/>
  <c r="O314" i="8"/>
  <c r="Q313" i="8"/>
  <c r="P313" i="8"/>
  <c r="O313" i="8"/>
  <c r="Q312" i="8"/>
  <c r="P312" i="8"/>
  <c r="O312" i="8"/>
  <c r="Q311" i="8"/>
  <c r="P311" i="8"/>
  <c r="O311" i="8"/>
  <c r="Q310" i="8"/>
  <c r="P310" i="8"/>
  <c r="O310" i="8"/>
  <c r="Q309" i="8"/>
  <c r="P309" i="8"/>
  <c r="O309" i="8"/>
  <c r="Q308" i="8"/>
  <c r="P308" i="8"/>
  <c r="O308" i="8"/>
  <c r="Q307" i="8"/>
  <c r="P307" i="8"/>
  <c r="O307" i="8"/>
  <c r="Q306" i="8"/>
  <c r="P306" i="8"/>
  <c r="O306" i="8"/>
  <c r="Q305" i="8"/>
  <c r="P305" i="8"/>
  <c r="O305" i="8"/>
  <c r="Q304" i="8"/>
  <c r="P304" i="8"/>
  <c r="O304" i="8"/>
  <c r="Q303" i="8"/>
  <c r="P303" i="8"/>
  <c r="O303" i="8"/>
  <c r="Q302" i="8"/>
  <c r="P302" i="8"/>
  <c r="O302" i="8"/>
  <c r="Q301" i="8"/>
  <c r="P301" i="8"/>
  <c r="O301" i="8"/>
  <c r="Q300" i="8"/>
  <c r="P300" i="8"/>
  <c r="O300" i="8"/>
  <c r="Q299" i="8"/>
  <c r="P299" i="8"/>
  <c r="O299" i="8"/>
  <c r="Q298" i="8"/>
  <c r="P298" i="8"/>
  <c r="O298" i="8"/>
  <c r="Q297" i="8"/>
  <c r="P297" i="8"/>
  <c r="O297" i="8"/>
  <c r="Q296" i="8"/>
  <c r="P296" i="8"/>
  <c r="O296" i="8"/>
  <c r="Q295" i="8"/>
  <c r="P295" i="8"/>
  <c r="O295" i="8"/>
  <c r="Q294" i="8"/>
  <c r="P294" i="8"/>
  <c r="O294" i="8"/>
  <c r="Q293" i="8"/>
  <c r="P293" i="8"/>
  <c r="O293" i="8"/>
  <c r="Q292" i="8"/>
  <c r="P292" i="8"/>
  <c r="O292" i="8"/>
  <c r="Q291" i="8"/>
  <c r="P291" i="8"/>
  <c r="O291" i="8"/>
  <c r="Q290" i="8"/>
  <c r="P290" i="8"/>
  <c r="O290" i="8"/>
  <c r="Q289" i="8"/>
  <c r="P289" i="8"/>
  <c r="O289" i="8"/>
  <c r="Q288" i="8"/>
  <c r="P288" i="8"/>
  <c r="O288" i="8"/>
  <c r="Q287" i="8"/>
  <c r="P287" i="8"/>
  <c r="O287" i="8"/>
  <c r="Q286" i="8"/>
  <c r="P286" i="8"/>
  <c r="O286" i="8"/>
  <c r="Q285" i="8"/>
  <c r="P285" i="8"/>
  <c r="O285" i="8"/>
  <c r="Q284" i="8"/>
  <c r="P284" i="8"/>
  <c r="O284" i="8"/>
  <c r="Q283" i="8"/>
  <c r="P283" i="8"/>
  <c r="O283" i="8"/>
  <c r="Q282" i="8"/>
  <c r="P282" i="8"/>
  <c r="O282" i="8"/>
  <c r="Q281" i="8"/>
  <c r="P281" i="8"/>
  <c r="O281" i="8"/>
  <c r="Q280" i="8"/>
  <c r="P280" i="8"/>
  <c r="O280" i="8"/>
  <c r="Q279" i="8"/>
  <c r="P279" i="8"/>
  <c r="O279" i="8"/>
  <c r="Q278" i="8"/>
  <c r="P278" i="8"/>
  <c r="O278" i="8"/>
  <c r="Q277" i="8"/>
  <c r="P277" i="8"/>
  <c r="O277" i="8"/>
  <c r="Q276" i="8"/>
  <c r="P276" i="8"/>
  <c r="O276" i="8"/>
  <c r="Q275" i="8"/>
  <c r="P275" i="8"/>
  <c r="O275" i="8"/>
  <c r="Q274" i="8"/>
  <c r="P274" i="8"/>
  <c r="O274" i="8"/>
  <c r="Q273" i="8"/>
  <c r="P273" i="8"/>
  <c r="O273" i="8"/>
  <c r="Q272" i="8"/>
  <c r="P272" i="8"/>
  <c r="O272" i="8"/>
  <c r="Q271" i="8"/>
  <c r="P271" i="8"/>
  <c r="O271" i="8"/>
  <c r="Q270" i="8"/>
  <c r="P270" i="8"/>
  <c r="O270" i="8"/>
  <c r="Q269" i="8"/>
  <c r="P269" i="8"/>
  <c r="O269" i="8"/>
  <c r="Q268" i="8"/>
  <c r="P268" i="8"/>
  <c r="O268" i="8"/>
  <c r="Q267" i="8"/>
  <c r="P267" i="8"/>
  <c r="O267" i="8"/>
  <c r="Q266" i="8"/>
  <c r="P266" i="8"/>
  <c r="O266" i="8"/>
  <c r="Q265" i="8"/>
  <c r="P265" i="8"/>
  <c r="O265" i="8"/>
  <c r="Q264" i="8"/>
  <c r="P264" i="8"/>
  <c r="O264" i="8"/>
  <c r="Q263" i="8"/>
  <c r="P263" i="8"/>
  <c r="O263" i="8"/>
  <c r="Q262" i="8"/>
  <c r="P262" i="8"/>
  <c r="O262" i="8"/>
  <c r="Q261" i="8"/>
  <c r="P261" i="8"/>
  <c r="O261" i="8"/>
  <c r="Q260" i="8"/>
  <c r="P260" i="8"/>
  <c r="O260" i="8"/>
  <c r="Q259" i="8"/>
  <c r="P259" i="8"/>
  <c r="O259" i="8"/>
  <c r="Q258" i="8"/>
  <c r="P258" i="8"/>
  <c r="O258" i="8"/>
  <c r="Q257" i="8"/>
  <c r="P257" i="8"/>
  <c r="O257" i="8"/>
  <c r="Q256" i="8"/>
  <c r="P256" i="8"/>
  <c r="O256" i="8"/>
  <c r="Q255" i="8"/>
  <c r="P255" i="8"/>
  <c r="O255" i="8"/>
  <c r="Q254" i="8"/>
  <c r="P254" i="8"/>
  <c r="O254" i="8"/>
  <c r="Q253" i="8"/>
  <c r="P253" i="8"/>
  <c r="O253" i="8"/>
  <c r="Q252" i="8"/>
  <c r="P252" i="8"/>
  <c r="O252" i="8"/>
  <c r="Q251" i="8"/>
  <c r="P251" i="8"/>
  <c r="O251" i="8"/>
  <c r="Q250" i="8"/>
  <c r="P250" i="8"/>
  <c r="O250" i="8"/>
  <c r="Q249" i="8"/>
  <c r="P249" i="8"/>
  <c r="O249" i="8"/>
  <c r="Q248" i="8"/>
  <c r="P248" i="8"/>
  <c r="O248" i="8"/>
  <c r="Q247" i="8"/>
  <c r="P247" i="8"/>
  <c r="O247" i="8"/>
  <c r="Q246" i="8"/>
  <c r="P246" i="8"/>
  <c r="O246" i="8"/>
  <c r="Q245" i="8"/>
  <c r="P245" i="8"/>
  <c r="O245" i="8"/>
  <c r="Q244" i="8"/>
  <c r="P244" i="8"/>
  <c r="O244" i="8"/>
  <c r="Q243" i="8"/>
  <c r="P243" i="8"/>
  <c r="O243" i="8"/>
  <c r="Q242" i="8"/>
  <c r="P242" i="8"/>
  <c r="O242" i="8"/>
  <c r="Q241" i="8"/>
  <c r="P241" i="8"/>
  <c r="O241" i="8"/>
  <c r="Q240" i="8"/>
  <c r="P240" i="8"/>
  <c r="O240" i="8"/>
  <c r="Q239" i="8"/>
  <c r="P239" i="8"/>
  <c r="O239" i="8"/>
  <c r="Q238" i="8"/>
  <c r="P238" i="8"/>
  <c r="O238" i="8"/>
  <c r="Q237" i="8"/>
  <c r="P237" i="8"/>
  <c r="O237" i="8"/>
  <c r="Q236" i="8"/>
  <c r="P236" i="8"/>
  <c r="O236" i="8"/>
  <c r="Q235" i="8"/>
  <c r="P235" i="8"/>
  <c r="O235" i="8"/>
  <c r="Q234" i="8"/>
  <c r="P234" i="8"/>
  <c r="O234" i="8"/>
  <c r="Q233" i="8"/>
  <c r="P233" i="8"/>
  <c r="O233" i="8"/>
  <c r="Q232" i="8"/>
  <c r="P232" i="8"/>
  <c r="O232" i="8"/>
  <c r="Q231" i="8"/>
  <c r="P231" i="8"/>
  <c r="O231" i="8"/>
  <c r="Q230" i="8"/>
  <c r="P230" i="8"/>
  <c r="O230" i="8"/>
  <c r="Q229" i="8"/>
  <c r="P229" i="8"/>
  <c r="O229" i="8"/>
  <c r="Q228" i="8"/>
  <c r="P228" i="8"/>
  <c r="O228" i="8"/>
  <c r="Q227" i="8"/>
  <c r="P227" i="8"/>
  <c r="O227" i="8"/>
  <c r="Q226" i="8"/>
  <c r="P226" i="8"/>
  <c r="O226" i="8"/>
  <c r="Q225" i="8"/>
  <c r="P225" i="8"/>
  <c r="O225" i="8"/>
  <c r="Q224" i="8"/>
  <c r="P224" i="8"/>
  <c r="O224" i="8"/>
  <c r="Q223" i="8"/>
  <c r="P223" i="8"/>
  <c r="O223" i="8"/>
  <c r="Q222" i="8"/>
  <c r="P222" i="8"/>
  <c r="O222" i="8"/>
  <c r="Q221" i="8"/>
  <c r="P221" i="8"/>
  <c r="O221" i="8"/>
  <c r="Q220" i="8"/>
  <c r="P220" i="8"/>
  <c r="O220" i="8"/>
  <c r="Q219" i="8"/>
  <c r="P219" i="8"/>
  <c r="O219" i="8"/>
  <c r="Q218" i="8"/>
  <c r="P218" i="8"/>
  <c r="O218" i="8"/>
  <c r="Q217" i="8"/>
  <c r="P217" i="8"/>
  <c r="O217" i="8"/>
  <c r="Q216" i="8"/>
  <c r="P216" i="8"/>
  <c r="O216" i="8"/>
  <c r="Q215" i="8"/>
  <c r="P215" i="8"/>
  <c r="O215" i="8"/>
  <c r="Q214" i="8"/>
  <c r="P214" i="8"/>
  <c r="O214" i="8"/>
  <c r="Q213" i="8"/>
  <c r="P213" i="8"/>
  <c r="O213" i="8"/>
  <c r="Q212" i="8"/>
  <c r="P212" i="8"/>
  <c r="O212" i="8"/>
  <c r="Q211" i="8"/>
  <c r="P211" i="8"/>
  <c r="O211" i="8"/>
  <c r="Q210" i="8"/>
  <c r="P210" i="8"/>
  <c r="O210" i="8"/>
  <c r="Q209" i="8"/>
  <c r="P209" i="8"/>
  <c r="O209" i="8"/>
  <c r="Q208" i="8"/>
  <c r="P208" i="8"/>
  <c r="O208" i="8"/>
  <c r="Q207" i="8"/>
  <c r="P207" i="8"/>
  <c r="O207" i="8"/>
  <c r="Q206" i="8"/>
  <c r="P206" i="8"/>
  <c r="O206" i="8"/>
  <c r="Q205" i="8"/>
  <c r="P205" i="8"/>
  <c r="O205" i="8"/>
  <c r="Q204" i="8"/>
  <c r="P204" i="8"/>
  <c r="O204" i="8"/>
  <c r="Q203" i="8"/>
  <c r="P203" i="8"/>
  <c r="O203" i="8"/>
  <c r="Q202" i="8"/>
  <c r="P202" i="8"/>
  <c r="O202" i="8"/>
  <c r="Q201" i="8"/>
  <c r="P201" i="8"/>
  <c r="O201" i="8"/>
  <c r="Q200" i="8"/>
  <c r="P200" i="8"/>
  <c r="O200" i="8"/>
  <c r="Q199" i="8"/>
  <c r="P199" i="8"/>
  <c r="O199" i="8"/>
  <c r="Q198" i="8"/>
  <c r="P198" i="8"/>
  <c r="O198" i="8"/>
  <c r="Q197" i="8"/>
  <c r="P197" i="8"/>
  <c r="O197" i="8"/>
  <c r="Q196" i="8"/>
  <c r="P196" i="8"/>
  <c r="O196" i="8"/>
  <c r="Q195" i="8"/>
  <c r="P195" i="8"/>
  <c r="O195" i="8"/>
  <c r="Q194" i="8"/>
  <c r="P194" i="8"/>
  <c r="O194" i="8"/>
  <c r="Q193" i="8"/>
  <c r="P193" i="8"/>
  <c r="O193" i="8"/>
  <c r="Q192" i="8"/>
  <c r="P192" i="8"/>
  <c r="O192" i="8"/>
  <c r="Q191" i="8"/>
  <c r="P191" i="8"/>
  <c r="O191" i="8"/>
  <c r="Q190" i="8"/>
  <c r="P190" i="8"/>
  <c r="O190" i="8"/>
  <c r="Q189" i="8"/>
  <c r="P189" i="8"/>
  <c r="O189" i="8"/>
  <c r="Q188" i="8"/>
  <c r="P188" i="8"/>
  <c r="O188" i="8"/>
  <c r="Q187" i="8"/>
  <c r="P187" i="8"/>
  <c r="O187" i="8"/>
  <c r="Q186" i="8"/>
  <c r="P186" i="8"/>
  <c r="O186" i="8"/>
  <c r="Q185" i="8"/>
  <c r="P185" i="8"/>
  <c r="O185" i="8"/>
  <c r="Q184" i="8"/>
  <c r="P184" i="8"/>
  <c r="O184" i="8"/>
  <c r="Q183" i="8"/>
  <c r="P183" i="8"/>
  <c r="O183" i="8"/>
  <c r="Q182" i="8"/>
  <c r="P182" i="8"/>
  <c r="O182" i="8"/>
  <c r="Q181" i="8"/>
  <c r="P181" i="8"/>
  <c r="O181" i="8"/>
  <c r="Q180" i="8"/>
  <c r="P180" i="8"/>
  <c r="O180" i="8"/>
  <c r="Q179" i="8"/>
  <c r="P179" i="8"/>
  <c r="O179" i="8"/>
  <c r="Q178" i="8"/>
  <c r="P178" i="8"/>
  <c r="O178" i="8"/>
  <c r="Q177" i="8"/>
  <c r="P177" i="8"/>
  <c r="O177" i="8"/>
  <c r="Q176" i="8"/>
  <c r="P176" i="8"/>
  <c r="O176" i="8"/>
  <c r="Q175" i="8"/>
  <c r="P175" i="8"/>
  <c r="O175" i="8"/>
  <c r="Q174" i="8"/>
  <c r="P174" i="8"/>
  <c r="O174" i="8"/>
  <c r="Q173" i="8"/>
  <c r="P173" i="8"/>
  <c r="O173" i="8"/>
  <c r="Q172" i="8"/>
  <c r="P172" i="8"/>
  <c r="O172" i="8"/>
  <c r="Q171" i="8"/>
  <c r="P171" i="8"/>
  <c r="O171" i="8"/>
  <c r="Q170" i="8"/>
  <c r="P170" i="8"/>
  <c r="O170" i="8"/>
  <c r="Q169" i="8"/>
  <c r="P169" i="8"/>
  <c r="O169" i="8"/>
  <c r="Q168" i="8"/>
  <c r="P168" i="8"/>
  <c r="O168" i="8"/>
  <c r="Q167" i="8"/>
  <c r="P167" i="8"/>
  <c r="O167" i="8"/>
  <c r="Q166" i="8"/>
  <c r="P166" i="8"/>
  <c r="O166" i="8"/>
  <c r="Q165" i="8"/>
  <c r="P165" i="8"/>
  <c r="O165" i="8"/>
  <c r="Q164" i="8"/>
  <c r="P164" i="8"/>
  <c r="O164" i="8"/>
  <c r="Q163" i="8"/>
  <c r="P163" i="8"/>
  <c r="O163" i="8"/>
  <c r="Q162" i="8"/>
  <c r="P162" i="8"/>
  <c r="O162" i="8"/>
  <c r="Q161" i="8"/>
  <c r="P161" i="8"/>
  <c r="O161" i="8"/>
  <c r="Q160" i="8"/>
  <c r="P160" i="8"/>
  <c r="O160" i="8"/>
  <c r="Q159" i="8"/>
  <c r="P159" i="8"/>
  <c r="O159" i="8"/>
  <c r="Q158" i="8"/>
  <c r="P158" i="8"/>
  <c r="O158" i="8"/>
  <c r="Q157" i="8"/>
  <c r="P157" i="8"/>
  <c r="O157" i="8"/>
  <c r="Q156" i="8"/>
  <c r="P156" i="8"/>
  <c r="O156" i="8"/>
  <c r="Q155" i="8"/>
  <c r="P155" i="8"/>
  <c r="O155" i="8"/>
  <c r="Q154" i="8"/>
  <c r="P154" i="8"/>
  <c r="O154" i="8"/>
  <c r="Q153" i="8"/>
  <c r="P153" i="8"/>
  <c r="O153" i="8"/>
  <c r="Q152" i="8"/>
  <c r="P152" i="8"/>
  <c r="O152" i="8"/>
  <c r="Q151" i="8"/>
  <c r="P151" i="8"/>
  <c r="O151" i="8"/>
  <c r="Q150" i="8"/>
  <c r="P150" i="8"/>
  <c r="O150" i="8"/>
  <c r="Q149" i="8"/>
  <c r="P149" i="8"/>
  <c r="O149" i="8"/>
  <c r="Q148" i="8"/>
  <c r="P148" i="8"/>
  <c r="O148" i="8"/>
  <c r="Q147" i="8"/>
  <c r="P147" i="8"/>
  <c r="O147" i="8"/>
  <c r="Q146" i="8"/>
  <c r="P146" i="8"/>
  <c r="O146" i="8"/>
  <c r="Q145" i="8"/>
  <c r="P145" i="8"/>
  <c r="O145" i="8"/>
  <c r="Q144" i="8"/>
  <c r="P144" i="8"/>
  <c r="O144" i="8"/>
  <c r="Q143" i="8"/>
  <c r="P143" i="8"/>
  <c r="O143" i="8"/>
  <c r="Q142" i="8"/>
  <c r="P142" i="8"/>
  <c r="O142" i="8"/>
  <c r="Q141" i="8"/>
  <c r="P141" i="8"/>
  <c r="O141" i="8"/>
  <c r="Q140" i="8"/>
  <c r="P140" i="8"/>
  <c r="O140" i="8"/>
  <c r="Q139" i="8"/>
  <c r="P139" i="8"/>
  <c r="O139" i="8"/>
  <c r="Q138" i="8"/>
  <c r="P138" i="8"/>
  <c r="O138" i="8"/>
  <c r="Q137" i="8"/>
  <c r="P137" i="8"/>
  <c r="O137" i="8"/>
  <c r="Q136" i="8"/>
  <c r="P136" i="8"/>
  <c r="O136" i="8"/>
  <c r="Q135" i="8"/>
  <c r="P135" i="8"/>
  <c r="O135" i="8"/>
  <c r="Q134" i="8"/>
  <c r="P134" i="8"/>
  <c r="O134" i="8"/>
  <c r="Q133" i="8"/>
  <c r="P133" i="8"/>
  <c r="O133" i="8"/>
  <c r="Q132" i="8"/>
  <c r="P132" i="8"/>
  <c r="O132" i="8"/>
  <c r="Q131" i="8"/>
  <c r="P131" i="8"/>
  <c r="O131" i="8"/>
  <c r="Q130" i="8"/>
  <c r="P130" i="8"/>
  <c r="O130" i="8"/>
  <c r="Q129" i="8"/>
  <c r="P129" i="8"/>
  <c r="O129" i="8"/>
  <c r="Q128" i="8"/>
  <c r="P128" i="8"/>
  <c r="O128" i="8"/>
  <c r="Q127" i="8"/>
  <c r="P127" i="8"/>
  <c r="O127" i="8"/>
  <c r="Q126" i="8"/>
  <c r="P126" i="8"/>
  <c r="O126" i="8"/>
  <c r="Q125" i="8"/>
  <c r="P125" i="8"/>
  <c r="O125" i="8"/>
  <c r="Q124" i="8"/>
  <c r="P124" i="8"/>
  <c r="O124" i="8"/>
  <c r="Q123" i="8"/>
  <c r="P123" i="8"/>
  <c r="O123" i="8"/>
  <c r="Q122" i="8"/>
  <c r="P122" i="8"/>
  <c r="O122" i="8"/>
  <c r="Q121" i="8"/>
  <c r="P121" i="8"/>
  <c r="O121" i="8"/>
  <c r="Q120" i="8"/>
  <c r="P120" i="8"/>
  <c r="O120" i="8"/>
  <c r="Q119" i="8"/>
  <c r="P119" i="8"/>
  <c r="O119" i="8"/>
  <c r="Q118" i="8"/>
  <c r="P118" i="8"/>
  <c r="O118" i="8"/>
  <c r="Q117" i="8"/>
  <c r="P117" i="8"/>
  <c r="O117" i="8"/>
  <c r="Q116" i="8"/>
  <c r="P116" i="8"/>
  <c r="O116" i="8"/>
  <c r="Q115" i="8"/>
  <c r="P115" i="8"/>
  <c r="O115" i="8"/>
  <c r="Q114" i="8"/>
  <c r="P114" i="8"/>
  <c r="O114" i="8"/>
  <c r="Q113" i="8"/>
  <c r="P113" i="8"/>
  <c r="O113" i="8"/>
  <c r="Q112" i="8"/>
  <c r="P112" i="8"/>
  <c r="O112" i="8"/>
  <c r="Q111" i="8"/>
  <c r="P111" i="8"/>
  <c r="O111" i="8"/>
  <c r="Q110" i="8"/>
  <c r="P110" i="8"/>
  <c r="O110" i="8"/>
  <c r="Q109" i="8"/>
  <c r="P109" i="8"/>
  <c r="O109" i="8"/>
  <c r="Q108" i="8"/>
  <c r="P108" i="8"/>
  <c r="O108" i="8"/>
  <c r="Q107" i="8"/>
  <c r="P107" i="8"/>
  <c r="O107" i="8"/>
  <c r="Q106" i="8"/>
  <c r="P106" i="8"/>
  <c r="O106" i="8"/>
  <c r="Q105" i="8"/>
  <c r="P105" i="8"/>
  <c r="O105" i="8"/>
  <c r="Q104" i="8"/>
  <c r="P104" i="8"/>
  <c r="O104" i="8"/>
  <c r="Q103" i="8"/>
  <c r="P103" i="8"/>
  <c r="O103" i="8"/>
  <c r="Q102" i="8"/>
  <c r="P102" i="8"/>
  <c r="O102" i="8"/>
  <c r="Q101" i="8"/>
  <c r="P101" i="8"/>
  <c r="O101" i="8"/>
  <c r="Q100" i="8"/>
  <c r="P100" i="8"/>
  <c r="O100" i="8"/>
  <c r="Q99" i="8"/>
  <c r="P99" i="8"/>
  <c r="O99" i="8"/>
  <c r="Q98" i="8"/>
  <c r="P98" i="8"/>
  <c r="O98" i="8"/>
  <c r="Q97" i="8"/>
  <c r="P97" i="8"/>
  <c r="O97" i="8"/>
  <c r="Q96" i="8"/>
  <c r="P96" i="8"/>
  <c r="O96" i="8"/>
  <c r="Q95" i="8"/>
  <c r="P95" i="8"/>
  <c r="O95" i="8"/>
  <c r="Q94" i="8"/>
  <c r="P94" i="8"/>
  <c r="O94" i="8"/>
  <c r="Q93" i="8"/>
  <c r="P93" i="8"/>
  <c r="O93" i="8"/>
  <c r="Q92" i="8"/>
  <c r="P92" i="8"/>
  <c r="O92" i="8"/>
  <c r="Q91" i="8"/>
  <c r="P91" i="8"/>
  <c r="O91" i="8"/>
  <c r="Q90" i="8"/>
  <c r="P90" i="8"/>
  <c r="O90" i="8"/>
  <c r="Q89" i="8"/>
  <c r="P89" i="8"/>
  <c r="O89" i="8"/>
  <c r="Q88" i="8"/>
  <c r="P88" i="8"/>
  <c r="O88" i="8"/>
  <c r="Q87" i="8"/>
  <c r="P87" i="8"/>
  <c r="O87" i="8"/>
  <c r="Q86" i="8"/>
  <c r="P86" i="8"/>
  <c r="O86" i="8"/>
  <c r="Q85" i="8"/>
  <c r="P85" i="8"/>
  <c r="O85" i="8"/>
  <c r="Q84" i="8"/>
  <c r="P84" i="8"/>
  <c r="O84" i="8"/>
  <c r="Q83" i="8"/>
  <c r="P83" i="8"/>
  <c r="O83" i="8"/>
  <c r="Q82" i="8"/>
  <c r="P82" i="8"/>
  <c r="O82" i="8"/>
  <c r="Q81" i="8"/>
  <c r="P81" i="8"/>
  <c r="O81" i="8"/>
  <c r="Q80" i="8"/>
  <c r="P80" i="8"/>
  <c r="O80" i="8"/>
  <c r="Q79" i="8"/>
  <c r="P79" i="8"/>
  <c r="O79" i="8"/>
  <c r="Q78" i="8"/>
  <c r="P78" i="8"/>
  <c r="O78" i="8"/>
  <c r="Q77" i="8"/>
  <c r="P77" i="8"/>
  <c r="O77" i="8"/>
  <c r="Q76" i="8"/>
  <c r="P76" i="8"/>
  <c r="O76" i="8"/>
  <c r="Q75" i="8"/>
  <c r="P75" i="8"/>
  <c r="O75" i="8"/>
  <c r="Q74" i="8"/>
  <c r="P74" i="8"/>
  <c r="O74" i="8"/>
  <c r="Q73" i="8"/>
  <c r="P73" i="8"/>
  <c r="O73" i="8"/>
  <c r="Q72" i="8"/>
  <c r="P72" i="8"/>
  <c r="O72" i="8"/>
  <c r="Q71" i="8"/>
  <c r="P71" i="8"/>
  <c r="O71" i="8"/>
  <c r="Q70" i="8"/>
  <c r="P70" i="8"/>
  <c r="O70" i="8"/>
  <c r="Q69" i="8"/>
  <c r="P69" i="8"/>
  <c r="O69" i="8"/>
  <c r="Q68" i="8"/>
  <c r="P68" i="8"/>
  <c r="O68" i="8"/>
  <c r="Q67" i="8"/>
  <c r="P67" i="8"/>
  <c r="O67" i="8"/>
  <c r="Q66" i="8"/>
  <c r="P66" i="8"/>
  <c r="O66" i="8"/>
  <c r="Q65" i="8"/>
  <c r="P65" i="8"/>
  <c r="O65" i="8"/>
  <c r="Q64" i="8"/>
  <c r="P64" i="8"/>
  <c r="O64" i="8"/>
  <c r="Q63" i="8"/>
  <c r="P63" i="8"/>
  <c r="O63" i="8"/>
  <c r="Q62" i="8"/>
  <c r="P62" i="8"/>
  <c r="O62" i="8"/>
  <c r="Q61" i="8"/>
  <c r="P61" i="8"/>
  <c r="O61" i="8"/>
  <c r="Q60" i="8"/>
  <c r="P60" i="8"/>
  <c r="O60" i="8"/>
  <c r="Q59" i="8"/>
  <c r="P59" i="8"/>
  <c r="O59" i="8"/>
  <c r="Q58" i="8"/>
  <c r="P58" i="8"/>
  <c r="O58" i="8"/>
  <c r="Q57" i="8"/>
  <c r="P57" i="8"/>
  <c r="O57" i="8"/>
  <c r="Q56" i="8"/>
  <c r="P56" i="8"/>
  <c r="O56" i="8"/>
  <c r="Q55" i="8"/>
  <c r="P55" i="8"/>
  <c r="O55" i="8"/>
  <c r="Q54" i="8"/>
  <c r="P54" i="8"/>
  <c r="O54" i="8"/>
  <c r="Q53" i="8"/>
  <c r="P53" i="8"/>
  <c r="O53" i="8"/>
  <c r="Q52" i="8"/>
  <c r="P52" i="8"/>
  <c r="O52" i="8"/>
  <c r="Q51" i="8"/>
  <c r="P51" i="8"/>
  <c r="O51" i="8"/>
  <c r="Q50" i="8"/>
  <c r="P50" i="8"/>
  <c r="O50" i="8"/>
  <c r="Q49" i="8"/>
  <c r="P49" i="8"/>
  <c r="O49" i="8"/>
  <c r="Q48" i="8"/>
  <c r="P48" i="8"/>
  <c r="O48" i="8"/>
  <c r="Q47" i="8"/>
  <c r="P47" i="8"/>
  <c r="O47" i="8"/>
  <c r="Q46" i="8"/>
  <c r="P46" i="8"/>
  <c r="O46" i="8"/>
  <c r="Q45" i="8"/>
  <c r="P45" i="8"/>
  <c r="O45" i="8"/>
  <c r="Q44" i="8"/>
  <c r="P44" i="8"/>
  <c r="O44" i="8"/>
  <c r="Q43" i="8"/>
  <c r="P43" i="8"/>
  <c r="O43" i="8"/>
  <c r="Q42" i="8"/>
  <c r="P42" i="8"/>
  <c r="O42" i="8"/>
  <c r="Q41" i="8"/>
  <c r="P41" i="8"/>
  <c r="O41" i="8"/>
  <c r="Q40" i="8"/>
  <c r="P40" i="8"/>
  <c r="O40" i="8"/>
  <c r="Q39" i="8"/>
  <c r="P39" i="8"/>
  <c r="O39" i="8"/>
  <c r="Q38" i="8"/>
  <c r="P38" i="8"/>
  <c r="O38" i="8"/>
  <c r="Q37" i="8"/>
  <c r="P37" i="8"/>
  <c r="O37" i="8"/>
  <c r="Q36" i="8"/>
  <c r="P36" i="8"/>
  <c r="O36" i="8"/>
  <c r="Q35" i="8"/>
  <c r="P35" i="8"/>
  <c r="O35" i="8"/>
  <c r="Q34" i="8"/>
  <c r="P34" i="8"/>
  <c r="O34" i="8"/>
  <c r="Q33" i="8"/>
  <c r="P33" i="8"/>
  <c r="O33" i="8"/>
  <c r="Q32" i="8"/>
  <c r="P32" i="8"/>
  <c r="O32" i="8"/>
  <c r="Q31" i="8"/>
  <c r="P31" i="8"/>
  <c r="O31" i="8"/>
  <c r="Q30" i="8"/>
  <c r="P30" i="8"/>
  <c r="O30" i="8"/>
  <c r="Q29" i="8"/>
  <c r="P29" i="8"/>
  <c r="O29" i="8"/>
  <c r="Q28" i="8"/>
  <c r="P28" i="8"/>
  <c r="O28" i="8"/>
  <c r="Q27" i="8"/>
  <c r="P27" i="8"/>
  <c r="O27" i="8"/>
  <c r="Q26" i="8"/>
  <c r="P26" i="8"/>
  <c r="O26" i="8"/>
  <c r="Q25" i="8"/>
  <c r="P25" i="8"/>
  <c r="O25" i="8"/>
  <c r="Q24" i="8"/>
  <c r="P24" i="8"/>
  <c r="O24" i="8"/>
  <c r="Q23" i="8"/>
  <c r="P23" i="8"/>
  <c r="O23" i="8"/>
  <c r="Q22" i="8"/>
  <c r="P22" i="8"/>
  <c r="O22" i="8"/>
  <c r="Q21" i="8"/>
  <c r="P21" i="8"/>
  <c r="O21" i="8"/>
  <c r="Q20" i="8"/>
  <c r="P20" i="8"/>
  <c r="O20" i="8"/>
  <c r="Q19" i="8"/>
  <c r="P19" i="8"/>
  <c r="O19" i="8"/>
  <c r="Q18" i="8"/>
  <c r="P18" i="8"/>
  <c r="O18" i="8"/>
  <c r="Q17" i="8"/>
  <c r="P17" i="8"/>
  <c r="O17" i="8"/>
  <c r="Q16" i="8"/>
  <c r="P16" i="8"/>
  <c r="O16" i="8"/>
  <c r="Q15" i="8"/>
  <c r="P15" i="8"/>
  <c r="O15" i="8"/>
  <c r="Q14" i="8"/>
  <c r="P14" i="8"/>
  <c r="O14" i="8"/>
  <c r="Q13" i="8"/>
  <c r="P13" i="8"/>
  <c r="O13" i="8"/>
  <c r="Q12" i="8"/>
  <c r="P12" i="8"/>
  <c r="O12" i="8"/>
  <c r="Q11" i="8"/>
  <c r="P11" i="8"/>
  <c r="O11" i="8"/>
  <c r="Q10" i="8"/>
  <c r="P10" i="8"/>
  <c r="O10" i="8"/>
  <c r="Q9" i="8"/>
  <c r="P9" i="8"/>
  <c r="O9" i="8"/>
  <c r="Q8" i="8"/>
  <c r="P8" i="8"/>
  <c r="O8" i="8"/>
  <c r="Q7" i="8"/>
  <c r="P7" i="8"/>
  <c r="O7" i="8"/>
  <c r="Q6" i="8"/>
  <c r="P6" i="8"/>
  <c r="O6" i="8"/>
  <c r="Q5" i="8"/>
  <c r="P5" i="8"/>
  <c r="O5" i="8"/>
  <c r="Q4" i="8"/>
  <c r="P4" i="8"/>
  <c r="O4" i="8"/>
  <c r="Q3" i="8"/>
  <c r="P3" i="8"/>
  <c r="O3" i="8"/>
  <c r="Q2" i="8"/>
  <c r="P2" i="8"/>
  <c r="O2" i="8"/>
  <c r="Q3745" i="7"/>
  <c r="P3745" i="7"/>
  <c r="O3745" i="7"/>
  <c r="Q3744" i="7"/>
  <c r="P3744" i="7"/>
  <c r="O3744" i="7"/>
  <c r="Q3743" i="7"/>
  <c r="P3743" i="7"/>
  <c r="O3743" i="7"/>
  <c r="Q3742" i="7"/>
  <c r="P3742" i="7"/>
  <c r="O3742" i="7"/>
  <c r="Q3741" i="7"/>
  <c r="P3741" i="7"/>
  <c r="O3741" i="7"/>
  <c r="Q3740" i="7"/>
  <c r="P3740" i="7"/>
  <c r="O3740" i="7"/>
  <c r="Q3739" i="7"/>
  <c r="P3739" i="7"/>
  <c r="O3739" i="7"/>
  <c r="Q3738" i="7"/>
  <c r="P3738" i="7"/>
  <c r="O3738" i="7"/>
  <c r="Q3737" i="7"/>
  <c r="P3737" i="7"/>
  <c r="O3737" i="7"/>
  <c r="Q3736" i="7"/>
  <c r="P3736" i="7"/>
  <c r="O3736" i="7"/>
  <c r="Q3735" i="7"/>
  <c r="P3735" i="7"/>
  <c r="O3735" i="7"/>
  <c r="Q3734" i="7"/>
  <c r="P3734" i="7"/>
  <c r="O3734" i="7"/>
  <c r="Q3733" i="7"/>
  <c r="P3733" i="7"/>
  <c r="O3733" i="7"/>
  <c r="Q3732" i="7"/>
  <c r="P3732" i="7"/>
  <c r="O3732" i="7"/>
  <c r="Q3731" i="7"/>
  <c r="P3731" i="7"/>
  <c r="O3731" i="7"/>
  <c r="Q3730" i="7"/>
  <c r="P3730" i="7"/>
  <c r="O3730" i="7"/>
  <c r="Q3729" i="7"/>
  <c r="P3729" i="7"/>
  <c r="O3729" i="7"/>
  <c r="Q3728" i="7"/>
  <c r="P3728" i="7"/>
  <c r="O3728" i="7"/>
  <c r="Q3727" i="7"/>
  <c r="P3727" i="7"/>
  <c r="O3727" i="7"/>
  <c r="Q3726" i="7"/>
  <c r="P3726" i="7"/>
  <c r="O3726" i="7"/>
  <c r="Q3725" i="7"/>
  <c r="P3725" i="7"/>
  <c r="O3725" i="7"/>
  <c r="Q3724" i="7"/>
  <c r="P3724" i="7"/>
  <c r="O3724" i="7"/>
  <c r="Q3723" i="7"/>
  <c r="P3723" i="7"/>
  <c r="O3723" i="7"/>
  <c r="Q3722" i="7"/>
  <c r="P3722" i="7"/>
  <c r="O3722" i="7"/>
  <c r="Q3721" i="7"/>
  <c r="P3721" i="7"/>
  <c r="O3721" i="7"/>
  <c r="Q3720" i="7"/>
  <c r="P3720" i="7"/>
  <c r="O3720" i="7"/>
  <c r="Q3719" i="7"/>
  <c r="P3719" i="7"/>
  <c r="O3719" i="7"/>
  <c r="Q3718" i="7"/>
  <c r="P3718" i="7"/>
  <c r="O3718" i="7"/>
  <c r="Q3717" i="7"/>
  <c r="P3717" i="7"/>
  <c r="O3717" i="7"/>
  <c r="Q3716" i="7"/>
  <c r="P3716" i="7"/>
  <c r="O3716" i="7"/>
  <c r="Q3715" i="7"/>
  <c r="P3715" i="7"/>
  <c r="O3715" i="7"/>
  <c r="Q3714" i="7"/>
  <c r="P3714" i="7"/>
  <c r="O3714" i="7"/>
  <c r="Q3713" i="7"/>
  <c r="P3713" i="7"/>
  <c r="O3713" i="7"/>
  <c r="Q3712" i="7"/>
  <c r="P3712" i="7"/>
  <c r="O3712" i="7"/>
  <c r="Q3711" i="7"/>
  <c r="P3711" i="7"/>
  <c r="O3711" i="7"/>
  <c r="Q3710" i="7"/>
  <c r="P3710" i="7"/>
  <c r="O3710" i="7"/>
  <c r="Q3709" i="7"/>
  <c r="P3709" i="7"/>
  <c r="O3709" i="7"/>
  <c r="Q3708" i="7"/>
  <c r="P3708" i="7"/>
  <c r="O3708" i="7"/>
  <c r="Q3707" i="7"/>
  <c r="P3707" i="7"/>
  <c r="O3707" i="7"/>
  <c r="Q3706" i="7"/>
  <c r="P3706" i="7"/>
  <c r="O3706" i="7"/>
  <c r="Q3705" i="7"/>
  <c r="P3705" i="7"/>
  <c r="O3705" i="7"/>
  <c r="Q3704" i="7"/>
  <c r="P3704" i="7"/>
  <c r="O3704" i="7"/>
  <c r="Q3703" i="7"/>
  <c r="P3703" i="7"/>
  <c r="O3703" i="7"/>
  <c r="Q3702" i="7"/>
  <c r="P3702" i="7"/>
  <c r="O3702" i="7"/>
  <c r="Q3701" i="7"/>
  <c r="P3701" i="7"/>
  <c r="O3701" i="7"/>
  <c r="Q3700" i="7"/>
  <c r="P3700" i="7"/>
  <c r="O3700" i="7"/>
  <c r="Q3699" i="7"/>
  <c r="P3699" i="7"/>
  <c r="O3699" i="7"/>
  <c r="Q3698" i="7"/>
  <c r="P3698" i="7"/>
  <c r="O3698" i="7"/>
  <c r="Q3697" i="7"/>
  <c r="P3697" i="7"/>
  <c r="O3697" i="7"/>
  <c r="Q3696" i="7"/>
  <c r="P3696" i="7"/>
  <c r="O3696" i="7"/>
  <c r="Q3695" i="7"/>
  <c r="P3695" i="7"/>
  <c r="O3695" i="7"/>
  <c r="Q3694" i="7"/>
  <c r="P3694" i="7"/>
  <c r="O3694" i="7"/>
  <c r="Q3693" i="7"/>
  <c r="P3693" i="7"/>
  <c r="O3693" i="7"/>
  <c r="Q3692" i="7"/>
  <c r="P3692" i="7"/>
  <c r="O3692" i="7"/>
  <c r="Q3691" i="7"/>
  <c r="P3691" i="7"/>
  <c r="O3691" i="7"/>
  <c r="Q3690" i="7"/>
  <c r="P3690" i="7"/>
  <c r="O3690" i="7"/>
  <c r="Q3689" i="7"/>
  <c r="P3689" i="7"/>
  <c r="O3689" i="7"/>
  <c r="Q3688" i="7"/>
  <c r="P3688" i="7"/>
  <c r="O3688" i="7"/>
  <c r="Q3687" i="7"/>
  <c r="P3687" i="7"/>
  <c r="O3687" i="7"/>
  <c r="Q3686" i="7"/>
  <c r="P3686" i="7"/>
  <c r="O3686" i="7"/>
  <c r="Q3685" i="7"/>
  <c r="P3685" i="7"/>
  <c r="O3685" i="7"/>
  <c r="Q3684" i="7"/>
  <c r="P3684" i="7"/>
  <c r="O3684" i="7"/>
  <c r="Q3683" i="7"/>
  <c r="P3683" i="7"/>
  <c r="O3683" i="7"/>
  <c r="Q3682" i="7"/>
  <c r="P3682" i="7"/>
  <c r="O3682" i="7"/>
  <c r="Q3681" i="7"/>
  <c r="P3681" i="7"/>
  <c r="O3681" i="7"/>
  <c r="Q3680" i="7"/>
  <c r="P3680" i="7"/>
  <c r="O3680" i="7"/>
  <c r="Q3679" i="7"/>
  <c r="P3679" i="7"/>
  <c r="O3679" i="7"/>
  <c r="Q3678" i="7"/>
  <c r="P3678" i="7"/>
  <c r="O3678" i="7"/>
  <c r="Q3677" i="7"/>
  <c r="P3677" i="7"/>
  <c r="O3677" i="7"/>
  <c r="Q3676" i="7"/>
  <c r="P3676" i="7"/>
  <c r="O3676" i="7"/>
  <c r="Q3675" i="7"/>
  <c r="P3675" i="7"/>
  <c r="O3675" i="7"/>
  <c r="Q3674" i="7"/>
  <c r="P3674" i="7"/>
  <c r="O3674" i="7"/>
  <c r="Q3673" i="7"/>
  <c r="P3673" i="7"/>
  <c r="O3673" i="7"/>
  <c r="Q3672" i="7"/>
  <c r="P3672" i="7"/>
  <c r="O3672" i="7"/>
  <c r="Q3671" i="7"/>
  <c r="P3671" i="7"/>
  <c r="O3671" i="7"/>
  <c r="Q3670" i="7"/>
  <c r="P3670" i="7"/>
  <c r="O3670" i="7"/>
  <c r="Q3669" i="7"/>
  <c r="P3669" i="7"/>
  <c r="O3669" i="7"/>
  <c r="Q3668" i="7"/>
  <c r="P3668" i="7"/>
  <c r="O3668" i="7"/>
  <c r="Q3667" i="7"/>
  <c r="P3667" i="7"/>
  <c r="O3667" i="7"/>
  <c r="Q3666" i="7"/>
  <c r="P3666" i="7"/>
  <c r="O3666" i="7"/>
  <c r="Q3665" i="7"/>
  <c r="P3665" i="7"/>
  <c r="O3665" i="7"/>
  <c r="Q3664" i="7"/>
  <c r="P3664" i="7"/>
  <c r="O3664" i="7"/>
  <c r="Q3663" i="7"/>
  <c r="P3663" i="7"/>
  <c r="O3663" i="7"/>
  <c r="Q3662" i="7"/>
  <c r="P3662" i="7"/>
  <c r="O3662" i="7"/>
  <c r="Q3661" i="7"/>
  <c r="P3661" i="7"/>
  <c r="O3661" i="7"/>
  <c r="Q3660" i="7"/>
  <c r="P3660" i="7"/>
  <c r="O3660" i="7"/>
  <c r="Q3659" i="7"/>
  <c r="P3659" i="7"/>
  <c r="O3659" i="7"/>
  <c r="Q3658" i="7"/>
  <c r="P3658" i="7"/>
  <c r="O3658" i="7"/>
  <c r="Q3657" i="7"/>
  <c r="P3657" i="7"/>
  <c r="O3657" i="7"/>
  <c r="Q3656" i="7"/>
  <c r="P3656" i="7"/>
  <c r="O3656" i="7"/>
  <c r="Q3655" i="7"/>
  <c r="P3655" i="7"/>
  <c r="O3655" i="7"/>
  <c r="Q3654" i="7"/>
  <c r="P3654" i="7"/>
  <c r="O3654" i="7"/>
  <c r="Q3653" i="7"/>
  <c r="P3653" i="7"/>
  <c r="O3653" i="7"/>
  <c r="Q3652" i="7"/>
  <c r="P3652" i="7"/>
  <c r="O3652" i="7"/>
  <c r="Q3651" i="7"/>
  <c r="P3651" i="7"/>
  <c r="O3651" i="7"/>
  <c r="Q3650" i="7"/>
  <c r="P3650" i="7"/>
  <c r="O3650" i="7"/>
  <c r="Q3649" i="7"/>
  <c r="P3649" i="7"/>
  <c r="O3649" i="7"/>
  <c r="Q3648" i="7"/>
  <c r="P3648" i="7"/>
  <c r="O3648" i="7"/>
  <c r="Q3647" i="7"/>
  <c r="P3647" i="7"/>
  <c r="O3647" i="7"/>
  <c r="Q3646" i="7"/>
  <c r="P3646" i="7"/>
  <c r="O3646" i="7"/>
  <c r="Q3645" i="7"/>
  <c r="P3645" i="7"/>
  <c r="O3645" i="7"/>
  <c r="Q3644" i="7"/>
  <c r="P3644" i="7"/>
  <c r="O3644" i="7"/>
  <c r="Q3643" i="7"/>
  <c r="P3643" i="7"/>
  <c r="O3643" i="7"/>
  <c r="Q3642" i="7"/>
  <c r="P3642" i="7"/>
  <c r="O3642" i="7"/>
  <c r="Q3641" i="7"/>
  <c r="P3641" i="7"/>
  <c r="O3641" i="7"/>
  <c r="Q3640" i="7"/>
  <c r="P3640" i="7"/>
  <c r="O3640" i="7"/>
  <c r="Q3639" i="7"/>
  <c r="P3639" i="7"/>
  <c r="O3639" i="7"/>
  <c r="Q3638" i="7"/>
  <c r="P3638" i="7"/>
  <c r="O3638" i="7"/>
  <c r="Q3637" i="7"/>
  <c r="P3637" i="7"/>
  <c r="O3637" i="7"/>
  <c r="Q3636" i="7"/>
  <c r="P3636" i="7"/>
  <c r="O3636" i="7"/>
  <c r="Q3635" i="7"/>
  <c r="P3635" i="7"/>
  <c r="O3635" i="7"/>
  <c r="Q3634" i="7"/>
  <c r="P3634" i="7"/>
  <c r="O3634" i="7"/>
  <c r="Q3633" i="7"/>
  <c r="P3633" i="7"/>
  <c r="O3633" i="7"/>
  <c r="Q3632" i="7"/>
  <c r="P3632" i="7"/>
  <c r="O3632" i="7"/>
  <c r="Q3631" i="7"/>
  <c r="P3631" i="7"/>
  <c r="O3631" i="7"/>
  <c r="Q3630" i="7"/>
  <c r="P3630" i="7"/>
  <c r="O3630" i="7"/>
  <c r="Q3629" i="7"/>
  <c r="P3629" i="7"/>
  <c r="O3629" i="7"/>
  <c r="Q3628" i="7"/>
  <c r="P3628" i="7"/>
  <c r="O3628" i="7"/>
  <c r="Q3627" i="7"/>
  <c r="P3627" i="7"/>
  <c r="O3627" i="7"/>
  <c r="Q3626" i="7"/>
  <c r="P3626" i="7"/>
  <c r="O3626" i="7"/>
  <c r="Q3625" i="7"/>
  <c r="P3625" i="7"/>
  <c r="O3625" i="7"/>
  <c r="Q3624" i="7"/>
  <c r="P3624" i="7"/>
  <c r="O3624" i="7"/>
  <c r="Q3623" i="7"/>
  <c r="P3623" i="7"/>
  <c r="O3623" i="7"/>
  <c r="Q3622" i="7"/>
  <c r="P3622" i="7"/>
  <c r="O3622" i="7"/>
  <c r="Q3621" i="7"/>
  <c r="P3621" i="7"/>
  <c r="O3621" i="7"/>
  <c r="Q3620" i="7"/>
  <c r="P3620" i="7"/>
  <c r="O3620" i="7"/>
  <c r="Q3619" i="7"/>
  <c r="P3619" i="7"/>
  <c r="O3619" i="7"/>
  <c r="Q3618" i="7"/>
  <c r="P3618" i="7"/>
  <c r="O3618" i="7"/>
  <c r="Q3617" i="7"/>
  <c r="P3617" i="7"/>
  <c r="O3617" i="7"/>
  <c r="Q3616" i="7"/>
  <c r="P3616" i="7"/>
  <c r="O3616" i="7"/>
  <c r="Q3615" i="7"/>
  <c r="P3615" i="7"/>
  <c r="O3615" i="7"/>
  <c r="Q3614" i="7"/>
  <c r="P3614" i="7"/>
  <c r="O3614" i="7"/>
  <c r="Q3613" i="7"/>
  <c r="P3613" i="7"/>
  <c r="O3613" i="7"/>
  <c r="Q3612" i="7"/>
  <c r="P3612" i="7"/>
  <c r="O3612" i="7"/>
  <c r="Q3611" i="7"/>
  <c r="P3611" i="7"/>
  <c r="O3611" i="7"/>
  <c r="Q3610" i="7"/>
  <c r="P3610" i="7"/>
  <c r="O3610" i="7"/>
  <c r="Q3609" i="7"/>
  <c r="P3609" i="7"/>
  <c r="O3609" i="7"/>
  <c r="Q3608" i="7"/>
  <c r="P3608" i="7"/>
  <c r="O3608" i="7"/>
  <c r="Q3607" i="7"/>
  <c r="P3607" i="7"/>
  <c r="O3607" i="7"/>
  <c r="Q3606" i="7"/>
  <c r="P3606" i="7"/>
  <c r="O3606" i="7"/>
  <c r="Q3605" i="7"/>
  <c r="P3605" i="7"/>
  <c r="O3605" i="7"/>
  <c r="Q3604" i="7"/>
  <c r="P3604" i="7"/>
  <c r="O3604" i="7"/>
  <c r="Q3603" i="7"/>
  <c r="P3603" i="7"/>
  <c r="O3603" i="7"/>
  <c r="Q3602" i="7"/>
  <c r="P3602" i="7"/>
  <c r="O3602" i="7"/>
  <c r="Q3601" i="7"/>
  <c r="P3601" i="7"/>
  <c r="O3601" i="7"/>
  <c r="Q3600" i="7"/>
  <c r="P3600" i="7"/>
  <c r="O3600" i="7"/>
  <c r="Q3599" i="7"/>
  <c r="P3599" i="7"/>
  <c r="O3599" i="7"/>
  <c r="Q3598" i="7"/>
  <c r="P3598" i="7"/>
  <c r="O3598" i="7"/>
  <c r="Q3597" i="7"/>
  <c r="P3597" i="7"/>
  <c r="O3597" i="7"/>
  <c r="Q3596" i="7"/>
  <c r="P3596" i="7"/>
  <c r="O3596" i="7"/>
  <c r="Q3595" i="7"/>
  <c r="P3595" i="7"/>
  <c r="O3595" i="7"/>
  <c r="Q3594" i="7"/>
  <c r="P3594" i="7"/>
  <c r="O3594" i="7"/>
  <c r="Q3593" i="7"/>
  <c r="P3593" i="7"/>
  <c r="O3593" i="7"/>
  <c r="Q3592" i="7"/>
  <c r="P3592" i="7"/>
  <c r="O3592" i="7"/>
  <c r="Q3591" i="7"/>
  <c r="P3591" i="7"/>
  <c r="O3591" i="7"/>
  <c r="Q3590" i="7"/>
  <c r="P3590" i="7"/>
  <c r="O3590" i="7"/>
  <c r="Q3589" i="7"/>
  <c r="P3589" i="7"/>
  <c r="O3589" i="7"/>
  <c r="Q3588" i="7"/>
  <c r="P3588" i="7"/>
  <c r="O3588" i="7"/>
  <c r="Q3587" i="7"/>
  <c r="P3587" i="7"/>
  <c r="O3587" i="7"/>
  <c r="Q3586" i="7"/>
  <c r="P3586" i="7"/>
  <c r="O3586" i="7"/>
  <c r="Q3585" i="7"/>
  <c r="P3585" i="7"/>
  <c r="O3585" i="7"/>
  <c r="Q3584" i="7"/>
  <c r="P3584" i="7"/>
  <c r="O3584" i="7"/>
  <c r="Q3583" i="7"/>
  <c r="P3583" i="7"/>
  <c r="O3583" i="7"/>
  <c r="Q3582" i="7"/>
  <c r="P3582" i="7"/>
  <c r="O3582" i="7"/>
  <c r="Q3581" i="7"/>
  <c r="P3581" i="7"/>
  <c r="O3581" i="7"/>
  <c r="Q3580" i="7"/>
  <c r="P3580" i="7"/>
  <c r="O3580" i="7"/>
  <c r="Q3579" i="7"/>
  <c r="P3579" i="7"/>
  <c r="O3579" i="7"/>
  <c r="Q3578" i="7"/>
  <c r="P3578" i="7"/>
  <c r="O3578" i="7"/>
  <c r="Q3577" i="7"/>
  <c r="P3577" i="7"/>
  <c r="O3577" i="7"/>
  <c r="Q3576" i="7"/>
  <c r="P3576" i="7"/>
  <c r="O3576" i="7"/>
  <c r="Q3575" i="7"/>
  <c r="P3575" i="7"/>
  <c r="O3575" i="7"/>
  <c r="Q3574" i="7"/>
  <c r="P3574" i="7"/>
  <c r="O3574" i="7"/>
  <c r="Q3573" i="7"/>
  <c r="P3573" i="7"/>
  <c r="O3573" i="7"/>
  <c r="Q3572" i="7"/>
  <c r="P3572" i="7"/>
  <c r="O3572" i="7"/>
  <c r="Q3571" i="7"/>
  <c r="P3571" i="7"/>
  <c r="O3571" i="7"/>
  <c r="Q3570" i="7"/>
  <c r="P3570" i="7"/>
  <c r="O3570" i="7"/>
  <c r="Q3569" i="7"/>
  <c r="P3569" i="7"/>
  <c r="O3569" i="7"/>
  <c r="Q3568" i="7"/>
  <c r="P3568" i="7"/>
  <c r="O3568" i="7"/>
  <c r="Q3567" i="7"/>
  <c r="P3567" i="7"/>
  <c r="O3567" i="7"/>
  <c r="Q3566" i="7"/>
  <c r="P3566" i="7"/>
  <c r="O3566" i="7"/>
  <c r="Q3565" i="7"/>
  <c r="P3565" i="7"/>
  <c r="O3565" i="7"/>
  <c r="Q3564" i="7"/>
  <c r="P3564" i="7"/>
  <c r="O3564" i="7"/>
  <c r="Q3563" i="7"/>
  <c r="P3563" i="7"/>
  <c r="O3563" i="7"/>
  <c r="Q3562" i="7"/>
  <c r="P3562" i="7"/>
  <c r="O3562" i="7"/>
  <c r="Q3561" i="7"/>
  <c r="P3561" i="7"/>
  <c r="O3561" i="7"/>
  <c r="Q3560" i="7"/>
  <c r="P3560" i="7"/>
  <c r="O3560" i="7"/>
  <c r="Q3559" i="7"/>
  <c r="P3559" i="7"/>
  <c r="O3559" i="7"/>
  <c r="Q3558" i="7"/>
  <c r="P3558" i="7"/>
  <c r="O3558" i="7"/>
  <c r="Q3557" i="7"/>
  <c r="P3557" i="7"/>
  <c r="O3557" i="7"/>
  <c r="Q3556" i="7"/>
  <c r="P3556" i="7"/>
  <c r="O3556" i="7"/>
  <c r="Q3555" i="7"/>
  <c r="P3555" i="7"/>
  <c r="O3555" i="7"/>
  <c r="Q3554" i="7"/>
  <c r="P3554" i="7"/>
  <c r="O3554" i="7"/>
  <c r="Q3553" i="7"/>
  <c r="P3553" i="7"/>
  <c r="O3553" i="7"/>
  <c r="Q3552" i="7"/>
  <c r="P3552" i="7"/>
  <c r="O3552" i="7"/>
  <c r="Q3551" i="7"/>
  <c r="P3551" i="7"/>
  <c r="O3551" i="7"/>
  <c r="Q3550" i="7"/>
  <c r="P3550" i="7"/>
  <c r="O3550" i="7"/>
  <c r="Q3549" i="7"/>
  <c r="P3549" i="7"/>
  <c r="O3549" i="7"/>
  <c r="Q3548" i="7"/>
  <c r="P3548" i="7"/>
  <c r="O3548" i="7"/>
  <c r="Q3547" i="7"/>
  <c r="P3547" i="7"/>
  <c r="O3547" i="7"/>
  <c r="Q3546" i="7"/>
  <c r="P3546" i="7"/>
  <c r="O3546" i="7"/>
  <c r="Q3545" i="7"/>
  <c r="P3545" i="7"/>
  <c r="O3545" i="7"/>
  <c r="Q3544" i="7"/>
  <c r="P3544" i="7"/>
  <c r="O3544" i="7"/>
  <c r="Q3543" i="7"/>
  <c r="P3543" i="7"/>
  <c r="O3543" i="7"/>
  <c r="Q3542" i="7"/>
  <c r="P3542" i="7"/>
  <c r="O3542" i="7"/>
  <c r="Q3541" i="7"/>
  <c r="P3541" i="7"/>
  <c r="O3541" i="7"/>
  <c r="Q3540" i="7"/>
  <c r="P3540" i="7"/>
  <c r="O3540" i="7"/>
  <c r="Q3539" i="7"/>
  <c r="P3539" i="7"/>
  <c r="O3539" i="7"/>
  <c r="Q3538" i="7"/>
  <c r="P3538" i="7"/>
  <c r="O3538" i="7"/>
  <c r="Q3537" i="7"/>
  <c r="P3537" i="7"/>
  <c r="O3537" i="7"/>
  <c r="Q3536" i="7"/>
  <c r="P3536" i="7"/>
  <c r="O3536" i="7"/>
  <c r="Q3535" i="7"/>
  <c r="P3535" i="7"/>
  <c r="O3535" i="7"/>
  <c r="Q3534" i="7"/>
  <c r="P3534" i="7"/>
  <c r="O3534" i="7"/>
  <c r="Q3533" i="7"/>
  <c r="P3533" i="7"/>
  <c r="O3533" i="7"/>
  <c r="Q3532" i="7"/>
  <c r="P3532" i="7"/>
  <c r="O3532" i="7"/>
  <c r="Q3531" i="7"/>
  <c r="P3531" i="7"/>
  <c r="O3531" i="7"/>
  <c r="Q3530" i="7"/>
  <c r="P3530" i="7"/>
  <c r="O3530" i="7"/>
  <c r="Q3529" i="7"/>
  <c r="P3529" i="7"/>
  <c r="O3529" i="7"/>
  <c r="Q3528" i="7"/>
  <c r="P3528" i="7"/>
  <c r="O3528" i="7"/>
  <c r="Q3527" i="7"/>
  <c r="P3527" i="7"/>
  <c r="O3527" i="7"/>
  <c r="Q3526" i="7"/>
  <c r="P3526" i="7"/>
  <c r="O3526" i="7"/>
  <c r="Q3525" i="7"/>
  <c r="P3525" i="7"/>
  <c r="O3525" i="7"/>
  <c r="Q3524" i="7"/>
  <c r="P3524" i="7"/>
  <c r="O3524" i="7"/>
  <c r="Q3523" i="7"/>
  <c r="P3523" i="7"/>
  <c r="O3523" i="7"/>
  <c r="Q3522" i="7"/>
  <c r="P3522" i="7"/>
  <c r="O3522" i="7"/>
  <c r="Q3521" i="7"/>
  <c r="P3521" i="7"/>
  <c r="O3521" i="7"/>
  <c r="Q3520" i="7"/>
  <c r="P3520" i="7"/>
  <c r="O3520" i="7"/>
  <c r="Q3519" i="7"/>
  <c r="P3519" i="7"/>
  <c r="O3519" i="7"/>
  <c r="Q3518" i="7"/>
  <c r="P3518" i="7"/>
  <c r="O3518" i="7"/>
  <c r="Q3517" i="7"/>
  <c r="P3517" i="7"/>
  <c r="O3517" i="7"/>
  <c r="Q3516" i="7"/>
  <c r="P3516" i="7"/>
  <c r="O3516" i="7"/>
  <c r="Q3515" i="7"/>
  <c r="P3515" i="7"/>
  <c r="O3515" i="7"/>
  <c r="Q3514" i="7"/>
  <c r="P3514" i="7"/>
  <c r="O3514" i="7"/>
  <c r="Q3513" i="7"/>
  <c r="P3513" i="7"/>
  <c r="O3513" i="7"/>
  <c r="Q3512" i="7"/>
  <c r="P3512" i="7"/>
  <c r="O3512" i="7"/>
  <c r="Q3511" i="7"/>
  <c r="P3511" i="7"/>
  <c r="O3511" i="7"/>
  <c r="Q3510" i="7"/>
  <c r="P3510" i="7"/>
  <c r="O3510" i="7"/>
  <c r="Q3509" i="7"/>
  <c r="P3509" i="7"/>
  <c r="O3509" i="7"/>
  <c r="Q3508" i="7"/>
  <c r="P3508" i="7"/>
  <c r="O3508" i="7"/>
  <c r="Q3507" i="7"/>
  <c r="P3507" i="7"/>
  <c r="O3507" i="7"/>
  <c r="Q3506" i="7"/>
  <c r="P3506" i="7"/>
  <c r="O3506" i="7"/>
  <c r="Q3505" i="7"/>
  <c r="P3505" i="7"/>
  <c r="O3505" i="7"/>
  <c r="Q3504" i="7"/>
  <c r="P3504" i="7"/>
  <c r="O3504" i="7"/>
  <c r="Q3503" i="7"/>
  <c r="P3503" i="7"/>
  <c r="O3503" i="7"/>
  <c r="Q3502" i="7"/>
  <c r="P3502" i="7"/>
  <c r="O3502" i="7"/>
  <c r="Q3501" i="7"/>
  <c r="P3501" i="7"/>
  <c r="O3501" i="7"/>
  <c r="Q3500" i="7"/>
  <c r="P3500" i="7"/>
  <c r="O3500" i="7"/>
  <c r="Q3499" i="7"/>
  <c r="P3499" i="7"/>
  <c r="O3499" i="7"/>
  <c r="Q3498" i="7"/>
  <c r="P3498" i="7"/>
  <c r="O3498" i="7"/>
  <c r="Q3497" i="7"/>
  <c r="P3497" i="7"/>
  <c r="O3497" i="7"/>
  <c r="Q3496" i="7"/>
  <c r="P3496" i="7"/>
  <c r="O3496" i="7"/>
  <c r="Q3495" i="7"/>
  <c r="P3495" i="7"/>
  <c r="O3495" i="7"/>
  <c r="Q3494" i="7"/>
  <c r="P3494" i="7"/>
  <c r="O3494" i="7"/>
  <c r="Q3493" i="7"/>
  <c r="P3493" i="7"/>
  <c r="O3493" i="7"/>
  <c r="Q3492" i="7"/>
  <c r="P3492" i="7"/>
  <c r="O3492" i="7"/>
  <c r="Q3491" i="7"/>
  <c r="P3491" i="7"/>
  <c r="O3491" i="7"/>
  <c r="Q3490" i="7"/>
  <c r="P3490" i="7"/>
  <c r="O3490" i="7"/>
  <c r="Q3489" i="7"/>
  <c r="P3489" i="7"/>
  <c r="O3489" i="7"/>
  <c r="Q3488" i="7"/>
  <c r="P3488" i="7"/>
  <c r="O3488" i="7"/>
  <c r="Q3487" i="7"/>
  <c r="P3487" i="7"/>
  <c r="O3487" i="7"/>
  <c r="Q3486" i="7"/>
  <c r="P3486" i="7"/>
  <c r="O3486" i="7"/>
  <c r="Q3485" i="7"/>
  <c r="P3485" i="7"/>
  <c r="O3485" i="7"/>
  <c r="Q3484" i="7"/>
  <c r="P3484" i="7"/>
  <c r="O3484" i="7"/>
  <c r="Q3483" i="7"/>
  <c r="P3483" i="7"/>
  <c r="O3483" i="7"/>
  <c r="Q3482" i="7"/>
  <c r="P3482" i="7"/>
  <c r="O3482" i="7"/>
  <c r="Q3481" i="7"/>
  <c r="P3481" i="7"/>
  <c r="O3481" i="7"/>
  <c r="Q3480" i="7"/>
  <c r="P3480" i="7"/>
  <c r="O3480" i="7"/>
  <c r="Q3479" i="7"/>
  <c r="P3479" i="7"/>
  <c r="O3479" i="7"/>
  <c r="Q3478" i="7"/>
  <c r="P3478" i="7"/>
  <c r="O3478" i="7"/>
  <c r="Q3477" i="7"/>
  <c r="P3477" i="7"/>
  <c r="O3477" i="7"/>
  <c r="Q3476" i="7"/>
  <c r="P3476" i="7"/>
  <c r="O3476" i="7"/>
  <c r="Q3475" i="7"/>
  <c r="P3475" i="7"/>
  <c r="O3475" i="7"/>
  <c r="Q3474" i="7"/>
  <c r="P3474" i="7"/>
  <c r="O3474" i="7"/>
  <c r="Q3473" i="7"/>
  <c r="P3473" i="7"/>
  <c r="O3473" i="7"/>
  <c r="Q3472" i="7"/>
  <c r="P3472" i="7"/>
  <c r="O3472" i="7"/>
  <c r="Q3471" i="7"/>
  <c r="P3471" i="7"/>
  <c r="O3471" i="7"/>
  <c r="Q3470" i="7"/>
  <c r="P3470" i="7"/>
  <c r="O3470" i="7"/>
  <c r="Q3469" i="7"/>
  <c r="P3469" i="7"/>
  <c r="O3469" i="7"/>
  <c r="Q3468" i="7"/>
  <c r="P3468" i="7"/>
  <c r="O3468" i="7"/>
  <c r="Q3467" i="7"/>
  <c r="P3467" i="7"/>
  <c r="O3467" i="7"/>
  <c r="Q3466" i="7"/>
  <c r="P3466" i="7"/>
  <c r="O3466" i="7"/>
  <c r="Q3465" i="7"/>
  <c r="P3465" i="7"/>
  <c r="O3465" i="7"/>
  <c r="Q3464" i="7"/>
  <c r="P3464" i="7"/>
  <c r="O3464" i="7"/>
  <c r="Q3463" i="7"/>
  <c r="P3463" i="7"/>
  <c r="O3463" i="7"/>
  <c r="Q3462" i="7"/>
  <c r="P3462" i="7"/>
  <c r="O3462" i="7"/>
  <c r="Q3461" i="7"/>
  <c r="P3461" i="7"/>
  <c r="O3461" i="7"/>
  <c r="Q3460" i="7"/>
  <c r="P3460" i="7"/>
  <c r="O3460" i="7"/>
  <c r="Q3459" i="7"/>
  <c r="P3459" i="7"/>
  <c r="O3459" i="7"/>
  <c r="Q3458" i="7"/>
  <c r="P3458" i="7"/>
  <c r="O3458" i="7"/>
  <c r="Q3457" i="7"/>
  <c r="P3457" i="7"/>
  <c r="O3457" i="7"/>
  <c r="Q3456" i="7"/>
  <c r="P3456" i="7"/>
  <c r="O3456" i="7"/>
  <c r="Q3455" i="7"/>
  <c r="P3455" i="7"/>
  <c r="O3455" i="7"/>
  <c r="Q3454" i="7"/>
  <c r="P3454" i="7"/>
  <c r="O3454" i="7"/>
  <c r="Q3453" i="7"/>
  <c r="P3453" i="7"/>
  <c r="O3453" i="7"/>
  <c r="Q3452" i="7"/>
  <c r="P3452" i="7"/>
  <c r="O3452" i="7"/>
  <c r="Q3451" i="7"/>
  <c r="P3451" i="7"/>
  <c r="O3451" i="7"/>
  <c r="Q3450" i="7"/>
  <c r="P3450" i="7"/>
  <c r="O3450" i="7"/>
  <c r="Q3449" i="7"/>
  <c r="P3449" i="7"/>
  <c r="O3449" i="7"/>
  <c r="Q3448" i="7"/>
  <c r="P3448" i="7"/>
  <c r="O3448" i="7"/>
  <c r="Q3447" i="7"/>
  <c r="P3447" i="7"/>
  <c r="O3447" i="7"/>
  <c r="Q3446" i="7"/>
  <c r="P3446" i="7"/>
  <c r="O3446" i="7"/>
  <c r="Q3445" i="7"/>
  <c r="P3445" i="7"/>
  <c r="O3445" i="7"/>
  <c r="Q3444" i="7"/>
  <c r="P3444" i="7"/>
  <c r="O3444" i="7"/>
  <c r="Q3443" i="7"/>
  <c r="P3443" i="7"/>
  <c r="O3443" i="7"/>
  <c r="Q3442" i="7"/>
  <c r="P3442" i="7"/>
  <c r="O3442" i="7"/>
  <c r="Q3441" i="7"/>
  <c r="P3441" i="7"/>
  <c r="O3441" i="7"/>
  <c r="Q3440" i="7"/>
  <c r="P3440" i="7"/>
  <c r="O3440" i="7"/>
  <c r="Q3439" i="7"/>
  <c r="P3439" i="7"/>
  <c r="O3439" i="7"/>
  <c r="Q3438" i="7"/>
  <c r="P3438" i="7"/>
  <c r="O3438" i="7"/>
  <c r="Q3437" i="7"/>
  <c r="P3437" i="7"/>
  <c r="O3437" i="7"/>
  <c r="Q3436" i="7"/>
  <c r="P3436" i="7"/>
  <c r="O3436" i="7"/>
  <c r="Q3435" i="7"/>
  <c r="P3435" i="7"/>
  <c r="O3435" i="7"/>
  <c r="Q3434" i="7"/>
  <c r="P3434" i="7"/>
  <c r="O3434" i="7"/>
  <c r="Q3433" i="7"/>
  <c r="P3433" i="7"/>
  <c r="O3433" i="7"/>
  <c r="Q3432" i="7"/>
  <c r="P3432" i="7"/>
  <c r="O3432" i="7"/>
  <c r="Q3431" i="7"/>
  <c r="P3431" i="7"/>
  <c r="O3431" i="7"/>
  <c r="Q3430" i="7"/>
  <c r="P3430" i="7"/>
  <c r="O3430" i="7"/>
  <c r="Q3429" i="7"/>
  <c r="P3429" i="7"/>
  <c r="O3429" i="7"/>
  <c r="Q3428" i="7"/>
  <c r="P3428" i="7"/>
  <c r="O3428" i="7"/>
  <c r="Q3427" i="7"/>
  <c r="P3427" i="7"/>
  <c r="O3427" i="7"/>
  <c r="Q3426" i="7"/>
  <c r="P3426" i="7"/>
  <c r="O3426" i="7"/>
  <c r="Q3425" i="7"/>
  <c r="P3425" i="7"/>
  <c r="O3425" i="7"/>
  <c r="Q3424" i="7"/>
  <c r="P3424" i="7"/>
  <c r="O3424" i="7"/>
  <c r="Q3423" i="7"/>
  <c r="P3423" i="7"/>
  <c r="O3423" i="7"/>
  <c r="Q3422" i="7"/>
  <c r="P3422" i="7"/>
  <c r="O3422" i="7"/>
  <c r="Q3421" i="7"/>
  <c r="P3421" i="7"/>
  <c r="O3421" i="7"/>
  <c r="Q3420" i="7"/>
  <c r="P3420" i="7"/>
  <c r="O3420" i="7"/>
  <c r="Q3419" i="7"/>
  <c r="P3419" i="7"/>
  <c r="O3419" i="7"/>
  <c r="Q3418" i="7"/>
  <c r="P3418" i="7"/>
  <c r="O3418" i="7"/>
  <c r="Q3417" i="7"/>
  <c r="P3417" i="7"/>
  <c r="O3417" i="7"/>
  <c r="Q3416" i="7"/>
  <c r="P3416" i="7"/>
  <c r="O3416" i="7"/>
  <c r="Q3415" i="7"/>
  <c r="P3415" i="7"/>
  <c r="O3415" i="7"/>
  <c r="Q3414" i="7"/>
  <c r="P3414" i="7"/>
  <c r="O3414" i="7"/>
  <c r="Q3413" i="7"/>
  <c r="P3413" i="7"/>
  <c r="O3413" i="7"/>
  <c r="Q3412" i="7"/>
  <c r="P3412" i="7"/>
  <c r="O3412" i="7"/>
  <c r="Q3411" i="7"/>
  <c r="P3411" i="7"/>
  <c r="O3411" i="7"/>
  <c r="Q3410" i="7"/>
  <c r="P3410" i="7"/>
  <c r="O3410" i="7"/>
  <c r="Q3409" i="7"/>
  <c r="P3409" i="7"/>
  <c r="O3409" i="7"/>
  <c r="Q3408" i="7"/>
  <c r="P3408" i="7"/>
  <c r="O3408" i="7"/>
  <c r="Q3407" i="7"/>
  <c r="P3407" i="7"/>
  <c r="O3407" i="7"/>
  <c r="Q3406" i="7"/>
  <c r="P3406" i="7"/>
  <c r="O3406" i="7"/>
  <c r="Q3405" i="7"/>
  <c r="P3405" i="7"/>
  <c r="O3405" i="7"/>
  <c r="Q3404" i="7"/>
  <c r="P3404" i="7"/>
  <c r="O3404" i="7"/>
  <c r="Q3403" i="7"/>
  <c r="P3403" i="7"/>
  <c r="O3403" i="7"/>
  <c r="Q3402" i="7"/>
  <c r="P3402" i="7"/>
  <c r="O3402" i="7"/>
  <c r="Q3401" i="7"/>
  <c r="P3401" i="7"/>
  <c r="O3401" i="7"/>
  <c r="Q3400" i="7"/>
  <c r="P3400" i="7"/>
  <c r="O3400" i="7"/>
  <c r="Q3399" i="7"/>
  <c r="P3399" i="7"/>
  <c r="O3399" i="7"/>
  <c r="Q3398" i="7"/>
  <c r="P3398" i="7"/>
  <c r="O3398" i="7"/>
  <c r="Q3397" i="7"/>
  <c r="P3397" i="7"/>
  <c r="O3397" i="7"/>
  <c r="Q3396" i="7"/>
  <c r="P3396" i="7"/>
  <c r="O3396" i="7"/>
  <c r="Q3395" i="7"/>
  <c r="P3395" i="7"/>
  <c r="O3395" i="7"/>
  <c r="Q3394" i="7"/>
  <c r="P3394" i="7"/>
  <c r="O3394" i="7"/>
  <c r="Q3393" i="7"/>
  <c r="P3393" i="7"/>
  <c r="O3393" i="7"/>
  <c r="Q3392" i="7"/>
  <c r="P3392" i="7"/>
  <c r="O3392" i="7"/>
  <c r="Q3391" i="7"/>
  <c r="P3391" i="7"/>
  <c r="O3391" i="7"/>
  <c r="Q3390" i="7"/>
  <c r="P3390" i="7"/>
  <c r="O3390" i="7"/>
  <c r="Q3389" i="7"/>
  <c r="P3389" i="7"/>
  <c r="O3389" i="7"/>
  <c r="Q3388" i="7"/>
  <c r="P3388" i="7"/>
  <c r="O3388" i="7"/>
  <c r="Q3387" i="7"/>
  <c r="P3387" i="7"/>
  <c r="O3387" i="7"/>
  <c r="Q3386" i="7"/>
  <c r="P3386" i="7"/>
  <c r="O3386" i="7"/>
  <c r="Q3385" i="7"/>
  <c r="P3385" i="7"/>
  <c r="O3385" i="7"/>
  <c r="Q3384" i="7"/>
  <c r="P3384" i="7"/>
  <c r="O3384" i="7"/>
  <c r="Q3383" i="7"/>
  <c r="P3383" i="7"/>
  <c r="O3383" i="7"/>
  <c r="Q3382" i="7"/>
  <c r="P3382" i="7"/>
  <c r="O3382" i="7"/>
  <c r="Q3381" i="7"/>
  <c r="P3381" i="7"/>
  <c r="O3381" i="7"/>
  <c r="Q3380" i="7"/>
  <c r="P3380" i="7"/>
  <c r="O3380" i="7"/>
  <c r="Q3379" i="7"/>
  <c r="P3379" i="7"/>
  <c r="O3379" i="7"/>
  <c r="Q3378" i="7"/>
  <c r="P3378" i="7"/>
  <c r="O3378" i="7"/>
  <c r="Q3377" i="7"/>
  <c r="P3377" i="7"/>
  <c r="O3377" i="7"/>
  <c r="Q3376" i="7"/>
  <c r="P3376" i="7"/>
  <c r="O3376" i="7"/>
  <c r="Q3375" i="7"/>
  <c r="P3375" i="7"/>
  <c r="O3375" i="7"/>
  <c r="Q3374" i="7"/>
  <c r="P3374" i="7"/>
  <c r="O3374" i="7"/>
  <c r="Q3373" i="7"/>
  <c r="P3373" i="7"/>
  <c r="O3373" i="7"/>
  <c r="Q3372" i="7"/>
  <c r="P3372" i="7"/>
  <c r="O3372" i="7"/>
  <c r="Q3371" i="7"/>
  <c r="P3371" i="7"/>
  <c r="O3371" i="7"/>
  <c r="Q3370" i="7"/>
  <c r="P3370" i="7"/>
  <c r="O3370" i="7"/>
  <c r="Q3369" i="7"/>
  <c r="P3369" i="7"/>
  <c r="O3369" i="7"/>
  <c r="Q3368" i="7"/>
  <c r="P3368" i="7"/>
  <c r="O3368" i="7"/>
  <c r="Q3367" i="7"/>
  <c r="P3367" i="7"/>
  <c r="O3367" i="7"/>
  <c r="Q3366" i="7"/>
  <c r="P3366" i="7"/>
  <c r="O3366" i="7"/>
  <c r="Q3365" i="7"/>
  <c r="P3365" i="7"/>
  <c r="O3365" i="7"/>
  <c r="Q3364" i="7"/>
  <c r="P3364" i="7"/>
  <c r="O3364" i="7"/>
  <c r="Q3363" i="7"/>
  <c r="P3363" i="7"/>
  <c r="O3363" i="7"/>
  <c r="Q3362" i="7"/>
  <c r="P3362" i="7"/>
  <c r="O3362" i="7"/>
  <c r="Q3361" i="7"/>
  <c r="P3361" i="7"/>
  <c r="O3361" i="7"/>
  <c r="Q3360" i="7"/>
  <c r="P3360" i="7"/>
  <c r="O3360" i="7"/>
  <c r="Q3359" i="7"/>
  <c r="P3359" i="7"/>
  <c r="O3359" i="7"/>
  <c r="Q3358" i="7"/>
  <c r="P3358" i="7"/>
  <c r="O3358" i="7"/>
  <c r="Q3357" i="7"/>
  <c r="P3357" i="7"/>
  <c r="O3357" i="7"/>
  <c r="Q3356" i="7"/>
  <c r="P3356" i="7"/>
  <c r="O3356" i="7"/>
  <c r="Q3355" i="7"/>
  <c r="P3355" i="7"/>
  <c r="O3355" i="7"/>
  <c r="Q3354" i="7"/>
  <c r="P3354" i="7"/>
  <c r="O3354" i="7"/>
  <c r="Q3353" i="7"/>
  <c r="P3353" i="7"/>
  <c r="O3353" i="7"/>
  <c r="Q3352" i="7"/>
  <c r="P3352" i="7"/>
  <c r="O3352" i="7"/>
  <c r="Q3351" i="7"/>
  <c r="P3351" i="7"/>
  <c r="O3351" i="7"/>
  <c r="Q3350" i="7"/>
  <c r="P3350" i="7"/>
  <c r="O3350" i="7"/>
  <c r="Q3349" i="7"/>
  <c r="P3349" i="7"/>
  <c r="O3349" i="7"/>
  <c r="Q3348" i="7"/>
  <c r="P3348" i="7"/>
  <c r="O3348" i="7"/>
  <c r="Q3347" i="7"/>
  <c r="P3347" i="7"/>
  <c r="O3347" i="7"/>
  <c r="Q3346" i="7"/>
  <c r="P3346" i="7"/>
  <c r="O3346" i="7"/>
  <c r="Q3345" i="7"/>
  <c r="P3345" i="7"/>
  <c r="O3345" i="7"/>
  <c r="Q3344" i="7"/>
  <c r="P3344" i="7"/>
  <c r="O3344" i="7"/>
  <c r="Q3343" i="7"/>
  <c r="P3343" i="7"/>
  <c r="O3343" i="7"/>
  <c r="Q3342" i="7"/>
  <c r="P3342" i="7"/>
  <c r="O3342" i="7"/>
  <c r="Q3341" i="7"/>
  <c r="P3341" i="7"/>
  <c r="O3341" i="7"/>
  <c r="Q3340" i="7"/>
  <c r="P3340" i="7"/>
  <c r="O3340" i="7"/>
  <c r="Q3339" i="7"/>
  <c r="P3339" i="7"/>
  <c r="O3339" i="7"/>
  <c r="Q3338" i="7"/>
  <c r="P3338" i="7"/>
  <c r="O3338" i="7"/>
  <c r="Q3337" i="7"/>
  <c r="P3337" i="7"/>
  <c r="O3337" i="7"/>
  <c r="Q3336" i="7"/>
  <c r="P3336" i="7"/>
  <c r="O3336" i="7"/>
  <c r="Q3335" i="7"/>
  <c r="P3335" i="7"/>
  <c r="O3335" i="7"/>
  <c r="Q3334" i="7"/>
  <c r="P3334" i="7"/>
  <c r="O3334" i="7"/>
  <c r="Q3333" i="7"/>
  <c r="P3333" i="7"/>
  <c r="O3333" i="7"/>
  <c r="Q3332" i="7"/>
  <c r="P3332" i="7"/>
  <c r="O3332" i="7"/>
  <c r="Q3331" i="7"/>
  <c r="P3331" i="7"/>
  <c r="O3331" i="7"/>
  <c r="Q3330" i="7"/>
  <c r="P3330" i="7"/>
  <c r="O3330" i="7"/>
  <c r="Q3329" i="7"/>
  <c r="P3329" i="7"/>
  <c r="O3329" i="7"/>
  <c r="Q3328" i="7"/>
  <c r="P3328" i="7"/>
  <c r="O3328" i="7"/>
  <c r="Q3327" i="7"/>
  <c r="P3327" i="7"/>
  <c r="O3327" i="7"/>
  <c r="Q3326" i="7"/>
  <c r="P3326" i="7"/>
  <c r="O3326" i="7"/>
  <c r="Q3325" i="7"/>
  <c r="P3325" i="7"/>
  <c r="O3325" i="7"/>
  <c r="Q3324" i="7"/>
  <c r="P3324" i="7"/>
  <c r="O3324" i="7"/>
  <c r="Q3323" i="7"/>
  <c r="P3323" i="7"/>
  <c r="O3323" i="7"/>
  <c r="Q3322" i="7"/>
  <c r="P3322" i="7"/>
  <c r="O3322" i="7"/>
  <c r="Q3321" i="7"/>
  <c r="P3321" i="7"/>
  <c r="O3321" i="7"/>
  <c r="Q3320" i="7"/>
  <c r="P3320" i="7"/>
  <c r="O3320" i="7"/>
  <c r="Q3319" i="7"/>
  <c r="P3319" i="7"/>
  <c r="O3319" i="7"/>
  <c r="Q3318" i="7"/>
  <c r="P3318" i="7"/>
  <c r="O3318" i="7"/>
  <c r="Q3317" i="7"/>
  <c r="P3317" i="7"/>
  <c r="O3317" i="7"/>
  <c r="Q3316" i="7"/>
  <c r="P3316" i="7"/>
  <c r="O3316" i="7"/>
  <c r="Q3315" i="7"/>
  <c r="P3315" i="7"/>
  <c r="O3315" i="7"/>
  <c r="Q3314" i="7"/>
  <c r="P3314" i="7"/>
  <c r="O3314" i="7"/>
  <c r="Q3313" i="7"/>
  <c r="P3313" i="7"/>
  <c r="O3313" i="7"/>
  <c r="Q3312" i="7"/>
  <c r="P3312" i="7"/>
  <c r="O3312" i="7"/>
  <c r="Q3311" i="7"/>
  <c r="P3311" i="7"/>
  <c r="O3311" i="7"/>
  <c r="Q3310" i="7"/>
  <c r="P3310" i="7"/>
  <c r="O3310" i="7"/>
  <c r="Q3309" i="7"/>
  <c r="P3309" i="7"/>
  <c r="O3309" i="7"/>
  <c r="Q3308" i="7"/>
  <c r="P3308" i="7"/>
  <c r="O3308" i="7"/>
  <c r="Q3307" i="7"/>
  <c r="P3307" i="7"/>
  <c r="O3307" i="7"/>
  <c r="Q3306" i="7"/>
  <c r="P3306" i="7"/>
  <c r="O3306" i="7"/>
  <c r="Q3305" i="7"/>
  <c r="P3305" i="7"/>
  <c r="O3305" i="7"/>
  <c r="Q3304" i="7"/>
  <c r="P3304" i="7"/>
  <c r="O3304" i="7"/>
  <c r="Q3303" i="7"/>
  <c r="P3303" i="7"/>
  <c r="O3303" i="7"/>
  <c r="Q3302" i="7"/>
  <c r="P3302" i="7"/>
  <c r="O3302" i="7"/>
  <c r="Q3301" i="7"/>
  <c r="P3301" i="7"/>
  <c r="O3301" i="7"/>
  <c r="Q3300" i="7"/>
  <c r="P3300" i="7"/>
  <c r="O3300" i="7"/>
  <c r="Q3299" i="7"/>
  <c r="P3299" i="7"/>
  <c r="O3299" i="7"/>
  <c r="Q3298" i="7"/>
  <c r="P3298" i="7"/>
  <c r="O3298" i="7"/>
  <c r="Q3297" i="7"/>
  <c r="P3297" i="7"/>
  <c r="O3297" i="7"/>
  <c r="Q3296" i="7"/>
  <c r="P3296" i="7"/>
  <c r="O3296" i="7"/>
  <c r="Q3295" i="7"/>
  <c r="P3295" i="7"/>
  <c r="O3295" i="7"/>
  <c r="Q3294" i="7"/>
  <c r="P3294" i="7"/>
  <c r="O3294" i="7"/>
  <c r="Q3293" i="7"/>
  <c r="P3293" i="7"/>
  <c r="O3293" i="7"/>
  <c r="Q3292" i="7"/>
  <c r="P3292" i="7"/>
  <c r="O3292" i="7"/>
  <c r="Q3291" i="7"/>
  <c r="P3291" i="7"/>
  <c r="O3291" i="7"/>
  <c r="Q3290" i="7"/>
  <c r="P3290" i="7"/>
  <c r="O3290" i="7"/>
  <c r="Q3289" i="7"/>
  <c r="P3289" i="7"/>
  <c r="O3289" i="7"/>
  <c r="Q3288" i="7"/>
  <c r="P3288" i="7"/>
  <c r="O3288" i="7"/>
  <c r="Q3287" i="7"/>
  <c r="P3287" i="7"/>
  <c r="O3287" i="7"/>
  <c r="Q3286" i="7"/>
  <c r="P3286" i="7"/>
  <c r="O3286" i="7"/>
  <c r="Q3285" i="7"/>
  <c r="P3285" i="7"/>
  <c r="O3285" i="7"/>
  <c r="Q3284" i="7"/>
  <c r="P3284" i="7"/>
  <c r="O3284" i="7"/>
  <c r="Q3283" i="7"/>
  <c r="P3283" i="7"/>
  <c r="O3283" i="7"/>
  <c r="Q3282" i="7"/>
  <c r="P3282" i="7"/>
  <c r="O3282" i="7"/>
  <c r="Q3281" i="7"/>
  <c r="P3281" i="7"/>
  <c r="O3281" i="7"/>
  <c r="Q3280" i="7"/>
  <c r="P3280" i="7"/>
  <c r="O3280" i="7"/>
  <c r="Q3279" i="7"/>
  <c r="P3279" i="7"/>
  <c r="O3279" i="7"/>
  <c r="Q3278" i="7"/>
  <c r="P3278" i="7"/>
  <c r="O3278" i="7"/>
  <c r="Q3277" i="7"/>
  <c r="P3277" i="7"/>
  <c r="O3277" i="7"/>
  <c r="Q3276" i="7"/>
  <c r="P3276" i="7"/>
  <c r="O3276" i="7"/>
  <c r="Q3275" i="7"/>
  <c r="P3275" i="7"/>
  <c r="O3275" i="7"/>
  <c r="Q3274" i="7"/>
  <c r="P3274" i="7"/>
  <c r="O3274" i="7"/>
  <c r="Q3273" i="7"/>
  <c r="P3273" i="7"/>
  <c r="O3273" i="7"/>
  <c r="Q3272" i="7"/>
  <c r="P3272" i="7"/>
  <c r="O3272" i="7"/>
  <c r="Q3271" i="7"/>
  <c r="P3271" i="7"/>
  <c r="O3271" i="7"/>
  <c r="Q3270" i="7"/>
  <c r="P3270" i="7"/>
  <c r="O3270" i="7"/>
  <c r="Q3269" i="7"/>
  <c r="P3269" i="7"/>
  <c r="O3269" i="7"/>
  <c r="Q3268" i="7"/>
  <c r="P3268" i="7"/>
  <c r="O3268" i="7"/>
  <c r="Q3267" i="7"/>
  <c r="P3267" i="7"/>
  <c r="O3267" i="7"/>
  <c r="Q3266" i="7"/>
  <c r="P3266" i="7"/>
  <c r="O3266" i="7"/>
  <c r="Q3265" i="7"/>
  <c r="P3265" i="7"/>
  <c r="O3265" i="7"/>
  <c r="Q3264" i="7"/>
  <c r="P3264" i="7"/>
  <c r="O3264" i="7"/>
  <c r="Q3263" i="7"/>
  <c r="P3263" i="7"/>
  <c r="O3263" i="7"/>
  <c r="Q3262" i="7"/>
  <c r="P3262" i="7"/>
  <c r="O3262" i="7"/>
  <c r="Q3261" i="7"/>
  <c r="P3261" i="7"/>
  <c r="O3261" i="7"/>
  <c r="Q3260" i="7"/>
  <c r="P3260" i="7"/>
  <c r="O3260" i="7"/>
  <c r="Q3259" i="7"/>
  <c r="P3259" i="7"/>
  <c r="O3259" i="7"/>
  <c r="Q3258" i="7"/>
  <c r="P3258" i="7"/>
  <c r="O3258" i="7"/>
  <c r="Q3257" i="7"/>
  <c r="P3257" i="7"/>
  <c r="O3257" i="7"/>
  <c r="Q3256" i="7"/>
  <c r="P3256" i="7"/>
  <c r="O3256" i="7"/>
  <c r="Q3255" i="7"/>
  <c r="P3255" i="7"/>
  <c r="O3255" i="7"/>
  <c r="Q3254" i="7"/>
  <c r="P3254" i="7"/>
  <c r="O3254" i="7"/>
  <c r="Q3253" i="7"/>
  <c r="P3253" i="7"/>
  <c r="O3253" i="7"/>
  <c r="Q3252" i="7"/>
  <c r="P3252" i="7"/>
  <c r="O3252" i="7"/>
  <c r="Q3251" i="7"/>
  <c r="P3251" i="7"/>
  <c r="O3251" i="7"/>
  <c r="Q3250" i="7"/>
  <c r="P3250" i="7"/>
  <c r="O3250" i="7"/>
  <c r="Q3249" i="7"/>
  <c r="P3249" i="7"/>
  <c r="O3249" i="7"/>
  <c r="Q3248" i="7"/>
  <c r="P3248" i="7"/>
  <c r="O3248" i="7"/>
  <c r="Q3247" i="7"/>
  <c r="P3247" i="7"/>
  <c r="O3247" i="7"/>
  <c r="Q3246" i="7"/>
  <c r="P3246" i="7"/>
  <c r="O3246" i="7"/>
  <c r="Q3245" i="7"/>
  <c r="P3245" i="7"/>
  <c r="O3245" i="7"/>
  <c r="Q3244" i="7"/>
  <c r="P3244" i="7"/>
  <c r="O3244" i="7"/>
  <c r="Q3243" i="7"/>
  <c r="P3243" i="7"/>
  <c r="O3243" i="7"/>
  <c r="Q3242" i="7"/>
  <c r="P3242" i="7"/>
  <c r="O3242" i="7"/>
  <c r="Q3241" i="7"/>
  <c r="P3241" i="7"/>
  <c r="O3241" i="7"/>
  <c r="Q3240" i="7"/>
  <c r="P3240" i="7"/>
  <c r="O3240" i="7"/>
  <c r="Q3239" i="7"/>
  <c r="P3239" i="7"/>
  <c r="O3239" i="7"/>
  <c r="Q3238" i="7"/>
  <c r="P3238" i="7"/>
  <c r="O3238" i="7"/>
  <c r="Q3237" i="7"/>
  <c r="P3237" i="7"/>
  <c r="O3237" i="7"/>
  <c r="Q3236" i="7"/>
  <c r="P3236" i="7"/>
  <c r="O3236" i="7"/>
  <c r="Q3235" i="7"/>
  <c r="P3235" i="7"/>
  <c r="O3235" i="7"/>
  <c r="Q3234" i="7"/>
  <c r="P3234" i="7"/>
  <c r="O3234" i="7"/>
  <c r="Q3233" i="7"/>
  <c r="P3233" i="7"/>
  <c r="O3233" i="7"/>
  <c r="Q3232" i="7"/>
  <c r="P3232" i="7"/>
  <c r="O3232" i="7"/>
  <c r="Q3231" i="7"/>
  <c r="P3231" i="7"/>
  <c r="O3231" i="7"/>
  <c r="Q3230" i="7"/>
  <c r="P3230" i="7"/>
  <c r="O3230" i="7"/>
  <c r="Q3229" i="7"/>
  <c r="P3229" i="7"/>
  <c r="O3229" i="7"/>
  <c r="Q3228" i="7"/>
  <c r="P3228" i="7"/>
  <c r="O3228" i="7"/>
  <c r="Q3227" i="7"/>
  <c r="P3227" i="7"/>
  <c r="O3227" i="7"/>
  <c r="Q3226" i="7"/>
  <c r="P3226" i="7"/>
  <c r="O3226" i="7"/>
  <c r="Q3225" i="7"/>
  <c r="P3225" i="7"/>
  <c r="O3225" i="7"/>
  <c r="Q3224" i="7"/>
  <c r="P3224" i="7"/>
  <c r="O3224" i="7"/>
  <c r="Q3223" i="7"/>
  <c r="P3223" i="7"/>
  <c r="O3223" i="7"/>
  <c r="Q3222" i="7"/>
  <c r="P3222" i="7"/>
  <c r="O3222" i="7"/>
  <c r="Q3221" i="7"/>
  <c r="P3221" i="7"/>
  <c r="O3221" i="7"/>
  <c r="Q3220" i="7"/>
  <c r="P3220" i="7"/>
  <c r="O3220" i="7"/>
  <c r="Q3219" i="7"/>
  <c r="P3219" i="7"/>
  <c r="O3219" i="7"/>
  <c r="Q3218" i="7"/>
  <c r="P3218" i="7"/>
  <c r="O3218" i="7"/>
  <c r="Q3217" i="7"/>
  <c r="P3217" i="7"/>
  <c r="O3217" i="7"/>
  <c r="Q3216" i="7"/>
  <c r="P3216" i="7"/>
  <c r="O3216" i="7"/>
  <c r="Q3215" i="7"/>
  <c r="P3215" i="7"/>
  <c r="O3215" i="7"/>
  <c r="Q3214" i="7"/>
  <c r="P3214" i="7"/>
  <c r="O3214" i="7"/>
  <c r="Q3213" i="7"/>
  <c r="P3213" i="7"/>
  <c r="O3213" i="7"/>
  <c r="Q3212" i="7"/>
  <c r="P3212" i="7"/>
  <c r="O3212" i="7"/>
  <c r="Q3211" i="7"/>
  <c r="P3211" i="7"/>
  <c r="O3211" i="7"/>
  <c r="Q3210" i="7"/>
  <c r="P3210" i="7"/>
  <c r="O3210" i="7"/>
  <c r="Q3209" i="7"/>
  <c r="P3209" i="7"/>
  <c r="O3209" i="7"/>
  <c r="Q3208" i="7"/>
  <c r="P3208" i="7"/>
  <c r="O3208" i="7"/>
  <c r="Q3207" i="7"/>
  <c r="P3207" i="7"/>
  <c r="O3207" i="7"/>
  <c r="Q3206" i="7"/>
  <c r="P3206" i="7"/>
  <c r="O3206" i="7"/>
  <c r="Q3205" i="7"/>
  <c r="P3205" i="7"/>
  <c r="O3205" i="7"/>
  <c r="Q3204" i="7"/>
  <c r="P3204" i="7"/>
  <c r="O3204" i="7"/>
  <c r="Q3203" i="7"/>
  <c r="P3203" i="7"/>
  <c r="O3203" i="7"/>
  <c r="Q3202" i="7"/>
  <c r="P3202" i="7"/>
  <c r="O3202" i="7"/>
  <c r="Q3201" i="7"/>
  <c r="P3201" i="7"/>
  <c r="O3201" i="7"/>
  <c r="Q3200" i="7"/>
  <c r="P3200" i="7"/>
  <c r="O3200" i="7"/>
  <c r="Q3199" i="7"/>
  <c r="P3199" i="7"/>
  <c r="O3199" i="7"/>
  <c r="Q3198" i="7"/>
  <c r="P3198" i="7"/>
  <c r="O3198" i="7"/>
  <c r="Q3197" i="7"/>
  <c r="P3197" i="7"/>
  <c r="O3197" i="7"/>
  <c r="Q3196" i="7"/>
  <c r="P3196" i="7"/>
  <c r="O3196" i="7"/>
  <c r="Q3195" i="7"/>
  <c r="P3195" i="7"/>
  <c r="O3195" i="7"/>
  <c r="Q3194" i="7"/>
  <c r="P3194" i="7"/>
  <c r="O3194" i="7"/>
  <c r="Q3193" i="7"/>
  <c r="P3193" i="7"/>
  <c r="O3193" i="7"/>
  <c r="Q3192" i="7"/>
  <c r="P3192" i="7"/>
  <c r="O3192" i="7"/>
  <c r="Q3191" i="7"/>
  <c r="P3191" i="7"/>
  <c r="O3191" i="7"/>
  <c r="Q3190" i="7"/>
  <c r="P3190" i="7"/>
  <c r="O3190" i="7"/>
  <c r="Q3189" i="7"/>
  <c r="P3189" i="7"/>
  <c r="O3189" i="7"/>
  <c r="Q3188" i="7"/>
  <c r="P3188" i="7"/>
  <c r="O3188" i="7"/>
  <c r="Q3187" i="7"/>
  <c r="P3187" i="7"/>
  <c r="O3187" i="7"/>
  <c r="Q3186" i="7"/>
  <c r="P3186" i="7"/>
  <c r="O3186" i="7"/>
  <c r="Q3185" i="7"/>
  <c r="P3185" i="7"/>
  <c r="O3185" i="7"/>
  <c r="Q3184" i="7"/>
  <c r="P3184" i="7"/>
  <c r="O3184" i="7"/>
  <c r="Q3183" i="7"/>
  <c r="P3183" i="7"/>
  <c r="O3183" i="7"/>
  <c r="Q3182" i="7"/>
  <c r="P3182" i="7"/>
  <c r="O3182" i="7"/>
  <c r="Q3181" i="7"/>
  <c r="P3181" i="7"/>
  <c r="O3181" i="7"/>
  <c r="Q3180" i="7"/>
  <c r="P3180" i="7"/>
  <c r="O3180" i="7"/>
  <c r="Q3179" i="7"/>
  <c r="P3179" i="7"/>
  <c r="O3179" i="7"/>
  <c r="Q3178" i="7"/>
  <c r="P3178" i="7"/>
  <c r="O3178" i="7"/>
  <c r="Q3177" i="7"/>
  <c r="P3177" i="7"/>
  <c r="O3177" i="7"/>
  <c r="Q3176" i="7"/>
  <c r="P3176" i="7"/>
  <c r="O3176" i="7"/>
  <c r="Q3175" i="7"/>
  <c r="P3175" i="7"/>
  <c r="O3175" i="7"/>
  <c r="Q3174" i="7"/>
  <c r="P3174" i="7"/>
  <c r="O3174" i="7"/>
  <c r="Q3173" i="7"/>
  <c r="P3173" i="7"/>
  <c r="O3173" i="7"/>
  <c r="Q3172" i="7"/>
  <c r="P3172" i="7"/>
  <c r="O3172" i="7"/>
  <c r="Q3171" i="7"/>
  <c r="P3171" i="7"/>
  <c r="O3171" i="7"/>
  <c r="Q3170" i="7"/>
  <c r="P3170" i="7"/>
  <c r="O3170" i="7"/>
  <c r="Q3169" i="7"/>
  <c r="P3169" i="7"/>
  <c r="O3169" i="7"/>
  <c r="Q3168" i="7"/>
  <c r="P3168" i="7"/>
  <c r="O3168" i="7"/>
  <c r="Q3167" i="7"/>
  <c r="P3167" i="7"/>
  <c r="O3167" i="7"/>
  <c r="Q3166" i="7"/>
  <c r="P3166" i="7"/>
  <c r="O3166" i="7"/>
  <c r="Q3165" i="7"/>
  <c r="P3165" i="7"/>
  <c r="O3165" i="7"/>
  <c r="Q3164" i="7"/>
  <c r="P3164" i="7"/>
  <c r="O3164" i="7"/>
  <c r="Q3163" i="7"/>
  <c r="P3163" i="7"/>
  <c r="O3163" i="7"/>
  <c r="Q3162" i="7"/>
  <c r="P3162" i="7"/>
  <c r="O3162" i="7"/>
  <c r="Q3161" i="7"/>
  <c r="P3161" i="7"/>
  <c r="O3161" i="7"/>
  <c r="Q3160" i="7"/>
  <c r="P3160" i="7"/>
  <c r="O3160" i="7"/>
  <c r="Q3159" i="7"/>
  <c r="P3159" i="7"/>
  <c r="O3159" i="7"/>
  <c r="Q3158" i="7"/>
  <c r="P3158" i="7"/>
  <c r="O3158" i="7"/>
  <c r="Q3157" i="7"/>
  <c r="P3157" i="7"/>
  <c r="O3157" i="7"/>
  <c r="Q3156" i="7"/>
  <c r="P3156" i="7"/>
  <c r="O3156" i="7"/>
  <c r="Q3155" i="7"/>
  <c r="P3155" i="7"/>
  <c r="O3155" i="7"/>
  <c r="Q3154" i="7"/>
  <c r="P3154" i="7"/>
  <c r="O3154" i="7"/>
  <c r="Q3153" i="7"/>
  <c r="P3153" i="7"/>
  <c r="O3153" i="7"/>
  <c r="Q3152" i="7"/>
  <c r="P3152" i="7"/>
  <c r="O3152" i="7"/>
  <c r="Q3151" i="7"/>
  <c r="P3151" i="7"/>
  <c r="O3151" i="7"/>
  <c r="Q3150" i="7"/>
  <c r="P3150" i="7"/>
  <c r="O3150" i="7"/>
  <c r="Q3149" i="7"/>
  <c r="P3149" i="7"/>
  <c r="O3149" i="7"/>
  <c r="Q3148" i="7"/>
  <c r="P3148" i="7"/>
  <c r="O3148" i="7"/>
  <c r="Q3147" i="7"/>
  <c r="P3147" i="7"/>
  <c r="O3147" i="7"/>
  <c r="Q3146" i="7"/>
  <c r="P3146" i="7"/>
  <c r="O3146" i="7"/>
  <c r="Q3145" i="7"/>
  <c r="P3145" i="7"/>
  <c r="O3145" i="7"/>
  <c r="Q3144" i="7"/>
  <c r="P3144" i="7"/>
  <c r="O3144" i="7"/>
  <c r="Q3143" i="7"/>
  <c r="P3143" i="7"/>
  <c r="O3143" i="7"/>
  <c r="Q3142" i="7"/>
  <c r="P3142" i="7"/>
  <c r="O3142" i="7"/>
  <c r="Q3141" i="7"/>
  <c r="P3141" i="7"/>
  <c r="O3141" i="7"/>
  <c r="Q3140" i="7"/>
  <c r="P3140" i="7"/>
  <c r="O3140" i="7"/>
  <c r="Q3139" i="7"/>
  <c r="P3139" i="7"/>
  <c r="O3139" i="7"/>
  <c r="Q3138" i="7"/>
  <c r="P3138" i="7"/>
  <c r="O3138" i="7"/>
  <c r="Q3137" i="7"/>
  <c r="P3137" i="7"/>
  <c r="O3137" i="7"/>
  <c r="Q3136" i="7"/>
  <c r="P3136" i="7"/>
  <c r="O3136" i="7"/>
  <c r="Q3135" i="7"/>
  <c r="P3135" i="7"/>
  <c r="O3135" i="7"/>
  <c r="Q3134" i="7"/>
  <c r="P3134" i="7"/>
  <c r="O3134" i="7"/>
  <c r="Q3133" i="7"/>
  <c r="P3133" i="7"/>
  <c r="O3133" i="7"/>
  <c r="Q3132" i="7"/>
  <c r="P3132" i="7"/>
  <c r="O3132" i="7"/>
  <c r="Q3131" i="7"/>
  <c r="P3131" i="7"/>
  <c r="O3131" i="7"/>
  <c r="Q3130" i="7"/>
  <c r="P3130" i="7"/>
  <c r="O3130" i="7"/>
  <c r="Q3129" i="7"/>
  <c r="P3129" i="7"/>
  <c r="O3129" i="7"/>
  <c r="Q3128" i="7"/>
  <c r="P3128" i="7"/>
  <c r="O3128" i="7"/>
  <c r="Q3127" i="7"/>
  <c r="P3127" i="7"/>
  <c r="O3127" i="7"/>
  <c r="Q3126" i="7"/>
  <c r="P3126" i="7"/>
  <c r="O3126" i="7"/>
  <c r="Q3125" i="7"/>
  <c r="P3125" i="7"/>
  <c r="O3125" i="7"/>
  <c r="Q3124" i="7"/>
  <c r="P3124" i="7"/>
  <c r="O3124" i="7"/>
  <c r="Q3123" i="7"/>
  <c r="P3123" i="7"/>
  <c r="O3123" i="7"/>
  <c r="Q3122" i="7"/>
  <c r="P3122" i="7"/>
  <c r="O3122" i="7"/>
  <c r="Q3121" i="7"/>
  <c r="P3121" i="7"/>
  <c r="O3121" i="7"/>
  <c r="Q3120" i="7"/>
  <c r="P3120" i="7"/>
  <c r="O3120" i="7"/>
  <c r="Q3119" i="7"/>
  <c r="P3119" i="7"/>
  <c r="O3119" i="7"/>
  <c r="Q3118" i="7"/>
  <c r="P3118" i="7"/>
  <c r="O3118" i="7"/>
  <c r="Q3117" i="7"/>
  <c r="P3117" i="7"/>
  <c r="O3117" i="7"/>
  <c r="Q3116" i="7"/>
  <c r="P3116" i="7"/>
  <c r="O3116" i="7"/>
  <c r="Q3115" i="7"/>
  <c r="P3115" i="7"/>
  <c r="O3115" i="7"/>
  <c r="Q3114" i="7"/>
  <c r="P3114" i="7"/>
  <c r="O3114" i="7"/>
  <c r="Q3113" i="7"/>
  <c r="P3113" i="7"/>
  <c r="O3113" i="7"/>
  <c r="Q3112" i="7"/>
  <c r="P3112" i="7"/>
  <c r="O3112" i="7"/>
  <c r="Q3111" i="7"/>
  <c r="P3111" i="7"/>
  <c r="O3111" i="7"/>
  <c r="Q3110" i="7"/>
  <c r="P3110" i="7"/>
  <c r="O3110" i="7"/>
  <c r="Q3109" i="7"/>
  <c r="P3109" i="7"/>
  <c r="O3109" i="7"/>
  <c r="Q3108" i="7"/>
  <c r="P3108" i="7"/>
  <c r="O3108" i="7"/>
  <c r="Q3107" i="7"/>
  <c r="P3107" i="7"/>
  <c r="O3107" i="7"/>
  <c r="Q3106" i="7"/>
  <c r="P3106" i="7"/>
  <c r="O3106" i="7"/>
  <c r="Q3105" i="7"/>
  <c r="P3105" i="7"/>
  <c r="O3105" i="7"/>
  <c r="Q3104" i="7"/>
  <c r="P3104" i="7"/>
  <c r="O3104" i="7"/>
  <c r="Q3103" i="7"/>
  <c r="P3103" i="7"/>
  <c r="O3103" i="7"/>
  <c r="Q3102" i="7"/>
  <c r="P3102" i="7"/>
  <c r="O3102" i="7"/>
  <c r="Q3101" i="7"/>
  <c r="P3101" i="7"/>
  <c r="O3101" i="7"/>
  <c r="Q3100" i="7"/>
  <c r="P3100" i="7"/>
  <c r="O3100" i="7"/>
  <c r="Q3099" i="7"/>
  <c r="P3099" i="7"/>
  <c r="O3099" i="7"/>
  <c r="Q3098" i="7"/>
  <c r="P3098" i="7"/>
  <c r="O3098" i="7"/>
  <c r="Q3097" i="7"/>
  <c r="P3097" i="7"/>
  <c r="O3097" i="7"/>
  <c r="Q3096" i="7"/>
  <c r="P3096" i="7"/>
  <c r="O3096" i="7"/>
  <c r="Q3095" i="7"/>
  <c r="P3095" i="7"/>
  <c r="O3095" i="7"/>
  <c r="Q3094" i="7"/>
  <c r="P3094" i="7"/>
  <c r="O3094" i="7"/>
  <c r="Q3093" i="7"/>
  <c r="P3093" i="7"/>
  <c r="O3093" i="7"/>
  <c r="Q3092" i="7"/>
  <c r="P3092" i="7"/>
  <c r="O3092" i="7"/>
  <c r="Q3091" i="7"/>
  <c r="P3091" i="7"/>
  <c r="O3091" i="7"/>
  <c r="Q3090" i="7"/>
  <c r="P3090" i="7"/>
  <c r="O3090" i="7"/>
  <c r="Q3089" i="7"/>
  <c r="P3089" i="7"/>
  <c r="O3089" i="7"/>
  <c r="Q3088" i="7"/>
  <c r="P3088" i="7"/>
  <c r="O3088" i="7"/>
  <c r="Q3087" i="7"/>
  <c r="P3087" i="7"/>
  <c r="O3087" i="7"/>
  <c r="Q3086" i="7"/>
  <c r="P3086" i="7"/>
  <c r="O3086" i="7"/>
  <c r="Q3085" i="7"/>
  <c r="P3085" i="7"/>
  <c r="O3085" i="7"/>
  <c r="Q3084" i="7"/>
  <c r="P3084" i="7"/>
  <c r="O3084" i="7"/>
  <c r="Q3083" i="7"/>
  <c r="P3083" i="7"/>
  <c r="O3083" i="7"/>
  <c r="Q3082" i="7"/>
  <c r="P3082" i="7"/>
  <c r="O3082" i="7"/>
  <c r="Q3081" i="7"/>
  <c r="P3081" i="7"/>
  <c r="O3081" i="7"/>
  <c r="Q3080" i="7"/>
  <c r="P3080" i="7"/>
  <c r="O3080" i="7"/>
  <c r="Q3079" i="7"/>
  <c r="P3079" i="7"/>
  <c r="O3079" i="7"/>
  <c r="Q3078" i="7"/>
  <c r="P3078" i="7"/>
  <c r="O3078" i="7"/>
  <c r="Q3077" i="7"/>
  <c r="P3077" i="7"/>
  <c r="O3077" i="7"/>
  <c r="Q3076" i="7"/>
  <c r="P3076" i="7"/>
  <c r="O3076" i="7"/>
  <c r="Q3075" i="7"/>
  <c r="P3075" i="7"/>
  <c r="O3075" i="7"/>
  <c r="Q3074" i="7"/>
  <c r="P3074" i="7"/>
  <c r="O3074" i="7"/>
  <c r="Q3073" i="7"/>
  <c r="P3073" i="7"/>
  <c r="O3073" i="7"/>
  <c r="Q3072" i="7"/>
  <c r="P3072" i="7"/>
  <c r="O3072" i="7"/>
  <c r="Q3071" i="7"/>
  <c r="P3071" i="7"/>
  <c r="O3071" i="7"/>
  <c r="Q3070" i="7"/>
  <c r="P3070" i="7"/>
  <c r="O3070" i="7"/>
  <c r="Q3069" i="7"/>
  <c r="P3069" i="7"/>
  <c r="O3069" i="7"/>
  <c r="Q3068" i="7"/>
  <c r="P3068" i="7"/>
  <c r="O3068" i="7"/>
  <c r="Q3067" i="7"/>
  <c r="P3067" i="7"/>
  <c r="O3067" i="7"/>
  <c r="Q3066" i="7"/>
  <c r="P3066" i="7"/>
  <c r="O3066" i="7"/>
  <c r="Q3065" i="7"/>
  <c r="P3065" i="7"/>
  <c r="O3065" i="7"/>
  <c r="Q3064" i="7"/>
  <c r="P3064" i="7"/>
  <c r="O3064" i="7"/>
  <c r="Q3063" i="7"/>
  <c r="P3063" i="7"/>
  <c r="O3063" i="7"/>
  <c r="Q3062" i="7"/>
  <c r="P3062" i="7"/>
  <c r="O3062" i="7"/>
  <c r="Q3061" i="7"/>
  <c r="P3061" i="7"/>
  <c r="O3061" i="7"/>
  <c r="Q3060" i="7"/>
  <c r="P3060" i="7"/>
  <c r="O3060" i="7"/>
  <c r="Q3059" i="7"/>
  <c r="P3059" i="7"/>
  <c r="O3059" i="7"/>
  <c r="Q3058" i="7"/>
  <c r="P3058" i="7"/>
  <c r="O3058" i="7"/>
  <c r="Q3057" i="7"/>
  <c r="P3057" i="7"/>
  <c r="O3057" i="7"/>
  <c r="Q3056" i="7"/>
  <c r="P3056" i="7"/>
  <c r="O3056" i="7"/>
  <c r="Q3055" i="7"/>
  <c r="P3055" i="7"/>
  <c r="O3055" i="7"/>
  <c r="Q3054" i="7"/>
  <c r="P3054" i="7"/>
  <c r="O3054" i="7"/>
  <c r="Q3053" i="7"/>
  <c r="P3053" i="7"/>
  <c r="O3053" i="7"/>
  <c r="Q3052" i="7"/>
  <c r="P3052" i="7"/>
  <c r="O3052" i="7"/>
  <c r="Q3051" i="7"/>
  <c r="P3051" i="7"/>
  <c r="O3051" i="7"/>
  <c r="Q3050" i="7"/>
  <c r="P3050" i="7"/>
  <c r="O3050" i="7"/>
  <c r="Q3049" i="7"/>
  <c r="P3049" i="7"/>
  <c r="O3049" i="7"/>
  <c r="Q3048" i="7"/>
  <c r="P3048" i="7"/>
  <c r="O3048" i="7"/>
  <c r="Q3047" i="7"/>
  <c r="P3047" i="7"/>
  <c r="O3047" i="7"/>
  <c r="Q3046" i="7"/>
  <c r="P3046" i="7"/>
  <c r="O3046" i="7"/>
  <c r="Q3045" i="7"/>
  <c r="P3045" i="7"/>
  <c r="O3045" i="7"/>
  <c r="Q3044" i="7"/>
  <c r="P3044" i="7"/>
  <c r="O3044" i="7"/>
  <c r="Q3043" i="7"/>
  <c r="P3043" i="7"/>
  <c r="O3043" i="7"/>
  <c r="Q3042" i="7"/>
  <c r="P3042" i="7"/>
  <c r="O3042" i="7"/>
  <c r="Q3041" i="7"/>
  <c r="P3041" i="7"/>
  <c r="O3041" i="7"/>
  <c r="Q3040" i="7"/>
  <c r="P3040" i="7"/>
  <c r="O3040" i="7"/>
  <c r="Q3039" i="7"/>
  <c r="P3039" i="7"/>
  <c r="O3039" i="7"/>
  <c r="Q3038" i="7"/>
  <c r="P3038" i="7"/>
  <c r="O3038" i="7"/>
  <c r="Q3037" i="7"/>
  <c r="P3037" i="7"/>
  <c r="O3037" i="7"/>
  <c r="Q3036" i="7"/>
  <c r="P3036" i="7"/>
  <c r="O3036" i="7"/>
  <c r="Q3035" i="7"/>
  <c r="P3035" i="7"/>
  <c r="O3035" i="7"/>
  <c r="Q3034" i="7"/>
  <c r="P3034" i="7"/>
  <c r="O3034" i="7"/>
  <c r="Q3033" i="7"/>
  <c r="P3033" i="7"/>
  <c r="O3033" i="7"/>
  <c r="Q3032" i="7"/>
  <c r="P3032" i="7"/>
  <c r="O3032" i="7"/>
  <c r="Q3031" i="7"/>
  <c r="P3031" i="7"/>
  <c r="O3031" i="7"/>
  <c r="Q3030" i="7"/>
  <c r="P3030" i="7"/>
  <c r="O3030" i="7"/>
  <c r="Q3029" i="7"/>
  <c r="P3029" i="7"/>
  <c r="O3029" i="7"/>
  <c r="Q3028" i="7"/>
  <c r="P3028" i="7"/>
  <c r="O3028" i="7"/>
  <c r="Q3027" i="7"/>
  <c r="P3027" i="7"/>
  <c r="O3027" i="7"/>
  <c r="Q3026" i="7"/>
  <c r="P3026" i="7"/>
  <c r="O3026" i="7"/>
  <c r="Q3025" i="7"/>
  <c r="P3025" i="7"/>
  <c r="O3025" i="7"/>
  <c r="Q3024" i="7"/>
  <c r="P3024" i="7"/>
  <c r="O3024" i="7"/>
  <c r="Q3023" i="7"/>
  <c r="P3023" i="7"/>
  <c r="O3023" i="7"/>
  <c r="Q3022" i="7"/>
  <c r="P3022" i="7"/>
  <c r="O3022" i="7"/>
  <c r="Q3021" i="7"/>
  <c r="P3021" i="7"/>
  <c r="O3021" i="7"/>
  <c r="Q3020" i="7"/>
  <c r="P3020" i="7"/>
  <c r="O3020" i="7"/>
  <c r="Q3019" i="7"/>
  <c r="P3019" i="7"/>
  <c r="O3019" i="7"/>
  <c r="Q3018" i="7"/>
  <c r="P3018" i="7"/>
  <c r="O3018" i="7"/>
  <c r="Q3017" i="7"/>
  <c r="P3017" i="7"/>
  <c r="O3017" i="7"/>
  <c r="Q3016" i="7"/>
  <c r="P3016" i="7"/>
  <c r="O3016" i="7"/>
  <c r="Q3015" i="7"/>
  <c r="P3015" i="7"/>
  <c r="O3015" i="7"/>
  <c r="Q3014" i="7"/>
  <c r="P3014" i="7"/>
  <c r="O3014" i="7"/>
  <c r="Q3013" i="7"/>
  <c r="P3013" i="7"/>
  <c r="O3013" i="7"/>
  <c r="Q3012" i="7"/>
  <c r="P3012" i="7"/>
  <c r="O3012" i="7"/>
  <c r="Q3011" i="7"/>
  <c r="P3011" i="7"/>
  <c r="O3011" i="7"/>
  <c r="Q3010" i="7"/>
  <c r="P3010" i="7"/>
  <c r="O3010" i="7"/>
  <c r="Q3009" i="7"/>
  <c r="P3009" i="7"/>
  <c r="O3009" i="7"/>
  <c r="Q3008" i="7"/>
  <c r="P3008" i="7"/>
  <c r="O3008" i="7"/>
  <c r="Q3007" i="7"/>
  <c r="P3007" i="7"/>
  <c r="O3007" i="7"/>
  <c r="Q3006" i="7"/>
  <c r="P3006" i="7"/>
  <c r="O3006" i="7"/>
  <c r="Q3005" i="7"/>
  <c r="P3005" i="7"/>
  <c r="O3005" i="7"/>
  <c r="Q3004" i="7"/>
  <c r="P3004" i="7"/>
  <c r="O3004" i="7"/>
  <c r="Q3003" i="7"/>
  <c r="P3003" i="7"/>
  <c r="O3003" i="7"/>
  <c r="Q3002" i="7"/>
  <c r="P3002" i="7"/>
  <c r="O3002" i="7"/>
  <c r="Q3001" i="7"/>
  <c r="P3001" i="7"/>
  <c r="O3001" i="7"/>
  <c r="Q3000" i="7"/>
  <c r="P3000" i="7"/>
  <c r="O3000" i="7"/>
  <c r="Q2999" i="7"/>
  <c r="P2999" i="7"/>
  <c r="O2999" i="7"/>
  <c r="Q2998" i="7"/>
  <c r="P2998" i="7"/>
  <c r="O2998" i="7"/>
  <c r="Q2997" i="7"/>
  <c r="P2997" i="7"/>
  <c r="O2997" i="7"/>
  <c r="Q2996" i="7"/>
  <c r="P2996" i="7"/>
  <c r="O2996" i="7"/>
  <c r="Q2995" i="7"/>
  <c r="P2995" i="7"/>
  <c r="O2995" i="7"/>
  <c r="Q2994" i="7"/>
  <c r="P2994" i="7"/>
  <c r="O2994" i="7"/>
  <c r="Q2993" i="7"/>
  <c r="P2993" i="7"/>
  <c r="O2993" i="7"/>
  <c r="Q2992" i="7"/>
  <c r="P2992" i="7"/>
  <c r="O2992" i="7"/>
  <c r="Q2991" i="7"/>
  <c r="P2991" i="7"/>
  <c r="O2991" i="7"/>
  <c r="Q2990" i="7"/>
  <c r="P2990" i="7"/>
  <c r="O2990" i="7"/>
  <c r="Q2989" i="7"/>
  <c r="P2989" i="7"/>
  <c r="O2989" i="7"/>
  <c r="Q2988" i="7"/>
  <c r="P2988" i="7"/>
  <c r="O2988" i="7"/>
  <c r="Q2987" i="7"/>
  <c r="P2987" i="7"/>
  <c r="O2987" i="7"/>
  <c r="Q2986" i="7"/>
  <c r="P2986" i="7"/>
  <c r="O2986" i="7"/>
  <c r="Q2985" i="7"/>
  <c r="P2985" i="7"/>
  <c r="O2985" i="7"/>
  <c r="Q2984" i="7"/>
  <c r="P2984" i="7"/>
  <c r="O2984" i="7"/>
  <c r="Q2983" i="7"/>
  <c r="P2983" i="7"/>
  <c r="O2983" i="7"/>
  <c r="Q2982" i="7"/>
  <c r="P2982" i="7"/>
  <c r="O2982" i="7"/>
  <c r="Q2981" i="7"/>
  <c r="P2981" i="7"/>
  <c r="O2981" i="7"/>
  <c r="Q2980" i="7"/>
  <c r="P2980" i="7"/>
  <c r="O2980" i="7"/>
  <c r="Q2979" i="7"/>
  <c r="P2979" i="7"/>
  <c r="O2979" i="7"/>
  <c r="Q2978" i="7"/>
  <c r="P2978" i="7"/>
  <c r="O2978" i="7"/>
  <c r="Q2977" i="7"/>
  <c r="P2977" i="7"/>
  <c r="O2977" i="7"/>
  <c r="Q2976" i="7"/>
  <c r="P2976" i="7"/>
  <c r="O2976" i="7"/>
  <c r="Q2975" i="7"/>
  <c r="P2975" i="7"/>
  <c r="O2975" i="7"/>
  <c r="Q2974" i="7"/>
  <c r="P2974" i="7"/>
  <c r="O2974" i="7"/>
  <c r="Q2973" i="7"/>
  <c r="P2973" i="7"/>
  <c r="O2973" i="7"/>
  <c r="Q2972" i="7"/>
  <c r="P2972" i="7"/>
  <c r="O2972" i="7"/>
  <c r="Q2971" i="7"/>
  <c r="P2971" i="7"/>
  <c r="O2971" i="7"/>
  <c r="Q2970" i="7"/>
  <c r="P2970" i="7"/>
  <c r="O2970" i="7"/>
  <c r="Q2969" i="7"/>
  <c r="P2969" i="7"/>
  <c r="O2969" i="7"/>
  <c r="Q2968" i="7"/>
  <c r="P2968" i="7"/>
  <c r="O2968" i="7"/>
  <c r="Q2967" i="7"/>
  <c r="P2967" i="7"/>
  <c r="O2967" i="7"/>
  <c r="Q2966" i="7"/>
  <c r="P2966" i="7"/>
  <c r="O2966" i="7"/>
  <c r="Q2965" i="7"/>
  <c r="P2965" i="7"/>
  <c r="O2965" i="7"/>
  <c r="Q2964" i="7"/>
  <c r="P2964" i="7"/>
  <c r="O2964" i="7"/>
  <c r="Q2963" i="7"/>
  <c r="P2963" i="7"/>
  <c r="O2963" i="7"/>
  <c r="Q2962" i="7"/>
  <c r="P2962" i="7"/>
  <c r="O2962" i="7"/>
  <c r="Q2961" i="7"/>
  <c r="P2961" i="7"/>
  <c r="O2961" i="7"/>
  <c r="Q2960" i="7"/>
  <c r="P2960" i="7"/>
  <c r="O2960" i="7"/>
  <c r="Q2959" i="7"/>
  <c r="P2959" i="7"/>
  <c r="O2959" i="7"/>
  <c r="Q2958" i="7"/>
  <c r="P2958" i="7"/>
  <c r="O2958" i="7"/>
  <c r="Q2957" i="7"/>
  <c r="P2957" i="7"/>
  <c r="O2957" i="7"/>
  <c r="Q2956" i="7"/>
  <c r="P2956" i="7"/>
  <c r="O2956" i="7"/>
  <c r="Q2955" i="7"/>
  <c r="P2955" i="7"/>
  <c r="O2955" i="7"/>
  <c r="Q2954" i="7"/>
  <c r="P2954" i="7"/>
  <c r="O2954" i="7"/>
  <c r="Q2953" i="7"/>
  <c r="P2953" i="7"/>
  <c r="O2953" i="7"/>
  <c r="Q2952" i="7"/>
  <c r="P2952" i="7"/>
  <c r="O2952" i="7"/>
  <c r="Q2951" i="7"/>
  <c r="P2951" i="7"/>
  <c r="O2951" i="7"/>
  <c r="Q2950" i="7"/>
  <c r="P2950" i="7"/>
  <c r="O2950" i="7"/>
  <c r="Q2949" i="7"/>
  <c r="P2949" i="7"/>
  <c r="O2949" i="7"/>
  <c r="Q2948" i="7"/>
  <c r="P2948" i="7"/>
  <c r="O2948" i="7"/>
  <c r="Q2947" i="7"/>
  <c r="P2947" i="7"/>
  <c r="O2947" i="7"/>
  <c r="Q2946" i="7"/>
  <c r="P2946" i="7"/>
  <c r="O2946" i="7"/>
  <c r="Q2945" i="7"/>
  <c r="P2945" i="7"/>
  <c r="O2945" i="7"/>
  <c r="Q2944" i="7"/>
  <c r="P2944" i="7"/>
  <c r="O2944" i="7"/>
  <c r="Q2943" i="7"/>
  <c r="P2943" i="7"/>
  <c r="O2943" i="7"/>
  <c r="Q2942" i="7"/>
  <c r="P2942" i="7"/>
  <c r="O2942" i="7"/>
  <c r="Q2941" i="7"/>
  <c r="P2941" i="7"/>
  <c r="O2941" i="7"/>
  <c r="Q2940" i="7"/>
  <c r="P2940" i="7"/>
  <c r="O2940" i="7"/>
  <c r="Q2939" i="7"/>
  <c r="P2939" i="7"/>
  <c r="O2939" i="7"/>
  <c r="Q2938" i="7"/>
  <c r="P2938" i="7"/>
  <c r="O2938" i="7"/>
  <c r="Q2937" i="7"/>
  <c r="P2937" i="7"/>
  <c r="O2937" i="7"/>
  <c r="Q2936" i="7"/>
  <c r="P2936" i="7"/>
  <c r="O2936" i="7"/>
  <c r="Q2935" i="7"/>
  <c r="P2935" i="7"/>
  <c r="O2935" i="7"/>
  <c r="Q2934" i="7"/>
  <c r="P2934" i="7"/>
  <c r="O2934" i="7"/>
  <c r="Q2933" i="7"/>
  <c r="P2933" i="7"/>
  <c r="O2933" i="7"/>
  <c r="Q2932" i="7"/>
  <c r="P2932" i="7"/>
  <c r="O2932" i="7"/>
  <c r="Q2931" i="7"/>
  <c r="P2931" i="7"/>
  <c r="O2931" i="7"/>
  <c r="Q2930" i="7"/>
  <c r="P2930" i="7"/>
  <c r="O2930" i="7"/>
  <c r="Q2929" i="7"/>
  <c r="P2929" i="7"/>
  <c r="O2929" i="7"/>
  <c r="Q2928" i="7"/>
  <c r="P2928" i="7"/>
  <c r="O2928" i="7"/>
  <c r="Q2927" i="7"/>
  <c r="P2927" i="7"/>
  <c r="O2927" i="7"/>
  <c r="Q2926" i="7"/>
  <c r="P2926" i="7"/>
  <c r="O2926" i="7"/>
  <c r="Q2925" i="7"/>
  <c r="P2925" i="7"/>
  <c r="O2925" i="7"/>
  <c r="Q2924" i="7"/>
  <c r="P2924" i="7"/>
  <c r="O2924" i="7"/>
  <c r="Q2923" i="7"/>
  <c r="P2923" i="7"/>
  <c r="O2923" i="7"/>
  <c r="Q2922" i="7"/>
  <c r="P2922" i="7"/>
  <c r="O2922" i="7"/>
  <c r="Q2921" i="7"/>
  <c r="P2921" i="7"/>
  <c r="O2921" i="7"/>
  <c r="Q2920" i="7"/>
  <c r="P2920" i="7"/>
  <c r="O2920" i="7"/>
  <c r="Q2919" i="7"/>
  <c r="P2919" i="7"/>
  <c r="O2919" i="7"/>
  <c r="Q2918" i="7"/>
  <c r="P2918" i="7"/>
  <c r="O2918" i="7"/>
  <c r="Q2917" i="7"/>
  <c r="P2917" i="7"/>
  <c r="O2917" i="7"/>
  <c r="Q2916" i="7"/>
  <c r="P2916" i="7"/>
  <c r="O2916" i="7"/>
  <c r="Q2915" i="7"/>
  <c r="P2915" i="7"/>
  <c r="O2915" i="7"/>
  <c r="Q2914" i="7"/>
  <c r="P2914" i="7"/>
  <c r="O2914" i="7"/>
  <c r="Q2913" i="7"/>
  <c r="P2913" i="7"/>
  <c r="O2913" i="7"/>
  <c r="Q2912" i="7"/>
  <c r="P2912" i="7"/>
  <c r="O2912" i="7"/>
  <c r="Q2911" i="7"/>
  <c r="P2911" i="7"/>
  <c r="O2911" i="7"/>
  <c r="Q2910" i="7"/>
  <c r="P2910" i="7"/>
  <c r="O2910" i="7"/>
  <c r="Q2909" i="7"/>
  <c r="P2909" i="7"/>
  <c r="O2909" i="7"/>
  <c r="Q2908" i="7"/>
  <c r="P2908" i="7"/>
  <c r="O2908" i="7"/>
  <c r="Q2907" i="7"/>
  <c r="P2907" i="7"/>
  <c r="O2907" i="7"/>
  <c r="Q2906" i="7"/>
  <c r="P2906" i="7"/>
  <c r="O2906" i="7"/>
  <c r="Q2905" i="7"/>
  <c r="P2905" i="7"/>
  <c r="O2905" i="7"/>
  <c r="Q2904" i="7"/>
  <c r="P2904" i="7"/>
  <c r="O2904" i="7"/>
  <c r="Q2903" i="7"/>
  <c r="P2903" i="7"/>
  <c r="O2903" i="7"/>
  <c r="Q2902" i="7"/>
  <c r="P2902" i="7"/>
  <c r="O2902" i="7"/>
  <c r="Q2901" i="7"/>
  <c r="P2901" i="7"/>
  <c r="O2901" i="7"/>
  <c r="Q2900" i="7"/>
  <c r="P2900" i="7"/>
  <c r="O2900" i="7"/>
  <c r="Q2899" i="7"/>
  <c r="P2899" i="7"/>
  <c r="O2899" i="7"/>
  <c r="Q2898" i="7"/>
  <c r="P2898" i="7"/>
  <c r="O2898" i="7"/>
  <c r="Q2897" i="7"/>
  <c r="P2897" i="7"/>
  <c r="O2897" i="7"/>
  <c r="Q2896" i="7"/>
  <c r="P2896" i="7"/>
  <c r="O2896" i="7"/>
  <c r="Q2895" i="7"/>
  <c r="P2895" i="7"/>
  <c r="O2895" i="7"/>
  <c r="Q2894" i="7"/>
  <c r="P2894" i="7"/>
  <c r="O2894" i="7"/>
  <c r="Q2893" i="7"/>
  <c r="P2893" i="7"/>
  <c r="O2893" i="7"/>
  <c r="Q2892" i="7"/>
  <c r="P2892" i="7"/>
  <c r="O2892" i="7"/>
  <c r="Q2891" i="7"/>
  <c r="P2891" i="7"/>
  <c r="O2891" i="7"/>
  <c r="Q2890" i="7"/>
  <c r="P2890" i="7"/>
  <c r="O2890" i="7"/>
  <c r="Q2889" i="7"/>
  <c r="P2889" i="7"/>
  <c r="O2889" i="7"/>
  <c r="Q2888" i="7"/>
  <c r="P2888" i="7"/>
  <c r="O2888" i="7"/>
  <c r="Q2887" i="7"/>
  <c r="P2887" i="7"/>
  <c r="O2887" i="7"/>
  <c r="Q2886" i="7"/>
  <c r="P2886" i="7"/>
  <c r="O2886" i="7"/>
  <c r="Q2885" i="7"/>
  <c r="P2885" i="7"/>
  <c r="O2885" i="7"/>
  <c r="Q2884" i="7"/>
  <c r="P2884" i="7"/>
  <c r="O2884" i="7"/>
  <c r="Q2883" i="7"/>
  <c r="P2883" i="7"/>
  <c r="O2883" i="7"/>
  <c r="Q2882" i="7"/>
  <c r="P2882" i="7"/>
  <c r="O2882" i="7"/>
  <c r="Q2881" i="7"/>
  <c r="P2881" i="7"/>
  <c r="O2881" i="7"/>
  <c r="Q2880" i="7"/>
  <c r="P2880" i="7"/>
  <c r="O2880" i="7"/>
  <c r="Q2879" i="7"/>
  <c r="P2879" i="7"/>
  <c r="O2879" i="7"/>
  <c r="Q2878" i="7"/>
  <c r="P2878" i="7"/>
  <c r="O2878" i="7"/>
  <c r="Q2877" i="7"/>
  <c r="P2877" i="7"/>
  <c r="O2877" i="7"/>
  <c r="Q2876" i="7"/>
  <c r="P2876" i="7"/>
  <c r="O2876" i="7"/>
  <c r="Q2875" i="7"/>
  <c r="P2875" i="7"/>
  <c r="O2875" i="7"/>
  <c r="Q2874" i="7"/>
  <c r="P2874" i="7"/>
  <c r="O2874" i="7"/>
  <c r="Q2873" i="7"/>
  <c r="P2873" i="7"/>
  <c r="O2873" i="7"/>
  <c r="Q2872" i="7"/>
  <c r="P2872" i="7"/>
  <c r="O2872" i="7"/>
  <c r="Q2871" i="7"/>
  <c r="P2871" i="7"/>
  <c r="O2871" i="7"/>
  <c r="Q2870" i="7"/>
  <c r="P2870" i="7"/>
  <c r="O2870" i="7"/>
  <c r="Q2869" i="7"/>
  <c r="P2869" i="7"/>
  <c r="O2869" i="7"/>
  <c r="Q2868" i="7"/>
  <c r="P2868" i="7"/>
  <c r="O2868" i="7"/>
  <c r="Q2867" i="7"/>
  <c r="P2867" i="7"/>
  <c r="O2867" i="7"/>
  <c r="Q2866" i="7"/>
  <c r="P2866" i="7"/>
  <c r="O2866" i="7"/>
  <c r="Q2865" i="7"/>
  <c r="P2865" i="7"/>
  <c r="O2865" i="7"/>
  <c r="Q2864" i="7"/>
  <c r="P2864" i="7"/>
  <c r="O2864" i="7"/>
  <c r="Q2863" i="7"/>
  <c r="P2863" i="7"/>
  <c r="O2863" i="7"/>
  <c r="Q2862" i="7"/>
  <c r="P2862" i="7"/>
  <c r="O2862" i="7"/>
  <c r="Q2861" i="7"/>
  <c r="P2861" i="7"/>
  <c r="O2861" i="7"/>
  <c r="Q2860" i="7"/>
  <c r="P2860" i="7"/>
  <c r="O2860" i="7"/>
  <c r="Q2859" i="7"/>
  <c r="P2859" i="7"/>
  <c r="O2859" i="7"/>
  <c r="Q2858" i="7"/>
  <c r="P2858" i="7"/>
  <c r="O2858" i="7"/>
  <c r="Q2857" i="7"/>
  <c r="P2857" i="7"/>
  <c r="O2857" i="7"/>
  <c r="Q2856" i="7"/>
  <c r="P2856" i="7"/>
  <c r="O2856" i="7"/>
  <c r="Q2855" i="7"/>
  <c r="P2855" i="7"/>
  <c r="O2855" i="7"/>
  <c r="Q2854" i="7"/>
  <c r="P2854" i="7"/>
  <c r="O2854" i="7"/>
  <c r="Q2853" i="7"/>
  <c r="P2853" i="7"/>
  <c r="O2853" i="7"/>
  <c r="Q2852" i="7"/>
  <c r="P2852" i="7"/>
  <c r="O2852" i="7"/>
  <c r="Q2851" i="7"/>
  <c r="P2851" i="7"/>
  <c r="O2851" i="7"/>
  <c r="Q2850" i="7"/>
  <c r="P2850" i="7"/>
  <c r="O2850" i="7"/>
  <c r="Q2849" i="7"/>
  <c r="P2849" i="7"/>
  <c r="O2849" i="7"/>
  <c r="Q2848" i="7"/>
  <c r="P2848" i="7"/>
  <c r="O2848" i="7"/>
  <c r="Q2847" i="7"/>
  <c r="P2847" i="7"/>
  <c r="O2847" i="7"/>
  <c r="Q2846" i="7"/>
  <c r="P2846" i="7"/>
  <c r="O2846" i="7"/>
  <c r="Q2845" i="7"/>
  <c r="P2845" i="7"/>
  <c r="O2845" i="7"/>
  <c r="Q2844" i="7"/>
  <c r="P2844" i="7"/>
  <c r="O2844" i="7"/>
  <c r="Q2843" i="7"/>
  <c r="P2843" i="7"/>
  <c r="O2843" i="7"/>
  <c r="Q2842" i="7"/>
  <c r="P2842" i="7"/>
  <c r="O2842" i="7"/>
  <c r="Q2841" i="7"/>
  <c r="P2841" i="7"/>
  <c r="O2841" i="7"/>
  <c r="Q2840" i="7"/>
  <c r="P2840" i="7"/>
  <c r="O2840" i="7"/>
  <c r="Q2839" i="7"/>
  <c r="P2839" i="7"/>
  <c r="O2839" i="7"/>
  <c r="Q2838" i="7"/>
  <c r="P2838" i="7"/>
  <c r="O2838" i="7"/>
  <c r="Q2837" i="7"/>
  <c r="P2837" i="7"/>
  <c r="O2837" i="7"/>
  <c r="Q2836" i="7"/>
  <c r="P2836" i="7"/>
  <c r="O2836" i="7"/>
  <c r="Q2835" i="7"/>
  <c r="P2835" i="7"/>
  <c r="O2835" i="7"/>
  <c r="Q2834" i="7"/>
  <c r="P2834" i="7"/>
  <c r="O2834" i="7"/>
  <c r="Q2833" i="7"/>
  <c r="P2833" i="7"/>
  <c r="O2833" i="7"/>
  <c r="Q2832" i="7"/>
  <c r="P2832" i="7"/>
  <c r="O2832" i="7"/>
  <c r="Q2831" i="7"/>
  <c r="P2831" i="7"/>
  <c r="O2831" i="7"/>
  <c r="Q2830" i="7"/>
  <c r="P2830" i="7"/>
  <c r="O2830" i="7"/>
  <c r="Q2829" i="7"/>
  <c r="P2829" i="7"/>
  <c r="O2829" i="7"/>
  <c r="Q2828" i="7"/>
  <c r="P2828" i="7"/>
  <c r="O2828" i="7"/>
  <c r="Q2827" i="7"/>
  <c r="P2827" i="7"/>
  <c r="O2827" i="7"/>
  <c r="Q2826" i="7"/>
  <c r="P2826" i="7"/>
  <c r="O2826" i="7"/>
  <c r="Q2825" i="7"/>
  <c r="P2825" i="7"/>
  <c r="O2825" i="7"/>
  <c r="Q2824" i="7"/>
  <c r="P2824" i="7"/>
  <c r="O2824" i="7"/>
  <c r="Q2823" i="7"/>
  <c r="P2823" i="7"/>
  <c r="O2823" i="7"/>
  <c r="Q2822" i="7"/>
  <c r="P2822" i="7"/>
  <c r="O2822" i="7"/>
  <c r="Q2821" i="7"/>
  <c r="P2821" i="7"/>
  <c r="O2821" i="7"/>
  <c r="Q2820" i="7"/>
  <c r="P2820" i="7"/>
  <c r="O2820" i="7"/>
  <c r="Q2819" i="7"/>
  <c r="P2819" i="7"/>
  <c r="O2819" i="7"/>
  <c r="Q2818" i="7"/>
  <c r="P2818" i="7"/>
  <c r="O2818" i="7"/>
  <c r="Q2817" i="7"/>
  <c r="P2817" i="7"/>
  <c r="O2817" i="7"/>
  <c r="Q2816" i="7"/>
  <c r="P2816" i="7"/>
  <c r="O2816" i="7"/>
  <c r="Q2815" i="7"/>
  <c r="P2815" i="7"/>
  <c r="O2815" i="7"/>
  <c r="Q2814" i="7"/>
  <c r="P2814" i="7"/>
  <c r="O2814" i="7"/>
  <c r="Q2813" i="7"/>
  <c r="P2813" i="7"/>
  <c r="O2813" i="7"/>
  <c r="Q2812" i="7"/>
  <c r="P2812" i="7"/>
  <c r="O2812" i="7"/>
  <c r="Q2811" i="7"/>
  <c r="P2811" i="7"/>
  <c r="O2811" i="7"/>
  <c r="Q2810" i="7"/>
  <c r="P2810" i="7"/>
  <c r="O2810" i="7"/>
  <c r="Q2809" i="7"/>
  <c r="P2809" i="7"/>
  <c r="O2809" i="7"/>
  <c r="Q2808" i="7"/>
  <c r="P2808" i="7"/>
  <c r="O2808" i="7"/>
  <c r="Q2807" i="7"/>
  <c r="P2807" i="7"/>
  <c r="O2807" i="7"/>
  <c r="Q2806" i="7"/>
  <c r="P2806" i="7"/>
  <c r="O2806" i="7"/>
  <c r="Q2805" i="7"/>
  <c r="P2805" i="7"/>
  <c r="O2805" i="7"/>
  <c r="Q2804" i="7"/>
  <c r="P2804" i="7"/>
  <c r="O2804" i="7"/>
  <c r="Q2803" i="7"/>
  <c r="P2803" i="7"/>
  <c r="O2803" i="7"/>
  <c r="Q2802" i="7"/>
  <c r="P2802" i="7"/>
  <c r="O2802" i="7"/>
  <c r="Q2801" i="7"/>
  <c r="P2801" i="7"/>
  <c r="O2801" i="7"/>
  <c r="Q2800" i="7"/>
  <c r="P2800" i="7"/>
  <c r="O2800" i="7"/>
  <c r="Q2799" i="7"/>
  <c r="P2799" i="7"/>
  <c r="O2799" i="7"/>
  <c r="Q2798" i="7"/>
  <c r="P2798" i="7"/>
  <c r="O2798" i="7"/>
  <c r="Q2797" i="7"/>
  <c r="P2797" i="7"/>
  <c r="O2797" i="7"/>
  <c r="Q2796" i="7"/>
  <c r="P2796" i="7"/>
  <c r="O2796" i="7"/>
  <c r="Q2795" i="7"/>
  <c r="P2795" i="7"/>
  <c r="O2795" i="7"/>
  <c r="Q2794" i="7"/>
  <c r="P2794" i="7"/>
  <c r="O2794" i="7"/>
  <c r="Q2793" i="7"/>
  <c r="P2793" i="7"/>
  <c r="O2793" i="7"/>
  <c r="Q2792" i="7"/>
  <c r="P2792" i="7"/>
  <c r="O2792" i="7"/>
  <c r="Q2791" i="7"/>
  <c r="P2791" i="7"/>
  <c r="O2791" i="7"/>
  <c r="Q2790" i="7"/>
  <c r="P2790" i="7"/>
  <c r="O2790" i="7"/>
  <c r="Q2789" i="7"/>
  <c r="P2789" i="7"/>
  <c r="O2789" i="7"/>
  <c r="Q2788" i="7"/>
  <c r="P2788" i="7"/>
  <c r="O2788" i="7"/>
  <c r="Q2787" i="7"/>
  <c r="P2787" i="7"/>
  <c r="O2787" i="7"/>
  <c r="Q2786" i="7"/>
  <c r="P2786" i="7"/>
  <c r="O2786" i="7"/>
  <c r="Q2785" i="7"/>
  <c r="P2785" i="7"/>
  <c r="O2785" i="7"/>
  <c r="Q2784" i="7"/>
  <c r="P2784" i="7"/>
  <c r="O2784" i="7"/>
  <c r="Q2783" i="7"/>
  <c r="P2783" i="7"/>
  <c r="O2783" i="7"/>
  <c r="Q2782" i="7"/>
  <c r="P2782" i="7"/>
  <c r="O2782" i="7"/>
  <c r="Q2781" i="7"/>
  <c r="P2781" i="7"/>
  <c r="O2781" i="7"/>
  <c r="Q2780" i="7"/>
  <c r="P2780" i="7"/>
  <c r="O2780" i="7"/>
  <c r="Q2779" i="7"/>
  <c r="P2779" i="7"/>
  <c r="O2779" i="7"/>
  <c r="Q2778" i="7"/>
  <c r="P2778" i="7"/>
  <c r="O2778" i="7"/>
  <c r="Q2777" i="7"/>
  <c r="P2777" i="7"/>
  <c r="O2777" i="7"/>
  <c r="Q2776" i="7"/>
  <c r="P2776" i="7"/>
  <c r="O2776" i="7"/>
  <c r="Q2775" i="7"/>
  <c r="P2775" i="7"/>
  <c r="O2775" i="7"/>
  <c r="Q2774" i="7"/>
  <c r="P2774" i="7"/>
  <c r="O2774" i="7"/>
  <c r="Q2773" i="7"/>
  <c r="P2773" i="7"/>
  <c r="O2773" i="7"/>
  <c r="Q2772" i="7"/>
  <c r="P2772" i="7"/>
  <c r="O2772" i="7"/>
  <c r="Q2771" i="7"/>
  <c r="P2771" i="7"/>
  <c r="O2771" i="7"/>
  <c r="Q2770" i="7"/>
  <c r="P2770" i="7"/>
  <c r="O2770" i="7"/>
  <c r="Q2769" i="7"/>
  <c r="P2769" i="7"/>
  <c r="O2769" i="7"/>
  <c r="Q2768" i="7"/>
  <c r="P2768" i="7"/>
  <c r="O2768" i="7"/>
  <c r="Q2767" i="7"/>
  <c r="P2767" i="7"/>
  <c r="O2767" i="7"/>
  <c r="Q2766" i="7"/>
  <c r="P2766" i="7"/>
  <c r="O2766" i="7"/>
  <c r="Q2765" i="7"/>
  <c r="P2765" i="7"/>
  <c r="O2765" i="7"/>
  <c r="Q2764" i="7"/>
  <c r="P2764" i="7"/>
  <c r="O2764" i="7"/>
  <c r="Q2763" i="7"/>
  <c r="P2763" i="7"/>
  <c r="O2763" i="7"/>
  <c r="Q2762" i="7"/>
  <c r="P2762" i="7"/>
  <c r="O2762" i="7"/>
  <c r="Q2761" i="7"/>
  <c r="P2761" i="7"/>
  <c r="O2761" i="7"/>
  <c r="Q2760" i="7"/>
  <c r="P2760" i="7"/>
  <c r="O2760" i="7"/>
  <c r="Q2759" i="7"/>
  <c r="P2759" i="7"/>
  <c r="O2759" i="7"/>
  <c r="Q2758" i="7"/>
  <c r="P2758" i="7"/>
  <c r="O2758" i="7"/>
  <c r="Q2757" i="7"/>
  <c r="P2757" i="7"/>
  <c r="O2757" i="7"/>
  <c r="Q2756" i="7"/>
  <c r="P2756" i="7"/>
  <c r="O2756" i="7"/>
  <c r="Q2755" i="7"/>
  <c r="P2755" i="7"/>
  <c r="O2755" i="7"/>
  <c r="Q2754" i="7"/>
  <c r="P2754" i="7"/>
  <c r="O2754" i="7"/>
  <c r="Q2753" i="7"/>
  <c r="P2753" i="7"/>
  <c r="O2753" i="7"/>
  <c r="Q2752" i="7"/>
  <c r="P2752" i="7"/>
  <c r="O2752" i="7"/>
  <c r="Q2751" i="7"/>
  <c r="P2751" i="7"/>
  <c r="O2751" i="7"/>
  <c r="Q2750" i="7"/>
  <c r="P2750" i="7"/>
  <c r="O2750" i="7"/>
  <c r="Q2749" i="7"/>
  <c r="P2749" i="7"/>
  <c r="O2749" i="7"/>
  <c r="Q2748" i="7"/>
  <c r="P2748" i="7"/>
  <c r="O2748" i="7"/>
  <c r="Q2747" i="7"/>
  <c r="P2747" i="7"/>
  <c r="O2747" i="7"/>
  <c r="Q2746" i="7"/>
  <c r="P2746" i="7"/>
  <c r="O2746" i="7"/>
  <c r="Q2745" i="7"/>
  <c r="P2745" i="7"/>
  <c r="O2745" i="7"/>
  <c r="Q2744" i="7"/>
  <c r="P2744" i="7"/>
  <c r="O2744" i="7"/>
  <c r="Q2743" i="7"/>
  <c r="P2743" i="7"/>
  <c r="O2743" i="7"/>
  <c r="Q2742" i="7"/>
  <c r="P2742" i="7"/>
  <c r="O2742" i="7"/>
  <c r="Q2741" i="7"/>
  <c r="P2741" i="7"/>
  <c r="O2741" i="7"/>
  <c r="Q2740" i="7"/>
  <c r="P2740" i="7"/>
  <c r="O2740" i="7"/>
  <c r="Q2739" i="7"/>
  <c r="P2739" i="7"/>
  <c r="O2739" i="7"/>
  <c r="Q2738" i="7"/>
  <c r="P2738" i="7"/>
  <c r="O2738" i="7"/>
  <c r="Q2737" i="7"/>
  <c r="P2737" i="7"/>
  <c r="O2737" i="7"/>
  <c r="Q2736" i="7"/>
  <c r="P2736" i="7"/>
  <c r="O2736" i="7"/>
  <c r="Q2735" i="7"/>
  <c r="P2735" i="7"/>
  <c r="O2735" i="7"/>
  <c r="Q2734" i="7"/>
  <c r="P2734" i="7"/>
  <c r="O2734" i="7"/>
  <c r="Q2733" i="7"/>
  <c r="P2733" i="7"/>
  <c r="O2733" i="7"/>
  <c r="Q2732" i="7"/>
  <c r="P2732" i="7"/>
  <c r="O2732" i="7"/>
  <c r="Q2731" i="7"/>
  <c r="P2731" i="7"/>
  <c r="O2731" i="7"/>
  <c r="Q2730" i="7"/>
  <c r="P2730" i="7"/>
  <c r="O2730" i="7"/>
  <c r="Q2729" i="7"/>
  <c r="P2729" i="7"/>
  <c r="O2729" i="7"/>
  <c r="Q2728" i="7"/>
  <c r="P2728" i="7"/>
  <c r="O2728" i="7"/>
  <c r="Q2727" i="7"/>
  <c r="P2727" i="7"/>
  <c r="O2727" i="7"/>
  <c r="Q2726" i="7"/>
  <c r="P2726" i="7"/>
  <c r="O2726" i="7"/>
  <c r="Q2725" i="7"/>
  <c r="P2725" i="7"/>
  <c r="O2725" i="7"/>
  <c r="Q2724" i="7"/>
  <c r="P2724" i="7"/>
  <c r="O2724" i="7"/>
  <c r="Q2723" i="7"/>
  <c r="P2723" i="7"/>
  <c r="O2723" i="7"/>
  <c r="Q2722" i="7"/>
  <c r="P2722" i="7"/>
  <c r="O2722" i="7"/>
  <c r="Q2721" i="7"/>
  <c r="P2721" i="7"/>
  <c r="O2721" i="7"/>
  <c r="Q2720" i="7"/>
  <c r="P2720" i="7"/>
  <c r="O2720" i="7"/>
  <c r="Q2719" i="7"/>
  <c r="P2719" i="7"/>
  <c r="O2719" i="7"/>
  <c r="Q2718" i="7"/>
  <c r="P2718" i="7"/>
  <c r="O2718" i="7"/>
  <c r="Q2717" i="7"/>
  <c r="P2717" i="7"/>
  <c r="O2717" i="7"/>
  <c r="Q2716" i="7"/>
  <c r="P2716" i="7"/>
  <c r="O2716" i="7"/>
  <c r="Q2715" i="7"/>
  <c r="P2715" i="7"/>
  <c r="O2715" i="7"/>
  <c r="Q2714" i="7"/>
  <c r="P2714" i="7"/>
  <c r="O2714" i="7"/>
  <c r="Q2713" i="7"/>
  <c r="P2713" i="7"/>
  <c r="O2713" i="7"/>
  <c r="Q2712" i="7"/>
  <c r="P2712" i="7"/>
  <c r="O2712" i="7"/>
  <c r="Q2711" i="7"/>
  <c r="P2711" i="7"/>
  <c r="O2711" i="7"/>
  <c r="Q2710" i="7"/>
  <c r="P2710" i="7"/>
  <c r="O2710" i="7"/>
  <c r="Q2709" i="7"/>
  <c r="P2709" i="7"/>
  <c r="O2709" i="7"/>
  <c r="Q2708" i="7"/>
  <c r="P2708" i="7"/>
  <c r="O2708" i="7"/>
  <c r="Q2707" i="7"/>
  <c r="P2707" i="7"/>
  <c r="O2707" i="7"/>
  <c r="Q2706" i="7"/>
  <c r="P2706" i="7"/>
  <c r="O2706" i="7"/>
  <c r="Q2705" i="7"/>
  <c r="P2705" i="7"/>
  <c r="O2705" i="7"/>
  <c r="Q2704" i="7"/>
  <c r="P2704" i="7"/>
  <c r="O2704" i="7"/>
  <c r="Q2703" i="7"/>
  <c r="P2703" i="7"/>
  <c r="O2703" i="7"/>
  <c r="Q2702" i="7"/>
  <c r="P2702" i="7"/>
  <c r="O2702" i="7"/>
  <c r="Q2701" i="7"/>
  <c r="P2701" i="7"/>
  <c r="O2701" i="7"/>
  <c r="Q2700" i="7"/>
  <c r="P2700" i="7"/>
  <c r="O2700" i="7"/>
  <c r="Q2699" i="7"/>
  <c r="P2699" i="7"/>
  <c r="O2699" i="7"/>
  <c r="Q2698" i="7"/>
  <c r="P2698" i="7"/>
  <c r="O2698" i="7"/>
  <c r="Q2697" i="7"/>
  <c r="P2697" i="7"/>
  <c r="O2697" i="7"/>
  <c r="Q2696" i="7"/>
  <c r="P2696" i="7"/>
  <c r="O2696" i="7"/>
  <c r="Q2695" i="7"/>
  <c r="P2695" i="7"/>
  <c r="O2695" i="7"/>
  <c r="Q2694" i="7"/>
  <c r="P2694" i="7"/>
  <c r="O2694" i="7"/>
  <c r="Q2693" i="7"/>
  <c r="P2693" i="7"/>
  <c r="O2693" i="7"/>
  <c r="Q2692" i="7"/>
  <c r="P2692" i="7"/>
  <c r="O2692" i="7"/>
  <c r="Q2691" i="7"/>
  <c r="P2691" i="7"/>
  <c r="O2691" i="7"/>
  <c r="Q2690" i="7"/>
  <c r="P2690" i="7"/>
  <c r="O2690" i="7"/>
  <c r="Q2689" i="7"/>
  <c r="P2689" i="7"/>
  <c r="O2689" i="7"/>
  <c r="Q2688" i="7"/>
  <c r="P2688" i="7"/>
  <c r="O2688" i="7"/>
  <c r="Q2687" i="7"/>
  <c r="P2687" i="7"/>
  <c r="O2687" i="7"/>
  <c r="Q2686" i="7"/>
  <c r="P2686" i="7"/>
  <c r="O2686" i="7"/>
  <c r="Q2685" i="7"/>
  <c r="P2685" i="7"/>
  <c r="O2685" i="7"/>
  <c r="Q2684" i="7"/>
  <c r="P2684" i="7"/>
  <c r="O2684" i="7"/>
  <c r="Q2683" i="7"/>
  <c r="P2683" i="7"/>
  <c r="O2683" i="7"/>
  <c r="Q2682" i="7"/>
  <c r="P2682" i="7"/>
  <c r="O2682" i="7"/>
  <c r="Q2681" i="7"/>
  <c r="P2681" i="7"/>
  <c r="O2681" i="7"/>
  <c r="Q2680" i="7"/>
  <c r="P2680" i="7"/>
  <c r="O2680" i="7"/>
  <c r="Q2679" i="7"/>
  <c r="P2679" i="7"/>
  <c r="O2679" i="7"/>
  <c r="Q2678" i="7"/>
  <c r="P2678" i="7"/>
  <c r="O2678" i="7"/>
  <c r="Q2677" i="7"/>
  <c r="P2677" i="7"/>
  <c r="O2677" i="7"/>
  <c r="Q2676" i="7"/>
  <c r="P2676" i="7"/>
  <c r="O2676" i="7"/>
  <c r="Q2675" i="7"/>
  <c r="P2675" i="7"/>
  <c r="O2675" i="7"/>
  <c r="Q2674" i="7"/>
  <c r="P2674" i="7"/>
  <c r="O2674" i="7"/>
  <c r="Q2673" i="7"/>
  <c r="P2673" i="7"/>
  <c r="O2673" i="7"/>
  <c r="Q2672" i="7"/>
  <c r="P2672" i="7"/>
  <c r="O2672" i="7"/>
  <c r="Q2671" i="7"/>
  <c r="P2671" i="7"/>
  <c r="O2671" i="7"/>
  <c r="Q2670" i="7"/>
  <c r="P2670" i="7"/>
  <c r="O2670" i="7"/>
  <c r="Q2669" i="7"/>
  <c r="P2669" i="7"/>
  <c r="O2669" i="7"/>
  <c r="Q2668" i="7"/>
  <c r="P2668" i="7"/>
  <c r="O2668" i="7"/>
  <c r="Q2667" i="7"/>
  <c r="P2667" i="7"/>
  <c r="O2667" i="7"/>
  <c r="Q2666" i="7"/>
  <c r="P2666" i="7"/>
  <c r="O2666" i="7"/>
  <c r="Q2665" i="7"/>
  <c r="P2665" i="7"/>
  <c r="O2665" i="7"/>
  <c r="Q2664" i="7"/>
  <c r="P2664" i="7"/>
  <c r="O2664" i="7"/>
  <c r="Q2663" i="7"/>
  <c r="P2663" i="7"/>
  <c r="O2663" i="7"/>
  <c r="Q2662" i="7"/>
  <c r="P2662" i="7"/>
  <c r="O2662" i="7"/>
  <c r="Q2661" i="7"/>
  <c r="P2661" i="7"/>
  <c r="O2661" i="7"/>
  <c r="Q2660" i="7"/>
  <c r="P2660" i="7"/>
  <c r="O2660" i="7"/>
  <c r="Q2659" i="7"/>
  <c r="P2659" i="7"/>
  <c r="O2659" i="7"/>
  <c r="Q2658" i="7"/>
  <c r="P2658" i="7"/>
  <c r="O2658" i="7"/>
  <c r="Q2657" i="7"/>
  <c r="P2657" i="7"/>
  <c r="O2657" i="7"/>
  <c r="Q2656" i="7"/>
  <c r="P2656" i="7"/>
  <c r="O2656" i="7"/>
  <c r="Q2655" i="7"/>
  <c r="P2655" i="7"/>
  <c r="O2655" i="7"/>
  <c r="Q2654" i="7"/>
  <c r="P2654" i="7"/>
  <c r="O2654" i="7"/>
  <c r="Q2653" i="7"/>
  <c r="P2653" i="7"/>
  <c r="O2653" i="7"/>
  <c r="Q2652" i="7"/>
  <c r="P2652" i="7"/>
  <c r="O2652" i="7"/>
  <c r="Q2651" i="7"/>
  <c r="P2651" i="7"/>
  <c r="O2651" i="7"/>
  <c r="Q2650" i="7"/>
  <c r="P2650" i="7"/>
  <c r="O2650" i="7"/>
  <c r="Q2649" i="7"/>
  <c r="P2649" i="7"/>
  <c r="O2649" i="7"/>
  <c r="Q2648" i="7"/>
  <c r="P2648" i="7"/>
  <c r="O2648" i="7"/>
  <c r="Q2647" i="7"/>
  <c r="P2647" i="7"/>
  <c r="O2647" i="7"/>
  <c r="Q2646" i="7"/>
  <c r="P2646" i="7"/>
  <c r="O2646" i="7"/>
  <c r="Q2645" i="7"/>
  <c r="P2645" i="7"/>
  <c r="O2645" i="7"/>
  <c r="Q2644" i="7"/>
  <c r="P2644" i="7"/>
  <c r="O2644" i="7"/>
  <c r="Q2643" i="7"/>
  <c r="P2643" i="7"/>
  <c r="O2643" i="7"/>
  <c r="Q2642" i="7"/>
  <c r="P2642" i="7"/>
  <c r="O2642" i="7"/>
  <c r="Q2641" i="7"/>
  <c r="P2641" i="7"/>
  <c r="O2641" i="7"/>
  <c r="Q2640" i="7"/>
  <c r="P2640" i="7"/>
  <c r="O2640" i="7"/>
  <c r="Q2639" i="7"/>
  <c r="P2639" i="7"/>
  <c r="O2639" i="7"/>
  <c r="Q2638" i="7"/>
  <c r="P2638" i="7"/>
  <c r="O2638" i="7"/>
  <c r="Q2637" i="7"/>
  <c r="P2637" i="7"/>
  <c r="O2637" i="7"/>
  <c r="Q2636" i="7"/>
  <c r="P2636" i="7"/>
  <c r="O2636" i="7"/>
  <c r="Q2635" i="7"/>
  <c r="P2635" i="7"/>
  <c r="O2635" i="7"/>
  <c r="Q2634" i="7"/>
  <c r="P2634" i="7"/>
  <c r="O2634" i="7"/>
  <c r="Q2633" i="7"/>
  <c r="P2633" i="7"/>
  <c r="O2633" i="7"/>
  <c r="Q2632" i="7"/>
  <c r="P2632" i="7"/>
  <c r="O2632" i="7"/>
  <c r="Q2631" i="7"/>
  <c r="P2631" i="7"/>
  <c r="O2631" i="7"/>
  <c r="Q2630" i="7"/>
  <c r="P2630" i="7"/>
  <c r="O2630" i="7"/>
  <c r="Q2629" i="7"/>
  <c r="P2629" i="7"/>
  <c r="O2629" i="7"/>
  <c r="Q2628" i="7"/>
  <c r="P2628" i="7"/>
  <c r="O2628" i="7"/>
  <c r="Q2627" i="7"/>
  <c r="P2627" i="7"/>
  <c r="O2627" i="7"/>
  <c r="Q2626" i="7"/>
  <c r="P2626" i="7"/>
  <c r="O2626" i="7"/>
  <c r="Q2625" i="7"/>
  <c r="P2625" i="7"/>
  <c r="O2625" i="7"/>
  <c r="Q2624" i="7"/>
  <c r="P2624" i="7"/>
  <c r="O2624" i="7"/>
  <c r="Q2623" i="7"/>
  <c r="P2623" i="7"/>
  <c r="O2623" i="7"/>
  <c r="Q2622" i="7"/>
  <c r="P2622" i="7"/>
  <c r="O2622" i="7"/>
  <c r="Q2621" i="7"/>
  <c r="P2621" i="7"/>
  <c r="O2621" i="7"/>
  <c r="Q2620" i="7"/>
  <c r="P2620" i="7"/>
  <c r="O2620" i="7"/>
  <c r="Q2619" i="7"/>
  <c r="P2619" i="7"/>
  <c r="O2619" i="7"/>
  <c r="Q2618" i="7"/>
  <c r="P2618" i="7"/>
  <c r="O2618" i="7"/>
  <c r="Q2617" i="7"/>
  <c r="P2617" i="7"/>
  <c r="O2617" i="7"/>
  <c r="Q2616" i="7"/>
  <c r="P2616" i="7"/>
  <c r="O2616" i="7"/>
  <c r="Q2615" i="7"/>
  <c r="P2615" i="7"/>
  <c r="O2615" i="7"/>
  <c r="Q2614" i="7"/>
  <c r="P2614" i="7"/>
  <c r="O2614" i="7"/>
  <c r="Q2613" i="7"/>
  <c r="P2613" i="7"/>
  <c r="O2613" i="7"/>
  <c r="Q2612" i="7"/>
  <c r="P2612" i="7"/>
  <c r="O2612" i="7"/>
  <c r="Q2611" i="7"/>
  <c r="P2611" i="7"/>
  <c r="O2611" i="7"/>
  <c r="Q2610" i="7"/>
  <c r="P2610" i="7"/>
  <c r="O2610" i="7"/>
  <c r="Q2609" i="7"/>
  <c r="P2609" i="7"/>
  <c r="O2609" i="7"/>
  <c r="Q2608" i="7"/>
  <c r="P2608" i="7"/>
  <c r="O2608" i="7"/>
  <c r="Q2607" i="7"/>
  <c r="P2607" i="7"/>
  <c r="O2607" i="7"/>
  <c r="Q2606" i="7"/>
  <c r="P2606" i="7"/>
  <c r="O2606" i="7"/>
  <c r="Q2605" i="7"/>
  <c r="P2605" i="7"/>
  <c r="O2605" i="7"/>
  <c r="Q2604" i="7"/>
  <c r="P2604" i="7"/>
  <c r="O2604" i="7"/>
  <c r="Q2603" i="7"/>
  <c r="P2603" i="7"/>
  <c r="O2603" i="7"/>
  <c r="Q2602" i="7"/>
  <c r="P2602" i="7"/>
  <c r="O2602" i="7"/>
  <c r="Q2601" i="7"/>
  <c r="P2601" i="7"/>
  <c r="O2601" i="7"/>
  <c r="Q2600" i="7"/>
  <c r="P2600" i="7"/>
  <c r="O2600" i="7"/>
  <c r="Q2599" i="7"/>
  <c r="P2599" i="7"/>
  <c r="O2599" i="7"/>
  <c r="Q2598" i="7"/>
  <c r="P2598" i="7"/>
  <c r="O2598" i="7"/>
  <c r="Q2597" i="7"/>
  <c r="P2597" i="7"/>
  <c r="O2597" i="7"/>
  <c r="Q2596" i="7"/>
  <c r="P2596" i="7"/>
  <c r="O2596" i="7"/>
  <c r="Q2595" i="7"/>
  <c r="P2595" i="7"/>
  <c r="O2595" i="7"/>
  <c r="Q2594" i="7"/>
  <c r="P2594" i="7"/>
  <c r="O2594" i="7"/>
  <c r="Q2593" i="7"/>
  <c r="P2593" i="7"/>
  <c r="O2593" i="7"/>
  <c r="Q2592" i="7"/>
  <c r="P2592" i="7"/>
  <c r="O2592" i="7"/>
  <c r="Q2591" i="7"/>
  <c r="P2591" i="7"/>
  <c r="O2591" i="7"/>
  <c r="Q2590" i="7"/>
  <c r="P2590" i="7"/>
  <c r="O2590" i="7"/>
  <c r="Q2589" i="7"/>
  <c r="P2589" i="7"/>
  <c r="O2589" i="7"/>
  <c r="Q2588" i="7"/>
  <c r="P2588" i="7"/>
  <c r="O2588" i="7"/>
  <c r="Q2587" i="7"/>
  <c r="P2587" i="7"/>
  <c r="O2587" i="7"/>
  <c r="Q2586" i="7"/>
  <c r="P2586" i="7"/>
  <c r="O2586" i="7"/>
  <c r="Q2585" i="7"/>
  <c r="P2585" i="7"/>
  <c r="O2585" i="7"/>
  <c r="Q2584" i="7"/>
  <c r="P2584" i="7"/>
  <c r="O2584" i="7"/>
  <c r="Q2583" i="7"/>
  <c r="P2583" i="7"/>
  <c r="O2583" i="7"/>
  <c r="Q2582" i="7"/>
  <c r="P2582" i="7"/>
  <c r="O2582" i="7"/>
  <c r="Q2581" i="7"/>
  <c r="P2581" i="7"/>
  <c r="O2581" i="7"/>
  <c r="Q2580" i="7"/>
  <c r="P2580" i="7"/>
  <c r="O2580" i="7"/>
  <c r="Q2579" i="7"/>
  <c r="P2579" i="7"/>
  <c r="O2579" i="7"/>
  <c r="Q2578" i="7"/>
  <c r="P2578" i="7"/>
  <c r="O2578" i="7"/>
  <c r="Q2577" i="7"/>
  <c r="P2577" i="7"/>
  <c r="O2577" i="7"/>
  <c r="Q2576" i="7"/>
  <c r="P2576" i="7"/>
  <c r="O2576" i="7"/>
  <c r="Q2575" i="7"/>
  <c r="P2575" i="7"/>
  <c r="O2575" i="7"/>
  <c r="Q2574" i="7"/>
  <c r="P2574" i="7"/>
  <c r="O2574" i="7"/>
  <c r="Q2573" i="7"/>
  <c r="P2573" i="7"/>
  <c r="O2573" i="7"/>
  <c r="Q2572" i="7"/>
  <c r="P2572" i="7"/>
  <c r="O2572" i="7"/>
  <c r="Q2571" i="7"/>
  <c r="P2571" i="7"/>
  <c r="O2571" i="7"/>
  <c r="Q2570" i="7"/>
  <c r="P2570" i="7"/>
  <c r="O2570" i="7"/>
  <c r="Q2569" i="7"/>
  <c r="P2569" i="7"/>
  <c r="O2569" i="7"/>
  <c r="Q2568" i="7"/>
  <c r="P2568" i="7"/>
  <c r="O2568" i="7"/>
  <c r="Q2567" i="7"/>
  <c r="P2567" i="7"/>
  <c r="O2567" i="7"/>
  <c r="Q2566" i="7"/>
  <c r="P2566" i="7"/>
  <c r="O2566" i="7"/>
  <c r="Q2565" i="7"/>
  <c r="P2565" i="7"/>
  <c r="O2565" i="7"/>
  <c r="Q2564" i="7"/>
  <c r="P2564" i="7"/>
  <c r="O2564" i="7"/>
  <c r="Q2563" i="7"/>
  <c r="P2563" i="7"/>
  <c r="O2563" i="7"/>
  <c r="Q2562" i="7"/>
  <c r="P2562" i="7"/>
  <c r="O2562" i="7"/>
  <c r="Q2561" i="7"/>
  <c r="P2561" i="7"/>
  <c r="O2561" i="7"/>
  <c r="Q2560" i="7"/>
  <c r="P2560" i="7"/>
  <c r="O2560" i="7"/>
  <c r="Q2559" i="7"/>
  <c r="P2559" i="7"/>
  <c r="O2559" i="7"/>
  <c r="Q2558" i="7"/>
  <c r="P2558" i="7"/>
  <c r="O2558" i="7"/>
  <c r="Q2557" i="7"/>
  <c r="P2557" i="7"/>
  <c r="O2557" i="7"/>
  <c r="Q2556" i="7"/>
  <c r="P2556" i="7"/>
  <c r="O2556" i="7"/>
  <c r="Q2555" i="7"/>
  <c r="P2555" i="7"/>
  <c r="O2555" i="7"/>
  <c r="Q2554" i="7"/>
  <c r="P2554" i="7"/>
  <c r="O2554" i="7"/>
  <c r="Q2553" i="7"/>
  <c r="P2553" i="7"/>
  <c r="O2553" i="7"/>
  <c r="Q2552" i="7"/>
  <c r="P2552" i="7"/>
  <c r="O2552" i="7"/>
  <c r="Q2551" i="7"/>
  <c r="P2551" i="7"/>
  <c r="O2551" i="7"/>
  <c r="Q2550" i="7"/>
  <c r="P2550" i="7"/>
  <c r="O2550" i="7"/>
  <c r="Q2549" i="7"/>
  <c r="P2549" i="7"/>
  <c r="O2549" i="7"/>
  <c r="Q2548" i="7"/>
  <c r="P2548" i="7"/>
  <c r="O2548" i="7"/>
  <c r="Q2547" i="7"/>
  <c r="P2547" i="7"/>
  <c r="O2547" i="7"/>
  <c r="Q2546" i="7"/>
  <c r="P2546" i="7"/>
  <c r="O2546" i="7"/>
  <c r="Q2545" i="7"/>
  <c r="P2545" i="7"/>
  <c r="O2545" i="7"/>
  <c r="Q2544" i="7"/>
  <c r="P2544" i="7"/>
  <c r="O2544" i="7"/>
  <c r="Q2543" i="7"/>
  <c r="P2543" i="7"/>
  <c r="O2543" i="7"/>
  <c r="Q2542" i="7"/>
  <c r="P2542" i="7"/>
  <c r="O2542" i="7"/>
  <c r="Q2541" i="7"/>
  <c r="P2541" i="7"/>
  <c r="O2541" i="7"/>
  <c r="Q2540" i="7"/>
  <c r="P2540" i="7"/>
  <c r="O2540" i="7"/>
  <c r="Q2539" i="7"/>
  <c r="P2539" i="7"/>
  <c r="O2539" i="7"/>
  <c r="Q2538" i="7"/>
  <c r="P2538" i="7"/>
  <c r="O2538" i="7"/>
  <c r="Q2537" i="7"/>
  <c r="P2537" i="7"/>
  <c r="O2537" i="7"/>
  <c r="Q2536" i="7"/>
  <c r="P2536" i="7"/>
  <c r="O2536" i="7"/>
  <c r="Q2535" i="7"/>
  <c r="P2535" i="7"/>
  <c r="O2535" i="7"/>
  <c r="Q2534" i="7"/>
  <c r="P2534" i="7"/>
  <c r="O2534" i="7"/>
  <c r="Q2533" i="7"/>
  <c r="P2533" i="7"/>
  <c r="O2533" i="7"/>
  <c r="Q2532" i="7"/>
  <c r="P2532" i="7"/>
  <c r="O2532" i="7"/>
  <c r="Q2531" i="7"/>
  <c r="P2531" i="7"/>
  <c r="O2531" i="7"/>
  <c r="Q2530" i="7"/>
  <c r="P2530" i="7"/>
  <c r="O2530" i="7"/>
  <c r="Q2529" i="7"/>
  <c r="P2529" i="7"/>
  <c r="O2529" i="7"/>
  <c r="Q2528" i="7"/>
  <c r="P2528" i="7"/>
  <c r="O2528" i="7"/>
  <c r="Q2527" i="7"/>
  <c r="P2527" i="7"/>
  <c r="O2527" i="7"/>
  <c r="Q2526" i="7"/>
  <c r="P2526" i="7"/>
  <c r="O2526" i="7"/>
  <c r="Q2525" i="7"/>
  <c r="P2525" i="7"/>
  <c r="O2525" i="7"/>
  <c r="Q2524" i="7"/>
  <c r="P2524" i="7"/>
  <c r="O2524" i="7"/>
  <c r="Q2523" i="7"/>
  <c r="P2523" i="7"/>
  <c r="O2523" i="7"/>
  <c r="Q2522" i="7"/>
  <c r="P2522" i="7"/>
  <c r="O2522" i="7"/>
  <c r="Q2521" i="7"/>
  <c r="P2521" i="7"/>
  <c r="O2521" i="7"/>
  <c r="Q2520" i="7"/>
  <c r="P2520" i="7"/>
  <c r="O2520" i="7"/>
  <c r="Q2519" i="7"/>
  <c r="P2519" i="7"/>
  <c r="O2519" i="7"/>
  <c r="Q2518" i="7"/>
  <c r="P2518" i="7"/>
  <c r="O2518" i="7"/>
  <c r="Q2517" i="7"/>
  <c r="P2517" i="7"/>
  <c r="O2517" i="7"/>
  <c r="Q2516" i="7"/>
  <c r="P2516" i="7"/>
  <c r="O2516" i="7"/>
  <c r="Q2515" i="7"/>
  <c r="P2515" i="7"/>
  <c r="O2515" i="7"/>
  <c r="Q2514" i="7"/>
  <c r="P2514" i="7"/>
  <c r="O2514" i="7"/>
  <c r="Q2513" i="7"/>
  <c r="P2513" i="7"/>
  <c r="O2513" i="7"/>
  <c r="Q2512" i="7"/>
  <c r="P2512" i="7"/>
  <c r="O2512" i="7"/>
  <c r="Q2511" i="7"/>
  <c r="P2511" i="7"/>
  <c r="O2511" i="7"/>
  <c r="Q2510" i="7"/>
  <c r="P2510" i="7"/>
  <c r="O2510" i="7"/>
  <c r="Q2509" i="7"/>
  <c r="P2509" i="7"/>
  <c r="O2509" i="7"/>
  <c r="Q2508" i="7"/>
  <c r="P2508" i="7"/>
  <c r="O2508" i="7"/>
  <c r="Q2507" i="7"/>
  <c r="P2507" i="7"/>
  <c r="O2507" i="7"/>
  <c r="Q2506" i="7"/>
  <c r="P2506" i="7"/>
  <c r="O2506" i="7"/>
  <c r="Q2505" i="7"/>
  <c r="P2505" i="7"/>
  <c r="O2505" i="7"/>
  <c r="Q2504" i="7"/>
  <c r="P2504" i="7"/>
  <c r="O2504" i="7"/>
  <c r="Q2503" i="7"/>
  <c r="P2503" i="7"/>
  <c r="O2503" i="7"/>
  <c r="Q2502" i="7"/>
  <c r="P2502" i="7"/>
  <c r="O2502" i="7"/>
  <c r="Q2501" i="7"/>
  <c r="P2501" i="7"/>
  <c r="O2501" i="7"/>
  <c r="Q2500" i="7"/>
  <c r="P2500" i="7"/>
  <c r="O2500" i="7"/>
  <c r="Q2499" i="7"/>
  <c r="P2499" i="7"/>
  <c r="O2499" i="7"/>
  <c r="Q2498" i="7"/>
  <c r="P2498" i="7"/>
  <c r="O2498" i="7"/>
  <c r="Q2497" i="7"/>
  <c r="P2497" i="7"/>
  <c r="O2497" i="7"/>
  <c r="Q2496" i="7"/>
  <c r="P2496" i="7"/>
  <c r="O2496" i="7"/>
  <c r="Q2495" i="7"/>
  <c r="P2495" i="7"/>
  <c r="O2495" i="7"/>
  <c r="Q2494" i="7"/>
  <c r="P2494" i="7"/>
  <c r="O2494" i="7"/>
  <c r="Q2493" i="7"/>
  <c r="P2493" i="7"/>
  <c r="O2493" i="7"/>
  <c r="Q2492" i="7"/>
  <c r="P2492" i="7"/>
  <c r="O2492" i="7"/>
  <c r="Q2491" i="7"/>
  <c r="P2491" i="7"/>
  <c r="O2491" i="7"/>
  <c r="Q2490" i="7"/>
  <c r="P2490" i="7"/>
  <c r="O2490" i="7"/>
  <c r="Q2489" i="7"/>
  <c r="P2489" i="7"/>
  <c r="O2489" i="7"/>
  <c r="Q2488" i="7"/>
  <c r="P2488" i="7"/>
  <c r="O2488" i="7"/>
  <c r="Q2487" i="7"/>
  <c r="P2487" i="7"/>
  <c r="O2487" i="7"/>
  <c r="Q2486" i="7"/>
  <c r="P2486" i="7"/>
  <c r="O2486" i="7"/>
  <c r="Q2485" i="7"/>
  <c r="P2485" i="7"/>
  <c r="O2485" i="7"/>
  <c r="Q2484" i="7"/>
  <c r="P2484" i="7"/>
  <c r="O2484" i="7"/>
  <c r="Q2483" i="7"/>
  <c r="P2483" i="7"/>
  <c r="O2483" i="7"/>
  <c r="Q2482" i="7"/>
  <c r="P2482" i="7"/>
  <c r="O2482" i="7"/>
  <c r="Q2481" i="7"/>
  <c r="P2481" i="7"/>
  <c r="O2481" i="7"/>
  <c r="Q2480" i="7"/>
  <c r="P2480" i="7"/>
  <c r="O2480" i="7"/>
  <c r="Q2479" i="7"/>
  <c r="P2479" i="7"/>
  <c r="O2479" i="7"/>
  <c r="Q2478" i="7"/>
  <c r="P2478" i="7"/>
  <c r="O2478" i="7"/>
  <c r="Q2477" i="7"/>
  <c r="P2477" i="7"/>
  <c r="O2477" i="7"/>
  <c r="Q2476" i="7"/>
  <c r="P2476" i="7"/>
  <c r="O2476" i="7"/>
  <c r="Q2475" i="7"/>
  <c r="P2475" i="7"/>
  <c r="O2475" i="7"/>
  <c r="Q2474" i="7"/>
  <c r="P2474" i="7"/>
  <c r="O2474" i="7"/>
  <c r="Q2473" i="7"/>
  <c r="P2473" i="7"/>
  <c r="O2473" i="7"/>
  <c r="Q2472" i="7"/>
  <c r="P2472" i="7"/>
  <c r="O2472" i="7"/>
  <c r="Q2471" i="7"/>
  <c r="P2471" i="7"/>
  <c r="O2471" i="7"/>
  <c r="Q2470" i="7"/>
  <c r="P2470" i="7"/>
  <c r="O2470" i="7"/>
  <c r="Q2469" i="7"/>
  <c r="P2469" i="7"/>
  <c r="O2469" i="7"/>
  <c r="Q2468" i="7"/>
  <c r="P2468" i="7"/>
  <c r="O2468" i="7"/>
  <c r="Q2467" i="7"/>
  <c r="P2467" i="7"/>
  <c r="O2467" i="7"/>
  <c r="Q2466" i="7"/>
  <c r="P2466" i="7"/>
  <c r="O2466" i="7"/>
  <c r="Q2465" i="7"/>
  <c r="P2465" i="7"/>
  <c r="O2465" i="7"/>
  <c r="Q2464" i="7"/>
  <c r="P2464" i="7"/>
  <c r="O2464" i="7"/>
  <c r="Q2463" i="7"/>
  <c r="P2463" i="7"/>
  <c r="O2463" i="7"/>
  <c r="Q2462" i="7"/>
  <c r="P2462" i="7"/>
  <c r="O2462" i="7"/>
  <c r="Q2461" i="7"/>
  <c r="P2461" i="7"/>
  <c r="O2461" i="7"/>
  <c r="Q2460" i="7"/>
  <c r="P2460" i="7"/>
  <c r="O2460" i="7"/>
  <c r="Q2459" i="7"/>
  <c r="P2459" i="7"/>
  <c r="O2459" i="7"/>
  <c r="Q2458" i="7"/>
  <c r="P2458" i="7"/>
  <c r="O2458" i="7"/>
  <c r="Q2457" i="7"/>
  <c r="P2457" i="7"/>
  <c r="O2457" i="7"/>
  <c r="Q2456" i="7"/>
  <c r="P2456" i="7"/>
  <c r="O2456" i="7"/>
  <c r="Q2455" i="7"/>
  <c r="P2455" i="7"/>
  <c r="O2455" i="7"/>
  <c r="Q2454" i="7"/>
  <c r="P2454" i="7"/>
  <c r="O2454" i="7"/>
  <c r="Q2453" i="7"/>
  <c r="P2453" i="7"/>
  <c r="O2453" i="7"/>
  <c r="Q2452" i="7"/>
  <c r="P2452" i="7"/>
  <c r="O2452" i="7"/>
  <c r="Q2451" i="7"/>
  <c r="P2451" i="7"/>
  <c r="O2451" i="7"/>
  <c r="Q2450" i="7"/>
  <c r="P2450" i="7"/>
  <c r="O2450" i="7"/>
  <c r="Q2449" i="7"/>
  <c r="P2449" i="7"/>
  <c r="O2449" i="7"/>
  <c r="Q2448" i="7"/>
  <c r="P2448" i="7"/>
  <c r="O2448" i="7"/>
  <c r="Q2447" i="7"/>
  <c r="P2447" i="7"/>
  <c r="O2447" i="7"/>
  <c r="Q2446" i="7"/>
  <c r="P2446" i="7"/>
  <c r="O2446" i="7"/>
  <c r="Q2445" i="7"/>
  <c r="P2445" i="7"/>
  <c r="O2445" i="7"/>
  <c r="Q2444" i="7"/>
  <c r="P2444" i="7"/>
  <c r="O2444" i="7"/>
  <c r="Q2443" i="7"/>
  <c r="P2443" i="7"/>
  <c r="O2443" i="7"/>
  <c r="Q2442" i="7"/>
  <c r="P2442" i="7"/>
  <c r="O2442" i="7"/>
  <c r="Q2441" i="7"/>
  <c r="P2441" i="7"/>
  <c r="O2441" i="7"/>
  <c r="Q2440" i="7"/>
  <c r="P2440" i="7"/>
  <c r="O2440" i="7"/>
  <c r="Q2439" i="7"/>
  <c r="P2439" i="7"/>
  <c r="O2439" i="7"/>
  <c r="Q2438" i="7"/>
  <c r="P2438" i="7"/>
  <c r="O2438" i="7"/>
  <c r="Q2437" i="7"/>
  <c r="P2437" i="7"/>
  <c r="O2437" i="7"/>
  <c r="Q2436" i="7"/>
  <c r="P2436" i="7"/>
  <c r="O2436" i="7"/>
  <c r="Q2435" i="7"/>
  <c r="P2435" i="7"/>
  <c r="O2435" i="7"/>
  <c r="Q2434" i="7"/>
  <c r="P2434" i="7"/>
  <c r="O2434" i="7"/>
  <c r="Q2433" i="7"/>
  <c r="P2433" i="7"/>
  <c r="O2433" i="7"/>
  <c r="Q2432" i="7"/>
  <c r="P2432" i="7"/>
  <c r="O2432" i="7"/>
  <c r="Q2431" i="7"/>
  <c r="P2431" i="7"/>
  <c r="O2431" i="7"/>
  <c r="Q2430" i="7"/>
  <c r="P2430" i="7"/>
  <c r="O2430" i="7"/>
  <c r="Q2429" i="7"/>
  <c r="P2429" i="7"/>
  <c r="O2429" i="7"/>
  <c r="Q2428" i="7"/>
  <c r="P2428" i="7"/>
  <c r="O2428" i="7"/>
  <c r="Q2427" i="7"/>
  <c r="P2427" i="7"/>
  <c r="O2427" i="7"/>
  <c r="Q2426" i="7"/>
  <c r="P2426" i="7"/>
  <c r="O2426" i="7"/>
  <c r="Q2425" i="7"/>
  <c r="P2425" i="7"/>
  <c r="O2425" i="7"/>
  <c r="Q2424" i="7"/>
  <c r="P2424" i="7"/>
  <c r="O2424" i="7"/>
  <c r="Q2423" i="7"/>
  <c r="P2423" i="7"/>
  <c r="O2423" i="7"/>
  <c r="Q2422" i="7"/>
  <c r="P2422" i="7"/>
  <c r="O2422" i="7"/>
  <c r="Q2421" i="7"/>
  <c r="P2421" i="7"/>
  <c r="O2421" i="7"/>
  <c r="Q2420" i="7"/>
  <c r="P2420" i="7"/>
  <c r="O2420" i="7"/>
  <c r="Q2419" i="7"/>
  <c r="P2419" i="7"/>
  <c r="O2419" i="7"/>
  <c r="Q2418" i="7"/>
  <c r="P2418" i="7"/>
  <c r="O2418" i="7"/>
  <c r="Q2417" i="7"/>
  <c r="P2417" i="7"/>
  <c r="O2417" i="7"/>
  <c r="Q2416" i="7"/>
  <c r="P2416" i="7"/>
  <c r="O2416" i="7"/>
  <c r="Q2415" i="7"/>
  <c r="P2415" i="7"/>
  <c r="O2415" i="7"/>
  <c r="Q2414" i="7"/>
  <c r="P2414" i="7"/>
  <c r="O2414" i="7"/>
  <c r="Q2413" i="7"/>
  <c r="P2413" i="7"/>
  <c r="O2413" i="7"/>
  <c r="Q2412" i="7"/>
  <c r="P2412" i="7"/>
  <c r="O2412" i="7"/>
  <c r="Q2411" i="7"/>
  <c r="P2411" i="7"/>
  <c r="O2411" i="7"/>
  <c r="Q2410" i="7"/>
  <c r="P2410" i="7"/>
  <c r="O2410" i="7"/>
  <c r="Q2409" i="7"/>
  <c r="P2409" i="7"/>
  <c r="O2409" i="7"/>
  <c r="Q2408" i="7"/>
  <c r="P2408" i="7"/>
  <c r="O2408" i="7"/>
  <c r="Q2407" i="7"/>
  <c r="P2407" i="7"/>
  <c r="O2407" i="7"/>
  <c r="Q2406" i="7"/>
  <c r="P2406" i="7"/>
  <c r="O2406" i="7"/>
  <c r="Q2405" i="7"/>
  <c r="P2405" i="7"/>
  <c r="O2405" i="7"/>
  <c r="Q2404" i="7"/>
  <c r="P2404" i="7"/>
  <c r="O2404" i="7"/>
  <c r="Q2403" i="7"/>
  <c r="P2403" i="7"/>
  <c r="O2403" i="7"/>
  <c r="Q2402" i="7"/>
  <c r="P2402" i="7"/>
  <c r="O2402" i="7"/>
  <c r="Q2401" i="7"/>
  <c r="P2401" i="7"/>
  <c r="O2401" i="7"/>
  <c r="Q2400" i="7"/>
  <c r="P2400" i="7"/>
  <c r="O2400" i="7"/>
  <c r="Q2399" i="7"/>
  <c r="P2399" i="7"/>
  <c r="O2399" i="7"/>
  <c r="Q2398" i="7"/>
  <c r="P2398" i="7"/>
  <c r="O2398" i="7"/>
  <c r="Q2397" i="7"/>
  <c r="P2397" i="7"/>
  <c r="O2397" i="7"/>
  <c r="Q2396" i="7"/>
  <c r="P2396" i="7"/>
  <c r="O2396" i="7"/>
  <c r="Q2395" i="7"/>
  <c r="P2395" i="7"/>
  <c r="O2395" i="7"/>
  <c r="Q2394" i="7"/>
  <c r="P2394" i="7"/>
  <c r="O2394" i="7"/>
  <c r="Q2393" i="7"/>
  <c r="P2393" i="7"/>
  <c r="O2393" i="7"/>
  <c r="Q2392" i="7"/>
  <c r="P2392" i="7"/>
  <c r="O2392" i="7"/>
  <c r="Q2391" i="7"/>
  <c r="P2391" i="7"/>
  <c r="O2391" i="7"/>
  <c r="Q2390" i="7"/>
  <c r="P2390" i="7"/>
  <c r="O2390" i="7"/>
  <c r="Q2389" i="7"/>
  <c r="P2389" i="7"/>
  <c r="O2389" i="7"/>
  <c r="Q2388" i="7"/>
  <c r="P2388" i="7"/>
  <c r="O2388" i="7"/>
  <c r="Q2387" i="7"/>
  <c r="P2387" i="7"/>
  <c r="O2387" i="7"/>
  <c r="Q2386" i="7"/>
  <c r="P2386" i="7"/>
  <c r="O2386" i="7"/>
  <c r="Q2385" i="7"/>
  <c r="P2385" i="7"/>
  <c r="O2385" i="7"/>
  <c r="Q2384" i="7"/>
  <c r="P2384" i="7"/>
  <c r="O2384" i="7"/>
  <c r="Q2383" i="7"/>
  <c r="P2383" i="7"/>
  <c r="O2383" i="7"/>
  <c r="Q2382" i="7"/>
  <c r="P2382" i="7"/>
  <c r="O2382" i="7"/>
  <c r="Q2381" i="7"/>
  <c r="P2381" i="7"/>
  <c r="O2381" i="7"/>
  <c r="Q2380" i="7"/>
  <c r="P2380" i="7"/>
  <c r="O2380" i="7"/>
  <c r="Q2379" i="7"/>
  <c r="P2379" i="7"/>
  <c r="O2379" i="7"/>
  <c r="Q2378" i="7"/>
  <c r="P2378" i="7"/>
  <c r="O2378" i="7"/>
  <c r="Q2377" i="7"/>
  <c r="P2377" i="7"/>
  <c r="O2377" i="7"/>
  <c r="Q2376" i="7"/>
  <c r="P2376" i="7"/>
  <c r="O2376" i="7"/>
  <c r="Q2375" i="7"/>
  <c r="P2375" i="7"/>
  <c r="O2375" i="7"/>
  <c r="Q2374" i="7"/>
  <c r="P2374" i="7"/>
  <c r="O2374" i="7"/>
  <c r="Q2373" i="7"/>
  <c r="P2373" i="7"/>
  <c r="O2373" i="7"/>
  <c r="Q2372" i="7"/>
  <c r="P2372" i="7"/>
  <c r="O2372" i="7"/>
  <c r="Q2371" i="7"/>
  <c r="P2371" i="7"/>
  <c r="O2371" i="7"/>
  <c r="Q2370" i="7"/>
  <c r="P2370" i="7"/>
  <c r="O2370" i="7"/>
  <c r="Q2369" i="7"/>
  <c r="P2369" i="7"/>
  <c r="O2369" i="7"/>
  <c r="Q2368" i="7"/>
  <c r="P2368" i="7"/>
  <c r="O2368" i="7"/>
  <c r="Q2367" i="7"/>
  <c r="P2367" i="7"/>
  <c r="O2367" i="7"/>
  <c r="Q2366" i="7"/>
  <c r="P2366" i="7"/>
  <c r="O2366" i="7"/>
  <c r="Q2365" i="7"/>
  <c r="P2365" i="7"/>
  <c r="O2365" i="7"/>
  <c r="Q2364" i="7"/>
  <c r="P2364" i="7"/>
  <c r="O2364" i="7"/>
  <c r="Q2363" i="7"/>
  <c r="P2363" i="7"/>
  <c r="O2363" i="7"/>
  <c r="Q2362" i="7"/>
  <c r="P2362" i="7"/>
  <c r="O2362" i="7"/>
  <c r="Q2361" i="7"/>
  <c r="P2361" i="7"/>
  <c r="O2361" i="7"/>
  <c r="Q2360" i="7"/>
  <c r="P2360" i="7"/>
  <c r="O2360" i="7"/>
  <c r="Q2359" i="7"/>
  <c r="P2359" i="7"/>
  <c r="O2359" i="7"/>
  <c r="Q2358" i="7"/>
  <c r="P2358" i="7"/>
  <c r="O2358" i="7"/>
  <c r="Q2357" i="7"/>
  <c r="P2357" i="7"/>
  <c r="O2357" i="7"/>
  <c r="Q2356" i="7"/>
  <c r="P2356" i="7"/>
  <c r="O2356" i="7"/>
  <c r="Q2355" i="7"/>
  <c r="P2355" i="7"/>
  <c r="O2355" i="7"/>
  <c r="Q2354" i="7"/>
  <c r="P2354" i="7"/>
  <c r="O2354" i="7"/>
  <c r="Q2353" i="7"/>
  <c r="P2353" i="7"/>
  <c r="O2353" i="7"/>
  <c r="Q2352" i="7"/>
  <c r="P2352" i="7"/>
  <c r="O2352" i="7"/>
  <c r="Q2351" i="7"/>
  <c r="P2351" i="7"/>
  <c r="O2351" i="7"/>
  <c r="Q2350" i="7"/>
  <c r="P2350" i="7"/>
  <c r="O2350" i="7"/>
  <c r="Q2349" i="7"/>
  <c r="P2349" i="7"/>
  <c r="O2349" i="7"/>
  <c r="Q2348" i="7"/>
  <c r="P2348" i="7"/>
  <c r="O2348" i="7"/>
  <c r="Q2347" i="7"/>
  <c r="P2347" i="7"/>
  <c r="O2347" i="7"/>
  <c r="Q2346" i="7"/>
  <c r="P2346" i="7"/>
  <c r="O2346" i="7"/>
  <c r="Q2345" i="7"/>
  <c r="P2345" i="7"/>
  <c r="O2345" i="7"/>
  <c r="Q2344" i="7"/>
  <c r="P2344" i="7"/>
  <c r="O2344" i="7"/>
  <c r="Q2343" i="7"/>
  <c r="P2343" i="7"/>
  <c r="O2343" i="7"/>
  <c r="Q2342" i="7"/>
  <c r="P2342" i="7"/>
  <c r="O2342" i="7"/>
  <c r="Q2341" i="7"/>
  <c r="P2341" i="7"/>
  <c r="O2341" i="7"/>
  <c r="Q2340" i="7"/>
  <c r="P2340" i="7"/>
  <c r="O2340" i="7"/>
  <c r="Q2339" i="7"/>
  <c r="P2339" i="7"/>
  <c r="O2339" i="7"/>
  <c r="Q2338" i="7"/>
  <c r="P2338" i="7"/>
  <c r="O2338" i="7"/>
  <c r="Q2337" i="7"/>
  <c r="P2337" i="7"/>
  <c r="O2337" i="7"/>
  <c r="Q2336" i="7"/>
  <c r="P2336" i="7"/>
  <c r="O2336" i="7"/>
  <c r="Q2335" i="7"/>
  <c r="P2335" i="7"/>
  <c r="O2335" i="7"/>
  <c r="Q2334" i="7"/>
  <c r="P2334" i="7"/>
  <c r="O2334" i="7"/>
  <c r="Q2333" i="7"/>
  <c r="P2333" i="7"/>
  <c r="O2333" i="7"/>
  <c r="Q2332" i="7"/>
  <c r="P2332" i="7"/>
  <c r="O2332" i="7"/>
  <c r="Q2331" i="7"/>
  <c r="P2331" i="7"/>
  <c r="O2331" i="7"/>
  <c r="Q2330" i="7"/>
  <c r="P2330" i="7"/>
  <c r="O2330" i="7"/>
  <c r="Q2329" i="7"/>
  <c r="P2329" i="7"/>
  <c r="O2329" i="7"/>
  <c r="Q2328" i="7"/>
  <c r="P2328" i="7"/>
  <c r="O2328" i="7"/>
  <c r="Q2327" i="7"/>
  <c r="P2327" i="7"/>
  <c r="O2327" i="7"/>
  <c r="Q2326" i="7"/>
  <c r="P2326" i="7"/>
  <c r="O2326" i="7"/>
  <c r="Q2325" i="7"/>
  <c r="P2325" i="7"/>
  <c r="O2325" i="7"/>
  <c r="Q2324" i="7"/>
  <c r="P2324" i="7"/>
  <c r="O2324" i="7"/>
  <c r="Q2323" i="7"/>
  <c r="P2323" i="7"/>
  <c r="O2323" i="7"/>
  <c r="Q2322" i="7"/>
  <c r="P2322" i="7"/>
  <c r="O2322" i="7"/>
  <c r="Q2321" i="7"/>
  <c r="P2321" i="7"/>
  <c r="O2321" i="7"/>
  <c r="Q2320" i="7"/>
  <c r="P2320" i="7"/>
  <c r="O2320" i="7"/>
  <c r="Q2319" i="7"/>
  <c r="P2319" i="7"/>
  <c r="O2319" i="7"/>
  <c r="Q2318" i="7"/>
  <c r="P2318" i="7"/>
  <c r="O2318" i="7"/>
  <c r="Q2317" i="7"/>
  <c r="P2317" i="7"/>
  <c r="O2317" i="7"/>
  <c r="Q2316" i="7"/>
  <c r="P2316" i="7"/>
  <c r="O2316" i="7"/>
  <c r="Q2315" i="7"/>
  <c r="P2315" i="7"/>
  <c r="O2315" i="7"/>
  <c r="Q2314" i="7"/>
  <c r="P2314" i="7"/>
  <c r="O2314" i="7"/>
  <c r="Q2313" i="7"/>
  <c r="P2313" i="7"/>
  <c r="O2313" i="7"/>
  <c r="Q2312" i="7"/>
  <c r="P2312" i="7"/>
  <c r="O2312" i="7"/>
  <c r="Q2311" i="7"/>
  <c r="P2311" i="7"/>
  <c r="O2311" i="7"/>
  <c r="Q2310" i="7"/>
  <c r="P2310" i="7"/>
  <c r="O2310" i="7"/>
  <c r="Q2309" i="7"/>
  <c r="P2309" i="7"/>
  <c r="O2309" i="7"/>
  <c r="Q2308" i="7"/>
  <c r="P2308" i="7"/>
  <c r="O2308" i="7"/>
  <c r="Q2307" i="7"/>
  <c r="P2307" i="7"/>
  <c r="O2307" i="7"/>
  <c r="Q2306" i="7"/>
  <c r="P2306" i="7"/>
  <c r="O2306" i="7"/>
  <c r="Q2305" i="7"/>
  <c r="P2305" i="7"/>
  <c r="O2305" i="7"/>
  <c r="Q2304" i="7"/>
  <c r="P2304" i="7"/>
  <c r="O2304" i="7"/>
  <c r="Q2303" i="7"/>
  <c r="P2303" i="7"/>
  <c r="O2303" i="7"/>
  <c r="Q2302" i="7"/>
  <c r="P2302" i="7"/>
  <c r="O2302" i="7"/>
  <c r="Q2301" i="7"/>
  <c r="P2301" i="7"/>
  <c r="O2301" i="7"/>
  <c r="Q2300" i="7"/>
  <c r="P2300" i="7"/>
  <c r="O2300" i="7"/>
  <c r="Q2299" i="7"/>
  <c r="P2299" i="7"/>
  <c r="O2299" i="7"/>
  <c r="Q2298" i="7"/>
  <c r="P2298" i="7"/>
  <c r="O2298" i="7"/>
  <c r="Q2297" i="7"/>
  <c r="P2297" i="7"/>
  <c r="O2297" i="7"/>
  <c r="Q2296" i="7"/>
  <c r="P2296" i="7"/>
  <c r="O2296" i="7"/>
  <c r="Q2295" i="7"/>
  <c r="P2295" i="7"/>
  <c r="O2295" i="7"/>
  <c r="Q2294" i="7"/>
  <c r="P2294" i="7"/>
  <c r="O2294" i="7"/>
  <c r="Q2293" i="7"/>
  <c r="P2293" i="7"/>
  <c r="O2293" i="7"/>
  <c r="Q2292" i="7"/>
  <c r="P2292" i="7"/>
  <c r="O2292" i="7"/>
  <c r="Q2291" i="7"/>
  <c r="P2291" i="7"/>
  <c r="O2291" i="7"/>
  <c r="Q2290" i="7"/>
  <c r="P2290" i="7"/>
  <c r="O2290" i="7"/>
  <c r="Q2289" i="7"/>
  <c r="P2289" i="7"/>
  <c r="O2289" i="7"/>
  <c r="Q2288" i="7"/>
  <c r="P2288" i="7"/>
  <c r="O2288" i="7"/>
  <c r="Q2287" i="7"/>
  <c r="P2287" i="7"/>
  <c r="O2287" i="7"/>
  <c r="Q2286" i="7"/>
  <c r="P2286" i="7"/>
  <c r="O2286" i="7"/>
  <c r="Q2285" i="7"/>
  <c r="P2285" i="7"/>
  <c r="O2285" i="7"/>
  <c r="Q2284" i="7"/>
  <c r="P2284" i="7"/>
  <c r="O2284" i="7"/>
  <c r="Q2283" i="7"/>
  <c r="P2283" i="7"/>
  <c r="O2283" i="7"/>
  <c r="Q2282" i="7"/>
  <c r="P2282" i="7"/>
  <c r="O2282" i="7"/>
  <c r="Q2281" i="7"/>
  <c r="P2281" i="7"/>
  <c r="O2281" i="7"/>
  <c r="Q2280" i="7"/>
  <c r="P2280" i="7"/>
  <c r="O2280" i="7"/>
  <c r="Q2279" i="7"/>
  <c r="P2279" i="7"/>
  <c r="O2279" i="7"/>
  <c r="Q2278" i="7"/>
  <c r="P2278" i="7"/>
  <c r="O2278" i="7"/>
  <c r="Q2277" i="7"/>
  <c r="P2277" i="7"/>
  <c r="O2277" i="7"/>
  <c r="Q2276" i="7"/>
  <c r="P2276" i="7"/>
  <c r="O2276" i="7"/>
  <c r="Q2275" i="7"/>
  <c r="P2275" i="7"/>
  <c r="O2275" i="7"/>
  <c r="Q2274" i="7"/>
  <c r="P2274" i="7"/>
  <c r="O2274" i="7"/>
  <c r="Q2273" i="7"/>
  <c r="P2273" i="7"/>
  <c r="O2273" i="7"/>
  <c r="Q2272" i="7"/>
  <c r="P2272" i="7"/>
  <c r="O2272" i="7"/>
  <c r="Q2271" i="7"/>
  <c r="P2271" i="7"/>
  <c r="O2271" i="7"/>
  <c r="Q2270" i="7"/>
  <c r="P2270" i="7"/>
  <c r="O2270" i="7"/>
  <c r="Q2269" i="7"/>
  <c r="P2269" i="7"/>
  <c r="O2269" i="7"/>
  <c r="Q2268" i="7"/>
  <c r="P2268" i="7"/>
  <c r="O2268" i="7"/>
  <c r="Q2267" i="7"/>
  <c r="P2267" i="7"/>
  <c r="O2267" i="7"/>
  <c r="Q2266" i="7"/>
  <c r="P2266" i="7"/>
  <c r="O2266" i="7"/>
  <c r="Q2265" i="7"/>
  <c r="P2265" i="7"/>
  <c r="O2265" i="7"/>
  <c r="Q2264" i="7"/>
  <c r="P2264" i="7"/>
  <c r="O2264" i="7"/>
  <c r="Q2263" i="7"/>
  <c r="P2263" i="7"/>
  <c r="O2263" i="7"/>
  <c r="Q2262" i="7"/>
  <c r="P2262" i="7"/>
  <c r="O2262" i="7"/>
  <c r="Q2261" i="7"/>
  <c r="P2261" i="7"/>
  <c r="O2261" i="7"/>
  <c r="Q2260" i="7"/>
  <c r="P2260" i="7"/>
  <c r="O2260" i="7"/>
  <c r="Q2259" i="7"/>
  <c r="P2259" i="7"/>
  <c r="O2259" i="7"/>
  <c r="Q2258" i="7"/>
  <c r="P2258" i="7"/>
  <c r="O2258" i="7"/>
  <c r="Q2257" i="7"/>
  <c r="P2257" i="7"/>
  <c r="O2257" i="7"/>
  <c r="Q2256" i="7"/>
  <c r="P2256" i="7"/>
  <c r="O2256" i="7"/>
  <c r="Q2255" i="7"/>
  <c r="P2255" i="7"/>
  <c r="O2255" i="7"/>
  <c r="Q2254" i="7"/>
  <c r="P2254" i="7"/>
  <c r="O2254" i="7"/>
  <c r="Q2253" i="7"/>
  <c r="P2253" i="7"/>
  <c r="O2253" i="7"/>
  <c r="Q2252" i="7"/>
  <c r="P2252" i="7"/>
  <c r="O2252" i="7"/>
  <c r="Q2251" i="7"/>
  <c r="P2251" i="7"/>
  <c r="O2251" i="7"/>
  <c r="Q2250" i="7"/>
  <c r="P2250" i="7"/>
  <c r="O2250" i="7"/>
  <c r="Q2249" i="7"/>
  <c r="P2249" i="7"/>
  <c r="O2249" i="7"/>
  <c r="Q2248" i="7"/>
  <c r="P2248" i="7"/>
  <c r="O2248" i="7"/>
  <c r="Q2247" i="7"/>
  <c r="P2247" i="7"/>
  <c r="O2247" i="7"/>
  <c r="Q2246" i="7"/>
  <c r="P2246" i="7"/>
  <c r="O2246" i="7"/>
  <c r="Q2245" i="7"/>
  <c r="P2245" i="7"/>
  <c r="O2245" i="7"/>
  <c r="Q2244" i="7"/>
  <c r="P2244" i="7"/>
  <c r="O2244" i="7"/>
  <c r="Q2243" i="7"/>
  <c r="P2243" i="7"/>
  <c r="O2243" i="7"/>
  <c r="Q2242" i="7"/>
  <c r="P2242" i="7"/>
  <c r="O2242" i="7"/>
  <c r="Q2241" i="7"/>
  <c r="P2241" i="7"/>
  <c r="O2241" i="7"/>
  <c r="Q2240" i="7"/>
  <c r="P2240" i="7"/>
  <c r="O2240" i="7"/>
  <c r="Q2239" i="7"/>
  <c r="P2239" i="7"/>
  <c r="O2239" i="7"/>
  <c r="Q2238" i="7"/>
  <c r="P2238" i="7"/>
  <c r="O2238" i="7"/>
  <c r="Q2237" i="7"/>
  <c r="P2237" i="7"/>
  <c r="O2237" i="7"/>
  <c r="Q2236" i="7"/>
  <c r="P2236" i="7"/>
  <c r="O2236" i="7"/>
  <c r="Q2235" i="7"/>
  <c r="P2235" i="7"/>
  <c r="O2235" i="7"/>
  <c r="Q2234" i="7"/>
  <c r="P2234" i="7"/>
  <c r="O2234" i="7"/>
  <c r="Q2233" i="7"/>
  <c r="P2233" i="7"/>
  <c r="O2233" i="7"/>
  <c r="Q2232" i="7"/>
  <c r="P2232" i="7"/>
  <c r="O2232" i="7"/>
  <c r="Q2231" i="7"/>
  <c r="P2231" i="7"/>
  <c r="O2231" i="7"/>
  <c r="Q2230" i="7"/>
  <c r="P2230" i="7"/>
  <c r="O2230" i="7"/>
  <c r="Q2229" i="7"/>
  <c r="P2229" i="7"/>
  <c r="O2229" i="7"/>
  <c r="Q2228" i="7"/>
  <c r="P2228" i="7"/>
  <c r="O2228" i="7"/>
  <c r="Q2227" i="7"/>
  <c r="P2227" i="7"/>
  <c r="O2227" i="7"/>
  <c r="Q2226" i="7"/>
  <c r="P2226" i="7"/>
  <c r="O2226" i="7"/>
  <c r="Q2225" i="7"/>
  <c r="P2225" i="7"/>
  <c r="O2225" i="7"/>
  <c r="Q2224" i="7"/>
  <c r="P2224" i="7"/>
  <c r="O2224" i="7"/>
  <c r="Q2223" i="7"/>
  <c r="P2223" i="7"/>
  <c r="O2223" i="7"/>
  <c r="Q2222" i="7"/>
  <c r="P2222" i="7"/>
  <c r="O2222" i="7"/>
  <c r="Q2221" i="7"/>
  <c r="P2221" i="7"/>
  <c r="O2221" i="7"/>
  <c r="Q2220" i="7"/>
  <c r="P2220" i="7"/>
  <c r="O2220" i="7"/>
  <c r="Q2219" i="7"/>
  <c r="P2219" i="7"/>
  <c r="O2219" i="7"/>
  <c r="Q2218" i="7"/>
  <c r="P2218" i="7"/>
  <c r="O2218" i="7"/>
  <c r="Q2217" i="7"/>
  <c r="P2217" i="7"/>
  <c r="O2217" i="7"/>
  <c r="Q2216" i="7"/>
  <c r="P2216" i="7"/>
  <c r="O2216" i="7"/>
  <c r="Q2215" i="7"/>
  <c r="P2215" i="7"/>
  <c r="O2215" i="7"/>
  <c r="Q2214" i="7"/>
  <c r="P2214" i="7"/>
  <c r="O2214" i="7"/>
  <c r="Q2213" i="7"/>
  <c r="P2213" i="7"/>
  <c r="O2213" i="7"/>
  <c r="Q2212" i="7"/>
  <c r="P2212" i="7"/>
  <c r="O2212" i="7"/>
  <c r="Q2211" i="7"/>
  <c r="P2211" i="7"/>
  <c r="O2211" i="7"/>
  <c r="Q2210" i="7"/>
  <c r="P2210" i="7"/>
  <c r="O2210" i="7"/>
  <c r="Q2209" i="7"/>
  <c r="P2209" i="7"/>
  <c r="O2209" i="7"/>
  <c r="Q2208" i="7"/>
  <c r="P2208" i="7"/>
  <c r="O2208" i="7"/>
  <c r="Q2207" i="7"/>
  <c r="P2207" i="7"/>
  <c r="O2207" i="7"/>
  <c r="Q2206" i="7"/>
  <c r="P2206" i="7"/>
  <c r="O2206" i="7"/>
  <c r="Q2205" i="7"/>
  <c r="P2205" i="7"/>
  <c r="O2205" i="7"/>
  <c r="Q2204" i="7"/>
  <c r="P2204" i="7"/>
  <c r="O2204" i="7"/>
  <c r="Q2203" i="7"/>
  <c r="P2203" i="7"/>
  <c r="O2203" i="7"/>
  <c r="Q2202" i="7"/>
  <c r="P2202" i="7"/>
  <c r="O2202" i="7"/>
  <c r="Q2201" i="7"/>
  <c r="P2201" i="7"/>
  <c r="O2201" i="7"/>
  <c r="Q2200" i="7"/>
  <c r="P2200" i="7"/>
  <c r="O2200" i="7"/>
  <c r="Q2199" i="7"/>
  <c r="P2199" i="7"/>
  <c r="O2199" i="7"/>
  <c r="Q2198" i="7"/>
  <c r="P2198" i="7"/>
  <c r="O2198" i="7"/>
  <c r="Q2197" i="7"/>
  <c r="P2197" i="7"/>
  <c r="O2197" i="7"/>
  <c r="Q2196" i="7"/>
  <c r="P2196" i="7"/>
  <c r="O2196" i="7"/>
  <c r="Q2195" i="7"/>
  <c r="P2195" i="7"/>
  <c r="O2195" i="7"/>
  <c r="Q2194" i="7"/>
  <c r="P2194" i="7"/>
  <c r="O2194" i="7"/>
  <c r="Q2193" i="7"/>
  <c r="P2193" i="7"/>
  <c r="O2193" i="7"/>
  <c r="Q2192" i="7"/>
  <c r="P2192" i="7"/>
  <c r="O2192" i="7"/>
  <c r="Q2191" i="7"/>
  <c r="P2191" i="7"/>
  <c r="O2191" i="7"/>
  <c r="Q2190" i="7"/>
  <c r="P2190" i="7"/>
  <c r="O2190" i="7"/>
  <c r="Q2189" i="7"/>
  <c r="P2189" i="7"/>
  <c r="O2189" i="7"/>
  <c r="Q2188" i="7"/>
  <c r="P2188" i="7"/>
  <c r="O2188" i="7"/>
  <c r="Q2187" i="7"/>
  <c r="P2187" i="7"/>
  <c r="O2187" i="7"/>
  <c r="Q2186" i="7"/>
  <c r="P2186" i="7"/>
  <c r="O2186" i="7"/>
  <c r="Q2185" i="7"/>
  <c r="P2185" i="7"/>
  <c r="O2185" i="7"/>
  <c r="Q2184" i="7"/>
  <c r="P2184" i="7"/>
  <c r="O2184" i="7"/>
  <c r="Q2183" i="7"/>
  <c r="P2183" i="7"/>
  <c r="O2183" i="7"/>
  <c r="Q2182" i="7"/>
  <c r="P2182" i="7"/>
  <c r="O2182" i="7"/>
  <c r="Q2181" i="7"/>
  <c r="P2181" i="7"/>
  <c r="O2181" i="7"/>
  <c r="Q2180" i="7"/>
  <c r="P2180" i="7"/>
  <c r="O2180" i="7"/>
  <c r="Q2179" i="7"/>
  <c r="P2179" i="7"/>
  <c r="O2179" i="7"/>
  <c r="Q2178" i="7"/>
  <c r="P2178" i="7"/>
  <c r="O2178" i="7"/>
  <c r="Q2177" i="7"/>
  <c r="P2177" i="7"/>
  <c r="O2177" i="7"/>
  <c r="Q2176" i="7"/>
  <c r="P2176" i="7"/>
  <c r="O2176" i="7"/>
  <c r="Q2175" i="7"/>
  <c r="P2175" i="7"/>
  <c r="O2175" i="7"/>
  <c r="Q2174" i="7"/>
  <c r="P2174" i="7"/>
  <c r="O2174" i="7"/>
  <c r="Q2173" i="7"/>
  <c r="P2173" i="7"/>
  <c r="O2173" i="7"/>
  <c r="Q2172" i="7"/>
  <c r="P2172" i="7"/>
  <c r="O2172" i="7"/>
  <c r="Q2171" i="7"/>
  <c r="P2171" i="7"/>
  <c r="O2171" i="7"/>
  <c r="Q2170" i="7"/>
  <c r="P2170" i="7"/>
  <c r="O2170" i="7"/>
  <c r="Q2169" i="7"/>
  <c r="P2169" i="7"/>
  <c r="O2169" i="7"/>
  <c r="Q2168" i="7"/>
  <c r="P2168" i="7"/>
  <c r="O2168" i="7"/>
  <c r="Q2167" i="7"/>
  <c r="P2167" i="7"/>
  <c r="O2167" i="7"/>
  <c r="Q2166" i="7"/>
  <c r="P2166" i="7"/>
  <c r="O2166" i="7"/>
  <c r="Q2165" i="7"/>
  <c r="P2165" i="7"/>
  <c r="O2165" i="7"/>
  <c r="Q2164" i="7"/>
  <c r="P2164" i="7"/>
  <c r="O2164" i="7"/>
  <c r="Q2163" i="7"/>
  <c r="P2163" i="7"/>
  <c r="O2163" i="7"/>
  <c r="Q2162" i="7"/>
  <c r="P2162" i="7"/>
  <c r="O2162" i="7"/>
  <c r="Q2161" i="7"/>
  <c r="P2161" i="7"/>
  <c r="O2161" i="7"/>
  <c r="Q2160" i="7"/>
  <c r="P2160" i="7"/>
  <c r="O2160" i="7"/>
  <c r="Q2159" i="7"/>
  <c r="P2159" i="7"/>
  <c r="O2159" i="7"/>
  <c r="Q2158" i="7"/>
  <c r="P2158" i="7"/>
  <c r="O2158" i="7"/>
  <c r="Q2157" i="7"/>
  <c r="P2157" i="7"/>
  <c r="O2157" i="7"/>
  <c r="Q2156" i="7"/>
  <c r="P2156" i="7"/>
  <c r="O2156" i="7"/>
  <c r="Q2155" i="7"/>
  <c r="P2155" i="7"/>
  <c r="O2155" i="7"/>
  <c r="Q2154" i="7"/>
  <c r="P2154" i="7"/>
  <c r="O2154" i="7"/>
  <c r="Q2153" i="7"/>
  <c r="P2153" i="7"/>
  <c r="O2153" i="7"/>
  <c r="Q2152" i="7"/>
  <c r="P2152" i="7"/>
  <c r="O2152" i="7"/>
  <c r="Q2151" i="7"/>
  <c r="P2151" i="7"/>
  <c r="O2151" i="7"/>
  <c r="Q2150" i="7"/>
  <c r="P2150" i="7"/>
  <c r="O2150" i="7"/>
  <c r="Q2149" i="7"/>
  <c r="P2149" i="7"/>
  <c r="O2149" i="7"/>
  <c r="Q2148" i="7"/>
  <c r="P2148" i="7"/>
  <c r="O2148" i="7"/>
  <c r="Q2147" i="7"/>
  <c r="P2147" i="7"/>
  <c r="O2147" i="7"/>
  <c r="Q2146" i="7"/>
  <c r="P2146" i="7"/>
  <c r="O2146" i="7"/>
  <c r="Q2145" i="7"/>
  <c r="P2145" i="7"/>
  <c r="O2145" i="7"/>
  <c r="Q2144" i="7"/>
  <c r="P2144" i="7"/>
  <c r="O2144" i="7"/>
  <c r="Q2143" i="7"/>
  <c r="P2143" i="7"/>
  <c r="O2143" i="7"/>
  <c r="Q2142" i="7"/>
  <c r="P2142" i="7"/>
  <c r="O2142" i="7"/>
  <c r="Q2141" i="7"/>
  <c r="P2141" i="7"/>
  <c r="O2141" i="7"/>
  <c r="Q2140" i="7"/>
  <c r="P2140" i="7"/>
  <c r="O2140" i="7"/>
  <c r="Q2139" i="7"/>
  <c r="P2139" i="7"/>
  <c r="O2139" i="7"/>
  <c r="Q2138" i="7"/>
  <c r="P2138" i="7"/>
  <c r="O2138" i="7"/>
  <c r="Q2137" i="7"/>
  <c r="P2137" i="7"/>
  <c r="O2137" i="7"/>
  <c r="Q2136" i="7"/>
  <c r="P2136" i="7"/>
  <c r="O2136" i="7"/>
  <c r="Q2135" i="7"/>
  <c r="P2135" i="7"/>
  <c r="O2135" i="7"/>
  <c r="Q2134" i="7"/>
  <c r="P2134" i="7"/>
  <c r="O2134" i="7"/>
  <c r="Q2133" i="7"/>
  <c r="P2133" i="7"/>
  <c r="O2133" i="7"/>
  <c r="Q2132" i="7"/>
  <c r="P2132" i="7"/>
  <c r="O2132" i="7"/>
  <c r="Q2131" i="7"/>
  <c r="P2131" i="7"/>
  <c r="O2131" i="7"/>
  <c r="Q2130" i="7"/>
  <c r="P2130" i="7"/>
  <c r="O2130" i="7"/>
  <c r="Q2129" i="7"/>
  <c r="P2129" i="7"/>
  <c r="O2129" i="7"/>
  <c r="Q2128" i="7"/>
  <c r="P2128" i="7"/>
  <c r="O2128" i="7"/>
  <c r="Q2127" i="7"/>
  <c r="P2127" i="7"/>
  <c r="O2127" i="7"/>
  <c r="Q2126" i="7"/>
  <c r="P2126" i="7"/>
  <c r="O2126" i="7"/>
  <c r="Q2125" i="7"/>
  <c r="P2125" i="7"/>
  <c r="O2125" i="7"/>
  <c r="Q2124" i="7"/>
  <c r="P2124" i="7"/>
  <c r="O2124" i="7"/>
  <c r="Q2123" i="7"/>
  <c r="P2123" i="7"/>
  <c r="O2123" i="7"/>
  <c r="Q2122" i="7"/>
  <c r="P2122" i="7"/>
  <c r="O2122" i="7"/>
  <c r="Q2121" i="7"/>
  <c r="P2121" i="7"/>
  <c r="O2121" i="7"/>
  <c r="Q2120" i="7"/>
  <c r="P2120" i="7"/>
  <c r="O2120" i="7"/>
  <c r="Q2119" i="7"/>
  <c r="P2119" i="7"/>
  <c r="O2119" i="7"/>
  <c r="Q2118" i="7"/>
  <c r="P2118" i="7"/>
  <c r="O2118" i="7"/>
  <c r="Q2117" i="7"/>
  <c r="P2117" i="7"/>
  <c r="O2117" i="7"/>
  <c r="Q2116" i="7"/>
  <c r="P2116" i="7"/>
  <c r="O2116" i="7"/>
  <c r="Q2115" i="7"/>
  <c r="P2115" i="7"/>
  <c r="O2115" i="7"/>
  <c r="Q2114" i="7"/>
  <c r="P2114" i="7"/>
  <c r="O2114" i="7"/>
  <c r="Q2113" i="7"/>
  <c r="P2113" i="7"/>
  <c r="O2113" i="7"/>
  <c r="Q2112" i="7"/>
  <c r="P2112" i="7"/>
  <c r="O2112" i="7"/>
  <c r="Q2111" i="7"/>
  <c r="P2111" i="7"/>
  <c r="O2111" i="7"/>
  <c r="Q2110" i="7"/>
  <c r="P2110" i="7"/>
  <c r="O2110" i="7"/>
  <c r="Q2109" i="7"/>
  <c r="P2109" i="7"/>
  <c r="O2109" i="7"/>
  <c r="Q2108" i="7"/>
  <c r="P2108" i="7"/>
  <c r="O2108" i="7"/>
  <c r="Q2107" i="7"/>
  <c r="P2107" i="7"/>
  <c r="O2107" i="7"/>
  <c r="Q2106" i="7"/>
  <c r="P2106" i="7"/>
  <c r="O2106" i="7"/>
  <c r="Q2105" i="7"/>
  <c r="P2105" i="7"/>
  <c r="O2105" i="7"/>
  <c r="Q2104" i="7"/>
  <c r="P2104" i="7"/>
  <c r="O2104" i="7"/>
  <c r="Q2103" i="7"/>
  <c r="P2103" i="7"/>
  <c r="O2103" i="7"/>
  <c r="Q2102" i="7"/>
  <c r="P2102" i="7"/>
  <c r="O2102" i="7"/>
  <c r="Q2101" i="7"/>
  <c r="P2101" i="7"/>
  <c r="O2101" i="7"/>
  <c r="Q2100" i="7"/>
  <c r="P2100" i="7"/>
  <c r="O2100" i="7"/>
  <c r="Q2099" i="7"/>
  <c r="P2099" i="7"/>
  <c r="O2099" i="7"/>
  <c r="Q2098" i="7"/>
  <c r="P2098" i="7"/>
  <c r="O2098" i="7"/>
  <c r="Q2097" i="7"/>
  <c r="P2097" i="7"/>
  <c r="O2097" i="7"/>
  <c r="Q2096" i="7"/>
  <c r="P2096" i="7"/>
  <c r="O2096" i="7"/>
  <c r="Q2095" i="7"/>
  <c r="P2095" i="7"/>
  <c r="O2095" i="7"/>
  <c r="Q2094" i="7"/>
  <c r="P2094" i="7"/>
  <c r="O2094" i="7"/>
  <c r="Q2093" i="7"/>
  <c r="P2093" i="7"/>
  <c r="O2093" i="7"/>
  <c r="Q2092" i="7"/>
  <c r="P2092" i="7"/>
  <c r="O2092" i="7"/>
  <c r="Q2091" i="7"/>
  <c r="P2091" i="7"/>
  <c r="O2091" i="7"/>
  <c r="Q2090" i="7"/>
  <c r="P2090" i="7"/>
  <c r="O2090" i="7"/>
  <c r="Q2089" i="7"/>
  <c r="P2089" i="7"/>
  <c r="O2089" i="7"/>
  <c r="Q2088" i="7"/>
  <c r="P2088" i="7"/>
  <c r="O2088" i="7"/>
  <c r="Q2087" i="7"/>
  <c r="P2087" i="7"/>
  <c r="O2087" i="7"/>
  <c r="Q2086" i="7"/>
  <c r="P2086" i="7"/>
  <c r="O2086" i="7"/>
  <c r="Q2085" i="7"/>
  <c r="P2085" i="7"/>
  <c r="O2085" i="7"/>
  <c r="Q2084" i="7"/>
  <c r="P2084" i="7"/>
  <c r="O2084" i="7"/>
  <c r="Q2083" i="7"/>
  <c r="P2083" i="7"/>
  <c r="O2083" i="7"/>
  <c r="Q2082" i="7"/>
  <c r="P2082" i="7"/>
  <c r="O2082" i="7"/>
  <c r="Q2081" i="7"/>
  <c r="P2081" i="7"/>
  <c r="O2081" i="7"/>
  <c r="Q2080" i="7"/>
  <c r="P2080" i="7"/>
  <c r="O2080" i="7"/>
  <c r="Q2079" i="7"/>
  <c r="P2079" i="7"/>
  <c r="O2079" i="7"/>
  <c r="Q2078" i="7"/>
  <c r="P2078" i="7"/>
  <c r="O2078" i="7"/>
  <c r="Q2077" i="7"/>
  <c r="P2077" i="7"/>
  <c r="O2077" i="7"/>
  <c r="Q2076" i="7"/>
  <c r="P2076" i="7"/>
  <c r="O2076" i="7"/>
  <c r="Q2075" i="7"/>
  <c r="P2075" i="7"/>
  <c r="O2075" i="7"/>
  <c r="Q2074" i="7"/>
  <c r="P2074" i="7"/>
  <c r="O2074" i="7"/>
  <c r="Q2073" i="7"/>
  <c r="P2073" i="7"/>
  <c r="O2073" i="7"/>
  <c r="Q2072" i="7"/>
  <c r="P2072" i="7"/>
  <c r="O2072" i="7"/>
  <c r="Q2071" i="7"/>
  <c r="P2071" i="7"/>
  <c r="O2071" i="7"/>
  <c r="Q2070" i="7"/>
  <c r="P2070" i="7"/>
  <c r="O2070" i="7"/>
  <c r="Q2069" i="7"/>
  <c r="P2069" i="7"/>
  <c r="O2069" i="7"/>
  <c r="Q2068" i="7"/>
  <c r="P2068" i="7"/>
  <c r="O2068" i="7"/>
  <c r="Q2067" i="7"/>
  <c r="P2067" i="7"/>
  <c r="O2067" i="7"/>
  <c r="Q2066" i="7"/>
  <c r="P2066" i="7"/>
  <c r="O2066" i="7"/>
  <c r="Q2065" i="7"/>
  <c r="P2065" i="7"/>
  <c r="O2065" i="7"/>
  <c r="Q2064" i="7"/>
  <c r="P2064" i="7"/>
  <c r="O2064" i="7"/>
  <c r="Q2063" i="7"/>
  <c r="P2063" i="7"/>
  <c r="O2063" i="7"/>
  <c r="Q2062" i="7"/>
  <c r="P2062" i="7"/>
  <c r="O2062" i="7"/>
  <c r="Q2061" i="7"/>
  <c r="P2061" i="7"/>
  <c r="O2061" i="7"/>
  <c r="Q2060" i="7"/>
  <c r="P2060" i="7"/>
  <c r="O2060" i="7"/>
  <c r="Q2059" i="7"/>
  <c r="P2059" i="7"/>
  <c r="O2059" i="7"/>
  <c r="Q2058" i="7"/>
  <c r="P2058" i="7"/>
  <c r="O2058" i="7"/>
  <c r="Q2057" i="7"/>
  <c r="P2057" i="7"/>
  <c r="O2057" i="7"/>
  <c r="Q2056" i="7"/>
  <c r="P2056" i="7"/>
  <c r="O2056" i="7"/>
  <c r="Q2055" i="7"/>
  <c r="P2055" i="7"/>
  <c r="O2055" i="7"/>
  <c r="Q2054" i="7"/>
  <c r="P2054" i="7"/>
  <c r="O2054" i="7"/>
  <c r="Q2053" i="7"/>
  <c r="P2053" i="7"/>
  <c r="O2053" i="7"/>
  <c r="Q2052" i="7"/>
  <c r="P2052" i="7"/>
  <c r="O2052" i="7"/>
  <c r="Q2051" i="7"/>
  <c r="P2051" i="7"/>
  <c r="O2051" i="7"/>
  <c r="Q2050" i="7"/>
  <c r="P2050" i="7"/>
  <c r="O2050" i="7"/>
  <c r="Q2049" i="7"/>
  <c r="P2049" i="7"/>
  <c r="O2049" i="7"/>
  <c r="Q2048" i="7"/>
  <c r="P2048" i="7"/>
  <c r="O2048" i="7"/>
  <c r="Q2047" i="7"/>
  <c r="P2047" i="7"/>
  <c r="O2047" i="7"/>
  <c r="Q2046" i="7"/>
  <c r="P2046" i="7"/>
  <c r="O2046" i="7"/>
  <c r="Q2045" i="7"/>
  <c r="P2045" i="7"/>
  <c r="O2045" i="7"/>
  <c r="Q2044" i="7"/>
  <c r="P2044" i="7"/>
  <c r="O2044" i="7"/>
  <c r="Q2043" i="7"/>
  <c r="P2043" i="7"/>
  <c r="O2043" i="7"/>
  <c r="Q2042" i="7"/>
  <c r="P2042" i="7"/>
  <c r="O2042" i="7"/>
  <c r="Q2041" i="7"/>
  <c r="P2041" i="7"/>
  <c r="O2041" i="7"/>
  <c r="Q2040" i="7"/>
  <c r="P2040" i="7"/>
  <c r="O2040" i="7"/>
  <c r="Q2039" i="7"/>
  <c r="P2039" i="7"/>
  <c r="O2039" i="7"/>
  <c r="Q2038" i="7"/>
  <c r="P2038" i="7"/>
  <c r="O2038" i="7"/>
  <c r="Q2037" i="7"/>
  <c r="P2037" i="7"/>
  <c r="O2037" i="7"/>
  <c r="Q2036" i="7"/>
  <c r="P2036" i="7"/>
  <c r="O2036" i="7"/>
  <c r="Q2035" i="7"/>
  <c r="P2035" i="7"/>
  <c r="O2035" i="7"/>
  <c r="Q2034" i="7"/>
  <c r="P2034" i="7"/>
  <c r="O2034" i="7"/>
  <c r="Q2033" i="7"/>
  <c r="P2033" i="7"/>
  <c r="O2033" i="7"/>
  <c r="Q2032" i="7"/>
  <c r="P2032" i="7"/>
  <c r="O2032" i="7"/>
  <c r="Q2031" i="7"/>
  <c r="P2031" i="7"/>
  <c r="O2031" i="7"/>
  <c r="Q2030" i="7"/>
  <c r="P2030" i="7"/>
  <c r="O2030" i="7"/>
  <c r="Q2029" i="7"/>
  <c r="P2029" i="7"/>
  <c r="O2029" i="7"/>
  <c r="Q2028" i="7"/>
  <c r="P2028" i="7"/>
  <c r="O2028" i="7"/>
  <c r="Q2027" i="7"/>
  <c r="P2027" i="7"/>
  <c r="O2027" i="7"/>
  <c r="Q2026" i="7"/>
  <c r="P2026" i="7"/>
  <c r="O2026" i="7"/>
  <c r="Q2025" i="7"/>
  <c r="P2025" i="7"/>
  <c r="O2025" i="7"/>
  <c r="Q2024" i="7"/>
  <c r="P2024" i="7"/>
  <c r="O2024" i="7"/>
  <c r="Q2023" i="7"/>
  <c r="P2023" i="7"/>
  <c r="O2023" i="7"/>
  <c r="Q2022" i="7"/>
  <c r="P2022" i="7"/>
  <c r="O2022" i="7"/>
  <c r="Q2021" i="7"/>
  <c r="P2021" i="7"/>
  <c r="O2021" i="7"/>
  <c r="Q2020" i="7"/>
  <c r="P2020" i="7"/>
  <c r="O2020" i="7"/>
  <c r="Q2019" i="7"/>
  <c r="P2019" i="7"/>
  <c r="O2019" i="7"/>
  <c r="Q2018" i="7"/>
  <c r="P2018" i="7"/>
  <c r="O2018" i="7"/>
  <c r="Q2017" i="7"/>
  <c r="P2017" i="7"/>
  <c r="O2017" i="7"/>
  <c r="Q2016" i="7"/>
  <c r="P2016" i="7"/>
  <c r="O2016" i="7"/>
  <c r="Q2015" i="7"/>
  <c r="P2015" i="7"/>
  <c r="O2015" i="7"/>
  <c r="Q2014" i="7"/>
  <c r="P2014" i="7"/>
  <c r="O2014" i="7"/>
  <c r="Q2013" i="7"/>
  <c r="P2013" i="7"/>
  <c r="O2013" i="7"/>
  <c r="Q2012" i="7"/>
  <c r="P2012" i="7"/>
  <c r="O2012" i="7"/>
  <c r="Q2011" i="7"/>
  <c r="P2011" i="7"/>
  <c r="O2011" i="7"/>
  <c r="Q2010" i="7"/>
  <c r="P2010" i="7"/>
  <c r="O2010" i="7"/>
  <c r="Q2009" i="7"/>
  <c r="P2009" i="7"/>
  <c r="O2009" i="7"/>
  <c r="Q2008" i="7"/>
  <c r="P2008" i="7"/>
  <c r="O2008" i="7"/>
  <c r="Q2007" i="7"/>
  <c r="P2007" i="7"/>
  <c r="O2007" i="7"/>
  <c r="Q2006" i="7"/>
  <c r="P2006" i="7"/>
  <c r="O2006" i="7"/>
  <c r="Q2005" i="7"/>
  <c r="P2005" i="7"/>
  <c r="O2005" i="7"/>
  <c r="Q2004" i="7"/>
  <c r="P2004" i="7"/>
  <c r="O2004" i="7"/>
  <c r="Q2003" i="7"/>
  <c r="P2003" i="7"/>
  <c r="O2003" i="7"/>
  <c r="Q2002" i="7"/>
  <c r="P2002" i="7"/>
  <c r="O2002" i="7"/>
  <c r="Q2001" i="7"/>
  <c r="P2001" i="7"/>
  <c r="O2001" i="7"/>
  <c r="Q2000" i="7"/>
  <c r="P2000" i="7"/>
  <c r="O2000" i="7"/>
  <c r="Q1999" i="7"/>
  <c r="P1999" i="7"/>
  <c r="O1999" i="7"/>
  <c r="Q1998" i="7"/>
  <c r="P1998" i="7"/>
  <c r="O1998" i="7"/>
  <c r="Q1997" i="7"/>
  <c r="P1997" i="7"/>
  <c r="O1997" i="7"/>
  <c r="Q1996" i="7"/>
  <c r="P1996" i="7"/>
  <c r="O1996" i="7"/>
  <c r="Q1995" i="7"/>
  <c r="P1995" i="7"/>
  <c r="O1995" i="7"/>
  <c r="Q1994" i="7"/>
  <c r="P1994" i="7"/>
  <c r="O1994" i="7"/>
  <c r="Q1993" i="7"/>
  <c r="P1993" i="7"/>
  <c r="O1993" i="7"/>
  <c r="Q1992" i="7"/>
  <c r="P1992" i="7"/>
  <c r="O1992" i="7"/>
  <c r="Q1991" i="7"/>
  <c r="P1991" i="7"/>
  <c r="O1991" i="7"/>
  <c r="Q1990" i="7"/>
  <c r="P1990" i="7"/>
  <c r="O1990" i="7"/>
  <c r="Q1989" i="7"/>
  <c r="P1989" i="7"/>
  <c r="O1989" i="7"/>
  <c r="Q1988" i="7"/>
  <c r="P1988" i="7"/>
  <c r="O1988" i="7"/>
  <c r="Q1987" i="7"/>
  <c r="P1987" i="7"/>
  <c r="O1987" i="7"/>
  <c r="Q1986" i="7"/>
  <c r="P1986" i="7"/>
  <c r="O1986" i="7"/>
  <c r="Q1985" i="7"/>
  <c r="P1985" i="7"/>
  <c r="O1985" i="7"/>
  <c r="Q1984" i="7"/>
  <c r="P1984" i="7"/>
  <c r="O1984" i="7"/>
  <c r="Q1983" i="7"/>
  <c r="P1983" i="7"/>
  <c r="O1983" i="7"/>
  <c r="Q1982" i="7"/>
  <c r="P1982" i="7"/>
  <c r="O1982" i="7"/>
  <c r="Q1981" i="7"/>
  <c r="P1981" i="7"/>
  <c r="O1981" i="7"/>
  <c r="Q1980" i="7"/>
  <c r="P1980" i="7"/>
  <c r="O1980" i="7"/>
  <c r="Q1979" i="7"/>
  <c r="P1979" i="7"/>
  <c r="O1979" i="7"/>
  <c r="Q1978" i="7"/>
  <c r="P1978" i="7"/>
  <c r="O1978" i="7"/>
  <c r="Q1977" i="7"/>
  <c r="P1977" i="7"/>
  <c r="O1977" i="7"/>
  <c r="Q1976" i="7"/>
  <c r="P1976" i="7"/>
  <c r="O1976" i="7"/>
  <c r="Q1975" i="7"/>
  <c r="P1975" i="7"/>
  <c r="O1975" i="7"/>
  <c r="Q1974" i="7"/>
  <c r="P1974" i="7"/>
  <c r="O1974" i="7"/>
  <c r="Q1973" i="7"/>
  <c r="P1973" i="7"/>
  <c r="O1973" i="7"/>
  <c r="Q1972" i="7"/>
  <c r="P1972" i="7"/>
  <c r="O1972" i="7"/>
  <c r="Q1971" i="7"/>
  <c r="P1971" i="7"/>
  <c r="O1971" i="7"/>
  <c r="Q1970" i="7"/>
  <c r="P1970" i="7"/>
  <c r="O1970" i="7"/>
  <c r="Q1969" i="7"/>
  <c r="P1969" i="7"/>
  <c r="O1969" i="7"/>
  <c r="Q1968" i="7"/>
  <c r="P1968" i="7"/>
  <c r="O1968" i="7"/>
  <c r="Q1967" i="7"/>
  <c r="P1967" i="7"/>
  <c r="O1967" i="7"/>
  <c r="Q1966" i="7"/>
  <c r="P1966" i="7"/>
  <c r="O1966" i="7"/>
  <c r="Q1965" i="7"/>
  <c r="P1965" i="7"/>
  <c r="O1965" i="7"/>
  <c r="Q1964" i="7"/>
  <c r="P1964" i="7"/>
  <c r="O1964" i="7"/>
  <c r="Q1963" i="7"/>
  <c r="P1963" i="7"/>
  <c r="O1963" i="7"/>
  <c r="Q1962" i="7"/>
  <c r="P1962" i="7"/>
  <c r="O1962" i="7"/>
  <c r="Q1961" i="7"/>
  <c r="P1961" i="7"/>
  <c r="O1961" i="7"/>
  <c r="Q1960" i="7"/>
  <c r="P1960" i="7"/>
  <c r="O1960" i="7"/>
  <c r="Q1959" i="7"/>
  <c r="P1959" i="7"/>
  <c r="O1959" i="7"/>
  <c r="Q1958" i="7"/>
  <c r="P1958" i="7"/>
  <c r="O1958" i="7"/>
  <c r="Q1957" i="7"/>
  <c r="P1957" i="7"/>
  <c r="O1957" i="7"/>
  <c r="Q1956" i="7"/>
  <c r="P1956" i="7"/>
  <c r="O1956" i="7"/>
  <c r="Q1955" i="7"/>
  <c r="P1955" i="7"/>
  <c r="O1955" i="7"/>
  <c r="Q1954" i="7"/>
  <c r="P1954" i="7"/>
  <c r="O1954" i="7"/>
  <c r="Q1953" i="7"/>
  <c r="P1953" i="7"/>
  <c r="O1953" i="7"/>
  <c r="Q1952" i="7"/>
  <c r="P1952" i="7"/>
  <c r="O1952" i="7"/>
  <c r="Q1951" i="7"/>
  <c r="P1951" i="7"/>
  <c r="O1951" i="7"/>
  <c r="Q1950" i="7"/>
  <c r="P1950" i="7"/>
  <c r="O1950" i="7"/>
  <c r="Q1949" i="7"/>
  <c r="P1949" i="7"/>
  <c r="O1949" i="7"/>
  <c r="Q1948" i="7"/>
  <c r="P1948" i="7"/>
  <c r="O1948" i="7"/>
  <c r="Q1947" i="7"/>
  <c r="P1947" i="7"/>
  <c r="O1947" i="7"/>
  <c r="Q1946" i="7"/>
  <c r="P1946" i="7"/>
  <c r="O1946" i="7"/>
  <c r="Q1945" i="7"/>
  <c r="P1945" i="7"/>
  <c r="O1945" i="7"/>
  <c r="Q1944" i="7"/>
  <c r="P1944" i="7"/>
  <c r="O1944" i="7"/>
  <c r="Q1943" i="7"/>
  <c r="P1943" i="7"/>
  <c r="O1943" i="7"/>
  <c r="Q1942" i="7"/>
  <c r="P1942" i="7"/>
  <c r="O1942" i="7"/>
  <c r="Q1941" i="7"/>
  <c r="P1941" i="7"/>
  <c r="O1941" i="7"/>
  <c r="Q1940" i="7"/>
  <c r="P1940" i="7"/>
  <c r="O1940" i="7"/>
  <c r="Q1939" i="7"/>
  <c r="P1939" i="7"/>
  <c r="O1939" i="7"/>
  <c r="Q1938" i="7"/>
  <c r="P1938" i="7"/>
  <c r="O1938" i="7"/>
  <c r="Q1937" i="7"/>
  <c r="P1937" i="7"/>
  <c r="O1937" i="7"/>
  <c r="Q1936" i="7"/>
  <c r="P1936" i="7"/>
  <c r="O1936" i="7"/>
  <c r="Q1935" i="7"/>
  <c r="P1935" i="7"/>
  <c r="O1935" i="7"/>
  <c r="Q1934" i="7"/>
  <c r="P1934" i="7"/>
  <c r="O1934" i="7"/>
  <c r="Q1933" i="7"/>
  <c r="P1933" i="7"/>
  <c r="O1933" i="7"/>
  <c r="Q1932" i="7"/>
  <c r="P1932" i="7"/>
  <c r="O1932" i="7"/>
  <c r="Q1931" i="7"/>
  <c r="P1931" i="7"/>
  <c r="O1931" i="7"/>
  <c r="Q1930" i="7"/>
  <c r="P1930" i="7"/>
  <c r="O1930" i="7"/>
  <c r="Q1929" i="7"/>
  <c r="P1929" i="7"/>
  <c r="O1929" i="7"/>
  <c r="Q1928" i="7"/>
  <c r="P1928" i="7"/>
  <c r="O1928" i="7"/>
  <c r="Q1927" i="7"/>
  <c r="P1927" i="7"/>
  <c r="O1927" i="7"/>
  <c r="Q1926" i="7"/>
  <c r="P1926" i="7"/>
  <c r="O1926" i="7"/>
  <c r="Q1925" i="7"/>
  <c r="P1925" i="7"/>
  <c r="O1925" i="7"/>
  <c r="Q1924" i="7"/>
  <c r="P1924" i="7"/>
  <c r="O1924" i="7"/>
  <c r="Q1923" i="7"/>
  <c r="P1923" i="7"/>
  <c r="O1923" i="7"/>
  <c r="Q1922" i="7"/>
  <c r="P1922" i="7"/>
  <c r="O1922" i="7"/>
  <c r="Q1921" i="7"/>
  <c r="P1921" i="7"/>
  <c r="O1921" i="7"/>
  <c r="Q1920" i="7"/>
  <c r="P1920" i="7"/>
  <c r="O1920" i="7"/>
  <c r="Q1919" i="7"/>
  <c r="P1919" i="7"/>
  <c r="O1919" i="7"/>
  <c r="Q1918" i="7"/>
  <c r="P1918" i="7"/>
  <c r="O1918" i="7"/>
  <c r="Q1917" i="7"/>
  <c r="P1917" i="7"/>
  <c r="O1917" i="7"/>
  <c r="Q1916" i="7"/>
  <c r="P1916" i="7"/>
  <c r="O1916" i="7"/>
  <c r="Q1915" i="7"/>
  <c r="P1915" i="7"/>
  <c r="O1915" i="7"/>
  <c r="Q1914" i="7"/>
  <c r="P1914" i="7"/>
  <c r="O1914" i="7"/>
  <c r="Q1913" i="7"/>
  <c r="P1913" i="7"/>
  <c r="O1913" i="7"/>
  <c r="Q1912" i="7"/>
  <c r="P1912" i="7"/>
  <c r="O1912" i="7"/>
  <c r="Q1911" i="7"/>
  <c r="P1911" i="7"/>
  <c r="O1911" i="7"/>
  <c r="Q1910" i="7"/>
  <c r="P1910" i="7"/>
  <c r="O1910" i="7"/>
  <c r="Q1909" i="7"/>
  <c r="P1909" i="7"/>
  <c r="O1909" i="7"/>
  <c r="Q1908" i="7"/>
  <c r="P1908" i="7"/>
  <c r="O1908" i="7"/>
  <c r="Q1907" i="7"/>
  <c r="P1907" i="7"/>
  <c r="O1907" i="7"/>
  <c r="Q1906" i="7"/>
  <c r="P1906" i="7"/>
  <c r="O1906" i="7"/>
  <c r="Q1905" i="7"/>
  <c r="P1905" i="7"/>
  <c r="O1905" i="7"/>
  <c r="Q1904" i="7"/>
  <c r="P1904" i="7"/>
  <c r="O1904" i="7"/>
  <c r="Q1903" i="7"/>
  <c r="P1903" i="7"/>
  <c r="O1903" i="7"/>
  <c r="Q1902" i="7"/>
  <c r="P1902" i="7"/>
  <c r="O1902" i="7"/>
  <c r="Q1901" i="7"/>
  <c r="P1901" i="7"/>
  <c r="O1901" i="7"/>
  <c r="Q1900" i="7"/>
  <c r="P1900" i="7"/>
  <c r="O1900" i="7"/>
  <c r="Q1899" i="7"/>
  <c r="P1899" i="7"/>
  <c r="O1899" i="7"/>
  <c r="Q1898" i="7"/>
  <c r="P1898" i="7"/>
  <c r="O1898" i="7"/>
  <c r="Q1897" i="7"/>
  <c r="P1897" i="7"/>
  <c r="O1897" i="7"/>
  <c r="Q1896" i="7"/>
  <c r="P1896" i="7"/>
  <c r="O1896" i="7"/>
  <c r="Q1895" i="7"/>
  <c r="P1895" i="7"/>
  <c r="O1895" i="7"/>
  <c r="Q1894" i="7"/>
  <c r="P1894" i="7"/>
  <c r="O1894" i="7"/>
  <c r="Q1893" i="7"/>
  <c r="P1893" i="7"/>
  <c r="O1893" i="7"/>
  <c r="Q1892" i="7"/>
  <c r="P1892" i="7"/>
  <c r="O1892" i="7"/>
  <c r="Q1891" i="7"/>
  <c r="P1891" i="7"/>
  <c r="O1891" i="7"/>
  <c r="Q1890" i="7"/>
  <c r="P1890" i="7"/>
  <c r="O1890" i="7"/>
  <c r="Q1889" i="7"/>
  <c r="P1889" i="7"/>
  <c r="O1889" i="7"/>
  <c r="Q1888" i="7"/>
  <c r="P1888" i="7"/>
  <c r="O1888" i="7"/>
  <c r="Q1887" i="7"/>
  <c r="P1887" i="7"/>
  <c r="O1887" i="7"/>
  <c r="Q1886" i="7"/>
  <c r="P1886" i="7"/>
  <c r="O1886" i="7"/>
  <c r="Q1885" i="7"/>
  <c r="P1885" i="7"/>
  <c r="O1885" i="7"/>
  <c r="Q1884" i="7"/>
  <c r="P1884" i="7"/>
  <c r="O1884" i="7"/>
  <c r="Q1883" i="7"/>
  <c r="P1883" i="7"/>
  <c r="O1883" i="7"/>
  <c r="Q1882" i="7"/>
  <c r="P1882" i="7"/>
  <c r="O1882" i="7"/>
  <c r="Q1881" i="7"/>
  <c r="P1881" i="7"/>
  <c r="O1881" i="7"/>
  <c r="Q1880" i="7"/>
  <c r="P1880" i="7"/>
  <c r="O1880" i="7"/>
  <c r="Q1879" i="7"/>
  <c r="P1879" i="7"/>
  <c r="O1879" i="7"/>
  <c r="Q1878" i="7"/>
  <c r="P1878" i="7"/>
  <c r="O1878" i="7"/>
  <c r="Q1877" i="7"/>
  <c r="P1877" i="7"/>
  <c r="O1877" i="7"/>
  <c r="Q1876" i="7"/>
  <c r="P1876" i="7"/>
  <c r="O1876" i="7"/>
  <c r="Q1875" i="7"/>
  <c r="P1875" i="7"/>
  <c r="O1875" i="7"/>
  <c r="Q1874" i="7"/>
  <c r="P1874" i="7"/>
  <c r="O1874" i="7"/>
  <c r="Q1873" i="7"/>
  <c r="P1873" i="7"/>
  <c r="O1873" i="7"/>
  <c r="Q1872" i="7"/>
  <c r="P1872" i="7"/>
  <c r="O1872" i="7"/>
  <c r="Q1871" i="7"/>
  <c r="P1871" i="7"/>
  <c r="O1871" i="7"/>
  <c r="Q1870" i="7"/>
  <c r="P1870" i="7"/>
  <c r="O1870" i="7"/>
  <c r="Q1869" i="7"/>
  <c r="P1869" i="7"/>
  <c r="O1869" i="7"/>
  <c r="Q1868" i="7"/>
  <c r="P1868" i="7"/>
  <c r="O1868" i="7"/>
  <c r="Q1867" i="7"/>
  <c r="P1867" i="7"/>
  <c r="O1867" i="7"/>
  <c r="Q1866" i="7"/>
  <c r="P1866" i="7"/>
  <c r="O1866" i="7"/>
  <c r="Q1865" i="7"/>
  <c r="P1865" i="7"/>
  <c r="O1865" i="7"/>
  <c r="Q1864" i="7"/>
  <c r="P1864" i="7"/>
  <c r="O1864" i="7"/>
  <c r="Q1863" i="7"/>
  <c r="P1863" i="7"/>
  <c r="O1863" i="7"/>
  <c r="Q1862" i="7"/>
  <c r="P1862" i="7"/>
  <c r="O1862" i="7"/>
  <c r="Q1861" i="7"/>
  <c r="P1861" i="7"/>
  <c r="O1861" i="7"/>
  <c r="Q1860" i="7"/>
  <c r="P1860" i="7"/>
  <c r="O1860" i="7"/>
  <c r="Q1859" i="7"/>
  <c r="P1859" i="7"/>
  <c r="O1859" i="7"/>
  <c r="Q1858" i="7"/>
  <c r="P1858" i="7"/>
  <c r="O1858" i="7"/>
  <c r="Q1857" i="7"/>
  <c r="P1857" i="7"/>
  <c r="O1857" i="7"/>
  <c r="Q1856" i="7"/>
  <c r="P1856" i="7"/>
  <c r="O1856" i="7"/>
  <c r="Q1855" i="7"/>
  <c r="P1855" i="7"/>
  <c r="O1855" i="7"/>
  <c r="Q1854" i="7"/>
  <c r="P1854" i="7"/>
  <c r="O1854" i="7"/>
  <c r="Q1853" i="7"/>
  <c r="P1853" i="7"/>
  <c r="O1853" i="7"/>
  <c r="Q1852" i="7"/>
  <c r="P1852" i="7"/>
  <c r="O1852" i="7"/>
  <c r="Q1851" i="7"/>
  <c r="P1851" i="7"/>
  <c r="O1851" i="7"/>
  <c r="Q1850" i="7"/>
  <c r="P1850" i="7"/>
  <c r="O1850" i="7"/>
  <c r="Q1849" i="7"/>
  <c r="P1849" i="7"/>
  <c r="O1849" i="7"/>
  <c r="Q1848" i="7"/>
  <c r="P1848" i="7"/>
  <c r="O1848" i="7"/>
  <c r="Q1847" i="7"/>
  <c r="P1847" i="7"/>
  <c r="O1847" i="7"/>
  <c r="Q1846" i="7"/>
  <c r="P1846" i="7"/>
  <c r="O1846" i="7"/>
  <c r="Q1845" i="7"/>
  <c r="P1845" i="7"/>
  <c r="O1845" i="7"/>
  <c r="Q1844" i="7"/>
  <c r="P1844" i="7"/>
  <c r="O1844" i="7"/>
  <c r="Q1843" i="7"/>
  <c r="P1843" i="7"/>
  <c r="O1843" i="7"/>
  <c r="Q1842" i="7"/>
  <c r="P1842" i="7"/>
  <c r="O1842" i="7"/>
  <c r="Q1841" i="7"/>
  <c r="P1841" i="7"/>
  <c r="O1841" i="7"/>
  <c r="Q1840" i="7"/>
  <c r="P1840" i="7"/>
  <c r="O1840" i="7"/>
  <c r="Q1839" i="7"/>
  <c r="P1839" i="7"/>
  <c r="O1839" i="7"/>
  <c r="Q1838" i="7"/>
  <c r="P1838" i="7"/>
  <c r="O1838" i="7"/>
  <c r="Q1837" i="7"/>
  <c r="P1837" i="7"/>
  <c r="O1837" i="7"/>
  <c r="Q1836" i="7"/>
  <c r="P1836" i="7"/>
  <c r="O1836" i="7"/>
  <c r="Q1835" i="7"/>
  <c r="P1835" i="7"/>
  <c r="O1835" i="7"/>
  <c r="Q1834" i="7"/>
  <c r="P1834" i="7"/>
  <c r="O1834" i="7"/>
  <c r="Q1833" i="7"/>
  <c r="P1833" i="7"/>
  <c r="O1833" i="7"/>
  <c r="Q1832" i="7"/>
  <c r="P1832" i="7"/>
  <c r="O1832" i="7"/>
  <c r="Q1831" i="7"/>
  <c r="P1831" i="7"/>
  <c r="O1831" i="7"/>
  <c r="Q1830" i="7"/>
  <c r="P1830" i="7"/>
  <c r="O1830" i="7"/>
  <c r="Q1829" i="7"/>
  <c r="P1829" i="7"/>
  <c r="O1829" i="7"/>
  <c r="Q1828" i="7"/>
  <c r="P1828" i="7"/>
  <c r="O1828" i="7"/>
  <c r="Q1827" i="7"/>
  <c r="P1827" i="7"/>
  <c r="O1827" i="7"/>
  <c r="Q1826" i="7"/>
  <c r="P1826" i="7"/>
  <c r="O1826" i="7"/>
  <c r="Q1825" i="7"/>
  <c r="P1825" i="7"/>
  <c r="O1825" i="7"/>
  <c r="Q1824" i="7"/>
  <c r="P1824" i="7"/>
  <c r="O1824" i="7"/>
  <c r="Q1823" i="7"/>
  <c r="P1823" i="7"/>
  <c r="O1823" i="7"/>
  <c r="Q1822" i="7"/>
  <c r="P1822" i="7"/>
  <c r="O1822" i="7"/>
  <c r="Q1821" i="7"/>
  <c r="P1821" i="7"/>
  <c r="O1821" i="7"/>
  <c r="Q1820" i="7"/>
  <c r="P1820" i="7"/>
  <c r="O1820" i="7"/>
  <c r="Q1819" i="7"/>
  <c r="P1819" i="7"/>
  <c r="O1819" i="7"/>
  <c r="Q1818" i="7"/>
  <c r="P1818" i="7"/>
  <c r="O1818" i="7"/>
  <c r="Q1817" i="7"/>
  <c r="P1817" i="7"/>
  <c r="O1817" i="7"/>
  <c r="Q1816" i="7"/>
  <c r="P1816" i="7"/>
  <c r="O1816" i="7"/>
  <c r="Q1815" i="7"/>
  <c r="P1815" i="7"/>
  <c r="O1815" i="7"/>
  <c r="Q1814" i="7"/>
  <c r="P1814" i="7"/>
  <c r="O1814" i="7"/>
  <c r="Q1813" i="7"/>
  <c r="P1813" i="7"/>
  <c r="O1813" i="7"/>
  <c r="Q1812" i="7"/>
  <c r="P1812" i="7"/>
  <c r="O1812" i="7"/>
  <c r="Q1811" i="7"/>
  <c r="P1811" i="7"/>
  <c r="O1811" i="7"/>
  <c r="Q1810" i="7"/>
  <c r="P1810" i="7"/>
  <c r="O1810" i="7"/>
  <c r="Q1809" i="7"/>
  <c r="P1809" i="7"/>
  <c r="O1809" i="7"/>
  <c r="Q1808" i="7"/>
  <c r="P1808" i="7"/>
  <c r="O1808" i="7"/>
  <c r="Q1807" i="7"/>
  <c r="P1807" i="7"/>
  <c r="O1807" i="7"/>
  <c r="Q1806" i="7"/>
  <c r="P1806" i="7"/>
  <c r="O1806" i="7"/>
  <c r="Q1805" i="7"/>
  <c r="P1805" i="7"/>
  <c r="O1805" i="7"/>
  <c r="Q1804" i="7"/>
  <c r="P1804" i="7"/>
  <c r="O1804" i="7"/>
  <c r="Q1803" i="7"/>
  <c r="P1803" i="7"/>
  <c r="O1803" i="7"/>
  <c r="Q1802" i="7"/>
  <c r="P1802" i="7"/>
  <c r="O1802" i="7"/>
  <c r="Q1801" i="7"/>
  <c r="P1801" i="7"/>
  <c r="O1801" i="7"/>
  <c r="Q1800" i="7"/>
  <c r="P1800" i="7"/>
  <c r="O1800" i="7"/>
  <c r="Q1799" i="7"/>
  <c r="P1799" i="7"/>
  <c r="O1799" i="7"/>
  <c r="Q1798" i="7"/>
  <c r="P1798" i="7"/>
  <c r="O1798" i="7"/>
  <c r="Q1797" i="7"/>
  <c r="P1797" i="7"/>
  <c r="O1797" i="7"/>
  <c r="Q1796" i="7"/>
  <c r="P1796" i="7"/>
  <c r="O1796" i="7"/>
  <c r="Q1795" i="7"/>
  <c r="P1795" i="7"/>
  <c r="O1795" i="7"/>
  <c r="Q1794" i="7"/>
  <c r="P1794" i="7"/>
  <c r="O1794" i="7"/>
  <c r="Q1793" i="7"/>
  <c r="P1793" i="7"/>
  <c r="O1793" i="7"/>
  <c r="Q1792" i="7"/>
  <c r="P1792" i="7"/>
  <c r="O1792" i="7"/>
  <c r="Q1791" i="7"/>
  <c r="P1791" i="7"/>
  <c r="O1791" i="7"/>
  <c r="Q1790" i="7"/>
  <c r="P1790" i="7"/>
  <c r="O1790" i="7"/>
  <c r="Q1789" i="7"/>
  <c r="P1789" i="7"/>
  <c r="O1789" i="7"/>
  <c r="Q1788" i="7"/>
  <c r="P1788" i="7"/>
  <c r="O1788" i="7"/>
  <c r="Q1787" i="7"/>
  <c r="P1787" i="7"/>
  <c r="O1787" i="7"/>
  <c r="Q1786" i="7"/>
  <c r="P1786" i="7"/>
  <c r="O1786" i="7"/>
  <c r="Q1785" i="7"/>
  <c r="P1785" i="7"/>
  <c r="O1785" i="7"/>
  <c r="Q1784" i="7"/>
  <c r="P1784" i="7"/>
  <c r="O1784" i="7"/>
  <c r="Q1783" i="7"/>
  <c r="P1783" i="7"/>
  <c r="O1783" i="7"/>
  <c r="Q1782" i="7"/>
  <c r="P1782" i="7"/>
  <c r="O1782" i="7"/>
  <c r="Q1781" i="7"/>
  <c r="P1781" i="7"/>
  <c r="O1781" i="7"/>
  <c r="Q1780" i="7"/>
  <c r="P1780" i="7"/>
  <c r="O1780" i="7"/>
  <c r="Q1779" i="7"/>
  <c r="P1779" i="7"/>
  <c r="O1779" i="7"/>
  <c r="Q1778" i="7"/>
  <c r="P1778" i="7"/>
  <c r="O1778" i="7"/>
  <c r="Q1777" i="7"/>
  <c r="P1777" i="7"/>
  <c r="O1777" i="7"/>
  <c r="Q1776" i="7"/>
  <c r="P1776" i="7"/>
  <c r="O1776" i="7"/>
  <c r="Q1775" i="7"/>
  <c r="P1775" i="7"/>
  <c r="O1775" i="7"/>
  <c r="Q1774" i="7"/>
  <c r="P1774" i="7"/>
  <c r="O1774" i="7"/>
  <c r="Q1773" i="7"/>
  <c r="P1773" i="7"/>
  <c r="O1773" i="7"/>
  <c r="Q1772" i="7"/>
  <c r="P1772" i="7"/>
  <c r="O1772" i="7"/>
  <c r="Q1771" i="7"/>
  <c r="P1771" i="7"/>
  <c r="O1771" i="7"/>
  <c r="Q1770" i="7"/>
  <c r="P1770" i="7"/>
  <c r="O1770" i="7"/>
  <c r="Q1769" i="7"/>
  <c r="P1769" i="7"/>
  <c r="O1769" i="7"/>
  <c r="Q1768" i="7"/>
  <c r="P1768" i="7"/>
  <c r="O1768" i="7"/>
  <c r="Q1767" i="7"/>
  <c r="P1767" i="7"/>
  <c r="O1767" i="7"/>
  <c r="Q1766" i="7"/>
  <c r="P1766" i="7"/>
  <c r="O1766" i="7"/>
  <c r="Q1765" i="7"/>
  <c r="P1765" i="7"/>
  <c r="O1765" i="7"/>
  <c r="Q1764" i="7"/>
  <c r="P1764" i="7"/>
  <c r="O1764" i="7"/>
  <c r="Q1763" i="7"/>
  <c r="P1763" i="7"/>
  <c r="O1763" i="7"/>
  <c r="Q1762" i="7"/>
  <c r="P1762" i="7"/>
  <c r="O1762" i="7"/>
  <c r="Q1761" i="7"/>
  <c r="P1761" i="7"/>
  <c r="O1761" i="7"/>
  <c r="Q1760" i="7"/>
  <c r="P1760" i="7"/>
  <c r="O1760" i="7"/>
  <c r="Q1759" i="7"/>
  <c r="P1759" i="7"/>
  <c r="O1759" i="7"/>
  <c r="Q1758" i="7"/>
  <c r="P1758" i="7"/>
  <c r="O1758" i="7"/>
  <c r="Q1757" i="7"/>
  <c r="P1757" i="7"/>
  <c r="O1757" i="7"/>
  <c r="Q1756" i="7"/>
  <c r="P1756" i="7"/>
  <c r="O1756" i="7"/>
  <c r="Q1755" i="7"/>
  <c r="P1755" i="7"/>
  <c r="O1755" i="7"/>
  <c r="Q1754" i="7"/>
  <c r="P1754" i="7"/>
  <c r="O1754" i="7"/>
  <c r="Q1753" i="7"/>
  <c r="P1753" i="7"/>
  <c r="O1753" i="7"/>
  <c r="Q1752" i="7"/>
  <c r="P1752" i="7"/>
  <c r="O1752" i="7"/>
  <c r="Q1751" i="7"/>
  <c r="P1751" i="7"/>
  <c r="O1751" i="7"/>
  <c r="Q1750" i="7"/>
  <c r="P1750" i="7"/>
  <c r="O1750" i="7"/>
  <c r="Q1749" i="7"/>
  <c r="P1749" i="7"/>
  <c r="O1749" i="7"/>
  <c r="Q1748" i="7"/>
  <c r="P1748" i="7"/>
  <c r="O1748" i="7"/>
  <c r="Q1747" i="7"/>
  <c r="P1747" i="7"/>
  <c r="O1747" i="7"/>
  <c r="Q1746" i="7"/>
  <c r="P1746" i="7"/>
  <c r="O1746" i="7"/>
  <c r="Q1745" i="7"/>
  <c r="P1745" i="7"/>
  <c r="O1745" i="7"/>
  <c r="Q1744" i="7"/>
  <c r="P1744" i="7"/>
  <c r="O1744" i="7"/>
  <c r="Q1743" i="7"/>
  <c r="P1743" i="7"/>
  <c r="O1743" i="7"/>
  <c r="Q1742" i="7"/>
  <c r="P1742" i="7"/>
  <c r="O1742" i="7"/>
  <c r="Q1741" i="7"/>
  <c r="P1741" i="7"/>
  <c r="O1741" i="7"/>
  <c r="Q1740" i="7"/>
  <c r="P1740" i="7"/>
  <c r="O1740" i="7"/>
  <c r="Q1739" i="7"/>
  <c r="P1739" i="7"/>
  <c r="O1739" i="7"/>
  <c r="Q1738" i="7"/>
  <c r="P1738" i="7"/>
  <c r="O1738" i="7"/>
  <c r="Q1737" i="7"/>
  <c r="P1737" i="7"/>
  <c r="O1737" i="7"/>
  <c r="Q1736" i="7"/>
  <c r="P1736" i="7"/>
  <c r="O1736" i="7"/>
  <c r="Q1735" i="7"/>
  <c r="P1735" i="7"/>
  <c r="O1735" i="7"/>
  <c r="Q1734" i="7"/>
  <c r="P1734" i="7"/>
  <c r="O1734" i="7"/>
  <c r="Q1733" i="7"/>
  <c r="P1733" i="7"/>
  <c r="O1733" i="7"/>
  <c r="Q1732" i="7"/>
  <c r="P1732" i="7"/>
  <c r="O1732" i="7"/>
  <c r="Q1731" i="7"/>
  <c r="P1731" i="7"/>
  <c r="O1731" i="7"/>
  <c r="Q1730" i="7"/>
  <c r="P1730" i="7"/>
  <c r="O1730" i="7"/>
  <c r="Q1729" i="7"/>
  <c r="P1729" i="7"/>
  <c r="O1729" i="7"/>
  <c r="Q1728" i="7"/>
  <c r="P1728" i="7"/>
  <c r="O1728" i="7"/>
  <c r="Q1727" i="7"/>
  <c r="P1727" i="7"/>
  <c r="O1727" i="7"/>
  <c r="Q1726" i="7"/>
  <c r="P1726" i="7"/>
  <c r="O1726" i="7"/>
  <c r="Q1725" i="7"/>
  <c r="P1725" i="7"/>
  <c r="O1725" i="7"/>
  <c r="Q1724" i="7"/>
  <c r="P1724" i="7"/>
  <c r="O1724" i="7"/>
  <c r="Q1723" i="7"/>
  <c r="P1723" i="7"/>
  <c r="O1723" i="7"/>
  <c r="Q1722" i="7"/>
  <c r="P1722" i="7"/>
  <c r="O1722" i="7"/>
  <c r="Q1721" i="7"/>
  <c r="P1721" i="7"/>
  <c r="O1721" i="7"/>
  <c r="Q1720" i="7"/>
  <c r="P1720" i="7"/>
  <c r="O1720" i="7"/>
  <c r="Q1719" i="7"/>
  <c r="P1719" i="7"/>
  <c r="O1719" i="7"/>
  <c r="Q1718" i="7"/>
  <c r="P1718" i="7"/>
  <c r="O1718" i="7"/>
  <c r="Q1717" i="7"/>
  <c r="P1717" i="7"/>
  <c r="O1717" i="7"/>
  <c r="Q1716" i="7"/>
  <c r="P1716" i="7"/>
  <c r="O1716" i="7"/>
  <c r="Q1715" i="7"/>
  <c r="P1715" i="7"/>
  <c r="O1715" i="7"/>
  <c r="Q1714" i="7"/>
  <c r="P1714" i="7"/>
  <c r="O1714" i="7"/>
  <c r="Q1713" i="7"/>
  <c r="P1713" i="7"/>
  <c r="O1713" i="7"/>
  <c r="Q1712" i="7"/>
  <c r="P1712" i="7"/>
  <c r="O1712" i="7"/>
  <c r="Q1711" i="7"/>
  <c r="P1711" i="7"/>
  <c r="O1711" i="7"/>
  <c r="Q1710" i="7"/>
  <c r="P1710" i="7"/>
  <c r="O1710" i="7"/>
  <c r="Q1709" i="7"/>
  <c r="P1709" i="7"/>
  <c r="O1709" i="7"/>
  <c r="Q1708" i="7"/>
  <c r="P1708" i="7"/>
  <c r="O1708" i="7"/>
  <c r="Q1707" i="7"/>
  <c r="P1707" i="7"/>
  <c r="O1707" i="7"/>
  <c r="Q1706" i="7"/>
  <c r="P1706" i="7"/>
  <c r="O1706" i="7"/>
  <c r="Q1705" i="7"/>
  <c r="P1705" i="7"/>
  <c r="O1705" i="7"/>
  <c r="Q1704" i="7"/>
  <c r="P1704" i="7"/>
  <c r="O1704" i="7"/>
  <c r="Q1703" i="7"/>
  <c r="P1703" i="7"/>
  <c r="O1703" i="7"/>
  <c r="Q1702" i="7"/>
  <c r="P1702" i="7"/>
  <c r="O1702" i="7"/>
  <c r="Q1701" i="7"/>
  <c r="P1701" i="7"/>
  <c r="O1701" i="7"/>
  <c r="Q1700" i="7"/>
  <c r="P1700" i="7"/>
  <c r="O1700" i="7"/>
  <c r="Q1699" i="7"/>
  <c r="P1699" i="7"/>
  <c r="O1699" i="7"/>
  <c r="Q1698" i="7"/>
  <c r="P1698" i="7"/>
  <c r="O1698" i="7"/>
  <c r="Q1697" i="7"/>
  <c r="P1697" i="7"/>
  <c r="O1697" i="7"/>
  <c r="Q1696" i="7"/>
  <c r="P1696" i="7"/>
  <c r="O1696" i="7"/>
  <c r="Q1695" i="7"/>
  <c r="P1695" i="7"/>
  <c r="O1695" i="7"/>
  <c r="Q1694" i="7"/>
  <c r="P1694" i="7"/>
  <c r="O1694" i="7"/>
  <c r="Q1693" i="7"/>
  <c r="P1693" i="7"/>
  <c r="O1693" i="7"/>
  <c r="Q1692" i="7"/>
  <c r="P1692" i="7"/>
  <c r="O1692" i="7"/>
  <c r="Q1691" i="7"/>
  <c r="P1691" i="7"/>
  <c r="O1691" i="7"/>
  <c r="Q1690" i="7"/>
  <c r="P1690" i="7"/>
  <c r="O1690" i="7"/>
  <c r="Q1689" i="7"/>
  <c r="P1689" i="7"/>
  <c r="O1689" i="7"/>
  <c r="Q1688" i="7"/>
  <c r="P1688" i="7"/>
  <c r="O1688" i="7"/>
  <c r="Q1687" i="7"/>
  <c r="P1687" i="7"/>
  <c r="O1687" i="7"/>
  <c r="Q1686" i="7"/>
  <c r="P1686" i="7"/>
  <c r="O1686" i="7"/>
  <c r="Q1685" i="7"/>
  <c r="P1685" i="7"/>
  <c r="O1685" i="7"/>
  <c r="Q1684" i="7"/>
  <c r="P1684" i="7"/>
  <c r="O1684" i="7"/>
  <c r="Q1683" i="7"/>
  <c r="P1683" i="7"/>
  <c r="O1683" i="7"/>
  <c r="Q1682" i="7"/>
  <c r="P1682" i="7"/>
  <c r="O1682" i="7"/>
  <c r="Q1681" i="7"/>
  <c r="P1681" i="7"/>
  <c r="O1681" i="7"/>
  <c r="Q1680" i="7"/>
  <c r="P1680" i="7"/>
  <c r="O1680" i="7"/>
  <c r="Q1679" i="7"/>
  <c r="P1679" i="7"/>
  <c r="O1679" i="7"/>
  <c r="Q1678" i="7"/>
  <c r="P1678" i="7"/>
  <c r="O1678" i="7"/>
  <c r="Q1677" i="7"/>
  <c r="P1677" i="7"/>
  <c r="O1677" i="7"/>
  <c r="Q1676" i="7"/>
  <c r="P1676" i="7"/>
  <c r="O1676" i="7"/>
  <c r="Q1675" i="7"/>
  <c r="P1675" i="7"/>
  <c r="O1675" i="7"/>
  <c r="Q1674" i="7"/>
  <c r="P1674" i="7"/>
  <c r="O1674" i="7"/>
  <c r="Q1673" i="7"/>
  <c r="P1673" i="7"/>
  <c r="O1673" i="7"/>
  <c r="Q1672" i="7"/>
  <c r="P1672" i="7"/>
  <c r="O1672" i="7"/>
  <c r="Q1671" i="7"/>
  <c r="P1671" i="7"/>
  <c r="O1671" i="7"/>
  <c r="Q1670" i="7"/>
  <c r="P1670" i="7"/>
  <c r="O1670" i="7"/>
  <c r="Q1669" i="7"/>
  <c r="P1669" i="7"/>
  <c r="O1669" i="7"/>
  <c r="Q1668" i="7"/>
  <c r="P1668" i="7"/>
  <c r="O1668" i="7"/>
  <c r="Q1667" i="7"/>
  <c r="P1667" i="7"/>
  <c r="O1667" i="7"/>
  <c r="Q1666" i="7"/>
  <c r="P1666" i="7"/>
  <c r="O1666" i="7"/>
  <c r="Q1665" i="7"/>
  <c r="P1665" i="7"/>
  <c r="O1665" i="7"/>
  <c r="Q1664" i="7"/>
  <c r="P1664" i="7"/>
  <c r="O1664" i="7"/>
  <c r="Q1663" i="7"/>
  <c r="P1663" i="7"/>
  <c r="O1663" i="7"/>
  <c r="Q1662" i="7"/>
  <c r="P1662" i="7"/>
  <c r="O1662" i="7"/>
  <c r="Q1661" i="7"/>
  <c r="P1661" i="7"/>
  <c r="O1661" i="7"/>
  <c r="Q1660" i="7"/>
  <c r="P1660" i="7"/>
  <c r="O1660" i="7"/>
  <c r="Q1659" i="7"/>
  <c r="P1659" i="7"/>
  <c r="O1659" i="7"/>
  <c r="Q1658" i="7"/>
  <c r="P1658" i="7"/>
  <c r="O1658" i="7"/>
  <c r="Q1657" i="7"/>
  <c r="P1657" i="7"/>
  <c r="O1657" i="7"/>
  <c r="Q1656" i="7"/>
  <c r="P1656" i="7"/>
  <c r="O1656" i="7"/>
  <c r="Q1655" i="7"/>
  <c r="P1655" i="7"/>
  <c r="O1655" i="7"/>
  <c r="Q1654" i="7"/>
  <c r="P1654" i="7"/>
  <c r="O1654" i="7"/>
  <c r="Q1653" i="7"/>
  <c r="P1653" i="7"/>
  <c r="O1653" i="7"/>
  <c r="Q1652" i="7"/>
  <c r="P1652" i="7"/>
  <c r="O1652" i="7"/>
  <c r="Q1651" i="7"/>
  <c r="P1651" i="7"/>
  <c r="O1651" i="7"/>
  <c r="Q1650" i="7"/>
  <c r="P1650" i="7"/>
  <c r="O1650" i="7"/>
  <c r="Q1649" i="7"/>
  <c r="P1649" i="7"/>
  <c r="O1649" i="7"/>
  <c r="Q1648" i="7"/>
  <c r="P1648" i="7"/>
  <c r="O1648" i="7"/>
  <c r="Q1647" i="7"/>
  <c r="P1647" i="7"/>
  <c r="O1647" i="7"/>
  <c r="Q1646" i="7"/>
  <c r="P1646" i="7"/>
  <c r="O1646" i="7"/>
  <c r="Q1645" i="7"/>
  <c r="P1645" i="7"/>
  <c r="O1645" i="7"/>
  <c r="Q1644" i="7"/>
  <c r="P1644" i="7"/>
  <c r="O1644" i="7"/>
  <c r="Q1643" i="7"/>
  <c r="P1643" i="7"/>
  <c r="O1643" i="7"/>
  <c r="Q1642" i="7"/>
  <c r="P1642" i="7"/>
  <c r="O1642" i="7"/>
  <c r="Q1641" i="7"/>
  <c r="P1641" i="7"/>
  <c r="O1641" i="7"/>
  <c r="Q1640" i="7"/>
  <c r="P1640" i="7"/>
  <c r="O1640" i="7"/>
  <c r="Q1639" i="7"/>
  <c r="P1639" i="7"/>
  <c r="O1639" i="7"/>
  <c r="Q1638" i="7"/>
  <c r="P1638" i="7"/>
  <c r="O1638" i="7"/>
  <c r="Q1637" i="7"/>
  <c r="P1637" i="7"/>
  <c r="O1637" i="7"/>
  <c r="Q1636" i="7"/>
  <c r="P1636" i="7"/>
  <c r="O1636" i="7"/>
  <c r="Q1635" i="7"/>
  <c r="P1635" i="7"/>
  <c r="O1635" i="7"/>
  <c r="Q1634" i="7"/>
  <c r="P1634" i="7"/>
  <c r="O1634" i="7"/>
  <c r="Q1633" i="7"/>
  <c r="P1633" i="7"/>
  <c r="O1633" i="7"/>
  <c r="Q1632" i="7"/>
  <c r="P1632" i="7"/>
  <c r="O1632" i="7"/>
  <c r="Q1631" i="7"/>
  <c r="P1631" i="7"/>
  <c r="O1631" i="7"/>
  <c r="Q1630" i="7"/>
  <c r="P1630" i="7"/>
  <c r="O1630" i="7"/>
  <c r="Q1629" i="7"/>
  <c r="P1629" i="7"/>
  <c r="O1629" i="7"/>
  <c r="Q1628" i="7"/>
  <c r="P1628" i="7"/>
  <c r="O1628" i="7"/>
  <c r="Q1627" i="7"/>
  <c r="P1627" i="7"/>
  <c r="O1627" i="7"/>
  <c r="Q1626" i="7"/>
  <c r="P1626" i="7"/>
  <c r="O1626" i="7"/>
  <c r="Q1625" i="7"/>
  <c r="P1625" i="7"/>
  <c r="O1625" i="7"/>
  <c r="Q1624" i="7"/>
  <c r="P1624" i="7"/>
  <c r="O1624" i="7"/>
  <c r="Q1623" i="7"/>
  <c r="P1623" i="7"/>
  <c r="O1623" i="7"/>
  <c r="Q1622" i="7"/>
  <c r="P1622" i="7"/>
  <c r="O1622" i="7"/>
  <c r="Q1621" i="7"/>
  <c r="P1621" i="7"/>
  <c r="O1621" i="7"/>
  <c r="Q1620" i="7"/>
  <c r="P1620" i="7"/>
  <c r="O1620" i="7"/>
  <c r="Q1619" i="7"/>
  <c r="P1619" i="7"/>
  <c r="O1619" i="7"/>
  <c r="Q1618" i="7"/>
  <c r="P1618" i="7"/>
  <c r="O1618" i="7"/>
  <c r="Q1617" i="7"/>
  <c r="P1617" i="7"/>
  <c r="O1617" i="7"/>
  <c r="Q1616" i="7"/>
  <c r="P1616" i="7"/>
  <c r="O1616" i="7"/>
  <c r="Q1615" i="7"/>
  <c r="P1615" i="7"/>
  <c r="O1615" i="7"/>
  <c r="Q1614" i="7"/>
  <c r="P1614" i="7"/>
  <c r="O1614" i="7"/>
  <c r="Q1613" i="7"/>
  <c r="P1613" i="7"/>
  <c r="O1613" i="7"/>
  <c r="Q1612" i="7"/>
  <c r="P1612" i="7"/>
  <c r="O1612" i="7"/>
  <c r="Q1611" i="7"/>
  <c r="P1611" i="7"/>
  <c r="O1611" i="7"/>
  <c r="Q1610" i="7"/>
  <c r="P1610" i="7"/>
  <c r="O1610" i="7"/>
  <c r="Q1609" i="7"/>
  <c r="P1609" i="7"/>
  <c r="O1609" i="7"/>
  <c r="Q1608" i="7"/>
  <c r="P1608" i="7"/>
  <c r="O1608" i="7"/>
  <c r="Q1607" i="7"/>
  <c r="P1607" i="7"/>
  <c r="O1607" i="7"/>
  <c r="Q1606" i="7"/>
  <c r="P1606" i="7"/>
  <c r="O1606" i="7"/>
  <c r="Q1605" i="7"/>
  <c r="P1605" i="7"/>
  <c r="O1605" i="7"/>
  <c r="Q1604" i="7"/>
  <c r="P1604" i="7"/>
  <c r="O1604" i="7"/>
  <c r="Q1603" i="7"/>
  <c r="P1603" i="7"/>
  <c r="O1603" i="7"/>
  <c r="Q1602" i="7"/>
  <c r="P1602" i="7"/>
  <c r="O1602" i="7"/>
  <c r="Q1601" i="7"/>
  <c r="P1601" i="7"/>
  <c r="O1601" i="7"/>
  <c r="Q1600" i="7"/>
  <c r="P1600" i="7"/>
  <c r="O1600" i="7"/>
  <c r="Q1599" i="7"/>
  <c r="P1599" i="7"/>
  <c r="O1599" i="7"/>
  <c r="Q1598" i="7"/>
  <c r="P1598" i="7"/>
  <c r="O1598" i="7"/>
  <c r="Q1597" i="7"/>
  <c r="P1597" i="7"/>
  <c r="O1597" i="7"/>
  <c r="Q1596" i="7"/>
  <c r="P1596" i="7"/>
  <c r="O1596" i="7"/>
  <c r="Q1595" i="7"/>
  <c r="P1595" i="7"/>
  <c r="O1595" i="7"/>
  <c r="Q1594" i="7"/>
  <c r="P1594" i="7"/>
  <c r="O1594" i="7"/>
  <c r="Q1593" i="7"/>
  <c r="P1593" i="7"/>
  <c r="O1593" i="7"/>
  <c r="Q1592" i="7"/>
  <c r="P1592" i="7"/>
  <c r="O1592" i="7"/>
  <c r="Q1591" i="7"/>
  <c r="P1591" i="7"/>
  <c r="O1591" i="7"/>
  <c r="Q1590" i="7"/>
  <c r="P1590" i="7"/>
  <c r="O1590" i="7"/>
  <c r="Q1589" i="7"/>
  <c r="P1589" i="7"/>
  <c r="O1589" i="7"/>
  <c r="Q1588" i="7"/>
  <c r="P1588" i="7"/>
  <c r="O1588" i="7"/>
  <c r="Q1587" i="7"/>
  <c r="P1587" i="7"/>
  <c r="O1587" i="7"/>
  <c r="Q1586" i="7"/>
  <c r="P1586" i="7"/>
  <c r="O1586" i="7"/>
  <c r="Q1585" i="7"/>
  <c r="P1585" i="7"/>
  <c r="O1585" i="7"/>
  <c r="Q1584" i="7"/>
  <c r="P1584" i="7"/>
  <c r="O1584" i="7"/>
  <c r="Q1583" i="7"/>
  <c r="P1583" i="7"/>
  <c r="O1583" i="7"/>
  <c r="Q1582" i="7"/>
  <c r="P1582" i="7"/>
  <c r="O1582" i="7"/>
  <c r="Q1581" i="7"/>
  <c r="P1581" i="7"/>
  <c r="O1581" i="7"/>
  <c r="Q1580" i="7"/>
  <c r="P1580" i="7"/>
  <c r="O1580" i="7"/>
  <c r="Q1579" i="7"/>
  <c r="P1579" i="7"/>
  <c r="O1579" i="7"/>
  <c r="Q1578" i="7"/>
  <c r="P1578" i="7"/>
  <c r="O1578" i="7"/>
  <c r="Q1577" i="7"/>
  <c r="P1577" i="7"/>
  <c r="O1577" i="7"/>
  <c r="Q1576" i="7"/>
  <c r="P1576" i="7"/>
  <c r="O1576" i="7"/>
  <c r="Q1575" i="7"/>
  <c r="P1575" i="7"/>
  <c r="O1575" i="7"/>
  <c r="Q1574" i="7"/>
  <c r="P1574" i="7"/>
  <c r="O1574" i="7"/>
  <c r="Q1573" i="7"/>
  <c r="P1573" i="7"/>
  <c r="O1573" i="7"/>
  <c r="Q1572" i="7"/>
  <c r="P1572" i="7"/>
  <c r="O1572" i="7"/>
  <c r="Q1571" i="7"/>
  <c r="P1571" i="7"/>
  <c r="O1571" i="7"/>
  <c r="Q1570" i="7"/>
  <c r="P1570" i="7"/>
  <c r="O1570" i="7"/>
  <c r="Q1569" i="7"/>
  <c r="P1569" i="7"/>
  <c r="O1569" i="7"/>
  <c r="Q1568" i="7"/>
  <c r="P1568" i="7"/>
  <c r="O1568" i="7"/>
  <c r="Q1567" i="7"/>
  <c r="P1567" i="7"/>
  <c r="O1567" i="7"/>
  <c r="Q1566" i="7"/>
  <c r="P1566" i="7"/>
  <c r="O1566" i="7"/>
  <c r="Q1565" i="7"/>
  <c r="P1565" i="7"/>
  <c r="O1565" i="7"/>
  <c r="Q1564" i="7"/>
  <c r="P1564" i="7"/>
  <c r="O1564" i="7"/>
  <c r="Q1563" i="7"/>
  <c r="P1563" i="7"/>
  <c r="O1563" i="7"/>
  <c r="Q1562" i="7"/>
  <c r="P1562" i="7"/>
  <c r="O1562" i="7"/>
  <c r="Q1561" i="7"/>
  <c r="P1561" i="7"/>
  <c r="O1561" i="7"/>
  <c r="Q1560" i="7"/>
  <c r="P1560" i="7"/>
  <c r="O1560" i="7"/>
  <c r="Q1559" i="7"/>
  <c r="P1559" i="7"/>
  <c r="O1559" i="7"/>
  <c r="Q1558" i="7"/>
  <c r="P1558" i="7"/>
  <c r="O1558" i="7"/>
  <c r="Q1557" i="7"/>
  <c r="P1557" i="7"/>
  <c r="O1557" i="7"/>
  <c r="Q1556" i="7"/>
  <c r="P1556" i="7"/>
  <c r="O1556" i="7"/>
  <c r="Q1555" i="7"/>
  <c r="P1555" i="7"/>
  <c r="O1555" i="7"/>
  <c r="Q1554" i="7"/>
  <c r="P1554" i="7"/>
  <c r="O1554" i="7"/>
  <c r="Q1553" i="7"/>
  <c r="P1553" i="7"/>
  <c r="O1553" i="7"/>
  <c r="Q1552" i="7"/>
  <c r="P1552" i="7"/>
  <c r="O1552" i="7"/>
  <c r="Q1551" i="7"/>
  <c r="P1551" i="7"/>
  <c r="O1551" i="7"/>
  <c r="Q1550" i="7"/>
  <c r="P1550" i="7"/>
  <c r="O1550" i="7"/>
  <c r="Q1549" i="7"/>
  <c r="P1549" i="7"/>
  <c r="O1549" i="7"/>
  <c r="Q1548" i="7"/>
  <c r="P1548" i="7"/>
  <c r="O1548" i="7"/>
  <c r="Q1547" i="7"/>
  <c r="P1547" i="7"/>
  <c r="O1547" i="7"/>
  <c r="Q1546" i="7"/>
  <c r="P1546" i="7"/>
  <c r="O1546" i="7"/>
  <c r="Q1545" i="7"/>
  <c r="P1545" i="7"/>
  <c r="O1545" i="7"/>
  <c r="Q1544" i="7"/>
  <c r="P1544" i="7"/>
  <c r="O1544" i="7"/>
  <c r="Q1543" i="7"/>
  <c r="P1543" i="7"/>
  <c r="O1543" i="7"/>
  <c r="Q1542" i="7"/>
  <c r="P1542" i="7"/>
  <c r="O1542" i="7"/>
  <c r="Q1541" i="7"/>
  <c r="P1541" i="7"/>
  <c r="O1541" i="7"/>
  <c r="Q1540" i="7"/>
  <c r="P1540" i="7"/>
  <c r="O1540" i="7"/>
  <c r="Q1539" i="7"/>
  <c r="P1539" i="7"/>
  <c r="O1539" i="7"/>
  <c r="Q1538" i="7"/>
  <c r="P1538" i="7"/>
  <c r="O1538" i="7"/>
  <c r="Q1537" i="7"/>
  <c r="P1537" i="7"/>
  <c r="O1537" i="7"/>
  <c r="Q1536" i="7"/>
  <c r="P1536" i="7"/>
  <c r="O1536" i="7"/>
  <c r="Q1535" i="7"/>
  <c r="P1535" i="7"/>
  <c r="O1535" i="7"/>
  <c r="Q1534" i="7"/>
  <c r="P1534" i="7"/>
  <c r="O1534" i="7"/>
  <c r="Q1533" i="7"/>
  <c r="P1533" i="7"/>
  <c r="O1533" i="7"/>
  <c r="Q1532" i="7"/>
  <c r="P1532" i="7"/>
  <c r="O1532" i="7"/>
  <c r="Q1531" i="7"/>
  <c r="P1531" i="7"/>
  <c r="O1531" i="7"/>
  <c r="Q1530" i="7"/>
  <c r="P1530" i="7"/>
  <c r="O1530" i="7"/>
  <c r="Q1529" i="7"/>
  <c r="P1529" i="7"/>
  <c r="O1529" i="7"/>
  <c r="Q1528" i="7"/>
  <c r="P1528" i="7"/>
  <c r="O1528" i="7"/>
  <c r="Q1527" i="7"/>
  <c r="P1527" i="7"/>
  <c r="O1527" i="7"/>
  <c r="Q1526" i="7"/>
  <c r="P1526" i="7"/>
  <c r="O1526" i="7"/>
  <c r="Q1525" i="7"/>
  <c r="P1525" i="7"/>
  <c r="O1525" i="7"/>
  <c r="Q1524" i="7"/>
  <c r="P1524" i="7"/>
  <c r="O1524" i="7"/>
  <c r="Q1523" i="7"/>
  <c r="P1523" i="7"/>
  <c r="O1523" i="7"/>
  <c r="Q1522" i="7"/>
  <c r="P1522" i="7"/>
  <c r="O1522" i="7"/>
  <c r="Q1521" i="7"/>
  <c r="P1521" i="7"/>
  <c r="O1521" i="7"/>
  <c r="Q1520" i="7"/>
  <c r="P1520" i="7"/>
  <c r="O1520" i="7"/>
  <c r="Q1519" i="7"/>
  <c r="P1519" i="7"/>
  <c r="O1519" i="7"/>
  <c r="Q1518" i="7"/>
  <c r="P1518" i="7"/>
  <c r="O1518" i="7"/>
  <c r="Q1517" i="7"/>
  <c r="P1517" i="7"/>
  <c r="O1517" i="7"/>
  <c r="Q1516" i="7"/>
  <c r="P1516" i="7"/>
  <c r="O1516" i="7"/>
  <c r="Q1515" i="7"/>
  <c r="P1515" i="7"/>
  <c r="O1515" i="7"/>
  <c r="Q1514" i="7"/>
  <c r="P1514" i="7"/>
  <c r="O1514" i="7"/>
  <c r="Q1513" i="7"/>
  <c r="P1513" i="7"/>
  <c r="O1513" i="7"/>
  <c r="Q1512" i="7"/>
  <c r="P1512" i="7"/>
  <c r="O1512" i="7"/>
  <c r="Q1511" i="7"/>
  <c r="P1511" i="7"/>
  <c r="O1511" i="7"/>
  <c r="Q1510" i="7"/>
  <c r="P1510" i="7"/>
  <c r="O1510" i="7"/>
  <c r="Q1509" i="7"/>
  <c r="P1509" i="7"/>
  <c r="O1509" i="7"/>
  <c r="Q1508" i="7"/>
  <c r="P1508" i="7"/>
  <c r="O1508" i="7"/>
  <c r="Q1507" i="7"/>
  <c r="P1507" i="7"/>
  <c r="O1507" i="7"/>
  <c r="Q1506" i="7"/>
  <c r="P1506" i="7"/>
  <c r="O1506" i="7"/>
  <c r="Q1505" i="7"/>
  <c r="P1505" i="7"/>
  <c r="O1505" i="7"/>
  <c r="Q1504" i="7"/>
  <c r="P1504" i="7"/>
  <c r="O1504" i="7"/>
  <c r="Q1503" i="7"/>
  <c r="P1503" i="7"/>
  <c r="O1503" i="7"/>
  <c r="Q1502" i="7"/>
  <c r="P1502" i="7"/>
  <c r="O1502" i="7"/>
  <c r="Q1501" i="7"/>
  <c r="P1501" i="7"/>
  <c r="O1501" i="7"/>
  <c r="Q1500" i="7"/>
  <c r="P1500" i="7"/>
  <c r="O1500" i="7"/>
  <c r="Q1499" i="7"/>
  <c r="P1499" i="7"/>
  <c r="O1499" i="7"/>
  <c r="Q1498" i="7"/>
  <c r="P1498" i="7"/>
  <c r="O1498" i="7"/>
  <c r="Q1497" i="7"/>
  <c r="P1497" i="7"/>
  <c r="O1497" i="7"/>
  <c r="Q1496" i="7"/>
  <c r="P1496" i="7"/>
  <c r="O1496" i="7"/>
  <c r="Q1495" i="7"/>
  <c r="P1495" i="7"/>
  <c r="O1495" i="7"/>
  <c r="Q1494" i="7"/>
  <c r="P1494" i="7"/>
  <c r="O1494" i="7"/>
  <c r="Q1493" i="7"/>
  <c r="P1493" i="7"/>
  <c r="O1493" i="7"/>
  <c r="Q1492" i="7"/>
  <c r="P1492" i="7"/>
  <c r="O1492" i="7"/>
  <c r="Q1491" i="7"/>
  <c r="P1491" i="7"/>
  <c r="O1491" i="7"/>
  <c r="Q1490" i="7"/>
  <c r="P1490" i="7"/>
  <c r="O1490" i="7"/>
  <c r="Q1489" i="7"/>
  <c r="P1489" i="7"/>
  <c r="O1489" i="7"/>
  <c r="Q1488" i="7"/>
  <c r="P1488" i="7"/>
  <c r="O1488" i="7"/>
  <c r="Q1487" i="7"/>
  <c r="P1487" i="7"/>
  <c r="O1487" i="7"/>
  <c r="Q1486" i="7"/>
  <c r="P1486" i="7"/>
  <c r="O1486" i="7"/>
  <c r="Q1485" i="7"/>
  <c r="P1485" i="7"/>
  <c r="O1485" i="7"/>
  <c r="Q1484" i="7"/>
  <c r="P1484" i="7"/>
  <c r="O1484" i="7"/>
  <c r="Q1483" i="7"/>
  <c r="P1483" i="7"/>
  <c r="O1483" i="7"/>
  <c r="Q1482" i="7"/>
  <c r="P1482" i="7"/>
  <c r="O1482" i="7"/>
  <c r="Q1481" i="7"/>
  <c r="P1481" i="7"/>
  <c r="O1481" i="7"/>
  <c r="Q1480" i="7"/>
  <c r="P1480" i="7"/>
  <c r="O1480" i="7"/>
  <c r="Q1479" i="7"/>
  <c r="P1479" i="7"/>
  <c r="O1479" i="7"/>
  <c r="Q1478" i="7"/>
  <c r="P1478" i="7"/>
  <c r="O1478" i="7"/>
  <c r="Q1477" i="7"/>
  <c r="P1477" i="7"/>
  <c r="O1477" i="7"/>
  <c r="Q1476" i="7"/>
  <c r="P1476" i="7"/>
  <c r="O1476" i="7"/>
  <c r="Q1475" i="7"/>
  <c r="P1475" i="7"/>
  <c r="O1475" i="7"/>
  <c r="Q1474" i="7"/>
  <c r="P1474" i="7"/>
  <c r="O1474" i="7"/>
  <c r="Q1473" i="7"/>
  <c r="P1473" i="7"/>
  <c r="O1473" i="7"/>
  <c r="Q1472" i="7"/>
  <c r="P1472" i="7"/>
  <c r="O1472" i="7"/>
  <c r="Q1471" i="7"/>
  <c r="P1471" i="7"/>
  <c r="O1471" i="7"/>
  <c r="Q1470" i="7"/>
  <c r="P1470" i="7"/>
  <c r="O1470" i="7"/>
  <c r="Q1469" i="7"/>
  <c r="P1469" i="7"/>
  <c r="O1469" i="7"/>
  <c r="Q1468" i="7"/>
  <c r="P1468" i="7"/>
  <c r="O1468" i="7"/>
  <c r="Q1467" i="7"/>
  <c r="P1467" i="7"/>
  <c r="O1467" i="7"/>
  <c r="Q1466" i="7"/>
  <c r="P1466" i="7"/>
  <c r="O1466" i="7"/>
  <c r="Q1465" i="7"/>
  <c r="P1465" i="7"/>
  <c r="O1465" i="7"/>
  <c r="Q1464" i="7"/>
  <c r="P1464" i="7"/>
  <c r="O1464" i="7"/>
  <c r="Q1463" i="7"/>
  <c r="P1463" i="7"/>
  <c r="O1463" i="7"/>
  <c r="Q1462" i="7"/>
  <c r="P1462" i="7"/>
  <c r="O1462" i="7"/>
  <c r="Q1461" i="7"/>
  <c r="P1461" i="7"/>
  <c r="O1461" i="7"/>
  <c r="Q1460" i="7"/>
  <c r="P1460" i="7"/>
  <c r="O1460" i="7"/>
  <c r="Q1459" i="7"/>
  <c r="P1459" i="7"/>
  <c r="O1459" i="7"/>
  <c r="Q1458" i="7"/>
  <c r="P1458" i="7"/>
  <c r="O1458" i="7"/>
  <c r="Q1457" i="7"/>
  <c r="P1457" i="7"/>
  <c r="O1457" i="7"/>
  <c r="Q1456" i="7"/>
  <c r="P1456" i="7"/>
  <c r="O1456" i="7"/>
  <c r="Q1455" i="7"/>
  <c r="P1455" i="7"/>
  <c r="O1455" i="7"/>
  <c r="Q1454" i="7"/>
  <c r="P1454" i="7"/>
  <c r="O1454" i="7"/>
  <c r="Q1453" i="7"/>
  <c r="P1453" i="7"/>
  <c r="O1453" i="7"/>
  <c r="Q1452" i="7"/>
  <c r="P1452" i="7"/>
  <c r="O1452" i="7"/>
  <c r="Q1451" i="7"/>
  <c r="P1451" i="7"/>
  <c r="O1451" i="7"/>
  <c r="Q1450" i="7"/>
  <c r="P1450" i="7"/>
  <c r="O1450" i="7"/>
  <c r="Q1449" i="7"/>
  <c r="P1449" i="7"/>
  <c r="O1449" i="7"/>
  <c r="Q1448" i="7"/>
  <c r="P1448" i="7"/>
  <c r="O1448" i="7"/>
  <c r="Q1447" i="7"/>
  <c r="P1447" i="7"/>
  <c r="O1447" i="7"/>
  <c r="Q1446" i="7"/>
  <c r="P1446" i="7"/>
  <c r="O1446" i="7"/>
  <c r="Q1445" i="7"/>
  <c r="P1445" i="7"/>
  <c r="O1445" i="7"/>
  <c r="Q1444" i="7"/>
  <c r="P1444" i="7"/>
  <c r="O1444" i="7"/>
  <c r="Q1443" i="7"/>
  <c r="P1443" i="7"/>
  <c r="O1443" i="7"/>
  <c r="Q1442" i="7"/>
  <c r="P1442" i="7"/>
  <c r="O1442" i="7"/>
  <c r="Q1441" i="7"/>
  <c r="P1441" i="7"/>
  <c r="O1441" i="7"/>
  <c r="Q1440" i="7"/>
  <c r="P1440" i="7"/>
  <c r="O1440" i="7"/>
  <c r="Q1439" i="7"/>
  <c r="P1439" i="7"/>
  <c r="O1439" i="7"/>
  <c r="Q1438" i="7"/>
  <c r="P1438" i="7"/>
  <c r="O1438" i="7"/>
  <c r="Q1437" i="7"/>
  <c r="P1437" i="7"/>
  <c r="O1437" i="7"/>
  <c r="Q1436" i="7"/>
  <c r="P1436" i="7"/>
  <c r="O1436" i="7"/>
  <c r="Q1435" i="7"/>
  <c r="P1435" i="7"/>
  <c r="O1435" i="7"/>
  <c r="Q1434" i="7"/>
  <c r="P1434" i="7"/>
  <c r="O1434" i="7"/>
  <c r="Q1433" i="7"/>
  <c r="P1433" i="7"/>
  <c r="O1433" i="7"/>
  <c r="Q1432" i="7"/>
  <c r="P1432" i="7"/>
  <c r="O1432" i="7"/>
  <c r="Q1431" i="7"/>
  <c r="P1431" i="7"/>
  <c r="O1431" i="7"/>
  <c r="Q1430" i="7"/>
  <c r="P1430" i="7"/>
  <c r="O1430" i="7"/>
  <c r="Q1429" i="7"/>
  <c r="P1429" i="7"/>
  <c r="O1429" i="7"/>
  <c r="Q1428" i="7"/>
  <c r="P1428" i="7"/>
  <c r="O1428" i="7"/>
  <c r="Q1427" i="7"/>
  <c r="P1427" i="7"/>
  <c r="O1427" i="7"/>
  <c r="Q1426" i="7"/>
  <c r="P1426" i="7"/>
  <c r="O1426" i="7"/>
  <c r="Q1425" i="7"/>
  <c r="P1425" i="7"/>
  <c r="O1425" i="7"/>
  <c r="Q1424" i="7"/>
  <c r="P1424" i="7"/>
  <c r="O1424" i="7"/>
  <c r="Q1423" i="7"/>
  <c r="P1423" i="7"/>
  <c r="O1423" i="7"/>
  <c r="Q1422" i="7"/>
  <c r="P1422" i="7"/>
  <c r="O1422" i="7"/>
  <c r="Q1421" i="7"/>
  <c r="P1421" i="7"/>
  <c r="O1421" i="7"/>
  <c r="Q1420" i="7"/>
  <c r="P1420" i="7"/>
  <c r="O1420" i="7"/>
  <c r="Q1419" i="7"/>
  <c r="P1419" i="7"/>
  <c r="O1419" i="7"/>
  <c r="Q1418" i="7"/>
  <c r="P1418" i="7"/>
  <c r="O1418" i="7"/>
  <c r="Q1417" i="7"/>
  <c r="P1417" i="7"/>
  <c r="O1417" i="7"/>
  <c r="Q1416" i="7"/>
  <c r="P1416" i="7"/>
  <c r="O1416" i="7"/>
  <c r="Q1415" i="7"/>
  <c r="P1415" i="7"/>
  <c r="O1415" i="7"/>
  <c r="Q1414" i="7"/>
  <c r="P1414" i="7"/>
  <c r="O1414" i="7"/>
  <c r="Q1413" i="7"/>
  <c r="P1413" i="7"/>
  <c r="O1413" i="7"/>
  <c r="Q1412" i="7"/>
  <c r="P1412" i="7"/>
  <c r="O1412" i="7"/>
  <c r="Q1411" i="7"/>
  <c r="P1411" i="7"/>
  <c r="O1411" i="7"/>
  <c r="Q1410" i="7"/>
  <c r="P1410" i="7"/>
  <c r="O1410" i="7"/>
  <c r="Q1409" i="7"/>
  <c r="P1409" i="7"/>
  <c r="O1409" i="7"/>
  <c r="Q1408" i="7"/>
  <c r="P1408" i="7"/>
  <c r="O1408" i="7"/>
  <c r="Q1407" i="7"/>
  <c r="P1407" i="7"/>
  <c r="O1407" i="7"/>
  <c r="Q1406" i="7"/>
  <c r="P1406" i="7"/>
  <c r="O1406" i="7"/>
  <c r="Q1405" i="7"/>
  <c r="P1405" i="7"/>
  <c r="O1405" i="7"/>
  <c r="Q1404" i="7"/>
  <c r="P1404" i="7"/>
  <c r="O1404" i="7"/>
  <c r="Q1403" i="7"/>
  <c r="P1403" i="7"/>
  <c r="O1403" i="7"/>
  <c r="Q1402" i="7"/>
  <c r="P1402" i="7"/>
  <c r="O1402" i="7"/>
  <c r="Q1401" i="7"/>
  <c r="P1401" i="7"/>
  <c r="O1401" i="7"/>
  <c r="Q1400" i="7"/>
  <c r="P1400" i="7"/>
  <c r="O1400" i="7"/>
  <c r="Q1399" i="7"/>
  <c r="P1399" i="7"/>
  <c r="O1399" i="7"/>
  <c r="Q1398" i="7"/>
  <c r="P1398" i="7"/>
  <c r="O1398" i="7"/>
  <c r="Q1397" i="7"/>
  <c r="P1397" i="7"/>
  <c r="O1397" i="7"/>
  <c r="Q1396" i="7"/>
  <c r="P1396" i="7"/>
  <c r="O1396" i="7"/>
  <c r="Q1395" i="7"/>
  <c r="P1395" i="7"/>
  <c r="O1395" i="7"/>
  <c r="Q1394" i="7"/>
  <c r="P1394" i="7"/>
  <c r="O1394" i="7"/>
  <c r="Q1393" i="7"/>
  <c r="P1393" i="7"/>
  <c r="O1393" i="7"/>
  <c r="Q1392" i="7"/>
  <c r="P1392" i="7"/>
  <c r="O1392" i="7"/>
  <c r="Q1391" i="7"/>
  <c r="P1391" i="7"/>
  <c r="O1391" i="7"/>
  <c r="Q1390" i="7"/>
  <c r="P1390" i="7"/>
  <c r="O1390" i="7"/>
  <c r="Q1389" i="7"/>
  <c r="P1389" i="7"/>
  <c r="O1389" i="7"/>
  <c r="Q1388" i="7"/>
  <c r="P1388" i="7"/>
  <c r="O1388" i="7"/>
  <c r="Q1387" i="7"/>
  <c r="P1387" i="7"/>
  <c r="O1387" i="7"/>
  <c r="Q1386" i="7"/>
  <c r="P1386" i="7"/>
  <c r="O1386" i="7"/>
  <c r="Q1385" i="7"/>
  <c r="P1385" i="7"/>
  <c r="O1385" i="7"/>
  <c r="Q1384" i="7"/>
  <c r="P1384" i="7"/>
  <c r="O1384" i="7"/>
  <c r="Q1383" i="7"/>
  <c r="P1383" i="7"/>
  <c r="O1383" i="7"/>
  <c r="Q1382" i="7"/>
  <c r="P1382" i="7"/>
  <c r="O1382" i="7"/>
  <c r="Q1381" i="7"/>
  <c r="P1381" i="7"/>
  <c r="O1381" i="7"/>
  <c r="Q1380" i="7"/>
  <c r="P1380" i="7"/>
  <c r="O1380" i="7"/>
  <c r="Q1379" i="7"/>
  <c r="P1379" i="7"/>
  <c r="O1379" i="7"/>
  <c r="Q1378" i="7"/>
  <c r="P1378" i="7"/>
  <c r="O1378" i="7"/>
  <c r="Q1377" i="7"/>
  <c r="P1377" i="7"/>
  <c r="O1377" i="7"/>
  <c r="Q1376" i="7"/>
  <c r="P1376" i="7"/>
  <c r="O1376" i="7"/>
  <c r="Q1375" i="7"/>
  <c r="P1375" i="7"/>
  <c r="O1375" i="7"/>
  <c r="Q1374" i="7"/>
  <c r="P1374" i="7"/>
  <c r="O1374" i="7"/>
  <c r="Q1373" i="7"/>
  <c r="P1373" i="7"/>
  <c r="O1373" i="7"/>
  <c r="Q1372" i="7"/>
  <c r="P1372" i="7"/>
  <c r="O1372" i="7"/>
  <c r="Q1371" i="7"/>
  <c r="P1371" i="7"/>
  <c r="O1371" i="7"/>
  <c r="Q1370" i="7"/>
  <c r="P1370" i="7"/>
  <c r="O1370" i="7"/>
  <c r="Q1369" i="7"/>
  <c r="P1369" i="7"/>
  <c r="O1369" i="7"/>
  <c r="Q1368" i="7"/>
  <c r="P1368" i="7"/>
  <c r="O1368" i="7"/>
  <c r="Q1367" i="7"/>
  <c r="P1367" i="7"/>
  <c r="O1367" i="7"/>
  <c r="Q1366" i="7"/>
  <c r="P1366" i="7"/>
  <c r="O1366" i="7"/>
  <c r="Q1365" i="7"/>
  <c r="P1365" i="7"/>
  <c r="O1365" i="7"/>
  <c r="Q1364" i="7"/>
  <c r="P1364" i="7"/>
  <c r="O1364" i="7"/>
  <c r="Q1363" i="7"/>
  <c r="P1363" i="7"/>
  <c r="O1363" i="7"/>
  <c r="Q1362" i="7"/>
  <c r="P1362" i="7"/>
  <c r="O1362" i="7"/>
  <c r="Q1361" i="7"/>
  <c r="P1361" i="7"/>
  <c r="O1361" i="7"/>
  <c r="Q1360" i="7"/>
  <c r="P1360" i="7"/>
  <c r="O1360" i="7"/>
  <c r="Q1359" i="7"/>
  <c r="P1359" i="7"/>
  <c r="O1359" i="7"/>
  <c r="Q1358" i="7"/>
  <c r="P1358" i="7"/>
  <c r="O1358" i="7"/>
  <c r="Q1357" i="7"/>
  <c r="P1357" i="7"/>
  <c r="O1357" i="7"/>
  <c r="Q1356" i="7"/>
  <c r="P1356" i="7"/>
  <c r="O1356" i="7"/>
  <c r="Q1355" i="7"/>
  <c r="P1355" i="7"/>
  <c r="O1355" i="7"/>
  <c r="Q1354" i="7"/>
  <c r="P1354" i="7"/>
  <c r="O1354" i="7"/>
  <c r="Q1353" i="7"/>
  <c r="P1353" i="7"/>
  <c r="O1353" i="7"/>
  <c r="Q1352" i="7"/>
  <c r="P1352" i="7"/>
  <c r="O1352" i="7"/>
  <c r="Q1351" i="7"/>
  <c r="P1351" i="7"/>
  <c r="O1351" i="7"/>
  <c r="Q1350" i="7"/>
  <c r="P1350" i="7"/>
  <c r="O1350" i="7"/>
  <c r="Q1349" i="7"/>
  <c r="P1349" i="7"/>
  <c r="O1349" i="7"/>
  <c r="Q1348" i="7"/>
  <c r="P1348" i="7"/>
  <c r="O1348" i="7"/>
  <c r="Q1347" i="7"/>
  <c r="P1347" i="7"/>
  <c r="O1347" i="7"/>
  <c r="Q1346" i="7"/>
  <c r="P1346" i="7"/>
  <c r="O1346" i="7"/>
  <c r="Q1345" i="7"/>
  <c r="P1345" i="7"/>
  <c r="O1345" i="7"/>
  <c r="Q1344" i="7"/>
  <c r="P1344" i="7"/>
  <c r="O1344" i="7"/>
  <c r="Q1343" i="7"/>
  <c r="P1343" i="7"/>
  <c r="O1343" i="7"/>
  <c r="Q1342" i="7"/>
  <c r="P1342" i="7"/>
  <c r="O1342" i="7"/>
  <c r="Q1341" i="7"/>
  <c r="P1341" i="7"/>
  <c r="O1341" i="7"/>
  <c r="Q1340" i="7"/>
  <c r="P1340" i="7"/>
  <c r="O1340" i="7"/>
  <c r="Q1339" i="7"/>
  <c r="P1339" i="7"/>
  <c r="O1339" i="7"/>
  <c r="Q1338" i="7"/>
  <c r="P1338" i="7"/>
  <c r="O1338" i="7"/>
  <c r="Q1337" i="7"/>
  <c r="P1337" i="7"/>
  <c r="O1337" i="7"/>
  <c r="Q1336" i="7"/>
  <c r="P1336" i="7"/>
  <c r="O1336" i="7"/>
  <c r="Q1335" i="7"/>
  <c r="P1335" i="7"/>
  <c r="O1335" i="7"/>
  <c r="Q1334" i="7"/>
  <c r="P1334" i="7"/>
  <c r="O1334" i="7"/>
  <c r="Q1333" i="7"/>
  <c r="P1333" i="7"/>
  <c r="O1333" i="7"/>
  <c r="Q1332" i="7"/>
  <c r="P1332" i="7"/>
  <c r="O1332" i="7"/>
  <c r="Q1331" i="7"/>
  <c r="P1331" i="7"/>
  <c r="O1331" i="7"/>
  <c r="Q1330" i="7"/>
  <c r="P1330" i="7"/>
  <c r="O1330" i="7"/>
  <c r="Q1329" i="7"/>
  <c r="P1329" i="7"/>
  <c r="O1329" i="7"/>
  <c r="Q1328" i="7"/>
  <c r="P1328" i="7"/>
  <c r="O1328" i="7"/>
  <c r="Q1327" i="7"/>
  <c r="P1327" i="7"/>
  <c r="O1327" i="7"/>
  <c r="Q1326" i="7"/>
  <c r="P1326" i="7"/>
  <c r="O1326" i="7"/>
  <c r="Q1325" i="7"/>
  <c r="P1325" i="7"/>
  <c r="O1325" i="7"/>
  <c r="Q1324" i="7"/>
  <c r="P1324" i="7"/>
  <c r="O1324" i="7"/>
  <c r="Q1323" i="7"/>
  <c r="P1323" i="7"/>
  <c r="O1323" i="7"/>
  <c r="Q1322" i="7"/>
  <c r="P1322" i="7"/>
  <c r="O1322" i="7"/>
  <c r="Q1321" i="7"/>
  <c r="P1321" i="7"/>
  <c r="O1321" i="7"/>
  <c r="Q1320" i="7"/>
  <c r="P1320" i="7"/>
  <c r="O1320" i="7"/>
  <c r="Q1319" i="7"/>
  <c r="P1319" i="7"/>
  <c r="O1319" i="7"/>
  <c r="Q1318" i="7"/>
  <c r="P1318" i="7"/>
  <c r="O1318" i="7"/>
  <c r="Q1317" i="7"/>
  <c r="P1317" i="7"/>
  <c r="O1317" i="7"/>
  <c r="Q1316" i="7"/>
  <c r="P1316" i="7"/>
  <c r="O1316" i="7"/>
  <c r="Q1315" i="7"/>
  <c r="P1315" i="7"/>
  <c r="O1315" i="7"/>
  <c r="Q1314" i="7"/>
  <c r="P1314" i="7"/>
  <c r="O1314" i="7"/>
  <c r="Q1313" i="7"/>
  <c r="P1313" i="7"/>
  <c r="O1313" i="7"/>
  <c r="Q1312" i="7"/>
  <c r="P1312" i="7"/>
  <c r="O1312" i="7"/>
  <c r="Q1311" i="7"/>
  <c r="P1311" i="7"/>
  <c r="O1311" i="7"/>
  <c r="Q1310" i="7"/>
  <c r="P1310" i="7"/>
  <c r="O1310" i="7"/>
  <c r="Q1309" i="7"/>
  <c r="P1309" i="7"/>
  <c r="O1309" i="7"/>
  <c r="Q1308" i="7"/>
  <c r="P1308" i="7"/>
  <c r="O1308" i="7"/>
  <c r="Q1307" i="7"/>
  <c r="P1307" i="7"/>
  <c r="O1307" i="7"/>
  <c r="Q1306" i="7"/>
  <c r="P1306" i="7"/>
  <c r="O1306" i="7"/>
  <c r="Q1305" i="7"/>
  <c r="P1305" i="7"/>
  <c r="O1305" i="7"/>
  <c r="Q1304" i="7"/>
  <c r="P1304" i="7"/>
  <c r="O1304" i="7"/>
  <c r="Q1303" i="7"/>
  <c r="P1303" i="7"/>
  <c r="O1303" i="7"/>
  <c r="Q1302" i="7"/>
  <c r="P1302" i="7"/>
  <c r="O1302" i="7"/>
  <c r="Q1301" i="7"/>
  <c r="P1301" i="7"/>
  <c r="O1301" i="7"/>
  <c r="Q1300" i="7"/>
  <c r="P1300" i="7"/>
  <c r="O1300" i="7"/>
  <c r="Q1299" i="7"/>
  <c r="P1299" i="7"/>
  <c r="O1299" i="7"/>
  <c r="Q1298" i="7"/>
  <c r="P1298" i="7"/>
  <c r="O1298" i="7"/>
  <c r="Q1297" i="7"/>
  <c r="P1297" i="7"/>
  <c r="O1297" i="7"/>
  <c r="Q1296" i="7"/>
  <c r="P1296" i="7"/>
  <c r="O1296" i="7"/>
  <c r="Q1295" i="7"/>
  <c r="P1295" i="7"/>
  <c r="O1295" i="7"/>
  <c r="Q1294" i="7"/>
  <c r="P1294" i="7"/>
  <c r="O1294" i="7"/>
  <c r="Q1293" i="7"/>
  <c r="P1293" i="7"/>
  <c r="O1293" i="7"/>
  <c r="Q1292" i="7"/>
  <c r="P1292" i="7"/>
  <c r="O1292" i="7"/>
  <c r="Q1291" i="7"/>
  <c r="P1291" i="7"/>
  <c r="O1291" i="7"/>
  <c r="Q1290" i="7"/>
  <c r="P1290" i="7"/>
  <c r="O1290" i="7"/>
  <c r="Q1289" i="7"/>
  <c r="P1289" i="7"/>
  <c r="O1289" i="7"/>
  <c r="Q1288" i="7"/>
  <c r="P1288" i="7"/>
  <c r="O1288" i="7"/>
  <c r="Q1287" i="7"/>
  <c r="P1287" i="7"/>
  <c r="O1287" i="7"/>
  <c r="Q1286" i="7"/>
  <c r="P1286" i="7"/>
  <c r="O1286" i="7"/>
  <c r="Q1285" i="7"/>
  <c r="P1285" i="7"/>
  <c r="O1285" i="7"/>
  <c r="Q1284" i="7"/>
  <c r="P1284" i="7"/>
  <c r="O1284" i="7"/>
  <c r="Q1283" i="7"/>
  <c r="P1283" i="7"/>
  <c r="O1283" i="7"/>
  <c r="Q1282" i="7"/>
  <c r="P1282" i="7"/>
  <c r="O1282" i="7"/>
  <c r="Q1281" i="7"/>
  <c r="P1281" i="7"/>
  <c r="O1281" i="7"/>
  <c r="Q1280" i="7"/>
  <c r="P1280" i="7"/>
  <c r="O1280" i="7"/>
  <c r="Q1279" i="7"/>
  <c r="P1279" i="7"/>
  <c r="O1279" i="7"/>
  <c r="Q1278" i="7"/>
  <c r="P1278" i="7"/>
  <c r="O1278" i="7"/>
  <c r="Q1277" i="7"/>
  <c r="P1277" i="7"/>
  <c r="O1277" i="7"/>
  <c r="Q1276" i="7"/>
  <c r="P1276" i="7"/>
  <c r="O1276" i="7"/>
  <c r="Q1275" i="7"/>
  <c r="P1275" i="7"/>
  <c r="O1275" i="7"/>
  <c r="Q1274" i="7"/>
  <c r="P1274" i="7"/>
  <c r="O1274" i="7"/>
  <c r="Q1273" i="7"/>
  <c r="P1273" i="7"/>
  <c r="O1273" i="7"/>
  <c r="Q1272" i="7"/>
  <c r="P1272" i="7"/>
  <c r="O1272" i="7"/>
  <c r="Q1271" i="7"/>
  <c r="P1271" i="7"/>
  <c r="O1271" i="7"/>
  <c r="Q1270" i="7"/>
  <c r="P1270" i="7"/>
  <c r="O1270" i="7"/>
  <c r="Q1269" i="7"/>
  <c r="P1269" i="7"/>
  <c r="O1269" i="7"/>
  <c r="Q1268" i="7"/>
  <c r="P1268" i="7"/>
  <c r="O1268" i="7"/>
  <c r="Q1267" i="7"/>
  <c r="P1267" i="7"/>
  <c r="O1267" i="7"/>
  <c r="Q1266" i="7"/>
  <c r="P1266" i="7"/>
  <c r="O1266" i="7"/>
  <c r="Q1265" i="7"/>
  <c r="P1265" i="7"/>
  <c r="O1265" i="7"/>
  <c r="Q1264" i="7"/>
  <c r="P1264" i="7"/>
  <c r="O1264" i="7"/>
  <c r="Q1263" i="7"/>
  <c r="P1263" i="7"/>
  <c r="O1263" i="7"/>
  <c r="Q1262" i="7"/>
  <c r="P1262" i="7"/>
  <c r="O1262" i="7"/>
  <c r="Q1261" i="7"/>
  <c r="P1261" i="7"/>
  <c r="O1261" i="7"/>
  <c r="Q1260" i="7"/>
  <c r="P1260" i="7"/>
  <c r="O1260" i="7"/>
  <c r="Q1259" i="7"/>
  <c r="P1259" i="7"/>
  <c r="O1259" i="7"/>
  <c r="Q1258" i="7"/>
  <c r="P1258" i="7"/>
  <c r="O1258" i="7"/>
  <c r="Q1257" i="7"/>
  <c r="P1257" i="7"/>
  <c r="O1257" i="7"/>
  <c r="Q1256" i="7"/>
  <c r="P1256" i="7"/>
  <c r="O1256" i="7"/>
  <c r="Q1255" i="7"/>
  <c r="P1255" i="7"/>
  <c r="O1255" i="7"/>
  <c r="Q1254" i="7"/>
  <c r="P1254" i="7"/>
  <c r="O1254" i="7"/>
  <c r="Q1253" i="7"/>
  <c r="P1253" i="7"/>
  <c r="O1253" i="7"/>
  <c r="Q1252" i="7"/>
  <c r="P1252" i="7"/>
  <c r="O1252" i="7"/>
  <c r="Q1251" i="7"/>
  <c r="P1251" i="7"/>
  <c r="O1251" i="7"/>
  <c r="Q1250" i="7"/>
  <c r="P1250" i="7"/>
  <c r="O1250" i="7"/>
  <c r="Q1249" i="7"/>
  <c r="P1249" i="7"/>
  <c r="O1249" i="7"/>
  <c r="Q1248" i="7"/>
  <c r="P1248" i="7"/>
  <c r="O1248" i="7"/>
  <c r="Q1247" i="7"/>
  <c r="P1247" i="7"/>
  <c r="O1247" i="7"/>
  <c r="Q1246" i="7"/>
  <c r="P1246" i="7"/>
  <c r="O1246" i="7"/>
  <c r="Q1245" i="7"/>
  <c r="P1245" i="7"/>
  <c r="O1245" i="7"/>
  <c r="Q1244" i="7"/>
  <c r="P1244" i="7"/>
  <c r="O1244" i="7"/>
  <c r="Q1243" i="7"/>
  <c r="P1243" i="7"/>
  <c r="O1243" i="7"/>
  <c r="Q1242" i="7"/>
  <c r="P1242" i="7"/>
  <c r="O1242" i="7"/>
  <c r="Q1241" i="7"/>
  <c r="P1241" i="7"/>
  <c r="O1241" i="7"/>
  <c r="Q1240" i="7"/>
  <c r="P1240" i="7"/>
  <c r="O1240" i="7"/>
  <c r="Q1239" i="7"/>
  <c r="P1239" i="7"/>
  <c r="O1239" i="7"/>
  <c r="Q1238" i="7"/>
  <c r="P1238" i="7"/>
  <c r="O1238" i="7"/>
  <c r="Q1237" i="7"/>
  <c r="P1237" i="7"/>
  <c r="O1237" i="7"/>
  <c r="Q1236" i="7"/>
  <c r="P1236" i="7"/>
  <c r="O1236" i="7"/>
  <c r="Q1235" i="7"/>
  <c r="P1235" i="7"/>
  <c r="O1235" i="7"/>
  <c r="Q1234" i="7"/>
  <c r="P1234" i="7"/>
  <c r="O1234" i="7"/>
  <c r="Q1233" i="7"/>
  <c r="P1233" i="7"/>
  <c r="O1233" i="7"/>
  <c r="Q1232" i="7"/>
  <c r="P1232" i="7"/>
  <c r="O1232" i="7"/>
  <c r="Q1231" i="7"/>
  <c r="P1231" i="7"/>
  <c r="O1231" i="7"/>
  <c r="Q1230" i="7"/>
  <c r="P1230" i="7"/>
  <c r="O1230" i="7"/>
  <c r="Q1229" i="7"/>
  <c r="P1229" i="7"/>
  <c r="O1229" i="7"/>
  <c r="Q1228" i="7"/>
  <c r="P1228" i="7"/>
  <c r="O1228" i="7"/>
  <c r="Q1227" i="7"/>
  <c r="P1227" i="7"/>
  <c r="O1227" i="7"/>
  <c r="Q1226" i="7"/>
  <c r="P1226" i="7"/>
  <c r="O1226" i="7"/>
  <c r="Q1225" i="7"/>
  <c r="P1225" i="7"/>
  <c r="O1225" i="7"/>
  <c r="Q1224" i="7"/>
  <c r="P1224" i="7"/>
  <c r="O1224" i="7"/>
  <c r="Q1223" i="7"/>
  <c r="P1223" i="7"/>
  <c r="O1223" i="7"/>
  <c r="Q1222" i="7"/>
  <c r="P1222" i="7"/>
  <c r="O1222" i="7"/>
  <c r="Q1221" i="7"/>
  <c r="P1221" i="7"/>
  <c r="O1221" i="7"/>
  <c r="Q1220" i="7"/>
  <c r="P1220" i="7"/>
  <c r="O1220" i="7"/>
  <c r="Q1219" i="7"/>
  <c r="P1219" i="7"/>
  <c r="O1219" i="7"/>
  <c r="Q1218" i="7"/>
  <c r="P1218" i="7"/>
  <c r="O1218" i="7"/>
  <c r="Q1217" i="7"/>
  <c r="P1217" i="7"/>
  <c r="O1217" i="7"/>
  <c r="Q1216" i="7"/>
  <c r="P1216" i="7"/>
  <c r="O1216" i="7"/>
  <c r="Q1215" i="7"/>
  <c r="P1215" i="7"/>
  <c r="O1215" i="7"/>
  <c r="Q1214" i="7"/>
  <c r="P1214" i="7"/>
  <c r="O1214" i="7"/>
  <c r="Q1213" i="7"/>
  <c r="P1213" i="7"/>
  <c r="O1213" i="7"/>
  <c r="Q1212" i="7"/>
  <c r="P1212" i="7"/>
  <c r="O1212" i="7"/>
  <c r="Q1211" i="7"/>
  <c r="P1211" i="7"/>
  <c r="O1211" i="7"/>
  <c r="Q1210" i="7"/>
  <c r="P1210" i="7"/>
  <c r="O1210" i="7"/>
  <c r="Q1209" i="7"/>
  <c r="P1209" i="7"/>
  <c r="O1209" i="7"/>
  <c r="Q1208" i="7"/>
  <c r="P1208" i="7"/>
  <c r="O1208" i="7"/>
  <c r="Q1207" i="7"/>
  <c r="P1207" i="7"/>
  <c r="O1207" i="7"/>
  <c r="Q1206" i="7"/>
  <c r="P1206" i="7"/>
  <c r="O1206" i="7"/>
  <c r="Q1205" i="7"/>
  <c r="P1205" i="7"/>
  <c r="O1205" i="7"/>
  <c r="Q1204" i="7"/>
  <c r="P1204" i="7"/>
  <c r="O1204" i="7"/>
  <c r="Q1203" i="7"/>
  <c r="P1203" i="7"/>
  <c r="O1203" i="7"/>
  <c r="Q1202" i="7"/>
  <c r="P1202" i="7"/>
  <c r="O1202" i="7"/>
  <c r="Q1201" i="7"/>
  <c r="P1201" i="7"/>
  <c r="O1201" i="7"/>
  <c r="Q1200" i="7"/>
  <c r="P1200" i="7"/>
  <c r="O1200" i="7"/>
  <c r="Q1199" i="7"/>
  <c r="P1199" i="7"/>
  <c r="O1199" i="7"/>
  <c r="Q1198" i="7"/>
  <c r="P1198" i="7"/>
  <c r="O1198" i="7"/>
  <c r="Q1197" i="7"/>
  <c r="P1197" i="7"/>
  <c r="O1197" i="7"/>
  <c r="Q1196" i="7"/>
  <c r="P1196" i="7"/>
  <c r="O1196" i="7"/>
  <c r="Q1195" i="7"/>
  <c r="P1195" i="7"/>
  <c r="O1195" i="7"/>
  <c r="Q1194" i="7"/>
  <c r="P1194" i="7"/>
  <c r="O1194" i="7"/>
  <c r="Q1193" i="7"/>
  <c r="P1193" i="7"/>
  <c r="O1193" i="7"/>
  <c r="Q1192" i="7"/>
  <c r="P1192" i="7"/>
  <c r="O1192" i="7"/>
  <c r="Q1191" i="7"/>
  <c r="P1191" i="7"/>
  <c r="O1191" i="7"/>
  <c r="Q1190" i="7"/>
  <c r="P1190" i="7"/>
  <c r="O1190" i="7"/>
  <c r="Q1189" i="7"/>
  <c r="P1189" i="7"/>
  <c r="O1189" i="7"/>
  <c r="Q1188" i="7"/>
  <c r="P1188" i="7"/>
  <c r="O1188" i="7"/>
  <c r="Q1187" i="7"/>
  <c r="P1187" i="7"/>
  <c r="O1187" i="7"/>
  <c r="Q1186" i="7"/>
  <c r="P1186" i="7"/>
  <c r="O1186" i="7"/>
  <c r="Q1185" i="7"/>
  <c r="P1185" i="7"/>
  <c r="O1185" i="7"/>
  <c r="Q1184" i="7"/>
  <c r="P1184" i="7"/>
  <c r="O1184" i="7"/>
  <c r="Q1183" i="7"/>
  <c r="P1183" i="7"/>
  <c r="O1183" i="7"/>
  <c r="Q1182" i="7"/>
  <c r="P1182" i="7"/>
  <c r="O1182" i="7"/>
  <c r="Q1181" i="7"/>
  <c r="P1181" i="7"/>
  <c r="O1181" i="7"/>
  <c r="Q1180" i="7"/>
  <c r="P1180" i="7"/>
  <c r="O1180" i="7"/>
  <c r="Q1179" i="7"/>
  <c r="P1179" i="7"/>
  <c r="O1179" i="7"/>
  <c r="Q1178" i="7"/>
  <c r="P1178" i="7"/>
  <c r="O1178" i="7"/>
  <c r="Q1177" i="7"/>
  <c r="P1177" i="7"/>
  <c r="O1177" i="7"/>
  <c r="Q1176" i="7"/>
  <c r="P1176" i="7"/>
  <c r="O1176" i="7"/>
  <c r="Q1175" i="7"/>
  <c r="P1175" i="7"/>
  <c r="O1175" i="7"/>
  <c r="Q1174" i="7"/>
  <c r="P1174" i="7"/>
  <c r="O1174" i="7"/>
  <c r="Q1173" i="7"/>
  <c r="P1173" i="7"/>
  <c r="O1173" i="7"/>
  <c r="Q1172" i="7"/>
  <c r="P1172" i="7"/>
  <c r="O1172" i="7"/>
  <c r="Q1171" i="7"/>
  <c r="P1171" i="7"/>
  <c r="O1171" i="7"/>
  <c r="Q1170" i="7"/>
  <c r="P1170" i="7"/>
  <c r="O1170" i="7"/>
  <c r="Q1169" i="7"/>
  <c r="P1169" i="7"/>
  <c r="O1169" i="7"/>
  <c r="Q1168" i="7"/>
  <c r="P1168" i="7"/>
  <c r="O1168" i="7"/>
  <c r="Q1167" i="7"/>
  <c r="P1167" i="7"/>
  <c r="O1167" i="7"/>
  <c r="Q1166" i="7"/>
  <c r="P1166" i="7"/>
  <c r="O1166" i="7"/>
  <c r="Q1165" i="7"/>
  <c r="P1165" i="7"/>
  <c r="O1165" i="7"/>
  <c r="Q1164" i="7"/>
  <c r="P1164" i="7"/>
  <c r="O1164" i="7"/>
  <c r="Q1163" i="7"/>
  <c r="P1163" i="7"/>
  <c r="O1163" i="7"/>
  <c r="Q1162" i="7"/>
  <c r="P1162" i="7"/>
  <c r="O1162" i="7"/>
  <c r="Q1161" i="7"/>
  <c r="P1161" i="7"/>
  <c r="O1161" i="7"/>
  <c r="Q1160" i="7"/>
  <c r="P1160" i="7"/>
  <c r="O1160" i="7"/>
  <c r="Q1159" i="7"/>
  <c r="P1159" i="7"/>
  <c r="O1159" i="7"/>
  <c r="Q1158" i="7"/>
  <c r="P1158" i="7"/>
  <c r="O1158" i="7"/>
  <c r="Q1157" i="7"/>
  <c r="P1157" i="7"/>
  <c r="O1157" i="7"/>
  <c r="Q1156" i="7"/>
  <c r="P1156" i="7"/>
  <c r="O1156" i="7"/>
  <c r="Q1155" i="7"/>
  <c r="P1155" i="7"/>
  <c r="O1155" i="7"/>
  <c r="Q1154" i="7"/>
  <c r="P1154" i="7"/>
  <c r="O1154" i="7"/>
  <c r="Q1153" i="7"/>
  <c r="P1153" i="7"/>
  <c r="O1153" i="7"/>
  <c r="Q1152" i="7"/>
  <c r="P1152" i="7"/>
  <c r="O1152" i="7"/>
  <c r="Q1151" i="7"/>
  <c r="P1151" i="7"/>
  <c r="O1151" i="7"/>
  <c r="Q1150" i="7"/>
  <c r="P1150" i="7"/>
  <c r="O1150" i="7"/>
  <c r="Q1149" i="7"/>
  <c r="P1149" i="7"/>
  <c r="O1149" i="7"/>
  <c r="Q1148" i="7"/>
  <c r="P1148" i="7"/>
  <c r="O1148" i="7"/>
  <c r="Q1147" i="7"/>
  <c r="P1147" i="7"/>
  <c r="O1147" i="7"/>
  <c r="Q1146" i="7"/>
  <c r="P1146" i="7"/>
  <c r="O1146" i="7"/>
  <c r="Q1145" i="7"/>
  <c r="P1145" i="7"/>
  <c r="O1145" i="7"/>
  <c r="Q1144" i="7"/>
  <c r="P1144" i="7"/>
  <c r="O1144" i="7"/>
  <c r="Q1143" i="7"/>
  <c r="P1143" i="7"/>
  <c r="O1143" i="7"/>
  <c r="Q1142" i="7"/>
  <c r="P1142" i="7"/>
  <c r="O1142" i="7"/>
  <c r="Q1141" i="7"/>
  <c r="P1141" i="7"/>
  <c r="O1141" i="7"/>
  <c r="Q1140" i="7"/>
  <c r="P1140" i="7"/>
  <c r="O1140" i="7"/>
  <c r="Q1139" i="7"/>
  <c r="P1139" i="7"/>
  <c r="O1139" i="7"/>
  <c r="Q1138" i="7"/>
  <c r="P1138" i="7"/>
  <c r="O1138" i="7"/>
  <c r="Q1137" i="7"/>
  <c r="P1137" i="7"/>
  <c r="O1137" i="7"/>
  <c r="Q1136" i="7"/>
  <c r="P1136" i="7"/>
  <c r="O1136" i="7"/>
  <c r="Q1135" i="7"/>
  <c r="P1135" i="7"/>
  <c r="O1135" i="7"/>
  <c r="Q1134" i="7"/>
  <c r="P1134" i="7"/>
  <c r="O1134" i="7"/>
  <c r="Q1133" i="7"/>
  <c r="P1133" i="7"/>
  <c r="O1133" i="7"/>
  <c r="Q1132" i="7"/>
  <c r="P1132" i="7"/>
  <c r="O1132" i="7"/>
  <c r="Q1131" i="7"/>
  <c r="P1131" i="7"/>
  <c r="O1131" i="7"/>
  <c r="Q1130" i="7"/>
  <c r="P1130" i="7"/>
  <c r="O1130" i="7"/>
  <c r="Q1129" i="7"/>
  <c r="P1129" i="7"/>
  <c r="O1129" i="7"/>
  <c r="Q1128" i="7"/>
  <c r="P1128" i="7"/>
  <c r="O1128" i="7"/>
  <c r="Q1127" i="7"/>
  <c r="P1127" i="7"/>
  <c r="O1127" i="7"/>
  <c r="Q1126" i="7"/>
  <c r="P1126" i="7"/>
  <c r="O1126" i="7"/>
  <c r="Q1125" i="7"/>
  <c r="P1125" i="7"/>
  <c r="O1125" i="7"/>
  <c r="Q1124" i="7"/>
  <c r="P1124" i="7"/>
  <c r="O1124" i="7"/>
  <c r="Q1123" i="7"/>
  <c r="P1123" i="7"/>
  <c r="O1123" i="7"/>
  <c r="Q1122" i="7"/>
  <c r="P1122" i="7"/>
  <c r="O1122" i="7"/>
  <c r="Q1121" i="7"/>
  <c r="P1121" i="7"/>
  <c r="O1121" i="7"/>
  <c r="Q1120" i="7"/>
  <c r="P1120" i="7"/>
  <c r="O1120" i="7"/>
  <c r="Q1119" i="7"/>
  <c r="P1119" i="7"/>
  <c r="O1119" i="7"/>
  <c r="Q1118" i="7"/>
  <c r="P1118" i="7"/>
  <c r="O1118" i="7"/>
  <c r="Q1117" i="7"/>
  <c r="P1117" i="7"/>
  <c r="O1117" i="7"/>
  <c r="Q1116" i="7"/>
  <c r="P1116" i="7"/>
  <c r="O1116" i="7"/>
  <c r="Q1115" i="7"/>
  <c r="P1115" i="7"/>
  <c r="O1115" i="7"/>
  <c r="Q1114" i="7"/>
  <c r="P1114" i="7"/>
  <c r="O1114" i="7"/>
  <c r="Q1113" i="7"/>
  <c r="P1113" i="7"/>
  <c r="O1113" i="7"/>
  <c r="Q1112" i="7"/>
  <c r="P1112" i="7"/>
  <c r="O1112" i="7"/>
  <c r="Q1111" i="7"/>
  <c r="P1111" i="7"/>
  <c r="O1111" i="7"/>
  <c r="Q1110" i="7"/>
  <c r="P1110" i="7"/>
  <c r="O1110" i="7"/>
  <c r="Q1109" i="7"/>
  <c r="P1109" i="7"/>
  <c r="O1109" i="7"/>
  <c r="Q1108" i="7"/>
  <c r="P1108" i="7"/>
  <c r="O1108" i="7"/>
  <c r="Q1107" i="7"/>
  <c r="P1107" i="7"/>
  <c r="O1107" i="7"/>
  <c r="Q1106" i="7"/>
  <c r="P1106" i="7"/>
  <c r="O1106" i="7"/>
  <c r="Q1105" i="7"/>
  <c r="P1105" i="7"/>
  <c r="O1105" i="7"/>
  <c r="Q1104" i="7"/>
  <c r="P1104" i="7"/>
  <c r="O1104" i="7"/>
  <c r="Q1103" i="7"/>
  <c r="P1103" i="7"/>
  <c r="O1103" i="7"/>
  <c r="Q1102" i="7"/>
  <c r="P1102" i="7"/>
  <c r="O1102" i="7"/>
  <c r="Q1101" i="7"/>
  <c r="P1101" i="7"/>
  <c r="O1101" i="7"/>
  <c r="Q1100" i="7"/>
  <c r="P1100" i="7"/>
  <c r="O1100" i="7"/>
  <c r="Q1099" i="7"/>
  <c r="P1099" i="7"/>
  <c r="O1099" i="7"/>
  <c r="Q1098" i="7"/>
  <c r="P1098" i="7"/>
  <c r="O1098" i="7"/>
  <c r="Q1097" i="7"/>
  <c r="P1097" i="7"/>
  <c r="O1097" i="7"/>
  <c r="Q1096" i="7"/>
  <c r="P1096" i="7"/>
  <c r="O1096" i="7"/>
  <c r="Q1095" i="7"/>
  <c r="P1095" i="7"/>
  <c r="O1095" i="7"/>
  <c r="Q1094" i="7"/>
  <c r="P1094" i="7"/>
  <c r="O1094" i="7"/>
  <c r="Q1093" i="7"/>
  <c r="P1093" i="7"/>
  <c r="O1093" i="7"/>
  <c r="Q1092" i="7"/>
  <c r="P1092" i="7"/>
  <c r="O1092" i="7"/>
  <c r="Q1091" i="7"/>
  <c r="P1091" i="7"/>
  <c r="O1091" i="7"/>
  <c r="Q1090" i="7"/>
  <c r="P1090" i="7"/>
  <c r="O1090" i="7"/>
  <c r="Q1089" i="7"/>
  <c r="P1089" i="7"/>
  <c r="O1089" i="7"/>
  <c r="Q1088" i="7"/>
  <c r="P1088" i="7"/>
  <c r="O1088" i="7"/>
  <c r="Q1087" i="7"/>
  <c r="P1087" i="7"/>
  <c r="O1087" i="7"/>
  <c r="Q1086" i="7"/>
  <c r="P1086" i="7"/>
  <c r="O1086" i="7"/>
  <c r="Q1085" i="7"/>
  <c r="P1085" i="7"/>
  <c r="O1085" i="7"/>
  <c r="Q1084" i="7"/>
  <c r="P1084" i="7"/>
  <c r="O1084" i="7"/>
  <c r="Q1083" i="7"/>
  <c r="P1083" i="7"/>
  <c r="O1083" i="7"/>
  <c r="Q1082" i="7"/>
  <c r="P1082" i="7"/>
  <c r="O1082" i="7"/>
  <c r="Q1081" i="7"/>
  <c r="P1081" i="7"/>
  <c r="O1081" i="7"/>
  <c r="Q1080" i="7"/>
  <c r="P1080" i="7"/>
  <c r="O1080" i="7"/>
  <c r="Q1079" i="7"/>
  <c r="P1079" i="7"/>
  <c r="O1079" i="7"/>
  <c r="Q1078" i="7"/>
  <c r="P1078" i="7"/>
  <c r="O1078" i="7"/>
  <c r="Q1077" i="7"/>
  <c r="P1077" i="7"/>
  <c r="O1077" i="7"/>
  <c r="Q1076" i="7"/>
  <c r="P1076" i="7"/>
  <c r="O1076" i="7"/>
  <c r="Q1075" i="7"/>
  <c r="P1075" i="7"/>
  <c r="O1075" i="7"/>
  <c r="Q1074" i="7"/>
  <c r="P1074" i="7"/>
  <c r="O1074" i="7"/>
  <c r="Q1073" i="7"/>
  <c r="P1073" i="7"/>
  <c r="O1073" i="7"/>
  <c r="Q1072" i="7"/>
  <c r="P1072" i="7"/>
  <c r="O1072" i="7"/>
  <c r="Q1071" i="7"/>
  <c r="P1071" i="7"/>
  <c r="O1071" i="7"/>
  <c r="Q1070" i="7"/>
  <c r="P1070" i="7"/>
  <c r="O1070" i="7"/>
  <c r="Q1069" i="7"/>
  <c r="P1069" i="7"/>
  <c r="O1069" i="7"/>
  <c r="Q1068" i="7"/>
  <c r="P1068" i="7"/>
  <c r="O1068" i="7"/>
  <c r="Q1067" i="7"/>
  <c r="P1067" i="7"/>
  <c r="O1067" i="7"/>
  <c r="Q1066" i="7"/>
  <c r="P1066" i="7"/>
  <c r="O1066" i="7"/>
  <c r="Q1065" i="7"/>
  <c r="P1065" i="7"/>
  <c r="O1065" i="7"/>
  <c r="Q1064" i="7"/>
  <c r="P1064" i="7"/>
  <c r="O1064" i="7"/>
  <c r="Q1063" i="7"/>
  <c r="P1063" i="7"/>
  <c r="O1063" i="7"/>
  <c r="Q1062" i="7"/>
  <c r="P1062" i="7"/>
  <c r="O1062" i="7"/>
  <c r="Q1061" i="7"/>
  <c r="P1061" i="7"/>
  <c r="O1061" i="7"/>
  <c r="Q1060" i="7"/>
  <c r="P1060" i="7"/>
  <c r="O1060" i="7"/>
  <c r="Q1059" i="7"/>
  <c r="P1059" i="7"/>
  <c r="O1059" i="7"/>
  <c r="Q1058" i="7"/>
  <c r="P1058" i="7"/>
  <c r="O1058" i="7"/>
  <c r="Q1057" i="7"/>
  <c r="P1057" i="7"/>
  <c r="O1057" i="7"/>
  <c r="Q1056" i="7"/>
  <c r="P1056" i="7"/>
  <c r="O1056" i="7"/>
  <c r="Q1055" i="7"/>
  <c r="P1055" i="7"/>
  <c r="O1055" i="7"/>
  <c r="Q1054" i="7"/>
  <c r="P1054" i="7"/>
  <c r="O1054" i="7"/>
  <c r="Q1053" i="7"/>
  <c r="P1053" i="7"/>
  <c r="O1053" i="7"/>
  <c r="Q1052" i="7"/>
  <c r="P1052" i="7"/>
  <c r="O1052" i="7"/>
  <c r="Q1051" i="7"/>
  <c r="P1051" i="7"/>
  <c r="O1051" i="7"/>
  <c r="Q1050" i="7"/>
  <c r="P1050" i="7"/>
  <c r="O1050" i="7"/>
  <c r="Q1049" i="7"/>
  <c r="P1049" i="7"/>
  <c r="O1049" i="7"/>
  <c r="Q1048" i="7"/>
  <c r="P1048" i="7"/>
  <c r="O1048" i="7"/>
  <c r="Q1047" i="7"/>
  <c r="P1047" i="7"/>
  <c r="O1047" i="7"/>
  <c r="Q1046" i="7"/>
  <c r="P1046" i="7"/>
  <c r="O1046" i="7"/>
  <c r="Q1045" i="7"/>
  <c r="P1045" i="7"/>
  <c r="O1045" i="7"/>
  <c r="Q1044" i="7"/>
  <c r="P1044" i="7"/>
  <c r="O1044" i="7"/>
  <c r="Q1043" i="7"/>
  <c r="P1043" i="7"/>
  <c r="O1043" i="7"/>
  <c r="Q1042" i="7"/>
  <c r="P1042" i="7"/>
  <c r="O1042" i="7"/>
  <c r="Q1041" i="7"/>
  <c r="P1041" i="7"/>
  <c r="O1041" i="7"/>
  <c r="Q1040" i="7"/>
  <c r="P1040" i="7"/>
  <c r="O1040" i="7"/>
  <c r="Q1039" i="7"/>
  <c r="P1039" i="7"/>
  <c r="O1039" i="7"/>
  <c r="Q1038" i="7"/>
  <c r="P1038" i="7"/>
  <c r="O1038" i="7"/>
  <c r="Q1037" i="7"/>
  <c r="P1037" i="7"/>
  <c r="O1037" i="7"/>
  <c r="Q1036" i="7"/>
  <c r="P1036" i="7"/>
  <c r="O1036" i="7"/>
  <c r="Q1035" i="7"/>
  <c r="P1035" i="7"/>
  <c r="O1035" i="7"/>
  <c r="Q1034" i="7"/>
  <c r="P1034" i="7"/>
  <c r="O1034" i="7"/>
  <c r="Q1033" i="7"/>
  <c r="P1033" i="7"/>
  <c r="O1033" i="7"/>
  <c r="Q1032" i="7"/>
  <c r="P1032" i="7"/>
  <c r="O1032" i="7"/>
  <c r="Q1031" i="7"/>
  <c r="P1031" i="7"/>
  <c r="O1031" i="7"/>
  <c r="Q1030" i="7"/>
  <c r="P1030" i="7"/>
  <c r="O1030" i="7"/>
  <c r="Q1029" i="7"/>
  <c r="P1029" i="7"/>
  <c r="O1029" i="7"/>
  <c r="Q1028" i="7"/>
  <c r="P1028" i="7"/>
  <c r="O1028" i="7"/>
  <c r="Q1027" i="7"/>
  <c r="P1027" i="7"/>
  <c r="O1027" i="7"/>
  <c r="Q1026" i="7"/>
  <c r="P1026" i="7"/>
  <c r="O1026" i="7"/>
  <c r="Q1025" i="7"/>
  <c r="P1025" i="7"/>
  <c r="O1025" i="7"/>
  <c r="Q1024" i="7"/>
  <c r="P1024" i="7"/>
  <c r="O1024" i="7"/>
  <c r="Q1023" i="7"/>
  <c r="P1023" i="7"/>
  <c r="O1023" i="7"/>
  <c r="Q1022" i="7"/>
  <c r="P1022" i="7"/>
  <c r="O1022" i="7"/>
  <c r="Q1021" i="7"/>
  <c r="P1021" i="7"/>
  <c r="O1021" i="7"/>
  <c r="Q1020" i="7"/>
  <c r="P1020" i="7"/>
  <c r="O1020" i="7"/>
  <c r="Q1019" i="7"/>
  <c r="P1019" i="7"/>
  <c r="O1019" i="7"/>
  <c r="Q1018" i="7"/>
  <c r="P1018" i="7"/>
  <c r="O1018" i="7"/>
  <c r="Q1017" i="7"/>
  <c r="P1017" i="7"/>
  <c r="O1017" i="7"/>
  <c r="Q1016" i="7"/>
  <c r="P1016" i="7"/>
  <c r="O1016" i="7"/>
  <c r="Q1015" i="7"/>
  <c r="P1015" i="7"/>
  <c r="O1015" i="7"/>
  <c r="Q1014" i="7"/>
  <c r="P1014" i="7"/>
  <c r="O1014" i="7"/>
  <c r="Q1013" i="7"/>
  <c r="P1013" i="7"/>
  <c r="O1013" i="7"/>
  <c r="Q1012" i="7"/>
  <c r="P1012" i="7"/>
  <c r="O1012" i="7"/>
  <c r="Q1011" i="7"/>
  <c r="P1011" i="7"/>
  <c r="O1011" i="7"/>
  <c r="Q1010" i="7"/>
  <c r="P1010" i="7"/>
  <c r="O1010" i="7"/>
  <c r="Q1009" i="7"/>
  <c r="P1009" i="7"/>
  <c r="O1009" i="7"/>
  <c r="Q1008" i="7"/>
  <c r="P1008" i="7"/>
  <c r="O1008" i="7"/>
  <c r="Q1007" i="7"/>
  <c r="P1007" i="7"/>
  <c r="O1007" i="7"/>
  <c r="Q1006" i="7"/>
  <c r="P1006" i="7"/>
  <c r="O1006" i="7"/>
  <c r="Q1005" i="7"/>
  <c r="P1005" i="7"/>
  <c r="O1005" i="7"/>
  <c r="Q1004" i="7"/>
  <c r="P1004" i="7"/>
  <c r="O1004" i="7"/>
  <c r="Q1003" i="7"/>
  <c r="P1003" i="7"/>
  <c r="O1003" i="7"/>
  <c r="Q1002" i="7"/>
  <c r="P1002" i="7"/>
  <c r="O1002" i="7"/>
  <c r="Q1001" i="7"/>
  <c r="P1001" i="7"/>
  <c r="O1001" i="7"/>
  <c r="Q1000" i="7"/>
  <c r="P1000" i="7"/>
  <c r="O1000" i="7"/>
  <c r="Q999" i="7"/>
  <c r="P999" i="7"/>
  <c r="O999" i="7"/>
  <c r="Q998" i="7"/>
  <c r="P998" i="7"/>
  <c r="O998" i="7"/>
  <c r="Q997" i="7"/>
  <c r="P997" i="7"/>
  <c r="O997" i="7"/>
  <c r="Q996" i="7"/>
  <c r="P996" i="7"/>
  <c r="O996" i="7"/>
  <c r="Q995" i="7"/>
  <c r="P995" i="7"/>
  <c r="O995" i="7"/>
  <c r="Q994" i="7"/>
  <c r="P994" i="7"/>
  <c r="O994" i="7"/>
  <c r="Q993" i="7"/>
  <c r="P993" i="7"/>
  <c r="O993" i="7"/>
  <c r="Q992" i="7"/>
  <c r="P992" i="7"/>
  <c r="O992" i="7"/>
  <c r="Q991" i="7"/>
  <c r="P991" i="7"/>
  <c r="O991" i="7"/>
  <c r="Q990" i="7"/>
  <c r="P990" i="7"/>
  <c r="O990" i="7"/>
  <c r="Q989" i="7"/>
  <c r="P989" i="7"/>
  <c r="O989" i="7"/>
  <c r="Q988" i="7"/>
  <c r="P988" i="7"/>
  <c r="O988" i="7"/>
  <c r="Q987" i="7"/>
  <c r="P987" i="7"/>
  <c r="O987" i="7"/>
  <c r="Q986" i="7"/>
  <c r="P986" i="7"/>
  <c r="O986" i="7"/>
  <c r="Q985" i="7"/>
  <c r="P985" i="7"/>
  <c r="O985" i="7"/>
  <c r="Q984" i="7"/>
  <c r="P984" i="7"/>
  <c r="O984" i="7"/>
  <c r="Q983" i="7"/>
  <c r="P983" i="7"/>
  <c r="O983" i="7"/>
  <c r="Q982" i="7"/>
  <c r="P982" i="7"/>
  <c r="O982" i="7"/>
  <c r="Q981" i="7"/>
  <c r="P981" i="7"/>
  <c r="O981" i="7"/>
  <c r="Q980" i="7"/>
  <c r="P980" i="7"/>
  <c r="O980" i="7"/>
  <c r="Q979" i="7"/>
  <c r="P979" i="7"/>
  <c r="O979" i="7"/>
  <c r="Q978" i="7"/>
  <c r="P978" i="7"/>
  <c r="O978" i="7"/>
  <c r="Q977" i="7"/>
  <c r="P977" i="7"/>
  <c r="O977" i="7"/>
  <c r="Q976" i="7"/>
  <c r="P976" i="7"/>
  <c r="O976" i="7"/>
  <c r="Q975" i="7"/>
  <c r="P975" i="7"/>
  <c r="O975" i="7"/>
  <c r="Q974" i="7"/>
  <c r="P974" i="7"/>
  <c r="O974" i="7"/>
  <c r="Q973" i="7"/>
  <c r="P973" i="7"/>
  <c r="O973" i="7"/>
  <c r="Q972" i="7"/>
  <c r="P972" i="7"/>
  <c r="O972" i="7"/>
  <c r="Q971" i="7"/>
  <c r="P971" i="7"/>
  <c r="O971" i="7"/>
  <c r="Q970" i="7"/>
  <c r="P970" i="7"/>
  <c r="O970" i="7"/>
  <c r="Q969" i="7"/>
  <c r="P969" i="7"/>
  <c r="O969" i="7"/>
  <c r="Q968" i="7"/>
  <c r="P968" i="7"/>
  <c r="O968" i="7"/>
  <c r="Q967" i="7"/>
  <c r="P967" i="7"/>
  <c r="O967" i="7"/>
  <c r="Q966" i="7"/>
  <c r="P966" i="7"/>
  <c r="O966" i="7"/>
  <c r="Q965" i="7"/>
  <c r="P965" i="7"/>
  <c r="O965" i="7"/>
  <c r="Q964" i="7"/>
  <c r="P964" i="7"/>
  <c r="O964" i="7"/>
  <c r="Q963" i="7"/>
  <c r="P963" i="7"/>
  <c r="O963" i="7"/>
  <c r="Q962" i="7"/>
  <c r="P962" i="7"/>
  <c r="O962" i="7"/>
  <c r="Q961" i="7"/>
  <c r="P961" i="7"/>
  <c r="O961" i="7"/>
  <c r="Q960" i="7"/>
  <c r="P960" i="7"/>
  <c r="O960" i="7"/>
  <c r="Q959" i="7"/>
  <c r="P959" i="7"/>
  <c r="O959" i="7"/>
  <c r="Q958" i="7"/>
  <c r="P958" i="7"/>
  <c r="O958" i="7"/>
  <c r="Q957" i="7"/>
  <c r="P957" i="7"/>
  <c r="O957" i="7"/>
  <c r="Q956" i="7"/>
  <c r="P956" i="7"/>
  <c r="O956" i="7"/>
  <c r="Q955" i="7"/>
  <c r="P955" i="7"/>
  <c r="O955" i="7"/>
  <c r="Q954" i="7"/>
  <c r="P954" i="7"/>
  <c r="O954" i="7"/>
  <c r="Q953" i="7"/>
  <c r="P953" i="7"/>
  <c r="O953" i="7"/>
  <c r="Q952" i="7"/>
  <c r="P952" i="7"/>
  <c r="O952" i="7"/>
  <c r="Q951" i="7"/>
  <c r="P951" i="7"/>
  <c r="O951" i="7"/>
  <c r="Q950" i="7"/>
  <c r="P950" i="7"/>
  <c r="O950" i="7"/>
  <c r="Q949" i="7"/>
  <c r="P949" i="7"/>
  <c r="O949" i="7"/>
  <c r="Q948" i="7"/>
  <c r="P948" i="7"/>
  <c r="O948" i="7"/>
  <c r="Q947" i="7"/>
  <c r="P947" i="7"/>
  <c r="O947" i="7"/>
  <c r="Q946" i="7"/>
  <c r="P946" i="7"/>
  <c r="O946" i="7"/>
  <c r="Q945" i="7"/>
  <c r="P945" i="7"/>
  <c r="O945" i="7"/>
  <c r="Q944" i="7"/>
  <c r="P944" i="7"/>
  <c r="O944" i="7"/>
  <c r="Q943" i="7"/>
  <c r="P943" i="7"/>
  <c r="O943" i="7"/>
  <c r="Q942" i="7"/>
  <c r="P942" i="7"/>
  <c r="O942" i="7"/>
  <c r="Q941" i="7"/>
  <c r="P941" i="7"/>
  <c r="O941" i="7"/>
  <c r="Q940" i="7"/>
  <c r="P940" i="7"/>
  <c r="O940" i="7"/>
  <c r="Q939" i="7"/>
  <c r="P939" i="7"/>
  <c r="O939" i="7"/>
  <c r="Q938" i="7"/>
  <c r="P938" i="7"/>
  <c r="O938" i="7"/>
  <c r="Q937" i="7"/>
  <c r="P937" i="7"/>
  <c r="O937" i="7"/>
  <c r="Q936" i="7"/>
  <c r="P936" i="7"/>
  <c r="O936" i="7"/>
  <c r="Q935" i="7"/>
  <c r="P935" i="7"/>
  <c r="O935" i="7"/>
  <c r="Q934" i="7"/>
  <c r="P934" i="7"/>
  <c r="O934" i="7"/>
  <c r="Q933" i="7"/>
  <c r="P933" i="7"/>
  <c r="O933" i="7"/>
  <c r="Q932" i="7"/>
  <c r="P932" i="7"/>
  <c r="O932" i="7"/>
  <c r="Q931" i="7"/>
  <c r="P931" i="7"/>
  <c r="O931" i="7"/>
  <c r="Q930" i="7"/>
  <c r="P930" i="7"/>
  <c r="O930" i="7"/>
  <c r="Q929" i="7"/>
  <c r="P929" i="7"/>
  <c r="O929" i="7"/>
  <c r="Q928" i="7"/>
  <c r="P928" i="7"/>
  <c r="O928" i="7"/>
  <c r="Q927" i="7"/>
  <c r="P927" i="7"/>
  <c r="O927" i="7"/>
  <c r="Q926" i="7"/>
  <c r="P926" i="7"/>
  <c r="O926" i="7"/>
  <c r="Q925" i="7"/>
  <c r="P925" i="7"/>
  <c r="O925" i="7"/>
  <c r="Q924" i="7"/>
  <c r="P924" i="7"/>
  <c r="O924" i="7"/>
  <c r="Q923" i="7"/>
  <c r="P923" i="7"/>
  <c r="O923" i="7"/>
  <c r="Q922" i="7"/>
  <c r="P922" i="7"/>
  <c r="O922" i="7"/>
  <c r="Q921" i="7"/>
  <c r="P921" i="7"/>
  <c r="O921" i="7"/>
  <c r="Q920" i="7"/>
  <c r="P920" i="7"/>
  <c r="O920" i="7"/>
  <c r="Q919" i="7"/>
  <c r="P919" i="7"/>
  <c r="O919" i="7"/>
  <c r="Q918" i="7"/>
  <c r="P918" i="7"/>
  <c r="O918" i="7"/>
  <c r="Q917" i="7"/>
  <c r="P917" i="7"/>
  <c r="O917" i="7"/>
  <c r="Q916" i="7"/>
  <c r="P916" i="7"/>
  <c r="O916" i="7"/>
  <c r="Q915" i="7"/>
  <c r="P915" i="7"/>
  <c r="O915" i="7"/>
  <c r="Q914" i="7"/>
  <c r="P914" i="7"/>
  <c r="O914" i="7"/>
  <c r="Q913" i="7"/>
  <c r="P913" i="7"/>
  <c r="O913" i="7"/>
  <c r="Q912" i="7"/>
  <c r="P912" i="7"/>
  <c r="O912" i="7"/>
  <c r="Q911" i="7"/>
  <c r="P911" i="7"/>
  <c r="O911" i="7"/>
  <c r="Q910" i="7"/>
  <c r="P910" i="7"/>
  <c r="O910" i="7"/>
  <c r="Q909" i="7"/>
  <c r="P909" i="7"/>
  <c r="O909" i="7"/>
  <c r="Q908" i="7"/>
  <c r="P908" i="7"/>
  <c r="O908" i="7"/>
  <c r="Q907" i="7"/>
  <c r="P907" i="7"/>
  <c r="O907" i="7"/>
  <c r="Q906" i="7"/>
  <c r="P906" i="7"/>
  <c r="O906" i="7"/>
  <c r="Q905" i="7"/>
  <c r="P905" i="7"/>
  <c r="O905" i="7"/>
  <c r="Q904" i="7"/>
  <c r="P904" i="7"/>
  <c r="O904" i="7"/>
  <c r="Q903" i="7"/>
  <c r="P903" i="7"/>
  <c r="O903" i="7"/>
  <c r="Q902" i="7"/>
  <c r="P902" i="7"/>
  <c r="O902" i="7"/>
  <c r="Q901" i="7"/>
  <c r="P901" i="7"/>
  <c r="O901" i="7"/>
  <c r="Q900" i="7"/>
  <c r="P900" i="7"/>
  <c r="O900" i="7"/>
  <c r="Q899" i="7"/>
  <c r="P899" i="7"/>
  <c r="O899" i="7"/>
  <c r="Q898" i="7"/>
  <c r="P898" i="7"/>
  <c r="O898" i="7"/>
  <c r="Q897" i="7"/>
  <c r="P897" i="7"/>
  <c r="O897" i="7"/>
  <c r="Q896" i="7"/>
  <c r="P896" i="7"/>
  <c r="O896" i="7"/>
  <c r="Q895" i="7"/>
  <c r="P895" i="7"/>
  <c r="O895" i="7"/>
  <c r="Q894" i="7"/>
  <c r="P894" i="7"/>
  <c r="O894" i="7"/>
  <c r="Q893" i="7"/>
  <c r="P893" i="7"/>
  <c r="O893" i="7"/>
  <c r="Q892" i="7"/>
  <c r="P892" i="7"/>
  <c r="O892" i="7"/>
  <c r="Q891" i="7"/>
  <c r="P891" i="7"/>
  <c r="O891" i="7"/>
  <c r="Q890" i="7"/>
  <c r="P890" i="7"/>
  <c r="O890" i="7"/>
  <c r="Q889" i="7"/>
  <c r="P889" i="7"/>
  <c r="O889" i="7"/>
  <c r="Q888" i="7"/>
  <c r="P888" i="7"/>
  <c r="O888" i="7"/>
  <c r="Q887" i="7"/>
  <c r="P887" i="7"/>
  <c r="O887" i="7"/>
  <c r="Q886" i="7"/>
  <c r="P886" i="7"/>
  <c r="O886" i="7"/>
  <c r="Q885" i="7"/>
  <c r="P885" i="7"/>
  <c r="O885" i="7"/>
  <c r="Q884" i="7"/>
  <c r="P884" i="7"/>
  <c r="O884" i="7"/>
  <c r="Q883" i="7"/>
  <c r="P883" i="7"/>
  <c r="O883" i="7"/>
  <c r="Q882" i="7"/>
  <c r="P882" i="7"/>
  <c r="O882" i="7"/>
  <c r="Q881" i="7"/>
  <c r="P881" i="7"/>
  <c r="O881" i="7"/>
  <c r="Q880" i="7"/>
  <c r="P880" i="7"/>
  <c r="O880" i="7"/>
  <c r="Q879" i="7"/>
  <c r="P879" i="7"/>
  <c r="O879" i="7"/>
  <c r="Q878" i="7"/>
  <c r="P878" i="7"/>
  <c r="O878" i="7"/>
  <c r="Q877" i="7"/>
  <c r="P877" i="7"/>
  <c r="O877" i="7"/>
  <c r="Q876" i="7"/>
  <c r="P876" i="7"/>
  <c r="O876" i="7"/>
  <c r="Q875" i="7"/>
  <c r="P875" i="7"/>
  <c r="O875" i="7"/>
  <c r="Q874" i="7"/>
  <c r="P874" i="7"/>
  <c r="O874" i="7"/>
  <c r="Q873" i="7"/>
  <c r="P873" i="7"/>
  <c r="O873" i="7"/>
  <c r="Q872" i="7"/>
  <c r="P872" i="7"/>
  <c r="O872" i="7"/>
  <c r="Q871" i="7"/>
  <c r="P871" i="7"/>
  <c r="O871" i="7"/>
  <c r="Q870" i="7"/>
  <c r="P870" i="7"/>
  <c r="O870" i="7"/>
  <c r="Q869" i="7"/>
  <c r="P869" i="7"/>
  <c r="O869" i="7"/>
  <c r="Q868" i="7"/>
  <c r="P868" i="7"/>
  <c r="O868" i="7"/>
  <c r="Q867" i="7"/>
  <c r="P867" i="7"/>
  <c r="O867" i="7"/>
  <c r="Q866" i="7"/>
  <c r="P866" i="7"/>
  <c r="O866" i="7"/>
  <c r="Q865" i="7"/>
  <c r="P865" i="7"/>
  <c r="O865" i="7"/>
  <c r="Q864" i="7"/>
  <c r="P864" i="7"/>
  <c r="O864" i="7"/>
  <c r="Q863" i="7"/>
  <c r="P863" i="7"/>
  <c r="O863" i="7"/>
  <c r="Q862" i="7"/>
  <c r="P862" i="7"/>
  <c r="O862" i="7"/>
  <c r="Q861" i="7"/>
  <c r="P861" i="7"/>
  <c r="O861" i="7"/>
  <c r="Q860" i="7"/>
  <c r="P860" i="7"/>
  <c r="O860" i="7"/>
  <c r="Q859" i="7"/>
  <c r="P859" i="7"/>
  <c r="O859" i="7"/>
  <c r="Q858" i="7"/>
  <c r="P858" i="7"/>
  <c r="O858" i="7"/>
  <c r="Q857" i="7"/>
  <c r="P857" i="7"/>
  <c r="O857" i="7"/>
  <c r="Q856" i="7"/>
  <c r="P856" i="7"/>
  <c r="O856" i="7"/>
  <c r="Q855" i="7"/>
  <c r="P855" i="7"/>
  <c r="O855" i="7"/>
  <c r="Q854" i="7"/>
  <c r="P854" i="7"/>
  <c r="O854" i="7"/>
  <c r="Q853" i="7"/>
  <c r="P853" i="7"/>
  <c r="O853" i="7"/>
  <c r="Q852" i="7"/>
  <c r="P852" i="7"/>
  <c r="O852" i="7"/>
  <c r="Q851" i="7"/>
  <c r="P851" i="7"/>
  <c r="O851" i="7"/>
  <c r="Q850" i="7"/>
  <c r="P850" i="7"/>
  <c r="O850" i="7"/>
  <c r="Q849" i="7"/>
  <c r="P849" i="7"/>
  <c r="O849" i="7"/>
  <c r="Q848" i="7"/>
  <c r="P848" i="7"/>
  <c r="O848" i="7"/>
  <c r="Q847" i="7"/>
  <c r="P847" i="7"/>
  <c r="O847" i="7"/>
  <c r="Q846" i="7"/>
  <c r="P846" i="7"/>
  <c r="O846" i="7"/>
  <c r="Q845" i="7"/>
  <c r="P845" i="7"/>
  <c r="O845" i="7"/>
  <c r="Q844" i="7"/>
  <c r="P844" i="7"/>
  <c r="O844" i="7"/>
  <c r="Q843" i="7"/>
  <c r="P843" i="7"/>
  <c r="O843" i="7"/>
  <c r="Q842" i="7"/>
  <c r="P842" i="7"/>
  <c r="O842" i="7"/>
  <c r="Q841" i="7"/>
  <c r="P841" i="7"/>
  <c r="O841" i="7"/>
  <c r="Q840" i="7"/>
  <c r="P840" i="7"/>
  <c r="O840" i="7"/>
  <c r="Q839" i="7"/>
  <c r="P839" i="7"/>
  <c r="O839" i="7"/>
  <c r="Q838" i="7"/>
  <c r="P838" i="7"/>
  <c r="O838" i="7"/>
  <c r="Q837" i="7"/>
  <c r="P837" i="7"/>
  <c r="O837" i="7"/>
  <c r="Q836" i="7"/>
  <c r="P836" i="7"/>
  <c r="O836" i="7"/>
  <c r="Q835" i="7"/>
  <c r="P835" i="7"/>
  <c r="O835" i="7"/>
  <c r="Q834" i="7"/>
  <c r="P834" i="7"/>
  <c r="O834" i="7"/>
  <c r="Q833" i="7"/>
  <c r="P833" i="7"/>
  <c r="O833" i="7"/>
  <c r="Q832" i="7"/>
  <c r="P832" i="7"/>
  <c r="O832" i="7"/>
  <c r="Q831" i="7"/>
  <c r="P831" i="7"/>
  <c r="O831" i="7"/>
  <c r="Q830" i="7"/>
  <c r="P830" i="7"/>
  <c r="O830" i="7"/>
  <c r="Q829" i="7"/>
  <c r="P829" i="7"/>
  <c r="O829" i="7"/>
  <c r="Q828" i="7"/>
  <c r="P828" i="7"/>
  <c r="O828" i="7"/>
  <c r="Q827" i="7"/>
  <c r="P827" i="7"/>
  <c r="O827" i="7"/>
  <c r="Q826" i="7"/>
  <c r="P826" i="7"/>
  <c r="O826" i="7"/>
  <c r="Q825" i="7"/>
  <c r="P825" i="7"/>
  <c r="O825" i="7"/>
  <c r="Q824" i="7"/>
  <c r="P824" i="7"/>
  <c r="O824" i="7"/>
  <c r="Q823" i="7"/>
  <c r="P823" i="7"/>
  <c r="O823" i="7"/>
  <c r="Q822" i="7"/>
  <c r="P822" i="7"/>
  <c r="O822" i="7"/>
  <c r="Q821" i="7"/>
  <c r="P821" i="7"/>
  <c r="O821" i="7"/>
  <c r="Q820" i="7"/>
  <c r="P820" i="7"/>
  <c r="O820" i="7"/>
  <c r="Q819" i="7"/>
  <c r="P819" i="7"/>
  <c r="O819" i="7"/>
  <c r="Q818" i="7"/>
  <c r="P818" i="7"/>
  <c r="O818" i="7"/>
  <c r="Q817" i="7"/>
  <c r="P817" i="7"/>
  <c r="O817" i="7"/>
  <c r="Q816" i="7"/>
  <c r="P816" i="7"/>
  <c r="O816" i="7"/>
  <c r="Q815" i="7"/>
  <c r="P815" i="7"/>
  <c r="O815" i="7"/>
  <c r="Q814" i="7"/>
  <c r="P814" i="7"/>
  <c r="O814" i="7"/>
  <c r="Q813" i="7"/>
  <c r="P813" i="7"/>
  <c r="O813" i="7"/>
  <c r="Q812" i="7"/>
  <c r="P812" i="7"/>
  <c r="O812" i="7"/>
  <c r="Q811" i="7"/>
  <c r="P811" i="7"/>
  <c r="O811" i="7"/>
  <c r="Q810" i="7"/>
  <c r="P810" i="7"/>
  <c r="O810" i="7"/>
  <c r="Q809" i="7"/>
  <c r="P809" i="7"/>
  <c r="O809" i="7"/>
  <c r="Q808" i="7"/>
  <c r="P808" i="7"/>
  <c r="O808" i="7"/>
  <c r="Q807" i="7"/>
  <c r="P807" i="7"/>
  <c r="O807" i="7"/>
  <c r="Q806" i="7"/>
  <c r="P806" i="7"/>
  <c r="O806" i="7"/>
  <c r="Q805" i="7"/>
  <c r="P805" i="7"/>
  <c r="O805" i="7"/>
  <c r="Q804" i="7"/>
  <c r="P804" i="7"/>
  <c r="O804" i="7"/>
  <c r="Q803" i="7"/>
  <c r="P803" i="7"/>
  <c r="O803" i="7"/>
  <c r="Q802" i="7"/>
  <c r="P802" i="7"/>
  <c r="O802" i="7"/>
  <c r="Q801" i="7"/>
  <c r="P801" i="7"/>
  <c r="O801" i="7"/>
  <c r="Q800" i="7"/>
  <c r="P800" i="7"/>
  <c r="O800" i="7"/>
  <c r="Q799" i="7"/>
  <c r="P799" i="7"/>
  <c r="O799" i="7"/>
  <c r="Q798" i="7"/>
  <c r="P798" i="7"/>
  <c r="O798" i="7"/>
  <c r="Q797" i="7"/>
  <c r="P797" i="7"/>
  <c r="O797" i="7"/>
  <c r="Q796" i="7"/>
  <c r="P796" i="7"/>
  <c r="O796" i="7"/>
  <c r="Q795" i="7"/>
  <c r="P795" i="7"/>
  <c r="O795" i="7"/>
  <c r="Q794" i="7"/>
  <c r="P794" i="7"/>
  <c r="O794" i="7"/>
  <c r="Q793" i="7"/>
  <c r="P793" i="7"/>
  <c r="O793" i="7"/>
  <c r="Q792" i="7"/>
  <c r="P792" i="7"/>
  <c r="O792" i="7"/>
  <c r="Q791" i="7"/>
  <c r="P791" i="7"/>
  <c r="O791" i="7"/>
  <c r="Q790" i="7"/>
  <c r="P790" i="7"/>
  <c r="O790" i="7"/>
  <c r="Q789" i="7"/>
  <c r="P789" i="7"/>
  <c r="O789" i="7"/>
  <c r="Q788" i="7"/>
  <c r="P788" i="7"/>
  <c r="O788" i="7"/>
  <c r="Q787" i="7"/>
  <c r="P787" i="7"/>
  <c r="O787" i="7"/>
  <c r="Q786" i="7"/>
  <c r="P786" i="7"/>
  <c r="O786" i="7"/>
  <c r="Q785" i="7"/>
  <c r="P785" i="7"/>
  <c r="O785" i="7"/>
  <c r="Q784" i="7"/>
  <c r="P784" i="7"/>
  <c r="O784" i="7"/>
  <c r="Q783" i="7"/>
  <c r="P783" i="7"/>
  <c r="O783" i="7"/>
  <c r="Q782" i="7"/>
  <c r="P782" i="7"/>
  <c r="O782" i="7"/>
  <c r="Q781" i="7"/>
  <c r="P781" i="7"/>
  <c r="O781" i="7"/>
  <c r="Q780" i="7"/>
  <c r="P780" i="7"/>
  <c r="O780" i="7"/>
  <c r="Q779" i="7"/>
  <c r="P779" i="7"/>
  <c r="O779" i="7"/>
  <c r="Q778" i="7"/>
  <c r="P778" i="7"/>
  <c r="O778" i="7"/>
  <c r="Q777" i="7"/>
  <c r="P777" i="7"/>
  <c r="O777" i="7"/>
  <c r="Q776" i="7"/>
  <c r="P776" i="7"/>
  <c r="O776" i="7"/>
  <c r="Q775" i="7"/>
  <c r="P775" i="7"/>
  <c r="O775" i="7"/>
  <c r="Q774" i="7"/>
  <c r="P774" i="7"/>
  <c r="O774" i="7"/>
  <c r="Q773" i="7"/>
  <c r="P773" i="7"/>
  <c r="O773" i="7"/>
  <c r="Q772" i="7"/>
  <c r="P772" i="7"/>
  <c r="O772" i="7"/>
  <c r="Q771" i="7"/>
  <c r="P771" i="7"/>
  <c r="O771" i="7"/>
  <c r="Q770" i="7"/>
  <c r="P770" i="7"/>
  <c r="O770" i="7"/>
  <c r="Q769" i="7"/>
  <c r="P769" i="7"/>
  <c r="O769" i="7"/>
  <c r="Q768" i="7"/>
  <c r="P768" i="7"/>
  <c r="O768" i="7"/>
  <c r="Q767" i="7"/>
  <c r="P767" i="7"/>
  <c r="O767" i="7"/>
  <c r="Q766" i="7"/>
  <c r="P766" i="7"/>
  <c r="O766" i="7"/>
  <c r="Q765" i="7"/>
  <c r="P765" i="7"/>
  <c r="O765" i="7"/>
  <c r="Q764" i="7"/>
  <c r="P764" i="7"/>
  <c r="O764" i="7"/>
  <c r="Q763" i="7"/>
  <c r="P763" i="7"/>
  <c r="O763" i="7"/>
  <c r="Q762" i="7"/>
  <c r="P762" i="7"/>
  <c r="O762" i="7"/>
  <c r="Q761" i="7"/>
  <c r="P761" i="7"/>
  <c r="O761" i="7"/>
  <c r="Q760" i="7"/>
  <c r="P760" i="7"/>
  <c r="O760" i="7"/>
  <c r="Q759" i="7"/>
  <c r="P759" i="7"/>
  <c r="O759" i="7"/>
  <c r="Q758" i="7"/>
  <c r="P758" i="7"/>
  <c r="O758" i="7"/>
  <c r="Q757" i="7"/>
  <c r="P757" i="7"/>
  <c r="O757" i="7"/>
  <c r="Q756" i="7"/>
  <c r="P756" i="7"/>
  <c r="O756" i="7"/>
  <c r="Q755" i="7"/>
  <c r="P755" i="7"/>
  <c r="O755" i="7"/>
  <c r="Q754" i="7"/>
  <c r="P754" i="7"/>
  <c r="O754" i="7"/>
  <c r="Q753" i="7"/>
  <c r="P753" i="7"/>
  <c r="O753" i="7"/>
  <c r="Q752" i="7"/>
  <c r="P752" i="7"/>
  <c r="O752" i="7"/>
  <c r="Q751" i="7"/>
  <c r="P751" i="7"/>
  <c r="O751" i="7"/>
  <c r="Q750" i="7"/>
  <c r="P750" i="7"/>
  <c r="O750" i="7"/>
  <c r="Q749" i="7"/>
  <c r="P749" i="7"/>
  <c r="O749" i="7"/>
  <c r="Q748" i="7"/>
  <c r="P748" i="7"/>
  <c r="O748" i="7"/>
  <c r="Q747" i="7"/>
  <c r="P747" i="7"/>
  <c r="O747" i="7"/>
  <c r="Q746" i="7"/>
  <c r="P746" i="7"/>
  <c r="O746" i="7"/>
  <c r="Q745" i="7"/>
  <c r="P745" i="7"/>
  <c r="O745" i="7"/>
  <c r="Q744" i="7"/>
  <c r="P744" i="7"/>
  <c r="O744" i="7"/>
  <c r="Q743" i="7"/>
  <c r="P743" i="7"/>
  <c r="O743" i="7"/>
  <c r="Q742" i="7"/>
  <c r="P742" i="7"/>
  <c r="O742" i="7"/>
  <c r="Q741" i="7"/>
  <c r="P741" i="7"/>
  <c r="O741" i="7"/>
  <c r="Q740" i="7"/>
  <c r="P740" i="7"/>
  <c r="O740" i="7"/>
  <c r="Q739" i="7"/>
  <c r="P739" i="7"/>
  <c r="O739" i="7"/>
  <c r="Q738" i="7"/>
  <c r="P738" i="7"/>
  <c r="O738" i="7"/>
  <c r="Q737" i="7"/>
  <c r="P737" i="7"/>
  <c r="O737" i="7"/>
  <c r="Q736" i="7"/>
  <c r="P736" i="7"/>
  <c r="O736" i="7"/>
  <c r="Q735" i="7"/>
  <c r="P735" i="7"/>
  <c r="O735" i="7"/>
  <c r="Q734" i="7"/>
  <c r="P734" i="7"/>
  <c r="O734" i="7"/>
  <c r="Q733" i="7"/>
  <c r="P733" i="7"/>
  <c r="O733" i="7"/>
  <c r="Q732" i="7"/>
  <c r="P732" i="7"/>
  <c r="O732" i="7"/>
  <c r="Q731" i="7"/>
  <c r="P731" i="7"/>
  <c r="O731" i="7"/>
  <c r="Q730" i="7"/>
  <c r="P730" i="7"/>
  <c r="O730" i="7"/>
  <c r="Q729" i="7"/>
  <c r="P729" i="7"/>
  <c r="O729" i="7"/>
  <c r="Q728" i="7"/>
  <c r="P728" i="7"/>
  <c r="O728" i="7"/>
  <c r="Q727" i="7"/>
  <c r="P727" i="7"/>
  <c r="O727" i="7"/>
  <c r="Q726" i="7"/>
  <c r="P726" i="7"/>
  <c r="O726" i="7"/>
  <c r="Q725" i="7"/>
  <c r="P725" i="7"/>
  <c r="O725" i="7"/>
  <c r="Q724" i="7"/>
  <c r="P724" i="7"/>
  <c r="O724" i="7"/>
  <c r="Q723" i="7"/>
  <c r="P723" i="7"/>
  <c r="O723" i="7"/>
  <c r="Q722" i="7"/>
  <c r="P722" i="7"/>
  <c r="O722" i="7"/>
  <c r="Q721" i="7"/>
  <c r="P721" i="7"/>
  <c r="O721" i="7"/>
  <c r="Q720" i="7"/>
  <c r="P720" i="7"/>
  <c r="O720" i="7"/>
  <c r="Q719" i="7"/>
  <c r="P719" i="7"/>
  <c r="O719" i="7"/>
  <c r="Q718" i="7"/>
  <c r="P718" i="7"/>
  <c r="O718" i="7"/>
  <c r="Q717" i="7"/>
  <c r="P717" i="7"/>
  <c r="O717" i="7"/>
  <c r="Q716" i="7"/>
  <c r="P716" i="7"/>
  <c r="O716" i="7"/>
  <c r="Q715" i="7"/>
  <c r="P715" i="7"/>
  <c r="O715" i="7"/>
  <c r="Q714" i="7"/>
  <c r="P714" i="7"/>
  <c r="O714" i="7"/>
  <c r="Q713" i="7"/>
  <c r="P713" i="7"/>
  <c r="O713" i="7"/>
  <c r="Q712" i="7"/>
  <c r="P712" i="7"/>
  <c r="O712" i="7"/>
  <c r="Q711" i="7"/>
  <c r="P711" i="7"/>
  <c r="O711" i="7"/>
  <c r="Q710" i="7"/>
  <c r="P710" i="7"/>
  <c r="O710" i="7"/>
  <c r="Q709" i="7"/>
  <c r="P709" i="7"/>
  <c r="O709" i="7"/>
  <c r="Q708" i="7"/>
  <c r="P708" i="7"/>
  <c r="O708" i="7"/>
  <c r="Q707" i="7"/>
  <c r="P707" i="7"/>
  <c r="O707" i="7"/>
  <c r="Q706" i="7"/>
  <c r="P706" i="7"/>
  <c r="O706" i="7"/>
  <c r="Q705" i="7"/>
  <c r="P705" i="7"/>
  <c r="O705" i="7"/>
  <c r="Q704" i="7"/>
  <c r="P704" i="7"/>
  <c r="O704" i="7"/>
  <c r="Q703" i="7"/>
  <c r="P703" i="7"/>
  <c r="O703" i="7"/>
  <c r="Q702" i="7"/>
  <c r="P702" i="7"/>
  <c r="O702" i="7"/>
  <c r="Q701" i="7"/>
  <c r="P701" i="7"/>
  <c r="O701" i="7"/>
  <c r="Q700" i="7"/>
  <c r="P700" i="7"/>
  <c r="O700" i="7"/>
  <c r="Q699" i="7"/>
  <c r="P699" i="7"/>
  <c r="O699" i="7"/>
  <c r="Q698" i="7"/>
  <c r="P698" i="7"/>
  <c r="O698" i="7"/>
  <c r="Q697" i="7"/>
  <c r="P697" i="7"/>
  <c r="O697" i="7"/>
  <c r="Q696" i="7"/>
  <c r="P696" i="7"/>
  <c r="O696" i="7"/>
  <c r="Q695" i="7"/>
  <c r="P695" i="7"/>
  <c r="O695" i="7"/>
  <c r="Q694" i="7"/>
  <c r="P694" i="7"/>
  <c r="O694" i="7"/>
  <c r="Q693" i="7"/>
  <c r="P693" i="7"/>
  <c r="O693" i="7"/>
  <c r="Q692" i="7"/>
  <c r="P692" i="7"/>
  <c r="O692" i="7"/>
  <c r="Q691" i="7"/>
  <c r="P691" i="7"/>
  <c r="O691" i="7"/>
  <c r="Q690" i="7"/>
  <c r="P690" i="7"/>
  <c r="O690" i="7"/>
  <c r="Q689" i="7"/>
  <c r="P689" i="7"/>
  <c r="O689" i="7"/>
  <c r="Q688" i="7"/>
  <c r="P688" i="7"/>
  <c r="O688" i="7"/>
  <c r="Q687" i="7"/>
  <c r="P687" i="7"/>
  <c r="O687" i="7"/>
  <c r="Q686" i="7"/>
  <c r="P686" i="7"/>
  <c r="O686" i="7"/>
  <c r="Q685" i="7"/>
  <c r="P685" i="7"/>
  <c r="O685" i="7"/>
  <c r="Q684" i="7"/>
  <c r="P684" i="7"/>
  <c r="O684" i="7"/>
  <c r="Q683" i="7"/>
  <c r="P683" i="7"/>
  <c r="O683" i="7"/>
  <c r="Q682" i="7"/>
  <c r="P682" i="7"/>
  <c r="O682" i="7"/>
  <c r="Q681" i="7"/>
  <c r="P681" i="7"/>
  <c r="O681" i="7"/>
  <c r="Q680" i="7"/>
  <c r="P680" i="7"/>
  <c r="O680" i="7"/>
  <c r="Q679" i="7"/>
  <c r="P679" i="7"/>
  <c r="O679" i="7"/>
  <c r="Q678" i="7"/>
  <c r="P678" i="7"/>
  <c r="O678" i="7"/>
  <c r="Q677" i="7"/>
  <c r="P677" i="7"/>
  <c r="O677" i="7"/>
  <c r="Q676" i="7"/>
  <c r="P676" i="7"/>
  <c r="O676" i="7"/>
  <c r="Q675" i="7"/>
  <c r="P675" i="7"/>
  <c r="O675" i="7"/>
  <c r="Q674" i="7"/>
  <c r="P674" i="7"/>
  <c r="O674" i="7"/>
  <c r="Q673" i="7"/>
  <c r="P673" i="7"/>
  <c r="O673" i="7"/>
  <c r="Q672" i="7"/>
  <c r="P672" i="7"/>
  <c r="O672" i="7"/>
  <c r="Q671" i="7"/>
  <c r="P671" i="7"/>
  <c r="O671" i="7"/>
  <c r="Q670" i="7"/>
  <c r="P670" i="7"/>
  <c r="O670" i="7"/>
  <c r="Q669" i="7"/>
  <c r="P669" i="7"/>
  <c r="O669" i="7"/>
  <c r="Q668" i="7"/>
  <c r="P668" i="7"/>
  <c r="O668" i="7"/>
  <c r="Q667" i="7"/>
  <c r="P667" i="7"/>
  <c r="O667" i="7"/>
  <c r="Q666" i="7"/>
  <c r="P666" i="7"/>
  <c r="O666" i="7"/>
  <c r="Q665" i="7"/>
  <c r="P665" i="7"/>
  <c r="O665" i="7"/>
  <c r="Q664" i="7"/>
  <c r="P664" i="7"/>
  <c r="O664" i="7"/>
  <c r="Q663" i="7"/>
  <c r="P663" i="7"/>
  <c r="O663" i="7"/>
  <c r="Q662" i="7"/>
  <c r="P662" i="7"/>
  <c r="O662" i="7"/>
  <c r="Q661" i="7"/>
  <c r="P661" i="7"/>
  <c r="O661" i="7"/>
  <c r="Q660" i="7"/>
  <c r="P660" i="7"/>
  <c r="O660" i="7"/>
  <c r="Q659" i="7"/>
  <c r="P659" i="7"/>
  <c r="O659" i="7"/>
  <c r="Q658" i="7"/>
  <c r="P658" i="7"/>
  <c r="O658" i="7"/>
  <c r="Q657" i="7"/>
  <c r="P657" i="7"/>
  <c r="O657" i="7"/>
  <c r="Q656" i="7"/>
  <c r="P656" i="7"/>
  <c r="O656" i="7"/>
  <c r="Q655" i="7"/>
  <c r="P655" i="7"/>
  <c r="O655" i="7"/>
  <c r="Q654" i="7"/>
  <c r="P654" i="7"/>
  <c r="O654" i="7"/>
  <c r="Q653" i="7"/>
  <c r="P653" i="7"/>
  <c r="O653" i="7"/>
  <c r="Q652" i="7"/>
  <c r="P652" i="7"/>
  <c r="O652" i="7"/>
  <c r="Q651" i="7"/>
  <c r="P651" i="7"/>
  <c r="O651" i="7"/>
  <c r="Q650" i="7"/>
  <c r="P650" i="7"/>
  <c r="O650" i="7"/>
  <c r="Q649" i="7"/>
  <c r="P649" i="7"/>
  <c r="O649" i="7"/>
  <c r="Q648" i="7"/>
  <c r="P648" i="7"/>
  <c r="O648" i="7"/>
  <c r="Q647" i="7"/>
  <c r="P647" i="7"/>
  <c r="O647" i="7"/>
  <c r="Q646" i="7"/>
  <c r="P646" i="7"/>
  <c r="O646" i="7"/>
  <c r="Q645" i="7"/>
  <c r="P645" i="7"/>
  <c r="O645" i="7"/>
  <c r="Q644" i="7"/>
  <c r="P644" i="7"/>
  <c r="O644" i="7"/>
  <c r="Q643" i="7"/>
  <c r="P643" i="7"/>
  <c r="O643" i="7"/>
  <c r="Q642" i="7"/>
  <c r="P642" i="7"/>
  <c r="O642" i="7"/>
  <c r="Q641" i="7"/>
  <c r="P641" i="7"/>
  <c r="O641" i="7"/>
  <c r="Q640" i="7"/>
  <c r="P640" i="7"/>
  <c r="O640" i="7"/>
  <c r="Q639" i="7"/>
  <c r="P639" i="7"/>
  <c r="O639" i="7"/>
  <c r="Q638" i="7"/>
  <c r="P638" i="7"/>
  <c r="O638" i="7"/>
  <c r="Q637" i="7"/>
  <c r="P637" i="7"/>
  <c r="O637" i="7"/>
  <c r="Q636" i="7"/>
  <c r="P636" i="7"/>
  <c r="O636" i="7"/>
  <c r="Q635" i="7"/>
  <c r="P635" i="7"/>
  <c r="O635" i="7"/>
  <c r="Q634" i="7"/>
  <c r="P634" i="7"/>
  <c r="O634" i="7"/>
  <c r="Q633" i="7"/>
  <c r="P633" i="7"/>
  <c r="O633" i="7"/>
  <c r="Q632" i="7"/>
  <c r="P632" i="7"/>
  <c r="O632" i="7"/>
  <c r="Q631" i="7"/>
  <c r="P631" i="7"/>
  <c r="O631" i="7"/>
  <c r="Q630" i="7"/>
  <c r="P630" i="7"/>
  <c r="O630" i="7"/>
  <c r="Q629" i="7"/>
  <c r="P629" i="7"/>
  <c r="O629" i="7"/>
  <c r="Q628" i="7"/>
  <c r="P628" i="7"/>
  <c r="O628" i="7"/>
  <c r="Q627" i="7"/>
  <c r="P627" i="7"/>
  <c r="O627" i="7"/>
  <c r="Q626" i="7"/>
  <c r="P626" i="7"/>
  <c r="O626" i="7"/>
  <c r="Q625" i="7"/>
  <c r="P625" i="7"/>
  <c r="O625" i="7"/>
  <c r="Q624" i="7"/>
  <c r="P624" i="7"/>
  <c r="O624" i="7"/>
  <c r="Q623" i="7"/>
  <c r="P623" i="7"/>
  <c r="O623" i="7"/>
  <c r="Q622" i="7"/>
  <c r="P622" i="7"/>
  <c r="O622" i="7"/>
  <c r="Q621" i="7"/>
  <c r="P621" i="7"/>
  <c r="O621" i="7"/>
  <c r="Q620" i="7"/>
  <c r="P620" i="7"/>
  <c r="O620" i="7"/>
  <c r="Q619" i="7"/>
  <c r="P619" i="7"/>
  <c r="O619" i="7"/>
  <c r="Q618" i="7"/>
  <c r="P618" i="7"/>
  <c r="O618" i="7"/>
  <c r="Q617" i="7"/>
  <c r="P617" i="7"/>
  <c r="O617" i="7"/>
  <c r="Q616" i="7"/>
  <c r="P616" i="7"/>
  <c r="O616" i="7"/>
  <c r="Q615" i="7"/>
  <c r="P615" i="7"/>
  <c r="O615" i="7"/>
  <c r="Q614" i="7"/>
  <c r="P614" i="7"/>
  <c r="O614" i="7"/>
  <c r="Q613" i="7"/>
  <c r="P613" i="7"/>
  <c r="O613" i="7"/>
  <c r="Q612" i="7"/>
  <c r="P612" i="7"/>
  <c r="O612" i="7"/>
  <c r="Q611" i="7"/>
  <c r="P611" i="7"/>
  <c r="O611" i="7"/>
  <c r="Q610" i="7"/>
  <c r="P610" i="7"/>
  <c r="O610" i="7"/>
  <c r="Q609" i="7"/>
  <c r="P609" i="7"/>
  <c r="O609" i="7"/>
  <c r="Q608" i="7"/>
  <c r="P608" i="7"/>
  <c r="O608" i="7"/>
  <c r="Q607" i="7"/>
  <c r="P607" i="7"/>
  <c r="O607" i="7"/>
  <c r="Q606" i="7"/>
  <c r="P606" i="7"/>
  <c r="O606" i="7"/>
  <c r="Q605" i="7"/>
  <c r="P605" i="7"/>
  <c r="O605" i="7"/>
  <c r="Q604" i="7"/>
  <c r="P604" i="7"/>
  <c r="O604" i="7"/>
  <c r="Q603" i="7"/>
  <c r="P603" i="7"/>
  <c r="O603" i="7"/>
  <c r="Q602" i="7"/>
  <c r="P602" i="7"/>
  <c r="O602" i="7"/>
  <c r="Q601" i="7"/>
  <c r="P601" i="7"/>
  <c r="O601" i="7"/>
  <c r="Q600" i="7"/>
  <c r="P600" i="7"/>
  <c r="O600" i="7"/>
  <c r="Q599" i="7"/>
  <c r="P599" i="7"/>
  <c r="O599" i="7"/>
  <c r="Q598" i="7"/>
  <c r="P598" i="7"/>
  <c r="O598" i="7"/>
  <c r="Q597" i="7"/>
  <c r="P597" i="7"/>
  <c r="O597" i="7"/>
  <c r="Q596" i="7"/>
  <c r="P596" i="7"/>
  <c r="O596" i="7"/>
  <c r="Q595" i="7"/>
  <c r="P595" i="7"/>
  <c r="O595" i="7"/>
  <c r="Q594" i="7"/>
  <c r="P594" i="7"/>
  <c r="O594" i="7"/>
  <c r="Q593" i="7"/>
  <c r="P593" i="7"/>
  <c r="O593" i="7"/>
  <c r="Q592" i="7"/>
  <c r="P592" i="7"/>
  <c r="O592" i="7"/>
  <c r="Q591" i="7"/>
  <c r="P591" i="7"/>
  <c r="O591" i="7"/>
  <c r="Q590" i="7"/>
  <c r="P590" i="7"/>
  <c r="O590" i="7"/>
  <c r="Q589" i="7"/>
  <c r="P589" i="7"/>
  <c r="O589" i="7"/>
  <c r="Q588" i="7"/>
  <c r="P588" i="7"/>
  <c r="O588" i="7"/>
  <c r="Q587" i="7"/>
  <c r="P587" i="7"/>
  <c r="O587" i="7"/>
  <c r="Q586" i="7"/>
  <c r="P586" i="7"/>
  <c r="O586" i="7"/>
  <c r="Q585" i="7"/>
  <c r="P585" i="7"/>
  <c r="O585" i="7"/>
  <c r="Q584" i="7"/>
  <c r="P584" i="7"/>
  <c r="O584" i="7"/>
  <c r="Q583" i="7"/>
  <c r="P583" i="7"/>
  <c r="O583" i="7"/>
  <c r="Q582" i="7"/>
  <c r="P582" i="7"/>
  <c r="O582" i="7"/>
  <c r="Q581" i="7"/>
  <c r="P581" i="7"/>
  <c r="O581" i="7"/>
  <c r="Q580" i="7"/>
  <c r="P580" i="7"/>
  <c r="O580" i="7"/>
  <c r="Q579" i="7"/>
  <c r="P579" i="7"/>
  <c r="O579" i="7"/>
  <c r="Q578" i="7"/>
  <c r="P578" i="7"/>
  <c r="O578" i="7"/>
  <c r="Q577" i="7"/>
  <c r="P577" i="7"/>
  <c r="O577" i="7"/>
  <c r="Q576" i="7"/>
  <c r="P576" i="7"/>
  <c r="O576" i="7"/>
  <c r="Q575" i="7"/>
  <c r="P575" i="7"/>
  <c r="O575" i="7"/>
  <c r="Q574" i="7"/>
  <c r="P574" i="7"/>
  <c r="O574" i="7"/>
  <c r="Q573" i="7"/>
  <c r="P573" i="7"/>
  <c r="O573" i="7"/>
  <c r="Q572" i="7"/>
  <c r="P572" i="7"/>
  <c r="O572" i="7"/>
  <c r="Q571" i="7"/>
  <c r="P571" i="7"/>
  <c r="O571" i="7"/>
  <c r="Q570" i="7"/>
  <c r="P570" i="7"/>
  <c r="O570" i="7"/>
  <c r="Q569" i="7"/>
  <c r="P569" i="7"/>
  <c r="O569" i="7"/>
  <c r="Q568" i="7"/>
  <c r="P568" i="7"/>
  <c r="O568" i="7"/>
  <c r="Q567" i="7"/>
  <c r="P567" i="7"/>
  <c r="O567" i="7"/>
  <c r="Q566" i="7"/>
  <c r="P566" i="7"/>
  <c r="O566" i="7"/>
  <c r="Q565" i="7"/>
  <c r="P565" i="7"/>
  <c r="O565" i="7"/>
  <c r="Q564" i="7"/>
  <c r="P564" i="7"/>
  <c r="O564" i="7"/>
  <c r="Q563" i="7"/>
  <c r="P563" i="7"/>
  <c r="O563" i="7"/>
  <c r="Q562" i="7"/>
  <c r="P562" i="7"/>
  <c r="O562" i="7"/>
  <c r="Q561" i="7"/>
  <c r="P561" i="7"/>
  <c r="O561" i="7"/>
  <c r="Q560" i="7"/>
  <c r="P560" i="7"/>
  <c r="O560" i="7"/>
  <c r="Q559" i="7"/>
  <c r="P559" i="7"/>
  <c r="O559" i="7"/>
  <c r="Q558" i="7"/>
  <c r="P558" i="7"/>
  <c r="O558" i="7"/>
  <c r="Q557" i="7"/>
  <c r="P557" i="7"/>
  <c r="O557" i="7"/>
  <c r="Q556" i="7"/>
  <c r="P556" i="7"/>
  <c r="O556" i="7"/>
  <c r="Q555" i="7"/>
  <c r="P555" i="7"/>
  <c r="O555" i="7"/>
  <c r="Q554" i="7"/>
  <c r="P554" i="7"/>
  <c r="O554" i="7"/>
  <c r="Q553" i="7"/>
  <c r="P553" i="7"/>
  <c r="O553" i="7"/>
  <c r="Q552" i="7"/>
  <c r="P552" i="7"/>
  <c r="O552" i="7"/>
  <c r="Q551" i="7"/>
  <c r="P551" i="7"/>
  <c r="O551" i="7"/>
  <c r="Q550" i="7"/>
  <c r="P550" i="7"/>
  <c r="O550" i="7"/>
  <c r="Q549" i="7"/>
  <c r="P549" i="7"/>
  <c r="O549" i="7"/>
  <c r="Q548" i="7"/>
  <c r="P548" i="7"/>
  <c r="O548" i="7"/>
  <c r="Q547" i="7"/>
  <c r="P547" i="7"/>
  <c r="O547" i="7"/>
  <c r="Q546" i="7"/>
  <c r="P546" i="7"/>
  <c r="O546" i="7"/>
  <c r="Q545" i="7"/>
  <c r="P545" i="7"/>
  <c r="O545" i="7"/>
  <c r="Q544" i="7"/>
  <c r="P544" i="7"/>
  <c r="O544" i="7"/>
  <c r="Q543" i="7"/>
  <c r="P543" i="7"/>
  <c r="O543" i="7"/>
  <c r="Q542" i="7"/>
  <c r="P542" i="7"/>
  <c r="O542" i="7"/>
  <c r="Q541" i="7"/>
  <c r="P541" i="7"/>
  <c r="O541" i="7"/>
  <c r="Q540" i="7"/>
  <c r="P540" i="7"/>
  <c r="O540" i="7"/>
  <c r="Q539" i="7"/>
  <c r="P539" i="7"/>
  <c r="O539" i="7"/>
  <c r="Q538" i="7"/>
  <c r="P538" i="7"/>
  <c r="O538" i="7"/>
  <c r="Q537" i="7"/>
  <c r="P537" i="7"/>
  <c r="O537" i="7"/>
  <c r="Q536" i="7"/>
  <c r="P536" i="7"/>
  <c r="O536" i="7"/>
  <c r="Q535" i="7"/>
  <c r="P535" i="7"/>
  <c r="O535" i="7"/>
  <c r="Q534" i="7"/>
  <c r="P534" i="7"/>
  <c r="O534" i="7"/>
  <c r="Q533" i="7"/>
  <c r="P533" i="7"/>
  <c r="O533" i="7"/>
  <c r="Q532" i="7"/>
  <c r="P532" i="7"/>
  <c r="O532" i="7"/>
  <c r="Q531" i="7"/>
  <c r="P531" i="7"/>
  <c r="O531" i="7"/>
  <c r="Q530" i="7"/>
  <c r="P530" i="7"/>
  <c r="O530" i="7"/>
  <c r="Q529" i="7"/>
  <c r="P529" i="7"/>
  <c r="O529" i="7"/>
  <c r="Q528" i="7"/>
  <c r="P528" i="7"/>
  <c r="O528" i="7"/>
  <c r="Q527" i="7"/>
  <c r="P527" i="7"/>
  <c r="O527" i="7"/>
  <c r="Q526" i="7"/>
  <c r="P526" i="7"/>
  <c r="O526" i="7"/>
  <c r="Q525" i="7"/>
  <c r="P525" i="7"/>
  <c r="O525" i="7"/>
  <c r="Q524" i="7"/>
  <c r="P524" i="7"/>
  <c r="O524" i="7"/>
  <c r="Q523" i="7"/>
  <c r="P523" i="7"/>
  <c r="O523" i="7"/>
  <c r="Q522" i="7"/>
  <c r="P522" i="7"/>
  <c r="O522" i="7"/>
  <c r="Q521" i="7"/>
  <c r="P521" i="7"/>
  <c r="O521" i="7"/>
  <c r="Q520" i="7"/>
  <c r="P520" i="7"/>
  <c r="O520" i="7"/>
  <c r="Q519" i="7"/>
  <c r="P519" i="7"/>
  <c r="O519" i="7"/>
  <c r="Q518" i="7"/>
  <c r="P518" i="7"/>
  <c r="O518" i="7"/>
  <c r="Q517" i="7"/>
  <c r="P517" i="7"/>
  <c r="O517" i="7"/>
  <c r="Q516" i="7"/>
  <c r="P516" i="7"/>
  <c r="O516" i="7"/>
  <c r="Q515" i="7"/>
  <c r="P515" i="7"/>
  <c r="O515" i="7"/>
  <c r="Q514" i="7"/>
  <c r="P514" i="7"/>
  <c r="O514" i="7"/>
  <c r="Q513" i="7"/>
  <c r="P513" i="7"/>
  <c r="O513" i="7"/>
  <c r="Q512" i="7"/>
  <c r="P512" i="7"/>
  <c r="O512" i="7"/>
  <c r="Q511" i="7"/>
  <c r="P511" i="7"/>
  <c r="O511" i="7"/>
  <c r="Q510" i="7"/>
  <c r="P510" i="7"/>
  <c r="O510" i="7"/>
  <c r="Q509" i="7"/>
  <c r="P509" i="7"/>
  <c r="O509" i="7"/>
  <c r="Q508" i="7"/>
  <c r="P508" i="7"/>
  <c r="O508" i="7"/>
  <c r="Q507" i="7"/>
  <c r="P507" i="7"/>
  <c r="O507" i="7"/>
  <c r="Q506" i="7"/>
  <c r="P506" i="7"/>
  <c r="O506" i="7"/>
  <c r="Q505" i="7"/>
  <c r="P505" i="7"/>
  <c r="O505" i="7"/>
  <c r="Q504" i="7"/>
  <c r="P504" i="7"/>
  <c r="O504" i="7"/>
  <c r="Q503" i="7"/>
  <c r="P503" i="7"/>
  <c r="O503" i="7"/>
  <c r="Q502" i="7"/>
  <c r="P502" i="7"/>
  <c r="O502" i="7"/>
  <c r="Q501" i="7"/>
  <c r="P501" i="7"/>
  <c r="O501" i="7"/>
  <c r="Q500" i="7"/>
  <c r="P500" i="7"/>
  <c r="O500" i="7"/>
  <c r="Q499" i="7"/>
  <c r="P499" i="7"/>
  <c r="O499" i="7"/>
  <c r="Q498" i="7"/>
  <c r="P498" i="7"/>
  <c r="O498" i="7"/>
  <c r="Q497" i="7"/>
  <c r="P497" i="7"/>
  <c r="O497" i="7"/>
  <c r="Q496" i="7"/>
  <c r="P496" i="7"/>
  <c r="O496" i="7"/>
  <c r="Q495" i="7"/>
  <c r="P495" i="7"/>
  <c r="O495" i="7"/>
  <c r="Q494" i="7"/>
  <c r="P494" i="7"/>
  <c r="O494" i="7"/>
  <c r="Q493" i="7"/>
  <c r="P493" i="7"/>
  <c r="O493" i="7"/>
  <c r="Q492" i="7"/>
  <c r="P492" i="7"/>
  <c r="O492" i="7"/>
  <c r="Q491" i="7"/>
  <c r="P491" i="7"/>
  <c r="O491" i="7"/>
  <c r="Q490" i="7"/>
  <c r="P490" i="7"/>
  <c r="O490" i="7"/>
  <c r="Q489" i="7"/>
  <c r="P489" i="7"/>
  <c r="O489" i="7"/>
  <c r="Q488" i="7"/>
  <c r="P488" i="7"/>
  <c r="O488" i="7"/>
  <c r="Q487" i="7"/>
  <c r="P487" i="7"/>
  <c r="O487" i="7"/>
  <c r="Q486" i="7"/>
  <c r="P486" i="7"/>
  <c r="O486" i="7"/>
  <c r="Q485" i="7"/>
  <c r="P485" i="7"/>
  <c r="O485" i="7"/>
  <c r="Q484" i="7"/>
  <c r="P484" i="7"/>
  <c r="O484" i="7"/>
  <c r="Q483" i="7"/>
  <c r="P483" i="7"/>
  <c r="O483" i="7"/>
  <c r="Q482" i="7"/>
  <c r="P482" i="7"/>
  <c r="O482" i="7"/>
  <c r="Q481" i="7"/>
  <c r="P481" i="7"/>
  <c r="O481" i="7"/>
  <c r="Q480" i="7"/>
  <c r="P480" i="7"/>
  <c r="O480" i="7"/>
  <c r="Q479" i="7"/>
  <c r="P479" i="7"/>
  <c r="O479" i="7"/>
  <c r="Q478" i="7"/>
  <c r="P478" i="7"/>
  <c r="O478" i="7"/>
  <c r="Q477" i="7"/>
  <c r="P477" i="7"/>
  <c r="O477" i="7"/>
  <c r="Q476" i="7"/>
  <c r="P476" i="7"/>
  <c r="O476" i="7"/>
  <c r="Q475" i="7"/>
  <c r="P475" i="7"/>
  <c r="O475" i="7"/>
  <c r="Q474" i="7"/>
  <c r="P474" i="7"/>
  <c r="O474" i="7"/>
  <c r="Q473" i="7"/>
  <c r="P473" i="7"/>
  <c r="O473" i="7"/>
  <c r="Q472" i="7"/>
  <c r="P472" i="7"/>
  <c r="O472" i="7"/>
  <c r="Q471" i="7"/>
  <c r="P471" i="7"/>
  <c r="O471" i="7"/>
  <c r="Q470" i="7"/>
  <c r="P470" i="7"/>
  <c r="O470" i="7"/>
  <c r="Q469" i="7"/>
  <c r="P469" i="7"/>
  <c r="O469" i="7"/>
  <c r="Q468" i="7"/>
  <c r="P468" i="7"/>
  <c r="O468" i="7"/>
  <c r="Q467" i="7"/>
  <c r="P467" i="7"/>
  <c r="O467" i="7"/>
  <c r="Q466" i="7"/>
  <c r="P466" i="7"/>
  <c r="O466" i="7"/>
  <c r="Q465" i="7"/>
  <c r="P465" i="7"/>
  <c r="O465" i="7"/>
  <c r="Q464" i="7"/>
  <c r="P464" i="7"/>
  <c r="O464" i="7"/>
  <c r="Q463" i="7"/>
  <c r="P463" i="7"/>
  <c r="O463" i="7"/>
  <c r="Q462" i="7"/>
  <c r="P462" i="7"/>
  <c r="O462" i="7"/>
  <c r="Q461" i="7"/>
  <c r="P461" i="7"/>
  <c r="O461" i="7"/>
  <c r="Q460" i="7"/>
  <c r="P460" i="7"/>
  <c r="O460" i="7"/>
  <c r="Q459" i="7"/>
  <c r="P459" i="7"/>
  <c r="O459" i="7"/>
  <c r="Q458" i="7"/>
  <c r="P458" i="7"/>
  <c r="O458" i="7"/>
  <c r="Q457" i="7"/>
  <c r="P457" i="7"/>
  <c r="O457" i="7"/>
  <c r="Q456" i="7"/>
  <c r="P456" i="7"/>
  <c r="O456" i="7"/>
  <c r="Q455" i="7"/>
  <c r="P455" i="7"/>
  <c r="O455" i="7"/>
  <c r="Q454" i="7"/>
  <c r="P454" i="7"/>
  <c r="O454" i="7"/>
  <c r="Q453" i="7"/>
  <c r="P453" i="7"/>
  <c r="O453" i="7"/>
  <c r="Q452" i="7"/>
  <c r="P452" i="7"/>
  <c r="O452" i="7"/>
  <c r="Q451" i="7"/>
  <c r="P451" i="7"/>
  <c r="O451" i="7"/>
  <c r="Q450" i="7"/>
  <c r="P450" i="7"/>
  <c r="O450" i="7"/>
  <c r="Q449" i="7"/>
  <c r="P449" i="7"/>
  <c r="O449" i="7"/>
  <c r="Q448" i="7"/>
  <c r="P448" i="7"/>
  <c r="O448" i="7"/>
  <c r="Q447" i="7"/>
  <c r="P447" i="7"/>
  <c r="O447" i="7"/>
  <c r="Q446" i="7"/>
  <c r="P446" i="7"/>
  <c r="O446" i="7"/>
  <c r="Q445" i="7"/>
  <c r="P445" i="7"/>
  <c r="O445" i="7"/>
  <c r="Q444" i="7"/>
  <c r="P444" i="7"/>
  <c r="O444" i="7"/>
  <c r="Q443" i="7"/>
  <c r="P443" i="7"/>
  <c r="O443" i="7"/>
  <c r="Q442" i="7"/>
  <c r="P442" i="7"/>
  <c r="O442" i="7"/>
  <c r="Q441" i="7"/>
  <c r="P441" i="7"/>
  <c r="O441" i="7"/>
  <c r="Q440" i="7"/>
  <c r="P440" i="7"/>
  <c r="O440" i="7"/>
  <c r="Q439" i="7"/>
  <c r="P439" i="7"/>
  <c r="O439" i="7"/>
  <c r="Q438" i="7"/>
  <c r="P438" i="7"/>
  <c r="O438" i="7"/>
  <c r="Q437" i="7"/>
  <c r="P437" i="7"/>
  <c r="O437" i="7"/>
  <c r="Q436" i="7"/>
  <c r="P436" i="7"/>
  <c r="O436" i="7"/>
  <c r="Q435" i="7"/>
  <c r="P435" i="7"/>
  <c r="O435" i="7"/>
  <c r="Q434" i="7"/>
  <c r="P434" i="7"/>
  <c r="O434" i="7"/>
  <c r="Q433" i="7"/>
  <c r="P433" i="7"/>
  <c r="O433" i="7"/>
  <c r="Q432" i="7"/>
  <c r="P432" i="7"/>
  <c r="O432" i="7"/>
  <c r="Q431" i="7"/>
  <c r="P431" i="7"/>
  <c r="O431" i="7"/>
  <c r="Q430" i="7"/>
  <c r="P430" i="7"/>
  <c r="O430" i="7"/>
  <c r="Q429" i="7"/>
  <c r="P429" i="7"/>
  <c r="O429" i="7"/>
  <c r="Q428" i="7"/>
  <c r="P428" i="7"/>
  <c r="O428" i="7"/>
  <c r="Q427" i="7"/>
  <c r="P427" i="7"/>
  <c r="O427" i="7"/>
  <c r="Q426" i="7"/>
  <c r="P426" i="7"/>
  <c r="O426" i="7"/>
  <c r="Q425" i="7"/>
  <c r="P425" i="7"/>
  <c r="O425" i="7"/>
  <c r="Q424" i="7"/>
  <c r="P424" i="7"/>
  <c r="O424" i="7"/>
  <c r="Q423" i="7"/>
  <c r="P423" i="7"/>
  <c r="O423" i="7"/>
  <c r="Q422" i="7"/>
  <c r="P422" i="7"/>
  <c r="O422" i="7"/>
  <c r="Q421" i="7"/>
  <c r="P421" i="7"/>
  <c r="O421" i="7"/>
  <c r="Q420" i="7"/>
  <c r="P420" i="7"/>
  <c r="O420" i="7"/>
  <c r="Q419" i="7"/>
  <c r="P419" i="7"/>
  <c r="O419" i="7"/>
  <c r="Q418" i="7"/>
  <c r="P418" i="7"/>
  <c r="O418" i="7"/>
  <c r="Q417" i="7"/>
  <c r="P417" i="7"/>
  <c r="O417" i="7"/>
  <c r="Q416" i="7"/>
  <c r="P416" i="7"/>
  <c r="O416" i="7"/>
  <c r="Q415" i="7"/>
  <c r="P415" i="7"/>
  <c r="O415" i="7"/>
  <c r="Q414" i="7"/>
  <c r="P414" i="7"/>
  <c r="O414" i="7"/>
  <c r="Q413" i="7"/>
  <c r="P413" i="7"/>
  <c r="O413" i="7"/>
  <c r="Q412" i="7"/>
  <c r="P412" i="7"/>
  <c r="O412" i="7"/>
  <c r="Q411" i="7"/>
  <c r="P411" i="7"/>
  <c r="O411" i="7"/>
  <c r="Q410" i="7"/>
  <c r="P410" i="7"/>
  <c r="O410" i="7"/>
  <c r="Q409" i="7"/>
  <c r="P409" i="7"/>
  <c r="O409" i="7"/>
  <c r="Q408" i="7"/>
  <c r="P408" i="7"/>
  <c r="O408" i="7"/>
  <c r="Q407" i="7"/>
  <c r="P407" i="7"/>
  <c r="O407" i="7"/>
  <c r="Q406" i="7"/>
  <c r="P406" i="7"/>
  <c r="O406" i="7"/>
  <c r="Q405" i="7"/>
  <c r="P405" i="7"/>
  <c r="O405" i="7"/>
  <c r="Q404" i="7"/>
  <c r="P404" i="7"/>
  <c r="O404" i="7"/>
  <c r="Q403" i="7"/>
  <c r="P403" i="7"/>
  <c r="O403" i="7"/>
  <c r="Q402" i="7"/>
  <c r="P402" i="7"/>
  <c r="O402" i="7"/>
  <c r="Q401" i="7"/>
  <c r="P401" i="7"/>
  <c r="O401" i="7"/>
  <c r="Q400" i="7"/>
  <c r="P400" i="7"/>
  <c r="O400" i="7"/>
  <c r="Q399" i="7"/>
  <c r="P399" i="7"/>
  <c r="O399" i="7"/>
  <c r="Q398" i="7"/>
  <c r="P398" i="7"/>
  <c r="O398" i="7"/>
  <c r="Q397" i="7"/>
  <c r="P397" i="7"/>
  <c r="O397" i="7"/>
  <c r="Q396" i="7"/>
  <c r="P396" i="7"/>
  <c r="O396" i="7"/>
  <c r="Q395" i="7"/>
  <c r="P395" i="7"/>
  <c r="O395" i="7"/>
  <c r="Q394" i="7"/>
  <c r="P394" i="7"/>
  <c r="O394" i="7"/>
  <c r="Q393" i="7"/>
  <c r="P393" i="7"/>
  <c r="O393" i="7"/>
  <c r="Q392" i="7"/>
  <c r="P392" i="7"/>
  <c r="O392" i="7"/>
  <c r="Q391" i="7"/>
  <c r="P391" i="7"/>
  <c r="O391" i="7"/>
  <c r="Q390" i="7"/>
  <c r="P390" i="7"/>
  <c r="O390" i="7"/>
  <c r="Q389" i="7"/>
  <c r="P389" i="7"/>
  <c r="O389" i="7"/>
  <c r="Q388" i="7"/>
  <c r="P388" i="7"/>
  <c r="O388" i="7"/>
  <c r="Q387" i="7"/>
  <c r="P387" i="7"/>
  <c r="O387" i="7"/>
  <c r="Q386" i="7"/>
  <c r="P386" i="7"/>
  <c r="O386" i="7"/>
  <c r="Q385" i="7"/>
  <c r="P385" i="7"/>
  <c r="O385" i="7"/>
  <c r="Q384" i="7"/>
  <c r="P384" i="7"/>
  <c r="O384" i="7"/>
  <c r="Q383" i="7"/>
  <c r="P383" i="7"/>
  <c r="O383" i="7"/>
  <c r="Q382" i="7"/>
  <c r="P382" i="7"/>
  <c r="O382" i="7"/>
  <c r="Q381" i="7"/>
  <c r="P381" i="7"/>
  <c r="O381" i="7"/>
  <c r="Q380" i="7"/>
  <c r="P380" i="7"/>
  <c r="O380" i="7"/>
  <c r="Q379" i="7"/>
  <c r="P379" i="7"/>
  <c r="O379" i="7"/>
  <c r="Q378" i="7"/>
  <c r="P378" i="7"/>
  <c r="O378" i="7"/>
  <c r="Q377" i="7"/>
  <c r="P377" i="7"/>
  <c r="O377" i="7"/>
  <c r="Q376" i="7"/>
  <c r="P376" i="7"/>
  <c r="O376" i="7"/>
  <c r="Q375" i="7"/>
  <c r="P375" i="7"/>
  <c r="O375" i="7"/>
  <c r="Q374" i="7"/>
  <c r="P374" i="7"/>
  <c r="O374" i="7"/>
  <c r="Q373" i="7"/>
  <c r="P373" i="7"/>
  <c r="O373" i="7"/>
  <c r="Q372" i="7"/>
  <c r="P372" i="7"/>
  <c r="O372" i="7"/>
  <c r="Q371" i="7"/>
  <c r="P371" i="7"/>
  <c r="O371" i="7"/>
  <c r="Q370" i="7"/>
  <c r="P370" i="7"/>
  <c r="O370" i="7"/>
  <c r="Q369" i="7"/>
  <c r="P369" i="7"/>
  <c r="O369" i="7"/>
  <c r="Q368" i="7"/>
  <c r="P368" i="7"/>
  <c r="O368" i="7"/>
  <c r="Q367" i="7"/>
  <c r="P367" i="7"/>
  <c r="O367" i="7"/>
  <c r="Q366" i="7"/>
  <c r="P366" i="7"/>
  <c r="O366" i="7"/>
  <c r="Q365" i="7"/>
  <c r="P365" i="7"/>
  <c r="O365" i="7"/>
  <c r="Q364" i="7"/>
  <c r="P364" i="7"/>
  <c r="O364" i="7"/>
  <c r="Q363" i="7"/>
  <c r="P363" i="7"/>
  <c r="O363" i="7"/>
  <c r="Q362" i="7"/>
  <c r="P362" i="7"/>
  <c r="O362" i="7"/>
  <c r="Q361" i="7"/>
  <c r="P361" i="7"/>
  <c r="O361" i="7"/>
  <c r="Q360" i="7"/>
  <c r="P360" i="7"/>
  <c r="O360" i="7"/>
  <c r="Q359" i="7"/>
  <c r="P359" i="7"/>
  <c r="O359" i="7"/>
  <c r="Q358" i="7"/>
  <c r="P358" i="7"/>
  <c r="O358" i="7"/>
  <c r="Q357" i="7"/>
  <c r="P357" i="7"/>
  <c r="O357" i="7"/>
  <c r="Q356" i="7"/>
  <c r="P356" i="7"/>
  <c r="O356" i="7"/>
  <c r="Q355" i="7"/>
  <c r="P355" i="7"/>
  <c r="O355" i="7"/>
  <c r="Q354" i="7"/>
  <c r="P354" i="7"/>
  <c r="O354" i="7"/>
  <c r="Q353" i="7"/>
  <c r="P353" i="7"/>
  <c r="O353" i="7"/>
  <c r="Q352" i="7"/>
  <c r="P352" i="7"/>
  <c r="O352" i="7"/>
  <c r="Q351" i="7"/>
  <c r="P351" i="7"/>
  <c r="O351" i="7"/>
  <c r="Q350" i="7"/>
  <c r="P350" i="7"/>
  <c r="O350" i="7"/>
  <c r="Q349" i="7"/>
  <c r="P349" i="7"/>
  <c r="O349" i="7"/>
  <c r="Q348" i="7"/>
  <c r="P348" i="7"/>
  <c r="O348" i="7"/>
  <c r="Q347" i="7"/>
  <c r="P347" i="7"/>
  <c r="O347" i="7"/>
  <c r="Q346" i="7"/>
  <c r="P346" i="7"/>
  <c r="O346" i="7"/>
  <c r="Q345" i="7"/>
  <c r="P345" i="7"/>
  <c r="O345" i="7"/>
  <c r="Q344" i="7"/>
  <c r="P344" i="7"/>
  <c r="O344" i="7"/>
  <c r="Q343" i="7"/>
  <c r="P343" i="7"/>
  <c r="O343" i="7"/>
  <c r="Q342" i="7"/>
  <c r="P342" i="7"/>
  <c r="O342" i="7"/>
  <c r="Q341" i="7"/>
  <c r="P341" i="7"/>
  <c r="O341" i="7"/>
  <c r="Q340" i="7"/>
  <c r="P340" i="7"/>
  <c r="O340" i="7"/>
  <c r="Q339" i="7"/>
  <c r="P339" i="7"/>
  <c r="O339" i="7"/>
  <c r="Q338" i="7"/>
  <c r="P338" i="7"/>
  <c r="O338" i="7"/>
  <c r="Q337" i="7"/>
  <c r="P337" i="7"/>
  <c r="O337" i="7"/>
  <c r="Q336" i="7"/>
  <c r="P336" i="7"/>
  <c r="O336" i="7"/>
  <c r="Q335" i="7"/>
  <c r="P335" i="7"/>
  <c r="O335" i="7"/>
  <c r="Q334" i="7"/>
  <c r="P334" i="7"/>
  <c r="O334" i="7"/>
  <c r="Q333" i="7"/>
  <c r="P333" i="7"/>
  <c r="O333" i="7"/>
  <c r="Q332" i="7"/>
  <c r="P332" i="7"/>
  <c r="O332" i="7"/>
  <c r="Q331" i="7"/>
  <c r="P331" i="7"/>
  <c r="O331" i="7"/>
  <c r="Q330" i="7"/>
  <c r="P330" i="7"/>
  <c r="O330" i="7"/>
  <c r="Q329" i="7"/>
  <c r="P329" i="7"/>
  <c r="O329" i="7"/>
  <c r="Q328" i="7"/>
  <c r="P328" i="7"/>
  <c r="O328" i="7"/>
  <c r="Q327" i="7"/>
  <c r="P327" i="7"/>
  <c r="O327" i="7"/>
  <c r="Q326" i="7"/>
  <c r="P326" i="7"/>
  <c r="O326" i="7"/>
  <c r="Q325" i="7"/>
  <c r="P325" i="7"/>
  <c r="O325" i="7"/>
  <c r="Q324" i="7"/>
  <c r="P324" i="7"/>
  <c r="O324" i="7"/>
  <c r="Q323" i="7"/>
  <c r="P323" i="7"/>
  <c r="O323" i="7"/>
  <c r="Q322" i="7"/>
  <c r="P322" i="7"/>
  <c r="O322" i="7"/>
  <c r="Q321" i="7"/>
  <c r="P321" i="7"/>
  <c r="O321" i="7"/>
  <c r="Q320" i="7"/>
  <c r="P320" i="7"/>
  <c r="O320" i="7"/>
  <c r="Q319" i="7"/>
  <c r="P319" i="7"/>
  <c r="O319" i="7"/>
  <c r="Q318" i="7"/>
  <c r="P318" i="7"/>
  <c r="O318" i="7"/>
  <c r="Q317" i="7"/>
  <c r="P317" i="7"/>
  <c r="O317" i="7"/>
  <c r="Q316" i="7"/>
  <c r="P316" i="7"/>
  <c r="O316" i="7"/>
  <c r="Q315" i="7"/>
  <c r="P315" i="7"/>
  <c r="O315" i="7"/>
  <c r="Q314" i="7"/>
  <c r="P314" i="7"/>
  <c r="O314" i="7"/>
  <c r="Q313" i="7"/>
  <c r="P313" i="7"/>
  <c r="O313" i="7"/>
  <c r="Q312" i="7"/>
  <c r="P312" i="7"/>
  <c r="O312" i="7"/>
  <c r="Q311" i="7"/>
  <c r="P311" i="7"/>
  <c r="O311" i="7"/>
  <c r="Q310" i="7"/>
  <c r="P310" i="7"/>
  <c r="O310" i="7"/>
  <c r="Q309" i="7"/>
  <c r="P309" i="7"/>
  <c r="O309" i="7"/>
  <c r="Q308" i="7"/>
  <c r="P308" i="7"/>
  <c r="O308" i="7"/>
  <c r="Q307" i="7"/>
  <c r="P307" i="7"/>
  <c r="O307" i="7"/>
  <c r="Q306" i="7"/>
  <c r="P306" i="7"/>
  <c r="O306" i="7"/>
  <c r="Q305" i="7"/>
  <c r="P305" i="7"/>
  <c r="O305" i="7"/>
  <c r="Q304" i="7"/>
  <c r="P304" i="7"/>
  <c r="O304" i="7"/>
  <c r="Q303" i="7"/>
  <c r="P303" i="7"/>
  <c r="O303" i="7"/>
  <c r="Q302" i="7"/>
  <c r="P302" i="7"/>
  <c r="O302" i="7"/>
  <c r="Q301" i="7"/>
  <c r="P301" i="7"/>
  <c r="O301" i="7"/>
  <c r="Q300" i="7"/>
  <c r="P300" i="7"/>
  <c r="O300" i="7"/>
  <c r="Q299" i="7"/>
  <c r="P299" i="7"/>
  <c r="O299" i="7"/>
  <c r="Q298" i="7"/>
  <c r="P298" i="7"/>
  <c r="O298" i="7"/>
  <c r="Q297" i="7"/>
  <c r="P297" i="7"/>
  <c r="O297" i="7"/>
  <c r="Q296" i="7"/>
  <c r="P296" i="7"/>
  <c r="O296" i="7"/>
  <c r="Q295" i="7"/>
  <c r="P295" i="7"/>
  <c r="O295" i="7"/>
  <c r="Q294" i="7"/>
  <c r="P294" i="7"/>
  <c r="O294" i="7"/>
  <c r="Q293" i="7"/>
  <c r="P293" i="7"/>
  <c r="O293" i="7"/>
  <c r="Q292" i="7"/>
  <c r="P292" i="7"/>
  <c r="O292" i="7"/>
  <c r="Q291" i="7"/>
  <c r="P291" i="7"/>
  <c r="O291" i="7"/>
  <c r="Q290" i="7"/>
  <c r="P290" i="7"/>
  <c r="O290" i="7"/>
  <c r="Q289" i="7"/>
  <c r="P289" i="7"/>
  <c r="O289" i="7"/>
  <c r="Q288" i="7"/>
  <c r="P288" i="7"/>
  <c r="O288" i="7"/>
  <c r="Q287" i="7"/>
  <c r="P287" i="7"/>
  <c r="O287" i="7"/>
  <c r="Q286" i="7"/>
  <c r="P286" i="7"/>
  <c r="O286" i="7"/>
  <c r="Q285" i="7"/>
  <c r="P285" i="7"/>
  <c r="O285" i="7"/>
  <c r="Q284" i="7"/>
  <c r="P284" i="7"/>
  <c r="O284" i="7"/>
  <c r="Q283" i="7"/>
  <c r="P283" i="7"/>
  <c r="O283" i="7"/>
  <c r="Q282" i="7"/>
  <c r="P282" i="7"/>
  <c r="O282" i="7"/>
  <c r="Q281" i="7"/>
  <c r="P281" i="7"/>
  <c r="O281" i="7"/>
  <c r="Q280" i="7"/>
  <c r="P280" i="7"/>
  <c r="O280" i="7"/>
  <c r="Q279" i="7"/>
  <c r="P279" i="7"/>
  <c r="O279" i="7"/>
  <c r="Q278" i="7"/>
  <c r="P278" i="7"/>
  <c r="O278" i="7"/>
  <c r="Q277" i="7"/>
  <c r="P277" i="7"/>
  <c r="O277" i="7"/>
  <c r="Q276" i="7"/>
  <c r="P276" i="7"/>
  <c r="O276" i="7"/>
  <c r="Q275" i="7"/>
  <c r="P275" i="7"/>
  <c r="O275" i="7"/>
  <c r="Q274" i="7"/>
  <c r="P274" i="7"/>
  <c r="O274" i="7"/>
  <c r="Q273" i="7"/>
  <c r="P273" i="7"/>
  <c r="O273" i="7"/>
  <c r="Q272" i="7"/>
  <c r="P272" i="7"/>
  <c r="O272" i="7"/>
  <c r="Q271" i="7"/>
  <c r="P271" i="7"/>
  <c r="O271" i="7"/>
  <c r="Q270" i="7"/>
  <c r="P270" i="7"/>
  <c r="O270" i="7"/>
  <c r="Q269" i="7"/>
  <c r="P269" i="7"/>
  <c r="O269" i="7"/>
  <c r="Q268" i="7"/>
  <c r="P268" i="7"/>
  <c r="O268" i="7"/>
  <c r="Q267" i="7"/>
  <c r="P267" i="7"/>
  <c r="O267" i="7"/>
  <c r="Q266" i="7"/>
  <c r="P266" i="7"/>
  <c r="O266" i="7"/>
  <c r="Q265" i="7"/>
  <c r="P265" i="7"/>
  <c r="O265" i="7"/>
  <c r="Q264" i="7"/>
  <c r="P264" i="7"/>
  <c r="O264" i="7"/>
  <c r="Q263" i="7"/>
  <c r="P263" i="7"/>
  <c r="O263" i="7"/>
  <c r="Q262" i="7"/>
  <c r="P262" i="7"/>
  <c r="O262" i="7"/>
  <c r="Q261" i="7"/>
  <c r="P261" i="7"/>
  <c r="O261" i="7"/>
  <c r="Q260" i="7"/>
  <c r="P260" i="7"/>
  <c r="O260" i="7"/>
  <c r="Q259" i="7"/>
  <c r="P259" i="7"/>
  <c r="O259" i="7"/>
  <c r="Q258" i="7"/>
  <c r="P258" i="7"/>
  <c r="O258" i="7"/>
  <c r="Q257" i="7"/>
  <c r="P257" i="7"/>
  <c r="O257" i="7"/>
  <c r="Q256" i="7"/>
  <c r="P256" i="7"/>
  <c r="O256" i="7"/>
  <c r="Q255" i="7"/>
  <c r="P255" i="7"/>
  <c r="O255" i="7"/>
  <c r="Q254" i="7"/>
  <c r="P254" i="7"/>
  <c r="O254" i="7"/>
  <c r="Q253" i="7"/>
  <c r="P253" i="7"/>
  <c r="O253" i="7"/>
  <c r="Q252" i="7"/>
  <c r="P252" i="7"/>
  <c r="O252" i="7"/>
  <c r="Q251" i="7"/>
  <c r="P251" i="7"/>
  <c r="O251" i="7"/>
  <c r="Q250" i="7"/>
  <c r="P250" i="7"/>
  <c r="O250" i="7"/>
  <c r="Q249" i="7"/>
  <c r="P249" i="7"/>
  <c r="O249" i="7"/>
  <c r="Q248" i="7"/>
  <c r="P248" i="7"/>
  <c r="O248" i="7"/>
  <c r="Q247" i="7"/>
  <c r="P247" i="7"/>
  <c r="O247" i="7"/>
  <c r="Q246" i="7"/>
  <c r="P246" i="7"/>
  <c r="O246" i="7"/>
  <c r="Q245" i="7"/>
  <c r="P245" i="7"/>
  <c r="O245" i="7"/>
  <c r="Q244" i="7"/>
  <c r="P244" i="7"/>
  <c r="O244" i="7"/>
  <c r="Q243" i="7"/>
  <c r="P243" i="7"/>
  <c r="O243" i="7"/>
  <c r="Q242" i="7"/>
  <c r="P242" i="7"/>
  <c r="O242" i="7"/>
  <c r="Q241" i="7"/>
  <c r="P241" i="7"/>
  <c r="O241" i="7"/>
  <c r="Q240" i="7"/>
  <c r="P240" i="7"/>
  <c r="O240" i="7"/>
  <c r="Q239" i="7"/>
  <c r="P239" i="7"/>
  <c r="O239" i="7"/>
  <c r="Q238" i="7"/>
  <c r="P238" i="7"/>
  <c r="O238" i="7"/>
  <c r="Q237" i="7"/>
  <c r="P237" i="7"/>
  <c r="O237" i="7"/>
  <c r="Q236" i="7"/>
  <c r="P236" i="7"/>
  <c r="O236" i="7"/>
  <c r="Q235" i="7"/>
  <c r="P235" i="7"/>
  <c r="O235" i="7"/>
  <c r="Q234" i="7"/>
  <c r="P234" i="7"/>
  <c r="O234" i="7"/>
  <c r="Q233" i="7"/>
  <c r="P233" i="7"/>
  <c r="O233" i="7"/>
  <c r="Q232" i="7"/>
  <c r="P232" i="7"/>
  <c r="O232" i="7"/>
  <c r="Q231" i="7"/>
  <c r="P231" i="7"/>
  <c r="O231" i="7"/>
  <c r="Q230" i="7"/>
  <c r="P230" i="7"/>
  <c r="O230" i="7"/>
  <c r="Q229" i="7"/>
  <c r="P229" i="7"/>
  <c r="O229" i="7"/>
  <c r="Q228" i="7"/>
  <c r="P228" i="7"/>
  <c r="O228" i="7"/>
  <c r="Q227" i="7"/>
  <c r="P227" i="7"/>
  <c r="O227" i="7"/>
  <c r="Q226" i="7"/>
  <c r="P226" i="7"/>
  <c r="O226" i="7"/>
  <c r="Q225" i="7"/>
  <c r="P225" i="7"/>
  <c r="O225" i="7"/>
  <c r="Q224" i="7"/>
  <c r="P224" i="7"/>
  <c r="O224" i="7"/>
  <c r="Q223" i="7"/>
  <c r="P223" i="7"/>
  <c r="O223" i="7"/>
  <c r="Q222" i="7"/>
  <c r="P222" i="7"/>
  <c r="O222" i="7"/>
  <c r="Q221" i="7"/>
  <c r="P221" i="7"/>
  <c r="O221" i="7"/>
  <c r="Q220" i="7"/>
  <c r="P220" i="7"/>
  <c r="O220" i="7"/>
  <c r="Q219" i="7"/>
  <c r="P219" i="7"/>
  <c r="O219" i="7"/>
  <c r="Q218" i="7"/>
  <c r="P218" i="7"/>
  <c r="O218" i="7"/>
  <c r="Q217" i="7"/>
  <c r="P217" i="7"/>
  <c r="O217" i="7"/>
  <c r="Q216" i="7"/>
  <c r="P216" i="7"/>
  <c r="O216" i="7"/>
  <c r="Q215" i="7"/>
  <c r="P215" i="7"/>
  <c r="O215" i="7"/>
  <c r="Q214" i="7"/>
  <c r="P214" i="7"/>
  <c r="O214" i="7"/>
  <c r="Q213" i="7"/>
  <c r="P213" i="7"/>
  <c r="O213" i="7"/>
  <c r="Q212" i="7"/>
  <c r="P212" i="7"/>
  <c r="O212" i="7"/>
  <c r="Q211" i="7"/>
  <c r="P211" i="7"/>
  <c r="O211" i="7"/>
  <c r="Q210" i="7"/>
  <c r="P210" i="7"/>
  <c r="O210" i="7"/>
  <c r="Q209" i="7"/>
  <c r="P209" i="7"/>
  <c r="O209" i="7"/>
  <c r="Q208" i="7"/>
  <c r="P208" i="7"/>
  <c r="O208" i="7"/>
  <c r="Q207" i="7"/>
  <c r="P207" i="7"/>
  <c r="O207" i="7"/>
  <c r="Q206" i="7"/>
  <c r="P206" i="7"/>
  <c r="O206" i="7"/>
  <c r="Q205" i="7"/>
  <c r="P205" i="7"/>
  <c r="O205" i="7"/>
  <c r="Q204" i="7"/>
  <c r="P204" i="7"/>
  <c r="O204" i="7"/>
  <c r="Q203" i="7"/>
  <c r="P203" i="7"/>
  <c r="O203" i="7"/>
  <c r="Q202" i="7"/>
  <c r="P202" i="7"/>
  <c r="O202" i="7"/>
  <c r="Q201" i="7"/>
  <c r="P201" i="7"/>
  <c r="O201" i="7"/>
  <c r="Q200" i="7"/>
  <c r="P200" i="7"/>
  <c r="O200" i="7"/>
  <c r="Q199" i="7"/>
  <c r="P199" i="7"/>
  <c r="O199" i="7"/>
  <c r="Q198" i="7"/>
  <c r="P198" i="7"/>
  <c r="O198" i="7"/>
  <c r="Q197" i="7"/>
  <c r="P197" i="7"/>
  <c r="O197" i="7"/>
  <c r="Q196" i="7"/>
  <c r="P196" i="7"/>
  <c r="O196" i="7"/>
  <c r="Q195" i="7"/>
  <c r="P195" i="7"/>
  <c r="O195" i="7"/>
  <c r="Q194" i="7"/>
  <c r="P194" i="7"/>
  <c r="O194" i="7"/>
  <c r="Q193" i="7"/>
  <c r="P193" i="7"/>
  <c r="O193" i="7"/>
  <c r="Q192" i="7"/>
  <c r="P192" i="7"/>
  <c r="O192" i="7"/>
  <c r="Q191" i="7"/>
  <c r="P191" i="7"/>
  <c r="O191" i="7"/>
  <c r="Q190" i="7"/>
  <c r="P190" i="7"/>
  <c r="O190" i="7"/>
  <c r="Q189" i="7"/>
  <c r="P189" i="7"/>
  <c r="O189" i="7"/>
  <c r="Q188" i="7"/>
  <c r="P188" i="7"/>
  <c r="O188" i="7"/>
  <c r="Q187" i="7"/>
  <c r="P187" i="7"/>
  <c r="O187" i="7"/>
  <c r="Q186" i="7"/>
  <c r="P186" i="7"/>
  <c r="O186" i="7"/>
  <c r="Q185" i="7"/>
  <c r="P185" i="7"/>
  <c r="O185" i="7"/>
  <c r="Q184" i="7"/>
  <c r="P184" i="7"/>
  <c r="O184" i="7"/>
  <c r="Q183" i="7"/>
  <c r="P183" i="7"/>
  <c r="O183" i="7"/>
  <c r="Q182" i="7"/>
  <c r="P182" i="7"/>
  <c r="O182" i="7"/>
  <c r="Q181" i="7"/>
  <c r="P181" i="7"/>
  <c r="O181" i="7"/>
  <c r="Q180" i="7"/>
  <c r="P180" i="7"/>
  <c r="O180" i="7"/>
  <c r="Q179" i="7"/>
  <c r="P179" i="7"/>
  <c r="O179" i="7"/>
  <c r="Q178" i="7"/>
  <c r="P178" i="7"/>
  <c r="O178" i="7"/>
  <c r="Q177" i="7"/>
  <c r="P177" i="7"/>
  <c r="O177" i="7"/>
  <c r="Q176" i="7"/>
  <c r="P176" i="7"/>
  <c r="O176" i="7"/>
  <c r="Q175" i="7"/>
  <c r="P175" i="7"/>
  <c r="O175" i="7"/>
  <c r="Q174" i="7"/>
  <c r="P174" i="7"/>
  <c r="O174" i="7"/>
  <c r="Q173" i="7"/>
  <c r="P173" i="7"/>
  <c r="O173" i="7"/>
  <c r="Q172" i="7"/>
  <c r="P172" i="7"/>
  <c r="O172" i="7"/>
  <c r="Q171" i="7"/>
  <c r="P171" i="7"/>
  <c r="O171" i="7"/>
  <c r="Q170" i="7"/>
  <c r="P170" i="7"/>
  <c r="O170" i="7"/>
  <c r="Q169" i="7"/>
  <c r="P169" i="7"/>
  <c r="O169" i="7"/>
  <c r="Q168" i="7"/>
  <c r="P168" i="7"/>
  <c r="O168" i="7"/>
  <c r="Q167" i="7"/>
  <c r="P167" i="7"/>
  <c r="O167" i="7"/>
  <c r="Q166" i="7"/>
  <c r="P166" i="7"/>
  <c r="O166" i="7"/>
  <c r="Q165" i="7"/>
  <c r="P165" i="7"/>
  <c r="O165" i="7"/>
  <c r="Q164" i="7"/>
  <c r="P164" i="7"/>
  <c r="O164" i="7"/>
  <c r="Q163" i="7"/>
  <c r="P163" i="7"/>
  <c r="O163" i="7"/>
  <c r="Q162" i="7"/>
  <c r="P162" i="7"/>
  <c r="O162" i="7"/>
  <c r="Q161" i="7"/>
  <c r="P161" i="7"/>
  <c r="O161" i="7"/>
  <c r="Q160" i="7"/>
  <c r="P160" i="7"/>
  <c r="O160" i="7"/>
  <c r="Q159" i="7"/>
  <c r="P159" i="7"/>
  <c r="O159" i="7"/>
  <c r="Q158" i="7"/>
  <c r="P158" i="7"/>
  <c r="O158" i="7"/>
  <c r="Q157" i="7"/>
  <c r="P157" i="7"/>
  <c r="O157" i="7"/>
  <c r="Q156" i="7"/>
  <c r="P156" i="7"/>
  <c r="O156" i="7"/>
  <c r="Q155" i="7"/>
  <c r="P155" i="7"/>
  <c r="O155" i="7"/>
  <c r="Q154" i="7"/>
  <c r="P154" i="7"/>
  <c r="O154" i="7"/>
  <c r="Q153" i="7"/>
  <c r="P153" i="7"/>
  <c r="O153" i="7"/>
  <c r="Q152" i="7"/>
  <c r="P152" i="7"/>
  <c r="O152" i="7"/>
  <c r="Q151" i="7"/>
  <c r="P151" i="7"/>
  <c r="O151" i="7"/>
  <c r="Q150" i="7"/>
  <c r="P150" i="7"/>
  <c r="O150" i="7"/>
  <c r="Q149" i="7"/>
  <c r="P149" i="7"/>
  <c r="O149" i="7"/>
  <c r="Q148" i="7"/>
  <c r="P148" i="7"/>
  <c r="O148" i="7"/>
  <c r="Q147" i="7"/>
  <c r="P147" i="7"/>
  <c r="O147" i="7"/>
  <c r="Q146" i="7"/>
  <c r="P146" i="7"/>
  <c r="O146" i="7"/>
  <c r="Q145" i="7"/>
  <c r="P145" i="7"/>
  <c r="O145" i="7"/>
  <c r="Q144" i="7"/>
  <c r="P144" i="7"/>
  <c r="O144" i="7"/>
  <c r="Q143" i="7"/>
  <c r="P143" i="7"/>
  <c r="O143" i="7"/>
  <c r="Q142" i="7"/>
  <c r="P142" i="7"/>
  <c r="O142" i="7"/>
  <c r="Q141" i="7"/>
  <c r="P141" i="7"/>
  <c r="O141" i="7"/>
  <c r="Q140" i="7"/>
  <c r="P140" i="7"/>
  <c r="O140" i="7"/>
  <c r="Q139" i="7"/>
  <c r="P139" i="7"/>
  <c r="O139" i="7"/>
  <c r="Q138" i="7"/>
  <c r="P138" i="7"/>
  <c r="O138" i="7"/>
  <c r="Q137" i="7"/>
  <c r="P137" i="7"/>
  <c r="O137" i="7"/>
  <c r="Q136" i="7"/>
  <c r="P136" i="7"/>
  <c r="O136" i="7"/>
  <c r="Q135" i="7"/>
  <c r="P135" i="7"/>
  <c r="O135" i="7"/>
  <c r="Q134" i="7"/>
  <c r="P134" i="7"/>
  <c r="O134" i="7"/>
  <c r="Q133" i="7"/>
  <c r="P133" i="7"/>
  <c r="O133" i="7"/>
  <c r="Q132" i="7"/>
  <c r="P132" i="7"/>
  <c r="O132" i="7"/>
  <c r="Q131" i="7"/>
  <c r="P131" i="7"/>
  <c r="O131" i="7"/>
  <c r="Q130" i="7"/>
  <c r="P130" i="7"/>
  <c r="O130" i="7"/>
  <c r="Q129" i="7"/>
  <c r="P129" i="7"/>
  <c r="O129" i="7"/>
  <c r="Q128" i="7"/>
  <c r="P128" i="7"/>
  <c r="O128" i="7"/>
  <c r="Q127" i="7"/>
  <c r="P127" i="7"/>
  <c r="O127" i="7"/>
  <c r="Q126" i="7"/>
  <c r="P126" i="7"/>
  <c r="O126" i="7"/>
  <c r="Q125" i="7"/>
  <c r="P125" i="7"/>
  <c r="O125" i="7"/>
  <c r="Q124" i="7"/>
  <c r="P124" i="7"/>
  <c r="O124" i="7"/>
  <c r="Q123" i="7"/>
  <c r="P123" i="7"/>
  <c r="O123" i="7"/>
  <c r="Q122" i="7"/>
  <c r="P122" i="7"/>
  <c r="O122" i="7"/>
  <c r="Q121" i="7"/>
  <c r="P121" i="7"/>
  <c r="O121" i="7"/>
  <c r="Q120" i="7"/>
  <c r="P120" i="7"/>
  <c r="O120" i="7"/>
  <c r="Q119" i="7"/>
  <c r="P119" i="7"/>
  <c r="O119" i="7"/>
  <c r="Q118" i="7"/>
  <c r="P118" i="7"/>
  <c r="O118" i="7"/>
  <c r="Q117" i="7"/>
  <c r="P117" i="7"/>
  <c r="O117" i="7"/>
  <c r="Q116" i="7"/>
  <c r="P116" i="7"/>
  <c r="O116" i="7"/>
  <c r="Q115" i="7"/>
  <c r="P115" i="7"/>
  <c r="O115" i="7"/>
  <c r="Q114" i="7"/>
  <c r="P114" i="7"/>
  <c r="O114" i="7"/>
  <c r="Q113" i="7"/>
  <c r="P113" i="7"/>
  <c r="O113" i="7"/>
  <c r="Q112" i="7"/>
  <c r="P112" i="7"/>
  <c r="O112" i="7"/>
  <c r="Q111" i="7"/>
  <c r="P111" i="7"/>
  <c r="O111" i="7"/>
  <c r="Q110" i="7"/>
  <c r="P110" i="7"/>
  <c r="O110" i="7"/>
  <c r="Q109" i="7"/>
  <c r="P109" i="7"/>
  <c r="O109" i="7"/>
  <c r="Q108" i="7"/>
  <c r="P108" i="7"/>
  <c r="O108" i="7"/>
  <c r="Q107" i="7"/>
  <c r="P107" i="7"/>
  <c r="O107" i="7"/>
  <c r="Q106" i="7"/>
  <c r="P106" i="7"/>
  <c r="O106" i="7"/>
  <c r="Q105" i="7"/>
  <c r="P105" i="7"/>
  <c r="O105" i="7"/>
  <c r="Q104" i="7"/>
  <c r="P104" i="7"/>
  <c r="O104" i="7"/>
  <c r="Q103" i="7"/>
  <c r="P103" i="7"/>
  <c r="O103" i="7"/>
  <c r="Q102" i="7"/>
  <c r="P102" i="7"/>
  <c r="O102" i="7"/>
  <c r="Q101" i="7"/>
  <c r="P101" i="7"/>
  <c r="O101" i="7"/>
  <c r="Q100" i="7"/>
  <c r="P100" i="7"/>
  <c r="O100" i="7"/>
  <c r="Q99" i="7"/>
  <c r="P99" i="7"/>
  <c r="O99" i="7"/>
  <c r="Q98" i="7"/>
  <c r="P98" i="7"/>
  <c r="O98" i="7"/>
  <c r="Q97" i="7"/>
  <c r="P97" i="7"/>
  <c r="O97" i="7"/>
  <c r="Q96" i="7"/>
  <c r="P96" i="7"/>
  <c r="O96" i="7"/>
  <c r="Q95" i="7"/>
  <c r="P95" i="7"/>
  <c r="O95" i="7"/>
  <c r="Q94" i="7"/>
  <c r="P94" i="7"/>
  <c r="O94" i="7"/>
  <c r="Q93" i="7"/>
  <c r="P93" i="7"/>
  <c r="O93" i="7"/>
  <c r="Q92" i="7"/>
  <c r="P92" i="7"/>
  <c r="O92" i="7"/>
  <c r="Q91" i="7"/>
  <c r="P91" i="7"/>
  <c r="O91" i="7"/>
  <c r="Q90" i="7"/>
  <c r="P90" i="7"/>
  <c r="O90" i="7"/>
  <c r="Q89" i="7"/>
  <c r="P89" i="7"/>
  <c r="O89" i="7"/>
  <c r="Q88" i="7"/>
  <c r="P88" i="7"/>
  <c r="O88" i="7"/>
  <c r="Q87" i="7"/>
  <c r="P87" i="7"/>
  <c r="O87" i="7"/>
  <c r="Q86" i="7"/>
  <c r="P86" i="7"/>
  <c r="O86" i="7"/>
  <c r="Q85" i="7"/>
  <c r="P85" i="7"/>
  <c r="O85" i="7"/>
  <c r="Q84" i="7"/>
  <c r="P84" i="7"/>
  <c r="O84" i="7"/>
  <c r="Q83" i="7"/>
  <c r="P83" i="7"/>
  <c r="O83" i="7"/>
  <c r="Q82" i="7"/>
  <c r="P82" i="7"/>
  <c r="O82" i="7"/>
  <c r="Q81" i="7"/>
  <c r="P81" i="7"/>
  <c r="O81" i="7"/>
  <c r="Q80" i="7"/>
  <c r="P80" i="7"/>
  <c r="O80" i="7"/>
  <c r="Q79" i="7"/>
  <c r="P79" i="7"/>
  <c r="O79" i="7"/>
  <c r="Q78" i="7"/>
  <c r="P78" i="7"/>
  <c r="O78" i="7"/>
  <c r="Q77" i="7"/>
  <c r="P77" i="7"/>
  <c r="O77" i="7"/>
  <c r="Q76" i="7"/>
  <c r="P76" i="7"/>
  <c r="O76" i="7"/>
  <c r="Q75" i="7"/>
  <c r="P75" i="7"/>
  <c r="O75" i="7"/>
  <c r="Q74" i="7"/>
  <c r="P74" i="7"/>
  <c r="O74" i="7"/>
  <c r="Q73" i="7"/>
  <c r="P73" i="7"/>
  <c r="O73" i="7"/>
  <c r="Q72" i="7"/>
  <c r="P72" i="7"/>
  <c r="O72" i="7"/>
  <c r="Q71" i="7"/>
  <c r="P71" i="7"/>
  <c r="O71" i="7"/>
  <c r="Q70" i="7"/>
  <c r="P70" i="7"/>
  <c r="O70" i="7"/>
  <c r="Q69" i="7"/>
  <c r="P69" i="7"/>
  <c r="O69" i="7"/>
  <c r="Q68" i="7"/>
  <c r="P68" i="7"/>
  <c r="O68" i="7"/>
  <c r="Q67" i="7"/>
  <c r="P67" i="7"/>
  <c r="O67" i="7"/>
  <c r="Q66" i="7"/>
  <c r="P66" i="7"/>
  <c r="O66" i="7"/>
  <c r="Q65" i="7"/>
  <c r="P65" i="7"/>
  <c r="O65" i="7"/>
  <c r="Q64" i="7"/>
  <c r="P64" i="7"/>
  <c r="O64" i="7"/>
  <c r="Q63" i="7"/>
  <c r="P63" i="7"/>
  <c r="O63" i="7"/>
  <c r="Q62" i="7"/>
  <c r="P62" i="7"/>
  <c r="O62" i="7"/>
  <c r="Q61" i="7"/>
  <c r="P61" i="7"/>
  <c r="O61" i="7"/>
  <c r="Q60" i="7"/>
  <c r="P60" i="7"/>
  <c r="O60" i="7"/>
  <c r="Q59" i="7"/>
  <c r="P59" i="7"/>
  <c r="O59" i="7"/>
  <c r="Q58" i="7"/>
  <c r="P58" i="7"/>
  <c r="O58" i="7"/>
  <c r="Q57" i="7"/>
  <c r="P57" i="7"/>
  <c r="O57" i="7"/>
  <c r="Q56" i="7"/>
  <c r="P56" i="7"/>
  <c r="O56" i="7"/>
  <c r="Q55" i="7"/>
  <c r="P55" i="7"/>
  <c r="O55" i="7"/>
  <c r="Q54" i="7"/>
  <c r="P54" i="7"/>
  <c r="O54" i="7"/>
  <c r="Q53" i="7"/>
  <c r="P53" i="7"/>
  <c r="O53" i="7"/>
  <c r="Q52" i="7"/>
  <c r="P52" i="7"/>
  <c r="O52" i="7"/>
  <c r="Q51" i="7"/>
  <c r="P51" i="7"/>
  <c r="O51" i="7"/>
  <c r="Q50" i="7"/>
  <c r="P50" i="7"/>
  <c r="O50" i="7"/>
  <c r="Q49" i="7"/>
  <c r="P49" i="7"/>
  <c r="O49" i="7"/>
  <c r="Q48" i="7"/>
  <c r="P48" i="7"/>
  <c r="O48" i="7"/>
  <c r="Q47" i="7"/>
  <c r="P47" i="7"/>
  <c r="O47" i="7"/>
  <c r="Q46" i="7"/>
  <c r="P46" i="7"/>
  <c r="O46" i="7"/>
  <c r="Q45" i="7"/>
  <c r="P45" i="7"/>
  <c r="O45" i="7"/>
  <c r="Q44" i="7"/>
  <c r="P44" i="7"/>
  <c r="O44" i="7"/>
  <c r="Q43" i="7"/>
  <c r="P43" i="7"/>
  <c r="O43" i="7"/>
  <c r="Q42" i="7"/>
  <c r="P42" i="7"/>
  <c r="O42" i="7"/>
  <c r="Q41" i="7"/>
  <c r="P41" i="7"/>
  <c r="O41" i="7"/>
  <c r="Q40" i="7"/>
  <c r="P40" i="7"/>
  <c r="O40" i="7"/>
  <c r="Q39" i="7"/>
  <c r="P39" i="7"/>
  <c r="O39" i="7"/>
  <c r="Q38" i="7"/>
  <c r="P38" i="7"/>
  <c r="O38" i="7"/>
  <c r="Q37" i="7"/>
  <c r="P37" i="7"/>
  <c r="O37" i="7"/>
  <c r="Q36" i="7"/>
  <c r="P36" i="7"/>
  <c r="O36" i="7"/>
  <c r="Q35" i="7"/>
  <c r="P35" i="7"/>
  <c r="O35" i="7"/>
  <c r="Q34" i="7"/>
  <c r="P34" i="7"/>
  <c r="O34" i="7"/>
  <c r="Q33" i="7"/>
  <c r="P33" i="7"/>
  <c r="O33" i="7"/>
  <c r="Q32" i="7"/>
  <c r="P32" i="7"/>
  <c r="O32" i="7"/>
  <c r="Q31" i="7"/>
  <c r="P31" i="7"/>
  <c r="O31" i="7"/>
  <c r="Q30" i="7"/>
  <c r="P30" i="7"/>
  <c r="O30" i="7"/>
  <c r="Q29" i="7"/>
  <c r="P29" i="7"/>
  <c r="O29" i="7"/>
  <c r="Q28" i="7"/>
  <c r="P28" i="7"/>
  <c r="O28" i="7"/>
  <c r="Q27" i="7"/>
  <c r="P27" i="7"/>
  <c r="O27" i="7"/>
  <c r="Q26" i="7"/>
  <c r="P26" i="7"/>
  <c r="O26" i="7"/>
  <c r="Q25" i="7"/>
  <c r="P25" i="7"/>
  <c r="O25" i="7"/>
  <c r="Q24" i="7"/>
  <c r="P24" i="7"/>
  <c r="O24" i="7"/>
  <c r="Q23" i="7"/>
  <c r="P23" i="7"/>
  <c r="O23" i="7"/>
  <c r="Q22" i="7"/>
  <c r="P22" i="7"/>
  <c r="O22" i="7"/>
  <c r="Q21" i="7"/>
  <c r="P21" i="7"/>
  <c r="O21" i="7"/>
  <c r="Q20" i="7"/>
  <c r="P20" i="7"/>
  <c r="O20" i="7"/>
  <c r="Q19" i="7"/>
  <c r="P19" i="7"/>
  <c r="O19" i="7"/>
  <c r="Q18" i="7"/>
  <c r="P18" i="7"/>
  <c r="O18" i="7"/>
  <c r="Q17" i="7"/>
  <c r="P17" i="7"/>
  <c r="O17" i="7"/>
  <c r="Q16" i="7"/>
  <c r="P16" i="7"/>
  <c r="O16" i="7"/>
  <c r="Q15" i="7"/>
  <c r="P15" i="7"/>
  <c r="O15" i="7"/>
  <c r="Q14" i="7"/>
  <c r="P14" i="7"/>
  <c r="O14" i="7"/>
  <c r="Q13" i="7"/>
  <c r="P13" i="7"/>
  <c r="O13" i="7"/>
  <c r="Q12" i="7"/>
  <c r="P12" i="7"/>
  <c r="O12" i="7"/>
  <c r="Q11" i="7"/>
  <c r="P11" i="7"/>
  <c r="O11" i="7"/>
  <c r="Q10" i="7"/>
  <c r="P10" i="7"/>
  <c r="O10" i="7"/>
  <c r="Q9" i="7"/>
  <c r="P9" i="7"/>
  <c r="O9" i="7"/>
  <c r="Q8" i="7"/>
  <c r="P8" i="7"/>
  <c r="O8" i="7"/>
  <c r="Q7" i="7"/>
  <c r="P7" i="7"/>
  <c r="O7" i="7"/>
  <c r="Q6" i="7"/>
  <c r="P6" i="7"/>
  <c r="O6" i="7"/>
  <c r="Q5" i="7"/>
  <c r="P5" i="7"/>
  <c r="O5" i="7"/>
  <c r="Q4" i="7"/>
  <c r="P4" i="7"/>
  <c r="O4" i="7"/>
  <c r="Q3" i="7"/>
  <c r="P3" i="7"/>
  <c r="O3" i="7"/>
  <c r="Q2" i="7"/>
  <c r="P2" i="7"/>
  <c r="O2" i="7"/>
  <c r="Q3745" i="6"/>
  <c r="P3745" i="6"/>
  <c r="O3745" i="6"/>
  <c r="Q3744" i="6"/>
  <c r="P3744" i="6"/>
  <c r="O3744" i="6"/>
  <c r="Q3743" i="6"/>
  <c r="P3743" i="6"/>
  <c r="O3743" i="6"/>
  <c r="Q3742" i="6"/>
  <c r="P3742" i="6"/>
  <c r="O3742" i="6"/>
  <c r="Q3741" i="6"/>
  <c r="P3741" i="6"/>
  <c r="O3741" i="6"/>
  <c r="Q3740" i="6"/>
  <c r="P3740" i="6"/>
  <c r="O3740" i="6"/>
  <c r="Q3739" i="6"/>
  <c r="P3739" i="6"/>
  <c r="O3739" i="6"/>
  <c r="Q3738" i="6"/>
  <c r="P3738" i="6"/>
  <c r="O3738" i="6"/>
  <c r="Q3737" i="6"/>
  <c r="P3737" i="6"/>
  <c r="O3737" i="6"/>
  <c r="Q3736" i="6"/>
  <c r="P3736" i="6"/>
  <c r="O3736" i="6"/>
  <c r="Q3735" i="6"/>
  <c r="P3735" i="6"/>
  <c r="O3735" i="6"/>
  <c r="Q3734" i="6"/>
  <c r="P3734" i="6"/>
  <c r="O3734" i="6"/>
  <c r="Q3733" i="6"/>
  <c r="P3733" i="6"/>
  <c r="O3733" i="6"/>
  <c r="Q3732" i="6"/>
  <c r="P3732" i="6"/>
  <c r="O3732" i="6"/>
  <c r="Q3731" i="6"/>
  <c r="P3731" i="6"/>
  <c r="O3731" i="6"/>
  <c r="Q3730" i="6"/>
  <c r="P3730" i="6"/>
  <c r="O3730" i="6"/>
  <c r="Q3729" i="6"/>
  <c r="P3729" i="6"/>
  <c r="O3729" i="6"/>
  <c r="Q3728" i="6"/>
  <c r="P3728" i="6"/>
  <c r="O3728" i="6"/>
  <c r="Q3727" i="6"/>
  <c r="P3727" i="6"/>
  <c r="O3727" i="6"/>
  <c r="Q3726" i="6"/>
  <c r="P3726" i="6"/>
  <c r="O3726" i="6"/>
  <c r="Q3725" i="6"/>
  <c r="P3725" i="6"/>
  <c r="O3725" i="6"/>
  <c r="Q3724" i="6"/>
  <c r="P3724" i="6"/>
  <c r="O3724" i="6"/>
  <c r="Q3723" i="6"/>
  <c r="P3723" i="6"/>
  <c r="O3723" i="6"/>
  <c r="Q3722" i="6"/>
  <c r="P3722" i="6"/>
  <c r="O3722" i="6"/>
  <c r="Q3721" i="6"/>
  <c r="P3721" i="6"/>
  <c r="O3721" i="6"/>
  <c r="Q3720" i="6"/>
  <c r="P3720" i="6"/>
  <c r="O3720" i="6"/>
  <c r="Q3719" i="6"/>
  <c r="P3719" i="6"/>
  <c r="O3719" i="6"/>
  <c r="Q3718" i="6"/>
  <c r="P3718" i="6"/>
  <c r="O3718" i="6"/>
  <c r="Q3717" i="6"/>
  <c r="P3717" i="6"/>
  <c r="O3717" i="6"/>
  <c r="Q3716" i="6"/>
  <c r="P3716" i="6"/>
  <c r="O3716" i="6"/>
  <c r="Q3715" i="6"/>
  <c r="P3715" i="6"/>
  <c r="O3715" i="6"/>
  <c r="Q3714" i="6"/>
  <c r="P3714" i="6"/>
  <c r="O3714" i="6"/>
  <c r="Q3713" i="6"/>
  <c r="P3713" i="6"/>
  <c r="O3713" i="6"/>
  <c r="Q3712" i="6"/>
  <c r="P3712" i="6"/>
  <c r="O3712" i="6"/>
  <c r="Q3711" i="6"/>
  <c r="P3711" i="6"/>
  <c r="O3711" i="6"/>
  <c r="Q3710" i="6"/>
  <c r="P3710" i="6"/>
  <c r="O3710" i="6"/>
  <c r="Q3709" i="6"/>
  <c r="P3709" i="6"/>
  <c r="O3709" i="6"/>
  <c r="Q3708" i="6"/>
  <c r="P3708" i="6"/>
  <c r="O3708" i="6"/>
  <c r="Q3707" i="6"/>
  <c r="P3707" i="6"/>
  <c r="O3707" i="6"/>
  <c r="Q3706" i="6"/>
  <c r="P3706" i="6"/>
  <c r="O3706" i="6"/>
  <c r="Q3705" i="6"/>
  <c r="P3705" i="6"/>
  <c r="O3705" i="6"/>
  <c r="Q3704" i="6"/>
  <c r="P3704" i="6"/>
  <c r="O3704" i="6"/>
  <c r="Q3703" i="6"/>
  <c r="P3703" i="6"/>
  <c r="O3703" i="6"/>
  <c r="Q3702" i="6"/>
  <c r="P3702" i="6"/>
  <c r="O3702" i="6"/>
  <c r="Q3701" i="6"/>
  <c r="P3701" i="6"/>
  <c r="O3701" i="6"/>
  <c r="Q3700" i="6"/>
  <c r="P3700" i="6"/>
  <c r="O3700" i="6"/>
  <c r="Q3699" i="6"/>
  <c r="P3699" i="6"/>
  <c r="O3699" i="6"/>
  <c r="Q3698" i="6"/>
  <c r="P3698" i="6"/>
  <c r="O3698" i="6"/>
  <c r="Q3697" i="6"/>
  <c r="P3697" i="6"/>
  <c r="O3697" i="6"/>
  <c r="Q3696" i="6"/>
  <c r="P3696" i="6"/>
  <c r="O3696" i="6"/>
  <c r="Q3695" i="6"/>
  <c r="P3695" i="6"/>
  <c r="O3695" i="6"/>
  <c r="Q3694" i="6"/>
  <c r="P3694" i="6"/>
  <c r="O3694" i="6"/>
  <c r="Q3693" i="6"/>
  <c r="P3693" i="6"/>
  <c r="O3693" i="6"/>
  <c r="Q3692" i="6"/>
  <c r="P3692" i="6"/>
  <c r="O3692" i="6"/>
  <c r="Q3691" i="6"/>
  <c r="P3691" i="6"/>
  <c r="O3691" i="6"/>
  <c r="Q3690" i="6"/>
  <c r="P3690" i="6"/>
  <c r="O3690" i="6"/>
  <c r="Q3689" i="6"/>
  <c r="P3689" i="6"/>
  <c r="O3689" i="6"/>
  <c r="Q3688" i="6"/>
  <c r="P3688" i="6"/>
  <c r="O3688" i="6"/>
  <c r="Q3687" i="6"/>
  <c r="P3687" i="6"/>
  <c r="O3687" i="6"/>
  <c r="Q3686" i="6"/>
  <c r="P3686" i="6"/>
  <c r="O3686" i="6"/>
  <c r="Q3685" i="6"/>
  <c r="P3685" i="6"/>
  <c r="O3685" i="6"/>
  <c r="Q3684" i="6"/>
  <c r="P3684" i="6"/>
  <c r="O3684" i="6"/>
  <c r="Q3683" i="6"/>
  <c r="P3683" i="6"/>
  <c r="O3683" i="6"/>
  <c r="Q3682" i="6"/>
  <c r="P3682" i="6"/>
  <c r="O3682" i="6"/>
  <c r="Q3681" i="6"/>
  <c r="P3681" i="6"/>
  <c r="O3681" i="6"/>
  <c r="Q3680" i="6"/>
  <c r="P3680" i="6"/>
  <c r="O3680" i="6"/>
  <c r="Q3679" i="6"/>
  <c r="P3679" i="6"/>
  <c r="O3679" i="6"/>
  <c r="Q3678" i="6"/>
  <c r="P3678" i="6"/>
  <c r="O3678" i="6"/>
  <c r="Q3677" i="6"/>
  <c r="P3677" i="6"/>
  <c r="O3677" i="6"/>
  <c r="Q3676" i="6"/>
  <c r="P3676" i="6"/>
  <c r="O3676" i="6"/>
  <c r="Q3675" i="6"/>
  <c r="P3675" i="6"/>
  <c r="O3675" i="6"/>
  <c r="Q3674" i="6"/>
  <c r="P3674" i="6"/>
  <c r="O3674" i="6"/>
  <c r="Q3673" i="6"/>
  <c r="P3673" i="6"/>
  <c r="O3673" i="6"/>
  <c r="Q3672" i="6"/>
  <c r="P3672" i="6"/>
  <c r="O3672" i="6"/>
  <c r="Q3671" i="6"/>
  <c r="P3671" i="6"/>
  <c r="O3671" i="6"/>
  <c r="Q3670" i="6"/>
  <c r="P3670" i="6"/>
  <c r="O3670" i="6"/>
  <c r="Q3669" i="6"/>
  <c r="P3669" i="6"/>
  <c r="O3669" i="6"/>
  <c r="Q3668" i="6"/>
  <c r="P3668" i="6"/>
  <c r="O3668" i="6"/>
  <c r="Q3667" i="6"/>
  <c r="P3667" i="6"/>
  <c r="O3667" i="6"/>
  <c r="Q3666" i="6"/>
  <c r="P3666" i="6"/>
  <c r="O3666" i="6"/>
  <c r="Q3665" i="6"/>
  <c r="P3665" i="6"/>
  <c r="O3665" i="6"/>
  <c r="Q3664" i="6"/>
  <c r="P3664" i="6"/>
  <c r="O3664" i="6"/>
  <c r="Q3663" i="6"/>
  <c r="P3663" i="6"/>
  <c r="O3663" i="6"/>
  <c r="Q3662" i="6"/>
  <c r="P3662" i="6"/>
  <c r="O3662" i="6"/>
  <c r="Q3661" i="6"/>
  <c r="P3661" i="6"/>
  <c r="O3661" i="6"/>
  <c r="Q3660" i="6"/>
  <c r="P3660" i="6"/>
  <c r="O3660" i="6"/>
  <c r="Q3659" i="6"/>
  <c r="P3659" i="6"/>
  <c r="O3659" i="6"/>
  <c r="Q3658" i="6"/>
  <c r="P3658" i="6"/>
  <c r="O3658" i="6"/>
  <c r="Q3657" i="6"/>
  <c r="P3657" i="6"/>
  <c r="O3657" i="6"/>
  <c r="Q3656" i="6"/>
  <c r="P3656" i="6"/>
  <c r="O3656" i="6"/>
  <c r="Q3655" i="6"/>
  <c r="P3655" i="6"/>
  <c r="O3655" i="6"/>
  <c r="Q3654" i="6"/>
  <c r="P3654" i="6"/>
  <c r="O3654" i="6"/>
  <c r="Q3653" i="6"/>
  <c r="P3653" i="6"/>
  <c r="O3653" i="6"/>
  <c r="Q3652" i="6"/>
  <c r="P3652" i="6"/>
  <c r="O3652" i="6"/>
  <c r="Q3651" i="6"/>
  <c r="P3651" i="6"/>
  <c r="O3651" i="6"/>
  <c r="Q3650" i="6"/>
  <c r="P3650" i="6"/>
  <c r="O3650" i="6"/>
  <c r="Q3649" i="6"/>
  <c r="P3649" i="6"/>
  <c r="O3649" i="6"/>
  <c r="Q3648" i="6"/>
  <c r="P3648" i="6"/>
  <c r="O3648" i="6"/>
  <c r="Q3647" i="6"/>
  <c r="P3647" i="6"/>
  <c r="O3647" i="6"/>
  <c r="Q3646" i="6"/>
  <c r="P3646" i="6"/>
  <c r="O3646" i="6"/>
  <c r="Q3645" i="6"/>
  <c r="P3645" i="6"/>
  <c r="O3645" i="6"/>
  <c r="Q3644" i="6"/>
  <c r="P3644" i="6"/>
  <c r="O3644" i="6"/>
  <c r="Q3643" i="6"/>
  <c r="P3643" i="6"/>
  <c r="O3643" i="6"/>
  <c r="Q3642" i="6"/>
  <c r="P3642" i="6"/>
  <c r="O3642" i="6"/>
  <c r="Q3641" i="6"/>
  <c r="P3641" i="6"/>
  <c r="O3641" i="6"/>
  <c r="Q3640" i="6"/>
  <c r="P3640" i="6"/>
  <c r="O3640" i="6"/>
  <c r="Q3639" i="6"/>
  <c r="P3639" i="6"/>
  <c r="O3639" i="6"/>
  <c r="Q3638" i="6"/>
  <c r="P3638" i="6"/>
  <c r="O3638" i="6"/>
  <c r="Q3637" i="6"/>
  <c r="P3637" i="6"/>
  <c r="O3637" i="6"/>
  <c r="Q3636" i="6"/>
  <c r="P3636" i="6"/>
  <c r="O3636" i="6"/>
  <c r="Q3635" i="6"/>
  <c r="P3635" i="6"/>
  <c r="O3635" i="6"/>
  <c r="Q3634" i="6"/>
  <c r="P3634" i="6"/>
  <c r="O3634" i="6"/>
  <c r="Q3633" i="6"/>
  <c r="P3633" i="6"/>
  <c r="O3633" i="6"/>
  <c r="Q3632" i="6"/>
  <c r="P3632" i="6"/>
  <c r="O3632" i="6"/>
  <c r="Q3631" i="6"/>
  <c r="P3631" i="6"/>
  <c r="O3631" i="6"/>
  <c r="Q3630" i="6"/>
  <c r="P3630" i="6"/>
  <c r="O3630" i="6"/>
  <c r="Q3629" i="6"/>
  <c r="P3629" i="6"/>
  <c r="O3629" i="6"/>
  <c r="Q3628" i="6"/>
  <c r="P3628" i="6"/>
  <c r="O3628" i="6"/>
  <c r="Q3627" i="6"/>
  <c r="P3627" i="6"/>
  <c r="O3627" i="6"/>
  <c r="Q3626" i="6"/>
  <c r="P3626" i="6"/>
  <c r="O3626" i="6"/>
  <c r="Q3625" i="6"/>
  <c r="P3625" i="6"/>
  <c r="O3625" i="6"/>
  <c r="Q3624" i="6"/>
  <c r="P3624" i="6"/>
  <c r="O3624" i="6"/>
  <c r="Q3623" i="6"/>
  <c r="P3623" i="6"/>
  <c r="O3623" i="6"/>
  <c r="Q3622" i="6"/>
  <c r="P3622" i="6"/>
  <c r="O3622" i="6"/>
  <c r="Q3621" i="6"/>
  <c r="P3621" i="6"/>
  <c r="O3621" i="6"/>
  <c r="Q3620" i="6"/>
  <c r="P3620" i="6"/>
  <c r="O3620" i="6"/>
  <c r="Q3619" i="6"/>
  <c r="P3619" i="6"/>
  <c r="O3619" i="6"/>
  <c r="Q3618" i="6"/>
  <c r="P3618" i="6"/>
  <c r="O3618" i="6"/>
  <c r="Q3617" i="6"/>
  <c r="P3617" i="6"/>
  <c r="O3617" i="6"/>
  <c r="Q3616" i="6"/>
  <c r="P3616" i="6"/>
  <c r="O3616" i="6"/>
  <c r="Q3615" i="6"/>
  <c r="P3615" i="6"/>
  <c r="O3615" i="6"/>
  <c r="Q3614" i="6"/>
  <c r="P3614" i="6"/>
  <c r="O3614" i="6"/>
  <c r="Q3613" i="6"/>
  <c r="P3613" i="6"/>
  <c r="O3613" i="6"/>
  <c r="Q3612" i="6"/>
  <c r="P3612" i="6"/>
  <c r="O3612" i="6"/>
  <c r="Q3611" i="6"/>
  <c r="P3611" i="6"/>
  <c r="O3611" i="6"/>
  <c r="Q3610" i="6"/>
  <c r="P3610" i="6"/>
  <c r="O3610" i="6"/>
  <c r="Q3609" i="6"/>
  <c r="P3609" i="6"/>
  <c r="O3609" i="6"/>
  <c r="Q3608" i="6"/>
  <c r="P3608" i="6"/>
  <c r="O3608" i="6"/>
  <c r="Q3607" i="6"/>
  <c r="P3607" i="6"/>
  <c r="O3607" i="6"/>
  <c r="Q3606" i="6"/>
  <c r="P3606" i="6"/>
  <c r="O3606" i="6"/>
  <c r="Q3605" i="6"/>
  <c r="P3605" i="6"/>
  <c r="O3605" i="6"/>
  <c r="Q3604" i="6"/>
  <c r="P3604" i="6"/>
  <c r="O3604" i="6"/>
  <c r="Q3603" i="6"/>
  <c r="P3603" i="6"/>
  <c r="O3603" i="6"/>
  <c r="Q3602" i="6"/>
  <c r="P3602" i="6"/>
  <c r="O3602" i="6"/>
  <c r="Q3601" i="6"/>
  <c r="P3601" i="6"/>
  <c r="O3601" i="6"/>
  <c r="Q3600" i="6"/>
  <c r="P3600" i="6"/>
  <c r="O3600" i="6"/>
  <c r="Q3599" i="6"/>
  <c r="P3599" i="6"/>
  <c r="O3599" i="6"/>
  <c r="Q3598" i="6"/>
  <c r="P3598" i="6"/>
  <c r="O3598" i="6"/>
  <c r="Q3597" i="6"/>
  <c r="P3597" i="6"/>
  <c r="O3597" i="6"/>
  <c r="Q3596" i="6"/>
  <c r="P3596" i="6"/>
  <c r="O3596" i="6"/>
  <c r="Q3595" i="6"/>
  <c r="P3595" i="6"/>
  <c r="O3595" i="6"/>
  <c r="Q3594" i="6"/>
  <c r="P3594" i="6"/>
  <c r="O3594" i="6"/>
  <c r="Q3593" i="6"/>
  <c r="P3593" i="6"/>
  <c r="O3593" i="6"/>
  <c r="Q3592" i="6"/>
  <c r="P3592" i="6"/>
  <c r="O3592" i="6"/>
  <c r="Q3591" i="6"/>
  <c r="P3591" i="6"/>
  <c r="O3591" i="6"/>
  <c r="Q3590" i="6"/>
  <c r="P3590" i="6"/>
  <c r="O3590" i="6"/>
  <c r="Q3589" i="6"/>
  <c r="P3589" i="6"/>
  <c r="O3589" i="6"/>
  <c r="Q3588" i="6"/>
  <c r="P3588" i="6"/>
  <c r="O3588" i="6"/>
  <c r="Q3587" i="6"/>
  <c r="P3587" i="6"/>
  <c r="O3587" i="6"/>
  <c r="Q3586" i="6"/>
  <c r="P3586" i="6"/>
  <c r="O3586" i="6"/>
  <c r="Q3585" i="6"/>
  <c r="P3585" i="6"/>
  <c r="O3585" i="6"/>
  <c r="Q3584" i="6"/>
  <c r="P3584" i="6"/>
  <c r="O3584" i="6"/>
  <c r="Q3583" i="6"/>
  <c r="P3583" i="6"/>
  <c r="O3583" i="6"/>
  <c r="Q3582" i="6"/>
  <c r="P3582" i="6"/>
  <c r="O3582" i="6"/>
  <c r="Q3581" i="6"/>
  <c r="P3581" i="6"/>
  <c r="O3581" i="6"/>
  <c r="Q3580" i="6"/>
  <c r="P3580" i="6"/>
  <c r="O3580" i="6"/>
  <c r="Q3579" i="6"/>
  <c r="P3579" i="6"/>
  <c r="O3579" i="6"/>
  <c r="Q3578" i="6"/>
  <c r="P3578" i="6"/>
  <c r="O3578" i="6"/>
  <c r="Q3577" i="6"/>
  <c r="P3577" i="6"/>
  <c r="O3577" i="6"/>
  <c r="Q3576" i="6"/>
  <c r="P3576" i="6"/>
  <c r="O3576" i="6"/>
  <c r="Q3575" i="6"/>
  <c r="P3575" i="6"/>
  <c r="O3575" i="6"/>
  <c r="Q3574" i="6"/>
  <c r="P3574" i="6"/>
  <c r="O3574" i="6"/>
  <c r="Q3573" i="6"/>
  <c r="P3573" i="6"/>
  <c r="O3573" i="6"/>
  <c r="Q3572" i="6"/>
  <c r="P3572" i="6"/>
  <c r="O3572" i="6"/>
  <c r="Q3571" i="6"/>
  <c r="P3571" i="6"/>
  <c r="O3571" i="6"/>
  <c r="Q3570" i="6"/>
  <c r="P3570" i="6"/>
  <c r="O3570" i="6"/>
  <c r="Q3569" i="6"/>
  <c r="P3569" i="6"/>
  <c r="O3569" i="6"/>
  <c r="Q3568" i="6"/>
  <c r="P3568" i="6"/>
  <c r="O3568" i="6"/>
  <c r="Q3567" i="6"/>
  <c r="P3567" i="6"/>
  <c r="O3567" i="6"/>
  <c r="Q3566" i="6"/>
  <c r="P3566" i="6"/>
  <c r="O3566" i="6"/>
  <c r="Q3565" i="6"/>
  <c r="P3565" i="6"/>
  <c r="O3565" i="6"/>
  <c r="Q3564" i="6"/>
  <c r="P3564" i="6"/>
  <c r="O3564" i="6"/>
  <c r="Q3563" i="6"/>
  <c r="P3563" i="6"/>
  <c r="O3563" i="6"/>
  <c r="Q3562" i="6"/>
  <c r="P3562" i="6"/>
  <c r="O3562" i="6"/>
  <c r="Q3561" i="6"/>
  <c r="P3561" i="6"/>
  <c r="O3561" i="6"/>
  <c r="Q3560" i="6"/>
  <c r="P3560" i="6"/>
  <c r="O3560" i="6"/>
  <c r="Q3559" i="6"/>
  <c r="P3559" i="6"/>
  <c r="O3559" i="6"/>
  <c r="Q3558" i="6"/>
  <c r="P3558" i="6"/>
  <c r="O3558" i="6"/>
  <c r="Q3557" i="6"/>
  <c r="P3557" i="6"/>
  <c r="O3557" i="6"/>
  <c r="Q3556" i="6"/>
  <c r="P3556" i="6"/>
  <c r="O3556" i="6"/>
  <c r="Q3555" i="6"/>
  <c r="P3555" i="6"/>
  <c r="O3555" i="6"/>
  <c r="Q3554" i="6"/>
  <c r="P3554" i="6"/>
  <c r="O3554" i="6"/>
  <c r="Q3553" i="6"/>
  <c r="P3553" i="6"/>
  <c r="O3553" i="6"/>
  <c r="Q3552" i="6"/>
  <c r="P3552" i="6"/>
  <c r="O3552" i="6"/>
  <c r="Q3551" i="6"/>
  <c r="P3551" i="6"/>
  <c r="O3551" i="6"/>
  <c r="Q3550" i="6"/>
  <c r="P3550" i="6"/>
  <c r="O3550" i="6"/>
  <c r="Q3549" i="6"/>
  <c r="P3549" i="6"/>
  <c r="O3549" i="6"/>
  <c r="Q3548" i="6"/>
  <c r="P3548" i="6"/>
  <c r="O3548" i="6"/>
  <c r="Q3547" i="6"/>
  <c r="P3547" i="6"/>
  <c r="O3547" i="6"/>
  <c r="Q3546" i="6"/>
  <c r="P3546" i="6"/>
  <c r="O3546" i="6"/>
  <c r="Q3545" i="6"/>
  <c r="P3545" i="6"/>
  <c r="O3545" i="6"/>
  <c r="Q3544" i="6"/>
  <c r="P3544" i="6"/>
  <c r="O3544" i="6"/>
  <c r="Q3543" i="6"/>
  <c r="P3543" i="6"/>
  <c r="O3543" i="6"/>
  <c r="Q3542" i="6"/>
  <c r="P3542" i="6"/>
  <c r="O3542" i="6"/>
  <c r="Q3541" i="6"/>
  <c r="P3541" i="6"/>
  <c r="O3541" i="6"/>
  <c r="Q3540" i="6"/>
  <c r="P3540" i="6"/>
  <c r="O3540" i="6"/>
  <c r="Q3539" i="6"/>
  <c r="P3539" i="6"/>
  <c r="O3539" i="6"/>
  <c r="Q3538" i="6"/>
  <c r="P3538" i="6"/>
  <c r="O3538" i="6"/>
  <c r="Q3537" i="6"/>
  <c r="P3537" i="6"/>
  <c r="O3537" i="6"/>
  <c r="Q3536" i="6"/>
  <c r="P3536" i="6"/>
  <c r="O3536" i="6"/>
  <c r="Q3535" i="6"/>
  <c r="P3535" i="6"/>
  <c r="O3535" i="6"/>
  <c r="Q3534" i="6"/>
  <c r="P3534" i="6"/>
  <c r="O3534" i="6"/>
  <c r="Q3533" i="6"/>
  <c r="P3533" i="6"/>
  <c r="O3533" i="6"/>
  <c r="Q3532" i="6"/>
  <c r="P3532" i="6"/>
  <c r="O3532" i="6"/>
  <c r="Q3531" i="6"/>
  <c r="P3531" i="6"/>
  <c r="O3531" i="6"/>
  <c r="Q3530" i="6"/>
  <c r="P3530" i="6"/>
  <c r="O3530" i="6"/>
  <c r="Q3529" i="6"/>
  <c r="P3529" i="6"/>
  <c r="O3529" i="6"/>
  <c r="Q3528" i="6"/>
  <c r="P3528" i="6"/>
  <c r="O3528" i="6"/>
  <c r="Q3527" i="6"/>
  <c r="P3527" i="6"/>
  <c r="O3527" i="6"/>
  <c r="Q3526" i="6"/>
  <c r="P3526" i="6"/>
  <c r="O3526" i="6"/>
  <c r="Q3525" i="6"/>
  <c r="P3525" i="6"/>
  <c r="O3525" i="6"/>
  <c r="Q3524" i="6"/>
  <c r="P3524" i="6"/>
  <c r="O3524" i="6"/>
  <c r="Q3523" i="6"/>
  <c r="P3523" i="6"/>
  <c r="O3523" i="6"/>
  <c r="Q3522" i="6"/>
  <c r="P3522" i="6"/>
  <c r="O3522" i="6"/>
  <c r="Q3521" i="6"/>
  <c r="P3521" i="6"/>
  <c r="O3521" i="6"/>
  <c r="Q3520" i="6"/>
  <c r="P3520" i="6"/>
  <c r="O3520" i="6"/>
  <c r="Q3519" i="6"/>
  <c r="P3519" i="6"/>
  <c r="O3519" i="6"/>
  <c r="Q3518" i="6"/>
  <c r="P3518" i="6"/>
  <c r="O3518" i="6"/>
  <c r="Q3517" i="6"/>
  <c r="P3517" i="6"/>
  <c r="O3517" i="6"/>
  <c r="Q3516" i="6"/>
  <c r="P3516" i="6"/>
  <c r="O3516" i="6"/>
  <c r="Q3515" i="6"/>
  <c r="P3515" i="6"/>
  <c r="O3515" i="6"/>
  <c r="Q3514" i="6"/>
  <c r="P3514" i="6"/>
  <c r="O3514" i="6"/>
  <c r="Q3513" i="6"/>
  <c r="P3513" i="6"/>
  <c r="O3513" i="6"/>
  <c r="Q3512" i="6"/>
  <c r="P3512" i="6"/>
  <c r="O3512" i="6"/>
  <c r="Q3511" i="6"/>
  <c r="P3511" i="6"/>
  <c r="O3511" i="6"/>
  <c r="Q3510" i="6"/>
  <c r="P3510" i="6"/>
  <c r="O3510" i="6"/>
  <c r="Q3509" i="6"/>
  <c r="P3509" i="6"/>
  <c r="O3509" i="6"/>
  <c r="Q3508" i="6"/>
  <c r="P3508" i="6"/>
  <c r="O3508" i="6"/>
  <c r="Q3507" i="6"/>
  <c r="P3507" i="6"/>
  <c r="O3507" i="6"/>
  <c r="Q3506" i="6"/>
  <c r="P3506" i="6"/>
  <c r="O3506" i="6"/>
  <c r="Q3505" i="6"/>
  <c r="P3505" i="6"/>
  <c r="O3505" i="6"/>
  <c r="Q3504" i="6"/>
  <c r="P3504" i="6"/>
  <c r="O3504" i="6"/>
  <c r="Q3503" i="6"/>
  <c r="P3503" i="6"/>
  <c r="O3503" i="6"/>
  <c r="Q3502" i="6"/>
  <c r="P3502" i="6"/>
  <c r="O3502" i="6"/>
  <c r="Q3501" i="6"/>
  <c r="P3501" i="6"/>
  <c r="O3501" i="6"/>
  <c r="Q3500" i="6"/>
  <c r="P3500" i="6"/>
  <c r="O3500" i="6"/>
  <c r="Q3499" i="6"/>
  <c r="P3499" i="6"/>
  <c r="O3499" i="6"/>
  <c r="Q3498" i="6"/>
  <c r="P3498" i="6"/>
  <c r="O3498" i="6"/>
  <c r="Q3497" i="6"/>
  <c r="P3497" i="6"/>
  <c r="O3497" i="6"/>
  <c r="Q3496" i="6"/>
  <c r="P3496" i="6"/>
  <c r="O3496" i="6"/>
  <c r="Q3495" i="6"/>
  <c r="P3495" i="6"/>
  <c r="O3495" i="6"/>
  <c r="Q3494" i="6"/>
  <c r="P3494" i="6"/>
  <c r="O3494" i="6"/>
  <c r="Q3493" i="6"/>
  <c r="P3493" i="6"/>
  <c r="O3493" i="6"/>
  <c r="Q3492" i="6"/>
  <c r="P3492" i="6"/>
  <c r="O3492" i="6"/>
  <c r="Q3491" i="6"/>
  <c r="P3491" i="6"/>
  <c r="O3491" i="6"/>
  <c r="Q3490" i="6"/>
  <c r="P3490" i="6"/>
  <c r="O3490" i="6"/>
  <c r="Q3489" i="6"/>
  <c r="P3489" i="6"/>
  <c r="O3489" i="6"/>
  <c r="Q3488" i="6"/>
  <c r="P3488" i="6"/>
  <c r="O3488" i="6"/>
  <c r="Q3487" i="6"/>
  <c r="P3487" i="6"/>
  <c r="O3487" i="6"/>
  <c r="Q3486" i="6"/>
  <c r="P3486" i="6"/>
  <c r="O3486" i="6"/>
  <c r="Q3485" i="6"/>
  <c r="P3485" i="6"/>
  <c r="O3485" i="6"/>
  <c r="Q3484" i="6"/>
  <c r="P3484" i="6"/>
  <c r="O3484" i="6"/>
  <c r="Q3483" i="6"/>
  <c r="P3483" i="6"/>
  <c r="O3483" i="6"/>
  <c r="Q3482" i="6"/>
  <c r="P3482" i="6"/>
  <c r="O3482" i="6"/>
  <c r="Q3481" i="6"/>
  <c r="P3481" i="6"/>
  <c r="O3481" i="6"/>
  <c r="Q3480" i="6"/>
  <c r="P3480" i="6"/>
  <c r="O3480" i="6"/>
  <c r="Q3479" i="6"/>
  <c r="P3479" i="6"/>
  <c r="O3479" i="6"/>
  <c r="Q3478" i="6"/>
  <c r="P3478" i="6"/>
  <c r="O3478" i="6"/>
  <c r="Q3477" i="6"/>
  <c r="P3477" i="6"/>
  <c r="O3477" i="6"/>
  <c r="Q3476" i="6"/>
  <c r="P3476" i="6"/>
  <c r="O3476" i="6"/>
  <c r="Q3475" i="6"/>
  <c r="P3475" i="6"/>
  <c r="O3475" i="6"/>
  <c r="Q3474" i="6"/>
  <c r="P3474" i="6"/>
  <c r="O3474" i="6"/>
  <c r="Q3473" i="6"/>
  <c r="P3473" i="6"/>
  <c r="O3473" i="6"/>
  <c r="Q3472" i="6"/>
  <c r="P3472" i="6"/>
  <c r="O3472" i="6"/>
  <c r="Q3471" i="6"/>
  <c r="P3471" i="6"/>
  <c r="O3471" i="6"/>
  <c r="Q3470" i="6"/>
  <c r="P3470" i="6"/>
  <c r="O3470" i="6"/>
  <c r="Q3469" i="6"/>
  <c r="P3469" i="6"/>
  <c r="O3469" i="6"/>
  <c r="Q3468" i="6"/>
  <c r="P3468" i="6"/>
  <c r="O3468" i="6"/>
  <c r="Q3467" i="6"/>
  <c r="P3467" i="6"/>
  <c r="O3467" i="6"/>
  <c r="Q3466" i="6"/>
  <c r="P3466" i="6"/>
  <c r="O3466" i="6"/>
  <c r="Q3465" i="6"/>
  <c r="P3465" i="6"/>
  <c r="O3465" i="6"/>
  <c r="Q3464" i="6"/>
  <c r="P3464" i="6"/>
  <c r="O3464" i="6"/>
  <c r="Q3463" i="6"/>
  <c r="P3463" i="6"/>
  <c r="O3463" i="6"/>
  <c r="Q3462" i="6"/>
  <c r="P3462" i="6"/>
  <c r="O3462" i="6"/>
  <c r="Q3461" i="6"/>
  <c r="P3461" i="6"/>
  <c r="O3461" i="6"/>
  <c r="Q3460" i="6"/>
  <c r="P3460" i="6"/>
  <c r="O3460" i="6"/>
  <c r="Q3459" i="6"/>
  <c r="P3459" i="6"/>
  <c r="O3459" i="6"/>
  <c r="Q3458" i="6"/>
  <c r="P3458" i="6"/>
  <c r="O3458" i="6"/>
  <c r="Q3457" i="6"/>
  <c r="P3457" i="6"/>
  <c r="O3457" i="6"/>
  <c r="Q3456" i="6"/>
  <c r="P3456" i="6"/>
  <c r="O3456" i="6"/>
  <c r="Q3455" i="6"/>
  <c r="P3455" i="6"/>
  <c r="O3455" i="6"/>
  <c r="Q3454" i="6"/>
  <c r="P3454" i="6"/>
  <c r="O3454" i="6"/>
  <c r="Q3453" i="6"/>
  <c r="P3453" i="6"/>
  <c r="O3453" i="6"/>
  <c r="Q3452" i="6"/>
  <c r="P3452" i="6"/>
  <c r="O3452" i="6"/>
  <c r="Q3451" i="6"/>
  <c r="P3451" i="6"/>
  <c r="O3451" i="6"/>
  <c r="Q3450" i="6"/>
  <c r="P3450" i="6"/>
  <c r="O3450" i="6"/>
  <c r="Q3449" i="6"/>
  <c r="P3449" i="6"/>
  <c r="O3449" i="6"/>
  <c r="Q3448" i="6"/>
  <c r="P3448" i="6"/>
  <c r="O3448" i="6"/>
  <c r="Q3447" i="6"/>
  <c r="P3447" i="6"/>
  <c r="O3447" i="6"/>
  <c r="Q3446" i="6"/>
  <c r="P3446" i="6"/>
  <c r="O3446" i="6"/>
  <c r="Q3445" i="6"/>
  <c r="P3445" i="6"/>
  <c r="O3445" i="6"/>
  <c r="Q3444" i="6"/>
  <c r="P3444" i="6"/>
  <c r="O3444" i="6"/>
  <c r="Q3443" i="6"/>
  <c r="P3443" i="6"/>
  <c r="O3443" i="6"/>
  <c r="Q3442" i="6"/>
  <c r="P3442" i="6"/>
  <c r="O3442" i="6"/>
  <c r="Q3441" i="6"/>
  <c r="P3441" i="6"/>
  <c r="O3441" i="6"/>
  <c r="Q3440" i="6"/>
  <c r="P3440" i="6"/>
  <c r="O3440" i="6"/>
  <c r="Q3439" i="6"/>
  <c r="P3439" i="6"/>
  <c r="O3439" i="6"/>
  <c r="Q3438" i="6"/>
  <c r="P3438" i="6"/>
  <c r="O3438" i="6"/>
  <c r="Q3437" i="6"/>
  <c r="P3437" i="6"/>
  <c r="O3437" i="6"/>
  <c r="Q3436" i="6"/>
  <c r="P3436" i="6"/>
  <c r="O3436" i="6"/>
  <c r="Q3435" i="6"/>
  <c r="P3435" i="6"/>
  <c r="O3435" i="6"/>
  <c r="Q3434" i="6"/>
  <c r="P3434" i="6"/>
  <c r="O3434" i="6"/>
  <c r="Q3433" i="6"/>
  <c r="P3433" i="6"/>
  <c r="O3433" i="6"/>
  <c r="Q3432" i="6"/>
  <c r="P3432" i="6"/>
  <c r="O3432" i="6"/>
  <c r="Q3431" i="6"/>
  <c r="P3431" i="6"/>
  <c r="O3431" i="6"/>
  <c r="Q3430" i="6"/>
  <c r="P3430" i="6"/>
  <c r="O3430" i="6"/>
  <c r="Q3429" i="6"/>
  <c r="P3429" i="6"/>
  <c r="O3429" i="6"/>
  <c r="Q3428" i="6"/>
  <c r="P3428" i="6"/>
  <c r="O3428" i="6"/>
  <c r="Q3427" i="6"/>
  <c r="P3427" i="6"/>
  <c r="O3427" i="6"/>
  <c r="Q3426" i="6"/>
  <c r="P3426" i="6"/>
  <c r="O3426" i="6"/>
  <c r="Q3425" i="6"/>
  <c r="P3425" i="6"/>
  <c r="O3425" i="6"/>
  <c r="Q3424" i="6"/>
  <c r="P3424" i="6"/>
  <c r="O3424" i="6"/>
  <c r="Q3423" i="6"/>
  <c r="P3423" i="6"/>
  <c r="O3423" i="6"/>
  <c r="Q3422" i="6"/>
  <c r="P3422" i="6"/>
  <c r="O3422" i="6"/>
  <c r="Q3421" i="6"/>
  <c r="P3421" i="6"/>
  <c r="O3421" i="6"/>
  <c r="Q3420" i="6"/>
  <c r="P3420" i="6"/>
  <c r="O3420" i="6"/>
  <c r="Q3419" i="6"/>
  <c r="P3419" i="6"/>
  <c r="O3419" i="6"/>
  <c r="Q3418" i="6"/>
  <c r="P3418" i="6"/>
  <c r="O3418" i="6"/>
  <c r="Q3417" i="6"/>
  <c r="P3417" i="6"/>
  <c r="O3417" i="6"/>
  <c r="Q3416" i="6"/>
  <c r="P3416" i="6"/>
  <c r="O3416" i="6"/>
  <c r="Q3415" i="6"/>
  <c r="P3415" i="6"/>
  <c r="O3415" i="6"/>
  <c r="Q3414" i="6"/>
  <c r="P3414" i="6"/>
  <c r="O3414" i="6"/>
  <c r="Q3413" i="6"/>
  <c r="P3413" i="6"/>
  <c r="O3413" i="6"/>
  <c r="Q3412" i="6"/>
  <c r="P3412" i="6"/>
  <c r="O3412" i="6"/>
  <c r="Q3411" i="6"/>
  <c r="P3411" i="6"/>
  <c r="O3411" i="6"/>
  <c r="Q3410" i="6"/>
  <c r="P3410" i="6"/>
  <c r="O3410" i="6"/>
  <c r="Q3409" i="6"/>
  <c r="P3409" i="6"/>
  <c r="O3409" i="6"/>
  <c r="Q3408" i="6"/>
  <c r="P3408" i="6"/>
  <c r="O3408" i="6"/>
  <c r="Q3407" i="6"/>
  <c r="P3407" i="6"/>
  <c r="O3407" i="6"/>
  <c r="Q3406" i="6"/>
  <c r="P3406" i="6"/>
  <c r="O3406" i="6"/>
  <c r="Q3405" i="6"/>
  <c r="P3405" i="6"/>
  <c r="O3405" i="6"/>
  <c r="Q3404" i="6"/>
  <c r="P3404" i="6"/>
  <c r="O3404" i="6"/>
  <c r="Q3403" i="6"/>
  <c r="P3403" i="6"/>
  <c r="O3403" i="6"/>
  <c r="Q3402" i="6"/>
  <c r="P3402" i="6"/>
  <c r="O3402" i="6"/>
  <c r="Q3401" i="6"/>
  <c r="P3401" i="6"/>
  <c r="O3401" i="6"/>
  <c r="Q3400" i="6"/>
  <c r="P3400" i="6"/>
  <c r="O3400" i="6"/>
  <c r="Q3399" i="6"/>
  <c r="P3399" i="6"/>
  <c r="O3399" i="6"/>
  <c r="Q3398" i="6"/>
  <c r="P3398" i="6"/>
  <c r="O3398" i="6"/>
  <c r="Q3397" i="6"/>
  <c r="P3397" i="6"/>
  <c r="O3397" i="6"/>
  <c r="Q3396" i="6"/>
  <c r="P3396" i="6"/>
  <c r="O3396" i="6"/>
  <c r="Q3395" i="6"/>
  <c r="P3395" i="6"/>
  <c r="O3395" i="6"/>
  <c r="Q3394" i="6"/>
  <c r="P3394" i="6"/>
  <c r="O3394" i="6"/>
  <c r="Q3393" i="6"/>
  <c r="P3393" i="6"/>
  <c r="O3393" i="6"/>
  <c r="Q3392" i="6"/>
  <c r="P3392" i="6"/>
  <c r="O3392" i="6"/>
  <c r="Q3391" i="6"/>
  <c r="P3391" i="6"/>
  <c r="O3391" i="6"/>
  <c r="Q3390" i="6"/>
  <c r="P3390" i="6"/>
  <c r="O3390" i="6"/>
  <c r="Q3389" i="6"/>
  <c r="P3389" i="6"/>
  <c r="O3389" i="6"/>
  <c r="Q3388" i="6"/>
  <c r="P3388" i="6"/>
  <c r="O3388" i="6"/>
  <c r="Q3387" i="6"/>
  <c r="P3387" i="6"/>
  <c r="O3387" i="6"/>
  <c r="Q3386" i="6"/>
  <c r="P3386" i="6"/>
  <c r="O3386" i="6"/>
  <c r="Q3385" i="6"/>
  <c r="P3385" i="6"/>
  <c r="O3385" i="6"/>
  <c r="Q3384" i="6"/>
  <c r="P3384" i="6"/>
  <c r="O3384" i="6"/>
  <c r="Q3383" i="6"/>
  <c r="P3383" i="6"/>
  <c r="O3383" i="6"/>
  <c r="Q3382" i="6"/>
  <c r="P3382" i="6"/>
  <c r="O3382" i="6"/>
  <c r="Q3381" i="6"/>
  <c r="P3381" i="6"/>
  <c r="O3381" i="6"/>
  <c r="Q3380" i="6"/>
  <c r="P3380" i="6"/>
  <c r="O3380" i="6"/>
  <c r="Q3379" i="6"/>
  <c r="P3379" i="6"/>
  <c r="O3379" i="6"/>
  <c r="Q3378" i="6"/>
  <c r="P3378" i="6"/>
  <c r="O3378" i="6"/>
  <c r="Q3377" i="6"/>
  <c r="P3377" i="6"/>
  <c r="O3377" i="6"/>
  <c r="Q3376" i="6"/>
  <c r="P3376" i="6"/>
  <c r="O3376" i="6"/>
  <c r="Q3375" i="6"/>
  <c r="P3375" i="6"/>
  <c r="O3375" i="6"/>
  <c r="Q3374" i="6"/>
  <c r="P3374" i="6"/>
  <c r="O3374" i="6"/>
  <c r="Q3373" i="6"/>
  <c r="P3373" i="6"/>
  <c r="O3373" i="6"/>
  <c r="Q3372" i="6"/>
  <c r="P3372" i="6"/>
  <c r="O3372" i="6"/>
  <c r="Q3371" i="6"/>
  <c r="P3371" i="6"/>
  <c r="O3371" i="6"/>
  <c r="Q3370" i="6"/>
  <c r="P3370" i="6"/>
  <c r="O3370" i="6"/>
  <c r="Q3369" i="6"/>
  <c r="P3369" i="6"/>
  <c r="O3369" i="6"/>
  <c r="Q3368" i="6"/>
  <c r="P3368" i="6"/>
  <c r="O3368" i="6"/>
  <c r="Q3367" i="6"/>
  <c r="P3367" i="6"/>
  <c r="O3367" i="6"/>
  <c r="Q3366" i="6"/>
  <c r="P3366" i="6"/>
  <c r="O3366" i="6"/>
  <c r="Q3365" i="6"/>
  <c r="P3365" i="6"/>
  <c r="O3365" i="6"/>
  <c r="Q3364" i="6"/>
  <c r="P3364" i="6"/>
  <c r="O3364" i="6"/>
  <c r="Q3363" i="6"/>
  <c r="P3363" i="6"/>
  <c r="O3363" i="6"/>
  <c r="Q3362" i="6"/>
  <c r="P3362" i="6"/>
  <c r="O3362" i="6"/>
  <c r="Q3361" i="6"/>
  <c r="P3361" i="6"/>
  <c r="O3361" i="6"/>
  <c r="Q3360" i="6"/>
  <c r="P3360" i="6"/>
  <c r="O3360" i="6"/>
  <c r="Q3359" i="6"/>
  <c r="P3359" i="6"/>
  <c r="O3359" i="6"/>
  <c r="Q3358" i="6"/>
  <c r="P3358" i="6"/>
  <c r="O3358" i="6"/>
  <c r="Q3357" i="6"/>
  <c r="P3357" i="6"/>
  <c r="O3357" i="6"/>
  <c r="Q3356" i="6"/>
  <c r="P3356" i="6"/>
  <c r="O3356" i="6"/>
  <c r="Q3355" i="6"/>
  <c r="P3355" i="6"/>
  <c r="O3355" i="6"/>
  <c r="Q3354" i="6"/>
  <c r="P3354" i="6"/>
  <c r="O3354" i="6"/>
  <c r="Q3353" i="6"/>
  <c r="P3353" i="6"/>
  <c r="O3353" i="6"/>
  <c r="Q3352" i="6"/>
  <c r="P3352" i="6"/>
  <c r="O3352" i="6"/>
  <c r="Q3351" i="6"/>
  <c r="P3351" i="6"/>
  <c r="O3351" i="6"/>
  <c r="Q3350" i="6"/>
  <c r="P3350" i="6"/>
  <c r="O3350" i="6"/>
  <c r="Q3349" i="6"/>
  <c r="P3349" i="6"/>
  <c r="O3349" i="6"/>
  <c r="Q3348" i="6"/>
  <c r="P3348" i="6"/>
  <c r="O3348" i="6"/>
  <c r="Q3347" i="6"/>
  <c r="P3347" i="6"/>
  <c r="O3347" i="6"/>
  <c r="Q3346" i="6"/>
  <c r="P3346" i="6"/>
  <c r="O3346" i="6"/>
  <c r="Q3345" i="6"/>
  <c r="P3345" i="6"/>
  <c r="O3345" i="6"/>
  <c r="Q3344" i="6"/>
  <c r="P3344" i="6"/>
  <c r="O3344" i="6"/>
  <c r="Q3343" i="6"/>
  <c r="P3343" i="6"/>
  <c r="O3343" i="6"/>
  <c r="Q3342" i="6"/>
  <c r="P3342" i="6"/>
  <c r="O3342" i="6"/>
  <c r="Q3341" i="6"/>
  <c r="P3341" i="6"/>
  <c r="O3341" i="6"/>
  <c r="Q3340" i="6"/>
  <c r="P3340" i="6"/>
  <c r="O3340" i="6"/>
  <c r="Q3339" i="6"/>
  <c r="P3339" i="6"/>
  <c r="O3339" i="6"/>
  <c r="Q3338" i="6"/>
  <c r="P3338" i="6"/>
  <c r="O3338" i="6"/>
  <c r="Q3337" i="6"/>
  <c r="P3337" i="6"/>
  <c r="O3337" i="6"/>
  <c r="Q3336" i="6"/>
  <c r="P3336" i="6"/>
  <c r="O3336" i="6"/>
  <c r="Q3335" i="6"/>
  <c r="P3335" i="6"/>
  <c r="O3335" i="6"/>
  <c r="Q3334" i="6"/>
  <c r="P3334" i="6"/>
  <c r="O3334" i="6"/>
  <c r="Q3333" i="6"/>
  <c r="P3333" i="6"/>
  <c r="O3333" i="6"/>
  <c r="Q3332" i="6"/>
  <c r="P3332" i="6"/>
  <c r="O3332" i="6"/>
  <c r="Q3331" i="6"/>
  <c r="P3331" i="6"/>
  <c r="O3331" i="6"/>
  <c r="Q3330" i="6"/>
  <c r="P3330" i="6"/>
  <c r="O3330" i="6"/>
  <c r="Q3329" i="6"/>
  <c r="P3329" i="6"/>
  <c r="O3329" i="6"/>
  <c r="Q3328" i="6"/>
  <c r="P3328" i="6"/>
  <c r="O3328" i="6"/>
  <c r="Q3327" i="6"/>
  <c r="P3327" i="6"/>
  <c r="O3327" i="6"/>
  <c r="Q3326" i="6"/>
  <c r="P3326" i="6"/>
  <c r="O3326" i="6"/>
  <c r="Q3325" i="6"/>
  <c r="P3325" i="6"/>
  <c r="O3325" i="6"/>
  <c r="Q3324" i="6"/>
  <c r="P3324" i="6"/>
  <c r="O3324" i="6"/>
  <c r="Q3323" i="6"/>
  <c r="P3323" i="6"/>
  <c r="O3323" i="6"/>
  <c r="Q3322" i="6"/>
  <c r="P3322" i="6"/>
  <c r="O3322" i="6"/>
  <c r="Q3321" i="6"/>
  <c r="P3321" i="6"/>
  <c r="O3321" i="6"/>
  <c r="Q3320" i="6"/>
  <c r="P3320" i="6"/>
  <c r="O3320" i="6"/>
  <c r="Q3319" i="6"/>
  <c r="P3319" i="6"/>
  <c r="O3319" i="6"/>
  <c r="Q3318" i="6"/>
  <c r="P3318" i="6"/>
  <c r="O3318" i="6"/>
  <c r="Q3317" i="6"/>
  <c r="P3317" i="6"/>
  <c r="O3317" i="6"/>
  <c r="Q3316" i="6"/>
  <c r="P3316" i="6"/>
  <c r="O3316" i="6"/>
  <c r="Q3315" i="6"/>
  <c r="P3315" i="6"/>
  <c r="O3315" i="6"/>
  <c r="Q3314" i="6"/>
  <c r="P3314" i="6"/>
  <c r="O3314" i="6"/>
  <c r="Q3313" i="6"/>
  <c r="P3313" i="6"/>
  <c r="O3313" i="6"/>
  <c r="Q3312" i="6"/>
  <c r="P3312" i="6"/>
  <c r="O3312" i="6"/>
  <c r="Q3311" i="6"/>
  <c r="P3311" i="6"/>
  <c r="O3311" i="6"/>
  <c r="Q3310" i="6"/>
  <c r="P3310" i="6"/>
  <c r="O3310" i="6"/>
  <c r="Q3309" i="6"/>
  <c r="P3309" i="6"/>
  <c r="O3309" i="6"/>
  <c r="Q3308" i="6"/>
  <c r="P3308" i="6"/>
  <c r="O3308" i="6"/>
  <c r="Q3307" i="6"/>
  <c r="P3307" i="6"/>
  <c r="O3307" i="6"/>
  <c r="Q3306" i="6"/>
  <c r="P3306" i="6"/>
  <c r="O3306" i="6"/>
  <c r="Q3305" i="6"/>
  <c r="P3305" i="6"/>
  <c r="O3305" i="6"/>
  <c r="Q3304" i="6"/>
  <c r="P3304" i="6"/>
  <c r="O3304" i="6"/>
  <c r="Q3303" i="6"/>
  <c r="P3303" i="6"/>
  <c r="O3303" i="6"/>
  <c r="Q3302" i="6"/>
  <c r="P3302" i="6"/>
  <c r="O3302" i="6"/>
  <c r="Q3301" i="6"/>
  <c r="P3301" i="6"/>
  <c r="O3301" i="6"/>
  <c r="Q3300" i="6"/>
  <c r="P3300" i="6"/>
  <c r="O3300" i="6"/>
  <c r="Q3299" i="6"/>
  <c r="P3299" i="6"/>
  <c r="O3299" i="6"/>
  <c r="Q3298" i="6"/>
  <c r="P3298" i="6"/>
  <c r="O3298" i="6"/>
  <c r="Q3297" i="6"/>
  <c r="P3297" i="6"/>
  <c r="O3297" i="6"/>
  <c r="Q3296" i="6"/>
  <c r="P3296" i="6"/>
  <c r="O3296" i="6"/>
  <c r="Q3295" i="6"/>
  <c r="P3295" i="6"/>
  <c r="O3295" i="6"/>
  <c r="Q3294" i="6"/>
  <c r="P3294" i="6"/>
  <c r="O3294" i="6"/>
  <c r="Q3293" i="6"/>
  <c r="P3293" i="6"/>
  <c r="O3293" i="6"/>
  <c r="Q3292" i="6"/>
  <c r="P3292" i="6"/>
  <c r="O3292" i="6"/>
  <c r="Q3291" i="6"/>
  <c r="P3291" i="6"/>
  <c r="O3291" i="6"/>
  <c r="Q3290" i="6"/>
  <c r="P3290" i="6"/>
  <c r="O3290" i="6"/>
  <c r="Q3289" i="6"/>
  <c r="P3289" i="6"/>
  <c r="O3289" i="6"/>
  <c r="Q3288" i="6"/>
  <c r="P3288" i="6"/>
  <c r="O3288" i="6"/>
  <c r="Q3287" i="6"/>
  <c r="P3287" i="6"/>
  <c r="O3287" i="6"/>
  <c r="Q3286" i="6"/>
  <c r="P3286" i="6"/>
  <c r="O3286" i="6"/>
  <c r="Q3285" i="6"/>
  <c r="P3285" i="6"/>
  <c r="O3285" i="6"/>
  <c r="Q3284" i="6"/>
  <c r="P3284" i="6"/>
  <c r="O3284" i="6"/>
  <c r="Q3283" i="6"/>
  <c r="P3283" i="6"/>
  <c r="O3283" i="6"/>
  <c r="Q3282" i="6"/>
  <c r="P3282" i="6"/>
  <c r="O3282" i="6"/>
  <c r="Q3281" i="6"/>
  <c r="P3281" i="6"/>
  <c r="O3281" i="6"/>
  <c r="Q3280" i="6"/>
  <c r="P3280" i="6"/>
  <c r="O3280" i="6"/>
  <c r="Q3279" i="6"/>
  <c r="P3279" i="6"/>
  <c r="O3279" i="6"/>
  <c r="Q3278" i="6"/>
  <c r="P3278" i="6"/>
  <c r="O3278" i="6"/>
  <c r="Q3277" i="6"/>
  <c r="P3277" i="6"/>
  <c r="O3277" i="6"/>
  <c r="Q3276" i="6"/>
  <c r="P3276" i="6"/>
  <c r="O3276" i="6"/>
  <c r="Q3275" i="6"/>
  <c r="P3275" i="6"/>
  <c r="O3275" i="6"/>
  <c r="Q3274" i="6"/>
  <c r="P3274" i="6"/>
  <c r="O3274" i="6"/>
  <c r="Q3273" i="6"/>
  <c r="P3273" i="6"/>
  <c r="O3273" i="6"/>
  <c r="Q3272" i="6"/>
  <c r="P3272" i="6"/>
  <c r="O3272" i="6"/>
  <c r="Q3271" i="6"/>
  <c r="P3271" i="6"/>
  <c r="O3271" i="6"/>
  <c r="Q3270" i="6"/>
  <c r="P3270" i="6"/>
  <c r="O3270" i="6"/>
  <c r="Q3269" i="6"/>
  <c r="P3269" i="6"/>
  <c r="O3269" i="6"/>
  <c r="Q3268" i="6"/>
  <c r="P3268" i="6"/>
  <c r="O3268" i="6"/>
  <c r="Q3267" i="6"/>
  <c r="P3267" i="6"/>
  <c r="O3267" i="6"/>
  <c r="Q3266" i="6"/>
  <c r="P3266" i="6"/>
  <c r="O3266" i="6"/>
  <c r="Q3265" i="6"/>
  <c r="P3265" i="6"/>
  <c r="O3265" i="6"/>
  <c r="Q3264" i="6"/>
  <c r="P3264" i="6"/>
  <c r="O3264" i="6"/>
  <c r="Q3263" i="6"/>
  <c r="P3263" i="6"/>
  <c r="O3263" i="6"/>
  <c r="Q3262" i="6"/>
  <c r="P3262" i="6"/>
  <c r="O3262" i="6"/>
  <c r="Q3261" i="6"/>
  <c r="P3261" i="6"/>
  <c r="O3261" i="6"/>
  <c r="Q3260" i="6"/>
  <c r="P3260" i="6"/>
  <c r="O3260" i="6"/>
  <c r="Q3259" i="6"/>
  <c r="P3259" i="6"/>
  <c r="O3259" i="6"/>
  <c r="Q3258" i="6"/>
  <c r="P3258" i="6"/>
  <c r="O3258" i="6"/>
  <c r="Q3257" i="6"/>
  <c r="P3257" i="6"/>
  <c r="O3257" i="6"/>
  <c r="Q3256" i="6"/>
  <c r="P3256" i="6"/>
  <c r="O3256" i="6"/>
  <c r="Q3255" i="6"/>
  <c r="P3255" i="6"/>
  <c r="O3255" i="6"/>
  <c r="Q3254" i="6"/>
  <c r="P3254" i="6"/>
  <c r="O3254" i="6"/>
  <c r="Q3253" i="6"/>
  <c r="P3253" i="6"/>
  <c r="O3253" i="6"/>
  <c r="Q3252" i="6"/>
  <c r="P3252" i="6"/>
  <c r="O3252" i="6"/>
  <c r="Q3251" i="6"/>
  <c r="P3251" i="6"/>
  <c r="O3251" i="6"/>
  <c r="Q3250" i="6"/>
  <c r="P3250" i="6"/>
  <c r="O3250" i="6"/>
  <c r="Q3249" i="6"/>
  <c r="P3249" i="6"/>
  <c r="O3249" i="6"/>
  <c r="Q3248" i="6"/>
  <c r="P3248" i="6"/>
  <c r="O3248" i="6"/>
  <c r="Q3247" i="6"/>
  <c r="P3247" i="6"/>
  <c r="O3247" i="6"/>
  <c r="Q3246" i="6"/>
  <c r="P3246" i="6"/>
  <c r="O3246" i="6"/>
  <c r="Q3245" i="6"/>
  <c r="P3245" i="6"/>
  <c r="O3245" i="6"/>
  <c r="Q3244" i="6"/>
  <c r="P3244" i="6"/>
  <c r="O3244" i="6"/>
  <c r="Q3243" i="6"/>
  <c r="P3243" i="6"/>
  <c r="O3243" i="6"/>
  <c r="Q3242" i="6"/>
  <c r="P3242" i="6"/>
  <c r="O3242" i="6"/>
  <c r="Q3241" i="6"/>
  <c r="P3241" i="6"/>
  <c r="O3241" i="6"/>
  <c r="Q3240" i="6"/>
  <c r="P3240" i="6"/>
  <c r="O3240" i="6"/>
  <c r="Q3239" i="6"/>
  <c r="P3239" i="6"/>
  <c r="O3239" i="6"/>
  <c r="Q3238" i="6"/>
  <c r="P3238" i="6"/>
  <c r="O3238" i="6"/>
  <c r="Q3237" i="6"/>
  <c r="P3237" i="6"/>
  <c r="O3237" i="6"/>
  <c r="Q3236" i="6"/>
  <c r="P3236" i="6"/>
  <c r="O3236" i="6"/>
  <c r="Q3235" i="6"/>
  <c r="P3235" i="6"/>
  <c r="O3235" i="6"/>
  <c r="Q3234" i="6"/>
  <c r="P3234" i="6"/>
  <c r="O3234" i="6"/>
  <c r="Q3233" i="6"/>
  <c r="P3233" i="6"/>
  <c r="O3233" i="6"/>
  <c r="Q3232" i="6"/>
  <c r="P3232" i="6"/>
  <c r="O3232" i="6"/>
  <c r="Q3231" i="6"/>
  <c r="P3231" i="6"/>
  <c r="O3231" i="6"/>
  <c r="Q3230" i="6"/>
  <c r="P3230" i="6"/>
  <c r="O3230" i="6"/>
  <c r="Q3229" i="6"/>
  <c r="P3229" i="6"/>
  <c r="O3229" i="6"/>
  <c r="Q3228" i="6"/>
  <c r="P3228" i="6"/>
  <c r="O3228" i="6"/>
  <c r="Q3227" i="6"/>
  <c r="P3227" i="6"/>
  <c r="O3227" i="6"/>
  <c r="Q3226" i="6"/>
  <c r="P3226" i="6"/>
  <c r="O3226" i="6"/>
  <c r="Q3225" i="6"/>
  <c r="P3225" i="6"/>
  <c r="O3225" i="6"/>
  <c r="Q3224" i="6"/>
  <c r="P3224" i="6"/>
  <c r="O3224" i="6"/>
  <c r="Q3223" i="6"/>
  <c r="P3223" i="6"/>
  <c r="O3223" i="6"/>
  <c r="Q3222" i="6"/>
  <c r="P3222" i="6"/>
  <c r="O3222" i="6"/>
  <c r="Q3221" i="6"/>
  <c r="P3221" i="6"/>
  <c r="O3221" i="6"/>
  <c r="Q3220" i="6"/>
  <c r="P3220" i="6"/>
  <c r="O3220" i="6"/>
  <c r="Q3219" i="6"/>
  <c r="P3219" i="6"/>
  <c r="O3219" i="6"/>
  <c r="Q3218" i="6"/>
  <c r="P3218" i="6"/>
  <c r="O3218" i="6"/>
  <c r="Q3217" i="6"/>
  <c r="P3217" i="6"/>
  <c r="O3217" i="6"/>
  <c r="Q3216" i="6"/>
  <c r="P3216" i="6"/>
  <c r="O3216" i="6"/>
  <c r="Q3215" i="6"/>
  <c r="P3215" i="6"/>
  <c r="O3215" i="6"/>
  <c r="Q3214" i="6"/>
  <c r="P3214" i="6"/>
  <c r="O3214" i="6"/>
  <c r="Q3213" i="6"/>
  <c r="P3213" i="6"/>
  <c r="O3213" i="6"/>
  <c r="Q3212" i="6"/>
  <c r="P3212" i="6"/>
  <c r="O3212" i="6"/>
  <c r="Q3211" i="6"/>
  <c r="P3211" i="6"/>
  <c r="O3211" i="6"/>
  <c r="Q3210" i="6"/>
  <c r="P3210" i="6"/>
  <c r="O3210" i="6"/>
  <c r="Q3209" i="6"/>
  <c r="P3209" i="6"/>
  <c r="O3209" i="6"/>
  <c r="Q3208" i="6"/>
  <c r="P3208" i="6"/>
  <c r="O3208" i="6"/>
  <c r="Q3207" i="6"/>
  <c r="P3207" i="6"/>
  <c r="O3207" i="6"/>
  <c r="Q3206" i="6"/>
  <c r="P3206" i="6"/>
  <c r="O3206" i="6"/>
  <c r="Q3205" i="6"/>
  <c r="P3205" i="6"/>
  <c r="O3205" i="6"/>
  <c r="Q3204" i="6"/>
  <c r="P3204" i="6"/>
  <c r="O3204" i="6"/>
  <c r="Q3203" i="6"/>
  <c r="P3203" i="6"/>
  <c r="O3203" i="6"/>
  <c r="Q3202" i="6"/>
  <c r="P3202" i="6"/>
  <c r="O3202" i="6"/>
  <c r="Q3201" i="6"/>
  <c r="P3201" i="6"/>
  <c r="O3201" i="6"/>
  <c r="Q3200" i="6"/>
  <c r="P3200" i="6"/>
  <c r="O3200" i="6"/>
  <c r="Q3199" i="6"/>
  <c r="P3199" i="6"/>
  <c r="O3199" i="6"/>
  <c r="Q3198" i="6"/>
  <c r="P3198" i="6"/>
  <c r="O3198" i="6"/>
  <c r="Q3197" i="6"/>
  <c r="P3197" i="6"/>
  <c r="O3197" i="6"/>
  <c r="Q3196" i="6"/>
  <c r="P3196" i="6"/>
  <c r="O3196" i="6"/>
  <c r="Q3195" i="6"/>
  <c r="P3195" i="6"/>
  <c r="O3195" i="6"/>
  <c r="Q3194" i="6"/>
  <c r="P3194" i="6"/>
  <c r="O3194" i="6"/>
  <c r="Q3193" i="6"/>
  <c r="P3193" i="6"/>
  <c r="O3193" i="6"/>
  <c r="Q3192" i="6"/>
  <c r="P3192" i="6"/>
  <c r="O3192" i="6"/>
  <c r="Q3191" i="6"/>
  <c r="P3191" i="6"/>
  <c r="O3191" i="6"/>
  <c r="Q3190" i="6"/>
  <c r="P3190" i="6"/>
  <c r="O3190" i="6"/>
  <c r="Q3189" i="6"/>
  <c r="P3189" i="6"/>
  <c r="O3189" i="6"/>
  <c r="Q3188" i="6"/>
  <c r="P3188" i="6"/>
  <c r="O3188" i="6"/>
  <c r="Q3187" i="6"/>
  <c r="P3187" i="6"/>
  <c r="O3187" i="6"/>
  <c r="Q3186" i="6"/>
  <c r="P3186" i="6"/>
  <c r="O3186" i="6"/>
  <c r="Q3185" i="6"/>
  <c r="P3185" i="6"/>
  <c r="O3185" i="6"/>
  <c r="Q3184" i="6"/>
  <c r="P3184" i="6"/>
  <c r="O3184" i="6"/>
  <c r="Q3183" i="6"/>
  <c r="P3183" i="6"/>
  <c r="O3183" i="6"/>
  <c r="Q3182" i="6"/>
  <c r="P3182" i="6"/>
  <c r="O3182" i="6"/>
  <c r="Q3181" i="6"/>
  <c r="P3181" i="6"/>
  <c r="O3181" i="6"/>
  <c r="Q3180" i="6"/>
  <c r="P3180" i="6"/>
  <c r="O3180" i="6"/>
  <c r="Q3179" i="6"/>
  <c r="P3179" i="6"/>
  <c r="O3179" i="6"/>
  <c r="Q3178" i="6"/>
  <c r="P3178" i="6"/>
  <c r="O3178" i="6"/>
  <c r="Q3177" i="6"/>
  <c r="P3177" i="6"/>
  <c r="O3177" i="6"/>
  <c r="Q3176" i="6"/>
  <c r="P3176" i="6"/>
  <c r="O3176" i="6"/>
  <c r="Q3175" i="6"/>
  <c r="P3175" i="6"/>
  <c r="O3175" i="6"/>
  <c r="Q3174" i="6"/>
  <c r="P3174" i="6"/>
  <c r="O3174" i="6"/>
  <c r="Q3173" i="6"/>
  <c r="P3173" i="6"/>
  <c r="O3173" i="6"/>
  <c r="Q3172" i="6"/>
  <c r="P3172" i="6"/>
  <c r="O3172" i="6"/>
  <c r="Q3171" i="6"/>
  <c r="P3171" i="6"/>
  <c r="O3171" i="6"/>
  <c r="Q3170" i="6"/>
  <c r="P3170" i="6"/>
  <c r="O3170" i="6"/>
  <c r="Q3169" i="6"/>
  <c r="P3169" i="6"/>
  <c r="O3169" i="6"/>
  <c r="Q3168" i="6"/>
  <c r="P3168" i="6"/>
  <c r="O3168" i="6"/>
  <c r="Q3167" i="6"/>
  <c r="P3167" i="6"/>
  <c r="O3167" i="6"/>
  <c r="Q3166" i="6"/>
  <c r="P3166" i="6"/>
  <c r="O3166" i="6"/>
  <c r="Q3165" i="6"/>
  <c r="P3165" i="6"/>
  <c r="O3165" i="6"/>
  <c r="Q3164" i="6"/>
  <c r="P3164" i="6"/>
  <c r="O3164" i="6"/>
  <c r="Q3163" i="6"/>
  <c r="P3163" i="6"/>
  <c r="O3163" i="6"/>
  <c r="Q3162" i="6"/>
  <c r="P3162" i="6"/>
  <c r="O3162" i="6"/>
  <c r="Q3161" i="6"/>
  <c r="P3161" i="6"/>
  <c r="O3161" i="6"/>
  <c r="Q3160" i="6"/>
  <c r="P3160" i="6"/>
  <c r="O3160" i="6"/>
  <c r="Q3159" i="6"/>
  <c r="P3159" i="6"/>
  <c r="O3159" i="6"/>
  <c r="Q3158" i="6"/>
  <c r="P3158" i="6"/>
  <c r="O3158" i="6"/>
  <c r="Q3157" i="6"/>
  <c r="P3157" i="6"/>
  <c r="O3157" i="6"/>
  <c r="Q3156" i="6"/>
  <c r="P3156" i="6"/>
  <c r="O3156" i="6"/>
  <c r="Q3155" i="6"/>
  <c r="P3155" i="6"/>
  <c r="O3155" i="6"/>
  <c r="Q3154" i="6"/>
  <c r="P3154" i="6"/>
  <c r="O3154" i="6"/>
  <c r="Q3153" i="6"/>
  <c r="P3153" i="6"/>
  <c r="O3153" i="6"/>
  <c r="Q3152" i="6"/>
  <c r="P3152" i="6"/>
  <c r="O3152" i="6"/>
  <c r="Q3151" i="6"/>
  <c r="P3151" i="6"/>
  <c r="O3151" i="6"/>
  <c r="Q3150" i="6"/>
  <c r="P3150" i="6"/>
  <c r="O3150" i="6"/>
  <c r="Q3149" i="6"/>
  <c r="P3149" i="6"/>
  <c r="O3149" i="6"/>
  <c r="Q3148" i="6"/>
  <c r="P3148" i="6"/>
  <c r="O3148" i="6"/>
  <c r="Q3147" i="6"/>
  <c r="P3147" i="6"/>
  <c r="O3147" i="6"/>
  <c r="Q3146" i="6"/>
  <c r="P3146" i="6"/>
  <c r="O3146" i="6"/>
  <c r="Q3145" i="6"/>
  <c r="P3145" i="6"/>
  <c r="O3145" i="6"/>
  <c r="Q3144" i="6"/>
  <c r="P3144" i="6"/>
  <c r="O3144" i="6"/>
  <c r="Q3143" i="6"/>
  <c r="P3143" i="6"/>
  <c r="O3143" i="6"/>
  <c r="Q3142" i="6"/>
  <c r="P3142" i="6"/>
  <c r="O3142" i="6"/>
  <c r="Q3141" i="6"/>
  <c r="P3141" i="6"/>
  <c r="O3141" i="6"/>
  <c r="Q3140" i="6"/>
  <c r="P3140" i="6"/>
  <c r="O3140" i="6"/>
  <c r="Q3139" i="6"/>
  <c r="P3139" i="6"/>
  <c r="O3139" i="6"/>
  <c r="Q3138" i="6"/>
  <c r="P3138" i="6"/>
  <c r="O3138" i="6"/>
  <c r="Q3137" i="6"/>
  <c r="P3137" i="6"/>
  <c r="O3137" i="6"/>
  <c r="Q3136" i="6"/>
  <c r="P3136" i="6"/>
  <c r="O3136" i="6"/>
  <c r="Q3135" i="6"/>
  <c r="P3135" i="6"/>
  <c r="O3135" i="6"/>
  <c r="Q3134" i="6"/>
  <c r="P3134" i="6"/>
  <c r="O3134" i="6"/>
  <c r="Q3133" i="6"/>
  <c r="P3133" i="6"/>
  <c r="O3133" i="6"/>
  <c r="Q3132" i="6"/>
  <c r="P3132" i="6"/>
  <c r="O3132" i="6"/>
  <c r="Q3131" i="6"/>
  <c r="P3131" i="6"/>
  <c r="O3131" i="6"/>
  <c r="Q3130" i="6"/>
  <c r="P3130" i="6"/>
  <c r="O3130" i="6"/>
  <c r="Q3129" i="6"/>
  <c r="P3129" i="6"/>
  <c r="O3129" i="6"/>
  <c r="Q3128" i="6"/>
  <c r="P3128" i="6"/>
  <c r="O3128" i="6"/>
  <c r="Q3127" i="6"/>
  <c r="P3127" i="6"/>
  <c r="O3127" i="6"/>
  <c r="Q3126" i="6"/>
  <c r="P3126" i="6"/>
  <c r="O3126" i="6"/>
  <c r="Q3125" i="6"/>
  <c r="P3125" i="6"/>
  <c r="O3125" i="6"/>
  <c r="Q3124" i="6"/>
  <c r="P3124" i="6"/>
  <c r="O3124" i="6"/>
  <c r="Q3123" i="6"/>
  <c r="P3123" i="6"/>
  <c r="O3123" i="6"/>
  <c r="Q3122" i="6"/>
  <c r="P3122" i="6"/>
  <c r="O3122" i="6"/>
  <c r="Q3121" i="6"/>
  <c r="P3121" i="6"/>
  <c r="O3121" i="6"/>
  <c r="Q3120" i="6"/>
  <c r="P3120" i="6"/>
  <c r="O3120" i="6"/>
  <c r="Q3119" i="6"/>
  <c r="P3119" i="6"/>
  <c r="O3119" i="6"/>
  <c r="Q3118" i="6"/>
  <c r="P3118" i="6"/>
  <c r="O3118" i="6"/>
  <c r="Q3117" i="6"/>
  <c r="P3117" i="6"/>
  <c r="O3117" i="6"/>
  <c r="Q3116" i="6"/>
  <c r="P3116" i="6"/>
  <c r="O3116" i="6"/>
  <c r="Q3115" i="6"/>
  <c r="P3115" i="6"/>
  <c r="O3115" i="6"/>
  <c r="Q3114" i="6"/>
  <c r="P3114" i="6"/>
  <c r="O3114" i="6"/>
  <c r="Q3113" i="6"/>
  <c r="P3113" i="6"/>
  <c r="O3113" i="6"/>
  <c r="Q3112" i="6"/>
  <c r="P3112" i="6"/>
  <c r="O3112" i="6"/>
  <c r="Q3111" i="6"/>
  <c r="P3111" i="6"/>
  <c r="O3111" i="6"/>
  <c r="Q3110" i="6"/>
  <c r="P3110" i="6"/>
  <c r="O3110" i="6"/>
  <c r="Q3109" i="6"/>
  <c r="P3109" i="6"/>
  <c r="O3109" i="6"/>
  <c r="Q3108" i="6"/>
  <c r="P3108" i="6"/>
  <c r="O3108" i="6"/>
  <c r="Q3107" i="6"/>
  <c r="P3107" i="6"/>
  <c r="O3107" i="6"/>
  <c r="Q3106" i="6"/>
  <c r="P3106" i="6"/>
  <c r="O3106" i="6"/>
  <c r="Q3105" i="6"/>
  <c r="P3105" i="6"/>
  <c r="O3105" i="6"/>
  <c r="Q3104" i="6"/>
  <c r="P3104" i="6"/>
  <c r="O3104" i="6"/>
  <c r="Q3103" i="6"/>
  <c r="P3103" i="6"/>
  <c r="O3103" i="6"/>
  <c r="Q3102" i="6"/>
  <c r="P3102" i="6"/>
  <c r="O3102" i="6"/>
  <c r="Q3101" i="6"/>
  <c r="P3101" i="6"/>
  <c r="O3101" i="6"/>
  <c r="Q3100" i="6"/>
  <c r="P3100" i="6"/>
  <c r="O3100" i="6"/>
  <c r="Q3099" i="6"/>
  <c r="P3099" i="6"/>
  <c r="O3099" i="6"/>
  <c r="Q3098" i="6"/>
  <c r="P3098" i="6"/>
  <c r="O3098" i="6"/>
  <c r="Q3097" i="6"/>
  <c r="P3097" i="6"/>
  <c r="O3097" i="6"/>
  <c r="Q3096" i="6"/>
  <c r="P3096" i="6"/>
  <c r="O3096" i="6"/>
  <c r="Q3095" i="6"/>
  <c r="P3095" i="6"/>
  <c r="O3095" i="6"/>
  <c r="Q3094" i="6"/>
  <c r="P3094" i="6"/>
  <c r="O3094" i="6"/>
  <c r="Q3093" i="6"/>
  <c r="P3093" i="6"/>
  <c r="O3093" i="6"/>
  <c r="Q3092" i="6"/>
  <c r="P3092" i="6"/>
  <c r="O3092" i="6"/>
  <c r="Q3091" i="6"/>
  <c r="P3091" i="6"/>
  <c r="O3091" i="6"/>
  <c r="Q3090" i="6"/>
  <c r="P3090" i="6"/>
  <c r="O3090" i="6"/>
  <c r="Q3089" i="6"/>
  <c r="P3089" i="6"/>
  <c r="O3089" i="6"/>
  <c r="Q3088" i="6"/>
  <c r="P3088" i="6"/>
  <c r="O3088" i="6"/>
  <c r="Q3087" i="6"/>
  <c r="P3087" i="6"/>
  <c r="O3087" i="6"/>
  <c r="Q3086" i="6"/>
  <c r="P3086" i="6"/>
  <c r="O3086" i="6"/>
  <c r="Q3085" i="6"/>
  <c r="P3085" i="6"/>
  <c r="O3085" i="6"/>
  <c r="Q3084" i="6"/>
  <c r="P3084" i="6"/>
  <c r="O3084" i="6"/>
  <c r="Q3083" i="6"/>
  <c r="P3083" i="6"/>
  <c r="O3083" i="6"/>
  <c r="Q3082" i="6"/>
  <c r="P3082" i="6"/>
  <c r="O3082" i="6"/>
  <c r="Q3081" i="6"/>
  <c r="P3081" i="6"/>
  <c r="O3081" i="6"/>
  <c r="Q3080" i="6"/>
  <c r="P3080" i="6"/>
  <c r="O3080" i="6"/>
  <c r="Q3079" i="6"/>
  <c r="P3079" i="6"/>
  <c r="O3079" i="6"/>
  <c r="Q3078" i="6"/>
  <c r="P3078" i="6"/>
  <c r="O3078" i="6"/>
  <c r="Q3077" i="6"/>
  <c r="P3077" i="6"/>
  <c r="O3077" i="6"/>
  <c r="Q3076" i="6"/>
  <c r="P3076" i="6"/>
  <c r="O3076" i="6"/>
  <c r="Q3075" i="6"/>
  <c r="P3075" i="6"/>
  <c r="O3075" i="6"/>
  <c r="Q3074" i="6"/>
  <c r="P3074" i="6"/>
  <c r="O3074" i="6"/>
  <c r="Q3073" i="6"/>
  <c r="P3073" i="6"/>
  <c r="O3073" i="6"/>
  <c r="Q3072" i="6"/>
  <c r="P3072" i="6"/>
  <c r="O3072" i="6"/>
  <c r="Q3071" i="6"/>
  <c r="P3071" i="6"/>
  <c r="O3071" i="6"/>
  <c r="Q3070" i="6"/>
  <c r="P3070" i="6"/>
  <c r="O3070" i="6"/>
  <c r="Q3069" i="6"/>
  <c r="P3069" i="6"/>
  <c r="O3069" i="6"/>
  <c r="Q3068" i="6"/>
  <c r="P3068" i="6"/>
  <c r="O3068" i="6"/>
  <c r="Q3067" i="6"/>
  <c r="P3067" i="6"/>
  <c r="O3067" i="6"/>
  <c r="Q3066" i="6"/>
  <c r="P3066" i="6"/>
  <c r="O3066" i="6"/>
  <c r="Q3065" i="6"/>
  <c r="P3065" i="6"/>
  <c r="O3065" i="6"/>
  <c r="Q3064" i="6"/>
  <c r="P3064" i="6"/>
  <c r="O3064" i="6"/>
  <c r="Q3063" i="6"/>
  <c r="P3063" i="6"/>
  <c r="O3063" i="6"/>
  <c r="Q3062" i="6"/>
  <c r="P3062" i="6"/>
  <c r="O3062" i="6"/>
  <c r="Q3061" i="6"/>
  <c r="P3061" i="6"/>
  <c r="O3061" i="6"/>
  <c r="Q3060" i="6"/>
  <c r="P3060" i="6"/>
  <c r="O3060" i="6"/>
  <c r="Q3059" i="6"/>
  <c r="P3059" i="6"/>
  <c r="O3059" i="6"/>
  <c r="Q3058" i="6"/>
  <c r="P3058" i="6"/>
  <c r="O3058" i="6"/>
  <c r="Q3057" i="6"/>
  <c r="P3057" i="6"/>
  <c r="O3057" i="6"/>
  <c r="Q3056" i="6"/>
  <c r="P3056" i="6"/>
  <c r="O3056" i="6"/>
  <c r="Q3055" i="6"/>
  <c r="P3055" i="6"/>
  <c r="O3055" i="6"/>
  <c r="Q3054" i="6"/>
  <c r="P3054" i="6"/>
  <c r="O3054" i="6"/>
  <c r="Q3053" i="6"/>
  <c r="P3053" i="6"/>
  <c r="O3053" i="6"/>
  <c r="Q3052" i="6"/>
  <c r="P3052" i="6"/>
  <c r="O3052" i="6"/>
  <c r="Q3051" i="6"/>
  <c r="P3051" i="6"/>
  <c r="O3051" i="6"/>
  <c r="Q3050" i="6"/>
  <c r="P3050" i="6"/>
  <c r="O3050" i="6"/>
  <c r="Q3049" i="6"/>
  <c r="P3049" i="6"/>
  <c r="O3049" i="6"/>
  <c r="Q3048" i="6"/>
  <c r="P3048" i="6"/>
  <c r="O3048" i="6"/>
  <c r="Q3047" i="6"/>
  <c r="P3047" i="6"/>
  <c r="O3047" i="6"/>
  <c r="Q3046" i="6"/>
  <c r="P3046" i="6"/>
  <c r="O3046" i="6"/>
  <c r="Q3045" i="6"/>
  <c r="P3045" i="6"/>
  <c r="O3045" i="6"/>
  <c r="Q3044" i="6"/>
  <c r="P3044" i="6"/>
  <c r="O3044" i="6"/>
  <c r="Q3043" i="6"/>
  <c r="P3043" i="6"/>
  <c r="O3043" i="6"/>
  <c r="Q3042" i="6"/>
  <c r="P3042" i="6"/>
  <c r="O3042" i="6"/>
  <c r="Q3041" i="6"/>
  <c r="P3041" i="6"/>
  <c r="O3041" i="6"/>
  <c r="Q3040" i="6"/>
  <c r="P3040" i="6"/>
  <c r="O3040" i="6"/>
  <c r="Q3039" i="6"/>
  <c r="P3039" i="6"/>
  <c r="O3039" i="6"/>
  <c r="Q3038" i="6"/>
  <c r="P3038" i="6"/>
  <c r="O3038" i="6"/>
  <c r="Q3037" i="6"/>
  <c r="P3037" i="6"/>
  <c r="O3037" i="6"/>
  <c r="Q3036" i="6"/>
  <c r="P3036" i="6"/>
  <c r="O3036" i="6"/>
  <c r="Q3035" i="6"/>
  <c r="P3035" i="6"/>
  <c r="O3035" i="6"/>
  <c r="Q3034" i="6"/>
  <c r="P3034" i="6"/>
  <c r="O3034" i="6"/>
  <c r="Q3033" i="6"/>
  <c r="P3033" i="6"/>
  <c r="O3033" i="6"/>
  <c r="Q3032" i="6"/>
  <c r="P3032" i="6"/>
  <c r="O3032" i="6"/>
  <c r="Q3031" i="6"/>
  <c r="P3031" i="6"/>
  <c r="O3031" i="6"/>
  <c r="Q3030" i="6"/>
  <c r="P3030" i="6"/>
  <c r="O3030" i="6"/>
  <c r="Q3029" i="6"/>
  <c r="P3029" i="6"/>
  <c r="O3029" i="6"/>
  <c r="Q3028" i="6"/>
  <c r="P3028" i="6"/>
  <c r="O3028" i="6"/>
  <c r="Q3027" i="6"/>
  <c r="P3027" i="6"/>
  <c r="O3027" i="6"/>
  <c r="Q3026" i="6"/>
  <c r="P3026" i="6"/>
  <c r="O3026" i="6"/>
  <c r="Q3025" i="6"/>
  <c r="P3025" i="6"/>
  <c r="O3025" i="6"/>
  <c r="Q3024" i="6"/>
  <c r="P3024" i="6"/>
  <c r="O3024" i="6"/>
  <c r="Q3023" i="6"/>
  <c r="P3023" i="6"/>
  <c r="O3023" i="6"/>
  <c r="Q3022" i="6"/>
  <c r="P3022" i="6"/>
  <c r="O3022" i="6"/>
  <c r="Q3021" i="6"/>
  <c r="P3021" i="6"/>
  <c r="O3021" i="6"/>
  <c r="Q3020" i="6"/>
  <c r="P3020" i="6"/>
  <c r="O3020" i="6"/>
  <c r="Q3019" i="6"/>
  <c r="P3019" i="6"/>
  <c r="O3019" i="6"/>
  <c r="Q3018" i="6"/>
  <c r="P3018" i="6"/>
  <c r="O3018" i="6"/>
  <c r="Q3017" i="6"/>
  <c r="P3017" i="6"/>
  <c r="O3017" i="6"/>
  <c r="Q3016" i="6"/>
  <c r="P3016" i="6"/>
  <c r="O3016" i="6"/>
  <c r="Q3015" i="6"/>
  <c r="P3015" i="6"/>
  <c r="O3015" i="6"/>
  <c r="Q3014" i="6"/>
  <c r="P3014" i="6"/>
  <c r="O3014" i="6"/>
  <c r="Q3013" i="6"/>
  <c r="P3013" i="6"/>
  <c r="O3013" i="6"/>
  <c r="Q3012" i="6"/>
  <c r="P3012" i="6"/>
  <c r="O3012" i="6"/>
  <c r="Q3011" i="6"/>
  <c r="P3011" i="6"/>
  <c r="O3011" i="6"/>
  <c r="Q3010" i="6"/>
  <c r="P3010" i="6"/>
  <c r="O3010" i="6"/>
  <c r="Q3009" i="6"/>
  <c r="P3009" i="6"/>
  <c r="O3009" i="6"/>
  <c r="Q3008" i="6"/>
  <c r="P3008" i="6"/>
  <c r="O3008" i="6"/>
  <c r="Q3007" i="6"/>
  <c r="P3007" i="6"/>
  <c r="O3007" i="6"/>
  <c r="Q3006" i="6"/>
  <c r="P3006" i="6"/>
  <c r="O3006" i="6"/>
  <c r="Q3005" i="6"/>
  <c r="P3005" i="6"/>
  <c r="O3005" i="6"/>
  <c r="Q3004" i="6"/>
  <c r="P3004" i="6"/>
  <c r="O3004" i="6"/>
  <c r="Q3003" i="6"/>
  <c r="P3003" i="6"/>
  <c r="O3003" i="6"/>
  <c r="Q3002" i="6"/>
  <c r="P3002" i="6"/>
  <c r="O3002" i="6"/>
  <c r="Q3001" i="6"/>
  <c r="P3001" i="6"/>
  <c r="O3001" i="6"/>
  <c r="Q3000" i="6"/>
  <c r="P3000" i="6"/>
  <c r="O3000" i="6"/>
  <c r="Q2999" i="6"/>
  <c r="P2999" i="6"/>
  <c r="O2999" i="6"/>
  <c r="Q2998" i="6"/>
  <c r="P2998" i="6"/>
  <c r="O2998" i="6"/>
  <c r="Q2997" i="6"/>
  <c r="P2997" i="6"/>
  <c r="O2997" i="6"/>
  <c r="Q2996" i="6"/>
  <c r="P2996" i="6"/>
  <c r="O2996" i="6"/>
  <c r="Q2995" i="6"/>
  <c r="P2995" i="6"/>
  <c r="O2995" i="6"/>
  <c r="Q2994" i="6"/>
  <c r="P2994" i="6"/>
  <c r="O2994" i="6"/>
  <c r="Q2993" i="6"/>
  <c r="P2993" i="6"/>
  <c r="O2993" i="6"/>
  <c r="Q2992" i="6"/>
  <c r="P2992" i="6"/>
  <c r="O2992" i="6"/>
  <c r="Q2991" i="6"/>
  <c r="P2991" i="6"/>
  <c r="O2991" i="6"/>
  <c r="Q2990" i="6"/>
  <c r="P2990" i="6"/>
  <c r="O2990" i="6"/>
  <c r="Q2989" i="6"/>
  <c r="P2989" i="6"/>
  <c r="O2989" i="6"/>
  <c r="Q2988" i="6"/>
  <c r="P2988" i="6"/>
  <c r="O2988" i="6"/>
  <c r="Q2987" i="6"/>
  <c r="P2987" i="6"/>
  <c r="O2987" i="6"/>
  <c r="Q2986" i="6"/>
  <c r="P2986" i="6"/>
  <c r="O2986" i="6"/>
  <c r="Q2985" i="6"/>
  <c r="P2985" i="6"/>
  <c r="O2985" i="6"/>
  <c r="Q2984" i="6"/>
  <c r="P2984" i="6"/>
  <c r="O2984" i="6"/>
  <c r="Q2983" i="6"/>
  <c r="P2983" i="6"/>
  <c r="O2983" i="6"/>
  <c r="Q2982" i="6"/>
  <c r="P2982" i="6"/>
  <c r="O2982" i="6"/>
  <c r="Q2981" i="6"/>
  <c r="P2981" i="6"/>
  <c r="O2981" i="6"/>
  <c r="Q2980" i="6"/>
  <c r="P2980" i="6"/>
  <c r="O2980" i="6"/>
  <c r="Q2979" i="6"/>
  <c r="P2979" i="6"/>
  <c r="O2979" i="6"/>
  <c r="Q2978" i="6"/>
  <c r="P2978" i="6"/>
  <c r="O2978" i="6"/>
  <c r="Q2977" i="6"/>
  <c r="P2977" i="6"/>
  <c r="O2977" i="6"/>
  <c r="Q2976" i="6"/>
  <c r="P2976" i="6"/>
  <c r="O2976" i="6"/>
  <c r="Q2975" i="6"/>
  <c r="P2975" i="6"/>
  <c r="O2975" i="6"/>
  <c r="Q2974" i="6"/>
  <c r="P2974" i="6"/>
  <c r="O2974" i="6"/>
  <c r="Q2973" i="6"/>
  <c r="P2973" i="6"/>
  <c r="O2973" i="6"/>
  <c r="Q2972" i="6"/>
  <c r="P2972" i="6"/>
  <c r="O2972" i="6"/>
  <c r="Q2971" i="6"/>
  <c r="P2971" i="6"/>
  <c r="O2971" i="6"/>
  <c r="Q2970" i="6"/>
  <c r="P2970" i="6"/>
  <c r="O2970" i="6"/>
  <c r="Q2969" i="6"/>
  <c r="P2969" i="6"/>
  <c r="O2969" i="6"/>
  <c r="Q2968" i="6"/>
  <c r="P2968" i="6"/>
  <c r="O2968" i="6"/>
  <c r="Q2967" i="6"/>
  <c r="P2967" i="6"/>
  <c r="O2967" i="6"/>
  <c r="Q2966" i="6"/>
  <c r="P2966" i="6"/>
  <c r="O2966" i="6"/>
  <c r="Q2965" i="6"/>
  <c r="P2965" i="6"/>
  <c r="O2965" i="6"/>
  <c r="Q2964" i="6"/>
  <c r="P2964" i="6"/>
  <c r="O2964" i="6"/>
  <c r="Q2963" i="6"/>
  <c r="P2963" i="6"/>
  <c r="O2963" i="6"/>
  <c r="Q2962" i="6"/>
  <c r="P2962" i="6"/>
  <c r="O2962" i="6"/>
  <c r="Q2961" i="6"/>
  <c r="P2961" i="6"/>
  <c r="O2961" i="6"/>
  <c r="Q2960" i="6"/>
  <c r="P2960" i="6"/>
  <c r="O2960" i="6"/>
  <c r="Q2959" i="6"/>
  <c r="P2959" i="6"/>
  <c r="O2959" i="6"/>
  <c r="Q2958" i="6"/>
  <c r="P2958" i="6"/>
  <c r="O2958" i="6"/>
  <c r="Q2957" i="6"/>
  <c r="P2957" i="6"/>
  <c r="O2957" i="6"/>
  <c r="Q2956" i="6"/>
  <c r="P2956" i="6"/>
  <c r="O2956" i="6"/>
  <c r="Q2955" i="6"/>
  <c r="P2955" i="6"/>
  <c r="O2955" i="6"/>
  <c r="Q2954" i="6"/>
  <c r="P2954" i="6"/>
  <c r="O2954" i="6"/>
  <c r="Q2953" i="6"/>
  <c r="P2953" i="6"/>
  <c r="O2953" i="6"/>
  <c r="Q2952" i="6"/>
  <c r="P2952" i="6"/>
  <c r="O2952" i="6"/>
  <c r="Q2951" i="6"/>
  <c r="P2951" i="6"/>
  <c r="O2951" i="6"/>
  <c r="Q2950" i="6"/>
  <c r="P2950" i="6"/>
  <c r="O2950" i="6"/>
  <c r="Q2949" i="6"/>
  <c r="P2949" i="6"/>
  <c r="O2949" i="6"/>
  <c r="Q2948" i="6"/>
  <c r="P2948" i="6"/>
  <c r="O2948" i="6"/>
  <c r="Q2947" i="6"/>
  <c r="P2947" i="6"/>
  <c r="O2947" i="6"/>
  <c r="Q2946" i="6"/>
  <c r="P2946" i="6"/>
  <c r="O2946" i="6"/>
  <c r="Q2945" i="6"/>
  <c r="P2945" i="6"/>
  <c r="O2945" i="6"/>
  <c r="Q2944" i="6"/>
  <c r="P2944" i="6"/>
  <c r="O2944" i="6"/>
  <c r="Q2943" i="6"/>
  <c r="P2943" i="6"/>
  <c r="O2943" i="6"/>
  <c r="Q2942" i="6"/>
  <c r="P2942" i="6"/>
  <c r="O2942" i="6"/>
  <c r="Q2941" i="6"/>
  <c r="P2941" i="6"/>
  <c r="O2941" i="6"/>
  <c r="Q2940" i="6"/>
  <c r="P2940" i="6"/>
  <c r="O2940" i="6"/>
  <c r="Q2939" i="6"/>
  <c r="P2939" i="6"/>
  <c r="O2939" i="6"/>
  <c r="Q2938" i="6"/>
  <c r="P2938" i="6"/>
  <c r="O2938" i="6"/>
  <c r="Q2937" i="6"/>
  <c r="P2937" i="6"/>
  <c r="O2937" i="6"/>
  <c r="Q2936" i="6"/>
  <c r="P2936" i="6"/>
  <c r="O2936" i="6"/>
  <c r="Q2935" i="6"/>
  <c r="P2935" i="6"/>
  <c r="O2935" i="6"/>
  <c r="Q2934" i="6"/>
  <c r="P2934" i="6"/>
  <c r="O2934" i="6"/>
  <c r="Q2933" i="6"/>
  <c r="P2933" i="6"/>
  <c r="O2933" i="6"/>
  <c r="Q2932" i="6"/>
  <c r="P2932" i="6"/>
  <c r="O2932" i="6"/>
  <c r="Q2931" i="6"/>
  <c r="P2931" i="6"/>
  <c r="O2931" i="6"/>
  <c r="Q2930" i="6"/>
  <c r="P2930" i="6"/>
  <c r="O2930" i="6"/>
  <c r="Q2929" i="6"/>
  <c r="P2929" i="6"/>
  <c r="O2929" i="6"/>
  <c r="Q2928" i="6"/>
  <c r="P2928" i="6"/>
  <c r="O2928" i="6"/>
  <c r="Q2927" i="6"/>
  <c r="P2927" i="6"/>
  <c r="O2927" i="6"/>
  <c r="Q2926" i="6"/>
  <c r="P2926" i="6"/>
  <c r="O2926" i="6"/>
  <c r="Q2925" i="6"/>
  <c r="P2925" i="6"/>
  <c r="O2925" i="6"/>
  <c r="Q2924" i="6"/>
  <c r="P2924" i="6"/>
  <c r="O2924" i="6"/>
  <c r="Q2923" i="6"/>
  <c r="P2923" i="6"/>
  <c r="O2923" i="6"/>
  <c r="Q2922" i="6"/>
  <c r="P2922" i="6"/>
  <c r="O2922" i="6"/>
  <c r="Q2921" i="6"/>
  <c r="P2921" i="6"/>
  <c r="O2921" i="6"/>
  <c r="Q2920" i="6"/>
  <c r="P2920" i="6"/>
  <c r="O2920" i="6"/>
  <c r="Q2919" i="6"/>
  <c r="P2919" i="6"/>
  <c r="O2919" i="6"/>
  <c r="Q2918" i="6"/>
  <c r="P2918" i="6"/>
  <c r="O2918" i="6"/>
  <c r="Q2917" i="6"/>
  <c r="P2917" i="6"/>
  <c r="O2917" i="6"/>
  <c r="Q2916" i="6"/>
  <c r="P2916" i="6"/>
  <c r="O2916" i="6"/>
  <c r="Q2915" i="6"/>
  <c r="P2915" i="6"/>
  <c r="O2915" i="6"/>
  <c r="Q2914" i="6"/>
  <c r="P2914" i="6"/>
  <c r="O2914" i="6"/>
  <c r="Q2913" i="6"/>
  <c r="P2913" i="6"/>
  <c r="O2913" i="6"/>
  <c r="Q2912" i="6"/>
  <c r="P2912" i="6"/>
  <c r="O2912" i="6"/>
  <c r="Q2911" i="6"/>
  <c r="P2911" i="6"/>
  <c r="O2911" i="6"/>
  <c r="Q2910" i="6"/>
  <c r="P2910" i="6"/>
  <c r="O2910" i="6"/>
  <c r="Q2909" i="6"/>
  <c r="P2909" i="6"/>
  <c r="O2909" i="6"/>
  <c r="Q2908" i="6"/>
  <c r="P2908" i="6"/>
  <c r="O2908" i="6"/>
  <c r="Q2907" i="6"/>
  <c r="P2907" i="6"/>
  <c r="O2907" i="6"/>
  <c r="Q2906" i="6"/>
  <c r="P2906" i="6"/>
  <c r="O2906" i="6"/>
  <c r="Q2905" i="6"/>
  <c r="P2905" i="6"/>
  <c r="O2905" i="6"/>
  <c r="Q2904" i="6"/>
  <c r="P2904" i="6"/>
  <c r="O2904" i="6"/>
  <c r="Q2903" i="6"/>
  <c r="P2903" i="6"/>
  <c r="O2903" i="6"/>
  <c r="Q2902" i="6"/>
  <c r="P2902" i="6"/>
  <c r="O2902" i="6"/>
  <c r="Q2901" i="6"/>
  <c r="P2901" i="6"/>
  <c r="O2901" i="6"/>
  <c r="Q2900" i="6"/>
  <c r="P2900" i="6"/>
  <c r="O2900" i="6"/>
  <c r="Q2899" i="6"/>
  <c r="P2899" i="6"/>
  <c r="O2899" i="6"/>
  <c r="Q2898" i="6"/>
  <c r="P2898" i="6"/>
  <c r="O2898" i="6"/>
  <c r="Q2897" i="6"/>
  <c r="P2897" i="6"/>
  <c r="O2897" i="6"/>
  <c r="Q2896" i="6"/>
  <c r="P2896" i="6"/>
  <c r="O2896" i="6"/>
  <c r="Q2895" i="6"/>
  <c r="P2895" i="6"/>
  <c r="O2895" i="6"/>
  <c r="Q2894" i="6"/>
  <c r="P2894" i="6"/>
  <c r="O2894" i="6"/>
  <c r="Q2893" i="6"/>
  <c r="P2893" i="6"/>
  <c r="O2893" i="6"/>
  <c r="Q2892" i="6"/>
  <c r="P2892" i="6"/>
  <c r="O2892" i="6"/>
  <c r="Q2891" i="6"/>
  <c r="P2891" i="6"/>
  <c r="O2891" i="6"/>
  <c r="Q2890" i="6"/>
  <c r="P2890" i="6"/>
  <c r="O2890" i="6"/>
  <c r="Q2889" i="6"/>
  <c r="P2889" i="6"/>
  <c r="O2889" i="6"/>
  <c r="Q2888" i="6"/>
  <c r="P2888" i="6"/>
  <c r="O2888" i="6"/>
  <c r="Q2887" i="6"/>
  <c r="P2887" i="6"/>
  <c r="O2887" i="6"/>
  <c r="Q2886" i="6"/>
  <c r="P2886" i="6"/>
  <c r="O2886" i="6"/>
  <c r="Q2885" i="6"/>
  <c r="P2885" i="6"/>
  <c r="O2885" i="6"/>
  <c r="Q2884" i="6"/>
  <c r="P2884" i="6"/>
  <c r="O2884" i="6"/>
  <c r="Q2883" i="6"/>
  <c r="P2883" i="6"/>
  <c r="O2883" i="6"/>
  <c r="Q2882" i="6"/>
  <c r="P2882" i="6"/>
  <c r="O2882" i="6"/>
  <c r="Q2881" i="6"/>
  <c r="P2881" i="6"/>
  <c r="O2881" i="6"/>
  <c r="Q2880" i="6"/>
  <c r="P2880" i="6"/>
  <c r="O2880" i="6"/>
  <c r="Q2879" i="6"/>
  <c r="P2879" i="6"/>
  <c r="O2879" i="6"/>
  <c r="Q2878" i="6"/>
  <c r="P2878" i="6"/>
  <c r="O2878" i="6"/>
  <c r="Q2877" i="6"/>
  <c r="P2877" i="6"/>
  <c r="O2877" i="6"/>
  <c r="Q2876" i="6"/>
  <c r="P2876" i="6"/>
  <c r="O2876" i="6"/>
  <c r="Q2875" i="6"/>
  <c r="P2875" i="6"/>
  <c r="O2875" i="6"/>
  <c r="Q2874" i="6"/>
  <c r="P2874" i="6"/>
  <c r="O2874" i="6"/>
  <c r="Q2873" i="6"/>
  <c r="P2873" i="6"/>
  <c r="O2873" i="6"/>
  <c r="Q2872" i="6"/>
  <c r="P2872" i="6"/>
  <c r="O2872" i="6"/>
  <c r="Q2871" i="6"/>
  <c r="P2871" i="6"/>
  <c r="O2871" i="6"/>
  <c r="Q2870" i="6"/>
  <c r="P2870" i="6"/>
  <c r="O2870" i="6"/>
  <c r="Q2869" i="6"/>
  <c r="P2869" i="6"/>
  <c r="O2869" i="6"/>
  <c r="Q2868" i="6"/>
  <c r="P2868" i="6"/>
  <c r="O2868" i="6"/>
  <c r="Q2867" i="6"/>
  <c r="P2867" i="6"/>
  <c r="O2867" i="6"/>
  <c r="Q2866" i="6"/>
  <c r="P2866" i="6"/>
  <c r="O2866" i="6"/>
  <c r="Q2865" i="6"/>
  <c r="P2865" i="6"/>
  <c r="O2865" i="6"/>
  <c r="Q2864" i="6"/>
  <c r="P2864" i="6"/>
  <c r="O2864" i="6"/>
  <c r="Q2863" i="6"/>
  <c r="P2863" i="6"/>
  <c r="O2863" i="6"/>
  <c r="Q2862" i="6"/>
  <c r="P2862" i="6"/>
  <c r="O2862" i="6"/>
  <c r="Q2861" i="6"/>
  <c r="P2861" i="6"/>
  <c r="O2861" i="6"/>
  <c r="Q2860" i="6"/>
  <c r="P2860" i="6"/>
  <c r="O2860" i="6"/>
  <c r="Q2859" i="6"/>
  <c r="P2859" i="6"/>
  <c r="O2859" i="6"/>
  <c r="Q2858" i="6"/>
  <c r="P2858" i="6"/>
  <c r="O2858" i="6"/>
  <c r="Q2857" i="6"/>
  <c r="P2857" i="6"/>
  <c r="O2857" i="6"/>
  <c r="Q2856" i="6"/>
  <c r="P2856" i="6"/>
  <c r="O2856" i="6"/>
  <c r="Q2855" i="6"/>
  <c r="P2855" i="6"/>
  <c r="O2855" i="6"/>
  <c r="Q2854" i="6"/>
  <c r="P2854" i="6"/>
  <c r="O2854" i="6"/>
  <c r="Q2853" i="6"/>
  <c r="P2853" i="6"/>
  <c r="O2853" i="6"/>
  <c r="Q2852" i="6"/>
  <c r="P2852" i="6"/>
  <c r="O2852" i="6"/>
  <c r="Q2851" i="6"/>
  <c r="P2851" i="6"/>
  <c r="O2851" i="6"/>
  <c r="Q2850" i="6"/>
  <c r="P2850" i="6"/>
  <c r="O2850" i="6"/>
  <c r="Q2849" i="6"/>
  <c r="P2849" i="6"/>
  <c r="O2849" i="6"/>
  <c r="Q2848" i="6"/>
  <c r="P2848" i="6"/>
  <c r="O2848" i="6"/>
  <c r="Q2847" i="6"/>
  <c r="P2847" i="6"/>
  <c r="O2847" i="6"/>
  <c r="Q2846" i="6"/>
  <c r="P2846" i="6"/>
  <c r="O2846" i="6"/>
  <c r="Q2845" i="6"/>
  <c r="P2845" i="6"/>
  <c r="O2845" i="6"/>
  <c r="Q2844" i="6"/>
  <c r="P2844" i="6"/>
  <c r="O2844" i="6"/>
  <c r="Q2843" i="6"/>
  <c r="P2843" i="6"/>
  <c r="O2843" i="6"/>
  <c r="Q2842" i="6"/>
  <c r="P2842" i="6"/>
  <c r="O2842" i="6"/>
  <c r="Q2841" i="6"/>
  <c r="P2841" i="6"/>
  <c r="O2841" i="6"/>
  <c r="Q2840" i="6"/>
  <c r="P2840" i="6"/>
  <c r="O2840" i="6"/>
  <c r="Q2839" i="6"/>
  <c r="P2839" i="6"/>
  <c r="O2839" i="6"/>
  <c r="Q2838" i="6"/>
  <c r="P2838" i="6"/>
  <c r="O2838" i="6"/>
  <c r="Q2837" i="6"/>
  <c r="P2837" i="6"/>
  <c r="O2837" i="6"/>
  <c r="Q2836" i="6"/>
  <c r="P2836" i="6"/>
  <c r="O2836" i="6"/>
  <c r="Q2835" i="6"/>
  <c r="P2835" i="6"/>
  <c r="O2835" i="6"/>
  <c r="Q2834" i="6"/>
  <c r="P2834" i="6"/>
  <c r="O2834" i="6"/>
  <c r="Q2833" i="6"/>
  <c r="P2833" i="6"/>
  <c r="O2833" i="6"/>
  <c r="Q2832" i="6"/>
  <c r="P2832" i="6"/>
  <c r="O2832" i="6"/>
  <c r="Q2831" i="6"/>
  <c r="P2831" i="6"/>
  <c r="O2831" i="6"/>
  <c r="Q2830" i="6"/>
  <c r="P2830" i="6"/>
  <c r="O2830" i="6"/>
  <c r="Q2829" i="6"/>
  <c r="P2829" i="6"/>
  <c r="O2829" i="6"/>
  <c r="Q2828" i="6"/>
  <c r="P2828" i="6"/>
  <c r="O2828" i="6"/>
  <c r="Q2827" i="6"/>
  <c r="P2827" i="6"/>
  <c r="O2827" i="6"/>
  <c r="Q2826" i="6"/>
  <c r="P2826" i="6"/>
  <c r="O2826" i="6"/>
  <c r="Q2825" i="6"/>
  <c r="P2825" i="6"/>
  <c r="O2825" i="6"/>
  <c r="Q2824" i="6"/>
  <c r="P2824" i="6"/>
  <c r="O2824" i="6"/>
  <c r="Q2823" i="6"/>
  <c r="P2823" i="6"/>
  <c r="O2823" i="6"/>
  <c r="Q2822" i="6"/>
  <c r="P2822" i="6"/>
  <c r="O2822" i="6"/>
  <c r="Q2821" i="6"/>
  <c r="P2821" i="6"/>
  <c r="O2821" i="6"/>
  <c r="Q2820" i="6"/>
  <c r="P2820" i="6"/>
  <c r="O2820" i="6"/>
  <c r="Q2819" i="6"/>
  <c r="P2819" i="6"/>
  <c r="O2819" i="6"/>
  <c r="Q2818" i="6"/>
  <c r="P2818" i="6"/>
  <c r="O2818" i="6"/>
  <c r="Q2817" i="6"/>
  <c r="P2817" i="6"/>
  <c r="O2817" i="6"/>
  <c r="Q2816" i="6"/>
  <c r="P2816" i="6"/>
  <c r="O2816" i="6"/>
  <c r="Q2815" i="6"/>
  <c r="P2815" i="6"/>
  <c r="O2815" i="6"/>
  <c r="Q2814" i="6"/>
  <c r="P2814" i="6"/>
  <c r="O2814" i="6"/>
  <c r="Q2813" i="6"/>
  <c r="P2813" i="6"/>
  <c r="O2813" i="6"/>
  <c r="Q2812" i="6"/>
  <c r="P2812" i="6"/>
  <c r="O2812" i="6"/>
  <c r="Q2811" i="6"/>
  <c r="P2811" i="6"/>
  <c r="O2811" i="6"/>
  <c r="Q2810" i="6"/>
  <c r="P2810" i="6"/>
  <c r="O2810" i="6"/>
  <c r="Q2809" i="6"/>
  <c r="P2809" i="6"/>
  <c r="O2809" i="6"/>
  <c r="Q2808" i="6"/>
  <c r="P2808" i="6"/>
  <c r="O2808" i="6"/>
  <c r="Q2807" i="6"/>
  <c r="P2807" i="6"/>
  <c r="O2807" i="6"/>
  <c r="Q2806" i="6"/>
  <c r="P2806" i="6"/>
  <c r="O2806" i="6"/>
  <c r="Q2805" i="6"/>
  <c r="P2805" i="6"/>
  <c r="O2805" i="6"/>
  <c r="Q2804" i="6"/>
  <c r="P2804" i="6"/>
  <c r="O2804" i="6"/>
  <c r="Q2803" i="6"/>
  <c r="P2803" i="6"/>
  <c r="O2803" i="6"/>
  <c r="Q2802" i="6"/>
  <c r="P2802" i="6"/>
  <c r="O2802" i="6"/>
  <c r="Q2801" i="6"/>
  <c r="P2801" i="6"/>
  <c r="O2801" i="6"/>
  <c r="Q2800" i="6"/>
  <c r="P2800" i="6"/>
  <c r="O2800" i="6"/>
  <c r="Q2799" i="6"/>
  <c r="P2799" i="6"/>
  <c r="O2799" i="6"/>
  <c r="Q2798" i="6"/>
  <c r="P2798" i="6"/>
  <c r="O2798" i="6"/>
  <c r="Q2797" i="6"/>
  <c r="P2797" i="6"/>
  <c r="O2797" i="6"/>
  <c r="Q2796" i="6"/>
  <c r="P2796" i="6"/>
  <c r="O2796" i="6"/>
  <c r="Q2795" i="6"/>
  <c r="P2795" i="6"/>
  <c r="O2795" i="6"/>
  <c r="Q2794" i="6"/>
  <c r="P2794" i="6"/>
  <c r="O2794" i="6"/>
  <c r="Q2793" i="6"/>
  <c r="P2793" i="6"/>
  <c r="O2793" i="6"/>
  <c r="Q2792" i="6"/>
  <c r="P2792" i="6"/>
  <c r="O2792" i="6"/>
  <c r="Q2791" i="6"/>
  <c r="P2791" i="6"/>
  <c r="O2791" i="6"/>
  <c r="Q2790" i="6"/>
  <c r="P2790" i="6"/>
  <c r="O2790" i="6"/>
  <c r="Q2789" i="6"/>
  <c r="P2789" i="6"/>
  <c r="O2789" i="6"/>
  <c r="Q2788" i="6"/>
  <c r="P2788" i="6"/>
  <c r="O2788" i="6"/>
  <c r="Q2787" i="6"/>
  <c r="P2787" i="6"/>
  <c r="O2787" i="6"/>
  <c r="Q2786" i="6"/>
  <c r="P2786" i="6"/>
  <c r="O2786" i="6"/>
  <c r="Q2785" i="6"/>
  <c r="P2785" i="6"/>
  <c r="O2785" i="6"/>
  <c r="Q2784" i="6"/>
  <c r="P2784" i="6"/>
  <c r="O2784" i="6"/>
  <c r="Q2783" i="6"/>
  <c r="P2783" i="6"/>
  <c r="O2783" i="6"/>
  <c r="Q2782" i="6"/>
  <c r="P2782" i="6"/>
  <c r="O2782" i="6"/>
  <c r="Q2781" i="6"/>
  <c r="P2781" i="6"/>
  <c r="O2781" i="6"/>
  <c r="Q2780" i="6"/>
  <c r="P2780" i="6"/>
  <c r="O2780" i="6"/>
  <c r="Q2779" i="6"/>
  <c r="P2779" i="6"/>
  <c r="O2779" i="6"/>
  <c r="Q2778" i="6"/>
  <c r="P2778" i="6"/>
  <c r="O2778" i="6"/>
  <c r="Q2777" i="6"/>
  <c r="P2777" i="6"/>
  <c r="O2777" i="6"/>
  <c r="Q2776" i="6"/>
  <c r="P2776" i="6"/>
  <c r="O2776" i="6"/>
  <c r="Q2775" i="6"/>
  <c r="P2775" i="6"/>
  <c r="O2775" i="6"/>
  <c r="Q2774" i="6"/>
  <c r="P2774" i="6"/>
  <c r="O2774" i="6"/>
  <c r="Q2773" i="6"/>
  <c r="P2773" i="6"/>
  <c r="O2773" i="6"/>
  <c r="Q2772" i="6"/>
  <c r="P2772" i="6"/>
  <c r="O2772" i="6"/>
  <c r="Q2771" i="6"/>
  <c r="P2771" i="6"/>
  <c r="O2771" i="6"/>
  <c r="Q2770" i="6"/>
  <c r="P2770" i="6"/>
  <c r="O2770" i="6"/>
  <c r="Q2769" i="6"/>
  <c r="P2769" i="6"/>
  <c r="O2769" i="6"/>
  <c r="Q2768" i="6"/>
  <c r="P2768" i="6"/>
  <c r="O2768" i="6"/>
  <c r="Q2767" i="6"/>
  <c r="P2767" i="6"/>
  <c r="O2767" i="6"/>
  <c r="Q2766" i="6"/>
  <c r="P2766" i="6"/>
  <c r="O2766" i="6"/>
  <c r="Q2765" i="6"/>
  <c r="P2765" i="6"/>
  <c r="O2765" i="6"/>
  <c r="Q2764" i="6"/>
  <c r="P2764" i="6"/>
  <c r="O2764" i="6"/>
  <c r="Q2763" i="6"/>
  <c r="P2763" i="6"/>
  <c r="O2763" i="6"/>
  <c r="Q2762" i="6"/>
  <c r="P2762" i="6"/>
  <c r="O2762" i="6"/>
  <c r="Q2761" i="6"/>
  <c r="P2761" i="6"/>
  <c r="O2761" i="6"/>
  <c r="Q2760" i="6"/>
  <c r="P2760" i="6"/>
  <c r="O2760" i="6"/>
  <c r="Q2759" i="6"/>
  <c r="P2759" i="6"/>
  <c r="O2759" i="6"/>
  <c r="Q2758" i="6"/>
  <c r="P2758" i="6"/>
  <c r="O2758" i="6"/>
  <c r="Q2757" i="6"/>
  <c r="P2757" i="6"/>
  <c r="O2757" i="6"/>
  <c r="Q2756" i="6"/>
  <c r="P2756" i="6"/>
  <c r="O2756" i="6"/>
  <c r="Q2755" i="6"/>
  <c r="P2755" i="6"/>
  <c r="O2755" i="6"/>
  <c r="Q2754" i="6"/>
  <c r="P2754" i="6"/>
  <c r="O2754" i="6"/>
  <c r="Q2753" i="6"/>
  <c r="P2753" i="6"/>
  <c r="O2753" i="6"/>
  <c r="Q2752" i="6"/>
  <c r="P2752" i="6"/>
  <c r="O2752" i="6"/>
  <c r="Q2751" i="6"/>
  <c r="P2751" i="6"/>
  <c r="O2751" i="6"/>
  <c r="Q2750" i="6"/>
  <c r="P2750" i="6"/>
  <c r="O2750" i="6"/>
  <c r="Q2749" i="6"/>
  <c r="P2749" i="6"/>
  <c r="O2749" i="6"/>
  <c r="Q2748" i="6"/>
  <c r="P2748" i="6"/>
  <c r="O2748" i="6"/>
  <c r="Q2747" i="6"/>
  <c r="P2747" i="6"/>
  <c r="O2747" i="6"/>
  <c r="Q2746" i="6"/>
  <c r="P2746" i="6"/>
  <c r="O2746" i="6"/>
  <c r="Q2745" i="6"/>
  <c r="P2745" i="6"/>
  <c r="O2745" i="6"/>
  <c r="Q2744" i="6"/>
  <c r="P2744" i="6"/>
  <c r="O2744" i="6"/>
  <c r="Q2743" i="6"/>
  <c r="P2743" i="6"/>
  <c r="O2743" i="6"/>
  <c r="Q2742" i="6"/>
  <c r="P2742" i="6"/>
  <c r="O2742" i="6"/>
  <c r="Q2741" i="6"/>
  <c r="P2741" i="6"/>
  <c r="O2741" i="6"/>
  <c r="Q2740" i="6"/>
  <c r="P2740" i="6"/>
  <c r="O2740" i="6"/>
  <c r="Q2739" i="6"/>
  <c r="P2739" i="6"/>
  <c r="O2739" i="6"/>
  <c r="Q2738" i="6"/>
  <c r="P2738" i="6"/>
  <c r="O2738" i="6"/>
  <c r="Q2737" i="6"/>
  <c r="P2737" i="6"/>
  <c r="O2737" i="6"/>
  <c r="Q2736" i="6"/>
  <c r="P2736" i="6"/>
  <c r="O2736" i="6"/>
  <c r="Q2735" i="6"/>
  <c r="P2735" i="6"/>
  <c r="O2735" i="6"/>
  <c r="Q2734" i="6"/>
  <c r="P2734" i="6"/>
  <c r="O2734" i="6"/>
  <c r="Q2733" i="6"/>
  <c r="P2733" i="6"/>
  <c r="O2733" i="6"/>
  <c r="Q2732" i="6"/>
  <c r="P2732" i="6"/>
  <c r="O2732" i="6"/>
  <c r="Q2731" i="6"/>
  <c r="P2731" i="6"/>
  <c r="O2731" i="6"/>
  <c r="Q2730" i="6"/>
  <c r="P2730" i="6"/>
  <c r="O2730" i="6"/>
  <c r="Q2729" i="6"/>
  <c r="P2729" i="6"/>
  <c r="O2729" i="6"/>
  <c r="Q2728" i="6"/>
  <c r="P2728" i="6"/>
  <c r="O2728" i="6"/>
  <c r="Q2727" i="6"/>
  <c r="P2727" i="6"/>
  <c r="O2727" i="6"/>
  <c r="Q2726" i="6"/>
  <c r="P2726" i="6"/>
  <c r="O2726" i="6"/>
  <c r="Q2725" i="6"/>
  <c r="P2725" i="6"/>
  <c r="O2725" i="6"/>
  <c r="Q2724" i="6"/>
  <c r="P2724" i="6"/>
  <c r="O2724" i="6"/>
  <c r="Q2723" i="6"/>
  <c r="P2723" i="6"/>
  <c r="O2723" i="6"/>
  <c r="Q2722" i="6"/>
  <c r="P2722" i="6"/>
  <c r="O2722" i="6"/>
  <c r="Q2721" i="6"/>
  <c r="P2721" i="6"/>
  <c r="O2721" i="6"/>
  <c r="Q2720" i="6"/>
  <c r="P2720" i="6"/>
  <c r="O2720" i="6"/>
  <c r="Q2719" i="6"/>
  <c r="P2719" i="6"/>
  <c r="O2719" i="6"/>
  <c r="Q2718" i="6"/>
  <c r="P2718" i="6"/>
  <c r="O2718" i="6"/>
  <c r="Q2717" i="6"/>
  <c r="P2717" i="6"/>
  <c r="O2717" i="6"/>
  <c r="Q2716" i="6"/>
  <c r="P2716" i="6"/>
  <c r="O2716" i="6"/>
  <c r="Q2715" i="6"/>
  <c r="P2715" i="6"/>
  <c r="O2715" i="6"/>
  <c r="Q2714" i="6"/>
  <c r="P2714" i="6"/>
  <c r="O2714" i="6"/>
  <c r="Q2713" i="6"/>
  <c r="P2713" i="6"/>
  <c r="O2713" i="6"/>
  <c r="Q2712" i="6"/>
  <c r="P2712" i="6"/>
  <c r="O2712" i="6"/>
  <c r="Q2711" i="6"/>
  <c r="P2711" i="6"/>
  <c r="O2711" i="6"/>
  <c r="Q2710" i="6"/>
  <c r="P2710" i="6"/>
  <c r="O2710" i="6"/>
  <c r="Q2709" i="6"/>
  <c r="P2709" i="6"/>
  <c r="O2709" i="6"/>
  <c r="Q2708" i="6"/>
  <c r="P2708" i="6"/>
  <c r="O2708" i="6"/>
  <c r="Q2707" i="6"/>
  <c r="P2707" i="6"/>
  <c r="O2707" i="6"/>
  <c r="Q2706" i="6"/>
  <c r="P2706" i="6"/>
  <c r="O2706" i="6"/>
  <c r="Q2705" i="6"/>
  <c r="P2705" i="6"/>
  <c r="O2705" i="6"/>
  <c r="Q2704" i="6"/>
  <c r="P2704" i="6"/>
  <c r="O2704" i="6"/>
  <c r="Q2703" i="6"/>
  <c r="P2703" i="6"/>
  <c r="O2703" i="6"/>
  <c r="Q2702" i="6"/>
  <c r="P2702" i="6"/>
  <c r="O2702" i="6"/>
  <c r="Q2701" i="6"/>
  <c r="P2701" i="6"/>
  <c r="O2701" i="6"/>
  <c r="Q2700" i="6"/>
  <c r="P2700" i="6"/>
  <c r="O2700" i="6"/>
  <c r="Q2699" i="6"/>
  <c r="P2699" i="6"/>
  <c r="O2699" i="6"/>
  <c r="Q2698" i="6"/>
  <c r="P2698" i="6"/>
  <c r="O2698" i="6"/>
  <c r="Q2697" i="6"/>
  <c r="P2697" i="6"/>
  <c r="O2697" i="6"/>
  <c r="Q2696" i="6"/>
  <c r="P2696" i="6"/>
  <c r="O2696" i="6"/>
  <c r="Q2695" i="6"/>
  <c r="P2695" i="6"/>
  <c r="O2695" i="6"/>
  <c r="Q2694" i="6"/>
  <c r="P2694" i="6"/>
  <c r="O2694" i="6"/>
  <c r="Q2693" i="6"/>
  <c r="P2693" i="6"/>
  <c r="O2693" i="6"/>
  <c r="Q2692" i="6"/>
  <c r="P2692" i="6"/>
  <c r="O2692" i="6"/>
  <c r="Q2691" i="6"/>
  <c r="P2691" i="6"/>
  <c r="O2691" i="6"/>
  <c r="Q2690" i="6"/>
  <c r="P2690" i="6"/>
  <c r="O2690" i="6"/>
  <c r="Q2689" i="6"/>
  <c r="P2689" i="6"/>
  <c r="O2689" i="6"/>
  <c r="Q2688" i="6"/>
  <c r="P2688" i="6"/>
  <c r="O2688" i="6"/>
  <c r="Q2687" i="6"/>
  <c r="P2687" i="6"/>
  <c r="O2687" i="6"/>
  <c r="Q2686" i="6"/>
  <c r="P2686" i="6"/>
  <c r="O2686" i="6"/>
  <c r="Q2685" i="6"/>
  <c r="P2685" i="6"/>
  <c r="O2685" i="6"/>
  <c r="Q2684" i="6"/>
  <c r="P2684" i="6"/>
  <c r="O2684" i="6"/>
  <c r="Q2683" i="6"/>
  <c r="P2683" i="6"/>
  <c r="O2683" i="6"/>
  <c r="Q2682" i="6"/>
  <c r="P2682" i="6"/>
  <c r="O2682" i="6"/>
  <c r="Q2681" i="6"/>
  <c r="P2681" i="6"/>
  <c r="O2681" i="6"/>
  <c r="Q2680" i="6"/>
  <c r="P2680" i="6"/>
  <c r="O2680" i="6"/>
  <c r="Q2679" i="6"/>
  <c r="P2679" i="6"/>
  <c r="O2679" i="6"/>
  <c r="Q2678" i="6"/>
  <c r="P2678" i="6"/>
  <c r="O2678" i="6"/>
  <c r="Q2677" i="6"/>
  <c r="P2677" i="6"/>
  <c r="O2677" i="6"/>
  <c r="Q2676" i="6"/>
  <c r="P2676" i="6"/>
  <c r="O2676" i="6"/>
  <c r="Q2675" i="6"/>
  <c r="P2675" i="6"/>
  <c r="O2675" i="6"/>
  <c r="Q2674" i="6"/>
  <c r="P2674" i="6"/>
  <c r="O2674" i="6"/>
  <c r="Q2673" i="6"/>
  <c r="P2673" i="6"/>
  <c r="O2673" i="6"/>
  <c r="Q2672" i="6"/>
  <c r="P2672" i="6"/>
  <c r="O2672" i="6"/>
  <c r="Q2671" i="6"/>
  <c r="P2671" i="6"/>
  <c r="O2671" i="6"/>
  <c r="Q2670" i="6"/>
  <c r="P2670" i="6"/>
  <c r="O2670" i="6"/>
  <c r="Q2669" i="6"/>
  <c r="P2669" i="6"/>
  <c r="O2669" i="6"/>
  <c r="Q2668" i="6"/>
  <c r="P2668" i="6"/>
  <c r="O2668" i="6"/>
  <c r="Q2667" i="6"/>
  <c r="P2667" i="6"/>
  <c r="O2667" i="6"/>
  <c r="Q2666" i="6"/>
  <c r="P2666" i="6"/>
  <c r="O2666" i="6"/>
  <c r="Q2665" i="6"/>
  <c r="P2665" i="6"/>
  <c r="O2665" i="6"/>
  <c r="Q2664" i="6"/>
  <c r="P2664" i="6"/>
  <c r="O2664" i="6"/>
  <c r="Q2663" i="6"/>
  <c r="P2663" i="6"/>
  <c r="O2663" i="6"/>
  <c r="Q2662" i="6"/>
  <c r="P2662" i="6"/>
  <c r="O2662" i="6"/>
  <c r="Q2661" i="6"/>
  <c r="P2661" i="6"/>
  <c r="O2661" i="6"/>
  <c r="Q2660" i="6"/>
  <c r="P2660" i="6"/>
  <c r="O2660" i="6"/>
  <c r="Q2659" i="6"/>
  <c r="P2659" i="6"/>
  <c r="O2659" i="6"/>
  <c r="Q2658" i="6"/>
  <c r="P2658" i="6"/>
  <c r="O2658" i="6"/>
  <c r="Q2657" i="6"/>
  <c r="P2657" i="6"/>
  <c r="O2657" i="6"/>
  <c r="Q2656" i="6"/>
  <c r="P2656" i="6"/>
  <c r="O2656" i="6"/>
  <c r="Q2655" i="6"/>
  <c r="P2655" i="6"/>
  <c r="O2655" i="6"/>
  <c r="Q2654" i="6"/>
  <c r="P2654" i="6"/>
  <c r="O2654" i="6"/>
  <c r="Q2653" i="6"/>
  <c r="P2653" i="6"/>
  <c r="O2653" i="6"/>
  <c r="Q2652" i="6"/>
  <c r="P2652" i="6"/>
  <c r="O2652" i="6"/>
  <c r="Q2651" i="6"/>
  <c r="P2651" i="6"/>
  <c r="O2651" i="6"/>
  <c r="Q2650" i="6"/>
  <c r="P2650" i="6"/>
  <c r="O2650" i="6"/>
  <c r="Q2649" i="6"/>
  <c r="P2649" i="6"/>
  <c r="O2649" i="6"/>
  <c r="Q2648" i="6"/>
  <c r="P2648" i="6"/>
  <c r="O2648" i="6"/>
  <c r="Q2647" i="6"/>
  <c r="P2647" i="6"/>
  <c r="O2647" i="6"/>
  <c r="Q2646" i="6"/>
  <c r="P2646" i="6"/>
  <c r="O2646" i="6"/>
  <c r="Q2645" i="6"/>
  <c r="P2645" i="6"/>
  <c r="O2645" i="6"/>
  <c r="Q2644" i="6"/>
  <c r="P2644" i="6"/>
  <c r="O2644" i="6"/>
  <c r="Q2643" i="6"/>
  <c r="P2643" i="6"/>
  <c r="O2643" i="6"/>
  <c r="Q2642" i="6"/>
  <c r="P2642" i="6"/>
  <c r="O2642" i="6"/>
  <c r="Q2641" i="6"/>
  <c r="P2641" i="6"/>
  <c r="O2641" i="6"/>
  <c r="Q2640" i="6"/>
  <c r="P2640" i="6"/>
  <c r="O2640" i="6"/>
  <c r="Q2639" i="6"/>
  <c r="P2639" i="6"/>
  <c r="O2639" i="6"/>
  <c r="Q2638" i="6"/>
  <c r="P2638" i="6"/>
  <c r="O2638" i="6"/>
  <c r="Q2637" i="6"/>
  <c r="P2637" i="6"/>
  <c r="O2637" i="6"/>
  <c r="Q2636" i="6"/>
  <c r="P2636" i="6"/>
  <c r="O2636" i="6"/>
  <c r="Q2635" i="6"/>
  <c r="P2635" i="6"/>
  <c r="O2635" i="6"/>
  <c r="Q2634" i="6"/>
  <c r="P2634" i="6"/>
  <c r="O2634" i="6"/>
  <c r="Q2633" i="6"/>
  <c r="P2633" i="6"/>
  <c r="O2633" i="6"/>
  <c r="Q2632" i="6"/>
  <c r="P2632" i="6"/>
  <c r="O2632" i="6"/>
  <c r="Q2631" i="6"/>
  <c r="P2631" i="6"/>
  <c r="O2631" i="6"/>
  <c r="Q2630" i="6"/>
  <c r="P2630" i="6"/>
  <c r="O2630" i="6"/>
  <c r="Q2629" i="6"/>
  <c r="P2629" i="6"/>
  <c r="O2629" i="6"/>
  <c r="Q2628" i="6"/>
  <c r="P2628" i="6"/>
  <c r="O2628" i="6"/>
  <c r="Q2627" i="6"/>
  <c r="P2627" i="6"/>
  <c r="O2627" i="6"/>
  <c r="Q2626" i="6"/>
  <c r="P2626" i="6"/>
  <c r="O2626" i="6"/>
  <c r="Q2625" i="6"/>
  <c r="P2625" i="6"/>
  <c r="O2625" i="6"/>
  <c r="Q2624" i="6"/>
  <c r="P2624" i="6"/>
  <c r="O2624" i="6"/>
  <c r="Q2623" i="6"/>
  <c r="P2623" i="6"/>
  <c r="O2623" i="6"/>
  <c r="Q2622" i="6"/>
  <c r="P2622" i="6"/>
  <c r="O2622" i="6"/>
  <c r="Q2621" i="6"/>
  <c r="P2621" i="6"/>
  <c r="O2621" i="6"/>
  <c r="Q2620" i="6"/>
  <c r="P2620" i="6"/>
  <c r="O2620" i="6"/>
  <c r="Q2619" i="6"/>
  <c r="P2619" i="6"/>
  <c r="O2619" i="6"/>
  <c r="Q2618" i="6"/>
  <c r="P2618" i="6"/>
  <c r="O2618" i="6"/>
  <c r="Q2617" i="6"/>
  <c r="P2617" i="6"/>
  <c r="O2617" i="6"/>
  <c r="Q2616" i="6"/>
  <c r="P2616" i="6"/>
  <c r="O2616" i="6"/>
  <c r="Q2615" i="6"/>
  <c r="P2615" i="6"/>
  <c r="O2615" i="6"/>
  <c r="Q2614" i="6"/>
  <c r="P2614" i="6"/>
  <c r="O2614" i="6"/>
  <c r="Q2613" i="6"/>
  <c r="P2613" i="6"/>
  <c r="O2613" i="6"/>
  <c r="Q2612" i="6"/>
  <c r="P2612" i="6"/>
  <c r="O2612" i="6"/>
  <c r="Q2611" i="6"/>
  <c r="P2611" i="6"/>
  <c r="O2611" i="6"/>
  <c r="Q2610" i="6"/>
  <c r="P2610" i="6"/>
  <c r="O2610" i="6"/>
  <c r="Q2609" i="6"/>
  <c r="P2609" i="6"/>
  <c r="O2609" i="6"/>
  <c r="Q2608" i="6"/>
  <c r="P2608" i="6"/>
  <c r="O2608" i="6"/>
  <c r="Q2607" i="6"/>
  <c r="P2607" i="6"/>
  <c r="O2607" i="6"/>
  <c r="Q2606" i="6"/>
  <c r="P2606" i="6"/>
  <c r="O2606" i="6"/>
  <c r="Q2605" i="6"/>
  <c r="P2605" i="6"/>
  <c r="O2605" i="6"/>
  <c r="Q2604" i="6"/>
  <c r="P2604" i="6"/>
  <c r="O2604" i="6"/>
  <c r="Q2603" i="6"/>
  <c r="P2603" i="6"/>
  <c r="O2603" i="6"/>
  <c r="Q2602" i="6"/>
  <c r="P2602" i="6"/>
  <c r="O2602" i="6"/>
  <c r="Q2601" i="6"/>
  <c r="P2601" i="6"/>
  <c r="O2601" i="6"/>
  <c r="Q2600" i="6"/>
  <c r="P2600" i="6"/>
  <c r="O2600" i="6"/>
  <c r="Q2599" i="6"/>
  <c r="P2599" i="6"/>
  <c r="O2599" i="6"/>
  <c r="Q2598" i="6"/>
  <c r="P2598" i="6"/>
  <c r="O2598" i="6"/>
  <c r="Q2597" i="6"/>
  <c r="P2597" i="6"/>
  <c r="O2597" i="6"/>
  <c r="Q2596" i="6"/>
  <c r="P2596" i="6"/>
  <c r="O2596" i="6"/>
  <c r="Q2595" i="6"/>
  <c r="P2595" i="6"/>
  <c r="O2595" i="6"/>
  <c r="Q2594" i="6"/>
  <c r="P2594" i="6"/>
  <c r="O2594" i="6"/>
  <c r="Q2593" i="6"/>
  <c r="P2593" i="6"/>
  <c r="O2593" i="6"/>
  <c r="Q2592" i="6"/>
  <c r="P2592" i="6"/>
  <c r="O2592" i="6"/>
  <c r="Q2591" i="6"/>
  <c r="P2591" i="6"/>
  <c r="O2591" i="6"/>
  <c r="Q2590" i="6"/>
  <c r="P2590" i="6"/>
  <c r="O2590" i="6"/>
  <c r="Q2589" i="6"/>
  <c r="P2589" i="6"/>
  <c r="O2589" i="6"/>
  <c r="Q2588" i="6"/>
  <c r="P2588" i="6"/>
  <c r="O2588" i="6"/>
  <c r="Q2587" i="6"/>
  <c r="P2587" i="6"/>
  <c r="O2587" i="6"/>
  <c r="Q2586" i="6"/>
  <c r="P2586" i="6"/>
  <c r="O2586" i="6"/>
  <c r="Q2585" i="6"/>
  <c r="P2585" i="6"/>
  <c r="O2585" i="6"/>
  <c r="Q2584" i="6"/>
  <c r="P2584" i="6"/>
  <c r="O2584" i="6"/>
  <c r="Q2583" i="6"/>
  <c r="P2583" i="6"/>
  <c r="O2583" i="6"/>
  <c r="Q2582" i="6"/>
  <c r="P2582" i="6"/>
  <c r="O2582" i="6"/>
  <c r="Q2581" i="6"/>
  <c r="P2581" i="6"/>
  <c r="O2581" i="6"/>
  <c r="Q2580" i="6"/>
  <c r="P2580" i="6"/>
  <c r="O2580" i="6"/>
  <c r="Q2579" i="6"/>
  <c r="P2579" i="6"/>
  <c r="O2579" i="6"/>
  <c r="Q2578" i="6"/>
  <c r="P2578" i="6"/>
  <c r="O2578" i="6"/>
  <c r="Q2577" i="6"/>
  <c r="P2577" i="6"/>
  <c r="O2577" i="6"/>
  <c r="Q2576" i="6"/>
  <c r="P2576" i="6"/>
  <c r="O2576" i="6"/>
  <c r="Q2575" i="6"/>
  <c r="P2575" i="6"/>
  <c r="O2575" i="6"/>
  <c r="Q2574" i="6"/>
  <c r="P2574" i="6"/>
  <c r="O2574" i="6"/>
  <c r="Q2573" i="6"/>
  <c r="P2573" i="6"/>
  <c r="O2573" i="6"/>
  <c r="Q2572" i="6"/>
  <c r="P2572" i="6"/>
  <c r="O2572" i="6"/>
  <c r="Q2571" i="6"/>
  <c r="P2571" i="6"/>
  <c r="O2571" i="6"/>
  <c r="Q2570" i="6"/>
  <c r="P2570" i="6"/>
  <c r="O2570" i="6"/>
  <c r="Q2569" i="6"/>
  <c r="P2569" i="6"/>
  <c r="O2569" i="6"/>
  <c r="Q2568" i="6"/>
  <c r="P2568" i="6"/>
  <c r="O2568" i="6"/>
  <c r="Q2567" i="6"/>
  <c r="P2567" i="6"/>
  <c r="O2567" i="6"/>
  <c r="Q2566" i="6"/>
  <c r="P2566" i="6"/>
  <c r="O2566" i="6"/>
  <c r="Q2565" i="6"/>
  <c r="P2565" i="6"/>
  <c r="O2565" i="6"/>
  <c r="Q2564" i="6"/>
  <c r="P2564" i="6"/>
  <c r="O2564" i="6"/>
  <c r="Q2563" i="6"/>
  <c r="P2563" i="6"/>
  <c r="O2563" i="6"/>
  <c r="Q2562" i="6"/>
  <c r="P2562" i="6"/>
  <c r="O2562" i="6"/>
  <c r="Q2561" i="6"/>
  <c r="P2561" i="6"/>
  <c r="O2561" i="6"/>
  <c r="Q2560" i="6"/>
  <c r="P2560" i="6"/>
  <c r="O2560" i="6"/>
  <c r="Q2559" i="6"/>
  <c r="P2559" i="6"/>
  <c r="O2559" i="6"/>
  <c r="Q2558" i="6"/>
  <c r="P2558" i="6"/>
  <c r="O2558" i="6"/>
  <c r="Q2557" i="6"/>
  <c r="P2557" i="6"/>
  <c r="O2557" i="6"/>
  <c r="Q2556" i="6"/>
  <c r="P2556" i="6"/>
  <c r="O2556" i="6"/>
  <c r="Q2555" i="6"/>
  <c r="P2555" i="6"/>
  <c r="O2555" i="6"/>
  <c r="Q2554" i="6"/>
  <c r="P2554" i="6"/>
  <c r="O2554" i="6"/>
  <c r="Q2553" i="6"/>
  <c r="P2553" i="6"/>
  <c r="O2553" i="6"/>
  <c r="Q2552" i="6"/>
  <c r="P2552" i="6"/>
  <c r="O2552" i="6"/>
  <c r="Q2551" i="6"/>
  <c r="P2551" i="6"/>
  <c r="O2551" i="6"/>
  <c r="Q2550" i="6"/>
  <c r="P2550" i="6"/>
  <c r="O2550" i="6"/>
  <c r="Q2549" i="6"/>
  <c r="P2549" i="6"/>
  <c r="O2549" i="6"/>
  <c r="Q2548" i="6"/>
  <c r="P2548" i="6"/>
  <c r="O2548" i="6"/>
  <c r="Q2547" i="6"/>
  <c r="P2547" i="6"/>
  <c r="O2547" i="6"/>
  <c r="Q2546" i="6"/>
  <c r="P2546" i="6"/>
  <c r="O2546" i="6"/>
  <c r="Q2545" i="6"/>
  <c r="P2545" i="6"/>
  <c r="O2545" i="6"/>
  <c r="Q2544" i="6"/>
  <c r="P2544" i="6"/>
  <c r="O2544" i="6"/>
  <c r="Q2543" i="6"/>
  <c r="P2543" i="6"/>
  <c r="O2543" i="6"/>
  <c r="Q2542" i="6"/>
  <c r="P2542" i="6"/>
  <c r="O2542" i="6"/>
  <c r="Q2541" i="6"/>
  <c r="P2541" i="6"/>
  <c r="O2541" i="6"/>
  <c r="Q2540" i="6"/>
  <c r="P2540" i="6"/>
  <c r="O2540" i="6"/>
  <c r="Q2539" i="6"/>
  <c r="P2539" i="6"/>
  <c r="O2539" i="6"/>
  <c r="Q2538" i="6"/>
  <c r="P2538" i="6"/>
  <c r="O2538" i="6"/>
  <c r="Q2537" i="6"/>
  <c r="P2537" i="6"/>
  <c r="O2537" i="6"/>
  <c r="Q2536" i="6"/>
  <c r="P2536" i="6"/>
  <c r="O2536" i="6"/>
  <c r="Q2535" i="6"/>
  <c r="P2535" i="6"/>
  <c r="O2535" i="6"/>
  <c r="Q2534" i="6"/>
  <c r="P2534" i="6"/>
  <c r="O2534" i="6"/>
  <c r="Q2533" i="6"/>
  <c r="P2533" i="6"/>
  <c r="O2533" i="6"/>
  <c r="Q2532" i="6"/>
  <c r="P2532" i="6"/>
  <c r="O2532" i="6"/>
  <c r="Q2531" i="6"/>
  <c r="P2531" i="6"/>
  <c r="O2531" i="6"/>
  <c r="Q2530" i="6"/>
  <c r="P2530" i="6"/>
  <c r="O2530" i="6"/>
  <c r="Q2529" i="6"/>
  <c r="P2529" i="6"/>
  <c r="O2529" i="6"/>
  <c r="Q2528" i="6"/>
  <c r="P2528" i="6"/>
  <c r="O2528" i="6"/>
  <c r="Q2527" i="6"/>
  <c r="P2527" i="6"/>
  <c r="O2527" i="6"/>
  <c r="Q2526" i="6"/>
  <c r="P2526" i="6"/>
  <c r="O2526" i="6"/>
  <c r="Q2525" i="6"/>
  <c r="P2525" i="6"/>
  <c r="O2525" i="6"/>
  <c r="Q2524" i="6"/>
  <c r="P2524" i="6"/>
  <c r="O2524" i="6"/>
  <c r="Q2523" i="6"/>
  <c r="P2523" i="6"/>
  <c r="O2523" i="6"/>
  <c r="Q2522" i="6"/>
  <c r="P2522" i="6"/>
  <c r="O2522" i="6"/>
  <c r="Q2521" i="6"/>
  <c r="P2521" i="6"/>
  <c r="O2521" i="6"/>
  <c r="Q2520" i="6"/>
  <c r="P2520" i="6"/>
  <c r="O2520" i="6"/>
  <c r="Q2519" i="6"/>
  <c r="P2519" i="6"/>
  <c r="O2519" i="6"/>
  <c r="Q2518" i="6"/>
  <c r="P2518" i="6"/>
  <c r="O2518" i="6"/>
  <c r="Q2517" i="6"/>
  <c r="P2517" i="6"/>
  <c r="O2517" i="6"/>
  <c r="Q2516" i="6"/>
  <c r="P2516" i="6"/>
  <c r="O2516" i="6"/>
  <c r="Q2515" i="6"/>
  <c r="P2515" i="6"/>
  <c r="O2515" i="6"/>
  <c r="Q2514" i="6"/>
  <c r="P2514" i="6"/>
  <c r="O2514" i="6"/>
  <c r="Q2513" i="6"/>
  <c r="P2513" i="6"/>
  <c r="O2513" i="6"/>
  <c r="Q2512" i="6"/>
  <c r="P2512" i="6"/>
  <c r="O2512" i="6"/>
  <c r="Q2511" i="6"/>
  <c r="P2511" i="6"/>
  <c r="O2511" i="6"/>
  <c r="Q2510" i="6"/>
  <c r="P2510" i="6"/>
  <c r="O2510" i="6"/>
  <c r="Q2509" i="6"/>
  <c r="P2509" i="6"/>
  <c r="O2509" i="6"/>
  <c r="Q2508" i="6"/>
  <c r="P2508" i="6"/>
  <c r="O2508" i="6"/>
  <c r="Q2507" i="6"/>
  <c r="P2507" i="6"/>
  <c r="O2507" i="6"/>
  <c r="Q2506" i="6"/>
  <c r="P2506" i="6"/>
  <c r="O2506" i="6"/>
  <c r="Q2505" i="6"/>
  <c r="P2505" i="6"/>
  <c r="O2505" i="6"/>
  <c r="Q2504" i="6"/>
  <c r="P2504" i="6"/>
  <c r="O2504" i="6"/>
  <c r="Q2503" i="6"/>
  <c r="P2503" i="6"/>
  <c r="O2503" i="6"/>
  <c r="Q2502" i="6"/>
  <c r="P2502" i="6"/>
  <c r="O2502" i="6"/>
  <c r="Q2501" i="6"/>
  <c r="P2501" i="6"/>
  <c r="O2501" i="6"/>
  <c r="Q2500" i="6"/>
  <c r="P2500" i="6"/>
  <c r="O2500" i="6"/>
  <c r="Q2499" i="6"/>
  <c r="P2499" i="6"/>
  <c r="O2499" i="6"/>
  <c r="Q2498" i="6"/>
  <c r="P2498" i="6"/>
  <c r="O2498" i="6"/>
  <c r="Q2497" i="6"/>
  <c r="P2497" i="6"/>
  <c r="O2497" i="6"/>
  <c r="Q2496" i="6"/>
  <c r="P2496" i="6"/>
  <c r="O2496" i="6"/>
  <c r="Q2495" i="6"/>
  <c r="P2495" i="6"/>
  <c r="O2495" i="6"/>
  <c r="Q2494" i="6"/>
  <c r="P2494" i="6"/>
  <c r="O2494" i="6"/>
  <c r="Q2493" i="6"/>
  <c r="P2493" i="6"/>
  <c r="O2493" i="6"/>
  <c r="Q2492" i="6"/>
  <c r="P2492" i="6"/>
  <c r="O2492" i="6"/>
  <c r="Q2491" i="6"/>
  <c r="P2491" i="6"/>
  <c r="O2491" i="6"/>
  <c r="Q2490" i="6"/>
  <c r="P2490" i="6"/>
  <c r="O2490" i="6"/>
  <c r="Q2489" i="6"/>
  <c r="P2489" i="6"/>
  <c r="O2489" i="6"/>
  <c r="Q2488" i="6"/>
  <c r="P2488" i="6"/>
  <c r="O2488" i="6"/>
  <c r="Q2487" i="6"/>
  <c r="P2487" i="6"/>
  <c r="O2487" i="6"/>
  <c r="Q2486" i="6"/>
  <c r="P2486" i="6"/>
  <c r="O2486" i="6"/>
  <c r="Q2485" i="6"/>
  <c r="P2485" i="6"/>
  <c r="O2485" i="6"/>
  <c r="Q2484" i="6"/>
  <c r="P2484" i="6"/>
  <c r="O2484" i="6"/>
  <c r="Q2483" i="6"/>
  <c r="P2483" i="6"/>
  <c r="O2483" i="6"/>
  <c r="Q2482" i="6"/>
  <c r="P2482" i="6"/>
  <c r="O2482" i="6"/>
  <c r="Q2481" i="6"/>
  <c r="P2481" i="6"/>
  <c r="O2481" i="6"/>
  <c r="Q2480" i="6"/>
  <c r="P2480" i="6"/>
  <c r="O2480" i="6"/>
  <c r="Q2479" i="6"/>
  <c r="P2479" i="6"/>
  <c r="O2479" i="6"/>
  <c r="Q2478" i="6"/>
  <c r="P2478" i="6"/>
  <c r="O2478" i="6"/>
  <c r="Q2477" i="6"/>
  <c r="P2477" i="6"/>
  <c r="O2477" i="6"/>
  <c r="Q2476" i="6"/>
  <c r="P2476" i="6"/>
  <c r="O2476" i="6"/>
  <c r="Q2475" i="6"/>
  <c r="P2475" i="6"/>
  <c r="O2475" i="6"/>
  <c r="Q2474" i="6"/>
  <c r="P2474" i="6"/>
  <c r="O2474" i="6"/>
  <c r="Q2473" i="6"/>
  <c r="P2473" i="6"/>
  <c r="O2473" i="6"/>
  <c r="Q2472" i="6"/>
  <c r="P2472" i="6"/>
  <c r="O2472" i="6"/>
  <c r="Q2471" i="6"/>
  <c r="P2471" i="6"/>
  <c r="O2471" i="6"/>
  <c r="Q2470" i="6"/>
  <c r="P2470" i="6"/>
  <c r="O2470" i="6"/>
  <c r="Q2469" i="6"/>
  <c r="P2469" i="6"/>
  <c r="O2469" i="6"/>
  <c r="Q2468" i="6"/>
  <c r="P2468" i="6"/>
  <c r="O2468" i="6"/>
  <c r="Q2467" i="6"/>
  <c r="P2467" i="6"/>
  <c r="O2467" i="6"/>
  <c r="Q2466" i="6"/>
  <c r="P2466" i="6"/>
  <c r="O2466" i="6"/>
  <c r="Q2465" i="6"/>
  <c r="P2465" i="6"/>
  <c r="O2465" i="6"/>
  <c r="Q2464" i="6"/>
  <c r="P2464" i="6"/>
  <c r="O2464" i="6"/>
  <c r="Q2463" i="6"/>
  <c r="P2463" i="6"/>
  <c r="O2463" i="6"/>
  <c r="Q2462" i="6"/>
  <c r="P2462" i="6"/>
  <c r="O2462" i="6"/>
  <c r="Q2461" i="6"/>
  <c r="P2461" i="6"/>
  <c r="O2461" i="6"/>
  <c r="Q2460" i="6"/>
  <c r="P2460" i="6"/>
  <c r="O2460" i="6"/>
  <c r="Q2459" i="6"/>
  <c r="P2459" i="6"/>
  <c r="O2459" i="6"/>
  <c r="Q2458" i="6"/>
  <c r="P2458" i="6"/>
  <c r="O2458" i="6"/>
  <c r="Q2457" i="6"/>
  <c r="P2457" i="6"/>
  <c r="O2457" i="6"/>
  <c r="Q2456" i="6"/>
  <c r="P2456" i="6"/>
  <c r="O2456" i="6"/>
  <c r="Q2455" i="6"/>
  <c r="P2455" i="6"/>
  <c r="O2455" i="6"/>
  <c r="Q2454" i="6"/>
  <c r="P2454" i="6"/>
  <c r="O2454" i="6"/>
  <c r="Q2453" i="6"/>
  <c r="P2453" i="6"/>
  <c r="O2453" i="6"/>
  <c r="Q2452" i="6"/>
  <c r="P2452" i="6"/>
  <c r="O2452" i="6"/>
  <c r="Q2451" i="6"/>
  <c r="P2451" i="6"/>
  <c r="O2451" i="6"/>
  <c r="Q2450" i="6"/>
  <c r="P2450" i="6"/>
  <c r="O2450" i="6"/>
  <c r="Q2449" i="6"/>
  <c r="P2449" i="6"/>
  <c r="O2449" i="6"/>
  <c r="Q2448" i="6"/>
  <c r="P2448" i="6"/>
  <c r="O2448" i="6"/>
  <c r="Q2447" i="6"/>
  <c r="P2447" i="6"/>
  <c r="O2447" i="6"/>
  <c r="Q2446" i="6"/>
  <c r="P2446" i="6"/>
  <c r="O2446" i="6"/>
  <c r="Q2445" i="6"/>
  <c r="P2445" i="6"/>
  <c r="O2445" i="6"/>
  <c r="Q2444" i="6"/>
  <c r="P2444" i="6"/>
  <c r="O2444" i="6"/>
  <c r="Q2443" i="6"/>
  <c r="P2443" i="6"/>
  <c r="O2443" i="6"/>
  <c r="Q2442" i="6"/>
  <c r="P2442" i="6"/>
  <c r="O2442" i="6"/>
  <c r="Q2441" i="6"/>
  <c r="P2441" i="6"/>
  <c r="O2441" i="6"/>
  <c r="Q2440" i="6"/>
  <c r="P2440" i="6"/>
  <c r="O2440" i="6"/>
  <c r="Q2439" i="6"/>
  <c r="P2439" i="6"/>
  <c r="O2439" i="6"/>
  <c r="Q2438" i="6"/>
  <c r="P2438" i="6"/>
  <c r="O2438" i="6"/>
  <c r="Q2437" i="6"/>
  <c r="P2437" i="6"/>
  <c r="O2437" i="6"/>
  <c r="Q2436" i="6"/>
  <c r="P2436" i="6"/>
  <c r="O2436" i="6"/>
  <c r="Q2435" i="6"/>
  <c r="P2435" i="6"/>
  <c r="O2435" i="6"/>
  <c r="Q2434" i="6"/>
  <c r="P2434" i="6"/>
  <c r="O2434" i="6"/>
  <c r="Q2433" i="6"/>
  <c r="P2433" i="6"/>
  <c r="O2433" i="6"/>
  <c r="Q2432" i="6"/>
  <c r="P2432" i="6"/>
  <c r="O2432" i="6"/>
  <c r="Q2431" i="6"/>
  <c r="P2431" i="6"/>
  <c r="O2431" i="6"/>
  <c r="Q2430" i="6"/>
  <c r="P2430" i="6"/>
  <c r="O2430" i="6"/>
  <c r="Q2429" i="6"/>
  <c r="P2429" i="6"/>
  <c r="O2429" i="6"/>
  <c r="Q2428" i="6"/>
  <c r="P2428" i="6"/>
  <c r="O2428" i="6"/>
  <c r="Q2427" i="6"/>
  <c r="P2427" i="6"/>
  <c r="O2427" i="6"/>
  <c r="Q2426" i="6"/>
  <c r="P2426" i="6"/>
  <c r="O2426" i="6"/>
  <c r="Q2425" i="6"/>
  <c r="P2425" i="6"/>
  <c r="O2425" i="6"/>
  <c r="Q2424" i="6"/>
  <c r="P2424" i="6"/>
  <c r="O2424" i="6"/>
  <c r="Q2423" i="6"/>
  <c r="P2423" i="6"/>
  <c r="O2423" i="6"/>
  <c r="Q2422" i="6"/>
  <c r="P2422" i="6"/>
  <c r="O2422" i="6"/>
  <c r="Q2421" i="6"/>
  <c r="P2421" i="6"/>
  <c r="O2421" i="6"/>
  <c r="Q2420" i="6"/>
  <c r="P2420" i="6"/>
  <c r="O2420" i="6"/>
  <c r="Q2419" i="6"/>
  <c r="P2419" i="6"/>
  <c r="O2419" i="6"/>
  <c r="Q2418" i="6"/>
  <c r="P2418" i="6"/>
  <c r="O2418" i="6"/>
  <c r="Q2417" i="6"/>
  <c r="P2417" i="6"/>
  <c r="O2417" i="6"/>
  <c r="Q2416" i="6"/>
  <c r="P2416" i="6"/>
  <c r="O2416" i="6"/>
  <c r="Q2415" i="6"/>
  <c r="P2415" i="6"/>
  <c r="O2415" i="6"/>
  <c r="Q2414" i="6"/>
  <c r="P2414" i="6"/>
  <c r="O2414" i="6"/>
  <c r="Q2413" i="6"/>
  <c r="P2413" i="6"/>
  <c r="O2413" i="6"/>
  <c r="Q2412" i="6"/>
  <c r="P2412" i="6"/>
  <c r="O2412" i="6"/>
  <c r="Q2411" i="6"/>
  <c r="P2411" i="6"/>
  <c r="O2411" i="6"/>
  <c r="Q2410" i="6"/>
  <c r="P2410" i="6"/>
  <c r="O2410" i="6"/>
  <c r="Q2409" i="6"/>
  <c r="P2409" i="6"/>
  <c r="O2409" i="6"/>
  <c r="Q2408" i="6"/>
  <c r="P2408" i="6"/>
  <c r="O2408" i="6"/>
  <c r="Q2407" i="6"/>
  <c r="P2407" i="6"/>
  <c r="O2407" i="6"/>
  <c r="Q2406" i="6"/>
  <c r="P2406" i="6"/>
  <c r="O2406" i="6"/>
  <c r="Q2405" i="6"/>
  <c r="P2405" i="6"/>
  <c r="O2405" i="6"/>
  <c r="Q2404" i="6"/>
  <c r="P2404" i="6"/>
  <c r="O2404" i="6"/>
  <c r="Q2403" i="6"/>
  <c r="P2403" i="6"/>
  <c r="O2403" i="6"/>
  <c r="Q2402" i="6"/>
  <c r="P2402" i="6"/>
  <c r="O2402" i="6"/>
  <c r="Q2401" i="6"/>
  <c r="P2401" i="6"/>
  <c r="O2401" i="6"/>
  <c r="Q2400" i="6"/>
  <c r="P2400" i="6"/>
  <c r="O2400" i="6"/>
  <c r="Q2399" i="6"/>
  <c r="P2399" i="6"/>
  <c r="O2399" i="6"/>
  <c r="Q2398" i="6"/>
  <c r="P2398" i="6"/>
  <c r="O2398" i="6"/>
  <c r="Q2397" i="6"/>
  <c r="P2397" i="6"/>
  <c r="O2397" i="6"/>
  <c r="Q2396" i="6"/>
  <c r="P2396" i="6"/>
  <c r="O2396" i="6"/>
  <c r="Q2395" i="6"/>
  <c r="P2395" i="6"/>
  <c r="O2395" i="6"/>
  <c r="Q2394" i="6"/>
  <c r="P2394" i="6"/>
  <c r="O2394" i="6"/>
  <c r="Q2393" i="6"/>
  <c r="P2393" i="6"/>
  <c r="O2393" i="6"/>
  <c r="Q2392" i="6"/>
  <c r="P2392" i="6"/>
  <c r="O2392" i="6"/>
  <c r="Q2391" i="6"/>
  <c r="P2391" i="6"/>
  <c r="O2391" i="6"/>
  <c r="Q2390" i="6"/>
  <c r="P2390" i="6"/>
  <c r="O2390" i="6"/>
  <c r="Q2389" i="6"/>
  <c r="P2389" i="6"/>
  <c r="O2389" i="6"/>
  <c r="Q2388" i="6"/>
  <c r="P2388" i="6"/>
  <c r="O2388" i="6"/>
  <c r="Q2387" i="6"/>
  <c r="P2387" i="6"/>
  <c r="O2387" i="6"/>
  <c r="Q2386" i="6"/>
  <c r="P2386" i="6"/>
  <c r="O2386" i="6"/>
  <c r="Q2385" i="6"/>
  <c r="P2385" i="6"/>
  <c r="O2385" i="6"/>
  <c r="Q2384" i="6"/>
  <c r="P2384" i="6"/>
  <c r="O2384" i="6"/>
  <c r="Q2383" i="6"/>
  <c r="P2383" i="6"/>
  <c r="O2383" i="6"/>
  <c r="Q2382" i="6"/>
  <c r="P2382" i="6"/>
  <c r="O2382" i="6"/>
  <c r="Q2381" i="6"/>
  <c r="P2381" i="6"/>
  <c r="O2381" i="6"/>
  <c r="Q2380" i="6"/>
  <c r="P2380" i="6"/>
  <c r="O2380" i="6"/>
  <c r="Q2379" i="6"/>
  <c r="P2379" i="6"/>
  <c r="O2379" i="6"/>
  <c r="Q2378" i="6"/>
  <c r="P2378" i="6"/>
  <c r="O2378" i="6"/>
  <c r="Q2377" i="6"/>
  <c r="P2377" i="6"/>
  <c r="O2377" i="6"/>
  <c r="Q2376" i="6"/>
  <c r="P2376" i="6"/>
  <c r="O2376" i="6"/>
  <c r="Q2375" i="6"/>
  <c r="P2375" i="6"/>
  <c r="O2375" i="6"/>
  <c r="Q2374" i="6"/>
  <c r="P2374" i="6"/>
  <c r="O2374" i="6"/>
  <c r="Q2373" i="6"/>
  <c r="P2373" i="6"/>
  <c r="O2373" i="6"/>
  <c r="Q2372" i="6"/>
  <c r="P2372" i="6"/>
  <c r="O2372" i="6"/>
  <c r="Q2371" i="6"/>
  <c r="P2371" i="6"/>
  <c r="O2371" i="6"/>
  <c r="Q2370" i="6"/>
  <c r="P2370" i="6"/>
  <c r="O2370" i="6"/>
  <c r="Q2369" i="6"/>
  <c r="P2369" i="6"/>
  <c r="O2369" i="6"/>
  <c r="Q2368" i="6"/>
  <c r="P2368" i="6"/>
  <c r="O2368" i="6"/>
  <c r="Q2367" i="6"/>
  <c r="P2367" i="6"/>
  <c r="O2367" i="6"/>
  <c r="Q2366" i="6"/>
  <c r="P2366" i="6"/>
  <c r="O2366" i="6"/>
  <c r="Q2365" i="6"/>
  <c r="P2365" i="6"/>
  <c r="O2365" i="6"/>
  <c r="Q2364" i="6"/>
  <c r="P2364" i="6"/>
  <c r="O2364" i="6"/>
  <c r="Q2363" i="6"/>
  <c r="P2363" i="6"/>
  <c r="O2363" i="6"/>
  <c r="Q2362" i="6"/>
  <c r="P2362" i="6"/>
  <c r="O2362" i="6"/>
  <c r="Q2361" i="6"/>
  <c r="P2361" i="6"/>
  <c r="O2361" i="6"/>
  <c r="Q2360" i="6"/>
  <c r="P2360" i="6"/>
  <c r="O2360" i="6"/>
  <c r="Q2359" i="6"/>
  <c r="P2359" i="6"/>
  <c r="O2359" i="6"/>
  <c r="Q2358" i="6"/>
  <c r="P2358" i="6"/>
  <c r="O2358" i="6"/>
  <c r="Q2357" i="6"/>
  <c r="P2357" i="6"/>
  <c r="O2357" i="6"/>
  <c r="Q2356" i="6"/>
  <c r="P2356" i="6"/>
  <c r="O2356" i="6"/>
  <c r="Q2355" i="6"/>
  <c r="P2355" i="6"/>
  <c r="O2355" i="6"/>
  <c r="Q2354" i="6"/>
  <c r="P2354" i="6"/>
  <c r="O2354" i="6"/>
  <c r="Q2353" i="6"/>
  <c r="P2353" i="6"/>
  <c r="O2353" i="6"/>
  <c r="Q2352" i="6"/>
  <c r="P2352" i="6"/>
  <c r="O2352" i="6"/>
  <c r="Q2351" i="6"/>
  <c r="P2351" i="6"/>
  <c r="O2351" i="6"/>
  <c r="Q2350" i="6"/>
  <c r="P2350" i="6"/>
  <c r="O2350" i="6"/>
  <c r="Q2349" i="6"/>
  <c r="P2349" i="6"/>
  <c r="O2349" i="6"/>
  <c r="Q2348" i="6"/>
  <c r="P2348" i="6"/>
  <c r="O2348" i="6"/>
  <c r="Q2347" i="6"/>
  <c r="P2347" i="6"/>
  <c r="O2347" i="6"/>
  <c r="Q2346" i="6"/>
  <c r="P2346" i="6"/>
  <c r="O2346" i="6"/>
  <c r="Q2345" i="6"/>
  <c r="P2345" i="6"/>
  <c r="O2345" i="6"/>
  <c r="Q2344" i="6"/>
  <c r="P2344" i="6"/>
  <c r="O2344" i="6"/>
  <c r="Q2343" i="6"/>
  <c r="P2343" i="6"/>
  <c r="O2343" i="6"/>
  <c r="Q2342" i="6"/>
  <c r="P2342" i="6"/>
  <c r="O2342" i="6"/>
  <c r="Q2341" i="6"/>
  <c r="P2341" i="6"/>
  <c r="O2341" i="6"/>
  <c r="Q2340" i="6"/>
  <c r="P2340" i="6"/>
  <c r="O2340" i="6"/>
  <c r="Q2339" i="6"/>
  <c r="P2339" i="6"/>
  <c r="O2339" i="6"/>
  <c r="Q2338" i="6"/>
  <c r="P2338" i="6"/>
  <c r="O2338" i="6"/>
  <c r="Q2337" i="6"/>
  <c r="P2337" i="6"/>
  <c r="O2337" i="6"/>
  <c r="Q2336" i="6"/>
  <c r="P2336" i="6"/>
  <c r="O2336" i="6"/>
  <c r="Q2335" i="6"/>
  <c r="P2335" i="6"/>
  <c r="O2335" i="6"/>
  <c r="Q2334" i="6"/>
  <c r="P2334" i="6"/>
  <c r="O2334" i="6"/>
  <c r="Q2333" i="6"/>
  <c r="P2333" i="6"/>
  <c r="O2333" i="6"/>
  <c r="Q2332" i="6"/>
  <c r="P2332" i="6"/>
  <c r="O2332" i="6"/>
  <c r="Q2331" i="6"/>
  <c r="P2331" i="6"/>
  <c r="O2331" i="6"/>
  <c r="Q2330" i="6"/>
  <c r="P2330" i="6"/>
  <c r="O2330" i="6"/>
  <c r="Q2329" i="6"/>
  <c r="P2329" i="6"/>
  <c r="O2329" i="6"/>
  <c r="Q2328" i="6"/>
  <c r="P2328" i="6"/>
  <c r="O2328" i="6"/>
  <c r="Q2327" i="6"/>
  <c r="P2327" i="6"/>
  <c r="O2327" i="6"/>
  <c r="Q2326" i="6"/>
  <c r="P2326" i="6"/>
  <c r="O2326" i="6"/>
  <c r="Q2325" i="6"/>
  <c r="P2325" i="6"/>
  <c r="O2325" i="6"/>
  <c r="Q2324" i="6"/>
  <c r="P2324" i="6"/>
  <c r="O2324" i="6"/>
  <c r="Q2323" i="6"/>
  <c r="P2323" i="6"/>
  <c r="O2323" i="6"/>
  <c r="Q2322" i="6"/>
  <c r="P2322" i="6"/>
  <c r="O2322" i="6"/>
  <c r="Q2321" i="6"/>
  <c r="P2321" i="6"/>
  <c r="O2321" i="6"/>
  <c r="Q2320" i="6"/>
  <c r="P2320" i="6"/>
  <c r="O2320" i="6"/>
  <c r="Q2319" i="6"/>
  <c r="P2319" i="6"/>
  <c r="O2319" i="6"/>
  <c r="Q2318" i="6"/>
  <c r="P2318" i="6"/>
  <c r="O2318" i="6"/>
  <c r="Q2317" i="6"/>
  <c r="P2317" i="6"/>
  <c r="O2317" i="6"/>
  <c r="Q2316" i="6"/>
  <c r="P2316" i="6"/>
  <c r="O2316" i="6"/>
  <c r="Q2315" i="6"/>
  <c r="P2315" i="6"/>
  <c r="O2315" i="6"/>
  <c r="Q2314" i="6"/>
  <c r="P2314" i="6"/>
  <c r="O2314" i="6"/>
  <c r="Q2313" i="6"/>
  <c r="P2313" i="6"/>
  <c r="O2313" i="6"/>
  <c r="Q2312" i="6"/>
  <c r="P2312" i="6"/>
  <c r="O2312" i="6"/>
  <c r="Q2311" i="6"/>
  <c r="P2311" i="6"/>
  <c r="O2311" i="6"/>
  <c r="Q2310" i="6"/>
  <c r="P2310" i="6"/>
  <c r="O2310" i="6"/>
  <c r="Q2309" i="6"/>
  <c r="P2309" i="6"/>
  <c r="O2309" i="6"/>
  <c r="Q2308" i="6"/>
  <c r="P2308" i="6"/>
  <c r="O2308" i="6"/>
  <c r="Q2307" i="6"/>
  <c r="P2307" i="6"/>
  <c r="O2307" i="6"/>
  <c r="Q2306" i="6"/>
  <c r="P2306" i="6"/>
  <c r="O2306" i="6"/>
  <c r="Q2305" i="6"/>
  <c r="P2305" i="6"/>
  <c r="O2305" i="6"/>
  <c r="Q2304" i="6"/>
  <c r="P2304" i="6"/>
  <c r="O2304" i="6"/>
  <c r="Q2303" i="6"/>
  <c r="P2303" i="6"/>
  <c r="O2303" i="6"/>
  <c r="Q2302" i="6"/>
  <c r="P2302" i="6"/>
  <c r="O2302" i="6"/>
  <c r="Q2301" i="6"/>
  <c r="P2301" i="6"/>
  <c r="O2301" i="6"/>
  <c r="Q2300" i="6"/>
  <c r="P2300" i="6"/>
  <c r="O2300" i="6"/>
  <c r="Q2299" i="6"/>
  <c r="P2299" i="6"/>
  <c r="O2299" i="6"/>
  <c r="Q2298" i="6"/>
  <c r="P2298" i="6"/>
  <c r="O2298" i="6"/>
  <c r="Q2297" i="6"/>
  <c r="P2297" i="6"/>
  <c r="O2297" i="6"/>
  <c r="Q2296" i="6"/>
  <c r="P2296" i="6"/>
  <c r="O2296" i="6"/>
  <c r="Q2295" i="6"/>
  <c r="P2295" i="6"/>
  <c r="O2295" i="6"/>
  <c r="Q2294" i="6"/>
  <c r="P2294" i="6"/>
  <c r="O2294" i="6"/>
  <c r="Q2293" i="6"/>
  <c r="P2293" i="6"/>
  <c r="O2293" i="6"/>
  <c r="Q2292" i="6"/>
  <c r="P2292" i="6"/>
  <c r="O2292" i="6"/>
  <c r="Q2291" i="6"/>
  <c r="P2291" i="6"/>
  <c r="O2291" i="6"/>
  <c r="Q2290" i="6"/>
  <c r="P2290" i="6"/>
  <c r="O2290" i="6"/>
  <c r="Q2289" i="6"/>
  <c r="P2289" i="6"/>
  <c r="O2289" i="6"/>
  <c r="Q2288" i="6"/>
  <c r="P2288" i="6"/>
  <c r="O2288" i="6"/>
  <c r="Q2287" i="6"/>
  <c r="P2287" i="6"/>
  <c r="O2287" i="6"/>
  <c r="Q2286" i="6"/>
  <c r="P2286" i="6"/>
  <c r="O2286" i="6"/>
  <c r="Q2285" i="6"/>
  <c r="P2285" i="6"/>
  <c r="O2285" i="6"/>
  <c r="Q2284" i="6"/>
  <c r="P2284" i="6"/>
  <c r="O2284" i="6"/>
  <c r="Q2283" i="6"/>
  <c r="P2283" i="6"/>
  <c r="O2283" i="6"/>
  <c r="Q2282" i="6"/>
  <c r="P2282" i="6"/>
  <c r="O2282" i="6"/>
  <c r="Q2281" i="6"/>
  <c r="P2281" i="6"/>
  <c r="O2281" i="6"/>
  <c r="Q2280" i="6"/>
  <c r="P2280" i="6"/>
  <c r="O2280" i="6"/>
  <c r="Q2279" i="6"/>
  <c r="P2279" i="6"/>
  <c r="O2279" i="6"/>
  <c r="Q2278" i="6"/>
  <c r="P2278" i="6"/>
  <c r="O2278" i="6"/>
  <c r="Q2277" i="6"/>
  <c r="P2277" i="6"/>
  <c r="O2277" i="6"/>
  <c r="Q2276" i="6"/>
  <c r="P2276" i="6"/>
  <c r="O2276" i="6"/>
  <c r="Q2275" i="6"/>
  <c r="P2275" i="6"/>
  <c r="O2275" i="6"/>
  <c r="Q2274" i="6"/>
  <c r="P2274" i="6"/>
  <c r="O2274" i="6"/>
  <c r="Q2273" i="6"/>
  <c r="P2273" i="6"/>
  <c r="O2273" i="6"/>
  <c r="Q2272" i="6"/>
  <c r="P2272" i="6"/>
  <c r="O2272" i="6"/>
  <c r="Q2271" i="6"/>
  <c r="P2271" i="6"/>
  <c r="O2271" i="6"/>
  <c r="Q2270" i="6"/>
  <c r="P2270" i="6"/>
  <c r="O2270" i="6"/>
  <c r="Q2269" i="6"/>
  <c r="P2269" i="6"/>
  <c r="O2269" i="6"/>
  <c r="Q2268" i="6"/>
  <c r="P2268" i="6"/>
  <c r="O2268" i="6"/>
  <c r="Q2267" i="6"/>
  <c r="P2267" i="6"/>
  <c r="O2267" i="6"/>
  <c r="Q2266" i="6"/>
  <c r="P2266" i="6"/>
  <c r="O2266" i="6"/>
  <c r="Q2265" i="6"/>
  <c r="P2265" i="6"/>
  <c r="O2265" i="6"/>
  <c r="Q2264" i="6"/>
  <c r="P2264" i="6"/>
  <c r="O2264" i="6"/>
  <c r="Q2263" i="6"/>
  <c r="P2263" i="6"/>
  <c r="O2263" i="6"/>
  <c r="Q2262" i="6"/>
  <c r="P2262" i="6"/>
  <c r="O2262" i="6"/>
  <c r="Q2261" i="6"/>
  <c r="P2261" i="6"/>
  <c r="O2261" i="6"/>
  <c r="Q2260" i="6"/>
  <c r="P2260" i="6"/>
  <c r="O2260" i="6"/>
  <c r="Q2259" i="6"/>
  <c r="P2259" i="6"/>
  <c r="O2259" i="6"/>
  <c r="Q2258" i="6"/>
  <c r="P2258" i="6"/>
  <c r="O2258" i="6"/>
  <c r="Q2257" i="6"/>
  <c r="P2257" i="6"/>
  <c r="O2257" i="6"/>
  <c r="Q2256" i="6"/>
  <c r="P2256" i="6"/>
  <c r="O2256" i="6"/>
  <c r="Q2255" i="6"/>
  <c r="P2255" i="6"/>
  <c r="O2255" i="6"/>
  <c r="Q2254" i="6"/>
  <c r="P2254" i="6"/>
  <c r="O2254" i="6"/>
  <c r="Q2253" i="6"/>
  <c r="P2253" i="6"/>
  <c r="O2253" i="6"/>
  <c r="Q2252" i="6"/>
  <c r="P2252" i="6"/>
  <c r="O2252" i="6"/>
  <c r="Q2251" i="6"/>
  <c r="P2251" i="6"/>
  <c r="O2251" i="6"/>
  <c r="Q2250" i="6"/>
  <c r="P2250" i="6"/>
  <c r="O2250" i="6"/>
  <c r="Q2249" i="6"/>
  <c r="P2249" i="6"/>
  <c r="O2249" i="6"/>
  <c r="Q2248" i="6"/>
  <c r="P2248" i="6"/>
  <c r="O2248" i="6"/>
  <c r="Q2247" i="6"/>
  <c r="P2247" i="6"/>
  <c r="O2247" i="6"/>
  <c r="Q2246" i="6"/>
  <c r="P2246" i="6"/>
  <c r="O2246" i="6"/>
  <c r="Q2245" i="6"/>
  <c r="P2245" i="6"/>
  <c r="O2245" i="6"/>
  <c r="Q2244" i="6"/>
  <c r="P2244" i="6"/>
  <c r="O2244" i="6"/>
  <c r="Q2243" i="6"/>
  <c r="P2243" i="6"/>
  <c r="O2243" i="6"/>
  <c r="Q2242" i="6"/>
  <c r="P2242" i="6"/>
  <c r="O2242" i="6"/>
  <c r="Q2241" i="6"/>
  <c r="P2241" i="6"/>
  <c r="O2241" i="6"/>
  <c r="Q2240" i="6"/>
  <c r="P2240" i="6"/>
  <c r="O2240" i="6"/>
  <c r="Q2239" i="6"/>
  <c r="P2239" i="6"/>
  <c r="O2239" i="6"/>
  <c r="Q2238" i="6"/>
  <c r="P2238" i="6"/>
  <c r="O2238" i="6"/>
  <c r="Q2237" i="6"/>
  <c r="P2237" i="6"/>
  <c r="O2237" i="6"/>
  <c r="Q2236" i="6"/>
  <c r="P2236" i="6"/>
  <c r="O2236" i="6"/>
  <c r="Q2235" i="6"/>
  <c r="P2235" i="6"/>
  <c r="O2235" i="6"/>
  <c r="Q2234" i="6"/>
  <c r="P2234" i="6"/>
  <c r="O2234" i="6"/>
  <c r="Q2233" i="6"/>
  <c r="P2233" i="6"/>
  <c r="O2233" i="6"/>
  <c r="Q2232" i="6"/>
  <c r="P2232" i="6"/>
  <c r="O2232" i="6"/>
  <c r="Q2231" i="6"/>
  <c r="P2231" i="6"/>
  <c r="O2231" i="6"/>
  <c r="Q2230" i="6"/>
  <c r="P2230" i="6"/>
  <c r="O2230" i="6"/>
  <c r="Q2229" i="6"/>
  <c r="P2229" i="6"/>
  <c r="O2229" i="6"/>
  <c r="Q2228" i="6"/>
  <c r="P2228" i="6"/>
  <c r="O2228" i="6"/>
  <c r="Q2227" i="6"/>
  <c r="P2227" i="6"/>
  <c r="O2227" i="6"/>
  <c r="Q2226" i="6"/>
  <c r="P2226" i="6"/>
  <c r="O2226" i="6"/>
  <c r="Q2225" i="6"/>
  <c r="P2225" i="6"/>
  <c r="O2225" i="6"/>
  <c r="Q2224" i="6"/>
  <c r="P2224" i="6"/>
  <c r="O2224" i="6"/>
  <c r="Q2223" i="6"/>
  <c r="P2223" i="6"/>
  <c r="O2223" i="6"/>
  <c r="Q2222" i="6"/>
  <c r="P2222" i="6"/>
  <c r="O2222" i="6"/>
  <c r="Q2221" i="6"/>
  <c r="P2221" i="6"/>
  <c r="O2221" i="6"/>
  <c r="Q2220" i="6"/>
  <c r="P2220" i="6"/>
  <c r="O2220" i="6"/>
  <c r="Q2219" i="6"/>
  <c r="P2219" i="6"/>
  <c r="O2219" i="6"/>
  <c r="Q2218" i="6"/>
  <c r="P2218" i="6"/>
  <c r="O2218" i="6"/>
  <c r="Q2217" i="6"/>
  <c r="P2217" i="6"/>
  <c r="O2217" i="6"/>
  <c r="Q2216" i="6"/>
  <c r="P2216" i="6"/>
  <c r="O2216" i="6"/>
  <c r="Q2215" i="6"/>
  <c r="P2215" i="6"/>
  <c r="O2215" i="6"/>
  <c r="Q2214" i="6"/>
  <c r="P2214" i="6"/>
  <c r="O2214" i="6"/>
  <c r="Q2213" i="6"/>
  <c r="P2213" i="6"/>
  <c r="O2213" i="6"/>
  <c r="Q2212" i="6"/>
  <c r="P2212" i="6"/>
  <c r="O2212" i="6"/>
  <c r="Q2211" i="6"/>
  <c r="P2211" i="6"/>
  <c r="O2211" i="6"/>
  <c r="Q2210" i="6"/>
  <c r="P2210" i="6"/>
  <c r="O2210" i="6"/>
  <c r="Q2209" i="6"/>
  <c r="P2209" i="6"/>
  <c r="O2209" i="6"/>
  <c r="Q2208" i="6"/>
  <c r="P2208" i="6"/>
  <c r="O2208" i="6"/>
  <c r="Q2207" i="6"/>
  <c r="P2207" i="6"/>
  <c r="O2207" i="6"/>
  <c r="Q2206" i="6"/>
  <c r="P2206" i="6"/>
  <c r="O2206" i="6"/>
  <c r="Q2205" i="6"/>
  <c r="P2205" i="6"/>
  <c r="O2205" i="6"/>
  <c r="Q2204" i="6"/>
  <c r="P2204" i="6"/>
  <c r="O2204" i="6"/>
  <c r="Q2203" i="6"/>
  <c r="P2203" i="6"/>
  <c r="O2203" i="6"/>
  <c r="Q2202" i="6"/>
  <c r="P2202" i="6"/>
  <c r="O2202" i="6"/>
  <c r="Q2201" i="6"/>
  <c r="P2201" i="6"/>
  <c r="O2201" i="6"/>
  <c r="Q2200" i="6"/>
  <c r="P2200" i="6"/>
  <c r="O2200" i="6"/>
  <c r="Q2199" i="6"/>
  <c r="P2199" i="6"/>
  <c r="O2199" i="6"/>
  <c r="Q2198" i="6"/>
  <c r="P2198" i="6"/>
  <c r="O2198" i="6"/>
  <c r="Q2197" i="6"/>
  <c r="P2197" i="6"/>
  <c r="O2197" i="6"/>
  <c r="Q2196" i="6"/>
  <c r="P2196" i="6"/>
  <c r="O2196" i="6"/>
  <c r="Q2195" i="6"/>
  <c r="P2195" i="6"/>
  <c r="O2195" i="6"/>
  <c r="Q2194" i="6"/>
  <c r="P2194" i="6"/>
  <c r="O2194" i="6"/>
  <c r="Q2193" i="6"/>
  <c r="P2193" i="6"/>
  <c r="O2193" i="6"/>
  <c r="Q2192" i="6"/>
  <c r="P2192" i="6"/>
  <c r="O2192" i="6"/>
  <c r="Q2191" i="6"/>
  <c r="P2191" i="6"/>
  <c r="O2191" i="6"/>
  <c r="Q2190" i="6"/>
  <c r="P2190" i="6"/>
  <c r="O2190" i="6"/>
  <c r="Q2189" i="6"/>
  <c r="P2189" i="6"/>
  <c r="O2189" i="6"/>
  <c r="Q2188" i="6"/>
  <c r="P2188" i="6"/>
  <c r="O2188" i="6"/>
  <c r="Q2187" i="6"/>
  <c r="P2187" i="6"/>
  <c r="O2187" i="6"/>
  <c r="Q2186" i="6"/>
  <c r="P2186" i="6"/>
  <c r="O2186" i="6"/>
  <c r="Q2185" i="6"/>
  <c r="P2185" i="6"/>
  <c r="O2185" i="6"/>
  <c r="Q2184" i="6"/>
  <c r="P2184" i="6"/>
  <c r="O2184" i="6"/>
  <c r="Q2183" i="6"/>
  <c r="P2183" i="6"/>
  <c r="O2183" i="6"/>
  <c r="Q2182" i="6"/>
  <c r="P2182" i="6"/>
  <c r="O2182" i="6"/>
  <c r="Q2181" i="6"/>
  <c r="P2181" i="6"/>
  <c r="O2181" i="6"/>
  <c r="Q2180" i="6"/>
  <c r="P2180" i="6"/>
  <c r="O2180" i="6"/>
  <c r="Q2179" i="6"/>
  <c r="P2179" i="6"/>
  <c r="O2179" i="6"/>
  <c r="Q2178" i="6"/>
  <c r="P2178" i="6"/>
  <c r="O2178" i="6"/>
  <c r="Q2177" i="6"/>
  <c r="P2177" i="6"/>
  <c r="O2177" i="6"/>
  <c r="Q2176" i="6"/>
  <c r="P2176" i="6"/>
  <c r="O2176" i="6"/>
  <c r="Q2175" i="6"/>
  <c r="P2175" i="6"/>
  <c r="O2175" i="6"/>
  <c r="Q2174" i="6"/>
  <c r="P2174" i="6"/>
  <c r="O2174" i="6"/>
  <c r="Q2173" i="6"/>
  <c r="P2173" i="6"/>
  <c r="O2173" i="6"/>
  <c r="Q2172" i="6"/>
  <c r="P2172" i="6"/>
  <c r="O2172" i="6"/>
  <c r="Q2171" i="6"/>
  <c r="P2171" i="6"/>
  <c r="O2171" i="6"/>
  <c r="Q2170" i="6"/>
  <c r="P2170" i="6"/>
  <c r="O2170" i="6"/>
  <c r="Q2169" i="6"/>
  <c r="P2169" i="6"/>
  <c r="O2169" i="6"/>
  <c r="Q2168" i="6"/>
  <c r="P2168" i="6"/>
  <c r="O2168" i="6"/>
  <c r="Q2167" i="6"/>
  <c r="P2167" i="6"/>
  <c r="O2167" i="6"/>
  <c r="Q2166" i="6"/>
  <c r="P2166" i="6"/>
  <c r="O2166" i="6"/>
  <c r="Q2165" i="6"/>
  <c r="P2165" i="6"/>
  <c r="O2165" i="6"/>
  <c r="Q2164" i="6"/>
  <c r="P2164" i="6"/>
  <c r="O2164" i="6"/>
  <c r="Q2163" i="6"/>
  <c r="P2163" i="6"/>
  <c r="O2163" i="6"/>
  <c r="Q2162" i="6"/>
  <c r="P2162" i="6"/>
  <c r="O2162" i="6"/>
  <c r="Q2161" i="6"/>
  <c r="P2161" i="6"/>
  <c r="O2161" i="6"/>
  <c r="Q2160" i="6"/>
  <c r="P2160" i="6"/>
  <c r="O2160" i="6"/>
  <c r="Q2159" i="6"/>
  <c r="P2159" i="6"/>
  <c r="O2159" i="6"/>
  <c r="Q2158" i="6"/>
  <c r="P2158" i="6"/>
  <c r="O2158" i="6"/>
  <c r="Q2157" i="6"/>
  <c r="P2157" i="6"/>
  <c r="O2157" i="6"/>
  <c r="Q2156" i="6"/>
  <c r="P2156" i="6"/>
  <c r="O2156" i="6"/>
  <c r="Q2155" i="6"/>
  <c r="P2155" i="6"/>
  <c r="O2155" i="6"/>
  <c r="Q2154" i="6"/>
  <c r="P2154" i="6"/>
  <c r="O2154" i="6"/>
  <c r="Q2153" i="6"/>
  <c r="P2153" i="6"/>
  <c r="O2153" i="6"/>
  <c r="Q2152" i="6"/>
  <c r="P2152" i="6"/>
  <c r="O2152" i="6"/>
  <c r="Q2151" i="6"/>
  <c r="P2151" i="6"/>
  <c r="O2151" i="6"/>
  <c r="Q2150" i="6"/>
  <c r="P2150" i="6"/>
  <c r="O2150" i="6"/>
  <c r="Q2149" i="6"/>
  <c r="P2149" i="6"/>
  <c r="O2149" i="6"/>
  <c r="Q2148" i="6"/>
  <c r="P2148" i="6"/>
  <c r="O2148" i="6"/>
  <c r="Q2147" i="6"/>
  <c r="P2147" i="6"/>
  <c r="O2147" i="6"/>
  <c r="Q2146" i="6"/>
  <c r="P2146" i="6"/>
  <c r="O2146" i="6"/>
  <c r="Q2145" i="6"/>
  <c r="P2145" i="6"/>
  <c r="O2145" i="6"/>
  <c r="Q2144" i="6"/>
  <c r="P2144" i="6"/>
  <c r="O2144" i="6"/>
  <c r="Q2143" i="6"/>
  <c r="P2143" i="6"/>
  <c r="O2143" i="6"/>
  <c r="Q2142" i="6"/>
  <c r="P2142" i="6"/>
  <c r="O2142" i="6"/>
  <c r="Q2141" i="6"/>
  <c r="P2141" i="6"/>
  <c r="O2141" i="6"/>
  <c r="Q2140" i="6"/>
  <c r="P2140" i="6"/>
  <c r="O2140" i="6"/>
  <c r="Q2139" i="6"/>
  <c r="P2139" i="6"/>
  <c r="O2139" i="6"/>
  <c r="Q2138" i="6"/>
  <c r="P2138" i="6"/>
  <c r="O2138" i="6"/>
  <c r="Q2137" i="6"/>
  <c r="P2137" i="6"/>
  <c r="O2137" i="6"/>
  <c r="Q2136" i="6"/>
  <c r="P2136" i="6"/>
  <c r="O2136" i="6"/>
  <c r="Q2135" i="6"/>
  <c r="P2135" i="6"/>
  <c r="O2135" i="6"/>
  <c r="Q2134" i="6"/>
  <c r="P2134" i="6"/>
  <c r="O2134" i="6"/>
  <c r="Q2133" i="6"/>
  <c r="P2133" i="6"/>
  <c r="O2133" i="6"/>
  <c r="Q2132" i="6"/>
  <c r="P2132" i="6"/>
  <c r="O2132" i="6"/>
  <c r="Q2131" i="6"/>
  <c r="P2131" i="6"/>
  <c r="O2131" i="6"/>
  <c r="Q2130" i="6"/>
  <c r="P2130" i="6"/>
  <c r="O2130" i="6"/>
  <c r="Q2129" i="6"/>
  <c r="P2129" i="6"/>
  <c r="O2129" i="6"/>
  <c r="Q2128" i="6"/>
  <c r="P2128" i="6"/>
  <c r="O2128" i="6"/>
  <c r="Q2127" i="6"/>
  <c r="P2127" i="6"/>
  <c r="O2127" i="6"/>
  <c r="Q2126" i="6"/>
  <c r="P2126" i="6"/>
  <c r="O2126" i="6"/>
  <c r="Q2125" i="6"/>
  <c r="P2125" i="6"/>
  <c r="O2125" i="6"/>
  <c r="Q2124" i="6"/>
  <c r="P2124" i="6"/>
  <c r="O2124" i="6"/>
  <c r="Q2123" i="6"/>
  <c r="P2123" i="6"/>
  <c r="O2123" i="6"/>
  <c r="Q2122" i="6"/>
  <c r="P2122" i="6"/>
  <c r="O2122" i="6"/>
  <c r="Q2121" i="6"/>
  <c r="P2121" i="6"/>
  <c r="O2121" i="6"/>
  <c r="Q2120" i="6"/>
  <c r="P2120" i="6"/>
  <c r="O2120" i="6"/>
  <c r="Q2119" i="6"/>
  <c r="P2119" i="6"/>
  <c r="O2119" i="6"/>
  <c r="Q2118" i="6"/>
  <c r="P2118" i="6"/>
  <c r="O2118" i="6"/>
  <c r="Q2117" i="6"/>
  <c r="P2117" i="6"/>
  <c r="O2117" i="6"/>
  <c r="Q2116" i="6"/>
  <c r="P2116" i="6"/>
  <c r="O2116" i="6"/>
  <c r="Q2115" i="6"/>
  <c r="P2115" i="6"/>
  <c r="O2115" i="6"/>
  <c r="Q2114" i="6"/>
  <c r="P2114" i="6"/>
  <c r="O2114" i="6"/>
  <c r="Q2113" i="6"/>
  <c r="P2113" i="6"/>
  <c r="O2113" i="6"/>
  <c r="Q2112" i="6"/>
  <c r="P2112" i="6"/>
  <c r="O2112" i="6"/>
  <c r="Q2111" i="6"/>
  <c r="P2111" i="6"/>
  <c r="O2111" i="6"/>
  <c r="Q2110" i="6"/>
  <c r="P2110" i="6"/>
  <c r="O2110" i="6"/>
  <c r="Q2109" i="6"/>
  <c r="P2109" i="6"/>
  <c r="O2109" i="6"/>
  <c r="Q2108" i="6"/>
  <c r="P2108" i="6"/>
  <c r="O2108" i="6"/>
  <c r="Q2107" i="6"/>
  <c r="P2107" i="6"/>
  <c r="O2107" i="6"/>
  <c r="Q2106" i="6"/>
  <c r="P2106" i="6"/>
  <c r="O2106" i="6"/>
  <c r="Q2105" i="6"/>
  <c r="P2105" i="6"/>
  <c r="O2105" i="6"/>
  <c r="Q2104" i="6"/>
  <c r="P2104" i="6"/>
  <c r="O2104" i="6"/>
  <c r="Q2103" i="6"/>
  <c r="P2103" i="6"/>
  <c r="O2103" i="6"/>
  <c r="Q2102" i="6"/>
  <c r="P2102" i="6"/>
  <c r="O2102" i="6"/>
  <c r="Q2101" i="6"/>
  <c r="P2101" i="6"/>
  <c r="O2101" i="6"/>
  <c r="Q2100" i="6"/>
  <c r="P2100" i="6"/>
  <c r="O2100" i="6"/>
  <c r="Q2099" i="6"/>
  <c r="P2099" i="6"/>
  <c r="O2099" i="6"/>
  <c r="Q2098" i="6"/>
  <c r="P2098" i="6"/>
  <c r="O2098" i="6"/>
  <c r="Q2097" i="6"/>
  <c r="P2097" i="6"/>
  <c r="O2097" i="6"/>
  <c r="Q2096" i="6"/>
  <c r="P2096" i="6"/>
  <c r="O2096" i="6"/>
  <c r="Q2095" i="6"/>
  <c r="P2095" i="6"/>
  <c r="O2095" i="6"/>
  <c r="Q2094" i="6"/>
  <c r="P2094" i="6"/>
  <c r="O2094" i="6"/>
  <c r="Q2093" i="6"/>
  <c r="P2093" i="6"/>
  <c r="O2093" i="6"/>
  <c r="Q2092" i="6"/>
  <c r="P2092" i="6"/>
  <c r="O2092" i="6"/>
  <c r="Q2091" i="6"/>
  <c r="P2091" i="6"/>
  <c r="O2091" i="6"/>
  <c r="Q2090" i="6"/>
  <c r="P2090" i="6"/>
  <c r="O2090" i="6"/>
  <c r="Q2089" i="6"/>
  <c r="P2089" i="6"/>
  <c r="O2089" i="6"/>
  <c r="Q2088" i="6"/>
  <c r="P2088" i="6"/>
  <c r="O2088" i="6"/>
  <c r="Q2087" i="6"/>
  <c r="P2087" i="6"/>
  <c r="O2087" i="6"/>
  <c r="Q2086" i="6"/>
  <c r="P2086" i="6"/>
  <c r="O2086" i="6"/>
  <c r="Q2085" i="6"/>
  <c r="P2085" i="6"/>
  <c r="O2085" i="6"/>
  <c r="Q2084" i="6"/>
  <c r="P2084" i="6"/>
  <c r="O2084" i="6"/>
  <c r="Q2083" i="6"/>
  <c r="P2083" i="6"/>
  <c r="O2083" i="6"/>
  <c r="Q2082" i="6"/>
  <c r="P2082" i="6"/>
  <c r="O2082" i="6"/>
  <c r="Q2081" i="6"/>
  <c r="P2081" i="6"/>
  <c r="O2081" i="6"/>
  <c r="Q2080" i="6"/>
  <c r="P2080" i="6"/>
  <c r="O2080" i="6"/>
  <c r="Q2079" i="6"/>
  <c r="P2079" i="6"/>
  <c r="O2079" i="6"/>
  <c r="Q2078" i="6"/>
  <c r="P2078" i="6"/>
  <c r="O2078" i="6"/>
  <c r="Q2077" i="6"/>
  <c r="P2077" i="6"/>
  <c r="O2077" i="6"/>
  <c r="Q2076" i="6"/>
  <c r="P2076" i="6"/>
  <c r="O2076" i="6"/>
  <c r="Q2075" i="6"/>
  <c r="P2075" i="6"/>
  <c r="O2075" i="6"/>
  <c r="Q2074" i="6"/>
  <c r="P2074" i="6"/>
  <c r="O2074" i="6"/>
  <c r="Q2073" i="6"/>
  <c r="P2073" i="6"/>
  <c r="O2073" i="6"/>
  <c r="Q2072" i="6"/>
  <c r="P2072" i="6"/>
  <c r="O2072" i="6"/>
  <c r="Q2071" i="6"/>
  <c r="P2071" i="6"/>
  <c r="O2071" i="6"/>
  <c r="Q2070" i="6"/>
  <c r="P2070" i="6"/>
  <c r="O2070" i="6"/>
  <c r="Q2069" i="6"/>
  <c r="P2069" i="6"/>
  <c r="O2069" i="6"/>
  <c r="Q2068" i="6"/>
  <c r="P2068" i="6"/>
  <c r="O2068" i="6"/>
  <c r="Q2067" i="6"/>
  <c r="P2067" i="6"/>
  <c r="O2067" i="6"/>
  <c r="Q2066" i="6"/>
  <c r="P2066" i="6"/>
  <c r="O2066" i="6"/>
  <c r="Q2065" i="6"/>
  <c r="P2065" i="6"/>
  <c r="O2065" i="6"/>
  <c r="Q2064" i="6"/>
  <c r="P2064" i="6"/>
  <c r="O2064" i="6"/>
  <c r="Q2063" i="6"/>
  <c r="P2063" i="6"/>
  <c r="O2063" i="6"/>
  <c r="Q2062" i="6"/>
  <c r="P2062" i="6"/>
  <c r="O2062" i="6"/>
  <c r="Q2061" i="6"/>
  <c r="P2061" i="6"/>
  <c r="O2061" i="6"/>
  <c r="Q2060" i="6"/>
  <c r="P2060" i="6"/>
  <c r="O2060" i="6"/>
  <c r="Q2059" i="6"/>
  <c r="P2059" i="6"/>
  <c r="O2059" i="6"/>
  <c r="Q2058" i="6"/>
  <c r="P2058" i="6"/>
  <c r="O2058" i="6"/>
  <c r="Q2057" i="6"/>
  <c r="P2057" i="6"/>
  <c r="O2057" i="6"/>
  <c r="Q2056" i="6"/>
  <c r="P2056" i="6"/>
  <c r="O2056" i="6"/>
  <c r="Q2055" i="6"/>
  <c r="P2055" i="6"/>
  <c r="O2055" i="6"/>
  <c r="Q2054" i="6"/>
  <c r="P2054" i="6"/>
  <c r="O2054" i="6"/>
  <c r="Q2053" i="6"/>
  <c r="P2053" i="6"/>
  <c r="O2053" i="6"/>
  <c r="Q2052" i="6"/>
  <c r="P2052" i="6"/>
  <c r="O2052" i="6"/>
  <c r="Q2051" i="6"/>
  <c r="P2051" i="6"/>
  <c r="O2051" i="6"/>
  <c r="Q2050" i="6"/>
  <c r="P2050" i="6"/>
  <c r="O2050" i="6"/>
  <c r="Q2049" i="6"/>
  <c r="P2049" i="6"/>
  <c r="O2049" i="6"/>
  <c r="Q2048" i="6"/>
  <c r="P2048" i="6"/>
  <c r="O2048" i="6"/>
  <c r="Q2047" i="6"/>
  <c r="P2047" i="6"/>
  <c r="O2047" i="6"/>
  <c r="Q2046" i="6"/>
  <c r="P2046" i="6"/>
  <c r="O2046" i="6"/>
  <c r="Q2045" i="6"/>
  <c r="P2045" i="6"/>
  <c r="O2045" i="6"/>
  <c r="Q2044" i="6"/>
  <c r="P2044" i="6"/>
  <c r="O2044" i="6"/>
  <c r="Q2043" i="6"/>
  <c r="P2043" i="6"/>
  <c r="O2043" i="6"/>
  <c r="Q2042" i="6"/>
  <c r="P2042" i="6"/>
  <c r="O2042" i="6"/>
  <c r="Q2041" i="6"/>
  <c r="P2041" i="6"/>
  <c r="O2041" i="6"/>
  <c r="Q2040" i="6"/>
  <c r="P2040" i="6"/>
  <c r="O2040" i="6"/>
  <c r="Q2039" i="6"/>
  <c r="P2039" i="6"/>
  <c r="O2039" i="6"/>
  <c r="Q2038" i="6"/>
  <c r="P2038" i="6"/>
  <c r="O2038" i="6"/>
  <c r="Q2037" i="6"/>
  <c r="P2037" i="6"/>
  <c r="O2037" i="6"/>
  <c r="Q2036" i="6"/>
  <c r="P2036" i="6"/>
  <c r="O2036" i="6"/>
  <c r="Q2035" i="6"/>
  <c r="P2035" i="6"/>
  <c r="O2035" i="6"/>
  <c r="Q2034" i="6"/>
  <c r="P2034" i="6"/>
  <c r="O2034" i="6"/>
  <c r="Q2033" i="6"/>
  <c r="P2033" i="6"/>
  <c r="O2033" i="6"/>
  <c r="Q2032" i="6"/>
  <c r="P2032" i="6"/>
  <c r="O2032" i="6"/>
  <c r="Q2031" i="6"/>
  <c r="P2031" i="6"/>
  <c r="O2031" i="6"/>
  <c r="Q2030" i="6"/>
  <c r="P2030" i="6"/>
  <c r="O2030" i="6"/>
  <c r="Q2029" i="6"/>
  <c r="P2029" i="6"/>
  <c r="O2029" i="6"/>
  <c r="Q2028" i="6"/>
  <c r="P2028" i="6"/>
  <c r="O2028" i="6"/>
  <c r="Q2027" i="6"/>
  <c r="P2027" i="6"/>
  <c r="O2027" i="6"/>
  <c r="Q2026" i="6"/>
  <c r="P2026" i="6"/>
  <c r="O2026" i="6"/>
  <c r="Q2025" i="6"/>
  <c r="P2025" i="6"/>
  <c r="O2025" i="6"/>
  <c r="Q2024" i="6"/>
  <c r="P2024" i="6"/>
  <c r="O2024" i="6"/>
  <c r="Q2023" i="6"/>
  <c r="P2023" i="6"/>
  <c r="O2023" i="6"/>
  <c r="Q2022" i="6"/>
  <c r="P2022" i="6"/>
  <c r="O2022" i="6"/>
  <c r="Q2021" i="6"/>
  <c r="P2021" i="6"/>
  <c r="O2021" i="6"/>
  <c r="Q2020" i="6"/>
  <c r="P2020" i="6"/>
  <c r="O2020" i="6"/>
  <c r="Q2019" i="6"/>
  <c r="P2019" i="6"/>
  <c r="O2019" i="6"/>
  <c r="Q2018" i="6"/>
  <c r="P2018" i="6"/>
  <c r="O2018" i="6"/>
  <c r="Q2017" i="6"/>
  <c r="P2017" i="6"/>
  <c r="O2017" i="6"/>
  <c r="Q2016" i="6"/>
  <c r="P2016" i="6"/>
  <c r="O2016" i="6"/>
  <c r="Q2015" i="6"/>
  <c r="P2015" i="6"/>
  <c r="O2015" i="6"/>
  <c r="Q2014" i="6"/>
  <c r="P2014" i="6"/>
  <c r="O2014" i="6"/>
  <c r="Q2013" i="6"/>
  <c r="P2013" i="6"/>
  <c r="O2013" i="6"/>
  <c r="Q2012" i="6"/>
  <c r="P2012" i="6"/>
  <c r="O2012" i="6"/>
  <c r="Q2011" i="6"/>
  <c r="P2011" i="6"/>
  <c r="O2011" i="6"/>
  <c r="Q2010" i="6"/>
  <c r="P2010" i="6"/>
  <c r="O2010" i="6"/>
  <c r="Q2009" i="6"/>
  <c r="P2009" i="6"/>
  <c r="O2009" i="6"/>
  <c r="Q2008" i="6"/>
  <c r="P2008" i="6"/>
  <c r="O2008" i="6"/>
  <c r="Q2007" i="6"/>
  <c r="P2007" i="6"/>
  <c r="O2007" i="6"/>
  <c r="Q2006" i="6"/>
  <c r="P2006" i="6"/>
  <c r="O2006" i="6"/>
  <c r="Q2005" i="6"/>
  <c r="P2005" i="6"/>
  <c r="O2005" i="6"/>
  <c r="Q2004" i="6"/>
  <c r="P2004" i="6"/>
  <c r="O2004" i="6"/>
  <c r="Q2003" i="6"/>
  <c r="P2003" i="6"/>
  <c r="O2003" i="6"/>
  <c r="Q2002" i="6"/>
  <c r="P2002" i="6"/>
  <c r="O2002" i="6"/>
  <c r="Q2001" i="6"/>
  <c r="P2001" i="6"/>
  <c r="O2001" i="6"/>
  <c r="Q2000" i="6"/>
  <c r="P2000" i="6"/>
  <c r="O2000" i="6"/>
  <c r="Q1999" i="6"/>
  <c r="P1999" i="6"/>
  <c r="O1999" i="6"/>
  <c r="Q1998" i="6"/>
  <c r="P1998" i="6"/>
  <c r="O1998" i="6"/>
  <c r="Q1997" i="6"/>
  <c r="P1997" i="6"/>
  <c r="O1997" i="6"/>
  <c r="Q1996" i="6"/>
  <c r="P1996" i="6"/>
  <c r="O1996" i="6"/>
  <c r="Q1995" i="6"/>
  <c r="P1995" i="6"/>
  <c r="O1995" i="6"/>
  <c r="Q1994" i="6"/>
  <c r="P1994" i="6"/>
  <c r="O1994" i="6"/>
  <c r="Q1993" i="6"/>
  <c r="P1993" i="6"/>
  <c r="O1993" i="6"/>
  <c r="Q1992" i="6"/>
  <c r="P1992" i="6"/>
  <c r="O1992" i="6"/>
  <c r="Q1991" i="6"/>
  <c r="P1991" i="6"/>
  <c r="O1991" i="6"/>
  <c r="Q1990" i="6"/>
  <c r="P1990" i="6"/>
  <c r="O1990" i="6"/>
  <c r="Q1989" i="6"/>
  <c r="P1989" i="6"/>
  <c r="O1989" i="6"/>
  <c r="Q1988" i="6"/>
  <c r="P1988" i="6"/>
  <c r="O1988" i="6"/>
  <c r="Q1987" i="6"/>
  <c r="P1987" i="6"/>
  <c r="O1987" i="6"/>
  <c r="Q1986" i="6"/>
  <c r="P1986" i="6"/>
  <c r="O1986" i="6"/>
  <c r="Q1985" i="6"/>
  <c r="P1985" i="6"/>
  <c r="O1985" i="6"/>
  <c r="Q1984" i="6"/>
  <c r="P1984" i="6"/>
  <c r="O1984" i="6"/>
  <c r="Q1983" i="6"/>
  <c r="P1983" i="6"/>
  <c r="O1983" i="6"/>
  <c r="Q1982" i="6"/>
  <c r="P1982" i="6"/>
  <c r="O1982" i="6"/>
  <c r="Q1981" i="6"/>
  <c r="P1981" i="6"/>
  <c r="O1981" i="6"/>
  <c r="Q1980" i="6"/>
  <c r="P1980" i="6"/>
  <c r="O1980" i="6"/>
  <c r="Q1979" i="6"/>
  <c r="P1979" i="6"/>
  <c r="O1979" i="6"/>
  <c r="Q1978" i="6"/>
  <c r="P1978" i="6"/>
  <c r="O1978" i="6"/>
  <c r="Q1977" i="6"/>
  <c r="P1977" i="6"/>
  <c r="O1977" i="6"/>
  <c r="Q1976" i="6"/>
  <c r="P1976" i="6"/>
  <c r="O1976" i="6"/>
  <c r="Q1975" i="6"/>
  <c r="P1975" i="6"/>
  <c r="O1975" i="6"/>
  <c r="Q1974" i="6"/>
  <c r="P1974" i="6"/>
  <c r="O1974" i="6"/>
  <c r="Q1973" i="6"/>
  <c r="P1973" i="6"/>
  <c r="O1973" i="6"/>
  <c r="Q1972" i="6"/>
  <c r="P1972" i="6"/>
  <c r="O1972" i="6"/>
  <c r="Q1971" i="6"/>
  <c r="P1971" i="6"/>
  <c r="O1971" i="6"/>
  <c r="Q1970" i="6"/>
  <c r="P1970" i="6"/>
  <c r="O1970" i="6"/>
  <c r="Q1969" i="6"/>
  <c r="P1969" i="6"/>
  <c r="O1969" i="6"/>
  <c r="Q1968" i="6"/>
  <c r="P1968" i="6"/>
  <c r="O1968" i="6"/>
  <c r="Q1967" i="6"/>
  <c r="P1967" i="6"/>
  <c r="O1967" i="6"/>
  <c r="Q1966" i="6"/>
  <c r="P1966" i="6"/>
  <c r="O1966" i="6"/>
  <c r="Q1965" i="6"/>
  <c r="P1965" i="6"/>
  <c r="O1965" i="6"/>
  <c r="Q1964" i="6"/>
  <c r="P1964" i="6"/>
  <c r="O1964" i="6"/>
  <c r="Q1963" i="6"/>
  <c r="P1963" i="6"/>
  <c r="O1963" i="6"/>
  <c r="Q1962" i="6"/>
  <c r="P1962" i="6"/>
  <c r="O1962" i="6"/>
  <c r="Q1961" i="6"/>
  <c r="P1961" i="6"/>
  <c r="O1961" i="6"/>
  <c r="Q1960" i="6"/>
  <c r="P1960" i="6"/>
  <c r="O1960" i="6"/>
  <c r="Q1959" i="6"/>
  <c r="P1959" i="6"/>
  <c r="O1959" i="6"/>
  <c r="Q1958" i="6"/>
  <c r="P1958" i="6"/>
  <c r="O1958" i="6"/>
  <c r="Q1957" i="6"/>
  <c r="P1957" i="6"/>
  <c r="O1957" i="6"/>
  <c r="Q1956" i="6"/>
  <c r="P1956" i="6"/>
  <c r="O1956" i="6"/>
  <c r="Q1955" i="6"/>
  <c r="P1955" i="6"/>
  <c r="O1955" i="6"/>
  <c r="Q1954" i="6"/>
  <c r="P1954" i="6"/>
  <c r="O1954" i="6"/>
  <c r="Q1953" i="6"/>
  <c r="P1953" i="6"/>
  <c r="O1953" i="6"/>
  <c r="Q1952" i="6"/>
  <c r="P1952" i="6"/>
  <c r="O1952" i="6"/>
  <c r="Q1951" i="6"/>
  <c r="P1951" i="6"/>
  <c r="O1951" i="6"/>
  <c r="Q1950" i="6"/>
  <c r="P1950" i="6"/>
  <c r="O1950" i="6"/>
  <c r="Q1949" i="6"/>
  <c r="P1949" i="6"/>
  <c r="O1949" i="6"/>
  <c r="Q1948" i="6"/>
  <c r="P1948" i="6"/>
  <c r="O1948" i="6"/>
  <c r="Q1947" i="6"/>
  <c r="P1947" i="6"/>
  <c r="O1947" i="6"/>
  <c r="Q1946" i="6"/>
  <c r="P1946" i="6"/>
  <c r="O1946" i="6"/>
  <c r="Q1945" i="6"/>
  <c r="P1945" i="6"/>
  <c r="O1945" i="6"/>
  <c r="Q1944" i="6"/>
  <c r="P1944" i="6"/>
  <c r="O1944" i="6"/>
  <c r="Q1943" i="6"/>
  <c r="P1943" i="6"/>
  <c r="O1943" i="6"/>
  <c r="Q1942" i="6"/>
  <c r="P1942" i="6"/>
  <c r="O1942" i="6"/>
  <c r="Q1941" i="6"/>
  <c r="P1941" i="6"/>
  <c r="O1941" i="6"/>
  <c r="Q1940" i="6"/>
  <c r="P1940" i="6"/>
  <c r="O1940" i="6"/>
  <c r="Q1939" i="6"/>
  <c r="P1939" i="6"/>
  <c r="O1939" i="6"/>
  <c r="Q1938" i="6"/>
  <c r="P1938" i="6"/>
  <c r="O1938" i="6"/>
  <c r="Q1937" i="6"/>
  <c r="P1937" i="6"/>
  <c r="O1937" i="6"/>
  <c r="Q1936" i="6"/>
  <c r="P1936" i="6"/>
  <c r="O1936" i="6"/>
  <c r="Q1935" i="6"/>
  <c r="P1935" i="6"/>
  <c r="O1935" i="6"/>
  <c r="Q1934" i="6"/>
  <c r="P1934" i="6"/>
  <c r="O1934" i="6"/>
  <c r="Q1933" i="6"/>
  <c r="P1933" i="6"/>
  <c r="O1933" i="6"/>
  <c r="Q1932" i="6"/>
  <c r="P1932" i="6"/>
  <c r="O1932" i="6"/>
  <c r="Q1931" i="6"/>
  <c r="P1931" i="6"/>
  <c r="O1931" i="6"/>
  <c r="Q1930" i="6"/>
  <c r="P1930" i="6"/>
  <c r="O1930" i="6"/>
  <c r="Q1929" i="6"/>
  <c r="P1929" i="6"/>
  <c r="O1929" i="6"/>
  <c r="Q1928" i="6"/>
  <c r="P1928" i="6"/>
  <c r="O1928" i="6"/>
  <c r="Q1927" i="6"/>
  <c r="P1927" i="6"/>
  <c r="O1927" i="6"/>
  <c r="Q1926" i="6"/>
  <c r="P1926" i="6"/>
  <c r="O1926" i="6"/>
  <c r="Q1925" i="6"/>
  <c r="P1925" i="6"/>
  <c r="O1925" i="6"/>
  <c r="Q1924" i="6"/>
  <c r="P1924" i="6"/>
  <c r="O1924" i="6"/>
  <c r="Q1923" i="6"/>
  <c r="P1923" i="6"/>
  <c r="O1923" i="6"/>
  <c r="Q1922" i="6"/>
  <c r="P1922" i="6"/>
  <c r="O1922" i="6"/>
  <c r="Q1921" i="6"/>
  <c r="P1921" i="6"/>
  <c r="O1921" i="6"/>
  <c r="Q1920" i="6"/>
  <c r="P1920" i="6"/>
  <c r="O1920" i="6"/>
  <c r="Q1919" i="6"/>
  <c r="P1919" i="6"/>
  <c r="O1919" i="6"/>
  <c r="Q1918" i="6"/>
  <c r="P1918" i="6"/>
  <c r="O1918" i="6"/>
  <c r="Q1917" i="6"/>
  <c r="P1917" i="6"/>
  <c r="O1917" i="6"/>
  <c r="Q1916" i="6"/>
  <c r="P1916" i="6"/>
  <c r="O1916" i="6"/>
  <c r="Q1915" i="6"/>
  <c r="P1915" i="6"/>
  <c r="O1915" i="6"/>
  <c r="Q1914" i="6"/>
  <c r="P1914" i="6"/>
  <c r="O1914" i="6"/>
  <c r="Q1913" i="6"/>
  <c r="P1913" i="6"/>
  <c r="O1913" i="6"/>
  <c r="Q1912" i="6"/>
  <c r="P1912" i="6"/>
  <c r="O1912" i="6"/>
  <c r="Q1911" i="6"/>
  <c r="P1911" i="6"/>
  <c r="O1911" i="6"/>
  <c r="Q1910" i="6"/>
  <c r="P1910" i="6"/>
  <c r="O1910" i="6"/>
  <c r="Q1909" i="6"/>
  <c r="P1909" i="6"/>
  <c r="O1909" i="6"/>
  <c r="Q1908" i="6"/>
  <c r="P1908" i="6"/>
  <c r="O1908" i="6"/>
  <c r="Q1907" i="6"/>
  <c r="P1907" i="6"/>
  <c r="O1907" i="6"/>
  <c r="Q1906" i="6"/>
  <c r="P1906" i="6"/>
  <c r="O1906" i="6"/>
  <c r="Q1905" i="6"/>
  <c r="P1905" i="6"/>
  <c r="O1905" i="6"/>
  <c r="Q1904" i="6"/>
  <c r="P1904" i="6"/>
  <c r="O1904" i="6"/>
  <c r="Q1903" i="6"/>
  <c r="P1903" i="6"/>
  <c r="O1903" i="6"/>
  <c r="Q1902" i="6"/>
  <c r="P1902" i="6"/>
  <c r="O1902" i="6"/>
  <c r="Q1901" i="6"/>
  <c r="P1901" i="6"/>
  <c r="O1901" i="6"/>
  <c r="Q1900" i="6"/>
  <c r="P1900" i="6"/>
  <c r="O1900" i="6"/>
  <c r="Q1899" i="6"/>
  <c r="P1899" i="6"/>
  <c r="O1899" i="6"/>
  <c r="Q1898" i="6"/>
  <c r="P1898" i="6"/>
  <c r="O1898" i="6"/>
  <c r="Q1897" i="6"/>
  <c r="P1897" i="6"/>
  <c r="O1897" i="6"/>
  <c r="Q1896" i="6"/>
  <c r="P1896" i="6"/>
  <c r="O1896" i="6"/>
  <c r="Q1895" i="6"/>
  <c r="P1895" i="6"/>
  <c r="O1895" i="6"/>
  <c r="Q1894" i="6"/>
  <c r="P1894" i="6"/>
  <c r="O1894" i="6"/>
  <c r="Q1893" i="6"/>
  <c r="P1893" i="6"/>
  <c r="O1893" i="6"/>
  <c r="Q1892" i="6"/>
  <c r="P1892" i="6"/>
  <c r="O1892" i="6"/>
  <c r="Q1891" i="6"/>
  <c r="P1891" i="6"/>
  <c r="O1891" i="6"/>
  <c r="Q1890" i="6"/>
  <c r="P1890" i="6"/>
  <c r="O1890" i="6"/>
  <c r="Q1889" i="6"/>
  <c r="P1889" i="6"/>
  <c r="O1889" i="6"/>
  <c r="Q1888" i="6"/>
  <c r="P1888" i="6"/>
  <c r="O1888" i="6"/>
  <c r="Q1887" i="6"/>
  <c r="P1887" i="6"/>
  <c r="O1887" i="6"/>
  <c r="Q1886" i="6"/>
  <c r="P1886" i="6"/>
  <c r="O1886" i="6"/>
  <c r="Q1885" i="6"/>
  <c r="P1885" i="6"/>
  <c r="O1885" i="6"/>
  <c r="Q1884" i="6"/>
  <c r="P1884" i="6"/>
  <c r="O1884" i="6"/>
  <c r="Q1883" i="6"/>
  <c r="P1883" i="6"/>
  <c r="O1883" i="6"/>
  <c r="Q1882" i="6"/>
  <c r="P1882" i="6"/>
  <c r="O1882" i="6"/>
  <c r="Q1881" i="6"/>
  <c r="P1881" i="6"/>
  <c r="O1881" i="6"/>
  <c r="Q1880" i="6"/>
  <c r="P1880" i="6"/>
  <c r="O1880" i="6"/>
  <c r="Q1879" i="6"/>
  <c r="P1879" i="6"/>
  <c r="O1879" i="6"/>
  <c r="Q1878" i="6"/>
  <c r="P1878" i="6"/>
  <c r="O1878" i="6"/>
  <c r="Q1877" i="6"/>
  <c r="P1877" i="6"/>
  <c r="O1877" i="6"/>
  <c r="Q1876" i="6"/>
  <c r="P1876" i="6"/>
  <c r="O1876" i="6"/>
  <c r="Q1875" i="6"/>
  <c r="P1875" i="6"/>
  <c r="O1875" i="6"/>
  <c r="Q1874" i="6"/>
  <c r="P1874" i="6"/>
  <c r="O1874" i="6"/>
  <c r="Q1873" i="6"/>
  <c r="P1873" i="6"/>
  <c r="O1873" i="6"/>
  <c r="Q1872" i="6"/>
  <c r="P1872" i="6"/>
  <c r="O1872" i="6"/>
  <c r="Q1871" i="6"/>
  <c r="P1871" i="6"/>
  <c r="O1871" i="6"/>
  <c r="Q1870" i="6"/>
  <c r="P1870" i="6"/>
  <c r="O1870" i="6"/>
  <c r="Q1869" i="6"/>
  <c r="P1869" i="6"/>
  <c r="O1869" i="6"/>
  <c r="Q1868" i="6"/>
  <c r="P1868" i="6"/>
  <c r="O1868" i="6"/>
  <c r="Q1867" i="6"/>
  <c r="P1867" i="6"/>
  <c r="O1867" i="6"/>
  <c r="Q1866" i="6"/>
  <c r="P1866" i="6"/>
  <c r="O1866" i="6"/>
  <c r="Q1865" i="6"/>
  <c r="P1865" i="6"/>
  <c r="O1865" i="6"/>
  <c r="Q1864" i="6"/>
  <c r="P1864" i="6"/>
  <c r="O1864" i="6"/>
  <c r="Q1863" i="6"/>
  <c r="P1863" i="6"/>
  <c r="O1863" i="6"/>
  <c r="Q1862" i="6"/>
  <c r="P1862" i="6"/>
  <c r="O1862" i="6"/>
  <c r="Q1861" i="6"/>
  <c r="P1861" i="6"/>
  <c r="O1861" i="6"/>
  <c r="Q1860" i="6"/>
  <c r="P1860" i="6"/>
  <c r="O1860" i="6"/>
  <c r="Q1859" i="6"/>
  <c r="P1859" i="6"/>
  <c r="O1859" i="6"/>
  <c r="Q1858" i="6"/>
  <c r="P1858" i="6"/>
  <c r="O1858" i="6"/>
  <c r="Q1857" i="6"/>
  <c r="P1857" i="6"/>
  <c r="O1857" i="6"/>
  <c r="Q1856" i="6"/>
  <c r="P1856" i="6"/>
  <c r="O1856" i="6"/>
  <c r="Q1855" i="6"/>
  <c r="P1855" i="6"/>
  <c r="O1855" i="6"/>
  <c r="Q1854" i="6"/>
  <c r="P1854" i="6"/>
  <c r="O1854" i="6"/>
  <c r="Q1853" i="6"/>
  <c r="P1853" i="6"/>
  <c r="O1853" i="6"/>
  <c r="Q1852" i="6"/>
  <c r="P1852" i="6"/>
  <c r="O1852" i="6"/>
  <c r="Q1851" i="6"/>
  <c r="P1851" i="6"/>
  <c r="O1851" i="6"/>
  <c r="Q1850" i="6"/>
  <c r="P1850" i="6"/>
  <c r="O1850" i="6"/>
  <c r="Q1849" i="6"/>
  <c r="P1849" i="6"/>
  <c r="O1849" i="6"/>
  <c r="Q1848" i="6"/>
  <c r="P1848" i="6"/>
  <c r="O1848" i="6"/>
  <c r="Q1847" i="6"/>
  <c r="P1847" i="6"/>
  <c r="O1847" i="6"/>
  <c r="Q1846" i="6"/>
  <c r="P1846" i="6"/>
  <c r="O1846" i="6"/>
  <c r="Q1845" i="6"/>
  <c r="P1845" i="6"/>
  <c r="O1845" i="6"/>
  <c r="Q1844" i="6"/>
  <c r="P1844" i="6"/>
  <c r="O1844" i="6"/>
  <c r="Q1843" i="6"/>
  <c r="P1843" i="6"/>
  <c r="O1843" i="6"/>
  <c r="Q1842" i="6"/>
  <c r="P1842" i="6"/>
  <c r="O1842" i="6"/>
  <c r="Q1841" i="6"/>
  <c r="P1841" i="6"/>
  <c r="O1841" i="6"/>
  <c r="Q1840" i="6"/>
  <c r="P1840" i="6"/>
  <c r="O1840" i="6"/>
  <c r="Q1839" i="6"/>
  <c r="P1839" i="6"/>
  <c r="O1839" i="6"/>
  <c r="Q1838" i="6"/>
  <c r="P1838" i="6"/>
  <c r="O1838" i="6"/>
  <c r="Q1837" i="6"/>
  <c r="P1837" i="6"/>
  <c r="O1837" i="6"/>
  <c r="Q1836" i="6"/>
  <c r="P1836" i="6"/>
  <c r="O1836" i="6"/>
  <c r="Q1835" i="6"/>
  <c r="P1835" i="6"/>
  <c r="O1835" i="6"/>
  <c r="Q1834" i="6"/>
  <c r="P1834" i="6"/>
  <c r="O1834" i="6"/>
  <c r="Q1833" i="6"/>
  <c r="P1833" i="6"/>
  <c r="O1833" i="6"/>
  <c r="Q1832" i="6"/>
  <c r="P1832" i="6"/>
  <c r="O1832" i="6"/>
  <c r="Q1831" i="6"/>
  <c r="P1831" i="6"/>
  <c r="O1831" i="6"/>
  <c r="Q1830" i="6"/>
  <c r="P1830" i="6"/>
  <c r="O1830" i="6"/>
  <c r="Q1829" i="6"/>
  <c r="P1829" i="6"/>
  <c r="O1829" i="6"/>
  <c r="Q1828" i="6"/>
  <c r="P1828" i="6"/>
  <c r="O1828" i="6"/>
  <c r="Q1827" i="6"/>
  <c r="P1827" i="6"/>
  <c r="O1827" i="6"/>
  <c r="Q1826" i="6"/>
  <c r="P1826" i="6"/>
  <c r="O1826" i="6"/>
  <c r="Q1825" i="6"/>
  <c r="P1825" i="6"/>
  <c r="O1825" i="6"/>
  <c r="Q1824" i="6"/>
  <c r="P1824" i="6"/>
  <c r="O1824" i="6"/>
  <c r="Q1823" i="6"/>
  <c r="P1823" i="6"/>
  <c r="O1823" i="6"/>
  <c r="Q1822" i="6"/>
  <c r="P1822" i="6"/>
  <c r="O1822" i="6"/>
  <c r="Q1821" i="6"/>
  <c r="P1821" i="6"/>
  <c r="O1821" i="6"/>
  <c r="Q1820" i="6"/>
  <c r="P1820" i="6"/>
  <c r="O1820" i="6"/>
  <c r="Q1819" i="6"/>
  <c r="P1819" i="6"/>
  <c r="O1819" i="6"/>
  <c r="Q1818" i="6"/>
  <c r="P1818" i="6"/>
  <c r="O1818" i="6"/>
  <c r="Q1817" i="6"/>
  <c r="P1817" i="6"/>
  <c r="O1817" i="6"/>
  <c r="Q1816" i="6"/>
  <c r="P1816" i="6"/>
  <c r="O1816" i="6"/>
  <c r="Q1815" i="6"/>
  <c r="P1815" i="6"/>
  <c r="O1815" i="6"/>
  <c r="Q1814" i="6"/>
  <c r="P1814" i="6"/>
  <c r="O1814" i="6"/>
  <c r="Q1813" i="6"/>
  <c r="P1813" i="6"/>
  <c r="O1813" i="6"/>
  <c r="Q1812" i="6"/>
  <c r="P1812" i="6"/>
  <c r="O1812" i="6"/>
  <c r="Q1811" i="6"/>
  <c r="P1811" i="6"/>
  <c r="O1811" i="6"/>
  <c r="Q1810" i="6"/>
  <c r="P1810" i="6"/>
  <c r="O1810" i="6"/>
  <c r="Q1809" i="6"/>
  <c r="P1809" i="6"/>
  <c r="O1809" i="6"/>
  <c r="Q1808" i="6"/>
  <c r="P1808" i="6"/>
  <c r="O1808" i="6"/>
  <c r="Q1807" i="6"/>
  <c r="P1807" i="6"/>
  <c r="O1807" i="6"/>
  <c r="Q1806" i="6"/>
  <c r="P1806" i="6"/>
  <c r="O1806" i="6"/>
  <c r="Q1805" i="6"/>
  <c r="P1805" i="6"/>
  <c r="O1805" i="6"/>
  <c r="Q1804" i="6"/>
  <c r="P1804" i="6"/>
  <c r="O1804" i="6"/>
  <c r="Q1803" i="6"/>
  <c r="P1803" i="6"/>
  <c r="O1803" i="6"/>
  <c r="Q1802" i="6"/>
  <c r="P1802" i="6"/>
  <c r="O1802" i="6"/>
  <c r="Q1801" i="6"/>
  <c r="P1801" i="6"/>
  <c r="O1801" i="6"/>
  <c r="Q1800" i="6"/>
  <c r="P1800" i="6"/>
  <c r="O1800" i="6"/>
  <c r="Q1799" i="6"/>
  <c r="P1799" i="6"/>
  <c r="O1799" i="6"/>
  <c r="Q1798" i="6"/>
  <c r="P1798" i="6"/>
  <c r="O1798" i="6"/>
  <c r="Q1797" i="6"/>
  <c r="P1797" i="6"/>
  <c r="O1797" i="6"/>
  <c r="Q1796" i="6"/>
  <c r="P1796" i="6"/>
  <c r="O1796" i="6"/>
  <c r="Q1795" i="6"/>
  <c r="P1795" i="6"/>
  <c r="O1795" i="6"/>
  <c r="Q1794" i="6"/>
  <c r="P1794" i="6"/>
  <c r="O1794" i="6"/>
  <c r="Q1793" i="6"/>
  <c r="P1793" i="6"/>
  <c r="O1793" i="6"/>
  <c r="Q1792" i="6"/>
  <c r="P1792" i="6"/>
  <c r="O1792" i="6"/>
  <c r="Q1791" i="6"/>
  <c r="P1791" i="6"/>
  <c r="O1791" i="6"/>
  <c r="Q1790" i="6"/>
  <c r="P1790" i="6"/>
  <c r="O1790" i="6"/>
  <c r="Q1789" i="6"/>
  <c r="P1789" i="6"/>
  <c r="O1789" i="6"/>
  <c r="Q1788" i="6"/>
  <c r="P1788" i="6"/>
  <c r="O1788" i="6"/>
  <c r="Q1787" i="6"/>
  <c r="P1787" i="6"/>
  <c r="O1787" i="6"/>
  <c r="Q1786" i="6"/>
  <c r="P1786" i="6"/>
  <c r="O1786" i="6"/>
  <c r="Q1785" i="6"/>
  <c r="P1785" i="6"/>
  <c r="O1785" i="6"/>
  <c r="Q1784" i="6"/>
  <c r="P1784" i="6"/>
  <c r="O1784" i="6"/>
  <c r="Q1783" i="6"/>
  <c r="P1783" i="6"/>
  <c r="O1783" i="6"/>
  <c r="Q1782" i="6"/>
  <c r="P1782" i="6"/>
  <c r="O1782" i="6"/>
  <c r="Q1781" i="6"/>
  <c r="P1781" i="6"/>
  <c r="O1781" i="6"/>
  <c r="Q1780" i="6"/>
  <c r="P1780" i="6"/>
  <c r="O1780" i="6"/>
  <c r="Q1779" i="6"/>
  <c r="P1779" i="6"/>
  <c r="O1779" i="6"/>
  <c r="Q1778" i="6"/>
  <c r="P1778" i="6"/>
  <c r="O1778" i="6"/>
  <c r="Q1777" i="6"/>
  <c r="P1777" i="6"/>
  <c r="O1777" i="6"/>
  <c r="Q1776" i="6"/>
  <c r="P1776" i="6"/>
  <c r="O1776" i="6"/>
  <c r="Q1775" i="6"/>
  <c r="P1775" i="6"/>
  <c r="O1775" i="6"/>
  <c r="Q1774" i="6"/>
  <c r="P1774" i="6"/>
  <c r="O1774" i="6"/>
  <c r="Q1773" i="6"/>
  <c r="P1773" i="6"/>
  <c r="O1773" i="6"/>
  <c r="Q1772" i="6"/>
  <c r="P1772" i="6"/>
  <c r="O1772" i="6"/>
  <c r="Q1771" i="6"/>
  <c r="P1771" i="6"/>
  <c r="O1771" i="6"/>
  <c r="Q1770" i="6"/>
  <c r="P1770" i="6"/>
  <c r="O1770" i="6"/>
  <c r="Q1769" i="6"/>
  <c r="P1769" i="6"/>
  <c r="O1769" i="6"/>
  <c r="Q1768" i="6"/>
  <c r="P1768" i="6"/>
  <c r="O1768" i="6"/>
  <c r="Q1767" i="6"/>
  <c r="P1767" i="6"/>
  <c r="O1767" i="6"/>
  <c r="Q1766" i="6"/>
  <c r="P1766" i="6"/>
  <c r="O1766" i="6"/>
  <c r="Q1765" i="6"/>
  <c r="P1765" i="6"/>
  <c r="O1765" i="6"/>
  <c r="Q1764" i="6"/>
  <c r="P1764" i="6"/>
  <c r="O1764" i="6"/>
  <c r="Q1763" i="6"/>
  <c r="P1763" i="6"/>
  <c r="O1763" i="6"/>
  <c r="Q1762" i="6"/>
  <c r="P1762" i="6"/>
  <c r="O1762" i="6"/>
  <c r="Q1761" i="6"/>
  <c r="P1761" i="6"/>
  <c r="O1761" i="6"/>
  <c r="Q1760" i="6"/>
  <c r="P1760" i="6"/>
  <c r="O1760" i="6"/>
  <c r="Q1759" i="6"/>
  <c r="P1759" i="6"/>
  <c r="O1759" i="6"/>
  <c r="Q1758" i="6"/>
  <c r="P1758" i="6"/>
  <c r="O1758" i="6"/>
  <c r="Q1757" i="6"/>
  <c r="P1757" i="6"/>
  <c r="O1757" i="6"/>
  <c r="Q1756" i="6"/>
  <c r="P1756" i="6"/>
  <c r="O1756" i="6"/>
  <c r="Q1755" i="6"/>
  <c r="P1755" i="6"/>
  <c r="O1755" i="6"/>
  <c r="Q1754" i="6"/>
  <c r="P1754" i="6"/>
  <c r="O1754" i="6"/>
  <c r="Q1753" i="6"/>
  <c r="P1753" i="6"/>
  <c r="O1753" i="6"/>
  <c r="Q1752" i="6"/>
  <c r="P1752" i="6"/>
  <c r="O1752" i="6"/>
  <c r="Q1751" i="6"/>
  <c r="P1751" i="6"/>
  <c r="O1751" i="6"/>
  <c r="Q1750" i="6"/>
  <c r="P1750" i="6"/>
  <c r="O1750" i="6"/>
  <c r="Q1749" i="6"/>
  <c r="P1749" i="6"/>
  <c r="O1749" i="6"/>
  <c r="Q1748" i="6"/>
  <c r="P1748" i="6"/>
  <c r="O1748" i="6"/>
  <c r="Q1747" i="6"/>
  <c r="P1747" i="6"/>
  <c r="O1747" i="6"/>
  <c r="Q1746" i="6"/>
  <c r="P1746" i="6"/>
  <c r="O1746" i="6"/>
  <c r="Q1745" i="6"/>
  <c r="P1745" i="6"/>
  <c r="O1745" i="6"/>
  <c r="Q1744" i="6"/>
  <c r="P1744" i="6"/>
  <c r="O1744" i="6"/>
  <c r="Q1743" i="6"/>
  <c r="P1743" i="6"/>
  <c r="O1743" i="6"/>
  <c r="Q1742" i="6"/>
  <c r="P1742" i="6"/>
  <c r="O1742" i="6"/>
  <c r="Q1741" i="6"/>
  <c r="P1741" i="6"/>
  <c r="O1741" i="6"/>
  <c r="Q1740" i="6"/>
  <c r="P1740" i="6"/>
  <c r="O1740" i="6"/>
  <c r="Q1739" i="6"/>
  <c r="P1739" i="6"/>
  <c r="O1739" i="6"/>
  <c r="Q1738" i="6"/>
  <c r="P1738" i="6"/>
  <c r="O1738" i="6"/>
  <c r="Q1737" i="6"/>
  <c r="P1737" i="6"/>
  <c r="O1737" i="6"/>
  <c r="Q1736" i="6"/>
  <c r="P1736" i="6"/>
  <c r="O1736" i="6"/>
  <c r="Q1735" i="6"/>
  <c r="P1735" i="6"/>
  <c r="O1735" i="6"/>
  <c r="Q1734" i="6"/>
  <c r="P1734" i="6"/>
  <c r="O1734" i="6"/>
  <c r="Q1733" i="6"/>
  <c r="P1733" i="6"/>
  <c r="O1733" i="6"/>
  <c r="Q1732" i="6"/>
  <c r="P1732" i="6"/>
  <c r="O1732" i="6"/>
  <c r="Q1731" i="6"/>
  <c r="P1731" i="6"/>
  <c r="O1731" i="6"/>
  <c r="Q1730" i="6"/>
  <c r="P1730" i="6"/>
  <c r="O1730" i="6"/>
  <c r="Q1729" i="6"/>
  <c r="P1729" i="6"/>
  <c r="O1729" i="6"/>
  <c r="Q1728" i="6"/>
  <c r="P1728" i="6"/>
  <c r="O1728" i="6"/>
  <c r="Q1727" i="6"/>
  <c r="P1727" i="6"/>
  <c r="O1727" i="6"/>
  <c r="Q1726" i="6"/>
  <c r="P1726" i="6"/>
  <c r="O1726" i="6"/>
  <c r="Q1725" i="6"/>
  <c r="P1725" i="6"/>
  <c r="O1725" i="6"/>
  <c r="Q1724" i="6"/>
  <c r="P1724" i="6"/>
  <c r="O1724" i="6"/>
  <c r="Q1723" i="6"/>
  <c r="P1723" i="6"/>
  <c r="O1723" i="6"/>
  <c r="Q1722" i="6"/>
  <c r="P1722" i="6"/>
  <c r="O1722" i="6"/>
  <c r="Q1721" i="6"/>
  <c r="P1721" i="6"/>
  <c r="O1721" i="6"/>
  <c r="Q1720" i="6"/>
  <c r="P1720" i="6"/>
  <c r="O1720" i="6"/>
  <c r="Q1719" i="6"/>
  <c r="P1719" i="6"/>
  <c r="O1719" i="6"/>
  <c r="Q1718" i="6"/>
  <c r="P1718" i="6"/>
  <c r="O1718" i="6"/>
  <c r="Q1717" i="6"/>
  <c r="P1717" i="6"/>
  <c r="O1717" i="6"/>
  <c r="Q1716" i="6"/>
  <c r="P1716" i="6"/>
  <c r="O1716" i="6"/>
  <c r="Q1715" i="6"/>
  <c r="P1715" i="6"/>
  <c r="O1715" i="6"/>
  <c r="Q1714" i="6"/>
  <c r="P1714" i="6"/>
  <c r="O1714" i="6"/>
  <c r="Q1713" i="6"/>
  <c r="P1713" i="6"/>
  <c r="O1713" i="6"/>
  <c r="Q1712" i="6"/>
  <c r="P1712" i="6"/>
  <c r="O1712" i="6"/>
  <c r="Q1711" i="6"/>
  <c r="P1711" i="6"/>
  <c r="O1711" i="6"/>
  <c r="Q1710" i="6"/>
  <c r="P1710" i="6"/>
  <c r="O1710" i="6"/>
  <c r="Q1709" i="6"/>
  <c r="P1709" i="6"/>
  <c r="O1709" i="6"/>
  <c r="Q1708" i="6"/>
  <c r="P1708" i="6"/>
  <c r="O1708" i="6"/>
  <c r="Q1707" i="6"/>
  <c r="P1707" i="6"/>
  <c r="O1707" i="6"/>
  <c r="Q1706" i="6"/>
  <c r="P1706" i="6"/>
  <c r="O1706" i="6"/>
  <c r="Q1705" i="6"/>
  <c r="P1705" i="6"/>
  <c r="O1705" i="6"/>
  <c r="Q1704" i="6"/>
  <c r="P1704" i="6"/>
  <c r="O1704" i="6"/>
  <c r="Q1703" i="6"/>
  <c r="P1703" i="6"/>
  <c r="O1703" i="6"/>
  <c r="Q1702" i="6"/>
  <c r="P1702" i="6"/>
  <c r="O1702" i="6"/>
  <c r="Q1701" i="6"/>
  <c r="P1701" i="6"/>
  <c r="O1701" i="6"/>
  <c r="Q1700" i="6"/>
  <c r="P1700" i="6"/>
  <c r="O1700" i="6"/>
  <c r="Q1699" i="6"/>
  <c r="P1699" i="6"/>
  <c r="O1699" i="6"/>
  <c r="Q1698" i="6"/>
  <c r="P1698" i="6"/>
  <c r="O1698" i="6"/>
  <c r="Q1697" i="6"/>
  <c r="P1697" i="6"/>
  <c r="O1697" i="6"/>
  <c r="Q1696" i="6"/>
  <c r="P1696" i="6"/>
  <c r="O1696" i="6"/>
  <c r="Q1695" i="6"/>
  <c r="P1695" i="6"/>
  <c r="O1695" i="6"/>
  <c r="Q1694" i="6"/>
  <c r="P1694" i="6"/>
  <c r="O1694" i="6"/>
  <c r="Q1693" i="6"/>
  <c r="P1693" i="6"/>
  <c r="O1693" i="6"/>
  <c r="Q1692" i="6"/>
  <c r="P1692" i="6"/>
  <c r="O1692" i="6"/>
  <c r="Q1691" i="6"/>
  <c r="P1691" i="6"/>
  <c r="O1691" i="6"/>
  <c r="Q1690" i="6"/>
  <c r="P1690" i="6"/>
  <c r="O1690" i="6"/>
  <c r="Q1689" i="6"/>
  <c r="P1689" i="6"/>
  <c r="O1689" i="6"/>
  <c r="Q1688" i="6"/>
  <c r="P1688" i="6"/>
  <c r="O1688" i="6"/>
  <c r="Q1687" i="6"/>
  <c r="P1687" i="6"/>
  <c r="O1687" i="6"/>
  <c r="Q1686" i="6"/>
  <c r="P1686" i="6"/>
  <c r="O1686" i="6"/>
  <c r="Q1685" i="6"/>
  <c r="P1685" i="6"/>
  <c r="O1685" i="6"/>
  <c r="Q1684" i="6"/>
  <c r="P1684" i="6"/>
  <c r="O1684" i="6"/>
  <c r="Q1683" i="6"/>
  <c r="P1683" i="6"/>
  <c r="O1683" i="6"/>
  <c r="Q1682" i="6"/>
  <c r="P1682" i="6"/>
  <c r="O1682" i="6"/>
  <c r="Q1681" i="6"/>
  <c r="P1681" i="6"/>
  <c r="O1681" i="6"/>
  <c r="Q1680" i="6"/>
  <c r="P1680" i="6"/>
  <c r="O1680" i="6"/>
  <c r="Q1679" i="6"/>
  <c r="P1679" i="6"/>
  <c r="O1679" i="6"/>
  <c r="Q1678" i="6"/>
  <c r="P1678" i="6"/>
  <c r="O1678" i="6"/>
  <c r="Q1677" i="6"/>
  <c r="P1677" i="6"/>
  <c r="O1677" i="6"/>
  <c r="Q1676" i="6"/>
  <c r="P1676" i="6"/>
  <c r="O1676" i="6"/>
  <c r="Q1675" i="6"/>
  <c r="P1675" i="6"/>
  <c r="O1675" i="6"/>
  <c r="Q1674" i="6"/>
  <c r="P1674" i="6"/>
  <c r="O1674" i="6"/>
  <c r="Q1673" i="6"/>
  <c r="P1673" i="6"/>
  <c r="O1673" i="6"/>
  <c r="Q1672" i="6"/>
  <c r="P1672" i="6"/>
  <c r="O1672" i="6"/>
  <c r="Q1671" i="6"/>
  <c r="P1671" i="6"/>
  <c r="O1671" i="6"/>
  <c r="Q1670" i="6"/>
  <c r="P1670" i="6"/>
  <c r="O1670" i="6"/>
  <c r="Q1669" i="6"/>
  <c r="P1669" i="6"/>
  <c r="O1669" i="6"/>
  <c r="Q1668" i="6"/>
  <c r="P1668" i="6"/>
  <c r="O1668" i="6"/>
  <c r="Q1667" i="6"/>
  <c r="P1667" i="6"/>
  <c r="O1667" i="6"/>
  <c r="Q1666" i="6"/>
  <c r="P1666" i="6"/>
  <c r="O1666" i="6"/>
  <c r="Q1665" i="6"/>
  <c r="P1665" i="6"/>
  <c r="O1665" i="6"/>
  <c r="Q1664" i="6"/>
  <c r="P1664" i="6"/>
  <c r="O1664" i="6"/>
  <c r="Q1663" i="6"/>
  <c r="P1663" i="6"/>
  <c r="O1663" i="6"/>
  <c r="Q1662" i="6"/>
  <c r="P1662" i="6"/>
  <c r="O1662" i="6"/>
  <c r="Q1661" i="6"/>
  <c r="P1661" i="6"/>
  <c r="O1661" i="6"/>
  <c r="Q1660" i="6"/>
  <c r="P1660" i="6"/>
  <c r="O1660" i="6"/>
  <c r="Q1659" i="6"/>
  <c r="P1659" i="6"/>
  <c r="O1659" i="6"/>
  <c r="Q1658" i="6"/>
  <c r="P1658" i="6"/>
  <c r="O1658" i="6"/>
  <c r="Q1657" i="6"/>
  <c r="P1657" i="6"/>
  <c r="O1657" i="6"/>
  <c r="Q1656" i="6"/>
  <c r="P1656" i="6"/>
  <c r="O1656" i="6"/>
  <c r="Q1655" i="6"/>
  <c r="P1655" i="6"/>
  <c r="O1655" i="6"/>
  <c r="Q1654" i="6"/>
  <c r="P1654" i="6"/>
  <c r="O1654" i="6"/>
  <c r="Q1653" i="6"/>
  <c r="P1653" i="6"/>
  <c r="O1653" i="6"/>
  <c r="Q1652" i="6"/>
  <c r="P1652" i="6"/>
  <c r="O1652" i="6"/>
  <c r="Q1651" i="6"/>
  <c r="P1651" i="6"/>
  <c r="O1651" i="6"/>
  <c r="Q1650" i="6"/>
  <c r="P1650" i="6"/>
  <c r="O1650" i="6"/>
  <c r="Q1649" i="6"/>
  <c r="P1649" i="6"/>
  <c r="O1649" i="6"/>
  <c r="Q1648" i="6"/>
  <c r="P1648" i="6"/>
  <c r="O1648" i="6"/>
  <c r="Q1647" i="6"/>
  <c r="P1647" i="6"/>
  <c r="O1647" i="6"/>
  <c r="Q1646" i="6"/>
  <c r="P1646" i="6"/>
  <c r="O1646" i="6"/>
  <c r="Q1645" i="6"/>
  <c r="P1645" i="6"/>
  <c r="O1645" i="6"/>
  <c r="Q1644" i="6"/>
  <c r="P1644" i="6"/>
  <c r="O1644" i="6"/>
  <c r="Q1643" i="6"/>
  <c r="P1643" i="6"/>
  <c r="O1643" i="6"/>
  <c r="Q1642" i="6"/>
  <c r="P1642" i="6"/>
  <c r="O1642" i="6"/>
  <c r="Q1641" i="6"/>
  <c r="P1641" i="6"/>
  <c r="O1641" i="6"/>
  <c r="Q1640" i="6"/>
  <c r="P1640" i="6"/>
  <c r="O1640" i="6"/>
  <c r="Q1639" i="6"/>
  <c r="P1639" i="6"/>
  <c r="O1639" i="6"/>
  <c r="Q1638" i="6"/>
  <c r="P1638" i="6"/>
  <c r="O1638" i="6"/>
  <c r="Q1637" i="6"/>
  <c r="P1637" i="6"/>
  <c r="O1637" i="6"/>
  <c r="Q1636" i="6"/>
  <c r="P1636" i="6"/>
  <c r="O1636" i="6"/>
  <c r="Q1635" i="6"/>
  <c r="P1635" i="6"/>
  <c r="O1635" i="6"/>
  <c r="Q1634" i="6"/>
  <c r="P1634" i="6"/>
  <c r="O1634" i="6"/>
  <c r="Q1633" i="6"/>
  <c r="P1633" i="6"/>
  <c r="O1633" i="6"/>
  <c r="Q1632" i="6"/>
  <c r="P1632" i="6"/>
  <c r="O1632" i="6"/>
  <c r="Q1631" i="6"/>
  <c r="P1631" i="6"/>
  <c r="O1631" i="6"/>
  <c r="Q1630" i="6"/>
  <c r="P1630" i="6"/>
  <c r="O1630" i="6"/>
  <c r="Q1629" i="6"/>
  <c r="P1629" i="6"/>
  <c r="O1629" i="6"/>
  <c r="Q1628" i="6"/>
  <c r="P1628" i="6"/>
  <c r="O1628" i="6"/>
  <c r="Q1627" i="6"/>
  <c r="P1627" i="6"/>
  <c r="O1627" i="6"/>
  <c r="Q1626" i="6"/>
  <c r="P1626" i="6"/>
  <c r="O1626" i="6"/>
  <c r="Q1625" i="6"/>
  <c r="P1625" i="6"/>
  <c r="O1625" i="6"/>
  <c r="Q1624" i="6"/>
  <c r="P1624" i="6"/>
  <c r="O1624" i="6"/>
  <c r="Q1623" i="6"/>
  <c r="P1623" i="6"/>
  <c r="O1623" i="6"/>
  <c r="Q1622" i="6"/>
  <c r="P1622" i="6"/>
  <c r="O1622" i="6"/>
  <c r="Q1621" i="6"/>
  <c r="P1621" i="6"/>
  <c r="O1621" i="6"/>
  <c r="Q1620" i="6"/>
  <c r="P1620" i="6"/>
  <c r="O1620" i="6"/>
  <c r="Q1619" i="6"/>
  <c r="P1619" i="6"/>
  <c r="O1619" i="6"/>
  <c r="Q1618" i="6"/>
  <c r="P1618" i="6"/>
  <c r="O1618" i="6"/>
  <c r="Q1617" i="6"/>
  <c r="P1617" i="6"/>
  <c r="O1617" i="6"/>
  <c r="Q1616" i="6"/>
  <c r="P1616" i="6"/>
  <c r="O1616" i="6"/>
  <c r="Q1615" i="6"/>
  <c r="P1615" i="6"/>
  <c r="O1615" i="6"/>
  <c r="Q1614" i="6"/>
  <c r="P1614" i="6"/>
  <c r="O1614" i="6"/>
  <c r="Q1613" i="6"/>
  <c r="P1613" i="6"/>
  <c r="O1613" i="6"/>
  <c r="Q1612" i="6"/>
  <c r="P1612" i="6"/>
  <c r="O1612" i="6"/>
  <c r="Q1611" i="6"/>
  <c r="P1611" i="6"/>
  <c r="O1611" i="6"/>
  <c r="Q1610" i="6"/>
  <c r="P1610" i="6"/>
  <c r="O1610" i="6"/>
  <c r="Q1609" i="6"/>
  <c r="P1609" i="6"/>
  <c r="O1609" i="6"/>
  <c r="Q1608" i="6"/>
  <c r="P1608" i="6"/>
  <c r="O1608" i="6"/>
  <c r="Q1607" i="6"/>
  <c r="P1607" i="6"/>
  <c r="O1607" i="6"/>
  <c r="Q1606" i="6"/>
  <c r="P1606" i="6"/>
  <c r="O1606" i="6"/>
  <c r="Q1605" i="6"/>
  <c r="P1605" i="6"/>
  <c r="O1605" i="6"/>
  <c r="Q1604" i="6"/>
  <c r="P1604" i="6"/>
  <c r="O1604" i="6"/>
  <c r="Q1603" i="6"/>
  <c r="P1603" i="6"/>
  <c r="O1603" i="6"/>
  <c r="Q1602" i="6"/>
  <c r="P1602" i="6"/>
  <c r="O1602" i="6"/>
  <c r="Q1601" i="6"/>
  <c r="P1601" i="6"/>
  <c r="O1601" i="6"/>
  <c r="Q1600" i="6"/>
  <c r="P1600" i="6"/>
  <c r="O1600" i="6"/>
  <c r="Q1599" i="6"/>
  <c r="P1599" i="6"/>
  <c r="O1599" i="6"/>
  <c r="Q1598" i="6"/>
  <c r="P1598" i="6"/>
  <c r="O1598" i="6"/>
  <c r="Q1597" i="6"/>
  <c r="P1597" i="6"/>
  <c r="O1597" i="6"/>
  <c r="Q1596" i="6"/>
  <c r="P1596" i="6"/>
  <c r="O1596" i="6"/>
  <c r="Q1595" i="6"/>
  <c r="P1595" i="6"/>
  <c r="O1595" i="6"/>
  <c r="Q1594" i="6"/>
  <c r="P1594" i="6"/>
  <c r="O1594" i="6"/>
  <c r="Q1593" i="6"/>
  <c r="P1593" i="6"/>
  <c r="O1593" i="6"/>
  <c r="Q1592" i="6"/>
  <c r="P1592" i="6"/>
  <c r="O1592" i="6"/>
  <c r="Q1591" i="6"/>
  <c r="P1591" i="6"/>
  <c r="O1591" i="6"/>
  <c r="Q1590" i="6"/>
  <c r="P1590" i="6"/>
  <c r="O1590" i="6"/>
  <c r="Q1589" i="6"/>
  <c r="P1589" i="6"/>
  <c r="O1589" i="6"/>
  <c r="Q1588" i="6"/>
  <c r="P1588" i="6"/>
  <c r="O1588" i="6"/>
  <c r="Q1587" i="6"/>
  <c r="P1587" i="6"/>
  <c r="O1587" i="6"/>
  <c r="Q1586" i="6"/>
  <c r="P1586" i="6"/>
  <c r="O1586" i="6"/>
  <c r="Q1585" i="6"/>
  <c r="P1585" i="6"/>
  <c r="O1585" i="6"/>
  <c r="Q1584" i="6"/>
  <c r="P1584" i="6"/>
  <c r="O1584" i="6"/>
  <c r="Q1583" i="6"/>
  <c r="P1583" i="6"/>
  <c r="O1583" i="6"/>
  <c r="Q1582" i="6"/>
  <c r="P1582" i="6"/>
  <c r="O1582" i="6"/>
  <c r="Q1581" i="6"/>
  <c r="P1581" i="6"/>
  <c r="O1581" i="6"/>
  <c r="Q1580" i="6"/>
  <c r="P1580" i="6"/>
  <c r="O1580" i="6"/>
  <c r="Q1579" i="6"/>
  <c r="P1579" i="6"/>
  <c r="O1579" i="6"/>
  <c r="Q1578" i="6"/>
  <c r="P1578" i="6"/>
  <c r="O1578" i="6"/>
  <c r="Q1577" i="6"/>
  <c r="P1577" i="6"/>
  <c r="O1577" i="6"/>
  <c r="Q1576" i="6"/>
  <c r="P1576" i="6"/>
  <c r="O1576" i="6"/>
  <c r="Q1575" i="6"/>
  <c r="P1575" i="6"/>
  <c r="O1575" i="6"/>
  <c r="Q1574" i="6"/>
  <c r="P1574" i="6"/>
  <c r="O1574" i="6"/>
  <c r="Q1573" i="6"/>
  <c r="P1573" i="6"/>
  <c r="O1573" i="6"/>
  <c r="Q1572" i="6"/>
  <c r="P1572" i="6"/>
  <c r="O1572" i="6"/>
  <c r="Q1571" i="6"/>
  <c r="P1571" i="6"/>
  <c r="O1571" i="6"/>
  <c r="Q1570" i="6"/>
  <c r="P1570" i="6"/>
  <c r="O1570" i="6"/>
  <c r="Q1569" i="6"/>
  <c r="P1569" i="6"/>
  <c r="O1569" i="6"/>
  <c r="Q1568" i="6"/>
  <c r="P1568" i="6"/>
  <c r="O1568" i="6"/>
  <c r="Q1567" i="6"/>
  <c r="P1567" i="6"/>
  <c r="O1567" i="6"/>
  <c r="Q1566" i="6"/>
  <c r="P1566" i="6"/>
  <c r="O1566" i="6"/>
  <c r="Q1565" i="6"/>
  <c r="P1565" i="6"/>
  <c r="O1565" i="6"/>
  <c r="Q1564" i="6"/>
  <c r="P1564" i="6"/>
  <c r="O1564" i="6"/>
  <c r="Q1563" i="6"/>
  <c r="P1563" i="6"/>
  <c r="O1563" i="6"/>
  <c r="Q1562" i="6"/>
  <c r="P1562" i="6"/>
  <c r="O1562" i="6"/>
  <c r="Q1561" i="6"/>
  <c r="P1561" i="6"/>
  <c r="O1561" i="6"/>
  <c r="Q1560" i="6"/>
  <c r="P1560" i="6"/>
  <c r="O1560" i="6"/>
  <c r="Q1559" i="6"/>
  <c r="P1559" i="6"/>
  <c r="O1559" i="6"/>
  <c r="Q1558" i="6"/>
  <c r="P1558" i="6"/>
  <c r="O1558" i="6"/>
  <c r="Q1557" i="6"/>
  <c r="P1557" i="6"/>
  <c r="O1557" i="6"/>
  <c r="Q1556" i="6"/>
  <c r="P1556" i="6"/>
  <c r="O1556" i="6"/>
  <c r="Q1555" i="6"/>
  <c r="P1555" i="6"/>
  <c r="O1555" i="6"/>
  <c r="Q1554" i="6"/>
  <c r="P1554" i="6"/>
  <c r="O1554" i="6"/>
  <c r="Q1553" i="6"/>
  <c r="P1553" i="6"/>
  <c r="O1553" i="6"/>
  <c r="Q1552" i="6"/>
  <c r="P1552" i="6"/>
  <c r="O1552" i="6"/>
  <c r="Q1551" i="6"/>
  <c r="P1551" i="6"/>
  <c r="O1551" i="6"/>
  <c r="Q1550" i="6"/>
  <c r="P1550" i="6"/>
  <c r="O1550" i="6"/>
  <c r="Q1549" i="6"/>
  <c r="P1549" i="6"/>
  <c r="O1549" i="6"/>
  <c r="Q1548" i="6"/>
  <c r="P1548" i="6"/>
  <c r="O1548" i="6"/>
  <c r="Q1547" i="6"/>
  <c r="P1547" i="6"/>
  <c r="O1547" i="6"/>
  <c r="Q1546" i="6"/>
  <c r="P1546" i="6"/>
  <c r="O1546" i="6"/>
  <c r="Q1545" i="6"/>
  <c r="P1545" i="6"/>
  <c r="O1545" i="6"/>
  <c r="Q1544" i="6"/>
  <c r="P1544" i="6"/>
  <c r="O1544" i="6"/>
  <c r="Q1543" i="6"/>
  <c r="P1543" i="6"/>
  <c r="O1543" i="6"/>
  <c r="Q1542" i="6"/>
  <c r="P1542" i="6"/>
  <c r="O1542" i="6"/>
  <c r="Q1541" i="6"/>
  <c r="P1541" i="6"/>
  <c r="O1541" i="6"/>
  <c r="Q1540" i="6"/>
  <c r="P1540" i="6"/>
  <c r="O1540" i="6"/>
  <c r="Q1539" i="6"/>
  <c r="P1539" i="6"/>
  <c r="O1539" i="6"/>
  <c r="Q1538" i="6"/>
  <c r="P1538" i="6"/>
  <c r="O1538" i="6"/>
  <c r="Q1537" i="6"/>
  <c r="P1537" i="6"/>
  <c r="O1537" i="6"/>
  <c r="Q1536" i="6"/>
  <c r="P1536" i="6"/>
  <c r="O1536" i="6"/>
  <c r="Q1535" i="6"/>
  <c r="P1535" i="6"/>
  <c r="O1535" i="6"/>
  <c r="Q1534" i="6"/>
  <c r="P1534" i="6"/>
  <c r="O1534" i="6"/>
  <c r="Q1533" i="6"/>
  <c r="P1533" i="6"/>
  <c r="O1533" i="6"/>
  <c r="Q1532" i="6"/>
  <c r="P1532" i="6"/>
  <c r="O1532" i="6"/>
  <c r="Q1531" i="6"/>
  <c r="P1531" i="6"/>
  <c r="O1531" i="6"/>
  <c r="Q1530" i="6"/>
  <c r="P1530" i="6"/>
  <c r="O1530" i="6"/>
  <c r="Q1529" i="6"/>
  <c r="P1529" i="6"/>
  <c r="O1529" i="6"/>
  <c r="Q1528" i="6"/>
  <c r="P1528" i="6"/>
  <c r="O1528" i="6"/>
  <c r="Q1527" i="6"/>
  <c r="P1527" i="6"/>
  <c r="O1527" i="6"/>
  <c r="Q1526" i="6"/>
  <c r="P1526" i="6"/>
  <c r="O1526" i="6"/>
  <c r="Q1525" i="6"/>
  <c r="P1525" i="6"/>
  <c r="O1525" i="6"/>
  <c r="Q1524" i="6"/>
  <c r="P1524" i="6"/>
  <c r="O1524" i="6"/>
  <c r="Q1523" i="6"/>
  <c r="P1523" i="6"/>
  <c r="O1523" i="6"/>
  <c r="Q1522" i="6"/>
  <c r="P1522" i="6"/>
  <c r="O1522" i="6"/>
  <c r="Q1521" i="6"/>
  <c r="P1521" i="6"/>
  <c r="O1521" i="6"/>
  <c r="Q1520" i="6"/>
  <c r="P1520" i="6"/>
  <c r="O1520" i="6"/>
  <c r="Q1519" i="6"/>
  <c r="P1519" i="6"/>
  <c r="O1519" i="6"/>
  <c r="Q1518" i="6"/>
  <c r="P1518" i="6"/>
  <c r="O1518" i="6"/>
  <c r="Q1517" i="6"/>
  <c r="P1517" i="6"/>
  <c r="O1517" i="6"/>
  <c r="Q1516" i="6"/>
  <c r="P1516" i="6"/>
  <c r="O1516" i="6"/>
  <c r="Q1515" i="6"/>
  <c r="P1515" i="6"/>
  <c r="O1515" i="6"/>
  <c r="Q1514" i="6"/>
  <c r="P1514" i="6"/>
  <c r="O1514" i="6"/>
  <c r="Q1513" i="6"/>
  <c r="P1513" i="6"/>
  <c r="O1513" i="6"/>
  <c r="Q1512" i="6"/>
  <c r="P1512" i="6"/>
  <c r="O1512" i="6"/>
  <c r="Q1511" i="6"/>
  <c r="P1511" i="6"/>
  <c r="O1511" i="6"/>
  <c r="Q1510" i="6"/>
  <c r="P1510" i="6"/>
  <c r="O1510" i="6"/>
  <c r="Q1509" i="6"/>
  <c r="P1509" i="6"/>
  <c r="O1509" i="6"/>
  <c r="Q1508" i="6"/>
  <c r="P1508" i="6"/>
  <c r="O1508" i="6"/>
  <c r="Q1507" i="6"/>
  <c r="P1507" i="6"/>
  <c r="O1507" i="6"/>
  <c r="Q1506" i="6"/>
  <c r="P1506" i="6"/>
  <c r="O1506" i="6"/>
  <c r="Q1505" i="6"/>
  <c r="P1505" i="6"/>
  <c r="O1505" i="6"/>
  <c r="Q1504" i="6"/>
  <c r="P1504" i="6"/>
  <c r="O1504" i="6"/>
  <c r="Q1503" i="6"/>
  <c r="P1503" i="6"/>
  <c r="O1503" i="6"/>
  <c r="Q1502" i="6"/>
  <c r="P1502" i="6"/>
  <c r="O1502" i="6"/>
  <c r="Q1501" i="6"/>
  <c r="P1501" i="6"/>
  <c r="O1501" i="6"/>
  <c r="Q1500" i="6"/>
  <c r="P1500" i="6"/>
  <c r="O1500" i="6"/>
  <c r="Q1499" i="6"/>
  <c r="P1499" i="6"/>
  <c r="O1499" i="6"/>
  <c r="Q1498" i="6"/>
  <c r="P1498" i="6"/>
  <c r="O1498" i="6"/>
  <c r="Q1497" i="6"/>
  <c r="P1497" i="6"/>
  <c r="O1497" i="6"/>
  <c r="Q1496" i="6"/>
  <c r="P1496" i="6"/>
  <c r="O1496" i="6"/>
  <c r="Q1495" i="6"/>
  <c r="P1495" i="6"/>
  <c r="O1495" i="6"/>
  <c r="Q1494" i="6"/>
  <c r="P1494" i="6"/>
  <c r="O1494" i="6"/>
  <c r="Q1493" i="6"/>
  <c r="P1493" i="6"/>
  <c r="O1493" i="6"/>
  <c r="Q1492" i="6"/>
  <c r="P1492" i="6"/>
  <c r="O1492" i="6"/>
  <c r="Q1491" i="6"/>
  <c r="P1491" i="6"/>
  <c r="O1491" i="6"/>
  <c r="Q1490" i="6"/>
  <c r="P1490" i="6"/>
  <c r="O1490" i="6"/>
  <c r="Q1489" i="6"/>
  <c r="P1489" i="6"/>
  <c r="O1489" i="6"/>
  <c r="Q1488" i="6"/>
  <c r="P1488" i="6"/>
  <c r="O1488" i="6"/>
  <c r="Q1487" i="6"/>
  <c r="P1487" i="6"/>
  <c r="O1487" i="6"/>
  <c r="Q1486" i="6"/>
  <c r="P1486" i="6"/>
  <c r="O1486" i="6"/>
  <c r="Q1485" i="6"/>
  <c r="P1485" i="6"/>
  <c r="O1485" i="6"/>
  <c r="Q1484" i="6"/>
  <c r="P1484" i="6"/>
  <c r="O1484" i="6"/>
  <c r="Q1483" i="6"/>
  <c r="P1483" i="6"/>
  <c r="O1483" i="6"/>
  <c r="Q1482" i="6"/>
  <c r="P1482" i="6"/>
  <c r="O1482" i="6"/>
  <c r="Q1481" i="6"/>
  <c r="P1481" i="6"/>
  <c r="O1481" i="6"/>
  <c r="Q1480" i="6"/>
  <c r="P1480" i="6"/>
  <c r="O1480" i="6"/>
  <c r="Q1479" i="6"/>
  <c r="P1479" i="6"/>
  <c r="O1479" i="6"/>
  <c r="Q1478" i="6"/>
  <c r="P1478" i="6"/>
  <c r="O1478" i="6"/>
  <c r="Q1477" i="6"/>
  <c r="P1477" i="6"/>
  <c r="O1477" i="6"/>
  <c r="Q1476" i="6"/>
  <c r="P1476" i="6"/>
  <c r="O1476" i="6"/>
  <c r="Q1475" i="6"/>
  <c r="P1475" i="6"/>
  <c r="O1475" i="6"/>
  <c r="Q1474" i="6"/>
  <c r="P1474" i="6"/>
  <c r="O1474" i="6"/>
  <c r="Q1473" i="6"/>
  <c r="P1473" i="6"/>
  <c r="O1473" i="6"/>
  <c r="Q1472" i="6"/>
  <c r="P1472" i="6"/>
  <c r="O1472" i="6"/>
  <c r="Q1471" i="6"/>
  <c r="P1471" i="6"/>
  <c r="O1471" i="6"/>
  <c r="Q1470" i="6"/>
  <c r="P1470" i="6"/>
  <c r="O1470" i="6"/>
  <c r="Q1469" i="6"/>
  <c r="P1469" i="6"/>
  <c r="O1469" i="6"/>
  <c r="Q1468" i="6"/>
  <c r="P1468" i="6"/>
  <c r="O1468" i="6"/>
  <c r="Q1467" i="6"/>
  <c r="P1467" i="6"/>
  <c r="O1467" i="6"/>
  <c r="Q1466" i="6"/>
  <c r="P1466" i="6"/>
  <c r="O1466" i="6"/>
  <c r="Q1465" i="6"/>
  <c r="P1465" i="6"/>
  <c r="O1465" i="6"/>
  <c r="Q1464" i="6"/>
  <c r="P1464" i="6"/>
  <c r="O1464" i="6"/>
  <c r="Q1463" i="6"/>
  <c r="P1463" i="6"/>
  <c r="O1463" i="6"/>
  <c r="Q1462" i="6"/>
  <c r="P1462" i="6"/>
  <c r="O1462" i="6"/>
  <c r="Q1461" i="6"/>
  <c r="P1461" i="6"/>
  <c r="O1461" i="6"/>
  <c r="Q1460" i="6"/>
  <c r="P1460" i="6"/>
  <c r="O1460" i="6"/>
  <c r="Q1459" i="6"/>
  <c r="P1459" i="6"/>
  <c r="O1459" i="6"/>
  <c r="Q1458" i="6"/>
  <c r="P1458" i="6"/>
  <c r="O1458" i="6"/>
  <c r="Q1457" i="6"/>
  <c r="P1457" i="6"/>
  <c r="O1457" i="6"/>
  <c r="Q1456" i="6"/>
  <c r="P1456" i="6"/>
  <c r="O1456" i="6"/>
  <c r="Q1455" i="6"/>
  <c r="P1455" i="6"/>
  <c r="O1455" i="6"/>
  <c r="Q1454" i="6"/>
  <c r="P1454" i="6"/>
  <c r="O1454" i="6"/>
  <c r="Q1453" i="6"/>
  <c r="P1453" i="6"/>
  <c r="O1453" i="6"/>
  <c r="Q1452" i="6"/>
  <c r="P1452" i="6"/>
  <c r="O1452" i="6"/>
  <c r="Q1451" i="6"/>
  <c r="P1451" i="6"/>
  <c r="O1451" i="6"/>
  <c r="Q1450" i="6"/>
  <c r="P1450" i="6"/>
  <c r="O1450" i="6"/>
  <c r="Q1449" i="6"/>
  <c r="P1449" i="6"/>
  <c r="O1449" i="6"/>
  <c r="Q1448" i="6"/>
  <c r="P1448" i="6"/>
  <c r="O1448" i="6"/>
  <c r="Q1447" i="6"/>
  <c r="P1447" i="6"/>
  <c r="O1447" i="6"/>
  <c r="Q1446" i="6"/>
  <c r="P1446" i="6"/>
  <c r="O1446" i="6"/>
  <c r="Q1445" i="6"/>
  <c r="P1445" i="6"/>
  <c r="O1445" i="6"/>
  <c r="Q1444" i="6"/>
  <c r="P1444" i="6"/>
  <c r="O1444" i="6"/>
  <c r="Q1443" i="6"/>
  <c r="P1443" i="6"/>
  <c r="O1443" i="6"/>
  <c r="Q1442" i="6"/>
  <c r="P1442" i="6"/>
  <c r="O1442" i="6"/>
  <c r="Q1441" i="6"/>
  <c r="P1441" i="6"/>
  <c r="O1441" i="6"/>
  <c r="Q1440" i="6"/>
  <c r="P1440" i="6"/>
  <c r="O1440" i="6"/>
  <c r="Q1439" i="6"/>
  <c r="P1439" i="6"/>
  <c r="O1439" i="6"/>
  <c r="Q1438" i="6"/>
  <c r="P1438" i="6"/>
  <c r="O1438" i="6"/>
  <c r="Q1437" i="6"/>
  <c r="P1437" i="6"/>
  <c r="O1437" i="6"/>
  <c r="Q1436" i="6"/>
  <c r="P1436" i="6"/>
  <c r="O1436" i="6"/>
  <c r="Q1435" i="6"/>
  <c r="P1435" i="6"/>
  <c r="O1435" i="6"/>
  <c r="Q1434" i="6"/>
  <c r="P1434" i="6"/>
  <c r="O1434" i="6"/>
  <c r="Q1433" i="6"/>
  <c r="P1433" i="6"/>
  <c r="O1433" i="6"/>
  <c r="Q1432" i="6"/>
  <c r="P1432" i="6"/>
  <c r="O1432" i="6"/>
  <c r="Q1431" i="6"/>
  <c r="P1431" i="6"/>
  <c r="O1431" i="6"/>
  <c r="Q1430" i="6"/>
  <c r="P1430" i="6"/>
  <c r="O1430" i="6"/>
  <c r="Q1429" i="6"/>
  <c r="P1429" i="6"/>
  <c r="O1429" i="6"/>
  <c r="Q1428" i="6"/>
  <c r="P1428" i="6"/>
  <c r="O1428" i="6"/>
  <c r="Q1427" i="6"/>
  <c r="P1427" i="6"/>
  <c r="O1427" i="6"/>
  <c r="Q1426" i="6"/>
  <c r="P1426" i="6"/>
  <c r="O1426" i="6"/>
  <c r="Q1425" i="6"/>
  <c r="P1425" i="6"/>
  <c r="O1425" i="6"/>
  <c r="Q1424" i="6"/>
  <c r="P1424" i="6"/>
  <c r="O1424" i="6"/>
  <c r="Q1423" i="6"/>
  <c r="P1423" i="6"/>
  <c r="O1423" i="6"/>
  <c r="Q1422" i="6"/>
  <c r="P1422" i="6"/>
  <c r="O1422" i="6"/>
  <c r="Q1421" i="6"/>
  <c r="P1421" i="6"/>
  <c r="O1421" i="6"/>
  <c r="Q1420" i="6"/>
  <c r="P1420" i="6"/>
  <c r="O1420" i="6"/>
  <c r="Q1419" i="6"/>
  <c r="P1419" i="6"/>
  <c r="O1419" i="6"/>
  <c r="Q1418" i="6"/>
  <c r="P1418" i="6"/>
  <c r="O1418" i="6"/>
  <c r="Q1417" i="6"/>
  <c r="P1417" i="6"/>
  <c r="O1417" i="6"/>
  <c r="Q1416" i="6"/>
  <c r="P1416" i="6"/>
  <c r="O1416" i="6"/>
  <c r="Q1415" i="6"/>
  <c r="P1415" i="6"/>
  <c r="O1415" i="6"/>
  <c r="Q1414" i="6"/>
  <c r="P1414" i="6"/>
  <c r="O1414" i="6"/>
  <c r="Q1413" i="6"/>
  <c r="P1413" i="6"/>
  <c r="O1413" i="6"/>
  <c r="Q1412" i="6"/>
  <c r="P1412" i="6"/>
  <c r="O1412" i="6"/>
  <c r="Q1411" i="6"/>
  <c r="P1411" i="6"/>
  <c r="O1411" i="6"/>
  <c r="Q1410" i="6"/>
  <c r="P1410" i="6"/>
  <c r="O1410" i="6"/>
  <c r="Q1409" i="6"/>
  <c r="P1409" i="6"/>
  <c r="O1409" i="6"/>
  <c r="Q1408" i="6"/>
  <c r="P1408" i="6"/>
  <c r="O1408" i="6"/>
  <c r="Q1407" i="6"/>
  <c r="P1407" i="6"/>
  <c r="O1407" i="6"/>
  <c r="Q1406" i="6"/>
  <c r="P1406" i="6"/>
  <c r="O1406" i="6"/>
  <c r="Q1405" i="6"/>
  <c r="P1405" i="6"/>
  <c r="O1405" i="6"/>
  <c r="Q1404" i="6"/>
  <c r="P1404" i="6"/>
  <c r="O1404" i="6"/>
  <c r="Q1403" i="6"/>
  <c r="P1403" i="6"/>
  <c r="O1403" i="6"/>
  <c r="Q1402" i="6"/>
  <c r="P1402" i="6"/>
  <c r="O1402" i="6"/>
  <c r="Q1401" i="6"/>
  <c r="P1401" i="6"/>
  <c r="O1401" i="6"/>
  <c r="Q1400" i="6"/>
  <c r="P1400" i="6"/>
  <c r="O1400" i="6"/>
  <c r="Q1399" i="6"/>
  <c r="P1399" i="6"/>
  <c r="O1399" i="6"/>
  <c r="Q1398" i="6"/>
  <c r="P1398" i="6"/>
  <c r="O1398" i="6"/>
  <c r="Q1397" i="6"/>
  <c r="P1397" i="6"/>
  <c r="O1397" i="6"/>
  <c r="Q1396" i="6"/>
  <c r="P1396" i="6"/>
  <c r="O1396" i="6"/>
  <c r="Q1395" i="6"/>
  <c r="P1395" i="6"/>
  <c r="O1395" i="6"/>
  <c r="Q1394" i="6"/>
  <c r="P1394" i="6"/>
  <c r="O1394" i="6"/>
  <c r="Q1393" i="6"/>
  <c r="P1393" i="6"/>
  <c r="O1393" i="6"/>
  <c r="Q1392" i="6"/>
  <c r="P1392" i="6"/>
  <c r="O1392" i="6"/>
  <c r="Q1391" i="6"/>
  <c r="P1391" i="6"/>
  <c r="O1391" i="6"/>
  <c r="Q1390" i="6"/>
  <c r="P1390" i="6"/>
  <c r="O1390" i="6"/>
  <c r="Q1389" i="6"/>
  <c r="P1389" i="6"/>
  <c r="O1389" i="6"/>
  <c r="Q1388" i="6"/>
  <c r="P1388" i="6"/>
  <c r="O1388" i="6"/>
  <c r="Q1387" i="6"/>
  <c r="P1387" i="6"/>
  <c r="O1387" i="6"/>
  <c r="Q1386" i="6"/>
  <c r="P1386" i="6"/>
  <c r="O1386" i="6"/>
  <c r="Q1385" i="6"/>
  <c r="P1385" i="6"/>
  <c r="O1385" i="6"/>
  <c r="Q1384" i="6"/>
  <c r="P1384" i="6"/>
  <c r="O1384" i="6"/>
  <c r="Q1383" i="6"/>
  <c r="P1383" i="6"/>
  <c r="O1383" i="6"/>
  <c r="Q1382" i="6"/>
  <c r="P1382" i="6"/>
  <c r="O1382" i="6"/>
  <c r="Q1381" i="6"/>
  <c r="P1381" i="6"/>
  <c r="O1381" i="6"/>
  <c r="Q1380" i="6"/>
  <c r="P1380" i="6"/>
  <c r="O1380" i="6"/>
  <c r="Q1379" i="6"/>
  <c r="P1379" i="6"/>
  <c r="O1379" i="6"/>
  <c r="Q1378" i="6"/>
  <c r="P1378" i="6"/>
  <c r="O1378" i="6"/>
  <c r="Q1377" i="6"/>
  <c r="P1377" i="6"/>
  <c r="O1377" i="6"/>
  <c r="Q1376" i="6"/>
  <c r="P1376" i="6"/>
  <c r="O1376" i="6"/>
  <c r="Q1375" i="6"/>
  <c r="P1375" i="6"/>
  <c r="O1375" i="6"/>
  <c r="Q1374" i="6"/>
  <c r="P1374" i="6"/>
  <c r="O1374" i="6"/>
  <c r="Q1373" i="6"/>
  <c r="P1373" i="6"/>
  <c r="O1373" i="6"/>
  <c r="Q1372" i="6"/>
  <c r="P1372" i="6"/>
  <c r="O1372" i="6"/>
  <c r="Q1371" i="6"/>
  <c r="P1371" i="6"/>
  <c r="O1371" i="6"/>
  <c r="Q1370" i="6"/>
  <c r="P1370" i="6"/>
  <c r="O1370" i="6"/>
  <c r="Q1369" i="6"/>
  <c r="P1369" i="6"/>
  <c r="O1369" i="6"/>
  <c r="Q1368" i="6"/>
  <c r="P1368" i="6"/>
  <c r="O1368" i="6"/>
  <c r="Q1367" i="6"/>
  <c r="P1367" i="6"/>
  <c r="O1367" i="6"/>
  <c r="Q1366" i="6"/>
  <c r="P1366" i="6"/>
  <c r="O1366" i="6"/>
  <c r="Q1365" i="6"/>
  <c r="P1365" i="6"/>
  <c r="O1365" i="6"/>
  <c r="Q1364" i="6"/>
  <c r="P1364" i="6"/>
  <c r="O1364" i="6"/>
  <c r="Q1363" i="6"/>
  <c r="P1363" i="6"/>
  <c r="O1363" i="6"/>
  <c r="Q1362" i="6"/>
  <c r="P1362" i="6"/>
  <c r="O1362" i="6"/>
  <c r="Q1361" i="6"/>
  <c r="P1361" i="6"/>
  <c r="O1361" i="6"/>
  <c r="Q1360" i="6"/>
  <c r="P1360" i="6"/>
  <c r="O1360" i="6"/>
  <c r="Q1359" i="6"/>
  <c r="P1359" i="6"/>
  <c r="O1359" i="6"/>
  <c r="Q1358" i="6"/>
  <c r="P1358" i="6"/>
  <c r="O1358" i="6"/>
  <c r="Q1357" i="6"/>
  <c r="P1357" i="6"/>
  <c r="O1357" i="6"/>
  <c r="Q1356" i="6"/>
  <c r="P1356" i="6"/>
  <c r="O1356" i="6"/>
  <c r="Q1355" i="6"/>
  <c r="P1355" i="6"/>
  <c r="O1355" i="6"/>
  <c r="Q1354" i="6"/>
  <c r="P1354" i="6"/>
  <c r="O1354" i="6"/>
  <c r="Q1353" i="6"/>
  <c r="P1353" i="6"/>
  <c r="O1353" i="6"/>
  <c r="Q1352" i="6"/>
  <c r="P1352" i="6"/>
  <c r="O1352" i="6"/>
  <c r="Q1351" i="6"/>
  <c r="P1351" i="6"/>
  <c r="O1351" i="6"/>
  <c r="Q1350" i="6"/>
  <c r="P1350" i="6"/>
  <c r="O1350" i="6"/>
  <c r="Q1349" i="6"/>
  <c r="P1349" i="6"/>
  <c r="O1349" i="6"/>
  <c r="Q1348" i="6"/>
  <c r="P1348" i="6"/>
  <c r="O1348" i="6"/>
  <c r="Q1347" i="6"/>
  <c r="P1347" i="6"/>
  <c r="O1347" i="6"/>
  <c r="Q1346" i="6"/>
  <c r="P1346" i="6"/>
  <c r="O1346" i="6"/>
  <c r="Q1345" i="6"/>
  <c r="P1345" i="6"/>
  <c r="O1345" i="6"/>
  <c r="Q1344" i="6"/>
  <c r="P1344" i="6"/>
  <c r="O1344" i="6"/>
  <c r="Q1343" i="6"/>
  <c r="P1343" i="6"/>
  <c r="O1343" i="6"/>
  <c r="Q1342" i="6"/>
  <c r="P1342" i="6"/>
  <c r="O1342" i="6"/>
  <c r="Q1341" i="6"/>
  <c r="P1341" i="6"/>
  <c r="O1341" i="6"/>
  <c r="Q1340" i="6"/>
  <c r="P1340" i="6"/>
  <c r="O1340" i="6"/>
  <c r="Q1339" i="6"/>
  <c r="P1339" i="6"/>
  <c r="O1339" i="6"/>
  <c r="Q1338" i="6"/>
  <c r="P1338" i="6"/>
  <c r="O1338" i="6"/>
  <c r="Q1337" i="6"/>
  <c r="P1337" i="6"/>
  <c r="O1337" i="6"/>
  <c r="Q1336" i="6"/>
  <c r="P1336" i="6"/>
  <c r="O1336" i="6"/>
  <c r="Q1335" i="6"/>
  <c r="P1335" i="6"/>
  <c r="O1335" i="6"/>
  <c r="Q1334" i="6"/>
  <c r="P1334" i="6"/>
  <c r="O1334" i="6"/>
  <c r="Q1333" i="6"/>
  <c r="P1333" i="6"/>
  <c r="O1333" i="6"/>
  <c r="Q1332" i="6"/>
  <c r="P1332" i="6"/>
  <c r="O1332" i="6"/>
  <c r="Q1331" i="6"/>
  <c r="P1331" i="6"/>
  <c r="O1331" i="6"/>
  <c r="Q1330" i="6"/>
  <c r="P1330" i="6"/>
  <c r="O1330" i="6"/>
  <c r="Q1329" i="6"/>
  <c r="P1329" i="6"/>
  <c r="O1329" i="6"/>
  <c r="Q1328" i="6"/>
  <c r="P1328" i="6"/>
  <c r="O1328" i="6"/>
  <c r="Q1327" i="6"/>
  <c r="P1327" i="6"/>
  <c r="O1327" i="6"/>
  <c r="Q1326" i="6"/>
  <c r="P1326" i="6"/>
  <c r="O1326" i="6"/>
  <c r="Q1325" i="6"/>
  <c r="P1325" i="6"/>
  <c r="O1325" i="6"/>
  <c r="Q1324" i="6"/>
  <c r="P1324" i="6"/>
  <c r="O1324" i="6"/>
  <c r="Q1323" i="6"/>
  <c r="P1323" i="6"/>
  <c r="O1323" i="6"/>
  <c r="Q1322" i="6"/>
  <c r="P1322" i="6"/>
  <c r="O1322" i="6"/>
  <c r="Q1321" i="6"/>
  <c r="P1321" i="6"/>
  <c r="O1321" i="6"/>
  <c r="Q1320" i="6"/>
  <c r="P1320" i="6"/>
  <c r="O1320" i="6"/>
  <c r="Q1319" i="6"/>
  <c r="P1319" i="6"/>
  <c r="O1319" i="6"/>
  <c r="Q1318" i="6"/>
  <c r="P1318" i="6"/>
  <c r="O1318" i="6"/>
  <c r="Q1317" i="6"/>
  <c r="P1317" i="6"/>
  <c r="O1317" i="6"/>
  <c r="Q1316" i="6"/>
  <c r="P1316" i="6"/>
  <c r="O1316" i="6"/>
  <c r="Q1315" i="6"/>
  <c r="P1315" i="6"/>
  <c r="O1315" i="6"/>
  <c r="Q1314" i="6"/>
  <c r="P1314" i="6"/>
  <c r="O1314" i="6"/>
  <c r="Q1313" i="6"/>
  <c r="P1313" i="6"/>
  <c r="O1313" i="6"/>
  <c r="Q1312" i="6"/>
  <c r="P1312" i="6"/>
  <c r="O1312" i="6"/>
  <c r="Q1311" i="6"/>
  <c r="P1311" i="6"/>
  <c r="O1311" i="6"/>
  <c r="Q1310" i="6"/>
  <c r="P1310" i="6"/>
  <c r="O1310" i="6"/>
  <c r="Q1309" i="6"/>
  <c r="P1309" i="6"/>
  <c r="O1309" i="6"/>
  <c r="Q1308" i="6"/>
  <c r="P1308" i="6"/>
  <c r="O1308" i="6"/>
  <c r="Q1307" i="6"/>
  <c r="P1307" i="6"/>
  <c r="O1307" i="6"/>
  <c r="Q1306" i="6"/>
  <c r="P1306" i="6"/>
  <c r="O1306" i="6"/>
  <c r="Q1305" i="6"/>
  <c r="P1305" i="6"/>
  <c r="O1305" i="6"/>
  <c r="Q1304" i="6"/>
  <c r="P1304" i="6"/>
  <c r="O1304" i="6"/>
  <c r="Q1303" i="6"/>
  <c r="P1303" i="6"/>
  <c r="O1303" i="6"/>
  <c r="Q1302" i="6"/>
  <c r="P1302" i="6"/>
  <c r="O1302" i="6"/>
  <c r="Q1301" i="6"/>
  <c r="P1301" i="6"/>
  <c r="O1301" i="6"/>
  <c r="Q1300" i="6"/>
  <c r="P1300" i="6"/>
  <c r="O1300" i="6"/>
  <c r="Q1299" i="6"/>
  <c r="P1299" i="6"/>
  <c r="O1299" i="6"/>
  <c r="Q1298" i="6"/>
  <c r="P1298" i="6"/>
  <c r="O1298" i="6"/>
  <c r="Q1297" i="6"/>
  <c r="P1297" i="6"/>
  <c r="O1297" i="6"/>
  <c r="Q1296" i="6"/>
  <c r="P1296" i="6"/>
  <c r="O1296" i="6"/>
  <c r="Q1295" i="6"/>
  <c r="P1295" i="6"/>
  <c r="O1295" i="6"/>
  <c r="Q1294" i="6"/>
  <c r="P1294" i="6"/>
  <c r="O1294" i="6"/>
  <c r="Q1293" i="6"/>
  <c r="P1293" i="6"/>
  <c r="O1293" i="6"/>
  <c r="Q1292" i="6"/>
  <c r="P1292" i="6"/>
  <c r="O1292" i="6"/>
  <c r="Q1291" i="6"/>
  <c r="P1291" i="6"/>
  <c r="O1291" i="6"/>
  <c r="Q1290" i="6"/>
  <c r="P1290" i="6"/>
  <c r="O1290" i="6"/>
  <c r="Q1289" i="6"/>
  <c r="P1289" i="6"/>
  <c r="O1289" i="6"/>
  <c r="Q1288" i="6"/>
  <c r="P1288" i="6"/>
  <c r="O1288" i="6"/>
  <c r="Q1287" i="6"/>
  <c r="P1287" i="6"/>
  <c r="O1287" i="6"/>
  <c r="Q1286" i="6"/>
  <c r="P1286" i="6"/>
  <c r="O1286" i="6"/>
  <c r="Q1285" i="6"/>
  <c r="P1285" i="6"/>
  <c r="O1285" i="6"/>
  <c r="Q1284" i="6"/>
  <c r="P1284" i="6"/>
  <c r="O1284" i="6"/>
  <c r="Q1283" i="6"/>
  <c r="P1283" i="6"/>
  <c r="O1283" i="6"/>
  <c r="Q1282" i="6"/>
  <c r="P1282" i="6"/>
  <c r="O1282" i="6"/>
  <c r="Q1281" i="6"/>
  <c r="P1281" i="6"/>
  <c r="O1281" i="6"/>
  <c r="Q1280" i="6"/>
  <c r="P1280" i="6"/>
  <c r="O1280" i="6"/>
  <c r="Q1279" i="6"/>
  <c r="P1279" i="6"/>
  <c r="O1279" i="6"/>
  <c r="Q1278" i="6"/>
  <c r="P1278" i="6"/>
  <c r="O1278" i="6"/>
  <c r="Q1277" i="6"/>
  <c r="P1277" i="6"/>
  <c r="O1277" i="6"/>
  <c r="Q1276" i="6"/>
  <c r="P1276" i="6"/>
  <c r="O1276" i="6"/>
  <c r="Q1275" i="6"/>
  <c r="P1275" i="6"/>
  <c r="O1275" i="6"/>
  <c r="Q1274" i="6"/>
  <c r="P1274" i="6"/>
  <c r="O1274" i="6"/>
  <c r="Q1273" i="6"/>
  <c r="P1273" i="6"/>
  <c r="O1273" i="6"/>
  <c r="Q1272" i="6"/>
  <c r="P1272" i="6"/>
  <c r="O1272" i="6"/>
  <c r="Q1271" i="6"/>
  <c r="P1271" i="6"/>
  <c r="O1271" i="6"/>
  <c r="Q1270" i="6"/>
  <c r="P1270" i="6"/>
  <c r="O1270" i="6"/>
  <c r="Q1269" i="6"/>
  <c r="P1269" i="6"/>
  <c r="O1269" i="6"/>
  <c r="Q1268" i="6"/>
  <c r="P1268" i="6"/>
  <c r="O1268" i="6"/>
  <c r="Q1267" i="6"/>
  <c r="P1267" i="6"/>
  <c r="O1267" i="6"/>
  <c r="Q1266" i="6"/>
  <c r="P1266" i="6"/>
  <c r="O1266" i="6"/>
  <c r="Q1265" i="6"/>
  <c r="P1265" i="6"/>
  <c r="O1265" i="6"/>
  <c r="Q1264" i="6"/>
  <c r="P1264" i="6"/>
  <c r="O1264" i="6"/>
  <c r="Q1263" i="6"/>
  <c r="P1263" i="6"/>
  <c r="O1263" i="6"/>
  <c r="Q1262" i="6"/>
  <c r="P1262" i="6"/>
  <c r="O1262" i="6"/>
  <c r="Q1261" i="6"/>
  <c r="P1261" i="6"/>
  <c r="O1261" i="6"/>
  <c r="Q1260" i="6"/>
  <c r="P1260" i="6"/>
  <c r="O1260" i="6"/>
  <c r="Q1259" i="6"/>
  <c r="P1259" i="6"/>
  <c r="O1259" i="6"/>
  <c r="Q1258" i="6"/>
  <c r="P1258" i="6"/>
  <c r="O1258" i="6"/>
  <c r="Q1257" i="6"/>
  <c r="P1257" i="6"/>
  <c r="O1257" i="6"/>
  <c r="Q1256" i="6"/>
  <c r="P1256" i="6"/>
  <c r="O1256" i="6"/>
  <c r="Q1255" i="6"/>
  <c r="P1255" i="6"/>
  <c r="O1255" i="6"/>
  <c r="Q1254" i="6"/>
  <c r="P1254" i="6"/>
  <c r="O1254" i="6"/>
  <c r="Q1253" i="6"/>
  <c r="P1253" i="6"/>
  <c r="O1253" i="6"/>
  <c r="Q1252" i="6"/>
  <c r="P1252" i="6"/>
  <c r="O1252" i="6"/>
  <c r="Q1251" i="6"/>
  <c r="P1251" i="6"/>
  <c r="O1251" i="6"/>
  <c r="Q1250" i="6"/>
  <c r="P1250" i="6"/>
  <c r="O1250" i="6"/>
  <c r="Q1249" i="6"/>
  <c r="P1249" i="6"/>
  <c r="O1249" i="6"/>
  <c r="Q1248" i="6"/>
  <c r="P1248" i="6"/>
  <c r="O1248" i="6"/>
  <c r="Q1247" i="6"/>
  <c r="P1247" i="6"/>
  <c r="O1247" i="6"/>
  <c r="Q1246" i="6"/>
  <c r="P1246" i="6"/>
  <c r="O1246" i="6"/>
  <c r="Q1245" i="6"/>
  <c r="P1245" i="6"/>
  <c r="O1245" i="6"/>
  <c r="Q1244" i="6"/>
  <c r="P1244" i="6"/>
  <c r="O1244" i="6"/>
  <c r="Q1243" i="6"/>
  <c r="P1243" i="6"/>
  <c r="O1243" i="6"/>
  <c r="Q1242" i="6"/>
  <c r="P1242" i="6"/>
  <c r="O1242" i="6"/>
  <c r="Q1241" i="6"/>
  <c r="P1241" i="6"/>
  <c r="O1241" i="6"/>
  <c r="Q1240" i="6"/>
  <c r="P1240" i="6"/>
  <c r="O1240" i="6"/>
  <c r="Q1239" i="6"/>
  <c r="P1239" i="6"/>
  <c r="O1239" i="6"/>
  <c r="Q1238" i="6"/>
  <c r="P1238" i="6"/>
  <c r="O1238" i="6"/>
  <c r="Q1237" i="6"/>
  <c r="P1237" i="6"/>
  <c r="O1237" i="6"/>
  <c r="Q1236" i="6"/>
  <c r="P1236" i="6"/>
  <c r="O1236" i="6"/>
  <c r="Q1235" i="6"/>
  <c r="P1235" i="6"/>
  <c r="O1235" i="6"/>
  <c r="Q1234" i="6"/>
  <c r="P1234" i="6"/>
  <c r="O1234" i="6"/>
  <c r="Q1233" i="6"/>
  <c r="P1233" i="6"/>
  <c r="O1233" i="6"/>
  <c r="Q1232" i="6"/>
  <c r="P1232" i="6"/>
  <c r="O1232" i="6"/>
  <c r="Q1231" i="6"/>
  <c r="P1231" i="6"/>
  <c r="O1231" i="6"/>
  <c r="Q1230" i="6"/>
  <c r="P1230" i="6"/>
  <c r="O1230" i="6"/>
  <c r="Q1229" i="6"/>
  <c r="P1229" i="6"/>
  <c r="O1229" i="6"/>
  <c r="Q1228" i="6"/>
  <c r="P1228" i="6"/>
  <c r="O1228" i="6"/>
  <c r="Q1227" i="6"/>
  <c r="P1227" i="6"/>
  <c r="O1227" i="6"/>
  <c r="Q1226" i="6"/>
  <c r="P1226" i="6"/>
  <c r="O1226" i="6"/>
  <c r="Q1225" i="6"/>
  <c r="P1225" i="6"/>
  <c r="O1225" i="6"/>
  <c r="Q1224" i="6"/>
  <c r="P1224" i="6"/>
  <c r="O1224" i="6"/>
  <c r="Q1223" i="6"/>
  <c r="P1223" i="6"/>
  <c r="O1223" i="6"/>
  <c r="Q1222" i="6"/>
  <c r="P1222" i="6"/>
  <c r="O1222" i="6"/>
  <c r="Q1221" i="6"/>
  <c r="P1221" i="6"/>
  <c r="O1221" i="6"/>
  <c r="Q1220" i="6"/>
  <c r="P1220" i="6"/>
  <c r="O1220" i="6"/>
  <c r="Q1219" i="6"/>
  <c r="P1219" i="6"/>
  <c r="O1219" i="6"/>
  <c r="Q1218" i="6"/>
  <c r="P1218" i="6"/>
  <c r="O1218" i="6"/>
  <c r="Q1217" i="6"/>
  <c r="P1217" i="6"/>
  <c r="O1217" i="6"/>
  <c r="Q1216" i="6"/>
  <c r="P1216" i="6"/>
  <c r="O1216" i="6"/>
  <c r="Q1215" i="6"/>
  <c r="P1215" i="6"/>
  <c r="O1215" i="6"/>
  <c r="Q1214" i="6"/>
  <c r="P1214" i="6"/>
  <c r="O1214" i="6"/>
  <c r="Q1213" i="6"/>
  <c r="P1213" i="6"/>
  <c r="O1213" i="6"/>
  <c r="Q1212" i="6"/>
  <c r="P1212" i="6"/>
  <c r="O1212" i="6"/>
  <c r="Q1211" i="6"/>
  <c r="P1211" i="6"/>
  <c r="O1211" i="6"/>
  <c r="Q1210" i="6"/>
  <c r="P1210" i="6"/>
  <c r="O1210" i="6"/>
  <c r="Q1209" i="6"/>
  <c r="P1209" i="6"/>
  <c r="O1209" i="6"/>
  <c r="Q1208" i="6"/>
  <c r="P1208" i="6"/>
  <c r="O1208" i="6"/>
  <c r="Q1207" i="6"/>
  <c r="P1207" i="6"/>
  <c r="O1207" i="6"/>
  <c r="Q1206" i="6"/>
  <c r="P1206" i="6"/>
  <c r="O1206" i="6"/>
  <c r="Q1205" i="6"/>
  <c r="P1205" i="6"/>
  <c r="O1205" i="6"/>
  <c r="Q1204" i="6"/>
  <c r="P1204" i="6"/>
  <c r="O1204" i="6"/>
  <c r="Q1203" i="6"/>
  <c r="P1203" i="6"/>
  <c r="O1203" i="6"/>
  <c r="Q1202" i="6"/>
  <c r="P1202" i="6"/>
  <c r="O1202" i="6"/>
  <c r="Q1201" i="6"/>
  <c r="P1201" i="6"/>
  <c r="O1201" i="6"/>
  <c r="Q1200" i="6"/>
  <c r="P1200" i="6"/>
  <c r="O1200" i="6"/>
  <c r="Q1199" i="6"/>
  <c r="P1199" i="6"/>
  <c r="O1199" i="6"/>
  <c r="Q1198" i="6"/>
  <c r="P1198" i="6"/>
  <c r="O1198" i="6"/>
  <c r="Q1197" i="6"/>
  <c r="P1197" i="6"/>
  <c r="O1197" i="6"/>
  <c r="Q1196" i="6"/>
  <c r="P1196" i="6"/>
  <c r="O1196" i="6"/>
  <c r="Q1195" i="6"/>
  <c r="P1195" i="6"/>
  <c r="O1195" i="6"/>
  <c r="Q1194" i="6"/>
  <c r="P1194" i="6"/>
  <c r="O1194" i="6"/>
  <c r="Q1193" i="6"/>
  <c r="P1193" i="6"/>
  <c r="O1193" i="6"/>
  <c r="Q1192" i="6"/>
  <c r="P1192" i="6"/>
  <c r="O1192" i="6"/>
  <c r="Q1191" i="6"/>
  <c r="P1191" i="6"/>
  <c r="O1191" i="6"/>
  <c r="Q1190" i="6"/>
  <c r="P1190" i="6"/>
  <c r="O1190" i="6"/>
  <c r="Q1189" i="6"/>
  <c r="P1189" i="6"/>
  <c r="O1189" i="6"/>
  <c r="Q1188" i="6"/>
  <c r="P1188" i="6"/>
  <c r="O1188" i="6"/>
  <c r="Q1187" i="6"/>
  <c r="P1187" i="6"/>
  <c r="O1187" i="6"/>
  <c r="Q1186" i="6"/>
  <c r="P1186" i="6"/>
  <c r="O1186" i="6"/>
  <c r="Q1185" i="6"/>
  <c r="P1185" i="6"/>
  <c r="O1185" i="6"/>
  <c r="Q1184" i="6"/>
  <c r="P1184" i="6"/>
  <c r="O1184" i="6"/>
  <c r="Q1183" i="6"/>
  <c r="P1183" i="6"/>
  <c r="O1183" i="6"/>
  <c r="Q1182" i="6"/>
  <c r="P1182" i="6"/>
  <c r="O1182" i="6"/>
  <c r="Q1181" i="6"/>
  <c r="P1181" i="6"/>
  <c r="O1181" i="6"/>
  <c r="Q1180" i="6"/>
  <c r="P1180" i="6"/>
  <c r="O1180" i="6"/>
  <c r="Q1179" i="6"/>
  <c r="P1179" i="6"/>
  <c r="O1179" i="6"/>
  <c r="Q1178" i="6"/>
  <c r="P1178" i="6"/>
  <c r="O1178" i="6"/>
  <c r="Q1177" i="6"/>
  <c r="P1177" i="6"/>
  <c r="O1177" i="6"/>
  <c r="Q1176" i="6"/>
  <c r="P1176" i="6"/>
  <c r="O1176" i="6"/>
  <c r="Q1175" i="6"/>
  <c r="P1175" i="6"/>
  <c r="O1175" i="6"/>
  <c r="Q1174" i="6"/>
  <c r="P1174" i="6"/>
  <c r="O1174" i="6"/>
  <c r="Q1173" i="6"/>
  <c r="P1173" i="6"/>
  <c r="O1173" i="6"/>
  <c r="Q1172" i="6"/>
  <c r="P1172" i="6"/>
  <c r="O1172" i="6"/>
  <c r="Q1171" i="6"/>
  <c r="P1171" i="6"/>
  <c r="O1171" i="6"/>
  <c r="Q1170" i="6"/>
  <c r="P1170" i="6"/>
  <c r="O1170" i="6"/>
  <c r="Q1169" i="6"/>
  <c r="P1169" i="6"/>
  <c r="O1169" i="6"/>
  <c r="Q1168" i="6"/>
  <c r="P1168" i="6"/>
  <c r="O1168" i="6"/>
  <c r="Q1167" i="6"/>
  <c r="P1167" i="6"/>
  <c r="O1167" i="6"/>
  <c r="Q1166" i="6"/>
  <c r="P1166" i="6"/>
  <c r="O1166" i="6"/>
  <c r="Q1165" i="6"/>
  <c r="P1165" i="6"/>
  <c r="O1165" i="6"/>
  <c r="Q1164" i="6"/>
  <c r="P1164" i="6"/>
  <c r="O1164" i="6"/>
  <c r="Q1163" i="6"/>
  <c r="P1163" i="6"/>
  <c r="O1163" i="6"/>
  <c r="Q1162" i="6"/>
  <c r="P1162" i="6"/>
  <c r="O1162" i="6"/>
  <c r="Q1161" i="6"/>
  <c r="P1161" i="6"/>
  <c r="O1161" i="6"/>
  <c r="Q1160" i="6"/>
  <c r="P1160" i="6"/>
  <c r="O1160" i="6"/>
  <c r="Q1159" i="6"/>
  <c r="P1159" i="6"/>
  <c r="O1159" i="6"/>
  <c r="Q1158" i="6"/>
  <c r="P1158" i="6"/>
  <c r="O1158" i="6"/>
  <c r="Q1157" i="6"/>
  <c r="P1157" i="6"/>
  <c r="O1157" i="6"/>
  <c r="Q1156" i="6"/>
  <c r="P1156" i="6"/>
  <c r="O1156" i="6"/>
  <c r="Q1155" i="6"/>
  <c r="P1155" i="6"/>
  <c r="O1155" i="6"/>
  <c r="Q1154" i="6"/>
  <c r="P1154" i="6"/>
  <c r="O1154" i="6"/>
  <c r="Q1153" i="6"/>
  <c r="P1153" i="6"/>
  <c r="O1153" i="6"/>
  <c r="Q1152" i="6"/>
  <c r="P1152" i="6"/>
  <c r="O1152" i="6"/>
  <c r="Q1151" i="6"/>
  <c r="P1151" i="6"/>
  <c r="O1151" i="6"/>
  <c r="Q1150" i="6"/>
  <c r="P1150" i="6"/>
  <c r="O1150" i="6"/>
  <c r="Q1149" i="6"/>
  <c r="P1149" i="6"/>
  <c r="O1149" i="6"/>
  <c r="Q1148" i="6"/>
  <c r="P1148" i="6"/>
  <c r="O1148" i="6"/>
  <c r="Q1147" i="6"/>
  <c r="P1147" i="6"/>
  <c r="O1147" i="6"/>
  <c r="Q1146" i="6"/>
  <c r="P1146" i="6"/>
  <c r="O1146" i="6"/>
  <c r="Q1145" i="6"/>
  <c r="P1145" i="6"/>
  <c r="O1145" i="6"/>
  <c r="Q1144" i="6"/>
  <c r="P1144" i="6"/>
  <c r="O1144" i="6"/>
  <c r="Q1143" i="6"/>
  <c r="P1143" i="6"/>
  <c r="O1143" i="6"/>
  <c r="Q1142" i="6"/>
  <c r="P1142" i="6"/>
  <c r="O1142" i="6"/>
  <c r="Q1141" i="6"/>
  <c r="P1141" i="6"/>
  <c r="O1141" i="6"/>
  <c r="Q1140" i="6"/>
  <c r="P1140" i="6"/>
  <c r="O1140" i="6"/>
  <c r="Q1139" i="6"/>
  <c r="P1139" i="6"/>
  <c r="O1139" i="6"/>
  <c r="Q1138" i="6"/>
  <c r="P1138" i="6"/>
  <c r="O1138" i="6"/>
  <c r="Q1137" i="6"/>
  <c r="P1137" i="6"/>
  <c r="O1137" i="6"/>
  <c r="Q1136" i="6"/>
  <c r="P1136" i="6"/>
  <c r="O1136" i="6"/>
  <c r="Q1135" i="6"/>
  <c r="P1135" i="6"/>
  <c r="O1135" i="6"/>
  <c r="Q1134" i="6"/>
  <c r="P1134" i="6"/>
  <c r="O1134" i="6"/>
  <c r="Q1133" i="6"/>
  <c r="P1133" i="6"/>
  <c r="O1133" i="6"/>
  <c r="Q1132" i="6"/>
  <c r="P1132" i="6"/>
  <c r="O1132" i="6"/>
  <c r="Q1131" i="6"/>
  <c r="P1131" i="6"/>
  <c r="O1131" i="6"/>
  <c r="Q1130" i="6"/>
  <c r="P1130" i="6"/>
  <c r="O1130" i="6"/>
  <c r="Q1129" i="6"/>
  <c r="P1129" i="6"/>
  <c r="O1129" i="6"/>
  <c r="Q1128" i="6"/>
  <c r="P1128" i="6"/>
  <c r="O1128" i="6"/>
  <c r="Q1127" i="6"/>
  <c r="P1127" i="6"/>
  <c r="O1127" i="6"/>
  <c r="Q1126" i="6"/>
  <c r="P1126" i="6"/>
  <c r="O1126" i="6"/>
  <c r="Q1125" i="6"/>
  <c r="P1125" i="6"/>
  <c r="O1125" i="6"/>
  <c r="Q1124" i="6"/>
  <c r="P1124" i="6"/>
  <c r="O1124" i="6"/>
  <c r="Q1123" i="6"/>
  <c r="P1123" i="6"/>
  <c r="O1123" i="6"/>
  <c r="Q1122" i="6"/>
  <c r="P1122" i="6"/>
  <c r="O1122" i="6"/>
  <c r="Q1121" i="6"/>
  <c r="P1121" i="6"/>
  <c r="O1121" i="6"/>
  <c r="Q1120" i="6"/>
  <c r="P1120" i="6"/>
  <c r="O1120" i="6"/>
  <c r="Q1119" i="6"/>
  <c r="P1119" i="6"/>
  <c r="O1119" i="6"/>
  <c r="Q1118" i="6"/>
  <c r="P1118" i="6"/>
  <c r="O1118" i="6"/>
  <c r="Q1117" i="6"/>
  <c r="P1117" i="6"/>
  <c r="O1117" i="6"/>
  <c r="Q1116" i="6"/>
  <c r="P1116" i="6"/>
  <c r="O1116" i="6"/>
  <c r="Q1115" i="6"/>
  <c r="P1115" i="6"/>
  <c r="O1115" i="6"/>
  <c r="Q1114" i="6"/>
  <c r="P1114" i="6"/>
  <c r="O1114" i="6"/>
  <c r="Q1113" i="6"/>
  <c r="P1113" i="6"/>
  <c r="O1113" i="6"/>
  <c r="Q1112" i="6"/>
  <c r="P1112" i="6"/>
  <c r="O1112" i="6"/>
  <c r="Q1111" i="6"/>
  <c r="P1111" i="6"/>
  <c r="O1111" i="6"/>
  <c r="Q1110" i="6"/>
  <c r="P1110" i="6"/>
  <c r="O1110" i="6"/>
  <c r="Q1109" i="6"/>
  <c r="P1109" i="6"/>
  <c r="O1109" i="6"/>
  <c r="Q1108" i="6"/>
  <c r="P1108" i="6"/>
  <c r="O1108" i="6"/>
  <c r="Q1107" i="6"/>
  <c r="P1107" i="6"/>
  <c r="O1107" i="6"/>
  <c r="Q1106" i="6"/>
  <c r="P1106" i="6"/>
  <c r="O1106" i="6"/>
  <c r="Q1105" i="6"/>
  <c r="P1105" i="6"/>
  <c r="O1105" i="6"/>
  <c r="Q1104" i="6"/>
  <c r="P1104" i="6"/>
  <c r="O1104" i="6"/>
  <c r="Q1103" i="6"/>
  <c r="P1103" i="6"/>
  <c r="O1103" i="6"/>
  <c r="Q1102" i="6"/>
  <c r="P1102" i="6"/>
  <c r="O1102" i="6"/>
  <c r="Q1101" i="6"/>
  <c r="P1101" i="6"/>
  <c r="O1101" i="6"/>
  <c r="Q1100" i="6"/>
  <c r="P1100" i="6"/>
  <c r="O1100" i="6"/>
  <c r="Q1099" i="6"/>
  <c r="P1099" i="6"/>
  <c r="O1099" i="6"/>
  <c r="Q1098" i="6"/>
  <c r="P1098" i="6"/>
  <c r="O1098" i="6"/>
  <c r="Q1097" i="6"/>
  <c r="P1097" i="6"/>
  <c r="O1097" i="6"/>
  <c r="Q1096" i="6"/>
  <c r="P1096" i="6"/>
  <c r="O1096" i="6"/>
  <c r="Q1095" i="6"/>
  <c r="P1095" i="6"/>
  <c r="O1095" i="6"/>
  <c r="Q1094" i="6"/>
  <c r="P1094" i="6"/>
  <c r="O1094" i="6"/>
  <c r="Q1093" i="6"/>
  <c r="P1093" i="6"/>
  <c r="O1093" i="6"/>
  <c r="Q1092" i="6"/>
  <c r="P1092" i="6"/>
  <c r="O1092" i="6"/>
  <c r="Q1091" i="6"/>
  <c r="P1091" i="6"/>
  <c r="O1091" i="6"/>
  <c r="Q1090" i="6"/>
  <c r="P1090" i="6"/>
  <c r="O1090" i="6"/>
  <c r="Q1089" i="6"/>
  <c r="P1089" i="6"/>
  <c r="O1089" i="6"/>
  <c r="Q1088" i="6"/>
  <c r="P1088" i="6"/>
  <c r="O1088" i="6"/>
  <c r="Q1087" i="6"/>
  <c r="P1087" i="6"/>
  <c r="O1087" i="6"/>
  <c r="Q1086" i="6"/>
  <c r="P1086" i="6"/>
  <c r="O1086" i="6"/>
  <c r="Q1085" i="6"/>
  <c r="P1085" i="6"/>
  <c r="O1085" i="6"/>
  <c r="Q1084" i="6"/>
  <c r="P1084" i="6"/>
  <c r="O1084" i="6"/>
  <c r="Q1083" i="6"/>
  <c r="P1083" i="6"/>
  <c r="O1083" i="6"/>
  <c r="Q1082" i="6"/>
  <c r="P1082" i="6"/>
  <c r="O1082" i="6"/>
  <c r="Q1081" i="6"/>
  <c r="P1081" i="6"/>
  <c r="O1081" i="6"/>
  <c r="Q1080" i="6"/>
  <c r="P1080" i="6"/>
  <c r="O1080" i="6"/>
  <c r="Q1079" i="6"/>
  <c r="P1079" i="6"/>
  <c r="O1079" i="6"/>
  <c r="Q1078" i="6"/>
  <c r="P1078" i="6"/>
  <c r="O1078" i="6"/>
  <c r="Q1077" i="6"/>
  <c r="P1077" i="6"/>
  <c r="O1077" i="6"/>
  <c r="Q1076" i="6"/>
  <c r="P1076" i="6"/>
  <c r="O1076" i="6"/>
  <c r="Q1075" i="6"/>
  <c r="P1075" i="6"/>
  <c r="O1075" i="6"/>
  <c r="Q1074" i="6"/>
  <c r="P1074" i="6"/>
  <c r="O1074" i="6"/>
  <c r="Q1073" i="6"/>
  <c r="P1073" i="6"/>
  <c r="O1073" i="6"/>
  <c r="Q1072" i="6"/>
  <c r="P1072" i="6"/>
  <c r="O1072" i="6"/>
  <c r="Q1071" i="6"/>
  <c r="P1071" i="6"/>
  <c r="O1071" i="6"/>
  <c r="Q1070" i="6"/>
  <c r="P1070" i="6"/>
  <c r="O1070" i="6"/>
  <c r="Q1069" i="6"/>
  <c r="P1069" i="6"/>
  <c r="O1069" i="6"/>
  <c r="Q1068" i="6"/>
  <c r="P1068" i="6"/>
  <c r="O1068" i="6"/>
  <c r="Q1067" i="6"/>
  <c r="P1067" i="6"/>
  <c r="O1067" i="6"/>
  <c r="Q1066" i="6"/>
  <c r="P1066" i="6"/>
  <c r="O1066" i="6"/>
  <c r="Q1065" i="6"/>
  <c r="P1065" i="6"/>
  <c r="O1065" i="6"/>
  <c r="Q1064" i="6"/>
  <c r="P1064" i="6"/>
  <c r="O1064" i="6"/>
  <c r="Q1063" i="6"/>
  <c r="P1063" i="6"/>
  <c r="O1063" i="6"/>
  <c r="Q1062" i="6"/>
  <c r="P1062" i="6"/>
  <c r="O1062" i="6"/>
  <c r="Q1061" i="6"/>
  <c r="P1061" i="6"/>
  <c r="O1061" i="6"/>
  <c r="Q1060" i="6"/>
  <c r="P1060" i="6"/>
  <c r="O1060" i="6"/>
  <c r="Q1059" i="6"/>
  <c r="P1059" i="6"/>
  <c r="O1059" i="6"/>
  <c r="Q1058" i="6"/>
  <c r="P1058" i="6"/>
  <c r="O1058" i="6"/>
  <c r="Q1057" i="6"/>
  <c r="P1057" i="6"/>
  <c r="O1057" i="6"/>
  <c r="Q1056" i="6"/>
  <c r="P1056" i="6"/>
  <c r="O1056" i="6"/>
  <c r="Q1055" i="6"/>
  <c r="P1055" i="6"/>
  <c r="O1055" i="6"/>
  <c r="Q1054" i="6"/>
  <c r="P1054" i="6"/>
  <c r="O1054" i="6"/>
  <c r="Q1053" i="6"/>
  <c r="P1053" i="6"/>
  <c r="O1053" i="6"/>
  <c r="Q1052" i="6"/>
  <c r="P1052" i="6"/>
  <c r="O1052" i="6"/>
  <c r="Q1051" i="6"/>
  <c r="P1051" i="6"/>
  <c r="O1051" i="6"/>
  <c r="Q1050" i="6"/>
  <c r="P1050" i="6"/>
  <c r="O1050" i="6"/>
  <c r="Q1049" i="6"/>
  <c r="P1049" i="6"/>
  <c r="O1049" i="6"/>
  <c r="Q1048" i="6"/>
  <c r="P1048" i="6"/>
  <c r="O1048" i="6"/>
  <c r="Q1047" i="6"/>
  <c r="P1047" i="6"/>
  <c r="O1047" i="6"/>
  <c r="Q1046" i="6"/>
  <c r="P1046" i="6"/>
  <c r="O1046" i="6"/>
  <c r="Q1045" i="6"/>
  <c r="P1045" i="6"/>
  <c r="O1045" i="6"/>
  <c r="Q1044" i="6"/>
  <c r="P1044" i="6"/>
  <c r="O1044" i="6"/>
  <c r="Q1043" i="6"/>
  <c r="P1043" i="6"/>
  <c r="O1043" i="6"/>
  <c r="Q1042" i="6"/>
  <c r="P1042" i="6"/>
  <c r="O1042" i="6"/>
  <c r="Q1041" i="6"/>
  <c r="P1041" i="6"/>
  <c r="O1041" i="6"/>
  <c r="Q1040" i="6"/>
  <c r="P1040" i="6"/>
  <c r="O1040" i="6"/>
  <c r="Q1039" i="6"/>
  <c r="P1039" i="6"/>
  <c r="O1039" i="6"/>
  <c r="Q1038" i="6"/>
  <c r="P1038" i="6"/>
  <c r="O1038" i="6"/>
  <c r="Q1037" i="6"/>
  <c r="P1037" i="6"/>
  <c r="O1037" i="6"/>
  <c r="Q1036" i="6"/>
  <c r="P1036" i="6"/>
  <c r="O1036" i="6"/>
  <c r="Q1035" i="6"/>
  <c r="P1035" i="6"/>
  <c r="O1035" i="6"/>
  <c r="Q1034" i="6"/>
  <c r="P1034" i="6"/>
  <c r="O1034" i="6"/>
  <c r="Q1033" i="6"/>
  <c r="P1033" i="6"/>
  <c r="O1033" i="6"/>
  <c r="Q1032" i="6"/>
  <c r="P1032" i="6"/>
  <c r="O1032" i="6"/>
  <c r="Q1031" i="6"/>
  <c r="P1031" i="6"/>
  <c r="O1031" i="6"/>
  <c r="Q1030" i="6"/>
  <c r="P1030" i="6"/>
  <c r="O1030" i="6"/>
  <c r="Q1029" i="6"/>
  <c r="P1029" i="6"/>
  <c r="O1029" i="6"/>
  <c r="Q1028" i="6"/>
  <c r="P1028" i="6"/>
  <c r="O1028" i="6"/>
  <c r="Q1027" i="6"/>
  <c r="P1027" i="6"/>
  <c r="O1027" i="6"/>
  <c r="Q1026" i="6"/>
  <c r="P1026" i="6"/>
  <c r="O1026" i="6"/>
  <c r="Q1025" i="6"/>
  <c r="P1025" i="6"/>
  <c r="O1025" i="6"/>
  <c r="Q1024" i="6"/>
  <c r="P1024" i="6"/>
  <c r="O1024" i="6"/>
  <c r="Q1023" i="6"/>
  <c r="P1023" i="6"/>
  <c r="O1023" i="6"/>
  <c r="Q1022" i="6"/>
  <c r="P1022" i="6"/>
  <c r="O1022" i="6"/>
  <c r="Q1021" i="6"/>
  <c r="P1021" i="6"/>
  <c r="O1021" i="6"/>
  <c r="Q1020" i="6"/>
  <c r="P1020" i="6"/>
  <c r="O1020" i="6"/>
  <c r="Q1019" i="6"/>
  <c r="P1019" i="6"/>
  <c r="O1019" i="6"/>
  <c r="Q1018" i="6"/>
  <c r="P1018" i="6"/>
  <c r="O1018" i="6"/>
  <c r="Q1017" i="6"/>
  <c r="P1017" i="6"/>
  <c r="O1017" i="6"/>
  <c r="Q1016" i="6"/>
  <c r="P1016" i="6"/>
  <c r="O1016" i="6"/>
  <c r="Q1015" i="6"/>
  <c r="P1015" i="6"/>
  <c r="O1015" i="6"/>
  <c r="Q1014" i="6"/>
  <c r="P1014" i="6"/>
  <c r="O1014" i="6"/>
  <c r="Q1013" i="6"/>
  <c r="P1013" i="6"/>
  <c r="O1013" i="6"/>
  <c r="Q1012" i="6"/>
  <c r="P1012" i="6"/>
  <c r="O1012" i="6"/>
  <c r="Q1011" i="6"/>
  <c r="P1011" i="6"/>
  <c r="O1011" i="6"/>
  <c r="Q1010" i="6"/>
  <c r="P1010" i="6"/>
  <c r="O1010" i="6"/>
  <c r="Q1009" i="6"/>
  <c r="P1009" i="6"/>
  <c r="O1009" i="6"/>
  <c r="Q1008" i="6"/>
  <c r="P1008" i="6"/>
  <c r="O1008" i="6"/>
  <c r="Q1007" i="6"/>
  <c r="P1007" i="6"/>
  <c r="O1007" i="6"/>
  <c r="Q1006" i="6"/>
  <c r="P1006" i="6"/>
  <c r="O1006" i="6"/>
  <c r="Q1005" i="6"/>
  <c r="P1005" i="6"/>
  <c r="O1005" i="6"/>
  <c r="Q1004" i="6"/>
  <c r="P1004" i="6"/>
  <c r="O1004" i="6"/>
  <c r="Q1003" i="6"/>
  <c r="P1003" i="6"/>
  <c r="O1003" i="6"/>
  <c r="Q1002" i="6"/>
  <c r="P1002" i="6"/>
  <c r="O1002" i="6"/>
  <c r="Q1001" i="6"/>
  <c r="P1001" i="6"/>
  <c r="O1001" i="6"/>
  <c r="Q1000" i="6"/>
  <c r="P1000" i="6"/>
  <c r="O1000" i="6"/>
  <c r="Q999" i="6"/>
  <c r="P999" i="6"/>
  <c r="O999" i="6"/>
  <c r="Q998" i="6"/>
  <c r="P998" i="6"/>
  <c r="O998" i="6"/>
  <c r="Q997" i="6"/>
  <c r="P997" i="6"/>
  <c r="O997" i="6"/>
  <c r="Q996" i="6"/>
  <c r="P996" i="6"/>
  <c r="O996" i="6"/>
  <c r="Q995" i="6"/>
  <c r="P995" i="6"/>
  <c r="O995" i="6"/>
  <c r="Q994" i="6"/>
  <c r="P994" i="6"/>
  <c r="O994" i="6"/>
  <c r="Q993" i="6"/>
  <c r="P993" i="6"/>
  <c r="O993" i="6"/>
  <c r="Q992" i="6"/>
  <c r="P992" i="6"/>
  <c r="O992" i="6"/>
  <c r="Q991" i="6"/>
  <c r="P991" i="6"/>
  <c r="O991" i="6"/>
  <c r="Q990" i="6"/>
  <c r="P990" i="6"/>
  <c r="O990" i="6"/>
  <c r="Q989" i="6"/>
  <c r="P989" i="6"/>
  <c r="O989" i="6"/>
  <c r="Q988" i="6"/>
  <c r="P988" i="6"/>
  <c r="O988" i="6"/>
  <c r="Q987" i="6"/>
  <c r="P987" i="6"/>
  <c r="O987" i="6"/>
  <c r="Q986" i="6"/>
  <c r="P986" i="6"/>
  <c r="O986" i="6"/>
  <c r="Q985" i="6"/>
  <c r="P985" i="6"/>
  <c r="O985" i="6"/>
  <c r="Q984" i="6"/>
  <c r="P984" i="6"/>
  <c r="O984" i="6"/>
  <c r="Q983" i="6"/>
  <c r="P983" i="6"/>
  <c r="O983" i="6"/>
  <c r="Q982" i="6"/>
  <c r="P982" i="6"/>
  <c r="O982" i="6"/>
  <c r="Q981" i="6"/>
  <c r="P981" i="6"/>
  <c r="O981" i="6"/>
  <c r="Q980" i="6"/>
  <c r="P980" i="6"/>
  <c r="O980" i="6"/>
  <c r="Q979" i="6"/>
  <c r="P979" i="6"/>
  <c r="O979" i="6"/>
  <c r="Q978" i="6"/>
  <c r="P978" i="6"/>
  <c r="O978" i="6"/>
  <c r="Q977" i="6"/>
  <c r="P977" i="6"/>
  <c r="O977" i="6"/>
  <c r="Q976" i="6"/>
  <c r="P976" i="6"/>
  <c r="O976" i="6"/>
  <c r="Q975" i="6"/>
  <c r="P975" i="6"/>
  <c r="O975" i="6"/>
  <c r="Q974" i="6"/>
  <c r="P974" i="6"/>
  <c r="O974" i="6"/>
  <c r="Q973" i="6"/>
  <c r="P973" i="6"/>
  <c r="O973" i="6"/>
  <c r="Q972" i="6"/>
  <c r="P972" i="6"/>
  <c r="O972" i="6"/>
  <c r="Q971" i="6"/>
  <c r="P971" i="6"/>
  <c r="O971" i="6"/>
  <c r="Q970" i="6"/>
  <c r="P970" i="6"/>
  <c r="O970" i="6"/>
  <c r="Q969" i="6"/>
  <c r="P969" i="6"/>
  <c r="O969" i="6"/>
  <c r="Q968" i="6"/>
  <c r="P968" i="6"/>
  <c r="O968" i="6"/>
  <c r="Q967" i="6"/>
  <c r="P967" i="6"/>
  <c r="O967" i="6"/>
  <c r="Q966" i="6"/>
  <c r="P966" i="6"/>
  <c r="O966" i="6"/>
  <c r="Q965" i="6"/>
  <c r="P965" i="6"/>
  <c r="O965" i="6"/>
  <c r="Q964" i="6"/>
  <c r="P964" i="6"/>
  <c r="O964" i="6"/>
  <c r="Q963" i="6"/>
  <c r="P963" i="6"/>
  <c r="O963" i="6"/>
  <c r="Q962" i="6"/>
  <c r="P962" i="6"/>
  <c r="O962" i="6"/>
  <c r="Q961" i="6"/>
  <c r="P961" i="6"/>
  <c r="O961" i="6"/>
  <c r="Q960" i="6"/>
  <c r="P960" i="6"/>
  <c r="O960" i="6"/>
  <c r="Q959" i="6"/>
  <c r="P959" i="6"/>
  <c r="O959" i="6"/>
  <c r="Q958" i="6"/>
  <c r="P958" i="6"/>
  <c r="O958" i="6"/>
  <c r="Q957" i="6"/>
  <c r="P957" i="6"/>
  <c r="O957" i="6"/>
  <c r="Q956" i="6"/>
  <c r="P956" i="6"/>
  <c r="O956" i="6"/>
  <c r="Q955" i="6"/>
  <c r="P955" i="6"/>
  <c r="O955" i="6"/>
  <c r="Q954" i="6"/>
  <c r="P954" i="6"/>
  <c r="O954" i="6"/>
  <c r="Q953" i="6"/>
  <c r="P953" i="6"/>
  <c r="O953" i="6"/>
  <c r="Q952" i="6"/>
  <c r="P952" i="6"/>
  <c r="O952" i="6"/>
  <c r="Q951" i="6"/>
  <c r="P951" i="6"/>
  <c r="O951" i="6"/>
  <c r="Q950" i="6"/>
  <c r="P950" i="6"/>
  <c r="O950" i="6"/>
  <c r="Q949" i="6"/>
  <c r="P949" i="6"/>
  <c r="O949" i="6"/>
  <c r="Q948" i="6"/>
  <c r="P948" i="6"/>
  <c r="O948" i="6"/>
  <c r="Q947" i="6"/>
  <c r="P947" i="6"/>
  <c r="O947" i="6"/>
  <c r="Q946" i="6"/>
  <c r="P946" i="6"/>
  <c r="O946" i="6"/>
  <c r="Q945" i="6"/>
  <c r="P945" i="6"/>
  <c r="O945" i="6"/>
  <c r="Q944" i="6"/>
  <c r="P944" i="6"/>
  <c r="O944" i="6"/>
  <c r="Q943" i="6"/>
  <c r="P943" i="6"/>
  <c r="O943" i="6"/>
  <c r="Q942" i="6"/>
  <c r="P942" i="6"/>
  <c r="O942" i="6"/>
  <c r="Q941" i="6"/>
  <c r="P941" i="6"/>
  <c r="O941" i="6"/>
  <c r="Q940" i="6"/>
  <c r="P940" i="6"/>
  <c r="O940" i="6"/>
  <c r="Q939" i="6"/>
  <c r="P939" i="6"/>
  <c r="O939" i="6"/>
  <c r="Q938" i="6"/>
  <c r="P938" i="6"/>
  <c r="O938" i="6"/>
  <c r="Q937" i="6"/>
  <c r="P937" i="6"/>
  <c r="O937" i="6"/>
  <c r="Q936" i="6"/>
  <c r="P936" i="6"/>
  <c r="O936" i="6"/>
  <c r="Q935" i="6"/>
  <c r="P935" i="6"/>
  <c r="O935" i="6"/>
  <c r="Q934" i="6"/>
  <c r="P934" i="6"/>
  <c r="O934" i="6"/>
  <c r="Q933" i="6"/>
  <c r="P933" i="6"/>
  <c r="O933" i="6"/>
  <c r="Q932" i="6"/>
  <c r="P932" i="6"/>
  <c r="O932" i="6"/>
  <c r="Q931" i="6"/>
  <c r="P931" i="6"/>
  <c r="O931" i="6"/>
  <c r="Q930" i="6"/>
  <c r="P930" i="6"/>
  <c r="O930" i="6"/>
  <c r="Q929" i="6"/>
  <c r="P929" i="6"/>
  <c r="O929" i="6"/>
  <c r="Q928" i="6"/>
  <c r="P928" i="6"/>
  <c r="O928" i="6"/>
  <c r="Q927" i="6"/>
  <c r="P927" i="6"/>
  <c r="O927" i="6"/>
  <c r="Q926" i="6"/>
  <c r="P926" i="6"/>
  <c r="O926" i="6"/>
  <c r="Q925" i="6"/>
  <c r="P925" i="6"/>
  <c r="O925" i="6"/>
  <c r="Q924" i="6"/>
  <c r="P924" i="6"/>
  <c r="O924" i="6"/>
  <c r="Q923" i="6"/>
  <c r="P923" i="6"/>
  <c r="O923" i="6"/>
  <c r="Q922" i="6"/>
  <c r="P922" i="6"/>
  <c r="O922" i="6"/>
  <c r="Q921" i="6"/>
  <c r="P921" i="6"/>
  <c r="O921" i="6"/>
  <c r="Q920" i="6"/>
  <c r="P920" i="6"/>
  <c r="O920" i="6"/>
  <c r="Q919" i="6"/>
  <c r="P919" i="6"/>
  <c r="O919" i="6"/>
  <c r="Q918" i="6"/>
  <c r="P918" i="6"/>
  <c r="O918" i="6"/>
  <c r="Q917" i="6"/>
  <c r="P917" i="6"/>
  <c r="O917" i="6"/>
  <c r="Q916" i="6"/>
  <c r="P916" i="6"/>
  <c r="O916" i="6"/>
  <c r="Q915" i="6"/>
  <c r="P915" i="6"/>
  <c r="O915" i="6"/>
  <c r="Q914" i="6"/>
  <c r="P914" i="6"/>
  <c r="O914" i="6"/>
  <c r="Q913" i="6"/>
  <c r="P913" i="6"/>
  <c r="O913" i="6"/>
  <c r="Q912" i="6"/>
  <c r="P912" i="6"/>
  <c r="O912" i="6"/>
  <c r="Q911" i="6"/>
  <c r="P911" i="6"/>
  <c r="O911" i="6"/>
  <c r="Q910" i="6"/>
  <c r="P910" i="6"/>
  <c r="O910" i="6"/>
  <c r="Q909" i="6"/>
  <c r="P909" i="6"/>
  <c r="O909" i="6"/>
  <c r="Q908" i="6"/>
  <c r="P908" i="6"/>
  <c r="O908" i="6"/>
  <c r="Q907" i="6"/>
  <c r="P907" i="6"/>
  <c r="O907" i="6"/>
  <c r="Q906" i="6"/>
  <c r="P906" i="6"/>
  <c r="O906" i="6"/>
  <c r="Q905" i="6"/>
  <c r="P905" i="6"/>
  <c r="O905" i="6"/>
  <c r="Q904" i="6"/>
  <c r="P904" i="6"/>
  <c r="O904" i="6"/>
  <c r="Q903" i="6"/>
  <c r="P903" i="6"/>
  <c r="O903" i="6"/>
  <c r="Q902" i="6"/>
  <c r="P902" i="6"/>
  <c r="O902" i="6"/>
  <c r="Q901" i="6"/>
  <c r="P901" i="6"/>
  <c r="O901" i="6"/>
  <c r="Q900" i="6"/>
  <c r="P900" i="6"/>
  <c r="O900" i="6"/>
  <c r="Q899" i="6"/>
  <c r="P899" i="6"/>
  <c r="O899" i="6"/>
  <c r="Q898" i="6"/>
  <c r="P898" i="6"/>
  <c r="O898" i="6"/>
  <c r="Q897" i="6"/>
  <c r="P897" i="6"/>
  <c r="O897" i="6"/>
  <c r="Q896" i="6"/>
  <c r="P896" i="6"/>
  <c r="O896" i="6"/>
  <c r="Q895" i="6"/>
  <c r="P895" i="6"/>
  <c r="O895" i="6"/>
  <c r="Q894" i="6"/>
  <c r="P894" i="6"/>
  <c r="O894" i="6"/>
  <c r="Q893" i="6"/>
  <c r="P893" i="6"/>
  <c r="O893" i="6"/>
  <c r="Q892" i="6"/>
  <c r="P892" i="6"/>
  <c r="O892" i="6"/>
  <c r="Q891" i="6"/>
  <c r="P891" i="6"/>
  <c r="O891" i="6"/>
  <c r="Q890" i="6"/>
  <c r="P890" i="6"/>
  <c r="O890" i="6"/>
  <c r="Q889" i="6"/>
  <c r="P889" i="6"/>
  <c r="O889" i="6"/>
  <c r="Q888" i="6"/>
  <c r="P888" i="6"/>
  <c r="O888" i="6"/>
  <c r="Q887" i="6"/>
  <c r="P887" i="6"/>
  <c r="O887" i="6"/>
  <c r="Q886" i="6"/>
  <c r="P886" i="6"/>
  <c r="O886" i="6"/>
  <c r="Q885" i="6"/>
  <c r="P885" i="6"/>
  <c r="O885" i="6"/>
  <c r="Q884" i="6"/>
  <c r="P884" i="6"/>
  <c r="O884" i="6"/>
  <c r="Q883" i="6"/>
  <c r="P883" i="6"/>
  <c r="O883" i="6"/>
  <c r="Q882" i="6"/>
  <c r="P882" i="6"/>
  <c r="O882" i="6"/>
  <c r="Q881" i="6"/>
  <c r="P881" i="6"/>
  <c r="O881" i="6"/>
  <c r="Q880" i="6"/>
  <c r="P880" i="6"/>
  <c r="O880" i="6"/>
  <c r="Q879" i="6"/>
  <c r="P879" i="6"/>
  <c r="O879" i="6"/>
  <c r="Q878" i="6"/>
  <c r="P878" i="6"/>
  <c r="O878" i="6"/>
  <c r="Q877" i="6"/>
  <c r="P877" i="6"/>
  <c r="O877" i="6"/>
  <c r="Q876" i="6"/>
  <c r="P876" i="6"/>
  <c r="O876" i="6"/>
  <c r="Q875" i="6"/>
  <c r="P875" i="6"/>
  <c r="O875" i="6"/>
  <c r="Q874" i="6"/>
  <c r="P874" i="6"/>
  <c r="O874" i="6"/>
  <c r="Q873" i="6"/>
  <c r="P873" i="6"/>
  <c r="O873" i="6"/>
  <c r="Q872" i="6"/>
  <c r="P872" i="6"/>
  <c r="O872" i="6"/>
  <c r="Q871" i="6"/>
  <c r="P871" i="6"/>
  <c r="O871" i="6"/>
  <c r="Q870" i="6"/>
  <c r="P870" i="6"/>
  <c r="O870" i="6"/>
  <c r="Q869" i="6"/>
  <c r="P869" i="6"/>
  <c r="O869" i="6"/>
  <c r="Q868" i="6"/>
  <c r="P868" i="6"/>
  <c r="O868" i="6"/>
  <c r="Q867" i="6"/>
  <c r="P867" i="6"/>
  <c r="O867" i="6"/>
  <c r="Q866" i="6"/>
  <c r="P866" i="6"/>
  <c r="O866" i="6"/>
  <c r="Q865" i="6"/>
  <c r="P865" i="6"/>
  <c r="O865" i="6"/>
  <c r="Q864" i="6"/>
  <c r="P864" i="6"/>
  <c r="O864" i="6"/>
  <c r="Q863" i="6"/>
  <c r="P863" i="6"/>
  <c r="O863" i="6"/>
  <c r="Q862" i="6"/>
  <c r="P862" i="6"/>
  <c r="O862" i="6"/>
  <c r="Q861" i="6"/>
  <c r="P861" i="6"/>
  <c r="O861" i="6"/>
  <c r="Q860" i="6"/>
  <c r="P860" i="6"/>
  <c r="O860" i="6"/>
  <c r="Q859" i="6"/>
  <c r="P859" i="6"/>
  <c r="O859" i="6"/>
  <c r="Q858" i="6"/>
  <c r="P858" i="6"/>
  <c r="O858" i="6"/>
  <c r="Q857" i="6"/>
  <c r="P857" i="6"/>
  <c r="O857" i="6"/>
  <c r="Q856" i="6"/>
  <c r="P856" i="6"/>
  <c r="O856" i="6"/>
  <c r="Q855" i="6"/>
  <c r="P855" i="6"/>
  <c r="O855" i="6"/>
  <c r="Q854" i="6"/>
  <c r="P854" i="6"/>
  <c r="O854" i="6"/>
  <c r="Q853" i="6"/>
  <c r="P853" i="6"/>
  <c r="O853" i="6"/>
  <c r="Q852" i="6"/>
  <c r="P852" i="6"/>
  <c r="O852" i="6"/>
  <c r="Q851" i="6"/>
  <c r="P851" i="6"/>
  <c r="O851" i="6"/>
  <c r="Q850" i="6"/>
  <c r="P850" i="6"/>
  <c r="O850" i="6"/>
  <c r="Q849" i="6"/>
  <c r="P849" i="6"/>
  <c r="O849" i="6"/>
  <c r="Q848" i="6"/>
  <c r="P848" i="6"/>
  <c r="O848" i="6"/>
  <c r="Q847" i="6"/>
  <c r="P847" i="6"/>
  <c r="O847" i="6"/>
  <c r="Q846" i="6"/>
  <c r="P846" i="6"/>
  <c r="O846" i="6"/>
  <c r="Q845" i="6"/>
  <c r="P845" i="6"/>
  <c r="O845" i="6"/>
  <c r="Q844" i="6"/>
  <c r="P844" i="6"/>
  <c r="O844" i="6"/>
  <c r="Q843" i="6"/>
  <c r="P843" i="6"/>
  <c r="O843" i="6"/>
  <c r="Q842" i="6"/>
  <c r="P842" i="6"/>
  <c r="O842" i="6"/>
  <c r="Q841" i="6"/>
  <c r="P841" i="6"/>
  <c r="O841" i="6"/>
  <c r="Q840" i="6"/>
  <c r="P840" i="6"/>
  <c r="O840" i="6"/>
  <c r="Q839" i="6"/>
  <c r="P839" i="6"/>
  <c r="O839" i="6"/>
  <c r="Q838" i="6"/>
  <c r="P838" i="6"/>
  <c r="O838" i="6"/>
  <c r="Q837" i="6"/>
  <c r="P837" i="6"/>
  <c r="O837" i="6"/>
  <c r="Q836" i="6"/>
  <c r="P836" i="6"/>
  <c r="O836" i="6"/>
  <c r="Q835" i="6"/>
  <c r="P835" i="6"/>
  <c r="O835" i="6"/>
  <c r="Q834" i="6"/>
  <c r="P834" i="6"/>
  <c r="O834" i="6"/>
  <c r="Q833" i="6"/>
  <c r="P833" i="6"/>
  <c r="O833" i="6"/>
  <c r="Q832" i="6"/>
  <c r="P832" i="6"/>
  <c r="O832" i="6"/>
  <c r="Q831" i="6"/>
  <c r="P831" i="6"/>
  <c r="O831" i="6"/>
  <c r="Q830" i="6"/>
  <c r="P830" i="6"/>
  <c r="O830" i="6"/>
  <c r="Q829" i="6"/>
  <c r="P829" i="6"/>
  <c r="O829" i="6"/>
  <c r="Q828" i="6"/>
  <c r="P828" i="6"/>
  <c r="O828" i="6"/>
  <c r="Q827" i="6"/>
  <c r="P827" i="6"/>
  <c r="O827" i="6"/>
  <c r="Q826" i="6"/>
  <c r="P826" i="6"/>
  <c r="O826" i="6"/>
  <c r="Q825" i="6"/>
  <c r="P825" i="6"/>
  <c r="O825" i="6"/>
  <c r="Q824" i="6"/>
  <c r="P824" i="6"/>
  <c r="O824" i="6"/>
  <c r="Q823" i="6"/>
  <c r="P823" i="6"/>
  <c r="O823" i="6"/>
  <c r="Q822" i="6"/>
  <c r="P822" i="6"/>
  <c r="O822" i="6"/>
  <c r="Q821" i="6"/>
  <c r="P821" i="6"/>
  <c r="O821" i="6"/>
  <c r="Q820" i="6"/>
  <c r="P820" i="6"/>
  <c r="O820" i="6"/>
  <c r="Q819" i="6"/>
  <c r="P819" i="6"/>
  <c r="O819" i="6"/>
  <c r="Q818" i="6"/>
  <c r="P818" i="6"/>
  <c r="O818" i="6"/>
  <c r="Q817" i="6"/>
  <c r="P817" i="6"/>
  <c r="O817" i="6"/>
  <c r="Q816" i="6"/>
  <c r="P816" i="6"/>
  <c r="O816" i="6"/>
  <c r="Q815" i="6"/>
  <c r="P815" i="6"/>
  <c r="O815" i="6"/>
  <c r="Q814" i="6"/>
  <c r="P814" i="6"/>
  <c r="O814" i="6"/>
  <c r="Q813" i="6"/>
  <c r="P813" i="6"/>
  <c r="O813" i="6"/>
  <c r="Q812" i="6"/>
  <c r="P812" i="6"/>
  <c r="O812" i="6"/>
  <c r="Q811" i="6"/>
  <c r="P811" i="6"/>
  <c r="O811" i="6"/>
  <c r="Q810" i="6"/>
  <c r="P810" i="6"/>
  <c r="O810" i="6"/>
  <c r="Q809" i="6"/>
  <c r="P809" i="6"/>
  <c r="O809" i="6"/>
  <c r="Q808" i="6"/>
  <c r="P808" i="6"/>
  <c r="O808" i="6"/>
  <c r="Q807" i="6"/>
  <c r="P807" i="6"/>
  <c r="O807" i="6"/>
  <c r="Q806" i="6"/>
  <c r="P806" i="6"/>
  <c r="O806" i="6"/>
  <c r="Q805" i="6"/>
  <c r="P805" i="6"/>
  <c r="O805" i="6"/>
  <c r="Q804" i="6"/>
  <c r="P804" i="6"/>
  <c r="O804" i="6"/>
  <c r="Q803" i="6"/>
  <c r="P803" i="6"/>
  <c r="O803" i="6"/>
  <c r="Q802" i="6"/>
  <c r="P802" i="6"/>
  <c r="O802" i="6"/>
  <c r="Q801" i="6"/>
  <c r="P801" i="6"/>
  <c r="O801" i="6"/>
  <c r="Q800" i="6"/>
  <c r="P800" i="6"/>
  <c r="O800" i="6"/>
  <c r="Q799" i="6"/>
  <c r="P799" i="6"/>
  <c r="O799" i="6"/>
  <c r="Q798" i="6"/>
  <c r="P798" i="6"/>
  <c r="O798" i="6"/>
  <c r="Q797" i="6"/>
  <c r="P797" i="6"/>
  <c r="O797" i="6"/>
  <c r="Q796" i="6"/>
  <c r="P796" i="6"/>
  <c r="O796" i="6"/>
  <c r="Q795" i="6"/>
  <c r="P795" i="6"/>
  <c r="O795" i="6"/>
  <c r="Q794" i="6"/>
  <c r="P794" i="6"/>
  <c r="O794" i="6"/>
  <c r="Q793" i="6"/>
  <c r="P793" i="6"/>
  <c r="O793" i="6"/>
  <c r="Q792" i="6"/>
  <c r="P792" i="6"/>
  <c r="O792" i="6"/>
  <c r="Q791" i="6"/>
  <c r="P791" i="6"/>
  <c r="O791" i="6"/>
  <c r="Q790" i="6"/>
  <c r="P790" i="6"/>
  <c r="O790" i="6"/>
  <c r="Q789" i="6"/>
  <c r="P789" i="6"/>
  <c r="O789" i="6"/>
  <c r="Q788" i="6"/>
  <c r="P788" i="6"/>
  <c r="O788" i="6"/>
  <c r="Q787" i="6"/>
  <c r="P787" i="6"/>
  <c r="O787" i="6"/>
  <c r="Q786" i="6"/>
  <c r="P786" i="6"/>
  <c r="O786" i="6"/>
  <c r="Q785" i="6"/>
  <c r="P785" i="6"/>
  <c r="O785" i="6"/>
  <c r="Q784" i="6"/>
  <c r="P784" i="6"/>
  <c r="O784" i="6"/>
  <c r="Q783" i="6"/>
  <c r="P783" i="6"/>
  <c r="O783" i="6"/>
  <c r="Q782" i="6"/>
  <c r="P782" i="6"/>
  <c r="O782" i="6"/>
  <c r="Q781" i="6"/>
  <c r="P781" i="6"/>
  <c r="O781" i="6"/>
  <c r="Q780" i="6"/>
  <c r="P780" i="6"/>
  <c r="O780" i="6"/>
  <c r="Q779" i="6"/>
  <c r="P779" i="6"/>
  <c r="O779" i="6"/>
  <c r="Q778" i="6"/>
  <c r="P778" i="6"/>
  <c r="O778" i="6"/>
  <c r="Q777" i="6"/>
  <c r="P777" i="6"/>
  <c r="O777" i="6"/>
  <c r="Q776" i="6"/>
  <c r="P776" i="6"/>
  <c r="O776" i="6"/>
  <c r="Q775" i="6"/>
  <c r="P775" i="6"/>
  <c r="O775" i="6"/>
  <c r="Q774" i="6"/>
  <c r="P774" i="6"/>
  <c r="O774" i="6"/>
  <c r="Q773" i="6"/>
  <c r="P773" i="6"/>
  <c r="O773" i="6"/>
  <c r="Q772" i="6"/>
  <c r="P772" i="6"/>
  <c r="O772" i="6"/>
  <c r="Q771" i="6"/>
  <c r="P771" i="6"/>
  <c r="O771" i="6"/>
  <c r="Q770" i="6"/>
  <c r="P770" i="6"/>
  <c r="O770" i="6"/>
  <c r="Q769" i="6"/>
  <c r="P769" i="6"/>
  <c r="O769" i="6"/>
  <c r="Q768" i="6"/>
  <c r="P768" i="6"/>
  <c r="O768" i="6"/>
  <c r="Q767" i="6"/>
  <c r="P767" i="6"/>
  <c r="O767" i="6"/>
  <c r="Q766" i="6"/>
  <c r="P766" i="6"/>
  <c r="O766" i="6"/>
  <c r="Q765" i="6"/>
  <c r="P765" i="6"/>
  <c r="O765" i="6"/>
  <c r="Q764" i="6"/>
  <c r="P764" i="6"/>
  <c r="O764" i="6"/>
  <c r="Q763" i="6"/>
  <c r="P763" i="6"/>
  <c r="O763" i="6"/>
  <c r="Q762" i="6"/>
  <c r="P762" i="6"/>
  <c r="O762" i="6"/>
  <c r="Q761" i="6"/>
  <c r="P761" i="6"/>
  <c r="O761" i="6"/>
  <c r="Q760" i="6"/>
  <c r="P760" i="6"/>
  <c r="O760" i="6"/>
  <c r="Q759" i="6"/>
  <c r="P759" i="6"/>
  <c r="O759" i="6"/>
  <c r="Q758" i="6"/>
  <c r="P758" i="6"/>
  <c r="O758" i="6"/>
  <c r="Q757" i="6"/>
  <c r="P757" i="6"/>
  <c r="O757" i="6"/>
  <c r="Q756" i="6"/>
  <c r="P756" i="6"/>
  <c r="O756" i="6"/>
  <c r="Q755" i="6"/>
  <c r="P755" i="6"/>
  <c r="O755" i="6"/>
  <c r="Q754" i="6"/>
  <c r="P754" i="6"/>
  <c r="O754" i="6"/>
  <c r="Q753" i="6"/>
  <c r="P753" i="6"/>
  <c r="O753" i="6"/>
  <c r="Q752" i="6"/>
  <c r="P752" i="6"/>
  <c r="O752" i="6"/>
  <c r="Q751" i="6"/>
  <c r="P751" i="6"/>
  <c r="O751" i="6"/>
  <c r="Q750" i="6"/>
  <c r="P750" i="6"/>
  <c r="O750" i="6"/>
  <c r="Q749" i="6"/>
  <c r="P749" i="6"/>
  <c r="O749" i="6"/>
  <c r="Q748" i="6"/>
  <c r="P748" i="6"/>
  <c r="O748" i="6"/>
  <c r="Q747" i="6"/>
  <c r="P747" i="6"/>
  <c r="O747" i="6"/>
  <c r="Q746" i="6"/>
  <c r="P746" i="6"/>
  <c r="O746" i="6"/>
  <c r="Q745" i="6"/>
  <c r="P745" i="6"/>
  <c r="O745" i="6"/>
  <c r="Q744" i="6"/>
  <c r="P744" i="6"/>
  <c r="O744" i="6"/>
  <c r="Q743" i="6"/>
  <c r="P743" i="6"/>
  <c r="O743" i="6"/>
  <c r="Q742" i="6"/>
  <c r="P742" i="6"/>
  <c r="O742" i="6"/>
  <c r="Q741" i="6"/>
  <c r="P741" i="6"/>
  <c r="O741" i="6"/>
  <c r="Q740" i="6"/>
  <c r="P740" i="6"/>
  <c r="O740" i="6"/>
  <c r="Q739" i="6"/>
  <c r="P739" i="6"/>
  <c r="O739" i="6"/>
  <c r="Q738" i="6"/>
  <c r="P738" i="6"/>
  <c r="O738" i="6"/>
  <c r="Q737" i="6"/>
  <c r="P737" i="6"/>
  <c r="O737" i="6"/>
  <c r="Q736" i="6"/>
  <c r="P736" i="6"/>
  <c r="O736" i="6"/>
  <c r="Q735" i="6"/>
  <c r="P735" i="6"/>
  <c r="O735" i="6"/>
  <c r="Q734" i="6"/>
  <c r="P734" i="6"/>
  <c r="O734" i="6"/>
  <c r="Q733" i="6"/>
  <c r="P733" i="6"/>
  <c r="O733" i="6"/>
  <c r="Q732" i="6"/>
  <c r="P732" i="6"/>
  <c r="O732" i="6"/>
  <c r="Q731" i="6"/>
  <c r="P731" i="6"/>
  <c r="O731" i="6"/>
  <c r="Q730" i="6"/>
  <c r="P730" i="6"/>
  <c r="O730" i="6"/>
  <c r="Q729" i="6"/>
  <c r="P729" i="6"/>
  <c r="O729" i="6"/>
  <c r="Q728" i="6"/>
  <c r="P728" i="6"/>
  <c r="O728" i="6"/>
  <c r="Q727" i="6"/>
  <c r="P727" i="6"/>
  <c r="O727" i="6"/>
  <c r="Q726" i="6"/>
  <c r="P726" i="6"/>
  <c r="O726" i="6"/>
  <c r="Q725" i="6"/>
  <c r="P725" i="6"/>
  <c r="O725" i="6"/>
  <c r="Q724" i="6"/>
  <c r="P724" i="6"/>
  <c r="O724" i="6"/>
  <c r="Q723" i="6"/>
  <c r="P723" i="6"/>
  <c r="O723" i="6"/>
  <c r="Q722" i="6"/>
  <c r="P722" i="6"/>
  <c r="O722" i="6"/>
  <c r="Q721" i="6"/>
  <c r="P721" i="6"/>
  <c r="O721" i="6"/>
  <c r="Q720" i="6"/>
  <c r="P720" i="6"/>
  <c r="O720" i="6"/>
  <c r="Q719" i="6"/>
  <c r="P719" i="6"/>
  <c r="O719" i="6"/>
  <c r="Q718" i="6"/>
  <c r="P718" i="6"/>
  <c r="O718" i="6"/>
  <c r="Q717" i="6"/>
  <c r="P717" i="6"/>
  <c r="O717" i="6"/>
  <c r="Q716" i="6"/>
  <c r="P716" i="6"/>
  <c r="O716" i="6"/>
  <c r="Q715" i="6"/>
  <c r="P715" i="6"/>
  <c r="O715" i="6"/>
  <c r="Q714" i="6"/>
  <c r="P714" i="6"/>
  <c r="O714" i="6"/>
  <c r="Q713" i="6"/>
  <c r="P713" i="6"/>
  <c r="O713" i="6"/>
  <c r="Q712" i="6"/>
  <c r="P712" i="6"/>
  <c r="O712" i="6"/>
  <c r="Q711" i="6"/>
  <c r="P711" i="6"/>
  <c r="O711" i="6"/>
  <c r="Q710" i="6"/>
  <c r="P710" i="6"/>
  <c r="O710" i="6"/>
  <c r="Q709" i="6"/>
  <c r="P709" i="6"/>
  <c r="O709" i="6"/>
  <c r="Q708" i="6"/>
  <c r="P708" i="6"/>
  <c r="O708" i="6"/>
  <c r="Q707" i="6"/>
  <c r="P707" i="6"/>
  <c r="O707" i="6"/>
  <c r="Q706" i="6"/>
  <c r="P706" i="6"/>
  <c r="O706" i="6"/>
  <c r="Q705" i="6"/>
  <c r="P705" i="6"/>
  <c r="O705" i="6"/>
  <c r="Q704" i="6"/>
  <c r="P704" i="6"/>
  <c r="O704" i="6"/>
  <c r="Q703" i="6"/>
  <c r="P703" i="6"/>
  <c r="O703" i="6"/>
  <c r="Q702" i="6"/>
  <c r="P702" i="6"/>
  <c r="O702" i="6"/>
  <c r="Q701" i="6"/>
  <c r="P701" i="6"/>
  <c r="O701" i="6"/>
  <c r="Q700" i="6"/>
  <c r="P700" i="6"/>
  <c r="O700" i="6"/>
  <c r="Q699" i="6"/>
  <c r="P699" i="6"/>
  <c r="O699" i="6"/>
  <c r="Q698" i="6"/>
  <c r="P698" i="6"/>
  <c r="O698" i="6"/>
  <c r="Q697" i="6"/>
  <c r="P697" i="6"/>
  <c r="O697" i="6"/>
  <c r="Q696" i="6"/>
  <c r="P696" i="6"/>
  <c r="O696" i="6"/>
  <c r="Q695" i="6"/>
  <c r="P695" i="6"/>
  <c r="O695" i="6"/>
  <c r="Q694" i="6"/>
  <c r="P694" i="6"/>
  <c r="O694" i="6"/>
  <c r="Q693" i="6"/>
  <c r="P693" i="6"/>
  <c r="O693" i="6"/>
  <c r="Q692" i="6"/>
  <c r="P692" i="6"/>
  <c r="O692" i="6"/>
  <c r="Q691" i="6"/>
  <c r="P691" i="6"/>
  <c r="O691" i="6"/>
  <c r="Q690" i="6"/>
  <c r="P690" i="6"/>
  <c r="O690" i="6"/>
  <c r="Q689" i="6"/>
  <c r="P689" i="6"/>
  <c r="O689" i="6"/>
  <c r="Q688" i="6"/>
  <c r="P688" i="6"/>
  <c r="O688" i="6"/>
  <c r="Q687" i="6"/>
  <c r="P687" i="6"/>
  <c r="O687" i="6"/>
  <c r="Q686" i="6"/>
  <c r="P686" i="6"/>
  <c r="O686" i="6"/>
  <c r="Q685" i="6"/>
  <c r="P685" i="6"/>
  <c r="O685" i="6"/>
  <c r="Q684" i="6"/>
  <c r="P684" i="6"/>
  <c r="O684" i="6"/>
  <c r="Q683" i="6"/>
  <c r="P683" i="6"/>
  <c r="O683" i="6"/>
  <c r="Q682" i="6"/>
  <c r="P682" i="6"/>
  <c r="O682" i="6"/>
  <c r="Q681" i="6"/>
  <c r="P681" i="6"/>
  <c r="O681" i="6"/>
  <c r="Q680" i="6"/>
  <c r="P680" i="6"/>
  <c r="O680" i="6"/>
  <c r="Q679" i="6"/>
  <c r="P679" i="6"/>
  <c r="O679" i="6"/>
  <c r="Q678" i="6"/>
  <c r="P678" i="6"/>
  <c r="O678" i="6"/>
  <c r="Q677" i="6"/>
  <c r="P677" i="6"/>
  <c r="O677" i="6"/>
  <c r="Q676" i="6"/>
  <c r="P676" i="6"/>
  <c r="O676" i="6"/>
  <c r="Q675" i="6"/>
  <c r="P675" i="6"/>
  <c r="O675" i="6"/>
  <c r="Q674" i="6"/>
  <c r="P674" i="6"/>
  <c r="O674" i="6"/>
  <c r="Q673" i="6"/>
  <c r="P673" i="6"/>
  <c r="O673" i="6"/>
  <c r="Q672" i="6"/>
  <c r="P672" i="6"/>
  <c r="O672" i="6"/>
  <c r="Q671" i="6"/>
  <c r="P671" i="6"/>
  <c r="O671" i="6"/>
  <c r="Q670" i="6"/>
  <c r="P670" i="6"/>
  <c r="O670" i="6"/>
  <c r="Q669" i="6"/>
  <c r="P669" i="6"/>
  <c r="O669" i="6"/>
  <c r="Q668" i="6"/>
  <c r="P668" i="6"/>
  <c r="O668" i="6"/>
  <c r="Q667" i="6"/>
  <c r="P667" i="6"/>
  <c r="O667" i="6"/>
  <c r="Q666" i="6"/>
  <c r="P666" i="6"/>
  <c r="O666" i="6"/>
  <c r="Q665" i="6"/>
  <c r="P665" i="6"/>
  <c r="O665" i="6"/>
  <c r="Q664" i="6"/>
  <c r="P664" i="6"/>
  <c r="O664" i="6"/>
  <c r="Q663" i="6"/>
  <c r="P663" i="6"/>
  <c r="O663" i="6"/>
  <c r="Q662" i="6"/>
  <c r="P662" i="6"/>
  <c r="O662" i="6"/>
  <c r="Q661" i="6"/>
  <c r="P661" i="6"/>
  <c r="O661" i="6"/>
  <c r="Q660" i="6"/>
  <c r="P660" i="6"/>
  <c r="O660" i="6"/>
  <c r="Q659" i="6"/>
  <c r="P659" i="6"/>
  <c r="O659" i="6"/>
  <c r="Q658" i="6"/>
  <c r="P658" i="6"/>
  <c r="O658" i="6"/>
  <c r="Q657" i="6"/>
  <c r="P657" i="6"/>
  <c r="O657" i="6"/>
  <c r="Q656" i="6"/>
  <c r="P656" i="6"/>
  <c r="O656" i="6"/>
  <c r="Q655" i="6"/>
  <c r="P655" i="6"/>
  <c r="O655" i="6"/>
  <c r="Q654" i="6"/>
  <c r="P654" i="6"/>
  <c r="O654" i="6"/>
  <c r="Q653" i="6"/>
  <c r="P653" i="6"/>
  <c r="O653" i="6"/>
  <c r="Q652" i="6"/>
  <c r="P652" i="6"/>
  <c r="O652" i="6"/>
  <c r="Q651" i="6"/>
  <c r="P651" i="6"/>
  <c r="O651" i="6"/>
  <c r="Q650" i="6"/>
  <c r="P650" i="6"/>
  <c r="O650" i="6"/>
  <c r="Q649" i="6"/>
  <c r="P649" i="6"/>
  <c r="O649" i="6"/>
  <c r="Q648" i="6"/>
  <c r="P648" i="6"/>
  <c r="O648" i="6"/>
  <c r="Q647" i="6"/>
  <c r="P647" i="6"/>
  <c r="O647" i="6"/>
  <c r="Q646" i="6"/>
  <c r="P646" i="6"/>
  <c r="O646" i="6"/>
  <c r="Q645" i="6"/>
  <c r="P645" i="6"/>
  <c r="O645" i="6"/>
  <c r="Q644" i="6"/>
  <c r="P644" i="6"/>
  <c r="O644" i="6"/>
  <c r="Q643" i="6"/>
  <c r="P643" i="6"/>
  <c r="O643" i="6"/>
  <c r="Q642" i="6"/>
  <c r="P642" i="6"/>
  <c r="O642" i="6"/>
  <c r="Q641" i="6"/>
  <c r="P641" i="6"/>
  <c r="O641" i="6"/>
  <c r="Q640" i="6"/>
  <c r="P640" i="6"/>
  <c r="O640" i="6"/>
  <c r="Q639" i="6"/>
  <c r="P639" i="6"/>
  <c r="O639" i="6"/>
  <c r="Q638" i="6"/>
  <c r="P638" i="6"/>
  <c r="O638" i="6"/>
  <c r="Q637" i="6"/>
  <c r="P637" i="6"/>
  <c r="O637" i="6"/>
  <c r="Q636" i="6"/>
  <c r="P636" i="6"/>
  <c r="O636" i="6"/>
  <c r="Q635" i="6"/>
  <c r="P635" i="6"/>
  <c r="O635" i="6"/>
  <c r="Q634" i="6"/>
  <c r="P634" i="6"/>
  <c r="O634" i="6"/>
  <c r="Q633" i="6"/>
  <c r="P633" i="6"/>
  <c r="O633" i="6"/>
  <c r="Q632" i="6"/>
  <c r="P632" i="6"/>
  <c r="O632" i="6"/>
  <c r="Q631" i="6"/>
  <c r="P631" i="6"/>
  <c r="O631" i="6"/>
  <c r="Q630" i="6"/>
  <c r="P630" i="6"/>
  <c r="O630" i="6"/>
  <c r="Q629" i="6"/>
  <c r="P629" i="6"/>
  <c r="O629" i="6"/>
  <c r="Q628" i="6"/>
  <c r="P628" i="6"/>
  <c r="O628" i="6"/>
  <c r="Q627" i="6"/>
  <c r="P627" i="6"/>
  <c r="O627" i="6"/>
  <c r="Q626" i="6"/>
  <c r="P626" i="6"/>
  <c r="O626" i="6"/>
  <c r="Q625" i="6"/>
  <c r="P625" i="6"/>
  <c r="O625" i="6"/>
  <c r="Q624" i="6"/>
  <c r="P624" i="6"/>
  <c r="O624" i="6"/>
  <c r="Q623" i="6"/>
  <c r="P623" i="6"/>
  <c r="O623" i="6"/>
  <c r="Q622" i="6"/>
  <c r="P622" i="6"/>
  <c r="O622" i="6"/>
  <c r="Q621" i="6"/>
  <c r="P621" i="6"/>
  <c r="O621" i="6"/>
  <c r="Q620" i="6"/>
  <c r="P620" i="6"/>
  <c r="O620" i="6"/>
  <c r="Q619" i="6"/>
  <c r="P619" i="6"/>
  <c r="O619" i="6"/>
  <c r="Q618" i="6"/>
  <c r="P618" i="6"/>
  <c r="O618" i="6"/>
  <c r="Q617" i="6"/>
  <c r="P617" i="6"/>
  <c r="O617" i="6"/>
  <c r="Q616" i="6"/>
  <c r="P616" i="6"/>
  <c r="O616" i="6"/>
  <c r="Q615" i="6"/>
  <c r="P615" i="6"/>
  <c r="O615" i="6"/>
  <c r="Q614" i="6"/>
  <c r="P614" i="6"/>
  <c r="O614" i="6"/>
  <c r="Q613" i="6"/>
  <c r="P613" i="6"/>
  <c r="O613" i="6"/>
  <c r="Q612" i="6"/>
  <c r="P612" i="6"/>
  <c r="O612" i="6"/>
  <c r="Q611" i="6"/>
  <c r="P611" i="6"/>
  <c r="O611" i="6"/>
  <c r="Q610" i="6"/>
  <c r="P610" i="6"/>
  <c r="O610" i="6"/>
  <c r="Q609" i="6"/>
  <c r="P609" i="6"/>
  <c r="O609" i="6"/>
  <c r="Q608" i="6"/>
  <c r="P608" i="6"/>
  <c r="O608" i="6"/>
  <c r="Q607" i="6"/>
  <c r="P607" i="6"/>
  <c r="O607" i="6"/>
  <c r="Q606" i="6"/>
  <c r="P606" i="6"/>
  <c r="O606" i="6"/>
  <c r="Q605" i="6"/>
  <c r="P605" i="6"/>
  <c r="O605" i="6"/>
  <c r="Q604" i="6"/>
  <c r="P604" i="6"/>
  <c r="O604" i="6"/>
  <c r="Q603" i="6"/>
  <c r="P603" i="6"/>
  <c r="O603" i="6"/>
  <c r="Q602" i="6"/>
  <c r="P602" i="6"/>
  <c r="O602" i="6"/>
  <c r="Q601" i="6"/>
  <c r="P601" i="6"/>
  <c r="O601" i="6"/>
  <c r="Q600" i="6"/>
  <c r="P600" i="6"/>
  <c r="O600" i="6"/>
  <c r="Q599" i="6"/>
  <c r="P599" i="6"/>
  <c r="O599" i="6"/>
  <c r="Q598" i="6"/>
  <c r="P598" i="6"/>
  <c r="O598" i="6"/>
  <c r="Q597" i="6"/>
  <c r="P597" i="6"/>
  <c r="O597" i="6"/>
  <c r="Q596" i="6"/>
  <c r="P596" i="6"/>
  <c r="O596" i="6"/>
  <c r="Q595" i="6"/>
  <c r="P595" i="6"/>
  <c r="O595" i="6"/>
  <c r="Q594" i="6"/>
  <c r="P594" i="6"/>
  <c r="O594" i="6"/>
  <c r="Q593" i="6"/>
  <c r="P593" i="6"/>
  <c r="O593" i="6"/>
  <c r="Q592" i="6"/>
  <c r="P592" i="6"/>
  <c r="O592" i="6"/>
  <c r="Q591" i="6"/>
  <c r="P591" i="6"/>
  <c r="O591" i="6"/>
  <c r="Q590" i="6"/>
  <c r="P590" i="6"/>
  <c r="O590" i="6"/>
  <c r="Q589" i="6"/>
  <c r="P589" i="6"/>
  <c r="O589" i="6"/>
  <c r="Q588" i="6"/>
  <c r="P588" i="6"/>
  <c r="O588" i="6"/>
  <c r="Q587" i="6"/>
  <c r="P587" i="6"/>
  <c r="O587" i="6"/>
  <c r="Q586" i="6"/>
  <c r="P586" i="6"/>
  <c r="O586" i="6"/>
  <c r="Q585" i="6"/>
  <c r="P585" i="6"/>
  <c r="O585" i="6"/>
  <c r="Q584" i="6"/>
  <c r="P584" i="6"/>
  <c r="O584" i="6"/>
  <c r="Q583" i="6"/>
  <c r="P583" i="6"/>
  <c r="O583" i="6"/>
  <c r="Q582" i="6"/>
  <c r="P582" i="6"/>
  <c r="O582" i="6"/>
  <c r="Q581" i="6"/>
  <c r="P581" i="6"/>
  <c r="O581" i="6"/>
  <c r="Q580" i="6"/>
  <c r="P580" i="6"/>
  <c r="O580" i="6"/>
  <c r="Q579" i="6"/>
  <c r="P579" i="6"/>
  <c r="O579" i="6"/>
  <c r="Q578" i="6"/>
  <c r="P578" i="6"/>
  <c r="O578" i="6"/>
  <c r="Q577" i="6"/>
  <c r="P577" i="6"/>
  <c r="O577" i="6"/>
  <c r="Q576" i="6"/>
  <c r="P576" i="6"/>
  <c r="O576" i="6"/>
  <c r="Q575" i="6"/>
  <c r="P575" i="6"/>
  <c r="O575" i="6"/>
  <c r="Q574" i="6"/>
  <c r="P574" i="6"/>
  <c r="O574" i="6"/>
  <c r="Q573" i="6"/>
  <c r="P573" i="6"/>
  <c r="O573" i="6"/>
  <c r="Q572" i="6"/>
  <c r="P572" i="6"/>
  <c r="O572" i="6"/>
  <c r="Q571" i="6"/>
  <c r="P571" i="6"/>
  <c r="O571" i="6"/>
  <c r="Q570" i="6"/>
  <c r="P570" i="6"/>
  <c r="O570" i="6"/>
  <c r="Q569" i="6"/>
  <c r="P569" i="6"/>
  <c r="O569" i="6"/>
  <c r="Q568" i="6"/>
  <c r="P568" i="6"/>
  <c r="O568" i="6"/>
  <c r="Q567" i="6"/>
  <c r="P567" i="6"/>
  <c r="O567" i="6"/>
  <c r="Q566" i="6"/>
  <c r="P566" i="6"/>
  <c r="O566" i="6"/>
  <c r="Q565" i="6"/>
  <c r="P565" i="6"/>
  <c r="O565" i="6"/>
  <c r="Q564" i="6"/>
  <c r="P564" i="6"/>
  <c r="O564" i="6"/>
  <c r="Q563" i="6"/>
  <c r="P563" i="6"/>
  <c r="O563" i="6"/>
  <c r="Q562" i="6"/>
  <c r="P562" i="6"/>
  <c r="O562" i="6"/>
  <c r="Q561" i="6"/>
  <c r="P561" i="6"/>
  <c r="O561" i="6"/>
  <c r="Q560" i="6"/>
  <c r="P560" i="6"/>
  <c r="O560" i="6"/>
  <c r="Q559" i="6"/>
  <c r="P559" i="6"/>
  <c r="O559" i="6"/>
  <c r="Q558" i="6"/>
  <c r="P558" i="6"/>
  <c r="O558" i="6"/>
  <c r="Q557" i="6"/>
  <c r="P557" i="6"/>
  <c r="O557" i="6"/>
  <c r="Q556" i="6"/>
  <c r="P556" i="6"/>
  <c r="O556" i="6"/>
  <c r="Q555" i="6"/>
  <c r="P555" i="6"/>
  <c r="O555" i="6"/>
  <c r="Q554" i="6"/>
  <c r="P554" i="6"/>
  <c r="O554" i="6"/>
  <c r="Q553" i="6"/>
  <c r="P553" i="6"/>
  <c r="O553" i="6"/>
  <c r="Q552" i="6"/>
  <c r="P552" i="6"/>
  <c r="O552" i="6"/>
  <c r="Q551" i="6"/>
  <c r="P551" i="6"/>
  <c r="O551" i="6"/>
  <c r="Q550" i="6"/>
  <c r="P550" i="6"/>
  <c r="O550" i="6"/>
  <c r="Q549" i="6"/>
  <c r="P549" i="6"/>
  <c r="O549" i="6"/>
  <c r="Q548" i="6"/>
  <c r="P548" i="6"/>
  <c r="O548" i="6"/>
  <c r="Q547" i="6"/>
  <c r="P547" i="6"/>
  <c r="O547" i="6"/>
  <c r="Q546" i="6"/>
  <c r="P546" i="6"/>
  <c r="O546" i="6"/>
  <c r="Q545" i="6"/>
  <c r="P545" i="6"/>
  <c r="O545" i="6"/>
  <c r="Q544" i="6"/>
  <c r="P544" i="6"/>
  <c r="O544" i="6"/>
  <c r="Q543" i="6"/>
  <c r="P543" i="6"/>
  <c r="O543" i="6"/>
  <c r="Q542" i="6"/>
  <c r="P542" i="6"/>
  <c r="O542" i="6"/>
  <c r="Q541" i="6"/>
  <c r="P541" i="6"/>
  <c r="O541" i="6"/>
  <c r="Q540" i="6"/>
  <c r="P540" i="6"/>
  <c r="O540" i="6"/>
  <c r="Q539" i="6"/>
  <c r="P539" i="6"/>
  <c r="O539" i="6"/>
  <c r="Q538" i="6"/>
  <c r="P538" i="6"/>
  <c r="O538" i="6"/>
  <c r="Q537" i="6"/>
  <c r="P537" i="6"/>
  <c r="O537" i="6"/>
  <c r="Q536" i="6"/>
  <c r="P536" i="6"/>
  <c r="O536" i="6"/>
  <c r="Q535" i="6"/>
  <c r="P535" i="6"/>
  <c r="O535" i="6"/>
  <c r="Q534" i="6"/>
  <c r="P534" i="6"/>
  <c r="O534" i="6"/>
  <c r="Q533" i="6"/>
  <c r="P533" i="6"/>
  <c r="O533" i="6"/>
  <c r="Q532" i="6"/>
  <c r="P532" i="6"/>
  <c r="O532" i="6"/>
  <c r="Q531" i="6"/>
  <c r="P531" i="6"/>
  <c r="O531" i="6"/>
  <c r="Q530" i="6"/>
  <c r="P530" i="6"/>
  <c r="O530" i="6"/>
  <c r="Q529" i="6"/>
  <c r="P529" i="6"/>
  <c r="O529" i="6"/>
  <c r="Q528" i="6"/>
  <c r="P528" i="6"/>
  <c r="O528" i="6"/>
  <c r="Q527" i="6"/>
  <c r="P527" i="6"/>
  <c r="O527" i="6"/>
  <c r="Q526" i="6"/>
  <c r="P526" i="6"/>
  <c r="O526" i="6"/>
  <c r="Q525" i="6"/>
  <c r="P525" i="6"/>
  <c r="O525" i="6"/>
  <c r="Q524" i="6"/>
  <c r="P524" i="6"/>
  <c r="O524" i="6"/>
  <c r="Q523" i="6"/>
  <c r="P523" i="6"/>
  <c r="O523" i="6"/>
  <c r="Q522" i="6"/>
  <c r="P522" i="6"/>
  <c r="O522" i="6"/>
  <c r="Q521" i="6"/>
  <c r="P521" i="6"/>
  <c r="O521" i="6"/>
  <c r="Q520" i="6"/>
  <c r="P520" i="6"/>
  <c r="O520" i="6"/>
  <c r="Q519" i="6"/>
  <c r="P519" i="6"/>
  <c r="O519" i="6"/>
  <c r="Q518" i="6"/>
  <c r="P518" i="6"/>
  <c r="O518" i="6"/>
  <c r="Q517" i="6"/>
  <c r="P517" i="6"/>
  <c r="O517" i="6"/>
  <c r="Q516" i="6"/>
  <c r="P516" i="6"/>
  <c r="O516" i="6"/>
  <c r="Q515" i="6"/>
  <c r="P515" i="6"/>
  <c r="O515" i="6"/>
  <c r="Q514" i="6"/>
  <c r="P514" i="6"/>
  <c r="O514" i="6"/>
  <c r="Q513" i="6"/>
  <c r="P513" i="6"/>
  <c r="O513" i="6"/>
  <c r="Q512" i="6"/>
  <c r="P512" i="6"/>
  <c r="O512" i="6"/>
  <c r="Q511" i="6"/>
  <c r="P511" i="6"/>
  <c r="O511" i="6"/>
  <c r="Q510" i="6"/>
  <c r="P510" i="6"/>
  <c r="O510" i="6"/>
  <c r="Q509" i="6"/>
  <c r="P509" i="6"/>
  <c r="O509" i="6"/>
  <c r="Q508" i="6"/>
  <c r="P508" i="6"/>
  <c r="O508" i="6"/>
  <c r="Q507" i="6"/>
  <c r="P507" i="6"/>
  <c r="O507" i="6"/>
  <c r="Q506" i="6"/>
  <c r="P506" i="6"/>
  <c r="O506" i="6"/>
  <c r="Q505" i="6"/>
  <c r="P505" i="6"/>
  <c r="O505" i="6"/>
  <c r="Q504" i="6"/>
  <c r="P504" i="6"/>
  <c r="O504" i="6"/>
  <c r="Q503" i="6"/>
  <c r="P503" i="6"/>
  <c r="O503" i="6"/>
  <c r="Q502" i="6"/>
  <c r="P502" i="6"/>
  <c r="O502" i="6"/>
  <c r="Q501" i="6"/>
  <c r="P501" i="6"/>
  <c r="O501" i="6"/>
  <c r="Q500" i="6"/>
  <c r="P500" i="6"/>
  <c r="O500" i="6"/>
  <c r="Q499" i="6"/>
  <c r="P499" i="6"/>
  <c r="O499" i="6"/>
  <c r="Q498" i="6"/>
  <c r="P498" i="6"/>
  <c r="O498" i="6"/>
  <c r="Q497" i="6"/>
  <c r="P497" i="6"/>
  <c r="O497" i="6"/>
  <c r="Q496" i="6"/>
  <c r="P496" i="6"/>
  <c r="O496" i="6"/>
  <c r="Q495" i="6"/>
  <c r="P495" i="6"/>
  <c r="O495" i="6"/>
  <c r="Q494" i="6"/>
  <c r="P494" i="6"/>
  <c r="O494" i="6"/>
  <c r="Q493" i="6"/>
  <c r="P493" i="6"/>
  <c r="O493" i="6"/>
  <c r="Q492" i="6"/>
  <c r="P492" i="6"/>
  <c r="O492" i="6"/>
  <c r="Q491" i="6"/>
  <c r="P491" i="6"/>
  <c r="O491" i="6"/>
  <c r="Q490" i="6"/>
  <c r="P490" i="6"/>
  <c r="O490" i="6"/>
  <c r="Q489" i="6"/>
  <c r="P489" i="6"/>
  <c r="O489" i="6"/>
  <c r="Q488" i="6"/>
  <c r="P488" i="6"/>
  <c r="O488" i="6"/>
  <c r="Q487" i="6"/>
  <c r="P487" i="6"/>
  <c r="O487" i="6"/>
  <c r="Q486" i="6"/>
  <c r="P486" i="6"/>
  <c r="O486" i="6"/>
  <c r="Q485" i="6"/>
  <c r="P485" i="6"/>
  <c r="O485" i="6"/>
  <c r="Q484" i="6"/>
  <c r="P484" i="6"/>
  <c r="O484" i="6"/>
  <c r="Q483" i="6"/>
  <c r="P483" i="6"/>
  <c r="O483" i="6"/>
  <c r="Q482" i="6"/>
  <c r="P482" i="6"/>
  <c r="O482" i="6"/>
  <c r="Q481" i="6"/>
  <c r="P481" i="6"/>
  <c r="O481" i="6"/>
  <c r="Q480" i="6"/>
  <c r="P480" i="6"/>
  <c r="O480" i="6"/>
  <c r="Q479" i="6"/>
  <c r="P479" i="6"/>
  <c r="O479" i="6"/>
  <c r="Q478" i="6"/>
  <c r="P478" i="6"/>
  <c r="O478" i="6"/>
  <c r="Q477" i="6"/>
  <c r="P477" i="6"/>
  <c r="O477" i="6"/>
  <c r="Q476" i="6"/>
  <c r="P476" i="6"/>
  <c r="O476" i="6"/>
  <c r="Q475" i="6"/>
  <c r="P475" i="6"/>
  <c r="O475" i="6"/>
  <c r="Q474" i="6"/>
  <c r="P474" i="6"/>
  <c r="O474" i="6"/>
  <c r="Q473" i="6"/>
  <c r="P473" i="6"/>
  <c r="O473" i="6"/>
  <c r="Q472" i="6"/>
  <c r="P472" i="6"/>
  <c r="O472" i="6"/>
  <c r="Q471" i="6"/>
  <c r="P471" i="6"/>
  <c r="O471" i="6"/>
  <c r="Q470" i="6"/>
  <c r="P470" i="6"/>
  <c r="O470" i="6"/>
  <c r="Q469" i="6"/>
  <c r="P469" i="6"/>
  <c r="O469" i="6"/>
  <c r="Q468" i="6"/>
  <c r="P468" i="6"/>
  <c r="O468" i="6"/>
  <c r="Q467" i="6"/>
  <c r="P467" i="6"/>
  <c r="O467" i="6"/>
  <c r="Q466" i="6"/>
  <c r="P466" i="6"/>
  <c r="O466" i="6"/>
  <c r="Q465" i="6"/>
  <c r="P465" i="6"/>
  <c r="O465" i="6"/>
  <c r="Q464" i="6"/>
  <c r="P464" i="6"/>
  <c r="O464" i="6"/>
  <c r="Q463" i="6"/>
  <c r="P463" i="6"/>
  <c r="O463" i="6"/>
  <c r="Q462" i="6"/>
  <c r="P462" i="6"/>
  <c r="O462" i="6"/>
  <c r="Q461" i="6"/>
  <c r="P461" i="6"/>
  <c r="O461" i="6"/>
  <c r="Q460" i="6"/>
  <c r="P460" i="6"/>
  <c r="O460" i="6"/>
  <c r="Q459" i="6"/>
  <c r="P459" i="6"/>
  <c r="O459" i="6"/>
  <c r="Q458" i="6"/>
  <c r="P458" i="6"/>
  <c r="O458" i="6"/>
  <c r="Q457" i="6"/>
  <c r="P457" i="6"/>
  <c r="O457" i="6"/>
  <c r="Q456" i="6"/>
  <c r="P456" i="6"/>
  <c r="O456" i="6"/>
  <c r="Q455" i="6"/>
  <c r="P455" i="6"/>
  <c r="O455" i="6"/>
  <c r="Q454" i="6"/>
  <c r="P454" i="6"/>
  <c r="O454" i="6"/>
  <c r="Q453" i="6"/>
  <c r="P453" i="6"/>
  <c r="O453" i="6"/>
  <c r="Q452" i="6"/>
  <c r="P452" i="6"/>
  <c r="O452" i="6"/>
  <c r="Q451" i="6"/>
  <c r="P451" i="6"/>
  <c r="O451" i="6"/>
  <c r="Q450" i="6"/>
  <c r="P450" i="6"/>
  <c r="O450" i="6"/>
  <c r="Q449" i="6"/>
  <c r="P449" i="6"/>
  <c r="O449" i="6"/>
  <c r="Q448" i="6"/>
  <c r="P448" i="6"/>
  <c r="O448" i="6"/>
  <c r="Q447" i="6"/>
  <c r="P447" i="6"/>
  <c r="O447" i="6"/>
  <c r="Q446" i="6"/>
  <c r="P446" i="6"/>
  <c r="O446" i="6"/>
  <c r="Q445" i="6"/>
  <c r="P445" i="6"/>
  <c r="O445" i="6"/>
  <c r="Q444" i="6"/>
  <c r="P444" i="6"/>
  <c r="O444" i="6"/>
  <c r="Q443" i="6"/>
  <c r="P443" i="6"/>
  <c r="O443" i="6"/>
  <c r="Q442" i="6"/>
  <c r="P442" i="6"/>
  <c r="O442" i="6"/>
  <c r="Q441" i="6"/>
  <c r="P441" i="6"/>
  <c r="O441" i="6"/>
  <c r="Q440" i="6"/>
  <c r="P440" i="6"/>
  <c r="O440" i="6"/>
  <c r="Q439" i="6"/>
  <c r="P439" i="6"/>
  <c r="O439" i="6"/>
  <c r="Q438" i="6"/>
  <c r="P438" i="6"/>
  <c r="O438" i="6"/>
  <c r="Q437" i="6"/>
  <c r="P437" i="6"/>
  <c r="O437" i="6"/>
  <c r="Q436" i="6"/>
  <c r="P436" i="6"/>
  <c r="O436" i="6"/>
  <c r="Q435" i="6"/>
  <c r="P435" i="6"/>
  <c r="O435" i="6"/>
  <c r="Q434" i="6"/>
  <c r="P434" i="6"/>
  <c r="O434" i="6"/>
  <c r="Q433" i="6"/>
  <c r="P433" i="6"/>
  <c r="O433" i="6"/>
  <c r="Q432" i="6"/>
  <c r="P432" i="6"/>
  <c r="O432" i="6"/>
  <c r="Q431" i="6"/>
  <c r="P431" i="6"/>
  <c r="O431" i="6"/>
  <c r="Q430" i="6"/>
  <c r="P430" i="6"/>
  <c r="O430" i="6"/>
  <c r="Q429" i="6"/>
  <c r="P429" i="6"/>
  <c r="O429" i="6"/>
  <c r="Q428" i="6"/>
  <c r="P428" i="6"/>
  <c r="O428" i="6"/>
  <c r="Q427" i="6"/>
  <c r="P427" i="6"/>
  <c r="O427" i="6"/>
  <c r="Q426" i="6"/>
  <c r="P426" i="6"/>
  <c r="O426" i="6"/>
  <c r="Q425" i="6"/>
  <c r="P425" i="6"/>
  <c r="O425" i="6"/>
  <c r="Q424" i="6"/>
  <c r="P424" i="6"/>
  <c r="O424" i="6"/>
  <c r="Q423" i="6"/>
  <c r="P423" i="6"/>
  <c r="O423" i="6"/>
  <c r="Q422" i="6"/>
  <c r="P422" i="6"/>
  <c r="O422" i="6"/>
  <c r="Q421" i="6"/>
  <c r="P421" i="6"/>
  <c r="O421" i="6"/>
  <c r="Q420" i="6"/>
  <c r="P420" i="6"/>
  <c r="O420" i="6"/>
  <c r="Q419" i="6"/>
  <c r="P419" i="6"/>
  <c r="O419" i="6"/>
  <c r="Q418" i="6"/>
  <c r="P418" i="6"/>
  <c r="O418" i="6"/>
  <c r="Q417" i="6"/>
  <c r="P417" i="6"/>
  <c r="O417" i="6"/>
  <c r="Q416" i="6"/>
  <c r="P416" i="6"/>
  <c r="O416" i="6"/>
  <c r="Q415" i="6"/>
  <c r="P415" i="6"/>
  <c r="O415" i="6"/>
  <c r="Q414" i="6"/>
  <c r="P414" i="6"/>
  <c r="O414" i="6"/>
  <c r="Q413" i="6"/>
  <c r="P413" i="6"/>
  <c r="O413" i="6"/>
  <c r="Q412" i="6"/>
  <c r="P412" i="6"/>
  <c r="O412" i="6"/>
  <c r="Q411" i="6"/>
  <c r="P411" i="6"/>
  <c r="O411" i="6"/>
  <c r="Q410" i="6"/>
  <c r="P410" i="6"/>
  <c r="O410" i="6"/>
  <c r="Q409" i="6"/>
  <c r="P409" i="6"/>
  <c r="O409" i="6"/>
  <c r="Q408" i="6"/>
  <c r="P408" i="6"/>
  <c r="O408" i="6"/>
  <c r="Q407" i="6"/>
  <c r="P407" i="6"/>
  <c r="O407" i="6"/>
  <c r="Q406" i="6"/>
  <c r="P406" i="6"/>
  <c r="O406" i="6"/>
  <c r="Q405" i="6"/>
  <c r="P405" i="6"/>
  <c r="O405" i="6"/>
  <c r="Q404" i="6"/>
  <c r="P404" i="6"/>
  <c r="O404" i="6"/>
  <c r="Q403" i="6"/>
  <c r="P403" i="6"/>
  <c r="O403" i="6"/>
  <c r="Q402" i="6"/>
  <c r="P402" i="6"/>
  <c r="O402" i="6"/>
  <c r="Q401" i="6"/>
  <c r="P401" i="6"/>
  <c r="O401" i="6"/>
  <c r="Q400" i="6"/>
  <c r="P400" i="6"/>
  <c r="O400" i="6"/>
  <c r="Q399" i="6"/>
  <c r="P399" i="6"/>
  <c r="O399" i="6"/>
  <c r="Q398" i="6"/>
  <c r="P398" i="6"/>
  <c r="O398" i="6"/>
  <c r="Q397" i="6"/>
  <c r="P397" i="6"/>
  <c r="O397" i="6"/>
  <c r="Q396" i="6"/>
  <c r="P396" i="6"/>
  <c r="O396" i="6"/>
  <c r="Q395" i="6"/>
  <c r="P395" i="6"/>
  <c r="O395" i="6"/>
  <c r="Q394" i="6"/>
  <c r="P394" i="6"/>
  <c r="O394" i="6"/>
  <c r="Q393" i="6"/>
  <c r="P393" i="6"/>
  <c r="O393" i="6"/>
  <c r="Q392" i="6"/>
  <c r="P392" i="6"/>
  <c r="O392" i="6"/>
  <c r="Q391" i="6"/>
  <c r="P391" i="6"/>
  <c r="O391" i="6"/>
  <c r="Q390" i="6"/>
  <c r="P390" i="6"/>
  <c r="O390" i="6"/>
  <c r="Q389" i="6"/>
  <c r="P389" i="6"/>
  <c r="O389" i="6"/>
  <c r="Q388" i="6"/>
  <c r="P388" i="6"/>
  <c r="O388" i="6"/>
  <c r="Q387" i="6"/>
  <c r="P387" i="6"/>
  <c r="O387" i="6"/>
  <c r="Q386" i="6"/>
  <c r="P386" i="6"/>
  <c r="O386" i="6"/>
  <c r="Q385" i="6"/>
  <c r="P385" i="6"/>
  <c r="O385" i="6"/>
  <c r="Q384" i="6"/>
  <c r="P384" i="6"/>
  <c r="O384" i="6"/>
  <c r="Q383" i="6"/>
  <c r="P383" i="6"/>
  <c r="O383" i="6"/>
  <c r="Q382" i="6"/>
  <c r="P382" i="6"/>
  <c r="O382" i="6"/>
  <c r="Q381" i="6"/>
  <c r="P381" i="6"/>
  <c r="O381" i="6"/>
  <c r="Q380" i="6"/>
  <c r="P380" i="6"/>
  <c r="O380" i="6"/>
  <c r="Q379" i="6"/>
  <c r="P379" i="6"/>
  <c r="O379" i="6"/>
  <c r="Q378" i="6"/>
  <c r="P378" i="6"/>
  <c r="O378" i="6"/>
  <c r="Q377" i="6"/>
  <c r="P377" i="6"/>
  <c r="O377" i="6"/>
  <c r="Q376" i="6"/>
  <c r="P376" i="6"/>
  <c r="O376" i="6"/>
  <c r="Q375" i="6"/>
  <c r="P375" i="6"/>
  <c r="O375" i="6"/>
  <c r="Q374" i="6"/>
  <c r="P374" i="6"/>
  <c r="O374" i="6"/>
  <c r="Q373" i="6"/>
  <c r="P373" i="6"/>
  <c r="O373" i="6"/>
  <c r="Q372" i="6"/>
  <c r="P372" i="6"/>
  <c r="O372" i="6"/>
  <c r="Q371" i="6"/>
  <c r="P371" i="6"/>
  <c r="O371" i="6"/>
  <c r="Q370" i="6"/>
  <c r="P370" i="6"/>
  <c r="O370" i="6"/>
  <c r="Q369" i="6"/>
  <c r="P369" i="6"/>
  <c r="O369" i="6"/>
  <c r="Q368" i="6"/>
  <c r="P368" i="6"/>
  <c r="O368" i="6"/>
  <c r="Q367" i="6"/>
  <c r="P367" i="6"/>
  <c r="O367" i="6"/>
  <c r="Q366" i="6"/>
  <c r="P366" i="6"/>
  <c r="O366" i="6"/>
  <c r="Q365" i="6"/>
  <c r="P365" i="6"/>
  <c r="O365" i="6"/>
  <c r="Q364" i="6"/>
  <c r="P364" i="6"/>
  <c r="O364" i="6"/>
  <c r="Q363" i="6"/>
  <c r="P363" i="6"/>
  <c r="O363" i="6"/>
  <c r="Q362" i="6"/>
  <c r="P362" i="6"/>
  <c r="O362" i="6"/>
  <c r="Q361" i="6"/>
  <c r="P361" i="6"/>
  <c r="O361" i="6"/>
  <c r="Q360" i="6"/>
  <c r="P360" i="6"/>
  <c r="O360" i="6"/>
  <c r="Q359" i="6"/>
  <c r="P359" i="6"/>
  <c r="O359" i="6"/>
  <c r="Q358" i="6"/>
  <c r="P358" i="6"/>
  <c r="O358" i="6"/>
  <c r="Q357" i="6"/>
  <c r="P357" i="6"/>
  <c r="O357" i="6"/>
  <c r="Q356" i="6"/>
  <c r="P356" i="6"/>
  <c r="O356" i="6"/>
  <c r="Q355" i="6"/>
  <c r="P355" i="6"/>
  <c r="O355" i="6"/>
  <c r="Q354" i="6"/>
  <c r="P354" i="6"/>
  <c r="O354" i="6"/>
  <c r="Q353" i="6"/>
  <c r="P353" i="6"/>
  <c r="O353" i="6"/>
  <c r="Q352" i="6"/>
  <c r="P352" i="6"/>
  <c r="O352" i="6"/>
  <c r="Q351" i="6"/>
  <c r="P351" i="6"/>
  <c r="O351" i="6"/>
  <c r="Q350" i="6"/>
  <c r="P350" i="6"/>
  <c r="O350" i="6"/>
  <c r="Q349" i="6"/>
  <c r="P349" i="6"/>
  <c r="O349" i="6"/>
  <c r="Q348" i="6"/>
  <c r="P348" i="6"/>
  <c r="O348" i="6"/>
  <c r="Q347" i="6"/>
  <c r="P347" i="6"/>
  <c r="O347" i="6"/>
  <c r="Q346" i="6"/>
  <c r="P346" i="6"/>
  <c r="O346" i="6"/>
  <c r="Q345" i="6"/>
  <c r="P345" i="6"/>
  <c r="O345" i="6"/>
  <c r="Q344" i="6"/>
  <c r="P344" i="6"/>
  <c r="O344" i="6"/>
  <c r="Q343" i="6"/>
  <c r="P343" i="6"/>
  <c r="O343" i="6"/>
  <c r="Q342" i="6"/>
  <c r="P342" i="6"/>
  <c r="O342" i="6"/>
  <c r="Q341" i="6"/>
  <c r="P341" i="6"/>
  <c r="O341" i="6"/>
  <c r="Q340" i="6"/>
  <c r="P340" i="6"/>
  <c r="O340" i="6"/>
  <c r="Q339" i="6"/>
  <c r="P339" i="6"/>
  <c r="O339" i="6"/>
  <c r="Q338" i="6"/>
  <c r="P338" i="6"/>
  <c r="O338" i="6"/>
  <c r="Q337" i="6"/>
  <c r="P337" i="6"/>
  <c r="O337" i="6"/>
  <c r="Q336" i="6"/>
  <c r="P336" i="6"/>
  <c r="O336" i="6"/>
  <c r="Q335" i="6"/>
  <c r="P335" i="6"/>
  <c r="O335" i="6"/>
  <c r="Q334" i="6"/>
  <c r="P334" i="6"/>
  <c r="O334" i="6"/>
  <c r="Q333" i="6"/>
  <c r="P333" i="6"/>
  <c r="O333" i="6"/>
  <c r="Q332" i="6"/>
  <c r="P332" i="6"/>
  <c r="O332" i="6"/>
  <c r="Q331" i="6"/>
  <c r="P331" i="6"/>
  <c r="O331" i="6"/>
  <c r="Q330" i="6"/>
  <c r="P330" i="6"/>
  <c r="O330" i="6"/>
  <c r="Q329" i="6"/>
  <c r="P329" i="6"/>
  <c r="O329" i="6"/>
  <c r="Q328" i="6"/>
  <c r="P328" i="6"/>
  <c r="O328" i="6"/>
  <c r="Q327" i="6"/>
  <c r="P327" i="6"/>
  <c r="O327" i="6"/>
  <c r="Q326" i="6"/>
  <c r="P326" i="6"/>
  <c r="O326" i="6"/>
  <c r="Q325" i="6"/>
  <c r="P325" i="6"/>
  <c r="O325" i="6"/>
  <c r="Q324" i="6"/>
  <c r="P324" i="6"/>
  <c r="O324" i="6"/>
  <c r="Q323" i="6"/>
  <c r="P323" i="6"/>
  <c r="O323" i="6"/>
  <c r="Q322" i="6"/>
  <c r="P322" i="6"/>
  <c r="O322" i="6"/>
  <c r="Q321" i="6"/>
  <c r="P321" i="6"/>
  <c r="O321" i="6"/>
  <c r="Q320" i="6"/>
  <c r="P320" i="6"/>
  <c r="O320" i="6"/>
  <c r="Q319" i="6"/>
  <c r="P319" i="6"/>
  <c r="O319" i="6"/>
  <c r="Q318" i="6"/>
  <c r="P318" i="6"/>
  <c r="O318" i="6"/>
  <c r="Q317" i="6"/>
  <c r="P317" i="6"/>
  <c r="O317" i="6"/>
  <c r="Q316" i="6"/>
  <c r="P316" i="6"/>
  <c r="O316" i="6"/>
  <c r="Q315" i="6"/>
  <c r="P315" i="6"/>
  <c r="O315" i="6"/>
  <c r="Q314" i="6"/>
  <c r="P314" i="6"/>
  <c r="O314" i="6"/>
  <c r="Q313" i="6"/>
  <c r="P313" i="6"/>
  <c r="O313" i="6"/>
  <c r="Q312" i="6"/>
  <c r="P312" i="6"/>
  <c r="O312" i="6"/>
  <c r="Q311" i="6"/>
  <c r="P311" i="6"/>
  <c r="O311" i="6"/>
  <c r="Q310" i="6"/>
  <c r="P310" i="6"/>
  <c r="O310" i="6"/>
  <c r="Q309" i="6"/>
  <c r="P309" i="6"/>
  <c r="O309" i="6"/>
  <c r="Q308" i="6"/>
  <c r="P308" i="6"/>
  <c r="O308" i="6"/>
  <c r="Q307" i="6"/>
  <c r="P307" i="6"/>
  <c r="O307" i="6"/>
  <c r="Q306" i="6"/>
  <c r="P306" i="6"/>
  <c r="O306" i="6"/>
  <c r="Q305" i="6"/>
  <c r="P305" i="6"/>
  <c r="O305" i="6"/>
  <c r="Q304" i="6"/>
  <c r="P304" i="6"/>
  <c r="O304" i="6"/>
  <c r="Q303" i="6"/>
  <c r="P303" i="6"/>
  <c r="O303" i="6"/>
  <c r="Q302" i="6"/>
  <c r="P302" i="6"/>
  <c r="O302" i="6"/>
  <c r="Q301" i="6"/>
  <c r="P301" i="6"/>
  <c r="O301" i="6"/>
  <c r="Q300" i="6"/>
  <c r="P300" i="6"/>
  <c r="O300" i="6"/>
  <c r="Q299" i="6"/>
  <c r="P299" i="6"/>
  <c r="O299" i="6"/>
  <c r="Q298" i="6"/>
  <c r="P298" i="6"/>
  <c r="O298" i="6"/>
  <c r="Q297" i="6"/>
  <c r="P297" i="6"/>
  <c r="O297" i="6"/>
  <c r="Q296" i="6"/>
  <c r="P296" i="6"/>
  <c r="O296" i="6"/>
  <c r="Q295" i="6"/>
  <c r="P295" i="6"/>
  <c r="O295" i="6"/>
  <c r="Q294" i="6"/>
  <c r="P294" i="6"/>
  <c r="O294" i="6"/>
  <c r="Q293" i="6"/>
  <c r="P293" i="6"/>
  <c r="O293" i="6"/>
  <c r="Q292" i="6"/>
  <c r="P292" i="6"/>
  <c r="O292" i="6"/>
  <c r="Q291" i="6"/>
  <c r="P291" i="6"/>
  <c r="O291" i="6"/>
  <c r="Q290" i="6"/>
  <c r="P290" i="6"/>
  <c r="O290" i="6"/>
  <c r="Q289" i="6"/>
  <c r="P289" i="6"/>
  <c r="O289" i="6"/>
  <c r="Q288" i="6"/>
  <c r="P288" i="6"/>
  <c r="O288" i="6"/>
  <c r="Q287" i="6"/>
  <c r="P287" i="6"/>
  <c r="O287" i="6"/>
  <c r="Q286" i="6"/>
  <c r="P286" i="6"/>
  <c r="O286" i="6"/>
  <c r="Q285" i="6"/>
  <c r="P285" i="6"/>
  <c r="O285" i="6"/>
  <c r="Q284" i="6"/>
  <c r="P284" i="6"/>
  <c r="O284" i="6"/>
  <c r="Q283" i="6"/>
  <c r="P283" i="6"/>
  <c r="O283" i="6"/>
  <c r="Q282" i="6"/>
  <c r="P282" i="6"/>
  <c r="O282" i="6"/>
  <c r="Q281" i="6"/>
  <c r="P281" i="6"/>
  <c r="O281" i="6"/>
  <c r="Q280" i="6"/>
  <c r="P280" i="6"/>
  <c r="O280" i="6"/>
  <c r="Q279" i="6"/>
  <c r="P279" i="6"/>
  <c r="O279" i="6"/>
  <c r="Q278" i="6"/>
  <c r="P278" i="6"/>
  <c r="O278" i="6"/>
  <c r="Q277" i="6"/>
  <c r="P277" i="6"/>
  <c r="O277" i="6"/>
  <c r="Q276" i="6"/>
  <c r="P276" i="6"/>
  <c r="O276" i="6"/>
  <c r="Q275" i="6"/>
  <c r="P275" i="6"/>
  <c r="O275" i="6"/>
  <c r="Q274" i="6"/>
  <c r="P274" i="6"/>
  <c r="O274" i="6"/>
  <c r="Q273" i="6"/>
  <c r="P273" i="6"/>
  <c r="O273" i="6"/>
  <c r="Q272" i="6"/>
  <c r="P272" i="6"/>
  <c r="O272" i="6"/>
  <c r="Q271" i="6"/>
  <c r="P271" i="6"/>
  <c r="O271" i="6"/>
  <c r="Q270" i="6"/>
  <c r="P270" i="6"/>
  <c r="O270" i="6"/>
  <c r="Q269" i="6"/>
  <c r="P269" i="6"/>
  <c r="O269" i="6"/>
  <c r="Q268" i="6"/>
  <c r="P268" i="6"/>
  <c r="O268" i="6"/>
  <c r="Q267" i="6"/>
  <c r="P267" i="6"/>
  <c r="O267" i="6"/>
  <c r="Q266" i="6"/>
  <c r="P266" i="6"/>
  <c r="O266" i="6"/>
  <c r="Q265" i="6"/>
  <c r="P265" i="6"/>
  <c r="O265" i="6"/>
  <c r="Q264" i="6"/>
  <c r="P264" i="6"/>
  <c r="O264" i="6"/>
  <c r="Q263" i="6"/>
  <c r="P263" i="6"/>
  <c r="O263" i="6"/>
  <c r="Q262" i="6"/>
  <c r="P262" i="6"/>
  <c r="O262" i="6"/>
  <c r="Q261" i="6"/>
  <c r="P261" i="6"/>
  <c r="O261" i="6"/>
  <c r="Q260" i="6"/>
  <c r="P260" i="6"/>
  <c r="O260" i="6"/>
  <c r="Q259" i="6"/>
  <c r="P259" i="6"/>
  <c r="O259" i="6"/>
  <c r="Q258" i="6"/>
  <c r="P258" i="6"/>
  <c r="O258" i="6"/>
  <c r="Q257" i="6"/>
  <c r="P257" i="6"/>
  <c r="O257" i="6"/>
  <c r="Q256" i="6"/>
  <c r="P256" i="6"/>
  <c r="O256" i="6"/>
  <c r="Q255" i="6"/>
  <c r="P255" i="6"/>
  <c r="O255" i="6"/>
  <c r="Q254" i="6"/>
  <c r="P254" i="6"/>
  <c r="O254" i="6"/>
  <c r="Q253" i="6"/>
  <c r="P253" i="6"/>
  <c r="O253" i="6"/>
  <c r="Q252" i="6"/>
  <c r="P252" i="6"/>
  <c r="O252" i="6"/>
  <c r="Q251" i="6"/>
  <c r="P251" i="6"/>
  <c r="O251" i="6"/>
  <c r="Q250" i="6"/>
  <c r="P250" i="6"/>
  <c r="O250" i="6"/>
  <c r="Q249" i="6"/>
  <c r="P249" i="6"/>
  <c r="O249" i="6"/>
  <c r="Q248" i="6"/>
  <c r="P248" i="6"/>
  <c r="O248" i="6"/>
  <c r="Q247" i="6"/>
  <c r="P247" i="6"/>
  <c r="O247" i="6"/>
  <c r="Q246" i="6"/>
  <c r="P246" i="6"/>
  <c r="O246" i="6"/>
  <c r="Q245" i="6"/>
  <c r="P245" i="6"/>
  <c r="O245" i="6"/>
  <c r="Q244" i="6"/>
  <c r="P244" i="6"/>
  <c r="O244" i="6"/>
  <c r="Q243" i="6"/>
  <c r="P243" i="6"/>
  <c r="O243" i="6"/>
  <c r="Q242" i="6"/>
  <c r="P242" i="6"/>
  <c r="O242" i="6"/>
  <c r="Q241" i="6"/>
  <c r="P241" i="6"/>
  <c r="O241" i="6"/>
  <c r="Q240" i="6"/>
  <c r="P240" i="6"/>
  <c r="O240" i="6"/>
  <c r="Q239" i="6"/>
  <c r="P239" i="6"/>
  <c r="O239" i="6"/>
  <c r="Q238" i="6"/>
  <c r="P238" i="6"/>
  <c r="O238" i="6"/>
  <c r="Q237" i="6"/>
  <c r="P237" i="6"/>
  <c r="O237" i="6"/>
  <c r="Q236" i="6"/>
  <c r="P236" i="6"/>
  <c r="O236" i="6"/>
  <c r="Q235" i="6"/>
  <c r="P235" i="6"/>
  <c r="O235" i="6"/>
  <c r="Q234" i="6"/>
  <c r="P234" i="6"/>
  <c r="O234" i="6"/>
  <c r="Q233" i="6"/>
  <c r="P233" i="6"/>
  <c r="O233" i="6"/>
  <c r="Q232" i="6"/>
  <c r="P232" i="6"/>
  <c r="O232" i="6"/>
  <c r="Q231" i="6"/>
  <c r="P231" i="6"/>
  <c r="O231" i="6"/>
  <c r="Q230" i="6"/>
  <c r="P230" i="6"/>
  <c r="O230" i="6"/>
  <c r="Q229" i="6"/>
  <c r="P229" i="6"/>
  <c r="O229" i="6"/>
  <c r="Q228" i="6"/>
  <c r="P228" i="6"/>
  <c r="O228" i="6"/>
  <c r="Q227" i="6"/>
  <c r="P227" i="6"/>
  <c r="O227" i="6"/>
  <c r="Q226" i="6"/>
  <c r="P226" i="6"/>
  <c r="O226" i="6"/>
  <c r="Q225" i="6"/>
  <c r="P225" i="6"/>
  <c r="O225" i="6"/>
  <c r="Q224" i="6"/>
  <c r="P224" i="6"/>
  <c r="O224" i="6"/>
  <c r="Q223" i="6"/>
  <c r="P223" i="6"/>
  <c r="O223" i="6"/>
  <c r="Q222" i="6"/>
  <c r="P222" i="6"/>
  <c r="O222" i="6"/>
  <c r="Q221" i="6"/>
  <c r="P221" i="6"/>
  <c r="O221" i="6"/>
  <c r="Q220" i="6"/>
  <c r="P220" i="6"/>
  <c r="O220" i="6"/>
  <c r="Q219" i="6"/>
  <c r="P219" i="6"/>
  <c r="O219" i="6"/>
  <c r="Q218" i="6"/>
  <c r="P218" i="6"/>
  <c r="O218" i="6"/>
  <c r="Q217" i="6"/>
  <c r="P217" i="6"/>
  <c r="O217" i="6"/>
  <c r="Q216" i="6"/>
  <c r="P216" i="6"/>
  <c r="O216" i="6"/>
  <c r="Q215" i="6"/>
  <c r="P215" i="6"/>
  <c r="O215" i="6"/>
  <c r="Q214" i="6"/>
  <c r="P214" i="6"/>
  <c r="O214" i="6"/>
  <c r="Q213" i="6"/>
  <c r="P213" i="6"/>
  <c r="O213" i="6"/>
  <c r="Q212" i="6"/>
  <c r="P212" i="6"/>
  <c r="O212" i="6"/>
  <c r="Q211" i="6"/>
  <c r="P211" i="6"/>
  <c r="O211" i="6"/>
  <c r="Q210" i="6"/>
  <c r="P210" i="6"/>
  <c r="O210" i="6"/>
  <c r="Q209" i="6"/>
  <c r="P209" i="6"/>
  <c r="O209" i="6"/>
  <c r="Q208" i="6"/>
  <c r="P208" i="6"/>
  <c r="O208" i="6"/>
  <c r="Q207" i="6"/>
  <c r="P207" i="6"/>
  <c r="O207" i="6"/>
  <c r="Q206" i="6"/>
  <c r="P206" i="6"/>
  <c r="O206" i="6"/>
  <c r="Q205" i="6"/>
  <c r="P205" i="6"/>
  <c r="O205" i="6"/>
  <c r="Q204" i="6"/>
  <c r="P204" i="6"/>
  <c r="O204" i="6"/>
  <c r="Q203" i="6"/>
  <c r="P203" i="6"/>
  <c r="O203" i="6"/>
  <c r="Q202" i="6"/>
  <c r="P202" i="6"/>
  <c r="O202" i="6"/>
  <c r="Q201" i="6"/>
  <c r="P201" i="6"/>
  <c r="O201" i="6"/>
  <c r="Q200" i="6"/>
  <c r="P200" i="6"/>
  <c r="O200" i="6"/>
  <c r="Q199" i="6"/>
  <c r="P199" i="6"/>
  <c r="O199" i="6"/>
  <c r="Q198" i="6"/>
  <c r="P198" i="6"/>
  <c r="O198" i="6"/>
  <c r="Q197" i="6"/>
  <c r="P197" i="6"/>
  <c r="O197" i="6"/>
  <c r="Q196" i="6"/>
  <c r="P196" i="6"/>
  <c r="O196" i="6"/>
  <c r="Q195" i="6"/>
  <c r="P195" i="6"/>
  <c r="O195" i="6"/>
  <c r="Q194" i="6"/>
  <c r="P194" i="6"/>
  <c r="O194" i="6"/>
  <c r="Q193" i="6"/>
  <c r="P193" i="6"/>
  <c r="O193" i="6"/>
  <c r="Q192" i="6"/>
  <c r="P192" i="6"/>
  <c r="O192" i="6"/>
  <c r="Q191" i="6"/>
  <c r="P191" i="6"/>
  <c r="O191" i="6"/>
  <c r="Q190" i="6"/>
  <c r="P190" i="6"/>
  <c r="O190" i="6"/>
  <c r="Q189" i="6"/>
  <c r="P189" i="6"/>
  <c r="O189" i="6"/>
  <c r="Q188" i="6"/>
  <c r="P188" i="6"/>
  <c r="O188" i="6"/>
  <c r="Q187" i="6"/>
  <c r="P187" i="6"/>
  <c r="O187" i="6"/>
  <c r="Q186" i="6"/>
  <c r="P186" i="6"/>
  <c r="O186" i="6"/>
  <c r="Q185" i="6"/>
  <c r="P185" i="6"/>
  <c r="O185" i="6"/>
  <c r="Q184" i="6"/>
  <c r="P184" i="6"/>
  <c r="O184" i="6"/>
  <c r="Q183" i="6"/>
  <c r="P183" i="6"/>
  <c r="O183" i="6"/>
  <c r="Q182" i="6"/>
  <c r="P182" i="6"/>
  <c r="O182" i="6"/>
  <c r="Q181" i="6"/>
  <c r="P181" i="6"/>
  <c r="O181" i="6"/>
  <c r="Q180" i="6"/>
  <c r="P180" i="6"/>
  <c r="O180" i="6"/>
  <c r="Q179" i="6"/>
  <c r="P179" i="6"/>
  <c r="O179" i="6"/>
  <c r="Q178" i="6"/>
  <c r="P178" i="6"/>
  <c r="O178" i="6"/>
  <c r="Q177" i="6"/>
  <c r="P177" i="6"/>
  <c r="O177" i="6"/>
  <c r="Q176" i="6"/>
  <c r="P176" i="6"/>
  <c r="O176" i="6"/>
  <c r="Q175" i="6"/>
  <c r="P175" i="6"/>
  <c r="O175" i="6"/>
  <c r="Q174" i="6"/>
  <c r="P174" i="6"/>
  <c r="O174" i="6"/>
  <c r="Q173" i="6"/>
  <c r="P173" i="6"/>
  <c r="O173" i="6"/>
  <c r="Q172" i="6"/>
  <c r="P172" i="6"/>
  <c r="O172" i="6"/>
  <c r="Q171" i="6"/>
  <c r="P171" i="6"/>
  <c r="O171" i="6"/>
  <c r="Q170" i="6"/>
  <c r="P170" i="6"/>
  <c r="O170" i="6"/>
  <c r="Q169" i="6"/>
  <c r="P169" i="6"/>
  <c r="O169" i="6"/>
  <c r="Q168" i="6"/>
  <c r="P168" i="6"/>
  <c r="O168" i="6"/>
  <c r="Q167" i="6"/>
  <c r="P167" i="6"/>
  <c r="O167" i="6"/>
  <c r="Q166" i="6"/>
  <c r="P166" i="6"/>
  <c r="O166" i="6"/>
  <c r="Q165" i="6"/>
  <c r="P165" i="6"/>
  <c r="O165" i="6"/>
  <c r="Q164" i="6"/>
  <c r="P164" i="6"/>
  <c r="O164" i="6"/>
  <c r="Q163" i="6"/>
  <c r="P163" i="6"/>
  <c r="O163" i="6"/>
  <c r="Q162" i="6"/>
  <c r="P162" i="6"/>
  <c r="O162" i="6"/>
  <c r="Q161" i="6"/>
  <c r="P161" i="6"/>
  <c r="O161" i="6"/>
  <c r="Q160" i="6"/>
  <c r="P160" i="6"/>
  <c r="O160" i="6"/>
  <c r="Q159" i="6"/>
  <c r="P159" i="6"/>
  <c r="O159" i="6"/>
  <c r="Q158" i="6"/>
  <c r="P158" i="6"/>
  <c r="O158" i="6"/>
  <c r="Q157" i="6"/>
  <c r="P157" i="6"/>
  <c r="O157" i="6"/>
  <c r="Q156" i="6"/>
  <c r="P156" i="6"/>
  <c r="O156" i="6"/>
  <c r="Q155" i="6"/>
  <c r="P155" i="6"/>
  <c r="O155" i="6"/>
  <c r="Q154" i="6"/>
  <c r="P154" i="6"/>
  <c r="O154" i="6"/>
  <c r="Q153" i="6"/>
  <c r="P153" i="6"/>
  <c r="O153" i="6"/>
  <c r="Q152" i="6"/>
  <c r="P152" i="6"/>
  <c r="O152" i="6"/>
  <c r="Q151" i="6"/>
  <c r="P151" i="6"/>
  <c r="O151" i="6"/>
  <c r="Q150" i="6"/>
  <c r="P150" i="6"/>
  <c r="O150" i="6"/>
  <c r="Q149" i="6"/>
  <c r="P149" i="6"/>
  <c r="O149" i="6"/>
  <c r="Q148" i="6"/>
  <c r="P148" i="6"/>
  <c r="O148" i="6"/>
  <c r="Q147" i="6"/>
  <c r="P147" i="6"/>
  <c r="O147" i="6"/>
  <c r="Q146" i="6"/>
  <c r="P146" i="6"/>
  <c r="O146" i="6"/>
  <c r="Q145" i="6"/>
  <c r="P145" i="6"/>
  <c r="O145" i="6"/>
  <c r="Q144" i="6"/>
  <c r="P144" i="6"/>
  <c r="O144" i="6"/>
  <c r="Q143" i="6"/>
  <c r="P143" i="6"/>
  <c r="O143" i="6"/>
  <c r="Q142" i="6"/>
  <c r="P142" i="6"/>
  <c r="O142" i="6"/>
  <c r="Q141" i="6"/>
  <c r="P141" i="6"/>
  <c r="O141" i="6"/>
  <c r="Q140" i="6"/>
  <c r="P140" i="6"/>
  <c r="O140" i="6"/>
  <c r="Q139" i="6"/>
  <c r="P139" i="6"/>
  <c r="O139" i="6"/>
  <c r="Q138" i="6"/>
  <c r="P138" i="6"/>
  <c r="O138" i="6"/>
  <c r="Q137" i="6"/>
  <c r="P137" i="6"/>
  <c r="O137" i="6"/>
  <c r="Q136" i="6"/>
  <c r="P136" i="6"/>
  <c r="O136" i="6"/>
  <c r="Q135" i="6"/>
  <c r="P135" i="6"/>
  <c r="O135" i="6"/>
  <c r="Q134" i="6"/>
  <c r="P134" i="6"/>
  <c r="O134" i="6"/>
  <c r="Q133" i="6"/>
  <c r="P133" i="6"/>
  <c r="O133" i="6"/>
  <c r="Q132" i="6"/>
  <c r="P132" i="6"/>
  <c r="O132" i="6"/>
  <c r="Q131" i="6"/>
  <c r="P131" i="6"/>
  <c r="O131" i="6"/>
  <c r="Q130" i="6"/>
  <c r="P130" i="6"/>
  <c r="O130" i="6"/>
  <c r="Q129" i="6"/>
  <c r="P129" i="6"/>
  <c r="O129" i="6"/>
  <c r="Q128" i="6"/>
  <c r="P128" i="6"/>
  <c r="O128" i="6"/>
  <c r="Q127" i="6"/>
  <c r="P127" i="6"/>
  <c r="O127" i="6"/>
  <c r="Q126" i="6"/>
  <c r="P126" i="6"/>
  <c r="O126" i="6"/>
  <c r="Q125" i="6"/>
  <c r="P125" i="6"/>
  <c r="O125" i="6"/>
  <c r="Q124" i="6"/>
  <c r="P124" i="6"/>
  <c r="O124" i="6"/>
  <c r="Q123" i="6"/>
  <c r="P123" i="6"/>
  <c r="O123" i="6"/>
  <c r="Q122" i="6"/>
  <c r="P122" i="6"/>
  <c r="O122" i="6"/>
  <c r="Q121" i="6"/>
  <c r="P121" i="6"/>
  <c r="O121" i="6"/>
  <c r="Q120" i="6"/>
  <c r="P120" i="6"/>
  <c r="O120" i="6"/>
  <c r="Q119" i="6"/>
  <c r="P119" i="6"/>
  <c r="O119" i="6"/>
  <c r="Q118" i="6"/>
  <c r="P118" i="6"/>
  <c r="O118" i="6"/>
  <c r="Q117" i="6"/>
  <c r="P117" i="6"/>
  <c r="O117" i="6"/>
  <c r="Q116" i="6"/>
  <c r="P116" i="6"/>
  <c r="O116" i="6"/>
  <c r="Q115" i="6"/>
  <c r="P115" i="6"/>
  <c r="O115" i="6"/>
  <c r="Q114" i="6"/>
  <c r="P114" i="6"/>
  <c r="O114" i="6"/>
  <c r="Q113" i="6"/>
  <c r="P113" i="6"/>
  <c r="O113" i="6"/>
  <c r="Q112" i="6"/>
  <c r="P112" i="6"/>
  <c r="O112" i="6"/>
  <c r="Q111" i="6"/>
  <c r="P111" i="6"/>
  <c r="O111" i="6"/>
  <c r="Q110" i="6"/>
  <c r="P110" i="6"/>
  <c r="O110" i="6"/>
  <c r="Q109" i="6"/>
  <c r="P109" i="6"/>
  <c r="O109" i="6"/>
  <c r="Q108" i="6"/>
  <c r="P108" i="6"/>
  <c r="O108" i="6"/>
  <c r="Q107" i="6"/>
  <c r="P107" i="6"/>
  <c r="O107" i="6"/>
  <c r="Q106" i="6"/>
  <c r="P106" i="6"/>
  <c r="O106" i="6"/>
  <c r="Q105" i="6"/>
  <c r="P105" i="6"/>
  <c r="O105" i="6"/>
  <c r="Q104" i="6"/>
  <c r="P104" i="6"/>
  <c r="O104" i="6"/>
  <c r="Q103" i="6"/>
  <c r="P103" i="6"/>
  <c r="O103" i="6"/>
  <c r="Q102" i="6"/>
  <c r="P102" i="6"/>
  <c r="O102" i="6"/>
  <c r="Q101" i="6"/>
  <c r="P101" i="6"/>
  <c r="O101" i="6"/>
  <c r="Q100" i="6"/>
  <c r="P100" i="6"/>
  <c r="O100" i="6"/>
  <c r="Q99" i="6"/>
  <c r="P99" i="6"/>
  <c r="O99" i="6"/>
  <c r="Q98" i="6"/>
  <c r="P98" i="6"/>
  <c r="O98" i="6"/>
  <c r="Q97" i="6"/>
  <c r="P97" i="6"/>
  <c r="O97" i="6"/>
  <c r="Q96" i="6"/>
  <c r="P96" i="6"/>
  <c r="O96" i="6"/>
  <c r="Q95" i="6"/>
  <c r="P95" i="6"/>
  <c r="O95" i="6"/>
  <c r="Q94" i="6"/>
  <c r="P94" i="6"/>
  <c r="O94" i="6"/>
  <c r="Q93" i="6"/>
  <c r="P93" i="6"/>
  <c r="O93" i="6"/>
  <c r="Q92" i="6"/>
  <c r="P92" i="6"/>
  <c r="O92" i="6"/>
  <c r="Q91" i="6"/>
  <c r="P91" i="6"/>
  <c r="O91" i="6"/>
  <c r="Q90" i="6"/>
  <c r="P90" i="6"/>
  <c r="O90" i="6"/>
  <c r="Q89" i="6"/>
  <c r="P89" i="6"/>
  <c r="O89" i="6"/>
  <c r="Q88" i="6"/>
  <c r="P88" i="6"/>
  <c r="O88" i="6"/>
  <c r="Q87" i="6"/>
  <c r="P87" i="6"/>
  <c r="O87" i="6"/>
  <c r="Q86" i="6"/>
  <c r="P86" i="6"/>
  <c r="O86" i="6"/>
  <c r="Q85" i="6"/>
  <c r="P85" i="6"/>
  <c r="O85" i="6"/>
  <c r="Q84" i="6"/>
  <c r="P84" i="6"/>
  <c r="O84" i="6"/>
  <c r="Q83" i="6"/>
  <c r="P83" i="6"/>
  <c r="O83" i="6"/>
  <c r="Q82" i="6"/>
  <c r="P82" i="6"/>
  <c r="O82" i="6"/>
  <c r="Q81" i="6"/>
  <c r="P81" i="6"/>
  <c r="O81" i="6"/>
  <c r="Q80" i="6"/>
  <c r="P80" i="6"/>
  <c r="O80" i="6"/>
  <c r="Q79" i="6"/>
  <c r="P79" i="6"/>
  <c r="O79" i="6"/>
  <c r="Q78" i="6"/>
  <c r="P78" i="6"/>
  <c r="O78" i="6"/>
  <c r="Q77" i="6"/>
  <c r="P77" i="6"/>
  <c r="O77" i="6"/>
  <c r="Q76" i="6"/>
  <c r="P76" i="6"/>
  <c r="O76" i="6"/>
  <c r="Q75" i="6"/>
  <c r="P75" i="6"/>
  <c r="O75" i="6"/>
  <c r="Q74" i="6"/>
  <c r="P74" i="6"/>
  <c r="O74" i="6"/>
  <c r="Q73" i="6"/>
  <c r="P73" i="6"/>
  <c r="O73" i="6"/>
  <c r="Q72" i="6"/>
  <c r="P72" i="6"/>
  <c r="O72" i="6"/>
  <c r="Q71" i="6"/>
  <c r="P71" i="6"/>
  <c r="O71" i="6"/>
  <c r="Q70" i="6"/>
  <c r="P70" i="6"/>
  <c r="O70" i="6"/>
  <c r="Q69" i="6"/>
  <c r="P69" i="6"/>
  <c r="O69" i="6"/>
  <c r="Q68" i="6"/>
  <c r="P68" i="6"/>
  <c r="O68" i="6"/>
  <c r="Q67" i="6"/>
  <c r="P67" i="6"/>
  <c r="O67" i="6"/>
  <c r="Q66" i="6"/>
  <c r="P66" i="6"/>
  <c r="O66" i="6"/>
  <c r="Q65" i="6"/>
  <c r="P65" i="6"/>
  <c r="O65" i="6"/>
  <c r="Q64" i="6"/>
  <c r="P64" i="6"/>
  <c r="O64" i="6"/>
  <c r="Q63" i="6"/>
  <c r="P63" i="6"/>
  <c r="O63" i="6"/>
  <c r="Q62" i="6"/>
  <c r="P62" i="6"/>
  <c r="O62" i="6"/>
  <c r="Q61" i="6"/>
  <c r="P61" i="6"/>
  <c r="O61" i="6"/>
  <c r="Q60" i="6"/>
  <c r="P60" i="6"/>
  <c r="O60" i="6"/>
  <c r="Q59" i="6"/>
  <c r="P59" i="6"/>
  <c r="O59" i="6"/>
  <c r="Q58" i="6"/>
  <c r="P58" i="6"/>
  <c r="O58" i="6"/>
  <c r="Q57" i="6"/>
  <c r="P57" i="6"/>
  <c r="O57" i="6"/>
  <c r="Q56" i="6"/>
  <c r="P56" i="6"/>
  <c r="O56" i="6"/>
  <c r="Q55" i="6"/>
  <c r="P55" i="6"/>
  <c r="O55" i="6"/>
  <c r="Q54" i="6"/>
  <c r="P54" i="6"/>
  <c r="O54" i="6"/>
  <c r="Q53" i="6"/>
  <c r="P53" i="6"/>
  <c r="O53" i="6"/>
  <c r="Q52" i="6"/>
  <c r="P52" i="6"/>
  <c r="O52" i="6"/>
  <c r="Q51" i="6"/>
  <c r="P51" i="6"/>
  <c r="O51" i="6"/>
  <c r="Q50" i="6"/>
  <c r="P50" i="6"/>
  <c r="O50" i="6"/>
  <c r="Q49" i="6"/>
  <c r="P49" i="6"/>
  <c r="O49" i="6"/>
  <c r="Q48" i="6"/>
  <c r="P48" i="6"/>
  <c r="O48" i="6"/>
  <c r="Q47" i="6"/>
  <c r="P47" i="6"/>
  <c r="O47" i="6"/>
  <c r="Q46" i="6"/>
  <c r="P46" i="6"/>
  <c r="O46" i="6"/>
  <c r="Q45" i="6"/>
  <c r="P45" i="6"/>
  <c r="O45" i="6"/>
  <c r="Q44" i="6"/>
  <c r="P44" i="6"/>
  <c r="O44" i="6"/>
  <c r="Q43" i="6"/>
  <c r="P43" i="6"/>
  <c r="O43" i="6"/>
  <c r="Q42" i="6"/>
  <c r="P42" i="6"/>
  <c r="O42" i="6"/>
  <c r="Q41" i="6"/>
  <c r="P41" i="6"/>
  <c r="O41" i="6"/>
  <c r="Q40" i="6"/>
  <c r="P40" i="6"/>
  <c r="O40" i="6"/>
  <c r="Q39" i="6"/>
  <c r="P39" i="6"/>
  <c r="O39" i="6"/>
  <c r="Q38" i="6"/>
  <c r="P38" i="6"/>
  <c r="O38" i="6"/>
  <c r="Q37" i="6"/>
  <c r="P37" i="6"/>
  <c r="O37" i="6"/>
  <c r="Q36" i="6"/>
  <c r="P36" i="6"/>
  <c r="O36" i="6"/>
  <c r="Q35" i="6"/>
  <c r="P35" i="6"/>
  <c r="O35" i="6"/>
  <c r="Q34" i="6"/>
  <c r="P34" i="6"/>
  <c r="O34" i="6"/>
  <c r="Q33" i="6"/>
  <c r="P33" i="6"/>
  <c r="O33" i="6"/>
  <c r="Q32" i="6"/>
  <c r="P32" i="6"/>
  <c r="O32" i="6"/>
  <c r="Q31" i="6"/>
  <c r="P31" i="6"/>
  <c r="O31" i="6"/>
  <c r="Q30" i="6"/>
  <c r="P30" i="6"/>
  <c r="O30" i="6"/>
  <c r="Q29" i="6"/>
  <c r="P29" i="6"/>
  <c r="O29" i="6"/>
  <c r="Q28" i="6"/>
  <c r="P28" i="6"/>
  <c r="O28" i="6"/>
  <c r="Q27" i="6"/>
  <c r="P27" i="6"/>
  <c r="O27" i="6"/>
  <c r="Q26" i="6"/>
  <c r="P26" i="6"/>
  <c r="O26" i="6"/>
  <c r="Q25" i="6"/>
  <c r="P25" i="6"/>
  <c r="O25" i="6"/>
  <c r="Q24" i="6"/>
  <c r="P24" i="6"/>
  <c r="O24" i="6"/>
  <c r="Q23" i="6"/>
  <c r="P23" i="6"/>
  <c r="O23" i="6"/>
  <c r="Q22" i="6"/>
  <c r="P22" i="6"/>
  <c r="O22" i="6"/>
  <c r="Q21" i="6"/>
  <c r="P21" i="6"/>
  <c r="O21" i="6"/>
  <c r="Q20" i="6"/>
  <c r="P20" i="6"/>
  <c r="O20" i="6"/>
  <c r="Q19" i="6"/>
  <c r="P19" i="6"/>
  <c r="O19" i="6"/>
  <c r="Q18" i="6"/>
  <c r="P18" i="6"/>
  <c r="O18" i="6"/>
  <c r="Q17" i="6"/>
  <c r="P17" i="6"/>
  <c r="O17" i="6"/>
  <c r="Q16" i="6"/>
  <c r="P16" i="6"/>
  <c r="O16" i="6"/>
  <c r="Q15" i="6"/>
  <c r="P15" i="6"/>
  <c r="O15" i="6"/>
  <c r="Q14" i="6"/>
  <c r="P14" i="6"/>
  <c r="O14" i="6"/>
  <c r="Q13" i="6"/>
  <c r="P13" i="6"/>
  <c r="O13" i="6"/>
  <c r="Q12" i="6"/>
  <c r="P12" i="6"/>
  <c r="O12" i="6"/>
  <c r="Q11" i="6"/>
  <c r="P11" i="6"/>
  <c r="O11" i="6"/>
  <c r="Q10" i="6"/>
  <c r="P10" i="6"/>
  <c r="O10" i="6"/>
  <c r="Q9" i="6"/>
  <c r="P9" i="6"/>
  <c r="O9" i="6"/>
  <c r="Q8" i="6"/>
  <c r="P8" i="6"/>
  <c r="O8" i="6"/>
  <c r="Q7" i="6"/>
  <c r="P7" i="6"/>
  <c r="O7" i="6"/>
  <c r="Q6" i="6"/>
  <c r="P6" i="6"/>
  <c r="O6" i="6"/>
  <c r="Q5" i="6"/>
  <c r="P5" i="6"/>
  <c r="O5" i="6"/>
  <c r="Q4" i="6"/>
  <c r="P4" i="6"/>
  <c r="O4" i="6"/>
  <c r="Q3" i="6"/>
  <c r="P3" i="6"/>
  <c r="O3" i="6"/>
  <c r="Q2" i="6"/>
  <c r="P2" i="6"/>
  <c r="O2" i="6"/>
  <c r="O2" i="5"/>
  <c r="Q3745" i="5"/>
  <c r="P3745" i="5"/>
  <c r="O3745" i="5"/>
  <c r="Q3744" i="5"/>
  <c r="P3744" i="5"/>
  <c r="O3744" i="5"/>
  <c r="Q3743" i="5"/>
  <c r="P3743" i="5"/>
  <c r="O3743" i="5"/>
  <c r="Q3742" i="5"/>
  <c r="P3742" i="5"/>
  <c r="O3742" i="5"/>
  <c r="Q3741" i="5"/>
  <c r="P3741" i="5"/>
  <c r="O3741" i="5"/>
  <c r="Q3740" i="5"/>
  <c r="P3740" i="5"/>
  <c r="O3740" i="5"/>
  <c r="Q3739" i="5"/>
  <c r="P3739" i="5"/>
  <c r="O3739" i="5"/>
  <c r="Q3738" i="5"/>
  <c r="P3738" i="5"/>
  <c r="O3738" i="5"/>
  <c r="Q3737" i="5"/>
  <c r="P3737" i="5"/>
  <c r="O3737" i="5"/>
  <c r="Q3736" i="5"/>
  <c r="P3736" i="5"/>
  <c r="O3736" i="5"/>
  <c r="Q3735" i="5"/>
  <c r="P3735" i="5"/>
  <c r="O3735" i="5"/>
  <c r="Q3734" i="5"/>
  <c r="P3734" i="5"/>
  <c r="O3734" i="5"/>
  <c r="Q3733" i="5"/>
  <c r="P3733" i="5"/>
  <c r="O3733" i="5"/>
  <c r="Q3732" i="5"/>
  <c r="P3732" i="5"/>
  <c r="O3732" i="5"/>
  <c r="Q3731" i="5"/>
  <c r="P3731" i="5"/>
  <c r="O3731" i="5"/>
  <c r="Q3730" i="5"/>
  <c r="P3730" i="5"/>
  <c r="O3730" i="5"/>
  <c r="Q3729" i="5"/>
  <c r="P3729" i="5"/>
  <c r="O3729" i="5"/>
  <c r="Q3728" i="5"/>
  <c r="P3728" i="5"/>
  <c r="O3728" i="5"/>
  <c r="Q3727" i="5"/>
  <c r="P3727" i="5"/>
  <c r="O3727" i="5"/>
  <c r="Q3726" i="5"/>
  <c r="P3726" i="5"/>
  <c r="O3726" i="5"/>
  <c r="Q3725" i="5"/>
  <c r="P3725" i="5"/>
  <c r="O3725" i="5"/>
  <c r="Q3724" i="5"/>
  <c r="P3724" i="5"/>
  <c r="O3724" i="5"/>
  <c r="Q3723" i="5"/>
  <c r="P3723" i="5"/>
  <c r="O3723" i="5"/>
  <c r="Q3722" i="5"/>
  <c r="P3722" i="5"/>
  <c r="O3722" i="5"/>
  <c r="Q3721" i="5"/>
  <c r="P3721" i="5"/>
  <c r="O3721" i="5"/>
  <c r="Q3720" i="5"/>
  <c r="P3720" i="5"/>
  <c r="O3720" i="5"/>
  <c r="Q3719" i="5"/>
  <c r="P3719" i="5"/>
  <c r="O3719" i="5"/>
  <c r="Q3718" i="5"/>
  <c r="P3718" i="5"/>
  <c r="O3718" i="5"/>
  <c r="Q3717" i="5"/>
  <c r="P3717" i="5"/>
  <c r="O3717" i="5"/>
  <c r="Q3716" i="5"/>
  <c r="P3716" i="5"/>
  <c r="O3716" i="5"/>
  <c r="Q3715" i="5"/>
  <c r="P3715" i="5"/>
  <c r="O3715" i="5"/>
  <c r="Q3714" i="5"/>
  <c r="P3714" i="5"/>
  <c r="O3714" i="5"/>
  <c r="Q3713" i="5"/>
  <c r="P3713" i="5"/>
  <c r="O3713" i="5"/>
  <c r="Q3712" i="5"/>
  <c r="P3712" i="5"/>
  <c r="O3712" i="5"/>
  <c r="Q3711" i="5"/>
  <c r="P3711" i="5"/>
  <c r="O3711" i="5"/>
  <c r="Q3710" i="5"/>
  <c r="P3710" i="5"/>
  <c r="O3710" i="5"/>
  <c r="Q3709" i="5"/>
  <c r="P3709" i="5"/>
  <c r="O3709" i="5"/>
  <c r="Q3708" i="5"/>
  <c r="P3708" i="5"/>
  <c r="O3708" i="5"/>
  <c r="Q3707" i="5"/>
  <c r="P3707" i="5"/>
  <c r="O3707" i="5"/>
  <c r="Q3706" i="5"/>
  <c r="P3706" i="5"/>
  <c r="O3706" i="5"/>
  <c r="Q3705" i="5"/>
  <c r="P3705" i="5"/>
  <c r="O3705" i="5"/>
  <c r="Q3704" i="5"/>
  <c r="P3704" i="5"/>
  <c r="O3704" i="5"/>
  <c r="Q3703" i="5"/>
  <c r="P3703" i="5"/>
  <c r="O3703" i="5"/>
  <c r="Q3702" i="5"/>
  <c r="P3702" i="5"/>
  <c r="O3702" i="5"/>
  <c r="Q3701" i="5"/>
  <c r="P3701" i="5"/>
  <c r="O3701" i="5"/>
  <c r="Q3700" i="5"/>
  <c r="P3700" i="5"/>
  <c r="O3700" i="5"/>
  <c r="Q3699" i="5"/>
  <c r="P3699" i="5"/>
  <c r="O3699" i="5"/>
  <c r="Q3698" i="5"/>
  <c r="P3698" i="5"/>
  <c r="O3698" i="5"/>
  <c r="Q3697" i="5"/>
  <c r="P3697" i="5"/>
  <c r="O3697" i="5"/>
  <c r="Q3696" i="5"/>
  <c r="P3696" i="5"/>
  <c r="O3696" i="5"/>
  <c r="Q3695" i="5"/>
  <c r="P3695" i="5"/>
  <c r="O3695" i="5"/>
  <c r="Q3694" i="5"/>
  <c r="P3694" i="5"/>
  <c r="O3694" i="5"/>
  <c r="Q3693" i="5"/>
  <c r="P3693" i="5"/>
  <c r="O3693" i="5"/>
  <c r="Q3692" i="5"/>
  <c r="P3692" i="5"/>
  <c r="O3692" i="5"/>
  <c r="Q3691" i="5"/>
  <c r="P3691" i="5"/>
  <c r="O3691" i="5"/>
  <c r="Q3690" i="5"/>
  <c r="P3690" i="5"/>
  <c r="O3690" i="5"/>
  <c r="Q3689" i="5"/>
  <c r="P3689" i="5"/>
  <c r="O3689" i="5"/>
  <c r="Q3688" i="5"/>
  <c r="P3688" i="5"/>
  <c r="O3688" i="5"/>
  <c r="Q3687" i="5"/>
  <c r="P3687" i="5"/>
  <c r="O3687" i="5"/>
  <c r="Q3686" i="5"/>
  <c r="P3686" i="5"/>
  <c r="O3686" i="5"/>
  <c r="Q3685" i="5"/>
  <c r="P3685" i="5"/>
  <c r="O3685" i="5"/>
  <c r="Q3684" i="5"/>
  <c r="P3684" i="5"/>
  <c r="O3684" i="5"/>
  <c r="Q3683" i="5"/>
  <c r="P3683" i="5"/>
  <c r="O3683" i="5"/>
  <c r="Q3682" i="5"/>
  <c r="P3682" i="5"/>
  <c r="O3682" i="5"/>
  <c r="Q3681" i="5"/>
  <c r="P3681" i="5"/>
  <c r="O3681" i="5"/>
  <c r="Q3680" i="5"/>
  <c r="P3680" i="5"/>
  <c r="O3680" i="5"/>
  <c r="Q3679" i="5"/>
  <c r="P3679" i="5"/>
  <c r="O3679" i="5"/>
  <c r="Q3678" i="5"/>
  <c r="P3678" i="5"/>
  <c r="O3678" i="5"/>
  <c r="Q3677" i="5"/>
  <c r="P3677" i="5"/>
  <c r="O3677" i="5"/>
  <c r="Q3676" i="5"/>
  <c r="P3676" i="5"/>
  <c r="O3676" i="5"/>
  <c r="Q3675" i="5"/>
  <c r="P3675" i="5"/>
  <c r="O3675" i="5"/>
  <c r="Q3674" i="5"/>
  <c r="P3674" i="5"/>
  <c r="O3674" i="5"/>
  <c r="Q3673" i="5"/>
  <c r="P3673" i="5"/>
  <c r="O3673" i="5"/>
  <c r="Q3672" i="5"/>
  <c r="P3672" i="5"/>
  <c r="O3672" i="5"/>
  <c r="Q3671" i="5"/>
  <c r="P3671" i="5"/>
  <c r="O3671" i="5"/>
  <c r="Q3670" i="5"/>
  <c r="P3670" i="5"/>
  <c r="O3670" i="5"/>
  <c r="Q3669" i="5"/>
  <c r="P3669" i="5"/>
  <c r="O3669" i="5"/>
  <c r="Q3668" i="5"/>
  <c r="P3668" i="5"/>
  <c r="O3668" i="5"/>
  <c r="Q3667" i="5"/>
  <c r="P3667" i="5"/>
  <c r="O3667" i="5"/>
  <c r="Q3666" i="5"/>
  <c r="P3666" i="5"/>
  <c r="O3666" i="5"/>
  <c r="Q3665" i="5"/>
  <c r="P3665" i="5"/>
  <c r="O3665" i="5"/>
  <c r="Q3664" i="5"/>
  <c r="P3664" i="5"/>
  <c r="O3664" i="5"/>
  <c r="Q3663" i="5"/>
  <c r="P3663" i="5"/>
  <c r="O3663" i="5"/>
  <c r="Q3662" i="5"/>
  <c r="P3662" i="5"/>
  <c r="O3662" i="5"/>
  <c r="Q3661" i="5"/>
  <c r="P3661" i="5"/>
  <c r="O3661" i="5"/>
  <c r="Q3660" i="5"/>
  <c r="P3660" i="5"/>
  <c r="O3660" i="5"/>
  <c r="Q3659" i="5"/>
  <c r="P3659" i="5"/>
  <c r="O3659" i="5"/>
  <c r="Q3658" i="5"/>
  <c r="P3658" i="5"/>
  <c r="O3658" i="5"/>
  <c r="Q3657" i="5"/>
  <c r="P3657" i="5"/>
  <c r="O3657" i="5"/>
  <c r="Q3656" i="5"/>
  <c r="P3656" i="5"/>
  <c r="O3656" i="5"/>
  <c r="Q3655" i="5"/>
  <c r="P3655" i="5"/>
  <c r="O3655" i="5"/>
  <c r="Q3654" i="5"/>
  <c r="P3654" i="5"/>
  <c r="O3654" i="5"/>
  <c r="Q3653" i="5"/>
  <c r="P3653" i="5"/>
  <c r="O3653" i="5"/>
  <c r="Q3652" i="5"/>
  <c r="P3652" i="5"/>
  <c r="O3652" i="5"/>
  <c r="Q3651" i="5"/>
  <c r="P3651" i="5"/>
  <c r="O3651" i="5"/>
  <c r="Q3650" i="5"/>
  <c r="P3650" i="5"/>
  <c r="O3650" i="5"/>
  <c r="Q3649" i="5"/>
  <c r="P3649" i="5"/>
  <c r="O3649" i="5"/>
  <c r="Q3648" i="5"/>
  <c r="P3648" i="5"/>
  <c r="O3648" i="5"/>
  <c r="Q3647" i="5"/>
  <c r="P3647" i="5"/>
  <c r="O3647" i="5"/>
  <c r="Q3646" i="5"/>
  <c r="P3646" i="5"/>
  <c r="O3646" i="5"/>
  <c r="Q3645" i="5"/>
  <c r="P3645" i="5"/>
  <c r="O3645" i="5"/>
  <c r="Q3644" i="5"/>
  <c r="P3644" i="5"/>
  <c r="O3644" i="5"/>
  <c r="Q3643" i="5"/>
  <c r="P3643" i="5"/>
  <c r="O3643" i="5"/>
  <c r="Q3642" i="5"/>
  <c r="P3642" i="5"/>
  <c r="O3642" i="5"/>
  <c r="Q3641" i="5"/>
  <c r="P3641" i="5"/>
  <c r="O3641" i="5"/>
  <c r="Q3640" i="5"/>
  <c r="P3640" i="5"/>
  <c r="O3640" i="5"/>
  <c r="Q3639" i="5"/>
  <c r="P3639" i="5"/>
  <c r="O3639" i="5"/>
  <c r="Q3638" i="5"/>
  <c r="P3638" i="5"/>
  <c r="O3638" i="5"/>
  <c r="Q3637" i="5"/>
  <c r="P3637" i="5"/>
  <c r="O3637" i="5"/>
  <c r="Q3636" i="5"/>
  <c r="P3636" i="5"/>
  <c r="O3636" i="5"/>
  <c r="Q3635" i="5"/>
  <c r="P3635" i="5"/>
  <c r="O3635" i="5"/>
  <c r="Q3634" i="5"/>
  <c r="P3634" i="5"/>
  <c r="O3634" i="5"/>
  <c r="Q3633" i="5"/>
  <c r="P3633" i="5"/>
  <c r="O3633" i="5"/>
  <c r="Q3632" i="5"/>
  <c r="P3632" i="5"/>
  <c r="O3632" i="5"/>
  <c r="Q3631" i="5"/>
  <c r="P3631" i="5"/>
  <c r="O3631" i="5"/>
  <c r="Q3630" i="5"/>
  <c r="P3630" i="5"/>
  <c r="O3630" i="5"/>
  <c r="Q3629" i="5"/>
  <c r="P3629" i="5"/>
  <c r="O3629" i="5"/>
  <c r="Q3628" i="5"/>
  <c r="P3628" i="5"/>
  <c r="O3628" i="5"/>
  <c r="Q3627" i="5"/>
  <c r="P3627" i="5"/>
  <c r="O3627" i="5"/>
  <c r="Q3626" i="5"/>
  <c r="P3626" i="5"/>
  <c r="O3626" i="5"/>
  <c r="Q3625" i="5"/>
  <c r="P3625" i="5"/>
  <c r="O3625" i="5"/>
  <c r="Q3624" i="5"/>
  <c r="P3624" i="5"/>
  <c r="O3624" i="5"/>
  <c r="Q3623" i="5"/>
  <c r="P3623" i="5"/>
  <c r="O3623" i="5"/>
  <c r="Q3622" i="5"/>
  <c r="P3622" i="5"/>
  <c r="O3622" i="5"/>
  <c r="Q3621" i="5"/>
  <c r="P3621" i="5"/>
  <c r="O3621" i="5"/>
  <c r="Q3620" i="5"/>
  <c r="P3620" i="5"/>
  <c r="O3620" i="5"/>
  <c r="Q3619" i="5"/>
  <c r="P3619" i="5"/>
  <c r="O3619" i="5"/>
  <c r="Q3618" i="5"/>
  <c r="P3618" i="5"/>
  <c r="O3618" i="5"/>
  <c r="Q3617" i="5"/>
  <c r="P3617" i="5"/>
  <c r="O3617" i="5"/>
  <c r="Q3616" i="5"/>
  <c r="P3616" i="5"/>
  <c r="O3616" i="5"/>
  <c r="Q3615" i="5"/>
  <c r="P3615" i="5"/>
  <c r="O3615" i="5"/>
  <c r="Q3614" i="5"/>
  <c r="P3614" i="5"/>
  <c r="O3614" i="5"/>
  <c r="Q3613" i="5"/>
  <c r="P3613" i="5"/>
  <c r="O3613" i="5"/>
  <c r="Q3612" i="5"/>
  <c r="P3612" i="5"/>
  <c r="O3612" i="5"/>
  <c r="Q3611" i="5"/>
  <c r="P3611" i="5"/>
  <c r="O3611" i="5"/>
  <c r="Q3610" i="5"/>
  <c r="P3610" i="5"/>
  <c r="O3610" i="5"/>
  <c r="Q3609" i="5"/>
  <c r="P3609" i="5"/>
  <c r="O3609" i="5"/>
  <c r="Q3608" i="5"/>
  <c r="P3608" i="5"/>
  <c r="O3608" i="5"/>
  <c r="Q3607" i="5"/>
  <c r="P3607" i="5"/>
  <c r="O3607" i="5"/>
  <c r="Q3606" i="5"/>
  <c r="P3606" i="5"/>
  <c r="O3606" i="5"/>
  <c r="Q3605" i="5"/>
  <c r="P3605" i="5"/>
  <c r="O3605" i="5"/>
  <c r="Q3604" i="5"/>
  <c r="P3604" i="5"/>
  <c r="O3604" i="5"/>
  <c r="Q3603" i="5"/>
  <c r="P3603" i="5"/>
  <c r="O3603" i="5"/>
  <c r="Q3602" i="5"/>
  <c r="P3602" i="5"/>
  <c r="O3602" i="5"/>
  <c r="Q3601" i="5"/>
  <c r="P3601" i="5"/>
  <c r="O3601" i="5"/>
  <c r="Q3600" i="5"/>
  <c r="P3600" i="5"/>
  <c r="O3600" i="5"/>
  <c r="Q3599" i="5"/>
  <c r="P3599" i="5"/>
  <c r="O3599" i="5"/>
  <c r="Q3598" i="5"/>
  <c r="P3598" i="5"/>
  <c r="O3598" i="5"/>
  <c r="Q3597" i="5"/>
  <c r="P3597" i="5"/>
  <c r="O3597" i="5"/>
  <c r="Q3596" i="5"/>
  <c r="P3596" i="5"/>
  <c r="O3596" i="5"/>
  <c r="Q3595" i="5"/>
  <c r="P3595" i="5"/>
  <c r="O3595" i="5"/>
  <c r="Q3594" i="5"/>
  <c r="P3594" i="5"/>
  <c r="O3594" i="5"/>
  <c r="Q3593" i="5"/>
  <c r="P3593" i="5"/>
  <c r="O3593" i="5"/>
  <c r="Q3592" i="5"/>
  <c r="P3592" i="5"/>
  <c r="O3592" i="5"/>
  <c r="Q3591" i="5"/>
  <c r="P3591" i="5"/>
  <c r="O3591" i="5"/>
  <c r="Q3590" i="5"/>
  <c r="P3590" i="5"/>
  <c r="O3590" i="5"/>
  <c r="Q3589" i="5"/>
  <c r="P3589" i="5"/>
  <c r="O3589" i="5"/>
  <c r="Q3588" i="5"/>
  <c r="P3588" i="5"/>
  <c r="O3588" i="5"/>
  <c r="Q3587" i="5"/>
  <c r="P3587" i="5"/>
  <c r="O3587" i="5"/>
  <c r="Q3586" i="5"/>
  <c r="P3586" i="5"/>
  <c r="O3586" i="5"/>
  <c r="Q3585" i="5"/>
  <c r="P3585" i="5"/>
  <c r="O3585" i="5"/>
  <c r="Q3584" i="5"/>
  <c r="P3584" i="5"/>
  <c r="O3584" i="5"/>
  <c r="Q3583" i="5"/>
  <c r="P3583" i="5"/>
  <c r="O3583" i="5"/>
  <c r="Q3582" i="5"/>
  <c r="P3582" i="5"/>
  <c r="O3582" i="5"/>
  <c r="Q3581" i="5"/>
  <c r="P3581" i="5"/>
  <c r="O3581" i="5"/>
  <c r="Q3580" i="5"/>
  <c r="P3580" i="5"/>
  <c r="O3580" i="5"/>
  <c r="Q3579" i="5"/>
  <c r="P3579" i="5"/>
  <c r="O3579" i="5"/>
  <c r="Q3578" i="5"/>
  <c r="P3578" i="5"/>
  <c r="O3578" i="5"/>
  <c r="Q3577" i="5"/>
  <c r="P3577" i="5"/>
  <c r="O3577" i="5"/>
  <c r="Q3576" i="5"/>
  <c r="P3576" i="5"/>
  <c r="O3576" i="5"/>
  <c r="Q3575" i="5"/>
  <c r="P3575" i="5"/>
  <c r="O3575" i="5"/>
  <c r="Q3574" i="5"/>
  <c r="P3574" i="5"/>
  <c r="O3574" i="5"/>
  <c r="Q3573" i="5"/>
  <c r="P3573" i="5"/>
  <c r="O3573" i="5"/>
  <c r="Q3572" i="5"/>
  <c r="P3572" i="5"/>
  <c r="O3572" i="5"/>
  <c r="Q3571" i="5"/>
  <c r="P3571" i="5"/>
  <c r="O3571" i="5"/>
  <c r="Q3570" i="5"/>
  <c r="P3570" i="5"/>
  <c r="O3570" i="5"/>
  <c r="Q3569" i="5"/>
  <c r="P3569" i="5"/>
  <c r="O3569" i="5"/>
  <c r="Q3568" i="5"/>
  <c r="P3568" i="5"/>
  <c r="O3568" i="5"/>
  <c r="Q3567" i="5"/>
  <c r="P3567" i="5"/>
  <c r="O3567" i="5"/>
  <c r="Q3566" i="5"/>
  <c r="P3566" i="5"/>
  <c r="O3566" i="5"/>
  <c r="Q3565" i="5"/>
  <c r="P3565" i="5"/>
  <c r="O3565" i="5"/>
  <c r="Q3564" i="5"/>
  <c r="P3564" i="5"/>
  <c r="O3564" i="5"/>
  <c r="Q3563" i="5"/>
  <c r="P3563" i="5"/>
  <c r="O3563" i="5"/>
  <c r="Q3562" i="5"/>
  <c r="P3562" i="5"/>
  <c r="O3562" i="5"/>
  <c r="Q3561" i="5"/>
  <c r="P3561" i="5"/>
  <c r="O3561" i="5"/>
  <c r="Q3560" i="5"/>
  <c r="P3560" i="5"/>
  <c r="O3560" i="5"/>
  <c r="Q3559" i="5"/>
  <c r="P3559" i="5"/>
  <c r="O3559" i="5"/>
  <c r="Q3558" i="5"/>
  <c r="P3558" i="5"/>
  <c r="O3558" i="5"/>
  <c r="Q3557" i="5"/>
  <c r="P3557" i="5"/>
  <c r="O3557" i="5"/>
  <c r="Q3556" i="5"/>
  <c r="P3556" i="5"/>
  <c r="O3556" i="5"/>
  <c r="Q3555" i="5"/>
  <c r="P3555" i="5"/>
  <c r="O3555" i="5"/>
  <c r="Q3554" i="5"/>
  <c r="P3554" i="5"/>
  <c r="O3554" i="5"/>
  <c r="Q3553" i="5"/>
  <c r="P3553" i="5"/>
  <c r="O3553" i="5"/>
  <c r="Q3552" i="5"/>
  <c r="P3552" i="5"/>
  <c r="O3552" i="5"/>
  <c r="Q3551" i="5"/>
  <c r="P3551" i="5"/>
  <c r="O3551" i="5"/>
  <c r="Q3550" i="5"/>
  <c r="P3550" i="5"/>
  <c r="O3550" i="5"/>
  <c r="Q3549" i="5"/>
  <c r="P3549" i="5"/>
  <c r="O3549" i="5"/>
  <c r="Q3548" i="5"/>
  <c r="P3548" i="5"/>
  <c r="O3548" i="5"/>
  <c r="Q3547" i="5"/>
  <c r="P3547" i="5"/>
  <c r="O3547" i="5"/>
  <c r="Q3546" i="5"/>
  <c r="P3546" i="5"/>
  <c r="O3546" i="5"/>
  <c r="Q3545" i="5"/>
  <c r="P3545" i="5"/>
  <c r="O3545" i="5"/>
  <c r="Q3544" i="5"/>
  <c r="P3544" i="5"/>
  <c r="O3544" i="5"/>
  <c r="Q3543" i="5"/>
  <c r="P3543" i="5"/>
  <c r="O3543" i="5"/>
  <c r="Q3542" i="5"/>
  <c r="P3542" i="5"/>
  <c r="O3542" i="5"/>
  <c r="Q3541" i="5"/>
  <c r="P3541" i="5"/>
  <c r="O3541" i="5"/>
  <c r="Q3540" i="5"/>
  <c r="P3540" i="5"/>
  <c r="O3540" i="5"/>
  <c r="Q3539" i="5"/>
  <c r="P3539" i="5"/>
  <c r="O3539" i="5"/>
  <c r="Q3538" i="5"/>
  <c r="P3538" i="5"/>
  <c r="O3538" i="5"/>
  <c r="Q3537" i="5"/>
  <c r="P3537" i="5"/>
  <c r="O3537" i="5"/>
  <c r="Q3536" i="5"/>
  <c r="P3536" i="5"/>
  <c r="O3536" i="5"/>
  <c r="Q3535" i="5"/>
  <c r="P3535" i="5"/>
  <c r="O3535" i="5"/>
  <c r="Q3534" i="5"/>
  <c r="P3534" i="5"/>
  <c r="O3534" i="5"/>
  <c r="Q3533" i="5"/>
  <c r="P3533" i="5"/>
  <c r="O3533" i="5"/>
  <c r="Q3532" i="5"/>
  <c r="P3532" i="5"/>
  <c r="O3532" i="5"/>
  <c r="Q3531" i="5"/>
  <c r="P3531" i="5"/>
  <c r="O3531" i="5"/>
  <c r="Q3530" i="5"/>
  <c r="P3530" i="5"/>
  <c r="O3530" i="5"/>
  <c r="Q3529" i="5"/>
  <c r="P3529" i="5"/>
  <c r="O3529" i="5"/>
  <c r="Q3528" i="5"/>
  <c r="P3528" i="5"/>
  <c r="O3528" i="5"/>
  <c r="Q3527" i="5"/>
  <c r="P3527" i="5"/>
  <c r="O3527" i="5"/>
  <c r="Q3526" i="5"/>
  <c r="P3526" i="5"/>
  <c r="O3526" i="5"/>
  <c r="Q3525" i="5"/>
  <c r="P3525" i="5"/>
  <c r="O3525" i="5"/>
  <c r="Q3524" i="5"/>
  <c r="P3524" i="5"/>
  <c r="O3524" i="5"/>
  <c r="Q3523" i="5"/>
  <c r="P3523" i="5"/>
  <c r="O3523" i="5"/>
  <c r="Q3522" i="5"/>
  <c r="P3522" i="5"/>
  <c r="O3522" i="5"/>
  <c r="Q3521" i="5"/>
  <c r="P3521" i="5"/>
  <c r="O3521" i="5"/>
  <c r="Q3520" i="5"/>
  <c r="P3520" i="5"/>
  <c r="O3520" i="5"/>
  <c r="Q3519" i="5"/>
  <c r="P3519" i="5"/>
  <c r="O3519" i="5"/>
  <c r="Q3518" i="5"/>
  <c r="P3518" i="5"/>
  <c r="O3518" i="5"/>
  <c r="Q3517" i="5"/>
  <c r="P3517" i="5"/>
  <c r="O3517" i="5"/>
  <c r="Q3516" i="5"/>
  <c r="P3516" i="5"/>
  <c r="O3516" i="5"/>
  <c r="Q3515" i="5"/>
  <c r="P3515" i="5"/>
  <c r="O3515" i="5"/>
  <c r="Q3514" i="5"/>
  <c r="P3514" i="5"/>
  <c r="O3514" i="5"/>
  <c r="Q3513" i="5"/>
  <c r="P3513" i="5"/>
  <c r="O3513" i="5"/>
  <c r="Q3512" i="5"/>
  <c r="P3512" i="5"/>
  <c r="O3512" i="5"/>
  <c r="Q3511" i="5"/>
  <c r="P3511" i="5"/>
  <c r="O3511" i="5"/>
  <c r="Q3510" i="5"/>
  <c r="P3510" i="5"/>
  <c r="O3510" i="5"/>
  <c r="Q3509" i="5"/>
  <c r="P3509" i="5"/>
  <c r="O3509" i="5"/>
  <c r="Q3508" i="5"/>
  <c r="P3508" i="5"/>
  <c r="O3508" i="5"/>
  <c r="Q3507" i="5"/>
  <c r="P3507" i="5"/>
  <c r="O3507" i="5"/>
  <c r="Q3506" i="5"/>
  <c r="P3506" i="5"/>
  <c r="O3506" i="5"/>
  <c r="Q3505" i="5"/>
  <c r="P3505" i="5"/>
  <c r="O3505" i="5"/>
  <c r="Q3504" i="5"/>
  <c r="P3504" i="5"/>
  <c r="O3504" i="5"/>
  <c r="Q3503" i="5"/>
  <c r="P3503" i="5"/>
  <c r="O3503" i="5"/>
  <c r="Q3502" i="5"/>
  <c r="P3502" i="5"/>
  <c r="O3502" i="5"/>
  <c r="Q3501" i="5"/>
  <c r="P3501" i="5"/>
  <c r="O3501" i="5"/>
  <c r="Q3500" i="5"/>
  <c r="P3500" i="5"/>
  <c r="O3500" i="5"/>
  <c r="Q3499" i="5"/>
  <c r="P3499" i="5"/>
  <c r="O3499" i="5"/>
  <c r="Q3498" i="5"/>
  <c r="P3498" i="5"/>
  <c r="O3498" i="5"/>
  <c r="Q3497" i="5"/>
  <c r="P3497" i="5"/>
  <c r="O3497" i="5"/>
  <c r="Q3496" i="5"/>
  <c r="P3496" i="5"/>
  <c r="O3496" i="5"/>
  <c r="Q3495" i="5"/>
  <c r="P3495" i="5"/>
  <c r="O3495" i="5"/>
  <c r="Q3494" i="5"/>
  <c r="P3494" i="5"/>
  <c r="O3494" i="5"/>
  <c r="Q3493" i="5"/>
  <c r="P3493" i="5"/>
  <c r="O3493" i="5"/>
  <c r="Q3492" i="5"/>
  <c r="P3492" i="5"/>
  <c r="O3492" i="5"/>
  <c r="Q3491" i="5"/>
  <c r="P3491" i="5"/>
  <c r="O3491" i="5"/>
  <c r="Q3490" i="5"/>
  <c r="P3490" i="5"/>
  <c r="O3490" i="5"/>
  <c r="Q3489" i="5"/>
  <c r="P3489" i="5"/>
  <c r="O3489" i="5"/>
  <c r="Q3488" i="5"/>
  <c r="P3488" i="5"/>
  <c r="O3488" i="5"/>
  <c r="Q3487" i="5"/>
  <c r="P3487" i="5"/>
  <c r="O3487" i="5"/>
  <c r="Q3486" i="5"/>
  <c r="P3486" i="5"/>
  <c r="O3486" i="5"/>
  <c r="Q3485" i="5"/>
  <c r="P3485" i="5"/>
  <c r="O3485" i="5"/>
  <c r="Q3484" i="5"/>
  <c r="P3484" i="5"/>
  <c r="O3484" i="5"/>
  <c r="Q3483" i="5"/>
  <c r="P3483" i="5"/>
  <c r="O3483" i="5"/>
  <c r="Q3482" i="5"/>
  <c r="P3482" i="5"/>
  <c r="O3482" i="5"/>
  <c r="Q3481" i="5"/>
  <c r="P3481" i="5"/>
  <c r="O3481" i="5"/>
  <c r="Q3480" i="5"/>
  <c r="P3480" i="5"/>
  <c r="O3480" i="5"/>
  <c r="Q3479" i="5"/>
  <c r="P3479" i="5"/>
  <c r="O3479" i="5"/>
  <c r="Q3478" i="5"/>
  <c r="P3478" i="5"/>
  <c r="O3478" i="5"/>
  <c r="Q3477" i="5"/>
  <c r="P3477" i="5"/>
  <c r="O3477" i="5"/>
  <c r="Q3476" i="5"/>
  <c r="P3476" i="5"/>
  <c r="O3476" i="5"/>
  <c r="Q3475" i="5"/>
  <c r="P3475" i="5"/>
  <c r="O3475" i="5"/>
  <c r="Q3474" i="5"/>
  <c r="P3474" i="5"/>
  <c r="O3474" i="5"/>
  <c r="Q3473" i="5"/>
  <c r="P3473" i="5"/>
  <c r="O3473" i="5"/>
  <c r="Q3472" i="5"/>
  <c r="P3472" i="5"/>
  <c r="O3472" i="5"/>
  <c r="Q3471" i="5"/>
  <c r="P3471" i="5"/>
  <c r="O3471" i="5"/>
  <c r="Q3470" i="5"/>
  <c r="P3470" i="5"/>
  <c r="O3470" i="5"/>
  <c r="Q3469" i="5"/>
  <c r="P3469" i="5"/>
  <c r="O3469" i="5"/>
  <c r="Q3468" i="5"/>
  <c r="P3468" i="5"/>
  <c r="O3468" i="5"/>
  <c r="Q3467" i="5"/>
  <c r="P3467" i="5"/>
  <c r="O3467" i="5"/>
  <c r="Q3466" i="5"/>
  <c r="P3466" i="5"/>
  <c r="O3466" i="5"/>
  <c r="Q3465" i="5"/>
  <c r="P3465" i="5"/>
  <c r="O3465" i="5"/>
  <c r="Q3464" i="5"/>
  <c r="P3464" i="5"/>
  <c r="O3464" i="5"/>
  <c r="Q3463" i="5"/>
  <c r="P3463" i="5"/>
  <c r="O3463" i="5"/>
  <c r="Q3462" i="5"/>
  <c r="P3462" i="5"/>
  <c r="O3462" i="5"/>
  <c r="Q3461" i="5"/>
  <c r="P3461" i="5"/>
  <c r="O3461" i="5"/>
  <c r="Q3460" i="5"/>
  <c r="P3460" i="5"/>
  <c r="O3460" i="5"/>
  <c r="Q3459" i="5"/>
  <c r="P3459" i="5"/>
  <c r="O3459" i="5"/>
  <c r="Q3458" i="5"/>
  <c r="P3458" i="5"/>
  <c r="O3458" i="5"/>
  <c r="Q3457" i="5"/>
  <c r="P3457" i="5"/>
  <c r="O3457" i="5"/>
  <c r="Q3456" i="5"/>
  <c r="P3456" i="5"/>
  <c r="O3456" i="5"/>
  <c r="Q3455" i="5"/>
  <c r="P3455" i="5"/>
  <c r="O3455" i="5"/>
  <c r="Q3454" i="5"/>
  <c r="P3454" i="5"/>
  <c r="O3454" i="5"/>
  <c r="Q3453" i="5"/>
  <c r="P3453" i="5"/>
  <c r="O3453" i="5"/>
  <c r="Q3452" i="5"/>
  <c r="P3452" i="5"/>
  <c r="O3452" i="5"/>
  <c r="Q3451" i="5"/>
  <c r="P3451" i="5"/>
  <c r="O3451" i="5"/>
  <c r="Q3450" i="5"/>
  <c r="P3450" i="5"/>
  <c r="O3450" i="5"/>
  <c r="Q3449" i="5"/>
  <c r="P3449" i="5"/>
  <c r="O3449" i="5"/>
  <c r="Q3448" i="5"/>
  <c r="P3448" i="5"/>
  <c r="O3448" i="5"/>
  <c r="Q3447" i="5"/>
  <c r="P3447" i="5"/>
  <c r="O3447" i="5"/>
  <c r="Q3446" i="5"/>
  <c r="P3446" i="5"/>
  <c r="O3446" i="5"/>
  <c r="Q3445" i="5"/>
  <c r="P3445" i="5"/>
  <c r="O3445" i="5"/>
  <c r="Q3444" i="5"/>
  <c r="P3444" i="5"/>
  <c r="O3444" i="5"/>
  <c r="Q3443" i="5"/>
  <c r="P3443" i="5"/>
  <c r="O3443" i="5"/>
  <c r="Q3442" i="5"/>
  <c r="P3442" i="5"/>
  <c r="O3442" i="5"/>
  <c r="Q3441" i="5"/>
  <c r="P3441" i="5"/>
  <c r="O3441" i="5"/>
  <c r="Q3440" i="5"/>
  <c r="P3440" i="5"/>
  <c r="O3440" i="5"/>
  <c r="Q3439" i="5"/>
  <c r="P3439" i="5"/>
  <c r="O3439" i="5"/>
  <c r="Q3438" i="5"/>
  <c r="P3438" i="5"/>
  <c r="O3438" i="5"/>
  <c r="Q3437" i="5"/>
  <c r="P3437" i="5"/>
  <c r="O3437" i="5"/>
  <c r="Q3436" i="5"/>
  <c r="P3436" i="5"/>
  <c r="O3436" i="5"/>
  <c r="Q3435" i="5"/>
  <c r="P3435" i="5"/>
  <c r="O3435" i="5"/>
  <c r="Q3434" i="5"/>
  <c r="P3434" i="5"/>
  <c r="O3434" i="5"/>
  <c r="Q3433" i="5"/>
  <c r="P3433" i="5"/>
  <c r="O3433" i="5"/>
  <c r="Q3432" i="5"/>
  <c r="P3432" i="5"/>
  <c r="O3432" i="5"/>
  <c r="Q3431" i="5"/>
  <c r="P3431" i="5"/>
  <c r="O3431" i="5"/>
  <c r="Q3430" i="5"/>
  <c r="P3430" i="5"/>
  <c r="O3430" i="5"/>
  <c r="Q3429" i="5"/>
  <c r="P3429" i="5"/>
  <c r="O3429" i="5"/>
  <c r="Q3428" i="5"/>
  <c r="P3428" i="5"/>
  <c r="O3428" i="5"/>
  <c r="Q3427" i="5"/>
  <c r="P3427" i="5"/>
  <c r="O3427" i="5"/>
  <c r="Q3426" i="5"/>
  <c r="P3426" i="5"/>
  <c r="O3426" i="5"/>
  <c r="Q3425" i="5"/>
  <c r="P3425" i="5"/>
  <c r="O3425" i="5"/>
  <c r="Q3424" i="5"/>
  <c r="P3424" i="5"/>
  <c r="O3424" i="5"/>
  <c r="Q3423" i="5"/>
  <c r="P3423" i="5"/>
  <c r="O3423" i="5"/>
  <c r="Q3422" i="5"/>
  <c r="P3422" i="5"/>
  <c r="O3422" i="5"/>
  <c r="Q3421" i="5"/>
  <c r="P3421" i="5"/>
  <c r="O3421" i="5"/>
  <c r="Q3420" i="5"/>
  <c r="P3420" i="5"/>
  <c r="O3420" i="5"/>
  <c r="Q3419" i="5"/>
  <c r="P3419" i="5"/>
  <c r="O3419" i="5"/>
  <c r="Q3418" i="5"/>
  <c r="P3418" i="5"/>
  <c r="O3418" i="5"/>
  <c r="Q3417" i="5"/>
  <c r="P3417" i="5"/>
  <c r="O3417" i="5"/>
  <c r="Q3416" i="5"/>
  <c r="P3416" i="5"/>
  <c r="O3416" i="5"/>
  <c r="Q3415" i="5"/>
  <c r="P3415" i="5"/>
  <c r="O3415" i="5"/>
  <c r="Q3414" i="5"/>
  <c r="P3414" i="5"/>
  <c r="O3414" i="5"/>
  <c r="Q3413" i="5"/>
  <c r="P3413" i="5"/>
  <c r="O3413" i="5"/>
  <c r="Q3412" i="5"/>
  <c r="P3412" i="5"/>
  <c r="O3412" i="5"/>
  <c r="Q3411" i="5"/>
  <c r="P3411" i="5"/>
  <c r="O3411" i="5"/>
  <c r="Q3410" i="5"/>
  <c r="P3410" i="5"/>
  <c r="O3410" i="5"/>
  <c r="Q3409" i="5"/>
  <c r="P3409" i="5"/>
  <c r="O3409" i="5"/>
  <c r="Q3408" i="5"/>
  <c r="P3408" i="5"/>
  <c r="O3408" i="5"/>
  <c r="Q3407" i="5"/>
  <c r="P3407" i="5"/>
  <c r="O3407" i="5"/>
  <c r="Q3406" i="5"/>
  <c r="P3406" i="5"/>
  <c r="O3406" i="5"/>
  <c r="Q3405" i="5"/>
  <c r="P3405" i="5"/>
  <c r="O3405" i="5"/>
  <c r="Q3404" i="5"/>
  <c r="P3404" i="5"/>
  <c r="O3404" i="5"/>
  <c r="Q3403" i="5"/>
  <c r="P3403" i="5"/>
  <c r="O3403" i="5"/>
  <c r="Q3402" i="5"/>
  <c r="P3402" i="5"/>
  <c r="O3402" i="5"/>
  <c r="Q3401" i="5"/>
  <c r="P3401" i="5"/>
  <c r="O3401" i="5"/>
  <c r="Q3400" i="5"/>
  <c r="P3400" i="5"/>
  <c r="O3400" i="5"/>
  <c r="Q3399" i="5"/>
  <c r="P3399" i="5"/>
  <c r="O3399" i="5"/>
  <c r="Q3398" i="5"/>
  <c r="P3398" i="5"/>
  <c r="O3398" i="5"/>
  <c r="Q3397" i="5"/>
  <c r="P3397" i="5"/>
  <c r="O3397" i="5"/>
  <c r="Q3396" i="5"/>
  <c r="P3396" i="5"/>
  <c r="O3396" i="5"/>
  <c r="Q3395" i="5"/>
  <c r="P3395" i="5"/>
  <c r="O3395" i="5"/>
  <c r="Q3394" i="5"/>
  <c r="P3394" i="5"/>
  <c r="O3394" i="5"/>
  <c r="Q3393" i="5"/>
  <c r="P3393" i="5"/>
  <c r="O3393" i="5"/>
  <c r="Q3392" i="5"/>
  <c r="P3392" i="5"/>
  <c r="O3392" i="5"/>
  <c r="Q3391" i="5"/>
  <c r="P3391" i="5"/>
  <c r="O3391" i="5"/>
  <c r="Q3390" i="5"/>
  <c r="P3390" i="5"/>
  <c r="O3390" i="5"/>
  <c r="Q3389" i="5"/>
  <c r="P3389" i="5"/>
  <c r="O3389" i="5"/>
  <c r="Q3388" i="5"/>
  <c r="P3388" i="5"/>
  <c r="O3388" i="5"/>
  <c r="Q3387" i="5"/>
  <c r="P3387" i="5"/>
  <c r="O3387" i="5"/>
  <c r="Q3386" i="5"/>
  <c r="P3386" i="5"/>
  <c r="O3386" i="5"/>
  <c r="Q3385" i="5"/>
  <c r="P3385" i="5"/>
  <c r="O3385" i="5"/>
  <c r="Q3384" i="5"/>
  <c r="P3384" i="5"/>
  <c r="O3384" i="5"/>
  <c r="Q3383" i="5"/>
  <c r="P3383" i="5"/>
  <c r="O3383" i="5"/>
  <c r="Q3382" i="5"/>
  <c r="P3382" i="5"/>
  <c r="O3382" i="5"/>
  <c r="Q3381" i="5"/>
  <c r="P3381" i="5"/>
  <c r="O3381" i="5"/>
  <c r="Q3380" i="5"/>
  <c r="P3380" i="5"/>
  <c r="O3380" i="5"/>
  <c r="Q3379" i="5"/>
  <c r="P3379" i="5"/>
  <c r="O3379" i="5"/>
  <c r="Q3378" i="5"/>
  <c r="P3378" i="5"/>
  <c r="O3378" i="5"/>
  <c r="Q3377" i="5"/>
  <c r="P3377" i="5"/>
  <c r="O3377" i="5"/>
  <c r="Q3376" i="5"/>
  <c r="P3376" i="5"/>
  <c r="O3376" i="5"/>
  <c r="Q3375" i="5"/>
  <c r="P3375" i="5"/>
  <c r="O3375" i="5"/>
  <c r="Q3374" i="5"/>
  <c r="P3374" i="5"/>
  <c r="O3374" i="5"/>
  <c r="Q3373" i="5"/>
  <c r="P3373" i="5"/>
  <c r="O3373" i="5"/>
  <c r="Q3372" i="5"/>
  <c r="P3372" i="5"/>
  <c r="O3372" i="5"/>
  <c r="Q3371" i="5"/>
  <c r="P3371" i="5"/>
  <c r="O3371" i="5"/>
  <c r="Q3370" i="5"/>
  <c r="P3370" i="5"/>
  <c r="O3370" i="5"/>
  <c r="Q3369" i="5"/>
  <c r="P3369" i="5"/>
  <c r="O3369" i="5"/>
  <c r="Q3368" i="5"/>
  <c r="P3368" i="5"/>
  <c r="O3368" i="5"/>
  <c r="Q3367" i="5"/>
  <c r="P3367" i="5"/>
  <c r="O3367" i="5"/>
  <c r="Q3366" i="5"/>
  <c r="P3366" i="5"/>
  <c r="O3366" i="5"/>
  <c r="Q3365" i="5"/>
  <c r="P3365" i="5"/>
  <c r="O3365" i="5"/>
  <c r="Q3364" i="5"/>
  <c r="P3364" i="5"/>
  <c r="O3364" i="5"/>
  <c r="Q3363" i="5"/>
  <c r="P3363" i="5"/>
  <c r="O3363" i="5"/>
  <c r="Q3362" i="5"/>
  <c r="P3362" i="5"/>
  <c r="O3362" i="5"/>
  <c r="Q3361" i="5"/>
  <c r="P3361" i="5"/>
  <c r="O3361" i="5"/>
  <c r="Q3360" i="5"/>
  <c r="P3360" i="5"/>
  <c r="O3360" i="5"/>
  <c r="Q3359" i="5"/>
  <c r="P3359" i="5"/>
  <c r="O3359" i="5"/>
  <c r="Q3358" i="5"/>
  <c r="P3358" i="5"/>
  <c r="O3358" i="5"/>
  <c r="Q3357" i="5"/>
  <c r="P3357" i="5"/>
  <c r="O3357" i="5"/>
  <c r="Q3356" i="5"/>
  <c r="P3356" i="5"/>
  <c r="O3356" i="5"/>
  <c r="Q3355" i="5"/>
  <c r="P3355" i="5"/>
  <c r="O3355" i="5"/>
  <c r="Q3354" i="5"/>
  <c r="P3354" i="5"/>
  <c r="O3354" i="5"/>
  <c r="Q3353" i="5"/>
  <c r="P3353" i="5"/>
  <c r="O3353" i="5"/>
  <c r="Q3352" i="5"/>
  <c r="P3352" i="5"/>
  <c r="O3352" i="5"/>
  <c r="Q3351" i="5"/>
  <c r="P3351" i="5"/>
  <c r="O3351" i="5"/>
  <c r="Q3350" i="5"/>
  <c r="P3350" i="5"/>
  <c r="O3350" i="5"/>
  <c r="Q3349" i="5"/>
  <c r="P3349" i="5"/>
  <c r="O3349" i="5"/>
  <c r="Q3348" i="5"/>
  <c r="P3348" i="5"/>
  <c r="O3348" i="5"/>
  <c r="Q3347" i="5"/>
  <c r="P3347" i="5"/>
  <c r="O3347" i="5"/>
  <c r="Q3346" i="5"/>
  <c r="P3346" i="5"/>
  <c r="O3346" i="5"/>
  <c r="Q3345" i="5"/>
  <c r="P3345" i="5"/>
  <c r="O3345" i="5"/>
  <c r="Q3344" i="5"/>
  <c r="P3344" i="5"/>
  <c r="O3344" i="5"/>
  <c r="Q3343" i="5"/>
  <c r="P3343" i="5"/>
  <c r="O3343" i="5"/>
  <c r="Q3342" i="5"/>
  <c r="P3342" i="5"/>
  <c r="O3342" i="5"/>
  <c r="Q3341" i="5"/>
  <c r="P3341" i="5"/>
  <c r="O3341" i="5"/>
  <c r="Q3340" i="5"/>
  <c r="P3340" i="5"/>
  <c r="O3340" i="5"/>
  <c r="Q3339" i="5"/>
  <c r="P3339" i="5"/>
  <c r="O3339" i="5"/>
  <c r="Q3338" i="5"/>
  <c r="P3338" i="5"/>
  <c r="O3338" i="5"/>
  <c r="Q3337" i="5"/>
  <c r="P3337" i="5"/>
  <c r="O3337" i="5"/>
  <c r="Q3336" i="5"/>
  <c r="P3336" i="5"/>
  <c r="O3336" i="5"/>
  <c r="Q3335" i="5"/>
  <c r="P3335" i="5"/>
  <c r="O3335" i="5"/>
  <c r="Q3334" i="5"/>
  <c r="P3334" i="5"/>
  <c r="O3334" i="5"/>
  <c r="Q3333" i="5"/>
  <c r="P3333" i="5"/>
  <c r="O3333" i="5"/>
  <c r="Q3332" i="5"/>
  <c r="P3332" i="5"/>
  <c r="O3332" i="5"/>
  <c r="Q3331" i="5"/>
  <c r="P3331" i="5"/>
  <c r="O3331" i="5"/>
  <c r="Q3330" i="5"/>
  <c r="P3330" i="5"/>
  <c r="O3330" i="5"/>
  <c r="Q3329" i="5"/>
  <c r="P3329" i="5"/>
  <c r="O3329" i="5"/>
  <c r="Q3328" i="5"/>
  <c r="P3328" i="5"/>
  <c r="O3328" i="5"/>
  <c r="Q3327" i="5"/>
  <c r="P3327" i="5"/>
  <c r="O3327" i="5"/>
  <c r="Q3326" i="5"/>
  <c r="P3326" i="5"/>
  <c r="O3326" i="5"/>
  <c r="Q3325" i="5"/>
  <c r="P3325" i="5"/>
  <c r="O3325" i="5"/>
  <c r="Q3324" i="5"/>
  <c r="P3324" i="5"/>
  <c r="O3324" i="5"/>
  <c r="Q3323" i="5"/>
  <c r="P3323" i="5"/>
  <c r="O3323" i="5"/>
  <c r="Q3322" i="5"/>
  <c r="P3322" i="5"/>
  <c r="O3322" i="5"/>
  <c r="Q3321" i="5"/>
  <c r="P3321" i="5"/>
  <c r="O3321" i="5"/>
  <c r="Q3320" i="5"/>
  <c r="P3320" i="5"/>
  <c r="O3320" i="5"/>
  <c r="Q3319" i="5"/>
  <c r="P3319" i="5"/>
  <c r="O3319" i="5"/>
  <c r="Q3318" i="5"/>
  <c r="P3318" i="5"/>
  <c r="O3318" i="5"/>
  <c r="Q3317" i="5"/>
  <c r="P3317" i="5"/>
  <c r="O3317" i="5"/>
  <c r="Q3316" i="5"/>
  <c r="P3316" i="5"/>
  <c r="O3316" i="5"/>
  <c r="Q3315" i="5"/>
  <c r="P3315" i="5"/>
  <c r="O3315" i="5"/>
  <c r="Q3314" i="5"/>
  <c r="P3314" i="5"/>
  <c r="O3314" i="5"/>
  <c r="Q3313" i="5"/>
  <c r="P3313" i="5"/>
  <c r="O3313" i="5"/>
  <c r="Q3312" i="5"/>
  <c r="P3312" i="5"/>
  <c r="O3312" i="5"/>
  <c r="Q3311" i="5"/>
  <c r="P3311" i="5"/>
  <c r="O3311" i="5"/>
  <c r="Q3310" i="5"/>
  <c r="P3310" i="5"/>
  <c r="O3310" i="5"/>
  <c r="Q3309" i="5"/>
  <c r="P3309" i="5"/>
  <c r="O3309" i="5"/>
  <c r="Q3308" i="5"/>
  <c r="P3308" i="5"/>
  <c r="O3308" i="5"/>
  <c r="Q3307" i="5"/>
  <c r="P3307" i="5"/>
  <c r="O3307" i="5"/>
  <c r="Q3306" i="5"/>
  <c r="P3306" i="5"/>
  <c r="O3306" i="5"/>
  <c r="Q3305" i="5"/>
  <c r="P3305" i="5"/>
  <c r="O3305" i="5"/>
  <c r="Q3304" i="5"/>
  <c r="P3304" i="5"/>
  <c r="O3304" i="5"/>
  <c r="Q3303" i="5"/>
  <c r="P3303" i="5"/>
  <c r="O3303" i="5"/>
  <c r="Q3302" i="5"/>
  <c r="P3302" i="5"/>
  <c r="O3302" i="5"/>
  <c r="Q3301" i="5"/>
  <c r="P3301" i="5"/>
  <c r="O3301" i="5"/>
  <c r="Q3300" i="5"/>
  <c r="P3300" i="5"/>
  <c r="O3300" i="5"/>
  <c r="Q3299" i="5"/>
  <c r="P3299" i="5"/>
  <c r="O3299" i="5"/>
  <c r="Q3298" i="5"/>
  <c r="P3298" i="5"/>
  <c r="O3298" i="5"/>
  <c r="Q3297" i="5"/>
  <c r="P3297" i="5"/>
  <c r="O3297" i="5"/>
  <c r="Q3296" i="5"/>
  <c r="P3296" i="5"/>
  <c r="O3296" i="5"/>
  <c r="Q3295" i="5"/>
  <c r="P3295" i="5"/>
  <c r="O3295" i="5"/>
  <c r="Q3294" i="5"/>
  <c r="P3294" i="5"/>
  <c r="O3294" i="5"/>
  <c r="Q3293" i="5"/>
  <c r="P3293" i="5"/>
  <c r="O3293" i="5"/>
  <c r="Q3292" i="5"/>
  <c r="P3292" i="5"/>
  <c r="O3292" i="5"/>
  <c r="Q3291" i="5"/>
  <c r="P3291" i="5"/>
  <c r="O3291" i="5"/>
  <c r="Q3290" i="5"/>
  <c r="P3290" i="5"/>
  <c r="O3290" i="5"/>
  <c r="Q3289" i="5"/>
  <c r="P3289" i="5"/>
  <c r="O3289" i="5"/>
  <c r="Q3288" i="5"/>
  <c r="P3288" i="5"/>
  <c r="O3288" i="5"/>
  <c r="Q3287" i="5"/>
  <c r="P3287" i="5"/>
  <c r="O3287" i="5"/>
  <c r="Q3286" i="5"/>
  <c r="P3286" i="5"/>
  <c r="O3286" i="5"/>
  <c r="Q3285" i="5"/>
  <c r="P3285" i="5"/>
  <c r="O3285" i="5"/>
  <c r="Q3284" i="5"/>
  <c r="P3284" i="5"/>
  <c r="O3284" i="5"/>
  <c r="Q3283" i="5"/>
  <c r="P3283" i="5"/>
  <c r="O3283" i="5"/>
  <c r="Q3282" i="5"/>
  <c r="P3282" i="5"/>
  <c r="O3282" i="5"/>
  <c r="Q3281" i="5"/>
  <c r="P3281" i="5"/>
  <c r="O3281" i="5"/>
  <c r="Q3280" i="5"/>
  <c r="P3280" i="5"/>
  <c r="O3280" i="5"/>
  <c r="Q3279" i="5"/>
  <c r="P3279" i="5"/>
  <c r="O3279" i="5"/>
  <c r="Q3278" i="5"/>
  <c r="P3278" i="5"/>
  <c r="O3278" i="5"/>
  <c r="Q3277" i="5"/>
  <c r="P3277" i="5"/>
  <c r="O3277" i="5"/>
  <c r="Q3276" i="5"/>
  <c r="P3276" i="5"/>
  <c r="O3276" i="5"/>
  <c r="Q3275" i="5"/>
  <c r="P3275" i="5"/>
  <c r="O3275" i="5"/>
  <c r="Q3274" i="5"/>
  <c r="P3274" i="5"/>
  <c r="O3274" i="5"/>
  <c r="Q3273" i="5"/>
  <c r="P3273" i="5"/>
  <c r="O3273" i="5"/>
  <c r="Q3272" i="5"/>
  <c r="P3272" i="5"/>
  <c r="O3272" i="5"/>
  <c r="Q3271" i="5"/>
  <c r="P3271" i="5"/>
  <c r="O3271" i="5"/>
  <c r="Q3270" i="5"/>
  <c r="P3270" i="5"/>
  <c r="O3270" i="5"/>
  <c r="Q3269" i="5"/>
  <c r="P3269" i="5"/>
  <c r="O3269" i="5"/>
  <c r="Q3268" i="5"/>
  <c r="P3268" i="5"/>
  <c r="O3268" i="5"/>
  <c r="Q3267" i="5"/>
  <c r="P3267" i="5"/>
  <c r="O3267" i="5"/>
  <c r="Q3266" i="5"/>
  <c r="P3266" i="5"/>
  <c r="O3266" i="5"/>
  <c r="Q3265" i="5"/>
  <c r="P3265" i="5"/>
  <c r="O3265" i="5"/>
  <c r="Q3264" i="5"/>
  <c r="P3264" i="5"/>
  <c r="O3264" i="5"/>
  <c r="Q3263" i="5"/>
  <c r="P3263" i="5"/>
  <c r="O3263" i="5"/>
  <c r="Q3262" i="5"/>
  <c r="P3262" i="5"/>
  <c r="O3262" i="5"/>
  <c r="Q3261" i="5"/>
  <c r="P3261" i="5"/>
  <c r="O3261" i="5"/>
  <c r="Q3260" i="5"/>
  <c r="P3260" i="5"/>
  <c r="O3260" i="5"/>
  <c r="Q3259" i="5"/>
  <c r="P3259" i="5"/>
  <c r="O3259" i="5"/>
  <c r="Q3258" i="5"/>
  <c r="P3258" i="5"/>
  <c r="O3258" i="5"/>
  <c r="Q3257" i="5"/>
  <c r="P3257" i="5"/>
  <c r="O3257" i="5"/>
  <c r="Q3256" i="5"/>
  <c r="P3256" i="5"/>
  <c r="O3256" i="5"/>
  <c r="Q3255" i="5"/>
  <c r="P3255" i="5"/>
  <c r="O3255" i="5"/>
  <c r="Q3254" i="5"/>
  <c r="P3254" i="5"/>
  <c r="O3254" i="5"/>
  <c r="Q3253" i="5"/>
  <c r="P3253" i="5"/>
  <c r="O3253" i="5"/>
  <c r="Q3252" i="5"/>
  <c r="P3252" i="5"/>
  <c r="O3252" i="5"/>
  <c r="Q3251" i="5"/>
  <c r="P3251" i="5"/>
  <c r="O3251" i="5"/>
  <c r="Q3250" i="5"/>
  <c r="P3250" i="5"/>
  <c r="O3250" i="5"/>
  <c r="Q3249" i="5"/>
  <c r="P3249" i="5"/>
  <c r="O3249" i="5"/>
  <c r="Q3248" i="5"/>
  <c r="P3248" i="5"/>
  <c r="O3248" i="5"/>
  <c r="Q3247" i="5"/>
  <c r="P3247" i="5"/>
  <c r="O3247" i="5"/>
  <c r="Q3246" i="5"/>
  <c r="P3246" i="5"/>
  <c r="O3246" i="5"/>
  <c r="Q3245" i="5"/>
  <c r="P3245" i="5"/>
  <c r="O3245" i="5"/>
  <c r="Q3244" i="5"/>
  <c r="P3244" i="5"/>
  <c r="O3244" i="5"/>
  <c r="Q3243" i="5"/>
  <c r="P3243" i="5"/>
  <c r="O3243" i="5"/>
  <c r="Q3242" i="5"/>
  <c r="P3242" i="5"/>
  <c r="O3242" i="5"/>
  <c r="Q3241" i="5"/>
  <c r="P3241" i="5"/>
  <c r="O3241" i="5"/>
  <c r="Q3240" i="5"/>
  <c r="P3240" i="5"/>
  <c r="O3240" i="5"/>
  <c r="Q3239" i="5"/>
  <c r="P3239" i="5"/>
  <c r="O3239" i="5"/>
  <c r="Q3238" i="5"/>
  <c r="P3238" i="5"/>
  <c r="O3238" i="5"/>
  <c r="Q3237" i="5"/>
  <c r="P3237" i="5"/>
  <c r="O3237" i="5"/>
  <c r="Q3236" i="5"/>
  <c r="P3236" i="5"/>
  <c r="O3236" i="5"/>
  <c r="Q3235" i="5"/>
  <c r="P3235" i="5"/>
  <c r="O3235" i="5"/>
  <c r="Q3234" i="5"/>
  <c r="P3234" i="5"/>
  <c r="O3234" i="5"/>
  <c r="Q3233" i="5"/>
  <c r="P3233" i="5"/>
  <c r="O3233" i="5"/>
  <c r="Q3232" i="5"/>
  <c r="P3232" i="5"/>
  <c r="O3232" i="5"/>
  <c r="Q3231" i="5"/>
  <c r="P3231" i="5"/>
  <c r="O3231" i="5"/>
  <c r="Q3230" i="5"/>
  <c r="P3230" i="5"/>
  <c r="O3230" i="5"/>
  <c r="Q3229" i="5"/>
  <c r="P3229" i="5"/>
  <c r="O3229" i="5"/>
  <c r="Q3228" i="5"/>
  <c r="P3228" i="5"/>
  <c r="O3228" i="5"/>
  <c r="Q3227" i="5"/>
  <c r="P3227" i="5"/>
  <c r="O3227" i="5"/>
  <c r="Q3226" i="5"/>
  <c r="P3226" i="5"/>
  <c r="O3226" i="5"/>
  <c r="Q3225" i="5"/>
  <c r="P3225" i="5"/>
  <c r="O3225" i="5"/>
  <c r="Q3224" i="5"/>
  <c r="P3224" i="5"/>
  <c r="O3224" i="5"/>
  <c r="Q3223" i="5"/>
  <c r="P3223" i="5"/>
  <c r="O3223" i="5"/>
  <c r="Q3222" i="5"/>
  <c r="P3222" i="5"/>
  <c r="O3222" i="5"/>
  <c r="Q3221" i="5"/>
  <c r="P3221" i="5"/>
  <c r="O3221" i="5"/>
  <c r="Q3220" i="5"/>
  <c r="P3220" i="5"/>
  <c r="O3220" i="5"/>
  <c r="Q3219" i="5"/>
  <c r="P3219" i="5"/>
  <c r="O3219" i="5"/>
  <c r="Q3218" i="5"/>
  <c r="P3218" i="5"/>
  <c r="O3218" i="5"/>
  <c r="Q3217" i="5"/>
  <c r="P3217" i="5"/>
  <c r="O3217" i="5"/>
  <c r="Q3216" i="5"/>
  <c r="P3216" i="5"/>
  <c r="O3216" i="5"/>
  <c r="Q3215" i="5"/>
  <c r="P3215" i="5"/>
  <c r="O3215" i="5"/>
  <c r="Q3214" i="5"/>
  <c r="P3214" i="5"/>
  <c r="O3214" i="5"/>
  <c r="Q3213" i="5"/>
  <c r="P3213" i="5"/>
  <c r="O3213" i="5"/>
  <c r="Q3212" i="5"/>
  <c r="P3212" i="5"/>
  <c r="O3212" i="5"/>
  <c r="Q3211" i="5"/>
  <c r="P3211" i="5"/>
  <c r="O3211" i="5"/>
  <c r="Q3210" i="5"/>
  <c r="P3210" i="5"/>
  <c r="O3210" i="5"/>
  <c r="Q3209" i="5"/>
  <c r="P3209" i="5"/>
  <c r="O3209" i="5"/>
  <c r="Q3208" i="5"/>
  <c r="P3208" i="5"/>
  <c r="O3208" i="5"/>
  <c r="Q3207" i="5"/>
  <c r="P3207" i="5"/>
  <c r="O3207" i="5"/>
  <c r="Q3206" i="5"/>
  <c r="P3206" i="5"/>
  <c r="O3206" i="5"/>
  <c r="Q3205" i="5"/>
  <c r="P3205" i="5"/>
  <c r="O3205" i="5"/>
  <c r="Q3204" i="5"/>
  <c r="P3204" i="5"/>
  <c r="O3204" i="5"/>
  <c r="Q3203" i="5"/>
  <c r="P3203" i="5"/>
  <c r="O3203" i="5"/>
  <c r="Q3202" i="5"/>
  <c r="P3202" i="5"/>
  <c r="O3202" i="5"/>
  <c r="Q3201" i="5"/>
  <c r="P3201" i="5"/>
  <c r="O3201" i="5"/>
  <c r="Q3200" i="5"/>
  <c r="P3200" i="5"/>
  <c r="O3200" i="5"/>
  <c r="Q3199" i="5"/>
  <c r="P3199" i="5"/>
  <c r="O3199" i="5"/>
  <c r="Q3198" i="5"/>
  <c r="P3198" i="5"/>
  <c r="O3198" i="5"/>
  <c r="Q3197" i="5"/>
  <c r="P3197" i="5"/>
  <c r="O3197" i="5"/>
  <c r="Q3196" i="5"/>
  <c r="P3196" i="5"/>
  <c r="O3196" i="5"/>
  <c r="Q3195" i="5"/>
  <c r="P3195" i="5"/>
  <c r="O3195" i="5"/>
  <c r="Q3194" i="5"/>
  <c r="P3194" i="5"/>
  <c r="O3194" i="5"/>
  <c r="Q3193" i="5"/>
  <c r="P3193" i="5"/>
  <c r="O3193" i="5"/>
  <c r="Q3192" i="5"/>
  <c r="P3192" i="5"/>
  <c r="O3192" i="5"/>
  <c r="Q3191" i="5"/>
  <c r="P3191" i="5"/>
  <c r="O3191" i="5"/>
  <c r="Q3190" i="5"/>
  <c r="P3190" i="5"/>
  <c r="O3190" i="5"/>
  <c r="Q3189" i="5"/>
  <c r="P3189" i="5"/>
  <c r="O3189" i="5"/>
  <c r="Q3188" i="5"/>
  <c r="P3188" i="5"/>
  <c r="O3188" i="5"/>
  <c r="Q3187" i="5"/>
  <c r="P3187" i="5"/>
  <c r="O3187" i="5"/>
  <c r="Q3186" i="5"/>
  <c r="P3186" i="5"/>
  <c r="O3186" i="5"/>
  <c r="Q3185" i="5"/>
  <c r="P3185" i="5"/>
  <c r="O3185" i="5"/>
  <c r="Q3184" i="5"/>
  <c r="P3184" i="5"/>
  <c r="O3184" i="5"/>
  <c r="Q3183" i="5"/>
  <c r="P3183" i="5"/>
  <c r="O3183" i="5"/>
  <c r="Q3182" i="5"/>
  <c r="P3182" i="5"/>
  <c r="O3182" i="5"/>
  <c r="Q3181" i="5"/>
  <c r="P3181" i="5"/>
  <c r="O3181" i="5"/>
  <c r="Q3180" i="5"/>
  <c r="P3180" i="5"/>
  <c r="O3180" i="5"/>
  <c r="Q3179" i="5"/>
  <c r="P3179" i="5"/>
  <c r="O3179" i="5"/>
  <c r="Q3178" i="5"/>
  <c r="P3178" i="5"/>
  <c r="O3178" i="5"/>
  <c r="Q3177" i="5"/>
  <c r="P3177" i="5"/>
  <c r="O3177" i="5"/>
  <c r="Q3176" i="5"/>
  <c r="P3176" i="5"/>
  <c r="O3176" i="5"/>
  <c r="Q3175" i="5"/>
  <c r="P3175" i="5"/>
  <c r="O3175" i="5"/>
  <c r="Q3174" i="5"/>
  <c r="P3174" i="5"/>
  <c r="O3174" i="5"/>
  <c r="Q3173" i="5"/>
  <c r="P3173" i="5"/>
  <c r="O3173" i="5"/>
  <c r="Q3172" i="5"/>
  <c r="P3172" i="5"/>
  <c r="O3172" i="5"/>
  <c r="Q3171" i="5"/>
  <c r="P3171" i="5"/>
  <c r="O3171" i="5"/>
  <c r="Q3170" i="5"/>
  <c r="P3170" i="5"/>
  <c r="O3170" i="5"/>
  <c r="Q3169" i="5"/>
  <c r="P3169" i="5"/>
  <c r="O3169" i="5"/>
  <c r="Q3168" i="5"/>
  <c r="P3168" i="5"/>
  <c r="O3168" i="5"/>
  <c r="Q3167" i="5"/>
  <c r="P3167" i="5"/>
  <c r="O3167" i="5"/>
  <c r="Q3166" i="5"/>
  <c r="P3166" i="5"/>
  <c r="O3166" i="5"/>
  <c r="Q3165" i="5"/>
  <c r="P3165" i="5"/>
  <c r="O3165" i="5"/>
  <c r="Q3164" i="5"/>
  <c r="P3164" i="5"/>
  <c r="O3164" i="5"/>
  <c r="Q3163" i="5"/>
  <c r="P3163" i="5"/>
  <c r="O3163" i="5"/>
  <c r="Q3162" i="5"/>
  <c r="P3162" i="5"/>
  <c r="O3162" i="5"/>
  <c r="Q3161" i="5"/>
  <c r="P3161" i="5"/>
  <c r="O3161" i="5"/>
  <c r="Q3160" i="5"/>
  <c r="P3160" i="5"/>
  <c r="O3160" i="5"/>
  <c r="Q3159" i="5"/>
  <c r="P3159" i="5"/>
  <c r="O3159" i="5"/>
  <c r="Q3158" i="5"/>
  <c r="P3158" i="5"/>
  <c r="O3158" i="5"/>
  <c r="Q3157" i="5"/>
  <c r="P3157" i="5"/>
  <c r="O3157" i="5"/>
  <c r="Q3156" i="5"/>
  <c r="P3156" i="5"/>
  <c r="O3156" i="5"/>
  <c r="Q3155" i="5"/>
  <c r="P3155" i="5"/>
  <c r="O3155" i="5"/>
  <c r="Q3154" i="5"/>
  <c r="P3154" i="5"/>
  <c r="O3154" i="5"/>
  <c r="Q3153" i="5"/>
  <c r="P3153" i="5"/>
  <c r="O3153" i="5"/>
  <c r="Q3152" i="5"/>
  <c r="P3152" i="5"/>
  <c r="O3152" i="5"/>
  <c r="Q3151" i="5"/>
  <c r="P3151" i="5"/>
  <c r="O3151" i="5"/>
  <c r="Q3150" i="5"/>
  <c r="P3150" i="5"/>
  <c r="O3150" i="5"/>
  <c r="Q3149" i="5"/>
  <c r="P3149" i="5"/>
  <c r="O3149" i="5"/>
  <c r="Q3148" i="5"/>
  <c r="P3148" i="5"/>
  <c r="O3148" i="5"/>
  <c r="Q3147" i="5"/>
  <c r="P3147" i="5"/>
  <c r="O3147" i="5"/>
  <c r="Q3146" i="5"/>
  <c r="P3146" i="5"/>
  <c r="O3146" i="5"/>
  <c r="Q3145" i="5"/>
  <c r="P3145" i="5"/>
  <c r="O3145" i="5"/>
  <c r="Q3144" i="5"/>
  <c r="P3144" i="5"/>
  <c r="O3144" i="5"/>
  <c r="Q3143" i="5"/>
  <c r="P3143" i="5"/>
  <c r="O3143" i="5"/>
  <c r="Q3142" i="5"/>
  <c r="P3142" i="5"/>
  <c r="O3142" i="5"/>
  <c r="Q3141" i="5"/>
  <c r="P3141" i="5"/>
  <c r="O3141" i="5"/>
  <c r="Q3140" i="5"/>
  <c r="P3140" i="5"/>
  <c r="O3140" i="5"/>
  <c r="Q3139" i="5"/>
  <c r="P3139" i="5"/>
  <c r="O3139" i="5"/>
  <c r="Q3138" i="5"/>
  <c r="P3138" i="5"/>
  <c r="O3138" i="5"/>
  <c r="Q3137" i="5"/>
  <c r="P3137" i="5"/>
  <c r="O3137" i="5"/>
  <c r="Q3136" i="5"/>
  <c r="P3136" i="5"/>
  <c r="O3136" i="5"/>
  <c r="Q3135" i="5"/>
  <c r="P3135" i="5"/>
  <c r="O3135" i="5"/>
  <c r="Q3134" i="5"/>
  <c r="P3134" i="5"/>
  <c r="O3134" i="5"/>
  <c r="Q3133" i="5"/>
  <c r="P3133" i="5"/>
  <c r="O3133" i="5"/>
  <c r="Q3132" i="5"/>
  <c r="P3132" i="5"/>
  <c r="O3132" i="5"/>
  <c r="Q3131" i="5"/>
  <c r="P3131" i="5"/>
  <c r="O3131" i="5"/>
  <c r="Q3130" i="5"/>
  <c r="P3130" i="5"/>
  <c r="O3130" i="5"/>
  <c r="Q3129" i="5"/>
  <c r="P3129" i="5"/>
  <c r="O3129" i="5"/>
  <c r="Q3128" i="5"/>
  <c r="P3128" i="5"/>
  <c r="O3128" i="5"/>
  <c r="Q3127" i="5"/>
  <c r="P3127" i="5"/>
  <c r="O3127" i="5"/>
  <c r="Q3126" i="5"/>
  <c r="P3126" i="5"/>
  <c r="O3126" i="5"/>
  <c r="Q3125" i="5"/>
  <c r="P3125" i="5"/>
  <c r="O3125" i="5"/>
  <c r="Q3124" i="5"/>
  <c r="P3124" i="5"/>
  <c r="O3124" i="5"/>
  <c r="Q3123" i="5"/>
  <c r="P3123" i="5"/>
  <c r="O3123" i="5"/>
  <c r="Q3122" i="5"/>
  <c r="P3122" i="5"/>
  <c r="O3122" i="5"/>
  <c r="Q3121" i="5"/>
  <c r="P3121" i="5"/>
  <c r="O3121" i="5"/>
  <c r="Q3120" i="5"/>
  <c r="P3120" i="5"/>
  <c r="O3120" i="5"/>
  <c r="Q3119" i="5"/>
  <c r="P3119" i="5"/>
  <c r="O3119" i="5"/>
  <c r="Q3118" i="5"/>
  <c r="P3118" i="5"/>
  <c r="O3118" i="5"/>
  <c r="Q3117" i="5"/>
  <c r="P3117" i="5"/>
  <c r="O3117" i="5"/>
  <c r="Q3116" i="5"/>
  <c r="P3116" i="5"/>
  <c r="O3116" i="5"/>
  <c r="Q3115" i="5"/>
  <c r="P3115" i="5"/>
  <c r="O3115" i="5"/>
  <c r="Q3114" i="5"/>
  <c r="P3114" i="5"/>
  <c r="O3114" i="5"/>
  <c r="Q3113" i="5"/>
  <c r="P3113" i="5"/>
  <c r="O3113" i="5"/>
  <c r="Q3112" i="5"/>
  <c r="P3112" i="5"/>
  <c r="O3112" i="5"/>
  <c r="Q3111" i="5"/>
  <c r="P3111" i="5"/>
  <c r="O3111" i="5"/>
  <c r="Q3110" i="5"/>
  <c r="P3110" i="5"/>
  <c r="O3110" i="5"/>
  <c r="Q3109" i="5"/>
  <c r="P3109" i="5"/>
  <c r="O3109" i="5"/>
  <c r="Q3108" i="5"/>
  <c r="P3108" i="5"/>
  <c r="O3108" i="5"/>
  <c r="Q3107" i="5"/>
  <c r="P3107" i="5"/>
  <c r="O3107" i="5"/>
  <c r="Q3106" i="5"/>
  <c r="P3106" i="5"/>
  <c r="O3106" i="5"/>
  <c r="Q3105" i="5"/>
  <c r="P3105" i="5"/>
  <c r="O3105" i="5"/>
  <c r="Q3104" i="5"/>
  <c r="P3104" i="5"/>
  <c r="O3104" i="5"/>
  <c r="Q3103" i="5"/>
  <c r="P3103" i="5"/>
  <c r="O3103" i="5"/>
  <c r="Q3102" i="5"/>
  <c r="P3102" i="5"/>
  <c r="O3102" i="5"/>
  <c r="Q3101" i="5"/>
  <c r="P3101" i="5"/>
  <c r="O3101" i="5"/>
  <c r="Q3100" i="5"/>
  <c r="P3100" i="5"/>
  <c r="O3100" i="5"/>
  <c r="Q3099" i="5"/>
  <c r="P3099" i="5"/>
  <c r="O3099" i="5"/>
  <c r="Q3098" i="5"/>
  <c r="P3098" i="5"/>
  <c r="O3098" i="5"/>
  <c r="Q3097" i="5"/>
  <c r="P3097" i="5"/>
  <c r="O3097" i="5"/>
  <c r="Q3096" i="5"/>
  <c r="P3096" i="5"/>
  <c r="O3096" i="5"/>
  <c r="Q3095" i="5"/>
  <c r="P3095" i="5"/>
  <c r="O3095" i="5"/>
  <c r="Q3094" i="5"/>
  <c r="P3094" i="5"/>
  <c r="O3094" i="5"/>
  <c r="Q3093" i="5"/>
  <c r="P3093" i="5"/>
  <c r="O3093" i="5"/>
  <c r="Q3092" i="5"/>
  <c r="P3092" i="5"/>
  <c r="O3092" i="5"/>
  <c r="Q3091" i="5"/>
  <c r="P3091" i="5"/>
  <c r="O3091" i="5"/>
  <c r="Q3090" i="5"/>
  <c r="P3090" i="5"/>
  <c r="O3090" i="5"/>
  <c r="Q3089" i="5"/>
  <c r="P3089" i="5"/>
  <c r="O3089" i="5"/>
  <c r="Q3088" i="5"/>
  <c r="P3088" i="5"/>
  <c r="O3088" i="5"/>
  <c r="Q3087" i="5"/>
  <c r="P3087" i="5"/>
  <c r="O3087" i="5"/>
  <c r="Q3086" i="5"/>
  <c r="P3086" i="5"/>
  <c r="O3086" i="5"/>
  <c r="Q3085" i="5"/>
  <c r="P3085" i="5"/>
  <c r="O3085" i="5"/>
  <c r="Q3084" i="5"/>
  <c r="P3084" i="5"/>
  <c r="O3084" i="5"/>
  <c r="Q3083" i="5"/>
  <c r="P3083" i="5"/>
  <c r="O3083" i="5"/>
  <c r="Q3082" i="5"/>
  <c r="P3082" i="5"/>
  <c r="O3082" i="5"/>
  <c r="Q3081" i="5"/>
  <c r="P3081" i="5"/>
  <c r="O3081" i="5"/>
  <c r="Q3080" i="5"/>
  <c r="P3080" i="5"/>
  <c r="O3080" i="5"/>
  <c r="Q3079" i="5"/>
  <c r="P3079" i="5"/>
  <c r="O3079" i="5"/>
  <c r="Q3078" i="5"/>
  <c r="P3078" i="5"/>
  <c r="O3078" i="5"/>
  <c r="Q3077" i="5"/>
  <c r="P3077" i="5"/>
  <c r="O3077" i="5"/>
  <c r="Q3076" i="5"/>
  <c r="P3076" i="5"/>
  <c r="O3076" i="5"/>
  <c r="Q3075" i="5"/>
  <c r="P3075" i="5"/>
  <c r="O3075" i="5"/>
  <c r="Q3074" i="5"/>
  <c r="P3074" i="5"/>
  <c r="O3074" i="5"/>
  <c r="Q3073" i="5"/>
  <c r="P3073" i="5"/>
  <c r="O3073" i="5"/>
  <c r="Q3072" i="5"/>
  <c r="P3072" i="5"/>
  <c r="O3072" i="5"/>
  <c r="Q3071" i="5"/>
  <c r="P3071" i="5"/>
  <c r="O3071" i="5"/>
  <c r="Q3070" i="5"/>
  <c r="P3070" i="5"/>
  <c r="O3070" i="5"/>
  <c r="Q3069" i="5"/>
  <c r="P3069" i="5"/>
  <c r="O3069" i="5"/>
  <c r="Q3068" i="5"/>
  <c r="P3068" i="5"/>
  <c r="O3068" i="5"/>
  <c r="Q3067" i="5"/>
  <c r="P3067" i="5"/>
  <c r="O3067" i="5"/>
  <c r="Q3066" i="5"/>
  <c r="P3066" i="5"/>
  <c r="O3066" i="5"/>
  <c r="Q3065" i="5"/>
  <c r="P3065" i="5"/>
  <c r="O3065" i="5"/>
  <c r="Q3064" i="5"/>
  <c r="P3064" i="5"/>
  <c r="O3064" i="5"/>
  <c r="Q3063" i="5"/>
  <c r="P3063" i="5"/>
  <c r="O3063" i="5"/>
  <c r="Q3062" i="5"/>
  <c r="P3062" i="5"/>
  <c r="O3062" i="5"/>
  <c r="Q3061" i="5"/>
  <c r="P3061" i="5"/>
  <c r="O3061" i="5"/>
  <c r="Q3060" i="5"/>
  <c r="P3060" i="5"/>
  <c r="O3060" i="5"/>
  <c r="Q3059" i="5"/>
  <c r="P3059" i="5"/>
  <c r="O3059" i="5"/>
  <c r="Q3058" i="5"/>
  <c r="P3058" i="5"/>
  <c r="O3058" i="5"/>
  <c r="Q3057" i="5"/>
  <c r="P3057" i="5"/>
  <c r="O3057" i="5"/>
  <c r="Q3056" i="5"/>
  <c r="P3056" i="5"/>
  <c r="O3056" i="5"/>
  <c r="Q3055" i="5"/>
  <c r="P3055" i="5"/>
  <c r="O3055" i="5"/>
  <c r="Q3054" i="5"/>
  <c r="P3054" i="5"/>
  <c r="O3054" i="5"/>
  <c r="Q3053" i="5"/>
  <c r="P3053" i="5"/>
  <c r="O3053" i="5"/>
  <c r="Q3052" i="5"/>
  <c r="P3052" i="5"/>
  <c r="O3052" i="5"/>
  <c r="Q3051" i="5"/>
  <c r="P3051" i="5"/>
  <c r="O3051" i="5"/>
  <c r="Q3050" i="5"/>
  <c r="P3050" i="5"/>
  <c r="O3050" i="5"/>
  <c r="Q3049" i="5"/>
  <c r="P3049" i="5"/>
  <c r="O3049" i="5"/>
  <c r="Q3048" i="5"/>
  <c r="P3048" i="5"/>
  <c r="O3048" i="5"/>
  <c r="Q3047" i="5"/>
  <c r="P3047" i="5"/>
  <c r="O3047" i="5"/>
  <c r="Q3046" i="5"/>
  <c r="P3046" i="5"/>
  <c r="O3046" i="5"/>
  <c r="Q3045" i="5"/>
  <c r="P3045" i="5"/>
  <c r="O3045" i="5"/>
  <c r="Q3044" i="5"/>
  <c r="P3044" i="5"/>
  <c r="O3044" i="5"/>
  <c r="Q3043" i="5"/>
  <c r="P3043" i="5"/>
  <c r="O3043" i="5"/>
  <c r="Q3042" i="5"/>
  <c r="P3042" i="5"/>
  <c r="O3042" i="5"/>
  <c r="Q3041" i="5"/>
  <c r="P3041" i="5"/>
  <c r="O3041" i="5"/>
  <c r="Q3040" i="5"/>
  <c r="P3040" i="5"/>
  <c r="O3040" i="5"/>
  <c r="Q3039" i="5"/>
  <c r="P3039" i="5"/>
  <c r="O3039" i="5"/>
  <c r="Q3038" i="5"/>
  <c r="P3038" i="5"/>
  <c r="O3038" i="5"/>
  <c r="Q3037" i="5"/>
  <c r="P3037" i="5"/>
  <c r="O3037" i="5"/>
  <c r="Q3036" i="5"/>
  <c r="P3036" i="5"/>
  <c r="O3036" i="5"/>
  <c r="Q3035" i="5"/>
  <c r="P3035" i="5"/>
  <c r="O3035" i="5"/>
  <c r="Q3034" i="5"/>
  <c r="P3034" i="5"/>
  <c r="O3034" i="5"/>
  <c r="Q3033" i="5"/>
  <c r="P3033" i="5"/>
  <c r="O3033" i="5"/>
  <c r="Q3032" i="5"/>
  <c r="P3032" i="5"/>
  <c r="O3032" i="5"/>
  <c r="Q3031" i="5"/>
  <c r="P3031" i="5"/>
  <c r="O3031" i="5"/>
  <c r="Q3030" i="5"/>
  <c r="P3030" i="5"/>
  <c r="O3030" i="5"/>
  <c r="Q3029" i="5"/>
  <c r="P3029" i="5"/>
  <c r="O3029" i="5"/>
  <c r="Q3028" i="5"/>
  <c r="P3028" i="5"/>
  <c r="O3028" i="5"/>
  <c r="Q3027" i="5"/>
  <c r="P3027" i="5"/>
  <c r="O3027" i="5"/>
  <c r="Q3026" i="5"/>
  <c r="P3026" i="5"/>
  <c r="O3026" i="5"/>
  <c r="Q3025" i="5"/>
  <c r="P3025" i="5"/>
  <c r="O3025" i="5"/>
  <c r="Q3024" i="5"/>
  <c r="P3024" i="5"/>
  <c r="O3024" i="5"/>
  <c r="Q3023" i="5"/>
  <c r="P3023" i="5"/>
  <c r="O3023" i="5"/>
  <c r="Q3022" i="5"/>
  <c r="P3022" i="5"/>
  <c r="O3022" i="5"/>
  <c r="Q3021" i="5"/>
  <c r="P3021" i="5"/>
  <c r="O3021" i="5"/>
  <c r="Q3020" i="5"/>
  <c r="P3020" i="5"/>
  <c r="O3020" i="5"/>
  <c r="Q3019" i="5"/>
  <c r="P3019" i="5"/>
  <c r="O3019" i="5"/>
  <c r="Q3018" i="5"/>
  <c r="P3018" i="5"/>
  <c r="O3018" i="5"/>
  <c r="Q3017" i="5"/>
  <c r="P3017" i="5"/>
  <c r="O3017" i="5"/>
  <c r="Q3016" i="5"/>
  <c r="P3016" i="5"/>
  <c r="O3016" i="5"/>
  <c r="Q3015" i="5"/>
  <c r="P3015" i="5"/>
  <c r="O3015" i="5"/>
  <c r="Q3014" i="5"/>
  <c r="P3014" i="5"/>
  <c r="O3014" i="5"/>
  <c r="Q3013" i="5"/>
  <c r="P3013" i="5"/>
  <c r="O3013" i="5"/>
  <c r="Q3012" i="5"/>
  <c r="P3012" i="5"/>
  <c r="O3012" i="5"/>
  <c r="Q3011" i="5"/>
  <c r="P3011" i="5"/>
  <c r="O3011" i="5"/>
  <c r="Q3010" i="5"/>
  <c r="P3010" i="5"/>
  <c r="O3010" i="5"/>
  <c r="Q3009" i="5"/>
  <c r="P3009" i="5"/>
  <c r="O3009" i="5"/>
  <c r="Q3008" i="5"/>
  <c r="P3008" i="5"/>
  <c r="O3008" i="5"/>
  <c r="Q3007" i="5"/>
  <c r="P3007" i="5"/>
  <c r="O3007" i="5"/>
  <c r="Q3006" i="5"/>
  <c r="P3006" i="5"/>
  <c r="O3006" i="5"/>
  <c r="Q3005" i="5"/>
  <c r="P3005" i="5"/>
  <c r="O3005" i="5"/>
  <c r="Q3004" i="5"/>
  <c r="P3004" i="5"/>
  <c r="O3004" i="5"/>
  <c r="Q3003" i="5"/>
  <c r="P3003" i="5"/>
  <c r="O3003" i="5"/>
  <c r="Q3002" i="5"/>
  <c r="P3002" i="5"/>
  <c r="O3002" i="5"/>
  <c r="Q3001" i="5"/>
  <c r="P3001" i="5"/>
  <c r="O3001" i="5"/>
  <c r="Q3000" i="5"/>
  <c r="P3000" i="5"/>
  <c r="O3000" i="5"/>
  <c r="Q2999" i="5"/>
  <c r="P2999" i="5"/>
  <c r="O2999" i="5"/>
  <c r="Q2998" i="5"/>
  <c r="P2998" i="5"/>
  <c r="O2998" i="5"/>
  <c r="Q2997" i="5"/>
  <c r="P2997" i="5"/>
  <c r="O2997" i="5"/>
  <c r="Q2996" i="5"/>
  <c r="P2996" i="5"/>
  <c r="O2996" i="5"/>
  <c r="Q2995" i="5"/>
  <c r="P2995" i="5"/>
  <c r="O2995" i="5"/>
  <c r="Q2994" i="5"/>
  <c r="P2994" i="5"/>
  <c r="O2994" i="5"/>
  <c r="Q2993" i="5"/>
  <c r="P2993" i="5"/>
  <c r="O2993" i="5"/>
  <c r="Q2992" i="5"/>
  <c r="P2992" i="5"/>
  <c r="O2992" i="5"/>
  <c r="Q2991" i="5"/>
  <c r="P2991" i="5"/>
  <c r="O2991" i="5"/>
  <c r="Q2990" i="5"/>
  <c r="P2990" i="5"/>
  <c r="O2990" i="5"/>
  <c r="Q2989" i="5"/>
  <c r="P2989" i="5"/>
  <c r="O2989" i="5"/>
  <c r="Q2988" i="5"/>
  <c r="P2988" i="5"/>
  <c r="O2988" i="5"/>
  <c r="Q2987" i="5"/>
  <c r="P2987" i="5"/>
  <c r="O2987" i="5"/>
  <c r="Q2986" i="5"/>
  <c r="P2986" i="5"/>
  <c r="O2986" i="5"/>
  <c r="Q2985" i="5"/>
  <c r="P2985" i="5"/>
  <c r="O2985" i="5"/>
  <c r="Q2984" i="5"/>
  <c r="P2984" i="5"/>
  <c r="O2984" i="5"/>
  <c r="Q2983" i="5"/>
  <c r="P2983" i="5"/>
  <c r="O2983" i="5"/>
  <c r="Q2982" i="5"/>
  <c r="P2982" i="5"/>
  <c r="O2982" i="5"/>
  <c r="Q2981" i="5"/>
  <c r="P2981" i="5"/>
  <c r="O2981" i="5"/>
  <c r="Q2980" i="5"/>
  <c r="P2980" i="5"/>
  <c r="O2980" i="5"/>
  <c r="Q2979" i="5"/>
  <c r="P2979" i="5"/>
  <c r="O2979" i="5"/>
  <c r="Q2978" i="5"/>
  <c r="P2978" i="5"/>
  <c r="O2978" i="5"/>
  <c r="Q2977" i="5"/>
  <c r="P2977" i="5"/>
  <c r="O2977" i="5"/>
  <c r="Q2976" i="5"/>
  <c r="P2976" i="5"/>
  <c r="O2976" i="5"/>
  <c r="Q2975" i="5"/>
  <c r="P2975" i="5"/>
  <c r="O2975" i="5"/>
  <c r="Q2974" i="5"/>
  <c r="P2974" i="5"/>
  <c r="O2974" i="5"/>
  <c r="Q2973" i="5"/>
  <c r="P2973" i="5"/>
  <c r="O2973" i="5"/>
  <c r="Q2972" i="5"/>
  <c r="P2972" i="5"/>
  <c r="O2972" i="5"/>
  <c r="Q2971" i="5"/>
  <c r="P2971" i="5"/>
  <c r="O2971" i="5"/>
  <c r="Q2970" i="5"/>
  <c r="P2970" i="5"/>
  <c r="O2970" i="5"/>
  <c r="Q2969" i="5"/>
  <c r="P2969" i="5"/>
  <c r="O2969" i="5"/>
  <c r="Q2968" i="5"/>
  <c r="P2968" i="5"/>
  <c r="O2968" i="5"/>
  <c r="Q2967" i="5"/>
  <c r="P2967" i="5"/>
  <c r="O2967" i="5"/>
  <c r="Q2966" i="5"/>
  <c r="P2966" i="5"/>
  <c r="O2966" i="5"/>
  <c r="Q2965" i="5"/>
  <c r="P2965" i="5"/>
  <c r="O2965" i="5"/>
  <c r="Q2964" i="5"/>
  <c r="P2964" i="5"/>
  <c r="O2964" i="5"/>
  <c r="Q2963" i="5"/>
  <c r="P2963" i="5"/>
  <c r="O2963" i="5"/>
  <c r="Q2962" i="5"/>
  <c r="P2962" i="5"/>
  <c r="O2962" i="5"/>
  <c r="Q2961" i="5"/>
  <c r="P2961" i="5"/>
  <c r="O2961" i="5"/>
  <c r="Q2960" i="5"/>
  <c r="P2960" i="5"/>
  <c r="O2960" i="5"/>
  <c r="Q2959" i="5"/>
  <c r="P2959" i="5"/>
  <c r="O2959" i="5"/>
  <c r="Q2958" i="5"/>
  <c r="P2958" i="5"/>
  <c r="O2958" i="5"/>
  <c r="Q2957" i="5"/>
  <c r="P2957" i="5"/>
  <c r="O2957" i="5"/>
  <c r="Q2956" i="5"/>
  <c r="P2956" i="5"/>
  <c r="O2956" i="5"/>
  <c r="Q2955" i="5"/>
  <c r="P2955" i="5"/>
  <c r="O2955" i="5"/>
  <c r="Q2954" i="5"/>
  <c r="P2954" i="5"/>
  <c r="O2954" i="5"/>
  <c r="Q2953" i="5"/>
  <c r="P2953" i="5"/>
  <c r="O2953" i="5"/>
  <c r="Q2952" i="5"/>
  <c r="P2952" i="5"/>
  <c r="O2952" i="5"/>
  <c r="Q2951" i="5"/>
  <c r="P2951" i="5"/>
  <c r="O2951" i="5"/>
  <c r="Q2950" i="5"/>
  <c r="P2950" i="5"/>
  <c r="O2950" i="5"/>
  <c r="Q2949" i="5"/>
  <c r="P2949" i="5"/>
  <c r="O2949" i="5"/>
  <c r="Q2948" i="5"/>
  <c r="P2948" i="5"/>
  <c r="O2948" i="5"/>
  <c r="Q2947" i="5"/>
  <c r="P2947" i="5"/>
  <c r="O2947" i="5"/>
  <c r="Q2946" i="5"/>
  <c r="P2946" i="5"/>
  <c r="O2946" i="5"/>
  <c r="Q2945" i="5"/>
  <c r="P2945" i="5"/>
  <c r="O2945" i="5"/>
  <c r="Q2944" i="5"/>
  <c r="P2944" i="5"/>
  <c r="O2944" i="5"/>
  <c r="Q2943" i="5"/>
  <c r="P2943" i="5"/>
  <c r="O2943" i="5"/>
  <c r="Q2942" i="5"/>
  <c r="P2942" i="5"/>
  <c r="O2942" i="5"/>
  <c r="Q2941" i="5"/>
  <c r="P2941" i="5"/>
  <c r="O2941" i="5"/>
  <c r="Q2940" i="5"/>
  <c r="P2940" i="5"/>
  <c r="O2940" i="5"/>
  <c r="Q2939" i="5"/>
  <c r="P2939" i="5"/>
  <c r="O2939" i="5"/>
  <c r="Q2938" i="5"/>
  <c r="P2938" i="5"/>
  <c r="O2938" i="5"/>
  <c r="Q2937" i="5"/>
  <c r="P2937" i="5"/>
  <c r="O2937" i="5"/>
  <c r="Q2936" i="5"/>
  <c r="P2936" i="5"/>
  <c r="O2936" i="5"/>
  <c r="Q2935" i="5"/>
  <c r="P2935" i="5"/>
  <c r="O2935" i="5"/>
  <c r="Q2934" i="5"/>
  <c r="P2934" i="5"/>
  <c r="O2934" i="5"/>
  <c r="Q2933" i="5"/>
  <c r="P2933" i="5"/>
  <c r="O2933" i="5"/>
  <c r="Q2932" i="5"/>
  <c r="P2932" i="5"/>
  <c r="O2932" i="5"/>
  <c r="Q2931" i="5"/>
  <c r="P2931" i="5"/>
  <c r="O2931" i="5"/>
  <c r="Q2930" i="5"/>
  <c r="P2930" i="5"/>
  <c r="O2930" i="5"/>
  <c r="Q2929" i="5"/>
  <c r="P2929" i="5"/>
  <c r="O2929" i="5"/>
  <c r="Q2928" i="5"/>
  <c r="P2928" i="5"/>
  <c r="O2928" i="5"/>
  <c r="Q2927" i="5"/>
  <c r="P2927" i="5"/>
  <c r="O2927" i="5"/>
  <c r="Q2926" i="5"/>
  <c r="P2926" i="5"/>
  <c r="O2926" i="5"/>
  <c r="Q2925" i="5"/>
  <c r="P2925" i="5"/>
  <c r="O2925" i="5"/>
  <c r="Q2924" i="5"/>
  <c r="P2924" i="5"/>
  <c r="O2924" i="5"/>
  <c r="Q2923" i="5"/>
  <c r="P2923" i="5"/>
  <c r="O2923" i="5"/>
  <c r="Q2922" i="5"/>
  <c r="P2922" i="5"/>
  <c r="O2922" i="5"/>
  <c r="Q2921" i="5"/>
  <c r="P2921" i="5"/>
  <c r="O2921" i="5"/>
  <c r="Q2920" i="5"/>
  <c r="P2920" i="5"/>
  <c r="O2920" i="5"/>
  <c r="Q2919" i="5"/>
  <c r="P2919" i="5"/>
  <c r="O2919" i="5"/>
  <c r="Q2918" i="5"/>
  <c r="P2918" i="5"/>
  <c r="O2918" i="5"/>
  <c r="Q2917" i="5"/>
  <c r="P2917" i="5"/>
  <c r="O2917" i="5"/>
  <c r="Q2916" i="5"/>
  <c r="P2916" i="5"/>
  <c r="O2916" i="5"/>
  <c r="Q2915" i="5"/>
  <c r="P2915" i="5"/>
  <c r="O2915" i="5"/>
  <c r="Q2914" i="5"/>
  <c r="P2914" i="5"/>
  <c r="O2914" i="5"/>
  <c r="Q2913" i="5"/>
  <c r="P2913" i="5"/>
  <c r="O2913" i="5"/>
  <c r="Q2912" i="5"/>
  <c r="P2912" i="5"/>
  <c r="O2912" i="5"/>
  <c r="Q2911" i="5"/>
  <c r="P2911" i="5"/>
  <c r="O2911" i="5"/>
  <c r="Q2910" i="5"/>
  <c r="P2910" i="5"/>
  <c r="O2910" i="5"/>
  <c r="Q2909" i="5"/>
  <c r="P2909" i="5"/>
  <c r="O2909" i="5"/>
  <c r="Q2908" i="5"/>
  <c r="P2908" i="5"/>
  <c r="O2908" i="5"/>
  <c r="Q2907" i="5"/>
  <c r="P2907" i="5"/>
  <c r="O2907" i="5"/>
  <c r="Q2906" i="5"/>
  <c r="P2906" i="5"/>
  <c r="O2906" i="5"/>
  <c r="Q2905" i="5"/>
  <c r="P2905" i="5"/>
  <c r="O2905" i="5"/>
  <c r="Q2904" i="5"/>
  <c r="P2904" i="5"/>
  <c r="O2904" i="5"/>
  <c r="Q2903" i="5"/>
  <c r="P2903" i="5"/>
  <c r="O2903" i="5"/>
  <c r="Q2902" i="5"/>
  <c r="P2902" i="5"/>
  <c r="O2902" i="5"/>
  <c r="Q2901" i="5"/>
  <c r="P2901" i="5"/>
  <c r="O2901" i="5"/>
  <c r="Q2900" i="5"/>
  <c r="P2900" i="5"/>
  <c r="O2900" i="5"/>
  <c r="Q2899" i="5"/>
  <c r="P2899" i="5"/>
  <c r="O2899" i="5"/>
  <c r="Q2898" i="5"/>
  <c r="P2898" i="5"/>
  <c r="O2898" i="5"/>
  <c r="Q2897" i="5"/>
  <c r="P2897" i="5"/>
  <c r="O2897" i="5"/>
  <c r="Q2896" i="5"/>
  <c r="P2896" i="5"/>
  <c r="O2896" i="5"/>
  <c r="Q2895" i="5"/>
  <c r="P2895" i="5"/>
  <c r="O2895" i="5"/>
  <c r="Q2894" i="5"/>
  <c r="P2894" i="5"/>
  <c r="O2894" i="5"/>
  <c r="Q2893" i="5"/>
  <c r="P2893" i="5"/>
  <c r="O2893" i="5"/>
  <c r="Q2892" i="5"/>
  <c r="P2892" i="5"/>
  <c r="O2892" i="5"/>
  <c r="Q2891" i="5"/>
  <c r="P2891" i="5"/>
  <c r="O2891" i="5"/>
  <c r="Q2890" i="5"/>
  <c r="P2890" i="5"/>
  <c r="O2890" i="5"/>
  <c r="Q2889" i="5"/>
  <c r="P2889" i="5"/>
  <c r="O2889" i="5"/>
  <c r="Q2888" i="5"/>
  <c r="P2888" i="5"/>
  <c r="O2888" i="5"/>
  <c r="Q2887" i="5"/>
  <c r="P2887" i="5"/>
  <c r="O2887" i="5"/>
  <c r="Q2886" i="5"/>
  <c r="P2886" i="5"/>
  <c r="O2886" i="5"/>
  <c r="Q2885" i="5"/>
  <c r="P2885" i="5"/>
  <c r="O2885" i="5"/>
  <c r="Q2884" i="5"/>
  <c r="P2884" i="5"/>
  <c r="O2884" i="5"/>
  <c r="Q2883" i="5"/>
  <c r="P2883" i="5"/>
  <c r="O2883" i="5"/>
  <c r="Q2882" i="5"/>
  <c r="P2882" i="5"/>
  <c r="O2882" i="5"/>
  <c r="Q2881" i="5"/>
  <c r="P2881" i="5"/>
  <c r="O2881" i="5"/>
  <c r="Q2880" i="5"/>
  <c r="P2880" i="5"/>
  <c r="O2880" i="5"/>
  <c r="Q2879" i="5"/>
  <c r="P2879" i="5"/>
  <c r="O2879" i="5"/>
  <c r="Q2878" i="5"/>
  <c r="P2878" i="5"/>
  <c r="O2878" i="5"/>
  <c r="Q2877" i="5"/>
  <c r="P2877" i="5"/>
  <c r="O2877" i="5"/>
  <c r="Q2876" i="5"/>
  <c r="P2876" i="5"/>
  <c r="O2876" i="5"/>
  <c r="Q2875" i="5"/>
  <c r="P2875" i="5"/>
  <c r="O2875" i="5"/>
  <c r="Q2874" i="5"/>
  <c r="P2874" i="5"/>
  <c r="O2874" i="5"/>
  <c r="Q2873" i="5"/>
  <c r="P2873" i="5"/>
  <c r="O2873" i="5"/>
  <c r="Q2872" i="5"/>
  <c r="P2872" i="5"/>
  <c r="O2872" i="5"/>
  <c r="Q2871" i="5"/>
  <c r="P2871" i="5"/>
  <c r="O2871" i="5"/>
  <c r="Q2870" i="5"/>
  <c r="P2870" i="5"/>
  <c r="O2870" i="5"/>
  <c r="Q2869" i="5"/>
  <c r="P2869" i="5"/>
  <c r="O2869" i="5"/>
  <c r="Q2868" i="5"/>
  <c r="P2868" i="5"/>
  <c r="O2868" i="5"/>
  <c r="Q2867" i="5"/>
  <c r="P2867" i="5"/>
  <c r="O2867" i="5"/>
  <c r="Q2866" i="5"/>
  <c r="P2866" i="5"/>
  <c r="O2866" i="5"/>
  <c r="Q2865" i="5"/>
  <c r="P2865" i="5"/>
  <c r="O2865" i="5"/>
  <c r="Q2864" i="5"/>
  <c r="P2864" i="5"/>
  <c r="O2864" i="5"/>
  <c r="Q2863" i="5"/>
  <c r="P2863" i="5"/>
  <c r="O2863" i="5"/>
  <c r="Q2862" i="5"/>
  <c r="P2862" i="5"/>
  <c r="O2862" i="5"/>
  <c r="Q2861" i="5"/>
  <c r="P2861" i="5"/>
  <c r="O2861" i="5"/>
  <c r="Q2860" i="5"/>
  <c r="P2860" i="5"/>
  <c r="O2860" i="5"/>
  <c r="Q2859" i="5"/>
  <c r="P2859" i="5"/>
  <c r="O2859" i="5"/>
  <c r="Q2858" i="5"/>
  <c r="P2858" i="5"/>
  <c r="O2858" i="5"/>
  <c r="Q2857" i="5"/>
  <c r="P2857" i="5"/>
  <c r="O2857" i="5"/>
  <c r="Q2856" i="5"/>
  <c r="P2856" i="5"/>
  <c r="O2856" i="5"/>
  <c r="Q2855" i="5"/>
  <c r="P2855" i="5"/>
  <c r="O2855" i="5"/>
  <c r="Q2854" i="5"/>
  <c r="P2854" i="5"/>
  <c r="O2854" i="5"/>
  <c r="Q2853" i="5"/>
  <c r="P2853" i="5"/>
  <c r="O2853" i="5"/>
  <c r="Q2852" i="5"/>
  <c r="P2852" i="5"/>
  <c r="O2852" i="5"/>
  <c r="Q2851" i="5"/>
  <c r="P2851" i="5"/>
  <c r="O2851" i="5"/>
  <c r="Q2850" i="5"/>
  <c r="P2850" i="5"/>
  <c r="O2850" i="5"/>
  <c r="Q2849" i="5"/>
  <c r="P2849" i="5"/>
  <c r="O2849" i="5"/>
  <c r="Q2848" i="5"/>
  <c r="P2848" i="5"/>
  <c r="O2848" i="5"/>
  <c r="Q2847" i="5"/>
  <c r="P2847" i="5"/>
  <c r="O2847" i="5"/>
  <c r="Q2846" i="5"/>
  <c r="P2846" i="5"/>
  <c r="O2846" i="5"/>
  <c r="Q2845" i="5"/>
  <c r="P2845" i="5"/>
  <c r="O2845" i="5"/>
  <c r="Q2844" i="5"/>
  <c r="P2844" i="5"/>
  <c r="O2844" i="5"/>
  <c r="Q2843" i="5"/>
  <c r="P2843" i="5"/>
  <c r="O2843" i="5"/>
  <c r="Q2842" i="5"/>
  <c r="P2842" i="5"/>
  <c r="O2842" i="5"/>
  <c r="Q2841" i="5"/>
  <c r="P2841" i="5"/>
  <c r="O2841" i="5"/>
  <c r="Q2840" i="5"/>
  <c r="P2840" i="5"/>
  <c r="O2840" i="5"/>
  <c r="Q2839" i="5"/>
  <c r="P2839" i="5"/>
  <c r="O2839" i="5"/>
  <c r="Q2838" i="5"/>
  <c r="P2838" i="5"/>
  <c r="O2838" i="5"/>
  <c r="Q2837" i="5"/>
  <c r="P2837" i="5"/>
  <c r="O2837" i="5"/>
  <c r="Q2836" i="5"/>
  <c r="P2836" i="5"/>
  <c r="O2836" i="5"/>
  <c r="Q2835" i="5"/>
  <c r="P2835" i="5"/>
  <c r="O2835" i="5"/>
  <c r="Q2834" i="5"/>
  <c r="P2834" i="5"/>
  <c r="O2834" i="5"/>
  <c r="Q2833" i="5"/>
  <c r="P2833" i="5"/>
  <c r="O2833" i="5"/>
  <c r="Q2832" i="5"/>
  <c r="P2832" i="5"/>
  <c r="O2832" i="5"/>
  <c r="Q2831" i="5"/>
  <c r="P2831" i="5"/>
  <c r="O2831" i="5"/>
  <c r="Q2830" i="5"/>
  <c r="P2830" i="5"/>
  <c r="O2830" i="5"/>
  <c r="Q2829" i="5"/>
  <c r="P2829" i="5"/>
  <c r="O2829" i="5"/>
  <c r="Q2828" i="5"/>
  <c r="P2828" i="5"/>
  <c r="O2828" i="5"/>
  <c r="Q2827" i="5"/>
  <c r="P2827" i="5"/>
  <c r="O2827" i="5"/>
  <c r="Q2826" i="5"/>
  <c r="P2826" i="5"/>
  <c r="O2826" i="5"/>
  <c r="Q2825" i="5"/>
  <c r="P2825" i="5"/>
  <c r="O2825" i="5"/>
  <c r="Q2824" i="5"/>
  <c r="P2824" i="5"/>
  <c r="O2824" i="5"/>
  <c r="Q2823" i="5"/>
  <c r="P2823" i="5"/>
  <c r="O2823" i="5"/>
  <c r="Q2822" i="5"/>
  <c r="P2822" i="5"/>
  <c r="O2822" i="5"/>
  <c r="Q2821" i="5"/>
  <c r="P2821" i="5"/>
  <c r="O2821" i="5"/>
  <c r="Q2820" i="5"/>
  <c r="P2820" i="5"/>
  <c r="O2820" i="5"/>
  <c r="Q2819" i="5"/>
  <c r="P2819" i="5"/>
  <c r="O2819" i="5"/>
  <c r="Q2818" i="5"/>
  <c r="P2818" i="5"/>
  <c r="O2818" i="5"/>
  <c r="Q2817" i="5"/>
  <c r="P2817" i="5"/>
  <c r="O2817" i="5"/>
  <c r="Q2816" i="5"/>
  <c r="P2816" i="5"/>
  <c r="O2816" i="5"/>
  <c r="Q2815" i="5"/>
  <c r="P2815" i="5"/>
  <c r="O2815" i="5"/>
  <c r="Q2814" i="5"/>
  <c r="P2814" i="5"/>
  <c r="O2814" i="5"/>
  <c r="Q2813" i="5"/>
  <c r="P2813" i="5"/>
  <c r="O2813" i="5"/>
  <c r="Q2812" i="5"/>
  <c r="P2812" i="5"/>
  <c r="O2812" i="5"/>
  <c r="Q2811" i="5"/>
  <c r="P2811" i="5"/>
  <c r="O2811" i="5"/>
  <c r="Q2810" i="5"/>
  <c r="P2810" i="5"/>
  <c r="O2810" i="5"/>
  <c r="Q2809" i="5"/>
  <c r="P2809" i="5"/>
  <c r="O2809" i="5"/>
  <c r="Q2808" i="5"/>
  <c r="P2808" i="5"/>
  <c r="O2808" i="5"/>
  <c r="Q2807" i="5"/>
  <c r="P2807" i="5"/>
  <c r="O2807" i="5"/>
  <c r="Q2806" i="5"/>
  <c r="P2806" i="5"/>
  <c r="O2806" i="5"/>
  <c r="Q2805" i="5"/>
  <c r="P2805" i="5"/>
  <c r="O2805" i="5"/>
  <c r="Q2804" i="5"/>
  <c r="P2804" i="5"/>
  <c r="O2804" i="5"/>
  <c r="Q2803" i="5"/>
  <c r="P2803" i="5"/>
  <c r="O2803" i="5"/>
  <c r="Q2802" i="5"/>
  <c r="P2802" i="5"/>
  <c r="O2802" i="5"/>
  <c r="Q2801" i="5"/>
  <c r="P2801" i="5"/>
  <c r="O2801" i="5"/>
  <c r="Q2800" i="5"/>
  <c r="P2800" i="5"/>
  <c r="O2800" i="5"/>
  <c r="Q2799" i="5"/>
  <c r="P2799" i="5"/>
  <c r="O2799" i="5"/>
  <c r="Q2798" i="5"/>
  <c r="P2798" i="5"/>
  <c r="O2798" i="5"/>
  <c r="Q2797" i="5"/>
  <c r="P2797" i="5"/>
  <c r="O2797" i="5"/>
  <c r="Q2796" i="5"/>
  <c r="P2796" i="5"/>
  <c r="O2796" i="5"/>
  <c r="Q2795" i="5"/>
  <c r="P2795" i="5"/>
  <c r="O2795" i="5"/>
  <c r="Q2794" i="5"/>
  <c r="P2794" i="5"/>
  <c r="O2794" i="5"/>
  <c r="Q2793" i="5"/>
  <c r="P2793" i="5"/>
  <c r="O2793" i="5"/>
  <c r="Q2792" i="5"/>
  <c r="P2792" i="5"/>
  <c r="O2792" i="5"/>
  <c r="Q2791" i="5"/>
  <c r="P2791" i="5"/>
  <c r="O2791" i="5"/>
  <c r="Q2790" i="5"/>
  <c r="P2790" i="5"/>
  <c r="O2790" i="5"/>
  <c r="Q2789" i="5"/>
  <c r="P2789" i="5"/>
  <c r="O2789" i="5"/>
  <c r="Q2788" i="5"/>
  <c r="P2788" i="5"/>
  <c r="O2788" i="5"/>
  <c r="Q2787" i="5"/>
  <c r="P2787" i="5"/>
  <c r="O2787" i="5"/>
  <c r="Q2786" i="5"/>
  <c r="P2786" i="5"/>
  <c r="O2786" i="5"/>
  <c r="Q2785" i="5"/>
  <c r="P2785" i="5"/>
  <c r="O2785" i="5"/>
  <c r="Q2784" i="5"/>
  <c r="P2784" i="5"/>
  <c r="O2784" i="5"/>
  <c r="Q2783" i="5"/>
  <c r="P2783" i="5"/>
  <c r="O2783" i="5"/>
  <c r="Q2782" i="5"/>
  <c r="P2782" i="5"/>
  <c r="O2782" i="5"/>
  <c r="Q2781" i="5"/>
  <c r="P2781" i="5"/>
  <c r="O2781" i="5"/>
  <c r="Q2780" i="5"/>
  <c r="P2780" i="5"/>
  <c r="O2780" i="5"/>
  <c r="Q2779" i="5"/>
  <c r="P2779" i="5"/>
  <c r="O2779" i="5"/>
  <c r="Q2778" i="5"/>
  <c r="P2778" i="5"/>
  <c r="O2778" i="5"/>
  <c r="Q2777" i="5"/>
  <c r="P2777" i="5"/>
  <c r="O2777" i="5"/>
  <c r="Q2776" i="5"/>
  <c r="P2776" i="5"/>
  <c r="O2776" i="5"/>
  <c r="Q2775" i="5"/>
  <c r="P2775" i="5"/>
  <c r="O2775" i="5"/>
  <c r="Q2774" i="5"/>
  <c r="P2774" i="5"/>
  <c r="O2774" i="5"/>
  <c r="Q2773" i="5"/>
  <c r="P2773" i="5"/>
  <c r="O2773" i="5"/>
  <c r="Q2772" i="5"/>
  <c r="P2772" i="5"/>
  <c r="O2772" i="5"/>
  <c r="Q2771" i="5"/>
  <c r="P2771" i="5"/>
  <c r="O2771" i="5"/>
  <c r="Q2770" i="5"/>
  <c r="P2770" i="5"/>
  <c r="O2770" i="5"/>
  <c r="Q2769" i="5"/>
  <c r="P2769" i="5"/>
  <c r="O2769" i="5"/>
  <c r="Q2768" i="5"/>
  <c r="P2768" i="5"/>
  <c r="O2768" i="5"/>
  <c r="Q2767" i="5"/>
  <c r="P2767" i="5"/>
  <c r="O2767" i="5"/>
  <c r="Q2766" i="5"/>
  <c r="P2766" i="5"/>
  <c r="O2766" i="5"/>
  <c r="Q2765" i="5"/>
  <c r="P2765" i="5"/>
  <c r="O2765" i="5"/>
  <c r="Q2764" i="5"/>
  <c r="P2764" i="5"/>
  <c r="O2764" i="5"/>
  <c r="Q2763" i="5"/>
  <c r="P2763" i="5"/>
  <c r="O2763" i="5"/>
  <c r="Q2762" i="5"/>
  <c r="P2762" i="5"/>
  <c r="O2762" i="5"/>
  <c r="Q2761" i="5"/>
  <c r="P2761" i="5"/>
  <c r="O2761" i="5"/>
  <c r="Q2760" i="5"/>
  <c r="P2760" i="5"/>
  <c r="O2760" i="5"/>
  <c r="Q2759" i="5"/>
  <c r="P2759" i="5"/>
  <c r="O2759" i="5"/>
  <c r="Q2758" i="5"/>
  <c r="P2758" i="5"/>
  <c r="O2758" i="5"/>
  <c r="Q2757" i="5"/>
  <c r="P2757" i="5"/>
  <c r="O2757" i="5"/>
  <c r="Q2756" i="5"/>
  <c r="P2756" i="5"/>
  <c r="O2756" i="5"/>
  <c r="Q2755" i="5"/>
  <c r="P2755" i="5"/>
  <c r="O2755" i="5"/>
  <c r="Q2754" i="5"/>
  <c r="P2754" i="5"/>
  <c r="O2754" i="5"/>
  <c r="Q2753" i="5"/>
  <c r="P2753" i="5"/>
  <c r="O2753" i="5"/>
  <c r="Q2752" i="5"/>
  <c r="P2752" i="5"/>
  <c r="O2752" i="5"/>
  <c r="Q2751" i="5"/>
  <c r="P2751" i="5"/>
  <c r="O2751" i="5"/>
  <c r="Q2750" i="5"/>
  <c r="P2750" i="5"/>
  <c r="O2750" i="5"/>
  <c r="Q2749" i="5"/>
  <c r="P2749" i="5"/>
  <c r="O2749" i="5"/>
  <c r="Q2748" i="5"/>
  <c r="P2748" i="5"/>
  <c r="O2748" i="5"/>
  <c r="Q2747" i="5"/>
  <c r="P2747" i="5"/>
  <c r="O2747" i="5"/>
  <c r="Q2746" i="5"/>
  <c r="P2746" i="5"/>
  <c r="O2746" i="5"/>
  <c r="Q2745" i="5"/>
  <c r="P2745" i="5"/>
  <c r="O2745" i="5"/>
  <c r="Q2744" i="5"/>
  <c r="P2744" i="5"/>
  <c r="O2744" i="5"/>
  <c r="Q2743" i="5"/>
  <c r="P2743" i="5"/>
  <c r="O2743" i="5"/>
  <c r="Q2742" i="5"/>
  <c r="P2742" i="5"/>
  <c r="O2742" i="5"/>
  <c r="Q2741" i="5"/>
  <c r="P2741" i="5"/>
  <c r="O2741" i="5"/>
  <c r="Q2740" i="5"/>
  <c r="P2740" i="5"/>
  <c r="O2740" i="5"/>
  <c r="Q2739" i="5"/>
  <c r="P2739" i="5"/>
  <c r="O2739" i="5"/>
  <c r="Q2738" i="5"/>
  <c r="P2738" i="5"/>
  <c r="O2738" i="5"/>
  <c r="Q2737" i="5"/>
  <c r="P2737" i="5"/>
  <c r="O2737" i="5"/>
  <c r="Q2736" i="5"/>
  <c r="P2736" i="5"/>
  <c r="O2736" i="5"/>
  <c r="Q2735" i="5"/>
  <c r="P2735" i="5"/>
  <c r="O2735" i="5"/>
  <c r="Q2734" i="5"/>
  <c r="P2734" i="5"/>
  <c r="O2734" i="5"/>
  <c r="Q2733" i="5"/>
  <c r="P2733" i="5"/>
  <c r="O2733" i="5"/>
  <c r="Q2732" i="5"/>
  <c r="P2732" i="5"/>
  <c r="O2732" i="5"/>
  <c r="Q2731" i="5"/>
  <c r="P2731" i="5"/>
  <c r="O2731" i="5"/>
  <c r="Q2730" i="5"/>
  <c r="P2730" i="5"/>
  <c r="O2730" i="5"/>
  <c r="Q2729" i="5"/>
  <c r="P2729" i="5"/>
  <c r="O2729" i="5"/>
  <c r="Q2728" i="5"/>
  <c r="P2728" i="5"/>
  <c r="O2728" i="5"/>
  <c r="Q2727" i="5"/>
  <c r="P2727" i="5"/>
  <c r="O2727" i="5"/>
  <c r="Q2726" i="5"/>
  <c r="P2726" i="5"/>
  <c r="O2726" i="5"/>
  <c r="Q2725" i="5"/>
  <c r="P2725" i="5"/>
  <c r="O2725" i="5"/>
  <c r="Q2724" i="5"/>
  <c r="P2724" i="5"/>
  <c r="O2724" i="5"/>
  <c r="Q2723" i="5"/>
  <c r="P2723" i="5"/>
  <c r="O2723" i="5"/>
  <c r="Q2722" i="5"/>
  <c r="P2722" i="5"/>
  <c r="O2722" i="5"/>
  <c r="Q2721" i="5"/>
  <c r="P2721" i="5"/>
  <c r="O2721" i="5"/>
  <c r="Q2720" i="5"/>
  <c r="P2720" i="5"/>
  <c r="O2720" i="5"/>
  <c r="Q2719" i="5"/>
  <c r="P2719" i="5"/>
  <c r="O2719" i="5"/>
  <c r="Q2718" i="5"/>
  <c r="P2718" i="5"/>
  <c r="O2718" i="5"/>
  <c r="Q2717" i="5"/>
  <c r="P2717" i="5"/>
  <c r="O2717" i="5"/>
  <c r="Q2716" i="5"/>
  <c r="P2716" i="5"/>
  <c r="O2716" i="5"/>
  <c r="Q2715" i="5"/>
  <c r="P2715" i="5"/>
  <c r="O2715" i="5"/>
  <c r="Q2714" i="5"/>
  <c r="P2714" i="5"/>
  <c r="O2714" i="5"/>
  <c r="Q2713" i="5"/>
  <c r="P2713" i="5"/>
  <c r="O2713" i="5"/>
  <c r="Q2712" i="5"/>
  <c r="P2712" i="5"/>
  <c r="O2712" i="5"/>
  <c r="Q2711" i="5"/>
  <c r="P2711" i="5"/>
  <c r="O2711" i="5"/>
  <c r="Q2710" i="5"/>
  <c r="P2710" i="5"/>
  <c r="O2710" i="5"/>
  <c r="Q2709" i="5"/>
  <c r="P2709" i="5"/>
  <c r="O2709" i="5"/>
  <c r="Q2708" i="5"/>
  <c r="P2708" i="5"/>
  <c r="O2708" i="5"/>
  <c r="Q2707" i="5"/>
  <c r="P2707" i="5"/>
  <c r="O2707" i="5"/>
  <c r="Q2706" i="5"/>
  <c r="P2706" i="5"/>
  <c r="O2706" i="5"/>
  <c r="Q2705" i="5"/>
  <c r="P2705" i="5"/>
  <c r="O2705" i="5"/>
  <c r="Q2704" i="5"/>
  <c r="P2704" i="5"/>
  <c r="O2704" i="5"/>
  <c r="Q2703" i="5"/>
  <c r="P2703" i="5"/>
  <c r="O2703" i="5"/>
  <c r="Q2702" i="5"/>
  <c r="P2702" i="5"/>
  <c r="O2702" i="5"/>
  <c r="Q2701" i="5"/>
  <c r="P2701" i="5"/>
  <c r="O2701" i="5"/>
  <c r="Q2700" i="5"/>
  <c r="P2700" i="5"/>
  <c r="O2700" i="5"/>
  <c r="Q2699" i="5"/>
  <c r="P2699" i="5"/>
  <c r="O2699" i="5"/>
  <c r="Q2698" i="5"/>
  <c r="P2698" i="5"/>
  <c r="O2698" i="5"/>
  <c r="Q2697" i="5"/>
  <c r="P2697" i="5"/>
  <c r="O2697" i="5"/>
  <c r="Q2696" i="5"/>
  <c r="P2696" i="5"/>
  <c r="O2696" i="5"/>
  <c r="Q2695" i="5"/>
  <c r="P2695" i="5"/>
  <c r="O2695" i="5"/>
  <c r="Q2694" i="5"/>
  <c r="P2694" i="5"/>
  <c r="O2694" i="5"/>
  <c r="Q2693" i="5"/>
  <c r="P2693" i="5"/>
  <c r="O2693" i="5"/>
  <c r="Q2692" i="5"/>
  <c r="P2692" i="5"/>
  <c r="O2692" i="5"/>
  <c r="Q2691" i="5"/>
  <c r="P2691" i="5"/>
  <c r="O2691" i="5"/>
  <c r="Q2690" i="5"/>
  <c r="P2690" i="5"/>
  <c r="O2690" i="5"/>
  <c r="Q2689" i="5"/>
  <c r="P2689" i="5"/>
  <c r="O2689" i="5"/>
  <c r="Q2688" i="5"/>
  <c r="P2688" i="5"/>
  <c r="O2688" i="5"/>
  <c r="Q2687" i="5"/>
  <c r="P2687" i="5"/>
  <c r="O2687" i="5"/>
  <c r="Q2686" i="5"/>
  <c r="P2686" i="5"/>
  <c r="O2686" i="5"/>
  <c r="Q2685" i="5"/>
  <c r="P2685" i="5"/>
  <c r="O2685" i="5"/>
  <c r="Q2684" i="5"/>
  <c r="P2684" i="5"/>
  <c r="O2684" i="5"/>
  <c r="Q2683" i="5"/>
  <c r="P2683" i="5"/>
  <c r="O2683" i="5"/>
  <c r="Q2682" i="5"/>
  <c r="P2682" i="5"/>
  <c r="O2682" i="5"/>
  <c r="Q2681" i="5"/>
  <c r="P2681" i="5"/>
  <c r="O2681" i="5"/>
  <c r="Q2680" i="5"/>
  <c r="P2680" i="5"/>
  <c r="O2680" i="5"/>
  <c r="Q2679" i="5"/>
  <c r="P2679" i="5"/>
  <c r="O2679" i="5"/>
  <c r="Q2678" i="5"/>
  <c r="P2678" i="5"/>
  <c r="O2678" i="5"/>
  <c r="Q2677" i="5"/>
  <c r="P2677" i="5"/>
  <c r="O2677" i="5"/>
  <c r="Q2676" i="5"/>
  <c r="P2676" i="5"/>
  <c r="O2676" i="5"/>
  <c r="Q2675" i="5"/>
  <c r="P2675" i="5"/>
  <c r="O2675" i="5"/>
  <c r="Q2674" i="5"/>
  <c r="P2674" i="5"/>
  <c r="O2674" i="5"/>
  <c r="Q2673" i="5"/>
  <c r="P2673" i="5"/>
  <c r="O2673" i="5"/>
  <c r="Q2672" i="5"/>
  <c r="P2672" i="5"/>
  <c r="O2672" i="5"/>
  <c r="Q2671" i="5"/>
  <c r="P2671" i="5"/>
  <c r="O2671" i="5"/>
  <c r="Q2670" i="5"/>
  <c r="P2670" i="5"/>
  <c r="O2670" i="5"/>
  <c r="Q2669" i="5"/>
  <c r="P2669" i="5"/>
  <c r="O2669" i="5"/>
  <c r="Q2668" i="5"/>
  <c r="P2668" i="5"/>
  <c r="O2668" i="5"/>
  <c r="Q2667" i="5"/>
  <c r="P2667" i="5"/>
  <c r="O2667" i="5"/>
  <c r="Q2666" i="5"/>
  <c r="P2666" i="5"/>
  <c r="O2666" i="5"/>
  <c r="Q2665" i="5"/>
  <c r="P2665" i="5"/>
  <c r="O2665" i="5"/>
  <c r="Q2664" i="5"/>
  <c r="P2664" i="5"/>
  <c r="O2664" i="5"/>
  <c r="Q2663" i="5"/>
  <c r="P2663" i="5"/>
  <c r="O2663" i="5"/>
  <c r="Q2662" i="5"/>
  <c r="P2662" i="5"/>
  <c r="O2662" i="5"/>
  <c r="Q2661" i="5"/>
  <c r="P2661" i="5"/>
  <c r="O2661" i="5"/>
  <c r="Q2660" i="5"/>
  <c r="P2660" i="5"/>
  <c r="O2660" i="5"/>
  <c r="Q2659" i="5"/>
  <c r="P2659" i="5"/>
  <c r="O2659" i="5"/>
  <c r="Q2658" i="5"/>
  <c r="P2658" i="5"/>
  <c r="O2658" i="5"/>
  <c r="Q2657" i="5"/>
  <c r="P2657" i="5"/>
  <c r="O2657" i="5"/>
  <c r="Q2656" i="5"/>
  <c r="P2656" i="5"/>
  <c r="O2656" i="5"/>
  <c r="Q2655" i="5"/>
  <c r="P2655" i="5"/>
  <c r="O2655" i="5"/>
  <c r="Q2654" i="5"/>
  <c r="P2654" i="5"/>
  <c r="O2654" i="5"/>
  <c r="Q2653" i="5"/>
  <c r="P2653" i="5"/>
  <c r="O2653" i="5"/>
  <c r="Q2652" i="5"/>
  <c r="P2652" i="5"/>
  <c r="O2652" i="5"/>
  <c r="Q2651" i="5"/>
  <c r="P2651" i="5"/>
  <c r="O2651" i="5"/>
  <c r="Q2650" i="5"/>
  <c r="P2650" i="5"/>
  <c r="O2650" i="5"/>
  <c r="Q2649" i="5"/>
  <c r="P2649" i="5"/>
  <c r="O2649" i="5"/>
  <c r="Q2648" i="5"/>
  <c r="P2648" i="5"/>
  <c r="O2648" i="5"/>
  <c r="Q2647" i="5"/>
  <c r="P2647" i="5"/>
  <c r="O2647" i="5"/>
  <c r="Q2646" i="5"/>
  <c r="P2646" i="5"/>
  <c r="O2646" i="5"/>
  <c r="Q2645" i="5"/>
  <c r="P2645" i="5"/>
  <c r="O2645" i="5"/>
  <c r="Q2644" i="5"/>
  <c r="P2644" i="5"/>
  <c r="O2644" i="5"/>
  <c r="Q2643" i="5"/>
  <c r="P2643" i="5"/>
  <c r="O2643" i="5"/>
  <c r="Q2642" i="5"/>
  <c r="P2642" i="5"/>
  <c r="O2642" i="5"/>
  <c r="Q2641" i="5"/>
  <c r="P2641" i="5"/>
  <c r="O2641" i="5"/>
  <c r="Q2640" i="5"/>
  <c r="P2640" i="5"/>
  <c r="O2640" i="5"/>
  <c r="Q2639" i="5"/>
  <c r="P2639" i="5"/>
  <c r="O2639" i="5"/>
  <c r="Q2638" i="5"/>
  <c r="P2638" i="5"/>
  <c r="O2638" i="5"/>
  <c r="Q2637" i="5"/>
  <c r="P2637" i="5"/>
  <c r="O2637" i="5"/>
  <c r="Q2636" i="5"/>
  <c r="P2636" i="5"/>
  <c r="O2636" i="5"/>
  <c r="Q2635" i="5"/>
  <c r="P2635" i="5"/>
  <c r="O2635" i="5"/>
  <c r="Q2634" i="5"/>
  <c r="P2634" i="5"/>
  <c r="O2634" i="5"/>
  <c r="Q2633" i="5"/>
  <c r="P2633" i="5"/>
  <c r="O2633" i="5"/>
  <c r="Q2632" i="5"/>
  <c r="P2632" i="5"/>
  <c r="O2632" i="5"/>
  <c r="Q2631" i="5"/>
  <c r="P2631" i="5"/>
  <c r="O2631" i="5"/>
  <c r="Q2630" i="5"/>
  <c r="P2630" i="5"/>
  <c r="O2630" i="5"/>
  <c r="Q2629" i="5"/>
  <c r="P2629" i="5"/>
  <c r="O2629" i="5"/>
  <c r="Q2628" i="5"/>
  <c r="P2628" i="5"/>
  <c r="O2628" i="5"/>
  <c r="Q2627" i="5"/>
  <c r="P2627" i="5"/>
  <c r="O2627" i="5"/>
  <c r="Q2626" i="5"/>
  <c r="P2626" i="5"/>
  <c r="O2626" i="5"/>
  <c r="Q2625" i="5"/>
  <c r="P2625" i="5"/>
  <c r="O2625" i="5"/>
  <c r="Q2624" i="5"/>
  <c r="P2624" i="5"/>
  <c r="O2624" i="5"/>
  <c r="Q2623" i="5"/>
  <c r="P2623" i="5"/>
  <c r="O2623" i="5"/>
  <c r="Q2622" i="5"/>
  <c r="P2622" i="5"/>
  <c r="O2622" i="5"/>
  <c r="Q2621" i="5"/>
  <c r="P2621" i="5"/>
  <c r="O2621" i="5"/>
  <c r="Q2620" i="5"/>
  <c r="P2620" i="5"/>
  <c r="O2620" i="5"/>
  <c r="Q2619" i="5"/>
  <c r="P2619" i="5"/>
  <c r="O2619" i="5"/>
  <c r="Q2618" i="5"/>
  <c r="P2618" i="5"/>
  <c r="O2618" i="5"/>
  <c r="Q2617" i="5"/>
  <c r="P2617" i="5"/>
  <c r="O2617" i="5"/>
  <c r="Q2616" i="5"/>
  <c r="P2616" i="5"/>
  <c r="O2616" i="5"/>
  <c r="Q2615" i="5"/>
  <c r="P2615" i="5"/>
  <c r="O2615" i="5"/>
  <c r="Q2614" i="5"/>
  <c r="P2614" i="5"/>
  <c r="O2614" i="5"/>
  <c r="Q2613" i="5"/>
  <c r="P2613" i="5"/>
  <c r="O2613" i="5"/>
  <c r="Q2612" i="5"/>
  <c r="P2612" i="5"/>
  <c r="O2612" i="5"/>
  <c r="Q2611" i="5"/>
  <c r="P2611" i="5"/>
  <c r="O2611" i="5"/>
  <c r="Q2610" i="5"/>
  <c r="P2610" i="5"/>
  <c r="O2610" i="5"/>
  <c r="Q2609" i="5"/>
  <c r="P2609" i="5"/>
  <c r="O2609" i="5"/>
  <c r="Q2608" i="5"/>
  <c r="P2608" i="5"/>
  <c r="O2608" i="5"/>
  <c r="Q2607" i="5"/>
  <c r="P2607" i="5"/>
  <c r="O2607" i="5"/>
  <c r="Q2606" i="5"/>
  <c r="P2606" i="5"/>
  <c r="O2606" i="5"/>
  <c r="Q2605" i="5"/>
  <c r="P2605" i="5"/>
  <c r="O2605" i="5"/>
  <c r="Q2604" i="5"/>
  <c r="P2604" i="5"/>
  <c r="O2604" i="5"/>
  <c r="Q2603" i="5"/>
  <c r="P2603" i="5"/>
  <c r="O2603" i="5"/>
  <c r="Q2602" i="5"/>
  <c r="P2602" i="5"/>
  <c r="O2602" i="5"/>
  <c r="Q2601" i="5"/>
  <c r="P2601" i="5"/>
  <c r="O2601" i="5"/>
  <c r="Q2600" i="5"/>
  <c r="P2600" i="5"/>
  <c r="O2600" i="5"/>
  <c r="Q2599" i="5"/>
  <c r="P2599" i="5"/>
  <c r="O2599" i="5"/>
  <c r="Q2598" i="5"/>
  <c r="P2598" i="5"/>
  <c r="O2598" i="5"/>
  <c r="Q2597" i="5"/>
  <c r="P2597" i="5"/>
  <c r="O2597" i="5"/>
  <c r="Q2596" i="5"/>
  <c r="P2596" i="5"/>
  <c r="O2596" i="5"/>
  <c r="Q2595" i="5"/>
  <c r="P2595" i="5"/>
  <c r="O2595" i="5"/>
  <c r="Q2594" i="5"/>
  <c r="P2594" i="5"/>
  <c r="O2594" i="5"/>
  <c r="Q2593" i="5"/>
  <c r="P2593" i="5"/>
  <c r="O2593" i="5"/>
  <c r="Q2592" i="5"/>
  <c r="P2592" i="5"/>
  <c r="O2592" i="5"/>
  <c r="Q2591" i="5"/>
  <c r="P2591" i="5"/>
  <c r="O2591" i="5"/>
  <c r="Q2590" i="5"/>
  <c r="P2590" i="5"/>
  <c r="O2590" i="5"/>
  <c r="Q2589" i="5"/>
  <c r="P2589" i="5"/>
  <c r="O2589" i="5"/>
  <c r="Q2588" i="5"/>
  <c r="P2588" i="5"/>
  <c r="O2588" i="5"/>
  <c r="Q2587" i="5"/>
  <c r="P2587" i="5"/>
  <c r="O2587" i="5"/>
  <c r="Q2586" i="5"/>
  <c r="P2586" i="5"/>
  <c r="O2586" i="5"/>
  <c r="Q2585" i="5"/>
  <c r="P2585" i="5"/>
  <c r="O2585" i="5"/>
  <c r="Q2584" i="5"/>
  <c r="P2584" i="5"/>
  <c r="O2584" i="5"/>
  <c r="Q2583" i="5"/>
  <c r="P2583" i="5"/>
  <c r="O2583" i="5"/>
  <c r="Q2582" i="5"/>
  <c r="P2582" i="5"/>
  <c r="O2582" i="5"/>
  <c r="Q2581" i="5"/>
  <c r="P2581" i="5"/>
  <c r="O2581" i="5"/>
  <c r="Q2580" i="5"/>
  <c r="P2580" i="5"/>
  <c r="O2580" i="5"/>
  <c r="Q2579" i="5"/>
  <c r="P2579" i="5"/>
  <c r="O2579" i="5"/>
  <c r="Q2578" i="5"/>
  <c r="P2578" i="5"/>
  <c r="O2578" i="5"/>
  <c r="Q2577" i="5"/>
  <c r="P2577" i="5"/>
  <c r="O2577" i="5"/>
  <c r="Q2576" i="5"/>
  <c r="P2576" i="5"/>
  <c r="O2576" i="5"/>
  <c r="Q2575" i="5"/>
  <c r="P2575" i="5"/>
  <c r="O2575" i="5"/>
  <c r="Q2574" i="5"/>
  <c r="P2574" i="5"/>
  <c r="O2574" i="5"/>
  <c r="Q2573" i="5"/>
  <c r="P2573" i="5"/>
  <c r="O2573" i="5"/>
  <c r="Q2572" i="5"/>
  <c r="P2572" i="5"/>
  <c r="O2572" i="5"/>
  <c r="Q2571" i="5"/>
  <c r="P2571" i="5"/>
  <c r="O2571" i="5"/>
  <c r="Q2570" i="5"/>
  <c r="P2570" i="5"/>
  <c r="O2570" i="5"/>
  <c r="Q2569" i="5"/>
  <c r="P2569" i="5"/>
  <c r="O2569" i="5"/>
  <c r="Q2568" i="5"/>
  <c r="P2568" i="5"/>
  <c r="O2568" i="5"/>
  <c r="Q2567" i="5"/>
  <c r="P2567" i="5"/>
  <c r="O2567" i="5"/>
  <c r="Q2566" i="5"/>
  <c r="P2566" i="5"/>
  <c r="O2566" i="5"/>
  <c r="Q2565" i="5"/>
  <c r="P2565" i="5"/>
  <c r="O2565" i="5"/>
  <c r="Q2564" i="5"/>
  <c r="P2564" i="5"/>
  <c r="O2564" i="5"/>
  <c r="Q2563" i="5"/>
  <c r="P2563" i="5"/>
  <c r="O2563" i="5"/>
  <c r="Q2562" i="5"/>
  <c r="P2562" i="5"/>
  <c r="O2562" i="5"/>
  <c r="Q2561" i="5"/>
  <c r="P2561" i="5"/>
  <c r="O2561" i="5"/>
  <c r="Q2560" i="5"/>
  <c r="P2560" i="5"/>
  <c r="O2560" i="5"/>
  <c r="Q2559" i="5"/>
  <c r="P2559" i="5"/>
  <c r="O2559" i="5"/>
  <c r="Q2558" i="5"/>
  <c r="P2558" i="5"/>
  <c r="O2558" i="5"/>
  <c r="Q2557" i="5"/>
  <c r="P2557" i="5"/>
  <c r="O2557" i="5"/>
  <c r="Q2556" i="5"/>
  <c r="P2556" i="5"/>
  <c r="O2556" i="5"/>
  <c r="Q2555" i="5"/>
  <c r="P2555" i="5"/>
  <c r="O2555" i="5"/>
  <c r="Q2554" i="5"/>
  <c r="P2554" i="5"/>
  <c r="O2554" i="5"/>
  <c r="Q2553" i="5"/>
  <c r="P2553" i="5"/>
  <c r="O2553" i="5"/>
  <c r="Q2552" i="5"/>
  <c r="P2552" i="5"/>
  <c r="O2552" i="5"/>
  <c r="Q2551" i="5"/>
  <c r="P2551" i="5"/>
  <c r="O2551" i="5"/>
  <c r="Q2550" i="5"/>
  <c r="P2550" i="5"/>
  <c r="O2550" i="5"/>
  <c r="Q2549" i="5"/>
  <c r="P2549" i="5"/>
  <c r="O2549" i="5"/>
  <c r="Q2548" i="5"/>
  <c r="P2548" i="5"/>
  <c r="O2548" i="5"/>
  <c r="Q2547" i="5"/>
  <c r="P2547" i="5"/>
  <c r="O2547" i="5"/>
  <c r="Q2546" i="5"/>
  <c r="P2546" i="5"/>
  <c r="O2546" i="5"/>
  <c r="Q2545" i="5"/>
  <c r="P2545" i="5"/>
  <c r="O2545" i="5"/>
  <c r="Q2544" i="5"/>
  <c r="P2544" i="5"/>
  <c r="O2544" i="5"/>
  <c r="Q2543" i="5"/>
  <c r="P2543" i="5"/>
  <c r="O2543" i="5"/>
  <c r="Q2542" i="5"/>
  <c r="P2542" i="5"/>
  <c r="O2542" i="5"/>
  <c r="Q2541" i="5"/>
  <c r="P2541" i="5"/>
  <c r="O2541" i="5"/>
  <c r="Q2540" i="5"/>
  <c r="P2540" i="5"/>
  <c r="O2540" i="5"/>
  <c r="Q2539" i="5"/>
  <c r="P2539" i="5"/>
  <c r="O2539" i="5"/>
  <c r="Q2538" i="5"/>
  <c r="P2538" i="5"/>
  <c r="O2538" i="5"/>
  <c r="Q2537" i="5"/>
  <c r="P2537" i="5"/>
  <c r="O2537" i="5"/>
  <c r="Q2536" i="5"/>
  <c r="P2536" i="5"/>
  <c r="O2536" i="5"/>
  <c r="Q2535" i="5"/>
  <c r="P2535" i="5"/>
  <c r="O2535" i="5"/>
  <c r="Q2534" i="5"/>
  <c r="P2534" i="5"/>
  <c r="O2534" i="5"/>
  <c r="Q2533" i="5"/>
  <c r="P2533" i="5"/>
  <c r="O2533" i="5"/>
  <c r="Q2532" i="5"/>
  <c r="P2532" i="5"/>
  <c r="O2532" i="5"/>
  <c r="Q2531" i="5"/>
  <c r="P2531" i="5"/>
  <c r="O2531" i="5"/>
  <c r="Q2530" i="5"/>
  <c r="P2530" i="5"/>
  <c r="O2530" i="5"/>
  <c r="Q2529" i="5"/>
  <c r="P2529" i="5"/>
  <c r="O2529" i="5"/>
  <c r="Q2528" i="5"/>
  <c r="P2528" i="5"/>
  <c r="O2528" i="5"/>
  <c r="Q2527" i="5"/>
  <c r="P2527" i="5"/>
  <c r="O2527" i="5"/>
  <c r="Q2526" i="5"/>
  <c r="P2526" i="5"/>
  <c r="O2526" i="5"/>
  <c r="Q2525" i="5"/>
  <c r="P2525" i="5"/>
  <c r="O2525" i="5"/>
  <c r="Q2524" i="5"/>
  <c r="P2524" i="5"/>
  <c r="O2524" i="5"/>
  <c r="Q2523" i="5"/>
  <c r="P2523" i="5"/>
  <c r="O2523" i="5"/>
  <c r="Q2522" i="5"/>
  <c r="P2522" i="5"/>
  <c r="O2522" i="5"/>
  <c r="Q2521" i="5"/>
  <c r="P2521" i="5"/>
  <c r="O2521" i="5"/>
  <c r="Q2520" i="5"/>
  <c r="P2520" i="5"/>
  <c r="O2520" i="5"/>
  <c r="Q2519" i="5"/>
  <c r="P2519" i="5"/>
  <c r="O2519" i="5"/>
  <c r="Q2518" i="5"/>
  <c r="P2518" i="5"/>
  <c r="O2518" i="5"/>
  <c r="Q2517" i="5"/>
  <c r="P2517" i="5"/>
  <c r="O2517" i="5"/>
  <c r="Q2516" i="5"/>
  <c r="P2516" i="5"/>
  <c r="O2516" i="5"/>
  <c r="Q2515" i="5"/>
  <c r="P2515" i="5"/>
  <c r="O2515" i="5"/>
  <c r="Q2514" i="5"/>
  <c r="P2514" i="5"/>
  <c r="O2514" i="5"/>
  <c r="Q2513" i="5"/>
  <c r="P2513" i="5"/>
  <c r="O2513" i="5"/>
  <c r="Q2512" i="5"/>
  <c r="P2512" i="5"/>
  <c r="O2512" i="5"/>
  <c r="Q2511" i="5"/>
  <c r="P2511" i="5"/>
  <c r="O2511" i="5"/>
  <c r="Q2510" i="5"/>
  <c r="P2510" i="5"/>
  <c r="O2510" i="5"/>
  <c r="Q2509" i="5"/>
  <c r="P2509" i="5"/>
  <c r="O2509" i="5"/>
  <c r="Q2508" i="5"/>
  <c r="P2508" i="5"/>
  <c r="O2508" i="5"/>
  <c r="Q2507" i="5"/>
  <c r="P2507" i="5"/>
  <c r="O2507" i="5"/>
  <c r="Q2506" i="5"/>
  <c r="P2506" i="5"/>
  <c r="O2506" i="5"/>
  <c r="Q2505" i="5"/>
  <c r="P2505" i="5"/>
  <c r="O2505" i="5"/>
  <c r="Q2504" i="5"/>
  <c r="P2504" i="5"/>
  <c r="O2504" i="5"/>
  <c r="Q2503" i="5"/>
  <c r="P2503" i="5"/>
  <c r="O2503" i="5"/>
  <c r="Q2502" i="5"/>
  <c r="P2502" i="5"/>
  <c r="O2502" i="5"/>
  <c r="Q2501" i="5"/>
  <c r="P2501" i="5"/>
  <c r="O2501" i="5"/>
  <c r="Q2500" i="5"/>
  <c r="P2500" i="5"/>
  <c r="O2500" i="5"/>
  <c r="Q2499" i="5"/>
  <c r="P2499" i="5"/>
  <c r="O2499" i="5"/>
  <c r="Q2498" i="5"/>
  <c r="P2498" i="5"/>
  <c r="O2498" i="5"/>
  <c r="Q2497" i="5"/>
  <c r="P2497" i="5"/>
  <c r="O2497" i="5"/>
  <c r="Q2496" i="5"/>
  <c r="P2496" i="5"/>
  <c r="O2496" i="5"/>
  <c r="Q2495" i="5"/>
  <c r="P2495" i="5"/>
  <c r="O2495" i="5"/>
  <c r="Q2494" i="5"/>
  <c r="P2494" i="5"/>
  <c r="O2494" i="5"/>
  <c r="Q2493" i="5"/>
  <c r="P2493" i="5"/>
  <c r="O2493" i="5"/>
  <c r="Q2492" i="5"/>
  <c r="P2492" i="5"/>
  <c r="O2492" i="5"/>
  <c r="Q2491" i="5"/>
  <c r="P2491" i="5"/>
  <c r="O2491" i="5"/>
  <c r="Q2490" i="5"/>
  <c r="P2490" i="5"/>
  <c r="O2490" i="5"/>
  <c r="Q2489" i="5"/>
  <c r="P2489" i="5"/>
  <c r="O2489" i="5"/>
  <c r="Q2488" i="5"/>
  <c r="P2488" i="5"/>
  <c r="O2488" i="5"/>
  <c r="Q2487" i="5"/>
  <c r="P2487" i="5"/>
  <c r="O2487" i="5"/>
  <c r="Q2486" i="5"/>
  <c r="P2486" i="5"/>
  <c r="O2486" i="5"/>
  <c r="Q2485" i="5"/>
  <c r="P2485" i="5"/>
  <c r="O2485" i="5"/>
  <c r="Q2484" i="5"/>
  <c r="P2484" i="5"/>
  <c r="O2484" i="5"/>
  <c r="Q2483" i="5"/>
  <c r="P2483" i="5"/>
  <c r="O2483" i="5"/>
  <c r="Q2482" i="5"/>
  <c r="P2482" i="5"/>
  <c r="O2482" i="5"/>
  <c r="Q2481" i="5"/>
  <c r="P2481" i="5"/>
  <c r="O2481" i="5"/>
  <c r="Q2480" i="5"/>
  <c r="P2480" i="5"/>
  <c r="O2480" i="5"/>
  <c r="Q2479" i="5"/>
  <c r="P2479" i="5"/>
  <c r="O2479" i="5"/>
  <c r="Q2478" i="5"/>
  <c r="P2478" i="5"/>
  <c r="O2478" i="5"/>
  <c r="Q2477" i="5"/>
  <c r="P2477" i="5"/>
  <c r="O2477" i="5"/>
  <c r="Q2476" i="5"/>
  <c r="P2476" i="5"/>
  <c r="O2476" i="5"/>
  <c r="Q2475" i="5"/>
  <c r="P2475" i="5"/>
  <c r="O2475" i="5"/>
  <c r="Q2474" i="5"/>
  <c r="P2474" i="5"/>
  <c r="O2474" i="5"/>
  <c r="Q2473" i="5"/>
  <c r="P2473" i="5"/>
  <c r="O2473" i="5"/>
  <c r="Q2472" i="5"/>
  <c r="P2472" i="5"/>
  <c r="O2472" i="5"/>
  <c r="Q2471" i="5"/>
  <c r="P2471" i="5"/>
  <c r="O2471" i="5"/>
  <c r="Q2470" i="5"/>
  <c r="P2470" i="5"/>
  <c r="O2470" i="5"/>
  <c r="Q2469" i="5"/>
  <c r="P2469" i="5"/>
  <c r="O2469" i="5"/>
  <c r="Q2468" i="5"/>
  <c r="P2468" i="5"/>
  <c r="O2468" i="5"/>
  <c r="Q2467" i="5"/>
  <c r="P2467" i="5"/>
  <c r="O2467" i="5"/>
  <c r="Q2466" i="5"/>
  <c r="P2466" i="5"/>
  <c r="O2466" i="5"/>
  <c r="Q2465" i="5"/>
  <c r="P2465" i="5"/>
  <c r="O2465" i="5"/>
  <c r="Q2464" i="5"/>
  <c r="P2464" i="5"/>
  <c r="O2464" i="5"/>
  <c r="Q2463" i="5"/>
  <c r="P2463" i="5"/>
  <c r="O2463" i="5"/>
  <c r="Q2462" i="5"/>
  <c r="P2462" i="5"/>
  <c r="O2462" i="5"/>
  <c r="Q2461" i="5"/>
  <c r="P2461" i="5"/>
  <c r="O2461" i="5"/>
  <c r="Q2460" i="5"/>
  <c r="P2460" i="5"/>
  <c r="O2460" i="5"/>
  <c r="Q2459" i="5"/>
  <c r="P2459" i="5"/>
  <c r="O2459" i="5"/>
  <c r="Q2458" i="5"/>
  <c r="P2458" i="5"/>
  <c r="O2458" i="5"/>
  <c r="Q2457" i="5"/>
  <c r="P2457" i="5"/>
  <c r="O2457" i="5"/>
  <c r="Q2456" i="5"/>
  <c r="P2456" i="5"/>
  <c r="O2456" i="5"/>
  <c r="Q2455" i="5"/>
  <c r="P2455" i="5"/>
  <c r="O2455" i="5"/>
  <c r="Q2454" i="5"/>
  <c r="P2454" i="5"/>
  <c r="O2454" i="5"/>
  <c r="Q2453" i="5"/>
  <c r="P2453" i="5"/>
  <c r="O2453" i="5"/>
  <c r="Q2452" i="5"/>
  <c r="P2452" i="5"/>
  <c r="O2452" i="5"/>
  <c r="Q2451" i="5"/>
  <c r="P2451" i="5"/>
  <c r="O2451" i="5"/>
  <c r="Q2450" i="5"/>
  <c r="P2450" i="5"/>
  <c r="O2450" i="5"/>
  <c r="Q2449" i="5"/>
  <c r="P2449" i="5"/>
  <c r="O2449" i="5"/>
  <c r="Q2448" i="5"/>
  <c r="P2448" i="5"/>
  <c r="O2448" i="5"/>
  <c r="Q2447" i="5"/>
  <c r="P2447" i="5"/>
  <c r="O2447" i="5"/>
  <c r="Q2446" i="5"/>
  <c r="P2446" i="5"/>
  <c r="O2446" i="5"/>
  <c r="Q2445" i="5"/>
  <c r="P2445" i="5"/>
  <c r="O2445" i="5"/>
  <c r="Q2444" i="5"/>
  <c r="P2444" i="5"/>
  <c r="O2444" i="5"/>
  <c r="Q2443" i="5"/>
  <c r="P2443" i="5"/>
  <c r="O2443" i="5"/>
  <c r="Q2442" i="5"/>
  <c r="P2442" i="5"/>
  <c r="O2442" i="5"/>
  <c r="Q2441" i="5"/>
  <c r="P2441" i="5"/>
  <c r="O2441" i="5"/>
  <c r="Q2440" i="5"/>
  <c r="P2440" i="5"/>
  <c r="O2440" i="5"/>
  <c r="Q2439" i="5"/>
  <c r="P2439" i="5"/>
  <c r="O2439" i="5"/>
  <c r="Q2438" i="5"/>
  <c r="P2438" i="5"/>
  <c r="O2438" i="5"/>
  <c r="Q2437" i="5"/>
  <c r="P2437" i="5"/>
  <c r="O2437" i="5"/>
  <c r="Q2436" i="5"/>
  <c r="P2436" i="5"/>
  <c r="O2436" i="5"/>
  <c r="Q2435" i="5"/>
  <c r="P2435" i="5"/>
  <c r="O2435" i="5"/>
  <c r="Q2434" i="5"/>
  <c r="P2434" i="5"/>
  <c r="O2434" i="5"/>
  <c r="Q2433" i="5"/>
  <c r="P2433" i="5"/>
  <c r="O2433" i="5"/>
  <c r="Q2432" i="5"/>
  <c r="P2432" i="5"/>
  <c r="O2432" i="5"/>
  <c r="Q2431" i="5"/>
  <c r="P2431" i="5"/>
  <c r="O2431" i="5"/>
  <c r="Q2430" i="5"/>
  <c r="P2430" i="5"/>
  <c r="O2430" i="5"/>
  <c r="Q2429" i="5"/>
  <c r="P2429" i="5"/>
  <c r="O2429" i="5"/>
  <c r="Q2428" i="5"/>
  <c r="P2428" i="5"/>
  <c r="O2428" i="5"/>
  <c r="Q2427" i="5"/>
  <c r="P2427" i="5"/>
  <c r="O2427" i="5"/>
  <c r="Q2426" i="5"/>
  <c r="P2426" i="5"/>
  <c r="O2426" i="5"/>
  <c r="Q2425" i="5"/>
  <c r="P2425" i="5"/>
  <c r="O2425" i="5"/>
  <c r="Q2424" i="5"/>
  <c r="P2424" i="5"/>
  <c r="O2424" i="5"/>
  <c r="Q2423" i="5"/>
  <c r="P2423" i="5"/>
  <c r="O2423" i="5"/>
  <c r="Q2422" i="5"/>
  <c r="P2422" i="5"/>
  <c r="O2422" i="5"/>
  <c r="Q2421" i="5"/>
  <c r="P2421" i="5"/>
  <c r="O2421" i="5"/>
  <c r="Q2420" i="5"/>
  <c r="P2420" i="5"/>
  <c r="O2420" i="5"/>
  <c r="Q2419" i="5"/>
  <c r="P2419" i="5"/>
  <c r="O2419" i="5"/>
  <c r="Q2418" i="5"/>
  <c r="P2418" i="5"/>
  <c r="O2418" i="5"/>
  <c r="Q2417" i="5"/>
  <c r="P2417" i="5"/>
  <c r="O2417" i="5"/>
  <c r="Q2416" i="5"/>
  <c r="P2416" i="5"/>
  <c r="O2416" i="5"/>
  <c r="Q2415" i="5"/>
  <c r="P2415" i="5"/>
  <c r="O2415" i="5"/>
  <c r="Q2414" i="5"/>
  <c r="P2414" i="5"/>
  <c r="O2414" i="5"/>
  <c r="Q2413" i="5"/>
  <c r="P2413" i="5"/>
  <c r="O2413" i="5"/>
  <c r="Q2412" i="5"/>
  <c r="P2412" i="5"/>
  <c r="O2412" i="5"/>
  <c r="Q2411" i="5"/>
  <c r="P2411" i="5"/>
  <c r="O2411" i="5"/>
  <c r="Q2410" i="5"/>
  <c r="P2410" i="5"/>
  <c r="O2410" i="5"/>
  <c r="Q2409" i="5"/>
  <c r="P2409" i="5"/>
  <c r="O2409" i="5"/>
  <c r="Q2408" i="5"/>
  <c r="P2408" i="5"/>
  <c r="O2408" i="5"/>
  <c r="Q2407" i="5"/>
  <c r="P2407" i="5"/>
  <c r="O2407" i="5"/>
  <c r="Q2406" i="5"/>
  <c r="P2406" i="5"/>
  <c r="O2406" i="5"/>
  <c r="Q2405" i="5"/>
  <c r="P2405" i="5"/>
  <c r="O2405" i="5"/>
  <c r="Q2404" i="5"/>
  <c r="P2404" i="5"/>
  <c r="O2404" i="5"/>
  <c r="Q2403" i="5"/>
  <c r="P2403" i="5"/>
  <c r="O2403" i="5"/>
  <c r="Q2402" i="5"/>
  <c r="P2402" i="5"/>
  <c r="O2402" i="5"/>
  <c r="Q2401" i="5"/>
  <c r="P2401" i="5"/>
  <c r="O2401" i="5"/>
  <c r="Q2400" i="5"/>
  <c r="P2400" i="5"/>
  <c r="O2400" i="5"/>
  <c r="Q2399" i="5"/>
  <c r="P2399" i="5"/>
  <c r="O2399" i="5"/>
  <c r="Q2398" i="5"/>
  <c r="P2398" i="5"/>
  <c r="O2398" i="5"/>
  <c r="Q2397" i="5"/>
  <c r="P2397" i="5"/>
  <c r="O2397" i="5"/>
  <c r="Q2396" i="5"/>
  <c r="P2396" i="5"/>
  <c r="O2396" i="5"/>
  <c r="Q2395" i="5"/>
  <c r="P2395" i="5"/>
  <c r="O2395" i="5"/>
  <c r="Q2394" i="5"/>
  <c r="P2394" i="5"/>
  <c r="O2394" i="5"/>
  <c r="Q2393" i="5"/>
  <c r="P2393" i="5"/>
  <c r="O2393" i="5"/>
  <c r="Q2392" i="5"/>
  <c r="P2392" i="5"/>
  <c r="O2392" i="5"/>
  <c r="Q2391" i="5"/>
  <c r="P2391" i="5"/>
  <c r="O2391" i="5"/>
  <c r="Q2390" i="5"/>
  <c r="P2390" i="5"/>
  <c r="O2390" i="5"/>
  <c r="Q2389" i="5"/>
  <c r="P2389" i="5"/>
  <c r="O2389" i="5"/>
  <c r="Q2388" i="5"/>
  <c r="P2388" i="5"/>
  <c r="O2388" i="5"/>
  <c r="Q2387" i="5"/>
  <c r="P2387" i="5"/>
  <c r="O2387" i="5"/>
  <c r="Q2386" i="5"/>
  <c r="P2386" i="5"/>
  <c r="O2386" i="5"/>
  <c r="Q2385" i="5"/>
  <c r="P2385" i="5"/>
  <c r="O2385" i="5"/>
  <c r="Q2384" i="5"/>
  <c r="P2384" i="5"/>
  <c r="O2384" i="5"/>
  <c r="Q2383" i="5"/>
  <c r="P2383" i="5"/>
  <c r="O2383" i="5"/>
  <c r="Q2382" i="5"/>
  <c r="P2382" i="5"/>
  <c r="O2382" i="5"/>
  <c r="Q2381" i="5"/>
  <c r="P2381" i="5"/>
  <c r="O2381" i="5"/>
  <c r="Q2380" i="5"/>
  <c r="P2380" i="5"/>
  <c r="O2380" i="5"/>
  <c r="Q2379" i="5"/>
  <c r="P2379" i="5"/>
  <c r="O2379" i="5"/>
  <c r="Q2378" i="5"/>
  <c r="P2378" i="5"/>
  <c r="O2378" i="5"/>
  <c r="Q2377" i="5"/>
  <c r="P2377" i="5"/>
  <c r="O2377" i="5"/>
  <c r="Q2376" i="5"/>
  <c r="P2376" i="5"/>
  <c r="O2376" i="5"/>
  <c r="Q2375" i="5"/>
  <c r="P2375" i="5"/>
  <c r="O2375" i="5"/>
  <c r="Q2374" i="5"/>
  <c r="P2374" i="5"/>
  <c r="O2374" i="5"/>
  <c r="Q2373" i="5"/>
  <c r="P2373" i="5"/>
  <c r="O2373" i="5"/>
  <c r="Q2372" i="5"/>
  <c r="P2372" i="5"/>
  <c r="O2372" i="5"/>
  <c r="Q2371" i="5"/>
  <c r="P2371" i="5"/>
  <c r="O2371" i="5"/>
  <c r="Q2370" i="5"/>
  <c r="P2370" i="5"/>
  <c r="O2370" i="5"/>
  <c r="Q2369" i="5"/>
  <c r="P2369" i="5"/>
  <c r="O2369" i="5"/>
  <c r="Q2368" i="5"/>
  <c r="P2368" i="5"/>
  <c r="O2368" i="5"/>
  <c r="Q2367" i="5"/>
  <c r="P2367" i="5"/>
  <c r="O2367" i="5"/>
  <c r="Q2366" i="5"/>
  <c r="P2366" i="5"/>
  <c r="O2366" i="5"/>
  <c r="Q2365" i="5"/>
  <c r="P2365" i="5"/>
  <c r="O2365" i="5"/>
  <c r="Q2364" i="5"/>
  <c r="P2364" i="5"/>
  <c r="O2364" i="5"/>
  <c r="Q2363" i="5"/>
  <c r="P2363" i="5"/>
  <c r="O2363" i="5"/>
  <c r="Q2362" i="5"/>
  <c r="P2362" i="5"/>
  <c r="O2362" i="5"/>
  <c r="Q2361" i="5"/>
  <c r="P2361" i="5"/>
  <c r="O2361" i="5"/>
  <c r="Q2360" i="5"/>
  <c r="P2360" i="5"/>
  <c r="O2360" i="5"/>
  <c r="Q2359" i="5"/>
  <c r="P2359" i="5"/>
  <c r="O2359" i="5"/>
  <c r="Q2358" i="5"/>
  <c r="P2358" i="5"/>
  <c r="O2358" i="5"/>
  <c r="Q2357" i="5"/>
  <c r="P2357" i="5"/>
  <c r="O2357" i="5"/>
  <c r="Q2356" i="5"/>
  <c r="P2356" i="5"/>
  <c r="O2356" i="5"/>
  <c r="Q2355" i="5"/>
  <c r="P2355" i="5"/>
  <c r="O2355" i="5"/>
  <c r="Q2354" i="5"/>
  <c r="P2354" i="5"/>
  <c r="O2354" i="5"/>
  <c r="Q2353" i="5"/>
  <c r="P2353" i="5"/>
  <c r="O2353" i="5"/>
  <c r="Q2352" i="5"/>
  <c r="P2352" i="5"/>
  <c r="O2352" i="5"/>
  <c r="Q2351" i="5"/>
  <c r="P2351" i="5"/>
  <c r="O2351" i="5"/>
  <c r="Q2350" i="5"/>
  <c r="P2350" i="5"/>
  <c r="O2350" i="5"/>
  <c r="Q2349" i="5"/>
  <c r="P2349" i="5"/>
  <c r="O2349" i="5"/>
  <c r="Q2348" i="5"/>
  <c r="P2348" i="5"/>
  <c r="O2348" i="5"/>
  <c r="Q2347" i="5"/>
  <c r="P2347" i="5"/>
  <c r="O2347" i="5"/>
  <c r="Q2346" i="5"/>
  <c r="P2346" i="5"/>
  <c r="O2346" i="5"/>
  <c r="Q2345" i="5"/>
  <c r="P2345" i="5"/>
  <c r="O2345" i="5"/>
  <c r="Q2344" i="5"/>
  <c r="P2344" i="5"/>
  <c r="O2344" i="5"/>
  <c r="Q2343" i="5"/>
  <c r="P2343" i="5"/>
  <c r="O2343" i="5"/>
  <c r="Q2342" i="5"/>
  <c r="P2342" i="5"/>
  <c r="O2342" i="5"/>
  <c r="Q2341" i="5"/>
  <c r="P2341" i="5"/>
  <c r="O2341" i="5"/>
  <c r="Q2340" i="5"/>
  <c r="P2340" i="5"/>
  <c r="O2340" i="5"/>
  <c r="Q2339" i="5"/>
  <c r="P2339" i="5"/>
  <c r="O2339" i="5"/>
  <c r="Q2338" i="5"/>
  <c r="P2338" i="5"/>
  <c r="O2338" i="5"/>
  <c r="Q2337" i="5"/>
  <c r="P2337" i="5"/>
  <c r="O2337" i="5"/>
  <c r="Q2336" i="5"/>
  <c r="P2336" i="5"/>
  <c r="O2336" i="5"/>
  <c r="Q2335" i="5"/>
  <c r="P2335" i="5"/>
  <c r="O2335" i="5"/>
  <c r="Q2334" i="5"/>
  <c r="P2334" i="5"/>
  <c r="O2334" i="5"/>
  <c r="Q2333" i="5"/>
  <c r="P2333" i="5"/>
  <c r="O2333" i="5"/>
  <c r="Q2332" i="5"/>
  <c r="P2332" i="5"/>
  <c r="O2332" i="5"/>
  <c r="Q2331" i="5"/>
  <c r="P2331" i="5"/>
  <c r="O2331" i="5"/>
  <c r="Q2330" i="5"/>
  <c r="P2330" i="5"/>
  <c r="O2330" i="5"/>
  <c r="Q2329" i="5"/>
  <c r="P2329" i="5"/>
  <c r="O2329" i="5"/>
  <c r="Q2328" i="5"/>
  <c r="P2328" i="5"/>
  <c r="O2328" i="5"/>
  <c r="Q2327" i="5"/>
  <c r="P2327" i="5"/>
  <c r="O2327" i="5"/>
  <c r="Q2326" i="5"/>
  <c r="P2326" i="5"/>
  <c r="O2326" i="5"/>
  <c r="Q2325" i="5"/>
  <c r="P2325" i="5"/>
  <c r="O2325" i="5"/>
  <c r="Q2324" i="5"/>
  <c r="P2324" i="5"/>
  <c r="O2324" i="5"/>
  <c r="Q2323" i="5"/>
  <c r="P2323" i="5"/>
  <c r="O2323" i="5"/>
  <c r="Q2322" i="5"/>
  <c r="P2322" i="5"/>
  <c r="O2322" i="5"/>
  <c r="Q2321" i="5"/>
  <c r="P2321" i="5"/>
  <c r="O2321" i="5"/>
  <c r="Q2320" i="5"/>
  <c r="P2320" i="5"/>
  <c r="O2320" i="5"/>
  <c r="Q2319" i="5"/>
  <c r="P2319" i="5"/>
  <c r="O2319" i="5"/>
  <c r="Q2318" i="5"/>
  <c r="P2318" i="5"/>
  <c r="O2318" i="5"/>
  <c r="Q2317" i="5"/>
  <c r="P2317" i="5"/>
  <c r="O2317" i="5"/>
  <c r="Q2316" i="5"/>
  <c r="P2316" i="5"/>
  <c r="O2316" i="5"/>
  <c r="Q2315" i="5"/>
  <c r="P2315" i="5"/>
  <c r="O2315" i="5"/>
  <c r="Q2314" i="5"/>
  <c r="P2314" i="5"/>
  <c r="O2314" i="5"/>
  <c r="Q2313" i="5"/>
  <c r="P2313" i="5"/>
  <c r="O2313" i="5"/>
  <c r="Q2312" i="5"/>
  <c r="P2312" i="5"/>
  <c r="O2312" i="5"/>
  <c r="Q2311" i="5"/>
  <c r="P2311" i="5"/>
  <c r="O2311" i="5"/>
  <c r="Q2310" i="5"/>
  <c r="P2310" i="5"/>
  <c r="O2310" i="5"/>
  <c r="Q2309" i="5"/>
  <c r="P2309" i="5"/>
  <c r="O2309" i="5"/>
  <c r="Q2308" i="5"/>
  <c r="P2308" i="5"/>
  <c r="O2308" i="5"/>
  <c r="Q2307" i="5"/>
  <c r="P2307" i="5"/>
  <c r="O2307" i="5"/>
  <c r="Q2306" i="5"/>
  <c r="P2306" i="5"/>
  <c r="O2306" i="5"/>
  <c r="Q2305" i="5"/>
  <c r="P2305" i="5"/>
  <c r="O2305" i="5"/>
  <c r="Q2304" i="5"/>
  <c r="P2304" i="5"/>
  <c r="O2304" i="5"/>
  <c r="Q2303" i="5"/>
  <c r="P2303" i="5"/>
  <c r="O2303" i="5"/>
  <c r="Q2302" i="5"/>
  <c r="P2302" i="5"/>
  <c r="O2302" i="5"/>
  <c r="Q2301" i="5"/>
  <c r="P2301" i="5"/>
  <c r="O2301" i="5"/>
  <c r="Q2300" i="5"/>
  <c r="P2300" i="5"/>
  <c r="O2300" i="5"/>
  <c r="Q2299" i="5"/>
  <c r="P2299" i="5"/>
  <c r="O2299" i="5"/>
  <c r="Q2298" i="5"/>
  <c r="P2298" i="5"/>
  <c r="O2298" i="5"/>
  <c r="Q2297" i="5"/>
  <c r="P2297" i="5"/>
  <c r="O2297" i="5"/>
  <c r="Q2296" i="5"/>
  <c r="P2296" i="5"/>
  <c r="O2296" i="5"/>
  <c r="Q2295" i="5"/>
  <c r="P2295" i="5"/>
  <c r="O2295" i="5"/>
  <c r="Q2294" i="5"/>
  <c r="P2294" i="5"/>
  <c r="O2294" i="5"/>
  <c r="Q2293" i="5"/>
  <c r="P2293" i="5"/>
  <c r="O2293" i="5"/>
  <c r="Q2292" i="5"/>
  <c r="P2292" i="5"/>
  <c r="O2292" i="5"/>
  <c r="Q2291" i="5"/>
  <c r="P2291" i="5"/>
  <c r="O2291" i="5"/>
  <c r="Q2290" i="5"/>
  <c r="P2290" i="5"/>
  <c r="O2290" i="5"/>
  <c r="Q2289" i="5"/>
  <c r="P2289" i="5"/>
  <c r="O2289" i="5"/>
  <c r="Q2288" i="5"/>
  <c r="P2288" i="5"/>
  <c r="O2288" i="5"/>
  <c r="Q2287" i="5"/>
  <c r="P2287" i="5"/>
  <c r="O2287" i="5"/>
  <c r="Q2286" i="5"/>
  <c r="P2286" i="5"/>
  <c r="O2286" i="5"/>
  <c r="Q2285" i="5"/>
  <c r="P2285" i="5"/>
  <c r="O2285" i="5"/>
  <c r="Q2284" i="5"/>
  <c r="P2284" i="5"/>
  <c r="O2284" i="5"/>
  <c r="Q2283" i="5"/>
  <c r="P2283" i="5"/>
  <c r="O2283" i="5"/>
  <c r="Q2282" i="5"/>
  <c r="P2282" i="5"/>
  <c r="O2282" i="5"/>
  <c r="Q2281" i="5"/>
  <c r="P2281" i="5"/>
  <c r="O2281" i="5"/>
  <c r="Q2280" i="5"/>
  <c r="P2280" i="5"/>
  <c r="O2280" i="5"/>
  <c r="Q2279" i="5"/>
  <c r="P2279" i="5"/>
  <c r="O2279" i="5"/>
  <c r="Q2278" i="5"/>
  <c r="P2278" i="5"/>
  <c r="O2278" i="5"/>
  <c r="Q2277" i="5"/>
  <c r="P2277" i="5"/>
  <c r="O2277" i="5"/>
  <c r="Q2276" i="5"/>
  <c r="P2276" i="5"/>
  <c r="O2276" i="5"/>
  <c r="Q2275" i="5"/>
  <c r="P2275" i="5"/>
  <c r="O2275" i="5"/>
  <c r="Q2274" i="5"/>
  <c r="P2274" i="5"/>
  <c r="O2274" i="5"/>
  <c r="Q2273" i="5"/>
  <c r="P2273" i="5"/>
  <c r="O2273" i="5"/>
  <c r="Q2272" i="5"/>
  <c r="P2272" i="5"/>
  <c r="O2272" i="5"/>
  <c r="Q2271" i="5"/>
  <c r="P2271" i="5"/>
  <c r="O2271" i="5"/>
  <c r="Q2270" i="5"/>
  <c r="P2270" i="5"/>
  <c r="O2270" i="5"/>
  <c r="Q2269" i="5"/>
  <c r="P2269" i="5"/>
  <c r="O2269" i="5"/>
  <c r="Q2268" i="5"/>
  <c r="P2268" i="5"/>
  <c r="O2268" i="5"/>
  <c r="Q2267" i="5"/>
  <c r="P2267" i="5"/>
  <c r="O2267" i="5"/>
  <c r="Q2266" i="5"/>
  <c r="P2266" i="5"/>
  <c r="O2266" i="5"/>
  <c r="Q2265" i="5"/>
  <c r="P2265" i="5"/>
  <c r="O2265" i="5"/>
  <c r="Q2264" i="5"/>
  <c r="P2264" i="5"/>
  <c r="O2264" i="5"/>
  <c r="Q2263" i="5"/>
  <c r="P2263" i="5"/>
  <c r="O2263" i="5"/>
  <c r="Q2262" i="5"/>
  <c r="P2262" i="5"/>
  <c r="O2262" i="5"/>
  <c r="Q2261" i="5"/>
  <c r="P2261" i="5"/>
  <c r="O2261" i="5"/>
  <c r="Q2260" i="5"/>
  <c r="P2260" i="5"/>
  <c r="O2260" i="5"/>
  <c r="Q2259" i="5"/>
  <c r="P2259" i="5"/>
  <c r="O2259" i="5"/>
  <c r="Q2258" i="5"/>
  <c r="P2258" i="5"/>
  <c r="O2258" i="5"/>
  <c r="Q2257" i="5"/>
  <c r="P2257" i="5"/>
  <c r="O2257" i="5"/>
  <c r="Q2256" i="5"/>
  <c r="P2256" i="5"/>
  <c r="O2256" i="5"/>
  <c r="Q2255" i="5"/>
  <c r="P2255" i="5"/>
  <c r="O2255" i="5"/>
  <c r="Q2254" i="5"/>
  <c r="P2254" i="5"/>
  <c r="O2254" i="5"/>
  <c r="Q2253" i="5"/>
  <c r="P2253" i="5"/>
  <c r="O2253" i="5"/>
  <c r="Q2252" i="5"/>
  <c r="P2252" i="5"/>
  <c r="O2252" i="5"/>
  <c r="Q2251" i="5"/>
  <c r="P2251" i="5"/>
  <c r="O2251" i="5"/>
  <c r="Q2250" i="5"/>
  <c r="P2250" i="5"/>
  <c r="O2250" i="5"/>
  <c r="Q2249" i="5"/>
  <c r="P2249" i="5"/>
  <c r="O2249" i="5"/>
  <c r="Q2248" i="5"/>
  <c r="P2248" i="5"/>
  <c r="O2248" i="5"/>
  <c r="Q2247" i="5"/>
  <c r="P2247" i="5"/>
  <c r="O2247" i="5"/>
  <c r="Q2246" i="5"/>
  <c r="P2246" i="5"/>
  <c r="O2246" i="5"/>
  <c r="Q2245" i="5"/>
  <c r="P2245" i="5"/>
  <c r="O2245" i="5"/>
  <c r="Q2244" i="5"/>
  <c r="P2244" i="5"/>
  <c r="O2244" i="5"/>
  <c r="Q2243" i="5"/>
  <c r="P2243" i="5"/>
  <c r="O2243" i="5"/>
  <c r="Q2242" i="5"/>
  <c r="P2242" i="5"/>
  <c r="O2242" i="5"/>
  <c r="Q2241" i="5"/>
  <c r="P2241" i="5"/>
  <c r="O2241" i="5"/>
  <c r="Q2240" i="5"/>
  <c r="P2240" i="5"/>
  <c r="O2240" i="5"/>
  <c r="Q2239" i="5"/>
  <c r="P2239" i="5"/>
  <c r="O2239" i="5"/>
  <c r="Q2238" i="5"/>
  <c r="P2238" i="5"/>
  <c r="O2238" i="5"/>
  <c r="Q2237" i="5"/>
  <c r="P2237" i="5"/>
  <c r="O2237" i="5"/>
  <c r="Q2236" i="5"/>
  <c r="P2236" i="5"/>
  <c r="O2236" i="5"/>
  <c r="Q2235" i="5"/>
  <c r="P2235" i="5"/>
  <c r="O2235" i="5"/>
  <c r="Q2234" i="5"/>
  <c r="P2234" i="5"/>
  <c r="O2234" i="5"/>
  <c r="Q2233" i="5"/>
  <c r="P2233" i="5"/>
  <c r="O2233" i="5"/>
  <c r="Q2232" i="5"/>
  <c r="P2232" i="5"/>
  <c r="O2232" i="5"/>
  <c r="Q2231" i="5"/>
  <c r="P2231" i="5"/>
  <c r="O2231" i="5"/>
  <c r="Q2230" i="5"/>
  <c r="P2230" i="5"/>
  <c r="O2230" i="5"/>
  <c r="Q2229" i="5"/>
  <c r="P2229" i="5"/>
  <c r="O2229" i="5"/>
  <c r="Q2228" i="5"/>
  <c r="P2228" i="5"/>
  <c r="O2228" i="5"/>
  <c r="Q2227" i="5"/>
  <c r="P2227" i="5"/>
  <c r="O2227" i="5"/>
  <c r="Q2226" i="5"/>
  <c r="P2226" i="5"/>
  <c r="O2226" i="5"/>
  <c r="Q2225" i="5"/>
  <c r="P2225" i="5"/>
  <c r="O2225" i="5"/>
  <c r="Q2224" i="5"/>
  <c r="P2224" i="5"/>
  <c r="O2224" i="5"/>
  <c r="Q2223" i="5"/>
  <c r="P2223" i="5"/>
  <c r="O2223" i="5"/>
  <c r="Q2222" i="5"/>
  <c r="P2222" i="5"/>
  <c r="O2222" i="5"/>
  <c r="Q2221" i="5"/>
  <c r="P2221" i="5"/>
  <c r="O2221" i="5"/>
  <c r="Q2220" i="5"/>
  <c r="P2220" i="5"/>
  <c r="O2220" i="5"/>
  <c r="Q2219" i="5"/>
  <c r="P2219" i="5"/>
  <c r="O2219" i="5"/>
  <c r="Q2218" i="5"/>
  <c r="P2218" i="5"/>
  <c r="O2218" i="5"/>
  <c r="Q2217" i="5"/>
  <c r="P2217" i="5"/>
  <c r="O2217" i="5"/>
  <c r="Q2216" i="5"/>
  <c r="P2216" i="5"/>
  <c r="O2216" i="5"/>
  <c r="Q2215" i="5"/>
  <c r="P2215" i="5"/>
  <c r="O2215" i="5"/>
  <c r="Q2214" i="5"/>
  <c r="P2214" i="5"/>
  <c r="O2214" i="5"/>
  <c r="Q2213" i="5"/>
  <c r="P2213" i="5"/>
  <c r="O2213" i="5"/>
  <c r="Q2212" i="5"/>
  <c r="P2212" i="5"/>
  <c r="O2212" i="5"/>
  <c r="Q2211" i="5"/>
  <c r="P2211" i="5"/>
  <c r="O2211" i="5"/>
  <c r="Q2210" i="5"/>
  <c r="P2210" i="5"/>
  <c r="O2210" i="5"/>
  <c r="Q2209" i="5"/>
  <c r="P2209" i="5"/>
  <c r="O2209" i="5"/>
  <c r="Q2208" i="5"/>
  <c r="P2208" i="5"/>
  <c r="O2208" i="5"/>
  <c r="Q2207" i="5"/>
  <c r="P2207" i="5"/>
  <c r="O2207" i="5"/>
  <c r="Q2206" i="5"/>
  <c r="P2206" i="5"/>
  <c r="O2206" i="5"/>
  <c r="Q2205" i="5"/>
  <c r="P2205" i="5"/>
  <c r="O2205" i="5"/>
  <c r="Q2204" i="5"/>
  <c r="P2204" i="5"/>
  <c r="O2204" i="5"/>
  <c r="Q2203" i="5"/>
  <c r="P2203" i="5"/>
  <c r="O2203" i="5"/>
  <c r="Q2202" i="5"/>
  <c r="P2202" i="5"/>
  <c r="O2202" i="5"/>
  <c r="Q2201" i="5"/>
  <c r="P2201" i="5"/>
  <c r="O2201" i="5"/>
  <c r="Q2200" i="5"/>
  <c r="P2200" i="5"/>
  <c r="O2200" i="5"/>
  <c r="Q2199" i="5"/>
  <c r="P2199" i="5"/>
  <c r="O2199" i="5"/>
  <c r="Q2198" i="5"/>
  <c r="P2198" i="5"/>
  <c r="O2198" i="5"/>
  <c r="Q2197" i="5"/>
  <c r="P2197" i="5"/>
  <c r="O2197" i="5"/>
  <c r="Q2196" i="5"/>
  <c r="P2196" i="5"/>
  <c r="O2196" i="5"/>
  <c r="Q2195" i="5"/>
  <c r="P2195" i="5"/>
  <c r="O2195" i="5"/>
  <c r="Q2194" i="5"/>
  <c r="P2194" i="5"/>
  <c r="O2194" i="5"/>
  <c r="Q2193" i="5"/>
  <c r="P2193" i="5"/>
  <c r="O2193" i="5"/>
  <c r="Q2192" i="5"/>
  <c r="P2192" i="5"/>
  <c r="O2192" i="5"/>
  <c r="Q2191" i="5"/>
  <c r="P2191" i="5"/>
  <c r="O2191" i="5"/>
  <c r="Q2190" i="5"/>
  <c r="P2190" i="5"/>
  <c r="O2190" i="5"/>
  <c r="Q2189" i="5"/>
  <c r="P2189" i="5"/>
  <c r="O2189" i="5"/>
  <c r="Q2188" i="5"/>
  <c r="P2188" i="5"/>
  <c r="O2188" i="5"/>
  <c r="Q2187" i="5"/>
  <c r="P2187" i="5"/>
  <c r="O2187" i="5"/>
  <c r="Q2186" i="5"/>
  <c r="P2186" i="5"/>
  <c r="O2186" i="5"/>
  <c r="Q2185" i="5"/>
  <c r="P2185" i="5"/>
  <c r="O2185" i="5"/>
  <c r="Q2184" i="5"/>
  <c r="P2184" i="5"/>
  <c r="O2184" i="5"/>
  <c r="Q2183" i="5"/>
  <c r="P2183" i="5"/>
  <c r="O2183" i="5"/>
  <c r="Q2182" i="5"/>
  <c r="P2182" i="5"/>
  <c r="O2182" i="5"/>
  <c r="Q2181" i="5"/>
  <c r="P2181" i="5"/>
  <c r="O2181" i="5"/>
  <c r="Q2180" i="5"/>
  <c r="P2180" i="5"/>
  <c r="O2180" i="5"/>
  <c r="Q2179" i="5"/>
  <c r="P2179" i="5"/>
  <c r="O2179" i="5"/>
  <c r="Q2178" i="5"/>
  <c r="P2178" i="5"/>
  <c r="O2178" i="5"/>
  <c r="Q2177" i="5"/>
  <c r="P2177" i="5"/>
  <c r="O2177" i="5"/>
  <c r="Q2176" i="5"/>
  <c r="P2176" i="5"/>
  <c r="O2176" i="5"/>
  <c r="Q2175" i="5"/>
  <c r="P2175" i="5"/>
  <c r="O2175" i="5"/>
  <c r="Q2174" i="5"/>
  <c r="P2174" i="5"/>
  <c r="O2174" i="5"/>
  <c r="Q2173" i="5"/>
  <c r="P2173" i="5"/>
  <c r="O2173" i="5"/>
  <c r="Q2172" i="5"/>
  <c r="P2172" i="5"/>
  <c r="O2172" i="5"/>
  <c r="Q2171" i="5"/>
  <c r="P2171" i="5"/>
  <c r="O2171" i="5"/>
  <c r="Q2170" i="5"/>
  <c r="P2170" i="5"/>
  <c r="O2170" i="5"/>
  <c r="Q2169" i="5"/>
  <c r="P2169" i="5"/>
  <c r="O2169" i="5"/>
  <c r="Q2168" i="5"/>
  <c r="P2168" i="5"/>
  <c r="O2168" i="5"/>
  <c r="Q2167" i="5"/>
  <c r="P2167" i="5"/>
  <c r="O2167" i="5"/>
  <c r="Q2166" i="5"/>
  <c r="P2166" i="5"/>
  <c r="O2166" i="5"/>
  <c r="Q2165" i="5"/>
  <c r="P2165" i="5"/>
  <c r="O2165" i="5"/>
  <c r="Q2164" i="5"/>
  <c r="P2164" i="5"/>
  <c r="O2164" i="5"/>
  <c r="Q2163" i="5"/>
  <c r="P2163" i="5"/>
  <c r="O2163" i="5"/>
  <c r="Q2162" i="5"/>
  <c r="P2162" i="5"/>
  <c r="O2162" i="5"/>
  <c r="Q2161" i="5"/>
  <c r="P2161" i="5"/>
  <c r="O2161" i="5"/>
  <c r="Q2160" i="5"/>
  <c r="P2160" i="5"/>
  <c r="O2160" i="5"/>
  <c r="Q2159" i="5"/>
  <c r="P2159" i="5"/>
  <c r="O2159" i="5"/>
  <c r="Q2158" i="5"/>
  <c r="P2158" i="5"/>
  <c r="O2158" i="5"/>
  <c r="Q2157" i="5"/>
  <c r="P2157" i="5"/>
  <c r="O2157" i="5"/>
  <c r="Q2156" i="5"/>
  <c r="P2156" i="5"/>
  <c r="O2156" i="5"/>
  <c r="Q2155" i="5"/>
  <c r="P2155" i="5"/>
  <c r="O2155" i="5"/>
  <c r="Q2154" i="5"/>
  <c r="P2154" i="5"/>
  <c r="O2154" i="5"/>
  <c r="Q2153" i="5"/>
  <c r="P2153" i="5"/>
  <c r="O2153" i="5"/>
  <c r="Q2152" i="5"/>
  <c r="P2152" i="5"/>
  <c r="O2152" i="5"/>
  <c r="Q2151" i="5"/>
  <c r="P2151" i="5"/>
  <c r="O2151" i="5"/>
  <c r="Q2150" i="5"/>
  <c r="P2150" i="5"/>
  <c r="O2150" i="5"/>
  <c r="Q2149" i="5"/>
  <c r="P2149" i="5"/>
  <c r="O2149" i="5"/>
  <c r="Q2148" i="5"/>
  <c r="P2148" i="5"/>
  <c r="O2148" i="5"/>
  <c r="Q2147" i="5"/>
  <c r="P2147" i="5"/>
  <c r="O2147" i="5"/>
  <c r="Q2146" i="5"/>
  <c r="P2146" i="5"/>
  <c r="O2146" i="5"/>
  <c r="Q2145" i="5"/>
  <c r="P2145" i="5"/>
  <c r="O2145" i="5"/>
  <c r="Q2144" i="5"/>
  <c r="P2144" i="5"/>
  <c r="O2144" i="5"/>
  <c r="Q2143" i="5"/>
  <c r="P2143" i="5"/>
  <c r="O2143" i="5"/>
  <c r="Q2142" i="5"/>
  <c r="P2142" i="5"/>
  <c r="O2142" i="5"/>
  <c r="Q2141" i="5"/>
  <c r="P2141" i="5"/>
  <c r="O2141" i="5"/>
  <c r="Q2140" i="5"/>
  <c r="P2140" i="5"/>
  <c r="O2140" i="5"/>
  <c r="Q2139" i="5"/>
  <c r="P2139" i="5"/>
  <c r="O2139" i="5"/>
  <c r="Q2138" i="5"/>
  <c r="P2138" i="5"/>
  <c r="O2138" i="5"/>
  <c r="Q2137" i="5"/>
  <c r="P2137" i="5"/>
  <c r="O2137" i="5"/>
  <c r="Q2136" i="5"/>
  <c r="P2136" i="5"/>
  <c r="O2136" i="5"/>
  <c r="Q2135" i="5"/>
  <c r="P2135" i="5"/>
  <c r="O2135" i="5"/>
  <c r="Q2134" i="5"/>
  <c r="P2134" i="5"/>
  <c r="O2134" i="5"/>
  <c r="Q2133" i="5"/>
  <c r="P2133" i="5"/>
  <c r="O2133" i="5"/>
  <c r="Q2132" i="5"/>
  <c r="P2132" i="5"/>
  <c r="O2132" i="5"/>
  <c r="Q2131" i="5"/>
  <c r="P2131" i="5"/>
  <c r="O2131" i="5"/>
  <c r="Q2130" i="5"/>
  <c r="P2130" i="5"/>
  <c r="O2130" i="5"/>
  <c r="Q2129" i="5"/>
  <c r="P2129" i="5"/>
  <c r="O2129" i="5"/>
  <c r="Q2128" i="5"/>
  <c r="P2128" i="5"/>
  <c r="O2128" i="5"/>
  <c r="Q2127" i="5"/>
  <c r="P2127" i="5"/>
  <c r="O2127" i="5"/>
  <c r="Q2126" i="5"/>
  <c r="P2126" i="5"/>
  <c r="O2126" i="5"/>
  <c r="Q2125" i="5"/>
  <c r="P2125" i="5"/>
  <c r="O2125" i="5"/>
  <c r="Q2124" i="5"/>
  <c r="P2124" i="5"/>
  <c r="O2124" i="5"/>
  <c r="Q2123" i="5"/>
  <c r="P2123" i="5"/>
  <c r="O2123" i="5"/>
  <c r="Q2122" i="5"/>
  <c r="P2122" i="5"/>
  <c r="O2122" i="5"/>
  <c r="Q2121" i="5"/>
  <c r="P2121" i="5"/>
  <c r="O2121" i="5"/>
  <c r="Q2120" i="5"/>
  <c r="P2120" i="5"/>
  <c r="O2120" i="5"/>
  <c r="Q2119" i="5"/>
  <c r="P2119" i="5"/>
  <c r="O2119" i="5"/>
  <c r="Q2118" i="5"/>
  <c r="P2118" i="5"/>
  <c r="O2118" i="5"/>
  <c r="Q2117" i="5"/>
  <c r="P2117" i="5"/>
  <c r="O2117" i="5"/>
  <c r="Q2116" i="5"/>
  <c r="P2116" i="5"/>
  <c r="O2116" i="5"/>
  <c r="Q2115" i="5"/>
  <c r="P2115" i="5"/>
  <c r="O2115" i="5"/>
  <c r="Q2114" i="5"/>
  <c r="P2114" i="5"/>
  <c r="O2114" i="5"/>
  <c r="Q2113" i="5"/>
  <c r="P2113" i="5"/>
  <c r="O2113" i="5"/>
  <c r="Q2112" i="5"/>
  <c r="P2112" i="5"/>
  <c r="O2112" i="5"/>
  <c r="Q2111" i="5"/>
  <c r="P2111" i="5"/>
  <c r="O2111" i="5"/>
  <c r="Q2110" i="5"/>
  <c r="P2110" i="5"/>
  <c r="O2110" i="5"/>
  <c r="Q2109" i="5"/>
  <c r="P2109" i="5"/>
  <c r="O2109" i="5"/>
  <c r="Q2108" i="5"/>
  <c r="P2108" i="5"/>
  <c r="O2108" i="5"/>
  <c r="Q2107" i="5"/>
  <c r="P2107" i="5"/>
  <c r="O2107" i="5"/>
  <c r="Q2106" i="5"/>
  <c r="P2106" i="5"/>
  <c r="O2106" i="5"/>
  <c r="Q2105" i="5"/>
  <c r="P2105" i="5"/>
  <c r="O2105" i="5"/>
  <c r="Q2104" i="5"/>
  <c r="P2104" i="5"/>
  <c r="O2104" i="5"/>
  <c r="Q2103" i="5"/>
  <c r="P2103" i="5"/>
  <c r="O2103" i="5"/>
  <c r="Q2102" i="5"/>
  <c r="P2102" i="5"/>
  <c r="O2102" i="5"/>
  <c r="Q2101" i="5"/>
  <c r="P2101" i="5"/>
  <c r="O2101" i="5"/>
  <c r="Q2100" i="5"/>
  <c r="P2100" i="5"/>
  <c r="O2100" i="5"/>
  <c r="Q2099" i="5"/>
  <c r="P2099" i="5"/>
  <c r="O2099" i="5"/>
  <c r="Q2098" i="5"/>
  <c r="P2098" i="5"/>
  <c r="O2098" i="5"/>
  <c r="Q2097" i="5"/>
  <c r="P2097" i="5"/>
  <c r="O2097" i="5"/>
  <c r="Q2096" i="5"/>
  <c r="P2096" i="5"/>
  <c r="O2096" i="5"/>
  <c r="Q2095" i="5"/>
  <c r="P2095" i="5"/>
  <c r="O2095" i="5"/>
  <c r="Q2094" i="5"/>
  <c r="P2094" i="5"/>
  <c r="O2094" i="5"/>
  <c r="Q2093" i="5"/>
  <c r="P2093" i="5"/>
  <c r="O2093" i="5"/>
  <c r="Q2092" i="5"/>
  <c r="P2092" i="5"/>
  <c r="O2092" i="5"/>
  <c r="Q2091" i="5"/>
  <c r="P2091" i="5"/>
  <c r="O2091" i="5"/>
  <c r="Q2090" i="5"/>
  <c r="P2090" i="5"/>
  <c r="O2090" i="5"/>
  <c r="Q2089" i="5"/>
  <c r="P2089" i="5"/>
  <c r="O2089" i="5"/>
  <c r="Q2088" i="5"/>
  <c r="P2088" i="5"/>
  <c r="O2088" i="5"/>
  <c r="Q2087" i="5"/>
  <c r="P2087" i="5"/>
  <c r="O2087" i="5"/>
  <c r="Q2086" i="5"/>
  <c r="P2086" i="5"/>
  <c r="O2086" i="5"/>
  <c r="Q2085" i="5"/>
  <c r="P2085" i="5"/>
  <c r="O2085" i="5"/>
  <c r="Q2084" i="5"/>
  <c r="P2084" i="5"/>
  <c r="O2084" i="5"/>
  <c r="Q2083" i="5"/>
  <c r="P2083" i="5"/>
  <c r="O2083" i="5"/>
  <c r="Q2082" i="5"/>
  <c r="P2082" i="5"/>
  <c r="O2082" i="5"/>
  <c r="Q2081" i="5"/>
  <c r="P2081" i="5"/>
  <c r="O2081" i="5"/>
  <c r="Q2080" i="5"/>
  <c r="P2080" i="5"/>
  <c r="O2080" i="5"/>
  <c r="Q2079" i="5"/>
  <c r="P2079" i="5"/>
  <c r="O2079" i="5"/>
  <c r="Q2078" i="5"/>
  <c r="P2078" i="5"/>
  <c r="O2078" i="5"/>
  <c r="Q2077" i="5"/>
  <c r="P2077" i="5"/>
  <c r="O2077" i="5"/>
  <c r="Q2076" i="5"/>
  <c r="P2076" i="5"/>
  <c r="O2076" i="5"/>
  <c r="Q2075" i="5"/>
  <c r="P2075" i="5"/>
  <c r="O2075" i="5"/>
  <c r="Q2074" i="5"/>
  <c r="P2074" i="5"/>
  <c r="O2074" i="5"/>
  <c r="Q2073" i="5"/>
  <c r="P2073" i="5"/>
  <c r="O2073" i="5"/>
  <c r="Q2072" i="5"/>
  <c r="P2072" i="5"/>
  <c r="O2072" i="5"/>
  <c r="Q2071" i="5"/>
  <c r="P2071" i="5"/>
  <c r="O2071" i="5"/>
  <c r="Q2070" i="5"/>
  <c r="P2070" i="5"/>
  <c r="O2070" i="5"/>
  <c r="Q2069" i="5"/>
  <c r="P2069" i="5"/>
  <c r="O2069" i="5"/>
  <c r="Q2068" i="5"/>
  <c r="P2068" i="5"/>
  <c r="O2068" i="5"/>
  <c r="Q2067" i="5"/>
  <c r="P2067" i="5"/>
  <c r="O2067" i="5"/>
  <c r="Q2066" i="5"/>
  <c r="P2066" i="5"/>
  <c r="O2066" i="5"/>
  <c r="Q2065" i="5"/>
  <c r="P2065" i="5"/>
  <c r="O2065" i="5"/>
  <c r="Q2064" i="5"/>
  <c r="P2064" i="5"/>
  <c r="O2064" i="5"/>
  <c r="Q2063" i="5"/>
  <c r="P2063" i="5"/>
  <c r="O2063" i="5"/>
  <c r="Q2062" i="5"/>
  <c r="P2062" i="5"/>
  <c r="O2062" i="5"/>
  <c r="Q2061" i="5"/>
  <c r="P2061" i="5"/>
  <c r="O2061" i="5"/>
  <c r="Q2060" i="5"/>
  <c r="P2060" i="5"/>
  <c r="O2060" i="5"/>
  <c r="Q2059" i="5"/>
  <c r="P2059" i="5"/>
  <c r="O2059" i="5"/>
  <c r="Q2058" i="5"/>
  <c r="P2058" i="5"/>
  <c r="O2058" i="5"/>
  <c r="Q2057" i="5"/>
  <c r="P2057" i="5"/>
  <c r="O2057" i="5"/>
  <c r="Q2056" i="5"/>
  <c r="P2056" i="5"/>
  <c r="O2056" i="5"/>
  <c r="Q2055" i="5"/>
  <c r="P2055" i="5"/>
  <c r="O2055" i="5"/>
  <c r="Q2054" i="5"/>
  <c r="P2054" i="5"/>
  <c r="O2054" i="5"/>
  <c r="Q2053" i="5"/>
  <c r="P2053" i="5"/>
  <c r="O2053" i="5"/>
  <c r="Q2052" i="5"/>
  <c r="P2052" i="5"/>
  <c r="O2052" i="5"/>
  <c r="Q2051" i="5"/>
  <c r="P2051" i="5"/>
  <c r="O2051" i="5"/>
  <c r="Q2050" i="5"/>
  <c r="P2050" i="5"/>
  <c r="O2050" i="5"/>
  <c r="Q2049" i="5"/>
  <c r="P2049" i="5"/>
  <c r="O2049" i="5"/>
  <c r="Q2048" i="5"/>
  <c r="P2048" i="5"/>
  <c r="O2048" i="5"/>
  <c r="Q2047" i="5"/>
  <c r="P2047" i="5"/>
  <c r="O2047" i="5"/>
  <c r="Q2046" i="5"/>
  <c r="P2046" i="5"/>
  <c r="O2046" i="5"/>
  <c r="Q2045" i="5"/>
  <c r="P2045" i="5"/>
  <c r="O2045" i="5"/>
  <c r="Q2044" i="5"/>
  <c r="P2044" i="5"/>
  <c r="O2044" i="5"/>
  <c r="Q2043" i="5"/>
  <c r="P2043" i="5"/>
  <c r="O2043" i="5"/>
  <c r="Q2042" i="5"/>
  <c r="P2042" i="5"/>
  <c r="O2042" i="5"/>
  <c r="Q2041" i="5"/>
  <c r="P2041" i="5"/>
  <c r="O2041" i="5"/>
  <c r="Q2040" i="5"/>
  <c r="P2040" i="5"/>
  <c r="O2040" i="5"/>
  <c r="Q2039" i="5"/>
  <c r="P2039" i="5"/>
  <c r="O2039" i="5"/>
  <c r="Q2038" i="5"/>
  <c r="P2038" i="5"/>
  <c r="O2038" i="5"/>
  <c r="Q2037" i="5"/>
  <c r="P2037" i="5"/>
  <c r="O2037" i="5"/>
  <c r="Q2036" i="5"/>
  <c r="P2036" i="5"/>
  <c r="O2036" i="5"/>
  <c r="Q2035" i="5"/>
  <c r="P2035" i="5"/>
  <c r="O2035" i="5"/>
  <c r="Q2034" i="5"/>
  <c r="P2034" i="5"/>
  <c r="O2034" i="5"/>
  <c r="Q2033" i="5"/>
  <c r="P2033" i="5"/>
  <c r="O2033" i="5"/>
  <c r="Q2032" i="5"/>
  <c r="P2032" i="5"/>
  <c r="O2032" i="5"/>
  <c r="Q2031" i="5"/>
  <c r="P2031" i="5"/>
  <c r="O2031" i="5"/>
  <c r="Q2030" i="5"/>
  <c r="P2030" i="5"/>
  <c r="O2030" i="5"/>
  <c r="Q2029" i="5"/>
  <c r="P2029" i="5"/>
  <c r="O2029" i="5"/>
  <c r="Q2028" i="5"/>
  <c r="P2028" i="5"/>
  <c r="O2028" i="5"/>
  <c r="Q2027" i="5"/>
  <c r="P2027" i="5"/>
  <c r="O2027" i="5"/>
  <c r="Q2026" i="5"/>
  <c r="P2026" i="5"/>
  <c r="O2026" i="5"/>
  <c r="Q2025" i="5"/>
  <c r="P2025" i="5"/>
  <c r="O2025" i="5"/>
  <c r="Q2024" i="5"/>
  <c r="P2024" i="5"/>
  <c r="O2024" i="5"/>
  <c r="Q2023" i="5"/>
  <c r="P2023" i="5"/>
  <c r="O2023" i="5"/>
  <c r="Q2022" i="5"/>
  <c r="P2022" i="5"/>
  <c r="O2022" i="5"/>
  <c r="Q2021" i="5"/>
  <c r="P2021" i="5"/>
  <c r="O2021" i="5"/>
  <c r="Q2020" i="5"/>
  <c r="P2020" i="5"/>
  <c r="O2020" i="5"/>
  <c r="Q2019" i="5"/>
  <c r="P2019" i="5"/>
  <c r="O2019" i="5"/>
  <c r="Q2018" i="5"/>
  <c r="P2018" i="5"/>
  <c r="O2018" i="5"/>
  <c r="Q2017" i="5"/>
  <c r="P2017" i="5"/>
  <c r="O2017" i="5"/>
  <c r="Q2016" i="5"/>
  <c r="P2016" i="5"/>
  <c r="O2016" i="5"/>
  <c r="Q2015" i="5"/>
  <c r="P2015" i="5"/>
  <c r="O2015" i="5"/>
  <c r="Q2014" i="5"/>
  <c r="P2014" i="5"/>
  <c r="O2014" i="5"/>
  <c r="Q2013" i="5"/>
  <c r="P2013" i="5"/>
  <c r="O2013" i="5"/>
  <c r="Q2012" i="5"/>
  <c r="P2012" i="5"/>
  <c r="O2012" i="5"/>
  <c r="Q2011" i="5"/>
  <c r="P2011" i="5"/>
  <c r="O2011" i="5"/>
  <c r="Q2010" i="5"/>
  <c r="P2010" i="5"/>
  <c r="O2010" i="5"/>
  <c r="Q2009" i="5"/>
  <c r="P2009" i="5"/>
  <c r="O2009" i="5"/>
  <c r="Q2008" i="5"/>
  <c r="P2008" i="5"/>
  <c r="O2008" i="5"/>
  <c r="Q2007" i="5"/>
  <c r="P2007" i="5"/>
  <c r="O2007" i="5"/>
  <c r="Q2006" i="5"/>
  <c r="P2006" i="5"/>
  <c r="O2006" i="5"/>
  <c r="Q2005" i="5"/>
  <c r="P2005" i="5"/>
  <c r="O2005" i="5"/>
  <c r="Q2004" i="5"/>
  <c r="P2004" i="5"/>
  <c r="O2004" i="5"/>
  <c r="Q2003" i="5"/>
  <c r="P2003" i="5"/>
  <c r="O2003" i="5"/>
  <c r="Q2002" i="5"/>
  <c r="P2002" i="5"/>
  <c r="O2002" i="5"/>
  <c r="Q2001" i="5"/>
  <c r="P2001" i="5"/>
  <c r="O2001" i="5"/>
  <c r="Q2000" i="5"/>
  <c r="P2000" i="5"/>
  <c r="O2000" i="5"/>
  <c r="Q1999" i="5"/>
  <c r="P1999" i="5"/>
  <c r="O1999" i="5"/>
  <c r="Q1998" i="5"/>
  <c r="P1998" i="5"/>
  <c r="O1998" i="5"/>
  <c r="Q1997" i="5"/>
  <c r="P1997" i="5"/>
  <c r="O1997" i="5"/>
  <c r="Q1996" i="5"/>
  <c r="P1996" i="5"/>
  <c r="O1996" i="5"/>
  <c r="Q1995" i="5"/>
  <c r="P1995" i="5"/>
  <c r="O1995" i="5"/>
  <c r="Q1994" i="5"/>
  <c r="P1994" i="5"/>
  <c r="O1994" i="5"/>
  <c r="Q1993" i="5"/>
  <c r="P1993" i="5"/>
  <c r="O1993" i="5"/>
  <c r="Q1992" i="5"/>
  <c r="P1992" i="5"/>
  <c r="O1992" i="5"/>
  <c r="Q1991" i="5"/>
  <c r="P1991" i="5"/>
  <c r="O1991" i="5"/>
  <c r="Q1990" i="5"/>
  <c r="P1990" i="5"/>
  <c r="O1990" i="5"/>
  <c r="Q1989" i="5"/>
  <c r="P1989" i="5"/>
  <c r="O1989" i="5"/>
  <c r="Q1988" i="5"/>
  <c r="P1988" i="5"/>
  <c r="O1988" i="5"/>
  <c r="Q1987" i="5"/>
  <c r="P1987" i="5"/>
  <c r="O1987" i="5"/>
  <c r="Q1986" i="5"/>
  <c r="P1986" i="5"/>
  <c r="O1986" i="5"/>
  <c r="Q1985" i="5"/>
  <c r="P1985" i="5"/>
  <c r="O1985" i="5"/>
  <c r="Q1984" i="5"/>
  <c r="P1984" i="5"/>
  <c r="O1984" i="5"/>
  <c r="Q1983" i="5"/>
  <c r="P1983" i="5"/>
  <c r="O1983" i="5"/>
  <c r="Q1982" i="5"/>
  <c r="P1982" i="5"/>
  <c r="O1982" i="5"/>
  <c r="Q1981" i="5"/>
  <c r="P1981" i="5"/>
  <c r="O1981" i="5"/>
  <c r="Q1980" i="5"/>
  <c r="P1980" i="5"/>
  <c r="O1980" i="5"/>
  <c r="Q1979" i="5"/>
  <c r="P1979" i="5"/>
  <c r="O1979" i="5"/>
  <c r="Q1978" i="5"/>
  <c r="P1978" i="5"/>
  <c r="O1978" i="5"/>
  <c r="Q1977" i="5"/>
  <c r="P1977" i="5"/>
  <c r="O1977" i="5"/>
  <c r="Q1976" i="5"/>
  <c r="P1976" i="5"/>
  <c r="O1976" i="5"/>
  <c r="Q1975" i="5"/>
  <c r="P1975" i="5"/>
  <c r="O1975" i="5"/>
  <c r="Q1974" i="5"/>
  <c r="P1974" i="5"/>
  <c r="O1974" i="5"/>
  <c r="Q1973" i="5"/>
  <c r="P1973" i="5"/>
  <c r="O1973" i="5"/>
  <c r="Q1972" i="5"/>
  <c r="P1972" i="5"/>
  <c r="O1972" i="5"/>
  <c r="Q1971" i="5"/>
  <c r="P1971" i="5"/>
  <c r="O1971" i="5"/>
  <c r="Q1970" i="5"/>
  <c r="P1970" i="5"/>
  <c r="O1970" i="5"/>
  <c r="Q1969" i="5"/>
  <c r="P1969" i="5"/>
  <c r="O1969" i="5"/>
  <c r="Q1968" i="5"/>
  <c r="P1968" i="5"/>
  <c r="O1968" i="5"/>
  <c r="Q1967" i="5"/>
  <c r="P1967" i="5"/>
  <c r="O1967" i="5"/>
  <c r="Q1966" i="5"/>
  <c r="P1966" i="5"/>
  <c r="O1966" i="5"/>
  <c r="Q1965" i="5"/>
  <c r="P1965" i="5"/>
  <c r="O1965" i="5"/>
  <c r="Q1964" i="5"/>
  <c r="P1964" i="5"/>
  <c r="O1964" i="5"/>
  <c r="Q1963" i="5"/>
  <c r="P1963" i="5"/>
  <c r="O1963" i="5"/>
  <c r="Q1962" i="5"/>
  <c r="P1962" i="5"/>
  <c r="O1962" i="5"/>
  <c r="Q1961" i="5"/>
  <c r="P1961" i="5"/>
  <c r="O1961" i="5"/>
  <c r="Q1960" i="5"/>
  <c r="P1960" i="5"/>
  <c r="O1960" i="5"/>
  <c r="Q1959" i="5"/>
  <c r="P1959" i="5"/>
  <c r="O1959" i="5"/>
  <c r="Q1958" i="5"/>
  <c r="P1958" i="5"/>
  <c r="O1958" i="5"/>
  <c r="Q1957" i="5"/>
  <c r="P1957" i="5"/>
  <c r="O1957" i="5"/>
  <c r="Q1956" i="5"/>
  <c r="P1956" i="5"/>
  <c r="O1956" i="5"/>
  <c r="Q1955" i="5"/>
  <c r="P1955" i="5"/>
  <c r="O1955" i="5"/>
  <c r="Q1954" i="5"/>
  <c r="P1954" i="5"/>
  <c r="O1954" i="5"/>
  <c r="Q1953" i="5"/>
  <c r="P1953" i="5"/>
  <c r="O1953" i="5"/>
  <c r="Q1952" i="5"/>
  <c r="P1952" i="5"/>
  <c r="O1952" i="5"/>
  <c r="Q1951" i="5"/>
  <c r="P1951" i="5"/>
  <c r="O1951" i="5"/>
  <c r="Q1950" i="5"/>
  <c r="P1950" i="5"/>
  <c r="O1950" i="5"/>
  <c r="Q1949" i="5"/>
  <c r="P1949" i="5"/>
  <c r="O1949" i="5"/>
  <c r="Q1948" i="5"/>
  <c r="P1948" i="5"/>
  <c r="O1948" i="5"/>
  <c r="Q1947" i="5"/>
  <c r="P1947" i="5"/>
  <c r="O1947" i="5"/>
  <c r="Q1946" i="5"/>
  <c r="P1946" i="5"/>
  <c r="O1946" i="5"/>
  <c r="Q1945" i="5"/>
  <c r="P1945" i="5"/>
  <c r="O1945" i="5"/>
  <c r="Q1944" i="5"/>
  <c r="P1944" i="5"/>
  <c r="O1944" i="5"/>
  <c r="Q1943" i="5"/>
  <c r="P1943" i="5"/>
  <c r="O1943" i="5"/>
  <c r="Q1942" i="5"/>
  <c r="P1942" i="5"/>
  <c r="O1942" i="5"/>
  <c r="Q1941" i="5"/>
  <c r="P1941" i="5"/>
  <c r="O1941" i="5"/>
  <c r="Q1940" i="5"/>
  <c r="P1940" i="5"/>
  <c r="O1940" i="5"/>
  <c r="Q1939" i="5"/>
  <c r="P1939" i="5"/>
  <c r="O1939" i="5"/>
  <c r="Q1938" i="5"/>
  <c r="P1938" i="5"/>
  <c r="O1938" i="5"/>
  <c r="Q1937" i="5"/>
  <c r="P1937" i="5"/>
  <c r="O1937" i="5"/>
  <c r="Q1936" i="5"/>
  <c r="P1936" i="5"/>
  <c r="O1936" i="5"/>
  <c r="Q1935" i="5"/>
  <c r="P1935" i="5"/>
  <c r="O1935" i="5"/>
  <c r="Q1934" i="5"/>
  <c r="P1934" i="5"/>
  <c r="O1934" i="5"/>
  <c r="Q1933" i="5"/>
  <c r="P1933" i="5"/>
  <c r="O1933" i="5"/>
  <c r="Q1932" i="5"/>
  <c r="P1932" i="5"/>
  <c r="O1932" i="5"/>
  <c r="Q1931" i="5"/>
  <c r="P1931" i="5"/>
  <c r="O1931" i="5"/>
  <c r="Q1930" i="5"/>
  <c r="P1930" i="5"/>
  <c r="O1930" i="5"/>
  <c r="Q1929" i="5"/>
  <c r="P1929" i="5"/>
  <c r="O1929" i="5"/>
  <c r="Q1928" i="5"/>
  <c r="P1928" i="5"/>
  <c r="O1928" i="5"/>
  <c r="Q1927" i="5"/>
  <c r="P1927" i="5"/>
  <c r="O1927" i="5"/>
  <c r="Q1926" i="5"/>
  <c r="P1926" i="5"/>
  <c r="O1926" i="5"/>
  <c r="Q1925" i="5"/>
  <c r="P1925" i="5"/>
  <c r="O1925" i="5"/>
  <c r="Q1924" i="5"/>
  <c r="P1924" i="5"/>
  <c r="O1924" i="5"/>
  <c r="Q1923" i="5"/>
  <c r="P1923" i="5"/>
  <c r="O1923" i="5"/>
  <c r="Q1922" i="5"/>
  <c r="P1922" i="5"/>
  <c r="O1922" i="5"/>
  <c r="Q1921" i="5"/>
  <c r="P1921" i="5"/>
  <c r="O1921" i="5"/>
  <c r="Q1920" i="5"/>
  <c r="P1920" i="5"/>
  <c r="O1920" i="5"/>
  <c r="Q1919" i="5"/>
  <c r="P1919" i="5"/>
  <c r="O1919" i="5"/>
  <c r="Q1918" i="5"/>
  <c r="P1918" i="5"/>
  <c r="O1918" i="5"/>
  <c r="Q1917" i="5"/>
  <c r="P1917" i="5"/>
  <c r="O1917" i="5"/>
  <c r="Q1916" i="5"/>
  <c r="P1916" i="5"/>
  <c r="O1916" i="5"/>
  <c r="Q1915" i="5"/>
  <c r="P1915" i="5"/>
  <c r="O1915" i="5"/>
  <c r="Q1914" i="5"/>
  <c r="P1914" i="5"/>
  <c r="O1914" i="5"/>
  <c r="Q1913" i="5"/>
  <c r="P1913" i="5"/>
  <c r="O1913" i="5"/>
  <c r="Q1912" i="5"/>
  <c r="P1912" i="5"/>
  <c r="O1912" i="5"/>
  <c r="Q1911" i="5"/>
  <c r="P1911" i="5"/>
  <c r="O1911" i="5"/>
  <c r="Q1910" i="5"/>
  <c r="P1910" i="5"/>
  <c r="O1910" i="5"/>
  <c r="Q1909" i="5"/>
  <c r="P1909" i="5"/>
  <c r="O1909" i="5"/>
  <c r="Q1908" i="5"/>
  <c r="P1908" i="5"/>
  <c r="O1908" i="5"/>
  <c r="Q1907" i="5"/>
  <c r="P1907" i="5"/>
  <c r="O1907" i="5"/>
  <c r="Q1906" i="5"/>
  <c r="P1906" i="5"/>
  <c r="O1906" i="5"/>
  <c r="Q1905" i="5"/>
  <c r="P1905" i="5"/>
  <c r="O1905" i="5"/>
  <c r="Q1904" i="5"/>
  <c r="P1904" i="5"/>
  <c r="O1904" i="5"/>
  <c r="Q1903" i="5"/>
  <c r="P1903" i="5"/>
  <c r="O1903" i="5"/>
  <c r="Q1902" i="5"/>
  <c r="P1902" i="5"/>
  <c r="O1902" i="5"/>
  <c r="Q1901" i="5"/>
  <c r="P1901" i="5"/>
  <c r="O1901" i="5"/>
  <c r="Q1900" i="5"/>
  <c r="P1900" i="5"/>
  <c r="O1900" i="5"/>
  <c r="Q1899" i="5"/>
  <c r="P1899" i="5"/>
  <c r="O1899" i="5"/>
  <c r="Q1898" i="5"/>
  <c r="P1898" i="5"/>
  <c r="O1898" i="5"/>
  <c r="Q1897" i="5"/>
  <c r="P1897" i="5"/>
  <c r="O1897" i="5"/>
  <c r="Q1896" i="5"/>
  <c r="P1896" i="5"/>
  <c r="O1896" i="5"/>
  <c r="Q1895" i="5"/>
  <c r="P1895" i="5"/>
  <c r="O1895" i="5"/>
  <c r="Q1894" i="5"/>
  <c r="P1894" i="5"/>
  <c r="O1894" i="5"/>
  <c r="Q1893" i="5"/>
  <c r="P1893" i="5"/>
  <c r="O1893" i="5"/>
  <c r="Q1892" i="5"/>
  <c r="P1892" i="5"/>
  <c r="O1892" i="5"/>
  <c r="Q1891" i="5"/>
  <c r="P1891" i="5"/>
  <c r="O1891" i="5"/>
  <c r="Q1890" i="5"/>
  <c r="P1890" i="5"/>
  <c r="O1890" i="5"/>
  <c r="Q1889" i="5"/>
  <c r="P1889" i="5"/>
  <c r="O1889" i="5"/>
  <c r="Q1888" i="5"/>
  <c r="P1888" i="5"/>
  <c r="O1888" i="5"/>
  <c r="Q1887" i="5"/>
  <c r="P1887" i="5"/>
  <c r="O1887" i="5"/>
  <c r="Q1886" i="5"/>
  <c r="P1886" i="5"/>
  <c r="O1886" i="5"/>
  <c r="Q1885" i="5"/>
  <c r="P1885" i="5"/>
  <c r="O1885" i="5"/>
  <c r="Q1884" i="5"/>
  <c r="P1884" i="5"/>
  <c r="O1884" i="5"/>
  <c r="Q1883" i="5"/>
  <c r="P1883" i="5"/>
  <c r="O1883" i="5"/>
  <c r="Q1882" i="5"/>
  <c r="P1882" i="5"/>
  <c r="O1882" i="5"/>
  <c r="Q1881" i="5"/>
  <c r="P1881" i="5"/>
  <c r="O1881" i="5"/>
  <c r="Q1880" i="5"/>
  <c r="P1880" i="5"/>
  <c r="O1880" i="5"/>
  <c r="Q1879" i="5"/>
  <c r="P1879" i="5"/>
  <c r="O1879" i="5"/>
  <c r="Q1878" i="5"/>
  <c r="P1878" i="5"/>
  <c r="O1878" i="5"/>
  <c r="Q1877" i="5"/>
  <c r="P1877" i="5"/>
  <c r="O1877" i="5"/>
  <c r="Q1876" i="5"/>
  <c r="P1876" i="5"/>
  <c r="O1876" i="5"/>
  <c r="Q1875" i="5"/>
  <c r="P1875" i="5"/>
  <c r="O1875" i="5"/>
  <c r="Q1874" i="5"/>
  <c r="P1874" i="5"/>
  <c r="O1874" i="5"/>
  <c r="Q1873" i="5"/>
  <c r="P1873" i="5"/>
  <c r="O1873" i="5"/>
  <c r="Q1872" i="5"/>
  <c r="P1872" i="5"/>
  <c r="O1872" i="5"/>
  <c r="Q1871" i="5"/>
  <c r="P1871" i="5"/>
  <c r="O1871" i="5"/>
  <c r="Q1870" i="5"/>
  <c r="P1870" i="5"/>
  <c r="O1870" i="5"/>
  <c r="Q1869" i="5"/>
  <c r="P1869" i="5"/>
  <c r="O1869" i="5"/>
  <c r="Q1868" i="5"/>
  <c r="P1868" i="5"/>
  <c r="O1868" i="5"/>
  <c r="Q1867" i="5"/>
  <c r="P1867" i="5"/>
  <c r="O1867" i="5"/>
  <c r="Q1866" i="5"/>
  <c r="P1866" i="5"/>
  <c r="O1866" i="5"/>
  <c r="Q1865" i="5"/>
  <c r="P1865" i="5"/>
  <c r="O1865" i="5"/>
  <c r="Q1864" i="5"/>
  <c r="P1864" i="5"/>
  <c r="O1864" i="5"/>
  <c r="Q1863" i="5"/>
  <c r="P1863" i="5"/>
  <c r="O1863" i="5"/>
  <c r="Q1862" i="5"/>
  <c r="P1862" i="5"/>
  <c r="O1862" i="5"/>
  <c r="Q1861" i="5"/>
  <c r="P1861" i="5"/>
  <c r="O1861" i="5"/>
  <c r="Q1860" i="5"/>
  <c r="P1860" i="5"/>
  <c r="O1860" i="5"/>
  <c r="Q1859" i="5"/>
  <c r="P1859" i="5"/>
  <c r="O1859" i="5"/>
  <c r="Q1858" i="5"/>
  <c r="P1858" i="5"/>
  <c r="O1858" i="5"/>
  <c r="Q1857" i="5"/>
  <c r="P1857" i="5"/>
  <c r="O1857" i="5"/>
  <c r="Q1856" i="5"/>
  <c r="P1856" i="5"/>
  <c r="O1856" i="5"/>
  <c r="Q1855" i="5"/>
  <c r="P1855" i="5"/>
  <c r="O1855" i="5"/>
  <c r="Q1854" i="5"/>
  <c r="P1854" i="5"/>
  <c r="O1854" i="5"/>
  <c r="Q1853" i="5"/>
  <c r="P1853" i="5"/>
  <c r="O1853" i="5"/>
  <c r="Q1852" i="5"/>
  <c r="P1852" i="5"/>
  <c r="O1852" i="5"/>
  <c r="Q1851" i="5"/>
  <c r="P1851" i="5"/>
  <c r="O1851" i="5"/>
  <c r="Q1850" i="5"/>
  <c r="P1850" i="5"/>
  <c r="O1850" i="5"/>
  <c r="Q1849" i="5"/>
  <c r="P1849" i="5"/>
  <c r="O1849" i="5"/>
  <c r="Q1848" i="5"/>
  <c r="P1848" i="5"/>
  <c r="O1848" i="5"/>
  <c r="Q1847" i="5"/>
  <c r="P1847" i="5"/>
  <c r="O1847" i="5"/>
  <c r="Q1846" i="5"/>
  <c r="P1846" i="5"/>
  <c r="O1846" i="5"/>
  <c r="Q1845" i="5"/>
  <c r="P1845" i="5"/>
  <c r="O1845" i="5"/>
  <c r="Q1844" i="5"/>
  <c r="P1844" i="5"/>
  <c r="O1844" i="5"/>
  <c r="Q1843" i="5"/>
  <c r="P1843" i="5"/>
  <c r="O1843" i="5"/>
  <c r="Q1842" i="5"/>
  <c r="P1842" i="5"/>
  <c r="O1842" i="5"/>
  <c r="Q1841" i="5"/>
  <c r="P1841" i="5"/>
  <c r="O1841" i="5"/>
  <c r="Q1840" i="5"/>
  <c r="P1840" i="5"/>
  <c r="O1840" i="5"/>
  <c r="Q1839" i="5"/>
  <c r="P1839" i="5"/>
  <c r="O1839" i="5"/>
  <c r="Q1838" i="5"/>
  <c r="P1838" i="5"/>
  <c r="O1838" i="5"/>
  <c r="Q1837" i="5"/>
  <c r="P1837" i="5"/>
  <c r="O1837" i="5"/>
  <c r="Q1836" i="5"/>
  <c r="P1836" i="5"/>
  <c r="O1836" i="5"/>
  <c r="Q1835" i="5"/>
  <c r="P1835" i="5"/>
  <c r="O1835" i="5"/>
  <c r="Q1834" i="5"/>
  <c r="P1834" i="5"/>
  <c r="O1834" i="5"/>
  <c r="Q1833" i="5"/>
  <c r="P1833" i="5"/>
  <c r="O1833" i="5"/>
  <c r="Q1832" i="5"/>
  <c r="P1832" i="5"/>
  <c r="O1832" i="5"/>
  <c r="Q1831" i="5"/>
  <c r="P1831" i="5"/>
  <c r="O1831" i="5"/>
  <c r="Q1830" i="5"/>
  <c r="P1830" i="5"/>
  <c r="O1830" i="5"/>
  <c r="Q1829" i="5"/>
  <c r="P1829" i="5"/>
  <c r="O1829" i="5"/>
  <c r="Q1828" i="5"/>
  <c r="P1828" i="5"/>
  <c r="O1828" i="5"/>
  <c r="Q1827" i="5"/>
  <c r="P1827" i="5"/>
  <c r="O1827" i="5"/>
  <c r="Q1826" i="5"/>
  <c r="P1826" i="5"/>
  <c r="O1826" i="5"/>
  <c r="Q1825" i="5"/>
  <c r="P1825" i="5"/>
  <c r="O1825" i="5"/>
  <c r="Q1824" i="5"/>
  <c r="P1824" i="5"/>
  <c r="O1824" i="5"/>
  <c r="Q1823" i="5"/>
  <c r="P1823" i="5"/>
  <c r="O1823" i="5"/>
  <c r="Q1822" i="5"/>
  <c r="P1822" i="5"/>
  <c r="O1822" i="5"/>
  <c r="Q1821" i="5"/>
  <c r="P1821" i="5"/>
  <c r="O1821" i="5"/>
  <c r="Q1820" i="5"/>
  <c r="P1820" i="5"/>
  <c r="O1820" i="5"/>
  <c r="Q1819" i="5"/>
  <c r="P1819" i="5"/>
  <c r="O1819" i="5"/>
  <c r="Q1818" i="5"/>
  <c r="P1818" i="5"/>
  <c r="O1818" i="5"/>
  <c r="Q1817" i="5"/>
  <c r="P1817" i="5"/>
  <c r="O1817" i="5"/>
  <c r="Q1816" i="5"/>
  <c r="P1816" i="5"/>
  <c r="O1816" i="5"/>
  <c r="Q1815" i="5"/>
  <c r="P1815" i="5"/>
  <c r="O1815" i="5"/>
  <c r="Q1814" i="5"/>
  <c r="P1814" i="5"/>
  <c r="O1814" i="5"/>
  <c r="Q1813" i="5"/>
  <c r="P1813" i="5"/>
  <c r="O1813" i="5"/>
  <c r="Q1812" i="5"/>
  <c r="P1812" i="5"/>
  <c r="O1812" i="5"/>
  <c r="Q1811" i="5"/>
  <c r="P1811" i="5"/>
  <c r="O1811" i="5"/>
  <c r="Q1810" i="5"/>
  <c r="P1810" i="5"/>
  <c r="O1810" i="5"/>
  <c r="Q1809" i="5"/>
  <c r="P1809" i="5"/>
  <c r="O1809" i="5"/>
  <c r="Q1808" i="5"/>
  <c r="P1808" i="5"/>
  <c r="O1808" i="5"/>
  <c r="Q1807" i="5"/>
  <c r="P1807" i="5"/>
  <c r="O1807" i="5"/>
  <c r="Q1806" i="5"/>
  <c r="P1806" i="5"/>
  <c r="O1806" i="5"/>
  <c r="Q1805" i="5"/>
  <c r="P1805" i="5"/>
  <c r="O1805" i="5"/>
  <c r="Q1804" i="5"/>
  <c r="P1804" i="5"/>
  <c r="O1804" i="5"/>
  <c r="Q1803" i="5"/>
  <c r="P1803" i="5"/>
  <c r="O1803" i="5"/>
  <c r="Q1802" i="5"/>
  <c r="P1802" i="5"/>
  <c r="O1802" i="5"/>
  <c r="Q1801" i="5"/>
  <c r="P1801" i="5"/>
  <c r="O1801" i="5"/>
  <c r="Q1800" i="5"/>
  <c r="P1800" i="5"/>
  <c r="O1800" i="5"/>
  <c r="Q1799" i="5"/>
  <c r="P1799" i="5"/>
  <c r="O1799" i="5"/>
  <c r="Q1798" i="5"/>
  <c r="P1798" i="5"/>
  <c r="O1798" i="5"/>
  <c r="Q1797" i="5"/>
  <c r="P1797" i="5"/>
  <c r="O1797" i="5"/>
  <c r="Q1796" i="5"/>
  <c r="P1796" i="5"/>
  <c r="O1796" i="5"/>
  <c r="Q1795" i="5"/>
  <c r="P1795" i="5"/>
  <c r="O1795" i="5"/>
  <c r="Q1794" i="5"/>
  <c r="P1794" i="5"/>
  <c r="O1794" i="5"/>
  <c r="Q1793" i="5"/>
  <c r="P1793" i="5"/>
  <c r="O1793" i="5"/>
  <c r="Q1792" i="5"/>
  <c r="P1792" i="5"/>
  <c r="O1792" i="5"/>
  <c r="Q1791" i="5"/>
  <c r="P1791" i="5"/>
  <c r="O1791" i="5"/>
  <c r="Q1790" i="5"/>
  <c r="P1790" i="5"/>
  <c r="O1790" i="5"/>
  <c r="Q1789" i="5"/>
  <c r="P1789" i="5"/>
  <c r="O1789" i="5"/>
  <c r="Q1788" i="5"/>
  <c r="P1788" i="5"/>
  <c r="O1788" i="5"/>
  <c r="Q1787" i="5"/>
  <c r="P1787" i="5"/>
  <c r="O1787" i="5"/>
  <c r="Q1786" i="5"/>
  <c r="P1786" i="5"/>
  <c r="O1786" i="5"/>
  <c r="Q1785" i="5"/>
  <c r="P1785" i="5"/>
  <c r="O1785" i="5"/>
  <c r="Q1784" i="5"/>
  <c r="P1784" i="5"/>
  <c r="O1784" i="5"/>
  <c r="Q1783" i="5"/>
  <c r="P1783" i="5"/>
  <c r="O1783" i="5"/>
  <c r="Q1782" i="5"/>
  <c r="P1782" i="5"/>
  <c r="O1782" i="5"/>
  <c r="Q1781" i="5"/>
  <c r="P1781" i="5"/>
  <c r="O1781" i="5"/>
  <c r="Q1780" i="5"/>
  <c r="P1780" i="5"/>
  <c r="O1780" i="5"/>
  <c r="Q1779" i="5"/>
  <c r="P1779" i="5"/>
  <c r="O1779" i="5"/>
  <c r="Q1778" i="5"/>
  <c r="P1778" i="5"/>
  <c r="O1778" i="5"/>
  <c r="Q1777" i="5"/>
  <c r="P1777" i="5"/>
  <c r="O1777" i="5"/>
  <c r="Q1776" i="5"/>
  <c r="P1776" i="5"/>
  <c r="O1776" i="5"/>
  <c r="Q1775" i="5"/>
  <c r="P1775" i="5"/>
  <c r="O1775" i="5"/>
  <c r="Q1774" i="5"/>
  <c r="P1774" i="5"/>
  <c r="O1774" i="5"/>
  <c r="Q1773" i="5"/>
  <c r="P1773" i="5"/>
  <c r="O1773" i="5"/>
  <c r="Q1772" i="5"/>
  <c r="P1772" i="5"/>
  <c r="O1772" i="5"/>
  <c r="Q1771" i="5"/>
  <c r="P1771" i="5"/>
  <c r="O1771" i="5"/>
  <c r="Q1770" i="5"/>
  <c r="P1770" i="5"/>
  <c r="O1770" i="5"/>
  <c r="Q1769" i="5"/>
  <c r="P1769" i="5"/>
  <c r="O1769" i="5"/>
  <c r="Q1768" i="5"/>
  <c r="P1768" i="5"/>
  <c r="O1768" i="5"/>
  <c r="Q1767" i="5"/>
  <c r="P1767" i="5"/>
  <c r="O1767" i="5"/>
  <c r="Q1766" i="5"/>
  <c r="P1766" i="5"/>
  <c r="O1766" i="5"/>
  <c r="Q1765" i="5"/>
  <c r="P1765" i="5"/>
  <c r="O1765" i="5"/>
  <c r="Q1764" i="5"/>
  <c r="P1764" i="5"/>
  <c r="O1764" i="5"/>
  <c r="Q1763" i="5"/>
  <c r="P1763" i="5"/>
  <c r="O1763" i="5"/>
  <c r="Q1762" i="5"/>
  <c r="P1762" i="5"/>
  <c r="O1762" i="5"/>
  <c r="Q1761" i="5"/>
  <c r="P1761" i="5"/>
  <c r="O1761" i="5"/>
  <c r="Q1760" i="5"/>
  <c r="P1760" i="5"/>
  <c r="O1760" i="5"/>
  <c r="Q1759" i="5"/>
  <c r="P1759" i="5"/>
  <c r="O1759" i="5"/>
  <c r="Q1758" i="5"/>
  <c r="P1758" i="5"/>
  <c r="O1758" i="5"/>
  <c r="Q1757" i="5"/>
  <c r="P1757" i="5"/>
  <c r="O1757" i="5"/>
  <c r="Q1756" i="5"/>
  <c r="P1756" i="5"/>
  <c r="O1756" i="5"/>
  <c r="Q1755" i="5"/>
  <c r="P1755" i="5"/>
  <c r="O1755" i="5"/>
  <c r="Q1754" i="5"/>
  <c r="P1754" i="5"/>
  <c r="O1754" i="5"/>
  <c r="Q1753" i="5"/>
  <c r="P1753" i="5"/>
  <c r="O1753" i="5"/>
  <c r="Q1752" i="5"/>
  <c r="P1752" i="5"/>
  <c r="O1752" i="5"/>
  <c r="Q1751" i="5"/>
  <c r="P1751" i="5"/>
  <c r="O1751" i="5"/>
  <c r="Q1750" i="5"/>
  <c r="P1750" i="5"/>
  <c r="O1750" i="5"/>
  <c r="Q1749" i="5"/>
  <c r="P1749" i="5"/>
  <c r="O1749" i="5"/>
  <c r="Q1748" i="5"/>
  <c r="P1748" i="5"/>
  <c r="O1748" i="5"/>
  <c r="Q1747" i="5"/>
  <c r="P1747" i="5"/>
  <c r="O1747" i="5"/>
  <c r="Q1746" i="5"/>
  <c r="P1746" i="5"/>
  <c r="O1746" i="5"/>
  <c r="Q1745" i="5"/>
  <c r="P1745" i="5"/>
  <c r="O1745" i="5"/>
  <c r="Q1744" i="5"/>
  <c r="P1744" i="5"/>
  <c r="O1744" i="5"/>
  <c r="Q1743" i="5"/>
  <c r="P1743" i="5"/>
  <c r="O1743" i="5"/>
  <c r="Q1742" i="5"/>
  <c r="P1742" i="5"/>
  <c r="O1742" i="5"/>
  <c r="Q1741" i="5"/>
  <c r="P1741" i="5"/>
  <c r="O1741" i="5"/>
  <c r="Q1740" i="5"/>
  <c r="P1740" i="5"/>
  <c r="O1740" i="5"/>
  <c r="Q1739" i="5"/>
  <c r="P1739" i="5"/>
  <c r="O1739" i="5"/>
  <c r="Q1738" i="5"/>
  <c r="P1738" i="5"/>
  <c r="O1738" i="5"/>
  <c r="Q1737" i="5"/>
  <c r="P1737" i="5"/>
  <c r="O1737" i="5"/>
  <c r="Q1736" i="5"/>
  <c r="P1736" i="5"/>
  <c r="O1736" i="5"/>
  <c r="Q1735" i="5"/>
  <c r="P1735" i="5"/>
  <c r="O1735" i="5"/>
  <c r="Q1734" i="5"/>
  <c r="P1734" i="5"/>
  <c r="O1734" i="5"/>
  <c r="Q1733" i="5"/>
  <c r="P1733" i="5"/>
  <c r="O1733" i="5"/>
  <c r="Q1732" i="5"/>
  <c r="P1732" i="5"/>
  <c r="O1732" i="5"/>
  <c r="Q1731" i="5"/>
  <c r="P1731" i="5"/>
  <c r="O1731" i="5"/>
  <c r="Q1730" i="5"/>
  <c r="P1730" i="5"/>
  <c r="O1730" i="5"/>
  <c r="Q1729" i="5"/>
  <c r="P1729" i="5"/>
  <c r="O1729" i="5"/>
  <c r="Q1728" i="5"/>
  <c r="P1728" i="5"/>
  <c r="O1728" i="5"/>
  <c r="Q1727" i="5"/>
  <c r="P1727" i="5"/>
  <c r="O1727" i="5"/>
  <c r="Q1726" i="5"/>
  <c r="P1726" i="5"/>
  <c r="O1726" i="5"/>
  <c r="Q1725" i="5"/>
  <c r="P1725" i="5"/>
  <c r="O1725" i="5"/>
  <c r="Q1724" i="5"/>
  <c r="P1724" i="5"/>
  <c r="O1724" i="5"/>
  <c r="Q1723" i="5"/>
  <c r="P1723" i="5"/>
  <c r="O1723" i="5"/>
  <c r="Q1722" i="5"/>
  <c r="P1722" i="5"/>
  <c r="O1722" i="5"/>
  <c r="Q1721" i="5"/>
  <c r="P1721" i="5"/>
  <c r="O1721" i="5"/>
  <c r="Q1720" i="5"/>
  <c r="P1720" i="5"/>
  <c r="O1720" i="5"/>
  <c r="Q1719" i="5"/>
  <c r="P1719" i="5"/>
  <c r="O1719" i="5"/>
  <c r="Q1718" i="5"/>
  <c r="P1718" i="5"/>
  <c r="O1718" i="5"/>
  <c r="Q1717" i="5"/>
  <c r="P1717" i="5"/>
  <c r="O1717" i="5"/>
  <c r="Q1716" i="5"/>
  <c r="P1716" i="5"/>
  <c r="O1716" i="5"/>
  <c r="Q1715" i="5"/>
  <c r="P1715" i="5"/>
  <c r="O1715" i="5"/>
  <c r="Q1714" i="5"/>
  <c r="P1714" i="5"/>
  <c r="O1714" i="5"/>
  <c r="Q1713" i="5"/>
  <c r="P1713" i="5"/>
  <c r="O1713" i="5"/>
  <c r="Q1712" i="5"/>
  <c r="P1712" i="5"/>
  <c r="O1712" i="5"/>
  <c r="Q1711" i="5"/>
  <c r="P1711" i="5"/>
  <c r="O1711" i="5"/>
  <c r="Q1710" i="5"/>
  <c r="P1710" i="5"/>
  <c r="O1710" i="5"/>
  <c r="Q1709" i="5"/>
  <c r="P1709" i="5"/>
  <c r="O1709" i="5"/>
  <c r="Q1708" i="5"/>
  <c r="P1708" i="5"/>
  <c r="O1708" i="5"/>
  <c r="Q1707" i="5"/>
  <c r="P1707" i="5"/>
  <c r="O1707" i="5"/>
  <c r="Q1706" i="5"/>
  <c r="P1706" i="5"/>
  <c r="O1706" i="5"/>
  <c r="Q1705" i="5"/>
  <c r="P1705" i="5"/>
  <c r="O1705" i="5"/>
  <c r="Q1704" i="5"/>
  <c r="P1704" i="5"/>
  <c r="O1704" i="5"/>
  <c r="Q1703" i="5"/>
  <c r="P1703" i="5"/>
  <c r="O1703" i="5"/>
  <c r="Q1702" i="5"/>
  <c r="P1702" i="5"/>
  <c r="O1702" i="5"/>
  <c r="Q1701" i="5"/>
  <c r="P1701" i="5"/>
  <c r="O1701" i="5"/>
  <c r="Q1700" i="5"/>
  <c r="P1700" i="5"/>
  <c r="O1700" i="5"/>
  <c r="Q1699" i="5"/>
  <c r="P1699" i="5"/>
  <c r="O1699" i="5"/>
  <c r="Q1698" i="5"/>
  <c r="P1698" i="5"/>
  <c r="O1698" i="5"/>
  <c r="Q1697" i="5"/>
  <c r="P1697" i="5"/>
  <c r="O1697" i="5"/>
  <c r="Q1696" i="5"/>
  <c r="P1696" i="5"/>
  <c r="O1696" i="5"/>
  <c r="Q1695" i="5"/>
  <c r="P1695" i="5"/>
  <c r="O1695" i="5"/>
  <c r="Q1694" i="5"/>
  <c r="P1694" i="5"/>
  <c r="O1694" i="5"/>
  <c r="Q1693" i="5"/>
  <c r="P1693" i="5"/>
  <c r="O1693" i="5"/>
  <c r="Q1692" i="5"/>
  <c r="P1692" i="5"/>
  <c r="O1692" i="5"/>
  <c r="Q1691" i="5"/>
  <c r="P1691" i="5"/>
  <c r="O1691" i="5"/>
  <c r="Q1690" i="5"/>
  <c r="P1690" i="5"/>
  <c r="O1690" i="5"/>
  <c r="Q1689" i="5"/>
  <c r="P1689" i="5"/>
  <c r="O1689" i="5"/>
  <c r="Q1688" i="5"/>
  <c r="P1688" i="5"/>
  <c r="O1688" i="5"/>
  <c r="Q1687" i="5"/>
  <c r="P1687" i="5"/>
  <c r="O1687" i="5"/>
  <c r="Q1686" i="5"/>
  <c r="P1686" i="5"/>
  <c r="O1686" i="5"/>
  <c r="Q1685" i="5"/>
  <c r="P1685" i="5"/>
  <c r="O1685" i="5"/>
  <c r="Q1684" i="5"/>
  <c r="P1684" i="5"/>
  <c r="O1684" i="5"/>
  <c r="Q1683" i="5"/>
  <c r="P1683" i="5"/>
  <c r="O1683" i="5"/>
  <c r="Q1682" i="5"/>
  <c r="P1682" i="5"/>
  <c r="O1682" i="5"/>
  <c r="Q1681" i="5"/>
  <c r="P1681" i="5"/>
  <c r="O1681" i="5"/>
  <c r="Q1680" i="5"/>
  <c r="P1680" i="5"/>
  <c r="O1680" i="5"/>
  <c r="Q1679" i="5"/>
  <c r="P1679" i="5"/>
  <c r="O1679" i="5"/>
  <c r="Q1678" i="5"/>
  <c r="P1678" i="5"/>
  <c r="O1678" i="5"/>
  <c r="Q1677" i="5"/>
  <c r="P1677" i="5"/>
  <c r="O1677" i="5"/>
  <c r="Q1676" i="5"/>
  <c r="P1676" i="5"/>
  <c r="O1676" i="5"/>
  <c r="Q1675" i="5"/>
  <c r="P1675" i="5"/>
  <c r="O1675" i="5"/>
  <c r="Q1674" i="5"/>
  <c r="P1674" i="5"/>
  <c r="O1674" i="5"/>
  <c r="Q1673" i="5"/>
  <c r="P1673" i="5"/>
  <c r="O1673" i="5"/>
  <c r="Q1672" i="5"/>
  <c r="P1672" i="5"/>
  <c r="O1672" i="5"/>
  <c r="Q1671" i="5"/>
  <c r="P1671" i="5"/>
  <c r="O1671" i="5"/>
  <c r="Q1670" i="5"/>
  <c r="P1670" i="5"/>
  <c r="O1670" i="5"/>
  <c r="Q1669" i="5"/>
  <c r="P1669" i="5"/>
  <c r="O1669" i="5"/>
  <c r="Q1668" i="5"/>
  <c r="P1668" i="5"/>
  <c r="O1668" i="5"/>
  <c r="Q1667" i="5"/>
  <c r="P1667" i="5"/>
  <c r="O1667" i="5"/>
  <c r="Q1666" i="5"/>
  <c r="P1666" i="5"/>
  <c r="O1666" i="5"/>
  <c r="Q1665" i="5"/>
  <c r="P1665" i="5"/>
  <c r="O1665" i="5"/>
  <c r="Q1664" i="5"/>
  <c r="P1664" i="5"/>
  <c r="O1664" i="5"/>
  <c r="Q1663" i="5"/>
  <c r="P1663" i="5"/>
  <c r="O1663" i="5"/>
  <c r="Q1662" i="5"/>
  <c r="P1662" i="5"/>
  <c r="O1662" i="5"/>
  <c r="Q1661" i="5"/>
  <c r="P1661" i="5"/>
  <c r="O1661" i="5"/>
  <c r="Q1660" i="5"/>
  <c r="P1660" i="5"/>
  <c r="O1660" i="5"/>
  <c r="Q1659" i="5"/>
  <c r="P1659" i="5"/>
  <c r="O1659" i="5"/>
  <c r="Q1658" i="5"/>
  <c r="P1658" i="5"/>
  <c r="O1658" i="5"/>
  <c r="Q1657" i="5"/>
  <c r="P1657" i="5"/>
  <c r="O1657" i="5"/>
  <c r="Q1656" i="5"/>
  <c r="P1656" i="5"/>
  <c r="O1656" i="5"/>
  <c r="Q1655" i="5"/>
  <c r="P1655" i="5"/>
  <c r="O1655" i="5"/>
  <c r="Q1654" i="5"/>
  <c r="P1654" i="5"/>
  <c r="O1654" i="5"/>
  <c r="Q1653" i="5"/>
  <c r="P1653" i="5"/>
  <c r="O1653" i="5"/>
  <c r="Q1652" i="5"/>
  <c r="P1652" i="5"/>
  <c r="O1652" i="5"/>
  <c r="Q1651" i="5"/>
  <c r="P1651" i="5"/>
  <c r="O1651" i="5"/>
  <c r="Q1650" i="5"/>
  <c r="P1650" i="5"/>
  <c r="O1650" i="5"/>
  <c r="Q1649" i="5"/>
  <c r="P1649" i="5"/>
  <c r="O1649" i="5"/>
  <c r="Q1648" i="5"/>
  <c r="P1648" i="5"/>
  <c r="O1648" i="5"/>
  <c r="Q1647" i="5"/>
  <c r="P1647" i="5"/>
  <c r="O1647" i="5"/>
  <c r="Q1646" i="5"/>
  <c r="P1646" i="5"/>
  <c r="O1646" i="5"/>
  <c r="Q1645" i="5"/>
  <c r="P1645" i="5"/>
  <c r="O1645" i="5"/>
  <c r="Q1644" i="5"/>
  <c r="P1644" i="5"/>
  <c r="O1644" i="5"/>
  <c r="Q1643" i="5"/>
  <c r="P1643" i="5"/>
  <c r="O1643" i="5"/>
  <c r="Q1642" i="5"/>
  <c r="P1642" i="5"/>
  <c r="O1642" i="5"/>
  <c r="Q1641" i="5"/>
  <c r="P1641" i="5"/>
  <c r="O1641" i="5"/>
  <c r="Q1640" i="5"/>
  <c r="P1640" i="5"/>
  <c r="O1640" i="5"/>
  <c r="Q1639" i="5"/>
  <c r="P1639" i="5"/>
  <c r="O1639" i="5"/>
  <c r="Q1638" i="5"/>
  <c r="P1638" i="5"/>
  <c r="O1638" i="5"/>
  <c r="Q1637" i="5"/>
  <c r="P1637" i="5"/>
  <c r="O1637" i="5"/>
  <c r="Q1636" i="5"/>
  <c r="P1636" i="5"/>
  <c r="O1636" i="5"/>
  <c r="Q1635" i="5"/>
  <c r="P1635" i="5"/>
  <c r="O1635" i="5"/>
  <c r="Q1634" i="5"/>
  <c r="P1634" i="5"/>
  <c r="O1634" i="5"/>
  <c r="Q1633" i="5"/>
  <c r="P1633" i="5"/>
  <c r="O1633" i="5"/>
  <c r="Q1632" i="5"/>
  <c r="P1632" i="5"/>
  <c r="O1632" i="5"/>
  <c r="Q1631" i="5"/>
  <c r="P1631" i="5"/>
  <c r="O1631" i="5"/>
  <c r="Q1630" i="5"/>
  <c r="P1630" i="5"/>
  <c r="O1630" i="5"/>
  <c r="Q1629" i="5"/>
  <c r="P1629" i="5"/>
  <c r="O1629" i="5"/>
  <c r="Q1628" i="5"/>
  <c r="P1628" i="5"/>
  <c r="O1628" i="5"/>
  <c r="Q1627" i="5"/>
  <c r="P1627" i="5"/>
  <c r="O1627" i="5"/>
  <c r="Q1626" i="5"/>
  <c r="P1626" i="5"/>
  <c r="O1626" i="5"/>
  <c r="Q1625" i="5"/>
  <c r="P1625" i="5"/>
  <c r="O1625" i="5"/>
  <c r="Q1624" i="5"/>
  <c r="P1624" i="5"/>
  <c r="O1624" i="5"/>
  <c r="Q1623" i="5"/>
  <c r="P1623" i="5"/>
  <c r="O1623" i="5"/>
  <c r="Q1622" i="5"/>
  <c r="P1622" i="5"/>
  <c r="O1622" i="5"/>
  <c r="Q1621" i="5"/>
  <c r="P1621" i="5"/>
  <c r="O1621" i="5"/>
  <c r="Q1620" i="5"/>
  <c r="P1620" i="5"/>
  <c r="O1620" i="5"/>
  <c r="Q1619" i="5"/>
  <c r="P1619" i="5"/>
  <c r="O1619" i="5"/>
  <c r="Q1618" i="5"/>
  <c r="P1618" i="5"/>
  <c r="O1618" i="5"/>
  <c r="Q1617" i="5"/>
  <c r="P1617" i="5"/>
  <c r="O1617" i="5"/>
  <c r="Q1616" i="5"/>
  <c r="P1616" i="5"/>
  <c r="O1616" i="5"/>
  <c r="Q1615" i="5"/>
  <c r="P1615" i="5"/>
  <c r="O1615" i="5"/>
  <c r="Q1614" i="5"/>
  <c r="P1614" i="5"/>
  <c r="O1614" i="5"/>
  <c r="Q1613" i="5"/>
  <c r="P1613" i="5"/>
  <c r="O1613" i="5"/>
  <c r="Q1612" i="5"/>
  <c r="P1612" i="5"/>
  <c r="O1612" i="5"/>
  <c r="Q1611" i="5"/>
  <c r="P1611" i="5"/>
  <c r="O1611" i="5"/>
  <c r="Q1610" i="5"/>
  <c r="P1610" i="5"/>
  <c r="O1610" i="5"/>
  <c r="Q1609" i="5"/>
  <c r="P1609" i="5"/>
  <c r="O1609" i="5"/>
  <c r="Q1608" i="5"/>
  <c r="P1608" i="5"/>
  <c r="O1608" i="5"/>
  <c r="Q1607" i="5"/>
  <c r="P1607" i="5"/>
  <c r="O1607" i="5"/>
  <c r="Q1606" i="5"/>
  <c r="P1606" i="5"/>
  <c r="O1606" i="5"/>
  <c r="Q1605" i="5"/>
  <c r="P1605" i="5"/>
  <c r="O1605" i="5"/>
  <c r="Q1604" i="5"/>
  <c r="P1604" i="5"/>
  <c r="O1604" i="5"/>
  <c r="Q1603" i="5"/>
  <c r="P1603" i="5"/>
  <c r="O1603" i="5"/>
  <c r="Q1602" i="5"/>
  <c r="P1602" i="5"/>
  <c r="O1602" i="5"/>
  <c r="Q1601" i="5"/>
  <c r="P1601" i="5"/>
  <c r="O1601" i="5"/>
  <c r="Q1600" i="5"/>
  <c r="P1600" i="5"/>
  <c r="O1600" i="5"/>
  <c r="Q1599" i="5"/>
  <c r="P1599" i="5"/>
  <c r="O1599" i="5"/>
  <c r="Q1598" i="5"/>
  <c r="P1598" i="5"/>
  <c r="O1598" i="5"/>
  <c r="Q1597" i="5"/>
  <c r="P1597" i="5"/>
  <c r="O1597" i="5"/>
  <c r="Q1596" i="5"/>
  <c r="P1596" i="5"/>
  <c r="O1596" i="5"/>
  <c r="Q1595" i="5"/>
  <c r="P1595" i="5"/>
  <c r="O1595" i="5"/>
  <c r="Q1594" i="5"/>
  <c r="P1594" i="5"/>
  <c r="O1594" i="5"/>
  <c r="Q1593" i="5"/>
  <c r="P1593" i="5"/>
  <c r="O1593" i="5"/>
  <c r="Q1592" i="5"/>
  <c r="P1592" i="5"/>
  <c r="O1592" i="5"/>
  <c r="Q1591" i="5"/>
  <c r="P1591" i="5"/>
  <c r="O1591" i="5"/>
  <c r="Q1590" i="5"/>
  <c r="P1590" i="5"/>
  <c r="O1590" i="5"/>
  <c r="Q1589" i="5"/>
  <c r="P1589" i="5"/>
  <c r="O1589" i="5"/>
  <c r="Q1588" i="5"/>
  <c r="P1588" i="5"/>
  <c r="O1588" i="5"/>
  <c r="Q1587" i="5"/>
  <c r="P1587" i="5"/>
  <c r="O1587" i="5"/>
  <c r="Q1586" i="5"/>
  <c r="P1586" i="5"/>
  <c r="O1586" i="5"/>
  <c r="Q1585" i="5"/>
  <c r="P1585" i="5"/>
  <c r="O1585" i="5"/>
  <c r="Q1584" i="5"/>
  <c r="P1584" i="5"/>
  <c r="O1584" i="5"/>
  <c r="Q1583" i="5"/>
  <c r="P1583" i="5"/>
  <c r="O1583" i="5"/>
  <c r="Q1582" i="5"/>
  <c r="P1582" i="5"/>
  <c r="O1582" i="5"/>
  <c r="Q1581" i="5"/>
  <c r="P1581" i="5"/>
  <c r="O1581" i="5"/>
  <c r="Q1580" i="5"/>
  <c r="P1580" i="5"/>
  <c r="O1580" i="5"/>
  <c r="Q1579" i="5"/>
  <c r="P1579" i="5"/>
  <c r="O1579" i="5"/>
  <c r="Q1578" i="5"/>
  <c r="P1578" i="5"/>
  <c r="O1578" i="5"/>
  <c r="Q1577" i="5"/>
  <c r="P1577" i="5"/>
  <c r="O1577" i="5"/>
  <c r="Q1576" i="5"/>
  <c r="P1576" i="5"/>
  <c r="O1576" i="5"/>
  <c r="Q1575" i="5"/>
  <c r="P1575" i="5"/>
  <c r="O1575" i="5"/>
  <c r="Q1574" i="5"/>
  <c r="P1574" i="5"/>
  <c r="O1574" i="5"/>
  <c r="Q1573" i="5"/>
  <c r="P1573" i="5"/>
  <c r="O1573" i="5"/>
  <c r="Q1572" i="5"/>
  <c r="P1572" i="5"/>
  <c r="O1572" i="5"/>
  <c r="Q1571" i="5"/>
  <c r="P1571" i="5"/>
  <c r="O1571" i="5"/>
  <c r="Q1570" i="5"/>
  <c r="P1570" i="5"/>
  <c r="O1570" i="5"/>
  <c r="Q1569" i="5"/>
  <c r="P1569" i="5"/>
  <c r="O1569" i="5"/>
  <c r="Q1568" i="5"/>
  <c r="P1568" i="5"/>
  <c r="O1568" i="5"/>
  <c r="Q1567" i="5"/>
  <c r="P1567" i="5"/>
  <c r="O1567" i="5"/>
  <c r="Q1566" i="5"/>
  <c r="P1566" i="5"/>
  <c r="O1566" i="5"/>
  <c r="Q1565" i="5"/>
  <c r="P1565" i="5"/>
  <c r="O1565" i="5"/>
  <c r="Q1564" i="5"/>
  <c r="P1564" i="5"/>
  <c r="O1564" i="5"/>
  <c r="Q1563" i="5"/>
  <c r="P1563" i="5"/>
  <c r="O1563" i="5"/>
  <c r="Q1562" i="5"/>
  <c r="P1562" i="5"/>
  <c r="O1562" i="5"/>
  <c r="Q1561" i="5"/>
  <c r="P1561" i="5"/>
  <c r="O1561" i="5"/>
  <c r="Q1560" i="5"/>
  <c r="P1560" i="5"/>
  <c r="O1560" i="5"/>
  <c r="Q1559" i="5"/>
  <c r="P1559" i="5"/>
  <c r="O1559" i="5"/>
  <c r="Q1558" i="5"/>
  <c r="P1558" i="5"/>
  <c r="O1558" i="5"/>
  <c r="Q1557" i="5"/>
  <c r="P1557" i="5"/>
  <c r="O1557" i="5"/>
  <c r="Q1556" i="5"/>
  <c r="P1556" i="5"/>
  <c r="O1556" i="5"/>
  <c r="Q1555" i="5"/>
  <c r="P1555" i="5"/>
  <c r="O1555" i="5"/>
  <c r="Q1554" i="5"/>
  <c r="P1554" i="5"/>
  <c r="O1554" i="5"/>
  <c r="Q1553" i="5"/>
  <c r="P1553" i="5"/>
  <c r="O1553" i="5"/>
  <c r="Q1552" i="5"/>
  <c r="P1552" i="5"/>
  <c r="O1552" i="5"/>
  <c r="Q1551" i="5"/>
  <c r="P1551" i="5"/>
  <c r="O1551" i="5"/>
  <c r="Q1550" i="5"/>
  <c r="P1550" i="5"/>
  <c r="O1550" i="5"/>
  <c r="Q1549" i="5"/>
  <c r="P1549" i="5"/>
  <c r="O1549" i="5"/>
  <c r="Q1548" i="5"/>
  <c r="P1548" i="5"/>
  <c r="O1548" i="5"/>
  <c r="Q1547" i="5"/>
  <c r="P1547" i="5"/>
  <c r="O1547" i="5"/>
  <c r="Q1546" i="5"/>
  <c r="P1546" i="5"/>
  <c r="O1546" i="5"/>
  <c r="Q1545" i="5"/>
  <c r="P1545" i="5"/>
  <c r="O1545" i="5"/>
  <c r="Q1544" i="5"/>
  <c r="P1544" i="5"/>
  <c r="O1544" i="5"/>
  <c r="Q1543" i="5"/>
  <c r="P1543" i="5"/>
  <c r="O1543" i="5"/>
  <c r="Q1542" i="5"/>
  <c r="P1542" i="5"/>
  <c r="O1542" i="5"/>
  <c r="Q1541" i="5"/>
  <c r="P1541" i="5"/>
  <c r="O1541" i="5"/>
  <c r="Q1540" i="5"/>
  <c r="P1540" i="5"/>
  <c r="O1540" i="5"/>
  <c r="Q1539" i="5"/>
  <c r="P1539" i="5"/>
  <c r="O1539" i="5"/>
  <c r="Q1538" i="5"/>
  <c r="P1538" i="5"/>
  <c r="O1538" i="5"/>
  <c r="Q1537" i="5"/>
  <c r="P1537" i="5"/>
  <c r="O1537" i="5"/>
  <c r="Q1536" i="5"/>
  <c r="P1536" i="5"/>
  <c r="O1536" i="5"/>
  <c r="Q1535" i="5"/>
  <c r="P1535" i="5"/>
  <c r="O1535" i="5"/>
  <c r="Q1534" i="5"/>
  <c r="P1534" i="5"/>
  <c r="O1534" i="5"/>
  <c r="Q1533" i="5"/>
  <c r="P1533" i="5"/>
  <c r="O1533" i="5"/>
  <c r="Q1532" i="5"/>
  <c r="P1532" i="5"/>
  <c r="O1532" i="5"/>
  <c r="Q1531" i="5"/>
  <c r="P1531" i="5"/>
  <c r="O1531" i="5"/>
  <c r="Q1530" i="5"/>
  <c r="P1530" i="5"/>
  <c r="O1530" i="5"/>
  <c r="Q1529" i="5"/>
  <c r="P1529" i="5"/>
  <c r="O1529" i="5"/>
  <c r="Q1528" i="5"/>
  <c r="P1528" i="5"/>
  <c r="O1528" i="5"/>
  <c r="Q1527" i="5"/>
  <c r="P1527" i="5"/>
  <c r="O1527" i="5"/>
  <c r="Q1526" i="5"/>
  <c r="P1526" i="5"/>
  <c r="O1526" i="5"/>
  <c r="Q1525" i="5"/>
  <c r="P1525" i="5"/>
  <c r="O1525" i="5"/>
  <c r="Q1524" i="5"/>
  <c r="P1524" i="5"/>
  <c r="O1524" i="5"/>
  <c r="Q1523" i="5"/>
  <c r="P1523" i="5"/>
  <c r="O1523" i="5"/>
  <c r="Q1522" i="5"/>
  <c r="P1522" i="5"/>
  <c r="O1522" i="5"/>
  <c r="Q1521" i="5"/>
  <c r="P1521" i="5"/>
  <c r="O1521" i="5"/>
  <c r="Q1520" i="5"/>
  <c r="P1520" i="5"/>
  <c r="O1520" i="5"/>
  <c r="Q1519" i="5"/>
  <c r="P1519" i="5"/>
  <c r="O1519" i="5"/>
  <c r="Q1518" i="5"/>
  <c r="P1518" i="5"/>
  <c r="O1518" i="5"/>
  <c r="Q1517" i="5"/>
  <c r="P1517" i="5"/>
  <c r="O1517" i="5"/>
  <c r="Q1516" i="5"/>
  <c r="P1516" i="5"/>
  <c r="O1516" i="5"/>
  <c r="Q1515" i="5"/>
  <c r="P1515" i="5"/>
  <c r="O1515" i="5"/>
  <c r="Q1514" i="5"/>
  <c r="P1514" i="5"/>
  <c r="O1514" i="5"/>
  <c r="Q1513" i="5"/>
  <c r="P1513" i="5"/>
  <c r="O1513" i="5"/>
  <c r="Q1512" i="5"/>
  <c r="P1512" i="5"/>
  <c r="O1512" i="5"/>
  <c r="Q1511" i="5"/>
  <c r="P1511" i="5"/>
  <c r="O1511" i="5"/>
  <c r="Q1510" i="5"/>
  <c r="P1510" i="5"/>
  <c r="O1510" i="5"/>
  <c r="Q1509" i="5"/>
  <c r="P1509" i="5"/>
  <c r="O1509" i="5"/>
  <c r="Q1508" i="5"/>
  <c r="P1508" i="5"/>
  <c r="O1508" i="5"/>
  <c r="Q1507" i="5"/>
  <c r="P1507" i="5"/>
  <c r="O1507" i="5"/>
  <c r="Q1506" i="5"/>
  <c r="P1506" i="5"/>
  <c r="O1506" i="5"/>
  <c r="Q1505" i="5"/>
  <c r="P1505" i="5"/>
  <c r="O1505" i="5"/>
  <c r="Q1504" i="5"/>
  <c r="P1504" i="5"/>
  <c r="O1504" i="5"/>
  <c r="Q1503" i="5"/>
  <c r="P1503" i="5"/>
  <c r="O1503" i="5"/>
  <c r="Q1502" i="5"/>
  <c r="P1502" i="5"/>
  <c r="O1502" i="5"/>
  <c r="Q1501" i="5"/>
  <c r="P1501" i="5"/>
  <c r="O1501" i="5"/>
  <c r="Q1500" i="5"/>
  <c r="P1500" i="5"/>
  <c r="O1500" i="5"/>
  <c r="Q1499" i="5"/>
  <c r="P1499" i="5"/>
  <c r="O1499" i="5"/>
  <c r="Q1498" i="5"/>
  <c r="P1498" i="5"/>
  <c r="O1498" i="5"/>
  <c r="Q1497" i="5"/>
  <c r="P1497" i="5"/>
  <c r="O1497" i="5"/>
  <c r="Q1496" i="5"/>
  <c r="P1496" i="5"/>
  <c r="O1496" i="5"/>
  <c r="Q1495" i="5"/>
  <c r="P1495" i="5"/>
  <c r="O1495" i="5"/>
  <c r="Q1494" i="5"/>
  <c r="P1494" i="5"/>
  <c r="O1494" i="5"/>
  <c r="Q1493" i="5"/>
  <c r="P1493" i="5"/>
  <c r="O1493" i="5"/>
  <c r="Q1492" i="5"/>
  <c r="P1492" i="5"/>
  <c r="O1492" i="5"/>
  <c r="Q1491" i="5"/>
  <c r="P1491" i="5"/>
  <c r="O1491" i="5"/>
  <c r="Q1490" i="5"/>
  <c r="P1490" i="5"/>
  <c r="O1490" i="5"/>
  <c r="Q1489" i="5"/>
  <c r="P1489" i="5"/>
  <c r="O1489" i="5"/>
  <c r="Q1488" i="5"/>
  <c r="P1488" i="5"/>
  <c r="O1488" i="5"/>
  <c r="Q1487" i="5"/>
  <c r="P1487" i="5"/>
  <c r="O1487" i="5"/>
  <c r="Q1486" i="5"/>
  <c r="P1486" i="5"/>
  <c r="O1486" i="5"/>
  <c r="Q1485" i="5"/>
  <c r="P1485" i="5"/>
  <c r="O1485" i="5"/>
  <c r="Q1484" i="5"/>
  <c r="P1484" i="5"/>
  <c r="O1484" i="5"/>
  <c r="Q1483" i="5"/>
  <c r="P1483" i="5"/>
  <c r="O1483" i="5"/>
  <c r="Q1482" i="5"/>
  <c r="P1482" i="5"/>
  <c r="O1482" i="5"/>
  <c r="Q1481" i="5"/>
  <c r="P1481" i="5"/>
  <c r="O1481" i="5"/>
  <c r="Q1480" i="5"/>
  <c r="P1480" i="5"/>
  <c r="O1480" i="5"/>
  <c r="Q1479" i="5"/>
  <c r="P1479" i="5"/>
  <c r="O1479" i="5"/>
  <c r="Q1478" i="5"/>
  <c r="P1478" i="5"/>
  <c r="O1478" i="5"/>
  <c r="Q1477" i="5"/>
  <c r="P1477" i="5"/>
  <c r="O1477" i="5"/>
  <c r="Q1476" i="5"/>
  <c r="P1476" i="5"/>
  <c r="O1476" i="5"/>
  <c r="Q1475" i="5"/>
  <c r="P1475" i="5"/>
  <c r="O1475" i="5"/>
  <c r="Q1474" i="5"/>
  <c r="P1474" i="5"/>
  <c r="O1474" i="5"/>
  <c r="Q1473" i="5"/>
  <c r="P1473" i="5"/>
  <c r="O1473" i="5"/>
  <c r="Q1472" i="5"/>
  <c r="P1472" i="5"/>
  <c r="O1472" i="5"/>
  <c r="Q1471" i="5"/>
  <c r="P1471" i="5"/>
  <c r="O1471" i="5"/>
  <c r="Q1470" i="5"/>
  <c r="P1470" i="5"/>
  <c r="O1470" i="5"/>
  <c r="Q1469" i="5"/>
  <c r="P1469" i="5"/>
  <c r="O1469" i="5"/>
  <c r="Q1468" i="5"/>
  <c r="P1468" i="5"/>
  <c r="O1468" i="5"/>
  <c r="Q1467" i="5"/>
  <c r="P1467" i="5"/>
  <c r="O1467" i="5"/>
  <c r="Q1466" i="5"/>
  <c r="P1466" i="5"/>
  <c r="O1466" i="5"/>
  <c r="Q1465" i="5"/>
  <c r="P1465" i="5"/>
  <c r="O1465" i="5"/>
  <c r="Q1464" i="5"/>
  <c r="P1464" i="5"/>
  <c r="O1464" i="5"/>
  <c r="Q1463" i="5"/>
  <c r="P1463" i="5"/>
  <c r="O1463" i="5"/>
  <c r="Q1462" i="5"/>
  <c r="P1462" i="5"/>
  <c r="O1462" i="5"/>
  <c r="Q1461" i="5"/>
  <c r="P1461" i="5"/>
  <c r="O1461" i="5"/>
  <c r="Q1460" i="5"/>
  <c r="P1460" i="5"/>
  <c r="O1460" i="5"/>
  <c r="Q1459" i="5"/>
  <c r="P1459" i="5"/>
  <c r="O1459" i="5"/>
  <c r="Q1458" i="5"/>
  <c r="P1458" i="5"/>
  <c r="O1458" i="5"/>
  <c r="Q1457" i="5"/>
  <c r="P1457" i="5"/>
  <c r="O1457" i="5"/>
  <c r="Q1456" i="5"/>
  <c r="P1456" i="5"/>
  <c r="O1456" i="5"/>
  <c r="Q1455" i="5"/>
  <c r="P1455" i="5"/>
  <c r="O1455" i="5"/>
  <c r="Q1454" i="5"/>
  <c r="P1454" i="5"/>
  <c r="O1454" i="5"/>
  <c r="Q1453" i="5"/>
  <c r="P1453" i="5"/>
  <c r="O1453" i="5"/>
  <c r="Q1452" i="5"/>
  <c r="P1452" i="5"/>
  <c r="O1452" i="5"/>
  <c r="Q1451" i="5"/>
  <c r="P1451" i="5"/>
  <c r="O1451" i="5"/>
  <c r="Q1450" i="5"/>
  <c r="P1450" i="5"/>
  <c r="O1450" i="5"/>
  <c r="Q1449" i="5"/>
  <c r="P1449" i="5"/>
  <c r="O1449" i="5"/>
  <c r="Q1448" i="5"/>
  <c r="P1448" i="5"/>
  <c r="O1448" i="5"/>
  <c r="Q1447" i="5"/>
  <c r="P1447" i="5"/>
  <c r="O1447" i="5"/>
  <c r="Q1446" i="5"/>
  <c r="P1446" i="5"/>
  <c r="O1446" i="5"/>
  <c r="Q1445" i="5"/>
  <c r="P1445" i="5"/>
  <c r="O1445" i="5"/>
  <c r="Q1444" i="5"/>
  <c r="P1444" i="5"/>
  <c r="O1444" i="5"/>
  <c r="Q1443" i="5"/>
  <c r="P1443" i="5"/>
  <c r="O1443" i="5"/>
  <c r="Q1442" i="5"/>
  <c r="P1442" i="5"/>
  <c r="O1442" i="5"/>
  <c r="Q1441" i="5"/>
  <c r="P1441" i="5"/>
  <c r="O1441" i="5"/>
  <c r="Q1440" i="5"/>
  <c r="P1440" i="5"/>
  <c r="O1440" i="5"/>
  <c r="Q1439" i="5"/>
  <c r="P1439" i="5"/>
  <c r="O1439" i="5"/>
  <c r="Q1438" i="5"/>
  <c r="P1438" i="5"/>
  <c r="O1438" i="5"/>
  <c r="Q1437" i="5"/>
  <c r="P1437" i="5"/>
  <c r="O1437" i="5"/>
  <c r="Q1436" i="5"/>
  <c r="P1436" i="5"/>
  <c r="O1436" i="5"/>
  <c r="Q1435" i="5"/>
  <c r="P1435" i="5"/>
  <c r="O1435" i="5"/>
  <c r="Q1434" i="5"/>
  <c r="P1434" i="5"/>
  <c r="O1434" i="5"/>
  <c r="Q1433" i="5"/>
  <c r="P1433" i="5"/>
  <c r="O1433" i="5"/>
  <c r="Q1432" i="5"/>
  <c r="P1432" i="5"/>
  <c r="O1432" i="5"/>
  <c r="Q1431" i="5"/>
  <c r="P1431" i="5"/>
  <c r="O1431" i="5"/>
  <c r="Q1430" i="5"/>
  <c r="P1430" i="5"/>
  <c r="O1430" i="5"/>
  <c r="Q1429" i="5"/>
  <c r="P1429" i="5"/>
  <c r="O1429" i="5"/>
  <c r="Q1428" i="5"/>
  <c r="P1428" i="5"/>
  <c r="O1428" i="5"/>
  <c r="Q1427" i="5"/>
  <c r="P1427" i="5"/>
  <c r="O1427" i="5"/>
  <c r="Q1426" i="5"/>
  <c r="P1426" i="5"/>
  <c r="O1426" i="5"/>
  <c r="Q1425" i="5"/>
  <c r="P1425" i="5"/>
  <c r="O1425" i="5"/>
  <c r="Q1424" i="5"/>
  <c r="P1424" i="5"/>
  <c r="O1424" i="5"/>
  <c r="Q1423" i="5"/>
  <c r="P1423" i="5"/>
  <c r="O1423" i="5"/>
  <c r="Q1422" i="5"/>
  <c r="P1422" i="5"/>
  <c r="O1422" i="5"/>
  <c r="Q1421" i="5"/>
  <c r="P1421" i="5"/>
  <c r="O1421" i="5"/>
  <c r="Q1420" i="5"/>
  <c r="P1420" i="5"/>
  <c r="O1420" i="5"/>
  <c r="Q1419" i="5"/>
  <c r="P1419" i="5"/>
  <c r="O1419" i="5"/>
  <c r="Q1418" i="5"/>
  <c r="P1418" i="5"/>
  <c r="O1418" i="5"/>
  <c r="Q1417" i="5"/>
  <c r="P1417" i="5"/>
  <c r="O1417" i="5"/>
  <c r="Q1416" i="5"/>
  <c r="P1416" i="5"/>
  <c r="O1416" i="5"/>
  <c r="Q1415" i="5"/>
  <c r="P1415" i="5"/>
  <c r="O1415" i="5"/>
  <c r="Q1414" i="5"/>
  <c r="P1414" i="5"/>
  <c r="O1414" i="5"/>
  <c r="Q1413" i="5"/>
  <c r="P1413" i="5"/>
  <c r="O1413" i="5"/>
  <c r="Q1412" i="5"/>
  <c r="P1412" i="5"/>
  <c r="O1412" i="5"/>
  <c r="Q1411" i="5"/>
  <c r="P1411" i="5"/>
  <c r="O1411" i="5"/>
  <c r="Q1410" i="5"/>
  <c r="P1410" i="5"/>
  <c r="O1410" i="5"/>
  <c r="Q1409" i="5"/>
  <c r="P1409" i="5"/>
  <c r="O1409" i="5"/>
  <c r="Q1408" i="5"/>
  <c r="P1408" i="5"/>
  <c r="O1408" i="5"/>
  <c r="Q1407" i="5"/>
  <c r="P1407" i="5"/>
  <c r="O1407" i="5"/>
  <c r="Q1406" i="5"/>
  <c r="P1406" i="5"/>
  <c r="O1406" i="5"/>
  <c r="Q1405" i="5"/>
  <c r="P1405" i="5"/>
  <c r="O1405" i="5"/>
  <c r="Q1404" i="5"/>
  <c r="P1404" i="5"/>
  <c r="O1404" i="5"/>
  <c r="Q1403" i="5"/>
  <c r="P1403" i="5"/>
  <c r="O1403" i="5"/>
  <c r="Q1402" i="5"/>
  <c r="P1402" i="5"/>
  <c r="O1402" i="5"/>
  <c r="Q1401" i="5"/>
  <c r="P1401" i="5"/>
  <c r="O1401" i="5"/>
  <c r="Q1400" i="5"/>
  <c r="P1400" i="5"/>
  <c r="O1400" i="5"/>
  <c r="Q1399" i="5"/>
  <c r="P1399" i="5"/>
  <c r="O1399" i="5"/>
  <c r="Q1398" i="5"/>
  <c r="P1398" i="5"/>
  <c r="O1398" i="5"/>
  <c r="Q1397" i="5"/>
  <c r="P1397" i="5"/>
  <c r="O1397" i="5"/>
  <c r="Q1396" i="5"/>
  <c r="P1396" i="5"/>
  <c r="O1396" i="5"/>
  <c r="Q1395" i="5"/>
  <c r="P1395" i="5"/>
  <c r="O1395" i="5"/>
  <c r="Q1394" i="5"/>
  <c r="P1394" i="5"/>
  <c r="O1394" i="5"/>
  <c r="Q1393" i="5"/>
  <c r="P1393" i="5"/>
  <c r="O1393" i="5"/>
  <c r="Q1392" i="5"/>
  <c r="P1392" i="5"/>
  <c r="O1392" i="5"/>
  <c r="Q1391" i="5"/>
  <c r="P1391" i="5"/>
  <c r="O1391" i="5"/>
  <c r="Q1390" i="5"/>
  <c r="P1390" i="5"/>
  <c r="O1390" i="5"/>
  <c r="Q1389" i="5"/>
  <c r="P1389" i="5"/>
  <c r="O1389" i="5"/>
  <c r="Q1388" i="5"/>
  <c r="P1388" i="5"/>
  <c r="O1388" i="5"/>
  <c r="Q1387" i="5"/>
  <c r="P1387" i="5"/>
  <c r="O1387" i="5"/>
  <c r="Q1386" i="5"/>
  <c r="P1386" i="5"/>
  <c r="O1386" i="5"/>
  <c r="Q1385" i="5"/>
  <c r="P1385" i="5"/>
  <c r="O1385" i="5"/>
  <c r="Q1384" i="5"/>
  <c r="P1384" i="5"/>
  <c r="O1384" i="5"/>
  <c r="Q1383" i="5"/>
  <c r="P1383" i="5"/>
  <c r="O1383" i="5"/>
  <c r="Q1382" i="5"/>
  <c r="P1382" i="5"/>
  <c r="O1382" i="5"/>
  <c r="Q1381" i="5"/>
  <c r="P1381" i="5"/>
  <c r="O1381" i="5"/>
  <c r="Q1380" i="5"/>
  <c r="P1380" i="5"/>
  <c r="O1380" i="5"/>
  <c r="Q1379" i="5"/>
  <c r="P1379" i="5"/>
  <c r="O1379" i="5"/>
  <c r="Q1378" i="5"/>
  <c r="P1378" i="5"/>
  <c r="O1378" i="5"/>
  <c r="Q1377" i="5"/>
  <c r="P1377" i="5"/>
  <c r="O1377" i="5"/>
  <c r="Q1376" i="5"/>
  <c r="P1376" i="5"/>
  <c r="O1376" i="5"/>
  <c r="Q1375" i="5"/>
  <c r="P1375" i="5"/>
  <c r="O1375" i="5"/>
  <c r="Q1374" i="5"/>
  <c r="P1374" i="5"/>
  <c r="O1374" i="5"/>
  <c r="Q1373" i="5"/>
  <c r="P1373" i="5"/>
  <c r="O1373" i="5"/>
  <c r="Q1372" i="5"/>
  <c r="P1372" i="5"/>
  <c r="O1372" i="5"/>
  <c r="Q1371" i="5"/>
  <c r="P1371" i="5"/>
  <c r="O1371" i="5"/>
  <c r="Q1370" i="5"/>
  <c r="P1370" i="5"/>
  <c r="O1370" i="5"/>
  <c r="Q1369" i="5"/>
  <c r="P1369" i="5"/>
  <c r="O1369" i="5"/>
  <c r="Q1368" i="5"/>
  <c r="P1368" i="5"/>
  <c r="O1368" i="5"/>
  <c r="Q1367" i="5"/>
  <c r="P1367" i="5"/>
  <c r="O1367" i="5"/>
  <c r="Q1366" i="5"/>
  <c r="P1366" i="5"/>
  <c r="O1366" i="5"/>
  <c r="Q1365" i="5"/>
  <c r="P1365" i="5"/>
  <c r="O1365" i="5"/>
  <c r="Q1364" i="5"/>
  <c r="P1364" i="5"/>
  <c r="O1364" i="5"/>
  <c r="Q1363" i="5"/>
  <c r="P1363" i="5"/>
  <c r="O1363" i="5"/>
  <c r="Q1362" i="5"/>
  <c r="P1362" i="5"/>
  <c r="O1362" i="5"/>
  <c r="Q1361" i="5"/>
  <c r="P1361" i="5"/>
  <c r="O1361" i="5"/>
  <c r="Q1360" i="5"/>
  <c r="P1360" i="5"/>
  <c r="O1360" i="5"/>
  <c r="Q1359" i="5"/>
  <c r="P1359" i="5"/>
  <c r="O1359" i="5"/>
  <c r="Q1358" i="5"/>
  <c r="P1358" i="5"/>
  <c r="O1358" i="5"/>
  <c r="Q1357" i="5"/>
  <c r="P1357" i="5"/>
  <c r="O1357" i="5"/>
  <c r="Q1356" i="5"/>
  <c r="P1356" i="5"/>
  <c r="O1356" i="5"/>
  <c r="Q1355" i="5"/>
  <c r="P1355" i="5"/>
  <c r="O1355" i="5"/>
  <c r="Q1354" i="5"/>
  <c r="P1354" i="5"/>
  <c r="O1354" i="5"/>
  <c r="Q1353" i="5"/>
  <c r="P1353" i="5"/>
  <c r="O1353" i="5"/>
  <c r="Q1352" i="5"/>
  <c r="P1352" i="5"/>
  <c r="O1352" i="5"/>
  <c r="Q1351" i="5"/>
  <c r="P1351" i="5"/>
  <c r="O1351" i="5"/>
  <c r="Q1350" i="5"/>
  <c r="P1350" i="5"/>
  <c r="O1350" i="5"/>
  <c r="Q1349" i="5"/>
  <c r="P1349" i="5"/>
  <c r="O1349" i="5"/>
  <c r="Q1348" i="5"/>
  <c r="P1348" i="5"/>
  <c r="O1348" i="5"/>
  <c r="Q1347" i="5"/>
  <c r="P1347" i="5"/>
  <c r="O1347" i="5"/>
  <c r="Q1346" i="5"/>
  <c r="P1346" i="5"/>
  <c r="O1346" i="5"/>
  <c r="Q1345" i="5"/>
  <c r="P1345" i="5"/>
  <c r="O1345" i="5"/>
  <c r="Q1344" i="5"/>
  <c r="P1344" i="5"/>
  <c r="O1344" i="5"/>
  <c r="Q1343" i="5"/>
  <c r="P1343" i="5"/>
  <c r="O1343" i="5"/>
  <c r="Q1342" i="5"/>
  <c r="P1342" i="5"/>
  <c r="O1342" i="5"/>
  <c r="Q1341" i="5"/>
  <c r="P1341" i="5"/>
  <c r="O1341" i="5"/>
  <c r="Q1340" i="5"/>
  <c r="P1340" i="5"/>
  <c r="O1340" i="5"/>
  <c r="Q1339" i="5"/>
  <c r="P1339" i="5"/>
  <c r="O1339" i="5"/>
  <c r="Q1338" i="5"/>
  <c r="P1338" i="5"/>
  <c r="O1338" i="5"/>
  <c r="Q1337" i="5"/>
  <c r="P1337" i="5"/>
  <c r="O1337" i="5"/>
  <c r="Q1336" i="5"/>
  <c r="P1336" i="5"/>
  <c r="O1336" i="5"/>
  <c r="Q1335" i="5"/>
  <c r="P1335" i="5"/>
  <c r="O1335" i="5"/>
  <c r="Q1334" i="5"/>
  <c r="P1334" i="5"/>
  <c r="O1334" i="5"/>
  <c r="Q1333" i="5"/>
  <c r="P1333" i="5"/>
  <c r="O1333" i="5"/>
  <c r="Q1332" i="5"/>
  <c r="P1332" i="5"/>
  <c r="O1332" i="5"/>
  <c r="Q1331" i="5"/>
  <c r="P1331" i="5"/>
  <c r="O1331" i="5"/>
  <c r="Q1330" i="5"/>
  <c r="P1330" i="5"/>
  <c r="O1330" i="5"/>
  <c r="Q1329" i="5"/>
  <c r="P1329" i="5"/>
  <c r="O1329" i="5"/>
  <c r="Q1328" i="5"/>
  <c r="P1328" i="5"/>
  <c r="O1328" i="5"/>
  <c r="Q1327" i="5"/>
  <c r="P1327" i="5"/>
  <c r="O1327" i="5"/>
  <c r="Q1326" i="5"/>
  <c r="P1326" i="5"/>
  <c r="O1326" i="5"/>
  <c r="Q1325" i="5"/>
  <c r="P1325" i="5"/>
  <c r="O1325" i="5"/>
  <c r="Q1324" i="5"/>
  <c r="P1324" i="5"/>
  <c r="O1324" i="5"/>
  <c r="Q1323" i="5"/>
  <c r="P1323" i="5"/>
  <c r="O1323" i="5"/>
  <c r="Q1322" i="5"/>
  <c r="P1322" i="5"/>
  <c r="O1322" i="5"/>
  <c r="Q1321" i="5"/>
  <c r="P1321" i="5"/>
  <c r="O1321" i="5"/>
  <c r="Q1320" i="5"/>
  <c r="P1320" i="5"/>
  <c r="O1320" i="5"/>
  <c r="Q1319" i="5"/>
  <c r="P1319" i="5"/>
  <c r="O1319" i="5"/>
  <c r="Q1318" i="5"/>
  <c r="P1318" i="5"/>
  <c r="O1318" i="5"/>
  <c r="Q1317" i="5"/>
  <c r="P1317" i="5"/>
  <c r="O1317" i="5"/>
  <c r="Q1316" i="5"/>
  <c r="P1316" i="5"/>
  <c r="O1316" i="5"/>
  <c r="Q1315" i="5"/>
  <c r="P1315" i="5"/>
  <c r="O1315" i="5"/>
  <c r="Q1314" i="5"/>
  <c r="P1314" i="5"/>
  <c r="O1314" i="5"/>
  <c r="Q1313" i="5"/>
  <c r="P1313" i="5"/>
  <c r="O1313" i="5"/>
  <c r="Q1312" i="5"/>
  <c r="P1312" i="5"/>
  <c r="O1312" i="5"/>
  <c r="Q1311" i="5"/>
  <c r="P1311" i="5"/>
  <c r="O1311" i="5"/>
  <c r="Q1310" i="5"/>
  <c r="P1310" i="5"/>
  <c r="O1310" i="5"/>
  <c r="Q1309" i="5"/>
  <c r="P1309" i="5"/>
  <c r="O1309" i="5"/>
  <c r="Q1308" i="5"/>
  <c r="P1308" i="5"/>
  <c r="O1308" i="5"/>
  <c r="Q1307" i="5"/>
  <c r="P1307" i="5"/>
  <c r="O1307" i="5"/>
  <c r="Q1306" i="5"/>
  <c r="P1306" i="5"/>
  <c r="O1306" i="5"/>
  <c r="Q1305" i="5"/>
  <c r="P1305" i="5"/>
  <c r="O1305" i="5"/>
  <c r="Q1304" i="5"/>
  <c r="P1304" i="5"/>
  <c r="O1304" i="5"/>
  <c r="Q1303" i="5"/>
  <c r="P1303" i="5"/>
  <c r="O1303" i="5"/>
  <c r="Q1302" i="5"/>
  <c r="P1302" i="5"/>
  <c r="O1302" i="5"/>
  <c r="Q1301" i="5"/>
  <c r="P1301" i="5"/>
  <c r="O1301" i="5"/>
  <c r="Q1300" i="5"/>
  <c r="P1300" i="5"/>
  <c r="O1300" i="5"/>
  <c r="Q1299" i="5"/>
  <c r="P1299" i="5"/>
  <c r="O1299" i="5"/>
  <c r="Q1298" i="5"/>
  <c r="P1298" i="5"/>
  <c r="O1298" i="5"/>
  <c r="Q1297" i="5"/>
  <c r="P1297" i="5"/>
  <c r="O1297" i="5"/>
  <c r="Q1296" i="5"/>
  <c r="P1296" i="5"/>
  <c r="O1296" i="5"/>
  <c r="Q1295" i="5"/>
  <c r="P1295" i="5"/>
  <c r="O1295" i="5"/>
  <c r="Q1294" i="5"/>
  <c r="P1294" i="5"/>
  <c r="O1294" i="5"/>
  <c r="Q1293" i="5"/>
  <c r="P1293" i="5"/>
  <c r="O1293" i="5"/>
  <c r="Q1292" i="5"/>
  <c r="P1292" i="5"/>
  <c r="O1292" i="5"/>
  <c r="Q1291" i="5"/>
  <c r="P1291" i="5"/>
  <c r="O1291" i="5"/>
  <c r="Q1290" i="5"/>
  <c r="P1290" i="5"/>
  <c r="O1290" i="5"/>
  <c r="Q1289" i="5"/>
  <c r="P1289" i="5"/>
  <c r="O1289" i="5"/>
  <c r="Q1288" i="5"/>
  <c r="P1288" i="5"/>
  <c r="O1288" i="5"/>
  <c r="Q1287" i="5"/>
  <c r="P1287" i="5"/>
  <c r="O1287" i="5"/>
  <c r="Q1286" i="5"/>
  <c r="P1286" i="5"/>
  <c r="O1286" i="5"/>
  <c r="Q1285" i="5"/>
  <c r="P1285" i="5"/>
  <c r="O1285" i="5"/>
  <c r="Q1284" i="5"/>
  <c r="P1284" i="5"/>
  <c r="O1284" i="5"/>
  <c r="Q1283" i="5"/>
  <c r="P1283" i="5"/>
  <c r="O1283" i="5"/>
  <c r="Q1282" i="5"/>
  <c r="P1282" i="5"/>
  <c r="O1282" i="5"/>
  <c r="Q1281" i="5"/>
  <c r="P1281" i="5"/>
  <c r="O1281" i="5"/>
  <c r="Q1280" i="5"/>
  <c r="P1280" i="5"/>
  <c r="O1280" i="5"/>
  <c r="Q1279" i="5"/>
  <c r="P1279" i="5"/>
  <c r="O1279" i="5"/>
  <c r="Q1278" i="5"/>
  <c r="P1278" i="5"/>
  <c r="O1278" i="5"/>
  <c r="Q1277" i="5"/>
  <c r="P1277" i="5"/>
  <c r="O1277" i="5"/>
  <c r="Q1276" i="5"/>
  <c r="P1276" i="5"/>
  <c r="O1276" i="5"/>
  <c r="Q1275" i="5"/>
  <c r="P1275" i="5"/>
  <c r="O1275" i="5"/>
  <c r="Q1274" i="5"/>
  <c r="P1274" i="5"/>
  <c r="O1274" i="5"/>
  <c r="Q1273" i="5"/>
  <c r="P1273" i="5"/>
  <c r="O1273" i="5"/>
  <c r="Q1272" i="5"/>
  <c r="P1272" i="5"/>
  <c r="O1272" i="5"/>
  <c r="Q1271" i="5"/>
  <c r="P1271" i="5"/>
  <c r="O1271" i="5"/>
  <c r="Q1270" i="5"/>
  <c r="P1270" i="5"/>
  <c r="O1270" i="5"/>
  <c r="Q1269" i="5"/>
  <c r="P1269" i="5"/>
  <c r="O1269" i="5"/>
  <c r="Q1268" i="5"/>
  <c r="P1268" i="5"/>
  <c r="O1268" i="5"/>
  <c r="Q1267" i="5"/>
  <c r="P1267" i="5"/>
  <c r="O1267" i="5"/>
  <c r="Q1266" i="5"/>
  <c r="P1266" i="5"/>
  <c r="O1266" i="5"/>
  <c r="Q1265" i="5"/>
  <c r="P1265" i="5"/>
  <c r="O1265" i="5"/>
  <c r="Q1264" i="5"/>
  <c r="P1264" i="5"/>
  <c r="O1264" i="5"/>
  <c r="Q1263" i="5"/>
  <c r="P1263" i="5"/>
  <c r="O1263" i="5"/>
  <c r="Q1262" i="5"/>
  <c r="P1262" i="5"/>
  <c r="O1262" i="5"/>
  <c r="Q1261" i="5"/>
  <c r="P1261" i="5"/>
  <c r="O1261" i="5"/>
  <c r="Q1260" i="5"/>
  <c r="P1260" i="5"/>
  <c r="O1260" i="5"/>
  <c r="Q1259" i="5"/>
  <c r="P1259" i="5"/>
  <c r="O1259" i="5"/>
  <c r="Q1258" i="5"/>
  <c r="P1258" i="5"/>
  <c r="O1258" i="5"/>
  <c r="Q1257" i="5"/>
  <c r="P1257" i="5"/>
  <c r="O1257" i="5"/>
  <c r="Q1256" i="5"/>
  <c r="P1256" i="5"/>
  <c r="O1256" i="5"/>
  <c r="Q1255" i="5"/>
  <c r="P1255" i="5"/>
  <c r="O1255" i="5"/>
  <c r="Q1254" i="5"/>
  <c r="P1254" i="5"/>
  <c r="O1254" i="5"/>
  <c r="Q1253" i="5"/>
  <c r="P1253" i="5"/>
  <c r="O1253" i="5"/>
  <c r="Q1252" i="5"/>
  <c r="P1252" i="5"/>
  <c r="O1252" i="5"/>
  <c r="Q1251" i="5"/>
  <c r="P1251" i="5"/>
  <c r="O1251" i="5"/>
  <c r="Q1250" i="5"/>
  <c r="P1250" i="5"/>
  <c r="O1250" i="5"/>
  <c r="Q1249" i="5"/>
  <c r="P1249" i="5"/>
  <c r="O1249" i="5"/>
  <c r="Q1248" i="5"/>
  <c r="P1248" i="5"/>
  <c r="O1248" i="5"/>
  <c r="Q1247" i="5"/>
  <c r="P1247" i="5"/>
  <c r="O1247" i="5"/>
  <c r="Q1246" i="5"/>
  <c r="P1246" i="5"/>
  <c r="O1246" i="5"/>
  <c r="Q1245" i="5"/>
  <c r="P1245" i="5"/>
  <c r="O1245" i="5"/>
  <c r="Q1244" i="5"/>
  <c r="P1244" i="5"/>
  <c r="O1244" i="5"/>
  <c r="Q1243" i="5"/>
  <c r="P1243" i="5"/>
  <c r="O1243" i="5"/>
  <c r="Q1242" i="5"/>
  <c r="P1242" i="5"/>
  <c r="O1242" i="5"/>
  <c r="Q1241" i="5"/>
  <c r="P1241" i="5"/>
  <c r="O1241" i="5"/>
  <c r="Q1240" i="5"/>
  <c r="P1240" i="5"/>
  <c r="O1240" i="5"/>
  <c r="Q1239" i="5"/>
  <c r="P1239" i="5"/>
  <c r="O1239" i="5"/>
  <c r="Q1238" i="5"/>
  <c r="P1238" i="5"/>
  <c r="O1238" i="5"/>
  <c r="Q1237" i="5"/>
  <c r="P1237" i="5"/>
  <c r="O1237" i="5"/>
  <c r="Q1236" i="5"/>
  <c r="P1236" i="5"/>
  <c r="O1236" i="5"/>
  <c r="Q1235" i="5"/>
  <c r="P1235" i="5"/>
  <c r="O1235" i="5"/>
  <c r="Q1234" i="5"/>
  <c r="P1234" i="5"/>
  <c r="O1234" i="5"/>
  <c r="Q1233" i="5"/>
  <c r="P1233" i="5"/>
  <c r="O1233" i="5"/>
  <c r="Q1232" i="5"/>
  <c r="P1232" i="5"/>
  <c r="O1232" i="5"/>
  <c r="Q1231" i="5"/>
  <c r="P1231" i="5"/>
  <c r="O1231" i="5"/>
  <c r="Q1230" i="5"/>
  <c r="P1230" i="5"/>
  <c r="O1230" i="5"/>
  <c r="Q1229" i="5"/>
  <c r="P1229" i="5"/>
  <c r="O1229" i="5"/>
  <c r="Q1228" i="5"/>
  <c r="P1228" i="5"/>
  <c r="O1228" i="5"/>
  <c r="Q1227" i="5"/>
  <c r="P1227" i="5"/>
  <c r="O1227" i="5"/>
  <c r="Q1226" i="5"/>
  <c r="P1226" i="5"/>
  <c r="O1226" i="5"/>
  <c r="Q1225" i="5"/>
  <c r="P1225" i="5"/>
  <c r="O1225" i="5"/>
  <c r="Q1224" i="5"/>
  <c r="P1224" i="5"/>
  <c r="O1224" i="5"/>
  <c r="Q1223" i="5"/>
  <c r="P1223" i="5"/>
  <c r="O1223" i="5"/>
  <c r="Q1222" i="5"/>
  <c r="P1222" i="5"/>
  <c r="O1222" i="5"/>
  <c r="Q1221" i="5"/>
  <c r="P1221" i="5"/>
  <c r="O1221" i="5"/>
  <c r="Q1220" i="5"/>
  <c r="P1220" i="5"/>
  <c r="O1220" i="5"/>
  <c r="Q1219" i="5"/>
  <c r="P1219" i="5"/>
  <c r="O1219" i="5"/>
  <c r="Q1218" i="5"/>
  <c r="P1218" i="5"/>
  <c r="O1218" i="5"/>
  <c r="Q1217" i="5"/>
  <c r="P1217" i="5"/>
  <c r="O1217" i="5"/>
  <c r="Q1216" i="5"/>
  <c r="P1216" i="5"/>
  <c r="O1216" i="5"/>
  <c r="Q1215" i="5"/>
  <c r="P1215" i="5"/>
  <c r="O1215" i="5"/>
  <c r="Q1214" i="5"/>
  <c r="P1214" i="5"/>
  <c r="O1214" i="5"/>
  <c r="Q1213" i="5"/>
  <c r="P1213" i="5"/>
  <c r="O1213" i="5"/>
  <c r="Q1212" i="5"/>
  <c r="P1212" i="5"/>
  <c r="O1212" i="5"/>
  <c r="Q1211" i="5"/>
  <c r="P1211" i="5"/>
  <c r="O1211" i="5"/>
  <c r="Q1210" i="5"/>
  <c r="P1210" i="5"/>
  <c r="O1210" i="5"/>
  <c r="Q1209" i="5"/>
  <c r="P1209" i="5"/>
  <c r="O1209" i="5"/>
  <c r="Q1208" i="5"/>
  <c r="P1208" i="5"/>
  <c r="O1208" i="5"/>
  <c r="Q1207" i="5"/>
  <c r="P1207" i="5"/>
  <c r="O1207" i="5"/>
  <c r="Q1206" i="5"/>
  <c r="P1206" i="5"/>
  <c r="O1206" i="5"/>
  <c r="Q1205" i="5"/>
  <c r="P1205" i="5"/>
  <c r="O1205" i="5"/>
  <c r="Q1204" i="5"/>
  <c r="P1204" i="5"/>
  <c r="O1204" i="5"/>
  <c r="Q1203" i="5"/>
  <c r="P1203" i="5"/>
  <c r="O1203" i="5"/>
  <c r="Q1202" i="5"/>
  <c r="P1202" i="5"/>
  <c r="O1202" i="5"/>
  <c r="Q1201" i="5"/>
  <c r="P1201" i="5"/>
  <c r="O1201" i="5"/>
  <c r="Q1200" i="5"/>
  <c r="P1200" i="5"/>
  <c r="O1200" i="5"/>
  <c r="Q1199" i="5"/>
  <c r="P1199" i="5"/>
  <c r="O1199" i="5"/>
  <c r="Q1198" i="5"/>
  <c r="P1198" i="5"/>
  <c r="O1198" i="5"/>
  <c r="Q1197" i="5"/>
  <c r="P1197" i="5"/>
  <c r="O1197" i="5"/>
  <c r="Q1196" i="5"/>
  <c r="P1196" i="5"/>
  <c r="O1196" i="5"/>
  <c r="Q1195" i="5"/>
  <c r="P1195" i="5"/>
  <c r="O1195" i="5"/>
  <c r="Q1194" i="5"/>
  <c r="P1194" i="5"/>
  <c r="O1194" i="5"/>
  <c r="Q1193" i="5"/>
  <c r="P1193" i="5"/>
  <c r="O1193" i="5"/>
  <c r="Q1192" i="5"/>
  <c r="P1192" i="5"/>
  <c r="O1192" i="5"/>
  <c r="Q1191" i="5"/>
  <c r="P1191" i="5"/>
  <c r="O1191" i="5"/>
  <c r="Q1190" i="5"/>
  <c r="P1190" i="5"/>
  <c r="O1190" i="5"/>
  <c r="Q1189" i="5"/>
  <c r="P1189" i="5"/>
  <c r="O1189" i="5"/>
  <c r="Q1188" i="5"/>
  <c r="P1188" i="5"/>
  <c r="O1188" i="5"/>
  <c r="Q1187" i="5"/>
  <c r="P1187" i="5"/>
  <c r="O1187" i="5"/>
  <c r="Q1186" i="5"/>
  <c r="P1186" i="5"/>
  <c r="O1186" i="5"/>
  <c r="Q1185" i="5"/>
  <c r="P1185" i="5"/>
  <c r="O1185" i="5"/>
  <c r="Q1184" i="5"/>
  <c r="P1184" i="5"/>
  <c r="O1184" i="5"/>
  <c r="Q1183" i="5"/>
  <c r="P1183" i="5"/>
  <c r="O1183" i="5"/>
  <c r="Q1182" i="5"/>
  <c r="P1182" i="5"/>
  <c r="O1182" i="5"/>
  <c r="Q1181" i="5"/>
  <c r="P1181" i="5"/>
  <c r="O1181" i="5"/>
  <c r="Q1180" i="5"/>
  <c r="P1180" i="5"/>
  <c r="O1180" i="5"/>
  <c r="Q1179" i="5"/>
  <c r="P1179" i="5"/>
  <c r="O1179" i="5"/>
  <c r="Q1178" i="5"/>
  <c r="P1178" i="5"/>
  <c r="O1178" i="5"/>
  <c r="Q1177" i="5"/>
  <c r="P1177" i="5"/>
  <c r="O1177" i="5"/>
  <c r="Q1176" i="5"/>
  <c r="P1176" i="5"/>
  <c r="O1176" i="5"/>
  <c r="Q1175" i="5"/>
  <c r="P1175" i="5"/>
  <c r="O1175" i="5"/>
  <c r="Q1174" i="5"/>
  <c r="P1174" i="5"/>
  <c r="O1174" i="5"/>
  <c r="Q1173" i="5"/>
  <c r="P1173" i="5"/>
  <c r="O1173" i="5"/>
  <c r="Q1172" i="5"/>
  <c r="P1172" i="5"/>
  <c r="O1172" i="5"/>
  <c r="Q1171" i="5"/>
  <c r="P1171" i="5"/>
  <c r="O1171" i="5"/>
  <c r="Q1170" i="5"/>
  <c r="P1170" i="5"/>
  <c r="O1170" i="5"/>
  <c r="Q1169" i="5"/>
  <c r="P1169" i="5"/>
  <c r="O1169" i="5"/>
  <c r="Q1168" i="5"/>
  <c r="P1168" i="5"/>
  <c r="O1168" i="5"/>
  <c r="Q1167" i="5"/>
  <c r="P1167" i="5"/>
  <c r="O1167" i="5"/>
  <c r="Q1166" i="5"/>
  <c r="P1166" i="5"/>
  <c r="O1166" i="5"/>
  <c r="Q1165" i="5"/>
  <c r="P1165" i="5"/>
  <c r="O1165" i="5"/>
  <c r="Q1164" i="5"/>
  <c r="P1164" i="5"/>
  <c r="O1164" i="5"/>
  <c r="Q1163" i="5"/>
  <c r="P1163" i="5"/>
  <c r="O1163" i="5"/>
  <c r="Q1162" i="5"/>
  <c r="P1162" i="5"/>
  <c r="O1162" i="5"/>
  <c r="Q1161" i="5"/>
  <c r="P1161" i="5"/>
  <c r="O1161" i="5"/>
  <c r="Q1160" i="5"/>
  <c r="P1160" i="5"/>
  <c r="O1160" i="5"/>
  <c r="Q1159" i="5"/>
  <c r="P1159" i="5"/>
  <c r="O1159" i="5"/>
  <c r="Q1158" i="5"/>
  <c r="P1158" i="5"/>
  <c r="O1158" i="5"/>
  <c r="Q1157" i="5"/>
  <c r="P1157" i="5"/>
  <c r="O1157" i="5"/>
  <c r="Q1156" i="5"/>
  <c r="P1156" i="5"/>
  <c r="O1156" i="5"/>
  <c r="Q1155" i="5"/>
  <c r="P1155" i="5"/>
  <c r="O1155" i="5"/>
  <c r="Q1154" i="5"/>
  <c r="P1154" i="5"/>
  <c r="O1154" i="5"/>
  <c r="Q1153" i="5"/>
  <c r="P1153" i="5"/>
  <c r="O1153" i="5"/>
  <c r="Q1152" i="5"/>
  <c r="P1152" i="5"/>
  <c r="O1152" i="5"/>
  <c r="Q1151" i="5"/>
  <c r="P1151" i="5"/>
  <c r="O1151" i="5"/>
  <c r="Q1150" i="5"/>
  <c r="P1150" i="5"/>
  <c r="O1150" i="5"/>
  <c r="Q1149" i="5"/>
  <c r="P1149" i="5"/>
  <c r="O1149" i="5"/>
  <c r="Q1148" i="5"/>
  <c r="P1148" i="5"/>
  <c r="O1148" i="5"/>
  <c r="Q1147" i="5"/>
  <c r="P1147" i="5"/>
  <c r="O1147" i="5"/>
  <c r="Q1146" i="5"/>
  <c r="P1146" i="5"/>
  <c r="O1146" i="5"/>
  <c r="Q1145" i="5"/>
  <c r="P1145" i="5"/>
  <c r="O1145" i="5"/>
  <c r="Q1144" i="5"/>
  <c r="P1144" i="5"/>
  <c r="O1144" i="5"/>
  <c r="Q1143" i="5"/>
  <c r="P1143" i="5"/>
  <c r="O1143" i="5"/>
  <c r="Q1142" i="5"/>
  <c r="P1142" i="5"/>
  <c r="O1142" i="5"/>
  <c r="Q1141" i="5"/>
  <c r="P1141" i="5"/>
  <c r="O1141" i="5"/>
  <c r="Q1140" i="5"/>
  <c r="P1140" i="5"/>
  <c r="O1140" i="5"/>
  <c r="Q1139" i="5"/>
  <c r="P1139" i="5"/>
  <c r="O1139" i="5"/>
  <c r="Q1138" i="5"/>
  <c r="P1138" i="5"/>
  <c r="O1138" i="5"/>
  <c r="Q1137" i="5"/>
  <c r="P1137" i="5"/>
  <c r="O1137" i="5"/>
  <c r="Q1136" i="5"/>
  <c r="P1136" i="5"/>
  <c r="O1136" i="5"/>
  <c r="Q1135" i="5"/>
  <c r="P1135" i="5"/>
  <c r="O1135" i="5"/>
  <c r="Q1134" i="5"/>
  <c r="P1134" i="5"/>
  <c r="O1134" i="5"/>
  <c r="Q1133" i="5"/>
  <c r="P1133" i="5"/>
  <c r="O1133" i="5"/>
  <c r="Q1132" i="5"/>
  <c r="P1132" i="5"/>
  <c r="O1132" i="5"/>
  <c r="Q1131" i="5"/>
  <c r="P1131" i="5"/>
  <c r="O1131" i="5"/>
  <c r="Q1130" i="5"/>
  <c r="P1130" i="5"/>
  <c r="O1130" i="5"/>
  <c r="Q1129" i="5"/>
  <c r="P1129" i="5"/>
  <c r="O1129" i="5"/>
  <c r="Q1128" i="5"/>
  <c r="P1128" i="5"/>
  <c r="O1128" i="5"/>
  <c r="Q1127" i="5"/>
  <c r="P1127" i="5"/>
  <c r="O1127" i="5"/>
  <c r="Q1126" i="5"/>
  <c r="P1126" i="5"/>
  <c r="O1126" i="5"/>
  <c r="Q1125" i="5"/>
  <c r="P1125" i="5"/>
  <c r="O1125" i="5"/>
  <c r="Q1124" i="5"/>
  <c r="P1124" i="5"/>
  <c r="O1124" i="5"/>
  <c r="Q1123" i="5"/>
  <c r="P1123" i="5"/>
  <c r="O1123" i="5"/>
  <c r="Q1122" i="5"/>
  <c r="P1122" i="5"/>
  <c r="O1122" i="5"/>
  <c r="Q1121" i="5"/>
  <c r="P1121" i="5"/>
  <c r="O1121" i="5"/>
  <c r="Q1120" i="5"/>
  <c r="P1120" i="5"/>
  <c r="O1120" i="5"/>
  <c r="Q1119" i="5"/>
  <c r="P1119" i="5"/>
  <c r="O1119" i="5"/>
  <c r="Q1118" i="5"/>
  <c r="P1118" i="5"/>
  <c r="O1118" i="5"/>
  <c r="Q1117" i="5"/>
  <c r="P1117" i="5"/>
  <c r="O1117" i="5"/>
  <c r="Q1116" i="5"/>
  <c r="P1116" i="5"/>
  <c r="O1116" i="5"/>
  <c r="Q1115" i="5"/>
  <c r="P1115" i="5"/>
  <c r="O1115" i="5"/>
  <c r="Q1114" i="5"/>
  <c r="P1114" i="5"/>
  <c r="O1114" i="5"/>
  <c r="Q1113" i="5"/>
  <c r="P1113" i="5"/>
  <c r="O1113" i="5"/>
  <c r="Q1112" i="5"/>
  <c r="P1112" i="5"/>
  <c r="O1112" i="5"/>
  <c r="Q1111" i="5"/>
  <c r="P1111" i="5"/>
  <c r="O1111" i="5"/>
  <c r="Q1110" i="5"/>
  <c r="P1110" i="5"/>
  <c r="O1110" i="5"/>
  <c r="Q1109" i="5"/>
  <c r="P1109" i="5"/>
  <c r="O1109" i="5"/>
  <c r="Q1108" i="5"/>
  <c r="P1108" i="5"/>
  <c r="O1108" i="5"/>
  <c r="Q1107" i="5"/>
  <c r="P1107" i="5"/>
  <c r="O1107" i="5"/>
  <c r="Q1106" i="5"/>
  <c r="P1106" i="5"/>
  <c r="O1106" i="5"/>
  <c r="Q1105" i="5"/>
  <c r="P1105" i="5"/>
  <c r="O1105" i="5"/>
  <c r="Q1104" i="5"/>
  <c r="P1104" i="5"/>
  <c r="O1104" i="5"/>
  <c r="Q1103" i="5"/>
  <c r="P1103" i="5"/>
  <c r="O1103" i="5"/>
  <c r="Q1102" i="5"/>
  <c r="P1102" i="5"/>
  <c r="O1102" i="5"/>
  <c r="Q1101" i="5"/>
  <c r="P1101" i="5"/>
  <c r="O1101" i="5"/>
  <c r="Q1100" i="5"/>
  <c r="P1100" i="5"/>
  <c r="O1100" i="5"/>
  <c r="Q1099" i="5"/>
  <c r="P1099" i="5"/>
  <c r="O1099" i="5"/>
  <c r="Q1098" i="5"/>
  <c r="P1098" i="5"/>
  <c r="O1098" i="5"/>
  <c r="Q1097" i="5"/>
  <c r="P1097" i="5"/>
  <c r="O1097" i="5"/>
  <c r="Q1096" i="5"/>
  <c r="P1096" i="5"/>
  <c r="O1096" i="5"/>
  <c r="Q1095" i="5"/>
  <c r="P1095" i="5"/>
  <c r="O1095" i="5"/>
  <c r="Q1094" i="5"/>
  <c r="P1094" i="5"/>
  <c r="O1094" i="5"/>
  <c r="Q1093" i="5"/>
  <c r="P1093" i="5"/>
  <c r="O1093" i="5"/>
  <c r="Q1092" i="5"/>
  <c r="P1092" i="5"/>
  <c r="O1092" i="5"/>
  <c r="Q1091" i="5"/>
  <c r="P1091" i="5"/>
  <c r="O1091" i="5"/>
  <c r="Q1090" i="5"/>
  <c r="P1090" i="5"/>
  <c r="O1090" i="5"/>
  <c r="Q1089" i="5"/>
  <c r="P1089" i="5"/>
  <c r="O1089" i="5"/>
  <c r="Q1088" i="5"/>
  <c r="P1088" i="5"/>
  <c r="O1088" i="5"/>
  <c r="Q1087" i="5"/>
  <c r="P1087" i="5"/>
  <c r="O1087" i="5"/>
  <c r="Q1086" i="5"/>
  <c r="P1086" i="5"/>
  <c r="O1086" i="5"/>
  <c r="Q1085" i="5"/>
  <c r="P1085" i="5"/>
  <c r="O1085" i="5"/>
  <c r="Q1084" i="5"/>
  <c r="P1084" i="5"/>
  <c r="O1084" i="5"/>
  <c r="Q1083" i="5"/>
  <c r="P1083" i="5"/>
  <c r="O1083" i="5"/>
  <c r="Q1082" i="5"/>
  <c r="P1082" i="5"/>
  <c r="O1082" i="5"/>
  <c r="Q1081" i="5"/>
  <c r="P1081" i="5"/>
  <c r="O1081" i="5"/>
  <c r="Q1080" i="5"/>
  <c r="P1080" i="5"/>
  <c r="O1080" i="5"/>
  <c r="Q1079" i="5"/>
  <c r="P1079" i="5"/>
  <c r="O1079" i="5"/>
  <c r="Q1078" i="5"/>
  <c r="P1078" i="5"/>
  <c r="O1078" i="5"/>
  <c r="Q1077" i="5"/>
  <c r="P1077" i="5"/>
  <c r="O1077" i="5"/>
  <c r="Q1076" i="5"/>
  <c r="P1076" i="5"/>
  <c r="O1076" i="5"/>
  <c r="Q1075" i="5"/>
  <c r="P1075" i="5"/>
  <c r="O1075" i="5"/>
  <c r="Q1074" i="5"/>
  <c r="P1074" i="5"/>
  <c r="O1074" i="5"/>
  <c r="Q1073" i="5"/>
  <c r="P1073" i="5"/>
  <c r="O1073" i="5"/>
  <c r="Q1072" i="5"/>
  <c r="P1072" i="5"/>
  <c r="O1072" i="5"/>
  <c r="Q1071" i="5"/>
  <c r="P1071" i="5"/>
  <c r="O1071" i="5"/>
  <c r="Q1070" i="5"/>
  <c r="P1070" i="5"/>
  <c r="O1070" i="5"/>
  <c r="Q1069" i="5"/>
  <c r="P1069" i="5"/>
  <c r="O1069" i="5"/>
  <c r="Q1068" i="5"/>
  <c r="P1068" i="5"/>
  <c r="O1068" i="5"/>
  <c r="Q1067" i="5"/>
  <c r="P1067" i="5"/>
  <c r="O1067" i="5"/>
  <c r="Q1066" i="5"/>
  <c r="P1066" i="5"/>
  <c r="O1066" i="5"/>
  <c r="Q1065" i="5"/>
  <c r="P1065" i="5"/>
  <c r="O1065" i="5"/>
  <c r="Q1064" i="5"/>
  <c r="P1064" i="5"/>
  <c r="O1064" i="5"/>
  <c r="Q1063" i="5"/>
  <c r="P1063" i="5"/>
  <c r="O1063" i="5"/>
  <c r="Q1062" i="5"/>
  <c r="P1062" i="5"/>
  <c r="O1062" i="5"/>
  <c r="Q1061" i="5"/>
  <c r="P1061" i="5"/>
  <c r="O1061" i="5"/>
  <c r="Q1060" i="5"/>
  <c r="P1060" i="5"/>
  <c r="O1060" i="5"/>
  <c r="Q1059" i="5"/>
  <c r="P1059" i="5"/>
  <c r="O1059" i="5"/>
  <c r="Q1058" i="5"/>
  <c r="P1058" i="5"/>
  <c r="O1058" i="5"/>
  <c r="Q1057" i="5"/>
  <c r="P1057" i="5"/>
  <c r="O1057" i="5"/>
  <c r="Q1056" i="5"/>
  <c r="P1056" i="5"/>
  <c r="O1056" i="5"/>
  <c r="Q1055" i="5"/>
  <c r="P1055" i="5"/>
  <c r="O1055" i="5"/>
  <c r="Q1054" i="5"/>
  <c r="P1054" i="5"/>
  <c r="O1054" i="5"/>
  <c r="Q1053" i="5"/>
  <c r="P1053" i="5"/>
  <c r="O1053" i="5"/>
  <c r="Q1052" i="5"/>
  <c r="P1052" i="5"/>
  <c r="O1052" i="5"/>
  <c r="Q1051" i="5"/>
  <c r="P1051" i="5"/>
  <c r="O1051" i="5"/>
  <c r="Q1050" i="5"/>
  <c r="P1050" i="5"/>
  <c r="O1050" i="5"/>
  <c r="Q1049" i="5"/>
  <c r="P1049" i="5"/>
  <c r="O1049" i="5"/>
  <c r="Q1048" i="5"/>
  <c r="P1048" i="5"/>
  <c r="O1048" i="5"/>
  <c r="Q1047" i="5"/>
  <c r="P1047" i="5"/>
  <c r="O1047" i="5"/>
  <c r="Q1046" i="5"/>
  <c r="P1046" i="5"/>
  <c r="O1046" i="5"/>
  <c r="Q1045" i="5"/>
  <c r="P1045" i="5"/>
  <c r="O1045" i="5"/>
  <c r="Q1044" i="5"/>
  <c r="P1044" i="5"/>
  <c r="O1044" i="5"/>
  <c r="Q1043" i="5"/>
  <c r="P1043" i="5"/>
  <c r="O1043" i="5"/>
  <c r="Q1042" i="5"/>
  <c r="P1042" i="5"/>
  <c r="O1042" i="5"/>
  <c r="Q1041" i="5"/>
  <c r="P1041" i="5"/>
  <c r="O1041" i="5"/>
  <c r="Q1040" i="5"/>
  <c r="P1040" i="5"/>
  <c r="O1040" i="5"/>
  <c r="Q1039" i="5"/>
  <c r="P1039" i="5"/>
  <c r="O1039" i="5"/>
  <c r="Q1038" i="5"/>
  <c r="P1038" i="5"/>
  <c r="O1038" i="5"/>
  <c r="Q1037" i="5"/>
  <c r="P1037" i="5"/>
  <c r="O1037" i="5"/>
  <c r="Q1036" i="5"/>
  <c r="P1036" i="5"/>
  <c r="O1036" i="5"/>
  <c r="Q1035" i="5"/>
  <c r="P1035" i="5"/>
  <c r="O1035" i="5"/>
  <c r="Q1034" i="5"/>
  <c r="P1034" i="5"/>
  <c r="O1034" i="5"/>
  <c r="Q1033" i="5"/>
  <c r="P1033" i="5"/>
  <c r="O1033" i="5"/>
  <c r="Q1032" i="5"/>
  <c r="P1032" i="5"/>
  <c r="O1032" i="5"/>
  <c r="Q1031" i="5"/>
  <c r="P1031" i="5"/>
  <c r="O1031" i="5"/>
  <c r="Q1030" i="5"/>
  <c r="P1030" i="5"/>
  <c r="O1030" i="5"/>
  <c r="Q1029" i="5"/>
  <c r="P1029" i="5"/>
  <c r="O1029" i="5"/>
  <c r="Q1028" i="5"/>
  <c r="P1028" i="5"/>
  <c r="O1028" i="5"/>
  <c r="Q1027" i="5"/>
  <c r="P1027" i="5"/>
  <c r="O1027" i="5"/>
  <c r="Q1026" i="5"/>
  <c r="P1026" i="5"/>
  <c r="O1026" i="5"/>
  <c r="Q1025" i="5"/>
  <c r="P1025" i="5"/>
  <c r="O1025" i="5"/>
  <c r="Q1024" i="5"/>
  <c r="P1024" i="5"/>
  <c r="O1024" i="5"/>
  <c r="Q1023" i="5"/>
  <c r="P1023" i="5"/>
  <c r="O1023" i="5"/>
  <c r="Q1022" i="5"/>
  <c r="P1022" i="5"/>
  <c r="O1022" i="5"/>
  <c r="Q1021" i="5"/>
  <c r="P1021" i="5"/>
  <c r="O1021" i="5"/>
  <c r="Q1020" i="5"/>
  <c r="P1020" i="5"/>
  <c r="O1020" i="5"/>
  <c r="Q1019" i="5"/>
  <c r="P1019" i="5"/>
  <c r="O1019" i="5"/>
  <c r="Q1018" i="5"/>
  <c r="P1018" i="5"/>
  <c r="O1018" i="5"/>
  <c r="Q1017" i="5"/>
  <c r="P1017" i="5"/>
  <c r="O1017" i="5"/>
  <c r="Q1016" i="5"/>
  <c r="P1016" i="5"/>
  <c r="O1016" i="5"/>
  <c r="Q1015" i="5"/>
  <c r="P1015" i="5"/>
  <c r="O1015" i="5"/>
  <c r="Q1014" i="5"/>
  <c r="P1014" i="5"/>
  <c r="O1014" i="5"/>
  <c r="Q1013" i="5"/>
  <c r="P1013" i="5"/>
  <c r="O1013" i="5"/>
  <c r="Q1012" i="5"/>
  <c r="P1012" i="5"/>
  <c r="O1012" i="5"/>
  <c r="Q1011" i="5"/>
  <c r="P1011" i="5"/>
  <c r="O1011" i="5"/>
  <c r="Q1010" i="5"/>
  <c r="P1010" i="5"/>
  <c r="O1010" i="5"/>
  <c r="Q1009" i="5"/>
  <c r="P1009" i="5"/>
  <c r="O1009" i="5"/>
  <c r="Q1008" i="5"/>
  <c r="P1008" i="5"/>
  <c r="O1008" i="5"/>
  <c r="Q1007" i="5"/>
  <c r="P1007" i="5"/>
  <c r="O1007" i="5"/>
  <c r="Q1006" i="5"/>
  <c r="P1006" i="5"/>
  <c r="O1006" i="5"/>
  <c r="Q1005" i="5"/>
  <c r="P1005" i="5"/>
  <c r="O1005" i="5"/>
  <c r="Q1004" i="5"/>
  <c r="P1004" i="5"/>
  <c r="O1004" i="5"/>
  <c r="Q1003" i="5"/>
  <c r="P1003" i="5"/>
  <c r="O1003" i="5"/>
  <c r="Q1002" i="5"/>
  <c r="P1002" i="5"/>
  <c r="O1002" i="5"/>
  <c r="Q1001" i="5"/>
  <c r="P1001" i="5"/>
  <c r="O1001" i="5"/>
  <c r="Q1000" i="5"/>
  <c r="P1000" i="5"/>
  <c r="O1000" i="5"/>
  <c r="Q999" i="5"/>
  <c r="P999" i="5"/>
  <c r="O999" i="5"/>
  <c r="Q998" i="5"/>
  <c r="P998" i="5"/>
  <c r="O998" i="5"/>
  <c r="Q997" i="5"/>
  <c r="P997" i="5"/>
  <c r="O997" i="5"/>
  <c r="Q996" i="5"/>
  <c r="P996" i="5"/>
  <c r="O996" i="5"/>
  <c r="Q995" i="5"/>
  <c r="P995" i="5"/>
  <c r="O995" i="5"/>
  <c r="Q994" i="5"/>
  <c r="P994" i="5"/>
  <c r="O994" i="5"/>
  <c r="Q993" i="5"/>
  <c r="P993" i="5"/>
  <c r="O993" i="5"/>
  <c r="Q992" i="5"/>
  <c r="P992" i="5"/>
  <c r="O992" i="5"/>
  <c r="Q991" i="5"/>
  <c r="P991" i="5"/>
  <c r="O991" i="5"/>
  <c r="Q990" i="5"/>
  <c r="P990" i="5"/>
  <c r="O990" i="5"/>
  <c r="Q989" i="5"/>
  <c r="P989" i="5"/>
  <c r="O989" i="5"/>
  <c r="Q988" i="5"/>
  <c r="P988" i="5"/>
  <c r="O988" i="5"/>
  <c r="Q987" i="5"/>
  <c r="P987" i="5"/>
  <c r="O987" i="5"/>
  <c r="Q986" i="5"/>
  <c r="P986" i="5"/>
  <c r="O986" i="5"/>
  <c r="Q985" i="5"/>
  <c r="P985" i="5"/>
  <c r="O985" i="5"/>
  <c r="Q984" i="5"/>
  <c r="P984" i="5"/>
  <c r="O984" i="5"/>
  <c r="Q983" i="5"/>
  <c r="P983" i="5"/>
  <c r="O983" i="5"/>
  <c r="Q982" i="5"/>
  <c r="P982" i="5"/>
  <c r="O982" i="5"/>
  <c r="Q981" i="5"/>
  <c r="P981" i="5"/>
  <c r="O981" i="5"/>
  <c r="Q980" i="5"/>
  <c r="P980" i="5"/>
  <c r="O980" i="5"/>
  <c r="Q979" i="5"/>
  <c r="P979" i="5"/>
  <c r="O979" i="5"/>
  <c r="Q978" i="5"/>
  <c r="P978" i="5"/>
  <c r="O978" i="5"/>
  <c r="Q977" i="5"/>
  <c r="P977" i="5"/>
  <c r="O977" i="5"/>
  <c r="Q976" i="5"/>
  <c r="P976" i="5"/>
  <c r="O976" i="5"/>
  <c r="Q975" i="5"/>
  <c r="P975" i="5"/>
  <c r="O975" i="5"/>
  <c r="Q974" i="5"/>
  <c r="P974" i="5"/>
  <c r="O974" i="5"/>
  <c r="Q973" i="5"/>
  <c r="P973" i="5"/>
  <c r="O973" i="5"/>
  <c r="Q972" i="5"/>
  <c r="P972" i="5"/>
  <c r="O972" i="5"/>
  <c r="Q971" i="5"/>
  <c r="P971" i="5"/>
  <c r="O971" i="5"/>
  <c r="Q970" i="5"/>
  <c r="P970" i="5"/>
  <c r="O970" i="5"/>
  <c r="Q969" i="5"/>
  <c r="P969" i="5"/>
  <c r="O969" i="5"/>
  <c r="Q968" i="5"/>
  <c r="P968" i="5"/>
  <c r="O968" i="5"/>
  <c r="Q967" i="5"/>
  <c r="P967" i="5"/>
  <c r="O967" i="5"/>
  <c r="Q966" i="5"/>
  <c r="P966" i="5"/>
  <c r="O966" i="5"/>
  <c r="Q965" i="5"/>
  <c r="P965" i="5"/>
  <c r="O965" i="5"/>
  <c r="Q964" i="5"/>
  <c r="P964" i="5"/>
  <c r="O964" i="5"/>
  <c r="Q963" i="5"/>
  <c r="P963" i="5"/>
  <c r="O963" i="5"/>
  <c r="Q962" i="5"/>
  <c r="P962" i="5"/>
  <c r="O962" i="5"/>
  <c r="Q961" i="5"/>
  <c r="P961" i="5"/>
  <c r="O961" i="5"/>
  <c r="Q960" i="5"/>
  <c r="P960" i="5"/>
  <c r="O960" i="5"/>
  <c r="Q959" i="5"/>
  <c r="P959" i="5"/>
  <c r="O959" i="5"/>
  <c r="Q958" i="5"/>
  <c r="P958" i="5"/>
  <c r="O958" i="5"/>
  <c r="Q957" i="5"/>
  <c r="P957" i="5"/>
  <c r="O957" i="5"/>
  <c r="Q956" i="5"/>
  <c r="P956" i="5"/>
  <c r="O956" i="5"/>
  <c r="Q955" i="5"/>
  <c r="P955" i="5"/>
  <c r="O955" i="5"/>
  <c r="Q954" i="5"/>
  <c r="P954" i="5"/>
  <c r="O954" i="5"/>
  <c r="Q953" i="5"/>
  <c r="P953" i="5"/>
  <c r="O953" i="5"/>
  <c r="Q952" i="5"/>
  <c r="P952" i="5"/>
  <c r="O952" i="5"/>
  <c r="Q951" i="5"/>
  <c r="P951" i="5"/>
  <c r="O951" i="5"/>
  <c r="Q950" i="5"/>
  <c r="P950" i="5"/>
  <c r="O950" i="5"/>
  <c r="Q949" i="5"/>
  <c r="P949" i="5"/>
  <c r="O949" i="5"/>
  <c r="Q948" i="5"/>
  <c r="P948" i="5"/>
  <c r="O948" i="5"/>
  <c r="Q947" i="5"/>
  <c r="P947" i="5"/>
  <c r="O947" i="5"/>
  <c r="Q946" i="5"/>
  <c r="P946" i="5"/>
  <c r="O946" i="5"/>
  <c r="Q945" i="5"/>
  <c r="P945" i="5"/>
  <c r="O945" i="5"/>
  <c r="Q944" i="5"/>
  <c r="P944" i="5"/>
  <c r="O944" i="5"/>
  <c r="Q943" i="5"/>
  <c r="P943" i="5"/>
  <c r="O943" i="5"/>
  <c r="Q942" i="5"/>
  <c r="P942" i="5"/>
  <c r="O942" i="5"/>
  <c r="Q941" i="5"/>
  <c r="P941" i="5"/>
  <c r="O941" i="5"/>
  <c r="Q940" i="5"/>
  <c r="P940" i="5"/>
  <c r="O940" i="5"/>
  <c r="Q939" i="5"/>
  <c r="P939" i="5"/>
  <c r="O939" i="5"/>
  <c r="Q938" i="5"/>
  <c r="P938" i="5"/>
  <c r="O938" i="5"/>
  <c r="Q937" i="5"/>
  <c r="P937" i="5"/>
  <c r="O937" i="5"/>
  <c r="Q936" i="5"/>
  <c r="P936" i="5"/>
  <c r="O936" i="5"/>
  <c r="Q935" i="5"/>
  <c r="P935" i="5"/>
  <c r="O935" i="5"/>
  <c r="Q934" i="5"/>
  <c r="P934" i="5"/>
  <c r="O934" i="5"/>
  <c r="Q933" i="5"/>
  <c r="P933" i="5"/>
  <c r="O933" i="5"/>
  <c r="Q932" i="5"/>
  <c r="P932" i="5"/>
  <c r="O932" i="5"/>
  <c r="Q931" i="5"/>
  <c r="P931" i="5"/>
  <c r="O931" i="5"/>
  <c r="Q930" i="5"/>
  <c r="P930" i="5"/>
  <c r="O930" i="5"/>
  <c r="Q929" i="5"/>
  <c r="P929" i="5"/>
  <c r="O929" i="5"/>
  <c r="Q928" i="5"/>
  <c r="P928" i="5"/>
  <c r="O928" i="5"/>
  <c r="Q927" i="5"/>
  <c r="P927" i="5"/>
  <c r="O927" i="5"/>
  <c r="Q926" i="5"/>
  <c r="P926" i="5"/>
  <c r="O926" i="5"/>
  <c r="Q925" i="5"/>
  <c r="P925" i="5"/>
  <c r="O925" i="5"/>
  <c r="Q924" i="5"/>
  <c r="P924" i="5"/>
  <c r="O924" i="5"/>
  <c r="Q923" i="5"/>
  <c r="P923" i="5"/>
  <c r="O923" i="5"/>
  <c r="Q922" i="5"/>
  <c r="P922" i="5"/>
  <c r="O922" i="5"/>
  <c r="Q921" i="5"/>
  <c r="P921" i="5"/>
  <c r="O921" i="5"/>
  <c r="Q920" i="5"/>
  <c r="P920" i="5"/>
  <c r="O920" i="5"/>
  <c r="Q919" i="5"/>
  <c r="P919" i="5"/>
  <c r="O919" i="5"/>
  <c r="Q918" i="5"/>
  <c r="P918" i="5"/>
  <c r="O918" i="5"/>
  <c r="Q917" i="5"/>
  <c r="P917" i="5"/>
  <c r="O917" i="5"/>
  <c r="Q916" i="5"/>
  <c r="P916" i="5"/>
  <c r="O916" i="5"/>
  <c r="Q915" i="5"/>
  <c r="P915" i="5"/>
  <c r="O915" i="5"/>
  <c r="Q914" i="5"/>
  <c r="P914" i="5"/>
  <c r="O914" i="5"/>
  <c r="Q913" i="5"/>
  <c r="P913" i="5"/>
  <c r="O913" i="5"/>
  <c r="Q912" i="5"/>
  <c r="P912" i="5"/>
  <c r="O912" i="5"/>
  <c r="Q911" i="5"/>
  <c r="P911" i="5"/>
  <c r="O911" i="5"/>
  <c r="Q910" i="5"/>
  <c r="P910" i="5"/>
  <c r="O910" i="5"/>
  <c r="Q909" i="5"/>
  <c r="P909" i="5"/>
  <c r="O909" i="5"/>
  <c r="Q908" i="5"/>
  <c r="P908" i="5"/>
  <c r="O908" i="5"/>
  <c r="Q907" i="5"/>
  <c r="P907" i="5"/>
  <c r="O907" i="5"/>
  <c r="Q906" i="5"/>
  <c r="P906" i="5"/>
  <c r="O906" i="5"/>
  <c r="Q905" i="5"/>
  <c r="P905" i="5"/>
  <c r="O905" i="5"/>
  <c r="Q904" i="5"/>
  <c r="P904" i="5"/>
  <c r="O904" i="5"/>
  <c r="Q903" i="5"/>
  <c r="P903" i="5"/>
  <c r="O903" i="5"/>
  <c r="Q902" i="5"/>
  <c r="P902" i="5"/>
  <c r="O902" i="5"/>
  <c r="Q901" i="5"/>
  <c r="P901" i="5"/>
  <c r="O901" i="5"/>
  <c r="Q900" i="5"/>
  <c r="P900" i="5"/>
  <c r="O900" i="5"/>
  <c r="Q899" i="5"/>
  <c r="P899" i="5"/>
  <c r="O899" i="5"/>
  <c r="Q898" i="5"/>
  <c r="P898" i="5"/>
  <c r="O898" i="5"/>
  <c r="Q897" i="5"/>
  <c r="P897" i="5"/>
  <c r="O897" i="5"/>
  <c r="Q896" i="5"/>
  <c r="P896" i="5"/>
  <c r="O896" i="5"/>
  <c r="Q895" i="5"/>
  <c r="P895" i="5"/>
  <c r="O895" i="5"/>
  <c r="Q894" i="5"/>
  <c r="P894" i="5"/>
  <c r="O894" i="5"/>
  <c r="Q893" i="5"/>
  <c r="P893" i="5"/>
  <c r="O893" i="5"/>
  <c r="Q892" i="5"/>
  <c r="P892" i="5"/>
  <c r="O892" i="5"/>
  <c r="Q891" i="5"/>
  <c r="P891" i="5"/>
  <c r="O891" i="5"/>
  <c r="Q890" i="5"/>
  <c r="P890" i="5"/>
  <c r="O890" i="5"/>
  <c r="Q889" i="5"/>
  <c r="P889" i="5"/>
  <c r="O889" i="5"/>
  <c r="Q888" i="5"/>
  <c r="P888" i="5"/>
  <c r="O888" i="5"/>
  <c r="Q887" i="5"/>
  <c r="P887" i="5"/>
  <c r="O887" i="5"/>
  <c r="Q886" i="5"/>
  <c r="P886" i="5"/>
  <c r="O886" i="5"/>
  <c r="Q885" i="5"/>
  <c r="P885" i="5"/>
  <c r="O885" i="5"/>
  <c r="Q884" i="5"/>
  <c r="P884" i="5"/>
  <c r="O884" i="5"/>
  <c r="Q883" i="5"/>
  <c r="P883" i="5"/>
  <c r="O883" i="5"/>
  <c r="Q882" i="5"/>
  <c r="P882" i="5"/>
  <c r="O882" i="5"/>
  <c r="Q881" i="5"/>
  <c r="P881" i="5"/>
  <c r="O881" i="5"/>
  <c r="Q880" i="5"/>
  <c r="P880" i="5"/>
  <c r="O880" i="5"/>
  <c r="Q879" i="5"/>
  <c r="P879" i="5"/>
  <c r="O879" i="5"/>
  <c r="Q878" i="5"/>
  <c r="P878" i="5"/>
  <c r="O878" i="5"/>
  <c r="Q877" i="5"/>
  <c r="P877" i="5"/>
  <c r="O877" i="5"/>
  <c r="Q876" i="5"/>
  <c r="P876" i="5"/>
  <c r="O876" i="5"/>
  <c r="Q875" i="5"/>
  <c r="P875" i="5"/>
  <c r="O875" i="5"/>
  <c r="Q874" i="5"/>
  <c r="P874" i="5"/>
  <c r="O874" i="5"/>
  <c r="Q873" i="5"/>
  <c r="P873" i="5"/>
  <c r="O873" i="5"/>
  <c r="Q872" i="5"/>
  <c r="P872" i="5"/>
  <c r="O872" i="5"/>
  <c r="Q871" i="5"/>
  <c r="P871" i="5"/>
  <c r="O871" i="5"/>
  <c r="Q870" i="5"/>
  <c r="P870" i="5"/>
  <c r="O870" i="5"/>
  <c r="Q869" i="5"/>
  <c r="P869" i="5"/>
  <c r="O869" i="5"/>
  <c r="Q868" i="5"/>
  <c r="P868" i="5"/>
  <c r="O868" i="5"/>
  <c r="Q867" i="5"/>
  <c r="P867" i="5"/>
  <c r="O867" i="5"/>
  <c r="Q866" i="5"/>
  <c r="P866" i="5"/>
  <c r="O866" i="5"/>
  <c r="Q865" i="5"/>
  <c r="P865" i="5"/>
  <c r="O865" i="5"/>
  <c r="Q864" i="5"/>
  <c r="P864" i="5"/>
  <c r="O864" i="5"/>
  <c r="Q863" i="5"/>
  <c r="P863" i="5"/>
  <c r="O863" i="5"/>
  <c r="Q862" i="5"/>
  <c r="P862" i="5"/>
  <c r="O862" i="5"/>
  <c r="Q861" i="5"/>
  <c r="P861" i="5"/>
  <c r="O861" i="5"/>
  <c r="Q860" i="5"/>
  <c r="P860" i="5"/>
  <c r="O860" i="5"/>
  <c r="Q859" i="5"/>
  <c r="P859" i="5"/>
  <c r="O859" i="5"/>
  <c r="Q858" i="5"/>
  <c r="P858" i="5"/>
  <c r="O858" i="5"/>
  <c r="Q857" i="5"/>
  <c r="P857" i="5"/>
  <c r="O857" i="5"/>
  <c r="Q856" i="5"/>
  <c r="P856" i="5"/>
  <c r="O856" i="5"/>
  <c r="Q855" i="5"/>
  <c r="P855" i="5"/>
  <c r="O855" i="5"/>
  <c r="Q854" i="5"/>
  <c r="P854" i="5"/>
  <c r="O854" i="5"/>
  <c r="Q853" i="5"/>
  <c r="P853" i="5"/>
  <c r="O853" i="5"/>
  <c r="Q852" i="5"/>
  <c r="P852" i="5"/>
  <c r="O852" i="5"/>
  <c r="Q851" i="5"/>
  <c r="P851" i="5"/>
  <c r="O851" i="5"/>
  <c r="Q850" i="5"/>
  <c r="P850" i="5"/>
  <c r="O850" i="5"/>
  <c r="Q849" i="5"/>
  <c r="P849" i="5"/>
  <c r="O849" i="5"/>
  <c r="Q848" i="5"/>
  <c r="P848" i="5"/>
  <c r="O848" i="5"/>
  <c r="Q847" i="5"/>
  <c r="P847" i="5"/>
  <c r="O847" i="5"/>
  <c r="Q846" i="5"/>
  <c r="P846" i="5"/>
  <c r="O846" i="5"/>
  <c r="Q845" i="5"/>
  <c r="P845" i="5"/>
  <c r="O845" i="5"/>
  <c r="Q844" i="5"/>
  <c r="P844" i="5"/>
  <c r="O844" i="5"/>
  <c r="Q843" i="5"/>
  <c r="P843" i="5"/>
  <c r="O843" i="5"/>
  <c r="Q842" i="5"/>
  <c r="P842" i="5"/>
  <c r="O842" i="5"/>
  <c r="Q841" i="5"/>
  <c r="P841" i="5"/>
  <c r="O841" i="5"/>
  <c r="Q840" i="5"/>
  <c r="P840" i="5"/>
  <c r="O840" i="5"/>
  <c r="Q839" i="5"/>
  <c r="P839" i="5"/>
  <c r="O839" i="5"/>
  <c r="Q838" i="5"/>
  <c r="P838" i="5"/>
  <c r="O838" i="5"/>
  <c r="Q837" i="5"/>
  <c r="P837" i="5"/>
  <c r="O837" i="5"/>
  <c r="Q836" i="5"/>
  <c r="P836" i="5"/>
  <c r="O836" i="5"/>
  <c r="Q835" i="5"/>
  <c r="P835" i="5"/>
  <c r="O835" i="5"/>
  <c r="Q834" i="5"/>
  <c r="P834" i="5"/>
  <c r="O834" i="5"/>
  <c r="Q833" i="5"/>
  <c r="P833" i="5"/>
  <c r="O833" i="5"/>
  <c r="Q832" i="5"/>
  <c r="P832" i="5"/>
  <c r="O832" i="5"/>
  <c r="Q831" i="5"/>
  <c r="P831" i="5"/>
  <c r="O831" i="5"/>
  <c r="Q830" i="5"/>
  <c r="P830" i="5"/>
  <c r="O830" i="5"/>
  <c r="Q829" i="5"/>
  <c r="P829" i="5"/>
  <c r="O829" i="5"/>
  <c r="Q828" i="5"/>
  <c r="P828" i="5"/>
  <c r="O828" i="5"/>
  <c r="Q827" i="5"/>
  <c r="P827" i="5"/>
  <c r="O827" i="5"/>
  <c r="Q826" i="5"/>
  <c r="P826" i="5"/>
  <c r="O826" i="5"/>
  <c r="Q825" i="5"/>
  <c r="P825" i="5"/>
  <c r="O825" i="5"/>
  <c r="Q824" i="5"/>
  <c r="P824" i="5"/>
  <c r="O824" i="5"/>
  <c r="Q823" i="5"/>
  <c r="P823" i="5"/>
  <c r="O823" i="5"/>
  <c r="Q822" i="5"/>
  <c r="P822" i="5"/>
  <c r="O822" i="5"/>
  <c r="Q821" i="5"/>
  <c r="P821" i="5"/>
  <c r="O821" i="5"/>
  <c r="Q820" i="5"/>
  <c r="P820" i="5"/>
  <c r="O820" i="5"/>
  <c r="Q819" i="5"/>
  <c r="P819" i="5"/>
  <c r="O819" i="5"/>
  <c r="Q818" i="5"/>
  <c r="P818" i="5"/>
  <c r="O818" i="5"/>
  <c r="Q817" i="5"/>
  <c r="P817" i="5"/>
  <c r="O817" i="5"/>
  <c r="Q816" i="5"/>
  <c r="P816" i="5"/>
  <c r="O816" i="5"/>
  <c r="Q815" i="5"/>
  <c r="P815" i="5"/>
  <c r="O815" i="5"/>
  <c r="Q814" i="5"/>
  <c r="P814" i="5"/>
  <c r="O814" i="5"/>
  <c r="Q813" i="5"/>
  <c r="P813" i="5"/>
  <c r="O813" i="5"/>
  <c r="Q812" i="5"/>
  <c r="P812" i="5"/>
  <c r="O812" i="5"/>
  <c r="Q811" i="5"/>
  <c r="P811" i="5"/>
  <c r="O811" i="5"/>
  <c r="Q810" i="5"/>
  <c r="P810" i="5"/>
  <c r="O810" i="5"/>
  <c r="Q809" i="5"/>
  <c r="P809" i="5"/>
  <c r="O809" i="5"/>
  <c r="Q808" i="5"/>
  <c r="P808" i="5"/>
  <c r="O808" i="5"/>
  <c r="Q807" i="5"/>
  <c r="P807" i="5"/>
  <c r="O807" i="5"/>
  <c r="Q806" i="5"/>
  <c r="P806" i="5"/>
  <c r="O806" i="5"/>
  <c r="Q805" i="5"/>
  <c r="P805" i="5"/>
  <c r="O805" i="5"/>
  <c r="Q804" i="5"/>
  <c r="P804" i="5"/>
  <c r="O804" i="5"/>
  <c r="Q803" i="5"/>
  <c r="P803" i="5"/>
  <c r="O803" i="5"/>
  <c r="Q802" i="5"/>
  <c r="P802" i="5"/>
  <c r="O802" i="5"/>
  <c r="Q801" i="5"/>
  <c r="P801" i="5"/>
  <c r="O801" i="5"/>
  <c r="Q800" i="5"/>
  <c r="P800" i="5"/>
  <c r="O800" i="5"/>
  <c r="Q799" i="5"/>
  <c r="P799" i="5"/>
  <c r="O799" i="5"/>
  <c r="Q798" i="5"/>
  <c r="P798" i="5"/>
  <c r="O798" i="5"/>
  <c r="Q797" i="5"/>
  <c r="P797" i="5"/>
  <c r="O797" i="5"/>
  <c r="Q796" i="5"/>
  <c r="P796" i="5"/>
  <c r="O796" i="5"/>
  <c r="Q795" i="5"/>
  <c r="P795" i="5"/>
  <c r="O795" i="5"/>
  <c r="Q794" i="5"/>
  <c r="P794" i="5"/>
  <c r="O794" i="5"/>
  <c r="Q793" i="5"/>
  <c r="P793" i="5"/>
  <c r="O793" i="5"/>
  <c r="Q792" i="5"/>
  <c r="P792" i="5"/>
  <c r="O792" i="5"/>
  <c r="Q791" i="5"/>
  <c r="P791" i="5"/>
  <c r="O791" i="5"/>
  <c r="Q790" i="5"/>
  <c r="P790" i="5"/>
  <c r="O790" i="5"/>
  <c r="Q789" i="5"/>
  <c r="P789" i="5"/>
  <c r="O789" i="5"/>
  <c r="Q788" i="5"/>
  <c r="P788" i="5"/>
  <c r="O788" i="5"/>
  <c r="Q787" i="5"/>
  <c r="P787" i="5"/>
  <c r="O787" i="5"/>
  <c r="Q786" i="5"/>
  <c r="P786" i="5"/>
  <c r="O786" i="5"/>
  <c r="Q785" i="5"/>
  <c r="P785" i="5"/>
  <c r="O785" i="5"/>
  <c r="Q784" i="5"/>
  <c r="P784" i="5"/>
  <c r="O784" i="5"/>
  <c r="Q783" i="5"/>
  <c r="P783" i="5"/>
  <c r="O783" i="5"/>
  <c r="Q782" i="5"/>
  <c r="P782" i="5"/>
  <c r="O782" i="5"/>
  <c r="Q781" i="5"/>
  <c r="P781" i="5"/>
  <c r="O781" i="5"/>
  <c r="Q780" i="5"/>
  <c r="P780" i="5"/>
  <c r="O780" i="5"/>
  <c r="Q779" i="5"/>
  <c r="P779" i="5"/>
  <c r="O779" i="5"/>
  <c r="Q778" i="5"/>
  <c r="P778" i="5"/>
  <c r="O778" i="5"/>
  <c r="Q777" i="5"/>
  <c r="P777" i="5"/>
  <c r="O777" i="5"/>
  <c r="Q776" i="5"/>
  <c r="P776" i="5"/>
  <c r="O776" i="5"/>
  <c r="Q775" i="5"/>
  <c r="P775" i="5"/>
  <c r="O775" i="5"/>
  <c r="Q774" i="5"/>
  <c r="P774" i="5"/>
  <c r="O774" i="5"/>
  <c r="Q773" i="5"/>
  <c r="P773" i="5"/>
  <c r="O773" i="5"/>
  <c r="Q772" i="5"/>
  <c r="P772" i="5"/>
  <c r="O772" i="5"/>
  <c r="Q771" i="5"/>
  <c r="P771" i="5"/>
  <c r="O771" i="5"/>
  <c r="Q770" i="5"/>
  <c r="P770" i="5"/>
  <c r="O770" i="5"/>
  <c r="Q769" i="5"/>
  <c r="P769" i="5"/>
  <c r="O769" i="5"/>
  <c r="Q768" i="5"/>
  <c r="P768" i="5"/>
  <c r="O768" i="5"/>
  <c r="Q767" i="5"/>
  <c r="P767" i="5"/>
  <c r="O767" i="5"/>
  <c r="Q766" i="5"/>
  <c r="P766" i="5"/>
  <c r="O766" i="5"/>
  <c r="Q765" i="5"/>
  <c r="P765" i="5"/>
  <c r="O765" i="5"/>
  <c r="Q764" i="5"/>
  <c r="P764" i="5"/>
  <c r="O764" i="5"/>
  <c r="Q763" i="5"/>
  <c r="P763" i="5"/>
  <c r="O763" i="5"/>
  <c r="Q762" i="5"/>
  <c r="P762" i="5"/>
  <c r="O762" i="5"/>
  <c r="Q761" i="5"/>
  <c r="P761" i="5"/>
  <c r="O761" i="5"/>
  <c r="Q760" i="5"/>
  <c r="P760" i="5"/>
  <c r="O760" i="5"/>
  <c r="Q759" i="5"/>
  <c r="P759" i="5"/>
  <c r="O759" i="5"/>
  <c r="Q758" i="5"/>
  <c r="P758" i="5"/>
  <c r="O758" i="5"/>
  <c r="Q757" i="5"/>
  <c r="P757" i="5"/>
  <c r="O757" i="5"/>
  <c r="Q756" i="5"/>
  <c r="P756" i="5"/>
  <c r="O756" i="5"/>
  <c r="Q755" i="5"/>
  <c r="P755" i="5"/>
  <c r="O755" i="5"/>
  <c r="Q754" i="5"/>
  <c r="P754" i="5"/>
  <c r="O754" i="5"/>
  <c r="Q753" i="5"/>
  <c r="P753" i="5"/>
  <c r="O753" i="5"/>
  <c r="Q752" i="5"/>
  <c r="P752" i="5"/>
  <c r="O752" i="5"/>
  <c r="Q751" i="5"/>
  <c r="P751" i="5"/>
  <c r="O751" i="5"/>
  <c r="Q750" i="5"/>
  <c r="P750" i="5"/>
  <c r="O750" i="5"/>
  <c r="Q749" i="5"/>
  <c r="P749" i="5"/>
  <c r="O749" i="5"/>
  <c r="Q748" i="5"/>
  <c r="P748" i="5"/>
  <c r="O748" i="5"/>
  <c r="Q747" i="5"/>
  <c r="P747" i="5"/>
  <c r="O747" i="5"/>
  <c r="Q746" i="5"/>
  <c r="P746" i="5"/>
  <c r="O746" i="5"/>
  <c r="Q745" i="5"/>
  <c r="P745" i="5"/>
  <c r="O745" i="5"/>
  <c r="Q744" i="5"/>
  <c r="P744" i="5"/>
  <c r="O744" i="5"/>
  <c r="Q743" i="5"/>
  <c r="P743" i="5"/>
  <c r="O743" i="5"/>
  <c r="Q742" i="5"/>
  <c r="P742" i="5"/>
  <c r="O742" i="5"/>
  <c r="Q741" i="5"/>
  <c r="P741" i="5"/>
  <c r="O741" i="5"/>
  <c r="Q740" i="5"/>
  <c r="P740" i="5"/>
  <c r="O740" i="5"/>
  <c r="Q739" i="5"/>
  <c r="P739" i="5"/>
  <c r="O739" i="5"/>
  <c r="Q738" i="5"/>
  <c r="P738" i="5"/>
  <c r="O738" i="5"/>
  <c r="Q737" i="5"/>
  <c r="P737" i="5"/>
  <c r="O737" i="5"/>
  <c r="Q736" i="5"/>
  <c r="P736" i="5"/>
  <c r="O736" i="5"/>
  <c r="Q735" i="5"/>
  <c r="P735" i="5"/>
  <c r="O735" i="5"/>
  <c r="Q734" i="5"/>
  <c r="P734" i="5"/>
  <c r="O734" i="5"/>
  <c r="Q733" i="5"/>
  <c r="P733" i="5"/>
  <c r="O733" i="5"/>
  <c r="Q732" i="5"/>
  <c r="P732" i="5"/>
  <c r="O732" i="5"/>
  <c r="Q731" i="5"/>
  <c r="P731" i="5"/>
  <c r="O731" i="5"/>
  <c r="Q730" i="5"/>
  <c r="P730" i="5"/>
  <c r="O730" i="5"/>
  <c r="Q729" i="5"/>
  <c r="P729" i="5"/>
  <c r="O729" i="5"/>
  <c r="Q728" i="5"/>
  <c r="P728" i="5"/>
  <c r="O728" i="5"/>
  <c r="Q727" i="5"/>
  <c r="P727" i="5"/>
  <c r="O727" i="5"/>
  <c r="Q726" i="5"/>
  <c r="P726" i="5"/>
  <c r="O726" i="5"/>
  <c r="Q725" i="5"/>
  <c r="P725" i="5"/>
  <c r="O725" i="5"/>
  <c r="Q724" i="5"/>
  <c r="P724" i="5"/>
  <c r="O724" i="5"/>
  <c r="Q723" i="5"/>
  <c r="P723" i="5"/>
  <c r="O723" i="5"/>
  <c r="Q722" i="5"/>
  <c r="P722" i="5"/>
  <c r="O722" i="5"/>
  <c r="Q721" i="5"/>
  <c r="P721" i="5"/>
  <c r="O721" i="5"/>
  <c r="Q720" i="5"/>
  <c r="P720" i="5"/>
  <c r="O720" i="5"/>
  <c r="Q719" i="5"/>
  <c r="P719" i="5"/>
  <c r="O719" i="5"/>
  <c r="Q718" i="5"/>
  <c r="P718" i="5"/>
  <c r="O718" i="5"/>
  <c r="Q717" i="5"/>
  <c r="P717" i="5"/>
  <c r="O717" i="5"/>
  <c r="Q716" i="5"/>
  <c r="P716" i="5"/>
  <c r="O716" i="5"/>
  <c r="Q715" i="5"/>
  <c r="P715" i="5"/>
  <c r="O715" i="5"/>
  <c r="Q714" i="5"/>
  <c r="P714" i="5"/>
  <c r="O714" i="5"/>
  <c r="Q713" i="5"/>
  <c r="P713" i="5"/>
  <c r="O713" i="5"/>
  <c r="Q712" i="5"/>
  <c r="P712" i="5"/>
  <c r="O712" i="5"/>
  <c r="Q711" i="5"/>
  <c r="P711" i="5"/>
  <c r="O711" i="5"/>
  <c r="Q710" i="5"/>
  <c r="P710" i="5"/>
  <c r="O710" i="5"/>
  <c r="Q709" i="5"/>
  <c r="P709" i="5"/>
  <c r="O709" i="5"/>
  <c r="Q708" i="5"/>
  <c r="P708" i="5"/>
  <c r="O708" i="5"/>
  <c r="Q707" i="5"/>
  <c r="P707" i="5"/>
  <c r="O707" i="5"/>
  <c r="Q706" i="5"/>
  <c r="P706" i="5"/>
  <c r="O706" i="5"/>
  <c r="Q705" i="5"/>
  <c r="P705" i="5"/>
  <c r="O705" i="5"/>
  <c r="Q704" i="5"/>
  <c r="P704" i="5"/>
  <c r="O704" i="5"/>
  <c r="Q703" i="5"/>
  <c r="P703" i="5"/>
  <c r="O703" i="5"/>
  <c r="Q702" i="5"/>
  <c r="P702" i="5"/>
  <c r="O702" i="5"/>
  <c r="Q701" i="5"/>
  <c r="P701" i="5"/>
  <c r="O701" i="5"/>
  <c r="Q700" i="5"/>
  <c r="P700" i="5"/>
  <c r="O700" i="5"/>
  <c r="Q699" i="5"/>
  <c r="P699" i="5"/>
  <c r="O699" i="5"/>
  <c r="Q698" i="5"/>
  <c r="P698" i="5"/>
  <c r="O698" i="5"/>
  <c r="Q697" i="5"/>
  <c r="P697" i="5"/>
  <c r="O697" i="5"/>
  <c r="Q696" i="5"/>
  <c r="P696" i="5"/>
  <c r="O696" i="5"/>
  <c r="Q695" i="5"/>
  <c r="P695" i="5"/>
  <c r="O695" i="5"/>
  <c r="Q694" i="5"/>
  <c r="P694" i="5"/>
  <c r="O694" i="5"/>
  <c r="Q693" i="5"/>
  <c r="P693" i="5"/>
  <c r="O693" i="5"/>
  <c r="Q692" i="5"/>
  <c r="P692" i="5"/>
  <c r="O692" i="5"/>
  <c r="Q691" i="5"/>
  <c r="P691" i="5"/>
  <c r="O691" i="5"/>
  <c r="Q690" i="5"/>
  <c r="P690" i="5"/>
  <c r="O690" i="5"/>
  <c r="Q689" i="5"/>
  <c r="P689" i="5"/>
  <c r="O689" i="5"/>
  <c r="Q688" i="5"/>
  <c r="P688" i="5"/>
  <c r="O688" i="5"/>
  <c r="Q687" i="5"/>
  <c r="P687" i="5"/>
  <c r="O687" i="5"/>
  <c r="Q686" i="5"/>
  <c r="P686" i="5"/>
  <c r="O686" i="5"/>
  <c r="Q685" i="5"/>
  <c r="P685" i="5"/>
  <c r="O685" i="5"/>
  <c r="Q684" i="5"/>
  <c r="P684" i="5"/>
  <c r="O684" i="5"/>
  <c r="Q683" i="5"/>
  <c r="P683" i="5"/>
  <c r="O683" i="5"/>
  <c r="Q682" i="5"/>
  <c r="P682" i="5"/>
  <c r="O682" i="5"/>
  <c r="Q681" i="5"/>
  <c r="P681" i="5"/>
  <c r="O681" i="5"/>
  <c r="Q680" i="5"/>
  <c r="P680" i="5"/>
  <c r="O680" i="5"/>
  <c r="Q679" i="5"/>
  <c r="P679" i="5"/>
  <c r="O679" i="5"/>
  <c r="Q678" i="5"/>
  <c r="P678" i="5"/>
  <c r="O678" i="5"/>
  <c r="Q677" i="5"/>
  <c r="P677" i="5"/>
  <c r="O677" i="5"/>
  <c r="Q676" i="5"/>
  <c r="P676" i="5"/>
  <c r="O676" i="5"/>
  <c r="Q675" i="5"/>
  <c r="P675" i="5"/>
  <c r="O675" i="5"/>
  <c r="Q674" i="5"/>
  <c r="P674" i="5"/>
  <c r="O674" i="5"/>
  <c r="Q673" i="5"/>
  <c r="P673" i="5"/>
  <c r="O673" i="5"/>
  <c r="Q672" i="5"/>
  <c r="P672" i="5"/>
  <c r="O672" i="5"/>
  <c r="Q671" i="5"/>
  <c r="P671" i="5"/>
  <c r="O671" i="5"/>
  <c r="Q670" i="5"/>
  <c r="P670" i="5"/>
  <c r="O670" i="5"/>
  <c r="Q669" i="5"/>
  <c r="P669" i="5"/>
  <c r="O669" i="5"/>
  <c r="Q668" i="5"/>
  <c r="P668" i="5"/>
  <c r="O668" i="5"/>
  <c r="Q667" i="5"/>
  <c r="P667" i="5"/>
  <c r="O667" i="5"/>
  <c r="Q666" i="5"/>
  <c r="P666" i="5"/>
  <c r="O666" i="5"/>
  <c r="Q665" i="5"/>
  <c r="P665" i="5"/>
  <c r="O665" i="5"/>
  <c r="Q664" i="5"/>
  <c r="P664" i="5"/>
  <c r="O664" i="5"/>
  <c r="Q663" i="5"/>
  <c r="P663" i="5"/>
  <c r="O663" i="5"/>
  <c r="Q662" i="5"/>
  <c r="P662" i="5"/>
  <c r="O662" i="5"/>
  <c r="Q661" i="5"/>
  <c r="P661" i="5"/>
  <c r="O661" i="5"/>
  <c r="Q660" i="5"/>
  <c r="P660" i="5"/>
  <c r="O660" i="5"/>
  <c r="Q659" i="5"/>
  <c r="P659" i="5"/>
  <c r="O659" i="5"/>
  <c r="Q658" i="5"/>
  <c r="P658" i="5"/>
  <c r="O658" i="5"/>
  <c r="Q657" i="5"/>
  <c r="P657" i="5"/>
  <c r="O657" i="5"/>
  <c r="Q656" i="5"/>
  <c r="P656" i="5"/>
  <c r="O656" i="5"/>
  <c r="Q655" i="5"/>
  <c r="P655" i="5"/>
  <c r="O655" i="5"/>
  <c r="Q654" i="5"/>
  <c r="P654" i="5"/>
  <c r="O654" i="5"/>
  <c r="Q653" i="5"/>
  <c r="P653" i="5"/>
  <c r="O653" i="5"/>
  <c r="Q652" i="5"/>
  <c r="P652" i="5"/>
  <c r="O652" i="5"/>
  <c r="Q651" i="5"/>
  <c r="P651" i="5"/>
  <c r="O651" i="5"/>
  <c r="Q650" i="5"/>
  <c r="P650" i="5"/>
  <c r="O650" i="5"/>
  <c r="Q649" i="5"/>
  <c r="P649" i="5"/>
  <c r="O649" i="5"/>
  <c r="Q648" i="5"/>
  <c r="P648" i="5"/>
  <c r="O648" i="5"/>
  <c r="Q647" i="5"/>
  <c r="P647" i="5"/>
  <c r="O647" i="5"/>
  <c r="Q646" i="5"/>
  <c r="P646" i="5"/>
  <c r="O646" i="5"/>
  <c r="Q645" i="5"/>
  <c r="P645" i="5"/>
  <c r="O645" i="5"/>
  <c r="Q644" i="5"/>
  <c r="P644" i="5"/>
  <c r="O644" i="5"/>
  <c r="Q643" i="5"/>
  <c r="P643" i="5"/>
  <c r="O643" i="5"/>
  <c r="Q642" i="5"/>
  <c r="P642" i="5"/>
  <c r="O642" i="5"/>
  <c r="Q641" i="5"/>
  <c r="P641" i="5"/>
  <c r="O641" i="5"/>
  <c r="Q640" i="5"/>
  <c r="P640" i="5"/>
  <c r="O640" i="5"/>
  <c r="Q639" i="5"/>
  <c r="P639" i="5"/>
  <c r="O639" i="5"/>
  <c r="Q638" i="5"/>
  <c r="P638" i="5"/>
  <c r="O638" i="5"/>
  <c r="Q637" i="5"/>
  <c r="P637" i="5"/>
  <c r="O637" i="5"/>
  <c r="Q636" i="5"/>
  <c r="P636" i="5"/>
  <c r="O636" i="5"/>
  <c r="Q635" i="5"/>
  <c r="P635" i="5"/>
  <c r="O635" i="5"/>
  <c r="Q634" i="5"/>
  <c r="P634" i="5"/>
  <c r="O634" i="5"/>
  <c r="Q633" i="5"/>
  <c r="P633" i="5"/>
  <c r="O633" i="5"/>
  <c r="Q632" i="5"/>
  <c r="P632" i="5"/>
  <c r="O632" i="5"/>
  <c r="Q631" i="5"/>
  <c r="P631" i="5"/>
  <c r="O631" i="5"/>
  <c r="Q630" i="5"/>
  <c r="P630" i="5"/>
  <c r="O630" i="5"/>
  <c r="Q629" i="5"/>
  <c r="P629" i="5"/>
  <c r="O629" i="5"/>
  <c r="Q628" i="5"/>
  <c r="P628" i="5"/>
  <c r="O628" i="5"/>
  <c r="Q627" i="5"/>
  <c r="P627" i="5"/>
  <c r="O627" i="5"/>
  <c r="Q626" i="5"/>
  <c r="P626" i="5"/>
  <c r="O626" i="5"/>
  <c r="Q625" i="5"/>
  <c r="P625" i="5"/>
  <c r="O625" i="5"/>
  <c r="Q624" i="5"/>
  <c r="P624" i="5"/>
  <c r="O624" i="5"/>
  <c r="Q623" i="5"/>
  <c r="P623" i="5"/>
  <c r="O623" i="5"/>
  <c r="Q622" i="5"/>
  <c r="P622" i="5"/>
  <c r="O622" i="5"/>
  <c r="Q621" i="5"/>
  <c r="P621" i="5"/>
  <c r="O621" i="5"/>
  <c r="Q620" i="5"/>
  <c r="P620" i="5"/>
  <c r="O620" i="5"/>
  <c r="Q619" i="5"/>
  <c r="P619" i="5"/>
  <c r="O619" i="5"/>
  <c r="Q618" i="5"/>
  <c r="P618" i="5"/>
  <c r="O618" i="5"/>
  <c r="Q617" i="5"/>
  <c r="P617" i="5"/>
  <c r="O617" i="5"/>
  <c r="Q616" i="5"/>
  <c r="P616" i="5"/>
  <c r="O616" i="5"/>
  <c r="Q615" i="5"/>
  <c r="P615" i="5"/>
  <c r="O615" i="5"/>
  <c r="Q614" i="5"/>
  <c r="P614" i="5"/>
  <c r="O614" i="5"/>
  <c r="Q613" i="5"/>
  <c r="P613" i="5"/>
  <c r="O613" i="5"/>
  <c r="Q612" i="5"/>
  <c r="P612" i="5"/>
  <c r="O612" i="5"/>
  <c r="Q611" i="5"/>
  <c r="P611" i="5"/>
  <c r="O611" i="5"/>
  <c r="Q610" i="5"/>
  <c r="P610" i="5"/>
  <c r="O610" i="5"/>
  <c r="Q609" i="5"/>
  <c r="P609" i="5"/>
  <c r="O609" i="5"/>
  <c r="Q608" i="5"/>
  <c r="P608" i="5"/>
  <c r="O608" i="5"/>
  <c r="Q607" i="5"/>
  <c r="P607" i="5"/>
  <c r="O607" i="5"/>
  <c r="Q606" i="5"/>
  <c r="P606" i="5"/>
  <c r="O606" i="5"/>
  <c r="Q605" i="5"/>
  <c r="P605" i="5"/>
  <c r="O605" i="5"/>
  <c r="Q604" i="5"/>
  <c r="P604" i="5"/>
  <c r="O604" i="5"/>
  <c r="Q603" i="5"/>
  <c r="P603" i="5"/>
  <c r="O603" i="5"/>
  <c r="Q602" i="5"/>
  <c r="P602" i="5"/>
  <c r="O602" i="5"/>
  <c r="Q601" i="5"/>
  <c r="P601" i="5"/>
  <c r="O601" i="5"/>
  <c r="Q600" i="5"/>
  <c r="P600" i="5"/>
  <c r="O600" i="5"/>
  <c r="Q599" i="5"/>
  <c r="P599" i="5"/>
  <c r="O599" i="5"/>
  <c r="Q598" i="5"/>
  <c r="P598" i="5"/>
  <c r="O598" i="5"/>
  <c r="Q597" i="5"/>
  <c r="P597" i="5"/>
  <c r="O597" i="5"/>
  <c r="Q596" i="5"/>
  <c r="P596" i="5"/>
  <c r="O596" i="5"/>
  <c r="Q595" i="5"/>
  <c r="P595" i="5"/>
  <c r="O595" i="5"/>
  <c r="Q594" i="5"/>
  <c r="P594" i="5"/>
  <c r="O594" i="5"/>
  <c r="Q593" i="5"/>
  <c r="P593" i="5"/>
  <c r="O593" i="5"/>
  <c r="Q592" i="5"/>
  <c r="P592" i="5"/>
  <c r="O592" i="5"/>
  <c r="Q591" i="5"/>
  <c r="P591" i="5"/>
  <c r="O591" i="5"/>
  <c r="Q590" i="5"/>
  <c r="P590" i="5"/>
  <c r="O590" i="5"/>
  <c r="Q589" i="5"/>
  <c r="P589" i="5"/>
  <c r="O589" i="5"/>
  <c r="Q588" i="5"/>
  <c r="P588" i="5"/>
  <c r="O588" i="5"/>
  <c r="Q587" i="5"/>
  <c r="P587" i="5"/>
  <c r="O587" i="5"/>
  <c r="Q586" i="5"/>
  <c r="P586" i="5"/>
  <c r="O586" i="5"/>
  <c r="Q585" i="5"/>
  <c r="P585" i="5"/>
  <c r="O585" i="5"/>
  <c r="Q584" i="5"/>
  <c r="P584" i="5"/>
  <c r="O584" i="5"/>
  <c r="Q583" i="5"/>
  <c r="P583" i="5"/>
  <c r="O583" i="5"/>
  <c r="Q582" i="5"/>
  <c r="P582" i="5"/>
  <c r="O582" i="5"/>
  <c r="Q581" i="5"/>
  <c r="P581" i="5"/>
  <c r="O581" i="5"/>
  <c r="Q580" i="5"/>
  <c r="P580" i="5"/>
  <c r="O580" i="5"/>
  <c r="Q579" i="5"/>
  <c r="P579" i="5"/>
  <c r="O579" i="5"/>
  <c r="Q578" i="5"/>
  <c r="P578" i="5"/>
  <c r="O578" i="5"/>
  <c r="Q577" i="5"/>
  <c r="P577" i="5"/>
  <c r="O577" i="5"/>
  <c r="Q576" i="5"/>
  <c r="P576" i="5"/>
  <c r="O576" i="5"/>
  <c r="Q575" i="5"/>
  <c r="P575" i="5"/>
  <c r="O575" i="5"/>
  <c r="Q574" i="5"/>
  <c r="P574" i="5"/>
  <c r="O574" i="5"/>
  <c r="Q573" i="5"/>
  <c r="P573" i="5"/>
  <c r="O573" i="5"/>
  <c r="Q572" i="5"/>
  <c r="P572" i="5"/>
  <c r="O572" i="5"/>
  <c r="Q571" i="5"/>
  <c r="P571" i="5"/>
  <c r="O571" i="5"/>
  <c r="Q570" i="5"/>
  <c r="P570" i="5"/>
  <c r="O570" i="5"/>
  <c r="Q569" i="5"/>
  <c r="P569" i="5"/>
  <c r="O569" i="5"/>
  <c r="Q568" i="5"/>
  <c r="P568" i="5"/>
  <c r="O568" i="5"/>
  <c r="Q567" i="5"/>
  <c r="P567" i="5"/>
  <c r="O567" i="5"/>
  <c r="Q566" i="5"/>
  <c r="P566" i="5"/>
  <c r="O566" i="5"/>
  <c r="Q565" i="5"/>
  <c r="P565" i="5"/>
  <c r="O565" i="5"/>
  <c r="Q564" i="5"/>
  <c r="P564" i="5"/>
  <c r="O564" i="5"/>
  <c r="Q563" i="5"/>
  <c r="P563" i="5"/>
  <c r="O563" i="5"/>
  <c r="Q562" i="5"/>
  <c r="P562" i="5"/>
  <c r="O562" i="5"/>
  <c r="Q561" i="5"/>
  <c r="P561" i="5"/>
  <c r="O561" i="5"/>
  <c r="Q560" i="5"/>
  <c r="P560" i="5"/>
  <c r="O560" i="5"/>
  <c r="Q559" i="5"/>
  <c r="P559" i="5"/>
  <c r="O559" i="5"/>
  <c r="Q558" i="5"/>
  <c r="P558" i="5"/>
  <c r="O558" i="5"/>
  <c r="Q557" i="5"/>
  <c r="P557" i="5"/>
  <c r="O557" i="5"/>
  <c r="Q556" i="5"/>
  <c r="P556" i="5"/>
  <c r="O556" i="5"/>
  <c r="Q555" i="5"/>
  <c r="P555" i="5"/>
  <c r="O555" i="5"/>
  <c r="Q554" i="5"/>
  <c r="P554" i="5"/>
  <c r="O554" i="5"/>
  <c r="Q553" i="5"/>
  <c r="P553" i="5"/>
  <c r="O553" i="5"/>
  <c r="Q552" i="5"/>
  <c r="P552" i="5"/>
  <c r="O552" i="5"/>
  <c r="Q551" i="5"/>
  <c r="P551" i="5"/>
  <c r="O551" i="5"/>
  <c r="Q550" i="5"/>
  <c r="P550" i="5"/>
  <c r="O550" i="5"/>
  <c r="Q549" i="5"/>
  <c r="P549" i="5"/>
  <c r="O549" i="5"/>
  <c r="Q548" i="5"/>
  <c r="P548" i="5"/>
  <c r="O548" i="5"/>
  <c r="Q547" i="5"/>
  <c r="P547" i="5"/>
  <c r="O547" i="5"/>
  <c r="Q546" i="5"/>
  <c r="P546" i="5"/>
  <c r="O546" i="5"/>
  <c r="Q545" i="5"/>
  <c r="P545" i="5"/>
  <c r="O545" i="5"/>
  <c r="Q544" i="5"/>
  <c r="P544" i="5"/>
  <c r="O544" i="5"/>
  <c r="Q543" i="5"/>
  <c r="P543" i="5"/>
  <c r="O543" i="5"/>
  <c r="Q542" i="5"/>
  <c r="P542" i="5"/>
  <c r="O542" i="5"/>
  <c r="Q541" i="5"/>
  <c r="P541" i="5"/>
  <c r="O541" i="5"/>
  <c r="Q540" i="5"/>
  <c r="P540" i="5"/>
  <c r="O540" i="5"/>
  <c r="Q539" i="5"/>
  <c r="P539" i="5"/>
  <c r="O539" i="5"/>
  <c r="Q538" i="5"/>
  <c r="P538" i="5"/>
  <c r="O538" i="5"/>
  <c r="Q537" i="5"/>
  <c r="P537" i="5"/>
  <c r="O537" i="5"/>
  <c r="Q536" i="5"/>
  <c r="P536" i="5"/>
  <c r="O536" i="5"/>
  <c r="Q535" i="5"/>
  <c r="P535" i="5"/>
  <c r="O535" i="5"/>
  <c r="Q534" i="5"/>
  <c r="P534" i="5"/>
  <c r="O534" i="5"/>
  <c r="Q533" i="5"/>
  <c r="P533" i="5"/>
  <c r="O533" i="5"/>
  <c r="Q532" i="5"/>
  <c r="P532" i="5"/>
  <c r="O532" i="5"/>
  <c r="Q531" i="5"/>
  <c r="P531" i="5"/>
  <c r="O531" i="5"/>
  <c r="Q530" i="5"/>
  <c r="P530" i="5"/>
  <c r="O530" i="5"/>
  <c r="Q529" i="5"/>
  <c r="P529" i="5"/>
  <c r="O529" i="5"/>
  <c r="Q528" i="5"/>
  <c r="P528" i="5"/>
  <c r="O528" i="5"/>
  <c r="Q527" i="5"/>
  <c r="P527" i="5"/>
  <c r="O527" i="5"/>
  <c r="Q526" i="5"/>
  <c r="P526" i="5"/>
  <c r="O526" i="5"/>
  <c r="Q525" i="5"/>
  <c r="P525" i="5"/>
  <c r="O525" i="5"/>
  <c r="Q524" i="5"/>
  <c r="P524" i="5"/>
  <c r="O524" i="5"/>
  <c r="Q523" i="5"/>
  <c r="P523" i="5"/>
  <c r="O523" i="5"/>
  <c r="Q522" i="5"/>
  <c r="P522" i="5"/>
  <c r="O522" i="5"/>
  <c r="Q521" i="5"/>
  <c r="P521" i="5"/>
  <c r="O521" i="5"/>
  <c r="Q520" i="5"/>
  <c r="P520" i="5"/>
  <c r="O520" i="5"/>
  <c r="Q519" i="5"/>
  <c r="P519" i="5"/>
  <c r="O519" i="5"/>
  <c r="Q518" i="5"/>
  <c r="P518" i="5"/>
  <c r="O518" i="5"/>
  <c r="Q517" i="5"/>
  <c r="P517" i="5"/>
  <c r="O517" i="5"/>
  <c r="Q516" i="5"/>
  <c r="P516" i="5"/>
  <c r="O516" i="5"/>
  <c r="Q515" i="5"/>
  <c r="P515" i="5"/>
  <c r="O515" i="5"/>
  <c r="Q514" i="5"/>
  <c r="P514" i="5"/>
  <c r="O514" i="5"/>
  <c r="Q513" i="5"/>
  <c r="P513" i="5"/>
  <c r="O513" i="5"/>
  <c r="Q512" i="5"/>
  <c r="P512" i="5"/>
  <c r="O512" i="5"/>
  <c r="Q511" i="5"/>
  <c r="P511" i="5"/>
  <c r="O511" i="5"/>
  <c r="Q510" i="5"/>
  <c r="P510" i="5"/>
  <c r="O510" i="5"/>
  <c r="Q509" i="5"/>
  <c r="P509" i="5"/>
  <c r="O509" i="5"/>
  <c r="Q508" i="5"/>
  <c r="P508" i="5"/>
  <c r="O508" i="5"/>
  <c r="Q507" i="5"/>
  <c r="P507" i="5"/>
  <c r="O507" i="5"/>
  <c r="Q506" i="5"/>
  <c r="P506" i="5"/>
  <c r="O506" i="5"/>
  <c r="Q505" i="5"/>
  <c r="P505" i="5"/>
  <c r="O505" i="5"/>
  <c r="Q504" i="5"/>
  <c r="P504" i="5"/>
  <c r="O504" i="5"/>
  <c r="Q503" i="5"/>
  <c r="P503" i="5"/>
  <c r="O503" i="5"/>
  <c r="Q502" i="5"/>
  <c r="P502" i="5"/>
  <c r="O502" i="5"/>
  <c r="Q501" i="5"/>
  <c r="P501" i="5"/>
  <c r="O501" i="5"/>
  <c r="Q500" i="5"/>
  <c r="P500" i="5"/>
  <c r="O500" i="5"/>
  <c r="Q499" i="5"/>
  <c r="P499" i="5"/>
  <c r="O499" i="5"/>
  <c r="Q498" i="5"/>
  <c r="P498" i="5"/>
  <c r="O498" i="5"/>
  <c r="Q497" i="5"/>
  <c r="P497" i="5"/>
  <c r="O497" i="5"/>
  <c r="Q496" i="5"/>
  <c r="P496" i="5"/>
  <c r="O496" i="5"/>
  <c r="Q495" i="5"/>
  <c r="P495" i="5"/>
  <c r="O495" i="5"/>
  <c r="Q494" i="5"/>
  <c r="P494" i="5"/>
  <c r="O494" i="5"/>
  <c r="Q493" i="5"/>
  <c r="P493" i="5"/>
  <c r="O493" i="5"/>
  <c r="Q492" i="5"/>
  <c r="P492" i="5"/>
  <c r="O492" i="5"/>
  <c r="Q491" i="5"/>
  <c r="P491" i="5"/>
  <c r="O491" i="5"/>
  <c r="Q490" i="5"/>
  <c r="P490" i="5"/>
  <c r="O490" i="5"/>
  <c r="Q489" i="5"/>
  <c r="P489" i="5"/>
  <c r="O489" i="5"/>
  <c r="Q488" i="5"/>
  <c r="P488" i="5"/>
  <c r="O488" i="5"/>
  <c r="Q487" i="5"/>
  <c r="P487" i="5"/>
  <c r="O487" i="5"/>
  <c r="Q486" i="5"/>
  <c r="P486" i="5"/>
  <c r="O486" i="5"/>
  <c r="Q485" i="5"/>
  <c r="P485" i="5"/>
  <c r="O485" i="5"/>
  <c r="Q484" i="5"/>
  <c r="P484" i="5"/>
  <c r="O484" i="5"/>
  <c r="Q483" i="5"/>
  <c r="P483" i="5"/>
  <c r="O483" i="5"/>
  <c r="Q482" i="5"/>
  <c r="P482" i="5"/>
  <c r="O482" i="5"/>
  <c r="Q481" i="5"/>
  <c r="P481" i="5"/>
  <c r="O481" i="5"/>
  <c r="Q480" i="5"/>
  <c r="P480" i="5"/>
  <c r="O480" i="5"/>
  <c r="Q479" i="5"/>
  <c r="P479" i="5"/>
  <c r="O479" i="5"/>
  <c r="Q478" i="5"/>
  <c r="P478" i="5"/>
  <c r="O478" i="5"/>
  <c r="Q477" i="5"/>
  <c r="P477" i="5"/>
  <c r="O477" i="5"/>
  <c r="Q476" i="5"/>
  <c r="P476" i="5"/>
  <c r="O476" i="5"/>
  <c r="Q475" i="5"/>
  <c r="P475" i="5"/>
  <c r="O475" i="5"/>
  <c r="Q474" i="5"/>
  <c r="P474" i="5"/>
  <c r="O474" i="5"/>
  <c r="Q473" i="5"/>
  <c r="P473" i="5"/>
  <c r="O473" i="5"/>
  <c r="Q472" i="5"/>
  <c r="P472" i="5"/>
  <c r="O472" i="5"/>
  <c r="Q471" i="5"/>
  <c r="P471" i="5"/>
  <c r="O471" i="5"/>
  <c r="Q470" i="5"/>
  <c r="P470" i="5"/>
  <c r="O470" i="5"/>
  <c r="Q469" i="5"/>
  <c r="P469" i="5"/>
  <c r="O469" i="5"/>
  <c r="Q468" i="5"/>
  <c r="P468" i="5"/>
  <c r="O468" i="5"/>
  <c r="Q467" i="5"/>
  <c r="P467" i="5"/>
  <c r="O467" i="5"/>
  <c r="Q466" i="5"/>
  <c r="P466" i="5"/>
  <c r="O466" i="5"/>
  <c r="Q465" i="5"/>
  <c r="P465" i="5"/>
  <c r="O465" i="5"/>
  <c r="Q464" i="5"/>
  <c r="P464" i="5"/>
  <c r="O464" i="5"/>
  <c r="Q463" i="5"/>
  <c r="P463" i="5"/>
  <c r="O463" i="5"/>
  <c r="Q462" i="5"/>
  <c r="P462" i="5"/>
  <c r="O462" i="5"/>
  <c r="Q461" i="5"/>
  <c r="P461" i="5"/>
  <c r="O461" i="5"/>
  <c r="Q460" i="5"/>
  <c r="P460" i="5"/>
  <c r="O460" i="5"/>
  <c r="Q459" i="5"/>
  <c r="P459" i="5"/>
  <c r="O459" i="5"/>
  <c r="Q458" i="5"/>
  <c r="P458" i="5"/>
  <c r="O458" i="5"/>
  <c r="Q457" i="5"/>
  <c r="P457" i="5"/>
  <c r="O457" i="5"/>
  <c r="Q456" i="5"/>
  <c r="P456" i="5"/>
  <c r="O456" i="5"/>
  <c r="Q455" i="5"/>
  <c r="P455" i="5"/>
  <c r="O455" i="5"/>
  <c r="Q454" i="5"/>
  <c r="P454" i="5"/>
  <c r="O454" i="5"/>
  <c r="Q453" i="5"/>
  <c r="P453" i="5"/>
  <c r="O453" i="5"/>
  <c r="Q452" i="5"/>
  <c r="P452" i="5"/>
  <c r="O452" i="5"/>
  <c r="Q451" i="5"/>
  <c r="P451" i="5"/>
  <c r="O451" i="5"/>
  <c r="Q450" i="5"/>
  <c r="P450" i="5"/>
  <c r="O450" i="5"/>
  <c r="Q449" i="5"/>
  <c r="P449" i="5"/>
  <c r="O449" i="5"/>
  <c r="Q448" i="5"/>
  <c r="P448" i="5"/>
  <c r="O448" i="5"/>
  <c r="Q447" i="5"/>
  <c r="P447" i="5"/>
  <c r="O447" i="5"/>
  <c r="Q446" i="5"/>
  <c r="P446" i="5"/>
  <c r="O446" i="5"/>
  <c r="Q445" i="5"/>
  <c r="P445" i="5"/>
  <c r="O445" i="5"/>
  <c r="Q444" i="5"/>
  <c r="P444" i="5"/>
  <c r="O444" i="5"/>
  <c r="Q443" i="5"/>
  <c r="P443" i="5"/>
  <c r="O443" i="5"/>
  <c r="Q442" i="5"/>
  <c r="P442" i="5"/>
  <c r="O442" i="5"/>
  <c r="Q441" i="5"/>
  <c r="P441" i="5"/>
  <c r="O441" i="5"/>
  <c r="Q440" i="5"/>
  <c r="P440" i="5"/>
  <c r="O440" i="5"/>
  <c r="Q439" i="5"/>
  <c r="P439" i="5"/>
  <c r="O439" i="5"/>
  <c r="Q438" i="5"/>
  <c r="P438" i="5"/>
  <c r="O438" i="5"/>
  <c r="Q437" i="5"/>
  <c r="P437" i="5"/>
  <c r="O437" i="5"/>
  <c r="Q436" i="5"/>
  <c r="P436" i="5"/>
  <c r="O436" i="5"/>
  <c r="Q435" i="5"/>
  <c r="P435" i="5"/>
  <c r="O435" i="5"/>
  <c r="Q434" i="5"/>
  <c r="P434" i="5"/>
  <c r="O434" i="5"/>
  <c r="Q433" i="5"/>
  <c r="P433" i="5"/>
  <c r="O433" i="5"/>
  <c r="Q432" i="5"/>
  <c r="P432" i="5"/>
  <c r="O432" i="5"/>
  <c r="Q431" i="5"/>
  <c r="P431" i="5"/>
  <c r="O431" i="5"/>
  <c r="Q430" i="5"/>
  <c r="P430" i="5"/>
  <c r="O430" i="5"/>
  <c r="Q429" i="5"/>
  <c r="P429" i="5"/>
  <c r="O429" i="5"/>
  <c r="Q428" i="5"/>
  <c r="P428" i="5"/>
  <c r="O428" i="5"/>
  <c r="Q427" i="5"/>
  <c r="P427" i="5"/>
  <c r="O427" i="5"/>
  <c r="Q426" i="5"/>
  <c r="P426" i="5"/>
  <c r="O426" i="5"/>
  <c r="Q425" i="5"/>
  <c r="P425" i="5"/>
  <c r="O425" i="5"/>
  <c r="Q424" i="5"/>
  <c r="P424" i="5"/>
  <c r="O424" i="5"/>
  <c r="Q423" i="5"/>
  <c r="P423" i="5"/>
  <c r="O423" i="5"/>
  <c r="Q422" i="5"/>
  <c r="P422" i="5"/>
  <c r="O422" i="5"/>
  <c r="Q421" i="5"/>
  <c r="P421" i="5"/>
  <c r="O421" i="5"/>
  <c r="Q420" i="5"/>
  <c r="P420" i="5"/>
  <c r="O420" i="5"/>
  <c r="Q419" i="5"/>
  <c r="P419" i="5"/>
  <c r="O419" i="5"/>
  <c r="Q418" i="5"/>
  <c r="P418" i="5"/>
  <c r="O418" i="5"/>
  <c r="Q417" i="5"/>
  <c r="P417" i="5"/>
  <c r="O417" i="5"/>
  <c r="Q416" i="5"/>
  <c r="P416" i="5"/>
  <c r="O416" i="5"/>
  <c r="Q415" i="5"/>
  <c r="P415" i="5"/>
  <c r="O415" i="5"/>
  <c r="Q414" i="5"/>
  <c r="P414" i="5"/>
  <c r="O414" i="5"/>
  <c r="Q413" i="5"/>
  <c r="P413" i="5"/>
  <c r="O413" i="5"/>
  <c r="Q412" i="5"/>
  <c r="P412" i="5"/>
  <c r="O412" i="5"/>
  <c r="Q411" i="5"/>
  <c r="P411" i="5"/>
  <c r="O411" i="5"/>
  <c r="Q410" i="5"/>
  <c r="P410" i="5"/>
  <c r="O410" i="5"/>
  <c r="Q409" i="5"/>
  <c r="P409" i="5"/>
  <c r="O409" i="5"/>
  <c r="Q408" i="5"/>
  <c r="P408" i="5"/>
  <c r="O408" i="5"/>
  <c r="Q407" i="5"/>
  <c r="P407" i="5"/>
  <c r="O407" i="5"/>
  <c r="Q406" i="5"/>
  <c r="P406" i="5"/>
  <c r="O406" i="5"/>
  <c r="Q405" i="5"/>
  <c r="P405" i="5"/>
  <c r="O405" i="5"/>
  <c r="Q404" i="5"/>
  <c r="P404" i="5"/>
  <c r="O404" i="5"/>
  <c r="Q403" i="5"/>
  <c r="P403" i="5"/>
  <c r="O403" i="5"/>
  <c r="Q402" i="5"/>
  <c r="P402" i="5"/>
  <c r="O402" i="5"/>
  <c r="Q401" i="5"/>
  <c r="P401" i="5"/>
  <c r="O401" i="5"/>
  <c r="Q400" i="5"/>
  <c r="P400" i="5"/>
  <c r="O400" i="5"/>
  <c r="Q399" i="5"/>
  <c r="P399" i="5"/>
  <c r="O399" i="5"/>
  <c r="Q398" i="5"/>
  <c r="P398" i="5"/>
  <c r="O398" i="5"/>
  <c r="Q397" i="5"/>
  <c r="P397" i="5"/>
  <c r="O397" i="5"/>
  <c r="Q396" i="5"/>
  <c r="P396" i="5"/>
  <c r="O396" i="5"/>
  <c r="Q395" i="5"/>
  <c r="P395" i="5"/>
  <c r="O395" i="5"/>
  <c r="Q394" i="5"/>
  <c r="P394" i="5"/>
  <c r="O394" i="5"/>
  <c r="Q393" i="5"/>
  <c r="P393" i="5"/>
  <c r="O393" i="5"/>
  <c r="Q392" i="5"/>
  <c r="P392" i="5"/>
  <c r="O392" i="5"/>
  <c r="Q391" i="5"/>
  <c r="P391" i="5"/>
  <c r="O391" i="5"/>
  <c r="Q390" i="5"/>
  <c r="P390" i="5"/>
  <c r="O390" i="5"/>
  <c r="Q389" i="5"/>
  <c r="P389" i="5"/>
  <c r="O389" i="5"/>
  <c r="Q388" i="5"/>
  <c r="P388" i="5"/>
  <c r="O388" i="5"/>
  <c r="Q387" i="5"/>
  <c r="P387" i="5"/>
  <c r="O387" i="5"/>
  <c r="Q386" i="5"/>
  <c r="P386" i="5"/>
  <c r="O386" i="5"/>
  <c r="Q385" i="5"/>
  <c r="P385" i="5"/>
  <c r="O385" i="5"/>
  <c r="Q384" i="5"/>
  <c r="P384" i="5"/>
  <c r="O384" i="5"/>
  <c r="Q383" i="5"/>
  <c r="P383" i="5"/>
  <c r="O383" i="5"/>
  <c r="Q382" i="5"/>
  <c r="P382" i="5"/>
  <c r="O382" i="5"/>
  <c r="Q381" i="5"/>
  <c r="P381" i="5"/>
  <c r="O381" i="5"/>
  <c r="Q380" i="5"/>
  <c r="P380" i="5"/>
  <c r="O380" i="5"/>
  <c r="Q379" i="5"/>
  <c r="P379" i="5"/>
  <c r="O379" i="5"/>
  <c r="Q378" i="5"/>
  <c r="P378" i="5"/>
  <c r="O378" i="5"/>
  <c r="Q377" i="5"/>
  <c r="P377" i="5"/>
  <c r="O377" i="5"/>
  <c r="Q376" i="5"/>
  <c r="P376" i="5"/>
  <c r="O376" i="5"/>
  <c r="Q375" i="5"/>
  <c r="P375" i="5"/>
  <c r="O375" i="5"/>
  <c r="Q374" i="5"/>
  <c r="P374" i="5"/>
  <c r="O374" i="5"/>
  <c r="Q373" i="5"/>
  <c r="P373" i="5"/>
  <c r="O373" i="5"/>
  <c r="Q372" i="5"/>
  <c r="P372" i="5"/>
  <c r="O372" i="5"/>
  <c r="Q371" i="5"/>
  <c r="P371" i="5"/>
  <c r="O371" i="5"/>
  <c r="Q370" i="5"/>
  <c r="P370" i="5"/>
  <c r="O370" i="5"/>
  <c r="Q369" i="5"/>
  <c r="P369" i="5"/>
  <c r="O369" i="5"/>
  <c r="Q368" i="5"/>
  <c r="P368" i="5"/>
  <c r="O368" i="5"/>
  <c r="Q367" i="5"/>
  <c r="P367" i="5"/>
  <c r="O367" i="5"/>
  <c r="Q366" i="5"/>
  <c r="P366" i="5"/>
  <c r="O366" i="5"/>
  <c r="Q365" i="5"/>
  <c r="P365" i="5"/>
  <c r="O365" i="5"/>
  <c r="Q364" i="5"/>
  <c r="P364" i="5"/>
  <c r="O364" i="5"/>
  <c r="Q363" i="5"/>
  <c r="P363" i="5"/>
  <c r="O363" i="5"/>
  <c r="Q362" i="5"/>
  <c r="P362" i="5"/>
  <c r="O362" i="5"/>
  <c r="Q361" i="5"/>
  <c r="P361" i="5"/>
  <c r="O361" i="5"/>
  <c r="Q360" i="5"/>
  <c r="P360" i="5"/>
  <c r="O360" i="5"/>
  <c r="Q359" i="5"/>
  <c r="P359" i="5"/>
  <c r="O359" i="5"/>
  <c r="Q358" i="5"/>
  <c r="P358" i="5"/>
  <c r="O358" i="5"/>
  <c r="Q357" i="5"/>
  <c r="P357" i="5"/>
  <c r="O357" i="5"/>
  <c r="Q356" i="5"/>
  <c r="P356" i="5"/>
  <c r="O356" i="5"/>
  <c r="Q355" i="5"/>
  <c r="P355" i="5"/>
  <c r="O355" i="5"/>
  <c r="Q354" i="5"/>
  <c r="P354" i="5"/>
  <c r="O354" i="5"/>
  <c r="Q353" i="5"/>
  <c r="P353" i="5"/>
  <c r="O353" i="5"/>
  <c r="Q352" i="5"/>
  <c r="P352" i="5"/>
  <c r="O352" i="5"/>
  <c r="Q351" i="5"/>
  <c r="P351" i="5"/>
  <c r="O351" i="5"/>
  <c r="Q350" i="5"/>
  <c r="P350" i="5"/>
  <c r="O350" i="5"/>
  <c r="Q349" i="5"/>
  <c r="P349" i="5"/>
  <c r="O349" i="5"/>
  <c r="Q348" i="5"/>
  <c r="P348" i="5"/>
  <c r="O348" i="5"/>
  <c r="Q347" i="5"/>
  <c r="P347" i="5"/>
  <c r="O347" i="5"/>
  <c r="Q346" i="5"/>
  <c r="P346" i="5"/>
  <c r="O346" i="5"/>
  <c r="Q345" i="5"/>
  <c r="P345" i="5"/>
  <c r="O345" i="5"/>
  <c r="Q344" i="5"/>
  <c r="P344" i="5"/>
  <c r="O344" i="5"/>
  <c r="Q343" i="5"/>
  <c r="P343" i="5"/>
  <c r="O343" i="5"/>
  <c r="Q342" i="5"/>
  <c r="P342" i="5"/>
  <c r="O342" i="5"/>
  <c r="Q341" i="5"/>
  <c r="P341" i="5"/>
  <c r="O341" i="5"/>
  <c r="Q340" i="5"/>
  <c r="P340" i="5"/>
  <c r="O340" i="5"/>
  <c r="Q339" i="5"/>
  <c r="P339" i="5"/>
  <c r="O339" i="5"/>
  <c r="Q338" i="5"/>
  <c r="P338" i="5"/>
  <c r="O338" i="5"/>
  <c r="Q337" i="5"/>
  <c r="P337" i="5"/>
  <c r="O337" i="5"/>
  <c r="Q336" i="5"/>
  <c r="P336" i="5"/>
  <c r="O336" i="5"/>
  <c r="Q335" i="5"/>
  <c r="P335" i="5"/>
  <c r="O335" i="5"/>
  <c r="Q334" i="5"/>
  <c r="P334" i="5"/>
  <c r="O334" i="5"/>
  <c r="Q333" i="5"/>
  <c r="P333" i="5"/>
  <c r="O333" i="5"/>
  <c r="Q332" i="5"/>
  <c r="P332" i="5"/>
  <c r="O332" i="5"/>
  <c r="Q331" i="5"/>
  <c r="P331" i="5"/>
  <c r="O331" i="5"/>
  <c r="Q330" i="5"/>
  <c r="P330" i="5"/>
  <c r="O330" i="5"/>
  <c r="Q329" i="5"/>
  <c r="P329" i="5"/>
  <c r="O329" i="5"/>
  <c r="Q328" i="5"/>
  <c r="P328" i="5"/>
  <c r="O328" i="5"/>
  <c r="Q327" i="5"/>
  <c r="P327" i="5"/>
  <c r="O327" i="5"/>
  <c r="Q326" i="5"/>
  <c r="P326" i="5"/>
  <c r="O326" i="5"/>
  <c r="Q325" i="5"/>
  <c r="P325" i="5"/>
  <c r="O325" i="5"/>
  <c r="Q324" i="5"/>
  <c r="P324" i="5"/>
  <c r="O324" i="5"/>
  <c r="Q323" i="5"/>
  <c r="P323" i="5"/>
  <c r="O323" i="5"/>
  <c r="Q322" i="5"/>
  <c r="P322" i="5"/>
  <c r="O322" i="5"/>
  <c r="Q321" i="5"/>
  <c r="P321" i="5"/>
  <c r="O321" i="5"/>
  <c r="Q320" i="5"/>
  <c r="P320" i="5"/>
  <c r="O320" i="5"/>
  <c r="Q319" i="5"/>
  <c r="P319" i="5"/>
  <c r="O319" i="5"/>
  <c r="Q318" i="5"/>
  <c r="P318" i="5"/>
  <c r="O318" i="5"/>
  <c r="Q317" i="5"/>
  <c r="P317" i="5"/>
  <c r="O317" i="5"/>
  <c r="Q316" i="5"/>
  <c r="P316" i="5"/>
  <c r="O316" i="5"/>
  <c r="Q315" i="5"/>
  <c r="P315" i="5"/>
  <c r="O315" i="5"/>
  <c r="Q314" i="5"/>
  <c r="P314" i="5"/>
  <c r="O314" i="5"/>
  <c r="Q313" i="5"/>
  <c r="P313" i="5"/>
  <c r="O313" i="5"/>
  <c r="Q312" i="5"/>
  <c r="P312" i="5"/>
  <c r="O312" i="5"/>
  <c r="Q311" i="5"/>
  <c r="P311" i="5"/>
  <c r="O311" i="5"/>
  <c r="Q310" i="5"/>
  <c r="P310" i="5"/>
  <c r="O310" i="5"/>
  <c r="Q309" i="5"/>
  <c r="P309" i="5"/>
  <c r="O309" i="5"/>
  <c r="Q308" i="5"/>
  <c r="P308" i="5"/>
  <c r="O308" i="5"/>
  <c r="Q307" i="5"/>
  <c r="P307" i="5"/>
  <c r="O307" i="5"/>
  <c r="Q306" i="5"/>
  <c r="P306" i="5"/>
  <c r="O306" i="5"/>
  <c r="Q305" i="5"/>
  <c r="P305" i="5"/>
  <c r="O305" i="5"/>
  <c r="Q304" i="5"/>
  <c r="P304" i="5"/>
  <c r="O304" i="5"/>
  <c r="Q303" i="5"/>
  <c r="P303" i="5"/>
  <c r="O303" i="5"/>
  <c r="Q302" i="5"/>
  <c r="P302" i="5"/>
  <c r="O302" i="5"/>
  <c r="Q301" i="5"/>
  <c r="P301" i="5"/>
  <c r="O301" i="5"/>
  <c r="Q300" i="5"/>
  <c r="P300" i="5"/>
  <c r="O300" i="5"/>
  <c r="Q299" i="5"/>
  <c r="P299" i="5"/>
  <c r="O299" i="5"/>
  <c r="Q298" i="5"/>
  <c r="P298" i="5"/>
  <c r="O298" i="5"/>
  <c r="Q297" i="5"/>
  <c r="P297" i="5"/>
  <c r="O297" i="5"/>
  <c r="Q296" i="5"/>
  <c r="P296" i="5"/>
  <c r="O296" i="5"/>
  <c r="Q295" i="5"/>
  <c r="P295" i="5"/>
  <c r="O295" i="5"/>
  <c r="Q294" i="5"/>
  <c r="P294" i="5"/>
  <c r="O294" i="5"/>
  <c r="Q293" i="5"/>
  <c r="P293" i="5"/>
  <c r="O293" i="5"/>
  <c r="Q292" i="5"/>
  <c r="P292" i="5"/>
  <c r="O292" i="5"/>
  <c r="Q291" i="5"/>
  <c r="P291" i="5"/>
  <c r="O291" i="5"/>
  <c r="Q290" i="5"/>
  <c r="P290" i="5"/>
  <c r="O290" i="5"/>
  <c r="Q289" i="5"/>
  <c r="P289" i="5"/>
  <c r="O289" i="5"/>
  <c r="Q288" i="5"/>
  <c r="P288" i="5"/>
  <c r="O288" i="5"/>
  <c r="Q287" i="5"/>
  <c r="P287" i="5"/>
  <c r="O287" i="5"/>
  <c r="Q286" i="5"/>
  <c r="P286" i="5"/>
  <c r="O286" i="5"/>
  <c r="Q285" i="5"/>
  <c r="P285" i="5"/>
  <c r="O285" i="5"/>
  <c r="Q284" i="5"/>
  <c r="P284" i="5"/>
  <c r="O284" i="5"/>
  <c r="Q283" i="5"/>
  <c r="P283" i="5"/>
  <c r="O283" i="5"/>
  <c r="Q282" i="5"/>
  <c r="P282" i="5"/>
  <c r="O282" i="5"/>
  <c r="Q281" i="5"/>
  <c r="P281" i="5"/>
  <c r="O281" i="5"/>
  <c r="Q280" i="5"/>
  <c r="P280" i="5"/>
  <c r="O280" i="5"/>
  <c r="Q279" i="5"/>
  <c r="P279" i="5"/>
  <c r="O279" i="5"/>
  <c r="Q278" i="5"/>
  <c r="P278" i="5"/>
  <c r="O278" i="5"/>
  <c r="Q277" i="5"/>
  <c r="P277" i="5"/>
  <c r="O277" i="5"/>
  <c r="Q276" i="5"/>
  <c r="P276" i="5"/>
  <c r="O276" i="5"/>
  <c r="Q275" i="5"/>
  <c r="P275" i="5"/>
  <c r="O275" i="5"/>
  <c r="Q274" i="5"/>
  <c r="P274" i="5"/>
  <c r="O274" i="5"/>
  <c r="Q273" i="5"/>
  <c r="P273" i="5"/>
  <c r="O273" i="5"/>
  <c r="Q272" i="5"/>
  <c r="P272" i="5"/>
  <c r="O272" i="5"/>
  <c r="Q271" i="5"/>
  <c r="P271" i="5"/>
  <c r="O271" i="5"/>
  <c r="Q270" i="5"/>
  <c r="P270" i="5"/>
  <c r="O270" i="5"/>
  <c r="Q269" i="5"/>
  <c r="P269" i="5"/>
  <c r="O269" i="5"/>
  <c r="Q268" i="5"/>
  <c r="P268" i="5"/>
  <c r="O268" i="5"/>
  <c r="Q267" i="5"/>
  <c r="P267" i="5"/>
  <c r="O267" i="5"/>
  <c r="Q266" i="5"/>
  <c r="P266" i="5"/>
  <c r="O266" i="5"/>
  <c r="Q265" i="5"/>
  <c r="P265" i="5"/>
  <c r="O265" i="5"/>
  <c r="Q264" i="5"/>
  <c r="P264" i="5"/>
  <c r="O264" i="5"/>
  <c r="Q263" i="5"/>
  <c r="P263" i="5"/>
  <c r="O263" i="5"/>
  <c r="Q262" i="5"/>
  <c r="P262" i="5"/>
  <c r="O262" i="5"/>
  <c r="Q261" i="5"/>
  <c r="P261" i="5"/>
  <c r="O261" i="5"/>
  <c r="Q260" i="5"/>
  <c r="P260" i="5"/>
  <c r="O260" i="5"/>
  <c r="Q259" i="5"/>
  <c r="P259" i="5"/>
  <c r="O259" i="5"/>
  <c r="Q258" i="5"/>
  <c r="P258" i="5"/>
  <c r="O258" i="5"/>
  <c r="Q257" i="5"/>
  <c r="P257" i="5"/>
  <c r="O257" i="5"/>
  <c r="Q256" i="5"/>
  <c r="P256" i="5"/>
  <c r="O256" i="5"/>
  <c r="Q255" i="5"/>
  <c r="P255" i="5"/>
  <c r="O255" i="5"/>
  <c r="Q254" i="5"/>
  <c r="P254" i="5"/>
  <c r="O254" i="5"/>
  <c r="Q253" i="5"/>
  <c r="P253" i="5"/>
  <c r="O253" i="5"/>
  <c r="Q252" i="5"/>
  <c r="P252" i="5"/>
  <c r="O252" i="5"/>
  <c r="Q251" i="5"/>
  <c r="P251" i="5"/>
  <c r="O251" i="5"/>
  <c r="Q250" i="5"/>
  <c r="P250" i="5"/>
  <c r="O250" i="5"/>
  <c r="Q249" i="5"/>
  <c r="P249" i="5"/>
  <c r="O249" i="5"/>
  <c r="Q248" i="5"/>
  <c r="P248" i="5"/>
  <c r="O248" i="5"/>
  <c r="Q247" i="5"/>
  <c r="P247" i="5"/>
  <c r="O247" i="5"/>
  <c r="Q246" i="5"/>
  <c r="P246" i="5"/>
  <c r="O246" i="5"/>
  <c r="Q245" i="5"/>
  <c r="P245" i="5"/>
  <c r="O245" i="5"/>
  <c r="Q244" i="5"/>
  <c r="P244" i="5"/>
  <c r="O244" i="5"/>
  <c r="Q243" i="5"/>
  <c r="P243" i="5"/>
  <c r="O243" i="5"/>
  <c r="Q242" i="5"/>
  <c r="P242" i="5"/>
  <c r="O242" i="5"/>
  <c r="Q241" i="5"/>
  <c r="P241" i="5"/>
  <c r="O241" i="5"/>
  <c r="Q240" i="5"/>
  <c r="P240" i="5"/>
  <c r="O240" i="5"/>
  <c r="Q239" i="5"/>
  <c r="P239" i="5"/>
  <c r="O239" i="5"/>
  <c r="Q238" i="5"/>
  <c r="P238" i="5"/>
  <c r="O238" i="5"/>
  <c r="Q237" i="5"/>
  <c r="P237" i="5"/>
  <c r="O237" i="5"/>
  <c r="Q236" i="5"/>
  <c r="P236" i="5"/>
  <c r="O236" i="5"/>
  <c r="Q235" i="5"/>
  <c r="P235" i="5"/>
  <c r="O235" i="5"/>
  <c r="Q234" i="5"/>
  <c r="P234" i="5"/>
  <c r="O234" i="5"/>
  <c r="Q233" i="5"/>
  <c r="P233" i="5"/>
  <c r="O233" i="5"/>
  <c r="Q232" i="5"/>
  <c r="P232" i="5"/>
  <c r="O232" i="5"/>
  <c r="Q231" i="5"/>
  <c r="P231" i="5"/>
  <c r="O231" i="5"/>
  <c r="Q230" i="5"/>
  <c r="P230" i="5"/>
  <c r="O230" i="5"/>
  <c r="Q229" i="5"/>
  <c r="P229" i="5"/>
  <c r="O229" i="5"/>
  <c r="Q228" i="5"/>
  <c r="P228" i="5"/>
  <c r="O228" i="5"/>
  <c r="Q227" i="5"/>
  <c r="P227" i="5"/>
  <c r="O227" i="5"/>
  <c r="Q226" i="5"/>
  <c r="P226" i="5"/>
  <c r="O226" i="5"/>
  <c r="Q225" i="5"/>
  <c r="P225" i="5"/>
  <c r="O225" i="5"/>
  <c r="Q224" i="5"/>
  <c r="P224" i="5"/>
  <c r="O224" i="5"/>
  <c r="Q223" i="5"/>
  <c r="P223" i="5"/>
  <c r="O223" i="5"/>
  <c r="Q222" i="5"/>
  <c r="P222" i="5"/>
  <c r="O222" i="5"/>
  <c r="Q221" i="5"/>
  <c r="P221" i="5"/>
  <c r="O221" i="5"/>
  <c r="Q220" i="5"/>
  <c r="P220" i="5"/>
  <c r="O220" i="5"/>
  <c r="Q219" i="5"/>
  <c r="P219" i="5"/>
  <c r="O219" i="5"/>
  <c r="Q218" i="5"/>
  <c r="P218" i="5"/>
  <c r="O218" i="5"/>
  <c r="Q217" i="5"/>
  <c r="P217" i="5"/>
  <c r="O217" i="5"/>
  <c r="Q216" i="5"/>
  <c r="P216" i="5"/>
  <c r="O216" i="5"/>
  <c r="Q215" i="5"/>
  <c r="P215" i="5"/>
  <c r="O215" i="5"/>
  <c r="Q214" i="5"/>
  <c r="P214" i="5"/>
  <c r="O214" i="5"/>
  <c r="Q213" i="5"/>
  <c r="P213" i="5"/>
  <c r="O213" i="5"/>
  <c r="Q212" i="5"/>
  <c r="P212" i="5"/>
  <c r="O212" i="5"/>
  <c r="Q211" i="5"/>
  <c r="P211" i="5"/>
  <c r="O211" i="5"/>
  <c r="Q210" i="5"/>
  <c r="P210" i="5"/>
  <c r="O210" i="5"/>
  <c r="Q209" i="5"/>
  <c r="P209" i="5"/>
  <c r="O209" i="5"/>
  <c r="Q208" i="5"/>
  <c r="P208" i="5"/>
  <c r="O208" i="5"/>
  <c r="Q207" i="5"/>
  <c r="P207" i="5"/>
  <c r="O207" i="5"/>
  <c r="Q206" i="5"/>
  <c r="P206" i="5"/>
  <c r="O206" i="5"/>
  <c r="Q205" i="5"/>
  <c r="P205" i="5"/>
  <c r="O205" i="5"/>
  <c r="Q204" i="5"/>
  <c r="P204" i="5"/>
  <c r="O204" i="5"/>
  <c r="Q203" i="5"/>
  <c r="P203" i="5"/>
  <c r="O203" i="5"/>
  <c r="Q202" i="5"/>
  <c r="P202" i="5"/>
  <c r="O202" i="5"/>
  <c r="Q201" i="5"/>
  <c r="P201" i="5"/>
  <c r="O201" i="5"/>
  <c r="Q200" i="5"/>
  <c r="P200" i="5"/>
  <c r="O200" i="5"/>
  <c r="Q199" i="5"/>
  <c r="P199" i="5"/>
  <c r="O199" i="5"/>
  <c r="Q198" i="5"/>
  <c r="P198" i="5"/>
  <c r="O198" i="5"/>
  <c r="Q197" i="5"/>
  <c r="P197" i="5"/>
  <c r="O197" i="5"/>
  <c r="Q196" i="5"/>
  <c r="P196" i="5"/>
  <c r="O196" i="5"/>
  <c r="Q195" i="5"/>
  <c r="P195" i="5"/>
  <c r="O195" i="5"/>
  <c r="Q194" i="5"/>
  <c r="P194" i="5"/>
  <c r="O194" i="5"/>
  <c r="Q193" i="5"/>
  <c r="P193" i="5"/>
  <c r="O193" i="5"/>
  <c r="Q192" i="5"/>
  <c r="P192" i="5"/>
  <c r="O192" i="5"/>
  <c r="Q191" i="5"/>
  <c r="P191" i="5"/>
  <c r="O191" i="5"/>
  <c r="Q190" i="5"/>
  <c r="P190" i="5"/>
  <c r="O190" i="5"/>
  <c r="Q189" i="5"/>
  <c r="P189" i="5"/>
  <c r="O189" i="5"/>
  <c r="Q188" i="5"/>
  <c r="P188" i="5"/>
  <c r="O188" i="5"/>
  <c r="Q187" i="5"/>
  <c r="P187" i="5"/>
  <c r="O187" i="5"/>
  <c r="Q186" i="5"/>
  <c r="P186" i="5"/>
  <c r="O186" i="5"/>
  <c r="Q185" i="5"/>
  <c r="P185" i="5"/>
  <c r="O185" i="5"/>
  <c r="Q184" i="5"/>
  <c r="P184" i="5"/>
  <c r="O184" i="5"/>
  <c r="Q183" i="5"/>
  <c r="P183" i="5"/>
  <c r="O183" i="5"/>
  <c r="Q182" i="5"/>
  <c r="P182" i="5"/>
  <c r="O182" i="5"/>
  <c r="Q181" i="5"/>
  <c r="P181" i="5"/>
  <c r="O181" i="5"/>
  <c r="Q180" i="5"/>
  <c r="P180" i="5"/>
  <c r="O180" i="5"/>
  <c r="Q179" i="5"/>
  <c r="P179" i="5"/>
  <c r="O179" i="5"/>
  <c r="Q178" i="5"/>
  <c r="P178" i="5"/>
  <c r="O178" i="5"/>
  <c r="Q177" i="5"/>
  <c r="P177" i="5"/>
  <c r="O177" i="5"/>
  <c r="Q176" i="5"/>
  <c r="P176" i="5"/>
  <c r="O176" i="5"/>
  <c r="Q175" i="5"/>
  <c r="P175" i="5"/>
  <c r="O175" i="5"/>
  <c r="Q174" i="5"/>
  <c r="P174" i="5"/>
  <c r="O174" i="5"/>
  <c r="Q173" i="5"/>
  <c r="P173" i="5"/>
  <c r="O173" i="5"/>
  <c r="Q172" i="5"/>
  <c r="P172" i="5"/>
  <c r="O172" i="5"/>
  <c r="Q171" i="5"/>
  <c r="P171" i="5"/>
  <c r="O171" i="5"/>
  <c r="Q170" i="5"/>
  <c r="P170" i="5"/>
  <c r="O170" i="5"/>
  <c r="Q169" i="5"/>
  <c r="P169" i="5"/>
  <c r="O169" i="5"/>
  <c r="Q168" i="5"/>
  <c r="P168" i="5"/>
  <c r="O168" i="5"/>
  <c r="Q167" i="5"/>
  <c r="P167" i="5"/>
  <c r="O167" i="5"/>
  <c r="Q166" i="5"/>
  <c r="P166" i="5"/>
  <c r="O166" i="5"/>
  <c r="Q165" i="5"/>
  <c r="P165" i="5"/>
  <c r="O165" i="5"/>
  <c r="Q164" i="5"/>
  <c r="P164" i="5"/>
  <c r="O164" i="5"/>
  <c r="Q163" i="5"/>
  <c r="P163" i="5"/>
  <c r="O163" i="5"/>
  <c r="Q162" i="5"/>
  <c r="P162" i="5"/>
  <c r="O162" i="5"/>
  <c r="Q161" i="5"/>
  <c r="P161" i="5"/>
  <c r="O161" i="5"/>
  <c r="Q160" i="5"/>
  <c r="P160" i="5"/>
  <c r="O160" i="5"/>
  <c r="Q159" i="5"/>
  <c r="P159" i="5"/>
  <c r="O159" i="5"/>
  <c r="Q158" i="5"/>
  <c r="P158" i="5"/>
  <c r="O158" i="5"/>
  <c r="Q157" i="5"/>
  <c r="P157" i="5"/>
  <c r="O157" i="5"/>
  <c r="Q156" i="5"/>
  <c r="P156" i="5"/>
  <c r="O156" i="5"/>
  <c r="Q155" i="5"/>
  <c r="P155" i="5"/>
  <c r="O155" i="5"/>
  <c r="Q154" i="5"/>
  <c r="P154" i="5"/>
  <c r="O154" i="5"/>
  <c r="Q153" i="5"/>
  <c r="P153" i="5"/>
  <c r="O153" i="5"/>
  <c r="Q152" i="5"/>
  <c r="P152" i="5"/>
  <c r="O152" i="5"/>
  <c r="Q151" i="5"/>
  <c r="P151" i="5"/>
  <c r="O151" i="5"/>
  <c r="Q150" i="5"/>
  <c r="P150" i="5"/>
  <c r="O150" i="5"/>
  <c r="Q149" i="5"/>
  <c r="P149" i="5"/>
  <c r="O149" i="5"/>
  <c r="Q148" i="5"/>
  <c r="P148" i="5"/>
  <c r="O148" i="5"/>
  <c r="Q147" i="5"/>
  <c r="P147" i="5"/>
  <c r="O147" i="5"/>
  <c r="Q146" i="5"/>
  <c r="P146" i="5"/>
  <c r="O146" i="5"/>
  <c r="Q145" i="5"/>
  <c r="P145" i="5"/>
  <c r="O145" i="5"/>
  <c r="Q144" i="5"/>
  <c r="P144" i="5"/>
  <c r="O144" i="5"/>
  <c r="Q143" i="5"/>
  <c r="P143" i="5"/>
  <c r="O143" i="5"/>
  <c r="Q142" i="5"/>
  <c r="P142" i="5"/>
  <c r="O142" i="5"/>
  <c r="Q141" i="5"/>
  <c r="P141" i="5"/>
  <c r="O141" i="5"/>
  <c r="Q140" i="5"/>
  <c r="P140" i="5"/>
  <c r="O140" i="5"/>
  <c r="Q139" i="5"/>
  <c r="P139" i="5"/>
  <c r="O139" i="5"/>
  <c r="Q138" i="5"/>
  <c r="P138" i="5"/>
  <c r="O138" i="5"/>
  <c r="Q137" i="5"/>
  <c r="P137" i="5"/>
  <c r="O137" i="5"/>
  <c r="Q136" i="5"/>
  <c r="P136" i="5"/>
  <c r="O136" i="5"/>
  <c r="Q135" i="5"/>
  <c r="P135" i="5"/>
  <c r="O135" i="5"/>
  <c r="Q134" i="5"/>
  <c r="P134" i="5"/>
  <c r="O134" i="5"/>
  <c r="Q133" i="5"/>
  <c r="P133" i="5"/>
  <c r="O133" i="5"/>
  <c r="Q132" i="5"/>
  <c r="P132" i="5"/>
  <c r="O132" i="5"/>
  <c r="Q131" i="5"/>
  <c r="P131" i="5"/>
  <c r="O131" i="5"/>
  <c r="Q130" i="5"/>
  <c r="P130" i="5"/>
  <c r="O130" i="5"/>
  <c r="Q129" i="5"/>
  <c r="P129" i="5"/>
  <c r="O129" i="5"/>
  <c r="Q128" i="5"/>
  <c r="P128" i="5"/>
  <c r="O128" i="5"/>
  <c r="Q127" i="5"/>
  <c r="P127" i="5"/>
  <c r="O127" i="5"/>
  <c r="Q126" i="5"/>
  <c r="P126" i="5"/>
  <c r="O126" i="5"/>
  <c r="Q125" i="5"/>
  <c r="P125" i="5"/>
  <c r="O125" i="5"/>
  <c r="Q124" i="5"/>
  <c r="P124" i="5"/>
  <c r="O124" i="5"/>
  <c r="Q123" i="5"/>
  <c r="P123" i="5"/>
  <c r="O123" i="5"/>
  <c r="Q122" i="5"/>
  <c r="P122" i="5"/>
  <c r="O122" i="5"/>
  <c r="Q121" i="5"/>
  <c r="P121" i="5"/>
  <c r="O121" i="5"/>
  <c r="Q120" i="5"/>
  <c r="P120" i="5"/>
  <c r="O120" i="5"/>
  <c r="Q119" i="5"/>
  <c r="P119" i="5"/>
  <c r="O119" i="5"/>
  <c r="Q118" i="5"/>
  <c r="P118" i="5"/>
  <c r="O118" i="5"/>
  <c r="Q117" i="5"/>
  <c r="P117" i="5"/>
  <c r="O117" i="5"/>
  <c r="Q116" i="5"/>
  <c r="P116" i="5"/>
  <c r="O116" i="5"/>
  <c r="Q115" i="5"/>
  <c r="P115" i="5"/>
  <c r="O115" i="5"/>
  <c r="Q114" i="5"/>
  <c r="P114" i="5"/>
  <c r="O114" i="5"/>
  <c r="Q113" i="5"/>
  <c r="P113" i="5"/>
  <c r="O113" i="5"/>
  <c r="Q112" i="5"/>
  <c r="P112" i="5"/>
  <c r="O112" i="5"/>
  <c r="Q111" i="5"/>
  <c r="P111" i="5"/>
  <c r="O111" i="5"/>
  <c r="Q110" i="5"/>
  <c r="P110" i="5"/>
  <c r="O110" i="5"/>
  <c r="Q109" i="5"/>
  <c r="P109" i="5"/>
  <c r="O109" i="5"/>
  <c r="Q108" i="5"/>
  <c r="P108" i="5"/>
  <c r="O108" i="5"/>
  <c r="Q107" i="5"/>
  <c r="P107" i="5"/>
  <c r="O107" i="5"/>
  <c r="Q106" i="5"/>
  <c r="P106" i="5"/>
  <c r="O106" i="5"/>
  <c r="Q105" i="5"/>
  <c r="P105" i="5"/>
  <c r="O105" i="5"/>
  <c r="Q104" i="5"/>
  <c r="P104" i="5"/>
  <c r="O104" i="5"/>
  <c r="Q103" i="5"/>
  <c r="P103" i="5"/>
  <c r="O103" i="5"/>
  <c r="Q102" i="5"/>
  <c r="P102" i="5"/>
  <c r="O102" i="5"/>
  <c r="Q101" i="5"/>
  <c r="P101" i="5"/>
  <c r="O101" i="5"/>
  <c r="Q100" i="5"/>
  <c r="P100" i="5"/>
  <c r="O100" i="5"/>
  <c r="Q99" i="5"/>
  <c r="P99" i="5"/>
  <c r="O99" i="5"/>
  <c r="Q98" i="5"/>
  <c r="P98" i="5"/>
  <c r="O98" i="5"/>
  <c r="Q97" i="5"/>
  <c r="P97" i="5"/>
  <c r="O97" i="5"/>
  <c r="Q96" i="5"/>
  <c r="P96" i="5"/>
  <c r="O96" i="5"/>
  <c r="Q95" i="5"/>
  <c r="P95" i="5"/>
  <c r="O95" i="5"/>
  <c r="Q94" i="5"/>
  <c r="P94" i="5"/>
  <c r="O94" i="5"/>
  <c r="Q93" i="5"/>
  <c r="P93" i="5"/>
  <c r="O93" i="5"/>
  <c r="Q92" i="5"/>
  <c r="P92" i="5"/>
  <c r="O92" i="5"/>
  <c r="Q91" i="5"/>
  <c r="P91" i="5"/>
  <c r="O91" i="5"/>
  <c r="Q90" i="5"/>
  <c r="P90" i="5"/>
  <c r="O90" i="5"/>
  <c r="Q89" i="5"/>
  <c r="P89" i="5"/>
  <c r="O89" i="5"/>
  <c r="Q88" i="5"/>
  <c r="P88" i="5"/>
  <c r="O88" i="5"/>
  <c r="Q87" i="5"/>
  <c r="P87" i="5"/>
  <c r="O87" i="5"/>
  <c r="Q86" i="5"/>
  <c r="P86" i="5"/>
  <c r="O86" i="5"/>
  <c r="Q85" i="5"/>
  <c r="P85" i="5"/>
  <c r="O85" i="5"/>
  <c r="Q84" i="5"/>
  <c r="P84" i="5"/>
  <c r="O84" i="5"/>
  <c r="Q83" i="5"/>
  <c r="P83" i="5"/>
  <c r="O83" i="5"/>
  <c r="Q82" i="5"/>
  <c r="P82" i="5"/>
  <c r="O82" i="5"/>
  <c r="Q81" i="5"/>
  <c r="P81" i="5"/>
  <c r="O81" i="5"/>
  <c r="Q80" i="5"/>
  <c r="P80" i="5"/>
  <c r="O80" i="5"/>
  <c r="Q79" i="5"/>
  <c r="P79" i="5"/>
  <c r="O79" i="5"/>
  <c r="Q78" i="5"/>
  <c r="P78" i="5"/>
  <c r="O78" i="5"/>
  <c r="Q77" i="5"/>
  <c r="P77" i="5"/>
  <c r="O77" i="5"/>
  <c r="Q76" i="5"/>
  <c r="P76" i="5"/>
  <c r="O76" i="5"/>
  <c r="Q75" i="5"/>
  <c r="P75" i="5"/>
  <c r="O75" i="5"/>
  <c r="Q74" i="5"/>
  <c r="P74" i="5"/>
  <c r="O74" i="5"/>
  <c r="Q73" i="5"/>
  <c r="P73" i="5"/>
  <c r="O73" i="5"/>
  <c r="Q72" i="5"/>
  <c r="P72" i="5"/>
  <c r="O72" i="5"/>
  <c r="Q71" i="5"/>
  <c r="P71" i="5"/>
  <c r="O71" i="5"/>
  <c r="Q70" i="5"/>
  <c r="P70" i="5"/>
  <c r="O70" i="5"/>
  <c r="Q69" i="5"/>
  <c r="P69" i="5"/>
  <c r="O69" i="5"/>
  <c r="Q68" i="5"/>
  <c r="P68" i="5"/>
  <c r="O68" i="5"/>
  <c r="Q67" i="5"/>
  <c r="P67" i="5"/>
  <c r="O67" i="5"/>
  <c r="Q66" i="5"/>
  <c r="P66" i="5"/>
  <c r="O66" i="5"/>
  <c r="Q65" i="5"/>
  <c r="P65" i="5"/>
  <c r="O65" i="5"/>
  <c r="Q64" i="5"/>
  <c r="P64" i="5"/>
  <c r="O64" i="5"/>
  <c r="Q63" i="5"/>
  <c r="P63" i="5"/>
  <c r="O63" i="5"/>
  <c r="Q62" i="5"/>
  <c r="P62" i="5"/>
  <c r="O62" i="5"/>
  <c r="Q61" i="5"/>
  <c r="P61" i="5"/>
  <c r="O61" i="5"/>
  <c r="Q60" i="5"/>
  <c r="P60" i="5"/>
  <c r="O60" i="5"/>
  <c r="Q59" i="5"/>
  <c r="P59" i="5"/>
  <c r="O59" i="5"/>
  <c r="Q58" i="5"/>
  <c r="P58" i="5"/>
  <c r="O58" i="5"/>
  <c r="Q57" i="5"/>
  <c r="P57" i="5"/>
  <c r="O57" i="5"/>
  <c r="Q56" i="5"/>
  <c r="P56" i="5"/>
  <c r="O56" i="5"/>
  <c r="Q55" i="5"/>
  <c r="P55" i="5"/>
  <c r="O55" i="5"/>
  <c r="Q54" i="5"/>
  <c r="P54" i="5"/>
  <c r="O54" i="5"/>
  <c r="Q53" i="5"/>
  <c r="P53" i="5"/>
  <c r="O53" i="5"/>
  <c r="Q52" i="5"/>
  <c r="P52" i="5"/>
  <c r="O52" i="5"/>
  <c r="Q51" i="5"/>
  <c r="P51" i="5"/>
  <c r="O51" i="5"/>
  <c r="Q50" i="5"/>
  <c r="P50" i="5"/>
  <c r="O50" i="5"/>
  <c r="Q49" i="5"/>
  <c r="P49" i="5"/>
  <c r="O49" i="5"/>
  <c r="Q48" i="5"/>
  <c r="P48" i="5"/>
  <c r="O48" i="5"/>
  <c r="Q47" i="5"/>
  <c r="P47" i="5"/>
  <c r="O47" i="5"/>
  <c r="Q46" i="5"/>
  <c r="P46" i="5"/>
  <c r="O46" i="5"/>
  <c r="Q45" i="5"/>
  <c r="P45" i="5"/>
  <c r="O45" i="5"/>
  <c r="Q44" i="5"/>
  <c r="P44" i="5"/>
  <c r="O44" i="5"/>
  <c r="Q43" i="5"/>
  <c r="P43" i="5"/>
  <c r="O43" i="5"/>
  <c r="Q42" i="5"/>
  <c r="P42" i="5"/>
  <c r="O42" i="5"/>
  <c r="Q41" i="5"/>
  <c r="P41" i="5"/>
  <c r="O41" i="5"/>
  <c r="Q40" i="5"/>
  <c r="P40" i="5"/>
  <c r="O40" i="5"/>
  <c r="Q39" i="5"/>
  <c r="P39" i="5"/>
  <c r="O39" i="5"/>
  <c r="Q38" i="5"/>
  <c r="P38" i="5"/>
  <c r="O38" i="5"/>
  <c r="Q37" i="5"/>
  <c r="P37" i="5"/>
  <c r="O37" i="5"/>
  <c r="Q36" i="5"/>
  <c r="P36" i="5"/>
  <c r="O36" i="5"/>
  <c r="Q35" i="5"/>
  <c r="P35" i="5"/>
  <c r="O35" i="5"/>
  <c r="Q34" i="5"/>
  <c r="P34" i="5"/>
  <c r="O34" i="5"/>
  <c r="Q33" i="5"/>
  <c r="P33" i="5"/>
  <c r="O33" i="5"/>
  <c r="Q32" i="5"/>
  <c r="P32" i="5"/>
  <c r="O32" i="5"/>
  <c r="Q31" i="5"/>
  <c r="P31" i="5"/>
  <c r="O31" i="5"/>
  <c r="Q30" i="5"/>
  <c r="P30" i="5"/>
  <c r="O30" i="5"/>
  <c r="Q29" i="5"/>
  <c r="P29" i="5"/>
  <c r="O29" i="5"/>
  <c r="Q28" i="5"/>
  <c r="P28" i="5"/>
  <c r="O28" i="5"/>
  <c r="Q27" i="5"/>
  <c r="P27" i="5"/>
  <c r="O27" i="5"/>
  <c r="Q26" i="5"/>
  <c r="P26" i="5"/>
  <c r="O26" i="5"/>
  <c r="Q25" i="5"/>
  <c r="P25" i="5"/>
  <c r="O25" i="5"/>
  <c r="Q24" i="5"/>
  <c r="P24" i="5"/>
  <c r="O24" i="5"/>
  <c r="Q23" i="5"/>
  <c r="P23" i="5"/>
  <c r="O23" i="5"/>
  <c r="Q22" i="5"/>
  <c r="P22" i="5"/>
  <c r="O22" i="5"/>
  <c r="Q21" i="5"/>
  <c r="P21" i="5"/>
  <c r="O21" i="5"/>
  <c r="Q20" i="5"/>
  <c r="P20" i="5"/>
  <c r="O20" i="5"/>
  <c r="Q19" i="5"/>
  <c r="P19" i="5"/>
  <c r="O19" i="5"/>
  <c r="Q18" i="5"/>
  <c r="P18" i="5"/>
  <c r="O18" i="5"/>
  <c r="Q17" i="5"/>
  <c r="P17" i="5"/>
  <c r="O17" i="5"/>
  <c r="Q16" i="5"/>
  <c r="P16" i="5"/>
  <c r="O16" i="5"/>
  <c r="Q15" i="5"/>
  <c r="P15" i="5"/>
  <c r="O15" i="5"/>
  <c r="Q14" i="5"/>
  <c r="P14" i="5"/>
  <c r="O14" i="5"/>
  <c r="Q13" i="5"/>
  <c r="P13" i="5"/>
  <c r="O13" i="5"/>
  <c r="Q12" i="5"/>
  <c r="P12" i="5"/>
  <c r="O12" i="5"/>
  <c r="Q11" i="5"/>
  <c r="P11" i="5"/>
  <c r="O11" i="5"/>
  <c r="Q10" i="5"/>
  <c r="P10" i="5"/>
  <c r="O10" i="5"/>
  <c r="Q9" i="5"/>
  <c r="P9" i="5"/>
  <c r="O9" i="5"/>
  <c r="Q8" i="5"/>
  <c r="P8" i="5"/>
  <c r="O8" i="5"/>
  <c r="Q7" i="5"/>
  <c r="P7" i="5"/>
  <c r="O7" i="5"/>
  <c r="Q6" i="5"/>
  <c r="P6" i="5"/>
  <c r="O6" i="5"/>
  <c r="Q5" i="5"/>
  <c r="P5" i="5"/>
  <c r="O5" i="5"/>
  <c r="Q4" i="5"/>
  <c r="P4" i="5"/>
  <c r="O4" i="5"/>
  <c r="Q3" i="5"/>
  <c r="P3" i="5"/>
  <c r="O3" i="5"/>
  <c r="Q2" i="5"/>
  <c r="P2" i="5"/>
  <c r="P2" i="4"/>
  <c r="Q2" i="4" s="1"/>
  <c r="O2" i="4"/>
  <c r="O3745" i="4"/>
  <c r="O3744" i="4"/>
  <c r="O3743" i="4"/>
  <c r="O3742" i="4"/>
  <c r="O3741" i="4"/>
  <c r="O3740" i="4"/>
  <c r="O3739" i="4"/>
  <c r="O3738" i="4"/>
  <c r="O3737" i="4"/>
  <c r="O3736" i="4"/>
  <c r="O3735" i="4"/>
  <c r="O3734" i="4"/>
  <c r="O3733" i="4"/>
  <c r="O3732" i="4"/>
  <c r="O3731" i="4"/>
  <c r="O3730" i="4"/>
  <c r="O3729" i="4"/>
  <c r="O3728" i="4"/>
  <c r="O3727" i="4"/>
  <c r="O3726" i="4"/>
  <c r="O3725" i="4"/>
  <c r="O3724" i="4"/>
  <c r="O3723" i="4"/>
  <c r="O3722" i="4"/>
  <c r="O3721" i="4"/>
  <c r="O3720" i="4"/>
  <c r="O3719" i="4"/>
  <c r="O3718" i="4"/>
  <c r="O3717" i="4"/>
  <c r="O3716" i="4"/>
  <c r="O3715" i="4"/>
  <c r="O3714" i="4"/>
  <c r="O3713" i="4"/>
  <c r="O3712" i="4"/>
  <c r="O3711" i="4"/>
  <c r="O3710" i="4"/>
  <c r="O3709" i="4"/>
  <c r="O3708" i="4"/>
  <c r="O3707" i="4"/>
  <c r="O3706" i="4"/>
  <c r="O3705" i="4"/>
  <c r="O3704" i="4"/>
  <c r="O3703" i="4"/>
  <c r="O3702" i="4"/>
  <c r="O3701" i="4"/>
  <c r="O3700" i="4"/>
  <c r="O3699" i="4"/>
  <c r="O3698" i="4"/>
  <c r="O3697" i="4"/>
  <c r="O3696" i="4"/>
  <c r="O3695" i="4"/>
  <c r="O3694" i="4"/>
  <c r="O3693" i="4"/>
  <c r="O3692" i="4"/>
  <c r="O3691" i="4"/>
  <c r="O3690" i="4"/>
  <c r="O3689" i="4"/>
  <c r="O3688" i="4"/>
  <c r="O3687" i="4"/>
  <c r="O3686" i="4"/>
  <c r="O3685" i="4"/>
  <c r="O3684" i="4"/>
  <c r="O3683" i="4"/>
  <c r="O3682" i="4"/>
  <c r="O3681" i="4"/>
  <c r="O3680" i="4"/>
  <c r="O3679" i="4"/>
  <c r="O3678" i="4"/>
  <c r="O3677" i="4"/>
  <c r="O3676" i="4"/>
  <c r="O3675" i="4"/>
  <c r="O3674" i="4"/>
  <c r="O3673" i="4"/>
  <c r="O3672" i="4"/>
  <c r="O3671" i="4"/>
  <c r="O3670" i="4"/>
  <c r="O3669" i="4"/>
  <c r="O3668" i="4"/>
  <c r="O3667" i="4"/>
  <c r="O3666" i="4"/>
  <c r="O3665" i="4"/>
  <c r="O3664" i="4"/>
  <c r="O3663" i="4"/>
  <c r="O3662" i="4"/>
  <c r="O3661" i="4"/>
  <c r="O3660" i="4"/>
  <c r="O3659" i="4"/>
  <c r="O3658" i="4"/>
  <c r="O3657" i="4"/>
  <c r="O3656" i="4"/>
  <c r="O3655" i="4"/>
  <c r="O3654" i="4"/>
  <c r="O3653" i="4"/>
  <c r="O3652" i="4"/>
  <c r="O3651" i="4"/>
  <c r="O3650" i="4"/>
  <c r="O3649" i="4"/>
  <c r="O3648" i="4"/>
  <c r="O3647" i="4"/>
  <c r="O3646" i="4"/>
  <c r="O3645" i="4"/>
  <c r="O3644" i="4"/>
  <c r="O3643" i="4"/>
  <c r="O3642" i="4"/>
  <c r="O3641" i="4"/>
  <c r="O3640" i="4"/>
  <c r="O3639" i="4"/>
  <c r="O3638" i="4"/>
  <c r="O3637" i="4"/>
  <c r="O3636" i="4"/>
  <c r="O3635" i="4"/>
  <c r="O3634" i="4"/>
  <c r="O3633" i="4"/>
  <c r="O3632" i="4"/>
  <c r="O3631" i="4"/>
  <c r="O3630" i="4"/>
  <c r="O3629" i="4"/>
  <c r="O3628" i="4"/>
  <c r="O3627" i="4"/>
  <c r="O3626" i="4"/>
  <c r="O3625" i="4"/>
  <c r="O3624" i="4"/>
  <c r="O3623" i="4"/>
  <c r="O3622" i="4"/>
  <c r="O3621" i="4"/>
  <c r="O3620" i="4"/>
  <c r="O3619" i="4"/>
  <c r="O3618" i="4"/>
  <c r="O3617" i="4"/>
  <c r="O3616" i="4"/>
  <c r="O3615" i="4"/>
  <c r="O3614" i="4"/>
  <c r="O3613" i="4"/>
  <c r="O3612" i="4"/>
  <c r="O3611" i="4"/>
  <c r="O3610" i="4"/>
  <c r="O3609" i="4"/>
  <c r="O3608" i="4"/>
  <c r="O3607" i="4"/>
  <c r="O3606" i="4"/>
  <c r="O3605" i="4"/>
  <c r="O3604" i="4"/>
  <c r="O3603" i="4"/>
  <c r="O3602" i="4"/>
  <c r="O3601" i="4"/>
  <c r="O3600" i="4"/>
  <c r="O3599" i="4"/>
  <c r="O3598" i="4"/>
  <c r="O3597" i="4"/>
  <c r="O3596" i="4"/>
  <c r="O3595" i="4"/>
  <c r="O3594" i="4"/>
  <c r="O3593" i="4"/>
  <c r="O3592" i="4"/>
  <c r="O3591" i="4"/>
  <c r="O3590" i="4"/>
  <c r="O3589" i="4"/>
  <c r="O3588" i="4"/>
  <c r="O3587" i="4"/>
  <c r="O3586" i="4"/>
  <c r="O3585" i="4"/>
  <c r="O3584" i="4"/>
  <c r="O3583" i="4"/>
  <c r="O3582" i="4"/>
  <c r="O3581" i="4"/>
  <c r="O3580" i="4"/>
  <c r="O3579" i="4"/>
  <c r="O3578" i="4"/>
  <c r="O3577" i="4"/>
  <c r="O3576" i="4"/>
  <c r="O3575" i="4"/>
  <c r="O3574" i="4"/>
  <c r="O3573" i="4"/>
  <c r="O3572" i="4"/>
  <c r="O3571" i="4"/>
  <c r="O3570" i="4"/>
  <c r="O3569" i="4"/>
  <c r="O3568" i="4"/>
  <c r="O3567" i="4"/>
  <c r="O3566" i="4"/>
  <c r="O3565" i="4"/>
  <c r="O3564" i="4"/>
  <c r="O3563" i="4"/>
  <c r="O3562" i="4"/>
  <c r="O3561" i="4"/>
  <c r="O3560" i="4"/>
  <c r="O3559" i="4"/>
  <c r="O3558" i="4"/>
  <c r="O3557" i="4"/>
  <c r="O3556" i="4"/>
  <c r="O3555" i="4"/>
  <c r="O3554" i="4"/>
  <c r="O3553" i="4"/>
  <c r="O3552" i="4"/>
  <c r="O3551" i="4"/>
  <c r="O3550" i="4"/>
  <c r="O3549" i="4"/>
  <c r="O3548" i="4"/>
  <c r="O3547" i="4"/>
  <c r="O3546" i="4"/>
  <c r="O3545" i="4"/>
  <c r="O3544" i="4"/>
  <c r="O3543" i="4"/>
  <c r="O3542" i="4"/>
  <c r="O3541" i="4"/>
  <c r="O3540" i="4"/>
  <c r="O3539" i="4"/>
  <c r="O3538" i="4"/>
  <c r="O3537" i="4"/>
  <c r="O3536" i="4"/>
  <c r="O3535" i="4"/>
  <c r="O3534" i="4"/>
  <c r="O3533" i="4"/>
  <c r="O3532" i="4"/>
  <c r="O3531" i="4"/>
  <c r="O3530" i="4"/>
  <c r="O3529" i="4"/>
  <c r="O3528" i="4"/>
  <c r="O3527" i="4"/>
  <c r="O3526" i="4"/>
  <c r="O3525" i="4"/>
  <c r="O3524" i="4"/>
  <c r="O3523" i="4"/>
  <c r="O3522" i="4"/>
  <c r="O3521" i="4"/>
  <c r="O3520" i="4"/>
  <c r="O3519" i="4"/>
  <c r="O3518" i="4"/>
  <c r="O3517" i="4"/>
  <c r="O3516" i="4"/>
  <c r="O3515" i="4"/>
  <c r="O3514" i="4"/>
  <c r="O3513" i="4"/>
  <c r="O3512" i="4"/>
  <c r="O3511" i="4"/>
  <c r="O3510" i="4"/>
  <c r="O3509" i="4"/>
  <c r="O3508" i="4"/>
  <c r="O3507" i="4"/>
  <c r="O3506" i="4"/>
  <c r="O3505" i="4"/>
  <c r="O3504" i="4"/>
  <c r="O3503" i="4"/>
  <c r="O3502" i="4"/>
  <c r="O3501" i="4"/>
  <c r="O3500" i="4"/>
  <c r="O3499" i="4"/>
  <c r="O3498" i="4"/>
  <c r="O3497" i="4"/>
  <c r="O3496" i="4"/>
  <c r="O3495" i="4"/>
  <c r="O3494" i="4"/>
  <c r="O3493" i="4"/>
  <c r="O3492" i="4"/>
  <c r="O3491" i="4"/>
  <c r="O3490" i="4"/>
  <c r="O3489" i="4"/>
  <c r="O3488" i="4"/>
  <c r="O3487" i="4"/>
  <c r="O3486" i="4"/>
  <c r="O3485" i="4"/>
  <c r="O3484" i="4"/>
  <c r="O3483" i="4"/>
  <c r="O3482" i="4"/>
  <c r="O3481" i="4"/>
  <c r="O3480" i="4"/>
  <c r="O3479" i="4"/>
  <c r="O3478" i="4"/>
  <c r="O3477" i="4"/>
  <c r="O3476" i="4"/>
  <c r="O3475" i="4"/>
  <c r="O3474" i="4"/>
  <c r="O3473" i="4"/>
  <c r="O3472" i="4"/>
  <c r="O3471" i="4"/>
  <c r="O3470" i="4"/>
  <c r="O3469" i="4"/>
  <c r="O3468" i="4"/>
  <c r="O3467" i="4"/>
  <c r="O3466" i="4"/>
  <c r="O3465" i="4"/>
  <c r="O3464" i="4"/>
  <c r="O3463" i="4"/>
  <c r="O3462" i="4"/>
  <c r="O3461" i="4"/>
  <c r="O3460" i="4"/>
  <c r="O3459" i="4"/>
  <c r="O3458" i="4"/>
  <c r="O3457" i="4"/>
  <c r="O3456" i="4"/>
  <c r="O3455" i="4"/>
  <c r="O3454" i="4"/>
  <c r="O3453" i="4"/>
  <c r="O3452" i="4"/>
  <c r="O3451" i="4"/>
  <c r="O3450" i="4"/>
  <c r="O3449" i="4"/>
  <c r="O3448" i="4"/>
  <c r="O3447" i="4"/>
  <c r="O3446" i="4"/>
  <c r="O3445" i="4"/>
  <c r="O3444" i="4"/>
  <c r="O3443" i="4"/>
  <c r="O3442" i="4"/>
  <c r="O3441" i="4"/>
  <c r="O3440" i="4"/>
  <c r="O3439" i="4"/>
  <c r="O3438" i="4"/>
  <c r="O3437" i="4"/>
  <c r="O3436" i="4"/>
  <c r="O3435" i="4"/>
  <c r="O3434" i="4"/>
  <c r="O3433" i="4"/>
  <c r="O3432" i="4"/>
  <c r="O3431" i="4"/>
  <c r="O3430" i="4"/>
  <c r="O3429" i="4"/>
  <c r="O3428" i="4"/>
  <c r="O3427" i="4"/>
  <c r="O3426" i="4"/>
  <c r="O3425" i="4"/>
  <c r="O3424" i="4"/>
  <c r="O3423" i="4"/>
  <c r="O3422" i="4"/>
  <c r="O3421" i="4"/>
  <c r="O3420" i="4"/>
  <c r="O3419" i="4"/>
  <c r="O3418" i="4"/>
  <c r="O3417" i="4"/>
  <c r="O3416" i="4"/>
  <c r="O3415" i="4"/>
  <c r="O3414" i="4"/>
  <c r="O3413" i="4"/>
  <c r="O3412" i="4"/>
  <c r="O3411" i="4"/>
  <c r="O3410" i="4"/>
  <c r="O3409" i="4"/>
  <c r="O3408" i="4"/>
  <c r="O3407" i="4"/>
  <c r="O3406" i="4"/>
  <c r="O3405" i="4"/>
  <c r="O3404" i="4"/>
  <c r="O3403" i="4"/>
  <c r="O3402" i="4"/>
  <c r="O3401" i="4"/>
  <c r="O3400" i="4"/>
  <c r="O3399" i="4"/>
  <c r="O3398" i="4"/>
  <c r="O3397" i="4"/>
  <c r="O3396" i="4"/>
  <c r="O3395" i="4"/>
  <c r="O3394" i="4"/>
  <c r="O3393" i="4"/>
  <c r="O3392" i="4"/>
  <c r="O3391" i="4"/>
  <c r="O3390" i="4"/>
  <c r="O3389" i="4"/>
  <c r="O3388" i="4"/>
  <c r="O3387" i="4"/>
  <c r="O3386" i="4"/>
  <c r="O3385" i="4"/>
  <c r="O3384" i="4"/>
  <c r="O3383" i="4"/>
  <c r="O3382" i="4"/>
  <c r="O3381" i="4"/>
  <c r="O3380" i="4"/>
  <c r="O3379" i="4"/>
  <c r="O3378" i="4"/>
  <c r="O3377" i="4"/>
  <c r="O3376" i="4"/>
  <c r="O3375" i="4"/>
  <c r="O3374" i="4"/>
  <c r="O3373" i="4"/>
  <c r="O3372" i="4"/>
  <c r="O3371" i="4"/>
  <c r="O3370" i="4"/>
  <c r="O3369" i="4"/>
  <c r="O3368" i="4"/>
  <c r="O3367" i="4"/>
  <c r="O3366" i="4"/>
  <c r="O3365" i="4"/>
  <c r="O3364" i="4"/>
  <c r="O3363" i="4"/>
  <c r="O3362" i="4"/>
  <c r="O3361" i="4"/>
  <c r="O3360" i="4"/>
  <c r="O3359" i="4"/>
  <c r="O3358" i="4"/>
  <c r="O3357" i="4"/>
  <c r="O3356" i="4"/>
  <c r="O3355" i="4"/>
  <c r="O3354" i="4"/>
  <c r="O3353" i="4"/>
  <c r="O3352" i="4"/>
  <c r="O3351" i="4"/>
  <c r="O3350" i="4"/>
  <c r="O3349" i="4"/>
  <c r="O3348" i="4"/>
  <c r="O3347" i="4"/>
  <c r="O3346" i="4"/>
  <c r="O3345" i="4"/>
  <c r="O3344" i="4"/>
  <c r="O3343" i="4"/>
  <c r="O3342" i="4"/>
  <c r="O3341" i="4"/>
  <c r="O3340" i="4"/>
  <c r="O3339" i="4"/>
  <c r="O3338" i="4"/>
  <c r="O3337" i="4"/>
  <c r="O3336" i="4"/>
  <c r="O3335" i="4"/>
  <c r="O3334" i="4"/>
  <c r="O3333" i="4"/>
  <c r="O3332" i="4"/>
  <c r="O3331" i="4"/>
  <c r="O3330" i="4"/>
  <c r="O3329" i="4"/>
  <c r="O3328" i="4"/>
  <c r="O3327" i="4"/>
  <c r="O3326" i="4"/>
  <c r="O3325" i="4"/>
  <c r="O3324" i="4"/>
  <c r="O3323" i="4"/>
  <c r="O3322" i="4"/>
  <c r="O3321" i="4"/>
  <c r="O3320" i="4"/>
  <c r="O3319" i="4"/>
  <c r="O3318" i="4"/>
  <c r="O3317" i="4"/>
  <c r="O3316" i="4"/>
  <c r="O3315" i="4"/>
  <c r="O3314" i="4"/>
  <c r="O3313" i="4"/>
  <c r="O3312" i="4"/>
  <c r="O3311" i="4"/>
  <c r="O3310" i="4"/>
  <c r="O3309" i="4"/>
  <c r="O3308" i="4"/>
  <c r="O3307" i="4"/>
  <c r="O3306" i="4"/>
  <c r="O3305" i="4"/>
  <c r="O3304" i="4"/>
  <c r="O3303" i="4"/>
  <c r="O3302" i="4"/>
  <c r="O3301" i="4"/>
  <c r="O3300" i="4"/>
  <c r="O3299" i="4"/>
  <c r="O3298" i="4"/>
  <c r="O3297" i="4"/>
  <c r="O3296" i="4"/>
  <c r="O3295" i="4"/>
  <c r="O3294" i="4"/>
  <c r="O3293" i="4"/>
  <c r="O3292" i="4"/>
  <c r="O3291" i="4"/>
  <c r="O3290" i="4"/>
  <c r="O3289" i="4"/>
  <c r="O3288" i="4"/>
  <c r="O3287" i="4"/>
  <c r="O3286" i="4"/>
  <c r="O3285" i="4"/>
  <c r="O3284" i="4"/>
  <c r="O3283" i="4"/>
  <c r="O3282" i="4"/>
  <c r="O3281" i="4"/>
  <c r="O3280" i="4"/>
  <c r="O3279" i="4"/>
  <c r="O3278" i="4"/>
  <c r="O3277" i="4"/>
  <c r="O3276" i="4"/>
  <c r="O3275" i="4"/>
  <c r="O3274" i="4"/>
  <c r="O3273" i="4"/>
  <c r="O3272" i="4"/>
  <c r="O3271" i="4"/>
  <c r="O3270" i="4"/>
  <c r="O3269" i="4"/>
  <c r="O3268" i="4"/>
  <c r="O3267" i="4"/>
  <c r="O3266" i="4"/>
  <c r="O3265" i="4"/>
  <c r="O3264" i="4"/>
  <c r="O3263" i="4"/>
  <c r="O3262" i="4"/>
  <c r="O3261" i="4"/>
  <c r="O3260" i="4"/>
  <c r="O3259" i="4"/>
  <c r="O3258" i="4"/>
  <c r="O3257" i="4"/>
  <c r="O3256" i="4"/>
  <c r="O3255" i="4"/>
  <c r="O3254" i="4"/>
  <c r="O3253" i="4"/>
  <c r="O3252" i="4"/>
  <c r="O3251" i="4"/>
  <c r="O3250" i="4"/>
  <c r="O3249" i="4"/>
  <c r="O3248" i="4"/>
  <c r="O3247" i="4"/>
  <c r="O3246" i="4"/>
  <c r="O3245" i="4"/>
  <c r="O3244" i="4"/>
  <c r="O3243" i="4"/>
  <c r="O3242" i="4"/>
  <c r="O3241" i="4"/>
  <c r="O3240" i="4"/>
  <c r="O3239" i="4"/>
  <c r="O3238" i="4"/>
  <c r="O3237" i="4"/>
  <c r="O3236" i="4"/>
  <c r="O3235" i="4"/>
  <c r="O3234" i="4"/>
  <c r="O3233" i="4"/>
  <c r="O3232" i="4"/>
  <c r="O3231" i="4"/>
  <c r="O3230" i="4"/>
  <c r="O3229" i="4"/>
  <c r="O3228" i="4"/>
  <c r="O3227" i="4"/>
  <c r="O3226" i="4"/>
  <c r="O3225" i="4"/>
  <c r="O3224" i="4"/>
  <c r="O3223" i="4"/>
  <c r="O3222" i="4"/>
  <c r="O3221" i="4"/>
  <c r="O3220" i="4"/>
  <c r="O3219" i="4"/>
  <c r="O3218" i="4"/>
  <c r="O3217" i="4"/>
  <c r="O3216" i="4"/>
  <c r="O3215" i="4"/>
  <c r="O3214" i="4"/>
  <c r="O3213" i="4"/>
  <c r="O3212" i="4"/>
  <c r="O3211" i="4"/>
  <c r="O3210" i="4"/>
  <c r="O3209" i="4"/>
  <c r="O3208" i="4"/>
  <c r="O3207" i="4"/>
  <c r="O3206" i="4"/>
  <c r="O3205" i="4"/>
  <c r="O3204" i="4"/>
  <c r="O3203" i="4"/>
  <c r="O3202" i="4"/>
  <c r="O3201" i="4"/>
  <c r="O3200" i="4"/>
  <c r="O3199" i="4"/>
  <c r="O3198" i="4"/>
  <c r="O3197" i="4"/>
  <c r="O3196" i="4"/>
  <c r="O3195" i="4"/>
  <c r="O3194" i="4"/>
  <c r="O3193" i="4"/>
  <c r="O3192" i="4"/>
  <c r="O3191" i="4"/>
  <c r="O3190" i="4"/>
  <c r="O3189" i="4"/>
  <c r="O3188" i="4"/>
  <c r="O3187" i="4"/>
  <c r="O3186" i="4"/>
  <c r="O3185" i="4"/>
  <c r="O3184" i="4"/>
  <c r="O3183" i="4"/>
  <c r="O3182" i="4"/>
  <c r="O3181" i="4"/>
  <c r="O3180" i="4"/>
  <c r="O3179" i="4"/>
  <c r="O3178" i="4"/>
  <c r="O3177" i="4"/>
  <c r="O3176" i="4"/>
  <c r="O3175" i="4"/>
  <c r="O3174" i="4"/>
  <c r="O3173" i="4"/>
  <c r="O3172" i="4"/>
  <c r="O3171" i="4"/>
  <c r="O3170" i="4"/>
  <c r="O3169" i="4"/>
  <c r="O3168" i="4"/>
  <c r="O3167" i="4"/>
  <c r="O3166" i="4"/>
  <c r="O3165" i="4"/>
  <c r="O3164" i="4"/>
  <c r="O3163" i="4"/>
  <c r="O3162" i="4"/>
  <c r="O3161" i="4"/>
  <c r="O3160" i="4"/>
  <c r="O3159" i="4"/>
  <c r="O3158" i="4"/>
  <c r="O3157" i="4"/>
  <c r="O3156" i="4"/>
  <c r="O3155" i="4"/>
  <c r="O3154" i="4"/>
  <c r="O3153" i="4"/>
  <c r="O3152" i="4"/>
  <c r="O3151" i="4"/>
  <c r="O3150" i="4"/>
  <c r="O3149" i="4"/>
  <c r="O3148" i="4"/>
  <c r="O3147" i="4"/>
  <c r="O3146" i="4"/>
  <c r="O3145" i="4"/>
  <c r="O3144" i="4"/>
  <c r="O3143" i="4"/>
  <c r="O3142" i="4"/>
  <c r="O3141" i="4"/>
  <c r="O3140" i="4"/>
  <c r="O3139" i="4"/>
  <c r="O3138" i="4"/>
  <c r="O3137" i="4"/>
  <c r="O3136" i="4"/>
  <c r="O3135" i="4"/>
  <c r="O3134" i="4"/>
  <c r="O3133" i="4"/>
  <c r="O3132" i="4"/>
  <c r="O3131" i="4"/>
  <c r="O3130" i="4"/>
  <c r="O3129" i="4"/>
  <c r="O3128" i="4"/>
  <c r="O3127" i="4"/>
  <c r="O3126" i="4"/>
  <c r="O3125" i="4"/>
  <c r="O3124" i="4"/>
  <c r="O3123" i="4"/>
  <c r="O3122" i="4"/>
  <c r="O3121" i="4"/>
  <c r="O3120" i="4"/>
  <c r="O3119" i="4"/>
  <c r="O3118" i="4"/>
  <c r="O3117" i="4"/>
  <c r="O3116" i="4"/>
  <c r="O3115" i="4"/>
  <c r="O3114" i="4"/>
  <c r="O3113" i="4"/>
  <c r="O3112" i="4"/>
  <c r="O3111" i="4"/>
  <c r="O3110" i="4"/>
  <c r="O3109" i="4"/>
  <c r="O3108" i="4"/>
  <c r="O3107" i="4"/>
  <c r="O3106" i="4"/>
  <c r="O3105" i="4"/>
  <c r="O3104" i="4"/>
  <c r="O3103" i="4"/>
  <c r="O3102" i="4"/>
  <c r="O3101" i="4"/>
  <c r="O3100" i="4"/>
  <c r="O3099" i="4"/>
  <c r="O3098" i="4"/>
  <c r="O3097" i="4"/>
  <c r="O3096" i="4"/>
  <c r="O3095" i="4"/>
  <c r="O3094" i="4"/>
  <c r="O3093" i="4"/>
  <c r="O3092" i="4"/>
  <c r="O3091" i="4"/>
  <c r="O3090" i="4"/>
  <c r="O3089" i="4"/>
  <c r="O3088" i="4"/>
  <c r="O3087" i="4"/>
  <c r="O3086" i="4"/>
  <c r="O3085" i="4"/>
  <c r="O3084" i="4"/>
  <c r="O3083" i="4"/>
  <c r="O3082" i="4"/>
  <c r="O3081" i="4"/>
  <c r="O3080" i="4"/>
  <c r="O3079" i="4"/>
  <c r="O3078" i="4"/>
  <c r="O3077" i="4"/>
  <c r="O3076" i="4"/>
  <c r="O3075" i="4"/>
  <c r="O3074" i="4"/>
  <c r="O3073" i="4"/>
  <c r="O3072" i="4"/>
  <c r="O3071" i="4"/>
  <c r="O3070" i="4"/>
  <c r="O3069" i="4"/>
  <c r="O3068" i="4"/>
  <c r="O3067" i="4"/>
  <c r="O3066" i="4"/>
  <c r="O3065" i="4"/>
  <c r="O3064" i="4"/>
  <c r="O3063" i="4"/>
  <c r="O3062" i="4"/>
  <c r="O3061" i="4"/>
  <c r="O3060" i="4"/>
  <c r="O3059" i="4"/>
  <c r="O3058" i="4"/>
  <c r="O3057" i="4"/>
  <c r="O3056" i="4"/>
  <c r="O3055" i="4"/>
  <c r="O3054" i="4"/>
  <c r="O3053" i="4"/>
  <c r="O3052" i="4"/>
  <c r="O3051" i="4"/>
  <c r="O3050" i="4"/>
  <c r="O3049" i="4"/>
  <c r="O3048" i="4"/>
  <c r="O3047" i="4"/>
  <c r="O3046" i="4"/>
  <c r="O3045" i="4"/>
  <c r="O3044" i="4"/>
  <c r="O3043" i="4"/>
  <c r="O3042" i="4"/>
  <c r="O3041" i="4"/>
  <c r="O3040" i="4"/>
  <c r="O3039" i="4"/>
  <c r="O3038" i="4"/>
  <c r="O3037" i="4"/>
  <c r="O3036" i="4"/>
  <c r="O3035" i="4"/>
  <c r="O3034" i="4"/>
  <c r="O3033" i="4"/>
  <c r="O3032" i="4"/>
  <c r="O3031" i="4"/>
  <c r="O3030" i="4"/>
  <c r="O3029" i="4"/>
  <c r="O3028" i="4"/>
  <c r="O3027" i="4"/>
  <c r="O3026" i="4"/>
  <c r="O3025" i="4"/>
  <c r="O3024" i="4"/>
  <c r="O3023" i="4"/>
  <c r="O3022" i="4"/>
  <c r="O3021" i="4"/>
  <c r="O3020" i="4"/>
  <c r="O3019" i="4"/>
  <c r="O3018" i="4"/>
  <c r="O3017" i="4"/>
  <c r="O3016" i="4"/>
  <c r="O3015" i="4"/>
  <c r="O3014" i="4"/>
  <c r="O3013" i="4"/>
  <c r="O3012" i="4"/>
  <c r="O3011" i="4"/>
  <c r="O3010" i="4"/>
  <c r="O3009" i="4"/>
  <c r="O3008" i="4"/>
  <c r="O3007" i="4"/>
  <c r="O3006" i="4"/>
  <c r="O3005" i="4"/>
  <c r="O3004" i="4"/>
  <c r="O3003" i="4"/>
  <c r="O3002" i="4"/>
  <c r="O3001" i="4"/>
  <c r="O3000" i="4"/>
  <c r="O2999" i="4"/>
  <c r="O2998" i="4"/>
  <c r="O2997" i="4"/>
  <c r="O2996" i="4"/>
  <c r="O2995" i="4"/>
  <c r="O2994" i="4"/>
  <c r="O2993" i="4"/>
  <c r="O2992" i="4"/>
  <c r="O2991" i="4"/>
  <c r="O2990" i="4"/>
  <c r="O2989" i="4"/>
  <c r="O2988" i="4"/>
  <c r="O2987" i="4"/>
  <c r="O2986" i="4"/>
  <c r="O2985" i="4"/>
  <c r="O2984" i="4"/>
  <c r="O2983" i="4"/>
  <c r="O2982" i="4"/>
  <c r="O2981" i="4"/>
  <c r="O2980" i="4"/>
  <c r="O2979" i="4"/>
  <c r="O2978" i="4"/>
  <c r="O2977" i="4"/>
  <c r="O2976" i="4"/>
  <c r="O2975" i="4"/>
  <c r="O2974" i="4"/>
  <c r="O2973" i="4"/>
  <c r="O2972" i="4"/>
  <c r="O2971" i="4"/>
  <c r="O2970" i="4"/>
  <c r="O2969" i="4"/>
  <c r="O2968" i="4"/>
  <c r="O2967" i="4"/>
  <c r="O2966" i="4"/>
  <c r="O2965" i="4"/>
  <c r="O2964" i="4"/>
  <c r="O2963" i="4"/>
  <c r="O2962" i="4"/>
  <c r="O2961" i="4"/>
  <c r="O2960" i="4"/>
  <c r="O2959" i="4"/>
  <c r="O2958" i="4"/>
  <c r="O2957" i="4"/>
  <c r="O2956" i="4"/>
  <c r="O2955" i="4"/>
  <c r="O2954" i="4"/>
  <c r="O2953" i="4"/>
  <c r="O2952" i="4"/>
  <c r="O2951" i="4"/>
  <c r="O2950" i="4"/>
  <c r="O2949" i="4"/>
  <c r="O2948" i="4"/>
  <c r="O2947" i="4"/>
  <c r="O2946" i="4"/>
  <c r="O2945" i="4"/>
  <c r="O2944" i="4"/>
  <c r="O2943" i="4"/>
  <c r="O2942" i="4"/>
  <c r="O2941" i="4"/>
  <c r="O2940" i="4"/>
  <c r="O2939" i="4"/>
  <c r="O2938" i="4"/>
  <c r="O2937" i="4"/>
  <c r="O2936" i="4"/>
  <c r="O2935" i="4"/>
  <c r="O2934" i="4"/>
  <c r="O2933" i="4"/>
  <c r="O2932" i="4"/>
  <c r="O2931" i="4"/>
  <c r="O2930" i="4"/>
  <c r="O2929" i="4"/>
  <c r="O2928" i="4"/>
  <c r="O2927" i="4"/>
  <c r="O2926" i="4"/>
  <c r="O2925" i="4"/>
  <c r="O2924" i="4"/>
  <c r="O2923" i="4"/>
  <c r="O2922" i="4"/>
  <c r="O2921" i="4"/>
  <c r="O2920" i="4"/>
  <c r="O2919" i="4"/>
  <c r="O2918" i="4"/>
  <c r="O2917" i="4"/>
  <c r="O2916" i="4"/>
  <c r="O2915" i="4"/>
  <c r="O2914" i="4"/>
  <c r="O2913" i="4"/>
  <c r="O2912" i="4"/>
  <c r="O2911" i="4"/>
  <c r="O2910" i="4"/>
  <c r="O2909" i="4"/>
  <c r="O2908" i="4"/>
  <c r="O2907" i="4"/>
  <c r="O2906" i="4"/>
  <c r="O2905" i="4"/>
  <c r="O2904" i="4"/>
  <c r="O2903" i="4"/>
  <c r="O2902" i="4"/>
  <c r="O2901" i="4"/>
  <c r="O2900" i="4"/>
  <c r="O2899" i="4"/>
  <c r="O2898" i="4"/>
  <c r="O2897" i="4"/>
  <c r="O2896" i="4"/>
  <c r="O2895" i="4"/>
  <c r="O2894" i="4"/>
  <c r="O2893" i="4"/>
  <c r="O2892" i="4"/>
  <c r="O2891" i="4"/>
  <c r="O2890" i="4"/>
  <c r="O2889" i="4"/>
  <c r="O2888" i="4"/>
  <c r="O2887" i="4"/>
  <c r="O2886" i="4"/>
  <c r="O2885" i="4"/>
  <c r="O2884" i="4"/>
  <c r="O2883" i="4"/>
  <c r="O2882" i="4"/>
  <c r="O2881" i="4"/>
  <c r="O2880" i="4"/>
  <c r="O2879" i="4"/>
  <c r="O2878" i="4"/>
  <c r="O2877" i="4"/>
  <c r="O2876" i="4"/>
  <c r="O2875" i="4"/>
  <c r="O2874" i="4"/>
  <c r="O2873" i="4"/>
  <c r="O2872" i="4"/>
  <c r="O2871" i="4"/>
  <c r="O2870" i="4"/>
  <c r="O2869" i="4"/>
  <c r="O2868" i="4"/>
  <c r="O2867" i="4"/>
  <c r="O2866" i="4"/>
  <c r="O2865" i="4"/>
  <c r="O2864" i="4"/>
  <c r="O2863" i="4"/>
  <c r="O2862" i="4"/>
  <c r="O2861" i="4"/>
  <c r="O2860" i="4"/>
  <c r="O2859" i="4"/>
  <c r="O2858" i="4"/>
  <c r="O2857" i="4"/>
  <c r="O2856" i="4"/>
  <c r="O2855" i="4"/>
  <c r="O2854" i="4"/>
  <c r="O2853" i="4"/>
  <c r="O2852" i="4"/>
  <c r="O2851" i="4"/>
  <c r="O2850" i="4"/>
  <c r="O2849" i="4"/>
  <c r="O2848" i="4"/>
  <c r="O2847" i="4"/>
  <c r="O2846" i="4"/>
  <c r="O2845" i="4"/>
  <c r="O2844" i="4"/>
  <c r="O2843" i="4"/>
  <c r="O2842" i="4"/>
  <c r="O2841" i="4"/>
  <c r="O2840" i="4"/>
  <c r="O2839" i="4"/>
  <c r="O2838" i="4"/>
  <c r="O2837" i="4"/>
  <c r="O2836" i="4"/>
  <c r="O2835" i="4"/>
  <c r="O2834" i="4"/>
  <c r="O2833" i="4"/>
  <c r="O2832" i="4"/>
  <c r="O2831" i="4"/>
  <c r="O2830" i="4"/>
  <c r="O2829" i="4"/>
  <c r="O2828" i="4"/>
  <c r="O2827" i="4"/>
  <c r="O2826" i="4"/>
  <c r="O2825" i="4"/>
  <c r="O2824" i="4"/>
  <c r="O2823" i="4"/>
  <c r="O2822" i="4"/>
  <c r="O2821" i="4"/>
  <c r="O2820" i="4"/>
  <c r="O2819" i="4"/>
  <c r="O2818" i="4"/>
  <c r="O2817" i="4"/>
  <c r="O2816" i="4"/>
  <c r="O2815" i="4"/>
  <c r="O2814" i="4"/>
  <c r="O2813" i="4"/>
  <c r="O2812" i="4"/>
  <c r="O2811" i="4"/>
  <c r="O2810" i="4"/>
  <c r="O2809" i="4"/>
  <c r="O2808" i="4"/>
  <c r="O2807" i="4"/>
  <c r="O2806" i="4"/>
  <c r="O2805" i="4"/>
  <c r="O2804" i="4"/>
  <c r="O2803" i="4"/>
  <c r="O2802" i="4"/>
  <c r="O2801" i="4"/>
  <c r="O2800" i="4"/>
  <c r="O2799" i="4"/>
  <c r="O2798" i="4"/>
  <c r="O2797" i="4"/>
  <c r="O2796" i="4"/>
  <c r="O2795" i="4"/>
  <c r="O2794" i="4"/>
  <c r="O2793" i="4"/>
  <c r="O2792" i="4"/>
  <c r="O2791" i="4"/>
  <c r="O2790" i="4"/>
  <c r="O2789" i="4"/>
  <c r="O2788" i="4"/>
  <c r="O2787" i="4"/>
  <c r="O2786" i="4"/>
  <c r="O2785" i="4"/>
  <c r="O2784" i="4"/>
  <c r="O2783" i="4"/>
  <c r="O2782" i="4"/>
  <c r="O2781" i="4"/>
  <c r="O2780" i="4"/>
  <c r="O2779" i="4"/>
  <c r="O2778" i="4"/>
  <c r="O2777" i="4"/>
  <c r="O2776" i="4"/>
  <c r="O2775" i="4"/>
  <c r="O2774" i="4"/>
  <c r="O2773" i="4"/>
  <c r="O2772" i="4"/>
  <c r="O2771" i="4"/>
  <c r="O2770" i="4"/>
  <c r="O2769" i="4"/>
  <c r="O2768" i="4"/>
  <c r="O2767" i="4"/>
  <c r="O2766" i="4"/>
  <c r="O2765" i="4"/>
  <c r="O2764" i="4"/>
  <c r="O2763" i="4"/>
  <c r="O2762" i="4"/>
  <c r="O2761" i="4"/>
  <c r="O2760" i="4"/>
  <c r="O2759" i="4"/>
  <c r="O2758" i="4"/>
  <c r="O2757" i="4"/>
  <c r="O2756" i="4"/>
  <c r="O2755" i="4"/>
  <c r="O2754" i="4"/>
  <c r="O2753" i="4"/>
  <c r="O2752" i="4"/>
  <c r="O2751" i="4"/>
  <c r="O2750" i="4"/>
  <c r="O2749" i="4"/>
  <c r="O2748" i="4"/>
  <c r="O2747" i="4"/>
  <c r="O2746" i="4"/>
  <c r="O2745" i="4"/>
  <c r="O2744" i="4"/>
  <c r="O2743" i="4"/>
  <c r="O2742" i="4"/>
  <c r="O2741" i="4"/>
  <c r="O2740" i="4"/>
  <c r="O2739" i="4"/>
  <c r="O2738" i="4"/>
  <c r="O2737" i="4"/>
  <c r="O2736" i="4"/>
  <c r="O2735" i="4"/>
  <c r="O2734" i="4"/>
  <c r="O2733" i="4"/>
  <c r="O2732" i="4"/>
  <c r="O2731" i="4"/>
  <c r="O2730" i="4"/>
  <c r="O2729" i="4"/>
  <c r="O2728" i="4"/>
  <c r="O2727" i="4"/>
  <c r="O2726" i="4"/>
  <c r="O2725" i="4"/>
  <c r="O2724" i="4"/>
  <c r="O2723" i="4"/>
  <c r="O2722" i="4"/>
  <c r="O2721" i="4"/>
  <c r="O2720" i="4"/>
  <c r="O2719" i="4"/>
  <c r="O2718" i="4"/>
  <c r="O2717" i="4"/>
  <c r="O2716" i="4"/>
  <c r="O2715" i="4"/>
  <c r="O2714" i="4"/>
  <c r="O2713" i="4"/>
  <c r="O2712" i="4"/>
  <c r="O2711" i="4"/>
  <c r="O2710" i="4"/>
  <c r="O2709" i="4"/>
  <c r="O2708" i="4"/>
  <c r="O2707" i="4"/>
  <c r="O2706" i="4"/>
  <c r="O2705" i="4"/>
  <c r="O2704" i="4"/>
  <c r="O2703" i="4"/>
  <c r="O2702" i="4"/>
  <c r="O2701" i="4"/>
  <c r="O2700" i="4"/>
  <c r="O2699" i="4"/>
  <c r="O2698" i="4"/>
  <c r="O2697" i="4"/>
  <c r="O2696" i="4"/>
  <c r="O2695" i="4"/>
  <c r="O2694" i="4"/>
  <c r="O2693" i="4"/>
  <c r="O2692" i="4"/>
  <c r="O2691" i="4"/>
  <c r="O2690" i="4"/>
  <c r="O2689" i="4"/>
  <c r="O2688" i="4"/>
  <c r="O2687" i="4"/>
  <c r="O2686" i="4"/>
  <c r="O2685" i="4"/>
  <c r="O2684" i="4"/>
  <c r="O2683" i="4"/>
  <c r="O2682" i="4"/>
  <c r="O2681" i="4"/>
  <c r="O2680" i="4"/>
  <c r="O2679" i="4"/>
  <c r="O2678" i="4"/>
  <c r="O2677" i="4"/>
  <c r="O2676" i="4"/>
  <c r="O2675" i="4"/>
  <c r="O2674" i="4"/>
  <c r="O2673" i="4"/>
  <c r="O2672" i="4"/>
  <c r="O2671" i="4"/>
  <c r="O2670" i="4"/>
  <c r="O2669" i="4"/>
  <c r="O2668" i="4"/>
  <c r="O2667" i="4"/>
  <c r="O2666" i="4"/>
  <c r="O2665" i="4"/>
  <c r="O2664" i="4"/>
  <c r="O2663" i="4"/>
  <c r="O2662" i="4"/>
  <c r="O2661" i="4"/>
  <c r="O2660" i="4"/>
  <c r="O2659" i="4"/>
  <c r="O2658" i="4"/>
  <c r="O2657" i="4"/>
  <c r="O2656" i="4"/>
  <c r="O2655" i="4"/>
  <c r="O2654" i="4"/>
  <c r="O2653" i="4"/>
  <c r="O2652" i="4"/>
  <c r="O2651" i="4"/>
  <c r="O2650" i="4"/>
  <c r="O2649" i="4"/>
  <c r="O2648" i="4"/>
  <c r="O2647" i="4"/>
  <c r="O2646" i="4"/>
  <c r="O2645" i="4"/>
  <c r="O2644" i="4"/>
  <c r="O2643" i="4"/>
  <c r="O2642" i="4"/>
  <c r="O2641" i="4"/>
  <c r="O2640" i="4"/>
  <c r="O2639" i="4"/>
  <c r="O2638" i="4"/>
  <c r="O2637" i="4"/>
  <c r="O2636" i="4"/>
  <c r="O2635" i="4"/>
  <c r="O2634" i="4"/>
  <c r="O2633" i="4"/>
  <c r="O2632" i="4"/>
  <c r="O2631" i="4"/>
  <c r="O2630" i="4"/>
  <c r="O2629" i="4"/>
  <c r="O2628" i="4"/>
  <c r="O2627" i="4"/>
  <c r="O2626" i="4"/>
  <c r="O2625" i="4"/>
  <c r="O2624" i="4"/>
  <c r="O2623" i="4"/>
  <c r="O2622" i="4"/>
  <c r="O2621" i="4"/>
  <c r="O2620" i="4"/>
  <c r="O2619" i="4"/>
  <c r="O2618" i="4"/>
  <c r="O2617" i="4"/>
  <c r="O2616" i="4"/>
  <c r="O2615" i="4"/>
  <c r="O2614" i="4"/>
  <c r="O2613" i="4"/>
  <c r="O2612" i="4"/>
  <c r="O2611" i="4"/>
  <c r="O2610" i="4"/>
  <c r="O2609" i="4"/>
  <c r="O2608" i="4"/>
  <c r="O2607" i="4"/>
  <c r="O2606" i="4"/>
  <c r="O2605" i="4"/>
  <c r="O2604" i="4"/>
  <c r="O2603" i="4"/>
  <c r="O2602" i="4"/>
  <c r="O2601" i="4"/>
  <c r="O2600" i="4"/>
  <c r="O2599" i="4"/>
  <c r="O2598" i="4"/>
  <c r="O2597" i="4"/>
  <c r="O2596" i="4"/>
  <c r="O2595" i="4"/>
  <c r="O2594" i="4"/>
  <c r="O2593" i="4"/>
  <c r="O2592" i="4"/>
  <c r="O2591" i="4"/>
  <c r="O2590" i="4"/>
  <c r="O2589" i="4"/>
  <c r="O2588" i="4"/>
  <c r="O2587" i="4"/>
  <c r="O2586" i="4"/>
  <c r="O2585" i="4"/>
  <c r="O2584" i="4"/>
  <c r="O2583" i="4"/>
  <c r="O2582" i="4"/>
  <c r="O2581" i="4"/>
  <c r="O2580" i="4"/>
  <c r="O2579" i="4"/>
  <c r="O2578" i="4"/>
  <c r="O2577" i="4"/>
  <c r="O2576" i="4"/>
  <c r="O2575" i="4"/>
  <c r="O2574" i="4"/>
  <c r="O2573" i="4"/>
  <c r="O2572" i="4"/>
  <c r="O2571" i="4"/>
  <c r="O2570" i="4"/>
  <c r="O2569" i="4"/>
  <c r="O2568" i="4"/>
  <c r="O2567" i="4"/>
  <c r="O2566" i="4"/>
  <c r="O2565" i="4"/>
  <c r="O2564" i="4"/>
  <c r="O2563" i="4"/>
  <c r="O2562" i="4"/>
  <c r="O2561" i="4"/>
  <c r="O2560" i="4"/>
  <c r="O2559" i="4"/>
  <c r="O2558" i="4"/>
  <c r="O2557" i="4"/>
  <c r="O2556" i="4"/>
  <c r="O2555" i="4"/>
  <c r="O2554" i="4"/>
  <c r="O2553" i="4"/>
  <c r="O2552" i="4"/>
  <c r="O2551" i="4"/>
  <c r="O2550" i="4"/>
  <c r="O2549" i="4"/>
  <c r="O2548" i="4"/>
  <c r="O2547" i="4"/>
  <c r="O2546" i="4"/>
  <c r="O2545" i="4"/>
  <c r="O2544" i="4"/>
  <c r="O2543" i="4"/>
  <c r="O2542" i="4"/>
  <c r="O2541" i="4"/>
  <c r="O2540" i="4"/>
  <c r="O2539" i="4"/>
  <c r="O2538" i="4"/>
  <c r="O2537" i="4"/>
  <c r="O2536" i="4"/>
  <c r="O2535" i="4"/>
  <c r="O2534" i="4"/>
  <c r="O2533" i="4"/>
  <c r="O2532" i="4"/>
  <c r="O2531" i="4"/>
  <c r="O2530" i="4"/>
  <c r="O2529" i="4"/>
  <c r="O2528" i="4"/>
  <c r="O2527" i="4"/>
  <c r="O2526" i="4"/>
  <c r="O2525" i="4"/>
  <c r="O2524" i="4"/>
  <c r="O2523" i="4"/>
  <c r="O2522" i="4"/>
  <c r="O2521" i="4"/>
  <c r="O2520" i="4"/>
  <c r="O2519" i="4"/>
  <c r="O2518" i="4"/>
  <c r="O2517" i="4"/>
  <c r="O2516" i="4"/>
  <c r="O2515" i="4"/>
  <c r="O2514" i="4"/>
  <c r="O2513" i="4"/>
  <c r="O2512" i="4"/>
  <c r="O2511" i="4"/>
  <c r="O2510" i="4"/>
  <c r="O2509" i="4"/>
  <c r="O2508" i="4"/>
  <c r="O2507" i="4"/>
  <c r="O2506" i="4"/>
  <c r="O2505" i="4"/>
  <c r="O2504" i="4"/>
  <c r="O2503" i="4"/>
  <c r="O2502" i="4"/>
  <c r="O2501" i="4"/>
  <c r="O2500" i="4"/>
  <c r="O2499" i="4"/>
  <c r="O2498" i="4"/>
  <c r="O2497" i="4"/>
  <c r="O2496" i="4"/>
  <c r="O2495" i="4"/>
  <c r="O2494" i="4"/>
  <c r="O2493" i="4"/>
  <c r="O2492" i="4"/>
  <c r="O2491" i="4"/>
  <c r="O2490" i="4"/>
  <c r="O2489" i="4"/>
  <c r="O2488" i="4"/>
  <c r="O2487" i="4"/>
  <c r="O2486" i="4"/>
  <c r="O2485" i="4"/>
  <c r="O2484" i="4"/>
  <c r="O2483" i="4"/>
  <c r="O2482" i="4"/>
  <c r="O2481" i="4"/>
  <c r="O2480" i="4"/>
  <c r="O2479" i="4"/>
  <c r="O2478" i="4"/>
  <c r="O2477" i="4"/>
  <c r="O2476" i="4"/>
  <c r="O2475" i="4"/>
  <c r="O2474" i="4"/>
  <c r="O2473" i="4"/>
  <c r="O2472" i="4"/>
  <c r="O2471" i="4"/>
  <c r="O2470" i="4"/>
  <c r="O2469" i="4"/>
  <c r="O2468" i="4"/>
  <c r="O2467" i="4"/>
  <c r="O2466" i="4"/>
  <c r="O2465" i="4"/>
  <c r="O2464" i="4"/>
  <c r="O2463" i="4"/>
  <c r="O2462" i="4"/>
  <c r="O2461" i="4"/>
  <c r="O2460" i="4"/>
  <c r="O2459" i="4"/>
  <c r="O2458" i="4"/>
  <c r="O2457" i="4"/>
  <c r="O2456" i="4"/>
  <c r="O2455" i="4"/>
  <c r="O2454" i="4"/>
  <c r="O2453" i="4"/>
  <c r="O2452" i="4"/>
  <c r="O2451" i="4"/>
  <c r="O2450" i="4"/>
  <c r="O2449" i="4"/>
  <c r="O2448" i="4"/>
  <c r="O2447" i="4"/>
  <c r="O2446" i="4"/>
  <c r="O2445" i="4"/>
  <c r="O2444" i="4"/>
  <c r="O2443" i="4"/>
  <c r="O2442" i="4"/>
  <c r="O2441" i="4"/>
  <c r="O2440" i="4"/>
  <c r="O2439" i="4"/>
  <c r="O2438" i="4"/>
  <c r="O2437" i="4"/>
  <c r="O2436" i="4"/>
  <c r="O2435" i="4"/>
  <c r="O2434" i="4"/>
  <c r="O2433" i="4"/>
  <c r="O2432" i="4"/>
  <c r="O2431" i="4"/>
  <c r="O2430" i="4"/>
  <c r="O2429" i="4"/>
  <c r="O2428" i="4"/>
  <c r="O2427" i="4"/>
  <c r="O2426" i="4"/>
  <c r="O2425" i="4"/>
  <c r="O2424" i="4"/>
  <c r="O2423" i="4"/>
  <c r="O2422" i="4"/>
  <c r="O2421" i="4"/>
  <c r="O2420" i="4"/>
  <c r="O2419" i="4"/>
  <c r="O2418" i="4"/>
  <c r="O2417" i="4"/>
  <c r="O2416" i="4"/>
  <c r="O2415" i="4"/>
  <c r="O2414" i="4"/>
  <c r="O2413" i="4"/>
  <c r="O2412" i="4"/>
  <c r="O2411" i="4"/>
  <c r="O2410" i="4"/>
  <c r="O2409" i="4"/>
  <c r="O2408" i="4"/>
  <c r="O2407" i="4"/>
  <c r="O2406" i="4"/>
  <c r="O2405" i="4"/>
  <c r="O2404" i="4"/>
  <c r="O2403" i="4"/>
  <c r="O2402" i="4"/>
  <c r="O2401" i="4"/>
  <c r="O2400" i="4"/>
  <c r="O2399" i="4"/>
  <c r="O2398" i="4"/>
  <c r="O2397" i="4"/>
  <c r="O2396" i="4"/>
  <c r="O2395" i="4"/>
  <c r="O2394" i="4"/>
  <c r="O2393" i="4"/>
  <c r="O2392" i="4"/>
  <c r="O2391" i="4"/>
  <c r="O2390" i="4"/>
  <c r="O2389" i="4"/>
  <c r="O2388" i="4"/>
  <c r="O2387" i="4"/>
  <c r="O2386" i="4"/>
  <c r="O2385" i="4"/>
  <c r="O2384" i="4"/>
  <c r="O2383" i="4"/>
  <c r="O2382" i="4"/>
  <c r="O2381" i="4"/>
  <c r="O2380" i="4"/>
  <c r="O2379" i="4"/>
  <c r="O2378" i="4"/>
  <c r="O2377" i="4"/>
  <c r="O2376" i="4"/>
  <c r="O2375" i="4"/>
  <c r="O2374" i="4"/>
  <c r="O2373" i="4"/>
  <c r="O2372" i="4"/>
  <c r="O2371" i="4"/>
  <c r="O2370" i="4"/>
  <c r="O2369" i="4"/>
  <c r="O2368" i="4"/>
  <c r="O2367" i="4"/>
  <c r="O2366" i="4"/>
  <c r="O2365" i="4"/>
  <c r="O2364" i="4"/>
  <c r="O2363" i="4"/>
  <c r="O2362" i="4"/>
  <c r="O2361" i="4"/>
  <c r="O2360" i="4"/>
  <c r="O2359" i="4"/>
  <c r="O2358" i="4"/>
  <c r="O2357" i="4"/>
  <c r="O2356" i="4"/>
  <c r="O2355" i="4"/>
  <c r="O2354" i="4"/>
  <c r="O2353" i="4"/>
  <c r="O2352" i="4"/>
  <c r="O2351" i="4"/>
  <c r="O2350" i="4"/>
  <c r="O2349" i="4"/>
  <c r="O2348" i="4"/>
  <c r="O2347" i="4"/>
  <c r="O2346" i="4"/>
  <c r="O2345" i="4"/>
  <c r="O2344" i="4"/>
  <c r="O2343" i="4"/>
  <c r="O2342" i="4"/>
  <c r="O2341" i="4"/>
  <c r="O2340" i="4"/>
  <c r="O2339" i="4"/>
  <c r="O2338" i="4"/>
  <c r="O2337" i="4"/>
  <c r="O2336" i="4"/>
  <c r="O2335" i="4"/>
  <c r="O2334" i="4"/>
  <c r="O2333" i="4"/>
  <c r="O2332" i="4"/>
  <c r="O2331" i="4"/>
  <c r="O2330" i="4"/>
  <c r="O2329" i="4"/>
  <c r="O2328" i="4"/>
  <c r="O2327" i="4"/>
  <c r="O2326" i="4"/>
  <c r="O2325" i="4"/>
  <c r="O2324" i="4"/>
  <c r="O2323" i="4"/>
  <c r="O2322" i="4"/>
  <c r="O2321" i="4"/>
  <c r="O2320" i="4"/>
  <c r="O2319" i="4"/>
  <c r="O2318" i="4"/>
  <c r="O2317" i="4"/>
  <c r="O2316" i="4"/>
  <c r="O2315" i="4"/>
  <c r="O2314" i="4"/>
  <c r="O2313" i="4"/>
  <c r="O2312" i="4"/>
  <c r="O2311" i="4"/>
  <c r="O2310" i="4"/>
  <c r="O2309" i="4"/>
  <c r="O2308" i="4"/>
  <c r="O2307" i="4"/>
  <c r="O2306" i="4"/>
  <c r="O2305" i="4"/>
  <c r="O2304" i="4"/>
  <c r="O2303" i="4"/>
  <c r="O2302" i="4"/>
  <c r="O2301" i="4"/>
  <c r="O2300" i="4"/>
  <c r="O2299" i="4"/>
  <c r="O2298" i="4"/>
  <c r="O2297" i="4"/>
  <c r="O2296" i="4"/>
  <c r="O2295" i="4"/>
  <c r="O2294" i="4"/>
  <c r="O2293" i="4"/>
  <c r="O2292" i="4"/>
  <c r="O2291" i="4"/>
  <c r="O2290" i="4"/>
  <c r="O2289" i="4"/>
  <c r="O2288" i="4"/>
  <c r="O2287" i="4"/>
  <c r="O2286" i="4"/>
  <c r="O2285" i="4"/>
  <c r="O2284" i="4"/>
  <c r="O2283" i="4"/>
  <c r="O2282" i="4"/>
  <c r="O2281" i="4"/>
  <c r="O2280" i="4"/>
  <c r="O2279" i="4"/>
  <c r="O2278" i="4"/>
  <c r="O2277" i="4"/>
  <c r="O2276" i="4"/>
  <c r="O2275" i="4"/>
  <c r="O2274" i="4"/>
  <c r="O2273" i="4"/>
  <c r="O2272" i="4"/>
  <c r="O2271" i="4"/>
  <c r="O2270" i="4"/>
  <c r="O2269" i="4"/>
  <c r="O2268" i="4"/>
  <c r="O2267" i="4"/>
  <c r="O2266" i="4"/>
  <c r="O2265" i="4"/>
  <c r="O2264" i="4"/>
  <c r="O2263" i="4"/>
  <c r="O2262" i="4"/>
  <c r="O2261" i="4"/>
  <c r="O2260" i="4"/>
  <c r="O2259" i="4"/>
  <c r="O2258" i="4"/>
  <c r="O2257" i="4"/>
  <c r="O2256" i="4"/>
  <c r="O2255" i="4"/>
  <c r="O2254" i="4"/>
  <c r="O2253" i="4"/>
  <c r="O2252" i="4"/>
  <c r="O2251" i="4"/>
  <c r="O2250" i="4"/>
  <c r="O2249" i="4"/>
  <c r="O2248" i="4"/>
  <c r="O2247" i="4"/>
  <c r="O2246" i="4"/>
  <c r="O2245" i="4"/>
  <c r="O2244" i="4"/>
  <c r="O2243" i="4"/>
  <c r="O2242" i="4"/>
  <c r="O2241" i="4"/>
  <c r="O2240" i="4"/>
  <c r="O2239" i="4"/>
  <c r="O2238" i="4"/>
  <c r="O2237" i="4"/>
  <c r="O2236" i="4"/>
  <c r="O2235" i="4"/>
  <c r="O2234" i="4"/>
  <c r="O2233" i="4"/>
  <c r="O2232" i="4"/>
  <c r="O2231" i="4"/>
  <c r="O2230" i="4"/>
  <c r="O2229" i="4"/>
  <c r="O2228" i="4"/>
  <c r="O2227" i="4"/>
  <c r="O2226" i="4"/>
  <c r="O2225" i="4"/>
  <c r="O2224" i="4"/>
  <c r="O2223" i="4"/>
  <c r="O2222" i="4"/>
  <c r="O2221" i="4"/>
  <c r="O2220" i="4"/>
  <c r="O2219" i="4"/>
  <c r="O2218" i="4"/>
  <c r="O2217" i="4"/>
  <c r="O2216" i="4"/>
  <c r="O2215" i="4"/>
  <c r="O2214" i="4"/>
  <c r="O2213" i="4"/>
  <c r="O2212" i="4"/>
  <c r="O2211" i="4"/>
  <c r="O2210" i="4"/>
  <c r="O2209" i="4"/>
  <c r="O2208" i="4"/>
  <c r="O2207" i="4"/>
  <c r="O2206" i="4"/>
  <c r="O2205" i="4"/>
  <c r="O2204" i="4"/>
  <c r="O2203" i="4"/>
  <c r="O2202" i="4"/>
  <c r="O2201" i="4"/>
  <c r="O2200" i="4"/>
  <c r="O2199" i="4"/>
  <c r="O2198" i="4"/>
  <c r="O2197" i="4"/>
  <c r="O2196" i="4"/>
  <c r="O2195" i="4"/>
  <c r="O2194" i="4"/>
  <c r="O2193" i="4"/>
  <c r="O2192" i="4"/>
  <c r="O2191" i="4"/>
  <c r="O2190" i="4"/>
  <c r="O2189" i="4"/>
  <c r="O2188" i="4"/>
  <c r="O2187" i="4"/>
  <c r="O2186" i="4"/>
  <c r="O2185" i="4"/>
  <c r="O2184" i="4"/>
  <c r="O2183" i="4"/>
  <c r="O2182" i="4"/>
  <c r="O2181" i="4"/>
  <c r="O2180" i="4"/>
  <c r="O2179" i="4"/>
  <c r="O2178" i="4"/>
  <c r="O2177" i="4"/>
  <c r="O2176" i="4"/>
  <c r="O2175" i="4"/>
  <c r="O2174" i="4"/>
  <c r="O2173" i="4"/>
  <c r="O2172" i="4"/>
  <c r="O2171" i="4"/>
  <c r="O2170" i="4"/>
  <c r="O2169" i="4"/>
  <c r="O2168" i="4"/>
  <c r="O2167" i="4"/>
  <c r="O2166" i="4"/>
  <c r="O2165" i="4"/>
  <c r="O2164" i="4"/>
  <c r="O2163" i="4"/>
  <c r="O2162" i="4"/>
  <c r="O2161" i="4"/>
  <c r="O2160" i="4"/>
  <c r="O2159" i="4"/>
  <c r="O2158" i="4"/>
  <c r="O2157" i="4"/>
  <c r="O2156" i="4"/>
  <c r="O2155" i="4"/>
  <c r="O2154" i="4"/>
  <c r="O2153" i="4"/>
  <c r="O2152" i="4"/>
  <c r="O2151" i="4"/>
  <c r="O2150" i="4"/>
  <c r="O2149" i="4"/>
  <c r="O2148" i="4"/>
  <c r="O2147" i="4"/>
  <c r="O2146" i="4"/>
  <c r="O2145" i="4"/>
  <c r="O2144" i="4"/>
  <c r="O2143" i="4"/>
  <c r="O2142" i="4"/>
  <c r="O2141" i="4"/>
  <c r="O2140" i="4"/>
  <c r="O2139" i="4"/>
  <c r="O2138" i="4"/>
  <c r="O2137" i="4"/>
  <c r="O2136" i="4"/>
  <c r="O2135" i="4"/>
  <c r="O2134" i="4"/>
  <c r="O2133" i="4"/>
  <c r="O2132" i="4"/>
  <c r="O2131" i="4"/>
  <c r="O2130" i="4"/>
  <c r="O2129" i="4"/>
  <c r="O2128" i="4"/>
  <c r="O2127" i="4"/>
  <c r="O2126" i="4"/>
  <c r="O2125" i="4"/>
  <c r="O2124" i="4"/>
  <c r="O2123" i="4"/>
  <c r="O2122" i="4"/>
  <c r="O2121" i="4"/>
  <c r="O2120" i="4"/>
  <c r="O2119" i="4"/>
  <c r="O2118" i="4"/>
  <c r="O2117" i="4"/>
  <c r="O2116" i="4"/>
  <c r="O2115" i="4"/>
  <c r="O2114" i="4"/>
  <c r="O2113" i="4"/>
  <c r="O2112" i="4"/>
  <c r="O2111" i="4"/>
  <c r="O2110" i="4"/>
  <c r="O2109" i="4"/>
  <c r="O2108" i="4"/>
  <c r="O2107" i="4"/>
  <c r="O2106" i="4"/>
  <c r="O2105" i="4"/>
  <c r="O2104" i="4"/>
  <c r="O2103" i="4"/>
  <c r="O2102" i="4"/>
  <c r="O2101" i="4"/>
  <c r="O2100" i="4"/>
  <c r="O2099" i="4"/>
  <c r="O2098" i="4"/>
  <c r="O2097" i="4"/>
  <c r="O2096" i="4"/>
  <c r="O2095" i="4"/>
  <c r="O2094" i="4"/>
  <c r="O2093" i="4"/>
  <c r="O2092" i="4"/>
  <c r="O2091" i="4"/>
  <c r="O2090" i="4"/>
  <c r="O2089" i="4"/>
  <c r="O2088" i="4"/>
  <c r="O2087" i="4"/>
  <c r="O2086" i="4"/>
  <c r="O2085" i="4"/>
  <c r="O2084" i="4"/>
  <c r="O2083" i="4"/>
  <c r="O2082" i="4"/>
  <c r="O2081" i="4"/>
  <c r="O2080" i="4"/>
  <c r="O2079" i="4"/>
  <c r="O2078" i="4"/>
  <c r="O2077" i="4"/>
  <c r="O2076" i="4"/>
  <c r="O2075" i="4"/>
  <c r="O2074" i="4"/>
  <c r="O2073" i="4"/>
  <c r="O2072" i="4"/>
  <c r="O2071" i="4"/>
  <c r="O2070" i="4"/>
  <c r="O2069" i="4"/>
  <c r="O2068" i="4"/>
  <c r="O2067" i="4"/>
  <c r="O2066" i="4"/>
  <c r="O2065" i="4"/>
  <c r="O2064" i="4"/>
  <c r="O2063" i="4"/>
  <c r="O2062" i="4"/>
  <c r="O2061" i="4"/>
  <c r="O2060" i="4"/>
  <c r="O2059" i="4"/>
  <c r="O2058" i="4"/>
  <c r="O2057" i="4"/>
  <c r="O2056" i="4"/>
  <c r="O2055" i="4"/>
  <c r="O2054" i="4"/>
  <c r="O2053" i="4"/>
  <c r="O2052" i="4"/>
  <c r="O2051" i="4"/>
  <c r="O2050" i="4"/>
  <c r="O2049" i="4"/>
  <c r="O2048" i="4"/>
  <c r="O2047" i="4"/>
  <c r="O2046" i="4"/>
  <c r="O2045" i="4"/>
  <c r="O2044" i="4"/>
  <c r="O2043" i="4"/>
  <c r="O2042" i="4"/>
  <c r="O2041" i="4"/>
  <c r="O2040" i="4"/>
  <c r="O2039" i="4"/>
  <c r="O2038" i="4"/>
  <c r="O2037" i="4"/>
  <c r="O2036" i="4"/>
  <c r="O2035" i="4"/>
  <c r="O2034" i="4"/>
  <c r="O2033" i="4"/>
  <c r="O2032" i="4"/>
  <c r="O2031" i="4"/>
  <c r="O2030" i="4"/>
  <c r="O2029" i="4"/>
  <c r="O2028" i="4"/>
  <c r="O2027" i="4"/>
  <c r="O2026" i="4"/>
  <c r="O2025" i="4"/>
  <c r="O2024" i="4"/>
  <c r="O2023" i="4"/>
  <c r="O2022" i="4"/>
  <c r="O2021" i="4"/>
  <c r="O2020" i="4"/>
  <c r="O2019" i="4"/>
  <c r="O2018" i="4"/>
  <c r="O2017" i="4"/>
  <c r="O2016" i="4"/>
  <c r="O2015" i="4"/>
  <c r="O2014" i="4"/>
  <c r="O2013" i="4"/>
  <c r="O2012" i="4"/>
  <c r="O2011" i="4"/>
  <c r="O2010" i="4"/>
  <c r="O2009" i="4"/>
  <c r="O2008" i="4"/>
  <c r="O2007" i="4"/>
  <c r="O2006" i="4"/>
  <c r="O2005" i="4"/>
  <c r="O2004" i="4"/>
  <c r="O2003" i="4"/>
  <c r="O2002" i="4"/>
  <c r="O2001" i="4"/>
  <c r="O2000" i="4"/>
  <c r="O1999" i="4"/>
  <c r="O1998" i="4"/>
  <c r="O1997" i="4"/>
  <c r="O1996" i="4"/>
  <c r="O1995" i="4"/>
  <c r="O1994" i="4"/>
  <c r="O1993" i="4"/>
  <c r="O1992" i="4"/>
  <c r="O1991" i="4"/>
  <c r="O1990" i="4"/>
  <c r="O1989" i="4"/>
  <c r="O1988" i="4"/>
  <c r="O1987" i="4"/>
  <c r="O1986" i="4"/>
  <c r="O1985" i="4"/>
  <c r="O1984" i="4"/>
  <c r="O1983" i="4"/>
  <c r="O1982" i="4"/>
  <c r="O1981" i="4"/>
  <c r="O1980" i="4"/>
  <c r="O1979" i="4"/>
  <c r="O1978" i="4"/>
  <c r="O1977" i="4"/>
  <c r="O1976" i="4"/>
  <c r="O1975" i="4"/>
  <c r="O1974" i="4"/>
  <c r="O1973" i="4"/>
  <c r="O1972" i="4"/>
  <c r="O1971" i="4"/>
  <c r="O1970" i="4"/>
  <c r="O1969" i="4"/>
  <c r="O1968" i="4"/>
  <c r="O1967" i="4"/>
  <c r="O1966" i="4"/>
  <c r="O1965" i="4"/>
  <c r="O1964" i="4"/>
  <c r="O1963" i="4"/>
  <c r="O1962" i="4"/>
  <c r="O1961" i="4"/>
  <c r="O1960" i="4"/>
  <c r="O1959" i="4"/>
  <c r="O1958" i="4"/>
  <c r="O1957" i="4"/>
  <c r="O1956" i="4"/>
  <c r="O1955" i="4"/>
  <c r="O1954" i="4"/>
  <c r="O1953" i="4"/>
  <c r="O1952" i="4"/>
  <c r="O1951" i="4"/>
  <c r="O1950" i="4"/>
  <c r="O1949" i="4"/>
  <c r="O1948" i="4"/>
  <c r="O1947" i="4"/>
  <c r="O1946" i="4"/>
  <c r="O1945" i="4"/>
  <c r="O1944" i="4"/>
  <c r="O1943" i="4"/>
  <c r="O1942" i="4"/>
  <c r="O1941" i="4"/>
  <c r="O1940" i="4"/>
  <c r="O1939" i="4"/>
  <c r="O1938" i="4"/>
  <c r="O1937" i="4"/>
  <c r="O1936" i="4"/>
  <c r="O1935" i="4"/>
  <c r="O1934" i="4"/>
  <c r="O1933" i="4"/>
  <c r="O1932" i="4"/>
  <c r="O1931" i="4"/>
  <c r="O1930" i="4"/>
  <c r="O1929" i="4"/>
  <c r="O1928" i="4"/>
  <c r="O1927" i="4"/>
  <c r="O1926" i="4"/>
  <c r="O1925" i="4"/>
  <c r="O1924" i="4"/>
  <c r="O1923" i="4"/>
  <c r="O1922" i="4"/>
  <c r="O1921" i="4"/>
  <c r="O1920" i="4"/>
  <c r="O1919" i="4"/>
  <c r="O1918" i="4"/>
  <c r="O1917" i="4"/>
  <c r="O1916" i="4"/>
  <c r="O1915" i="4"/>
  <c r="O1914" i="4"/>
  <c r="O1913" i="4"/>
  <c r="O1912" i="4"/>
  <c r="O1911" i="4"/>
  <c r="O1910" i="4"/>
  <c r="O1909" i="4"/>
  <c r="O1908" i="4"/>
  <c r="O1907" i="4"/>
  <c r="O1906" i="4"/>
  <c r="O1905" i="4"/>
  <c r="O1904" i="4"/>
  <c r="O1903" i="4"/>
  <c r="O1902" i="4"/>
  <c r="O1901" i="4"/>
  <c r="O1900" i="4"/>
  <c r="O1899" i="4"/>
  <c r="O1898" i="4"/>
  <c r="O1897" i="4"/>
  <c r="O1896" i="4"/>
  <c r="O1895" i="4"/>
  <c r="O1894" i="4"/>
  <c r="O1893" i="4"/>
  <c r="O1892" i="4"/>
  <c r="O1891" i="4"/>
  <c r="O1890" i="4"/>
  <c r="O1889" i="4"/>
  <c r="O1888" i="4"/>
  <c r="O1887" i="4"/>
  <c r="O1886" i="4"/>
  <c r="O1885" i="4"/>
  <c r="O1884" i="4"/>
  <c r="O1883" i="4"/>
  <c r="O1882" i="4"/>
  <c r="O1881" i="4"/>
  <c r="O1880" i="4"/>
  <c r="O1879" i="4"/>
  <c r="O1878" i="4"/>
  <c r="O1877" i="4"/>
  <c r="O1876" i="4"/>
  <c r="O1875" i="4"/>
  <c r="O1874" i="4"/>
  <c r="O1873" i="4"/>
  <c r="O1872" i="4"/>
  <c r="O1871" i="4"/>
  <c r="O1870" i="4"/>
  <c r="O1869" i="4"/>
  <c r="O1868" i="4"/>
  <c r="O1867" i="4"/>
  <c r="O1866" i="4"/>
  <c r="O1865" i="4"/>
  <c r="O1864" i="4"/>
  <c r="O1863" i="4"/>
  <c r="O1862" i="4"/>
  <c r="O1861" i="4"/>
  <c r="O1860" i="4"/>
  <c r="O1859" i="4"/>
  <c r="O1858" i="4"/>
  <c r="O1857" i="4"/>
  <c r="O1856" i="4"/>
  <c r="O1855" i="4"/>
  <c r="O1854" i="4"/>
  <c r="O1853" i="4"/>
  <c r="O1852" i="4"/>
  <c r="O1851" i="4"/>
  <c r="O1850" i="4"/>
  <c r="O1849" i="4"/>
  <c r="O1848" i="4"/>
  <c r="O1847" i="4"/>
  <c r="O1846" i="4"/>
  <c r="O1845" i="4"/>
  <c r="O1844" i="4"/>
  <c r="O1843" i="4"/>
  <c r="O1842" i="4"/>
  <c r="O1841" i="4"/>
  <c r="O1840" i="4"/>
  <c r="O1839" i="4"/>
  <c r="O1838" i="4"/>
  <c r="O1837" i="4"/>
  <c r="O1836" i="4"/>
  <c r="O1835" i="4"/>
  <c r="O1834" i="4"/>
  <c r="O1833" i="4"/>
  <c r="O1832" i="4"/>
  <c r="O1831" i="4"/>
  <c r="O1830" i="4"/>
  <c r="O1829" i="4"/>
  <c r="O1828" i="4"/>
  <c r="O1827" i="4"/>
  <c r="O1826" i="4"/>
  <c r="O1825" i="4"/>
  <c r="O1824" i="4"/>
  <c r="O1823" i="4"/>
  <c r="O1822" i="4"/>
  <c r="O1821" i="4"/>
  <c r="O1820" i="4"/>
  <c r="O1819" i="4"/>
  <c r="O1818" i="4"/>
  <c r="O1817" i="4"/>
  <c r="O1816" i="4"/>
  <c r="O1815" i="4"/>
  <c r="O1814" i="4"/>
  <c r="O1813" i="4"/>
  <c r="O1812" i="4"/>
  <c r="O1811" i="4"/>
  <c r="O1810" i="4"/>
  <c r="O1809" i="4"/>
  <c r="O1808" i="4"/>
  <c r="O1807" i="4"/>
  <c r="O1806" i="4"/>
  <c r="O1805" i="4"/>
  <c r="O1804" i="4"/>
  <c r="O1803" i="4"/>
  <c r="O1802" i="4"/>
  <c r="O1801" i="4"/>
  <c r="O1800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786" i="4"/>
  <c r="O1785" i="4"/>
  <c r="O1784" i="4"/>
  <c r="O1783" i="4"/>
  <c r="O1782" i="4"/>
  <c r="O1781" i="4"/>
  <c r="O1780" i="4"/>
  <c r="O1779" i="4"/>
  <c r="O1778" i="4"/>
  <c r="O1777" i="4"/>
  <c r="O1776" i="4"/>
  <c r="O1775" i="4"/>
  <c r="O1774" i="4"/>
  <c r="O1773" i="4"/>
  <c r="O1772" i="4"/>
  <c r="O1771" i="4"/>
  <c r="O1770" i="4"/>
  <c r="O1769" i="4"/>
  <c r="O1768" i="4"/>
  <c r="O1767" i="4"/>
  <c r="O1766" i="4"/>
  <c r="O1765" i="4"/>
  <c r="O1764" i="4"/>
  <c r="O1763" i="4"/>
  <c r="O1762" i="4"/>
  <c r="O1761" i="4"/>
  <c r="O1760" i="4"/>
  <c r="O1759" i="4"/>
  <c r="O1758" i="4"/>
  <c r="O1757" i="4"/>
  <c r="O1756" i="4"/>
  <c r="O1755" i="4"/>
  <c r="O1754" i="4"/>
  <c r="O1753" i="4"/>
  <c r="O1752" i="4"/>
  <c r="O1751" i="4"/>
  <c r="O1750" i="4"/>
  <c r="O1749" i="4"/>
  <c r="O1748" i="4"/>
  <c r="O1747" i="4"/>
  <c r="O1746" i="4"/>
  <c r="O1745" i="4"/>
  <c r="O1744" i="4"/>
  <c r="O1743" i="4"/>
  <c r="O1742" i="4"/>
  <c r="O1741" i="4"/>
  <c r="O1740" i="4"/>
  <c r="O1739" i="4"/>
  <c r="O1738" i="4"/>
  <c r="O1737" i="4"/>
  <c r="O1736" i="4"/>
  <c r="O1735" i="4"/>
  <c r="O1734" i="4"/>
  <c r="O1733" i="4"/>
  <c r="O1732" i="4"/>
  <c r="O1731" i="4"/>
  <c r="O1730" i="4"/>
  <c r="O1729" i="4"/>
  <c r="O1728" i="4"/>
  <c r="O1727" i="4"/>
  <c r="O1726" i="4"/>
  <c r="O1725" i="4"/>
  <c r="O1724" i="4"/>
  <c r="O1723" i="4"/>
  <c r="O1722" i="4"/>
  <c r="O1721" i="4"/>
  <c r="O1720" i="4"/>
  <c r="O1719" i="4"/>
  <c r="O1718" i="4"/>
  <c r="O1717" i="4"/>
  <c r="O1716" i="4"/>
  <c r="O1715" i="4"/>
  <c r="O1714" i="4"/>
  <c r="O1713" i="4"/>
  <c r="O1712" i="4"/>
  <c r="O1711" i="4"/>
  <c r="O1710" i="4"/>
  <c r="O1709" i="4"/>
  <c r="O1708" i="4"/>
  <c r="O1707" i="4"/>
  <c r="O1706" i="4"/>
  <c r="O1705" i="4"/>
  <c r="O1704" i="4"/>
  <c r="O1703" i="4"/>
  <c r="O1702" i="4"/>
  <c r="O1701" i="4"/>
  <c r="O1700" i="4"/>
  <c r="O1699" i="4"/>
  <c r="O1698" i="4"/>
  <c r="O1697" i="4"/>
  <c r="O1696" i="4"/>
  <c r="O1695" i="4"/>
  <c r="O1694" i="4"/>
  <c r="O1693" i="4"/>
  <c r="O1692" i="4"/>
  <c r="O1691" i="4"/>
  <c r="O1690" i="4"/>
  <c r="O1689" i="4"/>
  <c r="O1688" i="4"/>
  <c r="O1687" i="4"/>
  <c r="O1686" i="4"/>
  <c r="O1685" i="4"/>
  <c r="O1684" i="4"/>
  <c r="O1683" i="4"/>
  <c r="O1682" i="4"/>
  <c r="O1681" i="4"/>
  <c r="O1680" i="4"/>
  <c r="O1679" i="4"/>
  <c r="O1678" i="4"/>
  <c r="O1677" i="4"/>
  <c r="O1676" i="4"/>
  <c r="O1675" i="4"/>
  <c r="O1674" i="4"/>
  <c r="O1673" i="4"/>
  <c r="O1672" i="4"/>
  <c r="O1671" i="4"/>
  <c r="O1670" i="4"/>
  <c r="O1669" i="4"/>
  <c r="O1668" i="4"/>
  <c r="O1667" i="4"/>
  <c r="O1666" i="4"/>
  <c r="O1665" i="4"/>
  <c r="O1664" i="4"/>
  <c r="O1663" i="4"/>
  <c r="O1662" i="4"/>
  <c r="O1661" i="4"/>
  <c r="O1660" i="4"/>
  <c r="O1659" i="4"/>
  <c r="O1658" i="4"/>
  <c r="O1657" i="4"/>
  <c r="O1656" i="4"/>
  <c r="O1655" i="4"/>
  <c r="O1654" i="4"/>
  <c r="O1653" i="4"/>
  <c r="O1652" i="4"/>
  <c r="O1651" i="4"/>
  <c r="O1650" i="4"/>
  <c r="O1649" i="4"/>
  <c r="O1648" i="4"/>
  <c r="O1647" i="4"/>
  <c r="O1646" i="4"/>
  <c r="O1645" i="4"/>
  <c r="O1644" i="4"/>
  <c r="O1643" i="4"/>
  <c r="O1642" i="4"/>
  <c r="O1641" i="4"/>
  <c r="O1640" i="4"/>
  <c r="O1639" i="4"/>
  <c r="O1638" i="4"/>
  <c r="O1637" i="4"/>
  <c r="O1636" i="4"/>
  <c r="O1635" i="4"/>
  <c r="O1634" i="4"/>
  <c r="O1633" i="4"/>
  <c r="O1632" i="4"/>
  <c r="O1631" i="4"/>
  <c r="O1630" i="4"/>
  <c r="O1629" i="4"/>
  <c r="O1628" i="4"/>
  <c r="O1627" i="4"/>
  <c r="O1626" i="4"/>
  <c r="O1625" i="4"/>
  <c r="O1624" i="4"/>
  <c r="O1623" i="4"/>
  <c r="O1622" i="4"/>
  <c r="O1621" i="4"/>
  <c r="O1620" i="4"/>
  <c r="O1619" i="4"/>
  <c r="O1618" i="4"/>
  <c r="O1617" i="4"/>
  <c r="O1616" i="4"/>
  <c r="O1615" i="4"/>
  <c r="O1614" i="4"/>
  <c r="O1613" i="4"/>
  <c r="O1612" i="4"/>
  <c r="O1611" i="4"/>
  <c r="O1610" i="4"/>
  <c r="O1609" i="4"/>
  <c r="O1608" i="4"/>
  <c r="O1607" i="4"/>
  <c r="O1606" i="4"/>
  <c r="O1605" i="4"/>
  <c r="O1604" i="4"/>
  <c r="O1603" i="4"/>
  <c r="O1602" i="4"/>
  <c r="O1601" i="4"/>
  <c r="O1600" i="4"/>
  <c r="O1599" i="4"/>
  <c r="O1598" i="4"/>
  <c r="O1597" i="4"/>
  <c r="O1596" i="4"/>
  <c r="O1595" i="4"/>
  <c r="O1594" i="4"/>
  <c r="O1593" i="4"/>
  <c r="O1592" i="4"/>
  <c r="O1591" i="4"/>
  <c r="O1590" i="4"/>
  <c r="O1589" i="4"/>
  <c r="O1588" i="4"/>
  <c r="O1587" i="4"/>
  <c r="O1586" i="4"/>
  <c r="O1585" i="4"/>
  <c r="O1584" i="4"/>
  <c r="O1583" i="4"/>
  <c r="O1582" i="4"/>
  <c r="O1581" i="4"/>
  <c r="O1580" i="4"/>
  <c r="O1579" i="4"/>
  <c r="O1578" i="4"/>
  <c r="O1577" i="4"/>
  <c r="O1576" i="4"/>
  <c r="O1575" i="4"/>
  <c r="O1574" i="4"/>
  <c r="O1573" i="4"/>
  <c r="O1572" i="4"/>
  <c r="O1571" i="4"/>
  <c r="O1570" i="4"/>
  <c r="O1569" i="4"/>
  <c r="O1568" i="4"/>
  <c r="O1567" i="4"/>
  <c r="O1566" i="4"/>
  <c r="O1565" i="4"/>
  <c r="O1564" i="4"/>
  <c r="O1563" i="4"/>
  <c r="O1562" i="4"/>
  <c r="O1561" i="4"/>
  <c r="O1560" i="4"/>
  <c r="O1559" i="4"/>
  <c r="O1558" i="4"/>
  <c r="O1557" i="4"/>
  <c r="O1556" i="4"/>
  <c r="O1555" i="4"/>
  <c r="O1554" i="4"/>
  <c r="O1553" i="4"/>
  <c r="O1552" i="4"/>
  <c r="O1551" i="4"/>
  <c r="O1550" i="4"/>
  <c r="O1549" i="4"/>
  <c r="O1548" i="4"/>
  <c r="O1547" i="4"/>
  <c r="O1546" i="4"/>
  <c r="O1545" i="4"/>
  <c r="O1544" i="4"/>
  <c r="O1543" i="4"/>
  <c r="O1542" i="4"/>
  <c r="O1541" i="4"/>
  <c r="O1540" i="4"/>
  <c r="O1539" i="4"/>
  <c r="O1538" i="4"/>
  <c r="O1537" i="4"/>
  <c r="O1536" i="4"/>
  <c r="O1535" i="4"/>
  <c r="O1534" i="4"/>
  <c r="O1533" i="4"/>
  <c r="O1532" i="4"/>
  <c r="O1531" i="4"/>
  <c r="O1530" i="4"/>
  <c r="O1529" i="4"/>
  <c r="O1528" i="4"/>
  <c r="O1527" i="4"/>
  <c r="O1526" i="4"/>
  <c r="O1525" i="4"/>
  <c r="O1524" i="4"/>
  <c r="O1523" i="4"/>
  <c r="O1522" i="4"/>
  <c r="O1521" i="4"/>
  <c r="O1520" i="4"/>
  <c r="O1519" i="4"/>
  <c r="O1518" i="4"/>
  <c r="O1517" i="4"/>
  <c r="O1516" i="4"/>
  <c r="O1515" i="4"/>
  <c r="O1514" i="4"/>
  <c r="O1513" i="4"/>
  <c r="O1512" i="4"/>
  <c r="O1511" i="4"/>
  <c r="O1510" i="4"/>
  <c r="O1509" i="4"/>
  <c r="O1508" i="4"/>
  <c r="O1507" i="4"/>
  <c r="O1506" i="4"/>
  <c r="O1505" i="4"/>
  <c r="O1504" i="4"/>
  <c r="O1503" i="4"/>
  <c r="O1502" i="4"/>
  <c r="O1501" i="4"/>
  <c r="O1500" i="4"/>
  <c r="O1499" i="4"/>
  <c r="O1498" i="4"/>
  <c r="O1497" i="4"/>
  <c r="O1496" i="4"/>
  <c r="O1495" i="4"/>
  <c r="O1494" i="4"/>
  <c r="O1493" i="4"/>
  <c r="O1492" i="4"/>
  <c r="O1491" i="4"/>
  <c r="O1490" i="4"/>
  <c r="O1489" i="4"/>
  <c r="O1488" i="4"/>
  <c r="O1487" i="4"/>
  <c r="O1486" i="4"/>
  <c r="O1485" i="4"/>
  <c r="O1484" i="4"/>
  <c r="O1483" i="4"/>
  <c r="O1482" i="4"/>
  <c r="O1481" i="4"/>
  <c r="O1480" i="4"/>
  <c r="O1479" i="4"/>
  <c r="O1478" i="4"/>
  <c r="O1477" i="4"/>
  <c r="O1476" i="4"/>
  <c r="O1475" i="4"/>
  <c r="O1474" i="4"/>
  <c r="O1473" i="4"/>
  <c r="O1472" i="4"/>
  <c r="O1471" i="4"/>
  <c r="O1470" i="4"/>
  <c r="O1469" i="4"/>
  <c r="O1468" i="4"/>
  <c r="O1467" i="4"/>
  <c r="O1466" i="4"/>
  <c r="O1465" i="4"/>
  <c r="O1464" i="4"/>
  <c r="O1463" i="4"/>
  <c r="O1462" i="4"/>
  <c r="O1461" i="4"/>
  <c r="O1460" i="4"/>
  <c r="O1459" i="4"/>
  <c r="O1458" i="4"/>
  <c r="O1457" i="4"/>
  <c r="O1456" i="4"/>
  <c r="O1455" i="4"/>
  <c r="O1454" i="4"/>
  <c r="O1453" i="4"/>
  <c r="O1452" i="4"/>
  <c r="O1451" i="4"/>
  <c r="O1450" i="4"/>
  <c r="O1449" i="4"/>
  <c r="O1448" i="4"/>
  <c r="O1447" i="4"/>
  <c r="O1446" i="4"/>
  <c r="O1445" i="4"/>
  <c r="O1444" i="4"/>
  <c r="O1443" i="4"/>
  <c r="O1442" i="4"/>
  <c r="O1441" i="4"/>
  <c r="O1440" i="4"/>
  <c r="O1439" i="4"/>
  <c r="O1438" i="4"/>
  <c r="O1437" i="4"/>
  <c r="O1436" i="4"/>
  <c r="O1435" i="4"/>
  <c r="O1434" i="4"/>
  <c r="O1433" i="4"/>
  <c r="O1432" i="4"/>
  <c r="O1431" i="4"/>
  <c r="O1430" i="4"/>
  <c r="O1429" i="4"/>
  <c r="O1428" i="4"/>
  <c r="O1427" i="4"/>
  <c r="O1426" i="4"/>
  <c r="O1425" i="4"/>
  <c r="O1424" i="4"/>
  <c r="O1423" i="4"/>
  <c r="O1422" i="4"/>
  <c r="O1421" i="4"/>
  <c r="O1420" i="4"/>
  <c r="O1419" i="4"/>
  <c r="O1418" i="4"/>
  <c r="O1417" i="4"/>
  <c r="O1416" i="4"/>
  <c r="O1415" i="4"/>
  <c r="O1414" i="4"/>
  <c r="O1413" i="4"/>
  <c r="O1412" i="4"/>
  <c r="O1411" i="4"/>
  <c r="O1410" i="4"/>
  <c r="O1409" i="4"/>
  <c r="O1408" i="4"/>
  <c r="O1407" i="4"/>
  <c r="O1406" i="4"/>
  <c r="O1405" i="4"/>
  <c r="O1404" i="4"/>
  <c r="O1403" i="4"/>
  <c r="O1402" i="4"/>
  <c r="O1401" i="4"/>
  <c r="O1400" i="4"/>
  <c r="O1399" i="4"/>
  <c r="O1398" i="4"/>
  <c r="O1397" i="4"/>
  <c r="O1396" i="4"/>
  <c r="O1395" i="4"/>
  <c r="O1394" i="4"/>
  <c r="O1393" i="4"/>
  <c r="O1392" i="4"/>
  <c r="O1391" i="4"/>
  <c r="O1390" i="4"/>
  <c r="O1389" i="4"/>
  <c r="O1388" i="4"/>
  <c r="O1387" i="4"/>
  <c r="O1386" i="4"/>
  <c r="O1385" i="4"/>
  <c r="O1384" i="4"/>
  <c r="O1383" i="4"/>
  <c r="O1382" i="4"/>
  <c r="O1381" i="4"/>
  <c r="O1380" i="4"/>
  <c r="O1379" i="4"/>
  <c r="O1378" i="4"/>
  <c r="O1377" i="4"/>
  <c r="O1376" i="4"/>
  <c r="O1375" i="4"/>
  <c r="O1374" i="4"/>
  <c r="O1373" i="4"/>
  <c r="O1372" i="4"/>
  <c r="O1371" i="4"/>
  <c r="O1370" i="4"/>
  <c r="O1369" i="4"/>
  <c r="O1368" i="4"/>
  <c r="O1367" i="4"/>
  <c r="O1366" i="4"/>
  <c r="O1365" i="4"/>
  <c r="O1364" i="4"/>
  <c r="O1363" i="4"/>
  <c r="O1362" i="4"/>
  <c r="O1361" i="4"/>
  <c r="O1360" i="4"/>
  <c r="O1359" i="4"/>
  <c r="O1358" i="4"/>
  <c r="O1357" i="4"/>
  <c r="O1356" i="4"/>
  <c r="O1355" i="4"/>
  <c r="O1354" i="4"/>
  <c r="O1353" i="4"/>
  <c r="O1352" i="4"/>
  <c r="O1351" i="4"/>
  <c r="O1350" i="4"/>
  <c r="O1349" i="4"/>
  <c r="O1348" i="4"/>
  <c r="O1347" i="4"/>
  <c r="O1346" i="4"/>
  <c r="O1345" i="4"/>
  <c r="O1344" i="4"/>
  <c r="O1343" i="4"/>
  <c r="O1342" i="4"/>
  <c r="O1341" i="4"/>
  <c r="O1340" i="4"/>
  <c r="O1339" i="4"/>
  <c r="O1338" i="4"/>
  <c r="O1337" i="4"/>
  <c r="O1336" i="4"/>
  <c r="O1335" i="4"/>
  <c r="O1334" i="4"/>
  <c r="O1333" i="4"/>
  <c r="O1332" i="4"/>
  <c r="O1331" i="4"/>
  <c r="O1330" i="4"/>
  <c r="O1329" i="4"/>
  <c r="O1328" i="4"/>
  <c r="O1327" i="4"/>
  <c r="O1326" i="4"/>
  <c r="O1325" i="4"/>
  <c r="O1324" i="4"/>
  <c r="O1323" i="4"/>
  <c r="O1322" i="4"/>
  <c r="O1321" i="4"/>
  <c r="O1320" i="4"/>
  <c r="O1319" i="4"/>
  <c r="O1318" i="4"/>
  <c r="O1317" i="4"/>
  <c r="O1316" i="4"/>
  <c r="O1315" i="4"/>
  <c r="O1314" i="4"/>
  <c r="O1313" i="4"/>
  <c r="O1312" i="4"/>
  <c r="O1311" i="4"/>
  <c r="O1310" i="4"/>
  <c r="O1309" i="4"/>
  <c r="O1308" i="4"/>
  <c r="O1307" i="4"/>
  <c r="O1306" i="4"/>
  <c r="O1305" i="4"/>
  <c r="O1304" i="4"/>
  <c r="O1303" i="4"/>
  <c r="O1302" i="4"/>
  <c r="O1301" i="4"/>
  <c r="O1300" i="4"/>
  <c r="O1299" i="4"/>
  <c r="O1298" i="4"/>
  <c r="O1297" i="4"/>
  <c r="O1296" i="4"/>
  <c r="O1295" i="4"/>
  <c r="O1294" i="4"/>
  <c r="O1293" i="4"/>
  <c r="O1292" i="4"/>
  <c r="O1291" i="4"/>
  <c r="O1290" i="4"/>
  <c r="O1289" i="4"/>
  <c r="O1288" i="4"/>
  <c r="O1287" i="4"/>
  <c r="O1286" i="4"/>
  <c r="O1285" i="4"/>
  <c r="O1284" i="4"/>
  <c r="O1283" i="4"/>
  <c r="O1282" i="4"/>
  <c r="O1281" i="4"/>
  <c r="O1280" i="4"/>
  <c r="O1279" i="4"/>
  <c r="O1278" i="4"/>
  <c r="O1277" i="4"/>
  <c r="O1276" i="4"/>
  <c r="O1275" i="4"/>
  <c r="O1274" i="4"/>
  <c r="O1273" i="4"/>
  <c r="O1272" i="4"/>
  <c r="O1271" i="4"/>
  <c r="O1270" i="4"/>
  <c r="O1269" i="4"/>
  <c r="O1268" i="4"/>
  <c r="O1267" i="4"/>
  <c r="O1266" i="4"/>
  <c r="O1265" i="4"/>
  <c r="O1264" i="4"/>
  <c r="O1263" i="4"/>
  <c r="O1262" i="4"/>
  <c r="O1261" i="4"/>
  <c r="O1260" i="4"/>
  <c r="O1259" i="4"/>
  <c r="O1258" i="4"/>
  <c r="O1257" i="4"/>
  <c r="O1256" i="4"/>
  <c r="O1255" i="4"/>
  <c r="O1254" i="4"/>
  <c r="O1253" i="4"/>
  <c r="O1252" i="4"/>
  <c r="O1251" i="4"/>
  <c r="O1250" i="4"/>
  <c r="O1249" i="4"/>
  <c r="O1248" i="4"/>
  <c r="O1247" i="4"/>
  <c r="O1246" i="4"/>
  <c r="O1245" i="4"/>
  <c r="O1244" i="4"/>
  <c r="O1243" i="4"/>
  <c r="O1242" i="4"/>
  <c r="O1241" i="4"/>
  <c r="O1240" i="4"/>
  <c r="O1239" i="4"/>
  <c r="O1238" i="4"/>
  <c r="O1237" i="4"/>
  <c r="O1236" i="4"/>
  <c r="O1235" i="4"/>
  <c r="O1234" i="4"/>
  <c r="O1233" i="4"/>
  <c r="O1232" i="4"/>
  <c r="O1231" i="4"/>
  <c r="O1230" i="4"/>
  <c r="O1229" i="4"/>
  <c r="O1228" i="4"/>
  <c r="O1227" i="4"/>
  <c r="O1226" i="4"/>
  <c r="O1225" i="4"/>
  <c r="O1224" i="4"/>
  <c r="O1223" i="4"/>
  <c r="O1222" i="4"/>
  <c r="O1221" i="4"/>
  <c r="O1220" i="4"/>
  <c r="O1219" i="4"/>
  <c r="O1218" i="4"/>
  <c r="O1217" i="4"/>
  <c r="O1216" i="4"/>
  <c r="O1215" i="4"/>
  <c r="O1214" i="4"/>
  <c r="O1213" i="4"/>
  <c r="O1212" i="4"/>
  <c r="O1211" i="4"/>
  <c r="O1210" i="4"/>
  <c r="O1209" i="4"/>
  <c r="O1208" i="4"/>
  <c r="O1207" i="4"/>
  <c r="O1206" i="4"/>
  <c r="O1205" i="4"/>
  <c r="O1204" i="4"/>
  <c r="O1203" i="4"/>
  <c r="O1202" i="4"/>
  <c r="O1201" i="4"/>
  <c r="O1200" i="4"/>
  <c r="O1199" i="4"/>
  <c r="O1198" i="4"/>
  <c r="O1197" i="4"/>
  <c r="O1196" i="4"/>
  <c r="O1195" i="4"/>
  <c r="O1194" i="4"/>
  <c r="O1193" i="4"/>
  <c r="O1192" i="4"/>
  <c r="O1191" i="4"/>
  <c r="O1190" i="4"/>
  <c r="O1189" i="4"/>
  <c r="O1188" i="4"/>
  <c r="O1187" i="4"/>
  <c r="O1186" i="4"/>
  <c r="O1185" i="4"/>
  <c r="O1184" i="4"/>
  <c r="O1183" i="4"/>
  <c r="O1182" i="4"/>
  <c r="O1181" i="4"/>
  <c r="O1180" i="4"/>
  <c r="O1179" i="4"/>
  <c r="O1178" i="4"/>
  <c r="O1177" i="4"/>
  <c r="O1176" i="4"/>
  <c r="O1175" i="4"/>
  <c r="O1174" i="4"/>
  <c r="O1173" i="4"/>
  <c r="O1172" i="4"/>
  <c r="O1171" i="4"/>
  <c r="O1170" i="4"/>
  <c r="O1169" i="4"/>
  <c r="O1168" i="4"/>
  <c r="O1167" i="4"/>
  <c r="O1166" i="4"/>
  <c r="O1165" i="4"/>
  <c r="O1164" i="4"/>
  <c r="O1163" i="4"/>
  <c r="O1162" i="4"/>
  <c r="O1161" i="4"/>
  <c r="O1160" i="4"/>
  <c r="O1159" i="4"/>
  <c r="O1158" i="4"/>
  <c r="O1157" i="4"/>
  <c r="O1156" i="4"/>
  <c r="O1155" i="4"/>
  <c r="O1154" i="4"/>
  <c r="O1153" i="4"/>
  <c r="O1152" i="4"/>
  <c r="O1151" i="4"/>
  <c r="O1150" i="4"/>
  <c r="O1149" i="4"/>
  <c r="O1148" i="4"/>
  <c r="O1147" i="4"/>
  <c r="O1146" i="4"/>
  <c r="O1145" i="4"/>
  <c r="O1144" i="4"/>
  <c r="O1143" i="4"/>
  <c r="O1142" i="4"/>
  <c r="O1141" i="4"/>
  <c r="O1140" i="4"/>
  <c r="O1139" i="4"/>
  <c r="O1138" i="4"/>
  <c r="O1137" i="4"/>
  <c r="O1136" i="4"/>
  <c r="O1135" i="4"/>
  <c r="O1134" i="4"/>
  <c r="O1133" i="4"/>
  <c r="O1132" i="4"/>
  <c r="O1131" i="4"/>
  <c r="O1130" i="4"/>
  <c r="O1129" i="4"/>
  <c r="O1128" i="4"/>
  <c r="O1127" i="4"/>
  <c r="O1126" i="4"/>
  <c r="O1125" i="4"/>
  <c r="O1124" i="4"/>
  <c r="O1123" i="4"/>
  <c r="O1122" i="4"/>
  <c r="O1121" i="4"/>
  <c r="O1120" i="4"/>
  <c r="O1119" i="4"/>
  <c r="O1118" i="4"/>
  <c r="O1117" i="4"/>
  <c r="O1116" i="4"/>
  <c r="O1115" i="4"/>
  <c r="O1114" i="4"/>
  <c r="O1113" i="4"/>
  <c r="O1112" i="4"/>
  <c r="O1111" i="4"/>
  <c r="O1110" i="4"/>
  <c r="O1109" i="4"/>
  <c r="O1108" i="4"/>
  <c r="O1107" i="4"/>
  <c r="O1106" i="4"/>
  <c r="O1105" i="4"/>
  <c r="O1104" i="4"/>
  <c r="O1103" i="4"/>
  <c r="O1102" i="4"/>
  <c r="O1101" i="4"/>
  <c r="O1100" i="4"/>
  <c r="O1099" i="4"/>
  <c r="O1098" i="4"/>
  <c r="O1097" i="4"/>
  <c r="O1096" i="4"/>
  <c r="O1095" i="4"/>
  <c r="O1094" i="4"/>
  <c r="O1093" i="4"/>
  <c r="O1092" i="4"/>
  <c r="O1091" i="4"/>
  <c r="O1090" i="4"/>
  <c r="O1089" i="4"/>
  <c r="O1088" i="4"/>
  <c r="O1087" i="4"/>
  <c r="O1086" i="4"/>
  <c r="O1085" i="4"/>
  <c r="O1084" i="4"/>
  <c r="O1083" i="4"/>
  <c r="O1082" i="4"/>
  <c r="O1081" i="4"/>
  <c r="O1080" i="4"/>
  <c r="O1079" i="4"/>
  <c r="O1078" i="4"/>
  <c r="O1077" i="4"/>
  <c r="O1076" i="4"/>
  <c r="O1075" i="4"/>
  <c r="O1074" i="4"/>
  <c r="O1073" i="4"/>
  <c r="O1072" i="4"/>
  <c r="O1071" i="4"/>
  <c r="O1070" i="4"/>
  <c r="O1069" i="4"/>
  <c r="O1068" i="4"/>
  <c r="O1067" i="4"/>
  <c r="O1066" i="4"/>
  <c r="O1065" i="4"/>
  <c r="O1064" i="4"/>
  <c r="O1063" i="4"/>
  <c r="O1062" i="4"/>
  <c r="O1061" i="4"/>
  <c r="O1060" i="4"/>
  <c r="O1059" i="4"/>
  <c r="O1058" i="4"/>
  <c r="O1057" i="4"/>
  <c r="O1056" i="4"/>
  <c r="O1055" i="4"/>
  <c r="O1054" i="4"/>
  <c r="O1053" i="4"/>
  <c r="O1052" i="4"/>
  <c r="O1051" i="4"/>
  <c r="O1050" i="4"/>
  <c r="O1049" i="4"/>
  <c r="O1048" i="4"/>
  <c r="O1047" i="4"/>
  <c r="O1046" i="4"/>
  <c r="O1045" i="4"/>
  <c r="O1044" i="4"/>
  <c r="O1043" i="4"/>
  <c r="O1042" i="4"/>
  <c r="O1041" i="4"/>
  <c r="O1040" i="4"/>
  <c r="O1039" i="4"/>
  <c r="O1038" i="4"/>
  <c r="O1037" i="4"/>
  <c r="O1036" i="4"/>
  <c r="O1035" i="4"/>
  <c r="O1034" i="4"/>
  <c r="O1033" i="4"/>
  <c r="O1032" i="4"/>
  <c r="O1031" i="4"/>
  <c r="O1030" i="4"/>
  <c r="O1029" i="4"/>
  <c r="O1028" i="4"/>
  <c r="O1027" i="4"/>
  <c r="O1026" i="4"/>
  <c r="O1025" i="4"/>
  <c r="O1024" i="4"/>
  <c r="O1023" i="4"/>
  <c r="O1022" i="4"/>
  <c r="O1021" i="4"/>
  <c r="O1020" i="4"/>
  <c r="O1019" i="4"/>
  <c r="O1018" i="4"/>
  <c r="O1017" i="4"/>
  <c r="O1016" i="4"/>
  <c r="O1015" i="4"/>
  <c r="O1014" i="4"/>
  <c r="O1013" i="4"/>
  <c r="O1012" i="4"/>
  <c r="O1011" i="4"/>
  <c r="O1010" i="4"/>
  <c r="O1009" i="4"/>
  <c r="O1008" i="4"/>
  <c r="O1007" i="4"/>
  <c r="O1006" i="4"/>
  <c r="O1005" i="4"/>
  <c r="O1004" i="4"/>
  <c r="O1003" i="4"/>
  <c r="O1002" i="4"/>
  <c r="O1001" i="4"/>
  <c r="O1000" i="4"/>
  <c r="O999" i="4"/>
  <c r="O998" i="4"/>
  <c r="O997" i="4"/>
  <c r="O996" i="4"/>
  <c r="O995" i="4"/>
  <c r="O994" i="4"/>
  <c r="O993" i="4"/>
  <c r="O992" i="4"/>
  <c r="O991" i="4"/>
  <c r="O990" i="4"/>
  <c r="O989" i="4"/>
  <c r="O988" i="4"/>
  <c r="O987" i="4"/>
  <c r="O986" i="4"/>
  <c r="O985" i="4"/>
  <c r="O984" i="4"/>
  <c r="O983" i="4"/>
  <c r="O982" i="4"/>
  <c r="O981" i="4"/>
  <c r="O980" i="4"/>
  <c r="O979" i="4"/>
  <c r="O978" i="4"/>
  <c r="O977" i="4"/>
  <c r="O976" i="4"/>
  <c r="O975" i="4"/>
  <c r="O974" i="4"/>
  <c r="O973" i="4"/>
  <c r="O972" i="4"/>
  <c r="O971" i="4"/>
  <c r="O970" i="4"/>
  <c r="O969" i="4"/>
  <c r="O968" i="4"/>
  <c r="O967" i="4"/>
  <c r="O966" i="4"/>
  <c r="O965" i="4"/>
  <c r="O964" i="4"/>
  <c r="O963" i="4"/>
  <c r="O962" i="4"/>
  <c r="O961" i="4"/>
  <c r="O960" i="4"/>
  <c r="O959" i="4"/>
  <c r="O958" i="4"/>
  <c r="O957" i="4"/>
  <c r="O956" i="4"/>
  <c r="O955" i="4"/>
  <c r="O954" i="4"/>
  <c r="O953" i="4"/>
  <c r="O952" i="4"/>
  <c r="O951" i="4"/>
  <c r="O950" i="4"/>
  <c r="O949" i="4"/>
  <c r="O948" i="4"/>
  <c r="O947" i="4"/>
  <c r="O946" i="4"/>
  <c r="O945" i="4"/>
  <c r="O944" i="4"/>
  <c r="O943" i="4"/>
  <c r="O942" i="4"/>
  <c r="O941" i="4"/>
  <c r="O940" i="4"/>
  <c r="O939" i="4"/>
  <c r="O938" i="4"/>
  <c r="O937" i="4"/>
  <c r="O936" i="4"/>
  <c r="O935" i="4"/>
  <c r="O934" i="4"/>
  <c r="O933" i="4"/>
  <c r="O932" i="4"/>
  <c r="O931" i="4"/>
  <c r="O930" i="4"/>
  <c r="O929" i="4"/>
  <c r="O928" i="4"/>
  <c r="O927" i="4"/>
  <c r="O926" i="4"/>
  <c r="O925" i="4"/>
  <c r="O924" i="4"/>
  <c r="O923" i="4"/>
  <c r="O922" i="4"/>
  <c r="O921" i="4"/>
  <c r="O920" i="4"/>
  <c r="O919" i="4"/>
  <c r="O918" i="4"/>
  <c r="O917" i="4"/>
  <c r="O916" i="4"/>
  <c r="O915" i="4"/>
  <c r="O914" i="4"/>
  <c r="O913" i="4"/>
  <c r="O912" i="4"/>
  <c r="O911" i="4"/>
  <c r="O910" i="4"/>
  <c r="O909" i="4"/>
  <c r="O908" i="4"/>
  <c r="O907" i="4"/>
  <c r="O906" i="4"/>
  <c r="O905" i="4"/>
  <c r="O904" i="4"/>
  <c r="O903" i="4"/>
  <c r="O902" i="4"/>
  <c r="O901" i="4"/>
  <c r="O900" i="4"/>
  <c r="O899" i="4"/>
  <c r="O898" i="4"/>
  <c r="O897" i="4"/>
  <c r="O896" i="4"/>
  <c r="O895" i="4"/>
  <c r="O894" i="4"/>
  <c r="O893" i="4"/>
  <c r="O892" i="4"/>
  <c r="O891" i="4"/>
  <c r="O890" i="4"/>
  <c r="O889" i="4"/>
  <c r="O888" i="4"/>
  <c r="O887" i="4"/>
  <c r="O886" i="4"/>
  <c r="O885" i="4"/>
  <c r="O884" i="4"/>
  <c r="O883" i="4"/>
  <c r="O882" i="4"/>
  <c r="O881" i="4"/>
  <c r="O880" i="4"/>
  <c r="O879" i="4"/>
  <c r="O878" i="4"/>
  <c r="O877" i="4"/>
  <c r="O876" i="4"/>
  <c r="O875" i="4"/>
  <c r="O874" i="4"/>
  <c r="O873" i="4"/>
  <c r="O872" i="4"/>
  <c r="O871" i="4"/>
  <c r="O870" i="4"/>
  <c r="O869" i="4"/>
  <c r="O868" i="4"/>
  <c r="O867" i="4"/>
  <c r="O866" i="4"/>
  <c r="O865" i="4"/>
  <c r="O864" i="4"/>
  <c r="O863" i="4"/>
  <c r="O862" i="4"/>
  <c r="O861" i="4"/>
  <c r="O860" i="4"/>
  <c r="O859" i="4"/>
  <c r="O858" i="4"/>
  <c r="O857" i="4"/>
  <c r="O856" i="4"/>
  <c r="O855" i="4"/>
  <c r="O854" i="4"/>
  <c r="O853" i="4"/>
  <c r="O852" i="4"/>
  <c r="O851" i="4"/>
  <c r="O850" i="4"/>
  <c r="O849" i="4"/>
  <c r="O848" i="4"/>
  <c r="O847" i="4"/>
  <c r="O846" i="4"/>
  <c r="O845" i="4"/>
  <c r="O844" i="4"/>
  <c r="O843" i="4"/>
  <c r="O842" i="4"/>
  <c r="O841" i="4"/>
  <c r="O840" i="4"/>
  <c r="O839" i="4"/>
  <c r="O838" i="4"/>
  <c r="O837" i="4"/>
  <c r="O836" i="4"/>
  <c r="O835" i="4"/>
  <c r="O834" i="4"/>
  <c r="O833" i="4"/>
  <c r="O832" i="4"/>
  <c r="O831" i="4"/>
  <c r="O830" i="4"/>
  <c r="O829" i="4"/>
  <c r="O828" i="4"/>
  <c r="O827" i="4"/>
  <c r="O826" i="4"/>
  <c r="O825" i="4"/>
  <c r="O824" i="4"/>
  <c r="O823" i="4"/>
  <c r="O822" i="4"/>
  <c r="O821" i="4"/>
  <c r="O820" i="4"/>
  <c r="O819" i="4"/>
  <c r="O818" i="4"/>
  <c r="O817" i="4"/>
  <c r="O816" i="4"/>
  <c r="O815" i="4"/>
  <c r="O814" i="4"/>
  <c r="O813" i="4"/>
  <c r="O812" i="4"/>
  <c r="O811" i="4"/>
  <c r="O810" i="4"/>
  <c r="O809" i="4"/>
  <c r="O808" i="4"/>
  <c r="O807" i="4"/>
  <c r="O806" i="4"/>
  <c r="O805" i="4"/>
  <c r="O804" i="4"/>
  <c r="O803" i="4"/>
  <c r="O802" i="4"/>
  <c r="O801" i="4"/>
  <c r="O800" i="4"/>
  <c r="O799" i="4"/>
  <c r="O798" i="4"/>
  <c r="O797" i="4"/>
  <c r="O796" i="4"/>
  <c r="O795" i="4"/>
  <c r="O794" i="4"/>
  <c r="O793" i="4"/>
  <c r="O792" i="4"/>
  <c r="O791" i="4"/>
  <c r="O790" i="4"/>
  <c r="O789" i="4"/>
  <c r="O788" i="4"/>
  <c r="O787" i="4"/>
  <c r="O786" i="4"/>
  <c r="O785" i="4"/>
  <c r="O784" i="4"/>
  <c r="O783" i="4"/>
  <c r="O782" i="4"/>
  <c r="O781" i="4"/>
  <c r="O780" i="4"/>
  <c r="O779" i="4"/>
  <c r="O778" i="4"/>
  <c r="O777" i="4"/>
  <c r="O776" i="4"/>
  <c r="O775" i="4"/>
  <c r="O774" i="4"/>
  <c r="O773" i="4"/>
  <c r="O772" i="4"/>
  <c r="O771" i="4"/>
  <c r="O770" i="4"/>
  <c r="O769" i="4"/>
  <c r="O768" i="4"/>
  <c r="O767" i="4"/>
  <c r="O766" i="4"/>
  <c r="O765" i="4"/>
  <c r="O764" i="4"/>
  <c r="O763" i="4"/>
  <c r="O762" i="4"/>
  <c r="O761" i="4"/>
  <c r="O760" i="4"/>
  <c r="O759" i="4"/>
  <c r="O758" i="4"/>
  <c r="O757" i="4"/>
  <c r="O756" i="4"/>
  <c r="O755" i="4"/>
  <c r="O754" i="4"/>
  <c r="O753" i="4"/>
  <c r="O752" i="4"/>
  <c r="O751" i="4"/>
  <c r="O750" i="4"/>
  <c r="O749" i="4"/>
  <c r="O748" i="4"/>
  <c r="O747" i="4"/>
  <c r="O746" i="4"/>
  <c r="O745" i="4"/>
  <c r="O744" i="4"/>
  <c r="O743" i="4"/>
  <c r="O742" i="4"/>
  <c r="O741" i="4"/>
  <c r="O740" i="4"/>
  <c r="O739" i="4"/>
  <c r="O738" i="4"/>
  <c r="O737" i="4"/>
  <c r="O736" i="4"/>
  <c r="O735" i="4"/>
  <c r="O734" i="4"/>
  <c r="O733" i="4"/>
  <c r="O732" i="4"/>
  <c r="O731" i="4"/>
  <c r="O730" i="4"/>
  <c r="O729" i="4"/>
  <c r="O728" i="4"/>
  <c r="O727" i="4"/>
  <c r="O726" i="4"/>
  <c r="O725" i="4"/>
  <c r="O724" i="4"/>
  <c r="O723" i="4"/>
  <c r="O722" i="4"/>
  <c r="O721" i="4"/>
  <c r="O720" i="4"/>
  <c r="O719" i="4"/>
  <c r="O718" i="4"/>
  <c r="O717" i="4"/>
  <c r="O716" i="4"/>
  <c r="O715" i="4"/>
  <c r="O714" i="4"/>
  <c r="O713" i="4"/>
  <c r="O712" i="4"/>
  <c r="O711" i="4"/>
  <c r="O710" i="4"/>
  <c r="O709" i="4"/>
  <c r="O708" i="4"/>
  <c r="O707" i="4"/>
  <c r="O706" i="4"/>
  <c r="O705" i="4"/>
  <c r="O704" i="4"/>
  <c r="O703" i="4"/>
  <c r="O702" i="4"/>
  <c r="O701" i="4"/>
  <c r="O700" i="4"/>
  <c r="O699" i="4"/>
  <c r="O698" i="4"/>
  <c r="O697" i="4"/>
  <c r="O696" i="4"/>
  <c r="O695" i="4"/>
  <c r="O694" i="4"/>
  <c r="O693" i="4"/>
  <c r="O692" i="4"/>
  <c r="O691" i="4"/>
  <c r="O690" i="4"/>
  <c r="O689" i="4"/>
  <c r="O688" i="4"/>
  <c r="O687" i="4"/>
  <c r="O686" i="4"/>
  <c r="O685" i="4"/>
  <c r="O684" i="4"/>
  <c r="O683" i="4"/>
  <c r="O682" i="4"/>
  <c r="O681" i="4"/>
  <c r="O680" i="4"/>
  <c r="O679" i="4"/>
  <c r="O678" i="4"/>
  <c r="O677" i="4"/>
  <c r="O676" i="4"/>
  <c r="O675" i="4"/>
  <c r="O674" i="4"/>
  <c r="O673" i="4"/>
  <c r="O672" i="4"/>
  <c r="O671" i="4"/>
  <c r="O670" i="4"/>
  <c r="O669" i="4"/>
  <c r="O668" i="4"/>
  <c r="O667" i="4"/>
  <c r="O666" i="4"/>
  <c r="O665" i="4"/>
  <c r="O664" i="4"/>
  <c r="O663" i="4"/>
  <c r="O662" i="4"/>
  <c r="O661" i="4"/>
  <c r="O660" i="4"/>
  <c r="O659" i="4"/>
  <c r="O658" i="4"/>
  <c r="O657" i="4"/>
  <c r="O656" i="4"/>
  <c r="O655" i="4"/>
  <c r="O654" i="4"/>
  <c r="O653" i="4"/>
  <c r="O652" i="4"/>
  <c r="O651" i="4"/>
  <c r="O650" i="4"/>
  <c r="O649" i="4"/>
  <c r="O648" i="4"/>
  <c r="O647" i="4"/>
  <c r="O646" i="4"/>
  <c r="O645" i="4"/>
  <c r="O644" i="4"/>
  <c r="O643" i="4"/>
  <c r="O642" i="4"/>
  <c r="O641" i="4"/>
  <c r="O640" i="4"/>
  <c r="O639" i="4"/>
  <c r="O638" i="4"/>
  <c r="O637" i="4"/>
  <c r="O636" i="4"/>
  <c r="O635" i="4"/>
  <c r="O634" i="4"/>
  <c r="O633" i="4"/>
  <c r="O632" i="4"/>
  <c r="O631" i="4"/>
  <c r="O630" i="4"/>
  <c r="O629" i="4"/>
  <c r="O628" i="4"/>
  <c r="O627" i="4"/>
  <c r="O626" i="4"/>
  <c r="O625" i="4"/>
  <c r="O624" i="4"/>
  <c r="O623" i="4"/>
  <c r="O622" i="4"/>
  <c r="O621" i="4"/>
  <c r="O620" i="4"/>
  <c r="O619" i="4"/>
  <c r="O618" i="4"/>
  <c r="O617" i="4"/>
  <c r="O616" i="4"/>
  <c r="O615" i="4"/>
  <c r="O614" i="4"/>
  <c r="O613" i="4"/>
  <c r="O612" i="4"/>
  <c r="O611" i="4"/>
  <c r="O610" i="4"/>
  <c r="O609" i="4"/>
  <c r="O608" i="4"/>
  <c r="O607" i="4"/>
  <c r="O606" i="4"/>
  <c r="O605" i="4"/>
  <c r="O604" i="4"/>
  <c r="O603" i="4"/>
  <c r="O602" i="4"/>
  <c r="O601" i="4"/>
  <c r="O600" i="4"/>
  <c r="O599" i="4"/>
  <c r="O598" i="4"/>
  <c r="O597" i="4"/>
  <c r="O596" i="4"/>
  <c r="O595" i="4"/>
  <c r="O594" i="4"/>
  <c r="O593" i="4"/>
  <c r="O592" i="4"/>
  <c r="O591" i="4"/>
  <c r="O590" i="4"/>
  <c r="O589" i="4"/>
  <c r="O588" i="4"/>
  <c r="O587" i="4"/>
  <c r="O586" i="4"/>
  <c r="O585" i="4"/>
  <c r="O584" i="4"/>
  <c r="O583" i="4"/>
  <c r="O582" i="4"/>
  <c r="O581" i="4"/>
  <c r="O580" i="4"/>
  <c r="O579" i="4"/>
  <c r="O578" i="4"/>
  <c r="O577" i="4"/>
  <c r="O576" i="4"/>
  <c r="O575" i="4"/>
  <c r="O574" i="4"/>
  <c r="O573" i="4"/>
  <c r="O572" i="4"/>
  <c r="O571" i="4"/>
  <c r="O570" i="4"/>
  <c r="O569" i="4"/>
  <c r="O568" i="4"/>
  <c r="O567" i="4"/>
  <c r="O566" i="4"/>
  <c r="O565" i="4"/>
  <c r="O564" i="4"/>
  <c r="O563" i="4"/>
  <c r="O562" i="4"/>
  <c r="O561" i="4"/>
  <c r="O560" i="4"/>
  <c r="O559" i="4"/>
  <c r="O558" i="4"/>
  <c r="O557" i="4"/>
  <c r="O556" i="4"/>
  <c r="O555" i="4"/>
  <c r="O554" i="4"/>
  <c r="O553" i="4"/>
  <c r="O552" i="4"/>
  <c r="O551" i="4"/>
  <c r="O550" i="4"/>
  <c r="O549" i="4"/>
  <c r="O548" i="4"/>
  <c r="O547" i="4"/>
  <c r="O546" i="4"/>
  <c r="O545" i="4"/>
  <c r="O544" i="4"/>
  <c r="O543" i="4"/>
  <c r="O542" i="4"/>
  <c r="O541" i="4"/>
  <c r="O540" i="4"/>
  <c r="O539" i="4"/>
  <c r="O538" i="4"/>
  <c r="O537" i="4"/>
  <c r="O536" i="4"/>
  <c r="O535" i="4"/>
  <c r="O534" i="4"/>
  <c r="O533" i="4"/>
  <c r="O532" i="4"/>
  <c r="O531" i="4"/>
  <c r="O530" i="4"/>
  <c r="O529" i="4"/>
  <c r="O528" i="4"/>
  <c r="O527" i="4"/>
  <c r="O526" i="4"/>
  <c r="O525" i="4"/>
  <c r="O524" i="4"/>
  <c r="O523" i="4"/>
  <c r="O522" i="4"/>
  <c r="O521" i="4"/>
  <c r="O520" i="4"/>
  <c r="O519" i="4"/>
  <c r="O518" i="4"/>
  <c r="O517" i="4"/>
  <c r="O516" i="4"/>
  <c r="O515" i="4"/>
  <c r="O514" i="4"/>
  <c r="O513" i="4"/>
  <c r="O512" i="4"/>
  <c r="O511" i="4"/>
  <c r="O510" i="4"/>
  <c r="O509" i="4"/>
  <c r="O508" i="4"/>
  <c r="O507" i="4"/>
  <c r="O506" i="4"/>
  <c r="O505" i="4"/>
  <c r="O504" i="4"/>
  <c r="O503" i="4"/>
  <c r="O502" i="4"/>
  <c r="O501" i="4"/>
  <c r="O500" i="4"/>
  <c r="O499" i="4"/>
  <c r="O498" i="4"/>
  <c r="O497" i="4"/>
  <c r="O496" i="4"/>
  <c r="O495" i="4"/>
  <c r="O494" i="4"/>
  <c r="O493" i="4"/>
  <c r="O492" i="4"/>
  <c r="O491" i="4"/>
  <c r="O490" i="4"/>
  <c r="O489" i="4"/>
  <c r="O488" i="4"/>
  <c r="O487" i="4"/>
  <c r="O486" i="4"/>
  <c r="O485" i="4"/>
  <c r="O484" i="4"/>
  <c r="O483" i="4"/>
  <c r="O482" i="4"/>
  <c r="O481" i="4"/>
  <c r="O480" i="4"/>
  <c r="O479" i="4"/>
  <c r="O478" i="4"/>
  <c r="O477" i="4"/>
  <c r="O476" i="4"/>
  <c r="O475" i="4"/>
  <c r="O474" i="4"/>
  <c r="O473" i="4"/>
  <c r="O472" i="4"/>
  <c r="O471" i="4"/>
  <c r="O470" i="4"/>
  <c r="O469" i="4"/>
  <c r="O468" i="4"/>
  <c r="O467" i="4"/>
  <c r="O466" i="4"/>
  <c r="O465" i="4"/>
  <c r="O464" i="4"/>
  <c r="O463" i="4"/>
  <c r="O462" i="4"/>
  <c r="O461" i="4"/>
  <c r="O460" i="4"/>
  <c r="O459" i="4"/>
  <c r="O458" i="4"/>
  <c r="O457" i="4"/>
  <c r="O456" i="4"/>
  <c r="O455" i="4"/>
  <c r="O454" i="4"/>
  <c r="O453" i="4"/>
  <c r="O452" i="4"/>
  <c r="O451" i="4"/>
  <c r="O450" i="4"/>
  <c r="O449" i="4"/>
  <c r="O448" i="4"/>
  <c r="O447" i="4"/>
  <c r="O446" i="4"/>
  <c r="O445" i="4"/>
  <c r="O444" i="4"/>
  <c r="O443" i="4"/>
  <c r="O442" i="4"/>
  <c r="O441" i="4"/>
  <c r="O440" i="4"/>
  <c r="O439" i="4"/>
  <c r="O438" i="4"/>
  <c r="O437" i="4"/>
  <c r="O436" i="4"/>
  <c r="O435" i="4"/>
  <c r="O434" i="4"/>
  <c r="O433" i="4"/>
  <c r="O432" i="4"/>
  <c r="O431" i="4"/>
  <c r="O430" i="4"/>
  <c r="O429" i="4"/>
  <c r="O428" i="4"/>
  <c r="O427" i="4"/>
  <c r="O426" i="4"/>
  <c r="O425" i="4"/>
  <c r="O424" i="4"/>
  <c r="O423" i="4"/>
  <c r="O422" i="4"/>
  <c r="O421" i="4"/>
  <c r="O420" i="4"/>
  <c r="O419" i="4"/>
  <c r="O418" i="4"/>
  <c r="O417" i="4"/>
  <c r="O416" i="4"/>
  <c r="O415" i="4"/>
  <c r="O414" i="4"/>
  <c r="O413" i="4"/>
  <c r="O412" i="4"/>
  <c r="O411" i="4"/>
  <c r="O410" i="4"/>
  <c r="O409" i="4"/>
  <c r="O408" i="4"/>
  <c r="O407" i="4"/>
  <c r="O406" i="4"/>
  <c r="O405" i="4"/>
  <c r="O404" i="4"/>
  <c r="O403" i="4"/>
  <c r="O402" i="4"/>
  <c r="O401" i="4"/>
  <c r="O400" i="4"/>
  <c r="O399" i="4"/>
  <c r="O398" i="4"/>
  <c r="O397" i="4"/>
  <c r="O396" i="4"/>
  <c r="O395" i="4"/>
  <c r="O394" i="4"/>
  <c r="O393" i="4"/>
  <c r="O392" i="4"/>
  <c r="O391" i="4"/>
  <c r="O390" i="4"/>
  <c r="O389" i="4"/>
  <c r="O388" i="4"/>
  <c r="O387" i="4"/>
  <c r="O386" i="4"/>
  <c r="O385" i="4"/>
  <c r="O384" i="4"/>
  <c r="O383" i="4"/>
  <c r="O382" i="4"/>
  <c r="O381" i="4"/>
  <c r="O380" i="4"/>
  <c r="O379" i="4"/>
  <c r="O378" i="4"/>
  <c r="O377" i="4"/>
  <c r="O376" i="4"/>
  <c r="O375" i="4"/>
  <c r="O374" i="4"/>
  <c r="O373" i="4"/>
  <c r="O372" i="4"/>
  <c r="O371" i="4"/>
  <c r="O370" i="4"/>
  <c r="O369" i="4"/>
  <c r="O368" i="4"/>
  <c r="O367" i="4"/>
  <c r="O366" i="4"/>
  <c r="O365" i="4"/>
  <c r="O364" i="4"/>
  <c r="O363" i="4"/>
  <c r="O362" i="4"/>
  <c r="O361" i="4"/>
  <c r="O360" i="4"/>
  <c r="O359" i="4"/>
  <c r="O358" i="4"/>
  <c r="O357" i="4"/>
  <c r="O356" i="4"/>
  <c r="O355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1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81" i="4"/>
  <c r="O280" i="4"/>
  <c r="O279" i="4"/>
  <c r="O278" i="4"/>
  <c r="O277" i="4"/>
  <c r="O276" i="4"/>
  <c r="O275" i="4"/>
  <c r="O274" i="4"/>
  <c r="O273" i="4"/>
  <c r="O272" i="4"/>
  <c r="O271" i="4"/>
  <c r="O270" i="4"/>
  <c r="O269" i="4"/>
  <c r="O268" i="4"/>
  <c r="O267" i="4"/>
  <c r="O266" i="4"/>
  <c r="O265" i="4"/>
  <c r="O264" i="4"/>
  <c r="O263" i="4"/>
  <c r="O262" i="4"/>
  <c r="O261" i="4"/>
  <c r="O260" i="4"/>
  <c r="O259" i="4"/>
  <c r="O258" i="4"/>
  <c r="O257" i="4"/>
  <c r="O256" i="4"/>
  <c r="O255" i="4"/>
  <c r="O254" i="4"/>
  <c r="O253" i="4"/>
  <c r="O252" i="4"/>
  <c r="O251" i="4"/>
  <c r="O250" i="4"/>
  <c r="O249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  <c r="O188" i="4"/>
  <c r="O187" i="4"/>
  <c r="O186" i="4"/>
  <c r="O185" i="4"/>
  <c r="O184" i="4"/>
  <c r="O183" i="4"/>
  <c r="O182" i="4"/>
  <c r="O181" i="4"/>
  <c r="O180" i="4"/>
  <c r="O179" i="4"/>
  <c r="O178" i="4"/>
  <c r="O177" i="4"/>
  <c r="O176" i="4"/>
  <c r="O175" i="4"/>
  <c r="O174" i="4"/>
  <c r="O173" i="4"/>
  <c r="O172" i="4"/>
  <c r="O171" i="4"/>
  <c r="O170" i="4"/>
  <c r="O169" i="4"/>
  <c r="O168" i="4"/>
  <c r="O167" i="4"/>
  <c r="O166" i="4"/>
  <c r="O165" i="4"/>
  <c r="O164" i="4"/>
  <c r="O163" i="4"/>
  <c r="O162" i="4"/>
  <c r="O161" i="4"/>
  <c r="O160" i="4"/>
  <c r="O159" i="4"/>
  <c r="O158" i="4"/>
  <c r="O157" i="4"/>
  <c r="O156" i="4"/>
  <c r="O155" i="4"/>
  <c r="O154" i="4"/>
  <c r="O153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33" i="4"/>
  <c r="O132" i="4"/>
  <c r="O131" i="4"/>
  <c r="O130" i="4"/>
  <c r="O129" i="4"/>
  <c r="O128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O31" i="4"/>
  <c r="O30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O15" i="4"/>
  <c r="O14" i="4"/>
  <c r="O13" i="4"/>
  <c r="O12" i="4"/>
  <c r="O11" i="4"/>
  <c r="O10" i="4"/>
  <c r="O9" i="4"/>
  <c r="O8" i="4"/>
  <c r="O7" i="4"/>
  <c r="O6" i="4"/>
  <c r="O5" i="4"/>
  <c r="O4" i="4"/>
  <c r="O3" i="4"/>
  <c r="P32" i="4"/>
  <c r="Q32" i="4" s="1"/>
  <c r="P33" i="4"/>
  <c r="Q33" i="4" s="1"/>
  <c r="P34" i="4"/>
  <c r="Q34" i="4" s="1"/>
  <c r="P35" i="4"/>
  <c r="Q35" i="4" s="1"/>
  <c r="P36" i="4"/>
  <c r="Q36" i="4" s="1"/>
  <c r="P37" i="4"/>
  <c r="Q37" i="4" s="1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" i="4"/>
  <c r="Q3" i="4" s="1"/>
  <c r="P4" i="4"/>
  <c r="Q4" i="4" s="1"/>
  <c r="P5" i="4"/>
  <c r="Q5" i="4" s="1"/>
  <c r="P6" i="4"/>
  <c r="Q6" i="4" s="1"/>
  <c r="P7" i="4"/>
  <c r="Q7" i="4" s="1"/>
  <c r="P8" i="4"/>
  <c r="Q8" i="4" s="1"/>
  <c r="P9" i="4"/>
  <c r="Q9" i="4" s="1"/>
  <c r="P10" i="4"/>
  <c r="Q10" i="4" s="1"/>
  <c r="P11" i="4"/>
  <c r="Q11" i="4" s="1"/>
  <c r="P12" i="4"/>
  <c r="Q12" i="4" s="1"/>
  <c r="P13" i="4"/>
  <c r="Q13" i="4" s="1"/>
  <c r="P14" i="4"/>
  <c r="Q14" i="4" s="1"/>
  <c r="P15" i="4"/>
  <c r="Q15" i="4" s="1"/>
  <c r="P16" i="4"/>
  <c r="Q16" i="4" s="1"/>
  <c r="P17" i="4"/>
  <c r="Q17" i="4" s="1"/>
  <c r="P18" i="4"/>
  <c r="Q18" i="4" s="1"/>
  <c r="P19" i="4"/>
  <c r="Q19" i="4" s="1"/>
  <c r="P20" i="4"/>
  <c r="Q20" i="4" s="1"/>
  <c r="P21" i="4"/>
  <c r="Q21" i="4" s="1"/>
  <c r="P22" i="4"/>
  <c r="Q22" i="4" s="1"/>
  <c r="P23" i="4"/>
  <c r="Q23" i="4" s="1"/>
  <c r="P24" i="4"/>
  <c r="Q24" i="4" s="1"/>
  <c r="P25" i="4"/>
  <c r="Q25" i="4" s="1"/>
  <c r="P26" i="4"/>
  <c r="Q26" i="4" s="1"/>
  <c r="P27" i="4"/>
  <c r="Q27" i="4" s="1"/>
  <c r="P28" i="4"/>
  <c r="Q28" i="4" s="1"/>
  <c r="P29" i="4"/>
  <c r="Q29" i="4" s="1"/>
  <c r="P30" i="4"/>
  <c r="Q30" i="4" s="1"/>
  <c r="P31" i="4"/>
  <c r="Q31" i="4" s="1"/>
  <c r="R19" i="4" l="1"/>
  <c r="V18" i="4" s="1"/>
  <c r="R37" i="4"/>
  <c r="U39" i="4" l="1"/>
  <c r="U40" i="4" s="1"/>
</calcChain>
</file>

<file path=xl/sharedStrings.xml><?xml version="1.0" encoding="utf-8"?>
<sst xmlns="http://schemas.openxmlformats.org/spreadsheetml/2006/main" count="26324" uniqueCount="24">
  <si>
    <t>LandChoice</t>
  </si>
  <si>
    <t>CRFS</t>
  </si>
  <si>
    <t>SYFS</t>
  </si>
  <si>
    <t>HRU</t>
  </si>
  <si>
    <t>GIS</t>
  </si>
  <si>
    <t>SUB</t>
  </si>
  <si>
    <t>MGT</t>
  </si>
  <si>
    <t>Month</t>
  </si>
  <si>
    <t>HRUArea</t>
  </si>
  <si>
    <t>yearsList</t>
  </si>
  <si>
    <t>SumTotalPhosphorusKG</t>
  </si>
  <si>
    <t>SumNitrateKG</t>
  </si>
  <si>
    <t>SedimentTons</t>
  </si>
  <si>
    <t>OrgPKG</t>
  </si>
  <si>
    <t>OrgNKG</t>
  </si>
  <si>
    <t>HRUArea(km2)</t>
  </si>
  <si>
    <t>SumTotalPhosphorus(kg/ha)</t>
  </si>
  <si>
    <t>SumNitrate (kg/ha)</t>
  </si>
  <si>
    <t>Sediment (ton/ha)</t>
  </si>
  <si>
    <t>SumTotalPhosphorus(aggregated, kg/ha)</t>
  </si>
  <si>
    <t>SumNitrate (aggregated, kg/ha)</t>
  </si>
  <si>
    <t>Sediment (aggregated,ton/ha)</t>
  </si>
  <si>
    <t>BMP56, SumNitrate (kg/ha)</t>
  </si>
  <si>
    <t>calculation errors:  0.001 vs 0.00057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</si>
</sst>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" fillId="4" borderId="1" applyNumberFormat="0" applyFont="0" applyAlignment="0" applyProtection="0"/>
  </cellStyleXfs>
  <cellXfs count="5">
    <xf numFmtId="0" fontId="0" fillId="0" borderId="0" xfId="0"/>
    <xf numFmtId="0" fontId="3" fillId="3" borderId="0" xfId="2"/>
    <xf numFmtId="166" fontId="0" fillId="0" borderId="0" xfId="0" applyNumberFormat="1"/>
    <xf numFmtId="0" fontId="2" fillId="2" borderId="0" xfId="1"/>
    <xf numFmtId="166" fontId="0" fillId="4" borderId="1" xfId="3" applyNumberFormat="1" applyFont="1"/>
  </cellXfs>
  <cellStyles count="4">
    <cellStyle name="Good" xfId="1" builtinId="26"/>
    <cellStyle name="Neutral" xfId="2" builtinId="28"/>
    <cellStyle name="Normal" xfId="0" builtinId="0"/>
    <cellStyle name="Note" xfId="3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B50DA-5848-43E7-A997-74837405897C}">
  <dimension ref="A1:W3745"/>
  <sheetViews>
    <sheetView tabSelected="1" topLeftCell="A22" workbookViewId="0">
      <selection activeCell="W36" sqref="W36"/>
    </sheetView>
  </sheetViews>
  <sheetFormatPr defaultRowHeight="15" x14ac:dyDescent="0.25"/>
  <cols>
    <col min="1" max="1" width="11.140625" bestFit="1" customWidth="1"/>
    <col min="2" max="2" width="4.7109375" bestFit="1" customWidth="1"/>
    <col min="3" max="3" width="7" bestFit="1" customWidth="1"/>
    <col min="4" max="4" width="4.28515625" bestFit="1" customWidth="1"/>
    <col min="5" max="5" width="4.85546875" bestFit="1" customWidth="1"/>
    <col min="6" max="6" width="6.42578125" bestFit="1" customWidth="1"/>
    <col min="7" max="7" width="14.140625" bestFit="1" customWidth="1"/>
    <col min="8" max="8" width="8.7109375" bestFit="1" customWidth="1"/>
    <col min="9" max="9" width="22.5703125" bestFit="1" customWidth="1"/>
    <col min="10" max="11" width="12.42578125" bestFit="1" customWidth="1"/>
    <col min="12" max="12" width="11" bestFit="1" customWidth="1"/>
    <col min="13" max="13" width="12" bestFit="1" customWidth="1"/>
    <col min="14" max="14" width="12" customWidth="1"/>
    <col min="15" max="15" width="15.5703125" customWidth="1"/>
    <col min="16" max="16" width="18.28515625" bestFit="1" customWidth="1"/>
  </cols>
  <sheetData>
    <row r="1" spans="1:20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15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O1" t="s">
        <v>16</v>
      </c>
      <c r="P1" t="s">
        <v>17</v>
      </c>
      <c r="S1" t="s">
        <v>22</v>
      </c>
    </row>
    <row r="2" spans="1:20" x14ac:dyDescent="0.25">
      <c r="A2" t="s">
        <v>1</v>
      </c>
      <c r="B2">
        <v>786</v>
      </c>
      <c r="C2">
        <v>420001</v>
      </c>
      <c r="D2">
        <v>42</v>
      </c>
      <c r="E2">
        <v>0</v>
      </c>
      <c r="F2">
        <v>1</v>
      </c>
      <c r="G2">
        <v>12.54</v>
      </c>
      <c r="H2">
        <v>2003</v>
      </c>
      <c r="I2">
        <v>0</v>
      </c>
      <c r="J2">
        <v>19.900980000000001</v>
      </c>
      <c r="K2">
        <v>0</v>
      </c>
      <c r="L2">
        <v>0</v>
      </c>
      <c r="M2">
        <v>0</v>
      </c>
      <c r="N2">
        <f>SUM(G2:G19)</f>
        <v>91.506160000000008</v>
      </c>
      <c r="O2">
        <f>I2/$G2*0.01</f>
        <v>0</v>
      </c>
      <c r="P2">
        <f>J2/$G2*0.01</f>
        <v>1.5870000000000002E-2</v>
      </c>
      <c r="Q2">
        <f>P2*G2/$N$2</f>
        <v>2.1748240774173019E-3</v>
      </c>
      <c r="S2">
        <v>1.5869999999999999E-2</v>
      </c>
      <c r="T2">
        <f>S2*G2/$N$2</f>
        <v>2.174824077417301E-3</v>
      </c>
    </row>
    <row r="3" spans="1:20" x14ac:dyDescent="0.25">
      <c r="A3" t="s">
        <v>1</v>
      </c>
      <c r="B3">
        <v>787</v>
      </c>
      <c r="C3">
        <v>420002</v>
      </c>
      <c r="D3">
        <v>42</v>
      </c>
      <c r="E3">
        <v>0</v>
      </c>
      <c r="F3">
        <v>1</v>
      </c>
      <c r="G3">
        <v>8.7800999999999991</v>
      </c>
      <c r="H3">
        <v>2003</v>
      </c>
      <c r="I3">
        <v>0</v>
      </c>
      <c r="J3">
        <v>14.021819699999996</v>
      </c>
      <c r="K3">
        <v>0</v>
      </c>
      <c r="L3">
        <v>0</v>
      </c>
      <c r="M3">
        <v>0</v>
      </c>
      <c r="O3">
        <f t="shared" ref="O3:P66" si="0">I3/$G3*0.01</f>
        <v>0</v>
      </c>
      <c r="P3">
        <f t="shared" si="0"/>
        <v>1.5969999999999998E-2</v>
      </c>
      <c r="Q3">
        <f>P3*G3/N$2</f>
        <v>1.5323361509214238E-3</v>
      </c>
      <c r="S3">
        <v>1.5969999999999998E-2</v>
      </c>
      <c r="T3">
        <f>S3*G3/$N$2</f>
        <v>1.5323361509214238E-3</v>
      </c>
    </row>
    <row r="4" spans="1:20" x14ac:dyDescent="0.25">
      <c r="A4" t="s">
        <v>1</v>
      </c>
      <c r="B4">
        <v>788</v>
      </c>
      <c r="C4">
        <v>420003</v>
      </c>
      <c r="D4">
        <v>42</v>
      </c>
      <c r="E4">
        <v>0</v>
      </c>
      <c r="F4">
        <v>1</v>
      </c>
      <c r="G4">
        <v>6.3212999999999999</v>
      </c>
      <c r="H4">
        <v>2003</v>
      </c>
      <c r="I4">
        <v>0</v>
      </c>
      <c r="J4">
        <v>25.601265000000001</v>
      </c>
      <c r="K4">
        <v>0</v>
      </c>
      <c r="L4">
        <v>0</v>
      </c>
      <c r="M4">
        <v>0</v>
      </c>
      <c r="O4">
        <f t="shared" si="0"/>
        <v>0</v>
      </c>
      <c r="P4">
        <f t="shared" si="0"/>
        <v>4.0500000000000008E-2</v>
      </c>
      <c r="Q4">
        <f>P4*G4/N$2</f>
        <v>2.797764106809859E-3</v>
      </c>
      <c r="S4">
        <v>4.0500000000000008E-2</v>
      </c>
      <c r="T4">
        <f>S4*G4/$N$2</f>
        <v>2.797764106809859E-3</v>
      </c>
    </row>
    <row r="5" spans="1:20" x14ac:dyDescent="0.25">
      <c r="A5" t="s">
        <v>1</v>
      </c>
      <c r="B5" s="1">
        <v>789</v>
      </c>
      <c r="C5" s="1">
        <v>420004</v>
      </c>
      <c r="D5" s="1">
        <v>42</v>
      </c>
      <c r="E5" s="1">
        <v>0</v>
      </c>
      <c r="F5" s="1">
        <v>1</v>
      </c>
      <c r="G5" s="1">
        <v>3.4497</v>
      </c>
      <c r="H5" s="1">
        <v>2003</v>
      </c>
      <c r="I5" s="1">
        <v>0</v>
      </c>
      <c r="J5" s="1">
        <v>27.666594</v>
      </c>
      <c r="K5" s="1">
        <v>0</v>
      </c>
      <c r="L5" s="1">
        <v>0</v>
      </c>
      <c r="M5" s="1">
        <v>0</v>
      </c>
      <c r="N5" s="1"/>
      <c r="O5" s="1">
        <f t="shared" si="0"/>
        <v>0</v>
      </c>
      <c r="P5" s="1">
        <f t="shared" si="0"/>
        <v>8.0199999999999994E-2</v>
      </c>
      <c r="Q5">
        <f>P5*G5/N$2</f>
        <v>3.0234679282793637E-3</v>
      </c>
      <c r="S5">
        <v>0.10610000000000001</v>
      </c>
      <c r="T5">
        <f>S5*G5/$N$2</f>
        <v>3.9998746532473881E-3</v>
      </c>
    </row>
    <row r="6" spans="1:20" x14ac:dyDescent="0.25">
      <c r="A6" t="s">
        <v>2</v>
      </c>
      <c r="B6">
        <v>790</v>
      </c>
      <c r="C6">
        <v>420005</v>
      </c>
      <c r="D6">
        <v>42</v>
      </c>
      <c r="E6">
        <v>0</v>
      </c>
      <c r="F6">
        <v>1</v>
      </c>
      <c r="G6">
        <v>12.903</v>
      </c>
      <c r="H6">
        <v>2003</v>
      </c>
      <c r="I6">
        <v>1.2903000000000002</v>
      </c>
      <c r="J6">
        <v>32.515560000000001</v>
      </c>
      <c r="K6">
        <v>0</v>
      </c>
      <c r="L6">
        <v>0</v>
      </c>
      <c r="M6">
        <v>2.5806000000000004</v>
      </c>
      <c r="O6">
        <f t="shared" si="0"/>
        <v>1.0000000000000002E-3</v>
      </c>
      <c r="P6">
        <f t="shared" si="0"/>
        <v>2.52E-2</v>
      </c>
      <c r="Q6">
        <f>P6*G6/N$2</f>
        <v>3.5533738930799844E-3</v>
      </c>
      <c r="S6">
        <v>2.52E-2</v>
      </c>
      <c r="T6">
        <f>S6*G6/$N$2</f>
        <v>3.5533738930799844E-3</v>
      </c>
    </row>
    <row r="7" spans="1:20" x14ac:dyDescent="0.25">
      <c r="A7" t="s">
        <v>2</v>
      </c>
      <c r="B7">
        <v>791</v>
      </c>
      <c r="C7">
        <v>420006</v>
      </c>
      <c r="D7">
        <v>42</v>
      </c>
      <c r="E7">
        <v>0</v>
      </c>
      <c r="F7">
        <v>1</v>
      </c>
      <c r="G7">
        <v>0.87858999999999998</v>
      </c>
      <c r="H7">
        <v>2003</v>
      </c>
      <c r="I7">
        <v>0</v>
      </c>
      <c r="J7">
        <v>7.2220097999999995</v>
      </c>
      <c r="K7">
        <v>0</v>
      </c>
      <c r="L7">
        <v>0</v>
      </c>
      <c r="M7">
        <v>0</v>
      </c>
      <c r="O7">
        <f t="shared" si="0"/>
        <v>0</v>
      </c>
      <c r="P7">
        <f t="shared" si="0"/>
        <v>8.2199999999999995E-2</v>
      </c>
      <c r="Q7">
        <f>P7*G7/N$2</f>
        <v>7.8923755515475673E-4</v>
      </c>
      <c r="S7">
        <v>8.2199999999999995E-2</v>
      </c>
      <c r="T7">
        <f>S7*G7/$N$2</f>
        <v>7.8923755515475673E-4</v>
      </c>
    </row>
    <row r="8" spans="1:20" x14ac:dyDescent="0.25">
      <c r="A8" t="s">
        <v>2</v>
      </c>
      <c r="B8">
        <v>792</v>
      </c>
      <c r="C8">
        <v>420007</v>
      </c>
      <c r="D8">
        <v>42</v>
      </c>
      <c r="E8">
        <v>0</v>
      </c>
      <c r="F8">
        <v>1</v>
      </c>
      <c r="G8">
        <v>4.3739999999999997</v>
      </c>
      <c r="H8">
        <v>2003</v>
      </c>
      <c r="I8">
        <v>0</v>
      </c>
      <c r="J8">
        <v>8.0306639999999998</v>
      </c>
      <c r="K8">
        <v>0</v>
      </c>
      <c r="L8">
        <v>0</v>
      </c>
      <c r="M8">
        <v>0</v>
      </c>
      <c r="O8">
        <f t="shared" si="0"/>
        <v>0</v>
      </c>
      <c r="P8">
        <f t="shared" si="0"/>
        <v>1.8360000000000001E-2</v>
      </c>
      <c r="Q8">
        <f>P8*G8/N$2</f>
        <v>8.7760911396566081E-4</v>
      </c>
      <c r="S8">
        <v>1.8360000000000001E-2</v>
      </c>
      <c r="T8">
        <f>S8*G8/$N$2</f>
        <v>8.7760911396566081E-4</v>
      </c>
    </row>
    <row r="9" spans="1:20" x14ac:dyDescent="0.25">
      <c r="A9" t="s">
        <v>2</v>
      </c>
      <c r="B9">
        <v>793</v>
      </c>
      <c r="C9">
        <v>420008</v>
      </c>
      <c r="D9">
        <v>42</v>
      </c>
      <c r="E9">
        <v>0</v>
      </c>
      <c r="F9">
        <v>1</v>
      </c>
      <c r="G9">
        <v>3.2639999999999998</v>
      </c>
      <c r="H9">
        <v>2003</v>
      </c>
      <c r="I9">
        <v>0</v>
      </c>
      <c r="J9">
        <v>48.372479999999996</v>
      </c>
      <c r="K9">
        <v>0</v>
      </c>
      <c r="L9">
        <v>0</v>
      </c>
      <c r="M9">
        <v>0.97920000000000007</v>
      </c>
      <c r="O9">
        <f t="shared" si="0"/>
        <v>0</v>
      </c>
      <c r="P9">
        <f t="shared" si="0"/>
        <v>0.1482</v>
      </c>
      <c r="Q9">
        <f>P9*G9/N$2</f>
        <v>5.2862539527393556E-3</v>
      </c>
      <c r="S9">
        <v>0.1482</v>
      </c>
      <c r="T9">
        <f>S9*G9/$N$2</f>
        <v>5.2862539527393556E-3</v>
      </c>
    </row>
    <row r="10" spans="1:20" x14ac:dyDescent="0.25">
      <c r="A10" t="s">
        <v>2</v>
      </c>
      <c r="B10">
        <v>794</v>
      </c>
      <c r="C10">
        <v>420009</v>
      </c>
      <c r="D10">
        <v>42</v>
      </c>
      <c r="E10">
        <v>0</v>
      </c>
      <c r="F10">
        <v>1</v>
      </c>
      <c r="G10">
        <v>5.9862000000000002</v>
      </c>
      <c r="H10">
        <v>2003</v>
      </c>
      <c r="I10">
        <v>0</v>
      </c>
      <c r="J10">
        <v>31.008516000000004</v>
      </c>
      <c r="K10">
        <v>0</v>
      </c>
      <c r="L10">
        <v>0</v>
      </c>
      <c r="M10">
        <v>0.59862000000000004</v>
      </c>
      <c r="O10">
        <f t="shared" si="0"/>
        <v>0</v>
      </c>
      <c r="P10">
        <f t="shared" si="0"/>
        <v>5.1800000000000006E-2</v>
      </c>
      <c r="Q10">
        <f>P10*G10/N$2</f>
        <v>3.3886807183254111E-3</v>
      </c>
      <c r="S10">
        <v>5.1800000000000006E-2</v>
      </c>
      <c r="T10">
        <f>S10*G10/$N$2</f>
        <v>3.3886807183254111E-3</v>
      </c>
    </row>
    <row r="11" spans="1:20" x14ac:dyDescent="0.25">
      <c r="A11" t="s">
        <v>1</v>
      </c>
      <c r="B11">
        <v>795</v>
      </c>
      <c r="C11">
        <v>420010</v>
      </c>
      <c r="D11">
        <v>42</v>
      </c>
      <c r="E11">
        <v>0</v>
      </c>
      <c r="F11">
        <v>1</v>
      </c>
      <c r="G11">
        <v>7.0422000000000002</v>
      </c>
      <c r="H11">
        <v>2003</v>
      </c>
      <c r="I11">
        <v>0</v>
      </c>
      <c r="J11">
        <v>11.175971400000002</v>
      </c>
      <c r="K11">
        <v>0</v>
      </c>
      <c r="L11">
        <v>0</v>
      </c>
      <c r="M11">
        <v>0</v>
      </c>
      <c r="O11">
        <f t="shared" si="0"/>
        <v>0</v>
      </c>
      <c r="P11">
        <f t="shared" si="0"/>
        <v>1.5870000000000002E-2</v>
      </c>
      <c r="Q11">
        <f>P11*G11/N$2</f>
        <v>1.2213354161075059E-3</v>
      </c>
      <c r="S11">
        <v>1.5870000000000002E-2</v>
      </c>
      <c r="T11">
        <f>S11*G11/$N$2</f>
        <v>1.2213354161075059E-3</v>
      </c>
    </row>
    <row r="12" spans="1:20" x14ac:dyDescent="0.25">
      <c r="A12" t="s">
        <v>1</v>
      </c>
      <c r="B12">
        <v>796</v>
      </c>
      <c r="C12">
        <v>420011</v>
      </c>
      <c r="D12">
        <v>42</v>
      </c>
      <c r="E12">
        <v>0</v>
      </c>
      <c r="F12">
        <v>1</v>
      </c>
      <c r="G12">
        <v>4.9978999999999996</v>
      </c>
      <c r="H12">
        <v>2003</v>
      </c>
      <c r="I12">
        <v>0</v>
      </c>
      <c r="J12">
        <v>7.9816462999999986</v>
      </c>
      <c r="K12">
        <v>0</v>
      </c>
      <c r="L12">
        <v>0</v>
      </c>
      <c r="M12">
        <v>0</v>
      </c>
      <c r="O12">
        <f t="shared" si="0"/>
        <v>0</v>
      </c>
      <c r="P12">
        <f t="shared" si="0"/>
        <v>1.5970000000000002E-2</v>
      </c>
      <c r="Q12">
        <f>P12*G12/N$2</f>
        <v>8.7225234891290379E-4</v>
      </c>
      <c r="S12">
        <v>1.5970000000000002E-2</v>
      </c>
      <c r="T12">
        <f>S12*G12/$N$2</f>
        <v>8.7225234891290379E-4</v>
      </c>
    </row>
    <row r="13" spans="1:20" x14ac:dyDescent="0.25">
      <c r="A13" t="s">
        <v>1</v>
      </c>
      <c r="B13" s="1">
        <v>797</v>
      </c>
      <c r="C13" s="1">
        <v>420012</v>
      </c>
      <c r="D13" s="1">
        <v>42</v>
      </c>
      <c r="E13" s="1">
        <v>0</v>
      </c>
      <c r="F13" s="1">
        <v>1</v>
      </c>
      <c r="G13" s="1">
        <v>3.5924999999999998</v>
      </c>
      <c r="H13" s="1">
        <v>2003</v>
      </c>
      <c r="I13" s="1">
        <v>0</v>
      </c>
      <c r="J13" s="1">
        <v>14.549624999999999</v>
      </c>
      <c r="K13" s="1">
        <v>0</v>
      </c>
      <c r="L13" s="1">
        <v>0</v>
      </c>
      <c r="M13" s="1">
        <v>0</v>
      </c>
      <c r="N13" s="1"/>
      <c r="O13" s="1">
        <f t="shared" si="0"/>
        <v>0</v>
      </c>
      <c r="P13" s="1">
        <f t="shared" si="0"/>
        <v>4.0500000000000001E-2</v>
      </c>
      <c r="Q13">
        <f>P13*G13/N$2</f>
        <v>1.5900159071258152E-3</v>
      </c>
      <c r="S13">
        <v>5.3499999999999999E-2</v>
      </c>
      <c r="T13">
        <f>S13*G13/$N$2</f>
        <v>2.1003913834871878E-3</v>
      </c>
    </row>
    <row r="14" spans="1:20" x14ac:dyDescent="0.25">
      <c r="A14" t="s">
        <v>1</v>
      </c>
      <c r="B14">
        <v>798</v>
      </c>
      <c r="C14">
        <v>420013</v>
      </c>
      <c r="D14">
        <v>42</v>
      </c>
      <c r="E14">
        <v>0</v>
      </c>
      <c r="F14">
        <v>1</v>
      </c>
      <c r="G14">
        <v>1.9173</v>
      </c>
      <c r="H14">
        <v>2003</v>
      </c>
      <c r="I14">
        <v>0</v>
      </c>
      <c r="J14">
        <v>15.376745999999999</v>
      </c>
      <c r="K14">
        <v>0</v>
      </c>
      <c r="L14">
        <v>0</v>
      </c>
      <c r="M14">
        <v>0</v>
      </c>
      <c r="O14">
        <f t="shared" si="0"/>
        <v>0</v>
      </c>
      <c r="P14">
        <f t="shared" si="0"/>
        <v>8.0199999999999994E-2</v>
      </c>
      <c r="Q14">
        <f>P14*G14/N$2</f>
        <v>1.6804055595819995E-3</v>
      </c>
      <c r="S14">
        <v>8.0199999999999994E-2</v>
      </c>
      <c r="T14">
        <f>S14*G14/$N$2</f>
        <v>1.6804055595819995E-3</v>
      </c>
    </row>
    <row r="15" spans="1:20" x14ac:dyDescent="0.25">
      <c r="A15" t="s">
        <v>2</v>
      </c>
      <c r="B15">
        <v>799</v>
      </c>
      <c r="C15">
        <v>420014</v>
      </c>
      <c r="D15">
        <v>42</v>
      </c>
      <c r="E15">
        <v>0</v>
      </c>
      <c r="F15">
        <v>1</v>
      </c>
      <c r="G15">
        <v>7.2450000000000001</v>
      </c>
      <c r="H15">
        <v>2003</v>
      </c>
      <c r="I15">
        <v>0.72450000000000003</v>
      </c>
      <c r="J15">
        <v>18.257400000000001</v>
      </c>
      <c r="K15">
        <v>0</v>
      </c>
      <c r="L15">
        <v>0</v>
      </c>
      <c r="M15">
        <v>1.4490000000000001</v>
      </c>
      <c r="O15">
        <f t="shared" si="0"/>
        <v>1E-3</v>
      </c>
      <c r="P15">
        <f t="shared" si="0"/>
        <v>2.52E-2</v>
      </c>
      <c r="Q15">
        <f>P15*G15/N$2</f>
        <v>1.9952099399646976E-3</v>
      </c>
      <c r="S15">
        <v>2.52E-2</v>
      </c>
      <c r="T15">
        <f>S15*G15/$N$2</f>
        <v>1.9952099399646976E-3</v>
      </c>
    </row>
    <row r="16" spans="1:20" x14ac:dyDescent="0.25">
      <c r="A16" t="s">
        <v>2</v>
      </c>
      <c r="B16" s="1">
        <v>800</v>
      </c>
      <c r="C16" s="1">
        <v>420015</v>
      </c>
      <c r="D16" s="1">
        <v>42</v>
      </c>
      <c r="E16" s="1">
        <v>0</v>
      </c>
      <c r="F16" s="1">
        <v>1</v>
      </c>
      <c r="G16" s="1">
        <v>0.50527</v>
      </c>
      <c r="H16" s="1">
        <v>2003</v>
      </c>
      <c r="I16" s="1">
        <v>0</v>
      </c>
      <c r="J16" s="1">
        <v>4.1533193999999991</v>
      </c>
      <c r="K16" s="1">
        <v>0</v>
      </c>
      <c r="L16" s="1">
        <v>0</v>
      </c>
      <c r="M16" s="1">
        <v>0</v>
      </c>
      <c r="N16" s="1"/>
      <c r="O16" s="1">
        <f t="shared" si="0"/>
        <v>0</v>
      </c>
      <c r="P16" s="1">
        <f t="shared" si="0"/>
        <v>8.2199999999999995E-2</v>
      </c>
      <c r="Q16">
        <f>P16*G16/N$2</f>
        <v>4.5388413195352086E-4</v>
      </c>
      <c r="S16">
        <v>5.79E-2</v>
      </c>
      <c r="T16">
        <f>S16*G16/$N$2</f>
        <v>3.1970670608404936E-4</v>
      </c>
    </row>
    <row r="17" spans="1:22" x14ac:dyDescent="0.25">
      <c r="A17" t="s">
        <v>2</v>
      </c>
      <c r="B17" s="1">
        <v>801</v>
      </c>
      <c r="C17" s="1">
        <v>420016</v>
      </c>
      <c r="D17" s="1">
        <v>42</v>
      </c>
      <c r="E17" s="1">
        <v>0</v>
      </c>
      <c r="F17" s="1">
        <v>1</v>
      </c>
      <c r="G17" s="1">
        <v>2.4592999999999998</v>
      </c>
      <c r="H17" s="1">
        <v>2003</v>
      </c>
      <c r="I17" s="1">
        <v>0</v>
      </c>
      <c r="J17" s="1">
        <v>4.5152748000000003</v>
      </c>
      <c r="K17" s="1">
        <v>0</v>
      </c>
      <c r="L17" s="1">
        <v>0</v>
      </c>
      <c r="M17" s="1">
        <v>0</v>
      </c>
      <c r="N17" s="1"/>
      <c r="O17" s="1">
        <f t="shared" si="0"/>
        <v>0</v>
      </c>
      <c r="P17" s="1">
        <f t="shared" si="0"/>
        <v>1.8360000000000005E-2</v>
      </c>
      <c r="Q17">
        <f>P17*G17/N$2</f>
        <v>4.9343943620844765E-4</v>
      </c>
      <c r="S17">
        <v>1.2310000000000001E-2</v>
      </c>
      <c r="T17">
        <f>S17*G17/$N$2</f>
        <v>3.3084092917897546E-4</v>
      </c>
    </row>
    <row r="18" spans="1:22" x14ac:dyDescent="0.25">
      <c r="A18" t="s">
        <v>2</v>
      </c>
      <c r="B18" s="1">
        <v>802</v>
      </c>
      <c r="C18" s="1">
        <v>420017</v>
      </c>
      <c r="D18" s="1">
        <v>42</v>
      </c>
      <c r="E18" s="1">
        <v>0</v>
      </c>
      <c r="F18" s="1">
        <v>1</v>
      </c>
      <c r="G18" s="1">
        <v>3.3618000000000001</v>
      </c>
      <c r="H18" s="1">
        <v>2003</v>
      </c>
      <c r="I18" s="1">
        <v>0</v>
      </c>
      <c r="J18" s="1">
        <v>17.414124000000001</v>
      </c>
      <c r="K18" s="1">
        <v>0</v>
      </c>
      <c r="L18" s="1">
        <v>0</v>
      </c>
      <c r="M18" s="1">
        <v>0.33618000000000003</v>
      </c>
      <c r="N18" s="1"/>
      <c r="O18" s="1">
        <f t="shared" si="0"/>
        <v>0</v>
      </c>
      <c r="P18" s="1">
        <f t="shared" si="0"/>
        <v>5.1799999999999999E-2</v>
      </c>
      <c r="Q18">
        <f>P18*G18/N$2</f>
        <v>1.9030548325926909E-3</v>
      </c>
      <c r="S18">
        <v>4.2999999999999997E-2</v>
      </c>
      <c r="T18">
        <f>S18*G18/$N$2</f>
        <v>1.5797559421136236E-3</v>
      </c>
      <c r="V18" s="2">
        <f>U19-R19</f>
        <v>8.6670737795138675E-4</v>
      </c>
    </row>
    <row r="19" spans="1:22" x14ac:dyDescent="0.25">
      <c r="A19" t="s">
        <v>2</v>
      </c>
      <c r="B19">
        <v>803</v>
      </c>
      <c r="C19">
        <v>420018</v>
      </c>
      <c r="D19">
        <v>42</v>
      </c>
      <c r="E19">
        <v>0</v>
      </c>
      <c r="F19">
        <v>1</v>
      </c>
      <c r="G19">
        <v>1.8879999999999999</v>
      </c>
      <c r="H19">
        <v>2003</v>
      </c>
      <c r="I19">
        <v>0</v>
      </c>
      <c r="J19">
        <v>27.980159999999998</v>
      </c>
      <c r="K19">
        <v>0</v>
      </c>
      <c r="L19">
        <v>0</v>
      </c>
      <c r="M19">
        <v>0.56640000000000001</v>
      </c>
      <c r="O19">
        <f t="shared" si="0"/>
        <v>0</v>
      </c>
      <c r="P19">
        <f t="shared" si="0"/>
        <v>0.1482</v>
      </c>
      <c r="Q19">
        <f>P19*G19/N$2</f>
        <v>3.0577351295257059E-3</v>
      </c>
      <c r="R19">
        <f>SUM(Q2:Q19)</f>
        <v>3.6690880198666405E-2</v>
      </c>
      <c r="S19">
        <v>0.1482</v>
      </c>
      <c r="T19">
        <f>S19*G19/$N$2</f>
        <v>3.0577351295257059E-3</v>
      </c>
      <c r="U19">
        <f>SUM(T2:T19)</f>
        <v>3.7557587576617792E-2</v>
      </c>
    </row>
    <row r="20" spans="1:22" x14ac:dyDescent="0.25">
      <c r="A20" t="s">
        <v>1</v>
      </c>
      <c r="B20">
        <v>786</v>
      </c>
      <c r="C20">
        <v>420001</v>
      </c>
      <c r="D20">
        <v>42</v>
      </c>
      <c r="E20">
        <v>0</v>
      </c>
      <c r="F20">
        <v>2</v>
      </c>
      <c r="G20">
        <v>12.54</v>
      </c>
      <c r="H20">
        <v>2003</v>
      </c>
      <c r="I20">
        <v>30.096</v>
      </c>
      <c r="J20">
        <v>31.951919999999994</v>
      </c>
      <c r="K20">
        <v>11.286</v>
      </c>
      <c r="L20">
        <v>5.016</v>
      </c>
      <c r="M20">
        <v>134.178</v>
      </c>
      <c r="O20">
        <f t="shared" si="0"/>
        <v>2.4000000000000004E-2</v>
      </c>
      <c r="P20">
        <f t="shared" si="0"/>
        <v>2.5479999999999996E-2</v>
      </c>
      <c r="Q20">
        <f>P20*G20/$N$2</f>
        <v>3.4917780398609219E-3</v>
      </c>
      <c r="S20">
        <v>2.5479999999999996E-2</v>
      </c>
      <c r="T20">
        <f>S20*G20/$N$2</f>
        <v>3.4917780398609219E-3</v>
      </c>
    </row>
    <row r="21" spans="1:22" x14ac:dyDescent="0.25">
      <c r="A21" t="s">
        <v>1</v>
      </c>
      <c r="B21">
        <v>787</v>
      </c>
      <c r="C21">
        <v>420002</v>
      </c>
      <c r="D21">
        <v>42</v>
      </c>
      <c r="E21">
        <v>0</v>
      </c>
      <c r="F21">
        <v>2</v>
      </c>
      <c r="G21">
        <v>8.7800999999999991</v>
      </c>
      <c r="H21">
        <v>2003</v>
      </c>
      <c r="I21">
        <v>14.926169999999999</v>
      </c>
      <c r="J21">
        <v>11.616072299999999</v>
      </c>
      <c r="K21">
        <v>5.2680599999999993</v>
      </c>
      <c r="L21">
        <v>2.6340299999999996</v>
      </c>
      <c r="M21">
        <v>74.630849999999995</v>
      </c>
      <c r="O21">
        <f t="shared" si="0"/>
        <v>1.7000000000000001E-2</v>
      </c>
      <c r="P21">
        <f t="shared" si="0"/>
        <v>1.323E-2</v>
      </c>
      <c r="Q21">
        <f>P21*G21/N$2</f>
        <v>1.2694306372379738E-3</v>
      </c>
      <c r="S21">
        <v>1.323E-2</v>
      </c>
      <c r="T21">
        <f>S21*G21/$N$2</f>
        <v>1.2694306372379738E-3</v>
      </c>
    </row>
    <row r="22" spans="1:22" x14ac:dyDescent="0.25">
      <c r="A22" t="s">
        <v>1</v>
      </c>
      <c r="B22">
        <v>788</v>
      </c>
      <c r="C22">
        <v>420003</v>
      </c>
      <c r="D22">
        <v>42</v>
      </c>
      <c r="E22">
        <v>0</v>
      </c>
      <c r="F22">
        <v>2</v>
      </c>
      <c r="G22">
        <v>6.3212999999999999</v>
      </c>
      <c r="H22">
        <v>2003</v>
      </c>
      <c r="I22">
        <v>17.067509999999999</v>
      </c>
      <c r="J22">
        <v>17.320361999999999</v>
      </c>
      <c r="K22">
        <v>7.5855599999999992</v>
      </c>
      <c r="L22">
        <v>2.5285199999999999</v>
      </c>
      <c r="M22">
        <v>63.213000000000008</v>
      </c>
      <c r="O22">
        <f t="shared" si="0"/>
        <v>2.6999999999999996E-2</v>
      </c>
      <c r="P22">
        <f t="shared" si="0"/>
        <v>2.7399999999999997E-2</v>
      </c>
      <c r="Q22">
        <f>P22*G22/N$2</f>
        <v>1.892808309298521E-3</v>
      </c>
      <c r="S22">
        <v>2.7399999999999997E-2</v>
      </c>
      <c r="T22">
        <f>S22*G22/$N$2</f>
        <v>1.892808309298521E-3</v>
      </c>
    </row>
    <row r="23" spans="1:22" x14ac:dyDescent="0.25">
      <c r="A23" t="s">
        <v>1</v>
      </c>
      <c r="B23">
        <v>789</v>
      </c>
      <c r="C23">
        <v>420004</v>
      </c>
      <c r="D23">
        <v>42</v>
      </c>
      <c r="E23">
        <v>0</v>
      </c>
      <c r="F23">
        <v>2</v>
      </c>
      <c r="G23">
        <v>3.4497</v>
      </c>
      <c r="H23">
        <v>2003</v>
      </c>
      <c r="I23">
        <v>20.6982</v>
      </c>
      <c r="J23">
        <v>15.282171</v>
      </c>
      <c r="K23">
        <v>12.418919999999998</v>
      </c>
      <c r="L23">
        <v>4.48461</v>
      </c>
      <c r="M23">
        <v>108.66555</v>
      </c>
      <c r="O23">
        <f t="shared" si="0"/>
        <v>0.06</v>
      </c>
      <c r="P23">
        <f t="shared" si="0"/>
        <v>4.4299999999999999E-2</v>
      </c>
      <c r="Q23">
        <f>P23*G23/N$2</f>
        <v>1.6700701898101722E-3</v>
      </c>
      <c r="S23">
        <v>6.0199999999999997E-2</v>
      </c>
      <c r="T23">
        <f>S23*G23/$N$2</f>
        <v>2.2694859012770286E-3</v>
      </c>
    </row>
    <row r="24" spans="1:22" x14ac:dyDescent="0.25">
      <c r="A24" t="s">
        <v>2</v>
      </c>
      <c r="B24">
        <v>790</v>
      </c>
      <c r="C24">
        <v>420005</v>
      </c>
      <c r="D24">
        <v>42</v>
      </c>
      <c r="E24">
        <v>0</v>
      </c>
      <c r="F24">
        <v>2</v>
      </c>
      <c r="G24">
        <v>12.903</v>
      </c>
      <c r="H24">
        <v>2003</v>
      </c>
      <c r="I24">
        <v>25.806000000000001</v>
      </c>
      <c r="J24">
        <v>27.831771000000003</v>
      </c>
      <c r="K24">
        <v>7.7418000000000005</v>
      </c>
      <c r="L24">
        <v>3.8709000000000002</v>
      </c>
      <c r="M24">
        <v>79.998599999999996</v>
      </c>
      <c r="O24">
        <f t="shared" si="0"/>
        <v>0.02</v>
      </c>
      <c r="P24">
        <f t="shared" si="0"/>
        <v>2.1570000000000002E-2</v>
      </c>
      <c r="Q24">
        <f>P24*G24/N$2</f>
        <v>3.0415188441958447E-3</v>
      </c>
      <c r="S24">
        <v>2.1570000000000002E-2</v>
      </c>
      <c r="T24">
        <f>S24*G24/$N$2</f>
        <v>3.0415188441958447E-3</v>
      </c>
    </row>
    <row r="25" spans="1:22" x14ac:dyDescent="0.25">
      <c r="A25" t="s">
        <v>2</v>
      </c>
      <c r="B25">
        <v>791</v>
      </c>
      <c r="C25">
        <v>420006</v>
      </c>
      <c r="D25">
        <v>42</v>
      </c>
      <c r="E25">
        <v>0</v>
      </c>
      <c r="F25">
        <v>2</v>
      </c>
      <c r="G25">
        <v>0.87858999999999998</v>
      </c>
      <c r="H25">
        <v>2003</v>
      </c>
      <c r="I25">
        <v>6.4137070000000005</v>
      </c>
      <c r="J25">
        <v>3.9360831999999997</v>
      </c>
      <c r="K25">
        <v>2.7236289999999999</v>
      </c>
      <c r="L25">
        <v>1.4057439999999999</v>
      </c>
      <c r="M25">
        <v>34.880023000000001</v>
      </c>
      <c r="O25">
        <f t="shared" si="0"/>
        <v>7.3000000000000009E-2</v>
      </c>
      <c r="P25">
        <f t="shared" si="0"/>
        <v>4.48E-2</v>
      </c>
      <c r="Q25">
        <f>P25*G25/N$2</f>
        <v>4.3014406898945378E-4</v>
      </c>
      <c r="S25">
        <v>4.48E-2</v>
      </c>
      <c r="T25">
        <f>S25*G25/$N$2</f>
        <v>4.3014406898945378E-4</v>
      </c>
    </row>
    <row r="26" spans="1:22" x14ac:dyDescent="0.25">
      <c r="A26" t="s">
        <v>2</v>
      </c>
      <c r="B26">
        <v>792</v>
      </c>
      <c r="C26">
        <v>420007</v>
      </c>
      <c r="D26">
        <v>42</v>
      </c>
      <c r="E26">
        <v>0</v>
      </c>
      <c r="F26">
        <v>2</v>
      </c>
      <c r="G26">
        <v>4.3739999999999997</v>
      </c>
      <c r="H26">
        <v>2003</v>
      </c>
      <c r="I26">
        <v>11.372399999999999</v>
      </c>
      <c r="J26">
        <v>8.7348780000000001</v>
      </c>
      <c r="K26">
        <v>3.4991999999999996</v>
      </c>
      <c r="L26">
        <v>1.7495999999999998</v>
      </c>
      <c r="M26">
        <v>39.803399999999996</v>
      </c>
      <c r="O26">
        <f t="shared" si="0"/>
        <v>2.6000000000000002E-2</v>
      </c>
      <c r="P26">
        <f t="shared" si="0"/>
        <v>1.9970000000000002E-2</v>
      </c>
      <c r="Q26">
        <f>P26*G26/N$2</f>
        <v>9.545672116500134E-4</v>
      </c>
      <c r="S26">
        <v>1.9970000000000002E-2</v>
      </c>
      <c r="T26">
        <f>S26*G26/$N$2</f>
        <v>9.545672116500134E-4</v>
      </c>
    </row>
    <row r="27" spans="1:22" x14ac:dyDescent="0.25">
      <c r="A27" t="s">
        <v>2</v>
      </c>
      <c r="B27">
        <v>793</v>
      </c>
      <c r="C27">
        <v>420008</v>
      </c>
      <c r="D27">
        <v>42</v>
      </c>
      <c r="E27">
        <v>0</v>
      </c>
      <c r="F27">
        <v>2</v>
      </c>
      <c r="G27">
        <v>3.2639999999999998</v>
      </c>
      <c r="H27">
        <v>2003</v>
      </c>
      <c r="I27">
        <v>16.972800000000003</v>
      </c>
      <c r="J27">
        <v>28.625279999999997</v>
      </c>
      <c r="K27">
        <v>8.16</v>
      </c>
      <c r="L27">
        <v>3.2639999999999993</v>
      </c>
      <c r="M27">
        <v>80.947199999999995</v>
      </c>
      <c r="O27">
        <f t="shared" si="0"/>
        <v>5.2000000000000011E-2</v>
      </c>
      <c r="P27">
        <f t="shared" si="0"/>
        <v>8.77E-2</v>
      </c>
      <c r="Q27">
        <f>P27*G27/N$2</f>
        <v>3.128235301317419E-3</v>
      </c>
      <c r="S27">
        <v>8.77E-2</v>
      </c>
      <c r="T27">
        <f>S27*G27/$N$2</f>
        <v>3.128235301317419E-3</v>
      </c>
    </row>
    <row r="28" spans="1:22" x14ac:dyDescent="0.25">
      <c r="A28" t="s">
        <v>2</v>
      </c>
      <c r="B28">
        <v>794</v>
      </c>
      <c r="C28">
        <v>420009</v>
      </c>
      <c r="D28">
        <v>42</v>
      </c>
      <c r="E28">
        <v>0</v>
      </c>
      <c r="F28">
        <v>2</v>
      </c>
      <c r="G28">
        <v>5.9862000000000002</v>
      </c>
      <c r="H28">
        <v>2003</v>
      </c>
      <c r="I28">
        <v>13.768259999999998</v>
      </c>
      <c r="J28">
        <v>23.166594</v>
      </c>
      <c r="K28">
        <v>4.7889600000000003</v>
      </c>
      <c r="L28">
        <v>1.7958600000000002</v>
      </c>
      <c r="M28">
        <v>44.297879999999999</v>
      </c>
      <c r="O28">
        <f t="shared" si="0"/>
        <v>2.2999999999999993E-2</v>
      </c>
      <c r="P28">
        <f t="shared" si="0"/>
        <v>3.8699999999999998E-2</v>
      </c>
      <c r="Q28">
        <f>P28*G28/N$2</f>
        <v>2.5316977567411852E-3</v>
      </c>
      <c r="S28">
        <v>3.8699999999999998E-2</v>
      </c>
      <c r="T28">
        <f>S28*G28/$N$2</f>
        <v>2.5316977567411852E-3</v>
      </c>
    </row>
    <row r="29" spans="1:22" x14ac:dyDescent="0.25">
      <c r="A29" t="s">
        <v>1</v>
      </c>
      <c r="B29">
        <v>795</v>
      </c>
      <c r="C29">
        <v>420010</v>
      </c>
      <c r="D29">
        <v>42</v>
      </c>
      <c r="E29">
        <v>0</v>
      </c>
      <c r="F29">
        <v>2</v>
      </c>
      <c r="G29">
        <v>7.0422000000000002</v>
      </c>
      <c r="H29">
        <v>2003</v>
      </c>
      <c r="I29">
        <v>12.675960000000003</v>
      </c>
      <c r="J29">
        <v>13.718205599999999</v>
      </c>
      <c r="K29">
        <v>3.5211000000000001</v>
      </c>
      <c r="L29">
        <v>2.1126600000000004</v>
      </c>
      <c r="M29">
        <v>57.746040000000008</v>
      </c>
      <c r="O29">
        <f t="shared" si="0"/>
        <v>1.8000000000000006E-2</v>
      </c>
      <c r="P29">
        <f t="shared" si="0"/>
        <v>1.9479999999999997E-2</v>
      </c>
      <c r="Q29">
        <f>P29*G29/N$2</f>
        <v>1.4991565158017776E-3</v>
      </c>
      <c r="S29">
        <v>1.9479999999999997E-2</v>
      </c>
      <c r="T29">
        <f>S29*G29/$N$2</f>
        <v>1.4991565158017776E-3</v>
      </c>
    </row>
    <row r="30" spans="1:22" x14ac:dyDescent="0.25">
      <c r="A30" t="s">
        <v>1</v>
      </c>
      <c r="B30">
        <v>796</v>
      </c>
      <c r="C30">
        <v>420011</v>
      </c>
      <c r="D30">
        <v>42</v>
      </c>
      <c r="E30">
        <v>0</v>
      </c>
      <c r="F30">
        <v>2</v>
      </c>
      <c r="G30">
        <v>4.9978999999999996</v>
      </c>
      <c r="H30">
        <v>2003</v>
      </c>
      <c r="I30">
        <v>5.9974799999999995</v>
      </c>
      <c r="J30">
        <v>6.1124317000000001</v>
      </c>
      <c r="K30">
        <v>1.4993699999999999</v>
      </c>
      <c r="L30">
        <v>0.99957999999999991</v>
      </c>
      <c r="M30">
        <v>31.486769999999996</v>
      </c>
      <c r="O30">
        <f t="shared" si="0"/>
        <v>1.2E-2</v>
      </c>
      <c r="P30">
        <f t="shared" si="0"/>
        <v>1.2230000000000001E-2</v>
      </c>
      <c r="Q30">
        <f>P30*G30/N$2</f>
        <v>6.6798035236097762E-4</v>
      </c>
      <c r="S30">
        <v>1.2230000000000001E-2</v>
      </c>
      <c r="T30">
        <f>S30*G30/$N$2</f>
        <v>6.6798035236097762E-4</v>
      </c>
    </row>
    <row r="31" spans="1:22" x14ac:dyDescent="0.25">
      <c r="A31" t="s">
        <v>1</v>
      </c>
      <c r="B31">
        <v>797</v>
      </c>
      <c r="C31">
        <v>420012</v>
      </c>
      <c r="D31">
        <v>42</v>
      </c>
      <c r="E31">
        <v>0</v>
      </c>
      <c r="F31">
        <v>2</v>
      </c>
      <c r="G31">
        <v>3.5924999999999998</v>
      </c>
      <c r="H31">
        <v>2003</v>
      </c>
      <c r="I31">
        <v>6.8257500000000002</v>
      </c>
      <c r="J31">
        <v>9.4841999999999995</v>
      </c>
      <c r="K31">
        <v>2.1555</v>
      </c>
      <c r="L31">
        <v>1.07775</v>
      </c>
      <c r="M31">
        <v>25.865999999999996</v>
      </c>
      <c r="O31">
        <f t="shared" si="0"/>
        <v>1.9000000000000003E-2</v>
      </c>
      <c r="P31">
        <f t="shared" si="0"/>
        <v>2.6400000000000003E-2</v>
      </c>
      <c r="Q31">
        <f>P31*G31/N$2</f>
        <v>1.0364548135338649E-3</v>
      </c>
      <c r="S31">
        <v>3.5099999999999992E-2</v>
      </c>
      <c r="T31">
        <f>S31*G31/$N$2</f>
        <v>1.3780137861757059E-3</v>
      </c>
    </row>
    <row r="32" spans="1:22" x14ac:dyDescent="0.25">
      <c r="A32" t="s">
        <v>1</v>
      </c>
      <c r="B32">
        <v>798</v>
      </c>
      <c r="C32">
        <v>420013</v>
      </c>
      <c r="D32">
        <v>42</v>
      </c>
      <c r="E32">
        <v>0</v>
      </c>
      <c r="F32">
        <v>2</v>
      </c>
      <c r="G32">
        <v>1.9173</v>
      </c>
      <c r="H32">
        <v>2003</v>
      </c>
      <c r="I32">
        <v>7.2857400000000005</v>
      </c>
      <c r="J32">
        <v>8.4936389999999999</v>
      </c>
      <c r="K32">
        <v>2.4924900000000001</v>
      </c>
      <c r="L32">
        <v>1.5338400000000001</v>
      </c>
      <c r="M32">
        <v>39.496379999999995</v>
      </c>
      <c r="O32">
        <f t="shared" si="0"/>
        <v>3.8000000000000006E-2</v>
      </c>
      <c r="P32">
        <f t="shared" si="0"/>
        <v>4.4299999999999999E-2</v>
      </c>
      <c r="Q32">
        <f>P32*G32/N$2</f>
        <v>9.2820406844741372E-4</v>
      </c>
      <c r="S32">
        <v>4.4299999999999999E-2</v>
      </c>
      <c r="T32">
        <f>S32*G32/$N$2</f>
        <v>9.2820406844741372E-4</v>
      </c>
    </row>
    <row r="33" spans="1:23" x14ac:dyDescent="0.25">
      <c r="A33" t="s">
        <v>2</v>
      </c>
      <c r="B33">
        <v>799</v>
      </c>
      <c r="C33">
        <v>420014</v>
      </c>
      <c r="D33">
        <v>42</v>
      </c>
      <c r="E33">
        <v>0</v>
      </c>
      <c r="F33">
        <v>2</v>
      </c>
      <c r="G33">
        <v>7.2450000000000001</v>
      </c>
      <c r="H33">
        <v>2003</v>
      </c>
      <c r="I33">
        <v>10.8675</v>
      </c>
      <c r="J33">
        <v>12.729465000000001</v>
      </c>
      <c r="K33">
        <v>2.1735000000000002</v>
      </c>
      <c r="L33">
        <v>1.4490000000000001</v>
      </c>
      <c r="M33">
        <v>34.051500000000004</v>
      </c>
      <c r="O33">
        <f t="shared" si="0"/>
        <v>1.4999999999999999E-2</v>
      </c>
      <c r="P33">
        <f t="shared" si="0"/>
        <v>1.7570000000000002E-2</v>
      </c>
      <c r="Q33">
        <f>P33*G33/N$2</f>
        <v>1.391104708142053E-3</v>
      </c>
      <c r="S33">
        <v>1.7570000000000002E-2</v>
      </c>
      <c r="T33">
        <f>S33*G33/$N$2</f>
        <v>1.391104708142053E-3</v>
      </c>
    </row>
    <row r="34" spans="1:23" x14ac:dyDescent="0.25">
      <c r="A34" t="s">
        <v>2</v>
      </c>
      <c r="B34">
        <v>800</v>
      </c>
      <c r="C34">
        <v>420015</v>
      </c>
      <c r="D34">
        <v>42</v>
      </c>
      <c r="E34">
        <v>0</v>
      </c>
      <c r="F34">
        <v>2</v>
      </c>
      <c r="G34">
        <v>0.50527</v>
      </c>
      <c r="H34">
        <v>2003</v>
      </c>
      <c r="I34">
        <v>2.02108</v>
      </c>
      <c r="J34">
        <v>1.9099206</v>
      </c>
      <c r="K34">
        <v>0.40421600000000002</v>
      </c>
      <c r="L34">
        <v>0.45474300000000001</v>
      </c>
      <c r="M34">
        <v>11.166466999999999</v>
      </c>
      <c r="O34">
        <f t="shared" si="0"/>
        <v>0.04</v>
      </c>
      <c r="P34">
        <f t="shared" si="0"/>
        <v>3.78E-2</v>
      </c>
      <c r="Q34">
        <f>P34*G34/N$2</f>
        <v>2.0872044024140013E-4</v>
      </c>
      <c r="S34">
        <v>2.8670000000000001E-2</v>
      </c>
      <c r="T34">
        <f>S34*G34/$N$2</f>
        <v>1.5830727570690322E-4</v>
      </c>
    </row>
    <row r="35" spans="1:23" x14ac:dyDescent="0.25">
      <c r="A35" t="s">
        <v>2</v>
      </c>
      <c r="B35">
        <v>801</v>
      </c>
      <c r="C35">
        <v>420016</v>
      </c>
      <c r="D35">
        <v>42</v>
      </c>
      <c r="E35">
        <v>0</v>
      </c>
      <c r="F35">
        <v>2</v>
      </c>
      <c r="G35">
        <v>2.4592999999999998</v>
      </c>
      <c r="H35">
        <v>2003</v>
      </c>
      <c r="I35">
        <v>3.9348799999999997</v>
      </c>
      <c r="J35">
        <v>3.9275020999999994</v>
      </c>
      <c r="K35">
        <v>0.98371999999999993</v>
      </c>
      <c r="L35">
        <v>0.49185999999999996</v>
      </c>
      <c r="M35">
        <v>14.755799999999999</v>
      </c>
      <c r="O35">
        <f t="shared" si="0"/>
        <v>1.6E-2</v>
      </c>
      <c r="P35">
        <f t="shared" si="0"/>
        <v>1.5970000000000002E-2</v>
      </c>
      <c r="Q35">
        <f>P35*G35/N$2</f>
        <v>4.2920630698523461E-4</v>
      </c>
      <c r="S35">
        <v>1.3680000000000001E-2</v>
      </c>
      <c r="T35">
        <f>S35*G35/$N$2</f>
        <v>3.6766075639060798E-4</v>
      </c>
    </row>
    <row r="36" spans="1:23" x14ac:dyDescent="0.25">
      <c r="A36" t="s">
        <v>2</v>
      </c>
      <c r="B36">
        <v>802</v>
      </c>
      <c r="C36">
        <v>420017</v>
      </c>
      <c r="D36">
        <v>42</v>
      </c>
      <c r="E36">
        <v>0</v>
      </c>
      <c r="F36">
        <v>2</v>
      </c>
      <c r="G36">
        <v>3.3618000000000001</v>
      </c>
      <c r="H36">
        <v>2003</v>
      </c>
      <c r="I36">
        <v>5.3788800000000005</v>
      </c>
      <c r="J36">
        <v>12.001626000000002</v>
      </c>
      <c r="K36">
        <v>1.3447200000000001</v>
      </c>
      <c r="L36">
        <v>0.67236000000000007</v>
      </c>
      <c r="M36">
        <v>17.481359999999999</v>
      </c>
      <c r="O36">
        <f t="shared" si="0"/>
        <v>1.6E-2</v>
      </c>
      <c r="P36">
        <f t="shared" si="0"/>
        <v>3.5700000000000003E-2</v>
      </c>
      <c r="Q36">
        <f>P36*G36/N$2</f>
        <v>1.311564817057125E-3</v>
      </c>
      <c r="S36">
        <v>2.8700000000000003E-2</v>
      </c>
      <c r="T36">
        <f>S36*G36/$N$2</f>
        <v>1.0543952450851398E-3</v>
      </c>
      <c r="V36" s="4">
        <f>U37-R37</f>
        <v>5.7184639700758738E-4</v>
      </c>
      <c r="W36" t="s">
        <v>23</v>
      </c>
    </row>
    <row r="37" spans="1:23" x14ac:dyDescent="0.25">
      <c r="A37" t="s">
        <v>2</v>
      </c>
      <c r="B37">
        <v>803</v>
      </c>
      <c r="C37">
        <v>420018</v>
      </c>
      <c r="D37">
        <v>42</v>
      </c>
      <c r="E37">
        <v>0</v>
      </c>
      <c r="F37">
        <v>2</v>
      </c>
      <c r="G37">
        <v>1.8879999999999999</v>
      </c>
      <c r="H37">
        <v>2003</v>
      </c>
      <c r="I37">
        <v>6.0415999999999999</v>
      </c>
      <c r="J37">
        <v>15.991359999999998</v>
      </c>
      <c r="K37">
        <v>1.5104</v>
      </c>
      <c r="L37">
        <v>1.1328</v>
      </c>
      <c r="M37">
        <v>28.886399999999995</v>
      </c>
      <c r="O37">
        <f t="shared" si="0"/>
        <v>3.2000000000000001E-2</v>
      </c>
      <c r="P37">
        <f t="shared" si="0"/>
        <v>8.4699999999999984E-2</v>
      </c>
      <c r="Q37">
        <f>P37*G37/N$2</f>
        <v>1.747571966739725E-3</v>
      </c>
      <c r="R37">
        <f>SUM(Q20:Q37)</f>
        <v>2.7630214348411078E-2</v>
      </c>
      <c r="S37">
        <v>8.4699999999999984E-2</v>
      </c>
      <c r="T37">
        <f>S37*G37/$N$2</f>
        <v>1.747571966739725E-3</v>
      </c>
      <c r="U37" s="3">
        <f>SUM(T20:T37)</f>
        <v>2.8202060745418665E-2</v>
      </c>
      <c r="V37">
        <f>V36/0.07</f>
        <v>8.169234242965534E-3</v>
      </c>
    </row>
    <row r="38" spans="1:23" x14ac:dyDescent="0.25">
      <c r="A38" t="s">
        <v>1</v>
      </c>
      <c r="B38">
        <v>786</v>
      </c>
      <c r="C38">
        <v>420001</v>
      </c>
      <c r="D38">
        <v>42</v>
      </c>
      <c r="E38">
        <v>0</v>
      </c>
      <c r="F38">
        <v>3</v>
      </c>
      <c r="G38">
        <v>12.54</v>
      </c>
      <c r="H38">
        <v>2003</v>
      </c>
      <c r="I38">
        <v>20.064</v>
      </c>
      <c r="J38">
        <v>38.823839999999997</v>
      </c>
      <c r="K38">
        <v>3.762</v>
      </c>
      <c r="L38">
        <v>3.762</v>
      </c>
      <c r="M38">
        <v>95.303999999999988</v>
      </c>
      <c r="O38">
        <f t="shared" si="0"/>
        <v>1.6E-2</v>
      </c>
      <c r="P38">
        <f t="shared" si="0"/>
        <v>3.0960000000000001E-2</v>
      </c>
      <c r="S38">
        <v>3.0960000000000001E-2</v>
      </c>
      <c r="U38">
        <f>R37+V37</f>
        <v>3.5799448591376612E-2</v>
      </c>
    </row>
    <row r="39" spans="1:23" x14ac:dyDescent="0.25">
      <c r="A39" t="s">
        <v>1</v>
      </c>
      <c r="B39">
        <v>787</v>
      </c>
      <c r="C39">
        <v>420002</v>
      </c>
      <c r="D39">
        <v>42</v>
      </c>
      <c r="E39">
        <v>0</v>
      </c>
      <c r="F39">
        <v>3</v>
      </c>
      <c r="G39">
        <v>8.7800999999999991</v>
      </c>
      <c r="H39">
        <v>2003</v>
      </c>
      <c r="I39">
        <v>7.0240799999999997</v>
      </c>
      <c r="J39">
        <v>11.308768799999998</v>
      </c>
      <c r="K39">
        <v>0.87800999999999996</v>
      </c>
      <c r="L39">
        <v>1.7560199999999999</v>
      </c>
      <c r="M39">
        <v>38.632439999999995</v>
      </c>
      <c r="O39">
        <f t="shared" si="0"/>
        <v>8.0000000000000002E-3</v>
      </c>
      <c r="P39">
        <f t="shared" si="0"/>
        <v>1.2879999999999999E-2</v>
      </c>
      <c r="S39">
        <v>1.2879999999999999E-2</v>
      </c>
      <c r="T39">
        <f>R37*0.93</f>
        <v>2.5696099344022304E-2</v>
      </c>
      <c r="U39">
        <f>U38*0.07</f>
        <v>2.5059614013963629E-3</v>
      </c>
    </row>
    <row r="40" spans="1:23" x14ac:dyDescent="0.25">
      <c r="A40" t="s">
        <v>1</v>
      </c>
      <c r="B40">
        <v>788</v>
      </c>
      <c r="C40">
        <v>420003</v>
      </c>
      <c r="D40">
        <v>42</v>
      </c>
      <c r="E40">
        <v>0</v>
      </c>
      <c r="F40">
        <v>3</v>
      </c>
      <c r="G40">
        <v>6.3212999999999999</v>
      </c>
      <c r="H40">
        <v>2003</v>
      </c>
      <c r="I40">
        <v>7.5855599999999992</v>
      </c>
      <c r="J40">
        <v>15.171119999999998</v>
      </c>
      <c r="K40">
        <v>1.2642599999999999</v>
      </c>
      <c r="L40">
        <v>1.2642599999999999</v>
      </c>
      <c r="M40">
        <v>30.342239999999997</v>
      </c>
      <c r="O40">
        <f t="shared" si="0"/>
        <v>1.2E-2</v>
      </c>
      <c r="P40">
        <f t="shared" si="0"/>
        <v>2.4E-2</v>
      </c>
      <c r="S40">
        <v>2.4E-2</v>
      </c>
      <c r="U40" s="3">
        <f>T39+U39</f>
        <v>2.8202060745418665E-2</v>
      </c>
    </row>
    <row r="41" spans="1:23" x14ac:dyDescent="0.25">
      <c r="A41" t="s">
        <v>1</v>
      </c>
      <c r="B41">
        <v>789</v>
      </c>
      <c r="C41">
        <v>420004</v>
      </c>
      <c r="D41">
        <v>42</v>
      </c>
      <c r="E41">
        <v>0</v>
      </c>
      <c r="F41">
        <v>3</v>
      </c>
      <c r="G41">
        <v>3.4497</v>
      </c>
      <c r="H41">
        <v>2003</v>
      </c>
      <c r="I41">
        <v>4.13964</v>
      </c>
      <c r="J41">
        <v>12.970871999999996</v>
      </c>
      <c r="K41">
        <v>1.03491</v>
      </c>
      <c r="L41">
        <v>1.03491</v>
      </c>
      <c r="M41">
        <v>21.73311</v>
      </c>
      <c r="O41">
        <f t="shared" si="0"/>
        <v>1.2E-2</v>
      </c>
      <c r="P41">
        <f t="shared" si="0"/>
        <v>3.7599999999999988E-2</v>
      </c>
      <c r="S41">
        <v>5.050000000000001E-2</v>
      </c>
    </row>
    <row r="42" spans="1:23" x14ac:dyDescent="0.25">
      <c r="A42" t="s">
        <v>2</v>
      </c>
      <c r="B42">
        <v>790</v>
      </c>
      <c r="C42">
        <v>420005</v>
      </c>
      <c r="D42">
        <v>42</v>
      </c>
      <c r="E42">
        <v>0</v>
      </c>
      <c r="F42">
        <v>3</v>
      </c>
      <c r="G42">
        <v>12.903</v>
      </c>
      <c r="H42">
        <v>2003</v>
      </c>
      <c r="I42">
        <v>11.612700000000002</v>
      </c>
      <c r="J42">
        <v>29.999475000000004</v>
      </c>
      <c r="K42">
        <v>1.2903000000000002</v>
      </c>
      <c r="L42">
        <v>1.2903000000000002</v>
      </c>
      <c r="M42">
        <v>45.160500000000006</v>
      </c>
      <c r="O42">
        <f t="shared" si="0"/>
        <v>9.0000000000000011E-3</v>
      </c>
      <c r="P42">
        <f t="shared" si="0"/>
        <v>2.3250000000000003E-2</v>
      </c>
      <c r="S42">
        <v>2.3250000000000003E-2</v>
      </c>
    </row>
    <row r="43" spans="1:23" x14ac:dyDescent="0.25">
      <c r="A43" t="s">
        <v>2</v>
      </c>
      <c r="B43">
        <v>791</v>
      </c>
      <c r="C43">
        <v>420006</v>
      </c>
      <c r="D43">
        <v>42</v>
      </c>
      <c r="E43">
        <v>0</v>
      </c>
      <c r="F43">
        <v>3</v>
      </c>
      <c r="G43">
        <v>0.87858999999999998</v>
      </c>
      <c r="H43">
        <v>2003</v>
      </c>
      <c r="I43">
        <v>0.61501300000000003</v>
      </c>
      <c r="J43">
        <v>11.729176500000001</v>
      </c>
      <c r="K43">
        <v>8.7858999999999993E-2</v>
      </c>
      <c r="L43">
        <v>0.17571799999999999</v>
      </c>
      <c r="M43">
        <v>3.6022190000000003</v>
      </c>
      <c r="O43">
        <f t="shared" si="0"/>
        <v>7.000000000000001E-3</v>
      </c>
      <c r="P43">
        <f t="shared" si="0"/>
        <v>0.13350000000000001</v>
      </c>
      <c r="S43">
        <v>0.13350000000000001</v>
      </c>
    </row>
    <row r="44" spans="1:23" x14ac:dyDescent="0.25">
      <c r="A44" t="s">
        <v>2</v>
      </c>
      <c r="B44">
        <v>792</v>
      </c>
      <c r="C44">
        <v>420007</v>
      </c>
      <c r="D44">
        <v>42</v>
      </c>
      <c r="E44">
        <v>0</v>
      </c>
      <c r="F44">
        <v>3</v>
      </c>
      <c r="G44">
        <v>4.3739999999999997</v>
      </c>
      <c r="H44">
        <v>2003</v>
      </c>
      <c r="I44">
        <v>3.4991999999999996</v>
      </c>
      <c r="J44">
        <v>13.778099999999998</v>
      </c>
      <c r="K44">
        <v>0.43739999999999996</v>
      </c>
      <c r="L44">
        <v>0.43739999999999996</v>
      </c>
      <c r="M44">
        <v>13.5594</v>
      </c>
      <c r="O44">
        <f t="shared" si="0"/>
        <v>8.0000000000000002E-3</v>
      </c>
      <c r="P44">
        <f t="shared" si="0"/>
        <v>3.15E-2</v>
      </c>
      <c r="S44">
        <v>3.15E-2</v>
      </c>
    </row>
    <row r="45" spans="1:23" x14ac:dyDescent="0.25">
      <c r="A45" t="s">
        <v>2</v>
      </c>
      <c r="B45">
        <v>793</v>
      </c>
      <c r="C45">
        <v>420008</v>
      </c>
      <c r="D45">
        <v>42</v>
      </c>
      <c r="E45">
        <v>0</v>
      </c>
      <c r="F45">
        <v>3</v>
      </c>
      <c r="G45">
        <v>3.2639999999999998</v>
      </c>
      <c r="H45">
        <v>2003</v>
      </c>
      <c r="I45">
        <v>1.9584000000000001</v>
      </c>
      <c r="J45">
        <v>29.343360000000001</v>
      </c>
      <c r="K45">
        <v>0.32640000000000002</v>
      </c>
      <c r="L45">
        <v>0.32640000000000002</v>
      </c>
      <c r="M45">
        <v>11.424000000000001</v>
      </c>
      <c r="O45">
        <f t="shared" si="0"/>
        <v>6.000000000000001E-3</v>
      </c>
      <c r="P45">
        <f t="shared" si="0"/>
        <v>8.9900000000000008E-2</v>
      </c>
      <c r="S45">
        <v>8.9900000000000008E-2</v>
      </c>
    </row>
    <row r="46" spans="1:23" x14ac:dyDescent="0.25">
      <c r="A46" t="s">
        <v>2</v>
      </c>
      <c r="B46">
        <v>794</v>
      </c>
      <c r="C46">
        <v>420009</v>
      </c>
      <c r="D46">
        <v>42</v>
      </c>
      <c r="E46">
        <v>0</v>
      </c>
      <c r="F46">
        <v>3</v>
      </c>
      <c r="G46">
        <v>5.9862000000000002</v>
      </c>
      <c r="H46">
        <v>2003</v>
      </c>
      <c r="I46">
        <v>4.19034</v>
      </c>
      <c r="J46">
        <v>20.472804</v>
      </c>
      <c r="K46">
        <v>0.59862000000000004</v>
      </c>
      <c r="L46">
        <v>0.59862000000000004</v>
      </c>
      <c r="M46">
        <v>16.76136</v>
      </c>
      <c r="O46">
        <f t="shared" si="0"/>
        <v>6.9999999999999993E-3</v>
      </c>
      <c r="P46">
        <f t="shared" si="0"/>
        <v>3.4200000000000001E-2</v>
      </c>
      <c r="S46">
        <v>3.4200000000000001E-2</v>
      </c>
    </row>
    <row r="47" spans="1:23" x14ac:dyDescent="0.25">
      <c r="A47" t="s">
        <v>1</v>
      </c>
      <c r="B47">
        <v>795</v>
      </c>
      <c r="C47">
        <v>420010</v>
      </c>
      <c r="D47">
        <v>42</v>
      </c>
      <c r="E47">
        <v>0</v>
      </c>
      <c r="F47">
        <v>3</v>
      </c>
      <c r="G47">
        <v>7.0422000000000002</v>
      </c>
      <c r="H47">
        <v>2003</v>
      </c>
      <c r="I47">
        <v>9.1548600000000011</v>
      </c>
      <c r="J47">
        <v>19.689991200000001</v>
      </c>
      <c r="K47">
        <v>1.4084400000000001</v>
      </c>
      <c r="L47">
        <v>1.4084400000000001</v>
      </c>
      <c r="M47">
        <v>45.070080000000004</v>
      </c>
      <c r="O47">
        <f t="shared" si="0"/>
        <v>1.3000000000000001E-2</v>
      </c>
      <c r="P47">
        <f t="shared" si="0"/>
        <v>2.7960000000000002E-2</v>
      </c>
      <c r="S47">
        <v>2.7960000000000002E-2</v>
      </c>
    </row>
    <row r="48" spans="1:23" x14ac:dyDescent="0.25">
      <c r="A48" t="s">
        <v>1</v>
      </c>
      <c r="B48">
        <v>796</v>
      </c>
      <c r="C48">
        <v>420011</v>
      </c>
      <c r="D48">
        <v>42</v>
      </c>
      <c r="E48">
        <v>0</v>
      </c>
      <c r="F48">
        <v>3</v>
      </c>
      <c r="G48">
        <v>4.9978999999999996</v>
      </c>
      <c r="H48">
        <v>2003</v>
      </c>
      <c r="I48">
        <v>3.4985299999999997</v>
      </c>
      <c r="J48">
        <v>6.4372951999999986</v>
      </c>
      <c r="K48">
        <v>0.49978999999999996</v>
      </c>
      <c r="L48">
        <v>0.49978999999999996</v>
      </c>
      <c r="M48">
        <v>18.992019999999997</v>
      </c>
      <c r="O48">
        <f t="shared" si="0"/>
        <v>6.9999999999999993E-3</v>
      </c>
      <c r="P48">
        <f t="shared" si="0"/>
        <v>1.2879999999999999E-2</v>
      </c>
      <c r="S48">
        <v>1.2879999999999999E-2</v>
      </c>
    </row>
    <row r="49" spans="1:19" x14ac:dyDescent="0.25">
      <c r="A49" t="s">
        <v>1</v>
      </c>
      <c r="B49">
        <v>797</v>
      </c>
      <c r="C49">
        <v>420012</v>
      </c>
      <c r="D49">
        <v>42</v>
      </c>
      <c r="E49">
        <v>0</v>
      </c>
      <c r="F49">
        <v>3</v>
      </c>
      <c r="G49">
        <v>3.5924999999999998</v>
      </c>
      <c r="H49">
        <v>2003</v>
      </c>
      <c r="I49">
        <v>3.5924999999999998</v>
      </c>
      <c r="J49">
        <v>8.2627499999999987</v>
      </c>
      <c r="K49">
        <v>0.71849999999999992</v>
      </c>
      <c r="L49">
        <v>0.71849999999999992</v>
      </c>
      <c r="M49">
        <v>14.01075</v>
      </c>
      <c r="O49">
        <f t="shared" si="0"/>
        <v>0.01</v>
      </c>
      <c r="P49">
        <f t="shared" si="0"/>
        <v>2.3E-2</v>
      </c>
      <c r="S49">
        <v>3.2100000000000004E-2</v>
      </c>
    </row>
    <row r="50" spans="1:19" x14ac:dyDescent="0.25">
      <c r="A50" t="s">
        <v>1</v>
      </c>
      <c r="B50">
        <v>798</v>
      </c>
      <c r="C50">
        <v>420013</v>
      </c>
      <c r="D50">
        <v>42</v>
      </c>
      <c r="E50">
        <v>0</v>
      </c>
      <c r="F50">
        <v>3</v>
      </c>
      <c r="G50">
        <v>1.9173</v>
      </c>
      <c r="H50">
        <v>2003</v>
      </c>
      <c r="I50">
        <v>1.7255700000000003</v>
      </c>
      <c r="J50">
        <v>7.2090479999999983</v>
      </c>
      <c r="K50">
        <v>0.38346000000000002</v>
      </c>
      <c r="L50">
        <v>0.38346000000000002</v>
      </c>
      <c r="M50">
        <v>9.2030399999999997</v>
      </c>
      <c r="O50">
        <f t="shared" si="0"/>
        <v>9.0000000000000011E-3</v>
      </c>
      <c r="P50">
        <f t="shared" si="0"/>
        <v>3.7599999999999995E-2</v>
      </c>
      <c r="S50">
        <v>3.7599999999999995E-2</v>
      </c>
    </row>
    <row r="51" spans="1:19" x14ac:dyDescent="0.25">
      <c r="A51" t="s">
        <v>2</v>
      </c>
      <c r="B51">
        <v>799</v>
      </c>
      <c r="C51">
        <v>420014</v>
      </c>
      <c r="D51">
        <v>42</v>
      </c>
      <c r="E51">
        <v>0</v>
      </c>
      <c r="F51">
        <v>3</v>
      </c>
      <c r="G51">
        <v>7.2450000000000001</v>
      </c>
      <c r="H51">
        <v>2003</v>
      </c>
      <c r="I51">
        <v>5.7960000000000003</v>
      </c>
      <c r="J51">
        <v>15.395625000000003</v>
      </c>
      <c r="K51">
        <v>0.72450000000000003</v>
      </c>
      <c r="L51">
        <v>0.72450000000000003</v>
      </c>
      <c r="M51">
        <v>21.0105</v>
      </c>
      <c r="O51">
        <f t="shared" si="0"/>
        <v>8.0000000000000002E-3</v>
      </c>
      <c r="P51">
        <f t="shared" si="0"/>
        <v>2.1250000000000005E-2</v>
      </c>
      <c r="S51">
        <v>2.1250000000000005E-2</v>
      </c>
    </row>
    <row r="52" spans="1:19" x14ac:dyDescent="0.25">
      <c r="A52" t="s">
        <v>2</v>
      </c>
      <c r="B52">
        <v>800</v>
      </c>
      <c r="C52">
        <v>420015</v>
      </c>
      <c r="D52">
        <v>42</v>
      </c>
      <c r="E52">
        <v>0</v>
      </c>
      <c r="F52">
        <v>3</v>
      </c>
      <c r="G52">
        <v>0.50527</v>
      </c>
      <c r="H52">
        <v>2003</v>
      </c>
      <c r="I52">
        <v>0.30316199999999999</v>
      </c>
      <c r="J52">
        <v>6.7453545000000004</v>
      </c>
      <c r="K52">
        <v>5.0527000000000002E-2</v>
      </c>
      <c r="L52">
        <v>5.0527000000000002E-2</v>
      </c>
      <c r="M52">
        <v>1.8694989999999998</v>
      </c>
      <c r="O52">
        <f t="shared" si="0"/>
        <v>6.0000000000000001E-3</v>
      </c>
      <c r="P52">
        <f t="shared" si="0"/>
        <v>0.13350000000000001</v>
      </c>
      <c r="S52">
        <v>0.1079</v>
      </c>
    </row>
    <row r="53" spans="1:19" x14ac:dyDescent="0.25">
      <c r="A53" t="s">
        <v>2</v>
      </c>
      <c r="B53">
        <v>801</v>
      </c>
      <c r="C53">
        <v>420016</v>
      </c>
      <c r="D53">
        <v>42</v>
      </c>
      <c r="E53">
        <v>0</v>
      </c>
      <c r="F53">
        <v>3</v>
      </c>
      <c r="G53">
        <v>2.4592999999999998</v>
      </c>
      <c r="H53">
        <v>2003</v>
      </c>
      <c r="I53">
        <v>1.7215100000000001</v>
      </c>
      <c r="J53">
        <v>7.7467949999999997</v>
      </c>
      <c r="K53">
        <v>0.24592999999999998</v>
      </c>
      <c r="L53">
        <v>0.24592999999999998</v>
      </c>
      <c r="M53">
        <v>6.8860400000000004</v>
      </c>
      <c r="O53">
        <f t="shared" si="0"/>
        <v>7.000000000000001E-3</v>
      </c>
      <c r="P53">
        <f t="shared" si="0"/>
        <v>3.15E-2</v>
      </c>
      <c r="S53">
        <v>2.5500000000000002E-2</v>
      </c>
    </row>
    <row r="54" spans="1:19" x14ac:dyDescent="0.25">
      <c r="A54" t="s">
        <v>2</v>
      </c>
      <c r="B54">
        <v>802</v>
      </c>
      <c r="C54">
        <v>420017</v>
      </c>
      <c r="D54">
        <v>42</v>
      </c>
      <c r="E54">
        <v>0</v>
      </c>
      <c r="F54">
        <v>3</v>
      </c>
      <c r="G54">
        <v>3.3618000000000001</v>
      </c>
      <c r="H54">
        <v>2003</v>
      </c>
      <c r="I54">
        <v>2.3532600000000001</v>
      </c>
      <c r="J54">
        <v>11.161176000000001</v>
      </c>
      <c r="K54">
        <v>0.33618000000000003</v>
      </c>
      <c r="L54">
        <v>0.33618000000000003</v>
      </c>
      <c r="M54">
        <v>7.7321400000000002</v>
      </c>
      <c r="O54">
        <f t="shared" si="0"/>
        <v>7.000000000000001E-3</v>
      </c>
      <c r="P54">
        <f t="shared" si="0"/>
        <v>3.32E-2</v>
      </c>
      <c r="S54">
        <v>2.9500000000000002E-2</v>
      </c>
    </row>
    <row r="55" spans="1:19" x14ac:dyDescent="0.25">
      <c r="A55" t="s">
        <v>2</v>
      </c>
      <c r="B55">
        <v>803</v>
      </c>
      <c r="C55">
        <v>420018</v>
      </c>
      <c r="D55">
        <v>42</v>
      </c>
      <c r="E55">
        <v>0</v>
      </c>
      <c r="F55">
        <v>3</v>
      </c>
      <c r="G55">
        <v>1.8879999999999999</v>
      </c>
      <c r="H55">
        <v>2003</v>
      </c>
      <c r="I55">
        <v>0.94400000000000006</v>
      </c>
      <c r="J55">
        <v>16.973120000000002</v>
      </c>
      <c r="K55">
        <v>0.1888</v>
      </c>
      <c r="L55">
        <v>0.1888</v>
      </c>
      <c r="M55">
        <v>5.097599999999999</v>
      </c>
      <c r="O55">
        <f t="shared" si="0"/>
        <v>5.000000000000001E-3</v>
      </c>
      <c r="P55">
        <f t="shared" si="0"/>
        <v>8.9900000000000022E-2</v>
      </c>
      <c r="S55">
        <v>8.9900000000000022E-2</v>
      </c>
    </row>
    <row r="56" spans="1:19" x14ac:dyDescent="0.25">
      <c r="A56" t="s">
        <v>1</v>
      </c>
      <c r="B56">
        <v>786</v>
      </c>
      <c r="C56">
        <v>420001</v>
      </c>
      <c r="D56">
        <v>42</v>
      </c>
      <c r="E56">
        <v>0</v>
      </c>
      <c r="F56">
        <v>4</v>
      </c>
      <c r="G56">
        <v>12.54</v>
      </c>
      <c r="H56">
        <v>2003</v>
      </c>
      <c r="I56">
        <v>0</v>
      </c>
      <c r="J56">
        <v>11.0352</v>
      </c>
      <c r="K56">
        <v>0</v>
      </c>
      <c r="L56">
        <v>0</v>
      </c>
      <c r="M56">
        <v>2.508</v>
      </c>
      <c r="O56">
        <f t="shared" si="0"/>
        <v>0</v>
      </c>
      <c r="P56">
        <f t="shared" si="0"/>
        <v>8.8000000000000005E-3</v>
      </c>
      <c r="S56">
        <v>8.8000000000000005E-3</v>
      </c>
    </row>
    <row r="57" spans="1:19" x14ac:dyDescent="0.25">
      <c r="A57" t="s">
        <v>1</v>
      </c>
      <c r="B57">
        <v>787</v>
      </c>
      <c r="C57">
        <v>420002</v>
      </c>
      <c r="D57">
        <v>42</v>
      </c>
      <c r="E57">
        <v>0</v>
      </c>
      <c r="F57">
        <v>4</v>
      </c>
      <c r="G57">
        <v>8.7800999999999991</v>
      </c>
      <c r="H57">
        <v>2003</v>
      </c>
      <c r="I57">
        <v>0</v>
      </c>
      <c r="J57">
        <v>6.7782371999999995</v>
      </c>
      <c r="K57">
        <v>0</v>
      </c>
      <c r="L57">
        <v>0</v>
      </c>
      <c r="M57">
        <v>0</v>
      </c>
      <c r="O57">
        <f t="shared" si="0"/>
        <v>0</v>
      </c>
      <c r="P57">
        <f t="shared" si="0"/>
        <v>7.7200000000000003E-3</v>
      </c>
      <c r="S57">
        <v>7.7200000000000003E-3</v>
      </c>
    </row>
    <row r="58" spans="1:19" x14ac:dyDescent="0.25">
      <c r="A58" t="s">
        <v>1</v>
      </c>
      <c r="B58">
        <v>788</v>
      </c>
      <c r="C58">
        <v>420003</v>
      </c>
      <c r="D58">
        <v>42</v>
      </c>
      <c r="E58">
        <v>0</v>
      </c>
      <c r="F58">
        <v>4</v>
      </c>
      <c r="G58">
        <v>6.3212999999999999</v>
      </c>
      <c r="H58">
        <v>2003</v>
      </c>
      <c r="I58">
        <v>0</v>
      </c>
      <c r="J58">
        <v>8.9446394999999992</v>
      </c>
      <c r="K58">
        <v>0</v>
      </c>
      <c r="L58">
        <v>0</v>
      </c>
      <c r="M58">
        <v>0</v>
      </c>
      <c r="O58">
        <f t="shared" si="0"/>
        <v>0</v>
      </c>
      <c r="P58">
        <f t="shared" si="0"/>
        <v>1.4149999999999998E-2</v>
      </c>
      <c r="S58">
        <v>1.4149999999999998E-2</v>
      </c>
    </row>
    <row r="59" spans="1:19" x14ac:dyDescent="0.25">
      <c r="A59" t="s">
        <v>1</v>
      </c>
      <c r="B59">
        <v>789</v>
      </c>
      <c r="C59">
        <v>420004</v>
      </c>
      <c r="D59">
        <v>42</v>
      </c>
      <c r="E59">
        <v>0</v>
      </c>
      <c r="F59">
        <v>4</v>
      </c>
      <c r="G59">
        <v>3.4497</v>
      </c>
      <c r="H59">
        <v>2003</v>
      </c>
      <c r="I59">
        <v>0</v>
      </c>
      <c r="J59">
        <v>8.934723</v>
      </c>
      <c r="K59">
        <v>0</v>
      </c>
      <c r="L59">
        <v>0</v>
      </c>
      <c r="M59">
        <v>0</v>
      </c>
      <c r="O59">
        <f t="shared" si="0"/>
        <v>0</v>
      </c>
      <c r="P59">
        <f t="shared" si="0"/>
        <v>2.5899999999999999E-2</v>
      </c>
      <c r="S59">
        <v>3.429999999999999E-2</v>
      </c>
    </row>
    <row r="60" spans="1:19" x14ac:dyDescent="0.25">
      <c r="A60" t="s">
        <v>2</v>
      </c>
      <c r="B60">
        <v>790</v>
      </c>
      <c r="C60">
        <v>420005</v>
      </c>
      <c r="D60">
        <v>42</v>
      </c>
      <c r="E60">
        <v>0</v>
      </c>
      <c r="F60">
        <v>4</v>
      </c>
      <c r="G60">
        <v>12.903</v>
      </c>
      <c r="H60">
        <v>2003</v>
      </c>
      <c r="I60">
        <v>0</v>
      </c>
      <c r="J60">
        <v>17.509371000000002</v>
      </c>
      <c r="K60">
        <v>0</v>
      </c>
      <c r="L60">
        <v>0</v>
      </c>
      <c r="M60">
        <v>1.2903000000000002</v>
      </c>
      <c r="O60">
        <f t="shared" si="0"/>
        <v>0</v>
      </c>
      <c r="P60">
        <f t="shared" si="0"/>
        <v>1.357E-2</v>
      </c>
      <c r="S60">
        <v>1.357E-2</v>
      </c>
    </row>
    <row r="61" spans="1:19" x14ac:dyDescent="0.25">
      <c r="A61" t="s">
        <v>2</v>
      </c>
      <c r="B61">
        <v>791</v>
      </c>
      <c r="C61">
        <v>420006</v>
      </c>
      <c r="D61">
        <v>42</v>
      </c>
      <c r="E61">
        <v>0</v>
      </c>
      <c r="F61">
        <v>4</v>
      </c>
      <c r="G61">
        <v>0.87858999999999998</v>
      </c>
      <c r="H61">
        <v>2003</v>
      </c>
      <c r="I61">
        <v>0</v>
      </c>
      <c r="J61">
        <v>6.8354302000000002</v>
      </c>
      <c r="K61">
        <v>0</v>
      </c>
      <c r="L61">
        <v>0</v>
      </c>
      <c r="M61">
        <v>0</v>
      </c>
      <c r="O61">
        <f t="shared" si="0"/>
        <v>0</v>
      </c>
      <c r="P61">
        <f t="shared" si="0"/>
        <v>7.7800000000000008E-2</v>
      </c>
      <c r="S61">
        <v>7.7800000000000008E-2</v>
      </c>
    </row>
    <row r="62" spans="1:19" x14ac:dyDescent="0.25">
      <c r="A62" t="s">
        <v>2</v>
      </c>
      <c r="B62">
        <v>792</v>
      </c>
      <c r="C62">
        <v>420007</v>
      </c>
      <c r="D62">
        <v>42</v>
      </c>
      <c r="E62">
        <v>0</v>
      </c>
      <c r="F62">
        <v>4</v>
      </c>
      <c r="G62">
        <v>4.3739999999999997</v>
      </c>
      <c r="H62">
        <v>2003</v>
      </c>
      <c r="I62">
        <v>0</v>
      </c>
      <c r="J62">
        <v>8.791739999999999</v>
      </c>
      <c r="K62">
        <v>0</v>
      </c>
      <c r="L62">
        <v>0</v>
      </c>
      <c r="M62">
        <v>0</v>
      </c>
      <c r="O62">
        <f t="shared" si="0"/>
        <v>0</v>
      </c>
      <c r="P62">
        <f t="shared" si="0"/>
        <v>2.01E-2</v>
      </c>
      <c r="S62">
        <v>2.01E-2</v>
      </c>
    </row>
    <row r="63" spans="1:19" x14ac:dyDescent="0.25">
      <c r="A63" t="s">
        <v>2</v>
      </c>
      <c r="B63">
        <v>793</v>
      </c>
      <c r="C63">
        <v>420008</v>
      </c>
      <c r="D63">
        <v>42</v>
      </c>
      <c r="E63">
        <v>0</v>
      </c>
      <c r="F63">
        <v>4</v>
      </c>
      <c r="G63">
        <v>3.2639999999999998</v>
      </c>
      <c r="H63">
        <v>2003</v>
      </c>
      <c r="I63">
        <v>0</v>
      </c>
      <c r="J63">
        <v>26.177279999999996</v>
      </c>
      <c r="K63">
        <v>0</v>
      </c>
      <c r="L63">
        <v>0</v>
      </c>
      <c r="M63">
        <v>0</v>
      </c>
      <c r="O63">
        <f t="shared" si="0"/>
        <v>0</v>
      </c>
      <c r="P63">
        <f t="shared" si="0"/>
        <v>8.0199999999999994E-2</v>
      </c>
      <c r="S63">
        <v>8.0199999999999994E-2</v>
      </c>
    </row>
    <row r="64" spans="1:19" x14ac:dyDescent="0.25">
      <c r="A64" t="s">
        <v>2</v>
      </c>
      <c r="B64">
        <v>794</v>
      </c>
      <c r="C64">
        <v>420009</v>
      </c>
      <c r="D64">
        <v>42</v>
      </c>
      <c r="E64">
        <v>0</v>
      </c>
      <c r="F64">
        <v>4</v>
      </c>
      <c r="G64">
        <v>5.9862000000000002</v>
      </c>
      <c r="H64">
        <v>2003</v>
      </c>
      <c r="I64">
        <v>0</v>
      </c>
      <c r="J64">
        <v>16.521912</v>
      </c>
      <c r="K64">
        <v>0</v>
      </c>
      <c r="L64">
        <v>0</v>
      </c>
      <c r="M64">
        <v>0</v>
      </c>
      <c r="O64">
        <f t="shared" si="0"/>
        <v>0</v>
      </c>
      <c r="P64">
        <f t="shared" si="0"/>
        <v>2.76E-2</v>
      </c>
      <c r="S64">
        <v>2.76E-2</v>
      </c>
    </row>
    <row r="65" spans="1:19" x14ac:dyDescent="0.25">
      <c r="A65" t="s">
        <v>1</v>
      </c>
      <c r="B65">
        <v>795</v>
      </c>
      <c r="C65">
        <v>420010</v>
      </c>
      <c r="D65">
        <v>42</v>
      </c>
      <c r="E65">
        <v>0</v>
      </c>
      <c r="F65">
        <v>4</v>
      </c>
      <c r="G65">
        <v>7.0422000000000002</v>
      </c>
      <c r="H65">
        <v>2003</v>
      </c>
      <c r="I65">
        <v>0</v>
      </c>
      <c r="J65">
        <v>6.1971360000000004</v>
      </c>
      <c r="K65">
        <v>0</v>
      </c>
      <c r="L65">
        <v>0</v>
      </c>
      <c r="M65">
        <v>0.70422000000000007</v>
      </c>
      <c r="O65">
        <f t="shared" si="0"/>
        <v>0</v>
      </c>
      <c r="P65">
        <f t="shared" si="0"/>
        <v>8.8000000000000005E-3</v>
      </c>
      <c r="S65">
        <v>8.8000000000000005E-3</v>
      </c>
    </row>
    <row r="66" spans="1:19" x14ac:dyDescent="0.25">
      <c r="A66" t="s">
        <v>1</v>
      </c>
      <c r="B66">
        <v>796</v>
      </c>
      <c r="C66">
        <v>420011</v>
      </c>
      <c r="D66">
        <v>42</v>
      </c>
      <c r="E66">
        <v>0</v>
      </c>
      <c r="F66">
        <v>4</v>
      </c>
      <c r="G66">
        <v>4.9978999999999996</v>
      </c>
      <c r="H66">
        <v>2003</v>
      </c>
      <c r="I66">
        <v>0</v>
      </c>
      <c r="J66">
        <v>3.8583788000000001</v>
      </c>
      <c r="K66">
        <v>0</v>
      </c>
      <c r="L66">
        <v>0</v>
      </c>
      <c r="M66">
        <v>0</v>
      </c>
      <c r="O66">
        <f t="shared" si="0"/>
        <v>0</v>
      </c>
      <c r="P66">
        <f t="shared" si="0"/>
        <v>7.7200000000000012E-3</v>
      </c>
      <c r="S66">
        <v>7.7200000000000012E-3</v>
      </c>
    </row>
    <row r="67" spans="1:19" x14ac:dyDescent="0.25">
      <c r="A67" t="s">
        <v>1</v>
      </c>
      <c r="B67">
        <v>797</v>
      </c>
      <c r="C67">
        <v>420012</v>
      </c>
      <c r="D67">
        <v>42</v>
      </c>
      <c r="E67">
        <v>0</v>
      </c>
      <c r="F67">
        <v>4</v>
      </c>
      <c r="G67">
        <v>3.5924999999999998</v>
      </c>
      <c r="H67">
        <v>2003</v>
      </c>
      <c r="I67">
        <v>0</v>
      </c>
      <c r="J67">
        <v>5.0833874999999997</v>
      </c>
      <c r="K67">
        <v>0</v>
      </c>
      <c r="L67">
        <v>0</v>
      </c>
      <c r="M67">
        <v>0</v>
      </c>
      <c r="O67">
        <f t="shared" ref="O67:P130" si="1">I67/$G67*0.01</f>
        <v>0</v>
      </c>
      <c r="P67">
        <f t="shared" si="1"/>
        <v>1.4150000000000001E-2</v>
      </c>
      <c r="S67">
        <v>1.8380000000000001E-2</v>
      </c>
    </row>
    <row r="68" spans="1:19" x14ac:dyDescent="0.25">
      <c r="A68" t="s">
        <v>1</v>
      </c>
      <c r="B68">
        <v>798</v>
      </c>
      <c r="C68">
        <v>420013</v>
      </c>
      <c r="D68">
        <v>42</v>
      </c>
      <c r="E68">
        <v>0</v>
      </c>
      <c r="F68">
        <v>4</v>
      </c>
      <c r="G68">
        <v>1.9173</v>
      </c>
      <c r="H68">
        <v>2003</v>
      </c>
      <c r="I68">
        <v>0</v>
      </c>
      <c r="J68">
        <v>4.9658069999999999</v>
      </c>
      <c r="K68">
        <v>0</v>
      </c>
      <c r="L68">
        <v>0</v>
      </c>
      <c r="M68">
        <v>0</v>
      </c>
      <c r="O68">
        <f t="shared" si="1"/>
        <v>0</v>
      </c>
      <c r="P68">
        <f t="shared" si="1"/>
        <v>2.5899999999999999E-2</v>
      </c>
      <c r="S68">
        <v>2.5899999999999999E-2</v>
      </c>
    </row>
    <row r="69" spans="1:19" x14ac:dyDescent="0.25">
      <c r="A69" t="s">
        <v>2</v>
      </c>
      <c r="B69">
        <v>799</v>
      </c>
      <c r="C69">
        <v>420014</v>
      </c>
      <c r="D69">
        <v>42</v>
      </c>
      <c r="E69">
        <v>0</v>
      </c>
      <c r="F69">
        <v>4</v>
      </c>
      <c r="G69">
        <v>7.2450000000000001</v>
      </c>
      <c r="H69">
        <v>2003</v>
      </c>
      <c r="I69">
        <v>0</v>
      </c>
      <c r="J69">
        <v>9.8314649999999997</v>
      </c>
      <c r="K69">
        <v>0</v>
      </c>
      <c r="L69">
        <v>0</v>
      </c>
      <c r="M69">
        <v>0</v>
      </c>
      <c r="O69">
        <f t="shared" si="1"/>
        <v>0</v>
      </c>
      <c r="P69">
        <f t="shared" si="1"/>
        <v>1.357E-2</v>
      </c>
      <c r="S69">
        <v>1.357E-2</v>
      </c>
    </row>
    <row r="70" spans="1:19" x14ac:dyDescent="0.25">
      <c r="A70" t="s">
        <v>2</v>
      </c>
      <c r="B70">
        <v>800</v>
      </c>
      <c r="C70">
        <v>420015</v>
      </c>
      <c r="D70">
        <v>42</v>
      </c>
      <c r="E70">
        <v>0</v>
      </c>
      <c r="F70">
        <v>4</v>
      </c>
      <c r="G70">
        <v>0.50527</v>
      </c>
      <c r="H70">
        <v>2003</v>
      </c>
      <c r="I70">
        <v>0</v>
      </c>
      <c r="J70">
        <v>3.9310006</v>
      </c>
      <c r="K70">
        <v>0</v>
      </c>
      <c r="L70">
        <v>0</v>
      </c>
      <c r="M70">
        <v>0</v>
      </c>
      <c r="O70">
        <f t="shared" si="1"/>
        <v>0</v>
      </c>
      <c r="P70">
        <f t="shared" si="1"/>
        <v>7.7800000000000008E-2</v>
      </c>
      <c r="S70">
        <v>6.6299999999999998E-2</v>
      </c>
    </row>
    <row r="71" spans="1:19" x14ac:dyDescent="0.25">
      <c r="A71" t="s">
        <v>2</v>
      </c>
      <c r="B71">
        <v>801</v>
      </c>
      <c r="C71">
        <v>420016</v>
      </c>
      <c r="D71">
        <v>42</v>
      </c>
      <c r="E71">
        <v>0</v>
      </c>
      <c r="F71">
        <v>4</v>
      </c>
      <c r="G71">
        <v>2.4592999999999998</v>
      </c>
      <c r="H71">
        <v>2003</v>
      </c>
      <c r="I71">
        <v>0</v>
      </c>
      <c r="J71">
        <v>4.9431929999999999</v>
      </c>
      <c r="K71">
        <v>0</v>
      </c>
      <c r="L71">
        <v>0</v>
      </c>
      <c r="M71">
        <v>0</v>
      </c>
      <c r="O71">
        <f t="shared" si="1"/>
        <v>0</v>
      </c>
      <c r="P71">
        <f t="shared" si="1"/>
        <v>2.0100000000000003E-2</v>
      </c>
      <c r="S71">
        <v>1.6500000000000004E-2</v>
      </c>
    </row>
    <row r="72" spans="1:19" x14ac:dyDescent="0.25">
      <c r="A72" t="s">
        <v>2</v>
      </c>
      <c r="B72">
        <v>802</v>
      </c>
      <c r="C72">
        <v>420017</v>
      </c>
      <c r="D72">
        <v>42</v>
      </c>
      <c r="E72">
        <v>0</v>
      </c>
      <c r="F72">
        <v>4</v>
      </c>
      <c r="G72">
        <v>3.3618000000000001</v>
      </c>
      <c r="H72">
        <v>2003</v>
      </c>
      <c r="I72">
        <v>0</v>
      </c>
      <c r="J72">
        <v>9.2785679999999999</v>
      </c>
      <c r="K72">
        <v>0</v>
      </c>
      <c r="L72">
        <v>0</v>
      </c>
      <c r="M72">
        <v>0</v>
      </c>
      <c r="O72">
        <f t="shared" si="1"/>
        <v>0</v>
      </c>
      <c r="P72">
        <f t="shared" si="1"/>
        <v>2.76E-2</v>
      </c>
      <c r="S72">
        <v>2.4100000000000003E-2</v>
      </c>
    </row>
    <row r="73" spans="1:19" x14ac:dyDescent="0.25">
      <c r="A73" t="s">
        <v>2</v>
      </c>
      <c r="B73">
        <v>803</v>
      </c>
      <c r="C73">
        <v>420018</v>
      </c>
      <c r="D73">
        <v>42</v>
      </c>
      <c r="E73">
        <v>0</v>
      </c>
      <c r="F73">
        <v>4</v>
      </c>
      <c r="G73">
        <v>1.8879999999999999</v>
      </c>
      <c r="H73">
        <v>2003</v>
      </c>
      <c r="I73">
        <v>0</v>
      </c>
      <c r="J73">
        <v>15.141759999999998</v>
      </c>
      <c r="K73">
        <v>0</v>
      </c>
      <c r="L73">
        <v>0</v>
      </c>
      <c r="M73">
        <v>0</v>
      </c>
      <c r="O73">
        <f t="shared" si="1"/>
        <v>0</v>
      </c>
      <c r="P73">
        <f t="shared" si="1"/>
        <v>8.0199999999999994E-2</v>
      </c>
      <c r="S73">
        <v>8.0199999999999994E-2</v>
      </c>
    </row>
    <row r="74" spans="1:19" x14ac:dyDescent="0.25">
      <c r="A74" t="s">
        <v>2</v>
      </c>
      <c r="B74">
        <v>786</v>
      </c>
      <c r="C74">
        <v>420001</v>
      </c>
      <c r="D74">
        <v>42</v>
      </c>
      <c r="E74">
        <v>0</v>
      </c>
      <c r="F74">
        <v>5</v>
      </c>
      <c r="G74">
        <v>12.54</v>
      </c>
      <c r="H74">
        <v>2003</v>
      </c>
      <c r="I74">
        <v>52.667999999999992</v>
      </c>
      <c r="J74">
        <v>63.402239999999999</v>
      </c>
      <c r="K74">
        <v>16.301999999999996</v>
      </c>
      <c r="L74">
        <v>7.524</v>
      </c>
      <c r="M74">
        <v>219.44999999999996</v>
      </c>
      <c r="O74">
        <f t="shared" si="1"/>
        <v>4.1999999999999996E-2</v>
      </c>
      <c r="P74">
        <f t="shared" si="1"/>
        <v>5.0560000000000001E-2</v>
      </c>
      <c r="S74">
        <v>5.0560000000000001E-2</v>
      </c>
    </row>
    <row r="75" spans="1:19" x14ac:dyDescent="0.25">
      <c r="A75" t="s">
        <v>2</v>
      </c>
      <c r="B75">
        <v>787</v>
      </c>
      <c r="C75">
        <v>420002</v>
      </c>
      <c r="D75">
        <v>42</v>
      </c>
      <c r="E75">
        <v>0</v>
      </c>
      <c r="F75">
        <v>5</v>
      </c>
      <c r="G75">
        <v>8.7800999999999991</v>
      </c>
      <c r="H75">
        <v>2003</v>
      </c>
      <c r="I75">
        <v>21.950249999999997</v>
      </c>
      <c r="J75">
        <v>20.211790199999999</v>
      </c>
      <c r="K75">
        <v>6.146069999999999</v>
      </c>
      <c r="L75">
        <v>4.3900499999999996</v>
      </c>
      <c r="M75">
        <v>105.36119999999998</v>
      </c>
      <c r="O75">
        <f t="shared" si="1"/>
        <v>2.5000000000000001E-2</v>
      </c>
      <c r="P75">
        <f t="shared" si="1"/>
        <v>2.3020000000000002E-2</v>
      </c>
      <c r="S75">
        <v>2.3020000000000002E-2</v>
      </c>
    </row>
    <row r="76" spans="1:19" x14ac:dyDescent="0.25">
      <c r="A76" t="s">
        <v>2</v>
      </c>
      <c r="B76">
        <v>788</v>
      </c>
      <c r="C76">
        <v>420003</v>
      </c>
      <c r="D76">
        <v>42</v>
      </c>
      <c r="E76">
        <v>0</v>
      </c>
      <c r="F76">
        <v>5</v>
      </c>
      <c r="G76">
        <v>6.3212999999999999</v>
      </c>
      <c r="H76">
        <v>2003</v>
      </c>
      <c r="I76">
        <v>27.18159</v>
      </c>
      <c r="J76">
        <v>16.713517199999998</v>
      </c>
      <c r="K76">
        <v>11.37834</v>
      </c>
      <c r="L76">
        <v>4.4249099999999997</v>
      </c>
      <c r="M76">
        <v>110.62275</v>
      </c>
      <c r="O76">
        <f t="shared" si="1"/>
        <v>4.2999999999999997E-2</v>
      </c>
      <c r="P76">
        <f t="shared" si="1"/>
        <v>2.6439999999999998E-2</v>
      </c>
      <c r="S76">
        <v>2.6439999999999998E-2</v>
      </c>
    </row>
    <row r="77" spans="1:19" x14ac:dyDescent="0.25">
      <c r="A77" t="s">
        <v>2</v>
      </c>
      <c r="B77">
        <v>789</v>
      </c>
      <c r="C77">
        <v>420004</v>
      </c>
      <c r="D77">
        <v>42</v>
      </c>
      <c r="E77">
        <v>0</v>
      </c>
      <c r="F77">
        <v>5</v>
      </c>
      <c r="G77">
        <v>3.4497</v>
      </c>
      <c r="H77">
        <v>2003</v>
      </c>
      <c r="I77">
        <v>31.73724</v>
      </c>
      <c r="J77">
        <v>21.560625000000002</v>
      </c>
      <c r="K77">
        <v>17.93844</v>
      </c>
      <c r="L77">
        <v>7.24437</v>
      </c>
      <c r="M77">
        <v>172.82997</v>
      </c>
      <c r="O77">
        <f t="shared" si="1"/>
        <v>9.1999999999999998E-2</v>
      </c>
      <c r="P77">
        <f t="shared" si="1"/>
        <v>6.2500000000000014E-2</v>
      </c>
      <c r="S77">
        <v>8.5900000000000004E-2</v>
      </c>
    </row>
    <row r="78" spans="1:19" x14ac:dyDescent="0.25">
      <c r="A78" t="s">
        <v>1</v>
      </c>
      <c r="B78">
        <v>790</v>
      </c>
      <c r="C78">
        <v>420005</v>
      </c>
      <c r="D78">
        <v>42</v>
      </c>
      <c r="E78">
        <v>0</v>
      </c>
      <c r="F78">
        <v>5</v>
      </c>
      <c r="G78">
        <v>12.903</v>
      </c>
      <c r="H78">
        <v>2003</v>
      </c>
      <c r="I78">
        <v>28.386600000000001</v>
      </c>
      <c r="J78">
        <v>57.676410000000011</v>
      </c>
      <c r="K78">
        <v>9.0320999999999998</v>
      </c>
      <c r="L78">
        <v>5.1612000000000009</v>
      </c>
      <c r="M78">
        <v>116.12700000000001</v>
      </c>
      <c r="O78">
        <f t="shared" si="1"/>
        <v>2.2000000000000002E-2</v>
      </c>
      <c r="P78">
        <f t="shared" si="1"/>
        <v>4.4700000000000011E-2</v>
      </c>
      <c r="S78">
        <v>4.4700000000000011E-2</v>
      </c>
    </row>
    <row r="79" spans="1:19" x14ac:dyDescent="0.25">
      <c r="A79" t="s">
        <v>1</v>
      </c>
      <c r="B79">
        <v>791</v>
      </c>
      <c r="C79">
        <v>420006</v>
      </c>
      <c r="D79">
        <v>42</v>
      </c>
      <c r="E79">
        <v>0</v>
      </c>
      <c r="F79">
        <v>5</v>
      </c>
      <c r="G79">
        <v>0.87858999999999998</v>
      </c>
      <c r="H79">
        <v>2003</v>
      </c>
      <c r="I79">
        <v>8.6980409999999999</v>
      </c>
      <c r="J79">
        <v>21.613313999999999</v>
      </c>
      <c r="K79">
        <v>4.1293730000000002</v>
      </c>
      <c r="L79">
        <v>2.108616</v>
      </c>
      <c r="M79">
        <v>54.033284999999999</v>
      </c>
      <c r="O79">
        <f t="shared" si="1"/>
        <v>9.9000000000000005E-2</v>
      </c>
      <c r="P79">
        <f t="shared" si="1"/>
        <v>0.246</v>
      </c>
      <c r="S79">
        <v>0.246</v>
      </c>
    </row>
    <row r="80" spans="1:19" x14ac:dyDescent="0.25">
      <c r="A80" t="s">
        <v>1</v>
      </c>
      <c r="B80">
        <v>792</v>
      </c>
      <c r="C80">
        <v>420007</v>
      </c>
      <c r="D80">
        <v>42</v>
      </c>
      <c r="E80">
        <v>0</v>
      </c>
      <c r="F80">
        <v>5</v>
      </c>
      <c r="G80">
        <v>4.3739999999999997</v>
      </c>
      <c r="H80">
        <v>2003</v>
      </c>
      <c r="I80">
        <v>10.935</v>
      </c>
      <c r="J80">
        <v>24.756839999999997</v>
      </c>
      <c r="K80">
        <v>3.936599999999999</v>
      </c>
      <c r="L80">
        <v>1.7495999999999998</v>
      </c>
      <c r="M80">
        <v>50.300999999999995</v>
      </c>
      <c r="O80">
        <f t="shared" si="1"/>
        <v>2.5000000000000005E-2</v>
      </c>
      <c r="P80">
        <f t="shared" si="1"/>
        <v>5.6600000000000004E-2</v>
      </c>
      <c r="S80">
        <v>5.6600000000000004E-2</v>
      </c>
    </row>
    <row r="81" spans="1:19" x14ac:dyDescent="0.25">
      <c r="A81" t="s">
        <v>1</v>
      </c>
      <c r="B81">
        <v>793</v>
      </c>
      <c r="C81">
        <v>420008</v>
      </c>
      <c r="D81">
        <v>42</v>
      </c>
      <c r="E81">
        <v>0</v>
      </c>
      <c r="F81">
        <v>5</v>
      </c>
      <c r="G81">
        <v>3.2639999999999998</v>
      </c>
      <c r="H81">
        <v>2003</v>
      </c>
      <c r="I81">
        <v>18.604799999999997</v>
      </c>
      <c r="J81">
        <v>108.69120000000001</v>
      </c>
      <c r="K81">
        <v>9.4656000000000002</v>
      </c>
      <c r="L81">
        <v>3.9168000000000003</v>
      </c>
      <c r="M81">
        <v>99.551999999999992</v>
      </c>
      <c r="O81">
        <f t="shared" si="1"/>
        <v>5.6999999999999995E-2</v>
      </c>
      <c r="P81">
        <f t="shared" si="1"/>
        <v>0.33300000000000007</v>
      </c>
      <c r="S81">
        <v>0.33300000000000007</v>
      </c>
    </row>
    <row r="82" spans="1:19" x14ac:dyDescent="0.25">
      <c r="A82" t="s">
        <v>1</v>
      </c>
      <c r="B82">
        <v>794</v>
      </c>
      <c r="C82">
        <v>420009</v>
      </c>
      <c r="D82">
        <v>42</v>
      </c>
      <c r="E82">
        <v>0</v>
      </c>
      <c r="F82">
        <v>5</v>
      </c>
      <c r="G82">
        <v>5.9862000000000002</v>
      </c>
      <c r="H82">
        <v>2003</v>
      </c>
      <c r="I82">
        <v>14.9655</v>
      </c>
      <c r="J82">
        <v>52.618698000000009</v>
      </c>
      <c r="K82">
        <v>5.9862000000000002</v>
      </c>
      <c r="L82">
        <v>2.3944800000000002</v>
      </c>
      <c r="M82">
        <v>59.263380000000012</v>
      </c>
      <c r="O82">
        <f t="shared" si="1"/>
        <v>2.5000000000000001E-2</v>
      </c>
      <c r="P82">
        <f t="shared" si="1"/>
        <v>8.7900000000000006E-2</v>
      </c>
      <c r="S82">
        <v>8.7900000000000006E-2</v>
      </c>
    </row>
    <row r="83" spans="1:19" x14ac:dyDescent="0.25">
      <c r="A83" t="s">
        <v>2</v>
      </c>
      <c r="B83">
        <v>795</v>
      </c>
      <c r="C83">
        <v>420010</v>
      </c>
      <c r="D83">
        <v>42</v>
      </c>
      <c r="E83">
        <v>0</v>
      </c>
      <c r="F83">
        <v>5</v>
      </c>
      <c r="G83">
        <v>7.0422000000000002</v>
      </c>
      <c r="H83">
        <v>2003</v>
      </c>
      <c r="I83">
        <v>27.464579999999998</v>
      </c>
      <c r="J83">
        <v>32.781441000000001</v>
      </c>
      <c r="K83">
        <v>7.0422000000000002</v>
      </c>
      <c r="L83">
        <v>4.2253200000000009</v>
      </c>
      <c r="M83">
        <v>119.01318000000001</v>
      </c>
      <c r="O83">
        <f t="shared" si="1"/>
        <v>3.8999999999999993E-2</v>
      </c>
      <c r="P83">
        <f t="shared" si="1"/>
        <v>4.6550000000000001E-2</v>
      </c>
      <c r="S83">
        <v>4.6550000000000001E-2</v>
      </c>
    </row>
    <row r="84" spans="1:19" x14ac:dyDescent="0.25">
      <c r="A84" t="s">
        <v>2</v>
      </c>
      <c r="B84">
        <v>796</v>
      </c>
      <c r="C84">
        <v>420011</v>
      </c>
      <c r="D84">
        <v>42</v>
      </c>
      <c r="E84">
        <v>0</v>
      </c>
      <c r="F84">
        <v>5</v>
      </c>
      <c r="G84">
        <v>4.9978999999999996</v>
      </c>
      <c r="H84">
        <v>2003</v>
      </c>
      <c r="I84">
        <v>11.495169999999998</v>
      </c>
      <c r="J84">
        <v>11.005375799999999</v>
      </c>
      <c r="K84">
        <v>2.4989499999999998</v>
      </c>
      <c r="L84">
        <v>1.9991599999999998</v>
      </c>
      <c r="M84">
        <v>55.976479999999995</v>
      </c>
      <c r="O84">
        <f t="shared" si="1"/>
        <v>2.3E-2</v>
      </c>
      <c r="P84">
        <f t="shared" si="1"/>
        <v>2.2020000000000001E-2</v>
      </c>
      <c r="S84">
        <v>2.2020000000000001E-2</v>
      </c>
    </row>
    <row r="85" spans="1:19" x14ac:dyDescent="0.25">
      <c r="A85" t="s">
        <v>2</v>
      </c>
      <c r="B85">
        <v>797</v>
      </c>
      <c r="C85">
        <v>420012</v>
      </c>
      <c r="D85">
        <v>42</v>
      </c>
      <c r="E85">
        <v>0</v>
      </c>
      <c r="F85">
        <v>5</v>
      </c>
      <c r="G85">
        <v>3.5924999999999998</v>
      </c>
      <c r="H85">
        <v>2003</v>
      </c>
      <c r="I85">
        <v>13.6515</v>
      </c>
      <c r="J85">
        <v>9.1393199999999997</v>
      </c>
      <c r="K85">
        <v>4.3109999999999999</v>
      </c>
      <c r="L85">
        <v>2.1555</v>
      </c>
      <c r="M85">
        <v>54.965249999999997</v>
      </c>
      <c r="O85">
        <f t="shared" si="1"/>
        <v>3.8000000000000006E-2</v>
      </c>
      <c r="P85">
        <f t="shared" si="1"/>
        <v>2.5440000000000001E-2</v>
      </c>
      <c r="S85">
        <v>3.6799999999999999E-2</v>
      </c>
    </row>
    <row r="86" spans="1:19" x14ac:dyDescent="0.25">
      <c r="A86" t="s">
        <v>2</v>
      </c>
      <c r="B86">
        <v>798</v>
      </c>
      <c r="C86">
        <v>420013</v>
      </c>
      <c r="D86">
        <v>42</v>
      </c>
      <c r="E86">
        <v>0</v>
      </c>
      <c r="F86">
        <v>5</v>
      </c>
      <c r="G86">
        <v>1.9173</v>
      </c>
      <c r="H86">
        <v>2003</v>
      </c>
      <c r="I86">
        <v>14.37975</v>
      </c>
      <c r="J86">
        <v>11.599665</v>
      </c>
      <c r="K86">
        <v>5.3684399999999997</v>
      </c>
      <c r="L86">
        <v>3.2594099999999999</v>
      </c>
      <c r="M86">
        <v>79.376220000000004</v>
      </c>
      <c r="O86">
        <f t="shared" si="1"/>
        <v>7.4999999999999997E-2</v>
      </c>
      <c r="P86">
        <f t="shared" si="1"/>
        <v>6.0499999999999998E-2</v>
      </c>
      <c r="S86">
        <v>6.0499999999999998E-2</v>
      </c>
    </row>
    <row r="87" spans="1:19" x14ac:dyDescent="0.25">
      <c r="A87" t="s">
        <v>1</v>
      </c>
      <c r="B87">
        <v>799</v>
      </c>
      <c r="C87">
        <v>420014</v>
      </c>
      <c r="D87">
        <v>42</v>
      </c>
      <c r="E87">
        <v>0</v>
      </c>
      <c r="F87">
        <v>5</v>
      </c>
      <c r="G87">
        <v>7.2450000000000001</v>
      </c>
      <c r="H87">
        <v>2003</v>
      </c>
      <c r="I87">
        <v>14.49</v>
      </c>
      <c r="J87">
        <v>31.66065</v>
      </c>
      <c r="K87">
        <v>3.6225000000000001</v>
      </c>
      <c r="L87">
        <v>2.1735000000000002</v>
      </c>
      <c r="M87">
        <v>63.756</v>
      </c>
      <c r="O87">
        <f t="shared" si="1"/>
        <v>0.02</v>
      </c>
      <c r="P87">
        <f t="shared" si="1"/>
        <v>4.3700000000000003E-2</v>
      </c>
      <c r="S87">
        <v>4.3700000000000003E-2</v>
      </c>
    </row>
    <row r="88" spans="1:19" x14ac:dyDescent="0.25">
      <c r="A88" t="s">
        <v>1</v>
      </c>
      <c r="B88">
        <v>800</v>
      </c>
      <c r="C88">
        <v>420015</v>
      </c>
      <c r="D88">
        <v>42</v>
      </c>
      <c r="E88">
        <v>0</v>
      </c>
      <c r="F88">
        <v>5</v>
      </c>
      <c r="G88">
        <v>0.50527</v>
      </c>
      <c r="H88">
        <v>2003</v>
      </c>
      <c r="I88">
        <v>3.6884710000000003</v>
      </c>
      <c r="J88">
        <v>12.379115000000001</v>
      </c>
      <c r="K88">
        <v>1.01054</v>
      </c>
      <c r="L88">
        <v>0.90948600000000002</v>
      </c>
      <c r="M88">
        <v>22.888731</v>
      </c>
      <c r="O88">
        <f t="shared" si="1"/>
        <v>7.3000000000000009E-2</v>
      </c>
      <c r="P88">
        <f t="shared" si="1"/>
        <v>0.245</v>
      </c>
      <c r="S88">
        <v>0.34200000000000003</v>
      </c>
    </row>
    <row r="89" spans="1:19" x14ac:dyDescent="0.25">
      <c r="A89" t="s">
        <v>1</v>
      </c>
      <c r="B89">
        <v>801</v>
      </c>
      <c r="C89">
        <v>420016</v>
      </c>
      <c r="D89">
        <v>42</v>
      </c>
      <c r="E89">
        <v>0</v>
      </c>
      <c r="F89">
        <v>5</v>
      </c>
      <c r="G89">
        <v>2.4592999999999998</v>
      </c>
      <c r="H89">
        <v>2003</v>
      </c>
      <c r="I89">
        <v>5.4104599999999996</v>
      </c>
      <c r="J89">
        <v>13.919637999999997</v>
      </c>
      <c r="K89">
        <v>1.4755799999999999</v>
      </c>
      <c r="L89">
        <v>0.98371999999999993</v>
      </c>
      <c r="M89">
        <v>24.592999999999996</v>
      </c>
      <c r="O89">
        <f t="shared" si="1"/>
        <v>2.2000000000000002E-2</v>
      </c>
      <c r="P89">
        <f t="shared" si="1"/>
        <v>5.6599999999999991E-2</v>
      </c>
      <c r="S89">
        <v>7.8899999999999998E-2</v>
      </c>
    </row>
    <row r="90" spans="1:19" x14ac:dyDescent="0.25">
      <c r="A90" t="s">
        <v>1</v>
      </c>
      <c r="B90">
        <v>802</v>
      </c>
      <c r="C90">
        <v>420017</v>
      </c>
      <c r="D90">
        <v>42</v>
      </c>
      <c r="E90">
        <v>0</v>
      </c>
      <c r="F90">
        <v>5</v>
      </c>
      <c r="G90">
        <v>3.3618000000000001</v>
      </c>
      <c r="H90">
        <v>2003</v>
      </c>
      <c r="I90">
        <v>7.3959599999999996</v>
      </c>
      <c r="J90">
        <v>29.214042000000003</v>
      </c>
      <c r="K90">
        <v>2.3532600000000001</v>
      </c>
      <c r="L90">
        <v>1.0085400000000002</v>
      </c>
      <c r="M90">
        <v>29.583839999999999</v>
      </c>
      <c r="O90">
        <f t="shared" si="1"/>
        <v>2.1999999999999999E-2</v>
      </c>
      <c r="P90">
        <f t="shared" si="1"/>
        <v>8.6900000000000019E-2</v>
      </c>
      <c r="S90">
        <v>0.13290000000000002</v>
      </c>
    </row>
    <row r="91" spans="1:19" x14ac:dyDescent="0.25">
      <c r="A91" t="s">
        <v>1</v>
      </c>
      <c r="B91">
        <v>803</v>
      </c>
      <c r="C91">
        <v>420018</v>
      </c>
      <c r="D91">
        <v>42</v>
      </c>
      <c r="E91">
        <v>0</v>
      </c>
      <c r="F91">
        <v>5</v>
      </c>
      <c r="G91">
        <v>1.8879999999999999</v>
      </c>
      <c r="H91">
        <v>2003</v>
      </c>
      <c r="I91">
        <v>8.6847999999999992</v>
      </c>
      <c r="J91">
        <v>62.870400000000004</v>
      </c>
      <c r="K91">
        <v>3.0207999999999999</v>
      </c>
      <c r="L91">
        <v>1.8880000000000001</v>
      </c>
      <c r="M91">
        <v>47.011199999999995</v>
      </c>
      <c r="O91">
        <f t="shared" si="1"/>
        <v>4.5999999999999999E-2</v>
      </c>
      <c r="P91">
        <f t="shared" si="1"/>
        <v>0.33300000000000007</v>
      </c>
      <c r="S91">
        <v>0.33300000000000007</v>
      </c>
    </row>
    <row r="92" spans="1:19" x14ac:dyDescent="0.25">
      <c r="A92" t="s">
        <v>2</v>
      </c>
      <c r="B92">
        <v>786</v>
      </c>
      <c r="C92">
        <v>420001</v>
      </c>
      <c r="D92">
        <v>42</v>
      </c>
      <c r="E92">
        <v>0</v>
      </c>
      <c r="F92">
        <v>6</v>
      </c>
      <c r="G92">
        <v>12.54</v>
      </c>
      <c r="H92">
        <v>2003</v>
      </c>
      <c r="I92">
        <v>2.508</v>
      </c>
      <c r="J92">
        <v>17.192339999999998</v>
      </c>
      <c r="K92">
        <v>0</v>
      </c>
      <c r="L92">
        <v>0</v>
      </c>
      <c r="M92">
        <v>13.793999999999999</v>
      </c>
      <c r="O92">
        <f t="shared" si="1"/>
        <v>2E-3</v>
      </c>
      <c r="P92">
        <f t="shared" si="1"/>
        <v>1.371E-2</v>
      </c>
      <c r="S92">
        <v>1.371E-2</v>
      </c>
    </row>
    <row r="93" spans="1:19" x14ac:dyDescent="0.25">
      <c r="A93" t="s">
        <v>2</v>
      </c>
      <c r="B93">
        <v>787</v>
      </c>
      <c r="C93">
        <v>420002</v>
      </c>
      <c r="D93">
        <v>42</v>
      </c>
      <c r="E93">
        <v>0</v>
      </c>
      <c r="F93">
        <v>6</v>
      </c>
      <c r="G93">
        <v>8.7800999999999991</v>
      </c>
      <c r="H93">
        <v>2003</v>
      </c>
      <c r="I93">
        <v>0</v>
      </c>
      <c r="J93">
        <v>9.1049637000000008</v>
      </c>
      <c r="K93">
        <v>0</v>
      </c>
      <c r="L93">
        <v>0</v>
      </c>
      <c r="M93">
        <v>4.3900499999999996</v>
      </c>
      <c r="O93">
        <f t="shared" si="1"/>
        <v>0</v>
      </c>
      <c r="P93">
        <f t="shared" si="1"/>
        <v>1.0370000000000002E-2</v>
      </c>
      <c r="S93">
        <v>1.0370000000000002E-2</v>
      </c>
    </row>
    <row r="94" spans="1:19" x14ac:dyDescent="0.25">
      <c r="A94" t="s">
        <v>2</v>
      </c>
      <c r="B94">
        <v>788</v>
      </c>
      <c r="C94">
        <v>420003</v>
      </c>
      <c r="D94">
        <v>42</v>
      </c>
      <c r="E94">
        <v>0</v>
      </c>
      <c r="F94">
        <v>6</v>
      </c>
      <c r="G94">
        <v>6.3212999999999999</v>
      </c>
      <c r="H94">
        <v>2003</v>
      </c>
      <c r="I94">
        <v>1.2642599999999999</v>
      </c>
      <c r="J94">
        <v>12.086325599999999</v>
      </c>
      <c r="K94">
        <v>0</v>
      </c>
      <c r="L94">
        <v>0</v>
      </c>
      <c r="M94">
        <v>3.1606500000000004</v>
      </c>
      <c r="O94">
        <f t="shared" si="1"/>
        <v>2E-3</v>
      </c>
      <c r="P94">
        <f t="shared" si="1"/>
        <v>1.9119999999999998E-2</v>
      </c>
      <c r="S94">
        <v>1.9119999999999998E-2</v>
      </c>
    </row>
    <row r="95" spans="1:19" x14ac:dyDescent="0.25">
      <c r="A95" t="s">
        <v>2</v>
      </c>
      <c r="B95">
        <v>789</v>
      </c>
      <c r="C95">
        <v>420004</v>
      </c>
      <c r="D95">
        <v>42</v>
      </c>
      <c r="E95">
        <v>0</v>
      </c>
      <c r="F95">
        <v>6</v>
      </c>
      <c r="G95">
        <v>3.4497</v>
      </c>
      <c r="H95">
        <v>2003</v>
      </c>
      <c r="I95">
        <v>0</v>
      </c>
      <c r="J95">
        <v>17.110512000000003</v>
      </c>
      <c r="K95">
        <v>0</v>
      </c>
      <c r="L95">
        <v>0</v>
      </c>
      <c r="M95">
        <v>0.68994</v>
      </c>
      <c r="O95">
        <f t="shared" si="1"/>
        <v>0</v>
      </c>
      <c r="P95">
        <f t="shared" si="1"/>
        <v>4.9600000000000012E-2</v>
      </c>
      <c r="S95">
        <v>7.0500000000000007E-2</v>
      </c>
    </row>
    <row r="96" spans="1:19" x14ac:dyDescent="0.25">
      <c r="A96" t="s">
        <v>1</v>
      </c>
      <c r="B96">
        <v>790</v>
      </c>
      <c r="C96">
        <v>420005</v>
      </c>
      <c r="D96">
        <v>42</v>
      </c>
      <c r="E96">
        <v>0</v>
      </c>
      <c r="F96">
        <v>6</v>
      </c>
      <c r="G96">
        <v>12.903</v>
      </c>
      <c r="H96">
        <v>2003</v>
      </c>
      <c r="I96">
        <v>2.5806000000000004</v>
      </c>
      <c r="J96">
        <v>35.999370000000006</v>
      </c>
      <c r="K96">
        <v>0</v>
      </c>
      <c r="L96">
        <v>0</v>
      </c>
      <c r="M96">
        <v>7.7418000000000005</v>
      </c>
      <c r="O96">
        <f t="shared" si="1"/>
        <v>2.0000000000000005E-3</v>
      </c>
      <c r="P96">
        <f t="shared" si="1"/>
        <v>2.7900000000000005E-2</v>
      </c>
      <c r="S96">
        <v>2.7900000000000005E-2</v>
      </c>
    </row>
    <row r="97" spans="1:19" x14ac:dyDescent="0.25">
      <c r="A97" t="s">
        <v>1</v>
      </c>
      <c r="B97">
        <v>791</v>
      </c>
      <c r="C97">
        <v>420006</v>
      </c>
      <c r="D97">
        <v>42</v>
      </c>
      <c r="E97">
        <v>0</v>
      </c>
      <c r="F97">
        <v>6</v>
      </c>
      <c r="G97">
        <v>0.87858999999999998</v>
      </c>
      <c r="H97">
        <v>2003</v>
      </c>
      <c r="I97">
        <v>0</v>
      </c>
      <c r="J97">
        <v>12.1157561</v>
      </c>
      <c r="K97">
        <v>0</v>
      </c>
      <c r="L97">
        <v>0</v>
      </c>
      <c r="M97">
        <v>8.7858999999999993E-2</v>
      </c>
      <c r="O97">
        <f t="shared" si="1"/>
        <v>0</v>
      </c>
      <c r="P97">
        <f t="shared" si="1"/>
        <v>0.13790000000000002</v>
      </c>
      <c r="S97">
        <v>0.13790000000000002</v>
      </c>
    </row>
    <row r="98" spans="1:19" x14ac:dyDescent="0.25">
      <c r="A98" t="s">
        <v>1</v>
      </c>
      <c r="B98">
        <v>792</v>
      </c>
      <c r="C98">
        <v>420007</v>
      </c>
      <c r="D98">
        <v>42</v>
      </c>
      <c r="E98">
        <v>0</v>
      </c>
      <c r="F98">
        <v>6</v>
      </c>
      <c r="G98">
        <v>4.3739999999999997</v>
      </c>
      <c r="H98">
        <v>2003</v>
      </c>
      <c r="I98">
        <v>0</v>
      </c>
      <c r="J98">
        <v>16.533719999999999</v>
      </c>
      <c r="K98">
        <v>0</v>
      </c>
      <c r="L98">
        <v>0</v>
      </c>
      <c r="M98">
        <v>1.3122</v>
      </c>
      <c r="O98">
        <f t="shared" si="1"/>
        <v>0</v>
      </c>
      <c r="P98">
        <f t="shared" si="1"/>
        <v>3.78E-2</v>
      </c>
      <c r="S98">
        <v>3.78E-2</v>
      </c>
    </row>
    <row r="99" spans="1:19" x14ac:dyDescent="0.25">
      <c r="A99" t="s">
        <v>1</v>
      </c>
      <c r="B99">
        <v>793</v>
      </c>
      <c r="C99">
        <v>420008</v>
      </c>
      <c r="D99">
        <v>42</v>
      </c>
      <c r="E99">
        <v>0</v>
      </c>
      <c r="F99">
        <v>6</v>
      </c>
      <c r="G99">
        <v>3.2639999999999998</v>
      </c>
      <c r="H99">
        <v>2003</v>
      </c>
      <c r="I99">
        <v>0</v>
      </c>
      <c r="J99">
        <v>88.128</v>
      </c>
      <c r="K99">
        <v>0</v>
      </c>
      <c r="L99">
        <v>0</v>
      </c>
      <c r="M99">
        <v>0.32640000000000002</v>
      </c>
      <c r="O99">
        <f t="shared" si="1"/>
        <v>0</v>
      </c>
      <c r="P99">
        <f t="shared" si="1"/>
        <v>0.27</v>
      </c>
      <c r="S99">
        <v>0.27</v>
      </c>
    </row>
    <row r="100" spans="1:19" x14ac:dyDescent="0.25">
      <c r="A100" t="s">
        <v>1</v>
      </c>
      <c r="B100">
        <v>794</v>
      </c>
      <c r="C100">
        <v>420009</v>
      </c>
      <c r="D100">
        <v>42</v>
      </c>
      <c r="E100">
        <v>0</v>
      </c>
      <c r="F100">
        <v>6</v>
      </c>
      <c r="G100">
        <v>5.9862000000000002</v>
      </c>
      <c r="H100">
        <v>2003</v>
      </c>
      <c r="I100">
        <v>0</v>
      </c>
      <c r="J100">
        <v>45.49512</v>
      </c>
      <c r="K100">
        <v>0</v>
      </c>
      <c r="L100">
        <v>0</v>
      </c>
      <c r="M100">
        <v>1.7958600000000002</v>
      </c>
      <c r="O100">
        <f t="shared" si="1"/>
        <v>0</v>
      </c>
      <c r="P100">
        <f t="shared" si="1"/>
        <v>7.5999999999999998E-2</v>
      </c>
      <c r="S100">
        <v>7.5999999999999998E-2</v>
      </c>
    </row>
    <row r="101" spans="1:19" x14ac:dyDescent="0.25">
      <c r="A101" t="s">
        <v>2</v>
      </c>
      <c r="B101">
        <v>795</v>
      </c>
      <c r="C101">
        <v>420010</v>
      </c>
      <c r="D101">
        <v>42</v>
      </c>
      <c r="E101">
        <v>0</v>
      </c>
      <c r="F101">
        <v>6</v>
      </c>
      <c r="G101">
        <v>7.0422000000000002</v>
      </c>
      <c r="H101">
        <v>2003</v>
      </c>
      <c r="I101">
        <v>1.4084400000000001</v>
      </c>
      <c r="J101">
        <v>8.9506361999999999</v>
      </c>
      <c r="K101">
        <v>0</v>
      </c>
      <c r="L101">
        <v>0</v>
      </c>
      <c r="M101">
        <v>5.6337600000000005</v>
      </c>
      <c r="O101">
        <f t="shared" si="1"/>
        <v>2E-3</v>
      </c>
      <c r="P101">
        <f t="shared" si="1"/>
        <v>1.2709999999999999E-2</v>
      </c>
      <c r="S101">
        <v>1.2709999999999999E-2</v>
      </c>
    </row>
    <row r="102" spans="1:19" x14ac:dyDescent="0.25">
      <c r="A102" t="s">
        <v>2</v>
      </c>
      <c r="B102">
        <v>796</v>
      </c>
      <c r="C102">
        <v>420011</v>
      </c>
      <c r="D102">
        <v>42</v>
      </c>
      <c r="E102">
        <v>0</v>
      </c>
      <c r="F102">
        <v>6</v>
      </c>
      <c r="G102">
        <v>4.9978999999999996</v>
      </c>
      <c r="H102">
        <v>2003</v>
      </c>
      <c r="I102">
        <v>0</v>
      </c>
      <c r="J102">
        <v>5.1828222999999998</v>
      </c>
      <c r="K102">
        <v>0</v>
      </c>
      <c r="L102">
        <v>0</v>
      </c>
      <c r="M102">
        <v>1.9991599999999998</v>
      </c>
      <c r="O102">
        <f t="shared" si="1"/>
        <v>0</v>
      </c>
      <c r="P102">
        <f t="shared" si="1"/>
        <v>1.0370000000000002E-2</v>
      </c>
      <c r="S102">
        <v>1.0370000000000002E-2</v>
      </c>
    </row>
    <row r="103" spans="1:19" x14ac:dyDescent="0.25">
      <c r="A103" t="s">
        <v>2</v>
      </c>
      <c r="B103">
        <v>797</v>
      </c>
      <c r="C103">
        <v>420012</v>
      </c>
      <c r="D103">
        <v>42</v>
      </c>
      <c r="E103">
        <v>0</v>
      </c>
      <c r="F103">
        <v>6</v>
      </c>
      <c r="G103">
        <v>3.5924999999999998</v>
      </c>
      <c r="H103">
        <v>2003</v>
      </c>
      <c r="I103">
        <v>0</v>
      </c>
      <c r="J103">
        <v>6.8688599999999989</v>
      </c>
      <c r="K103">
        <v>0</v>
      </c>
      <c r="L103">
        <v>0</v>
      </c>
      <c r="M103">
        <v>1.4369999999999998</v>
      </c>
      <c r="O103">
        <f t="shared" si="1"/>
        <v>0</v>
      </c>
      <c r="P103">
        <f t="shared" si="1"/>
        <v>1.9119999999999998E-2</v>
      </c>
      <c r="S103">
        <v>2.7099999999999999E-2</v>
      </c>
    </row>
    <row r="104" spans="1:19" x14ac:dyDescent="0.25">
      <c r="A104" t="s">
        <v>2</v>
      </c>
      <c r="B104">
        <v>798</v>
      </c>
      <c r="C104">
        <v>420013</v>
      </c>
      <c r="D104">
        <v>42</v>
      </c>
      <c r="E104">
        <v>0</v>
      </c>
      <c r="F104">
        <v>6</v>
      </c>
      <c r="G104">
        <v>1.9173</v>
      </c>
      <c r="H104">
        <v>2003</v>
      </c>
      <c r="I104">
        <v>0</v>
      </c>
      <c r="J104">
        <v>9.5098080000000014</v>
      </c>
      <c r="K104">
        <v>0</v>
      </c>
      <c r="L104">
        <v>0</v>
      </c>
      <c r="M104">
        <v>0.19173000000000001</v>
      </c>
      <c r="O104">
        <f t="shared" si="1"/>
        <v>0</v>
      </c>
      <c r="P104">
        <f t="shared" si="1"/>
        <v>4.9600000000000012E-2</v>
      </c>
      <c r="S104">
        <v>4.9600000000000012E-2</v>
      </c>
    </row>
    <row r="105" spans="1:19" x14ac:dyDescent="0.25">
      <c r="A105" t="s">
        <v>1</v>
      </c>
      <c r="B105">
        <v>799</v>
      </c>
      <c r="C105">
        <v>420014</v>
      </c>
      <c r="D105">
        <v>42</v>
      </c>
      <c r="E105">
        <v>0</v>
      </c>
      <c r="F105">
        <v>6</v>
      </c>
      <c r="G105">
        <v>7.2450000000000001</v>
      </c>
      <c r="H105">
        <v>2003</v>
      </c>
      <c r="I105">
        <v>0</v>
      </c>
      <c r="J105">
        <v>20.213550000000001</v>
      </c>
      <c r="K105">
        <v>0</v>
      </c>
      <c r="L105">
        <v>0</v>
      </c>
      <c r="M105">
        <v>2.8980000000000001</v>
      </c>
      <c r="O105">
        <f t="shared" si="1"/>
        <v>0</v>
      </c>
      <c r="P105">
        <f t="shared" si="1"/>
        <v>2.7900000000000001E-2</v>
      </c>
      <c r="S105">
        <v>2.7900000000000001E-2</v>
      </c>
    </row>
    <row r="106" spans="1:19" x14ac:dyDescent="0.25">
      <c r="A106" t="s">
        <v>1</v>
      </c>
      <c r="B106">
        <v>800</v>
      </c>
      <c r="C106">
        <v>420015</v>
      </c>
      <c r="D106">
        <v>42</v>
      </c>
      <c r="E106">
        <v>0</v>
      </c>
      <c r="F106">
        <v>6</v>
      </c>
      <c r="G106">
        <v>0.50527</v>
      </c>
      <c r="H106">
        <v>2003</v>
      </c>
      <c r="I106">
        <v>0</v>
      </c>
      <c r="J106">
        <v>6.9676733000000004</v>
      </c>
      <c r="K106">
        <v>0</v>
      </c>
      <c r="L106">
        <v>0</v>
      </c>
      <c r="M106">
        <v>5.0527000000000002E-2</v>
      </c>
      <c r="O106">
        <f t="shared" si="1"/>
        <v>0</v>
      </c>
      <c r="P106">
        <f t="shared" si="1"/>
        <v>0.13790000000000002</v>
      </c>
      <c r="S106">
        <v>0.192</v>
      </c>
    </row>
    <row r="107" spans="1:19" x14ac:dyDescent="0.25">
      <c r="A107" t="s">
        <v>1</v>
      </c>
      <c r="B107">
        <v>801</v>
      </c>
      <c r="C107">
        <v>420016</v>
      </c>
      <c r="D107">
        <v>42</v>
      </c>
      <c r="E107">
        <v>0</v>
      </c>
      <c r="F107">
        <v>6</v>
      </c>
      <c r="G107">
        <v>2.4592999999999998</v>
      </c>
      <c r="H107">
        <v>2003</v>
      </c>
      <c r="I107">
        <v>0</v>
      </c>
      <c r="J107">
        <v>9.2961539999999996</v>
      </c>
      <c r="K107">
        <v>0</v>
      </c>
      <c r="L107">
        <v>0</v>
      </c>
      <c r="M107">
        <v>0.73778999999999995</v>
      </c>
      <c r="O107">
        <f t="shared" si="1"/>
        <v>0</v>
      </c>
      <c r="P107">
        <f t="shared" si="1"/>
        <v>3.78E-2</v>
      </c>
      <c r="S107">
        <v>5.1699999999999989E-2</v>
      </c>
    </row>
    <row r="108" spans="1:19" x14ac:dyDescent="0.25">
      <c r="A108" t="s">
        <v>1</v>
      </c>
      <c r="B108">
        <v>802</v>
      </c>
      <c r="C108">
        <v>420017</v>
      </c>
      <c r="D108">
        <v>42</v>
      </c>
      <c r="E108">
        <v>0</v>
      </c>
      <c r="F108">
        <v>6</v>
      </c>
      <c r="G108">
        <v>3.3618000000000001</v>
      </c>
      <c r="H108">
        <v>2003</v>
      </c>
      <c r="I108">
        <v>0</v>
      </c>
      <c r="J108">
        <v>25.549680000000002</v>
      </c>
      <c r="K108">
        <v>0</v>
      </c>
      <c r="L108">
        <v>0</v>
      </c>
      <c r="M108">
        <v>0.67236000000000007</v>
      </c>
      <c r="O108">
        <f t="shared" si="1"/>
        <v>0</v>
      </c>
      <c r="P108">
        <f t="shared" si="1"/>
        <v>7.6000000000000012E-2</v>
      </c>
      <c r="S108">
        <v>0.1144</v>
      </c>
    </row>
    <row r="109" spans="1:19" x14ac:dyDescent="0.25">
      <c r="A109" t="s">
        <v>1</v>
      </c>
      <c r="B109">
        <v>803</v>
      </c>
      <c r="C109">
        <v>420018</v>
      </c>
      <c r="D109">
        <v>42</v>
      </c>
      <c r="E109">
        <v>0</v>
      </c>
      <c r="F109">
        <v>6</v>
      </c>
      <c r="G109">
        <v>1.8879999999999999</v>
      </c>
      <c r="H109">
        <v>2003</v>
      </c>
      <c r="I109">
        <v>0</v>
      </c>
      <c r="J109">
        <v>50.975999999999999</v>
      </c>
      <c r="K109">
        <v>0</v>
      </c>
      <c r="L109">
        <v>0</v>
      </c>
      <c r="M109">
        <v>0.1888</v>
      </c>
      <c r="O109">
        <f t="shared" si="1"/>
        <v>0</v>
      </c>
      <c r="P109">
        <f t="shared" si="1"/>
        <v>0.27</v>
      </c>
      <c r="S109">
        <v>0.27</v>
      </c>
    </row>
    <row r="110" spans="1:19" x14ac:dyDescent="0.25">
      <c r="A110" t="s">
        <v>2</v>
      </c>
      <c r="B110">
        <v>786</v>
      </c>
      <c r="C110">
        <v>420001</v>
      </c>
      <c r="D110">
        <v>42</v>
      </c>
      <c r="E110">
        <v>0</v>
      </c>
      <c r="F110">
        <v>7</v>
      </c>
      <c r="G110">
        <v>12.54</v>
      </c>
      <c r="H110">
        <v>2003</v>
      </c>
      <c r="I110">
        <v>2.508</v>
      </c>
      <c r="J110">
        <v>8.6149799999999992</v>
      </c>
      <c r="K110">
        <v>1.254</v>
      </c>
      <c r="L110">
        <v>0</v>
      </c>
      <c r="M110">
        <v>8.7780000000000005</v>
      </c>
      <c r="O110">
        <f t="shared" si="1"/>
        <v>2E-3</v>
      </c>
      <c r="P110">
        <f t="shared" si="1"/>
        <v>6.8699999999999994E-3</v>
      </c>
      <c r="S110">
        <v>6.8699999999999994E-3</v>
      </c>
    </row>
    <row r="111" spans="1:19" x14ac:dyDescent="0.25">
      <c r="A111" t="s">
        <v>2</v>
      </c>
      <c r="B111">
        <v>787</v>
      </c>
      <c r="C111">
        <v>420002</v>
      </c>
      <c r="D111">
        <v>42</v>
      </c>
      <c r="E111">
        <v>0</v>
      </c>
      <c r="F111">
        <v>7</v>
      </c>
      <c r="G111">
        <v>8.7800999999999991</v>
      </c>
      <c r="H111">
        <v>2003</v>
      </c>
      <c r="I111">
        <v>0</v>
      </c>
      <c r="J111">
        <v>7.0240799999999997</v>
      </c>
      <c r="K111">
        <v>0</v>
      </c>
      <c r="L111">
        <v>0</v>
      </c>
      <c r="M111">
        <v>0.87800999999999996</v>
      </c>
      <c r="O111">
        <f t="shared" si="1"/>
        <v>0</v>
      </c>
      <c r="P111">
        <f t="shared" si="1"/>
        <v>8.0000000000000002E-3</v>
      </c>
      <c r="S111">
        <v>8.0000000000000002E-3</v>
      </c>
    </row>
    <row r="112" spans="1:19" x14ac:dyDescent="0.25">
      <c r="A112" t="s">
        <v>2</v>
      </c>
      <c r="B112">
        <v>788</v>
      </c>
      <c r="C112">
        <v>420003</v>
      </c>
      <c r="D112">
        <v>42</v>
      </c>
      <c r="E112">
        <v>0</v>
      </c>
      <c r="F112">
        <v>7</v>
      </c>
      <c r="G112">
        <v>6.3212999999999999</v>
      </c>
      <c r="H112">
        <v>2003</v>
      </c>
      <c r="I112">
        <v>0</v>
      </c>
      <c r="J112">
        <v>9.507235200000002</v>
      </c>
      <c r="K112">
        <v>0</v>
      </c>
      <c r="L112">
        <v>0</v>
      </c>
      <c r="M112">
        <v>2.5285199999999999</v>
      </c>
      <c r="O112">
        <f t="shared" si="1"/>
        <v>0</v>
      </c>
      <c r="P112">
        <f t="shared" si="1"/>
        <v>1.5040000000000003E-2</v>
      </c>
      <c r="S112">
        <v>1.5040000000000003E-2</v>
      </c>
    </row>
    <row r="113" spans="1:19" x14ac:dyDescent="0.25">
      <c r="A113" t="s">
        <v>2</v>
      </c>
      <c r="B113">
        <v>789</v>
      </c>
      <c r="C113">
        <v>420004</v>
      </c>
      <c r="D113">
        <v>42</v>
      </c>
      <c r="E113">
        <v>0</v>
      </c>
      <c r="F113">
        <v>7</v>
      </c>
      <c r="G113">
        <v>3.4497</v>
      </c>
      <c r="H113">
        <v>2003</v>
      </c>
      <c r="I113">
        <v>0.34497</v>
      </c>
      <c r="J113">
        <v>11.315016000000002</v>
      </c>
      <c r="K113">
        <v>0.34497</v>
      </c>
      <c r="L113">
        <v>0</v>
      </c>
      <c r="M113">
        <v>3.4497</v>
      </c>
      <c r="O113">
        <f t="shared" si="1"/>
        <v>1E-3</v>
      </c>
      <c r="P113">
        <f t="shared" si="1"/>
        <v>3.280000000000001E-2</v>
      </c>
      <c r="S113">
        <v>4.8200000000000007E-2</v>
      </c>
    </row>
    <row r="114" spans="1:19" x14ac:dyDescent="0.25">
      <c r="A114" t="s">
        <v>1</v>
      </c>
      <c r="B114">
        <v>790</v>
      </c>
      <c r="C114">
        <v>420005</v>
      </c>
      <c r="D114">
        <v>42</v>
      </c>
      <c r="E114">
        <v>0</v>
      </c>
      <c r="F114">
        <v>7</v>
      </c>
      <c r="G114">
        <v>12.903</v>
      </c>
      <c r="H114">
        <v>2003</v>
      </c>
      <c r="I114">
        <v>0</v>
      </c>
      <c r="J114">
        <v>17.960976000000002</v>
      </c>
      <c r="K114">
        <v>0</v>
      </c>
      <c r="L114">
        <v>0</v>
      </c>
      <c r="M114">
        <v>1.2903000000000002</v>
      </c>
      <c r="O114">
        <f t="shared" si="1"/>
        <v>0</v>
      </c>
      <c r="P114">
        <f t="shared" si="1"/>
        <v>1.3920000000000002E-2</v>
      </c>
      <c r="S114">
        <v>1.3920000000000002E-2</v>
      </c>
    </row>
    <row r="115" spans="1:19" x14ac:dyDescent="0.25">
      <c r="A115" t="s">
        <v>1</v>
      </c>
      <c r="B115">
        <v>791</v>
      </c>
      <c r="C115">
        <v>420006</v>
      </c>
      <c r="D115">
        <v>42</v>
      </c>
      <c r="E115">
        <v>0</v>
      </c>
      <c r="F115">
        <v>7</v>
      </c>
      <c r="G115">
        <v>0.87858999999999998</v>
      </c>
      <c r="H115">
        <v>2003</v>
      </c>
      <c r="I115">
        <v>8.7858999999999993E-2</v>
      </c>
      <c r="J115">
        <v>4.5247384999999998</v>
      </c>
      <c r="K115">
        <v>0</v>
      </c>
      <c r="L115">
        <v>0</v>
      </c>
      <c r="M115">
        <v>0.43929499999999999</v>
      </c>
      <c r="O115">
        <f t="shared" si="1"/>
        <v>1E-3</v>
      </c>
      <c r="P115">
        <f t="shared" si="1"/>
        <v>5.1499999999999997E-2</v>
      </c>
      <c r="S115">
        <v>5.1499999999999997E-2</v>
      </c>
    </row>
    <row r="116" spans="1:19" x14ac:dyDescent="0.25">
      <c r="A116" t="s">
        <v>1</v>
      </c>
      <c r="B116">
        <v>792</v>
      </c>
      <c r="C116">
        <v>420007</v>
      </c>
      <c r="D116">
        <v>42</v>
      </c>
      <c r="E116">
        <v>0</v>
      </c>
      <c r="F116">
        <v>7</v>
      </c>
      <c r="G116">
        <v>4.3739999999999997</v>
      </c>
      <c r="H116">
        <v>2003</v>
      </c>
      <c r="I116">
        <v>0</v>
      </c>
      <c r="J116">
        <v>7.8688259999999994</v>
      </c>
      <c r="K116">
        <v>0</v>
      </c>
      <c r="L116">
        <v>0</v>
      </c>
      <c r="M116">
        <v>0.43739999999999996</v>
      </c>
      <c r="O116">
        <f t="shared" si="1"/>
        <v>0</v>
      </c>
      <c r="P116">
        <f t="shared" si="1"/>
        <v>1.7989999999999999E-2</v>
      </c>
      <c r="S116">
        <v>1.7989999999999999E-2</v>
      </c>
    </row>
    <row r="117" spans="1:19" x14ac:dyDescent="0.25">
      <c r="A117" t="s">
        <v>1</v>
      </c>
      <c r="B117">
        <v>793</v>
      </c>
      <c r="C117">
        <v>420008</v>
      </c>
      <c r="D117">
        <v>42</v>
      </c>
      <c r="E117">
        <v>0</v>
      </c>
      <c r="F117">
        <v>7</v>
      </c>
      <c r="G117">
        <v>3.2639999999999998</v>
      </c>
      <c r="H117">
        <v>2003</v>
      </c>
      <c r="I117">
        <v>0</v>
      </c>
      <c r="J117">
        <v>52.74624</v>
      </c>
      <c r="K117">
        <v>0</v>
      </c>
      <c r="L117">
        <v>0</v>
      </c>
      <c r="M117">
        <v>0.97920000000000007</v>
      </c>
      <c r="O117">
        <f t="shared" si="1"/>
        <v>0</v>
      </c>
      <c r="P117">
        <f t="shared" si="1"/>
        <v>0.16159999999999999</v>
      </c>
      <c r="S117">
        <v>0.16159999999999999</v>
      </c>
    </row>
    <row r="118" spans="1:19" x14ac:dyDescent="0.25">
      <c r="A118" t="s">
        <v>1</v>
      </c>
      <c r="B118">
        <v>794</v>
      </c>
      <c r="C118">
        <v>420009</v>
      </c>
      <c r="D118">
        <v>42</v>
      </c>
      <c r="E118">
        <v>0</v>
      </c>
      <c r="F118">
        <v>7</v>
      </c>
      <c r="G118">
        <v>5.9862000000000002</v>
      </c>
      <c r="H118">
        <v>2003</v>
      </c>
      <c r="I118">
        <v>0</v>
      </c>
      <c r="J118">
        <v>31.128240000000002</v>
      </c>
      <c r="K118">
        <v>0</v>
      </c>
      <c r="L118">
        <v>0</v>
      </c>
      <c r="M118">
        <v>0.59862000000000004</v>
      </c>
      <c r="O118">
        <f t="shared" si="1"/>
        <v>0</v>
      </c>
      <c r="P118">
        <f t="shared" si="1"/>
        <v>5.2000000000000005E-2</v>
      </c>
      <c r="S118">
        <v>5.2000000000000005E-2</v>
      </c>
    </row>
    <row r="119" spans="1:19" x14ac:dyDescent="0.25">
      <c r="A119" t="s">
        <v>2</v>
      </c>
      <c r="B119">
        <v>795</v>
      </c>
      <c r="C119">
        <v>420010</v>
      </c>
      <c r="D119">
        <v>42</v>
      </c>
      <c r="E119">
        <v>0</v>
      </c>
      <c r="F119">
        <v>7</v>
      </c>
      <c r="G119">
        <v>7.0422000000000002</v>
      </c>
      <c r="H119">
        <v>2003</v>
      </c>
      <c r="I119">
        <v>1.4084400000000001</v>
      </c>
      <c r="J119">
        <v>4.8379913999999999</v>
      </c>
      <c r="K119">
        <v>0</v>
      </c>
      <c r="L119">
        <v>0</v>
      </c>
      <c r="M119">
        <v>4.9295400000000003</v>
      </c>
      <c r="O119">
        <f t="shared" si="1"/>
        <v>2E-3</v>
      </c>
      <c r="P119">
        <f t="shared" si="1"/>
        <v>6.8699999999999994E-3</v>
      </c>
      <c r="S119">
        <v>6.8699999999999994E-3</v>
      </c>
    </row>
    <row r="120" spans="1:19" x14ac:dyDescent="0.25">
      <c r="A120" t="s">
        <v>2</v>
      </c>
      <c r="B120">
        <v>796</v>
      </c>
      <c r="C120">
        <v>420011</v>
      </c>
      <c r="D120">
        <v>42</v>
      </c>
      <c r="E120">
        <v>0</v>
      </c>
      <c r="F120">
        <v>7</v>
      </c>
      <c r="G120">
        <v>4.9978999999999996</v>
      </c>
      <c r="H120">
        <v>2003</v>
      </c>
      <c r="I120">
        <v>0</v>
      </c>
      <c r="J120">
        <v>3.9983199999999997</v>
      </c>
      <c r="K120">
        <v>0</v>
      </c>
      <c r="L120">
        <v>0</v>
      </c>
      <c r="M120">
        <v>0.49978999999999996</v>
      </c>
      <c r="O120">
        <f t="shared" si="1"/>
        <v>0</v>
      </c>
      <c r="P120">
        <f t="shared" si="1"/>
        <v>8.0000000000000002E-3</v>
      </c>
      <c r="S120">
        <v>8.0000000000000002E-3</v>
      </c>
    </row>
    <row r="121" spans="1:19" x14ac:dyDescent="0.25">
      <c r="A121" t="s">
        <v>2</v>
      </c>
      <c r="B121">
        <v>797</v>
      </c>
      <c r="C121">
        <v>420012</v>
      </c>
      <c r="D121">
        <v>42</v>
      </c>
      <c r="E121">
        <v>0</v>
      </c>
      <c r="F121">
        <v>7</v>
      </c>
      <c r="G121">
        <v>3.5924999999999998</v>
      </c>
      <c r="H121">
        <v>2003</v>
      </c>
      <c r="I121">
        <v>0</v>
      </c>
      <c r="J121">
        <v>5.4031200000000004</v>
      </c>
      <c r="K121">
        <v>0</v>
      </c>
      <c r="L121">
        <v>0</v>
      </c>
      <c r="M121">
        <v>1.07775</v>
      </c>
      <c r="O121">
        <f t="shared" si="1"/>
        <v>0</v>
      </c>
      <c r="P121">
        <f t="shared" si="1"/>
        <v>1.5040000000000003E-2</v>
      </c>
      <c r="S121">
        <v>2.0200000000000006E-2</v>
      </c>
    </row>
    <row r="122" spans="1:19" x14ac:dyDescent="0.25">
      <c r="A122" t="s">
        <v>2</v>
      </c>
      <c r="B122">
        <v>798</v>
      </c>
      <c r="C122">
        <v>420013</v>
      </c>
      <c r="D122">
        <v>42</v>
      </c>
      <c r="E122">
        <v>0</v>
      </c>
      <c r="F122">
        <v>7</v>
      </c>
      <c r="G122">
        <v>1.9173</v>
      </c>
      <c r="H122">
        <v>2003</v>
      </c>
      <c r="I122">
        <v>0.19173000000000001</v>
      </c>
      <c r="J122">
        <v>6.2887440000000003</v>
      </c>
      <c r="K122">
        <v>0.19173000000000001</v>
      </c>
      <c r="L122">
        <v>0</v>
      </c>
      <c r="M122">
        <v>1.5338400000000001</v>
      </c>
      <c r="O122">
        <f t="shared" si="1"/>
        <v>1E-3</v>
      </c>
      <c r="P122">
        <f t="shared" si="1"/>
        <v>3.2800000000000003E-2</v>
      </c>
      <c r="S122">
        <v>3.2800000000000003E-2</v>
      </c>
    </row>
    <row r="123" spans="1:19" x14ac:dyDescent="0.25">
      <c r="A123" t="s">
        <v>1</v>
      </c>
      <c r="B123">
        <v>799</v>
      </c>
      <c r="C123">
        <v>420014</v>
      </c>
      <c r="D123">
        <v>42</v>
      </c>
      <c r="E123">
        <v>0</v>
      </c>
      <c r="F123">
        <v>7</v>
      </c>
      <c r="G123">
        <v>7.2450000000000001</v>
      </c>
      <c r="H123">
        <v>2003</v>
      </c>
      <c r="I123">
        <v>0</v>
      </c>
      <c r="J123">
        <v>10.085040000000001</v>
      </c>
      <c r="K123">
        <v>0</v>
      </c>
      <c r="L123">
        <v>0</v>
      </c>
      <c r="M123">
        <v>0.72450000000000003</v>
      </c>
      <c r="O123">
        <f t="shared" si="1"/>
        <v>0</v>
      </c>
      <c r="P123">
        <f t="shared" si="1"/>
        <v>1.3920000000000002E-2</v>
      </c>
      <c r="S123">
        <v>1.3920000000000002E-2</v>
      </c>
    </row>
    <row r="124" spans="1:19" x14ac:dyDescent="0.25">
      <c r="A124" t="s">
        <v>1</v>
      </c>
      <c r="B124">
        <v>800</v>
      </c>
      <c r="C124">
        <v>420015</v>
      </c>
      <c r="D124">
        <v>42</v>
      </c>
      <c r="E124">
        <v>0</v>
      </c>
      <c r="F124">
        <v>7</v>
      </c>
      <c r="G124">
        <v>0.50527</v>
      </c>
      <c r="H124">
        <v>2003</v>
      </c>
      <c r="I124">
        <v>0</v>
      </c>
      <c r="J124">
        <v>2.6021405</v>
      </c>
      <c r="K124">
        <v>0</v>
      </c>
      <c r="L124">
        <v>0</v>
      </c>
      <c r="M124">
        <v>0.20210800000000001</v>
      </c>
      <c r="O124">
        <f t="shared" si="1"/>
        <v>0</v>
      </c>
      <c r="P124">
        <f t="shared" si="1"/>
        <v>5.1500000000000004E-2</v>
      </c>
      <c r="S124">
        <v>7.0400000000000004E-2</v>
      </c>
    </row>
    <row r="125" spans="1:19" x14ac:dyDescent="0.25">
      <c r="A125" t="s">
        <v>1</v>
      </c>
      <c r="B125">
        <v>801</v>
      </c>
      <c r="C125">
        <v>420016</v>
      </c>
      <c r="D125">
        <v>42</v>
      </c>
      <c r="E125">
        <v>0</v>
      </c>
      <c r="F125">
        <v>7</v>
      </c>
      <c r="G125">
        <v>2.4592999999999998</v>
      </c>
      <c r="H125">
        <v>2003</v>
      </c>
      <c r="I125">
        <v>0</v>
      </c>
      <c r="J125">
        <v>4.4242806999999997</v>
      </c>
      <c r="K125">
        <v>0</v>
      </c>
      <c r="L125">
        <v>0</v>
      </c>
      <c r="M125">
        <v>0.24592999999999998</v>
      </c>
      <c r="O125">
        <f t="shared" si="1"/>
        <v>0</v>
      </c>
      <c r="P125">
        <f t="shared" si="1"/>
        <v>1.7989999999999999E-2</v>
      </c>
      <c r="S125">
        <v>2.4300000000000002E-2</v>
      </c>
    </row>
    <row r="126" spans="1:19" x14ac:dyDescent="0.25">
      <c r="A126" t="s">
        <v>1</v>
      </c>
      <c r="B126">
        <v>802</v>
      </c>
      <c r="C126">
        <v>420017</v>
      </c>
      <c r="D126">
        <v>42</v>
      </c>
      <c r="E126">
        <v>0</v>
      </c>
      <c r="F126">
        <v>7</v>
      </c>
      <c r="G126">
        <v>3.3618000000000001</v>
      </c>
      <c r="H126">
        <v>2003</v>
      </c>
      <c r="I126">
        <v>0</v>
      </c>
      <c r="J126">
        <v>17.481359999999999</v>
      </c>
      <c r="K126">
        <v>0</v>
      </c>
      <c r="L126">
        <v>0</v>
      </c>
      <c r="M126">
        <v>0.33618000000000003</v>
      </c>
      <c r="O126">
        <f t="shared" si="1"/>
        <v>0</v>
      </c>
      <c r="P126">
        <f t="shared" si="1"/>
        <v>5.1999999999999991E-2</v>
      </c>
      <c r="S126">
        <v>7.8300000000000008E-2</v>
      </c>
    </row>
    <row r="127" spans="1:19" x14ac:dyDescent="0.25">
      <c r="A127" t="s">
        <v>1</v>
      </c>
      <c r="B127">
        <v>803</v>
      </c>
      <c r="C127">
        <v>420018</v>
      </c>
      <c r="D127">
        <v>42</v>
      </c>
      <c r="E127">
        <v>0</v>
      </c>
      <c r="F127">
        <v>7</v>
      </c>
      <c r="G127">
        <v>1.8879999999999999</v>
      </c>
      <c r="H127">
        <v>2003</v>
      </c>
      <c r="I127">
        <v>0</v>
      </c>
      <c r="J127">
        <v>30.510080000000002</v>
      </c>
      <c r="K127">
        <v>0</v>
      </c>
      <c r="L127">
        <v>0</v>
      </c>
      <c r="M127">
        <v>0.37759999999999999</v>
      </c>
      <c r="O127">
        <f t="shared" si="1"/>
        <v>0</v>
      </c>
      <c r="P127">
        <f t="shared" si="1"/>
        <v>0.16160000000000005</v>
      </c>
      <c r="S127">
        <v>0.16160000000000005</v>
      </c>
    </row>
    <row r="128" spans="1:19" x14ac:dyDescent="0.25">
      <c r="A128" t="s">
        <v>2</v>
      </c>
      <c r="B128">
        <v>786</v>
      </c>
      <c r="C128">
        <v>420001</v>
      </c>
      <c r="D128">
        <v>42</v>
      </c>
      <c r="E128">
        <v>0</v>
      </c>
      <c r="F128">
        <v>8</v>
      </c>
      <c r="G128">
        <v>12.54</v>
      </c>
      <c r="H128">
        <v>2003</v>
      </c>
      <c r="I128">
        <v>0</v>
      </c>
      <c r="J128">
        <v>2.9970599999999998</v>
      </c>
      <c r="K128">
        <v>0</v>
      </c>
      <c r="L128">
        <v>0</v>
      </c>
      <c r="M128">
        <v>1.254</v>
      </c>
      <c r="O128">
        <f t="shared" si="1"/>
        <v>0</v>
      </c>
      <c r="P128">
        <f t="shared" si="1"/>
        <v>2.3899999999999998E-3</v>
      </c>
      <c r="S128">
        <v>2.3899999999999998E-3</v>
      </c>
    </row>
    <row r="129" spans="1:19" x14ac:dyDescent="0.25">
      <c r="A129" t="s">
        <v>2</v>
      </c>
      <c r="B129">
        <v>787</v>
      </c>
      <c r="C129">
        <v>420002</v>
      </c>
      <c r="D129">
        <v>42</v>
      </c>
      <c r="E129">
        <v>0</v>
      </c>
      <c r="F129">
        <v>8</v>
      </c>
      <c r="G129">
        <v>8.7800999999999991</v>
      </c>
      <c r="H129">
        <v>2003</v>
      </c>
      <c r="I129">
        <v>0</v>
      </c>
      <c r="J129">
        <v>5.1539187000000002</v>
      </c>
      <c r="K129">
        <v>0</v>
      </c>
      <c r="L129">
        <v>0</v>
      </c>
      <c r="M129">
        <v>0</v>
      </c>
      <c r="O129">
        <f t="shared" si="1"/>
        <v>0</v>
      </c>
      <c r="P129">
        <f t="shared" si="1"/>
        <v>5.8700000000000011E-3</v>
      </c>
      <c r="S129">
        <v>5.8700000000000011E-3</v>
      </c>
    </row>
    <row r="130" spans="1:19" x14ac:dyDescent="0.25">
      <c r="A130" t="s">
        <v>2</v>
      </c>
      <c r="B130">
        <v>788</v>
      </c>
      <c r="C130">
        <v>420003</v>
      </c>
      <c r="D130">
        <v>42</v>
      </c>
      <c r="E130">
        <v>0</v>
      </c>
      <c r="F130">
        <v>8</v>
      </c>
      <c r="G130">
        <v>6.3212999999999999</v>
      </c>
      <c r="H130">
        <v>2003</v>
      </c>
      <c r="I130">
        <v>0</v>
      </c>
      <c r="J130">
        <v>6.3213000000000008</v>
      </c>
      <c r="K130">
        <v>0</v>
      </c>
      <c r="L130">
        <v>0</v>
      </c>
      <c r="M130">
        <v>0</v>
      </c>
      <c r="O130">
        <f t="shared" si="1"/>
        <v>0</v>
      </c>
      <c r="P130">
        <f t="shared" si="1"/>
        <v>1.0000000000000002E-2</v>
      </c>
      <c r="S130">
        <v>1.0000000000000002E-2</v>
      </c>
    </row>
    <row r="131" spans="1:19" x14ac:dyDescent="0.25">
      <c r="A131" t="s">
        <v>2</v>
      </c>
      <c r="B131">
        <v>789</v>
      </c>
      <c r="C131">
        <v>420004</v>
      </c>
      <c r="D131">
        <v>42</v>
      </c>
      <c r="E131">
        <v>0</v>
      </c>
      <c r="F131">
        <v>8</v>
      </c>
      <c r="G131">
        <v>3.4497</v>
      </c>
      <c r="H131">
        <v>2003</v>
      </c>
      <c r="I131">
        <v>0</v>
      </c>
      <c r="J131">
        <v>6.6061755</v>
      </c>
      <c r="K131">
        <v>0</v>
      </c>
      <c r="L131">
        <v>0</v>
      </c>
      <c r="M131">
        <v>0</v>
      </c>
      <c r="O131">
        <f t="shared" ref="O131:P194" si="2">I131/$G131*0.01</f>
        <v>0</v>
      </c>
      <c r="P131">
        <f t="shared" si="2"/>
        <v>1.915E-2</v>
      </c>
      <c r="S131">
        <v>2.86E-2</v>
      </c>
    </row>
    <row r="132" spans="1:19" x14ac:dyDescent="0.25">
      <c r="A132" t="s">
        <v>1</v>
      </c>
      <c r="B132">
        <v>790</v>
      </c>
      <c r="C132">
        <v>420005</v>
      </c>
      <c r="D132">
        <v>42</v>
      </c>
      <c r="E132">
        <v>0</v>
      </c>
      <c r="F132">
        <v>8</v>
      </c>
      <c r="G132">
        <v>12.903</v>
      </c>
      <c r="H132">
        <v>2003</v>
      </c>
      <c r="I132">
        <v>0</v>
      </c>
      <c r="J132">
        <v>8.1159870000000005</v>
      </c>
      <c r="K132">
        <v>0</v>
      </c>
      <c r="L132">
        <v>0</v>
      </c>
      <c r="M132">
        <v>0</v>
      </c>
      <c r="O132">
        <f t="shared" si="2"/>
        <v>0</v>
      </c>
      <c r="P132">
        <f t="shared" si="2"/>
        <v>6.2900000000000005E-3</v>
      </c>
      <c r="S132">
        <v>6.2900000000000005E-3</v>
      </c>
    </row>
    <row r="133" spans="1:19" x14ac:dyDescent="0.25">
      <c r="A133" t="s">
        <v>1</v>
      </c>
      <c r="B133">
        <v>791</v>
      </c>
      <c r="C133">
        <v>420006</v>
      </c>
      <c r="D133">
        <v>42</v>
      </c>
      <c r="E133">
        <v>0</v>
      </c>
      <c r="F133">
        <v>8</v>
      </c>
      <c r="G133">
        <v>0.87858999999999998</v>
      </c>
      <c r="H133">
        <v>2003</v>
      </c>
      <c r="I133">
        <v>0</v>
      </c>
      <c r="J133">
        <v>1.5788262299999998</v>
      </c>
      <c r="K133">
        <v>0</v>
      </c>
      <c r="L133">
        <v>0</v>
      </c>
      <c r="M133">
        <v>0</v>
      </c>
      <c r="O133">
        <f t="shared" si="2"/>
        <v>0</v>
      </c>
      <c r="P133">
        <f t="shared" si="2"/>
        <v>1.7969999999999996E-2</v>
      </c>
      <c r="S133">
        <v>1.7969999999999996E-2</v>
      </c>
    </row>
    <row r="134" spans="1:19" x14ac:dyDescent="0.25">
      <c r="A134" t="s">
        <v>1</v>
      </c>
      <c r="B134">
        <v>792</v>
      </c>
      <c r="C134">
        <v>420007</v>
      </c>
      <c r="D134">
        <v>42</v>
      </c>
      <c r="E134">
        <v>0</v>
      </c>
      <c r="F134">
        <v>8</v>
      </c>
      <c r="G134">
        <v>4.3739999999999997</v>
      </c>
      <c r="H134">
        <v>2003</v>
      </c>
      <c r="I134">
        <v>0</v>
      </c>
      <c r="J134">
        <v>3.5385659999999999</v>
      </c>
      <c r="K134">
        <v>0</v>
      </c>
      <c r="L134">
        <v>0</v>
      </c>
      <c r="M134">
        <v>0</v>
      </c>
      <c r="O134">
        <f t="shared" si="2"/>
        <v>0</v>
      </c>
      <c r="P134">
        <f t="shared" si="2"/>
        <v>8.09E-3</v>
      </c>
      <c r="S134">
        <v>8.09E-3</v>
      </c>
    </row>
    <row r="135" spans="1:19" x14ac:dyDescent="0.25">
      <c r="A135" t="s">
        <v>1</v>
      </c>
      <c r="B135">
        <v>793</v>
      </c>
      <c r="C135">
        <v>420008</v>
      </c>
      <c r="D135">
        <v>42</v>
      </c>
      <c r="E135">
        <v>0</v>
      </c>
      <c r="F135">
        <v>8</v>
      </c>
      <c r="G135">
        <v>3.2639999999999998</v>
      </c>
      <c r="H135">
        <v>2003</v>
      </c>
      <c r="I135">
        <v>0</v>
      </c>
      <c r="J135">
        <v>30.061440000000001</v>
      </c>
      <c r="K135">
        <v>0</v>
      </c>
      <c r="L135">
        <v>0</v>
      </c>
      <c r="M135">
        <v>0</v>
      </c>
      <c r="O135">
        <f t="shared" si="2"/>
        <v>0</v>
      </c>
      <c r="P135">
        <f t="shared" si="2"/>
        <v>9.2100000000000015E-2</v>
      </c>
      <c r="S135">
        <v>9.2100000000000015E-2</v>
      </c>
    </row>
    <row r="136" spans="1:19" x14ac:dyDescent="0.25">
      <c r="A136" t="s">
        <v>1</v>
      </c>
      <c r="B136">
        <v>794</v>
      </c>
      <c r="C136">
        <v>420009</v>
      </c>
      <c r="D136">
        <v>42</v>
      </c>
      <c r="E136">
        <v>0</v>
      </c>
      <c r="F136">
        <v>8</v>
      </c>
      <c r="G136">
        <v>5.9862000000000002</v>
      </c>
      <c r="H136">
        <v>2003</v>
      </c>
      <c r="I136">
        <v>0</v>
      </c>
      <c r="J136">
        <v>20.412942000000005</v>
      </c>
      <c r="K136">
        <v>0</v>
      </c>
      <c r="L136">
        <v>0</v>
      </c>
      <c r="M136">
        <v>0</v>
      </c>
      <c r="O136">
        <f t="shared" si="2"/>
        <v>0</v>
      </c>
      <c r="P136">
        <f t="shared" si="2"/>
        <v>3.4100000000000005E-2</v>
      </c>
      <c r="S136">
        <v>3.4100000000000005E-2</v>
      </c>
    </row>
    <row r="137" spans="1:19" x14ac:dyDescent="0.25">
      <c r="A137" t="s">
        <v>2</v>
      </c>
      <c r="B137">
        <v>795</v>
      </c>
      <c r="C137">
        <v>420010</v>
      </c>
      <c r="D137">
        <v>42</v>
      </c>
      <c r="E137">
        <v>0</v>
      </c>
      <c r="F137">
        <v>8</v>
      </c>
      <c r="G137">
        <v>7.0422000000000002</v>
      </c>
      <c r="H137">
        <v>2003</v>
      </c>
      <c r="I137">
        <v>0</v>
      </c>
      <c r="J137">
        <v>1.6830858</v>
      </c>
      <c r="K137">
        <v>0</v>
      </c>
      <c r="L137">
        <v>0</v>
      </c>
      <c r="M137">
        <v>0.70422000000000007</v>
      </c>
      <c r="O137">
        <f t="shared" si="2"/>
        <v>0</v>
      </c>
      <c r="P137">
        <f t="shared" si="2"/>
        <v>2.3899999999999998E-3</v>
      </c>
      <c r="S137">
        <v>2.3899999999999998E-3</v>
      </c>
    </row>
    <row r="138" spans="1:19" x14ac:dyDescent="0.25">
      <c r="A138" t="s">
        <v>2</v>
      </c>
      <c r="B138">
        <v>796</v>
      </c>
      <c r="C138">
        <v>420011</v>
      </c>
      <c r="D138">
        <v>42</v>
      </c>
      <c r="E138">
        <v>0</v>
      </c>
      <c r="F138">
        <v>8</v>
      </c>
      <c r="G138">
        <v>4.9978999999999996</v>
      </c>
      <c r="H138">
        <v>2003</v>
      </c>
      <c r="I138">
        <v>0</v>
      </c>
      <c r="J138">
        <v>2.9337673</v>
      </c>
      <c r="K138">
        <v>0</v>
      </c>
      <c r="L138">
        <v>0</v>
      </c>
      <c r="M138">
        <v>0</v>
      </c>
      <c r="O138">
        <f t="shared" si="2"/>
        <v>0</v>
      </c>
      <c r="P138">
        <f t="shared" si="2"/>
        <v>5.8700000000000011E-3</v>
      </c>
      <c r="S138">
        <v>5.8700000000000011E-3</v>
      </c>
    </row>
    <row r="139" spans="1:19" x14ac:dyDescent="0.25">
      <c r="A139" t="s">
        <v>2</v>
      </c>
      <c r="B139">
        <v>797</v>
      </c>
      <c r="C139">
        <v>420012</v>
      </c>
      <c r="D139">
        <v>42</v>
      </c>
      <c r="E139">
        <v>0</v>
      </c>
      <c r="F139">
        <v>8</v>
      </c>
      <c r="G139">
        <v>3.5924999999999998</v>
      </c>
      <c r="H139">
        <v>2003</v>
      </c>
      <c r="I139">
        <v>0</v>
      </c>
      <c r="J139">
        <v>3.5924999999999998</v>
      </c>
      <c r="K139">
        <v>0</v>
      </c>
      <c r="L139">
        <v>0</v>
      </c>
      <c r="M139">
        <v>0</v>
      </c>
      <c r="O139">
        <f t="shared" si="2"/>
        <v>0</v>
      </c>
      <c r="P139">
        <f t="shared" si="2"/>
        <v>0.01</v>
      </c>
      <c r="S139">
        <v>1.2459999999999999E-2</v>
      </c>
    </row>
    <row r="140" spans="1:19" x14ac:dyDescent="0.25">
      <c r="A140" t="s">
        <v>2</v>
      </c>
      <c r="B140">
        <v>798</v>
      </c>
      <c r="C140">
        <v>420013</v>
      </c>
      <c r="D140">
        <v>42</v>
      </c>
      <c r="E140">
        <v>0</v>
      </c>
      <c r="F140">
        <v>8</v>
      </c>
      <c r="G140">
        <v>1.9173</v>
      </c>
      <c r="H140">
        <v>2003</v>
      </c>
      <c r="I140">
        <v>0</v>
      </c>
      <c r="J140">
        <v>3.6716295000000003</v>
      </c>
      <c r="K140">
        <v>0</v>
      </c>
      <c r="L140">
        <v>0</v>
      </c>
      <c r="M140">
        <v>0</v>
      </c>
      <c r="O140">
        <f t="shared" si="2"/>
        <v>0</v>
      </c>
      <c r="P140">
        <f t="shared" si="2"/>
        <v>1.9150000000000004E-2</v>
      </c>
      <c r="S140">
        <v>1.9150000000000004E-2</v>
      </c>
    </row>
    <row r="141" spans="1:19" x14ac:dyDescent="0.25">
      <c r="A141" t="s">
        <v>1</v>
      </c>
      <c r="B141">
        <v>799</v>
      </c>
      <c r="C141">
        <v>420014</v>
      </c>
      <c r="D141">
        <v>42</v>
      </c>
      <c r="E141">
        <v>0</v>
      </c>
      <c r="F141">
        <v>8</v>
      </c>
      <c r="G141">
        <v>7.2450000000000001</v>
      </c>
      <c r="H141">
        <v>2003</v>
      </c>
      <c r="I141">
        <v>0</v>
      </c>
      <c r="J141">
        <v>4.557105</v>
      </c>
      <c r="K141">
        <v>0</v>
      </c>
      <c r="L141">
        <v>0</v>
      </c>
      <c r="M141">
        <v>0</v>
      </c>
      <c r="O141">
        <f t="shared" si="2"/>
        <v>0</v>
      </c>
      <c r="P141">
        <f t="shared" si="2"/>
        <v>6.2900000000000005E-3</v>
      </c>
      <c r="S141">
        <v>6.2900000000000005E-3</v>
      </c>
    </row>
    <row r="142" spans="1:19" x14ac:dyDescent="0.25">
      <c r="A142" t="s">
        <v>1</v>
      </c>
      <c r="B142">
        <v>800</v>
      </c>
      <c r="C142">
        <v>420015</v>
      </c>
      <c r="D142">
        <v>42</v>
      </c>
      <c r="E142">
        <v>0</v>
      </c>
      <c r="F142">
        <v>8</v>
      </c>
      <c r="G142">
        <v>0.50527</v>
      </c>
      <c r="H142">
        <v>2003</v>
      </c>
      <c r="I142">
        <v>0</v>
      </c>
      <c r="J142">
        <v>0.90797019000000012</v>
      </c>
      <c r="K142">
        <v>0</v>
      </c>
      <c r="L142">
        <v>0</v>
      </c>
      <c r="M142">
        <v>0</v>
      </c>
      <c r="O142">
        <f t="shared" si="2"/>
        <v>0</v>
      </c>
      <c r="P142">
        <f t="shared" si="2"/>
        <v>1.7970000000000003E-2</v>
      </c>
      <c r="S142">
        <v>2.4400000000000002E-2</v>
      </c>
    </row>
    <row r="143" spans="1:19" x14ac:dyDescent="0.25">
      <c r="A143" t="s">
        <v>1</v>
      </c>
      <c r="B143">
        <v>801</v>
      </c>
      <c r="C143">
        <v>420016</v>
      </c>
      <c r="D143">
        <v>42</v>
      </c>
      <c r="E143">
        <v>0</v>
      </c>
      <c r="F143">
        <v>8</v>
      </c>
      <c r="G143">
        <v>2.4592999999999998</v>
      </c>
      <c r="H143">
        <v>2003</v>
      </c>
      <c r="I143">
        <v>0</v>
      </c>
      <c r="J143">
        <v>1.9895737</v>
      </c>
      <c r="K143">
        <v>0</v>
      </c>
      <c r="L143">
        <v>0</v>
      </c>
      <c r="M143">
        <v>0</v>
      </c>
      <c r="O143">
        <f t="shared" si="2"/>
        <v>0</v>
      </c>
      <c r="P143">
        <f t="shared" si="2"/>
        <v>8.09E-3</v>
      </c>
      <c r="S143">
        <v>1.1589999999999998E-2</v>
      </c>
    </row>
    <row r="144" spans="1:19" x14ac:dyDescent="0.25">
      <c r="A144" t="s">
        <v>1</v>
      </c>
      <c r="B144">
        <v>802</v>
      </c>
      <c r="C144">
        <v>420017</v>
      </c>
      <c r="D144">
        <v>42</v>
      </c>
      <c r="E144">
        <v>0</v>
      </c>
      <c r="F144">
        <v>8</v>
      </c>
      <c r="G144">
        <v>3.3618000000000001</v>
      </c>
      <c r="H144">
        <v>2003</v>
      </c>
      <c r="I144">
        <v>0</v>
      </c>
      <c r="J144">
        <v>11.463738000000003</v>
      </c>
      <c r="K144">
        <v>0</v>
      </c>
      <c r="L144">
        <v>0</v>
      </c>
      <c r="M144">
        <v>0</v>
      </c>
      <c r="O144">
        <f t="shared" si="2"/>
        <v>0</v>
      </c>
      <c r="P144">
        <f t="shared" si="2"/>
        <v>3.4100000000000005E-2</v>
      </c>
      <c r="S144">
        <v>5.1799999999999999E-2</v>
      </c>
    </row>
    <row r="145" spans="1:19" x14ac:dyDescent="0.25">
      <c r="A145" t="s">
        <v>1</v>
      </c>
      <c r="B145">
        <v>803</v>
      </c>
      <c r="C145">
        <v>420018</v>
      </c>
      <c r="D145">
        <v>42</v>
      </c>
      <c r="E145">
        <v>0</v>
      </c>
      <c r="F145">
        <v>8</v>
      </c>
      <c r="G145">
        <v>1.8879999999999999</v>
      </c>
      <c r="H145">
        <v>2003</v>
      </c>
      <c r="I145">
        <v>0</v>
      </c>
      <c r="J145">
        <v>17.388480000000001</v>
      </c>
      <c r="K145">
        <v>0</v>
      </c>
      <c r="L145">
        <v>0</v>
      </c>
      <c r="M145">
        <v>0</v>
      </c>
      <c r="O145">
        <f t="shared" si="2"/>
        <v>0</v>
      </c>
      <c r="P145">
        <f t="shared" si="2"/>
        <v>9.2100000000000015E-2</v>
      </c>
      <c r="S145">
        <v>9.2100000000000015E-2</v>
      </c>
    </row>
    <row r="146" spans="1:19" x14ac:dyDescent="0.25">
      <c r="A146" t="s">
        <v>2</v>
      </c>
      <c r="B146">
        <v>786</v>
      </c>
      <c r="C146">
        <v>420001</v>
      </c>
      <c r="D146">
        <v>42</v>
      </c>
      <c r="E146">
        <v>0</v>
      </c>
      <c r="F146">
        <v>9</v>
      </c>
      <c r="G146">
        <v>12.54</v>
      </c>
      <c r="H146">
        <v>2003</v>
      </c>
      <c r="I146">
        <v>15.048</v>
      </c>
      <c r="J146">
        <v>3.3456720000000004</v>
      </c>
      <c r="K146">
        <v>6.27</v>
      </c>
      <c r="L146">
        <v>3.762</v>
      </c>
      <c r="M146">
        <v>89.033999999999992</v>
      </c>
      <c r="O146">
        <f t="shared" si="2"/>
        <v>1.2000000000000002E-2</v>
      </c>
      <c r="P146">
        <f t="shared" si="2"/>
        <v>2.6680000000000002E-3</v>
      </c>
      <c r="S146">
        <v>2.6680000000000002E-3</v>
      </c>
    </row>
    <row r="147" spans="1:19" x14ac:dyDescent="0.25">
      <c r="A147" t="s">
        <v>2</v>
      </c>
      <c r="B147">
        <v>787</v>
      </c>
      <c r="C147">
        <v>420002</v>
      </c>
      <c r="D147">
        <v>42</v>
      </c>
      <c r="E147">
        <v>0</v>
      </c>
      <c r="F147">
        <v>9</v>
      </c>
      <c r="G147">
        <v>8.7800999999999991</v>
      </c>
      <c r="H147">
        <v>2003</v>
      </c>
      <c r="I147">
        <v>13.170149999999998</v>
      </c>
      <c r="J147">
        <v>4.3900499999999996</v>
      </c>
      <c r="K147">
        <v>5.2680599999999993</v>
      </c>
      <c r="L147">
        <v>3.5120399999999998</v>
      </c>
      <c r="M147">
        <v>89.557019999999994</v>
      </c>
      <c r="O147">
        <f t="shared" si="2"/>
        <v>1.4999999999999999E-2</v>
      </c>
      <c r="P147">
        <f t="shared" si="2"/>
        <v>5.0000000000000001E-3</v>
      </c>
      <c r="S147">
        <v>5.0000000000000001E-3</v>
      </c>
    </row>
    <row r="148" spans="1:19" x14ac:dyDescent="0.25">
      <c r="A148" t="s">
        <v>2</v>
      </c>
      <c r="B148">
        <v>788</v>
      </c>
      <c r="C148">
        <v>420003</v>
      </c>
      <c r="D148">
        <v>42</v>
      </c>
      <c r="E148">
        <v>0</v>
      </c>
      <c r="F148">
        <v>9</v>
      </c>
      <c r="G148">
        <v>6.3212999999999999</v>
      </c>
      <c r="H148">
        <v>2003</v>
      </c>
      <c r="I148">
        <v>8.8498199999999994</v>
      </c>
      <c r="J148">
        <v>4.1594154000000003</v>
      </c>
      <c r="K148">
        <v>5.0570399999999998</v>
      </c>
      <c r="L148">
        <v>1.8963899999999998</v>
      </c>
      <c r="M148">
        <v>49.306139999999999</v>
      </c>
      <c r="O148">
        <f t="shared" si="2"/>
        <v>1.3999999999999999E-2</v>
      </c>
      <c r="P148">
        <f t="shared" si="2"/>
        <v>6.5800000000000008E-3</v>
      </c>
      <c r="S148">
        <v>6.5800000000000008E-3</v>
      </c>
    </row>
    <row r="149" spans="1:19" x14ac:dyDescent="0.25">
      <c r="A149" t="s">
        <v>2</v>
      </c>
      <c r="B149">
        <v>789</v>
      </c>
      <c r="C149">
        <v>420004</v>
      </c>
      <c r="D149">
        <v>42</v>
      </c>
      <c r="E149">
        <v>0</v>
      </c>
      <c r="F149">
        <v>9</v>
      </c>
      <c r="G149">
        <v>3.4497</v>
      </c>
      <c r="H149">
        <v>2003</v>
      </c>
      <c r="I149">
        <v>13.7988</v>
      </c>
      <c r="J149">
        <v>3.5117945999999995</v>
      </c>
      <c r="K149">
        <v>9.65916</v>
      </c>
      <c r="L149">
        <v>3.79467</v>
      </c>
      <c r="M149">
        <v>91.417050000000003</v>
      </c>
      <c r="O149">
        <f t="shared" si="2"/>
        <v>0.04</v>
      </c>
      <c r="P149">
        <f t="shared" si="2"/>
        <v>1.0179999999999998E-2</v>
      </c>
      <c r="S149">
        <v>1.5689999999999999E-2</v>
      </c>
    </row>
    <row r="150" spans="1:19" x14ac:dyDescent="0.25">
      <c r="A150" t="s">
        <v>1</v>
      </c>
      <c r="B150">
        <v>790</v>
      </c>
      <c r="C150">
        <v>420005</v>
      </c>
      <c r="D150">
        <v>42</v>
      </c>
      <c r="E150">
        <v>0</v>
      </c>
      <c r="F150">
        <v>9</v>
      </c>
      <c r="G150">
        <v>12.903</v>
      </c>
      <c r="H150">
        <v>2003</v>
      </c>
      <c r="I150">
        <v>23.225400000000004</v>
      </c>
      <c r="J150">
        <v>5.8708650000000011</v>
      </c>
      <c r="K150">
        <v>7.7418000000000005</v>
      </c>
      <c r="L150">
        <v>3.8709000000000002</v>
      </c>
      <c r="M150">
        <v>103.224</v>
      </c>
      <c r="O150">
        <f t="shared" si="2"/>
        <v>1.8000000000000002E-2</v>
      </c>
      <c r="P150">
        <f t="shared" si="2"/>
        <v>4.5500000000000011E-3</v>
      </c>
      <c r="S150">
        <v>4.5500000000000011E-3</v>
      </c>
    </row>
    <row r="151" spans="1:19" x14ac:dyDescent="0.25">
      <c r="A151" t="s">
        <v>1</v>
      </c>
      <c r="B151">
        <v>791</v>
      </c>
      <c r="C151">
        <v>420006</v>
      </c>
      <c r="D151">
        <v>42</v>
      </c>
      <c r="E151">
        <v>0</v>
      </c>
      <c r="F151">
        <v>9</v>
      </c>
      <c r="G151">
        <v>0.87858999999999998</v>
      </c>
      <c r="H151">
        <v>2003</v>
      </c>
      <c r="I151">
        <v>5.5351169999999996</v>
      </c>
      <c r="J151">
        <v>0.53857566999999995</v>
      </c>
      <c r="K151">
        <v>2.8114879999999998</v>
      </c>
      <c r="L151">
        <v>1.493603</v>
      </c>
      <c r="M151">
        <v>36.812920999999996</v>
      </c>
      <c r="O151">
        <f t="shared" si="2"/>
        <v>6.3E-2</v>
      </c>
      <c r="P151">
        <f t="shared" si="2"/>
        <v>6.13E-3</v>
      </c>
      <c r="S151">
        <v>6.13E-3</v>
      </c>
    </row>
    <row r="152" spans="1:19" x14ac:dyDescent="0.25">
      <c r="A152" t="s">
        <v>1</v>
      </c>
      <c r="B152">
        <v>792</v>
      </c>
      <c r="C152">
        <v>420007</v>
      </c>
      <c r="D152">
        <v>42</v>
      </c>
      <c r="E152">
        <v>0</v>
      </c>
      <c r="F152">
        <v>9</v>
      </c>
      <c r="G152">
        <v>4.3739999999999997</v>
      </c>
      <c r="H152">
        <v>2003</v>
      </c>
      <c r="I152">
        <v>9.1853999999999978</v>
      </c>
      <c r="J152">
        <v>1.6752420000000001</v>
      </c>
      <c r="K152">
        <v>3.4991999999999996</v>
      </c>
      <c r="L152">
        <v>1.7495999999999998</v>
      </c>
      <c r="M152">
        <v>44.177399999999999</v>
      </c>
      <c r="O152">
        <f t="shared" si="2"/>
        <v>2.0999999999999998E-2</v>
      </c>
      <c r="P152">
        <f t="shared" si="2"/>
        <v>3.8300000000000005E-3</v>
      </c>
      <c r="S152">
        <v>3.8300000000000005E-3</v>
      </c>
    </row>
    <row r="153" spans="1:19" x14ac:dyDescent="0.25">
      <c r="A153" t="s">
        <v>1</v>
      </c>
      <c r="B153">
        <v>793</v>
      </c>
      <c r="C153">
        <v>420008</v>
      </c>
      <c r="D153">
        <v>42</v>
      </c>
      <c r="E153">
        <v>0</v>
      </c>
      <c r="F153">
        <v>9</v>
      </c>
      <c r="G153">
        <v>3.2639999999999998</v>
      </c>
      <c r="H153">
        <v>2003</v>
      </c>
      <c r="I153">
        <v>19.257599999999996</v>
      </c>
      <c r="J153">
        <v>17.233920000000001</v>
      </c>
      <c r="K153">
        <v>11.0976</v>
      </c>
      <c r="L153">
        <v>4.5696000000000003</v>
      </c>
      <c r="M153">
        <v>112.9344</v>
      </c>
      <c r="O153">
        <f t="shared" si="2"/>
        <v>5.8999999999999997E-2</v>
      </c>
      <c r="P153">
        <f t="shared" si="2"/>
        <v>5.2800000000000014E-2</v>
      </c>
      <c r="S153">
        <v>5.2800000000000014E-2</v>
      </c>
    </row>
    <row r="154" spans="1:19" x14ac:dyDescent="0.25">
      <c r="A154" t="s">
        <v>1</v>
      </c>
      <c r="B154">
        <v>794</v>
      </c>
      <c r="C154">
        <v>420009</v>
      </c>
      <c r="D154">
        <v>42</v>
      </c>
      <c r="E154">
        <v>0</v>
      </c>
      <c r="F154">
        <v>9</v>
      </c>
      <c r="G154">
        <v>5.9862000000000002</v>
      </c>
      <c r="H154">
        <v>2003</v>
      </c>
      <c r="I154">
        <v>13.169639999999999</v>
      </c>
      <c r="J154">
        <v>13.768259999999998</v>
      </c>
      <c r="K154">
        <v>5.3875799999999998</v>
      </c>
      <c r="L154">
        <v>2.3944800000000002</v>
      </c>
      <c r="M154">
        <v>56.868899999999996</v>
      </c>
      <c r="O154">
        <f t="shared" si="2"/>
        <v>2.1999999999999999E-2</v>
      </c>
      <c r="P154">
        <f t="shared" si="2"/>
        <v>2.2999999999999993E-2</v>
      </c>
      <c r="S154">
        <v>2.2999999999999993E-2</v>
      </c>
    </row>
    <row r="155" spans="1:19" x14ac:dyDescent="0.25">
      <c r="A155" t="s">
        <v>2</v>
      </c>
      <c r="B155">
        <v>795</v>
      </c>
      <c r="C155">
        <v>420010</v>
      </c>
      <c r="D155">
        <v>42</v>
      </c>
      <c r="E155">
        <v>0</v>
      </c>
      <c r="F155">
        <v>9</v>
      </c>
      <c r="G155">
        <v>7.0422000000000002</v>
      </c>
      <c r="H155">
        <v>2003</v>
      </c>
      <c r="I155">
        <v>7.7464199999999996</v>
      </c>
      <c r="J155">
        <v>1.8788589600000003</v>
      </c>
      <c r="K155">
        <v>2.8168800000000003</v>
      </c>
      <c r="L155">
        <v>2.1126600000000004</v>
      </c>
      <c r="M155">
        <v>47.886960000000009</v>
      </c>
      <c r="O155">
        <f t="shared" si="2"/>
        <v>1.0999999999999999E-2</v>
      </c>
      <c r="P155">
        <f t="shared" si="2"/>
        <v>2.6680000000000002E-3</v>
      </c>
      <c r="S155">
        <v>2.6680000000000002E-3</v>
      </c>
    </row>
    <row r="156" spans="1:19" x14ac:dyDescent="0.25">
      <c r="A156" t="s">
        <v>2</v>
      </c>
      <c r="B156">
        <v>796</v>
      </c>
      <c r="C156">
        <v>420011</v>
      </c>
      <c r="D156">
        <v>42</v>
      </c>
      <c r="E156">
        <v>0</v>
      </c>
      <c r="F156">
        <v>9</v>
      </c>
      <c r="G156">
        <v>4.9978999999999996</v>
      </c>
      <c r="H156">
        <v>2003</v>
      </c>
      <c r="I156">
        <v>6.9970599999999994</v>
      </c>
      <c r="J156">
        <v>2.4989499999999998</v>
      </c>
      <c r="K156">
        <v>1.9991599999999998</v>
      </c>
      <c r="L156">
        <v>1.9991599999999998</v>
      </c>
      <c r="M156">
        <v>46.980259999999994</v>
      </c>
      <c r="O156">
        <f t="shared" si="2"/>
        <v>1.3999999999999999E-2</v>
      </c>
      <c r="P156">
        <f t="shared" si="2"/>
        <v>5.0000000000000001E-3</v>
      </c>
      <c r="S156">
        <v>5.0000000000000001E-3</v>
      </c>
    </row>
    <row r="157" spans="1:19" x14ac:dyDescent="0.25">
      <c r="A157" t="s">
        <v>2</v>
      </c>
      <c r="B157">
        <v>797</v>
      </c>
      <c r="C157">
        <v>420012</v>
      </c>
      <c r="D157">
        <v>42</v>
      </c>
      <c r="E157">
        <v>0</v>
      </c>
      <c r="F157">
        <v>9</v>
      </c>
      <c r="G157">
        <v>3.5924999999999998</v>
      </c>
      <c r="H157">
        <v>2003</v>
      </c>
      <c r="I157">
        <v>4.3109999999999999</v>
      </c>
      <c r="J157">
        <v>2.3638649999999997</v>
      </c>
      <c r="K157">
        <v>2.1555</v>
      </c>
      <c r="L157">
        <v>1.07775</v>
      </c>
      <c r="M157">
        <v>25.147500000000001</v>
      </c>
      <c r="O157">
        <f t="shared" si="2"/>
        <v>1.2E-2</v>
      </c>
      <c r="P157">
        <f t="shared" si="2"/>
        <v>6.579999999999999E-3</v>
      </c>
      <c r="S157">
        <v>8.5200000000000015E-3</v>
      </c>
    </row>
    <row r="158" spans="1:19" x14ac:dyDescent="0.25">
      <c r="A158" t="s">
        <v>2</v>
      </c>
      <c r="B158">
        <v>798</v>
      </c>
      <c r="C158">
        <v>420013</v>
      </c>
      <c r="D158">
        <v>42</v>
      </c>
      <c r="E158">
        <v>0</v>
      </c>
      <c r="F158">
        <v>9</v>
      </c>
      <c r="G158">
        <v>1.9173</v>
      </c>
      <c r="H158">
        <v>2003</v>
      </c>
      <c r="I158">
        <v>6.1353600000000004</v>
      </c>
      <c r="J158">
        <v>1.9518114</v>
      </c>
      <c r="K158">
        <v>2.87595</v>
      </c>
      <c r="L158">
        <v>1.7255699999999998</v>
      </c>
      <c r="M158">
        <v>41.413679999999999</v>
      </c>
      <c r="O158">
        <f t="shared" si="2"/>
        <v>3.2000000000000001E-2</v>
      </c>
      <c r="P158">
        <f t="shared" si="2"/>
        <v>1.018E-2</v>
      </c>
      <c r="S158">
        <v>1.018E-2</v>
      </c>
    </row>
    <row r="159" spans="1:19" x14ac:dyDescent="0.25">
      <c r="A159" t="s">
        <v>1</v>
      </c>
      <c r="B159">
        <v>799</v>
      </c>
      <c r="C159">
        <v>420014</v>
      </c>
      <c r="D159">
        <v>42</v>
      </c>
      <c r="E159">
        <v>0</v>
      </c>
      <c r="F159">
        <v>9</v>
      </c>
      <c r="G159">
        <v>7.2450000000000001</v>
      </c>
      <c r="H159">
        <v>2003</v>
      </c>
      <c r="I159">
        <v>12.316500000000001</v>
      </c>
      <c r="J159">
        <v>2.5719750000000001</v>
      </c>
      <c r="K159">
        <v>3.6225000000000001</v>
      </c>
      <c r="L159">
        <v>2.1735000000000002</v>
      </c>
      <c r="M159">
        <v>55.786500000000004</v>
      </c>
      <c r="O159">
        <f t="shared" si="2"/>
        <v>1.7000000000000001E-2</v>
      </c>
      <c r="P159">
        <f t="shared" si="2"/>
        <v>3.5500000000000006E-3</v>
      </c>
      <c r="S159">
        <v>3.5500000000000006E-3</v>
      </c>
    </row>
    <row r="160" spans="1:19" x14ac:dyDescent="0.25">
      <c r="A160" t="s">
        <v>1</v>
      </c>
      <c r="B160">
        <v>800</v>
      </c>
      <c r="C160">
        <v>420015</v>
      </c>
      <c r="D160">
        <v>42</v>
      </c>
      <c r="E160">
        <v>0</v>
      </c>
      <c r="F160">
        <v>9</v>
      </c>
      <c r="G160">
        <v>0.50527</v>
      </c>
      <c r="H160">
        <v>2003</v>
      </c>
      <c r="I160">
        <v>2.2737149999999997</v>
      </c>
      <c r="J160">
        <v>0.30973051000000001</v>
      </c>
      <c r="K160">
        <v>0.70737799999999995</v>
      </c>
      <c r="L160">
        <v>0.60632399999999997</v>
      </c>
      <c r="M160">
        <v>15.612842999999998</v>
      </c>
      <c r="O160">
        <f t="shared" si="2"/>
        <v>4.4999999999999991E-2</v>
      </c>
      <c r="P160">
        <f t="shared" si="2"/>
        <v>6.13E-3</v>
      </c>
      <c r="S160">
        <v>8.3200000000000027E-3</v>
      </c>
    </row>
    <row r="161" spans="1:19" x14ac:dyDescent="0.25">
      <c r="A161" t="s">
        <v>1</v>
      </c>
      <c r="B161">
        <v>801</v>
      </c>
      <c r="C161">
        <v>420016</v>
      </c>
      <c r="D161">
        <v>42</v>
      </c>
      <c r="E161">
        <v>0</v>
      </c>
      <c r="F161">
        <v>9</v>
      </c>
      <c r="G161">
        <v>2.4592999999999998</v>
      </c>
      <c r="H161">
        <v>2003</v>
      </c>
      <c r="I161">
        <v>4.4267399999999988</v>
      </c>
      <c r="J161">
        <v>0.94191190000000002</v>
      </c>
      <c r="K161">
        <v>1.2296499999999999</v>
      </c>
      <c r="L161">
        <v>0.73778999999999995</v>
      </c>
      <c r="M161">
        <v>21.395909999999997</v>
      </c>
      <c r="O161">
        <f t="shared" si="2"/>
        <v>1.7999999999999995E-2</v>
      </c>
      <c r="P161">
        <f t="shared" si="2"/>
        <v>3.8300000000000005E-3</v>
      </c>
      <c r="S161">
        <v>4.4900000000000001E-3</v>
      </c>
    </row>
    <row r="162" spans="1:19" x14ac:dyDescent="0.25">
      <c r="A162" t="s">
        <v>1</v>
      </c>
      <c r="B162">
        <v>802</v>
      </c>
      <c r="C162">
        <v>420017</v>
      </c>
      <c r="D162">
        <v>42</v>
      </c>
      <c r="E162">
        <v>0</v>
      </c>
      <c r="F162">
        <v>9</v>
      </c>
      <c r="G162">
        <v>3.3618000000000001</v>
      </c>
      <c r="H162">
        <v>2003</v>
      </c>
      <c r="I162">
        <v>6.3874200000000005</v>
      </c>
      <c r="J162">
        <v>7.3959599999999996</v>
      </c>
      <c r="K162">
        <v>2.0170800000000004</v>
      </c>
      <c r="L162">
        <v>1.0085400000000002</v>
      </c>
      <c r="M162">
        <v>28.575300000000002</v>
      </c>
      <c r="O162">
        <f t="shared" si="2"/>
        <v>1.9000000000000003E-2</v>
      </c>
      <c r="P162">
        <f t="shared" si="2"/>
        <v>2.1999999999999999E-2</v>
      </c>
      <c r="S162">
        <v>3.4600000000000006E-2</v>
      </c>
    </row>
    <row r="163" spans="1:19" x14ac:dyDescent="0.25">
      <c r="A163" t="s">
        <v>1</v>
      </c>
      <c r="B163">
        <v>803</v>
      </c>
      <c r="C163">
        <v>420018</v>
      </c>
      <c r="D163">
        <v>42</v>
      </c>
      <c r="E163">
        <v>0</v>
      </c>
      <c r="F163">
        <v>9</v>
      </c>
      <c r="G163">
        <v>1.8879999999999999</v>
      </c>
      <c r="H163">
        <v>2003</v>
      </c>
      <c r="I163">
        <v>9.0623999999999985</v>
      </c>
      <c r="J163">
        <v>9.7798400000000001</v>
      </c>
      <c r="K163">
        <v>3.3983999999999992</v>
      </c>
      <c r="L163">
        <v>2.0768</v>
      </c>
      <c r="M163">
        <v>53.619199999999992</v>
      </c>
      <c r="O163">
        <f t="shared" si="2"/>
        <v>4.8000000000000001E-2</v>
      </c>
      <c r="P163">
        <f t="shared" si="2"/>
        <v>5.1800000000000006E-2</v>
      </c>
      <c r="S163">
        <v>5.1800000000000006E-2</v>
      </c>
    </row>
    <row r="164" spans="1:19" x14ac:dyDescent="0.25">
      <c r="A164" t="s">
        <v>2</v>
      </c>
      <c r="B164">
        <v>786</v>
      </c>
      <c r="C164">
        <v>420001</v>
      </c>
      <c r="D164">
        <v>42</v>
      </c>
      <c r="E164">
        <v>0</v>
      </c>
      <c r="F164">
        <v>10</v>
      </c>
      <c r="G164">
        <v>12.54</v>
      </c>
      <c r="H164">
        <v>2003</v>
      </c>
      <c r="I164">
        <v>0</v>
      </c>
      <c r="J164">
        <v>2.1568800000000001</v>
      </c>
      <c r="K164">
        <v>0</v>
      </c>
      <c r="L164">
        <v>0</v>
      </c>
      <c r="M164">
        <v>1.254</v>
      </c>
      <c r="O164">
        <f t="shared" si="2"/>
        <v>0</v>
      </c>
      <c r="P164">
        <f t="shared" si="2"/>
        <v>1.7200000000000002E-3</v>
      </c>
      <c r="S164">
        <v>1.7200000000000002E-3</v>
      </c>
    </row>
    <row r="165" spans="1:19" x14ac:dyDescent="0.25">
      <c r="A165" t="s">
        <v>2</v>
      </c>
      <c r="B165">
        <v>787</v>
      </c>
      <c r="C165">
        <v>420002</v>
      </c>
      <c r="D165">
        <v>42</v>
      </c>
      <c r="E165">
        <v>0</v>
      </c>
      <c r="F165">
        <v>10</v>
      </c>
      <c r="G165">
        <v>8.7800999999999991</v>
      </c>
      <c r="H165">
        <v>2003</v>
      </c>
      <c r="I165">
        <v>0</v>
      </c>
      <c r="J165">
        <v>3.1432757999999996</v>
      </c>
      <c r="K165">
        <v>0</v>
      </c>
      <c r="L165">
        <v>0</v>
      </c>
      <c r="M165">
        <v>0.87800999999999996</v>
      </c>
      <c r="O165">
        <f t="shared" si="2"/>
        <v>0</v>
      </c>
      <c r="P165">
        <f t="shared" si="2"/>
        <v>3.5799999999999998E-3</v>
      </c>
      <c r="S165">
        <v>3.5799999999999998E-3</v>
      </c>
    </row>
    <row r="166" spans="1:19" x14ac:dyDescent="0.25">
      <c r="A166" t="s">
        <v>2</v>
      </c>
      <c r="B166">
        <v>788</v>
      </c>
      <c r="C166">
        <v>420003</v>
      </c>
      <c r="D166">
        <v>42</v>
      </c>
      <c r="E166">
        <v>0</v>
      </c>
      <c r="F166">
        <v>10</v>
      </c>
      <c r="G166">
        <v>6.3212999999999999</v>
      </c>
      <c r="H166">
        <v>2003</v>
      </c>
      <c r="I166">
        <v>0</v>
      </c>
      <c r="J166">
        <v>3.4893576000000004</v>
      </c>
      <c r="K166">
        <v>0</v>
      </c>
      <c r="L166">
        <v>0</v>
      </c>
      <c r="M166">
        <v>0.63212999999999997</v>
      </c>
      <c r="O166">
        <f t="shared" si="2"/>
        <v>0</v>
      </c>
      <c r="P166">
        <f t="shared" si="2"/>
        <v>5.5200000000000006E-3</v>
      </c>
      <c r="S166">
        <v>5.5200000000000006E-3</v>
      </c>
    </row>
    <row r="167" spans="1:19" x14ac:dyDescent="0.25">
      <c r="A167" t="s">
        <v>2</v>
      </c>
      <c r="B167">
        <v>789</v>
      </c>
      <c r="C167">
        <v>420004</v>
      </c>
      <c r="D167">
        <v>42</v>
      </c>
      <c r="E167">
        <v>0</v>
      </c>
      <c r="F167">
        <v>10</v>
      </c>
      <c r="G167">
        <v>3.4497</v>
      </c>
      <c r="H167">
        <v>2003</v>
      </c>
      <c r="I167">
        <v>0</v>
      </c>
      <c r="J167">
        <v>4.2776280000000009</v>
      </c>
      <c r="K167">
        <v>0</v>
      </c>
      <c r="L167">
        <v>0</v>
      </c>
      <c r="M167">
        <v>0</v>
      </c>
      <c r="O167">
        <f t="shared" si="2"/>
        <v>0</v>
      </c>
      <c r="P167">
        <f t="shared" si="2"/>
        <v>1.2400000000000003E-2</v>
      </c>
      <c r="S167">
        <v>1.4079999999999999E-2</v>
      </c>
    </row>
    <row r="168" spans="1:19" x14ac:dyDescent="0.25">
      <c r="A168" t="s">
        <v>1</v>
      </c>
      <c r="B168">
        <v>790</v>
      </c>
      <c r="C168">
        <v>420005</v>
      </c>
      <c r="D168">
        <v>42</v>
      </c>
      <c r="E168">
        <v>0</v>
      </c>
      <c r="F168">
        <v>10</v>
      </c>
      <c r="G168">
        <v>12.903</v>
      </c>
      <c r="H168">
        <v>2003</v>
      </c>
      <c r="I168">
        <v>0</v>
      </c>
      <c r="J168">
        <v>4.7354010000000004</v>
      </c>
      <c r="K168">
        <v>0</v>
      </c>
      <c r="L168">
        <v>0</v>
      </c>
      <c r="M168">
        <v>2.5806000000000004</v>
      </c>
      <c r="O168">
        <f t="shared" si="2"/>
        <v>0</v>
      </c>
      <c r="P168">
        <f t="shared" si="2"/>
        <v>3.6700000000000001E-3</v>
      </c>
      <c r="S168">
        <v>3.6700000000000001E-3</v>
      </c>
    </row>
    <row r="169" spans="1:19" x14ac:dyDescent="0.25">
      <c r="A169" t="s">
        <v>1</v>
      </c>
      <c r="B169">
        <v>791</v>
      </c>
      <c r="C169">
        <v>420006</v>
      </c>
      <c r="D169">
        <v>42</v>
      </c>
      <c r="E169">
        <v>0</v>
      </c>
      <c r="F169">
        <v>10</v>
      </c>
      <c r="G169">
        <v>0.87858999999999998</v>
      </c>
      <c r="H169">
        <v>2003</v>
      </c>
      <c r="I169">
        <v>0</v>
      </c>
      <c r="J169">
        <v>1.2019111200000001</v>
      </c>
      <c r="K169">
        <v>0</v>
      </c>
      <c r="L169">
        <v>0</v>
      </c>
      <c r="M169">
        <v>0</v>
      </c>
      <c r="O169">
        <f t="shared" si="2"/>
        <v>0</v>
      </c>
      <c r="P169">
        <f t="shared" si="2"/>
        <v>1.3680000000000001E-2</v>
      </c>
      <c r="S169">
        <v>1.3680000000000001E-2</v>
      </c>
    </row>
    <row r="170" spans="1:19" x14ac:dyDescent="0.25">
      <c r="A170" t="s">
        <v>1</v>
      </c>
      <c r="B170">
        <v>792</v>
      </c>
      <c r="C170">
        <v>420007</v>
      </c>
      <c r="D170">
        <v>42</v>
      </c>
      <c r="E170">
        <v>0</v>
      </c>
      <c r="F170">
        <v>10</v>
      </c>
      <c r="G170">
        <v>4.3739999999999997</v>
      </c>
      <c r="H170">
        <v>2003</v>
      </c>
      <c r="I170">
        <v>0</v>
      </c>
      <c r="J170">
        <v>1.7539739999999999</v>
      </c>
      <c r="K170">
        <v>0</v>
      </c>
      <c r="L170">
        <v>0</v>
      </c>
      <c r="M170">
        <v>0.43739999999999996</v>
      </c>
      <c r="O170">
        <f t="shared" si="2"/>
        <v>0</v>
      </c>
      <c r="P170">
        <f t="shared" si="2"/>
        <v>4.0100000000000005E-3</v>
      </c>
      <c r="S170">
        <v>4.0100000000000005E-3</v>
      </c>
    </row>
    <row r="171" spans="1:19" x14ac:dyDescent="0.25">
      <c r="A171" t="s">
        <v>1</v>
      </c>
      <c r="B171">
        <v>793</v>
      </c>
      <c r="C171">
        <v>420008</v>
      </c>
      <c r="D171">
        <v>42</v>
      </c>
      <c r="E171">
        <v>0</v>
      </c>
      <c r="F171">
        <v>10</v>
      </c>
      <c r="G171">
        <v>3.2639999999999998</v>
      </c>
      <c r="H171">
        <v>2003</v>
      </c>
      <c r="I171">
        <v>0</v>
      </c>
      <c r="J171">
        <v>14.851199999999999</v>
      </c>
      <c r="K171">
        <v>0</v>
      </c>
      <c r="L171">
        <v>0</v>
      </c>
      <c r="M171">
        <v>0</v>
      </c>
      <c r="O171">
        <f t="shared" si="2"/>
        <v>0</v>
      </c>
      <c r="P171">
        <f t="shared" si="2"/>
        <v>4.5499999999999999E-2</v>
      </c>
      <c r="S171">
        <v>4.5499999999999999E-2</v>
      </c>
    </row>
    <row r="172" spans="1:19" x14ac:dyDescent="0.25">
      <c r="A172" t="s">
        <v>1</v>
      </c>
      <c r="B172">
        <v>794</v>
      </c>
      <c r="C172">
        <v>420009</v>
      </c>
      <c r="D172">
        <v>42</v>
      </c>
      <c r="E172">
        <v>0</v>
      </c>
      <c r="F172">
        <v>10</v>
      </c>
      <c r="G172">
        <v>5.9862000000000002</v>
      </c>
      <c r="H172">
        <v>2003</v>
      </c>
      <c r="I172">
        <v>0</v>
      </c>
      <c r="J172">
        <v>10.894884000000001</v>
      </c>
      <c r="K172">
        <v>0</v>
      </c>
      <c r="L172">
        <v>0</v>
      </c>
      <c r="M172">
        <v>0.59862000000000004</v>
      </c>
      <c r="O172">
        <f t="shared" si="2"/>
        <v>0</v>
      </c>
      <c r="P172">
        <f t="shared" si="2"/>
        <v>1.8200000000000001E-2</v>
      </c>
      <c r="S172">
        <v>1.8200000000000001E-2</v>
      </c>
    </row>
    <row r="173" spans="1:19" x14ac:dyDescent="0.25">
      <c r="A173" t="s">
        <v>2</v>
      </c>
      <c r="B173">
        <v>795</v>
      </c>
      <c r="C173">
        <v>420010</v>
      </c>
      <c r="D173">
        <v>42</v>
      </c>
      <c r="E173">
        <v>0</v>
      </c>
      <c r="F173">
        <v>10</v>
      </c>
      <c r="G173">
        <v>7.0422000000000002</v>
      </c>
      <c r="H173">
        <v>2003</v>
      </c>
      <c r="I173">
        <v>0</v>
      </c>
      <c r="J173">
        <v>1.2112584000000002</v>
      </c>
      <c r="K173">
        <v>0</v>
      </c>
      <c r="L173">
        <v>0</v>
      </c>
      <c r="M173">
        <v>0.70422000000000007</v>
      </c>
      <c r="O173">
        <f t="shared" si="2"/>
        <v>0</v>
      </c>
      <c r="P173">
        <f t="shared" si="2"/>
        <v>1.7200000000000002E-3</v>
      </c>
      <c r="S173">
        <v>1.7200000000000002E-3</v>
      </c>
    </row>
    <row r="174" spans="1:19" x14ac:dyDescent="0.25">
      <c r="A174" t="s">
        <v>2</v>
      </c>
      <c r="B174">
        <v>796</v>
      </c>
      <c r="C174">
        <v>420011</v>
      </c>
      <c r="D174">
        <v>42</v>
      </c>
      <c r="E174">
        <v>0</v>
      </c>
      <c r="F174">
        <v>10</v>
      </c>
      <c r="G174">
        <v>4.9978999999999996</v>
      </c>
      <c r="H174">
        <v>2003</v>
      </c>
      <c r="I174">
        <v>0</v>
      </c>
      <c r="J174">
        <v>1.7892481999999998</v>
      </c>
      <c r="K174">
        <v>0</v>
      </c>
      <c r="L174">
        <v>0</v>
      </c>
      <c r="M174">
        <v>0.49978999999999996</v>
      </c>
      <c r="O174">
        <f t="shared" si="2"/>
        <v>0</v>
      </c>
      <c r="P174">
        <f t="shared" si="2"/>
        <v>3.5799999999999998E-3</v>
      </c>
      <c r="S174">
        <v>3.5799999999999998E-3</v>
      </c>
    </row>
    <row r="175" spans="1:19" x14ac:dyDescent="0.25">
      <c r="A175" t="s">
        <v>2</v>
      </c>
      <c r="B175">
        <v>797</v>
      </c>
      <c r="C175">
        <v>420012</v>
      </c>
      <c r="D175">
        <v>42</v>
      </c>
      <c r="E175">
        <v>0</v>
      </c>
      <c r="F175">
        <v>10</v>
      </c>
      <c r="G175">
        <v>3.5924999999999998</v>
      </c>
      <c r="H175">
        <v>2003</v>
      </c>
      <c r="I175">
        <v>0</v>
      </c>
      <c r="J175">
        <v>1.98306</v>
      </c>
      <c r="K175">
        <v>0</v>
      </c>
      <c r="L175">
        <v>0</v>
      </c>
      <c r="M175">
        <v>0</v>
      </c>
      <c r="O175">
        <f t="shared" si="2"/>
        <v>0</v>
      </c>
      <c r="P175">
        <f t="shared" si="2"/>
        <v>5.5200000000000006E-3</v>
      </c>
      <c r="S175">
        <v>5.9800000000000001E-3</v>
      </c>
    </row>
    <row r="176" spans="1:19" x14ac:dyDescent="0.25">
      <c r="A176" t="s">
        <v>2</v>
      </c>
      <c r="B176">
        <v>798</v>
      </c>
      <c r="C176">
        <v>420013</v>
      </c>
      <c r="D176">
        <v>42</v>
      </c>
      <c r="E176">
        <v>0</v>
      </c>
      <c r="F176">
        <v>10</v>
      </c>
      <c r="G176">
        <v>1.9173</v>
      </c>
      <c r="H176">
        <v>2003</v>
      </c>
      <c r="I176">
        <v>0</v>
      </c>
      <c r="J176">
        <v>2.3774520000000003</v>
      </c>
      <c r="K176">
        <v>0</v>
      </c>
      <c r="L176">
        <v>0</v>
      </c>
      <c r="M176">
        <v>0</v>
      </c>
      <c r="O176">
        <f t="shared" si="2"/>
        <v>0</v>
      </c>
      <c r="P176">
        <f t="shared" si="2"/>
        <v>1.2400000000000003E-2</v>
      </c>
      <c r="S176">
        <v>1.2400000000000003E-2</v>
      </c>
    </row>
    <row r="177" spans="1:19" x14ac:dyDescent="0.25">
      <c r="A177" t="s">
        <v>1</v>
      </c>
      <c r="B177">
        <v>799</v>
      </c>
      <c r="C177">
        <v>420014</v>
      </c>
      <c r="D177">
        <v>42</v>
      </c>
      <c r="E177">
        <v>0</v>
      </c>
      <c r="F177">
        <v>10</v>
      </c>
      <c r="G177">
        <v>7.2450000000000001</v>
      </c>
      <c r="H177">
        <v>2003</v>
      </c>
      <c r="I177">
        <v>0</v>
      </c>
      <c r="J177">
        <v>2.6589150000000004</v>
      </c>
      <c r="K177">
        <v>0</v>
      </c>
      <c r="L177">
        <v>0</v>
      </c>
      <c r="M177">
        <v>0.72450000000000003</v>
      </c>
      <c r="O177">
        <f t="shared" si="2"/>
        <v>0</v>
      </c>
      <c r="P177">
        <f t="shared" si="2"/>
        <v>3.6700000000000005E-3</v>
      </c>
      <c r="S177">
        <v>3.6700000000000005E-3</v>
      </c>
    </row>
    <row r="178" spans="1:19" x14ac:dyDescent="0.25">
      <c r="A178" t="s">
        <v>1</v>
      </c>
      <c r="B178">
        <v>800</v>
      </c>
      <c r="C178">
        <v>420015</v>
      </c>
      <c r="D178">
        <v>42</v>
      </c>
      <c r="E178">
        <v>0</v>
      </c>
      <c r="F178">
        <v>10</v>
      </c>
      <c r="G178">
        <v>0.50527</v>
      </c>
      <c r="H178">
        <v>2003</v>
      </c>
      <c r="I178">
        <v>0</v>
      </c>
      <c r="J178">
        <v>0.69120935999999999</v>
      </c>
      <c r="K178">
        <v>0</v>
      </c>
      <c r="L178">
        <v>0</v>
      </c>
      <c r="M178">
        <v>0</v>
      </c>
      <c r="O178">
        <f t="shared" si="2"/>
        <v>0</v>
      </c>
      <c r="P178">
        <f t="shared" si="2"/>
        <v>1.3680000000000001E-2</v>
      </c>
      <c r="S178">
        <v>1.7639999999999999E-2</v>
      </c>
    </row>
    <row r="179" spans="1:19" x14ac:dyDescent="0.25">
      <c r="A179" t="s">
        <v>1</v>
      </c>
      <c r="B179">
        <v>801</v>
      </c>
      <c r="C179">
        <v>420016</v>
      </c>
      <c r="D179">
        <v>42</v>
      </c>
      <c r="E179">
        <v>0</v>
      </c>
      <c r="F179">
        <v>10</v>
      </c>
      <c r="G179">
        <v>2.4592999999999998</v>
      </c>
      <c r="H179">
        <v>2003</v>
      </c>
      <c r="I179">
        <v>0</v>
      </c>
      <c r="J179">
        <v>0.98617929999999987</v>
      </c>
      <c r="K179">
        <v>0</v>
      </c>
      <c r="L179">
        <v>0</v>
      </c>
      <c r="M179">
        <v>0</v>
      </c>
      <c r="O179">
        <f t="shared" si="2"/>
        <v>0</v>
      </c>
      <c r="P179">
        <f t="shared" si="2"/>
        <v>4.0099999999999997E-3</v>
      </c>
      <c r="S179">
        <v>5.6299999999999996E-3</v>
      </c>
    </row>
    <row r="180" spans="1:19" x14ac:dyDescent="0.25">
      <c r="A180" t="s">
        <v>1</v>
      </c>
      <c r="B180">
        <v>802</v>
      </c>
      <c r="C180">
        <v>420017</v>
      </c>
      <c r="D180">
        <v>42</v>
      </c>
      <c r="E180">
        <v>0</v>
      </c>
      <c r="F180">
        <v>10</v>
      </c>
      <c r="G180">
        <v>3.3618000000000001</v>
      </c>
      <c r="H180">
        <v>2003</v>
      </c>
      <c r="I180">
        <v>0</v>
      </c>
      <c r="J180">
        <v>6.1184760000000002</v>
      </c>
      <c r="K180">
        <v>0</v>
      </c>
      <c r="L180">
        <v>0</v>
      </c>
      <c r="M180">
        <v>0</v>
      </c>
      <c r="O180">
        <f t="shared" si="2"/>
        <v>0</v>
      </c>
      <c r="P180">
        <f t="shared" si="2"/>
        <v>1.8200000000000001E-2</v>
      </c>
      <c r="S180">
        <v>2.7700000000000006E-2</v>
      </c>
    </row>
    <row r="181" spans="1:19" x14ac:dyDescent="0.25">
      <c r="A181" t="s">
        <v>1</v>
      </c>
      <c r="B181">
        <v>803</v>
      </c>
      <c r="C181">
        <v>420018</v>
      </c>
      <c r="D181">
        <v>42</v>
      </c>
      <c r="E181">
        <v>0</v>
      </c>
      <c r="F181">
        <v>10</v>
      </c>
      <c r="G181">
        <v>1.8879999999999999</v>
      </c>
      <c r="H181">
        <v>2003</v>
      </c>
      <c r="I181">
        <v>0</v>
      </c>
      <c r="J181">
        <v>8.5903999999999989</v>
      </c>
      <c r="K181">
        <v>0</v>
      </c>
      <c r="L181">
        <v>0</v>
      </c>
      <c r="M181">
        <v>0</v>
      </c>
      <c r="O181">
        <f t="shared" si="2"/>
        <v>0</v>
      </c>
      <c r="P181">
        <f t="shared" si="2"/>
        <v>4.5499999999999999E-2</v>
      </c>
      <c r="S181">
        <v>4.5499999999999999E-2</v>
      </c>
    </row>
    <row r="182" spans="1:19" x14ac:dyDescent="0.25">
      <c r="A182" t="s">
        <v>2</v>
      </c>
      <c r="B182">
        <v>786</v>
      </c>
      <c r="C182">
        <v>420001</v>
      </c>
      <c r="D182">
        <v>42</v>
      </c>
      <c r="E182">
        <v>0</v>
      </c>
      <c r="F182">
        <v>11</v>
      </c>
      <c r="G182">
        <v>12.54</v>
      </c>
      <c r="H182">
        <v>2003</v>
      </c>
      <c r="I182">
        <v>17.555999999999997</v>
      </c>
      <c r="J182">
        <v>104.9598</v>
      </c>
      <c r="K182">
        <v>2.508</v>
      </c>
      <c r="L182">
        <v>1.254</v>
      </c>
      <c r="M182">
        <v>27.587999999999997</v>
      </c>
      <c r="O182">
        <f t="shared" si="2"/>
        <v>1.3999999999999999E-2</v>
      </c>
      <c r="P182">
        <f t="shared" si="2"/>
        <v>8.3700000000000011E-2</v>
      </c>
      <c r="S182">
        <v>8.3700000000000011E-2</v>
      </c>
    </row>
    <row r="183" spans="1:19" x14ac:dyDescent="0.25">
      <c r="A183" t="s">
        <v>2</v>
      </c>
      <c r="B183">
        <v>787</v>
      </c>
      <c r="C183">
        <v>420002</v>
      </c>
      <c r="D183">
        <v>42</v>
      </c>
      <c r="E183">
        <v>0</v>
      </c>
      <c r="F183">
        <v>11</v>
      </c>
      <c r="G183">
        <v>8.7800999999999991</v>
      </c>
      <c r="H183">
        <v>2003</v>
      </c>
      <c r="I183">
        <v>13.170149999999998</v>
      </c>
      <c r="J183">
        <v>48.747115200000003</v>
      </c>
      <c r="K183">
        <v>1.7560199999999999</v>
      </c>
      <c r="L183">
        <v>0.87800999999999996</v>
      </c>
      <c r="M183">
        <v>26.340299999999996</v>
      </c>
      <c r="O183">
        <f t="shared" si="2"/>
        <v>1.4999999999999999E-2</v>
      </c>
      <c r="P183">
        <f t="shared" si="2"/>
        <v>5.5520000000000007E-2</v>
      </c>
      <c r="S183">
        <v>5.5520000000000007E-2</v>
      </c>
    </row>
    <row r="184" spans="1:19" x14ac:dyDescent="0.25">
      <c r="A184" t="s">
        <v>2</v>
      </c>
      <c r="B184">
        <v>788</v>
      </c>
      <c r="C184">
        <v>420003</v>
      </c>
      <c r="D184">
        <v>42</v>
      </c>
      <c r="E184">
        <v>0</v>
      </c>
      <c r="F184">
        <v>11</v>
      </c>
      <c r="G184">
        <v>6.3212999999999999</v>
      </c>
      <c r="H184">
        <v>2003</v>
      </c>
      <c r="I184">
        <v>9.4819499999999994</v>
      </c>
      <c r="J184">
        <v>64.287621000000001</v>
      </c>
      <c r="K184">
        <v>1.2642599999999999</v>
      </c>
      <c r="L184">
        <v>0.63212999999999997</v>
      </c>
      <c r="M184">
        <v>16.435379999999999</v>
      </c>
      <c r="O184">
        <f t="shared" si="2"/>
        <v>1.4999999999999999E-2</v>
      </c>
      <c r="P184">
        <f t="shared" si="2"/>
        <v>0.1017</v>
      </c>
      <c r="S184">
        <v>0.1017</v>
      </c>
    </row>
    <row r="185" spans="1:19" x14ac:dyDescent="0.25">
      <c r="A185" t="s">
        <v>2</v>
      </c>
      <c r="B185">
        <v>789</v>
      </c>
      <c r="C185">
        <v>420004</v>
      </c>
      <c r="D185">
        <v>42</v>
      </c>
      <c r="E185">
        <v>0</v>
      </c>
      <c r="F185">
        <v>11</v>
      </c>
      <c r="G185">
        <v>3.4497</v>
      </c>
      <c r="H185">
        <v>2003</v>
      </c>
      <c r="I185">
        <v>8.9692200000000017</v>
      </c>
      <c r="J185">
        <v>90.382139999999993</v>
      </c>
      <c r="K185">
        <v>2.75976</v>
      </c>
      <c r="L185">
        <v>1.37988</v>
      </c>
      <c r="M185">
        <v>32.42718</v>
      </c>
      <c r="O185">
        <f t="shared" si="2"/>
        <v>2.6000000000000006E-2</v>
      </c>
      <c r="P185">
        <f t="shared" si="2"/>
        <v>0.26200000000000001</v>
      </c>
      <c r="S185">
        <v>0.1482</v>
      </c>
    </row>
    <row r="186" spans="1:19" x14ac:dyDescent="0.25">
      <c r="A186" t="s">
        <v>1</v>
      </c>
      <c r="B186">
        <v>790</v>
      </c>
      <c r="C186">
        <v>420005</v>
      </c>
      <c r="D186">
        <v>42</v>
      </c>
      <c r="E186">
        <v>0</v>
      </c>
      <c r="F186">
        <v>11</v>
      </c>
      <c r="G186">
        <v>12.903</v>
      </c>
      <c r="H186">
        <v>2003</v>
      </c>
      <c r="I186">
        <v>9.0320999999999998</v>
      </c>
      <c r="J186">
        <v>127.32680400000002</v>
      </c>
      <c r="K186">
        <v>2.5806000000000004</v>
      </c>
      <c r="L186">
        <v>1.2903000000000002</v>
      </c>
      <c r="M186">
        <v>39.999299999999998</v>
      </c>
      <c r="O186">
        <f t="shared" si="2"/>
        <v>6.9999999999999993E-3</v>
      </c>
      <c r="P186">
        <f t="shared" si="2"/>
        <v>9.8680000000000018E-2</v>
      </c>
      <c r="S186">
        <v>9.8680000000000018E-2</v>
      </c>
    </row>
    <row r="187" spans="1:19" x14ac:dyDescent="0.25">
      <c r="A187" t="s">
        <v>1</v>
      </c>
      <c r="B187">
        <v>791</v>
      </c>
      <c r="C187">
        <v>420006</v>
      </c>
      <c r="D187">
        <v>42</v>
      </c>
      <c r="E187">
        <v>0</v>
      </c>
      <c r="F187">
        <v>11</v>
      </c>
      <c r="G187">
        <v>0.87858999999999998</v>
      </c>
      <c r="H187">
        <v>2003</v>
      </c>
      <c r="I187">
        <v>1.8450390000000001</v>
      </c>
      <c r="J187">
        <v>16.781069000000002</v>
      </c>
      <c r="K187">
        <v>0.79073099999999985</v>
      </c>
      <c r="L187">
        <v>0.43929499999999999</v>
      </c>
      <c r="M187">
        <v>14.496734999999999</v>
      </c>
      <c r="O187">
        <f t="shared" si="2"/>
        <v>2.1000000000000001E-2</v>
      </c>
      <c r="P187">
        <f t="shared" si="2"/>
        <v>0.19100000000000003</v>
      </c>
      <c r="S187">
        <v>0.19100000000000003</v>
      </c>
    </row>
    <row r="188" spans="1:19" x14ac:dyDescent="0.25">
      <c r="A188" t="s">
        <v>1</v>
      </c>
      <c r="B188">
        <v>792</v>
      </c>
      <c r="C188">
        <v>420007</v>
      </c>
      <c r="D188">
        <v>42</v>
      </c>
      <c r="E188">
        <v>0</v>
      </c>
      <c r="F188">
        <v>11</v>
      </c>
      <c r="G188">
        <v>4.3739999999999997</v>
      </c>
      <c r="H188">
        <v>2003</v>
      </c>
      <c r="I188">
        <v>3.9365999999999999</v>
      </c>
      <c r="J188">
        <v>48.739481999999988</v>
      </c>
      <c r="K188">
        <v>0.87479999999999991</v>
      </c>
      <c r="L188">
        <v>0.43739999999999996</v>
      </c>
      <c r="M188">
        <v>17.933399999999999</v>
      </c>
      <c r="O188">
        <f t="shared" si="2"/>
        <v>9.0000000000000011E-3</v>
      </c>
      <c r="P188">
        <f t="shared" si="2"/>
        <v>0.11142999999999999</v>
      </c>
      <c r="S188">
        <v>0.11142999999999999</v>
      </c>
    </row>
    <row r="189" spans="1:19" x14ac:dyDescent="0.25">
      <c r="A189" t="s">
        <v>1</v>
      </c>
      <c r="B189">
        <v>793</v>
      </c>
      <c r="C189">
        <v>420008</v>
      </c>
      <c r="D189">
        <v>42</v>
      </c>
      <c r="E189">
        <v>0</v>
      </c>
      <c r="F189">
        <v>11</v>
      </c>
      <c r="G189">
        <v>3.2639999999999998</v>
      </c>
      <c r="H189">
        <v>2003</v>
      </c>
      <c r="I189">
        <v>6.2015999999999991</v>
      </c>
      <c r="J189">
        <v>70.175999999999988</v>
      </c>
      <c r="K189">
        <v>3.2639999999999993</v>
      </c>
      <c r="L189">
        <v>1.3056000000000001</v>
      </c>
      <c r="M189">
        <v>44.716799999999999</v>
      </c>
      <c r="O189">
        <f t="shared" si="2"/>
        <v>1.9E-2</v>
      </c>
      <c r="P189">
        <f t="shared" si="2"/>
        <v>0.21499999999999997</v>
      </c>
      <c r="S189">
        <v>0.21499999999999997</v>
      </c>
    </row>
    <row r="190" spans="1:19" x14ac:dyDescent="0.25">
      <c r="A190" t="s">
        <v>1</v>
      </c>
      <c r="B190">
        <v>794</v>
      </c>
      <c r="C190">
        <v>420009</v>
      </c>
      <c r="D190">
        <v>42</v>
      </c>
      <c r="E190">
        <v>0</v>
      </c>
      <c r="F190">
        <v>11</v>
      </c>
      <c r="G190">
        <v>5.9862000000000002</v>
      </c>
      <c r="H190">
        <v>2003</v>
      </c>
      <c r="I190">
        <v>5.3875800000000007</v>
      </c>
      <c r="J190">
        <v>72.193572000000003</v>
      </c>
      <c r="K190">
        <v>1.7958600000000002</v>
      </c>
      <c r="L190">
        <v>0.59862000000000004</v>
      </c>
      <c r="M190">
        <v>22.74756</v>
      </c>
      <c r="O190">
        <f t="shared" si="2"/>
        <v>9.0000000000000011E-3</v>
      </c>
      <c r="P190">
        <f t="shared" si="2"/>
        <v>0.12060000000000001</v>
      </c>
      <c r="S190">
        <v>0.12060000000000001</v>
      </c>
    </row>
    <row r="191" spans="1:19" x14ac:dyDescent="0.25">
      <c r="A191" t="s">
        <v>2</v>
      </c>
      <c r="B191">
        <v>795</v>
      </c>
      <c r="C191">
        <v>420010</v>
      </c>
      <c r="D191">
        <v>42</v>
      </c>
      <c r="E191">
        <v>0</v>
      </c>
      <c r="F191">
        <v>11</v>
      </c>
      <c r="G191">
        <v>7.0422000000000002</v>
      </c>
      <c r="H191">
        <v>2003</v>
      </c>
      <c r="I191">
        <v>9.1548600000000011</v>
      </c>
      <c r="J191">
        <v>54.013674000000002</v>
      </c>
      <c r="K191">
        <v>0.70422000000000007</v>
      </c>
      <c r="L191">
        <v>0.70422000000000007</v>
      </c>
      <c r="M191">
        <v>14.788620000000002</v>
      </c>
      <c r="O191">
        <f t="shared" si="2"/>
        <v>1.3000000000000001E-2</v>
      </c>
      <c r="P191">
        <f t="shared" si="2"/>
        <v>7.6700000000000004E-2</v>
      </c>
      <c r="S191">
        <v>7.6700000000000004E-2</v>
      </c>
    </row>
    <row r="192" spans="1:19" x14ac:dyDescent="0.25">
      <c r="A192" t="s">
        <v>2</v>
      </c>
      <c r="B192">
        <v>796</v>
      </c>
      <c r="C192">
        <v>420011</v>
      </c>
      <c r="D192">
        <v>42</v>
      </c>
      <c r="E192">
        <v>0</v>
      </c>
      <c r="F192">
        <v>11</v>
      </c>
      <c r="G192">
        <v>4.9978999999999996</v>
      </c>
      <c r="H192">
        <v>2003</v>
      </c>
      <c r="I192">
        <v>6.4972699999999994</v>
      </c>
      <c r="J192">
        <v>24.7496008</v>
      </c>
      <c r="K192">
        <v>0.49978999999999996</v>
      </c>
      <c r="L192">
        <v>0.49978999999999996</v>
      </c>
      <c r="M192">
        <v>13.994119999999999</v>
      </c>
      <c r="O192">
        <f t="shared" si="2"/>
        <v>1.3000000000000001E-2</v>
      </c>
      <c r="P192">
        <f t="shared" si="2"/>
        <v>4.9520000000000002E-2</v>
      </c>
      <c r="S192">
        <v>4.9520000000000002E-2</v>
      </c>
    </row>
    <row r="193" spans="1:19" x14ac:dyDescent="0.25">
      <c r="A193" t="s">
        <v>2</v>
      </c>
      <c r="B193">
        <v>797</v>
      </c>
      <c r="C193">
        <v>420012</v>
      </c>
      <c r="D193">
        <v>42</v>
      </c>
      <c r="E193">
        <v>0</v>
      </c>
      <c r="F193">
        <v>11</v>
      </c>
      <c r="G193">
        <v>3.5924999999999998</v>
      </c>
      <c r="H193">
        <v>2003</v>
      </c>
      <c r="I193">
        <v>4.6702500000000002</v>
      </c>
      <c r="J193">
        <v>34.020975</v>
      </c>
      <c r="K193">
        <v>0.71849999999999992</v>
      </c>
      <c r="L193">
        <v>0.35924999999999996</v>
      </c>
      <c r="M193">
        <v>8.2627499999999987</v>
      </c>
      <c r="O193">
        <f t="shared" si="2"/>
        <v>1.3000000000000001E-2</v>
      </c>
      <c r="P193">
        <f t="shared" si="2"/>
        <v>9.4700000000000006E-2</v>
      </c>
      <c r="S193">
        <v>7.8699999999999992E-2</v>
      </c>
    </row>
    <row r="194" spans="1:19" x14ac:dyDescent="0.25">
      <c r="A194" t="s">
        <v>2</v>
      </c>
      <c r="B194">
        <v>798</v>
      </c>
      <c r="C194">
        <v>420013</v>
      </c>
      <c r="D194">
        <v>42</v>
      </c>
      <c r="E194">
        <v>0</v>
      </c>
      <c r="F194">
        <v>11</v>
      </c>
      <c r="G194">
        <v>1.9173</v>
      </c>
      <c r="H194">
        <v>2003</v>
      </c>
      <c r="I194">
        <v>4.0263299999999997</v>
      </c>
      <c r="J194">
        <v>47.932499999999997</v>
      </c>
      <c r="K194">
        <v>0.76692000000000005</v>
      </c>
      <c r="L194">
        <v>0.57518999999999998</v>
      </c>
      <c r="M194">
        <v>14.37975</v>
      </c>
      <c r="O194">
        <f t="shared" si="2"/>
        <v>2.0999999999999998E-2</v>
      </c>
      <c r="P194">
        <f t="shared" si="2"/>
        <v>0.25</v>
      </c>
      <c r="S194">
        <v>0.25</v>
      </c>
    </row>
    <row r="195" spans="1:19" x14ac:dyDescent="0.25">
      <c r="A195" t="s">
        <v>1</v>
      </c>
      <c r="B195">
        <v>799</v>
      </c>
      <c r="C195">
        <v>420014</v>
      </c>
      <c r="D195">
        <v>42</v>
      </c>
      <c r="E195">
        <v>0</v>
      </c>
      <c r="F195">
        <v>11</v>
      </c>
      <c r="G195">
        <v>7.2450000000000001</v>
      </c>
      <c r="H195">
        <v>2003</v>
      </c>
      <c r="I195">
        <v>5.0715000000000003</v>
      </c>
      <c r="J195">
        <v>64.248660000000001</v>
      </c>
      <c r="K195">
        <v>1.4490000000000001</v>
      </c>
      <c r="L195">
        <v>0.72450000000000003</v>
      </c>
      <c r="M195">
        <v>21.734999999999999</v>
      </c>
      <c r="O195">
        <f t="shared" ref="O195:P258" si="3">I195/$G195*0.01</f>
        <v>7.000000000000001E-3</v>
      </c>
      <c r="P195">
        <f t="shared" si="3"/>
        <v>8.8680000000000009E-2</v>
      </c>
      <c r="S195">
        <v>8.8680000000000009E-2</v>
      </c>
    </row>
    <row r="196" spans="1:19" x14ac:dyDescent="0.25">
      <c r="A196" t="s">
        <v>1</v>
      </c>
      <c r="B196">
        <v>800</v>
      </c>
      <c r="C196">
        <v>420015</v>
      </c>
      <c r="D196">
        <v>42</v>
      </c>
      <c r="E196">
        <v>0</v>
      </c>
      <c r="F196">
        <v>11</v>
      </c>
      <c r="G196">
        <v>0.50527</v>
      </c>
      <c r="H196">
        <v>2003</v>
      </c>
      <c r="I196">
        <v>0.80843200000000004</v>
      </c>
      <c r="J196">
        <v>8.286427999999999</v>
      </c>
      <c r="K196">
        <v>0.20210800000000001</v>
      </c>
      <c r="L196">
        <v>0.20210800000000001</v>
      </c>
      <c r="M196">
        <v>6.0632399999999995</v>
      </c>
      <c r="O196">
        <f t="shared" si="3"/>
        <v>1.6E-2</v>
      </c>
      <c r="P196">
        <f t="shared" si="3"/>
        <v>0.16399999999999998</v>
      </c>
      <c r="S196">
        <v>0.20679999999999996</v>
      </c>
    </row>
    <row r="197" spans="1:19" x14ac:dyDescent="0.25">
      <c r="A197" t="s">
        <v>1</v>
      </c>
      <c r="B197">
        <v>801</v>
      </c>
      <c r="C197">
        <v>420016</v>
      </c>
      <c r="D197">
        <v>42</v>
      </c>
      <c r="E197">
        <v>0</v>
      </c>
      <c r="F197">
        <v>11</v>
      </c>
      <c r="G197">
        <v>2.4592999999999998</v>
      </c>
      <c r="H197">
        <v>2003</v>
      </c>
      <c r="I197">
        <v>1.7215100000000001</v>
      </c>
      <c r="J197">
        <v>23.715029899999994</v>
      </c>
      <c r="K197">
        <v>0.49185999999999996</v>
      </c>
      <c r="L197">
        <v>0.24592999999999998</v>
      </c>
      <c r="M197">
        <v>8.6075499999999998</v>
      </c>
      <c r="O197">
        <f t="shared" si="3"/>
        <v>7.000000000000001E-3</v>
      </c>
      <c r="P197">
        <f t="shared" si="3"/>
        <v>9.6429999999999988E-2</v>
      </c>
      <c r="S197">
        <v>0.11809999999999998</v>
      </c>
    </row>
    <row r="198" spans="1:19" x14ac:dyDescent="0.25">
      <c r="A198" t="s">
        <v>1</v>
      </c>
      <c r="B198">
        <v>802</v>
      </c>
      <c r="C198">
        <v>420017</v>
      </c>
      <c r="D198">
        <v>42</v>
      </c>
      <c r="E198">
        <v>0</v>
      </c>
      <c r="F198">
        <v>11</v>
      </c>
      <c r="G198">
        <v>3.3618000000000001</v>
      </c>
      <c r="H198">
        <v>2003</v>
      </c>
      <c r="I198">
        <v>2.3532600000000001</v>
      </c>
      <c r="J198">
        <v>36.845328000000002</v>
      </c>
      <c r="K198">
        <v>0.67236000000000007</v>
      </c>
      <c r="L198">
        <v>0.33618000000000003</v>
      </c>
      <c r="M198">
        <v>11.430120000000001</v>
      </c>
      <c r="O198">
        <f t="shared" si="3"/>
        <v>7.000000000000001E-3</v>
      </c>
      <c r="P198">
        <f t="shared" si="3"/>
        <v>0.10960000000000002</v>
      </c>
      <c r="S198">
        <v>0.1449</v>
      </c>
    </row>
    <row r="199" spans="1:19" x14ac:dyDescent="0.25">
      <c r="A199" t="s">
        <v>1</v>
      </c>
      <c r="B199">
        <v>803</v>
      </c>
      <c r="C199">
        <v>420018</v>
      </c>
      <c r="D199">
        <v>42</v>
      </c>
      <c r="E199">
        <v>0</v>
      </c>
      <c r="F199">
        <v>11</v>
      </c>
      <c r="G199">
        <v>1.8879999999999999</v>
      </c>
      <c r="H199">
        <v>2003</v>
      </c>
      <c r="I199">
        <v>2.8319999999999999</v>
      </c>
      <c r="J199">
        <v>37.193599999999996</v>
      </c>
      <c r="K199">
        <v>0.94400000000000006</v>
      </c>
      <c r="L199">
        <v>0.56640000000000001</v>
      </c>
      <c r="M199">
        <v>20.579199999999997</v>
      </c>
      <c r="O199">
        <f t="shared" si="3"/>
        <v>1.4999999999999999E-2</v>
      </c>
      <c r="P199">
        <f t="shared" si="3"/>
        <v>0.19700000000000001</v>
      </c>
      <c r="S199">
        <v>0.19700000000000001</v>
      </c>
    </row>
    <row r="200" spans="1:19" x14ac:dyDescent="0.25">
      <c r="A200" t="s">
        <v>2</v>
      </c>
      <c r="B200">
        <v>786</v>
      </c>
      <c r="C200">
        <v>420001</v>
      </c>
      <c r="D200">
        <v>42</v>
      </c>
      <c r="E200">
        <v>0</v>
      </c>
      <c r="F200">
        <v>12</v>
      </c>
      <c r="G200">
        <v>12.54</v>
      </c>
      <c r="H200">
        <v>2003</v>
      </c>
      <c r="I200">
        <v>2.508</v>
      </c>
      <c r="J200">
        <v>68.092199999999991</v>
      </c>
      <c r="K200">
        <v>0</v>
      </c>
      <c r="L200">
        <v>0</v>
      </c>
      <c r="M200">
        <v>6.27</v>
      </c>
      <c r="O200">
        <f t="shared" si="3"/>
        <v>2E-3</v>
      </c>
      <c r="P200">
        <f t="shared" si="3"/>
        <v>5.4300000000000001E-2</v>
      </c>
      <c r="S200">
        <v>5.4300000000000001E-2</v>
      </c>
    </row>
    <row r="201" spans="1:19" x14ac:dyDescent="0.25">
      <c r="A201" t="s">
        <v>2</v>
      </c>
      <c r="B201">
        <v>787</v>
      </c>
      <c r="C201">
        <v>420002</v>
      </c>
      <c r="D201">
        <v>42</v>
      </c>
      <c r="E201">
        <v>0</v>
      </c>
      <c r="F201">
        <v>12</v>
      </c>
      <c r="G201">
        <v>8.7800999999999991</v>
      </c>
      <c r="H201">
        <v>2003</v>
      </c>
      <c r="I201">
        <v>1.7560199999999999</v>
      </c>
      <c r="J201">
        <v>17.419718399999997</v>
      </c>
      <c r="K201">
        <v>0</v>
      </c>
      <c r="L201">
        <v>0</v>
      </c>
      <c r="M201">
        <v>4.3900499999999996</v>
      </c>
      <c r="O201">
        <f t="shared" si="3"/>
        <v>2E-3</v>
      </c>
      <c r="P201">
        <f t="shared" si="3"/>
        <v>1.9839999999999997E-2</v>
      </c>
      <c r="S201">
        <v>1.9839999999999997E-2</v>
      </c>
    </row>
    <row r="202" spans="1:19" x14ac:dyDescent="0.25">
      <c r="A202" t="s">
        <v>2</v>
      </c>
      <c r="B202">
        <v>788</v>
      </c>
      <c r="C202">
        <v>420003</v>
      </c>
      <c r="D202">
        <v>42</v>
      </c>
      <c r="E202">
        <v>0</v>
      </c>
      <c r="F202">
        <v>12</v>
      </c>
      <c r="G202">
        <v>6.3212999999999999</v>
      </c>
      <c r="H202">
        <v>2003</v>
      </c>
      <c r="I202">
        <v>0.63212999999999997</v>
      </c>
      <c r="J202">
        <v>63.592277999999993</v>
      </c>
      <c r="K202">
        <v>0</v>
      </c>
      <c r="L202">
        <v>0</v>
      </c>
      <c r="M202">
        <v>1.8963899999999998</v>
      </c>
      <c r="O202">
        <f t="shared" si="3"/>
        <v>1E-3</v>
      </c>
      <c r="P202">
        <f t="shared" si="3"/>
        <v>0.10059999999999999</v>
      </c>
      <c r="S202">
        <v>0.10059999999999999</v>
      </c>
    </row>
    <row r="203" spans="1:19" x14ac:dyDescent="0.25">
      <c r="A203" t="s">
        <v>2</v>
      </c>
      <c r="B203">
        <v>789</v>
      </c>
      <c r="C203">
        <v>420004</v>
      </c>
      <c r="D203">
        <v>42</v>
      </c>
      <c r="E203">
        <v>0</v>
      </c>
      <c r="F203">
        <v>12</v>
      </c>
      <c r="G203">
        <v>3.4497</v>
      </c>
      <c r="H203">
        <v>2003</v>
      </c>
      <c r="I203">
        <v>0</v>
      </c>
      <c r="J203">
        <v>126.25901999999999</v>
      </c>
      <c r="K203">
        <v>0</v>
      </c>
      <c r="L203">
        <v>0</v>
      </c>
      <c r="M203">
        <v>1.03491</v>
      </c>
      <c r="O203">
        <f t="shared" si="3"/>
        <v>0</v>
      </c>
      <c r="P203">
        <f t="shared" si="3"/>
        <v>0.36600000000000005</v>
      </c>
      <c r="S203">
        <v>0.1522</v>
      </c>
    </row>
    <row r="204" spans="1:19" x14ac:dyDescent="0.25">
      <c r="A204" t="s">
        <v>1</v>
      </c>
      <c r="B204">
        <v>790</v>
      </c>
      <c r="C204">
        <v>420005</v>
      </c>
      <c r="D204">
        <v>42</v>
      </c>
      <c r="E204">
        <v>0</v>
      </c>
      <c r="F204">
        <v>12</v>
      </c>
      <c r="G204">
        <v>12.903</v>
      </c>
      <c r="H204">
        <v>2003</v>
      </c>
      <c r="I204">
        <v>1.2903000000000002</v>
      </c>
      <c r="J204">
        <v>50.192669999999993</v>
      </c>
      <c r="K204">
        <v>0</v>
      </c>
      <c r="L204">
        <v>0</v>
      </c>
      <c r="M204">
        <v>9.0320999999999998</v>
      </c>
      <c r="O204">
        <f t="shared" si="3"/>
        <v>1.0000000000000002E-3</v>
      </c>
      <c r="P204">
        <f t="shared" si="3"/>
        <v>3.889999999999999E-2</v>
      </c>
      <c r="S204">
        <v>3.889999999999999E-2</v>
      </c>
    </row>
    <row r="205" spans="1:19" x14ac:dyDescent="0.25">
      <c r="A205" t="s">
        <v>1</v>
      </c>
      <c r="B205">
        <v>791</v>
      </c>
      <c r="C205">
        <v>420006</v>
      </c>
      <c r="D205">
        <v>42</v>
      </c>
      <c r="E205">
        <v>0</v>
      </c>
      <c r="F205">
        <v>12</v>
      </c>
      <c r="G205">
        <v>0.87858999999999998</v>
      </c>
      <c r="H205">
        <v>2003</v>
      </c>
      <c r="I205">
        <v>0</v>
      </c>
      <c r="J205">
        <v>11.070233999999999</v>
      </c>
      <c r="K205">
        <v>0</v>
      </c>
      <c r="L205">
        <v>0</v>
      </c>
      <c r="M205">
        <v>0.26357700000000001</v>
      </c>
      <c r="O205">
        <f t="shared" si="3"/>
        <v>0</v>
      </c>
      <c r="P205">
        <f t="shared" si="3"/>
        <v>0.126</v>
      </c>
      <c r="S205">
        <v>0.126</v>
      </c>
    </row>
    <row r="206" spans="1:19" x14ac:dyDescent="0.25">
      <c r="A206" t="s">
        <v>1</v>
      </c>
      <c r="B206">
        <v>792</v>
      </c>
      <c r="C206">
        <v>420007</v>
      </c>
      <c r="D206">
        <v>42</v>
      </c>
      <c r="E206">
        <v>0</v>
      </c>
      <c r="F206">
        <v>12</v>
      </c>
      <c r="G206">
        <v>4.3739999999999997</v>
      </c>
      <c r="H206">
        <v>2003</v>
      </c>
      <c r="I206">
        <v>0.43739999999999996</v>
      </c>
      <c r="J206">
        <v>17.233560000000001</v>
      </c>
      <c r="K206">
        <v>0</v>
      </c>
      <c r="L206">
        <v>0</v>
      </c>
      <c r="M206">
        <v>2.1869999999999998</v>
      </c>
      <c r="O206">
        <f t="shared" si="3"/>
        <v>1E-3</v>
      </c>
      <c r="P206">
        <f t="shared" si="3"/>
        <v>3.9400000000000004E-2</v>
      </c>
      <c r="S206">
        <v>3.9400000000000004E-2</v>
      </c>
    </row>
    <row r="207" spans="1:19" x14ac:dyDescent="0.25">
      <c r="A207" t="s">
        <v>1</v>
      </c>
      <c r="B207">
        <v>793</v>
      </c>
      <c r="C207">
        <v>420008</v>
      </c>
      <c r="D207">
        <v>42</v>
      </c>
      <c r="E207">
        <v>0</v>
      </c>
      <c r="F207">
        <v>12</v>
      </c>
      <c r="G207">
        <v>3.2639999999999998</v>
      </c>
      <c r="H207">
        <v>2003</v>
      </c>
      <c r="I207">
        <v>0</v>
      </c>
      <c r="J207">
        <v>63.778560000000006</v>
      </c>
      <c r="K207">
        <v>0</v>
      </c>
      <c r="L207">
        <v>0</v>
      </c>
      <c r="M207">
        <v>1.3056000000000001</v>
      </c>
      <c r="O207">
        <f t="shared" si="3"/>
        <v>0</v>
      </c>
      <c r="P207">
        <f t="shared" si="3"/>
        <v>0.19540000000000002</v>
      </c>
      <c r="S207">
        <v>0.19540000000000002</v>
      </c>
    </row>
    <row r="208" spans="1:19" x14ac:dyDescent="0.25">
      <c r="A208" t="s">
        <v>1</v>
      </c>
      <c r="B208">
        <v>794</v>
      </c>
      <c r="C208">
        <v>420009</v>
      </c>
      <c r="D208">
        <v>42</v>
      </c>
      <c r="E208">
        <v>0</v>
      </c>
      <c r="F208">
        <v>12</v>
      </c>
      <c r="G208">
        <v>5.9862000000000002</v>
      </c>
      <c r="H208">
        <v>2003</v>
      </c>
      <c r="I208">
        <v>0.59862000000000004</v>
      </c>
      <c r="J208">
        <v>38.072231999999993</v>
      </c>
      <c r="K208">
        <v>0</v>
      </c>
      <c r="L208">
        <v>0</v>
      </c>
      <c r="M208">
        <v>2.9931000000000001</v>
      </c>
      <c r="O208">
        <f t="shared" si="3"/>
        <v>1E-3</v>
      </c>
      <c r="P208">
        <f t="shared" si="3"/>
        <v>6.359999999999999E-2</v>
      </c>
      <c r="S208">
        <v>6.359999999999999E-2</v>
      </c>
    </row>
    <row r="209" spans="1:19" x14ac:dyDescent="0.25">
      <c r="A209" t="s">
        <v>2</v>
      </c>
      <c r="B209">
        <v>795</v>
      </c>
      <c r="C209">
        <v>420010</v>
      </c>
      <c r="D209">
        <v>42</v>
      </c>
      <c r="E209">
        <v>0</v>
      </c>
      <c r="F209">
        <v>12</v>
      </c>
      <c r="G209">
        <v>7.0422000000000002</v>
      </c>
      <c r="H209">
        <v>2003</v>
      </c>
      <c r="I209">
        <v>1.4084400000000001</v>
      </c>
      <c r="J209">
        <v>36.126486</v>
      </c>
      <c r="K209">
        <v>0</v>
      </c>
      <c r="L209">
        <v>0</v>
      </c>
      <c r="M209">
        <v>2.8168800000000003</v>
      </c>
      <c r="O209">
        <f t="shared" si="3"/>
        <v>2E-3</v>
      </c>
      <c r="P209">
        <f t="shared" si="3"/>
        <v>5.1299999999999998E-2</v>
      </c>
      <c r="S209">
        <v>5.1299999999999998E-2</v>
      </c>
    </row>
    <row r="210" spans="1:19" x14ac:dyDescent="0.25">
      <c r="A210" t="s">
        <v>2</v>
      </c>
      <c r="B210">
        <v>796</v>
      </c>
      <c r="C210">
        <v>420011</v>
      </c>
      <c r="D210">
        <v>42</v>
      </c>
      <c r="E210">
        <v>0</v>
      </c>
      <c r="F210">
        <v>12</v>
      </c>
      <c r="G210">
        <v>4.9978999999999996</v>
      </c>
      <c r="H210">
        <v>2003</v>
      </c>
      <c r="I210">
        <v>0.99957999999999991</v>
      </c>
      <c r="J210">
        <v>8.9162535999999992</v>
      </c>
      <c r="K210">
        <v>0</v>
      </c>
      <c r="L210">
        <v>0</v>
      </c>
      <c r="M210">
        <v>1.9991599999999998</v>
      </c>
      <c r="O210">
        <f t="shared" si="3"/>
        <v>2E-3</v>
      </c>
      <c r="P210">
        <f t="shared" si="3"/>
        <v>1.7840000000000002E-2</v>
      </c>
      <c r="S210">
        <v>1.7840000000000002E-2</v>
      </c>
    </row>
    <row r="211" spans="1:19" x14ac:dyDescent="0.25">
      <c r="A211" t="s">
        <v>2</v>
      </c>
      <c r="B211">
        <v>797</v>
      </c>
      <c r="C211">
        <v>420012</v>
      </c>
      <c r="D211">
        <v>42</v>
      </c>
      <c r="E211">
        <v>0</v>
      </c>
      <c r="F211">
        <v>12</v>
      </c>
      <c r="G211">
        <v>3.5924999999999998</v>
      </c>
      <c r="H211">
        <v>2003</v>
      </c>
      <c r="I211">
        <v>0.35924999999999996</v>
      </c>
      <c r="J211">
        <v>35.422049999999992</v>
      </c>
      <c r="K211">
        <v>0</v>
      </c>
      <c r="L211">
        <v>0</v>
      </c>
      <c r="M211">
        <v>1.07775</v>
      </c>
      <c r="O211">
        <f t="shared" si="3"/>
        <v>1E-3</v>
      </c>
      <c r="P211">
        <f t="shared" si="3"/>
        <v>9.8599999999999979E-2</v>
      </c>
      <c r="S211">
        <v>4.5499999999999999E-2</v>
      </c>
    </row>
    <row r="212" spans="1:19" x14ac:dyDescent="0.25">
      <c r="A212" t="s">
        <v>2</v>
      </c>
      <c r="B212">
        <v>798</v>
      </c>
      <c r="C212">
        <v>420013</v>
      </c>
      <c r="D212">
        <v>42</v>
      </c>
      <c r="E212">
        <v>0</v>
      </c>
      <c r="F212">
        <v>12</v>
      </c>
      <c r="G212">
        <v>1.9173</v>
      </c>
      <c r="H212">
        <v>2003</v>
      </c>
      <c r="I212">
        <v>0</v>
      </c>
      <c r="J212">
        <v>69.981449999999995</v>
      </c>
      <c r="K212">
        <v>0</v>
      </c>
      <c r="L212">
        <v>0</v>
      </c>
      <c r="M212">
        <v>0.38346000000000002</v>
      </c>
      <c r="O212">
        <f t="shared" si="3"/>
        <v>0</v>
      </c>
      <c r="P212">
        <f t="shared" si="3"/>
        <v>0.36499999999999999</v>
      </c>
      <c r="S212">
        <v>0.36499999999999999</v>
      </c>
    </row>
    <row r="213" spans="1:19" x14ac:dyDescent="0.25">
      <c r="A213" t="s">
        <v>1</v>
      </c>
      <c r="B213">
        <v>799</v>
      </c>
      <c r="C213">
        <v>420014</v>
      </c>
      <c r="D213">
        <v>42</v>
      </c>
      <c r="E213">
        <v>0</v>
      </c>
      <c r="F213">
        <v>12</v>
      </c>
      <c r="G213">
        <v>7.2450000000000001</v>
      </c>
      <c r="H213">
        <v>2003</v>
      </c>
      <c r="I213">
        <v>0.72450000000000003</v>
      </c>
      <c r="J213">
        <v>24.560549999999999</v>
      </c>
      <c r="K213">
        <v>0</v>
      </c>
      <c r="L213">
        <v>0</v>
      </c>
      <c r="M213">
        <v>4.3470000000000004</v>
      </c>
      <c r="O213">
        <f t="shared" si="3"/>
        <v>1E-3</v>
      </c>
      <c r="P213">
        <f t="shared" si="3"/>
        <v>3.39E-2</v>
      </c>
      <c r="S213">
        <v>3.39E-2</v>
      </c>
    </row>
    <row r="214" spans="1:19" x14ac:dyDescent="0.25">
      <c r="A214" t="s">
        <v>1</v>
      </c>
      <c r="B214">
        <v>800</v>
      </c>
      <c r="C214">
        <v>420015</v>
      </c>
      <c r="D214">
        <v>42</v>
      </c>
      <c r="E214">
        <v>0</v>
      </c>
      <c r="F214">
        <v>12</v>
      </c>
      <c r="G214">
        <v>0.50527</v>
      </c>
      <c r="H214">
        <v>2003</v>
      </c>
      <c r="I214">
        <v>0</v>
      </c>
      <c r="J214">
        <v>6.3664019999999999</v>
      </c>
      <c r="K214">
        <v>0</v>
      </c>
      <c r="L214">
        <v>0</v>
      </c>
      <c r="M214">
        <v>0.101054</v>
      </c>
      <c r="O214">
        <f t="shared" si="3"/>
        <v>0</v>
      </c>
      <c r="P214">
        <f t="shared" si="3"/>
        <v>0.126</v>
      </c>
      <c r="S214">
        <v>0.16180000000000003</v>
      </c>
    </row>
    <row r="215" spans="1:19" x14ac:dyDescent="0.25">
      <c r="A215" t="s">
        <v>1</v>
      </c>
      <c r="B215">
        <v>801</v>
      </c>
      <c r="C215">
        <v>420016</v>
      </c>
      <c r="D215">
        <v>42</v>
      </c>
      <c r="E215">
        <v>0</v>
      </c>
      <c r="F215">
        <v>12</v>
      </c>
      <c r="G215">
        <v>2.4592999999999998</v>
      </c>
      <c r="H215">
        <v>2003</v>
      </c>
      <c r="I215">
        <v>0.24592999999999998</v>
      </c>
      <c r="J215">
        <v>9.4437119999999997</v>
      </c>
      <c r="K215">
        <v>0</v>
      </c>
      <c r="L215">
        <v>0</v>
      </c>
      <c r="M215">
        <v>0.98371999999999993</v>
      </c>
      <c r="O215">
        <f t="shared" si="3"/>
        <v>1E-3</v>
      </c>
      <c r="P215">
        <f t="shared" si="3"/>
        <v>3.8400000000000004E-2</v>
      </c>
      <c r="S215">
        <v>4.9500000000000002E-2</v>
      </c>
    </row>
    <row r="216" spans="1:19" x14ac:dyDescent="0.25">
      <c r="A216" t="s">
        <v>1</v>
      </c>
      <c r="B216">
        <v>802</v>
      </c>
      <c r="C216">
        <v>420017</v>
      </c>
      <c r="D216">
        <v>42</v>
      </c>
      <c r="E216">
        <v>0</v>
      </c>
      <c r="F216">
        <v>12</v>
      </c>
      <c r="G216">
        <v>3.3618000000000001</v>
      </c>
      <c r="H216">
        <v>2003</v>
      </c>
      <c r="I216">
        <v>0</v>
      </c>
      <c r="J216">
        <v>21.044867999999997</v>
      </c>
      <c r="K216">
        <v>0</v>
      </c>
      <c r="L216">
        <v>0</v>
      </c>
      <c r="M216">
        <v>1.3447200000000001</v>
      </c>
      <c r="O216">
        <f t="shared" si="3"/>
        <v>0</v>
      </c>
      <c r="P216">
        <f t="shared" si="3"/>
        <v>6.2599999999999989E-2</v>
      </c>
      <c r="S216">
        <v>8.4900000000000003E-2</v>
      </c>
    </row>
    <row r="217" spans="1:19" x14ac:dyDescent="0.25">
      <c r="A217" t="s">
        <v>1</v>
      </c>
      <c r="B217">
        <v>803</v>
      </c>
      <c r="C217">
        <v>420018</v>
      </c>
      <c r="D217">
        <v>42</v>
      </c>
      <c r="E217">
        <v>0</v>
      </c>
      <c r="F217">
        <v>12</v>
      </c>
      <c r="G217">
        <v>1.8879999999999999</v>
      </c>
      <c r="H217">
        <v>2003</v>
      </c>
      <c r="I217">
        <v>0</v>
      </c>
      <c r="J217">
        <v>36.702719999999999</v>
      </c>
      <c r="K217">
        <v>0</v>
      </c>
      <c r="L217">
        <v>0</v>
      </c>
      <c r="M217">
        <v>0.56640000000000001</v>
      </c>
      <c r="O217">
        <f t="shared" si="3"/>
        <v>0</v>
      </c>
      <c r="P217">
        <f t="shared" si="3"/>
        <v>0.19440000000000002</v>
      </c>
      <c r="S217">
        <v>0.19440000000000002</v>
      </c>
    </row>
    <row r="218" spans="1:19" x14ac:dyDescent="0.25">
      <c r="A218" t="s">
        <v>2</v>
      </c>
      <c r="B218">
        <v>786</v>
      </c>
      <c r="C218">
        <v>420001</v>
      </c>
      <c r="D218">
        <v>42</v>
      </c>
      <c r="E218">
        <v>0</v>
      </c>
      <c r="F218">
        <v>2003</v>
      </c>
      <c r="G218">
        <v>12.54</v>
      </c>
      <c r="H218">
        <v>2003</v>
      </c>
      <c r="I218">
        <v>142.95599999999996</v>
      </c>
      <c r="J218">
        <v>372.43799999999993</v>
      </c>
      <c r="K218">
        <v>40.128</v>
      </c>
      <c r="L218">
        <v>21.318000000000001</v>
      </c>
      <c r="M218">
        <v>598.1579999999999</v>
      </c>
      <c r="O218">
        <f t="shared" si="3"/>
        <v>0.11399999999999998</v>
      </c>
      <c r="P218">
        <f t="shared" si="3"/>
        <v>0.29699999999999999</v>
      </c>
      <c r="S218">
        <v>0.29699999999999999</v>
      </c>
    </row>
    <row r="219" spans="1:19" x14ac:dyDescent="0.25">
      <c r="A219" t="s">
        <v>2</v>
      </c>
      <c r="B219">
        <v>787</v>
      </c>
      <c r="C219">
        <v>420002</v>
      </c>
      <c r="D219">
        <v>42</v>
      </c>
      <c r="E219">
        <v>0</v>
      </c>
      <c r="F219">
        <v>2003</v>
      </c>
      <c r="G219">
        <v>8.7800999999999991</v>
      </c>
      <c r="H219">
        <v>2003</v>
      </c>
      <c r="I219">
        <v>74.630849999999981</v>
      </c>
      <c r="J219">
        <v>158.91980999999998</v>
      </c>
      <c r="K219">
        <v>18.438209999999998</v>
      </c>
      <c r="L219">
        <v>13.170149999999998</v>
      </c>
      <c r="M219">
        <v>347.69195999999999</v>
      </c>
      <c r="O219">
        <f t="shared" si="3"/>
        <v>8.4999999999999978E-2</v>
      </c>
      <c r="P219">
        <f t="shared" si="3"/>
        <v>0.18100000000000002</v>
      </c>
      <c r="S219">
        <v>0.18100000000000002</v>
      </c>
    </row>
    <row r="220" spans="1:19" x14ac:dyDescent="0.25">
      <c r="A220" t="s">
        <v>2</v>
      </c>
      <c r="B220">
        <v>788</v>
      </c>
      <c r="C220">
        <v>420003</v>
      </c>
      <c r="D220">
        <v>42</v>
      </c>
      <c r="E220">
        <v>0</v>
      </c>
      <c r="F220">
        <v>2003</v>
      </c>
      <c r="G220">
        <v>6.3212999999999999</v>
      </c>
      <c r="H220">
        <v>2003</v>
      </c>
      <c r="I220">
        <v>72.694949999999992</v>
      </c>
      <c r="J220">
        <v>247.16282999999999</v>
      </c>
      <c r="K220">
        <v>26.549460000000003</v>
      </c>
      <c r="L220">
        <v>11.37834</v>
      </c>
      <c r="M220">
        <v>278.13720000000001</v>
      </c>
      <c r="O220">
        <f t="shared" si="3"/>
        <v>0.11499999999999999</v>
      </c>
      <c r="P220">
        <f t="shared" si="3"/>
        <v>0.39100000000000001</v>
      </c>
      <c r="S220">
        <v>0.39100000000000001</v>
      </c>
    </row>
    <row r="221" spans="1:19" x14ac:dyDescent="0.25">
      <c r="A221" t="s">
        <v>2</v>
      </c>
      <c r="B221">
        <v>789</v>
      </c>
      <c r="C221">
        <v>420004</v>
      </c>
      <c r="D221">
        <v>42</v>
      </c>
      <c r="E221">
        <v>0</v>
      </c>
      <c r="F221">
        <v>2003</v>
      </c>
      <c r="G221">
        <v>3.4497</v>
      </c>
      <c r="H221">
        <v>2003</v>
      </c>
      <c r="I221">
        <v>80.03304</v>
      </c>
      <c r="J221">
        <v>346.34987999999998</v>
      </c>
      <c r="K221">
        <v>44.501130000000003</v>
      </c>
      <c r="L221">
        <v>17.93844</v>
      </c>
      <c r="M221">
        <v>432.24741</v>
      </c>
      <c r="O221">
        <f t="shared" si="3"/>
        <v>0.23199999999999998</v>
      </c>
      <c r="P221">
        <f t="shared" si="3"/>
        <v>1.004</v>
      </c>
      <c r="S221">
        <v>0.81500000000000006</v>
      </c>
    </row>
    <row r="222" spans="1:19" x14ac:dyDescent="0.25">
      <c r="A222" t="s">
        <v>1</v>
      </c>
      <c r="B222">
        <v>790</v>
      </c>
      <c r="C222">
        <v>420005</v>
      </c>
      <c r="D222">
        <v>42</v>
      </c>
      <c r="E222">
        <v>0</v>
      </c>
      <c r="F222">
        <v>2003</v>
      </c>
      <c r="G222">
        <v>12.903</v>
      </c>
      <c r="H222">
        <v>2003</v>
      </c>
      <c r="I222">
        <v>104.51430000000002</v>
      </c>
      <c r="J222">
        <v>411.86376000000007</v>
      </c>
      <c r="K222">
        <v>28.386600000000001</v>
      </c>
      <c r="L222">
        <v>15.483600000000001</v>
      </c>
      <c r="M222">
        <v>407.73479999999995</v>
      </c>
      <c r="O222">
        <f t="shared" si="3"/>
        <v>8.1000000000000016E-2</v>
      </c>
      <c r="P222">
        <f t="shared" si="3"/>
        <v>0.31920000000000004</v>
      </c>
      <c r="S222">
        <v>0.31920000000000004</v>
      </c>
    </row>
    <row r="223" spans="1:19" x14ac:dyDescent="0.25">
      <c r="A223" t="s">
        <v>1</v>
      </c>
      <c r="B223">
        <v>791</v>
      </c>
      <c r="C223">
        <v>420006</v>
      </c>
      <c r="D223">
        <v>42</v>
      </c>
      <c r="E223">
        <v>0</v>
      </c>
      <c r="F223">
        <v>2003</v>
      </c>
      <c r="G223">
        <v>0.87858999999999998</v>
      </c>
      <c r="H223">
        <v>2003</v>
      </c>
      <c r="I223">
        <v>23.458353000000002</v>
      </c>
      <c r="J223">
        <v>99.104952000000011</v>
      </c>
      <c r="K223">
        <v>10.54308</v>
      </c>
      <c r="L223">
        <v>5.7108350000000003</v>
      </c>
      <c r="M223">
        <v>144.61591399999998</v>
      </c>
      <c r="O223">
        <f t="shared" si="3"/>
        <v>0.26700000000000002</v>
      </c>
      <c r="P223">
        <f t="shared" si="3"/>
        <v>1.1280000000000001</v>
      </c>
      <c r="S223">
        <v>1.1280000000000001</v>
      </c>
    </row>
    <row r="224" spans="1:19" x14ac:dyDescent="0.25">
      <c r="A224" t="s">
        <v>1</v>
      </c>
      <c r="B224">
        <v>792</v>
      </c>
      <c r="C224">
        <v>420007</v>
      </c>
      <c r="D224">
        <v>42</v>
      </c>
      <c r="E224">
        <v>0</v>
      </c>
      <c r="F224">
        <v>2003</v>
      </c>
      <c r="G224">
        <v>4.3739999999999997</v>
      </c>
      <c r="H224">
        <v>2003</v>
      </c>
      <c r="I224">
        <v>39.365999999999993</v>
      </c>
      <c r="J224">
        <v>162.27539999999999</v>
      </c>
      <c r="K224">
        <v>11.809799999999999</v>
      </c>
      <c r="L224">
        <v>6.5609999999999991</v>
      </c>
      <c r="M224">
        <v>170.58599999999998</v>
      </c>
      <c r="O224">
        <f t="shared" si="3"/>
        <v>8.9999999999999983E-2</v>
      </c>
      <c r="P224">
        <f t="shared" si="3"/>
        <v>0.371</v>
      </c>
      <c r="S224">
        <v>0.371</v>
      </c>
    </row>
    <row r="225" spans="1:19" x14ac:dyDescent="0.25">
      <c r="A225" t="s">
        <v>1</v>
      </c>
      <c r="B225">
        <v>793</v>
      </c>
      <c r="C225">
        <v>420008</v>
      </c>
      <c r="D225">
        <v>42</v>
      </c>
      <c r="E225">
        <v>0</v>
      </c>
      <c r="F225">
        <v>2003</v>
      </c>
      <c r="G225">
        <v>3.2639999999999998</v>
      </c>
      <c r="H225">
        <v>2003</v>
      </c>
      <c r="I225">
        <v>64.30080000000001</v>
      </c>
      <c r="J225">
        <v>578.70719999999994</v>
      </c>
      <c r="K225">
        <v>32.313600000000001</v>
      </c>
      <c r="L225">
        <v>13.708799999999998</v>
      </c>
      <c r="M225">
        <v>353.16480000000001</v>
      </c>
      <c r="O225">
        <f t="shared" si="3"/>
        <v>0.19700000000000004</v>
      </c>
      <c r="P225">
        <f t="shared" si="3"/>
        <v>1.7729999999999999</v>
      </c>
      <c r="S225">
        <v>1.7729999999999999</v>
      </c>
    </row>
    <row r="226" spans="1:19" x14ac:dyDescent="0.25">
      <c r="A226" t="s">
        <v>1</v>
      </c>
      <c r="B226">
        <v>794</v>
      </c>
      <c r="C226">
        <v>420009</v>
      </c>
      <c r="D226">
        <v>42</v>
      </c>
      <c r="E226">
        <v>0</v>
      </c>
      <c r="F226">
        <v>2003</v>
      </c>
      <c r="G226">
        <v>5.9862000000000002</v>
      </c>
      <c r="H226">
        <v>2003</v>
      </c>
      <c r="I226">
        <v>53.277180000000001</v>
      </c>
      <c r="J226">
        <v>375.33474000000001</v>
      </c>
      <c r="K226">
        <v>18.557220000000001</v>
      </c>
      <c r="L226">
        <v>7.7820600000000004</v>
      </c>
      <c r="M226">
        <v>205.92527999999999</v>
      </c>
      <c r="O226">
        <f t="shared" si="3"/>
        <v>8.900000000000001E-2</v>
      </c>
      <c r="P226">
        <f t="shared" si="3"/>
        <v>0.627</v>
      </c>
      <c r="S226">
        <v>0.627</v>
      </c>
    </row>
    <row r="227" spans="1:19" x14ac:dyDescent="0.25">
      <c r="A227" t="s">
        <v>2</v>
      </c>
      <c r="B227">
        <v>795</v>
      </c>
      <c r="C227">
        <v>420010</v>
      </c>
      <c r="D227">
        <v>42</v>
      </c>
      <c r="E227">
        <v>0</v>
      </c>
      <c r="F227">
        <v>2003</v>
      </c>
      <c r="G227">
        <v>7.0422000000000002</v>
      </c>
      <c r="H227">
        <v>2003</v>
      </c>
      <c r="I227">
        <v>69.013560000000012</v>
      </c>
      <c r="J227">
        <v>192.25206</v>
      </c>
      <c r="K227">
        <v>16.19706</v>
      </c>
      <c r="L227">
        <v>10.5633</v>
      </c>
      <c r="M227">
        <v>298.58928000000003</v>
      </c>
      <c r="O227">
        <f t="shared" si="3"/>
        <v>9.8000000000000004E-2</v>
      </c>
      <c r="P227">
        <f t="shared" si="3"/>
        <v>0.27300000000000002</v>
      </c>
      <c r="S227">
        <v>0.27300000000000002</v>
      </c>
    </row>
    <row r="228" spans="1:19" x14ac:dyDescent="0.25">
      <c r="A228" t="s">
        <v>2</v>
      </c>
      <c r="B228">
        <v>796</v>
      </c>
      <c r="C228">
        <v>420011</v>
      </c>
      <c r="D228">
        <v>42</v>
      </c>
      <c r="E228">
        <v>0</v>
      </c>
      <c r="F228">
        <v>2003</v>
      </c>
      <c r="G228">
        <v>4.9978999999999996</v>
      </c>
      <c r="H228">
        <v>2003</v>
      </c>
      <c r="I228">
        <v>35.984880000000004</v>
      </c>
      <c r="J228">
        <v>84.96429999999998</v>
      </c>
      <c r="K228">
        <v>7.4968499999999993</v>
      </c>
      <c r="L228">
        <v>6.4972699999999994</v>
      </c>
      <c r="M228">
        <v>171.92775999999995</v>
      </c>
      <c r="O228">
        <f t="shared" si="3"/>
        <v>7.2000000000000008E-2</v>
      </c>
      <c r="P228">
        <f t="shared" si="3"/>
        <v>0.16999999999999996</v>
      </c>
      <c r="S228">
        <v>0.16999999999999996</v>
      </c>
    </row>
    <row r="229" spans="1:19" x14ac:dyDescent="0.25">
      <c r="A229" t="s">
        <v>2</v>
      </c>
      <c r="B229">
        <v>797</v>
      </c>
      <c r="C229">
        <v>420012</v>
      </c>
      <c r="D229">
        <v>42</v>
      </c>
      <c r="E229">
        <v>0</v>
      </c>
      <c r="F229">
        <v>2003</v>
      </c>
      <c r="G229">
        <v>3.5924999999999998</v>
      </c>
      <c r="H229">
        <v>2003</v>
      </c>
      <c r="I229">
        <v>33.769499999999994</v>
      </c>
      <c r="J229">
        <v>136.51499999999999</v>
      </c>
      <c r="K229">
        <v>10.058999999999999</v>
      </c>
      <c r="L229">
        <v>5.0294999999999996</v>
      </c>
      <c r="M229">
        <v>132.20399999999998</v>
      </c>
      <c r="O229">
        <f t="shared" si="3"/>
        <v>9.3999999999999986E-2</v>
      </c>
      <c r="P229">
        <f t="shared" si="3"/>
        <v>0.38</v>
      </c>
      <c r="S229">
        <v>0.37500000000000006</v>
      </c>
    </row>
    <row r="230" spans="1:19" x14ac:dyDescent="0.25">
      <c r="A230" t="s">
        <v>2</v>
      </c>
      <c r="B230">
        <v>798</v>
      </c>
      <c r="C230">
        <v>420013</v>
      </c>
      <c r="D230">
        <v>42</v>
      </c>
      <c r="E230">
        <v>0</v>
      </c>
      <c r="F230">
        <v>2003</v>
      </c>
      <c r="G230">
        <v>1.9173</v>
      </c>
      <c r="H230">
        <v>2003</v>
      </c>
      <c r="I230">
        <v>33.552749999999996</v>
      </c>
      <c r="J230">
        <v>189.62097000000003</v>
      </c>
      <c r="K230">
        <v>12.078990000000001</v>
      </c>
      <c r="L230">
        <v>7.4774700000000003</v>
      </c>
      <c r="M230">
        <v>186.16982999999999</v>
      </c>
      <c r="O230">
        <f t="shared" si="3"/>
        <v>0.17499999999999996</v>
      </c>
      <c r="P230">
        <f t="shared" si="3"/>
        <v>0.98900000000000021</v>
      </c>
      <c r="S230">
        <v>0.98900000000000021</v>
      </c>
    </row>
    <row r="231" spans="1:19" x14ac:dyDescent="0.25">
      <c r="A231" t="s">
        <v>1</v>
      </c>
      <c r="B231">
        <v>799</v>
      </c>
      <c r="C231">
        <v>420014</v>
      </c>
      <c r="D231">
        <v>42</v>
      </c>
      <c r="E231">
        <v>0</v>
      </c>
      <c r="F231">
        <v>2003</v>
      </c>
      <c r="G231">
        <v>7.2450000000000001</v>
      </c>
      <c r="H231">
        <v>2003</v>
      </c>
      <c r="I231">
        <v>50.715000000000011</v>
      </c>
      <c r="J231">
        <v>216.7704</v>
      </c>
      <c r="K231">
        <v>11.592000000000001</v>
      </c>
      <c r="L231">
        <v>7.9695</v>
      </c>
      <c r="M231">
        <v>206.48249999999999</v>
      </c>
      <c r="O231">
        <f t="shared" si="3"/>
        <v>7.0000000000000021E-2</v>
      </c>
      <c r="P231">
        <f t="shared" si="3"/>
        <v>0.29919999999999997</v>
      </c>
      <c r="S231">
        <v>0.29919999999999997</v>
      </c>
    </row>
    <row r="232" spans="1:19" x14ac:dyDescent="0.25">
      <c r="A232" t="s">
        <v>1</v>
      </c>
      <c r="B232">
        <v>800</v>
      </c>
      <c r="C232">
        <v>420015</v>
      </c>
      <c r="D232">
        <v>42</v>
      </c>
      <c r="E232">
        <v>0</v>
      </c>
      <c r="F232">
        <v>2003</v>
      </c>
      <c r="G232">
        <v>0.50527</v>
      </c>
      <c r="H232">
        <v>2003</v>
      </c>
      <c r="I232">
        <v>9.1959140000000001</v>
      </c>
      <c r="J232">
        <v>55.226011</v>
      </c>
      <c r="K232">
        <v>2.3747689999999997</v>
      </c>
      <c r="L232">
        <v>2.2231879999999999</v>
      </c>
      <c r="M232">
        <v>58.004995999999998</v>
      </c>
      <c r="O232">
        <f t="shared" si="3"/>
        <v>0.182</v>
      </c>
      <c r="P232">
        <f t="shared" si="3"/>
        <v>1.093</v>
      </c>
      <c r="S232">
        <v>1.2829999999999999</v>
      </c>
    </row>
    <row r="233" spans="1:19" x14ac:dyDescent="0.25">
      <c r="A233" t="s">
        <v>1</v>
      </c>
      <c r="B233">
        <v>801</v>
      </c>
      <c r="C233">
        <v>420016</v>
      </c>
      <c r="D233">
        <v>42</v>
      </c>
      <c r="E233">
        <v>0</v>
      </c>
      <c r="F233">
        <v>2003</v>
      </c>
      <c r="G233">
        <v>2.4592999999999998</v>
      </c>
      <c r="H233">
        <v>2003</v>
      </c>
      <c r="I233">
        <v>17.952890000000004</v>
      </c>
      <c r="J233">
        <v>86.075499999999991</v>
      </c>
      <c r="K233">
        <v>4.1808100000000001</v>
      </c>
      <c r="L233">
        <v>2.9511599999999998</v>
      </c>
      <c r="M233">
        <v>78.205739999999992</v>
      </c>
      <c r="O233">
        <f t="shared" si="3"/>
        <v>7.3000000000000023E-2</v>
      </c>
      <c r="P233">
        <f t="shared" si="3"/>
        <v>0.35000000000000003</v>
      </c>
      <c r="S233">
        <v>0.41100000000000003</v>
      </c>
    </row>
    <row r="234" spans="1:19" x14ac:dyDescent="0.25">
      <c r="A234" t="s">
        <v>1</v>
      </c>
      <c r="B234">
        <v>802</v>
      </c>
      <c r="C234">
        <v>420017</v>
      </c>
      <c r="D234">
        <v>42</v>
      </c>
      <c r="E234">
        <v>0</v>
      </c>
      <c r="F234">
        <v>2003</v>
      </c>
      <c r="G234">
        <v>3.3618000000000001</v>
      </c>
      <c r="H234">
        <v>2003</v>
      </c>
      <c r="I234">
        <v>24.541139999999999</v>
      </c>
      <c r="J234">
        <v>205.40598</v>
      </c>
      <c r="K234">
        <v>6.7236000000000002</v>
      </c>
      <c r="L234">
        <v>3.6979799999999998</v>
      </c>
      <c r="M234">
        <v>97.492199999999997</v>
      </c>
      <c r="O234">
        <f t="shared" si="3"/>
        <v>7.2999999999999995E-2</v>
      </c>
      <c r="P234">
        <f t="shared" si="3"/>
        <v>0.61099999999999999</v>
      </c>
      <c r="S234">
        <v>0.79399999999999993</v>
      </c>
    </row>
    <row r="235" spans="1:19" x14ac:dyDescent="0.25">
      <c r="A235" t="s">
        <v>1</v>
      </c>
      <c r="B235">
        <v>803</v>
      </c>
      <c r="C235">
        <v>420018</v>
      </c>
      <c r="D235">
        <v>42</v>
      </c>
      <c r="E235">
        <v>0</v>
      </c>
      <c r="F235">
        <v>2003</v>
      </c>
      <c r="G235">
        <v>1.8879999999999999</v>
      </c>
      <c r="H235">
        <v>2003</v>
      </c>
      <c r="I235">
        <v>27.753599999999995</v>
      </c>
      <c r="J235">
        <v>330.4</v>
      </c>
      <c r="K235">
        <v>9.0624000000000002</v>
      </c>
      <c r="L235">
        <v>6.0415999999999999</v>
      </c>
      <c r="M235">
        <v>156.89279999999999</v>
      </c>
      <c r="O235">
        <f t="shared" si="3"/>
        <v>0.14699999999999999</v>
      </c>
      <c r="P235">
        <f t="shared" si="3"/>
        <v>1.75</v>
      </c>
      <c r="S235">
        <v>1.75</v>
      </c>
    </row>
    <row r="236" spans="1:19" x14ac:dyDescent="0.25">
      <c r="A236" t="s">
        <v>2</v>
      </c>
      <c r="B236">
        <v>786</v>
      </c>
      <c r="C236">
        <v>420001</v>
      </c>
      <c r="D236">
        <v>42</v>
      </c>
      <c r="E236">
        <v>0</v>
      </c>
      <c r="F236">
        <v>1</v>
      </c>
      <c r="G236">
        <v>12.54</v>
      </c>
      <c r="H236">
        <v>2004</v>
      </c>
      <c r="I236">
        <v>10.032</v>
      </c>
      <c r="J236">
        <v>121.8888</v>
      </c>
      <c r="K236">
        <v>2.508</v>
      </c>
      <c r="L236">
        <v>1.254</v>
      </c>
      <c r="M236">
        <v>30.096</v>
      </c>
      <c r="O236">
        <f t="shared" si="3"/>
        <v>8.0000000000000002E-3</v>
      </c>
      <c r="P236">
        <f t="shared" si="3"/>
        <v>9.7200000000000009E-2</v>
      </c>
      <c r="S236">
        <v>9.7200000000000009E-2</v>
      </c>
    </row>
    <row r="237" spans="1:19" x14ac:dyDescent="0.25">
      <c r="A237" t="s">
        <v>2</v>
      </c>
      <c r="B237">
        <v>787</v>
      </c>
      <c r="C237">
        <v>420002</v>
      </c>
      <c r="D237">
        <v>42</v>
      </c>
      <c r="E237">
        <v>0</v>
      </c>
      <c r="F237">
        <v>1</v>
      </c>
      <c r="G237">
        <v>8.7800999999999991</v>
      </c>
      <c r="H237">
        <v>2004</v>
      </c>
      <c r="I237">
        <v>0</v>
      </c>
      <c r="J237">
        <v>12.0814176</v>
      </c>
      <c r="K237">
        <v>0</v>
      </c>
      <c r="L237">
        <v>0</v>
      </c>
      <c r="M237">
        <v>0</v>
      </c>
      <c r="O237">
        <f t="shared" si="3"/>
        <v>0</v>
      </c>
      <c r="P237">
        <f t="shared" si="3"/>
        <v>1.3760000000000001E-2</v>
      </c>
      <c r="S237">
        <v>1.3760000000000001E-2</v>
      </c>
    </row>
    <row r="238" spans="1:19" x14ac:dyDescent="0.25">
      <c r="A238" t="s">
        <v>2</v>
      </c>
      <c r="B238">
        <v>788</v>
      </c>
      <c r="C238">
        <v>420003</v>
      </c>
      <c r="D238">
        <v>42</v>
      </c>
      <c r="E238">
        <v>0</v>
      </c>
      <c r="F238">
        <v>1</v>
      </c>
      <c r="G238">
        <v>6.3212999999999999</v>
      </c>
      <c r="H238">
        <v>2004</v>
      </c>
      <c r="I238">
        <v>0</v>
      </c>
      <c r="J238">
        <v>65.741519999999994</v>
      </c>
      <c r="K238">
        <v>0</v>
      </c>
      <c r="L238">
        <v>0</v>
      </c>
      <c r="M238">
        <v>0</v>
      </c>
      <c r="O238">
        <f t="shared" si="3"/>
        <v>0</v>
      </c>
      <c r="P238">
        <f t="shared" si="3"/>
        <v>0.10399999999999998</v>
      </c>
      <c r="S238">
        <v>0.10399999999999998</v>
      </c>
    </row>
    <row r="239" spans="1:19" x14ac:dyDescent="0.25">
      <c r="A239" t="s">
        <v>2</v>
      </c>
      <c r="B239">
        <v>789</v>
      </c>
      <c r="C239">
        <v>420004</v>
      </c>
      <c r="D239">
        <v>42</v>
      </c>
      <c r="E239">
        <v>0</v>
      </c>
      <c r="F239">
        <v>1</v>
      </c>
      <c r="G239">
        <v>3.4497</v>
      </c>
      <c r="H239">
        <v>2004</v>
      </c>
      <c r="I239">
        <v>0</v>
      </c>
      <c r="J239">
        <v>133.84836000000001</v>
      </c>
      <c r="K239">
        <v>0</v>
      </c>
      <c r="L239">
        <v>0</v>
      </c>
      <c r="M239">
        <v>0</v>
      </c>
      <c r="O239">
        <f t="shared" si="3"/>
        <v>0</v>
      </c>
      <c r="P239">
        <f t="shared" si="3"/>
        <v>0.38800000000000007</v>
      </c>
      <c r="S239">
        <v>0.26800000000000002</v>
      </c>
    </row>
    <row r="240" spans="1:19" x14ac:dyDescent="0.25">
      <c r="A240" t="s">
        <v>1</v>
      </c>
      <c r="B240">
        <v>790</v>
      </c>
      <c r="C240">
        <v>420005</v>
      </c>
      <c r="D240">
        <v>42</v>
      </c>
      <c r="E240">
        <v>0</v>
      </c>
      <c r="F240">
        <v>1</v>
      </c>
      <c r="G240">
        <v>12.903</v>
      </c>
      <c r="H240">
        <v>2004</v>
      </c>
      <c r="I240">
        <v>12.903</v>
      </c>
      <c r="J240">
        <v>305.36239800000004</v>
      </c>
      <c r="K240">
        <v>2.5806000000000004</v>
      </c>
      <c r="L240">
        <v>1.2903000000000002</v>
      </c>
      <c r="M240">
        <v>49.031400000000005</v>
      </c>
      <c r="O240">
        <f t="shared" si="3"/>
        <v>0.01</v>
      </c>
      <c r="P240">
        <f t="shared" si="3"/>
        <v>0.23666000000000004</v>
      </c>
      <c r="S240">
        <v>0.23666000000000004</v>
      </c>
    </row>
    <row r="241" spans="1:19" x14ac:dyDescent="0.25">
      <c r="A241" t="s">
        <v>1</v>
      </c>
      <c r="B241">
        <v>791</v>
      </c>
      <c r="C241">
        <v>420006</v>
      </c>
      <c r="D241">
        <v>42</v>
      </c>
      <c r="E241">
        <v>0</v>
      </c>
      <c r="F241">
        <v>1</v>
      </c>
      <c r="G241">
        <v>0.87858999999999998</v>
      </c>
      <c r="H241">
        <v>2004</v>
      </c>
      <c r="I241">
        <v>0</v>
      </c>
      <c r="J241">
        <v>11.773106</v>
      </c>
      <c r="K241">
        <v>0</v>
      </c>
      <c r="L241">
        <v>0</v>
      </c>
      <c r="M241">
        <v>0</v>
      </c>
      <c r="O241">
        <f t="shared" si="3"/>
        <v>0</v>
      </c>
      <c r="P241">
        <f t="shared" si="3"/>
        <v>0.13400000000000001</v>
      </c>
      <c r="S241">
        <v>0.13400000000000001</v>
      </c>
    </row>
    <row r="242" spans="1:19" x14ac:dyDescent="0.25">
      <c r="A242" t="s">
        <v>1</v>
      </c>
      <c r="B242">
        <v>792</v>
      </c>
      <c r="C242">
        <v>420007</v>
      </c>
      <c r="D242">
        <v>42</v>
      </c>
      <c r="E242">
        <v>0</v>
      </c>
      <c r="F242">
        <v>1</v>
      </c>
      <c r="G242">
        <v>4.3739999999999997</v>
      </c>
      <c r="H242">
        <v>2004</v>
      </c>
      <c r="I242">
        <v>0</v>
      </c>
      <c r="J242">
        <v>13.953059999999997</v>
      </c>
      <c r="K242">
        <v>0</v>
      </c>
      <c r="L242">
        <v>0</v>
      </c>
      <c r="M242">
        <v>0</v>
      </c>
      <c r="O242">
        <f t="shared" si="3"/>
        <v>0</v>
      </c>
      <c r="P242">
        <f t="shared" si="3"/>
        <v>3.1899999999999998E-2</v>
      </c>
      <c r="S242">
        <v>3.1899999999999998E-2</v>
      </c>
    </row>
    <row r="243" spans="1:19" x14ac:dyDescent="0.25">
      <c r="A243" t="s">
        <v>1</v>
      </c>
      <c r="B243">
        <v>793</v>
      </c>
      <c r="C243">
        <v>420008</v>
      </c>
      <c r="D243">
        <v>42</v>
      </c>
      <c r="E243">
        <v>0</v>
      </c>
      <c r="F243">
        <v>1</v>
      </c>
      <c r="G243">
        <v>3.2639999999999998</v>
      </c>
      <c r="H243">
        <v>2004</v>
      </c>
      <c r="I243">
        <v>0</v>
      </c>
      <c r="J243">
        <v>69.196799999999996</v>
      </c>
      <c r="K243">
        <v>0</v>
      </c>
      <c r="L243">
        <v>0</v>
      </c>
      <c r="M243">
        <v>0</v>
      </c>
      <c r="O243">
        <f t="shared" si="3"/>
        <v>0</v>
      </c>
      <c r="P243">
        <f t="shared" si="3"/>
        <v>0.21199999999999999</v>
      </c>
      <c r="S243">
        <v>0.21199999999999999</v>
      </c>
    </row>
    <row r="244" spans="1:19" x14ac:dyDescent="0.25">
      <c r="A244" t="s">
        <v>1</v>
      </c>
      <c r="B244">
        <v>794</v>
      </c>
      <c r="C244">
        <v>420009</v>
      </c>
      <c r="D244">
        <v>42</v>
      </c>
      <c r="E244">
        <v>0</v>
      </c>
      <c r="F244">
        <v>1</v>
      </c>
      <c r="G244">
        <v>5.9862000000000002</v>
      </c>
      <c r="H244">
        <v>2004</v>
      </c>
      <c r="I244">
        <v>0</v>
      </c>
      <c r="J244">
        <v>35.737614000000001</v>
      </c>
      <c r="K244">
        <v>0</v>
      </c>
      <c r="L244">
        <v>0</v>
      </c>
      <c r="M244">
        <v>0</v>
      </c>
      <c r="O244">
        <f t="shared" si="3"/>
        <v>0</v>
      </c>
      <c r="P244">
        <f t="shared" si="3"/>
        <v>5.9699999999999996E-2</v>
      </c>
      <c r="S244">
        <v>5.9699999999999996E-2</v>
      </c>
    </row>
    <row r="245" spans="1:19" x14ac:dyDescent="0.25">
      <c r="A245" t="s">
        <v>2</v>
      </c>
      <c r="B245">
        <v>795</v>
      </c>
      <c r="C245">
        <v>420010</v>
      </c>
      <c r="D245">
        <v>42</v>
      </c>
      <c r="E245">
        <v>0</v>
      </c>
      <c r="F245">
        <v>1</v>
      </c>
      <c r="G245">
        <v>7.0422000000000002</v>
      </c>
      <c r="H245">
        <v>2004</v>
      </c>
      <c r="I245">
        <v>5.6337600000000005</v>
      </c>
      <c r="J245">
        <v>63.520644000000004</v>
      </c>
      <c r="K245">
        <v>0.70422000000000007</v>
      </c>
      <c r="L245">
        <v>0.70422000000000007</v>
      </c>
      <c r="M245">
        <v>16.19706</v>
      </c>
      <c r="O245">
        <f t="shared" si="3"/>
        <v>8.0000000000000002E-3</v>
      </c>
      <c r="P245">
        <f t="shared" si="3"/>
        <v>9.0200000000000002E-2</v>
      </c>
      <c r="S245">
        <v>9.0200000000000002E-2</v>
      </c>
    </row>
    <row r="246" spans="1:19" x14ac:dyDescent="0.25">
      <c r="A246" t="s">
        <v>2</v>
      </c>
      <c r="B246">
        <v>796</v>
      </c>
      <c r="C246">
        <v>420011</v>
      </c>
      <c r="D246">
        <v>42</v>
      </c>
      <c r="E246">
        <v>0</v>
      </c>
      <c r="F246">
        <v>1</v>
      </c>
      <c r="G246">
        <v>4.9978999999999996</v>
      </c>
      <c r="H246">
        <v>2004</v>
      </c>
      <c r="I246">
        <v>0</v>
      </c>
      <c r="J246">
        <v>6.8771104000000003</v>
      </c>
      <c r="K246">
        <v>0</v>
      </c>
      <c r="L246">
        <v>0</v>
      </c>
      <c r="M246">
        <v>0</v>
      </c>
      <c r="O246">
        <f t="shared" si="3"/>
        <v>0</v>
      </c>
      <c r="P246">
        <f t="shared" si="3"/>
        <v>1.3760000000000001E-2</v>
      </c>
      <c r="S246">
        <v>1.3760000000000001E-2</v>
      </c>
    </row>
    <row r="247" spans="1:19" x14ac:dyDescent="0.25">
      <c r="A247" t="s">
        <v>2</v>
      </c>
      <c r="B247">
        <v>797</v>
      </c>
      <c r="C247">
        <v>420012</v>
      </c>
      <c r="D247">
        <v>42</v>
      </c>
      <c r="E247">
        <v>0</v>
      </c>
      <c r="F247">
        <v>1</v>
      </c>
      <c r="G247">
        <v>3.5924999999999998</v>
      </c>
      <c r="H247">
        <v>2004</v>
      </c>
      <c r="I247">
        <v>0</v>
      </c>
      <c r="J247">
        <v>37.361999999999995</v>
      </c>
      <c r="K247">
        <v>0</v>
      </c>
      <c r="L247">
        <v>0</v>
      </c>
      <c r="M247">
        <v>0</v>
      </c>
      <c r="O247">
        <f t="shared" si="3"/>
        <v>0</v>
      </c>
      <c r="P247">
        <f t="shared" si="3"/>
        <v>0.10399999999999998</v>
      </c>
      <c r="S247">
        <v>6.9500000000000006E-2</v>
      </c>
    </row>
    <row r="248" spans="1:19" x14ac:dyDescent="0.25">
      <c r="A248" t="s">
        <v>2</v>
      </c>
      <c r="B248">
        <v>798</v>
      </c>
      <c r="C248">
        <v>420013</v>
      </c>
      <c r="D248">
        <v>42</v>
      </c>
      <c r="E248">
        <v>0</v>
      </c>
      <c r="F248">
        <v>1</v>
      </c>
      <c r="G248">
        <v>1.9173</v>
      </c>
      <c r="H248">
        <v>2004</v>
      </c>
      <c r="I248">
        <v>0</v>
      </c>
      <c r="J248">
        <v>74.391239999999996</v>
      </c>
      <c r="K248">
        <v>0</v>
      </c>
      <c r="L248">
        <v>0</v>
      </c>
      <c r="M248">
        <v>0</v>
      </c>
      <c r="O248">
        <f t="shared" si="3"/>
        <v>0</v>
      </c>
      <c r="P248">
        <f t="shared" si="3"/>
        <v>0.38799999999999996</v>
      </c>
      <c r="S248">
        <v>0.38799999999999996</v>
      </c>
    </row>
    <row r="249" spans="1:19" x14ac:dyDescent="0.25">
      <c r="A249" t="s">
        <v>1</v>
      </c>
      <c r="B249">
        <v>799</v>
      </c>
      <c r="C249">
        <v>420014</v>
      </c>
      <c r="D249">
        <v>42</v>
      </c>
      <c r="E249">
        <v>0</v>
      </c>
      <c r="F249">
        <v>1</v>
      </c>
      <c r="G249">
        <v>7.2450000000000001</v>
      </c>
      <c r="H249">
        <v>2004</v>
      </c>
      <c r="I249">
        <v>6.5205000000000011</v>
      </c>
      <c r="J249">
        <v>152.62317000000002</v>
      </c>
      <c r="K249">
        <v>1.4490000000000001</v>
      </c>
      <c r="L249">
        <v>0.72450000000000003</v>
      </c>
      <c r="M249">
        <v>26.082000000000001</v>
      </c>
      <c r="O249">
        <f t="shared" si="3"/>
        <v>9.0000000000000011E-3</v>
      </c>
      <c r="P249">
        <f t="shared" si="3"/>
        <v>0.21066000000000004</v>
      </c>
      <c r="S249">
        <v>0.21066000000000004</v>
      </c>
    </row>
    <row r="250" spans="1:19" x14ac:dyDescent="0.25">
      <c r="A250" t="s">
        <v>1</v>
      </c>
      <c r="B250">
        <v>800</v>
      </c>
      <c r="C250">
        <v>420015</v>
      </c>
      <c r="D250">
        <v>42</v>
      </c>
      <c r="E250">
        <v>0</v>
      </c>
      <c r="F250">
        <v>1</v>
      </c>
      <c r="G250">
        <v>0.50527</v>
      </c>
      <c r="H250">
        <v>2004</v>
      </c>
      <c r="I250">
        <v>0</v>
      </c>
      <c r="J250">
        <v>6.7706180000000007</v>
      </c>
      <c r="K250">
        <v>0</v>
      </c>
      <c r="L250">
        <v>0</v>
      </c>
      <c r="M250">
        <v>0</v>
      </c>
      <c r="O250">
        <f t="shared" si="3"/>
        <v>0</v>
      </c>
      <c r="P250">
        <f t="shared" si="3"/>
        <v>0.13400000000000004</v>
      </c>
      <c r="S250">
        <v>0.17430000000000004</v>
      </c>
    </row>
    <row r="251" spans="1:19" x14ac:dyDescent="0.25">
      <c r="A251" t="s">
        <v>1</v>
      </c>
      <c r="B251">
        <v>801</v>
      </c>
      <c r="C251">
        <v>420016</v>
      </c>
      <c r="D251">
        <v>42</v>
      </c>
      <c r="E251">
        <v>0</v>
      </c>
      <c r="F251">
        <v>1</v>
      </c>
      <c r="G251">
        <v>2.4592999999999998</v>
      </c>
      <c r="H251">
        <v>2004</v>
      </c>
      <c r="I251">
        <v>0</v>
      </c>
      <c r="J251">
        <v>7.8451669999999991</v>
      </c>
      <c r="K251">
        <v>0</v>
      </c>
      <c r="L251">
        <v>0</v>
      </c>
      <c r="M251">
        <v>0</v>
      </c>
      <c r="O251">
        <f t="shared" si="3"/>
        <v>0</v>
      </c>
      <c r="P251">
        <f t="shared" si="3"/>
        <v>3.1899999999999998E-2</v>
      </c>
      <c r="S251">
        <v>4.1600000000000005E-2</v>
      </c>
    </row>
    <row r="252" spans="1:19" x14ac:dyDescent="0.25">
      <c r="A252" t="s">
        <v>1</v>
      </c>
      <c r="B252">
        <v>802</v>
      </c>
      <c r="C252">
        <v>420017</v>
      </c>
      <c r="D252">
        <v>42</v>
      </c>
      <c r="E252">
        <v>0</v>
      </c>
      <c r="F252">
        <v>1</v>
      </c>
      <c r="G252">
        <v>3.3618000000000001</v>
      </c>
      <c r="H252">
        <v>2004</v>
      </c>
      <c r="I252">
        <v>0</v>
      </c>
      <c r="J252">
        <v>20.069946000000002</v>
      </c>
      <c r="K252">
        <v>0</v>
      </c>
      <c r="L252">
        <v>0</v>
      </c>
      <c r="M252">
        <v>0</v>
      </c>
      <c r="O252">
        <f t="shared" si="3"/>
        <v>0</v>
      </c>
      <c r="P252">
        <f t="shared" si="3"/>
        <v>5.970000000000001E-2</v>
      </c>
      <c r="S252">
        <v>8.1699999999999995E-2</v>
      </c>
    </row>
    <row r="253" spans="1:19" x14ac:dyDescent="0.25">
      <c r="A253" t="s">
        <v>1</v>
      </c>
      <c r="B253">
        <v>803</v>
      </c>
      <c r="C253">
        <v>420018</v>
      </c>
      <c r="D253">
        <v>42</v>
      </c>
      <c r="E253">
        <v>0</v>
      </c>
      <c r="F253">
        <v>1</v>
      </c>
      <c r="G253">
        <v>1.8879999999999999</v>
      </c>
      <c r="H253">
        <v>2004</v>
      </c>
      <c r="I253">
        <v>0</v>
      </c>
      <c r="J253">
        <v>40.025599999999997</v>
      </c>
      <c r="K253">
        <v>0</v>
      </c>
      <c r="L253">
        <v>0</v>
      </c>
      <c r="M253">
        <v>0</v>
      </c>
      <c r="O253">
        <f t="shared" si="3"/>
        <v>0</v>
      </c>
      <c r="P253">
        <f t="shared" si="3"/>
        <v>0.21199999999999999</v>
      </c>
      <c r="S253">
        <v>0.21199999999999999</v>
      </c>
    </row>
    <row r="254" spans="1:19" x14ac:dyDescent="0.25">
      <c r="A254" t="s">
        <v>2</v>
      </c>
      <c r="B254">
        <v>786</v>
      </c>
      <c r="C254">
        <v>420001</v>
      </c>
      <c r="D254">
        <v>42</v>
      </c>
      <c r="E254">
        <v>0</v>
      </c>
      <c r="F254">
        <v>2</v>
      </c>
      <c r="G254">
        <v>12.54</v>
      </c>
      <c r="H254">
        <v>2004</v>
      </c>
      <c r="I254">
        <v>31.35</v>
      </c>
      <c r="J254">
        <v>48.893459999999997</v>
      </c>
      <c r="K254">
        <v>8.7780000000000005</v>
      </c>
      <c r="L254">
        <v>3.762</v>
      </c>
      <c r="M254">
        <v>105.33600000000001</v>
      </c>
      <c r="O254">
        <f t="shared" si="3"/>
        <v>2.5000000000000005E-2</v>
      </c>
      <c r="P254">
        <f t="shared" si="3"/>
        <v>3.8990000000000004E-2</v>
      </c>
      <c r="S254">
        <v>3.8990000000000004E-2</v>
      </c>
    </row>
    <row r="255" spans="1:19" x14ac:dyDescent="0.25">
      <c r="A255" t="s">
        <v>2</v>
      </c>
      <c r="B255">
        <v>787</v>
      </c>
      <c r="C255">
        <v>420002</v>
      </c>
      <c r="D255">
        <v>42</v>
      </c>
      <c r="E255">
        <v>0</v>
      </c>
      <c r="F255">
        <v>2</v>
      </c>
      <c r="G255">
        <v>8.7800999999999991</v>
      </c>
      <c r="H255">
        <v>2004</v>
      </c>
      <c r="I255">
        <v>21.072239999999997</v>
      </c>
      <c r="J255">
        <v>21.326862899999995</v>
      </c>
      <c r="K255">
        <v>5.2680599999999993</v>
      </c>
      <c r="L255">
        <v>3.5120399999999998</v>
      </c>
      <c r="M255">
        <v>80.77691999999999</v>
      </c>
      <c r="O255">
        <f t="shared" si="3"/>
        <v>2.4E-2</v>
      </c>
      <c r="P255">
        <f t="shared" si="3"/>
        <v>2.4289999999999999E-2</v>
      </c>
      <c r="S255">
        <v>2.4289999999999999E-2</v>
      </c>
    </row>
    <row r="256" spans="1:19" x14ac:dyDescent="0.25">
      <c r="A256" t="s">
        <v>2</v>
      </c>
      <c r="B256">
        <v>788</v>
      </c>
      <c r="C256">
        <v>420003</v>
      </c>
      <c r="D256">
        <v>42</v>
      </c>
      <c r="E256">
        <v>0</v>
      </c>
      <c r="F256">
        <v>2</v>
      </c>
      <c r="G256">
        <v>6.3212999999999999</v>
      </c>
      <c r="H256">
        <v>2004</v>
      </c>
      <c r="I256">
        <v>19.596029999999999</v>
      </c>
      <c r="J256">
        <v>52.530003000000001</v>
      </c>
      <c r="K256">
        <v>6.3213000000000008</v>
      </c>
      <c r="L256">
        <v>2.5285199999999999</v>
      </c>
      <c r="M256">
        <v>62.580869999999997</v>
      </c>
      <c r="O256">
        <f t="shared" si="3"/>
        <v>3.1000000000000003E-2</v>
      </c>
      <c r="P256">
        <f t="shared" si="3"/>
        <v>8.3100000000000007E-2</v>
      </c>
      <c r="S256">
        <v>8.3100000000000007E-2</v>
      </c>
    </row>
    <row r="257" spans="1:19" x14ac:dyDescent="0.25">
      <c r="A257" t="s">
        <v>2</v>
      </c>
      <c r="B257">
        <v>789</v>
      </c>
      <c r="C257">
        <v>420004</v>
      </c>
      <c r="D257">
        <v>42</v>
      </c>
      <c r="E257">
        <v>0</v>
      </c>
      <c r="F257">
        <v>2</v>
      </c>
      <c r="G257">
        <v>3.4497</v>
      </c>
      <c r="H257">
        <v>2004</v>
      </c>
      <c r="I257">
        <v>21.38814</v>
      </c>
      <c r="J257">
        <v>86.587469999999996</v>
      </c>
      <c r="K257">
        <v>9.65916</v>
      </c>
      <c r="L257">
        <v>4.13964</v>
      </c>
      <c r="M257">
        <v>101.42117999999999</v>
      </c>
      <c r="O257">
        <f t="shared" si="3"/>
        <v>6.2000000000000006E-2</v>
      </c>
      <c r="P257">
        <f t="shared" si="3"/>
        <v>0.251</v>
      </c>
      <c r="S257">
        <v>0.19340000000000002</v>
      </c>
    </row>
    <row r="258" spans="1:19" x14ac:dyDescent="0.25">
      <c r="A258" t="s">
        <v>1</v>
      </c>
      <c r="B258">
        <v>790</v>
      </c>
      <c r="C258">
        <v>420005</v>
      </c>
      <c r="D258">
        <v>42</v>
      </c>
      <c r="E258">
        <v>0</v>
      </c>
      <c r="F258">
        <v>2</v>
      </c>
      <c r="G258">
        <v>12.903</v>
      </c>
      <c r="H258">
        <v>2004</v>
      </c>
      <c r="I258">
        <v>36.128399999999999</v>
      </c>
      <c r="J258">
        <v>113.843169</v>
      </c>
      <c r="K258">
        <v>11.6127</v>
      </c>
      <c r="L258">
        <v>5.1612000000000009</v>
      </c>
      <c r="M258">
        <v>158.70690000000002</v>
      </c>
      <c r="O258">
        <f t="shared" si="3"/>
        <v>2.7999999999999997E-2</v>
      </c>
      <c r="P258">
        <f t="shared" si="3"/>
        <v>8.8230000000000003E-2</v>
      </c>
      <c r="S258">
        <v>8.8230000000000003E-2</v>
      </c>
    </row>
    <row r="259" spans="1:19" x14ac:dyDescent="0.25">
      <c r="A259" t="s">
        <v>1</v>
      </c>
      <c r="B259">
        <v>791</v>
      </c>
      <c r="C259">
        <v>420006</v>
      </c>
      <c r="D259">
        <v>42</v>
      </c>
      <c r="E259">
        <v>0</v>
      </c>
      <c r="F259">
        <v>2</v>
      </c>
      <c r="G259">
        <v>0.87858999999999998</v>
      </c>
      <c r="H259">
        <v>2004</v>
      </c>
      <c r="I259">
        <v>9.8402080000000005</v>
      </c>
      <c r="J259">
        <v>16.781069000000002</v>
      </c>
      <c r="K259">
        <v>4.7443859999999995</v>
      </c>
      <c r="L259">
        <v>2.547911</v>
      </c>
      <c r="M259">
        <v>73.977277999999984</v>
      </c>
      <c r="O259">
        <f t="shared" ref="O259:P322" si="4">I259/$G259*0.01</f>
        <v>0.11200000000000002</v>
      </c>
      <c r="P259">
        <f t="shared" si="4"/>
        <v>0.19100000000000003</v>
      </c>
      <c r="S259">
        <v>0.19100000000000003</v>
      </c>
    </row>
    <row r="260" spans="1:19" x14ac:dyDescent="0.25">
      <c r="A260" t="s">
        <v>1</v>
      </c>
      <c r="B260">
        <v>792</v>
      </c>
      <c r="C260">
        <v>420007</v>
      </c>
      <c r="D260">
        <v>42</v>
      </c>
      <c r="E260">
        <v>0</v>
      </c>
      <c r="F260">
        <v>2</v>
      </c>
      <c r="G260">
        <v>4.3739999999999997</v>
      </c>
      <c r="H260">
        <v>2004</v>
      </c>
      <c r="I260">
        <v>15.309000000000001</v>
      </c>
      <c r="J260">
        <v>60.426809999999996</v>
      </c>
      <c r="K260">
        <v>5.2488000000000001</v>
      </c>
      <c r="L260">
        <v>2.6244000000000001</v>
      </c>
      <c r="M260">
        <v>74.358000000000004</v>
      </c>
      <c r="O260">
        <f t="shared" si="4"/>
        <v>3.5000000000000003E-2</v>
      </c>
      <c r="P260">
        <f t="shared" si="4"/>
        <v>0.13815</v>
      </c>
      <c r="S260">
        <v>0.13815</v>
      </c>
    </row>
    <row r="261" spans="1:19" x14ac:dyDescent="0.25">
      <c r="A261" t="s">
        <v>1</v>
      </c>
      <c r="B261">
        <v>793</v>
      </c>
      <c r="C261">
        <v>420008</v>
      </c>
      <c r="D261">
        <v>42</v>
      </c>
      <c r="E261">
        <v>0</v>
      </c>
      <c r="F261">
        <v>2</v>
      </c>
      <c r="G261">
        <v>3.2639999999999998</v>
      </c>
      <c r="H261">
        <v>2004</v>
      </c>
      <c r="I261">
        <v>30.681599999999996</v>
      </c>
      <c r="J261">
        <v>60.220799999999997</v>
      </c>
      <c r="K261">
        <v>16.646399999999996</v>
      </c>
      <c r="L261">
        <v>6.8543999999999992</v>
      </c>
      <c r="M261">
        <v>208.24319999999997</v>
      </c>
      <c r="O261">
        <f t="shared" si="4"/>
        <v>9.3999999999999986E-2</v>
      </c>
      <c r="P261">
        <f t="shared" si="4"/>
        <v>0.1845</v>
      </c>
      <c r="S261">
        <v>0.1845</v>
      </c>
    </row>
    <row r="262" spans="1:19" x14ac:dyDescent="0.25">
      <c r="A262" t="s">
        <v>1</v>
      </c>
      <c r="B262">
        <v>794</v>
      </c>
      <c r="C262">
        <v>420009</v>
      </c>
      <c r="D262">
        <v>42</v>
      </c>
      <c r="E262">
        <v>0</v>
      </c>
      <c r="F262">
        <v>2</v>
      </c>
      <c r="G262">
        <v>5.9862000000000002</v>
      </c>
      <c r="H262">
        <v>2004</v>
      </c>
      <c r="I262">
        <v>24.543419999999998</v>
      </c>
      <c r="J262">
        <v>69.858954000000011</v>
      </c>
      <c r="K262">
        <v>9.5779200000000007</v>
      </c>
      <c r="L262">
        <v>3.5917200000000005</v>
      </c>
      <c r="M262">
        <v>113.13918000000001</v>
      </c>
      <c r="O262">
        <f t="shared" si="4"/>
        <v>4.0999999999999995E-2</v>
      </c>
      <c r="P262">
        <f t="shared" si="4"/>
        <v>0.11670000000000003</v>
      </c>
      <c r="S262">
        <v>0.11670000000000003</v>
      </c>
    </row>
    <row r="263" spans="1:19" x14ac:dyDescent="0.25">
      <c r="A263" t="s">
        <v>2</v>
      </c>
      <c r="B263">
        <v>795</v>
      </c>
      <c r="C263">
        <v>420010</v>
      </c>
      <c r="D263">
        <v>42</v>
      </c>
      <c r="E263">
        <v>0</v>
      </c>
      <c r="F263">
        <v>2</v>
      </c>
      <c r="G263">
        <v>7.0422000000000002</v>
      </c>
      <c r="H263">
        <v>2004</v>
      </c>
      <c r="I263">
        <v>16.19706</v>
      </c>
      <c r="J263">
        <v>24.640657800000003</v>
      </c>
      <c r="K263">
        <v>3.5211000000000001</v>
      </c>
      <c r="L263">
        <v>2.1126600000000004</v>
      </c>
      <c r="M263">
        <v>54.929159999999996</v>
      </c>
      <c r="O263">
        <f t="shared" si="4"/>
        <v>2.3E-2</v>
      </c>
      <c r="P263">
        <f t="shared" si="4"/>
        <v>3.499E-2</v>
      </c>
      <c r="S263">
        <v>3.499E-2</v>
      </c>
    </row>
    <row r="264" spans="1:19" x14ac:dyDescent="0.25">
      <c r="A264" t="s">
        <v>2</v>
      </c>
      <c r="B264">
        <v>796</v>
      </c>
      <c r="C264">
        <v>420011</v>
      </c>
      <c r="D264">
        <v>42</v>
      </c>
      <c r="E264">
        <v>0</v>
      </c>
      <c r="F264">
        <v>2</v>
      </c>
      <c r="G264">
        <v>4.9978999999999996</v>
      </c>
      <c r="H264">
        <v>2004</v>
      </c>
      <c r="I264">
        <v>9.9957999999999991</v>
      </c>
      <c r="J264">
        <v>10.640529099999998</v>
      </c>
      <c r="K264">
        <v>1.9991599999999998</v>
      </c>
      <c r="L264">
        <v>1.4993699999999999</v>
      </c>
      <c r="M264">
        <v>40.982779999999998</v>
      </c>
      <c r="O264">
        <f t="shared" si="4"/>
        <v>0.02</v>
      </c>
      <c r="P264">
        <f t="shared" si="4"/>
        <v>2.129E-2</v>
      </c>
      <c r="S264">
        <v>2.129E-2</v>
      </c>
    </row>
    <row r="265" spans="1:19" x14ac:dyDescent="0.25">
      <c r="A265" t="s">
        <v>2</v>
      </c>
      <c r="B265">
        <v>797</v>
      </c>
      <c r="C265">
        <v>420012</v>
      </c>
      <c r="D265">
        <v>42</v>
      </c>
      <c r="E265">
        <v>0</v>
      </c>
      <c r="F265">
        <v>2</v>
      </c>
      <c r="G265">
        <v>3.5924999999999998</v>
      </c>
      <c r="H265">
        <v>2004</v>
      </c>
      <c r="I265">
        <v>9.3405000000000005</v>
      </c>
      <c r="J265">
        <v>29.135175000000004</v>
      </c>
      <c r="K265">
        <v>2.5147499999999998</v>
      </c>
      <c r="L265">
        <v>1.07775</v>
      </c>
      <c r="M265">
        <v>30.895499999999998</v>
      </c>
      <c r="O265">
        <f t="shared" si="4"/>
        <v>2.6000000000000002E-2</v>
      </c>
      <c r="P265">
        <f t="shared" si="4"/>
        <v>8.1100000000000019E-2</v>
      </c>
      <c r="S265">
        <v>6.4899999999999999E-2</v>
      </c>
    </row>
    <row r="266" spans="1:19" x14ac:dyDescent="0.25">
      <c r="A266" t="s">
        <v>2</v>
      </c>
      <c r="B266">
        <v>798</v>
      </c>
      <c r="C266">
        <v>420013</v>
      </c>
      <c r="D266">
        <v>42</v>
      </c>
      <c r="E266">
        <v>0</v>
      </c>
      <c r="F266">
        <v>2</v>
      </c>
      <c r="G266">
        <v>1.9173</v>
      </c>
      <c r="H266">
        <v>2004</v>
      </c>
      <c r="I266">
        <v>9.2030399999999997</v>
      </c>
      <c r="J266">
        <v>47.549039999999998</v>
      </c>
      <c r="K266">
        <v>2.6842199999999998</v>
      </c>
      <c r="L266">
        <v>1.7255699999999998</v>
      </c>
      <c r="M266">
        <v>44.289630000000002</v>
      </c>
      <c r="O266">
        <f t="shared" si="4"/>
        <v>4.8000000000000001E-2</v>
      </c>
      <c r="P266">
        <f t="shared" si="4"/>
        <v>0.24799999999999997</v>
      </c>
      <c r="S266">
        <v>0.24799999999999997</v>
      </c>
    </row>
    <row r="267" spans="1:19" x14ac:dyDescent="0.25">
      <c r="A267" t="s">
        <v>1</v>
      </c>
      <c r="B267">
        <v>799</v>
      </c>
      <c r="C267">
        <v>420014</v>
      </c>
      <c r="D267">
        <v>42</v>
      </c>
      <c r="E267">
        <v>0</v>
      </c>
      <c r="F267">
        <v>2</v>
      </c>
      <c r="G267">
        <v>7.2450000000000001</v>
      </c>
      <c r="H267">
        <v>2004</v>
      </c>
      <c r="I267">
        <v>18.112500000000001</v>
      </c>
      <c r="J267">
        <v>50.881635000000003</v>
      </c>
      <c r="K267">
        <v>5.0715000000000003</v>
      </c>
      <c r="L267">
        <v>2.8980000000000001</v>
      </c>
      <c r="M267">
        <v>84.766500000000008</v>
      </c>
      <c r="O267">
        <f t="shared" si="4"/>
        <v>2.5000000000000001E-2</v>
      </c>
      <c r="P267">
        <f t="shared" si="4"/>
        <v>7.0230000000000001E-2</v>
      </c>
      <c r="S267">
        <v>7.0230000000000001E-2</v>
      </c>
    </row>
    <row r="268" spans="1:19" x14ac:dyDescent="0.25">
      <c r="A268" t="s">
        <v>1</v>
      </c>
      <c r="B268">
        <v>800</v>
      </c>
      <c r="C268">
        <v>420015</v>
      </c>
      <c r="D268">
        <v>42</v>
      </c>
      <c r="E268">
        <v>0</v>
      </c>
      <c r="F268">
        <v>2</v>
      </c>
      <c r="G268">
        <v>0.50527</v>
      </c>
      <c r="H268">
        <v>2004</v>
      </c>
      <c r="I268">
        <v>3.9916330000000002</v>
      </c>
      <c r="J268">
        <v>7.3264150000000017</v>
      </c>
      <c r="K268">
        <v>1.111594</v>
      </c>
      <c r="L268">
        <v>1.01054</v>
      </c>
      <c r="M268">
        <v>30.215145999999997</v>
      </c>
      <c r="O268">
        <f t="shared" si="4"/>
        <v>7.9000000000000001E-2</v>
      </c>
      <c r="P268">
        <f t="shared" si="4"/>
        <v>0.14500000000000005</v>
      </c>
      <c r="S268">
        <v>0.18750000000000003</v>
      </c>
    </row>
    <row r="269" spans="1:19" x14ac:dyDescent="0.25">
      <c r="A269" t="s">
        <v>1</v>
      </c>
      <c r="B269">
        <v>801</v>
      </c>
      <c r="C269">
        <v>420016</v>
      </c>
      <c r="D269">
        <v>42</v>
      </c>
      <c r="E269">
        <v>0</v>
      </c>
      <c r="F269">
        <v>2</v>
      </c>
      <c r="G269">
        <v>2.4592999999999998</v>
      </c>
      <c r="H269">
        <v>2004</v>
      </c>
      <c r="I269">
        <v>7.131969999999999</v>
      </c>
      <c r="J269">
        <v>26.597329500000001</v>
      </c>
      <c r="K269">
        <v>1.7215100000000001</v>
      </c>
      <c r="L269">
        <v>1.2296499999999999</v>
      </c>
      <c r="M269">
        <v>34.922059999999995</v>
      </c>
      <c r="O269">
        <f t="shared" si="4"/>
        <v>2.8999999999999998E-2</v>
      </c>
      <c r="P269">
        <f t="shared" si="4"/>
        <v>0.10815000000000001</v>
      </c>
      <c r="S269">
        <v>0.13700000000000004</v>
      </c>
    </row>
    <row r="270" spans="1:19" x14ac:dyDescent="0.25">
      <c r="A270" t="s">
        <v>1</v>
      </c>
      <c r="B270">
        <v>802</v>
      </c>
      <c r="C270">
        <v>420017</v>
      </c>
      <c r="D270">
        <v>42</v>
      </c>
      <c r="E270">
        <v>0</v>
      </c>
      <c r="F270">
        <v>2</v>
      </c>
      <c r="G270">
        <v>3.3618000000000001</v>
      </c>
      <c r="H270">
        <v>2004</v>
      </c>
      <c r="I270">
        <v>11.766300000000001</v>
      </c>
      <c r="J270">
        <v>34.189506000000002</v>
      </c>
      <c r="K270">
        <v>3.6979799999999998</v>
      </c>
      <c r="L270">
        <v>1.6809000000000001</v>
      </c>
      <c r="M270">
        <v>56.142060000000008</v>
      </c>
      <c r="O270">
        <f t="shared" si="4"/>
        <v>3.5000000000000003E-2</v>
      </c>
      <c r="P270">
        <f t="shared" si="4"/>
        <v>0.1017</v>
      </c>
      <c r="S270">
        <v>0.13530000000000003</v>
      </c>
    </row>
    <row r="271" spans="1:19" x14ac:dyDescent="0.25">
      <c r="A271" t="s">
        <v>1</v>
      </c>
      <c r="B271">
        <v>803</v>
      </c>
      <c r="C271">
        <v>420018</v>
      </c>
      <c r="D271">
        <v>42</v>
      </c>
      <c r="E271">
        <v>0</v>
      </c>
      <c r="F271">
        <v>2</v>
      </c>
      <c r="G271">
        <v>1.8879999999999999</v>
      </c>
      <c r="H271">
        <v>2004</v>
      </c>
      <c r="I271">
        <v>13.782400000000001</v>
      </c>
      <c r="J271">
        <v>32.001600000000003</v>
      </c>
      <c r="K271">
        <v>4.9087999999999994</v>
      </c>
      <c r="L271">
        <v>3.2096</v>
      </c>
      <c r="M271">
        <v>96.476799999999997</v>
      </c>
      <c r="O271">
        <f t="shared" si="4"/>
        <v>7.3000000000000009E-2</v>
      </c>
      <c r="P271">
        <f t="shared" si="4"/>
        <v>0.16950000000000004</v>
      </c>
      <c r="S271">
        <v>0.16950000000000004</v>
      </c>
    </row>
    <row r="272" spans="1:19" x14ac:dyDescent="0.25">
      <c r="A272" t="s">
        <v>2</v>
      </c>
      <c r="B272">
        <v>786</v>
      </c>
      <c r="C272">
        <v>420001</v>
      </c>
      <c r="D272">
        <v>42</v>
      </c>
      <c r="E272">
        <v>0</v>
      </c>
      <c r="F272">
        <v>3</v>
      </c>
      <c r="G272">
        <v>12.54</v>
      </c>
      <c r="H272">
        <v>2004</v>
      </c>
      <c r="I272">
        <v>31.35</v>
      </c>
      <c r="J272">
        <v>98.940599999999989</v>
      </c>
      <c r="K272">
        <v>8.7780000000000005</v>
      </c>
      <c r="L272">
        <v>5.016</v>
      </c>
      <c r="M272">
        <v>115.36799999999998</v>
      </c>
      <c r="O272">
        <f t="shared" si="4"/>
        <v>2.5000000000000005E-2</v>
      </c>
      <c r="P272">
        <f t="shared" si="4"/>
        <v>7.8899999999999998E-2</v>
      </c>
      <c r="S272">
        <v>7.8899999999999998E-2</v>
      </c>
    </row>
    <row r="273" spans="1:19" x14ac:dyDescent="0.25">
      <c r="A273" t="s">
        <v>2</v>
      </c>
      <c r="B273">
        <v>787</v>
      </c>
      <c r="C273">
        <v>420002</v>
      </c>
      <c r="D273">
        <v>42</v>
      </c>
      <c r="E273">
        <v>0</v>
      </c>
      <c r="F273">
        <v>3</v>
      </c>
      <c r="G273">
        <v>8.7800999999999991</v>
      </c>
      <c r="H273">
        <v>2004</v>
      </c>
      <c r="I273">
        <v>18.438209999999998</v>
      </c>
      <c r="J273">
        <v>35.216981099999991</v>
      </c>
      <c r="K273">
        <v>5.2680599999999993</v>
      </c>
      <c r="L273">
        <v>3.5120399999999998</v>
      </c>
      <c r="M273">
        <v>82.532939999999982</v>
      </c>
      <c r="O273">
        <f t="shared" si="4"/>
        <v>2.1000000000000001E-2</v>
      </c>
      <c r="P273">
        <f t="shared" si="4"/>
        <v>4.0109999999999993E-2</v>
      </c>
      <c r="S273">
        <v>4.0109999999999993E-2</v>
      </c>
    </row>
    <row r="274" spans="1:19" x14ac:dyDescent="0.25">
      <c r="A274" t="s">
        <v>2</v>
      </c>
      <c r="B274">
        <v>788</v>
      </c>
      <c r="C274">
        <v>420003</v>
      </c>
      <c r="D274">
        <v>42</v>
      </c>
      <c r="E274">
        <v>0</v>
      </c>
      <c r="F274">
        <v>3</v>
      </c>
      <c r="G274">
        <v>6.3212999999999999</v>
      </c>
      <c r="H274">
        <v>2004</v>
      </c>
      <c r="I274">
        <v>20.228159999999999</v>
      </c>
      <c r="J274">
        <v>79.458741000000003</v>
      </c>
      <c r="K274">
        <v>8.2176899999999993</v>
      </c>
      <c r="L274">
        <v>3.1606500000000004</v>
      </c>
      <c r="M274">
        <v>71.430689999999998</v>
      </c>
      <c r="O274">
        <f t="shared" si="4"/>
        <v>3.2000000000000001E-2</v>
      </c>
      <c r="P274">
        <f t="shared" si="4"/>
        <v>0.12570000000000001</v>
      </c>
      <c r="S274">
        <v>0.12570000000000001</v>
      </c>
    </row>
    <row r="275" spans="1:19" x14ac:dyDescent="0.25">
      <c r="A275" t="s">
        <v>2</v>
      </c>
      <c r="B275">
        <v>789</v>
      </c>
      <c r="C275">
        <v>420004</v>
      </c>
      <c r="D275">
        <v>42</v>
      </c>
      <c r="E275">
        <v>0</v>
      </c>
      <c r="F275">
        <v>3</v>
      </c>
      <c r="G275">
        <v>3.4497</v>
      </c>
      <c r="H275">
        <v>2004</v>
      </c>
      <c r="I275">
        <v>18.28341</v>
      </c>
      <c r="J275">
        <v>92.106989999999996</v>
      </c>
      <c r="K275">
        <v>11.03904</v>
      </c>
      <c r="L275">
        <v>3.79467</v>
      </c>
      <c r="M275">
        <v>91.762020000000007</v>
      </c>
      <c r="O275">
        <f t="shared" si="4"/>
        <v>5.2999999999999999E-2</v>
      </c>
      <c r="P275">
        <f t="shared" si="4"/>
        <v>0.26700000000000002</v>
      </c>
      <c r="S275">
        <v>0.36499999999999999</v>
      </c>
    </row>
    <row r="276" spans="1:19" x14ac:dyDescent="0.25">
      <c r="A276" t="s">
        <v>1</v>
      </c>
      <c r="B276">
        <v>790</v>
      </c>
      <c r="C276">
        <v>420005</v>
      </c>
      <c r="D276">
        <v>42</v>
      </c>
      <c r="E276">
        <v>0</v>
      </c>
      <c r="F276">
        <v>3</v>
      </c>
      <c r="G276">
        <v>12.903</v>
      </c>
      <c r="H276">
        <v>2004</v>
      </c>
      <c r="I276">
        <v>33.547800000000002</v>
      </c>
      <c r="J276">
        <v>249.98272200000002</v>
      </c>
      <c r="K276">
        <v>9.0320999999999998</v>
      </c>
      <c r="L276">
        <v>5.1612000000000009</v>
      </c>
      <c r="M276">
        <v>145.8039</v>
      </c>
      <c r="O276">
        <f t="shared" si="4"/>
        <v>2.6000000000000002E-2</v>
      </c>
      <c r="P276">
        <f t="shared" si="4"/>
        <v>0.19374000000000002</v>
      </c>
      <c r="S276">
        <v>0.19374000000000002</v>
      </c>
    </row>
    <row r="277" spans="1:19" x14ac:dyDescent="0.25">
      <c r="A277" t="s">
        <v>1</v>
      </c>
      <c r="B277">
        <v>791</v>
      </c>
      <c r="C277">
        <v>420006</v>
      </c>
      <c r="D277">
        <v>42</v>
      </c>
      <c r="E277">
        <v>0</v>
      </c>
      <c r="F277">
        <v>3</v>
      </c>
      <c r="G277">
        <v>0.87858999999999998</v>
      </c>
      <c r="H277">
        <v>2004</v>
      </c>
      <c r="I277">
        <v>10.806657</v>
      </c>
      <c r="J277">
        <v>42.919121499999996</v>
      </c>
      <c r="K277">
        <v>5.9744120000000001</v>
      </c>
      <c r="L277">
        <v>2.7236289999999999</v>
      </c>
      <c r="M277">
        <v>78.018792000000005</v>
      </c>
      <c r="O277">
        <f t="shared" si="4"/>
        <v>0.123</v>
      </c>
      <c r="P277">
        <f t="shared" si="4"/>
        <v>0.48849999999999993</v>
      </c>
      <c r="S277">
        <v>0.48849999999999993</v>
      </c>
    </row>
    <row r="278" spans="1:19" x14ac:dyDescent="0.25">
      <c r="A278" t="s">
        <v>1</v>
      </c>
      <c r="B278">
        <v>792</v>
      </c>
      <c r="C278">
        <v>420007</v>
      </c>
      <c r="D278">
        <v>42</v>
      </c>
      <c r="E278">
        <v>0</v>
      </c>
      <c r="F278">
        <v>3</v>
      </c>
      <c r="G278">
        <v>4.3739999999999997</v>
      </c>
      <c r="H278">
        <v>2004</v>
      </c>
      <c r="I278">
        <v>17.058599999999998</v>
      </c>
      <c r="J278">
        <v>135.59399999999999</v>
      </c>
      <c r="K278">
        <v>5.6861999999999995</v>
      </c>
      <c r="L278">
        <v>2.6244000000000001</v>
      </c>
      <c r="M278">
        <v>80.044199999999989</v>
      </c>
      <c r="O278">
        <f t="shared" si="4"/>
        <v>3.9E-2</v>
      </c>
      <c r="P278">
        <f t="shared" si="4"/>
        <v>0.31</v>
      </c>
      <c r="S278">
        <v>0.31</v>
      </c>
    </row>
    <row r="279" spans="1:19" x14ac:dyDescent="0.25">
      <c r="A279" t="s">
        <v>1</v>
      </c>
      <c r="B279">
        <v>793</v>
      </c>
      <c r="C279">
        <v>420008</v>
      </c>
      <c r="D279">
        <v>42</v>
      </c>
      <c r="E279">
        <v>0</v>
      </c>
      <c r="F279">
        <v>3</v>
      </c>
      <c r="G279">
        <v>3.2639999999999998</v>
      </c>
      <c r="H279">
        <v>2004</v>
      </c>
      <c r="I279">
        <v>34.924799999999998</v>
      </c>
      <c r="J279">
        <v>134.73792</v>
      </c>
      <c r="K279">
        <v>22.848000000000003</v>
      </c>
      <c r="L279">
        <v>7.8336000000000006</v>
      </c>
      <c r="M279">
        <v>228.8064</v>
      </c>
      <c r="O279">
        <f t="shared" si="4"/>
        <v>0.107</v>
      </c>
      <c r="P279">
        <f t="shared" si="4"/>
        <v>0.4128</v>
      </c>
      <c r="S279">
        <v>0.4128</v>
      </c>
    </row>
    <row r="280" spans="1:19" x14ac:dyDescent="0.25">
      <c r="A280" t="s">
        <v>1</v>
      </c>
      <c r="B280">
        <v>794</v>
      </c>
      <c r="C280">
        <v>420009</v>
      </c>
      <c r="D280">
        <v>42</v>
      </c>
      <c r="E280">
        <v>0</v>
      </c>
      <c r="F280">
        <v>3</v>
      </c>
      <c r="G280">
        <v>5.9862000000000002</v>
      </c>
      <c r="H280">
        <v>2004</v>
      </c>
      <c r="I280">
        <v>33.52272</v>
      </c>
      <c r="J280">
        <v>233.46180000000004</v>
      </c>
      <c r="K280">
        <v>14.366880000000002</v>
      </c>
      <c r="L280">
        <v>5.3875799999999998</v>
      </c>
      <c r="M280">
        <v>150.85224000000002</v>
      </c>
      <c r="O280">
        <f t="shared" si="4"/>
        <v>5.5999999999999994E-2</v>
      </c>
      <c r="P280">
        <f t="shared" si="4"/>
        <v>0.39000000000000007</v>
      </c>
      <c r="S280">
        <v>0.39000000000000007</v>
      </c>
    </row>
    <row r="281" spans="1:19" x14ac:dyDescent="0.25">
      <c r="A281" t="s">
        <v>2</v>
      </c>
      <c r="B281">
        <v>795</v>
      </c>
      <c r="C281">
        <v>420010</v>
      </c>
      <c r="D281">
        <v>42</v>
      </c>
      <c r="E281">
        <v>0</v>
      </c>
      <c r="F281">
        <v>3</v>
      </c>
      <c r="G281">
        <v>7.0422000000000002</v>
      </c>
      <c r="H281">
        <v>2004</v>
      </c>
      <c r="I281">
        <v>11.267520000000001</v>
      </c>
      <c r="J281">
        <v>42.886998000000006</v>
      </c>
      <c r="K281">
        <v>2.1126600000000004</v>
      </c>
      <c r="L281">
        <v>1.4084400000000001</v>
      </c>
      <c r="M281">
        <v>42.957419999999999</v>
      </c>
      <c r="O281">
        <f t="shared" si="4"/>
        <v>1.6E-2</v>
      </c>
      <c r="P281">
        <f t="shared" si="4"/>
        <v>6.090000000000001E-2</v>
      </c>
      <c r="S281">
        <v>6.090000000000001E-2</v>
      </c>
    </row>
    <row r="282" spans="1:19" x14ac:dyDescent="0.25">
      <c r="A282" t="s">
        <v>2</v>
      </c>
      <c r="B282">
        <v>796</v>
      </c>
      <c r="C282">
        <v>420011</v>
      </c>
      <c r="D282">
        <v>42</v>
      </c>
      <c r="E282">
        <v>0</v>
      </c>
      <c r="F282">
        <v>3</v>
      </c>
      <c r="G282">
        <v>4.9978999999999996</v>
      </c>
      <c r="H282">
        <v>2004</v>
      </c>
      <c r="I282">
        <v>5.9974799999999995</v>
      </c>
      <c r="J282">
        <v>15.048676899999997</v>
      </c>
      <c r="K282">
        <v>0.99957999999999991</v>
      </c>
      <c r="L282">
        <v>0.99957999999999991</v>
      </c>
      <c r="M282">
        <v>27.488449999999997</v>
      </c>
      <c r="O282">
        <f t="shared" si="4"/>
        <v>1.2E-2</v>
      </c>
      <c r="P282">
        <f t="shared" si="4"/>
        <v>3.0109999999999998E-2</v>
      </c>
      <c r="S282">
        <v>3.0109999999999998E-2</v>
      </c>
    </row>
    <row r="283" spans="1:19" x14ac:dyDescent="0.25">
      <c r="A283" t="s">
        <v>2</v>
      </c>
      <c r="B283">
        <v>797</v>
      </c>
      <c r="C283">
        <v>420012</v>
      </c>
      <c r="D283">
        <v>42</v>
      </c>
      <c r="E283">
        <v>0</v>
      </c>
      <c r="F283">
        <v>3</v>
      </c>
      <c r="G283">
        <v>3.5924999999999998</v>
      </c>
      <c r="H283">
        <v>2004</v>
      </c>
      <c r="I283">
        <v>6.8257500000000002</v>
      </c>
      <c r="J283">
        <v>39.050475000000006</v>
      </c>
      <c r="K283">
        <v>1.7962499999999999</v>
      </c>
      <c r="L283">
        <v>1.07775</v>
      </c>
      <c r="M283">
        <v>24.788250000000001</v>
      </c>
      <c r="O283">
        <f t="shared" si="4"/>
        <v>1.9000000000000003E-2</v>
      </c>
      <c r="P283">
        <f t="shared" si="4"/>
        <v>0.10870000000000003</v>
      </c>
      <c r="S283">
        <v>0.15289999999999998</v>
      </c>
    </row>
    <row r="284" spans="1:19" x14ac:dyDescent="0.25">
      <c r="A284" t="s">
        <v>2</v>
      </c>
      <c r="B284">
        <v>798</v>
      </c>
      <c r="C284">
        <v>420013</v>
      </c>
      <c r="D284">
        <v>42</v>
      </c>
      <c r="E284">
        <v>0</v>
      </c>
      <c r="F284">
        <v>3</v>
      </c>
      <c r="G284">
        <v>1.9173</v>
      </c>
      <c r="H284">
        <v>2004</v>
      </c>
      <c r="I284">
        <v>4.9849800000000011</v>
      </c>
      <c r="J284">
        <v>48.315960000000004</v>
      </c>
      <c r="K284">
        <v>1.7255699999999998</v>
      </c>
      <c r="L284">
        <v>0.95865</v>
      </c>
      <c r="M284">
        <v>26.650470000000006</v>
      </c>
      <c r="O284">
        <f t="shared" si="4"/>
        <v>2.6000000000000006E-2</v>
      </c>
      <c r="P284">
        <f t="shared" si="4"/>
        <v>0.25200000000000006</v>
      </c>
      <c r="S284">
        <v>0.25200000000000006</v>
      </c>
    </row>
    <row r="285" spans="1:19" x14ac:dyDescent="0.25">
      <c r="A285" t="s">
        <v>1</v>
      </c>
      <c r="B285">
        <v>799</v>
      </c>
      <c r="C285">
        <v>420014</v>
      </c>
      <c r="D285">
        <v>42</v>
      </c>
      <c r="E285">
        <v>0</v>
      </c>
      <c r="F285">
        <v>3</v>
      </c>
      <c r="G285">
        <v>7.2450000000000001</v>
      </c>
      <c r="H285">
        <v>2004</v>
      </c>
      <c r="I285">
        <v>13.765500000000003</v>
      </c>
      <c r="J285">
        <v>106.31313</v>
      </c>
      <c r="K285">
        <v>2.8980000000000001</v>
      </c>
      <c r="L285">
        <v>2.1735000000000002</v>
      </c>
      <c r="M285">
        <v>60.133500000000005</v>
      </c>
      <c r="O285">
        <f t="shared" si="4"/>
        <v>1.9000000000000003E-2</v>
      </c>
      <c r="P285">
        <f t="shared" si="4"/>
        <v>0.14674000000000001</v>
      </c>
      <c r="S285">
        <v>0.14674000000000001</v>
      </c>
    </row>
    <row r="286" spans="1:19" x14ac:dyDescent="0.25">
      <c r="A286" t="s">
        <v>1</v>
      </c>
      <c r="B286">
        <v>800</v>
      </c>
      <c r="C286">
        <v>420015</v>
      </c>
      <c r="D286">
        <v>42</v>
      </c>
      <c r="E286">
        <v>0</v>
      </c>
      <c r="F286">
        <v>3</v>
      </c>
      <c r="G286">
        <v>0.50527</v>
      </c>
      <c r="H286">
        <v>2004</v>
      </c>
      <c r="I286">
        <v>3.0316199999999998</v>
      </c>
      <c r="J286">
        <v>16.598119499999999</v>
      </c>
      <c r="K286">
        <v>0.90948600000000002</v>
      </c>
      <c r="L286">
        <v>0.75790499999999994</v>
      </c>
      <c r="M286">
        <v>22.332933999999998</v>
      </c>
      <c r="O286">
        <f t="shared" si="4"/>
        <v>0.06</v>
      </c>
      <c r="P286">
        <f t="shared" si="4"/>
        <v>0.32850000000000001</v>
      </c>
      <c r="S286">
        <v>0.43450000000000005</v>
      </c>
    </row>
    <row r="287" spans="1:19" x14ac:dyDescent="0.25">
      <c r="A287" t="s">
        <v>1</v>
      </c>
      <c r="B287">
        <v>801</v>
      </c>
      <c r="C287">
        <v>420016</v>
      </c>
      <c r="D287">
        <v>42</v>
      </c>
      <c r="E287">
        <v>0</v>
      </c>
      <c r="F287">
        <v>3</v>
      </c>
      <c r="G287">
        <v>2.4592999999999998</v>
      </c>
      <c r="H287">
        <v>2004</v>
      </c>
      <c r="I287">
        <v>5.9023199999999996</v>
      </c>
      <c r="J287">
        <v>54.350530000000006</v>
      </c>
      <c r="K287">
        <v>1.2296499999999999</v>
      </c>
      <c r="L287">
        <v>0.98371999999999993</v>
      </c>
      <c r="M287">
        <v>28.036020000000001</v>
      </c>
      <c r="O287">
        <f t="shared" si="4"/>
        <v>2.4E-2</v>
      </c>
      <c r="P287">
        <f t="shared" si="4"/>
        <v>0.22100000000000006</v>
      </c>
      <c r="S287">
        <v>0.2797</v>
      </c>
    </row>
    <row r="288" spans="1:19" x14ac:dyDescent="0.25">
      <c r="A288" t="s">
        <v>1</v>
      </c>
      <c r="B288">
        <v>802</v>
      </c>
      <c r="C288">
        <v>420017</v>
      </c>
      <c r="D288">
        <v>42</v>
      </c>
      <c r="E288">
        <v>0</v>
      </c>
      <c r="F288">
        <v>3</v>
      </c>
      <c r="G288">
        <v>3.3618000000000001</v>
      </c>
      <c r="H288">
        <v>2004</v>
      </c>
      <c r="I288">
        <v>11.766300000000001</v>
      </c>
      <c r="J288">
        <v>100.18164000000003</v>
      </c>
      <c r="K288">
        <v>3.3618000000000001</v>
      </c>
      <c r="L288">
        <v>1.6809000000000001</v>
      </c>
      <c r="M288">
        <v>54.797340000000005</v>
      </c>
      <c r="O288">
        <f t="shared" si="4"/>
        <v>3.5000000000000003E-2</v>
      </c>
      <c r="P288">
        <f t="shared" si="4"/>
        <v>0.2980000000000001</v>
      </c>
      <c r="S288">
        <v>0.39429999999999998</v>
      </c>
    </row>
    <row r="289" spans="1:19" x14ac:dyDescent="0.25">
      <c r="A289" t="s">
        <v>1</v>
      </c>
      <c r="B289">
        <v>803</v>
      </c>
      <c r="C289">
        <v>420018</v>
      </c>
      <c r="D289">
        <v>42</v>
      </c>
      <c r="E289">
        <v>0</v>
      </c>
      <c r="F289">
        <v>3</v>
      </c>
      <c r="G289">
        <v>1.8879999999999999</v>
      </c>
      <c r="H289">
        <v>2004</v>
      </c>
      <c r="I289">
        <v>10.7616</v>
      </c>
      <c r="J289">
        <v>59.623039999999996</v>
      </c>
      <c r="K289">
        <v>4.1536</v>
      </c>
      <c r="L289">
        <v>2.2656000000000001</v>
      </c>
      <c r="M289">
        <v>73.44319999999999</v>
      </c>
      <c r="O289">
        <f t="shared" si="4"/>
        <v>5.7000000000000002E-2</v>
      </c>
      <c r="P289">
        <f t="shared" si="4"/>
        <v>0.31579999999999997</v>
      </c>
      <c r="S289">
        <v>0.31579999999999997</v>
      </c>
    </row>
    <row r="290" spans="1:19" x14ac:dyDescent="0.25">
      <c r="A290" t="s">
        <v>1</v>
      </c>
      <c r="B290">
        <v>786</v>
      </c>
      <c r="C290">
        <v>420001</v>
      </c>
      <c r="D290">
        <v>42</v>
      </c>
      <c r="E290">
        <v>0</v>
      </c>
      <c r="F290">
        <v>4</v>
      </c>
      <c r="G290">
        <v>12.54</v>
      </c>
      <c r="H290">
        <v>2004</v>
      </c>
      <c r="I290">
        <v>21.318000000000001</v>
      </c>
      <c r="J290">
        <v>98.689800000000005</v>
      </c>
      <c r="K290">
        <v>3.762</v>
      </c>
      <c r="L290">
        <v>3.762</v>
      </c>
      <c r="M290">
        <v>82.763999999999996</v>
      </c>
      <c r="O290">
        <f t="shared" si="4"/>
        <v>1.7000000000000001E-2</v>
      </c>
      <c r="P290">
        <f t="shared" si="4"/>
        <v>7.8700000000000006E-2</v>
      </c>
      <c r="S290">
        <v>7.8700000000000006E-2</v>
      </c>
    </row>
    <row r="291" spans="1:19" x14ac:dyDescent="0.25">
      <c r="A291" t="s">
        <v>1</v>
      </c>
      <c r="B291">
        <v>787</v>
      </c>
      <c r="C291">
        <v>420002</v>
      </c>
      <c r="D291">
        <v>42</v>
      </c>
      <c r="E291">
        <v>0</v>
      </c>
      <c r="F291">
        <v>4</v>
      </c>
      <c r="G291">
        <v>8.7800999999999991</v>
      </c>
      <c r="H291">
        <v>2004</v>
      </c>
      <c r="I291">
        <v>16.682189999999999</v>
      </c>
      <c r="J291">
        <v>40.739663999999991</v>
      </c>
      <c r="K291">
        <v>2.6340299999999996</v>
      </c>
      <c r="L291">
        <v>3.5120399999999998</v>
      </c>
      <c r="M291">
        <v>80.77691999999999</v>
      </c>
      <c r="O291">
        <f t="shared" si="4"/>
        <v>1.9E-2</v>
      </c>
      <c r="P291">
        <f t="shared" si="4"/>
        <v>4.6399999999999997E-2</v>
      </c>
      <c r="S291">
        <v>4.6399999999999997E-2</v>
      </c>
    </row>
    <row r="292" spans="1:19" x14ac:dyDescent="0.25">
      <c r="A292" t="s">
        <v>1</v>
      </c>
      <c r="B292">
        <v>788</v>
      </c>
      <c r="C292">
        <v>420003</v>
      </c>
      <c r="D292">
        <v>42</v>
      </c>
      <c r="E292">
        <v>0</v>
      </c>
      <c r="F292">
        <v>4</v>
      </c>
      <c r="G292">
        <v>6.3212999999999999</v>
      </c>
      <c r="H292">
        <v>2004</v>
      </c>
      <c r="I292">
        <v>12.642600000000002</v>
      </c>
      <c r="J292">
        <v>74.654553000000007</v>
      </c>
      <c r="K292">
        <v>2.5285199999999999</v>
      </c>
      <c r="L292">
        <v>1.8963899999999998</v>
      </c>
      <c r="M292">
        <v>51.202530000000003</v>
      </c>
      <c r="O292">
        <f t="shared" si="4"/>
        <v>2.0000000000000004E-2</v>
      </c>
      <c r="P292">
        <f t="shared" si="4"/>
        <v>0.11810000000000001</v>
      </c>
      <c r="S292">
        <v>0.11810000000000001</v>
      </c>
    </row>
    <row r="293" spans="1:19" x14ac:dyDescent="0.25">
      <c r="A293" t="s">
        <v>1</v>
      </c>
      <c r="B293">
        <v>789</v>
      </c>
      <c r="C293">
        <v>420004</v>
      </c>
      <c r="D293">
        <v>42</v>
      </c>
      <c r="E293">
        <v>0</v>
      </c>
      <c r="F293">
        <v>4</v>
      </c>
      <c r="G293">
        <v>3.4497</v>
      </c>
      <c r="H293">
        <v>2004</v>
      </c>
      <c r="I293">
        <v>7.93431</v>
      </c>
      <c r="J293">
        <v>107.97561</v>
      </c>
      <c r="K293">
        <v>1.37988</v>
      </c>
      <c r="L293">
        <v>1.72485</v>
      </c>
      <c r="M293">
        <v>39.671549999999996</v>
      </c>
      <c r="O293">
        <f t="shared" si="4"/>
        <v>2.3E-2</v>
      </c>
      <c r="P293">
        <f t="shared" si="4"/>
        <v>0.313</v>
      </c>
      <c r="S293">
        <v>0.53800000000000014</v>
      </c>
    </row>
    <row r="294" spans="1:19" x14ac:dyDescent="0.25">
      <c r="A294" t="s">
        <v>1</v>
      </c>
      <c r="B294">
        <v>790</v>
      </c>
      <c r="C294">
        <v>420005</v>
      </c>
      <c r="D294">
        <v>42</v>
      </c>
      <c r="E294">
        <v>0</v>
      </c>
      <c r="F294">
        <v>4</v>
      </c>
      <c r="G294">
        <v>12.903</v>
      </c>
      <c r="H294">
        <v>2004</v>
      </c>
      <c r="I294">
        <v>15.483600000000001</v>
      </c>
      <c r="J294">
        <v>110.06259</v>
      </c>
      <c r="K294">
        <v>2.5806000000000004</v>
      </c>
      <c r="L294">
        <v>2.5806000000000004</v>
      </c>
      <c r="M294">
        <v>70.966499999999996</v>
      </c>
      <c r="O294">
        <f t="shared" si="4"/>
        <v>1.2E-2</v>
      </c>
      <c r="P294">
        <f t="shared" si="4"/>
        <v>8.5300000000000001E-2</v>
      </c>
      <c r="S294">
        <v>8.5300000000000001E-2</v>
      </c>
    </row>
    <row r="295" spans="1:19" x14ac:dyDescent="0.25">
      <c r="A295" t="s">
        <v>1</v>
      </c>
      <c r="B295">
        <v>791</v>
      </c>
      <c r="C295">
        <v>420006</v>
      </c>
      <c r="D295">
        <v>42</v>
      </c>
      <c r="E295">
        <v>0</v>
      </c>
      <c r="F295">
        <v>4</v>
      </c>
      <c r="G295">
        <v>0.87858999999999998</v>
      </c>
      <c r="H295">
        <v>2004</v>
      </c>
      <c r="I295">
        <v>3.2507829999999993</v>
      </c>
      <c r="J295">
        <v>74.855868000000001</v>
      </c>
      <c r="K295">
        <v>0.52715400000000001</v>
      </c>
      <c r="L295">
        <v>0.87858999999999998</v>
      </c>
      <c r="M295">
        <v>23.985507000000002</v>
      </c>
      <c r="O295">
        <f t="shared" si="4"/>
        <v>3.6999999999999991E-2</v>
      </c>
      <c r="P295">
        <f t="shared" si="4"/>
        <v>0.85200000000000009</v>
      </c>
      <c r="S295">
        <v>0.85200000000000009</v>
      </c>
    </row>
    <row r="296" spans="1:19" x14ac:dyDescent="0.25">
      <c r="A296" t="s">
        <v>1</v>
      </c>
      <c r="B296">
        <v>792</v>
      </c>
      <c r="C296">
        <v>420007</v>
      </c>
      <c r="D296">
        <v>42</v>
      </c>
      <c r="E296">
        <v>0</v>
      </c>
      <c r="F296">
        <v>4</v>
      </c>
      <c r="G296">
        <v>4.3739999999999997</v>
      </c>
      <c r="H296">
        <v>2004</v>
      </c>
      <c r="I296">
        <v>7.4357999999999995</v>
      </c>
      <c r="J296">
        <v>48.551399999999987</v>
      </c>
      <c r="K296">
        <v>0.87479999999999991</v>
      </c>
      <c r="L296">
        <v>1.3122</v>
      </c>
      <c r="M296">
        <v>38.491199999999992</v>
      </c>
      <c r="O296">
        <f t="shared" si="4"/>
        <v>1.7000000000000001E-2</v>
      </c>
      <c r="P296">
        <f t="shared" si="4"/>
        <v>0.11099999999999999</v>
      </c>
      <c r="S296">
        <v>0.11099999999999999</v>
      </c>
    </row>
    <row r="297" spans="1:19" x14ac:dyDescent="0.25">
      <c r="A297" t="s">
        <v>1</v>
      </c>
      <c r="B297">
        <v>793</v>
      </c>
      <c r="C297">
        <v>420008</v>
      </c>
      <c r="D297">
        <v>42</v>
      </c>
      <c r="E297">
        <v>0</v>
      </c>
      <c r="F297">
        <v>4</v>
      </c>
      <c r="G297">
        <v>3.2639999999999998</v>
      </c>
      <c r="H297">
        <v>2004</v>
      </c>
      <c r="I297">
        <v>14.361599999999999</v>
      </c>
      <c r="J297">
        <v>111.6288</v>
      </c>
      <c r="K297">
        <v>2.9375999999999998</v>
      </c>
      <c r="L297">
        <v>3.2639999999999993</v>
      </c>
      <c r="M297">
        <v>96.614399999999989</v>
      </c>
      <c r="O297">
        <f t="shared" si="4"/>
        <v>4.4000000000000004E-2</v>
      </c>
      <c r="P297">
        <f t="shared" si="4"/>
        <v>0.34200000000000003</v>
      </c>
      <c r="S297">
        <v>0.34200000000000003</v>
      </c>
    </row>
    <row r="298" spans="1:19" x14ac:dyDescent="0.25">
      <c r="A298" t="s">
        <v>1</v>
      </c>
      <c r="B298">
        <v>794</v>
      </c>
      <c r="C298">
        <v>420009</v>
      </c>
      <c r="D298">
        <v>42</v>
      </c>
      <c r="E298">
        <v>0</v>
      </c>
      <c r="F298">
        <v>4</v>
      </c>
      <c r="G298">
        <v>5.9862000000000002</v>
      </c>
      <c r="H298">
        <v>2004</v>
      </c>
      <c r="I298">
        <v>19.155840000000001</v>
      </c>
      <c r="J298">
        <v>125.53061400000001</v>
      </c>
      <c r="K298">
        <v>4.19034</v>
      </c>
      <c r="L298">
        <v>2.9931000000000001</v>
      </c>
      <c r="M298">
        <v>95.779200000000003</v>
      </c>
      <c r="O298">
        <f t="shared" si="4"/>
        <v>3.2000000000000001E-2</v>
      </c>
      <c r="P298">
        <f t="shared" si="4"/>
        <v>0.20970000000000003</v>
      </c>
      <c r="S298">
        <v>0.20970000000000003</v>
      </c>
    </row>
    <row r="299" spans="1:19" x14ac:dyDescent="0.25">
      <c r="A299" t="s">
        <v>1</v>
      </c>
      <c r="B299">
        <v>795</v>
      </c>
      <c r="C299">
        <v>420010</v>
      </c>
      <c r="D299">
        <v>42</v>
      </c>
      <c r="E299">
        <v>0</v>
      </c>
      <c r="F299">
        <v>4</v>
      </c>
      <c r="G299">
        <v>7.0422000000000002</v>
      </c>
      <c r="H299">
        <v>2004</v>
      </c>
      <c r="I299">
        <v>10.563300000000002</v>
      </c>
      <c r="J299">
        <v>54.013674000000002</v>
      </c>
      <c r="K299">
        <v>1.4084400000000001</v>
      </c>
      <c r="L299">
        <v>2.1126600000000004</v>
      </c>
      <c r="M299">
        <v>45.774300000000004</v>
      </c>
      <c r="O299">
        <f t="shared" si="4"/>
        <v>1.5000000000000003E-2</v>
      </c>
      <c r="P299">
        <f t="shared" si="4"/>
        <v>7.6700000000000004E-2</v>
      </c>
      <c r="S299">
        <v>7.6700000000000004E-2</v>
      </c>
    </row>
    <row r="300" spans="1:19" x14ac:dyDescent="0.25">
      <c r="A300" t="s">
        <v>1</v>
      </c>
      <c r="B300">
        <v>796</v>
      </c>
      <c r="C300">
        <v>420011</v>
      </c>
      <c r="D300">
        <v>42</v>
      </c>
      <c r="E300">
        <v>0</v>
      </c>
      <c r="F300">
        <v>4</v>
      </c>
      <c r="G300">
        <v>4.9978999999999996</v>
      </c>
      <c r="H300">
        <v>2004</v>
      </c>
      <c r="I300">
        <v>8.996220000000001</v>
      </c>
      <c r="J300">
        <v>22.690465999999994</v>
      </c>
      <c r="K300">
        <v>1.4993699999999999</v>
      </c>
      <c r="L300">
        <v>1.9991599999999998</v>
      </c>
      <c r="M300">
        <v>44.981099999999998</v>
      </c>
      <c r="O300">
        <f t="shared" si="4"/>
        <v>1.8000000000000002E-2</v>
      </c>
      <c r="P300">
        <f t="shared" si="4"/>
        <v>4.5399999999999989E-2</v>
      </c>
      <c r="S300">
        <v>4.5399999999999989E-2</v>
      </c>
    </row>
    <row r="301" spans="1:19" x14ac:dyDescent="0.25">
      <c r="A301" t="s">
        <v>1</v>
      </c>
      <c r="B301">
        <v>797</v>
      </c>
      <c r="C301">
        <v>420012</v>
      </c>
      <c r="D301">
        <v>42</v>
      </c>
      <c r="E301">
        <v>0</v>
      </c>
      <c r="F301">
        <v>4</v>
      </c>
      <c r="G301">
        <v>3.5924999999999998</v>
      </c>
      <c r="H301">
        <v>2004</v>
      </c>
      <c r="I301">
        <v>6.8257500000000002</v>
      </c>
      <c r="J301">
        <v>41.708925000000001</v>
      </c>
      <c r="K301">
        <v>1.07775</v>
      </c>
      <c r="L301">
        <v>1.07775</v>
      </c>
      <c r="M301">
        <v>27.66225</v>
      </c>
      <c r="O301">
        <f t="shared" si="4"/>
        <v>1.9000000000000003E-2</v>
      </c>
      <c r="P301">
        <f t="shared" si="4"/>
        <v>0.11610000000000001</v>
      </c>
      <c r="S301">
        <v>0.21230000000000004</v>
      </c>
    </row>
    <row r="302" spans="1:19" x14ac:dyDescent="0.25">
      <c r="A302" t="s">
        <v>1</v>
      </c>
      <c r="B302">
        <v>798</v>
      </c>
      <c r="C302">
        <v>420013</v>
      </c>
      <c r="D302">
        <v>42</v>
      </c>
      <c r="E302">
        <v>0</v>
      </c>
      <c r="F302">
        <v>4</v>
      </c>
      <c r="G302">
        <v>1.9173</v>
      </c>
      <c r="H302">
        <v>2004</v>
      </c>
      <c r="I302">
        <v>3.8346</v>
      </c>
      <c r="J302">
        <v>59.819760000000002</v>
      </c>
      <c r="K302">
        <v>0.57518999999999998</v>
      </c>
      <c r="L302">
        <v>0.76692000000000005</v>
      </c>
      <c r="M302">
        <v>19.939920000000001</v>
      </c>
      <c r="O302">
        <f t="shared" si="4"/>
        <v>0.02</v>
      </c>
      <c r="P302">
        <f t="shared" si="4"/>
        <v>0.31200000000000006</v>
      </c>
      <c r="S302">
        <v>0.31200000000000006</v>
      </c>
    </row>
    <row r="303" spans="1:19" x14ac:dyDescent="0.25">
      <c r="A303" t="s">
        <v>1</v>
      </c>
      <c r="B303">
        <v>799</v>
      </c>
      <c r="C303">
        <v>420014</v>
      </c>
      <c r="D303">
        <v>42</v>
      </c>
      <c r="E303">
        <v>0</v>
      </c>
      <c r="F303">
        <v>4</v>
      </c>
      <c r="G303">
        <v>7.2450000000000001</v>
      </c>
      <c r="H303">
        <v>2004</v>
      </c>
      <c r="I303">
        <v>7.9695</v>
      </c>
      <c r="J303">
        <v>57.452849999999998</v>
      </c>
      <c r="K303">
        <v>1.4490000000000001</v>
      </c>
      <c r="L303">
        <v>1.4490000000000001</v>
      </c>
      <c r="M303">
        <v>37.673999999999999</v>
      </c>
      <c r="O303">
        <f t="shared" si="4"/>
        <v>1.1000000000000001E-2</v>
      </c>
      <c r="P303">
        <f t="shared" si="4"/>
        <v>7.9299999999999995E-2</v>
      </c>
      <c r="S303">
        <v>7.9299999999999995E-2</v>
      </c>
    </row>
    <row r="304" spans="1:19" x14ac:dyDescent="0.25">
      <c r="A304" t="s">
        <v>1</v>
      </c>
      <c r="B304">
        <v>800</v>
      </c>
      <c r="C304">
        <v>420015</v>
      </c>
      <c r="D304">
        <v>42</v>
      </c>
      <c r="E304">
        <v>0</v>
      </c>
      <c r="F304">
        <v>4</v>
      </c>
      <c r="G304">
        <v>0.50527</v>
      </c>
      <c r="H304">
        <v>2004</v>
      </c>
      <c r="I304">
        <v>1.6168640000000001</v>
      </c>
      <c r="J304">
        <v>42.745842000000003</v>
      </c>
      <c r="K304">
        <v>0.20210800000000001</v>
      </c>
      <c r="L304">
        <v>0.40421600000000002</v>
      </c>
      <c r="M304">
        <v>12.177007</v>
      </c>
      <c r="O304">
        <f t="shared" si="4"/>
        <v>3.2000000000000001E-2</v>
      </c>
      <c r="P304">
        <f t="shared" si="4"/>
        <v>0.84600000000000009</v>
      </c>
      <c r="S304">
        <v>1.3940000000000001</v>
      </c>
    </row>
    <row r="305" spans="1:19" x14ac:dyDescent="0.25">
      <c r="A305" t="s">
        <v>1</v>
      </c>
      <c r="B305">
        <v>801</v>
      </c>
      <c r="C305">
        <v>420016</v>
      </c>
      <c r="D305">
        <v>42</v>
      </c>
      <c r="E305">
        <v>0</v>
      </c>
      <c r="F305">
        <v>4</v>
      </c>
      <c r="G305">
        <v>2.4592999999999998</v>
      </c>
      <c r="H305">
        <v>2004</v>
      </c>
      <c r="I305">
        <v>3.9348799999999997</v>
      </c>
      <c r="J305">
        <v>26.314509999999995</v>
      </c>
      <c r="K305">
        <v>0.49185999999999996</v>
      </c>
      <c r="L305">
        <v>0.73778999999999995</v>
      </c>
      <c r="M305">
        <v>20.412189999999999</v>
      </c>
      <c r="O305">
        <f t="shared" si="4"/>
        <v>1.6E-2</v>
      </c>
      <c r="P305">
        <f t="shared" si="4"/>
        <v>0.107</v>
      </c>
      <c r="S305">
        <v>0.14499999999999999</v>
      </c>
    </row>
    <row r="306" spans="1:19" x14ac:dyDescent="0.25">
      <c r="A306" t="s">
        <v>1</v>
      </c>
      <c r="B306">
        <v>802</v>
      </c>
      <c r="C306">
        <v>420017</v>
      </c>
      <c r="D306">
        <v>42</v>
      </c>
      <c r="E306">
        <v>0</v>
      </c>
      <c r="F306">
        <v>4</v>
      </c>
      <c r="G306">
        <v>3.3618000000000001</v>
      </c>
      <c r="H306">
        <v>2004</v>
      </c>
      <c r="I306">
        <v>10.0854</v>
      </c>
      <c r="J306">
        <v>66.462785999999994</v>
      </c>
      <c r="K306">
        <v>2.0170800000000004</v>
      </c>
      <c r="L306">
        <v>1.6809000000000001</v>
      </c>
      <c r="M306">
        <v>50.090820000000001</v>
      </c>
      <c r="O306">
        <f t="shared" si="4"/>
        <v>0.03</v>
      </c>
      <c r="P306">
        <f t="shared" si="4"/>
        <v>0.19769999999999996</v>
      </c>
      <c r="S306">
        <v>0.2797</v>
      </c>
    </row>
    <row r="307" spans="1:19" x14ac:dyDescent="0.25">
      <c r="A307" t="s">
        <v>1</v>
      </c>
      <c r="B307">
        <v>803</v>
      </c>
      <c r="C307">
        <v>420018</v>
      </c>
      <c r="D307">
        <v>42</v>
      </c>
      <c r="E307">
        <v>0</v>
      </c>
      <c r="F307">
        <v>4</v>
      </c>
      <c r="G307">
        <v>1.8879999999999999</v>
      </c>
      <c r="H307">
        <v>2004</v>
      </c>
      <c r="I307">
        <v>7.3631999999999991</v>
      </c>
      <c r="J307">
        <v>63.059200000000004</v>
      </c>
      <c r="K307">
        <v>1.1328</v>
      </c>
      <c r="L307">
        <v>1.6991999999999996</v>
      </c>
      <c r="M307">
        <v>49.654399999999995</v>
      </c>
      <c r="O307">
        <f t="shared" si="4"/>
        <v>3.9E-2</v>
      </c>
      <c r="P307">
        <f t="shared" si="4"/>
        <v>0.33400000000000007</v>
      </c>
      <c r="S307">
        <v>0.33400000000000007</v>
      </c>
    </row>
    <row r="308" spans="1:19" x14ac:dyDescent="0.25">
      <c r="A308" t="s">
        <v>1</v>
      </c>
      <c r="B308">
        <v>786</v>
      </c>
      <c r="C308">
        <v>420001</v>
      </c>
      <c r="D308">
        <v>42</v>
      </c>
      <c r="E308">
        <v>0</v>
      </c>
      <c r="F308">
        <v>5</v>
      </c>
      <c r="G308">
        <v>12.54</v>
      </c>
      <c r="H308">
        <v>2004</v>
      </c>
      <c r="I308">
        <v>26.333999999999996</v>
      </c>
      <c r="J308">
        <v>57.934799999999996</v>
      </c>
      <c r="K308">
        <v>10.032</v>
      </c>
      <c r="L308">
        <v>5.016</v>
      </c>
      <c r="M308">
        <v>115.36799999999998</v>
      </c>
      <c r="O308">
        <f t="shared" si="4"/>
        <v>2.0999999999999998E-2</v>
      </c>
      <c r="P308">
        <f t="shared" si="4"/>
        <v>4.6200000000000005E-2</v>
      </c>
      <c r="S308">
        <v>4.6200000000000005E-2</v>
      </c>
    </row>
    <row r="309" spans="1:19" x14ac:dyDescent="0.25">
      <c r="A309" t="s">
        <v>1</v>
      </c>
      <c r="B309">
        <v>787</v>
      </c>
      <c r="C309">
        <v>420002</v>
      </c>
      <c r="D309">
        <v>42</v>
      </c>
      <c r="E309">
        <v>0</v>
      </c>
      <c r="F309">
        <v>5</v>
      </c>
      <c r="G309">
        <v>8.7800999999999991</v>
      </c>
      <c r="H309">
        <v>2004</v>
      </c>
      <c r="I309">
        <v>3.5120399999999998</v>
      </c>
      <c r="J309">
        <v>21.95025</v>
      </c>
      <c r="K309">
        <v>0.87800999999999996</v>
      </c>
      <c r="L309">
        <v>0.87800999999999996</v>
      </c>
      <c r="M309">
        <v>14.926169999999999</v>
      </c>
      <c r="O309">
        <f t="shared" si="4"/>
        <v>4.0000000000000001E-3</v>
      </c>
      <c r="P309">
        <f t="shared" si="4"/>
        <v>2.5000000000000005E-2</v>
      </c>
      <c r="S309">
        <v>2.5000000000000005E-2</v>
      </c>
    </row>
    <row r="310" spans="1:19" x14ac:dyDescent="0.25">
      <c r="A310" t="s">
        <v>1</v>
      </c>
      <c r="B310">
        <v>788</v>
      </c>
      <c r="C310">
        <v>420003</v>
      </c>
      <c r="D310">
        <v>42</v>
      </c>
      <c r="E310">
        <v>0</v>
      </c>
      <c r="F310">
        <v>5</v>
      </c>
      <c r="G310">
        <v>6.3212999999999999</v>
      </c>
      <c r="H310">
        <v>2004</v>
      </c>
      <c r="I310">
        <v>18.331769999999999</v>
      </c>
      <c r="J310">
        <v>69.344661000000002</v>
      </c>
      <c r="K310">
        <v>8.8498199999999994</v>
      </c>
      <c r="L310">
        <v>3.1606500000000004</v>
      </c>
      <c r="M310">
        <v>79.648380000000003</v>
      </c>
      <c r="O310">
        <f t="shared" si="4"/>
        <v>2.8999999999999998E-2</v>
      </c>
      <c r="P310">
        <f t="shared" si="4"/>
        <v>0.10970000000000001</v>
      </c>
      <c r="S310">
        <v>0.10970000000000001</v>
      </c>
    </row>
    <row r="311" spans="1:19" x14ac:dyDescent="0.25">
      <c r="A311" t="s">
        <v>1</v>
      </c>
      <c r="B311">
        <v>789</v>
      </c>
      <c r="C311">
        <v>420004</v>
      </c>
      <c r="D311">
        <v>42</v>
      </c>
      <c r="E311">
        <v>0</v>
      </c>
      <c r="F311">
        <v>5</v>
      </c>
      <c r="G311">
        <v>3.4497</v>
      </c>
      <c r="H311">
        <v>2004</v>
      </c>
      <c r="I311">
        <v>21.04317</v>
      </c>
      <c r="J311">
        <v>109.70045999999999</v>
      </c>
      <c r="K311">
        <v>11.728980000000002</v>
      </c>
      <c r="L311">
        <v>4.48461</v>
      </c>
      <c r="M311">
        <v>114.87501</v>
      </c>
      <c r="O311">
        <f t="shared" si="4"/>
        <v>6.0999999999999999E-2</v>
      </c>
      <c r="P311">
        <f t="shared" si="4"/>
        <v>0.318</v>
      </c>
      <c r="S311">
        <v>0.502</v>
      </c>
    </row>
    <row r="312" spans="1:19" x14ac:dyDescent="0.25">
      <c r="A312" t="s">
        <v>2</v>
      </c>
      <c r="B312">
        <v>790</v>
      </c>
      <c r="C312">
        <v>420005</v>
      </c>
      <c r="D312">
        <v>42</v>
      </c>
      <c r="E312">
        <v>0</v>
      </c>
      <c r="F312">
        <v>5</v>
      </c>
      <c r="G312">
        <v>12.903</v>
      </c>
      <c r="H312">
        <v>2004</v>
      </c>
      <c r="I312">
        <v>28.386600000000001</v>
      </c>
      <c r="J312">
        <v>93.804810000000003</v>
      </c>
      <c r="K312">
        <v>10.322400000000002</v>
      </c>
      <c r="L312">
        <v>3.8709000000000002</v>
      </c>
      <c r="M312">
        <v>123.86880000000001</v>
      </c>
      <c r="O312">
        <f t="shared" si="4"/>
        <v>2.2000000000000002E-2</v>
      </c>
      <c r="P312">
        <f t="shared" si="4"/>
        <v>7.2700000000000001E-2</v>
      </c>
      <c r="S312">
        <v>7.2700000000000001E-2</v>
      </c>
    </row>
    <row r="313" spans="1:19" x14ac:dyDescent="0.25">
      <c r="A313" t="s">
        <v>2</v>
      </c>
      <c r="B313">
        <v>791</v>
      </c>
      <c r="C313">
        <v>420006</v>
      </c>
      <c r="D313">
        <v>42</v>
      </c>
      <c r="E313">
        <v>0</v>
      </c>
      <c r="F313">
        <v>5</v>
      </c>
      <c r="G313">
        <v>0.87858999999999998</v>
      </c>
      <c r="H313">
        <v>2004</v>
      </c>
      <c r="I313">
        <v>7.731592</v>
      </c>
      <c r="J313">
        <v>76.78876600000001</v>
      </c>
      <c r="K313">
        <v>3.9536549999999995</v>
      </c>
      <c r="L313">
        <v>1.932898</v>
      </c>
      <c r="M313">
        <v>53.593990000000005</v>
      </c>
      <c r="O313">
        <f t="shared" si="4"/>
        <v>8.8000000000000009E-2</v>
      </c>
      <c r="P313">
        <f t="shared" si="4"/>
        <v>0.87400000000000011</v>
      </c>
      <c r="S313">
        <v>0.87400000000000011</v>
      </c>
    </row>
    <row r="314" spans="1:19" x14ac:dyDescent="0.25">
      <c r="A314" t="s">
        <v>2</v>
      </c>
      <c r="B314">
        <v>792</v>
      </c>
      <c r="C314">
        <v>420007</v>
      </c>
      <c r="D314">
        <v>42</v>
      </c>
      <c r="E314">
        <v>0</v>
      </c>
      <c r="F314">
        <v>5</v>
      </c>
      <c r="G314">
        <v>4.3739999999999997</v>
      </c>
      <c r="H314">
        <v>2004</v>
      </c>
      <c r="I314">
        <v>7.8731999999999998</v>
      </c>
      <c r="J314">
        <v>29.043359999999996</v>
      </c>
      <c r="K314">
        <v>3.0617999999999999</v>
      </c>
      <c r="L314">
        <v>1.3122</v>
      </c>
      <c r="M314">
        <v>37.179000000000002</v>
      </c>
      <c r="O314">
        <f t="shared" si="4"/>
        <v>1.8000000000000002E-2</v>
      </c>
      <c r="P314">
        <f t="shared" si="4"/>
        <v>6.6400000000000001E-2</v>
      </c>
      <c r="S314">
        <v>6.6400000000000001E-2</v>
      </c>
    </row>
    <row r="315" spans="1:19" x14ac:dyDescent="0.25">
      <c r="A315" t="s">
        <v>2</v>
      </c>
      <c r="B315">
        <v>793</v>
      </c>
      <c r="C315">
        <v>420008</v>
      </c>
      <c r="D315">
        <v>42</v>
      </c>
      <c r="E315">
        <v>0</v>
      </c>
      <c r="F315">
        <v>5</v>
      </c>
      <c r="G315">
        <v>3.2639999999999998</v>
      </c>
      <c r="H315">
        <v>2004</v>
      </c>
      <c r="I315">
        <v>28.723199999999999</v>
      </c>
      <c r="J315">
        <v>114.56639999999997</v>
      </c>
      <c r="K315">
        <v>16.646399999999996</v>
      </c>
      <c r="L315">
        <v>6.5279999999999987</v>
      </c>
      <c r="M315">
        <v>176.256</v>
      </c>
      <c r="O315">
        <f t="shared" si="4"/>
        <v>8.8000000000000009E-2</v>
      </c>
      <c r="P315">
        <f t="shared" si="4"/>
        <v>0.35099999999999992</v>
      </c>
      <c r="S315">
        <v>0.35099999999999992</v>
      </c>
    </row>
    <row r="316" spans="1:19" x14ac:dyDescent="0.25">
      <c r="A316" t="s">
        <v>2</v>
      </c>
      <c r="B316">
        <v>794</v>
      </c>
      <c r="C316">
        <v>420009</v>
      </c>
      <c r="D316">
        <v>42</v>
      </c>
      <c r="E316">
        <v>0</v>
      </c>
      <c r="F316">
        <v>5</v>
      </c>
      <c r="G316">
        <v>5.9862000000000002</v>
      </c>
      <c r="H316">
        <v>2004</v>
      </c>
      <c r="I316">
        <v>25.740659999999998</v>
      </c>
      <c r="J316">
        <v>104.10001799999999</v>
      </c>
      <c r="K316">
        <v>11.37378</v>
      </c>
      <c r="L316">
        <v>4.19034</v>
      </c>
      <c r="M316">
        <v>114.33642000000002</v>
      </c>
      <c r="O316">
        <f t="shared" si="4"/>
        <v>4.2999999999999997E-2</v>
      </c>
      <c r="P316">
        <f t="shared" si="4"/>
        <v>0.17389999999999997</v>
      </c>
      <c r="S316">
        <v>0.17389999999999997</v>
      </c>
    </row>
    <row r="317" spans="1:19" x14ac:dyDescent="0.25">
      <c r="A317" t="s">
        <v>1</v>
      </c>
      <c r="B317">
        <v>795</v>
      </c>
      <c r="C317">
        <v>420010</v>
      </c>
      <c r="D317">
        <v>42</v>
      </c>
      <c r="E317">
        <v>0</v>
      </c>
      <c r="F317">
        <v>5</v>
      </c>
      <c r="G317">
        <v>7.0422000000000002</v>
      </c>
      <c r="H317">
        <v>2004</v>
      </c>
      <c r="I317">
        <v>11.971740000000002</v>
      </c>
      <c r="J317">
        <v>31.830744000000006</v>
      </c>
      <c r="K317">
        <v>3.5211000000000001</v>
      </c>
      <c r="L317">
        <v>2.1126600000000004</v>
      </c>
      <c r="M317">
        <v>57.041820000000001</v>
      </c>
      <c r="O317">
        <f t="shared" si="4"/>
        <v>1.7000000000000001E-2</v>
      </c>
      <c r="P317">
        <f t="shared" si="4"/>
        <v>4.5200000000000004E-2</v>
      </c>
      <c r="S317">
        <v>4.5200000000000004E-2</v>
      </c>
    </row>
    <row r="318" spans="1:19" x14ac:dyDescent="0.25">
      <c r="A318" t="s">
        <v>1</v>
      </c>
      <c r="B318">
        <v>796</v>
      </c>
      <c r="C318">
        <v>420011</v>
      </c>
      <c r="D318">
        <v>42</v>
      </c>
      <c r="E318">
        <v>0</v>
      </c>
      <c r="F318">
        <v>5</v>
      </c>
      <c r="G318">
        <v>4.9978999999999996</v>
      </c>
      <c r="H318">
        <v>2004</v>
      </c>
      <c r="I318">
        <v>1.4993699999999999</v>
      </c>
      <c r="J318">
        <v>11.994959999999999</v>
      </c>
      <c r="K318">
        <v>0.49978999999999996</v>
      </c>
      <c r="L318">
        <v>0.49978999999999996</v>
      </c>
      <c r="M318">
        <v>7.4968499999999993</v>
      </c>
      <c r="O318">
        <f t="shared" si="4"/>
        <v>3.0000000000000001E-3</v>
      </c>
      <c r="P318">
        <f t="shared" si="4"/>
        <v>2.4E-2</v>
      </c>
      <c r="S318">
        <v>2.4E-2</v>
      </c>
    </row>
    <row r="319" spans="1:19" x14ac:dyDescent="0.25">
      <c r="A319" t="s">
        <v>1</v>
      </c>
      <c r="B319">
        <v>797</v>
      </c>
      <c r="C319">
        <v>420012</v>
      </c>
      <c r="D319">
        <v>42</v>
      </c>
      <c r="E319">
        <v>0</v>
      </c>
      <c r="F319">
        <v>5</v>
      </c>
      <c r="G319">
        <v>3.5924999999999998</v>
      </c>
      <c r="H319">
        <v>2004</v>
      </c>
      <c r="I319">
        <v>8.6219999999999999</v>
      </c>
      <c r="J319">
        <v>39.050474999999999</v>
      </c>
      <c r="K319">
        <v>2.8739999999999997</v>
      </c>
      <c r="L319">
        <v>1.4369999999999998</v>
      </c>
      <c r="M319">
        <v>37.361999999999995</v>
      </c>
      <c r="O319">
        <f t="shared" si="4"/>
        <v>2.4E-2</v>
      </c>
      <c r="P319">
        <f t="shared" si="4"/>
        <v>0.10870000000000002</v>
      </c>
      <c r="S319">
        <v>0.15479999999999999</v>
      </c>
    </row>
    <row r="320" spans="1:19" x14ac:dyDescent="0.25">
      <c r="A320" t="s">
        <v>1</v>
      </c>
      <c r="B320">
        <v>798</v>
      </c>
      <c r="C320">
        <v>420013</v>
      </c>
      <c r="D320">
        <v>42</v>
      </c>
      <c r="E320">
        <v>0</v>
      </c>
      <c r="F320">
        <v>5</v>
      </c>
      <c r="G320">
        <v>1.9173</v>
      </c>
      <c r="H320">
        <v>2004</v>
      </c>
      <c r="I320">
        <v>8.6278499999999987</v>
      </c>
      <c r="J320">
        <v>60.778410000000008</v>
      </c>
      <c r="K320">
        <v>2.87595</v>
      </c>
      <c r="L320">
        <v>1.9173</v>
      </c>
      <c r="M320">
        <v>46.973849999999999</v>
      </c>
      <c r="O320">
        <f t="shared" si="4"/>
        <v>4.4999999999999991E-2</v>
      </c>
      <c r="P320">
        <f t="shared" si="4"/>
        <v>0.31700000000000006</v>
      </c>
      <c r="S320">
        <v>0.31700000000000006</v>
      </c>
    </row>
    <row r="321" spans="1:19" x14ac:dyDescent="0.25">
      <c r="A321" t="s">
        <v>2</v>
      </c>
      <c r="B321">
        <v>799</v>
      </c>
      <c r="C321">
        <v>420014</v>
      </c>
      <c r="D321">
        <v>42</v>
      </c>
      <c r="E321">
        <v>0</v>
      </c>
      <c r="F321">
        <v>5</v>
      </c>
      <c r="G321">
        <v>7.2450000000000001</v>
      </c>
      <c r="H321">
        <v>2004</v>
      </c>
      <c r="I321">
        <v>13.765499999999999</v>
      </c>
      <c r="J321">
        <v>46.875149999999998</v>
      </c>
      <c r="K321">
        <v>3.6225000000000001</v>
      </c>
      <c r="L321">
        <v>2.1735000000000002</v>
      </c>
      <c r="M321">
        <v>61.58250000000001</v>
      </c>
      <c r="O321">
        <f t="shared" si="4"/>
        <v>1.9E-2</v>
      </c>
      <c r="P321">
        <f t="shared" si="4"/>
        <v>6.4699999999999994E-2</v>
      </c>
      <c r="S321">
        <v>6.4699999999999994E-2</v>
      </c>
    </row>
    <row r="322" spans="1:19" x14ac:dyDescent="0.25">
      <c r="A322" t="s">
        <v>2</v>
      </c>
      <c r="B322">
        <v>800</v>
      </c>
      <c r="C322">
        <v>420015</v>
      </c>
      <c r="D322">
        <v>42</v>
      </c>
      <c r="E322">
        <v>0</v>
      </c>
      <c r="F322">
        <v>5</v>
      </c>
      <c r="G322">
        <v>0.50527</v>
      </c>
      <c r="H322">
        <v>2004</v>
      </c>
      <c r="I322">
        <v>2.880039</v>
      </c>
      <c r="J322">
        <v>43.049004000000004</v>
      </c>
      <c r="K322">
        <v>0.80843200000000004</v>
      </c>
      <c r="L322">
        <v>0.70737799999999995</v>
      </c>
      <c r="M322">
        <v>20.362381000000003</v>
      </c>
      <c r="O322">
        <f t="shared" si="4"/>
        <v>5.7000000000000002E-2</v>
      </c>
      <c r="P322">
        <f t="shared" si="4"/>
        <v>0.85200000000000009</v>
      </c>
      <c r="S322">
        <v>1.425</v>
      </c>
    </row>
    <row r="323" spans="1:19" x14ac:dyDescent="0.25">
      <c r="A323" t="s">
        <v>2</v>
      </c>
      <c r="B323">
        <v>801</v>
      </c>
      <c r="C323">
        <v>420016</v>
      </c>
      <c r="D323">
        <v>42</v>
      </c>
      <c r="E323">
        <v>0</v>
      </c>
      <c r="F323">
        <v>5</v>
      </c>
      <c r="G323">
        <v>2.4592999999999998</v>
      </c>
      <c r="H323">
        <v>2004</v>
      </c>
      <c r="I323">
        <v>3.1970900000000002</v>
      </c>
      <c r="J323">
        <v>14.362311999999996</v>
      </c>
      <c r="K323">
        <v>0.98371999999999993</v>
      </c>
      <c r="L323">
        <v>0.49185999999999996</v>
      </c>
      <c r="M323">
        <v>16.231380000000001</v>
      </c>
      <c r="O323">
        <f t="shared" ref="O323:P386" si="5">I323/$G323*0.01</f>
        <v>1.3000000000000003E-2</v>
      </c>
      <c r="P323">
        <f t="shared" si="5"/>
        <v>5.8399999999999994E-2</v>
      </c>
      <c r="S323">
        <v>8.7400000000000019E-2</v>
      </c>
    </row>
    <row r="324" spans="1:19" x14ac:dyDescent="0.25">
      <c r="A324" t="s">
        <v>2</v>
      </c>
      <c r="B324">
        <v>802</v>
      </c>
      <c r="C324">
        <v>420017</v>
      </c>
      <c r="D324">
        <v>42</v>
      </c>
      <c r="E324">
        <v>0</v>
      </c>
      <c r="F324">
        <v>5</v>
      </c>
      <c r="G324">
        <v>3.3618000000000001</v>
      </c>
      <c r="H324">
        <v>2004</v>
      </c>
      <c r="I324">
        <v>11.430120000000001</v>
      </c>
      <c r="J324">
        <v>54.763722000000001</v>
      </c>
      <c r="K324">
        <v>3.6979799999999998</v>
      </c>
      <c r="L324">
        <v>1.6809000000000001</v>
      </c>
      <c r="M324">
        <v>52.780259999999998</v>
      </c>
      <c r="O324">
        <f t="shared" si="5"/>
        <v>3.4000000000000002E-2</v>
      </c>
      <c r="P324">
        <f t="shared" si="5"/>
        <v>0.16289999999999999</v>
      </c>
      <c r="S324">
        <v>0.26379999999999998</v>
      </c>
    </row>
    <row r="325" spans="1:19" x14ac:dyDescent="0.25">
      <c r="A325" t="s">
        <v>2</v>
      </c>
      <c r="B325">
        <v>803</v>
      </c>
      <c r="C325">
        <v>420018</v>
      </c>
      <c r="D325">
        <v>42</v>
      </c>
      <c r="E325">
        <v>0</v>
      </c>
      <c r="F325">
        <v>5</v>
      </c>
      <c r="G325">
        <v>1.8879999999999999</v>
      </c>
      <c r="H325">
        <v>2004</v>
      </c>
      <c r="I325">
        <v>12.0832</v>
      </c>
      <c r="J325">
        <v>63.814399999999992</v>
      </c>
      <c r="K325">
        <v>4.1536</v>
      </c>
      <c r="L325">
        <v>2.6432000000000002</v>
      </c>
      <c r="M325">
        <v>75.708799999999997</v>
      </c>
      <c r="O325">
        <f t="shared" si="5"/>
        <v>6.4000000000000001E-2</v>
      </c>
      <c r="P325">
        <f t="shared" si="5"/>
        <v>0.33799999999999997</v>
      </c>
      <c r="S325">
        <v>0.33799999999999997</v>
      </c>
    </row>
    <row r="326" spans="1:19" x14ac:dyDescent="0.25">
      <c r="A326" t="s">
        <v>1</v>
      </c>
      <c r="B326">
        <v>786</v>
      </c>
      <c r="C326">
        <v>420001</v>
      </c>
      <c r="D326">
        <v>42</v>
      </c>
      <c r="E326">
        <v>0</v>
      </c>
      <c r="F326">
        <v>6</v>
      </c>
      <c r="G326">
        <v>12.54</v>
      </c>
      <c r="H326">
        <v>2004</v>
      </c>
      <c r="I326">
        <v>13.793999999999999</v>
      </c>
      <c r="J326">
        <v>35.237399999999994</v>
      </c>
      <c r="K326">
        <v>2.508</v>
      </c>
      <c r="L326">
        <v>2.508</v>
      </c>
      <c r="M326">
        <v>55.175999999999995</v>
      </c>
      <c r="O326">
        <f t="shared" si="5"/>
        <v>1.0999999999999999E-2</v>
      </c>
      <c r="P326">
        <f t="shared" si="5"/>
        <v>2.8099999999999997E-2</v>
      </c>
      <c r="S326">
        <v>2.8099999999999997E-2</v>
      </c>
    </row>
    <row r="327" spans="1:19" x14ac:dyDescent="0.25">
      <c r="A327" t="s">
        <v>1</v>
      </c>
      <c r="B327">
        <v>787</v>
      </c>
      <c r="C327">
        <v>420002</v>
      </c>
      <c r="D327">
        <v>42</v>
      </c>
      <c r="E327">
        <v>0</v>
      </c>
      <c r="F327">
        <v>6</v>
      </c>
      <c r="G327">
        <v>8.7800999999999991</v>
      </c>
      <c r="H327">
        <v>2004</v>
      </c>
      <c r="I327">
        <v>1.7560199999999999</v>
      </c>
      <c r="J327">
        <v>15.891980999999996</v>
      </c>
      <c r="K327">
        <v>0</v>
      </c>
      <c r="L327">
        <v>0</v>
      </c>
      <c r="M327">
        <v>7.9020899999999994</v>
      </c>
      <c r="O327">
        <f t="shared" si="5"/>
        <v>2E-3</v>
      </c>
      <c r="P327">
        <f t="shared" si="5"/>
        <v>1.8099999999999998E-2</v>
      </c>
      <c r="S327">
        <v>1.8099999999999998E-2</v>
      </c>
    </row>
    <row r="328" spans="1:19" x14ac:dyDescent="0.25">
      <c r="A328" t="s">
        <v>1</v>
      </c>
      <c r="B328">
        <v>788</v>
      </c>
      <c r="C328">
        <v>420003</v>
      </c>
      <c r="D328">
        <v>42</v>
      </c>
      <c r="E328">
        <v>0</v>
      </c>
      <c r="F328">
        <v>6</v>
      </c>
      <c r="G328">
        <v>6.3212999999999999</v>
      </c>
      <c r="H328">
        <v>2004</v>
      </c>
      <c r="I328">
        <v>5.6891700000000007</v>
      </c>
      <c r="J328">
        <v>54.11032800000001</v>
      </c>
      <c r="K328">
        <v>1.2642599999999999</v>
      </c>
      <c r="L328">
        <v>0.63212999999999997</v>
      </c>
      <c r="M328">
        <v>22.756679999999999</v>
      </c>
      <c r="O328">
        <f t="shared" si="5"/>
        <v>9.0000000000000011E-3</v>
      </c>
      <c r="P328">
        <f t="shared" si="5"/>
        <v>8.5600000000000023E-2</v>
      </c>
      <c r="S328">
        <v>8.5600000000000023E-2</v>
      </c>
    </row>
    <row r="329" spans="1:19" x14ac:dyDescent="0.25">
      <c r="A329" t="s">
        <v>1</v>
      </c>
      <c r="B329">
        <v>789</v>
      </c>
      <c r="C329">
        <v>420004</v>
      </c>
      <c r="D329">
        <v>42</v>
      </c>
      <c r="E329">
        <v>0</v>
      </c>
      <c r="F329">
        <v>6</v>
      </c>
      <c r="G329">
        <v>3.4497</v>
      </c>
      <c r="H329">
        <v>2004</v>
      </c>
      <c r="I329">
        <v>4.48461</v>
      </c>
      <c r="J329">
        <v>82.447829999999996</v>
      </c>
      <c r="K329">
        <v>1.72485</v>
      </c>
      <c r="L329">
        <v>1.03491</v>
      </c>
      <c r="M329">
        <v>23.802930000000003</v>
      </c>
      <c r="O329">
        <f t="shared" si="5"/>
        <v>1.3000000000000001E-2</v>
      </c>
      <c r="P329">
        <f t="shared" si="5"/>
        <v>0.23899999999999999</v>
      </c>
      <c r="S329">
        <v>0.38199999999999995</v>
      </c>
    </row>
    <row r="330" spans="1:19" x14ac:dyDescent="0.25">
      <c r="A330" t="s">
        <v>2</v>
      </c>
      <c r="B330">
        <v>790</v>
      </c>
      <c r="C330">
        <v>420005</v>
      </c>
      <c r="D330">
        <v>42</v>
      </c>
      <c r="E330">
        <v>0</v>
      </c>
      <c r="F330">
        <v>6</v>
      </c>
      <c r="G330">
        <v>12.903</v>
      </c>
      <c r="H330">
        <v>2004</v>
      </c>
      <c r="I330">
        <v>34.838099999999997</v>
      </c>
      <c r="J330">
        <v>60.257010000000008</v>
      </c>
      <c r="K330">
        <v>11.6127</v>
      </c>
      <c r="L330">
        <v>6.4515000000000002</v>
      </c>
      <c r="M330">
        <v>169.02930000000001</v>
      </c>
      <c r="O330">
        <f t="shared" si="5"/>
        <v>2.6999999999999996E-2</v>
      </c>
      <c r="P330">
        <f t="shared" si="5"/>
        <v>4.6700000000000012E-2</v>
      </c>
      <c r="S330">
        <v>4.6700000000000012E-2</v>
      </c>
    </row>
    <row r="331" spans="1:19" x14ac:dyDescent="0.25">
      <c r="A331" t="s">
        <v>2</v>
      </c>
      <c r="B331">
        <v>791</v>
      </c>
      <c r="C331">
        <v>420006</v>
      </c>
      <c r="D331">
        <v>42</v>
      </c>
      <c r="E331">
        <v>0</v>
      </c>
      <c r="F331">
        <v>6</v>
      </c>
      <c r="G331">
        <v>0.87858999999999998</v>
      </c>
      <c r="H331">
        <v>2004</v>
      </c>
      <c r="I331">
        <v>6.0622709999999991</v>
      </c>
      <c r="J331">
        <v>43.402345999999994</v>
      </c>
      <c r="K331">
        <v>2.987206</v>
      </c>
      <c r="L331">
        <v>1.5814619999999997</v>
      </c>
      <c r="M331">
        <v>42.875191999999998</v>
      </c>
      <c r="O331">
        <f t="shared" si="5"/>
        <v>6.8999999999999992E-2</v>
      </c>
      <c r="P331">
        <f t="shared" si="5"/>
        <v>0.49399999999999994</v>
      </c>
      <c r="S331">
        <v>0.49399999999999994</v>
      </c>
    </row>
    <row r="332" spans="1:19" x14ac:dyDescent="0.25">
      <c r="A332" t="s">
        <v>2</v>
      </c>
      <c r="B332">
        <v>792</v>
      </c>
      <c r="C332">
        <v>420007</v>
      </c>
      <c r="D332">
        <v>42</v>
      </c>
      <c r="E332">
        <v>0</v>
      </c>
      <c r="F332">
        <v>6</v>
      </c>
      <c r="G332">
        <v>4.3739999999999997</v>
      </c>
      <c r="H332">
        <v>2004</v>
      </c>
      <c r="I332">
        <v>9.1853999999999978</v>
      </c>
      <c r="J332">
        <v>16.44624</v>
      </c>
      <c r="K332">
        <v>3.0617999999999999</v>
      </c>
      <c r="L332">
        <v>1.7495999999999998</v>
      </c>
      <c r="M332">
        <v>47.239199999999997</v>
      </c>
      <c r="O332">
        <f t="shared" si="5"/>
        <v>2.0999999999999998E-2</v>
      </c>
      <c r="P332">
        <f t="shared" si="5"/>
        <v>3.7600000000000001E-2</v>
      </c>
      <c r="S332">
        <v>3.7600000000000001E-2</v>
      </c>
    </row>
    <row r="333" spans="1:19" x14ac:dyDescent="0.25">
      <c r="A333" t="s">
        <v>2</v>
      </c>
      <c r="B333">
        <v>793</v>
      </c>
      <c r="C333">
        <v>420008</v>
      </c>
      <c r="D333">
        <v>42</v>
      </c>
      <c r="E333">
        <v>0</v>
      </c>
      <c r="F333">
        <v>6</v>
      </c>
      <c r="G333">
        <v>3.2639999999999998</v>
      </c>
      <c r="H333">
        <v>2004</v>
      </c>
      <c r="I333">
        <v>22.195199999999996</v>
      </c>
      <c r="J333">
        <v>77.356799999999993</v>
      </c>
      <c r="K333">
        <v>11.750399999999999</v>
      </c>
      <c r="L333">
        <v>5.2224000000000004</v>
      </c>
      <c r="M333">
        <v>137.74080000000001</v>
      </c>
      <c r="O333">
        <f t="shared" si="5"/>
        <v>6.7999999999999991E-2</v>
      </c>
      <c r="P333">
        <f t="shared" si="5"/>
        <v>0.23699999999999999</v>
      </c>
      <c r="S333">
        <v>0.23699999999999999</v>
      </c>
    </row>
    <row r="334" spans="1:19" x14ac:dyDescent="0.25">
      <c r="A334" t="s">
        <v>2</v>
      </c>
      <c r="B334">
        <v>794</v>
      </c>
      <c r="C334">
        <v>420009</v>
      </c>
      <c r="D334">
        <v>42</v>
      </c>
      <c r="E334">
        <v>0</v>
      </c>
      <c r="F334">
        <v>6</v>
      </c>
      <c r="G334">
        <v>5.9862000000000002</v>
      </c>
      <c r="H334">
        <v>2004</v>
      </c>
      <c r="I334">
        <v>20.353080000000002</v>
      </c>
      <c r="J334">
        <v>67.284887999999995</v>
      </c>
      <c r="K334">
        <v>7.7820600000000004</v>
      </c>
      <c r="L334">
        <v>3.5917200000000005</v>
      </c>
      <c r="M334">
        <v>96.37782</v>
      </c>
      <c r="O334">
        <f t="shared" si="5"/>
        <v>3.4000000000000002E-2</v>
      </c>
      <c r="P334">
        <f t="shared" si="5"/>
        <v>0.11239999999999999</v>
      </c>
      <c r="S334">
        <v>0.11239999999999999</v>
      </c>
    </row>
    <row r="335" spans="1:19" x14ac:dyDescent="0.25">
      <c r="A335" t="s">
        <v>1</v>
      </c>
      <c r="B335">
        <v>795</v>
      </c>
      <c r="C335">
        <v>420010</v>
      </c>
      <c r="D335">
        <v>42</v>
      </c>
      <c r="E335">
        <v>0</v>
      </c>
      <c r="F335">
        <v>6</v>
      </c>
      <c r="G335">
        <v>7.0422000000000002</v>
      </c>
      <c r="H335">
        <v>2004</v>
      </c>
      <c r="I335">
        <v>6.3379800000000017</v>
      </c>
      <c r="J335">
        <v>19.788582000000002</v>
      </c>
      <c r="K335">
        <v>0.70422000000000007</v>
      </c>
      <c r="L335">
        <v>0.70422000000000007</v>
      </c>
      <c r="M335">
        <v>26.056139999999999</v>
      </c>
      <c r="O335">
        <f t="shared" si="5"/>
        <v>9.0000000000000028E-3</v>
      </c>
      <c r="P335">
        <f t="shared" si="5"/>
        <v>2.81E-2</v>
      </c>
      <c r="S335">
        <v>2.81E-2</v>
      </c>
    </row>
    <row r="336" spans="1:19" x14ac:dyDescent="0.25">
      <c r="A336" t="s">
        <v>1</v>
      </c>
      <c r="B336">
        <v>796</v>
      </c>
      <c r="C336">
        <v>420011</v>
      </c>
      <c r="D336">
        <v>42</v>
      </c>
      <c r="E336">
        <v>0</v>
      </c>
      <c r="F336">
        <v>6</v>
      </c>
      <c r="G336">
        <v>4.9978999999999996</v>
      </c>
      <c r="H336">
        <v>2004</v>
      </c>
      <c r="I336">
        <v>0.99957999999999991</v>
      </c>
      <c r="J336">
        <v>9.0461989999999979</v>
      </c>
      <c r="K336">
        <v>0</v>
      </c>
      <c r="L336">
        <v>0</v>
      </c>
      <c r="M336">
        <v>3.9983199999999997</v>
      </c>
      <c r="O336">
        <f t="shared" si="5"/>
        <v>2E-3</v>
      </c>
      <c r="P336">
        <f t="shared" si="5"/>
        <v>1.8099999999999998E-2</v>
      </c>
      <c r="S336">
        <v>1.8099999999999998E-2</v>
      </c>
    </row>
    <row r="337" spans="1:19" x14ac:dyDescent="0.25">
      <c r="A337" t="s">
        <v>1</v>
      </c>
      <c r="B337">
        <v>797</v>
      </c>
      <c r="C337">
        <v>420012</v>
      </c>
      <c r="D337">
        <v>42</v>
      </c>
      <c r="E337">
        <v>0</v>
      </c>
      <c r="F337">
        <v>6</v>
      </c>
      <c r="G337">
        <v>3.5924999999999998</v>
      </c>
      <c r="H337">
        <v>2004</v>
      </c>
      <c r="I337">
        <v>2.8739999999999997</v>
      </c>
      <c r="J337">
        <v>30.751800000000003</v>
      </c>
      <c r="K337">
        <v>0.71849999999999992</v>
      </c>
      <c r="L337">
        <v>0.35924999999999996</v>
      </c>
      <c r="M337">
        <v>11.136749999999999</v>
      </c>
      <c r="O337">
        <f t="shared" si="5"/>
        <v>8.0000000000000002E-3</v>
      </c>
      <c r="P337">
        <f t="shared" si="5"/>
        <v>8.5600000000000009E-2</v>
      </c>
      <c r="S337">
        <v>0.12380000000000001</v>
      </c>
    </row>
    <row r="338" spans="1:19" x14ac:dyDescent="0.25">
      <c r="A338" t="s">
        <v>1</v>
      </c>
      <c r="B338">
        <v>798</v>
      </c>
      <c r="C338">
        <v>420013</v>
      </c>
      <c r="D338">
        <v>42</v>
      </c>
      <c r="E338">
        <v>0</v>
      </c>
      <c r="F338">
        <v>6</v>
      </c>
      <c r="G338">
        <v>1.9173</v>
      </c>
      <c r="H338">
        <v>2004</v>
      </c>
      <c r="I338">
        <v>2.1090300000000002</v>
      </c>
      <c r="J338">
        <v>45.82347</v>
      </c>
      <c r="K338">
        <v>0.57518999999999998</v>
      </c>
      <c r="L338">
        <v>0.38346000000000002</v>
      </c>
      <c r="M338">
        <v>10.736879999999999</v>
      </c>
      <c r="O338">
        <f t="shared" si="5"/>
        <v>1.1000000000000001E-2</v>
      </c>
      <c r="P338">
        <f t="shared" si="5"/>
        <v>0.23899999999999999</v>
      </c>
      <c r="S338">
        <v>0.23899999999999999</v>
      </c>
    </row>
    <row r="339" spans="1:19" x14ac:dyDescent="0.25">
      <c r="A339" t="s">
        <v>2</v>
      </c>
      <c r="B339">
        <v>799</v>
      </c>
      <c r="C339">
        <v>420014</v>
      </c>
      <c r="D339">
        <v>42</v>
      </c>
      <c r="E339">
        <v>0</v>
      </c>
      <c r="F339">
        <v>6</v>
      </c>
      <c r="G339">
        <v>7.2450000000000001</v>
      </c>
      <c r="H339">
        <v>2004</v>
      </c>
      <c r="I339">
        <v>15.939</v>
      </c>
      <c r="J339">
        <v>30.211650000000002</v>
      </c>
      <c r="K339">
        <v>3.6225000000000001</v>
      </c>
      <c r="L339">
        <v>2.8980000000000001</v>
      </c>
      <c r="M339">
        <v>80.419499999999999</v>
      </c>
      <c r="O339">
        <f t="shared" si="5"/>
        <v>2.2000000000000002E-2</v>
      </c>
      <c r="P339">
        <f t="shared" si="5"/>
        <v>4.1700000000000001E-2</v>
      </c>
      <c r="S339">
        <v>4.1700000000000001E-2</v>
      </c>
    </row>
    <row r="340" spans="1:19" x14ac:dyDescent="0.25">
      <c r="A340" t="s">
        <v>2</v>
      </c>
      <c r="B340">
        <v>800</v>
      </c>
      <c r="C340">
        <v>420015</v>
      </c>
      <c r="D340">
        <v>42</v>
      </c>
      <c r="E340">
        <v>0</v>
      </c>
      <c r="F340">
        <v>6</v>
      </c>
      <c r="G340">
        <v>0.50527</v>
      </c>
      <c r="H340">
        <v>2004</v>
      </c>
      <c r="I340">
        <v>2.0716069999999998</v>
      </c>
      <c r="J340">
        <v>24.808757</v>
      </c>
      <c r="K340">
        <v>0.40421600000000002</v>
      </c>
      <c r="L340">
        <v>0.55579699999999999</v>
      </c>
      <c r="M340">
        <v>15.006518999999999</v>
      </c>
      <c r="O340">
        <f t="shared" si="5"/>
        <v>4.0999999999999995E-2</v>
      </c>
      <c r="P340">
        <f t="shared" si="5"/>
        <v>0.49100000000000005</v>
      </c>
      <c r="S340">
        <v>0.82099999999999995</v>
      </c>
    </row>
    <row r="341" spans="1:19" x14ac:dyDescent="0.25">
      <c r="A341" t="s">
        <v>2</v>
      </c>
      <c r="B341">
        <v>801</v>
      </c>
      <c r="C341">
        <v>420016</v>
      </c>
      <c r="D341">
        <v>42</v>
      </c>
      <c r="E341">
        <v>0</v>
      </c>
      <c r="F341">
        <v>6</v>
      </c>
      <c r="G341">
        <v>2.4592999999999998</v>
      </c>
      <c r="H341">
        <v>2004</v>
      </c>
      <c r="I341">
        <v>3.9348799999999997</v>
      </c>
      <c r="J341">
        <v>8.5091779999999986</v>
      </c>
      <c r="K341">
        <v>0.73778999999999995</v>
      </c>
      <c r="L341">
        <v>0.73778999999999995</v>
      </c>
      <c r="M341">
        <v>20.166260000000001</v>
      </c>
      <c r="O341">
        <f t="shared" si="5"/>
        <v>1.6E-2</v>
      </c>
      <c r="P341">
        <f t="shared" si="5"/>
        <v>3.4599999999999999E-2</v>
      </c>
      <c r="S341">
        <v>5.0100000000000006E-2</v>
      </c>
    </row>
    <row r="342" spans="1:19" x14ac:dyDescent="0.25">
      <c r="A342" t="s">
        <v>2</v>
      </c>
      <c r="B342">
        <v>802</v>
      </c>
      <c r="C342">
        <v>420017</v>
      </c>
      <c r="D342">
        <v>42</v>
      </c>
      <c r="E342">
        <v>0</v>
      </c>
      <c r="F342">
        <v>6</v>
      </c>
      <c r="G342">
        <v>3.3618000000000001</v>
      </c>
      <c r="H342">
        <v>2004</v>
      </c>
      <c r="I342">
        <v>8.7406800000000011</v>
      </c>
      <c r="J342">
        <v>36.441912000000002</v>
      </c>
      <c r="K342">
        <v>2.3532600000000001</v>
      </c>
      <c r="L342">
        <v>1.6809000000000001</v>
      </c>
      <c r="M342">
        <v>42.694859999999998</v>
      </c>
      <c r="O342">
        <f t="shared" si="5"/>
        <v>2.6000000000000002E-2</v>
      </c>
      <c r="P342">
        <f t="shared" si="5"/>
        <v>0.1084</v>
      </c>
      <c r="S342">
        <v>0.17449999999999996</v>
      </c>
    </row>
    <row r="343" spans="1:19" x14ac:dyDescent="0.25">
      <c r="A343" t="s">
        <v>2</v>
      </c>
      <c r="B343">
        <v>803</v>
      </c>
      <c r="C343">
        <v>420018</v>
      </c>
      <c r="D343">
        <v>42</v>
      </c>
      <c r="E343">
        <v>0</v>
      </c>
      <c r="F343">
        <v>6</v>
      </c>
      <c r="G343">
        <v>1.8879999999999999</v>
      </c>
      <c r="H343">
        <v>2004</v>
      </c>
      <c r="I343">
        <v>8.3071999999999999</v>
      </c>
      <c r="J343">
        <v>44.179199999999994</v>
      </c>
      <c r="K343">
        <v>2.2656000000000001</v>
      </c>
      <c r="L343">
        <v>1.8880000000000001</v>
      </c>
      <c r="M343">
        <v>54.563199999999988</v>
      </c>
      <c r="O343">
        <f t="shared" si="5"/>
        <v>4.4000000000000004E-2</v>
      </c>
      <c r="P343">
        <f t="shared" si="5"/>
        <v>0.23399999999999999</v>
      </c>
      <c r="S343">
        <v>0.23399999999999999</v>
      </c>
    </row>
    <row r="344" spans="1:19" x14ac:dyDescent="0.25">
      <c r="A344" t="s">
        <v>1</v>
      </c>
      <c r="B344">
        <v>786</v>
      </c>
      <c r="C344">
        <v>420001</v>
      </c>
      <c r="D344">
        <v>42</v>
      </c>
      <c r="E344">
        <v>0</v>
      </c>
      <c r="F344">
        <v>7</v>
      </c>
      <c r="G344">
        <v>12.54</v>
      </c>
      <c r="H344">
        <v>2004</v>
      </c>
      <c r="I344">
        <v>21.318000000000001</v>
      </c>
      <c r="J344">
        <v>26.97354</v>
      </c>
      <c r="K344">
        <v>6.27</v>
      </c>
      <c r="L344">
        <v>3.762</v>
      </c>
      <c r="M344">
        <v>87.78</v>
      </c>
      <c r="O344">
        <f t="shared" si="5"/>
        <v>1.7000000000000001E-2</v>
      </c>
      <c r="P344">
        <f t="shared" si="5"/>
        <v>2.1510000000000001E-2</v>
      </c>
      <c r="S344">
        <v>2.1510000000000001E-2</v>
      </c>
    </row>
    <row r="345" spans="1:19" x14ac:dyDescent="0.25">
      <c r="A345" t="s">
        <v>1</v>
      </c>
      <c r="B345">
        <v>787</v>
      </c>
      <c r="C345">
        <v>420002</v>
      </c>
      <c r="D345">
        <v>42</v>
      </c>
      <c r="E345">
        <v>0</v>
      </c>
      <c r="F345">
        <v>7</v>
      </c>
      <c r="G345">
        <v>8.7800999999999991</v>
      </c>
      <c r="H345">
        <v>2004</v>
      </c>
      <c r="I345">
        <v>8.7800999999999991</v>
      </c>
      <c r="J345">
        <v>16.3573263</v>
      </c>
      <c r="K345">
        <v>1.7560199999999999</v>
      </c>
      <c r="L345">
        <v>1.7560199999999999</v>
      </c>
      <c r="M345">
        <v>37.754429999999992</v>
      </c>
      <c r="O345">
        <f t="shared" si="5"/>
        <v>0.01</v>
      </c>
      <c r="P345">
        <f t="shared" si="5"/>
        <v>1.8630000000000004E-2</v>
      </c>
      <c r="S345">
        <v>1.8630000000000004E-2</v>
      </c>
    </row>
    <row r="346" spans="1:19" x14ac:dyDescent="0.25">
      <c r="A346" t="s">
        <v>1</v>
      </c>
      <c r="B346">
        <v>788</v>
      </c>
      <c r="C346">
        <v>420003</v>
      </c>
      <c r="D346">
        <v>42</v>
      </c>
      <c r="E346">
        <v>0</v>
      </c>
      <c r="F346">
        <v>7</v>
      </c>
      <c r="G346">
        <v>6.3212999999999999</v>
      </c>
      <c r="H346">
        <v>2004</v>
      </c>
      <c r="I346">
        <v>10.11408</v>
      </c>
      <c r="J346">
        <v>38.117438999999997</v>
      </c>
      <c r="K346">
        <v>3.7927799999999996</v>
      </c>
      <c r="L346">
        <v>1.2642599999999999</v>
      </c>
      <c r="M346">
        <v>37.295669999999994</v>
      </c>
      <c r="O346">
        <f t="shared" si="5"/>
        <v>1.6E-2</v>
      </c>
      <c r="P346">
        <f t="shared" si="5"/>
        <v>6.0299999999999992E-2</v>
      </c>
      <c r="S346">
        <v>6.0299999999999992E-2</v>
      </c>
    </row>
    <row r="347" spans="1:19" x14ac:dyDescent="0.25">
      <c r="A347" t="s">
        <v>1</v>
      </c>
      <c r="B347">
        <v>789</v>
      </c>
      <c r="C347">
        <v>420004</v>
      </c>
      <c r="D347">
        <v>42</v>
      </c>
      <c r="E347">
        <v>0</v>
      </c>
      <c r="F347">
        <v>7</v>
      </c>
      <c r="G347">
        <v>3.4497</v>
      </c>
      <c r="H347">
        <v>2004</v>
      </c>
      <c r="I347">
        <v>10.69407</v>
      </c>
      <c r="J347">
        <v>54.746738999999998</v>
      </c>
      <c r="K347">
        <v>5.51952</v>
      </c>
      <c r="L347">
        <v>2.41479</v>
      </c>
      <c r="M347">
        <v>56.920050000000003</v>
      </c>
      <c r="O347">
        <f t="shared" si="5"/>
        <v>3.1000000000000003E-2</v>
      </c>
      <c r="P347">
        <f t="shared" si="5"/>
        <v>0.15870000000000001</v>
      </c>
      <c r="S347">
        <v>0.247</v>
      </c>
    </row>
    <row r="348" spans="1:19" x14ac:dyDescent="0.25">
      <c r="A348" t="s">
        <v>2</v>
      </c>
      <c r="B348">
        <v>790</v>
      </c>
      <c r="C348">
        <v>420005</v>
      </c>
      <c r="D348">
        <v>42</v>
      </c>
      <c r="E348">
        <v>0</v>
      </c>
      <c r="F348">
        <v>7</v>
      </c>
      <c r="G348">
        <v>12.903</v>
      </c>
      <c r="H348">
        <v>2004</v>
      </c>
      <c r="I348">
        <v>50.3217</v>
      </c>
      <c r="J348">
        <v>49.547520000000006</v>
      </c>
      <c r="K348">
        <v>18.0642</v>
      </c>
      <c r="L348">
        <v>9.0320999999999998</v>
      </c>
      <c r="M348">
        <v>256.76970000000006</v>
      </c>
      <c r="O348">
        <f t="shared" si="5"/>
        <v>3.9E-2</v>
      </c>
      <c r="P348">
        <f t="shared" si="5"/>
        <v>3.8400000000000004E-2</v>
      </c>
      <c r="S348">
        <v>3.8400000000000004E-2</v>
      </c>
    </row>
    <row r="349" spans="1:19" x14ac:dyDescent="0.25">
      <c r="A349" t="s">
        <v>2</v>
      </c>
      <c r="B349">
        <v>791</v>
      </c>
      <c r="C349">
        <v>420006</v>
      </c>
      <c r="D349">
        <v>42</v>
      </c>
      <c r="E349">
        <v>0</v>
      </c>
      <c r="F349">
        <v>7</v>
      </c>
      <c r="G349">
        <v>0.87858999999999998</v>
      </c>
      <c r="H349">
        <v>2004</v>
      </c>
      <c r="I349">
        <v>9.4009129999999992</v>
      </c>
      <c r="J349">
        <v>30.047778000000001</v>
      </c>
      <c r="K349">
        <v>4.9201040000000003</v>
      </c>
      <c r="L349">
        <v>2.547911</v>
      </c>
      <c r="M349">
        <v>68.793597000000005</v>
      </c>
      <c r="O349">
        <f t="shared" si="5"/>
        <v>0.107</v>
      </c>
      <c r="P349">
        <f t="shared" si="5"/>
        <v>0.34200000000000003</v>
      </c>
      <c r="S349">
        <v>0.34200000000000003</v>
      </c>
    </row>
    <row r="350" spans="1:19" x14ac:dyDescent="0.25">
      <c r="A350" t="s">
        <v>2</v>
      </c>
      <c r="B350">
        <v>792</v>
      </c>
      <c r="C350">
        <v>420007</v>
      </c>
      <c r="D350">
        <v>42</v>
      </c>
      <c r="E350">
        <v>0</v>
      </c>
      <c r="F350">
        <v>7</v>
      </c>
      <c r="G350">
        <v>4.3739999999999997</v>
      </c>
      <c r="H350">
        <v>2004</v>
      </c>
      <c r="I350">
        <v>15.746399999999996</v>
      </c>
      <c r="J350">
        <v>12.190338000000001</v>
      </c>
      <c r="K350">
        <v>6.1235999999999997</v>
      </c>
      <c r="L350">
        <v>3.0617999999999999</v>
      </c>
      <c r="M350">
        <v>86.1678</v>
      </c>
      <c r="O350">
        <f t="shared" si="5"/>
        <v>3.599999999999999E-2</v>
      </c>
      <c r="P350">
        <f t="shared" si="5"/>
        <v>2.7870000000000006E-2</v>
      </c>
      <c r="S350">
        <v>2.7870000000000006E-2</v>
      </c>
    </row>
    <row r="351" spans="1:19" x14ac:dyDescent="0.25">
      <c r="A351" t="s">
        <v>2</v>
      </c>
      <c r="B351">
        <v>793</v>
      </c>
      <c r="C351">
        <v>420008</v>
      </c>
      <c r="D351">
        <v>42</v>
      </c>
      <c r="E351">
        <v>0</v>
      </c>
      <c r="F351">
        <v>7</v>
      </c>
      <c r="G351">
        <v>3.2639999999999998</v>
      </c>
      <c r="H351">
        <v>2004</v>
      </c>
      <c r="I351">
        <v>37.862399999999994</v>
      </c>
      <c r="J351">
        <v>56.336639999999996</v>
      </c>
      <c r="K351">
        <v>22.521599999999999</v>
      </c>
      <c r="L351">
        <v>9.1392000000000007</v>
      </c>
      <c r="M351">
        <v>246.10559999999998</v>
      </c>
      <c r="O351">
        <f t="shared" si="5"/>
        <v>0.11599999999999999</v>
      </c>
      <c r="P351">
        <f t="shared" si="5"/>
        <v>0.17259999999999998</v>
      </c>
      <c r="S351">
        <v>0.17259999999999998</v>
      </c>
    </row>
    <row r="352" spans="1:19" x14ac:dyDescent="0.25">
      <c r="A352" t="s">
        <v>2</v>
      </c>
      <c r="B352">
        <v>794</v>
      </c>
      <c r="C352">
        <v>420009</v>
      </c>
      <c r="D352">
        <v>42</v>
      </c>
      <c r="E352">
        <v>0</v>
      </c>
      <c r="F352">
        <v>7</v>
      </c>
      <c r="G352">
        <v>5.9862000000000002</v>
      </c>
      <c r="H352">
        <v>2004</v>
      </c>
      <c r="I352">
        <v>29.332380000000001</v>
      </c>
      <c r="J352">
        <v>48.548082000000001</v>
      </c>
      <c r="K352">
        <v>12.571020000000003</v>
      </c>
      <c r="L352">
        <v>5.3875799999999998</v>
      </c>
      <c r="M352">
        <v>144.26741999999999</v>
      </c>
      <c r="O352">
        <f t="shared" si="5"/>
        <v>4.9000000000000002E-2</v>
      </c>
      <c r="P352">
        <f t="shared" si="5"/>
        <v>8.1099999999999992E-2</v>
      </c>
      <c r="S352">
        <v>8.1099999999999992E-2</v>
      </c>
    </row>
    <row r="353" spans="1:19" x14ac:dyDescent="0.25">
      <c r="A353" t="s">
        <v>1</v>
      </c>
      <c r="B353">
        <v>795</v>
      </c>
      <c r="C353">
        <v>420010</v>
      </c>
      <c r="D353">
        <v>42</v>
      </c>
      <c r="E353">
        <v>0</v>
      </c>
      <c r="F353">
        <v>7</v>
      </c>
      <c r="G353">
        <v>7.0422000000000002</v>
      </c>
      <c r="H353">
        <v>2004</v>
      </c>
      <c r="I353">
        <v>10.5633</v>
      </c>
      <c r="J353">
        <v>15.1477722</v>
      </c>
      <c r="K353">
        <v>2.8168800000000003</v>
      </c>
      <c r="L353">
        <v>1.4084400000000001</v>
      </c>
      <c r="M353">
        <v>45.774300000000004</v>
      </c>
      <c r="O353">
        <f t="shared" si="5"/>
        <v>1.4999999999999999E-2</v>
      </c>
      <c r="P353">
        <f t="shared" si="5"/>
        <v>2.1509999999999998E-2</v>
      </c>
      <c r="S353">
        <v>2.1509999999999998E-2</v>
      </c>
    </row>
    <row r="354" spans="1:19" x14ac:dyDescent="0.25">
      <c r="A354" t="s">
        <v>1</v>
      </c>
      <c r="B354">
        <v>796</v>
      </c>
      <c r="C354">
        <v>420011</v>
      </c>
      <c r="D354">
        <v>42</v>
      </c>
      <c r="E354">
        <v>0</v>
      </c>
      <c r="F354">
        <v>7</v>
      </c>
      <c r="G354">
        <v>4.9978999999999996</v>
      </c>
      <c r="H354">
        <v>2004</v>
      </c>
      <c r="I354">
        <v>4.4981100000000005</v>
      </c>
      <c r="J354">
        <v>9.3110876999999999</v>
      </c>
      <c r="K354">
        <v>0.99957999999999991</v>
      </c>
      <c r="L354">
        <v>0.99957999999999991</v>
      </c>
      <c r="M354">
        <v>19.491809999999997</v>
      </c>
      <c r="O354">
        <f t="shared" si="5"/>
        <v>9.0000000000000011E-3</v>
      </c>
      <c r="P354">
        <f t="shared" si="5"/>
        <v>1.8630000000000004E-2</v>
      </c>
      <c r="S354">
        <v>1.8630000000000004E-2</v>
      </c>
    </row>
    <row r="355" spans="1:19" x14ac:dyDescent="0.25">
      <c r="A355" t="s">
        <v>1</v>
      </c>
      <c r="B355">
        <v>797</v>
      </c>
      <c r="C355">
        <v>420012</v>
      </c>
      <c r="D355">
        <v>42</v>
      </c>
      <c r="E355">
        <v>0</v>
      </c>
      <c r="F355">
        <v>7</v>
      </c>
      <c r="G355">
        <v>3.5924999999999998</v>
      </c>
      <c r="H355">
        <v>2004</v>
      </c>
      <c r="I355">
        <v>5.0294999999999996</v>
      </c>
      <c r="J355">
        <v>21.662774999999996</v>
      </c>
      <c r="K355">
        <v>1.4369999999999998</v>
      </c>
      <c r="L355">
        <v>0.71849999999999992</v>
      </c>
      <c r="M355">
        <v>18.680999999999997</v>
      </c>
      <c r="O355">
        <f t="shared" si="5"/>
        <v>1.3999999999999999E-2</v>
      </c>
      <c r="P355">
        <f t="shared" si="5"/>
        <v>6.0299999999999992E-2</v>
      </c>
      <c r="S355">
        <v>8.9200000000000002E-2</v>
      </c>
    </row>
    <row r="356" spans="1:19" x14ac:dyDescent="0.25">
      <c r="A356" t="s">
        <v>1</v>
      </c>
      <c r="B356">
        <v>798</v>
      </c>
      <c r="C356">
        <v>420013</v>
      </c>
      <c r="D356">
        <v>42</v>
      </c>
      <c r="E356">
        <v>0</v>
      </c>
      <c r="F356">
        <v>7</v>
      </c>
      <c r="G356">
        <v>1.9173</v>
      </c>
      <c r="H356">
        <v>2004</v>
      </c>
      <c r="I356">
        <v>4.6015199999999998</v>
      </c>
      <c r="J356">
        <v>30.427551000000001</v>
      </c>
      <c r="K356">
        <v>1.5338400000000001</v>
      </c>
      <c r="L356">
        <v>0.95865</v>
      </c>
      <c r="M356">
        <v>24.733170000000001</v>
      </c>
      <c r="O356">
        <f t="shared" si="5"/>
        <v>2.4E-2</v>
      </c>
      <c r="P356">
        <f t="shared" si="5"/>
        <v>0.15870000000000001</v>
      </c>
      <c r="S356">
        <v>0.15870000000000001</v>
      </c>
    </row>
    <row r="357" spans="1:19" x14ac:dyDescent="0.25">
      <c r="A357" t="s">
        <v>2</v>
      </c>
      <c r="B357">
        <v>799</v>
      </c>
      <c r="C357">
        <v>420014</v>
      </c>
      <c r="D357">
        <v>42</v>
      </c>
      <c r="E357">
        <v>0</v>
      </c>
      <c r="F357">
        <v>7</v>
      </c>
      <c r="G357">
        <v>7.2450000000000001</v>
      </c>
      <c r="H357">
        <v>2004</v>
      </c>
      <c r="I357">
        <v>24.633000000000003</v>
      </c>
      <c r="J357">
        <v>25.647300000000001</v>
      </c>
      <c r="K357">
        <v>7.2450000000000001</v>
      </c>
      <c r="L357">
        <v>5.0715000000000003</v>
      </c>
      <c r="M357">
        <v>131.85899999999998</v>
      </c>
      <c r="O357">
        <f t="shared" si="5"/>
        <v>3.4000000000000002E-2</v>
      </c>
      <c r="P357">
        <f t="shared" si="5"/>
        <v>3.5400000000000001E-2</v>
      </c>
      <c r="S357">
        <v>3.5400000000000001E-2</v>
      </c>
    </row>
    <row r="358" spans="1:19" x14ac:dyDescent="0.25">
      <c r="A358" t="s">
        <v>2</v>
      </c>
      <c r="B358">
        <v>800</v>
      </c>
      <c r="C358">
        <v>420015</v>
      </c>
      <c r="D358">
        <v>42</v>
      </c>
      <c r="E358">
        <v>0</v>
      </c>
      <c r="F358">
        <v>7</v>
      </c>
      <c r="G358">
        <v>0.50527</v>
      </c>
      <c r="H358">
        <v>2004</v>
      </c>
      <c r="I358">
        <v>3.6884709999999994</v>
      </c>
      <c r="J358">
        <v>17.179180000000002</v>
      </c>
      <c r="K358">
        <v>1.061067</v>
      </c>
      <c r="L358">
        <v>1.01054</v>
      </c>
      <c r="M358">
        <v>27.335107000000004</v>
      </c>
      <c r="O358">
        <f t="shared" si="5"/>
        <v>7.2999999999999995E-2</v>
      </c>
      <c r="P358">
        <f t="shared" si="5"/>
        <v>0.34000000000000008</v>
      </c>
      <c r="S358">
        <v>0.58599999999999997</v>
      </c>
    </row>
    <row r="359" spans="1:19" x14ac:dyDescent="0.25">
      <c r="A359" t="s">
        <v>2</v>
      </c>
      <c r="B359">
        <v>801</v>
      </c>
      <c r="C359">
        <v>420016</v>
      </c>
      <c r="D359">
        <v>42</v>
      </c>
      <c r="E359">
        <v>0</v>
      </c>
      <c r="F359">
        <v>7</v>
      </c>
      <c r="G359">
        <v>2.4592999999999998</v>
      </c>
      <c r="H359">
        <v>2004</v>
      </c>
      <c r="I359">
        <v>7.3778999999999995</v>
      </c>
      <c r="J359">
        <v>6.6081391000000007</v>
      </c>
      <c r="K359">
        <v>1.9674399999999999</v>
      </c>
      <c r="L359">
        <v>1.4755799999999999</v>
      </c>
      <c r="M359">
        <v>39.84066</v>
      </c>
      <c r="O359">
        <f t="shared" si="5"/>
        <v>0.03</v>
      </c>
      <c r="P359">
        <f t="shared" si="5"/>
        <v>2.6870000000000005E-2</v>
      </c>
      <c r="S359">
        <v>3.9700000000000006E-2</v>
      </c>
    </row>
    <row r="360" spans="1:19" x14ac:dyDescent="0.25">
      <c r="A360" t="s">
        <v>2</v>
      </c>
      <c r="B360">
        <v>802</v>
      </c>
      <c r="C360">
        <v>420017</v>
      </c>
      <c r="D360">
        <v>42</v>
      </c>
      <c r="E360">
        <v>0</v>
      </c>
      <c r="F360">
        <v>7</v>
      </c>
      <c r="G360">
        <v>3.3618000000000001</v>
      </c>
      <c r="H360">
        <v>2004</v>
      </c>
      <c r="I360">
        <v>13.783380000000001</v>
      </c>
      <c r="J360">
        <v>26.591838000000003</v>
      </c>
      <c r="K360">
        <v>4.7065200000000003</v>
      </c>
      <c r="L360">
        <v>2.3532600000000001</v>
      </c>
      <c r="M360">
        <v>69.925439999999995</v>
      </c>
      <c r="O360">
        <f t="shared" si="5"/>
        <v>4.1000000000000009E-2</v>
      </c>
      <c r="P360">
        <f t="shared" si="5"/>
        <v>7.9100000000000004E-2</v>
      </c>
      <c r="S360">
        <v>0.12209999999999997</v>
      </c>
    </row>
    <row r="361" spans="1:19" x14ac:dyDescent="0.25">
      <c r="A361" t="s">
        <v>2</v>
      </c>
      <c r="B361">
        <v>803</v>
      </c>
      <c r="C361">
        <v>420018</v>
      </c>
      <c r="D361">
        <v>42</v>
      </c>
      <c r="E361">
        <v>0</v>
      </c>
      <c r="F361">
        <v>7</v>
      </c>
      <c r="G361">
        <v>1.8879999999999999</v>
      </c>
      <c r="H361">
        <v>2004</v>
      </c>
      <c r="I361">
        <v>16.425599999999999</v>
      </c>
      <c r="J361">
        <v>32.20928</v>
      </c>
      <c r="K361">
        <v>6.2303999999999995</v>
      </c>
      <c r="L361">
        <v>3.9648000000000003</v>
      </c>
      <c r="M361">
        <v>111.2032</v>
      </c>
      <c r="O361">
        <f t="shared" si="5"/>
        <v>8.6999999999999994E-2</v>
      </c>
      <c r="P361">
        <f t="shared" si="5"/>
        <v>0.17060000000000003</v>
      </c>
      <c r="S361">
        <v>0.17060000000000003</v>
      </c>
    </row>
    <row r="362" spans="1:19" x14ac:dyDescent="0.25">
      <c r="A362" t="s">
        <v>1</v>
      </c>
      <c r="B362">
        <v>786</v>
      </c>
      <c r="C362">
        <v>420001</v>
      </c>
      <c r="D362">
        <v>42</v>
      </c>
      <c r="E362">
        <v>0</v>
      </c>
      <c r="F362">
        <v>8</v>
      </c>
      <c r="G362">
        <v>12.54</v>
      </c>
      <c r="H362">
        <v>2004</v>
      </c>
      <c r="I362">
        <v>7.524</v>
      </c>
      <c r="J362">
        <v>14.80974</v>
      </c>
      <c r="K362">
        <v>2.508</v>
      </c>
      <c r="L362">
        <v>1.254</v>
      </c>
      <c r="M362">
        <v>33.857999999999997</v>
      </c>
      <c r="O362">
        <f t="shared" si="5"/>
        <v>6.000000000000001E-3</v>
      </c>
      <c r="P362">
        <f t="shared" si="5"/>
        <v>1.1810000000000001E-2</v>
      </c>
      <c r="S362">
        <v>1.1810000000000001E-2</v>
      </c>
    </row>
    <row r="363" spans="1:19" x14ac:dyDescent="0.25">
      <c r="A363" t="s">
        <v>1</v>
      </c>
      <c r="B363">
        <v>787</v>
      </c>
      <c r="C363">
        <v>420002</v>
      </c>
      <c r="D363">
        <v>42</v>
      </c>
      <c r="E363">
        <v>0</v>
      </c>
      <c r="F363">
        <v>8</v>
      </c>
      <c r="G363">
        <v>8.7800999999999991</v>
      </c>
      <c r="H363">
        <v>2004</v>
      </c>
      <c r="I363">
        <v>6.146069999999999</v>
      </c>
      <c r="J363">
        <v>12.3272604</v>
      </c>
      <c r="K363">
        <v>2.6340299999999996</v>
      </c>
      <c r="L363">
        <v>0.87800999999999996</v>
      </c>
      <c r="M363">
        <v>28.974329999999998</v>
      </c>
      <c r="O363">
        <f t="shared" si="5"/>
        <v>6.9999999999999993E-3</v>
      </c>
      <c r="P363">
        <f t="shared" si="5"/>
        <v>1.4040000000000002E-2</v>
      </c>
      <c r="S363">
        <v>1.4040000000000002E-2</v>
      </c>
    </row>
    <row r="364" spans="1:19" x14ac:dyDescent="0.25">
      <c r="A364" t="s">
        <v>1</v>
      </c>
      <c r="B364">
        <v>788</v>
      </c>
      <c r="C364">
        <v>420003</v>
      </c>
      <c r="D364">
        <v>42</v>
      </c>
      <c r="E364">
        <v>0</v>
      </c>
      <c r="F364">
        <v>8</v>
      </c>
      <c r="G364">
        <v>6.3212999999999999</v>
      </c>
      <c r="H364">
        <v>2004</v>
      </c>
      <c r="I364">
        <v>4.4249099999999997</v>
      </c>
      <c r="J364">
        <v>25.348412999999997</v>
      </c>
      <c r="K364">
        <v>2.5285199999999999</v>
      </c>
      <c r="L364">
        <v>0.63212999999999997</v>
      </c>
      <c r="M364">
        <v>18.963899999999999</v>
      </c>
      <c r="O364">
        <f t="shared" si="5"/>
        <v>6.9999999999999993E-3</v>
      </c>
      <c r="P364">
        <f t="shared" si="5"/>
        <v>4.0099999999999997E-2</v>
      </c>
      <c r="S364">
        <v>4.0099999999999997E-2</v>
      </c>
    </row>
    <row r="365" spans="1:19" x14ac:dyDescent="0.25">
      <c r="A365" t="s">
        <v>1</v>
      </c>
      <c r="B365">
        <v>789</v>
      </c>
      <c r="C365">
        <v>420004</v>
      </c>
      <c r="D365">
        <v>42</v>
      </c>
      <c r="E365">
        <v>0</v>
      </c>
      <c r="F365">
        <v>8</v>
      </c>
      <c r="G365">
        <v>3.4497</v>
      </c>
      <c r="H365">
        <v>2004</v>
      </c>
      <c r="I365">
        <v>7.2443699999999982</v>
      </c>
      <c r="J365">
        <v>32.703156</v>
      </c>
      <c r="K365">
        <v>5.17455</v>
      </c>
      <c r="L365">
        <v>1.72485</v>
      </c>
      <c r="M365">
        <v>43.46622</v>
      </c>
      <c r="O365">
        <f t="shared" si="5"/>
        <v>2.0999999999999998E-2</v>
      </c>
      <c r="P365">
        <f t="shared" si="5"/>
        <v>9.4800000000000009E-2</v>
      </c>
      <c r="S365">
        <v>0.1467</v>
      </c>
    </row>
    <row r="366" spans="1:19" x14ac:dyDescent="0.25">
      <c r="A366" t="s">
        <v>2</v>
      </c>
      <c r="B366">
        <v>790</v>
      </c>
      <c r="C366">
        <v>420005</v>
      </c>
      <c r="D366">
        <v>42</v>
      </c>
      <c r="E366">
        <v>0</v>
      </c>
      <c r="F366">
        <v>8</v>
      </c>
      <c r="G366">
        <v>12.903</v>
      </c>
      <c r="H366">
        <v>2004</v>
      </c>
      <c r="I366">
        <v>9.0320999999999998</v>
      </c>
      <c r="J366">
        <v>25.070528999999997</v>
      </c>
      <c r="K366">
        <v>3.8709000000000002</v>
      </c>
      <c r="L366">
        <v>1.2903000000000002</v>
      </c>
      <c r="M366">
        <v>47.741099999999996</v>
      </c>
      <c r="O366">
        <f t="shared" si="5"/>
        <v>6.9999999999999993E-3</v>
      </c>
      <c r="P366">
        <f t="shared" si="5"/>
        <v>1.9429999999999996E-2</v>
      </c>
      <c r="S366">
        <v>1.9429999999999996E-2</v>
      </c>
    </row>
    <row r="367" spans="1:19" x14ac:dyDescent="0.25">
      <c r="A367" t="s">
        <v>2</v>
      </c>
      <c r="B367">
        <v>791</v>
      </c>
      <c r="C367">
        <v>420006</v>
      </c>
      <c r="D367">
        <v>42</v>
      </c>
      <c r="E367">
        <v>0</v>
      </c>
      <c r="F367">
        <v>8</v>
      </c>
      <c r="G367">
        <v>0.87858999999999998</v>
      </c>
      <c r="H367">
        <v>2004</v>
      </c>
      <c r="I367">
        <v>1.5814619999999997</v>
      </c>
      <c r="J367">
        <v>15.577400700000002</v>
      </c>
      <c r="K367">
        <v>1.054308</v>
      </c>
      <c r="L367">
        <v>0.43929499999999999</v>
      </c>
      <c r="M367">
        <v>12.563836999999999</v>
      </c>
      <c r="O367">
        <f t="shared" si="5"/>
        <v>1.7999999999999995E-2</v>
      </c>
      <c r="P367">
        <f t="shared" si="5"/>
        <v>0.17730000000000004</v>
      </c>
      <c r="S367">
        <v>0.17730000000000004</v>
      </c>
    </row>
    <row r="368" spans="1:19" x14ac:dyDescent="0.25">
      <c r="A368" t="s">
        <v>2</v>
      </c>
      <c r="B368">
        <v>792</v>
      </c>
      <c r="C368">
        <v>420007</v>
      </c>
      <c r="D368">
        <v>42</v>
      </c>
      <c r="E368">
        <v>0</v>
      </c>
      <c r="F368">
        <v>8</v>
      </c>
      <c r="G368">
        <v>4.3739999999999997</v>
      </c>
      <c r="H368">
        <v>2004</v>
      </c>
      <c r="I368">
        <v>2.6244000000000001</v>
      </c>
      <c r="J368">
        <v>5.6380859999999995</v>
      </c>
      <c r="K368">
        <v>1.3122</v>
      </c>
      <c r="L368">
        <v>0.43739999999999996</v>
      </c>
      <c r="M368">
        <v>16.621199999999998</v>
      </c>
      <c r="O368">
        <f t="shared" si="5"/>
        <v>6.000000000000001E-3</v>
      </c>
      <c r="P368">
        <f t="shared" si="5"/>
        <v>1.2889999999999999E-2</v>
      </c>
      <c r="S368">
        <v>1.2889999999999999E-2</v>
      </c>
    </row>
    <row r="369" spans="1:19" x14ac:dyDescent="0.25">
      <c r="A369" t="s">
        <v>2</v>
      </c>
      <c r="B369">
        <v>793</v>
      </c>
      <c r="C369">
        <v>420008</v>
      </c>
      <c r="D369">
        <v>42</v>
      </c>
      <c r="E369">
        <v>0</v>
      </c>
      <c r="F369">
        <v>8</v>
      </c>
      <c r="G369">
        <v>3.2639999999999998</v>
      </c>
      <c r="H369">
        <v>2004</v>
      </c>
      <c r="I369">
        <v>5.2224000000000004</v>
      </c>
      <c r="J369">
        <v>33.521280000000004</v>
      </c>
      <c r="K369">
        <v>3.9168000000000003</v>
      </c>
      <c r="L369">
        <v>1.3056000000000001</v>
      </c>
      <c r="M369">
        <v>36.230399999999996</v>
      </c>
      <c r="O369">
        <f t="shared" si="5"/>
        <v>1.6000000000000004E-2</v>
      </c>
      <c r="P369">
        <f t="shared" si="5"/>
        <v>0.10270000000000001</v>
      </c>
      <c r="S369">
        <v>0.10270000000000001</v>
      </c>
    </row>
    <row r="370" spans="1:19" x14ac:dyDescent="0.25">
      <c r="A370" t="s">
        <v>2</v>
      </c>
      <c r="B370">
        <v>794</v>
      </c>
      <c r="C370">
        <v>420009</v>
      </c>
      <c r="D370">
        <v>42</v>
      </c>
      <c r="E370">
        <v>0</v>
      </c>
      <c r="F370">
        <v>8</v>
      </c>
      <c r="G370">
        <v>5.9862000000000002</v>
      </c>
      <c r="H370">
        <v>2004</v>
      </c>
      <c r="I370">
        <v>3.5917200000000005</v>
      </c>
      <c r="J370">
        <v>29.990862000000007</v>
      </c>
      <c r="K370">
        <v>2.3944800000000002</v>
      </c>
      <c r="L370">
        <v>0.59862000000000004</v>
      </c>
      <c r="M370">
        <v>21.550319999999999</v>
      </c>
      <c r="O370">
        <f t="shared" si="5"/>
        <v>6.000000000000001E-3</v>
      </c>
      <c r="P370">
        <f t="shared" si="5"/>
        <v>5.0100000000000006E-2</v>
      </c>
      <c r="S370">
        <v>5.0100000000000006E-2</v>
      </c>
    </row>
    <row r="371" spans="1:19" x14ac:dyDescent="0.25">
      <c r="A371" t="s">
        <v>1</v>
      </c>
      <c r="B371">
        <v>795</v>
      </c>
      <c r="C371">
        <v>420010</v>
      </c>
      <c r="D371">
        <v>42</v>
      </c>
      <c r="E371">
        <v>0</v>
      </c>
      <c r="F371">
        <v>8</v>
      </c>
      <c r="G371">
        <v>7.0422000000000002</v>
      </c>
      <c r="H371">
        <v>2004</v>
      </c>
      <c r="I371">
        <v>3.5211000000000001</v>
      </c>
      <c r="J371">
        <v>8.3168382000000012</v>
      </c>
      <c r="K371">
        <v>1.4084400000000001</v>
      </c>
      <c r="L371">
        <v>0.70422000000000007</v>
      </c>
      <c r="M371">
        <v>16.901280000000003</v>
      </c>
      <c r="O371">
        <f t="shared" si="5"/>
        <v>5.0000000000000001E-3</v>
      </c>
      <c r="P371">
        <f t="shared" si="5"/>
        <v>1.1810000000000001E-2</v>
      </c>
      <c r="S371">
        <v>1.1810000000000001E-2</v>
      </c>
    </row>
    <row r="372" spans="1:19" x14ac:dyDescent="0.25">
      <c r="A372" t="s">
        <v>1</v>
      </c>
      <c r="B372">
        <v>796</v>
      </c>
      <c r="C372">
        <v>420011</v>
      </c>
      <c r="D372">
        <v>42</v>
      </c>
      <c r="E372">
        <v>0</v>
      </c>
      <c r="F372">
        <v>8</v>
      </c>
      <c r="G372">
        <v>4.9978999999999996</v>
      </c>
      <c r="H372">
        <v>2004</v>
      </c>
      <c r="I372">
        <v>2.4989499999999998</v>
      </c>
      <c r="J372">
        <v>7.0170516000000003</v>
      </c>
      <c r="K372">
        <v>0.99957999999999991</v>
      </c>
      <c r="L372">
        <v>0.49978999999999996</v>
      </c>
      <c r="M372">
        <v>14.49391</v>
      </c>
      <c r="O372">
        <f t="shared" si="5"/>
        <v>5.0000000000000001E-3</v>
      </c>
      <c r="P372">
        <f t="shared" si="5"/>
        <v>1.4040000000000002E-2</v>
      </c>
      <c r="S372">
        <v>1.4040000000000002E-2</v>
      </c>
    </row>
    <row r="373" spans="1:19" x14ac:dyDescent="0.25">
      <c r="A373" t="s">
        <v>1</v>
      </c>
      <c r="B373">
        <v>797</v>
      </c>
      <c r="C373">
        <v>420012</v>
      </c>
      <c r="D373">
        <v>42</v>
      </c>
      <c r="E373">
        <v>0</v>
      </c>
      <c r="F373">
        <v>8</v>
      </c>
      <c r="G373">
        <v>3.5924999999999998</v>
      </c>
      <c r="H373">
        <v>2004</v>
      </c>
      <c r="I373">
        <v>2.1555</v>
      </c>
      <c r="J373">
        <v>14.405924999999996</v>
      </c>
      <c r="K373">
        <v>1.07775</v>
      </c>
      <c r="L373">
        <v>0.35924999999999996</v>
      </c>
      <c r="M373">
        <v>9.3404999999999987</v>
      </c>
      <c r="O373">
        <f t="shared" si="5"/>
        <v>6.0000000000000001E-3</v>
      </c>
      <c r="P373">
        <f t="shared" si="5"/>
        <v>4.009999999999999E-2</v>
      </c>
      <c r="S373">
        <v>5.8300000000000005E-2</v>
      </c>
    </row>
    <row r="374" spans="1:19" x14ac:dyDescent="0.25">
      <c r="A374" t="s">
        <v>1</v>
      </c>
      <c r="B374">
        <v>798</v>
      </c>
      <c r="C374">
        <v>420013</v>
      </c>
      <c r="D374">
        <v>42</v>
      </c>
      <c r="E374">
        <v>0</v>
      </c>
      <c r="F374">
        <v>8</v>
      </c>
      <c r="G374">
        <v>1.9173</v>
      </c>
      <c r="H374">
        <v>2004</v>
      </c>
      <c r="I374">
        <v>3.2594099999999999</v>
      </c>
      <c r="J374">
        <v>18.176003999999999</v>
      </c>
      <c r="K374">
        <v>1.5338400000000001</v>
      </c>
      <c r="L374">
        <v>0.76692000000000005</v>
      </c>
      <c r="M374">
        <v>19.364730000000002</v>
      </c>
      <c r="O374">
        <f t="shared" si="5"/>
        <v>1.7000000000000001E-2</v>
      </c>
      <c r="P374">
        <f t="shared" si="5"/>
        <v>9.4799999999999995E-2</v>
      </c>
      <c r="S374">
        <v>9.4799999999999995E-2</v>
      </c>
    </row>
    <row r="375" spans="1:19" x14ac:dyDescent="0.25">
      <c r="A375" t="s">
        <v>2</v>
      </c>
      <c r="B375">
        <v>799</v>
      </c>
      <c r="C375">
        <v>420014</v>
      </c>
      <c r="D375">
        <v>42</v>
      </c>
      <c r="E375">
        <v>0</v>
      </c>
      <c r="F375">
        <v>8</v>
      </c>
      <c r="G375">
        <v>7.2450000000000001</v>
      </c>
      <c r="H375">
        <v>2004</v>
      </c>
      <c r="I375">
        <v>3.6225000000000001</v>
      </c>
      <c r="J375">
        <v>14.077034999999997</v>
      </c>
      <c r="K375">
        <v>1.4490000000000001</v>
      </c>
      <c r="L375">
        <v>0.72450000000000003</v>
      </c>
      <c r="M375">
        <v>22.459499999999998</v>
      </c>
      <c r="O375">
        <f t="shared" si="5"/>
        <v>5.0000000000000001E-3</v>
      </c>
      <c r="P375">
        <f t="shared" si="5"/>
        <v>1.9429999999999996E-2</v>
      </c>
      <c r="S375">
        <v>1.9429999999999996E-2</v>
      </c>
    </row>
    <row r="376" spans="1:19" x14ac:dyDescent="0.25">
      <c r="A376" t="s">
        <v>2</v>
      </c>
      <c r="B376">
        <v>800</v>
      </c>
      <c r="C376">
        <v>420015</v>
      </c>
      <c r="D376">
        <v>42</v>
      </c>
      <c r="E376">
        <v>0</v>
      </c>
      <c r="F376">
        <v>8</v>
      </c>
      <c r="G376">
        <v>0.50527</v>
      </c>
      <c r="H376">
        <v>2004</v>
      </c>
      <c r="I376">
        <v>0.65685099999999996</v>
      </c>
      <c r="J376">
        <v>8.9079101000000005</v>
      </c>
      <c r="K376">
        <v>0.252635</v>
      </c>
      <c r="L376">
        <v>0.20210800000000001</v>
      </c>
      <c r="M376">
        <v>5.0527000000000006</v>
      </c>
      <c r="O376">
        <f t="shared" si="5"/>
        <v>1.3000000000000001E-2</v>
      </c>
      <c r="P376">
        <f t="shared" si="5"/>
        <v>0.17630000000000004</v>
      </c>
      <c r="S376">
        <v>0.41600000000000004</v>
      </c>
    </row>
    <row r="377" spans="1:19" x14ac:dyDescent="0.25">
      <c r="A377" t="s">
        <v>2</v>
      </c>
      <c r="B377">
        <v>801</v>
      </c>
      <c r="C377">
        <v>420016</v>
      </c>
      <c r="D377">
        <v>42</v>
      </c>
      <c r="E377">
        <v>0</v>
      </c>
      <c r="F377">
        <v>8</v>
      </c>
      <c r="G377">
        <v>2.4592999999999998</v>
      </c>
      <c r="H377">
        <v>2004</v>
      </c>
      <c r="I377">
        <v>1.2296499999999999</v>
      </c>
      <c r="J377">
        <v>3.1700377</v>
      </c>
      <c r="K377">
        <v>0.49185999999999996</v>
      </c>
      <c r="L377">
        <v>0.24592999999999998</v>
      </c>
      <c r="M377">
        <v>7.3778999999999995</v>
      </c>
      <c r="O377">
        <f t="shared" si="5"/>
        <v>5.0000000000000001E-3</v>
      </c>
      <c r="P377">
        <f t="shared" si="5"/>
        <v>1.2890000000000002E-2</v>
      </c>
      <c r="S377">
        <v>2.0789999999999999E-2</v>
      </c>
    </row>
    <row r="378" spans="1:19" x14ac:dyDescent="0.25">
      <c r="A378" t="s">
        <v>2</v>
      </c>
      <c r="B378">
        <v>802</v>
      </c>
      <c r="C378">
        <v>420017</v>
      </c>
      <c r="D378">
        <v>42</v>
      </c>
      <c r="E378">
        <v>0</v>
      </c>
      <c r="F378">
        <v>8</v>
      </c>
      <c r="G378">
        <v>3.3618000000000001</v>
      </c>
      <c r="H378">
        <v>2004</v>
      </c>
      <c r="I378">
        <v>2.0170800000000004</v>
      </c>
      <c r="J378">
        <v>16.842618000000005</v>
      </c>
      <c r="K378">
        <v>1.0085400000000002</v>
      </c>
      <c r="L378">
        <v>0.33618000000000003</v>
      </c>
      <c r="M378">
        <v>10.0854</v>
      </c>
      <c r="O378">
        <f t="shared" si="5"/>
        <v>6.000000000000001E-3</v>
      </c>
      <c r="P378">
        <f t="shared" si="5"/>
        <v>5.010000000000002E-2</v>
      </c>
      <c r="S378">
        <v>8.3100000000000007E-2</v>
      </c>
    </row>
    <row r="379" spans="1:19" x14ac:dyDescent="0.25">
      <c r="A379" t="s">
        <v>2</v>
      </c>
      <c r="B379">
        <v>803</v>
      </c>
      <c r="C379">
        <v>420018</v>
      </c>
      <c r="D379">
        <v>42</v>
      </c>
      <c r="E379">
        <v>0</v>
      </c>
      <c r="F379">
        <v>8</v>
      </c>
      <c r="G379">
        <v>1.8879999999999999</v>
      </c>
      <c r="H379">
        <v>2004</v>
      </c>
      <c r="I379">
        <v>2.2656000000000001</v>
      </c>
      <c r="J379">
        <v>19.389759999999999</v>
      </c>
      <c r="K379">
        <v>1.1328</v>
      </c>
      <c r="L379">
        <v>0.56640000000000001</v>
      </c>
      <c r="M379">
        <v>16.048000000000002</v>
      </c>
      <c r="O379">
        <f t="shared" si="5"/>
        <v>1.2000000000000002E-2</v>
      </c>
      <c r="P379">
        <f t="shared" si="5"/>
        <v>0.1027</v>
      </c>
      <c r="S379">
        <v>0.1027</v>
      </c>
    </row>
    <row r="380" spans="1:19" x14ac:dyDescent="0.25">
      <c r="A380" t="s">
        <v>1</v>
      </c>
      <c r="B380">
        <v>786</v>
      </c>
      <c r="C380">
        <v>420001</v>
      </c>
      <c r="D380">
        <v>42</v>
      </c>
      <c r="E380">
        <v>0</v>
      </c>
      <c r="F380">
        <v>9</v>
      </c>
      <c r="G380">
        <v>12.54</v>
      </c>
      <c r="H380">
        <v>2004</v>
      </c>
      <c r="I380">
        <v>6.27</v>
      </c>
      <c r="J380">
        <v>7.1728799999999993</v>
      </c>
      <c r="K380">
        <v>1.254</v>
      </c>
      <c r="L380">
        <v>1.254</v>
      </c>
      <c r="M380">
        <v>22.571999999999999</v>
      </c>
      <c r="O380">
        <f t="shared" si="5"/>
        <v>5.0000000000000001E-3</v>
      </c>
      <c r="P380">
        <f t="shared" si="5"/>
        <v>5.7199999999999994E-3</v>
      </c>
      <c r="S380">
        <v>5.7199999999999994E-3</v>
      </c>
    </row>
    <row r="381" spans="1:19" x14ac:dyDescent="0.25">
      <c r="A381" t="s">
        <v>1</v>
      </c>
      <c r="B381">
        <v>787</v>
      </c>
      <c r="C381">
        <v>420002</v>
      </c>
      <c r="D381">
        <v>42</v>
      </c>
      <c r="E381">
        <v>0</v>
      </c>
      <c r="F381">
        <v>9</v>
      </c>
      <c r="G381">
        <v>8.7800999999999991</v>
      </c>
      <c r="H381">
        <v>2004</v>
      </c>
      <c r="I381">
        <v>4.3900499999999996</v>
      </c>
      <c r="J381">
        <v>8.6922989999999984</v>
      </c>
      <c r="K381">
        <v>0</v>
      </c>
      <c r="L381">
        <v>0.87800999999999996</v>
      </c>
      <c r="M381">
        <v>18.438209999999998</v>
      </c>
      <c r="O381">
        <f t="shared" si="5"/>
        <v>5.0000000000000001E-3</v>
      </c>
      <c r="P381">
        <f t="shared" si="5"/>
        <v>9.8999999999999991E-3</v>
      </c>
      <c r="S381">
        <v>9.8999999999999991E-3</v>
      </c>
    </row>
    <row r="382" spans="1:19" x14ac:dyDescent="0.25">
      <c r="A382" t="s">
        <v>1</v>
      </c>
      <c r="B382">
        <v>788</v>
      </c>
      <c r="C382">
        <v>420003</v>
      </c>
      <c r="D382">
        <v>42</v>
      </c>
      <c r="E382">
        <v>0</v>
      </c>
      <c r="F382">
        <v>9</v>
      </c>
      <c r="G382">
        <v>6.3212999999999999</v>
      </c>
      <c r="H382">
        <v>2004</v>
      </c>
      <c r="I382">
        <v>3.1606500000000004</v>
      </c>
      <c r="J382">
        <v>15.297545999999999</v>
      </c>
      <c r="K382">
        <v>0</v>
      </c>
      <c r="L382">
        <v>0.63212999999999997</v>
      </c>
      <c r="M382">
        <v>10.11408</v>
      </c>
      <c r="O382">
        <f t="shared" si="5"/>
        <v>5.000000000000001E-3</v>
      </c>
      <c r="P382">
        <f t="shared" si="5"/>
        <v>2.4199999999999999E-2</v>
      </c>
      <c r="S382">
        <v>2.4199999999999999E-2</v>
      </c>
    </row>
    <row r="383" spans="1:19" x14ac:dyDescent="0.25">
      <c r="A383" t="s">
        <v>1</v>
      </c>
      <c r="B383">
        <v>789</v>
      </c>
      <c r="C383">
        <v>420004</v>
      </c>
      <c r="D383">
        <v>42</v>
      </c>
      <c r="E383">
        <v>0</v>
      </c>
      <c r="F383">
        <v>9</v>
      </c>
      <c r="G383">
        <v>3.4497</v>
      </c>
      <c r="H383">
        <v>2004</v>
      </c>
      <c r="I383">
        <v>1.72485</v>
      </c>
      <c r="J383">
        <v>18.007434</v>
      </c>
      <c r="K383">
        <v>0</v>
      </c>
      <c r="L383">
        <v>0.34497</v>
      </c>
      <c r="M383">
        <v>10.69407</v>
      </c>
      <c r="O383">
        <f t="shared" si="5"/>
        <v>5.0000000000000001E-3</v>
      </c>
      <c r="P383">
        <f t="shared" si="5"/>
        <v>5.2199999999999996E-2</v>
      </c>
      <c r="S383">
        <v>8.1800000000000012E-2</v>
      </c>
    </row>
    <row r="384" spans="1:19" x14ac:dyDescent="0.25">
      <c r="A384" t="s">
        <v>2</v>
      </c>
      <c r="B384">
        <v>790</v>
      </c>
      <c r="C384">
        <v>420005</v>
      </c>
      <c r="D384">
        <v>42</v>
      </c>
      <c r="E384">
        <v>0</v>
      </c>
      <c r="F384">
        <v>9</v>
      </c>
      <c r="G384">
        <v>12.903</v>
      </c>
      <c r="H384">
        <v>2004</v>
      </c>
      <c r="I384">
        <v>3.8709000000000002</v>
      </c>
      <c r="J384">
        <v>10.838520000000001</v>
      </c>
      <c r="K384">
        <v>1.2903000000000002</v>
      </c>
      <c r="L384">
        <v>1.2903000000000002</v>
      </c>
      <c r="M384">
        <v>24.515700000000002</v>
      </c>
      <c r="O384">
        <f t="shared" si="5"/>
        <v>3.0000000000000001E-3</v>
      </c>
      <c r="P384">
        <f t="shared" si="5"/>
        <v>8.4000000000000012E-3</v>
      </c>
      <c r="S384">
        <v>8.4000000000000012E-3</v>
      </c>
    </row>
    <row r="385" spans="1:19" x14ac:dyDescent="0.25">
      <c r="A385" t="s">
        <v>2</v>
      </c>
      <c r="B385">
        <v>791</v>
      </c>
      <c r="C385">
        <v>420006</v>
      </c>
      <c r="D385">
        <v>42</v>
      </c>
      <c r="E385">
        <v>0</v>
      </c>
      <c r="F385">
        <v>9</v>
      </c>
      <c r="G385">
        <v>0.87858999999999998</v>
      </c>
      <c r="H385">
        <v>2004</v>
      </c>
      <c r="I385">
        <v>0.26357700000000001</v>
      </c>
      <c r="J385">
        <v>5.3857567</v>
      </c>
      <c r="K385">
        <v>0</v>
      </c>
      <c r="L385">
        <v>8.7858999999999993E-2</v>
      </c>
      <c r="M385">
        <v>2.2843339999999999</v>
      </c>
      <c r="O385">
        <f t="shared" si="5"/>
        <v>3.0000000000000001E-3</v>
      </c>
      <c r="P385">
        <f t="shared" si="5"/>
        <v>6.13E-2</v>
      </c>
      <c r="S385">
        <v>6.13E-2</v>
      </c>
    </row>
    <row r="386" spans="1:19" x14ac:dyDescent="0.25">
      <c r="A386" t="s">
        <v>2</v>
      </c>
      <c r="B386">
        <v>792</v>
      </c>
      <c r="C386">
        <v>420007</v>
      </c>
      <c r="D386">
        <v>42</v>
      </c>
      <c r="E386">
        <v>0</v>
      </c>
      <c r="F386">
        <v>9</v>
      </c>
      <c r="G386">
        <v>4.3739999999999997</v>
      </c>
      <c r="H386">
        <v>2004</v>
      </c>
      <c r="I386">
        <v>1.3122</v>
      </c>
      <c r="J386">
        <v>2.4669359999999996</v>
      </c>
      <c r="K386">
        <v>0</v>
      </c>
      <c r="L386">
        <v>0.43739999999999996</v>
      </c>
      <c r="M386">
        <v>7.873199999999998</v>
      </c>
      <c r="O386">
        <f t="shared" si="5"/>
        <v>3.0000000000000005E-3</v>
      </c>
      <c r="P386">
        <f t="shared" si="5"/>
        <v>5.6399999999999992E-3</v>
      </c>
      <c r="S386">
        <v>5.6399999999999992E-3</v>
      </c>
    </row>
    <row r="387" spans="1:19" x14ac:dyDescent="0.25">
      <c r="A387" t="s">
        <v>2</v>
      </c>
      <c r="B387">
        <v>793</v>
      </c>
      <c r="C387">
        <v>420008</v>
      </c>
      <c r="D387">
        <v>42</v>
      </c>
      <c r="E387">
        <v>0</v>
      </c>
      <c r="F387">
        <v>9</v>
      </c>
      <c r="G387">
        <v>3.2639999999999998</v>
      </c>
      <c r="H387">
        <v>2004</v>
      </c>
      <c r="I387">
        <v>1.3056000000000001</v>
      </c>
      <c r="J387">
        <v>18.37632</v>
      </c>
      <c r="K387">
        <v>0</v>
      </c>
      <c r="L387">
        <v>0.32640000000000002</v>
      </c>
      <c r="M387">
        <v>8.4863999999999997</v>
      </c>
      <c r="O387">
        <f t="shared" ref="O387:P450" si="6">I387/$G387*0.01</f>
        <v>4.000000000000001E-3</v>
      </c>
      <c r="P387">
        <f t="shared" si="6"/>
        <v>5.6300000000000003E-2</v>
      </c>
      <c r="S387">
        <v>5.6300000000000003E-2</v>
      </c>
    </row>
    <row r="388" spans="1:19" x14ac:dyDescent="0.25">
      <c r="A388" t="s">
        <v>2</v>
      </c>
      <c r="B388">
        <v>794</v>
      </c>
      <c r="C388">
        <v>420009</v>
      </c>
      <c r="D388">
        <v>42</v>
      </c>
      <c r="E388">
        <v>0</v>
      </c>
      <c r="F388">
        <v>9</v>
      </c>
      <c r="G388">
        <v>5.9862000000000002</v>
      </c>
      <c r="H388">
        <v>2004</v>
      </c>
      <c r="I388">
        <v>1.7958600000000002</v>
      </c>
      <c r="J388">
        <v>18.856530000000003</v>
      </c>
      <c r="K388">
        <v>0.59862000000000004</v>
      </c>
      <c r="L388">
        <v>0.59862000000000004</v>
      </c>
      <c r="M388">
        <v>9.5779200000000007</v>
      </c>
      <c r="O388">
        <f t="shared" si="6"/>
        <v>3.0000000000000005E-3</v>
      </c>
      <c r="P388">
        <f t="shared" si="6"/>
        <v>3.1500000000000007E-2</v>
      </c>
      <c r="S388">
        <v>3.1500000000000007E-2</v>
      </c>
    </row>
    <row r="389" spans="1:19" x14ac:dyDescent="0.25">
      <c r="A389" t="s">
        <v>1</v>
      </c>
      <c r="B389">
        <v>795</v>
      </c>
      <c r="C389">
        <v>420010</v>
      </c>
      <c r="D389">
        <v>42</v>
      </c>
      <c r="E389">
        <v>0</v>
      </c>
      <c r="F389">
        <v>9</v>
      </c>
      <c r="G389">
        <v>7.0422000000000002</v>
      </c>
      <c r="H389">
        <v>2004</v>
      </c>
      <c r="I389">
        <v>2.8168800000000003</v>
      </c>
      <c r="J389">
        <v>4.0281384000000005</v>
      </c>
      <c r="K389">
        <v>0</v>
      </c>
      <c r="L389">
        <v>0.70422000000000007</v>
      </c>
      <c r="M389">
        <v>11.971740000000002</v>
      </c>
      <c r="O389">
        <f t="shared" si="6"/>
        <v>4.0000000000000001E-3</v>
      </c>
      <c r="P389">
        <f t="shared" si="6"/>
        <v>5.7200000000000011E-3</v>
      </c>
      <c r="S389">
        <v>5.7200000000000011E-3</v>
      </c>
    </row>
    <row r="390" spans="1:19" x14ac:dyDescent="0.25">
      <c r="A390" t="s">
        <v>1</v>
      </c>
      <c r="B390">
        <v>796</v>
      </c>
      <c r="C390">
        <v>420011</v>
      </c>
      <c r="D390">
        <v>42</v>
      </c>
      <c r="E390">
        <v>0</v>
      </c>
      <c r="F390">
        <v>9</v>
      </c>
      <c r="G390">
        <v>4.9978999999999996</v>
      </c>
      <c r="H390">
        <v>2004</v>
      </c>
      <c r="I390">
        <v>2.4989499999999998</v>
      </c>
      <c r="J390">
        <v>4.9479209999999991</v>
      </c>
      <c r="K390">
        <v>0</v>
      </c>
      <c r="L390">
        <v>0.49978999999999996</v>
      </c>
      <c r="M390">
        <v>9.9957999999999991</v>
      </c>
      <c r="O390">
        <f t="shared" si="6"/>
        <v>5.0000000000000001E-3</v>
      </c>
      <c r="P390">
        <f t="shared" si="6"/>
        <v>9.8999999999999991E-3</v>
      </c>
      <c r="S390">
        <v>9.8999999999999991E-3</v>
      </c>
    </row>
    <row r="391" spans="1:19" x14ac:dyDescent="0.25">
      <c r="A391" t="s">
        <v>1</v>
      </c>
      <c r="B391">
        <v>797</v>
      </c>
      <c r="C391">
        <v>420012</v>
      </c>
      <c r="D391">
        <v>42</v>
      </c>
      <c r="E391">
        <v>0</v>
      </c>
      <c r="F391">
        <v>9</v>
      </c>
      <c r="G391">
        <v>3.5924999999999998</v>
      </c>
      <c r="H391">
        <v>2004</v>
      </c>
      <c r="I391">
        <v>1.4369999999999998</v>
      </c>
      <c r="J391">
        <v>8.6938499999999994</v>
      </c>
      <c r="K391">
        <v>0</v>
      </c>
      <c r="L391">
        <v>0.35924999999999996</v>
      </c>
      <c r="M391">
        <v>5.3887499999999999</v>
      </c>
      <c r="O391">
        <f t="shared" si="6"/>
        <v>4.0000000000000001E-3</v>
      </c>
      <c r="P391">
        <f t="shared" si="6"/>
        <v>2.4199999999999999E-2</v>
      </c>
      <c r="S391">
        <v>3.7199999999999997E-2</v>
      </c>
    </row>
    <row r="392" spans="1:19" x14ac:dyDescent="0.25">
      <c r="A392" t="s">
        <v>1</v>
      </c>
      <c r="B392">
        <v>798</v>
      </c>
      <c r="C392">
        <v>420013</v>
      </c>
      <c r="D392">
        <v>42</v>
      </c>
      <c r="E392">
        <v>0</v>
      </c>
      <c r="F392">
        <v>9</v>
      </c>
      <c r="G392">
        <v>1.9173</v>
      </c>
      <c r="H392">
        <v>2004</v>
      </c>
      <c r="I392">
        <v>0.95865</v>
      </c>
      <c r="J392">
        <v>10.008305999999999</v>
      </c>
      <c r="K392">
        <v>0</v>
      </c>
      <c r="L392">
        <v>0.19173000000000001</v>
      </c>
      <c r="M392">
        <v>5.3684399999999997</v>
      </c>
      <c r="O392">
        <f t="shared" si="6"/>
        <v>5.0000000000000001E-3</v>
      </c>
      <c r="P392">
        <f t="shared" si="6"/>
        <v>5.2199999999999996E-2</v>
      </c>
      <c r="S392">
        <v>5.2199999999999996E-2</v>
      </c>
    </row>
    <row r="393" spans="1:19" x14ac:dyDescent="0.25">
      <c r="A393" t="s">
        <v>2</v>
      </c>
      <c r="B393">
        <v>799</v>
      </c>
      <c r="C393">
        <v>420014</v>
      </c>
      <c r="D393">
        <v>42</v>
      </c>
      <c r="E393">
        <v>0</v>
      </c>
      <c r="F393">
        <v>9</v>
      </c>
      <c r="G393">
        <v>7.2450000000000001</v>
      </c>
      <c r="H393">
        <v>2004</v>
      </c>
      <c r="I393">
        <v>2.1735000000000002</v>
      </c>
      <c r="J393">
        <v>6.0858000000000008</v>
      </c>
      <c r="K393">
        <v>0</v>
      </c>
      <c r="L393">
        <v>0.72450000000000003</v>
      </c>
      <c r="M393">
        <v>13.041</v>
      </c>
      <c r="O393">
        <f t="shared" si="6"/>
        <v>3.0000000000000005E-3</v>
      </c>
      <c r="P393">
        <f t="shared" si="6"/>
        <v>8.4000000000000012E-3</v>
      </c>
      <c r="S393">
        <v>8.4000000000000012E-3</v>
      </c>
    </row>
    <row r="394" spans="1:19" x14ac:dyDescent="0.25">
      <c r="A394" t="s">
        <v>2</v>
      </c>
      <c r="B394">
        <v>800</v>
      </c>
      <c r="C394">
        <v>420015</v>
      </c>
      <c r="D394">
        <v>42</v>
      </c>
      <c r="E394">
        <v>0</v>
      </c>
      <c r="F394">
        <v>9</v>
      </c>
      <c r="G394">
        <v>0.50527</v>
      </c>
      <c r="H394">
        <v>2004</v>
      </c>
      <c r="I394">
        <v>0.15158099999999999</v>
      </c>
      <c r="J394">
        <v>3.0973051000000003</v>
      </c>
      <c r="K394">
        <v>0</v>
      </c>
      <c r="L394">
        <v>5.0527000000000002E-2</v>
      </c>
      <c r="M394">
        <v>1.162121</v>
      </c>
      <c r="O394">
        <f t="shared" si="6"/>
        <v>3.0000000000000001E-3</v>
      </c>
      <c r="P394">
        <f t="shared" si="6"/>
        <v>6.1300000000000007E-2</v>
      </c>
      <c r="S394">
        <v>0.1472</v>
      </c>
    </row>
    <row r="395" spans="1:19" x14ac:dyDescent="0.25">
      <c r="A395" t="s">
        <v>2</v>
      </c>
      <c r="B395">
        <v>801</v>
      </c>
      <c r="C395">
        <v>420016</v>
      </c>
      <c r="D395">
        <v>42</v>
      </c>
      <c r="E395">
        <v>0</v>
      </c>
      <c r="F395">
        <v>9</v>
      </c>
      <c r="G395">
        <v>2.4592999999999998</v>
      </c>
      <c r="H395">
        <v>2004</v>
      </c>
      <c r="I395">
        <v>0.73778999999999995</v>
      </c>
      <c r="J395">
        <v>1.3870451999999998</v>
      </c>
      <c r="K395">
        <v>0</v>
      </c>
      <c r="L395">
        <v>0.24592999999999998</v>
      </c>
      <c r="M395">
        <v>3.9348799999999997</v>
      </c>
      <c r="O395">
        <f t="shared" si="6"/>
        <v>3.0000000000000001E-3</v>
      </c>
      <c r="P395">
        <f t="shared" si="6"/>
        <v>5.6399999999999992E-3</v>
      </c>
      <c r="S395">
        <v>8.3800000000000003E-3</v>
      </c>
    </row>
    <row r="396" spans="1:19" x14ac:dyDescent="0.25">
      <c r="A396" t="s">
        <v>2</v>
      </c>
      <c r="B396">
        <v>802</v>
      </c>
      <c r="C396">
        <v>420017</v>
      </c>
      <c r="D396">
        <v>42</v>
      </c>
      <c r="E396">
        <v>0</v>
      </c>
      <c r="F396">
        <v>9</v>
      </c>
      <c r="G396">
        <v>3.3618000000000001</v>
      </c>
      <c r="H396">
        <v>2004</v>
      </c>
      <c r="I396">
        <v>1.0085400000000002</v>
      </c>
      <c r="J396">
        <v>10.589670000000002</v>
      </c>
      <c r="K396">
        <v>0</v>
      </c>
      <c r="L396">
        <v>0.33618000000000003</v>
      </c>
      <c r="M396">
        <v>5.0427</v>
      </c>
      <c r="O396">
        <f t="shared" si="6"/>
        <v>3.0000000000000005E-3</v>
      </c>
      <c r="P396">
        <f t="shared" si="6"/>
        <v>3.1500000000000007E-2</v>
      </c>
      <c r="S396">
        <v>5.2499999999999998E-2</v>
      </c>
    </row>
    <row r="397" spans="1:19" x14ac:dyDescent="0.25">
      <c r="A397" t="s">
        <v>2</v>
      </c>
      <c r="B397">
        <v>803</v>
      </c>
      <c r="C397">
        <v>420018</v>
      </c>
      <c r="D397">
        <v>42</v>
      </c>
      <c r="E397">
        <v>0</v>
      </c>
      <c r="F397">
        <v>9</v>
      </c>
      <c r="G397">
        <v>1.8879999999999999</v>
      </c>
      <c r="H397">
        <v>2004</v>
      </c>
      <c r="I397">
        <v>0.56640000000000001</v>
      </c>
      <c r="J397">
        <v>10.629439999999999</v>
      </c>
      <c r="K397">
        <v>0</v>
      </c>
      <c r="L397">
        <v>0.1888</v>
      </c>
      <c r="M397">
        <v>4.3423999999999996</v>
      </c>
      <c r="O397">
        <f t="shared" si="6"/>
        <v>3.0000000000000005E-3</v>
      </c>
      <c r="P397">
        <f t="shared" si="6"/>
        <v>5.6300000000000003E-2</v>
      </c>
      <c r="S397">
        <v>5.6300000000000003E-2</v>
      </c>
    </row>
    <row r="398" spans="1:19" x14ac:dyDescent="0.25">
      <c r="A398" t="s">
        <v>1</v>
      </c>
      <c r="B398">
        <v>786</v>
      </c>
      <c r="C398">
        <v>420001</v>
      </c>
      <c r="D398">
        <v>42</v>
      </c>
      <c r="E398">
        <v>0</v>
      </c>
      <c r="F398">
        <v>10</v>
      </c>
      <c r="G398">
        <v>12.54</v>
      </c>
      <c r="H398">
        <v>2004</v>
      </c>
      <c r="I398">
        <v>15.048</v>
      </c>
      <c r="J398">
        <v>182.40684000000002</v>
      </c>
      <c r="K398">
        <v>6.27</v>
      </c>
      <c r="L398">
        <v>2.508</v>
      </c>
      <c r="M398">
        <v>77.74799999999999</v>
      </c>
      <c r="O398">
        <f t="shared" si="6"/>
        <v>1.2000000000000002E-2</v>
      </c>
      <c r="P398">
        <f t="shared" si="6"/>
        <v>0.14546000000000003</v>
      </c>
      <c r="S398">
        <v>0.14546000000000003</v>
      </c>
    </row>
    <row r="399" spans="1:19" x14ac:dyDescent="0.25">
      <c r="A399" t="s">
        <v>1</v>
      </c>
      <c r="B399">
        <v>787</v>
      </c>
      <c r="C399">
        <v>420002</v>
      </c>
      <c r="D399">
        <v>42</v>
      </c>
      <c r="E399">
        <v>0</v>
      </c>
      <c r="F399">
        <v>10</v>
      </c>
      <c r="G399">
        <v>8.7800999999999991</v>
      </c>
      <c r="H399">
        <v>2004</v>
      </c>
      <c r="I399">
        <v>9.6581099999999989</v>
      </c>
      <c r="J399">
        <v>115.23003239999998</v>
      </c>
      <c r="K399">
        <v>3.5120399999999998</v>
      </c>
      <c r="L399">
        <v>1.7560199999999999</v>
      </c>
      <c r="M399">
        <v>57.070650000000001</v>
      </c>
      <c r="O399">
        <f t="shared" si="6"/>
        <v>1.1000000000000001E-2</v>
      </c>
      <c r="P399">
        <f t="shared" si="6"/>
        <v>0.13124</v>
      </c>
      <c r="S399">
        <v>0.13124</v>
      </c>
    </row>
    <row r="400" spans="1:19" x14ac:dyDescent="0.25">
      <c r="A400" t="s">
        <v>1</v>
      </c>
      <c r="B400">
        <v>788</v>
      </c>
      <c r="C400">
        <v>420003</v>
      </c>
      <c r="D400">
        <v>42</v>
      </c>
      <c r="E400">
        <v>0</v>
      </c>
      <c r="F400">
        <v>10</v>
      </c>
      <c r="G400">
        <v>6.3212999999999999</v>
      </c>
      <c r="H400">
        <v>2004</v>
      </c>
      <c r="I400">
        <v>10.11408</v>
      </c>
      <c r="J400">
        <v>103.732533</v>
      </c>
      <c r="K400">
        <v>5.0570399999999998</v>
      </c>
      <c r="L400">
        <v>1.8963899999999998</v>
      </c>
      <c r="M400">
        <v>50.570400000000006</v>
      </c>
      <c r="O400">
        <f t="shared" si="6"/>
        <v>1.6E-2</v>
      </c>
      <c r="P400">
        <f t="shared" si="6"/>
        <v>0.1641</v>
      </c>
      <c r="S400">
        <v>0.1641</v>
      </c>
    </row>
    <row r="401" spans="1:19" x14ac:dyDescent="0.25">
      <c r="A401" t="s">
        <v>1</v>
      </c>
      <c r="B401">
        <v>789</v>
      </c>
      <c r="C401">
        <v>420004</v>
      </c>
      <c r="D401">
        <v>42</v>
      </c>
      <c r="E401">
        <v>0</v>
      </c>
      <c r="F401">
        <v>10</v>
      </c>
      <c r="G401">
        <v>3.4497</v>
      </c>
      <c r="H401">
        <v>2004</v>
      </c>
      <c r="I401">
        <v>12.073949999999998</v>
      </c>
      <c r="J401">
        <v>72.443700000000007</v>
      </c>
      <c r="K401">
        <v>8.62425</v>
      </c>
      <c r="L401">
        <v>3.1047299999999995</v>
      </c>
      <c r="M401">
        <v>91.762020000000007</v>
      </c>
      <c r="O401">
        <f t="shared" si="6"/>
        <v>3.4999999999999996E-2</v>
      </c>
      <c r="P401">
        <f t="shared" si="6"/>
        <v>0.21000000000000005</v>
      </c>
      <c r="S401">
        <v>0.31780000000000003</v>
      </c>
    </row>
    <row r="402" spans="1:19" x14ac:dyDescent="0.25">
      <c r="A402" t="s">
        <v>2</v>
      </c>
      <c r="B402">
        <v>790</v>
      </c>
      <c r="C402">
        <v>420005</v>
      </c>
      <c r="D402">
        <v>42</v>
      </c>
      <c r="E402">
        <v>0</v>
      </c>
      <c r="F402">
        <v>10</v>
      </c>
      <c r="G402">
        <v>12.903</v>
      </c>
      <c r="H402">
        <v>2004</v>
      </c>
      <c r="I402">
        <v>0</v>
      </c>
      <c r="J402">
        <v>12.644939999999998</v>
      </c>
      <c r="K402">
        <v>0</v>
      </c>
      <c r="L402">
        <v>0</v>
      </c>
      <c r="M402">
        <v>0</v>
      </c>
      <c r="O402">
        <f t="shared" si="6"/>
        <v>0</v>
      </c>
      <c r="P402">
        <f t="shared" si="6"/>
        <v>9.7999999999999997E-3</v>
      </c>
      <c r="S402">
        <v>9.7999999999999997E-3</v>
      </c>
    </row>
    <row r="403" spans="1:19" x14ac:dyDescent="0.25">
      <c r="A403" t="s">
        <v>2</v>
      </c>
      <c r="B403">
        <v>791</v>
      </c>
      <c r="C403">
        <v>420006</v>
      </c>
      <c r="D403">
        <v>42</v>
      </c>
      <c r="E403">
        <v>0</v>
      </c>
      <c r="F403">
        <v>10</v>
      </c>
      <c r="G403">
        <v>0.87858999999999998</v>
      </c>
      <c r="H403">
        <v>2004</v>
      </c>
      <c r="I403">
        <v>0</v>
      </c>
      <c r="J403">
        <v>4.1557307000000003</v>
      </c>
      <c r="K403">
        <v>0</v>
      </c>
      <c r="L403">
        <v>0</v>
      </c>
      <c r="M403">
        <v>0</v>
      </c>
      <c r="O403">
        <f t="shared" si="6"/>
        <v>0</v>
      </c>
      <c r="P403">
        <f t="shared" si="6"/>
        <v>4.7300000000000009E-2</v>
      </c>
      <c r="S403">
        <v>4.7300000000000009E-2</v>
      </c>
    </row>
    <row r="404" spans="1:19" x14ac:dyDescent="0.25">
      <c r="A404" t="s">
        <v>2</v>
      </c>
      <c r="B404">
        <v>792</v>
      </c>
      <c r="C404">
        <v>420007</v>
      </c>
      <c r="D404">
        <v>42</v>
      </c>
      <c r="E404">
        <v>0</v>
      </c>
      <c r="F404">
        <v>10</v>
      </c>
      <c r="G404">
        <v>4.3739999999999997</v>
      </c>
      <c r="H404">
        <v>2004</v>
      </c>
      <c r="I404">
        <v>0</v>
      </c>
      <c r="J404">
        <v>3.3767279999999995</v>
      </c>
      <c r="K404">
        <v>0</v>
      </c>
      <c r="L404">
        <v>0</v>
      </c>
      <c r="M404">
        <v>0</v>
      </c>
      <c r="O404">
        <f t="shared" si="6"/>
        <v>0</v>
      </c>
      <c r="P404">
        <f t="shared" si="6"/>
        <v>7.7199999999999994E-3</v>
      </c>
      <c r="S404">
        <v>7.7199999999999994E-3</v>
      </c>
    </row>
    <row r="405" spans="1:19" x14ac:dyDescent="0.25">
      <c r="A405" t="s">
        <v>2</v>
      </c>
      <c r="B405">
        <v>793</v>
      </c>
      <c r="C405">
        <v>420008</v>
      </c>
      <c r="D405">
        <v>42</v>
      </c>
      <c r="E405">
        <v>0</v>
      </c>
      <c r="F405">
        <v>10</v>
      </c>
      <c r="G405">
        <v>3.2639999999999998</v>
      </c>
      <c r="H405">
        <v>2004</v>
      </c>
      <c r="I405">
        <v>0</v>
      </c>
      <c r="J405">
        <v>23.729279999999999</v>
      </c>
      <c r="K405">
        <v>0</v>
      </c>
      <c r="L405">
        <v>0</v>
      </c>
      <c r="M405">
        <v>0</v>
      </c>
      <c r="O405">
        <f t="shared" si="6"/>
        <v>0</v>
      </c>
      <c r="P405">
        <f t="shared" si="6"/>
        <v>7.2700000000000001E-2</v>
      </c>
      <c r="S405">
        <v>7.2700000000000001E-2</v>
      </c>
    </row>
    <row r="406" spans="1:19" x14ac:dyDescent="0.25">
      <c r="A406" t="s">
        <v>2</v>
      </c>
      <c r="B406">
        <v>794</v>
      </c>
      <c r="C406">
        <v>420009</v>
      </c>
      <c r="D406">
        <v>42</v>
      </c>
      <c r="E406">
        <v>0</v>
      </c>
      <c r="F406">
        <v>10</v>
      </c>
      <c r="G406">
        <v>5.9862000000000002</v>
      </c>
      <c r="H406">
        <v>2004</v>
      </c>
      <c r="I406">
        <v>0</v>
      </c>
      <c r="J406">
        <v>17.779014</v>
      </c>
      <c r="K406">
        <v>0</v>
      </c>
      <c r="L406">
        <v>0</v>
      </c>
      <c r="M406">
        <v>0</v>
      </c>
      <c r="O406">
        <f t="shared" si="6"/>
        <v>0</v>
      </c>
      <c r="P406">
        <f t="shared" si="6"/>
        <v>2.9699999999999997E-2</v>
      </c>
      <c r="S406">
        <v>2.9699999999999997E-2</v>
      </c>
    </row>
    <row r="407" spans="1:19" x14ac:dyDescent="0.25">
      <c r="A407" t="s">
        <v>1</v>
      </c>
      <c r="B407">
        <v>795</v>
      </c>
      <c r="C407">
        <v>420010</v>
      </c>
      <c r="D407">
        <v>42</v>
      </c>
      <c r="E407">
        <v>0</v>
      </c>
      <c r="F407">
        <v>10</v>
      </c>
      <c r="G407">
        <v>7.0422000000000002</v>
      </c>
      <c r="H407">
        <v>2004</v>
      </c>
      <c r="I407">
        <v>6.3379800000000017</v>
      </c>
      <c r="J407">
        <v>67.224841200000014</v>
      </c>
      <c r="K407">
        <v>2.1126600000000004</v>
      </c>
      <c r="L407">
        <v>0.70422000000000007</v>
      </c>
      <c r="M407">
        <v>32.394120000000001</v>
      </c>
      <c r="O407">
        <f t="shared" si="6"/>
        <v>9.0000000000000028E-3</v>
      </c>
      <c r="P407">
        <f t="shared" si="6"/>
        <v>9.5460000000000017E-2</v>
      </c>
      <c r="S407">
        <v>9.5460000000000017E-2</v>
      </c>
    </row>
    <row r="408" spans="1:19" x14ac:dyDescent="0.25">
      <c r="A408" t="s">
        <v>1</v>
      </c>
      <c r="B408">
        <v>796</v>
      </c>
      <c r="C408">
        <v>420011</v>
      </c>
      <c r="D408">
        <v>42</v>
      </c>
      <c r="E408">
        <v>0</v>
      </c>
      <c r="F408">
        <v>10</v>
      </c>
      <c r="G408">
        <v>4.9978999999999996</v>
      </c>
      <c r="H408">
        <v>2004</v>
      </c>
      <c r="I408">
        <v>2.9987399999999997</v>
      </c>
      <c r="J408">
        <v>45.101049599999996</v>
      </c>
      <c r="K408">
        <v>0.99957999999999991</v>
      </c>
      <c r="L408">
        <v>0.49978999999999996</v>
      </c>
      <c r="M408">
        <v>22.490549999999999</v>
      </c>
      <c r="O408">
        <f t="shared" si="6"/>
        <v>6.0000000000000001E-3</v>
      </c>
      <c r="P408">
        <f t="shared" si="6"/>
        <v>9.0239999999999987E-2</v>
      </c>
      <c r="S408">
        <v>9.0239999999999987E-2</v>
      </c>
    </row>
    <row r="409" spans="1:19" x14ac:dyDescent="0.25">
      <c r="A409" t="s">
        <v>1</v>
      </c>
      <c r="B409">
        <v>797</v>
      </c>
      <c r="C409">
        <v>420012</v>
      </c>
      <c r="D409">
        <v>42</v>
      </c>
      <c r="E409">
        <v>0</v>
      </c>
      <c r="F409">
        <v>10</v>
      </c>
      <c r="G409">
        <v>3.5924999999999998</v>
      </c>
      <c r="H409">
        <v>2004</v>
      </c>
      <c r="I409">
        <v>3.9517499999999997</v>
      </c>
      <c r="J409">
        <v>43.864424999999997</v>
      </c>
      <c r="K409">
        <v>1.4369999999999998</v>
      </c>
      <c r="L409">
        <v>0.71849999999999992</v>
      </c>
      <c r="M409">
        <v>20.117999999999999</v>
      </c>
      <c r="O409">
        <f t="shared" si="6"/>
        <v>1.0999999999999999E-2</v>
      </c>
      <c r="P409">
        <f t="shared" si="6"/>
        <v>0.1221</v>
      </c>
      <c r="S409">
        <v>0.18349999999999997</v>
      </c>
    </row>
    <row r="410" spans="1:19" x14ac:dyDescent="0.25">
      <c r="A410" t="s">
        <v>1</v>
      </c>
      <c r="B410">
        <v>798</v>
      </c>
      <c r="C410">
        <v>420013</v>
      </c>
      <c r="D410">
        <v>42</v>
      </c>
      <c r="E410">
        <v>0</v>
      </c>
      <c r="F410">
        <v>10</v>
      </c>
      <c r="G410">
        <v>1.9173</v>
      </c>
      <c r="H410">
        <v>2004</v>
      </c>
      <c r="I410">
        <v>4.0263299999999997</v>
      </c>
      <c r="J410">
        <v>30.485070000000004</v>
      </c>
      <c r="K410">
        <v>2.1090299999999997</v>
      </c>
      <c r="L410">
        <v>0.95865</v>
      </c>
      <c r="M410">
        <v>32.785830000000004</v>
      </c>
      <c r="O410">
        <f t="shared" si="6"/>
        <v>2.0999999999999998E-2</v>
      </c>
      <c r="P410">
        <f t="shared" si="6"/>
        <v>0.15900000000000003</v>
      </c>
      <c r="S410">
        <v>0.15900000000000003</v>
      </c>
    </row>
    <row r="411" spans="1:19" x14ac:dyDescent="0.25">
      <c r="A411" t="s">
        <v>2</v>
      </c>
      <c r="B411">
        <v>799</v>
      </c>
      <c r="C411">
        <v>420014</v>
      </c>
      <c r="D411">
        <v>42</v>
      </c>
      <c r="E411">
        <v>0</v>
      </c>
      <c r="F411">
        <v>10</v>
      </c>
      <c r="G411">
        <v>7.2450000000000001</v>
      </c>
      <c r="H411">
        <v>2004</v>
      </c>
      <c r="I411">
        <v>0</v>
      </c>
      <c r="J411">
        <v>7.1000999999999994</v>
      </c>
      <c r="K411">
        <v>0</v>
      </c>
      <c r="L411">
        <v>0</v>
      </c>
      <c r="M411">
        <v>0</v>
      </c>
      <c r="O411">
        <f t="shared" si="6"/>
        <v>0</v>
      </c>
      <c r="P411">
        <f t="shared" si="6"/>
        <v>9.7999999999999997E-3</v>
      </c>
      <c r="S411">
        <v>9.7999999999999997E-3</v>
      </c>
    </row>
    <row r="412" spans="1:19" x14ac:dyDescent="0.25">
      <c r="A412" t="s">
        <v>2</v>
      </c>
      <c r="B412">
        <v>800</v>
      </c>
      <c r="C412">
        <v>420015</v>
      </c>
      <c r="D412">
        <v>42</v>
      </c>
      <c r="E412">
        <v>0</v>
      </c>
      <c r="F412">
        <v>10</v>
      </c>
      <c r="G412">
        <v>0.50527</v>
      </c>
      <c r="H412">
        <v>2004</v>
      </c>
      <c r="I412">
        <v>0</v>
      </c>
      <c r="J412">
        <v>2.3899271</v>
      </c>
      <c r="K412">
        <v>0</v>
      </c>
      <c r="L412">
        <v>0</v>
      </c>
      <c r="M412">
        <v>0</v>
      </c>
      <c r="O412">
        <f t="shared" si="6"/>
        <v>0</v>
      </c>
      <c r="P412">
        <f t="shared" si="6"/>
        <v>4.7299999999999995E-2</v>
      </c>
      <c r="S412">
        <v>6.6000000000000003E-2</v>
      </c>
    </row>
    <row r="413" spans="1:19" x14ac:dyDescent="0.25">
      <c r="A413" t="s">
        <v>2</v>
      </c>
      <c r="B413">
        <v>801</v>
      </c>
      <c r="C413">
        <v>420016</v>
      </c>
      <c r="D413">
        <v>42</v>
      </c>
      <c r="E413">
        <v>0</v>
      </c>
      <c r="F413">
        <v>10</v>
      </c>
      <c r="G413">
        <v>2.4592999999999998</v>
      </c>
      <c r="H413">
        <v>2004</v>
      </c>
      <c r="I413">
        <v>0</v>
      </c>
      <c r="J413">
        <v>1.8985795999999999</v>
      </c>
      <c r="K413">
        <v>0</v>
      </c>
      <c r="L413">
        <v>0</v>
      </c>
      <c r="M413">
        <v>0</v>
      </c>
      <c r="O413">
        <f t="shared" si="6"/>
        <v>0</v>
      </c>
      <c r="P413">
        <f t="shared" si="6"/>
        <v>7.7200000000000003E-3</v>
      </c>
      <c r="S413">
        <v>6.2399999999999999E-3</v>
      </c>
    </row>
    <row r="414" spans="1:19" x14ac:dyDescent="0.25">
      <c r="A414" t="s">
        <v>2</v>
      </c>
      <c r="B414">
        <v>802</v>
      </c>
      <c r="C414">
        <v>420017</v>
      </c>
      <c r="D414">
        <v>42</v>
      </c>
      <c r="E414">
        <v>0</v>
      </c>
      <c r="F414">
        <v>10</v>
      </c>
      <c r="G414">
        <v>3.3618000000000001</v>
      </c>
      <c r="H414">
        <v>2004</v>
      </c>
      <c r="I414">
        <v>0</v>
      </c>
      <c r="J414">
        <v>9.9845460000000017</v>
      </c>
      <c r="K414">
        <v>0</v>
      </c>
      <c r="L414">
        <v>0</v>
      </c>
      <c r="M414">
        <v>0</v>
      </c>
      <c r="O414">
        <f t="shared" si="6"/>
        <v>0</v>
      </c>
      <c r="P414">
        <f t="shared" si="6"/>
        <v>2.9700000000000004E-2</v>
      </c>
      <c r="S414">
        <v>3.8700000000000005E-2</v>
      </c>
    </row>
    <row r="415" spans="1:19" x14ac:dyDescent="0.25">
      <c r="A415" t="s">
        <v>2</v>
      </c>
      <c r="B415">
        <v>803</v>
      </c>
      <c r="C415">
        <v>420018</v>
      </c>
      <c r="D415">
        <v>42</v>
      </c>
      <c r="E415">
        <v>0</v>
      </c>
      <c r="F415">
        <v>10</v>
      </c>
      <c r="G415">
        <v>1.8879999999999999</v>
      </c>
      <c r="H415">
        <v>2004</v>
      </c>
      <c r="I415">
        <v>0</v>
      </c>
      <c r="J415">
        <v>13.725760000000001</v>
      </c>
      <c r="K415">
        <v>0</v>
      </c>
      <c r="L415">
        <v>0</v>
      </c>
      <c r="M415">
        <v>0</v>
      </c>
      <c r="O415">
        <f t="shared" si="6"/>
        <v>0</v>
      </c>
      <c r="P415">
        <f t="shared" si="6"/>
        <v>7.2700000000000015E-2</v>
      </c>
      <c r="S415">
        <v>7.2700000000000015E-2</v>
      </c>
    </row>
    <row r="416" spans="1:19" x14ac:dyDescent="0.25">
      <c r="A416" t="s">
        <v>1</v>
      </c>
      <c r="B416">
        <v>786</v>
      </c>
      <c r="C416">
        <v>420001</v>
      </c>
      <c r="D416">
        <v>42</v>
      </c>
      <c r="E416">
        <v>0</v>
      </c>
      <c r="F416">
        <v>11</v>
      </c>
      <c r="G416">
        <v>12.54</v>
      </c>
      <c r="H416">
        <v>2004</v>
      </c>
      <c r="I416">
        <v>97.811999999999983</v>
      </c>
      <c r="J416">
        <v>847.70400000000006</v>
      </c>
      <c r="K416">
        <v>32.603999999999992</v>
      </c>
      <c r="L416">
        <v>17.556000000000001</v>
      </c>
      <c r="M416">
        <v>550.50599999999997</v>
      </c>
      <c r="O416">
        <f t="shared" si="6"/>
        <v>7.7999999999999986E-2</v>
      </c>
      <c r="P416">
        <f t="shared" si="6"/>
        <v>0.67600000000000005</v>
      </c>
      <c r="S416">
        <v>0.67600000000000005</v>
      </c>
    </row>
    <row r="417" spans="1:19" x14ac:dyDescent="0.25">
      <c r="A417" t="s">
        <v>1</v>
      </c>
      <c r="B417">
        <v>787</v>
      </c>
      <c r="C417">
        <v>420002</v>
      </c>
      <c r="D417">
        <v>42</v>
      </c>
      <c r="E417">
        <v>0</v>
      </c>
      <c r="F417">
        <v>11</v>
      </c>
      <c r="G417">
        <v>8.7800999999999991</v>
      </c>
      <c r="H417">
        <v>2004</v>
      </c>
      <c r="I417">
        <v>99.215130000000002</v>
      </c>
      <c r="J417">
        <v>783.01809809999986</v>
      </c>
      <c r="K417">
        <v>30.730350000000001</v>
      </c>
      <c r="L417">
        <v>21.072239999999997</v>
      </c>
      <c r="M417">
        <v>630.41117999999994</v>
      </c>
      <c r="O417">
        <f t="shared" si="6"/>
        <v>0.113</v>
      </c>
      <c r="P417">
        <f t="shared" si="6"/>
        <v>0.89180999999999999</v>
      </c>
      <c r="S417">
        <v>0.89180999999999999</v>
      </c>
    </row>
    <row r="418" spans="1:19" x14ac:dyDescent="0.25">
      <c r="A418" t="s">
        <v>1</v>
      </c>
      <c r="B418">
        <v>788</v>
      </c>
      <c r="C418">
        <v>420003</v>
      </c>
      <c r="D418">
        <v>42</v>
      </c>
      <c r="E418">
        <v>0</v>
      </c>
      <c r="F418">
        <v>11</v>
      </c>
      <c r="G418">
        <v>6.3212999999999999</v>
      </c>
      <c r="H418">
        <v>2004</v>
      </c>
      <c r="I418">
        <v>91.658850000000015</v>
      </c>
      <c r="J418">
        <v>968.42315999999983</v>
      </c>
      <c r="K418">
        <v>40.456319999999998</v>
      </c>
      <c r="L418">
        <v>16.435379999999999</v>
      </c>
      <c r="M418">
        <v>500.64695999999998</v>
      </c>
      <c r="O418">
        <f t="shared" si="6"/>
        <v>0.14500000000000002</v>
      </c>
      <c r="P418">
        <f t="shared" si="6"/>
        <v>1.5319999999999996</v>
      </c>
      <c r="S418">
        <v>1.5319999999999996</v>
      </c>
    </row>
    <row r="419" spans="1:19" x14ac:dyDescent="0.25">
      <c r="A419" t="s">
        <v>1</v>
      </c>
      <c r="B419">
        <v>789</v>
      </c>
      <c r="C419">
        <v>420004</v>
      </c>
      <c r="D419">
        <v>42</v>
      </c>
      <c r="E419">
        <v>0</v>
      </c>
      <c r="F419">
        <v>11</v>
      </c>
      <c r="G419">
        <v>3.4497</v>
      </c>
      <c r="H419">
        <v>2004</v>
      </c>
      <c r="I419">
        <v>105.56082000000001</v>
      </c>
      <c r="J419">
        <v>525.21682499999997</v>
      </c>
      <c r="K419">
        <v>65.544299999999993</v>
      </c>
      <c r="L419">
        <v>26.21772</v>
      </c>
      <c r="M419">
        <v>793.43099999999993</v>
      </c>
      <c r="O419">
        <f t="shared" si="6"/>
        <v>0.30599999999999999</v>
      </c>
      <c r="P419">
        <f t="shared" si="6"/>
        <v>1.5225</v>
      </c>
      <c r="S419">
        <v>2.2750000000000004</v>
      </c>
    </row>
    <row r="420" spans="1:19" x14ac:dyDescent="0.25">
      <c r="A420" t="s">
        <v>2</v>
      </c>
      <c r="B420">
        <v>790</v>
      </c>
      <c r="C420">
        <v>420005</v>
      </c>
      <c r="D420">
        <v>42</v>
      </c>
      <c r="E420">
        <v>0</v>
      </c>
      <c r="F420">
        <v>11</v>
      </c>
      <c r="G420">
        <v>12.903</v>
      </c>
      <c r="H420">
        <v>2004</v>
      </c>
      <c r="I420">
        <v>12.903</v>
      </c>
      <c r="J420">
        <v>78.450240000000008</v>
      </c>
      <c r="K420">
        <v>2.5806000000000004</v>
      </c>
      <c r="L420">
        <v>1.2903000000000002</v>
      </c>
      <c r="M420">
        <v>24.515700000000002</v>
      </c>
      <c r="O420">
        <f t="shared" si="6"/>
        <v>0.01</v>
      </c>
      <c r="P420">
        <f t="shared" si="6"/>
        <v>6.08E-2</v>
      </c>
      <c r="S420">
        <v>6.08E-2</v>
      </c>
    </row>
    <row r="421" spans="1:19" x14ac:dyDescent="0.25">
      <c r="A421" t="s">
        <v>2</v>
      </c>
      <c r="B421">
        <v>791</v>
      </c>
      <c r="C421">
        <v>420006</v>
      </c>
      <c r="D421">
        <v>42</v>
      </c>
      <c r="E421">
        <v>0</v>
      </c>
      <c r="F421">
        <v>11</v>
      </c>
      <c r="G421">
        <v>0.87858999999999998</v>
      </c>
      <c r="H421">
        <v>2004</v>
      </c>
      <c r="I421">
        <v>1.932898</v>
      </c>
      <c r="J421">
        <v>25.830546000000005</v>
      </c>
      <c r="K421">
        <v>0.966449</v>
      </c>
      <c r="L421">
        <v>0.35143599999999997</v>
      </c>
      <c r="M421">
        <v>9.4009129999999992</v>
      </c>
      <c r="O421">
        <f t="shared" si="6"/>
        <v>2.2000000000000002E-2</v>
      </c>
      <c r="P421">
        <f t="shared" si="6"/>
        <v>0.29400000000000004</v>
      </c>
      <c r="S421">
        <v>0.29400000000000004</v>
      </c>
    </row>
    <row r="422" spans="1:19" x14ac:dyDescent="0.25">
      <c r="A422" t="s">
        <v>2</v>
      </c>
      <c r="B422">
        <v>792</v>
      </c>
      <c r="C422">
        <v>420007</v>
      </c>
      <c r="D422">
        <v>42</v>
      </c>
      <c r="E422">
        <v>0</v>
      </c>
      <c r="F422">
        <v>11</v>
      </c>
      <c r="G422">
        <v>4.3739999999999997</v>
      </c>
      <c r="H422">
        <v>2004</v>
      </c>
      <c r="I422">
        <v>3.0617999999999999</v>
      </c>
      <c r="J422">
        <v>29.305799999999998</v>
      </c>
      <c r="K422">
        <v>0.87479999999999991</v>
      </c>
      <c r="L422">
        <v>0.43739999999999996</v>
      </c>
      <c r="M422">
        <v>7.4357999999999995</v>
      </c>
      <c r="O422">
        <f t="shared" si="6"/>
        <v>7.000000000000001E-3</v>
      </c>
      <c r="P422">
        <f t="shared" si="6"/>
        <v>6.7000000000000004E-2</v>
      </c>
      <c r="S422">
        <v>6.7000000000000004E-2</v>
      </c>
    </row>
    <row r="423" spans="1:19" x14ac:dyDescent="0.25">
      <c r="A423" t="s">
        <v>2</v>
      </c>
      <c r="B423">
        <v>793</v>
      </c>
      <c r="C423">
        <v>420008</v>
      </c>
      <c r="D423">
        <v>42</v>
      </c>
      <c r="E423">
        <v>0</v>
      </c>
      <c r="F423">
        <v>11</v>
      </c>
      <c r="G423">
        <v>3.2639999999999998</v>
      </c>
      <c r="H423">
        <v>2004</v>
      </c>
      <c r="I423">
        <v>6.8543999999999992</v>
      </c>
      <c r="J423">
        <v>141.65759999999997</v>
      </c>
      <c r="K423">
        <v>3.5903999999999998</v>
      </c>
      <c r="L423">
        <v>1.3056000000000001</v>
      </c>
      <c r="M423">
        <v>29.049599999999998</v>
      </c>
      <c r="O423">
        <f t="shared" si="6"/>
        <v>2.1000000000000001E-2</v>
      </c>
      <c r="P423">
        <f t="shared" si="6"/>
        <v>0.43399999999999994</v>
      </c>
      <c r="S423">
        <v>0.43399999999999994</v>
      </c>
    </row>
    <row r="424" spans="1:19" x14ac:dyDescent="0.25">
      <c r="A424" t="s">
        <v>2</v>
      </c>
      <c r="B424">
        <v>794</v>
      </c>
      <c r="C424">
        <v>420009</v>
      </c>
      <c r="D424">
        <v>42</v>
      </c>
      <c r="E424">
        <v>0</v>
      </c>
      <c r="F424">
        <v>11</v>
      </c>
      <c r="G424">
        <v>5.9862000000000002</v>
      </c>
      <c r="H424">
        <v>2004</v>
      </c>
      <c r="I424">
        <v>7.7820600000000004</v>
      </c>
      <c r="J424">
        <v>75.964878000000013</v>
      </c>
      <c r="K424">
        <v>2.3944800000000002</v>
      </c>
      <c r="L424">
        <v>0.59862000000000004</v>
      </c>
      <c r="M424">
        <v>19.155840000000001</v>
      </c>
      <c r="O424">
        <f t="shared" si="6"/>
        <v>1.3000000000000001E-2</v>
      </c>
      <c r="P424">
        <f t="shared" si="6"/>
        <v>0.12690000000000001</v>
      </c>
      <c r="S424">
        <v>0.12690000000000001</v>
      </c>
    </row>
    <row r="425" spans="1:19" x14ac:dyDescent="0.25">
      <c r="A425" t="s">
        <v>1</v>
      </c>
      <c r="B425">
        <v>795</v>
      </c>
      <c r="C425">
        <v>420010</v>
      </c>
      <c r="D425">
        <v>42</v>
      </c>
      <c r="E425">
        <v>0</v>
      </c>
      <c r="F425">
        <v>11</v>
      </c>
      <c r="G425">
        <v>7.0422000000000002</v>
      </c>
      <c r="H425">
        <v>2004</v>
      </c>
      <c r="I425">
        <v>34.506780000000006</v>
      </c>
      <c r="J425">
        <v>287.32176000000004</v>
      </c>
      <c r="K425">
        <v>7.7464199999999996</v>
      </c>
      <c r="L425">
        <v>6.3379799999999999</v>
      </c>
      <c r="M425">
        <v>202.11114000000001</v>
      </c>
      <c r="O425">
        <f t="shared" si="6"/>
        <v>4.9000000000000002E-2</v>
      </c>
      <c r="P425">
        <f t="shared" si="6"/>
        <v>0.40800000000000003</v>
      </c>
      <c r="S425">
        <v>0.40800000000000003</v>
      </c>
    </row>
    <row r="426" spans="1:19" x14ac:dyDescent="0.25">
      <c r="A426" t="s">
        <v>1</v>
      </c>
      <c r="B426">
        <v>796</v>
      </c>
      <c r="C426">
        <v>420011</v>
      </c>
      <c r="D426">
        <v>42</v>
      </c>
      <c r="E426">
        <v>0</v>
      </c>
      <c r="F426">
        <v>11</v>
      </c>
      <c r="G426">
        <v>4.9978999999999996</v>
      </c>
      <c r="H426">
        <v>2004</v>
      </c>
      <c r="I426">
        <v>30.986979999999996</v>
      </c>
      <c r="J426">
        <v>257.79667990000002</v>
      </c>
      <c r="K426">
        <v>5.9974799999999995</v>
      </c>
      <c r="L426">
        <v>6.4972699999999994</v>
      </c>
      <c r="M426">
        <v>209.91179999999997</v>
      </c>
      <c r="O426">
        <f t="shared" si="6"/>
        <v>6.1999999999999993E-2</v>
      </c>
      <c r="P426">
        <f t="shared" si="6"/>
        <v>0.5158100000000001</v>
      </c>
      <c r="S426">
        <v>0.5158100000000001</v>
      </c>
    </row>
    <row r="427" spans="1:19" x14ac:dyDescent="0.25">
      <c r="A427" t="s">
        <v>1</v>
      </c>
      <c r="B427">
        <v>797</v>
      </c>
      <c r="C427">
        <v>420012</v>
      </c>
      <c r="D427">
        <v>42</v>
      </c>
      <c r="E427">
        <v>0</v>
      </c>
      <c r="F427">
        <v>11</v>
      </c>
      <c r="G427">
        <v>3.5924999999999998</v>
      </c>
      <c r="H427">
        <v>2004</v>
      </c>
      <c r="I427">
        <v>26.225249999999999</v>
      </c>
      <c r="J427">
        <v>317.93624999999997</v>
      </c>
      <c r="K427">
        <v>6.8257500000000002</v>
      </c>
      <c r="L427">
        <v>4.6702499999999993</v>
      </c>
      <c r="M427">
        <v>150.16649999999998</v>
      </c>
      <c r="O427">
        <f t="shared" si="6"/>
        <v>7.2999999999999995E-2</v>
      </c>
      <c r="P427">
        <f t="shared" si="6"/>
        <v>0.88500000000000001</v>
      </c>
      <c r="S427">
        <v>1.3240999999999996</v>
      </c>
    </row>
    <row r="428" spans="1:19" x14ac:dyDescent="0.25">
      <c r="A428" t="s">
        <v>1</v>
      </c>
      <c r="B428">
        <v>798</v>
      </c>
      <c r="C428">
        <v>420013</v>
      </c>
      <c r="D428">
        <v>42</v>
      </c>
      <c r="E428">
        <v>0</v>
      </c>
      <c r="F428">
        <v>11</v>
      </c>
      <c r="G428">
        <v>1.9173</v>
      </c>
      <c r="H428">
        <v>2004</v>
      </c>
      <c r="I428">
        <v>24.733170000000001</v>
      </c>
      <c r="J428">
        <v>169.009995</v>
      </c>
      <c r="K428">
        <v>7.4774700000000003</v>
      </c>
      <c r="L428">
        <v>5.9436299999999997</v>
      </c>
      <c r="M428">
        <v>203.61725999999999</v>
      </c>
      <c r="O428">
        <f t="shared" si="6"/>
        <v>0.129</v>
      </c>
      <c r="P428">
        <f t="shared" si="6"/>
        <v>0.88150000000000006</v>
      </c>
      <c r="S428">
        <v>0.88150000000000006</v>
      </c>
    </row>
    <row r="429" spans="1:19" x14ac:dyDescent="0.25">
      <c r="A429" t="s">
        <v>2</v>
      </c>
      <c r="B429">
        <v>799</v>
      </c>
      <c r="C429">
        <v>420014</v>
      </c>
      <c r="D429">
        <v>42</v>
      </c>
      <c r="E429">
        <v>0</v>
      </c>
      <c r="F429">
        <v>11</v>
      </c>
      <c r="G429">
        <v>7.2450000000000001</v>
      </c>
      <c r="H429">
        <v>2004</v>
      </c>
      <c r="I429">
        <v>2.8980000000000001</v>
      </c>
      <c r="J429">
        <v>36.804600000000001</v>
      </c>
      <c r="K429">
        <v>0</v>
      </c>
      <c r="L429">
        <v>0</v>
      </c>
      <c r="M429">
        <v>5.0715000000000003</v>
      </c>
      <c r="O429">
        <f t="shared" si="6"/>
        <v>4.0000000000000001E-3</v>
      </c>
      <c r="P429">
        <f t="shared" si="6"/>
        <v>5.0800000000000005E-2</v>
      </c>
      <c r="S429">
        <v>5.0800000000000005E-2</v>
      </c>
    </row>
    <row r="430" spans="1:19" x14ac:dyDescent="0.25">
      <c r="A430" t="s">
        <v>2</v>
      </c>
      <c r="B430">
        <v>800</v>
      </c>
      <c r="C430">
        <v>420015</v>
      </c>
      <c r="D430">
        <v>42</v>
      </c>
      <c r="E430">
        <v>0</v>
      </c>
      <c r="F430">
        <v>11</v>
      </c>
      <c r="G430">
        <v>0.50527</v>
      </c>
      <c r="H430">
        <v>2004</v>
      </c>
      <c r="I430">
        <v>0.30316199999999999</v>
      </c>
      <c r="J430">
        <v>14.097033</v>
      </c>
      <c r="K430">
        <v>5.0527000000000002E-2</v>
      </c>
      <c r="L430">
        <v>5.0527000000000002E-2</v>
      </c>
      <c r="M430">
        <v>1.5663369999999999</v>
      </c>
      <c r="O430">
        <f t="shared" si="6"/>
        <v>6.0000000000000001E-3</v>
      </c>
      <c r="P430">
        <f t="shared" si="6"/>
        <v>0.27899999999999997</v>
      </c>
      <c r="S430">
        <v>0.1187</v>
      </c>
    </row>
    <row r="431" spans="1:19" x14ac:dyDescent="0.25">
      <c r="A431" t="s">
        <v>2</v>
      </c>
      <c r="B431">
        <v>801</v>
      </c>
      <c r="C431">
        <v>420016</v>
      </c>
      <c r="D431">
        <v>42</v>
      </c>
      <c r="E431">
        <v>0</v>
      </c>
      <c r="F431">
        <v>11</v>
      </c>
      <c r="G431">
        <v>2.4592999999999998</v>
      </c>
      <c r="H431">
        <v>2004</v>
      </c>
      <c r="I431">
        <v>0.49185999999999996</v>
      </c>
      <c r="J431">
        <v>14.755799999999999</v>
      </c>
      <c r="K431">
        <v>0</v>
      </c>
      <c r="L431">
        <v>0</v>
      </c>
      <c r="M431">
        <v>1.4755799999999999</v>
      </c>
      <c r="O431">
        <f t="shared" si="6"/>
        <v>2E-3</v>
      </c>
      <c r="P431">
        <f t="shared" si="6"/>
        <v>0.06</v>
      </c>
      <c r="S431">
        <v>2.76E-2</v>
      </c>
    </row>
    <row r="432" spans="1:19" x14ac:dyDescent="0.25">
      <c r="A432" t="s">
        <v>2</v>
      </c>
      <c r="B432">
        <v>802</v>
      </c>
      <c r="C432">
        <v>420017</v>
      </c>
      <c r="D432">
        <v>42</v>
      </c>
      <c r="E432">
        <v>0</v>
      </c>
      <c r="F432">
        <v>11</v>
      </c>
      <c r="G432">
        <v>3.3618000000000001</v>
      </c>
      <c r="H432">
        <v>2004</v>
      </c>
      <c r="I432">
        <v>1.6809000000000001</v>
      </c>
      <c r="J432">
        <v>38.627082000000001</v>
      </c>
      <c r="K432">
        <v>0.33618000000000003</v>
      </c>
      <c r="L432">
        <v>0</v>
      </c>
      <c r="M432">
        <v>4.0341600000000009</v>
      </c>
      <c r="O432">
        <f t="shared" si="6"/>
        <v>5.0000000000000001E-3</v>
      </c>
      <c r="P432">
        <f t="shared" si="6"/>
        <v>0.1149</v>
      </c>
      <c r="S432">
        <v>7.0699999999999999E-2</v>
      </c>
    </row>
    <row r="433" spans="1:19" x14ac:dyDescent="0.25">
      <c r="A433" t="s">
        <v>2</v>
      </c>
      <c r="B433">
        <v>803</v>
      </c>
      <c r="C433">
        <v>420018</v>
      </c>
      <c r="D433">
        <v>42</v>
      </c>
      <c r="E433">
        <v>0</v>
      </c>
      <c r="F433">
        <v>11</v>
      </c>
      <c r="G433">
        <v>1.8879999999999999</v>
      </c>
      <c r="H433">
        <v>2004</v>
      </c>
      <c r="I433">
        <v>1.3216000000000001</v>
      </c>
      <c r="J433">
        <v>79.862399999999994</v>
      </c>
      <c r="K433">
        <v>0.37759999999999999</v>
      </c>
      <c r="L433">
        <v>0.1888</v>
      </c>
      <c r="M433">
        <v>5.8527999999999993</v>
      </c>
      <c r="O433">
        <f t="shared" si="6"/>
        <v>7.000000000000001E-3</v>
      </c>
      <c r="P433">
        <f t="shared" si="6"/>
        <v>0.42299999999999999</v>
      </c>
      <c r="S433">
        <v>0.42299999999999999</v>
      </c>
    </row>
    <row r="434" spans="1:19" x14ac:dyDescent="0.25">
      <c r="A434" t="s">
        <v>1</v>
      </c>
      <c r="B434">
        <v>786</v>
      </c>
      <c r="C434">
        <v>420001</v>
      </c>
      <c r="D434">
        <v>42</v>
      </c>
      <c r="E434">
        <v>0</v>
      </c>
      <c r="F434">
        <v>12</v>
      </c>
      <c r="G434">
        <v>12.54</v>
      </c>
      <c r="H434">
        <v>2004</v>
      </c>
      <c r="I434">
        <v>105.33599999999998</v>
      </c>
      <c r="J434">
        <v>676.90920000000006</v>
      </c>
      <c r="K434">
        <v>27.587999999999997</v>
      </c>
      <c r="L434">
        <v>18.809999999999999</v>
      </c>
      <c r="M434">
        <v>555.52199999999993</v>
      </c>
      <c r="O434">
        <f t="shared" si="6"/>
        <v>8.3999999999999991E-2</v>
      </c>
      <c r="P434">
        <f t="shared" si="6"/>
        <v>0.53980000000000017</v>
      </c>
      <c r="S434">
        <v>0.53980000000000017</v>
      </c>
    </row>
    <row r="435" spans="1:19" x14ac:dyDescent="0.25">
      <c r="A435" t="s">
        <v>1</v>
      </c>
      <c r="B435">
        <v>787</v>
      </c>
      <c r="C435">
        <v>420002</v>
      </c>
      <c r="D435">
        <v>42</v>
      </c>
      <c r="E435">
        <v>0</v>
      </c>
      <c r="F435">
        <v>12</v>
      </c>
      <c r="G435">
        <v>8.7800999999999991</v>
      </c>
      <c r="H435">
        <v>2004</v>
      </c>
      <c r="I435">
        <v>116.77533</v>
      </c>
      <c r="J435">
        <v>600.91004399999997</v>
      </c>
      <c r="K435">
        <v>27.218309999999995</v>
      </c>
      <c r="L435">
        <v>24.584279999999996</v>
      </c>
      <c r="M435">
        <v>727.87028999999984</v>
      </c>
      <c r="O435">
        <f t="shared" si="6"/>
        <v>0.13300000000000001</v>
      </c>
      <c r="P435">
        <f t="shared" si="6"/>
        <v>0.68440000000000001</v>
      </c>
      <c r="S435">
        <v>0.68440000000000001</v>
      </c>
    </row>
    <row r="436" spans="1:19" x14ac:dyDescent="0.25">
      <c r="A436" t="s">
        <v>1</v>
      </c>
      <c r="B436">
        <v>788</v>
      </c>
      <c r="C436">
        <v>420003</v>
      </c>
      <c r="D436">
        <v>42</v>
      </c>
      <c r="E436">
        <v>0</v>
      </c>
      <c r="F436">
        <v>12</v>
      </c>
      <c r="G436">
        <v>6.3212999999999999</v>
      </c>
      <c r="H436">
        <v>2004</v>
      </c>
      <c r="I436">
        <v>133.37943000000001</v>
      </c>
      <c r="J436">
        <v>1162.423857</v>
      </c>
      <c r="K436">
        <v>46.145489999999995</v>
      </c>
      <c r="L436">
        <v>24.65307</v>
      </c>
      <c r="M436">
        <v>738.32783999999992</v>
      </c>
      <c r="O436">
        <f t="shared" si="6"/>
        <v>0.21100000000000002</v>
      </c>
      <c r="P436">
        <f t="shared" si="6"/>
        <v>1.8389000000000002</v>
      </c>
      <c r="S436">
        <v>1.8389000000000002</v>
      </c>
    </row>
    <row r="437" spans="1:19" x14ac:dyDescent="0.25">
      <c r="A437" t="s">
        <v>1</v>
      </c>
      <c r="B437">
        <v>789</v>
      </c>
      <c r="C437">
        <v>420004</v>
      </c>
      <c r="D437">
        <v>42</v>
      </c>
      <c r="E437">
        <v>0</v>
      </c>
      <c r="F437">
        <v>12</v>
      </c>
      <c r="G437">
        <v>3.4497</v>
      </c>
      <c r="H437">
        <v>2004</v>
      </c>
      <c r="I437">
        <v>138.67794000000001</v>
      </c>
      <c r="J437">
        <v>638.19449999999995</v>
      </c>
      <c r="K437">
        <v>63.47448</v>
      </c>
      <c r="L437">
        <v>34.497</v>
      </c>
      <c r="M437">
        <v>1015.2467100000001</v>
      </c>
      <c r="O437">
        <f t="shared" si="6"/>
        <v>0.40200000000000002</v>
      </c>
      <c r="P437">
        <f t="shared" si="6"/>
        <v>1.8499999999999996</v>
      </c>
      <c r="S437">
        <v>2.7809999999999997</v>
      </c>
    </row>
    <row r="438" spans="1:19" x14ac:dyDescent="0.25">
      <c r="A438" t="s">
        <v>2</v>
      </c>
      <c r="B438">
        <v>790</v>
      </c>
      <c r="C438">
        <v>420005</v>
      </c>
      <c r="D438">
        <v>42</v>
      </c>
      <c r="E438">
        <v>0</v>
      </c>
      <c r="F438">
        <v>12</v>
      </c>
      <c r="G438">
        <v>12.903</v>
      </c>
      <c r="H438">
        <v>2004</v>
      </c>
      <c r="I438">
        <v>129.03000000000003</v>
      </c>
      <c r="J438">
        <v>464.50800000000004</v>
      </c>
      <c r="K438">
        <v>21.935100000000002</v>
      </c>
      <c r="L438">
        <v>14.193300000000001</v>
      </c>
      <c r="M438">
        <v>336.76830000000007</v>
      </c>
      <c r="O438">
        <f t="shared" si="6"/>
        <v>0.10000000000000002</v>
      </c>
      <c r="P438">
        <f t="shared" si="6"/>
        <v>0.36</v>
      </c>
      <c r="S438">
        <v>0.36</v>
      </c>
    </row>
    <row r="439" spans="1:19" x14ac:dyDescent="0.25">
      <c r="A439" t="s">
        <v>2</v>
      </c>
      <c r="B439">
        <v>791</v>
      </c>
      <c r="C439">
        <v>420006</v>
      </c>
      <c r="D439">
        <v>42</v>
      </c>
      <c r="E439">
        <v>0</v>
      </c>
      <c r="F439">
        <v>12</v>
      </c>
      <c r="G439">
        <v>0.87858999999999998</v>
      </c>
      <c r="H439">
        <v>2004</v>
      </c>
      <c r="I439">
        <v>19.328979999999998</v>
      </c>
      <c r="J439">
        <v>238.09789000000001</v>
      </c>
      <c r="K439">
        <v>6.4137069999999987</v>
      </c>
      <c r="L439">
        <v>4.1293730000000002</v>
      </c>
      <c r="M439">
        <v>99.104951999999997</v>
      </c>
      <c r="O439">
        <f t="shared" si="6"/>
        <v>0.21999999999999997</v>
      </c>
      <c r="P439">
        <f t="shared" si="6"/>
        <v>2.71</v>
      </c>
      <c r="S439">
        <v>2.71</v>
      </c>
    </row>
    <row r="440" spans="1:19" x14ac:dyDescent="0.25">
      <c r="A440" t="s">
        <v>2</v>
      </c>
      <c r="B440">
        <v>792</v>
      </c>
      <c r="C440">
        <v>420007</v>
      </c>
      <c r="D440">
        <v>42</v>
      </c>
      <c r="E440">
        <v>0</v>
      </c>
      <c r="F440">
        <v>12</v>
      </c>
      <c r="G440">
        <v>4.3739999999999997</v>
      </c>
      <c r="H440">
        <v>2004</v>
      </c>
      <c r="I440">
        <v>31.492799999999992</v>
      </c>
      <c r="J440">
        <v>89.185860000000005</v>
      </c>
      <c r="K440">
        <v>5.6861999999999995</v>
      </c>
      <c r="L440">
        <v>3.4991999999999996</v>
      </c>
      <c r="M440">
        <v>88.354799999999997</v>
      </c>
      <c r="O440">
        <f t="shared" si="6"/>
        <v>7.1999999999999981E-2</v>
      </c>
      <c r="P440">
        <f t="shared" si="6"/>
        <v>0.20390000000000005</v>
      </c>
      <c r="S440">
        <v>0.20390000000000005</v>
      </c>
    </row>
    <row r="441" spans="1:19" x14ac:dyDescent="0.25">
      <c r="A441" t="s">
        <v>2</v>
      </c>
      <c r="B441">
        <v>793</v>
      </c>
      <c r="C441">
        <v>420008</v>
      </c>
      <c r="D441">
        <v>42</v>
      </c>
      <c r="E441">
        <v>0</v>
      </c>
      <c r="F441">
        <v>12</v>
      </c>
      <c r="G441">
        <v>3.2639999999999998</v>
      </c>
      <c r="H441">
        <v>2004</v>
      </c>
      <c r="I441">
        <v>83.884799999999998</v>
      </c>
      <c r="J441">
        <v>418.77119999999996</v>
      </c>
      <c r="K441">
        <v>31.660800000000002</v>
      </c>
      <c r="L441">
        <v>16.646399999999996</v>
      </c>
      <c r="M441">
        <v>392.33279999999996</v>
      </c>
      <c r="O441">
        <f t="shared" si="6"/>
        <v>0.25700000000000001</v>
      </c>
      <c r="P441">
        <f t="shared" si="6"/>
        <v>1.2830000000000001</v>
      </c>
      <c r="S441">
        <v>1.2830000000000001</v>
      </c>
    </row>
    <row r="442" spans="1:19" x14ac:dyDescent="0.25">
      <c r="A442" t="s">
        <v>2</v>
      </c>
      <c r="B442">
        <v>794</v>
      </c>
      <c r="C442">
        <v>420009</v>
      </c>
      <c r="D442">
        <v>42</v>
      </c>
      <c r="E442">
        <v>0</v>
      </c>
      <c r="F442">
        <v>12</v>
      </c>
      <c r="G442">
        <v>5.9862000000000002</v>
      </c>
      <c r="H442">
        <v>2004</v>
      </c>
      <c r="I442">
        <v>95.180580000000006</v>
      </c>
      <c r="J442">
        <v>366.35544000000004</v>
      </c>
      <c r="K442">
        <v>22.14894</v>
      </c>
      <c r="L442">
        <v>11.37378</v>
      </c>
      <c r="M442">
        <v>281.95001999999999</v>
      </c>
      <c r="O442">
        <f t="shared" si="6"/>
        <v>0.159</v>
      </c>
      <c r="P442">
        <f t="shared" si="6"/>
        <v>0.61199999999999999</v>
      </c>
      <c r="S442">
        <v>0.61199999999999999</v>
      </c>
    </row>
    <row r="443" spans="1:19" x14ac:dyDescent="0.25">
      <c r="A443" t="s">
        <v>1</v>
      </c>
      <c r="B443">
        <v>795</v>
      </c>
      <c r="C443">
        <v>420010</v>
      </c>
      <c r="D443">
        <v>42</v>
      </c>
      <c r="E443">
        <v>0</v>
      </c>
      <c r="F443">
        <v>12</v>
      </c>
      <c r="G443">
        <v>7.0422000000000002</v>
      </c>
      <c r="H443">
        <v>2004</v>
      </c>
      <c r="I443">
        <v>47.886960000000009</v>
      </c>
      <c r="J443">
        <v>309.71595599999995</v>
      </c>
      <c r="K443">
        <v>9.8590800000000005</v>
      </c>
      <c r="L443">
        <v>8.4506400000000017</v>
      </c>
      <c r="M443">
        <v>257.0403</v>
      </c>
      <c r="O443">
        <f t="shared" si="6"/>
        <v>6.8000000000000005E-2</v>
      </c>
      <c r="P443">
        <f t="shared" si="6"/>
        <v>0.43979999999999991</v>
      </c>
      <c r="S443">
        <v>0.43979999999999991</v>
      </c>
    </row>
    <row r="444" spans="1:19" x14ac:dyDescent="0.25">
      <c r="A444" t="s">
        <v>1</v>
      </c>
      <c r="B444">
        <v>796</v>
      </c>
      <c r="C444">
        <v>420011</v>
      </c>
      <c r="D444">
        <v>42</v>
      </c>
      <c r="E444">
        <v>0</v>
      </c>
      <c r="F444">
        <v>12</v>
      </c>
      <c r="G444">
        <v>4.9978999999999996</v>
      </c>
      <c r="H444">
        <v>2004</v>
      </c>
      <c r="I444">
        <v>47.480049999999999</v>
      </c>
      <c r="J444">
        <v>244.09743600000002</v>
      </c>
      <c r="K444">
        <v>7.9966399999999993</v>
      </c>
      <c r="L444">
        <v>9.9957999999999991</v>
      </c>
      <c r="M444">
        <v>305.37168999999994</v>
      </c>
      <c r="O444">
        <f t="shared" si="6"/>
        <v>9.5000000000000001E-2</v>
      </c>
      <c r="P444">
        <f t="shared" si="6"/>
        <v>0.48840000000000011</v>
      </c>
      <c r="S444">
        <v>0.48840000000000011</v>
      </c>
    </row>
    <row r="445" spans="1:19" x14ac:dyDescent="0.25">
      <c r="A445" t="s">
        <v>1</v>
      </c>
      <c r="B445">
        <v>797</v>
      </c>
      <c r="C445">
        <v>420012</v>
      </c>
      <c r="D445">
        <v>42</v>
      </c>
      <c r="E445">
        <v>0</v>
      </c>
      <c r="F445">
        <v>12</v>
      </c>
      <c r="G445">
        <v>3.5924999999999998</v>
      </c>
      <c r="H445">
        <v>2004</v>
      </c>
      <c r="I445">
        <v>51.372749999999989</v>
      </c>
      <c r="J445">
        <v>468.06682499999994</v>
      </c>
      <c r="K445">
        <v>12.214500000000001</v>
      </c>
      <c r="L445">
        <v>9.3404999999999987</v>
      </c>
      <c r="M445">
        <v>287.04075</v>
      </c>
      <c r="O445">
        <f t="shared" si="6"/>
        <v>0.14299999999999999</v>
      </c>
      <c r="P445">
        <f t="shared" si="6"/>
        <v>1.3028999999999999</v>
      </c>
      <c r="S445">
        <v>1.9510000000000003</v>
      </c>
    </row>
    <row r="446" spans="1:19" x14ac:dyDescent="0.25">
      <c r="A446" t="s">
        <v>1</v>
      </c>
      <c r="B446">
        <v>798</v>
      </c>
      <c r="C446">
        <v>420013</v>
      </c>
      <c r="D446">
        <v>42</v>
      </c>
      <c r="E446">
        <v>0</v>
      </c>
      <c r="F446">
        <v>12</v>
      </c>
      <c r="G446">
        <v>1.9173</v>
      </c>
      <c r="H446">
        <v>2004</v>
      </c>
      <c r="I446">
        <v>44.864820000000002</v>
      </c>
      <c r="J446">
        <v>251.93322000000001</v>
      </c>
      <c r="K446">
        <v>11.312069999999999</v>
      </c>
      <c r="L446">
        <v>11.120340000000001</v>
      </c>
      <c r="M446">
        <v>340.51247999999998</v>
      </c>
      <c r="O446">
        <f t="shared" si="6"/>
        <v>0.23400000000000001</v>
      </c>
      <c r="P446">
        <f t="shared" si="6"/>
        <v>1.3140000000000001</v>
      </c>
      <c r="S446">
        <v>1.3140000000000001</v>
      </c>
    </row>
    <row r="447" spans="1:19" x14ac:dyDescent="0.25">
      <c r="A447" t="s">
        <v>2</v>
      </c>
      <c r="B447">
        <v>799</v>
      </c>
      <c r="C447">
        <v>420014</v>
      </c>
      <c r="D447">
        <v>42</v>
      </c>
      <c r="E447">
        <v>0</v>
      </c>
      <c r="F447">
        <v>12</v>
      </c>
      <c r="G447">
        <v>7.2450000000000001</v>
      </c>
      <c r="H447">
        <v>2004</v>
      </c>
      <c r="I447">
        <v>60.85799999999999</v>
      </c>
      <c r="J447">
        <v>241.2585</v>
      </c>
      <c r="K447">
        <v>8.6940000000000008</v>
      </c>
      <c r="L447">
        <v>6.5205000000000002</v>
      </c>
      <c r="M447">
        <v>165.18600000000001</v>
      </c>
      <c r="O447">
        <f t="shared" si="6"/>
        <v>8.3999999999999991E-2</v>
      </c>
      <c r="P447">
        <f t="shared" si="6"/>
        <v>0.33299999999999996</v>
      </c>
      <c r="S447">
        <v>0.33299999999999996</v>
      </c>
    </row>
    <row r="448" spans="1:19" x14ac:dyDescent="0.25">
      <c r="A448" t="s">
        <v>2</v>
      </c>
      <c r="B448">
        <v>800</v>
      </c>
      <c r="C448">
        <v>420015</v>
      </c>
      <c r="D448">
        <v>42</v>
      </c>
      <c r="E448">
        <v>0</v>
      </c>
      <c r="F448">
        <v>12</v>
      </c>
      <c r="G448">
        <v>0.50527</v>
      </c>
      <c r="H448">
        <v>2004</v>
      </c>
      <c r="I448">
        <v>5.9116589999999993</v>
      </c>
      <c r="J448">
        <v>131.77441599999997</v>
      </c>
      <c r="K448">
        <v>0.90948600000000002</v>
      </c>
      <c r="L448">
        <v>1.2126479999999999</v>
      </c>
      <c r="M448">
        <v>30.619361999999999</v>
      </c>
      <c r="O448">
        <f t="shared" si="6"/>
        <v>0.11699999999999999</v>
      </c>
      <c r="P448">
        <f t="shared" si="6"/>
        <v>2.6079999999999997</v>
      </c>
      <c r="S448">
        <v>1.347</v>
      </c>
    </row>
    <row r="449" spans="1:19" x14ac:dyDescent="0.25">
      <c r="A449" t="s">
        <v>2</v>
      </c>
      <c r="B449">
        <v>801</v>
      </c>
      <c r="C449">
        <v>420016</v>
      </c>
      <c r="D449">
        <v>42</v>
      </c>
      <c r="E449">
        <v>0</v>
      </c>
      <c r="F449">
        <v>12</v>
      </c>
      <c r="G449">
        <v>2.4592999999999998</v>
      </c>
      <c r="H449">
        <v>2004</v>
      </c>
      <c r="I449">
        <v>14.263939999999998</v>
      </c>
      <c r="J449">
        <v>45.964317000000001</v>
      </c>
      <c r="K449">
        <v>1.9674399999999999</v>
      </c>
      <c r="L449">
        <v>1.4755799999999999</v>
      </c>
      <c r="M449">
        <v>39.84066</v>
      </c>
      <c r="O449">
        <f t="shared" si="6"/>
        <v>5.7999999999999996E-2</v>
      </c>
      <c r="P449">
        <f t="shared" si="6"/>
        <v>0.18690000000000001</v>
      </c>
      <c r="S449">
        <v>0.15160000000000001</v>
      </c>
    </row>
    <row r="450" spans="1:19" x14ac:dyDescent="0.25">
      <c r="A450" t="s">
        <v>2</v>
      </c>
      <c r="B450">
        <v>802</v>
      </c>
      <c r="C450">
        <v>420017</v>
      </c>
      <c r="D450">
        <v>42</v>
      </c>
      <c r="E450">
        <v>0</v>
      </c>
      <c r="F450">
        <v>12</v>
      </c>
      <c r="G450">
        <v>3.3618000000000001</v>
      </c>
      <c r="H450">
        <v>2004</v>
      </c>
      <c r="I450">
        <v>36.30744</v>
      </c>
      <c r="J450">
        <v>170.10708</v>
      </c>
      <c r="K450">
        <v>5.7150600000000003</v>
      </c>
      <c r="L450">
        <v>4.3703399999999997</v>
      </c>
      <c r="M450">
        <v>109.59468000000001</v>
      </c>
      <c r="O450">
        <f t="shared" si="6"/>
        <v>0.10799999999999998</v>
      </c>
      <c r="P450">
        <f t="shared" si="6"/>
        <v>0.50600000000000001</v>
      </c>
      <c r="S450">
        <v>0.47880000000000006</v>
      </c>
    </row>
    <row r="451" spans="1:19" x14ac:dyDescent="0.25">
      <c r="A451" t="s">
        <v>2</v>
      </c>
      <c r="B451">
        <v>803</v>
      </c>
      <c r="C451">
        <v>420018</v>
      </c>
      <c r="D451">
        <v>42</v>
      </c>
      <c r="E451">
        <v>0</v>
      </c>
      <c r="F451">
        <v>12</v>
      </c>
      <c r="G451">
        <v>1.8879999999999999</v>
      </c>
      <c r="H451">
        <v>2004</v>
      </c>
      <c r="I451">
        <v>28.319999999999997</v>
      </c>
      <c r="J451">
        <v>221.84</v>
      </c>
      <c r="K451">
        <v>5.8527999999999993</v>
      </c>
      <c r="L451">
        <v>5.4752000000000001</v>
      </c>
      <c r="M451">
        <v>137.06879999999998</v>
      </c>
      <c r="O451">
        <f t="shared" ref="O451:P514" si="7">I451/$G451*0.01</f>
        <v>0.15</v>
      </c>
      <c r="P451">
        <f t="shared" si="7"/>
        <v>1.1750000000000003</v>
      </c>
      <c r="S451">
        <v>1.1750000000000003</v>
      </c>
    </row>
    <row r="452" spans="1:19" x14ac:dyDescent="0.25">
      <c r="A452" t="s">
        <v>1</v>
      </c>
      <c r="B452">
        <v>786</v>
      </c>
      <c r="C452">
        <v>420001</v>
      </c>
      <c r="D452">
        <v>42</v>
      </c>
      <c r="E452">
        <v>0</v>
      </c>
      <c r="F452">
        <v>2004</v>
      </c>
      <c r="G452">
        <v>12.54</v>
      </c>
      <c r="H452">
        <v>2004</v>
      </c>
      <c r="I452">
        <v>384.97799999999995</v>
      </c>
      <c r="J452">
        <v>2217.0720000000001</v>
      </c>
      <c r="K452">
        <v>112.85999999999999</v>
      </c>
      <c r="L452">
        <v>63.953999999999986</v>
      </c>
      <c r="M452">
        <v>1830.84</v>
      </c>
      <c r="O452">
        <f t="shared" si="7"/>
        <v>0.307</v>
      </c>
      <c r="P452">
        <f t="shared" si="7"/>
        <v>1.7680000000000002</v>
      </c>
      <c r="S452">
        <v>1.7680000000000002</v>
      </c>
    </row>
    <row r="453" spans="1:19" x14ac:dyDescent="0.25">
      <c r="A453" t="s">
        <v>1</v>
      </c>
      <c r="B453">
        <v>787</v>
      </c>
      <c r="C453">
        <v>420002</v>
      </c>
      <c r="D453">
        <v>42</v>
      </c>
      <c r="E453">
        <v>0</v>
      </c>
      <c r="F453">
        <v>2004</v>
      </c>
      <c r="G453">
        <v>8.7800999999999991</v>
      </c>
      <c r="H453">
        <v>2004</v>
      </c>
      <c r="I453">
        <v>302.03543999999994</v>
      </c>
      <c r="J453">
        <v>1683.1451700000002</v>
      </c>
      <c r="K453">
        <v>81.654929999999993</v>
      </c>
      <c r="L453">
        <v>60.582689999999992</v>
      </c>
      <c r="M453">
        <v>1767.4341299999999</v>
      </c>
      <c r="O453">
        <f t="shared" si="7"/>
        <v>0.34399999999999997</v>
      </c>
      <c r="P453">
        <f t="shared" si="7"/>
        <v>1.9170000000000005</v>
      </c>
      <c r="S453">
        <v>1.9170000000000005</v>
      </c>
    </row>
    <row r="454" spans="1:19" x14ac:dyDescent="0.25">
      <c r="A454" t="s">
        <v>1</v>
      </c>
      <c r="B454">
        <v>788</v>
      </c>
      <c r="C454">
        <v>420003</v>
      </c>
      <c r="D454">
        <v>42</v>
      </c>
      <c r="E454">
        <v>0</v>
      </c>
      <c r="F454">
        <v>2004</v>
      </c>
      <c r="G454">
        <v>6.3212999999999999</v>
      </c>
      <c r="H454">
        <v>2004</v>
      </c>
      <c r="I454">
        <v>328.70760000000001</v>
      </c>
      <c r="J454">
        <v>2709.3091799999997</v>
      </c>
      <c r="K454">
        <v>125.16173999999999</v>
      </c>
      <c r="L454">
        <v>56.8917</v>
      </c>
      <c r="M454">
        <v>1642.9058700000003</v>
      </c>
      <c r="O454">
        <f t="shared" si="7"/>
        <v>0.52</v>
      </c>
      <c r="P454">
        <f t="shared" si="7"/>
        <v>4.2859999999999996</v>
      </c>
      <c r="S454">
        <v>4.2859999999999996</v>
      </c>
    </row>
    <row r="455" spans="1:19" x14ac:dyDescent="0.25">
      <c r="A455" t="s">
        <v>1</v>
      </c>
      <c r="B455">
        <v>789</v>
      </c>
      <c r="C455">
        <v>420004</v>
      </c>
      <c r="D455">
        <v>42</v>
      </c>
      <c r="E455">
        <v>0</v>
      </c>
      <c r="F455">
        <v>2004</v>
      </c>
      <c r="G455">
        <v>3.4497</v>
      </c>
      <c r="H455">
        <v>2004</v>
      </c>
      <c r="I455">
        <v>349.79957999999999</v>
      </c>
      <c r="J455">
        <v>1952.1852300000003</v>
      </c>
      <c r="K455">
        <v>183.86901</v>
      </c>
      <c r="L455">
        <v>83.482740000000007</v>
      </c>
      <c r="M455">
        <v>2382.7077899999999</v>
      </c>
      <c r="O455">
        <f t="shared" si="7"/>
        <v>1.014</v>
      </c>
      <c r="P455">
        <f t="shared" si="7"/>
        <v>5.6590000000000007</v>
      </c>
      <c r="S455">
        <v>8.097999999999999</v>
      </c>
    </row>
    <row r="456" spans="1:19" x14ac:dyDescent="0.25">
      <c r="A456" t="s">
        <v>2</v>
      </c>
      <c r="B456">
        <v>790</v>
      </c>
      <c r="C456">
        <v>420005</v>
      </c>
      <c r="D456">
        <v>42</v>
      </c>
      <c r="E456">
        <v>0</v>
      </c>
      <c r="F456">
        <v>2004</v>
      </c>
      <c r="G456">
        <v>12.903</v>
      </c>
      <c r="H456">
        <v>2004</v>
      </c>
      <c r="I456">
        <v>363.86460000000005</v>
      </c>
      <c r="J456">
        <v>1576.7466000000002</v>
      </c>
      <c r="K456">
        <v>92.901600000000002</v>
      </c>
      <c r="L456">
        <v>51.612000000000002</v>
      </c>
      <c r="M456">
        <v>1409.0076000000001</v>
      </c>
      <c r="O456">
        <f t="shared" si="7"/>
        <v>0.28200000000000003</v>
      </c>
      <c r="P456">
        <f t="shared" si="7"/>
        <v>1.222</v>
      </c>
      <c r="S456">
        <v>1.222</v>
      </c>
    </row>
    <row r="457" spans="1:19" x14ac:dyDescent="0.25">
      <c r="A457" t="s">
        <v>2</v>
      </c>
      <c r="B457">
        <v>791</v>
      </c>
      <c r="C457">
        <v>420006</v>
      </c>
      <c r="D457">
        <v>42</v>
      </c>
      <c r="E457">
        <v>0</v>
      </c>
      <c r="F457">
        <v>2004</v>
      </c>
      <c r="G457">
        <v>0.87858999999999998</v>
      </c>
      <c r="H457">
        <v>2004</v>
      </c>
      <c r="I457">
        <v>70.375059000000007</v>
      </c>
      <c r="J457">
        <v>585.49237599999992</v>
      </c>
      <c r="K457">
        <v>31.453522</v>
      </c>
      <c r="L457">
        <v>17.220364</v>
      </c>
      <c r="M457">
        <v>464.42267399999997</v>
      </c>
      <c r="O457">
        <f t="shared" si="7"/>
        <v>0.80100000000000016</v>
      </c>
      <c r="P457">
        <f t="shared" si="7"/>
        <v>6.6639999999999997</v>
      </c>
      <c r="S457">
        <v>6.6639999999999997</v>
      </c>
    </row>
    <row r="458" spans="1:19" x14ac:dyDescent="0.25">
      <c r="A458" t="s">
        <v>2</v>
      </c>
      <c r="B458">
        <v>792</v>
      </c>
      <c r="C458">
        <v>420007</v>
      </c>
      <c r="D458">
        <v>42</v>
      </c>
      <c r="E458">
        <v>0</v>
      </c>
      <c r="F458">
        <v>2004</v>
      </c>
      <c r="G458">
        <v>4.3739999999999997</v>
      </c>
      <c r="H458">
        <v>2004</v>
      </c>
      <c r="I458">
        <v>111.53699999999999</v>
      </c>
      <c r="J458">
        <v>446.14799999999997</v>
      </c>
      <c r="K458">
        <v>31.930199999999999</v>
      </c>
      <c r="L458">
        <v>17.495999999999999</v>
      </c>
      <c r="M458">
        <v>483.76440000000002</v>
      </c>
      <c r="O458">
        <f t="shared" si="7"/>
        <v>0.255</v>
      </c>
      <c r="P458">
        <f t="shared" si="7"/>
        <v>1.02</v>
      </c>
      <c r="S458">
        <v>1.02</v>
      </c>
    </row>
    <row r="459" spans="1:19" x14ac:dyDescent="0.25">
      <c r="A459" t="s">
        <v>2</v>
      </c>
      <c r="B459">
        <v>793</v>
      </c>
      <c r="C459">
        <v>420008</v>
      </c>
      <c r="D459">
        <v>42</v>
      </c>
      <c r="E459">
        <v>0</v>
      </c>
      <c r="F459">
        <v>2004</v>
      </c>
      <c r="G459">
        <v>3.2639999999999998</v>
      </c>
      <c r="H459">
        <v>2004</v>
      </c>
      <c r="I459">
        <v>265.36319999999995</v>
      </c>
      <c r="J459">
        <v>1259.5775999999998</v>
      </c>
      <c r="K459">
        <v>132.51839999999999</v>
      </c>
      <c r="L459">
        <v>58.099199999999996</v>
      </c>
      <c r="M459">
        <v>1560.192</v>
      </c>
      <c r="O459">
        <f t="shared" si="7"/>
        <v>0.81299999999999983</v>
      </c>
      <c r="P459">
        <f t="shared" si="7"/>
        <v>3.859</v>
      </c>
      <c r="S459">
        <v>3.859</v>
      </c>
    </row>
    <row r="460" spans="1:19" x14ac:dyDescent="0.25">
      <c r="A460" t="s">
        <v>2</v>
      </c>
      <c r="B460">
        <v>794</v>
      </c>
      <c r="C460">
        <v>420009</v>
      </c>
      <c r="D460">
        <v>42</v>
      </c>
      <c r="E460">
        <v>0</v>
      </c>
      <c r="F460">
        <v>2004</v>
      </c>
      <c r="G460">
        <v>5.9862000000000002</v>
      </c>
      <c r="H460">
        <v>2004</v>
      </c>
      <c r="I460">
        <v>261.59694000000002</v>
      </c>
      <c r="J460">
        <v>1193.0496599999999</v>
      </c>
      <c r="K460">
        <v>87.398520000000005</v>
      </c>
      <c r="L460">
        <v>38.311680000000003</v>
      </c>
      <c r="M460">
        <v>1046.9863800000001</v>
      </c>
      <c r="O460">
        <f t="shared" si="7"/>
        <v>0.43700000000000006</v>
      </c>
      <c r="P460">
        <f t="shared" si="7"/>
        <v>1.9929999999999999</v>
      </c>
      <c r="S460">
        <v>1.9929999999999999</v>
      </c>
    </row>
    <row r="461" spans="1:19" x14ac:dyDescent="0.25">
      <c r="A461" t="s">
        <v>1</v>
      </c>
      <c r="B461">
        <v>795</v>
      </c>
      <c r="C461">
        <v>420010</v>
      </c>
      <c r="D461">
        <v>42</v>
      </c>
      <c r="E461">
        <v>0</v>
      </c>
      <c r="F461">
        <v>2004</v>
      </c>
      <c r="G461">
        <v>7.0422000000000002</v>
      </c>
      <c r="H461">
        <v>2004</v>
      </c>
      <c r="I461">
        <v>166.90013999999999</v>
      </c>
      <c r="J461">
        <v>927.45774000000006</v>
      </c>
      <c r="K461">
        <v>38.027880000000003</v>
      </c>
      <c r="L461">
        <v>28.168800000000001</v>
      </c>
      <c r="M461">
        <v>808.44456000000002</v>
      </c>
      <c r="O461">
        <f t="shared" si="7"/>
        <v>0.23699999999999999</v>
      </c>
      <c r="P461">
        <f t="shared" si="7"/>
        <v>1.3170000000000002</v>
      </c>
      <c r="S461">
        <v>1.3170000000000002</v>
      </c>
    </row>
    <row r="462" spans="1:19" x14ac:dyDescent="0.25">
      <c r="A462" t="s">
        <v>1</v>
      </c>
      <c r="B462">
        <v>796</v>
      </c>
      <c r="C462">
        <v>420011</v>
      </c>
      <c r="D462">
        <v>42</v>
      </c>
      <c r="E462">
        <v>0</v>
      </c>
      <c r="F462">
        <v>2004</v>
      </c>
      <c r="G462">
        <v>4.9978999999999996</v>
      </c>
      <c r="H462">
        <v>2004</v>
      </c>
      <c r="I462">
        <v>119.44980999999999</v>
      </c>
      <c r="J462">
        <v>645.22888999999998</v>
      </c>
      <c r="K462">
        <v>22.490549999999999</v>
      </c>
      <c r="L462">
        <v>23.989919999999998</v>
      </c>
      <c r="M462">
        <v>706.70305999999994</v>
      </c>
      <c r="O462">
        <f t="shared" si="7"/>
        <v>0.23899999999999999</v>
      </c>
      <c r="P462">
        <f t="shared" si="7"/>
        <v>1.2909999999999999</v>
      </c>
      <c r="S462">
        <v>1.2909999999999999</v>
      </c>
    </row>
    <row r="463" spans="1:19" x14ac:dyDescent="0.25">
      <c r="A463" t="s">
        <v>1</v>
      </c>
      <c r="B463">
        <v>797</v>
      </c>
      <c r="C463">
        <v>420012</v>
      </c>
      <c r="D463">
        <v>42</v>
      </c>
      <c r="E463">
        <v>0</v>
      </c>
      <c r="F463">
        <v>2004</v>
      </c>
      <c r="G463">
        <v>3.5924999999999998</v>
      </c>
      <c r="H463">
        <v>2004</v>
      </c>
      <c r="I463">
        <v>123.94124999999998</v>
      </c>
      <c r="J463">
        <v>1091.4015000000002</v>
      </c>
      <c r="K463">
        <v>32.332499999999996</v>
      </c>
      <c r="L463">
        <v>20.836500000000001</v>
      </c>
      <c r="M463">
        <v>621.86174999999992</v>
      </c>
      <c r="O463">
        <f t="shared" si="7"/>
        <v>0.34500000000000003</v>
      </c>
      <c r="P463">
        <f t="shared" si="7"/>
        <v>3.0380000000000007</v>
      </c>
      <c r="S463">
        <v>4.4180000000000001</v>
      </c>
    </row>
    <row r="464" spans="1:19" x14ac:dyDescent="0.25">
      <c r="A464" t="s">
        <v>1</v>
      </c>
      <c r="B464">
        <v>798</v>
      </c>
      <c r="C464">
        <v>420013</v>
      </c>
      <c r="D464">
        <v>42</v>
      </c>
      <c r="E464">
        <v>0</v>
      </c>
      <c r="F464">
        <v>2004</v>
      </c>
      <c r="G464">
        <v>1.9173</v>
      </c>
      <c r="H464">
        <v>2004</v>
      </c>
      <c r="I464">
        <v>111.39513000000001</v>
      </c>
      <c r="J464">
        <v>845.72102999999993</v>
      </c>
      <c r="K464">
        <v>32.402370000000005</v>
      </c>
      <c r="L464">
        <v>25.88355</v>
      </c>
      <c r="M464">
        <v>774.97266000000002</v>
      </c>
      <c r="O464">
        <f t="shared" si="7"/>
        <v>0.58100000000000007</v>
      </c>
      <c r="P464">
        <f t="shared" si="7"/>
        <v>4.4109999999999996</v>
      </c>
      <c r="S464">
        <v>4.4109999999999996</v>
      </c>
    </row>
    <row r="465" spans="1:19" x14ac:dyDescent="0.25">
      <c r="A465" t="s">
        <v>2</v>
      </c>
      <c r="B465">
        <v>799</v>
      </c>
      <c r="C465">
        <v>420014</v>
      </c>
      <c r="D465">
        <v>42</v>
      </c>
      <c r="E465">
        <v>0</v>
      </c>
      <c r="F465">
        <v>2004</v>
      </c>
      <c r="G465">
        <v>7.2450000000000001</v>
      </c>
      <c r="H465">
        <v>2004</v>
      </c>
      <c r="I465">
        <v>170.25749999999999</v>
      </c>
      <c r="J465">
        <v>777.38850000000002</v>
      </c>
      <c r="K465">
        <v>35.500500000000002</v>
      </c>
      <c r="L465">
        <v>24.633000000000003</v>
      </c>
      <c r="M465">
        <v>689.72400000000005</v>
      </c>
      <c r="O465">
        <f t="shared" si="7"/>
        <v>0.23500000000000001</v>
      </c>
      <c r="P465">
        <f t="shared" si="7"/>
        <v>1.073</v>
      </c>
      <c r="S465">
        <v>1.073</v>
      </c>
    </row>
    <row r="466" spans="1:19" x14ac:dyDescent="0.25">
      <c r="A466" t="s">
        <v>2</v>
      </c>
      <c r="B466">
        <v>800</v>
      </c>
      <c r="C466">
        <v>420015</v>
      </c>
      <c r="D466">
        <v>42</v>
      </c>
      <c r="E466">
        <v>0</v>
      </c>
      <c r="F466">
        <v>2004</v>
      </c>
      <c r="G466">
        <v>0.50527</v>
      </c>
      <c r="H466">
        <v>2004</v>
      </c>
      <c r="I466">
        <v>24.404540999999998</v>
      </c>
      <c r="J466">
        <v>318.82537000000002</v>
      </c>
      <c r="K466">
        <v>5.7095510000000003</v>
      </c>
      <c r="L466">
        <v>5.962186</v>
      </c>
      <c r="M466">
        <v>165.82961399999999</v>
      </c>
      <c r="O466">
        <f t="shared" si="7"/>
        <v>0.48299999999999998</v>
      </c>
      <c r="P466">
        <f t="shared" si="7"/>
        <v>6.3100000000000005</v>
      </c>
      <c r="S466">
        <v>7.1189999999999998</v>
      </c>
    </row>
    <row r="467" spans="1:19" x14ac:dyDescent="0.25">
      <c r="A467" t="s">
        <v>2</v>
      </c>
      <c r="B467">
        <v>801</v>
      </c>
      <c r="C467">
        <v>420016</v>
      </c>
      <c r="D467">
        <v>42</v>
      </c>
      <c r="E467">
        <v>0</v>
      </c>
      <c r="F467">
        <v>2004</v>
      </c>
      <c r="G467">
        <v>2.4592999999999998</v>
      </c>
      <c r="H467">
        <v>2004</v>
      </c>
      <c r="I467">
        <v>48.694139999999997</v>
      </c>
      <c r="J467">
        <v>211.74572999999998</v>
      </c>
      <c r="K467">
        <v>10.083130000000001</v>
      </c>
      <c r="L467">
        <v>7.6238299999999999</v>
      </c>
      <c r="M467">
        <v>212.48351999999997</v>
      </c>
      <c r="O467">
        <f t="shared" si="7"/>
        <v>0.19800000000000001</v>
      </c>
      <c r="P467">
        <f t="shared" si="7"/>
        <v>0.86099999999999999</v>
      </c>
      <c r="S467">
        <v>0.99500000000000022</v>
      </c>
    </row>
    <row r="468" spans="1:19" x14ac:dyDescent="0.25">
      <c r="A468" t="s">
        <v>2</v>
      </c>
      <c r="B468">
        <v>802</v>
      </c>
      <c r="C468">
        <v>420017</v>
      </c>
      <c r="D468">
        <v>42</v>
      </c>
      <c r="E468">
        <v>0</v>
      </c>
      <c r="F468">
        <v>2004</v>
      </c>
      <c r="G468">
        <v>3.3618000000000001</v>
      </c>
      <c r="H468">
        <v>2004</v>
      </c>
      <c r="I468">
        <v>109.2585</v>
      </c>
      <c r="J468">
        <v>585.28938000000005</v>
      </c>
      <c r="K468">
        <v>26.894400000000001</v>
      </c>
      <c r="L468">
        <v>16.136640000000003</v>
      </c>
      <c r="M468">
        <v>454.85154000000006</v>
      </c>
      <c r="O468">
        <f t="shared" si="7"/>
        <v>0.32500000000000001</v>
      </c>
      <c r="P468">
        <f t="shared" si="7"/>
        <v>1.7410000000000003</v>
      </c>
      <c r="S468">
        <v>2.1760000000000002</v>
      </c>
    </row>
    <row r="469" spans="1:19" x14ac:dyDescent="0.25">
      <c r="A469" t="s">
        <v>2</v>
      </c>
      <c r="B469">
        <v>803</v>
      </c>
      <c r="C469">
        <v>420018</v>
      </c>
      <c r="D469">
        <v>42</v>
      </c>
      <c r="E469">
        <v>0</v>
      </c>
      <c r="F469">
        <v>2004</v>
      </c>
      <c r="G469">
        <v>1.8879999999999999</v>
      </c>
      <c r="H469">
        <v>2004</v>
      </c>
      <c r="I469">
        <v>101.5744</v>
      </c>
      <c r="J469">
        <v>680.43520000000001</v>
      </c>
      <c r="K469">
        <v>30.396800000000002</v>
      </c>
      <c r="L469">
        <v>22.278399999999998</v>
      </c>
      <c r="M469">
        <v>624.17280000000005</v>
      </c>
      <c r="O469">
        <f t="shared" si="7"/>
        <v>0.53800000000000003</v>
      </c>
      <c r="P469">
        <f t="shared" si="7"/>
        <v>3.6040000000000005</v>
      </c>
      <c r="S469">
        <v>3.6040000000000005</v>
      </c>
    </row>
    <row r="470" spans="1:19" x14ac:dyDescent="0.25">
      <c r="A470" t="s">
        <v>1</v>
      </c>
      <c r="B470">
        <v>786</v>
      </c>
      <c r="C470">
        <v>420001</v>
      </c>
      <c r="D470">
        <v>42</v>
      </c>
      <c r="E470">
        <v>0</v>
      </c>
      <c r="F470">
        <v>1</v>
      </c>
      <c r="G470">
        <v>12.54</v>
      </c>
      <c r="H470">
        <v>2005</v>
      </c>
      <c r="I470">
        <v>270.86399999999998</v>
      </c>
      <c r="J470">
        <v>1343.0339999999999</v>
      </c>
      <c r="K470">
        <v>90.287999999999997</v>
      </c>
      <c r="L470">
        <v>46.397999999999996</v>
      </c>
      <c r="M470">
        <v>1375.6379999999999</v>
      </c>
      <c r="O470">
        <f t="shared" si="7"/>
        <v>0.21599999999999997</v>
      </c>
      <c r="P470">
        <f t="shared" si="7"/>
        <v>1.071</v>
      </c>
      <c r="S470">
        <v>1.071</v>
      </c>
    </row>
    <row r="471" spans="1:19" x14ac:dyDescent="0.25">
      <c r="A471" t="s">
        <v>1</v>
      </c>
      <c r="B471">
        <v>787</v>
      </c>
      <c r="C471">
        <v>420002</v>
      </c>
      <c r="D471">
        <v>42</v>
      </c>
      <c r="E471">
        <v>0</v>
      </c>
      <c r="F471">
        <v>1</v>
      </c>
      <c r="G471">
        <v>8.7800999999999991</v>
      </c>
      <c r="H471">
        <v>2005</v>
      </c>
      <c r="I471">
        <v>252.86687999999998</v>
      </c>
      <c r="J471">
        <v>646.47876299999996</v>
      </c>
      <c r="K471">
        <v>74.630849999999995</v>
      </c>
      <c r="L471">
        <v>51.802589999999995</v>
      </c>
      <c r="M471">
        <v>1486.47093</v>
      </c>
      <c r="O471">
        <f t="shared" si="7"/>
        <v>0.28800000000000003</v>
      </c>
      <c r="P471">
        <f t="shared" si="7"/>
        <v>0.73629999999999995</v>
      </c>
      <c r="S471">
        <v>0.73629999999999995</v>
      </c>
    </row>
    <row r="472" spans="1:19" x14ac:dyDescent="0.25">
      <c r="A472" t="s">
        <v>1</v>
      </c>
      <c r="B472">
        <v>788</v>
      </c>
      <c r="C472">
        <v>420003</v>
      </c>
      <c r="D472">
        <v>42</v>
      </c>
      <c r="E472">
        <v>0</v>
      </c>
      <c r="F472">
        <v>1</v>
      </c>
      <c r="G472">
        <v>6.3212999999999999</v>
      </c>
      <c r="H472">
        <v>2005</v>
      </c>
      <c r="I472">
        <v>285.72275999999999</v>
      </c>
      <c r="J472">
        <v>2187.8019299999996</v>
      </c>
      <c r="K472">
        <v>116.31191999999999</v>
      </c>
      <c r="L472">
        <v>49.938270000000003</v>
      </c>
      <c r="M472">
        <v>1445.04918</v>
      </c>
      <c r="O472">
        <f t="shared" si="7"/>
        <v>0.45200000000000001</v>
      </c>
      <c r="P472">
        <f t="shared" si="7"/>
        <v>3.4609999999999999</v>
      </c>
      <c r="S472">
        <v>3.4609999999999999</v>
      </c>
    </row>
    <row r="473" spans="1:19" x14ac:dyDescent="0.25">
      <c r="A473" t="s">
        <v>1</v>
      </c>
      <c r="B473">
        <v>789</v>
      </c>
      <c r="C473">
        <v>420004</v>
      </c>
      <c r="D473">
        <v>42</v>
      </c>
      <c r="E473">
        <v>0</v>
      </c>
      <c r="F473">
        <v>1</v>
      </c>
      <c r="G473">
        <v>3.4497</v>
      </c>
      <c r="H473">
        <v>2005</v>
      </c>
      <c r="I473">
        <v>337.38065999999998</v>
      </c>
      <c r="J473">
        <v>1194.2861399999999</v>
      </c>
      <c r="K473">
        <v>184.90392</v>
      </c>
      <c r="L473">
        <v>80.722980000000007</v>
      </c>
      <c r="M473">
        <v>2287.4960699999997</v>
      </c>
      <c r="O473">
        <f t="shared" si="7"/>
        <v>0.97799999999999998</v>
      </c>
      <c r="P473">
        <f t="shared" si="7"/>
        <v>3.4619999999999997</v>
      </c>
      <c r="S473">
        <v>5.1589999999999998</v>
      </c>
    </row>
    <row r="474" spans="1:19" x14ac:dyDescent="0.25">
      <c r="A474" t="s">
        <v>2</v>
      </c>
      <c r="B474">
        <v>790</v>
      </c>
      <c r="C474">
        <v>420005</v>
      </c>
      <c r="D474">
        <v>42</v>
      </c>
      <c r="E474">
        <v>0</v>
      </c>
      <c r="F474">
        <v>1</v>
      </c>
      <c r="G474">
        <v>12.903</v>
      </c>
      <c r="H474">
        <v>2005</v>
      </c>
      <c r="I474">
        <v>398.70270000000005</v>
      </c>
      <c r="J474">
        <v>1220.6237999999998</v>
      </c>
      <c r="K474">
        <v>109.67550000000001</v>
      </c>
      <c r="L474">
        <v>59.3538</v>
      </c>
      <c r="M474">
        <v>1495.4576999999999</v>
      </c>
      <c r="O474">
        <f t="shared" si="7"/>
        <v>0.30900000000000005</v>
      </c>
      <c r="P474">
        <f t="shared" si="7"/>
        <v>0.94599999999999984</v>
      </c>
      <c r="S474">
        <v>0.94599999999999984</v>
      </c>
    </row>
    <row r="475" spans="1:19" x14ac:dyDescent="0.25">
      <c r="A475" t="s">
        <v>2</v>
      </c>
      <c r="B475">
        <v>791</v>
      </c>
      <c r="C475">
        <v>420006</v>
      </c>
      <c r="D475">
        <v>42</v>
      </c>
      <c r="E475">
        <v>0</v>
      </c>
      <c r="F475">
        <v>1</v>
      </c>
      <c r="G475">
        <v>0.87858999999999998</v>
      </c>
      <c r="H475">
        <v>2005</v>
      </c>
      <c r="I475">
        <v>109.20873699999999</v>
      </c>
      <c r="J475">
        <v>586.1073889999999</v>
      </c>
      <c r="K475">
        <v>45.335244000000003</v>
      </c>
      <c r="L475">
        <v>26.269841</v>
      </c>
      <c r="M475">
        <v>649.80516399999999</v>
      </c>
      <c r="O475">
        <f t="shared" si="7"/>
        <v>1.2429999999999999</v>
      </c>
      <c r="P475">
        <f t="shared" si="7"/>
        <v>6.6709999999999994</v>
      </c>
      <c r="S475">
        <v>6.6709999999999994</v>
      </c>
    </row>
    <row r="476" spans="1:19" x14ac:dyDescent="0.25">
      <c r="A476" t="s">
        <v>2</v>
      </c>
      <c r="B476">
        <v>792</v>
      </c>
      <c r="C476">
        <v>420007</v>
      </c>
      <c r="D476">
        <v>42</v>
      </c>
      <c r="E476">
        <v>0</v>
      </c>
      <c r="F476">
        <v>1</v>
      </c>
      <c r="G476">
        <v>4.3739999999999997</v>
      </c>
      <c r="H476">
        <v>2005</v>
      </c>
      <c r="I476">
        <v>127.2834</v>
      </c>
      <c r="J476">
        <v>201.51017999999999</v>
      </c>
      <c r="K476">
        <v>36.304199999999994</v>
      </c>
      <c r="L476">
        <v>20.1204</v>
      </c>
      <c r="M476">
        <v>508.25879999999995</v>
      </c>
      <c r="O476">
        <f t="shared" si="7"/>
        <v>0.29100000000000004</v>
      </c>
      <c r="P476">
        <f t="shared" si="7"/>
        <v>0.4607</v>
      </c>
      <c r="S476">
        <v>0.4607</v>
      </c>
    </row>
    <row r="477" spans="1:19" x14ac:dyDescent="0.25">
      <c r="A477" t="s">
        <v>2</v>
      </c>
      <c r="B477">
        <v>793</v>
      </c>
      <c r="C477">
        <v>420008</v>
      </c>
      <c r="D477">
        <v>42</v>
      </c>
      <c r="E477">
        <v>0</v>
      </c>
      <c r="F477">
        <v>1</v>
      </c>
      <c r="G477">
        <v>3.2639999999999998</v>
      </c>
      <c r="H477">
        <v>2005</v>
      </c>
      <c r="I477">
        <v>431.50079999999997</v>
      </c>
      <c r="J477">
        <v>986.05439999999987</v>
      </c>
      <c r="K477">
        <v>201.71519999999998</v>
      </c>
      <c r="L477">
        <v>94.655999999999977</v>
      </c>
      <c r="M477">
        <v>2308.3008</v>
      </c>
      <c r="O477">
        <f t="shared" si="7"/>
        <v>1.3219999999999998</v>
      </c>
      <c r="P477">
        <f t="shared" si="7"/>
        <v>3.0209999999999999</v>
      </c>
      <c r="S477">
        <v>3.0209999999999999</v>
      </c>
    </row>
    <row r="478" spans="1:19" x14ac:dyDescent="0.25">
      <c r="A478" t="s">
        <v>2</v>
      </c>
      <c r="B478">
        <v>794</v>
      </c>
      <c r="C478">
        <v>420009</v>
      </c>
      <c r="D478">
        <v>42</v>
      </c>
      <c r="E478">
        <v>0</v>
      </c>
      <c r="F478">
        <v>1</v>
      </c>
      <c r="G478">
        <v>5.9862000000000002</v>
      </c>
      <c r="H478">
        <v>2005</v>
      </c>
      <c r="I478">
        <v>359.17200000000003</v>
      </c>
      <c r="J478">
        <v>1072.72704</v>
      </c>
      <c r="K478">
        <v>122.7171</v>
      </c>
      <c r="L478">
        <v>56.270280000000007</v>
      </c>
      <c r="M478">
        <v>1387.0025400000002</v>
      </c>
      <c r="O478">
        <f t="shared" si="7"/>
        <v>0.6</v>
      </c>
      <c r="P478">
        <f t="shared" si="7"/>
        <v>1.7919999999999998</v>
      </c>
      <c r="S478">
        <v>1.7919999999999998</v>
      </c>
    </row>
    <row r="479" spans="1:19" x14ac:dyDescent="0.25">
      <c r="A479" t="s">
        <v>1</v>
      </c>
      <c r="B479">
        <v>795</v>
      </c>
      <c r="C479">
        <v>420010</v>
      </c>
      <c r="D479">
        <v>42</v>
      </c>
      <c r="E479">
        <v>0</v>
      </c>
      <c r="F479">
        <v>1</v>
      </c>
      <c r="G479">
        <v>7.0422000000000002</v>
      </c>
      <c r="H479">
        <v>2005</v>
      </c>
      <c r="I479">
        <v>115.49208</v>
      </c>
      <c r="J479">
        <v>510.55950000000001</v>
      </c>
      <c r="K479">
        <v>30.281459999999999</v>
      </c>
      <c r="L479">
        <v>20.42238</v>
      </c>
      <c r="M479">
        <v>603.51654000000008</v>
      </c>
      <c r="O479">
        <f t="shared" si="7"/>
        <v>0.16399999999999998</v>
      </c>
      <c r="P479">
        <f t="shared" si="7"/>
        <v>0.72499999999999998</v>
      </c>
      <c r="S479">
        <v>0.72499999999999998</v>
      </c>
    </row>
    <row r="480" spans="1:19" x14ac:dyDescent="0.25">
      <c r="A480" t="s">
        <v>1</v>
      </c>
      <c r="B480">
        <v>796</v>
      </c>
      <c r="C480">
        <v>420011</v>
      </c>
      <c r="D480">
        <v>42</v>
      </c>
      <c r="E480">
        <v>0</v>
      </c>
      <c r="F480">
        <v>1</v>
      </c>
      <c r="G480">
        <v>4.9978999999999996</v>
      </c>
      <c r="H480">
        <v>2005</v>
      </c>
      <c r="I480">
        <v>109.95379999999999</v>
      </c>
      <c r="J480">
        <v>252.04409700000002</v>
      </c>
      <c r="K480">
        <v>24.9895</v>
      </c>
      <c r="L480">
        <v>22.490549999999999</v>
      </c>
      <c r="M480">
        <v>662.22174999999993</v>
      </c>
      <c r="O480">
        <f t="shared" si="7"/>
        <v>0.22</v>
      </c>
      <c r="P480">
        <f t="shared" si="7"/>
        <v>0.50430000000000008</v>
      </c>
      <c r="S480">
        <v>0.50430000000000008</v>
      </c>
    </row>
    <row r="481" spans="1:19" x14ac:dyDescent="0.25">
      <c r="A481" t="s">
        <v>1</v>
      </c>
      <c r="B481">
        <v>797</v>
      </c>
      <c r="C481">
        <v>420012</v>
      </c>
      <c r="D481">
        <v>42</v>
      </c>
      <c r="E481">
        <v>0</v>
      </c>
      <c r="F481">
        <v>1</v>
      </c>
      <c r="G481">
        <v>3.5924999999999998</v>
      </c>
      <c r="H481">
        <v>2005</v>
      </c>
      <c r="I481">
        <v>115.6785</v>
      </c>
      <c r="J481">
        <v>805.79774999999995</v>
      </c>
      <c r="K481">
        <v>34.847250000000003</v>
      </c>
      <c r="L481">
        <v>20.117999999999999</v>
      </c>
      <c r="M481">
        <v>598.86974999999995</v>
      </c>
      <c r="O481">
        <f t="shared" si="7"/>
        <v>0.32200000000000001</v>
      </c>
      <c r="P481">
        <f t="shared" si="7"/>
        <v>2.2430000000000003</v>
      </c>
      <c r="S481">
        <v>3.3530000000000002</v>
      </c>
    </row>
    <row r="482" spans="1:19" x14ac:dyDescent="0.25">
      <c r="A482" t="s">
        <v>1</v>
      </c>
      <c r="B482">
        <v>798</v>
      </c>
      <c r="C482">
        <v>420013</v>
      </c>
      <c r="D482">
        <v>42</v>
      </c>
      <c r="E482">
        <v>0</v>
      </c>
      <c r="F482">
        <v>1</v>
      </c>
      <c r="G482">
        <v>1.9173</v>
      </c>
      <c r="H482">
        <v>2005</v>
      </c>
      <c r="I482">
        <v>120.59817</v>
      </c>
      <c r="J482">
        <v>432.54287999999991</v>
      </c>
      <c r="K482">
        <v>40.071570000000001</v>
      </c>
      <c r="L482">
        <v>28.567769999999999</v>
      </c>
      <c r="M482">
        <v>853.39022999999997</v>
      </c>
      <c r="O482">
        <f t="shared" si="7"/>
        <v>0.629</v>
      </c>
      <c r="P482">
        <f t="shared" si="7"/>
        <v>2.2559999999999998</v>
      </c>
      <c r="S482">
        <v>2.2559999999999998</v>
      </c>
    </row>
    <row r="483" spans="1:19" x14ac:dyDescent="0.25">
      <c r="A483" t="s">
        <v>2</v>
      </c>
      <c r="B483">
        <v>799</v>
      </c>
      <c r="C483">
        <v>420014</v>
      </c>
      <c r="D483">
        <v>42</v>
      </c>
      <c r="E483">
        <v>0</v>
      </c>
      <c r="F483">
        <v>1</v>
      </c>
      <c r="G483">
        <v>7.2450000000000001</v>
      </c>
      <c r="H483">
        <v>2005</v>
      </c>
      <c r="I483">
        <v>173.88</v>
      </c>
      <c r="J483">
        <v>591.19200000000001</v>
      </c>
      <c r="K483">
        <v>39.123000000000005</v>
      </c>
      <c r="L483">
        <v>26.8065</v>
      </c>
      <c r="M483">
        <v>681.75450000000001</v>
      </c>
      <c r="O483">
        <f t="shared" si="7"/>
        <v>0.24</v>
      </c>
      <c r="P483">
        <f t="shared" si="7"/>
        <v>0.81599999999999995</v>
      </c>
      <c r="S483">
        <v>0.81599999999999995</v>
      </c>
    </row>
    <row r="484" spans="1:19" x14ac:dyDescent="0.25">
      <c r="A484" t="s">
        <v>2</v>
      </c>
      <c r="B484">
        <v>800</v>
      </c>
      <c r="C484">
        <v>420015</v>
      </c>
      <c r="D484">
        <v>42</v>
      </c>
      <c r="E484">
        <v>0</v>
      </c>
      <c r="F484">
        <v>1</v>
      </c>
      <c r="G484">
        <v>0.50527</v>
      </c>
      <c r="H484">
        <v>2005</v>
      </c>
      <c r="I484">
        <v>38.905790000000003</v>
      </c>
      <c r="J484">
        <v>310.84210400000001</v>
      </c>
      <c r="K484">
        <v>9.0948599999999988</v>
      </c>
      <c r="L484">
        <v>9.2969679999999997</v>
      </c>
      <c r="M484">
        <v>238.18427800000003</v>
      </c>
      <c r="O484">
        <f t="shared" si="7"/>
        <v>0.77</v>
      </c>
      <c r="P484">
        <f t="shared" si="7"/>
        <v>6.152000000000001</v>
      </c>
      <c r="S484">
        <v>4.0679999999999996</v>
      </c>
    </row>
    <row r="485" spans="1:19" x14ac:dyDescent="0.25">
      <c r="A485" t="s">
        <v>2</v>
      </c>
      <c r="B485">
        <v>801</v>
      </c>
      <c r="C485">
        <v>420016</v>
      </c>
      <c r="D485">
        <v>42</v>
      </c>
      <c r="E485">
        <v>0</v>
      </c>
      <c r="F485">
        <v>1</v>
      </c>
      <c r="G485">
        <v>2.4592999999999998</v>
      </c>
      <c r="H485">
        <v>2005</v>
      </c>
      <c r="I485">
        <v>52.874949999999998</v>
      </c>
      <c r="J485">
        <v>84.772070999999997</v>
      </c>
      <c r="K485">
        <v>11.55871</v>
      </c>
      <c r="L485">
        <v>8.3616200000000003</v>
      </c>
      <c r="M485">
        <v>213.71316999999999</v>
      </c>
      <c r="O485">
        <f t="shared" si="7"/>
        <v>0.215</v>
      </c>
      <c r="P485">
        <f t="shared" si="7"/>
        <v>0.34470000000000001</v>
      </c>
      <c r="S485">
        <v>0.33120000000000005</v>
      </c>
    </row>
    <row r="486" spans="1:19" x14ac:dyDescent="0.25">
      <c r="A486" t="s">
        <v>2</v>
      </c>
      <c r="B486">
        <v>802</v>
      </c>
      <c r="C486">
        <v>420017</v>
      </c>
      <c r="D486">
        <v>42</v>
      </c>
      <c r="E486">
        <v>0</v>
      </c>
      <c r="F486">
        <v>1</v>
      </c>
      <c r="G486">
        <v>3.3618000000000001</v>
      </c>
      <c r="H486">
        <v>2005</v>
      </c>
      <c r="I486">
        <v>147.24684000000002</v>
      </c>
      <c r="J486">
        <v>455.52390000000003</v>
      </c>
      <c r="K486">
        <v>38.32452</v>
      </c>
      <c r="L486">
        <v>22.860240000000001</v>
      </c>
      <c r="M486">
        <v>585.62555999999995</v>
      </c>
      <c r="O486">
        <f t="shared" si="7"/>
        <v>0.43800000000000006</v>
      </c>
      <c r="P486">
        <f t="shared" si="7"/>
        <v>1.355</v>
      </c>
      <c r="S486">
        <v>1.2969999999999999</v>
      </c>
    </row>
    <row r="487" spans="1:19" x14ac:dyDescent="0.25">
      <c r="A487" t="s">
        <v>2</v>
      </c>
      <c r="B487">
        <v>803</v>
      </c>
      <c r="C487">
        <v>420018</v>
      </c>
      <c r="D487">
        <v>42</v>
      </c>
      <c r="E487">
        <v>0</v>
      </c>
      <c r="F487">
        <v>1</v>
      </c>
      <c r="G487">
        <v>1.8879999999999999</v>
      </c>
      <c r="H487">
        <v>2005</v>
      </c>
      <c r="I487">
        <v>168.5984</v>
      </c>
      <c r="J487">
        <v>489.18080000000003</v>
      </c>
      <c r="K487">
        <v>50.598399999999998</v>
      </c>
      <c r="L487">
        <v>36.815999999999995</v>
      </c>
      <c r="M487">
        <v>943.05600000000004</v>
      </c>
      <c r="O487">
        <f t="shared" si="7"/>
        <v>0.89300000000000002</v>
      </c>
      <c r="P487">
        <f t="shared" si="7"/>
        <v>2.5910000000000002</v>
      </c>
      <c r="S487">
        <v>2.5910000000000002</v>
      </c>
    </row>
    <row r="488" spans="1:19" x14ac:dyDescent="0.25">
      <c r="A488" t="s">
        <v>1</v>
      </c>
      <c r="B488">
        <v>786</v>
      </c>
      <c r="C488">
        <v>420001</v>
      </c>
      <c r="D488">
        <v>42</v>
      </c>
      <c r="E488">
        <v>0</v>
      </c>
      <c r="F488">
        <v>2</v>
      </c>
      <c r="G488">
        <v>12.54</v>
      </c>
      <c r="H488">
        <v>2005</v>
      </c>
      <c r="I488">
        <v>63.953999999999986</v>
      </c>
      <c r="J488">
        <v>764.93999999999994</v>
      </c>
      <c r="K488">
        <v>15.048</v>
      </c>
      <c r="L488">
        <v>11.286</v>
      </c>
      <c r="M488">
        <v>338.58000000000004</v>
      </c>
      <c r="O488">
        <f t="shared" si="7"/>
        <v>5.0999999999999997E-2</v>
      </c>
      <c r="P488">
        <f t="shared" si="7"/>
        <v>0.61</v>
      </c>
      <c r="S488">
        <v>0.61</v>
      </c>
    </row>
    <row r="489" spans="1:19" x14ac:dyDescent="0.25">
      <c r="A489" t="s">
        <v>1</v>
      </c>
      <c r="B489">
        <v>787</v>
      </c>
      <c r="C489">
        <v>420002</v>
      </c>
      <c r="D489">
        <v>42</v>
      </c>
      <c r="E489">
        <v>0</v>
      </c>
      <c r="F489">
        <v>2</v>
      </c>
      <c r="G489">
        <v>8.7800999999999991</v>
      </c>
      <c r="H489">
        <v>2005</v>
      </c>
      <c r="I489">
        <v>53.558609999999994</v>
      </c>
      <c r="J489">
        <v>267.090642</v>
      </c>
      <c r="K489">
        <v>11.414129999999998</v>
      </c>
      <c r="L489">
        <v>11.414129999999998</v>
      </c>
      <c r="M489">
        <v>319.59563999999995</v>
      </c>
      <c r="O489">
        <f t="shared" si="7"/>
        <v>6.0999999999999999E-2</v>
      </c>
      <c r="P489">
        <f t="shared" si="7"/>
        <v>0.30420000000000003</v>
      </c>
      <c r="S489">
        <v>0.30420000000000003</v>
      </c>
    </row>
    <row r="490" spans="1:19" x14ac:dyDescent="0.25">
      <c r="A490" t="s">
        <v>1</v>
      </c>
      <c r="B490">
        <v>788</v>
      </c>
      <c r="C490">
        <v>420003</v>
      </c>
      <c r="D490">
        <v>42</v>
      </c>
      <c r="E490">
        <v>0</v>
      </c>
      <c r="F490">
        <v>2</v>
      </c>
      <c r="G490">
        <v>6.3212999999999999</v>
      </c>
      <c r="H490">
        <v>2005</v>
      </c>
      <c r="I490">
        <v>65.741520000000008</v>
      </c>
      <c r="J490">
        <v>628.84292399999993</v>
      </c>
      <c r="K490">
        <v>22.756679999999999</v>
      </c>
      <c r="L490">
        <v>11.37834</v>
      </c>
      <c r="M490">
        <v>328.70760000000001</v>
      </c>
      <c r="O490">
        <f t="shared" si="7"/>
        <v>0.10400000000000002</v>
      </c>
      <c r="P490">
        <f t="shared" si="7"/>
        <v>0.99479999999999991</v>
      </c>
      <c r="S490">
        <v>0.99479999999999991</v>
      </c>
    </row>
    <row r="491" spans="1:19" x14ac:dyDescent="0.25">
      <c r="A491" t="s">
        <v>1</v>
      </c>
      <c r="B491">
        <v>789</v>
      </c>
      <c r="C491">
        <v>420004</v>
      </c>
      <c r="D491">
        <v>42</v>
      </c>
      <c r="E491">
        <v>0</v>
      </c>
      <c r="F491">
        <v>2</v>
      </c>
      <c r="G491">
        <v>3.4497</v>
      </c>
      <c r="H491">
        <v>2005</v>
      </c>
      <c r="I491">
        <v>58.989869999999996</v>
      </c>
      <c r="J491">
        <v>418.79358000000002</v>
      </c>
      <c r="K491">
        <v>30.70233</v>
      </c>
      <c r="L491">
        <v>13.7988</v>
      </c>
      <c r="M491">
        <v>383.60664000000003</v>
      </c>
      <c r="O491">
        <f t="shared" si="7"/>
        <v>0.17099999999999999</v>
      </c>
      <c r="P491">
        <f t="shared" si="7"/>
        <v>1.2140000000000002</v>
      </c>
      <c r="S491">
        <v>1.847</v>
      </c>
    </row>
    <row r="492" spans="1:19" x14ac:dyDescent="0.25">
      <c r="A492" t="s">
        <v>2</v>
      </c>
      <c r="B492">
        <v>790</v>
      </c>
      <c r="C492">
        <v>420005</v>
      </c>
      <c r="D492">
        <v>42</v>
      </c>
      <c r="E492">
        <v>0</v>
      </c>
      <c r="F492">
        <v>2</v>
      </c>
      <c r="G492">
        <v>12.903</v>
      </c>
      <c r="H492">
        <v>2005</v>
      </c>
      <c r="I492">
        <v>95.48220000000002</v>
      </c>
      <c r="J492">
        <v>1495.4576999999999</v>
      </c>
      <c r="K492">
        <v>18.0642</v>
      </c>
      <c r="L492">
        <v>15.483600000000001</v>
      </c>
      <c r="M492">
        <v>387.09</v>
      </c>
      <c r="O492">
        <f t="shared" si="7"/>
        <v>7.400000000000001E-2</v>
      </c>
      <c r="P492">
        <f t="shared" si="7"/>
        <v>1.159</v>
      </c>
      <c r="S492">
        <v>1.159</v>
      </c>
    </row>
    <row r="493" spans="1:19" x14ac:dyDescent="0.25">
      <c r="A493" t="s">
        <v>2</v>
      </c>
      <c r="B493">
        <v>791</v>
      </c>
      <c r="C493">
        <v>420006</v>
      </c>
      <c r="D493">
        <v>42</v>
      </c>
      <c r="E493">
        <v>0</v>
      </c>
      <c r="F493">
        <v>2</v>
      </c>
      <c r="G493">
        <v>0.87858999999999998</v>
      </c>
      <c r="H493">
        <v>2005</v>
      </c>
      <c r="I493">
        <v>14.145299</v>
      </c>
      <c r="J493">
        <v>549.030891</v>
      </c>
      <c r="K493">
        <v>5.5351169999999996</v>
      </c>
      <c r="L493">
        <v>3.2507829999999993</v>
      </c>
      <c r="M493">
        <v>79.86383099999999</v>
      </c>
      <c r="O493">
        <f t="shared" si="7"/>
        <v>0.161</v>
      </c>
      <c r="P493">
        <f t="shared" si="7"/>
        <v>6.2489999999999997</v>
      </c>
      <c r="S493">
        <v>6.2489999999999997</v>
      </c>
    </row>
    <row r="494" spans="1:19" x14ac:dyDescent="0.25">
      <c r="A494" t="s">
        <v>2</v>
      </c>
      <c r="B494">
        <v>792</v>
      </c>
      <c r="C494">
        <v>420007</v>
      </c>
      <c r="D494">
        <v>42</v>
      </c>
      <c r="E494">
        <v>0</v>
      </c>
      <c r="F494">
        <v>2</v>
      </c>
      <c r="G494">
        <v>4.3739999999999997</v>
      </c>
      <c r="H494">
        <v>2005</v>
      </c>
      <c r="I494">
        <v>20.557799999999997</v>
      </c>
      <c r="J494">
        <v>121.94711999999998</v>
      </c>
      <c r="K494">
        <v>3.936599999999999</v>
      </c>
      <c r="L494">
        <v>3.4991999999999996</v>
      </c>
      <c r="M494">
        <v>83.543399999999991</v>
      </c>
      <c r="O494">
        <f t="shared" si="7"/>
        <v>4.6999999999999993E-2</v>
      </c>
      <c r="P494">
        <f t="shared" si="7"/>
        <v>0.27879999999999999</v>
      </c>
      <c r="S494">
        <v>0.27879999999999999</v>
      </c>
    </row>
    <row r="495" spans="1:19" x14ac:dyDescent="0.25">
      <c r="A495" t="s">
        <v>2</v>
      </c>
      <c r="B495">
        <v>793</v>
      </c>
      <c r="C495">
        <v>420008</v>
      </c>
      <c r="D495">
        <v>42</v>
      </c>
      <c r="E495">
        <v>0</v>
      </c>
      <c r="F495">
        <v>2</v>
      </c>
      <c r="G495">
        <v>3.2639999999999998</v>
      </c>
      <c r="H495">
        <v>2005</v>
      </c>
      <c r="I495">
        <v>68.870400000000004</v>
      </c>
      <c r="J495">
        <v>843.41759999999988</v>
      </c>
      <c r="K495">
        <v>30.3552</v>
      </c>
      <c r="L495">
        <v>14.687999999999999</v>
      </c>
      <c r="M495">
        <v>352.83839999999998</v>
      </c>
      <c r="O495">
        <f t="shared" si="7"/>
        <v>0.21100000000000002</v>
      </c>
      <c r="P495">
        <f t="shared" si="7"/>
        <v>2.5839999999999996</v>
      </c>
      <c r="S495">
        <v>2.5839999999999996</v>
      </c>
    </row>
    <row r="496" spans="1:19" x14ac:dyDescent="0.25">
      <c r="A496" t="s">
        <v>2</v>
      </c>
      <c r="B496">
        <v>794</v>
      </c>
      <c r="C496">
        <v>420009</v>
      </c>
      <c r="D496">
        <v>42</v>
      </c>
      <c r="E496">
        <v>0</v>
      </c>
      <c r="F496">
        <v>2</v>
      </c>
      <c r="G496">
        <v>5.9862000000000002</v>
      </c>
      <c r="H496">
        <v>2005</v>
      </c>
      <c r="I496">
        <v>79.616460000000018</v>
      </c>
      <c r="J496">
        <v>699.78678000000002</v>
      </c>
      <c r="K496">
        <v>23.34618</v>
      </c>
      <c r="L496">
        <v>12.571020000000003</v>
      </c>
      <c r="M496">
        <v>314.87412000000006</v>
      </c>
      <c r="O496">
        <f t="shared" si="7"/>
        <v>0.13300000000000003</v>
      </c>
      <c r="P496">
        <f t="shared" si="7"/>
        <v>1.169</v>
      </c>
      <c r="S496">
        <v>1.169</v>
      </c>
    </row>
    <row r="497" spans="1:19" x14ac:dyDescent="0.25">
      <c r="A497" t="s">
        <v>1</v>
      </c>
      <c r="B497">
        <v>795</v>
      </c>
      <c r="C497">
        <v>420010</v>
      </c>
      <c r="D497">
        <v>42</v>
      </c>
      <c r="E497">
        <v>0</v>
      </c>
      <c r="F497">
        <v>2</v>
      </c>
      <c r="G497">
        <v>7.0422000000000002</v>
      </c>
      <c r="H497">
        <v>2005</v>
      </c>
      <c r="I497">
        <v>23.943480000000005</v>
      </c>
      <c r="J497">
        <v>384.50412</v>
      </c>
      <c r="K497">
        <v>4.9295400000000003</v>
      </c>
      <c r="L497">
        <v>4.2253200000000009</v>
      </c>
      <c r="M497">
        <v>126.05538</v>
      </c>
      <c r="O497">
        <f t="shared" si="7"/>
        <v>3.4000000000000002E-2</v>
      </c>
      <c r="P497">
        <f t="shared" si="7"/>
        <v>0.54600000000000004</v>
      </c>
      <c r="S497">
        <v>0.54600000000000004</v>
      </c>
    </row>
    <row r="498" spans="1:19" x14ac:dyDescent="0.25">
      <c r="A498" t="s">
        <v>1</v>
      </c>
      <c r="B498">
        <v>796</v>
      </c>
      <c r="C498">
        <v>420011</v>
      </c>
      <c r="D498">
        <v>42</v>
      </c>
      <c r="E498">
        <v>0</v>
      </c>
      <c r="F498">
        <v>2</v>
      </c>
      <c r="G498">
        <v>4.9978999999999996</v>
      </c>
      <c r="H498">
        <v>2005</v>
      </c>
      <c r="I498">
        <v>19.991599999999998</v>
      </c>
      <c r="J498">
        <v>106.55522799999999</v>
      </c>
      <c r="K498">
        <v>3.4985299999999997</v>
      </c>
      <c r="L498">
        <v>3.9983199999999997</v>
      </c>
      <c r="M498">
        <v>117.95043999999999</v>
      </c>
      <c r="O498">
        <f t="shared" si="7"/>
        <v>0.04</v>
      </c>
      <c r="P498">
        <f t="shared" si="7"/>
        <v>0.2132</v>
      </c>
      <c r="S498">
        <v>0.2132</v>
      </c>
    </row>
    <row r="499" spans="1:19" x14ac:dyDescent="0.25">
      <c r="A499" t="s">
        <v>1</v>
      </c>
      <c r="B499">
        <v>797</v>
      </c>
      <c r="C499">
        <v>420012</v>
      </c>
      <c r="D499">
        <v>42</v>
      </c>
      <c r="E499">
        <v>0</v>
      </c>
      <c r="F499">
        <v>2</v>
      </c>
      <c r="G499">
        <v>3.5924999999999998</v>
      </c>
      <c r="H499">
        <v>2005</v>
      </c>
      <c r="I499">
        <v>22.273499999999999</v>
      </c>
      <c r="J499">
        <v>252.12164999999999</v>
      </c>
      <c r="K499">
        <v>6.1072500000000005</v>
      </c>
      <c r="L499">
        <v>3.9517499999999997</v>
      </c>
      <c r="M499">
        <v>112.086</v>
      </c>
      <c r="O499">
        <f t="shared" si="7"/>
        <v>6.2000000000000006E-2</v>
      </c>
      <c r="P499">
        <f t="shared" si="7"/>
        <v>0.70180000000000009</v>
      </c>
      <c r="S499">
        <v>1.0640000000000001</v>
      </c>
    </row>
    <row r="500" spans="1:19" x14ac:dyDescent="0.25">
      <c r="A500" t="s">
        <v>1</v>
      </c>
      <c r="B500">
        <v>798</v>
      </c>
      <c r="C500">
        <v>420013</v>
      </c>
      <c r="D500">
        <v>42</v>
      </c>
      <c r="E500">
        <v>0</v>
      </c>
      <c r="F500">
        <v>2</v>
      </c>
      <c r="G500">
        <v>1.9173</v>
      </c>
      <c r="H500">
        <v>2005</v>
      </c>
      <c r="I500">
        <v>18.406079999999999</v>
      </c>
      <c r="J500">
        <v>189.42923999999999</v>
      </c>
      <c r="K500">
        <v>6.5188199999999998</v>
      </c>
      <c r="L500">
        <v>4.2180599999999995</v>
      </c>
      <c r="M500">
        <v>124.04931000000002</v>
      </c>
      <c r="O500">
        <f t="shared" si="7"/>
        <v>9.6000000000000002E-2</v>
      </c>
      <c r="P500">
        <f t="shared" si="7"/>
        <v>0.98799999999999999</v>
      </c>
      <c r="S500">
        <v>0.98799999999999999</v>
      </c>
    </row>
    <row r="501" spans="1:19" x14ac:dyDescent="0.25">
      <c r="A501" t="s">
        <v>2</v>
      </c>
      <c r="B501">
        <v>799</v>
      </c>
      <c r="C501">
        <v>420014</v>
      </c>
      <c r="D501">
        <v>42</v>
      </c>
      <c r="E501">
        <v>0</v>
      </c>
      <c r="F501">
        <v>2</v>
      </c>
      <c r="G501">
        <v>7.2450000000000001</v>
      </c>
      <c r="H501">
        <v>2005</v>
      </c>
      <c r="I501">
        <v>35.500500000000002</v>
      </c>
      <c r="J501">
        <v>811.44000000000017</v>
      </c>
      <c r="K501">
        <v>5.7960000000000003</v>
      </c>
      <c r="L501">
        <v>5.7960000000000003</v>
      </c>
      <c r="M501">
        <v>142.72649999999999</v>
      </c>
      <c r="O501">
        <f t="shared" si="7"/>
        <v>4.9000000000000002E-2</v>
      </c>
      <c r="P501">
        <f t="shared" si="7"/>
        <v>1.1200000000000003</v>
      </c>
      <c r="S501">
        <v>1.1200000000000003</v>
      </c>
    </row>
    <row r="502" spans="1:19" x14ac:dyDescent="0.25">
      <c r="A502" t="s">
        <v>2</v>
      </c>
      <c r="B502">
        <v>800</v>
      </c>
      <c r="C502">
        <v>420015</v>
      </c>
      <c r="D502">
        <v>42</v>
      </c>
      <c r="E502">
        <v>0</v>
      </c>
      <c r="F502">
        <v>2</v>
      </c>
      <c r="G502">
        <v>0.50527</v>
      </c>
      <c r="H502">
        <v>2005</v>
      </c>
      <c r="I502">
        <v>4.4463760000000008</v>
      </c>
      <c r="J502">
        <v>310.79157700000002</v>
      </c>
      <c r="K502">
        <v>1.061067</v>
      </c>
      <c r="L502">
        <v>1.01054</v>
      </c>
      <c r="M502">
        <v>25.415081000000001</v>
      </c>
      <c r="O502">
        <f t="shared" si="7"/>
        <v>8.8000000000000009E-2</v>
      </c>
      <c r="P502">
        <f t="shared" si="7"/>
        <v>6.1510000000000007</v>
      </c>
      <c r="S502">
        <v>4.8239999999999998</v>
      </c>
    </row>
    <row r="503" spans="1:19" x14ac:dyDescent="0.25">
      <c r="A503" t="s">
        <v>2</v>
      </c>
      <c r="B503">
        <v>801</v>
      </c>
      <c r="C503">
        <v>420016</v>
      </c>
      <c r="D503">
        <v>42</v>
      </c>
      <c r="E503">
        <v>0</v>
      </c>
      <c r="F503">
        <v>2</v>
      </c>
      <c r="G503">
        <v>2.4592999999999998</v>
      </c>
      <c r="H503">
        <v>2005</v>
      </c>
      <c r="I503">
        <v>7.8697599999999994</v>
      </c>
      <c r="J503">
        <v>62.171104</v>
      </c>
      <c r="K503">
        <v>1.2296499999999999</v>
      </c>
      <c r="L503">
        <v>1.2296499999999999</v>
      </c>
      <c r="M503">
        <v>32.216829999999995</v>
      </c>
      <c r="O503">
        <f t="shared" si="7"/>
        <v>3.2000000000000001E-2</v>
      </c>
      <c r="P503">
        <f t="shared" si="7"/>
        <v>0.25280000000000002</v>
      </c>
      <c r="S503">
        <v>0.24020000000000002</v>
      </c>
    </row>
    <row r="504" spans="1:19" x14ac:dyDescent="0.25">
      <c r="A504" t="s">
        <v>2</v>
      </c>
      <c r="B504">
        <v>802</v>
      </c>
      <c r="C504">
        <v>420017</v>
      </c>
      <c r="D504">
        <v>42</v>
      </c>
      <c r="E504">
        <v>0</v>
      </c>
      <c r="F504">
        <v>2</v>
      </c>
      <c r="G504">
        <v>3.3618000000000001</v>
      </c>
      <c r="H504">
        <v>2005</v>
      </c>
      <c r="I504">
        <v>26.222040000000003</v>
      </c>
      <c r="J504">
        <v>341.55887999999999</v>
      </c>
      <c r="K504">
        <v>6.05124</v>
      </c>
      <c r="L504">
        <v>4.0341600000000009</v>
      </c>
      <c r="M504">
        <v>104.55198000000001</v>
      </c>
      <c r="O504">
        <f t="shared" si="7"/>
        <v>7.8000000000000014E-2</v>
      </c>
      <c r="P504">
        <f t="shared" si="7"/>
        <v>1.016</v>
      </c>
      <c r="S504">
        <v>0.80200000000000005</v>
      </c>
    </row>
    <row r="505" spans="1:19" x14ac:dyDescent="0.25">
      <c r="A505" t="s">
        <v>2</v>
      </c>
      <c r="B505">
        <v>803</v>
      </c>
      <c r="C505">
        <v>420018</v>
      </c>
      <c r="D505">
        <v>42</v>
      </c>
      <c r="E505">
        <v>0</v>
      </c>
      <c r="F505">
        <v>2</v>
      </c>
      <c r="G505">
        <v>1.8879999999999999</v>
      </c>
      <c r="H505">
        <v>2005</v>
      </c>
      <c r="I505">
        <v>23.0336</v>
      </c>
      <c r="J505">
        <v>466.52480000000003</v>
      </c>
      <c r="K505">
        <v>6.7967999999999984</v>
      </c>
      <c r="L505">
        <v>4.72</v>
      </c>
      <c r="M505">
        <v>120.83200000000001</v>
      </c>
      <c r="O505">
        <f t="shared" si="7"/>
        <v>0.12200000000000001</v>
      </c>
      <c r="P505">
        <f t="shared" si="7"/>
        <v>2.4710000000000001</v>
      </c>
      <c r="S505">
        <v>2.4710000000000001</v>
      </c>
    </row>
    <row r="506" spans="1:19" x14ac:dyDescent="0.25">
      <c r="A506" t="s">
        <v>1</v>
      </c>
      <c r="B506">
        <v>786</v>
      </c>
      <c r="C506">
        <v>420001</v>
      </c>
      <c r="D506">
        <v>42</v>
      </c>
      <c r="E506">
        <v>0</v>
      </c>
      <c r="F506">
        <v>3</v>
      </c>
      <c r="G506">
        <v>12.54</v>
      </c>
      <c r="H506">
        <v>2005</v>
      </c>
      <c r="I506">
        <v>5.016</v>
      </c>
      <c r="J506">
        <v>496.584</v>
      </c>
      <c r="K506">
        <v>0</v>
      </c>
      <c r="L506">
        <v>1.254</v>
      </c>
      <c r="M506">
        <v>20.064</v>
      </c>
      <c r="O506">
        <f t="shared" si="7"/>
        <v>4.0000000000000001E-3</v>
      </c>
      <c r="P506">
        <f t="shared" si="7"/>
        <v>0.39600000000000002</v>
      </c>
      <c r="S506">
        <v>0.39600000000000002</v>
      </c>
    </row>
    <row r="507" spans="1:19" x14ac:dyDescent="0.25">
      <c r="A507" t="s">
        <v>1</v>
      </c>
      <c r="B507">
        <v>787</v>
      </c>
      <c r="C507">
        <v>420002</v>
      </c>
      <c r="D507">
        <v>42</v>
      </c>
      <c r="E507">
        <v>0</v>
      </c>
      <c r="F507">
        <v>3</v>
      </c>
      <c r="G507">
        <v>8.7800999999999991</v>
      </c>
      <c r="H507">
        <v>2005</v>
      </c>
      <c r="I507">
        <v>2.6340299999999996</v>
      </c>
      <c r="J507">
        <v>44.690708999999998</v>
      </c>
      <c r="K507">
        <v>0</v>
      </c>
      <c r="L507">
        <v>0.87800999999999996</v>
      </c>
      <c r="M507">
        <v>14.926169999999999</v>
      </c>
      <c r="O507">
        <f t="shared" si="7"/>
        <v>3.0000000000000001E-3</v>
      </c>
      <c r="P507">
        <f t="shared" si="7"/>
        <v>5.0900000000000008E-2</v>
      </c>
      <c r="S507">
        <v>5.0900000000000008E-2</v>
      </c>
    </row>
    <row r="508" spans="1:19" x14ac:dyDescent="0.25">
      <c r="A508" t="s">
        <v>1</v>
      </c>
      <c r="B508">
        <v>788</v>
      </c>
      <c r="C508">
        <v>420003</v>
      </c>
      <c r="D508">
        <v>42</v>
      </c>
      <c r="E508">
        <v>0</v>
      </c>
      <c r="F508">
        <v>3</v>
      </c>
      <c r="G508">
        <v>6.3212999999999999</v>
      </c>
      <c r="H508">
        <v>2005</v>
      </c>
      <c r="I508">
        <v>10.746210000000001</v>
      </c>
      <c r="J508">
        <v>391.85738699999996</v>
      </c>
      <c r="K508">
        <v>3.7927799999999996</v>
      </c>
      <c r="L508">
        <v>1.8963899999999998</v>
      </c>
      <c r="M508">
        <v>47.409749999999995</v>
      </c>
      <c r="O508">
        <f t="shared" si="7"/>
        <v>1.7000000000000001E-2</v>
      </c>
      <c r="P508">
        <f t="shared" si="7"/>
        <v>0.61990000000000001</v>
      </c>
      <c r="S508">
        <v>0.61990000000000001</v>
      </c>
    </row>
    <row r="509" spans="1:19" x14ac:dyDescent="0.25">
      <c r="A509" t="s">
        <v>1</v>
      </c>
      <c r="B509">
        <v>789</v>
      </c>
      <c r="C509">
        <v>420004</v>
      </c>
      <c r="D509">
        <v>42</v>
      </c>
      <c r="E509">
        <v>0</v>
      </c>
      <c r="F509">
        <v>3</v>
      </c>
      <c r="G509">
        <v>3.4497</v>
      </c>
      <c r="H509">
        <v>2005</v>
      </c>
      <c r="I509">
        <v>6.55443</v>
      </c>
      <c r="J509">
        <v>295.98426000000006</v>
      </c>
      <c r="K509">
        <v>3.4497</v>
      </c>
      <c r="L509">
        <v>1.37988</v>
      </c>
      <c r="M509">
        <v>39.32658</v>
      </c>
      <c r="O509">
        <f t="shared" si="7"/>
        <v>1.9E-2</v>
      </c>
      <c r="P509">
        <f t="shared" si="7"/>
        <v>0.85800000000000032</v>
      </c>
      <c r="S509">
        <v>1.3129999999999999</v>
      </c>
    </row>
    <row r="510" spans="1:19" x14ac:dyDescent="0.25">
      <c r="A510" t="s">
        <v>2</v>
      </c>
      <c r="B510">
        <v>790</v>
      </c>
      <c r="C510">
        <v>420005</v>
      </c>
      <c r="D510">
        <v>42</v>
      </c>
      <c r="E510">
        <v>0</v>
      </c>
      <c r="F510">
        <v>3</v>
      </c>
      <c r="G510">
        <v>12.903</v>
      </c>
      <c r="H510">
        <v>2005</v>
      </c>
      <c r="I510">
        <v>6.4515000000000002</v>
      </c>
      <c r="J510">
        <v>1265.7843</v>
      </c>
      <c r="K510">
        <v>0</v>
      </c>
      <c r="L510">
        <v>1.2903000000000002</v>
      </c>
      <c r="M510">
        <v>23.2254</v>
      </c>
      <c r="O510">
        <f t="shared" si="7"/>
        <v>5.0000000000000001E-3</v>
      </c>
      <c r="P510">
        <f t="shared" si="7"/>
        <v>0.98099999999999998</v>
      </c>
      <c r="S510">
        <v>0.98099999999999998</v>
      </c>
    </row>
    <row r="511" spans="1:19" x14ac:dyDescent="0.25">
      <c r="A511" t="s">
        <v>2</v>
      </c>
      <c r="B511">
        <v>791</v>
      </c>
      <c r="C511">
        <v>420006</v>
      </c>
      <c r="D511">
        <v>42</v>
      </c>
      <c r="E511">
        <v>0</v>
      </c>
      <c r="F511">
        <v>3</v>
      </c>
      <c r="G511">
        <v>0.87858999999999998</v>
      </c>
      <c r="H511">
        <v>2005</v>
      </c>
      <c r="I511">
        <v>1.054308</v>
      </c>
      <c r="J511">
        <v>414.69448000000011</v>
      </c>
      <c r="K511">
        <v>0.43929499999999999</v>
      </c>
      <c r="L511">
        <v>0.26357700000000001</v>
      </c>
      <c r="M511">
        <v>5.7986940000000002</v>
      </c>
      <c r="O511">
        <f t="shared" si="7"/>
        <v>1.2E-2</v>
      </c>
      <c r="P511">
        <f t="shared" si="7"/>
        <v>4.7200000000000015</v>
      </c>
      <c r="S511">
        <v>4.7200000000000015</v>
      </c>
    </row>
    <row r="512" spans="1:19" x14ac:dyDescent="0.25">
      <c r="A512" t="s">
        <v>2</v>
      </c>
      <c r="B512">
        <v>792</v>
      </c>
      <c r="C512">
        <v>420007</v>
      </c>
      <c r="D512">
        <v>42</v>
      </c>
      <c r="E512">
        <v>0</v>
      </c>
      <c r="F512">
        <v>3</v>
      </c>
      <c r="G512">
        <v>4.3739999999999997</v>
      </c>
      <c r="H512">
        <v>2005</v>
      </c>
      <c r="I512">
        <v>0.43739999999999996</v>
      </c>
      <c r="J512">
        <v>56.905739999999994</v>
      </c>
      <c r="K512">
        <v>0</v>
      </c>
      <c r="L512">
        <v>0</v>
      </c>
      <c r="M512">
        <v>2.1869999999999998</v>
      </c>
      <c r="O512">
        <f t="shared" si="7"/>
        <v>1E-3</v>
      </c>
      <c r="P512">
        <f t="shared" si="7"/>
        <v>0.13009999999999999</v>
      </c>
      <c r="S512">
        <v>0.13009999999999999</v>
      </c>
    </row>
    <row r="513" spans="1:19" x14ac:dyDescent="0.25">
      <c r="A513" t="s">
        <v>2</v>
      </c>
      <c r="B513">
        <v>793</v>
      </c>
      <c r="C513">
        <v>420008</v>
      </c>
      <c r="D513">
        <v>42</v>
      </c>
      <c r="E513">
        <v>0</v>
      </c>
      <c r="F513">
        <v>3</v>
      </c>
      <c r="G513">
        <v>3.2639999999999998</v>
      </c>
      <c r="H513">
        <v>2005</v>
      </c>
      <c r="I513">
        <v>7.1807999999999996</v>
      </c>
      <c r="J513">
        <v>723.95519999999999</v>
      </c>
      <c r="K513">
        <v>3.5903999999999998</v>
      </c>
      <c r="L513">
        <v>1.6319999999999997</v>
      </c>
      <c r="M513">
        <v>36.556800000000003</v>
      </c>
      <c r="O513">
        <f t="shared" si="7"/>
        <v>2.2000000000000002E-2</v>
      </c>
      <c r="P513">
        <f t="shared" si="7"/>
        <v>2.218</v>
      </c>
      <c r="S513">
        <v>2.218</v>
      </c>
    </row>
    <row r="514" spans="1:19" x14ac:dyDescent="0.25">
      <c r="A514" t="s">
        <v>2</v>
      </c>
      <c r="B514">
        <v>794</v>
      </c>
      <c r="C514">
        <v>420009</v>
      </c>
      <c r="D514">
        <v>42</v>
      </c>
      <c r="E514">
        <v>0</v>
      </c>
      <c r="F514">
        <v>3</v>
      </c>
      <c r="G514">
        <v>5.9862000000000002</v>
      </c>
      <c r="H514">
        <v>2005</v>
      </c>
      <c r="I514">
        <v>11.9724</v>
      </c>
      <c r="J514">
        <v>595.62689999999998</v>
      </c>
      <c r="K514">
        <v>3.5917200000000005</v>
      </c>
      <c r="L514">
        <v>1.7958600000000002</v>
      </c>
      <c r="M514">
        <v>44.896500000000003</v>
      </c>
      <c r="O514">
        <f t="shared" si="7"/>
        <v>0.02</v>
      </c>
      <c r="P514">
        <f t="shared" si="7"/>
        <v>0.995</v>
      </c>
      <c r="S514">
        <v>0.995</v>
      </c>
    </row>
    <row r="515" spans="1:19" x14ac:dyDescent="0.25">
      <c r="A515" t="s">
        <v>1</v>
      </c>
      <c r="B515">
        <v>795</v>
      </c>
      <c r="C515">
        <v>420010</v>
      </c>
      <c r="D515">
        <v>42</v>
      </c>
      <c r="E515">
        <v>0</v>
      </c>
      <c r="F515">
        <v>3</v>
      </c>
      <c r="G515">
        <v>7.0422000000000002</v>
      </c>
      <c r="H515">
        <v>2005</v>
      </c>
      <c r="I515">
        <v>1.4084400000000001</v>
      </c>
      <c r="J515">
        <v>274.64580000000001</v>
      </c>
      <c r="K515">
        <v>0</v>
      </c>
      <c r="L515">
        <v>0</v>
      </c>
      <c r="M515">
        <v>7.7464199999999996</v>
      </c>
      <c r="O515">
        <f t="shared" ref="O515:P578" si="8">I515/$G515*0.01</f>
        <v>2E-3</v>
      </c>
      <c r="P515">
        <f t="shared" si="8"/>
        <v>0.39</v>
      </c>
      <c r="S515">
        <v>0.39</v>
      </c>
    </row>
    <row r="516" spans="1:19" x14ac:dyDescent="0.25">
      <c r="A516" t="s">
        <v>1</v>
      </c>
      <c r="B516">
        <v>796</v>
      </c>
      <c r="C516">
        <v>420011</v>
      </c>
      <c r="D516">
        <v>42</v>
      </c>
      <c r="E516">
        <v>0</v>
      </c>
      <c r="F516">
        <v>3</v>
      </c>
      <c r="G516">
        <v>4.9978999999999996</v>
      </c>
      <c r="H516">
        <v>2005</v>
      </c>
      <c r="I516">
        <v>0.99957999999999991</v>
      </c>
      <c r="J516">
        <v>23.939940999999997</v>
      </c>
      <c r="K516">
        <v>0</v>
      </c>
      <c r="L516">
        <v>0</v>
      </c>
      <c r="M516">
        <v>5.9974799999999995</v>
      </c>
      <c r="O516">
        <f t="shared" si="8"/>
        <v>2E-3</v>
      </c>
      <c r="P516">
        <f t="shared" si="8"/>
        <v>4.7899999999999998E-2</v>
      </c>
      <c r="S516">
        <v>4.7899999999999998E-2</v>
      </c>
    </row>
    <row r="517" spans="1:19" x14ac:dyDescent="0.25">
      <c r="A517" t="s">
        <v>1</v>
      </c>
      <c r="B517">
        <v>797</v>
      </c>
      <c r="C517">
        <v>420012</v>
      </c>
      <c r="D517">
        <v>42</v>
      </c>
      <c r="E517">
        <v>0</v>
      </c>
      <c r="F517">
        <v>3</v>
      </c>
      <c r="G517">
        <v>3.5924999999999998</v>
      </c>
      <c r="H517">
        <v>2005</v>
      </c>
      <c r="I517">
        <v>4.3109999999999999</v>
      </c>
      <c r="J517">
        <v>178.15207499999994</v>
      </c>
      <c r="K517">
        <v>1.07775</v>
      </c>
      <c r="L517">
        <v>0.71849999999999992</v>
      </c>
      <c r="M517">
        <v>19.040249999999997</v>
      </c>
      <c r="O517">
        <f t="shared" si="8"/>
        <v>1.2E-2</v>
      </c>
      <c r="P517">
        <f t="shared" si="8"/>
        <v>0.4958999999999999</v>
      </c>
      <c r="S517">
        <v>0.75900000000000012</v>
      </c>
    </row>
    <row r="518" spans="1:19" x14ac:dyDescent="0.25">
      <c r="A518" t="s">
        <v>1</v>
      </c>
      <c r="B518">
        <v>798</v>
      </c>
      <c r="C518">
        <v>420013</v>
      </c>
      <c r="D518">
        <v>42</v>
      </c>
      <c r="E518">
        <v>0</v>
      </c>
      <c r="F518">
        <v>3</v>
      </c>
      <c r="G518">
        <v>1.9173</v>
      </c>
      <c r="H518">
        <v>2005</v>
      </c>
      <c r="I518">
        <v>1.9173</v>
      </c>
      <c r="J518">
        <v>145.90652999999998</v>
      </c>
      <c r="K518">
        <v>0.76692000000000005</v>
      </c>
      <c r="L518">
        <v>0.38346000000000002</v>
      </c>
      <c r="M518">
        <v>13.229370000000001</v>
      </c>
      <c r="O518">
        <f t="shared" si="8"/>
        <v>0.01</v>
      </c>
      <c r="P518">
        <f t="shared" si="8"/>
        <v>0.76099999999999979</v>
      </c>
      <c r="S518">
        <v>0.76099999999999979</v>
      </c>
    </row>
    <row r="519" spans="1:19" x14ac:dyDescent="0.25">
      <c r="A519" t="s">
        <v>2</v>
      </c>
      <c r="B519">
        <v>799</v>
      </c>
      <c r="C519">
        <v>420014</v>
      </c>
      <c r="D519">
        <v>42</v>
      </c>
      <c r="E519">
        <v>0</v>
      </c>
      <c r="F519">
        <v>3</v>
      </c>
      <c r="G519">
        <v>7.2450000000000001</v>
      </c>
      <c r="H519">
        <v>2005</v>
      </c>
      <c r="I519">
        <v>2.1735000000000002</v>
      </c>
      <c r="J519">
        <v>707.8365</v>
      </c>
      <c r="K519">
        <v>0</v>
      </c>
      <c r="L519">
        <v>0</v>
      </c>
      <c r="M519">
        <v>8.6940000000000008</v>
      </c>
      <c r="O519">
        <f t="shared" si="8"/>
        <v>3.0000000000000005E-3</v>
      </c>
      <c r="P519">
        <f t="shared" si="8"/>
        <v>0.97700000000000009</v>
      </c>
      <c r="S519">
        <v>0.97700000000000009</v>
      </c>
    </row>
    <row r="520" spans="1:19" x14ac:dyDescent="0.25">
      <c r="A520" t="s">
        <v>2</v>
      </c>
      <c r="B520">
        <v>800</v>
      </c>
      <c r="C520">
        <v>420015</v>
      </c>
      <c r="D520">
        <v>42</v>
      </c>
      <c r="E520">
        <v>0</v>
      </c>
      <c r="F520">
        <v>3</v>
      </c>
      <c r="G520">
        <v>0.50527</v>
      </c>
      <c r="H520">
        <v>2005</v>
      </c>
      <c r="I520">
        <v>0.252635</v>
      </c>
      <c r="J520">
        <v>236.46635999999995</v>
      </c>
      <c r="K520">
        <v>0.101054</v>
      </c>
      <c r="L520">
        <v>5.0527000000000002E-2</v>
      </c>
      <c r="M520">
        <v>1.768445</v>
      </c>
      <c r="O520">
        <f t="shared" si="8"/>
        <v>5.0000000000000001E-3</v>
      </c>
      <c r="P520">
        <f t="shared" si="8"/>
        <v>4.6799999999999988</v>
      </c>
      <c r="S520">
        <v>4.0220000000000002</v>
      </c>
    </row>
    <row r="521" spans="1:19" x14ac:dyDescent="0.25">
      <c r="A521" t="s">
        <v>2</v>
      </c>
      <c r="B521">
        <v>801</v>
      </c>
      <c r="C521">
        <v>420016</v>
      </c>
      <c r="D521">
        <v>42</v>
      </c>
      <c r="E521">
        <v>0</v>
      </c>
      <c r="F521">
        <v>3</v>
      </c>
      <c r="G521">
        <v>2.4592999999999998</v>
      </c>
      <c r="H521">
        <v>2005</v>
      </c>
      <c r="I521">
        <v>0</v>
      </c>
      <c r="J521">
        <v>31.749562999999998</v>
      </c>
      <c r="K521">
        <v>0</v>
      </c>
      <c r="L521">
        <v>0</v>
      </c>
      <c r="M521">
        <v>0.73778999999999995</v>
      </c>
      <c r="O521">
        <f t="shared" si="8"/>
        <v>0</v>
      </c>
      <c r="P521">
        <f t="shared" si="8"/>
        <v>0.12909999999999999</v>
      </c>
      <c r="S521">
        <v>0.1104</v>
      </c>
    </row>
    <row r="522" spans="1:19" x14ac:dyDescent="0.25">
      <c r="A522" t="s">
        <v>2</v>
      </c>
      <c r="B522">
        <v>802</v>
      </c>
      <c r="C522">
        <v>420017</v>
      </c>
      <c r="D522">
        <v>42</v>
      </c>
      <c r="E522">
        <v>0</v>
      </c>
      <c r="F522">
        <v>3</v>
      </c>
      <c r="G522">
        <v>3.3618000000000001</v>
      </c>
      <c r="H522">
        <v>2005</v>
      </c>
      <c r="I522">
        <v>4.7065200000000003</v>
      </c>
      <c r="J522">
        <v>310.9665</v>
      </c>
      <c r="K522">
        <v>1.0085400000000002</v>
      </c>
      <c r="L522">
        <v>0.67236000000000007</v>
      </c>
      <c r="M522">
        <v>17.481359999999999</v>
      </c>
      <c r="O522">
        <f t="shared" si="8"/>
        <v>1.4000000000000002E-2</v>
      </c>
      <c r="P522">
        <f t="shared" si="8"/>
        <v>0.92500000000000004</v>
      </c>
      <c r="S522">
        <v>0.70000000000000007</v>
      </c>
    </row>
    <row r="523" spans="1:19" x14ac:dyDescent="0.25">
      <c r="A523" t="s">
        <v>2</v>
      </c>
      <c r="B523">
        <v>803</v>
      </c>
      <c r="C523">
        <v>420018</v>
      </c>
      <c r="D523">
        <v>42</v>
      </c>
      <c r="E523">
        <v>0</v>
      </c>
      <c r="F523">
        <v>3</v>
      </c>
      <c r="G523">
        <v>1.8879999999999999</v>
      </c>
      <c r="H523">
        <v>2005</v>
      </c>
      <c r="I523">
        <v>2.4543999999999997</v>
      </c>
      <c r="J523">
        <v>408.75199999999995</v>
      </c>
      <c r="K523">
        <v>0.75519999999999998</v>
      </c>
      <c r="L523">
        <v>0.56640000000000001</v>
      </c>
      <c r="M523">
        <v>12.460799999999999</v>
      </c>
      <c r="O523">
        <f t="shared" si="8"/>
        <v>1.2999999999999998E-2</v>
      </c>
      <c r="P523">
        <f t="shared" si="8"/>
        <v>2.165</v>
      </c>
      <c r="S523">
        <v>2.165</v>
      </c>
    </row>
    <row r="524" spans="1:19" x14ac:dyDescent="0.25">
      <c r="A524" t="s">
        <v>1</v>
      </c>
      <c r="B524">
        <v>786</v>
      </c>
      <c r="C524">
        <v>420001</v>
      </c>
      <c r="D524">
        <v>42</v>
      </c>
      <c r="E524">
        <v>0</v>
      </c>
      <c r="F524">
        <v>4</v>
      </c>
      <c r="G524">
        <v>12.54</v>
      </c>
      <c r="H524">
        <v>2005</v>
      </c>
      <c r="I524">
        <v>0</v>
      </c>
      <c r="J524">
        <v>232.9932</v>
      </c>
      <c r="K524">
        <v>0</v>
      </c>
      <c r="L524">
        <v>0</v>
      </c>
      <c r="M524">
        <v>1.254</v>
      </c>
      <c r="O524">
        <f t="shared" si="8"/>
        <v>0</v>
      </c>
      <c r="P524">
        <f t="shared" si="8"/>
        <v>0.18580000000000002</v>
      </c>
      <c r="S524">
        <v>0.18580000000000002</v>
      </c>
    </row>
    <row r="525" spans="1:19" x14ac:dyDescent="0.25">
      <c r="A525" t="s">
        <v>1</v>
      </c>
      <c r="B525">
        <v>787</v>
      </c>
      <c r="C525">
        <v>420002</v>
      </c>
      <c r="D525">
        <v>42</v>
      </c>
      <c r="E525">
        <v>0</v>
      </c>
      <c r="F525">
        <v>4</v>
      </c>
      <c r="G525">
        <v>8.7800999999999991</v>
      </c>
      <c r="H525">
        <v>2005</v>
      </c>
      <c r="I525">
        <v>0</v>
      </c>
      <c r="J525">
        <v>24.759882000000001</v>
      </c>
      <c r="K525">
        <v>0</v>
      </c>
      <c r="L525">
        <v>0</v>
      </c>
      <c r="M525">
        <v>0</v>
      </c>
      <c r="O525">
        <f t="shared" si="8"/>
        <v>0</v>
      </c>
      <c r="P525">
        <f t="shared" si="8"/>
        <v>2.8200000000000003E-2</v>
      </c>
      <c r="S525">
        <v>2.8200000000000003E-2</v>
      </c>
    </row>
    <row r="526" spans="1:19" x14ac:dyDescent="0.25">
      <c r="A526" t="s">
        <v>1</v>
      </c>
      <c r="B526">
        <v>788</v>
      </c>
      <c r="C526">
        <v>420003</v>
      </c>
      <c r="D526">
        <v>42</v>
      </c>
      <c r="E526">
        <v>0</v>
      </c>
      <c r="F526">
        <v>4</v>
      </c>
      <c r="G526">
        <v>6.3212999999999999</v>
      </c>
      <c r="H526">
        <v>2005</v>
      </c>
      <c r="I526">
        <v>3.1606500000000004</v>
      </c>
      <c r="J526">
        <v>177.43889100000001</v>
      </c>
      <c r="K526">
        <v>0.63212999999999997</v>
      </c>
      <c r="L526">
        <v>0.63212999999999997</v>
      </c>
      <c r="M526">
        <v>12.642600000000002</v>
      </c>
      <c r="O526">
        <f t="shared" si="8"/>
        <v>5.000000000000001E-3</v>
      </c>
      <c r="P526">
        <f t="shared" si="8"/>
        <v>0.28070000000000006</v>
      </c>
      <c r="S526">
        <v>0.28070000000000006</v>
      </c>
    </row>
    <row r="527" spans="1:19" x14ac:dyDescent="0.25">
      <c r="A527" t="s">
        <v>1</v>
      </c>
      <c r="B527">
        <v>789</v>
      </c>
      <c r="C527">
        <v>420004</v>
      </c>
      <c r="D527">
        <v>42</v>
      </c>
      <c r="E527">
        <v>0</v>
      </c>
      <c r="F527">
        <v>4</v>
      </c>
      <c r="G527">
        <v>3.4497</v>
      </c>
      <c r="H527">
        <v>2005</v>
      </c>
      <c r="I527">
        <v>1.03491</v>
      </c>
      <c r="J527">
        <v>153.51165</v>
      </c>
      <c r="K527">
        <v>0.34497</v>
      </c>
      <c r="L527">
        <v>0.34497</v>
      </c>
      <c r="M527">
        <v>5.51952</v>
      </c>
      <c r="O527">
        <f t="shared" si="8"/>
        <v>3.0000000000000001E-3</v>
      </c>
      <c r="P527">
        <f t="shared" si="8"/>
        <v>0.44500000000000001</v>
      </c>
      <c r="S527">
        <v>0.68299999999999994</v>
      </c>
    </row>
    <row r="528" spans="1:19" x14ac:dyDescent="0.25">
      <c r="A528" t="s">
        <v>2</v>
      </c>
      <c r="B528">
        <v>790</v>
      </c>
      <c r="C528">
        <v>420005</v>
      </c>
      <c r="D528">
        <v>42</v>
      </c>
      <c r="E528">
        <v>0</v>
      </c>
      <c r="F528">
        <v>4</v>
      </c>
      <c r="G528">
        <v>12.903</v>
      </c>
      <c r="H528">
        <v>2005</v>
      </c>
      <c r="I528">
        <v>0</v>
      </c>
      <c r="J528">
        <v>592.24770000000012</v>
      </c>
      <c r="K528">
        <v>0</v>
      </c>
      <c r="L528">
        <v>0</v>
      </c>
      <c r="M528">
        <v>1.2903000000000002</v>
      </c>
      <c r="O528">
        <f t="shared" si="8"/>
        <v>0</v>
      </c>
      <c r="P528">
        <f t="shared" si="8"/>
        <v>0.45900000000000007</v>
      </c>
      <c r="S528">
        <v>0.45900000000000007</v>
      </c>
    </row>
    <row r="529" spans="1:19" x14ac:dyDescent="0.25">
      <c r="A529" t="s">
        <v>2</v>
      </c>
      <c r="B529">
        <v>791</v>
      </c>
      <c r="C529">
        <v>420006</v>
      </c>
      <c r="D529">
        <v>42</v>
      </c>
      <c r="E529">
        <v>0</v>
      </c>
      <c r="F529">
        <v>4</v>
      </c>
      <c r="G529">
        <v>0.87858999999999998</v>
      </c>
      <c r="H529">
        <v>2005</v>
      </c>
      <c r="I529">
        <v>8.7858999999999993E-2</v>
      </c>
      <c r="J529">
        <v>204.09645699999999</v>
      </c>
      <c r="K529">
        <v>0</v>
      </c>
      <c r="L529">
        <v>0</v>
      </c>
      <c r="M529">
        <v>0.43929499999999999</v>
      </c>
      <c r="O529">
        <f t="shared" si="8"/>
        <v>1E-3</v>
      </c>
      <c r="P529">
        <f t="shared" si="8"/>
        <v>2.323</v>
      </c>
      <c r="S529">
        <v>2.323</v>
      </c>
    </row>
    <row r="530" spans="1:19" x14ac:dyDescent="0.25">
      <c r="A530" t="s">
        <v>2</v>
      </c>
      <c r="B530">
        <v>792</v>
      </c>
      <c r="C530">
        <v>420007</v>
      </c>
      <c r="D530">
        <v>42</v>
      </c>
      <c r="E530">
        <v>0</v>
      </c>
      <c r="F530">
        <v>4</v>
      </c>
      <c r="G530">
        <v>4.3739999999999997</v>
      </c>
      <c r="H530">
        <v>2005</v>
      </c>
      <c r="I530">
        <v>0</v>
      </c>
      <c r="J530">
        <v>26.069039999999998</v>
      </c>
      <c r="K530">
        <v>0</v>
      </c>
      <c r="L530">
        <v>0</v>
      </c>
      <c r="M530">
        <v>0</v>
      </c>
      <c r="O530">
        <f t="shared" si="8"/>
        <v>0</v>
      </c>
      <c r="P530">
        <f t="shared" si="8"/>
        <v>5.96E-2</v>
      </c>
      <c r="S530">
        <v>5.96E-2</v>
      </c>
    </row>
    <row r="531" spans="1:19" x14ac:dyDescent="0.25">
      <c r="A531" t="s">
        <v>2</v>
      </c>
      <c r="B531">
        <v>793</v>
      </c>
      <c r="C531">
        <v>420008</v>
      </c>
      <c r="D531">
        <v>42</v>
      </c>
      <c r="E531">
        <v>0</v>
      </c>
      <c r="F531">
        <v>4</v>
      </c>
      <c r="G531">
        <v>3.2639999999999998</v>
      </c>
      <c r="H531">
        <v>2005</v>
      </c>
      <c r="I531">
        <v>0.97920000000000007</v>
      </c>
      <c r="J531">
        <v>443.57759999999996</v>
      </c>
      <c r="K531">
        <v>0</v>
      </c>
      <c r="L531">
        <v>0.32640000000000002</v>
      </c>
      <c r="M531">
        <v>4.5696000000000003</v>
      </c>
      <c r="O531">
        <f t="shared" si="8"/>
        <v>3.0000000000000005E-3</v>
      </c>
      <c r="P531">
        <f t="shared" si="8"/>
        <v>1.359</v>
      </c>
      <c r="S531">
        <v>1.359</v>
      </c>
    </row>
    <row r="532" spans="1:19" x14ac:dyDescent="0.25">
      <c r="A532" t="s">
        <v>2</v>
      </c>
      <c r="B532">
        <v>794</v>
      </c>
      <c r="C532">
        <v>420009</v>
      </c>
      <c r="D532">
        <v>42</v>
      </c>
      <c r="E532">
        <v>0</v>
      </c>
      <c r="F532">
        <v>4</v>
      </c>
      <c r="G532">
        <v>5.9862000000000002</v>
      </c>
      <c r="H532">
        <v>2005</v>
      </c>
      <c r="I532">
        <v>2.9931000000000001</v>
      </c>
      <c r="J532">
        <v>362.76372000000003</v>
      </c>
      <c r="K532">
        <v>0.59862000000000004</v>
      </c>
      <c r="L532">
        <v>0.59862000000000004</v>
      </c>
      <c r="M532">
        <v>11.9724</v>
      </c>
      <c r="O532">
        <f t="shared" si="8"/>
        <v>5.0000000000000001E-3</v>
      </c>
      <c r="P532">
        <f t="shared" si="8"/>
        <v>0.60599999999999998</v>
      </c>
      <c r="S532">
        <v>0.60599999999999998</v>
      </c>
    </row>
    <row r="533" spans="1:19" x14ac:dyDescent="0.25">
      <c r="A533" t="s">
        <v>1</v>
      </c>
      <c r="B533">
        <v>795</v>
      </c>
      <c r="C533">
        <v>420010</v>
      </c>
      <c r="D533">
        <v>42</v>
      </c>
      <c r="E533">
        <v>0</v>
      </c>
      <c r="F533">
        <v>4</v>
      </c>
      <c r="G533">
        <v>7.0422000000000002</v>
      </c>
      <c r="H533">
        <v>2005</v>
      </c>
      <c r="I533">
        <v>0</v>
      </c>
      <c r="J533">
        <v>130.13985600000001</v>
      </c>
      <c r="K533">
        <v>0</v>
      </c>
      <c r="L533">
        <v>0</v>
      </c>
      <c r="M533">
        <v>0</v>
      </c>
      <c r="O533">
        <f t="shared" si="8"/>
        <v>0</v>
      </c>
      <c r="P533">
        <f t="shared" si="8"/>
        <v>0.18480000000000002</v>
      </c>
      <c r="S533">
        <v>0.18480000000000002</v>
      </c>
    </row>
    <row r="534" spans="1:19" x14ac:dyDescent="0.25">
      <c r="A534" t="s">
        <v>1</v>
      </c>
      <c r="B534">
        <v>796</v>
      </c>
      <c r="C534">
        <v>420011</v>
      </c>
      <c r="D534">
        <v>42</v>
      </c>
      <c r="E534">
        <v>0</v>
      </c>
      <c r="F534">
        <v>4</v>
      </c>
      <c r="G534">
        <v>4.9978999999999996</v>
      </c>
      <c r="H534">
        <v>2005</v>
      </c>
      <c r="I534">
        <v>0</v>
      </c>
      <c r="J534">
        <v>14.094078000000001</v>
      </c>
      <c r="K534">
        <v>0</v>
      </c>
      <c r="L534">
        <v>0</v>
      </c>
      <c r="M534">
        <v>0</v>
      </c>
      <c r="O534">
        <f t="shared" si="8"/>
        <v>0</v>
      </c>
      <c r="P534">
        <f t="shared" si="8"/>
        <v>2.8200000000000006E-2</v>
      </c>
      <c r="S534">
        <v>2.8200000000000006E-2</v>
      </c>
    </row>
    <row r="535" spans="1:19" x14ac:dyDescent="0.25">
      <c r="A535" t="s">
        <v>1</v>
      </c>
      <c r="B535">
        <v>797</v>
      </c>
      <c r="C535">
        <v>420012</v>
      </c>
      <c r="D535">
        <v>42</v>
      </c>
      <c r="E535">
        <v>0</v>
      </c>
      <c r="F535">
        <v>4</v>
      </c>
      <c r="G535">
        <v>3.5924999999999998</v>
      </c>
      <c r="H535">
        <v>2005</v>
      </c>
      <c r="I535">
        <v>1.7962499999999999</v>
      </c>
      <c r="J535">
        <v>95.811975000000018</v>
      </c>
      <c r="K535">
        <v>0.35924999999999996</v>
      </c>
      <c r="L535">
        <v>0.35924999999999996</v>
      </c>
      <c r="M535">
        <v>6.466499999999999</v>
      </c>
      <c r="O535">
        <f t="shared" si="8"/>
        <v>5.0000000000000001E-3</v>
      </c>
      <c r="P535">
        <f t="shared" si="8"/>
        <v>0.26670000000000005</v>
      </c>
      <c r="S535">
        <v>0.41059999999999997</v>
      </c>
    </row>
    <row r="536" spans="1:19" x14ac:dyDescent="0.25">
      <c r="A536" t="s">
        <v>1</v>
      </c>
      <c r="B536">
        <v>798</v>
      </c>
      <c r="C536">
        <v>420013</v>
      </c>
      <c r="D536">
        <v>42</v>
      </c>
      <c r="E536">
        <v>0</v>
      </c>
      <c r="F536">
        <v>4</v>
      </c>
      <c r="G536">
        <v>1.9173</v>
      </c>
      <c r="H536">
        <v>2005</v>
      </c>
      <c r="I536">
        <v>0.19173000000000001</v>
      </c>
      <c r="J536">
        <v>84.361199999999997</v>
      </c>
      <c r="K536">
        <v>0</v>
      </c>
      <c r="L536">
        <v>0</v>
      </c>
      <c r="M536">
        <v>2.4924900000000001</v>
      </c>
      <c r="O536">
        <f t="shared" si="8"/>
        <v>1E-3</v>
      </c>
      <c r="P536">
        <f t="shared" si="8"/>
        <v>0.44</v>
      </c>
      <c r="S536">
        <v>0.44</v>
      </c>
    </row>
    <row r="537" spans="1:19" x14ac:dyDescent="0.25">
      <c r="A537" t="s">
        <v>2</v>
      </c>
      <c r="B537">
        <v>799</v>
      </c>
      <c r="C537">
        <v>420014</v>
      </c>
      <c r="D537">
        <v>42</v>
      </c>
      <c r="E537">
        <v>0</v>
      </c>
      <c r="F537">
        <v>4</v>
      </c>
      <c r="G537">
        <v>7.2450000000000001</v>
      </c>
      <c r="H537">
        <v>2005</v>
      </c>
      <c r="I537">
        <v>0</v>
      </c>
      <c r="J537">
        <v>331.82100000000003</v>
      </c>
      <c r="K537">
        <v>0</v>
      </c>
      <c r="L537">
        <v>0</v>
      </c>
      <c r="M537">
        <v>0</v>
      </c>
      <c r="O537">
        <f t="shared" si="8"/>
        <v>0</v>
      </c>
      <c r="P537">
        <f t="shared" si="8"/>
        <v>0.45800000000000007</v>
      </c>
      <c r="S537">
        <v>0.45800000000000007</v>
      </c>
    </row>
    <row r="538" spans="1:19" x14ac:dyDescent="0.25">
      <c r="A538" t="s">
        <v>2</v>
      </c>
      <c r="B538">
        <v>800</v>
      </c>
      <c r="C538">
        <v>420015</v>
      </c>
      <c r="D538">
        <v>42</v>
      </c>
      <c r="E538">
        <v>0</v>
      </c>
      <c r="F538">
        <v>4</v>
      </c>
      <c r="G538">
        <v>0.50527</v>
      </c>
      <c r="H538">
        <v>2005</v>
      </c>
      <c r="I538">
        <v>0</v>
      </c>
      <c r="J538">
        <v>117.323694</v>
      </c>
      <c r="K538">
        <v>0</v>
      </c>
      <c r="L538">
        <v>0</v>
      </c>
      <c r="M538">
        <v>0.252635</v>
      </c>
      <c r="O538">
        <f t="shared" si="8"/>
        <v>0</v>
      </c>
      <c r="P538">
        <f t="shared" si="8"/>
        <v>2.3220000000000001</v>
      </c>
      <c r="S538">
        <v>2.073</v>
      </c>
    </row>
    <row r="539" spans="1:19" x14ac:dyDescent="0.25">
      <c r="A539" t="s">
        <v>2</v>
      </c>
      <c r="B539">
        <v>801</v>
      </c>
      <c r="C539">
        <v>420016</v>
      </c>
      <c r="D539">
        <v>42</v>
      </c>
      <c r="E539">
        <v>0</v>
      </c>
      <c r="F539">
        <v>4</v>
      </c>
      <c r="G539">
        <v>2.4592999999999998</v>
      </c>
      <c r="H539">
        <v>2005</v>
      </c>
      <c r="I539">
        <v>0</v>
      </c>
      <c r="J539">
        <v>14.657427999999999</v>
      </c>
      <c r="K539">
        <v>0</v>
      </c>
      <c r="L539">
        <v>0</v>
      </c>
      <c r="M539">
        <v>0</v>
      </c>
      <c r="O539">
        <f t="shared" si="8"/>
        <v>0</v>
      </c>
      <c r="P539">
        <f t="shared" si="8"/>
        <v>5.96E-2</v>
      </c>
      <c r="S539">
        <v>5.16E-2</v>
      </c>
    </row>
    <row r="540" spans="1:19" x14ac:dyDescent="0.25">
      <c r="A540" t="s">
        <v>2</v>
      </c>
      <c r="B540">
        <v>802</v>
      </c>
      <c r="C540">
        <v>420017</v>
      </c>
      <c r="D540">
        <v>42</v>
      </c>
      <c r="E540">
        <v>0</v>
      </c>
      <c r="F540">
        <v>4</v>
      </c>
      <c r="G540">
        <v>3.3618000000000001</v>
      </c>
      <c r="H540">
        <v>2005</v>
      </c>
      <c r="I540">
        <v>1.6809000000000001</v>
      </c>
      <c r="J540">
        <v>201.37182000000001</v>
      </c>
      <c r="K540">
        <v>0.33618000000000003</v>
      </c>
      <c r="L540">
        <v>0.33618000000000003</v>
      </c>
      <c r="M540">
        <v>5.7150600000000003</v>
      </c>
      <c r="O540">
        <f t="shared" si="8"/>
        <v>5.0000000000000001E-3</v>
      </c>
      <c r="P540">
        <f t="shared" si="8"/>
        <v>0.59899999999999998</v>
      </c>
      <c r="S540">
        <v>0.439</v>
      </c>
    </row>
    <row r="541" spans="1:19" x14ac:dyDescent="0.25">
      <c r="A541" t="s">
        <v>2</v>
      </c>
      <c r="B541">
        <v>803</v>
      </c>
      <c r="C541">
        <v>420018</v>
      </c>
      <c r="D541">
        <v>42</v>
      </c>
      <c r="E541">
        <v>0</v>
      </c>
      <c r="F541">
        <v>4</v>
      </c>
      <c r="G541">
        <v>1.8879999999999999</v>
      </c>
      <c r="H541">
        <v>2005</v>
      </c>
      <c r="I541">
        <v>0.1888</v>
      </c>
      <c r="J541">
        <v>256.20159999999998</v>
      </c>
      <c r="K541">
        <v>0</v>
      </c>
      <c r="L541">
        <v>0</v>
      </c>
      <c r="M541">
        <v>2.2656000000000001</v>
      </c>
      <c r="O541">
        <f t="shared" si="8"/>
        <v>1E-3</v>
      </c>
      <c r="P541">
        <f t="shared" si="8"/>
        <v>1.357</v>
      </c>
      <c r="S541">
        <v>1.357</v>
      </c>
    </row>
    <row r="542" spans="1:19" x14ac:dyDescent="0.25">
      <c r="A542" t="s">
        <v>2</v>
      </c>
      <c r="B542">
        <v>786</v>
      </c>
      <c r="C542">
        <v>420001</v>
      </c>
      <c r="D542">
        <v>42</v>
      </c>
      <c r="E542">
        <v>0</v>
      </c>
      <c r="F542">
        <v>5</v>
      </c>
      <c r="G542">
        <v>12.54</v>
      </c>
      <c r="H542">
        <v>2005</v>
      </c>
      <c r="I542">
        <v>0</v>
      </c>
      <c r="J542">
        <v>114.86639999999998</v>
      </c>
      <c r="K542">
        <v>0</v>
      </c>
      <c r="L542">
        <v>0</v>
      </c>
      <c r="M542">
        <v>0</v>
      </c>
      <c r="O542">
        <f t="shared" si="8"/>
        <v>0</v>
      </c>
      <c r="P542">
        <f t="shared" si="8"/>
        <v>9.1600000000000001E-2</v>
      </c>
      <c r="S542">
        <v>9.1600000000000001E-2</v>
      </c>
    </row>
    <row r="543" spans="1:19" x14ac:dyDescent="0.25">
      <c r="A543" t="s">
        <v>2</v>
      </c>
      <c r="B543">
        <v>787</v>
      </c>
      <c r="C543">
        <v>420002</v>
      </c>
      <c r="D543">
        <v>42</v>
      </c>
      <c r="E543">
        <v>0</v>
      </c>
      <c r="F543">
        <v>5</v>
      </c>
      <c r="G543">
        <v>8.7800999999999991</v>
      </c>
      <c r="H543">
        <v>2005</v>
      </c>
      <c r="I543">
        <v>0</v>
      </c>
      <c r="J543">
        <v>19.052816999999997</v>
      </c>
      <c r="K543">
        <v>0</v>
      </c>
      <c r="L543">
        <v>0</v>
      </c>
      <c r="M543">
        <v>0</v>
      </c>
      <c r="O543">
        <f t="shared" si="8"/>
        <v>0</v>
      </c>
      <c r="P543">
        <f t="shared" si="8"/>
        <v>2.1700000000000001E-2</v>
      </c>
      <c r="S543">
        <v>2.1700000000000001E-2</v>
      </c>
    </row>
    <row r="544" spans="1:19" x14ac:dyDescent="0.25">
      <c r="A544" t="s">
        <v>2</v>
      </c>
      <c r="B544">
        <v>788</v>
      </c>
      <c r="C544">
        <v>420003</v>
      </c>
      <c r="D544">
        <v>42</v>
      </c>
      <c r="E544">
        <v>0</v>
      </c>
      <c r="F544">
        <v>5</v>
      </c>
      <c r="G544">
        <v>6.3212999999999999</v>
      </c>
      <c r="H544">
        <v>2005</v>
      </c>
      <c r="I544">
        <v>0</v>
      </c>
      <c r="J544">
        <v>81.228705000000005</v>
      </c>
      <c r="K544">
        <v>0</v>
      </c>
      <c r="L544">
        <v>0</v>
      </c>
      <c r="M544">
        <v>0</v>
      </c>
      <c r="O544">
        <f t="shared" si="8"/>
        <v>0</v>
      </c>
      <c r="P544">
        <f t="shared" si="8"/>
        <v>0.1285</v>
      </c>
      <c r="S544">
        <v>0.1285</v>
      </c>
    </row>
    <row r="545" spans="1:19" x14ac:dyDescent="0.25">
      <c r="A545" t="s">
        <v>2</v>
      </c>
      <c r="B545">
        <v>789</v>
      </c>
      <c r="C545">
        <v>420004</v>
      </c>
      <c r="D545">
        <v>42</v>
      </c>
      <c r="E545">
        <v>0</v>
      </c>
      <c r="F545">
        <v>5</v>
      </c>
      <c r="G545">
        <v>3.4497</v>
      </c>
      <c r="H545">
        <v>2005</v>
      </c>
      <c r="I545">
        <v>0</v>
      </c>
      <c r="J545">
        <v>93.48687000000001</v>
      </c>
      <c r="K545">
        <v>0</v>
      </c>
      <c r="L545">
        <v>0</v>
      </c>
      <c r="M545">
        <v>0</v>
      </c>
      <c r="O545">
        <f t="shared" si="8"/>
        <v>0</v>
      </c>
      <c r="P545">
        <f t="shared" si="8"/>
        <v>0.27100000000000002</v>
      </c>
      <c r="S545">
        <v>0.41700000000000004</v>
      </c>
    </row>
    <row r="546" spans="1:19" x14ac:dyDescent="0.25">
      <c r="A546" t="s">
        <v>1</v>
      </c>
      <c r="B546">
        <v>790</v>
      </c>
      <c r="C546">
        <v>420005</v>
      </c>
      <c r="D546">
        <v>42</v>
      </c>
      <c r="E546">
        <v>0</v>
      </c>
      <c r="F546">
        <v>5</v>
      </c>
      <c r="G546">
        <v>12.903</v>
      </c>
      <c r="H546">
        <v>2005</v>
      </c>
      <c r="I546">
        <v>0</v>
      </c>
      <c r="J546">
        <v>294.18840000000006</v>
      </c>
      <c r="K546">
        <v>0</v>
      </c>
      <c r="L546">
        <v>0</v>
      </c>
      <c r="M546">
        <v>0</v>
      </c>
      <c r="O546">
        <f t="shared" si="8"/>
        <v>0</v>
      </c>
      <c r="P546">
        <f t="shared" si="8"/>
        <v>0.22800000000000004</v>
      </c>
      <c r="S546">
        <v>0.22800000000000004</v>
      </c>
    </row>
    <row r="547" spans="1:19" x14ac:dyDescent="0.25">
      <c r="A547" t="s">
        <v>1</v>
      </c>
      <c r="B547">
        <v>791</v>
      </c>
      <c r="C547">
        <v>420006</v>
      </c>
      <c r="D547">
        <v>42</v>
      </c>
      <c r="E547">
        <v>0</v>
      </c>
      <c r="F547">
        <v>5</v>
      </c>
      <c r="G547">
        <v>0.87858999999999998</v>
      </c>
      <c r="H547">
        <v>2005</v>
      </c>
      <c r="I547">
        <v>0</v>
      </c>
      <c r="J547">
        <v>99.983541999999986</v>
      </c>
      <c r="K547">
        <v>0</v>
      </c>
      <c r="L547">
        <v>0</v>
      </c>
      <c r="M547">
        <v>0</v>
      </c>
      <c r="O547">
        <f t="shared" si="8"/>
        <v>0</v>
      </c>
      <c r="P547">
        <f t="shared" si="8"/>
        <v>1.1379999999999999</v>
      </c>
      <c r="S547">
        <v>1.1379999999999999</v>
      </c>
    </row>
    <row r="548" spans="1:19" x14ac:dyDescent="0.25">
      <c r="A548" t="s">
        <v>1</v>
      </c>
      <c r="B548">
        <v>792</v>
      </c>
      <c r="C548">
        <v>420007</v>
      </c>
      <c r="D548">
        <v>42</v>
      </c>
      <c r="E548">
        <v>0</v>
      </c>
      <c r="F548">
        <v>5</v>
      </c>
      <c r="G548">
        <v>4.3739999999999997</v>
      </c>
      <c r="H548">
        <v>2005</v>
      </c>
      <c r="I548">
        <v>0</v>
      </c>
      <c r="J548">
        <v>12.990779999999999</v>
      </c>
      <c r="K548">
        <v>0</v>
      </c>
      <c r="L548">
        <v>0</v>
      </c>
      <c r="M548">
        <v>0</v>
      </c>
      <c r="O548">
        <f t="shared" si="8"/>
        <v>0</v>
      </c>
      <c r="P548">
        <f t="shared" si="8"/>
        <v>2.9700000000000004E-2</v>
      </c>
      <c r="S548">
        <v>2.9700000000000004E-2</v>
      </c>
    </row>
    <row r="549" spans="1:19" x14ac:dyDescent="0.25">
      <c r="A549" t="s">
        <v>1</v>
      </c>
      <c r="B549">
        <v>793</v>
      </c>
      <c r="C549">
        <v>420008</v>
      </c>
      <c r="D549">
        <v>42</v>
      </c>
      <c r="E549">
        <v>0</v>
      </c>
      <c r="F549">
        <v>5</v>
      </c>
      <c r="G549">
        <v>3.2639999999999998</v>
      </c>
      <c r="H549">
        <v>2005</v>
      </c>
      <c r="I549">
        <v>0</v>
      </c>
      <c r="J549">
        <v>278.09280000000001</v>
      </c>
      <c r="K549">
        <v>0</v>
      </c>
      <c r="L549">
        <v>0</v>
      </c>
      <c r="M549">
        <v>0</v>
      </c>
      <c r="O549">
        <f t="shared" si="8"/>
        <v>0</v>
      </c>
      <c r="P549">
        <f t="shared" si="8"/>
        <v>0.85200000000000009</v>
      </c>
      <c r="S549">
        <v>0.85200000000000009</v>
      </c>
    </row>
    <row r="550" spans="1:19" x14ac:dyDescent="0.25">
      <c r="A550" t="s">
        <v>1</v>
      </c>
      <c r="B550">
        <v>794</v>
      </c>
      <c r="C550">
        <v>420009</v>
      </c>
      <c r="D550">
        <v>42</v>
      </c>
      <c r="E550">
        <v>0</v>
      </c>
      <c r="F550">
        <v>5</v>
      </c>
      <c r="G550">
        <v>5.9862000000000002</v>
      </c>
      <c r="H550">
        <v>2005</v>
      </c>
      <c r="I550">
        <v>0</v>
      </c>
      <c r="J550">
        <v>228.67284000000004</v>
      </c>
      <c r="K550">
        <v>0</v>
      </c>
      <c r="L550">
        <v>0</v>
      </c>
      <c r="M550">
        <v>0</v>
      </c>
      <c r="O550">
        <f t="shared" si="8"/>
        <v>0</v>
      </c>
      <c r="P550">
        <f t="shared" si="8"/>
        <v>0.38200000000000006</v>
      </c>
      <c r="S550">
        <v>0.38200000000000006</v>
      </c>
    </row>
    <row r="551" spans="1:19" x14ac:dyDescent="0.25">
      <c r="A551" t="s">
        <v>2</v>
      </c>
      <c r="B551">
        <v>795</v>
      </c>
      <c r="C551">
        <v>420010</v>
      </c>
      <c r="D551">
        <v>42</v>
      </c>
      <c r="E551">
        <v>0</v>
      </c>
      <c r="F551">
        <v>5</v>
      </c>
      <c r="G551">
        <v>7.0422000000000002</v>
      </c>
      <c r="H551">
        <v>2005</v>
      </c>
      <c r="I551">
        <v>0</v>
      </c>
      <c r="J551">
        <v>64.506551999999999</v>
      </c>
      <c r="K551">
        <v>0</v>
      </c>
      <c r="L551">
        <v>0</v>
      </c>
      <c r="M551">
        <v>0</v>
      </c>
      <c r="O551">
        <f t="shared" si="8"/>
        <v>0</v>
      </c>
      <c r="P551">
        <f t="shared" si="8"/>
        <v>9.1600000000000001E-2</v>
      </c>
      <c r="S551">
        <v>9.1600000000000001E-2</v>
      </c>
    </row>
    <row r="552" spans="1:19" x14ac:dyDescent="0.25">
      <c r="A552" t="s">
        <v>2</v>
      </c>
      <c r="B552">
        <v>796</v>
      </c>
      <c r="C552">
        <v>420011</v>
      </c>
      <c r="D552">
        <v>42</v>
      </c>
      <c r="E552">
        <v>0</v>
      </c>
      <c r="F552">
        <v>5</v>
      </c>
      <c r="G552">
        <v>4.9978999999999996</v>
      </c>
      <c r="H552">
        <v>2005</v>
      </c>
      <c r="I552">
        <v>0</v>
      </c>
      <c r="J552">
        <v>10.845442999999998</v>
      </c>
      <c r="K552">
        <v>0</v>
      </c>
      <c r="L552">
        <v>0</v>
      </c>
      <c r="M552">
        <v>0</v>
      </c>
      <c r="O552">
        <f t="shared" si="8"/>
        <v>0</v>
      </c>
      <c r="P552">
        <f t="shared" si="8"/>
        <v>2.1700000000000001E-2</v>
      </c>
      <c r="S552">
        <v>2.1700000000000001E-2</v>
      </c>
    </row>
    <row r="553" spans="1:19" x14ac:dyDescent="0.25">
      <c r="A553" t="s">
        <v>2</v>
      </c>
      <c r="B553">
        <v>797</v>
      </c>
      <c r="C553">
        <v>420012</v>
      </c>
      <c r="D553">
        <v>42</v>
      </c>
      <c r="E553">
        <v>0</v>
      </c>
      <c r="F553">
        <v>5</v>
      </c>
      <c r="G553">
        <v>3.5924999999999998</v>
      </c>
      <c r="H553">
        <v>2005</v>
      </c>
      <c r="I553">
        <v>0</v>
      </c>
      <c r="J553">
        <v>45.804375</v>
      </c>
      <c r="K553">
        <v>0</v>
      </c>
      <c r="L553">
        <v>0</v>
      </c>
      <c r="M553">
        <v>0</v>
      </c>
      <c r="O553">
        <f t="shared" si="8"/>
        <v>0</v>
      </c>
      <c r="P553">
        <f t="shared" si="8"/>
        <v>0.1275</v>
      </c>
      <c r="S553">
        <v>0.20170000000000002</v>
      </c>
    </row>
    <row r="554" spans="1:19" x14ac:dyDescent="0.25">
      <c r="A554" t="s">
        <v>2</v>
      </c>
      <c r="B554">
        <v>798</v>
      </c>
      <c r="C554">
        <v>420013</v>
      </c>
      <c r="D554">
        <v>42</v>
      </c>
      <c r="E554">
        <v>0</v>
      </c>
      <c r="F554">
        <v>5</v>
      </c>
      <c r="G554">
        <v>1.9173</v>
      </c>
      <c r="H554">
        <v>2005</v>
      </c>
      <c r="I554">
        <v>0</v>
      </c>
      <c r="J554">
        <v>51.958829999999999</v>
      </c>
      <c r="K554">
        <v>0</v>
      </c>
      <c r="L554">
        <v>0</v>
      </c>
      <c r="M554">
        <v>0</v>
      </c>
      <c r="O554">
        <f t="shared" si="8"/>
        <v>0</v>
      </c>
      <c r="P554">
        <f t="shared" si="8"/>
        <v>0.27099999999999996</v>
      </c>
      <c r="S554">
        <v>0.27099999999999996</v>
      </c>
    </row>
    <row r="555" spans="1:19" x14ac:dyDescent="0.25">
      <c r="A555" t="s">
        <v>1</v>
      </c>
      <c r="B555">
        <v>799</v>
      </c>
      <c r="C555">
        <v>420014</v>
      </c>
      <c r="D555">
        <v>42</v>
      </c>
      <c r="E555">
        <v>0</v>
      </c>
      <c r="F555">
        <v>5</v>
      </c>
      <c r="G555">
        <v>7.2450000000000001</v>
      </c>
      <c r="H555">
        <v>2005</v>
      </c>
      <c r="I555">
        <v>0</v>
      </c>
      <c r="J555">
        <v>165.18600000000001</v>
      </c>
      <c r="K555">
        <v>0</v>
      </c>
      <c r="L555">
        <v>0</v>
      </c>
      <c r="M555">
        <v>0</v>
      </c>
      <c r="O555">
        <f t="shared" si="8"/>
        <v>0</v>
      </c>
      <c r="P555">
        <f t="shared" si="8"/>
        <v>0.22800000000000001</v>
      </c>
      <c r="S555">
        <v>0.22800000000000001</v>
      </c>
    </row>
    <row r="556" spans="1:19" x14ac:dyDescent="0.25">
      <c r="A556" t="s">
        <v>1</v>
      </c>
      <c r="B556">
        <v>800</v>
      </c>
      <c r="C556">
        <v>420015</v>
      </c>
      <c r="D556">
        <v>42</v>
      </c>
      <c r="E556">
        <v>0</v>
      </c>
      <c r="F556">
        <v>5</v>
      </c>
      <c r="G556">
        <v>0.50527</v>
      </c>
      <c r="H556">
        <v>2005</v>
      </c>
      <c r="I556">
        <v>0</v>
      </c>
      <c r="J556">
        <v>57.499725999999995</v>
      </c>
      <c r="K556">
        <v>0</v>
      </c>
      <c r="L556">
        <v>0</v>
      </c>
      <c r="M556">
        <v>0</v>
      </c>
      <c r="O556">
        <f t="shared" si="8"/>
        <v>0</v>
      </c>
      <c r="P556">
        <f t="shared" si="8"/>
        <v>1.1379999999999999</v>
      </c>
      <c r="S556">
        <v>1.0370000000000001</v>
      </c>
    </row>
    <row r="557" spans="1:19" x14ac:dyDescent="0.25">
      <c r="A557" t="s">
        <v>1</v>
      </c>
      <c r="B557">
        <v>801</v>
      </c>
      <c r="C557">
        <v>420016</v>
      </c>
      <c r="D557">
        <v>42</v>
      </c>
      <c r="E557">
        <v>0</v>
      </c>
      <c r="F557">
        <v>5</v>
      </c>
      <c r="G557">
        <v>2.4592999999999998</v>
      </c>
      <c r="H557">
        <v>2005</v>
      </c>
      <c r="I557">
        <v>0</v>
      </c>
      <c r="J557">
        <v>7.3041209999999985</v>
      </c>
      <c r="K557">
        <v>0</v>
      </c>
      <c r="L557">
        <v>0</v>
      </c>
      <c r="M557">
        <v>0</v>
      </c>
      <c r="O557">
        <f t="shared" si="8"/>
        <v>0</v>
      </c>
      <c r="P557">
        <f t="shared" si="8"/>
        <v>2.9699999999999997E-2</v>
      </c>
      <c r="S557">
        <v>2.6099999999999995E-2</v>
      </c>
    </row>
    <row r="558" spans="1:19" x14ac:dyDescent="0.25">
      <c r="A558" t="s">
        <v>1</v>
      </c>
      <c r="B558">
        <v>802</v>
      </c>
      <c r="C558">
        <v>420017</v>
      </c>
      <c r="D558">
        <v>42</v>
      </c>
      <c r="E558">
        <v>0</v>
      </c>
      <c r="F558">
        <v>5</v>
      </c>
      <c r="G558">
        <v>3.3618000000000001</v>
      </c>
      <c r="H558">
        <v>2005</v>
      </c>
      <c r="I558">
        <v>0</v>
      </c>
      <c r="J558">
        <v>128.42076</v>
      </c>
      <c r="K558">
        <v>0</v>
      </c>
      <c r="L558">
        <v>0</v>
      </c>
      <c r="M558">
        <v>0</v>
      </c>
      <c r="O558">
        <f t="shared" si="8"/>
        <v>0</v>
      </c>
      <c r="P558">
        <f t="shared" si="8"/>
        <v>0.38199999999999995</v>
      </c>
      <c r="S558">
        <v>0.26500000000000001</v>
      </c>
    </row>
    <row r="559" spans="1:19" x14ac:dyDescent="0.25">
      <c r="A559" t="s">
        <v>1</v>
      </c>
      <c r="B559">
        <v>803</v>
      </c>
      <c r="C559">
        <v>420018</v>
      </c>
      <c r="D559">
        <v>42</v>
      </c>
      <c r="E559">
        <v>0</v>
      </c>
      <c r="F559">
        <v>5</v>
      </c>
      <c r="G559">
        <v>1.8879999999999999</v>
      </c>
      <c r="H559">
        <v>2005</v>
      </c>
      <c r="I559">
        <v>0</v>
      </c>
      <c r="J559">
        <v>160.85759999999999</v>
      </c>
      <c r="K559">
        <v>0</v>
      </c>
      <c r="L559">
        <v>0</v>
      </c>
      <c r="M559">
        <v>0</v>
      </c>
      <c r="O559">
        <f t="shared" si="8"/>
        <v>0</v>
      </c>
      <c r="P559">
        <f t="shared" si="8"/>
        <v>0.85200000000000009</v>
      </c>
      <c r="S559">
        <v>0.85200000000000009</v>
      </c>
    </row>
    <row r="560" spans="1:19" x14ac:dyDescent="0.25">
      <c r="A560" t="s">
        <v>2</v>
      </c>
      <c r="B560">
        <v>786</v>
      </c>
      <c r="C560">
        <v>420001</v>
      </c>
      <c r="D560">
        <v>42</v>
      </c>
      <c r="E560">
        <v>0</v>
      </c>
      <c r="F560">
        <v>6</v>
      </c>
      <c r="G560">
        <v>12.54</v>
      </c>
      <c r="H560">
        <v>2005</v>
      </c>
      <c r="I560">
        <v>2.508</v>
      </c>
      <c r="J560">
        <v>56.680799999999998</v>
      </c>
      <c r="K560">
        <v>1.254</v>
      </c>
      <c r="L560">
        <v>0</v>
      </c>
      <c r="M560">
        <v>15.048</v>
      </c>
      <c r="O560">
        <f t="shared" si="8"/>
        <v>2E-3</v>
      </c>
      <c r="P560">
        <f t="shared" si="8"/>
        <v>4.5200000000000004E-2</v>
      </c>
      <c r="S560">
        <v>4.5200000000000004E-2</v>
      </c>
    </row>
    <row r="561" spans="1:19" x14ac:dyDescent="0.25">
      <c r="A561" t="s">
        <v>2</v>
      </c>
      <c r="B561">
        <v>787</v>
      </c>
      <c r="C561">
        <v>420002</v>
      </c>
      <c r="D561">
        <v>42</v>
      </c>
      <c r="E561">
        <v>0</v>
      </c>
      <c r="F561">
        <v>6</v>
      </c>
      <c r="G561">
        <v>8.7800999999999991</v>
      </c>
      <c r="H561">
        <v>2005</v>
      </c>
      <c r="I561">
        <v>0</v>
      </c>
      <c r="J561">
        <v>13.635495300000001</v>
      </c>
      <c r="K561">
        <v>0</v>
      </c>
      <c r="L561">
        <v>0</v>
      </c>
      <c r="M561">
        <v>2.6340299999999996</v>
      </c>
      <c r="O561">
        <f t="shared" si="8"/>
        <v>0</v>
      </c>
      <c r="P561">
        <f t="shared" si="8"/>
        <v>1.5530000000000002E-2</v>
      </c>
      <c r="S561">
        <v>1.5530000000000002E-2</v>
      </c>
    </row>
    <row r="562" spans="1:19" x14ac:dyDescent="0.25">
      <c r="A562" t="s">
        <v>2</v>
      </c>
      <c r="B562">
        <v>788</v>
      </c>
      <c r="C562">
        <v>420003</v>
      </c>
      <c r="D562">
        <v>42</v>
      </c>
      <c r="E562">
        <v>0</v>
      </c>
      <c r="F562">
        <v>6</v>
      </c>
      <c r="G562">
        <v>6.3212999999999999</v>
      </c>
      <c r="H562">
        <v>2005</v>
      </c>
      <c r="I562">
        <v>1.2642599999999999</v>
      </c>
      <c r="J562">
        <v>52.593215999999998</v>
      </c>
      <c r="K562">
        <v>0.63212999999999997</v>
      </c>
      <c r="L562">
        <v>0</v>
      </c>
      <c r="M562">
        <v>7.5855599999999992</v>
      </c>
      <c r="O562">
        <f t="shared" si="8"/>
        <v>2E-3</v>
      </c>
      <c r="P562">
        <f t="shared" si="8"/>
        <v>8.320000000000001E-2</v>
      </c>
      <c r="S562">
        <v>8.320000000000001E-2</v>
      </c>
    </row>
    <row r="563" spans="1:19" x14ac:dyDescent="0.25">
      <c r="A563" t="s">
        <v>2</v>
      </c>
      <c r="B563">
        <v>789</v>
      </c>
      <c r="C563">
        <v>420004</v>
      </c>
      <c r="D563">
        <v>42</v>
      </c>
      <c r="E563">
        <v>0</v>
      </c>
      <c r="F563">
        <v>6</v>
      </c>
      <c r="G563">
        <v>3.4497</v>
      </c>
      <c r="H563">
        <v>2005</v>
      </c>
      <c r="I563">
        <v>1.72485</v>
      </c>
      <c r="J563">
        <v>54.884726999999998</v>
      </c>
      <c r="K563">
        <v>1.03491</v>
      </c>
      <c r="L563">
        <v>0.34497</v>
      </c>
      <c r="M563">
        <v>11.38401</v>
      </c>
      <c r="O563">
        <f t="shared" si="8"/>
        <v>5.0000000000000001E-3</v>
      </c>
      <c r="P563">
        <f t="shared" si="8"/>
        <v>0.15909999999999999</v>
      </c>
      <c r="S563">
        <v>0.24900000000000003</v>
      </c>
    </row>
    <row r="564" spans="1:19" x14ac:dyDescent="0.25">
      <c r="A564" t="s">
        <v>1</v>
      </c>
      <c r="B564">
        <v>790</v>
      </c>
      <c r="C564">
        <v>420005</v>
      </c>
      <c r="D564">
        <v>42</v>
      </c>
      <c r="E564">
        <v>0</v>
      </c>
      <c r="F564">
        <v>6</v>
      </c>
      <c r="G564">
        <v>12.903</v>
      </c>
      <c r="H564">
        <v>2005</v>
      </c>
      <c r="I564">
        <v>2.5806000000000004</v>
      </c>
      <c r="J564">
        <v>136.64277000000001</v>
      </c>
      <c r="K564">
        <v>0</v>
      </c>
      <c r="L564">
        <v>0</v>
      </c>
      <c r="M564">
        <v>7.7418000000000005</v>
      </c>
      <c r="O564">
        <f t="shared" si="8"/>
        <v>2.0000000000000005E-3</v>
      </c>
      <c r="P564">
        <f t="shared" si="8"/>
        <v>0.10589999999999999</v>
      </c>
      <c r="S564">
        <v>0.10589999999999999</v>
      </c>
    </row>
    <row r="565" spans="1:19" x14ac:dyDescent="0.25">
      <c r="A565" t="s">
        <v>1</v>
      </c>
      <c r="B565">
        <v>791</v>
      </c>
      <c r="C565">
        <v>420006</v>
      </c>
      <c r="D565">
        <v>42</v>
      </c>
      <c r="E565">
        <v>0</v>
      </c>
      <c r="F565">
        <v>6</v>
      </c>
      <c r="G565">
        <v>0.87858999999999998</v>
      </c>
      <c r="H565">
        <v>2005</v>
      </c>
      <c r="I565">
        <v>0.35143599999999997</v>
      </c>
      <c r="J565">
        <v>44.983807999999996</v>
      </c>
      <c r="K565">
        <v>0.17571799999999999</v>
      </c>
      <c r="L565">
        <v>8.7858999999999993E-2</v>
      </c>
      <c r="M565">
        <v>2.0207569999999997</v>
      </c>
      <c r="O565">
        <f t="shared" si="8"/>
        <v>4.0000000000000001E-3</v>
      </c>
      <c r="P565">
        <f t="shared" si="8"/>
        <v>0.51200000000000001</v>
      </c>
      <c r="S565">
        <v>0.51200000000000001</v>
      </c>
    </row>
    <row r="566" spans="1:19" x14ac:dyDescent="0.25">
      <c r="A566" t="s">
        <v>1</v>
      </c>
      <c r="B566">
        <v>792</v>
      </c>
      <c r="C566">
        <v>420007</v>
      </c>
      <c r="D566">
        <v>42</v>
      </c>
      <c r="E566">
        <v>0</v>
      </c>
      <c r="F566">
        <v>6</v>
      </c>
      <c r="G566">
        <v>4.3739999999999997</v>
      </c>
      <c r="H566">
        <v>2005</v>
      </c>
      <c r="I566">
        <v>0.43739999999999996</v>
      </c>
      <c r="J566">
        <v>5.9880059999999995</v>
      </c>
      <c r="K566">
        <v>0</v>
      </c>
      <c r="L566">
        <v>0</v>
      </c>
      <c r="M566">
        <v>2.1869999999999998</v>
      </c>
      <c r="O566">
        <f t="shared" si="8"/>
        <v>1E-3</v>
      </c>
      <c r="P566">
        <f t="shared" si="8"/>
        <v>1.3690000000000001E-2</v>
      </c>
      <c r="S566">
        <v>1.3690000000000001E-2</v>
      </c>
    </row>
    <row r="567" spans="1:19" x14ac:dyDescent="0.25">
      <c r="A567" t="s">
        <v>1</v>
      </c>
      <c r="B567">
        <v>793</v>
      </c>
      <c r="C567">
        <v>420008</v>
      </c>
      <c r="D567">
        <v>42</v>
      </c>
      <c r="E567">
        <v>0</v>
      </c>
      <c r="F567">
        <v>6</v>
      </c>
      <c r="G567">
        <v>3.2639999999999998</v>
      </c>
      <c r="H567">
        <v>2005</v>
      </c>
      <c r="I567">
        <v>1.3056000000000001</v>
      </c>
      <c r="J567">
        <v>158.63039999999998</v>
      </c>
      <c r="K567">
        <v>0.65280000000000005</v>
      </c>
      <c r="L567">
        <v>0.32640000000000002</v>
      </c>
      <c r="M567">
        <v>5.2224000000000004</v>
      </c>
      <c r="O567">
        <f t="shared" si="8"/>
        <v>4.000000000000001E-3</v>
      </c>
      <c r="P567">
        <f t="shared" si="8"/>
        <v>0.48599999999999993</v>
      </c>
      <c r="S567">
        <v>0.48599999999999993</v>
      </c>
    </row>
    <row r="568" spans="1:19" x14ac:dyDescent="0.25">
      <c r="A568" t="s">
        <v>1</v>
      </c>
      <c r="B568">
        <v>794</v>
      </c>
      <c r="C568">
        <v>420009</v>
      </c>
      <c r="D568">
        <v>42</v>
      </c>
      <c r="E568">
        <v>0</v>
      </c>
      <c r="F568">
        <v>6</v>
      </c>
      <c r="G568">
        <v>5.9862000000000002</v>
      </c>
      <c r="H568">
        <v>2005</v>
      </c>
      <c r="I568">
        <v>1.1972400000000001</v>
      </c>
      <c r="J568">
        <v>143.848386</v>
      </c>
      <c r="K568">
        <v>0.59862000000000004</v>
      </c>
      <c r="L568">
        <v>0</v>
      </c>
      <c r="M568">
        <v>3.5917200000000005</v>
      </c>
      <c r="O568">
        <f t="shared" si="8"/>
        <v>2E-3</v>
      </c>
      <c r="P568">
        <f t="shared" si="8"/>
        <v>0.24030000000000001</v>
      </c>
      <c r="S568">
        <v>0.24030000000000001</v>
      </c>
    </row>
    <row r="569" spans="1:19" x14ac:dyDescent="0.25">
      <c r="A569" t="s">
        <v>2</v>
      </c>
      <c r="B569">
        <v>795</v>
      </c>
      <c r="C569">
        <v>420010</v>
      </c>
      <c r="D569">
        <v>42</v>
      </c>
      <c r="E569">
        <v>0</v>
      </c>
      <c r="F569">
        <v>6</v>
      </c>
      <c r="G569">
        <v>7.0422000000000002</v>
      </c>
      <c r="H569">
        <v>2005</v>
      </c>
      <c r="I569">
        <v>1.4084400000000001</v>
      </c>
      <c r="J569">
        <v>31.830744000000006</v>
      </c>
      <c r="K569">
        <v>0.70422000000000007</v>
      </c>
      <c r="L569">
        <v>0</v>
      </c>
      <c r="M569">
        <v>7.7464199999999996</v>
      </c>
      <c r="O569">
        <f t="shared" si="8"/>
        <v>2E-3</v>
      </c>
      <c r="P569">
        <f t="shared" si="8"/>
        <v>4.5200000000000004E-2</v>
      </c>
      <c r="S569">
        <v>4.5200000000000004E-2</v>
      </c>
    </row>
    <row r="570" spans="1:19" x14ac:dyDescent="0.25">
      <c r="A570" t="s">
        <v>2</v>
      </c>
      <c r="B570">
        <v>796</v>
      </c>
      <c r="C570">
        <v>420011</v>
      </c>
      <c r="D570">
        <v>42</v>
      </c>
      <c r="E570">
        <v>0</v>
      </c>
      <c r="F570">
        <v>6</v>
      </c>
      <c r="G570">
        <v>4.9978999999999996</v>
      </c>
      <c r="H570">
        <v>2005</v>
      </c>
      <c r="I570">
        <v>0</v>
      </c>
      <c r="J570">
        <v>7.7617386999999995</v>
      </c>
      <c r="K570">
        <v>0</v>
      </c>
      <c r="L570">
        <v>0</v>
      </c>
      <c r="M570">
        <v>1.4993699999999999</v>
      </c>
      <c r="O570">
        <f t="shared" si="8"/>
        <v>0</v>
      </c>
      <c r="P570">
        <f t="shared" si="8"/>
        <v>1.553E-2</v>
      </c>
      <c r="S570">
        <v>1.553E-2</v>
      </c>
    </row>
    <row r="571" spans="1:19" x14ac:dyDescent="0.25">
      <c r="A571" t="s">
        <v>2</v>
      </c>
      <c r="B571">
        <v>797</v>
      </c>
      <c r="C571">
        <v>420012</v>
      </c>
      <c r="D571">
        <v>42</v>
      </c>
      <c r="E571">
        <v>0</v>
      </c>
      <c r="F571">
        <v>6</v>
      </c>
      <c r="G571">
        <v>3.5924999999999998</v>
      </c>
      <c r="H571">
        <v>2005</v>
      </c>
      <c r="I571">
        <v>0.71849999999999992</v>
      </c>
      <c r="J571">
        <v>29.530349999999995</v>
      </c>
      <c r="K571">
        <v>0.35924999999999996</v>
      </c>
      <c r="L571">
        <v>0</v>
      </c>
      <c r="M571">
        <v>3.5924999999999998</v>
      </c>
      <c r="O571">
        <f t="shared" si="8"/>
        <v>2E-3</v>
      </c>
      <c r="P571">
        <f t="shared" si="8"/>
        <v>8.2199999999999995E-2</v>
      </c>
      <c r="S571">
        <v>0.13109999999999999</v>
      </c>
    </row>
    <row r="572" spans="1:19" x14ac:dyDescent="0.25">
      <c r="A572" t="s">
        <v>2</v>
      </c>
      <c r="B572">
        <v>798</v>
      </c>
      <c r="C572">
        <v>420013</v>
      </c>
      <c r="D572">
        <v>42</v>
      </c>
      <c r="E572">
        <v>0</v>
      </c>
      <c r="F572">
        <v>6</v>
      </c>
      <c r="G572">
        <v>1.9173</v>
      </c>
      <c r="H572">
        <v>2005</v>
      </c>
      <c r="I572">
        <v>0.95865</v>
      </c>
      <c r="J572">
        <v>30.504242999999999</v>
      </c>
      <c r="K572">
        <v>0.38346000000000002</v>
      </c>
      <c r="L572">
        <v>0.19173000000000001</v>
      </c>
      <c r="M572">
        <v>4.9849800000000002</v>
      </c>
      <c r="O572">
        <f t="shared" si="8"/>
        <v>5.0000000000000001E-3</v>
      </c>
      <c r="P572">
        <f t="shared" si="8"/>
        <v>0.15909999999999999</v>
      </c>
      <c r="S572">
        <v>0.15909999999999999</v>
      </c>
    </row>
    <row r="573" spans="1:19" x14ac:dyDescent="0.25">
      <c r="A573" t="s">
        <v>1</v>
      </c>
      <c r="B573">
        <v>799</v>
      </c>
      <c r="C573">
        <v>420014</v>
      </c>
      <c r="D573">
        <v>42</v>
      </c>
      <c r="E573">
        <v>0</v>
      </c>
      <c r="F573">
        <v>6</v>
      </c>
      <c r="G573">
        <v>7.2450000000000001</v>
      </c>
      <c r="H573">
        <v>2005</v>
      </c>
      <c r="I573">
        <v>1.4490000000000001</v>
      </c>
      <c r="J573">
        <v>76.724549999999994</v>
      </c>
      <c r="K573">
        <v>0</v>
      </c>
      <c r="L573">
        <v>0</v>
      </c>
      <c r="M573">
        <v>4.3470000000000004</v>
      </c>
      <c r="O573">
        <f t="shared" si="8"/>
        <v>2E-3</v>
      </c>
      <c r="P573">
        <f t="shared" si="8"/>
        <v>0.10589999999999998</v>
      </c>
      <c r="S573">
        <v>0.10589999999999998</v>
      </c>
    </row>
    <row r="574" spans="1:19" x14ac:dyDescent="0.25">
      <c r="A574" t="s">
        <v>1</v>
      </c>
      <c r="B574">
        <v>800</v>
      </c>
      <c r="C574">
        <v>420015</v>
      </c>
      <c r="D574">
        <v>42</v>
      </c>
      <c r="E574">
        <v>0</v>
      </c>
      <c r="F574">
        <v>6</v>
      </c>
      <c r="G574">
        <v>0.50527</v>
      </c>
      <c r="H574">
        <v>2005</v>
      </c>
      <c r="I574">
        <v>0.20210800000000001</v>
      </c>
      <c r="J574">
        <v>25.869824000000001</v>
      </c>
      <c r="K574">
        <v>5.0527000000000002E-2</v>
      </c>
      <c r="L574">
        <v>5.0527000000000002E-2</v>
      </c>
      <c r="M574">
        <v>0.85895900000000014</v>
      </c>
      <c r="O574">
        <f t="shared" si="8"/>
        <v>4.0000000000000001E-3</v>
      </c>
      <c r="P574">
        <f t="shared" si="8"/>
        <v>0.51200000000000001</v>
      </c>
      <c r="S574">
        <v>0.47400000000000009</v>
      </c>
    </row>
    <row r="575" spans="1:19" x14ac:dyDescent="0.25">
      <c r="A575" t="s">
        <v>1</v>
      </c>
      <c r="B575">
        <v>801</v>
      </c>
      <c r="C575">
        <v>420016</v>
      </c>
      <c r="D575">
        <v>42</v>
      </c>
      <c r="E575">
        <v>0</v>
      </c>
      <c r="F575">
        <v>6</v>
      </c>
      <c r="G575">
        <v>2.4592999999999998</v>
      </c>
      <c r="H575">
        <v>2005</v>
      </c>
      <c r="I575">
        <v>0.24592999999999998</v>
      </c>
      <c r="J575">
        <v>3.3667817000000002</v>
      </c>
      <c r="K575">
        <v>0</v>
      </c>
      <c r="L575">
        <v>0</v>
      </c>
      <c r="M575">
        <v>0.98371999999999993</v>
      </c>
      <c r="O575">
        <f t="shared" si="8"/>
        <v>1E-3</v>
      </c>
      <c r="P575">
        <f t="shared" si="8"/>
        <v>1.3690000000000003E-2</v>
      </c>
      <c r="S575">
        <v>1.1950000000000001E-2</v>
      </c>
    </row>
    <row r="576" spans="1:19" x14ac:dyDescent="0.25">
      <c r="A576" t="s">
        <v>1</v>
      </c>
      <c r="B576">
        <v>802</v>
      </c>
      <c r="C576">
        <v>420017</v>
      </c>
      <c r="D576">
        <v>42</v>
      </c>
      <c r="E576">
        <v>0</v>
      </c>
      <c r="F576">
        <v>6</v>
      </c>
      <c r="G576">
        <v>3.3618000000000001</v>
      </c>
      <c r="H576">
        <v>2005</v>
      </c>
      <c r="I576">
        <v>0.67236000000000007</v>
      </c>
      <c r="J576">
        <v>80.784053999999998</v>
      </c>
      <c r="K576">
        <v>0.33618000000000003</v>
      </c>
      <c r="L576">
        <v>0</v>
      </c>
      <c r="M576">
        <v>1.6809000000000001</v>
      </c>
      <c r="O576">
        <f t="shared" si="8"/>
        <v>2E-3</v>
      </c>
      <c r="P576">
        <f t="shared" si="8"/>
        <v>0.24029999999999999</v>
      </c>
      <c r="S576">
        <v>0.16910000000000003</v>
      </c>
    </row>
    <row r="577" spans="1:19" x14ac:dyDescent="0.25">
      <c r="A577" t="s">
        <v>1</v>
      </c>
      <c r="B577">
        <v>803</v>
      </c>
      <c r="C577">
        <v>420018</v>
      </c>
      <c r="D577">
        <v>42</v>
      </c>
      <c r="E577">
        <v>0</v>
      </c>
      <c r="F577">
        <v>6</v>
      </c>
      <c r="G577">
        <v>1.8879999999999999</v>
      </c>
      <c r="H577">
        <v>2005</v>
      </c>
      <c r="I577">
        <v>0.37759999999999999</v>
      </c>
      <c r="J577">
        <v>91.756799999999998</v>
      </c>
      <c r="K577">
        <v>0.1888</v>
      </c>
      <c r="L577">
        <v>0</v>
      </c>
      <c r="M577">
        <v>2.2656000000000001</v>
      </c>
      <c r="O577">
        <f t="shared" si="8"/>
        <v>2E-3</v>
      </c>
      <c r="P577">
        <f t="shared" si="8"/>
        <v>0.48600000000000004</v>
      </c>
      <c r="S577">
        <v>0.48600000000000004</v>
      </c>
    </row>
    <row r="578" spans="1:19" x14ac:dyDescent="0.25">
      <c r="A578" t="s">
        <v>2</v>
      </c>
      <c r="B578">
        <v>786</v>
      </c>
      <c r="C578">
        <v>420001</v>
      </c>
      <c r="D578">
        <v>42</v>
      </c>
      <c r="E578">
        <v>0</v>
      </c>
      <c r="F578">
        <v>7</v>
      </c>
      <c r="G578">
        <v>12.54</v>
      </c>
      <c r="H578">
        <v>2005</v>
      </c>
      <c r="I578">
        <v>0</v>
      </c>
      <c r="J578">
        <v>28.214999999999996</v>
      </c>
      <c r="K578">
        <v>0</v>
      </c>
      <c r="L578">
        <v>0</v>
      </c>
      <c r="M578">
        <v>1.254</v>
      </c>
      <c r="O578">
        <f t="shared" si="8"/>
        <v>0</v>
      </c>
      <c r="P578">
        <f t="shared" si="8"/>
        <v>2.2499999999999999E-2</v>
      </c>
      <c r="S578">
        <v>2.2499999999999999E-2</v>
      </c>
    </row>
    <row r="579" spans="1:19" x14ac:dyDescent="0.25">
      <c r="A579" t="s">
        <v>2</v>
      </c>
      <c r="B579">
        <v>787</v>
      </c>
      <c r="C579">
        <v>420002</v>
      </c>
      <c r="D579">
        <v>42</v>
      </c>
      <c r="E579">
        <v>0</v>
      </c>
      <c r="F579">
        <v>7</v>
      </c>
      <c r="G579">
        <v>8.7800999999999991</v>
      </c>
      <c r="H579">
        <v>2005</v>
      </c>
      <c r="I579">
        <v>0</v>
      </c>
      <c r="J579">
        <v>10.2200364</v>
      </c>
      <c r="K579">
        <v>0</v>
      </c>
      <c r="L579">
        <v>0</v>
      </c>
      <c r="M579">
        <v>0</v>
      </c>
      <c r="O579">
        <f t="shared" ref="O579:P642" si="9">I579/$G579*0.01</f>
        <v>0</v>
      </c>
      <c r="P579">
        <f t="shared" si="9"/>
        <v>1.1640000000000001E-2</v>
      </c>
      <c r="S579">
        <v>1.1640000000000001E-2</v>
      </c>
    </row>
    <row r="580" spans="1:19" x14ac:dyDescent="0.25">
      <c r="A580" t="s">
        <v>2</v>
      </c>
      <c r="B580">
        <v>788</v>
      </c>
      <c r="C580">
        <v>420003</v>
      </c>
      <c r="D580">
        <v>42</v>
      </c>
      <c r="E580">
        <v>0</v>
      </c>
      <c r="F580">
        <v>7</v>
      </c>
      <c r="G580">
        <v>6.3212999999999999</v>
      </c>
      <c r="H580">
        <v>2005</v>
      </c>
      <c r="I580">
        <v>0</v>
      </c>
      <c r="J580">
        <v>34.703937000000003</v>
      </c>
      <c r="K580">
        <v>0</v>
      </c>
      <c r="L580">
        <v>0</v>
      </c>
      <c r="M580">
        <v>0.63212999999999997</v>
      </c>
      <c r="O580">
        <f t="shared" si="9"/>
        <v>0</v>
      </c>
      <c r="P580">
        <f t="shared" si="9"/>
        <v>5.4900000000000004E-2</v>
      </c>
      <c r="S580">
        <v>5.4900000000000004E-2</v>
      </c>
    </row>
    <row r="581" spans="1:19" x14ac:dyDescent="0.25">
      <c r="A581" t="s">
        <v>2</v>
      </c>
      <c r="B581">
        <v>789</v>
      </c>
      <c r="C581">
        <v>420004</v>
      </c>
      <c r="D581">
        <v>42</v>
      </c>
      <c r="E581">
        <v>0</v>
      </c>
      <c r="F581">
        <v>7</v>
      </c>
      <c r="G581">
        <v>3.4497</v>
      </c>
      <c r="H581">
        <v>2005</v>
      </c>
      <c r="I581">
        <v>0</v>
      </c>
      <c r="J581">
        <v>34.048538999999998</v>
      </c>
      <c r="K581">
        <v>0</v>
      </c>
      <c r="L581">
        <v>0</v>
      </c>
      <c r="M581">
        <v>0</v>
      </c>
      <c r="O581">
        <f t="shared" si="9"/>
        <v>0</v>
      </c>
      <c r="P581">
        <f t="shared" si="9"/>
        <v>9.8699999999999996E-2</v>
      </c>
      <c r="S581">
        <v>0.15380000000000002</v>
      </c>
    </row>
    <row r="582" spans="1:19" x14ac:dyDescent="0.25">
      <c r="A582" t="s">
        <v>1</v>
      </c>
      <c r="B582">
        <v>790</v>
      </c>
      <c r="C582">
        <v>420005</v>
      </c>
      <c r="D582">
        <v>42</v>
      </c>
      <c r="E582">
        <v>0</v>
      </c>
      <c r="F582">
        <v>7</v>
      </c>
      <c r="G582">
        <v>12.903</v>
      </c>
      <c r="H582">
        <v>2005</v>
      </c>
      <c r="I582">
        <v>0</v>
      </c>
      <c r="J582">
        <v>67.482690000000005</v>
      </c>
      <c r="K582">
        <v>0</v>
      </c>
      <c r="L582">
        <v>0</v>
      </c>
      <c r="M582">
        <v>1.2903000000000002</v>
      </c>
      <c r="O582">
        <f t="shared" si="9"/>
        <v>0</v>
      </c>
      <c r="P582">
        <f t="shared" si="9"/>
        <v>5.2300000000000006E-2</v>
      </c>
      <c r="S582">
        <v>5.2300000000000006E-2</v>
      </c>
    </row>
    <row r="583" spans="1:19" x14ac:dyDescent="0.25">
      <c r="A583" t="s">
        <v>1</v>
      </c>
      <c r="B583">
        <v>791</v>
      </c>
      <c r="C583">
        <v>420006</v>
      </c>
      <c r="D583">
        <v>42</v>
      </c>
      <c r="E583">
        <v>0</v>
      </c>
      <c r="F583">
        <v>7</v>
      </c>
      <c r="G583">
        <v>0.87858999999999998</v>
      </c>
      <c r="H583">
        <v>2005</v>
      </c>
      <c r="I583">
        <v>0</v>
      </c>
      <c r="J583">
        <v>19.592556999999996</v>
      </c>
      <c r="K583">
        <v>0</v>
      </c>
      <c r="L583">
        <v>0</v>
      </c>
      <c r="M583">
        <v>0</v>
      </c>
      <c r="O583">
        <f t="shared" si="9"/>
        <v>0</v>
      </c>
      <c r="P583">
        <f t="shared" si="9"/>
        <v>0.22299999999999998</v>
      </c>
      <c r="S583">
        <v>0.22299999999999998</v>
      </c>
    </row>
    <row r="584" spans="1:19" x14ac:dyDescent="0.25">
      <c r="A584" t="s">
        <v>1</v>
      </c>
      <c r="B584">
        <v>792</v>
      </c>
      <c r="C584">
        <v>420007</v>
      </c>
      <c r="D584">
        <v>42</v>
      </c>
      <c r="E584">
        <v>0</v>
      </c>
      <c r="F584">
        <v>7</v>
      </c>
      <c r="G584">
        <v>4.3739999999999997</v>
      </c>
      <c r="H584">
        <v>2005</v>
      </c>
      <c r="I584">
        <v>0</v>
      </c>
      <c r="J584">
        <v>2.7250019999999995</v>
      </c>
      <c r="K584">
        <v>0</v>
      </c>
      <c r="L584">
        <v>0</v>
      </c>
      <c r="M584">
        <v>0</v>
      </c>
      <c r="O584">
        <f t="shared" si="9"/>
        <v>0</v>
      </c>
      <c r="P584">
        <f t="shared" si="9"/>
        <v>6.2299999999999994E-3</v>
      </c>
      <c r="S584">
        <v>6.2299999999999994E-3</v>
      </c>
    </row>
    <row r="585" spans="1:19" x14ac:dyDescent="0.25">
      <c r="A585" t="s">
        <v>1</v>
      </c>
      <c r="B585">
        <v>793</v>
      </c>
      <c r="C585">
        <v>420008</v>
      </c>
      <c r="D585">
        <v>42</v>
      </c>
      <c r="E585">
        <v>0</v>
      </c>
      <c r="F585">
        <v>7</v>
      </c>
      <c r="G585">
        <v>3.2639999999999998</v>
      </c>
      <c r="H585">
        <v>2005</v>
      </c>
      <c r="I585">
        <v>0</v>
      </c>
      <c r="J585">
        <v>94.003200000000007</v>
      </c>
      <c r="K585">
        <v>0</v>
      </c>
      <c r="L585">
        <v>0</v>
      </c>
      <c r="M585">
        <v>0</v>
      </c>
      <c r="O585">
        <f t="shared" si="9"/>
        <v>0</v>
      </c>
      <c r="P585">
        <f t="shared" si="9"/>
        <v>0.28800000000000003</v>
      </c>
      <c r="S585">
        <v>0.28800000000000003</v>
      </c>
    </row>
    <row r="586" spans="1:19" x14ac:dyDescent="0.25">
      <c r="A586" t="s">
        <v>1</v>
      </c>
      <c r="B586">
        <v>794</v>
      </c>
      <c r="C586">
        <v>420009</v>
      </c>
      <c r="D586">
        <v>42</v>
      </c>
      <c r="E586">
        <v>0</v>
      </c>
      <c r="F586">
        <v>7</v>
      </c>
      <c r="G586">
        <v>5.9862000000000002</v>
      </c>
      <c r="H586">
        <v>2005</v>
      </c>
      <c r="I586">
        <v>0</v>
      </c>
      <c r="J586">
        <v>93.085409999999996</v>
      </c>
      <c r="K586">
        <v>0</v>
      </c>
      <c r="L586">
        <v>0</v>
      </c>
      <c r="M586">
        <v>0</v>
      </c>
      <c r="O586">
        <f t="shared" si="9"/>
        <v>0</v>
      </c>
      <c r="P586">
        <f t="shared" si="9"/>
        <v>0.1555</v>
      </c>
      <c r="S586">
        <v>0.1555</v>
      </c>
    </row>
    <row r="587" spans="1:19" x14ac:dyDescent="0.25">
      <c r="A587" t="s">
        <v>2</v>
      </c>
      <c r="B587">
        <v>795</v>
      </c>
      <c r="C587">
        <v>420010</v>
      </c>
      <c r="D587">
        <v>42</v>
      </c>
      <c r="E587">
        <v>0</v>
      </c>
      <c r="F587">
        <v>7</v>
      </c>
      <c r="G587">
        <v>7.0422000000000002</v>
      </c>
      <c r="H587">
        <v>2005</v>
      </c>
      <c r="I587">
        <v>0</v>
      </c>
      <c r="J587">
        <v>15.844949999999999</v>
      </c>
      <c r="K587">
        <v>0</v>
      </c>
      <c r="L587">
        <v>0</v>
      </c>
      <c r="M587">
        <v>0.70422000000000007</v>
      </c>
      <c r="O587">
        <f t="shared" si="9"/>
        <v>0</v>
      </c>
      <c r="P587">
        <f t="shared" si="9"/>
        <v>2.2499999999999999E-2</v>
      </c>
      <c r="S587">
        <v>2.2499999999999999E-2</v>
      </c>
    </row>
    <row r="588" spans="1:19" x14ac:dyDescent="0.25">
      <c r="A588" t="s">
        <v>2</v>
      </c>
      <c r="B588">
        <v>796</v>
      </c>
      <c r="C588">
        <v>420011</v>
      </c>
      <c r="D588">
        <v>42</v>
      </c>
      <c r="E588">
        <v>0</v>
      </c>
      <c r="F588">
        <v>7</v>
      </c>
      <c r="G588">
        <v>4.9978999999999996</v>
      </c>
      <c r="H588">
        <v>2005</v>
      </c>
      <c r="I588">
        <v>0</v>
      </c>
      <c r="J588">
        <v>5.8175556000000004</v>
      </c>
      <c r="K588">
        <v>0</v>
      </c>
      <c r="L588">
        <v>0</v>
      </c>
      <c r="M588">
        <v>0</v>
      </c>
      <c r="O588">
        <f t="shared" si="9"/>
        <v>0</v>
      </c>
      <c r="P588">
        <f t="shared" si="9"/>
        <v>1.1640000000000001E-2</v>
      </c>
      <c r="S588">
        <v>1.1640000000000001E-2</v>
      </c>
    </row>
    <row r="589" spans="1:19" x14ac:dyDescent="0.25">
      <c r="A589" t="s">
        <v>2</v>
      </c>
      <c r="B589">
        <v>797</v>
      </c>
      <c r="C589">
        <v>420012</v>
      </c>
      <c r="D589">
        <v>42</v>
      </c>
      <c r="E589">
        <v>0</v>
      </c>
      <c r="F589">
        <v>7</v>
      </c>
      <c r="G589">
        <v>3.5924999999999998</v>
      </c>
      <c r="H589">
        <v>2005</v>
      </c>
      <c r="I589">
        <v>0</v>
      </c>
      <c r="J589">
        <v>19.722825</v>
      </c>
      <c r="K589">
        <v>0</v>
      </c>
      <c r="L589">
        <v>0</v>
      </c>
      <c r="M589">
        <v>0.35924999999999996</v>
      </c>
      <c r="O589">
        <f t="shared" si="9"/>
        <v>0</v>
      </c>
      <c r="P589">
        <f t="shared" si="9"/>
        <v>5.4900000000000004E-2</v>
      </c>
      <c r="S589">
        <v>8.6600000000000024E-2</v>
      </c>
    </row>
    <row r="590" spans="1:19" x14ac:dyDescent="0.25">
      <c r="A590" t="s">
        <v>2</v>
      </c>
      <c r="B590">
        <v>798</v>
      </c>
      <c r="C590">
        <v>420013</v>
      </c>
      <c r="D590">
        <v>42</v>
      </c>
      <c r="E590">
        <v>0</v>
      </c>
      <c r="F590">
        <v>7</v>
      </c>
      <c r="G590">
        <v>1.9173</v>
      </c>
      <c r="H590">
        <v>2005</v>
      </c>
      <c r="I590">
        <v>0</v>
      </c>
      <c r="J590">
        <v>18.923750999999999</v>
      </c>
      <c r="K590">
        <v>0</v>
      </c>
      <c r="L590">
        <v>0</v>
      </c>
      <c r="M590">
        <v>0</v>
      </c>
      <c r="O590">
        <f t="shared" si="9"/>
        <v>0</v>
      </c>
      <c r="P590">
        <f t="shared" si="9"/>
        <v>9.8699999999999996E-2</v>
      </c>
      <c r="S590">
        <v>9.8699999999999996E-2</v>
      </c>
    </row>
    <row r="591" spans="1:19" x14ac:dyDescent="0.25">
      <c r="A591" t="s">
        <v>1</v>
      </c>
      <c r="B591">
        <v>799</v>
      </c>
      <c r="C591">
        <v>420014</v>
      </c>
      <c r="D591">
        <v>42</v>
      </c>
      <c r="E591">
        <v>0</v>
      </c>
      <c r="F591">
        <v>7</v>
      </c>
      <c r="G591">
        <v>7.2450000000000001</v>
      </c>
      <c r="H591">
        <v>2005</v>
      </c>
      <c r="I591">
        <v>0</v>
      </c>
      <c r="J591">
        <v>37.891350000000003</v>
      </c>
      <c r="K591">
        <v>0</v>
      </c>
      <c r="L591">
        <v>0</v>
      </c>
      <c r="M591">
        <v>0.72450000000000003</v>
      </c>
      <c r="O591">
        <f t="shared" si="9"/>
        <v>0</v>
      </c>
      <c r="P591">
        <f t="shared" si="9"/>
        <v>5.2300000000000006E-2</v>
      </c>
      <c r="S591">
        <v>5.2300000000000006E-2</v>
      </c>
    </row>
    <row r="592" spans="1:19" x14ac:dyDescent="0.25">
      <c r="A592" t="s">
        <v>1</v>
      </c>
      <c r="B592">
        <v>800</v>
      </c>
      <c r="C592">
        <v>420015</v>
      </c>
      <c r="D592">
        <v>42</v>
      </c>
      <c r="E592">
        <v>0</v>
      </c>
      <c r="F592">
        <v>7</v>
      </c>
      <c r="G592">
        <v>0.50527</v>
      </c>
      <c r="H592">
        <v>2005</v>
      </c>
      <c r="I592">
        <v>0</v>
      </c>
      <c r="J592">
        <v>11.267520999999999</v>
      </c>
      <c r="K592">
        <v>0</v>
      </c>
      <c r="L592">
        <v>0</v>
      </c>
      <c r="M592">
        <v>0</v>
      </c>
      <c r="O592">
        <f t="shared" si="9"/>
        <v>0</v>
      </c>
      <c r="P592">
        <f t="shared" si="9"/>
        <v>0.22299999999999998</v>
      </c>
      <c r="S592">
        <v>0.2079</v>
      </c>
    </row>
    <row r="593" spans="1:19" x14ac:dyDescent="0.25">
      <c r="A593" t="s">
        <v>1</v>
      </c>
      <c r="B593">
        <v>801</v>
      </c>
      <c r="C593">
        <v>420016</v>
      </c>
      <c r="D593">
        <v>42</v>
      </c>
      <c r="E593">
        <v>0</v>
      </c>
      <c r="F593">
        <v>7</v>
      </c>
      <c r="G593">
        <v>2.4592999999999998</v>
      </c>
      <c r="H593">
        <v>2005</v>
      </c>
      <c r="I593">
        <v>0</v>
      </c>
      <c r="J593">
        <v>1.5321438999999997</v>
      </c>
      <c r="K593">
        <v>0</v>
      </c>
      <c r="L593">
        <v>0</v>
      </c>
      <c r="M593">
        <v>0</v>
      </c>
      <c r="O593">
        <f t="shared" si="9"/>
        <v>0</v>
      </c>
      <c r="P593">
        <f t="shared" si="9"/>
        <v>6.2299999999999994E-3</v>
      </c>
      <c r="S593">
        <v>5.850000000000001E-3</v>
      </c>
    </row>
    <row r="594" spans="1:19" x14ac:dyDescent="0.25">
      <c r="A594" t="s">
        <v>1</v>
      </c>
      <c r="B594">
        <v>802</v>
      </c>
      <c r="C594">
        <v>420017</v>
      </c>
      <c r="D594">
        <v>42</v>
      </c>
      <c r="E594">
        <v>0</v>
      </c>
      <c r="F594">
        <v>7</v>
      </c>
      <c r="G594">
        <v>3.3618000000000001</v>
      </c>
      <c r="H594">
        <v>2005</v>
      </c>
      <c r="I594">
        <v>0</v>
      </c>
      <c r="J594">
        <v>52.275990000000007</v>
      </c>
      <c r="K594">
        <v>0</v>
      </c>
      <c r="L594">
        <v>0</v>
      </c>
      <c r="M594">
        <v>0</v>
      </c>
      <c r="O594">
        <f t="shared" si="9"/>
        <v>0</v>
      </c>
      <c r="P594">
        <f t="shared" si="9"/>
        <v>0.15550000000000003</v>
      </c>
      <c r="S594">
        <v>0.1106</v>
      </c>
    </row>
    <row r="595" spans="1:19" x14ac:dyDescent="0.25">
      <c r="A595" t="s">
        <v>1</v>
      </c>
      <c r="B595">
        <v>803</v>
      </c>
      <c r="C595">
        <v>420018</v>
      </c>
      <c r="D595">
        <v>42</v>
      </c>
      <c r="E595">
        <v>0</v>
      </c>
      <c r="F595">
        <v>7</v>
      </c>
      <c r="G595">
        <v>1.8879999999999999</v>
      </c>
      <c r="H595">
        <v>2005</v>
      </c>
      <c r="I595">
        <v>0</v>
      </c>
      <c r="J595">
        <v>54.374400000000001</v>
      </c>
      <c r="K595">
        <v>0</v>
      </c>
      <c r="L595">
        <v>0</v>
      </c>
      <c r="M595">
        <v>0</v>
      </c>
      <c r="O595">
        <f t="shared" si="9"/>
        <v>0</v>
      </c>
      <c r="P595">
        <f t="shared" si="9"/>
        <v>0.28800000000000003</v>
      </c>
      <c r="S595">
        <v>0.28800000000000003</v>
      </c>
    </row>
    <row r="596" spans="1:19" x14ac:dyDescent="0.25">
      <c r="A596" t="s">
        <v>2</v>
      </c>
      <c r="B596">
        <v>786</v>
      </c>
      <c r="C596">
        <v>420001</v>
      </c>
      <c r="D596">
        <v>42</v>
      </c>
      <c r="E596">
        <v>0</v>
      </c>
      <c r="F596">
        <v>8</v>
      </c>
      <c r="G596">
        <v>12.54</v>
      </c>
      <c r="H596">
        <v>2005</v>
      </c>
      <c r="I596">
        <v>0</v>
      </c>
      <c r="J596">
        <v>13.104299999999999</v>
      </c>
      <c r="K596">
        <v>0</v>
      </c>
      <c r="L596">
        <v>0</v>
      </c>
      <c r="M596">
        <v>0</v>
      </c>
      <c r="O596">
        <f t="shared" si="9"/>
        <v>0</v>
      </c>
      <c r="P596">
        <f t="shared" si="9"/>
        <v>1.0449999999999999E-2</v>
      </c>
      <c r="S596">
        <v>1.0449999999999999E-2</v>
      </c>
    </row>
    <row r="597" spans="1:19" x14ac:dyDescent="0.25">
      <c r="A597" t="s">
        <v>2</v>
      </c>
      <c r="B597">
        <v>787</v>
      </c>
      <c r="C597">
        <v>420002</v>
      </c>
      <c r="D597">
        <v>42</v>
      </c>
      <c r="E597">
        <v>0</v>
      </c>
      <c r="F597">
        <v>8</v>
      </c>
      <c r="G597">
        <v>8.7800999999999991</v>
      </c>
      <c r="H597">
        <v>2005</v>
      </c>
      <c r="I597">
        <v>0</v>
      </c>
      <c r="J597">
        <v>7.0592003999999999</v>
      </c>
      <c r="K597">
        <v>0</v>
      </c>
      <c r="L597">
        <v>0</v>
      </c>
      <c r="M597">
        <v>0</v>
      </c>
      <c r="O597">
        <f t="shared" si="9"/>
        <v>0</v>
      </c>
      <c r="P597">
        <f t="shared" si="9"/>
        <v>8.0400000000000003E-3</v>
      </c>
      <c r="S597">
        <v>8.0400000000000003E-3</v>
      </c>
    </row>
    <row r="598" spans="1:19" x14ac:dyDescent="0.25">
      <c r="A598" t="s">
        <v>2</v>
      </c>
      <c r="B598">
        <v>788</v>
      </c>
      <c r="C598">
        <v>420003</v>
      </c>
      <c r="D598">
        <v>42</v>
      </c>
      <c r="E598">
        <v>0</v>
      </c>
      <c r="F598">
        <v>8</v>
      </c>
      <c r="G598">
        <v>6.3212999999999999</v>
      </c>
      <c r="H598">
        <v>2005</v>
      </c>
      <c r="I598">
        <v>0</v>
      </c>
      <c r="J598">
        <v>21.113142</v>
      </c>
      <c r="K598">
        <v>0</v>
      </c>
      <c r="L598">
        <v>0</v>
      </c>
      <c r="M598">
        <v>0</v>
      </c>
      <c r="O598">
        <f t="shared" si="9"/>
        <v>0</v>
      </c>
      <c r="P598">
        <f t="shared" si="9"/>
        <v>3.3399999999999999E-2</v>
      </c>
      <c r="S598">
        <v>3.3399999999999999E-2</v>
      </c>
    </row>
    <row r="599" spans="1:19" x14ac:dyDescent="0.25">
      <c r="A599" t="s">
        <v>2</v>
      </c>
      <c r="B599">
        <v>789</v>
      </c>
      <c r="C599">
        <v>420004</v>
      </c>
      <c r="D599">
        <v>42</v>
      </c>
      <c r="E599">
        <v>0</v>
      </c>
      <c r="F599">
        <v>8</v>
      </c>
      <c r="G599">
        <v>3.4497</v>
      </c>
      <c r="H599">
        <v>2005</v>
      </c>
      <c r="I599">
        <v>0</v>
      </c>
      <c r="J599">
        <v>18.697374</v>
      </c>
      <c r="K599">
        <v>0</v>
      </c>
      <c r="L599">
        <v>0</v>
      </c>
      <c r="M599">
        <v>0</v>
      </c>
      <c r="O599">
        <f t="shared" si="9"/>
        <v>0</v>
      </c>
      <c r="P599">
        <f t="shared" si="9"/>
        <v>5.4199999999999998E-2</v>
      </c>
      <c r="S599">
        <v>8.539999999999999E-2</v>
      </c>
    </row>
    <row r="600" spans="1:19" x14ac:dyDescent="0.25">
      <c r="A600" t="s">
        <v>1</v>
      </c>
      <c r="B600">
        <v>790</v>
      </c>
      <c r="C600">
        <v>420005</v>
      </c>
      <c r="D600">
        <v>42</v>
      </c>
      <c r="E600">
        <v>0</v>
      </c>
      <c r="F600">
        <v>8</v>
      </c>
      <c r="G600">
        <v>12.903</v>
      </c>
      <c r="H600">
        <v>2005</v>
      </c>
      <c r="I600">
        <v>0</v>
      </c>
      <c r="J600">
        <v>31.612349999999999</v>
      </c>
      <c r="K600">
        <v>0</v>
      </c>
      <c r="L600">
        <v>0</v>
      </c>
      <c r="M600">
        <v>0</v>
      </c>
      <c r="O600">
        <f t="shared" si="9"/>
        <v>0</v>
      </c>
      <c r="P600">
        <f t="shared" si="9"/>
        <v>2.4499999999999997E-2</v>
      </c>
      <c r="S600">
        <v>2.4499999999999997E-2</v>
      </c>
    </row>
    <row r="601" spans="1:19" x14ac:dyDescent="0.25">
      <c r="A601" t="s">
        <v>1</v>
      </c>
      <c r="B601">
        <v>791</v>
      </c>
      <c r="C601">
        <v>420006</v>
      </c>
      <c r="D601">
        <v>42</v>
      </c>
      <c r="E601">
        <v>0</v>
      </c>
      <c r="F601">
        <v>8</v>
      </c>
      <c r="G601">
        <v>0.87858999999999998</v>
      </c>
      <c r="H601">
        <v>2005</v>
      </c>
      <c r="I601">
        <v>0</v>
      </c>
      <c r="J601">
        <v>6.6333544999999994</v>
      </c>
      <c r="K601">
        <v>0</v>
      </c>
      <c r="L601">
        <v>0</v>
      </c>
      <c r="M601">
        <v>0</v>
      </c>
      <c r="O601">
        <f t="shared" si="9"/>
        <v>0</v>
      </c>
      <c r="P601">
        <f t="shared" si="9"/>
        <v>7.5499999999999998E-2</v>
      </c>
      <c r="S601">
        <v>7.5499999999999998E-2</v>
      </c>
    </row>
    <row r="602" spans="1:19" x14ac:dyDescent="0.25">
      <c r="A602" t="s">
        <v>1</v>
      </c>
      <c r="B602">
        <v>792</v>
      </c>
      <c r="C602">
        <v>420007</v>
      </c>
      <c r="D602">
        <v>42</v>
      </c>
      <c r="E602">
        <v>0</v>
      </c>
      <c r="F602">
        <v>8</v>
      </c>
      <c r="G602">
        <v>4.3739999999999997</v>
      </c>
      <c r="H602">
        <v>2005</v>
      </c>
      <c r="I602">
        <v>0</v>
      </c>
      <c r="J602">
        <v>1.0847519999999999</v>
      </c>
      <c r="K602">
        <v>0</v>
      </c>
      <c r="L602">
        <v>0</v>
      </c>
      <c r="M602">
        <v>0</v>
      </c>
      <c r="O602">
        <f t="shared" si="9"/>
        <v>0</v>
      </c>
      <c r="P602">
        <f t="shared" si="9"/>
        <v>2.48E-3</v>
      </c>
      <c r="S602">
        <v>2.48E-3</v>
      </c>
    </row>
    <row r="603" spans="1:19" x14ac:dyDescent="0.25">
      <c r="A603" t="s">
        <v>1</v>
      </c>
      <c r="B603">
        <v>793</v>
      </c>
      <c r="C603">
        <v>420008</v>
      </c>
      <c r="D603">
        <v>42</v>
      </c>
      <c r="E603">
        <v>0</v>
      </c>
      <c r="F603">
        <v>8</v>
      </c>
      <c r="G603">
        <v>3.2639999999999998</v>
      </c>
      <c r="H603">
        <v>2005</v>
      </c>
      <c r="I603">
        <v>0</v>
      </c>
      <c r="J603">
        <v>51.636479999999999</v>
      </c>
      <c r="K603">
        <v>0</v>
      </c>
      <c r="L603">
        <v>0</v>
      </c>
      <c r="M603">
        <v>0</v>
      </c>
      <c r="O603">
        <f t="shared" si="9"/>
        <v>0</v>
      </c>
      <c r="P603">
        <f t="shared" si="9"/>
        <v>0.15820000000000001</v>
      </c>
      <c r="S603">
        <v>0.15820000000000001</v>
      </c>
    </row>
    <row r="604" spans="1:19" x14ac:dyDescent="0.25">
      <c r="A604" t="s">
        <v>1</v>
      </c>
      <c r="B604">
        <v>794</v>
      </c>
      <c r="C604">
        <v>420009</v>
      </c>
      <c r="D604">
        <v>42</v>
      </c>
      <c r="E604">
        <v>0</v>
      </c>
      <c r="F604">
        <v>8</v>
      </c>
      <c r="G604">
        <v>5.9862000000000002</v>
      </c>
      <c r="H604">
        <v>2005</v>
      </c>
      <c r="I604">
        <v>0</v>
      </c>
      <c r="J604">
        <v>55.492074000000002</v>
      </c>
      <c r="K604">
        <v>0</v>
      </c>
      <c r="L604">
        <v>0</v>
      </c>
      <c r="M604">
        <v>0</v>
      </c>
      <c r="O604">
        <f t="shared" si="9"/>
        <v>0</v>
      </c>
      <c r="P604">
        <f t="shared" si="9"/>
        <v>9.2699999999999991E-2</v>
      </c>
      <c r="S604">
        <v>9.2699999999999991E-2</v>
      </c>
    </row>
    <row r="605" spans="1:19" x14ac:dyDescent="0.25">
      <c r="A605" t="s">
        <v>2</v>
      </c>
      <c r="B605">
        <v>795</v>
      </c>
      <c r="C605">
        <v>420010</v>
      </c>
      <c r="D605">
        <v>42</v>
      </c>
      <c r="E605">
        <v>0</v>
      </c>
      <c r="F605">
        <v>8</v>
      </c>
      <c r="G605">
        <v>7.0422000000000002</v>
      </c>
      <c r="H605">
        <v>2005</v>
      </c>
      <c r="I605">
        <v>0</v>
      </c>
      <c r="J605">
        <v>7.3590990000000005</v>
      </c>
      <c r="K605">
        <v>0</v>
      </c>
      <c r="L605">
        <v>0</v>
      </c>
      <c r="M605">
        <v>0</v>
      </c>
      <c r="O605">
        <f t="shared" si="9"/>
        <v>0</v>
      </c>
      <c r="P605">
        <f t="shared" si="9"/>
        <v>1.0449999999999999E-2</v>
      </c>
      <c r="S605">
        <v>1.0449999999999999E-2</v>
      </c>
    </row>
    <row r="606" spans="1:19" x14ac:dyDescent="0.25">
      <c r="A606" t="s">
        <v>2</v>
      </c>
      <c r="B606">
        <v>796</v>
      </c>
      <c r="C606">
        <v>420011</v>
      </c>
      <c r="D606">
        <v>42</v>
      </c>
      <c r="E606">
        <v>0</v>
      </c>
      <c r="F606">
        <v>8</v>
      </c>
      <c r="G606">
        <v>4.9978999999999996</v>
      </c>
      <c r="H606">
        <v>2005</v>
      </c>
      <c r="I606">
        <v>0</v>
      </c>
      <c r="J606">
        <v>4.0183115999999997</v>
      </c>
      <c r="K606">
        <v>0</v>
      </c>
      <c r="L606">
        <v>0</v>
      </c>
      <c r="M606">
        <v>0</v>
      </c>
      <c r="O606">
        <f t="shared" si="9"/>
        <v>0</v>
      </c>
      <c r="P606">
        <f t="shared" si="9"/>
        <v>8.0400000000000003E-3</v>
      </c>
      <c r="S606">
        <v>8.0400000000000003E-3</v>
      </c>
    </row>
    <row r="607" spans="1:19" x14ac:dyDescent="0.25">
      <c r="A607" t="s">
        <v>2</v>
      </c>
      <c r="B607">
        <v>797</v>
      </c>
      <c r="C607">
        <v>420012</v>
      </c>
      <c r="D607">
        <v>42</v>
      </c>
      <c r="E607">
        <v>0</v>
      </c>
      <c r="F607">
        <v>8</v>
      </c>
      <c r="G607">
        <v>3.5924999999999998</v>
      </c>
      <c r="H607">
        <v>2005</v>
      </c>
      <c r="I607">
        <v>0</v>
      </c>
      <c r="J607">
        <v>11.998949999999999</v>
      </c>
      <c r="K607">
        <v>0</v>
      </c>
      <c r="L607">
        <v>0</v>
      </c>
      <c r="M607">
        <v>0</v>
      </c>
      <c r="O607">
        <f t="shared" si="9"/>
        <v>0</v>
      </c>
      <c r="P607">
        <f t="shared" si="9"/>
        <v>3.3399999999999999E-2</v>
      </c>
      <c r="S607">
        <v>5.2800000000000007E-2</v>
      </c>
    </row>
    <row r="608" spans="1:19" x14ac:dyDescent="0.25">
      <c r="A608" t="s">
        <v>2</v>
      </c>
      <c r="B608">
        <v>798</v>
      </c>
      <c r="C608">
        <v>420013</v>
      </c>
      <c r="D608">
        <v>42</v>
      </c>
      <c r="E608">
        <v>0</v>
      </c>
      <c r="F608">
        <v>8</v>
      </c>
      <c r="G608">
        <v>1.9173</v>
      </c>
      <c r="H608">
        <v>2005</v>
      </c>
      <c r="I608">
        <v>0</v>
      </c>
      <c r="J608">
        <v>10.391765999999999</v>
      </c>
      <c r="K608">
        <v>0</v>
      </c>
      <c r="L608">
        <v>0</v>
      </c>
      <c r="M608">
        <v>0</v>
      </c>
      <c r="O608">
        <f t="shared" si="9"/>
        <v>0</v>
      </c>
      <c r="P608">
        <f t="shared" si="9"/>
        <v>5.4199999999999991E-2</v>
      </c>
      <c r="S608">
        <v>5.4199999999999991E-2</v>
      </c>
    </row>
    <row r="609" spans="1:19" x14ac:dyDescent="0.25">
      <c r="A609" t="s">
        <v>1</v>
      </c>
      <c r="B609">
        <v>799</v>
      </c>
      <c r="C609">
        <v>420014</v>
      </c>
      <c r="D609">
        <v>42</v>
      </c>
      <c r="E609">
        <v>0</v>
      </c>
      <c r="F609">
        <v>8</v>
      </c>
      <c r="G609">
        <v>7.2450000000000001</v>
      </c>
      <c r="H609">
        <v>2005</v>
      </c>
      <c r="I609">
        <v>0</v>
      </c>
      <c r="J609">
        <v>17.750250000000001</v>
      </c>
      <c r="K609">
        <v>0</v>
      </c>
      <c r="L609">
        <v>0</v>
      </c>
      <c r="M609">
        <v>0</v>
      </c>
      <c r="O609">
        <f t="shared" si="9"/>
        <v>0</v>
      </c>
      <c r="P609">
        <f t="shared" si="9"/>
        <v>2.4500000000000001E-2</v>
      </c>
      <c r="S609">
        <v>2.4500000000000001E-2</v>
      </c>
    </row>
    <row r="610" spans="1:19" x14ac:dyDescent="0.25">
      <c r="A610" t="s">
        <v>1</v>
      </c>
      <c r="B610">
        <v>800</v>
      </c>
      <c r="C610">
        <v>420015</v>
      </c>
      <c r="D610">
        <v>42</v>
      </c>
      <c r="E610">
        <v>0</v>
      </c>
      <c r="F610">
        <v>8</v>
      </c>
      <c r="G610">
        <v>0.50527</v>
      </c>
      <c r="H610">
        <v>2005</v>
      </c>
      <c r="I610">
        <v>0</v>
      </c>
      <c r="J610">
        <v>3.8147885000000001</v>
      </c>
      <c r="K610">
        <v>0</v>
      </c>
      <c r="L610">
        <v>0</v>
      </c>
      <c r="M610">
        <v>0</v>
      </c>
      <c r="O610">
        <f t="shared" si="9"/>
        <v>0</v>
      </c>
      <c r="P610">
        <f t="shared" si="9"/>
        <v>7.5500000000000012E-2</v>
      </c>
      <c r="S610">
        <v>7.1300000000000002E-2</v>
      </c>
    </row>
    <row r="611" spans="1:19" x14ac:dyDescent="0.25">
      <c r="A611" t="s">
        <v>1</v>
      </c>
      <c r="B611">
        <v>801</v>
      </c>
      <c r="C611">
        <v>420016</v>
      </c>
      <c r="D611">
        <v>42</v>
      </c>
      <c r="E611">
        <v>0</v>
      </c>
      <c r="F611">
        <v>8</v>
      </c>
      <c r="G611">
        <v>2.4592999999999998</v>
      </c>
      <c r="H611">
        <v>2005</v>
      </c>
      <c r="I611">
        <v>0</v>
      </c>
      <c r="J611">
        <v>0.60990639999999996</v>
      </c>
      <c r="K611">
        <v>0</v>
      </c>
      <c r="L611">
        <v>0</v>
      </c>
      <c r="M611">
        <v>0</v>
      </c>
      <c r="O611">
        <f t="shared" si="9"/>
        <v>0</v>
      </c>
      <c r="P611">
        <f t="shared" si="9"/>
        <v>2.48E-3</v>
      </c>
      <c r="S611">
        <v>2.3E-3</v>
      </c>
    </row>
    <row r="612" spans="1:19" x14ac:dyDescent="0.25">
      <c r="A612" t="s">
        <v>1</v>
      </c>
      <c r="B612">
        <v>802</v>
      </c>
      <c r="C612">
        <v>420017</v>
      </c>
      <c r="D612">
        <v>42</v>
      </c>
      <c r="E612">
        <v>0</v>
      </c>
      <c r="F612">
        <v>8</v>
      </c>
      <c r="G612">
        <v>3.3618000000000001</v>
      </c>
      <c r="H612">
        <v>2005</v>
      </c>
      <c r="I612">
        <v>0</v>
      </c>
      <c r="J612">
        <v>31.163886000000002</v>
      </c>
      <c r="K612">
        <v>0</v>
      </c>
      <c r="L612">
        <v>0</v>
      </c>
      <c r="M612">
        <v>0</v>
      </c>
      <c r="O612">
        <f t="shared" si="9"/>
        <v>0</v>
      </c>
      <c r="P612">
        <f t="shared" si="9"/>
        <v>9.2699999999999991E-2</v>
      </c>
      <c r="S612">
        <v>6.6099999999999992E-2</v>
      </c>
    </row>
    <row r="613" spans="1:19" x14ac:dyDescent="0.25">
      <c r="A613" t="s">
        <v>1</v>
      </c>
      <c r="B613">
        <v>803</v>
      </c>
      <c r="C613">
        <v>420018</v>
      </c>
      <c r="D613">
        <v>42</v>
      </c>
      <c r="E613">
        <v>0</v>
      </c>
      <c r="F613">
        <v>8</v>
      </c>
      <c r="G613">
        <v>1.8879999999999999</v>
      </c>
      <c r="H613">
        <v>2005</v>
      </c>
      <c r="I613">
        <v>0</v>
      </c>
      <c r="J613">
        <v>29.86816</v>
      </c>
      <c r="K613">
        <v>0</v>
      </c>
      <c r="L613">
        <v>0</v>
      </c>
      <c r="M613">
        <v>0</v>
      </c>
      <c r="O613">
        <f t="shared" si="9"/>
        <v>0</v>
      </c>
      <c r="P613">
        <f t="shared" si="9"/>
        <v>0.15820000000000001</v>
      </c>
      <c r="S613">
        <v>0.15820000000000001</v>
      </c>
    </row>
    <row r="614" spans="1:19" x14ac:dyDescent="0.25">
      <c r="A614" t="s">
        <v>2</v>
      </c>
      <c r="B614">
        <v>786</v>
      </c>
      <c r="C614">
        <v>420001</v>
      </c>
      <c r="D614">
        <v>42</v>
      </c>
      <c r="E614">
        <v>0</v>
      </c>
      <c r="F614">
        <v>9</v>
      </c>
      <c r="G614">
        <v>12.54</v>
      </c>
      <c r="H614">
        <v>2005</v>
      </c>
      <c r="I614">
        <v>0</v>
      </c>
      <c r="J614">
        <v>6.9722400000000002</v>
      </c>
      <c r="K614">
        <v>0</v>
      </c>
      <c r="L614">
        <v>0</v>
      </c>
      <c r="M614">
        <v>0</v>
      </c>
      <c r="O614">
        <f t="shared" si="9"/>
        <v>0</v>
      </c>
      <c r="P614">
        <f t="shared" si="9"/>
        <v>5.5600000000000007E-3</v>
      </c>
      <c r="S614">
        <v>5.5600000000000007E-3</v>
      </c>
    </row>
    <row r="615" spans="1:19" x14ac:dyDescent="0.25">
      <c r="A615" t="s">
        <v>2</v>
      </c>
      <c r="B615">
        <v>787</v>
      </c>
      <c r="C615">
        <v>420002</v>
      </c>
      <c r="D615">
        <v>42</v>
      </c>
      <c r="E615">
        <v>0</v>
      </c>
      <c r="F615">
        <v>9</v>
      </c>
      <c r="G615">
        <v>8.7800999999999991</v>
      </c>
      <c r="H615">
        <v>2005</v>
      </c>
      <c r="I615">
        <v>0</v>
      </c>
      <c r="J615">
        <v>5.1100181999999998</v>
      </c>
      <c r="K615">
        <v>0</v>
      </c>
      <c r="L615">
        <v>0</v>
      </c>
      <c r="M615">
        <v>0</v>
      </c>
      <c r="O615">
        <f t="shared" si="9"/>
        <v>0</v>
      </c>
      <c r="P615">
        <f t="shared" si="9"/>
        <v>5.8200000000000005E-3</v>
      </c>
      <c r="S615">
        <v>5.8200000000000005E-3</v>
      </c>
    </row>
    <row r="616" spans="1:19" x14ac:dyDescent="0.25">
      <c r="A616" t="s">
        <v>2</v>
      </c>
      <c r="B616">
        <v>788</v>
      </c>
      <c r="C616">
        <v>420003</v>
      </c>
      <c r="D616">
        <v>42</v>
      </c>
      <c r="E616">
        <v>0</v>
      </c>
      <c r="F616">
        <v>9</v>
      </c>
      <c r="G616">
        <v>6.3212999999999999</v>
      </c>
      <c r="H616">
        <v>2005</v>
      </c>
      <c r="I616">
        <v>0</v>
      </c>
      <c r="J616">
        <v>12.168502499999997</v>
      </c>
      <c r="K616">
        <v>0</v>
      </c>
      <c r="L616">
        <v>0</v>
      </c>
      <c r="M616">
        <v>0</v>
      </c>
      <c r="O616">
        <f t="shared" si="9"/>
        <v>0</v>
      </c>
      <c r="P616">
        <f t="shared" si="9"/>
        <v>1.9249999999999996E-2</v>
      </c>
      <c r="S616">
        <v>1.9249999999999996E-2</v>
      </c>
    </row>
    <row r="617" spans="1:19" x14ac:dyDescent="0.25">
      <c r="A617" t="s">
        <v>2</v>
      </c>
      <c r="B617">
        <v>789</v>
      </c>
      <c r="C617">
        <v>420004</v>
      </c>
      <c r="D617">
        <v>42</v>
      </c>
      <c r="E617">
        <v>0</v>
      </c>
      <c r="F617">
        <v>9</v>
      </c>
      <c r="G617">
        <v>3.4497</v>
      </c>
      <c r="H617">
        <v>2005</v>
      </c>
      <c r="I617">
        <v>0</v>
      </c>
      <c r="J617">
        <v>10.280106</v>
      </c>
      <c r="K617">
        <v>0</v>
      </c>
      <c r="L617">
        <v>0</v>
      </c>
      <c r="M617">
        <v>0</v>
      </c>
      <c r="O617">
        <f t="shared" si="9"/>
        <v>0</v>
      </c>
      <c r="P617">
        <f t="shared" si="9"/>
        <v>2.98E-2</v>
      </c>
      <c r="S617">
        <v>4.7300000000000009E-2</v>
      </c>
    </row>
    <row r="618" spans="1:19" x14ac:dyDescent="0.25">
      <c r="A618" t="s">
        <v>1</v>
      </c>
      <c r="B618">
        <v>790</v>
      </c>
      <c r="C618">
        <v>420005</v>
      </c>
      <c r="D618">
        <v>42</v>
      </c>
      <c r="E618">
        <v>0</v>
      </c>
      <c r="F618">
        <v>9</v>
      </c>
      <c r="G618">
        <v>12.903</v>
      </c>
      <c r="H618">
        <v>2005</v>
      </c>
      <c r="I618">
        <v>0</v>
      </c>
      <c r="J618">
        <v>15.354570000000001</v>
      </c>
      <c r="K618">
        <v>0</v>
      </c>
      <c r="L618">
        <v>0</v>
      </c>
      <c r="M618">
        <v>0</v>
      </c>
      <c r="O618">
        <f t="shared" si="9"/>
        <v>0</v>
      </c>
      <c r="P618">
        <f t="shared" si="9"/>
        <v>1.1899999999999999E-2</v>
      </c>
      <c r="S618">
        <v>1.1899999999999999E-2</v>
      </c>
    </row>
    <row r="619" spans="1:19" x14ac:dyDescent="0.25">
      <c r="A619" t="s">
        <v>1</v>
      </c>
      <c r="B619">
        <v>791</v>
      </c>
      <c r="C619">
        <v>420006</v>
      </c>
      <c r="D619">
        <v>42</v>
      </c>
      <c r="E619">
        <v>0</v>
      </c>
      <c r="F619">
        <v>9</v>
      </c>
      <c r="G619">
        <v>0.87858999999999998</v>
      </c>
      <c r="H619">
        <v>2005</v>
      </c>
      <c r="I619">
        <v>0</v>
      </c>
      <c r="J619">
        <v>2.3546211999999995</v>
      </c>
      <c r="K619">
        <v>0</v>
      </c>
      <c r="L619">
        <v>0</v>
      </c>
      <c r="M619">
        <v>0</v>
      </c>
      <c r="O619">
        <f t="shared" si="9"/>
        <v>0</v>
      </c>
      <c r="P619">
        <f t="shared" si="9"/>
        <v>2.6799999999999997E-2</v>
      </c>
      <c r="S619">
        <v>2.6799999999999997E-2</v>
      </c>
    </row>
    <row r="620" spans="1:19" x14ac:dyDescent="0.25">
      <c r="A620" t="s">
        <v>1</v>
      </c>
      <c r="B620">
        <v>792</v>
      </c>
      <c r="C620">
        <v>420007</v>
      </c>
      <c r="D620">
        <v>42</v>
      </c>
      <c r="E620">
        <v>0</v>
      </c>
      <c r="F620">
        <v>9</v>
      </c>
      <c r="G620">
        <v>4.3739999999999997</v>
      </c>
      <c r="H620">
        <v>2005</v>
      </c>
      <c r="I620">
        <v>0</v>
      </c>
      <c r="J620">
        <v>0.74970359999999991</v>
      </c>
      <c r="K620">
        <v>0</v>
      </c>
      <c r="L620">
        <v>0</v>
      </c>
      <c r="M620">
        <v>0</v>
      </c>
      <c r="O620">
        <f t="shared" si="9"/>
        <v>0</v>
      </c>
      <c r="P620">
        <f t="shared" si="9"/>
        <v>1.714E-3</v>
      </c>
      <c r="S620">
        <v>1.714E-3</v>
      </c>
    </row>
    <row r="621" spans="1:19" x14ac:dyDescent="0.25">
      <c r="A621" t="s">
        <v>1</v>
      </c>
      <c r="B621">
        <v>793</v>
      </c>
      <c r="C621">
        <v>420008</v>
      </c>
      <c r="D621">
        <v>42</v>
      </c>
      <c r="E621">
        <v>0</v>
      </c>
      <c r="F621">
        <v>9</v>
      </c>
      <c r="G621">
        <v>3.2639999999999998</v>
      </c>
      <c r="H621">
        <v>2005</v>
      </c>
      <c r="I621">
        <v>0</v>
      </c>
      <c r="J621">
        <v>28.951679999999996</v>
      </c>
      <c r="K621">
        <v>0</v>
      </c>
      <c r="L621">
        <v>0</v>
      </c>
      <c r="M621">
        <v>0</v>
      </c>
      <c r="O621">
        <f t="shared" si="9"/>
        <v>0</v>
      </c>
      <c r="P621">
        <f t="shared" si="9"/>
        <v>8.8699999999999987E-2</v>
      </c>
      <c r="S621">
        <v>8.8699999999999987E-2</v>
      </c>
    </row>
    <row r="622" spans="1:19" x14ac:dyDescent="0.25">
      <c r="A622" t="s">
        <v>1</v>
      </c>
      <c r="B622">
        <v>794</v>
      </c>
      <c r="C622">
        <v>420009</v>
      </c>
      <c r="D622">
        <v>42</v>
      </c>
      <c r="E622">
        <v>0</v>
      </c>
      <c r="F622">
        <v>9</v>
      </c>
      <c r="G622">
        <v>5.9862000000000002</v>
      </c>
      <c r="H622">
        <v>2005</v>
      </c>
      <c r="I622">
        <v>0</v>
      </c>
      <c r="J622">
        <v>33.402996000000002</v>
      </c>
      <c r="K622">
        <v>0</v>
      </c>
      <c r="L622">
        <v>0</v>
      </c>
      <c r="M622">
        <v>0</v>
      </c>
      <c r="O622">
        <f t="shared" si="9"/>
        <v>0</v>
      </c>
      <c r="P622">
        <f t="shared" si="9"/>
        <v>5.5800000000000002E-2</v>
      </c>
      <c r="S622">
        <v>5.5800000000000002E-2</v>
      </c>
    </row>
    <row r="623" spans="1:19" x14ac:dyDescent="0.25">
      <c r="A623" t="s">
        <v>2</v>
      </c>
      <c r="B623">
        <v>795</v>
      </c>
      <c r="C623">
        <v>420010</v>
      </c>
      <c r="D623">
        <v>42</v>
      </c>
      <c r="E623">
        <v>0</v>
      </c>
      <c r="F623">
        <v>9</v>
      </c>
      <c r="G623">
        <v>7.0422000000000002</v>
      </c>
      <c r="H623">
        <v>2005</v>
      </c>
      <c r="I623">
        <v>0</v>
      </c>
      <c r="J623">
        <v>3.9154632000000009</v>
      </c>
      <c r="K623">
        <v>0</v>
      </c>
      <c r="L623">
        <v>0</v>
      </c>
      <c r="M623">
        <v>0</v>
      </c>
      <c r="O623">
        <f t="shared" si="9"/>
        <v>0</v>
      </c>
      <c r="P623">
        <f t="shared" si="9"/>
        <v>5.5600000000000016E-3</v>
      </c>
      <c r="S623">
        <v>5.5600000000000016E-3</v>
      </c>
    </row>
    <row r="624" spans="1:19" x14ac:dyDescent="0.25">
      <c r="A624" t="s">
        <v>2</v>
      </c>
      <c r="B624">
        <v>796</v>
      </c>
      <c r="C624">
        <v>420011</v>
      </c>
      <c r="D624">
        <v>42</v>
      </c>
      <c r="E624">
        <v>0</v>
      </c>
      <c r="F624">
        <v>9</v>
      </c>
      <c r="G624">
        <v>4.9978999999999996</v>
      </c>
      <c r="H624">
        <v>2005</v>
      </c>
      <c r="I624">
        <v>0</v>
      </c>
      <c r="J624">
        <v>2.9087778000000002</v>
      </c>
      <c r="K624">
        <v>0</v>
      </c>
      <c r="L624">
        <v>0</v>
      </c>
      <c r="M624">
        <v>0</v>
      </c>
      <c r="O624">
        <f t="shared" si="9"/>
        <v>0</v>
      </c>
      <c r="P624">
        <f t="shared" si="9"/>
        <v>5.8200000000000005E-3</v>
      </c>
      <c r="S624">
        <v>5.8200000000000005E-3</v>
      </c>
    </row>
    <row r="625" spans="1:19" x14ac:dyDescent="0.25">
      <c r="A625" t="s">
        <v>2</v>
      </c>
      <c r="B625">
        <v>797</v>
      </c>
      <c r="C625">
        <v>420012</v>
      </c>
      <c r="D625">
        <v>42</v>
      </c>
      <c r="E625">
        <v>0</v>
      </c>
      <c r="F625">
        <v>9</v>
      </c>
      <c r="G625">
        <v>3.5924999999999998</v>
      </c>
      <c r="H625">
        <v>2005</v>
      </c>
      <c r="I625">
        <v>0</v>
      </c>
      <c r="J625">
        <v>6.9191549999999991</v>
      </c>
      <c r="K625">
        <v>0</v>
      </c>
      <c r="L625">
        <v>0</v>
      </c>
      <c r="M625">
        <v>0</v>
      </c>
      <c r="O625">
        <f t="shared" si="9"/>
        <v>0</v>
      </c>
      <c r="P625">
        <f t="shared" si="9"/>
        <v>1.9259999999999999E-2</v>
      </c>
      <c r="S625">
        <v>3.1600000000000003E-2</v>
      </c>
    </row>
    <row r="626" spans="1:19" x14ac:dyDescent="0.25">
      <c r="A626" t="s">
        <v>2</v>
      </c>
      <c r="B626">
        <v>798</v>
      </c>
      <c r="C626">
        <v>420013</v>
      </c>
      <c r="D626">
        <v>42</v>
      </c>
      <c r="E626">
        <v>0</v>
      </c>
      <c r="F626">
        <v>9</v>
      </c>
      <c r="G626">
        <v>1.9173</v>
      </c>
      <c r="H626">
        <v>2005</v>
      </c>
      <c r="I626">
        <v>0</v>
      </c>
      <c r="J626">
        <v>5.7135540000000002</v>
      </c>
      <c r="K626">
        <v>0</v>
      </c>
      <c r="L626">
        <v>0</v>
      </c>
      <c r="M626">
        <v>0</v>
      </c>
      <c r="O626">
        <f t="shared" si="9"/>
        <v>0</v>
      </c>
      <c r="P626">
        <f t="shared" si="9"/>
        <v>2.98E-2</v>
      </c>
      <c r="S626">
        <v>2.98E-2</v>
      </c>
    </row>
    <row r="627" spans="1:19" x14ac:dyDescent="0.25">
      <c r="A627" t="s">
        <v>1</v>
      </c>
      <c r="B627">
        <v>799</v>
      </c>
      <c r="C627">
        <v>420014</v>
      </c>
      <c r="D627">
        <v>42</v>
      </c>
      <c r="E627">
        <v>0</v>
      </c>
      <c r="F627">
        <v>9</v>
      </c>
      <c r="G627">
        <v>7.2450000000000001</v>
      </c>
      <c r="H627">
        <v>2005</v>
      </c>
      <c r="I627">
        <v>0</v>
      </c>
      <c r="J627">
        <v>8.6215500000000009</v>
      </c>
      <c r="K627">
        <v>0</v>
      </c>
      <c r="L627">
        <v>0</v>
      </c>
      <c r="M627">
        <v>0</v>
      </c>
      <c r="O627">
        <f t="shared" si="9"/>
        <v>0</v>
      </c>
      <c r="P627">
        <f t="shared" si="9"/>
        <v>1.1900000000000003E-2</v>
      </c>
      <c r="S627">
        <v>1.1900000000000003E-2</v>
      </c>
    </row>
    <row r="628" spans="1:19" x14ac:dyDescent="0.25">
      <c r="A628" t="s">
        <v>1</v>
      </c>
      <c r="B628">
        <v>800</v>
      </c>
      <c r="C628">
        <v>420015</v>
      </c>
      <c r="D628">
        <v>42</v>
      </c>
      <c r="E628">
        <v>0</v>
      </c>
      <c r="F628">
        <v>9</v>
      </c>
      <c r="G628">
        <v>0.50527</v>
      </c>
      <c r="H628">
        <v>2005</v>
      </c>
      <c r="I628">
        <v>0</v>
      </c>
      <c r="J628">
        <v>1.3541235999999999</v>
      </c>
      <c r="K628">
        <v>0</v>
      </c>
      <c r="L628">
        <v>0</v>
      </c>
      <c r="M628">
        <v>0</v>
      </c>
      <c r="O628">
        <f t="shared" si="9"/>
        <v>0</v>
      </c>
      <c r="P628">
        <f t="shared" si="9"/>
        <v>2.6799999999999997E-2</v>
      </c>
      <c r="S628">
        <v>2.52E-2</v>
      </c>
    </row>
    <row r="629" spans="1:19" x14ac:dyDescent="0.25">
      <c r="A629" t="s">
        <v>1</v>
      </c>
      <c r="B629">
        <v>801</v>
      </c>
      <c r="C629">
        <v>420016</v>
      </c>
      <c r="D629">
        <v>42</v>
      </c>
      <c r="E629">
        <v>0</v>
      </c>
      <c r="F629">
        <v>9</v>
      </c>
      <c r="G629">
        <v>2.4592999999999998</v>
      </c>
      <c r="H629">
        <v>2005</v>
      </c>
      <c r="I629">
        <v>0</v>
      </c>
      <c r="J629">
        <v>0.42152401999999994</v>
      </c>
      <c r="K629">
        <v>0</v>
      </c>
      <c r="L629">
        <v>0</v>
      </c>
      <c r="M629">
        <v>0</v>
      </c>
      <c r="O629">
        <f t="shared" si="9"/>
        <v>0</v>
      </c>
      <c r="P629">
        <f t="shared" si="9"/>
        <v>1.714E-3</v>
      </c>
      <c r="S629">
        <v>1.6770000000000001E-3</v>
      </c>
    </row>
    <row r="630" spans="1:19" x14ac:dyDescent="0.25">
      <c r="A630" t="s">
        <v>1</v>
      </c>
      <c r="B630">
        <v>802</v>
      </c>
      <c r="C630">
        <v>420017</v>
      </c>
      <c r="D630">
        <v>42</v>
      </c>
      <c r="E630">
        <v>0</v>
      </c>
      <c r="F630">
        <v>9</v>
      </c>
      <c r="G630">
        <v>3.3618000000000001</v>
      </c>
      <c r="H630">
        <v>2005</v>
      </c>
      <c r="I630">
        <v>0</v>
      </c>
      <c r="J630">
        <v>18.758844000000003</v>
      </c>
      <c r="K630">
        <v>0</v>
      </c>
      <c r="L630">
        <v>0</v>
      </c>
      <c r="M630">
        <v>0</v>
      </c>
      <c r="O630">
        <f t="shared" si="9"/>
        <v>0</v>
      </c>
      <c r="P630">
        <f t="shared" si="9"/>
        <v>5.5800000000000009E-2</v>
      </c>
      <c r="S630">
        <v>4.0599999999999997E-2</v>
      </c>
    </row>
    <row r="631" spans="1:19" x14ac:dyDescent="0.25">
      <c r="A631" t="s">
        <v>1</v>
      </c>
      <c r="B631">
        <v>803</v>
      </c>
      <c r="C631">
        <v>420018</v>
      </c>
      <c r="D631">
        <v>42</v>
      </c>
      <c r="E631">
        <v>0</v>
      </c>
      <c r="F631">
        <v>9</v>
      </c>
      <c r="G631">
        <v>1.8879999999999999</v>
      </c>
      <c r="H631">
        <v>2005</v>
      </c>
      <c r="I631">
        <v>0</v>
      </c>
      <c r="J631">
        <v>16.746559999999999</v>
      </c>
      <c r="K631">
        <v>0</v>
      </c>
      <c r="L631">
        <v>0</v>
      </c>
      <c r="M631">
        <v>0</v>
      </c>
      <c r="O631">
        <f t="shared" si="9"/>
        <v>0</v>
      </c>
      <c r="P631">
        <f t="shared" si="9"/>
        <v>8.8699999999999987E-2</v>
      </c>
      <c r="S631">
        <v>8.8699999999999987E-2</v>
      </c>
    </row>
    <row r="632" spans="1:19" x14ac:dyDescent="0.25">
      <c r="A632" t="s">
        <v>2</v>
      </c>
      <c r="B632">
        <v>786</v>
      </c>
      <c r="C632">
        <v>420001</v>
      </c>
      <c r="D632">
        <v>42</v>
      </c>
      <c r="E632">
        <v>0</v>
      </c>
      <c r="F632">
        <v>10</v>
      </c>
      <c r="G632">
        <v>12.54</v>
      </c>
      <c r="H632">
        <v>2005</v>
      </c>
      <c r="I632">
        <v>0</v>
      </c>
      <c r="J632">
        <v>4.8404400000000001</v>
      </c>
      <c r="K632">
        <v>0</v>
      </c>
      <c r="L632">
        <v>0</v>
      </c>
      <c r="M632">
        <v>0</v>
      </c>
      <c r="O632">
        <f t="shared" si="9"/>
        <v>0</v>
      </c>
      <c r="P632">
        <f t="shared" si="9"/>
        <v>3.8600000000000001E-3</v>
      </c>
      <c r="S632">
        <v>3.8600000000000001E-3</v>
      </c>
    </row>
    <row r="633" spans="1:19" x14ac:dyDescent="0.25">
      <c r="A633" t="s">
        <v>2</v>
      </c>
      <c r="B633">
        <v>787</v>
      </c>
      <c r="C633">
        <v>420002</v>
      </c>
      <c r="D633">
        <v>42</v>
      </c>
      <c r="E633">
        <v>0</v>
      </c>
      <c r="F633">
        <v>10</v>
      </c>
      <c r="G633">
        <v>8.7800999999999991</v>
      </c>
      <c r="H633">
        <v>2005</v>
      </c>
      <c r="I633">
        <v>0</v>
      </c>
      <c r="J633">
        <v>3.7052021999999996</v>
      </c>
      <c r="K633">
        <v>0</v>
      </c>
      <c r="L633">
        <v>0</v>
      </c>
      <c r="M633">
        <v>0</v>
      </c>
      <c r="O633">
        <f t="shared" si="9"/>
        <v>0</v>
      </c>
      <c r="P633">
        <f t="shared" si="9"/>
        <v>4.2199999999999998E-3</v>
      </c>
      <c r="S633">
        <v>4.2199999999999998E-3</v>
      </c>
    </row>
    <row r="634" spans="1:19" x14ac:dyDescent="0.25">
      <c r="A634" t="s">
        <v>2</v>
      </c>
      <c r="B634">
        <v>788</v>
      </c>
      <c r="C634">
        <v>420003</v>
      </c>
      <c r="D634">
        <v>42</v>
      </c>
      <c r="E634">
        <v>0</v>
      </c>
      <c r="F634">
        <v>10</v>
      </c>
      <c r="G634">
        <v>6.3212999999999999</v>
      </c>
      <c r="H634">
        <v>2005</v>
      </c>
      <c r="I634">
        <v>0</v>
      </c>
      <c r="J634">
        <v>9.0837081000000008</v>
      </c>
      <c r="K634">
        <v>0</v>
      </c>
      <c r="L634">
        <v>0</v>
      </c>
      <c r="M634">
        <v>0</v>
      </c>
      <c r="O634">
        <f t="shared" si="9"/>
        <v>0</v>
      </c>
      <c r="P634">
        <f t="shared" si="9"/>
        <v>1.4370000000000001E-2</v>
      </c>
      <c r="S634">
        <v>1.4370000000000001E-2</v>
      </c>
    </row>
    <row r="635" spans="1:19" x14ac:dyDescent="0.25">
      <c r="A635" t="s">
        <v>2</v>
      </c>
      <c r="B635">
        <v>789</v>
      </c>
      <c r="C635">
        <v>420004</v>
      </c>
      <c r="D635">
        <v>42</v>
      </c>
      <c r="E635">
        <v>0</v>
      </c>
      <c r="F635">
        <v>10</v>
      </c>
      <c r="G635">
        <v>3.4497</v>
      </c>
      <c r="H635">
        <v>2005</v>
      </c>
      <c r="I635">
        <v>0</v>
      </c>
      <c r="J635">
        <v>9.038214</v>
      </c>
      <c r="K635">
        <v>0</v>
      </c>
      <c r="L635">
        <v>0</v>
      </c>
      <c r="M635">
        <v>0</v>
      </c>
      <c r="O635">
        <f t="shared" si="9"/>
        <v>0</v>
      </c>
      <c r="P635">
        <f t="shared" si="9"/>
        <v>2.6200000000000001E-2</v>
      </c>
      <c r="S635">
        <v>3.78E-2</v>
      </c>
    </row>
    <row r="636" spans="1:19" x14ac:dyDescent="0.25">
      <c r="A636" t="s">
        <v>1</v>
      </c>
      <c r="B636">
        <v>790</v>
      </c>
      <c r="C636">
        <v>420005</v>
      </c>
      <c r="D636">
        <v>42</v>
      </c>
      <c r="E636">
        <v>0</v>
      </c>
      <c r="F636">
        <v>10</v>
      </c>
      <c r="G636">
        <v>12.903</v>
      </c>
      <c r="H636">
        <v>2005</v>
      </c>
      <c r="I636">
        <v>0</v>
      </c>
      <c r="J636">
        <v>10.399818000000002</v>
      </c>
      <c r="K636">
        <v>0</v>
      </c>
      <c r="L636">
        <v>0</v>
      </c>
      <c r="M636">
        <v>0</v>
      </c>
      <c r="O636">
        <f t="shared" si="9"/>
        <v>0</v>
      </c>
      <c r="P636">
        <f t="shared" si="9"/>
        <v>8.0600000000000012E-3</v>
      </c>
      <c r="S636">
        <v>8.0600000000000012E-3</v>
      </c>
    </row>
    <row r="637" spans="1:19" x14ac:dyDescent="0.25">
      <c r="A637" t="s">
        <v>1</v>
      </c>
      <c r="B637">
        <v>791</v>
      </c>
      <c r="C637">
        <v>420006</v>
      </c>
      <c r="D637">
        <v>42</v>
      </c>
      <c r="E637">
        <v>0</v>
      </c>
      <c r="F637">
        <v>10</v>
      </c>
      <c r="G637">
        <v>0.87858999999999998</v>
      </c>
      <c r="H637">
        <v>2005</v>
      </c>
      <c r="I637">
        <v>0</v>
      </c>
      <c r="J637">
        <v>1.54104686</v>
      </c>
      <c r="K637">
        <v>0</v>
      </c>
      <c r="L637">
        <v>0</v>
      </c>
      <c r="M637">
        <v>0</v>
      </c>
      <c r="O637">
        <f t="shared" si="9"/>
        <v>0</v>
      </c>
      <c r="P637">
        <f t="shared" si="9"/>
        <v>1.754E-2</v>
      </c>
      <c r="S637">
        <v>1.754E-2</v>
      </c>
    </row>
    <row r="638" spans="1:19" x14ac:dyDescent="0.25">
      <c r="A638" t="s">
        <v>1</v>
      </c>
      <c r="B638">
        <v>792</v>
      </c>
      <c r="C638">
        <v>420007</v>
      </c>
      <c r="D638">
        <v>42</v>
      </c>
      <c r="E638">
        <v>0</v>
      </c>
      <c r="F638">
        <v>10</v>
      </c>
      <c r="G638">
        <v>4.3739999999999997</v>
      </c>
      <c r="H638">
        <v>2005</v>
      </c>
      <c r="I638">
        <v>0</v>
      </c>
      <c r="J638">
        <v>1.089126</v>
      </c>
      <c r="K638">
        <v>0</v>
      </c>
      <c r="L638">
        <v>0</v>
      </c>
      <c r="M638">
        <v>0</v>
      </c>
      <c r="O638">
        <f t="shared" si="9"/>
        <v>0</v>
      </c>
      <c r="P638">
        <f t="shared" si="9"/>
        <v>2.4900000000000005E-3</v>
      </c>
      <c r="S638">
        <v>2.4900000000000005E-3</v>
      </c>
    </row>
    <row r="639" spans="1:19" x14ac:dyDescent="0.25">
      <c r="A639" t="s">
        <v>1</v>
      </c>
      <c r="B639">
        <v>793</v>
      </c>
      <c r="C639">
        <v>420008</v>
      </c>
      <c r="D639">
        <v>42</v>
      </c>
      <c r="E639">
        <v>0</v>
      </c>
      <c r="F639">
        <v>10</v>
      </c>
      <c r="G639">
        <v>3.2639999999999998</v>
      </c>
      <c r="H639">
        <v>2005</v>
      </c>
      <c r="I639">
        <v>0</v>
      </c>
      <c r="J639">
        <v>20.269439999999999</v>
      </c>
      <c r="K639">
        <v>0</v>
      </c>
      <c r="L639">
        <v>0</v>
      </c>
      <c r="M639">
        <v>0</v>
      </c>
      <c r="O639">
        <f t="shared" si="9"/>
        <v>0</v>
      </c>
      <c r="P639">
        <f t="shared" si="9"/>
        <v>6.2100000000000002E-2</v>
      </c>
      <c r="S639">
        <v>6.2100000000000002E-2</v>
      </c>
    </row>
    <row r="640" spans="1:19" x14ac:dyDescent="0.25">
      <c r="A640" t="s">
        <v>1</v>
      </c>
      <c r="B640">
        <v>794</v>
      </c>
      <c r="C640">
        <v>420009</v>
      </c>
      <c r="D640">
        <v>42</v>
      </c>
      <c r="E640">
        <v>0</v>
      </c>
      <c r="F640">
        <v>10</v>
      </c>
      <c r="G640">
        <v>5.9862000000000002</v>
      </c>
      <c r="H640">
        <v>2005</v>
      </c>
      <c r="I640">
        <v>0</v>
      </c>
      <c r="J640">
        <v>23.705351999999998</v>
      </c>
      <c r="K640">
        <v>0</v>
      </c>
      <c r="L640">
        <v>0</v>
      </c>
      <c r="M640">
        <v>0</v>
      </c>
      <c r="O640">
        <f t="shared" si="9"/>
        <v>0</v>
      </c>
      <c r="P640">
        <f t="shared" si="9"/>
        <v>3.9599999999999996E-2</v>
      </c>
      <c r="S640">
        <v>3.9599999999999996E-2</v>
      </c>
    </row>
    <row r="641" spans="1:19" x14ac:dyDescent="0.25">
      <c r="A641" t="s">
        <v>2</v>
      </c>
      <c r="B641">
        <v>795</v>
      </c>
      <c r="C641">
        <v>420010</v>
      </c>
      <c r="D641">
        <v>42</v>
      </c>
      <c r="E641">
        <v>0</v>
      </c>
      <c r="F641">
        <v>10</v>
      </c>
      <c r="G641">
        <v>7.0422000000000002</v>
      </c>
      <c r="H641">
        <v>2005</v>
      </c>
      <c r="I641">
        <v>0</v>
      </c>
      <c r="J641">
        <v>2.7182892000000005</v>
      </c>
      <c r="K641">
        <v>0</v>
      </c>
      <c r="L641">
        <v>0</v>
      </c>
      <c r="M641">
        <v>0</v>
      </c>
      <c r="O641">
        <f t="shared" si="9"/>
        <v>0</v>
      </c>
      <c r="P641">
        <f t="shared" si="9"/>
        <v>3.8600000000000006E-3</v>
      </c>
      <c r="S641">
        <v>3.8600000000000006E-3</v>
      </c>
    </row>
    <row r="642" spans="1:19" x14ac:dyDescent="0.25">
      <c r="A642" t="s">
        <v>2</v>
      </c>
      <c r="B642">
        <v>796</v>
      </c>
      <c r="C642">
        <v>420011</v>
      </c>
      <c r="D642">
        <v>42</v>
      </c>
      <c r="E642">
        <v>0</v>
      </c>
      <c r="F642">
        <v>10</v>
      </c>
      <c r="G642">
        <v>4.9978999999999996</v>
      </c>
      <c r="H642">
        <v>2005</v>
      </c>
      <c r="I642">
        <v>0</v>
      </c>
      <c r="J642">
        <v>2.1091137999999998</v>
      </c>
      <c r="K642">
        <v>0</v>
      </c>
      <c r="L642">
        <v>0</v>
      </c>
      <c r="M642">
        <v>0</v>
      </c>
      <c r="O642">
        <f t="shared" si="9"/>
        <v>0</v>
      </c>
      <c r="P642">
        <f t="shared" si="9"/>
        <v>4.2199999999999998E-3</v>
      </c>
      <c r="S642">
        <v>4.2199999999999998E-3</v>
      </c>
    </row>
    <row r="643" spans="1:19" x14ac:dyDescent="0.25">
      <c r="A643" t="s">
        <v>2</v>
      </c>
      <c r="B643">
        <v>797</v>
      </c>
      <c r="C643">
        <v>420012</v>
      </c>
      <c r="D643">
        <v>42</v>
      </c>
      <c r="E643">
        <v>0</v>
      </c>
      <c r="F643">
        <v>10</v>
      </c>
      <c r="G643">
        <v>3.5924999999999998</v>
      </c>
      <c r="H643">
        <v>2005</v>
      </c>
      <c r="I643">
        <v>0</v>
      </c>
      <c r="J643">
        <v>5.1624224999999999</v>
      </c>
      <c r="K643">
        <v>0</v>
      </c>
      <c r="L643">
        <v>0</v>
      </c>
      <c r="M643">
        <v>0</v>
      </c>
      <c r="O643">
        <f t="shared" ref="O643:P706" si="10">I643/$G643*0.01</f>
        <v>0</v>
      </c>
      <c r="P643">
        <f t="shared" si="10"/>
        <v>1.4370000000000001E-2</v>
      </c>
      <c r="S643">
        <v>2.2199999999999998E-2</v>
      </c>
    </row>
    <row r="644" spans="1:19" x14ac:dyDescent="0.25">
      <c r="A644" t="s">
        <v>2</v>
      </c>
      <c r="B644">
        <v>798</v>
      </c>
      <c r="C644">
        <v>420013</v>
      </c>
      <c r="D644">
        <v>42</v>
      </c>
      <c r="E644">
        <v>0</v>
      </c>
      <c r="F644">
        <v>10</v>
      </c>
      <c r="G644">
        <v>1.9173</v>
      </c>
      <c r="H644">
        <v>2005</v>
      </c>
      <c r="I644">
        <v>0</v>
      </c>
      <c r="J644">
        <v>5.023326</v>
      </c>
      <c r="K644">
        <v>0</v>
      </c>
      <c r="L644">
        <v>0</v>
      </c>
      <c r="M644">
        <v>0</v>
      </c>
      <c r="O644">
        <f t="shared" si="10"/>
        <v>0</v>
      </c>
      <c r="P644">
        <f t="shared" si="10"/>
        <v>2.6200000000000001E-2</v>
      </c>
      <c r="S644">
        <v>2.6200000000000001E-2</v>
      </c>
    </row>
    <row r="645" spans="1:19" x14ac:dyDescent="0.25">
      <c r="A645" t="s">
        <v>1</v>
      </c>
      <c r="B645">
        <v>799</v>
      </c>
      <c r="C645">
        <v>420014</v>
      </c>
      <c r="D645">
        <v>42</v>
      </c>
      <c r="E645">
        <v>0</v>
      </c>
      <c r="F645">
        <v>10</v>
      </c>
      <c r="G645">
        <v>7.2450000000000001</v>
      </c>
      <c r="H645">
        <v>2005</v>
      </c>
      <c r="I645">
        <v>0</v>
      </c>
      <c r="J645">
        <v>5.8394700000000004</v>
      </c>
      <c r="K645">
        <v>0</v>
      </c>
      <c r="L645">
        <v>0</v>
      </c>
      <c r="M645">
        <v>0</v>
      </c>
      <c r="O645">
        <f t="shared" si="10"/>
        <v>0</v>
      </c>
      <c r="P645">
        <f t="shared" si="10"/>
        <v>8.0600000000000012E-3</v>
      </c>
      <c r="S645">
        <v>8.0600000000000012E-3</v>
      </c>
    </row>
    <row r="646" spans="1:19" x14ac:dyDescent="0.25">
      <c r="A646" t="s">
        <v>1</v>
      </c>
      <c r="B646">
        <v>800</v>
      </c>
      <c r="C646">
        <v>420015</v>
      </c>
      <c r="D646">
        <v>42</v>
      </c>
      <c r="E646">
        <v>0</v>
      </c>
      <c r="F646">
        <v>10</v>
      </c>
      <c r="G646">
        <v>0.50527</v>
      </c>
      <c r="H646">
        <v>2005</v>
      </c>
      <c r="I646">
        <v>0</v>
      </c>
      <c r="J646">
        <v>0.88624358000000003</v>
      </c>
      <c r="K646">
        <v>0</v>
      </c>
      <c r="L646">
        <v>0</v>
      </c>
      <c r="M646">
        <v>0</v>
      </c>
      <c r="O646">
        <f t="shared" si="10"/>
        <v>0</v>
      </c>
      <c r="P646">
        <f t="shared" si="10"/>
        <v>1.754E-2</v>
      </c>
      <c r="S646">
        <v>2.5899999999999999E-2</v>
      </c>
    </row>
    <row r="647" spans="1:19" x14ac:dyDescent="0.25">
      <c r="A647" t="s">
        <v>1</v>
      </c>
      <c r="B647">
        <v>801</v>
      </c>
      <c r="C647">
        <v>420016</v>
      </c>
      <c r="D647">
        <v>42</v>
      </c>
      <c r="E647">
        <v>0</v>
      </c>
      <c r="F647">
        <v>10</v>
      </c>
      <c r="G647">
        <v>2.4592999999999998</v>
      </c>
      <c r="H647">
        <v>2005</v>
      </c>
      <c r="I647">
        <v>0</v>
      </c>
      <c r="J647">
        <v>0.6123656999999999</v>
      </c>
      <c r="K647">
        <v>0</v>
      </c>
      <c r="L647">
        <v>0</v>
      </c>
      <c r="M647">
        <v>0</v>
      </c>
      <c r="O647">
        <f t="shared" si="10"/>
        <v>0</v>
      </c>
      <c r="P647">
        <f t="shared" si="10"/>
        <v>2.4899999999999996E-3</v>
      </c>
      <c r="S647">
        <v>4.13E-3</v>
      </c>
    </row>
    <row r="648" spans="1:19" x14ac:dyDescent="0.25">
      <c r="A648" t="s">
        <v>1</v>
      </c>
      <c r="B648">
        <v>802</v>
      </c>
      <c r="C648">
        <v>420017</v>
      </c>
      <c r="D648">
        <v>42</v>
      </c>
      <c r="E648">
        <v>0</v>
      </c>
      <c r="F648">
        <v>10</v>
      </c>
      <c r="G648">
        <v>3.3618000000000001</v>
      </c>
      <c r="H648">
        <v>2005</v>
      </c>
      <c r="I648">
        <v>0</v>
      </c>
      <c r="J648">
        <v>13.312727999999998</v>
      </c>
      <c r="K648">
        <v>0</v>
      </c>
      <c r="L648">
        <v>0</v>
      </c>
      <c r="M648">
        <v>0</v>
      </c>
      <c r="O648">
        <f t="shared" si="10"/>
        <v>0</v>
      </c>
      <c r="P648">
        <f t="shared" si="10"/>
        <v>3.9599999999999989E-2</v>
      </c>
      <c r="S648">
        <v>3.3700000000000001E-2</v>
      </c>
    </row>
    <row r="649" spans="1:19" x14ac:dyDescent="0.25">
      <c r="A649" t="s">
        <v>1</v>
      </c>
      <c r="B649">
        <v>803</v>
      </c>
      <c r="C649">
        <v>420018</v>
      </c>
      <c r="D649">
        <v>42</v>
      </c>
      <c r="E649">
        <v>0</v>
      </c>
      <c r="F649">
        <v>10</v>
      </c>
      <c r="G649">
        <v>1.8879999999999999</v>
      </c>
      <c r="H649">
        <v>2005</v>
      </c>
      <c r="I649">
        <v>0</v>
      </c>
      <c r="J649">
        <v>11.72448</v>
      </c>
      <c r="K649">
        <v>0</v>
      </c>
      <c r="L649">
        <v>0</v>
      </c>
      <c r="M649">
        <v>0</v>
      </c>
      <c r="O649">
        <f t="shared" si="10"/>
        <v>0</v>
      </c>
      <c r="P649">
        <f t="shared" si="10"/>
        <v>6.2100000000000002E-2</v>
      </c>
      <c r="S649">
        <v>6.2100000000000002E-2</v>
      </c>
    </row>
    <row r="650" spans="1:19" x14ac:dyDescent="0.25">
      <c r="A650" t="s">
        <v>2</v>
      </c>
      <c r="B650">
        <v>786</v>
      </c>
      <c r="C650">
        <v>420001</v>
      </c>
      <c r="D650">
        <v>42</v>
      </c>
      <c r="E650">
        <v>0</v>
      </c>
      <c r="F650">
        <v>11</v>
      </c>
      <c r="G650">
        <v>12.54</v>
      </c>
      <c r="H650">
        <v>2005</v>
      </c>
      <c r="I650">
        <v>0</v>
      </c>
      <c r="J650">
        <v>35.3628</v>
      </c>
      <c r="K650">
        <v>0</v>
      </c>
      <c r="L650">
        <v>0</v>
      </c>
      <c r="M650">
        <v>0</v>
      </c>
      <c r="O650">
        <f t="shared" si="10"/>
        <v>0</v>
      </c>
      <c r="P650">
        <f t="shared" si="10"/>
        <v>2.8200000000000003E-2</v>
      </c>
      <c r="S650">
        <v>2.8200000000000003E-2</v>
      </c>
    </row>
    <row r="651" spans="1:19" x14ac:dyDescent="0.25">
      <c r="A651" t="s">
        <v>2</v>
      </c>
      <c r="B651">
        <v>787</v>
      </c>
      <c r="C651">
        <v>420002</v>
      </c>
      <c r="D651">
        <v>42</v>
      </c>
      <c r="E651">
        <v>0</v>
      </c>
      <c r="F651">
        <v>11</v>
      </c>
      <c r="G651">
        <v>8.7800999999999991</v>
      </c>
      <c r="H651">
        <v>2005</v>
      </c>
      <c r="I651">
        <v>0</v>
      </c>
      <c r="J651">
        <v>7.4367446999999993</v>
      </c>
      <c r="K651">
        <v>0</v>
      </c>
      <c r="L651">
        <v>0</v>
      </c>
      <c r="M651">
        <v>0</v>
      </c>
      <c r="O651">
        <f t="shared" si="10"/>
        <v>0</v>
      </c>
      <c r="P651">
        <f t="shared" si="10"/>
        <v>8.4700000000000001E-3</v>
      </c>
      <c r="S651">
        <v>8.4700000000000001E-3</v>
      </c>
    </row>
    <row r="652" spans="1:19" x14ac:dyDescent="0.25">
      <c r="A652" t="s">
        <v>2</v>
      </c>
      <c r="B652">
        <v>788</v>
      </c>
      <c r="C652">
        <v>420003</v>
      </c>
      <c r="D652">
        <v>42</v>
      </c>
      <c r="E652">
        <v>0</v>
      </c>
      <c r="F652">
        <v>11</v>
      </c>
      <c r="G652">
        <v>6.3212999999999999</v>
      </c>
      <c r="H652">
        <v>2005</v>
      </c>
      <c r="I652">
        <v>0</v>
      </c>
      <c r="J652">
        <v>40.266681000000005</v>
      </c>
      <c r="K652">
        <v>0</v>
      </c>
      <c r="L652">
        <v>0</v>
      </c>
      <c r="M652">
        <v>0</v>
      </c>
      <c r="O652">
        <f t="shared" si="10"/>
        <v>0</v>
      </c>
      <c r="P652">
        <f t="shared" si="10"/>
        <v>6.3700000000000007E-2</v>
      </c>
      <c r="S652">
        <v>6.3700000000000007E-2</v>
      </c>
    </row>
    <row r="653" spans="1:19" x14ac:dyDescent="0.25">
      <c r="A653" t="s">
        <v>2</v>
      </c>
      <c r="B653">
        <v>789</v>
      </c>
      <c r="C653">
        <v>420004</v>
      </c>
      <c r="D653">
        <v>42</v>
      </c>
      <c r="E653">
        <v>0</v>
      </c>
      <c r="F653">
        <v>11</v>
      </c>
      <c r="G653">
        <v>3.4497</v>
      </c>
      <c r="H653">
        <v>2005</v>
      </c>
      <c r="I653">
        <v>0</v>
      </c>
      <c r="J653">
        <v>83.482740000000007</v>
      </c>
      <c r="K653">
        <v>0</v>
      </c>
      <c r="L653">
        <v>0</v>
      </c>
      <c r="M653">
        <v>0</v>
      </c>
      <c r="O653">
        <f t="shared" si="10"/>
        <v>0</v>
      </c>
      <c r="P653">
        <f t="shared" si="10"/>
        <v>0.24200000000000002</v>
      </c>
      <c r="S653">
        <v>0.10039999999999999</v>
      </c>
    </row>
    <row r="654" spans="1:19" x14ac:dyDescent="0.25">
      <c r="A654" t="s">
        <v>1</v>
      </c>
      <c r="B654">
        <v>790</v>
      </c>
      <c r="C654">
        <v>420005</v>
      </c>
      <c r="D654">
        <v>42</v>
      </c>
      <c r="E654">
        <v>0</v>
      </c>
      <c r="F654">
        <v>11</v>
      </c>
      <c r="G654">
        <v>12.903</v>
      </c>
      <c r="H654">
        <v>2005</v>
      </c>
      <c r="I654">
        <v>0</v>
      </c>
      <c r="J654">
        <v>21.341562</v>
      </c>
      <c r="K654">
        <v>0</v>
      </c>
      <c r="L654">
        <v>0</v>
      </c>
      <c r="M654">
        <v>1.2903000000000002</v>
      </c>
      <c r="O654">
        <f t="shared" si="10"/>
        <v>0</v>
      </c>
      <c r="P654">
        <f t="shared" si="10"/>
        <v>1.6539999999999999E-2</v>
      </c>
      <c r="S654">
        <v>1.6539999999999999E-2</v>
      </c>
    </row>
    <row r="655" spans="1:19" x14ac:dyDescent="0.25">
      <c r="A655" t="s">
        <v>1</v>
      </c>
      <c r="B655">
        <v>791</v>
      </c>
      <c r="C655">
        <v>420006</v>
      </c>
      <c r="D655">
        <v>42</v>
      </c>
      <c r="E655">
        <v>0</v>
      </c>
      <c r="F655">
        <v>11</v>
      </c>
      <c r="G655">
        <v>0.87858999999999998</v>
      </c>
      <c r="H655">
        <v>2005</v>
      </c>
      <c r="I655">
        <v>0</v>
      </c>
      <c r="J655">
        <v>4.2875192000000002</v>
      </c>
      <c r="K655">
        <v>0</v>
      </c>
      <c r="L655">
        <v>0</v>
      </c>
      <c r="M655">
        <v>0.26357700000000001</v>
      </c>
      <c r="O655">
        <f t="shared" si="10"/>
        <v>0</v>
      </c>
      <c r="P655">
        <f t="shared" si="10"/>
        <v>4.8800000000000003E-2</v>
      </c>
      <c r="S655">
        <v>4.8800000000000003E-2</v>
      </c>
    </row>
    <row r="656" spans="1:19" x14ac:dyDescent="0.25">
      <c r="A656" t="s">
        <v>1</v>
      </c>
      <c r="B656">
        <v>792</v>
      </c>
      <c r="C656">
        <v>420007</v>
      </c>
      <c r="D656">
        <v>42</v>
      </c>
      <c r="E656">
        <v>0</v>
      </c>
      <c r="F656">
        <v>11</v>
      </c>
      <c r="G656">
        <v>4.3739999999999997</v>
      </c>
      <c r="H656">
        <v>2005</v>
      </c>
      <c r="I656">
        <v>0</v>
      </c>
      <c r="J656">
        <v>7.3045799999999996</v>
      </c>
      <c r="K656">
        <v>0</v>
      </c>
      <c r="L656">
        <v>0</v>
      </c>
      <c r="M656">
        <v>0.43739999999999996</v>
      </c>
      <c r="O656">
        <f t="shared" si="10"/>
        <v>0</v>
      </c>
      <c r="P656">
        <f t="shared" si="10"/>
        <v>1.6700000000000003E-2</v>
      </c>
      <c r="S656">
        <v>1.6700000000000003E-2</v>
      </c>
    </row>
    <row r="657" spans="1:19" x14ac:dyDescent="0.25">
      <c r="A657" t="s">
        <v>1</v>
      </c>
      <c r="B657">
        <v>793</v>
      </c>
      <c r="C657">
        <v>420008</v>
      </c>
      <c r="D657">
        <v>42</v>
      </c>
      <c r="E657">
        <v>0</v>
      </c>
      <c r="F657">
        <v>11</v>
      </c>
      <c r="G657">
        <v>3.2639999999999998</v>
      </c>
      <c r="H657">
        <v>2005</v>
      </c>
      <c r="I657">
        <v>0</v>
      </c>
      <c r="J657">
        <v>24.316799999999997</v>
      </c>
      <c r="K657">
        <v>0</v>
      </c>
      <c r="L657">
        <v>0</v>
      </c>
      <c r="M657">
        <v>0.32640000000000002</v>
      </c>
      <c r="O657">
        <f t="shared" si="10"/>
        <v>0</v>
      </c>
      <c r="P657">
        <f t="shared" si="10"/>
        <v>7.4499999999999997E-2</v>
      </c>
      <c r="S657">
        <v>7.4499999999999997E-2</v>
      </c>
    </row>
    <row r="658" spans="1:19" x14ac:dyDescent="0.25">
      <c r="A658" t="s">
        <v>1</v>
      </c>
      <c r="B658">
        <v>794</v>
      </c>
      <c r="C658">
        <v>420009</v>
      </c>
      <c r="D658">
        <v>42</v>
      </c>
      <c r="E658">
        <v>0</v>
      </c>
      <c r="F658">
        <v>11</v>
      </c>
      <c r="G658">
        <v>5.9862000000000002</v>
      </c>
      <c r="H658">
        <v>2005</v>
      </c>
      <c r="I658">
        <v>0</v>
      </c>
      <c r="J658">
        <v>20.532665999999999</v>
      </c>
      <c r="K658">
        <v>0</v>
      </c>
      <c r="L658">
        <v>0</v>
      </c>
      <c r="M658">
        <v>0</v>
      </c>
      <c r="O658">
        <f t="shared" si="10"/>
        <v>0</v>
      </c>
      <c r="P658">
        <f t="shared" si="10"/>
        <v>3.4299999999999997E-2</v>
      </c>
      <c r="S658">
        <v>3.4299999999999997E-2</v>
      </c>
    </row>
    <row r="659" spans="1:19" x14ac:dyDescent="0.25">
      <c r="A659" t="s">
        <v>2</v>
      </c>
      <c r="B659">
        <v>795</v>
      </c>
      <c r="C659">
        <v>420010</v>
      </c>
      <c r="D659">
        <v>42</v>
      </c>
      <c r="E659">
        <v>0</v>
      </c>
      <c r="F659">
        <v>11</v>
      </c>
      <c r="G659">
        <v>7.0422000000000002</v>
      </c>
      <c r="H659">
        <v>2005</v>
      </c>
      <c r="I659">
        <v>0</v>
      </c>
      <c r="J659">
        <v>19.859004000000002</v>
      </c>
      <c r="K659">
        <v>0</v>
      </c>
      <c r="L659">
        <v>0</v>
      </c>
      <c r="M659">
        <v>0</v>
      </c>
      <c r="O659">
        <f t="shared" si="10"/>
        <v>0</v>
      </c>
      <c r="P659">
        <f t="shared" si="10"/>
        <v>2.8200000000000003E-2</v>
      </c>
      <c r="S659">
        <v>2.8200000000000003E-2</v>
      </c>
    </row>
    <row r="660" spans="1:19" x14ac:dyDescent="0.25">
      <c r="A660" t="s">
        <v>2</v>
      </c>
      <c r="B660">
        <v>796</v>
      </c>
      <c r="C660">
        <v>420011</v>
      </c>
      <c r="D660">
        <v>42</v>
      </c>
      <c r="E660">
        <v>0</v>
      </c>
      <c r="F660">
        <v>11</v>
      </c>
      <c r="G660">
        <v>4.9978999999999996</v>
      </c>
      <c r="H660">
        <v>2005</v>
      </c>
      <c r="I660">
        <v>0</v>
      </c>
      <c r="J660">
        <v>4.2332212999999994</v>
      </c>
      <c r="K660">
        <v>0</v>
      </c>
      <c r="L660">
        <v>0</v>
      </c>
      <c r="M660">
        <v>0</v>
      </c>
      <c r="O660">
        <f t="shared" si="10"/>
        <v>0</v>
      </c>
      <c r="P660">
        <f t="shared" si="10"/>
        <v>8.4700000000000001E-3</v>
      </c>
      <c r="S660">
        <v>8.4700000000000001E-3</v>
      </c>
    </row>
    <row r="661" spans="1:19" x14ac:dyDescent="0.25">
      <c r="A661" t="s">
        <v>2</v>
      </c>
      <c r="B661">
        <v>797</v>
      </c>
      <c r="C661">
        <v>420012</v>
      </c>
      <c r="D661">
        <v>42</v>
      </c>
      <c r="E661">
        <v>0</v>
      </c>
      <c r="F661">
        <v>11</v>
      </c>
      <c r="G661">
        <v>3.5924999999999998</v>
      </c>
      <c r="H661">
        <v>2005</v>
      </c>
      <c r="I661">
        <v>0</v>
      </c>
      <c r="J661">
        <v>22.884225000000001</v>
      </c>
      <c r="K661">
        <v>0</v>
      </c>
      <c r="L661">
        <v>0</v>
      </c>
      <c r="M661">
        <v>0</v>
      </c>
      <c r="O661">
        <f t="shared" si="10"/>
        <v>0</v>
      </c>
      <c r="P661">
        <f t="shared" si="10"/>
        <v>6.3700000000000007E-2</v>
      </c>
      <c r="S661">
        <v>3.3700000000000008E-2</v>
      </c>
    </row>
    <row r="662" spans="1:19" x14ac:dyDescent="0.25">
      <c r="A662" t="s">
        <v>2</v>
      </c>
      <c r="B662">
        <v>798</v>
      </c>
      <c r="C662">
        <v>420013</v>
      </c>
      <c r="D662">
        <v>42</v>
      </c>
      <c r="E662">
        <v>0</v>
      </c>
      <c r="F662">
        <v>11</v>
      </c>
      <c r="G662">
        <v>1.9173</v>
      </c>
      <c r="H662">
        <v>2005</v>
      </c>
      <c r="I662">
        <v>0</v>
      </c>
      <c r="J662">
        <v>46.39866</v>
      </c>
      <c r="K662">
        <v>0</v>
      </c>
      <c r="L662">
        <v>0</v>
      </c>
      <c r="M662">
        <v>0</v>
      </c>
      <c r="O662">
        <f t="shared" si="10"/>
        <v>0</v>
      </c>
      <c r="P662">
        <f t="shared" si="10"/>
        <v>0.24199999999999999</v>
      </c>
      <c r="S662">
        <v>0.24199999999999999</v>
      </c>
    </row>
    <row r="663" spans="1:19" x14ac:dyDescent="0.25">
      <c r="A663" t="s">
        <v>1</v>
      </c>
      <c r="B663">
        <v>799</v>
      </c>
      <c r="C663">
        <v>420014</v>
      </c>
      <c r="D663">
        <v>42</v>
      </c>
      <c r="E663">
        <v>0</v>
      </c>
      <c r="F663">
        <v>11</v>
      </c>
      <c r="G663">
        <v>7.2450000000000001</v>
      </c>
      <c r="H663">
        <v>2005</v>
      </c>
      <c r="I663">
        <v>0</v>
      </c>
      <c r="J663">
        <v>11.983229999999999</v>
      </c>
      <c r="K663">
        <v>0</v>
      </c>
      <c r="L663">
        <v>0</v>
      </c>
      <c r="M663">
        <v>0.72450000000000003</v>
      </c>
      <c r="O663">
        <f t="shared" si="10"/>
        <v>0</v>
      </c>
      <c r="P663">
        <f t="shared" si="10"/>
        <v>1.6539999999999999E-2</v>
      </c>
      <c r="S663">
        <v>1.6539999999999999E-2</v>
      </c>
    </row>
    <row r="664" spans="1:19" x14ac:dyDescent="0.25">
      <c r="A664" t="s">
        <v>1</v>
      </c>
      <c r="B664">
        <v>800</v>
      </c>
      <c r="C664">
        <v>420015</v>
      </c>
      <c r="D664">
        <v>42</v>
      </c>
      <c r="E664">
        <v>0</v>
      </c>
      <c r="F664">
        <v>11</v>
      </c>
      <c r="G664">
        <v>0.50527</v>
      </c>
      <c r="H664">
        <v>2005</v>
      </c>
      <c r="I664">
        <v>0</v>
      </c>
      <c r="J664">
        <v>2.4657176000000005</v>
      </c>
      <c r="K664">
        <v>0</v>
      </c>
      <c r="L664">
        <v>0</v>
      </c>
      <c r="M664">
        <v>0.101054</v>
      </c>
      <c r="O664">
        <f t="shared" si="10"/>
        <v>0</v>
      </c>
      <c r="P664">
        <f t="shared" si="10"/>
        <v>4.880000000000001E-2</v>
      </c>
      <c r="S664">
        <v>0.10460000000000001</v>
      </c>
    </row>
    <row r="665" spans="1:19" x14ac:dyDescent="0.25">
      <c r="A665" t="s">
        <v>1</v>
      </c>
      <c r="B665">
        <v>801</v>
      </c>
      <c r="C665">
        <v>420016</v>
      </c>
      <c r="D665">
        <v>42</v>
      </c>
      <c r="E665">
        <v>0</v>
      </c>
      <c r="F665">
        <v>11</v>
      </c>
      <c r="G665">
        <v>2.4592999999999998</v>
      </c>
      <c r="H665">
        <v>2005</v>
      </c>
      <c r="I665">
        <v>0</v>
      </c>
      <c r="J665">
        <v>4.1070310000000001</v>
      </c>
      <c r="K665">
        <v>0</v>
      </c>
      <c r="L665">
        <v>0</v>
      </c>
      <c r="M665">
        <v>0.24592999999999998</v>
      </c>
      <c r="O665">
        <f t="shared" si="10"/>
        <v>0</v>
      </c>
      <c r="P665">
        <f t="shared" si="10"/>
        <v>1.6700000000000003E-2</v>
      </c>
      <c r="S665">
        <v>2.46E-2</v>
      </c>
    </row>
    <row r="666" spans="1:19" x14ac:dyDescent="0.25">
      <c r="A666" t="s">
        <v>1</v>
      </c>
      <c r="B666">
        <v>802</v>
      </c>
      <c r="C666">
        <v>420017</v>
      </c>
      <c r="D666">
        <v>42</v>
      </c>
      <c r="E666">
        <v>0</v>
      </c>
      <c r="F666">
        <v>11</v>
      </c>
      <c r="G666">
        <v>3.3618000000000001</v>
      </c>
      <c r="H666">
        <v>2005</v>
      </c>
      <c r="I666">
        <v>0</v>
      </c>
      <c r="J666">
        <v>11.530973999999999</v>
      </c>
      <c r="K666">
        <v>0</v>
      </c>
      <c r="L666">
        <v>0</v>
      </c>
      <c r="M666">
        <v>0</v>
      </c>
      <c r="O666">
        <f t="shared" si="10"/>
        <v>0</v>
      </c>
      <c r="P666">
        <f t="shared" si="10"/>
        <v>3.4299999999999997E-2</v>
      </c>
      <c r="S666">
        <v>5.0900000000000001E-2</v>
      </c>
    </row>
    <row r="667" spans="1:19" x14ac:dyDescent="0.25">
      <c r="A667" t="s">
        <v>1</v>
      </c>
      <c r="B667">
        <v>803</v>
      </c>
      <c r="C667">
        <v>420018</v>
      </c>
      <c r="D667">
        <v>42</v>
      </c>
      <c r="E667">
        <v>0</v>
      </c>
      <c r="F667">
        <v>11</v>
      </c>
      <c r="G667">
        <v>1.8879999999999999</v>
      </c>
      <c r="H667">
        <v>2005</v>
      </c>
      <c r="I667">
        <v>0</v>
      </c>
      <c r="J667">
        <v>14.065599999999998</v>
      </c>
      <c r="K667">
        <v>0</v>
      </c>
      <c r="L667">
        <v>0</v>
      </c>
      <c r="M667">
        <v>0.1888</v>
      </c>
      <c r="O667">
        <f t="shared" si="10"/>
        <v>0</v>
      </c>
      <c r="P667">
        <f t="shared" si="10"/>
        <v>7.4499999999999997E-2</v>
      </c>
      <c r="S667">
        <v>7.4499999999999997E-2</v>
      </c>
    </row>
    <row r="668" spans="1:19" x14ac:dyDescent="0.25">
      <c r="A668" t="s">
        <v>2</v>
      </c>
      <c r="B668">
        <v>786</v>
      </c>
      <c r="C668">
        <v>420001</v>
      </c>
      <c r="D668">
        <v>42</v>
      </c>
      <c r="E668">
        <v>0</v>
      </c>
      <c r="F668">
        <v>12</v>
      </c>
      <c r="G668">
        <v>12.54</v>
      </c>
      <c r="H668">
        <v>2005</v>
      </c>
      <c r="I668">
        <v>7.524</v>
      </c>
      <c r="J668">
        <v>97.686599999999984</v>
      </c>
      <c r="K668">
        <v>1.254</v>
      </c>
      <c r="L668">
        <v>0</v>
      </c>
      <c r="M668">
        <v>15.048</v>
      </c>
      <c r="O668">
        <f t="shared" si="10"/>
        <v>6.000000000000001E-3</v>
      </c>
      <c r="P668">
        <f t="shared" si="10"/>
        <v>7.7899999999999997E-2</v>
      </c>
      <c r="S668">
        <v>7.7899999999999997E-2</v>
      </c>
    </row>
    <row r="669" spans="1:19" x14ac:dyDescent="0.25">
      <c r="A669" t="s">
        <v>2</v>
      </c>
      <c r="B669">
        <v>787</v>
      </c>
      <c r="C669">
        <v>420002</v>
      </c>
      <c r="D669">
        <v>42</v>
      </c>
      <c r="E669">
        <v>0</v>
      </c>
      <c r="F669">
        <v>12</v>
      </c>
      <c r="G669">
        <v>8.7800999999999991</v>
      </c>
      <c r="H669">
        <v>2005</v>
      </c>
      <c r="I669">
        <v>5.2680599999999993</v>
      </c>
      <c r="J669">
        <v>43.347353699999992</v>
      </c>
      <c r="K669">
        <v>0.87800999999999996</v>
      </c>
      <c r="L669">
        <v>0.87800999999999996</v>
      </c>
      <c r="M669">
        <v>11.414129999999998</v>
      </c>
      <c r="O669">
        <f t="shared" si="10"/>
        <v>6.0000000000000001E-3</v>
      </c>
      <c r="P669">
        <f t="shared" si="10"/>
        <v>4.9369999999999997E-2</v>
      </c>
      <c r="S669">
        <v>4.9369999999999997E-2</v>
      </c>
    </row>
    <row r="670" spans="1:19" x14ac:dyDescent="0.25">
      <c r="A670" t="s">
        <v>2</v>
      </c>
      <c r="B670">
        <v>788</v>
      </c>
      <c r="C670">
        <v>420003</v>
      </c>
      <c r="D670">
        <v>42</v>
      </c>
      <c r="E670">
        <v>0</v>
      </c>
      <c r="F670">
        <v>12</v>
      </c>
      <c r="G670">
        <v>6.3212999999999999</v>
      </c>
      <c r="H670">
        <v>2005</v>
      </c>
      <c r="I670">
        <v>3.1606500000000004</v>
      </c>
      <c r="J670">
        <v>83.251520999999983</v>
      </c>
      <c r="K670">
        <v>0.63212999999999997</v>
      </c>
      <c r="L670">
        <v>0</v>
      </c>
      <c r="M670">
        <v>7.5855599999999992</v>
      </c>
      <c r="O670">
        <f t="shared" si="10"/>
        <v>5.000000000000001E-3</v>
      </c>
      <c r="P670">
        <f t="shared" si="10"/>
        <v>0.13169999999999998</v>
      </c>
      <c r="S670">
        <v>0.13169999999999998</v>
      </c>
    </row>
    <row r="671" spans="1:19" x14ac:dyDescent="0.25">
      <c r="A671" t="s">
        <v>2</v>
      </c>
      <c r="B671">
        <v>789</v>
      </c>
      <c r="C671">
        <v>420004</v>
      </c>
      <c r="D671">
        <v>42</v>
      </c>
      <c r="E671">
        <v>0</v>
      </c>
      <c r="F671">
        <v>12</v>
      </c>
      <c r="G671">
        <v>3.4497</v>
      </c>
      <c r="H671">
        <v>2005</v>
      </c>
      <c r="I671">
        <v>3.79467</v>
      </c>
      <c r="J671">
        <v>134.19333</v>
      </c>
      <c r="K671">
        <v>1.37988</v>
      </c>
      <c r="L671">
        <v>0.68994</v>
      </c>
      <c r="M671">
        <v>14.83371</v>
      </c>
      <c r="O671">
        <f t="shared" si="10"/>
        <v>1.1000000000000001E-2</v>
      </c>
      <c r="P671">
        <f t="shared" si="10"/>
        <v>0.38900000000000001</v>
      </c>
      <c r="S671">
        <v>0.18730000000000002</v>
      </c>
    </row>
    <row r="672" spans="1:19" x14ac:dyDescent="0.25">
      <c r="A672" t="s">
        <v>1</v>
      </c>
      <c r="B672">
        <v>790</v>
      </c>
      <c r="C672">
        <v>420005</v>
      </c>
      <c r="D672">
        <v>42</v>
      </c>
      <c r="E672">
        <v>0</v>
      </c>
      <c r="F672">
        <v>12</v>
      </c>
      <c r="G672">
        <v>12.903</v>
      </c>
      <c r="H672">
        <v>2005</v>
      </c>
      <c r="I672">
        <v>10.322400000000002</v>
      </c>
      <c r="J672">
        <v>296.16255899999999</v>
      </c>
      <c r="K672">
        <v>2.5806000000000004</v>
      </c>
      <c r="L672">
        <v>1.2903000000000002</v>
      </c>
      <c r="M672">
        <v>47.741099999999996</v>
      </c>
      <c r="O672">
        <f t="shared" si="10"/>
        <v>8.0000000000000019E-3</v>
      </c>
      <c r="P672">
        <f t="shared" si="10"/>
        <v>0.22953000000000001</v>
      </c>
      <c r="S672">
        <v>0.22953000000000001</v>
      </c>
    </row>
    <row r="673" spans="1:19" x14ac:dyDescent="0.25">
      <c r="A673" t="s">
        <v>1</v>
      </c>
      <c r="B673">
        <v>791</v>
      </c>
      <c r="C673">
        <v>420006</v>
      </c>
      <c r="D673">
        <v>42</v>
      </c>
      <c r="E673">
        <v>0</v>
      </c>
      <c r="F673">
        <v>12</v>
      </c>
      <c r="G673">
        <v>0.87858999999999998</v>
      </c>
      <c r="H673">
        <v>2005</v>
      </c>
      <c r="I673">
        <v>1.75718</v>
      </c>
      <c r="J673">
        <v>17.360938400000002</v>
      </c>
      <c r="K673">
        <v>0.70287199999999994</v>
      </c>
      <c r="L673">
        <v>0.43929499999999999</v>
      </c>
      <c r="M673">
        <v>10.982374999999999</v>
      </c>
      <c r="O673">
        <f t="shared" si="10"/>
        <v>0.02</v>
      </c>
      <c r="P673">
        <f t="shared" si="10"/>
        <v>0.19760000000000003</v>
      </c>
      <c r="S673">
        <v>0.19760000000000003</v>
      </c>
    </row>
    <row r="674" spans="1:19" x14ac:dyDescent="0.25">
      <c r="A674" t="s">
        <v>1</v>
      </c>
      <c r="B674">
        <v>792</v>
      </c>
      <c r="C674">
        <v>420007</v>
      </c>
      <c r="D674">
        <v>42</v>
      </c>
      <c r="E674">
        <v>0</v>
      </c>
      <c r="F674">
        <v>12</v>
      </c>
      <c r="G674">
        <v>4.3739999999999997</v>
      </c>
      <c r="H674">
        <v>2005</v>
      </c>
      <c r="I674">
        <v>3.9365999999999999</v>
      </c>
      <c r="J674">
        <v>116.04221999999997</v>
      </c>
      <c r="K674">
        <v>0.87479999999999991</v>
      </c>
      <c r="L674">
        <v>0.43739999999999996</v>
      </c>
      <c r="M674">
        <v>17.495999999999999</v>
      </c>
      <c r="O674">
        <f t="shared" si="10"/>
        <v>9.0000000000000011E-3</v>
      </c>
      <c r="P674">
        <f t="shared" si="10"/>
        <v>0.26529999999999992</v>
      </c>
      <c r="S674">
        <v>0.26529999999999992</v>
      </c>
    </row>
    <row r="675" spans="1:19" x14ac:dyDescent="0.25">
      <c r="A675" t="s">
        <v>1</v>
      </c>
      <c r="B675">
        <v>793</v>
      </c>
      <c r="C675">
        <v>420008</v>
      </c>
      <c r="D675">
        <v>42</v>
      </c>
      <c r="E675">
        <v>0</v>
      </c>
      <c r="F675">
        <v>12</v>
      </c>
      <c r="G675">
        <v>3.2639999999999998</v>
      </c>
      <c r="H675">
        <v>2005</v>
      </c>
      <c r="I675">
        <v>4.2432000000000007</v>
      </c>
      <c r="J675">
        <v>47.784959999999998</v>
      </c>
      <c r="K675">
        <v>1.9584000000000001</v>
      </c>
      <c r="L675">
        <v>0.97920000000000007</v>
      </c>
      <c r="M675">
        <v>24.479999999999997</v>
      </c>
      <c r="O675">
        <f t="shared" si="10"/>
        <v>1.3000000000000003E-2</v>
      </c>
      <c r="P675">
        <f t="shared" si="10"/>
        <v>0.1464</v>
      </c>
      <c r="S675">
        <v>0.1464</v>
      </c>
    </row>
    <row r="676" spans="1:19" x14ac:dyDescent="0.25">
      <c r="A676" t="s">
        <v>1</v>
      </c>
      <c r="B676">
        <v>794</v>
      </c>
      <c r="C676">
        <v>420009</v>
      </c>
      <c r="D676">
        <v>42</v>
      </c>
      <c r="E676">
        <v>0</v>
      </c>
      <c r="F676">
        <v>12</v>
      </c>
      <c r="G676">
        <v>5.9862000000000002</v>
      </c>
      <c r="H676">
        <v>2005</v>
      </c>
      <c r="I676">
        <v>4.7889600000000003</v>
      </c>
      <c r="J676">
        <v>64.052340000000001</v>
      </c>
      <c r="K676">
        <v>1.1972400000000001</v>
      </c>
      <c r="L676">
        <v>0.59862000000000004</v>
      </c>
      <c r="M676">
        <v>16.76136</v>
      </c>
      <c r="O676">
        <f t="shared" si="10"/>
        <v>8.0000000000000002E-3</v>
      </c>
      <c r="P676">
        <f t="shared" si="10"/>
        <v>0.107</v>
      </c>
      <c r="S676">
        <v>0.107</v>
      </c>
    </row>
    <row r="677" spans="1:19" x14ac:dyDescent="0.25">
      <c r="A677" t="s">
        <v>2</v>
      </c>
      <c r="B677">
        <v>795</v>
      </c>
      <c r="C677">
        <v>420010</v>
      </c>
      <c r="D677">
        <v>42</v>
      </c>
      <c r="E677">
        <v>0</v>
      </c>
      <c r="F677">
        <v>12</v>
      </c>
      <c r="G677">
        <v>7.0422000000000002</v>
      </c>
      <c r="H677">
        <v>2005</v>
      </c>
      <c r="I677">
        <v>3.5211000000000001</v>
      </c>
      <c r="J677">
        <v>50.633418000000006</v>
      </c>
      <c r="K677">
        <v>0.70422000000000007</v>
      </c>
      <c r="L677">
        <v>0</v>
      </c>
      <c r="M677">
        <v>7.7464199999999996</v>
      </c>
      <c r="O677">
        <f t="shared" si="10"/>
        <v>5.0000000000000001E-3</v>
      </c>
      <c r="P677">
        <f t="shared" si="10"/>
        <v>7.1900000000000006E-2</v>
      </c>
      <c r="S677">
        <v>7.1900000000000006E-2</v>
      </c>
    </row>
    <row r="678" spans="1:19" x14ac:dyDescent="0.25">
      <c r="A678" t="s">
        <v>2</v>
      </c>
      <c r="B678">
        <v>796</v>
      </c>
      <c r="C678">
        <v>420011</v>
      </c>
      <c r="D678">
        <v>42</v>
      </c>
      <c r="E678">
        <v>0</v>
      </c>
      <c r="F678">
        <v>12</v>
      </c>
      <c r="G678">
        <v>4.9978999999999996</v>
      </c>
      <c r="H678">
        <v>2005</v>
      </c>
      <c r="I678">
        <v>1.9991599999999998</v>
      </c>
      <c r="J678">
        <v>22.175682299999998</v>
      </c>
      <c r="K678">
        <v>0.49978999999999996</v>
      </c>
      <c r="L678">
        <v>0</v>
      </c>
      <c r="M678">
        <v>5.9974799999999995</v>
      </c>
      <c r="O678">
        <f t="shared" si="10"/>
        <v>4.0000000000000001E-3</v>
      </c>
      <c r="P678">
        <f t="shared" si="10"/>
        <v>4.4370000000000007E-2</v>
      </c>
      <c r="S678">
        <v>4.4370000000000007E-2</v>
      </c>
    </row>
    <row r="679" spans="1:19" x14ac:dyDescent="0.25">
      <c r="A679" t="s">
        <v>2</v>
      </c>
      <c r="B679">
        <v>797</v>
      </c>
      <c r="C679">
        <v>420012</v>
      </c>
      <c r="D679">
        <v>42</v>
      </c>
      <c r="E679">
        <v>0</v>
      </c>
      <c r="F679">
        <v>12</v>
      </c>
      <c r="G679">
        <v>3.5924999999999998</v>
      </c>
      <c r="H679">
        <v>2005</v>
      </c>
      <c r="I679">
        <v>1.4369999999999998</v>
      </c>
      <c r="J679">
        <v>45.157724999999999</v>
      </c>
      <c r="K679">
        <v>0.35924999999999996</v>
      </c>
      <c r="L679">
        <v>0</v>
      </c>
      <c r="M679">
        <v>3.5924999999999998</v>
      </c>
      <c r="O679">
        <f t="shared" si="10"/>
        <v>4.0000000000000001E-3</v>
      </c>
      <c r="P679">
        <f t="shared" si="10"/>
        <v>0.12570000000000001</v>
      </c>
      <c r="S679">
        <v>8.5300000000000001E-2</v>
      </c>
    </row>
    <row r="680" spans="1:19" x14ac:dyDescent="0.25">
      <c r="A680" t="s">
        <v>2</v>
      </c>
      <c r="B680">
        <v>798</v>
      </c>
      <c r="C680">
        <v>420013</v>
      </c>
      <c r="D680">
        <v>42</v>
      </c>
      <c r="E680">
        <v>0</v>
      </c>
      <c r="F680">
        <v>12</v>
      </c>
      <c r="G680">
        <v>1.9173</v>
      </c>
      <c r="H680">
        <v>2005</v>
      </c>
      <c r="I680">
        <v>1.5338400000000001</v>
      </c>
      <c r="J680">
        <v>72.857400000000013</v>
      </c>
      <c r="K680">
        <v>0.38346000000000002</v>
      </c>
      <c r="L680">
        <v>0.19173000000000001</v>
      </c>
      <c r="M680">
        <v>6.5188199999999998</v>
      </c>
      <c r="O680">
        <f t="shared" si="10"/>
        <v>8.0000000000000002E-3</v>
      </c>
      <c r="P680">
        <f t="shared" si="10"/>
        <v>0.38000000000000006</v>
      </c>
      <c r="S680">
        <v>0.38000000000000006</v>
      </c>
    </row>
    <row r="681" spans="1:19" x14ac:dyDescent="0.25">
      <c r="A681" t="s">
        <v>1</v>
      </c>
      <c r="B681">
        <v>799</v>
      </c>
      <c r="C681">
        <v>420014</v>
      </c>
      <c r="D681">
        <v>42</v>
      </c>
      <c r="E681">
        <v>0</v>
      </c>
      <c r="F681">
        <v>12</v>
      </c>
      <c r="G681">
        <v>7.2450000000000001</v>
      </c>
      <c r="H681">
        <v>2005</v>
      </c>
      <c r="I681">
        <v>5.0715000000000003</v>
      </c>
      <c r="J681">
        <v>122.099985</v>
      </c>
      <c r="K681">
        <v>0.72450000000000003</v>
      </c>
      <c r="L681">
        <v>0.72450000000000003</v>
      </c>
      <c r="M681">
        <v>21.734999999999999</v>
      </c>
      <c r="O681">
        <f t="shared" si="10"/>
        <v>7.000000000000001E-3</v>
      </c>
      <c r="P681">
        <f t="shared" si="10"/>
        <v>0.16853000000000001</v>
      </c>
      <c r="S681">
        <v>0.16853000000000001</v>
      </c>
    </row>
    <row r="682" spans="1:19" x14ac:dyDescent="0.25">
      <c r="A682" t="s">
        <v>1</v>
      </c>
      <c r="B682">
        <v>800</v>
      </c>
      <c r="C682">
        <v>420015</v>
      </c>
      <c r="D682">
        <v>42</v>
      </c>
      <c r="E682">
        <v>0</v>
      </c>
      <c r="F682">
        <v>12</v>
      </c>
      <c r="G682">
        <v>0.50527</v>
      </c>
      <c r="H682">
        <v>2005</v>
      </c>
      <c r="I682">
        <v>0.60632399999999997</v>
      </c>
      <c r="J682">
        <v>6.9525151999999997</v>
      </c>
      <c r="K682">
        <v>0.15158099999999999</v>
      </c>
      <c r="L682">
        <v>0.15158099999999999</v>
      </c>
      <c r="M682">
        <v>3.9411059999999996</v>
      </c>
      <c r="O682">
        <f t="shared" si="10"/>
        <v>1.2E-2</v>
      </c>
      <c r="P682">
        <f t="shared" si="10"/>
        <v>0.1376</v>
      </c>
      <c r="S682">
        <v>0.30760000000000004</v>
      </c>
    </row>
    <row r="683" spans="1:19" x14ac:dyDescent="0.25">
      <c r="A683" t="s">
        <v>1</v>
      </c>
      <c r="B683">
        <v>801</v>
      </c>
      <c r="C683">
        <v>420016</v>
      </c>
      <c r="D683">
        <v>42</v>
      </c>
      <c r="E683">
        <v>0</v>
      </c>
      <c r="F683">
        <v>12</v>
      </c>
      <c r="G683">
        <v>2.4592999999999998</v>
      </c>
      <c r="H683">
        <v>2005</v>
      </c>
      <c r="I683">
        <v>1.7215100000000001</v>
      </c>
      <c r="J683">
        <v>46.800479000000003</v>
      </c>
      <c r="K683">
        <v>0.24592999999999998</v>
      </c>
      <c r="L683">
        <v>0.24592999999999998</v>
      </c>
      <c r="M683">
        <v>7.3778999999999995</v>
      </c>
      <c r="O683">
        <f t="shared" si="10"/>
        <v>7.000000000000001E-3</v>
      </c>
      <c r="P683">
        <f t="shared" si="10"/>
        <v>0.19030000000000002</v>
      </c>
      <c r="S683">
        <v>0.26440000000000008</v>
      </c>
    </row>
    <row r="684" spans="1:19" x14ac:dyDescent="0.25">
      <c r="A684" t="s">
        <v>1</v>
      </c>
      <c r="B684">
        <v>802</v>
      </c>
      <c r="C684">
        <v>420017</v>
      </c>
      <c r="D684">
        <v>42</v>
      </c>
      <c r="E684">
        <v>0</v>
      </c>
      <c r="F684">
        <v>12</v>
      </c>
      <c r="G684">
        <v>3.3618000000000001</v>
      </c>
      <c r="H684">
        <v>2005</v>
      </c>
      <c r="I684">
        <v>2.0170800000000004</v>
      </c>
      <c r="J684">
        <v>28.575300000000002</v>
      </c>
      <c r="K684">
        <v>0.33618000000000003</v>
      </c>
      <c r="L684">
        <v>0.33618000000000003</v>
      </c>
      <c r="M684">
        <v>6.7236000000000002</v>
      </c>
      <c r="O684">
        <f t="shared" si="10"/>
        <v>6.000000000000001E-3</v>
      </c>
      <c r="P684">
        <f t="shared" si="10"/>
        <v>8.5000000000000006E-2</v>
      </c>
      <c r="S684">
        <v>0.22530000000000003</v>
      </c>
    </row>
    <row r="685" spans="1:19" x14ac:dyDescent="0.25">
      <c r="A685" t="s">
        <v>1</v>
      </c>
      <c r="B685">
        <v>803</v>
      </c>
      <c r="C685">
        <v>420018</v>
      </c>
      <c r="D685">
        <v>42</v>
      </c>
      <c r="E685">
        <v>0</v>
      </c>
      <c r="F685">
        <v>12</v>
      </c>
      <c r="G685">
        <v>1.8879999999999999</v>
      </c>
      <c r="H685">
        <v>2005</v>
      </c>
      <c r="I685">
        <v>1.6992</v>
      </c>
      <c r="J685">
        <v>22.920319999999993</v>
      </c>
      <c r="K685">
        <v>0.56640000000000001</v>
      </c>
      <c r="L685">
        <v>0.37759999999999999</v>
      </c>
      <c r="M685">
        <v>9.251199999999999</v>
      </c>
      <c r="O685">
        <f t="shared" si="10"/>
        <v>9.0000000000000011E-3</v>
      </c>
      <c r="P685">
        <f t="shared" si="10"/>
        <v>0.12139999999999997</v>
      </c>
      <c r="S685">
        <v>0.12139999999999997</v>
      </c>
    </row>
    <row r="686" spans="1:19" x14ac:dyDescent="0.25">
      <c r="A686" t="s">
        <v>2</v>
      </c>
      <c r="B686">
        <v>786</v>
      </c>
      <c r="C686">
        <v>420001</v>
      </c>
      <c r="D686">
        <v>42</v>
      </c>
      <c r="E686">
        <v>0</v>
      </c>
      <c r="F686">
        <v>2005</v>
      </c>
      <c r="G686">
        <v>12.54</v>
      </c>
      <c r="H686">
        <v>2005</v>
      </c>
      <c r="I686">
        <v>352.37400000000002</v>
      </c>
      <c r="J686">
        <v>3195.1919999999996</v>
      </c>
      <c r="K686">
        <v>106.59</v>
      </c>
      <c r="L686">
        <v>60.192</v>
      </c>
      <c r="M686">
        <v>1766.886</v>
      </c>
      <c r="O686">
        <f t="shared" si="10"/>
        <v>0.28100000000000008</v>
      </c>
      <c r="P686">
        <f t="shared" si="10"/>
        <v>2.548</v>
      </c>
      <c r="S686">
        <v>2.548</v>
      </c>
    </row>
    <row r="687" spans="1:19" x14ac:dyDescent="0.25">
      <c r="A687" t="s">
        <v>2</v>
      </c>
      <c r="B687">
        <v>787</v>
      </c>
      <c r="C687">
        <v>420002</v>
      </c>
      <c r="D687">
        <v>42</v>
      </c>
      <c r="E687">
        <v>0</v>
      </c>
      <c r="F687">
        <v>2005</v>
      </c>
      <c r="G687">
        <v>8.7800999999999991</v>
      </c>
      <c r="H687">
        <v>2005</v>
      </c>
      <c r="I687">
        <v>313.44956999999994</v>
      </c>
      <c r="J687">
        <v>1093.1224499999996</v>
      </c>
      <c r="K687">
        <v>86.044979999999995</v>
      </c>
      <c r="L687">
        <v>64.094729999999984</v>
      </c>
      <c r="M687">
        <v>1835.0408999999995</v>
      </c>
      <c r="O687">
        <f t="shared" si="10"/>
        <v>0.35699999999999998</v>
      </c>
      <c r="P687">
        <f t="shared" si="10"/>
        <v>1.2449999999999997</v>
      </c>
      <c r="S687">
        <v>1.2449999999999997</v>
      </c>
    </row>
    <row r="688" spans="1:19" x14ac:dyDescent="0.25">
      <c r="A688" t="s">
        <v>2</v>
      </c>
      <c r="B688">
        <v>788</v>
      </c>
      <c r="C688">
        <v>420003</v>
      </c>
      <c r="D688">
        <v>42</v>
      </c>
      <c r="E688">
        <v>0</v>
      </c>
      <c r="F688">
        <v>2005</v>
      </c>
      <c r="G688">
        <v>6.3212999999999999</v>
      </c>
      <c r="H688">
        <v>2005</v>
      </c>
      <c r="I688">
        <v>370.42817999999994</v>
      </c>
      <c r="J688">
        <v>3718.8207900000002</v>
      </c>
      <c r="K688">
        <v>145.38990000000001</v>
      </c>
      <c r="L688">
        <v>64.477259999999987</v>
      </c>
      <c r="M688">
        <v>1849.61238</v>
      </c>
      <c r="O688">
        <f t="shared" si="10"/>
        <v>0.58599999999999997</v>
      </c>
      <c r="P688">
        <f t="shared" si="10"/>
        <v>5.8830000000000009</v>
      </c>
      <c r="S688">
        <v>5.8830000000000009</v>
      </c>
    </row>
    <row r="689" spans="1:19" x14ac:dyDescent="0.25">
      <c r="A689" t="s">
        <v>2</v>
      </c>
      <c r="B689">
        <v>789</v>
      </c>
      <c r="C689">
        <v>420004</v>
      </c>
      <c r="D689">
        <v>42</v>
      </c>
      <c r="E689">
        <v>0</v>
      </c>
      <c r="F689">
        <v>2005</v>
      </c>
      <c r="G689">
        <v>3.4497</v>
      </c>
      <c r="H689">
        <v>2005</v>
      </c>
      <c r="I689">
        <v>408.78944999999993</v>
      </c>
      <c r="J689">
        <v>2499.6526199999998</v>
      </c>
      <c r="K689">
        <v>222.16068000000001</v>
      </c>
      <c r="L689">
        <v>97.281539999999993</v>
      </c>
      <c r="M689">
        <v>2742.5115000000001</v>
      </c>
      <c r="O689">
        <f t="shared" si="10"/>
        <v>1.1849999999999998</v>
      </c>
      <c r="P689">
        <f t="shared" si="10"/>
        <v>7.2459999999999996</v>
      </c>
      <c r="S689">
        <v>10.284000000000001</v>
      </c>
    </row>
    <row r="690" spans="1:19" x14ac:dyDescent="0.25">
      <c r="A690" t="s">
        <v>1</v>
      </c>
      <c r="B690">
        <v>790</v>
      </c>
      <c r="C690">
        <v>420005</v>
      </c>
      <c r="D690">
        <v>42</v>
      </c>
      <c r="E690">
        <v>0</v>
      </c>
      <c r="F690">
        <v>2005</v>
      </c>
      <c r="G690">
        <v>12.903</v>
      </c>
      <c r="H690">
        <v>2005</v>
      </c>
      <c r="I690">
        <v>516.12000000000012</v>
      </c>
      <c r="J690">
        <v>5448.9369000000006</v>
      </c>
      <c r="K690">
        <v>131.61060000000001</v>
      </c>
      <c r="L690">
        <v>78.708299999999994</v>
      </c>
      <c r="M690">
        <v>1963.8366000000001</v>
      </c>
      <c r="O690">
        <f t="shared" si="10"/>
        <v>0.40000000000000008</v>
      </c>
      <c r="P690">
        <f t="shared" si="10"/>
        <v>4.2229999999999999</v>
      </c>
      <c r="S690">
        <v>4.2229999999999999</v>
      </c>
    </row>
    <row r="691" spans="1:19" x14ac:dyDescent="0.25">
      <c r="A691" t="s">
        <v>1</v>
      </c>
      <c r="B691">
        <v>791</v>
      </c>
      <c r="C691">
        <v>420006</v>
      </c>
      <c r="D691">
        <v>42</v>
      </c>
      <c r="E691">
        <v>0</v>
      </c>
      <c r="F691">
        <v>2005</v>
      </c>
      <c r="G691">
        <v>0.87858999999999998</v>
      </c>
      <c r="H691">
        <v>2005</v>
      </c>
      <c r="I691">
        <v>126.51695999999998</v>
      </c>
      <c r="J691">
        <v>1950.7333770000002</v>
      </c>
      <c r="K691">
        <v>52.276104999999994</v>
      </c>
      <c r="L691">
        <v>30.311354999999995</v>
      </c>
      <c r="M691">
        <v>749.26155200000005</v>
      </c>
      <c r="O691">
        <f t="shared" si="10"/>
        <v>1.4399999999999997</v>
      </c>
      <c r="P691">
        <f t="shared" si="10"/>
        <v>22.203000000000003</v>
      </c>
      <c r="S691">
        <v>22.203000000000003</v>
      </c>
    </row>
    <row r="692" spans="1:19" x14ac:dyDescent="0.25">
      <c r="A692" t="s">
        <v>1</v>
      </c>
      <c r="B692">
        <v>792</v>
      </c>
      <c r="C692">
        <v>420007</v>
      </c>
      <c r="D692">
        <v>42</v>
      </c>
      <c r="E692">
        <v>0</v>
      </c>
      <c r="F692">
        <v>2005</v>
      </c>
      <c r="G692">
        <v>4.3739999999999997</v>
      </c>
      <c r="H692">
        <v>2005</v>
      </c>
      <c r="I692">
        <v>153.96479999999997</v>
      </c>
      <c r="J692">
        <v>554.6232</v>
      </c>
      <c r="K692">
        <v>41.552999999999997</v>
      </c>
      <c r="L692">
        <v>24.494399999999999</v>
      </c>
      <c r="M692">
        <v>614.10959999999989</v>
      </c>
      <c r="O692">
        <f t="shared" si="10"/>
        <v>0.35199999999999998</v>
      </c>
      <c r="P692">
        <f t="shared" si="10"/>
        <v>1.2680000000000002</v>
      </c>
      <c r="S692">
        <v>1.2680000000000002</v>
      </c>
    </row>
    <row r="693" spans="1:19" x14ac:dyDescent="0.25">
      <c r="A693" t="s">
        <v>1</v>
      </c>
      <c r="B693">
        <v>793</v>
      </c>
      <c r="C693">
        <v>420008</v>
      </c>
      <c r="D693">
        <v>42</v>
      </c>
      <c r="E693">
        <v>0</v>
      </c>
      <c r="F693">
        <v>2005</v>
      </c>
      <c r="G693">
        <v>3.2639999999999998</v>
      </c>
      <c r="H693">
        <v>2005</v>
      </c>
      <c r="I693">
        <v>514.07999999999993</v>
      </c>
      <c r="J693">
        <v>3703.0079999999989</v>
      </c>
      <c r="K693">
        <v>238.59839999999997</v>
      </c>
      <c r="L693">
        <v>112.28159999999998</v>
      </c>
      <c r="M693">
        <v>2732.2943999999998</v>
      </c>
      <c r="O693">
        <f t="shared" si="10"/>
        <v>1.575</v>
      </c>
      <c r="P693">
        <f t="shared" si="10"/>
        <v>11.344999999999997</v>
      </c>
      <c r="S693">
        <v>11.344999999999997</v>
      </c>
    </row>
    <row r="694" spans="1:19" x14ac:dyDescent="0.25">
      <c r="A694" t="s">
        <v>1</v>
      </c>
      <c r="B694">
        <v>794</v>
      </c>
      <c r="C694">
        <v>420009</v>
      </c>
      <c r="D694">
        <v>42</v>
      </c>
      <c r="E694">
        <v>0</v>
      </c>
      <c r="F694">
        <v>2005</v>
      </c>
      <c r="G694">
        <v>5.9862000000000002</v>
      </c>
      <c r="H694">
        <v>2005</v>
      </c>
      <c r="I694">
        <v>459.14153999999996</v>
      </c>
      <c r="J694">
        <v>3396.5698800000005</v>
      </c>
      <c r="K694">
        <v>152.6481</v>
      </c>
      <c r="L694">
        <v>71.834400000000002</v>
      </c>
      <c r="M694">
        <v>1778.5000200000002</v>
      </c>
      <c r="O694">
        <f t="shared" si="10"/>
        <v>0.7669999999999999</v>
      </c>
      <c r="P694">
        <f t="shared" si="10"/>
        <v>5.6740000000000013</v>
      </c>
      <c r="S694">
        <v>5.6740000000000013</v>
      </c>
    </row>
    <row r="695" spans="1:19" x14ac:dyDescent="0.25">
      <c r="A695" t="s">
        <v>2</v>
      </c>
      <c r="B695">
        <v>795</v>
      </c>
      <c r="C695">
        <v>420010</v>
      </c>
      <c r="D695">
        <v>42</v>
      </c>
      <c r="E695">
        <v>0</v>
      </c>
      <c r="F695">
        <v>2005</v>
      </c>
      <c r="G695">
        <v>7.0422000000000002</v>
      </c>
      <c r="H695">
        <v>2005</v>
      </c>
      <c r="I695">
        <v>147.18198000000001</v>
      </c>
      <c r="J695">
        <v>1495.7632800000001</v>
      </c>
      <c r="K695">
        <v>35.915219999999998</v>
      </c>
      <c r="L695">
        <v>25.35192</v>
      </c>
      <c r="M695">
        <v>753.5154</v>
      </c>
      <c r="O695">
        <f t="shared" si="10"/>
        <v>0.20900000000000002</v>
      </c>
      <c r="P695">
        <f t="shared" si="10"/>
        <v>2.1240000000000001</v>
      </c>
      <c r="S695">
        <v>2.1240000000000001</v>
      </c>
    </row>
    <row r="696" spans="1:19" x14ac:dyDescent="0.25">
      <c r="A696" t="s">
        <v>2</v>
      </c>
      <c r="B696">
        <v>796</v>
      </c>
      <c r="C696">
        <v>420011</v>
      </c>
      <c r="D696">
        <v>42</v>
      </c>
      <c r="E696">
        <v>0</v>
      </c>
      <c r="F696">
        <v>2005</v>
      </c>
      <c r="G696">
        <v>4.9978999999999996</v>
      </c>
      <c r="H696">
        <v>2005</v>
      </c>
      <c r="I696">
        <v>133.44392999999999</v>
      </c>
      <c r="J696">
        <v>456.80806000000001</v>
      </c>
      <c r="K696">
        <v>28.987819999999999</v>
      </c>
      <c r="L696">
        <v>26.988659999999996</v>
      </c>
      <c r="M696">
        <v>793.66651999999988</v>
      </c>
      <c r="O696">
        <f t="shared" si="10"/>
        <v>0.26700000000000002</v>
      </c>
      <c r="P696">
        <f t="shared" si="10"/>
        <v>0.91400000000000003</v>
      </c>
      <c r="S696">
        <v>0.91400000000000003</v>
      </c>
    </row>
    <row r="697" spans="1:19" x14ac:dyDescent="0.25">
      <c r="A697" t="s">
        <v>2</v>
      </c>
      <c r="B697">
        <v>797</v>
      </c>
      <c r="C697">
        <v>420012</v>
      </c>
      <c r="D697">
        <v>42</v>
      </c>
      <c r="E697">
        <v>0</v>
      </c>
      <c r="F697">
        <v>2005</v>
      </c>
      <c r="G697">
        <v>3.5924999999999998</v>
      </c>
      <c r="H697">
        <v>2005</v>
      </c>
      <c r="I697">
        <v>146.21474999999998</v>
      </c>
      <c r="J697">
        <v>1518.9089999999999</v>
      </c>
      <c r="K697">
        <v>42.750749999999996</v>
      </c>
      <c r="L697">
        <v>24.788250000000001</v>
      </c>
      <c r="M697">
        <v>744.36599999999999</v>
      </c>
      <c r="O697">
        <f t="shared" si="10"/>
        <v>0.40699999999999997</v>
      </c>
      <c r="P697">
        <f t="shared" si="10"/>
        <v>4.2279999999999998</v>
      </c>
      <c r="S697">
        <v>6.2330000000000005</v>
      </c>
    </row>
    <row r="698" spans="1:19" x14ac:dyDescent="0.25">
      <c r="A698" t="s">
        <v>2</v>
      </c>
      <c r="B698">
        <v>798</v>
      </c>
      <c r="C698">
        <v>420013</v>
      </c>
      <c r="D698">
        <v>42</v>
      </c>
      <c r="E698">
        <v>0</v>
      </c>
      <c r="F698">
        <v>2005</v>
      </c>
      <c r="G698">
        <v>1.9173</v>
      </c>
      <c r="H698">
        <v>2005</v>
      </c>
      <c r="I698">
        <v>143.98922999999999</v>
      </c>
      <c r="J698">
        <v>1093.6279200000001</v>
      </c>
      <c r="K698">
        <v>48.315960000000004</v>
      </c>
      <c r="L698">
        <v>33.744479999999996</v>
      </c>
      <c r="M698">
        <v>1004.6652</v>
      </c>
      <c r="O698">
        <f t="shared" si="10"/>
        <v>0.751</v>
      </c>
      <c r="P698">
        <f t="shared" si="10"/>
        <v>5.7040000000000006</v>
      </c>
      <c r="S698">
        <v>5.7040000000000006</v>
      </c>
    </row>
    <row r="699" spans="1:19" x14ac:dyDescent="0.25">
      <c r="A699" t="s">
        <v>1</v>
      </c>
      <c r="B699">
        <v>799</v>
      </c>
      <c r="C699">
        <v>420014</v>
      </c>
      <c r="D699">
        <v>42</v>
      </c>
      <c r="E699">
        <v>0</v>
      </c>
      <c r="F699">
        <v>2005</v>
      </c>
      <c r="G699">
        <v>7.2450000000000001</v>
      </c>
      <c r="H699">
        <v>2005</v>
      </c>
      <c r="I699">
        <v>218.0745</v>
      </c>
      <c r="J699">
        <v>2889.306</v>
      </c>
      <c r="K699">
        <v>46.368000000000002</v>
      </c>
      <c r="L699">
        <v>33.326999999999998</v>
      </c>
      <c r="M699">
        <v>859.9815000000001</v>
      </c>
      <c r="O699">
        <f t="shared" si="10"/>
        <v>0.30099999999999999</v>
      </c>
      <c r="P699">
        <f t="shared" si="10"/>
        <v>3.988</v>
      </c>
      <c r="S699">
        <v>3.988</v>
      </c>
    </row>
    <row r="700" spans="1:19" x14ac:dyDescent="0.25">
      <c r="A700" t="s">
        <v>1</v>
      </c>
      <c r="B700">
        <v>800</v>
      </c>
      <c r="C700">
        <v>420015</v>
      </c>
      <c r="D700">
        <v>42</v>
      </c>
      <c r="E700">
        <v>0</v>
      </c>
      <c r="F700">
        <v>2005</v>
      </c>
      <c r="G700">
        <v>0.50527</v>
      </c>
      <c r="H700">
        <v>2005</v>
      </c>
      <c r="I700">
        <v>44.413233000000005</v>
      </c>
      <c r="J700">
        <v>1085.623122</v>
      </c>
      <c r="K700">
        <v>10.509615999999999</v>
      </c>
      <c r="L700">
        <v>10.560143</v>
      </c>
      <c r="M700">
        <v>270.52155799999997</v>
      </c>
      <c r="O700">
        <f t="shared" si="10"/>
        <v>0.87900000000000011</v>
      </c>
      <c r="P700">
        <f t="shared" si="10"/>
        <v>21.486000000000001</v>
      </c>
      <c r="S700">
        <v>17.248000000000001</v>
      </c>
    </row>
    <row r="701" spans="1:19" x14ac:dyDescent="0.25">
      <c r="A701" t="s">
        <v>1</v>
      </c>
      <c r="B701">
        <v>801</v>
      </c>
      <c r="C701">
        <v>420016</v>
      </c>
      <c r="D701">
        <v>42</v>
      </c>
      <c r="E701">
        <v>0</v>
      </c>
      <c r="F701">
        <v>2005</v>
      </c>
      <c r="G701">
        <v>2.4592999999999998</v>
      </c>
      <c r="H701">
        <v>2005</v>
      </c>
      <c r="I701">
        <v>63.204009999999997</v>
      </c>
      <c r="J701">
        <v>258.22649999999999</v>
      </c>
      <c r="K701">
        <v>13.280219999999998</v>
      </c>
      <c r="L701">
        <v>9.8371999999999993</v>
      </c>
      <c r="M701">
        <v>255.52126999999999</v>
      </c>
      <c r="O701">
        <f t="shared" si="10"/>
        <v>0.25700000000000001</v>
      </c>
      <c r="P701">
        <f t="shared" si="10"/>
        <v>1.05</v>
      </c>
      <c r="S701">
        <v>1.0750000000000002</v>
      </c>
    </row>
    <row r="702" spans="1:19" x14ac:dyDescent="0.25">
      <c r="A702" t="s">
        <v>1</v>
      </c>
      <c r="B702">
        <v>802</v>
      </c>
      <c r="C702">
        <v>420017</v>
      </c>
      <c r="D702">
        <v>42</v>
      </c>
      <c r="E702">
        <v>0</v>
      </c>
      <c r="F702">
        <v>2005</v>
      </c>
      <c r="G702">
        <v>3.3618000000000001</v>
      </c>
      <c r="H702">
        <v>2005</v>
      </c>
      <c r="I702">
        <v>182.20956000000001</v>
      </c>
      <c r="J702">
        <v>1675.5211200000001</v>
      </c>
      <c r="K702">
        <v>46.392840000000007</v>
      </c>
      <c r="L702">
        <v>28.23912</v>
      </c>
      <c r="M702">
        <v>722.11464000000001</v>
      </c>
      <c r="O702">
        <f t="shared" si="10"/>
        <v>0.54200000000000004</v>
      </c>
      <c r="P702">
        <f t="shared" si="10"/>
        <v>4.9840000000000009</v>
      </c>
      <c r="S702">
        <v>4.2</v>
      </c>
    </row>
    <row r="703" spans="1:19" x14ac:dyDescent="0.25">
      <c r="A703" t="s">
        <v>1</v>
      </c>
      <c r="B703">
        <v>803</v>
      </c>
      <c r="C703">
        <v>420018</v>
      </c>
      <c r="D703">
        <v>42</v>
      </c>
      <c r="E703">
        <v>0</v>
      </c>
      <c r="F703">
        <v>2005</v>
      </c>
      <c r="G703">
        <v>1.8879999999999999</v>
      </c>
      <c r="H703">
        <v>2005</v>
      </c>
      <c r="I703">
        <v>196.54079999999999</v>
      </c>
      <c r="J703">
        <v>2024.5023999999996</v>
      </c>
      <c r="K703">
        <v>59.0944</v>
      </c>
      <c r="L703">
        <v>42.668800000000005</v>
      </c>
      <c r="M703">
        <v>1090.1311999999998</v>
      </c>
      <c r="O703">
        <f t="shared" si="10"/>
        <v>1.0409999999999999</v>
      </c>
      <c r="P703">
        <f t="shared" si="10"/>
        <v>10.722999999999999</v>
      </c>
      <c r="S703">
        <v>10.722999999999999</v>
      </c>
    </row>
    <row r="704" spans="1:19" x14ac:dyDescent="0.25">
      <c r="A704" t="s">
        <v>2</v>
      </c>
      <c r="B704">
        <v>786</v>
      </c>
      <c r="C704">
        <v>420001</v>
      </c>
      <c r="D704">
        <v>42</v>
      </c>
      <c r="E704">
        <v>0</v>
      </c>
      <c r="F704">
        <v>1</v>
      </c>
      <c r="G704">
        <v>12.54</v>
      </c>
      <c r="H704">
        <v>2006</v>
      </c>
      <c r="I704">
        <v>0</v>
      </c>
      <c r="J704">
        <v>41.256599999999992</v>
      </c>
      <c r="K704">
        <v>0</v>
      </c>
      <c r="L704">
        <v>0</v>
      </c>
      <c r="M704">
        <v>1.254</v>
      </c>
      <c r="O704">
        <f t="shared" si="10"/>
        <v>0</v>
      </c>
      <c r="P704">
        <f t="shared" si="10"/>
        <v>3.2899999999999999E-2</v>
      </c>
      <c r="S704">
        <v>3.2899999999999999E-2</v>
      </c>
    </row>
    <row r="705" spans="1:19" x14ac:dyDescent="0.25">
      <c r="A705" t="s">
        <v>2</v>
      </c>
      <c r="B705">
        <v>787</v>
      </c>
      <c r="C705">
        <v>420002</v>
      </c>
      <c r="D705">
        <v>42</v>
      </c>
      <c r="E705">
        <v>0</v>
      </c>
      <c r="F705">
        <v>1</v>
      </c>
      <c r="G705">
        <v>8.7800999999999991</v>
      </c>
      <c r="H705">
        <v>2006</v>
      </c>
      <c r="I705">
        <v>0</v>
      </c>
      <c r="J705">
        <v>12.467741999999999</v>
      </c>
      <c r="K705">
        <v>0</v>
      </c>
      <c r="L705">
        <v>0</v>
      </c>
      <c r="M705">
        <v>0.87800999999999996</v>
      </c>
      <c r="O705">
        <f t="shared" si="10"/>
        <v>0</v>
      </c>
      <c r="P705">
        <f t="shared" si="10"/>
        <v>1.4200000000000003E-2</v>
      </c>
      <c r="S705">
        <v>1.4200000000000003E-2</v>
      </c>
    </row>
    <row r="706" spans="1:19" x14ac:dyDescent="0.25">
      <c r="A706" t="s">
        <v>2</v>
      </c>
      <c r="B706">
        <v>788</v>
      </c>
      <c r="C706">
        <v>420003</v>
      </c>
      <c r="D706">
        <v>42</v>
      </c>
      <c r="E706">
        <v>0</v>
      </c>
      <c r="F706">
        <v>1</v>
      </c>
      <c r="G706">
        <v>6.3212999999999999</v>
      </c>
      <c r="H706">
        <v>2006</v>
      </c>
      <c r="I706">
        <v>0</v>
      </c>
      <c r="J706">
        <v>50.317548000000002</v>
      </c>
      <c r="K706">
        <v>0</v>
      </c>
      <c r="L706">
        <v>0</v>
      </c>
      <c r="M706">
        <v>0.63212999999999997</v>
      </c>
      <c r="O706">
        <f t="shared" si="10"/>
        <v>0</v>
      </c>
      <c r="P706">
        <f t="shared" si="10"/>
        <v>7.9600000000000004E-2</v>
      </c>
      <c r="S706">
        <v>7.9600000000000004E-2</v>
      </c>
    </row>
    <row r="707" spans="1:19" x14ac:dyDescent="0.25">
      <c r="A707" t="s">
        <v>2</v>
      </c>
      <c r="B707">
        <v>789</v>
      </c>
      <c r="C707">
        <v>420004</v>
      </c>
      <c r="D707">
        <v>42</v>
      </c>
      <c r="E707">
        <v>0</v>
      </c>
      <c r="F707">
        <v>1</v>
      </c>
      <c r="G707">
        <v>3.4497</v>
      </c>
      <c r="H707">
        <v>2006</v>
      </c>
      <c r="I707">
        <v>0</v>
      </c>
      <c r="J707">
        <v>92.45196</v>
      </c>
      <c r="K707">
        <v>0</v>
      </c>
      <c r="L707">
        <v>0</v>
      </c>
      <c r="M707">
        <v>0</v>
      </c>
      <c r="O707">
        <f t="shared" ref="O707:P770" si="11">I707/$G707*0.01</f>
        <v>0</v>
      </c>
      <c r="P707">
        <f t="shared" si="11"/>
        <v>0.26800000000000002</v>
      </c>
      <c r="S707">
        <v>0.13190000000000002</v>
      </c>
    </row>
    <row r="708" spans="1:19" x14ac:dyDescent="0.25">
      <c r="A708" t="s">
        <v>1</v>
      </c>
      <c r="B708">
        <v>790</v>
      </c>
      <c r="C708">
        <v>420005</v>
      </c>
      <c r="D708">
        <v>42</v>
      </c>
      <c r="E708">
        <v>0</v>
      </c>
      <c r="F708">
        <v>1</v>
      </c>
      <c r="G708">
        <v>12.903</v>
      </c>
      <c r="H708">
        <v>2006</v>
      </c>
      <c r="I708">
        <v>1.2903000000000002</v>
      </c>
      <c r="J708">
        <v>42.966990000000003</v>
      </c>
      <c r="K708">
        <v>0</v>
      </c>
      <c r="L708">
        <v>0</v>
      </c>
      <c r="M708">
        <v>6.4515000000000002</v>
      </c>
      <c r="O708">
        <f t="shared" si="11"/>
        <v>1.0000000000000002E-3</v>
      </c>
      <c r="P708">
        <f t="shared" si="11"/>
        <v>3.3300000000000003E-2</v>
      </c>
      <c r="S708">
        <v>3.3300000000000003E-2</v>
      </c>
    </row>
    <row r="709" spans="1:19" x14ac:dyDescent="0.25">
      <c r="A709" t="s">
        <v>1</v>
      </c>
      <c r="B709">
        <v>791</v>
      </c>
      <c r="C709">
        <v>420006</v>
      </c>
      <c r="D709">
        <v>42</v>
      </c>
      <c r="E709">
        <v>0</v>
      </c>
      <c r="F709">
        <v>1</v>
      </c>
      <c r="G709">
        <v>0.87858999999999998</v>
      </c>
      <c r="H709">
        <v>2006</v>
      </c>
      <c r="I709">
        <v>0</v>
      </c>
      <c r="J709">
        <v>4.5686679999999997</v>
      </c>
      <c r="K709">
        <v>0</v>
      </c>
      <c r="L709">
        <v>0</v>
      </c>
      <c r="M709">
        <v>8.7858999999999993E-2</v>
      </c>
      <c r="O709">
        <f t="shared" si="11"/>
        <v>0</v>
      </c>
      <c r="P709">
        <f t="shared" si="11"/>
        <v>5.2000000000000005E-2</v>
      </c>
      <c r="S709">
        <v>5.2000000000000005E-2</v>
      </c>
    </row>
    <row r="710" spans="1:19" x14ac:dyDescent="0.25">
      <c r="A710" t="s">
        <v>1</v>
      </c>
      <c r="B710">
        <v>792</v>
      </c>
      <c r="C710">
        <v>420007</v>
      </c>
      <c r="D710">
        <v>42</v>
      </c>
      <c r="E710">
        <v>0</v>
      </c>
      <c r="F710">
        <v>1</v>
      </c>
      <c r="G710">
        <v>4.3739999999999997</v>
      </c>
      <c r="H710">
        <v>2006</v>
      </c>
      <c r="I710">
        <v>0</v>
      </c>
      <c r="J710">
        <v>13.690619999999997</v>
      </c>
      <c r="K710">
        <v>0</v>
      </c>
      <c r="L710">
        <v>0</v>
      </c>
      <c r="M710">
        <v>1.3122</v>
      </c>
      <c r="O710">
        <f t="shared" si="11"/>
        <v>0</v>
      </c>
      <c r="P710">
        <f t="shared" si="11"/>
        <v>3.1299999999999994E-2</v>
      </c>
      <c r="S710">
        <v>3.1299999999999994E-2</v>
      </c>
    </row>
    <row r="711" spans="1:19" x14ac:dyDescent="0.25">
      <c r="A711" t="s">
        <v>1</v>
      </c>
      <c r="B711">
        <v>793</v>
      </c>
      <c r="C711">
        <v>420008</v>
      </c>
      <c r="D711">
        <v>42</v>
      </c>
      <c r="E711">
        <v>0</v>
      </c>
      <c r="F711">
        <v>1</v>
      </c>
      <c r="G711">
        <v>3.2639999999999998</v>
      </c>
      <c r="H711">
        <v>2006</v>
      </c>
      <c r="I711">
        <v>0</v>
      </c>
      <c r="J711">
        <v>20.236799999999999</v>
      </c>
      <c r="K711">
        <v>0</v>
      </c>
      <c r="L711">
        <v>0</v>
      </c>
      <c r="M711">
        <v>0.32640000000000002</v>
      </c>
      <c r="O711">
        <f t="shared" si="11"/>
        <v>0</v>
      </c>
      <c r="P711">
        <f t="shared" si="11"/>
        <v>6.2000000000000006E-2</v>
      </c>
      <c r="S711">
        <v>6.2000000000000006E-2</v>
      </c>
    </row>
    <row r="712" spans="1:19" x14ac:dyDescent="0.25">
      <c r="A712" t="s">
        <v>1</v>
      </c>
      <c r="B712">
        <v>794</v>
      </c>
      <c r="C712">
        <v>420009</v>
      </c>
      <c r="D712">
        <v>42</v>
      </c>
      <c r="E712">
        <v>0</v>
      </c>
      <c r="F712">
        <v>1</v>
      </c>
      <c r="G712">
        <v>5.9862000000000002</v>
      </c>
      <c r="H712">
        <v>2006</v>
      </c>
      <c r="I712">
        <v>0</v>
      </c>
      <c r="J712">
        <v>17.120532000000001</v>
      </c>
      <c r="K712">
        <v>0</v>
      </c>
      <c r="L712">
        <v>0</v>
      </c>
      <c r="M712">
        <v>1.1972400000000001</v>
      </c>
      <c r="O712">
        <f t="shared" si="11"/>
        <v>0</v>
      </c>
      <c r="P712">
        <f t="shared" si="11"/>
        <v>2.86E-2</v>
      </c>
      <c r="S712">
        <v>2.86E-2</v>
      </c>
    </row>
    <row r="713" spans="1:19" x14ac:dyDescent="0.25">
      <c r="A713" t="s">
        <v>2</v>
      </c>
      <c r="B713">
        <v>795</v>
      </c>
      <c r="C713">
        <v>420010</v>
      </c>
      <c r="D713">
        <v>42</v>
      </c>
      <c r="E713">
        <v>0</v>
      </c>
      <c r="F713">
        <v>1</v>
      </c>
      <c r="G713">
        <v>7.0422000000000002</v>
      </c>
      <c r="H713">
        <v>2006</v>
      </c>
      <c r="I713">
        <v>0</v>
      </c>
      <c r="J713">
        <v>22.464618000000002</v>
      </c>
      <c r="K713">
        <v>0</v>
      </c>
      <c r="L713">
        <v>0</v>
      </c>
      <c r="M713">
        <v>0.70422000000000007</v>
      </c>
      <c r="O713">
        <f t="shared" si="11"/>
        <v>0</v>
      </c>
      <c r="P713">
        <f t="shared" si="11"/>
        <v>3.1899999999999998E-2</v>
      </c>
      <c r="S713">
        <v>3.1899999999999998E-2</v>
      </c>
    </row>
    <row r="714" spans="1:19" x14ac:dyDescent="0.25">
      <c r="A714" t="s">
        <v>2</v>
      </c>
      <c r="B714">
        <v>796</v>
      </c>
      <c r="C714">
        <v>420011</v>
      </c>
      <c r="D714">
        <v>42</v>
      </c>
      <c r="E714">
        <v>0</v>
      </c>
      <c r="F714">
        <v>1</v>
      </c>
      <c r="G714">
        <v>4.9978999999999996</v>
      </c>
      <c r="H714">
        <v>2006</v>
      </c>
      <c r="I714">
        <v>0</v>
      </c>
      <c r="J714">
        <v>7.0970179999999994</v>
      </c>
      <c r="K714">
        <v>0</v>
      </c>
      <c r="L714">
        <v>0</v>
      </c>
      <c r="M714">
        <v>0.49978999999999996</v>
      </c>
      <c r="O714">
        <f t="shared" si="11"/>
        <v>0</v>
      </c>
      <c r="P714">
        <f t="shared" si="11"/>
        <v>1.4199999999999999E-2</v>
      </c>
      <c r="S714">
        <v>1.4199999999999999E-2</v>
      </c>
    </row>
    <row r="715" spans="1:19" x14ac:dyDescent="0.25">
      <c r="A715" t="s">
        <v>2</v>
      </c>
      <c r="B715">
        <v>797</v>
      </c>
      <c r="C715">
        <v>420012</v>
      </c>
      <c r="D715">
        <v>42</v>
      </c>
      <c r="E715">
        <v>0</v>
      </c>
      <c r="F715">
        <v>1</v>
      </c>
      <c r="G715">
        <v>3.5924999999999998</v>
      </c>
      <c r="H715">
        <v>2006</v>
      </c>
      <c r="I715">
        <v>0</v>
      </c>
      <c r="J715">
        <v>28.237049999999996</v>
      </c>
      <c r="K715">
        <v>0</v>
      </c>
      <c r="L715">
        <v>0</v>
      </c>
      <c r="M715">
        <v>0</v>
      </c>
      <c r="O715">
        <f t="shared" si="11"/>
        <v>0</v>
      </c>
      <c r="P715">
        <f t="shared" si="11"/>
        <v>7.8599999999999989E-2</v>
      </c>
      <c r="S715">
        <v>4.2099999999999999E-2</v>
      </c>
    </row>
    <row r="716" spans="1:19" x14ac:dyDescent="0.25">
      <c r="A716" t="s">
        <v>2</v>
      </c>
      <c r="B716">
        <v>798</v>
      </c>
      <c r="C716">
        <v>420013</v>
      </c>
      <c r="D716">
        <v>42</v>
      </c>
      <c r="E716">
        <v>0</v>
      </c>
      <c r="F716">
        <v>1</v>
      </c>
      <c r="G716">
        <v>1.9173</v>
      </c>
      <c r="H716">
        <v>2006</v>
      </c>
      <c r="I716">
        <v>0</v>
      </c>
      <c r="J716">
        <v>51.383640000000007</v>
      </c>
      <c r="K716">
        <v>0</v>
      </c>
      <c r="L716">
        <v>0</v>
      </c>
      <c r="M716">
        <v>0</v>
      </c>
      <c r="O716">
        <f t="shared" si="11"/>
        <v>0</v>
      </c>
      <c r="P716">
        <f t="shared" si="11"/>
        <v>0.26800000000000007</v>
      </c>
      <c r="S716">
        <v>0.26800000000000007</v>
      </c>
    </row>
    <row r="717" spans="1:19" x14ac:dyDescent="0.25">
      <c r="A717" t="s">
        <v>1</v>
      </c>
      <c r="B717">
        <v>799</v>
      </c>
      <c r="C717">
        <v>420014</v>
      </c>
      <c r="D717">
        <v>42</v>
      </c>
      <c r="E717">
        <v>0</v>
      </c>
      <c r="F717">
        <v>1</v>
      </c>
      <c r="G717">
        <v>7.2450000000000001</v>
      </c>
      <c r="H717">
        <v>2006</v>
      </c>
      <c r="I717">
        <v>0</v>
      </c>
      <c r="J717">
        <v>20.503350000000001</v>
      </c>
      <c r="K717">
        <v>0</v>
      </c>
      <c r="L717">
        <v>0</v>
      </c>
      <c r="M717">
        <v>2.8980000000000001</v>
      </c>
      <c r="O717">
        <f t="shared" si="11"/>
        <v>0</v>
      </c>
      <c r="P717">
        <f t="shared" si="11"/>
        <v>2.8300000000000002E-2</v>
      </c>
      <c r="S717">
        <v>2.8300000000000002E-2</v>
      </c>
    </row>
    <row r="718" spans="1:19" x14ac:dyDescent="0.25">
      <c r="A718" t="s">
        <v>1</v>
      </c>
      <c r="B718">
        <v>800</v>
      </c>
      <c r="C718">
        <v>420015</v>
      </c>
      <c r="D718">
        <v>42</v>
      </c>
      <c r="E718">
        <v>0</v>
      </c>
      <c r="F718">
        <v>1</v>
      </c>
      <c r="G718">
        <v>0.50527</v>
      </c>
      <c r="H718">
        <v>2006</v>
      </c>
      <c r="I718">
        <v>0</v>
      </c>
      <c r="J718">
        <v>2.6274039999999999</v>
      </c>
      <c r="K718">
        <v>0</v>
      </c>
      <c r="L718">
        <v>0</v>
      </c>
      <c r="M718">
        <v>5.0527000000000002E-2</v>
      </c>
      <c r="O718">
        <f t="shared" si="11"/>
        <v>0</v>
      </c>
      <c r="P718">
        <f t="shared" si="11"/>
        <v>5.2000000000000005E-2</v>
      </c>
      <c r="S718">
        <v>0.11750000000000002</v>
      </c>
    </row>
    <row r="719" spans="1:19" x14ac:dyDescent="0.25">
      <c r="A719" t="s">
        <v>1</v>
      </c>
      <c r="B719">
        <v>801</v>
      </c>
      <c r="C719">
        <v>420016</v>
      </c>
      <c r="D719">
        <v>42</v>
      </c>
      <c r="E719">
        <v>0</v>
      </c>
      <c r="F719">
        <v>1</v>
      </c>
      <c r="G719">
        <v>2.4592999999999998</v>
      </c>
      <c r="H719">
        <v>2006</v>
      </c>
      <c r="I719">
        <v>0</v>
      </c>
      <c r="J719">
        <v>6.9598190000000004</v>
      </c>
      <c r="K719">
        <v>0</v>
      </c>
      <c r="L719">
        <v>0</v>
      </c>
      <c r="M719">
        <v>0.49185999999999996</v>
      </c>
      <c r="O719">
        <f t="shared" si="11"/>
        <v>0</v>
      </c>
      <c r="P719">
        <f t="shared" si="11"/>
        <v>2.8300000000000006E-2</v>
      </c>
      <c r="S719">
        <v>4.3600000000000007E-2</v>
      </c>
    </row>
    <row r="720" spans="1:19" x14ac:dyDescent="0.25">
      <c r="A720" t="s">
        <v>1</v>
      </c>
      <c r="B720">
        <v>802</v>
      </c>
      <c r="C720">
        <v>420017</v>
      </c>
      <c r="D720">
        <v>42</v>
      </c>
      <c r="E720">
        <v>0</v>
      </c>
      <c r="F720">
        <v>1</v>
      </c>
      <c r="G720">
        <v>3.3618000000000001</v>
      </c>
      <c r="H720">
        <v>2006</v>
      </c>
      <c r="I720">
        <v>0</v>
      </c>
      <c r="J720">
        <v>9.2785679999999999</v>
      </c>
      <c r="K720">
        <v>0</v>
      </c>
      <c r="L720">
        <v>0</v>
      </c>
      <c r="M720">
        <v>0.67236000000000007</v>
      </c>
      <c r="O720">
        <f t="shared" si="11"/>
        <v>0</v>
      </c>
      <c r="P720">
        <f t="shared" si="11"/>
        <v>2.76E-2</v>
      </c>
      <c r="S720">
        <v>5.9300000000000005E-2</v>
      </c>
    </row>
    <row r="721" spans="1:19" x14ac:dyDescent="0.25">
      <c r="A721" t="s">
        <v>1</v>
      </c>
      <c r="B721">
        <v>803</v>
      </c>
      <c r="C721">
        <v>420018</v>
      </c>
      <c r="D721">
        <v>42</v>
      </c>
      <c r="E721">
        <v>0</v>
      </c>
      <c r="F721">
        <v>1</v>
      </c>
      <c r="G721">
        <v>1.8879999999999999</v>
      </c>
      <c r="H721">
        <v>2006</v>
      </c>
      <c r="I721">
        <v>0</v>
      </c>
      <c r="J721">
        <v>11.705599999999999</v>
      </c>
      <c r="K721">
        <v>0</v>
      </c>
      <c r="L721">
        <v>0</v>
      </c>
      <c r="M721">
        <v>0.1888</v>
      </c>
      <c r="O721">
        <f t="shared" si="11"/>
        <v>0</v>
      </c>
      <c r="P721">
        <f t="shared" si="11"/>
        <v>6.1999999999999993E-2</v>
      </c>
      <c r="S721">
        <v>6.1999999999999993E-2</v>
      </c>
    </row>
    <row r="722" spans="1:19" x14ac:dyDescent="0.25">
      <c r="A722" t="s">
        <v>2</v>
      </c>
      <c r="B722">
        <v>786</v>
      </c>
      <c r="C722">
        <v>420001</v>
      </c>
      <c r="D722">
        <v>42</v>
      </c>
      <c r="E722">
        <v>0</v>
      </c>
      <c r="F722">
        <v>2</v>
      </c>
      <c r="G722">
        <v>12.54</v>
      </c>
      <c r="H722">
        <v>2006</v>
      </c>
      <c r="I722">
        <v>1.254</v>
      </c>
      <c r="J722">
        <v>36.315839999999994</v>
      </c>
      <c r="K722">
        <v>0</v>
      </c>
      <c r="L722">
        <v>0</v>
      </c>
      <c r="M722">
        <v>6.27</v>
      </c>
      <c r="O722">
        <f t="shared" si="11"/>
        <v>1E-3</v>
      </c>
      <c r="P722">
        <f t="shared" si="11"/>
        <v>2.896E-2</v>
      </c>
      <c r="S722">
        <v>2.896E-2</v>
      </c>
    </row>
    <row r="723" spans="1:19" x14ac:dyDescent="0.25">
      <c r="A723" t="s">
        <v>2</v>
      </c>
      <c r="B723">
        <v>787</v>
      </c>
      <c r="C723">
        <v>420002</v>
      </c>
      <c r="D723">
        <v>42</v>
      </c>
      <c r="E723">
        <v>0</v>
      </c>
      <c r="F723">
        <v>2</v>
      </c>
      <c r="G723">
        <v>8.7800999999999991</v>
      </c>
      <c r="H723">
        <v>2006</v>
      </c>
      <c r="I723">
        <v>0</v>
      </c>
      <c r="J723">
        <v>12.950647499999999</v>
      </c>
      <c r="K723">
        <v>0</v>
      </c>
      <c r="L723">
        <v>0</v>
      </c>
      <c r="M723">
        <v>2.6340299999999996</v>
      </c>
      <c r="O723">
        <f t="shared" si="11"/>
        <v>0</v>
      </c>
      <c r="P723">
        <f t="shared" si="11"/>
        <v>1.4750000000000001E-2</v>
      </c>
      <c r="S723">
        <v>1.4750000000000001E-2</v>
      </c>
    </row>
    <row r="724" spans="1:19" x14ac:dyDescent="0.25">
      <c r="A724" t="s">
        <v>2</v>
      </c>
      <c r="B724">
        <v>788</v>
      </c>
      <c r="C724">
        <v>420003</v>
      </c>
      <c r="D724">
        <v>42</v>
      </c>
      <c r="E724">
        <v>0</v>
      </c>
      <c r="F724">
        <v>2</v>
      </c>
      <c r="G724">
        <v>6.3212999999999999</v>
      </c>
      <c r="H724">
        <v>2006</v>
      </c>
      <c r="I724">
        <v>0.63212999999999997</v>
      </c>
      <c r="J724">
        <v>39.444912000000002</v>
      </c>
      <c r="K724">
        <v>0</v>
      </c>
      <c r="L724">
        <v>0</v>
      </c>
      <c r="M724">
        <v>2.5285199999999999</v>
      </c>
      <c r="O724">
        <f t="shared" si="11"/>
        <v>1E-3</v>
      </c>
      <c r="P724">
        <f t="shared" si="11"/>
        <v>6.2400000000000004E-2</v>
      </c>
      <c r="S724">
        <v>6.2400000000000004E-2</v>
      </c>
    </row>
    <row r="725" spans="1:19" x14ac:dyDescent="0.25">
      <c r="A725" t="s">
        <v>2</v>
      </c>
      <c r="B725">
        <v>789</v>
      </c>
      <c r="C725">
        <v>420004</v>
      </c>
      <c r="D725">
        <v>42</v>
      </c>
      <c r="E725">
        <v>0</v>
      </c>
      <c r="F725">
        <v>2</v>
      </c>
      <c r="G725">
        <v>3.4497</v>
      </c>
      <c r="H725">
        <v>2006</v>
      </c>
      <c r="I725">
        <v>1.37988</v>
      </c>
      <c r="J725">
        <v>65.337317999999996</v>
      </c>
      <c r="K725">
        <v>0.34497</v>
      </c>
      <c r="L725">
        <v>0.34497</v>
      </c>
      <c r="M725">
        <v>4.48461</v>
      </c>
      <c r="O725">
        <f t="shared" si="11"/>
        <v>4.0000000000000001E-3</v>
      </c>
      <c r="P725">
        <f t="shared" si="11"/>
        <v>0.18939999999999999</v>
      </c>
      <c r="S725">
        <v>0.12530000000000002</v>
      </c>
    </row>
    <row r="726" spans="1:19" x14ac:dyDescent="0.25">
      <c r="A726" t="s">
        <v>1</v>
      </c>
      <c r="B726">
        <v>790</v>
      </c>
      <c r="C726">
        <v>420005</v>
      </c>
      <c r="D726">
        <v>42</v>
      </c>
      <c r="E726">
        <v>0</v>
      </c>
      <c r="F726">
        <v>2</v>
      </c>
      <c r="G726">
        <v>12.903</v>
      </c>
      <c r="H726">
        <v>2006</v>
      </c>
      <c r="I726">
        <v>3.8709000000000002</v>
      </c>
      <c r="J726">
        <v>108.60455099999999</v>
      </c>
      <c r="K726">
        <v>1.2903000000000002</v>
      </c>
      <c r="L726">
        <v>0</v>
      </c>
      <c r="M726">
        <v>16.773900000000001</v>
      </c>
      <c r="O726">
        <f t="shared" si="11"/>
        <v>3.0000000000000001E-3</v>
      </c>
      <c r="P726">
        <f t="shared" si="11"/>
        <v>8.4169999999999981E-2</v>
      </c>
      <c r="S726">
        <v>8.4169999999999981E-2</v>
      </c>
    </row>
    <row r="727" spans="1:19" x14ac:dyDescent="0.25">
      <c r="A727" t="s">
        <v>1</v>
      </c>
      <c r="B727">
        <v>791</v>
      </c>
      <c r="C727">
        <v>420006</v>
      </c>
      <c r="D727">
        <v>42</v>
      </c>
      <c r="E727">
        <v>0</v>
      </c>
      <c r="F727">
        <v>2</v>
      </c>
      <c r="G727">
        <v>0.87858999999999998</v>
      </c>
      <c r="H727">
        <v>2006</v>
      </c>
      <c r="I727">
        <v>1.054308</v>
      </c>
      <c r="J727">
        <v>8.5223230000000001</v>
      </c>
      <c r="K727">
        <v>0.52715400000000001</v>
      </c>
      <c r="L727">
        <v>0.26357700000000001</v>
      </c>
      <c r="M727">
        <v>6.7651430000000001</v>
      </c>
      <c r="O727">
        <f t="shared" si="11"/>
        <v>1.2E-2</v>
      </c>
      <c r="P727">
        <f t="shared" si="11"/>
        <v>9.7000000000000017E-2</v>
      </c>
      <c r="S727">
        <v>9.7000000000000017E-2</v>
      </c>
    </row>
    <row r="728" spans="1:19" x14ac:dyDescent="0.25">
      <c r="A728" t="s">
        <v>1</v>
      </c>
      <c r="B728">
        <v>792</v>
      </c>
      <c r="C728">
        <v>420007</v>
      </c>
      <c r="D728">
        <v>42</v>
      </c>
      <c r="E728">
        <v>0</v>
      </c>
      <c r="F728">
        <v>2</v>
      </c>
      <c r="G728">
        <v>4.3739999999999997</v>
      </c>
      <c r="H728">
        <v>2006</v>
      </c>
      <c r="I728">
        <v>2.6244000000000001</v>
      </c>
      <c r="J728">
        <v>46.561229999999995</v>
      </c>
      <c r="K728">
        <v>0.87479999999999991</v>
      </c>
      <c r="L728">
        <v>0.43739999999999996</v>
      </c>
      <c r="M728">
        <v>9.1854000000000013</v>
      </c>
      <c r="O728">
        <f t="shared" si="11"/>
        <v>6.000000000000001E-3</v>
      </c>
      <c r="P728">
        <f t="shared" si="11"/>
        <v>0.10645</v>
      </c>
      <c r="S728">
        <v>0.10645</v>
      </c>
    </row>
    <row r="729" spans="1:19" x14ac:dyDescent="0.25">
      <c r="A729" t="s">
        <v>1</v>
      </c>
      <c r="B729">
        <v>793</v>
      </c>
      <c r="C729">
        <v>420008</v>
      </c>
      <c r="D729">
        <v>42</v>
      </c>
      <c r="E729">
        <v>0</v>
      </c>
      <c r="F729">
        <v>2</v>
      </c>
      <c r="G729">
        <v>3.2639999999999998</v>
      </c>
      <c r="H729">
        <v>2006</v>
      </c>
      <c r="I729">
        <v>3.2639999999999993</v>
      </c>
      <c r="J729">
        <v>23.892479999999999</v>
      </c>
      <c r="K729">
        <v>1.6319999999999997</v>
      </c>
      <c r="L729">
        <v>0.65280000000000005</v>
      </c>
      <c r="M729">
        <v>15.667200000000001</v>
      </c>
      <c r="O729">
        <f t="shared" si="11"/>
        <v>9.9999999999999985E-3</v>
      </c>
      <c r="P729">
        <f t="shared" si="11"/>
        <v>7.3200000000000001E-2</v>
      </c>
      <c r="S729">
        <v>7.3200000000000001E-2</v>
      </c>
    </row>
    <row r="730" spans="1:19" x14ac:dyDescent="0.25">
      <c r="A730" t="s">
        <v>1</v>
      </c>
      <c r="B730">
        <v>794</v>
      </c>
      <c r="C730">
        <v>420009</v>
      </c>
      <c r="D730">
        <v>42</v>
      </c>
      <c r="E730">
        <v>0</v>
      </c>
      <c r="F730">
        <v>2</v>
      </c>
      <c r="G730">
        <v>5.9862000000000002</v>
      </c>
      <c r="H730">
        <v>2006</v>
      </c>
      <c r="I730">
        <v>3.5917200000000005</v>
      </c>
      <c r="J730">
        <v>28.2967674</v>
      </c>
      <c r="K730">
        <v>1.1972400000000001</v>
      </c>
      <c r="L730">
        <v>0.59862000000000004</v>
      </c>
      <c r="M730">
        <v>10.176540000000001</v>
      </c>
      <c r="O730">
        <f t="shared" si="11"/>
        <v>6.000000000000001E-3</v>
      </c>
      <c r="P730">
        <f t="shared" si="11"/>
        <v>4.7270000000000006E-2</v>
      </c>
      <c r="S730">
        <v>4.7270000000000006E-2</v>
      </c>
    </row>
    <row r="731" spans="1:19" x14ac:dyDescent="0.25">
      <c r="A731" t="s">
        <v>2</v>
      </c>
      <c r="B731">
        <v>795</v>
      </c>
      <c r="C731">
        <v>420010</v>
      </c>
      <c r="D731">
        <v>42</v>
      </c>
      <c r="E731">
        <v>0</v>
      </c>
      <c r="F731">
        <v>2</v>
      </c>
      <c r="G731">
        <v>7.0422000000000002</v>
      </c>
      <c r="H731">
        <v>2006</v>
      </c>
      <c r="I731">
        <v>0.70422000000000007</v>
      </c>
      <c r="J731">
        <v>19.689991200000001</v>
      </c>
      <c r="K731">
        <v>0</v>
      </c>
      <c r="L731">
        <v>0</v>
      </c>
      <c r="M731">
        <v>3.5211000000000001</v>
      </c>
      <c r="O731">
        <f t="shared" si="11"/>
        <v>1E-3</v>
      </c>
      <c r="P731">
        <f t="shared" si="11"/>
        <v>2.7960000000000002E-2</v>
      </c>
      <c r="S731">
        <v>2.7960000000000002E-2</v>
      </c>
    </row>
    <row r="732" spans="1:19" x14ac:dyDescent="0.25">
      <c r="A732" t="s">
        <v>2</v>
      </c>
      <c r="B732">
        <v>796</v>
      </c>
      <c r="C732">
        <v>420011</v>
      </c>
      <c r="D732">
        <v>42</v>
      </c>
      <c r="E732">
        <v>0</v>
      </c>
      <c r="F732">
        <v>2</v>
      </c>
      <c r="G732">
        <v>4.9978999999999996</v>
      </c>
      <c r="H732">
        <v>2006</v>
      </c>
      <c r="I732">
        <v>0</v>
      </c>
      <c r="J732">
        <v>6.872112500000001</v>
      </c>
      <c r="K732">
        <v>0</v>
      </c>
      <c r="L732">
        <v>0</v>
      </c>
      <c r="M732">
        <v>1.4993699999999999</v>
      </c>
      <c r="O732">
        <f t="shared" si="11"/>
        <v>0</v>
      </c>
      <c r="P732">
        <f t="shared" si="11"/>
        <v>1.3750000000000002E-2</v>
      </c>
      <c r="S732">
        <v>1.3750000000000002E-2</v>
      </c>
    </row>
    <row r="733" spans="1:19" x14ac:dyDescent="0.25">
      <c r="A733" t="s">
        <v>2</v>
      </c>
      <c r="B733">
        <v>797</v>
      </c>
      <c r="C733">
        <v>420012</v>
      </c>
      <c r="D733">
        <v>42</v>
      </c>
      <c r="E733">
        <v>0</v>
      </c>
      <c r="F733">
        <v>2</v>
      </c>
      <c r="G733">
        <v>3.5924999999999998</v>
      </c>
      <c r="H733">
        <v>2006</v>
      </c>
      <c r="I733">
        <v>0.35924999999999996</v>
      </c>
      <c r="J733">
        <v>22.057950000000002</v>
      </c>
      <c r="K733">
        <v>0</v>
      </c>
      <c r="L733">
        <v>0</v>
      </c>
      <c r="M733">
        <v>1.07775</v>
      </c>
      <c r="O733">
        <f t="shared" si="11"/>
        <v>1E-3</v>
      </c>
      <c r="P733">
        <f t="shared" si="11"/>
        <v>6.140000000000001E-2</v>
      </c>
      <c r="S733">
        <v>4.2999999999999997E-2</v>
      </c>
    </row>
    <row r="734" spans="1:19" x14ac:dyDescent="0.25">
      <c r="A734" t="s">
        <v>2</v>
      </c>
      <c r="B734">
        <v>798</v>
      </c>
      <c r="C734">
        <v>420013</v>
      </c>
      <c r="D734">
        <v>42</v>
      </c>
      <c r="E734">
        <v>0</v>
      </c>
      <c r="F734">
        <v>2</v>
      </c>
      <c r="G734">
        <v>1.9173</v>
      </c>
      <c r="H734">
        <v>2006</v>
      </c>
      <c r="I734">
        <v>0.38346000000000002</v>
      </c>
      <c r="J734">
        <v>35.930202000000001</v>
      </c>
      <c r="K734">
        <v>0.19173000000000001</v>
      </c>
      <c r="L734">
        <v>0</v>
      </c>
      <c r="M734">
        <v>1.9173</v>
      </c>
      <c r="O734">
        <f t="shared" si="11"/>
        <v>2E-3</v>
      </c>
      <c r="P734">
        <f t="shared" si="11"/>
        <v>0.18740000000000001</v>
      </c>
      <c r="S734">
        <v>0.18740000000000001</v>
      </c>
    </row>
    <row r="735" spans="1:19" x14ac:dyDescent="0.25">
      <c r="A735" t="s">
        <v>1</v>
      </c>
      <c r="B735">
        <v>799</v>
      </c>
      <c r="C735">
        <v>420014</v>
      </c>
      <c r="D735">
        <v>42</v>
      </c>
      <c r="E735">
        <v>0</v>
      </c>
      <c r="F735">
        <v>2</v>
      </c>
      <c r="G735">
        <v>7.2450000000000001</v>
      </c>
      <c r="H735">
        <v>2006</v>
      </c>
      <c r="I735">
        <v>2.1735000000000002</v>
      </c>
      <c r="J735">
        <v>54.460664999999999</v>
      </c>
      <c r="K735">
        <v>0.72450000000000003</v>
      </c>
      <c r="L735">
        <v>0</v>
      </c>
      <c r="M735">
        <v>8.6940000000000008</v>
      </c>
      <c r="O735">
        <f t="shared" si="11"/>
        <v>3.0000000000000005E-3</v>
      </c>
      <c r="P735">
        <f t="shared" si="11"/>
        <v>7.5170000000000001E-2</v>
      </c>
      <c r="S735">
        <v>7.5170000000000001E-2</v>
      </c>
    </row>
    <row r="736" spans="1:19" x14ac:dyDescent="0.25">
      <c r="A736" t="s">
        <v>1</v>
      </c>
      <c r="B736">
        <v>800</v>
      </c>
      <c r="C736">
        <v>420015</v>
      </c>
      <c r="D736">
        <v>42</v>
      </c>
      <c r="E736">
        <v>0</v>
      </c>
      <c r="F736">
        <v>2</v>
      </c>
      <c r="G736">
        <v>0.50527</v>
      </c>
      <c r="H736">
        <v>2006</v>
      </c>
      <c r="I736">
        <v>0.50527</v>
      </c>
      <c r="J736">
        <v>3.9916330000000002</v>
      </c>
      <c r="K736">
        <v>0.101054</v>
      </c>
      <c r="L736">
        <v>0.101054</v>
      </c>
      <c r="M736">
        <v>2.778985</v>
      </c>
      <c r="O736">
        <f t="shared" si="11"/>
        <v>0.01</v>
      </c>
      <c r="P736">
        <f t="shared" si="11"/>
        <v>7.9000000000000001E-2</v>
      </c>
      <c r="S736">
        <v>0.17990000000000003</v>
      </c>
    </row>
    <row r="737" spans="1:19" x14ac:dyDescent="0.25">
      <c r="A737" t="s">
        <v>1</v>
      </c>
      <c r="B737">
        <v>801</v>
      </c>
      <c r="C737">
        <v>420016</v>
      </c>
      <c r="D737">
        <v>42</v>
      </c>
      <c r="E737">
        <v>0</v>
      </c>
      <c r="F737">
        <v>2</v>
      </c>
      <c r="G737">
        <v>2.4592999999999998</v>
      </c>
      <c r="H737">
        <v>2006</v>
      </c>
      <c r="I737">
        <v>1.2296499999999999</v>
      </c>
      <c r="J737">
        <v>21.998438499999999</v>
      </c>
      <c r="K737">
        <v>0.24592999999999998</v>
      </c>
      <c r="L737">
        <v>0.24592999999999998</v>
      </c>
      <c r="M737">
        <v>4.1808100000000001</v>
      </c>
      <c r="O737">
        <f t="shared" si="11"/>
        <v>5.0000000000000001E-3</v>
      </c>
      <c r="P737">
        <f t="shared" si="11"/>
        <v>8.9450000000000002E-2</v>
      </c>
      <c r="S737">
        <v>0.12630000000000002</v>
      </c>
    </row>
    <row r="738" spans="1:19" x14ac:dyDescent="0.25">
      <c r="A738" t="s">
        <v>1</v>
      </c>
      <c r="B738">
        <v>802</v>
      </c>
      <c r="C738">
        <v>420017</v>
      </c>
      <c r="D738">
        <v>42</v>
      </c>
      <c r="E738">
        <v>0</v>
      </c>
      <c r="F738">
        <v>2</v>
      </c>
      <c r="G738">
        <v>3.3618000000000001</v>
      </c>
      <c r="H738">
        <v>2006</v>
      </c>
      <c r="I738">
        <v>1.3447200000000001</v>
      </c>
      <c r="J738">
        <v>14.546508600000003</v>
      </c>
      <c r="K738">
        <v>0.33618000000000003</v>
      </c>
      <c r="L738">
        <v>0.33618000000000003</v>
      </c>
      <c r="M738">
        <v>5.0427</v>
      </c>
      <c r="O738">
        <f t="shared" si="11"/>
        <v>4.0000000000000001E-3</v>
      </c>
      <c r="P738">
        <f t="shared" si="11"/>
        <v>4.327000000000001E-2</v>
      </c>
      <c r="S738">
        <v>0.12720000000000004</v>
      </c>
    </row>
    <row r="739" spans="1:19" x14ac:dyDescent="0.25">
      <c r="A739" t="s">
        <v>1</v>
      </c>
      <c r="B739">
        <v>803</v>
      </c>
      <c r="C739">
        <v>420018</v>
      </c>
      <c r="D739">
        <v>42</v>
      </c>
      <c r="E739">
        <v>0</v>
      </c>
      <c r="F739">
        <v>2</v>
      </c>
      <c r="G739">
        <v>1.8879999999999999</v>
      </c>
      <c r="H739">
        <v>2006</v>
      </c>
      <c r="I739">
        <v>1.3216000000000001</v>
      </c>
      <c r="J739">
        <v>12.687359999999998</v>
      </c>
      <c r="K739">
        <v>0.37759999999999999</v>
      </c>
      <c r="L739">
        <v>0.1888</v>
      </c>
      <c r="M739">
        <v>7.1743999999999986</v>
      </c>
      <c r="O739">
        <f t="shared" si="11"/>
        <v>7.000000000000001E-3</v>
      </c>
      <c r="P739">
        <f t="shared" si="11"/>
        <v>6.7199999999999996E-2</v>
      </c>
      <c r="S739">
        <v>6.7199999999999996E-2</v>
      </c>
    </row>
    <row r="740" spans="1:19" x14ac:dyDescent="0.25">
      <c r="A740" t="s">
        <v>2</v>
      </c>
      <c r="B740">
        <v>786</v>
      </c>
      <c r="C740">
        <v>420001</v>
      </c>
      <c r="D740">
        <v>42</v>
      </c>
      <c r="E740">
        <v>0</v>
      </c>
      <c r="F740">
        <v>3</v>
      </c>
      <c r="G740">
        <v>12.54</v>
      </c>
      <c r="H740">
        <v>2006</v>
      </c>
      <c r="I740">
        <v>2.508</v>
      </c>
      <c r="J740">
        <v>36.616799999999991</v>
      </c>
      <c r="K740">
        <v>0</v>
      </c>
      <c r="L740">
        <v>0</v>
      </c>
      <c r="M740">
        <v>7.524</v>
      </c>
      <c r="O740">
        <f t="shared" si="11"/>
        <v>2E-3</v>
      </c>
      <c r="P740">
        <f t="shared" si="11"/>
        <v>2.9199999999999997E-2</v>
      </c>
      <c r="S740">
        <v>2.9199999999999997E-2</v>
      </c>
    </row>
    <row r="741" spans="1:19" x14ac:dyDescent="0.25">
      <c r="A741" t="s">
        <v>2</v>
      </c>
      <c r="B741">
        <v>787</v>
      </c>
      <c r="C741">
        <v>420002</v>
      </c>
      <c r="D741">
        <v>42</v>
      </c>
      <c r="E741">
        <v>0</v>
      </c>
      <c r="F741">
        <v>3</v>
      </c>
      <c r="G741">
        <v>8.7800999999999991</v>
      </c>
      <c r="H741">
        <v>2006</v>
      </c>
      <c r="I741">
        <v>0</v>
      </c>
      <c r="J741">
        <v>15.488096399999998</v>
      </c>
      <c r="K741">
        <v>0</v>
      </c>
      <c r="L741">
        <v>0</v>
      </c>
      <c r="M741">
        <v>0.87800999999999996</v>
      </c>
      <c r="O741">
        <f t="shared" si="11"/>
        <v>0</v>
      </c>
      <c r="P741">
        <f t="shared" si="11"/>
        <v>1.7639999999999999E-2</v>
      </c>
      <c r="S741">
        <v>1.7639999999999999E-2</v>
      </c>
    </row>
    <row r="742" spans="1:19" x14ac:dyDescent="0.25">
      <c r="A742" t="s">
        <v>2</v>
      </c>
      <c r="B742">
        <v>788</v>
      </c>
      <c r="C742">
        <v>420003</v>
      </c>
      <c r="D742">
        <v>42</v>
      </c>
      <c r="E742">
        <v>0</v>
      </c>
      <c r="F742">
        <v>3</v>
      </c>
      <c r="G742">
        <v>6.3212999999999999</v>
      </c>
      <c r="H742">
        <v>2006</v>
      </c>
      <c r="I742">
        <v>0</v>
      </c>
      <c r="J742">
        <v>45.197295000000004</v>
      </c>
      <c r="K742">
        <v>0</v>
      </c>
      <c r="L742">
        <v>0</v>
      </c>
      <c r="M742">
        <v>0.63212999999999997</v>
      </c>
      <c r="O742">
        <f t="shared" si="11"/>
        <v>0</v>
      </c>
      <c r="P742">
        <f t="shared" si="11"/>
        <v>7.1500000000000008E-2</v>
      </c>
      <c r="S742">
        <v>7.1500000000000008E-2</v>
      </c>
    </row>
    <row r="743" spans="1:19" x14ac:dyDescent="0.25">
      <c r="A743" t="s">
        <v>2</v>
      </c>
      <c r="B743">
        <v>789</v>
      </c>
      <c r="C743">
        <v>420004</v>
      </c>
      <c r="D743">
        <v>42</v>
      </c>
      <c r="E743">
        <v>0</v>
      </c>
      <c r="F743">
        <v>3</v>
      </c>
      <c r="G743">
        <v>3.4497</v>
      </c>
      <c r="H743">
        <v>2006</v>
      </c>
      <c r="I743">
        <v>0</v>
      </c>
      <c r="J743">
        <v>80.378010000000003</v>
      </c>
      <c r="K743">
        <v>0</v>
      </c>
      <c r="L743">
        <v>0</v>
      </c>
      <c r="M743">
        <v>0.68994</v>
      </c>
      <c r="O743">
        <f t="shared" si="11"/>
        <v>0</v>
      </c>
      <c r="P743">
        <f t="shared" si="11"/>
        <v>0.23300000000000001</v>
      </c>
      <c r="S743">
        <v>0.29499999999999998</v>
      </c>
    </row>
    <row r="744" spans="1:19" x14ac:dyDescent="0.25">
      <c r="A744" t="s">
        <v>1</v>
      </c>
      <c r="B744">
        <v>790</v>
      </c>
      <c r="C744">
        <v>420005</v>
      </c>
      <c r="D744">
        <v>42</v>
      </c>
      <c r="E744">
        <v>0</v>
      </c>
      <c r="F744">
        <v>3</v>
      </c>
      <c r="G744">
        <v>12.903</v>
      </c>
      <c r="H744">
        <v>2006</v>
      </c>
      <c r="I744">
        <v>14.193300000000001</v>
      </c>
      <c r="J744">
        <v>88.875864000000007</v>
      </c>
      <c r="K744">
        <v>3.8709000000000002</v>
      </c>
      <c r="L744">
        <v>1.2903000000000002</v>
      </c>
      <c r="M744">
        <v>55.482900000000001</v>
      </c>
      <c r="O744">
        <f t="shared" si="11"/>
        <v>1.1000000000000001E-2</v>
      </c>
      <c r="P744">
        <f t="shared" si="11"/>
        <v>6.8879999999999997E-2</v>
      </c>
      <c r="S744">
        <v>6.8879999999999997E-2</v>
      </c>
    </row>
    <row r="745" spans="1:19" x14ac:dyDescent="0.25">
      <c r="A745" t="s">
        <v>1</v>
      </c>
      <c r="B745">
        <v>791</v>
      </c>
      <c r="C745">
        <v>420006</v>
      </c>
      <c r="D745">
        <v>42</v>
      </c>
      <c r="E745">
        <v>0</v>
      </c>
      <c r="F745">
        <v>3</v>
      </c>
      <c r="G745">
        <v>0.87858999999999998</v>
      </c>
      <c r="H745">
        <v>2006</v>
      </c>
      <c r="I745">
        <v>3.5143599999999999</v>
      </c>
      <c r="J745">
        <v>9.9632106</v>
      </c>
      <c r="K745">
        <v>1.5814619999999997</v>
      </c>
      <c r="L745">
        <v>0.87858999999999998</v>
      </c>
      <c r="M745">
        <v>22.755481</v>
      </c>
      <c r="O745">
        <f t="shared" si="11"/>
        <v>0.04</v>
      </c>
      <c r="P745">
        <f t="shared" si="11"/>
        <v>0.1134</v>
      </c>
      <c r="S745">
        <v>0.1134</v>
      </c>
    </row>
    <row r="746" spans="1:19" x14ac:dyDescent="0.25">
      <c r="A746" t="s">
        <v>1</v>
      </c>
      <c r="B746">
        <v>792</v>
      </c>
      <c r="C746">
        <v>420007</v>
      </c>
      <c r="D746">
        <v>42</v>
      </c>
      <c r="E746">
        <v>0</v>
      </c>
      <c r="F746">
        <v>3</v>
      </c>
      <c r="G746">
        <v>4.3739999999999997</v>
      </c>
      <c r="H746">
        <v>2006</v>
      </c>
      <c r="I746">
        <v>8.7479999999999993</v>
      </c>
      <c r="J746">
        <v>35.341920000000002</v>
      </c>
      <c r="K746">
        <v>2.1869999999999998</v>
      </c>
      <c r="L746">
        <v>1.3122</v>
      </c>
      <c r="M746">
        <v>37.616399999999992</v>
      </c>
      <c r="O746">
        <f t="shared" si="11"/>
        <v>0.02</v>
      </c>
      <c r="P746">
        <f t="shared" si="11"/>
        <v>8.0800000000000025E-2</v>
      </c>
      <c r="S746">
        <v>8.0800000000000025E-2</v>
      </c>
    </row>
    <row r="747" spans="1:19" x14ac:dyDescent="0.25">
      <c r="A747" t="s">
        <v>1</v>
      </c>
      <c r="B747">
        <v>793</v>
      </c>
      <c r="C747">
        <v>420008</v>
      </c>
      <c r="D747">
        <v>42</v>
      </c>
      <c r="E747">
        <v>0</v>
      </c>
      <c r="F747">
        <v>3</v>
      </c>
      <c r="G747">
        <v>3.2639999999999998</v>
      </c>
      <c r="H747">
        <v>2006</v>
      </c>
      <c r="I747">
        <v>9.1391999999999989</v>
      </c>
      <c r="J747">
        <v>26.862719999999996</v>
      </c>
      <c r="K747">
        <v>4.5696000000000003</v>
      </c>
      <c r="L747">
        <v>1.9584000000000001</v>
      </c>
      <c r="M747">
        <v>51.571199999999997</v>
      </c>
      <c r="O747">
        <f t="shared" si="11"/>
        <v>2.7999999999999997E-2</v>
      </c>
      <c r="P747">
        <f t="shared" si="11"/>
        <v>8.2299999999999984E-2</v>
      </c>
      <c r="S747">
        <v>8.2299999999999984E-2</v>
      </c>
    </row>
    <row r="748" spans="1:19" x14ac:dyDescent="0.25">
      <c r="A748" t="s">
        <v>1</v>
      </c>
      <c r="B748">
        <v>794</v>
      </c>
      <c r="C748">
        <v>420009</v>
      </c>
      <c r="D748">
        <v>42</v>
      </c>
      <c r="E748">
        <v>0</v>
      </c>
      <c r="F748">
        <v>3</v>
      </c>
      <c r="G748">
        <v>5.9862000000000002</v>
      </c>
      <c r="H748">
        <v>2006</v>
      </c>
      <c r="I748">
        <v>12.571019999999999</v>
      </c>
      <c r="J748">
        <v>27.177348000000002</v>
      </c>
      <c r="K748">
        <v>4.19034</v>
      </c>
      <c r="L748">
        <v>1.7958600000000002</v>
      </c>
      <c r="M748">
        <v>49.086840000000002</v>
      </c>
      <c r="O748">
        <f t="shared" si="11"/>
        <v>2.0999999999999998E-2</v>
      </c>
      <c r="P748">
        <f t="shared" si="11"/>
        <v>4.5400000000000003E-2</v>
      </c>
      <c r="S748">
        <v>4.5400000000000003E-2</v>
      </c>
    </row>
    <row r="749" spans="1:19" x14ac:dyDescent="0.25">
      <c r="A749" t="s">
        <v>2</v>
      </c>
      <c r="B749">
        <v>795</v>
      </c>
      <c r="C749">
        <v>420010</v>
      </c>
      <c r="D749">
        <v>42</v>
      </c>
      <c r="E749">
        <v>0</v>
      </c>
      <c r="F749">
        <v>3</v>
      </c>
      <c r="G749">
        <v>7.0422000000000002</v>
      </c>
      <c r="H749">
        <v>2006</v>
      </c>
      <c r="I749">
        <v>1.4084400000000001</v>
      </c>
      <c r="J749">
        <v>19.859004000000002</v>
      </c>
      <c r="K749">
        <v>0</v>
      </c>
      <c r="L749">
        <v>0</v>
      </c>
      <c r="M749">
        <v>3.5211000000000001</v>
      </c>
      <c r="O749">
        <f t="shared" si="11"/>
        <v>2E-3</v>
      </c>
      <c r="P749">
        <f t="shared" si="11"/>
        <v>2.8200000000000003E-2</v>
      </c>
      <c r="S749">
        <v>2.8200000000000003E-2</v>
      </c>
    </row>
    <row r="750" spans="1:19" x14ac:dyDescent="0.25">
      <c r="A750" t="s">
        <v>2</v>
      </c>
      <c r="B750">
        <v>796</v>
      </c>
      <c r="C750">
        <v>420011</v>
      </c>
      <c r="D750">
        <v>42</v>
      </c>
      <c r="E750">
        <v>0</v>
      </c>
      <c r="F750">
        <v>3</v>
      </c>
      <c r="G750">
        <v>4.9978999999999996</v>
      </c>
      <c r="H750">
        <v>2006</v>
      </c>
      <c r="I750">
        <v>0</v>
      </c>
      <c r="J750">
        <v>8.8162955999999983</v>
      </c>
      <c r="K750">
        <v>0</v>
      </c>
      <c r="L750">
        <v>0</v>
      </c>
      <c r="M750">
        <v>0.49978999999999996</v>
      </c>
      <c r="O750">
        <f t="shared" si="11"/>
        <v>0</v>
      </c>
      <c r="P750">
        <f t="shared" si="11"/>
        <v>1.7639999999999999E-2</v>
      </c>
      <c r="S750">
        <v>1.7639999999999999E-2</v>
      </c>
    </row>
    <row r="751" spans="1:19" x14ac:dyDescent="0.25">
      <c r="A751" t="s">
        <v>2</v>
      </c>
      <c r="B751">
        <v>797</v>
      </c>
      <c r="C751">
        <v>420012</v>
      </c>
      <c r="D751">
        <v>42</v>
      </c>
      <c r="E751">
        <v>0</v>
      </c>
      <c r="F751">
        <v>3</v>
      </c>
      <c r="G751">
        <v>3.5924999999999998</v>
      </c>
      <c r="H751">
        <v>2006</v>
      </c>
      <c r="I751">
        <v>0</v>
      </c>
      <c r="J751">
        <v>25.686375000000002</v>
      </c>
      <c r="K751">
        <v>0</v>
      </c>
      <c r="L751">
        <v>0</v>
      </c>
      <c r="M751">
        <v>0.35924999999999996</v>
      </c>
      <c r="O751">
        <f t="shared" si="11"/>
        <v>0</v>
      </c>
      <c r="P751">
        <f t="shared" si="11"/>
        <v>7.1500000000000008E-2</v>
      </c>
      <c r="S751">
        <v>8.1199999999999994E-2</v>
      </c>
    </row>
    <row r="752" spans="1:19" x14ac:dyDescent="0.25">
      <c r="A752" t="s">
        <v>2</v>
      </c>
      <c r="B752">
        <v>798</v>
      </c>
      <c r="C752">
        <v>420013</v>
      </c>
      <c r="D752">
        <v>42</v>
      </c>
      <c r="E752">
        <v>0</v>
      </c>
      <c r="F752">
        <v>3</v>
      </c>
      <c r="G752">
        <v>1.9173</v>
      </c>
      <c r="H752">
        <v>2006</v>
      </c>
      <c r="I752">
        <v>0</v>
      </c>
      <c r="J752">
        <v>44.673090000000002</v>
      </c>
      <c r="K752">
        <v>0</v>
      </c>
      <c r="L752">
        <v>0</v>
      </c>
      <c r="M752">
        <v>0.19173000000000001</v>
      </c>
      <c r="O752">
        <f t="shared" si="11"/>
        <v>0</v>
      </c>
      <c r="P752">
        <f t="shared" si="11"/>
        <v>0.23300000000000001</v>
      </c>
      <c r="S752">
        <v>0.23300000000000001</v>
      </c>
    </row>
    <row r="753" spans="1:19" x14ac:dyDescent="0.25">
      <c r="A753" t="s">
        <v>1</v>
      </c>
      <c r="B753">
        <v>799</v>
      </c>
      <c r="C753">
        <v>420014</v>
      </c>
      <c r="D753">
        <v>42</v>
      </c>
      <c r="E753">
        <v>0</v>
      </c>
      <c r="F753">
        <v>3</v>
      </c>
      <c r="G753">
        <v>7.2450000000000001</v>
      </c>
      <c r="H753">
        <v>2006</v>
      </c>
      <c r="I753">
        <v>7.2450000000000001</v>
      </c>
      <c r="J753">
        <v>44.107559999999992</v>
      </c>
      <c r="K753">
        <v>1.4490000000000001</v>
      </c>
      <c r="L753">
        <v>0.72450000000000003</v>
      </c>
      <c r="M753">
        <v>29.704499999999999</v>
      </c>
      <c r="O753">
        <f t="shared" si="11"/>
        <v>0.01</v>
      </c>
      <c r="P753">
        <f t="shared" si="11"/>
        <v>6.0879999999999997E-2</v>
      </c>
      <c r="S753">
        <v>6.0879999999999997E-2</v>
      </c>
    </row>
    <row r="754" spans="1:19" x14ac:dyDescent="0.25">
      <c r="A754" t="s">
        <v>1</v>
      </c>
      <c r="B754">
        <v>800</v>
      </c>
      <c r="C754">
        <v>420015</v>
      </c>
      <c r="D754">
        <v>42</v>
      </c>
      <c r="E754">
        <v>0</v>
      </c>
      <c r="F754">
        <v>3</v>
      </c>
      <c r="G754">
        <v>0.50527</v>
      </c>
      <c r="H754">
        <v>2006</v>
      </c>
      <c r="I754">
        <v>1.1621210000000002</v>
      </c>
      <c r="J754">
        <v>5.4771267999999997</v>
      </c>
      <c r="K754">
        <v>0.20210800000000001</v>
      </c>
      <c r="L754">
        <v>0.30316199999999999</v>
      </c>
      <c r="M754">
        <v>7.6295770000000003</v>
      </c>
      <c r="O754">
        <f t="shared" si="11"/>
        <v>2.3000000000000003E-2</v>
      </c>
      <c r="P754">
        <f t="shared" si="11"/>
        <v>0.1084</v>
      </c>
      <c r="S754">
        <v>0.25500000000000006</v>
      </c>
    </row>
    <row r="755" spans="1:19" x14ac:dyDescent="0.25">
      <c r="A755" t="s">
        <v>1</v>
      </c>
      <c r="B755">
        <v>801</v>
      </c>
      <c r="C755">
        <v>420016</v>
      </c>
      <c r="D755">
        <v>42</v>
      </c>
      <c r="E755">
        <v>0</v>
      </c>
      <c r="F755">
        <v>3</v>
      </c>
      <c r="G755">
        <v>2.4592999999999998</v>
      </c>
      <c r="H755">
        <v>2006</v>
      </c>
      <c r="I755">
        <v>3.4430200000000002</v>
      </c>
      <c r="J755">
        <v>17.411843999999999</v>
      </c>
      <c r="K755">
        <v>0.49185999999999996</v>
      </c>
      <c r="L755">
        <v>0.49185999999999996</v>
      </c>
      <c r="M755">
        <v>15.739519999999999</v>
      </c>
      <c r="O755">
        <f t="shared" si="11"/>
        <v>1.4000000000000002E-2</v>
      </c>
      <c r="P755">
        <f t="shared" si="11"/>
        <v>7.0800000000000002E-2</v>
      </c>
      <c r="S755">
        <v>0.11009999999999998</v>
      </c>
    </row>
    <row r="756" spans="1:19" x14ac:dyDescent="0.25">
      <c r="A756" t="s">
        <v>1</v>
      </c>
      <c r="B756">
        <v>802</v>
      </c>
      <c r="C756">
        <v>420017</v>
      </c>
      <c r="D756">
        <v>42</v>
      </c>
      <c r="E756">
        <v>0</v>
      </c>
      <c r="F756">
        <v>3</v>
      </c>
      <c r="G756">
        <v>3.3618000000000001</v>
      </c>
      <c r="H756">
        <v>2006</v>
      </c>
      <c r="I756">
        <v>5.3788800000000005</v>
      </c>
      <c r="J756">
        <v>13.917852</v>
      </c>
      <c r="K756">
        <v>1.3447200000000001</v>
      </c>
      <c r="L756">
        <v>0.67236000000000007</v>
      </c>
      <c r="M756">
        <v>21.515520000000002</v>
      </c>
      <c r="O756">
        <f t="shared" si="11"/>
        <v>1.6E-2</v>
      </c>
      <c r="P756">
        <f t="shared" si="11"/>
        <v>4.1399999999999999E-2</v>
      </c>
      <c r="S756">
        <v>0.12029999999999999</v>
      </c>
    </row>
    <row r="757" spans="1:19" x14ac:dyDescent="0.25">
      <c r="A757" t="s">
        <v>1</v>
      </c>
      <c r="B757">
        <v>803</v>
      </c>
      <c r="C757">
        <v>420018</v>
      </c>
      <c r="D757">
        <v>42</v>
      </c>
      <c r="E757">
        <v>0</v>
      </c>
      <c r="F757">
        <v>3</v>
      </c>
      <c r="G757">
        <v>1.8879999999999999</v>
      </c>
      <c r="H757">
        <v>2006</v>
      </c>
      <c r="I757">
        <v>3.3984000000000001</v>
      </c>
      <c r="J757">
        <v>14.971839999999997</v>
      </c>
      <c r="K757">
        <v>0.75519999999999998</v>
      </c>
      <c r="L757">
        <v>0.75519999999999998</v>
      </c>
      <c r="M757">
        <v>19.446399999999997</v>
      </c>
      <c r="O757">
        <f t="shared" si="11"/>
        <v>1.8000000000000002E-2</v>
      </c>
      <c r="P757">
        <f t="shared" si="11"/>
        <v>7.9299999999999995E-2</v>
      </c>
      <c r="S757">
        <v>7.9299999999999995E-2</v>
      </c>
    </row>
    <row r="758" spans="1:19" x14ac:dyDescent="0.25">
      <c r="A758" t="s">
        <v>2</v>
      </c>
      <c r="B758">
        <v>786</v>
      </c>
      <c r="C758">
        <v>420001</v>
      </c>
      <c r="D758">
        <v>42</v>
      </c>
      <c r="E758">
        <v>0</v>
      </c>
      <c r="F758">
        <v>4</v>
      </c>
      <c r="G758">
        <v>12.54</v>
      </c>
      <c r="H758">
        <v>2006</v>
      </c>
      <c r="I758">
        <v>97.811999999999983</v>
      </c>
      <c r="J758">
        <v>230.61059999999998</v>
      </c>
      <c r="K758">
        <v>31.35</v>
      </c>
      <c r="L758">
        <v>16.301999999999996</v>
      </c>
      <c r="M758">
        <v>413.82000000000005</v>
      </c>
      <c r="O758">
        <f t="shared" si="11"/>
        <v>7.7999999999999986E-2</v>
      </c>
      <c r="P758">
        <f t="shared" si="11"/>
        <v>0.18390000000000001</v>
      </c>
      <c r="S758">
        <v>0.18390000000000001</v>
      </c>
    </row>
    <row r="759" spans="1:19" x14ac:dyDescent="0.25">
      <c r="A759" t="s">
        <v>2</v>
      </c>
      <c r="B759">
        <v>787</v>
      </c>
      <c r="C759">
        <v>420002</v>
      </c>
      <c r="D759">
        <v>42</v>
      </c>
      <c r="E759">
        <v>0</v>
      </c>
      <c r="F759">
        <v>4</v>
      </c>
      <c r="G759">
        <v>8.7800999999999991</v>
      </c>
      <c r="H759">
        <v>2006</v>
      </c>
      <c r="I759">
        <v>46.534530000000004</v>
      </c>
      <c r="J759">
        <v>127.66265399999996</v>
      </c>
      <c r="K759">
        <v>13.170149999999998</v>
      </c>
      <c r="L759">
        <v>8.7800999999999991</v>
      </c>
      <c r="M759">
        <v>228.2826</v>
      </c>
      <c r="O759">
        <f t="shared" si="11"/>
        <v>5.3000000000000005E-2</v>
      </c>
      <c r="P759">
        <f t="shared" si="11"/>
        <v>0.14539999999999997</v>
      </c>
      <c r="S759">
        <v>0.14539999999999997</v>
      </c>
    </row>
    <row r="760" spans="1:19" x14ac:dyDescent="0.25">
      <c r="A760" t="s">
        <v>2</v>
      </c>
      <c r="B760">
        <v>788</v>
      </c>
      <c r="C760">
        <v>420003</v>
      </c>
      <c r="D760">
        <v>42</v>
      </c>
      <c r="E760">
        <v>0</v>
      </c>
      <c r="F760">
        <v>4</v>
      </c>
      <c r="G760">
        <v>6.3212999999999999</v>
      </c>
      <c r="H760">
        <v>2006</v>
      </c>
      <c r="I760">
        <v>62.580869999999997</v>
      </c>
      <c r="J760">
        <v>182.49593100000001</v>
      </c>
      <c r="K760">
        <v>24.65307</v>
      </c>
      <c r="L760">
        <v>10.11408</v>
      </c>
      <c r="M760">
        <v>257.27690999999999</v>
      </c>
      <c r="O760">
        <f t="shared" si="11"/>
        <v>9.9000000000000005E-2</v>
      </c>
      <c r="P760">
        <f t="shared" si="11"/>
        <v>0.28870000000000001</v>
      </c>
      <c r="S760">
        <v>0.28870000000000001</v>
      </c>
    </row>
    <row r="761" spans="1:19" x14ac:dyDescent="0.25">
      <c r="A761" t="s">
        <v>2</v>
      </c>
      <c r="B761">
        <v>789</v>
      </c>
      <c r="C761">
        <v>420004</v>
      </c>
      <c r="D761">
        <v>42</v>
      </c>
      <c r="E761">
        <v>0</v>
      </c>
      <c r="F761">
        <v>4</v>
      </c>
      <c r="G761">
        <v>3.4497</v>
      </c>
      <c r="H761">
        <v>2006</v>
      </c>
      <c r="I761">
        <v>69.683940000000007</v>
      </c>
      <c r="J761">
        <v>185.59386000000003</v>
      </c>
      <c r="K761">
        <v>35.87688</v>
      </c>
      <c r="L761">
        <v>15.17868</v>
      </c>
      <c r="M761">
        <v>378.43209000000002</v>
      </c>
      <c r="O761">
        <f t="shared" si="11"/>
        <v>0.20200000000000004</v>
      </c>
      <c r="P761">
        <f t="shared" si="11"/>
        <v>0.53800000000000014</v>
      </c>
      <c r="S761">
        <v>0.89400000000000013</v>
      </c>
    </row>
    <row r="762" spans="1:19" x14ac:dyDescent="0.25">
      <c r="A762" t="s">
        <v>1</v>
      </c>
      <c r="B762">
        <v>790</v>
      </c>
      <c r="C762">
        <v>420005</v>
      </c>
      <c r="D762">
        <v>42</v>
      </c>
      <c r="E762">
        <v>0</v>
      </c>
      <c r="F762">
        <v>4</v>
      </c>
      <c r="G762">
        <v>12.903</v>
      </c>
      <c r="H762">
        <v>2006</v>
      </c>
      <c r="I762">
        <v>140.64270000000002</v>
      </c>
      <c r="J762">
        <v>169.80348000000001</v>
      </c>
      <c r="K762">
        <v>42.579900000000002</v>
      </c>
      <c r="L762">
        <v>21.935100000000002</v>
      </c>
      <c r="M762">
        <v>642.56939999999997</v>
      </c>
      <c r="O762">
        <f t="shared" si="11"/>
        <v>0.109</v>
      </c>
      <c r="P762">
        <f t="shared" si="11"/>
        <v>0.13159999999999999</v>
      </c>
      <c r="S762">
        <v>0.13159999999999999</v>
      </c>
    </row>
    <row r="763" spans="1:19" x14ac:dyDescent="0.25">
      <c r="A763" t="s">
        <v>1</v>
      </c>
      <c r="B763">
        <v>791</v>
      </c>
      <c r="C763">
        <v>420006</v>
      </c>
      <c r="D763">
        <v>42</v>
      </c>
      <c r="E763">
        <v>0</v>
      </c>
      <c r="F763">
        <v>4</v>
      </c>
      <c r="G763">
        <v>0.87858999999999998</v>
      </c>
      <c r="H763">
        <v>2006</v>
      </c>
      <c r="I763">
        <v>39.360832000000002</v>
      </c>
      <c r="J763">
        <v>50.870360999999995</v>
      </c>
      <c r="K763">
        <v>19.065403</v>
      </c>
      <c r="L763">
        <v>10.191644</v>
      </c>
      <c r="M763">
        <v>269.37569399999995</v>
      </c>
      <c r="O763">
        <f t="shared" si="11"/>
        <v>0.44800000000000006</v>
      </c>
      <c r="P763">
        <f t="shared" si="11"/>
        <v>0.57899999999999996</v>
      </c>
      <c r="S763">
        <v>0.57899999999999996</v>
      </c>
    </row>
    <row r="764" spans="1:19" x14ac:dyDescent="0.25">
      <c r="A764" t="s">
        <v>1</v>
      </c>
      <c r="B764">
        <v>792</v>
      </c>
      <c r="C764">
        <v>420007</v>
      </c>
      <c r="D764">
        <v>42</v>
      </c>
      <c r="E764">
        <v>0</v>
      </c>
      <c r="F764">
        <v>4</v>
      </c>
      <c r="G764">
        <v>4.3739999999999997</v>
      </c>
      <c r="H764">
        <v>2006</v>
      </c>
      <c r="I764">
        <v>64.297800000000009</v>
      </c>
      <c r="J764">
        <v>66.309839999999994</v>
      </c>
      <c r="K764">
        <v>20.995200000000001</v>
      </c>
      <c r="L764">
        <v>11.372399999999999</v>
      </c>
      <c r="M764">
        <v>317.55239999999998</v>
      </c>
      <c r="O764">
        <f t="shared" si="11"/>
        <v>0.14700000000000002</v>
      </c>
      <c r="P764">
        <f t="shared" si="11"/>
        <v>0.15160000000000001</v>
      </c>
      <c r="S764">
        <v>0.15160000000000001</v>
      </c>
    </row>
    <row r="765" spans="1:19" x14ac:dyDescent="0.25">
      <c r="A765" t="s">
        <v>1</v>
      </c>
      <c r="B765">
        <v>793</v>
      </c>
      <c r="C765">
        <v>420008</v>
      </c>
      <c r="D765">
        <v>42</v>
      </c>
      <c r="E765">
        <v>0</v>
      </c>
      <c r="F765">
        <v>4</v>
      </c>
      <c r="G765">
        <v>3.2639999999999998</v>
      </c>
      <c r="H765">
        <v>2006</v>
      </c>
      <c r="I765">
        <v>145.24799999999999</v>
      </c>
      <c r="J765">
        <v>74.22336</v>
      </c>
      <c r="K765">
        <v>78.988799999999998</v>
      </c>
      <c r="L765">
        <v>33.292799999999993</v>
      </c>
      <c r="M765">
        <v>863.00159999999994</v>
      </c>
      <c r="O765">
        <f t="shared" si="11"/>
        <v>0.44500000000000001</v>
      </c>
      <c r="P765">
        <f t="shared" si="11"/>
        <v>0.22740000000000002</v>
      </c>
      <c r="S765">
        <v>0.22740000000000002</v>
      </c>
    </row>
    <row r="766" spans="1:19" x14ac:dyDescent="0.25">
      <c r="A766" t="s">
        <v>1</v>
      </c>
      <c r="B766">
        <v>794</v>
      </c>
      <c r="C766">
        <v>420009</v>
      </c>
      <c r="D766">
        <v>42</v>
      </c>
      <c r="E766">
        <v>0</v>
      </c>
      <c r="F766">
        <v>4</v>
      </c>
      <c r="G766">
        <v>5.9862000000000002</v>
      </c>
      <c r="H766">
        <v>2006</v>
      </c>
      <c r="I766">
        <v>119.724</v>
      </c>
      <c r="J766">
        <v>91.768445999999997</v>
      </c>
      <c r="K766">
        <v>46.692360000000001</v>
      </c>
      <c r="L766">
        <v>19.754460000000002</v>
      </c>
      <c r="M766">
        <v>514.21457999999996</v>
      </c>
      <c r="O766">
        <f t="shared" si="11"/>
        <v>0.2</v>
      </c>
      <c r="P766">
        <f t="shared" si="11"/>
        <v>0.15329999999999999</v>
      </c>
      <c r="S766">
        <v>0.15329999999999999</v>
      </c>
    </row>
    <row r="767" spans="1:19" x14ac:dyDescent="0.25">
      <c r="A767" t="s">
        <v>2</v>
      </c>
      <c r="B767">
        <v>795</v>
      </c>
      <c r="C767">
        <v>420010</v>
      </c>
      <c r="D767">
        <v>42</v>
      </c>
      <c r="E767">
        <v>0</v>
      </c>
      <c r="F767">
        <v>4</v>
      </c>
      <c r="G767">
        <v>7.0422000000000002</v>
      </c>
      <c r="H767">
        <v>2006</v>
      </c>
      <c r="I767">
        <v>49.295399999999994</v>
      </c>
      <c r="J767">
        <v>113.308998</v>
      </c>
      <c r="K767">
        <v>13.380179999999999</v>
      </c>
      <c r="L767">
        <v>8.4506400000000017</v>
      </c>
      <c r="M767">
        <v>216.19553999999999</v>
      </c>
      <c r="O767">
        <f t="shared" si="11"/>
        <v>6.9999999999999993E-2</v>
      </c>
      <c r="P767">
        <f t="shared" si="11"/>
        <v>0.16090000000000002</v>
      </c>
      <c r="S767">
        <v>0.16090000000000002</v>
      </c>
    </row>
    <row r="768" spans="1:19" x14ac:dyDescent="0.25">
      <c r="A768" t="s">
        <v>2</v>
      </c>
      <c r="B768">
        <v>796</v>
      </c>
      <c r="C768">
        <v>420011</v>
      </c>
      <c r="D768">
        <v>42</v>
      </c>
      <c r="E768">
        <v>0</v>
      </c>
      <c r="F768">
        <v>4</v>
      </c>
      <c r="G768">
        <v>4.9978999999999996</v>
      </c>
      <c r="H768">
        <v>2006</v>
      </c>
      <c r="I768">
        <v>23.490129999999997</v>
      </c>
      <c r="J768">
        <v>68.171356000000003</v>
      </c>
      <c r="K768">
        <v>5.4976899999999995</v>
      </c>
      <c r="L768">
        <v>4.4981099999999996</v>
      </c>
      <c r="M768">
        <v>120.44938999999999</v>
      </c>
      <c r="O768">
        <f t="shared" si="11"/>
        <v>4.7E-2</v>
      </c>
      <c r="P768">
        <f t="shared" si="11"/>
        <v>0.13640000000000002</v>
      </c>
      <c r="S768">
        <v>0.13640000000000002</v>
      </c>
    </row>
    <row r="769" spans="1:19" x14ac:dyDescent="0.25">
      <c r="A769" t="s">
        <v>2</v>
      </c>
      <c r="B769">
        <v>797</v>
      </c>
      <c r="C769">
        <v>420012</v>
      </c>
      <c r="D769">
        <v>42</v>
      </c>
      <c r="E769">
        <v>0</v>
      </c>
      <c r="F769">
        <v>4</v>
      </c>
      <c r="G769">
        <v>3.5924999999999998</v>
      </c>
      <c r="H769">
        <v>2006</v>
      </c>
      <c r="I769">
        <v>30.536249999999999</v>
      </c>
      <c r="J769">
        <v>95.452724999999987</v>
      </c>
      <c r="K769">
        <v>9.6997499999999999</v>
      </c>
      <c r="L769">
        <v>5.0294999999999996</v>
      </c>
      <c r="M769">
        <v>128.25224999999998</v>
      </c>
      <c r="O769">
        <f t="shared" si="11"/>
        <v>8.5000000000000006E-2</v>
      </c>
      <c r="P769">
        <f t="shared" si="11"/>
        <v>0.26569999999999999</v>
      </c>
      <c r="S769">
        <v>0.33799999999999997</v>
      </c>
    </row>
    <row r="770" spans="1:19" x14ac:dyDescent="0.25">
      <c r="A770" t="s">
        <v>2</v>
      </c>
      <c r="B770">
        <v>798</v>
      </c>
      <c r="C770">
        <v>420013</v>
      </c>
      <c r="D770">
        <v>42</v>
      </c>
      <c r="E770">
        <v>0</v>
      </c>
      <c r="F770">
        <v>4</v>
      </c>
      <c r="G770">
        <v>1.9173</v>
      </c>
      <c r="H770">
        <v>2006</v>
      </c>
      <c r="I770">
        <v>30.6768</v>
      </c>
      <c r="J770">
        <v>98.740949999999998</v>
      </c>
      <c r="K770">
        <v>10.736879999999999</v>
      </c>
      <c r="L770">
        <v>6.5188199999999998</v>
      </c>
      <c r="M770">
        <v>170.83143000000001</v>
      </c>
      <c r="O770">
        <f t="shared" si="11"/>
        <v>0.16</v>
      </c>
      <c r="P770">
        <f t="shared" si="11"/>
        <v>0.51500000000000001</v>
      </c>
      <c r="S770">
        <v>0.51500000000000001</v>
      </c>
    </row>
    <row r="771" spans="1:19" x14ac:dyDescent="0.25">
      <c r="A771" t="s">
        <v>1</v>
      </c>
      <c r="B771">
        <v>799</v>
      </c>
      <c r="C771">
        <v>420014</v>
      </c>
      <c r="D771">
        <v>42</v>
      </c>
      <c r="E771">
        <v>0</v>
      </c>
      <c r="F771">
        <v>4</v>
      </c>
      <c r="G771">
        <v>7.2450000000000001</v>
      </c>
      <c r="H771">
        <v>2006</v>
      </c>
      <c r="I771">
        <v>70.276500000000013</v>
      </c>
      <c r="J771">
        <v>83.752200000000016</v>
      </c>
      <c r="K771">
        <v>18.112500000000001</v>
      </c>
      <c r="L771">
        <v>11.592000000000001</v>
      </c>
      <c r="M771">
        <v>333.99450000000002</v>
      </c>
      <c r="O771">
        <f t="shared" ref="O771:P834" si="12">I771/$G771*0.01</f>
        <v>9.7000000000000017E-2</v>
      </c>
      <c r="P771">
        <f t="shared" si="12"/>
        <v>0.11560000000000002</v>
      </c>
      <c r="S771">
        <v>0.11560000000000002</v>
      </c>
    </row>
    <row r="772" spans="1:19" x14ac:dyDescent="0.25">
      <c r="A772" t="s">
        <v>1</v>
      </c>
      <c r="B772">
        <v>800</v>
      </c>
      <c r="C772">
        <v>420015</v>
      </c>
      <c r="D772">
        <v>42</v>
      </c>
      <c r="E772">
        <v>0</v>
      </c>
      <c r="F772">
        <v>4</v>
      </c>
      <c r="G772">
        <v>0.50527</v>
      </c>
      <c r="H772">
        <v>2006</v>
      </c>
      <c r="I772">
        <v>16.067585999999999</v>
      </c>
      <c r="J772">
        <v>27.385634000000003</v>
      </c>
      <c r="K772">
        <v>4.6484839999999998</v>
      </c>
      <c r="L772">
        <v>4.1432139999999995</v>
      </c>
      <c r="M772">
        <v>111.15940000000002</v>
      </c>
      <c r="O772">
        <f t="shared" si="12"/>
        <v>0.318</v>
      </c>
      <c r="P772">
        <f t="shared" si="12"/>
        <v>0.54200000000000015</v>
      </c>
      <c r="S772">
        <v>1.202</v>
      </c>
    </row>
    <row r="773" spans="1:19" x14ac:dyDescent="0.25">
      <c r="A773" t="s">
        <v>1</v>
      </c>
      <c r="B773">
        <v>801</v>
      </c>
      <c r="C773">
        <v>420016</v>
      </c>
      <c r="D773">
        <v>42</v>
      </c>
      <c r="E773">
        <v>0</v>
      </c>
      <c r="F773">
        <v>4</v>
      </c>
      <c r="G773">
        <v>2.4592999999999998</v>
      </c>
      <c r="H773">
        <v>2006</v>
      </c>
      <c r="I773">
        <v>29.757529999999999</v>
      </c>
      <c r="J773">
        <v>31.626597999999994</v>
      </c>
      <c r="K773">
        <v>7.6238299999999999</v>
      </c>
      <c r="L773">
        <v>5.1645300000000001</v>
      </c>
      <c r="M773">
        <v>147.55799999999999</v>
      </c>
      <c r="O773">
        <f t="shared" si="12"/>
        <v>0.12100000000000001</v>
      </c>
      <c r="P773">
        <f t="shared" si="12"/>
        <v>0.12859999999999999</v>
      </c>
      <c r="S773">
        <v>0.21960000000000002</v>
      </c>
    </row>
    <row r="774" spans="1:19" x14ac:dyDescent="0.25">
      <c r="A774" t="s">
        <v>1</v>
      </c>
      <c r="B774">
        <v>802</v>
      </c>
      <c r="C774">
        <v>420017</v>
      </c>
      <c r="D774">
        <v>42</v>
      </c>
      <c r="E774">
        <v>0</v>
      </c>
      <c r="F774">
        <v>4</v>
      </c>
      <c r="G774">
        <v>3.3618000000000001</v>
      </c>
      <c r="H774">
        <v>2006</v>
      </c>
      <c r="I774">
        <v>56.814419999999998</v>
      </c>
      <c r="J774">
        <v>45.485154000000009</v>
      </c>
      <c r="K774">
        <v>17.817540000000001</v>
      </c>
      <c r="L774">
        <v>9.4130400000000005</v>
      </c>
      <c r="M774">
        <v>248.43701999999999</v>
      </c>
      <c r="O774">
        <f t="shared" si="12"/>
        <v>0.16899999999999998</v>
      </c>
      <c r="P774">
        <f t="shared" si="12"/>
        <v>0.13530000000000003</v>
      </c>
      <c r="S774">
        <v>0.41869999999999991</v>
      </c>
    </row>
    <row r="775" spans="1:19" x14ac:dyDescent="0.25">
      <c r="A775" t="s">
        <v>1</v>
      </c>
      <c r="B775">
        <v>803</v>
      </c>
      <c r="C775">
        <v>420018</v>
      </c>
      <c r="D775">
        <v>42</v>
      </c>
      <c r="E775">
        <v>0</v>
      </c>
      <c r="F775">
        <v>4</v>
      </c>
      <c r="G775">
        <v>1.8879999999999999</v>
      </c>
      <c r="H775">
        <v>2006</v>
      </c>
      <c r="I775">
        <v>65.324799999999996</v>
      </c>
      <c r="J775">
        <v>39.34592</v>
      </c>
      <c r="K775">
        <v>24.166399999999999</v>
      </c>
      <c r="L775">
        <v>14.9152</v>
      </c>
      <c r="M775">
        <v>399.12319999999994</v>
      </c>
      <c r="O775">
        <f t="shared" si="12"/>
        <v>0.34600000000000003</v>
      </c>
      <c r="P775">
        <f t="shared" si="12"/>
        <v>0.2084</v>
      </c>
      <c r="S775">
        <v>0.2084</v>
      </c>
    </row>
    <row r="776" spans="1:19" x14ac:dyDescent="0.25">
      <c r="A776" t="s">
        <v>1</v>
      </c>
      <c r="B776">
        <v>786</v>
      </c>
      <c r="C776">
        <v>420001</v>
      </c>
      <c r="D776">
        <v>42</v>
      </c>
      <c r="E776">
        <v>0</v>
      </c>
      <c r="F776">
        <v>5</v>
      </c>
      <c r="G776">
        <v>12.54</v>
      </c>
      <c r="H776">
        <v>2006</v>
      </c>
      <c r="I776">
        <v>5.016</v>
      </c>
      <c r="J776">
        <v>43.262999999999998</v>
      </c>
      <c r="K776">
        <v>0</v>
      </c>
      <c r="L776">
        <v>1.254</v>
      </c>
      <c r="M776">
        <v>21.318000000000001</v>
      </c>
      <c r="O776">
        <f t="shared" si="12"/>
        <v>4.0000000000000001E-3</v>
      </c>
      <c r="P776">
        <f t="shared" si="12"/>
        <v>3.4500000000000003E-2</v>
      </c>
      <c r="S776">
        <v>3.4500000000000003E-2</v>
      </c>
    </row>
    <row r="777" spans="1:19" x14ac:dyDescent="0.25">
      <c r="A777" t="s">
        <v>1</v>
      </c>
      <c r="B777">
        <v>787</v>
      </c>
      <c r="C777">
        <v>420002</v>
      </c>
      <c r="D777">
        <v>42</v>
      </c>
      <c r="E777">
        <v>0</v>
      </c>
      <c r="F777">
        <v>5</v>
      </c>
      <c r="G777">
        <v>8.7800999999999991</v>
      </c>
      <c r="H777">
        <v>2006</v>
      </c>
      <c r="I777">
        <v>1.7560199999999999</v>
      </c>
      <c r="J777">
        <v>60.055883999999992</v>
      </c>
      <c r="K777">
        <v>0</v>
      </c>
      <c r="L777">
        <v>0</v>
      </c>
      <c r="M777">
        <v>6.146069999999999</v>
      </c>
      <c r="O777">
        <f t="shared" si="12"/>
        <v>2E-3</v>
      </c>
      <c r="P777">
        <f t="shared" si="12"/>
        <v>6.8400000000000002E-2</v>
      </c>
      <c r="S777">
        <v>6.8400000000000002E-2</v>
      </c>
    </row>
    <row r="778" spans="1:19" x14ac:dyDescent="0.25">
      <c r="A778" t="s">
        <v>1</v>
      </c>
      <c r="B778">
        <v>788</v>
      </c>
      <c r="C778">
        <v>420003</v>
      </c>
      <c r="D778">
        <v>42</v>
      </c>
      <c r="E778">
        <v>0</v>
      </c>
      <c r="F778">
        <v>5</v>
      </c>
      <c r="G778">
        <v>6.3212999999999999</v>
      </c>
      <c r="H778">
        <v>2006</v>
      </c>
      <c r="I778">
        <v>1.2642599999999999</v>
      </c>
      <c r="J778">
        <v>95.261990999999995</v>
      </c>
      <c r="K778">
        <v>0</v>
      </c>
      <c r="L778">
        <v>0</v>
      </c>
      <c r="M778">
        <v>7.5855599999999992</v>
      </c>
      <c r="O778">
        <f t="shared" si="12"/>
        <v>2E-3</v>
      </c>
      <c r="P778">
        <f t="shared" si="12"/>
        <v>0.1507</v>
      </c>
      <c r="S778">
        <v>0.1507</v>
      </c>
    </row>
    <row r="779" spans="1:19" x14ac:dyDescent="0.25">
      <c r="A779" t="s">
        <v>1</v>
      </c>
      <c r="B779">
        <v>789</v>
      </c>
      <c r="C779">
        <v>420004</v>
      </c>
      <c r="D779">
        <v>42</v>
      </c>
      <c r="E779">
        <v>0</v>
      </c>
      <c r="F779">
        <v>5</v>
      </c>
      <c r="G779">
        <v>3.4497</v>
      </c>
      <c r="H779">
        <v>2006</v>
      </c>
      <c r="I779">
        <v>0</v>
      </c>
      <c r="J779">
        <v>153.85661999999999</v>
      </c>
      <c r="K779">
        <v>0</v>
      </c>
      <c r="L779">
        <v>0</v>
      </c>
      <c r="M779">
        <v>0.68994</v>
      </c>
      <c r="O779">
        <f t="shared" si="12"/>
        <v>0</v>
      </c>
      <c r="P779">
        <f t="shared" si="12"/>
        <v>0.44600000000000001</v>
      </c>
      <c r="S779">
        <v>0.71299999999999997</v>
      </c>
    </row>
    <row r="780" spans="1:19" x14ac:dyDescent="0.25">
      <c r="A780" t="s">
        <v>2</v>
      </c>
      <c r="B780">
        <v>790</v>
      </c>
      <c r="C780">
        <v>420005</v>
      </c>
      <c r="D780">
        <v>42</v>
      </c>
      <c r="E780">
        <v>0</v>
      </c>
      <c r="F780">
        <v>5</v>
      </c>
      <c r="G780">
        <v>12.903</v>
      </c>
      <c r="H780">
        <v>2006</v>
      </c>
      <c r="I780">
        <v>9.0320999999999998</v>
      </c>
      <c r="J780">
        <v>65.289180000000016</v>
      </c>
      <c r="K780">
        <v>1.2903000000000002</v>
      </c>
      <c r="L780">
        <v>1.2903000000000002</v>
      </c>
      <c r="M780">
        <v>45.160500000000006</v>
      </c>
      <c r="O780">
        <f t="shared" si="12"/>
        <v>6.9999999999999993E-3</v>
      </c>
      <c r="P780">
        <f t="shared" si="12"/>
        <v>5.0600000000000013E-2</v>
      </c>
      <c r="S780">
        <v>5.0600000000000013E-2</v>
      </c>
    </row>
    <row r="781" spans="1:19" x14ac:dyDescent="0.25">
      <c r="A781" t="s">
        <v>2</v>
      </c>
      <c r="B781">
        <v>791</v>
      </c>
      <c r="C781">
        <v>420006</v>
      </c>
      <c r="D781">
        <v>42</v>
      </c>
      <c r="E781">
        <v>0</v>
      </c>
      <c r="F781">
        <v>5</v>
      </c>
      <c r="G781">
        <v>0.87858999999999998</v>
      </c>
      <c r="H781">
        <v>2006</v>
      </c>
      <c r="I781">
        <v>0.96644900000000011</v>
      </c>
      <c r="J781">
        <v>54.736156999999999</v>
      </c>
      <c r="K781">
        <v>0.43929499999999999</v>
      </c>
      <c r="L781">
        <v>0.26357700000000001</v>
      </c>
      <c r="M781">
        <v>6.3258479999999988</v>
      </c>
      <c r="O781">
        <f t="shared" si="12"/>
        <v>1.1000000000000001E-2</v>
      </c>
      <c r="P781">
        <f t="shared" si="12"/>
        <v>0.623</v>
      </c>
      <c r="S781">
        <v>0.623</v>
      </c>
    </row>
    <row r="782" spans="1:19" x14ac:dyDescent="0.25">
      <c r="A782" t="s">
        <v>2</v>
      </c>
      <c r="B782">
        <v>792</v>
      </c>
      <c r="C782">
        <v>420007</v>
      </c>
      <c r="D782">
        <v>42</v>
      </c>
      <c r="E782">
        <v>0</v>
      </c>
      <c r="F782">
        <v>5</v>
      </c>
      <c r="G782">
        <v>4.3739999999999997</v>
      </c>
      <c r="H782">
        <v>2006</v>
      </c>
      <c r="I782">
        <v>1.3122</v>
      </c>
      <c r="J782">
        <v>15.352739999999997</v>
      </c>
      <c r="K782">
        <v>0</v>
      </c>
      <c r="L782">
        <v>0.43739999999999996</v>
      </c>
      <c r="M782">
        <v>6.5609999999999991</v>
      </c>
      <c r="O782">
        <f t="shared" si="12"/>
        <v>3.0000000000000005E-3</v>
      </c>
      <c r="P782">
        <f t="shared" si="12"/>
        <v>3.5099999999999999E-2</v>
      </c>
      <c r="S782">
        <v>3.5099999999999999E-2</v>
      </c>
    </row>
    <row r="783" spans="1:19" x14ac:dyDescent="0.25">
      <c r="A783" t="s">
        <v>2</v>
      </c>
      <c r="B783">
        <v>793</v>
      </c>
      <c r="C783">
        <v>420008</v>
      </c>
      <c r="D783">
        <v>42</v>
      </c>
      <c r="E783">
        <v>0</v>
      </c>
      <c r="F783">
        <v>5</v>
      </c>
      <c r="G783">
        <v>3.2639999999999998</v>
      </c>
      <c r="H783">
        <v>2006</v>
      </c>
      <c r="I783">
        <v>3.5903999999999998</v>
      </c>
      <c r="J783">
        <v>57.805439999999983</v>
      </c>
      <c r="K783">
        <v>1.9584000000000001</v>
      </c>
      <c r="L783">
        <v>0.65280000000000005</v>
      </c>
      <c r="M783">
        <v>20.563199999999998</v>
      </c>
      <c r="O783">
        <f t="shared" si="12"/>
        <v>1.1000000000000001E-2</v>
      </c>
      <c r="P783">
        <f t="shared" si="12"/>
        <v>0.17709999999999998</v>
      </c>
      <c r="S783">
        <v>0.17709999999999998</v>
      </c>
    </row>
    <row r="784" spans="1:19" x14ac:dyDescent="0.25">
      <c r="A784" t="s">
        <v>2</v>
      </c>
      <c r="B784">
        <v>794</v>
      </c>
      <c r="C784">
        <v>420009</v>
      </c>
      <c r="D784">
        <v>42</v>
      </c>
      <c r="E784">
        <v>0</v>
      </c>
      <c r="F784">
        <v>5</v>
      </c>
      <c r="G784">
        <v>5.9862000000000002</v>
      </c>
      <c r="H784">
        <v>2006</v>
      </c>
      <c r="I784">
        <v>7.1834400000000009</v>
      </c>
      <c r="J784">
        <v>45.435257999999997</v>
      </c>
      <c r="K784">
        <v>1.7958600000000002</v>
      </c>
      <c r="L784">
        <v>1.1972400000000001</v>
      </c>
      <c r="M784">
        <v>31.128240000000002</v>
      </c>
      <c r="O784">
        <f t="shared" si="12"/>
        <v>1.2000000000000002E-2</v>
      </c>
      <c r="P784">
        <f t="shared" si="12"/>
        <v>7.5899999999999995E-2</v>
      </c>
      <c r="S784">
        <v>7.5899999999999995E-2</v>
      </c>
    </row>
    <row r="785" spans="1:19" x14ac:dyDescent="0.25">
      <c r="A785" t="s">
        <v>1</v>
      </c>
      <c r="B785">
        <v>795</v>
      </c>
      <c r="C785">
        <v>420010</v>
      </c>
      <c r="D785">
        <v>42</v>
      </c>
      <c r="E785">
        <v>0</v>
      </c>
      <c r="F785">
        <v>5</v>
      </c>
      <c r="G785">
        <v>7.0422000000000002</v>
      </c>
      <c r="H785">
        <v>2006</v>
      </c>
      <c r="I785">
        <v>1.4084400000000001</v>
      </c>
      <c r="J785">
        <v>22.182929999999999</v>
      </c>
      <c r="K785">
        <v>0</v>
      </c>
      <c r="L785">
        <v>0</v>
      </c>
      <c r="M785">
        <v>7.0422000000000002</v>
      </c>
      <c r="O785">
        <f t="shared" si="12"/>
        <v>2E-3</v>
      </c>
      <c r="P785">
        <f t="shared" si="12"/>
        <v>3.15E-2</v>
      </c>
      <c r="S785">
        <v>3.15E-2</v>
      </c>
    </row>
    <row r="786" spans="1:19" x14ac:dyDescent="0.25">
      <c r="A786" t="s">
        <v>1</v>
      </c>
      <c r="B786">
        <v>796</v>
      </c>
      <c r="C786">
        <v>420011</v>
      </c>
      <c r="D786">
        <v>42</v>
      </c>
      <c r="E786">
        <v>0</v>
      </c>
      <c r="F786">
        <v>5</v>
      </c>
      <c r="G786">
        <v>4.9978999999999996</v>
      </c>
      <c r="H786">
        <v>2006</v>
      </c>
      <c r="I786">
        <v>0</v>
      </c>
      <c r="J786">
        <v>33.685845999999998</v>
      </c>
      <c r="K786">
        <v>0</v>
      </c>
      <c r="L786">
        <v>0</v>
      </c>
      <c r="M786">
        <v>2.4989499999999998</v>
      </c>
      <c r="O786">
        <f t="shared" si="12"/>
        <v>0</v>
      </c>
      <c r="P786">
        <f t="shared" si="12"/>
        <v>6.7400000000000002E-2</v>
      </c>
      <c r="S786">
        <v>6.7400000000000002E-2</v>
      </c>
    </row>
    <row r="787" spans="1:19" x14ac:dyDescent="0.25">
      <c r="A787" t="s">
        <v>1</v>
      </c>
      <c r="B787">
        <v>797</v>
      </c>
      <c r="C787">
        <v>420012</v>
      </c>
      <c r="D787">
        <v>42</v>
      </c>
      <c r="E787">
        <v>0</v>
      </c>
      <c r="F787">
        <v>5</v>
      </c>
      <c r="G787">
        <v>3.5924999999999998</v>
      </c>
      <c r="H787">
        <v>2006</v>
      </c>
      <c r="I787">
        <v>0.71849999999999992</v>
      </c>
      <c r="J787">
        <v>53.061225</v>
      </c>
      <c r="K787">
        <v>0</v>
      </c>
      <c r="L787">
        <v>0</v>
      </c>
      <c r="M787">
        <v>2.8739999999999997</v>
      </c>
      <c r="O787">
        <f t="shared" si="12"/>
        <v>2E-3</v>
      </c>
      <c r="P787">
        <f t="shared" si="12"/>
        <v>0.14770000000000003</v>
      </c>
      <c r="S787">
        <v>0.22100000000000003</v>
      </c>
    </row>
    <row r="788" spans="1:19" x14ac:dyDescent="0.25">
      <c r="A788" t="s">
        <v>1</v>
      </c>
      <c r="B788">
        <v>798</v>
      </c>
      <c r="C788">
        <v>420013</v>
      </c>
      <c r="D788">
        <v>42</v>
      </c>
      <c r="E788">
        <v>0</v>
      </c>
      <c r="F788">
        <v>5</v>
      </c>
      <c r="G788">
        <v>1.9173</v>
      </c>
      <c r="H788">
        <v>2006</v>
      </c>
      <c r="I788">
        <v>0</v>
      </c>
      <c r="J788">
        <v>85.319850000000002</v>
      </c>
      <c r="K788">
        <v>0</v>
      </c>
      <c r="L788">
        <v>0</v>
      </c>
      <c r="M788">
        <v>0.19173000000000001</v>
      </c>
      <c r="O788">
        <f t="shared" si="12"/>
        <v>0</v>
      </c>
      <c r="P788">
        <f t="shared" si="12"/>
        <v>0.44500000000000001</v>
      </c>
      <c r="S788">
        <v>0.44500000000000001</v>
      </c>
    </row>
    <row r="789" spans="1:19" x14ac:dyDescent="0.25">
      <c r="A789" t="s">
        <v>2</v>
      </c>
      <c r="B789">
        <v>799</v>
      </c>
      <c r="C789">
        <v>420014</v>
      </c>
      <c r="D789">
        <v>42</v>
      </c>
      <c r="E789">
        <v>0</v>
      </c>
      <c r="F789">
        <v>5</v>
      </c>
      <c r="G789">
        <v>7.2450000000000001</v>
      </c>
      <c r="H789">
        <v>2006</v>
      </c>
      <c r="I789">
        <v>3.6225000000000001</v>
      </c>
      <c r="J789">
        <v>33.761699999999998</v>
      </c>
      <c r="K789">
        <v>0</v>
      </c>
      <c r="L789">
        <v>0.72450000000000003</v>
      </c>
      <c r="M789">
        <v>15.939</v>
      </c>
      <c r="O789">
        <f t="shared" si="12"/>
        <v>5.0000000000000001E-3</v>
      </c>
      <c r="P789">
        <f t="shared" si="12"/>
        <v>4.6599999999999996E-2</v>
      </c>
      <c r="S789">
        <v>4.6599999999999996E-2</v>
      </c>
    </row>
    <row r="790" spans="1:19" x14ac:dyDescent="0.25">
      <c r="A790" t="s">
        <v>2</v>
      </c>
      <c r="B790">
        <v>800</v>
      </c>
      <c r="C790">
        <v>420015</v>
      </c>
      <c r="D790">
        <v>42</v>
      </c>
      <c r="E790">
        <v>0</v>
      </c>
      <c r="F790">
        <v>5</v>
      </c>
      <c r="G790">
        <v>0.50527</v>
      </c>
      <c r="H790">
        <v>2006</v>
      </c>
      <c r="I790">
        <v>0.45474300000000006</v>
      </c>
      <c r="J790">
        <v>31.326739999999997</v>
      </c>
      <c r="K790">
        <v>0.101054</v>
      </c>
      <c r="L790">
        <v>0.101054</v>
      </c>
      <c r="M790">
        <v>2.6274039999999999</v>
      </c>
      <c r="O790">
        <f t="shared" si="12"/>
        <v>9.0000000000000011E-3</v>
      </c>
      <c r="P790">
        <f t="shared" si="12"/>
        <v>0.62</v>
      </c>
      <c r="S790">
        <v>1.3429999999999997</v>
      </c>
    </row>
    <row r="791" spans="1:19" x14ac:dyDescent="0.25">
      <c r="A791" t="s">
        <v>2</v>
      </c>
      <c r="B791">
        <v>801</v>
      </c>
      <c r="C791">
        <v>420016</v>
      </c>
      <c r="D791">
        <v>42</v>
      </c>
      <c r="E791">
        <v>0</v>
      </c>
      <c r="F791">
        <v>5</v>
      </c>
      <c r="G791">
        <v>2.4592999999999998</v>
      </c>
      <c r="H791">
        <v>2006</v>
      </c>
      <c r="I791">
        <v>0.49185999999999996</v>
      </c>
      <c r="J791">
        <v>8.3862130000000015</v>
      </c>
      <c r="K791">
        <v>0</v>
      </c>
      <c r="L791">
        <v>0</v>
      </c>
      <c r="M791">
        <v>2.2133699999999994</v>
      </c>
      <c r="O791">
        <f t="shared" si="12"/>
        <v>2E-3</v>
      </c>
      <c r="P791">
        <f t="shared" si="12"/>
        <v>3.4100000000000012E-2</v>
      </c>
      <c r="S791">
        <v>6.8699999999999997E-2</v>
      </c>
    </row>
    <row r="792" spans="1:19" x14ac:dyDescent="0.25">
      <c r="A792" t="s">
        <v>2</v>
      </c>
      <c r="B792">
        <v>802</v>
      </c>
      <c r="C792">
        <v>420017</v>
      </c>
      <c r="D792">
        <v>42</v>
      </c>
      <c r="E792">
        <v>0</v>
      </c>
      <c r="F792">
        <v>5</v>
      </c>
      <c r="G792">
        <v>3.3618000000000001</v>
      </c>
      <c r="H792">
        <v>2006</v>
      </c>
      <c r="I792">
        <v>2.3532600000000001</v>
      </c>
      <c r="J792">
        <v>23.498982000000002</v>
      </c>
      <c r="K792">
        <v>0.67236000000000007</v>
      </c>
      <c r="L792">
        <v>0.33618000000000003</v>
      </c>
      <c r="M792">
        <v>11.09394</v>
      </c>
      <c r="O792">
        <f t="shared" si="12"/>
        <v>7.000000000000001E-3</v>
      </c>
      <c r="P792">
        <f t="shared" si="12"/>
        <v>6.9900000000000004E-2</v>
      </c>
      <c r="S792">
        <v>0.19390000000000002</v>
      </c>
    </row>
    <row r="793" spans="1:19" x14ac:dyDescent="0.25">
      <c r="A793" t="s">
        <v>2</v>
      </c>
      <c r="B793">
        <v>803</v>
      </c>
      <c r="C793">
        <v>420018</v>
      </c>
      <c r="D793">
        <v>42</v>
      </c>
      <c r="E793">
        <v>0</v>
      </c>
      <c r="F793">
        <v>5</v>
      </c>
      <c r="G793">
        <v>1.8879999999999999</v>
      </c>
      <c r="H793">
        <v>2006</v>
      </c>
      <c r="I793">
        <v>1.6992</v>
      </c>
      <c r="J793">
        <v>33.058880000000002</v>
      </c>
      <c r="K793">
        <v>0.56640000000000001</v>
      </c>
      <c r="L793">
        <v>0.37759999999999999</v>
      </c>
      <c r="M793">
        <v>8.8735999999999997</v>
      </c>
      <c r="O793">
        <f t="shared" si="12"/>
        <v>9.0000000000000011E-3</v>
      </c>
      <c r="P793">
        <f t="shared" si="12"/>
        <v>0.17510000000000001</v>
      </c>
      <c r="S793">
        <v>0.17510000000000001</v>
      </c>
    </row>
    <row r="794" spans="1:19" x14ac:dyDescent="0.25">
      <c r="A794" t="s">
        <v>1</v>
      </c>
      <c r="B794">
        <v>786</v>
      </c>
      <c r="C794">
        <v>420001</v>
      </c>
      <c r="D794">
        <v>42</v>
      </c>
      <c r="E794">
        <v>0</v>
      </c>
      <c r="F794">
        <v>6</v>
      </c>
      <c r="G794">
        <v>12.54</v>
      </c>
      <c r="H794">
        <v>2006</v>
      </c>
      <c r="I794">
        <v>0</v>
      </c>
      <c r="J794">
        <v>17.267579999999999</v>
      </c>
      <c r="K794">
        <v>0</v>
      </c>
      <c r="L794">
        <v>0</v>
      </c>
      <c r="M794">
        <v>1.254</v>
      </c>
      <c r="O794">
        <f t="shared" si="12"/>
        <v>0</v>
      </c>
      <c r="P794">
        <f t="shared" si="12"/>
        <v>1.3770000000000001E-2</v>
      </c>
      <c r="S794">
        <v>1.3770000000000001E-2</v>
      </c>
    </row>
    <row r="795" spans="1:19" x14ac:dyDescent="0.25">
      <c r="A795" t="s">
        <v>1</v>
      </c>
      <c r="B795">
        <v>787</v>
      </c>
      <c r="C795">
        <v>420002</v>
      </c>
      <c r="D795">
        <v>42</v>
      </c>
      <c r="E795">
        <v>0</v>
      </c>
      <c r="F795">
        <v>6</v>
      </c>
      <c r="G795">
        <v>8.7800999999999991</v>
      </c>
      <c r="H795">
        <v>2006</v>
      </c>
      <c r="I795">
        <v>0</v>
      </c>
      <c r="J795">
        <v>40.651862999999999</v>
      </c>
      <c r="K795">
        <v>0</v>
      </c>
      <c r="L795">
        <v>0</v>
      </c>
      <c r="M795">
        <v>0</v>
      </c>
      <c r="O795">
        <f t="shared" si="12"/>
        <v>0</v>
      </c>
      <c r="P795">
        <f t="shared" si="12"/>
        <v>4.6300000000000001E-2</v>
      </c>
      <c r="S795">
        <v>4.6300000000000001E-2</v>
      </c>
    </row>
    <row r="796" spans="1:19" x14ac:dyDescent="0.25">
      <c r="A796" t="s">
        <v>1</v>
      </c>
      <c r="B796">
        <v>788</v>
      </c>
      <c r="C796">
        <v>420003</v>
      </c>
      <c r="D796">
        <v>42</v>
      </c>
      <c r="E796">
        <v>0</v>
      </c>
      <c r="F796">
        <v>6</v>
      </c>
      <c r="G796">
        <v>6.3212999999999999</v>
      </c>
      <c r="H796">
        <v>2006</v>
      </c>
      <c r="I796">
        <v>0</v>
      </c>
      <c r="J796">
        <v>70.229642999999996</v>
      </c>
      <c r="K796">
        <v>0</v>
      </c>
      <c r="L796">
        <v>0</v>
      </c>
      <c r="M796">
        <v>0</v>
      </c>
      <c r="O796">
        <f t="shared" si="12"/>
        <v>0</v>
      </c>
      <c r="P796">
        <f t="shared" si="12"/>
        <v>0.11109999999999999</v>
      </c>
      <c r="S796">
        <v>0.11109999999999999</v>
      </c>
    </row>
    <row r="797" spans="1:19" x14ac:dyDescent="0.25">
      <c r="A797" t="s">
        <v>1</v>
      </c>
      <c r="B797">
        <v>789</v>
      </c>
      <c r="C797">
        <v>420004</v>
      </c>
      <c r="D797">
        <v>42</v>
      </c>
      <c r="E797">
        <v>0</v>
      </c>
      <c r="F797">
        <v>6</v>
      </c>
      <c r="G797">
        <v>3.4497</v>
      </c>
      <c r="H797">
        <v>2006</v>
      </c>
      <c r="I797">
        <v>0</v>
      </c>
      <c r="J797">
        <v>118.32471</v>
      </c>
      <c r="K797">
        <v>0</v>
      </c>
      <c r="L797">
        <v>0</v>
      </c>
      <c r="M797">
        <v>0</v>
      </c>
      <c r="O797">
        <f t="shared" si="12"/>
        <v>0</v>
      </c>
      <c r="P797">
        <f t="shared" si="12"/>
        <v>0.34299999999999997</v>
      </c>
      <c r="S797">
        <v>0.48799999999999999</v>
      </c>
    </row>
    <row r="798" spans="1:19" x14ac:dyDescent="0.25">
      <c r="A798" t="s">
        <v>2</v>
      </c>
      <c r="B798">
        <v>790</v>
      </c>
      <c r="C798">
        <v>420005</v>
      </c>
      <c r="D798">
        <v>42</v>
      </c>
      <c r="E798">
        <v>0</v>
      </c>
      <c r="F798">
        <v>6</v>
      </c>
      <c r="G798">
        <v>12.903</v>
      </c>
      <c r="H798">
        <v>2006</v>
      </c>
      <c r="I798">
        <v>1.2903000000000002</v>
      </c>
      <c r="J798">
        <v>24.967305</v>
      </c>
      <c r="K798">
        <v>0</v>
      </c>
      <c r="L798">
        <v>0</v>
      </c>
      <c r="M798">
        <v>6.4515000000000002</v>
      </c>
      <c r="O798">
        <f t="shared" si="12"/>
        <v>1.0000000000000002E-3</v>
      </c>
      <c r="P798">
        <f t="shared" si="12"/>
        <v>1.9349999999999999E-2</v>
      </c>
      <c r="S798">
        <v>1.9349999999999999E-2</v>
      </c>
    </row>
    <row r="799" spans="1:19" x14ac:dyDescent="0.25">
      <c r="A799" t="s">
        <v>2</v>
      </c>
      <c r="B799">
        <v>791</v>
      </c>
      <c r="C799">
        <v>420006</v>
      </c>
      <c r="D799">
        <v>42</v>
      </c>
      <c r="E799">
        <v>0</v>
      </c>
      <c r="F799">
        <v>6</v>
      </c>
      <c r="G799">
        <v>0.87858999999999998</v>
      </c>
      <c r="H799">
        <v>2006</v>
      </c>
      <c r="I799">
        <v>0.26357700000000001</v>
      </c>
      <c r="J799">
        <v>32.244253</v>
      </c>
      <c r="K799">
        <v>8.7858999999999993E-2</v>
      </c>
      <c r="L799">
        <v>8.7858999999999993E-2</v>
      </c>
      <c r="M799">
        <v>1.5814619999999997</v>
      </c>
      <c r="O799">
        <f t="shared" si="12"/>
        <v>3.0000000000000001E-3</v>
      </c>
      <c r="P799">
        <f t="shared" si="12"/>
        <v>0.36700000000000005</v>
      </c>
      <c r="S799">
        <v>0.36700000000000005</v>
      </c>
    </row>
    <row r="800" spans="1:19" x14ac:dyDescent="0.25">
      <c r="A800" t="s">
        <v>2</v>
      </c>
      <c r="B800">
        <v>792</v>
      </c>
      <c r="C800">
        <v>420007</v>
      </c>
      <c r="D800">
        <v>42</v>
      </c>
      <c r="E800">
        <v>0</v>
      </c>
      <c r="F800">
        <v>6</v>
      </c>
      <c r="G800">
        <v>4.3739999999999997</v>
      </c>
      <c r="H800">
        <v>2006</v>
      </c>
      <c r="I800">
        <v>0</v>
      </c>
      <c r="J800">
        <v>6.2548199999999996</v>
      </c>
      <c r="K800">
        <v>0</v>
      </c>
      <c r="L800">
        <v>0</v>
      </c>
      <c r="M800">
        <v>0.43739999999999996</v>
      </c>
      <c r="O800">
        <f t="shared" si="12"/>
        <v>0</v>
      </c>
      <c r="P800">
        <f t="shared" si="12"/>
        <v>1.43E-2</v>
      </c>
      <c r="S800">
        <v>1.43E-2</v>
      </c>
    </row>
    <row r="801" spans="1:19" x14ac:dyDescent="0.25">
      <c r="A801" t="s">
        <v>2</v>
      </c>
      <c r="B801">
        <v>793</v>
      </c>
      <c r="C801">
        <v>420008</v>
      </c>
      <c r="D801">
        <v>42</v>
      </c>
      <c r="E801">
        <v>0</v>
      </c>
      <c r="F801">
        <v>6</v>
      </c>
      <c r="G801">
        <v>3.2639999999999998</v>
      </c>
      <c r="H801">
        <v>2006</v>
      </c>
      <c r="I801">
        <v>0.32640000000000002</v>
      </c>
      <c r="J801">
        <v>37.340159999999997</v>
      </c>
      <c r="K801">
        <v>0.32640000000000002</v>
      </c>
      <c r="L801">
        <v>0</v>
      </c>
      <c r="M801">
        <v>2.2848000000000002</v>
      </c>
      <c r="O801">
        <f t="shared" si="12"/>
        <v>1.0000000000000002E-3</v>
      </c>
      <c r="P801">
        <f t="shared" si="12"/>
        <v>0.1144</v>
      </c>
      <c r="S801">
        <v>0.1144</v>
      </c>
    </row>
    <row r="802" spans="1:19" x14ac:dyDescent="0.25">
      <c r="A802" t="s">
        <v>2</v>
      </c>
      <c r="B802">
        <v>794</v>
      </c>
      <c r="C802">
        <v>420009</v>
      </c>
      <c r="D802">
        <v>42</v>
      </c>
      <c r="E802">
        <v>0</v>
      </c>
      <c r="F802">
        <v>6</v>
      </c>
      <c r="G802">
        <v>5.9862000000000002</v>
      </c>
      <c r="H802">
        <v>2006</v>
      </c>
      <c r="I802">
        <v>1.1972400000000001</v>
      </c>
      <c r="J802">
        <v>26.518866000000003</v>
      </c>
      <c r="K802">
        <v>0.59862000000000004</v>
      </c>
      <c r="L802">
        <v>0</v>
      </c>
      <c r="M802">
        <v>2.9931000000000001</v>
      </c>
      <c r="O802">
        <f t="shared" si="12"/>
        <v>2E-3</v>
      </c>
      <c r="P802">
        <f t="shared" si="12"/>
        <v>4.4300000000000006E-2</v>
      </c>
      <c r="S802">
        <v>4.4300000000000006E-2</v>
      </c>
    </row>
    <row r="803" spans="1:19" x14ac:dyDescent="0.25">
      <c r="A803" t="s">
        <v>1</v>
      </c>
      <c r="B803">
        <v>795</v>
      </c>
      <c r="C803">
        <v>420010</v>
      </c>
      <c r="D803">
        <v>42</v>
      </c>
      <c r="E803">
        <v>0</v>
      </c>
      <c r="F803">
        <v>6</v>
      </c>
      <c r="G803">
        <v>7.0422000000000002</v>
      </c>
      <c r="H803">
        <v>2006</v>
      </c>
      <c r="I803">
        <v>0</v>
      </c>
      <c r="J803">
        <v>9.6971094000000004</v>
      </c>
      <c r="K803">
        <v>0</v>
      </c>
      <c r="L803">
        <v>0</v>
      </c>
      <c r="M803">
        <v>0</v>
      </c>
      <c r="O803">
        <f t="shared" si="12"/>
        <v>0</v>
      </c>
      <c r="P803">
        <f t="shared" si="12"/>
        <v>1.3770000000000001E-2</v>
      </c>
      <c r="S803">
        <v>1.3770000000000001E-2</v>
      </c>
    </row>
    <row r="804" spans="1:19" x14ac:dyDescent="0.25">
      <c r="A804" t="s">
        <v>1</v>
      </c>
      <c r="B804">
        <v>796</v>
      </c>
      <c r="C804">
        <v>420011</v>
      </c>
      <c r="D804">
        <v>42</v>
      </c>
      <c r="E804">
        <v>0</v>
      </c>
      <c r="F804">
        <v>6</v>
      </c>
      <c r="G804">
        <v>4.9978999999999996</v>
      </c>
      <c r="H804">
        <v>2006</v>
      </c>
      <c r="I804">
        <v>0</v>
      </c>
      <c r="J804">
        <v>23.140276999999998</v>
      </c>
      <c r="K804">
        <v>0</v>
      </c>
      <c r="L804">
        <v>0</v>
      </c>
      <c r="M804">
        <v>0</v>
      </c>
      <c r="O804">
        <f t="shared" si="12"/>
        <v>0</v>
      </c>
      <c r="P804">
        <f t="shared" si="12"/>
        <v>4.6300000000000001E-2</v>
      </c>
      <c r="S804">
        <v>4.6300000000000001E-2</v>
      </c>
    </row>
    <row r="805" spans="1:19" x14ac:dyDescent="0.25">
      <c r="A805" t="s">
        <v>1</v>
      </c>
      <c r="B805">
        <v>797</v>
      </c>
      <c r="C805">
        <v>420012</v>
      </c>
      <c r="D805">
        <v>42</v>
      </c>
      <c r="E805">
        <v>0</v>
      </c>
      <c r="F805">
        <v>6</v>
      </c>
      <c r="G805">
        <v>3.5924999999999998</v>
      </c>
      <c r="H805">
        <v>2006</v>
      </c>
      <c r="I805">
        <v>0</v>
      </c>
      <c r="J805">
        <v>39.912675</v>
      </c>
      <c r="K805">
        <v>0</v>
      </c>
      <c r="L805">
        <v>0</v>
      </c>
      <c r="M805">
        <v>0</v>
      </c>
      <c r="O805">
        <f t="shared" si="12"/>
        <v>0</v>
      </c>
      <c r="P805">
        <f t="shared" si="12"/>
        <v>0.11110000000000002</v>
      </c>
      <c r="S805">
        <v>0.15820000000000004</v>
      </c>
    </row>
    <row r="806" spans="1:19" x14ac:dyDescent="0.25">
      <c r="A806" t="s">
        <v>1</v>
      </c>
      <c r="B806">
        <v>798</v>
      </c>
      <c r="C806">
        <v>420013</v>
      </c>
      <c r="D806">
        <v>42</v>
      </c>
      <c r="E806">
        <v>0</v>
      </c>
      <c r="F806">
        <v>6</v>
      </c>
      <c r="G806">
        <v>1.9173</v>
      </c>
      <c r="H806">
        <v>2006</v>
      </c>
      <c r="I806">
        <v>0</v>
      </c>
      <c r="J806">
        <v>65.763390000000015</v>
      </c>
      <c r="K806">
        <v>0</v>
      </c>
      <c r="L806">
        <v>0</v>
      </c>
      <c r="M806">
        <v>0</v>
      </c>
      <c r="O806">
        <f t="shared" si="12"/>
        <v>0</v>
      </c>
      <c r="P806">
        <f t="shared" si="12"/>
        <v>0.34300000000000014</v>
      </c>
      <c r="S806">
        <v>0.34300000000000014</v>
      </c>
    </row>
    <row r="807" spans="1:19" x14ac:dyDescent="0.25">
      <c r="A807" t="s">
        <v>2</v>
      </c>
      <c r="B807">
        <v>799</v>
      </c>
      <c r="C807">
        <v>420014</v>
      </c>
      <c r="D807">
        <v>42</v>
      </c>
      <c r="E807">
        <v>0</v>
      </c>
      <c r="F807">
        <v>6</v>
      </c>
      <c r="G807">
        <v>7.2450000000000001</v>
      </c>
      <c r="H807">
        <v>2006</v>
      </c>
      <c r="I807">
        <v>0.72450000000000003</v>
      </c>
      <c r="J807">
        <v>13.294575</v>
      </c>
      <c r="K807">
        <v>0</v>
      </c>
      <c r="L807">
        <v>0</v>
      </c>
      <c r="M807">
        <v>2.8980000000000001</v>
      </c>
      <c r="O807">
        <f t="shared" si="12"/>
        <v>1E-3</v>
      </c>
      <c r="P807">
        <f t="shared" si="12"/>
        <v>1.8350000000000002E-2</v>
      </c>
      <c r="S807">
        <v>1.8350000000000002E-2</v>
      </c>
    </row>
    <row r="808" spans="1:19" x14ac:dyDescent="0.25">
      <c r="A808" t="s">
        <v>2</v>
      </c>
      <c r="B808">
        <v>800</v>
      </c>
      <c r="C808">
        <v>420015</v>
      </c>
      <c r="D808">
        <v>42</v>
      </c>
      <c r="E808">
        <v>0</v>
      </c>
      <c r="F808">
        <v>6</v>
      </c>
      <c r="G808">
        <v>0.50527</v>
      </c>
      <c r="H808">
        <v>2006</v>
      </c>
      <c r="I808">
        <v>5.0527000000000002E-2</v>
      </c>
      <c r="J808">
        <v>18.543409</v>
      </c>
      <c r="K808">
        <v>5.0527000000000002E-2</v>
      </c>
      <c r="L808">
        <v>0</v>
      </c>
      <c r="M808">
        <v>0.65685099999999996</v>
      </c>
      <c r="O808">
        <f t="shared" si="12"/>
        <v>1E-3</v>
      </c>
      <c r="P808">
        <f t="shared" si="12"/>
        <v>0.36700000000000005</v>
      </c>
      <c r="S808">
        <v>0.79399999999999993</v>
      </c>
    </row>
    <row r="809" spans="1:19" x14ac:dyDescent="0.25">
      <c r="A809" t="s">
        <v>2</v>
      </c>
      <c r="B809">
        <v>801</v>
      </c>
      <c r="C809">
        <v>420016</v>
      </c>
      <c r="D809">
        <v>42</v>
      </c>
      <c r="E809">
        <v>0</v>
      </c>
      <c r="F809">
        <v>6</v>
      </c>
      <c r="G809">
        <v>2.4592999999999998</v>
      </c>
      <c r="H809">
        <v>2006</v>
      </c>
      <c r="I809">
        <v>0</v>
      </c>
      <c r="J809">
        <v>3.5167989999999998</v>
      </c>
      <c r="K809">
        <v>0</v>
      </c>
      <c r="L809">
        <v>0</v>
      </c>
      <c r="M809">
        <v>0.24592999999999998</v>
      </c>
      <c r="O809">
        <f t="shared" si="12"/>
        <v>0</v>
      </c>
      <c r="P809">
        <f t="shared" si="12"/>
        <v>1.43E-2</v>
      </c>
      <c r="S809">
        <v>3.09E-2</v>
      </c>
    </row>
    <row r="810" spans="1:19" x14ac:dyDescent="0.25">
      <c r="A810" t="s">
        <v>2</v>
      </c>
      <c r="B810">
        <v>802</v>
      </c>
      <c r="C810">
        <v>420017</v>
      </c>
      <c r="D810">
        <v>42</v>
      </c>
      <c r="E810">
        <v>0</v>
      </c>
      <c r="F810">
        <v>6</v>
      </c>
      <c r="G810">
        <v>3.3618000000000001</v>
      </c>
      <c r="H810">
        <v>2006</v>
      </c>
      <c r="I810">
        <v>0</v>
      </c>
      <c r="J810">
        <v>14.892774000000003</v>
      </c>
      <c r="K810">
        <v>0</v>
      </c>
      <c r="L810">
        <v>0</v>
      </c>
      <c r="M810">
        <v>1.3447200000000001</v>
      </c>
      <c r="O810">
        <f t="shared" si="12"/>
        <v>0</v>
      </c>
      <c r="P810">
        <f t="shared" si="12"/>
        <v>4.4300000000000006E-2</v>
      </c>
      <c r="S810">
        <v>0.12200000000000001</v>
      </c>
    </row>
    <row r="811" spans="1:19" x14ac:dyDescent="0.25">
      <c r="A811" t="s">
        <v>2</v>
      </c>
      <c r="B811">
        <v>803</v>
      </c>
      <c r="C811">
        <v>420018</v>
      </c>
      <c r="D811">
        <v>42</v>
      </c>
      <c r="E811">
        <v>0</v>
      </c>
      <c r="F811">
        <v>6</v>
      </c>
      <c r="G811">
        <v>1.8879999999999999</v>
      </c>
      <c r="H811">
        <v>2006</v>
      </c>
      <c r="I811">
        <v>0.1888</v>
      </c>
      <c r="J811">
        <v>21.59872</v>
      </c>
      <c r="K811">
        <v>0.1888</v>
      </c>
      <c r="L811">
        <v>0</v>
      </c>
      <c r="M811">
        <v>1.1328</v>
      </c>
      <c r="O811">
        <f t="shared" si="12"/>
        <v>1E-3</v>
      </c>
      <c r="P811">
        <f t="shared" si="12"/>
        <v>0.11440000000000002</v>
      </c>
      <c r="S811">
        <v>0.11440000000000002</v>
      </c>
    </row>
    <row r="812" spans="1:19" x14ac:dyDescent="0.25">
      <c r="A812" t="s">
        <v>1</v>
      </c>
      <c r="B812">
        <v>786</v>
      </c>
      <c r="C812">
        <v>420001</v>
      </c>
      <c r="D812">
        <v>42</v>
      </c>
      <c r="E812">
        <v>0</v>
      </c>
      <c r="F812">
        <v>7</v>
      </c>
      <c r="G812">
        <v>12.54</v>
      </c>
      <c r="H812">
        <v>2006</v>
      </c>
      <c r="I812">
        <v>0</v>
      </c>
      <c r="J812">
        <v>8.0005199999999999</v>
      </c>
      <c r="K812">
        <v>0</v>
      </c>
      <c r="L812">
        <v>0</v>
      </c>
      <c r="M812">
        <v>0</v>
      </c>
      <c r="O812">
        <f t="shared" si="12"/>
        <v>0</v>
      </c>
      <c r="P812">
        <f t="shared" si="12"/>
        <v>6.3800000000000003E-3</v>
      </c>
      <c r="S812">
        <v>6.3800000000000003E-3</v>
      </c>
    </row>
    <row r="813" spans="1:19" x14ac:dyDescent="0.25">
      <c r="A813" t="s">
        <v>1</v>
      </c>
      <c r="B813">
        <v>787</v>
      </c>
      <c r="C813">
        <v>420002</v>
      </c>
      <c r="D813">
        <v>42</v>
      </c>
      <c r="E813">
        <v>0</v>
      </c>
      <c r="F813">
        <v>7</v>
      </c>
      <c r="G813">
        <v>8.7800999999999991</v>
      </c>
      <c r="H813">
        <v>2006</v>
      </c>
      <c r="I813">
        <v>0</v>
      </c>
      <c r="J813">
        <v>30.115742999999995</v>
      </c>
      <c r="K813">
        <v>0</v>
      </c>
      <c r="L813">
        <v>0</v>
      </c>
      <c r="M813">
        <v>0</v>
      </c>
      <c r="O813">
        <f t="shared" si="12"/>
        <v>0</v>
      </c>
      <c r="P813">
        <f t="shared" si="12"/>
        <v>3.4299999999999997E-2</v>
      </c>
      <c r="S813">
        <v>3.4299999999999997E-2</v>
      </c>
    </row>
    <row r="814" spans="1:19" x14ac:dyDescent="0.25">
      <c r="A814" t="s">
        <v>1</v>
      </c>
      <c r="B814">
        <v>788</v>
      </c>
      <c r="C814">
        <v>420003</v>
      </c>
      <c r="D814">
        <v>42</v>
      </c>
      <c r="E814">
        <v>0</v>
      </c>
      <c r="F814">
        <v>7</v>
      </c>
      <c r="G814">
        <v>6.3212999999999999</v>
      </c>
      <c r="H814">
        <v>2006</v>
      </c>
      <c r="I814">
        <v>0</v>
      </c>
      <c r="J814">
        <v>51.581808000000009</v>
      </c>
      <c r="K814">
        <v>0</v>
      </c>
      <c r="L814">
        <v>0</v>
      </c>
      <c r="M814">
        <v>0</v>
      </c>
      <c r="O814">
        <f t="shared" si="12"/>
        <v>0</v>
      </c>
      <c r="P814">
        <f t="shared" si="12"/>
        <v>8.160000000000002E-2</v>
      </c>
      <c r="S814">
        <v>8.160000000000002E-2</v>
      </c>
    </row>
    <row r="815" spans="1:19" x14ac:dyDescent="0.25">
      <c r="A815" t="s">
        <v>1</v>
      </c>
      <c r="B815">
        <v>789</v>
      </c>
      <c r="C815">
        <v>420004</v>
      </c>
      <c r="D815">
        <v>42</v>
      </c>
      <c r="E815">
        <v>0</v>
      </c>
      <c r="F815">
        <v>7</v>
      </c>
      <c r="G815">
        <v>3.4497</v>
      </c>
      <c r="H815">
        <v>2006</v>
      </c>
      <c r="I815">
        <v>0</v>
      </c>
      <c r="J815">
        <v>79.343099999999993</v>
      </c>
      <c r="K815">
        <v>0</v>
      </c>
      <c r="L815">
        <v>0</v>
      </c>
      <c r="M815">
        <v>0</v>
      </c>
      <c r="O815">
        <f t="shared" si="12"/>
        <v>0</v>
      </c>
      <c r="P815">
        <f t="shared" si="12"/>
        <v>0.22999999999999998</v>
      </c>
      <c r="S815">
        <v>0.314</v>
      </c>
    </row>
    <row r="816" spans="1:19" x14ac:dyDescent="0.25">
      <c r="A816" t="s">
        <v>2</v>
      </c>
      <c r="B816">
        <v>790</v>
      </c>
      <c r="C816">
        <v>420005</v>
      </c>
      <c r="D816">
        <v>42</v>
      </c>
      <c r="E816">
        <v>0</v>
      </c>
      <c r="F816">
        <v>7</v>
      </c>
      <c r="G816">
        <v>12.903</v>
      </c>
      <c r="H816">
        <v>2006</v>
      </c>
      <c r="I816">
        <v>0</v>
      </c>
      <c r="J816">
        <v>10.554653999999999</v>
      </c>
      <c r="K816">
        <v>0</v>
      </c>
      <c r="L816">
        <v>0</v>
      </c>
      <c r="M816">
        <v>0</v>
      </c>
      <c r="O816">
        <f t="shared" si="12"/>
        <v>0</v>
      </c>
      <c r="P816">
        <f t="shared" si="12"/>
        <v>8.1799999999999998E-3</v>
      </c>
      <c r="S816">
        <v>8.1799999999999998E-3</v>
      </c>
    </row>
    <row r="817" spans="1:19" x14ac:dyDescent="0.25">
      <c r="A817" t="s">
        <v>2</v>
      </c>
      <c r="B817">
        <v>791</v>
      </c>
      <c r="C817">
        <v>420006</v>
      </c>
      <c r="D817">
        <v>42</v>
      </c>
      <c r="E817">
        <v>0</v>
      </c>
      <c r="F817">
        <v>7</v>
      </c>
      <c r="G817">
        <v>0.87858999999999998</v>
      </c>
      <c r="H817">
        <v>2006</v>
      </c>
      <c r="I817">
        <v>0</v>
      </c>
      <c r="J817">
        <v>16.139698299999999</v>
      </c>
      <c r="K817">
        <v>0</v>
      </c>
      <c r="L817">
        <v>0</v>
      </c>
      <c r="M817">
        <v>0</v>
      </c>
      <c r="O817">
        <f t="shared" si="12"/>
        <v>0</v>
      </c>
      <c r="P817">
        <f t="shared" si="12"/>
        <v>0.1837</v>
      </c>
      <c r="S817">
        <v>0.1837</v>
      </c>
    </row>
    <row r="818" spans="1:19" x14ac:dyDescent="0.25">
      <c r="A818" t="s">
        <v>2</v>
      </c>
      <c r="B818">
        <v>792</v>
      </c>
      <c r="C818">
        <v>420007</v>
      </c>
      <c r="D818">
        <v>42</v>
      </c>
      <c r="E818">
        <v>0</v>
      </c>
      <c r="F818">
        <v>7</v>
      </c>
      <c r="G818">
        <v>4.3739999999999997</v>
      </c>
      <c r="H818">
        <v>2006</v>
      </c>
      <c r="I818">
        <v>0</v>
      </c>
      <c r="J818">
        <v>2.8431000000000002</v>
      </c>
      <c r="K818">
        <v>0</v>
      </c>
      <c r="L818">
        <v>0</v>
      </c>
      <c r="M818">
        <v>0</v>
      </c>
      <c r="O818">
        <f t="shared" si="12"/>
        <v>0</v>
      </c>
      <c r="P818">
        <f t="shared" si="12"/>
        <v>6.5000000000000014E-3</v>
      </c>
      <c r="S818">
        <v>6.5000000000000014E-3</v>
      </c>
    </row>
    <row r="819" spans="1:19" x14ac:dyDescent="0.25">
      <c r="A819" t="s">
        <v>2</v>
      </c>
      <c r="B819">
        <v>793</v>
      </c>
      <c r="C819">
        <v>420008</v>
      </c>
      <c r="D819">
        <v>42</v>
      </c>
      <c r="E819">
        <v>0</v>
      </c>
      <c r="F819">
        <v>7</v>
      </c>
      <c r="G819">
        <v>3.2639999999999998</v>
      </c>
      <c r="H819">
        <v>2006</v>
      </c>
      <c r="I819">
        <v>0</v>
      </c>
      <c r="J819">
        <v>23.370239999999999</v>
      </c>
      <c r="K819">
        <v>0</v>
      </c>
      <c r="L819">
        <v>0</v>
      </c>
      <c r="M819">
        <v>0</v>
      </c>
      <c r="O819">
        <f t="shared" si="12"/>
        <v>0</v>
      </c>
      <c r="P819">
        <f t="shared" si="12"/>
        <v>7.1599999999999997E-2</v>
      </c>
      <c r="S819">
        <v>7.1599999999999997E-2</v>
      </c>
    </row>
    <row r="820" spans="1:19" x14ac:dyDescent="0.25">
      <c r="A820" t="s">
        <v>2</v>
      </c>
      <c r="B820">
        <v>794</v>
      </c>
      <c r="C820">
        <v>420009</v>
      </c>
      <c r="D820">
        <v>42</v>
      </c>
      <c r="E820">
        <v>0</v>
      </c>
      <c r="F820">
        <v>7</v>
      </c>
      <c r="G820">
        <v>5.9862000000000002</v>
      </c>
      <c r="H820">
        <v>2006</v>
      </c>
      <c r="I820">
        <v>0</v>
      </c>
      <c r="J820">
        <v>18.138186000000001</v>
      </c>
      <c r="K820">
        <v>0</v>
      </c>
      <c r="L820">
        <v>0</v>
      </c>
      <c r="M820">
        <v>0</v>
      </c>
      <c r="O820">
        <f t="shared" si="12"/>
        <v>0</v>
      </c>
      <c r="P820">
        <f t="shared" si="12"/>
        <v>3.0300000000000004E-2</v>
      </c>
      <c r="S820">
        <v>3.0300000000000004E-2</v>
      </c>
    </row>
    <row r="821" spans="1:19" x14ac:dyDescent="0.25">
      <c r="A821" t="s">
        <v>1</v>
      </c>
      <c r="B821">
        <v>795</v>
      </c>
      <c r="C821">
        <v>420010</v>
      </c>
      <c r="D821">
        <v>42</v>
      </c>
      <c r="E821">
        <v>0</v>
      </c>
      <c r="F821">
        <v>7</v>
      </c>
      <c r="G821">
        <v>7.0422000000000002</v>
      </c>
      <c r="H821">
        <v>2006</v>
      </c>
      <c r="I821">
        <v>0</v>
      </c>
      <c r="J821">
        <v>4.4929236000000001</v>
      </c>
      <c r="K821">
        <v>0</v>
      </c>
      <c r="L821">
        <v>0</v>
      </c>
      <c r="M821">
        <v>0</v>
      </c>
      <c r="O821">
        <f t="shared" si="12"/>
        <v>0</v>
      </c>
      <c r="P821">
        <f t="shared" si="12"/>
        <v>6.3800000000000003E-3</v>
      </c>
      <c r="S821">
        <v>6.3800000000000003E-3</v>
      </c>
    </row>
    <row r="822" spans="1:19" x14ac:dyDescent="0.25">
      <c r="A822" t="s">
        <v>1</v>
      </c>
      <c r="B822">
        <v>796</v>
      </c>
      <c r="C822">
        <v>420011</v>
      </c>
      <c r="D822">
        <v>42</v>
      </c>
      <c r="E822">
        <v>0</v>
      </c>
      <c r="F822">
        <v>7</v>
      </c>
      <c r="G822">
        <v>4.9978999999999996</v>
      </c>
      <c r="H822">
        <v>2006</v>
      </c>
      <c r="I822">
        <v>0</v>
      </c>
      <c r="J822">
        <v>17.142796999999995</v>
      </c>
      <c r="K822">
        <v>0</v>
      </c>
      <c r="L822">
        <v>0</v>
      </c>
      <c r="M822">
        <v>0</v>
      </c>
      <c r="O822">
        <f t="shared" si="12"/>
        <v>0</v>
      </c>
      <c r="P822">
        <f t="shared" si="12"/>
        <v>3.429999999999999E-2</v>
      </c>
      <c r="S822">
        <v>3.429999999999999E-2</v>
      </c>
    </row>
    <row r="823" spans="1:19" x14ac:dyDescent="0.25">
      <c r="A823" t="s">
        <v>1</v>
      </c>
      <c r="B823">
        <v>797</v>
      </c>
      <c r="C823">
        <v>420012</v>
      </c>
      <c r="D823">
        <v>42</v>
      </c>
      <c r="E823">
        <v>0</v>
      </c>
      <c r="F823">
        <v>7</v>
      </c>
      <c r="G823">
        <v>3.5924999999999998</v>
      </c>
      <c r="H823">
        <v>2006</v>
      </c>
      <c r="I823">
        <v>0</v>
      </c>
      <c r="J823">
        <v>29.314800000000002</v>
      </c>
      <c r="K823">
        <v>0</v>
      </c>
      <c r="L823">
        <v>0</v>
      </c>
      <c r="M823">
        <v>0</v>
      </c>
      <c r="O823">
        <f t="shared" si="12"/>
        <v>0</v>
      </c>
      <c r="P823">
        <f t="shared" si="12"/>
        <v>8.1600000000000006E-2</v>
      </c>
      <c r="S823">
        <v>0.11320000000000001</v>
      </c>
    </row>
    <row r="824" spans="1:19" x14ac:dyDescent="0.25">
      <c r="A824" t="s">
        <v>1</v>
      </c>
      <c r="B824">
        <v>798</v>
      </c>
      <c r="C824">
        <v>420013</v>
      </c>
      <c r="D824">
        <v>42</v>
      </c>
      <c r="E824">
        <v>0</v>
      </c>
      <c r="F824">
        <v>7</v>
      </c>
      <c r="G824">
        <v>1.9173</v>
      </c>
      <c r="H824">
        <v>2006</v>
      </c>
      <c r="I824">
        <v>0</v>
      </c>
      <c r="J824">
        <v>44.097900000000003</v>
      </c>
      <c r="K824">
        <v>0</v>
      </c>
      <c r="L824">
        <v>0</v>
      </c>
      <c r="M824">
        <v>0</v>
      </c>
      <c r="O824">
        <f t="shared" si="12"/>
        <v>0</v>
      </c>
      <c r="P824">
        <f t="shared" si="12"/>
        <v>0.23</v>
      </c>
      <c r="S824">
        <v>0.23</v>
      </c>
    </row>
    <row r="825" spans="1:19" x14ac:dyDescent="0.25">
      <c r="A825" t="s">
        <v>2</v>
      </c>
      <c r="B825">
        <v>799</v>
      </c>
      <c r="C825">
        <v>420014</v>
      </c>
      <c r="D825">
        <v>42</v>
      </c>
      <c r="E825">
        <v>0</v>
      </c>
      <c r="F825">
        <v>7</v>
      </c>
      <c r="G825">
        <v>7.2450000000000001</v>
      </c>
      <c r="H825">
        <v>2006</v>
      </c>
      <c r="I825">
        <v>0</v>
      </c>
      <c r="J825">
        <v>5.9264099999999997</v>
      </c>
      <c r="K825">
        <v>0</v>
      </c>
      <c r="L825">
        <v>0</v>
      </c>
      <c r="M825">
        <v>0</v>
      </c>
      <c r="O825">
        <f t="shared" si="12"/>
        <v>0</v>
      </c>
      <c r="P825">
        <f t="shared" si="12"/>
        <v>8.1799999999999998E-3</v>
      </c>
      <c r="S825">
        <v>8.1799999999999998E-3</v>
      </c>
    </row>
    <row r="826" spans="1:19" x14ac:dyDescent="0.25">
      <c r="A826" t="s">
        <v>2</v>
      </c>
      <c r="B826">
        <v>800</v>
      </c>
      <c r="C826">
        <v>420015</v>
      </c>
      <c r="D826">
        <v>42</v>
      </c>
      <c r="E826">
        <v>0</v>
      </c>
      <c r="F826">
        <v>7</v>
      </c>
      <c r="G826">
        <v>0.50527</v>
      </c>
      <c r="H826">
        <v>2006</v>
      </c>
      <c r="I826">
        <v>0</v>
      </c>
      <c r="J826">
        <v>9.2818099000000007</v>
      </c>
      <c r="K826">
        <v>0</v>
      </c>
      <c r="L826">
        <v>0</v>
      </c>
      <c r="M826">
        <v>0</v>
      </c>
      <c r="O826">
        <f t="shared" si="12"/>
        <v>0</v>
      </c>
      <c r="P826">
        <f t="shared" si="12"/>
        <v>0.1837</v>
      </c>
      <c r="S826">
        <v>0.41600000000000004</v>
      </c>
    </row>
    <row r="827" spans="1:19" x14ac:dyDescent="0.25">
      <c r="A827" t="s">
        <v>2</v>
      </c>
      <c r="B827">
        <v>801</v>
      </c>
      <c r="C827">
        <v>420016</v>
      </c>
      <c r="D827">
        <v>42</v>
      </c>
      <c r="E827">
        <v>0</v>
      </c>
      <c r="F827">
        <v>7</v>
      </c>
      <c r="G827">
        <v>2.4592999999999998</v>
      </c>
      <c r="H827">
        <v>2006</v>
      </c>
      <c r="I827">
        <v>0</v>
      </c>
      <c r="J827">
        <v>1.5985450000000001</v>
      </c>
      <c r="K827">
        <v>0</v>
      </c>
      <c r="L827">
        <v>0</v>
      </c>
      <c r="M827">
        <v>0</v>
      </c>
      <c r="O827">
        <f t="shared" si="12"/>
        <v>0</v>
      </c>
      <c r="P827">
        <f t="shared" si="12"/>
        <v>6.5000000000000014E-3</v>
      </c>
      <c r="S827">
        <v>1.4120000000000002E-2</v>
      </c>
    </row>
    <row r="828" spans="1:19" x14ac:dyDescent="0.25">
      <c r="A828" t="s">
        <v>2</v>
      </c>
      <c r="B828">
        <v>802</v>
      </c>
      <c r="C828">
        <v>420017</v>
      </c>
      <c r="D828">
        <v>42</v>
      </c>
      <c r="E828">
        <v>0</v>
      </c>
      <c r="F828">
        <v>7</v>
      </c>
      <c r="G828">
        <v>3.3618000000000001</v>
      </c>
      <c r="H828">
        <v>2006</v>
      </c>
      <c r="I828">
        <v>0</v>
      </c>
      <c r="J828">
        <v>10.186254</v>
      </c>
      <c r="K828">
        <v>0</v>
      </c>
      <c r="L828">
        <v>0</v>
      </c>
      <c r="M828">
        <v>0</v>
      </c>
      <c r="O828">
        <f t="shared" si="12"/>
        <v>0</v>
      </c>
      <c r="P828">
        <f t="shared" si="12"/>
        <v>3.0299999999999997E-2</v>
      </c>
      <c r="S828">
        <v>8.4100000000000008E-2</v>
      </c>
    </row>
    <row r="829" spans="1:19" x14ac:dyDescent="0.25">
      <c r="A829" t="s">
        <v>2</v>
      </c>
      <c r="B829">
        <v>803</v>
      </c>
      <c r="C829">
        <v>420018</v>
      </c>
      <c r="D829">
        <v>42</v>
      </c>
      <c r="E829">
        <v>0</v>
      </c>
      <c r="F829">
        <v>7</v>
      </c>
      <c r="G829">
        <v>1.8879999999999999</v>
      </c>
      <c r="H829">
        <v>2006</v>
      </c>
      <c r="I829">
        <v>0</v>
      </c>
      <c r="J829">
        <v>13.518079999999999</v>
      </c>
      <c r="K829">
        <v>0</v>
      </c>
      <c r="L829">
        <v>0</v>
      </c>
      <c r="M829">
        <v>0</v>
      </c>
      <c r="O829">
        <f t="shared" si="12"/>
        <v>0</v>
      </c>
      <c r="P829">
        <f t="shared" si="12"/>
        <v>7.1599999999999997E-2</v>
      </c>
      <c r="S829">
        <v>7.1599999999999997E-2</v>
      </c>
    </row>
    <row r="830" spans="1:19" x14ac:dyDescent="0.25">
      <c r="A830" t="s">
        <v>1</v>
      </c>
      <c r="B830">
        <v>786</v>
      </c>
      <c r="C830">
        <v>420001</v>
      </c>
      <c r="D830">
        <v>42</v>
      </c>
      <c r="E830">
        <v>0</v>
      </c>
      <c r="F830">
        <v>8</v>
      </c>
      <c r="G830">
        <v>12.54</v>
      </c>
      <c r="H830">
        <v>2006</v>
      </c>
      <c r="I830">
        <v>0</v>
      </c>
      <c r="J830">
        <v>4.5269399999999997</v>
      </c>
      <c r="K830">
        <v>0</v>
      </c>
      <c r="L830">
        <v>0</v>
      </c>
      <c r="M830">
        <v>0</v>
      </c>
      <c r="O830">
        <f t="shared" si="12"/>
        <v>0</v>
      </c>
      <c r="P830">
        <f t="shared" si="12"/>
        <v>3.6099999999999999E-3</v>
      </c>
      <c r="S830">
        <v>3.6099999999999999E-3</v>
      </c>
    </row>
    <row r="831" spans="1:19" x14ac:dyDescent="0.25">
      <c r="A831" t="s">
        <v>1</v>
      </c>
      <c r="B831">
        <v>787</v>
      </c>
      <c r="C831">
        <v>420002</v>
      </c>
      <c r="D831">
        <v>42</v>
      </c>
      <c r="E831">
        <v>0</v>
      </c>
      <c r="F831">
        <v>8</v>
      </c>
      <c r="G831">
        <v>8.7800999999999991</v>
      </c>
      <c r="H831">
        <v>2006</v>
      </c>
      <c r="I831">
        <v>0</v>
      </c>
      <c r="J831">
        <v>21.423443999999996</v>
      </c>
      <c r="K831">
        <v>0</v>
      </c>
      <c r="L831">
        <v>0</v>
      </c>
      <c r="M831">
        <v>0</v>
      </c>
      <c r="O831">
        <f t="shared" si="12"/>
        <v>0</v>
      </c>
      <c r="P831">
        <f t="shared" si="12"/>
        <v>2.4400000000000002E-2</v>
      </c>
      <c r="S831">
        <v>2.4400000000000002E-2</v>
      </c>
    </row>
    <row r="832" spans="1:19" x14ac:dyDescent="0.25">
      <c r="A832" t="s">
        <v>1</v>
      </c>
      <c r="B832">
        <v>788</v>
      </c>
      <c r="C832">
        <v>420003</v>
      </c>
      <c r="D832">
        <v>42</v>
      </c>
      <c r="E832">
        <v>0</v>
      </c>
      <c r="F832">
        <v>8</v>
      </c>
      <c r="G832">
        <v>6.3212999999999999</v>
      </c>
      <c r="H832">
        <v>2006</v>
      </c>
      <c r="I832">
        <v>0</v>
      </c>
      <c r="J832">
        <v>33.250037999999996</v>
      </c>
      <c r="K832">
        <v>0</v>
      </c>
      <c r="L832">
        <v>0</v>
      </c>
      <c r="M832">
        <v>0</v>
      </c>
      <c r="O832">
        <f t="shared" si="12"/>
        <v>0</v>
      </c>
      <c r="P832">
        <f t="shared" si="12"/>
        <v>5.2600000000000001E-2</v>
      </c>
      <c r="S832">
        <v>5.2600000000000001E-2</v>
      </c>
    </row>
    <row r="833" spans="1:19" x14ac:dyDescent="0.25">
      <c r="A833" t="s">
        <v>1</v>
      </c>
      <c r="B833">
        <v>789</v>
      </c>
      <c r="C833">
        <v>420004</v>
      </c>
      <c r="D833">
        <v>42</v>
      </c>
      <c r="E833">
        <v>0</v>
      </c>
      <c r="F833">
        <v>8</v>
      </c>
      <c r="G833">
        <v>3.4497</v>
      </c>
      <c r="H833">
        <v>2006</v>
      </c>
      <c r="I833">
        <v>0</v>
      </c>
      <c r="J833">
        <v>44.8461</v>
      </c>
      <c r="K833">
        <v>0</v>
      </c>
      <c r="L833">
        <v>0</v>
      </c>
      <c r="M833">
        <v>0</v>
      </c>
      <c r="O833">
        <f t="shared" si="12"/>
        <v>0</v>
      </c>
      <c r="P833">
        <f t="shared" si="12"/>
        <v>0.13</v>
      </c>
      <c r="S833">
        <v>0.1784</v>
      </c>
    </row>
    <row r="834" spans="1:19" x14ac:dyDescent="0.25">
      <c r="A834" t="s">
        <v>2</v>
      </c>
      <c r="B834">
        <v>790</v>
      </c>
      <c r="C834">
        <v>420005</v>
      </c>
      <c r="D834">
        <v>42</v>
      </c>
      <c r="E834">
        <v>0</v>
      </c>
      <c r="F834">
        <v>8</v>
      </c>
      <c r="G834">
        <v>12.903</v>
      </c>
      <c r="H834">
        <v>2006</v>
      </c>
      <c r="I834">
        <v>0</v>
      </c>
      <c r="J834">
        <v>5.1741029999999997</v>
      </c>
      <c r="K834">
        <v>0</v>
      </c>
      <c r="L834">
        <v>0</v>
      </c>
      <c r="M834">
        <v>0</v>
      </c>
      <c r="O834">
        <f t="shared" si="12"/>
        <v>0</v>
      </c>
      <c r="P834">
        <f t="shared" si="12"/>
        <v>4.0099999999999997E-3</v>
      </c>
      <c r="S834">
        <v>4.0099999999999997E-3</v>
      </c>
    </row>
    <row r="835" spans="1:19" x14ac:dyDescent="0.25">
      <c r="A835" t="s">
        <v>2</v>
      </c>
      <c r="B835">
        <v>791</v>
      </c>
      <c r="C835">
        <v>420006</v>
      </c>
      <c r="D835">
        <v>42</v>
      </c>
      <c r="E835">
        <v>0</v>
      </c>
      <c r="F835">
        <v>8</v>
      </c>
      <c r="G835">
        <v>0.87858999999999998</v>
      </c>
      <c r="H835">
        <v>2006</v>
      </c>
      <c r="I835">
        <v>0</v>
      </c>
      <c r="J835">
        <v>5.7547645000000003</v>
      </c>
      <c r="K835">
        <v>0</v>
      </c>
      <c r="L835">
        <v>0</v>
      </c>
      <c r="M835">
        <v>0</v>
      </c>
      <c r="O835">
        <f t="shared" ref="O835:P898" si="13">I835/$G835*0.01</f>
        <v>0</v>
      </c>
      <c r="P835">
        <f t="shared" si="13"/>
        <v>6.5500000000000003E-2</v>
      </c>
      <c r="S835">
        <v>6.5500000000000003E-2</v>
      </c>
    </row>
    <row r="836" spans="1:19" x14ac:dyDescent="0.25">
      <c r="A836" t="s">
        <v>2</v>
      </c>
      <c r="B836">
        <v>792</v>
      </c>
      <c r="C836">
        <v>420007</v>
      </c>
      <c r="D836">
        <v>42</v>
      </c>
      <c r="E836">
        <v>0</v>
      </c>
      <c r="F836">
        <v>8</v>
      </c>
      <c r="G836">
        <v>4.3739999999999997</v>
      </c>
      <c r="H836">
        <v>2006</v>
      </c>
      <c r="I836">
        <v>0</v>
      </c>
      <c r="J836">
        <v>1.5833879999999998</v>
      </c>
      <c r="K836">
        <v>0</v>
      </c>
      <c r="L836">
        <v>0</v>
      </c>
      <c r="M836">
        <v>0</v>
      </c>
      <c r="O836">
        <f t="shared" si="13"/>
        <v>0</v>
      </c>
      <c r="P836">
        <f t="shared" si="13"/>
        <v>3.62E-3</v>
      </c>
      <c r="S836">
        <v>3.62E-3</v>
      </c>
    </row>
    <row r="837" spans="1:19" x14ac:dyDescent="0.25">
      <c r="A837" t="s">
        <v>2</v>
      </c>
      <c r="B837">
        <v>793</v>
      </c>
      <c r="C837">
        <v>420008</v>
      </c>
      <c r="D837">
        <v>42</v>
      </c>
      <c r="E837">
        <v>0</v>
      </c>
      <c r="F837">
        <v>8</v>
      </c>
      <c r="G837">
        <v>3.2639999999999998</v>
      </c>
      <c r="H837">
        <v>2006</v>
      </c>
      <c r="I837">
        <v>0</v>
      </c>
      <c r="J837">
        <v>13.153919999999999</v>
      </c>
      <c r="K837">
        <v>0</v>
      </c>
      <c r="L837">
        <v>0</v>
      </c>
      <c r="M837">
        <v>0</v>
      </c>
      <c r="O837">
        <f t="shared" si="13"/>
        <v>0</v>
      </c>
      <c r="P837">
        <f t="shared" si="13"/>
        <v>4.0300000000000002E-2</v>
      </c>
      <c r="S837">
        <v>4.0300000000000002E-2</v>
      </c>
    </row>
    <row r="838" spans="1:19" x14ac:dyDescent="0.25">
      <c r="A838" t="s">
        <v>2</v>
      </c>
      <c r="B838">
        <v>794</v>
      </c>
      <c r="C838">
        <v>420009</v>
      </c>
      <c r="D838">
        <v>42</v>
      </c>
      <c r="E838">
        <v>0</v>
      </c>
      <c r="F838">
        <v>8</v>
      </c>
      <c r="G838">
        <v>5.9862000000000002</v>
      </c>
      <c r="H838">
        <v>2006</v>
      </c>
      <c r="I838">
        <v>0</v>
      </c>
      <c r="J838">
        <v>11.433641999999999</v>
      </c>
      <c r="K838">
        <v>0</v>
      </c>
      <c r="L838">
        <v>0</v>
      </c>
      <c r="M838">
        <v>0</v>
      </c>
      <c r="O838">
        <f t="shared" si="13"/>
        <v>0</v>
      </c>
      <c r="P838">
        <f t="shared" si="13"/>
        <v>1.9099999999999999E-2</v>
      </c>
      <c r="S838">
        <v>1.9099999999999999E-2</v>
      </c>
    </row>
    <row r="839" spans="1:19" x14ac:dyDescent="0.25">
      <c r="A839" t="s">
        <v>1</v>
      </c>
      <c r="B839">
        <v>795</v>
      </c>
      <c r="C839">
        <v>420010</v>
      </c>
      <c r="D839">
        <v>42</v>
      </c>
      <c r="E839">
        <v>0</v>
      </c>
      <c r="F839">
        <v>8</v>
      </c>
      <c r="G839">
        <v>7.0422000000000002</v>
      </c>
      <c r="H839">
        <v>2006</v>
      </c>
      <c r="I839">
        <v>0</v>
      </c>
      <c r="J839">
        <v>2.5422342000000002</v>
      </c>
      <c r="K839">
        <v>0</v>
      </c>
      <c r="L839">
        <v>0</v>
      </c>
      <c r="M839">
        <v>0</v>
      </c>
      <c r="O839">
        <f t="shared" si="13"/>
        <v>0</v>
      </c>
      <c r="P839">
        <f t="shared" si="13"/>
        <v>3.6100000000000004E-3</v>
      </c>
      <c r="S839">
        <v>3.6100000000000004E-3</v>
      </c>
    </row>
    <row r="840" spans="1:19" x14ac:dyDescent="0.25">
      <c r="A840" t="s">
        <v>1</v>
      </c>
      <c r="B840">
        <v>796</v>
      </c>
      <c r="C840">
        <v>420011</v>
      </c>
      <c r="D840">
        <v>42</v>
      </c>
      <c r="E840">
        <v>0</v>
      </c>
      <c r="F840">
        <v>8</v>
      </c>
      <c r="G840">
        <v>4.9978999999999996</v>
      </c>
      <c r="H840">
        <v>2006</v>
      </c>
      <c r="I840">
        <v>0</v>
      </c>
      <c r="J840">
        <v>12.194875999999997</v>
      </c>
      <c r="K840">
        <v>0</v>
      </c>
      <c r="L840">
        <v>0</v>
      </c>
      <c r="M840">
        <v>0</v>
      </c>
      <c r="O840">
        <f t="shared" si="13"/>
        <v>0</v>
      </c>
      <c r="P840">
        <f t="shared" si="13"/>
        <v>2.4399999999999995E-2</v>
      </c>
      <c r="S840">
        <v>2.4399999999999995E-2</v>
      </c>
    </row>
    <row r="841" spans="1:19" x14ac:dyDescent="0.25">
      <c r="A841" t="s">
        <v>1</v>
      </c>
      <c r="B841">
        <v>797</v>
      </c>
      <c r="C841">
        <v>420012</v>
      </c>
      <c r="D841">
        <v>42</v>
      </c>
      <c r="E841">
        <v>0</v>
      </c>
      <c r="F841">
        <v>8</v>
      </c>
      <c r="G841">
        <v>3.5924999999999998</v>
      </c>
      <c r="H841">
        <v>2006</v>
      </c>
      <c r="I841">
        <v>0</v>
      </c>
      <c r="J841">
        <v>18.896549999999998</v>
      </c>
      <c r="K841">
        <v>0</v>
      </c>
      <c r="L841">
        <v>0</v>
      </c>
      <c r="M841">
        <v>0</v>
      </c>
      <c r="O841">
        <f t="shared" si="13"/>
        <v>0</v>
      </c>
      <c r="P841">
        <f t="shared" si="13"/>
        <v>5.2600000000000001E-2</v>
      </c>
      <c r="S841">
        <v>7.2899999999999993E-2</v>
      </c>
    </row>
    <row r="842" spans="1:19" x14ac:dyDescent="0.25">
      <c r="A842" t="s">
        <v>1</v>
      </c>
      <c r="B842">
        <v>798</v>
      </c>
      <c r="C842">
        <v>420013</v>
      </c>
      <c r="D842">
        <v>42</v>
      </c>
      <c r="E842">
        <v>0</v>
      </c>
      <c r="F842">
        <v>8</v>
      </c>
      <c r="G842">
        <v>1.9173</v>
      </c>
      <c r="H842">
        <v>2006</v>
      </c>
      <c r="I842">
        <v>0</v>
      </c>
      <c r="J842">
        <v>24.924900000000001</v>
      </c>
      <c r="K842">
        <v>0</v>
      </c>
      <c r="L842">
        <v>0</v>
      </c>
      <c r="M842">
        <v>0</v>
      </c>
      <c r="O842">
        <f t="shared" si="13"/>
        <v>0</v>
      </c>
      <c r="P842">
        <f t="shared" si="13"/>
        <v>0.13</v>
      </c>
      <c r="S842">
        <v>0.13</v>
      </c>
    </row>
    <row r="843" spans="1:19" x14ac:dyDescent="0.25">
      <c r="A843" t="s">
        <v>2</v>
      </c>
      <c r="B843">
        <v>799</v>
      </c>
      <c r="C843">
        <v>420014</v>
      </c>
      <c r="D843">
        <v>42</v>
      </c>
      <c r="E843">
        <v>0</v>
      </c>
      <c r="F843">
        <v>8</v>
      </c>
      <c r="G843">
        <v>7.2450000000000001</v>
      </c>
      <c r="H843">
        <v>2006</v>
      </c>
      <c r="I843">
        <v>0</v>
      </c>
      <c r="J843">
        <v>2.9052449999999999</v>
      </c>
      <c r="K843">
        <v>0</v>
      </c>
      <c r="L843">
        <v>0</v>
      </c>
      <c r="M843">
        <v>0</v>
      </c>
      <c r="O843">
        <f t="shared" si="13"/>
        <v>0</v>
      </c>
      <c r="P843">
        <f t="shared" si="13"/>
        <v>4.0099999999999997E-3</v>
      </c>
      <c r="S843">
        <v>4.0099999999999997E-3</v>
      </c>
    </row>
    <row r="844" spans="1:19" x14ac:dyDescent="0.25">
      <c r="A844" t="s">
        <v>2</v>
      </c>
      <c r="B844">
        <v>800</v>
      </c>
      <c r="C844">
        <v>420015</v>
      </c>
      <c r="D844">
        <v>42</v>
      </c>
      <c r="E844">
        <v>0</v>
      </c>
      <c r="F844">
        <v>8</v>
      </c>
      <c r="G844">
        <v>0.50527</v>
      </c>
      <c r="H844">
        <v>2006</v>
      </c>
      <c r="I844">
        <v>0</v>
      </c>
      <c r="J844">
        <v>3.3095184999999998</v>
      </c>
      <c r="K844">
        <v>0</v>
      </c>
      <c r="L844">
        <v>0</v>
      </c>
      <c r="M844">
        <v>0</v>
      </c>
      <c r="O844">
        <f t="shared" si="13"/>
        <v>0</v>
      </c>
      <c r="P844">
        <f t="shared" si="13"/>
        <v>6.5500000000000003E-2</v>
      </c>
      <c r="S844">
        <v>0.16349999999999998</v>
      </c>
    </row>
    <row r="845" spans="1:19" x14ac:dyDescent="0.25">
      <c r="A845" t="s">
        <v>2</v>
      </c>
      <c r="B845">
        <v>801</v>
      </c>
      <c r="C845">
        <v>420016</v>
      </c>
      <c r="D845">
        <v>42</v>
      </c>
      <c r="E845">
        <v>0</v>
      </c>
      <c r="F845">
        <v>8</v>
      </c>
      <c r="G845">
        <v>2.4592999999999998</v>
      </c>
      <c r="H845">
        <v>2006</v>
      </c>
      <c r="I845">
        <v>0</v>
      </c>
      <c r="J845">
        <v>0.89026660000000002</v>
      </c>
      <c r="K845">
        <v>0</v>
      </c>
      <c r="L845">
        <v>0</v>
      </c>
      <c r="M845">
        <v>0</v>
      </c>
      <c r="O845">
        <f t="shared" si="13"/>
        <v>0</v>
      </c>
      <c r="P845">
        <f t="shared" si="13"/>
        <v>3.6200000000000004E-3</v>
      </c>
      <c r="S845">
        <v>6.2700000000000004E-3</v>
      </c>
    </row>
    <row r="846" spans="1:19" x14ac:dyDescent="0.25">
      <c r="A846" t="s">
        <v>2</v>
      </c>
      <c r="B846">
        <v>802</v>
      </c>
      <c r="C846">
        <v>420017</v>
      </c>
      <c r="D846">
        <v>42</v>
      </c>
      <c r="E846">
        <v>0</v>
      </c>
      <c r="F846">
        <v>8</v>
      </c>
      <c r="G846">
        <v>3.3618000000000001</v>
      </c>
      <c r="H846">
        <v>2006</v>
      </c>
      <c r="I846">
        <v>0</v>
      </c>
      <c r="J846">
        <v>6.4210379999999994</v>
      </c>
      <c r="K846">
        <v>0</v>
      </c>
      <c r="L846">
        <v>0</v>
      </c>
      <c r="M846">
        <v>0</v>
      </c>
      <c r="O846">
        <f t="shared" si="13"/>
        <v>0</v>
      </c>
      <c r="P846">
        <f t="shared" si="13"/>
        <v>1.9099999999999999E-2</v>
      </c>
      <c r="S846">
        <v>5.3999999999999992E-2</v>
      </c>
    </row>
    <row r="847" spans="1:19" x14ac:dyDescent="0.25">
      <c r="A847" t="s">
        <v>2</v>
      </c>
      <c r="B847">
        <v>803</v>
      </c>
      <c r="C847">
        <v>420018</v>
      </c>
      <c r="D847">
        <v>42</v>
      </c>
      <c r="E847">
        <v>0</v>
      </c>
      <c r="F847">
        <v>8</v>
      </c>
      <c r="G847">
        <v>1.8879999999999999</v>
      </c>
      <c r="H847">
        <v>2006</v>
      </c>
      <c r="I847">
        <v>0</v>
      </c>
      <c r="J847">
        <v>7.6086399999999994</v>
      </c>
      <c r="K847">
        <v>0</v>
      </c>
      <c r="L847">
        <v>0</v>
      </c>
      <c r="M847">
        <v>0</v>
      </c>
      <c r="O847">
        <f t="shared" si="13"/>
        <v>0</v>
      </c>
      <c r="P847">
        <f t="shared" si="13"/>
        <v>4.0300000000000002E-2</v>
      </c>
      <c r="S847">
        <v>4.0300000000000002E-2</v>
      </c>
    </row>
    <row r="848" spans="1:19" x14ac:dyDescent="0.25">
      <c r="A848" t="s">
        <v>1</v>
      </c>
      <c r="B848">
        <v>786</v>
      </c>
      <c r="C848">
        <v>420001</v>
      </c>
      <c r="D848">
        <v>42</v>
      </c>
      <c r="E848">
        <v>0</v>
      </c>
      <c r="F848">
        <v>9</v>
      </c>
      <c r="G848">
        <v>12.54</v>
      </c>
      <c r="H848">
        <v>2006</v>
      </c>
      <c r="I848">
        <v>0</v>
      </c>
      <c r="J848">
        <v>2.3387099999999998</v>
      </c>
      <c r="K848">
        <v>0</v>
      </c>
      <c r="L848">
        <v>0</v>
      </c>
      <c r="M848">
        <v>0</v>
      </c>
      <c r="O848">
        <f t="shared" si="13"/>
        <v>0</v>
      </c>
      <c r="P848">
        <f t="shared" si="13"/>
        <v>1.8650000000000001E-3</v>
      </c>
      <c r="S848">
        <v>1.8650000000000001E-3</v>
      </c>
    </row>
    <row r="849" spans="1:19" x14ac:dyDescent="0.25">
      <c r="A849" t="s">
        <v>1</v>
      </c>
      <c r="B849">
        <v>787</v>
      </c>
      <c r="C849">
        <v>420002</v>
      </c>
      <c r="D849">
        <v>42</v>
      </c>
      <c r="E849">
        <v>0</v>
      </c>
      <c r="F849">
        <v>9</v>
      </c>
      <c r="G849">
        <v>8.7800999999999991</v>
      </c>
      <c r="H849">
        <v>2006</v>
      </c>
      <c r="I849">
        <v>0</v>
      </c>
      <c r="J849">
        <v>15.488096399999998</v>
      </c>
      <c r="K849">
        <v>0</v>
      </c>
      <c r="L849">
        <v>0</v>
      </c>
      <c r="M849">
        <v>0</v>
      </c>
      <c r="O849">
        <f t="shared" si="13"/>
        <v>0</v>
      </c>
      <c r="P849">
        <f t="shared" si="13"/>
        <v>1.7639999999999999E-2</v>
      </c>
      <c r="S849">
        <v>1.7639999999999999E-2</v>
      </c>
    </row>
    <row r="850" spans="1:19" x14ac:dyDescent="0.25">
      <c r="A850" t="s">
        <v>1</v>
      </c>
      <c r="B850">
        <v>788</v>
      </c>
      <c r="C850">
        <v>420003</v>
      </c>
      <c r="D850">
        <v>42</v>
      </c>
      <c r="E850">
        <v>0</v>
      </c>
      <c r="F850">
        <v>9</v>
      </c>
      <c r="G850">
        <v>6.3212999999999999</v>
      </c>
      <c r="H850">
        <v>2006</v>
      </c>
      <c r="I850">
        <v>0</v>
      </c>
      <c r="J850">
        <v>21.176355000000001</v>
      </c>
      <c r="K850">
        <v>0</v>
      </c>
      <c r="L850">
        <v>0</v>
      </c>
      <c r="M850">
        <v>0</v>
      </c>
      <c r="O850">
        <f t="shared" si="13"/>
        <v>0</v>
      </c>
      <c r="P850">
        <f t="shared" si="13"/>
        <v>3.3500000000000002E-2</v>
      </c>
      <c r="S850">
        <v>3.3500000000000002E-2</v>
      </c>
    </row>
    <row r="851" spans="1:19" x14ac:dyDescent="0.25">
      <c r="A851" t="s">
        <v>1</v>
      </c>
      <c r="B851">
        <v>789</v>
      </c>
      <c r="C851">
        <v>420004</v>
      </c>
      <c r="D851">
        <v>42</v>
      </c>
      <c r="E851">
        <v>0</v>
      </c>
      <c r="F851">
        <v>9</v>
      </c>
      <c r="G851">
        <v>3.4497</v>
      </c>
      <c r="H851">
        <v>2006</v>
      </c>
      <c r="I851">
        <v>0</v>
      </c>
      <c r="J851">
        <v>25.458786</v>
      </c>
      <c r="K851">
        <v>0</v>
      </c>
      <c r="L851">
        <v>0</v>
      </c>
      <c r="M851">
        <v>0</v>
      </c>
      <c r="O851">
        <f t="shared" si="13"/>
        <v>0</v>
      </c>
      <c r="P851">
        <f t="shared" si="13"/>
        <v>7.3800000000000004E-2</v>
      </c>
      <c r="S851">
        <v>0.10229999999999999</v>
      </c>
    </row>
    <row r="852" spans="1:19" x14ac:dyDescent="0.25">
      <c r="A852" t="s">
        <v>2</v>
      </c>
      <c r="B852">
        <v>790</v>
      </c>
      <c r="C852">
        <v>420005</v>
      </c>
      <c r="D852">
        <v>42</v>
      </c>
      <c r="E852">
        <v>0</v>
      </c>
      <c r="F852">
        <v>9</v>
      </c>
      <c r="G852">
        <v>12.903</v>
      </c>
      <c r="H852">
        <v>2006</v>
      </c>
      <c r="I852">
        <v>0</v>
      </c>
      <c r="J852">
        <v>2.5070529000000001</v>
      </c>
      <c r="K852">
        <v>0</v>
      </c>
      <c r="L852">
        <v>0</v>
      </c>
      <c r="M852">
        <v>0</v>
      </c>
      <c r="O852">
        <f t="shared" si="13"/>
        <v>0</v>
      </c>
      <c r="P852">
        <f t="shared" si="13"/>
        <v>1.9430000000000001E-3</v>
      </c>
      <c r="S852">
        <v>1.9430000000000001E-3</v>
      </c>
    </row>
    <row r="853" spans="1:19" x14ac:dyDescent="0.25">
      <c r="A853" t="s">
        <v>2</v>
      </c>
      <c r="B853">
        <v>791</v>
      </c>
      <c r="C853">
        <v>420006</v>
      </c>
      <c r="D853">
        <v>42</v>
      </c>
      <c r="E853">
        <v>0</v>
      </c>
      <c r="F853">
        <v>9</v>
      </c>
      <c r="G853">
        <v>0.87858999999999998</v>
      </c>
      <c r="H853">
        <v>2006</v>
      </c>
      <c r="I853">
        <v>0</v>
      </c>
      <c r="J853">
        <v>1.9153262</v>
      </c>
      <c r="K853">
        <v>0</v>
      </c>
      <c r="L853">
        <v>0</v>
      </c>
      <c r="M853">
        <v>0</v>
      </c>
      <c r="O853">
        <f t="shared" si="13"/>
        <v>0</v>
      </c>
      <c r="P853">
        <f t="shared" si="13"/>
        <v>2.1800000000000003E-2</v>
      </c>
      <c r="S853">
        <v>2.1800000000000003E-2</v>
      </c>
    </row>
    <row r="854" spans="1:19" x14ac:dyDescent="0.25">
      <c r="A854" t="s">
        <v>2</v>
      </c>
      <c r="B854">
        <v>792</v>
      </c>
      <c r="C854">
        <v>420007</v>
      </c>
      <c r="D854">
        <v>42</v>
      </c>
      <c r="E854">
        <v>0</v>
      </c>
      <c r="F854">
        <v>9</v>
      </c>
      <c r="G854">
        <v>4.3739999999999997</v>
      </c>
      <c r="H854">
        <v>2006</v>
      </c>
      <c r="I854">
        <v>0</v>
      </c>
      <c r="J854">
        <v>0.75932639999999996</v>
      </c>
      <c r="K854">
        <v>0</v>
      </c>
      <c r="L854">
        <v>0</v>
      </c>
      <c r="M854">
        <v>0</v>
      </c>
      <c r="O854">
        <f t="shared" si="13"/>
        <v>0</v>
      </c>
      <c r="P854">
        <f t="shared" si="13"/>
        <v>1.7360000000000001E-3</v>
      </c>
      <c r="S854">
        <v>1.7360000000000001E-3</v>
      </c>
    </row>
    <row r="855" spans="1:19" x14ac:dyDescent="0.25">
      <c r="A855" t="s">
        <v>2</v>
      </c>
      <c r="B855">
        <v>793</v>
      </c>
      <c r="C855">
        <v>420008</v>
      </c>
      <c r="D855">
        <v>42</v>
      </c>
      <c r="E855">
        <v>0</v>
      </c>
      <c r="F855">
        <v>9</v>
      </c>
      <c r="G855">
        <v>3.2639999999999998</v>
      </c>
      <c r="H855">
        <v>2006</v>
      </c>
      <c r="I855">
        <v>0</v>
      </c>
      <c r="J855">
        <v>7.1155200000000001</v>
      </c>
      <c r="K855">
        <v>0</v>
      </c>
      <c r="L855">
        <v>0</v>
      </c>
      <c r="M855">
        <v>0</v>
      </c>
      <c r="O855">
        <f t="shared" si="13"/>
        <v>0</v>
      </c>
      <c r="P855">
        <f t="shared" si="13"/>
        <v>2.1800000000000003E-2</v>
      </c>
      <c r="S855">
        <v>2.1800000000000003E-2</v>
      </c>
    </row>
    <row r="856" spans="1:19" x14ac:dyDescent="0.25">
      <c r="A856" t="s">
        <v>2</v>
      </c>
      <c r="B856">
        <v>794</v>
      </c>
      <c r="C856">
        <v>420009</v>
      </c>
      <c r="D856">
        <v>42</v>
      </c>
      <c r="E856">
        <v>0</v>
      </c>
      <c r="F856">
        <v>9</v>
      </c>
      <c r="G856">
        <v>5.9862000000000002</v>
      </c>
      <c r="H856">
        <v>2006</v>
      </c>
      <c r="I856">
        <v>0</v>
      </c>
      <c r="J856">
        <v>6.6985578000000006</v>
      </c>
      <c r="K856">
        <v>0</v>
      </c>
      <c r="L856">
        <v>0</v>
      </c>
      <c r="M856">
        <v>0</v>
      </c>
      <c r="O856">
        <f t="shared" si="13"/>
        <v>0</v>
      </c>
      <c r="P856">
        <f t="shared" si="13"/>
        <v>1.119E-2</v>
      </c>
      <c r="S856">
        <v>1.119E-2</v>
      </c>
    </row>
    <row r="857" spans="1:19" x14ac:dyDescent="0.25">
      <c r="A857" t="s">
        <v>1</v>
      </c>
      <c r="B857">
        <v>795</v>
      </c>
      <c r="C857">
        <v>420010</v>
      </c>
      <c r="D857">
        <v>42</v>
      </c>
      <c r="E857">
        <v>0</v>
      </c>
      <c r="F857">
        <v>9</v>
      </c>
      <c r="G857">
        <v>7.0422000000000002</v>
      </c>
      <c r="H857">
        <v>2006</v>
      </c>
      <c r="I857">
        <v>0</v>
      </c>
      <c r="J857">
        <v>1.3133703000000001</v>
      </c>
      <c r="K857">
        <v>0</v>
      </c>
      <c r="L857">
        <v>0</v>
      </c>
      <c r="M857">
        <v>0</v>
      </c>
      <c r="O857">
        <f t="shared" si="13"/>
        <v>0</v>
      </c>
      <c r="P857">
        <f t="shared" si="13"/>
        <v>1.8650000000000001E-3</v>
      </c>
      <c r="S857">
        <v>1.8650000000000001E-3</v>
      </c>
    </row>
    <row r="858" spans="1:19" x14ac:dyDescent="0.25">
      <c r="A858" t="s">
        <v>1</v>
      </c>
      <c r="B858">
        <v>796</v>
      </c>
      <c r="C858">
        <v>420011</v>
      </c>
      <c r="D858">
        <v>42</v>
      </c>
      <c r="E858">
        <v>0</v>
      </c>
      <c r="F858">
        <v>9</v>
      </c>
      <c r="G858">
        <v>4.9978999999999996</v>
      </c>
      <c r="H858">
        <v>2006</v>
      </c>
      <c r="I858">
        <v>0</v>
      </c>
      <c r="J858">
        <v>8.8162955999999983</v>
      </c>
      <c r="K858">
        <v>0</v>
      </c>
      <c r="L858">
        <v>0</v>
      </c>
      <c r="M858">
        <v>0</v>
      </c>
      <c r="O858">
        <f t="shared" si="13"/>
        <v>0</v>
      </c>
      <c r="P858">
        <f t="shared" si="13"/>
        <v>1.7639999999999999E-2</v>
      </c>
      <c r="S858">
        <v>1.7639999999999999E-2</v>
      </c>
    </row>
    <row r="859" spans="1:19" x14ac:dyDescent="0.25">
      <c r="A859" t="s">
        <v>1</v>
      </c>
      <c r="B859">
        <v>797</v>
      </c>
      <c r="C859">
        <v>420012</v>
      </c>
      <c r="D859">
        <v>42</v>
      </c>
      <c r="E859">
        <v>0</v>
      </c>
      <c r="F859">
        <v>9</v>
      </c>
      <c r="G859">
        <v>3.5924999999999998</v>
      </c>
      <c r="H859">
        <v>2006</v>
      </c>
      <c r="I859">
        <v>0</v>
      </c>
      <c r="J859">
        <v>12.034875</v>
      </c>
      <c r="K859">
        <v>0</v>
      </c>
      <c r="L859">
        <v>0</v>
      </c>
      <c r="M859">
        <v>0</v>
      </c>
      <c r="O859">
        <f t="shared" si="13"/>
        <v>0</v>
      </c>
      <c r="P859">
        <f t="shared" si="13"/>
        <v>3.3500000000000002E-2</v>
      </c>
      <c r="S859">
        <v>4.6300000000000008E-2</v>
      </c>
    </row>
    <row r="860" spans="1:19" x14ac:dyDescent="0.25">
      <c r="A860" t="s">
        <v>1</v>
      </c>
      <c r="B860">
        <v>798</v>
      </c>
      <c r="C860">
        <v>420013</v>
      </c>
      <c r="D860">
        <v>42</v>
      </c>
      <c r="E860">
        <v>0</v>
      </c>
      <c r="F860">
        <v>9</v>
      </c>
      <c r="G860">
        <v>1.9173</v>
      </c>
      <c r="H860">
        <v>2006</v>
      </c>
      <c r="I860">
        <v>0</v>
      </c>
      <c r="J860">
        <v>14.149674000000001</v>
      </c>
      <c r="K860">
        <v>0</v>
      </c>
      <c r="L860">
        <v>0</v>
      </c>
      <c r="M860">
        <v>0</v>
      </c>
      <c r="O860">
        <f t="shared" si="13"/>
        <v>0</v>
      </c>
      <c r="P860">
        <f t="shared" si="13"/>
        <v>7.3800000000000004E-2</v>
      </c>
      <c r="S860">
        <v>7.3800000000000004E-2</v>
      </c>
    </row>
    <row r="861" spans="1:19" x14ac:dyDescent="0.25">
      <c r="A861" t="s">
        <v>2</v>
      </c>
      <c r="B861">
        <v>799</v>
      </c>
      <c r="C861">
        <v>420014</v>
      </c>
      <c r="D861">
        <v>42</v>
      </c>
      <c r="E861">
        <v>0</v>
      </c>
      <c r="F861">
        <v>9</v>
      </c>
      <c r="G861">
        <v>7.2450000000000001</v>
      </c>
      <c r="H861">
        <v>2006</v>
      </c>
      <c r="I861">
        <v>0</v>
      </c>
      <c r="J861">
        <v>1.4077035</v>
      </c>
      <c r="K861">
        <v>0</v>
      </c>
      <c r="L861">
        <v>0</v>
      </c>
      <c r="M861">
        <v>0</v>
      </c>
      <c r="O861">
        <f t="shared" si="13"/>
        <v>0</v>
      </c>
      <c r="P861">
        <f t="shared" si="13"/>
        <v>1.9430000000000001E-3</v>
      </c>
      <c r="S861">
        <v>1.9430000000000001E-3</v>
      </c>
    </row>
    <row r="862" spans="1:19" x14ac:dyDescent="0.25">
      <c r="A862" t="s">
        <v>2</v>
      </c>
      <c r="B862">
        <v>800</v>
      </c>
      <c r="C862">
        <v>420015</v>
      </c>
      <c r="D862">
        <v>42</v>
      </c>
      <c r="E862">
        <v>0</v>
      </c>
      <c r="F862">
        <v>9</v>
      </c>
      <c r="G862">
        <v>0.50527</v>
      </c>
      <c r="H862">
        <v>2006</v>
      </c>
      <c r="I862">
        <v>0</v>
      </c>
      <c r="J862">
        <v>1.1065412999999999</v>
      </c>
      <c r="K862">
        <v>0</v>
      </c>
      <c r="L862">
        <v>0</v>
      </c>
      <c r="M862">
        <v>0</v>
      </c>
      <c r="O862">
        <f t="shared" si="13"/>
        <v>0</v>
      </c>
      <c r="P862">
        <f t="shared" si="13"/>
        <v>2.1899999999999999E-2</v>
      </c>
      <c r="S862">
        <v>5.6700000000000007E-2</v>
      </c>
    </row>
    <row r="863" spans="1:19" x14ac:dyDescent="0.25">
      <c r="A863" t="s">
        <v>2</v>
      </c>
      <c r="B863">
        <v>801</v>
      </c>
      <c r="C863">
        <v>420016</v>
      </c>
      <c r="D863">
        <v>42</v>
      </c>
      <c r="E863">
        <v>0</v>
      </c>
      <c r="F863">
        <v>9</v>
      </c>
      <c r="G863">
        <v>2.4592999999999998</v>
      </c>
      <c r="H863">
        <v>2006</v>
      </c>
      <c r="I863">
        <v>0</v>
      </c>
      <c r="J863">
        <v>0.42693448000000001</v>
      </c>
      <c r="K863">
        <v>0</v>
      </c>
      <c r="L863">
        <v>0</v>
      </c>
      <c r="M863">
        <v>0</v>
      </c>
      <c r="O863">
        <f t="shared" si="13"/>
        <v>0</v>
      </c>
      <c r="P863">
        <f t="shared" si="13"/>
        <v>1.7360000000000001E-3</v>
      </c>
      <c r="S863">
        <v>2.4700000000000004E-3</v>
      </c>
    </row>
    <row r="864" spans="1:19" x14ac:dyDescent="0.25">
      <c r="A864" t="s">
        <v>2</v>
      </c>
      <c r="B864">
        <v>802</v>
      </c>
      <c r="C864">
        <v>420017</v>
      </c>
      <c r="D864">
        <v>42</v>
      </c>
      <c r="E864">
        <v>0</v>
      </c>
      <c r="F864">
        <v>9</v>
      </c>
      <c r="G864">
        <v>3.3618000000000001</v>
      </c>
      <c r="H864">
        <v>2006</v>
      </c>
      <c r="I864">
        <v>0</v>
      </c>
      <c r="J864">
        <v>3.7618542000000006</v>
      </c>
      <c r="K864">
        <v>0</v>
      </c>
      <c r="L864">
        <v>0</v>
      </c>
      <c r="M864">
        <v>0</v>
      </c>
      <c r="O864">
        <f t="shared" si="13"/>
        <v>0</v>
      </c>
      <c r="P864">
        <f t="shared" si="13"/>
        <v>1.1190000000000002E-2</v>
      </c>
      <c r="S864">
        <v>3.1399999999999997E-2</v>
      </c>
    </row>
    <row r="865" spans="1:19" x14ac:dyDescent="0.25">
      <c r="A865" t="s">
        <v>2</v>
      </c>
      <c r="B865">
        <v>803</v>
      </c>
      <c r="C865">
        <v>420018</v>
      </c>
      <c r="D865">
        <v>42</v>
      </c>
      <c r="E865">
        <v>0</v>
      </c>
      <c r="F865">
        <v>9</v>
      </c>
      <c r="G865">
        <v>1.8879999999999999</v>
      </c>
      <c r="H865">
        <v>2006</v>
      </c>
      <c r="I865">
        <v>0</v>
      </c>
      <c r="J865">
        <v>4.1158399999999995</v>
      </c>
      <c r="K865">
        <v>0</v>
      </c>
      <c r="L865">
        <v>0</v>
      </c>
      <c r="M865">
        <v>0</v>
      </c>
      <c r="O865">
        <f t="shared" si="13"/>
        <v>0</v>
      </c>
      <c r="P865">
        <f t="shared" si="13"/>
        <v>2.1799999999999996E-2</v>
      </c>
      <c r="S865">
        <v>2.1799999999999996E-2</v>
      </c>
    </row>
    <row r="866" spans="1:19" x14ac:dyDescent="0.25">
      <c r="A866" t="s">
        <v>1</v>
      </c>
      <c r="B866">
        <v>786</v>
      </c>
      <c r="C866">
        <v>420001</v>
      </c>
      <c r="D866">
        <v>42</v>
      </c>
      <c r="E866">
        <v>0</v>
      </c>
      <c r="F866">
        <v>10</v>
      </c>
      <c r="G866">
        <v>12.54</v>
      </c>
      <c r="H866">
        <v>2006</v>
      </c>
      <c r="I866">
        <v>3.762</v>
      </c>
      <c r="J866">
        <v>39.099719999999998</v>
      </c>
      <c r="K866">
        <v>1.254</v>
      </c>
      <c r="L866">
        <v>0</v>
      </c>
      <c r="M866">
        <v>16.301999999999996</v>
      </c>
      <c r="O866">
        <f t="shared" si="13"/>
        <v>3.0000000000000005E-3</v>
      </c>
      <c r="P866">
        <f t="shared" si="13"/>
        <v>3.1179999999999999E-2</v>
      </c>
      <c r="S866">
        <v>3.1179999999999999E-2</v>
      </c>
    </row>
    <row r="867" spans="1:19" x14ac:dyDescent="0.25">
      <c r="A867" t="s">
        <v>1</v>
      </c>
      <c r="B867">
        <v>787</v>
      </c>
      <c r="C867">
        <v>420002</v>
      </c>
      <c r="D867">
        <v>42</v>
      </c>
      <c r="E867">
        <v>0</v>
      </c>
      <c r="F867">
        <v>10</v>
      </c>
      <c r="G867">
        <v>8.7800999999999991</v>
      </c>
      <c r="H867">
        <v>2006</v>
      </c>
      <c r="I867">
        <v>3.5120399999999998</v>
      </c>
      <c r="J867">
        <v>38.518298699999995</v>
      </c>
      <c r="K867">
        <v>0.87800999999999996</v>
      </c>
      <c r="L867">
        <v>0.87800999999999996</v>
      </c>
      <c r="M867">
        <v>15.804179999999999</v>
      </c>
      <c r="O867">
        <f t="shared" si="13"/>
        <v>4.0000000000000001E-3</v>
      </c>
      <c r="P867">
        <f t="shared" si="13"/>
        <v>4.3869999999999999E-2</v>
      </c>
      <c r="S867">
        <v>4.3869999999999999E-2</v>
      </c>
    </row>
    <row r="868" spans="1:19" x14ac:dyDescent="0.25">
      <c r="A868" t="s">
        <v>1</v>
      </c>
      <c r="B868">
        <v>788</v>
      </c>
      <c r="C868">
        <v>420003</v>
      </c>
      <c r="D868">
        <v>42</v>
      </c>
      <c r="E868">
        <v>0</v>
      </c>
      <c r="F868">
        <v>10</v>
      </c>
      <c r="G868">
        <v>6.3212999999999999</v>
      </c>
      <c r="H868">
        <v>2006</v>
      </c>
      <c r="I868">
        <v>1.8963899999999998</v>
      </c>
      <c r="J868">
        <v>33.123612000000001</v>
      </c>
      <c r="K868">
        <v>0.63212999999999997</v>
      </c>
      <c r="L868">
        <v>0</v>
      </c>
      <c r="M868">
        <v>9.4819499999999994</v>
      </c>
      <c r="O868">
        <f t="shared" si="13"/>
        <v>3.0000000000000001E-3</v>
      </c>
      <c r="P868">
        <f t="shared" si="13"/>
        <v>5.2400000000000002E-2</v>
      </c>
      <c r="S868">
        <v>5.2400000000000002E-2</v>
      </c>
    </row>
    <row r="869" spans="1:19" x14ac:dyDescent="0.25">
      <c r="A869" t="s">
        <v>1</v>
      </c>
      <c r="B869">
        <v>789</v>
      </c>
      <c r="C869">
        <v>420004</v>
      </c>
      <c r="D869">
        <v>42</v>
      </c>
      <c r="E869">
        <v>0</v>
      </c>
      <c r="F869">
        <v>10</v>
      </c>
      <c r="G869">
        <v>3.4497</v>
      </c>
      <c r="H869">
        <v>2006</v>
      </c>
      <c r="I869">
        <v>2.75976</v>
      </c>
      <c r="J869">
        <v>36.256346999999998</v>
      </c>
      <c r="K869">
        <v>1.37988</v>
      </c>
      <c r="L869">
        <v>0.68994</v>
      </c>
      <c r="M869">
        <v>19.31832</v>
      </c>
      <c r="O869">
        <f t="shared" si="13"/>
        <v>8.0000000000000002E-3</v>
      </c>
      <c r="P869">
        <f t="shared" si="13"/>
        <v>0.1051</v>
      </c>
      <c r="S869">
        <v>0.1404</v>
      </c>
    </row>
    <row r="870" spans="1:19" x14ac:dyDescent="0.25">
      <c r="A870" t="s">
        <v>2</v>
      </c>
      <c r="B870">
        <v>790</v>
      </c>
      <c r="C870">
        <v>420005</v>
      </c>
      <c r="D870">
        <v>42</v>
      </c>
      <c r="E870">
        <v>0</v>
      </c>
      <c r="F870">
        <v>10</v>
      </c>
      <c r="G870">
        <v>12.903</v>
      </c>
      <c r="H870">
        <v>2006</v>
      </c>
      <c r="I870">
        <v>5.1612000000000009</v>
      </c>
      <c r="J870">
        <v>40.941219000000004</v>
      </c>
      <c r="K870">
        <v>1.2903000000000002</v>
      </c>
      <c r="L870">
        <v>1.2903000000000002</v>
      </c>
      <c r="M870">
        <v>21.935100000000002</v>
      </c>
      <c r="O870">
        <f t="shared" si="13"/>
        <v>4.000000000000001E-3</v>
      </c>
      <c r="P870">
        <f t="shared" si="13"/>
        <v>3.1730000000000001E-2</v>
      </c>
      <c r="S870">
        <v>3.1730000000000001E-2</v>
      </c>
    </row>
    <row r="871" spans="1:19" x14ac:dyDescent="0.25">
      <c r="A871" t="s">
        <v>2</v>
      </c>
      <c r="B871">
        <v>791</v>
      </c>
      <c r="C871">
        <v>420006</v>
      </c>
      <c r="D871">
        <v>42</v>
      </c>
      <c r="E871">
        <v>0</v>
      </c>
      <c r="F871">
        <v>10</v>
      </c>
      <c r="G871">
        <v>0.87858999999999998</v>
      </c>
      <c r="H871">
        <v>2006</v>
      </c>
      <c r="I871">
        <v>0.96644900000000011</v>
      </c>
      <c r="J871">
        <v>4.4895949000000002</v>
      </c>
      <c r="K871">
        <v>0.43929499999999999</v>
      </c>
      <c r="L871">
        <v>0.35143599999999997</v>
      </c>
      <c r="M871">
        <v>8.5223230000000001</v>
      </c>
      <c r="O871">
        <f t="shared" si="13"/>
        <v>1.1000000000000001E-2</v>
      </c>
      <c r="P871">
        <f t="shared" si="13"/>
        <v>5.1100000000000007E-2</v>
      </c>
      <c r="S871">
        <v>5.1100000000000007E-2</v>
      </c>
    </row>
    <row r="872" spans="1:19" x14ac:dyDescent="0.25">
      <c r="A872" t="s">
        <v>2</v>
      </c>
      <c r="B872">
        <v>792</v>
      </c>
      <c r="C872">
        <v>420007</v>
      </c>
      <c r="D872">
        <v>42</v>
      </c>
      <c r="E872">
        <v>0</v>
      </c>
      <c r="F872">
        <v>10</v>
      </c>
      <c r="G872">
        <v>4.3739999999999997</v>
      </c>
      <c r="H872">
        <v>2006</v>
      </c>
      <c r="I872">
        <v>1.7495999999999998</v>
      </c>
      <c r="J872">
        <v>14.250491999999998</v>
      </c>
      <c r="K872">
        <v>0.43739999999999996</v>
      </c>
      <c r="L872">
        <v>0.43739999999999996</v>
      </c>
      <c r="M872">
        <v>9.622799999999998</v>
      </c>
      <c r="O872">
        <f t="shared" si="13"/>
        <v>4.0000000000000001E-3</v>
      </c>
      <c r="P872">
        <f t="shared" si="13"/>
        <v>3.2579999999999998E-2</v>
      </c>
      <c r="S872">
        <v>3.2579999999999998E-2</v>
      </c>
    </row>
    <row r="873" spans="1:19" x14ac:dyDescent="0.25">
      <c r="A873" t="s">
        <v>2</v>
      </c>
      <c r="B873">
        <v>793</v>
      </c>
      <c r="C873">
        <v>420008</v>
      </c>
      <c r="D873">
        <v>42</v>
      </c>
      <c r="E873">
        <v>0</v>
      </c>
      <c r="F873">
        <v>10</v>
      </c>
      <c r="G873">
        <v>3.2639999999999998</v>
      </c>
      <c r="H873">
        <v>2006</v>
      </c>
      <c r="I873">
        <v>3.5903999999999998</v>
      </c>
      <c r="J873">
        <v>20.138879999999997</v>
      </c>
      <c r="K873">
        <v>1.9584000000000001</v>
      </c>
      <c r="L873">
        <v>1.3056000000000001</v>
      </c>
      <c r="M873">
        <v>26.438400000000001</v>
      </c>
      <c r="O873">
        <f t="shared" si="13"/>
        <v>1.1000000000000001E-2</v>
      </c>
      <c r="P873">
        <f t="shared" si="13"/>
        <v>6.1699999999999991E-2</v>
      </c>
      <c r="S873">
        <v>6.1699999999999991E-2</v>
      </c>
    </row>
    <row r="874" spans="1:19" x14ac:dyDescent="0.25">
      <c r="A874" t="s">
        <v>2</v>
      </c>
      <c r="B874">
        <v>794</v>
      </c>
      <c r="C874">
        <v>420009</v>
      </c>
      <c r="D874">
        <v>42</v>
      </c>
      <c r="E874">
        <v>0</v>
      </c>
      <c r="F874">
        <v>10</v>
      </c>
      <c r="G874">
        <v>5.9862000000000002</v>
      </c>
      <c r="H874">
        <v>2006</v>
      </c>
      <c r="I874">
        <v>2.3944800000000002</v>
      </c>
      <c r="J874">
        <v>23.765214</v>
      </c>
      <c r="K874">
        <v>1.1972400000000001</v>
      </c>
      <c r="L874">
        <v>0.59862000000000004</v>
      </c>
      <c r="M874">
        <v>12.571020000000003</v>
      </c>
      <c r="O874">
        <f t="shared" si="13"/>
        <v>4.0000000000000001E-3</v>
      </c>
      <c r="P874">
        <f t="shared" si="13"/>
        <v>3.9699999999999999E-2</v>
      </c>
      <c r="S874">
        <v>3.9699999999999999E-2</v>
      </c>
    </row>
    <row r="875" spans="1:19" x14ac:dyDescent="0.25">
      <c r="A875" t="s">
        <v>1</v>
      </c>
      <c r="B875">
        <v>795</v>
      </c>
      <c r="C875">
        <v>420010</v>
      </c>
      <c r="D875">
        <v>42</v>
      </c>
      <c r="E875">
        <v>0</v>
      </c>
      <c r="F875">
        <v>10</v>
      </c>
      <c r="G875">
        <v>7.0422000000000002</v>
      </c>
      <c r="H875">
        <v>2006</v>
      </c>
      <c r="I875">
        <v>2.1126600000000004</v>
      </c>
      <c r="J875">
        <v>19.844919600000001</v>
      </c>
      <c r="K875">
        <v>0.70422000000000007</v>
      </c>
      <c r="L875">
        <v>0</v>
      </c>
      <c r="M875">
        <v>8.4506400000000017</v>
      </c>
      <c r="O875">
        <f t="shared" si="13"/>
        <v>3.0000000000000005E-3</v>
      </c>
      <c r="P875">
        <f t="shared" si="13"/>
        <v>2.818E-2</v>
      </c>
      <c r="S875">
        <v>2.818E-2</v>
      </c>
    </row>
    <row r="876" spans="1:19" x14ac:dyDescent="0.25">
      <c r="A876" t="s">
        <v>1</v>
      </c>
      <c r="B876">
        <v>796</v>
      </c>
      <c r="C876">
        <v>420011</v>
      </c>
      <c r="D876">
        <v>42</v>
      </c>
      <c r="E876">
        <v>0</v>
      </c>
      <c r="F876">
        <v>10</v>
      </c>
      <c r="G876">
        <v>4.9978999999999996</v>
      </c>
      <c r="H876">
        <v>2006</v>
      </c>
      <c r="I876">
        <v>1.4993699999999999</v>
      </c>
      <c r="J876">
        <v>19.9266273</v>
      </c>
      <c r="K876">
        <v>0.49978999999999996</v>
      </c>
      <c r="L876">
        <v>0</v>
      </c>
      <c r="M876">
        <v>7.9966399999999993</v>
      </c>
      <c r="O876">
        <f t="shared" si="13"/>
        <v>3.0000000000000001E-3</v>
      </c>
      <c r="P876">
        <f t="shared" si="13"/>
        <v>3.9870000000000003E-2</v>
      </c>
      <c r="S876">
        <v>3.9870000000000003E-2</v>
      </c>
    </row>
    <row r="877" spans="1:19" x14ac:dyDescent="0.25">
      <c r="A877" t="s">
        <v>1</v>
      </c>
      <c r="B877">
        <v>797</v>
      </c>
      <c r="C877">
        <v>420012</v>
      </c>
      <c r="D877">
        <v>42</v>
      </c>
      <c r="E877">
        <v>0</v>
      </c>
      <c r="F877">
        <v>10</v>
      </c>
      <c r="G877">
        <v>3.5924999999999998</v>
      </c>
      <c r="H877">
        <v>2006</v>
      </c>
      <c r="I877">
        <v>1.07775</v>
      </c>
      <c r="J877">
        <v>17.746950000000002</v>
      </c>
      <c r="K877">
        <v>0.35924999999999996</v>
      </c>
      <c r="L877">
        <v>0</v>
      </c>
      <c r="M877">
        <v>4.6702499999999993</v>
      </c>
      <c r="O877">
        <f t="shared" si="13"/>
        <v>3.0000000000000001E-3</v>
      </c>
      <c r="P877">
        <f t="shared" si="13"/>
        <v>4.9400000000000006E-2</v>
      </c>
      <c r="S877">
        <v>7.110000000000001E-2</v>
      </c>
    </row>
    <row r="878" spans="1:19" x14ac:dyDescent="0.25">
      <c r="A878" t="s">
        <v>1</v>
      </c>
      <c r="B878">
        <v>798</v>
      </c>
      <c r="C878">
        <v>420013</v>
      </c>
      <c r="D878">
        <v>42</v>
      </c>
      <c r="E878">
        <v>0</v>
      </c>
      <c r="F878">
        <v>10</v>
      </c>
      <c r="G878">
        <v>1.9173</v>
      </c>
      <c r="H878">
        <v>2006</v>
      </c>
      <c r="I878">
        <v>1.15038</v>
      </c>
      <c r="J878">
        <v>18.808712999999997</v>
      </c>
      <c r="K878">
        <v>0.38346000000000002</v>
      </c>
      <c r="L878">
        <v>0.19173000000000001</v>
      </c>
      <c r="M878">
        <v>8.436119999999999</v>
      </c>
      <c r="O878">
        <f t="shared" si="13"/>
        <v>6.0000000000000001E-3</v>
      </c>
      <c r="P878">
        <f t="shared" si="13"/>
        <v>9.8099999999999993E-2</v>
      </c>
      <c r="S878">
        <v>9.8099999999999993E-2</v>
      </c>
    </row>
    <row r="879" spans="1:19" x14ac:dyDescent="0.25">
      <c r="A879" t="s">
        <v>2</v>
      </c>
      <c r="B879">
        <v>799</v>
      </c>
      <c r="C879">
        <v>420014</v>
      </c>
      <c r="D879">
        <v>42</v>
      </c>
      <c r="E879">
        <v>0</v>
      </c>
      <c r="F879">
        <v>10</v>
      </c>
      <c r="G879">
        <v>7.2450000000000001</v>
      </c>
      <c r="H879">
        <v>2006</v>
      </c>
      <c r="I879">
        <v>2.8980000000000001</v>
      </c>
      <c r="J879">
        <v>20.090385000000001</v>
      </c>
      <c r="K879">
        <v>0.72450000000000003</v>
      </c>
      <c r="L879">
        <v>0.72450000000000003</v>
      </c>
      <c r="M879">
        <v>11.592000000000001</v>
      </c>
      <c r="O879">
        <f t="shared" si="13"/>
        <v>4.0000000000000001E-3</v>
      </c>
      <c r="P879">
        <f t="shared" si="13"/>
        <v>2.7730000000000001E-2</v>
      </c>
      <c r="S879">
        <v>2.7730000000000001E-2</v>
      </c>
    </row>
    <row r="880" spans="1:19" x14ac:dyDescent="0.25">
      <c r="A880" t="s">
        <v>2</v>
      </c>
      <c r="B880">
        <v>800</v>
      </c>
      <c r="C880">
        <v>420015</v>
      </c>
      <c r="D880">
        <v>42</v>
      </c>
      <c r="E880">
        <v>0</v>
      </c>
      <c r="F880">
        <v>10</v>
      </c>
      <c r="G880">
        <v>0.50527</v>
      </c>
      <c r="H880">
        <v>2006</v>
      </c>
      <c r="I880">
        <v>0.45474300000000006</v>
      </c>
      <c r="J880">
        <v>2.1777137</v>
      </c>
      <c r="K880">
        <v>0.101054</v>
      </c>
      <c r="L880">
        <v>0.15158099999999999</v>
      </c>
      <c r="M880">
        <v>3.5874169999999999</v>
      </c>
      <c r="O880">
        <f t="shared" si="13"/>
        <v>9.0000000000000011E-3</v>
      </c>
      <c r="P880">
        <f t="shared" si="13"/>
        <v>4.3099999999999999E-2</v>
      </c>
      <c r="S880">
        <v>4.9199999999999994E-2</v>
      </c>
    </row>
    <row r="881" spans="1:19" x14ac:dyDescent="0.25">
      <c r="A881" t="s">
        <v>2</v>
      </c>
      <c r="B881">
        <v>801</v>
      </c>
      <c r="C881">
        <v>420016</v>
      </c>
      <c r="D881">
        <v>42</v>
      </c>
      <c r="E881">
        <v>0</v>
      </c>
      <c r="F881">
        <v>10</v>
      </c>
      <c r="G881">
        <v>2.4592999999999998</v>
      </c>
      <c r="H881">
        <v>2006</v>
      </c>
      <c r="I881">
        <v>0.98371999999999993</v>
      </c>
      <c r="J881">
        <v>6.7827494000000002</v>
      </c>
      <c r="K881">
        <v>0.24592999999999998</v>
      </c>
      <c r="L881">
        <v>0.24592999999999998</v>
      </c>
      <c r="M881">
        <v>4.6726699999999992</v>
      </c>
      <c r="O881">
        <f t="shared" si="13"/>
        <v>4.0000000000000001E-3</v>
      </c>
      <c r="P881">
        <f t="shared" si="13"/>
        <v>2.7580000000000004E-2</v>
      </c>
      <c r="S881">
        <v>2.63E-2</v>
      </c>
    </row>
    <row r="882" spans="1:19" x14ac:dyDescent="0.25">
      <c r="A882" t="s">
        <v>2</v>
      </c>
      <c r="B882">
        <v>802</v>
      </c>
      <c r="C882">
        <v>420017</v>
      </c>
      <c r="D882">
        <v>42</v>
      </c>
      <c r="E882">
        <v>0</v>
      </c>
      <c r="F882">
        <v>10</v>
      </c>
      <c r="G882">
        <v>3.3618000000000001</v>
      </c>
      <c r="H882">
        <v>2006</v>
      </c>
      <c r="I882">
        <v>1.3447200000000001</v>
      </c>
      <c r="J882">
        <v>12.001625999999998</v>
      </c>
      <c r="K882">
        <v>0.33618000000000003</v>
      </c>
      <c r="L882">
        <v>0.33618000000000003</v>
      </c>
      <c r="M882">
        <v>6.3874200000000005</v>
      </c>
      <c r="O882">
        <f t="shared" si="13"/>
        <v>4.0000000000000001E-3</v>
      </c>
      <c r="P882">
        <f t="shared" si="13"/>
        <v>3.5699999999999996E-2</v>
      </c>
      <c r="S882">
        <v>4.8900000000000006E-2</v>
      </c>
    </row>
    <row r="883" spans="1:19" x14ac:dyDescent="0.25">
      <c r="A883" t="s">
        <v>2</v>
      </c>
      <c r="B883">
        <v>803</v>
      </c>
      <c r="C883">
        <v>420018</v>
      </c>
      <c r="D883">
        <v>42</v>
      </c>
      <c r="E883">
        <v>0</v>
      </c>
      <c r="F883">
        <v>10</v>
      </c>
      <c r="G883">
        <v>1.8879999999999999</v>
      </c>
      <c r="H883">
        <v>2006</v>
      </c>
      <c r="I883">
        <v>1.6992</v>
      </c>
      <c r="J883">
        <v>10.516159999999999</v>
      </c>
      <c r="K883">
        <v>0.56640000000000001</v>
      </c>
      <c r="L883">
        <v>0.56640000000000001</v>
      </c>
      <c r="M883">
        <v>12.460799999999999</v>
      </c>
      <c r="O883">
        <f t="shared" si="13"/>
        <v>9.0000000000000011E-3</v>
      </c>
      <c r="P883">
        <f t="shared" si="13"/>
        <v>5.5700000000000006E-2</v>
      </c>
      <c r="S883">
        <v>5.5700000000000006E-2</v>
      </c>
    </row>
    <row r="884" spans="1:19" x14ac:dyDescent="0.25">
      <c r="A884" t="s">
        <v>1</v>
      </c>
      <c r="B884">
        <v>786</v>
      </c>
      <c r="C884">
        <v>420001</v>
      </c>
      <c r="D884">
        <v>42</v>
      </c>
      <c r="E884">
        <v>0</v>
      </c>
      <c r="F884">
        <v>11</v>
      </c>
      <c r="G884">
        <v>12.54</v>
      </c>
      <c r="H884">
        <v>2006</v>
      </c>
      <c r="I884">
        <v>0</v>
      </c>
      <c r="J884">
        <v>17.869500000000002</v>
      </c>
      <c r="K884">
        <v>0</v>
      </c>
      <c r="L884">
        <v>0</v>
      </c>
      <c r="M884">
        <v>2.508</v>
      </c>
      <c r="O884">
        <f t="shared" si="13"/>
        <v>0</v>
      </c>
      <c r="P884">
        <f t="shared" si="13"/>
        <v>1.4250000000000002E-2</v>
      </c>
      <c r="S884">
        <v>1.4250000000000002E-2</v>
      </c>
    </row>
    <row r="885" spans="1:19" x14ac:dyDescent="0.25">
      <c r="A885" t="s">
        <v>1</v>
      </c>
      <c r="B885">
        <v>787</v>
      </c>
      <c r="C885">
        <v>420002</v>
      </c>
      <c r="D885">
        <v>42</v>
      </c>
      <c r="E885">
        <v>0</v>
      </c>
      <c r="F885">
        <v>11</v>
      </c>
      <c r="G885">
        <v>8.7800999999999991</v>
      </c>
      <c r="H885">
        <v>2006</v>
      </c>
      <c r="I885">
        <v>0</v>
      </c>
      <c r="J885">
        <v>14.030599799999999</v>
      </c>
      <c r="K885">
        <v>0</v>
      </c>
      <c r="L885">
        <v>0</v>
      </c>
      <c r="M885">
        <v>1.7560199999999999</v>
      </c>
      <c r="O885">
        <f t="shared" si="13"/>
        <v>0</v>
      </c>
      <c r="P885">
        <f t="shared" si="13"/>
        <v>1.5980000000000001E-2</v>
      </c>
      <c r="S885">
        <v>1.5980000000000001E-2</v>
      </c>
    </row>
    <row r="886" spans="1:19" x14ac:dyDescent="0.25">
      <c r="A886" t="s">
        <v>1</v>
      </c>
      <c r="B886">
        <v>788</v>
      </c>
      <c r="C886">
        <v>420003</v>
      </c>
      <c r="D886">
        <v>42</v>
      </c>
      <c r="E886">
        <v>0</v>
      </c>
      <c r="F886">
        <v>11</v>
      </c>
      <c r="G886">
        <v>6.3212999999999999</v>
      </c>
      <c r="H886">
        <v>2006</v>
      </c>
      <c r="I886">
        <v>0</v>
      </c>
      <c r="J886">
        <v>22.883106000000002</v>
      </c>
      <c r="K886">
        <v>0</v>
      </c>
      <c r="L886">
        <v>0</v>
      </c>
      <c r="M886">
        <v>0.63212999999999997</v>
      </c>
      <c r="O886">
        <f t="shared" si="13"/>
        <v>0</v>
      </c>
      <c r="P886">
        <f t="shared" si="13"/>
        <v>3.6200000000000003E-2</v>
      </c>
      <c r="S886">
        <v>3.6200000000000003E-2</v>
      </c>
    </row>
    <row r="887" spans="1:19" x14ac:dyDescent="0.25">
      <c r="A887" t="s">
        <v>1</v>
      </c>
      <c r="B887">
        <v>789</v>
      </c>
      <c r="C887">
        <v>420004</v>
      </c>
      <c r="D887">
        <v>42</v>
      </c>
      <c r="E887">
        <v>0</v>
      </c>
      <c r="F887">
        <v>11</v>
      </c>
      <c r="G887">
        <v>3.4497</v>
      </c>
      <c r="H887">
        <v>2006</v>
      </c>
      <c r="I887">
        <v>0</v>
      </c>
      <c r="J887">
        <v>41.603381999999996</v>
      </c>
      <c r="K887">
        <v>0</v>
      </c>
      <c r="L887">
        <v>0</v>
      </c>
      <c r="M887">
        <v>0.34497</v>
      </c>
      <c r="O887">
        <f t="shared" si="13"/>
        <v>0</v>
      </c>
      <c r="P887">
        <f t="shared" si="13"/>
        <v>0.12059999999999998</v>
      </c>
      <c r="S887">
        <v>0.16300000000000001</v>
      </c>
    </row>
    <row r="888" spans="1:19" x14ac:dyDescent="0.25">
      <c r="A888" t="s">
        <v>2</v>
      </c>
      <c r="B888">
        <v>790</v>
      </c>
      <c r="C888">
        <v>420005</v>
      </c>
      <c r="D888">
        <v>42</v>
      </c>
      <c r="E888">
        <v>0</v>
      </c>
      <c r="F888">
        <v>11</v>
      </c>
      <c r="G888">
        <v>12.903</v>
      </c>
      <c r="H888">
        <v>2006</v>
      </c>
      <c r="I888">
        <v>0</v>
      </c>
      <c r="J888">
        <v>30.838170000000005</v>
      </c>
      <c r="K888">
        <v>0</v>
      </c>
      <c r="L888">
        <v>0</v>
      </c>
      <c r="M888">
        <v>3.8709000000000002</v>
      </c>
      <c r="O888">
        <f t="shared" si="13"/>
        <v>0</v>
      </c>
      <c r="P888">
        <f t="shared" si="13"/>
        <v>2.3900000000000001E-2</v>
      </c>
      <c r="S888">
        <v>2.3900000000000001E-2</v>
      </c>
    </row>
    <row r="889" spans="1:19" x14ac:dyDescent="0.25">
      <c r="A889" t="s">
        <v>2</v>
      </c>
      <c r="B889">
        <v>791</v>
      </c>
      <c r="C889">
        <v>420006</v>
      </c>
      <c r="D889">
        <v>42</v>
      </c>
      <c r="E889">
        <v>0</v>
      </c>
      <c r="F889">
        <v>11</v>
      </c>
      <c r="G889">
        <v>0.87858999999999998</v>
      </c>
      <c r="H889">
        <v>2006</v>
      </c>
      <c r="I889">
        <v>0</v>
      </c>
      <c r="J889">
        <v>9.4887719999999991</v>
      </c>
      <c r="K889">
        <v>0</v>
      </c>
      <c r="L889">
        <v>0</v>
      </c>
      <c r="M889">
        <v>8.7858999999999993E-2</v>
      </c>
      <c r="O889">
        <f t="shared" si="13"/>
        <v>0</v>
      </c>
      <c r="P889">
        <f t="shared" si="13"/>
        <v>0.10799999999999998</v>
      </c>
      <c r="S889">
        <v>0.10799999999999998</v>
      </c>
    </row>
    <row r="890" spans="1:19" x14ac:dyDescent="0.25">
      <c r="A890" t="s">
        <v>2</v>
      </c>
      <c r="B890">
        <v>792</v>
      </c>
      <c r="C890">
        <v>420007</v>
      </c>
      <c r="D890">
        <v>42</v>
      </c>
      <c r="E890">
        <v>0</v>
      </c>
      <c r="F890">
        <v>11</v>
      </c>
      <c r="G890">
        <v>4.3739999999999997</v>
      </c>
      <c r="H890">
        <v>2006</v>
      </c>
      <c r="I890">
        <v>0</v>
      </c>
      <c r="J890">
        <v>10.628819999999999</v>
      </c>
      <c r="K890">
        <v>0</v>
      </c>
      <c r="L890">
        <v>0</v>
      </c>
      <c r="M890">
        <v>0.87479999999999991</v>
      </c>
      <c r="O890">
        <f t="shared" si="13"/>
        <v>0</v>
      </c>
      <c r="P890">
        <f t="shared" si="13"/>
        <v>2.4300000000000002E-2</v>
      </c>
      <c r="S890">
        <v>2.4300000000000002E-2</v>
      </c>
    </row>
    <row r="891" spans="1:19" x14ac:dyDescent="0.25">
      <c r="A891" t="s">
        <v>2</v>
      </c>
      <c r="B891">
        <v>793</v>
      </c>
      <c r="C891">
        <v>420008</v>
      </c>
      <c r="D891">
        <v>42</v>
      </c>
      <c r="E891">
        <v>0</v>
      </c>
      <c r="F891">
        <v>11</v>
      </c>
      <c r="G891">
        <v>3.2639999999999998</v>
      </c>
      <c r="H891">
        <v>2006</v>
      </c>
      <c r="I891">
        <v>0</v>
      </c>
      <c r="J891">
        <v>55.847039999999993</v>
      </c>
      <c r="K891">
        <v>0</v>
      </c>
      <c r="L891">
        <v>0</v>
      </c>
      <c r="M891">
        <v>0.32640000000000002</v>
      </c>
      <c r="O891">
        <f t="shared" si="13"/>
        <v>0</v>
      </c>
      <c r="P891">
        <f t="shared" si="13"/>
        <v>0.1711</v>
      </c>
      <c r="S891">
        <v>0.1711</v>
      </c>
    </row>
    <row r="892" spans="1:19" x14ac:dyDescent="0.25">
      <c r="A892" t="s">
        <v>2</v>
      </c>
      <c r="B892">
        <v>794</v>
      </c>
      <c r="C892">
        <v>420009</v>
      </c>
      <c r="D892">
        <v>42</v>
      </c>
      <c r="E892">
        <v>0</v>
      </c>
      <c r="F892">
        <v>11</v>
      </c>
      <c r="G892">
        <v>5.9862000000000002</v>
      </c>
      <c r="H892">
        <v>2006</v>
      </c>
      <c r="I892">
        <v>0</v>
      </c>
      <c r="J892">
        <v>27.416795999999998</v>
      </c>
      <c r="K892">
        <v>0</v>
      </c>
      <c r="L892">
        <v>0</v>
      </c>
      <c r="M892">
        <v>1.1972400000000001</v>
      </c>
      <c r="O892">
        <f t="shared" si="13"/>
        <v>0</v>
      </c>
      <c r="P892">
        <f t="shared" si="13"/>
        <v>4.5799999999999993E-2</v>
      </c>
      <c r="S892">
        <v>4.5799999999999993E-2</v>
      </c>
    </row>
    <row r="893" spans="1:19" x14ac:dyDescent="0.25">
      <c r="A893" t="s">
        <v>1</v>
      </c>
      <c r="B893">
        <v>795</v>
      </c>
      <c r="C893">
        <v>420010</v>
      </c>
      <c r="D893">
        <v>42</v>
      </c>
      <c r="E893">
        <v>0</v>
      </c>
      <c r="F893">
        <v>11</v>
      </c>
      <c r="G893">
        <v>7.0422000000000002</v>
      </c>
      <c r="H893">
        <v>2006</v>
      </c>
      <c r="I893">
        <v>0</v>
      </c>
      <c r="J893">
        <v>9.330915000000001</v>
      </c>
      <c r="K893">
        <v>0</v>
      </c>
      <c r="L893">
        <v>0</v>
      </c>
      <c r="M893">
        <v>1.4084400000000001</v>
      </c>
      <c r="O893">
        <f t="shared" si="13"/>
        <v>0</v>
      </c>
      <c r="P893">
        <f t="shared" si="13"/>
        <v>1.3250000000000001E-2</v>
      </c>
      <c r="S893">
        <v>1.3250000000000001E-2</v>
      </c>
    </row>
    <row r="894" spans="1:19" x14ac:dyDescent="0.25">
      <c r="A894" t="s">
        <v>1</v>
      </c>
      <c r="B894">
        <v>796</v>
      </c>
      <c r="C894">
        <v>420011</v>
      </c>
      <c r="D894">
        <v>42</v>
      </c>
      <c r="E894">
        <v>0</v>
      </c>
      <c r="F894">
        <v>11</v>
      </c>
      <c r="G894">
        <v>4.9978999999999996</v>
      </c>
      <c r="H894">
        <v>2006</v>
      </c>
      <c r="I894">
        <v>0</v>
      </c>
      <c r="J894">
        <v>7.4868541999999998</v>
      </c>
      <c r="K894">
        <v>0</v>
      </c>
      <c r="L894">
        <v>0</v>
      </c>
      <c r="M894">
        <v>0.99957999999999991</v>
      </c>
      <c r="O894">
        <f t="shared" si="13"/>
        <v>0</v>
      </c>
      <c r="P894">
        <f t="shared" si="13"/>
        <v>1.498E-2</v>
      </c>
      <c r="S894">
        <v>1.498E-2</v>
      </c>
    </row>
    <row r="895" spans="1:19" x14ac:dyDescent="0.25">
      <c r="A895" t="s">
        <v>1</v>
      </c>
      <c r="B895">
        <v>797</v>
      </c>
      <c r="C895">
        <v>420012</v>
      </c>
      <c r="D895">
        <v>42</v>
      </c>
      <c r="E895">
        <v>0</v>
      </c>
      <c r="F895">
        <v>11</v>
      </c>
      <c r="G895">
        <v>3.5924999999999998</v>
      </c>
      <c r="H895">
        <v>2006</v>
      </c>
      <c r="I895">
        <v>0</v>
      </c>
      <c r="J895">
        <v>13.004850000000001</v>
      </c>
      <c r="K895">
        <v>0</v>
      </c>
      <c r="L895">
        <v>0</v>
      </c>
      <c r="M895">
        <v>0.35924999999999996</v>
      </c>
      <c r="O895">
        <f t="shared" si="13"/>
        <v>0</v>
      </c>
      <c r="P895">
        <f t="shared" si="13"/>
        <v>3.6200000000000003E-2</v>
      </c>
      <c r="S895">
        <v>5.3899999999999997E-2</v>
      </c>
    </row>
    <row r="896" spans="1:19" x14ac:dyDescent="0.25">
      <c r="A896" t="s">
        <v>1</v>
      </c>
      <c r="B896">
        <v>798</v>
      </c>
      <c r="C896">
        <v>420013</v>
      </c>
      <c r="D896">
        <v>42</v>
      </c>
      <c r="E896">
        <v>0</v>
      </c>
      <c r="F896">
        <v>11</v>
      </c>
      <c r="G896">
        <v>1.9173</v>
      </c>
      <c r="H896">
        <v>2006</v>
      </c>
      <c r="I896">
        <v>0</v>
      </c>
      <c r="J896">
        <v>22.930907999999999</v>
      </c>
      <c r="K896">
        <v>0</v>
      </c>
      <c r="L896">
        <v>0</v>
      </c>
      <c r="M896">
        <v>0.19173000000000001</v>
      </c>
      <c r="O896">
        <f t="shared" si="13"/>
        <v>0</v>
      </c>
      <c r="P896">
        <f t="shared" si="13"/>
        <v>0.1196</v>
      </c>
      <c r="S896">
        <v>0.1196</v>
      </c>
    </row>
    <row r="897" spans="1:19" x14ac:dyDescent="0.25">
      <c r="A897" t="s">
        <v>2</v>
      </c>
      <c r="B897">
        <v>799</v>
      </c>
      <c r="C897">
        <v>420014</v>
      </c>
      <c r="D897">
        <v>42</v>
      </c>
      <c r="E897">
        <v>0</v>
      </c>
      <c r="F897">
        <v>11</v>
      </c>
      <c r="G897">
        <v>7.2450000000000001</v>
      </c>
      <c r="H897">
        <v>2006</v>
      </c>
      <c r="I897">
        <v>0</v>
      </c>
      <c r="J897">
        <v>16.591050000000003</v>
      </c>
      <c r="K897">
        <v>0</v>
      </c>
      <c r="L897">
        <v>0</v>
      </c>
      <c r="M897">
        <v>1.4490000000000001</v>
      </c>
      <c r="O897">
        <f t="shared" si="13"/>
        <v>0</v>
      </c>
      <c r="P897">
        <f t="shared" si="13"/>
        <v>2.2900000000000004E-2</v>
      </c>
      <c r="S897">
        <v>2.2900000000000004E-2</v>
      </c>
    </row>
    <row r="898" spans="1:19" x14ac:dyDescent="0.25">
      <c r="A898" t="s">
        <v>2</v>
      </c>
      <c r="B898">
        <v>800</v>
      </c>
      <c r="C898">
        <v>420015</v>
      </c>
      <c r="D898">
        <v>42</v>
      </c>
      <c r="E898">
        <v>0</v>
      </c>
      <c r="F898">
        <v>11</v>
      </c>
      <c r="G898">
        <v>0.50527</v>
      </c>
      <c r="H898">
        <v>2006</v>
      </c>
      <c r="I898">
        <v>0</v>
      </c>
      <c r="J898">
        <v>5.4569159999999997</v>
      </c>
      <c r="K898">
        <v>0</v>
      </c>
      <c r="L898">
        <v>0</v>
      </c>
      <c r="M898">
        <v>5.0527000000000002E-2</v>
      </c>
      <c r="O898">
        <f t="shared" si="13"/>
        <v>0</v>
      </c>
      <c r="P898">
        <f t="shared" si="13"/>
        <v>0.10799999999999998</v>
      </c>
      <c r="S898">
        <v>4.3599999999999993E-2</v>
      </c>
    </row>
    <row r="899" spans="1:19" x14ac:dyDescent="0.25">
      <c r="A899" t="s">
        <v>2</v>
      </c>
      <c r="B899">
        <v>801</v>
      </c>
      <c r="C899">
        <v>420016</v>
      </c>
      <c r="D899">
        <v>42</v>
      </c>
      <c r="E899">
        <v>0</v>
      </c>
      <c r="F899">
        <v>11</v>
      </c>
      <c r="G899">
        <v>2.4592999999999998</v>
      </c>
      <c r="H899">
        <v>2006</v>
      </c>
      <c r="I899">
        <v>0</v>
      </c>
      <c r="J899">
        <v>5.9760989999999996</v>
      </c>
      <c r="K899">
        <v>0</v>
      </c>
      <c r="L899">
        <v>0</v>
      </c>
      <c r="M899">
        <v>0.49185999999999996</v>
      </c>
      <c r="O899">
        <f t="shared" ref="O899:P962" si="14">I899/$G899*0.01</f>
        <v>0</v>
      </c>
      <c r="P899">
        <f t="shared" si="14"/>
        <v>2.4300000000000002E-2</v>
      </c>
      <c r="S899">
        <v>1.014E-2</v>
      </c>
    </row>
    <row r="900" spans="1:19" x14ac:dyDescent="0.25">
      <c r="A900" t="s">
        <v>2</v>
      </c>
      <c r="B900">
        <v>802</v>
      </c>
      <c r="C900">
        <v>420017</v>
      </c>
      <c r="D900">
        <v>42</v>
      </c>
      <c r="E900">
        <v>0</v>
      </c>
      <c r="F900">
        <v>11</v>
      </c>
      <c r="G900">
        <v>3.3618000000000001</v>
      </c>
      <c r="H900">
        <v>2006</v>
      </c>
      <c r="I900">
        <v>0</v>
      </c>
      <c r="J900">
        <v>15.397044000000001</v>
      </c>
      <c r="K900">
        <v>0</v>
      </c>
      <c r="L900">
        <v>0</v>
      </c>
      <c r="M900">
        <v>0.33618000000000003</v>
      </c>
      <c r="O900">
        <f t="shared" si="14"/>
        <v>0</v>
      </c>
      <c r="P900">
        <f t="shared" si="14"/>
        <v>4.58E-2</v>
      </c>
      <c r="S900">
        <v>2.9900000000000003E-2</v>
      </c>
    </row>
    <row r="901" spans="1:19" x14ac:dyDescent="0.25">
      <c r="A901" t="s">
        <v>2</v>
      </c>
      <c r="B901">
        <v>803</v>
      </c>
      <c r="C901">
        <v>420018</v>
      </c>
      <c r="D901">
        <v>42</v>
      </c>
      <c r="E901">
        <v>0</v>
      </c>
      <c r="F901">
        <v>11</v>
      </c>
      <c r="G901">
        <v>1.8879999999999999</v>
      </c>
      <c r="H901">
        <v>2006</v>
      </c>
      <c r="I901">
        <v>0</v>
      </c>
      <c r="J901">
        <v>32.114879999999999</v>
      </c>
      <c r="K901">
        <v>0</v>
      </c>
      <c r="L901">
        <v>0</v>
      </c>
      <c r="M901">
        <v>0.1888</v>
      </c>
      <c r="O901">
        <f t="shared" si="14"/>
        <v>0</v>
      </c>
      <c r="P901">
        <f t="shared" si="14"/>
        <v>0.17010000000000003</v>
      </c>
      <c r="S901">
        <v>0.17010000000000003</v>
      </c>
    </row>
    <row r="902" spans="1:19" x14ac:dyDescent="0.25">
      <c r="A902" t="s">
        <v>1</v>
      </c>
      <c r="B902">
        <v>786</v>
      </c>
      <c r="C902">
        <v>420001</v>
      </c>
      <c r="D902">
        <v>42</v>
      </c>
      <c r="E902">
        <v>0</v>
      </c>
      <c r="F902">
        <v>12</v>
      </c>
      <c r="G902">
        <v>12.54</v>
      </c>
      <c r="H902">
        <v>2006</v>
      </c>
      <c r="I902">
        <v>23.826000000000004</v>
      </c>
      <c r="J902">
        <v>172.17419999999998</v>
      </c>
      <c r="K902">
        <v>7.524</v>
      </c>
      <c r="L902">
        <v>3.762</v>
      </c>
      <c r="M902">
        <v>106.59</v>
      </c>
      <c r="O902">
        <f t="shared" si="14"/>
        <v>1.9000000000000003E-2</v>
      </c>
      <c r="P902">
        <f t="shared" si="14"/>
        <v>0.13730000000000001</v>
      </c>
      <c r="S902">
        <v>0.13730000000000001</v>
      </c>
    </row>
    <row r="903" spans="1:19" x14ac:dyDescent="0.25">
      <c r="A903" t="s">
        <v>1</v>
      </c>
      <c r="B903">
        <v>787</v>
      </c>
      <c r="C903">
        <v>420002</v>
      </c>
      <c r="D903">
        <v>42</v>
      </c>
      <c r="E903">
        <v>0</v>
      </c>
      <c r="F903">
        <v>12</v>
      </c>
      <c r="G903">
        <v>8.7800999999999991</v>
      </c>
      <c r="H903">
        <v>2006</v>
      </c>
      <c r="I903">
        <v>31.608360000000001</v>
      </c>
      <c r="J903">
        <v>256.37891999999999</v>
      </c>
      <c r="K903">
        <v>9.6581099999999989</v>
      </c>
      <c r="L903">
        <v>6.146069999999999</v>
      </c>
      <c r="M903">
        <v>176.48000999999999</v>
      </c>
      <c r="O903">
        <f t="shared" si="14"/>
        <v>3.6000000000000004E-2</v>
      </c>
      <c r="P903">
        <f t="shared" si="14"/>
        <v>0.29200000000000004</v>
      </c>
      <c r="S903">
        <v>0.29200000000000004</v>
      </c>
    </row>
    <row r="904" spans="1:19" x14ac:dyDescent="0.25">
      <c r="A904" t="s">
        <v>1</v>
      </c>
      <c r="B904">
        <v>788</v>
      </c>
      <c r="C904">
        <v>420003</v>
      </c>
      <c r="D904">
        <v>42</v>
      </c>
      <c r="E904">
        <v>0</v>
      </c>
      <c r="F904">
        <v>12</v>
      </c>
      <c r="G904">
        <v>6.3212999999999999</v>
      </c>
      <c r="H904">
        <v>2006</v>
      </c>
      <c r="I904">
        <v>25.917329999999993</v>
      </c>
      <c r="J904">
        <v>185.46694199999999</v>
      </c>
      <c r="K904">
        <v>10.746210000000001</v>
      </c>
      <c r="L904">
        <v>3.7927799999999996</v>
      </c>
      <c r="M904">
        <v>121.36895999999999</v>
      </c>
      <c r="O904">
        <f t="shared" si="14"/>
        <v>4.0999999999999988E-2</v>
      </c>
      <c r="P904">
        <f t="shared" si="14"/>
        <v>0.29339999999999999</v>
      </c>
      <c r="S904">
        <v>0.29339999999999999</v>
      </c>
    </row>
    <row r="905" spans="1:19" x14ac:dyDescent="0.25">
      <c r="A905" t="s">
        <v>1</v>
      </c>
      <c r="B905">
        <v>789</v>
      </c>
      <c r="C905">
        <v>420004</v>
      </c>
      <c r="D905">
        <v>42</v>
      </c>
      <c r="E905">
        <v>0</v>
      </c>
      <c r="F905">
        <v>12</v>
      </c>
      <c r="G905">
        <v>3.4497</v>
      </c>
      <c r="H905">
        <v>2006</v>
      </c>
      <c r="I905">
        <v>25.527780000000007</v>
      </c>
      <c r="J905">
        <v>174.20984999999999</v>
      </c>
      <c r="K905">
        <v>15.17868</v>
      </c>
      <c r="L905">
        <v>5.8644900000000009</v>
      </c>
      <c r="M905">
        <v>183.52404000000001</v>
      </c>
      <c r="O905">
        <f t="shared" si="14"/>
        <v>7.4000000000000024E-2</v>
      </c>
      <c r="P905">
        <f t="shared" si="14"/>
        <v>0.505</v>
      </c>
      <c r="S905">
        <v>0.66199999999999992</v>
      </c>
    </row>
    <row r="906" spans="1:19" x14ac:dyDescent="0.25">
      <c r="A906" t="s">
        <v>2</v>
      </c>
      <c r="B906">
        <v>790</v>
      </c>
      <c r="C906">
        <v>420005</v>
      </c>
      <c r="D906">
        <v>42</v>
      </c>
      <c r="E906">
        <v>0</v>
      </c>
      <c r="F906">
        <v>12</v>
      </c>
      <c r="G906">
        <v>12.903</v>
      </c>
      <c r="H906">
        <v>2006</v>
      </c>
      <c r="I906">
        <v>23.225400000000004</v>
      </c>
      <c r="J906">
        <v>124.64298000000001</v>
      </c>
      <c r="K906">
        <v>5.1612000000000009</v>
      </c>
      <c r="L906">
        <v>2.5806000000000004</v>
      </c>
      <c r="M906">
        <v>60.644100000000002</v>
      </c>
      <c r="O906">
        <f t="shared" si="14"/>
        <v>1.8000000000000002E-2</v>
      </c>
      <c r="P906">
        <f t="shared" si="14"/>
        <v>9.6600000000000005E-2</v>
      </c>
      <c r="S906">
        <v>9.6600000000000005E-2</v>
      </c>
    </row>
    <row r="907" spans="1:19" x14ac:dyDescent="0.25">
      <c r="A907" t="s">
        <v>2</v>
      </c>
      <c r="B907">
        <v>791</v>
      </c>
      <c r="C907">
        <v>420006</v>
      </c>
      <c r="D907">
        <v>42</v>
      </c>
      <c r="E907">
        <v>0</v>
      </c>
      <c r="F907">
        <v>12</v>
      </c>
      <c r="G907">
        <v>0.87858999999999998</v>
      </c>
      <c r="H907">
        <v>2006</v>
      </c>
      <c r="I907">
        <v>4.7443859999999995</v>
      </c>
      <c r="J907">
        <v>37.603651999999997</v>
      </c>
      <c r="K907">
        <v>1.932898</v>
      </c>
      <c r="L907">
        <v>0.966449</v>
      </c>
      <c r="M907">
        <v>23.72193</v>
      </c>
      <c r="O907">
        <f t="shared" si="14"/>
        <v>5.3999999999999992E-2</v>
      </c>
      <c r="P907">
        <f t="shared" si="14"/>
        <v>0.42799999999999999</v>
      </c>
      <c r="S907">
        <v>0.42799999999999999</v>
      </c>
    </row>
    <row r="908" spans="1:19" x14ac:dyDescent="0.25">
      <c r="A908" t="s">
        <v>2</v>
      </c>
      <c r="B908">
        <v>792</v>
      </c>
      <c r="C908">
        <v>420007</v>
      </c>
      <c r="D908">
        <v>42</v>
      </c>
      <c r="E908">
        <v>0</v>
      </c>
      <c r="F908">
        <v>12</v>
      </c>
      <c r="G908">
        <v>4.3739999999999997</v>
      </c>
      <c r="H908">
        <v>2006</v>
      </c>
      <c r="I908">
        <v>8.3105999999999991</v>
      </c>
      <c r="J908">
        <v>50.650919999999999</v>
      </c>
      <c r="K908">
        <v>1.7495999999999998</v>
      </c>
      <c r="L908">
        <v>0.87479999999999991</v>
      </c>
      <c r="M908">
        <v>23.182199999999998</v>
      </c>
      <c r="O908">
        <f t="shared" si="14"/>
        <v>1.9E-2</v>
      </c>
      <c r="P908">
        <f t="shared" si="14"/>
        <v>0.1158</v>
      </c>
      <c r="S908">
        <v>0.1158</v>
      </c>
    </row>
    <row r="909" spans="1:19" x14ac:dyDescent="0.25">
      <c r="A909" t="s">
        <v>2</v>
      </c>
      <c r="B909">
        <v>793</v>
      </c>
      <c r="C909">
        <v>420008</v>
      </c>
      <c r="D909">
        <v>42</v>
      </c>
      <c r="E909">
        <v>0</v>
      </c>
      <c r="F909">
        <v>12</v>
      </c>
      <c r="G909">
        <v>3.2639999999999998</v>
      </c>
      <c r="H909">
        <v>2006</v>
      </c>
      <c r="I909">
        <v>8.4863999999999997</v>
      </c>
      <c r="J909">
        <v>170.38079999999999</v>
      </c>
      <c r="K909">
        <v>4.2431999999999999</v>
      </c>
      <c r="L909">
        <v>1.6319999999999997</v>
      </c>
      <c r="M909">
        <v>36.883200000000002</v>
      </c>
      <c r="O909">
        <f t="shared" si="14"/>
        <v>2.6000000000000002E-2</v>
      </c>
      <c r="P909">
        <f t="shared" si="14"/>
        <v>0.52200000000000002</v>
      </c>
      <c r="S909">
        <v>0.52200000000000002</v>
      </c>
    </row>
    <row r="910" spans="1:19" x14ac:dyDescent="0.25">
      <c r="A910" t="s">
        <v>2</v>
      </c>
      <c r="B910">
        <v>794</v>
      </c>
      <c r="C910">
        <v>420009</v>
      </c>
      <c r="D910">
        <v>42</v>
      </c>
      <c r="E910">
        <v>0</v>
      </c>
      <c r="F910">
        <v>12</v>
      </c>
      <c r="G910">
        <v>5.9862000000000002</v>
      </c>
      <c r="H910">
        <v>2006</v>
      </c>
      <c r="I910">
        <v>12.571019999999999</v>
      </c>
      <c r="J910">
        <v>99.430782000000008</v>
      </c>
      <c r="K910">
        <v>3.5917200000000005</v>
      </c>
      <c r="L910">
        <v>1.1972400000000001</v>
      </c>
      <c r="M910">
        <v>33.52272</v>
      </c>
      <c r="O910">
        <f t="shared" si="14"/>
        <v>2.0999999999999998E-2</v>
      </c>
      <c r="P910">
        <f t="shared" si="14"/>
        <v>0.1661</v>
      </c>
      <c r="S910">
        <v>0.1661</v>
      </c>
    </row>
    <row r="911" spans="1:19" x14ac:dyDescent="0.25">
      <c r="A911" t="s">
        <v>1</v>
      </c>
      <c r="B911">
        <v>795</v>
      </c>
      <c r="C911">
        <v>420010</v>
      </c>
      <c r="D911">
        <v>42</v>
      </c>
      <c r="E911">
        <v>0</v>
      </c>
      <c r="F911">
        <v>12</v>
      </c>
      <c r="G911">
        <v>7.0422000000000002</v>
      </c>
      <c r="H911">
        <v>2006</v>
      </c>
      <c r="I911">
        <v>9.1548600000000011</v>
      </c>
      <c r="J911">
        <v>62.886845999999998</v>
      </c>
      <c r="K911">
        <v>2.1126600000000004</v>
      </c>
      <c r="L911">
        <v>1.4084400000000001</v>
      </c>
      <c r="M911">
        <v>45.774300000000004</v>
      </c>
      <c r="O911">
        <f t="shared" si="14"/>
        <v>1.3000000000000001E-2</v>
      </c>
      <c r="P911">
        <f t="shared" si="14"/>
        <v>8.9300000000000004E-2</v>
      </c>
      <c r="S911">
        <v>8.9300000000000004E-2</v>
      </c>
    </row>
    <row r="912" spans="1:19" x14ac:dyDescent="0.25">
      <c r="A912" t="s">
        <v>1</v>
      </c>
      <c r="B912">
        <v>796</v>
      </c>
      <c r="C912">
        <v>420011</v>
      </c>
      <c r="D912">
        <v>42</v>
      </c>
      <c r="E912">
        <v>0</v>
      </c>
      <c r="F912">
        <v>12</v>
      </c>
      <c r="G912">
        <v>4.9978999999999996</v>
      </c>
      <c r="H912">
        <v>2006</v>
      </c>
      <c r="I912">
        <v>12.994539999999999</v>
      </c>
      <c r="J912">
        <v>100.45778999999999</v>
      </c>
      <c r="K912">
        <v>2.9987399999999997</v>
      </c>
      <c r="L912">
        <v>2.4989499999999998</v>
      </c>
      <c r="M912">
        <v>76.967659999999995</v>
      </c>
      <c r="O912">
        <f t="shared" si="14"/>
        <v>2.6000000000000002E-2</v>
      </c>
      <c r="P912">
        <f t="shared" si="14"/>
        <v>0.20099999999999998</v>
      </c>
      <c r="S912">
        <v>0.20099999999999998</v>
      </c>
    </row>
    <row r="913" spans="1:19" x14ac:dyDescent="0.25">
      <c r="A913" t="s">
        <v>1</v>
      </c>
      <c r="B913">
        <v>797</v>
      </c>
      <c r="C913">
        <v>420012</v>
      </c>
      <c r="D913">
        <v>42</v>
      </c>
      <c r="E913">
        <v>0</v>
      </c>
      <c r="F913">
        <v>12</v>
      </c>
      <c r="G913">
        <v>3.5924999999999998</v>
      </c>
      <c r="H913">
        <v>2006</v>
      </c>
      <c r="I913">
        <v>10.058999999999999</v>
      </c>
      <c r="J913">
        <v>76.304699999999997</v>
      </c>
      <c r="K913">
        <v>2.8739999999999997</v>
      </c>
      <c r="L913">
        <v>1.4369999999999998</v>
      </c>
      <c r="M913">
        <v>50.65424999999999</v>
      </c>
      <c r="O913">
        <f t="shared" si="14"/>
        <v>2.7999999999999997E-2</v>
      </c>
      <c r="P913">
        <f t="shared" si="14"/>
        <v>0.21240000000000003</v>
      </c>
      <c r="S913">
        <v>0.30930000000000002</v>
      </c>
    </row>
    <row r="914" spans="1:19" x14ac:dyDescent="0.25">
      <c r="A914" t="s">
        <v>1</v>
      </c>
      <c r="B914">
        <v>798</v>
      </c>
      <c r="C914">
        <v>420013</v>
      </c>
      <c r="D914">
        <v>42</v>
      </c>
      <c r="E914">
        <v>0</v>
      </c>
      <c r="F914">
        <v>12</v>
      </c>
      <c r="G914">
        <v>1.9173</v>
      </c>
      <c r="H914">
        <v>2006</v>
      </c>
      <c r="I914">
        <v>8.6278500000000005</v>
      </c>
      <c r="J914">
        <v>75.158160000000009</v>
      </c>
      <c r="K914">
        <v>2.4924900000000001</v>
      </c>
      <c r="L914">
        <v>1.9173</v>
      </c>
      <c r="M914">
        <v>64.613010000000003</v>
      </c>
      <c r="O914">
        <f t="shared" si="14"/>
        <v>4.4999999999999998E-2</v>
      </c>
      <c r="P914">
        <f t="shared" si="14"/>
        <v>0.39200000000000002</v>
      </c>
      <c r="S914">
        <v>0.39200000000000002</v>
      </c>
    </row>
    <row r="915" spans="1:19" x14ac:dyDescent="0.25">
      <c r="A915" t="s">
        <v>2</v>
      </c>
      <c r="B915">
        <v>799</v>
      </c>
      <c r="C915">
        <v>420014</v>
      </c>
      <c r="D915">
        <v>42</v>
      </c>
      <c r="E915">
        <v>0</v>
      </c>
      <c r="F915">
        <v>12</v>
      </c>
      <c r="G915">
        <v>7.2450000000000001</v>
      </c>
      <c r="H915">
        <v>2006</v>
      </c>
      <c r="I915">
        <v>9.4184999999999999</v>
      </c>
      <c r="J915">
        <v>56.221200000000003</v>
      </c>
      <c r="K915">
        <v>1.4490000000000001</v>
      </c>
      <c r="L915">
        <v>0.72450000000000003</v>
      </c>
      <c r="M915">
        <v>25.357500000000005</v>
      </c>
      <c r="O915">
        <f t="shared" si="14"/>
        <v>1.3000000000000001E-2</v>
      </c>
      <c r="P915">
        <f t="shared" si="14"/>
        <v>7.7600000000000002E-2</v>
      </c>
      <c r="S915">
        <v>7.7600000000000002E-2</v>
      </c>
    </row>
    <row r="916" spans="1:19" x14ac:dyDescent="0.25">
      <c r="A916" t="s">
        <v>2</v>
      </c>
      <c r="B916">
        <v>800</v>
      </c>
      <c r="C916">
        <v>420015</v>
      </c>
      <c r="D916">
        <v>42</v>
      </c>
      <c r="E916">
        <v>0</v>
      </c>
      <c r="F916">
        <v>12</v>
      </c>
      <c r="G916">
        <v>0.50527</v>
      </c>
      <c r="H916">
        <v>2006</v>
      </c>
      <c r="I916">
        <v>1.3642289999999997</v>
      </c>
      <c r="J916">
        <v>19.655003000000001</v>
      </c>
      <c r="K916">
        <v>0.20210800000000001</v>
      </c>
      <c r="L916">
        <v>0.252635</v>
      </c>
      <c r="M916">
        <v>7.0232530000000004</v>
      </c>
      <c r="O916">
        <f t="shared" si="14"/>
        <v>2.6999999999999993E-2</v>
      </c>
      <c r="P916">
        <f t="shared" si="14"/>
        <v>0.38900000000000001</v>
      </c>
      <c r="S916">
        <v>0.3269999999999999</v>
      </c>
    </row>
    <row r="917" spans="1:19" x14ac:dyDescent="0.25">
      <c r="A917" t="s">
        <v>2</v>
      </c>
      <c r="B917">
        <v>801</v>
      </c>
      <c r="C917">
        <v>420016</v>
      </c>
      <c r="D917">
        <v>42</v>
      </c>
      <c r="E917">
        <v>0</v>
      </c>
      <c r="F917">
        <v>12</v>
      </c>
      <c r="G917">
        <v>2.4592999999999998</v>
      </c>
      <c r="H917">
        <v>2006</v>
      </c>
      <c r="I917">
        <v>2.9511599999999998</v>
      </c>
      <c r="J917">
        <v>24.051953999999999</v>
      </c>
      <c r="K917">
        <v>0.49185999999999996</v>
      </c>
      <c r="L917">
        <v>0.24592999999999998</v>
      </c>
      <c r="M917">
        <v>8.6075499999999998</v>
      </c>
      <c r="O917">
        <f t="shared" si="14"/>
        <v>1.2E-2</v>
      </c>
      <c r="P917">
        <f t="shared" si="14"/>
        <v>9.7799999999999998E-2</v>
      </c>
      <c r="S917">
        <v>8.8899999999999993E-2</v>
      </c>
    </row>
    <row r="918" spans="1:19" x14ac:dyDescent="0.25">
      <c r="A918" t="s">
        <v>2</v>
      </c>
      <c r="B918">
        <v>802</v>
      </c>
      <c r="C918">
        <v>420017</v>
      </c>
      <c r="D918">
        <v>42</v>
      </c>
      <c r="E918">
        <v>0</v>
      </c>
      <c r="F918">
        <v>12</v>
      </c>
      <c r="G918">
        <v>3.3618000000000001</v>
      </c>
      <c r="H918">
        <v>2006</v>
      </c>
      <c r="I918">
        <v>4.7065199999999994</v>
      </c>
      <c r="J918">
        <v>49.452078000000007</v>
      </c>
      <c r="K918">
        <v>1.0085400000000002</v>
      </c>
      <c r="L918">
        <v>0.33618000000000003</v>
      </c>
      <c r="M918">
        <v>12.774840000000001</v>
      </c>
      <c r="O918">
        <f t="shared" si="14"/>
        <v>1.3999999999999997E-2</v>
      </c>
      <c r="P918">
        <f t="shared" si="14"/>
        <v>0.14710000000000001</v>
      </c>
      <c r="S918">
        <v>0.1351</v>
      </c>
    </row>
    <row r="919" spans="1:19" x14ac:dyDescent="0.25">
      <c r="A919" t="s">
        <v>2</v>
      </c>
      <c r="B919">
        <v>803</v>
      </c>
      <c r="C919">
        <v>420018</v>
      </c>
      <c r="D919">
        <v>42</v>
      </c>
      <c r="E919">
        <v>0</v>
      </c>
      <c r="F919">
        <v>12</v>
      </c>
      <c r="G919">
        <v>1.8879999999999999</v>
      </c>
      <c r="H919">
        <v>2006</v>
      </c>
      <c r="I919">
        <v>2.6432000000000002</v>
      </c>
      <c r="J919">
        <v>94.966399999999993</v>
      </c>
      <c r="K919">
        <v>0.56640000000000001</v>
      </c>
      <c r="L919">
        <v>0.37759999999999999</v>
      </c>
      <c r="M919">
        <v>11.894399999999999</v>
      </c>
      <c r="O919">
        <f t="shared" si="14"/>
        <v>1.4000000000000002E-2</v>
      </c>
      <c r="P919">
        <f t="shared" si="14"/>
        <v>0.503</v>
      </c>
      <c r="S919">
        <v>0.503</v>
      </c>
    </row>
    <row r="920" spans="1:19" x14ac:dyDescent="0.25">
      <c r="A920" t="s">
        <v>1</v>
      </c>
      <c r="B920">
        <v>786</v>
      </c>
      <c r="C920">
        <v>420001</v>
      </c>
      <c r="D920">
        <v>42</v>
      </c>
      <c r="E920">
        <v>0</v>
      </c>
      <c r="F920">
        <v>2006</v>
      </c>
      <c r="G920">
        <v>12.54</v>
      </c>
      <c r="H920">
        <v>2006</v>
      </c>
      <c r="I920">
        <v>135.43199999999999</v>
      </c>
      <c r="J920">
        <v>650.82600000000002</v>
      </c>
      <c r="K920">
        <v>41.381999999999998</v>
      </c>
      <c r="L920">
        <v>21.318000000000001</v>
      </c>
      <c r="M920">
        <v>575.58600000000001</v>
      </c>
      <c r="O920">
        <f t="shared" si="14"/>
        <v>0.10799999999999998</v>
      </c>
      <c r="P920">
        <f t="shared" si="14"/>
        <v>0.51900000000000002</v>
      </c>
      <c r="S920">
        <v>0.51900000000000002</v>
      </c>
    </row>
    <row r="921" spans="1:19" x14ac:dyDescent="0.25">
      <c r="A921" t="s">
        <v>1</v>
      </c>
      <c r="B921">
        <v>787</v>
      </c>
      <c r="C921">
        <v>420002</v>
      </c>
      <c r="D921">
        <v>42</v>
      </c>
      <c r="E921">
        <v>0</v>
      </c>
      <c r="F921">
        <v>2006</v>
      </c>
      <c r="G921">
        <v>8.7800999999999991</v>
      </c>
      <c r="H921">
        <v>2006</v>
      </c>
      <c r="I921">
        <v>83.41095</v>
      </c>
      <c r="J921">
        <v>645.33735000000001</v>
      </c>
      <c r="K921">
        <v>23.70627</v>
      </c>
      <c r="L921">
        <v>15.804179999999999</v>
      </c>
      <c r="M921">
        <v>431.98091999999997</v>
      </c>
      <c r="O921">
        <f t="shared" si="14"/>
        <v>9.5000000000000015E-2</v>
      </c>
      <c r="P921">
        <f t="shared" si="14"/>
        <v>0.73500000000000021</v>
      </c>
      <c r="S921">
        <v>0.73500000000000021</v>
      </c>
    </row>
    <row r="922" spans="1:19" x14ac:dyDescent="0.25">
      <c r="A922" t="s">
        <v>1</v>
      </c>
      <c r="B922">
        <v>788</v>
      </c>
      <c r="C922">
        <v>420003</v>
      </c>
      <c r="D922">
        <v>42</v>
      </c>
      <c r="E922">
        <v>0</v>
      </c>
      <c r="F922">
        <v>2006</v>
      </c>
      <c r="G922">
        <v>6.3212999999999999</v>
      </c>
      <c r="H922">
        <v>2006</v>
      </c>
      <c r="I922">
        <v>93.555239999999998</v>
      </c>
      <c r="J922">
        <v>829.98668999999995</v>
      </c>
      <c r="K922">
        <v>36.663539999999998</v>
      </c>
      <c r="L922">
        <v>15.171119999999998</v>
      </c>
      <c r="M922">
        <v>400.13829000000004</v>
      </c>
      <c r="O922">
        <f t="shared" si="14"/>
        <v>0.14800000000000002</v>
      </c>
      <c r="P922">
        <f t="shared" si="14"/>
        <v>1.3129999999999999</v>
      </c>
      <c r="S922">
        <v>1.3129999999999999</v>
      </c>
    </row>
    <row r="923" spans="1:19" x14ac:dyDescent="0.25">
      <c r="A923" t="s">
        <v>1</v>
      </c>
      <c r="B923">
        <v>789</v>
      </c>
      <c r="C923">
        <v>420004</v>
      </c>
      <c r="D923">
        <v>42</v>
      </c>
      <c r="E923">
        <v>0</v>
      </c>
      <c r="F923">
        <v>2006</v>
      </c>
      <c r="G923">
        <v>3.4497</v>
      </c>
      <c r="H923">
        <v>2006</v>
      </c>
      <c r="I923">
        <v>99.006389999999982</v>
      </c>
      <c r="J923">
        <v>1094.5898100000002</v>
      </c>
      <c r="K923">
        <v>52.780410000000003</v>
      </c>
      <c r="L923">
        <v>21.73311</v>
      </c>
      <c r="M923">
        <v>587.82888000000003</v>
      </c>
      <c r="O923">
        <f t="shared" si="14"/>
        <v>0.28699999999999998</v>
      </c>
      <c r="P923">
        <f t="shared" si="14"/>
        <v>3.1730000000000009</v>
      </c>
      <c r="S923">
        <v>4.2080000000000002</v>
      </c>
    </row>
    <row r="924" spans="1:19" x14ac:dyDescent="0.25">
      <c r="A924" t="s">
        <v>2</v>
      </c>
      <c r="B924">
        <v>790</v>
      </c>
      <c r="C924">
        <v>420005</v>
      </c>
      <c r="D924">
        <v>42</v>
      </c>
      <c r="E924">
        <v>0</v>
      </c>
      <c r="F924">
        <v>2006</v>
      </c>
      <c r="G924">
        <v>12.903</v>
      </c>
      <c r="H924">
        <v>2006</v>
      </c>
      <c r="I924">
        <v>199.9965</v>
      </c>
      <c r="J924">
        <v>713.53590000000008</v>
      </c>
      <c r="K924">
        <v>55.482900000000001</v>
      </c>
      <c r="L924">
        <v>29.6769</v>
      </c>
      <c r="M924">
        <v>858.04950000000008</v>
      </c>
      <c r="O924">
        <f t="shared" si="14"/>
        <v>0.155</v>
      </c>
      <c r="P924">
        <f t="shared" si="14"/>
        <v>0.55300000000000005</v>
      </c>
      <c r="S924">
        <v>0.55300000000000005</v>
      </c>
    </row>
    <row r="925" spans="1:19" x14ac:dyDescent="0.25">
      <c r="A925" t="s">
        <v>2</v>
      </c>
      <c r="B925">
        <v>791</v>
      </c>
      <c r="C925">
        <v>420006</v>
      </c>
      <c r="D925">
        <v>42</v>
      </c>
      <c r="E925">
        <v>0</v>
      </c>
      <c r="F925">
        <v>2006</v>
      </c>
      <c r="G925">
        <v>0.87858999999999998</v>
      </c>
      <c r="H925">
        <v>2006</v>
      </c>
      <c r="I925">
        <v>51.133938000000001</v>
      </c>
      <c r="J925">
        <v>236.25285100000002</v>
      </c>
      <c r="K925">
        <v>24.249084</v>
      </c>
      <c r="L925">
        <v>13.003131999999997</v>
      </c>
      <c r="M925">
        <v>339.13574</v>
      </c>
      <c r="O925">
        <f t="shared" si="14"/>
        <v>0.58200000000000007</v>
      </c>
      <c r="P925">
        <f t="shared" si="14"/>
        <v>2.6890000000000005</v>
      </c>
      <c r="S925">
        <v>2.6890000000000005</v>
      </c>
    </row>
    <row r="926" spans="1:19" x14ac:dyDescent="0.25">
      <c r="A926" t="s">
        <v>2</v>
      </c>
      <c r="B926">
        <v>792</v>
      </c>
      <c r="C926">
        <v>420007</v>
      </c>
      <c r="D926">
        <v>42</v>
      </c>
      <c r="E926">
        <v>0</v>
      </c>
      <c r="F926">
        <v>2006</v>
      </c>
      <c r="G926">
        <v>4.3739999999999997</v>
      </c>
      <c r="H926">
        <v>2006</v>
      </c>
      <c r="I926">
        <v>86.605199999999996</v>
      </c>
      <c r="J926">
        <v>264.62700000000001</v>
      </c>
      <c r="K926">
        <v>26.6814</v>
      </c>
      <c r="L926">
        <v>14.434200000000001</v>
      </c>
      <c r="M926">
        <v>405.90719999999993</v>
      </c>
      <c r="O926">
        <f t="shared" si="14"/>
        <v>0.19800000000000001</v>
      </c>
      <c r="P926">
        <f t="shared" si="14"/>
        <v>0.60500000000000009</v>
      </c>
      <c r="S926">
        <v>0.60500000000000009</v>
      </c>
    </row>
    <row r="927" spans="1:19" x14ac:dyDescent="0.25">
      <c r="A927" t="s">
        <v>2</v>
      </c>
      <c r="B927">
        <v>793</v>
      </c>
      <c r="C927">
        <v>420008</v>
      </c>
      <c r="D927">
        <v>42</v>
      </c>
      <c r="E927">
        <v>0</v>
      </c>
      <c r="F927">
        <v>2006</v>
      </c>
      <c r="G927">
        <v>3.2639999999999998</v>
      </c>
      <c r="H927">
        <v>2006</v>
      </c>
      <c r="I927">
        <v>173.6448</v>
      </c>
      <c r="J927">
        <v>530.07359999999994</v>
      </c>
      <c r="K927">
        <v>93.350399999999993</v>
      </c>
      <c r="L927">
        <v>39.820799999999998</v>
      </c>
      <c r="M927">
        <v>1017.3887999999999</v>
      </c>
      <c r="O927">
        <f t="shared" si="14"/>
        <v>0.53200000000000003</v>
      </c>
      <c r="P927">
        <f t="shared" si="14"/>
        <v>1.6240000000000001</v>
      </c>
      <c r="S927">
        <v>1.6240000000000001</v>
      </c>
    </row>
    <row r="928" spans="1:19" x14ac:dyDescent="0.25">
      <c r="A928" t="s">
        <v>2</v>
      </c>
      <c r="B928">
        <v>794</v>
      </c>
      <c r="C928">
        <v>420009</v>
      </c>
      <c r="D928">
        <v>42</v>
      </c>
      <c r="E928">
        <v>0</v>
      </c>
      <c r="F928">
        <v>2006</v>
      </c>
      <c r="G928">
        <v>5.9862000000000002</v>
      </c>
      <c r="H928">
        <v>2006</v>
      </c>
      <c r="I928">
        <v>158.6343</v>
      </c>
      <c r="J928">
        <v>424.42158000000001</v>
      </c>
      <c r="K928">
        <v>59.263380000000012</v>
      </c>
      <c r="L928">
        <v>25.142040000000005</v>
      </c>
      <c r="M928">
        <v>656.08752000000004</v>
      </c>
      <c r="O928">
        <f t="shared" si="14"/>
        <v>0.26500000000000001</v>
      </c>
      <c r="P928">
        <f t="shared" si="14"/>
        <v>0.70900000000000007</v>
      </c>
      <c r="S928">
        <v>0.70900000000000007</v>
      </c>
    </row>
    <row r="929" spans="1:19" x14ac:dyDescent="0.25">
      <c r="A929" t="s">
        <v>1</v>
      </c>
      <c r="B929">
        <v>795</v>
      </c>
      <c r="C929">
        <v>420010</v>
      </c>
      <c r="D929">
        <v>42</v>
      </c>
      <c r="E929">
        <v>0</v>
      </c>
      <c r="F929">
        <v>2006</v>
      </c>
      <c r="G929">
        <v>7.0422000000000002</v>
      </c>
      <c r="H929">
        <v>2006</v>
      </c>
      <c r="I929">
        <v>64.788240000000002</v>
      </c>
      <c r="J929">
        <v>307.74414000000002</v>
      </c>
      <c r="K929">
        <v>16.901280000000003</v>
      </c>
      <c r="L929">
        <v>10.5633</v>
      </c>
      <c r="M929">
        <v>286.61754000000002</v>
      </c>
      <c r="O929">
        <f t="shared" si="14"/>
        <v>9.1999999999999998E-2</v>
      </c>
      <c r="P929">
        <f t="shared" si="14"/>
        <v>0.43700000000000006</v>
      </c>
      <c r="S929">
        <v>0.43700000000000006</v>
      </c>
    </row>
    <row r="930" spans="1:19" x14ac:dyDescent="0.25">
      <c r="A930" t="s">
        <v>1</v>
      </c>
      <c r="B930">
        <v>796</v>
      </c>
      <c r="C930">
        <v>420011</v>
      </c>
      <c r="D930">
        <v>42</v>
      </c>
      <c r="E930">
        <v>0</v>
      </c>
      <c r="F930">
        <v>2006</v>
      </c>
      <c r="G930">
        <v>4.9978999999999996</v>
      </c>
      <c r="H930">
        <v>2006</v>
      </c>
      <c r="I930">
        <v>39.483409999999999</v>
      </c>
      <c r="J930">
        <v>314.86769999999996</v>
      </c>
      <c r="K930">
        <v>8.9962199999999992</v>
      </c>
      <c r="L930">
        <v>7.4968499999999993</v>
      </c>
      <c r="M930">
        <v>210.91137999999998</v>
      </c>
      <c r="O930">
        <f t="shared" si="14"/>
        <v>7.9000000000000001E-2</v>
      </c>
      <c r="P930">
        <f t="shared" si="14"/>
        <v>0.63</v>
      </c>
      <c r="S930">
        <v>0.63</v>
      </c>
    </row>
    <row r="931" spans="1:19" x14ac:dyDescent="0.25">
      <c r="A931" t="s">
        <v>1</v>
      </c>
      <c r="B931">
        <v>797</v>
      </c>
      <c r="C931">
        <v>420012</v>
      </c>
      <c r="D931">
        <v>42</v>
      </c>
      <c r="E931">
        <v>0</v>
      </c>
      <c r="F931">
        <v>2006</v>
      </c>
      <c r="G931">
        <v>3.5924999999999998</v>
      </c>
      <c r="H931">
        <v>2006</v>
      </c>
      <c r="I931">
        <v>43.11</v>
      </c>
      <c r="J931">
        <v>431.45925</v>
      </c>
      <c r="K931">
        <v>13.292249999999999</v>
      </c>
      <c r="L931">
        <v>6.8257500000000002</v>
      </c>
      <c r="M931">
        <v>188.24699999999999</v>
      </c>
      <c r="O931">
        <f t="shared" si="14"/>
        <v>0.12</v>
      </c>
      <c r="P931">
        <f t="shared" si="14"/>
        <v>1.2010000000000001</v>
      </c>
      <c r="S931">
        <v>1.5529999999999999</v>
      </c>
    </row>
    <row r="932" spans="1:19" x14ac:dyDescent="0.25">
      <c r="A932" t="s">
        <v>1</v>
      </c>
      <c r="B932">
        <v>798</v>
      </c>
      <c r="C932">
        <v>420013</v>
      </c>
      <c r="D932">
        <v>42</v>
      </c>
      <c r="E932">
        <v>0</v>
      </c>
      <c r="F932">
        <v>2006</v>
      </c>
      <c r="G932">
        <v>1.9173</v>
      </c>
      <c r="H932">
        <v>2006</v>
      </c>
      <c r="I932">
        <v>40.83849</v>
      </c>
      <c r="J932">
        <v>580.75016999999991</v>
      </c>
      <c r="K932">
        <v>13.99629</v>
      </c>
      <c r="L932">
        <v>9.0113099999999999</v>
      </c>
      <c r="M932">
        <v>246.75650999999999</v>
      </c>
      <c r="O932">
        <f t="shared" si="14"/>
        <v>0.21300000000000002</v>
      </c>
      <c r="P932">
        <f t="shared" si="14"/>
        <v>3.0289999999999999</v>
      </c>
      <c r="S932">
        <v>3.0289999999999999</v>
      </c>
    </row>
    <row r="933" spans="1:19" x14ac:dyDescent="0.25">
      <c r="A933" t="s">
        <v>2</v>
      </c>
      <c r="B933">
        <v>799</v>
      </c>
      <c r="C933">
        <v>420014</v>
      </c>
      <c r="D933">
        <v>42</v>
      </c>
      <c r="E933">
        <v>0</v>
      </c>
      <c r="F933">
        <v>2006</v>
      </c>
      <c r="G933">
        <v>7.2450000000000001</v>
      </c>
      <c r="H933">
        <v>2006</v>
      </c>
      <c r="I933">
        <v>96.358500000000006</v>
      </c>
      <c r="J933">
        <v>352.10699999999997</v>
      </c>
      <c r="K933">
        <v>22.459499999999998</v>
      </c>
      <c r="L933">
        <v>15.214500000000001</v>
      </c>
      <c r="M933">
        <v>433.25100000000003</v>
      </c>
      <c r="O933">
        <f t="shared" si="14"/>
        <v>0.13300000000000001</v>
      </c>
      <c r="P933">
        <f t="shared" si="14"/>
        <v>0.48599999999999993</v>
      </c>
      <c r="S933">
        <v>0.48599999999999993</v>
      </c>
    </row>
    <row r="934" spans="1:19" x14ac:dyDescent="0.25">
      <c r="A934" t="s">
        <v>2</v>
      </c>
      <c r="B934">
        <v>800</v>
      </c>
      <c r="C934">
        <v>420015</v>
      </c>
      <c r="D934">
        <v>42</v>
      </c>
      <c r="E934">
        <v>0</v>
      </c>
      <c r="F934">
        <v>2006</v>
      </c>
      <c r="G934">
        <v>0.50527</v>
      </c>
      <c r="H934">
        <v>2006</v>
      </c>
      <c r="I934">
        <v>20.008692</v>
      </c>
      <c r="J934">
        <v>130.208079</v>
      </c>
      <c r="K934">
        <v>5.4569159999999997</v>
      </c>
      <c r="L934">
        <v>5.0527000000000006</v>
      </c>
      <c r="M934">
        <v>135.563941</v>
      </c>
      <c r="O934">
        <f t="shared" si="14"/>
        <v>0.39600000000000002</v>
      </c>
      <c r="P934">
        <f t="shared" si="14"/>
        <v>2.577</v>
      </c>
      <c r="S934">
        <v>4.9450000000000012</v>
      </c>
    </row>
    <row r="935" spans="1:19" x14ac:dyDescent="0.25">
      <c r="A935" t="s">
        <v>2</v>
      </c>
      <c r="B935">
        <v>801</v>
      </c>
      <c r="C935">
        <v>420016</v>
      </c>
      <c r="D935">
        <v>42</v>
      </c>
      <c r="E935">
        <v>0</v>
      </c>
      <c r="F935">
        <v>2006</v>
      </c>
      <c r="G935">
        <v>2.4592999999999998</v>
      </c>
      <c r="H935">
        <v>2006</v>
      </c>
      <c r="I935">
        <v>38.611009999999993</v>
      </c>
      <c r="J935">
        <v>129.85104000000001</v>
      </c>
      <c r="K935">
        <v>9.0994099999999989</v>
      </c>
      <c r="L935">
        <v>6.3941799999999995</v>
      </c>
      <c r="M935">
        <v>184.20157</v>
      </c>
      <c r="O935">
        <f t="shared" si="14"/>
        <v>0.15699999999999997</v>
      </c>
      <c r="P935">
        <f t="shared" si="14"/>
        <v>0.52800000000000014</v>
      </c>
      <c r="S935">
        <v>0.748</v>
      </c>
    </row>
    <row r="936" spans="1:19" x14ac:dyDescent="0.25">
      <c r="A936" t="s">
        <v>2</v>
      </c>
      <c r="B936">
        <v>802</v>
      </c>
      <c r="C936">
        <v>420017</v>
      </c>
      <c r="D936">
        <v>42</v>
      </c>
      <c r="E936">
        <v>0</v>
      </c>
      <c r="F936">
        <v>2006</v>
      </c>
      <c r="G936">
        <v>3.3618000000000001</v>
      </c>
      <c r="H936">
        <v>2006</v>
      </c>
      <c r="I936">
        <v>72.614879999999999</v>
      </c>
      <c r="J936">
        <v>219.52554000000001</v>
      </c>
      <c r="K936">
        <v>21.515520000000002</v>
      </c>
      <c r="L936">
        <v>11.430120000000001</v>
      </c>
      <c r="M936">
        <v>307.26852000000002</v>
      </c>
      <c r="O936">
        <f t="shared" si="14"/>
        <v>0.21599999999999997</v>
      </c>
      <c r="P936">
        <f t="shared" si="14"/>
        <v>0.65300000000000002</v>
      </c>
      <c r="S936">
        <v>1.4280000000000002</v>
      </c>
    </row>
    <row r="937" spans="1:19" x14ac:dyDescent="0.25">
      <c r="A937" t="s">
        <v>2</v>
      </c>
      <c r="B937">
        <v>803</v>
      </c>
      <c r="C937">
        <v>420018</v>
      </c>
      <c r="D937">
        <v>42</v>
      </c>
      <c r="E937">
        <v>0</v>
      </c>
      <c r="F937">
        <v>2006</v>
      </c>
      <c r="G937">
        <v>1.8879999999999999</v>
      </c>
      <c r="H937">
        <v>2006</v>
      </c>
      <c r="I937">
        <v>76.275199999999984</v>
      </c>
      <c r="J937">
        <v>296.22719999999998</v>
      </c>
      <c r="K937">
        <v>27.187199999999994</v>
      </c>
      <c r="L937">
        <v>17.369599999999998</v>
      </c>
      <c r="M937">
        <v>460.10559999999998</v>
      </c>
      <c r="O937">
        <f t="shared" si="14"/>
        <v>0.40399999999999991</v>
      </c>
      <c r="P937">
        <f t="shared" si="14"/>
        <v>1.5690000000000002</v>
      </c>
      <c r="S937">
        <v>1.5690000000000002</v>
      </c>
    </row>
    <row r="938" spans="1:19" x14ac:dyDescent="0.25">
      <c r="A938" t="s">
        <v>1</v>
      </c>
      <c r="B938">
        <v>786</v>
      </c>
      <c r="C938">
        <v>420001</v>
      </c>
      <c r="D938">
        <v>42</v>
      </c>
      <c r="E938">
        <v>0</v>
      </c>
      <c r="F938">
        <v>1</v>
      </c>
      <c r="G938">
        <v>12.54</v>
      </c>
      <c r="H938">
        <v>2007</v>
      </c>
      <c r="I938">
        <v>94.050000000000011</v>
      </c>
      <c r="J938">
        <v>1286.8547999999998</v>
      </c>
      <c r="K938">
        <v>27.587999999999997</v>
      </c>
      <c r="L938">
        <v>13.793999999999999</v>
      </c>
      <c r="M938">
        <v>397.51799999999997</v>
      </c>
      <c r="O938">
        <f t="shared" si="14"/>
        <v>7.5000000000000025E-2</v>
      </c>
      <c r="P938">
        <f t="shared" si="14"/>
        <v>1.0262</v>
      </c>
      <c r="S938">
        <v>1.0262</v>
      </c>
    </row>
    <row r="939" spans="1:19" x14ac:dyDescent="0.25">
      <c r="A939" t="s">
        <v>1</v>
      </c>
      <c r="B939">
        <v>787</v>
      </c>
      <c r="C939">
        <v>420002</v>
      </c>
      <c r="D939">
        <v>42</v>
      </c>
      <c r="E939">
        <v>0</v>
      </c>
      <c r="F939">
        <v>1</v>
      </c>
      <c r="G939">
        <v>8.7800999999999991</v>
      </c>
      <c r="H939">
        <v>2007</v>
      </c>
      <c r="I939">
        <v>71.99682</v>
      </c>
      <c r="J939">
        <v>790.82360700000004</v>
      </c>
      <c r="K939">
        <v>16.682189999999999</v>
      </c>
      <c r="L939">
        <v>12.292139999999998</v>
      </c>
      <c r="M939">
        <v>370.52021999999994</v>
      </c>
      <c r="O939">
        <f t="shared" si="14"/>
        <v>8.2000000000000017E-2</v>
      </c>
      <c r="P939">
        <f t="shared" si="14"/>
        <v>0.90070000000000006</v>
      </c>
      <c r="S939">
        <v>0.90070000000000006</v>
      </c>
    </row>
    <row r="940" spans="1:19" x14ac:dyDescent="0.25">
      <c r="A940" t="s">
        <v>1</v>
      </c>
      <c r="B940">
        <v>788</v>
      </c>
      <c r="C940">
        <v>420003</v>
      </c>
      <c r="D940">
        <v>42</v>
      </c>
      <c r="E940">
        <v>0</v>
      </c>
      <c r="F940">
        <v>1</v>
      </c>
      <c r="G940">
        <v>6.3212999999999999</v>
      </c>
      <c r="H940">
        <v>2007</v>
      </c>
      <c r="I940">
        <v>76.487729999999999</v>
      </c>
      <c r="J940">
        <v>807.98856599999988</v>
      </c>
      <c r="K940">
        <v>26.549460000000003</v>
      </c>
      <c r="L940">
        <v>11.37834</v>
      </c>
      <c r="M940">
        <v>336.29316</v>
      </c>
      <c r="O940">
        <f t="shared" si="14"/>
        <v>0.121</v>
      </c>
      <c r="P940">
        <f t="shared" si="14"/>
        <v>1.2781999999999998</v>
      </c>
      <c r="S940">
        <v>1.2781999999999998</v>
      </c>
    </row>
    <row r="941" spans="1:19" x14ac:dyDescent="0.25">
      <c r="A941" t="s">
        <v>1</v>
      </c>
      <c r="B941">
        <v>789</v>
      </c>
      <c r="C941">
        <v>420004</v>
      </c>
      <c r="D941">
        <v>42</v>
      </c>
      <c r="E941">
        <v>0</v>
      </c>
      <c r="F941">
        <v>1</v>
      </c>
      <c r="G941">
        <v>3.4497</v>
      </c>
      <c r="H941">
        <v>2007</v>
      </c>
      <c r="I941">
        <v>74.858489999999989</v>
      </c>
      <c r="J941">
        <v>580.92948000000013</v>
      </c>
      <c r="K941">
        <v>37.25676</v>
      </c>
      <c r="L941">
        <v>16.21359</v>
      </c>
      <c r="M941">
        <v>479.85327000000001</v>
      </c>
      <c r="O941">
        <f t="shared" si="14"/>
        <v>0.21699999999999997</v>
      </c>
      <c r="P941">
        <f t="shared" si="14"/>
        <v>1.6840000000000004</v>
      </c>
      <c r="S941">
        <v>2.37</v>
      </c>
    </row>
    <row r="942" spans="1:19" x14ac:dyDescent="0.25">
      <c r="A942" t="s">
        <v>2</v>
      </c>
      <c r="B942">
        <v>790</v>
      </c>
      <c r="C942">
        <v>420005</v>
      </c>
      <c r="D942">
        <v>42</v>
      </c>
      <c r="E942">
        <v>0</v>
      </c>
      <c r="F942">
        <v>1</v>
      </c>
      <c r="G942">
        <v>12.903</v>
      </c>
      <c r="H942">
        <v>2007</v>
      </c>
      <c r="I942">
        <v>154.83599999999998</v>
      </c>
      <c r="J942">
        <v>814.17930000000001</v>
      </c>
      <c r="K942">
        <v>43.870200000000004</v>
      </c>
      <c r="L942">
        <v>20.644800000000004</v>
      </c>
      <c r="M942">
        <v>529.02300000000002</v>
      </c>
      <c r="O942">
        <f t="shared" si="14"/>
        <v>0.11999999999999998</v>
      </c>
      <c r="P942">
        <f t="shared" si="14"/>
        <v>0.63100000000000001</v>
      </c>
      <c r="S942">
        <v>0.63100000000000001</v>
      </c>
    </row>
    <row r="943" spans="1:19" x14ac:dyDescent="0.25">
      <c r="A943" t="s">
        <v>2</v>
      </c>
      <c r="B943">
        <v>791</v>
      </c>
      <c r="C943">
        <v>420006</v>
      </c>
      <c r="D943">
        <v>42</v>
      </c>
      <c r="E943">
        <v>0</v>
      </c>
      <c r="F943">
        <v>1</v>
      </c>
      <c r="G943">
        <v>0.87858999999999998</v>
      </c>
      <c r="H943">
        <v>2007</v>
      </c>
      <c r="I943">
        <v>24.688379000000001</v>
      </c>
      <c r="J943">
        <v>166.404946</v>
      </c>
      <c r="K943">
        <v>10.015926</v>
      </c>
      <c r="L943">
        <v>5.5351169999999996</v>
      </c>
      <c r="M943">
        <v>136.79646299999999</v>
      </c>
      <c r="O943">
        <f t="shared" si="14"/>
        <v>0.28100000000000003</v>
      </c>
      <c r="P943">
        <f t="shared" si="14"/>
        <v>1.8940000000000001</v>
      </c>
      <c r="S943">
        <v>1.8940000000000001</v>
      </c>
    </row>
    <row r="944" spans="1:19" x14ac:dyDescent="0.25">
      <c r="A944" t="s">
        <v>2</v>
      </c>
      <c r="B944">
        <v>792</v>
      </c>
      <c r="C944">
        <v>420007</v>
      </c>
      <c r="D944">
        <v>42</v>
      </c>
      <c r="E944">
        <v>0</v>
      </c>
      <c r="F944">
        <v>1</v>
      </c>
      <c r="G944">
        <v>4.3739999999999997</v>
      </c>
      <c r="H944">
        <v>2007</v>
      </c>
      <c r="I944">
        <v>32.367600000000003</v>
      </c>
      <c r="J944">
        <v>136.73123999999999</v>
      </c>
      <c r="K944">
        <v>7.873199999999998</v>
      </c>
      <c r="L944">
        <v>4.3739999999999997</v>
      </c>
      <c r="M944">
        <v>111.53699999999999</v>
      </c>
      <c r="O944">
        <f t="shared" si="14"/>
        <v>7.400000000000001E-2</v>
      </c>
      <c r="P944">
        <f t="shared" si="14"/>
        <v>0.31259999999999999</v>
      </c>
      <c r="S944">
        <v>0.31259999999999999</v>
      </c>
    </row>
    <row r="945" spans="1:19" x14ac:dyDescent="0.25">
      <c r="A945" t="s">
        <v>2</v>
      </c>
      <c r="B945">
        <v>793</v>
      </c>
      <c r="C945">
        <v>420008</v>
      </c>
      <c r="D945">
        <v>42</v>
      </c>
      <c r="E945">
        <v>0</v>
      </c>
      <c r="F945">
        <v>1</v>
      </c>
      <c r="G945">
        <v>3.2639999999999998</v>
      </c>
      <c r="H945">
        <v>2007</v>
      </c>
      <c r="I945">
        <v>119.136</v>
      </c>
      <c r="J945">
        <v>358.38720000000001</v>
      </c>
      <c r="K945">
        <v>59.731199999999994</v>
      </c>
      <c r="L945">
        <v>24.479999999999997</v>
      </c>
      <c r="M945">
        <v>596.98559999999986</v>
      </c>
      <c r="O945">
        <f t="shared" si="14"/>
        <v>0.36499999999999999</v>
      </c>
      <c r="P945">
        <f t="shared" si="14"/>
        <v>1.0980000000000001</v>
      </c>
      <c r="S945">
        <v>1.0980000000000001</v>
      </c>
    </row>
    <row r="946" spans="1:19" x14ac:dyDescent="0.25">
      <c r="A946" t="s">
        <v>2</v>
      </c>
      <c r="B946">
        <v>794</v>
      </c>
      <c r="C946">
        <v>420009</v>
      </c>
      <c r="D946">
        <v>42</v>
      </c>
      <c r="E946">
        <v>0</v>
      </c>
      <c r="F946">
        <v>1</v>
      </c>
      <c r="G946">
        <v>5.9862000000000002</v>
      </c>
      <c r="H946">
        <v>2007</v>
      </c>
      <c r="I946">
        <v>94.581959999999981</v>
      </c>
      <c r="J946">
        <v>372.94026000000002</v>
      </c>
      <c r="K946">
        <v>31.726860000000002</v>
      </c>
      <c r="L946">
        <v>13.169639999999999</v>
      </c>
      <c r="M946">
        <v>319.66308000000004</v>
      </c>
      <c r="O946">
        <f t="shared" si="14"/>
        <v>0.15799999999999997</v>
      </c>
      <c r="P946">
        <f t="shared" si="14"/>
        <v>0.62300000000000011</v>
      </c>
      <c r="S946">
        <v>0.62300000000000011</v>
      </c>
    </row>
    <row r="947" spans="1:19" x14ac:dyDescent="0.25">
      <c r="A947" t="s">
        <v>1</v>
      </c>
      <c r="B947">
        <v>795</v>
      </c>
      <c r="C947">
        <v>420010</v>
      </c>
      <c r="D947">
        <v>42</v>
      </c>
      <c r="E947">
        <v>0</v>
      </c>
      <c r="F947">
        <v>1</v>
      </c>
      <c r="G947">
        <v>7.0422000000000002</v>
      </c>
      <c r="H947">
        <v>2007</v>
      </c>
      <c r="I947">
        <v>42.957419999999999</v>
      </c>
      <c r="J947">
        <v>576.8970240000001</v>
      </c>
      <c r="K947">
        <v>10.5633</v>
      </c>
      <c r="L947">
        <v>6.3379799999999999</v>
      </c>
      <c r="M947">
        <v>184.50564</v>
      </c>
      <c r="O947">
        <f t="shared" si="14"/>
        <v>6.0999999999999999E-2</v>
      </c>
      <c r="P947">
        <f t="shared" si="14"/>
        <v>0.81920000000000015</v>
      </c>
      <c r="S947">
        <v>0.81920000000000015</v>
      </c>
    </row>
    <row r="948" spans="1:19" x14ac:dyDescent="0.25">
      <c r="A948" t="s">
        <v>1</v>
      </c>
      <c r="B948">
        <v>796</v>
      </c>
      <c r="C948">
        <v>420011</v>
      </c>
      <c r="D948">
        <v>42</v>
      </c>
      <c r="E948">
        <v>0</v>
      </c>
      <c r="F948">
        <v>1</v>
      </c>
      <c r="G948">
        <v>4.9978999999999996</v>
      </c>
      <c r="H948">
        <v>2007</v>
      </c>
      <c r="I948">
        <v>30.487189999999998</v>
      </c>
      <c r="J948">
        <v>339.20747299999999</v>
      </c>
      <c r="K948">
        <v>5.4976899999999995</v>
      </c>
      <c r="L948">
        <v>5.4976899999999995</v>
      </c>
      <c r="M948">
        <v>158.93321999999998</v>
      </c>
      <c r="O948">
        <f t="shared" si="14"/>
        <v>6.1000000000000006E-2</v>
      </c>
      <c r="P948">
        <f t="shared" si="14"/>
        <v>0.67870000000000008</v>
      </c>
      <c r="S948">
        <v>0.67870000000000008</v>
      </c>
    </row>
    <row r="949" spans="1:19" x14ac:dyDescent="0.25">
      <c r="A949" t="s">
        <v>1</v>
      </c>
      <c r="B949">
        <v>797</v>
      </c>
      <c r="C949">
        <v>420012</v>
      </c>
      <c r="D949">
        <v>42</v>
      </c>
      <c r="E949">
        <v>0</v>
      </c>
      <c r="F949">
        <v>1</v>
      </c>
      <c r="G949">
        <v>3.5924999999999998</v>
      </c>
      <c r="H949">
        <v>2007</v>
      </c>
      <c r="I949">
        <v>27.66225</v>
      </c>
      <c r="J949">
        <v>319.08584999999994</v>
      </c>
      <c r="K949">
        <v>6.466499999999999</v>
      </c>
      <c r="L949">
        <v>3.9517499999999997</v>
      </c>
      <c r="M949">
        <v>122.86349999999999</v>
      </c>
      <c r="O949">
        <f t="shared" si="14"/>
        <v>7.6999999999999999E-2</v>
      </c>
      <c r="P949">
        <f t="shared" si="14"/>
        <v>0.88819999999999999</v>
      </c>
      <c r="S949">
        <v>1.2939999999999998</v>
      </c>
    </row>
    <row r="950" spans="1:19" x14ac:dyDescent="0.25">
      <c r="A950" t="s">
        <v>1</v>
      </c>
      <c r="B950">
        <v>798</v>
      </c>
      <c r="C950">
        <v>420013</v>
      </c>
      <c r="D950">
        <v>42</v>
      </c>
      <c r="E950">
        <v>0</v>
      </c>
      <c r="F950">
        <v>1</v>
      </c>
      <c r="G950">
        <v>1.9173</v>
      </c>
      <c r="H950">
        <v>2007</v>
      </c>
      <c r="I950">
        <v>23.39106</v>
      </c>
      <c r="J950">
        <v>236.21135999999998</v>
      </c>
      <c r="K950">
        <v>6.1353600000000004</v>
      </c>
      <c r="L950">
        <v>4.9849800000000002</v>
      </c>
      <c r="M950">
        <v>154.34264999999999</v>
      </c>
      <c r="O950">
        <f t="shared" si="14"/>
        <v>0.122</v>
      </c>
      <c r="P950">
        <f t="shared" si="14"/>
        <v>1.232</v>
      </c>
      <c r="S950">
        <v>1.232</v>
      </c>
    </row>
    <row r="951" spans="1:19" x14ac:dyDescent="0.25">
      <c r="A951" t="s">
        <v>2</v>
      </c>
      <c r="B951">
        <v>799</v>
      </c>
      <c r="C951">
        <v>420014</v>
      </c>
      <c r="D951">
        <v>42</v>
      </c>
      <c r="E951">
        <v>0</v>
      </c>
      <c r="F951">
        <v>1</v>
      </c>
      <c r="G951">
        <v>7.2450000000000001</v>
      </c>
      <c r="H951">
        <v>2007</v>
      </c>
      <c r="I951">
        <v>73.899000000000001</v>
      </c>
      <c r="J951">
        <v>398.47500000000002</v>
      </c>
      <c r="K951">
        <v>17.388000000000002</v>
      </c>
      <c r="L951">
        <v>10.143000000000001</v>
      </c>
      <c r="M951">
        <v>259.37099999999998</v>
      </c>
      <c r="O951">
        <f t="shared" si="14"/>
        <v>0.10199999999999999</v>
      </c>
      <c r="P951">
        <f t="shared" si="14"/>
        <v>0.55000000000000004</v>
      </c>
      <c r="S951">
        <v>0.55000000000000004</v>
      </c>
    </row>
    <row r="952" spans="1:19" x14ac:dyDescent="0.25">
      <c r="A952" t="s">
        <v>2</v>
      </c>
      <c r="B952">
        <v>800</v>
      </c>
      <c r="C952">
        <v>420015</v>
      </c>
      <c r="D952">
        <v>42</v>
      </c>
      <c r="E952">
        <v>0</v>
      </c>
      <c r="F952">
        <v>1</v>
      </c>
      <c r="G952">
        <v>0.50527</v>
      </c>
      <c r="H952">
        <v>2007</v>
      </c>
      <c r="I952">
        <v>10.054873000000001</v>
      </c>
      <c r="J952">
        <v>90.999127000000001</v>
      </c>
      <c r="K952">
        <v>2.4758230000000001</v>
      </c>
      <c r="L952">
        <v>2.2231879999999999</v>
      </c>
      <c r="M952">
        <v>56.084969999999998</v>
      </c>
      <c r="O952">
        <f t="shared" si="14"/>
        <v>0.19900000000000004</v>
      </c>
      <c r="P952">
        <f t="shared" si="14"/>
        <v>1.8009999999999999</v>
      </c>
      <c r="S952">
        <v>1.8500000000000003</v>
      </c>
    </row>
    <row r="953" spans="1:19" x14ac:dyDescent="0.25">
      <c r="A953" t="s">
        <v>2</v>
      </c>
      <c r="B953">
        <v>801</v>
      </c>
      <c r="C953">
        <v>420016</v>
      </c>
      <c r="D953">
        <v>42</v>
      </c>
      <c r="E953">
        <v>0</v>
      </c>
      <c r="F953">
        <v>1</v>
      </c>
      <c r="G953">
        <v>2.4592999999999998</v>
      </c>
      <c r="H953">
        <v>2007</v>
      </c>
      <c r="I953">
        <v>14.755799999999999</v>
      </c>
      <c r="J953">
        <v>68.762028000000001</v>
      </c>
      <c r="K953">
        <v>2.9511599999999998</v>
      </c>
      <c r="L953">
        <v>1.9674399999999999</v>
      </c>
      <c r="M953">
        <v>51.153439999999996</v>
      </c>
      <c r="O953">
        <f t="shared" si="14"/>
        <v>0.06</v>
      </c>
      <c r="P953">
        <f t="shared" si="14"/>
        <v>0.27960000000000002</v>
      </c>
      <c r="S953">
        <v>0.3246</v>
      </c>
    </row>
    <row r="954" spans="1:19" x14ac:dyDescent="0.25">
      <c r="A954" t="s">
        <v>2</v>
      </c>
      <c r="B954">
        <v>802</v>
      </c>
      <c r="C954">
        <v>420017</v>
      </c>
      <c r="D954">
        <v>42</v>
      </c>
      <c r="E954">
        <v>0</v>
      </c>
      <c r="F954">
        <v>1</v>
      </c>
      <c r="G954">
        <v>3.3618000000000001</v>
      </c>
      <c r="H954">
        <v>2007</v>
      </c>
      <c r="I954">
        <v>34.29036</v>
      </c>
      <c r="J954">
        <v>162.03876</v>
      </c>
      <c r="K954">
        <v>7.7321400000000002</v>
      </c>
      <c r="L954">
        <v>4.7065200000000003</v>
      </c>
      <c r="M954">
        <v>118.67153999999999</v>
      </c>
      <c r="O954">
        <f t="shared" si="14"/>
        <v>0.10199999999999999</v>
      </c>
      <c r="P954">
        <f t="shared" si="14"/>
        <v>0.48199999999999998</v>
      </c>
      <c r="S954">
        <v>0.61070000000000013</v>
      </c>
    </row>
    <row r="955" spans="1:19" x14ac:dyDescent="0.25">
      <c r="A955" t="s">
        <v>2</v>
      </c>
      <c r="B955">
        <v>803</v>
      </c>
      <c r="C955">
        <v>420018</v>
      </c>
      <c r="D955">
        <v>42</v>
      </c>
      <c r="E955">
        <v>0</v>
      </c>
      <c r="F955">
        <v>1</v>
      </c>
      <c r="G955">
        <v>1.8879999999999999</v>
      </c>
      <c r="H955">
        <v>2007</v>
      </c>
      <c r="I955">
        <v>46.256</v>
      </c>
      <c r="J955">
        <v>183.136</v>
      </c>
      <c r="K955">
        <v>15.104000000000001</v>
      </c>
      <c r="L955">
        <v>9.44</v>
      </c>
      <c r="M955">
        <v>239.02079999999998</v>
      </c>
      <c r="O955">
        <f t="shared" si="14"/>
        <v>0.245</v>
      </c>
      <c r="P955">
        <f t="shared" si="14"/>
        <v>0.97</v>
      </c>
      <c r="S955">
        <v>0.97</v>
      </c>
    </row>
    <row r="956" spans="1:19" x14ac:dyDescent="0.25">
      <c r="A956" t="s">
        <v>1</v>
      </c>
      <c r="B956">
        <v>786</v>
      </c>
      <c r="C956">
        <v>420001</v>
      </c>
      <c r="D956">
        <v>42</v>
      </c>
      <c r="E956">
        <v>0</v>
      </c>
      <c r="F956">
        <v>2</v>
      </c>
      <c r="G956">
        <v>12.54</v>
      </c>
      <c r="H956">
        <v>2007</v>
      </c>
      <c r="I956">
        <v>150.47999999999999</v>
      </c>
      <c r="J956">
        <v>1169.982</v>
      </c>
      <c r="K956">
        <v>56.429999999999993</v>
      </c>
      <c r="L956">
        <v>25.08</v>
      </c>
      <c r="M956">
        <v>744.87599999999986</v>
      </c>
      <c r="O956">
        <f t="shared" si="14"/>
        <v>0.12</v>
      </c>
      <c r="P956">
        <f t="shared" si="14"/>
        <v>0.93299999999999994</v>
      </c>
      <c r="S956">
        <v>0.93299999999999994</v>
      </c>
    </row>
    <row r="957" spans="1:19" x14ac:dyDescent="0.25">
      <c r="A957" t="s">
        <v>1</v>
      </c>
      <c r="B957">
        <v>787</v>
      </c>
      <c r="C957">
        <v>420002</v>
      </c>
      <c r="D957">
        <v>42</v>
      </c>
      <c r="E957">
        <v>0</v>
      </c>
      <c r="F957">
        <v>2</v>
      </c>
      <c r="G957">
        <v>8.7800999999999991</v>
      </c>
      <c r="H957">
        <v>2007</v>
      </c>
      <c r="I957">
        <v>115.01930999999999</v>
      </c>
      <c r="J957">
        <v>243.03316799999996</v>
      </c>
      <c r="K957">
        <v>41.266469999999991</v>
      </c>
      <c r="L957">
        <v>22.828259999999997</v>
      </c>
      <c r="M957">
        <v>671.67764999999986</v>
      </c>
      <c r="O957">
        <f t="shared" si="14"/>
        <v>0.13100000000000001</v>
      </c>
      <c r="P957">
        <f t="shared" si="14"/>
        <v>0.27679999999999999</v>
      </c>
      <c r="S957">
        <v>0.27679999999999999</v>
      </c>
    </row>
    <row r="958" spans="1:19" x14ac:dyDescent="0.25">
      <c r="A958" t="s">
        <v>1</v>
      </c>
      <c r="B958">
        <v>788</v>
      </c>
      <c r="C958">
        <v>420003</v>
      </c>
      <c r="D958">
        <v>42</v>
      </c>
      <c r="E958">
        <v>0</v>
      </c>
      <c r="F958">
        <v>2</v>
      </c>
      <c r="G958">
        <v>6.3212999999999999</v>
      </c>
      <c r="H958">
        <v>2007</v>
      </c>
      <c r="I958">
        <v>89.130329999999987</v>
      </c>
      <c r="J958">
        <v>415.30941000000007</v>
      </c>
      <c r="K958">
        <v>41.088450000000002</v>
      </c>
      <c r="L958">
        <v>14.538989999999998</v>
      </c>
      <c r="M958">
        <v>426.05561999999998</v>
      </c>
      <c r="O958">
        <f t="shared" si="14"/>
        <v>0.14099999999999999</v>
      </c>
      <c r="P958">
        <f t="shared" si="14"/>
        <v>0.65700000000000014</v>
      </c>
      <c r="S958">
        <v>0.65700000000000014</v>
      </c>
    </row>
    <row r="959" spans="1:19" x14ac:dyDescent="0.25">
      <c r="A959" t="s">
        <v>1</v>
      </c>
      <c r="B959">
        <v>789</v>
      </c>
      <c r="C959">
        <v>420004</v>
      </c>
      <c r="D959">
        <v>42</v>
      </c>
      <c r="E959">
        <v>0</v>
      </c>
      <c r="F959">
        <v>2</v>
      </c>
      <c r="G959">
        <v>3.4497</v>
      </c>
      <c r="H959">
        <v>2007</v>
      </c>
      <c r="I959">
        <v>124.87914000000001</v>
      </c>
      <c r="J959">
        <v>419.13855000000001</v>
      </c>
      <c r="K959">
        <v>76.928309999999996</v>
      </c>
      <c r="L959">
        <v>28.97748</v>
      </c>
      <c r="M959">
        <v>857.25044999999989</v>
      </c>
      <c r="O959">
        <f t="shared" si="14"/>
        <v>0.36200000000000004</v>
      </c>
      <c r="P959">
        <f t="shared" si="14"/>
        <v>1.2150000000000001</v>
      </c>
      <c r="S959">
        <v>1.9390000000000001</v>
      </c>
    </row>
    <row r="960" spans="1:19" x14ac:dyDescent="0.25">
      <c r="A960" t="s">
        <v>2</v>
      </c>
      <c r="B960">
        <v>790</v>
      </c>
      <c r="C960">
        <v>420005</v>
      </c>
      <c r="D960">
        <v>42</v>
      </c>
      <c r="E960">
        <v>0</v>
      </c>
      <c r="F960">
        <v>2</v>
      </c>
      <c r="G960">
        <v>12.903</v>
      </c>
      <c r="H960">
        <v>2007</v>
      </c>
      <c r="I960">
        <v>238.70550000000003</v>
      </c>
      <c r="J960">
        <v>1099.3356000000001</v>
      </c>
      <c r="K960">
        <v>81.288900000000012</v>
      </c>
      <c r="L960">
        <v>38.708999999999996</v>
      </c>
      <c r="M960">
        <v>987.07950000000005</v>
      </c>
      <c r="O960">
        <f t="shared" si="14"/>
        <v>0.185</v>
      </c>
      <c r="P960">
        <f t="shared" si="14"/>
        <v>0.85200000000000009</v>
      </c>
      <c r="S960">
        <v>0.85200000000000009</v>
      </c>
    </row>
    <row r="961" spans="1:19" x14ac:dyDescent="0.25">
      <c r="A961" t="s">
        <v>2</v>
      </c>
      <c r="B961">
        <v>791</v>
      </c>
      <c r="C961">
        <v>420006</v>
      </c>
      <c r="D961">
        <v>42</v>
      </c>
      <c r="E961">
        <v>0</v>
      </c>
      <c r="F961">
        <v>2</v>
      </c>
      <c r="G961">
        <v>0.87858999999999998</v>
      </c>
      <c r="H961">
        <v>2007</v>
      </c>
      <c r="I961">
        <v>43.753781999999994</v>
      </c>
      <c r="J961">
        <v>409.7743759999999</v>
      </c>
      <c r="K961">
        <v>20.559006000000004</v>
      </c>
      <c r="L961">
        <v>10.455221</v>
      </c>
      <c r="M961">
        <v>259.53548599999999</v>
      </c>
      <c r="O961">
        <f t="shared" si="14"/>
        <v>0.498</v>
      </c>
      <c r="P961">
        <f t="shared" si="14"/>
        <v>4.6639999999999997</v>
      </c>
      <c r="S961">
        <v>4.6639999999999997</v>
      </c>
    </row>
    <row r="962" spans="1:19" x14ac:dyDescent="0.25">
      <c r="A962" t="s">
        <v>2</v>
      </c>
      <c r="B962">
        <v>792</v>
      </c>
      <c r="C962">
        <v>420007</v>
      </c>
      <c r="D962">
        <v>42</v>
      </c>
      <c r="E962">
        <v>0</v>
      </c>
      <c r="F962">
        <v>2</v>
      </c>
      <c r="G962">
        <v>4.3739999999999997</v>
      </c>
      <c r="H962">
        <v>2007</v>
      </c>
      <c r="I962">
        <v>66.047399999999996</v>
      </c>
      <c r="J962">
        <v>109.56869999999998</v>
      </c>
      <c r="K962">
        <v>24.931799999999999</v>
      </c>
      <c r="L962">
        <v>11.372399999999999</v>
      </c>
      <c r="M962">
        <v>286.93439999999998</v>
      </c>
      <c r="O962">
        <f t="shared" si="14"/>
        <v>0.151</v>
      </c>
      <c r="P962">
        <f t="shared" si="14"/>
        <v>0.2505</v>
      </c>
      <c r="S962">
        <v>0.2505</v>
      </c>
    </row>
    <row r="963" spans="1:19" x14ac:dyDescent="0.25">
      <c r="A963" t="s">
        <v>2</v>
      </c>
      <c r="B963">
        <v>793</v>
      </c>
      <c r="C963">
        <v>420008</v>
      </c>
      <c r="D963">
        <v>42</v>
      </c>
      <c r="E963">
        <v>0</v>
      </c>
      <c r="F963">
        <v>2</v>
      </c>
      <c r="G963">
        <v>3.2639999999999998</v>
      </c>
      <c r="H963">
        <v>2007</v>
      </c>
      <c r="I963">
        <v>191.92319999999998</v>
      </c>
      <c r="J963">
        <v>370.13760000000002</v>
      </c>
      <c r="K963">
        <v>102.16319999999999</v>
      </c>
      <c r="L963">
        <v>41.452799999999996</v>
      </c>
      <c r="M963">
        <v>1007.5967999999999</v>
      </c>
      <c r="O963">
        <f t="shared" ref="O963:P1026" si="15">I963/$G963*0.01</f>
        <v>0.58799999999999997</v>
      </c>
      <c r="P963">
        <f t="shared" si="15"/>
        <v>1.1340000000000001</v>
      </c>
      <c r="S963">
        <v>1.1340000000000001</v>
      </c>
    </row>
    <row r="964" spans="1:19" x14ac:dyDescent="0.25">
      <c r="A964" t="s">
        <v>2</v>
      </c>
      <c r="B964">
        <v>794</v>
      </c>
      <c r="C964">
        <v>420009</v>
      </c>
      <c r="D964">
        <v>42</v>
      </c>
      <c r="E964">
        <v>0</v>
      </c>
      <c r="F964">
        <v>2</v>
      </c>
      <c r="G964">
        <v>5.9862000000000002</v>
      </c>
      <c r="H964">
        <v>2007</v>
      </c>
      <c r="I964">
        <v>130.49916000000002</v>
      </c>
      <c r="J964">
        <v>380.72231999999997</v>
      </c>
      <c r="K964">
        <v>54.474420000000002</v>
      </c>
      <c r="L964">
        <v>20.951700000000002</v>
      </c>
      <c r="M964">
        <v>511.22148000000004</v>
      </c>
      <c r="O964">
        <f t="shared" si="15"/>
        <v>0.218</v>
      </c>
      <c r="P964">
        <f t="shared" si="15"/>
        <v>0.63600000000000001</v>
      </c>
      <c r="S964">
        <v>0.63600000000000001</v>
      </c>
    </row>
    <row r="965" spans="1:19" x14ac:dyDescent="0.25">
      <c r="A965" t="s">
        <v>1</v>
      </c>
      <c r="B965">
        <v>795</v>
      </c>
      <c r="C965">
        <v>420010</v>
      </c>
      <c r="D965">
        <v>42</v>
      </c>
      <c r="E965">
        <v>0</v>
      </c>
      <c r="F965">
        <v>2</v>
      </c>
      <c r="G965">
        <v>7.0422000000000002</v>
      </c>
      <c r="H965">
        <v>2007</v>
      </c>
      <c r="I965">
        <v>64.084019999999995</v>
      </c>
      <c r="J965">
        <v>543.65783999999996</v>
      </c>
      <c r="K965">
        <v>18.309719999999999</v>
      </c>
      <c r="L965">
        <v>10.5633</v>
      </c>
      <c r="M965">
        <v>323.94120000000004</v>
      </c>
      <c r="O965">
        <f t="shared" si="15"/>
        <v>9.0999999999999998E-2</v>
      </c>
      <c r="P965">
        <f t="shared" si="15"/>
        <v>0.77199999999999991</v>
      </c>
      <c r="S965">
        <v>0.77199999999999991</v>
      </c>
    </row>
    <row r="966" spans="1:19" x14ac:dyDescent="0.25">
      <c r="A966" t="s">
        <v>1</v>
      </c>
      <c r="B966">
        <v>796</v>
      </c>
      <c r="C966">
        <v>420011</v>
      </c>
      <c r="D966">
        <v>42</v>
      </c>
      <c r="E966">
        <v>0</v>
      </c>
      <c r="F966">
        <v>2</v>
      </c>
      <c r="G966">
        <v>4.9978999999999996</v>
      </c>
      <c r="H966">
        <v>2007</v>
      </c>
      <c r="I966">
        <v>47.979839999999996</v>
      </c>
      <c r="J966">
        <v>112.85258199999998</v>
      </c>
      <c r="K966">
        <v>13.494329999999998</v>
      </c>
      <c r="L966">
        <v>9.4960099999999983</v>
      </c>
      <c r="M966">
        <v>287.87903999999997</v>
      </c>
      <c r="O966">
        <f t="shared" si="15"/>
        <v>9.6000000000000002E-2</v>
      </c>
      <c r="P966">
        <f t="shared" si="15"/>
        <v>0.2258</v>
      </c>
      <c r="S966">
        <v>0.2258</v>
      </c>
    </row>
    <row r="967" spans="1:19" x14ac:dyDescent="0.25">
      <c r="A967" t="s">
        <v>1</v>
      </c>
      <c r="B967">
        <v>797</v>
      </c>
      <c r="C967">
        <v>420012</v>
      </c>
      <c r="D967">
        <v>42</v>
      </c>
      <c r="E967">
        <v>0</v>
      </c>
      <c r="F967">
        <v>2</v>
      </c>
      <c r="G967">
        <v>3.5924999999999998</v>
      </c>
      <c r="H967">
        <v>2007</v>
      </c>
      <c r="I967">
        <v>37.002749999999999</v>
      </c>
      <c r="J967">
        <v>207.28725</v>
      </c>
      <c r="K967">
        <v>12.932999999999998</v>
      </c>
      <c r="L967">
        <v>6.1072500000000005</v>
      </c>
      <c r="M967">
        <v>180.34349999999998</v>
      </c>
      <c r="O967">
        <f t="shared" si="15"/>
        <v>0.10300000000000001</v>
      </c>
      <c r="P967">
        <f t="shared" si="15"/>
        <v>0.57700000000000007</v>
      </c>
      <c r="S967">
        <v>0.89300000000000002</v>
      </c>
    </row>
    <row r="968" spans="1:19" x14ac:dyDescent="0.25">
      <c r="A968" t="s">
        <v>1</v>
      </c>
      <c r="B968">
        <v>798</v>
      </c>
      <c r="C968">
        <v>420013</v>
      </c>
      <c r="D968">
        <v>42</v>
      </c>
      <c r="E968">
        <v>0</v>
      </c>
      <c r="F968">
        <v>2</v>
      </c>
      <c r="G968">
        <v>1.9173</v>
      </c>
      <c r="H968">
        <v>2007</v>
      </c>
      <c r="I968">
        <v>44.673090000000002</v>
      </c>
      <c r="J968">
        <v>216.27144000000001</v>
      </c>
      <c r="K968">
        <v>17.255699999999997</v>
      </c>
      <c r="L968">
        <v>10.16169</v>
      </c>
      <c r="M968">
        <v>320.1891</v>
      </c>
      <c r="O968">
        <f t="shared" si="15"/>
        <v>0.23300000000000001</v>
      </c>
      <c r="P968">
        <f t="shared" si="15"/>
        <v>1.1280000000000001</v>
      </c>
      <c r="S968">
        <v>1.1280000000000001</v>
      </c>
    </row>
    <row r="969" spans="1:19" x14ac:dyDescent="0.25">
      <c r="A969" t="s">
        <v>2</v>
      </c>
      <c r="B969">
        <v>799</v>
      </c>
      <c r="C969">
        <v>420014</v>
      </c>
      <c r="D969">
        <v>42</v>
      </c>
      <c r="E969">
        <v>0</v>
      </c>
      <c r="F969">
        <v>2</v>
      </c>
      <c r="G969">
        <v>7.2450000000000001</v>
      </c>
      <c r="H969">
        <v>2007</v>
      </c>
      <c r="I969">
        <v>102.15450000000001</v>
      </c>
      <c r="J969">
        <v>555.69150000000002</v>
      </c>
      <c r="K969">
        <v>27.530999999999999</v>
      </c>
      <c r="L969">
        <v>16.663499999999999</v>
      </c>
      <c r="M969">
        <v>436.149</v>
      </c>
      <c r="O969">
        <f t="shared" si="15"/>
        <v>0.14100000000000001</v>
      </c>
      <c r="P969">
        <f t="shared" si="15"/>
        <v>0.76700000000000002</v>
      </c>
      <c r="S969">
        <v>0.76700000000000002</v>
      </c>
    </row>
    <row r="970" spans="1:19" x14ac:dyDescent="0.25">
      <c r="A970" t="s">
        <v>2</v>
      </c>
      <c r="B970">
        <v>800</v>
      </c>
      <c r="C970">
        <v>420015</v>
      </c>
      <c r="D970">
        <v>42</v>
      </c>
      <c r="E970">
        <v>0</v>
      </c>
      <c r="F970">
        <v>2</v>
      </c>
      <c r="G970">
        <v>0.50527</v>
      </c>
      <c r="H970">
        <v>2007</v>
      </c>
      <c r="I970">
        <v>14.198087000000001</v>
      </c>
      <c r="J970">
        <v>231.868403</v>
      </c>
      <c r="K970">
        <v>3.5874169999999999</v>
      </c>
      <c r="L970">
        <v>3.3853090000000003</v>
      </c>
      <c r="M970">
        <v>86.249589</v>
      </c>
      <c r="O970">
        <f t="shared" si="15"/>
        <v>0.28100000000000003</v>
      </c>
      <c r="P970">
        <f t="shared" si="15"/>
        <v>4.5889999999999995</v>
      </c>
      <c r="S970">
        <v>4.5620000000000003</v>
      </c>
    </row>
    <row r="971" spans="1:19" x14ac:dyDescent="0.25">
      <c r="A971" t="s">
        <v>2</v>
      </c>
      <c r="B971">
        <v>801</v>
      </c>
      <c r="C971">
        <v>420016</v>
      </c>
      <c r="D971">
        <v>42</v>
      </c>
      <c r="E971">
        <v>0</v>
      </c>
      <c r="F971">
        <v>2</v>
      </c>
      <c r="G971">
        <v>2.4592999999999998</v>
      </c>
      <c r="H971">
        <v>2007</v>
      </c>
      <c r="I971">
        <v>24.347069999999999</v>
      </c>
      <c r="J971">
        <v>53.243844999999993</v>
      </c>
      <c r="K971">
        <v>6.6401099999999991</v>
      </c>
      <c r="L971">
        <v>4.1808100000000001</v>
      </c>
      <c r="M971">
        <v>107.22547999999999</v>
      </c>
      <c r="O971">
        <f t="shared" si="15"/>
        <v>9.9000000000000005E-2</v>
      </c>
      <c r="P971">
        <f t="shared" si="15"/>
        <v>0.2165</v>
      </c>
      <c r="S971">
        <v>0.25640000000000002</v>
      </c>
    </row>
    <row r="972" spans="1:19" x14ac:dyDescent="0.25">
      <c r="A972" t="s">
        <v>2</v>
      </c>
      <c r="B972">
        <v>802</v>
      </c>
      <c r="C972">
        <v>420017</v>
      </c>
      <c r="D972">
        <v>42</v>
      </c>
      <c r="E972">
        <v>0</v>
      </c>
      <c r="F972">
        <v>2</v>
      </c>
      <c r="G972">
        <v>3.3618000000000001</v>
      </c>
      <c r="H972">
        <v>2007</v>
      </c>
      <c r="I972">
        <v>53.452620000000003</v>
      </c>
      <c r="J972">
        <v>198.01002</v>
      </c>
      <c r="K972">
        <v>17.14518</v>
      </c>
      <c r="L972">
        <v>8.4045000000000005</v>
      </c>
      <c r="M972">
        <v>216.16374000000002</v>
      </c>
      <c r="O972">
        <f t="shared" si="15"/>
        <v>0.159</v>
      </c>
      <c r="P972">
        <f t="shared" si="15"/>
        <v>0.58899999999999997</v>
      </c>
      <c r="S972">
        <v>0.68900000000000006</v>
      </c>
    </row>
    <row r="973" spans="1:19" x14ac:dyDescent="0.25">
      <c r="A973" t="s">
        <v>2</v>
      </c>
      <c r="B973">
        <v>803</v>
      </c>
      <c r="C973">
        <v>420018</v>
      </c>
      <c r="D973">
        <v>42</v>
      </c>
      <c r="E973">
        <v>0</v>
      </c>
      <c r="F973">
        <v>2</v>
      </c>
      <c r="G973">
        <v>1.8879999999999999</v>
      </c>
      <c r="H973">
        <v>2007</v>
      </c>
      <c r="I973">
        <v>73.820799999999991</v>
      </c>
      <c r="J973">
        <v>201.07199999999997</v>
      </c>
      <c r="K973">
        <v>24.921599999999998</v>
      </c>
      <c r="L973">
        <v>15.859200000000001</v>
      </c>
      <c r="M973">
        <v>404.03200000000004</v>
      </c>
      <c r="O973">
        <f t="shared" si="15"/>
        <v>0.39099999999999996</v>
      </c>
      <c r="P973">
        <f t="shared" si="15"/>
        <v>1.0649999999999999</v>
      </c>
      <c r="S973">
        <v>1.0649999999999999</v>
      </c>
    </row>
    <row r="974" spans="1:19" x14ac:dyDescent="0.25">
      <c r="A974" t="s">
        <v>1</v>
      </c>
      <c r="B974">
        <v>786</v>
      </c>
      <c r="C974">
        <v>420001</v>
      </c>
      <c r="D974">
        <v>42</v>
      </c>
      <c r="E974">
        <v>0</v>
      </c>
      <c r="F974">
        <v>3</v>
      </c>
      <c r="G974">
        <v>12.54</v>
      </c>
      <c r="H974">
        <v>2007</v>
      </c>
      <c r="I974">
        <v>89.034000000000006</v>
      </c>
      <c r="J974">
        <v>642.048</v>
      </c>
      <c r="K974">
        <v>15.048</v>
      </c>
      <c r="L974">
        <v>16.301999999999996</v>
      </c>
      <c r="M974">
        <v>472.75799999999998</v>
      </c>
      <c r="O974">
        <f t="shared" si="15"/>
        <v>7.1000000000000008E-2</v>
      </c>
      <c r="P974">
        <f t="shared" si="15"/>
        <v>0.51200000000000001</v>
      </c>
      <c r="S974">
        <v>0.51200000000000001</v>
      </c>
    </row>
    <row r="975" spans="1:19" x14ac:dyDescent="0.25">
      <c r="A975" t="s">
        <v>1</v>
      </c>
      <c r="B975">
        <v>787</v>
      </c>
      <c r="C975">
        <v>420002</v>
      </c>
      <c r="D975">
        <v>42</v>
      </c>
      <c r="E975">
        <v>0</v>
      </c>
      <c r="F975">
        <v>3</v>
      </c>
      <c r="G975">
        <v>8.7800999999999991</v>
      </c>
      <c r="H975">
        <v>2007</v>
      </c>
      <c r="I975">
        <v>70.240799999999993</v>
      </c>
      <c r="J975">
        <v>131.17469399999996</v>
      </c>
      <c r="K975">
        <v>10.536119999999999</v>
      </c>
      <c r="L975">
        <v>14.926169999999999</v>
      </c>
      <c r="M975">
        <v>439.88300999999996</v>
      </c>
      <c r="O975">
        <f t="shared" si="15"/>
        <v>0.08</v>
      </c>
      <c r="P975">
        <f t="shared" si="15"/>
        <v>0.14939999999999998</v>
      </c>
      <c r="S975">
        <v>0.14939999999999998</v>
      </c>
    </row>
    <row r="976" spans="1:19" x14ac:dyDescent="0.25">
      <c r="A976" t="s">
        <v>1</v>
      </c>
      <c r="B976">
        <v>788</v>
      </c>
      <c r="C976">
        <v>420003</v>
      </c>
      <c r="D976">
        <v>42</v>
      </c>
      <c r="E976">
        <v>0</v>
      </c>
      <c r="F976">
        <v>3</v>
      </c>
      <c r="G976">
        <v>6.3212999999999999</v>
      </c>
      <c r="H976">
        <v>2007</v>
      </c>
      <c r="I976">
        <v>49.938270000000003</v>
      </c>
      <c r="J976">
        <v>300.89388000000002</v>
      </c>
      <c r="K976">
        <v>11.37834</v>
      </c>
      <c r="L976">
        <v>8.8498199999999994</v>
      </c>
      <c r="M976">
        <v>259.17329999999998</v>
      </c>
      <c r="O976">
        <f t="shared" si="15"/>
        <v>7.9000000000000001E-2</v>
      </c>
      <c r="P976">
        <f t="shared" si="15"/>
        <v>0.47600000000000003</v>
      </c>
      <c r="S976">
        <v>0.47600000000000003</v>
      </c>
    </row>
    <row r="977" spans="1:19" x14ac:dyDescent="0.25">
      <c r="A977" t="s">
        <v>1</v>
      </c>
      <c r="B977">
        <v>789</v>
      </c>
      <c r="C977">
        <v>420004</v>
      </c>
      <c r="D977">
        <v>42</v>
      </c>
      <c r="E977">
        <v>0</v>
      </c>
      <c r="F977">
        <v>3</v>
      </c>
      <c r="G977">
        <v>3.4497</v>
      </c>
      <c r="H977">
        <v>2007</v>
      </c>
      <c r="I977">
        <v>37.601730000000003</v>
      </c>
      <c r="J977">
        <v>378.77705999999995</v>
      </c>
      <c r="K977">
        <v>8.96922</v>
      </c>
      <c r="L977">
        <v>8.96922</v>
      </c>
      <c r="M977">
        <v>261.83222999999998</v>
      </c>
      <c r="O977">
        <f t="shared" si="15"/>
        <v>0.109</v>
      </c>
      <c r="P977">
        <f t="shared" si="15"/>
        <v>1.0979999999999999</v>
      </c>
      <c r="S977">
        <v>1.7810000000000004</v>
      </c>
    </row>
    <row r="978" spans="1:19" x14ac:dyDescent="0.25">
      <c r="A978" t="s">
        <v>2</v>
      </c>
      <c r="B978">
        <v>790</v>
      </c>
      <c r="C978">
        <v>420005</v>
      </c>
      <c r="D978">
        <v>42</v>
      </c>
      <c r="E978">
        <v>0</v>
      </c>
      <c r="F978">
        <v>3</v>
      </c>
      <c r="G978">
        <v>12.903</v>
      </c>
      <c r="H978">
        <v>2007</v>
      </c>
      <c r="I978">
        <v>136.77180000000001</v>
      </c>
      <c r="J978">
        <v>1063.2071999999998</v>
      </c>
      <c r="K978">
        <v>20.644800000000004</v>
      </c>
      <c r="L978">
        <v>24.515700000000002</v>
      </c>
      <c r="M978">
        <v>612.89249999999993</v>
      </c>
      <c r="O978">
        <f t="shared" si="15"/>
        <v>0.10600000000000001</v>
      </c>
      <c r="P978">
        <f t="shared" si="15"/>
        <v>0.82399999999999984</v>
      </c>
      <c r="S978">
        <v>0.82399999999999984</v>
      </c>
    </row>
    <row r="979" spans="1:19" x14ac:dyDescent="0.25">
      <c r="A979" t="s">
        <v>2</v>
      </c>
      <c r="B979">
        <v>791</v>
      </c>
      <c r="C979">
        <v>420006</v>
      </c>
      <c r="D979">
        <v>42</v>
      </c>
      <c r="E979">
        <v>0</v>
      </c>
      <c r="F979">
        <v>3</v>
      </c>
      <c r="G979">
        <v>0.87858999999999998</v>
      </c>
      <c r="H979">
        <v>2007</v>
      </c>
      <c r="I979">
        <v>8.7858999999999998</v>
      </c>
      <c r="J979">
        <v>456.60322299999996</v>
      </c>
      <c r="K979">
        <v>1.5814619999999997</v>
      </c>
      <c r="L979">
        <v>2.196475</v>
      </c>
      <c r="M979">
        <v>52.891117999999992</v>
      </c>
      <c r="O979">
        <f t="shared" si="15"/>
        <v>0.1</v>
      </c>
      <c r="P979">
        <f t="shared" si="15"/>
        <v>5.1969999999999992</v>
      </c>
      <c r="S979">
        <v>5.1969999999999992</v>
      </c>
    </row>
    <row r="980" spans="1:19" x14ac:dyDescent="0.25">
      <c r="A980" t="s">
        <v>2</v>
      </c>
      <c r="B980">
        <v>792</v>
      </c>
      <c r="C980">
        <v>420007</v>
      </c>
      <c r="D980">
        <v>42</v>
      </c>
      <c r="E980">
        <v>0</v>
      </c>
      <c r="F980">
        <v>3</v>
      </c>
      <c r="G980">
        <v>4.3739999999999997</v>
      </c>
      <c r="H980">
        <v>2007</v>
      </c>
      <c r="I980">
        <v>24.494399999999995</v>
      </c>
      <c r="J980">
        <v>75.232799999999997</v>
      </c>
      <c r="K980">
        <v>2.6244000000000001</v>
      </c>
      <c r="L980">
        <v>4.3739999999999997</v>
      </c>
      <c r="M980">
        <v>115.4736</v>
      </c>
      <c r="O980">
        <f t="shared" si="15"/>
        <v>5.5999999999999994E-2</v>
      </c>
      <c r="P980">
        <f t="shared" si="15"/>
        <v>0.17199999999999999</v>
      </c>
      <c r="S980">
        <v>0.17199999999999999</v>
      </c>
    </row>
    <row r="981" spans="1:19" x14ac:dyDescent="0.25">
      <c r="A981" t="s">
        <v>2</v>
      </c>
      <c r="B981">
        <v>793</v>
      </c>
      <c r="C981">
        <v>420008</v>
      </c>
      <c r="D981">
        <v>42</v>
      </c>
      <c r="E981">
        <v>0</v>
      </c>
      <c r="F981">
        <v>3</v>
      </c>
      <c r="G981">
        <v>3.2639999999999998</v>
      </c>
      <c r="H981">
        <v>2007</v>
      </c>
      <c r="I981">
        <v>51.897599999999997</v>
      </c>
      <c r="J981">
        <v>332.60160000000002</v>
      </c>
      <c r="K981">
        <v>9.1392000000000007</v>
      </c>
      <c r="L981">
        <v>11.424000000000001</v>
      </c>
      <c r="M981">
        <v>275.80799999999999</v>
      </c>
      <c r="O981">
        <f t="shared" si="15"/>
        <v>0.159</v>
      </c>
      <c r="P981">
        <f t="shared" si="15"/>
        <v>1.0190000000000001</v>
      </c>
      <c r="S981">
        <v>1.0190000000000001</v>
      </c>
    </row>
    <row r="982" spans="1:19" x14ac:dyDescent="0.25">
      <c r="A982" t="s">
        <v>2</v>
      </c>
      <c r="B982">
        <v>794</v>
      </c>
      <c r="C982">
        <v>420009</v>
      </c>
      <c r="D982">
        <v>42</v>
      </c>
      <c r="E982">
        <v>0</v>
      </c>
      <c r="F982">
        <v>3</v>
      </c>
      <c r="G982">
        <v>5.9862000000000002</v>
      </c>
      <c r="H982">
        <v>2007</v>
      </c>
      <c r="I982">
        <v>67.644059999999996</v>
      </c>
      <c r="J982">
        <v>396.28643999999997</v>
      </c>
      <c r="K982">
        <v>13.169639999999999</v>
      </c>
      <c r="L982">
        <v>11.9724</v>
      </c>
      <c r="M982">
        <v>290.33069999999998</v>
      </c>
      <c r="O982">
        <f t="shared" si="15"/>
        <v>0.11299999999999999</v>
      </c>
      <c r="P982">
        <f t="shared" si="15"/>
        <v>0.66199999999999992</v>
      </c>
      <c r="S982">
        <v>0.66199999999999992</v>
      </c>
    </row>
    <row r="983" spans="1:19" x14ac:dyDescent="0.25">
      <c r="A983" t="s">
        <v>1</v>
      </c>
      <c r="B983">
        <v>795</v>
      </c>
      <c r="C983">
        <v>420010</v>
      </c>
      <c r="D983">
        <v>42</v>
      </c>
      <c r="E983">
        <v>0</v>
      </c>
      <c r="F983">
        <v>3</v>
      </c>
      <c r="G983">
        <v>7.0422000000000002</v>
      </c>
      <c r="H983">
        <v>2007</v>
      </c>
      <c r="I983">
        <v>35.211000000000006</v>
      </c>
      <c r="J983">
        <v>323.94120000000004</v>
      </c>
      <c r="K983">
        <v>4.2253200000000009</v>
      </c>
      <c r="L983">
        <v>6.3379799999999999</v>
      </c>
      <c r="M983">
        <v>194.36472000000003</v>
      </c>
      <c r="O983">
        <f t="shared" si="15"/>
        <v>5.000000000000001E-2</v>
      </c>
      <c r="P983">
        <f t="shared" si="15"/>
        <v>0.46000000000000008</v>
      </c>
      <c r="S983">
        <v>0.46000000000000008</v>
      </c>
    </row>
    <row r="984" spans="1:19" x14ac:dyDescent="0.25">
      <c r="A984" t="s">
        <v>1</v>
      </c>
      <c r="B984">
        <v>796</v>
      </c>
      <c r="C984">
        <v>420011</v>
      </c>
      <c r="D984">
        <v>42</v>
      </c>
      <c r="E984">
        <v>0</v>
      </c>
      <c r="F984">
        <v>3</v>
      </c>
      <c r="G984">
        <v>4.9978999999999996</v>
      </c>
      <c r="H984">
        <v>2007</v>
      </c>
      <c r="I984">
        <v>27.988240000000005</v>
      </c>
      <c r="J984">
        <v>62.673666000000004</v>
      </c>
      <c r="K984">
        <v>2.9987399999999997</v>
      </c>
      <c r="L984">
        <v>5.9974799999999995</v>
      </c>
      <c r="M984">
        <v>179.42460999999997</v>
      </c>
      <c r="O984">
        <f t="shared" si="15"/>
        <v>5.6000000000000015E-2</v>
      </c>
      <c r="P984">
        <f t="shared" si="15"/>
        <v>0.12540000000000004</v>
      </c>
      <c r="S984">
        <v>0.12540000000000004</v>
      </c>
    </row>
    <row r="985" spans="1:19" x14ac:dyDescent="0.25">
      <c r="A985" t="s">
        <v>1</v>
      </c>
      <c r="B985">
        <v>797</v>
      </c>
      <c r="C985">
        <v>420012</v>
      </c>
      <c r="D985">
        <v>42</v>
      </c>
      <c r="E985">
        <v>0</v>
      </c>
      <c r="F985">
        <v>3</v>
      </c>
      <c r="G985">
        <v>3.5924999999999998</v>
      </c>
      <c r="H985">
        <v>2007</v>
      </c>
      <c r="I985">
        <v>19.758750000000003</v>
      </c>
      <c r="J985">
        <v>156.99224999999998</v>
      </c>
      <c r="K985">
        <v>3.2332499999999995</v>
      </c>
      <c r="L985">
        <v>3.5924999999999998</v>
      </c>
      <c r="M985">
        <v>103.10475</v>
      </c>
      <c r="O985">
        <f t="shared" si="15"/>
        <v>5.5000000000000007E-2</v>
      </c>
      <c r="P985">
        <f t="shared" si="15"/>
        <v>0.43699999999999994</v>
      </c>
      <c r="S985">
        <v>0.71</v>
      </c>
    </row>
    <row r="986" spans="1:19" x14ac:dyDescent="0.25">
      <c r="A986" t="s">
        <v>1</v>
      </c>
      <c r="B986">
        <v>798</v>
      </c>
      <c r="C986">
        <v>420013</v>
      </c>
      <c r="D986">
        <v>42</v>
      </c>
      <c r="E986">
        <v>0</v>
      </c>
      <c r="F986">
        <v>3</v>
      </c>
      <c r="G986">
        <v>1.9173</v>
      </c>
      <c r="H986">
        <v>2007</v>
      </c>
      <c r="I986">
        <v>12.078990000000001</v>
      </c>
      <c r="J986">
        <v>204.57590999999996</v>
      </c>
      <c r="K986">
        <v>1.7255699999999998</v>
      </c>
      <c r="L986">
        <v>2.87595</v>
      </c>
      <c r="M986">
        <v>84.936390000000003</v>
      </c>
      <c r="O986">
        <f t="shared" si="15"/>
        <v>6.3000000000000014E-2</v>
      </c>
      <c r="P986">
        <f t="shared" si="15"/>
        <v>1.0669999999999997</v>
      </c>
      <c r="S986">
        <v>1.0669999999999997</v>
      </c>
    </row>
    <row r="987" spans="1:19" x14ac:dyDescent="0.25">
      <c r="A987" t="s">
        <v>2</v>
      </c>
      <c r="B987">
        <v>799</v>
      </c>
      <c r="C987">
        <v>420014</v>
      </c>
      <c r="D987">
        <v>42</v>
      </c>
      <c r="E987">
        <v>0</v>
      </c>
      <c r="F987">
        <v>3</v>
      </c>
      <c r="G987">
        <v>7.2450000000000001</v>
      </c>
      <c r="H987">
        <v>2007</v>
      </c>
      <c r="I987">
        <v>55.786500000000004</v>
      </c>
      <c r="J987">
        <v>572.35500000000002</v>
      </c>
      <c r="K987">
        <v>5.7960000000000003</v>
      </c>
      <c r="L987">
        <v>10.143000000000001</v>
      </c>
      <c r="M987">
        <v>252.85050000000001</v>
      </c>
      <c r="O987">
        <f t="shared" si="15"/>
        <v>7.6999999999999999E-2</v>
      </c>
      <c r="P987">
        <f t="shared" si="15"/>
        <v>0.79</v>
      </c>
      <c r="S987">
        <v>0.79</v>
      </c>
    </row>
    <row r="988" spans="1:19" x14ac:dyDescent="0.25">
      <c r="A988" t="s">
        <v>2</v>
      </c>
      <c r="B988">
        <v>800</v>
      </c>
      <c r="C988">
        <v>420015</v>
      </c>
      <c r="D988">
        <v>42</v>
      </c>
      <c r="E988">
        <v>0</v>
      </c>
      <c r="F988">
        <v>3</v>
      </c>
      <c r="G988">
        <v>0.50527</v>
      </c>
      <c r="H988">
        <v>2007</v>
      </c>
      <c r="I988">
        <v>2.880039</v>
      </c>
      <c r="J988">
        <v>261.628806</v>
      </c>
      <c r="K988">
        <v>0.30316199999999999</v>
      </c>
      <c r="L988">
        <v>0.70737799999999995</v>
      </c>
      <c r="M988">
        <v>17.583395999999997</v>
      </c>
      <c r="O988">
        <f t="shared" si="15"/>
        <v>5.7000000000000002E-2</v>
      </c>
      <c r="P988">
        <f t="shared" si="15"/>
        <v>5.1779999999999999</v>
      </c>
      <c r="S988">
        <v>5.2110000000000003</v>
      </c>
    </row>
    <row r="989" spans="1:19" x14ac:dyDescent="0.25">
      <c r="A989" t="s">
        <v>2</v>
      </c>
      <c r="B989">
        <v>801</v>
      </c>
      <c r="C989">
        <v>420016</v>
      </c>
      <c r="D989">
        <v>42</v>
      </c>
      <c r="E989">
        <v>0</v>
      </c>
      <c r="F989">
        <v>3</v>
      </c>
      <c r="G989">
        <v>2.4592999999999998</v>
      </c>
      <c r="H989">
        <v>2007</v>
      </c>
      <c r="I989">
        <v>11.066849999999999</v>
      </c>
      <c r="J989">
        <v>40.824379999999998</v>
      </c>
      <c r="K989">
        <v>0.98371999999999993</v>
      </c>
      <c r="L989">
        <v>1.9674399999999999</v>
      </c>
      <c r="M989">
        <v>51.89123</v>
      </c>
      <c r="O989">
        <f t="shared" si="15"/>
        <v>4.4999999999999998E-2</v>
      </c>
      <c r="P989">
        <f t="shared" si="15"/>
        <v>0.16600000000000001</v>
      </c>
      <c r="S989">
        <v>0.18869999999999998</v>
      </c>
    </row>
    <row r="990" spans="1:19" x14ac:dyDescent="0.25">
      <c r="A990" t="s">
        <v>2</v>
      </c>
      <c r="B990">
        <v>802</v>
      </c>
      <c r="C990">
        <v>420017</v>
      </c>
      <c r="D990">
        <v>42</v>
      </c>
      <c r="E990">
        <v>0</v>
      </c>
      <c r="F990">
        <v>3</v>
      </c>
      <c r="G990">
        <v>3.3618000000000001</v>
      </c>
      <c r="H990">
        <v>2007</v>
      </c>
      <c r="I990">
        <v>26.558219999999999</v>
      </c>
      <c r="J990">
        <v>215.15519999999998</v>
      </c>
      <c r="K990">
        <v>3.3618000000000001</v>
      </c>
      <c r="L990">
        <v>4.7065200000000003</v>
      </c>
      <c r="M990">
        <v>114.30120000000001</v>
      </c>
      <c r="O990">
        <f t="shared" si="15"/>
        <v>7.9000000000000001E-2</v>
      </c>
      <c r="P990">
        <f t="shared" si="15"/>
        <v>0.6399999999999999</v>
      </c>
      <c r="S990">
        <v>0.66800000000000015</v>
      </c>
    </row>
    <row r="991" spans="1:19" x14ac:dyDescent="0.25">
      <c r="A991" t="s">
        <v>2</v>
      </c>
      <c r="B991">
        <v>803</v>
      </c>
      <c r="C991">
        <v>420018</v>
      </c>
      <c r="D991">
        <v>42</v>
      </c>
      <c r="E991">
        <v>0</v>
      </c>
      <c r="F991">
        <v>3</v>
      </c>
      <c r="G991">
        <v>1.8879999999999999</v>
      </c>
      <c r="H991">
        <v>2007</v>
      </c>
      <c r="I991">
        <v>16.991999999999997</v>
      </c>
      <c r="J991">
        <v>189.17759999999998</v>
      </c>
      <c r="K991">
        <v>1.6991999999999996</v>
      </c>
      <c r="L991">
        <v>3.7760000000000002</v>
      </c>
      <c r="M991">
        <v>92.700800000000001</v>
      </c>
      <c r="O991">
        <f t="shared" si="15"/>
        <v>8.9999999999999983E-2</v>
      </c>
      <c r="P991">
        <f t="shared" si="15"/>
        <v>1.002</v>
      </c>
      <c r="S991">
        <v>1.002</v>
      </c>
    </row>
    <row r="992" spans="1:19" x14ac:dyDescent="0.25">
      <c r="A992" t="s">
        <v>1</v>
      </c>
      <c r="B992">
        <v>786</v>
      </c>
      <c r="C992">
        <v>420001</v>
      </c>
      <c r="D992">
        <v>42</v>
      </c>
      <c r="E992">
        <v>0</v>
      </c>
      <c r="F992">
        <v>4</v>
      </c>
      <c r="G992">
        <v>12.54</v>
      </c>
      <c r="H992">
        <v>2007</v>
      </c>
      <c r="I992">
        <v>2.508</v>
      </c>
      <c r="J992">
        <v>261.96059999999994</v>
      </c>
      <c r="K992">
        <v>0</v>
      </c>
      <c r="L992">
        <v>0</v>
      </c>
      <c r="M992">
        <v>12.54</v>
      </c>
      <c r="O992">
        <f t="shared" si="15"/>
        <v>2E-3</v>
      </c>
      <c r="P992">
        <f t="shared" si="15"/>
        <v>0.20889999999999997</v>
      </c>
      <c r="S992">
        <v>0.20889999999999997</v>
      </c>
    </row>
    <row r="993" spans="1:19" x14ac:dyDescent="0.25">
      <c r="A993" t="s">
        <v>1</v>
      </c>
      <c r="B993">
        <v>787</v>
      </c>
      <c r="C993">
        <v>420002</v>
      </c>
      <c r="D993">
        <v>42</v>
      </c>
      <c r="E993">
        <v>0</v>
      </c>
      <c r="F993">
        <v>4</v>
      </c>
      <c r="G993">
        <v>8.7800999999999991</v>
      </c>
      <c r="H993">
        <v>2007</v>
      </c>
      <c r="I993">
        <v>0</v>
      </c>
      <c r="J993">
        <v>40.915266000000003</v>
      </c>
      <c r="K993">
        <v>0</v>
      </c>
      <c r="L993">
        <v>0</v>
      </c>
      <c r="M993">
        <v>4.3900499999999996</v>
      </c>
      <c r="O993">
        <f t="shared" si="15"/>
        <v>0</v>
      </c>
      <c r="P993">
        <f t="shared" si="15"/>
        <v>4.6600000000000009E-2</v>
      </c>
      <c r="S993">
        <v>4.6600000000000009E-2</v>
      </c>
    </row>
    <row r="994" spans="1:19" x14ac:dyDescent="0.25">
      <c r="A994" t="s">
        <v>1</v>
      </c>
      <c r="B994">
        <v>788</v>
      </c>
      <c r="C994">
        <v>420003</v>
      </c>
      <c r="D994">
        <v>42</v>
      </c>
      <c r="E994">
        <v>0</v>
      </c>
      <c r="F994">
        <v>4</v>
      </c>
      <c r="G994">
        <v>6.3212999999999999</v>
      </c>
      <c r="H994">
        <v>2007</v>
      </c>
      <c r="I994">
        <v>8.8498199999999994</v>
      </c>
      <c r="J994">
        <v>234.39380400000002</v>
      </c>
      <c r="K994">
        <v>3.1606500000000004</v>
      </c>
      <c r="L994">
        <v>1.2642599999999999</v>
      </c>
      <c r="M994">
        <v>36.663539999999998</v>
      </c>
      <c r="O994">
        <f t="shared" si="15"/>
        <v>1.3999999999999999E-2</v>
      </c>
      <c r="P994">
        <f t="shared" si="15"/>
        <v>0.37080000000000007</v>
      </c>
      <c r="S994">
        <v>0.37080000000000007</v>
      </c>
    </row>
    <row r="995" spans="1:19" x14ac:dyDescent="0.25">
      <c r="A995" t="s">
        <v>1</v>
      </c>
      <c r="B995">
        <v>789</v>
      </c>
      <c r="C995">
        <v>420004</v>
      </c>
      <c r="D995">
        <v>42</v>
      </c>
      <c r="E995">
        <v>0</v>
      </c>
      <c r="F995">
        <v>4</v>
      </c>
      <c r="G995">
        <v>3.4497</v>
      </c>
      <c r="H995">
        <v>2007</v>
      </c>
      <c r="I995">
        <v>4.8295799999999991</v>
      </c>
      <c r="J995">
        <v>273.56121000000002</v>
      </c>
      <c r="K995">
        <v>2.41479</v>
      </c>
      <c r="L995">
        <v>1.03491</v>
      </c>
      <c r="M995">
        <v>28.28754</v>
      </c>
      <c r="O995">
        <f t="shared" si="15"/>
        <v>1.3999999999999997E-2</v>
      </c>
      <c r="P995">
        <f t="shared" si="15"/>
        <v>0.79300000000000015</v>
      </c>
      <c r="S995">
        <v>1.264</v>
      </c>
    </row>
    <row r="996" spans="1:19" x14ac:dyDescent="0.25">
      <c r="A996" t="s">
        <v>2</v>
      </c>
      <c r="B996">
        <v>790</v>
      </c>
      <c r="C996">
        <v>420005</v>
      </c>
      <c r="D996">
        <v>42</v>
      </c>
      <c r="E996">
        <v>0</v>
      </c>
      <c r="F996">
        <v>4</v>
      </c>
      <c r="G996">
        <v>12.903</v>
      </c>
      <c r="H996">
        <v>2007</v>
      </c>
      <c r="I996">
        <v>2.5806000000000004</v>
      </c>
      <c r="J996">
        <v>513.53940000000011</v>
      </c>
      <c r="K996">
        <v>0</v>
      </c>
      <c r="L996">
        <v>0</v>
      </c>
      <c r="M996">
        <v>15.483600000000001</v>
      </c>
      <c r="O996">
        <f t="shared" si="15"/>
        <v>2.0000000000000005E-3</v>
      </c>
      <c r="P996">
        <f t="shared" si="15"/>
        <v>0.39800000000000008</v>
      </c>
      <c r="S996">
        <v>0.39800000000000008</v>
      </c>
    </row>
    <row r="997" spans="1:19" x14ac:dyDescent="0.25">
      <c r="A997" t="s">
        <v>2</v>
      </c>
      <c r="B997">
        <v>791</v>
      </c>
      <c r="C997">
        <v>420006</v>
      </c>
      <c r="D997">
        <v>42</v>
      </c>
      <c r="E997">
        <v>0</v>
      </c>
      <c r="F997">
        <v>4</v>
      </c>
      <c r="G997">
        <v>0.87858999999999998</v>
      </c>
      <c r="H997">
        <v>2007</v>
      </c>
      <c r="I997">
        <v>1.4057439999999999</v>
      </c>
      <c r="J997">
        <v>281.67595399999999</v>
      </c>
      <c r="K997">
        <v>0.61501300000000003</v>
      </c>
      <c r="L997">
        <v>0.35143599999999997</v>
      </c>
      <c r="M997">
        <v>7.907309999999999</v>
      </c>
      <c r="O997">
        <f t="shared" si="15"/>
        <v>1.6E-2</v>
      </c>
      <c r="P997">
        <f t="shared" si="15"/>
        <v>3.2060000000000004</v>
      </c>
      <c r="S997">
        <v>3.2060000000000004</v>
      </c>
    </row>
    <row r="998" spans="1:19" x14ac:dyDescent="0.25">
      <c r="A998" t="s">
        <v>2</v>
      </c>
      <c r="B998">
        <v>792</v>
      </c>
      <c r="C998">
        <v>420007</v>
      </c>
      <c r="D998">
        <v>42</v>
      </c>
      <c r="E998">
        <v>0</v>
      </c>
      <c r="F998">
        <v>4</v>
      </c>
      <c r="G998">
        <v>4.3739999999999997</v>
      </c>
      <c r="H998">
        <v>2007</v>
      </c>
      <c r="I998">
        <v>0</v>
      </c>
      <c r="J998">
        <v>29.393280000000001</v>
      </c>
      <c r="K998">
        <v>0</v>
      </c>
      <c r="L998">
        <v>0</v>
      </c>
      <c r="M998">
        <v>0.87479999999999991</v>
      </c>
      <c r="O998">
        <f t="shared" si="15"/>
        <v>0</v>
      </c>
      <c r="P998">
        <f t="shared" si="15"/>
        <v>6.720000000000001E-2</v>
      </c>
      <c r="S998">
        <v>6.720000000000001E-2</v>
      </c>
    </row>
    <row r="999" spans="1:19" x14ac:dyDescent="0.25">
      <c r="A999" t="s">
        <v>2</v>
      </c>
      <c r="B999">
        <v>793</v>
      </c>
      <c r="C999">
        <v>420008</v>
      </c>
      <c r="D999">
        <v>42</v>
      </c>
      <c r="E999">
        <v>0</v>
      </c>
      <c r="F999">
        <v>4</v>
      </c>
      <c r="G999">
        <v>3.2639999999999998</v>
      </c>
      <c r="H999">
        <v>2007</v>
      </c>
      <c r="I999">
        <v>2.6112000000000002</v>
      </c>
      <c r="J999">
        <v>254.26559999999995</v>
      </c>
      <c r="K999">
        <v>1.3056000000000001</v>
      </c>
      <c r="L999">
        <v>0.65280000000000005</v>
      </c>
      <c r="M999">
        <v>12.7296</v>
      </c>
      <c r="O999">
        <f t="shared" si="15"/>
        <v>8.0000000000000019E-3</v>
      </c>
      <c r="P999">
        <f t="shared" si="15"/>
        <v>0.77899999999999991</v>
      </c>
      <c r="S999">
        <v>0.77899999999999991</v>
      </c>
    </row>
    <row r="1000" spans="1:19" x14ac:dyDescent="0.25">
      <c r="A1000" t="s">
        <v>2</v>
      </c>
      <c r="B1000">
        <v>794</v>
      </c>
      <c r="C1000">
        <v>420009</v>
      </c>
      <c r="D1000">
        <v>42</v>
      </c>
      <c r="E1000">
        <v>0</v>
      </c>
      <c r="F1000">
        <v>4</v>
      </c>
      <c r="G1000">
        <v>5.9862000000000002</v>
      </c>
      <c r="H1000">
        <v>2007</v>
      </c>
      <c r="I1000">
        <v>7.7820600000000004</v>
      </c>
      <c r="J1000">
        <v>369.94716000000005</v>
      </c>
      <c r="K1000">
        <v>2.9931000000000001</v>
      </c>
      <c r="L1000">
        <v>1.1972400000000001</v>
      </c>
      <c r="M1000">
        <v>27.536519999999996</v>
      </c>
      <c r="O1000">
        <f t="shared" si="15"/>
        <v>1.3000000000000001E-2</v>
      </c>
      <c r="P1000">
        <f t="shared" si="15"/>
        <v>0.6180000000000001</v>
      </c>
      <c r="S1000">
        <v>0.6180000000000001</v>
      </c>
    </row>
    <row r="1001" spans="1:19" x14ac:dyDescent="0.25">
      <c r="A1001" t="s">
        <v>1</v>
      </c>
      <c r="B1001">
        <v>795</v>
      </c>
      <c r="C1001">
        <v>420010</v>
      </c>
      <c r="D1001">
        <v>42</v>
      </c>
      <c r="E1001">
        <v>0</v>
      </c>
      <c r="F1001">
        <v>4</v>
      </c>
      <c r="G1001">
        <v>7.0422000000000002</v>
      </c>
      <c r="H1001">
        <v>2007</v>
      </c>
      <c r="I1001">
        <v>0.70422000000000007</v>
      </c>
      <c r="J1001">
        <v>144.29467800000003</v>
      </c>
      <c r="K1001">
        <v>0</v>
      </c>
      <c r="L1001">
        <v>0</v>
      </c>
      <c r="M1001">
        <v>3.5211000000000001</v>
      </c>
      <c r="O1001">
        <f t="shared" si="15"/>
        <v>1E-3</v>
      </c>
      <c r="P1001">
        <f t="shared" si="15"/>
        <v>0.20490000000000005</v>
      </c>
      <c r="S1001">
        <v>0.20490000000000005</v>
      </c>
    </row>
    <row r="1002" spans="1:19" x14ac:dyDescent="0.25">
      <c r="A1002" t="s">
        <v>1</v>
      </c>
      <c r="B1002">
        <v>796</v>
      </c>
      <c r="C1002">
        <v>420011</v>
      </c>
      <c r="D1002">
        <v>42</v>
      </c>
      <c r="E1002">
        <v>0</v>
      </c>
      <c r="F1002">
        <v>4</v>
      </c>
      <c r="G1002">
        <v>4.9978999999999996</v>
      </c>
      <c r="H1002">
        <v>2007</v>
      </c>
      <c r="I1002">
        <v>0</v>
      </c>
      <c r="J1002">
        <v>22.790423999999998</v>
      </c>
      <c r="K1002">
        <v>0</v>
      </c>
      <c r="L1002">
        <v>0</v>
      </c>
      <c r="M1002">
        <v>1.4993699999999999</v>
      </c>
      <c r="O1002">
        <f t="shared" si="15"/>
        <v>0</v>
      </c>
      <c r="P1002">
        <f t="shared" si="15"/>
        <v>4.5599999999999995E-2</v>
      </c>
      <c r="S1002">
        <v>4.5599999999999995E-2</v>
      </c>
    </row>
    <row r="1003" spans="1:19" x14ac:dyDescent="0.25">
      <c r="A1003" t="s">
        <v>1</v>
      </c>
      <c r="B1003">
        <v>797</v>
      </c>
      <c r="C1003">
        <v>420012</v>
      </c>
      <c r="D1003">
        <v>42</v>
      </c>
      <c r="E1003">
        <v>0</v>
      </c>
      <c r="F1003">
        <v>4</v>
      </c>
      <c r="G1003">
        <v>3.5924999999999998</v>
      </c>
      <c r="H1003">
        <v>2007</v>
      </c>
      <c r="I1003">
        <v>3.5924999999999998</v>
      </c>
      <c r="J1003">
        <v>122.79164999999999</v>
      </c>
      <c r="K1003">
        <v>1.07775</v>
      </c>
      <c r="L1003">
        <v>0.35924999999999996</v>
      </c>
      <c r="M1003">
        <v>15.0885</v>
      </c>
      <c r="O1003">
        <f t="shared" si="15"/>
        <v>0.01</v>
      </c>
      <c r="P1003">
        <f t="shared" si="15"/>
        <v>0.34179999999999999</v>
      </c>
      <c r="S1003">
        <v>0.56800000000000006</v>
      </c>
    </row>
    <row r="1004" spans="1:19" x14ac:dyDescent="0.25">
      <c r="A1004" t="s">
        <v>1</v>
      </c>
      <c r="B1004">
        <v>798</v>
      </c>
      <c r="C1004">
        <v>420013</v>
      </c>
      <c r="D1004">
        <v>42</v>
      </c>
      <c r="E1004">
        <v>0</v>
      </c>
      <c r="F1004">
        <v>4</v>
      </c>
      <c r="G1004">
        <v>1.9173</v>
      </c>
      <c r="H1004">
        <v>2007</v>
      </c>
      <c r="I1004">
        <v>1.7255700000000003</v>
      </c>
      <c r="J1004">
        <v>148.01555999999999</v>
      </c>
      <c r="K1004">
        <v>0.57518999999999998</v>
      </c>
      <c r="L1004">
        <v>0.38346000000000002</v>
      </c>
      <c r="M1004">
        <v>10.736879999999999</v>
      </c>
      <c r="O1004">
        <f t="shared" si="15"/>
        <v>9.0000000000000011E-3</v>
      </c>
      <c r="P1004">
        <f t="shared" si="15"/>
        <v>0.77200000000000002</v>
      </c>
      <c r="S1004">
        <v>0.77200000000000002</v>
      </c>
    </row>
    <row r="1005" spans="1:19" x14ac:dyDescent="0.25">
      <c r="A1005" t="s">
        <v>2</v>
      </c>
      <c r="B1005">
        <v>799</v>
      </c>
      <c r="C1005">
        <v>420014</v>
      </c>
      <c r="D1005">
        <v>42</v>
      </c>
      <c r="E1005">
        <v>0</v>
      </c>
      <c r="F1005">
        <v>4</v>
      </c>
      <c r="G1005">
        <v>7.2450000000000001</v>
      </c>
      <c r="H1005">
        <v>2007</v>
      </c>
      <c r="I1005">
        <v>1.4490000000000001</v>
      </c>
      <c r="J1005">
        <v>286.17750000000001</v>
      </c>
      <c r="K1005">
        <v>0</v>
      </c>
      <c r="L1005">
        <v>0</v>
      </c>
      <c r="M1005">
        <v>4.3470000000000004</v>
      </c>
      <c r="O1005">
        <f t="shared" si="15"/>
        <v>2E-3</v>
      </c>
      <c r="P1005">
        <f t="shared" si="15"/>
        <v>0.39500000000000002</v>
      </c>
      <c r="S1005">
        <v>0.39500000000000002</v>
      </c>
    </row>
    <row r="1006" spans="1:19" x14ac:dyDescent="0.25">
      <c r="A1006" t="s">
        <v>2</v>
      </c>
      <c r="B1006">
        <v>800</v>
      </c>
      <c r="C1006">
        <v>420015</v>
      </c>
      <c r="D1006">
        <v>42</v>
      </c>
      <c r="E1006">
        <v>0</v>
      </c>
      <c r="F1006">
        <v>4</v>
      </c>
      <c r="G1006">
        <v>0.50527</v>
      </c>
      <c r="H1006">
        <v>2007</v>
      </c>
      <c r="I1006">
        <v>0.50527</v>
      </c>
      <c r="J1006">
        <v>160.67585999999997</v>
      </c>
      <c r="K1006">
        <v>0.15158099999999999</v>
      </c>
      <c r="L1006">
        <v>0.101054</v>
      </c>
      <c r="M1006">
        <v>3.0316199999999998</v>
      </c>
      <c r="O1006">
        <f t="shared" si="15"/>
        <v>0.01</v>
      </c>
      <c r="P1006">
        <f t="shared" si="15"/>
        <v>3.1799999999999997</v>
      </c>
      <c r="S1006">
        <v>3.2320000000000007</v>
      </c>
    </row>
    <row r="1007" spans="1:19" x14ac:dyDescent="0.25">
      <c r="A1007" t="s">
        <v>2</v>
      </c>
      <c r="B1007">
        <v>801</v>
      </c>
      <c r="C1007">
        <v>420016</v>
      </c>
      <c r="D1007">
        <v>42</v>
      </c>
      <c r="E1007">
        <v>0</v>
      </c>
      <c r="F1007">
        <v>4</v>
      </c>
      <c r="G1007">
        <v>2.4592999999999998</v>
      </c>
      <c r="H1007">
        <v>2007</v>
      </c>
      <c r="I1007">
        <v>0</v>
      </c>
      <c r="J1007">
        <v>16.526496000000002</v>
      </c>
      <c r="K1007">
        <v>0</v>
      </c>
      <c r="L1007">
        <v>0</v>
      </c>
      <c r="M1007">
        <v>0.24592999999999998</v>
      </c>
      <c r="O1007">
        <f t="shared" si="15"/>
        <v>0</v>
      </c>
      <c r="P1007">
        <f t="shared" si="15"/>
        <v>6.7200000000000024E-2</v>
      </c>
      <c r="S1007">
        <v>7.0200000000000012E-2</v>
      </c>
    </row>
    <row r="1008" spans="1:19" x14ac:dyDescent="0.25">
      <c r="A1008" t="s">
        <v>2</v>
      </c>
      <c r="B1008">
        <v>802</v>
      </c>
      <c r="C1008">
        <v>420017</v>
      </c>
      <c r="D1008">
        <v>42</v>
      </c>
      <c r="E1008">
        <v>0</v>
      </c>
      <c r="F1008">
        <v>4</v>
      </c>
      <c r="G1008">
        <v>3.3618000000000001</v>
      </c>
      <c r="H1008">
        <v>2007</v>
      </c>
      <c r="I1008">
        <v>2.6894400000000003</v>
      </c>
      <c r="J1008">
        <v>197.67384000000004</v>
      </c>
      <c r="K1008">
        <v>1.0085400000000002</v>
      </c>
      <c r="L1008">
        <v>0.33618000000000003</v>
      </c>
      <c r="M1008">
        <v>11.09394</v>
      </c>
      <c r="O1008">
        <f t="shared" si="15"/>
        <v>8.0000000000000002E-3</v>
      </c>
      <c r="P1008">
        <f t="shared" si="15"/>
        <v>0.58800000000000008</v>
      </c>
      <c r="S1008">
        <v>0.57899999999999996</v>
      </c>
    </row>
    <row r="1009" spans="1:19" x14ac:dyDescent="0.25">
      <c r="A1009" t="s">
        <v>2</v>
      </c>
      <c r="B1009">
        <v>803</v>
      </c>
      <c r="C1009">
        <v>420018</v>
      </c>
      <c r="D1009">
        <v>42</v>
      </c>
      <c r="E1009">
        <v>0</v>
      </c>
      <c r="F1009">
        <v>4</v>
      </c>
      <c r="G1009">
        <v>1.8879999999999999</v>
      </c>
      <c r="H1009">
        <v>2007</v>
      </c>
      <c r="I1009">
        <v>0.94400000000000006</v>
      </c>
      <c r="J1009">
        <v>144.2432</v>
      </c>
      <c r="K1009">
        <v>0.37759999999999999</v>
      </c>
      <c r="L1009">
        <v>0.1888</v>
      </c>
      <c r="M1009">
        <v>5.2864000000000004</v>
      </c>
      <c r="O1009">
        <f t="shared" si="15"/>
        <v>5.000000000000001E-3</v>
      </c>
      <c r="P1009">
        <f t="shared" si="15"/>
        <v>0.76400000000000012</v>
      </c>
      <c r="S1009">
        <v>0.76400000000000012</v>
      </c>
    </row>
    <row r="1010" spans="1:19" x14ac:dyDescent="0.25">
      <c r="A1010" t="s">
        <v>2</v>
      </c>
      <c r="B1010">
        <v>786</v>
      </c>
      <c r="C1010">
        <v>420001</v>
      </c>
      <c r="D1010">
        <v>42</v>
      </c>
      <c r="E1010">
        <v>0</v>
      </c>
      <c r="F1010">
        <v>5</v>
      </c>
      <c r="G1010">
        <v>12.54</v>
      </c>
      <c r="H1010">
        <v>2007</v>
      </c>
      <c r="I1010">
        <v>0</v>
      </c>
      <c r="J1010">
        <v>129.53820000000002</v>
      </c>
      <c r="K1010">
        <v>0</v>
      </c>
      <c r="L1010">
        <v>0</v>
      </c>
      <c r="M1010">
        <v>2.508</v>
      </c>
      <c r="O1010">
        <f t="shared" si="15"/>
        <v>0</v>
      </c>
      <c r="P1010">
        <f t="shared" si="15"/>
        <v>0.10330000000000002</v>
      </c>
      <c r="S1010">
        <v>0.10330000000000002</v>
      </c>
    </row>
    <row r="1011" spans="1:19" x14ac:dyDescent="0.25">
      <c r="A1011" t="s">
        <v>2</v>
      </c>
      <c r="B1011">
        <v>787</v>
      </c>
      <c r="C1011">
        <v>420002</v>
      </c>
      <c r="D1011">
        <v>42</v>
      </c>
      <c r="E1011">
        <v>0</v>
      </c>
      <c r="F1011">
        <v>5</v>
      </c>
      <c r="G1011">
        <v>8.7800999999999991</v>
      </c>
      <c r="H1011">
        <v>2007</v>
      </c>
      <c r="I1011">
        <v>0</v>
      </c>
      <c r="J1011">
        <v>30.115742999999995</v>
      </c>
      <c r="K1011">
        <v>0</v>
      </c>
      <c r="L1011">
        <v>0</v>
      </c>
      <c r="M1011">
        <v>0</v>
      </c>
      <c r="O1011">
        <f t="shared" si="15"/>
        <v>0</v>
      </c>
      <c r="P1011">
        <f t="shared" si="15"/>
        <v>3.4299999999999997E-2</v>
      </c>
      <c r="S1011">
        <v>3.4299999999999997E-2</v>
      </c>
    </row>
    <row r="1012" spans="1:19" x14ac:dyDescent="0.25">
      <c r="A1012" t="s">
        <v>2</v>
      </c>
      <c r="B1012">
        <v>788</v>
      </c>
      <c r="C1012">
        <v>420003</v>
      </c>
      <c r="D1012">
        <v>42</v>
      </c>
      <c r="E1012">
        <v>0</v>
      </c>
      <c r="F1012">
        <v>5</v>
      </c>
      <c r="G1012">
        <v>6.3212999999999999</v>
      </c>
      <c r="H1012">
        <v>2007</v>
      </c>
      <c r="I1012">
        <v>1.2642599999999999</v>
      </c>
      <c r="J1012">
        <v>122.570007</v>
      </c>
      <c r="K1012">
        <v>0</v>
      </c>
      <c r="L1012">
        <v>0</v>
      </c>
      <c r="M1012">
        <v>5.0570399999999998</v>
      </c>
      <c r="O1012">
        <f t="shared" si="15"/>
        <v>2E-3</v>
      </c>
      <c r="P1012">
        <f t="shared" si="15"/>
        <v>0.19390000000000002</v>
      </c>
      <c r="S1012">
        <v>0.19390000000000002</v>
      </c>
    </row>
    <row r="1013" spans="1:19" x14ac:dyDescent="0.25">
      <c r="A1013" t="s">
        <v>2</v>
      </c>
      <c r="B1013">
        <v>789</v>
      </c>
      <c r="C1013">
        <v>420004</v>
      </c>
      <c r="D1013">
        <v>42</v>
      </c>
      <c r="E1013">
        <v>0</v>
      </c>
      <c r="F1013">
        <v>5</v>
      </c>
      <c r="G1013">
        <v>3.4497</v>
      </c>
      <c r="H1013">
        <v>2007</v>
      </c>
      <c r="I1013">
        <v>0.34497</v>
      </c>
      <c r="J1013">
        <v>172.14003</v>
      </c>
      <c r="K1013">
        <v>0</v>
      </c>
      <c r="L1013">
        <v>0</v>
      </c>
      <c r="M1013">
        <v>2.06982</v>
      </c>
      <c r="O1013">
        <f t="shared" si="15"/>
        <v>1E-3</v>
      </c>
      <c r="P1013">
        <f t="shared" si="15"/>
        <v>0.499</v>
      </c>
      <c r="S1013">
        <v>0.79499999999999993</v>
      </c>
    </row>
    <row r="1014" spans="1:19" x14ac:dyDescent="0.25">
      <c r="A1014" t="s">
        <v>1</v>
      </c>
      <c r="B1014">
        <v>790</v>
      </c>
      <c r="C1014">
        <v>420005</v>
      </c>
      <c r="D1014">
        <v>42</v>
      </c>
      <c r="E1014">
        <v>0</v>
      </c>
      <c r="F1014">
        <v>5</v>
      </c>
      <c r="G1014">
        <v>12.903</v>
      </c>
      <c r="H1014">
        <v>2007</v>
      </c>
      <c r="I1014">
        <v>0</v>
      </c>
      <c r="J1014">
        <v>255.35037000000003</v>
      </c>
      <c r="K1014">
        <v>0</v>
      </c>
      <c r="L1014">
        <v>0</v>
      </c>
      <c r="M1014">
        <v>1.2903000000000002</v>
      </c>
      <c r="O1014">
        <f t="shared" si="15"/>
        <v>0</v>
      </c>
      <c r="P1014">
        <f t="shared" si="15"/>
        <v>0.19790000000000002</v>
      </c>
      <c r="S1014">
        <v>0.19790000000000002</v>
      </c>
    </row>
    <row r="1015" spans="1:19" x14ac:dyDescent="0.25">
      <c r="A1015" t="s">
        <v>1</v>
      </c>
      <c r="B1015">
        <v>791</v>
      </c>
      <c r="C1015">
        <v>420006</v>
      </c>
      <c r="D1015">
        <v>42</v>
      </c>
      <c r="E1015">
        <v>0</v>
      </c>
      <c r="F1015">
        <v>5</v>
      </c>
      <c r="G1015">
        <v>0.87858999999999998</v>
      </c>
      <c r="H1015">
        <v>2007</v>
      </c>
      <c r="I1015">
        <v>0</v>
      </c>
      <c r="J1015">
        <v>147.60312000000002</v>
      </c>
      <c r="K1015">
        <v>0</v>
      </c>
      <c r="L1015">
        <v>0</v>
      </c>
      <c r="M1015">
        <v>0.35143599999999997</v>
      </c>
      <c r="O1015">
        <f t="shared" si="15"/>
        <v>0</v>
      </c>
      <c r="P1015">
        <f t="shared" si="15"/>
        <v>1.6800000000000004</v>
      </c>
      <c r="S1015">
        <v>1.6800000000000004</v>
      </c>
    </row>
    <row r="1016" spans="1:19" x14ac:dyDescent="0.25">
      <c r="A1016" t="s">
        <v>1</v>
      </c>
      <c r="B1016">
        <v>792</v>
      </c>
      <c r="C1016">
        <v>420007</v>
      </c>
      <c r="D1016">
        <v>42</v>
      </c>
      <c r="E1016">
        <v>0</v>
      </c>
      <c r="F1016">
        <v>5</v>
      </c>
      <c r="G1016">
        <v>4.3739999999999997</v>
      </c>
      <c r="H1016">
        <v>2007</v>
      </c>
      <c r="I1016">
        <v>0</v>
      </c>
      <c r="J1016">
        <v>15.746399999999996</v>
      </c>
      <c r="K1016">
        <v>0</v>
      </c>
      <c r="L1016">
        <v>0</v>
      </c>
      <c r="M1016">
        <v>0</v>
      </c>
      <c r="O1016">
        <f t="shared" si="15"/>
        <v>0</v>
      </c>
      <c r="P1016">
        <f t="shared" si="15"/>
        <v>3.599999999999999E-2</v>
      </c>
      <c r="S1016">
        <v>3.599999999999999E-2</v>
      </c>
    </row>
    <row r="1017" spans="1:19" x14ac:dyDescent="0.25">
      <c r="A1017" t="s">
        <v>1</v>
      </c>
      <c r="B1017">
        <v>793</v>
      </c>
      <c r="C1017">
        <v>420008</v>
      </c>
      <c r="D1017">
        <v>42</v>
      </c>
      <c r="E1017">
        <v>0</v>
      </c>
      <c r="F1017">
        <v>5</v>
      </c>
      <c r="G1017">
        <v>3.2639999999999998</v>
      </c>
      <c r="H1017">
        <v>2007</v>
      </c>
      <c r="I1017">
        <v>0</v>
      </c>
      <c r="J1017">
        <v>171.36</v>
      </c>
      <c r="K1017">
        <v>0</v>
      </c>
      <c r="L1017">
        <v>0</v>
      </c>
      <c r="M1017">
        <v>0.65280000000000005</v>
      </c>
      <c r="O1017">
        <f t="shared" si="15"/>
        <v>0</v>
      </c>
      <c r="P1017">
        <f t="shared" si="15"/>
        <v>0.52500000000000013</v>
      </c>
      <c r="S1017">
        <v>0.52500000000000013</v>
      </c>
    </row>
    <row r="1018" spans="1:19" x14ac:dyDescent="0.25">
      <c r="A1018" t="s">
        <v>1</v>
      </c>
      <c r="B1018">
        <v>794</v>
      </c>
      <c r="C1018">
        <v>420009</v>
      </c>
      <c r="D1018">
        <v>42</v>
      </c>
      <c r="E1018">
        <v>0</v>
      </c>
      <c r="F1018">
        <v>5</v>
      </c>
      <c r="G1018">
        <v>5.9862000000000002</v>
      </c>
      <c r="H1018">
        <v>2007</v>
      </c>
      <c r="I1018">
        <v>0.59862000000000004</v>
      </c>
      <c r="J1018">
        <v>229.87008000000003</v>
      </c>
      <c r="K1018">
        <v>0</v>
      </c>
      <c r="L1018">
        <v>0</v>
      </c>
      <c r="M1018">
        <v>2.9931000000000001</v>
      </c>
      <c r="O1018">
        <f t="shared" si="15"/>
        <v>1E-3</v>
      </c>
      <c r="P1018">
        <f t="shared" si="15"/>
        <v>0.38400000000000006</v>
      </c>
      <c r="S1018">
        <v>0.38400000000000006</v>
      </c>
    </row>
    <row r="1019" spans="1:19" x14ac:dyDescent="0.25">
      <c r="A1019" t="s">
        <v>2</v>
      </c>
      <c r="B1019">
        <v>795</v>
      </c>
      <c r="C1019">
        <v>420010</v>
      </c>
      <c r="D1019">
        <v>42</v>
      </c>
      <c r="E1019">
        <v>0</v>
      </c>
      <c r="F1019">
        <v>5</v>
      </c>
      <c r="G1019">
        <v>7.0422000000000002</v>
      </c>
      <c r="H1019">
        <v>2007</v>
      </c>
      <c r="I1019">
        <v>0</v>
      </c>
      <c r="J1019">
        <v>72.745926000000011</v>
      </c>
      <c r="K1019">
        <v>0</v>
      </c>
      <c r="L1019">
        <v>0</v>
      </c>
      <c r="M1019">
        <v>0.70422000000000007</v>
      </c>
      <c r="O1019">
        <f t="shared" si="15"/>
        <v>0</v>
      </c>
      <c r="P1019">
        <f t="shared" si="15"/>
        <v>0.10330000000000002</v>
      </c>
      <c r="S1019">
        <v>0.10330000000000002</v>
      </c>
    </row>
    <row r="1020" spans="1:19" x14ac:dyDescent="0.25">
      <c r="A1020" t="s">
        <v>2</v>
      </c>
      <c r="B1020">
        <v>796</v>
      </c>
      <c r="C1020">
        <v>420011</v>
      </c>
      <c r="D1020">
        <v>42</v>
      </c>
      <c r="E1020">
        <v>0</v>
      </c>
      <c r="F1020">
        <v>5</v>
      </c>
      <c r="G1020">
        <v>4.9978999999999996</v>
      </c>
      <c r="H1020">
        <v>2007</v>
      </c>
      <c r="I1020">
        <v>0</v>
      </c>
      <c r="J1020">
        <v>17.142796999999995</v>
      </c>
      <c r="K1020">
        <v>0</v>
      </c>
      <c r="L1020">
        <v>0</v>
      </c>
      <c r="M1020">
        <v>0</v>
      </c>
      <c r="O1020">
        <f t="shared" si="15"/>
        <v>0</v>
      </c>
      <c r="P1020">
        <f t="shared" si="15"/>
        <v>3.429999999999999E-2</v>
      </c>
      <c r="S1020">
        <v>3.429999999999999E-2</v>
      </c>
    </row>
    <row r="1021" spans="1:19" x14ac:dyDescent="0.25">
      <c r="A1021" t="s">
        <v>2</v>
      </c>
      <c r="B1021">
        <v>797</v>
      </c>
      <c r="C1021">
        <v>420012</v>
      </c>
      <c r="D1021">
        <v>42</v>
      </c>
      <c r="E1021">
        <v>0</v>
      </c>
      <c r="F1021">
        <v>5</v>
      </c>
      <c r="G1021">
        <v>3.5924999999999998</v>
      </c>
      <c r="H1021">
        <v>2007</v>
      </c>
      <c r="I1021">
        <v>0.71849999999999992</v>
      </c>
      <c r="J1021">
        <v>69.299324999999996</v>
      </c>
      <c r="K1021">
        <v>0</v>
      </c>
      <c r="L1021">
        <v>0</v>
      </c>
      <c r="M1021">
        <v>2.5147499999999998</v>
      </c>
      <c r="O1021">
        <f t="shared" si="15"/>
        <v>2E-3</v>
      </c>
      <c r="P1021">
        <f t="shared" si="15"/>
        <v>0.19289999999999999</v>
      </c>
      <c r="S1021">
        <v>0.32500000000000007</v>
      </c>
    </row>
    <row r="1022" spans="1:19" x14ac:dyDescent="0.25">
      <c r="A1022" t="s">
        <v>2</v>
      </c>
      <c r="B1022">
        <v>798</v>
      </c>
      <c r="C1022">
        <v>420013</v>
      </c>
      <c r="D1022">
        <v>42</v>
      </c>
      <c r="E1022">
        <v>0</v>
      </c>
      <c r="F1022">
        <v>5</v>
      </c>
      <c r="G1022">
        <v>1.9173</v>
      </c>
      <c r="H1022">
        <v>2007</v>
      </c>
      <c r="I1022">
        <v>0</v>
      </c>
      <c r="J1022">
        <v>95.673270000000002</v>
      </c>
      <c r="K1022">
        <v>0</v>
      </c>
      <c r="L1022">
        <v>0</v>
      </c>
      <c r="M1022">
        <v>0.95865</v>
      </c>
      <c r="O1022">
        <f t="shared" si="15"/>
        <v>0</v>
      </c>
      <c r="P1022">
        <f t="shared" si="15"/>
        <v>0.499</v>
      </c>
      <c r="S1022">
        <v>0.499</v>
      </c>
    </row>
    <row r="1023" spans="1:19" x14ac:dyDescent="0.25">
      <c r="A1023" t="s">
        <v>1</v>
      </c>
      <c r="B1023">
        <v>799</v>
      </c>
      <c r="C1023">
        <v>420014</v>
      </c>
      <c r="D1023">
        <v>42</v>
      </c>
      <c r="E1023">
        <v>0</v>
      </c>
      <c r="F1023">
        <v>5</v>
      </c>
      <c r="G1023">
        <v>7.2450000000000001</v>
      </c>
      <c r="H1023">
        <v>2007</v>
      </c>
      <c r="I1023">
        <v>0</v>
      </c>
      <c r="J1023">
        <v>142.65405000000001</v>
      </c>
      <c r="K1023">
        <v>0</v>
      </c>
      <c r="L1023">
        <v>0</v>
      </c>
      <c r="M1023">
        <v>0.72450000000000003</v>
      </c>
      <c r="O1023">
        <f t="shared" si="15"/>
        <v>0</v>
      </c>
      <c r="P1023">
        <f t="shared" si="15"/>
        <v>0.19690000000000002</v>
      </c>
      <c r="S1023">
        <v>0.19690000000000002</v>
      </c>
    </row>
    <row r="1024" spans="1:19" x14ac:dyDescent="0.25">
      <c r="A1024" t="s">
        <v>1</v>
      </c>
      <c r="B1024">
        <v>800</v>
      </c>
      <c r="C1024">
        <v>420015</v>
      </c>
      <c r="D1024">
        <v>42</v>
      </c>
      <c r="E1024">
        <v>0</v>
      </c>
      <c r="F1024">
        <v>5</v>
      </c>
      <c r="G1024">
        <v>0.50527</v>
      </c>
      <c r="H1024">
        <v>2007</v>
      </c>
      <c r="I1024">
        <v>0</v>
      </c>
      <c r="J1024">
        <v>84.885360000000006</v>
      </c>
      <c r="K1024">
        <v>0</v>
      </c>
      <c r="L1024">
        <v>0</v>
      </c>
      <c r="M1024">
        <v>0.20210800000000001</v>
      </c>
      <c r="O1024">
        <f t="shared" si="15"/>
        <v>0</v>
      </c>
      <c r="P1024">
        <f t="shared" si="15"/>
        <v>1.68</v>
      </c>
      <c r="S1024">
        <v>1.7279999999999998</v>
      </c>
    </row>
    <row r="1025" spans="1:19" x14ac:dyDescent="0.25">
      <c r="A1025" t="s">
        <v>1</v>
      </c>
      <c r="B1025">
        <v>801</v>
      </c>
      <c r="C1025">
        <v>420016</v>
      </c>
      <c r="D1025">
        <v>42</v>
      </c>
      <c r="E1025">
        <v>0</v>
      </c>
      <c r="F1025">
        <v>5</v>
      </c>
      <c r="G1025">
        <v>2.4592999999999998</v>
      </c>
      <c r="H1025">
        <v>2007</v>
      </c>
      <c r="I1025">
        <v>0</v>
      </c>
      <c r="J1025">
        <v>8.8534799999999976</v>
      </c>
      <c r="K1025">
        <v>0</v>
      </c>
      <c r="L1025">
        <v>0</v>
      </c>
      <c r="M1025">
        <v>0</v>
      </c>
      <c r="O1025">
        <f t="shared" si="15"/>
        <v>0</v>
      </c>
      <c r="P1025">
        <f t="shared" si="15"/>
        <v>3.599999999999999E-2</v>
      </c>
      <c r="S1025">
        <v>3.9900000000000012E-2</v>
      </c>
    </row>
    <row r="1026" spans="1:19" x14ac:dyDescent="0.25">
      <c r="A1026" t="s">
        <v>1</v>
      </c>
      <c r="B1026">
        <v>802</v>
      </c>
      <c r="C1026">
        <v>420017</v>
      </c>
      <c r="D1026">
        <v>42</v>
      </c>
      <c r="E1026">
        <v>0</v>
      </c>
      <c r="F1026">
        <v>5</v>
      </c>
      <c r="G1026">
        <v>3.3618000000000001</v>
      </c>
      <c r="H1026">
        <v>2007</v>
      </c>
      <c r="I1026">
        <v>0.33618000000000003</v>
      </c>
      <c r="J1026">
        <v>128.75693999999999</v>
      </c>
      <c r="K1026">
        <v>0</v>
      </c>
      <c r="L1026">
        <v>0</v>
      </c>
      <c r="M1026">
        <v>1.3447200000000001</v>
      </c>
      <c r="O1026">
        <f t="shared" si="15"/>
        <v>1E-3</v>
      </c>
      <c r="P1026">
        <f t="shared" si="15"/>
        <v>0.38300000000000001</v>
      </c>
      <c r="S1026">
        <v>0.37700000000000006</v>
      </c>
    </row>
    <row r="1027" spans="1:19" x14ac:dyDescent="0.25">
      <c r="A1027" t="s">
        <v>1</v>
      </c>
      <c r="B1027">
        <v>803</v>
      </c>
      <c r="C1027">
        <v>420018</v>
      </c>
      <c r="D1027">
        <v>42</v>
      </c>
      <c r="E1027">
        <v>0</v>
      </c>
      <c r="F1027">
        <v>5</v>
      </c>
      <c r="G1027">
        <v>1.8879999999999999</v>
      </c>
      <c r="H1027">
        <v>2007</v>
      </c>
      <c r="I1027">
        <v>0</v>
      </c>
      <c r="J1027">
        <v>99.11999999999999</v>
      </c>
      <c r="K1027">
        <v>0</v>
      </c>
      <c r="L1027">
        <v>0</v>
      </c>
      <c r="M1027">
        <v>0.37759999999999999</v>
      </c>
      <c r="O1027">
        <f t="shared" ref="O1027:P1090" si="16">I1027/$G1027*0.01</f>
        <v>0</v>
      </c>
      <c r="P1027">
        <f t="shared" si="16"/>
        <v>0.52500000000000002</v>
      </c>
      <c r="S1027">
        <v>0.52500000000000002</v>
      </c>
    </row>
    <row r="1028" spans="1:19" x14ac:dyDescent="0.25">
      <c r="A1028" t="s">
        <v>2</v>
      </c>
      <c r="B1028">
        <v>786</v>
      </c>
      <c r="C1028">
        <v>420001</v>
      </c>
      <c r="D1028">
        <v>42</v>
      </c>
      <c r="E1028">
        <v>0</v>
      </c>
      <c r="F1028">
        <v>6</v>
      </c>
      <c r="G1028">
        <v>12.54</v>
      </c>
      <c r="H1028">
        <v>2007</v>
      </c>
      <c r="I1028">
        <v>0</v>
      </c>
      <c r="J1028">
        <v>60.693599999999989</v>
      </c>
      <c r="K1028">
        <v>0</v>
      </c>
      <c r="L1028">
        <v>0</v>
      </c>
      <c r="M1028">
        <v>3.762</v>
      </c>
      <c r="O1028">
        <f t="shared" si="16"/>
        <v>0</v>
      </c>
      <c r="P1028">
        <f t="shared" si="16"/>
        <v>4.8399999999999999E-2</v>
      </c>
      <c r="S1028">
        <v>4.8399999999999999E-2</v>
      </c>
    </row>
    <row r="1029" spans="1:19" x14ac:dyDescent="0.25">
      <c r="A1029" t="s">
        <v>2</v>
      </c>
      <c r="B1029">
        <v>787</v>
      </c>
      <c r="C1029">
        <v>420002</v>
      </c>
      <c r="D1029">
        <v>42</v>
      </c>
      <c r="E1029">
        <v>0</v>
      </c>
      <c r="F1029">
        <v>6</v>
      </c>
      <c r="G1029">
        <v>8.7800999999999991</v>
      </c>
      <c r="H1029">
        <v>2007</v>
      </c>
      <c r="I1029">
        <v>0</v>
      </c>
      <c r="J1029">
        <v>21.160041</v>
      </c>
      <c r="K1029">
        <v>0</v>
      </c>
      <c r="L1029">
        <v>0</v>
      </c>
      <c r="M1029">
        <v>0</v>
      </c>
      <c r="O1029">
        <f t="shared" si="16"/>
        <v>0</v>
      </c>
      <c r="P1029">
        <f t="shared" si="16"/>
        <v>2.4100000000000003E-2</v>
      </c>
      <c r="S1029">
        <v>2.4100000000000003E-2</v>
      </c>
    </row>
    <row r="1030" spans="1:19" x14ac:dyDescent="0.25">
      <c r="A1030" t="s">
        <v>2</v>
      </c>
      <c r="B1030">
        <v>788</v>
      </c>
      <c r="C1030">
        <v>420003</v>
      </c>
      <c r="D1030">
        <v>42</v>
      </c>
      <c r="E1030">
        <v>0</v>
      </c>
      <c r="F1030">
        <v>6</v>
      </c>
      <c r="G1030">
        <v>6.3212999999999999</v>
      </c>
      <c r="H1030">
        <v>2007</v>
      </c>
      <c r="I1030">
        <v>0</v>
      </c>
      <c r="J1030">
        <v>77.372711999999993</v>
      </c>
      <c r="K1030">
        <v>0</v>
      </c>
      <c r="L1030">
        <v>0</v>
      </c>
      <c r="M1030">
        <v>1.2642599999999999</v>
      </c>
      <c r="O1030">
        <f t="shared" si="16"/>
        <v>0</v>
      </c>
      <c r="P1030">
        <f t="shared" si="16"/>
        <v>0.12239999999999998</v>
      </c>
      <c r="S1030">
        <v>0.12239999999999998</v>
      </c>
    </row>
    <row r="1031" spans="1:19" x14ac:dyDescent="0.25">
      <c r="A1031" t="s">
        <v>2</v>
      </c>
      <c r="B1031">
        <v>789</v>
      </c>
      <c r="C1031">
        <v>420004</v>
      </c>
      <c r="D1031">
        <v>42</v>
      </c>
      <c r="E1031">
        <v>0</v>
      </c>
      <c r="F1031">
        <v>6</v>
      </c>
      <c r="G1031">
        <v>3.4497</v>
      </c>
      <c r="H1031">
        <v>2007</v>
      </c>
      <c r="I1031">
        <v>0</v>
      </c>
      <c r="J1031">
        <v>100.73124000000003</v>
      </c>
      <c r="K1031">
        <v>0.34497</v>
      </c>
      <c r="L1031">
        <v>0</v>
      </c>
      <c r="M1031">
        <v>1.72485</v>
      </c>
      <c r="O1031">
        <f t="shared" si="16"/>
        <v>0</v>
      </c>
      <c r="P1031">
        <f t="shared" si="16"/>
        <v>0.29200000000000009</v>
      </c>
      <c r="S1031">
        <v>0.46699999999999997</v>
      </c>
    </row>
    <row r="1032" spans="1:19" x14ac:dyDescent="0.25">
      <c r="A1032" t="s">
        <v>1</v>
      </c>
      <c r="B1032">
        <v>790</v>
      </c>
      <c r="C1032">
        <v>420005</v>
      </c>
      <c r="D1032">
        <v>42</v>
      </c>
      <c r="E1032">
        <v>0</v>
      </c>
      <c r="F1032">
        <v>6</v>
      </c>
      <c r="G1032">
        <v>12.903</v>
      </c>
      <c r="H1032">
        <v>2007</v>
      </c>
      <c r="I1032">
        <v>0</v>
      </c>
      <c r="J1032">
        <v>116.64312000000001</v>
      </c>
      <c r="K1032">
        <v>0</v>
      </c>
      <c r="L1032">
        <v>0</v>
      </c>
      <c r="M1032">
        <v>0</v>
      </c>
      <c r="O1032">
        <f t="shared" si="16"/>
        <v>0</v>
      </c>
      <c r="P1032">
        <f t="shared" si="16"/>
        <v>9.0400000000000008E-2</v>
      </c>
      <c r="S1032">
        <v>9.0400000000000008E-2</v>
      </c>
    </row>
    <row r="1033" spans="1:19" x14ac:dyDescent="0.25">
      <c r="A1033" t="s">
        <v>1</v>
      </c>
      <c r="B1033">
        <v>791</v>
      </c>
      <c r="C1033">
        <v>420006</v>
      </c>
      <c r="D1033">
        <v>42</v>
      </c>
      <c r="E1033">
        <v>0</v>
      </c>
      <c r="F1033">
        <v>6</v>
      </c>
      <c r="G1033">
        <v>0.87858999999999998</v>
      </c>
      <c r="H1033">
        <v>2007</v>
      </c>
      <c r="I1033">
        <v>0</v>
      </c>
      <c r="J1033">
        <v>67.739288999999999</v>
      </c>
      <c r="K1033">
        <v>0</v>
      </c>
      <c r="L1033">
        <v>0</v>
      </c>
      <c r="M1033">
        <v>8.7858999999999993E-2</v>
      </c>
      <c r="O1033">
        <f t="shared" si="16"/>
        <v>0</v>
      </c>
      <c r="P1033">
        <f t="shared" si="16"/>
        <v>0.77099999999999991</v>
      </c>
      <c r="S1033">
        <v>0.77099999999999991</v>
      </c>
    </row>
    <row r="1034" spans="1:19" x14ac:dyDescent="0.25">
      <c r="A1034" t="s">
        <v>1</v>
      </c>
      <c r="B1034">
        <v>792</v>
      </c>
      <c r="C1034">
        <v>420007</v>
      </c>
      <c r="D1034">
        <v>42</v>
      </c>
      <c r="E1034">
        <v>0</v>
      </c>
      <c r="F1034">
        <v>6</v>
      </c>
      <c r="G1034">
        <v>4.3739999999999997</v>
      </c>
      <c r="H1034">
        <v>2007</v>
      </c>
      <c r="I1034">
        <v>0</v>
      </c>
      <c r="J1034">
        <v>7.0115220000000003</v>
      </c>
      <c r="K1034">
        <v>0</v>
      </c>
      <c r="L1034">
        <v>0</v>
      </c>
      <c r="M1034">
        <v>0</v>
      </c>
      <c r="O1034">
        <f t="shared" si="16"/>
        <v>0</v>
      </c>
      <c r="P1034">
        <f t="shared" si="16"/>
        <v>1.6030000000000003E-2</v>
      </c>
      <c r="S1034">
        <v>1.6030000000000003E-2</v>
      </c>
    </row>
    <row r="1035" spans="1:19" x14ac:dyDescent="0.25">
      <c r="A1035" t="s">
        <v>1</v>
      </c>
      <c r="B1035">
        <v>793</v>
      </c>
      <c r="C1035">
        <v>420008</v>
      </c>
      <c r="D1035">
        <v>42</v>
      </c>
      <c r="E1035">
        <v>0</v>
      </c>
      <c r="F1035">
        <v>6</v>
      </c>
      <c r="G1035">
        <v>3.2639999999999998</v>
      </c>
      <c r="H1035">
        <v>2007</v>
      </c>
      <c r="I1035">
        <v>0</v>
      </c>
      <c r="J1035">
        <v>99.878399999999985</v>
      </c>
      <c r="K1035">
        <v>0</v>
      </c>
      <c r="L1035">
        <v>0</v>
      </c>
      <c r="M1035">
        <v>0</v>
      </c>
      <c r="O1035">
        <f t="shared" si="16"/>
        <v>0</v>
      </c>
      <c r="P1035">
        <f t="shared" si="16"/>
        <v>0.30599999999999999</v>
      </c>
      <c r="S1035">
        <v>0.30599999999999999</v>
      </c>
    </row>
    <row r="1036" spans="1:19" x14ac:dyDescent="0.25">
      <c r="A1036" t="s">
        <v>1</v>
      </c>
      <c r="B1036">
        <v>794</v>
      </c>
      <c r="C1036">
        <v>420009</v>
      </c>
      <c r="D1036">
        <v>42</v>
      </c>
      <c r="E1036">
        <v>0</v>
      </c>
      <c r="F1036">
        <v>6</v>
      </c>
      <c r="G1036">
        <v>5.9862000000000002</v>
      </c>
      <c r="H1036">
        <v>2007</v>
      </c>
      <c r="I1036">
        <v>0</v>
      </c>
      <c r="J1036">
        <v>146.6619</v>
      </c>
      <c r="K1036">
        <v>0</v>
      </c>
      <c r="L1036">
        <v>0</v>
      </c>
      <c r="M1036">
        <v>0</v>
      </c>
      <c r="O1036">
        <f t="shared" si="16"/>
        <v>0</v>
      </c>
      <c r="P1036">
        <f t="shared" si="16"/>
        <v>0.245</v>
      </c>
      <c r="S1036">
        <v>0.245</v>
      </c>
    </row>
    <row r="1037" spans="1:19" x14ac:dyDescent="0.25">
      <c r="A1037" t="s">
        <v>2</v>
      </c>
      <c r="B1037">
        <v>795</v>
      </c>
      <c r="C1037">
        <v>420010</v>
      </c>
      <c r="D1037">
        <v>42</v>
      </c>
      <c r="E1037">
        <v>0</v>
      </c>
      <c r="F1037">
        <v>6</v>
      </c>
      <c r="G1037">
        <v>7.0422000000000002</v>
      </c>
      <c r="H1037">
        <v>2007</v>
      </c>
      <c r="I1037">
        <v>0</v>
      </c>
      <c r="J1037">
        <v>34.084248000000002</v>
      </c>
      <c r="K1037">
        <v>0</v>
      </c>
      <c r="L1037">
        <v>0</v>
      </c>
      <c r="M1037">
        <v>2.1126600000000004</v>
      </c>
      <c r="O1037">
        <f t="shared" si="16"/>
        <v>0</v>
      </c>
      <c r="P1037">
        <f t="shared" si="16"/>
        <v>4.8399999999999999E-2</v>
      </c>
      <c r="S1037">
        <v>4.8399999999999999E-2</v>
      </c>
    </row>
    <row r="1038" spans="1:19" x14ac:dyDescent="0.25">
      <c r="A1038" t="s">
        <v>2</v>
      </c>
      <c r="B1038">
        <v>796</v>
      </c>
      <c r="C1038">
        <v>420011</v>
      </c>
      <c r="D1038">
        <v>42</v>
      </c>
      <c r="E1038">
        <v>0</v>
      </c>
      <c r="F1038">
        <v>6</v>
      </c>
      <c r="G1038">
        <v>4.9978999999999996</v>
      </c>
      <c r="H1038">
        <v>2007</v>
      </c>
      <c r="I1038">
        <v>0</v>
      </c>
      <c r="J1038">
        <v>12.044938999999999</v>
      </c>
      <c r="K1038">
        <v>0</v>
      </c>
      <c r="L1038">
        <v>0</v>
      </c>
      <c r="M1038">
        <v>0</v>
      </c>
      <c r="O1038">
        <f t="shared" si="16"/>
        <v>0</v>
      </c>
      <c r="P1038">
        <f t="shared" si="16"/>
        <v>2.4100000000000003E-2</v>
      </c>
      <c r="S1038">
        <v>2.4100000000000003E-2</v>
      </c>
    </row>
    <row r="1039" spans="1:19" x14ac:dyDescent="0.25">
      <c r="A1039" t="s">
        <v>2</v>
      </c>
      <c r="B1039">
        <v>797</v>
      </c>
      <c r="C1039">
        <v>420012</v>
      </c>
      <c r="D1039">
        <v>42</v>
      </c>
      <c r="E1039">
        <v>0</v>
      </c>
      <c r="F1039">
        <v>6</v>
      </c>
      <c r="G1039">
        <v>3.5924999999999998</v>
      </c>
      <c r="H1039">
        <v>2007</v>
      </c>
      <c r="I1039">
        <v>0</v>
      </c>
      <c r="J1039">
        <v>43.972199999999994</v>
      </c>
      <c r="K1039">
        <v>0</v>
      </c>
      <c r="L1039">
        <v>0</v>
      </c>
      <c r="M1039">
        <v>0.35924999999999996</v>
      </c>
      <c r="O1039">
        <f t="shared" si="16"/>
        <v>0</v>
      </c>
      <c r="P1039">
        <f t="shared" si="16"/>
        <v>0.12239999999999998</v>
      </c>
      <c r="S1039">
        <v>0.20650000000000007</v>
      </c>
    </row>
    <row r="1040" spans="1:19" x14ac:dyDescent="0.25">
      <c r="A1040" t="s">
        <v>2</v>
      </c>
      <c r="B1040">
        <v>798</v>
      </c>
      <c r="C1040">
        <v>420013</v>
      </c>
      <c r="D1040">
        <v>42</v>
      </c>
      <c r="E1040">
        <v>0</v>
      </c>
      <c r="F1040">
        <v>6</v>
      </c>
      <c r="G1040">
        <v>1.9173</v>
      </c>
      <c r="H1040">
        <v>2007</v>
      </c>
      <c r="I1040">
        <v>0</v>
      </c>
      <c r="J1040">
        <v>55.985160000000015</v>
      </c>
      <c r="K1040">
        <v>0</v>
      </c>
      <c r="L1040">
        <v>0</v>
      </c>
      <c r="M1040">
        <v>0.76692000000000005</v>
      </c>
      <c r="O1040">
        <f t="shared" si="16"/>
        <v>0</v>
      </c>
      <c r="P1040">
        <f t="shared" si="16"/>
        <v>0.29200000000000009</v>
      </c>
      <c r="S1040">
        <v>0.29200000000000009</v>
      </c>
    </row>
    <row r="1041" spans="1:19" x14ac:dyDescent="0.25">
      <c r="A1041" t="s">
        <v>1</v>
      </c>
      <c r="B1041">
        <v>799</v>
      </c>
      <c r="C1041">
        <v>420014</v>
      </c>
      <c r="D1041">
        <v>42</v>
      </c>
      <c r="E1041">
        <v>0</v>
      </c>
      <c r="F1041">
        <v>6</v>
      </c>
      <c r="G1041">
        <v>7.2450000000000001</v>
      </c>
      <c r="H1041">
        <v>2007</v>
      </c>
      <c r="I1041">
        <v>0</v>
      </c>
      <c r="J1041">
        <v>65.494800000000012</v>
      </c>
      <c r="K1041">
        <v>0</v>
      </c>
      <c r="L1041">
        <v>0</v>
      </c>
      <c r="M1041">
        <v>0</v>
      </c>
      <c r="O1041">
        <f t="shared" si="16"/>
        <v>0</v>
      </c>
      <c r="P1041">
        <f t="shared" si="16"/>
        <v>9.0400000000000008E-2</v>
      </c>
      <c r="S1041">
        <v>9.0400000000000008E-2</v>
      </c>
    </row>
    <row r="1042" spans="1:19" x14ac:dyDescent="0.25">
      <c r="A1042" t="s">
        <v>1</v>
      </c>
      <c r="B1042">
        <v>800</v>
      </c>
      <c r="C1042">
        <v>420015</v>
      </c>
      <c r="D1042">
        <v>42</v>
      </c>
      <c r="E1042">
        <v>0</v>
      </c>
      <c r="F1042">
        <v>6</v>
      </c>
      <c r="G1042">
        <v>0.50527</v>
      </c>
      <c r="H1042">
        <v>2007</v>
      </c>
      <c r="I1042">
        <v>0</v>
      </c>
      <c r="J1042">
        <v>38.956316999999999</v>
      </c>
      <c r="K1042">
        <v>0</v>
      </c>
      <c r="L1042">
        <v>0</v>
      </c>
      <c r="M1042">
        <v>5.0527000000000002E-2</v>
      </c>
      <c r="O1042">
        <f t="shared" si="16"/>
        <v>0</v>
      </c>
      <c r="P1042">
        <f t="shared" si="16"/>
        <v>0.77099999999999991</v>
      </c>
      <c r="S1042">
        <v>0.79600000000000015</v>
      </c>
    </row>
    <row r="1043" spans="1:19" x14ac:dyDescent="0.25">
      <c r="A1043" t="s">
        <v>1</v>
      </c>
      <c r="B1043">
        <v>801</v>
      </c>
      <c r="C1043">
        <v>420016</v>
      </c>
      <c r="D1043">
        <v>42</v>
      </c>
      <c r="E1043">
        <v>0</v>
      </c>
      <c r="F1043">
        <v>6</v>
      </c>
      <c r="G1043">
        <v>2.4592999999999998</v>
      </c>
      <c r="H1043">
        <v>2007</v>
      </c>
      <c r="I1043">
        <v>0</v>
      </c>
      <c r="J1043">
        <v>3.9422579000000004</v>
      </c>
      <c r="K1043">
        <v>0</v>
      </c>
      <c r="L1043">
        <v>0</v>
      </c>
      <c r="M1043">
        <v>0</v>
      </c>
      <c r="O1043">
        <f t="shared" si="16"/>
        <v>0</v>
      </c>
      <c r="P1043">
        <f t="shared" si="16"/>
        <v>1.6030000000000003E-2</v>
      </c>
      <c r="S1043">
        <v>1.7860000000000004E-2</v>
      </c>
    </row>
    <row r="1044" spans="1:19" x14ac:dyDescent="0.25">
      <c r="A1044" t="s">
        <v>1</v>
      </c>
      <c r="B1044">
        <v>802</v>
      </c>
      <c r="C1044">
        <v>420017</v>
      </c>
      <c r="D1044">
        <v>42</v>
      </c>
      <c r="E1044">
        <v>0</v>
      </c>
      <c r="F1044">
        <v>6</v>
      </c>
      <c r="G1044">
        <v>3.3618000000000001</v>
      </c>
      <c r="H1044">
        <v>2007</v>
      </c>
      <c r="I1044">
        <v>0</v>
      </c>
      <c r="J1044">
        <v>82.364100000000008</v>
      </c>
      <c r="K1044">
        <v>0</v>
      </c>
      <c r="L1044">
        <v>0</v>
      </c>
      <c r="M1044">
        <v>0</v>
      </c>
      <c r="O1044">
        <f t="shared" si="16"/>
        <v>0</v>
      </c>
      <c r="P1044">
        <f t="shared" si="16"/>
        <v>0.245</v>
      </c>
      <c r="S1044">
        <v>0.24300000000000002</v>
      </c>
    </row>
    <row r="1045" spans="1:19" x14ac:dyDescent="0.25">
      <c r="A1045" t="s">
        <v>1</v>
      </c>
      <c r="B1045">
        <v>803</v>
      </c>
      <c r="C1045">
        <v>420018</v>
      </c>
      <c r="D1045">
        <v>42</v>
      </c>
      <c r="E1045">
        <v>0</v>
      </c>
      <c r="F1045">
        <v>6</v>
      </c>
      <c r="G1045">
        <v>1.8879999999999999</v>
      </c>
      <c r="H1045">
        <v>2007</v>
      </c>
      <c r="I1045">
        <v>0</v>
      </c>
      <c r="J1045">
        <v>57.772799999999989</v>
      </c>
      <c r="K1045">
        <v>0</v>
      </c>
      <c r="L1045">
        <v>0</v>
      </c>
      <c r="M1045">
        <v>0</v>
      </c>
      <c r="O1045">
        <f t="shared" si="16"/>
        <v>0</v>
      </c>
      <c r="P1045">
        <f t="shared" si="16"/>
        <v>0.30599999999999994</v>
      </c>
      <c r="S1045">
        <v>0.30599999999999994</v>
      </c>
    </row>
    <row r="1046" spans="1:19" x14ac:dyDescent="0.25">
      <c r="A1046" t="s">
        <v>2</v>
      </c>
      <c r="B1046">
        <v>786</v>
      </c>
      <c r="C1046">
        <v>420001</v>
      </c>
      <c r="D1046">
        <v>42</v>
      </c>
      <c r="E1046">
        <v>0</v>
      </c>
      <c r="F1046">
        <v>7</v>
      </c>
      <c r="G1046">
        <v>12.54</v>
      </c>
      <c r="H1046">
        <v>2007</v>
      </c>
      <c r="I1046">
        <v>0</v>
      </c>
      <c r="J1046">
        <v>32.980199999999996</v>
      </c>
      <c r="K1046">
        <v>0</v>
      </c>
      <c r="L1046">
        <v>0</v>
      </c>
      <c r="M1046">
        <v>2.508</v>
      </c>
      <c r="O1046">
        <f t="shared" si="16"/>
        <v>0</v>
      </c>
      <c r="P1046">
        <f t="shared" si="16"/>
        <v>2.63E-2</v>
      </c>
      <c r="S1046">
        <v>2.63E-2</v>
      </c>
    </row>
    <row r="1047" spans="1:19" x14ac:dyDescent="0.25">
      <c r="A1047" t="s">
        <v>2</v>
      </c>
      <c r="B1047">
        <v>787</v>
      </c>
      <c r="C1047">
        <v>420002</v>
      </c>
      <c r="D1047">
        <v>42</v>
      </c>
      <c r="E1047">
        <v>0</v>
      </c>
      <c r="F1047">
        <v>7</v>
      </c>
      <c r="G1047">
        <v>8.7800999999999991</v>
      </c>
      <c r="H1047">
        <v>2007</v>
      </c>
      <c r="I1047">
        <v>0</v>
      </c>
      <c r="J1047">
        <v>16.0588029</v>
      </c>
      <c r="K1047">
        <v>0</v>
      </c>
      <c r="L1047">
        <v>0</v>
      </c>
      <c r="M1047">
        <v>0</v>
      </c>
      <c r="O1047">
        <f t="shared" si="16"/>
        <v>0</v>
      </c>
      <c r="P1047">
        <f t="shared" si="16"/>
        <v>1.8290000000000001E-2</v>
      </c>
      <c r="S1047">
        <v>1.8290000000000001E-2</v>
      </c>
    </row>
    <row r="1048" spans="1:19" x14ac:dyDescent="0.25">
      <c r="A1048" t="s">
        <v>2</v>
      </c>
      <c r="B1048">
        <v>788</v>
      </c>
      <c r="C1048">
        <v>420003</v>
      </c>
      <c r="D1048">
        <v>42</v>
      </c>
      <c r="E1048">
        <v>0</v>
      </c>
      <c r="F1048">
        <v>7</v>
      </c>
      <c r="G1048">
        <v>6.3212999999999999</v>
      </c>
      <c r="H1048">
        <v>2007</v>
      </c>
      <c r="I1048">
        <v>0</v>
      </c>
      <c r="J1048">
        <v>53.604624000000001</v>
      </c>
      <c r="K1048">
        <v>0</v>
      </c>
      <c r="L1048">
        <v>0</v>
      </c>
      <c r="M1048">
        <v>0.63212999999999997</v>
      </c>
      <c r="O1048">
        <f t="shared" si="16"/>
        <v>0</v>
      </c>
      <c r="P1048">
        <f t="shared" si="16"/>
        <v>8.48E-2</v>
      </c>
      <c r="S1048">
        <v>8.48E-2</v>
      </c>
    </row>
    <row r="1049" spans="1:19" x14ac:dyDescent="0.25">
      <c r="A1049" t="s">
        <v>2</v>
      </c>
      <c r="B1049">
        <v>789</v>
      </c>
      <c r="C1049">
        <v>420004</v>
      </c>
      <c r="D1049">
        <v>42</v>
      </c>
      <c r="E1049">
        <v>0</v>
      </c>
      <c r="F1049">
        <v>7</v>
      </c>
      <c r="G1049">
        <v>3.4497</v>
      </c>
      <c r="H1049">
        <v>2007</v>
      </c>
      <c r="I1049">
        <v>0</v>
      </c>
      <c r="J1049">
        <v>67.062168</v>
      </c>
      <c r="K1049">
        <v>0</v>
      </c>
      <c r="L1049">
        <v>0</v>
      </c>
      <c r="M1049">
        <v>0.34497</v>
      </c>
      <c r="O1049">
        <f t="shared" si="16"/>
        <v>0</v>
      </c>
      <c r="P1049">
        <f t="shared" si="16"/>
        <v>0.19440000000000002</v>
      </c>
      <c r="S1049">
        <v>0.32099999999999995</v>
      </c>
    </row>
    <row r="1050" spans="1:19" x14ac:dyDescent="0.25">
      <c r="A1050" t="s">
        <v>1</v>
      </c>
      <c r="B1050">
        <v>790</v>
      </c>
      <c r="C1050">
        <v>420005</v>
      </c>
      <c r="D1050">
        <v>42</v>
      </c>
      <c r="E1050">
        <v>0</v>
      </c>
      <c r="F1050">
        <v>7</v>
      </c>
      <c r="G1050">
        <v>12.903</v>
      </c>
      <c r="H1050">
        <v>2007</v>
      </c>
      <c r="I1050">
        <v>0</v>
      </c>
      <c r="J1050">
        <v>58.966710000000013</v>
      </c>
      <c r="K1050">
        <v>0</v>
      </c>
      <c r="L1050">
        <v>0</v>
      </c>
      <c r="M1050">
        <v>0</v>
      </c>
      <c r="O1050">
        <f t="shared" si="16"/>
        <v>0</v>
      </c>
      <c r="P1050">
        <f t="shared" si="16"/>
        <v>4.5700000000000011E-2</v>
      </c>
      <c r="S1050">
        <v>4.5700000000000011E-2</v>
      </c>
    </row>
    <row r="1051" spans="1:19" x14ac:dyDescent="0.25">
      <c r="A1051" t="s">
        <v>1</v>
      </c>
      <c r="B1051">
        <v>791</v>
      </c>
      <c r="C1051">
        <v>420006</v>
      </c>
      <c r="D1051">
        <v>42</v>
      </c>
      <c r="E1051">
        <v>0</v>
      </c>
      <c r="F1051">
        <v>7</v>
      </c>
      <c r="G1051">
        <v>0.87858999999999998</v>
      </c>
      <c r="H1051">
        <v>2007</v>
      </c>
      <c r="I1051">
        <v>0</v>
      </c>
      <c r="J1051">
        <v>27.148431000000002</v>
      </c>
      <c r="K1051">
        <v>0</v>
      </c>
      <c r="L1051">
        <v>0</v>
      </c>
      <c r="M1051">
        <v>0</v>
      </c>
      <c r="O1051">
        <f t="shared" si="16"/>
        <v>0</v>
      </c>
      <c r="P1051">
        <f t="shared" si="16"/>
        <v>0.30900000000000005</v>
      </c>
      <c r="S1051">
        <v>0.30900000000000005</v>
      </c>
    </row>
    <row r="1052" spans="1:19" x14ac:dyDescent="0.25">
      <c r="A1052" t="s">
        <v>1</v>
      </c>
      <c r="B1052">
        <v>792</v>
      </c>
      <c r="C1052">
        <v>420007</v>
      </c>
      <c r="D1052">
        <v>42</v>
      </c>
      <c r="E1052">
        <v>0</v>
      </c>
      <c r="F1052">
        <v>7</v>
      </c>
      <c r="G1052">
        <v>4.3739999999999997</v>
      </c>
      <c r="H1052">
        <v>2007</v>
      </c>
      <c r="I1052">
        <v>0</v>
      </c>
      <c r="J1052">
        <v>3.4335899999999997</v>
      </c>
      <c r="K1052">
        <v>0</v>
      </c>
      <c r="L1052">
        <v>0</v>
      </c>
      <c r="M1052">
        <v>0</v>
      </c>
      <c r="O1052">
        <f t="shared" si="16"/>
        <v>0</v>
      </c>
      <c r="P1052">
        <f t="shared" si="16"/>
        <v>7.8500000000000011E-3</v>
      </c>
      <c r="S1052">
        <v>7.8500000000000011E-3</v>
      </c>
    </row>
    <row r="1053" spans="1:19" x14ac:dyDescent="0.25">
      <c r="A1053" t="s">
        <v>1</v>
      </c>
      <c r="B1053">
        <v>793</v>
      </c>
      <c r="C1053">
        <v>420008</v>
      </c>
      <c r="D1053">
        <v>42</v>
      </c>
      <c r="E1053">
        <v>0</v>
      </c>
      <c r="F1053">
        <v>7</v>
      </c>
      <c r="G1053">
        <v>3.2639999999999998</v>
      </c>
      <c r="H1053">
        <v>2007</v>
      </c>
      <c r="I1053">
        <v>0</v>
      </c>
      <c r="J1053">
        <v>60.253439999999991</v>
      </c>
      <c r="K1053">
        <v>0</v>
      </c>
      <c r="L1053">
        <v>0</v>
      </c>
      <c r="M1053">
        <v>0</v>
      </c>
      <c r="O1053">
        <f t="shared" si="16"/>
        <v>0</v>
      </c>
      <c r="P1053">
        <f t="shared" si="16"/>
        <v>0.18459999999999999</v>
      </c>
      <c r="S1053">
        <v>0.18459999999999999</v>
      </c>
    </row>
    <row r="1054" spans="1:19" x14ac:dyDescent="0.25">
      <c r="A1054" t="s">
        <v>1</v>
      </c>
      <c r="B1054">
        <v>794</v>
      </c>
      <c r="C1054">
        <v>420009</v>
      </c>
      <c r="D1054">
        <v>42</v>
      </c>
      <c r="E1054">
        <v>0</v>
      </c>
      <c r="F1054">
        <v>7</v>
      </c>
      <c r="G1054">
        <v>5.9862000000000002</v>
      </c>
      <c r="H1054">
        <v>2007</v>
      </c>
      <c r="I1054">
        <v>0</v>
      </c>
      <c r="J1054">
        <v>96.138372000000018</v>
      </c>
      <c r="K1054">
        <v>0</v>
      </c>
      <c r="L1054">
        <v>0</v>
      </c>
      <c r="M1054">
        <v>0</v>
      </c>
      <c r="O1054">
        <f t="shared" si="16"/>
        <v>0</v>
      </c>
      <c r="P1054">
        <f t="shared" si="16"/>
        <v>0.16060000000000002</v>
      </c>
      <c r="S1054">
        <v>0.16060000000000002</v>
      </c>
    </row>
    <row r="1055" spans="1:19" x14ac:dyDescent="0.25">
      <c r="A1055" t="s">
        <v>2</v>
      </c>
      <c r="B1055">
        <v>795</v>
      </c>
      <c r="C1055">
        <v>420010</v>
      </c>
      <c r="D1055">
        <v>42</v>
      </c>
      <c r="E1055">
        <v>0</v>
      </c>
      <c r="F1055">
        <v>7</v>
      </c>
      <c r="G1055">
        <v>7.0422000000000002</v>
      </c>
      <c r="H1055">
        <v>2007</v>
      </c>
      <c r="I1055">
        <v>0</v>
      </c>
      <c r="J1055">
        <v>18.520985999999997</v>
      </c>
      <c r="K1055">
        <v>0</v>
      </c>
      <c r="L1055">
        <v>0</v>
      </c>
      <c r="M1055">
        <v>1.4084400000000001</v>
      </c>
      <c r="O1055">
        <f t="shared" si="16"/>
        <v>0</v>
      </c>
      <c r="P1055">
        <f t="shared" si="16"/>
        <v>2.6299999999999994E-2</v>
      </c>
      <c r="S1055">
        <v>2.6299999999999994E-2</v>
      </c>
    </row>
    <row r="1056" spans="1:19" x14ac:dyDescent="0.25">
      <c r="A1056" t="s">
        <v>2</v>
      </c>
      <c r="B1056">
        <v>796</v>
      </c>
      <c r="C1056">
        <v>420011</v>
      </c>
      <c r="D1056">
        <v>42</v>
      </c>
      <c r="E1056">
        <v>0</v>
      </c>
      <c r="F1056">
        <v>7</v>
      </c>
      <c r="G1056">
        <v>4.9978999999999996</v>
      </c>
      <c r="H1056">
        <v>2007</v>
      </c>
      <c r="I1056">
        <v>0</v>
      </c>
      <c r="J1056">
        <v>9.1411590999999994</v>
      </c>
      <c r="K1056">
        <v>0</v>
      </c>
      <c r="L1056">
        <v>0</v>
      </c>
      <c r="M1056">
        <v>0</v>
      </c>
      <c r="O1056">
        <f t="shared" si="16"/>
        <v>0</v>
      </c>
      <c r="P1056">
        <f t="shared" si="16"/>
        <v>1.8290000000000001E-2</v>
      </c>
      <c r="S1056">
        <v>1.8290000000000001E-2</v>
      </c>
    </row>
    <row r="1057" spans="1:19" x14ac:dyDescent="0.25">
      <c r="A1057" t="s">
        <v>2</v>
      </c>
      <c r="B1057">
        <v>797</v>
      </c>
      <c r="C1057">
        <v>420012</v>
      </c>
      <c r="D1057">
        <v>42</v>
      </c>
      <c r="E1057">
        <v>0</v>
      </c>
      <c r="F1057">
        <v>7</v>
      </c>
      <c r="G1057">
        <v>3.5924999999999998</v>
      </c>
      <c r="H1057">
        <v>2007</v>
      </c>
      <c r="I1057">
        <v>0</v>
      </c>
      <c r="J1057">
        <v>30.464399999999998</v>
      </c>
      <c r="K1057">
        <v>0</v>
      </c>
      <c r="L1057">
        <v>0</v>
      </c>
      <c r="M1057">
        <v>0.35924999999999996</v>
      </c>
      <c r="O1057">
        <f t="shared" si="16"/>
        <v>0</v>
      </c>
      <c r="P1057">
        <f t="shared" si="16"/>
        <v>8.48E-2</v>
      </c>
      <c r="S1057">
        <v>0.1479</v>
      </c>
    </row>
    <row r="1058" spans="1:19" x14ac:dyDescent="0.25">
      <c r="A1058" t="s">
        <v>2</v>
      </c>
      <c r="B1058">
        <v>798</v>
      </c>
      <c r="C1058">
        <v>420013</v>
      </c>
      <c r="D1058">
        <v>42</v>
      </c>
      <c r="E1058">
        <v>0</v>
      </c>
      <c r="F1058">
        <v>7</v>
      </c>
      <c r="G1058">
        <v>1.9173</v>
      </c>
      <c r="H1058">
        <v>2007</v>
      </c>
      <c r="I1058">
        <v>0</v>
      </c>
      <c r="J1058">
        <v>37.272311999999999</v>
      </c>
      <c r="K1058">
        <v>0</v>
      </c>
      <c r="L1058">
        <v>0</v>
      </c>
      <c r="M1058">
        <v>0.19173000000000001</v>
      </c>
      <c r="O1058">
        <f t="shared" si="16"/>
        <v>0</v>
      </c>
      <c r="P1058">
        <f t="shared" si="16"/>
        <v>0.19440000000000002</v>
      </c>
      <c r="S1058">
        <v>0.19440000000000002</v>
      </c>
    </row>
    <row r="1059" spans="1:19" x14ac:dyDescent="0.25">
      <c r="A1059" t="s">
        <v>1</v>
      </c>
      <c r="B1059">
        <v>799</v>
      </c>
      <c r="C1059">
        <v>420014</v>
      </c>
      <c r="D1059">
        <v>42</v>
      </c>
      <c r="E1059">
        <v>0</v>
      </c>
      <c r="F1059">
        <v>7</v>
      </c>
      <c r="G1059">
        <v>7.2450000000000001</v>
      </c>
      <c r="H1059">
        <v>2007</v>
      </c>
      <c r="I1059">
        <v>0</v>
      </c>
      <c r="J1059">
        <v>33.109650000000002</v>
      </c>
      <c r="K1059">
        <v>0</v>
      </c>
      <c r="L1059">
        <v>0</v>
      </c>
      <c r="M1059">
        <v>0</v>
      </c>
      <c r="O1059">
        <f t="shared" si="16"/>
        <v>0</v>
      </c>
      <c r="P1059">
        <f t="shared" si="16"/>
        <v>4.5700000000000005E-2</v>
      </c>
      <c r="S1059">
        <v>4.5700000000000005E-2</v>
      </c>
    </row>
    <row r="1060" spans="1:19" x14ac:dyDescent="0.25">
      <c r="A1060" t="s">
        <v>1</v>
      </c>
      <c r="B1060">
        <v>800</v>
      </c>
      <c r="C1060">
        <v>420015</v>
      </c>
      <c r="D1060">
        <v>42</v>
      </c>
      <c r="E1060">
        <v>0</v>
      </c>
      <c r="F1060">
        <v>7</v>
      </c>
      <c r="G1060">
        <v>0.50527</v>
      </c>
      <c r="H1060">
        <v>2007</v>
      </c>
      <c r="I1060">
        <v>0</v>
      </c>
      <c r="J1060">
        <v>15.612842999999998</v>
      </c>
      <c r="K1060">
        <v>0</v>
      </c>
      <c r="L1060">
        <v>0</v>
      </c>
      <c r="M1060">
        <v>0</v>
      </c>
      <c r="O1060">
        <f t="shared" si="16"/>
        <v>0</v>
      </c>
      <c r="P1060">
        <f t="shared" si="16"/>
        <v>0.30899999999999994</v>
      </c>
      <c r="S1060">
        <v>0.32299999999999995</v>
      </c>
    </row>
    <row r="1061" spans="1:19" x14ac:dyDescent="0.25">
      <c r="A1061" t="s">
        <v>1</v>
      </c>
      <c r="B1061">
        <v>801</v>
      </c>
      <c r="C1061">
        <v>420016</v>
      </c>
      <c r="D1061">
        <v>42</v>
      </c>
      <c r="E1061">
        <v>0</v>
      </c>
      <c r="F1061">
        <v>7</v>
      </c>
      <c r="G1061">
        <v>2.4592999999999998</v>
      </c>
      <c r="H1061">
        <v>2007</v>
      </c>
      <c r="I1061">
        <v>0</v>
      </c>
      <c r="J1061">
        <v>1.9305504999999996</v>
      </c>
      <c r="K1061">
        <v>0</v>
      </c>
      <c r="L1061">
        <v>0</v>
      </c>
      <c r="M1061">
        <v>0</v>
      </c>
      <c r="O1061">
        <f t="shared" si="16"/>
        <v>0</v>
      </c>
      <c r="P1061">
        <f t="shared" si="16"/>
        <v>7.8499999999999993E-3</v>
      </c>
      <c r="S1061">
        <v>8.2500000000000021E-3</v>
      </c>
    </row>
    <row r="1062" spans="1:19" x14ac:dyDescent="0.25">
      <c r="A1062" t="s">
        <v>1</v>
      </c>
      <c r="B1062">
        <v>802</v>
      </c>
      <c r="C1062">
        <v>420017</v>
      </c>
      <c r="D1062">
        <v>42</v>
      </c>
      <c r="E1062">
        <v>0</v>
      </c>
      <c r="F1062">
        <v>7</v>
      </c>
      <c r="G1062">
        <v>3.3618000000000001</v>
      </c>
      <c r="H1062">
        <v>2007</v>
      </c>
      <c r="I1062">
        <v>0</v>
      </c>
      <c r="J1062">
        <v>53.990508000000005</v>
      </c>
      <c r="K1062">
        <v>0</v>
      </c>
      <c r="L1062">
        <v>0</v>
      </c>
      <c r="M1062">
        <v>0</v>
      </c>
      <c r="O1062">
        <f t="shared" si="16"/>
        <v>0</v>
      </c>
      <c r="P1062">
        <f t="shared" si="16"/>
        <v>0.16060000000000002</v>
      </c>
      <c r="S1062">
        <v>0.16789999999999999</v>
      </c>
    </row>
    <row r="1063" spans="1:19" x14ac:dyDescent="0.25">
      <c r="A1063" t="s">
        <v>1</v>
      </c>
      <c r="B1063">
        <v>803</v>
      </c>
      <c r="C1063">
        <v>420018</v>
      </c>
      <c r="D1063">
        <v>42</v>
      </c>
      <c r="E1063">
        <v>0</v>
      </c>
      <c r="F1063">
        <v>7</v>
      </c>
      <c r="G1063">
        <v>1.8879999999999999</v>
      </c>
      <c r="H1063">
        <v>2007</v>
      </c>
      <c r="I1063">
        <v>0</v>
      </c>
      <c r="J1063">
        <v>34.85248</v>
      </c>
      <c r="K1063">
        <v>0</v>
      </c>
      <c r="L1063">
        <v>0</v>
      </c>
      <c r="M1063">
        <v>0</v>
      </c>
      <c r="O1063">
        <f t="shared" si="16"/>
        <v>0</v>
      </c>
      <c r="P1063">
        <f t="shared" si="16"/>
        <v>0.18460000000000001</v>
      </c>
      <c r="S1063">
        <v>0.18460000000000001</v>
      </c>
    </row>
    <row r="1064" spans="1:19" x14ac:dyDescent="0.25">
      <c r="A1064" t="s">
        <v>2</v>
      </c>
      <c r="B1064">
        <v>786</v>
      </c>
      <c r="C1064">
        <v>420001</v>
      </c>
      <c r="D1064">
        <v>42</v>
      </c>
      <c r="E1064">
        <v>0</v>
      </c>
      <c r="F1064">
        <v>8</v>
      </c>
      <c r="G1064">
        <v>12.54</v>
      </c>
      <c r="H1064">
        <v>2007</v>
      </c>
      <c r="I1064">
        <v>0</v>
      </c>
      <c r="J1064">
        <v>15.436739999999999</v>
      </c>
      <c r="K1064">
        <v>0</v>
      </c>
      <c r="L1064">
        <v>0</v>
      </c>
      <c r="M1064">
        <v>0</v>
      </c>
      <c r="O1064">
        <f t="shared" si="16"/>
        <v>0</v>
      </c>
      <c r="P1064">
        <f t="shared" si="16"/>
        <v>1.231E-2</v>
      </c>
      <c r="S1064">
        <v>1.231E-2</v>
      </c>
    </row>
    <row r="1065" spans="1:19" x14ac:dyDescent="0.25">
      <c r="A1065" t="s">
        <v>2</v>
      </c>
      <c r="B1065">
        <v>787</v>
      </c>
      <c r="C1065">
        <v>420002</v>
      </c>
      <c r="D1065">
        <v>42</v>
      </c>
      <c r="E1065">
        <v>0</v>
      </c>
      <c r="F1065">
        <v>8</v>
      </c>
      <c r="G1065">
        <v>8.7800999999999991</v>
      </c>
      <c r="H1065">
        <v>2007</v>
      </c>
      <c r="I1065">
        <v>0</v>
      </c>
      <c r="J1065">
        <v>11.984836499999998</v>
      </c>
      <c r="K1065">
        <v>0</v>
      </c>
      <c r="L1065">
        <v>0</v>
      </c>
      <c r="M1065">
        <v>0</v>
      </c>
      <c r="O1065">
        <f t="shared" si="16"/>
        <v>0</v>
      </c>
      <c r="P1065">
        <f t="shared" si="16"/>
        <v>1.3650000000000001E-2</v>
      </c>
      <c r="S1065">
        <v>1.3650000000000001E-2</v>
      </c>
    </row>
    <row r="1066" spans="1:19" x14ac:dyDescent="0.25">
      <c r="A1066" t="s">
        <v>2</v>
      </c>
      <c r="B1066">
        <v>788</v>
      </c>
      <c r="C1066">
        <v>420003</v>
      </c>
      <c r="D1066">
        <v>42</v>
      </c>
      <c r="E1066">
        <v>0</v>
      </c>
      <c r="F1066">
        <v>8</v>
      </c>
      <c r="G1066">
        <v>6.3212999999999999</v>
      </c>
      <c r="H1066">
        <v>2007</v>
      </c>
      <c r="I1066">
        <v>0</v>
      </c>
      <c r="J1066">
        <v>33.439677000000003</v>
      </c>
      <c r="K1066">
        <v>0</v>
      </c>
      <c r="L1066">
        <v>0</v>
      </c>
      <c r="M1066">
        <v>0</v>
      </c>
      <c r="O1066">
        <f t="shared" si="16"/>
        <v>0</v>
      </c>
      <c r="P1066">
        <f t="shared" si="16"/>
        <v>5.290000000000001E-2</v>
      </c>
      <c r="S1066">
        <v>5.290000000000001E-2</v>
      </c>
    </row>
    <row r="1067" spans="1:19" x14ac:dyDescent="0.25">
      <c r="A1067" t="s">
        <v>2</v>
      </c>
      <c r="B1067">
        <v>789</v>
      </c>
      <c r="C1067">
        <v>420004</v>
      </c>
      <c r="D1067">
        <v>42</v>
      </c>
      <c r="E1067">
        <v>0</v>
      </c>
      <c r="F1067">
        <v>8</v>
      </c>
      <c r="G1067">
        <v>3.4497</v>
      </c>
      <c r="H1067">
        <v>2007</v>
      </c>
      <c r="I1067">
        <v>0</v>
      </c>
      <c r="J1067">
        <v>37.912202999999998</v>
      </c>
      <c r="K1067">
        <v>0</v>
      </c>
      <c r="L1067">
        <v>0</v>
      </c>
      <c r="M1067">
        <v>0</v>
      </c>
      <c r="O1067">
        <f t="shared" si="16"/>
        <v>0</v>
      </c>
      <c r="P1067">
        <f t="shared" si="16"/>
        <v>0.1099</v>
      </c>
      <c r="S1067">
        <v>0.18100000000000002</v>
      </c>
    </row>
    <row r="1068" spans="1:19" x14ac:dyDescent="0.25">
      <c r="A1068" t="s">
        <v>1</v>
      </c>
      <c r="B1068">
        <v>790</v>
      </c>
      <c r="C1068">
        <v>420005</v>
      </c>
      <c r="D1068">
        <v>42</v>
      </c>
      <c r="E1068">
        <v>0</v>
      </c>
      <c r="F1068">
        <v>8</v>
      </c>
      <c r="G1068">
        <v>12.903</v>
      </c>
      <c r="H1068">
        <v>2007</v>
      </c>
      <c r="I1068">
        <v>0</v>
      </c>
      <c r="J1068">
        <v>27.999510000000001</v>
      </c>
      <c r="K1068">
        <v>0</v>
      </c>
      <c r="L1068">
        <v>0</v>
      </c>
      <c r="M1068">
        <v>0</v>
      </c>
      <c r="O1068">
        <f t="shared" si="16"/>
        <v>0</v>
      </c>
      <c r="P1068">
        <f t="shared" si="16"/>
        <v>2.1700000000000001E-2</v>
      </c>
      <c r="S1068">
        <v>2.1700000000000001E-2</v>
      </c>
    </row>
    <row r="1069" spans="1:19" x14ac:dyDescent="0.25">
      <c r="A1069" t="s">
        <v>1</v>
      </c>
      <c r="B1069">
        <v>791</v>
      </c>
      <c r="C1069">
        <v>420006</v>
      </c>
      <c r="D1069">
        <v>42</v>
      </c>
      <c r="E1069">
        <v>0</v>
      </c>
      <c r="F1069">
        <v>8</v>
      </c>
      <c r="G1069">
        <v>0.87858999999999998</v>
      </c>
      <c r="H1069">
        <v>2007</v>
      </c>
      <c r="I1069">
        <v>0</v>
      </c>
      <c r="J1069">
        <v>9.4096988999999986</v>
      </c>
      <c r="K1069">
        <v>0</v>
      </c>
      <c r="L1069">
        <v>0</v>
      </c>
      <c r="M1069">
        <v>0</v>
      </c>
      <c r="O1069">
        <f t="shared" si="16"/>
        <v>0</v>
      </c>
      <c r="P1069">
        <f t="shared" si="16"/>
        <v>0.10709999999999999</v>
      </c>
      <c r="S1069">
        <v>0.10709999999999999</v>
      </c>
    </row>
    <row r="1070" spans="1:19" x14ac:dyDescent="0.25">
      <c r="A1070" t="s">
        <v>1</v>
      </c>
      <c r="B1070">
        <v>792</v>
      </c>
      <c r="C1070">
        <v>420007</v>
      </c>
      <c r="D1070">
        <v>42</v>
      </c>
      <c r="E1070">
        <v>0</v>
      </c>
      <c r="F1070">
        <v>8</v>
      </c>
      <c r="G1070">
        <v>4.3739999999999997</v>
      </c>
      <c r="H1070">
        <v>2007</v>
      </c>
      <c r="I1070">
        <v>0</v>
      </c>
      <c r="J1070">
        <v>1.6446240000000001</v>
      </c>
      <c r="K1070">
        <v>0</v>
      </c>
      <c r="L1070">
        <v>0</v>
      </c>
      <c r="M1070">
        <v>0</v>
      </c>
      <c r="O1070">
        <f t="shared" si="16"/>
        <v>0</v>
      </c>
      <c r="P1070">
        <f t="shared" si="16"/>
        <v>3.7600000000000008E-3</v>
      </c>
      <c r="S1070">
        <v>3.7600000000000008E-3</v>
      </c>
    </row>
    <row r="1071" spans="1:19" x14ac:dyDescent="0.25">
      <c r="A1071" t="s">
        <v>1</v>
      </c>
      <c r="B1071">
        <v>793</v>
      </c>
      <c r="C1071">
        <v>420008</v>
      </c>
      <c r="D1071">
        <v>42</v>
      </c>
      <c r="E1071">
        <v>0</v>
      </c>
      <c r="F1071">
        <v>8</v>
      </c>
      <c r="G1071">
        <v>3.2639999999999998</v>
      </c>
      <c r="H1071">
        <v>2007</v>
      </c>
      <c r="I1071">
        <v>0</v>
      </c>
      <c r="J1071">
        <v>33.717120000000001</v>
      </c>
      <c r="K1071">
        <v>0</v>
      </c>
      <c r="L1071">
        <v>0</v>
      </c>
      <c r="M1071">
        <v>0</v>
      </c>
      <c r="O1071">
        <f t="shared" si="16"/>
        <v>0</v>
      </c>
      <c r="P1071">
        <f t="shared" si="16"/>
        <v>0.10330000000000002</v>
      </c>
      <c r="S1071">
        <v>0.10330000000000002</v>
      </c>
    </row>
    <row r="1072" spans="1:19" x14ac:dyDescent="0.25">
      <c r="A1072" t="s">
        <v>1</v>
      </c>
      <c r="B1072">
        <v>794</v>
      </c>
      <c r="C1072">
        <v>420009</v>
      </c>
      <c r="D1072">
        <v>42</v>
      </c>
      <c r="E1072">
        <v>0</v>
      </c>
      <c r="F1072">
        <v>8</v>
      </c>
      <c r="G1072">
        <v>5.9862000000000002</v>
      </c>
      <c r="H1072">
        <v>2007</v>
      </c>
      <c r="I1072">
        <v>0</v>
      </c>
      <c r="J1072">
        <v>59.143656</v>
      </c>
      <c r="K1072">
        <v>0</v>
      </c>
      <c r="L1072">
        <v>0</v>
      </c>
      <c r="M1072">
        <v>0</v>
      </c>
      <c r="O1072">
        <f t="shared" si="16"/>
        <v>0</v>
      </c>
      <c r="P1072">
        <f t="shared" si="16"/>
        <v>9.8799999999999999E-2</v>
      </c>
      <c r="S1072">
        <v>9.8799999999999999E-2</v>
      </c>
    </row>
    <row r="1073" spans="1:19" x14ac:dyDescent="0.25">
      <c r="A1073" t="s">
        <v>2</v>
      </c>
      <c r="B1073">
        <v>795</v>
      </c>
      <c r="C1073">
        <v>420010</v>
      </c>
      <c r="D1073">
        <v>42</v>
      </c>
      <c r="E1073">
        <v>0</v>
      </c>
      <c r="F1073">
        <v>8</v>
      </c>
      <c r="G1073">
        <v>7.0422000000000002</v>
      </c>
      <c r="H1073">
        <v>2007</v>
      </c>
      <c r="I1073">
        <v>0</v>
      </c>
      <c r="J1073">
        <v>8.6689481999999991</v>
      </c>
      <c r="K1073">
        <v>0</v>
      </c>
      <c r="L1073">
        <v>0</v>
      </c>
      <c r="M1073">
        <v>0</v>
      </c>
      <c r="O1073">
        <f t="shared" si="16"/>
        <v>0</v>
      </c>
      <c r="P1073">
        <f t="shared" si="16"/>
        <v>1.231E-2</v>
      </c>
      <c r="S1073">
        <v>1.231E-2</v>
      </c>
    </row>
    <row r="1074" spans="1:19" x14ac:dyDescent="0.25">
      <c r="A1074" t="s">
        <v>2</v>
      </c>
      <c r="B1074">
        <v>796</v>
      </c>
      <c r="C1074">
        <v>420011</v>
      </c>
      <c r="D1074">
        <v>42</v>
      </c>
      <c r="E1074">
        <v>0</v>
      </c>
      <c r="F1074">
        <v>8</v>
      </c>
      <c r="G1074">
        <v>4.9978999999999996</v>
      </c>
      <c r="H1074">
        <v>2007</v>
      </c>
      <c r="I1074">
        <v>0</v>
      </c>
      <c r="J1074">
        <v>6.8221334999999996</v>
      </c>
      <c r="K1074">
        <v>0</v>
      </c>
      <c r="L1074">
        <v>0</v>
      </c>
      <c r="M1074">
        <v>0</v>
      </c>
      <c r="O1074">
        <f t="shared" si="16"/>
        <v>0</v>
      </c>
      <c r="P1074">
        <f t="shared" si="16"/>
        <v>1.3650000000000001E-2</v>
      </c>
      <c r="S1074">
        <v>1.3650000000000001E-2</v>
      </c>
    </row>
    <row r="1075" spans="1:19" x14ac:dyDescent="0.25">
      <c r="A1075" t="s">
        <v>2</v>
      </c>
      <c r="B1075">
        <v>797</v>
      </c>
      <c r="C1075">
        <v>420012</v>
      </c>
      <c r="D1075">
        <v>42</v>
      </c>
      <c r="E1075">
        <v>0</v>
      </c>
      <c r="F1075">
        <v>8</v>
      </c>
      <c r="G1075">
        <v>3.5924999999999998</v>
      </c>
      <c r="H1075">
        <v>2007</v>
      </c>
      <c r="I1075">
        <v>0</v>
      </c>
      <c r="J1075">
        <v>19.004325000000001</v>
      </c>
      <c r="K1075">
        <v>0</v>
      </c>
      <c r="L1075">
        <v>0</v>
      </c>
      <c r="M1075">
        <v>0</v>
      </c>
      <c r="O1075">
        <f t="shared" si="16"/>
        <v>0</v>
      </c>
      <c r="P1075">
        <f t="shared" si="16"/>
        <v>5.290000000000001E-2</v>
      </c>
      <c r="S1075">
        <v>9.1999999999999998E-2</v>
      </c>
    </row>
    <row r="1076" spans="1:19" x14ac:dyDescent="0.25">
      <c r="A1076" t="s">
        <v>2</v>
      </c>
      <c r="B1076">
        <v>798</v>
      </c>
      <c r="C1076">
        <v>420013</v>
      </c>
      <c r="D1076">
        <v>42</v>
      </c>
      <c r="E1076">
        <v>0</v>
      </c>
      <c r="F1076">
        <v>8</v>
      </c>
      <c r="G1076">
        <v>1.9173</v>
      </c>
      <c r="H1076">
        <v>2007</v>
      </c>
      <c r="I1076">
        <v>0</v>
      </c>
      <c r="J1076">
        <v>21.071127000000001</v>
      </c>
      <c r="K1076">
        <v>0</v>
      </c>
      <c r="L1076">
        <v>0</v>
      </c>
      <c r="M1076">
        <v>0</v>
      </c>
      <c r="O1076">
        <f t="shared" si="16"/>
        <v>0</v>
      </c>
      <c r="P1076">
        <f t="shared" si="16"/>
        <v>0.1099</v>
      </c>
      <c r="S1076">
        <v>0.1099</v>
      </c>
    </row>
    <row r="1077" spans="1:19" x14ac:dyDescent="0.25">
      <c r="A1077" t="s">
        <v>1</v>
      </c>
      <c r="B1077">
        <v>799</v>
      </c>
      <c r="C1077">
        <v>420014</v>
      </c>
      <c r="D1077">
        <v>42</v>
      </c>
      <c r="E1077">
        <v>0</v>
      </c>
      <c r="F1077">
        <v>8</v>
      </c>
      <c r="G1077">
        <v>7.2450000000000001</v>
      </c>
      <c r="H1077">
        <v>2007</v>
      </c>
      <c r="I1077">
        <v>0</v>
      </c>
      <c r="J1077">
        <v>15.721649999999999</v>
      </c>
      <c r="K1077">
        <v>0</v>
      </c>
      <c r="L1077">
        <v>0</v>
      </c>
      <c r="M1077">
        <v>0</v>
      </c>
      <c r="O1077">
        <f t="shared" si="16"/>
        <v>0</v>
      </c>
      <c r="P1077">
        <f t="shared" si="16"/>
        <v>2.1700000000000001E-2</v>
      </c>
      <c r="S1077">
        <v>2.1700000000000001E-2</v>
      </c>
    </row>
    <row r="1078" spans="1:19" x14ac:dyDescent="0.25">
      <c r="A1078" t="s">
        <v>1</v>
      </c>
      <c r="B1078">
        <v>800</v>
      </c>
      <c r="C1078">
        <v>420015</v>
      </c>
      <c r="D1078">
        <v>42</v>
      </c>
      <c r="E1078">
        <v>0</v>
      </c>
      <c r="F1078">
        <v>8</v>
      </c>
      <c r="G1078">
        <v>0.50527</v>
      </c>
      <c r="H1078">
        <v>2007</v>
      </c>
      <c r="I1078">
        <v>0</v>
      </c>
      <c r="J1078">
        <v>5.4114417000000001</v>
      </c>
      <c r="K1078">
        <v>0</v>
      </c>
      <c r="L1078">
        <v>0</v>
      </c>
      <c r="M1078">
        <v>0</v>
      </c>
      <c r="O1078">
        <f t="shared" si="16"/>
        <v>0</v>
      </c>
      <c r="P1078">
        <f t="shared" si="16"/>
        <v>0.10710000000000001</v>
      </c>
      <c r="S1078">
        <v>0.11480000000000001</v>
      </c>
    </row>
    <row r="1079" spans="1:19" x14ac:dyDescent="0.25">
      <c r="A1079" t="s">
        <v>1</v>
      </c>
      <c r="B1079">
        <v>801</v>
      </c>
      <c r="C1079">
        <v>420016</v>
      </c>
      <c r="D1079">
        <v>42</v>
      </c>
      <c r="E1079">
        <v>0</v>
      </c>
      <c r="F1079">
        <v>8</v>
      </c>
      <c r="G1079">
        <v>2.4592999999999998</v>
      </c>
      <c r="H1079">
        <v>2007</v>
      </c>
      <c r="I1079">
        <v>0</v>
      </c>
      <c r="J1079">
        <v>0.92469679999999999</v>
      </c>
      <c r="K1079">
        <v>0</v>
      </c>
      <c r="L1079">
        <v>0</v>
      </c>
      <c r="M1079">
        <v>0</v>
      </c>
      <c r="O1079">
        <f t="shared" si="16"/>
        <v>0</v>
      </c>
      <c r="P1079">
        <f t="shared" si="16"/>
        <v>3.7599999999999999E-3</v>
      </c>
      <c r="S1079">
        <v>3.9399999999999999E-3</v>
      </c>
    </row>
    <row r="1080" spans="1:19" x14ac:dyDescent="0.25">
      <c r="A1080" t="s">
        <v>1</v>
      </c>
      <c r="B1080">
        <v>802</v>
      </c>
      <c r="C1080">
        <v>420017</v>
      </c>
      <c r="D1080">
        <v>42</v>
      </c>
      <c r="E1080">
        <v>0</v>
      </c>
      <c r="F1080">
        <v>8</v>
      </c>
      <c r="G1080">
        <v>3.3618000000000001</v>
      </c>
      <c r="H1080">
        <v>2007</v>
      </c>
      <c r="I1080">
        <v>0</v>
      </c>
      <c r="J1080">
        <v>33.214584000000002</v>
      </c>
      <c r="K1080">
        <v>0</v>
      </c>
      <c r="L1080">
        <v>0</v>
      </c>
      <c r="M1080">
        <v>0</v>
      </c>
      <c r="O1080">
        <f t="shared" si="16"/>
        <v>0</v>
      </c>
      <c r="P1080">
        <f t="shared" si="16"/>
        <v>9.8800000000000013E-2</v>
      </c>
      <c r="S1080">
        <v>0.10469999999999999</v>
      </c>
    </row>
    <row r="1081" spans="1:19" x14ac:dyDescent="0.25">
      <c r="A1081" t="s">
        <v>1</v>
      </c>
      <c r="B1081">
        <v>803</v>
      </c>
      <c r="C1081">
        <v>420018</v>
      </c>
      <c r="D1081">
        <v>42</v>
      </c>
      <c r="E1081">
        <v>0</v>
      </c>
      <c r="F1081">
        <v>8</v>
      </c>
      <c r="G1081">
        <v>1.8879999999999999</v>
      </c>
      <c r="H1081">
        <v>2007</v>
      </c>
      <c r="I1081">
        <v>0</v>
      </c>
      <c r="J1081">
        <v>19.503039999999999</v>
      </c>
      <c r="K1081">
        <v>0</v>
      </c>
      <c r="L1081">
        <v>0</v>
      </c>
      <c r="M1081">
        <v>0</v>
      </c>
      <c r="O1081">
        <f t="shared" si="16"/>
        <v>0</v>
      </c>
      <c r="P1081">
        <f t="shared" si="16"/>
        <v>0.1033</v>
      </c>
      <c r="S1081">
        <v>0.1033</v>
      </c>
    </row>
    <row r="1082" spans="1:19" x14ac:dyDescent="0.25">
      <c r="A1082" t="s">
        <v>2</v>
      </c>
      <c r="B1082">
        <v>786</v>
      </c>
      <c r="C1082">
        <v>420001</v>
      </c>
      <c r="D1082">
        <v>42</v>
      </c>
      <c r="E1082">
        <v>0</v>
      </c>
      <c r="F1082">
        <v>9</v>
      </c>
      <c r="G1082">
        <v>12.54</v>
      </c>
      <c r="H1082">
        <v>2007</v>
      </c>
      <c r="I1082">
        <v>0</v>
      </c>
      <c r="J1082">
        <v>7.4362199999999987</v>
      </c>
      <c r="K1082">
        <v>0</v>
      </c>
      <c r="L1082">
        <v>0</v>
      </c>
      <c r="M1082">
        <v>0</v>
      </c>
      <c r="O1082">
        <f t="shared" si="16"/>
        <v>0</v>
      </c>
      <c r="P1082">
        <f t="shared" si="16"/>
        <v>5.9299999999999995E-3</v>
      </c>
      <c r="S1082">
        <v>5.9299999999999995E-3</v>
      </c>
    </row>
    <row r="1083" spans="1:19" x14ac:dyDescent="0.25">
      <c r="A1083" t="s">
        <v>2</v>
      </c>
      <c r="B1083">
        <v>787</v>
      </c>
      <c r="C1083">
        <v>420002</v>
      </c>
      <c r="D1083">
        <v>42</v>
      </c>
      <c r="E1083">
        <v>0</v>
      </c>
      <c r="F1083">
        <v>9</v>
      </c>
      <c r="G1083">
        <v>8.7800999999999991</v>
      </c>
      <c r="H1083">
        <v>2007</v>
      </c>
      <c r="I1083">
        <v>0</v>
      </c>
      <c r="J1083">
        <v>8.4552362999999993</v>
      </c>
      <c r="K1083">
        <v>0</v>
      </c>
      <c r="L1083">
        <v>0</v>
      </c>
      <c r="M1083">
        <v>0</v>
      </c>
      <c r="O1083">
        <f t="shared" si="16"/>
        <v>0</v>
      </c>
      <c r="P1083">
        <f t="shared" si="16"/>
        <v>9.6299999999999997E-3</v>
      </c>
      <c r="S1083">
        <v>9.6299999999999997E-3</v>
      </c>
    </row>
    <row r="1084" spans="1:19" x14ac:dyDescent="0.25">
      <c r="A1084" t="s">
        <v>2</v>
      </c>
      <c r="B1084">
        <v>788</v>
      </c>
      <c r="C1084">
        <v>420003</v>
      </c>
      <c r="D1084">
        <v>42</v>
      </c>
      <c r="E1084">
        <v>0</v>
      </c>
      <c r="F1084">
        <v>9</v>
      </c>
      <c r="G1084">
        <v>6.3212999999999999</v>
      </c>
      <c r="H1084">
        <v>2007</v>
      </c>
      <c r="I1084">
        <v>0</v>
      </c>
      <c r="J1084">
        <v>19.975308000000002</v>
      </c>
      <c r="K1084">
        <v>0</v>
      </c>
      <c r="L1084">
        <v>0</v>
      </c>
      <c r="M1084">
        <v>0</v>
      </c>
      <c r="O1084">
        <f t="shared" si="16"/>
        <v>0</v>
      </c>
      <c r="P1084">
        <f t="shared" si="16"/>
        <v>3.1600000000000003E-2</v>
      </c>
      <c r="S1084">
        <v>3.1600000000000003E-2</v>
      </c>
    </row>
    <row r="1085" spans="1:19" x14ac:dyDescent="0.25">
      <c r="A1085" t="s">
        <v>2</v>
      </c>
      <c r="B1085">
        <v>789</v>
      </c>
      <c r="C1085">
        <v>420004</v>
      </c>
      <c r="D1085">
        <v>42</v>
      </c>
      <c r="E1085">
        <v>0</v>
      </c>
      <c r="F1085">
        <v>9</v>
      </c>
      <c r="G1085">
        <v>3.4497</v>
      </c>
      <c r="H1085">
        <v>2007</v>
      </c>
      <c r="I1085">
        <v>0</v>
      </c>
      <c r="J1085">
        <v>20.870685000000002</v>
      </c>
      <c r="K1085">
        <v>0</v>
      </c>
      <c r="L1085">
        <v>0</v>
      </c>
      <c r="M1085">
        <v>0</v>
      </c>
      <c r="O1085">
        <f t="shared" si="16"/>
        <v>0</v>
      </c>
      <c r="P1085">
        <f t="shared" si="16"/>
        <v>6.0500000000000005E-2</v>
      </c>
      <c r="S1085">
        <v>9.8500000000000004E-2</v>
      </c>
    </row>
    <row r="1086" spans="1:19" x14ac:dyDescent="0.25">
      <c r="A1086" t="s">
        <v>1</v>
      </c>
      <c r="B1086">
        <v>790</v>
      </c>
      <c r="C1086">
        <v>420005</v>
      </c>
      <c r="D1086">
        <v>42</v>
      </c>
      <c r="E1086">
        <v>0</v>
      </c>
      <c r="F1086">
        <v>9</v>
      </c>
      <c r="G1086">
        <v>12.903</v>
      </c>
      <c r="H1086">
        <v>2007</v>
      </c>
      <c r="I1086">
        <v>0</v>
      </c>
      <c r="J1086">
        <v>12.903</v>
      </c>
      <c r="K1086">
        <v>0</v>
      </c>
      <c r="L1086">
        <v>0</v>
      </c>
      <c r="M1086">
        <v>0</v>
      </c>
      <c r="O1086">
        <f t="shared" si="16"/>
        <v>0</v>
      </c>
      <c r="P1086">
        <f t="shared" si="16"/>
        <v>0.01</v>
      </c>
      <c r="S1086">
        <v>0.01</v>
      </c>
    </row>
    <row r="1087" spans="1:19" x14ac:dyDescent="0.25">
      <c r="A1087" t="s">
        <v>1</v>
      </c>
      <c r="B1087">
        <v>791</v>
      </c>
      <c r="C1087">
        <v>420006</v>
      </c>
      <c r="D1087">
        <v>42</v>
      </c>
      <c r="E1087">
        <v>0</v>
      </c>
      <c r="F1087">
        <v>9</v>
      </c>
      <c r="G1087">
        <v>0.87858999999999998</v>
      </c>
      <c r="H1087">
        <v>2007</v>
      </c>
      <c r="I1087">
        <v>0</v>
      </c>
      <c r="J1087">
        <v>3.2507829999999993</v>
      </c>
      <c r="K1087">
        <v>0</v>
      </c>
      <c r="L1087">
        <v>0</v>
      </c>
      <c r="M1087">
        <v>0</v>
      </c>
      <c r="O1087">
        <f t="shared" si="16"/>
        <v>0</v>
      </c>
      <c r="P1087">
        <f t="shared" si="16"/>
        <v>3.6999999999999991E-2</v>
      </c>
      <c r="S1087">
        <v>3.6999999999999991E-2</v>
      </c>
    </row>
    <row r="1088" spans="1:19" x14ac:dyDescent="0.25">
      <c r="A1088" t="s">
        <v>1</v>
      </c>
      <c r="B1088">
        <v>792</v>
      </c>
      <c r="C1088">
        <v>420007</v>
      </c>
      <c r="D1088">
        <v>42</v>
      </c>
      <c r="E1088">
        <v>0</v>
      </c>
      <c r="F1088">
        <v>9</v>
      </c>
      <c r="G1088">
        <v>4.3739999999999997</v>
      </c>
      <c r="H1088">
        <v>2007</v>
      </c>
      <c r="I1088">
        <v>0</v>
      </c>
      <c r="J1088">
        <v>0.78863219999999989</v>
      </c>
      <c r="K1088">
        <v>0</v>
      </c>
      <c r="L1088">
        <v>0</v>
      </c>
      <c r="M1088">
        <v>0</v>
      </c>
      <c r="O1088">
        <f t="shared" si="16"/>
        <v>0</v>
      </c>
      <c r="P1088">
        <f t="shared" si="16"/>
        <v>1.8029999999999999E-3</v>
      </c>
      <c r="S1088">
        <v>1.8029999999999999E-3</v>
      </c>
    </row>
    <row r="1089" spans="1:19" x14ac:dyDescent="0.25">
      <c r="A1089" t="s">
        <v>1</v>
      </c>
      <c r="B1089">
        <v>793</v>
      </c>
      <c r="C1089">
        <v>420008</v>
      </c>
      <c r="D1089">
        <v>42</v>
      </c>
      <c r="E1089">
        <v>0</v>
      </c>
      <c r="F1089">
        <v>9</v>
      </c>
      <c r="G1089">
        <v>3.2639999999999998</v>
      </c>
      <c r="H1089">
        <v>2007</v>
      </c>
      <c r="I1089">
        <v>0</v>
      </c>
      <c r="J1089">
        <v>18.833279999999998</v>
      </c>
      <c r="K1089">
        <v>0</v>
      </c>
      <c r="L1089">
        <v>0</v>
      </c>
      <c r="M1089">
        <v>0</v>
      </c>
      <c r="O1089">
        <f t="shared" si="16"/>
        <v>0</v>
      </c>
      <c r="P1089">
        <f t="shared" si="16"/>
        <v>5.7699999999999994E-2</v>
      </c>
      <c r="S1089">
        <v>5.7699999999999994E-2</v>
      </c>
    </row>
    <row r="1090" spans="1:19" x14ac:dyDescent="0.25">
      <c r="A1090" t="s">
        <v>1</v>
      </c>
      <c r="B1090">
        <v>794</v>
      </c>
      <c r="C1090">
        <v>420009</v>
      </c>
      <c r="D1090">
        <v>42</v>
      </c>
      <c r="E1090">
        <v>0</v>
      </c>
      <c r="F1090">
        <v>9</v>
      </c>
      <c r="G1090">
        <v>5.9862000000000002</v>
      </c>
      <c r="H1090">
        <v>2007</v>
      </c>
      <c r="I1090">
        <v>0</v>
      </c>
      <c r="J1090">
        <v>36.096786000000002</v>
      </c>
      <c r="K1090">
        <v>0</v>
      </c>
      <c r="L1090">
        <v>0</v>
      </c>
      <c r="M1090">
        <v>0</v>
      </c>
      <c r="O1090">
        <f t="shared" si="16"/>
        <v>0</v>
      </c>
      <c r="P1090">
        <f t="shared" si="16"/>
        <v>6.0300000000000006E-2</v>
      </c>
      <c r="S1090">
        <v>6.0300000000000006E-2</v>
      </c>
    </row>
    <row r="1091" spans="1:19" x14ac:dyDescent="0.25">
      <c r="A1091" t="s">
        <v>2</v>
      </c>
      <c r="B1091">
        <v>795</v>
      </c>
      <c r="C1091">
        <v>420010</v>
      </c>
      <c r="D1091">
        <v>42</v>
      </c>
      <c r="E1091">
        <v>0</v>
      </c>
      <c r="F1091">
        <v>9</v>
      </c>
      <c r="G1091">
        <v>7.0422000000000002</v>
      </c>
      <c r="H1091">
        <v>2007</v>
      </c>
      <c r="I1091">
        <v>0</v>
      </c>
      <c r="J1091">
        <v>4.1760245999999999</v>
      </c>
      <c r="K1091">
        <v>0</v>
      </c>
      <c r="L1091">
        <v>0</v>
      </c>
      <c r="M1091">
        <v>0</v>
      </c>
      <c r="O1091">
        <f t="shared" ref="O1091:P1154" si="17">I1091/$G1091*0.01</f>
        <v>0</v>
      </c>
      <c r="P1091">
        <f t="shared" si="17"/>
        <v>5.9299999999999995E-3</v>
      </c>
      <c r="S1091">
        <v>5.9299999999999995E-3</v>
      </c>
    </row>
    <row r="1092" spans="1:19" x14ac:dyDescent="0.25">
      <c r="A1092" t="s">
        <v>2</v>
      </c>
      <c r="B1092">
        <v>796</v>
      </c>
      <c r="C1092">
        <v>420011</v>
      </c>
      <c r="D1092">
        <v>42</v>
      </c>
      <c r="E1092">
        <v>0</v>
      </c>
      <c r="F1092">
        <v>9</v>
      </c>
      <c r="G1092">
        <v>4.9978999999999996</v>
      </c>
      <c r="H1092">
        <v>2007</v>
      </c>
      <c r="I1092">
        <v>0</v>
      </c>
      <c r="J1092">
        <v>4.8129776999999994</v>
      </c>
      <c r="K1092">
        <v>0</v>
      </c>
      <c r="L1092">
        <v>0</v>
      </c>
      <c r="M1092">
        <v>0</v>
      </c>
      <c r="O1092">
        <f t="shared" si="17"/>
        <v>0</v>
      </c>
      <c r="P1092">
        <f t="shared" si="17"/>
        <v>9.6299999999999997E-3</v>
      </c>
      <c r="S1092">
        <v>9.6299999999999997E-3</v>
      </c>
    </row>
    <row r="1093" spans="1:19" x14ac:dyDescent="0.25">
      <c r="A1093" t="s">
        <v>2</v>
      </c>
      <c r="B1093">
        <v>797</v>
      </c>
      <c r="C1093">
        <v>420012</v>
      </c>
      <c r="D1093">
        <v>42</v>
      </c>
      <c r="E1093">
        <v>0</v>
      </c>
      <c r="F1093">
        <v>9</v>
      </c>
      <c r="G1093">
        <v>3.5924999999999998</v>
      </c>
      <c r="H1093">
        <v>2007</v>
      </c>
      <c r="I1093">
        <v>0</v>
      </c>
      <c r="J1093">
        <v>11.3523</v>
      </c>
      <c r="K1093">
        <v>0</v>
      </c>
      <c r="L1093">
        <v>0</v>
      </c>
      <c r="M1093">
        <v>0</v>
      </c>
      <c r="O1093">
        <f t="shared" si="17"/>
        <v>0</v>
      </c>
      <c r="P1093">
        <f t="shared" si="17"/>
        <v>3.1600000000000003E-2</v>
      </c>
      <c r="S1093">
        <v>5.4599999999999989E-2</v>
      </c>
    </row>
    <row r="1094" spans="1:19" x14ac:dyDescent="0.25">
      <c r="A1094" t="s">
        <v>2</v>
      </c>
      <c r="B1094">
        <v>798</v>
      </c>
      <c r="C1094">
        <v>420013</v>
      </c>
      <c r="D1094">
        <v>42</v>
      </c>
      <c r="E1094">
        <v>0</v>
      </c>
      <c r="F1094">
        <v>9</v>
      </c>
      <c r="G1094">
        <v>1.9173</v>
      </c>
      <c r="H1094">
        <v>2007</v>
      </c>
      <c r="I1094">
        <v>0</v>
      </c>
      <c r="J1094">
        <v>11.599665</v>
      </c>
      <c r="K1094">
        <v>0</v>
      </c>
      <c r="L1094">
        <v>0</v>
      </c>
      <c r="M1094">
        <v>0</v>
      </c>
      <c r="O1094">
        <f t="shared" si="17"/>
        <v>0</v>
      </c>
      <c r="P1094">
        <f t="shared" si="17"/>
        <v>6.0499999999999998E-2</v>
      </c>
      <c r="S1094">
        <v>6.0499999999999998E-2</v>
      </c>
    </row>
    <row r="1095" spans="1:19" x14ac:dyDescent="0.25">
      <c r="A1095" t="s">
        <v>1</v>
      </c>
      <c r="B1095">
        <v>799</v>
      </c>
      <c r="C1095">
        <v>420014</v>
      </c>
      <c r="D1095">
        <v>42</v>
      </c>
      <c r="E1095">
        <v>0</v>
      </c>
      <c r="F1095">
        <v>9</v>
      </c>
      <c r="G1095">
        <v>7.2450000000000001</v>
      </c>
      <c r="H1095">
        <v>2007</v>
      </c>
      <c r="I1095">
        <v>0</v>
      </c>
      <c r="J1095">
        <v>7.2450000000000001</v>
      </c>
      <c r="K1095">
        <v>0</v>
      </c>
      <c r="L1095">
        <v>0</v>
      </c>
      <c r="M1095">
        <v>0</v>
      </c>
      <c r="O1095">
        <f t="shared" si="17"/>
        <v>0</v>
      </c>
      <c r="P1095">
        <f t="shared" si="17"/>
        <v>0.01</v>
      </c>
      <c r="S1095">
        <v>0.01</v>
      </c>
    </row>
    <row r="1096" spans="1:19" x14ac:dyDescent="0.25">
      <c r="A1096" t="s">
        <v>1</v>
      </c>
      <c r="B1096">
        <v>800</v>
      </c>
      <c r="C1096">
        <v>420015</v>
      </c>
      <c r="D1096">
        <v>42</v>
      </c>
      <c r="E1096">
        <v>0</v>
      </c>
      <c r="F1096">
        <v>9</v>
      </c>
      <c r="G1096">
        <v>0.50527</v>
      </c>
      <c r="H1096">
        <v>2007</v>
      </c>
      <c r="I1096">
        <v>0</v>
      </c>
      <c r="J1096">
        <v>1.8694989999999998</v>
      </c>
      <c r="K1096">
        <v>0</v>
      </c>
      <c r="L1096">
        <v>0</v>
      </c>
      <c r="M1096">
        <v>0</v>
      </c>
      <c r="O1096">
        <f t="shared" si="17"/>
        <v>0</v>
      </c>
      <c r="P1096">
        <f t="shared" si="17"/>
        <v>3.6999999999999998E-2</v>
      </c>
      <c r="S1096">
        <v>3.9300000000000002E-2</v>
      </c>
    </row>
    <row r="1097" spans="1:19" x14ac:dyDescent="0.25">
      <c r="A1097" t="s">
        <v>1</v>
      </c>
      <c r="B1097">
        <v>801</v>
      </c>
      <c r="C1097">
        <v>420016</v>
      </c>
      <c r="D1097">
        <v>42</v>
      </c>
      <c r="E1097">
        <v>0</v>
      </c>
      <c r="F1097">
        <v>9</v>
      </c>
      <c r="G1097">
        <v>2.4592999999999998</v>
      </c>
      <c r="H1097">
        <v>2007</v>
      </c>
      <c r="I1097">
        <v>0</v>
      </c>
      <c r="J1097">
        <v>0.44341178999999997</v>
      </c>
      <c r="K1097">
        <v>0</v>
      </c>
      <c r="L1097">
        <v>0</v>
      </c>
      <c r="M1097">
        <v>0</v>
      </c>
      <c r="O1097">
        <f t="shared" si="17"/>
        <v>0</v>
      </c>
      <c r="P1097">
        <f t="shared" si="17"/>
        <v>1.8030000000000001E-3</v>
      </c>
      <c r="S1097">
        <v>1.8879999999999999E-3</v>
      </c>
    </row>
    <row r="1098" spans="1:19" x14ac:dyDescent="0.25">
      <c r="A1098" t="s">
        <v>1</v>
      </c>
      <c r="B1098">
        <v>802</v>
      </c>
      <c r="C1098">
        <v>420017</v>
      </c>
      <c r="D1098">
        <v>42</v>
      </c>
      <c r="E1098">
        <v>0</v>
      </c>
      <c r="F1098">
        <v>9</v>
      </c>
      <c r="G1098">
        <v>3.3618000000000001</v>
      </c>
      <c r="H1098">
        <v>2007</v>
      </c>
      <c r="I1098">
        <v>0</v>
      </c>
      <c r="J1098">
        <v>20.271654000000002</v>
      </c>
      <c r="K1098">
        <v>0</v>
      </c>
      <c r="L1098">
        <v>0</v>
      </c>
      <c r="M1098">
        <v>0</v>
      </c>
      <c r="O1098">
        <f t="shared" si="17"/>
        <v>0</v>
      </c>
      <c r="P1098">
        <f t="shared" si="17"/>
        <v>6.0300000000000006E-2</v>
      </c>
      <c r="S1098">
        <v>6.3200000000000006E-2</v>
      </c>
    </row>
    <row r="1099" spans="1:19" x14ac:dyDescent="0.25">
      <c r="A1099" t="s">
        <v>1</v>
      </c>
      <c r="B1099">
        <v>803</v>
      </c>
      <c r="C1099">
        <v>420018</v>
      </c>
      <c r="D1099">
        <v>42</v>
      </c>
      <c r="E1099">
        <v>0</v>
      </c>
      <c r="F1099">
        <v>9</v>
      </c>
      <c r="G1099">
        <v>1.8879999999999999</v>
      </c>
      <c r="H1099">
        <v>2007</v>
      </c>
      <c r="I1099">
        <v>0</v>
      </c>
      <c r="J1099">
        <v>10.89376</v>
      </c>
      <c r="K1099">
        <v>0</v>
      </c>
      <c r="L1099">
        <v>0</v>
      </c>
      <c r="M1099">
        <v>0</v>
      </c>
      <c r="O1099">
        <f t="shared" si="17"/>
        <v>0</v>
      </c>
      <c r="P1099">
        <f t="shared" si="17"/>
        <v>5.7700000000000008E-2</v>
      </c>
      <c r="S1099">
        <v>5.7700000000000008E-2</v>
      </c>
    </row>
    <row r="1100" spans="1:19" x14ac:dyDescent="0.25">
      <c r="A1100" t="s">
        <v>2</v>
      </c>
      <c r="B1100">
        <v>786</v>
      </c>
      <c r="C1100">
        <v>420001</v>
      </c>
      <c r="D1100">
        <v>42</v>
      </c>
      <c r="E1100">
        <v>0</v>
      </c>
      <c r="F1100">
        <v>10</v>
      </c>
      <c r="G1100">
        <v>12.54</v>
      </c>
      <c r="H1100">
        <v>2007</v>
      </c>
      <c r="I1100">
        <v>0</v>
      </c>
      <c r="J1100">
        <v>5.0786999999999995</v>
      </c>
      <c r="K1100">
        <v>0</v>
      </c>
      <c r="L1100">
        <v>0</v>
      </c>
      <c r="M1100">
        <v>0</v>
      </c>
      <c r="O1100">
        <f t="shared" si="17"/>
        <v>0</v>
      </c>
      <c r="P1100">
        <f t="shared" si="17"/>
        <v>4.0499999999999998E-3</v>
      </c>
      <c r="S1100">
        <v>4.0499999999999998E-3</v>
      </c>
    </row>
    <row r="1101" spans="1:19" x14ac:dyDescent="0.25">
      <c r="A1101" t="s">
        <v>2</v>
      </c>
      <c r="B1101">
        <v>787</v>
      </c>
      <c r="C1101">
        <v>420002</v>
      </c>
      <c r="D1101">
        <v>42</v>
      </c>
      <c r="E1101">
        <v>0</v>
      </c>
      <c r="F1101">
        <v>10</v>
      </c>
      <c r="G1101">
        <v>8.7800999999999991</v>
      </c>
      <c r="H1101">
        <v>2007</v>
      </c>
      <c r="I1101">
        <v>0</v>
      </c>
      <c r="J1101">
        <v>6.6201953999999992</v>
      </c>
      <c r="K1101">
        <v>0</v>
      </c>
      <c r="L1101">
        <v>0</v>
      </c>
      <c r="M1101">
        <v>0</v>
      </c>
      <c r="O1101">
        <f t="shared" si="17"/>
        <v>0</v>
      </c>
      <c r="P1101">
        <f t="shared" si="17"/>
        <v>7.5399999999999998E-3</v>
      </c>
      <c r="S1101">
        <v>7.5399999999999998E-3</v>
      </c>
    </row>
    <row r="1102" spans="1:19" x14ac:dyDescent="0.25">
      <c r="A1102" t="s">
        <v>2</v>
      </c>
      <c r="B1102">
        <v>788</v>
      </c>
      <c r="C1102">
        <v>420003</v>
      </c>
      <c r="D1102">
        <v>42</v>
      </c>
      <c r="E1102">
        <v>0</v>
      </c>
      <c r="F1102">
        <v>10</v>
      </c>
      <c r="G1102">
        <v>6.3212999999999999</v>
      </c>
      <c r="H1102">
        <v>2007</v>
      </c>
      <c r="I1102">
        <v>0</v>
      </c>
      <c r="J1102">
        <v>13.780434</v>
      </c>
      <c r="K1102">
        <v>0</v>
      </c>
      <c r="L1102">
        <v>0</v>
      </c>
      <c r="M1102">
        <v>0</v>
      </c>
      <c r="O1102">
        <f t="shared" si="17"/>
        <v>0</v>
      </c>
      <c r="P1102">
        <f t="shared" si="17"/>
        <v>2.1800000000000003E-2</v>
      </c>
      <c r="S1102">
        <v>2.1800000000000003E-2</v>
      </c>
    </row>
    <row r="1103" spans="1:19" x14ac:dyDescent="0.25">
      <c r="A1103" t="s">
        <v>2</v>
      </c>
      <c r="B1103">
        <v>789</v>
      </c>
      <c r="C1103">
        <v>420004</v>
      </c>
      <c r="D1103">
        <v>42</v>
      </c>
      <c r="E1103">
        <v>0</v>
      </c>
      <c r="F1103">
        <v>10</v>
      </c>
      <c r="G1103">
        <v>3.4497</v>
      </c>
      <c r="H1103">
        <v>2007</v>
      </c>
      <c r="I1103">
        <v>0</v>
      </c>
      <c r="J1103">
        <v>14.48874</v>
      </c>
      <c r="K1103">
        <v>0</v>
      </c>
      <c r="L1103">
        <v>0</v>
      </c>
      <c r="M1103">
        <v>0</v>
      </c>
      <c r="O1103">
        <f t="shared" si="17"/>
        <v>0</v>
      </c>
      <c r="P1103">
        <f t="shared" si="17"/>
        <v>4.2000000000000003E-2</v>
      </c>
      <c r="S1103">
        <v>6.4299999999999996E-2</v>
      </c>
    </row>
    <row r="1104" spans="1:19" x14ac:dyDescent="0.25">
      <c r="A1104" t="s">
        <v>1</v>
      </c>
      <c r="B1104">
        <v>790</v>
      </c>
      <c r="C1104">
        <v>420005</v>
      </c>
      <c r="D1104">
        <v>42</v>
      </c>
      <c r="E1104">
        <v>0</v>
      </c>
      <c r="F1104">
        <v>10</v>
      </c>
      <c r="G1104">
        <v>12.903</v>
      </c>
      <c r="H1104">
        <v>2007</v>
      </c>
      <c r="I1104">
        <v>0</v>
      </c>
      <c r="J1104">
        <v>9.767571000000002</v>
      </c>
      <c r="K1104">
        <v>0</v>
      </c>
      <c r="L1104">
        <v>0</v>
      </c>
      <c r="M1104">
        <v>0</v>
      </c>
      <c r="O1104">
        <f t="shared" si="17"/>
        <v>0</v>
      </c>
      <c r="P1104">
        <f t="shared" si="17"/>
        <v>7.5700000000000012E-3</v>
      </c>
      <c r="S1104">
        <v>7.5700000000000012E-3</v>
      </c>
    </row>
    <row r="1105" spans="1:19" x14ac:dyDescent="0.25">
      <c r="A1105" t="s">
        <v>1</v>
      </c>
      <c r="B1105">
        <v>791</v>
      </c>
      <c r="C1105">
        <v>420006</v>
      </c>
      <c r="D1105">
        <v>42</v>
      </c>
      <c r="E1105">
        <v>0</v>
      </c>
      <c r="F1105">
        <v>10</v>
      </c>
      <c r="G1105">
        <v>0.87858999999999998</v>
      </c>
      <c r="H1105">
        <v>2007</v>
      </c>
      <c r="I1105">
        <v>0</v>
      </c>
      <c r="J1105">
        <v>1.5656473799999997</v>
      </c>
      <c r="K1105">
        <v>0</v>
      </c>
      <c r="L1105">
        <v>0</v>
      </c>
      <c r="M1105">
        <v>0</v>
      </c>
      <c r="O1105">
        <f t="shared" si="17"/>
        <v>0</v>
      </c>
      <c r="P1105">
        <f t="shared" si="17"/>
        <v>1.7819999999999996E-2</v>
      </c>
      <c r="S1105">
        <v>1.7819999999999996E-2</v>
      </c>
    </row>
    <row r="1106" spans="1:19" x14ac:dyDescent="0.25">
      <c r="A1106" t="s">
        <v>1</v>
      </c>
      <c r="B1106">
        <v>792</v>
      </c>
      <c r="C1106">
        <v>420007</v>
      </c>
      <c r="D1106">
        <v>42</v>
      </c>
      <c r="E1106">
        <v>0</v>
      </c>
      <c r="F1106">
        <v>10</v>
      </c>
      <c r="G1106">
        <v>4.3739999999999997</v>
      </c>
      <c r="H1106">
        <v>2007</v>
      </c>
      <c r="I1106">
        <v>0</v>
      </c>
      <c r="J1106">
        <v>0.93603599999999998</v>
      </c>
      <c r="K1106">
        <v>0</v>
      </c>
      <c r="L1106">
        <v>0</v>
      </c>
      <c r="M1106">
        <v>0</v>
      </c>
      <c r="O1106">
        <f t="shared" si="17"/>
        <v>0</v>
      </c>
      <c r="P1106">
        <f t="shared" si="17"/>
        <v>2.1400000000000004E-3</v>
      </c>
      <c r="S1106">
        <v>2.1400000000000004E-3</v>
      </c>
    </row>
    <row r="1107" spans="1:19" x14ac:dyDescent="0.25">
      <c r="A1107" t="s">
        <v>1</v>
      </c>
      <c r="B1107">
        <v>793</v>
      </c>
      <c r="C1107">
        <v>420008</v>
      </c>
      <c r="D1107">
        <v>42</v>
      </c>
      <c r="E1107">
        <v>0</v>
      </c>
      <c r="F1107">
        <v>10</v>
      </c>
      <c r="G1107">
        <v>3.2639999999999998</v>
      </c>
      <c r="H1107">
        <v>2007</v>
      </c>
      <c r="I1107">
        <v>0</v>
      </c>
      <c r="J1107">
        <v>13.18656</v>
      </c>
      <c r="K1107">
        <v>0</v>
      </c>
      <c r="L1107">
        <v>0</v>
      </c>
      <c r="M1107">
        <v>0</v>
      </c>
      <c r="O1107">
        <f t="shared" si="17"/>
        <v>0</v>
      </c>
      <c r="P1107">
        <f t="shared" si="17"/>
        <v>4.0399999999999998E-2</v>
      </c>
      <c r="S1107">
        <v>4.0399999999999998E-2</v>
      </c>
    </row>
    <row r="1108" spans="1:19" x14ac:dyDescent="0.25">
      <c r="A1108" t="s">
        <v>1</v>
      </c>
      <c r="B1108">
        <v>794</v>
      </c>
      <c r="C1108">
        <v>420009</v>
      </c>
      <c r="D1108">
        <v>42</v>
      </c>
      <c r="E1108">
        <v>0</v>
      </c>
      <c r="F1108">
        <v>10</v>
      </c>
      <c r="G1108">
        <v>5.9862000000000002</v>
      </c>
      <c r="H1108">
        <v>2007</v>
      </c>
      <c r="I1108">
        <v>0</v>
      </c>
      <c r="J1108">
        <v>24.244110000000003</v>
      </c>
      <c r="K1108">
        <v>0</v>
      </c>
      <c r="L1108">
        <v>0</v>
      </c>
      <c r="M1108">
        <v>0</v>
      </c>
      <c r="O1108">
        <f t="shared" si="17"/>
        <v>0</v>
      </c>
      <c r="P1108">
        <f t="shared" si="17"/>
        <v>4.0500000000000008E-2</v>
      </c>
      <c r="S1108">
        <v>4.0500000000000008E-2</v>
      </c>
    </row>
    <row r="1109" spans="1:19" x14ac:dyDescent="0.25">
      <c r="A1109" t="s">
        <v>2</v>
      </c>
      <c r="B1109">
        <v>795</v>
      </c>
      <c r="C1109">
        <v>420010</v>
      </c>
      <c r="D1109">
        <v>42</v>
      </c>
      <c r="E1109">
        <v>0</v>
      </c>
      <c r="F1109">
        <v>10</v>
      </c>
      <c r="G1109">
        <v>7.0422000000000002</v>
      </c>
      <c r="H1109">
        <v>2007</v>
      </c>
      <c r="I1109">
        <v>0</v>
      </c>
      <c r="J1109">
        <v>2.8450488000000003</v>
      </c>
      <c r="K1109">
        <v>0</v>
      </c>
      <c r="L1109">
        <v>0</v>
      </c>
      <c r="M1109">
        <v>0</v>
      </c>
      <c r="O1109">
        <f t="shared" si="17"/>
        <v>0</v>
      </c>
      <c r="P1109">
        <f t="shared" si="17"/>
        <v>4.0400000000000002E-3</v>
      </c>
      <c r="S1109">
        <v>4.0400000000000002E-3</v>
      </c>
    </row>
    <row r="1110" spans="1:19" x14ac:dyDescent="0.25">
      <c r="A1110" t="s">
        <v>2</v>
      </c>
      <c r="B1110">
        <v>796</v>
      </c>
      <c r="C1110">
        <v>420011</v>
      </c>
      <c r="D1110">
        <v>42</v>
      </c>
      <c r="E1110">
        <v>0</v>
      </c>
      <c r="F1110">
        <v>10</v>
      </c>
      <c r="G1110">
        <v>4.9978999999999996</v>
      </c>
      <c r="H1110">
        <v>2007</v>
      </c>
      <c r="I1110">
        <v>0</v>
      </c>
      <c r="J1110">
        <v>3.7684165999999997</v>
      </c>
      <c r="K1110">
        <v>0</v>
      </c>
      <c r="L1110">
        <v>0</v>
      </c>
      <c r="M1110">
        <v>0</v>
      </c>
      <c r="O1110">
        <f t="shared" si="17"/>
        <v>0</v>
      </c>
      <c r="P1110">
        <f t="shared" si="17"/>
        <v>7.5399999999999998E-3</v>
      </c>
      <c r="S1110">
        <v>7.5399999999999998E-3</v>
      </c>
    </row>
    <row r="1111" spans="1:19" x14ac:dyDescent="0.25">
      <c r="A1111" t="s">
        <v>2</v>
      </c>
      <c r="B1111">
        <v>797</v>
      </c>
      <c r="C1111">
        <v>420012</v>
      </c>
      <c r="D1111">
        <v>42</v>
      </c>
      <c r="E1111">
        <v>0</v>
      </c>
      <c r="F1111">
        <v>10</v>
      </c>
      <c r="G1111">
        <v>3.5924999999999998</v>
      </c>
      <c r="H1111">
        <v>2007</v>
      </c>
      <c r="I1111">
        <v>0</v>
      </c>
      <c r="J1111">
        <v>7.8316499999999998</v>
      </c>
      <c r="K1111">
        <v>0</v>
      </c>
      <c r="L1111">
        <v>0</v>
      </c>
      <c r="M1111">
        <v>0</v>
      </c>
      <c r="O1111">
        <f t="shared" si="17"/>
        <v>0</v>
      </c>
      <c r="P1111">
        <f t="shared" si="17"/>
        <v>2.1800000000000003E-2</v>
      </c>
      <c r="S1111">
        <v>3.73E-2</v>
      </c>
    </row>
    <row r="1112" spans="1:19" x14ac:dyDescent="0.25">
      <c r="A1112" t="s">
        <v>2</v>
      </c>
      <c r="B1112">
        <v>798</v>
      </c>
      <c r="C1112">
        <v>420013</v>
      </c>
      <c r="D1112">
        <v>42</v>
      </c>
      <c r="E1112">
        <v>0</v>
      </c>
      <c r="F1112">
        <v>10</v>
      </c>
      <c r="G1112">
        <v>1.9173</v>
      </c>
      <c r="H1112">
        <v>2007</v>
      </c>
      <c r="I1112">
        <v>0</v>
      </c>
      <c r="J1112">
        <v>8.0526599999999995</v>
      </c>
      <c r="K1112">
        <v>0</v>
      </c>
      <c r="L1112">
        <v>0</v>
      </c>
      <c r="M1112">
        <v>0</v>
      </c>
      <c r="O1112">
        <f t="shared" si="17"/>
        <v>0</v>
      </c>
      <c r="P1112">
        <f t="shared" si="17"/>
        <v>4.1999999999999996E-2</v>
      </c>
      <c r="S1112">
        <v>4.1999999999999996E-2</v>
      </c>
    </row>
    <row r="1113" spans="1:19" x14ac:dyDescent="0.25">
      <c r="A1113" t="s">
        <v>1</v>
      </c>
      <c r="B1113">
        <v>799</v>
      </c>
      <c r="C1113">
        <v>420014</v>
      </c>
      <c r="D1113">
        <v>42</v>
      </c>
      <c r="E1113">
        <v>0</v>
      </c>
      <c r="F1113">
        <v>10</v>
      </c>
      <c r="G1113">
        <v>7.2450000000000001</v>
      </c>
      <c r="H1113">
        <v>2007</v>
      </c>
      <c r="I1113">
        <v>0</v>
      </c>
      <c r="J1113">
        <v>5.4844650000000001</v>
      </c>
      <c r="K1113">
        <v>0</v>
      </c>
      <c r="L1113">
        <v>0</v>
      </c>
      <c r="M1113">
        <v>0</v>
      </c>
      <c r="O1113">
        <f t="shared" si="17"/>
        <v>0</v>
      </c>
      <c r="P1113">
        <f t="shared" si="17"/>
        <v>7.5700000000000003E-3</v>
      </c>
      <c r="S1113">
        <v>7.5700000000000003E-3</v>
      </c>
    </row>
    <row r="1114" spans="1:19" x14ac:dyDescent="0.25">
      <c r="A1114" t="s">
        <v>1</v>
      </c>
      <c r="B1114">
        <v>800</v>
      </c>
      <c r="C1114">
        <v>420015</v>
      </c>
      <c r="D1114">
        <v>42</v>
      </c>
      <c r="E1114">
        <v>0</v>
      </c>
      <c r="F1114">
        <v>10</v>
      </c>
      <c r="G1114">
        <v>0.50527</v>
      </c>
      <c r="H1114">
        <v>2007</v>
      </c>
      <c r="I1114">
        <v>0</v>
      </c>
      <c r="J1114">
        <v>0.90039113999999998</v>
      </c>
      <c r="K1114">
        <v>0</v>
      </c>
      <c r="L1114">
        <v>0</v>
      </c>
      <c r="M1114">
        <v>0</v>
      </c>
      <c r="O1114">
        <f t="shared" si="17"/>
        <v>0</v>
      </c>
      <c r="P1114">
        <f t="shared" si="17"/>
        <v>1.7819999999999999E-2</v>
      </c>
      <c r="S1114">
        <v>2.2100000000000005E-2</v>
      </c>
    </row>
    <row r="1115" spans="1:19" x14ac:dyDescent="0.25">
      <c r="A1115" t="s">
        <v>1</v>
      </c>
      <c r="B1115">
        <v>801</v>
      </c>
      <c r="C1115">
        <v>420016</v>
      </c>
      <c r="D1115">
        <v>42</v>
      </c>
      <c r="E1115">
        <v>0</v>
      </c>
      <c r="F1115">
        <v>10</v>
      </c>
      <c r="G1115">
        <v>2.4592999999999998</v>
      </c>
      <c r="H1115">
        <v>2007</v>
      </c>
      <c r="I1115">
        <v>0</v>
      </c>
      <c r="J1115">
        <v>0.52629020000000004</v>
      </c>
      <c r="K1115">
        <v>0</v>
      </c>
      <c r="L1115">
        <v>0</v>
      </c>
      <c r="M1115">
        <v>0</v>
      </c>
      <c r="O1115">
        <f t="shared" si="17"/>
        <v>0</v>
      </c>
      <c r="P1115">
        <f t="shared" si="17"/>
        <v>2.1400000000000004E-3</v>
      </c>
      <c r="S1115">
        <v>2.4599999999999999E-3</v>
      </c>
    </row>
    <row r="1116" spans="1:19" x14ac:dyDescent="0.25">
      <c r="A1116" t="s">
        <v>1</v>
      </c>
      <c r="B1116">
        <v>802</v>
      </c>
      <c r="C1116">
        <v>420017</v>
      </c>
      <c r="D1116">
        <v>42</v>
      </c>
      <c r="E1116">
        <v>0</v>
      </c>
      <c r="F1116">
        <v>10</v>
      </c>
      <c r="G1116">
        <v>3.3618000000000001</v>
      </c>
      <c r="H1116">
        <v>2007</v>
      </c>
      <c r="I1116">
        <v>0</v>
      </c>
      <c r="J1116">
        <v>13.615290000000002</v>
      </c>
      <c r="K1116">
        <v>0</v>
      </c>
      <c r="L1116">
        <v>0</v>
      </c>
      <c r="M1116">
        <v>0</v>
      </c>
      <c r="O1116">
        <f t="shared" si="17"/>
        <v>0</v>
      </c>
      <c r="P1116">
        <f t="shared" si="17"/>
        <v>4.0500000000000008E-2</v>
      </c>
      <c r="S1116">
        <v>4.4399999999999995E-2</v>
      </c>
    </row>
    <row r="1117" spans="1:19" x14ac:dyDescent="0.25">
      <c r="A1117" t="s">
        <v>1</v>
      </c>
      <c r="B1117">
        <v>803</v>
      </c>
      <c r="C1117">
        <v>420018</v>
      </c>
      <c r="D1117">
        <v>42</v>
      </c>
      <c r="E1117">
        <v>0</v>
      </c>
      <c r="F1117">
        <v>10</v>
      </c>
      <c r="G1117">
        <v>1.8879999999999999</v>
      </c>
      <c r="H1117">
        <v>2007</v>
      </c>
      <c r="I1117">
        <v>0</v>
      </c>
      <c r="J1117">
        <v>7.6275200000000005</v>
      </c>
      <c r="K1117">
        <v>0</v>
      </c>
      <c r="L1117">
        <v>0</v>
      </c>
      <c r="M1117">
        <v>0</v>
      </c>
      <c r="O1117">
        <f t="shared" si="17"/>
        <v>0</v>
      </c>
      <c r="P1117">
        <f t="shared" si="17"/>
        <v>4.0400000000000012E-2</v>
      </c>
      <c r="S1117">
        <v>4.0400000000000012E-2</v>
      </c>
    </row>
    <row r="1118" spans="1:19" x14ac:dyDescent="0.25">
      <c r="A1118" t="s">
        <v>2</v>
      </c>
      <c r="B1118">
        <v>786</v>
      </c>
      <c r="C1118">
        <v>420001</v>
      </c>
      <c r="D1118">
        <v>42</v>
      </c>
      <c r="E1118">
        <v>0</v>
      </c>
      <c r="F1118">
        <v>11</v>
      </c>
      <c r="G1118">
        <v>12.54</v>
      </c>
      <c r="H1118">
        <v>2007</v>
      </c>
      <c r="I1118">
        <v>0</v>
      </c>
      <c r="J1118">
        <v>20.038919999999997</v>
      </c>
      <c r="K1118">
        <v>0</v>
      </c>
      <c r="L1118">
        <v>0</v>
      </c>
      <c r="M1118">
        <v>0</v>
      </c>
      <c r="O1118">
        <f t="shared" si="17"/>
        <v>0</v>
      </c>
      <c r="P1118">
        <f t="shared" si="17"/>
        <v>1.5979999999999998E-2</v>
      </c>
      <c r="S1118">
        <v>1.5979999999999998E-2</v>
      </c>
    </row>
    <row r="1119" spans="1:19" x14ac:dyDescent="0.25">
      <c r="A1119" t="s">
        <v>2</v>
      </c>
      <c r="B1119">
        <v>787</v>
      </c>
      <c r="C1119">
        <v>420002</v>
      </c>
      <c r="D1119">
        <v>42</v>
      </c>
      <c r="E1119">
        <v>0</v>
      </c>
      <c r="F1119">
        <v>11</v>
      </c>
      <c r="G1119">
        <v>8.7800999999999991</v>
      </c>
      <c r="H1119">
        <v>2007</v>
      </c>
      <c r="I1119">
        <v>0</v>
      </c>
      <c r="J1119">
        <v>6.7518969000000002</v>
      </c>
      <c r="K1119">
        <v>0</v>
      </c>
      <c r="L1119">
        <v>0</v>
      </c>
      <c r="M1119">
        <v>0</v>
      </c>
      <c r="O1119">
        <f t="shared" si="17"/>
        <v>0</v>
      </c>
      <c r="P1119">
        <f t="shared" si="17"/>
        <v>7.6900000000000015E-3</v>
      </c>
      <c r="S1119">
        <v>7.6900000000000015E-3</v>
      </c>
    </row>
    <row r="1120" spans="1:19" x14ac:dyDescent="0.25">
      <c r="A1120" t="s">
        <v>2</v>
      </c>
      <c r="B1120">
        <v>788</v>
      </c>
      <c r="C1120">
        <v>420003</v>
      </c>
      <c r="D1120">
        <v>42</v>
      </c>
      <c r="E1120">
        <v>0</v>
      </c>
      <c r="F1120">
        <v>11</v>
      </c>
      <c r="G1120">
        <v>6.3212999999999999</v>
      </c>
      <c r="H1120">
        <v>2007</v>
      </c>
      <c r="I1120">
        <v>0</v>
      </c>
      <c r="J1120">
        <v>23.957727000000002</v>
      </c>
      <c r="K1120">
        <v>0</v>
      </c>
      <c r="L1120">
        <v>0</v>
      </c>
      <c r="M1120">
        <v>0</v>
      </c>
      <c r="O1120">
        <f t="shared" si="17"/>
        <v>0</v>
      </c>
      <c r="P1120">
        <f t="shared" si="17"/>
        <v>3.7900000000000003E-2</v>
      </c>
      <c r="S1120">
        <v>3.7900000000000003E-2</v>
      </c>
    </row>
    <row r="1121" spans="1:19" x14ac:dyDescent="0.25">
      <c r="A1121" t="s">
        <v>2</v>
      </c>
      <c r="B1121">
        <v>789</v>
      </c>
      <c r="C1121">
        <v>420004</v>
      </c>
      <c r="D1121">
        <v>42</v>
      </c>
      <c r="E1121">
        <v>0</v>
      </c>
      <c r="F1121">
        <v>11</v>
      </c>
      <c r="G1121">
        <v>3.4497</v>
      </c>
      <c r="H1121">
        <v>2007</v>
      </c>
      <c r="I1121">
        <v>0</v>
      </c>
      <c r="J1121">
        <v>43.328231999999993</v>
      </c>
      <c r="K1121">
        <v>0</v>
      </c>
      <c r="L1121">
        <v>0</v>
      </c>
      <c r="M1121">
        <v>0</v>
      </c>
      <c r="O1121">
        <f t="shared" si="17"/>
        <v>0</v>
      </c>
      <c r="P1121">
        <f t="shared" si="17"/>
        <v>0.12559999999999999</v>
      </c>
      <c r="S1121">
        <v>7.7800000000000008E-2</v>
      </c>
    </row>
    <row r="1122" spans="1:19" x14ac:dyDescent="0.25">
      <c r="A1122" t="s">
        <v>1</v>
      </c>
      <c r="B1122">
        <v>790</v>
      </c>
      <c r="C1122">
        <v>420005</v>
      </c>
      <c r="D1122">
        <v>42</v>
      </c>
      <c r="E1122">
        <v>0</v>
      </c>
      <c r="F1122">
        <v>11</v>
      </c>
      <c r="G1122">
        <v>12.903</v>
      </c>
      <c r="H1122">
        <v>2007</v>
      </c>
      <c r="I1122">
        <v>0</v>
      </c>
      <c r="J1122">
        <v>15.044898000000002</v>
      </c>
      <c r="K1122">
        <v>0</v>
      </c>
      <c r="L1122">
        <v>0</v>
      </c>
      <c r="M1122">
        <v>0</v>
      </c>
      <c r="O1122">
        <f t="shared" si="17"/>
        <v>0</v>
      </c>
      <c r="P1122">
        <f t="shared" si="17"/>
        <v>1.1660000000000002E-2</v>
      </c>
      <c r="S1122">
        <v>1.1660000000000002E-2</v>
      </c>
    </row>
    <row r="1123" spans="1:19" x14ac:dyDescent="0.25">
      <c r="A1123" t="s">
        <v>1</v>
      </c>
      <c r="B1123">
        <v>791</v>
      </c>
      <c r="C1123">
        <v>420006</v>
      </c>
      <c r="D1123">
        <v>42</v>
      </c>
      <c r="E1123">
        <v>0</v>
      </c>
      <c r="F1123">
        <v>11</v>
      </c>
      <c r="G1123">
        <v>0.87858999999999998</v>
      </c>
      <c r="H1123">
        <v>2007</v>
      </c>
      <c r="I1123">
        <v>0</v>
      </c>
      <c r="J1123">
        <v>2.2579762999999997</v>
      </c>
      <c r="K1123">
        <v>0</v>
      </c>
      <c r="L1123">
        <v>0</v>
      </c>
      <c r="M1123">
        <v>0</v>
      </c>
      <c r="O1123">
        <f t="shared" si="17"/>
        <v>0</v>
      </c>
      <c r="P1123">
        <f t="shared" si="17"/>
        <v>2.5700000000000001E-2</v>
      </c>
      <c r="S1123">
        <v>2.5700000000000001E-2</v>
      </c>
    </row>
    <row r="1124" spans="1:19" x14ac:dyDescent="0.25">
      <c r="A1124" t="s">
        <v>1</v>
      </c>
      <c r="B1124">
        <v>792</v>
      </c>
      <c r="C1124">
        <v>420007</v>
      </c>
      <c r="D1124">
        <v>42</v>
      </c>
      <c r="E1124">
        <v>0</v>
      </c>
      <c r="F1124">
        <v>11</v>
      </c>
      <c r="G1124">
        <v>4.3739999999999997</v>
      </c>
      <c r="H1124">
        <v>2007</v>
      </c>
      <c r="I1124">
        <v>0</v>
      </c>
      <c r="J1124">
        <v>3.4904520000000003</v>
      </c>
      <c r="K1124">
        <v>0</v>
      </c>
      <c r="L1124">
        <v>0</v>
      </c>
      <c r="M1124">
        <v>0</v>
      </c>
      <c r="O1124">
        <f t="shared" si="17"/>
        <v>0</v>
      </c>
      <c r="P1124">
        <f t="shared" si="17"/>
        <v>7.980000000000001E-3</v>
      </c>
      <c r="S1124">
        <v>7.980000000000001E-3</v>
      </c>
    </row>
    <row r="1125" spans="1:19" x14ac:dyDescent="0.25">
      <c r="A1125" t="s">
        <v>1</v>
      </c>
      <c r="B1125">
        <v>793</v>
      </c>
      <c r="C1125">
        <v>420008</v>
      </c>
      <c r="D1125">
        <v>42</v>
      </c>
      <c r="E1125">
        <v>0</v>
      </c>
      <c r="F1125">
        <v>11</v>
      </c>
      <c r="G1125">
        <v>3.2639999999999998</v>
      </c>
      <c r="H1125">
        <v>2007</v>
      </c>
      <c r="I1125">
        <v>0</v>
      </c>
      <c r="J1125">
        <v>20.171519999999997</v>
      </c>
      <c r="K1125">
        <v>0</v>
      </c>
      <c r="L1125">
        <v>0</v>
      </c>
      <c r="M1125">
        <v>0</v>
      </c>
      <c r="O1125">
        <f t="shared" si="17"/>
        <v>0</v>
      </c>
      <c r="P1125">
        <f t="shared" si="17"/>
        <v>6.1800000000000001E-2</v>
      </c>
      <c r="S1125">
        <v>6.1800000000000001E-2</v>
      </c>
    </row>
    <row r="1126" spans="1:19" x14ac:dyDescent="0.25">
      <c r="A1126" t="s">
        <v>1</v>
      </c>
      <c r="B1126">
        <v>794</v>
      </c>
      <c r="C1126">
        <v>420009</v>
      </c>
      <c r="D1126">
        <v>42</v>
      </c>
      <c r="E1126">
        <v>0</v>
      </c>
      <c r="F1126">
        <v>11</v>
      </c>
      <c r="G1126">
        <v>5.9862000000000002</v>
      </c>
      <c r="H1126">
        <v>2007</v>
      </c>
      <c r="I1126">
        <v>0</v>
      </c>
      <c r="J1126">
        <v>19.036116000000003</v>
      </c>
      <c r="K1126">
        <v>0</v>
      </c>
      <c r="L1126">
        <v>0</v>
      </c>
      <c r="M1126">
        <v>0</v>
      </c>
      <c r="O1126">
        <f t="shared" si="17"/>
        <v>0</v>
      </c>
      <c r="P1126">
        <f t="shared" si="17"/>
        <v>3.1800000000000009E-2</v>
      </c>
      <c r="S1126">
        <v>3.1800000000000009E-2</v>
      </c>
    </row>
    <row r="1127" spans="1:19" x14ac:dyDescent="0.25">
      <c r="A1127" t="s">
        <v>2</v>
      </c>
      <c r="B1127">
        <v>795</v>
      </c>
      <c r="C1127">
        <v>420010</v>
      </c>
      <c r="D1127">
        <v>42</v>
      </c>
      <c r="E1127">
        <v>0</v>
      </c>
      <c r="F1127">
        <v>11</v>
      </c>
      <c r="G1127">
        <v>7.0422000000000002</v>
      </c>
      <c r="H1127">
        <v>2007</v>
      </c>
      <c r="I1127">
        <v>0</v>
      </c>
      <c r="J1127">
        <v>11.253435600000001</v>
      </c>
      <c r="K1127">
        <v>0</v>
      </c>
      <c r="L1127">
        <v>0</v>
      </c>
      <c r="M1127">
        <v>0</v>
      </c>
      <c r="O1127">
        <f t="shared" si="17"/>
        <v>0</v>
      </c>
      <c r="P1127">
        <f t="shared" si="17"/>
        <v>1.5980000000000001E-2</v>
      </c>
      <c r="S1127">
        <v>1.5980000000000001E-2</v>
      </c>
    </row>
    <row r="1128" spans="1:19" x14ac:dyDescent="0.25">
      <c r="A1128" t="s">
        <v>2</v>
      </c>
      <c r="B1128">
        <v>796</v>
      </c>
      <c r="C1128">
        <v>420011</v>
      </c>
      <c r="D1128">
        <v>42</v>
      </c>
      <c r="E1128">
        <v>0</v>
      </c>
      <c r="F1128">
        <v>11</v>
      </c>
      <c r="G1128">
        <v>4.9978999999999996</v>
      </c>
      <c r="H1128">
        <v>2007</v>
      </c>
      <c r="I1128">
        <v>0</v>
      </c>
      <c r="J1128">
        <v>3.8433850999999999</v>
      </c>
      <c r="K1128">
        <v>0</v>
      </c>
      <c r="L1128">
        <v>0</v>
      </c>
      <c r="M1128">
        <v>0</v>
      </c>
      <c r="O1128">
        <f t="shared" si="17"/>
        <v>0</v>
      </c>
      <c r="P1128">
        <f t="shared" si="17"/>
        <v>7.6900000000000007E-3</v>
      </c>
      <c r="S1128">
        <v>7.6900000000000007E-3</v>
      </c>
    </row>
    <row r="1129" spans="1:19" x14ac:dyDescent="0.25">
      <c r="A1129" t="s">
        <v>2</v>
      </c>
      <c r="B1129">
        <v>797</v>
      </c>
      <c r="C1129">
        <v>420012</v>
      </c>
      <c r="D1129">
        <v>42</v>
      </c>
      <c r="E1129">
        <v>0</v>
      </c>
      <c r="F1129">
        <v>11</v>
      </c>
      <c r="G1129">
        <v>3.5924999999999998</v>
      </c>
      <c r="H1129">
        <v>2007</v>
      </c>
      <c r="I1129">
        <v>0</v>
      </c>
      <c r="J1129">
        <v>13.615575</v>
      </c>
      <c r="K1129">
        <v>0</v>
      </c>
      <c r="L1129">
        <v>0</v>
      </c>
      <c r="M1129">
        <v>0</v>
      </c>
      <c r="O1129">
        <f t="shared" si="17"/>
        <v>0</v>
      </c>
      <c r="P1129">
        <f t="shared" si="17"/>
        <v>3.7900000000000003E-2</v>
      </c>
      <c r="S1129">
        <v>3.3600000000000005E-2</v>
      </c>
    </row>
    <row r="1130" spans="1:19" x14ac:dyDescent="0.25">
      <c r="A1130" t="s">
        <v>2</v>
      </c>
      <c r="B1130">
        <v>798</v>
      </c>
      <c r="C1130">
        <v>420013</v>
      </c>
      <c r="D1130">
        <v>42</v>
      </c>
      <c r="E1130">
        <v>0</v>
      </c>
      <c r="F1130">
        <v>11</v>
      </c>
      <c r="G1130">
        <v>1.9173</v>
      </c>
      <c r="H1130">
        <v>2007</v>
      </c>
      <c r="I1130">
        <v>0</v>
      </c>
      <c r="J1130">
        <v>24.081287999999997</v>
      </c>
      <c r="K1130">
        <v>0</v>
      </c>
      <c r="L1130">
        <v>0</v>
      </c>
      <c r="M1130">
        <v>0</v>
      </c>
      <c r="O1130">
        <f t="shared" si="17"/>
        <v>0</v>
      </c>
      <c r="P1130">
        <f t="shared" si="17"/>
        <v>0.12559999999999999</v>
      </c>
      <c r="S1130">
        <v>0.12559999999999999</v>
      </c>
    </row>
    <row r="1131" spans="1:19" x14ac:dyDescent="0.25">
      <c r="A1131" t="s">
        <v>1</v>
      </c>
      <c r="B1131">
        <v>799</v>
      </c>
      <c r="C1131">
        <v>420014</v>
      </c>
      <c r="D1131">
        <v>42</v>
      </c>
      <c r="E1131">
        <v>0</v>
      </c>
      <c r="F1131">
        <v>11</v>
      </c>
      <c r="G1131">
        <v>7.2450000000000001</v>
      </c>
      <c r="H1131">
        <v>2007</v>
      </c>
      <c r="I1131">
        <v>0</v>
      </c>
      <c r="J1131">
        <v>8.4476700000000005</v>
      </c>
      <c r="K1131">
        <v>0</v>
      </c>
      <c r="L1131">
        <v>0</v>
      </c>
      <c r="M1131">
        <v>0</v>
      </c>
      <c r="O1131">
        <f t="shared" si="17"/>
        <v>0</v>
      </c>
      <c r="P1131">
        <f t="shared" si="17"/>
        <v>1.1660000000000002E-2</v>
      </c>
      <c r="S1131">
        <v>1.1660000000000002E-2</v>
      </c>
    </row>
    <row r="1132" spans="1:19" x14ac:dyDescent="0.25">
      <c r="A1132" t="s">
        <v>1</v>
      </c>
      <c r="B1132">
        <v>800</v>
      </c>
      <c r="C1132">
        <v>420015</v>
      </c>
      <c r="D1132">
        <v>42</v>
      </c>
      <c r="E1132">
        <v>0</v>
      </c>
      <c r="F1132">
        <v>11</v>
      </c>
      <c r="G1132">
        <v>0.50527</v>
      </c>
      <c r="H1132">
        <v>2007</v>
      </c>
      <c r="I1132">
        <v>0</v>
      </c>
      <c r="J1132">
        <v>1.2985438999999999</v>
      </c>
      <c r="K1132">
        <v>0</v>
      </c>
      <c r="L1132">
        <v>0</v>
      </c>
      <c r="M1132">
        <v>0</v>
      </c>
      <c r="O1132">
        <f t="shared" si="17"/>
        <v>0</v>
      </c>
      <c r="P1132">
        <f t="shared" si="17"/>
        <v>2.5700000000000001E-2</v>
      </c>
      <c r="S1132">
        <v>4.5899999999999989E-2</v>
      </c>
    </row>
    <row r="1133" spans="1:19" x14ac:dyDescent="0.25">
      <c r="A1133" t="s">
        <v>1</v>
      </c>
      <c r="B1133">
        <v>801</v>
      </c>
      <c r="C1133">
        <v>420016</v>
      </c>
      <c r="D1133">
        <v>42</v>
      </c>
      <c r="E1133">
        <v>0</v>
      </c>
      <c r="F1133">
        <v>11</v>
      </c>
      <c r="G1133">
        <v>2.4592999999999998</v>
      </c>
      <c r="H1133">
        <v>2007</v>
      </c>
      <c r="I1133">
        <v>0</v>
      </c>
      <c r="J1133">
        <v>1.9625214000000002</v>
      </c>
      <c r="K1133">
        <v>0</v>
      </c>
      <c r="L1133">
        <v>0</v>
      </c>
      <c r="M1133">
        <v>0</v>
      </c>
      <c r="O1133">
        <f t="shared" si="17"/>
        <v>0</v>
      </c>
      <c r="P1133">
        <f t="shared" si="17"/>
        <v>7.980000000000001E-3</v>
      </c>
      <c r="S1133">
        <v>1.1650000000000001E-2</v>
      </c>
    </row>
    <row r="1134" spans="1:19" x14ac:dyDescent="0.25">
      <c r="A1134" t="s">
        <v>1</v>
      </c>
      <c r="B1134">
        <v>802</v>
      </c>
      <c r="C1134">
        <v>420017</v>
      </c>
      <c r="D1134">
        <v>42</v>
      </c>
      <c r="E1134">
        <v>0</v>
      </c>
      <c r="F1134">
        <v>11</v>
      </c>
      <c r="G1134">
        <v>3.3618000000000001</v>
      </c>
      <c r="H1134">
        <v>2007</v>
      </c>
      <c r="I1134">
        <v>0</v>
      </c>
      <c r="J1134">
        <v>10.690524000000002</v>
      </c>
      <c r="K1134">
        <v>0</v>
      </c>
      <c r="L1134">
        <v>0</v>
      </c>
      <c r="M1134">
        <v>0</v>
      </c>
      <c r="O1134">
        <f t="shared" si="17"/>
        <v>0</v>
      </c>
      <c r="P1134">
        <f t="shared" si="17"/>
        <v>3.1800000000000009E-2</v>
      </c>
      <c r="S1134">
        <v>4.24E-2</v>
      </c>
    </row>
    <row r="1135" spans="1:19" x14ac:dyDescent="0.25">
      <c r="A1135" t="s">
        <v>1</v>
      </c>
      <c r="B1135">
        <v>803</v>
      </c>
      <c r="C1135">
        <v>420018</v>
      </c>
      <c r="D1135">
        <v>42</v>
      </c>
      <c r="E1135">
        <v>0</v>
      </c>
      <c r="F1135">
        <v>11</v>
      </c>
      <c r="G1135">
        <v>1.8879999999999999</v>
      </c>
      <c r="H1135">
        <v>2007</v>
      </c>
      <c r="I1135">
        <v>0</v>
      </c>
      <c r="J1135">
        <v>11.66784</v>
      </c>
      <c r="K1135">
        <v>0</v>
      </c>
      <c r="L1135">
        <v>0</v>
      </c>
      <c r="M1135">
        <v>0</v>
      </c>
      <c r="O1135">
        <f t="shared" si="17"/>
        <v>0</v>
      </c>
      <c r="P1135">
        <f t="shared" si="17"/>
        <v>6.1800000000000008E-2</v>
      </c>
      <c r="S1135">
        <v>6.1800000000000008E-2</v>
      </c>
    </row>
    <row r="1136" spans="1:19" x14ac:dyDescent="0.25">
      <c r="A1136" t="s">
        <v>2</v>
      </c>
      <c r="B1136">
        <v>786</v>
      </c>
      <c r="C1136">
        <v>420001</v>
      </c>
      <c r="D1136">
        <v>42</v>
      </c>
      <c r="E1136">
        <v>0</v>
      </c>
      <c r="F1136">
        <v>12</v>
      </c>
      <c r="G1136">
        <v>12.54</v>
      </c>
      <c r="H1136">
        <v>2007</v>
      </c>
      <c r="I1136">
        <v>0</v>
      </c>
      <c r="J1136">
        <v>55.552199999999999</v>
      </c>
      <c r="K1136">
        <v>0</v>
      </c>
      <c r="L1136">
        <v>0</v>
      </c>
      <c r="M1136">
        <v>0</v>
      </c>
      <c r="O1136">
        <f t="shared" si="17"/>
        <v>0</v>
      </c>
      <c r="P1136">
        <f t="shared" si="17"/>
        <v>4.4300000000000006E-2</v>
      </c>
      <c r="S1136">
        <v>4.4300000000000006E-2</v>
      </c>
    </row>
    <row r="1137" spans="1:19" x14ac:dyDescent="0.25">
      <c r="A1137" t="s">
        <v>2</v>
      </c>
      <c r="B1137">
        <v>787</v>
      </c>
      <c r="C1137">
        <v>420002</v>
      </c>
      <c r="D1137">
        <v>42</v>
      </c>
      <c r="E1137">
        <v>0</v>
      </c>
      <c r="F1137">
        <v>12</v>
      </c>
      <c r="G1137">
        <v>8.7800999999999991</v>
      </c>
      <c r="H1137">
        <v>2007</v>
      </c>
      <c r="I1137">
        <v>0</v>
      </c>
      <c r="J1137">
        <v>12.300920099999999</v>
      </c>
      <c r="K1137">
        <v>0</v>
      </c>
      <c r="L1137">
        <v>0</v>
      </c>
      <c r="M1137">
        <v>0</v>
      </c>
      <c r="O1137">
        <f t="shared" si="17"/>
        <v>0</v>
      </c>
      <c r="P1137">
        <f t="shared" si="17"/>
        <v>1.401E-2</v>
      </c>
      <c r="S1137">
        <v>1.401E-2</v>
      </c>
    </row>
    <row r="1138" spans="1:19" x14ac:dyDescent="0.25">
      <c r="A1138" t="s">
        <v>2</v>
      </c>
      <c r="B1138">
        <v>788</v>
      </c>
      <c r="C1138">
        <v>420003</v>
      </c>
      <c r="D1138">
        <v>42</v>
      </c>
      <c r="E1138">
        <v>0</v>
      </c>
      <c r="F1138">
        <v>12</v>
      </c>
      <c r="G1138">
        <v>6.3212999999999999</v>
      </c>
      <c r="H1138">
        <v>2007</v>
      </c>
      <c r="I1138">
        <v>0</v>
      </c>
      <c r="J1138">
        <v>64.350834000000006</v>
      </c>
      <c r="K1138">
        <v>0</v>
      </c>
      <c r="L1138">
        <v>0</v>
      </c>
      <c r="M1138">
        <v>0</v>
      </c>
      <c r="O1138">
        <f t="shared" si="17"/>
        <v>0</v>
      </c>
      <c r="P1138">
        <f t="shared" si="17"/>
        <v>0.10180000000000002</v>
      </c>
      <c r="S1138">
        <v>0.10180000000000002</v>
      </c>
    </row>
    <row r="1139" spans="1:19" x14ac:dyDescent="0.25">
      <c r="A1139" t="s">
        <v>2</v>
      </c>
      <c r="B1139">
        <v>789</v>
      </c>
      <c r="C1139">
        <v>420004</v>
      </c>
      <c r="D1139">
        <v>42</v>
      </c>
      <c r="E1139">
        <v>0</v>
      </c>
      <c r="F1139">
        <v>12</v>
      </c>
      <c r="G1139">
        <v>3.4497</v>
      </c>
      <c r="H1139">
        <v>2007</v>
      </c>
      <c r="I1139">
        <v>0</v>
      </c>
      <c r="J1139">
        <v>134.53829999999999</v>
      </c>
      <c r="K1139">
        <v>0</v>
      </c>
      <c r="L1139">
        <v>0</v>
      </c>
      <c r="M1139">
        <v>0</v>
      </c>
      <c r="O1139">
        <f t="shared" si="17"/>
        <v>0</v>
      </c>
      <c r="P1139">
        <f t="shared" si="17"/>
        <v>0.39</v>
      </c>
      <c r="S1139">
        <v>0.20599999999999999</v>
      </c>
    </row>
    <row r="1140" spans="1:19" x14ac:dyDescent="0.25">
      <c r="A1140" t="s">
        <v>1</v>
      </c>
      <c r="B1140">
        <v>790</v>
      </c>
      <c r="C1140">
        <v>420005</v>
      </c>
      <c r="D1140">
        <v>42</v>
      </c>
      <c r="E1140">
        <v>0</v>
      </c>
      <c r="F1140">
        <v>12</v>
      </c>
      <c r="G1140">
        <v>12.903</v>
      </c>
      <c r="H1140">
        <v>2007</v>
      </c>
      <c r="I1140">
        <v>0</v>
      </c>
      <c r="J1140">
        <v>28.773690000000002</v>
      </c>
      <c r="K1140">
        <v>0</v>
      </c>
      <c r="L1140">
        <v>0</v>
      </c>
      <c r="M1140">
        <v>0</v>
      </c>
      <c r="O1140">
        <f t="shared" si="17"/>
        <v>0</v>
      </c>
      <c r="P1140">
        <f t="shared" si="17"/>
        <v>2.23E-2</v>
      </c>
      <c r="S1140">
        <v>2.23E-2</v>
      </c>
    </row>
    <row r="1141" spans="1:19" x14ac:dyDescent="0.25">
      <c r="A1141" t="s">
        <v>1</v>
      </c>
      <c r="B1141">
        <v>791</v>
      </c>
      <c r="C1141">
        <v>420006</v>
      </c>
      <c r="D1141">
        <v>42</v>
      </c>
      <c r="E1141">
        <v>0</v>
      </c>
      <c r="F1141">
        <v>12</v>
      </c>
      <c r="G1141">
        <v>0.87858999999999998</v>
      </c>
      <c r="H1141">
        <v>2007</v>
      </c>
      <c r="I1141">
        <v>0</v>
      </c>
      <c r="J1141">
        <v>6.5015659999999986</v>
      </c>
      <c r="K1141">
        <v>0</v>
      </c>
      <c r="L1141">
        <v>0</v>
      </c>
      <c r="M1141">
        <v>0</v>
      </c>
      <c r="O1141">
        <f t="shared" si="17"/>
        <v>0</v>
      </c>
      <c r="P1141">
        <f t="shared" si="17"/>
        <v>7.3999999999999982E-2</v>
      </c>
      <c r="S1141">
        <v>7.3999999999999982E-2</v>
      </c>
    </row>
    <row r="1142" spans="1:19" x14ac:dyDescent="0.25">
      <c r="A1142" t="s">
        <v>1</v>
      </c>
      <c r="B1142">
        <v>792</v>
      </c>
      <c r="C1142">
        <v>420007</v>
      </c>
      <c r="D1142">
        <v>42</v>
      </c>
      <c r="E1142">
        <v>0</v>
      </c>
      <c r="F1142">
        <v>12</v>
      </c>
      <c r="G1142">
        <v>4.3739999999999997</v>
      </c>
      <c r="H1142">
        <v>2007</v>
      </c>
      <c r="I1142">
        <v>0</v>
      </c>
      <c r="J1142">
        <v>11.45988</v>
      </c>
      <c r="K1142">
        <v>0</v>
      </c>
      <c r="L1142">
        <v>0</v>
      </c>
      <c r="M1142">
        <v>0</v>
      </c>
      <c r="O1142">
        <f t="shared" si="17"/>
        <v>0</v>
      </c>
      <c r="P1142">
        <f t="shared" si="17"/>
        <v>2.6200000000000001E-2</v>
      </c>
      <c r="S1142">
        <v>2.6200000000000001E-2</v>
      </c>
    </row>
    <row r="1143" spans="1:19" x14ac:dyDescent="0.25">
      <c r="A1143" t="s">
        <v>1</v>
      </c>
      <c r="B1143">
        <v>793</v>
      </c>
      <c r="C1143">
        <v>420008</v>
      </c>
      <c r="D1143">
        <v>42</v>
      </c>
      <c r="E1143">
        <v>0</v>
      </c>
      <c r="F1143">
        <v>12</v>
      </c>
      <c r="G1143">
        <v>3.2639999999999998</v>
      </c>
      <c r="H1143">
        <v>2007</v>
      </c>
      <c r="I1143">
        <v>0</v>
      </c>
      <c r="J1143">
        <v>45.859200000000001</v>
      </c>
      <c r="K1143">
        <v>0</v>
      </c>
      <c r="L1143">
        <v>0</v>
      </c>
      <c r="M1143">
        <v>0</v>
      </c>
      <c r="O1143">
        <f t="shared" si="17"/>
        <v>0</v>
      </c>
      <c r="P1143">
        <f t="shared" si="17"/>
        <v>0.14050000000000001</v>
      </c>
      <c r="S1143">
        <v>0.14050000000000001</v>
      </c>
    </row>
    <row r="1144" spans="1:19" x14ac:dyDescent="0.25">
      <c r="A1144" t="s">
        <v>1</v>
      </c>
      <c r="B1144">
        <v>794</v>
      </c>
      <c r="C1144">
        <v>420009</v>
      </c>
      <c r="D1144">
        <v>42</v>
      </c>
      <c r="E1144">
        <v>0</v>
      </c>
      <c r="F1144">
        <v>12</v>
      </c>
      <c r="G1144">
        <v>5.9862000000000002</v>
      </c>
      <c r="H1144">
        <v>2007</v>
      </c>
      <c r="I1144">
        <v>0</v>
      </c>
      <c r="J1144">
        <v>22.508111999999997</v>
      </c>
      <c r="K1144">
        <v>0</v>
      </c>
      <c r="L1144">
        <v>0</v>
      </c>
      <c r="M1144">
        <v>0</v>
      </c>
      <c r="O1144">
        <f t="shared" si="17"/>
        <v>0</v>
      </c>
      <c r="P1144">
        <f t="shared" si="17"/>
        <v>3.7599999999999995E-2</v>
      </c>
      <c r="S1144">
        <v>3.7599999999999995E-2</v>
      </c>
    </row>
    <row r="1145" spans="1:19" x14ac:dyDescent="0.25">
      <c r="A1145" t="s">
        <v>2</v>
      </c>
      <c r="B1145">
        <v>795</v>
      </c>
      <c r="C1145">
        <v>420010</v>
      </c>
      <c r="D1145">
        <v>42</v>
      </c>
      <c r="E1145">
        <v>0</v>
      </c>
      <c r="F1145">
        <v>12</v>
      </c>
      <c r="G1145">
        <v>7.0422000000000002</v>
      </c>
      <c r="H1145">
        <v>2007</v>
      </c>
      <c r="I1145">
        <v>0</v>
      </c>
      <c r="J1145">
        <v>31.196946000000004</v>
      </c>
      <c r="K1145">
        <v>0</v>
      </c>
      <c r="L1145">
        <v>0</v>
      </c>
      <c r="M1145">
        <v>0</v>
      </c>
      <c r="O1145">
        <f t="shared" si="17"/>
        <v>0</v>
      </c>
      <c r="P1145">
        <f t="shared" si="17"/>
        <v>4.4300000000000006E-2</v>
      </c>
      <c r="S1145">
        <v>4.4300000000000006E-2</v>
      </c>
    </row>
    <row r="1146" spans="1:19" x14ac:dyDescent="0.25">
      <c r="A1146" t="s">
        <v>2</v>
      </c>
      <c r="B1146">
        <v>796</v>
      </c>
      <c r="C1146">
        <v>420011</v>
      </c>
      <c r="D1146">
        <v>42</v>
      </c>
      <c r="E1146">
        <v>0</v>
      </c>
      <c r="F1146">
        <v>12</v>
      </c>
      <c r="G1146">
        <v>4.9978999999999996</v>
      </c>
      <c r="H1146">
        <v>2007</v>
      </c>
      <c r="I1146">
        <v>0</v>
      </c>
      <c r="J1146">
        <v>7.0020578999999996</v>
      </c>
      <c r="K1146">
        <v>0</v>
      </c>
      <c r="L1146">
        <v>0</v>
      </c>
      <c r="M1146">
        <v>0</v>
      </c>
      <c r="O1146">
        <f t="shared" si="17"/>
        <v>0</v>
      </c>
      <c r="P1146">
        <f t="shared" si="17"/>
        <v>1.401E-2</v>
      </c>
      <c r="S1146">
        <v>1.401E-2</v>
      </c>
    </row>
    <row r="1147" spans="1:19" x14ac:dyDescent="0.25">
      <c r="A1147" t="s">
        <v>2</v>
      </c>
      <c r="B1147">
        <v>797</v>
      </c>
      <c r="C1147">
        <v>420012</v>
      </c>
      <c r="D1147">
        <v>42</v>
      </c>
      <c r="E1147">
        <v>0</v>
      </c>
      <c r="F1147">
        <v>12</v>
      </c>
      <c r="G1147">
        <v>3.5924999999999998</v>
      </c>
      <c r="H1147">
        <v>2007</v>
      </c>
      <c r="I1147">
        <v>0</v>
      </c>
      <c r="J1147">
        <v>36.571649999999998</v>
      </c>
      <c r="K1147">
        <v>0</v>
      </c>
      <c r="L1147">
        <v>0</v>
      </c>
      <c r="M1147">
        <v>0</v>
      </c>
      <c r="O1147">
        <f t="shared" si="17"/>
        <v>0</v>
      </c>
      <c r="P1147">
        <f t="shared" si="17"/>
        <v>0.1018</v>
      </c>
      <c r="S1147">
        <v>6.0200000000000004E-2</v>
      </c>
    </row>
    <row r="1148" spans="1:19" x14ac:dyDescent="0.25">
      <c r="A1148" t="s">
        <v>2</v>
      </c>
      <c r="B1148">
        <v>798</v>
      </c>
      <c r="C1148">
        <v>420013</v>
      </c>
      <c r="D1148">
        <v>42</v>
      </c>
      <c r="E1148">
        <v>0</v>
      </c>
      <c r="F1148">
        <v>12</v>
      </c>
      <c r="G1148">
        <v>1.9173</v>
      </c>
      <c r="H1148">
        <v>2007</v>
      </c>
      <c r="I1148">
        <v>0</v>
      </c>
      <c r="J1148">
        <v>74.77470000000001</v>
      </c>
      <c r="K1148">
        <v>0</v>
      </c>
      <c r="L1148">
        <v>0</v>
      </c>
      <c r="M1148">
        <v>0</v>
      </c>
      <c r="O1148">
        <f t="shared" si="17"/>
        <v>0</v>
      </c>
      <c r="P1148">
        <f t="shared" si="17"/>
        <v>0.39000000000000007</v>
      </c>
      <c r="S1148">
        <v>0.39000000000000007</v>
      </c>
    </row>
    <row r="1149" spans="1:19" x14ac:dyDescent="0.25">
      <c r="A1149" t="s">
        <v>1</v>
      </c>
      <c r="B1149">
        <v>799</v>
      </c>
      <c r="C1149">
        <v>420014</v>
      </c>
      <c r="D1149">
        <v>42</v>
      </c>
      <c r="E1149">
        <v>0</v>
      </c>
      <c r="F1149">
        <v>12</v>
      </c>
      <c r="G1149">
        <v>7.2450000000000001</v>
      </c>
      <c r="H1149">
        <v>2007</v>
      </c>
      <c r="I1149">
        <v>0</v>
      </c>
      <c r="J1149">
        <v>16.15635</v>
      </c>
      <c r="K1149">
        <v>0</v>
      </c>
      <c r="L1149">
        <v>0</v>
      </c>
      <c r="M1149">
        <v>0</v>
      </c>
      <c r="O1149">
        <f t="shared" si="17"/>
        <v>0</v>
      </c>
      <c r="P1149">
        <f t="shared" si="17"/>
        <v>2.23E-2</v>
      </c>
      <c r="S1149">
        <v>2.23E-2</v>
      </c>
    </row>
    <row r="1150" spans="1:19" x14ac:dyDescent="0.25">
      <c r="A1150" t="s">
        <v>1</v>
      </c>
      <c r="B1150">
        <v>800</v>
      </c>
      <c r="C1150">
        <v>420015</v>
      </c>
      <c r="D1150">
        <v>42</v>
      </c>
      <c r="E1150">
        <v>0</v>
      </c>
      <c r="F1150">
        <v>12</v>
      </c>
      <c r="G1150">
        <v>0.50527</v>
      </c>
      <c r="H1150">
        <v>2007</v>
      </c>
      <c r="I1150">
        <v>0</v>
      </c>
      <c r="J1150">
        <v>3.7389979999999996</v>
      </c>
      <c r="K1150">
        <v>0</v>
      </c>
      <c r="L1150">
        <v>0</v>
      </c>
      <c r="M1150">
        <v>0</v>
      </c>
      <c r="O1150">
        <f t="shared" si="17"/>
        <v>0</v>
      </c>
      <c r="P1150">
        <f t="shared" si="17"/>
        <v>7.3999999999999996E-2</v>
      </c>
      <c r="S1150">
        <v>0.14560000000000003</v>
      </c>
    </row>
    <row r="1151" spans="1:19" x14ac:dyDescent="0.25">
      <c r="A1151" t="s">
        <v>1</v>
      </c>
      <c r="B1151">
        <v>801</v>
      </c>
      <c r="C1151">
        <v>420016</v>
      </c>
      <c r="D1151">
        <v>42</v>
      </c>
      <c r="E1151">
        <v>0</v>
      </c>
      <c r="F1151">
        <v>12</v>
      </c>
      <c r="G1151">
        <v>2.4592999999999998</v>
      </c>
      <c r="H1151">
        <v>2007</v>
      </c>
      <c r="I1151">
        <v>0</v>
      </c>
      <c r="J1151">
        <v>6.4433660000000001</v>
      </c>
      <c r="K1151">
        <v>0</v>
      </c>
      <c r="L1151">
        <v>0</v>
      </c>
      <c r="M1151">
        <v>0</v>
      </c>
      <c r="O1151">
        <f t="shared" si="17"/>
        <v>0</v>
      </c>
      <c r="P1151">
        <f t="shared" si="17"/>
        <v>2.6200000000000001E-2</v>
      </c>
      <c r="S1151">
        <v>3.8400000000000004E-2</v>
      </c>
    </row>
    <row r="1152" spans="1:19" x14ac:dyDescent="0.25">
      <c r="A1152" t="s">
        <v>1</v>
      </c>
      <c r="B1152">
        <v>802</v>
      </c>
      <c r="C1152">
        <v>420017</v>
      </c>
      <c r="D1152">
        <v>42</v>
      </c>
      <c r="E1152">
        <v>0</v>
      </c>
      <c r="F1152">
        <v>12</v>
      </c>
      <c r="G1152">
        <v>3.3618000000000001</v>
      </c>
      <c r="H1152">
        <v>2007</v>
      </c>
      <c r="I1152">
        <v>0</v>
      </c>
      <c r="J1152">
        <v>12.640367999999999</v>
      </c>
      <c r="K1152">
        <v>0</v>
      </c>
      <c r="L1152">
        <v>0</v>
      </c>
      <c r="M1152">
        <v>0</v>
      </c>
      <c r="O1152">
        <f t="shared" si="17"/>
        <v>0</v>
      </c>
      <c r="P1152">
        <f t="shared" si="17"/>
        <v>3.7599999999999995E-2</v>
      </c>
      <c r="S1152">
        <v>6.7500000000000004E-2</v>
      </c>
    </row>
    <row r="1153" spans="1:19" x14ac:dyDescent="0.25">
      <c r="A1153" t="s">
        <v>1</v>
      </c>
      <c r="B1153">
        <v>803</v>
      </c>
      <c r="C1153">
        <v>420018</v>
      </c>
      <c r="D1153">
        <v>42</v>
      </c>
      <c r="E1153">
        <v>0</v>
      </c>
      <c r="F1153">
        <v>12</v>
      </c>
      <c r="G1153">
        <v>1.8879999999999999</v>
      </c>
      <c r="H1153">
        <v>2007</v>
      </c>
      <c r="I1153">
        <v>0</v>
      </c>
      <c r="J1153">
        <v>26.526399999999999</v>
      </c>
      <c r="K1153">
        <v>0</v>
      </c>
      <c r="L1153">
        <v>0</v>
      </c>
      <c r="M1153">
        <v>0</v>
      </c>
      <c r="O1153">
        <f t="shared" si="17"/>
        <v>0</v>
      </c>
      <c r="P1153">
        <f t="shared" si="17"/>
        <v>0.14050000000000001</v>
      </c>
      <c r="S1153">
        <v>0.14050000000000001</v>
      </c>
    </row>
    <row r="1154" spans="1:19" x14ac:dyDescent="0.25">
      <c r="A1154" t="s">
        <v>2</v>
      </c>
      <c r="B1154">
        <v>786</v>
      </c>
      <c r="C1154">
        <v>420001</v>
      </c>
      <c r="D1154">
        <v>42</v>
      </c>
      <c r="E1154">
        <v>0</v>
      </c>
      <c r="F1154">
        <v>2007</v>
      </c>
      <c r="G1154">
        <v>12.54</v>
      </c>
      <c r="H1154">
        <v>2007</v>
      </c>
      <c r="I1154">
        <v>337.32600000000002</v>
      </c>
      <c r="J1154">
        <v>3691.7759999999994</v>
      </c>
      <c r="K1154">
        <v>99.066000000000003</v>
      </c>
      <c r="L1154">
        <v>55.175999999999995</v>
      </c>
      <c r="M1154">
        <v>1635.2159999999999</v>
      </c>
      <c r="O1154">
        <f t="shared" si="17"/>
        <v>0.26900000000000002</v>
      </c>
      <c r="P1154">
        <f t="shared" si="17"/>
        <v>2.944</v>
      </c>
      <c r="S1154">
        <v>2.944</v>
      </c>
    </row>
    <row r="1155" spans="1:19" x14ac:dyDescent="0.25">
      <c r="A1155" t="s">
        <v>2</v>
      </c>
      <c r="B1155">
        <v>787</v>
      </c>
      <c r="C1155">
        <v>420002</v>
      </c>
      <c r="D1155">
        <v>42</v>
      </c>
      <c r="E1155">
        <v>0</v>
      </c>
      <c r="F1155">
        <v>2007</v>
      </c>
      <c r="G1155">
        <v>8.7800999999999991</v>
      </c>
      <c r="H1155">
        <v>2007</v>
      </c>
      <c r="I1155">
        <v>258.13494000000003</v>
      </c>
      <c r="J1155">
        <v>1318.7710199999997</v>
      </c>
      <c r="K1155">
        <v>68.484779999999986</v>
      </c>
      <c r="L1155">
        <v>50.924579999999999</v>
      </c>
      <c r="M1155">
        <v>1486.47093</v>
      </c>
      <c r="O1155">
        <f t="shared" ref="O1155:P1218" si="18">I1155/$G1155*0.01</f>
        <v>0.29400000000000004</v>
      </c>
      <c r="P1155">
        <f t="shared" si="18"/>
        <v>1.502</v>
      </c>
      <c r="S1155">
        <v>1.502</v>
      </c>
    </row>
    <row r="1156" spans="1:19" x14ac:dyDescent="0.25">
      <c r="A1156" t="s">
        <v>2</v>
      </c>
      <c r="B1156">
        <v>788</v>
      </c>
      <c r="C1156">
        <v>420003</v>
      </c>
      <c r="D1156">
        <v>42</v>
      </c>
      <c r="E1156">
        <v>0</v>
      </c>
      <c r="F1156">
        <v>2007</v>
      </c>
      <c r="G1156">
        <v>6.3212999999999999</v>
      </c>
      <c r="H1156">
        <v>2007</v>
      </c>
      <c r="I1156">
        <v>226.30254000000002</v>
      </c>
      <c r="J1156">
        <v>2167.5737700000004</v>
      </c>
      <c r="K1156">
        <v>82.809030000000007</v>
      </c>
      <c r="L1156">
        <v>36.663539999999998</v>
      </c>
      <c r="M1156">
        <v>1064.50692</v>
      </c>
      <c r="O1156">
        <f t="shared" si="18"/>
        <v>0.35800000000000004</v>
      </c>
      <c r="P1156">
        <f t="shared" si="18"/>
        <v>3.4290000000000012</v>
      </c>
      <c r="S1156">
        <v>3.4290000000000012</v>
      </c>
    </row>
    <row r="1157" spans="1:19" x14ac:dyDescent="0.25">
      <c r="A1157" t="s">
        <v>2</v>
      </c>
      <c r="B1157">
        <v>789</v>
      </c>
      <c r="C1157">
        <v>420004</v>
      </c>
      <c r="D1157">
        <v>42</v>
      </c>
      <c r="E1157">
        <v>0</v>
      </c>
      <c r="F1157">
        <v>2007</v>
      </c>
      <c r="G1157">
        <v>3.4497</v>
      </c>
      <c r="H1157">
        <v>2007</v>
      </c>
      <c r="I1157">
        <v>242.85888</v>
      </c>
      <c r="J1157">
        <v>2244.7197900000001</v>
      </c>
      <c r="K1157">
        <v>126.25901999999999</v>
      </c>
      <c r="L1157">
        <v>55.1952</v>
      </c>
      <c r="M1157">
        <v>1631.3631300000002</v>
      </c>
      <c r="O1157">
        <f t="shared" si="18"/>
        <v>0.70400000000000007</v>
      </c>
      <c r="P1157">
        <f t="shared" si="18"/>
        <v>6.5070000000000006</v>
      </c>
      <c r="S1157">
        <v>9.5690000000000008</v>
      </c>
    </row>
    <row r="1158" spans="1:19" x14ac:dyDescent="0.25">
      <c r="A1158" t="s">
        <v>1</v>
      </c>
      <c r="B1158">
        <v>790</v>
      </c>
      <c r="C1158">
        <v>420005</v>
      </c>
      <c r="D1158">
        <v>42</v>
      </c>
      <c r="E1158">
        <v>0</v>
      </c>
      <c r="F1158">
        <v>2007</v>
      </c>
      <c r="G1158">
        <v>12.903</v>
      </c>
      <c r="H1158">
        <v>2007</v>
      </c>
      <c r="I1158">
        <v>535.47450000000003</v>
      </c>
      <c r="J1158">
        <v>4016.7039000000004</v>
      </c>
      <c r="K1158">
        <v>147.09420000000003</v>
      </c>
      <c r="L1158">
        <v>85.159800000000004</v>
      </c>
      <c r="M1158">
        <v>2147.0592000000001</v>
      </c>
      <c r="O1158">
        <f t="shared" si="18"/>
        <v>0.41500000000000004</v>
      </c>
      <c r="P1158">
        <f t="shared" si="18"/>
        <v>3.113</v>
      </c>
      <c r="S1158">
        <v>3.113</v>
      </c>
    </row>
    <row r="1159" spans="1:19" x14ac:dyDescent="0.25">
      <c r="A1159" t="s">
        <v>1</v>
      </c>
      <c r="B1159">
        <v>791</v>
      </c>
      <c r="C1159">
        <v>420006</v>
      </c>
      <c r="D1159">
        <v>42</v>
      </c>
      <c r="E1159">
        <v>0</v>
      </c>
      <c r="F1159">
        <v>2007</v>
      </c>
      <c r="G1159">
        <v>0.87858999999999998</v>
      </c>
      <c r="H1159">
        <v>2007</v>
      </c>
      <c r="I1159">
        <v>78.633804999999995</v>
      </c>
      <c r="J1159">
        <v>1579.7926790000001</v>
      </c>
      <c r="K1159">
        <v>32.771406999999996</v>
      </c>
      <c r="L1159">
        <v>18.538248999999997</v>
      </c>
      <c r="M1159">
        <v>457.48181299999999</v>
      </c>
      <c r="O1159">
        <f t="shared" si="18"/>
        <v>0.89500000000000002</v>
      </c>
      <c r="P1159">
        <f t="shared" si="18"/>
        <v>17.981000000000002</v>
      </c>
      <c r="S1159">
        <v>17.981000000000002</v>
      </c>
    </row>
    <row r="1160" spans="1:19" x14ac:dyDescent="0.25">
      <c r="A1160" t="s">
        <v>1</v>
      </c>
      <c r="B1160">
        <v>792</v>
      </c>
      <c r="C1160">
        <v>420007</v>
      </c>
      <c r="D1160">
        <v>42</v>
      </c>
      <c r="E1160">
        <v>0</v>
      </c>
      <c r="F1160">
        <v>2007</v>
      </c>
      <c r="G1160">
        <v>4.3739999999999997</v>
      </c>
      <c r="H1160">
        <v>2007</v>
      </c>
      <c r="I1160">
        <v>122.47200000000001</v>
      </c>
      <c r="J1160">
        <v>395.40959999999995</v>
      </c>
      <c r="K1160">
        <v>35.429400000000001</v>
      </c>
      <c r="L1160">
        <v>20.1204</v>
      </c>
      <c r="M1160">
        <v>514.81979999999999</v>
      </c>
      <c r="O1160">
        <f t="shared" si="18"/>
        <v>0.28000000000000003</v>
      </c>
      <c r="P1160">
        <f t="shared" si="18"/>
        <v>0.90399999999999991</v>
      </c>
      <c r="S1160">
        <v>0.90399999999999991</v>
      </c>
    </row>
    <row r="1161" spans="1:19" x14ac:dyDescent="0.25">
      <c r="A1161" t="s">
        <v>1</v>
      </c>
      <c r="B1161">
        <v>793</v>
      </c>
      <c r="C1161">
        <v>420008</v>
      </c>
      <c r="D1161">
        <v>42</v>
      </c>
      <c r="E1161">
        <v>0</v>
      </c>
      <c r="F1161">
        <v>2007</v>
      </c>
      <c r="G1161">
        <v>3.2639999999999998</v>
      </c>
      <c r="H1161">
        <v>2007</v>
      </c>
      <c r="I1161">
        <v>365.56799999999993</v>
      </c>
      <c r="J1161">
        <v>1777.9007999999997</v>
      </c>
      <c r="K1161">
        <v>172.66559999999998</v>
      </c>
      <c r="L1161">
        <v>78.009599999999992</v>
      </c>
      <c r="M1161">
        <v>1894.4256</v>
      </c>
      <c r="O1161">
        <f t="shared" si="18"/>
        <v>1.1199999999999999</v>
      </c>
      <c r="P1161">
        <f t="shared" si="18"/>
        <v>5.4469999999999992</v>
      </c>
      <c r="S1161">
        <v>5.4469999999999992</v>
      </c>
    </row>
    <row r="1162" spans="1:19" x14ac:dyDescent="0.25">
      <c r="A1162" t="s">
        <v>1</v>
      </c>
      <c r="B1162">
        <v>794</v>
      </c>
      <c r="C1162">
        <v>420009</v>
      </c>
      <c r="D1162">
        <v>42</v>
      </c>
      <c r="E1162">
        <v>0</v>
      </c>
      <c r="F1162">
        <v>2007</v>
      </c>
      <c r="G1162">
        <v>5.9862000000000002</v>
      </c>
      <c r="H1162">
        <v>2007</v>
      </c>
      <c r="I1162">
        <v>300.50724000000002</v>
      </c>
      <c r="J1162">
        <v>2155.6306200000004</v>
      </c>
      <c r="K1162">
        <v>102.96263999999999</v>
      </c>
      <c r="L1162">
        <v>46.692360000000001</v>
      </c>
      <c r="M1162">
        <v>1151.74488</v>
      </c>
      <c r="O1162">
        <f t="shared" si="18"/>
        <v>0.502</v>
      </c>
      <c r="P1162">
        <f t="shared" si="18"/>
        <v>3.6010000000000004</v>
      </c>
      <c r="S1162">
        <v>3.6010000000000004</v>
      </c>
    </row>
    <row r="1163" spans="1:19" x14ac:dyDescent="0.25">
      <c r="A1163" t="s">
        <v>2</v>
      </c>
      <c r="B1163">
        <v>795</v>
      </c>
      <c r="C1163">
        <v>420010</v>
      </c>
      <c r="D1163">
        <v>42</v>
      </c>
      <c r="E1163">
        <v>0</v>
      </c>
      <c r="F1163">
        <v>2007</v>
      </c>
      <c r="G1163">
        <v>7.0422000000000002</v>
      </c>
      <c r="H1163">
        <v>2007</v>
      </c>
      <c r="I1163">
        <v>143.66088000000002</v>
      </c>
      <c r="J1163">
        <v>1774.6344000000001</v>
      </c>
      <c r="K1163">
        <v>33.098340000000007</v>
      </c>
      <c r="L1163">
        <v>23.943480000000005</v>
      </c>
      <c r="M1163">
        <v>710.55797999999993</v>
      </c>
      <c r="O1163">
        <f t="shared" si="18"/>
        <v>0.20400000000000001</v>
      </c>
      <c r="P1163">
        <f t="shared" si="18"/>
        <v>2.52</v>
      </c>
      <c r="S1163">
        <v>2.52</v>
      </c>
    </row>
    <row r="1164" spans="1:19" x14ac:dyDescent="0.25">
      <c r="A1164" t="s">
        <v>2</v>
      </c>
      <c r="B1164">
        <v>796</v>
      </c>
      <c r="C1164">
        <v>420011</v>
      </c>
      <c r="D1164">
        <v>42</v>
      </c>
      <c r="E1164">
        <v>0</v>
      </c>
      <c r="F1164">
        <v>2007</v>
      </c>
      <c r="G1164">
        <v>4.9978999999999996</v>
      </c>
      <c r="H1164">
        <v>2007</v>
      </c>
      <c r="I1164">
        <v>107.45484999999999</v>
      </c>
      <c r="J1164">
        <v>602.24694999999986</v>
      </c>
      <c r="K1164">
        <v>21.490969999999994</v>
      </c>
      <c r="L1164">
        <v>20.99118</v>
      </c>
      <c r="M1164">
        <v>627.73623999999995</v>
      </c>
      <c r="O1164">
        <f t="shared" si="18"/>
        <v>0.215</v>
      </c>
      <c r="P1164">
        <f t="shared" si="18"/>
        <v>1.2049999999999998</v>
      </c>
      <c r="S1164">
        <v>1.2049999999999998</v>
      </c>
    </row>
    <row r="1165" spans="1:19" x14ac:dyDescent="0.25">
      <c r="A1165" t="s">
        <v>2</v>
      </c>
      <c r="B1165">
        <v>797</v>
      </c>
      <c r="C1165">
        <v>420012</v>
      </c>
      <c r="D1165">
        <v>42</v>
      </c>
      <c r="E1165">
        <v>0</v>
      </c>
      <c r="F1165">
        <v>2007</v>
      </c>
      <c r="G1165">
        <v>3.5924999999999998</v>
      </c>
      <c r="H1165">
        <v>2007</v>
      </c>
      <c r="I1165">
        <v>88.734749999999991</v>
      </c>
      <c r="J1165">
        <v>1037.5139999999999</v>
      </c>
      <c r="K1165">
        <v>24.069749999999999</v>
      </c>
      <c r="L1165">
        <v>14.01075</v>
      </c>
      <c r="M1165">
        <v>424.27425000000005</v>
      </c>
      <c r="O1165">
        <f t="shared" si="18"/>
        <v>0.247</v>
      </c>
      <c r="P1165">
        <f t="shared" si="18"/>
        <v>2.8880000000000003</v>
      </c>
      <c r="S1165">
        <v>4.4250000000000007</v>
      </c>
    </row>
    <row r="1166" spans="1:19" x14ac:dyDescent="0.25">
      <c r="A1166" t="s">
        <v>2</v>
      </c>
      <c r="B1166">
        <v>798</v>
      </c>
      <c r="C1166">
        <v>420013</v>
      </c>
      <c r="D1166">
        <v>42</v>
      </c>
      <c r="E1166">
        <v>0</v>
      </c>
      <c r="F1166">
        <v>2007</v>
      </c>
      <c r="G1166">
        <v>1.9173</v>
      </c>
      <c r="H1166">
        <v>2007</v>
      </c>
      <c r="I1166">
        <v>82.060439999999986</v>
      </c>
      <c r="J1166">
        <v>1133.89122</v>
      </c>
      <c r="K1166">
        <v>25.691820000000003</v>
      </c>
      <c r="L1166">
        <v>18.406079999999999</v>
      </c>
      <c r="M1166">
        <v>571.93059000000005</v>
      </c>
      <c r="O1166">
        <f t="shared" si="18"/>
        <v>0.42799999999999994</v>
      </c>
      <c r="P1166">
        <f t="shared" si="18"/>
        <v>5.9139999999999997</v>
      </c>
      <c r="S1166">
        <v>5.9139999999999997</v>
      </c>
    </row>
    <row r="1167" spans="1:19" x14ac:dyDescent="0.25">
      <c r="A1167" t="s">
        <v>1</v>
      </c>
      <c r="B1167">
        <v>799</v>
      </c>
      <c r="C1167">
        <v>420014</v>
      </c>
      <c r="D1167">
        <v>42</v>
      </c>
      <c r="E1167">
        <v>0</v>
      </c>
      <c r="F1167">
        <v>2007</v>
      </c>
      <c r="G1167">
        <v>7.2450000000000001</v>
      </c>
      <c r="H1167">
        <v>2007</v>
      </c>
      <c r="I1167">
        <v>232.56449999999998</v>
      </c>
      <c r="J1167">
        <v>2108.2950000000001</v>
      </c>
      <c r="K1167">
        <v>50.715000000000011</v>
      </c>
      <c r="L1167">
        <v>36.949499999999993</v>
      </c>
      <c r="M1167">
        <v>954.16650000000004</v>
      </c>
      <c r="O1167">
        <f t="shared" si="18"/>
        <v>0.32099999999999995</v>
      </c>
      <c r="P1167">
        <f t="shared" si="18"/>
        <v>2.91</v>
      </c>
      <c r="S1167">
        <v>2.91</v>
      </c>
    </row>
    <row r="1168" spans="1:19" x14ac:dyDescent="0.25">
      <c r="A1168" t="s">
        <v>1</v>
      </c>
      <c r="B1168">
        <v>800</v>
      </c>
      <c r="C1168">
        <v>420015</v>
      </c>
      <c r="D1168">
        <v>42</v>
      </c>
      <c r="E1168">
        <v>0</v>
      </c>
      <c r="F1168">
        <v>2007</v>
      </c>
      <c r="G1168">
        <v>0.50527</v>
      </c>
      <c r="H1168">
        <v>2007</v>
      </c>
      <c r="I1168">
        <v>27.688796000000004</v>
      </c>
      <c r="J1168">
        <v>897.8142630000001</v>
      </c>
      <c r="K1168">
        <v>6.5685099999999998</v>
      </c>
      <c r="L1168">
        <v>6.4169290000000005</v>
      </c>
      <c r="M1168">
        <v>163.20220999999998</v>
      </c>
      <c r="O1168">
        <f t="shared" si="18"/>
        <v>0.54800000000000004</v>
      </c>
      <c r="P1168">
        <f t="shared" si="18"/>
        <v>17.769000000000002</v>
      </c>
      <c r="S1168">
        <v>18.059999999999999</v>
      </c>
    </row>
    <row r="1169" spans="1:19" x14ac:dyDescent="0.25">
      <c r="A1169" t="s">
        <v>1</v>
      </c>
      <c r="B1169">
        <v>801</v>
      </c>
      <c r="C1169">
        <v>420016</v>
      </c>
      <c r="D1169">
        <v>42</v>
      </c>
      <c r="E1169">
        <v>0</v>
      </c>
      <c r="F1169">
        <v>2007</v>
      </c>
      <c r="G1169">
        <v>2.4592999999999998</v>
      </c>
      <c r="H1169">
        <v>2007</v>
      </c>
      <c r="I1169">
        <v>50.169719999999998</v>
      </c>
      <c r="J1169">
        <v>203.87597</v>
      </c>
      <c r="K1169">
        <v>10.574989999999998</v>
      </c>
      <c r="L1169">
        <v>8.1156900000000007</v>
      </c>
      <c r="M1169">
        <v>210.51607999999996</v>
      </c>
      <c r="O1169">
        <f t="shared" si="18"/>
        <v>0.20400000000000001</v>
      </c>
      <c r="P1169">
        <f t="shared" si="18"/>
        <v>0.82900000000000007</v>
      </c>
      <c r="S1169">
        <v>0.96399999999999997</v>
      </c>
    </row>
    <row r="1170" spans="1:19" x14ac:dyDescent="0.25">
      <c r="A1170" t="s">
        <v>1</v>
      </c>
      <c r="B1170">
        <v>802</v>
      </c>
      <c r="C1170">
        <v>420017</v>
      </c>
      <c r="D1170">
        <v>42</v>
      </c>
      <c r="E1170">
        <v>0</v>
      </c>
      <c r="F1170">
        <v>2007</v>
      </c>
      <c r="G1170">
        <v>3.3618000000000001</v>
      </c>
      <c r="H1170">
        <v>2007</v>
      </c>
      <c r="I1170">
        <v>117.66300000000001</v>
      </c>
      <c r="J1170">
        <v>1129.9009800000001</v>
      </c>
      <c r="K1170">
        <v>29.583839999999999</v>
      </c>
      <c r="L1170">
        <v>18.15372</v>
      </c>
      <c r="M1170">
        <v>461.57513999999998</v>
      </c>
      <c r="O1170">
        <f t="shared" si="18"/>
        <v>0.35000000000000003</v>
      </c>
      <c r="P1170">
        <f t="shared" si="18"/>
        <v>3.3610000000000002</v>
      </c>
      <c r="S1170">
        <v>3.6560000000000001</v>
      </c>
    </row>
    <row r="1171" spans="1:19" x14ac:dyDescent="0.25">
      <c r="A1171" t="s">
        <v>1</v>
      </c>
      <c r="B1171">
        <v>803</v>
      </c>
      <c r="C1171">
        <v>420018</v>
      </c>
      <c r="D1171">
        <v>42</v>
      </c>
      <c r="E1171">
        <v>0</v>
      </c>
      <c r="F1171">
        <v>2007</v>
      </c>
      <c r="G1171">
        <v>1.8879999999999999</v>
      </c>
      <c r="H1171">
        <v>2007</v>
      </c>
      <c r="I1171">
        <v>138.39039999999997</v>
      </c>
      <c r="J1171">
        <v>985.34719999999982</v>
      </c>
      <c r="K1171">
        <v>42.291200000000003</v>
      </c>
      <c r="L1171">
        <v>29.263999999999996</v>
      </c>
      <c r="M1171">
        <v>741.41759999999999</v>
      </c>
      <c r="O1171">
        <f t="shared" si="18"/>
        <v>0.73299999999999987</v>
      </c>
      <c r="P1171">
        <f t="shared" si="18"/>
        <v>5.2190000000000003</v>
      </c>
      <c r="S1171">
        <v>5.2190000000000003</v>
      </c>
    </row>
    <row r="1172" spans="1:19" x14ac:dyDescent="0.25">
      <c r="A1172" t="s">
        <v>2</v>
      </c>
      <c r="B1172">
        <v>786</v>
      </c>
      <c r="C1172">
        <v>420001</v>
      </c>
      <c r="D1172">
        <v>42</v>
      </c>
      <c r="E1172">
        <v>0</v>
      </c>
      <c r="F1172">
        <v>1</v>
      </c>
      <c r="G1172">
        <v>12.54</v>
      </c>
      <c r="H1172">
        <v>2008</v>
      </c>
      <c r="I1172">
        <v>5.016</v>
      </c>
      <c r="J1172">
        <v>64.079399999999993</v>
      </c>
      <c r="K1172">
        <v>1.254</v>
      </c>
      <c r="L1172">
        <v>0</v>
      </c>
      <c r="M1172">
        <v>15.048</v>
      </c>
      <c r="O1172">
        <f t="shared" si="18"/>
        <v>4.0000000000000001E-3</v>
      </c>
      <c r="P1172">
        <f t="shared" si="18"/>
        <v>5.1099999999999993E-2</v>
      </c>
      <c r="S1172">
        <v>5.1099999999999993E-2</v>
      </c>
    </row>
    <row r="1173" spans="1:19" x14ac:dyDescent="0.25">
      <c r="A1173" t="s">
        <v>2</v>
      </c>
      <c r="B1173">
        <v>787</v>
      </c>
      <c r="C1173">
        <v>420002</v>
      </c>
      <c r="D1173">
        <v>42</v>
      </c>
      <c r="E1173">
        <v>0</v>
      </c>
      <c r="F1173">
        <v>1</v>
      </c>
      <c r="G1173">
        <v>8.7800999999999991</v>
      </c>
      <c r="H1173">
        <v>2008</v>
      </c>
      <c r="I1173">
        <v>1.7560199999999999</v>
      </c>
      <c r="J1173">
        <v>18.9913563</v>
      </c>
      <c r="K1173">
        <v>0</v>
      </c>
      <c r="L1173">
        <v>0</v>
      </c>
      <c r="M1173">
        <v>7.0240799999999997</v>
      </c>
      <c r="O1173">
        <f t="shared" si="18"/>
        <v>2E-3</v>
      </c>
      <c r="P1173">
        <f t="shared" si="18"/>
        <v>2.1630000000000003E-2</v>
      </c>
      <c r="S1173">
        <v>2.1630000000000003E-2</v>
      </c>
    </row>
    <row r="1174" spans="1:19" x14ac:dyDescent="0.25">
      <c r="A1174" t="s">
        <v>2</v>
      </c>
      <c r="B1174">
        <v>788</v>
      </c>
      <c r="C1174">
        <v>420003</v>
      </c>
      <c r="D1174">
        <v>42</v>
      </c>
      <c r="E1174">
        <v>0</v>
      </c>
      <c r="F1174">
        <v>1</v>
      </c>
      <c r="G1174">
        <v>6.3212999999999999</v>
      </c>
      <c r="H1174">
        <v>2008</v>
      </c>
      <c r="I1174">
        <v>1.8963899999999998</v>
      </c>
      <c r="J1174">
        <v>75.792387000000005</v>
      </c>
      <c r="K1174">
        <v>0.63212999999999997</v>
      </c>
      <c r="L1174">
        <v>0</v>
      </c>
      <c r="M1174">
        <v>7.5855599999999992</v>
      </c>
      <c r="O1174">
        <f t="shared" si="18"/>
        <v>3.0000000000000001E-3</v>
      </c>
      <c r="P1174">
        <f t="shared" si="18"/>
        <v>0.11990000000000001</v>
      </c>
      <c r="S1174">
        <v>0.11990000000000001</v>
      </c>
    </row>
    <row r="1175" spans="1:19" x14ac:dyDescent="0.25">
      <c r="A1175" t="s">
        <v>2</v>
      </c>
      <c r="B1175">
        <v>789</v>
      </c>
      <c r="C1175">
        <v>420004</v>
      </c>
      <c r="D1175">
        <v>42</v>
      </c>
      <c r="E1175">
        <v>0</v>
      </c>
      <c r="F1175">
        <v>1</v>
      </c>
      <c r="G1175">
        <v>3.4497</v>
      </c>
      <c r="H1175">
        <v>2008</v>
      </c>
      <c r="I1175">
        <v>2.41479</v>
      </c>
      <c r="J1175">
        <v>149.02704</v>
      </c>
      <c r="K1175">
        <v>1.03491</v>
      </c>
      <c r="L1175">
        <v>0.34497</v>
      </c>
      <c r="M1175">
        <v>12.073950000000002</v>
      </c>
      <c r="O1175">
        <f t="shared" si="18"/>
        <v>6.9999999999999993E-3</v>
      </c>
      <c r="P1175">
        <f t="shared" si="18"/>
        <v>0.43200000000000005</v>
      </c>
      <c r="S1175">
        <v>0.29499999999999998</v>
      </c>
    </row>
    <row r="1176" spans="1:19" x14ac:dyDescent="0.25">
      <c r="A1176" t="s">
        <v>1</v>
      </c>
      <c r="B1176">
        <v>790</v>
      </c>
      <c r="C1176">
        <v>420005</v>
      </c>
      <c r="D1176">
        <v>42</v>
      </c>
      <c r="E1176">
        <v>0</v>
      </c>
      <c r="F1176">
        <v>1</v>
      </c>
      <c r="G1176">
        <v>12.903</v>
      </c>
      <c r="H1176">
        <v>2008</v>
      </c>
      <c r="I1176">
        <v>10.322400000000002</v>
      </c>
      <c r="J1176">
        <v>71.482619999999997</v>
      </c>
      <c r="K1176">
        <v>2.5806000000000004</v>
      </c>
      <c r="L1176">
        <v>1.2903000000000002</v>
      </c>
      <c r="M1176">
        <v>37.418700000000001</v>
      </c>
      <c r="O1176">
        <f t="shared" si="18"/>
        <v>8.0000000000000019E-3</v>
      </c>
      <c r="P1176">
        <f t="shared" si="18"/>
        <v>5.5399999999999991E-2</v>
      </c>
      <c r="S1176">
        <v>5.5399999999999991E-2</v>
      </c>
    </row>
    <row r="1177" spans="1:19" x14ac:dyDescent="0.25">
      <c r="A1177" t="s">
        <v>1</v>
      </c>
      <c r="B1177">
        <v>791</v>
      </c>
      <c r="C1177">
        <v>420006</v>
      </c>
      <c r="D1177">
        <v>42</v>
      </c>
      <c r="E1177">
        <v>0</v>
      </c>
      <c r="F1177">
        <v>1</v>
      </c>
      <c r="G1177">
        <v>0.87858999999999998</v>
      </c>
      <c r="H1177">
        <v>2008</v>
      </c>
      <c r="I1177">
        <v>1.5814619999999997</v>
      </c>
      <c r="J1177">
        <v>9.7435630999999994</v>
      </c>
      <c r="K1177">
        <v>0.70287199999999994</v>
      </c>
      <c r="L1177">
        <v>0.35143599999999997</v>
      </c>
      <c r="M1177">
        <v>9.7523490000000006</v>
      </c>
      <c r="O1177">
        <f t="shared" si="18"/>
        <v>1.7999999999999995E-2</v>
      </c>
      <c r="P1177">
        <f t="shared" si="18"/>
        <v>0.1109</v>
      </c>
      <c r="S1177">
        <v>0.1109</v>
      </c>
    </row>
    <row r="1178" spans="1:19" x14ac:dyDescent="0.25">
      <c r="A1178" t="s">
        <v>1</v>
      </c>
      <c r="B1178">
        <v>792</v>
      </c>
      <c r="C1178">
        <v>420007</v>
      </c>
      <c r="D1178">
        <v>42</v>
      </c>
      <c r="E1178">
        <v>0</v>
      </c>
      <c r="F1178">
        <v>1</v>
      </c>
      <c r="G1178">
        <v>4.3739999999999997</v>
      </c>
      <c r="H1178">
        <v>2008</v>
      </c>
      <c r="I1178">
        <v>3.0617999999999999</v>
      </c>
      <c r="J1178">
        <v>29.48076</v>
      </c>
      <c r="K1178">
        <v>0.87479999999999991</v>
      </c>
      <c r="L1178">
        <v>0.43739999999999996</v>
      </c>
      <c r="M1178">
        <v>13.121999999999998</v>
      </c>
      <c r="O1178">
        <f t="shared" si="18"/>
        <v>7.000000000000001E-3</v>
      </c>
      <c r="P1178">
        <f t="shared" si="18"/>
        <v>6.7400000000000002E-2</v>
      </c>
      <c r="S1178">
        <v>6.7400000000000002E-2</v>
      </c>
    </row>
    <row r="1179" spans="1:19" x14ac:dyDescent="0.25">
      <c r="A1179" t="s">
        <v>1</v>
      </c>
      <c r="B1179">
        <v>793</v>
      </c>
      <c r="C1179">
        <v>420008</v>
      </c>
      <c r="D1179">
        <v>42</v>
      </c>
      <c r="E1179">
        <v>0</v>
      </c>
      <c r="F1179">
        <v>1</v>
      </c>
      <c r="G1179">
        <v>3.2639999999999998</v>
      </c>
      <c r="H1179">
        <v>2008</v>
      </c>
      <c r="I1179">
        <v>3.2639999999999993</v>
      </c>
      <c r="J1179">
        <v>55.161599999999986</v>
      </c>
      <c r="K1179">
        <v>1.3056000000000001</v>
      </c>
      <c r="L1179">
        <v>0.65280000000000005</v>
      </c>
      <c r="M1179">
        <v>16.972799999999999</v>
      </c>
      <c r="O1179">
        <f t="shared" si="18"/>
        <v>9.9999999999999985E-3</v>
      </c>
      <c r="P1179">
        <f t="shared" si="18"/>
        <v>0.16899999999999996</v>
      </c>
      <c r="S1179">
        <v>0.16899999999999996</v>
      </c>
    </row>
    <row r="1180" spans="1:19" x14ac:dyDescent="0.25">
      <c r="A1180" t="s">
        <v>1</v>
      </c>
      <c r="B1180">
        <v>794</v>
      </c>
      <c r="C1180">
        <v>420009</v>
      </c>
      <c r="D1180">
        <v>42</v>
      </c>
      <c r="E1180">
        <v>0</v>
      </c>
      <c r="F1180">
        <v>1</v>
      </c>
      <c r="G1180">
        <v>5.9862000000000002</v>
      </c>
      <c r="H1180">
        <v>2008</v>
      </c>
      <c r="I1180">
        <v>3.5917200000000005</v>
      </c>
      <c r="J1180">
        <v>25.201901999999997</v>
      </c>
      <c r="K1180">
        <v>1.1972400000000001</v>
      </c>
      <c r="L1180">
        <v>0.59862000000000004</v>
      </c>
      <c r="M1180">
        <v>10.176540000000001</v>
      </c>
      <c r="O1180">
        <f t="shared" si="18"/>
        <v>6.000000000000001E-3</v>
      </c>
      <c r="P1180">
        <f t="shared" si="18"/>
        <v>4.2099999999999992E-2</v>
      </c>
      <c r="S1180">
        <v>4.2099999999999992E-2</v>
      </c>
    </row>
    <row r="1181" spans="1:19" x14ac:dyDescent="0.25">
      <c r="A1181" t="s">
        <v>2</v>
      </c>
      <c r="B1181">
        <v>795</v>
      </c>
      <c r="C1181">
        <v>420010</v>
      </c>
      <c r="D1181">
        <v>42</v>
      </c>
      <c r="E1181">
        <v>0</v>
      </c>
      <c r="F1181">
        <v>1</v>
      </c>
      <c r="G1181">
        <v>7.0422000000000002</v>
      </c>
      <c r="H1181">
        <v>2008</v>
      </c>
      <c r="I1181">
        <v>2.8168800000000003</v>
      </c>
      <c r="J1181">
        <v>35.281421999999999</v>
      </c>
      <c r="K1181">
        <v>0.70422000000000007</v>
      </c>
      <c r="L1181">
        <v>0</v>
      </c>
      <c r="M1181">
        <v>7.7464199999999996</v>
      </c>
      <c r="O1181">
        <f t="shared" si="18"/>
        <v>4.0000000000000001E-3</v>
      </c>
      <c r="P1181">
        <f t="shared" si="18"/>
        <v>5.0099999999999999E-2</v>
      </c>
      <c r="S1181">
        <v>5.0099999999999999E-2</v>
      </c>
    </row>
    <row r="1182" spans="1:19" x14ac:dyDescent="0.25">
      <c r="A1182" t="s">
        <v>2</v>
      </c>
      <c r="B1182">
        <v>796</v>
      </c>
      <c r="C1182">
        <v>420011</v>
      </c>
      <c r="D1182">
        <v>42</v>
      </c>
      <c r="E1182">
        <v>0</v>
      </c>
      <c r="F1182">
        <v>1</v>
      </c>
      <c r="G1182">
        <v>4.9978999999999996</v>
      </c>
      <c r="H1182">
        <v>2008</v>
      </c>
      <c r="I1182">
        <v>0.99957999999999991</v>
      </c>
      <c r="J1182">
        <v>10.310667700000002</v>
      </c>
      <c r="K1182">
        <v>0</v>
      </c>
      <c r="L1182">
        <v>0</v>
      </c>
      <c r="M1182">
        <v>3.4985299999999997</v>
      </c>
      <c r="O1182">
        <f t="shared" si="18"/>
        <v>2E-3</v>
      </c>
      <c r="P1182">
        <f t="shared" si="18"/>
        <v>2.0630000000000006E-2</v>
      </c>
      <c r="S1182">
        <v>2.0630000000000006E-2</v>
      </c>
    </row>
    <row r="1183" spans="1:19" x14ac:dyDescent="0.25">
      <c r="A1183" t="s">
        <v>2</v>
      </c>
      <c r="B1183">
        <v>797</v>
      </c>
      <c r="C1183">
        <v>420012</v>
      </c>
      <c r="D1183">
        <v>42</v>
      </c>
      <c r="E1183">
        <v>0</v>
      </c>
      <c r="F1183">
        <v>1</v>
      </c>
      <c r="G1183">
        <v>3.5924999999999998</v>
      </c>
      <c r="H1183">
        <v>2008</v>
      </c>
      <c r="I1183">
        <v>1.07775</v>
      </c>
      <c r="J1183">
        <v>43.074075000000001</v>
      </c>
      <c r="K1183">
        <v>0.35924999999999996</v>
      </c>
      <c r="L1183">
        <v>0</v>
      </c>
      <c r="M1183">
        <v>3.5924999999999998</v>
      </c>
      <c r="O1183">
        <f t="shared" si="18"/>
        <v>3.0000000000000001E-3</v>
      </c>
      <c r="P1183">
        <f t="shared" si="18"/>
        <v>0.11990000000000001</v>
      </c>
      <c r="S1183">
        <v>8.6699999999999999E-2</v>
      </c>
    </row>
    <row r="1184" spans="1:19" x14ac:dyDescent="0.25">
      <c r="A1184" t="s">
        <v>2</v>
      </c>
      <c r="B1184">
        <v>798</v>
      </c>
      <c r="C1184">
        <v>420013</v>
      </c>
      <c r="D1184">
        <v>42</v>
      </c>
      <c r="E1184">
        <v>0</v>
      </c>
      <c r="F1184">
        <v>1</v>
      </c>
      <c r="G1184">
        <v>1.9173</v>
      </c>
      <c r="H1184">
        <v>2008</v>
      </c>
      <c r="I1184">
        <v>1.15038</v>
      </c>
      <c r="J1184">
        <v>82.635630000000006</v>
      </c>
      <c r="K1184">
        <v>0.38346000000000002</v>
      </c>
      <c r="L1184">
        <v>0.19173000000000001</v>
      </c>
      <c r="M1184">
        <v>5.3684399999999997</v>
      </c>
      <c r="O1184">
        <f t="shared" si="18"/>
        <v>6.0000000000000001E-3</v>
      </c>
      <c r="P1184">
        <f t="shared" si="18"/>
        <v>0.43100000000000005</v>
      </c>
      <c r="S1184">
        <v>0.43100000000000005</v>
      </c>
    </row>
    <row r="1185" spans="1:19" x14ac:dyDescent="0.25">
      <c r="A1185" t="s">
        <v>1</v>
      </c>
      <c r="B1185">
        <v>799</v>
      </c>
      <c r="C1185">
        <v>420014</v>
      </c>
      <c r="D1185">
        <v>42</v>
      </c>
      <c r="E1185">
        <v>0</v>
      </c>
      <c r="F1185">
        <v>1</v>
      </c>
      <c r="G1185">
        <v>7.2450000000000001</v>
      </c>
      <c r="H1185">
        <v>2008</v>
      </c>
      <c r="I1185">
        <v>5.0715000000000003</v>
      </c>
      <c r="J1185">
        <v>37.2393</v>
      </c>
      <c r="K1185">
        <v>0.72450000000000003</v>
      </c>
      <c r="L1185">
        <v>0.72450000000000003</v>
      </c>
      <c r="M1185">
        <v>19.561500000000002</v>
      </c>
      <c r="O1185">
        <f t="shared" si="18"/>
        <v>7.000000000000001E-3</v>
      </c>
      <c r="P1185">
        <f t="shared" si="18"/>
        <v>5.1400000000000001E-2</v>
      </c>
      <c r="S1185">
        <v>5.1400000000000001E-2</v>
      </c>
    </row>
    <row r="1186" spans="1:19" x14ac:dyDescent="0.25">
      <c r="A1186" t="s">
        <v>1</v>
      </c>
      <c r="B1186">
        <v>800</v>
      </c>
      <c r="C1186">
        <v>420015</v>
      </c>
      <c r="D1186">
        <v>42</v>
      </c>
      <c r="E1186">
        <v>0</v>
      </c>
      <c r="F1186">
        <v>1</v>
      </c>
      <c r="G1186">
        <v>0.50527</v>
      </c>
      <c r="H1186">
        <v>2008</v>
      </c>
      <c r="I1186">
        <v>0.70737799999999995</v>
      </c>
      <c r="J1186">
        <v>5.3053349999999995</v>
      </c>
      <c r="K1186">
        <v>0.15158099999999999</v>
      </c>
      <c r="L1186">
        <v>0.15158099999999999</v>
      </c>
      <c r="M1186">
        <v>4.0926870000000006</v>
      </c>
      <c r="O1186">
        <f t="shared" si="18"/>
        <v>1.3999999999999999E-2</v>
      </c>
      <c r="P1186">
        <f t="shared" si="18"/>
        <v>0.10499999999999998</v>
      </c>
      <c r="S1186">
        <v>0.20349999999999999</v>
      </c>
    </row>
    <row r="1187" spans="1:19" x14ac:dyDescent="0.25">
      <c r="A1187" t="s">
        <v>1</v>
      </c>
      <c r="B1187">
        <v>801</v>
      </c>
      <c r="C1187">
        <v>420016</v>
      </c>
      <c r="D1187">
        <v>42</v>
      </c>
      <c r="E1187">
        <v>0</v>
      </c>
      <c r="F1187">
        <v>1</v>
      </c>
      <c r="G1187">
        <v>2.4592999999999998</v>
      </c>
      <c r="H1187">
        <v>2008</v>
      </c>
      <c r="I1187">
        <v>1.7215100000000001</v>
      </c>
      <c r="J1187">
        <v>15.346031999999997</v>
      </c>
      <c r="K1187">
        <v>0.24592999999999998</v>
      </c>
      <c r="L1187">
        <v>0.24592999999999998</v>
      </c>
      <c r="M1187">
        <v>6.3941799999999995</v>
      </c>
      <c r="O1187">
        <f t="shared" si="18"/>
        <v>7.000000000000001E-3</v>
      </c>
      <c r="P1187">
        <f t="shared" si="18"/>
        <v>6.2399999999999997E-2</v>
      </c>
      <c r="S1187">
        <v>8.8499999999999995E-2</v>
      </c>
    </row>
    <row r="1188" spans="1:19" x14ac:dyDescent="0.25">
      <c r="A1188" t="s">
        <v>1</v>
      </c>
      <c r="B1188">
        <v>802</v>
      </c>
      <c r="C1188">
        <v>420017</v>
      </c>
      <c r="D1188">
        <v>42</v>
      </c>
      <c r="E1188">
        <v>0</v>
      </c>
      <c r="F1188">
        <v>1</v>
      </c>
      <c r="G1188">
        <v>3.3618000000000001</v>
      </c>
      <c r="H1188">
        <v>2008</v>
      </c>
      <c r="I1188">
        <v>1.6809000000000001</v>
      </c>
      <c r="J1188">
        <v>13.816998</v>
      </c>
      <c r="K1188">
        <v>0.33618000000000003</v>
      </c>
      <c r="L1188">
        <v>0.33618000000000003</v>
      </c>
      <c r="M1188">
        <v>5.0427</v>
      </c>
      <c r="O1188">
        <f t="shared" si="18"/>
        <v>5.0000000000000001E-3</v>
      </c>
      <c r="P1188">
        <f t="shared" si="18"/>
        <v>4.1099999999999998E-2</v>
      </c>
      <c r="S1188">
        <v>8.5099999999999995E-2</v>
      </c>
    </row>
    <row r="1189" spans="1:19" x14ac:dyDescent="0.25">
      <c r="A1189" t="s">
        <v>1</v>
      </c>
      <c r="B1189">
        <v>803</v>
      </c>
      <c r="C1189">
        <v>420018</v>
      </c>
      <c r="D1189">
        <v>42</v>
      </c>
      <c r="E1189">
        <v>0</v>
      </c>
      <c r="F1189">
        <v>1</v>
      </c>
      <c r="G1189">
        <v>1.8879999999999999</v>
      </c>
      <c r="H1189">
        <v>2008</v>
      </c>
      <c r="I1189">
        <v>1.3216000000000001</v>
      </c>
      <c r="J1189">
        <v>31.548480000000001</v>
      </c>
      <c r="K1189">
        <v>0.37759999999999999</v>
      </c>
      <c r="L1189">
        <v>0.1888</v>
      </c>
      <c r="M1189">
        <v>7.7408000000000001</v>
      </c>
      <c r="O1189">
        <f t="shared" si="18"/>
        <v>7.000000000000001E-3</v>
      </c>
      <c r="P1189">
        <f t="shared" si="18"/>
        <v>0.1671</v>
      </c>
      <c r="S1189">
        <v>0.1671</v>
      </c>
    </row>
    <row r="1190" spans="1:19" x14ac:dyDescent="0.25">
      <c r="A1190" t="s">
        <v>2</v>
      </c>
      <c r="B1190">
        <v>786</v>
      </c>
      <c r="C1190">
        <v>420001</v>
      </c>
      <c r="D1190">
        <v>42</v>
      </c>
      <c r="E1190">
        <v>0</v>
      </c>
      <c r="F1190">
        <v>2</v>
      </c>
      <c r="G1190">
        <v>12.54</v>
      </c>
      <c r="H1190">
        <v>2008</v>
      </c>
      <c r="I1190">
        <v>529.18799999999987</v>
      </c>
      <c r="J1190">
        <v>332.43539999999996</v>
      </c>
      <c r="K1190">
        <v>178.06799999999998</v>
      </c>
      <c r="L1190">
        <v>90.287999999999997</v>
      </c>
      <c r="M1190">
        <v>2276.0099999999998</v>
      </c>
      <c r="O1190">
        <f t="shared" si="18"/>
        <v>0.42199999999999999</v>
      </c>
      <c r="P1190">
        <f t="shared" si="18"/>
        <v>0.2651</v>
      </c>
      <c r="S1190">
        <v>0.2651</v>
      </c>
    </row>
    <row r="1191" spans="1:19" x14ac:dyDescent="0.25">
      <c r="A1191" t="s">
        <v>2</v>
      </c>
      <c r="B1191">
        <v>787</v>
      </c>
      <c r="C1191">
        <v>420002</v>
      </c>
      <c r="D1191">
        <v>42</v>
      </c>
      <c r="E1191">
        <v>0</v>
      </c>
      <c r="F1191">
        <v>2</v>
      </c>
      <c r="G1191">
        <v>8.7800999999999991</v>
      </c>
      <c r="H1191">
        <v>2008</v>
      </c>
      <c r="I1191">
        <v>366.13017000000002</v>
      </c>
      <c r="J1191">
        <v>241.364949</v>
      </c>
      <c r="K1191">
        <v>108.87323999999998</v>
      </c>
      <c r="L1191">
        <v>71.118809999999996</v>
      </c>
      <c r="M1191">
        <v>1809.5786099999998</v>
      </c>
      <c r="O1191">
        <f t="shared" si="18"/>
        <v>0.41700000000000009</v>
      </c>
      <c r="P1191">
        <f t="shared" si="18"/>
        <v>0.27490000000000003</v>
      </c>
      <c r="S1191">
        <v>0.27490000000000003</v>
      </c>
    </row>
    <row r="1192" spans="1:19" x14ac:dyDescent="0.25">
      <c r="A1192" t="s">
        <v>2</v>
      </c>
      <c r="B1192">
        <v>788</v>
      </c>
      <c r="C1192">
        <v>420003</v>
      </c>
      <c r="D1192">
        <v>42</v>
      </c>
      <c r="E1192">
        <v>0</v>
      </c>
      <c r="F1192">
        <v>2</v>
      </c>
      <c r="G1192">
        <v>6.3212999999999999</v>
      </c>
      <c r="H1192">
        <v>2008</v>
      </c>
      <c r="I1192">
        <v>293.30831999999998</v>
      </c>
      <c r="J1192">
        <v>229.02069900000001</v>
      </c>
      <c r="K1192">
        <v>116.94404999999999</v>
      </c>
      <c r="L1192">
        <v>48.041879999999999</v>
      </c>
      <c r="M1192">
        <v>1205.47191</v>
      </c>
      <c r="O1192">
        <f t="shared" si="18"/>
        <v>0.46399999999999997</v>
      </c>
      <c r="P1192">
        <f t="shared" si="18"/>
        <v>0.36230000000000007</v>
      </c>
      <c r="S1192">
        <v>0.36230000000000007</v>
      </c>
    </row>
    <row r="1193" spans="1:19" x14ac:dyDescent="0.25">
      <c r="A1193" t="s">
        <v>2</v>
      </c>
      <c r="B1193">
        <v>789</v>
      </c>
      <c r="C1193">
        <v>420004</v>
      </c>
      <c r="D1193">
        <v>42</v>
      </c>
      <c r="E1193">
        <v>0</v>
      </c>
      <c r="F1193">
        <v>2</v>
      </c>
      <c r="G1193">
        <v>3.4497</v>
      </c>
      <c r="H1193">
        <v>2008</v>
      </c>
      <c r="I1193">
        <v>378.43209000000002</v>
      </c>
      <c r="J1193">
        <v>191.11338000000003</v>
      </c>
      <c r="K1193">
        <v>190.42344000000003</v>
      </c>
      <c r="L1193">
        <v>82.102859999999993</v>
      </c>
      <c r="M1193">
        <v>2032.9082100000001</v>
      </c>
      <c r="O1193">
        <f t="shared" si="18"/>
        <v>1.097</v>
      </c>
      <c r="P1193">
        <f t="shared" si="18"/>
        <v>0.55400000000000016</v>
      </c>
      <c r="S1193">
        <v>0.57599999999999996</v>
      </c>
    </row>
    <row r="1194" spans="1:19" x14ac:dyDescent="0.25">
      <c r="A1194" t="s">
        <v>1</v>
      </c>
      <c r="B1194">
        <v>790</v>
      </c>
      <c r="C1194">
        <v>420005</v>
      </c>
      <c r="D1194">
        <v>42</v>
      </c>
      <c r="E1194">
        <v>0</v>
      </c>
      <c r="F1194">
        <v>2</v>
      </c>
      <c r="G1194">
        <v>12.903</v>
      </c>
      <c r="H1194">
        <v>2008</v>
      </c>
      <c r="I1194">
        <v>438.702</v>
      </c>
      <c r="J1194">
        <v>1168.7666429999999</v>
      </c>
      <c r="K1194">
        <v>158.70690000000002</v>
      </c>
      <c r="L1194">
        <v>78.708299999999994</v>
      </c>
      <c r="M1194">
        <v>2341.8944999999999</v>
      </c>
      <c r="O1194">
        <f t="shared" si="18"/>
        <v>0.34</v>
      </c>
      <c r="P1194">
        <f t="shared" si="18"/>
        <v>0.90580999999999989</v>
      </c>
      <c r="S1194">
        <v>0.90580999999999989</v>
      </c>
    </row>
    <row r="1195" spans="1:19" x14ac:dyDescent="0.25">
      <c r="A1195" t="s">
        <v>1</v>
      </c>
      <c r="B1195">
        <v>791</v>
      </c>
      <c r="C1195">
        <v>420006</v>
      </c>
      <c r="D1195">
        <v>42</v>
      </c>
      <c r="E1195">
        <v>0</v>
      </c>
      <c r="F1195">
        <v>2</v>
      </c>
      <c r="G1195">
        <v>0.87858999999999998</v>
      </c>
      <c r="H1195">
        <v>2008</v>
      </c>
      <c r="I1195">
        <v>52.978976999999993</v>
      </c>
      <c r="J1195">
        <v>73.625842000000006</v>
      </c>
      <c r="K1195">
        <v>25.303391999999995</v>
      </c>
      <c r="L1195">
        <v>13.266708999999999</v>
      </c>
      <c r="M1195">
        <v>349.94239700000003</v>
      </c>
      <c r="O1195">
        <f t="shared" si="18"/>
        <v>0.60299999999999998</v>
      </c>
      <c r="P1195">
        <f t="shared" si="18"/>
        <v>0.83800000000000008</v>
      </c>
      <c r="S1195">
        <v>0.83800000000000008</v>
      </c>
    </row>
    <row r="1196" spans="1:19" x14ac:dyDescent="0.25">
      <c r="A1196" t="s">
        <v>1</v>
      </c>
      <c r="B1196">
        <v>792</v>
      </c>
      <c r="C1196">
        <v>420007</v>
      </c>
      <c r="D1196">
        <v>42</v>
      </c>
      <c r="E1196">
        <v>0</v>
      </c>
      <c r="F1196">
        <v>2</v>
      </c>
      <c r="G1196">
        <v>4.3739999999999997</v>
      </c>
      <c r="H1196">
        <v>2008</v>
      </c>
      <c r="I1196">
        <v>101.0394</v>
      </c>
      <c r="J1196">
        <v>371.09015999999997</v>
      </c>
      <c r="K1196">
        <v>35.429400000000001</v>
      </c>
      <c r="L1196">
        <v>17.933399999999999</v>
      </c>
      <c r="M1196">
        <v>517.0068</v>
      </c>
      <c r="O1196">
        <f t="shared" si="18"/>
        <v>0.23100000000000001</v>
      </c>
      <c r="P1196">
        <f t="shared" si="18"/>
        <v>0.84840000000000004</v>
      </c>
      <c r="S1196">
        <v>0.84840000000000004</v>
      </c>
    </row>
    <row r="1197" spans="1:19" x14ac:dyDescent="0.25">
      <c r="A1197" t="s">
        <v>1</v>
      </c>
      <c r="B1197">
        <v>793</v>
      </c>
      <c r="C1197">
        <v>420008</v>
      </c>
      <c r="D1197">
        <v>42</v>
      </c>
      <c r="E1197">
        <v>0</v>
      </c>
      <c r="F1197">
        <v>2</v>
      </c>
      <c r="G1197">
        <v>3.2639999999999998</v>
      </c>
      <c r="H1197">
        <v>2008</v>
      </c>
      <c r="I1197">
        <v>256.22399999999999</v>
      </c>
      <c r="J1197">
        <v>195.44831999999994</v>
      </c>
      <c r="K1197">
        <v>141.00479999999999</v>
      </c>
      <c r="L1197">
        <v>59.078399999999995</v>
      </c>
      <c r="M1197">
        <v>1603.2767999999996</v>
      </c>
      <c r="O1197">
        <f t="shared" si="18"/>
        <v>0.78500000000000003</v>
      </c>
      <c r="P1197">
        <f t="shared" si="18"/>
        <v>0.59879999999999989</v>
      </c>
      <c r="S1197">
        <v>0.59879999999999989</v>
      </c>
    </row>
    <row r="1198" spans="1:19" x14ac:dyDescent="0.25">
      <c r="A1198" t="s">
        <v>1</v>
      </c>
      <c r="B1198">
        <v>794</v>
      </c>
      <c r="C1198">
        <v>420009</v>
      </c>
      <c r="D1198">
        <v>42</v>
      </c>
      <c r="E1198">
        <v>0</v>
      </c>
      <c r="F1198">
        <v>2</v>
      </c>
      <c r="G1198">
        <v>5.9862000000000002</v>
      </c>
      <c r="H1198">
        <v>2008</v>
      </c>
      <c r="I1198">
        <v>213.10872000000001</v>
      </c>
      <c r="J1198">
        <v>195.09025800000001</v>
      </c>
      <c r="K1198">
        <v>89.194379999999995</v>
      </c>
      <c r="L1198">
        <v>35.318579999999997</v>
      </c>
      <c r="M1198">
        <v>928.45961999999997</v>
      </c>
      <c r="O1198">
        <f t="shared" si="18"/>
        <v>0.35600000000000004</v>
      </c>
      <c r="P1198">
        <f t="shared" si="18"/>
        <v>0.32590000000000002</v>
      </c>
      <c r="S1198">
        <v>0.32590000000000002</v>
      </c>
    </row>
    <row r="1199" spans="1:19" x14ac:dyDescent="0.25">
      <c r="A1199" t="s">
        <v>2</v>
      </c>
      <c r="B1199">
        <v>795</v>
      </c>
      <c r="C1199">
        <v>420010</v>
      </c>
      <c r="D1199">
        <v>42</v>
      </c>
      <c r="E1199">
        <v>0</v>
      </c>
      <c r="F1199">
        <v>2</v>
      </c>
      <c r="G1199">
        <v>7.0422000000000002</v>
      </c>
      <c r="H1199">
        <v>2008</v>
      </c>
      <c r="I1199">
        <v>188.02674000000002</v>
      </c>
      <c r="J1199">
        <v>90.914801999999995</v>
      </c>
      <c r="K1199">
        <v>49.295400000000008</v>
      </c>
      <c r="L1199">
        <v>31.689899999999998</v>
      </c>
      <c r="M1199">
        <v>838.02179999999998</v>
      </c>
      <c r="O1199">
        <f t="shared" si="18"/>
        <v>0.26700000000000002</v>
      </c>
      <c r="P1199">
        <f t="shared" si="18"/>
        <v>0.12909999999999999</v>
      </c>
      <c r="S1199">
        <v>0.12909999999999999</v>
      </c>
    </row>
    <row r="1200" spans="1:19" x14ac:dyDescent="0.25">
      <c r="A1200" t="s">
        <v>2</v>
      </c>
      <c r="B1200">
        <v>796</v>
      </c>
      <c r="C1200">
        <v>420011</v>
      </c>
      <c r="D1200">
        <v>42</v>
      </c>
      <c r="E1200">
        <v>0</v>
      </c>
      <c r="F1200">
        <v>2</v>
      </c>
      <c r="G1200">
        <v>4.9978999999999996</v>
      </c>
      <c r="H1200">
        <v>2008</v>
      </c>
      <c r="I1200">
        <v>145.93867999999998</v>
      </c>
      <c r="J1200">
        <v>93.910540999999981</v>
      </c>
      <c r="K1200">
        <v>34.485510000000005</v>
      </c>
      <c r="L1200">
        <v>27.988239999999998</v>
      </c>
      <c r="M1200">
        <v>738.18982999999992</v>
      </c>
      <c r="O1200">
        <f t="shared" si="18"/>
        <v>0.29199999999999998</v>
      </c>
      <c r="P1200">
        <f t="shared" si="18"/>
        <v>0.18789999999999998</v>
      </c>
      <c r="S1200">
        <v>0.18789999999999998</v>
      </c>
    </row>
    <row r="1201" spans="1:19" x14ac:dyDescent="0.25">
      <c r="A1201" t="s">
        <v>2</v>
      </c>
      <c r="B1201">
        <v>797</v>
      </c>
      <c r="C1201">
        <v>420012</v>
      </c>
      <c r="D1201">
        <v>42</v>
      </c>
      <c r="E1201">
        <v>0</v>
      </c>
      <c r="F1201">
        <v>2</v>
      </c>
      <c r="G1201">
        <v>3.5924999999999998</v>
      </c>
      <c r="H1201">
        <v>2008</v>
      </c>
      <c r="I1201">
        <v>103.10475</v>
      </c>
      <c r="J1201">
        <v>81.298275000000004</v>
      </c>
      <c r="K1201">
        <v>30.177</v>
      </c>
      <c r="L1201">
        <v>16.525499999999997</v>
      </c>
      <c r="M1201">
        <v>436.12949999999995</v>
      </c>
      <c r="O1201">
        <f t="shared" si="18"/>
        <v>0.28699999999999998</v>
      </c>
      <c r="P1201">
        <f t="shared" si="18"/>
        <v>0.22630000000000003</v>
      </c>
      <c r="S1201">
        <v>0.25940000000000007</v>
      </c>
    </row>
    <row r="1202" spans="1:19" x14ac:dyDescent="0.25">
      <c r="A1202" t="s">
        <v>2</v>
      </c>
      <c r="B1202">
        <v>798</v>
      </c>
      <c r="C1202">
        <v>420013</v>
      </c>
      <c r="D1202">
        <v>42</v>
      </c>
      <c r="E1202">
        <v>0</v>
      </c>
      <c r="F1202">
        <v>2</v>
      </c>
      <c r="G1202">
        <v>1.9173</v>
      </c>
      <c r="H1202">
        <v>2008</v>
      </c>
      <c r="I1202">
        <v>118.10567999999999</v>
      </c>
      <c r="J1202">
        <v>78.609300000000005</v>
      </c>
      <c r="K1202">
        <v>36.236969999999999</v>
      </c>
      <c r="L1202">
        <v>25.30836</v>
      </c>
      <c r="M1202">
        <v>667.79559000000006</v>
      </c>
      <c r="O1202">
        <f t="shared" si="18"/>
        <v>0.61599999999999999</v>
      </c>
      <c r="P1202">
        <f t="shared" si="18"/>
        <v>0.41000000000000003</v>
      </c>
      <c r="S1202">
        <v>0.41000000000000003</v>
      </c>
    </row>
    <row r="1203" spans="1:19" x14ac:dyDescent="0.25">
      <c r="A1203" t="s">
        <v>1</v>
      </c>
      <c r="B1203">
        <v>799</v>
      </c>
      <c r="C1203">
        <v>420014</v>
      </c>
      <c r="D1203">
        <v>42</v>
      </c>
      <c r="E1203">
        <v>0</v>
      </c>
      <c r="F1203">
        <v>2</v>
      </c>
      <c r="G1203">
        <v>7.2450000000000001</v>
      </c>
      <c r="H1203">
        <v>2008</v>
      </c>
      <c r="I1203">
        <v>153.59399999999999</v>
      </c>
      <c r="J1203">
        <v>301.25434500000006</v>
      </c>
      <c r="K1203">
        <v>42.021000000000001</v>
      </c>
      <c r="L1203">
        <v>27.530999999999999</v>
      </c>
      <c r="M1203">
        <v>841.14450000000011</v>
      </c>
      <c r="O1203">
        <f t="shared" si="18"/>
        <v>0.21199999999999999</v>
      </c>
      <c r="P1203">
        <f t="shared" si="18"/>
        <v>0.41581000000000012</v>
      </c>
      <c r="S1203">
        <v>0.41581000000000012</v>
      </c>
    </row>
    <row r="1204" spans="1:19" x14ac:dyDescent="0.25">
      <c r="A1204" t="s">
        <v>1</v>
      </c>
      <c r="B1204">
        <v>800</v>
      </c>
      <c r="C1204">
        <v>420015</v>
      </c>
      <c r="D1204">
        <v>42</v>
      </c>
      <c r="E1204">
        <v>0</v>
      </c>
      <c r="F1204">
        <v>2</v>
      </c>
      <c r="G1204">
        <v>0.50527</v>
      </c>
      <c r="H1204">
        <v>2008</v>
      </c>
      <c r="I1204">
        <v>15.966532000000001</v>
      </c>
      <c r="J1204">
        <v>28.042484999999999</v>
      </c>
      <c r="K1204">
        <v>4.04216</v>
      </c>
      <c r="L1204">
        <v>3.8905790000000002</v>
      </c>
      <c r="M1204">
        <v>107.72356400000001</v>
      </c>
      <c r="O1204">
        <f t="shared" si="18"/>
        <v>0.316</v>
      </c>
      <c r="P1204">
        <f t="shared" si="18"/>
        <v>0.55500000000000005</v>
      </c>
      <c r="S1204">
        <v>1.08</v>
      </c>
    </row>
    <row r="1205" spans="1:19" x14ac:dyDescent="0.25">
      <c r="A1205" t="s">
        <v>1</v>
      </c>
      <c r="B1205">
        <v>801</v>
      </c>
      <c r="C1205">
        <v>420016</v>
      </c>
      <c r="D1205">
        <v>42</v>
      </c>
      <c r="E1205">
        <v>0</v>
      </c>
      <c r="F1205">
        <v>2</v>
      </c>
      <c r="G1205">
        <v>2.4592999999999998</v>
      </c>
      <c r="H1205">
        <v>2008</v>
      </c>
      <c r="I1205">
        <v>34.184269999999998</v>
      </c>
      <c r="J1205">
        <v>112.488382</v>
      </c>
      <c r="K1205">
        <v>8.6075499999999998</v>
      </c>
      <c r="L1205">
        <v>5.9023199999999996</v>
      </c>
      <c r="M1205">
        <v>174.61029999999997</v>
      </c>
      <c r="O1205">
        <f t="shared" si="18"/>
        <v>0.13900000000000001</v>
      </c>
      <c r="P1205">
        <f t="shared" si="18"/>
        <v>0.45740000000000003</v>
      </c>
      <c r="S1205">
        <v>0.6523000000000001</v>
      </c>
    </row>
    <row r="1206" spans="1:19" x14ac:dyDescent="0.25">
      <c r="A1206" t="s">
        <v>1</v>
      </c>
      <c r="B1206">
        <v>802</v>
      </c>
      <c r="C1206">
        <v>420017</v>
      </c>
      <c r="D1206">
        <v>42</v>
      </c>
      <c r="E1206">
        <v>0</v>
      </c>
      <c r="F1206">
        <v>2</v>
      </c>
      <c r="G1206">
        <v>3.3618000000000001</v>
      </c>
      <c r="H1206">
        <v>2008</v>
      </c>
      <c r="I1206">
        <v>72.951059999999998</v>
      </c>
      <c r="J1206">
        <v>61.151142</v>
      </c>
      <c r="K1206">
        <v>21.515520000000002</v>
      </c>
      <c r="L1206">
        <v>11.766300000000001</v>
      </c>
      <c r="M1206">
        <v>321.72426000000002</v>
      </c>
      <c r="O1206">
        <f t="shared" si="18"/>
        <v>0.217</v>
      </c>
      <c r="P1206">
        <f t="shared" si="18"/>
        <v>0.18189999999999998</v>
      </c>
      <c r="S1206">
        <v>0.41500000000000004</v>
      </c>
    </row>
    <row r="1207" spans="1:19" x14ac:dyDescent="0.25">
      <c r="A1207" t="s">
        <v>1</v>
      </c>
      <c r="B1207">
        <v>803</v>
      </c>
      <c r="C1207">
        <v>420018</v>
      </c>
      <c r="D1207">
        <v>42</v>
      </c>
      <c r="E1207">
        <v>0</v>
      </c>
      <c r="F1207">
        <v>2</v>
      </c>
      <c r="G1207">
        <v>1.8879999999999999</v>
      </c>
      <c r="H1207">
        <v>2008</v>
      </c>
      <c r="I1207">
        <v>80.239999999999995</v>
      </c>
      <c r="J1207">
        <v>63.040320000000008</v>
      </c>
      <c r="K1207">
        <v>25.865600000000001</v>
      </c>
      <c r="L1207">
        <v>18.1248</v>
      </c>
      <c r="M1207">
        <v>524.67520000000002</v>
      </c>
      <c r="O1207">
        <f t="shared" si="18"/>
        <v>0.42499999999999999</v>
      </c>
      <c r="P1207">
        <f t="shared" si="18"/>
        <v>0.33390000000000009</v>
      </c>
      <c r="S1207">
        <v>0.33390000000000009</v>
      </c>
    </row>
    <row r="1208" spans="1:19" x14ac:dyDescent="0.25">
      <c r="A1208" t="s">
        <v>2</v>
      </c>
      <c r="B1208">
        <v>786</v>
      </c>
      <c r="C1208">
        <v>420001</v>
      </c>
      <c r="D1208">
        <v>42</v>
      </c>
      <c r="E1208">
        <v>0</v>
      </c>
      <c r="F1208">
        <v>3</v>
      </c>
      <c r="G1208">
        <v>12.54</v>
      </c>
      <c r="H1208">
        <v>2008</v>
      </c>
      <c r="I1208">
        <v>183.08399999999997</v>
      </c>
      <c r="J1208">
        <v>206.6592</v>
      </c>
      <c r="K1208">
        <v>41.381999999999998</v>
      </c>
      <c r="L1208">
        <v>32.603999999999992</v>
      </c>
      <c r="M1208">
        <v>831.40199999999993</v>
      </c>
      <c r="O1208">
        <f t="shared" si="18"/>
        <v>0.14599999999999999</v>
      </c>
      <c r="P1208">
        <f t="shared" si="18"/>
        <v>0.1648</v>
      </c>
      <c r="S1208">
        <v>0.1648</v>
      </c>
    </row>
    <row r="1209" spans="1:19" x14ac:dyDescent="0.25">
      <c r="A1209" t="s">
        <v>2</v>
      </c>
      <c r="B1209">
        <v>787</v>
      </c>
      <c r="C1209">
        <v>420002</v>
      </c>
      <c r="D1209">
        <v>42</v>
      </c>
      <c r="E1209">
        <v>0</v>
      </c>
      <c r="F1209">
        <v>3</v>
      </c>
      <c r="G1209">
        <v>8.7800999999999991</v>
      </c>
      <c r="H1209">
        <v>2008</v>
      </c>
      <c r="I1209">
        <v>152.77373999999998</v>
      </c>
      <c r="J1209">
        <v>175.25079599999998</v>
      </c>
      <c r="K1209">
        <v>31.608359999999998</v>
      </c>
      <c r="L1209">
        <v>31.608359999999998</v>
      </c>
      <c r="M1209">
        <v>798.11108999999988</v>
      </c>
      <c r="O1209">
        <f t="shared" si="18"/>
        <v>0.17399999999999999</v>
      </c>
      <c r="P1209">
        <f t="shared" si="18"/>
        <v>0.1996</v>
      </c>
      <c r="S1209">
        <v>0.1996</v>
      </c>
    </row>
    <row r="1210" spans="1:19" x14ac:dyDescent="0.25">
      <c r="A1210" t="s">
        <v>2</v>
      </c>
      <c r="B1210">
        <v>788</v>
      </c>
      <c r="C1210">
        <v>420003</v>
      </c>
      <c r="D1210">
        <v>42</v>
      </c>
      <c r="E1210">
        <v>0</v>
      </c>
      <c r="F1210">
        <v>3</v>
      </c>
      <c r="G1210">
        <v>6.3212999999999999</v>
      </c>
      <c r="H1210">
        <v>2008</v>
      </c>
      <c r="I1210">
        <v>110.62275</v>
      </c>
      <c r="J1210">
        <v>203.73549900000003</v>
      </c>
      <c r="K1210">
        <v>32.870759999999997</v>
      </c>
      <c r="L1210">
        <v>18.331769999999999</v>
      </c>
      <c r="M1210">
        <v>455.76572999999996</v>
      </c>
      <c r="O1210">
        <f t="shared" si="18"/>
        <v>0.17500000000000002</v>
      </c>
      <c r="P1210">
        <f t="shared" si="18"/>
        <v>0.32230000000000003</v>
      </c>
      <c r="S1210">
        <v>0.32230000000000003</v>
      </c>
    </row>
    <row r="1211" spans="1:19" x14ac:dyDescent="0.25">
      <c r="A1211" t="s">
        <v>2</v>
      </c>
      <c r="B1211">
        <v>789</v>
      </c>
      <c r="C1211">
        <v>420004</v>
      </c>
      <c r="D1211">
        <v>42</v>
      </c>
      <c r="E1211">
        <v>0</v>
      </c>
      <c r="F1211">
        <v>3</v>
      </c>
      <c r="G1211">
        <v>3.4497</v>
      </c>
      <c r="H1211">
        <v>2008</v>
      </c>
      <c r="I1211">
        <v>104.87088</v>
      </c>
      <c r="J1211">
        <v>204.91218000000003</v>
      </c>
      <c r="K1211">
        <v>44.501130000000003</v>
      </c>
      <c r="L1211">
        <v>22.42305</v>
      </c>
      <c r="M1211">
        <v>549.53720999999996</v>
      </c>
      <c r="O1211">
        <f t="shared" si="18"/>
        <v>0.30399999999999999</v>
      </c>
      <c r="P1211">
        <f t="shared" si="18"/>
        <v>0.59400000000000019</v>
      </c>
      <c r="S1211">
        <v>0.62300000000000011</v>
      </c>
    </row>
    <row r="1212" spans="1:19" x14ac:dyDescent="0.25">
      <c r="A1212" t="s">
        <v>1</v>
      </c>
      <c r="B1212">
        <v>790</v>
      </c>
      <c r="C1212">
        <v>420005</v>
      </c>
      <c r="D1212">
        <v>42</v>
      </c>
      <c r="E1212">
        <v>0</v>
      </c>
      <c r="F1212">
        <v>3</v>
      </c>
      <c r="G1212">
        <v>12.903</v>
      </c>
      <c r="H1212">
        <v>2008</v>
      </c>
      <c r="I1212">
        <v>152.25540000000001</v>
      </c>
      <c r="J1212">
        <v>608.63451000000009</v>
      </c>
      <c r="K1212">
        <v>37.418700000000001</v>
      </c>
      <c r="L1212">
        <v>27.096299999999999</v>
      </c>
      <c r="M1212">
        <v>823.21140000000014</v>
      </c>
      <c r="O1212">
        <f t="shared" si="18"/>
        <v>0.11800000000000001</v>
      </c>
      <c r="P1212">
        <f t="shared" si="18"/>
        <v>0.47170000000000012</v>
      </c>
      <c r="S1212">
        <v>0.47170000000000012</v>
      </c>
    </row>
    <row r="1213" spans="1:19" x14ac:dyDescent="0.25">
      <c r="A1213" t="s">
        <v>1</v>
      </c>
      <c r="B1213">
        <v>791</v>
      </c>
      <c r="C1213">
        <v>420006</v>
      </c>
      <c r="D1213">
        <v>42</v>
      </c>
      <c r="E1213">
        <v>0</v>
      </c>
      <c r="F1213">
        <v>3</v>
      </c>
      <c r="G1213">
        <v>0.87858999999999998</v>
      </c>
      <c r="H1213">
        <v>2008</v>
      </c>
      <c r="I1213">
        <v>20.646864999999998</v>
      </c>
      <c r="J1213">
        <v>175.19084599999999</v>
      </c>
      <c r="K1213">
        <v>9.2251949999999994</v>
      </c>
      <c r="L1213">
        <v>5.183681</v>
      </c>
      <c r="M1213">
        <v>134.68784699999998</v>
      </c>
      <c r="O1213">
        <f t="shared" si="18"/>
        <v>0.23500000000000001</v>
      </c>
      <c r="P1213">
        <f t="shared" si="18"/>
        <v>1.994</v>
      </c>
      <c r="S1213">
        <v>1.994</v>
      </c>
    </row>
    <row r="1214" spans="1:19" x14ac:dyDescent="0.25">
      <c r="A1214" t="s">
        <v>1</v>
      </c>
      <c r="B1214">
        <v>792</v>
      </c>
      <c r="C1214">
        <v>420007</v>
      </c>
      <c r="D1214">
        <v>42</v>
      </c>
      <c r="E1214">
        <v>0</v>
      </c>
      <c r="F1214">
        <v>3</v>
      </c>
      <c r="G1214">
        <v>4.3739999999999997</v>
      </c>
      <c r="H1214">
        <v>2008</v>
      </c>
      <c r="I1214">
        <v>27.556199999999997</v>
      </c>
      <c r="J1214">
        <v>136.90620000000001</v>
      </c>
      <c r="K1214">
        <v>6.5609999999999991</v>
      </c>
      <c r="L1214">
        <v>4.811399999999999</v>
      </c>
      <c r="M1214">
        <v>144.77940000000001</v>
      </c>
      <c r="O1214">
        <f t="shared" si="18"/>
        <v>6.3E-2</v>
      </c>
      <c r="P1214">
        <f t="shared" si="18"/>
        <v>0.31300000000000006</v>
      </c>
      <c r="S1214">
        <v>0.31300000000000006</v>
      </c>
    </row>
    <row r="1215" spans="1:19" x14ac:dyDescent="0.25">
      <c r="A1215" t="s">
        <v>1</v>
      </c>
      <c r="B1215">
        <v>793</v>
      </c>
      <c r="C1215">
        <v>420008</v>
      </c>
      <c r="D1215">
        <v>42</v>
      </c>
      <c r="E1215">
        <v>0</v>
      </c>
      <c r="F1215">
        <v>3</v>
      </c>
      <c r="G1215">
        <v>3.2639999999999998</v>
      </c>
      <c r="H1215">
        <v>2008</v>
      </c>
      <c r="I1215">
        <v>66.911999999999992</v>
      </c>
      <c r="J1215">
        <v>161.79648</v>
      </c>
      <c r="K1215">
        <v>32.313600000000001</v>
      </c>
      <c r="L1215">
        <v>15.0144</v>
      </c>
      <c r="M1215">
        <v>405.06240000000003</v>
      </c>
      <c r="O1215">
        <f t="shared" si="18"/>
        <v>0.20500000000000002</v>
      </c>
      <c r="P1215">
        <f t="shared" si="18"/>
        <v>0.49570000000000008</v>
      </c>
      <c r="S1215">
        <v>0.49570000000000008</v>
      </c>
    </row>
    <row r="1216" spans="1:19" x14ac:dyDescent="0.25">
      <c r="A1216" t="s">
        <v>1</v>
      </c>
      <c r="B1216">
        <v>794</v>
      </c>
      <c r="C1216">
        <v>420009</v>
      </c>
      <c r="D1216">
        <v>42</v>
      </c>
      <c r="E1216">
        <v>0</v>
      </c>
      <c r="F1216">
        <v>3</v>
      </c>
      <c r="G1216">
        <v>5.9862000000000002</v>
      </c>
      <c r="H1216">
        <v>2008</v>
      </c>
      <c r="I1216">
        <v>73.031639999999996</v>
      </c>
      <c r="J1216">
        <v>139.059426</v>
      </c>
      <c r="K1216">
        <v>23.34618</v>
      </c>
      <c r="L1216">
        <v>11.9724</v>
      </c>
      <c r="M1216">
        <v>311.88102000000003</v>
      </c>
      <c r="O1216">
        <f t="shared" si="18"/>
        <v>0.122</v>
      </c>
      <c r="P1216">
        <f t="shared" si="18"/>
        <v>0.23230000000000001</v>
      </c>
      <c r="S1216">
        <v>0.23230000000000001</v>
      </c>
    </row>
    <row r="1217" spans="1:19" x14ac:dyDescent="0.25">
      <c r="A1217" t="s">
        <v>2</v>
      </c>
      <c r="B1217">
        <v>795</v>
      </c>
      <c r="C1217">
        <v>420010</v>
      </c>
      <c r="D1217">
        <v>42</v>
      </c>
      <c r="E1217">
        <v>0</v>
      </c>
      <c r="F1217">
        <v>3</v>
      </c>
      <c r="G1217">
        <v>7.0422000000000002</v>
      </c>
      <c r="H1217">
        <v>2008</v>
      </c>
      <c r="I1217">
        <v>67.605120000000014</v>
      </c>
      <c r="J1217">
        <v>96.337296000000009</v>
      </c>
      <c r="K1217">
        <v>13.380179999999999</v>
      </c>
      <c r="L1217">
        <v>11.971740000000002</v>
      </c>
      <c r="M1217">
        <v>311.26524000000001</v>
      </c>
      <c r="O1217">
        <f t="shared" si="18"/>
        <v>9.6000000000000016E-2</v>
      </c>
      <c r="P1217">
        <f t="shared" si="18"/>
        <v>0.1368</v>
      </c>
      <c r="S1217">
        <v>0.1368</v>
      </c>
    </row>
    <row r="1218" spans="1:19" x14ac:dyDescent="0.25">
      <c r="A1218" t="s">
        <v>2</v>
      </c>
      <c r="B1218">
        <v>796</v>
      </c>
      <c r="C1218">
        <v>420011</v>
      </c>
      <c r="D1218">
        <v>42</v>
      </c>
      <c r="E1218">
        <v>0</v>
      </c>
      <c r="F1218">
        <v>3</v>
      </c>
      <c r="G1218">
        <v>4.9978999999999996</v>
      </c>
      <c r="H1218">
        <v>2008</v>
      </c>
      <c r="I1218">
        <v>58.475429999999996</v>
      </c>
      <c r="J1218">
        <v>81.765644000000009</v>
      </c>
      <c r="K1218">
        <v>9.9957999999999991</v>
      </c>
      <c r="L1218">
        <v>11.994959999999999</v>
      </c>
      <c r="M1218">
        <v>307.87063999999998</v>
      </c>
      <c r="O1218">
        <f t="shared" si="18"/>
        <v>0.11699999999999999</v>
      </c>
      <c r="P1218">
        <f t="shared" si="18"/>
        <v>0.16360000000000002</v>
      </c>
      <c r="S1218">
        <v>0.16360000000000002</v>
      </c>
    </row>
    <row r="1219" spans="1:19" x14ac:dyDescent="0.25">
      <c r="A1219" t="s">
        <v>2</v>
      </c>
      <c r="B1219">
        <v>797</v>
      </c>
      <c r="C1219">
        <v>420012</v>
      </c>
      <c r="D1219">
        <v>42</v>
      </c>
      <c r="E1219">
        <v>0</v>
      </c>
      <c r="F1219">
        <v>3</v>
      </c>
      <c r="G1219">
        <v>3.5924999999999998</v>
      </c>
      <c r="H1219">
        <v>2008</v>
      </c>
      <c r="I1219">
        <v>43.11</v>
      </c>
      <c r="J1219">
        <v>99.979274999999987</v>
      </c>
      <c r="K1219">
        <v>10.41825</v>
      </c>
      <c r="L1219">
        <v>6.8257500000000002</v>
      </c>
      <c r="M1219">
        <v>178.90649999999999</v>
      </c>
      <c r="O1219">
        <f t="shared" ref="O1219:P1282" si="19">I1219/$G1219*0.01</f>
        <v>0.12</v>
      </c>
      <c r="P1219">
        <f t="shared" si="19"/>
        <v>0.27829999999999999</v>
      </c>
      <c r="S1219">
        <v>0.35100000000000003</v>
      </c>
    </row>
    <row r="1220" spans="1:19" x14ac:dyDescent="0.25">
      <c r="A1220" t="s">
        <v>2</v>
      </c>
      <c r="B1220">
        <v>798</v>
      </c>
      <c r="C1220">
        <v>420013</v>
      </c>
      <c r="D1220">
        <v>42</v>
      </c>
      <c r="E1220">
        <v>0</v>
      </c>
      <c r="F1220">
        <v>3</v>
      </c>
      <c r="G1220">
        <v>1.9173</v>
      </c>
      <c r="H1220">
        <v>2008</v>
      </c>
      <c r="I1220">
        <v>38.346000000000004</v>
      </c>
      <c r="J1220">
        <v>104.30112</v>
      </c>
      <c r="K1220">
        <v>11.120340000000001</v>
      </c>
      <c r="L1220">
        <v>8.0526599999999995</v>
      </c>
      <c r="M1220">
        <v>205.15110000000001</v>
      </c>
      <c r="O1220">
        <f t="shared" si="19"/>
        <v>0.20000000000000004</v>
      </c>
      <c r="P1220">
        <f t="shared" si="19"/>
        <v>0.54400000000000004</v>
      </c>
      <c r="S1220">
        <v>0.54400000000000004</v>
      </c>
    </row>
    <row r="1221" spans="1:19" x14ac:dyDescent="0.25">
      <c r="A1221" t="s">
        <v>1</v>
      </c>
      <c r="B1221">
        <v>799</v>
      </c>
      <c r="C1221">
        <v>420014</v>
      </c>
      <c r="D1221">
        <v>42</v>
      </c>
      <c r="E1221">
        <v>0</v>
      </c>
      <c r="F1221">
        <v>3</v>
      </c>
      <c r="G1221">
        <v>7.2450000000000001</v>
      </c>
      <c r="H1221">
        <v>2008</v>
      </c>
      <c r="I1221">
        <v>57.235500000000009</v>
      </c>
      <c r="J1221">
        <v>265.67415</v>
      </c>
      <c r="K1221">
        <v>11.592000000000001</v>
      </c>
      <c r="L1221">
        <v>10.143000000000001</v>
      </c>
      <c r="M1221">
        <v>308.637</v>
      </c>
      <c r="O1221">
        <f t="shared" si="19"/>
        <v>7.9000000000000015E-2</v>
      </c>
      <c r="P1221">
        <f t="shared" si="19"/>
        <v>0.36670000000000003</v>
      </c>
      <c r="S1221">
        <v>0.36670000000000003</v>
      </c>
    </row>
    <row r="1222" spans="1:19" x14ac:dyDescent="0.25">
      <c r="A1222" t="s">
        <v>1</v>
      </c>
      <c r="B1222">
        <v>800</v>
      </c>
      <c r="C1222">
        <v>420015</v>
      </c>
      <c r="D1222">
        <v>42</v>
      </c>
      <c r="E1222">
        <v>0</v>
      </c>
      <c r="F1222">
        <v>3</v>
      </c>
      <c r="G1222">
        <v>0.50527</v>
      </c>
      <c r="H1222">
        <v>2008</v>
      </c>
      <c r="I1222">
        <v>7.275888000000001</v>
      </c>
      <c r="J1222">
        <v>93.82863900000001</v>
      </c>
      <c r="K1222">
        <v>1.8694989999999998</v>
      </c>
      <c r="L1222">
        <v>1.768445</v>
      </c>
      <c r="M1222">
        <v>47.697488</v>
      </c>
      <c r="O1222">
        <f t="shared" si="19"/>
        <v>0.14400000000000002</v>
      </c>
      <c r="P1222">
        <f t="shared" si="19"/>
        <v>1.8570000000000002</v>
      </c>
      <c r="S1222">
        <v>3.5270000000000001</v>
      </c>
    </row>
    <row r="1223" spans="1:19" x14ac:dyDescent="0.25">
      <c r="A1223" t="s">
        <v>1</v>
      </c>
      <c r="B1223">
        <v>801</v>
      </c>
      <c r="C1223">
        <v>420016</v>
      </c>
      <c r="D1223">
        <v>42</v>
      </c>
      <c r="E1223">
        <v>0</v>
      </c>
      <c r="F1223">
        <v>3</v>
      </c>
      <c r="G1223">
        <v>2.4592999999999998</v>
      </c>
      <c r="H1223">
        <v>2008</v>
      </c>
      <c r="I1223">
        <v>10.820919999999999</v>
      </c>
      <c r="J1223">
        <v>60.744709999999991</v>
      </c>
      <c r="K1223">
        <v>1.9674399999999999</v>
      </c>
      <c r="L1223">
        <v>1.9674399999999999</v>
      </c>
      <c r="M1223">
        <v>55.334249999999997</v>
      </c>
      <c r="O1223">
        <f t="shared" si="19"/>
        <v>4.4000000000000004E-2</v>
      </c>
      <c r="P1223">
        <f t="shared" si="19"/>
        <v>0.247</v>
      </c>
      <c r="S1223">
        <v>0.40299999999999997</v>
      </c>
    </row>
    <row r="1224" spans="1:19" x14ac:dyDescent="0.25">
      <c r="A1224" t="s">
        <v>1</v>
      </c>
      <c r="B1224">
        <v>802</v>
      </c>
      <c r="C1224">
        <v>420017</v>
      </c>
      <c r="D1224">
        <v>42</v>
      </c>
      <c r="E1224">
        <v>0</v>
      </c>
      <c r="F1224">
        <v>3</v>
      </c>
      <c r="G1224">
        <v>3.3618000000000001</v>
      </c>
      <c r="H1224">
        <v>2008</v>
      </c>
      <c r="I1224">
        <v>27.902940000000005</v>
      </c>
      <c r="J1224">
        <v>64.311234000000013</v>
      </c>
      <c r="K1224">
        <v>7.0597799999999999</v>
      </c>
      <c r="L1224">
        <v>4.3703399999999997</v>
      </c>
      <c r="M1224">
        <v>119.68007999999999</v>
      </c>
      <c r="O1224">
        <f t="shared" si="19"/>
        <v>8.3000000000000004E-2</v>
      </c>
      <c r="P1224">
        <f t="shared" si="19"/>
        <v>0.19130000000000003</v>
      </c>
      <c r="S1224">
        <v>0.43889999999999996</v>
      </c>
    </row>
    <row r="1225" spans="1:19" x14ac:dyDescent="0.25">
      <c r="A1225" t="s">
        <v>1</v>
      </c>
      <c r="B1225">
        <v>803</v>
      </c>
      <c r="C1225">
        <v>420018</v>
      </c>
      <c r="D1225">
        <v>42</v>
      </c>
      <c r="E1225">
        <v>0</v>
      </c>
      <c r="F1225">
        <v>3</v>
      </c>
      <c r="G1225">
        <v>1.8879999999999999</v>
      </c>
      <c r="H1225">
        <v>2008</v>
      </c>
      <c r="I1225">
        <v>25.110399999999998</v>
      </c>
      <c r="J1225">
        <v>77.35136</v>
      </c>
      <c r="K1225">
        <v>7.9296000000000006</v>
      </c>
      <c r="L1225">
        <v>5.6639999999999997</v>
      </c>
      <c r="M1225">
        <v>155.38239999999999</v>
      </c>
      <c r="O1225">
        <f t="shared" si="19"/>
        <v>0.13300000000000001</v>
      </c>
      <c r="P1225">
        <f t="shared" si="19"/>
        <v>0.40970000000000001</v>
      </c>
      <c r="S1225">
        <v>0.40970000000000001</v>
      </c>
    </row>
    <row r="1226" spans="1:19" x14ac:dyDescent="0.25">
      <c r="A1226" t="s">
        <v>1</v>
      </c>
      <c r="B1226">
        <v>786</v>
      </c>
      <c r="C1226">
        <v>420001</v>
      </c>
      <c r="D1226">
        <v>42</v>
      </c>
      <c r="E1226">
        <v>0</v>
      </c>
      <c r="F1226">
        <v>4</v>
      </c>
      <c r="G1226">
        <v>12.54</v>
      </c>
      <c r="H1226">
        <v>2008</v>
      </c>
      <c r="I1226">
        <v>32.603999999999992</v>
      </c>
      <c r="J1226">
        <v>309.23639999999995</v>
      </c>
      <c r="K1226">
        <v>7.524</v>
      </c>
      <c r="L1226">
        <v>5.016</v>
      </c>
      <c r="M1226">
        <v>142.95599999999999</v>
      </c>
      <c r="O1226">
        <f t="shared" si="19"/>
        <v>2.5999999999999995E-2</v>
      </c>
      <c r="P1226">
        <f t="shared" si="19"/>
        <v>0.24659999999999996</v>
      </c>
      <c r="S1226">
        <v>0.24659999999999996</v>
      </c>
    </row>
    <row r="1227" spans="1:19" x14ac:dyDescent="0.25">
      <c r="A1227" t="s">
        <v>1</v>
      </c>
      <c r="B1227">
        <v>787</v>
      </c>
      <c r="C1227">
        <v>420002</v>
      </c>
      <c r="D1227">
        <v>42</v>
      </c>
      <c r="E1227">
        <v>0</v>
      </c>
      <c r="F1227">
        <v>4</v>
      </c>
      <c r="G1227">
        <v>8.7800999999999991</v>
      </c>
      <c r="H1227">
        <v>2008</v>
      </c>
      <c r="I1227">
        <v>21.95025</v>
      </c>
      <c r="J1227">
        <v>95.176283999999995</v>
      </c>
      <c r="K1227">
        <v>3.5120399999999998</v>
      </c>
      <c r="L1227">
        <v>4.3900499999999996</v>
      </c>
      <c r="M1227">
        <v>111.50726999999998</v>
      </c>
      <c r="O1227">
        <f t="shared" si="19"/>
        <v>2.5000000000000005E-2</v>
      </c>
      <c r="P1227">
        <f t="shared" si="19"/>
        <v>0.1084</v>
      </c>
      <c r="S1227">
        <v>0.1084</v>
      </c>
    </row>
    <row r="1228" spans="1:19" x14ac:dyDescent="0.25">
      <c r="A1228" t="s">
        <v>1</v>
      </c>
      <c r="B1228">
        <v>788</v>
      </c>
      <c r="C1228">
        <v>420003</v>
      </c>
      <c r="D1228">
        <v>42</v>
      </c>
      <c r="E1228">
        <v>0</v>
      </c>
      <c r="F1228">
        <v>4</v>
      </c>
      <c r="G1228">
        <v>6.3212999999999999</v>
      </c>
      <c r="H1228">
        <v>2008</v>
      </c>
      <c r="I1228">
        <v>39.824190000000002</v>
      </c>
      <c r="J1228">
        <v>223.45795500000003</v>
      </c>
      <c r="K1228">
        <v>13.274730000000002</v>
      </c>
      <c r="L1228">
        <v>6.3213000000000008</v>
      </c>
      <c r="M1228">
        <v>165.61806000000001</v>
      </c>
      <c r="O1228">
        <f t="shared" si="19"/>
        <v>6.3000000000000014E-2</v>
      </c>
      <c r="P1228">
        <f t="shared" si="19"/>
        <v>0.35350000000000004</v>
      </c>
      <c r="S1228">
        <v>0.35350000000000004</v>
      </c>
    </row>
    <row r="1229" spans="1:19" x14ac:dyDescent="0.25">
      <c r="A1229" t="s">
        <v>1</v>
      </c>
      <c r="B1229">
        <v>789</v>
      </c>
      <c r="C1229">
        <v>420004</v>
      </c>
      <c r="D1229">
        <v>42</v>
      </c>
      <c r="E1229">
        <v>0</v>
      </c>
      <c r="F1229">
        <v>4</v>
      </c>
      <c r="G1229">
        <v>3.4497</v>
      </c>
      <c r="H1229">
        <v>2008</v>
      </c>
      <c r="I1229">
        <v>39.671549999999996</v>
      </c>
      <c r="J1229">
        <v>225.26541</v>
      </c>
      <c r="K1229">
        <v>18.28341</v>
      </c>
      <c r="L1229">
        <v>8.62425</v>
      </c>
      <c r="M1229">
        <v>212.50152</v>
      </c>
      <c r="O1229">
        <f t="shared" si="19"/>
        <v>0.11499999999999999</v>
      </c>
      <c r="P1229">
        <f t="shared" si="19"/>
        <v>0.65300000000000002</v>
      </c>
      <c r="S1229">
        <v>0.64800000000000002</v>
      </c>
    </row>
    <row r="1230" spans="1:19" x14ac:dyDescent="0.25">
      <c r="A1230" t="s">
        <v>1</v>
      </c>
      <c r="B1230">
        <v>790</v>
      </c>
      <c r="C1230">
        <v>420005</v>
      </c>
      <c r="D1230">
        <v>42</v>
      </c>
      <c r="E1230">
        <v>0</v>
      </c>
      <c r="F1230">
        <v>4</v>
      </c>
      <c r="G1230">
        <v>12.903</v>
      </c>
      <c r="H1230">
        <v>2008</v>
      </c>
      <c r="I1230">
        <v>37.418700000000001</v>
      </c>
      <c r="J1230">
        <v>518.70059999999989</v>
      </c>
      <c r="K1230">
        <v>7.7418000000000005</v>
      </c>
      <c r="L1230">
        <v>6.4515000000000002</v>
      </c>
      <c r="M1230">
        <v>179.35170000000002</v>
      </c>
      <c r="O1230">
        <f t="shared" si="19"/>
        <v>2.8999999999999998E-2</v>
      </c>
      <c r="P1230">
        <f t="shared" si="19"/>
        <v>0.40199999999999991</v>
      </c>
      <c r="S1230">
        <v>0.40199999999999991</v>
      </c>
    </row>
    <row r="1231" spans="1:19" x14ac:dyDescent="0.25">
      <c r="A1231" t="s">
        <v>1</v>
      </c>
      <c r="B1231">
        <v>791</v>
      </c>
      <c r="C1231">
        <v>420006</v>
      </c>
      <c r="D1231">
        <v>42</v>
      </c>
      <c r="E1231">
        <v>0</v>
      </c>
      <c r="F1231">
        <v>4</v>
      </c>
      <c r="G1231">
        <v>0.87858999999999998</v>
      </c>
      <c r="H1231">
        <v>2008</v>
      </c>
      <c r="I1231">
        <v>8.0830279999999988</v>
      </c>
      <c r="J1231">
        <v>165.26277899999997</v>
      </c>
      <c r="K1231">
        <v>3.3386420000000001</v>
      </c>
      <c r="L1231">
        <v>2.0207569999999997</v>
      </c>
      <c r="M1231">
        <v>52.978976999999993</v>
      </c>
      <c r="O1231">
        <f t="shared" si="19"/>
        <v>9.1999999999999998E-2</v>
      </c>
      <c r="P1231">
        <f t="shared" si="19"/>
        <v>1.8809999999999998</v>
      </c>
      <c r="S1231">
        <v>1.8809999999999998</v>
      </c>
    </row>
    <row r="1232" spans="1:19" x14ac:dyDescent="0.25">
      <c r="A1232" t="s">
        <v>1</v>
      </c>
      <c r="B1232">
        <v>792</v>
      </c>
      <c r="C1232">
        <v>420007</v>
      </c>
      <c r="D1232">
        <v>42</v>
      </c>
      <c r="E1232">
        <v>0</v>
      </c>
      <c r="F1232">
        <v>4</v>
      </c>
      <c r="G1232">
        <v>4.3739999999999997</v>
      </c>
      <c r="H1232">
        <v>2008</v>
      </c>
      <c r="I1232">
        <v>6.1235999999999997</v>
      </c>
      <c r="J1232">
        <v>50.082299999999989</v>
      </c>
      <c r="K1232">
        <v>1.3122</v>
      </c>
      <c r="L1232">
        <v>0.87479999999999991</v>
      </c>
      <c r="M1232">
        <v>27.993599999999997</v>
      </c>
      <c r="O1232">
        <f t="shared" si="19"/>
        <v>1.4000000000000002E-2</v>
      </c>
      <c r="P1232">
        <f t="shared" si="19"/>
        <v>0.11449999999999999</v>
      </c>
      <c r="S1232">
        <v>0.11449999999999999</v>
      </c>
    </row>
    <row r="1233" spans="1:19" x14ac:dyDescent="0.25">
      <c r="A1233" t="s">
        <v>1</v>
      </c>
      <c r="B1233">
        <v>793</v>
      </c>
      <c r="C1233">
        <v>420008</v>
      </c>
      <c r="D1233">
        <v>42</v>
      </c>
      <c r="E1233">
        <v>0</v>
      </c>
      <c r="F1233">
        <v>4</v>
      </c>
      <c r="G1233">
        <v>3.2639999999999998</v>
      </c>
      <c r="H1233">
        <v>2008</v>
      </c>
      <c r="I1233">
        <v>30.681599999999996</v>
      </c>
      <c r="J1233">
        <v>125.33760000000001</v>
      </c>
      <c r="K1233">
        <v>14.361599999999999</v>
      </c>
      <c r="L1233">
        <v>6.8543999999999992</v>
      </c>
      <c r="M1233">
        <v>183.76319999999998</v>
      </c>
      <c r="O1233">
        <f t="shared" si="19"/>
        <v>9.3999999999999986E-2</v>
      </c>
      <c r="P1233">
        <f t="shared" si="19"/>
        <v>0.38400000000000006</v>
      </c>
      <c r="S1233">
        <v>0.38400000000000006</v>
      </c>
    </row>
    <row r="1234" spans="1:19" x14ac:dyDescent="0.25">
      <c r="A1234" t="s">
        <v>1</v>
      </c>
      <c r="B1234">
        <v>794</v>
      </c>
      <c r="C1234">
        <v>420009</v>
      </c>
      <c r="D1234">
        <v>42</v>
      </c>
      <c r="E1234">
        <v>0</v>
      </c>
      <c r="F1234">
        <v>4</v>
      </c>
      <c r="G1234">
        <v>5.9862000000000002</v>
      </c>
      <c r="H1234">
        <v>2008</v>
      </c>
      <c r="I1234">
        <v>32.924100000000003</v>
      </c>
      <c r="J1234">
        <v>110.684838</v>
      </c>
      <c r="K1234">
        <v>10.176540000000001</v>
      </c>
      <c r="L1234">
        <v>5.3875799999999998</v>
      </c>
      <c r="M1234">
        <v>133.49226000000002</v>
      </c>
      <c r="O1234">
        <f t="shared" si="19"/>
        <v>5.5E-2</v>
      </c>
      <c r="P1234">
        <f t="shared" si="19"/>
        <v>0.18489999999999998</v>
      </c>
      <c r="S1234">
        <v>0.18489999999999998</v>
      </c>
    </row>
    <row r="1235" spans="1:19" x14ac:dyDescent="0.25">
      <c r="A1235" t="s">
        <v>1</v>
      </c>
      <c r="B1235">
        <v>795</v>
      </c>
      <c r="C1235">
        <v>420010</v>
      </c>
      <c r="D1235">
        <v>42</v>
      </c>
      <c r="E1235">
        <v>0</v>
      </c>
      <c r="F1235">
        <v>4</v>
      </c>
      <c r="G1235">
        <v>7.0422000000000002</v>
      </c>
      <c r="H1235">
        <v>2008</v>
      </c>
      <c r="I1235">
        <v>14.78862</v>
      </c>
      <c r="J1235">
        <v>164.50579199999999</v>
      </c>
      <c r="K1235">
        <v>2.8168800000000003</v>
      </c>
      <c r="L1235">
        <v>2.1126600000000004</v>
      </c>
      <c r="M1235">
        <v>63.379799999999996</v>
      </c>
      <c r="O1235">
        <f t="shared" si="19"/>
        <v>2.1000000000000001E-2</v>
      </c>
      <c r="P1235">
        <f t="shared" si="19"/>
        <v>0.23359999999999997</v>
      </c>
      <c r="S1235">
        <v>0.23359999999999997</v>
      </c>
    </row>
    <row r="1236" spans="1:19" x14ac:dyDescent="0.25">
      <c r="A1236" t="s">
        <v>1</v>
      </c>
      <c r="B1236">
        <v>796</v>
      </c>
      <c r="C1236">
        <v>420011</v>
      </c>
      <c r="D1236">
        <v>42</v>
      </c>
      <c r="E1236">
        <v>0</v>
      </c>
      <c r="F1236">
        <v>4</v>
      </c>
      <c r="G1236">
        <v>4.9978999999999996</v>
      </c>
      <c r="H1236">
        <v>2008</v>
      </c>
      <c r="I1236">
        <v>9.4960099999999983</v>
      </c>
      <c r="J1236">
        <v>49.179335999999999</v>
      </c>
      <c r="K1236">
        <v>1.4993699999999999</v>
      </c>
      <c r="L1236">
        <v>1.9991599999999998</v>
      </c>
      <c r="M1236">
        <v>48.479629999999993</v>
      </c>
      <c r="O1236">
        <f t="shared" si="19"/>
        <v>1.9E-2</v>
      </c>
      <c r="P1236">
        <f t="shared" si="19"/>
        <v>9.8400000000000001E-2</v>
      </c>
      <c r="S1236">
        <v>9.8400000000000001E-2</v>
      </c>
    </row>
    <row r="1237" spans="1:19" x14ac:dyDescent="0.25">
      <c r="A1237" t="s">
        <v>1</v>
      </c>
      <c r="B1237">
        <v>797</v>
      </c>
      <c r="C1237">
        <v>420012</v>
      </c>
      <c r="D1237">
        <v>42</v>
      </c>
      <c r="E1237">
        <v>0</v>
      </c>
      <c r="F1237">
        <v>4</v>
      </c>
      <c r="G1237">
        <v>3.5924999999999998</v>
      </c>
      <c r="H1237">
        <v>2008</v>
      </c>
      <c r="I1237">
        <v>17.603249999999999</v>
      </c>
      <c r="J1237">
        <v>111.906375</v>
      </c>
      <c r="K1237">
        <v>4.6702499999999993</v>
      </c>
      <c r="L1237">
        <v>2.8739999999999997</v>
      </c>
      <c r="M1237">
        <v>73.646249999999995</v>
      </c>
      <c r="O1237">
        <f t="shared" si="19"/>
        <v>4.9000000000000002E-2</v>
      </c>
      <c r="P1237">
        <f t="shared" si="19"/>
        <v>0.31150000000000005</v>
      </c>
      <c r="S1237">
        <v>0.35610000000000003</v>
      </c>
    </row>
    <row r="1238" spans="1:19" x14ac:dyDescent="0.25">
      <c r="A1238" t="s">
        <v>1</v>
      </c>
      <c r="B1238">
        <v>798</v>
      </c>
      <c r="C1238">
        <v>420013</v>
      </c>
      <c r="D1238">
        <v>42</v>
      </c>
      <c r="E1238">
        <v>0</v>
      </c>
      <c r="F1238">
        <v>4</v>
      </c>
      <c r="G1238">
        <v>1.9173</v>
      </c>
      <c r="H1238">
        <v>2008</v>
      </c>
      <c r="I1238">
        <v>16.680509999999998</v>
      </c>
      <c r="J1238">
        <v>118.29741</v>
      </c>
      <c r="K1238">
        <v>5.1767099999999999</v>
      </c>
      <c r="L1238">
        <v>3.6428700000000003</v>
      </c>
      <c r="M1238">
        <v>91.455209999999994</v>
      </c>
      <c r="O1238">
        <f t="shared" si="19"/>
        <v>8.6999999999999994E-2</v>
      </c>
      <c r="P1238">
        <f t="shared" si="19"/>
        <v>0.61699999999999999</v>
      </c>
      <c r="S1238">
        <v>0.61699999999999999</v>
      </c>
    </row>
    <row r="1239" spans="1:19" x14ac:dyDescent="0.25">
      <c r="A1239" t="s">
        <v>1</v>
      </c>
      <c r="B1239">
        <v>799</v>
      </c>
      <c r="C1239">
        <v>420014</v>
      </c>
      <c r="D1239">
        <v>42</v>
      </c>
      <c r="E1239">
        <v>0</v>
      </c>
      <c r="F1239">
        <v>4</v>
      </c>
      <c r="G1239">
        <v>7.2450000000000001</v>
      </c>
      <c r="H1239">
        <v>2008</v>
      </c>
      <c r="I1239">
        <v>16.663499999999999</v>
      </c>
      <c r="J1239">
        <v>254.29949999999999</v>
      </c>
      <c r="K1239">
        <v>2.8980000000000001</v>
      </c>
      <c r="L1239">
        <v>2.8980000000000001</v>
      </c>
      <c r="M1239">
        <v>76.796999999999997</v>
      </c>
      <c r="O1239">
        <f t="shared" si="19"/>
        <v>2.3E-2</v>
      </c>
      <c r="P1239">
        <f t="shared" si="19"/>
        <v>0.35100000000000003</v>
      </c>
      <c r="S1239">
        <v>0.35100000000000003</v>
      </c>
    </row>
    <row r="1240" spans="1:19" x14ac:dyDescent="0.25">
      <c r="A1240" t="s">
        <v>1</v>
      </c>
      <c r="B1240">
        <v>800</v>
      </c>
      <c r="C1240">
        <v>420015</v>
      </c>
      <c r="D1240">
        <v>42</v>
      </c>
      <c r="E1240">
        <v>0</v>
      </c>
      <c r="F1240">
        <v>4</v>
      </c>
      <c r="G1240">
        <v>0.50527</v>
      </c>
      <c r="H1240">
        <v>2008</v>
      </c>
      <c r="I1240">
        <v>3.2337280000000002</v>
      </c>
      <c r="J1240">
        <v>93.373896000000002</v>
      </c>
      <c r="K1240">
        <v>0.80843200000000004</v>
      </c>
      <c r="L1240">
        <v>0.80843200000000004</v>
      </c>
      <c r="M1240">
        <v>21.322393999999999</v>
      </c>
      <c r="O1240">
        <f t="shared" si="19"/>
        <v>6.4000000000000001E-2</v>
      </c>
      <c r="P1240">
        <f t="shared" si="19"/>
        <v>1.8480000000000001</v>
      </c>
      <c r="S1240">
        <v>3.4959999999999996</v>
      </c>
    </row>
    <row r="1241" spans="1:19" x14ac:dyDescent="0.25">
      <c r="A1241" t="s">
        <v>1</v>
      </c>
      <c r="B1241">
        <v>801</v>
      </c>
      <c r="C1241">
        <v>420016</v>
      </c>
      <c r="D1241">
        <v>42</v>
      </c>
      <c r="E1241">
        <v>0</v>
      </c>
      <c r="F1241">
        <v>4</v>
      </c>
      <c r="G1241">
        <v>2.4592999999999998</v>
      </c>
      <c r="H1241">
        <v>2008</v>
      </c>
      <c r="I1241">
        <v>2.9511599999999998</v>
      </c>
      <c r="J1241">
        <v>25.453755000000001</v>
      </c>
      <c r="K1241">
        <v>0.49185999999999996</v>
      </c>
      <c r="L1241">
        <v>0.49185999999999996</v>
      </c>
      <c r="M1241">
        <v>12.54243</v>
      </c>
      <c r="O1241">
        <f t="shared" si="19"/>
        <v>1.2E-2</v>
      </c>
      <c r="P1241">
        <f t="shared" si="19"/>
        <v>0.10350000000000002</v>
      </c>
      <c r="S1241">
        <v>0.18259999999999998</v>
      </c>
    </row>
    <row r="1242" spans="1:19" x14ac:dyDescent="0.25">
      <c r="A1242" t="s">
        <v>1</v>
      </c>
      <c r="B1242">
        <v>802</v>
      </c>
      <c r="C1242">
        <v>420017</v>
      </c>
      <c r="D1242">
        <v>42</v>
      </c>
      <c r="E1242">
        <v>0</v>
      </c>
      <c r="F1242">
        <v>4</v>
      </c>
      <c r="G1242">
        <v>3.3618000000000001</v>
      </c>
      <c r="H1242">
        <v>2008</v>
      </c>
      <c r="I1242">
        <v>13.111020000000002</v>
      </c>
      <c r="J1242">
        <v>51.401921999999999</v>
      </c>
      <c r="K1242">
        <v>3.02562</v>
      </c>
      <c r="L1242">
        <v>2.0170800000000004</v>
      </c>
      <c r="M1242">
        <v>54.124980000000001</v>
      </c>
      <c r="O1242">
        <f t="shared" si="19"/>
        <v>3.9000000000000007E-2</v>
      </c>
      <c r="P1242">
        <f t="shared" si="19"/>
        <v>0.15290000000000001</v>
      </c>
      <c r="S1242">
        <v>0.35700000000000004</v>
      </c>
    </row>
    <row r="1243" spans="1:19" x14ac:dyDescent="0.25">
      <c r="A1243" t="s">
        <v>1</v>
      </c>
      <c r="B1243">
        <v>803</v>
      </c>
      <c r="C1243">
        <v>420018</v>
      </c>
      <c r="D1243">
        <v>42</v>
      </c>
      <c r="E1243">
        <v>0</v>
      </c>
      <c r="F1243">
        <v>4</v>
      </c>
      <c r="G1243">
        <v>1.8879999999999999</v>
      </c>
      <c r="H1243">
        <v>2008</v>
      </c>
      <c r="I1243">
        <v>13.215999999999999</v>
      </c>
      <c r="J1243">
        <v>64.947200000000009</v>
      </c>
      <c r="K1243">
        <v>4.1536</v>
      </c>
      <c r="L1243">
        <v>3.0207999999999999</v>
      </c>
      <c r="M1243">
        <v>79.862399999999994</v>
      </c>
      <c r="O1243">
        <f t="shared" si="19"/>
        <v>7.0000000000000007E-2</v>
      </c>
      <c r="P1243">
        <f t="shared" si="19"/>
        <v>0.34400000000000008</v>
      </c>
      <c r="S1243">
        <v>0.34400000000000008</v>
      </c>
    </row>
    <row r="1244" spans="1:19" x14ac:dyDescent="0.25">
      <c r="A1244" t="s">
        <v>1</v>
      </c>
      <c r="B1244">
        <v>786</v>
      </c>
      <c r="C1244">
        <v>420001</v>
      </c>
      <c r="D1244">
        <v>42</v>
      </c>
      <c r="E1244">
        <v>0</v>
      </c>
      <c r="F1244">
        <v>5</v>
      </c>
      <c r="G1244">
        <v>12.54</v>
      </c>
      <c r="H1244">
        <v>2008</v>
      </c>
      <c r="I1244">
        <v>28.841999999999995</v>
      </c>
      <c r="J1244">
        <v>173.679</v>
      </c>
      <c r="K1244">
        <v>10.032</v>
      </c>
      <c r="L1244">
        <v>5.016</v>
      </c>
      <c r="M1244">
        <v>129.16199999999998</v>
      </c>
      <c r="O1244">
        <f t="shared" si="19"/>
        <v>2.3E-2</v>
      </c>
      <c r="P1244">
        <f t="shared" si="19"/>
        <v>0.13850000000000001</v>
      </c>
      <c r="S1244">
        <v>0.13850000000000001</v>
      </c>
    </row>
    <row r="1245" spans="1:19" x14ac:dyDescent="0.25">
      <c r="A1245" t="s">
        <v>1</v>
      </c>
      <c r="B1245">
        <v>787</v>
      </c>
      <c r="C1245">
        <v>420002</v>
      </c>
      <c r="D1245">
        <v>42</v>
      </c>
      <c r="E1245">
        <v>0</v>
      </c>
      <c r="F1245">
        <v>5</v>
      </c>
      <c r="G1245">
        <v>8.7800999999999991</v>
      </c>
      <c r="H1245">
        <v>2008</v>
      </c>
      <c r="I1245">
        <v>7.9020900000000003</v>
      </c>
      <c r="J1245">
        <v>44.251703999999997</v>
      </c>
      <c r="K1245">
        <v>2.6340299999999996</v>
      </c>
      <c r="L1245">
        <v>1.7560199999999999</v>
      </c>
      <c r="M1245">
        <v>44.778509999999997</v>
      </c>
      <c r="O1245">
        <f t="shared" si="19"/>
        <v>9.0000000000000011E-3</v>
      </c>
      <c r="P1245">
        <f t="shared" si="19"/>
        <v>5.04E-2</v>
      </c>
      <c r="S1245">
        <v>5.04E-2</v>
      </c>
    </row>
    <row r="1246" spans="1:19" x14ac:dyDescent="0.25">
      <c r="A1246" t="s">
        <v>1</v>
      </c>
      <c r="B1246">
        <v>788</v>
      </c>
      <c r="C1246">
        <v>420003</v>
      </c>
      <c r="D1246">
        <v>42</v>
      </c>
      <c r="E1246">
        <v>0</v>
      </c>
      <c r="F1246">
        <v>5</v>
      </c>
      <c r="G1246">
        <v>6.3212999999999999</v>
      </c>
      <c r="H1246">
        <v>2008</v>
      </c>
      <c r="I1246">
        <v>33.502889999999994</v>
      </c>
      <c r="J1246">
        <v>117.19690200000001</v>
      </c>
      <c r="K1246">
        <v>14.538989999999998</v>
      </c>
      <c r="L1246">
        <v>5.6891699999999998</v>
      </c>
      <c r="M1246">
        <v>145.38990000000001</v>
      </c>
      <c r="O1246">
        <f t="shared" si="19"/>
        <v>5.2999999999999992E-2</v>
      </c>
      <c r="P1246">
        <f t="shared" si="19"/>
        <v>0.18540000000000004</v>
      </c>
      <c r="S1246">
        <v>0.18540000000000004</v>
      </c>
    </row>
    <row r="1247" spans="1:19" x14ac:dyDescent="0.25">
      <c r="A1247" t="s">
        <v>1</v>
      </c>
      <c r="B1247">
        <v>789</v>
      </c>
      <c r="C1247">
        <v>420004</v>
      </c>
      <c r="D1247">
        <v>42</v>
      </c>
      <c r="E1247">
        <v>0</v>
      </c>
      <c r="F1247">
        <v>5</v>
      </c>
      <c r="G1247">
        <v>3.4497</v>
      </c>
      <c r="H1247">
        <v>2008</v>
      </c>
      <c r="I1247">
        <v>39.671549999999996</v>
      </c>
      <c r="J1247">
        <v>171.45008999999999</v>
      </c>
      <c r="K1247">
        <v>23.11299</v>
      </c>
      <c r="L1247">
        <v>8.62425</v>
      </c>
      <c r="M1247">
        <v>217.67607000000001</v>
      </c>
      <c r="O1247">
        <f t="shared" si="19"/>
        <v>0.11499999999999999</v>
      </c>
      <c r="P1247">
        <f t="shared" si="19"/>
        <v>0.49699999999999994</v>
      </c>
      <c r="S1247">
        <v>0.54700000000000015</v>
      </c>
    </row>
    <row r="1248" spans="1:19" x14ac:dyDescent="0.25">
      <c r="A1248" t="s">
        <v>2</v>
      </c>
      <c r="B1248">
        <v>790</v>
      </c>
      <c r="C1248">
        <v>420005</v>
      </c>
      <c r="D1248">
        <v>42</v>
      </c>
      <c r="E1248">
        <v>0</v>
      </c>
      <c r="F1248">
        <v>5</v>
      </c>
      <c r="G1248">
        <v>12.903</v>
      </c>
      <c r="H1248">
        <v>2008</v>
      </c>
      <c r="I1248">
        <v>28.386600000000001</v>
      </c>
      <c r="J1248">
        <v>281.67248999999998</v>
      </c>
      <c r="K1248">
        <v>9.0320999999999998</v>
      </c>
      <c r="L1248">
        <v>3.8709000000000002</v>
      </c>
      <c r="M1248">
        <v>126.4494</v>
      </c>
      <c r="O1248">
        <f t="shared" si="19"/>
        <v>2.2000000000000002E-2</v>
      </c>
      <c r="P1248">
        <f t="shared" si="19"/>
        <v>0.21829999999999999</v>
      </c>
      <c r="S1248">
        <v>0.21829999999999999</v>
      </c>
    </row>
    <row r="1249" spans="1:19" x14ac:dyDescent="0.25">
      <c r="A1249" t="s">
        <v>2</v>
      </c>
      <c r="B1249">
        <v>791</v>
      </c>
      <c r="C1249">
        <v>420006</v>
      </c>
      <c r="D1249">
        <v>42</v>
      </c>
      <c r="E1249">
        <v>0</v>
      </c>
      <c r="F1249">
        <v>5</v>
      </c>
      <c r="G1249">
        <v>0.87858999999999998</v>
      </c>
      <c r="H1249">
        <v>2008</v>
      </c>
      <c r="I1249">
        <v>10.455221</v>
      </c>
      <c r="J1249">
        <v>111.053776</v>
      </c>
      <c r="K1249">
        <v>5.8865530000000001</v>
      </c>
      <c r="L1249">
        <v>2.6357699999999999</v>
      </c>
      <c r="M1249">
        <v>69.232892000000007</v>
      </c>
      <c r="O1249">
        <f t="shared" si="19"/>
        <v>0.11900000000000001</v>
      </c>
      <c r="P1249">
        <f t="shared" si="19"/>
        <v>1.264</v>
      </c>
      <c r="S1249">
        <v>1.264</v>
      </c>
    </row>
    <row r="1250" spans="1:19" x14ac:dyDescent="0.25">
      <c r="A1250" t="s">
        <v>2</v>
      </c>
      <c r="B1250">
        <v>792</v>
      </c>
      <c r="C1250">
        <v>420007</v>
      </c>
      <c r="D1250">
        <v>42</v>
      </c>
      <c r="E1250">
        <v>0</v>
      </c>
      <c r="F1250">
        <v>5</v>
      </c>
      <c r="G1250">
        <v>4.3739999999999997</v>
      </c>
      <c r="H1250">
        <v>2008</v>
      </c>
      <c r="I1250">
        <v>9.1853999999999978</v>
      </c>
      <c r="J1250">
        <v>32.061419999999998</v>
      </c>
      <c r="K1250">
        <v>3.4991999999999996</v>
      </c>
      <c r="L1250">
        <v>1.7495999999999998</v>
      </c>
      <c r="M1250">
        <v>42.865199999999994</v>
      </c>
      <c r="O1250">
        <f t="shared" si="19"/>
        <v>2.0999999999999998E-2</v>
      </c>
      <c r="P1250">
        <f t="shared" si="19"/>
        <v>7.3300000000000004E-2</v>
      </c>
      <c r="S1250">
        <v>7.3300000000000004E-2</v>
      </c>
    </row>
    <row r="1251" spans="1:19" x14ac:dyDescent="0.25">
      <c r="A1251" t="s">
        <v>2</v>
      </c>
      <c r="B1251">
        <v>793</v>
      </c>
      <c r="C1251">
        <v>420008</v>
      </c>
      <c r="D1251">
        <v>42</v>
      </c>
      <c r="E1251">
        <v>0</v>
      </c>
      <c r="F1251">
        <v>5</v>
      </c>
      <c r="G1251">
        <v>3.2639999999999998</v>
      </c>
      <c r="H1251">
        <v>2008</v>
      </c>
      <c r="I1251">
        <v>38.188799999999993</v>
      </c>
      <c r="J1251">
        <v>92.044800000000009</v>
      </c>
      <c r="K1251">
        <v>23.500799999999998</v>
      </c>
      <c r="L1251">
        <v>8.4863999999999997</v>
      </c>
      <c r="M1251">
        <v>224.56319999999997</v>
      </c>
      <c r="O1251">
        <f t="shared" si="19"/>
        <v>0.11699999999999999</v>
      </c>
      <c r="P1251">
        <f t="shared" si="19"/>
        <v>0.28200000000000008</v>
      </c>
      <c r="S1251">
        <v>0.28200000000000008</v>
      </c>
    </row>
    <row r="1252" spans="1:19" x14ac:dyDescent="0.25">
      <c r="A1252" t="s">
        <v>2</v>
      </c>
      <c r="B1252">
        <v>794</v>
      </c>
      <c r="C1252">
        <v>420009</v>
      </c>
      <c r="D1252">
        <v>42</v>
      </c>
      <c r="E1252">
        <v>0</v>
      </c>
      <c r="F1252">
        <v>5</v>
      </c>
      <c r="G1252">
        <v>5.9862000000000002</v>
      </c>
      <c r="H1252">
        <v>2008</v>
      </c>
      <c r="I1252">
        <v>32.924100000000003</v>
      </c>
      <c r="J1252">
        <v>65.60875200000001</v>
      </c>
      <c r="K1252">
        <v>14.366880000000002</v>
      </c>
      <c r="L1252">
        <v>5.3875799999999998</v>
      </c>
      <c r="M1252">
        <v>137.68260000000001</v>
      </c>
      <c r="O1252">
        <f t="shared" si="19"/>
        <v>5.5E-2</v>
      </c>
      <c r="P1252">
        <f t="shared" si="19"/>
        <v>0.10960000000000002</v>
      </c>
      <c r="S1252">
        <v>0.10960000000000002</v>
      </c>
    </row>
    <row r="1253" spans="1:19" x14ac:dyDescent="0.25">
      <c r="A1253" t="s">
        <v>1</v>
      </c>
      <c r="B1253">
        <v>795</v>
      </c>
      <c r="C1253">
        <v>420010</v>
      </c>
      <c r="D1253">
        <v>42</v>
      </c>
      <c r="E1253">
        <v>0</v>
      </c>
      <c r="F1253">
        <v>5</v>
      </c>
      <c r="G1253">
        <v>7.0422000000000002</v>
      </c>
      <c r="H1253">
        <v>2008</v>
      </c>
      <c r="I1253">
        <v>12.67596</v>
      </c>
      <c r="J1253">
        <v>96.12603</v>
      </c>
      <c r="K1253">
        <v>3.5211000000000001</v>
      </c>
      <c r="L1253">
        <v>2.1126600000000004</v>
      </c>
      <c r="M1253">
        <v>59.858700000000006</v>
      </c>
      <c r="O1253">
        <f t="shared" si="19"/>
        <v>1.7999999999999999E-2</v>
      </c>
      <c r="P1253">
        <f t="shared" si="19"/>
        <v>0.13650000000000001</v>
      </c>
      <c r="S1253">
        <v>0.13650000000000001</v>
      </c>
    </row>
    <row r="1254" spans="1:19" x14ac:dyDescent="0.25">
      <c r="A1254" t="s">
        <v>1</v>
      </c>
      <c r="B1254">
        <v>796</v>
      </c>
      <c r="C1254">
        <v>420011</v>
      </c>
      <c r="D1254">
        <v>42</v>
      </c>
      <c r="E1254">
        <v>0</v>
      </c>
      <c r="F1254">
        <v>5</v>
      </c>
      <c r="G1254">
        <v>4.9978999999999996</v>
      </c>
      <c r="H1254">
        <v>2008</v>
      </c>
      <c r="I1254">
        <v>3.9983199999999997</v>
      </c>
      <c r="J1254">
        <v>25.189415999999998</v>
      </c>
      <c r="K1254">
        <v>0.99957999999999991</v>
      </c>
      <c r="L1254">
        <v>0.99957999999999991</v>
      </c>
      <c r="M1254">
        <v>19.991599999999998</v>
      </c>
      <c r="O1254">
        <f t="shared" si="19"/>
        <v>8.0000000000000002E-3</v>
      </c>
      <c r="P1254">
        <f t="shared" si="19"/>
        <v>5.04E-2</v>
      </c>
      <c r="S1254">
        <v>5.04E-2</v>
      </c>
    </row>
    <row r="1255" spans="1:19" x14ac:dyDescent="0.25">
      <c r="A1255" t="s">
        <v>1</v>
      </c>
      <c r="B1255">
        <v>797</v>
      </c>
      <c r="C1255">
        <v>420012</v>
      </c>
      <c r="D1255">
        <v>42</v>
      </c>
      <c r="E1255">
        <v>0</v>
      </c>
      <c r="F1255">
        <v>5</v>
      </c>
      <c r="G1255">
        <v>3.5924999999999998</v>
      </c>
      <c r="H1255">
        <v>2008</v>
      </c>
      <c r="I1255">
        <v>14.729249999999999</v>
      </c>
      <c r="J1255">
        <v>65.16794999999999</v>
      </c>
      <c r="K1255">
        <v>5.0294999999999996</v>
      </c>
      <c r="L1255">
        <v>2.5147499999999998</v>
      </c>
      <c r="M1255">
        <v>66.10199999999999</v>
      </c>
      <c r="O1255">
        <f t="shared" si="19"/>
        <v>4.0999999999999995E-2</v>
      </c>
      <c r="P1255">
        <f t="shared" si="19"/>
        <v>0.18139999999999998</v>
      </c>
      <c r="S1255">
        <v>0.20999999999999996</v>
      </c>
    </row>
    <row r="1256" spans="1:19" x14ac:dyDescent="0.25">
      <c r="A1256" t="s">
        <v>1</v>
      </c>
      <c r="B1256">
        <v>798</v>
      </c>
      <c r="C1256">
        <v>420013</v>
      </c>
      <c r="D1256">
        <v>42</v>
      </c>
      <c r="E1256">
        <v>0</v>
      </c>
      <c r="F1256">
        <v>5</v>
      </c>
      <c r="G1256">
        <v>1.9173</v>
      </c>
      <c r="H1256">
        <v>2008</v>
      </c>
      <c r="I1256">
        <v>15.3384</v>
      </c>
      <c r="J1256">
        <v>94.906349999999989</v>
      </c>
      <c r="K1256">
        <v>5.5601700000000003</v>
      </c>
      <c r="L1256">
        <v>3.2594099999999999</v>
      </c>
      <c r="M1256">
        <v>86.470230000000001</v>
      </c>
      <c r="O1256">
        <f t="shared" si="19"/>
        <v>0.08</v>
      </c>
      <c r="P1256">
        <f t="shared" si="19"/>
        <v>0.49499999999999994</v>
      </c>
      <c r="S1256">
        <v>0.49499999999999994</v>
      </c>
    </row>
    <row r="1257" spans="1:19" x14ac:dyDescent="0.25">
      <c r="A1257" t="s">
        <v>2</v>
      </c>
      <c r="B1257">
        <v>799</v>
      </c>
      <c r="C1257">
        <v>420014</v>
      </c>
      <c r="D1257">
        <v>42</v>
      </c>
      <c r="E1257">
        <v>0</v>
      </c>
      <c r="F1257">
        <v>5</v>
      </c>
      <c r="G1257">
        <v>7.2450000000000001</v>
      </c>
      <c r="H1257">
        <v>2008</v>
      </c>
      <c r="I1257">
        <v>13.041000000000002</v>
      </c>
      <c r="J1257">
        <v>150.18885</v>
      </c>
      <c r="K1257">
        <v>3.6225000000000001</v>
      </c>
      <c r="L1257">
        <v>2.1735000000000002</v>
      </c>
      <c r="M1257">
        <v>58.684500000000007</v>
      </c>
      <c r="O1257">
        <f t="shared" si="19"/>
        <v>1.8000000000000002E-2</v>
      </c>
      <c r="P1257">
        <f t="shared" si="19"/>
        <v>0.20730000000000001</v>
      </c>
      <c r="S1257">
        <v>0.20730000000000001</v>
      </c>
    </row>
    <row r="1258" spans="1:19" x14ac:dyDescent="0.25">
      <c r="A1258" t="s">
        <v>2</v>
      </c>
      <c r="B1258">
        <v>800</v>
      </c>
      <c r="C1258">
        <v>420015</v>
      </c>
      <c r="D1258">
        <v>42</v>
      </c>
      <c r="E1258">
        <v>0</v>
      </c>
      <c r="F1258">
        <v>5</v>
      </c>
      <c r="G1258">
        <v>0.50527</v>
      </c>
      <c r="H1258">
        <v>2008</v>
      </c>
      <c r="I1258">
        <v>3.6379440000000001</v>
      </c>
      <c r="J1258">
        <v>63.259803999999995</v>
      </c>
      <c r="K1258">
        <v>1.111594</v>
      </c>
      <c r="L1258">
        <v>0.90948600000000002</v>
      </c>
      <c r="M1258">
        <v>24.404540999999998</v>
      </c>
      <c r="O1258">
        <f t="shared" si="19"/>
        <v>7.2000000000000008E-2</v>
      </c>
      <c r="P1258">
        <f t="shared" si="19"/>
        <v>1.252</v>
      </c>
      <c r="S1258">
        <v>2.3559999999999999</v>
      </c>
    </row>
    <row r="1259" spans="1:19" x14ac:dyDescent="0.25">
      <c r="A1259" t="s">
        <v>2</v>
      </c>
      <c r="B1259">
        <v>801</v>
      </c>
      <c r="C1259">
        <v>420016</v>
      </c>
      <c r="D1259">
        <v>42</v>
      </c>
      <c r="E1259">
        <v>0</v>
      </c>
      <c r="F1259">
        <v>5</v>
      </c>
      <c r="G1259">
        <v>2.4592999999999998</v>
      </c>
      <c r="H1259">
        <v>2008</v>
      </c>
      <c r="I1259">
        <v>3.9348799999999997</v>
      </c>
      <c r="J1259">
        <v>16.551089000000001</v>
      </c>
      <c r="K1259">
        <v>0.98371999999999993</v>
      </c>
      <c r="L1259">
        <v>0.73778999999999995</v>
      </c>
      <c r="M1259">
        <v>17.706959999999995</v>
      </c>
      <c r="O1259">
        <f t="shared" si="19"/>
        <v>1.6E-2</v>
      </c>
      <c r="P1259">
        <f t="shared" si="19"/>
        <v>6.7300000000000013E-2</v>
      </c>
      <c r="S1259">
        <v>0.11900000000000001</v>
      </c>
    </row>
    <row r="1260" spans="1:19" x14ac:dyDescent="0.25">
      <c r="A1260" t="s">
        <v>2</v>
      </c>
      <c r="B1260">
        <v>802</v>
      </c>
      <c r="C1260">
        <v>420017</v>
      </c>
      <c r="D1260">
        <v>42</v>
      </c>
      <c r="E1260">
        <v>0</v>
      </c>
      <c r="F1260">
        <v>5</v>
      </c>
      <c r="G1260">
        <v>3.3618000000000001</v>
      </c>
      <c r="H1260">
        <v>2008</v>
      </c>
      <c r="I1260">
        <v>12.43866</v>
      </c>
      <c r="J1260">
        <v>33.147348000000001</v>
      </c>
      <c r="K1260">
        <v>3.6979799999999998</v>
      </c>
      <c r="L1260">
        <v>2.0170800000000004</v>
      </c>
      <c r="M1260">
        <v>53.452620000000003</v>
      </c>
      <c r="O1260">
        <f t="shared" si="19"/>
        <v>3.7000000000000005E-2</v>
      </c>
      <c r="P1260">
        <f t="shared" si="19"/>
        <v>9.8599999999999993E-2</v>
      </c>
      <c r="S1260">
        <v>0.23330000000000004</v>
      </c>
    </row>
    <row r="1261" spans="1:19" x14ac:dyDescent="0.25">
      <c r="A1261" t="s">
        <v>2</v>
      </c>
      <c r="B1261">
        <v>803</v>
      </c>
      <c r="C1261">
        <v>420018</v>
      </c>
      <c r="D1261">
        <v>42</v>
      </c>
      <c r="E1261">
        <v>0</v>
      </c>
      <c r="F1261">
        <v>5</v>
      </c>
      <c r="G1261">
        <v>1.8879999999999999</v>
      </c>
      <c r="H1261">
        <v>2008</v>
      </c>
      <c r="I1261">
        <v>12.8384</v>
      </c>
      <c r="J1261">
        <v>50.220799999999997</v>
      </c>
      <c r="K1261">
        <v>3.9648000000000003</v>
      </c>
      <c r="L1261">
        <v>2.8319999999999999</v>
      </c>
      <c r="M1261">
        <v>78.54079999999999</v>
      </c>
      <c r="O1261">
        <f t="shared" si="19"/>
        <v>6.8000000000000005E-2</v>
      </c>
      <c r="P1261">
        <f t="shared" si="19"/>
        <v>0.26600000000000001</v>
      </c>
      <c r="S1261">
        <v>0.26600000000000001</v>
      </c>
    </row>
    <row r="1262" spans="1:19" x14ac:dyDescent="0.25">
      <c r="A1262" t="s">
        <v>1</v>
      </c>
      <c r="B1262">
        <v>786</v>
      </c>
      <c r="C1262">
        <v>420001</v>
      </c>
      <c r="D1262">
        <v>42</v>
      </c>
      <c r="E1262">
        <v>0</v>
      </c>
      <c r="F1262">
        <v>6</v>
      </c>
      <c r="G1262">
        <v>12.54</v>
      </c>
      <c r="H1262">
        <v>2008</v>
      </c>
      <c r="I1262">
        <v>860.2439999999998</v>
      </c>
      <c r="J1262">
        <v>1301.652</v>
      </c>
      <c r="K1262">
        <v>343.596</v>
      </c>
      <c r="L1262">
        <v>175.56</v>
      </c>
      <c r="M1262">
        <v>4534.4639999999999</v>
      </c>
      <c r="O1262">
        <f t="shared" si="19"/>
        <v>0.68599999999999994</v>
      </c>
      <c r="P1262">
        <f t="shared" si="19"/>
        <v>1.038</v>
      </c>
      <c r="S1262">
        <v>1.038</v>
      </c>
    </row>
    <row r="1263" spans="1:19" x14ac:dyDescent="0.25">
      <c r="A1263" t="s">
        <v>1</v>
      </c>
      <c r="B1263">
        <v>787</v>
      </c>
      <c r="C1263">
        <v>420002</v>
      </c>
      <c r="D1263">
        <v>42</v>
      </c>
      <c r="E1263">
        <v>0</v>
      </c>
      <c r="F1263">
        <v>6</v>
      </c>
      <c r="G1263">
        <v>8.7800999999999991</v>
      </c>
      <c r="H1263">
        <v>2008</v>
      </c>
      <c r="I1263">
        <v>790.20899999999983</v>
      </c>
      <c r="J1263">
        <v>710.83689599999991</v>
      </c>
      <c r="K1263">
        <v>274.81712999999996</v>
      </c>
      <c r="L1263">
        <v>187.01612999999998</v>
      </c>
      <c r="M1263">
        <v>4831.6890299999995</v>
      </c>
      <c r="O1263">
        <f t="shared" si="19"/>
        <v>0.89999999999999991</v>
      </c>
      <c r="P1263">
        <f t="shared" si="19"/>
        <v>0.80959999999999999</v>
      </c>
      <c r="S1263">
        <v>0.80959999999999999</v>
      </c>
    </row>
    <row r="1264" spans="1:19" x14ac:dyDescent="0.25">
      <c r="A1264" t="s">
        <v>1</v>
      </c>
      <c r="B1264">
        <v>788</v>
      </c>
      <c r="C1264">
        <v>420003</v>
      </c>
      <c r="D1264">
        <v>42</v>
      </c>
      <c r="E1264">
        <v>0</v>
      </c>
      <c r="F1264">
        <v>6</v>
      </c>
      <c r="G1264">
        <v>6.3212999999999999</v>
      </c>
      <c r="H1264">
        <v>2008</v>
      </c>
      <c r="I1264">
        <v>637.18704000000002</v>
      </c>
      <c r="J1264">
        <v>697.23939000000007</v>
      </c>
      <c r="K1264">
        <v>300.89387999999997</v>
      </c>
      <c r="L1264">
        <v>122.63322000000001</v>
      </c>
      <c r="M1264">
        <v>3123.9864600000001</v>
      </c>
      <c r="O1264">
        <f t="shared" si="19"/>
        <v>1.0080000000000002</v>
      </c>
      <c r="P1264">
        <f t="shared" si="19"/>
        <v>1.1030000000000002</v>
      </c>
      <c r="S1264">
        <v>1.1030000000000002</v>
      </c>
    </row>
    <row r="1265" spans="1:19" x14ac:dyDescent="0.25">
      <c r="A1265" t="s">
        <v>1</v>
      </c>
      <c r="B1265">
        <v>789</v>
      </c>
      <c r="C1265">
        <v>420004</v>
      </c>
      <c r="D1265">
        <v>42</v>
      </c>
      <c r="E1265">
        <v>0</v>
      </c>
      <c r="F1265">
        <v>6</v>
      </c>
      <c r="G1265">
        <v>3.4497</v>
      </c>
      <c r="H1265">
        <v>2008</v>
      </c>
      <c r="I1265">
        <v>980.05977000000007</v>
      </c>
      <c r="J1265">
        <v>605.42235000000005</v>
      </c>
      <c r="K1265">
        <v>550.22715000000005</v>
      </c>
      <c r="L1265">
        <v>224.23050000000001</v>
      </c>
      <c r="M1265">
        <v>5387.7414600000002</v>
      </c>
      <c r="O1265">
        <f t="shared" si="19"/>
        <v>2.8410000000000002</v>
      </c>
      <c r="P1265">
        <f t="shared" si="19"/>
        <v>1.7550000000000003</v>
      </c>
      <c r="S1265">
        <v>1.3390000000000002</v>
      </c>
    </row>
    <row r="1266" spans="1:19" x14ac:dyDescent="0.25">
      <c r="A1266" t="s">
        <v>2</v>
      </c>
      <c r="B1266">
        <v>790</v>
      </c>
      <c r="C1266">
        <v>420005</v>
      </c>
      <c r="D1266">
        <v>42</v>
      </c>
      <c r="E1266">
        <v>0</v>
      </c>
      <c r="F1266">
        <v>6</v>
      </c>
      <c r="G1266">
        <v>12.903</v>
      </c>
      <c r="H1266">
        <v>2008</v>
      </c>
      <c r="I1266">
        <v>730.30980000000011</v>
      </c>
      <c r="J1266">
        <v>518.70060000000001</v>
      </c>
      <c r="K1266">
        <v>294.18840000000006</v>
      </c>
      <c r="L1266">
        <v>149.6748</v>
      </c>
      <c r="M1266">
        <v>4152.1853999999994</v>
      </c>
      <c r="O1266">
        <f t="shared" si="19"/>
        <v>0.56600000000000006</v>
      </c>
      <c r="P1266">
        <f t="shared" si="19"/>
        <v>0.40199999999999997</v>
      </c>
      <c r="S1266">
        <v>0.40199999999999997</v>
      </c>
    </row>
    <row r="1267" spans="1:19" x14ac:dyDescent="0.25">
      <c r="A1267" t="s">
        <v>2</v>
      </c>
      <c r="B1267">
        <v>791</v>
      </c>
      <c r="C1267">
        <v>420006</v>
      </c>
      <c r="D1267">
        <v>42</v>
      </c>
      <c r="E1267">
        <v>0</v>
      </c>
      <c r="F1267">
        <v>6</v>
      </c>
      <c r="G1267">
        <v>0.87858999999999998</v>
      </c>
      <c r="H1267">
        <v>2008</v>
      </c>
      <c r="I1267">
        <v>210.07086899999999</v>
      </c>
      <c r="J1267">
        <v>100.42283700000002</v>
      </c>
      <c r="K1267">
        <v>111.22949399999999</v>
      </c>
      <c r="L1267">
        <v>57.371926999999999</v>
      </c>
      <c r="M1267">
        <v>1445.9834219999998</v>
      </c>
      <c r="O1267">
        <f t="shared" si="19"/>
        <v>2.391</v>
      </c>
      <c r="P1267">
        <f t="shared" si="19"/>
        <v>1.1430000000000002</v>
      </c>
      <c r="S1267">
        <v>1.1430000000000002</v>
      </c>
    </row>
    <row r="1268" spans="1:19" x14ac:dyDescent="0.25">
      <c r="A1268" t="s">
        <v>2</v>
      </c>
      <c r="B1268">
        <v>792</v>
      </c>
      <c r="C1268">
        <v>420007</v>
      </c>
      <c r="D1268">
        <v>42</v>
      </c>
      <c r="E1268">
        <v>0</v>
      </c>
      <c r="F1268">
        <v>6</v>
      </c>
      <c r="G1268">
        <v>4.3739999999999997</v>
      </c>
      <c r="H1268">
        <v>2008</v>
      </c>
      <c r="I1268">
        <v>275.56200000000001</v>
      </c>
      <c r="J1268">
        <v>66.703499999999991</v>
      </c>
      <c r="K1268">
        <v>115.91099999999999</v>
      </c>
      <c r="L1268">
        <v>59.486399999999996</v>
      </c>
      <c r="M1268">
        <v>1640.6873999999998</v>
      </c>
      <c r="O1268">
        <f t="shared" si="19"/>
        <v>0.63000000000000012</v>
      </c>
      <c r="P1268">
        <f t="shared" si="19"/>
        <v>0.1525</v>
      </c>
      <c r="S1268">
        <v>0.1525</v>
      </c>
    </row>
    <row r="1269" spans="1:19" x14ac:dyDescent="0.25">
      <c r="A1269" t="s">
        <v>2</v>
      </c>
      <c r="B1269">
        <v>793</v>
      </c>
      <c r="C1269">
        <v>420008</v>
      </c>
      <c r="D1269">
        <v>42</v>
      </c>
      <c r="E1269">
        <v>0</v>
      </c>
      <c r="F1269">
        <v>6</v>
      </c>
      <c r="G1269">
        <v>3.2639999999999998</v>
      </c>
      <c r="H1269">
        <v>2008</v>
      </c>
      <c r="I1269">
        <v>744.19199999999989</v>
      </c>
      <c r="J1269">
        <v>126.31679999999999</v>
      </c>
      <c r="K1269">
        <v>444.23040000000003</v>
      </c>
      <c r="L1269">
        <v>180.82560000000001</v>
      </c>
      <c r="M1269">
        <v>4576.1279999999988</v>
      </c>
      <c r="O1269">
        <f t="shared" si="19"/>
        <v>2.2799999999999998</v>
      </c>
      <c r="P1269">
        <f t="shared" si="19"/>
        <v>0.38699999999999996</v>
      </c>
      <c r="S1269">
        <v>0.38699999999999996</v>
      </c>
    </row>
    <row r="1270" spans="1:19" x14ac:dyDescent="0.25">
      <c r="A1270" t="s">
        <v>2</v>
      </c>
      <c r="B1270">
        <v>794</v>
      </c>
      <c r="C1270">
        <v>420009</v>
      </c>
      <c r="D1270">
        <v>42</v>
      </c>
      <c r="E1270">
        <v>0</v>
      </c>
      <c r="F1270">
        <v>6</v>
      </c>
      <c r="G1270">
        <v>5.9862000000000002</v>
      </c>
      <c r="H1270">
        <v>2008</v>
      </c>
      <c r="I1270">
        <v>530.37731999999994</v>
      </c>
      <c r="J1270">
        <v>68.721576000000013</v>
      </c>
      <c r="K1270">
        <v>259.20246000000003</v>
      </c>
      <c r="L1270">
        <v>105.35711999999999</v>
      </c>
      <c r="M1270">
        <v>2708.15688</v>
      </c>
      <c r="O1270">
        <f t="shared" si="19"/>
        <v>0.88600000000000001</v>
      </c>
      <c r="P1270">
        <f t="shared" si="19"/>
        <v>0.11480000000000003</v>
      </c>
      <c r="S1270">
        <v>0.11480000000000003</v>
      </c>
    </row>
    <row r="1271" spans="1:19" x14ac:dyDescent="0.25">
      <c r="A1271" t="s">
        <v>1</v>
      </c>
      <c r="B1271">
        <v>795</v>
      </c>
      <c r="C1271">
        <v>420010</v>
      </c>
      <c r="D1271">
        <v>42</v>
      </c>
      <c r="E1271">
        <v>0</v>
      </c>
      <c r="F1271">
        <v>6</v>
      </c>
      <c r="G1271">
        <v>7.0422000000000002</v>
      </c>
      <c r="H1271">
        <v>2008</v>
      </c>
      <c r="I1271">
        <v>335.91293999999999</v>
      </c>
      <c r="J1271">
        <v>549.29160000000002</v>
      </c>
      <c r="K1271">
        <v>90.140160000000009</v>
      </c>
      <c r="L1271">
        <v>69.717780000000005</v>
      </c>
      <c r="M1271">
        <v>1843.6479599999998</v>
      </c>
      <c r="O1271">
        <f t="shared" si="19"/>
        <v>0.47699999999999998</v>
      </c>
      <c r="P1271">
        <f t="shared" si="19"/>
        <v>0.78</v>
      </c>
      <c r="S1271">
        <v>0.78</v>
      </c>
    </row>
    <row r="1272" spans="1:19" x14ac:dyDescent="0.25">
      <c r="A1272" t="s">
        <v>1</v>
      </c>
      <c r="B1272">
        <v>796</v>
      </c>
      <c r="C1272">
        <v>420011</v>
      </c>
      <c r="D1272">
        <v>42</v>
      </c>
      <c r="E1272">
        <v>0</v>
      </c>
      <c r="F1272">
        <v>6</v>
      </c>
      <c r="G1272">
        <v>4.9978999999999996</v>
      </c>
      <c r="H1272">
        <v>2008</v>
      </c>
      <c r="I1272">
        <v>308.37042999999994</v>
      </c>
      <c r="J1272">
        <v>291.67744399999998</v>
      </c>
      <c r="K1272">
        <v>72.969339999999988</v>
      </c>
      <c r="L1272">
        <v>72.969339999999988</v>
      </c>
      <c r="M1272">
        <v>1966.67365</v>
      </c>
      <c r="O1272">
        <f t="shared" si="19"/>
        <v>0.61699999999999999</v>
      </c>
      <c r="P1272">
        <f t="shared" si="19"/>
        <v>0.58360000000000001</v>
      </c>
      <c r="S1272">
        <v>0.58360000000000001</v>
      </c>
    </row>
    <row r="1273" spans="1:19" x14ac:dyDescent="0.25">
      <c r="A1273" t="s">
        <v>1</v>
      </c>
      <c r="B1273">
        <v>797</v>
      </c>
      <c r="C1273">
        <v>420012</v>
      </c>
      <c r="D1273">
        <v>42</v>
      </c>
      <c r="E1273">
        <v>0</v>
      </c>
      <c r="F1273">
        <v>6</v>
      </c>
      <c r="G1273">
        <v>3.5924999999999998</v>
      </c>
      <c r="H1273">
        <v>2008</v>
      </c>
      <c r="I1273">
        <v>242.1345</v>
      </c>
      <c r="J1273">
        <v>308.23650000000004</v>
      </c>
      <c r="K1273">
        <v>77.238749999999996</v>
      </c>
      <c r="L1273">
        <v>46.343249999999998</v>
      </c>
      <c r="M1273">
        <v>1240.8495</v>
      </c>
      <c r="O1273">
        <f t="shared" si="19"/>
        <v>0.67400000000000004</v>
      </c>
      <c r="P1273">
        <f t="shared" si="19"/>
        <v>0.8580000000000001</v>
      </c>
      <c r="S1273">
        <v>0.40800000000000003</v>
      </c>
    </row>
    <row r="1274" spans="1:19" x14ac:dyDescent="0.25">
      <c r="A1274" t="s">
        <v>1</v>
      </c>
      <c r="B1274">
        <v>798</v>
      </c>
      <c r="C1274">
        <v>420013</v>
      </c>
      <c r="D1274">
        <v>42</v>
      </c>
      <c r="E1274">
        <v>0</v>
      </c>
      <c r="F1274">
        <v>6</v>
      </c>
      <c r="G1274">
        <v>1.9173</v>
      </c>
      <c r="H1274">
        <v>2008</v>
      </c>
      <c r="I1274">
        <v>315.39584999999994</v>
      </c>
      <c r="J1274">
        <v>281.65136999999999</v>
      </c>
      <c r="K1274">
        <v>111.97032</v>
      </c>
      <c r="L1274">
        <v>71.70702</v>
      </c>
      <c r="M1274">
        <v>1874.5442099999998</v>
      </c>
      <c r="O1274">
        <f t="shared" si="19"/>
        <v>1.6449999999999998</v>
      </c>
      <c r="P1274">
        <f t="shared" si="19"/>
        <v>1.4690000000000001</v>
      </c>
      <c r="S1274">
        <v>1.4690000000000001</v>
      </c>
    </row>
    <row r="1275" spans="1:19" x14ac:dyDescent="0.25">
      <c r="A1275" t="s">
        <v>2</v>
      </c>
      <c r="B1275">
        <v>799</v>
      </c>
      <c r="C1275">
        <v>420014</v>
      </c>
      <c r="D1275">
        <v>42</v>
      </c>
      <c r="E1275">
        <v>0</v>
      </c>
      <c r="F1275">
        <v>6</v>
      </c>
      <c r="G1275">
        <v>7.2450000000000001</v>
      </c>
      <c r="H1275">
        <v>2008</v>
      </c>
      <c r="I1275">
        <v>285.45299999999997</v>
      </c>
      <c r="J1275">
        <v>258.6465</v>
      </c>
      <c r="K1275">
        <v>77.521500000000003</v>
      </c>
      <c r="L1275">
        <v>59.408999999999999</v>
      </c>
      <c r="M1275">
        <v>1698.9525000000001</v>
      </c>
      <c r="O1275">
        <f t="shared" si="19"/>
        <v>0.39400000000000002</v>
      </c>
      <c r="P1275">
        <f t="shared" si="19"/>
        <v>0.35700000000000004</v>
      </c>
      <c r="S1275">
        <v>0.35700000000000004</v>
      </c>
    </row>
    <row r="1276" spans="1:19" x14ac:dyDescent="0.25">
      <c r="A1276" t="s">
        <v>2</v>
      </c>
      <c r="B1276">
        <v>800</v>
      </c>
      <c r="C1276">
        <v>420015</v>
      </c>
      <c r="D1276">
        <v>42</v>
      </c>
      <c r="E1276">
        <v>0</v>
      </c>
      <c r="F1276">
        <v>6</v>
      </c>
      <c r="G1276">
        <v>0.50527</v>
      </c>
      <c r="H1276">
        <v>2008</v>
      </c>
      <c r="I1276">
        <v>60.177657000000004</v>
      </c>
      <c r="J1276">
        <v>56.994456000000007</v>
      </c>
      <c r="K1276">
        <v>17.027599000000002</v>
      </c>
      <c r="L1276">
        <v>16.320221</v>
      </c>
      <c r="M1276">
        <v>437.96803599999993</v>
      </c>
      <c r="O1276">
        <f t="shared" si="19"/>
        <v>1.1910000000000001</v>
      </c>
      <c r="P1276">
        <f t="shared" si="19"/>
        <v>1.1280000000000001</v>
      </c>
      <c r="S1276">
        <v>2.1360000000000001</v>
      </c>
    </row>
    <row r="1277" spans="1:19" x14ac:dyDescent="0.25">
      <c r="A1277" t="s">
        <v>2</v>
      </c>
      <c r="B1277">
        <v>801</v>
      </c>
      <c r="C1277">
        <v>420016</v>
      </c>
      <c r="D1277">
        <v>42</v>
      </c>
      <c r="E1277">
        <v>0</v>
      </c>
      <c r="F1277">
        <v>6</v>
      </c>
      <c r="G1277">
        <v>2.4592999999999998</v>
      </c>
      <c r="H1277">
        <v>2008</v>
      </c>
      <c r="I1277">
        <v>106.24175999999999</v>
      </c>
      <c r="J1277">
        <v>32.093865000000001</v>
      </c>
      <c r="K1277">
        <v>30.249389999999998</v>
      </c>
      <c r="L1277">
        <v>22.871489999999998</v>
      </c>
      <c r="M1277">
        <v>645.56624999999997</v>
      </c>
      <c r="O1277">
        <f t="shared" si="19"/>
        <v>0.43199999999999994</v>
      </c>
      <c r="P1277">
        <f t="shared" si="19"/>
        <v>0.1305</v>
      </c>
      <c r="S1277">
        <v>0.26749999999999996</v>
      </c>
    </row>
    <row r="1278" spans="1:19" x14ac:dyDescent="0.25">
      <c r="A1278" t="s">
        <v>2</v>
      </c>
      <c r="B1278">
        <v>802</v>
      </c>
      <c r="C1278">
        <v>420017</v>
      </c>
      <c r="D1278">
        <v>42</v>
      </c>
      <c r="E1278">
        <v>0</v>
      </c>
      <c r="F1278">
        <v>6</v>
      </c>
      <c r="G1278">
        <v>3.3618000000000001</v>
      </c>
      <c r="H1278">
        <v>2008</v>
      </c>
      <c r="I1278">
        <v>198.01002</v>
      </c>
      <c r="J1278">
        <v>35.231664000000002</v>
      </c>
      <c r="K1278">
        <v>65.218919999999997</v>
      </c>
      <c r="L1278">
        <v>38.996880000000004</v>
      </c>
      <c r="M1278">
        <v>1056.94992</v>
      </c>
      <c r="O1278">
        <f t="shared" si="19"/>
        <v>0.58899999999999997</v>
      </c>
      <c r="P1278">
        <f t="shared" si="19"/>
        <v>0.1048</v>
      </c>
      <c r="S1278">
        <v>0.25940000000000002</v>
      </c>
    </row>
    <row r="1279" spans="1:19" x14ac:dyDescent="0.25">
      <c r="A1279" t="s">
        <v>2</v>
      </c>
      <c r="B1279">
        <v>803</v>
      </c>
      <c r="C1279">
        <v>420018</v>
      </c>
      <c r="D1279">
        <v>42</v>
      </c>
      <c r="E1279">
        <v>0</v>
      </c>
      <c r="F1279">
        <v>6</v>
      </c>
      <c r="G1279">
        <v>1.8879999999999999</v>
      </c>
      <c r="H1279">
        <v>2008</v>
      </c>
      <c r="I1279">
        <v>247.328</v>
      </c>
      <c r="J1279">
        <v>69.667199999999994</v>
      </c>
      <c r="K1279">
        <v>91.567999999999998</v>
      </c>
      <c r="L1279">
        <v>59.660800000000002</v>
      </c>
      <c r="M1279">
        <v>1639.1615999999999</v>
      </c>
      <c r="O1279">
        <f t="shared" si="19"/>
        <v>1.31</v>
      </c>
      <c r="P1279">
        <f t="shared" si="19"/>
        <v>0.36899999999999999</v>
      </c>
      <c r="S1279">
        <v>0.36899999999999999</v>
      </c>
    </row>
    <row r="1280" spans="1:19" x14ac:dyDescent="0.25">
      <c r="A1280" t="s">
        <v>1</v>
      </c>
      <c r="B1280">
        <v>786</v>
      </c>
      <c r="C1280">
        <v>420001</v>
      </c>
      <c r="D1280">
        <v>42</v>
      </c>
      <c r="E1280">
        <v>0</v>
      </c>
      <c r="F1280">
        <v>7</v>
      </c>
      <c r="G1280">
        <v>12.54</v>
      </c>
      <c r="H1280">
        <v>2008</v>
      </c>
      <c r="I1280">
        <v>130.416</v>
      </c>
      <c r="J1280">
        <v>384.97800000000007</v>
      </c>
      <c r="K1280">
        <v>38.873999999999995</v>
      </c>
      <c r="L1280">
        <v>25.08</v>
      </c>
      <c r="M1280">
        <v>629.50799999999992</v>
      </c>
      <c r="O1280">
        <f t="shared" si="19"/>
        <v>0.10400000000000001</v>
      </c>
      <c r="P1280">
        <f t="shared" si="19"/>
        <v>0.30700000000000005</v>
      </c>
      <c r="S1280">
        <v>0.30700000000000005</v>
      </c>
    </row>
    <row r="1281" spans="1:19" x14ac:dyDescent="0.25">
      <c r="A1281" t="s">
        <v>1</v>
      </c>
      <c r="B1281">
        <v>787</v>
      </c>
      <c r="C1281">
        <v>420002</v>
      </c>
      <c r="D1281">
        <v>42</v>
      </c>
      <c r="E1281">
        <v>0</v>
      </c>
      <c r="F1281">
        <v>7</v>
      </c>
      <c r="G1281">
        <v>8.7800999999999991</v>
      </c>
      <c r="H1281">
        <v>2008</v>
      </c>
      <c r="I1281">
        <v>83.41095</v>
      </c>
      <c r="J1281">
        <v>106.85381699999998</v>
      </c>
      <c r="K1281">
        <v>21.072239999999997</v>
      </c>
      <c r="L1281">
        <v>17.560199999999998</v>
      </c>
      <c r="M1281">
        <v>458.32121999999993</v>
      </c>
      <c r="O1281">
        <f t="shared" si="19"/>
        <v>9.5000000000000015E-2</v>
      </c>
      <c r="P1281">
        <f t="shared" si="19"/>
        <v>0.12169999999999999</v>
      </c>
      <c r="S1281">
        <v>0.12169999999999999</v>
      </c>
    </row>
    <row r="1282" spans="1:19" x14ac:dyDescent="0.25">
      <c r="A1282" t="s">
        <v>1</v>
      </c>
      <c r="B1282">
        <v>788</v>
      </c>
      <c r="C1282">
        <v>420003</v>
      </c>
      <c r="D1282">
        <v>42</v>
      </c>
      <c r="E1282">
        <v>0</v>
      </c>
      <c r="F1282">
        <v>7</v>
      </c>
      <c r="G1282">
        <v>6.3212999999999999</v>
      </c>
      <c r="H1282">
        <v>2008</v>
      </c>
      <c r="I1282">
        <v>116.94404999999999</v>
      </c>
      <c r="J1282">
        <v>260.43756000000002</v>
      </c>
      <c r="K1282">
        <v>49.938270000000003</v>
      </c>
      <c r="L1282">
        <v>20.860289999999999</v>
      </c>
      <c r="M1282">
        <v>530.35707000000002</v>
      </c>
      <c r="O1282">
        <f t="shared" si="19"/>
        <v>0.185</v>
      </c>
      <c r="P1282">
        <f t="shared" si="19"/>
        <v>0.41200000000000003</v>
      </c>
      <c r="S1282">
        <v>0.41200000000000003</v>
      </c>
    </row>
    <row r="1283" spans="1:19" x14ac:dyDescent="0.25">
      <c r="A1283" t="s">
        <v>1</v>
      </c>
      <c r="B1283">
        <v>789</v>
      </c>
      <c r="C1283">
        <v>420004</v>
      </c>
      <c r="D1283">
        <v>42</v>
      </c>
      <c r="E1283">
        <v>0</v>
      </c>
      <c r="F1283">
        <v>7</v>
      </c>
      <c r="G1283">
        <v>3.4497</v>
      </c>
      <c r="H1283">
        <v>2008</v>
      </c>
      <c r="I1283">
        <v>142.81757999999999</v>
      </c>
      <c r="J1283">
        <v>388.43621999999993</v>
      </c>
      <c r="K1283">
        <v>82.7928</v>
      </c>
      <c r="L1283">
        <v>32.42718</v>
      </c>
      <c r="M1283">
        <v>784.80674999999997</v>
      </c>
      <c r="O1283">
        <f t="shared" ref="O1283:P1346" si="20">I1283/$G1283*0.01</f>
        <v>0.41399999999999998</v>
      </c>
      <c r="P1283">
        <f t="shared" si="20"/>
        <v>1.1259999999999999</v>
      </c>
      <c r="S1283">
        <v>1.6820000000000002</v>
      </c>
    </row>
    <row r="1284" spans="1:19" x14ac:dyDescent="0.25">
      <c r="A1284" t="s">
        <v>2</v>
      </c>
      <c r="B1284">
        <v>790</v>
      </c>
      <c r="C1284">
        <v>420005</v>
      </c>
      <c r="D1284">
        <v>42</v>
      </c>
      <c r="E1284">
        <v>0</v>
      </c>
      <c r="F1284">
        <v>7</v>
      </c>
      <c r="G1284">
        <v>12.903</v>
      </c>
      <c r="H1284">
        <v>2008</v>
      </c>
      <c r="I1284">
        <v>193.54500000000004</v>
      </c>
      <c r="J1284">
        <v>353.54220000000004</v>
      </c>
      <c r="K1284">
        <v>72.256799999999998</v>
      </c>
      <c r="L1284">
        <v>39.999299999999998</v>
      </c>
      <c r="M1284">
        <v>1103.2065</v>
      </c>
      <c r="O1284">
        <f t="shared" si="20"/>
        <v>0.15000000000000005</v>
      </c>
      <c r="P1284">
        <f t="shared" si="20"/>
        <v>0.27400000000000002</v>
      </c>
      <c r="S1284">
        <v>0.27400000000000002</v>
      </c>
    </row>
    <row r="1285" spans="1:19" x14ac:dyDescent="0.25">
      <c r="A1285" t="s">
        <v>2</v>
      </c>
      <c r="B1285">
        <v>791</v>
      </c>
      <c r="C1285">
        <v>420006</v>
      </c>
      <c r="D1285">
        <v>42</v>
      </c>
      <c r="E1285">
        <v>0</v>
      </c>
      <c r="F1285">
        <v>7</v>
      </c>
      <c r="G1285">
        <v>0.87858999999999998</v>
      </c>
      <c r="H1285">
        <v>2008</v>
      </c>
      <c r="I1285">
        <v>53.418272000000009</v>
      </c>
      <c r="J1285">
        <v>68.793596999999991</v>
      </c>
      <c r="K1285">
        <v>29.520624000000002</v>
      </c>
      <c r="L1285">
        <v>14.760312000000001</v>
      </c>
      <c r="M1285">
        <v>366.63560699999999</v>
      </c>
      <c r="O1285">
        <f t="shared" si="20"/>
        <v>0.6080000000000001</v>
      </c>
      <c r="P1285">
        <f t="shared" si="20"/>
        <v>0.78300000000000003</v>
      </c>
      <c r="S1285">
        <v>0.78300000000000003</v>
      </c>
    </row>
    <row r="1286" spans="1:19" x14ac:dyDescent="0.25">
      <c r="A1286" t="s">
        <v>2</v>
      </c>
      <c r="B1286">
        <v>792</v>
      </c>
      <c r="C1286">
        <v>420007</v>
      </c>
      <c r="D1286">
        <v>42</v>
      </c>
      <c r="E1286">
        <v>0</v>
      </c>
      <c r="F1286">
        <v>7</v>
      </c>
      <c r="G1286">
        <v>4.3739999999999997</v>
      </c>
      <c r="H1286">
        <v>2008</v>
      </c>
      <c r="I1286">
        <v>59.486399999999996</v>
      </c>
      <c r="J1286">
        <v>32.367599999999996</v>
      </c>
      <c r="K1286">
        <v>24.056999999999999</v>
      </c>
      <c r="L1286">
        <v>12.684599999999998</v>
      </c>
      <c r="M1286">
        <v>342.48419999999999</v>
      </c>
      <c r="O1286">
        <f t="shared" si="20"/>
        <v>0.13600000000000001</v>
      </c>
      <c r="P1286">
        <f t="shared" si="20"/>
        <v>7.3999999999999996E-2</v>
      </c>
      <c r="S1286">
        <v>7.3999999999999996E-2</v>
      </c>
    </row>
    <row r="1287" spans="1:19" x14ac:dyDescent="0.25">
      <c r="A1287" t="s">
        <v>2</v>
      </c>
      <c r="B1287">
        <v>793</v>
      </c>
      <c r="C1287">
        <v>420008</v>
      </c>
      <c r="D1287">
        <v>42</v>
      </c>
      <c r="E1287">
        <v>0</v>
      </c>
      <c r="F1287">
        <v>7</v>
      </c>
      <c r="G1287">
        <v>3.2639999999999998</v>
      </c>
      <c r="H1287">
        <v>2008</v>
      </c>
      <c r="I1287">
        <v>197.1456</v>
      </c>
      <c r="J1287">
        <v>119.46239999999999</v>
      </c>
      <c r="K1287">
        <v>124.03199999999998</v>
      </c>
      <c r="L1287">
        <v>48.959999999999994</v>
      </c>
      <c r="M1287">
        <v>1219.4304</v>
      </c>
      <c r="O1287">
        <f t="shared" si="20"/>
        <v>0.60400000000000009</v>
      </c>
      <c r="P1287">
        <f t="shared" si="20"/>
        <v>0.36600000000000005</v>
      </c>
      <c r="S1287">
        <v>0.36600000000000005</v>
      </c>
    </row>
    <row r="1288" spans="1:19" x14ac:dyDescent="0.25">
      <c r="A1288" t="s">
        <v>2</v>
      </c>
      <c r="B1288">
        <v>794</v>
      </c>
      <c r="C1288">
        <v>420009</v>
      </c>
      <c r="D1288">
        <v>42</v>
      </c>
      <c r="E1288">
        <v>0</v>
      </c>
      <c r="F1288">
        <v>7</v>
      </c>
      <c r="G1288">
        <v>5.9862000000000002</v>
      </c>
      <c r="H1288">
        <v>2008</v>
      </c>
      <c r="I1288">
        <v>151.45086000000001</v>
      </c>
      <c r="J1288">
        <v>60.999378000000007</v>
      </c>
      <c r="K1288">
        <v>73.031639999999996</v>
      </c>
      <c r="L1288">
        <v>29.931000000000001</v>
      </c>
      <c r="M1288">
        <v>760.84601999999995</v>
      </c>
      <c r="O1288">
        <f t="shared" si="20"/>
        <v>0.253</v>
      </c>
      <c r="P1288">
        <f t="shared" si="20"/>
        <v>0.10190000000000002</v>
      </c>
      <c r="S1288">
        <v>0.10190000000000002</v>
      </c>
    </row>
    <row r="1289" spans="1:19" x14ac:dyDescent="0.25">
      <c r="A1289" t="s">
        <v>1</v>
      </c>
      <c r="B1289">
        <v>795</v>
      </c>
      <c r="C1289">
        <v>420010</v>
      </c>
      <c r="D1289">
        <v>42</v>
      </c>
      <c r="E1289">
        <v>0</v>
      </c>
      <c r="F1289">
        <v>7</v>
      </c>
      <c r="G1289">
        <v>7.0422000000000002</v>
      </c>
      <c r="H1289">
        <v>2008</v>
      </c>
      <c r="I1289">
        <v>53.520719999999997</v>
      </c>
      <c r="J1289">
        <v>206.33646000000005</v>
      </c>
      <c r="K1289">
        <v>13.380179999999999</v>
      </c>
      <c r="L1289">
        <v>9.8590800000000005</v>
      </c>
      <c r="M1289">
        <v>265.49094000000002</v>
      </c>
      <c r="O1289">
        <f t="shared" si="20"/>
        <v>7.5999999999999998E-2</v>
      </c>
      <c r="P1289">
        <f t="shared" si="20"/>
        <v>0.29300000000000004</v>
      </c>
      <c r="S1289">
        <v>0.29300000000000004</v>
      </c>
    </row>
    <row r="1290" spans="1:19" x14ac:dyDescent="0.25">
      <c r="A1290" t="s">
        <v>1</v>
      </c>
      <c r="B1290">
        <v>796</v>
      </c>
      <c r="C1290">
        <v>420011</v>
      </c>
      <c r="D1290">
        <v>42</v>
      </c>
      <c r="E1290">
        <v>0</v>
      </c>
      <c r="F1290">
        <v>7</v>
      </c>
      <c r="G1290">
        <v>4.9978999999999996</v>
      </c>
      <c r="H1290">
        <v>2008</v>
      </c>
      <c r="I1290">
        <v>35.984880000000004</v>
      </c>
      <c r="J1290">
        <v>56.826122999999995</v>
      </c>
      <c r="K1290">
        <v>7.4968499999999993</v>
      </c>
      <c r="L1290">
        <v>7.4968499999999993</v>
      </c>
      <c r="M1290">
        <v>196.41746999999998</v>
      </c>
      <c r="O1290">
        <f t="shared" si="20"/>
        <v>7.2000000000000008E-2</v>
      </c>
      <c r="P1290">
        <f t="shared" si="20"/>
        <v>0.1137</v>
      </c>
      <c r="S1290">
        <v>0.1137</v>
      </c>
    </row>
    <row r="1291" spans="1:19" x14ac:dyDescent="0.25">
      <c r="A1291" t="s">
        <v>1</v>
      </c>
      <c r="B1291">
        <v>797</v>
      </c>
      <c r="C1291">
        <v>420012</v>
      </c>
      <c r="D1291">
        <v>42</v>
      </c>
      <c r="E1291">
        <v>0</v>
      </c>
      <c r="F1291">
        <v>7</v>
      </c>
      <c r="G1291">
        <v>3.5924999999999998</v>
      </c>
      <c r="H1291">
        <v>2008</v>
      </c>
      <c r="I1291">
        <v>48.858000000000004</v>
      </c>
      <c r="J1291">
        <v>144.05924999999999</v>
      </c>
      <c r="K1291">
        <v>15.806999999999999</v>
      </c>
      <c r="L1291">
        <v>8.6219999999999999</v>
      </c>
      <c r="M1291">
        <v>224.172</v>
      </c>
      <c r="O1291">
        <f t="shared" si="20"/>
        <v>0.13600000000000001</v>
      </c>
      <c r="P1291">
        <f t="shared" si="20"/>
        <v>0.40100000000000002</v>
      </c>
      <c r="S1291">
        <v>0.55900000000000005</v>
      </c>
    </row>
    <row r="1292" spans="1:19" x14ac:dyDescent="0.25">
      <c r="A1292" t="s">
        <v>1</v>
      </c>
      <c r="B1292">
        <v>798</v>
      </c>
      <c r="C1292">
        <v>420013</v>
      </c>
      <c r="D1292">
        <v>42</v>
      </c>
      <c r="E1292">
        <v>0</v>
      </c>
      <c r="F1292">
        <v>7</v>
      </c>
      <c r="G1292">
        <v>1.9173</v>
      </c>
      <c r="H1292">
        <v>2008</v>
      </c>
      <c r="I1292">
        <v>52.725750000000005</v>
      </c>
      <c r="J1292">
        <v>214.54587000000004</v>
      </c>
      <c r="K1292">
        <v>18.02262</v>
      </c>
      <c r="L1292">
        <v>11.887259999999999</v>
      </c>
      <c r="M1292">
        <v>301.78302000000002</v>
      </c>
      <c r="O1292">
        <f t="shared" si="20"/>
        <v>0.27500000000000002</v>
      </c>
      <c r="P1292">
        <f t="shared" si="20"/>
        <v>1.1190000000000002</v>
      </c>
      <c r="S1292">
        <v>1.1190000000000002</v>
      </c>
    </row>
    <row r="1293" spans="1:19" x14ac:dyDescent="0.25">
      <c r="A1293" t="s">
        <v>2</v>
      </c>
      <c r="B1293">
        <v>799</v>
      </c>
      <c r="C1293">
        <v>420014</v>
      </c>
      <c r="D1293">
        <v>42</v>
      </c>
      <c r="E1293">
        <v>0</v>
      </c>
      <c r="F1293">
        <v>7</v>
      </c>
      <c r="G1293">
        <v>7.2450000000000001</v>
      </c>
      <c r="H1293">
        <v>2008</v>
      </c>
      <c r="I1293">
        <v>79.694999999999993</v>
      </c>
      <c r="J1293">
        <v>191.26800000000003</v>
      </c>
      <c r="K1293">
        <v>23.908500000000004</v>
      </c>
      <c r="L1293">
        <v>16.663499999999999</v>
      </c>
      <c r="M1293">
        <v>465.12900000000002</v>
      </c>
      <c r="O1293">
        <f t="shared" si="20"/>
        <v>0.10999999999999999</v>
      </c>
      <c r="P1293">
        <f t="shared" si="20"/>
        <v>0.26400000000000001</v>
      </c>
      <c r="S1293">
        <v>0.26400000000000001</v>
      </c>
    </row>
    <row r="1294" spans="1:19" x14ac:dyDescent="0.25">
      <c r="A1294" t="s">
        <v>2</v>
      </c>
      <c r="B1294">
        <v>800</v>
      </c>
      <c r="C1294">
        <v>420015</v>
      </c>
      <c r="D1294">
        <v>42</v>
      </c>
      <c r="E1294">
        <v>0</v>
      </c>
      <c r="F1294">
        <v>7</v>
      </c>
      <c r="G1294">
        <v>0.50527</v>
      </c>
      <c r="H1294">
        <v>2008</v>
      </c>
      <c r="I1294">
        <v>17.836030999999998</v>
      </c>
      <c r="J1294">
        <v>39.360532999999997</v>
      </c>
      <c r="K1294">
        <v>4.9011190000000004</v>
      </c>
      <c r="L1294">
        <v>4.9011190000000004</v>
      </c>
      <c r="M1294">
        <v>126.165919</v>
      </c>
      <c r="O1294">
        <f t="shared" si="20"/>
        <v>0.35299999999999998</v>
      </c>
      <c r="P1294">
        <f t="shared" si="20"/>
        <v>0.77899999999999991</v>
      </c>
      <c r="S1294">
        <v>1.5520000000000003</v>
      </c>
    </row>
    <row r="1295" spans="1:19" x14ac:dyDescent="0.25">
      <c r="A1295" t="s">
        <v>2</v>
      </c>
      <c r="B1295">
        <v>801</v>
      </c>
      <c r="C1295">
        <v>420016</v>
      </c>
      <c r="D1295">
        <v>42</v>
      </c>
      <c r="E1295">
        <v>0</v>
      </c>
      <c r="F1295">
        <v>7</v>
      </c>
      <c r="G1295">
        <v>2.4592999999999998</v>
      </c>
      <c r="H1295">
        <v>2008</v>
      </c>
      <c r="I1295">
        <v>23.363350000000001</v>
      </c>
      <c r="J1295">
        <v>16.747832999999996</v>
      </c>
      <c r="K1295">
        <v>6.6401099999999991</v>
      </c>
      <c r="L1295">
        <v>4.9185999999999996</v>
      </c>
      <c r="M1295">
        <v>135.50743</v>
      </c>
      <c r="O1295">
        <f t="shared" si="20"/>
        <v>9.5000000000000015E-2</v>
      </c>
      <c r="P1295">
        <f t="shared" si="20"/>
        <v>6.8099999999999994E-2</v>
      </c>
      <c r="S1295">
        <v>0.11459999999999999</v>
      </c>
    </row>
    <row r="1296" spans="1:19" x14ac:dyDescent="0.25">
      <c r="A1296" t="s">
        <v>2</v>
      </c>
      <c r="B1296">
        <v>802</v>
      </c>
      <c r="C1296">
        <v>420017</v>
      </c>
      <c r="D1296">
        <v>42</v>
      </c>
      <c r="E1296">
        <v>0</v>
      </c>
      <c r="F1296">
        <v>7</v>
      </c>
      <c r="G1296">
        <v>3.3618000000000001</v>
      </c>
      <c r="H1296">
        <v>2008</v>
      </c>
      <c r="I1296">
        <v>61.520940000000003</v>
      </c>
      <c r="J1296">
        <v>32.912022</v>
      </c>
      <c r="K1296">
        <v>22.18788</v>
      </c>
      <c r="L1296">
        <v>12.10248</v>
      </c>
      <c r="M1296">
        <v>318.02627999999999</v>
      </c>
      <c r="O1296">
        <f t="shared" si="20"/>
        <v>0.18300000000000002</v>
      </c>
      <c r="P1296">
        <f t="shared" si="20"/>
        <v>9.7899999999999987E-2</v>
      </c>
      <c r="S1296">
        <v>0.23799999999999999</v>
      </c>
    </row>
    <row r="1297" spans="1:19" x14ac:dyDescent="0.25">
      <c r="A1297" t="s">
        <v>2</v>
      </c>
      <c r="B1297">
        <v>803</v>
      </c>
      <c r="C1297">
        <v>420018</v>
      </c>
      <c r="D1297">
        <v>42</v>
      </c>
      <c r="E1297">
        <v>0</v>
      </c>
      <c r="F1297">
        <v>7</v>
      </c>
      <c r="G1297">
        <v>1.8879999999999999</v>
      </c>
      <c r="H1297">
        <v>2008</v>
      </c>
      <c r="I1297">
        <v>75.142399999999981</v>
      </c>
      <c r="J1297">
        <v>67.967999999999989</v>
      </c>
      <c r="K1297">
        <v>28.131199999999996</v>
      </c>
      <c r="L1297">
        <v>18.502399999999998</v>
      </c>
      <c r="M1297">
        <v>485.40479999999997</v>
      </c>
      <c r="O1297">
        <f t="shared" si="20"/>
        <v>0.39799999999999991</v>
      </c>
      <c r="P1297">
        <f t="shared" si="20"/>
        <v>0.35999999999999993</v>
      </c>
      <c r="S1297">
        <v>0.35999999999999993</v>
      </c>
    </row>
    <row r="1298" spans="1:19" x14ac:dyDescent="0.25">
      <c r="A1298" t="s">
        <v>1</v>
      </c>
      <c r="B1298">
        <v>786</v>
      </c>
      <c r="C1298">
        <v>420001</v>
      </c>
      <c r="D1298">
        <v>42</v>
      </c>
      <c r="E1298">
        <v>0</v>
      </c>
      <c r="F1298">
        <v>8</v>
      </c>
      <c r="G1298">
        <v>12.54</v>
      </c>
      <c r="H1298">
        <v>2008</v>
      </c>
      <c r="I1298">
        <v>7.524</v>
      </c>
      <c r="J1298">
        <v>192.99059999999997</v>
      </c>
      <c r="K1298">
        <v>0</v>
      </c>
      <c r="L1298">
        <v>1.254</v>
      </c>
      <c r="M1298">
        <v>43.89</v>
      </c>
      <c r="O1298">
        <f t="shared" si="20"/>
        <v>6.000000000000001E-3</v>
      </c>
      <c r="P1298">
        <f t="shared" si="20"/>
        <v>0.15389999999999998</v>
      </c>
      <c r="S1298">
        <v>0.15389999999999998</v>
      </c>
    </row>
    <row r="1299" spans="1:19" x14ac:dyDescent="0.25">
      <c r="A1299" t="s">
        <v>1</v>
      </c>
      <c r="B1299">
        <v>787</v>
      </c>
      <c r="C1299">
        <v>420002</v>
      </c>
      <c r="D1299">
        <v>42</v>
      </c>
      <c r="E1299">
        <v>0</v>
      </c>
      <c r="F1299">
        <v>8</v>
      </c>
      <c r="G1299">
        <v>8.7800999999999991</v>
      </c>
      <c r="H1299">
        <v>2008</v>
      </c>
      <c r="I1299">
        <v>3.5120399999999998</v>
      </c>
      <c r="J1299">
        <v>65.675147999999993</v>
      </c>
      <c r="K1299">
        <v>0</v>
      </c>
      <c r="L1299">
        <v>0.87800999999999996</v>
      </c>
      <c r="M1299">
        <v>18.438209999999998</v>
      </c>
      <c r="O1299">
        <f t="shared" si="20"/>
        <v>4.0000000000000001E-3</v>
      </c>
      <c r="P1299">
        <f t="shared" si="20"/>
        <v>7.4799999999999991E-2</v>
      </c>
      <c r="S1299">
        <v>7.4799999999999991E-2</v>
      </c>
    </row>
    <row r="1300" spans="1:19" x14ac:dyDescent="0.25">
      <c r="A1300" t="s">
        <v>1</v>
      </c>
      <c r="B1300">
        <v>788</v>
      </c>
      <c r="C1300">
        <v>420003</v>
      </c>
      <c r="D1300">
        <v>42</v>
      </c>
      <c r="E1300">
        <v>0</v>
      </c>
      <c r="F1300">
        <v>8</v>
      </c>
      <c r="G1300">
        <v>6.3212999999999999</v>
      </c>
      <c r="H1300">
        <v>2008</v>
      </c>
      <c r="I1300">
        <v>6.3213000000000008</v>
      </c>
      <c r="J1300">
        <v>169.41083999999998</v>
      </c>
      <c r="K1300">
        <v>0.63212999999999997</v>
      </c>
      <c r="L1300">
        <v>1.2642599999999999</v>
      </c>
      <c r="M1300">
        <v>29.077979999999997</v>
      </c>
      <c r="O1300">
        <f t="shared" si="20"/>
        <v>1.0000000000000002E-2</v>
      </c>
      <c r="P1300">
        <f t="shared" si="20"/>
        <v>0.26799999999999996</v>
      </c>
      <c r="S1300">
        <v>0.26799999999999996</v>
      </c>
    </row>
    <row r="1301" spans="1:19" x14ac:dyDescent="0.25">
      <c r="A1301" t="s">
        <v>1</v>
      </c>
      <c r="B1301">
        <v>789</v>
      </c>
      <c r="C1301">
        <v>420004</v>
      </c>
      <c r="D1301">
        <v>42</v>
      </c>
      <c r="E1301">
        <v>0</v>
      </c>
      <c r="F1301">
        <v>8</v>
      </c>
      <c r="G1301">
        <v>3.4497</v>
      </c>
      <c r="H1301">
        <v>2008</v>
      </c>
      <c r="I1301">
        <v>2.06982</v>
      </c>
      <c r="J1301">
        <v>226.64528999999999</v>
      </c>
      <c r="K1301">
        <v>0.68994</v>
      </c>
      <c r="L1301">
        <v>0.34497</v>
      </c>
      <c r="M1301">
        <v>11.728980000000002</v>
      </c>
      <c r="O1301">
        <f t="shared" si="20"/>
        <v>6.0000000000000001E-3</v>
      </c>
      <c r="P1301">
        <f t="shared" si="20"/>
        <v>0.65700000000000003</v>
      </c>
      <c r="S1301">
        <v>1.0840000000000001</v>
      </c>
    </row>
    <row r="1302" spans="1:19" x14ac:dyDescent="0.25">
      <c r="A1302" t="s">
        <v>2</v>
      </c>
      <c r="B1302">
        <v>790</v>
      </c>
      <c r="C1302">
        <v>420005</v>
      </c>
      <c r="D1302">
        <v>42</v>
      </c>
      <c r="E1302">
        <v>0</v>
      </c>
      <c r="F1302">
        <v>8</v>
      </c>
      <c r="G1302">
        <v>12.903</v>
      </c>
      <c r="H1302">
        <v>2008</v>
      </c>
      <c r="I1302">
        <v>12.903</v>
      </c>
      <c r="J1302">
        <v>184.89999</v>
      </c>
      <c r="K1302">
        <v>1.2903000000000002</v>
      </c>
      <c r="L1302">
        <v>2.5806000000000004</v>
      </c>
      <c r="M1302">
        <v>81.288900000000012</v>
      </c>
      <c r="O1302">
        <f t="shared" si="20"/>
        <v>0.01</v>
      </c>
      <c r="P1302">
        <f t="shared" si="20"/>
        <v>0.14330000000000001</v>
      </c>
      <c r="S1302">
        <v>0.14330000000000001</v>
      </c>
    </row>
    <row r="1303" spans="1:19" x14ac:dyDescent="0.25">
      <c r="A1303" t="s">
        <v>2</v>
      </c>
      <c r="B1303">
        <v>791</v>
      </c>
      <c r="C1303">
        <v>420006</v>
      </c>
      <c r="D1303">
        <v>42</v>
      </c>
      <c r="E1303">
        <v>0</v>
      </c>
      <c r="F1303">
        <v>8</v>
      </c>
      <c r="G1303">
        <v>0.87858999999999998</v>
      </c>
      <c r="H1303">
        <v>2008</v>
      </c>
      <c r="I1303">
        <v>0.87859000000000009</v>
      </c>
      <c r="J1303">
        <v>25.742686999999997</v>
      </c>
      <c r="K1303">
        <v>0.35143599999999997</v>
      </c>
      <c r="L1303">
        <v>0.26357700000000001</v>
      </c>
      <c r="M1303">
        <v>5.9744120000000001</v>
      </c>
      <c r="O1303">
        <f t="shared" si="20"/>
        <v>1.0000000000000002E-2</v>
      </c>
      <c r="P1303">
        <f t="shared" si="20"/>
        <v>0.29299999999999998</v>
      </c>
      <c r="S1303">
        <v>0.29299999999999998</v>
      </c>
    </row>
    <row r="1304" spans="1:19" x14ac:dyDescent="0.25">
      <c r="A1304" t="s">
        <v>2</v>
      </c>
      <c r="B1304">
        <v>792</v>
      </c>
      <c r="C1304">
        <v>420007</v>
      </c>
      <c r="D1304">
        <v>42</v>
      </c>
      <c r="E1304">
        <v>0</v>
      </c>
      <c r="F1304">
        <v>8</v>
      </c>
      <c r="G1304">
        <v>4.3739999999999997</v>
      </c>
      <c r="H1304">
        <v>2008</v>
      </c>
      <c r="I1304">
        <v>1.7495999999999998</v>
      </c>
      <c r="J1304">
        <v>12.684599999999998</v>
      </c>
      <c r="K1304">
        <v>0</v>
      </c>
      <c r="L1304">
        <v>0.43739999999999996</v>
      </c>
      <c r="M1304">
        <v>13.121999999999998</v>
      </c>
      <c r="O1304">
        <f t="shared" si="20"/>
        <v>4.0000000000000001E-3</v>
      </c>
      <c r="P1304">
        <f t="shared" si="20"/>
        <v>2.8999999999999998E-2</v>
      </c>
      <c r="S1304">
        <v>2.8999999999999998E-2</v>
      </c>
    </row>
    <row r="1305" spans="1:19" x14ac:dyDescent="0.25">
      <c r="A1305" t="s">
        <v>2</v>
      </c>
      <c r="B1305">
        <v>793</v>
      </c>
      <c r="C1305">
        <v>420008</v>
      </c>
      <c r="D1305">
        <v>42</v>
      </c>
      <c r="E1305">
        <v>0</v>
      </c>
      <c r="F1305">
        <v>8</v>
      </c>
      <c r="G1305">
        <v>3.2639999999999998</v>
      </c>
      <c r="H1305">
        <v>2008</v>
      </c>
      <c r="I1305">
        <v>2.9376000000000002</v>
      </c>
      <c r="J1305">
        <v>67.042559999999995</v>
      </c>
      <c r="K1305">
        <v>0.97920000000000007</v>
      </c>
      <c r="L1305">
        <v>0.65280000000000005</v>
      </c>
      <c r="M1305">
        <v>19.257599999999996</v>
      </c>
      <c r="O1305">
        <f t="shared" si="20"/>
        <v>9.0000000000000011E-3</v>
      </c>
      <c r="P1305">
        <f t="shared" si="20"/>
        <v>0.2054</v>
      </c>
      <c r="S1305">
        <v>0.2054</v>
      </c>
    </row>
    <row r="1306" spans="1:19" x14ac:dyDescent="0.25">
      <c r="A1306" t="s">
        <v>2</v>
      </c>
      <c r="B1306">
        <v>794</v>
      </c>
      <c r="C1306">
        <v>420009</v>
      </c>
      <c r="D1306">
        <v>42</v>
      </c>
      <c r="E1306">
        <v>0</v>
      </c>
      <c r="F1306">
        <v>8</v>
      </c>
      <c r="G1306">
        <v>5.9862000000000002</v>
      </c>
      <c r="H1306">
        <v>2008</v>
      </c>
      <c r="I1306">
        <v>7.7820600000000004</v>
      </c>
      <c r="J1306">
        <v>37.114440000000002</v>
      </c>
      <c r="K1306">
        <v>1.1972400000000001</v>
      </c>
      <c r="L1306">
        <v>1.7958600000000002</v>
      </c>
      <c r="M1306">
        <v>39.508920000000003</v>
      </c>
      <c r="O1306">
        <f t="shared" si="20"/>
        <v>1.3000000000000001E-2</v>
      </c>
      <c r="P1306">
        <f t="shared" si="20"/>
        <v>6.2000000000000006E-2</v>
      </c>
      <c r="S1306">
        <v>6.2000000000000006E-2</v>
      </c>
    </row>
    <row r="1307" spans="1:19" x14ac:dyDescent="0.25">
      <c r="A1307" t="s">
        <v>1</v>
      </c>
      <c r="B1307">
        <v>795</v>
      </c>
      <c r="C1307">
        <v>420010</v>
      </c>
      <c r="D1307">
        <v>42</v>
      </c>
      <c r="E1307">
        <v>0</v>
      </c>
      <c r="F1307">
        <v>8</v>
      </c>
      <c r="G1307">
        <v>7.0422000000000002</v>
      </c>
      <c r="H1307">
        <v>2008</v>
      </c>
      <c r="I1307">
        <v>3.5211000000000001</v>
      </c>
      <c r="J1307">
        <v>107.67523799999998</v>
      </c>
      <c r="K1307">
        <v>0</v>
      </c>
      <c r="L1307">
        <v>0.70422000000000007</v>
      </c>
      <c r="M1307">
        <v>16.901280000000003</v>
      </c>
      <c r="O1307">
        <f t="shared" si="20"/>
        <v>5.0000000000000001E-3</v>
      </c>
      <c r="P1307">
        <f t="shared" si="20"/>
        <v>0.15289999999999998</v>
      </c>
      <c r="S1307">
        <v>0.15289999999999998</v>
      </c>
    </row>
    <row r="1308" spans="1:19" x14ac:dyDescent="0.25">
      <c r="A1308" t="s">
        <v>1</v>
      </c>
      <c r="B1308">
        <v>796</v>
      </c>
      <c r="C1308">
        <v>420011</v>
      </c>
      <c r="D1308">
        <v>42</v>
      </c>
      <c r="E1308">
        <v>0</v>
      </c>
      <c r="F1308">
        <v>8</v>
      </c>
      <c r="G1308">
        <v>4.9978999999999996</v>
      </c>
      <c r="H1308">
        <v>2008</v>
      </c>
      <c r="I1308">
        <v>1.4993699999999999</v>
      </c>
      <c r="J1308">
        <v>36.884501999999998</v>
      </c>
      <c r="K1308">
        <v>0</v>
      </c>
      <c r="L1308">
        <v>0.49978999999999996</v>
      </c>
      <c r="M1308">
        <v>7.4968499999999993</v>
      </c>
      <c r="O1308">
        <f t="shared" si="20"/>
        <v>3.0000000000000001E-3</v>
      </c>
      <c r="P1308">
        <f t="shared" si="20"/>
        <v>7.3800000000000004E-2</v>
      </c>
      <c r="S1308">
        <v>7.3800000000000004E-2</v>
      </c>
    </row>
    <row r="1309" spans="1:19" x14ac:dyDescent="0.25">
      <c r="A1309" t="s">
        <v>1</v>
      </c>
      <c r="B1309">
        <v>797</v>
      </c>
      <c r="C1309">
        <v>420012</v>
      </c>
      <c r="D1309">
        <v>42</v>
      </c>
      <c r="E1309">
        <v>0</v>
      </c>
      <c r="F1309">
        <v>8</v>
      </c>
      <c r="G1309">
        <v>3.5924999999999998</v>
      </c>
      <c r="H1309">
        <v>2008</v>
      </c>
      <c r="I1309">
        <v>2.5147499999999998</v>
      </c>
      <c r="J1309">
        <v>96.278999999999982</v>
      </c>
      <c r="K1309">
        <v>0.35924999999999996</v>
      </c>
      <c r="L1309">
        <v>0.35924999999999996</v>
      </c>
      <c r="M1309">
        <v>12.214500000000001</v>
      </c>
      <c r="O1309">
        <f t="shared" si="20"/>
        <v>6.9999999999999993E-3</v>
      </c>
      <c r="P1309">
        <f t="shared" si="20"/>
        <v>0.26799999999999996</v>
      </c>
      <c r="S1309">
        <v>0.41200000000000003</v>
      </c>
    </row>
    <row r="1310" spans="1:19" x14ac:dyDescent="0.25">
      <c r="A1310" t="s">
        <v>1</v>
      </c>
      <c r="B1310">
        <v>798</v>
      </c>
      <c r="C1310">
        <v>420013</v>
      </c>
      <c r="D1310">
        <v>42</v>
      </c>
      <c r="E1310">
        <v>0</v>
      </c>
      <c r="F1310">
        <v>8</v>
      </c>
      <c r="G1310">
        <v>1.9173</v>
      </c>
      <c r="H1310">
        <v>2008</v>
      </c>
      <c r="I1310">
        <v>0.95865</v>
      </c>
      <c r="J1310">
        <v>125.96661</v>
      </c>
      <c r="K1310">
        <v>0.19173000000000001</v>
      </c>
      <c r="L1310">
        <v>0.19173000000000001</v>
      </c>
      <c r="M1310">
        <v>4.6015199999999998</v>
      </c>
      <c r="O1310">
        <f t="shared" si="20"/>
        <v>5.0000000000000001E-3</v>
      </c>
      <c r="P1310">
        <f t="shared" si="20"/>
        <v>0.65700000000000003</v>
      </c>
      <c r="S1310">
        <v>0.65700000000000003</v>
      </c>
    </row>
    <row r="1311" spans="1:19" x14ac:dyDescent="0.25">
      <c r="A1311" t="s">
        <v>2</v>
      </c>
      <c r="B1311">
        <v>799</v>
      </c>
      <c r="C1311">
        <v>420014</v>
      </c>
      <c r="D1311">
        <v>42</v>
      </c>
      <c r="E1311">
        <v>0</v>
      </c>
      <c r="F1311">
        <v>8</v>
      </c>
      <c r="G1311">
        <v>7.2450000000000001</v>
      </c>
      <c r="H1311">
        <v>2008</v>
      </c>
      <c r="I1311">
        <v>5.0715000000000003</v>
      </c>
      <c r="J1311">
        <v>103.09635000000002</v>
      </c>
      <c r="K1311">
        <v>0</v>
      </c>
      <c r="L1311">
        <v>1.4490000000000001</v>
      </c>
      <c r="M1311">
        <v>31.153500000000001</v>
      </c>
      <c r="O1311">
        <f t="shared" si="20"/>
        <v>7.000000000000001E-3</v>
      </c>
      <c r="P1311">
        <f t="shared" si="20"/>
        <v>0.14230000000000004</v>
      </c>
      <c r="S1311">
        <v>0.14230000000000004</v>
      </c>
    </row>
    <row r="1312" spans="1:19" x14ac:dyDescent="0.25">
      <c r="A1312" t="s">
        <v>2</v>
      </c>
      <c r="B1312">
        <v>800</v>
      </c>
      <c r="C1312">
        <v>420015</v>
      </c>
      <c r="D1312">
        <v>42</v>
      </c>
      <c r="E1312">
        <v>0</v>
      </c>
      <c r="F1312">
        <v>8</v>
      </c>
      <c r="G1312">
        <v>0.50527</v>
      </c>
      <c r="H1312">
        <v>2008</v>
      </c>
      <c r="I1312">
        <v>0.35368899999999998</v>
      </c>
      <c r="J1312">
        <v>14.804410999999998</v>
      </c>
      <c r="K1312">
        <v>0.101054</v>
      </c>
      <c r="L1312">
        <v>0.101054</v>
      </c>
      <c r="M1312">
        <v>2.5768770000000001</v>
      </c>
      <c r="O1312">
        <f t="shared" si="20"/>
        <v>6.9999999999999993E-3</v>
      </c>
      <c r="P1312">
        <f t="shared" si="20"/>
        <v>0.29299999999999998</v>
      </c>
      <c r="S1312">
        <v>0.59499999999999997</v>
      </c>
    </row>
    <row r="1313" spans="1:19" x14ac:dyDescent="0.25">
      <c r="A1313" t="s">
        <v>2</v>
      </c>
      <c r="B1313">
        <v>801</v>
      </c>
      <c r="C1313">
        <v>420016</v>
      </c>
      <c r="D1313">
        <v>42</v>
      </c>
      <c r="E1313">
        <v>0</v>
      </c>
      <c r="F1313">
        <v>8</v>
      </c>
      <c r="G1313">
        <v>2.4592999999999998</v>
      </c>
      <c r="H1313">
        <v>2008</v>
      </c>
      <c r="I1313">
        <v>0.98371999999999993</v>
      </c>
      <c r="J1313">
        <v>7.131969999999999</v>
      </c>
      <c r="K1313">
        <v>0</v>
      </c>
      <c r="L1313">
        <v>0.24592999999999998</v>
      </c>
      <c r="M1313">
        <v>5.4104599999999996</v>
      </c>
      <c r="O1313">
        <f t="shared" si="20"/>
        <v>4.0000000000000001E-3</v>
      </c>
      <c r="P1313">
        <f t="shared" si="20"/>
        <v>2.8999999999999998E-2</v>
      </c>
      <c r="S1313">
        <v>5.290000000000001E-2</v>
      </c>
    </row>
    <row r="1314" spans="1:19" x14ac:dyDescent="0.25">
      <c r="A1314" t="s">
        <v>2</v>
      </c>
      <c r="B1314">
        <v>802</v>
      </c>
      <c r="C1314">
        <v>420017</v>
      </c>
      <c r="D1314">
        <v>42</v>
      </c>
      <c r="E1314">
        <v>0</v>
      </c>
      <c r="F1314">
        <v>8</v>
      </c>
      <c r="G1314">
        <v>3.3618000000000001</v>
      </c>
      <c r="H1314">
        <v>2008</v>
      </c>
      <c r="I1314">
        <v>3.0256200000000004</v>
      </c>
      <c r="J1314">
        <v>20.843160000000001</v>
      </c>
      <c r="K1314">
        <v>0.33618000000000003</v>
      </c>
      <c r="L1314">
        <v>0.67236000000000007</v>
      </c>
      <c r="M1314">
        <v>16.472820000000002</v>
      </c>
      <c r="O1314">
        <f t="shared" si="20"/>
        <v>9.0000000000000011E-3</v>
      </c>
      <c r="P1314">
        <f t="shared" si="20"/>
        <v>6.2000000000000006E-2</v>
      </c>
      <c r="S1314">
        <v>0.15079999999999996</v>
      </c>
    </row>
    <row r="1315" spans="1:19" x14ac:dyDescent="0.25">
      <c r="A1315" t="s">
        <v>2</v>
      </c>
      <c r="B1315">
        <v>803</v>
      </c>
      <c r="C1315">
        <v>420018</v>
      </c>
      <c r="D1315">
        <v>42</v>
      </c>
      <c r="E1315">
        <v>0</v>
      </c>
      <c r="F1315">
        <v>8</v>
      </c>
      <c r="G1315">
        <v>1.8879999999999999</v>
      </c>
      <c r="H1315">
        <v>2008</v>
      </c>
      <c r="I1315">
        <v>1.3216000000000001</v>
      </c>
      <c r="J1315">
        <v>38.590719999999997</v>
      </c>
      <c r="K1315">
        <v>0.37759999999999999</v>
      </c>
      <c r="L1315">
        <v>0.37759999999999999</v>
      </c>
      <c r="M1315">
        <v>8.1183999999999994</v>
      </c>
      <c r="O1315">
        <f t="shared" si="20"/>
        <v>7.000000000000001E-3</v>
      </c>
      <c r="P1315">
        <f t="shared" si="20"/>
        <v>0.20440000000000003</v>
      </c>
      <c r="S1315">
        <v>0.20440000000000003</v>
      </c>
    </row>
    <row r="1316" spans="1:19" x14ac:dyDescent="0.25">
      <c r="A1316" t="s">
        <v>1</v>
      </c>
      <c r="B1316">
        <v>786</v>
      </c>
      <c r="C1316">
        <v>420001</v>
      </c>
      <c r="D1316">
        <v>42</v>
      </c>
      <c r="E1316">
        <v>0</v>
      </c>
      <c r="F1316">
        <v>9</v>
      </c>
      <c r="G1316">
        <v>12.54</v>
      </c>
      <c r="H1316">
        <v>2008</v>
      </c>
      <c r="I1316">
        <v>198.13200000000001</v>
      </c>
      <c r="J1316">
        <v>93.297600000000003</v>
      </c>
      <c r="K1316">
        <v>79.001999999999995</v>
      </c>
      <c r="L1316">
        <v>36.366</v>
      </c>
      <c r="M1316">
        <v>944.26199999999994</v>
      </c>
      <c r="O1316">
        <f t="shared" si="20"/>
        <v>0.158</v>
      </c>
      <c r="P1316">
        <f t="shared" si="20"/>
        <v>7.4400000000000008E-2</v>
      </c>
      <c r="S1316">
        <v>7.4400000000000008E-2</v>
      </c>
    </row>
    <row r="1317" spans="1:19" x14ac:dyDescent="0.25">
      <c r="A1317" t="s">
        <v>1</v>
      </c>
      <c r="B1317">
        <v>787</v>
      </c>
      <c r="C1317">
        <v>420002</v>
      </c>
      <c r="D1317">
        <v>42</v>
      </c>
      <c r="E1317">
        <v>0</v>
      </c>
      <c r="F1317">
        <v>9</v>
      </c>
      <c r="G1317">
        <v>8.7800999999999991</v>
      </c>
      <c r="H1317">
        <v>2008</v>
      </c>
      <c r="I1317">
        <v>171.21194999999997</v>
      </c>
      <c r="J1317">
        <v>48.027146999999992</v>
      </c>
      <c r="K1317">
        <v>57.948659999999997</v>
      </c>
      <c r="L1317">
        <v>35.99841</v>
      </c>
      <c r="M1317">
        <v>938.59268999999995</v>
      </c>
      <c r="O1317">
        <f t="shared" si="20"/>
        <v>0.19500000000000001</v>
      </c>
      <c r="P1317">
        <f t="shared" si="20"/>
        <v>5.4699999999999999E-2</v>
      </c>
      <c r="S1317">
        <v>5.4699999999999999E-2</v>
      </c>
    </row>
    <row r="1318" spans="1:19" x14ac:dyDescent="0.25">
      <c r="A1318" t="s">
        <v>1</v>
      </c>
      <c r="B1318">
        <v>788</v>
      </c>
      <c r="C1318">
        <v>420003</v>
      </c>
      <c r="D1318">
        <v>42</v>
      </c>
      <c r="E1318">
        <v>0</v>
      </c>
      <c r="F1318">
        <v>9</v>
      </c>
      <c r="G1318">
        <v>6.3212999999999999</v>
      </c>
      <c r="H1318">
        <v>2008</v>
      </c>
      <c r="I1318">
        <v>142.22924999999998</v>
      </c>
      <c r="J1318">
        <v>112.13986199999999</v>
      </c>
      <c r="K1318">
        <v>65.741519999999994</v>
      </c>
      <c r="L1318">
        <v>24.65307</v>
      </c>
      <c r="M1318">
        <v>627.07295999999997</v>
      </c>
      <c r="O1318">
        <f t="shared" si="20"/>
        <v>0.22499999999999998</v>
      </c>
      <c r="P1318">
        <f t="shared" si="20"/>
        <v>0.17739999999999997</v>
      </c>
      <c r="S1318">
        <v>0.17739999999999997</v>
      </c>
    </row>
    <row r="1319" spans="1:19" x14ac:dyDescent="0.25">
      <c r="A1319" t="s">
        <v>1</v>
      </c>
      <c r="B1319">
        <v>789</v>
      </c>
      <c r="C1319">
        <v>420004</v>
      </c>
      <c r="D1319">
        <v>42</v>
      </c>
      <c r="E1319">
        <v>0</v>
      </c>
      <c r="F1319">
        <v>9</v>
      </c>
      <c r="G1319">
        <v>3.4497</v>
      </c>
      <c r="H1319">
        <v>2008</v>
      </c>
      <c r="I1319">
        <v>193.87313999999998</v>
      </c>
      <c r="J1319">
        <v>129.70872</v>
      </c>
      <c r="K1319">
        <v>118.32471</v>
      </c>
      <c r="L1319">
        <v>45.53604</v>
      </c>
      <c r="M1319">
        <v>1096.31466</v>
      </c>
      <c r="O1319">
        <f t="shared" si="20"/>
        <v>0.56199999999999994</v>
      </c>
      <c r="P1319">
        <f t="shared" si="20"/>
        <v>0.376</v>
      </c>
      <c r="S1319">
        <v>0.62300000000000011</v>
      </c>
    </row>
    <row r="1320" spans="1:19" x14ac:dyDescent="0.25">
      <c r="A1320" t="s">
        <v>2</v>
      </c>
      <c r="B1320">
        <v>790</v>
      </c>
      <c r="C1320">
        <v>420005</v>
      </c>
      <c r="D1320">
        <v>42</v>
      </c>
      <c r="E1320">
        <v>0</v>
      </c>
      <c r="F1320">
        <v>9</v>
      </c>
      <c r="G1320">
        <v>12.903</v>
      </c>
      <c r="H1320">
        <v>2008</v>
      </c>
      <c r="I1320">
        <v>92.901600000000016</v>
      </c>
      <c r="J1320">
        <v>92.385480000000001</v>
      </c>
      <c r="K1320">
        <v>50.3217</v>
      </c>
      <c r="L1320">
        <v>23.2254</v>
      </c>
      <c r="M1320">
        <v>623.21489999999994</v>
      </c>
      <c r="O1320">
        <f t="shared" si="20"/>
        <v>7.2000000000000008E-2</v>
      </c>
      <c r="P1320">
        <f t="shared" si="20"/>
        <v>7.1599999999999997E-2</v>
      </c>
      <c r="S1320">
        <v>7.1599999999999997E-2</v>
      </c>
    </row>
    <row r="1321" spans="1:19" x14ac:dyDescent="0.25">
      <c r="A1321" t="s">
        <v>2</v>
      </c>
      <c r="B1321">
        <v>791</v>
      </c>
      <c r="C1321">
        <v>420006</v>
      </c>
      <c r="D1321">
        <v>42</v>
      </c>
      <c r="E1321">
        <v>0</v>
      </c>
      <c r="F1321">
        <v>9</v>
      </c>
      <c r="G1321">
        <v>0.87858999999999998</v>
      </c>
      <c r="H1321">
        <v>2008</v>
      </c>
      <c r="I1321">
        <v>26.533418000000005</v>
      </c>
      <c r="J1321">
        <v>10.086213200000001</v>
      </c>
      <c r="K1321">
        <v>17.044646</v>
      </c>
      <c r="L1321">
        <v>8.4344640000000002</v>
      </c>
      <c r="M1321">
        <v>207.34724</v>
      </c>
      <c r="O1321">
        <f t="shared" si="20"/>
        <v>0.30200000000000005</v>
      </c>
      <c r="P1321">
        <f t="shared" si="20"/>
        <v>0.11480000000000003</v>
      </c>
      <c r="S1321">
        <v>0.11480000000000003</v>
      </c>
    </row>
    <row r="1322" spans="1:19" x14ac:dyDescent="0.25">
      <c r="A1322" t="s">
        <v>2</v>
      </c>
      <c r="B1322">
        <v>792</v>
      </c>
      <c r="C1322">
        <v>420007</v>
      </c>
      <c r="D1322">
        <v>42</v>
      </c>
      <c r="E1322">
        <v>0</v>
      </c>
      <c r="F1322">
        <v>9</v>
      </c>
      <c r="G1322">
        <v>4.3739999999999997</v>
      </c>
      <c r="H1322">
        <v>2008</v>
      </c>
      <c r="I1322">
        <v>36.304199999999994</v>
      </c>
      <c r="J1322">
        <v>7.5582719999999988</v>
      </c>
      <c r="K1322">
        <v>19.245599999999996</v>
      </c>
      <c r="L1322">
        <v>9.1854000000000013</v>
      </c>
      <c r="M1322">
        <v>248.44319999999996</v>
      </c>
      <c r="O1322">
        <f t="shared" si="20"/>
        <v>8.299999999999999E-2</v>
      </c>
      <c r="P1322">
        <f t="shared" si="20"/>
        <v>1.7279999999999997E-2</v>
      </c>
      <c r="S1322">
        <v>1.7279999999999997E-2</v>
      </c>
    </row>
    <row r="1323" spans="1:19" x14ac:dyDescent="0.25">
      <c r="A1323" t="s">
        <v>2</v>
      </c>
      <c r="B1323">
        <v>793</v>
      </c>
      <c r="C1323">
        <v>420008</v>
      </c>
      <c r="D1323">
        <v>42</v>
      </c>
      <c r="E1323">
        <v>0</v>
      </c>
      <c r="F1323">
        <v>9</v>
      </c>
      <c r="G1323">
        <v>3.2639999999999998</v>
      </c>
      <c r="H1323">
        <v>2008</v>
      </c>
      <c r="I1323">
        <v>90.412800000000004</v>
      </c>
      <c r="J1323">
        <v>39.070079999999997</v>
      </c>
      <c r="K1323">
        <v>67.238399999999984</v>
      </c>
      <c r="L1323">
        <v>26.111999999999995</v>
      </c>
      <c r="M1323">
        <v>640.39679999999998</v>
      </c>
      <c r="O1323">
        <f t="shared" si="20"/>
        <v>0.27700000000000002</v>
      </c>
      <c r="P1323">
        <f t="shared" si="20"/>
        <v>0.11970000000000001</v>
      </c>
      <c r="S1323">
        <v>0.11970000000000001</v>
      </c>
    </row>
    <row r="1324" spans="1:19" x14ac:dyDescent="0.25">
      <c r="A1324" t="s">
        <v>2</v>
      </c>
      <c r="B1324">
        <v>794</v>
      </c>
      <c r="C1324">
        <v>420009</v>
      </c>
      <c r="D1324">
        <v>42</v>
      </c>
      <c r="E1324">
        <v>0</v>
      </c>
      <c r="F1324">
        <v>9</v>
      </c>
      <c r="G1324">
        <v>5.9862000000000002</v>
      </c>
      <c r="H1324">
        <v>2008</v>
      </c>
      <c r="I1324">
        <v>61.657860000000007</v>
      </c>
      <c r="J1324">
        <v>24.842730000000003</v>
      </c>
      <c r="K1324">
        <v>38.910300000000007</v>
      </c>
      <c r="L1324">
        <v>14.366880000000002</v>
      </c>
      <c r="M1324">
        <v>370.54577999999998</v>
      </c>
      <c r="O1324">
        <f t="shared" si="20"/>
        <v>0.10300000000000001</v>
      </c>
      <c r="P1324">
        <f t="shared" si="20"/>
        <v>4.1500000000000002E-2</v>
      </c>
      <c r="S1324">
        <v>4.1500000000000002E-2</v>
      </c>
    </row>
    <row r="1325" spans="1:19" x14ac:dyDescent="0.25">
      <c r="A1325" t="s">
        <v>1</v>
      </c>
      <c r="B1325">
        <v>795</v>
      </c>
      <c r="C1325">
        <v>420010</v>
      </c>
      <c r="D1325">
        <v>42</v>
      </c>
      <c r="E1325">
        <v>0</v>
      </c>
      <c r="F1325">
        <v>9</v>
      </c>
      <c r="G1325">
        <v>7.0422000000000002</v>
      </c>
      <c r="H1325">
        <v>2008</v>
      </c>
      <c r="I1325">
        <v>101.40768</v>
      </c>
      <c r="J1325">
        <v>51.689748000000002</v>
      </c>
      <c r="K1325">
        <v>33.098340000000007</v>
      </c>
      <c r="L1325">
        <v>19.013940000000002</v>
      </c>
      <c r="M1325">
        <v>498.58776</v>
      </c>
      <c r="O1325">
        <f t="shared" si="20"/>
        <v>0.14399999999999999</v>
      </c>
      <c r="P1325">
        <f t="shared" si="20"/>
        <v>7.3400000000000007E-2</v>
      </c>
      <c r="S1325">
        <v>7.3400000000000007E-2</v>
      </c>
    </row>
    <row r="1326" spans="1:19" x14ac:dyDescent="0.25">
      <c r="A1326" t="s">
        <v>1</v>
      </c>
      <c r="B1326">
        <v>796</v>
      </c>
      <c r="C1326">
        <v>420011</v>
      </c>
      <c r="D1326">
        <v>42</v>
      </c>
      <c r="E1326">
        <v>0</v>
      </c>
      <c r="F1326">
        <v>9</v>
      </c>
      <c r="G1326">
        <v>4.9978999999999996</v>
      </c>
      <c r="H1326">
        <v>2008</v>
      </c>
      <c r="I1326">
        <v>87.963039999999992</v>
      </c>
      <c r="J1326">
        <v>27.338512999999999</v>
      </c>
      <c r="K1326">
        <v>23.989919999999998</v>
      </c>
      <c r="L1326">
        <v>18.992019999999997</v>
      </c>
      <c r="M1326">
        <v>492.29314999999997</v>
      </c>
      <c r="O1326">
        <f t="shared" si="20"/>
        <v>0.17600000000000002</v>
      </c>
      <c r="P1326">
        <f t="shared" si="20"/>
        <v>5.4700000000000006E-2</v>
      </c>
      <c r="S1326">
        <v>5.4700000000000006E-2</v>
      </c>
    </row>
    <row r="1327" spans="1:19" x14ac:dyDescent="0.25">
      <c r="A1327" t="s">
        <v>1</v>
      </c>
      <c r="B1327">
        <v>797</v>
      </c>
      <c r="C1327">
        <v>420012</v>
      </c>
      <c r="D1327">
        <v>42</v>
      </c>
      <c r="E1327">
        <v>0</v>
      </c>
      <c r="F1327">
        <v>9</v>
      </c>
      <c r="G1327">
        <v>3.5924999999999998</v>
      </c>
      <c r="H1327">
        <v>2008</v>
      </c>
      <c r="I1327">
        <v>68.616749999999996</v>
      </c>
      <c r="J1327">
        <v>63.371699999999997</v>
      </c>
      <c r="K1327">
        <v>25.147500000000001</v>
      </c>
      <c r="L1327">
        <v>11.85525</v>
      </c>
      <c r="M1327">
        <v>311.46974999999998</v>
      </c>
      <c r="O1327">
        <f t="shared" si="20"/>
        <v>0.19100000000000003</v>
      </c>
      <c r="P1327">
        <f t="shared" si="20"/>
        <v>0.1764</v>
      </c>
      <c r="S1327">
        <v>0.27499999999999991</v>
      </c>
    </row>
    <row r="1328" spans="1:19" x14ac:dyDescent="0.25">
      <c r="A1328" t="s">
        <v>1</v>
      </c>
      <c r="B1328">
        <v>798</v>
      </c>
      <c r="C1328">
        <v>420013</v>
      </c>
      <c r="D1328">
        <v>42</v>
      </c>
      <c r="E1328">
        <v>0</v>
      </c>
      <c r="F1328">
        <v>9</v>
      </c>
      <c r="G1328">
        <v>1.9173</v>
      </c>
      <c r="H1328">
        <v>2008</v>
      </c>
      <c r="I1328">
        <v>83.594279999999998</v>
      </c>
      <c r="J1328">
        <v>71.898750000000007</v>
      </c>
      <c r="K1328">
        <v>33.936210000000003</v>
      </c>
      <c r="L1328">
        <v>19.556459999999998</v>
      </c>
      <c r="M1328">
        <v>489.29495999999995</v>
      </c>
      <c r="O1328">
        <f t="shared" si="20"/>
        <v>0.436</v>
      </c>
      <c r="P1328">
        <f t="shared" si="20"/>
        <v>0.375</v>
      </c>
      <c r="S1328">
        <v>0.375</v>
      </c>
    </row>
    <row r="1329" spans="1:19" x14ac:dyDescent="0.25">
      <c r="A1329" t="s">
        <v>2</v>
      </c>
      <c r="B1329">
        <v>799</v>
      </c>
      <c r="C1329">
        <v>420014</v>
      </c>
      <c r="D1329">
        <v>42</v>
      </c>
      <c r="E1329">
        <v>0</v>
      </c>
      <c r="F1329">
        <v>9</v>
      </c>
      <c r="G1329">
        <v>7.2450000000000001</v>
      </c>
      <c r="H1329">
        <v>2008</v>
      </c>
      <c r="I1329">
        <v>47.817000000000007</v>
      </c>
      <c r="J1329">
        <v>51.149699999999996</v>
      </c>
      <c r="K1329">
        <v>21.0105</v>
      </c>
      <c r="L1329">
        <v>12.316500000000001</v>
      </c>
      <c r="M1329">
        <v>332.5455</v>
      </c>
      <c r="O1329">
        <f t="shared" si="20"/>
        <v>6.6000000000000003E-2</v>
      </c>
      <c r="P1329">
        <f t="shared" si="20"/>
        <v>7.0599999999999996E-2</v>
      </c>
      <c r="S1329">
        <v>7.0599999999999996E-2</v>
      </c>
    </row>
    <row r="1330" spans="1:19" x14ac:dyDescent="0.25">
      <c r="A1330" t="s">
        <v>2</v>
      </c>
      <c r="B1330">
        <v>800</v>
      </c>
      <c r="C1330">
        <v>420015</v>
      </c>
      <c r="D1330">
        <v>42</v>
      </c>
      <c r="E1330">
        <v>0</v>
      </c>
      <c r="F1330">
        <v>9</v>
      </c>
      <c r="G1330">
        <v>0.50527</v>
      </c>
      <c r="H1330">
        <v>2008</v>
      </c>
      <c r="I1330">
        <v>10.812778</v>
      </c>
      <c r="J1330">
        <v>5.7499726000000004</v>
      </c>
      <c r="K1330">
        <v>4.0926870000000006</v>
      </c>
      <c r="L1330">
        <v>3.4358360000000006</v>
      </c>
      <c r="M1330">
        <v>86.249589</v>
      </c>
      <c r="O1330">
        <f t="shared" si="20"/>
        <v>0.214</v>
      </c>
      <c r="P1330">
        <f t="shared" si="20"/>
        <v>0.11380000000000001</v>
      </c>
      <c r="S1330">
        <v>0.2248</v>
      </c>
    </row>
    <row r="1331" spans="1:19" x14ac:dyDescent="0.25">
      <c r="A1331" t="s">
        <v>2</v>
      </c>
      <c r="B1331">
        <v>801</v>
      </c>
      <c r="C1331">
        <v>420016</v>
      </c>
      <c r="D1331">
        <v>42</v>
      </c>
      <c r="E1331">
        <v>0</v>
      </c>
      <c r="F1331">
        <v>9</v>
      </c>
      <c r="G1331">
        <v>2.4592999999999998</v>
      </c>
      <c r="H1331">
        <v>2008</v>
      </c>
      <c r="I1331">
        <v>16.969169999999998</v>
      </c>
      <c r="J1331">
        <v>4.0037403999999999</v>
      </c>
      <c r="K1331">
        <v>6.8860400000000004</v>
      </c>
      <c r="L1331">
        <v>4.4267399999999988</v>
      </c>
      <c r="M1331">
        <v>117.80046999999998</v>
      </c>
      <c r="O1331">
        <f t="shared" si="20"/>
        <v>6.8999999999999992E-2</v>
      </c>
      <c r="P1331">
        <f t="shared" si="20"/>
        <v>1.6280000000000003E-2</v>
      </c>
      <c r="S1331">
        <v>2.76E-2</v>
      </c>
    </row>
    <row r="1332" spans="1:19" x14ac:dyDescent="0.25">
      <c r="A1332" t="s">
        <v>2</v>
      </c>
      <c r="B1332">
        <v>802</v>
      </c>
      <c r="C1332">
        <v>420017</v>
      </c>
      <c r="D1332">
        <v>42</v>
      </c>
      <c r="E1332">
        <v>0</v>
      </c>
      <c r="F1332">
        <v>9</v>
      </c>
      <c r="G1332">
        <v>3.3618000000000001</v>
      </c>
      <c r="H1332">
        <v>2008</v>
      </c>
      <c r="I1332">
        <v>30.2562</v>
      </c>
      <c r="J1332">
        <v>13.951470000000002</v>
      </c>
      <c r="K1332">
        <v>14.791919999999999</v>
      </c>
      <c r="L1332">
        <v>7.0597799999999999</v>
      </c>
      <c r="M1332">
        <v>184.56282000000002</v>
      </c>
      <c r="O1332">
        <f t="shared" si="20"/>
        <v>0.09</v>
      </c>
      <c r="P1332">
        <f t="shared" si="20"/>
        <v>4.1500000000000002E-2</v>
      </c>
      <c r="S1332">
        <v>0.10050000000000001</v>
      </c>
    </row>
    <row r="1333" spans="1:19" x14ac:dyDescent="0.25">
      <c r="A1333" t="s">
        <v>2</v>
      </c>
      <c r="B1333">
        <v>803</v>
      </c>
      <c r="C1333">
        <v>420018</v>
      </c>
      <c r="D1333">
        <v>42</v>
      </c>
      <c r="E1333">
        <v>0</v>
      </c>
      <c r="F1333">
        <v>9</v>
      </c>
      <c r="G1333">
        <v>1.8879999999999999</v>
      </c>
      <c r="H1333">
        <v>2008</v>
      </c>
      <c r="I1333">
        <v>40.969599999999993</v>
      </c>
      <c r="J1333">
        <v>22.599359999999997</v>
      </c>
      <c r="K1333">
        <v>20.579199999999997</v>
      </c>
      <c r="L1333">
        <v>11.705599999999999</v>
      </c>
      <c r="M1333">
        <v>299.81439999999998</v>
      </c>
      <c r="O1333">
        <f t="shared" si="20"/>
        <v>0.21699999999999997</v>
      </c>
      <c r="P1333">
        <f t="shared" si="20"/>
        <v>0.11969999999999999</v>
      </c>
      <c r="S1333">
        <v>0.11969999999999999</v>
      </c>
    </row>
    <row r="1334" spans="1:19" x14ac:dyDescent="0.25">
      <c r="A1334" t="s">
        <v>1</v>
      </c>
      <c r="B1334">
        <v>786</v>
      </c>
      <c r="C1334">
        <v>420001</v>
      </c>
      <c r="D1334">
        <v>42</v>
      </c>
      <c r="E1334">
        <v>0</v>
      </c>
      <c r="F1334">
        <v>10</v>
      </c>
      <c r="G1334">
        <v>12.54</v>
      </c>
      <c r="H1334">
        <v>2008</v>
      </c>
      <c r="I1334">
        <v>43.89</v>
      </c>
      <c r="J1334">
        <v>336.69900000000001</v>
      </c>
      <c r="K1334">
        <v>8.7780000000000005</v>
      </c>
      <c r="L1334">
        <v>7.524</v>
      </c>
      <c r="M1334">
        <v>220.70399999999998</v>
      </c>
      <c r="O1334">
        <f t="shared" si="20"/>
        <v>3.5000000000000003E-2</v>
      </c>
      <c r="P1334">
        <f t="shared" si="20"/>
        <v>0.26850000000000002</v>
      </c>
      <c r="S1334">
        <v>0.26850000000000002</v>
      </c>
    </row>
    <row r="1335" spans="1:19" x14ac:dyDescent="0.25">
      <c r="A1335" t="s">
        <v>1</v>
      </c>
      <c r="B1335">
        <v>787</v>
      </c>
      <c r="C1335">
        <v>420002</v>
      </c>
      <c r="D1335">
        <v>42</v>
      </c>
      <c r="E1335">
        <v>0</v>
      </c>
      <c r="F1335">
        <v>10</v>
      </c>
      <c r="G1335">
        <v>8.7800999999999991</v>
      </c>
      <c r="H1335">
        <v>2008</v>
      </c>
      <c r="I1335">
        <v>26.340299999999999</v>
      </c>
      <c r="J1335">
        <v>139.86699299999998</v>
      </c>
      <c r="K1335">
        <v>3.5120399999999998</v>
      </c>
      <c r="L1335">
        <v>5.2680599999999993</v>
      </c>
      <c r="M1335">
        <v>139.60358999999997</v>
      </c>
      <c r="O1335">
        <f t="shared" si="20"/>
        <v>0.03</v>
      </c>
      <c r="P1335">
        <f t="shared" si="20"/>
        <v>0.1593</v>
      </c>
      <c r="S1335">
        <v>0.1593</v>
      </c>
    </row>
    <row r="1336" spans="1:19" x14ac:dyDescent="0.25">
      <c r="A1336" t="s">
        <v>1</v>
      </c>
      <c r="B1336">
        <v>788</v>
      </c>
      <c r="C1336">
        <v>420003</v>
      </c>
      <c r="D1336">
        <v>42</v>
      </c>
      <c r="E1336">
        <v>0</v>
      </c>
      <c r="F1336">
        <v>10</v>
      </c>
      <c r="G1336">
        <v>6.3212999999999999</v>
      </c>
      <c r="H1336">
        <v>2008</v>
      </c>
      <c r="I1336">
        <v>35.399279999999997</v>
      </c>
      <c r="J1336">
        <v>278.64290399999999</v>
      </c>
      <c r="K1336">
        <v>11.37834</v>
      </c>
      <c r="L1336">
        <v>6.3213000000000008</v>
      </c>
      <c r="M1336">
        <v>158.66462999999999</v>
      </c>
      <c r="O1336">
        <f t="shared" si="20"/>
        <v>5.5999999999999994E-2</v>
      </c>
      <c r="P1336">
        <f t="shared" si="20"/>
        <v>0.44079999999999997</v>
      </c>
      <c r="S1336">
        <v>0.44079999999999997</v>
      </c>
    </row>
    <row r="1337" spans="1:19" x14ac:dyDescent="0.25">
      <c r="A1337" t="s">
        <v>1</v>
      </c>
      <c r="B1337">
        <v>789</v>
      </c>
      <c r="C1337">
        <v>420004</v>
      </c>
      <c r="D1337">
        <v>42</v>
      </c>
      <c r="E1337">
        <v>0</v>
      </c>
      <c r="F1337">
        <v>10</v>
      </c>
      <c r="G1337">
        <v>3.4497</v>
      </c>
      <c r="H1337">
        <v>2008</v>
      </c>
      <c r="I1337">
        <v>33.462090000000003</v>
      </c>
      <c r="J1337">
        <v>190.42343999999997</v>
      </c>
      <c r="K1337">
        <v>18.28341</v>
      </c>
      <c r="L1337">
        <v>8.27928</v>
      </c>
      <c r="M1337">
        <v>208.70685</v>
      </c>
      <c r="O1337">
        <f t="shared" si="20"/>
        <v>9.7000000000000017E-2</v>
      </c>
      <c r="P1337">
        <f t="shared" si="20"/>
        <v>0.55199999999999994</v>
      </c>
      <c r="S1337">
        <v>0.89300000000000002</v>
      </c>
    </row>
    <row r="1338" spans="1:19" x14ac:dyDescent="0.25">
      <c r="A1338" t="s">
        <v>2</v>
      </c>
      <c r="B1338">
        <v>790</v>
      </c>
      <c r="C1338">
        <v>420005</v>
      </c>
      <c r="D1338">
        <v>42</v>
      </c>
      <c r="E1338">
        <v>0</v>
      </c>
      <c r="F1338">
        <v>10</v>
      </c>
      <c r="G1338">
        <v>12.903</v>
      </c>
      <c r="H1338">
        <v>2008</v>
      </c>
      <c r="I1338">
        <v>16.773900000000001</v>
      </c>
      <c r="J1338">
        <v>150.44898000000003</v>
      </c>
      <c r="K1338">
        <v>1.2903000000000002</v>
      </c>
      <c r="L1338">
        <v>3.8709000000000002</v>
      </c>
      <c r="M1338">
        <v>96.772499999999994</v>
      </c>
      <c r="O1338">
        <f t="shared" si="20"/>
        <v>1.3000000000000001E-2</v>
      </c>
      <c r="P1338">
        <f t="shared" si="20"/>
        <v>0.11660000000000002</v>
      </c>
      <c r="S1338">
        <v>0.11660000000000002</v>
      </c>
    </row>
    <row r="1339" spans="1:19" x14ac:dyDescent="0.25">
      <c r="A1339" t="s">
        <v>2</v>
      </c>
      <c r="B1339">
        <v>791</v>
      </c>
      <c r="C1339">
        <v>420006</v>
      </c>
      <c r="D1339">
        <v>42</v>
      </c>
      <c r="E1339">
        <v>0</v>
      </c>
      <c r="F1339">
        <v>10</v>
      </c>
      <c r="G1339">
        <v>0.87858999999999998</v>
      </c>
      <c r="H1339">
        <v>2008</v>
      </c>
      <c r="I1339">
        <v>1.2300259999999998</v>
      </c>
      <c r="J1339">
        <v>15.3841109</v>
      </c>
      <c r="K1339">
        <v>0.52715400000000001</v>
      </c>
      <c r="L1339">
        <v>0.43929499999999999</v>
      </c>
      <c r="M1339">
        <v>9.1373359999999995</v>
      </c>
      <c r="O1339">
        <f t="shared" si="20"/>
        <v>1.3999999999999999E-2</v>
      </c>
      <c r="P1339">
        <f t="shared" si="20"/>
        <v>0.17510000000000001</v>
      </c>
      <c r="S1339">
        <v>0.17510000000000001</v>
      </c>
    </row>
    <row r="1340" spans="1:19" x14ac:dyDescent="0.25">
      <c r="A1340" t="s">
        <v>2</v>
      </c>
      <c r="B1340">
        <v>792</v>
      </c>
      <c r="C1340">
        <v>420007</v>
      </c>
      <c r="D1340">
        <v>42</v>
      </c>
      <c r="E1340">
        <v>0</v>
      </c>
      <c r="F1340">
        <v>10</v>
      </c>
      <c r="G1340">
        <v>4.3739999999999997</v>
      </c>
      <c r="H1340">
        <v>2008</v>
      </c>
      <c r="I1340">
        <v>3.4991999999999996</v>
      </c>
      <c r="J1340">
        <v>26.970083999999993</v>
      </c>
      <c r="K1340">
        <v>0.43739999999999996</v>
      </c>
      <c r="L1340">
        <v>0.87479999999999991</v>
      </c>
      <c r="M1340">
        <v>20.557799999999997</v>
      </c>
      <c r="O1340">
        <f t="shared" si="20"/>
        <v>8.0000000000000002E-3</v>
      </c>
      <c r="P1340">
        <f t="shared" si="20"/>
        <v>6.1659999999999986E-2</v>
      </c>
      <c r="S1340">
        <v>6.1659999999999986E-2</v>
      </c>
    </row>
    <row r="1341" spans="1:19" x14ac:dyDescent="0.25">
      <c r="A1341" t="s">
        <v>2</v>
      </c>
      <c r="B1341">
        <v>793</v>
      </c>
      <c r="C1341">
        <v>420008</v>
      </c>
      <c r="D1341">
        <v>42</v>
      </c>
      <c r="E1341">
        <v>0</v>
      </c>
      <c r="F1341">
        <v>10</v>
      </c>
      <c r="G1341">
        <v>3.2639999999999998</v>
      </c>
      <c r="H1341">
        <v>2008</v>
      </c>
      <c r="I1341">
        <v>4.2432000000000007</v>
      </c>
      <c r="J1341">
        <v>57.185280000000006</v>
      </c>
      <c r="K1341">
        <v>1.6319999999999997</v>
      </c>
      <c r="L1341">
        <v>1.3056000000000001</v>
      </c>
      <c r="M1341">
        <v>29.375999999999998</v>
      </c>
      <c r="O1341">
        <f t="shared" si="20"/>
        <v>1.3000000000000003E-2</v>
      </c>
      <c r="P1341">
        <f t="shared" si="20"/>
        <v>0.17520000000000002</v>
      </c>
      <c r="S1341">
        <v>0.17520000000000002</v>
      </c>
    </row>
    <row r="1342" spans="1:19" x14ac:dyDescent="0.25">
      <c r="A1342" t="s">
        <v>2</v>
      </c>
      <c r="B1342">
        <v>794</v>
      </c>
      <c r="C1342">
        <v>420009</v>
      </c>
      <c r="D1342">
        <v>42</v>
      </c>
      <c r="E1342">
        <v>0</v>
      </c>
      <c r="F1342">
        <v>10</v>
      </c>
      <c r="G1342">
        <v>5.9862000000000002</v>
      </c>
      <c r="H1342">
        <v>2008</v>
      </c>
      <c r="I1342">
        <v>7.1834400000000009</v>
      </c>
      <c r="J1342">
        <v>78.3952752</v>
      </c>
      <c r="K1342">
        <v>1.1972400000000001</v>
      </c>
      <c r="L1342">
        <v>1.7958600000000002</v>
      </c>
      <c r="M1342">
        <v>36.515819999999998</v>
      </c>
      <c r="O1342">
        <f t="shared" si="20"/>
        <v>1.2000000000000002E-2</v>
      </c>
      <c r="P1342">
        <f t="shared" si="20"/>
        <v>0.13095999999999999</v>
      </c>
      <c r="S1342">
        <v>0.13095999999999999</v>
      </c>
    </row>
    <row r="1343" spans="1:19" x14ac:dyDescent="0.25">
      <c r="A1343" t="s">
        <v>1</v>
      </c>
      <c r="B1343">
        <v>795</v>
      </c>
      <c r="C1343">
        <v>420010</v>
      </c>
      <c r="D1343">
        <v>42</v>
      </c>
      <c r="E1343">
        <v>0</v>
      </c>
      <c r="F1343">
        <v>10</v>
      </c>
      <c r="G1343">
        <v>7.0422000000000002</v>
      </c>
      <c r="H1343">
        <v>2008</v>
      </c>
      <c r="I1343">
        <v>20.422379999999997</v>
      </c>
      <c r="J1343">
        <v>168.66068999999999</v>
      </c>
      <c r="K1343">
        <v>3.5211000000000001</v>
      </c>
      <c r="L1343">
        <v>3.5211000000000001</v>
      </c>
      <c r="M1343">
        <v>102.11189999999999</v>
      </c>
      <c r="O1343">
        <f t="shared" si="20"/>
        <v>2.8999999999999995E-2</v>
      </c>
      <c r="P1343">
        <f t="shared" si="20"/>
        <v>0.23949999999999999</v>
      </c>
      <c r="S1343">
        <v>0.23949999999999999</v>
      </c>
    </row>
    <row r="1344" spans="1:19" x14ac:dyDescent="0.25">
      <c r="A1344" t="s">
        <v>1</v>
      </c>
      <c r="B1344">
        <v>796</v>
      </c>
      <c r="C1344">
        <v>420011</v>
      </c>
      <c r="D1344">
        <v>42</v>
      </c>
      <c r="E1344">
        <v>0</v>
      </c>
      <c r="F1344">
        <v>10</v>
      </c>
      <c r="G1344">
        <v>4.9978999999999996</v>
      </c>
      <c r="H1344">
        <v>2008</v>
      </c>
      <c r="I1344">
        <v>11.495169999999998</v>
      </c>
      <c r="J1344">
        <v>71.619906999999998</v>
      </c>
      <c r="K1344">
        <v>1.4993699999999999</v>
      </c>
      <c r="L1344">
        <v>2.4989499999999998</v>
      </c>
      <c r="M1344">
        <v>63.973119999999994</v>
      </c>
      <c r="O1344">
        <f t="shared" si="20"/>
        <v>2.3E-2</v>
      </c>
      <c r="P1344">
        <f t="shared" si="20"/>
        <v>0.14330000000000001</v>
      </c>
      <c r="S1344">
        <v>0.14330000000000001</v>
      </c>
    </row>
    <row r="1345" spans="1:19" x14ac:dyDescent="0.25">
      <c r="A1345" t="s">
        <v>1</v>
      </c>
      <c r="B1345">
        <v>797</v>
      </c>
      <c r="C1345">
        <v>420012</v>
      </c>
      <c r="D1345">
        <v>42</v>
      </c>
      <c r="E1345">
        <v>0</v>
      </c>
      <c r="F1345">
        <v>10</v>
      </c>
      <c r="G1345">
        <v>3.5924999999999998</v>
      </c>
      <c r="H1345">
        <v>2008</v>
      </c>
      <c r="I1345">
        <v>16.884749999999997</v>
      </c>
      <c r="J1345">
        <v>144.70589999999999</v>
      </c>
      <c r="K1345">
        <v>4.3109999999999999</v>
      </c>
      <c r="L1345">
        <v>2.8739999999999997</v>
      </c>
      <c r="M1345">
        <v>75.083249999999992</v>
      </c>
      <c r="O1345">
        <f t="shared" si="20"/>
        <v>4.6999999999999993E-2</v>
      </c>
      <c r="P1345">
        <f t="shared" si="20"/>
        <v>0.40280000000000005</v>
      </c>
      <c r="S1345">
        <v>0.62869999999999993</v>
      </c>
    </row>
    <row r="1346" spans="1:19" x14ac:dyDescent="0.25">
      <c r="A1346" t="s">
        <v>1</v>
      </c>
      <c r="B1346">
        <v>798</v>
      </c>
      <c r="C1346">
        <v>420013</v>
      </c>
      <c r="D1346">
        <v>42</v>
      </c>
      <c r="E1346">
        <v>0</v>
      </c>
      <c r="F1346">
        <v>10</v>
      </c>
      <c r="G1346">
        <v>1.9173</v>
      </c>
      <c r="H1346">
        <v>2008</v>
      </c>
      <c r="I1346">
        <v>14.763209999999999</v>
      </c>
      <c r="J1346">
        <v>95.098079999999982</v>
      </c>
      <c r="K1346">
        <v>5.3684399999999997</v>
      </c>
      <c r="L1346">
        <v>3.6428700000000003</v>
      </c>
      <c r="M1346">
        <v>93.180779999999999</v>
      </c>
      <c r="O1346">
        <f t="shared" si="20"/>
        <v>7.6999999999999999E-2</v>
      </c>
      <c r="P1346">
        <f t="shared" si="20"/>
        <v>0.49599999999999989</v>
      </c>
      <c r="S1346">
        <v>0.49599999999999989</v>
      </c>
    </row>
    <row r="1347" spans="1:19" x14ac:dyDescent="0.25">
      <c r="A1347" t="s">
        <v>2</v>
      </c>
      <c r="B1347">
        <v>799</v>
      </c>
      <c r="C1347">
        <v>420014</v>
      </c>
      <c r="D1347">
        <v>42</v>
      </c>
      <c r="E1347">
        <v>0</v>
      </c>
      <c r="F1347">
        <v>10</v>
      </c>
      <c r="G1347">
        <v>7.2450000000000001</v>
      </c>
      <c r="H1347">
        <v>2008</v>
      </c>
      <c r="I1347">
        <v>7.2450000000000001</v>
      </c>
      <c r="J1347">
        <v>76.507199999999997</v>
      </c>
      <c r="K1347">
        <v>0.72450000000000003</v>
      </c>
      <c r="L1347">
        <v>1.4490000000000001</v>
      </c>
      <c r="M1347">
        <v>44.194499999999998</v>
      </c>
      <c r="O1347">
        <f t="shared" ref="O1347:P1410" si="21">I1347/$G1347*0.01</f>
        <v>0.01</v>
      </c>
      <c r="P1347">
        <f t="shared" si="21"/>
        <v>0.10559999999999999</v>
      </c>
      <c r="S1347">
        <v>0.10559999999999999</v>
      </c>
    </row>
    <row r="1348" spans="1:19" x14ac:dyDescent="0.25">
      <c r="A1348" t="s">
        <v>2</v>
      </c>
      <c r="B1348">
        <v>800</v>
      </c>
      <c r="C1348">
        <v>420015</v>
      </c>
      <c r="D1348">
        <v>42</v>
      </c>
      <c r="E1348">
        <v>0</v>
      </c>
      <c r="F1348">
        <v>10</v>
      </c>
      <c r="G1348">
        <v>0.50527</v>
      </c>
      <c r="H1348">
        <v>2008</v>
      </c>
      <c r="I1348">
        <v>0.45474300000000006</v>
      </c>
      <c r="J1348">
        <v>7.1798867</v>
      </c>
      <c r="K1348">
        <v>0.15158099999999999</v>
      </c>
      <c r="L1348">
        <v>0.15158099999999999</v>
      </c>
      <c r="M1348">
        <v>3.8905790000000002</v>
      </c>
      <c r="O1348">
        <f t="shared" si="21"/>
        <v>9.0000000000000011E-3</v>
      </c>
      <c r="P1348">
        <f t="shared" si="21"/>
        <v>0.1421</v>
      </c>
      <c r="S1348">
        <v>0.19380000000000003</v>
      </c>
    </row>
    <row r="1349" spans="1:19" x14ac:dyDescent="0.25">
      <c r="A1349" t="s">
        <v>2</v>
      </c>
      <c r="B1349">
        <v>801</v>
      </c>
      <c r="C1349">
        <v>420016</v>
      </c>
      <c r="D1349">
        <v>42</v>
      </c>
      <c r="E1349">
        <v>0</v>
      </c>
      <c r="F1349">
        <v>10</v>
      </c>
      <c r="G1349">
        <v>2.4592999999999998</v>
      </c>
      <c r="H1349">
        <v>2008</v>
      </c>
      <c r="I1349">
        <v>1.4755799999999999</v>
      </c>
      <c r="J1349">
        <v>12.704743799999999</v>
      </c>
      <c r="K1349">
        <v>0.24592999999999998</v>
      </c>
      <c r="L1349">
        <v>0.24592999999999998</v>
      </c>
      <c r="M1349">
        <v>9.5912699999999997</v>
      </c>
      <c r="O1349">
        <f t="shared" si="21"/>
        <v>6.0000000000000001E-3</v>
      </c>
      <c r="P1349">
        <f t="shared" si="21"/>
        <v>5.1660000000000005E-2</v>
      </c>
      <c r="S1349">
        <v>5.618999999999999E-2</v>
      </c>
    </row>
    <row r="1350" spans="1:19" x14ac:dyDescent="0.25">
      <c r="A1350" t="s">
        <v>2</v>
      </c>
      <c r="B1350">
        <v>802</v>
      </c>
      <c r="C1350">
        <v>420017</v>
      </c>
      <c r="D1350">
        <v>42</v>
      </c>
      <c r="E1350">
        <v>0</v>
      </c>
      <c r="F1350">
        <v>10</v>
      </c>
      <c r="G1350">
        <v>3.3618000000000001</v>
      </c>
      <c r="H1350">
        <v>2008</v>
      </c>
      <c r="I1350">
        <v>3.0256200000000004</v>
      </c>
      <c r="J1350">
        <v>39.319612799999994</v>
      </c>
      <c r="K1350">
        <v>0.33618000000000003</v>
      </c>
      <c r="L1350">
        <v>0.67236000000000007</v>
      </c>
      <c r="M1350">
        <v>16.809000000000001</v>
      </c>
      <c r="O1350">
        <f t="shared" si="21"/>
        <v>9.0000000000000011E-3</v>
      </c>
      <c r="P1350">
        <f t="shared" si="21"/>
        <v>0.11695999999999998</v>
      </c>
      <c r="S1350">
        <v>0.16039999999999999</v>
      </c>
    </row>
    <row r="1351" spans="1:19" x14ac:dyDescent="0.25">
      <c r="A1351" t="s">
        <v>2</v>
      </c>
      <c r="B1351">
        <v>803</v>
      </c>
      <c r="C1351">
        <v>420018</v>
      </c>
      <c r="D1351">
        <v>42</v>
      </c>
      <c r="E1351">
        <v>0</v>
      </c>
      <c r="F1351">
        <v>10</v>
      </c>
      <c r="G1351">
        <v>1.8879999999999999</v>
      </c>
      <c r="H1351">
        <v>2008</v>
      </c>
      <c r="I1351">
        <v>1.8880000000000001</v>
      </c>
      <c r="J1351">
        <v>29.112959999999998</v>
      </c>
      <c r="K1351">
        <v>0.56640000000000001</v>
      </c>
      <c r="L1351">
        <v>0.56640000000000001</v>
      </c>
      <c r="M1351">
        <v>13.215999999999999</v>
      </c>
      <c r="O1351">
        <f t="shared" si="21"/>
        <v>1.0000000000000002E-2</v>
      </c>
      <c r="P1351">
        <f t="shared" si="21"/>
        <v>0.1542</v>
      </c>
      <c r="S1351">
        <v>0.1542</v>
      </c>
    </row>
    <row r="1352" spans="1:19" x14ac:dyDescent="0.25">
      <c r="A1352" t="s">
        <v>1</v>
      </c>
      <c r="B1352">
        <v>786</v>
      </c>
      <c r="C1352">
        <v>420001</v>
      </c>
      <c r="D1352">
        <v>42</v>
      </c>
      <c r="E1352">
        <v>0</v>
      </c>
      <c r="F1352">
        <v>11</v>
      </c>
      <c r="G1352">
        <v>12.54</v>
      </c>
      <c r="H1352">
        <v>2008</v>
      </c>
      <c r="I1352">
        <v>8.7780000000000005</v>
      </c>
      <c r="J1352">
        <v>160.88819999999998</v>
      </c>
      <c r="K1352">
        <v>1.254</v>
      </c>
      <c r="L1352">
        <v>1.254</v>
      </c>
      <c r="M1352">
        <v>40.128</v>
      </c>
      <c r="O1352">
        <f t="shared" si="21"/>
        <v>7.000000000000001E-3</v>
      </c>
      <c r="P1352">
        <f t="shared" si="21"/>
        <v>0.1283</v>
      </c>
      <c r="S1352">
        <v>0.1283</v>
      </c>
    </row>
    <row r="1353" spans="1:19" x14ac:dyDescent="0.25">
      <c r="A1353" t="s">
        <v>1</v>
      </c>
      <c r="B1353">
        <v>787</v>
      </c>
      <c r="C1353">
        <v>420002</v>
      </c>
      <c r="D1353">
        <v>42</v>
      </c>
      <c r="E1353">
        <v>0</v>
      </c>
      <c r="F1353">
        <v>11</v>
      </c>
      <c r="G1353">
        <v>8.7800999999999991</v>
      </c>
      <c r="H1353">
        <v>2008</v>
      </c>
      <c r="I1353">
        <v>3.5120399999999998</v>
      </c>
      <c r="J1353">
        <v>68.309178000000003</v>
      </c>
      <c r="K1353">
        <v>0</v>
      </c>
      <c r="L1353">
        <v>0.87800999999999996</v>
      </c>
      <c r="M1353">
        <v>19.316219999999998</v>
      </c>
      <c r="O1353">
        <f t="shared" si="21"/>
        <v>4.0000000000000001E-3</v>
      </c>
      <c r="P1353">
        <f t="shared" si="21"/>
        <v>7.7800000000000008E-2</v>
      </c>
      <c r="S1353">
        <v>7.7800000000000008E-2</v>
      </c>
    </row>
    <row r="1354" spans="1:19" x14ac:dyDescent="0.25">
      <c r="A1354" t="s">
        <v>1</v>
      </c>
      <c r="B1354">
        <v>788</v>
      </c>
      <c r="C1354">
        <v>420003</v>
      </c>
      <c r="D1354">
        <v>42</v>
      </c>
      <c r="E1354">
        <v>0</v>
      </c>
      <c r="F1354">
        <v>11</v>
      </c>
      <c r="G1354">
        <v>6.3212999999999999</v>
      </c>
      <c r="H1354">
        <v>2008</v>
      </c>
      <c r="I1354">
        <v>6.9534299999999991</v>
      </c>
      <c r="J1354">
        <v>114.41553</v>
      </c>
      <c r="K1354">
        <v>0.63212999999999997</v>
      </c>
      <c r="L1354">
        <v>1.2642599999999999</v>
      </c>
      <c r="M1354">
        <v>27.18159</v>
      </c>
      <c r="O1354">
        <f t="shared" si="21"/>
        <v>1.0999999999999999E-2</v>
      </c>
      <c r="P1354">
        <f t="shared" si="21"/>
        <v>0.18100000000000002</v>
      </c>
      <c r="S1354">
        <v>0.18100000000000002</v>
      </c>
    </row>
    <row r="1355" spans="1:19" x14ac:dyDescent="0.25">
      <c r="A1355" t="s">
        <v>1</v>
      </c>
      <c r="B1355">
        <v>789</v>
      </c>
      <c r="C1355">
        <v>420004</v>
      </c>
      <c r="D1355">
        <v>42</v>
      </c>
      <c r="E1355">
        <v>0</v>
      </c>
      <c r="F1355">
        <v>11</v>
      </c>
      <c r="G1355">
        <v>3.4497</v>
      </c>
      <c r="H1355">
        <v>2008</v>
      </c>
      <c r="I1355">
        <v>3.1047300000000004</v>
      </c>
      <c r="J1355">
        <v>65.785778999999991</v>
      </c>
      <c r="K1355">
        <v>0.34497</v>
      </c>
      <c r="L1355">
        <v>0.68994</v>
      </c>
      <c r="M1355">
        <v>18.97335</v>
      </c>
      <c r="O1355">
        <f t="shared" si="21"/>
        <v>9.0000000000000011E-3</v>
      </c>
      <c r="P1355">
        <f t="shared" si="21"/>
        <v>0.19069999999999998</v>
      </c>
      <c r="S1355">
        <v>0.313</v>
      </c>
    </row>
    <row r="1356" spans="1:19" x14ac:dyDescent="0.25">
      <c r="A1356" t="s">
        <v>2</v>
      </c>
      <c r="B1356">
        <v>790</v>
      </c>
      <c r="C1356">
        <v>420005</v>
      </c>
      <c r="D1356">
        <v>42</v>
      </c>
      <c r="E1356">
        <v>0</v>
      </c>
      <c r="F1356">
        <v>11</v>
      </c>
      <c r="G1356">
        <v>12.903</v>
      </c>
      <c r="H1356">
        <v>2008</v>
      </c>
      <c r="I1356">
        <v>1.2903000000000002</v>
      </c>
      <c r="J1356">
        <v>79.250225999999998</v>
      </c>
      <c r="K1356">
        <v>0</v>
      </c>
      <c r="L1356">
        <v>0</v>
      </c>
      <c r="M1356">
        <v>10.322400000000002</v>
      </c>
      <c r="O1356">
        <f t="shared" si="21"/>
        <v>1.0000000000000002E-3</v>
      </c>
      <c r="P1356">
        <f t="shared" si="21"/>
        <v>6.1419999999999995E-2</v>
      </c>
      <c r="S1356">
        <v>6.1419999999999995E-2</v>
      </c>
    </row>
    <row r="1357" spans="1:19" x14ac:dyDescent="0.25">
      <c r="A1357" t="s">
        <v>2</v>
      </c>
      <c r="B1357">
        <v>791</v>
      </c>
      <c r="C1357">
        <v>420006</v>
      </c>
      <c r="D1357">
        <v>42</v>
      </c>
      <c r="E1357">
        <v>0</v>
      </c>
      <c r="F1357">
        <v>11</v>
      </c>
      <c r="G1357">
        <v>0.87858999999999998</v>
      </c>
      <c r="H1357">
        <v>2008</v>
      </c>
      <c r="I1357">
        <v>0</v>
      </c>
      <c r="J1357">
        <v>5.473615699999999</v>
      </c>
      <c r="K1357">
        <v>0</v>
      </c>
      <c r="L1357">
        <v>0</v>
      </c>
      <c r="M1357">
        <v>0.70287199999999994</v>
      </c>
      <c r="O1357">
        <f t="shared" si="21"/>
        <v>0</v>
      </c>
      <c r="P1357">
        <f t="shared" si="21"/>
        <v>6.2299999999999987E-2</v>
      </c>
      <c r="S1357">
        <v>6.2299999999999987E-2</v>
      </c>
    </row>
    <row r="1358" spans="1:19" x14ac:dyDescent="0.25">
      <c r="A1358" t="s">
        <v>2</v>
      </c>
      <c r="B1358">
        <v>792</v>
      </c>
      <c r="C1358">
        <v>420007</v>
      </c>
      <c r="D1358">
        <v>42</v>
      </c>
      <c r="E1358">
        <v>0</v>
      </c>
      <c r="F1358">
        <v>11</v>
      </c>
      <c r="G1358">
        <v>4.3739999999999997</v>
      </c>
      <c r="H1358">
        <v>2008</v>
      </c>
      <c r="I1358">
        <v>0</v>
      </c>
      <c r="J1358">
        <v>12.011003999999998</v>
      </c>
      <c r="K1358">
        <v>0</v>
      </c>
      <c r="L1358">
        <v>0</v>
      </c>
      <c r="M1358">
        <v>1.7495999999999998</v>
      </c>
      <c r="O1358">
        <f t="shared" si="21"/>
        <v>0</v>
      </c>
      <c r="P1358">
        <f t="shared" si="21"/>
        <v>2.7459999999999995E-2</v>
      </c>
      <c r="S1358">
        <v>2.7459999999999995E-2</v>
      </c>
    </row>
    <row r="1359" spans="1:19" x14ac:dyDescent="0.25">
      <c r="A1359" t="s">
        <v>2</v>
      </c>
      <c r="B1359">
        <v>793</v>
      </c>
      <c r="C1359">
        <v>420008</v>
      </c>
      <c r="D1359">
        <v>42</v>
      </c>
      <c r="E1359">
        <v>0</v>
      </c>
      <c r="F1359">
        <v>11</v>
      </c>
      <c r="G1359">
        <v>3.2639999999999998</v>
      </c>
      <c r="H1359">
        <v>2008</v>
      </c>
      <c r="I1359">
        <v>0.32640000000000002</v>
      </c>
      <c r="J1359">
        <v>28.46208</v>
      </c>
      <c r="K1359">
        <v>0</v>
      </c>
      <c r="L1359">
        <v>0</v>
      </c>
      <c r="M1359">
        <v>2.9375999999999998</v>
      </c>
      <c r="O1359">
        <f t="shared" si="21"/>
        <v>1.0000000000000002E-3</v>
      </c>
      <c r="P1359">
        <f t="shared" si="21"/>
        <v>8.7200000000000014E-2</v>
      </c>
      <c r="S1359">
        <v>8.7200000000000014E-2</v>
      </c>
    </row>
    <row r="1360" spans="1:19" x14ac:dyDescent="0.25">
      <c r="A1360" t="s">
        <v>2</v>
      </c>
      <c r="B1360">
        <v>794</v>
      </c>
      <c r="C1360">
        <v>420009</v>
      </c>
      <c r="D1360">
        <v>42</v>
      </c>
      <c r="E1360">
        <v>0</v>
      </c>
      <c r="F1360">
        <v>11</v>
      </c>
      <c r="G1360">
        <v>5.9862000000000002</v>
      </c>
      <c r="H1360">
        <v>2008</v>
      </c>
      <c r="I1360">
        <v>0.59862000000000004</v>
      </c>
      <c r="J1360">
        <v>37.060564200000009</v>
      </c>
      <c r="K1360">
        <v>0</v>
      </c>
      <c r="L1360">
        <v>0</v>
      </c>
      <c r="M1360">
        <v>4.19034</v>
      </c>
      <c r="O1360">
        <f t="shared" si="21"/>
        <v>1E-3</v>
      </c>
      <c r="P1360">
        <f t="shared" si="21"/>
        <v>6.1910000000000021E-2</v>
      </c>
      <c r="S1360">
        <v>6.1910000000000021E-2</v>
      </c>
    </row>
    <row r="1361" spans="1:19" x14ac:dyDescent="0.25">
      <c r="A1361" t="s">
        <v>1</v>
      </c>
      <c r="B1361">
        <v>795</v>
      </c>
      <c r="C1361">
        <v>420010</v>
      </c>
      <c r="D1361">
        <v>42</v>
      </c>
      <c r="E1361">
        <v>0</v>
      </c>
      <c r="F1361">
        <v>11</v>
      </c>
      <c r="G1361">
        <v>7.0422000000000002</v>
      </c>
      <c r="H1361">
        <v>2008</v>
      </c>
      <c r="I1361">
        <v>4.2253200000000009</v>
      </c>
      <c r="J1361">
        <v>79.788126000000005</v>
      </c>
      <c r="K1361">
        <v>0</v>
      </c>
      <c r="L1361">
        <v>0.70422000000000007</v>
      </c>
      <c r="M1361">
        <v>20.42238</v>
      </c>
      <c r="O1361">
        <f t="shared" si="21"/>
        <v>6.000000000000001E-3</v>
      </c>
      <c r="P1361">
        <f t="shared" si="21"/>
        <v>0.1133</v>
      </c>
      <c r="S1361">
        <v>0.1133</v>
      </c>
    </row>
    <row r="1362" spans="1:19" x14ac:dyDescent="0.25">
      <c r="A1362" t="s">
        <v>1</v>
      </c>
      <c r="B1362">
        <v>796</v>
      </c>
      <c r="C1362">
        <v>420011</v>
      </c>
      <c r="D1362">
        <v>42</v>
      </c>
      <c r="E1362">
        <v>0</v>
      </c>
      <c r="F1362">
        <v>11</v>
      </c>
      <c r="G1362">
        <v>4.9978999999999996</v>
      </c>
      <c r="H1362">
        <v>2008</v>
      </c>
      <c r="I1362">
        <v>1.9991599999999998</v>
      </c>
      <c r="J1362">
        <v>35.884921999999996</v>
      </c>
      <c r="K1362">
        <v>0</v>
      </c>
      <c r="L1362">
        <v>0.49978999999999996</v>
      </c>
      <c r="M1362">
        <v>9.4960099999999983</v>
      </c>
      <c r="O1362">
        <f t="shared" si="21"/>
        <v>4.0000000000000001E-3</v>
      </c>
      <c r="P1362">
        <f t="shared" si="21"/>
        <v>7.1800000000000003E-2</v>
      </c>
      <c r="S1362">
        <v>7.1800000000000003E-2</v>
      </c>
    </row>
    <row r="1363" spans="1:19" x14ac:dyDescent="0.25">
      <c r="A1363" t="s">
        <v>1</v>
      </c>
      <c r="B1363">
        <v>797</v>
      </c>
      <c r="C1363">
        <v>420012</v>
      </c>
      <c r="D1363">
        <v>42</v>
      </c>
      <c r="E1363">
        <v>0</v>
      </c>
      <c r="F1363">
        <v>11</v>
      </c>
      <c r="G1363">
        <v>3.5924999999999998</v>
      </c>
      <c r="H1363">
        <v>2008</v>
      </c>
      <c r="I1363">
        <v>2.8739999999999997</v>
      </c>
      <c r="J1363">
        <v>61.072499999999998</v>
      </c>
      <c r="K1363">
        <v>0.35924999999999996</v>
      </c>
      <c r="L1363">
        <v>0.35924999999999996</v>
      </c>
      <c r="M1363">
        <v>13.6515</v>
      </c>
      <c r="O1363">
        <f t="shared" si="21"/>
        <v>8.0000000000000002E-3</v>
      </c>
      <c r="P1363">
        <f t="shared" si="21"/>
        <v>0.17</v>
      </c>
      <c r="S1363">
        <v>0.26190000000000002</v>
      </c>
    </row>
    <row r="1364" spans="1:19" x14ac:dyDescent="0.25">
      <c r="A1364" t="s">
        <v>1</v>
      </c>
      <c r="B1364">
        <v>798</v>
      </c>
      <c r="C1364">
        <v>420013</v>
      </c>
      <c r="D1364">
        <v>42</v>
      </c>
      <c r="E1364">
        <v>0</v>
      </c>
      <c r="F1364">
        <v>11</v>
      </c>
      <c r="G1364">
        <v>1.9173</v>
      </c>
      <c r="H1364">
        <v>2008</v>
      </c>
      <c r="I1364">
        <v>1.3421099999999999</v>
      </c>
      <c r="J1364">
        <v>35.412530999999994</v>
      </c>
      <c r="K1364">
        <v>0</v>
      </c>
      <c r="L1364">
        <v>0.38346000000000002</v>
      </c>
      <c r="M1364">
        <v>8.6278499999999987</v>
      </c>
      <c r="O1364">
        <f t="shared" si="21"/>
        <v>6.9999999999999993E-3</v>
      </c>
      <c r="P1364">
        <f t="shared" si="21"/>
        <v>0.18469999999999995</v>
      </c>
      <c r="S1364">
        <v>0.18469999999999995</v>
      </c>
    </row>
    <row r="1365" spans="1:19" x14ac:dyDescent="0.25">
      <c r="A1365" t="s">
        <v>2</v>
      </c>
      <c r="B1365">
        <v>799</v>
      </c>
      <c r="C1365">
        <v>420014</v>
      </c>
      <c r="D1365">
        <v>42</v>
      </c>
      <c r="E1365">
        <v>0</v>
      </c>
      <c r="F1365">
        <v>11</v>
      </c>
      <c r="G1365">
        <v>7.2450000000000001</v>
      </c>
      <c r="H1365">
        <v>2008</v>
      </c>
      <c r="I1365">
        <v>0.72450000000000003</v>
      </c>
      <c r="J1365">
        <v>40.151789999999998</v>
      </c>
      <c r="K1365">
        <v>0</v>
      </c>
      <c r="L1365">
        <v>0</v>
      </c>
      <c r="M1365">
        <v>5.0715000000000003</v>
      </c>
      <c r="O1365">
        <f t="shared" si="21"/>
        <v>1E-3</v>
      </c>
      <c r="P1365">
        <f t="shared" si="21"/>
        <v>5.5419999999999997E-2</v>
      </c>
      <c r="S1365">
        <v>5.5419999999999997E-2</v>
      </c>
    </row>
    <row r="1366" spans="1:19" x14ac:dyDescent="0.25">
      <c r="A1366" t="s">
        <v>2</v>
      </c>
      <c r="B1366">
        <v>800</v>
      </c>
      <c r="C1366">
        <v>420015</v>
      </c>
      <c r="D1366">
        <v>42</v>
      </c>
      <c r="E1366">
        <v>0</v>
      </c>
      <c r="F1366">
        <v>11</v>
      </c>
      <c r="G1366">
        <v>0.50527</v>
      </c>
      <c r="H1366">
        <v>2008</v>
      </c>
      <c r="I1366">
        <v>0</v>
      </c>
      <c r="J1366">
        <v>3.1478320999999996</v>
      </c>
      <c r="K1366">
        <v>0</v>
      </c>
      <c r="L1366">
        <v>0</v>
      </c>
      <c r="M1366">
        <v>0.35368899999999998</v>
      </c>
      <c r="O1366">
        <f t="shared" si="21"/>
        <v>0</v>
      </c>
      <c r="P1366">
        <f t="shared" si="21"/>
        <v>6.2299999999999994E-2</v>
      </c>
      <c r="S1366">
        <v>7.4300000000000005E-2</v>
      </c>
    </row>
    <row r="1367" spans="1:19" x14ac:dyDescent="0.25">
      <c r="A1367" t="s">
        <v>2</v>
      </c>
      <c r="B1367">
        <v>801</v>
      </c>
      <c r="C1367">
        <v>420016</v>
      </c>
      <c r="D1367">
        <v>42</v>
      </c>
      <c r="E1367">
        <v>0</v>
      </c>
      <c r="F1367">
        <v>11</v>
      </c>
      <c r="G1367">
        <v>2.4592999999999998</v>
      </c>
      <c r="H1367">
        <v>2008</v>
      </c>
      <c r="I1367">
        <v>0</v>
      </c>
      <c r="J1367">
        <v>6.2613778000000009</v>
      </c>
      <c r="K1367">
        <v>0</v>
      </c>
      <c r="L1367">
        <v>0</v>
      </c>
      <c r="M1367">
        <v>0.73778999999999995</v>
      </c>
      <c r="O1367">
        <f t="shared" si="21"/>
        <v>0</v>
      </c>
      <c r="P1367">
        <f t="shared" si="21"/>
        <v>2.5460000000000007E-2</v>
      </c>
      <c r="S1367">
        <v>2.6610000000000005E-2</v>
      </c>
    </row>
    <row r="1368" spans="1:19" x14ac:dyDescent="0.25">
      <c r="A1368" t="s">
        <v>2</v>
      </c>
      <c r="B1368">
        <v>802</v>
      </c>
      <c r="C1368">
        <v>420017</v>
      </c>
      <c r="D1368">
        <v>42</v>
      </c>
      <c r="E1368">
        <v>0</v>
      </c>
      <c r="F1368">
        <v>11</v>
      </c>
      <c r="G1368">
        <v>3.3618000000000001</v>
      </c>
      <c r="H1368">
        <v>2008</v>
      </c>
      <c r="I1368">
        <v>0.33618000000000003</v>
      </c>
      <c r="J1368">
        <v>19.468183800000002</v>
      </c>
      <c r="K1368">
        <v>0</v>
      </c>
      <c r="L1368">
        <v>0</v>
      </c>
      <c r="M1368">
        <v>2.0170800000000004</v>
      </c>
      <c r="O1368">
        <f t="shared" si="21"/>
        <v>1E-3</v>
      </c>
      <c r="P1368">
        <f t="shared" si="21"/>
        <v>5.7910000000000003E-2</v>
      </c>
      <c r="S1368">
        <v>8.3000000000000004E-2</v>
      </c>
    </row>
    <row r="1369" spans="1:19" x14ac:dyDescent="0.25">
      <c r="A1369" t="s">
        <v>2</v>
      </c>
      <c r="B1369">
        <v>803</v>
      </c>
      <c r="C1369">
        <v>420018</v>
      </c>
      <c r="D1369">
        <v>42</v>
      </c>
      <c r="E1369">
        <v>0</v>
      </c>
      <c r="F1369">
        <v>11</v>
      </c>
      <c r="G1369">
        <v>1.8879999999999999</v>
      </c>
      <c r="H1369">
        <v>2008</v>
      </c>
      <c r="I1369">
        <v>0</v>
      </c>
      <c r="J1369">
        <v>15.896959999999998</v>
      </c>
      <c r="K1369">
        <v>0</v>
      </c>
      <c r="L1369">
        <v>0</v>
      </c>
      <c r="M1369">
        <v>1.3216000000000001</v>
      </c>
      <c r="O1369">
        <f t="shared" si="21"/>
        <v>0</v>
      </c>
      <c r="P1369">
        <f t="shared" si="21"/>
        <v>8.4199999999999997E-2</v>
      </c>
      <c r="S1369">
        <v>8.4199999999999997E-2</v>
      </c>
    </row>
    <row r="1370" spans="1:19" x14ac:dyDescent="0.25">
      <c r="A1370" t="s">
        <v>1</v>
      </c>
      <c r="B1370">
        <v>786</v>
      </c>
      <c r="C1370">
        <v>420001</v>
      </c>
      <c r="D1370">
        <v>42</v>
      </c>
      <c r="E1370">
        <v>0</v>
      </c>
      <c r="F1370">
        <v>12</v>
      </c>
      <c r="G1370">
        <v>12.54</v>
      </c>
      <c r="H1370">
        <v>2008</v>
      </c>
      <c r="I1370">
        <v>231.98999999999995</v>
      </c>
      <c r="J1370">
        <v>579.76181999999994</v>
      </c>
      <c r="K1370">
        <v>99.066000000000003</v>
      </c>
      <c r="L1370">
        <v>41.381999999999998</v>
      </c>
      <c r="M1370">
        <v>1159.9499999999998</v>
      </c>
      <c r="O1370">
        <f t="shared" si="21"/>
        <v>0.18499999999999997</v>
      </c>
      <c r="P1370">
        <f t="shared" si="21"/>
        <v>0.46232999999999996</v>
      </c>
      <c r="S1370">
        <v>0.46232999999999996</v>
      </c>
    </row>
    <row r="1371" spans="1:19" x14ac:dyDescent="0.25">
      <c r="A1371" t="s">
        <v>1</v>
      </c>
      <c r="B1371">
        <v>787</v>
      </c>
      <c r="C1371">
        <v>420002</v>
      </c>
      <c r="D1371">
        <v>42</v>
      </c>
      <c r="E1371">
        <v>0</v>
      </c>
      <c r="F1371">
        <v>12</v>
      </c>
      <c r="G1371">
        <v>8.7800999999999991</v>
      </c>
      <c r="H1371">
        <v>2008</v>
      </c>
      <c r="I1371">
        <v>161.55383999999998</v>
      </c>
      <c r="J1371">
        <v>87.888800999999987</v>
      </c>
      <c r="K1371">
        <v>60.582689999999992</v>
      </c>
      <c r="L1371">
        <v>32.486370000000001</v>
      </c>
      <c r="M1371">
        <v>893.81417999999985</v>
      </c>
      <c r="O1371">
        <f t="shared" si="21"/>
        <v>0.184</v>
      </c>
      <c r="P1371">
        <f t="shared" si="21"/>
        <v>0.10009999999999999</v>
      </c>
      <c r="S1371">
        <v>0.10009999999999999</v>
      </c>
    </row>
    <row r="1372" spans="1:19" x14ac:dyDescent="0.25">
      <c r="A1372" t="s">
        <v>1</v>
      </c>
      <c r="B1372">
        <v>788</v>
      </c>
      <c r="C1372">
        <v>420003</v>
      </c>
      <c r="D1372">
        <v>42</v>
      </c>
      <c r="E1372">
        <v>0</v>
      </c>
      <c r="F1372">
        <v>12</v>
      </c>
      <c r="G1372">
        <v>6.3212999999999999</v>
      </c>
      <c r="H1372">
        <v>2008</v>
      </c>
      <c r="I1372">
        <v>135.27582000000001</v>
      </c>
      <c r="J1372">
        <v>193.242141</v>
      </c>
      <c r="K1372">
        <v>65.741519999999994</v>
      </c>
      <c r="L1372">
        <v>22.756679999999999</v>
      </c>
      <c r="M1372">
        <v>607.47693000000004</v>
      </c>
      <c r="O1372">
        <f t="shared" si="21"/>
        <v>0.21400000000000002</v>
      </c>
      <c r="P1372">
        <f t="shared" si="21"/>
        <v>0.30570000000000003</v>
      </c>
      <c r="S1372">
        <v>0.30570000000000003</v>
      </c>
    </row>
    <row r="1373" spans="1:19" x14ac:dyDescent="0.25">
      <c r="A1373" t="s">
        <v>1</v>
      </c>
      <c r="B1373">
        <v>789</v>
      </c>
      <c r="C1373">
        <v>420004</v>
      </c>
      <c r="D1373">
        <v>42</v>
      </c>
      <c r="E1373">
        <v>0</v>
      </c>
      <c r="F1373">
        <v>12</v>
      </c>
      <c r="G1373">
        <v>3.4497</v>
      </c>
      <c r="H1373">
        <v>2008</v>
      </c>
      <c r="I1373">
        <v>191.11338000000003</v>
      </c>
      <c r="J1373">
        <v>121.08447</v>
      </c>
      <c r="K1373">
        <v>123.84423</v>
      </c>
      <c r="L1373">
        <v>45.881010000000003</v>
      </c>
      <c r="M1373">
        <v>1150.8199199999999</v>
      </c>
      <c r="O1373">
        <f t="shared" si="21"/>
        <v>0.55400000000000016</v>
      </c>
      <c r="P1373">
        <f t="shared" si="21"/>
        <v>0.35100000000000003</v>
      </c>
      <c r="S1373">
        <v>0.57380000000000009</v>
      </c>
    </row>
    <row r="1374" spans="1:19" x14ac:dyDescent="0.25">
      <c r="A1374" t="s">
        <v>2</v>
      </c>
      <c r="B1374">
        <v>790</v>
      </c>
      <c r="C1374">
        <v>420005</v>
      </c>
      <c r="D1374">
        <v>42</v>
      </c>
      <c r="E1374">
        <v>0</v>
      </c>
      <c r="F1374">
        <v>12</v>
      </c>
      <c r="G1374">
        <v>12.903</v>
      </c>
      <c r="H1374">
        <v>2008</v>
      </c>
      <c r="I1374">
        <v>331.6071</v>
      </c>
      <c r="J1374">
        <v>392.01894600000003</v>
      </c>
      <c r="K1374">
        <v>94.19189999999999</v>
      </c>
      <c r="L1374">
        <v>41.289600000000007</v>
      </c>
      <c r="M1374">
        <v>1032.2400000000002</v>
      </c>
      <c r="O1374">
        <f t="shared" si="21"/>
        <v>0.25700000000000001</v>
      </c>
      <c r="P1374">
        <f t="shared" si="21"/>
        <v>0.30382000000000003</v>
      </c>
      <c r="S1374">
        <v>0.30382000000000003</v>
      </c>
    </row>
    <row r="1375" spans="1:19" x14ac:dyDescent="0.25">
      <c r="A1375" t="s">
        <v>2</v>
      </c>
      <c r="B1375">
        <v>791</v>
      </c>
      <c r="C1375">
        <v>420006</v>
      </c>
      <c r="D1375">
        <v>42</v>
      </c>
      <c r="E1375">
        <v>0</v>
      </c>
      <c r="F1375">
        <v>12</v>
      </c>
      <c r="G1375">
        <v>0.87858999999999998</v>
      </c>
      <c r="H1375">
        <v>2008</v>
      </c>
      <c r="I1375">
        <v>49.903911999999991</v>
      </c>
      <c r="J1375">
        <v>26.0853371</v>
      </c>
      <c r="K1375">
        <v>20.383288</v>
      </c>
      <c r="L1375">
        <v>10.894515999999999</v>
      </c>
      <c r="M1375">
        <v>257.33901099999997</v>
      </c>
      <c r="O1375">
        <f t="shared" si="21"/>
        <v>0.56799999999999995</v>
      </c>
      <c r="P1375">
        <f t="shared" si="21"/>
        <v>0.2969</v>
      </c>
      <c r="S1375">
        <v>0.2969</v>
      </c>
    </row>
    <row r="1376" spans="1:19" x14ac:dyDescent="0.25">
      <c r="A1376" t="s">
        <v>2</v>
      </c>
      <c r="B1376">
        <v>792</v>
      </c>
      <c r="C1376">
        <v>420007</v>
      </c>
      <c r="D1376">
        <v>42</v>
      </c>
      <c r="E1376">
        <v>0</v>
      </c>
      <c r="F1376">
        <v>12</v>
      </c>
      <c r="G1376">
        <v>4.3739999999999997</v>
      </c>
      <c r="H1376">
        <v>2008</v>
      </c>
      <c r="I1376">
        <v>101.47679999999998</v>
      </c>
      <c r="J1376">
        <v>89.330201999999986</v>
      </c>
      <c r="K1376">
        <v>27.1188</v>
      </c>
      <c r="L1376">
        <v>13.121999999999998</v>
      </c>
      <c r="M1376">
        <v>325.42559999999997</v>
      </c>
      <c r="O1376">
        <f t="shared" si="21"/>
        <v>0.23199999999999998</v>
      </c>
      <c r="P1376">
        <f t="shared" si="21"/>
        <v>0.20422999999999999</v>
      </c>
      <c r="S1376">
        <v>0.20422999999999999</v>
      </c>
    </row>
    <row r="1377" spans="1:19" x14ac:dyDescent="0.25">
      <c r="A1377" t="s">
        <v>2</v>
      </c>
      <c r="B1377">
        <v>793</v>
      </c>
      <c r="C1377">
        <v>420008</v>
      </c>
      <c r="D1377">
        <v>42</v>
      </c>
      <c r="E1377">
        <v>0</v>
      </c>
      <c r="F1377">
        <v>12</v>
      </c>
      <c r="G1377">
        <v>3.2639999999999998</v>
      </c>
      <c r="H1377">
        <v>2008</v>
      </c>
      <c r="I1377">
        <v>196.49279999999999</v>
      </c>
      <c r="J1377">
        <v>117.66719999999999</v>
      </c>
      <c r="K1377">
        <v>94.329599999999985</v>
      </c>
      <c r="L1377">
        <v>40.147199999999998</v>
      </c>
      <c r="M1377">
        <v>929.91360000000009</v>
      </c>
      <c r="O1377">
        <f t="shared" si="21"/>
        <v>0.60200000000000009</v>
      </c>
      <c r="P1377">
        <f t="shared" si="21"/>
        <v>0.36049999999999999</v>
      </c>
      <c r="S1377">
        <v>0.36049999999999999</v>
      </c>
    </row>
    <row r="1378" spans="1:19" x14ac:dyDescent="0.25">
      <c r="A1378" t="s">
        <v>2</v>
      </c>
      <c r="B1378">
        <v>794</v>
      </c>
      <c r="C1378">
        <v>420009</v>
      </c>
      <c r="D1378">
        <v>42</v>
      </c>
      <c r="E1378">
        <v>0</v>
      </c>
      <c r="F1378">
        <v>12</v>
      </c>
      <c r="G1378">
        <v>5.9862000000000002</v>
      </c>
      <c r="H1378">
        <v>2008</v>
      </c>
      <c r="I1378">
        <v>163.42326000000003</v>
      </c>
      <c r="J1378">
        <v>171.384906</v>
      </c>
      <c r="K1378">
        <v>54.474420000000002</v>
      </c>
      <c r="L1378">
        <v>20.951700000000002</v>
      </c>
      <c r="M1378">
        <v>502.8408</v>
      </c>
      <c r="O1378">
        <f t="shared" si="21"/>
        <v>0.27300000000000008</v>
      </c>
      <c r="P1378">
        <f t="shared" si="21"/>
        <v>0.2863</v>
      </c>
      <c r="S1378">
        <v>0.2863</v>
      </c>
    </row>
    <row r="1379" spans="1:19" x14ac:dyDescent="0.25">
      <c r="A1379" t="s">
        <v>1</v>
      </c>
      <c r="B1379">
        <v>795</v>
      </c>
      <c r="C1379">
        <v>420010</v>
      </c>
      <c r="D1379">
        <v>42</v>
      </c>
      <c r="E1379">
        <v>0</v>
      </c>
      <c r="F1379">
        <v>12</v>
      </c>
      <c r="G1379">
        <v>7.0422000000000002</v>
      </c>
      <c r="H1379">
        <v>2008</v>
      </c>
      <c r="I1379">
        <v>93.661260000000013</v>
      </c>
      <c r="J1379">
        <v>218.5405926</v>
      </c>
      <c r="K1379">
        <v>33.098340000000007</v>
      </c>
      <c r="L1379">
        <v>16.901280000000003</v>
      </c>
      <c r="M1379">
        <v>483.79914000000008</v>
      </c>
      <c r="O1379">
        <f t="shared" si="21"/>
        <v>0.13300000000000001</v>
      </c>
      <c r="P1379">
        <f t="shared" si="21"/>
        <v>0.31032999999999999</v>
      </c>
      <c r="S1379">
        <v>0.31032999999999999</v>
      </c>
    </row>
    <row r="1380" spans="1:19" x14ac:dyDescent="0.25">
      <c r="A1380" t="s">
        <v>1</v>
      </c>
      <c r="B1380">
        <v>796</v>
      </c>
      <c r="C1380">
        <v>420011</v>
      </c>
      <c r="D1380">
        <v>42</v>
      </c>
      <c r="E1380">
        <v>0</v>
      </c>
      <c r="F1380">
        <v>12</v>
      </c>
      <c r="G1380">
        <v>4.9978999999999996</v>
      </c>
      <c r="H1380">
        <v>2008</v>
      </c>
      <c r="I1380">
        <v>64.472909999999999</v>
      </c>
      <c r="J1380">
        <v>38.533808999999998</v>
      </c>
      <c r="K1380">
        <v>19.991599999999998</v>
      </c>
      <c r="L1380">
        <v>12.994539999999999</v>
      </c>
      <c r="M1380">
        <v>369.34480999999994</v>
      </c>
      <c r="O1380">
        <f t="shared" si="21"/>
        <v>0.129</v>
      </c>
      <c r="P1380">
        <f t="shared" si="21"/>
        <v>7.7100000000000002E-2</v>
      </c>
      <c r="S1380">
        <v>7.7100000000000002E-2</v>
      </c>
    </row>
    <row r="1381" spans="1:19" x14ac:dyDescent="0.25">
      <c r="A1381" t="s">
        <v>1</v>
      </c>
      <c r="B1381">
        <v>797</v>
      </c>
      <c r="C1381">
        <v>420012</v>
      </c>
      <c r="D1381">
        <v>42</v>
      </c>
      <c r="E1381">
        <v>0</v>
      </c>
      <c r="F1381">
        <v>12</v>
      </c>
      <c r="G1381">
        <v>3.5924999999999998</v>
      </c>
      <c r="H1381">
        <v>2008</v>
      </c>
      <c r="I1381">
        <v>53.52825</v>
      </c>
      <c r="J1381">
        <v>85.034475</v>
      </c>
      <c r="K1381">
        <v>20.836500000000001</v>
      </c>
      <c r="L1381">
        <v>8.9812500000000011</v>
      </c>
      <c r="M1381">
        <v>246.44550000000001</v>
      </c>
      <c r="O1381">
        <f t="shared" si="21"/>
        <v>0.14899999999999999</v>
      </c>
      <c r="P1381">
        <f t="shared" si="21"/>
        <v>0.23670000000000002</v>
      </c>
      <c r="S1381">
        <v>0.37930000000000003</v>
      </c>
    </row>
    <row r="1382" spans="1:19" x14ac:dyDescent="0.25">
      <c r="A1382" t="s">
        <v>1</v>
      </c>
      <c r="B1382">
        <v>798</v>
      </c>
      <c r="C1382">
        <v>420013</v>
      </c>
      <c r="D1382">
        <v>42</v>
      </c>
      <c r="E1382">
        <v>0</v>
      </c>
      <c r="F1382">
        <v>12</v>
      </c>
      <c r="G1382">
        <v>1.9173</v>
      </c>
      <c r="H1382">
        <v>2008</v>
      </c>
      <c r="I1382">
        <v>69.214529999999996</v>
      </c>
      <c r="J1382">
        <v>52.725750000000005</v>
      </c>
      <c r="K1382">
        <v>31.251990000000003</v>
      </c>
      <c r="L1382">
        <v>16.488779999999998</v>
      </c>
      <c r="M1382">
        <v>434.65190999999999</v>
      </c>
      <c r="O1382">
        <f t="shared" si="21"/>
        <v>0.36100000000000004</v>
      </c>
      <c r="P1382">
        <f t="shared" si="21"/>
        <v>0.27500000000000002</v>
      </c>
      <c r="S1382">
        <v>0.27500000000000002</v>
      </c>
    </row>
    <row r="1383" spans="1:19" x14ac:dyDescent="0.25">
      <c r="A1383" t="s">
        <v>2</v>
      </c>
      <c r="B1383">
        <v>799</v>
      </c>
      <c r="C1383">
        <v>420014</v>
      </c>
      <c r="D1383">
        <v>42</v>
      </c>
      <c r="E1383">
        <v>0</v>
      </c>
      <c r="F1383">
        <v>12</v>
      </c>
      <c r="G1383">
        <v>7.2450000000000001</v>
      </c>
      <c r="H1383">
        <v>2008</v>
      </c>
      <c r="I1383">
        <v>132.58350000000002</v>
      </c>
      <c r="J1383">
        <v>146.21859000000001</v>
      </c>
      <c r="K1383">
        <v>31.153500000000001</v>
      </c>
      <c r="L1383">
        <v>16.663499999999999</v>
      </c>
      <c r="M1383">
        <v>426.00600000000003</v>
      </c>
      <c r="O1383">
        <f t="shared" si="21"/>
        <v>0.18300000000000002</v>
      </c>
      <c r="P1383">
        <f t="shared" si="21"/>
        <v>0.20182000000000003</v>
      </c>
      <c r="S1383">
        <v>0.20182000000000003</v>
      </c>
    </row>
    <row r="1384" spans="1:19" x14ac:dyDescent="0.25">
      <c r="A1384" t="s">
        <v>2</v>
      </c>
      <c r="B1384">
        <v>800</v>
      </c>
      <c r="C1384">
        <v>420015</v>
      </c>
      <c r="D1384">
        <v>42</v>
      </c>
      <c r="E1384">
        <v>0</v>
      </c>
      <c r="F1384">
        <v>12</v>
      </c>
      <c r="G1384">
        <v>0.50527</v>
      </c>
      <c r="H1384">
        <v>2008</v>
      </c>
      <c r="I1384">
        <v>18.088666</v>
      </c>
      <c r="J1384">
        <v>11.110887300000002</v>
      </c>
      <c r="K1384">
        <v>4.6484839999999998</v>
      </c>
      <c r="L1384">
        <v>3.840052</v>
      </c>
      <c r="M1384">
        <v>93.576003999999998</v>
      </c>
      <c r="O1384">
        <f t="shared" si="21"/>
        <v>0.35799999999999998</v>
      </c>
      <c r="P1384">
        <f t="shared" si="21"/>
        <v>0.21990000000000001</v>
      </c>
      <c r="S1384">
        <v>0.21249999999999999</v>
      </c>
    </row>
    <row r="1385" spans="1:19" x14ac:dyDescent="0.25">
      <c r="A1385" t="s">
        <v>2</v>
      </c>
      <c r="B1385">
        <v>801</v>
      </c>
      <c r="C1385">
        <v>420016</v>
      </c>
      <c r="D1385">
        <v>42</v>
      </c>
      <c r="E1385">
        <v>0</v>
      </c>
      <c r="F1385">
        <v>12</v>
      </c>
      <c r="G1385">
        <v>2.4592999999999998</v>
      </c>
      <c r="H1385">
        <v>2008</v>
      </c>
      <c r="I1385">
        <v>40.578449999999997</v>
      </c>
      <c r="J1385">
        <v>36.454203899999996</v>
      </c>
      <c r="K1385">
        <v>8.6075499999999998</v>
      </c>
      <c r="L1385">
        <v>5.1645300000000001</v>
      </c>
      <c r="M1385">
        <v>128.37546</v>
      </c>
      <c r="O1385">
        <f t="shared" si="21"/>
        <v>0.16500000000000001</v>
      </c>
      <c r="P1385">
        <f t="shared" si="21"/>
        <v>0.14823</v>
      </c>
      <c r="S1385">
        <v>0.15667999999999999</v>
      </c>
    </row>
    <row r="1386" spans="1:19" x14ac:dyDescent="0.25">
      <c r="A1386" t="s">
        <v>2</v>
      </c>
      <c r="B1386">
        <v>802</v>
      </c>
      <c r="C1386">
        <v>420017</v>
      </c>
      <c r="D1386">
        <v>42</v>
      </c>
      <c r="E1386">
        <v>0</v>
      </c>
      <c r="F1386">
        <v>12</v>
      </c>
      <c r="G1386">
        <v>3.3618000000000001</v>
      </c>
      <c r="H1386">
        <v>2008</v>
      </c>
      <c r="I1386">
        <v>63.201839999999997</v>
      </c>
      <c r="J1386">
        <v>70.698654000000005</v>
      </c>
      <c r="K1386">
        <v>16.136640000000003</v>
      </c>
      <c r="L1386">
        <v>7.7321400000000002</v>
      </c>
      <c r="M1386">
        <v>195.65675999999999</v>
      </c>
      <c r="O1386">
        <f t="shared" si="21"/>
        <v>0.18799999999999997</v>
      </c>
      <c r="P1386">
        <f t="shared" si="21"/>
        <v>0.21030000000000001</v>
      </c>
      <c r="S1386">
        <v>0.19319999999999998</v>
      </c>
    </row>
    <row r="1387" spans="1:19" x14ac:dyDescent="0.25">
      <c r="A1387" t="s">
        <v>2</v>
      </c>
      <c r="B1387">
        <v>803</v>
      </c>
      <c r="C1387">
        <v>420018</v>
      </c>
      <c r="D1387">
        <v>42</v>
      </c>
      <c r="E1387">
        <v>0</v>
      </c>
      <c r="F1387">
        <v>12</v>
      </c>
      <c r="G1387">
        <v>1.8879999999999999</v>
      </c>
      <c r="H1387">
        <v>2008</v>
      </c>
      <c r="I1387">
        <v>72.121600000000001</v>
      </c>
      <c r="J1387">
        <v>51.259199999999993</v>
      </c>
      <c r="K1387">
        <v>23.0336</v>
      </c>
      <c r="L1387">
        <v>14.348799999999997</v>
      </c>
      <c r="M1387">
        <v>350.97919999999993</v>
      </c>
      <c r="O1387">
        <f t="shared" si="21"/>
        <v>0.38200000000000006</v>
      </c>
      <c r="P1387">
        <f t="shared" si="21"/>
        <v>0.27150000000000002</v>
      </c>
      <c r="S1387">
        <v>0.27150000000000002</v>
      </c>
    </row>
    <row r="1388" spans="1:19" x14ac:dyDescent="0.25">
      <c r="A1388" t="s">
        <v>1</v>
      </c>
      <c r="B1388">
        <v>786</v>
      </c>
      <c r="C1388">
        <v>420001</v>
      </c>
      <c r="D1388">
        <v>42</v>
      </c>
      <c r="E1388">
        <v>0</v>
      </c>
      <c r="F1388">
        <v>2008</v>
      </c>
      <c r="G1388">
        <v>12.54</v>
      </c>
      <c r="H1388">
        <v>2008</v>
      </c>
      <c r="I1388">
        <v>2264.7240000000002</v>
      </c>
      <c r="J1388">
        <v>4136.9459999999999</v>
      </c>
      <c r="K1388">
        <v>808.83</v>
      </c>
      <c r="L1388">
        <v>423.85200000000003</v>
      </c>
      <c r="M1388">
        <v>10968.737999999999</v>
      </c>
      <c r="O1388">
        <f t="shared" si="21"/>
        <v>1.8060000000000003</v>
      </c>
      <c r="P1388">
        <f t="shared" si="21"/>
        <v>3.2990000000000004</v>
      </c>
      <c r="S1388">
        <v>3.2990000000000004</v>
      </c>
    </row>
    <row r="1389" spans="1:19" x14ac:dyDescent="0.25">
      <c r="A1389" t="s">
        <v>1</v>
      </c>
      <c r="B1389">
        <v>787</v>
      </c>
      <c r="C1389">
        <v>420002</v>
      </c>
      <c r="D1389">
        <v>42</v>
      </c>
      <c r="E1389">
        <v>0</v>
      </c>
      <c r="F1389">
        <v>2008</v>
      </c>
      <c r="G1389">
        <v>8.7800999999999991</v>
      </c>
      <c r="H1389">
        <v>2008</v>
      </c>
      <c r="I1389">
        <v>1791.1403999999998</v>
      </c>
      <c r="J1389">
        <v>1802.5545299999997</v>
      </c>
      <c r="K1389">
        <v>566.31644999999992</v>
      </c>
      <c r="L1389">
        <v>388.95842999999996</v>
      </c>
      <c r="M1389">
        <v>10069.89669</v>
      </c>
      <c r="O1389">
        <f t="shared" si="21"/>
        <v>2.04</v>
      </c>
      <c r="P1389">
        <f t="shared" si="21"/>
        <v>2.0529999999999999</v>
      </c>
      <c r="S1389">
        <v>2.0529999999999999</v>
      </c>
    </row>
    <row r="1390" spans="1:19" x14ac:dyDescent="0.25">
      <c r="A1390" t="s">
        <v>1</v>
      </c>
      <c r="B1390">
        <v>788</v>
      </c>
      <c r="C1390">
        <v>420003</v>
      </c>
      <c r="D1390">
        <v>42</v>
      </c>
      <c r="E1390">
        <v>0</v>
      </c>
      <c r="F1390">
        <v>2008</v>
      </c>
      <c r="G1390">
        <v>6.3212999999999999</v>
      </c>
      <c r="H1390">
        <v>2008</v>
      </c>
      <c r="I1390">
        <v>1560.0968399999999</v>
      </c>
      <c r="J1390">
        <v>2675.8062900000004</v>
      </c>
      <c r="K1390">
        <v>673.85058000000004</v>
      </c>
      <c r="L1390">
        <v>278.76932999999997</v>
      </c>
      <c r="M1390">
        <v>7083.6487800000004</v>
      </c>
      <c r="O1390">
        <f t="shared" si="21"/>
        <v>2.468</v>
      </c>
      <c r="P1390">
        <f t="shared" si="21"/>
        <v>4.2330000000000005</v>
      </c>
      <c r="S1390">
        <v>4.2330000000000005</v>
      </c>
    </row>
    <row r="1391" spans="1:19" x14ac:dyDescent="0.25">
      <c r="A1391" t="s">
        <v>1</v>
      </c>
      <c r="B1391">
        <v>789</v>
      </c>
      <c r="C1391">
        <v>420004</v>
      </c>
      <c r="D1391">
        <v>42</v>
      </c>
      <c r="E1391">
        <v>0</v>
      </c>
      <c r="F1391">
        <v>2008</v>
      </c>
      <c r="G1391">
        <v>3.4497</v>
      </c>
      <c r="H1391">
        <v>2008</v>
      </c>
      <c r="I1391">
        <v>2111.2163999999998</v>
      </c>
      <c r="J1391">
        <v>2669.7228300000002</v>
      </c>
      <c r="K1391">
        <v>1171.51812</v>
      </c>
      <c r="L1391">
        <v>479.85327000000001</v>
      </c>
      <c r="M1391">
        <v>11684.133899999999</v>
      </c>
      <c r="O1391">
        <f t="shared" si="21"/>
        <v>6.1199999999999992</v>
      </c>
      <c r="P1391">
        <f t="shared" si="21"/>
        <v>7.7390000000000008</v>
      </c>
      <c r="S1391">
        <v>9.2009999999999987</v>
      </c>
    </row>
    <row r="1392" spans="1:19" x14ac:dyDescent="0.25">
      <c r="A1392" t="s">
        <v>2</v>
      </c>
      <c r="B1392">
        <v>790</v>
      </c>
      <c r="C1392">
        <v>420005</v>
      </c>
      <c r="D1392">
        <v>42</v>
      </c>
      <c r="E1392">
        <v>0</v>
      </c>
      <c r="F1392">
        <v>2008</v>
      </c>
      <c r="G1392">
        <v>12.903</v>
      </c>
      <c r="H1392">
        <v>2008</v>
      </c>
      <c r="I1392">
        <v>2048.9964</v>
      </c>
      <c r="J1392">
        <v>4420.5678000000007</v>
      </c>
      <c r="K1392">
        <v>729.01949999999999</v>
      </c>
      <c r="L1392">
        <v>379.34820000000002</v>
      </c>
      <c r="M1392">
        <v>10608.846599999999</v>
      </c>
      <c r="O1392">
        <f t="shared" si="21"/>
        <v>1.5879999999999999</v>
      </c>
      <c r="P1392">
        <f t="shared" si="21"/>
        <v>3.4260000000000002</v>
      </c>
      <c r="S1392">
        <v>3.4260000000000002</v>
      </c>
    </row>
    <row r="1393" spans="1:19" x14ac:dyDescent="0.25">
      <c r="A1393" t="s">
        <v>2</v>
      </c>
      <c r="B1393">
        <v>791</v>
      </c>
      <c r="C1393">
        <v>420006</v>
      </c>
      <c r="D1393">
        <v>42</v>
      </c>
      <c r="E1393">
        <v>0</v>
      </c>
      <c r="F1393">
        <v>2008</v>
      </c>
      <c r="G1393">
        <v>0.87858999999999998</v>
      </c>
      <c r="H1393">
        <v>2008</v>
      </c>
      <c r="I1393">
        <v>435.86849900000004</v>
      </c>
      <c r="J1393">
        <v>786.60162699999989</v>
      </c>
      <c r="K1393">
        <v>223.42543699999999</v>
      </c>
      <c r="L1393">
        <v>115.62244400000002</v>
      </c>
      <c r="M1393">
        <v>2909.5386439999997</v>
      </c>
      <c r="O1393">
        <f t="shared" si="21"/>
        <v>4.9610000000000012</v>
      </c>
      <c r="P1393">
        <f t="shared" si="21"/>
        <v>8.9529999999999994</v>
      </c>
      <c r="S1393">
        <v>8.9529999999999994</v>
      </c>
    </row>
    <row r="1394" spans="1:19" x14ac:dyDescent="0.25">
      <c r="A1394" t="s">
        <v>2</v>
      </c>
      <c r="B1394">
        <v>792</v>
      </c>
      <c r="C1394">
        <v>420007</v>
      </c>
      <c r="D1394">
        <v>42</v>
      </c>
      <c r="E1394">
        <v>0</v>
      </c>
      <c r="F1394">
        <v>2008</v>
      </c>
      <c r="G1394">
        <v>4.3739999999999997</v>
      </c>
      <c r="H1394">
        <v>2008</v>
      </c>
      <c r="I1394">
        <v>626.79419999999993</v>
      </c>
      <c r="J1394">
        <v>868.23899999999981</v>
      </c>
      <c r="K1394">
        <v>234.44639999999998</v>
      </c>
      <c r="L1394">
        <v>121.5972</v>
      </c>
      <c r="M1394">
        <v>3338.2367999999992</v>
      </c>
      <c r="O1394">
        <f t="shared" si="21"/>
        <v>1.4329999999999998</v>
      </c>
      <c r="P1394">
        <f t="shared" si="21"/>
        <v>1.9849999999999997</v>
      </c>
      <c r="S1394">
        <v>1.9849999999999997</v>
      </c>
    </row>
    <row r="1395" spans="1:19" x14ac:dyDescent="0.25">
      <c r="A1395" t="s">
        <v>2</v>
      </c>
      <c r="B1395">
        <v>793</v>
      </c>
      <c r="C1395">
        <v>420008</v>
      </c>
      <c r="D1395">
        <v>42</v>
      </c>
      <c r="E1395">
        <v>0</v>
      </c>
      <c r="F1395">
        <v>2008</v>
      </c>
      <c r="G1395">
        <v>3.2639999999999998</v>
      </c>
      <c r="H1395">
        <v>2008</v>
      </c>
      <c r="I1395">
        <v>1631.6736000000003</v>
      </c>
      <c r="J1395">
        <v>1184.8319999999999</v>
      </c>
      <c r="K1395">
        <v>945.90719999999988</v>
      </c>
      <c r="L1395">
        <v>388.74239999999998</v>
      </c>
      <c r="M1395">
        <v>9850.4255999999987</v>
      </c>
      <c r="O1395">
        <f t="shared" si="21"/>
        <v>4.9990000000000014</v>
      </c>
      <c r="P1395">
        <f t="shared" si="21"/>
        <v>3.63</v>
      </c>
      <c r="S1395">
        <v>3.63</v>
      </c>
    </row>
    <row r="1396" spans="1:19" x14ac:dyDescent="0.25">
      <c r="A1396" t="s">
        <v>2</v>
      </c>
      <c r="B1396">
        <v>794</v>
      </c>
      <c r="C1396">
        <v>420009</v>
      </c>
      <c r="D1396">
        <v>42</v>
      </c>
      <c r="E1396">
        <v>0</v>
      </c>
      <c r="F1396">
        <v>2008</v>
      </c>
      <c r="G1396">
        <v>5.9862000000000002</v>
      </c>
      <c r="H1396">
        <v>2008</v>
      </c>
      <c r="I1396">
        <v>1278.0536999999999</v>
      </c>
      <c r="J1396">
        <v>1013.4636600000002</v>
      </c>
      <c r="K1396">
        <v>565.69589999999994</v>
      </c>
      <c r="L1396">
        <v>232.86318</v>
      </c>
      <c r="M1396">
        <v>5944.8952199999994</v>
      </c>
      <c r="O1396">
        <f t="shared" si="21"/>
        <v>2.1349999999999998</v>
      </c>
      <c r="P1396">
        <f t="shared" si="21"/>
        <v>1.6930000000000005</v>
      </c>
      <c r="S1396">
        <v>1.6930000000000005</v>
      </c>
    </row>
    <row r="1397" spans="1:19" x14ac:dyDescent="0.25">
      <c r="A1397" t="s">
        <v>1</v>
      </c>
      <c r="B1397">
        <v>795</v>
      </c>
      <c r="C1397">
        <v>420010</v>
      </c>
      <c r="D1397">
        <v>42</v>
      </c>
      <c r="E1397">
        <v>0</v>
      </c>
      <c r="F1397">
        <v>2008</v>
      </c>
      <c r="G1397">
        <v>7.0422000000000002</v>
      </c>
      <c r="H1397">
        <v>2008</v>
      </c>
      <c r="I1397">
        <v>899.28893999999991</v>
      </c>
      <c r="J1397">
        <v>1866.1830000000002</v>
      </c>
      <c r="K1397">
        <v>242.95589999999999</v>
      </c>
      <c r="L1397">
        <v>169.71701999999999</v>
      </c>
      <c r="M1397">
        <v>4510.5290999999997</v>
      </c>
      <c r="O1397">
        <f t="shared" si="21"/>
        <v>1.2769999999999999</v>
      </c>
      <c r="P1397">
        <f t="shared" si="21"/>
        <v>2.65</v>
      </c>
      <c r="S1397">
        <v>2.65</v>
      </c>
    </row>
    <row r="1398" spans="1:19" x14ac:dyDescent="0.25">
      <c r="A1398" t="s">
        <v>1</v>
      </c>
      <c r="B1398">
        <v>796</v>
      </c>
      <c r="C1398">
        <v>420011</v>
      </c>
      <c r="D1398">
        <v>42</v>
      </c>
      <c r="E1398">
        <v>0</v>
      </c>
      <c r="F1398">
        <v>2008</v>
      </c>
      <c r="G1398">
        <v>4.9978999999999996</v>
      </c>
      <c r="H1398">
        <v>2008</v>
      </c>
      <c r="I1398">
        <v>730.19318999999996</v>
      </c>
      <c r="J1398">
        <v>819.15580999999986</v>
      </c>
      <c r="K1398">
        <v>172.92733999999996</v>
      </c>
      <c r="L1398">
        <v>157.93364</v>
      </c>
      <c r="M1398">
        <v>4222.7257099999997</v>
      </c>
      <c r="O1398">
        <f t="shared" si="21"/>
        <v>1.4610000000000001</v>
      </c>
      <c r="P1398">
        <f t="shared" si="21"/>
        <v>1.6389999999999998</v>
      </c>
      <c r="S1398">
        <v>1.6389999999999998</v>
      </c>
    </row>
    <row r="1399" spans="1:19" x14ac:dyDescent="0.25">
      <c r="A1399" t="s">
        <v>1</v>
      </c>
      <c r="B1399">
        <v>797</v>
      </c>
      <c r="C1399">
        <v>420012</v>
      </c>
      <c r="D1399">
        <v>42</v>
      </c>
      <c r="E1399">
        <v>0</v>
      </c>
      <c r="F1399">
        <v>2008</v>
      </c>
      <c r="G1399">
        <v>3.5924999999999998</v>
      </c>
      <c r="H1399">
        <v>2008</v>
      </c>
      <c r="I1399">
        <v>616.11374999999998</v>
      </c>
      <c r="J1399">
        <v>1305.15525</v>
      </c>
      <c r="K1399">
        <v>194.71350000000001</v>
      </c>
      <c r="L1399">
        <v>108.85274999999999</v>
      </c>
      <c r="M1399">
        <v>2882.2627499999994</v>
      </c>
      <c r="O1399">
        <f t="shared" si="21"/>
        <v>1.7150000000000001</v>
      </c>
      <c r="P1399">
        <f t="shared" si="21"/>
        <v>3.633</v>
      </c>
      <c r="S1399">
        <v>4.1859999999999999</v>
      </c>
    </row>
    <row r="1400" spans="1:19" x14ac:dyDescent="0.25">
      <c r="A1400" t="s">
        <v>1</v>
      </c>
      <c r="B1400">
        <v>798</v>
      </c>
      <c r="C1400">
        <v>420013</v>
      </c>
      <c r="D1400">
        <v>42</v>
      </c>
      <c r="E1400">
        <v>0</v>
      </c>
      <c r="F1400">
        <v>2008</v>
      </c>
      <c r="G1400">
        <v>1.9173</v>
      </c>
      <c r="H1400">
        <v>2008</v>
      </c>
      <c r="I1400">
        <v>727.42362000000003</v>
      </c>
      <c r="J1400">
        <v>1356.6814800000002</v>
      </c>
      <c r="K1400">
        <v>259.41068999999999</v>
      </c>
      <c r="L1400">
        <v>164.31261000000001</v>
      </c>
      <c r="M1400">
        <v>4262.9248200000002</v>
      </c>
      <c r="O1400">
        <f t="shared" si="21"/>
        <v>3.7940000000000005</v>
      </c>
      <c r="P1400">
        <f t="shared" si="21"/>
        <v>7.0760000000000014</v>
      </c>
      <c r="S1400">
        <v>7.0760000000000014</v>
      </c>
    </row>
    <row r="1401" spans="1:19" x14ac:dyDescent="0.25">
      <c r="A1401" t="s">
        <v>2</v>
      </c>
      <c r="B1401">
        <v>799</v>
      </c>
      <c r="C1401">
        <v>420014</v>
      </c>
      <c r="D1401">
        <v>42</v>
      </c>
      <c r="E1401">
        <v>0</v>
      </c>
      <c r="F1401">
        <v>2008</v>
      </c>
      <c r="G1401">
        <v>7.2450000000000001</v>
      </c>
      <c r="H1401">
        <v>2008</v>
      </c>
      <c r="I1401">
        <v>804.19500000000016</v>
      </c>
      <c r="J1401">
        <v>1873.5570000000002</v>
      </c>
      <c r="K1401">
        <v>215.90099999999998</v>
      </c>
      <c r="L1401">
        <v>150.696</v>
      </c>
      <c r="M1401">
        <v>4307.8769999999995</v>
      </c>
      <c r="O1401">
        <f t="shared" si="21"/>
        <v>1.1100000000000001</v>
      </c>
      <c r="P1401">
        <f t="shared" si="21"/>
        <v>2.5860000000000003</v>
      </c>
      <c r="S1401">
        <v>2.5860000000000003</v>
      </c>
    </row>
    <row r="1402" spans="1:19" x14ac:dyDescent="0.25">
      <c r="A1402" t="s">
        <v>2</v>
      </c>
      <c r="B1402">
        <v>800</v>
      </c>
      <c r="C1402">
        <v>420015</v>
      </c>
      <c r="D1402">
        <v>42</v>
      </c>
      <c r="E1402">
        <v>0</v>
      </c>
      <c r="F1402">
        <v>2008</v>
      </c>
      <c r="G1402">
        <v>0.50527</v>
      </c>
      <c r="H1402">
        <v>2008</v>
      </c>
      <c r="I1402">
        <v>138.595561</v>
      </c>
      <c r="J1402">
        <v>421.84992299999999</v>
      </c>
      <c r="K1402">
        <v>38.905790000000003</v>
      </c>
      <c r="L1402">
        <v>36.328912999999993</v>
      </c>
      <c r="M1402">
        <v>956.02136699999994</v>
      </c>
      <c r="O1402">
        <f t="shared" si="21"/>
        <v>2.7430000000000003</v>
      </c>
      <c r="P1402">
        <f t="shared" si="21"/>
        <v>8.3490000000000002</v>
      </c>
      <c r="S1402">
        <v>15.639999999999999</v>
      </c>
    </row>
    <row r="1403" spans="1:19" x14ac:dyDescent="0.25">
      <c r="A1403" t="s">
        <v>2</v>
      </c>
      <c r="B1403">
        <v>801</v>
      </c>
      <c r="C1403">
        <v>420016</v>
      </c>
      <c r="D1403">
        <v>42</v>
      </c>
      <c r="E1403">
        <v>0</v>
      </c>
      <c r="F1403">
        <v>2008</v>
      </c>
      <c r="G1403">
        <v>2.4592999999999998</v>
      </c>
      <c r="H1403">
        <v>2008</v>
      </c>
      <c r="I1403">
        <v>242.48697999999996</v>
      </c>
      <c r="J1403">
        <v>346.5153699999999</v>
      </c>
      <c r="K1403">
        <v>64.925520000000006</v>
      </c>
      <c r="L1403">
        <v>46.726700000000001</v>
      </c>
      <c r="M1403">
        <v>1309.8231799999999</v>
      </c>
      <c r="O1403">
        <f t="shared" si="21"/>
        <v>0.98599999999999999</v>
      </c>
      <c r="P1403">
        <f t="shared" si="21"/>
        <v>1.4089999999999998</v>
      </c>
      <c r="S1403">
        <v>2.1459999999999999</v>
      </c>
    </row>
    <row r="1404" spans="1:19" x14ac:dyDescent="0.25">
      <c r="A1404" t="s">
        <v>2</v>
      </c>
      <c r="B1404">
        <v>802</v>
      </c>
      <c r="C1404">
        <v>420017</v>
      </c>
      <c r="D1404">
        <v>42</v>
      </c>
      <c r="E1404">
        <v>0</v>
      </c>
      <c r="F1404">
        <v>2008</v>
      </c>
      <c r="G1404">
        <v>3.3618000000000001</v>
      </c>
      <c r="H1404">
        <v>2008</v>
      </c>
      <c r="I1404">
        <v>488.13335999999998</v>
      </c>
      <c r="J1404">
        <v>455.86008000000004</v>
      </c>
      <c r="K1404">
        <v>155.31516000000002</v>
      </c>
      <c r="L1404">
        <v>87.742980000000003</v>
      </c>
      <c r="M1404">
        <v>2344.5193200000003</v>
      </c>
      <c r="O1404">
        <f t="shared" si="21"/>
        <v>1.452</v>
      </c>
      <c r="P1404">
        <f t="shared" si="21"/>
        <v>1.3559999999999999</v>
      </c>
      <c r="S1404">
        <v>2.7160000000000006</v>
      </c>
    </row>
    <row r="1405" spans="1:19" x14ac:dyDescent="0.25">
      <c r="A1405" t="s">
        <v>2</v>
      </c>
      <c r="B1405">
        <v>803</v>
      </c>
      <c r="C1405">
        <v>420018</v>
      </c>
      <c r="D1405">
        <v>42</v>
      </c>
      <c r="E1405">
        <v>0</v>
      </c>
      <c r="F1405">
        <v>2008</v>
      </c>
      <c r="G1405">
        <v>1.8879999999999999</v>
      </c>
      <c r="H1405">
        <v>2008</v>
      </c>
      <c r="I1405">
        <v>571.49759999999992</v>
      </c>
      <c r="J1405">
        <v>582.25920000000008</v>
      </c>
      <c r="K1405">
        <v>206.73599999999999</v>
      </c>
      <c r="L1405">
        <v>134.99199999999999</v>
      </c>
      <c r="M1405">
        <v>3644.4063999999998</v>
      </c>
      <c r="O1405">
        <f t="shared" si="21"/>
        <v>3.0270000000000001</v>
      </c>
      <c r="P1405">
        <f t="shared" si="21"/>
        <v>3.0840000000000005</v>
      </c>
      <c r="S1405">
        <v>3.0840000000000005</v>
      </c>
    </row>
    <row r="1406" spans="1:19" x14ac:dyDescent="0.25">
      <c r="A1406" t="s">
        <v>1</v>
      </c>
      <c r="B1406">
        <v>786</v>
      </c>
      <c r="C1406">
        <v>420001</v>
      </c>
      <c r="D1406">
        <v>42</v>
      </c>
      <c r="E1406">
        <v>0</v>
      </c>
      <c r="F1406">
        <v>1</v>
      </c>
      <c r="G1406">
        <v>12.54</v>
      </c>
      <c r="H1406">
        <v>2009</v>
      </c>
      <c r="I1406">
        <v>152.988</v>
      </c>
      <c r="J1406">
        <v>407.04839999999996</v>
      </c>
      <c r="K1406">
        <v>25.08</v>
      </c>
      <c r="L1406">
        <v>28.841999999999995</v>
      </c>
      <c r="M1406">
        <v>800.05200000000002</v>
      </c>
      <c r="O1406">
        <f t="shared" si="21"/>
        <v>0.12200000000000001</v>
      </c>
      <c r="P1406">
        <f t="shared" si="21"/>
        <v>0.3246</v>
      </c>
      <c r="S1406">
        <v>0.3246</v>
      </c>
    </row>
    <row r="1407" spans="1:19" x14ac:dyDescent="0.25">
      <c r="A1407" t="s">
        <v>1</v>
      </c>
      <c r="B1407">
        <v>787</v>
      </c>
      <c r="C1407">
        <v>420002</v>
      </c>
      <c r="D1407">
        <v>42</v>
      </c>
      <c r="E1407">
        <v>0</v>
      </c>
      <c r="F1407">
        <v>1</v>
      </c>
      <c r="G1407">
        <v>8.7800999999999991</v>
      </c>
      <c r="H1407">
        <v>2009</v>
      </c>
      <c r="I1407">
        <v>96.581099999999992</v>
      </c>
      <c r="J1407">
        <v>325.12710299999992</v>
      </c>
      <c r="K1407">
        <v>12.292139999999998</v>
      </c>
      <c r="L1407">
        <v>20.194229999999997</v>
      </c>
      <c r="M1407">
        <v>550.51226999999994</v>
      </c>
      <c r="O1407">
        <f t="shared" si="21"/>
        <v>0.11</v>
      </c>
      <c r="P1407">
        <f t="shared" si="21"/>
        <v>0.37029999999999996</v>
      </c>
      <c r="S1407">
        <v>0.37029999999999996</v>
      </c>
    </row>
    <row r="1408" spans="1:19" x14ac:dyDescent="0.25">
      <c r="A1408" t="s">
        <v>1</v>
      </c>
      <c r="B1408">
        <v>788</v>
      </c>
      <c r="C1408">
        <v>420003</v>
      </c>
      <c r="D1408">
        <v>42</v>
      </c>
      <c r="E1408">
        <v>0</v>
      </c>
      <c r="F1408">
        <v>1</v>
      </c>
      <c r="G1408">
        <v>6.3212999999999999</v>
      </c>
      <c r="H1408">
        <v>2009</v>
      </c>
      <c r="I1408">
        <v>60.684479999999994</v>
      </c>
      <c r="J1408">
        <v>195.70744800000003</v>
      </c>
      <c r="K1408">
        <v>10.11408</v>
      </c>
      <c r="L1408">
        <v>10.746210000000001</v>
      </c>
      <c r="M1408">
        <v>281.29784999999998</v>
      </c>
      <c r="O1408">
        <f t="shared" si="21"/>
        <v>9.6000000000000002E-2</v>
      </c>
      <c r="P1408">
        <f t="shared" si="21"/>
        <v>0.30960000000000004</v>
      </c>
      <c r="S1408">
        <v>0.30960000000000004</v>
      </c>
    </row>
    <row r="1409" spans="1:19" x14ac:dyDescent="0.25">
      <c r="A1409" t="s">
        <v>1</v>
      </c>
      <c r="B1409">
        <v>789</v>
      </c>
      <c r="C1409">
        <v>420004</v>
      </c>
      <c r="D1409">
        <v>42</v>
      </c>
      <c r="E1409">
        <v>0</v>
      </c>
      <c r="F1409">
        <v>1</v>
      </c>
      <c r="G1409">
        <v>3.4497</v>
      </c>
      <c r="H1409">
        <v>2009</v>
      </c>
      <c r="I1409">
        <v>45.53604</v>
      </c>
      <c r="J1409">
        <v>132.537474</v>
      </c>
      <c r="K1409">
        <v>8.27928</v>
      </c>
      <c r="L1409">
        <v>11.03904</v>
      </c>
      <c r="M1409">
        <v>272.87126999999998</v>
      </c>
      <c r="O1409">
        <f t="shared" si="21"/>
        <v>0.13200000000000001</v>
      </c>
      <c r="P1409">
        <f t="shared" si="21"/>
        <v>0.38420000000000004</v>
      </c>
      <c r="S1409">
        <v>0.59900000000000009</v>
      </c>
    </row>
    <row r="1410" spans="1:19" x14ac:dyDescent="0.25">
      <c r="A1410" t="s">
        <v>2</v>
      </c>
      <c r="B1410">
        <v>790</v>
      </c>
      <c r="C1410">
        <v>420005</v>
      </c>
      <c r="D1410">
        <v>42</v>
      </c>
      <c r="E1410">
        <v>0</v>
      </c>
      <c r="F1410">
        <v>1</v>
      </c>
      <c r="G1410">
        <v>12.903</v>
      </c>
      <c r="H1410">
        <v>2009</v>
      </c>
      <c r="I1410">
        <v>218.06069999999997</v>
      </c>
      <c r="J1410">
        <v>592.37673000000007</v>
      </c>
      <c r="K1410">
        <v>25.806000000000001</v>
      </c>
      <c r="L1410">
        <v>30.967200000000002</v>
      </c>
      <c r="M1410">
        <v>761.27700000000004</v>
      </c>
      <c r="O1410">
        <f t="shared" si="21"/>
        <v>0.16899999999999998</v>
      </c>
      <c r="P1410">
        <f t="shared" si="21"/>
        <v>0.45910000000000006</v>
      </c>
      <c r="S1410">
        <v>0.45910000000000006</v>
      </c>
    </row>
    <row r="1411" spans="1:19" x14ac:dyDescent="0.25">
      <c r="A1411" t="s">
        <v>2</v>
      </c>
      <c r="B1411">
        <v>791</v>
      </c>
      <c r="C1411">
        <v>420006</v>
      </c>
      <c r="D1411">
        <v>42</v>
      </c>
      <c r="E1411">
        <v>0</v>
      </c>
      <c r="F1411">
        <v>1</v>
      </c>
      <c r="G1411">
        <v>0.87858999999999998</v>
      </c>
      <c r="H1411">
        <v>2009</v>
      </c>
      <c r="I1411">
        <v>8.4344640000000002</v>
      </c>
      <c r="J1411">
        <v>54.648298000000004</v>
      </c>
      <c r="K1411">
        <v>1.1421669999999999</v>
      </c>
      <c r="L1411">
        <v>1.8450390000000001</v>
      </c>
      <c r="M1411">
        <v>43.929499999999997</v>
      </c>
      <c r="O1411">
        <f t="shared" ref="O1411:P1474" si="22">I1411/$G1411*0.01</f>
        <v>9.6000000000000002E-2</v>
      </c>
      <c r="P1411">
        <f t="shared" si="22"/>
        <v>0.622</v>
      </c>
      <c r="S1411">
        <v>0.622</v>
      </c>
    </row>
    <row r="1412" spans="1:19" x14ac:dyDescent="0.25">
      <c r="A1412" t="s">
        <v>2</v>
      </c>
      <c r="B1412">
        <v>792</v>
      </c>
      <c r="C1412">
        <v>420007</v>
      </c>
      <c r="D1412">
        <v>42</v>
      </c>
      <c r="E1412">
        <v>0</v>
      </c>
      <c r="F1412">
        <v>1</v>
      </c>
      <c r="G1412">
        <v>4.3739999999999997</v>
      </c>
      <c r="H1412">
        <v>2009</v>
      </c>
      <c r="I1412">
        <v>37.616399999999992</v>
      </c>
      <c r="J1412">
        <v>134.54424</v>
      </c>
      <c r="K1412">
        <v>3.4991999999999996</v>
      </c>
      <c r="L1412">
        <v>5.2488000000000001</v>
      </c>
      <c r="M1412">
        <v>131.21999999999997</v>
      </c>
      <c r="O1412">
        <f t="shared" si="22"/>
        <v>8.5999999999999979E-2</v>
      </c>
      <c r="P1412">
        <f t="shared" si="22"/>
        <v>0.30760000000000004</v>
      </c>
      <c r="S1412">
        <v>0.30760000000000004</v>
      </c>
    </row>
    <row r="1413" spans="1:19" x14ac:dyDescent="0.25">
      <c r="A1413" t="s">
        <v>2</v>
      </c>
      <c r="B1413">
        <v>793</v>
      </c>
      <c r="C1413">
        <v>420008</v>
      </c>
      <c r="D1413">
        <v>42</v>
      </c>
      <c r="E1413">
        <v>0</v>
      </c>
      <c r="F1413">
        <v>1</v>
      </c>
      <c r="G1413">
        <v>3.2639999999999998</v>
      </c>
      <c r="H1413">
        <v>2009</v>
      </c>
      <c r="I1413">
        <v>41.452799999999996</v>
      </c>
      <c r="J1413">
        <v>163.5264</v>
      </c>
      <c r="K1413">
        <v>6.2015999999999991</v>
      </c>
      <c r="L1413">
        <v>8.8127999999999993</v>
      </c>
      <c r="M1413">
        <v>201.71519999999998</v>
      </c>
      <c r="O1413">
        <f t="shared" si="22"/>
        <v>0.127</v>
      </c>
      <c r="P1413">
        <f t="shared" si="22"/>
        <v>0.501</v>
      </c>
      <c r="S1413">
        <v>0.501</v>
      </c>
    </row>
    <row r="1414" spans="1:19" x14ac:dyDescent="0.25">
      <c r="A1414" t="s">
        <v>2</v>
      </c>
      <c r="B1414">
        <v>794</v>
      </c>
      <c r="C1414">
        <v>420009</v>
      </c>
      <c r="D1414">
        <v>42</v>
      </c>
      <c r="E1414">
        <v>0</v>
      </c>
      <c r="F1414">
        <v>1</v>
      </c>
      <c r="G1414">
        <v>5.9862000000000002</v>
      </c>
      <c r="H1414">
        <v>2009</v>
      </c>
      <c r="I1414">
        <v>65.249580000000009</v>
      </c>
      <c r="J1414">
        <v>203.35121400000006</v>
      </c>
      <c r="K1414">
        <v>7.7820600000000004</v>
      </c>
      <c r="L1414">
        <v>8.9793000000000003</v>
      </c>
      <c r="M1414">
        <v>218.49630000000002</v>
      </c>
      <c r="O1414">
        <f t="shared" si="22"/>
        <v>0.109</v>
      </c>
      <c r="P1414">
        <f t="shared" si="22"/>
        <v>0.33970000000000006</v>
      </c>
      <c r="S1414">
        <v>0.33970000000000006</v>
      </c>
    </row>
    <row r="1415" spans="1:19" x14ac:dyDescent="0.25">
      <c r="A1415" t="s">
        <v>1</v>
      </c>
      <c r="B1415">
        <v>795</v>
      </c>
      <c r="C1415">
        <v>420010</v>
      </c>
      <c r="D1415">
        <v>42</v>
      </c>
      <c r="E1415">
        <v>0</v>
      </c>
      <c r="F1415">
        <v>1</v>
      </c>
      <c r="G1415">
        <v>7.0422000000000002</v>
      </c>
      <c r="H1415">
        <v>2009</v>
      </c>
      <c r="I1415">
        <v>78.168420000000012</v>
      </c>
      <c r="J1415">
        <v>199.01257200000003</v>
      </c>
      <c r="K1415">
        <v>11.267520000000001</v>
      </c>
      <c r="L1415">
        <v>14.788620000000002</v>
      </c>
      <c r="M1415">
        <v>419.01089999999999</v>
      </c>
      <c r="O1415">
        <f t="shared" si="22"/>
        <v>0.11100000000000002</v>
      </c>
      <c r="P1415">
        <f t="shared" si="22"/>
        <v>0.28260000000000007</v>
      </c>
      <c r="S1415">
        <v>0.28260000000000007</v>
      </c>
    </row>
    <row r="1416" spans="1:19" x14ac:dyDescent="0.25">
      <c r="A1416" t="s">
        <v>1</v>
      </c>
      <c r="B1416">
        <v>796</v>
      </c>
      <c r="C1416">
        <v>420011</v>
      </c>
      <c r="D1416">
        <v>42</v>
      </c>
      <c r="E1416">
        <v>0</v>
      </c>
      <c r="F1416">
        <v>1</v>
      </c>
      <c r="G1416">
        <v>4.9978999999999996</v>
      </c>
      <c r="H1416">
        <v>2009</v>
      </c>
      <c r="I1416">
        <v>49.479209999999995</v>
      </c>
      <c r="J1416">
        <v>164.58084699999998</v>
      </c>
      <c r="K1416">
        <v>5.9974799999999995</v>
      </c>
      <c r="L1416">
        <v>10.49559</v>
      </c>
      <c r="M1416">
        <v>288.37882999999994</v>
      </c>
      <c r="O1416">
        <f t="shared" si="22"/>
        <v>9.9000000000000005E-2</v>
      </c>
      <c r="P1416">
        <f t="shared" si="22"/>
        <v>0.32929999999999998</v>
      </c>
      <c r="S1416">
        <v>0.32929999999999998</v>
      </c>
    </row>
    <row r="1417" spans="1:19" x14ac:dyDescent="0.25">
      <c r="A1417" t="s">
        <v>1</v>
      </c>
      <c r="B1417">
        <v>797</v>
      </c>
      <c r="C1417">
        <v>420012</v>
      </c>
      <c r="D1417">
        <v>42</v>
      </c>
      <c r="E1417">
        <v>0</v>
      </c>
      <c r="F1417">
        <v>1</v>
      </c>
      <c r="G1417">
        <v>3.5924999999999998</v>
      </c>
      <c r="H1417">
        <v>2009</v>
      </c>
      <c r="I1417">
        <v>29.099249999999998</v>
      </c>
      <c r="J1417">
        <v>99.727800000000002</v>
      </c>
      <c r="K1417">
        <v>4.6702499999999993</v>
      </c>
      <c r="L1417">
        <v>5.0294999999999996</v>
      </c>
      <c r="M1417">
        <v>136.87424999999999</v>
      </c>
      <c r="O1417">
        <f t="shared" si="22"/>
        <v>8.1000000000000003E-2</v>
      </c>
      <c r="P1417">
        <f t="shared" si="22"/>
        <v>0.27760000000000001</v>
      </c>
      <c r="S1417">
        <v>0.42070000000000002</v>
      </c>
    </row>
    <row r="1418" spans="1:19" x14ac:dyDescent="0.25">
      <c r="A1418" t="s">
        <v>1</v>
      </c>
      <c r="B1418">
        <v>798</v>
      </c>
      <c r="C1418">
        <v>420013</v>
      </c>
      <c r="D1418">
        <v>42</v>
      </c>
      <c r="E1418">
        <v>0</v>
      </c>
      <c r="F1418">
        <v>1</v>
      </c>
      <c r="G1418">
        <v>1.9173</v>
      </c>
      <c r="H1418">
        <v>2009</v>
      </c>
      <c r="I1418">
        <v>21.282029999999999</v>
      </c>
      <c r="J1418">
        <v>64.651356000000007</v>
      </c>
      <c r="K1418">
        <v>2.87595</v>
      </c>
      <c r="L1418">
        <v>5.1767099999999999</v>
      </c>
      <c r="M1418">
        <v>128.45910000000001</v>
      </c>
      <c r="O1418">
        <f t="shared" si="22"/>
        <v>0.111</v>
      </c>
      <c r="P1418">
        <f t="shared" si="22"/>
        <v>0.33720000000000006</v>
      </c>
      <c r="S1418">
        <v>0.33720000000000006</v>
      </c>
    </row>
    <row r="1419" spans="1:19" x14ac:dyDescent="0.25">
      <c r="A1419" t="s">
        <v>2</v>
      </c>
      <c r="B1419">
        <v>799</v>
      </c>
      <c r="C1419">
        <v>420014</v>
      </c>
      <c r="D1419">
        <v>42</v>
      </c>
      <c r="E1419">
        <v>0</v>
      </c>
      <c r="F1419">
        <v>1</v>
      </c>
      <c r="G1419">
        <v>7.2450000000000001</v>
      </c>
      <c r="H1419">
        <v>2009</v>
      </c>
      <c r="I1419">
        <v>106.50150000000002</v>
      </c>
      <c r="J1419">
        <v>287.69895000000002</v>
      </c>
      <c r="K1419">
        <v>11.592000000000001</v>
      </c>
      <c r="L1419">
        <v>15.214500000000001</v>
      </c>
      <c r="M1419">
        <v>378.91350000000006</v>
      </c>
      <c r="O1419">
        <f t="shared" si="22"/>
        <v>0.14700000000000002</v>
      </c>
      <c r="P1419">
        <f t="shared" si="22"/>
        <v>0.39710000000000001</v>
      </c>
      <c r="S1419">
        <v>0.39710000000000001</v>
      </c>
    </row>
    <row r="1420" spans="1:19" x14ac:dyDescent="0.25">
      <c r="A1420" t="s">
        <v>2</v>
      </c>
      <c r="B1420">
        <v>800</v>
      </c>
      <c r="C1420">
        <v>420015</v>
      </c>
      <c r="D1420">
        <v>42</v>
      </c>
      <c r="E1420">
        <v>0</v>
      </c>
      <c r="F1420">
        <v>1</v>
      </c>
      <c r="G1420">
        <v>0.50527</v>
      </c>
      <c r="H1420">
        <v>2009</v>
      </c>
      <c r="I1420">
        <v>4.1432139999999995</v>
      </c>
      <c r="J1420">
        <v>26.981418000000001</v>
      </c>
      <c r="K1420">
        <v>0.35368899999999998</v>
      </c>
      <c r="L1420">
        <v>0.90948600000000002</v>
      </c>
      <c r="M1420">
        <v>21.726609999999997</v>
      </c>
      <c r="O1420">
        <f t="shared" si="22"/>
        <v>8.199999999999999E-2</v>
      </c>
      <c r="P1420">
        <f t="shared" si="22"/>
        <v>0.53400000000000003</v>
      </c>
      <c r="S1420">
        <v>0.44480000000000003</v>
      </c>
    </row>
    <row r="1421" spans="1:19" x14ac:dyDescent="0.25">
      <c r="A1421" t="s">
        <v>2</v>
      </c>
      <c r="B1421">
        <v>801</v>
      </c>
      <c r="C1421">
        <v>420016</v>
      </c>
      <c r="D1421">
        <v>42</v>
      </c>
      <c r="E1421">
        <v>0</v>
      </c>
      <c r="F1421">
        <v>1</v>
      </c>
      <c r="G1421">
        <v>2.4592999999999998</v>
      </c>
      <c r="H1421">
        <v>2009</v>
      </c>
      <c r="I1421">
        <v>19.182539999999999</v>
      </c>
      <c r="J1421">
        <v>65.564937999999998</v>
      </c>
      <c r="K1421">
        <v>1.4755799999999999</v>
      </c>
      <c r="L1421">
        <v>2.7052299999999998</v>
      </c>
      <c r="M1421">
        <v>66.155169999999998</v>
      </c>
      <c r="O1421">
        <f t="shared" si="22"/>
        <v>7.8000000000000014E-2</v>
      </c>
      <c r="P1421">
        <f t="shared" si="22"/>
        <v>0.2666</v>
      </c>
      <c r="S1421">
        <v>0.25480000000000003</v>
      </c>
    </row>
    <row r="1422" spans="1:19" x14ac:dyDescent="0.25">
      <c r="A1422" t="s">
        <v>2</v>
      </c>
      <c r="B1422">
        <v>802</v>
      </c>
      <c r="C1422">
        <v>420017</v>
      </c>
      <c r="D1422">
        <v>42</v>
      </c>
      <c r="E1422">
        <v>0</v>
      </c>
      <c r="F1422">
        <v>1</v>
      </c>
      <c r="G1422">
        <v>3.3618000000000001</v>
      </c>
      <c r="H1422">
        <v>2009</v>
      </c>
      <c r="I1422">
        <v>31.600919999999999</v>
      </c>
      <c r="J1422">
        <v>102.09786600000001</v>
      </c>
      <c r="K1422">
        <v>3.3618000000000001</v>
      </c>
      <c r="L1422">
        <v>4.3703399999999997</v>
      </c>
      <c r="M1422">
        <v>105.8967</v>
      </c>
      <c r="O1422">
        <f t="shared" si="22"/>
        <v>9.3999999999999986E-2</v>
      </c>
      <c r="P1422">
        <f t="shared" si="22"/>
        <v>0.30370000000000003</v>
      </c>
      <c r="S1422">
        <v>0.28890000000000005</v>
      </c>
    </row>
    <row r="1423" spans="1:19" x14ac:dyDescent="0.25">
      <c r="A1423" t="s">
        <v>2</v>
      </c>
      <c r="B1423">
        <v>803</v>
      </c>
      <c r="C1423">
        <v>420018</v>
      </c>
      <c r="D1423">
        <v>42</v>
      </c>
      <c r="E1423">
        <v>0</v>
      </c>
      <c r="F1423">
        <v>1</v>
      </c>
      <c r="G1423">
        <v>1.8879999999999999</v>
      </c>
      <c r="H1423">
        <v>2009</v>
      </c>
      <c r="I1423">
        <v>20.201599999999996</v>
      </c>
      <c r="J1423">
        <v>84.960000000000008</v>
      </c>
      <c r="K1423">
        <v>2.0768</v>
      </c>
      <c r="L1423">
        <v>4.1536</v>
      </c>
      <c r="M1423">
        <v>98.93119999999999</v>
      </c>
      <c r="O1423">
        <f t="shared" si="22"/>
        <v>0.10699999999999998</v>
      </c>
      <c r="P1423">
        <f t="shared" si="22"/>
        <v>0.45000000000000007</v>
      </c>
      <c r="S1423">
        <v>0.45000000000000007</v>
      </c>
    </row>
    <row r="1424" spans="1:19" x14ac:dyDescent="0.25">
      <c r="A1424" t="s">
        <v>1</v>
      </c>
      <c r="B1424">
        <v>786</v>
      </c>
      <c r="C1424">
        <v>420001</v>
      </c>
      <c r="D1424">
        <v>42</v>
      </c>
      <c r="E1424">
        <v>0</v>
      </c>
      <c r="F1424">
        <v>2</v>
      </c>
      <c r="G1424">
        <v>12.54</v>
      </c>
      <c r="H1424">
        <v>2009</v>
      </c>
      <c r="I1424">
        <v>58.938000000000002</v>
      </c>
      <c r="J1424">
        <v>643.17660000000001</v>
      </c>
      <c r="K1424">
        <v>17.556000000000001</v>
      </c>
      <c r="L1424">
        <v>8.7780000000000005</v>
      </c>
      <c r="M1424">
        <v>260.83199999999994</v>
      </c>
      <c r="O1424">
        <f t="shared" si="22"/>
        <v>4.7E-2</v>
      </c>
      <c r="P1424">
        <f t="shared" si="22"/>
        <v>0.51290000000000002</v>
      </c>
      <c r="S1424">
        <v>0.51290000000000002</v>
      </c>
    </row>
    <row r="1425" spans="1:19" x14ac:dyDescent="0.25">
      <c r="A1425" t="s">
        <v>1</v>
      </c>
      <c r="B1425">
        <v>787</v>
      </c>
      <c r="C1425">
        <v>420002</v>
      </c>
      <c r="D1425">
        <v>42</v>
      </c>
      <c r="E1425">
        <v>0</v>
      </c>
      <c r="F1425">
        <v>2</v>
      </c>
      <c r="G1425">
        <v>8.7800999999999991</v>
      </c>
      <c r="H1425">
        <v>2009</v>
      </c>
      <c r="I1425">
        <v>63.216720000000002</v>
      </c>
      <c r="J1425">
        <v>548.76503009999988</v>
      </c>
      <c r="K1425">
        <v>17.560199999999998</v>
      </c>
      <c r="L1425">
        <v>11.414129999999998</v>
      </c>
      <c r="M1425">
        <v>316.96160999999995</v>
      </c>
      <c r="O1425">
        <f t="shared" si="22"/>
        <v>7.2000000000000008E-2</v>
      </c>
      <c r="P1425">
        <f t="shared" si="22"/>
        <v>0.62500999999999995</v>
      </c>
      <c r="S1425">
        <v>0.62500999999999995</v>
      </c>
    </row>
    <row r="1426" spans="1:19" x14ac:dyDescent="0.25">
      <c r="A1426" t="s">
        <v>1</v>
      </c>
      <c r="B1426">
        <v>788</v>
      </c>
      <c r="C1426">
        <v>420003</v>
      </c>
      <c r="D1426">
        <v>42</v>
      </c>
      <c r="E1426">
        <v>0</v>
      </c>
      <c r="F1426">
        <v>2</v>
      </c>
      <c r="G1426">
        <v>6.3212999999999999</v>
      </c>
      <c r="H1426">
        <v>2009</v>
      </c>
      <c r="I1426">
        <v>51.834659999999985</v>
      </c>
      <c r="J1426">
        <v>332.18431499999997</v>
      </c>
      <c r="K1426">
        <v>19.596029999999999</v>
      </c>
      <c r="L1426">
        <v>8.2176899999999993</v>
      </c>
      <c r="M1426">
        <v>208.60289999999998</v>
      </c>
      <c r="O1426">
        <f t="shared" si="22"/>
        <v>8.1999999999999976E-2</v>
      </c>
      <c r="P1426">
        <f t="shared" si="22"/>
        <v>0.52549999999999997</v>
      </c>
      <c r="S1426">
        <v>0.52549999999999997</v>
      </c>
    </row>
    <row r="1427" spans="1:19" x14ac:dyDescent="0.25">
      <c r="A1427" t="s">
        <v>1</v>
      </c>
      <c r="B1427">
        <v>789</v>
      </c>
      <c r="C1427">
        <v>420004</v>
      </c>
      <c r="D1427">
        <v>42</v>
      </c>
      <c r="E1427">
        <v>0</v>
      </c>
      <c r="F1427">
        <v>2</v>
      </c>
      <c r="G1427">
        <v>3.4497</v>
      </c>
      <c r="H1427">
        <v>2009</v>
      </c>
      <c r="I1427">
        <v>56.920050000000003</v>
      </c>
      <c r="J1427">
        <v>189.871488</v>
      </c>
      <c r="K1427">
        <v>32.772149999999996</v>
      </c>
      <c r="L1427">
        <v>12.76389</v>
      </c>
      <c r="M1427">
        <v>319.78719000000001</v>
      </c>
      <c r="O1427">
        <f t="shared" si="22"/>
        <v>0.16500000000000001</v>
      </c>
      <c r="P1427">
        <f t="shared" si="22"/>
        <v>0.5504</v>
      </c>
      <c r="S1427">
        <v>0.85830000000000017</v>
      </c>
    </row>
    <row r="1428" spans="1:19" x14ac:dyDescent="0.25">
      <c r="A1428" t="s">
        <v>2</v>
      </c>
      <c r="B1428">
        <v>790</v>
      </c>
      <c r="C1428">
        <v>420005</v>
      </c>
      <c r="D1428">
        <v>42</v>
      </c>
      <c r="E1428">
        <v>0</v>
      </c>
      <c r="F1428">
        <v>2</v>
      </c>
      <c r="G1428">
        <v>12.903</v>
      </c>
      <c r="H1428">
        <v>2009</v>
      </c>
      <c r="I1428">
        <v>72.256799999999998</v>
      </c>
      <c r="J1428">
        <v>722.5680000000001</v>
      </c>
      <c r="K1428">
        <v>18.0642</v>
      </c>
      <c r="L1428">
        <v>10.322400000000002</v>
      </c>
      <c r="M1428">
        <v>258.06000000000006</v>
      </c>
      <c r="O1428">
        <f t="shared" si="22"/>
        <v>5.5999999999999994E-2</v>
      </c>
      <c r="P1428">
        <f t="shared" si="22"/>
        <v>0.56000000000000005</v>
      </c>
      <c r="S1428">
        <v>0.56000000000000005</v>
      </c>
    </row>
    <row r="1429" spans="1:19" x14ac:dyDescent="0.25">
      <c r="A1429" t="s">
        <v>2</v>
      </c>
      <c r="B1429">
        <v>791</v>
      </c>
      <c r="C1429">
        <v>420006</v>
      </c>
      <c r="D1429">
        <v>42</v>
      </c>
      <c r="E1429">
        <v>0</v>
      </c>
      <c r="F1429">
        <v>2</v>
      </c>
      <c r="G1429">
        <v>0.87858999999999998</v>
      </c>
      <c r="H1429">
        <v>2009</v>
      </c>
      <c r="I1429">
        <v>16.956787000000002</v>
      </c>
      <c r="J1429">
        <v>74.94372700000001</v>
      </c>
      <c r="K1429">
        <v>7.4680150000000003</v>
      </c>
      <c r="L1429">
        <v>3.9536549999999995</v>
      </c>
      <c r="M1429">
        <v>94.799860999999993</v>
      </c>
      <c r="O1429">
        <f t="shared" si="22"/>
        <v>0.19300000000000006</v>
      </c>
      <c r="P1429">
        <f t="shared" si="22"/>
        <v>0.85300000000000009</v>
      </c>
      <c r="S1429">
        <v>0.85300000000000009</v>
      </c>
    </row>
    <row r="1430" spans="1:19" x14ac:dyDescent="0.25">
      <c r="A1430" t="s">
        <v>2</v>
      </c>
      <c r="B1430">
        <v>792</v>
      </c>
      <c r="C1430">
        <v>420007</v>
      </c>
      <c r="D1430">
        <v>42</v>
      </c>
      <c r="E1430">
        <v>0</v>
      </c>
      <c r="F1430">
        <v>2</v>
      </c>
      <c r="G1430">
        <v>4.3739999999999997</v>
      </c>
      <c r="H1430">
        <v>2009</v>
      </c>
      <c r="I1430">
        <v>26.6814</v>
      </c>
      <c r="J1430">
        <v>196.96121999999997</v>
      </c>
      <c r="K1430">
        <v>6.9983999999999993</v>
      </c>
      <c r="L1430">
        <v>3.936599999999999</v>
      </c>
      <c r="M1430">
        <v>99.727199999999996</v>
      </c>
      <c r="O1430">
        <f t="shared" si="22"/>
        <v>6.1000000000000006E-2</v>
      </c>
      <c r="P1430">
        <f t="shared" si="22"/>
        <v>0.45029999999999992</v>
      </c>
      <c r="S1430">
        <v>0.45029999999999992</v>
      </c>
    </row>
    <row r="1431" spans="1:19" x14ac:dyDescent="0.25">
      <c r="A1431" t="s">
        <v>2</v>
      </c>
      <c r="B1431">
        <v>793</v>
      </c>
      <c r="C1431">
        <v>420008</v>
      </c>
      <c r="D1431">
        <v>42</v>
      </c>
      <c r="E1431">
        <v>0</v>
      </c>
      <c r="F1431">
        <v>2</v>
      </c>
      <c r="G1431">
        <v>3.2639999999999998</v>
      </c>
      <c r="H1431">
        <v>2009</v>
      </c>
      <c r="I1431">
        <v>64.30080000000001</v>
      </c>
      <c r="J1431">
        <v>233.04959999999997</v>
      </c>
      <c r="K1431">
        <v>31.334400000000002</v>
      </c>
      <c r="L1431">
        <v>13.708799999999998</v>
      </c>
      <c r="M1431">
        <v>319.87199999999996</v>
      </c>
      <c r="O1431">
        <f t="shared" si="22"/>
        <v>0.19700000000000004</v>
      </c>
      <c r="P1431">
        <f t="shared" si="22"/>
        <v>0.71399999999999997</v>
      </c>
      <c r="S1431">
        <v>0.71399999999999997</v>
      </c>
    </row>
    <row r="1432" spans="1:19" x14ac:dyDescent="0.25">
      <c r="A1432" t="s">
        <v>2</v>
      </c>
      <c r="B1432">
        <v>794</v>
      </c>
      <c r="C1432">
        <v>420009</v>
      </c>
      <c r="D1432">
        <v>42</v>
      </c>
      <c r="E1432">
        <v>0</v>
      </c>
      <c r="F1432">
        <v>2</v>
      </c>
      <c r="G1432">
        <v>5.9862000000000002</v>
      </c>
      <c r="H1432">
        <v>2009</v>
      </c>
      <c r="I1432">
        <v>54.474420000000002</v>
      </c>
      <c r="J1432">
        <v>353.24566200000004</v>
      </c>
      <c r="K1432">
        <v>17.958600000000001</v>
      </c>
      <c r="L1432">
        <v>7.7820600000000004</v>
      </c>
      <c r="M1432">
        <v>187.96668</v>
      </c>
      <c r="O1432">
        <f t="shared" si="22"/>
        <v>9.0999999999999998E-2</v>
      </c>
      <c r="P1432">
        <f t="shared" si="22"/>
        <v>0.59010000000000007</v>
      </c>
      <c r="S1432">
        <v>0.59010000000000007</v>
      </c>
    </row>
    <row r="1433" spans="1:19" x14ac:dyDescent="0.25">
      <c r="A1433" t="s">
        <v>1</v>
      </c>
      <c r="B1433">
        <v>795</v>
      </c>
      <c r="C1433">
        <v>420010</v>
      </c>
      <c r="D1433">
        <v>42</v>
      </c>
      <c r="E1433">
        <v>0</v>
      </c>
      <c r="F1433">
        <v>2</v>
      </c>
      <c r="G1433">
        <v>7.0422000000000002</v>
      </c>
      <c r="H1433">
        <v>2009</v>
      </c>
      <c r="I1433">
        <v>26.760359999999999</v>
      </c>
      <c r="J1433">
        <v>281.61757799999998</v>
      </c>
      <c r="K1433">
        <v>6.3379799999999999</v>
      </c>
      <c r="L1433">
        <v>4.2253200000000009</v>
      </c>
      <c r="M1433">
        <v>121.12584</v>
      </c>
      <c r="O1433">
        <f t="shared" si="22"/>
        <v>3.7999999999999999E-2</v>
      </c>
      <c r="P1433">
        <f t="shared" si="22"/>
        <v>0.39989999999999998</v>
      </c>
      <c r="S1433">
        <v>0.39989999999999998</v>
      </c>
    </row>
    <row r="1434" spans="1:19" x14ac:dyDescent="0.25">
      <c r="A1434" t="s">
        <v>1</v>
      </c>
      <c r="B1434">
        <v>796</v>
      </c>
      <c r="C1434">
        <v>420011</v>
      </c>
      <c r="D1434">
        <v>42</v>
      </c>
      <c r="E1434">
        <v>0</v>
      </c>
      <c r="F1434">
        <v>2</v>
      </c>
      <c r="G1434">
        <v>4.9978999999999996</v>
      </c>
      <c r="H1434">
        <v>2009</v>
      </c>
      <c r="I1434">
        <v>29.487609999999997</v>
      </c>
      <c r="J1434">
        <v>248.40062789999999</v>
      </c>
      <c r="K1434">
        <v>6.4972699999999994</v>
      </c>
      <c r="L1434">
        <v>5.4976899999999995</v>
      </c>
      <c r="M1434">
        <v>149.93699999999998</v>
      </c>
      <c r="O1434">
        <f t="shared" si="22"/>
        <v>5.8999999999999997E-2</v>
      </c>
      <c r="P1434">
        <f t="shared" si="22"/>
        <v>0.49701000000000001</v>
      </c>
      <c r="S1434">
        <v>0.49701000000000001</v>
      </c>
    </row>
    <row r="1435" spans="1:19" x14ac:dyDescent="0.25">
      <c r="A1435" t="s">
        <v>1</v>
      </c>
      <c r="B1435">
        <v>797</v>
      </c>
      <c r="C1435">
        <v>420012</v>
      </c>
      <c r="D1435">
        <v>42</v>
      </c>
      <c r="E1435">
        <v>0</v>
      </c>
      <c r="F1435">
        <v>2</v>
      </c>
      <c r="G1435">
        <v>3.5924999999999998</v>
      </c>
      <c r="H1435">
        <v>2009</v>
      </c>
      <c r="I1435">
        <v>23.351249999999997</v>
      </c>
      <c r="J1435">
        <v>153.93862500000003</v>
      </c>
      <c r="K1435">
        <v>6.8257500000000002</v>
      </c>
      <c r="L1435">
        <v>3.5924999999999998</v>
      </c>
      <c r="M1435">
        <v>96.638249999999999</v>
      </c>
      <c r="O1435">
        <f t="shared" si="22"/>
        <v>6.4999999999999988E-2</v>
      </c>
      <c r="P1435">
        <f t="shared" si="22"/>
        <v>0.4285000000000001</v>
      </c>
      <c r="S1435">
        <v>0.64990000000000014</v>
      </c>
    </row>
    <row r="1436" spans="1:19" x14ac:dyDescent="0.25">
      <c r="A1436" t="s">
        <v>1</v>
      </c>
      <c r="B1436">
        <v>798</v>
      </c>
      <c r="C1436">
        <v>420013</v>
      </c>
      <c r="D1436">
        <v>42</v>
      </c>
      <c r="E1436">
        <v>0</v>
      </c>
      <c r="F1436">
        <v>2</v>
      </c>
      <c r="G1436">
        <v>1.9173</v>
      </c>
      <c r="H1436">
        <v>2009</v>
      </c>
      <c r="I1436">
        <v>22.81587</v>
      </c>
      <c r="J1436">
        <v>83.670972000000006</v>
      </c>
      <c r="K1436">
        <v>8.2443899999999992</v>
      </c>
      <c r="L1436">
        <v>5.1767099999999999</v>
      </c>
      <c r="M1436">
        <v>131.33505</v>
      </c>
      <c r="O1436">
        <f t="shared" si="22"/>
        <v>0.11900000000000001</v>
      </c>
      <c r="P1436">
        <f t="shared" si="22"/>
        <v>0.43640000000000001</v>
      </c>
      <c r="S1436">
        <v>0.43640000000000001</v>
      </c>
    </row>
    <row r="1437" spans="1:19" x14ac:dyDescent="0.25">
      <c r="A1437" t="s">
        <v>2</v>
      </c>
      <c r="B1437">
        <v>799</v>
      </c>
      <c r="C1437">
        <v>420014</v>
      </c>
      <c r="D1437">
        <v>42</v>
      </c>
      <c r="E1437">
        <v>0</v>
      </c>
      <c r="F1437">
        <v>2</v>
      </c>
      <c r="G1437">
        <v>7.2450000000000001</v>
      </c>
      <c r="H1437">
        <v>2009</v>
      </c>
      <c r="I1437">
        <v>34.051500000000004</v>
      </c>
      <c r="J1437">
        <v>315.88200000000006</v>
      </c>
      <c r="K1437">
        <v>6.5205000000000002</v>
      </c>
      <c r="L1437">
        <v>5.0715000000000003</v>
      </c>
      <c r="M1437">
        <v>120.9915</v>
      </c>
      <c r="O1437">
        <f t="shared" si="22"/>
        <v>4.7E-2</v>
      </c>
      <c r="P1437">
        <f t="shared" si="22"/>
        <v>0.43600000000000011</v>
      </c>
      <c r="S1437">
        <v>0.43600000000000011</v>
      </c>
    </row>
    <row r="1438" spans="1:19" x14ac:dyDescent="0.25">
      <c r="A1438" t="s">
        <v>2</v>
      </c>
      <c r="B1438">
        <v>800</v>
      </c>
      <c r="C1438">
        <v>420015</v>
      </c>
      <c r="D1438">
        <v>42</v>
      </c>
      <c r="E1438">
        <v>0</v>
      </c>
      <c r="F1438">
        <v>2</v>
      </c>
      <c r="G1438">
        <v>0.50527</v>
      </c>
      <c r="H1438">
        <v>2009</v>
      </c>
      <c r="I1438">
        <v>6.4674560000000003</v>
      </c>
      <c r="J1438">
        <v>33.145711999999996</v>
      </c>
      <c r="K1438">
        <v>1.5663369999999999</v>
      </c>
      <c r="L1438">
        <v>1.5158099999999999</v>
      </c>
      <c r="M1438">
        <v>36.531020999999996</v>
      </c>
      <c r="O1438">
        <f t="shared" si="22"/>
        <v>0.128</v>
      </c>
      <c r="P1438">
        <f t="shared" si="22"/>
        <v>0.65599999999999992</v>
      </c>
      <c r="S1438">
        <v>0.57300000000000006</v>
      </c>
    </row>
    <row r="1439" spans="1:19" x14ac:dyDescent="0.25">
      <c r="A1439" t="s">
        <v>2</v>
      </c>
      <c r="B1439">
        <v>801</v>
      </c>
      <c r="C1439">
        <v>420016</v>
      </c>
      <c r="D1439">
        <v>42</v>
      </c>
      <c r="E1439">
        <v>0</v>
      </c>
      <c r="F1439">
        <v>2</v>
      </c>
      <c r="G1439">
        <v>2.4592999999999998</v>
      </c>
      <c r="H1439">
        <v>2009</v>
      </c>
      <c r="I1439">
        <v>11.804639999999999</v>
      </c>
      <c r="J1439">
        <v>85.903348999999992</v>
      </c>
      <c r="K1439">
        <v>2.4592999999999998</v>
      </c>
      <c r="L1439">
        <v>1.7215100000000001</v>
      </c>
      <c r="M1439">
        <v>44.267399999999995</v>
      </c>
      <c r="O1439">
        <f t="shared" si="22"/>
        <v>4.8000000000000001E-2</v>
      </c>
      <c r="P1439">
        <f t="shared" si="22"/>
        <v>0.3493</v>
      </c>
      <c r="S1439">
        <v>0.33449999999999996</v>
      </c>
    </row>
    <row r="1440" spans="1:19" x14ac:dyDescent="0.25">
      <c r="A1440" t="s">
        <v>2</v>
      </c>
      <c r="B1440">
        <v>802</v>
      </c>
      <c r="C1440">
        <v>420017</v>
      </c>
      <c r="D1440">
        <v>42</v>
      </c>
      <c r="E1440">
        <v>0</v>
      </c>
      <c r="F1440">
        <v>2</v>
      </c>
      <c r="G1440">
        <v>3.3618000000000001</v>
      </c>
      <c r="H1440">
        <v>2009</v>
      </c>
      <c r="I1440">
        <v>24.541140000000002</v>
      </c>
      <c r="J1440">
        <v>160.72765799999999</v>
      </c>
      <c r="K1440">
        <v>6.05124</v>
      </c>
      <c r="L1440">
        <v>3.3618000000000001</v>
      </c>
      <c r="M1440">
        <v>86.062080000000009</v>
      </c>
      <c r="O1440">
        <f t="shared" si="22"/>
        <v>7.3000000000000009E-2</v>
      </c>
      <c r="P1440">
        <f t="shared" si="22"/>
        <v>0.47809999999999997</v>
      </c>
      <c r="S1440">
        <v>0.46299999999999997</v>
      </c>
    </row>
    <row r="1441" spans="1:19" x14ac:dyDescent="0.25">
      <c r="A1441" t="s">
        <v>2</v>
      </c>
      <c r="B1441">
        <v>803</v>
      </c>
      <c r="C1441">
        <v>420018</v>
      </c>
      <c r="D1441">
        <v>42</v>
      </c>
      <c r="E1441">
        <v>0</v>
      </c>
      <c r="F1441">
        <v>2</v>
      </c>
      <c r="G1441">
        <v>1.8879999999999999</v>
      </c>
      <c r="H1441">
        <v>2009</v>
      </c>
      <c r="I1441">
        <v>26.9984</v>
      </c>
      <c r="J1441">
        <v>109.88159999999998</v>
      </c>
      <c r="K1441">
        <v>8.3071999999999999</v>
      </c>
      <c r="L1441">
        <v>5.6639999999999997</v>
      </c>
      <c r="M1441">
        <v>138.39039999999997</v>
      </c>
      <c r="O1441">
        <f t="shared" si="22"/>
        <v>0.14300000000000002</v>
      </c>
      <c r="P1441">
        <f t="shared" si="22"/>
        <v>0.58199999999999985</v>
      </c>
      <c r="S1441">
        <v>0.58199999999999985</v>
      </c>
    </row>
    <row r="1442" spans="1:19" x14ac:dyDescent="0.25">
      <c r="A1442" t="s">
        <v>1</v>
      </c>
      <c r="B1442">
        <v>786</v>
      </c>
      <c r="C1442">
        <v>420001</v>
      </c>
      <c r="D1442">
        <v>42</v>
      </c>
      <c r="E1442">
        <v>0</v>
      </c>
      <c r="F1442">
        <v>3</v>
      </c>
      <c r="G1442">
        <v>12.54</v>
      </c>
      <c r="H1442">
        <v>2009</v>
      </c>
      <c r="I1442">
        <v>30.096</v>
      </c>
      <c r="J1442">
        <v>409.0548</v>
      </c>
      <c r="K1442">
        <v>7.524</v>
      </c>
      <c r="L1442">
        <v>5.016</v>
      </c>
      <c r="M1442">
        <v>122.892</v>
      </c>
      <c r="O1442">
        <f t="shared" si="22"/>
        <v>2.4000000000000004E-2</v>
      </c>
      <c r="P1442">
        <f t="shared" si="22"/>
        <v>0.32620000000000005</v>
      </c>
      <c r="S1442">
        <v>0.32620000000000005</v>
      </c>
    </row>
    <row r="1443" spans="1:19" x14ac:dyDescent="0.25">
      <c r="A1443" t="s">
        <v>1</v>
      </c>
      <c r="B1443">
        <v>787</v>
      </c>
      <c r="C1443">
        <v>420002</v>
      </c>
      <c r="D1443">
        <v>42</v>
      </c>
      <c r="E1443">
        <v>0</v>
      </c>
      <c r="F1443">
        <v>3</v>
      </c>
      <c r="G1443">
        <v>8.7800999999999991</v>
      </c>
      <c r="H1443">
        <v>2009</v>
      </c>
      <c r="I1443">
        <v>15.804180000000001</v>
      </c>
      <c r="J1443">
        <v>154.92486449999998</v>
      </c>
      <c r="K1443">
        <v>2.6340299999999996</v>
      </c>
      <c r="L1443">
        <v>2.6340299999999996</v>
      </c>
      <c r="M1443">
        <v>77.264879999999991</v>
      </c>
      <c r="O1443">
        <f t="shared" si="22"/>
        <v>1.8000000000000002E-2</v>
      </c>
      <c r="P1443">
        <f t="shared" si="22"/>
        <v>0.17645</v>
      </c>
      <c r="S1443">
        <v>0.17645</v>
      </c>
    </row>
    <row r="1444" spans="1:19" x14ac:dyDescent="0.25">
      <c r="A1444" t="s">
        <v>1</v>
      </c>
      <c r="B1444">
        <v>788</v>
      </c>
      <c r="C1444">
        <v>420003</v>
      </c>
      <c r="D1444">
        <v>42</v>
      </c>
      <c r="E1444">
        <v>0</v>
      </c>
      <c r="F1444">
        <v>3</v>
      </c>
      <c r="G1444">
        <v>6.3212999999999999</v>
      </c>
      <c r="H1444">
        <v>2009</v>
      </c>
      <c r="I1444">
        <v>30.342239999999997</v>
      </c>
      <c r="J1444">
        <v>217.64235900000003</v>
      </c>
      <c r="K1444">
        <v>11.37834</v>
      </c>
      <c r="L1444">
        <v>4.4249099999999997</v>
      </c>
      <c r="M1444">
        <v>116.94404999999999</v>
      </c>
      <c r="O1444">
        <f t="shared" si="22"/>
        <v>4.8000000000000001E-2</v>
      </c>
      <c r="P1444">
        <f t="shared" si="22"/>
        <v>0.34430000000000005</v>
      </c>
      <c r="S1444">
        <v>0.34430000000000005</v>
      </c>
    </row>
    <row r="1445" spans="1:19" x14ac:dyDescent="0.25">
      <c r="A1445" t="s">
        <v>1</v>
      </c>
      <c r="B1445">
        <v>789</v>
      </c>
      <c r="C1445">
        <v>420004</v>
      </c>
      <c r="D1445">
        <v>42</v>
      </c>
      <c r="E1445">
        <v>0</v>
      </c>
      <c r="F1445">
        <v>3</v>
      </c>
      <c r="G1445">
        <v>3.4497</v>
      </c>
      <c r="H1445">
        <v>2009</v>
      </c>
      <c r="I1445">
        <v>30.01239</v>
      </c>
      <c r="J1445">
        <v>121.91239800000002</v>
      </c>
      <c r="K1445">
        <v>17.59347</v>
      </c>
      <c r="L1445">
        <v>6.55443</v>
      </c>
      <c r="M1445">
        <v>162.48087000000001</v>
      </c>
      <c r="O1445">
        <f t="shared" si="22"/>
        <v>8.6999999999999994E-2</v>
      </c>
      <c r="P1445">
        <f t="shared" si="22"/>
        <v>0.3534000000000001</v>
      </c>
      <c r="S1445">
        <v>0.56899999999999995</v>
      </c>
    </row>
    <row r="1446" spans="1:19" x14ac:dyDescent="0.25">
      <c r="A1446" t="s">
        <v>2</v>
      </c>
      <c r="B1446">
        <v>790</v>
      </c>
      <c r="C1446">
        <v>420005</v>
      </c>
      <c r="D1446">
        <v>42</v>
      </c>
      <c r="E1446">
        <v>0</v>
      </c>
      <c r="F1446">
        <v>3</v>
      </c>
      <c r="G1446">
        <v>12.903</v>
      </c>
      <c r="H1446">
        <v>2009</v>
      </c>
      <c r="I1446">
        <v>29.6769</v>
      </c>
      <c r="J1446">
        <v>313.41387000000003</v>
      </c>
      <c r="K1446">
        <v>7.7418000000000005</v>
      </c>
      <c r="L1446">
        <v>3.8709000000000002</v>
      </c>
      <c r="M1446">
        <v>105.80460000000001</v>
      </c>
      <c r="O1446">
        <f t="shared" si="22"/>
        <v>2.3E-2</v>
      </c>
      <c r="P1446">
        <f t="shared" si="22"/>
        <v>0.24290000000000003</v>
      </c>
      <c r="S1446">
        <v>0.24290000000000003</v>
      </c>
    </row>
    <row r="1447" spans="1:19" x14ac:dyDescent="0.25">
      <c r="A1447" t="s">
        <v>2</v>
      </c>
      <c r="B1447">
        <v>791</v>
      </c>
      <c r="C1447">
        <v>420006</v>
      </c>
      <c r="D1447">
        <v>42</v>
      </c>
      <c r="E1447">
        <v>0</v>
      </c>
      <c r="F1447">
        <v>3</v>
      </c>
      <c r="G1447">
        <v>0.87858999999999998</v>
      </c>
      <c r="H1447">
        <v>2009</v>
      </c>
      <c r="I1447">
        <v>9.1373359999999995</v>
      </c>
      <c r="J1447">
        <v>60.271273999999998</v>
      </c>
      <c r="K1447">
        <v>4.2172320000000001</v>
      </c>
      <c r="L1447">
        <v>2.108616</v>
      </c>
      <c r="M1447">
        <v>50.167488999999996</v>
      </c>
      <c r="O1447">
        <f t="shared" si="22"/>
        <v>0.10400000000000001</v>
      </c>
      <c r="P1447">
        <f t="shared" si="22"/>
        <v>0.68599999999999994</v>
      </c>
      <c r="S1447">
        <v>0.68599999999999994</v>
      </c>
    </row>
    <row r="1448" spans="1:19" x14ac:dyDescent="0.25">
      <c r="A1448" t="s">
        <v>2</v>
      </c>
      <c r="B1448">
        <v>792</v>
      </c>
      <c r="C1448">
        <v>420007</v>
      </c>
      <c r="D1448">
        <v>42</v>
      </c>
      <c r="E1448">
        <v>0</v>
      </c>
      <c r="F1448">
        <v>3</v>
      </c>
      <c r="G1448">
        <v>4.3739999999999997</v>
      </c>
      <c r="H1448">
        <v>2009</v>
      </c>
      <c r="I1448">
        <v>9.1853999999999978</v>
      </c>
      <c r="J1448">
        <v>65.697479999999999</v>
      </c>
      <c r="K1448">
        <v>2.6244000000000001</v>
      </c>
      <c r="L1448">
        <v>1.3122</v>
      </c>
      <c r="M1448">
        <v>32.804999999999993</v>
      </c>
      <c r="O1448">
        <f t="shared" si="22"/>
        <v>2.0999999999999998E-2</v>
      </c>
      <c r="P1448">
        <f t="shared" si="22"/>
        <v>0.15020000000000003</v>
      </c>
      <c r="S1448">
        <v>0.15020000000000003</v>
      </c>
    </row>
    <row r="1449" spans="1:19" x14ac:dyDescent="0.25">
      <c r="A1449" t="s">
        <v>2</v>
      </c>
      <c r="B1449">
        <v>793</v>
      </c>
      <c r="C1449">
        <v>420008</v>
      </c>
      <c r="D1449">
        <v>42</v>
      </c>
      <c r="E1449">
        <v>0</v>
      </c>
      <c r="F1449">
        <v>3</v>
      </c>
      <c r="G1449">
        <v>3.2639999999999998</v>
      </c>
      <c r="H1449">
        <v>2009</v>
      </c>
      <c r="I1449">
        <v>34.598399999999998</v>
      </c>
      <c r="J1449">
        <v>172.0128</v>
      </c>
      <c r="K1449">
        <v>17.625599999999999</v>
      </c>
      <c r="L1449">
        <v>7.1807999999999996</v>
      </c>
      <c r="M1449">
        <v>170.05440000000002</v>
      </c>
      <c r="O1449">
        <f t="shared" si="22"/>
        <v>0.106</v>
      </c>
      <c r="P1449">
        <f t="shared" si="22"/>
        <v>0.52700000000000002</v>
      </c>
      <c r="S1449">
        <v>0.52700000000000002</v>
      </c>
    </row>
    <row r="1450" spans="1:19" x14ac:dyDescent="0.25">
      <c r="A1450" t="s">
        <v>2</v>
      </c>
      <c r="B1450">
        <v>794</v>
      </c>
      <c r="C1450">
        <v>420009</v>
      </c>
      <c r="D1450">
        <v>42</v>
      </c>
      <c r="E1450">
        <v>0</v>
      </c>
      <c r="F1450">
        <v>3</v>
      </c>
      <c r="G1450">
        <v>5.9862000000000002</v>
      </c>
      <c r="H1450">
        <v>2009</v>
      </c>
      <c r="I1450">
        <v>32.924100000000003</v>
      </c>
      <c r="J1450">
        <v>215.26375200000004</v>
      </c>
      <c r="K1450">
        <v>10.77516</v>
      </c>
      <c r="L1450">
        <v>4.7889600000000003</v>
      </c>
      <c r="M1450">
        <v>111.34332000000001</v>
      </c>
      <c r="O1450">
        <f t="shared" si="22"/>
        <v>5.5E-2</v>
      </c>
      <c r="P1450">
        <f t="shared" si="22"/>
        <v>0.35960000000000009</v>
      </c>
      <c r="S1450">
        <v>0.35960000000000009</v>
      </c>
    </row>
    <row r="1451" spans="1:19" x14ac:dyDescent="0.25">
      <c r="A1451" t="s">
        <v>1</v>
      </c>
      <c r="B1451">
        <v>795</v>
      </c>
      <c r="C1451">
        <v>420010</v>
      </c>
      <c r="D1451">
        <v>42</v>
      </c>
      <c r="E1451">
        <v>0</v>
      </c>
      <c r="F1451">
        <v>3</v>
      </c>
      <c r="G1451">
        <v>7.0422000000000002</v>
      </c>
      <c r="H1451">
        <v>2009</v>
      </c>
      <c r="I1451">
        <v>14.0844</v>
      </c>
      <c r="J1451">
        <v>205.06886400000002</v>
      </c>
      <c r="K1451">
        <v>2.8168800000000003</v>
      </c>
      <c r="L1451">
        <v>2.1126600000000004</v>
      </c>
      <c r="M1451">
        <v>57.041820000000001</v>
      </c>
      <c r="O1451">
        <f t="shared" si="22"/>
        <v>0.02</v>
      </c>
      <c r="P1451">
        <f t="shared" si="22"/>
        <v>0.29120000000000001</v>
      </c>
      <c r="S1451">
        <v>0.29120000000000001</v>
      </c>
    </row>
    <row r="1452" spans="1:19" x14ac:dyDescent="0.25">
      <c r="A1452" t="s">
        <v>1</v>
      </c>
      <c r="B1452">
        <v>796</v>
      </c>
      <c r="C1452">
        <v>420011</v>
      </c>
      <c r="D1452">
        <v>42</v>
      </c>
      <c r="E1452">
        <v>0</v>
      </c>
      <c r="F1452">
        <v>3</v>
      </c>
      <c r="G1452">
        <v>4.9978999999999996</v>
      </c>
      <c r="H1452">
        <v>2009</v>
      </c>
      <c r="I1452">
        <v>7.4968499999999993</v>
      </c>
      <c r="J1452">
        <v>77.692355500000005</v>
      </c>
      <c r="K1452">
        <v>0.99957999999999991</v>
      </c>
      <c r="L1452">
        <v>1.4993699999999999</v>
      </c>
      <c r="M1452">
        <v>36.484669999999994</v>
      </c>
      <c r="O1452">
        <f t="shared" si="22"/>
        <v>1.4999999999999999E-2</v>
      </c>
      <c r="P1452">
        <f t="shared" si="22"/>
        <v>0.15545000000000003</v>
      </c>
      <c r="S1452">
        <v>0.15545000000000003</v>
      </c>
    </row>
    <row r="1453" spans="1:19" x14ac:dyDescent="0.25">
      <c r="A1453" t="s">
        <v>1</v>
      </c>
      <c r="B1453">
        <v>797</v>
      </c>
      <c r="C1453">
        <v>420012</v>
      </c>
      <c r="D1453">
        <v>42</v>
      </c>
      <c r="E1453">
        <v>0</v>
      </c>
      <c r="F1453">
        <v>3</v>
      </c>
      <c r="G1453">
        <v>3.5924999999999998</v>
      </c>
      <c r="H1453">
        <v>2009</v>
      </c>
      <c r="I1453">
        <v>14.01075</v>
      </c>
      <c r="J1453">
        <v>108.242025</v>
      </c>
      <c r="K1453">
        <v>3.9517499999999997</v>
      </c>
      <c r="L1453">
        <v>2.1555</v>
      </c>
      <c r="M1453">
        <v>53.168999999999997</v>
      </c>
      <c r="O1453">
        <f t="shared" si="22"/>
        <v>3.9000000000000007E-2</v>
      </c>
      <c r="P1453">
        <f t="shared" si="22"/>
        <v>0.30130000000000001</v>
      </c>
      <c r="S1453">
        <v>0.46620000000000006</v>
      </c>
    </row>
    <row r="1454" spans="1:19" x14ac:dyDescent="0.25">
      <c r="A1454" t="s">
        <v>1</v>
      </c>
      <c r="B1454">
        <v>798</v>
      </c>
      <c r="C1454">
        <v>420013</v>
      </c>
      <c r="D1454">
        <v>42</v>
      </c>
      <c r="E1454">
        <v>0</v>
      </c>
      <c r="F1454">
        <v>3</v>
      </c>
      <c r="G1454">
        <v>1.9173</v>
      </c>
      <c r="H1454">
        <v>2009</v>
      </c>
      <c r="I1454">
        <v>12.46245</v>
      </c>
      <c r="J1454">
        <v>61.622022000000001</v>
      </c>
      <c r="K1454">
        <v>4.9849800000000002</v>
      </c>
      <c r="L1454">
        <v>2.6842199999999998</v>
      </c>
      <c r="M1454">
        <v>68.255880000000005</v>
      </c>
      <c r="O1454">
        <f t="shared" si="22"/>
        <v>6.5000000000000002E-2</v>
      </c>
      <c r="P1454">
        <f t="shared" si="22"/>
        <v>0.32140000000000002</v>
      </c>
      <c r="S1454">
        <v>0.32140000000000002</v>
      </c>
    </row>
    <row r="1455" spans="1:19" x14ac:dyDescent="0.25">
      <c r="A1455" t="s">
        <v>2</v>
      </c>
      <c r="B1455">
        <v>799</v>
      </c>
      <c r="C1455">
        <v>420014</v>
      </c>
      <c r="D1455">
        <v>42</v>
      </c>
      <c r="E1455">
        <v>0</v>
      </c>
      <c r="F1455">
        <v>3</v>
      </c>
      <c r="G1455">
        <v>7.2450000000000001</v>
      </c>
      <c r="H1455">
        <v>2009</v>
      </c>
      <c r="I1455">
        <v>13.765500000000003</v>
      </c>
      <c r="J1455">
        <v>155.69505000000001</v>
      </c>
      <c r="K1455">
        <v>2.8980000000000001</v>
      </c>
      <c r="L1455">
        <v>2.1735000000000002</v>
      </c>
      <c r="M1455">
        <v>48.541500000000006</v>
      </c>
      <c r="O1455">
        <f t="shared" si="22"/>
        <v>1.9000000000000003E-2</v>
      </c>
      <c r="P1455">
        <f t="shared" si="22"/>
        <v>0.21490000000000004</v>
      </c>
      <c r="S1455">
        <v>0.21490000000000004</v>
      </c>
    </row>
    <row r="1456" spans="1:19" x14ac:dyDescent="0.25">
      <c r="A1456" t="s">
        <v>2</v>
      </c>
      <c r="B1456">
        <v>800</v>
      </c>
      <c r="C1456">
        <v>420015</v>
      </c>
      <c r="D1456">
        <v>42</v>
      </c>
      <c r="E1456">
        <v>0</v>
      </c>
      <c r="F1456">
        <v>3</v>
      </c>
      <c r="G1456">
        <v>0.50527</v>
      </c>
      <c r="H1456">
        <v>2009</v>
      </c>
      <c r="I1456">
        <v>3.5874170000000003</v>
      </c>
      <c r="J1456">
        <v>32.690969000000003</v>
      </c>
      <c r="K1456">
        <v>1.01054</v>
      </c>
      <c r="L1456">
        <v>0.80843200000000004</v>
      </c>
      <c r="M1456">
        <v>19.958165000000001</v>
      </c>
      <c r="O1456">
        <f t="shared" si="22"/>
        <v>7.1000000000000008E-2</v>
      </c>
      <c r="P1456">
        <f t="shared" si="22"/>
        <v>0.64700000000000002</v>
      </c>
      <c r="S1456">
        <v>0.57600000000000007</v>
      </c>
    </row>
    <row r="1457" spans="1:19" x14ac:dyDescent="0.25">
      <c r="A1457" t="s">
        <v>2</v>
      </c>
      <c r="B1457">
        <v>801</v>
      </c>
      <c r="C1457">
        <v>420016</v>
      </c>
      <c r="D1457">
        <v>42</v>
      </c>
      <c r="E1457">
        <v>0</v>
      </c>
      <c r="F1457">
        <v>3</v>
      </c>
      <c r="G1457">
        <v>2.4592999999999998</v>
      </c>
      <c r="H1457">
        <v>2009</v>
      </c>
      <c r="I1457">
        <v>3.9348799999999997</v>
      </c>
      <c r="J1457">
        <v>33.003805999999997</v>
      </c>
      <c r="K1457">
        <v>0.98371999999999993</v>
      </c>
      <c r="L1457">
        <v>0.49185999999999996</v>
      </c>
      <c r="M1457">
        <v>14.26394</v>
      </c>
      <c r="O1457">
        <f t="shared" si="22"/>
        <v>1.6E-2</v>
      </c>
      <c r="P1457">
        <f t="shared" si="22"/>
        <v>0.13420000000000001</v>
      </c>
      <c r="S1457">
        <v>0.1469</v>
      </c>
    </row>
    <row r="1458" spans="1:19" x14ac:dyDescent="0.25">
      <c r="A1458" t="s">
        <v>2</v>
      </c>
      <c r="B1458">
        <v>802</v>
      </c>
      <c r="C1458">
        <v>420017</v>
      </c>
      <c r="D1458">
        <v>42</v>
      </c>
      <c r="E1458">
        <v>0</v>
      </c>
      <c r="F1458">
        <v>3</v>
      </c>
      <c r="G1458">
        <v>3.3618000000000001</v>
      </c>
      <c r="H1458">
        <v>2009</v>
      </c>
      <c r="I1458">
        <v>14.791919999999999</v>
      </c>
      <c r="J1458">
        <v>109.12402800000001</v>
      </c>
      <c r="K1458">
        <v>4.0341600000000009</v>
      </c>
      <c r="L1458">
        <v>2.0170800000000004</v>
      </c>
      <c r="M1458">
        <v>51.099360000000004</v>
      </c>
      <c r="O1458">
        <f t="shared" si="22"/>
        <v>4.3999999999999997E-2</v>
      </c>
      <c r="P1458">
        <f t="shared" si="22"/>
        <v>0.3246</v>
      </c>
      <c r="S1458">
        <v>0.40089999999999998</v>
      </c>
    </row>
    <row r="1459" spans="1:19" x14ac:dyDescent="0.25">
      <c r="A1459" t="s">
        <v>2</v>
      </c>
      <c r="B1459">
        <v>803</v>
      </c>
      <c r="C1459">
        <v>420018</v>
      </c>
      <c r="D1459">
        <v>42</v>
      </c>
      <c r="E1459">
        <v>0</v>
      </c>
      <c r="F1459">
        <v>3</v>
      </c>
      <c r="G1459">
        <v>1.8879999999999999</v>
      </c>
      <c r="H1459">
        <v>2009</v>
      </c>
      <c r="I1459">
        <v>14.9152</v>
      </c>
      <c r="J1459">
        <v>92.889600000000002</v>
      </c>
      <c r="K1459">
        <v>5.2864000000000004</v>
      </c>
      <c r="L1459">
        <v>3.0207999999999999</v>
      </c>
      <c r="M1459">
        <v>75.331199999999995</v>
      </c>
      <c r="O1459">
        <f t="shared" si="22"/>
        <v>7.9000000000000001E-2</v>
      </c>
      <c r="P1459">
        <f t="shared" si="22"/>
        <v>0.49200000000000005</v>
      </c>
      <c r="S1459">
        <v>0.49200000000000005</v>
      </c>
    </row>
    <row r="1460" spans="1:19" x14ac:dyDescent="0.25">
      <c r="A1460" t="s">
        <v>1</v>
      </c>
      <c r="B1460">
        <v>786</v>
      </c>
      <c r="C1460">
        <v>420001</v>
      </c>
      <c r="D1460">
        <v>42</v>
      </c>
      <c r="E1460">
        <v>0</v>
      </c>
      <c r="F1460">
        <v>4</v>
      </c>
      <c r="G1460">
        <v>12.54</v>
      </c>
      <c r="H1460">
        <v>2009</v>
      </c>
      <c r="I1460">
        <v>155.49599999999998</v>
      </c>
      <c r="J1460">
        <v>710.8925999999999</v>
      </c>
      <c r="K1460">
        <v>55.175999999999995</v>
      </c>
      <c r="L1460">
        <v>26.334000000000003</v>
      </c>
      <c r="M1460">
        <v>716.03399999999988</v>
      </c>
      <c r="O1460">
        <f t="shared" si="22"/>
        <v>0.12399999999999999</v>
      </c>
      <c r="P1460">
        <f t="shared" si="22"/>
        <v>0.56689999999999996</v>
      </c>
      <c r="S1460">
        <v>0.56689999999999996</v>
      </c>
    </row>
    <row r="1461" spans="1:19" x14ac:dyDescent="0.25">
      <c r="A1461" t="s">
        <v>1</v>
      </c>
      <c r="B1461">
        <v>787</v>
      </c>
      <c r="C1461">
        <v>420002</v>
      </c>
      <c r="D1461">
        <v>42</v>
      </c>
      <c r="E1461">
        <v>0</v>
      </c>
      <c r="F1461">
        <v>4</v>
      </c>
      <c r="G1461">
        <v>8.7800999999999991</v>
      </c>
      <c r="H1461">
        <v>2009</v>
      </c>
      <c r="I1461">
        <v>123.79941000000001</v>
      </c>
      <c r="J1461">
        <v>260.32996500000002</v>
      </c>
      <c r="K1461">
        <v>39.510449999999999</v>
      </c>
      <c r="L1461">
        <v>24.584279999999996</v>
      </c>
      <c r="M1461">
        <v>662.01953999999989</v>
      </c>
      <c r="O1461">
        <f t="shared" si="22"/>
        <v>0.14100000000000004</v>
      </c>
      <c r="P1461">
        <f t="shared" si="22"/>
        <v>0.29650000000000004</v>
      </c>
      <c r="S1461">
        <v>0.29650000000000004</v>
      </c>
    </row>
    <row r="1462" spans="1:19" x14ac:dyDescent="0.25">
      <c r="A1462" t="s">
        <v>1</v>
      </c>
      <c r="B1462">
        <v>788</v>
      </c>
      <c r="C1462">
        <v>420003</v>
      </c>
      <c r="D1462">
        <v>42</v>
      </c>
      <c r="E1462">
        <v>0</v>
      </c>
      <c r="F1462">
        <v>4</v>
      </c>
      <c r="G1462">
        <v>6.3212999999999999</v>
      </c>
      <c r="H1462">
        <v>2009</v>
      </c>
      <c r="I1462">
        <v>163.08954</v>
      </c>
      <c r="J1462">
        <v>370.42818000000005</v>
      </c>
      <c r="K1462">
        <v>72.694950000000006</v>
      </c>
      <c r="L1462">
        <v>27.813719999999996</v>
      </c>
      <c r="M1462">
        <v>717.46755000000007</v>
      </c>
      <c r="O1462">
        <f t="shared" si="22"/>
        <v>0.25800000000000001</v>
      </c>
      <c r="P1462">
        <f t="shared" si="22"/>
        <v>0.58600000000000008</v>
      </c>
      <c r="S1462">
        <v>0.58600000000000008</v>
      </c>
    </row>
    <row r="1463" spans="1:19" x14ac:dyDescent="0.25">
      <c r="A1463" t="s">
        <v>1</v>
      </c>
      <c r="B1463">
        <v>789</v>
      </c>
      <c r="C1463">
        <v>420004</v>
      </c>
      <c r="D1463">
        <v>42</v>
      </c>
      <c r="E1463">
        <v>0</v>
      </c>
      <c r="F1463">
        <v>4</v>
      </c>
      <c r="G1463">
        <v>3.4497</v>
      </c>
      <c r="H1463">
        <v>2009</v>
      </c>
      <c r="I1463">
        <v>197.32283999999999</v>
      </c>
      <c r="J1463">
        <v>233.88965999999999</v>
      </c>
      <c r="K1463">
        <v>122.80932</v>
      </c>
      <c r="L1463">
        <v>45.53604</v>
      </c>
      <c r="M1463">
        <v>1114.2530999999999</v>
      </c>
      <c r="O1463">
        <f t="shared" si="22"/>
        <v>0.57199999999999995</v>
      </c>
      <c r="P1463">
        <f t="shared" si="22"/>
        <v>0.67799999999999994</v>
      </c>
      <c r="S1463">
        <v>1.0880000000000001</v>
      </c>
    </row>
    <row r="1464" spans="1:19" x14ac:dyDescent="0.25">
      <c r="A1464" t="s">
        <v>2</v>
      </c>
      <c r="B1464">
        <v>790</v>
      </c>
      <c r="C1464">
        <v>420005</v>
      </c>
      <c r="D1464">
        <v>42</v>
      </c>
      <c r="E1464">
        <v>0</v>
      </c>
      <c r="F1464">
        <v>4</v>
      </c>
      <c r="G1464">
        <v>12.903</v>
      </c>
      <c r="H1464">
        <v>2009</v>
      </c>
      <c r="I1464">
        <v>249.02790000000002</v>
      </c>
      <c r="J1464">
        <v>1945.7724000000003</v>
      </c>
      <c r="K1464">
        <v>90.321000000000012</v>
      </c>
      <c r="L1464">
        <v>43.870200000000004</v>
      </c>
      <c r="M1464">
        <v>1103.2065</v>
      </c>
      <c r="O1464">
        <f t="shared" si="22"/>
        <v>0.193</v>
      </c>
      <c r="P1464">
        <f t="shared" si="22"/>
        <v>1.5080000000000002</v>
      </c>
      <c r="S1464">
        <v>1.5080000000000002</v>
      </c>
    </row>
    <row r="1465" spans="1:19" x14ac:dyDescent="0.25">
      <c r="A1465" t="s">
        <v>2</v>
      </c>
      <c r="B1465">
        <v>791</v>
      </c>
      <c r="C1465">
        <v>420006</v>
      </c>
      <c r="D1465">
        <v>42</v>
      </c>
      <c r="E1465">
        <v>0</v>
      </c>
      <c r="F1465">
        <v>4</v>
      </c>
      <c r="G1465">
        <v>0.87858999999999998</v>
      </c>
      <c r="H1465">
        <v>2009</v>
      </c>
      <c r="I1465">
        <v>78.545945999999986</v>
      </c>
      <c r="J1465">
        <v>297.31485599999996</v>
      </c>
      <c r="K1465">
        <v>41.030153000000006</v>
      </c>
      <c r="L1465">
        <v>19.328979999999998</v>
      </c>
      <c r="M1465">
        <v>467.93703399999993</v>
      </c>
      <c r="O1465">
        <f t="shared" si="22"/>
        <v>0.89399999999999991</v>
      </c>
      <c r="P1465">
        <f t="shared" si="22"/>
        <v>3.3839999999999999</v>
      </c>
      <c r="S1465">
        <v>3.3839999999999999</v>
      </c>
    </row>
    <row r="1466" spans="1:19" x14ac:dyDescent="0.25">
      <c r="A1466" t="s">
        <v>2</v>
      </c>
      <c r="B1466">
        <v>792</v>
      </c>
      <c r="C1466">
        <v>420007</v>
      </c>
      <c r="D1466">
        <v>42</v>
      </c>
      <c r="E1466">
        <v>0</v>
      </c>
      <c r="F1466">
        <v>4</v>
      </c>
      <c r="G1466">
        <v>4.3739999999999997</v>
      </c>
      <c r="H1466">
        <v>2009</v>
      </c>
      <c r="I1466">
        <v>71.733599999999996</v>
      </c>
      <c r="J1466">
        <v>386.09298000000001</v>
      </c>
      <c r="K1466">
        <v>27.1188</v>
      </c>
      <c r="L1466">
        <v>13.121999999999998</v>
      </c>
      <c r="M1466">
        <v>333.7362</v>
      </c>
      <c r="O1466">
        <f t="shared" si="22"/>
        <v>0.16399999999999998</v>
      </c>
      <c r="P1466">
        <f t="shared" si="22"/>
        <v>0.88270000000000015</v>
      </c>
      <c r="S1466">
        <v>0.88270000000000015</v>
      </c>
    </row>
    <row r="1467" spans="1:19" x14ac:dyDescent="0.25">
      <c r="A1467" t="s">
        <v>2</v>
      </c>
      <c r="B1467">
        <v>793</v>
      </c>
      <c r="C1467">
        <v>420008</v>
      </c>
      <c r="D1467">
        <v>42</v>
      </c>
      <c r="E1467">
        <v>0</v>
      </c>
      <c r="F1467">
        <v>4</v>
      </c>
      <c r="G1467">
        <v>3.2639999999999998</v>
      </c>
      <c r="H1467">
        <v>2009</v>
      </c>
      <c r="I1467">
        <v>299.96160000000003</v>
      </c>
      <c r="J1467">
        <v>856.80000000000018</v>
      </c>
      <c r="K1467">
        <v>173.6448</v>
      </c>
      <c r="L1467">
        <v>66.259199999999993</v>
      </c>
      <c r="M1467">
        <v>1576.8384000000001</v>
      </c>
      <c r="O1467">
        <f t="shared" si="22"/>
        <v>0.91900000000000026</v>
      </c>
      <c r="P1467">
        <f t="shared" si="22"/>
        <v>2.6250000000000004</v>
      </c>
      <c r="S1467">
        <v>2.6250000000000004</v>
      </c>
    </row>
    <row r="1468" spans="1:19" x14ac:dyDescent="0.25">
      <c r="A1468" t="s">
        <v>2</v>
      </c>
      <c r="B1468">
        <v>794</v>
      </c>
      <c r="C1468">
        <v>420009</v>
      </c>
      <c r="D1468">
        <v>42</v>
      </c>
      <c r="E1468">
        <v>0</v>
      </c>
      <c r="F1468">
        <v>4</v>
      </c>
      <c r="G1468">
        <v>5.9862000000000002</v>
      </c>
      <c r="H1468">
        <v>2009</v>
      </c>
      <c r="I1468">
        <v>226.27836000000002</v>
      </c>
      <c r="J1468">
        <v>1357.6701599999997</v>
      </c>
      <c r="K1468">
        <v>101.7654</v>
      </c>
      <c r="L1468">
        <v>38.910300000000007</v>
      </c>
      <c r="M1468">
        <v>963.1795800000001</v>
      </c>
      <c r="O1468">
        <f t="shared" si="22"/>
        <v>0.37800000000000006</v>
      </c>
      <c r="P1468">
        <f t="shared" si="22"/>
        <v>2.2679999999999993</v>
      </c>
      <c r="S1468">
        <v>2.2679999999999993</v>
      </c>
    </row>
    <row r="1469" spans="1:19" x14ac:dyDescent="0.25">
      <c r="A1469" t="s">
        <v>1</v>
      </c>
      <c r="B1469">
        <v>795</v>
      </c>
      <c r="C1469">
        <v>420010</v>
      </c>
      <c r="D1469">
        <v>42</v>
      </c>
      <c r="E1469">
        <v>0</v>
      </c>
      <c r="F1469">
        <v>4</v>
      </c>
      <c r="G1469">
        <v>7.0422000000000002</v>
      </c>
      <c r="H1469">
        <v>2009</v>
      </c>
      <c r="I1469">
        <v>57.746040000000001</v>
      </c>
      <c r="J1469">
        <v>297.11041800000004</v>
      </c>
      <c r="K1469">
        <v>16.19706</v>
      </c>
      <c r="L1469">
        <v>9.8590800000000005</v>
      </c>
      <c r="M1469">
        <v>276.05424000000005</v>
      </c>
      <c r="O1469">
        <f t="shared" si="22"/>
        <v>8.199999999999999E-2</v>
      </c>
      <c r="P1469">
        <f t="shared" si="22"/>
        <v>0.42190000000000005</v>
      </c>
      <c r="S1469">
        <v>0.42190000000000005</v>
      </c>
    </row>
    <row r="1470" spans="1:19" x14ac:dyDescent="0.25">
      <c r="A1470" t="s">
        <v>1</v>
      </c>
      <c r="B1470">
        <v>796</v>
      </c>
      <c r="C1470">
        <v>420011</v>
      </c>
      <c r="D1470">
        <v>42</v>
      </c>
      <c r="E1470">
        <v>0</v>
      </c>
      <c r="F1470">
        <v>4</v>
      </c>
      <c r="G1470">
        <v>4.9978999999999996</v>
      </c>
      <c r="H1470">
        <v>2009</v>
      </c>
      <c r="I1470">
        <v>47.979839999999996</v>
      </c>
      <c r="J1470">
        <v>101.70726500000001</v>
      </c>
      <c r="K1470">
        <v>11.495169999999998</v>
      </c>
      <c r="L1470">
        <v>9.4960099999999983</v>
      </c>
      <c r="M1470">
        <v>259.39100999999999</v>
      </c>
      <c r="O1470">
        <f t="shared" si="22"/>
        <v>9.6000000000000002E-2</v>
      </c>
      <c r="P1470">
        <f t="shared" si="22"/>
        <v>0.20350000000000001</v>
      </c>
      <c r="S1470">
        <v>0.20350000000000001</v>
      </c>
    </row>
    <row r="1471" spans="1:19" x14ac:dyDescent="0.25">
      <c r="A1471" t="s">
        <v>1</v>
      </c>
      <c r="B1471">
        <v>797</v>
      </c>
      <c r="C1471">
        <v>420012</v>
      </c>
      <c r="D1471">
        <v>42</v>
      </c>
      <c r="E1471">
        <v>0</v>
      </c>
      <c r="F1471">
        <v>4</v>
      </c>
      <c r="G1471">
        <v>3.5924999999999998</v>
      </c>
      <c r="H1471">
        <v>2009</v>
      </c>
      <c r="I1471">
        <v>60.713249999999988</v>
      </c>
      <c r="J1471">
        <v>153.39975000000001</v>
      </c>
      <c r="K1471">
        <v>20.836500000000001</v>
      </c>
      <c r="L1471">
        <v>10.058999999999999</v>
      </c>
      <c r="M1471">
        <v>274.82625000000002</v>
      </c>
      <c r="O1471">
        <f t="shared" si="22"/>
        <v>0.16899999999999998</v>
      </c>
      <c r="P1471">
        <f t="shared" si="22"/>
        <v>0.42700000000000005</v>
      </c>
      <c r="S1471">
        <v>0.66880000000000006</v>
      </c>
    </row>
    <row r="1472" spans="1:19" x14ac:dyDescent="0.25">
      <c r="A1472" t="s">
        <v>1</v>
      </c>
      <c r="B1472">
        <v>798</v>
      </c>
      <c r="C1472">
        <v>420013</v>
      </c>
      <c r="D1472">
        <v>42</v>
      </c>
      <c r="E1472">
        <v>0</v>
      </c>
      <c r="F1472">
        <v>4</v>
      </c>
      <c r="G1472">
        <v>1.9173</v>
      </c>
      <c r="H1472">
        <v>2009</v>
      </c>
      <c r="I1472">
        <v>65.379930000000002</v>
      </c>
      <c r="J1472">
        <v>98.740949999999998</v>
      </c>
      <c r="K1472">
        <v>27.033929999999994</v>
      </c>
      <c r="L1472">
        <v>14.954940000000001</v>
      </c>
      <c r="M1472">
        <v>385.56903000000005</v>
      </c>
      <c r="O1472">
        <f t="shared" si="22"/>
        <v>0.34100000000000003</v>
      </c>
      <c r="P1472">
        <f t="shared" si="22"/>
        <v>0.51500000000000001</v>
      </c>
      <c r="S1472">
        <v>0.51500000000000001</v>
      </c>
    </row>
    <row r="1473" spans="1:19" x14ac:dyDescent="0.25">
      <c r="A1473" t="s">
        <v>2</v>
      </c>
      <c r="B1473">
        <v>799</v>
      </c>
      <c r="C1473">
        <v>420014</v>
      </c>
      <c r="D1473">
        <v>42</v>
      </c>
      <c r="E1473">
        <v>0</v>
      </c>
      <c r="F1473">
        <v>4</v>
      </c>
      <c r="G1473">
        <v>7.2450000000000001</v>
      </c>
      <c r="H1473">
        <v>2009</v>
      </c>
      <c r="I1473">
        <v>93.460499999999996</v>
      </c>
      <c r="J1473">
        <v>762.8984999999999</v>
      </c>
      <c r="K1473">
        <v>26.8065</v>
      </c>
      <c r="L1473">
        <v>16.663499999999999</v>
      </c>
      <c r="M1473">
        <v>426.73049999999995</v>
      </c>
      <c r="O1473">
        <f t="shared" si="22"/>
        <v>0.12899999999999998</v>
      </c>
      <c r="P1473">
        <f t="shared" si="22"/>
        <v>1.0529999999999999</v>
      </c>
      <c r="S1473">
        <v>1.0529999999999999</v>
      </c>
    </row>
    <row r="1474" spans="1:19" x14ac:dyDescent="0.25">
      <c r="A1474" t="s">
        <v>2</v>
      </c>
      <c r="B1474">
        <v>800</v>
      </c>
      <c r="C1474">
        <v>420015</v>
      </c>
      <c r="D1474">
        <v>42</v>
      </c>
      <c r="E1474">
        <v>0</v>
      </c>
      <c r="F1474">
        <v>4</v>
      </c>
      <c r="G1474">
        <v>0.50527</v>
      </c>
      <c r="H1474">
        <v>2009</v>
      </c>
      <c r="I1474">
        <v>23.545582</v>
      </c>
      <c r="J1474">
        <v>130.51124099999998</v>
      </c>
      <c r="K1474">
        <v>7.1748339999999997</v>
      </c>
      <c r="L1474">
        <v>5.7095510000000003</v>
      </c>
      <c r="M1474">
        <v>144.40616600000001</v>
      </c>
      <c r="O1474">
        <f t="shared" si="22"/>
        <v>0.46600000000000003</v>
      </c>
      <c r="P1474">
        <f t="shared" si="22"/>
        <v>2.5829999999999997</v>
      </c>
      <c r="S1474">
        <v>2.4700000000000002</v>
      </c>
    </row>
    <row r="1475" spans="1:19" x14ac:dyDescent="0.25">
      <c r="A1475" t="s">
        <v>2</v>
      </c>
      <c r="B1475">
        <v>801</v>
      </c>
      <c r="C1475">
        <v>420016</v>
      </c>
      <c r="D1475">
        <v>42</v>
      </c>
      <c r="E1475">
        <v>0</v>
      </c>
      <c r="F1475">
        <v>4</v>
      </c>
      <c r="G1475">
        <v>2.4592999999999998</v>
      </c>
      <c r="H1475">
        <v>2009</v>
      </c>
      <c r="I1475">
        <v>26.560440000000003</v>
      </c>
      <c r="J1475">
        <v>156.09177099999999</v>
      </c>
      <c r="K1475">
        <v>7.3778999999999995</v>
      </c>
      <c r="L1475">
        <v>4.6726699999999992</v>
      </c>
      <c r="M1475">
        <v>124.93243999999999</v>
      </c>
      <c r="O1475">
        <f t="shared" ref="O1475:P1538" si="23">I1475/$G1475*0.01</f>
        <v>0.10800000000000003</v>
      </c>
      <c r="P1475">
        <f t="shared" si="23"/>
        <v>0.63470000000000004</v>
      </c>
      <c r="S1475">
        <v>0.50149999999999995</v>
      </c>
    </row>
    <row r="1476" spans="1:19" x14ac:dyDescent="0.25">
      <c r="A1476" t="s">
        <v>2</v>
      </c>
      <c r="B1476">
        <v>802</v>
      </c>
      <c r="C1476">
        <v>420017</v>
      </c>
      <c r="D1476">
        <v>42</v>
      </c>
      <c r="E1476">
        <v>0</v>
      </c>
      <c r="F1476">
        <v>4</v>
      </c>
      <c r="G1476">
        <v>3.3618000000000001</v>
      </c>
      <c r="H1476">
        <v>2009</v>
      </c>
      <c r="I1476">
        <v>82.364100000000008</v>
      </c>
      <c r="J1476">
        <v>536.20710000000008</v>
      </c>
      <c r="K1476">
        <v>27.902940000000005</v>
      </c>
      <c r="L1476">
        <v>13.783380000000001</v>
      </c>
      <c r="M1476">
        <v>360.04877999999997</v>
      </c>
      <c r="O1476">
        <f t="shared" si="23"/>
        <v>0.245</v>
      </c>
      <c r="P1476">
        <f t="shared" si="23"/>
        <v>1.5950000000000004</v>
      </c>
      <c r="S1476">
        <v>1.4089999999999998</v>
      </c>
    </row>
    <row r="1477" spans="1:19" x14ac:dyDescent="0.25">
      <c r="A1477" t="s">
        <v>2</v>
      </c>
      <c r="B1477">
        <v>803</v>
      </c>
      <c r="C1477">
        <v>420018</v>
      </c>
      <c r="D1477">
        <v>42</v>
      </c>
      <c r="E1477">
        <v>0</v>
      </c>
      <c r="F1477">
        <v>4</v>
      </c>
      <c r="G1477">
        <v>1.8879999999999999</v>
      </c>
      <c r="H1477">
        <v>2009</v>
      </c>
      <c r="I1477">
        <v>101.95199999999997</v>
      </c>
      <c r="J1477">
        <v>356.45439999999996</v>
      </c>
      <c r="K1477">
        <v>39.081599999999995</v>
      </c>
      <c r="L1477">
        <v>22.278399999999998</v>
      </c>
      <c r="M1477">
        <v>564.13439999999991</v>
      </c>
      <c r="O1477">
        <f t="shared" si="23"/>
        <v>0.53999999999999992</v>
      </c>
      <c r="P1477">
        <f t="shared" si="23"/>
        <v>1.8879999999999999</v>
      </c>
      <c r="S1477">
        <v>1.8879999999999999</v>
      </c>
    </row>
    <row r="1478" spans="1:19" x14ac:dyDescent="0.25">
      <c r="A1478" t="s">
        <v>2</v>
      </c>
      <c r="B1478">
        <v>786</v>
      </c>
      <c r="C1478">
        <v>420001</v>
      </c>
      <c r="D1478">
        <v>42</v>
      </c>
      <c r="E1478">
        <v>0</v>
      </c>
      <c r="F1478">
        <v>5</v>
      </c>
      <c r="G1478">
        <v>12.54</v>
      </c>
      <c r="H1478">
        <v>2009</v>
      </c>
      <c r="I1478">
        <v>165.52799999999999</v>
      </c>
      <c r="J1478">
        <v>625.74599999999987</v>
      </c>
      <c r="K1478">
        <v>52.668000000000006</v>
      </c>
      <c r="L1478">
        <v>30.096</v>
      </c>
      <c r="M1478">
        <v>792.52800000000002</v>
      </c>
      <c r="O1478">
        <f t="shared" si="23"/>
        <v>0.13200000000000001</v>
      </c>
      <c r="P1478">
        <f t="shared" si="23"/>
        <v>0.49899999999999994</v>
      </c>
      <c r="S1478">
        <v>0.49899999999999994</v>
      </c>
    </row>
    <row r="1479" spans="1:19" x14ac:dyDescent="0.25">
      <c r="A1479" t="s">
        <v>2</v>
      </c>
      <c r="B1479">
        <v>787</v>
      </c>
      <c r="C1479">
        <v>420002</v>
      </c>
      <c r="D1479">
        <v>42</v>
      </c>
      <c r="E1479">
        <v>0</v>
      </c>
      <c r="F1479">
        <v>5</v>
      </c>
      <c r="G1479">
        <v>8.7800999999999991</v>
      </c>
      <c r="H1479">
        <v>2009</v>
      </c>
      <c r="I1479">
        <v>105.36119999999998</v>
      </c>
      <c r="J1479">
        <v>110.98046399999998</v>
      </c>
      <c r="K1479">
        <v>29.852339999999998</v>
      </c>
      <c r="L1479">
        <v>21.95025</v>
      </c>
      <c r="M1479">
        <v>589.14470999999992</v>
      </c>
      <c r="O1479">
        <f t="shared" si="23"/>
        <v>0.12</v>
      </c>
      <c r="P1479">
        <f t="shared" si="23"/>
        <v>0.12639999999999998</v>
      </c>
      <c r="S1479">
        <v>0.12639999999999998</v>
      </c>
    </row>
    <row r="1480" spans="1:19" x14ac:dyDescent="0.25">
      <c r="A1480" t="s">
        <v>2</v>
      </c>
      <c r="B1480">
        <v>788</v>
      </c>
      <c r="C1480">
        <v>420003</v>
      </c>
      <c r="D1480">
        <v>42</v>
      </c>
      <c r="E1480">
        <v>0</v>
      </c>
      <c r="F1480">
        <v>5</v>
      </c>
      <c r="G1480">
        <v>6.3212999999999999</v>
      </c>
      <c r="H1480">
        <v>2009</v>
      </c>
      <c r="I1480">
        <v>184.58195999999998</v>
      </c>
      <c r="J1480">
        <v>266.31636900000001</v>
      </c>
      <c r="K1480">
        <v>77.751989999999992</v>
      </c>
      <c r="L1480">
        <v>33.502889999999994</v>
      </c>
      <c r="M1480">
        <v>860.32893000000001</v>
      </c>
      <c r="O1480">
        <f t="shared" si="23"/>
        <v>0.29199999999999998</v>
      </c>
      <c r="P1480">
        <f t="shared" si="23"/>
        <v>0.42130000000000001</v>
      </c>
      <c r="S1480">
        <v>0.42130000000000001</v>
      </c>
    </row>
    <row r="1481" spans="1:19" x14ac:dyDescent="0.25">
      <c r="A1481" t="s">
        <v>2</v>
      </c>
      <c r="B1481">
        <v>789</v>
      </c>
      <c r="C1481">
        <v>420004</v>
      </c>
      <c r="D1481">
        <v>42</v>
      </c>
      <c r="E1481">
        <v>0</v>
      </c>
      <c r="F1481">
        <v>5</v>
      </c>
      <c r="G1481">
        <v>3.4497</v>
      </c>
      <c r="H1481">
        <v>2009</v>
      </c>
      <c r="I1481">
        <v>213.19146000000001</v>
      </c>
      <c r="J1481">
        <v>197.32284000000001</v>
      </c>
      <c r="K1481">
        <v>113.84010000000001</v>
      </c>
      <c r="L1481">
        <v>49.675679999999993</v>
      </c>
      <c r="M1481">
        <v>1212.91452</v>
      </c>
      <c r="O1481">
        <f t="shared" si="23"/>
        <v>0.6180000000000001</v>
      </c>
      <c r="P1481">
        <f t="shared" si="23"/>
        <v>0.57200000000000006</v>
      </c>
      <c r="S1481">
        <v>0.94400000000000006</v>
      </c>
    </row>
    <row r="1482" spans="1:19" x14ac:dyDescent="0.25">
      <c r="A1482" t="s">
        <v>1</v>
      </c>
      <c r="B1482">
        <v>790</v>
      </c>
      <c r="C1482">
        <v>420005</v>
      </c>
      <c r="D1482">
        <v>42</v>
      </c>
      <c r="E1482">
        <v>0</v>
      </c>
      <c r="F1482">
        <v>5</v>
      </c>
      <c r="G1482">
        <v>12.903</v>
      </c>
      <c r="H1482">
        <v>2009</v>
      </c>
      <c r="I1482">
        <v>263.22120000000007</v>
      </c>
      <c r="J1482">
        <v>1224.4947000000002</v>
      </c>
      <c r="K1482">
        <v>89.03070000000001</v>
      </c>
      <c r="L1482">
        <v>51.612000000000002</v>
      </c>
      <c r="M1482">
        <v>1308.3642000000002</v>
      </c>
      <c r="O1482">
        <f t="shared" si="23"/>
        <v>0.20400000000000007</v>
      </c>
      <c r="P1482">
        <f t="shared" si="23"/>
        <v>0.94900000000000007</v>
      </c>
      <c r="S1482">
        <v>0.94900000000000007</v>
      </c>
    </row>
    <row r="1483" spans="1:19" x14ac:dyDescent="0.25">
      <c r="A1483" t="s">
        <v>1</v>
      </c>
      <c r="B1483">
        <v>791</v>
      </c>
      <c r="C1483">
        <v>420006</v>
      </c>
      <c r="D1483">
        <v>42</v>
      </c>
      <c r="E1483">
        <v>0</v>
      </c>
      <c r="F1483">
        <v>5</v>
      </c>
      <c r="G1483">
        <v>0.87858999999999998</v>
      </c>
      <c r="H1483">
        <v>2009</v>
      </c>
      <c r="I1483">
        <v>87.683281999999991</v>
      </c>
      <c r="J1483">
        <v>390.35753699999998</v>
      </c>
      <c r="K1483">
        <v>37.603651999999997</v>
      </c>
      <c r="L1483">
        <v>22.316185999999998</v>
      </c>
      <c r="M1483">
        <v>532.24982199999999</v>
      </c>
      <c r="O1483">
        <f t="shared" si="23"/>
        <v>0.998</v>
      </c>
      <c r="P1483">
        <f t="shared" si="23"/>
        <v>4.4430000000000005</v>
      </c>
      <c r="S1483">
        <v>4.4430000000000005</v>
      </c>
    </row>
    <row r="1484" spans="1:19" x14ac:dyDescent="0.25">
      <c r="A1484" t="s">
        <v>1</v>
      </c>
      <c r="B1484">
        <v>792</v>
      </c>
      <c r="C1484">
        <v>420007</v>
      </c>
      <c r="D1484">
        <v>42</v>
      </c>
      <c r="E1484">
        <v>0</v>
      </c>
      <c r="F1484">
        <v>5</v>
      </c>
      <c r="G1484">
        <v>4.3739999999999997</v>
      </c>
      <c r="H1484">
        <v>2009</v>
      </c>
      <c r="I1484">
        <v>76.982399999999984</v>
      </c>
      <c r="J1484">
        <v>147.92867999999999</v>
      </c>
      <c r="K1484">
        <v>26.6814</v>
      </c>
      <c r="L1484">
        <v>15.309000000000001</v>
      </c>
      <c r="M1484">
        <v>397.1592</v>
      </c>
      <c r="O1484">
        <f t="shared" si="23"/>
        <v>0.17599999999999999</v>
      </c>
      <c r="P1484">
        <f t="shared" si="23"/>
        <v>0.3382</v>
      </c>
      <c r="S1484">
        <v>0.3382</v>
      </c>
    </row>
    <row r="1485" spans="1:19" x14ac:dyDescent="0.25">
      <c r="A1485" t="s">
        <v>1</v>
      </c>
      <c r="B1485">
        <v>793</v>
      </c>
      <c r="C1485">
        <v>420008</v>
      </c>
      <c r="D1485">
        <v>42</v>
      </c>
      <c r="E1485">
        <v>0</v>
      </c>
      <c r="F1485">
        <v>5</v>
      </c>
      <c r="G1485">
        <v>3.2639999999999998</v>
      </c>
      <c r="H1485">
        <v>2009</v>
      </c>
      <c r="I1485">
        <v>338.8032</v>
      </c>
      <c r="J1485">
        <v>502.98239999999998</v>
      </c>
      <c r="K1485">
        <v>165.48479999999998</v>
      </c>
      <c r="L1485">
        <v>76.703999999999994</v>
      </c>
      <c r="M1485">
        <v>1802.3807999999999</v>
      </c>
      <c r="O1485">
        <f t="shared" si="23"/>
        <v>1.038</v>
      </c>
      <c r="P1485">
        <f t="shared" si="23"/>
        <v>1.5409999999999999</v>
      </c>
      <c r="S1485">
        <v>1.5409999999999999</v>
      </c>
    </row>
    <row r="1486" spans="1:19" x14ac:dyDescent="0.25">
      <c r="A1486" t="s">
        <v>1</v>
      </c>
      <c r="B1486">
        <v>794</v>
      </c>
      <c r="C1486">
        <v>420009</v>
      </c>
      <c r="D1486">
        <v>42</v>
      </c>
      <c r="E1486">
        <v>0</v>
      </c>
      <c r="F1486">
        <v>5</v>
      </c>
      <c r="G1486">
        <v>5.9862000000000002</v>
      </c>
      <c r="H1486">
        <v>2009</v>
      </c>
      <c r="I1486">
        <v>264.59003999999999</v>
      </c>
      <c r="J1486">
        <v>562.70280000000014</v>
      </c>
      <c r="K1486">
        <v>109.54746</v>
      </c>
      <c r="L1486">
        <v>49.685460000000006</v>
      </c>
      <c r="M1486">
        <v>1229.56548</v>
      </c>
      <c r="O1486">
        <f t="shared" si="23"/>
        <v>0.44199999999999995</v>
      </c>
      <c r="P1486">
        <f t="shared" si="23"/>
        <v>0.94000000000000017</v>
      </c>
      <c r="S1486">
        <v>0.94000000000000017</v>
      </c>
    </row>
    <row r="1487" spans="1:19" x14ac:dyDescent="0.25">
      <c r="A1487" t="s">
        <v>2</v>
      </c>
      <c r="B1487">
        <v>795</v>
      </c>
      <c r="C1487">
        <v>420010</v>
      </c>
      <c r="D1487">
        <v>42</v>
      </c>
      <c r="E1487">
        <v>0</v>
      </c>
      <c r="F1487">
        <v>5</v>
      </c>
      <c r="G1487">
        <v>7.0422000000000002</v>
      </c>
      <c r="H1487">
        <v>2009</v>
      </c>
      <c r="I1487">
        <v>71.126220000000004</v>
      </c>
      <c r="J1487">
        <v>315.49056000000007</v>
      </c>
      <c r="K1487">
        <v>19.718160000000001</v>
      </c>
      <c r="L1487">
        <v>12.67596</v>
      </c>
      <c r="M1487">
        <v>348.58890000000002</v>
      </c>
      <c r="O1487">
        <f t="shared" si="23"/>
        <v>0.10099999999999999</v>
      </c>
      <c r="P1487">
        <f t="shared" si="23"/>
        <v>0.44800000000000012</v>
      </c>
      <c r="S1487">
        <v>0.44800000000000012</v>
      </c>
    </row>
    <row r="1488" spans="1:19" x14ac:dyDescent="0.25">
      <c r="A1488" t="s">
        <v>2</v>
      </c>
      <c r="B1488">
        <v>796</v>
      </c>
      <c r="C1488">
        <v>420011</v>
      </c>
      <c r="D1488">
        <v>42</v>
      </c>
      <c r="E1488">
        <v>0</v>
      </c>
      <c r="F1488">
        <v>5</v>
      </c>
      <c r="G1488">
        <v>4.9978999999999996</v>
      </c>
      <c r="H1488">
        <v>2009</v>
      </c>
      <c r="I1488">
        <v>47.979839999999996</v>
      </c>
      <c r="J1488">
        <v>52.677865999999995</v>
      </c>
      <c r="K1488">
        <v>10.995379999999999</v>
      </c>
      <c r="L1488">
        <v>9.9957999999999991</v>
      </c>
      <c r="M1488">
        <v>272.88533999999999</v>
      </c>
      <c r="O1488">
        <f t="shared" si="23"/>
        <v>9.6000000000000002E-2</v>
      </c>
      <c r="P1488">
        <f t="shared" si="23"/>
        <v>0.10539999999999999</v>
      </c>
      <c r="S1488">
        <v>0.10539999999999999</v>
      </c>
    </row>
    <row r="1489" spans="1:19" x14ac:dyDescent="0.25">
      <c r="A1489" t="s">
        <v>2</v>
      </c>
      <c r="B1489">
        <v>797</v>
      </c>
      <c r="C1489">
        <v>420012</v>
      </c>
      <c r="D1489">
        <v>42</v>
      </c>
      <c r="E1489">
        <v>0</v>
      </c>
      <c r="F1489">
        <v>5</v>
      </c>
      <c r="G1489">
        <v>3.5924999999999998</v>
      </c>
      <c r="H1489">
        <v>2009</v>
      </c>
      <c r="I1489">
        <v>73.646250000000009</v>
      </c>
      <c r="J1489">
        <v>120.45652500000001</v>
      </c>
      <c r="K1489">
        <v>25.147500000000001</v>
      </c>
      <c r="L1489">
        <v>12.932999999999998</v>
      </c>
      <c r="M1489">
        <v>348.47249999999997</v>
      </c>
      <c r="O1489">
        <f t="shared" si="23"/>
        <v>0.20500000000000004</v>
      </c>
      <c r="P1489">
        <f t="shared" si="23"/>
        <v>0.3353000000000001</v>
      </c>
      <c r="S1489">
        <v>0.53920000000000012</v>
      </c>
    </row>
    <row r="1490" spans="1:19" x14ac:dyDescent="0.25">
      <c r="A1490" t="s">
        <v>2</v>
      </c>
      <c r="B1490">
        <v>798</v>
      </c>
      <c r="C1490">
        <v>420013</v>
      </c>
      <c r="D1490">
        <v>42</v>
      </c>
      <c r="E1490">
        <v>0</v>
      </c>
      <c r="F1490">
        <v>5</v>
      </c>
      <c r="G1490">
        <v>1.9173</v>
      </c>
      <c r="H1490">
        <v>2009</v>
      </c>
      <c r="I1490">
        <v>78.99275999999999</v>
      </c>
      <c r="J1490">
        <v>96.440190000000001</v>
      </c>
      <c r="K1490">
        <v>28.951229999999999</v>
      </c>
      <c r="L1490">
        <v>18.214350000000003</v>
      </c>
      <c r="M1490">
        <v>464.1783299999999</v>
      </c>
      <c r="O1490">
        <f t="shared" si="23"/>
        <v>0.41199999999999998</v>
      </c>
      <c r="P1490">
        <f t="shared" si="23"/>
        <v>0.503</v>
      </c>
      <c r="S1490">
        <v>0.503</v>
      </c>
    </row>
    <row r="1491" spans="1:19" x14ac:dyDescent="0.25">
      <c r="A1491" t="s">
        <v>1</v>
      </c>
      <c r="B1491">
        <v>799</v>
      </c>
      <c r="C1491">
        <v>420014</v>
      </c>
      <c r="D1491">
        <v>42</v>
      </c>
      <c r="E1491">
        <v>0</v>
      </c>
      <c r="F1491">
        <v>5</v>
      </c>
      <c r="G1491">
        <v>7.2450000000000001</v>
      </c>
      <c r="H1491">
        <v>2009</v>
      </c>
      <c r="I1491">
        <v>113.7465</v>
      </c>
      <c r="J1491">
        <v>612.92700000000013</v>
      </c>
      <c r="K1491">
        <v>32.602499999999999</v>
      </c>
      <c r="L1491">
        <v>22.459499999999998</v>
      </c>
      <c r="M1491">
        <v>580.32450000000006</v>
      </c>
      <c r="O1491">
        <f t="shared" si="23"/>
        <v>0.157</v>
      </c>
      <c r="P1491">
        <f t="shared" si="23"/>
        <v>0.8460000000000002</v>
      </c>
      <c r="S1491">
        <v>0.8460000000000002</v>
      </c>
    </row>
    <row r="1492" spans="1:19" x14ac:dyDescent="0.25">
      <c r="A1492" t="s">
        <v>1</v>
      </c>
      <c r="B1492">
        <v>800</v>
      </c>
      <c r="C1492">
        <v>420015</v>
      </c>
      <c r="D1492">
        <v>42</v>
      </c>
      <c r="E1492">
        <v>0</v>
      </c>
      <c r="F1492">
        <v>5</v>
      </c>
      <c r="G1492">
        <v>0.50527</v>
      </c>
      <c r="H1492">
        <v>2009</v>
      </c>
      <c r="I1492">
        <v>31.730955999999999</v>
      </c>
      <c r="J1492">
        <v>220.44930099999996</v>
      </c>
      <c r="K1492">
        <v>8.4885359999999999</v>
      </c>
      <c r="L1492">
        <v>8.0337929999999993</v>
      </c>
      <c r="M1492">
        <v>197.76267799999999</v>
      </c>
      <c r="O1492">
        <f t="shared" si="23"/>
        <v>0.628</v>
      </c>
      <c r="P1492">
        <f t="shared" si="23"/>
        <v>4.3629999999999995</v>
      </c>
      <c r="S1492">
        <v>4.9919999999999991</v>
      </c>
    </row>
    <row r="1493" spans="1:19" x14ac:dyDescent="0.25">
      <c r="A1493" t="s">
        <v>1</v>
      </c>
      <c r="B1493">
        <v>801</v>
      </c>
      <c r="C1493">
        <v>420016</v>
      </c>
      <c r="D1493">
        <v>42</v>
      </c>
      <c r="E1493">
        <v>0</v>
      </c>
      <c r="F1493">
        <v>5</v>
      </c>
      <c r="G1493">
        <v>2.4592999999999998</v>
      </c>
      <c r="H1493">
        <v>2009</v>
      </c>
      <c r="I1493">
        <v>32.954619999999998</v>
      </c>
      <c r="J1493">
        <v>72.844465999999997</v>
      </c>
      <c r="K1493">
        <v>8.8534799999999976</v>
      </c>
      <c r="L1493">
        <v>6.6401099999999991</v>
      </c>
      <c r="M1493">
        <v>169.69169999999997</v>
      </c>
      <c r="O1493">
        <f t="shared" si="23"/>
        <v>0.13400000000000001</v>
      </c>
      <c r="P1493">
        <f t="shared" si="23"/>
        <v>0.29620000000000002</v>
      </c>
      <c r="S1493">
        <v>0.34899999999999998</v>
      </c>
    </row>
    <row r="1494" spans="1:19" x14ac:dyDescent="0.25">
      <c r="A1494" t="s">
        <v>1</v>
      </c>
      <c r="B1494">
        <v>802</v>
      </c>
      <c r="C1494">
        <v>420017</v>
      </c>
      <c r="D1494">
        <v>42</v>
      </c>
      <c r="E1494">
        <v>0</v>
      </c>
      <c r="F1494">
        <v>5</v>
      </c>
      <c r="G1494">
        <v>3.3618000000000001</v>
      </c>
      <c r="H1494">
        <v>2009</v>
      </c>
      <c r="I1494">
        <v>104.88816000000001</v>
      </c>
      <c r="J1494">
        <v>262.89276000000001</v>
      </c>
      <c r="K1494">
        <v>35.635080000000002</v>
      </c>
      <c r="L1494">
        <v>19.498440000000002</v>
      </c>
      <c r="M1494">
        <v>497.21021999999999</v>
      </c>
      <c r="O1494">
        <f t="shared" si="23"/>
        <v>0.31200000000000006</v>
      </c>
      <c r="P1494">
        <f t="shared" si="23"/>
        <v>0.78200000000000003</v>
      </c>
      <c r="S1494">
        <v>0.97200000000000031</v>
      </c>
    </row>
    <row r="1495" spans="1:19" x14ac:dyDescent="0.25">
      <c r="A1495" t="s">
        <v>1</v>
      </c>
      <c r="B1495">
        <v>803</v>
      </c>
      <c r="C1495">
        <v>420018</v>
      </c>
      <c r="D1495">
        <v>42</v>
      </c>
      <c r="E1495">
        <v>0</v>
      </c>
      <c r="F1495">
        <v>5</v>
      </c>
      <c r="G1495">
        <v>1.8879999999999999</v>
      </c>
      <c r="H1495">
        <v>2009</v>
      </c>
      <c r="I1495">
        <v>132.72640000000001</v>
      </c>
      <c r="J1495">
        <v>272.24959999999999</v>
      </c>
      <c r="K1495">
        <v>44.934399999999997</v>
      </c>
      <c r="L1495">
        <v>30.019200000000001</v>
      </c>
      <c r="M1495">
        <v>732.35519999999997</v>
      </c>
      <c r="O1495">
        <f t="shared" si="23"/>
        <v>0.70300000000000018</v>
      </c>
      <c r="P1495">
        <f t="shared" si="23"/>
        <v>1.4419999999999999</v>
      </c>
      <c r="S1495">
        <v>1.4419999999999999</v>
      </c>
    </row>
    <row r="1496" spans="1:19" x14ac:dyDescent="0.25">
      <c r="A1496" t="s">
        <v>2</v>
      </c>
      <c r="B1496">
        <v>786</v>
      </c>
      <c r="C1496">
        <v>420001</v>
      </c>
      <c r="D1496">
        <v>42</v>
      </c>
      <c r="E1496">
        <v>0</v>
      </c>
      <c r="F1496">
        <v>6</v>
      </c>
      <c r="G1496">
        <v>12.54</v>
      </c>
      <c r="H1496">
        <v>2009</v>
      </c>
      <c r="I1496">
        <v>100.32</v>
      </c>
      <c r="J1496">
        <v>391.24799999999993</v>
      </c>
      <c r="K1496">
        <v>38.873999999999995</v>
      </c>
      <c r="L1496">
        <v>18.809999999999999</v>
      </c>
      <c r="M1496">
        <v>514.13999999999987</v>
      </c>
      <c r="O1496">
        <f t="shared" si="23"/>
        <v>0.08</v>
      </c>
      <c r="P1496">
        <f t="shared" si="23"/>
        <v>0.31199999999999994</v>
      </c>
      <c r="S1496">
        <v>0.31199999999999994</v>
      </c>
    </row>
    <row r="1497" spans="1:19" x14ac:dyDescent="0.25">
      <c r="A1497" t="s">
        <v>2</v>
      </c>
      <c r="B1497">
        <v>787</v>
      </c>
      <c r="C1497">
        <v>420002</v>
      </c>
      <c r="D1497">
        <v>42</v>
      </c>
      <c r="E1497">
        <v>0</v>
      </c>
      <c r="F1497">
        <v>6</v>
      </c>
      <c r="G1497">
        <v>8.7800999999999991</v>
      </c>
      <c r="H1497">
        <v>2009</v>
      </c>
      <c r="I1497">
        <v>74.630849999999981</v>
      </c>
      <c r="J1497">
        <v>43.285892999999994</v>
      </c>
      <c r="K1497">
        <v>27.218309999999995</v>
      </c>
      <c r="L1497">
        <v>16.682189999999999</v>
      </c>
      <c r="M1497">
        <v>446.02907999999991</v>
      </c>
      <c r="O1497">
        <f t="shared" si="23"/>
        <v>8.4999999999999978E-2</v>
      </c>
      <c r="P1497">
        <f t="shared" si="23"/>
        <v>4.9299999999999997E-2</v>
      </c>
      <c r="S1497">
        <v>4.9299999999999997E-2</v>
      </c>
    </row>
    <row r="1498" spans="1:19" x14ac:dyDescent="0.25">
      <c r="A1498" t="s">
        <v>2</v>
      </c>
      <c r="B1498">
        <v>788</v>
      </c>
      <c r="C1498">
        <v>420003</v>
      </c>
      <c r="D1498">
        <v>42</v>
      </c>
      <c r="E1498">
        <v>0</v>
      </c>
      <c r="F1498">
        <v>6</v>
      </c>
      <c r="G1498">
        <v>6.3212999999999999</v>
      </c>
      <c r="H1498">
        <v>2009</v>
      </c>
      <c r="I1498">
        <v>134.64368999999999</v>
      </c>
      <c r="J1498">
        <v>99.181196999999983</v>
      </c>
      <c r="K1498">
        <v>64.477259999999987</v>
      </c>
      <c r="L1498">
        <v>25.285200000000003</v>
      </c>
      <c r="M1498">
        <v>654.88667999999996</v>
      </c>
      <c r="O1498">
        <f t="shared" si="23"/>
        <v>0.21300000000000002</v>
      </c>
      <c r="P1498">
        <f t="shared" si="23"/>
        <v>0.15689999999999998</v>
      </c>
      <c r="S1498">
        <v>0.15689999999999998</v>
      </c>
    </row>
    <row r="1499" spans="1:19" x14ac:dyDescent="0.25">
      <c r="A1499" t="s">
        <v>2</v>
      </c>
      <c r="B1499">
        <v>789</v>
      </c>
      <c r="C1499">
        <v>420004</v>
      </c>
      <c r="D1499">
        <v>42</v>
      </c>
      <c r="E1499">
        <v>0</v>
      </c>
      <c r="F1499">
        <v>6</v>
      </c>
      <c r="G1499">
        <v>3.4497</v>
      </c>
      <c r="H1499">
        <v>2009</v>
      </c>
      <c r="I1499">
        <v>166.27554000000001</v>
      </c>
      <c r="J1499">
        <v>121.77441</v>
      </c>
      <c r="K1499">
        <v>101.76615</v>
      </c>
      <c r="L1499">
        <v>39.671549999999996</v>
      </c>
      <c r="M1499">
        <v>955.22193000000004</v>
      </c>
      <c r="O1499">
        <f t="shared" si="23"/>
        <v>0.48200000000000004</v>
      </c>
      <c r="P1499">
        <f t="shared" si="23"/>
        <v>0.35300000000000004</v>
      </c>
      <c r="S1499">
        <v>0.59900000000000009</v>
      </c>
    </row>
    <row r="1500" spans="1:19" x14ac:dyDescent="0.25">
      <c r="A1500" t="s">
        <v>1</v>
      </c>
      <c r="B1500">
        <v>790</v>
      </c>
      <c r="C1500">
        <v>420005</v>
      </c>
      <c r="D1500">
        <v>42</v>
      </c>
      <c r="E1500">
        <v>0</v>
      </c>
      <c r="F1500">
        <v>6</v>
      </c>
      <c r="G1500">
        <v>12.903</v>
      </c>
      <c r="H1500">
        <v>2009</v>
      </c>
      <c r="I1500">
        <v>107.0949</v>
      </c>
      <c r="J1500">
        <v>756.11580000000004</v>
      </c>
      <c r="K1500">
        <v>34.838099999999997</v>
      </c>
      <c r="L1500">
        <v>19.354499999999998</v>
      </c>
      <c r="M1500">
        <v>496.76550000000009</v>
      </c>
      <c r="O1500">
        <f t="shared" si="23"/>
        <v>8.299999999999999E-2</v>
      </c>
      <c r="P1500">
        <f t="shared" si="23"/>
        <v>0.58600000000000008</v>
      </c>
      <c r="S1500">
        <v>0.58600000000000008</v>
      </c>
    </row>
    <row r="1501" spans="1:19" x14ac:dyDescent="0.25">
      <c r="A1501" t="s">
        <v>1</v>
      </c>
      <c r="B1501">
        <v>791</v>
      </c>
      <c r="C1501">
        <v>420006</v>
      </c>
      <c r="D1501">
        <v>42</v>
      </c>
      <c r="E1501">
        <v>0</v>
      </c>
      <c r="F1501">
        <v>6</v>
      </c>
      <c r="G1501">
        <v>0.87858999999999998</v>
      </c>
      <c r="H1501">
        <v>2009</v>
      </c>
      <c r="I1501">
        <v>32.771406999999996</v>
      </c>
      <c r="J1501">
        <v>342.56224099999997</v>
      </c>
      <c r="K1501">
        <v>15.638901999999998</v>
      </c>
      <c r="L1501">
        <v>8.0830279999999988</v>
      </c>
      <c r="M1501">
        <v>194.871262</v>
      </c>
      <c r="O1501">
        <f t="shared" si="23"/>
        <v>0.373</v>
      </c>
      <c r="P1501">
        <f t="shared" si="23"/>
        <v>3.899</v>
      </c>
      <c r="S1501">
        <v>3.899</v>
      </c>
    </row>
    <row r="1502" spans="1:19" x14ac:dyDescent="0.25">
      <c r="A1502" t="s">
        <v>1</v>
      </c>
      <c r="B1502">
        <v>792</v>
      </c>
      <c r="C1502">
        <v>420007</v>
      </c>
      <c r="D1502">
        <v>42</v>
      </c>
      <c r="E1502">
        <v>0</v>
      </c>
      <c r="F1502">
        <v>6</v>
      </c>
      <c r="G1502">
        <v>4.3739999999999997</v>
      </c>
      <c r="H1502">
        <v>2009</v>
      </c>
      <c r="I1502">
        <v>33.6798</v>
      </c>
      <c r="J1502">
        <v>63.116819999999983</v>
      </c>
      <c r="K1502">
        <v>11.372399999999999</v>
      </c>
      <c r="L1502">
        <v>6.1235999999999997</v>
      </c>
      <c r="M1502">
        <v>154.83959999999999</v>
      </c>
      <c r="O1502">
        <f t="shared" si="23"/>
        <v>7.7000000000000013E-2</v>
      </c>
      <c r="P1502">
        <f t="shared" si="23"/>
        <v>0.14429999999999998</v>
      </c>
      <c r="S1502">
        <v>0.14429999999999998</v>
      </c>
    </row>
    <row r="1503" spans="1:19" x14ac:dyDescent="0.25">
      <c r="A1503" t="s">
        <v>1</v>
      </c>
      <c r="B1503">
        <v>793</v>
      </c>
      <c r="C1503">
        <v>420008</v>
      </c>
      <c r="D1503">
        <v>42</v>
      </c>
      <c r="E1503">
        <v>0</v>
      </c>
      <c r="F1503">
        <v>6</v>
      </c>
      <c r="G1503">
        <v>3.2639999999999998</v>
      </c>
      <c r="H1503">
        <v>2009</v>
      </c>
      <c r="I1503">
        <v>131.53919999999999</v>
      </c>
      <c r="J1503">
        <v>374.05440000000004</v>
      </c>
      <c r="K1503">
        <v>70.828799999999987</v>
      </c>
      <c r="L1503">
        <v>29.049599999999998</v>
      </c>
      <c r="M1503">
        <v>694.25279999999987</v>
      </c>
      <c r="O1503">
        <f t="shared" si="23"/>
        <v>0.40300000000000002</v>
      </c>
      <c r="P1503">
        <f t="shared" si="23"/>
        <v>1.1460000000000004</v>
      </c>
      <c r="S1503">
        <v>1.1460000000000004</v>
      </c>
    </row>
    <row r="1504" spans="1:19" x14ac:dyDescent="0.25">
      <c r="A1504" t="s">
        <v>1</v>
      </c>
      <c r="B1504">
        <v>794</v>
      </c>
      <c r="C1504">
        <v>420009</v>
      </c>
      <c r="D1504">
        <v>42</v>
      </c>
      <c r="E1504">
        <v>0</v>
      </c>
      <c r="F1504">
        <v>6</v>
      </c>
      <c r="G1504">
        <v>5.9862000000000002</v>
      </c>
      <c r="H1504">
        <v>2009</v>
      </c>
      <c r="I1504">
        <v>111.34332000000001</v>
      </c>
      <c r="J1504">
        <v>265.18866000000003</v>
      </c>
      <c r="K1504">
        <v>44.297879999999999</v>
      </c>
      <c r="L1504">
        <v>19.155840000000001</v>
      </c>
      <c r="M1504">
        <v>481.29048</v>
      </c>
      <c r="O1504">
        <f t="shared" si="23"/>
        <v>0.18600000000000003</v>
      </c>
      <c r="P1504">
        <f t="shared" si="23"/>
        <v>0.44300000000000006</v>
      </c>
      <c r="S1504">
        <v>0.44300000000000006</v>
      </c>
    </row>
    <row r="1505" spans="1:19" x14ac:dyDescent="0.25">
      <c r="A1505" t="s">
        <v>2</v>
      </c>
      <c r="B1505">
        <v>795</v>
      </c>
      <c r="C1505">
        <v>420010</v>
      </c>
      <c r="D1505">
        <v>42</v>
      </c>
      <c r="E1505">
        <v>0</v>
      </c>
      <c r="F1505">
        <v>6</v>
      </c>
      <c r="G1505">
        <v>7.0422000000000002</v>
      </c>
      <c r="H1505">
        <v>2009</v>
      </c>
      <c r="I1505">
        <v>40.844760000000001</v>
      </c>
      <c r="J1505">
        <v>214.08287999999996</v>
      </c>
      <c r="K1505">
        <v>11.971740000000002</v>
      </c>
      <c r="L1505">
        <v>7.7464199999999996</v>
      </c>
      <c r="M1505">
        <v>216.89975999999999</v>
      </c>
      <c r="O1505">
        <f t="shared" si="23"/>
        <v>5.7999999999999996E-2</v>
      </c>
      <c r="P1505">
        <f t="shared" si="23"/>
        <v>0.30399999999999994</v>
      </c>
      <c r="S1505">
        <v>0.30399999999999994</v>
      </c>
    </row>
    <row r="1506" spans="1:19" x14ac:dyDescent="0.25">
      <c r="A1506" t="s">
        <v>2</v>
      </c>
      <c r="B1506">
        <v>796</v>
      </c>
      <c r="C1506">
        <v>420011</v>
      </c>
      <c r="D1506">
        <v>42</v>
      </c>
      <c r="E1506">
        <v>0</v>
      </c>
      <c r="F1506">
        <v>6</v>
      </c>
      <c r="G1506">
        <v>4.9978999999999996</v>
      </c>
      <c r="H1506">
        <v>2009</v>
      </c>
      <c r="I1506">
        <v>30.986979999999996</v>
      </c>
      <c r="J1506">
        <v>22.140696999999999</v>
      </c>
      <c r="K1506">
        <v>7.9966399999999993</v>
      </c>
      <c r="L1506">
        <v>6.9970599999999994</v>
      </c>
      <c r="M1506">
        <v>188.42083</v>
      </c>
      <c r="O1506">
        <f t="shared" si="23"/>
        <v>6.1999999999999993E-2</v>
      </c>
      <c r="P1506">
        <f t="shared" si="23"/>
        <v>4.4300000000000006E-2</v>
      </c>
      <c r="S1506">
        <v>4.4300000000000006E-2</v>
      </c>
    </row>
    <row r="1507" spans="1:19" x14ac:dyDescent="0.25">
      <c r="A1507" t="s">
        <v>2</v>
      </c>
      <c r="B1507">
        <v>797</v>
      </c>
      <c r="C1507">
        <v>420012</v>
      </c>
      <c r="D1507">
        <v>42</v>
      </c>
      <c r="E1507">
        <v>0</v>
      </c>
      <c r="F1507">
        <v>6</v>
      </c>
      <c r="G1507">
        <v>3.5924999999999998</v>
      </c>
      <c r="H1507">
        <v>2009</v>
      </c>
      <c r="I1507">
        <v>49.935749999999999</v>
      </c>
      <c r="J1507">
        <v>52.737900000000003</v>
      </c>
      <c r="K1507">
        <v>17.244</v>
      </c>
      <c r="L1507">
        <v>9.3404999999999987</v>
      </c>
      <c r="M1507">
        <v>250.39724999999999</v>
      </c>
      <c r="O1507">
        <f t="shared" si="23"/>
        <v>0.13900000000000001</v>
      </c>
      <c r="P1507">
        <f t="shared" si="23"/>
        <v>0.14680000000000001</v>
      </c>
      <c r="S1507">
        <v>0.24080000000000001</v>
      </c>
    </row>
    <row r="1508" spans="1:19" x14ac:dyDescent="0.25">
      <c r="A1508" t="s">
        <v>2</v>
      </c>
      <c r="B1508">
        <v>798</v>
      </c>
      <c r="C1508">
        <v>420013</v>
      </c>
      <c r="D1508">
        <v>42</v>
      </c>
      <c r="E1508">
        <v>0</v>
      </c>
      <c r="F1508">
        <v>6</v>
      </c>
      <c r="G1508">
        <v>1.9173</v>
      </c>
      <c r="H1508">
        <v>2009</v>
      </c>
      <c r="I1508">
        <v>53.684400000000011</v>
      </c>
      <c r="J1508">
        <v>66.146849999999986</v>
      </c>
      <c r="K1508">
        <v>18.789540000000002</v>
      </c>
      <c r="L1508">
        <v>12.65418</v>
      </c>
      <c r="M1508">
        <v>323.44851</v>
      </c>
      <c r="O1508">
        <f t="shared" si="23"/>
        <v>0.28000000000000008</v>
      </c>
      <c r="P1508">
        <f t="shared" si="23"/>
        <v>0.34499999999999992</v>
      </c>
      <c r="S1508">
        <v>0.34499999999999992</v>
      </c>
    </row>
    <row r="1509" spans="1:19" x14ac:dyDescent="0.25">
      <c r="A1509" t="s">
        <v>1</v>
      </c>
      <c r="B1509">
        <v>799</v>
      </c>
      <c r="C1509">
        <v>420014</v>
      </c>
      <c r="D1509">
        <v>42</v>
      </c>
      <c r="E1509">
        <v>0</v>
      </c>
      <c r="F1509">
        <v>6</v>
      </c>
      <c r="G1509">
        <v>7.2450000000000001</v>
      </c>
      <c r="H1509">
        <v>2009</v>
      </c>
      <c r="I1509">
        <v>43.47</v>
      </c>
      <c r="J1509">
        <v>418.76099999999997</v>
      </c>
      <c r="K1509">
        <v>10.8675</v>
      </c>
      <c r="L1509">
        <v>7.9695</v>
      </c>
      <c r="M1509">
        <v>207.93149999999997</v>
      </c>
      <c r="O1509">
        <f t="shared" si="23"/>
        <v>0.06</v>
      </c>
      <c r="P1509">
        <f t="shared" si="23"/>
        <v>0.57799999999999996</v>
      </c>
      <c r="S1509">
        <v>0.57799999999999996</v>
      </c>
    </row>
    <row r="1510" spans="1:19" x14ac:dyDescent="0.25">
      <c r="A1510" t="s">
        <v>1</v>
      </c>
      <c r="B1510">
        <v>800</v>
      </c>
      <c r="C1510">
        <v>420015</v>
      </c>
      <c r="D1510">
        <v>42</v>
      </c>
      <c r="E1510">
        <v>0</v>
      </c>
      <c r="F1510">
        <v>6</v>
      </c>
      <c r="G1510">
        <v>0.50527</v>
      </c>
      <c r="H1510">
        <v>2009</v>
      </c>
      <c r="I1510">
        <v>10.863304999999999</v>
      </c>
      <c r="J1510">
        <v>196.60055700000001</v>
      </c>
      <c r="K1510">
        <v>2.8295119999999998</v>
      </c>
      <c r="L1510">
        <v>2.6779310000000001</v>
      </c>
      <c r="M1510">
        <v>66.392477999999997</v>
      </c>
      <c r="O1510">
        <f t="shared" si="23"/>
        <v>0.21499999999999997</v>
      </c>
      <c r="P1510">
        <f t="shared" si="23"/>
        <v>3.8910000000000005</v>
      </c>
      <c r="S1510">
        <v>4.5830000000000002</v>
      </c>
    </row>
    <row r="1511" spans="1:19" x14ac:dyDescent="0.25">
      <c r="A1511" t="s">
        <v>1</v>
      </c>
      <c r="B1511">
        <v>801</v>
      </c>
      <c r="C1511">
        <v>420016</v>
      </c>
      <c r="D1511">
        <v>42</v>
      </c>
      <c r="E1511">
        <v>0</v>
      </c>
      <c r="F1511">
        <v>6</v>
      </c>
      <c r="G1511">
        <v>2.4592999999999998</v>
      </c>
      <c r="H1511">
        <v>2009</v>
      </c>
      <c r="I1511">
        <v>12.788360000000001</v>
      </c>
      <c r="J1511">
        <v>34.503979000000001</v>
      </c>
      <c r="K1511">
        <v>2.9511599999999998</v>
      </c>
      <c r="L1511">
        <v>2.2133699999999994</v>
      </c>
      <c r="M1511">
        <v>60.006919999999994</v>
      </c>
      <c r="O1511">
        <f t="shared" si="23"/>
        <v>5.2000000000000011E-2</v>
      </c>
      <c r="P1511">
        <f t="shared" si="23"/>
        <v>0.14030000000000001</v>
      </c>
      <c r="S1511">
        <v>0.17829999999999999</v>
      </c>
    </row>
    <row r="1512" spans="1:19" x14ac:dyDescent="0.25">
      <c r="A1512" t="s">
        <v>1</v>
      </c>
      <c r="B1512">
        <v>802</v>
      </c>
      <c r="C1512">
        <v>420017</v>
      </c>
      <c r="D1512">
        <v>42</v>
      </c>
      <c r="E1512">
        <v>0</v>
      </c>
      <c r="F1512">
        <v>6</v>
      </c>
      <c r="G1512">
        <v>3.3618000000000001</v>
      </c>
      <c r="H1512">
        <v>2009</v>
      </c>
      <c r="I1512">
        <v>43.367220000000003</v>
      </c>
      <c r="J1512">
        <v>145.22976000000003</v>
      </c>
      <c r="K1512">
        <v>13.111020000000002</v>
      </c>
      <c r="L1512">
        <v>7.3959599999999996</v>
      </c>
      <c r="M1512">
        <v>191.62260000000001</v>
      </c>
      <c r="O1512">
        <f t="shared" si="23"/>
        <v>0.129</v>
      </c>
      <c r="P1512">
        <f t="shared" si="23"/>
        <v>0.43200000000000011</v>
      </c>
      <c r="S1512">
        <v>0.51700000000000002</v>
      </c>
    </row>
    <row r="1513" spans="1:19" x14ac:dyDescent="0.25">
      <c r="A1513" t="s">
        <v>1</v>
      </c>
      <c r="B1513">
        <v>803</v>
      </c>
      <c r="C1513">
        <v>420018</v>
      </c>
      <c r="D1513">
        <v>42</v>
      </c>
      <c r="E1513">
        <v>0</v>
      </c>
      <c r="F1513">
        <v>6</v>
      </c>
      <c r="G1513">
        <v>1.8879999999999999</v>
      </c>
      <c r="H1513">
        <v>2009</v>
      </c>
      <c r="I1513">
        <v>48.7104</v>
      </c>
      <c r="J1513">
        <v>214.85440000000003</v>
      </c>
      <c r="K1513">
        <v>16.236799999999999</v>
      </c>
      <c r="L1513">
        <v>10.7616</v>
      </c>
      <c r="M1513">
        <v>266.5856</v>
      </c>
      <c r="O1513">
        <f t="shared" si="23"/>
        <v>0.25800000000000001</v>
      </c>
      <c r="P1513">
        <f t="shared" si="23"/>
        <v>1.1380000000000003</v>
      </c>
      <c r="S1513">
        <v>1.1380000000000003</v>
      </c>
    </row>
    <row r="1514" spans="1:19" x14ac:dyDescent="0.25">
      <c r="A1514" t="s">
        <v>2</v>
      </c>
      <c r="B1514">
        <v>786</v>
      </c>
      <c r="C1514">
        <v>420001</v>
      </c>
      <c r="D1514">
        <v>42</v>
      </c>
      <c r="E1514">
        <v>0</v>
      </c>
      <c r="F1514">
        <v>7</v>
      </c>
      <c r="G1514">
        <v>12.54</v>
      </c>
      <c r="H1514">
        <v>2009</v>
      </c>
      <c r="I1514">
        <v>21.318000000000001</v>
      </c>
      <c r="J1514">
        <v>265.84800000000001</v>
      </c>
      <c r="K1514">
        <v>2.508</v>
      </c>
      <c r="L1514">
        <v>3.762</v>
      </c>
      <c r="M1514">
        <v>116.62199999999999</v>
      </c>
      <c r="O1514">
        <f t="shared" si="23"/>
        <v>1.7000000000000001E-2</v>
      </c>
      <c r="P1514">
        <f t="shared" si="23"/>
        <v>0.21200000000000002</v>
      </c>
      <c r="S1514">
        <v>0.21200000000000002</v>
      </c>
    </row>
    <row r="1515" spans="1:19" x14ac:dyDescent="0.25">
      <c r="A1515" t="s">
        <v>2</v>
      </c>
      <c r="B1515">
        <v>787</v>
      </c>
      <c r="C1515">
        <v>420002</v>
      </c>
      <c r="D1515">
        <v>42</v>
      </c>
      <c r="E1515">
        <v>0</v>
      </c>
      <c r="F1515">
        <v>7</v>
      </c>
      <c r="G1515">
        <v>8.7800999999999991</v>
      </c>
      <c r="H1515">
        <v>2009</v>
      </c>
      <c r="I1515">
        <v>14.926169999999999</v>
      </c>
      <c r="J1515">
        <v>29.852339999999998</v>
      </c>
      <c r="K1515">
        <v>0.87800999999999996</v>
      </c>
      <c r="L1515">
        <v>3.5120399999999998</v>
      </c>
      <c r="M1515">
        <v>86.044979999999995</v>
      </c>
      <c r="O1515">
        <f t="shared" si="23"/>
        <v>1.7000000000000001E-2</v>
      </c>
      <c r="P1515">
        <f t="shared" si="23"/>
        <v>3.4000000000000002E-2</v>
      </c>
      <c r="S1515">
        <v>3.4000000000000002E-2</v>
      </c>
    </row>
    <row r="1516" spans="1:19" x14ac:dyDescent="0.25">
      <c r="A1516" t="s">
        <v>2</v>
      </c>
      <c r="B1516">
        <v>788</v>
      </c>
      <c r="C1516">
        <v>420003</v>
      </c>
      <c r="D1516">
        <v>42</v>
      </c>
      <c r="E1516">
        <v>0</v>
      </c>
      <c r="F1516">
        <v>7</v>
      </c>
      <c r="G1516">
        <v>6.3212999999999999</v>
      </c>
      <c r="H1516">
        <v>2009</v>
      </c>
      <c r="I1516">
        <v>21.492419999999999</v>
      </c>
      <c r="J1516">
        <v>66.500075999999993</v>
      </c>
      <c r="K1516">
        <v>4.4249099999999997</v>
      </c>
      <c r="L1516">
        <v>4.4249099999999997</v>
      </c>
      <c r="M1516">
        <v>108.09423</v>
      </c>
      <c r="O1516">
        <f t="shared" si="23"/>
        <v>3.4000000000000002E-2</v>
      </c>
      <c r="P1516">
        <f t="shared" si="23"/>
        <v>0.1052</v>
      </c>
      <c r="S1516">
        <v>0.1052</v>
      </c>
    </row>
    <row r="1517" spans="1:19" x14ac:dyDescent="0.25">
      <c r="A1517" t="s">
        <v>2</v>
      </c>
      <c r="B1517">
        <v>789</v>
      </c>
      <c r="C1517">
        <v>420004</v>
      </c>
      <c r="D1517">
        <v>42</v>
      </c>
      <c r="E1517">
        <v>0</v>
      </c>
      <c r="F1517">
        <v>7</v>
      </c>
      <c r="G1517">
        <v>3.4497</v>
      </c>
      <c r="H1517">
        <v>2009</v>
      </c>
      <c r="I1517">
        <v>12.763890000000004</v>
      </c>
      <c r="J1517">
        <v>82.7928</v>
      </c>
      <c r="K1517">
        <v>4.48461</v>
      </c>
      <c r="L1517">
        <v>3.1047299999999995</v>
      </c>
      <c r="M1517">
        <v>75.203460000000007</v>
      </c>
      <c r="O1517">
        <f t="shared" si="23"/>
        <v>3.7000000000000012E-2</v>
      </c>
      <c r="P1517">
        <f t="shared" si="23"/>
        <v>0.24</v>
      </c>
      <c r="S1517">
        <v>0.43800000000000006</v>
      </c>
    </row>
    <row r="1518" spans="1:19" x14ac:dyDescent="0.25">
      <c r="A1518" t="s">
        <v>1</v>
      </c>
      <c r="B1518">
        <v>790</v>
      </c>
      <c r="C1518">
        <v>420005</v>
      </c>
      <c r="D1518">
        <v>42</v>
      </c>
      <c r="E1518">
        <v>0</v>
      </c>
      <c r="F1518">
        <v>7</v>
      </c>
      <c r="G1518">
        <v>12.903</v>
      </c>
      <c r="H1518">
        <v>2009</v>
      </c>
      <c r="I1518">
        <v>20.644800000000004</v>
      </c>
      <c r="J1518">
        <v>556.11930000000007</v>
      </c>
      <c r="K1518">
        <v>2.5806000000000004</v>
      </c>
      <c r="L1518">
        <v>3.8709000000000002</v>
      </c>
      <c r="M1518">
        <v>98.06280000000001</v>
      </c>
      <c r="O1518">
        <f t="shared" si="23"/>
        <v>1.6000000000000004E-2</v>
      </c>
      <c r="P1518">
        <f t="shared" si="23"/>
        <v>0.43100000000000005</v>
      </c>
      <c r="S1518">
        <v>0.43100000000000005</v>
      </c>
    </row>
    <row r="1519" spans="1:19" x14ac:dyDescent="0.25">
      <c r="A1519" t="s">
        <v>1</v>
      </c>
      <c r="B1519">
        <v>791</v>
      </c>
      <c r="C1519">
        <v>420006</v>
      </c>
      <c r="D1519">
        <v>42</v>
      </c>
      <c r="E1519">
        <v>0</v>
      </c>
      <c r="F1519">
        <v>7</v>
      </c>
      <c r="G1519">
        <v>0.87858999999999998</v>
      </c>
      <c r="H1519">
        <v>2009</v>
      </c>
      <c r="I1519">
        <v>2.2843339999999999</v>
      </c>
      <c r="J1519">
        <v>263.40128200000004</v>
      </c>
      <c r="K1519">
        <v>0.79073099999999985</v>
      </c>
      <c r="L1519">
        <v>0.52715400000000001</v>
      </c>
      <c r="M1519">
        <v>13.354568</v>
      </c>
      <c r="O1519">
        <f t="shared" si="23"/>
        <v>2.6000000000000002E-2</v>
      </c>
      <c r="P1519">
        <f t="shared" si="23"/>
        <v>2.9980000000000007</v>
      </c>
      <c r="S1519">
        <v>2.9980000000000007</v>
      </c>
    </row>
    <row r="1520" spans="1:19" x14ac:dyDescent="0.25">
      <c r="A1520" t="s">
        <v>1</v>
      </c>
      <c r="B1520">
        <v>792</v>
      </c>
      <c r="C1520">
        <v>420007</v>
      </c>
      <c r="D1520">
        <v>42</v>
      </c>
      <c r="E1520">
        <v>0</v>
      </c>
      <c r="F1520">
        <v>7</v>
      </c>
      <c r="G1520">
        <v>4.3739999999999997</v>
      </c>
      <c r="H1520">
        <v>2009</v>
      </c>
      <c r="I1520">
        <v>4.811399999999999</v>
      </c>
      <c r="J1520">
        <v>41.727959999999996</v>
      </c>
      <c r="K1520">
        <v>0.43739999999999996</v>
      </c>
      <c r="L1520">
        <v>0.87479999999999991</v>
      </c>
      <c r="M1520">
        <v>20.995200000000001</v>
      </c>
      <c r="O1520">
        <f t="shared" si="23"/>
        <v>1.0999999999999999E-2</v>
      </c>
      <c r="P1520">
        <f t="shared" si="23"/>
        <v>9.5399999999999999E-2</v>
      </c>
      <c r="S1520">
        <v>9.5399999999999999E-2</v>
      </c>
    </row>
    <row r="1521" spans="1:19" x14ac:dyDescent="0.25">
      <c r="A1521" t="s">
        <v>1</v>
      </c>
      <c r="B1521">
        <v>793</v>
      </c>
      <c r="C1521">
        <v>420008</v>
      </c>
      <c r="D1521">
        <v>42</v>
      </c>
      <c r="E1521">
        <v>0</v>
      </c>
      <c r="F1521">
        <v>7</v>
      </c>
      <c r="G1521">
        <v>3.2639999999999998</v>
      </c>
      <c r="H1521">
        <v>2009</v>
      </c>
      <c r="I1521">
        <v>8.1599999999999984</v>
      </c>
      <c r="J1521">
        <v>287.23199999999991</v>
      </c>
      <c r="K1521">
        <v>2.6112000000000002</v>
      </c>
      <c r="L1521">
        <v>1.9584000000000001</v>
      </c>
      <c r="M1521">
        <v>42.758399999999995</v>
      </c>
      <c r="O1521">
        <f t="shared" si="23"/>
        <v>2.4999999999999994E-2</v>
      </c>
      <c r="P1521">
        <f t="shared" si="23"/>
        <v>0.87999999999999989</v>
      </c>
      <c r="S1521">
        <v>0.87999999999999989</v>
      </c>
    </row>
    <row r="1522" spans="1:19" x14ac:dyDescent="0.25">
      <c r="A1522" t="s">
        <v>1</v>
      </c>
      <c r="B1522">
        <v>794</v>
      </c>
      <c r="C1522">
        <v>420009</v>
      </c>
      <c r="D1522">
        <v>42</v>
      </c>
      <c r="E1522">
        <v>0</v>
      </c>
      <c r="F1522">
        <v>7</v>
      </c>
      <c r="G1522">
        <v>5.9862000000000002</v>
      </c>
      <c r="H1522">
        <v>2009</v>
      </c>
      <c r="I1522">
        <v>14.366880000000002</v>
      </c>
      <c r="J1522">
        <v>217.89768000000001</v>
      </c>
      <c r="K1522">
        <v>2.3944800000000002</v>
      </c>
      <c r="L1522">
        <v>2.3944800000000002</v>
      </c>
      <c r="M1522">
        <v>63.453720000000004</v>
      </c>
      <c r="O1522">
        <f t="shared" si="23"/>
        <v>2.4000000000000004E-2</v>
      </c>
      <c r="P1522">
        <f t="shared" si="23"/>
        <v>0.36399999999999999</v>
      </c>
      <c r="S1522">
        <v>0.36399999999999999</v>
      </c>
    </row>
    <row r="1523" spans="1:19" x14ac:dyDescent="0.25">
      <c r="A1523" t="s">
        <v>2</v>
      </c>
      <c r="B1523">
        <v>795</v>
      </c>
      <c r="C1523">
        <v>420010</v>
      </c>
      <c r="D1523">
        <v>42</v>
      </c>
      <c r="E1523">
        <v>0</v>
      </c>
      <c r="F1523">
        <v>7</v>
      </c>
      <c r="G1523">
        <v>7.0422000000000002</v>
      </c>
      <c r="H1523">
        <v>2009</v>
      </c>
      <c r="I1523">
        <v>9.8590800000000023</v>
      </c>
      <c r="J1523">
        <v>148.59041999999999</v>
      </c>
      <c r="K1523">
        <v>0.70422000000000007</v>
      </c>
      <c r="L1523">
        <v>2.1126600000000004</v>
      </c>
      <c r="M1523">
        <v>51.408059999999999</v>
      </c>
      <c r="O1523">
        <f t="shared" si="23"/>
        <v>1.4000000000000004E-2</v>
      </c>
      <c r="P1523">
        <f t="shared" si="23"/>
        <v>0.21099999999999999</v>
      </c>
      <c r="S1523">
        <v>0.21099999999999999</v>
      </c>
    </row>
    <row r="1524" spans="1:19" x14ac:dyDescent="0.25">
      <c r="A1524" t="s">
        <v>2</v>
      </c>
      <c r="B1524">
        <v>796</v>
      </c>
      <c r="C1524">
        <v>420011</v>
      </c>
      <c r="D1524">
        <v>42</v>
      </c>
      <c r="E1524">
        <v>0</v>
      </c>
      <c r="F1524">
        <v>7</v>
      </c>
      <c r="G1524">
        <v>4.9978999999999996</v>
      </c>
      <c r="H1524">
        <v>2009</v>
      </c>
      <c r="I1524">
        <v>6.4972699999999994</v>
      </c>
      <c r="J1524">
        <v>16.99286</v>
      </c>
      <c r="K1524">
        <v>0.49978999999999996</v>
      </c>
      <c r="L1524">
        <v>1.4993699999999999</v>
      </c>
      <c r="M1524">
        <v>38.483829999999998</v>
      </c>
      <c r="O1524">
        <f t="shared" si="23"/>
        <v>1.3000000000000001E-2</v>
      </c>
      <c r="P1524">
        <f t="shared" si="23"/>
        <v>3.4000000000000002E-2</v>
      </c>
      <c r="S1524">
        <v>3.4000000000000002E-2</v>
      </c>
    </row>
    <row r="1525" spans="1:19" x14ac:dyDescent="0.25">
      <c r="A1525" t="s">
        <v>2</v>
      </c>
      <c r="B1525">
        <v>797</v>
      </c>
      <c r="C1525">
        <v>420012</v>
      </c>
      <c r="D1525">
        <v>42</v>
      </c>
      <c r="E1525">
        <v>0</v>
      </c>
      <c r="F1525">
        <v>7</v>
      </c>
      <c r="G1525">
        <v>3.5924999999999998</v>
      </c>
      <c r="H1525">
        <v>2009</v>
      </c>
      <c r="I1525">
        <v>9.3404999999999987</v>
      </c>
      <c r="J1525">
        <v>37.43385</v>
      </c>
      <c r="K1525">
        <v>1.7962499999999999</v>
      </c>
      <c r="L1525">
        <v>1.7962499999999999</v>
      </c>
      <c r="M1525">
        <v>48.139499999999998</v>
      </c>
      <c r="O1525">
        <f t="shared" si="23"/>
        <v>2.5999999999999995E-2</v>
      </c>
      <c r="P1525">
        <f t="shared" si="23"/>
        <v>0.1042</v>
      </c>
      <c r="S1525">
        <v>0.18169999999999997</v>
      </c>
    </row>
    <row r="1526" spans="1:19" x14ac:dyDescent="0.25">
      <c r="A1526" t="s">
        <v>2</v>
      </c>
      <c r="B1526">
        <v>798</v>
      </c>
      <c r="C1526">
        <v>420013</v>
      </c>
      <c r="D1526">
        <v>42</v>
      </c>
      <c r="E1526">
        <v>0</v>
      </c>
      <c r="F1526">
        <v>7</v>
      </c>
      <c r="G1526">
        <v>1.9173</v>
      </c>
      <c r="H1526">
        <v>2009</v>
      </c>
      <c r="I1526">
        <v>5.3684399999999997</v>
      </c>
      <c r="J1526">
        <v>45.82347</v>
      </c>
      <c r="K1526">
        <v>1.3421099999999999</v>
      </c>
      <c r="L1526">
        <v>1.3421099999999999</v>
      </c>
      <c r="M1526">
        <v>31.06026</v>
      </c>
      <c r="O1526">
        <f t="shared" si="23"/>
        <v>2.7999999999999997E-2</v>
      </c>
      <c r="P1526">
        <f t="shared" si="23"/>
        <v>0.23899999999999999</v>
      </c>
      <c r="S1526">
        <v>0.23899999999999999</v>
      </c>
    </row>
    <row r="1527" spans="1:19" x14ac:dyDescent="0.25">
      <c r="A1527" t="s">
        <v>1</v>
      </c>
      <c r="B1527">
        <v>799</v>
      </c>
      <c r="C1527">
        <v>420014</v>
      </c>
      <c r="D1527">
        <v>42</v>
      </c>
      <c r="E1527">
        <v>0</v>
      </c>
      <c r="F1527">
        <v>7</v>
      </c>
      <c r="G1527">
        <v>7.2450000000000001</v>
      </c>
      <c r="H1527">
        <v>2009</v>
      </c>
      <c r="I1527">
        <v>9.4184999999999999</v>
      </c>
      <c r="J1527">
        <v>312.2595</v>
      </c>
      <c r="K1527">
        <v>0.72450000000000003</v>
      </c>
      <c r="L1527">
        <v>1.4490000000000001</v>
      </c>
      <c r="M1527">
        <v>43.47</v>
      </c>
      <c r="O1527">
        <f t="shared" si="23"/>
        <v>1.3000000000000001E-2</v>
      </c>
      <c r="P1527">
        <f t="shared" si="23"/>
        <v>0.43100000000000005</v>
      </c>
      <c r="S1527">
        <v>0.43100000000000005</v>
      </c>
    </row>
    <row r="1528" spans="1:19" x14ac:dyDescent="0.25">
      <c r="A1528" t="s">
        <v>1</v>
      </c>
      <c r="B1528">
        <v>800</v>
      </c>
      <c r="C1528">
        <v>420015</v>
      </c>
      <c r="D1528">
        <v>42</v>
      </c>
      <c r="E1528">
        <v>0</v>
      </c>
      <c r="F1528">
        <v>7</v>
      </c>
      <c r="G1528">
        <v>0.50527</v>
      </c>
      <c r="H1528">
        <v>2009</v>
      </c>
      <c r="I1528">
        <v>1.01054</v>
      </c>
      <c r="J1528">
        <v>151.93468899999999</v>
      </c>
      <c r="K1528">
        <v>0.20210800000000001</v>
      </c>
      <c r="L1528">
        <v>0.252635</v>
      </c>
      <c r="M1528">
        <v>5.760078</v>
      </c>
      <c r="O1528">
        <f t="shared" si="23"/>
        <v>0.02</v>
      </c>
      <c r="P1528">
        <f t="shared" si="23"/>
        <v>3.0070000000000001</v>
      </c>
      <c r="S1528">
        <v>3.887</v>
      </c>
    </row>
    <row r="1529" spans="1:19" x14ac:dyDescent="0.25">
      <c r="A1529" t="s">
        <v>1</v>
      </c>
      <c r="B1529">
        <v>801</v>
      </c>
      <c r="C1529">
        <v>420016</v>
      </c>
      <c r="D1529">
        <v>42</v>
      </c>
      <c r="E1529">
        <v>0</v>
      </c>
      <c r="F1529">
        <v>7</v>
      </c>
      <c r="G1529">
        <v>2.4592999999999998</v>
      </c>
      <c r="H1529">
        <v>2009</v>
      </c>
      <c r="I1529">
        <v>1.9674399999999999</v>
      </c>
      <c r="J1529">
        <v>23.461721999999998</v>
      </c>
      <c r="K1529">
        <v>0.24592999999999998</v>
      </c>
      <c r="L1529">
        <v>0.24592999999999998</v>
      </c>
      <c r="M1529">
        <v>9.3453399999999984</v>
      </c>
      <c r="O1529">
        <f t="shared" si="23"/>
        <v>8.0000000000000002E-3</v>
      </c>
      <c r="P1529">
        <f t="shared" si="23"/>
        <v>9.5399999999999999E-2</v>
      </c>
      <c r="S1529">
        <v>0.1234</v>
      </c>
    </row>
    <row r="1530" spans="1:19" x14ac:dyDescent="0.25">
      <c r="A1530" t="s">
        <v>1</v>
      </c>
      <c r="B1530">
        <v>802</v>
      </c>
      <c r="C1530">
        <v>420017</v>
      </c>
      <c r="D1530">
        <v>42</v>
      </c>
      <c r="E1530">
        <v>0</v>
      </c>
      <c r="F1530">
        <v>7</v>
      </c>
      <c r="G1530">
        <v>3.3618000000000001</v>
      </c>
      <c r="H1530">
        <v>2009</v>
      </c>
      <c r="I1530">
        <v>6.3874200000000005</v>
      </c>
      <c r="J1530">
        <v>122.03334</v>
      </c>
      <c r="K1530">
        <v>1.0085400000000002</v>
      </c>
      <c r="L1530">
        <v>1.0085400000000002</v>
      </c>
      <c r="M1530">
        <v>27.566760000000002</v>
      </c>
      <c r="O1530">
        <f t="shared" si="23"/>
        <v>1.9000000000000003E-2</v>
      </c>
      <c r="P1530">
        <f t="shared" si="23"/>
        <v>0.36299999999999999</v>
      </c>
      <c r="S1530">
        <v>0.45400000000000001</v>
      </c>
    </row>
    <row r="1531" spans="1:19" x14ac:dyDescent="0.25">
      <c r="A1531" t="s">
        <v>1</v>
      </c>
      <c r="B1531">
        <v>803</v>
      </c>
      <c r="C1531">
        <v>420018</v>
      </c>
      <c r="D1531">
        <v>42</v>
      </c>
      <c r="E1531">
        <v>0</v>
      </c>
      <c r="F1531">
        <v>7</v>
      </c>
      <c r="G1531">
        <v>1.8879999999999999</v>
      </c>
      <c r="H1531">
        <v>2009</v>
      </c>
      <c r="I1531">
        <v>3.5871999999999993</v>
      </c>
      <c r="J1531">
        <v>165.95519999999999</v>
      </c>
      <c r="K1531">
        <v>0.75519999999999998</v>
      </c>
      <c r="L1531">
        <v>0.75519999999999998</v>
      </c>
      <c r="M1531">
        <v>18.313600000000001</v>
      </c>
      <c r="O1531">
        <f t="shared" si="23"/>
        <v>1.8999999999999996E-2</v>
      </c>
      <c r="P1531">
        <f t="shared" si="23"/>
        <v>0.87900000000000011</v>
      </c>
      <c r="S1531">
        <v>0.87900000000000011</v>
      </c>
    </row>
    <row r="1532" spans="1:19" x14ac:dyDescent="0.25">
      <c r="A1532" t="s">
        <v>2</v>
      </c>
      <c r="B1532">
        <v>786</v>
      </c>
      <c r="C1532">
        <v>420001</v>
      </c>
      <c r="D1532">
        <v>42</v>
      </c>
      <c r="E1532">
        <v>0</v>
      </c>
      <c r="F1532">
        <v>8</v>
      </c>
      <c r="G1532">
        <v>12.54</v>
      </c>
      <c r="H1532">
        <v>2009</v>
      </c>
      <c r="I1532">
        <v>0</v>
      </c>
      <c r="J1532">
        <v>123.14279999999999</v>
      </c>
      <c r="K1532">
        <v>0</v>
      </c>
      <c r="L1532">
        <v>0</v>
      </c>
      <c r="M1532">
        <v>2.508</v>
      </c>
      <c r="O1532">
        <f t="shared" si="23"/>
        <v>0</v>
      </c>
      <c r="P1532">
        <f t="shared" si="23"/>
        <v>9.820000000000001E-2</v>
      </c>
      <c r="S1532">
        <v>9.820000000000001E-2</v>
      </c>
    </row>
    <row r="1533" spans="1:19" x14ac:dyDescent="0.25">
      <c r="A1533" t="s">
        <v>2</v>
      </c>
      <c r="B1533">
        <v>787</v>
      </c>
      <c r="C1533">
        <v>420002</v>
      </c>
      <c r="D1533">
        <v>42</v>
      </c>
      <c r="E1533">
        <v>0</v>
      </c>
      <c r="F1533">
        <v>8</v>
      </c>
      <c r="G1533">
        <v>8.7800999999999991</v>
      </c>
      <c r="H1533">
        <v>2009</v>
      </c>
      <c r="I1533">
        <v>0</v>
      </c>
      <c r="J1533">
        <v>19.755224999999999</v>
      </c>
      <c r="K1533">
        <v>0</v>
      </c>
      <c r="L1533">
        <v>0</v>
      </c>
      <c r="M1533">
        <v>0.87800999999999996</v>
      </c>
      <c r="O1533">
        <f t="shared" si="23"/>
        <v>0</v>
      </c>
      <c r="P1533">
        <f t="shared" si="23"/>
        <v>2.2499999999999999E-2</v>
      </c>
      <c r="S1533">
        <v>2.2499999999999999E-2</v>
      </c>
    </row>
    <row r="1534" spans="1:19" x14ac:dyDescent="0.25">
      <c r="A1534" t="s">
        <v>2</v>
      </c>
      <c r="B1534">
        <v>788</v>
      </c>
      <c r="C1534">
        <v>420003</v>
      </c>
      <c r="D1534">
        <v>42</v>
      </c>
      <c r="E1534">
        <v>0</v>
      </c>
      <c r="F1534">
        <v>8</v>
      </c>
      <c r="G1534">
        <v>6.3212999999999999</v>
      </c>
      <c r="H1534">
        <v>2009</v>
      </c>
      <c r="I1534">
        <v>0</v>
      </c>
      <c r="J1534">
        <v>42.226284</v>
      </c>
      <c r="K1534">
        <v>0</v>
      </c>
      <c r="L1534">
        <v>0</v>
      </c>
      <c r="M1534">
        <v>0.63212999999999997</v>
      </c>
      <c r="O1534">
        <f t="shared" si="23"/>
        <v>0</v>
      </c>
      <c r="P1534">
        <f t="shared" si="23"/>
        <v>6.6799999999999998E-2</v>
      </c>
      <c r="S1534">
        <v>6.6799999999999998E-2</v>
      </c>
    </row>
    <row r="1535" spans="1:19" x14ac:dyDescent="0.25">
      <c r="A1535" t="s">
        <v>2</v>
      </c>
      <c r="B1535">
        <v>789</v>
      </c>
      <c r="C1535">
        <v>420004</v>
      </c>
      <c r="D1535">
        <v>42</v>
      </c>
      <c r="E1535">
        <v>0</v>
      </c>
      <c r="F1535">
        <v>8</v>
      </c>
      <c r="G1535">
        <v>3.4497</v>
      </c>
      <c r="H1535">
        <v>2009</v>
      </c>
      <c r="I1535">
        <v>0</v>
      </c>
      <c r="J1535">
        <v>47.260890000000003</v>
      </c>
      <c r="K1535">
        <v>0</v>
      </c>
      <c r="L1535">
        <v>0</v>
      </c>
      <c r="M1535">
        <v>0</v>
      </c>
      <c r="O1535">
        <f t="shared" si="23"/>
        <v>0</v>
      </c>
      <c r="P1535">
        <f t="shared" si="23"/>
        <v>0.13700000000000001</v>
      </c>
      <c r="S1535">
        <v>0.253</v>
      </c>
    </row>
    <row r="1536" spans="1:19" x14ac:dyDescent="0.25">
      <c r="A1536" t="s">
        <v>1</v>
      </c>
      <c r="B1536">
        <v>790</v>
      </c>
      <c r="C1536">
        <v>420005</v>
      </c>
      <c r="D1536">
        <v>42</v>
      </c>
      <c r="E1536">
        <v>0</v>
      </c>
      <c r="F1536">
        <v>8</v>
      </c>
      <c r="G1536">
        <v>12.903</v>
      </c>
      <c r="H1536">
        <v>2009</v>
      </c>
      <c r="I1536">
        <v>0</v>
      </c>
      <c r="J1536">
        <v>263.22120000000001</v>
      </c>
      <c r="K1536">
        <v>0</v>
      </c>
      <c r="L1536">
        <v>0</v>
      </c>
      <c r="M1536">
        <v>1.2903000000000002</v>
      </c>
      <c r="O1536">
        <f t="shared" si="23"/>
        <v>0</v>
      </c>
      <c r="P1536">
        <f t="shared" si="23"/>
        <v>0.20399999999999999</v>
      </c>
      <c r="S1536">
        <v>0.20399999999999999</v>
      </c>
    </row>
    <row r="1537" spans="1:19" x14ac:dyDescent="0.25">
      <c r="A1537" t="s">
        <v>1</v>
      </c>
      <c r="B1537">
        <v>791</v>
      </c>
      <c r="C1537">
        <v>420006</v>
      </c>
      <c r="D1537">
        <v>42</v>
      </c>
      <c r="E1537">
        <v>0</v>
      </c>
      <c r="F1537">
        <v>8</v>
      </c>
      <c r="G1537">
        <v>0.87858999999999998</v>
      </c>
      <c r="H1537">
        <v>2009</v>
      </c>
      <c r="I1537">
        <v>0</v>
      </c>
      <c r="J1537">
        <v>102.443594</v>
      </c>
      <c r="K1537">
        <v>0</v>
      </c>
      <c r="L1537">
        <v>0</v>
      </c>
      <c r="M1537">
        <v>0</v>
      </c>
      <c r="O1537">
        <f t="shared" si="23"/>
        <v>0</v>
      </c>
      <c r="P1537">
        <f t="shared" si="23"/>
        <v>1.1660000000000001</v>
      </c>
      <c r="S1537">
        <v>1.1660000000000001</v>
      </c>
    </row>
    <row r="1538" spans="1:19" x14ac:dyDescent="0.25">
      <c r="A1538" t="s">
        <v>1</v>
      </c>
      <c r="B1538">
        <v>792</v>
      </c>
      <c r="C1538">
        <v>420007</v>
      </c>
      <c r="D1538">
        <v>42</v>
      </c>
      <c r="E1538">
        <v>0</v>
      </c>
      <c r="F1538">
        <v>8</v>
      </c>
      <c r="G1538">
        <v>4.3739999999999997</v>
      </c>
      <c r="H1538">
        <v>2009</v>
      </c>
      <c r="I1538">
        <v>0</v>
      </c>
      <c r="J1538">
        <v>19.026899999999998</v>
      </c>
      <c r="K1538">
        <v>0</v>
      </c>
      <c r="L1538">
        <v>0</v>
      </c>
      <c r="M1538">
        <v>0</v>
      </c>
      <c r="O1538">
        <f t="shared" si="23"/>
        <v>0</v>
      </c>
      <c r="P1538">
        <f t="shared" si="23"/>
        <v>4.3499999999999997E-2</v>
      </c>
      <c r="S1538">
        <v>4.3499999999999997E-2</v>
      </c>
    </row>
    <row r="1539" spans="1:19" x14ac:dyDescent="0.25">
      <c r="A1539" t="s">
        <v>1</v>
      </c>
      <c r="B1539">
        <v>793</v>
      </c>
      <c r="C1539">
        <v>420008</v>
      </c>
      <c r="D1539">
        <v>42</v>
      </c>
      <c r="E1539">
        <v>0</v>
      </c>
      <c r="F1539">
        <v>8</v>
      </c>
      <c r="G1539">
        <v>3.2639999999999998</v>
      </c>
      <c r="H1539">
        <v>2009</v>
      </c>
      <c r="I1539">
        <v>0</v>
      </c>
      <c r="J1539">
        <v>168.74879999999996</v>
      </c>
      <c r="K1539">
        <v>0</v>
      </c>
      <c r="L1539">
        <v>0</v>
      </c>
      <c r="M1539">
        <v>0</v>
      </c>
      <c r="O1539">
        <f t="shared" ref="O1539:P1602" si="24">I1539/$G1539*0.01</f>
        <v>0</v>
      </c>
      <c r="P1539">
        <f t="shared" si="24"/>
        <v>0.5169999999999999</v>
      </c>
      <c r="S1539">
        <v>0.5169999999999999</v>
      </c>
    </row>
    <row r="1540" spans="1:19" x14ac:dyDescent="0.25">
      <c r="A1540" t="s">
        <v>1</v>
      </c>
      <c r="B1540">
        <v>794</v>
      </c>
      <c r="C1540">
        <v>420009</v>
      </c>
      <c r="D1540">
        <v>42</v>
      </c>
      <c r="E1540">
        <v>0</v>
      </c>
      <c r="F1540">
        <v>8</v>
      </c>
      <c r="G1540">
        <v>5.9862000000000002</v>
      </c>
      <c r="H1540">
        <v>2009</v>
      </c>
      <c r="I1540">
        <v>0</v>
      </c>
      <c r="J1540">
        <v>144.44700599999999</v>
      </c>
      <c r="K1540">
        <v>0</v>
      </c>
      <c r="L1540">
        <v>0</v>
      </c>
      <c r="M1540">
        <v>0.59862000000000004</v>
      </c>
      <c r="O1540">
        <f t="shared" si="24"/>
        <v>0</v>
      </c>
      <c r="P1540">
        <f t="shared" si="24"/>
        <v>0.24129999999999996</v>
      </c>
      <c r="S1540">
        <v>0.24129999999999996</v>
      </c>
    </row>
    <row r="1541" spans="1:19" x14ac:dyDescent="0.25">
      <c r="A1541" t="s">
        <v>2</v>
      </c>
      <c r="B1541">
        <v>795</v>
      </c>
      <c r="C1541">
        <v>420010</v>
      </c>
      <c r="D1541">
        <v>42</v>
      </c>
      <c r="E1541">
        <v>0</v>
      </c>
      <c r="F1541">
        <v>8</v>
      </c>
      <c r="G1541">
        <v>7.0422000000000002</v>
      </c>
      <c r="H1541">
        <v>2009</v>
      </c>
      <c r="I1541">
        <v>0</v>
      </c>
      <c r="J1541">
        <v>69.154404000000014</v>
      </c>
      <c r="K1541">
        <v>0</v>
      </c>
      <c r="L1541">
        <v>0</v>
      </c>
      <c r="M1541">
        <v>0.70422000000000007</v>
      </c>
      <c r="O1541">
        <f t="shared" si="24"/>
        <v>0</v>
      </c>
      <c r="P1541">
        <f t="shared" si="24"/>
        <v>9.8200000000000023E-2</v>
      </c>
      <c r="S1541">
        <v>9.8200000000000023E-2</v>
      </c>
    </row>
    <row r="1542" spans="1:19" x14ac:dyDescent="0.25">
      <c r="A1542" t="s">
        <v>2</v>
      </c>
      <c r="B1542">
        <v>796</v>
      </c>
      <c r="C1542">
        <v>420011</v>
      </c>
      <c r="D1542">
        <v>42</v>
      </c>
      <c r="E1542">
        <v>0</v>
      </c>
      <c r="F1542">
        <v>8</v>
      </c>
      <c r="G1542">
        <v>4.9978999999999996</v>
      </c>
      <c r="H1542">
        <v>2009</v>
      </c>
      <c r="I1542">
        <v>0</v>
      </c>
      <c r="J1542">
        <v>11.245274999999999</v>
      </c>
      <c r="K1542">
        <v>0</v>
      </c>
      <c r="L1542">
        <v>0</v>
      </c>
      <c r="M1542">
        <v>0</v>
      </c>
      <c r="O1542">
        <f t="shared" si="24"/>
        <v>0</v>
      </c>
      <c r="P1542">
        <f t="shared" si="24"/>
        <v>2.2499999999999999E-2</v>
      </c>
      <c r="S1542">
        <v>2.2499999999999999E-2</v>
      </c>
    </row>
    <row r="1543" spans="1:19" x14ac:dyDescent="0.25">
      <c r="A1543" t="s">
        <v>2</v>
      </c>
      <c r="B1543">
        <v>797</v>
      </c>
      <c r="C1543">
        <v>420012</v>
      </c>
      <c r="D1543">
        <v>42</v>
      </c>
      <c r="E1543">
        <v>0</v>
      </c>
      <c r="F1543">
        <v>8</v>
      </c>
      <c r="G1543">
        <v>3.5924999999999998</v>
      </c>
      <c r="H1543">
        <v>2009</v>
      </c>
      <c r="I1543">
        <v>0</v>
      </c>
      <c r="J1543">
        <v>23.997899999999998</v>
      </c>
      <c r="K1543">
        <v>0</v>
      </c>
      <c r="L1543">
        <v>0</v>
      </c>
      <c r="M1543">
        <v>0.35924999999999996</v>
      </c>
      <c r="O1543">
        <f t="shared" si="24"/>
        <v>0</v>
      </c>
      <c r="P1543">
        <f t="shared" si="24"/>
        <v>6.6799999999999998E-2</v>
      </c>
      <c r="S1543">
        <v>0.11660000000000001</v>
      </c>
    </row>
    <row r="1544" spans="1:19" x14ac:dyDescent="0.25">
      <c r="A1544" t="s">
        <v>2</v>
      </c>
      <c r="B1544">
        <v>798</v>
      </c>
      <c r="C1544">
        <v>420013</v>
      </c>
      <c r="D1544">
        <v>42</v>
      </c>
      <c r="E1544">
        <v>0</v>
      </c>
      <c r="F1544">
        <v>8</v>
      </c>
      <c r="G1544">
        <v>1.9173</v>
      </c>
      <c r="H1544">
        <v>2009</v>
      </c>
      <c r="I1544">
        <v>0</v>
      </c>
      <c r="J1544">
        <v>26.267010000000003</v>
      </c>
      <c r="K1544">
        <v>0</v>
      </c>
      <c r="L1544">
        <v>0</v>
      </c>
      <c r="M1544">
        <v>0</v>
      </c>
      <c r="O1544">
        <f t="shared" si="24"/>
        <v>0</v>
      </c>
      <c r="P1544">
        <f t="shared" si="24"/>
        <v>0.13700000000000001</v>
      </c>
      <c r="S1544">
        <v>0.13700000000000001</v>
      </c>
    </row>
    <row r="1545" spans="1:19" x14ac:dyDescent="0.25">
      <c r="A1545" t="s">
        <v>1</v>
      </c>
      <c r="B1545">
        <v>799</v>
      </c>
      <c r="C1545">
        <v>420014</v>
      </c>
      <c r="D1545">
        <v>42</v>
      </c>
      <c r="E1545">
        <v>0</v>
      </c>
      <c r="F1545">
        <v>8</v>
      </c>
      <c r="G1545">
        <v>7.2450000000000001</v>
      </c>
      <c r="H1545">
        <v>2009</v>
      </c>
      <c r="I1545">
        <v>0</v>
      </c>
      <c r="J1545">
        <v>147.79799999999997</v>
      </c>
      <c r="K1545">
        <v>0</v>
      </c>
      <c r="L1545">
        <v>0</v>
      </c>
      <c r="M1545">
        <v>0.72450000000000003</v>
      </c>
      <c r="O1545">
        <f t="shared" si="24"/>
        <v>0</v>
      </c>
      <c r="P1545">
        <f t="shared" si="24"/>
        <v>0.20399999999999996</v>
      </c>
      <c r="S1545">
        <v>0.20399999999999996</v>
      </c>
    </row>
    <row r="1546" spans="1:19" x14ac:dyDescent="0.25">
      <c r="A1546" t="s">
        <v>1</v>
      </c>
      <c r="B1546">
        <v>800</v>
      </c>
      <c r="C1546">
        <v>420015</v>
      </c>
      <c r="D1546">
        <v>42</v>
      </c>
      <c r="E1546">
        <v>0</v>
      </c>
      <c r="F1546">
        <v>8</v>
      </c>
      <c r="G1546">
        <v>0.50527</v>
      </c>
      <c r="H1546">
        <v>2009</v>
      </c>
      <c r="I1546">
        <v>0</v>
      </c>
      <c r="J1546">
        <v>58.914482000000014</v>
      </c>
      <c r="K1546">
        <v>0</v>
      </c>
      <c r="L1546">
        <v>0</v>
      </c>
      <c r="M1546">
        <v>0</v>
      </c>
      <c r="O1546">
        <f t="shared" si="24"/>
        <v>0</v>
      </c>
      <c r="P1546">
        <f t="shared" si="24"/>
        <v>1.1660000000000001</v>
      </c>
      <c r="S1546">
        <v>1.7110000000000001</v>
      </c>
    </row>
    <row r="1547" spans="1:19" x14ac:dyDescent="0.25">
      <c r="A1547" t="s">
        <v>1</v>
      </c>
      <c r="B1547">
        <v>801</v>
      </c>
      <c r="C1547">
        <v>420016</v>
      </c>
      <c r="D1547">
        <v>42</v>
      </c>
      <c r="E1547">
        <v>0</v>
      </c>
      <c r="F1547">
        <v>8</v>
      </c>
      <c r="G1547">
        <v>2.4592999999999998</v>
      </c>
      <c r="H1547">
        <v>2009</v>
      </c>
      <c r="I1547">
        <v>0</v>
      </c>
      <c r="J1547">
        <v>10.697954999999999</v>
      </c>
      <c r="K1547">
        <v>0</v>
      </c>
      <c r="L1547">
        <v>0</v>
      </c>
      <c r="M1547">
        <v>0</v>
      </c>
      <c r="O1547">
        <f t="shared" si="24"/>
        <v>0</v>
      </c>
      <c r="P1547">
        <f t="shared" si="24"/>
        <v>4.3499999999999997E-2</v>
      </c>
      <c r="S1547">
        <v>5.5899999999999998E-2</v>
      </c>
    </row>
    <row r="1548" spans="1:19" x14ac:dyDescent="0.25">
      <c r="A1548" t="s">
        <v>1</v>
      </c>
      <c r="B1548">
        <v>802</v>
      </c>
      <c r="C1548">
        <v>420017</v>
      </c>
      <c r="D1548">
        <v>42</v>
      </c>
      <c r="E1548">
        <v>0</v>
      </c>
      <c r="F1548">
        <v>8</v>
      </c>
      <c r="G1548">
        <v>3.3618000000000001</v>
      </c>
      <c r="H1548">
        <v>2009</v>
      </c>
      <c r="I1548">
        <v>0</v>
      </c>
      <c r="J1548">
        <v>81.120233999999996</v>
      </c>
      <c r="K1548">
        <v>0</v>
      </c>
      <c r="L1548">
        <v>0</v>
      </c>
      <c r="M1548">
        <v>0</v>
      </c>
      <c r="O1548">
        <f t="shared" si="24"/>
        <v>0</v>
      </c>
      <c r="P1548">
        <f t="shared" si="24"/>
        <v>0.24129999999999999</v>
      </c>
      <c r="S1548">
        <v>0.31000000000000005</v>
      </c>
    </row>
    <row r="1549" spans="1:19" x14ac:dyDescent="0.25">
      <c r="A1549" t="s">
        <v>1</v>
      </c>
      <c r="B1549">
        <v>803</v>
      </c>
      <c r="C1549">
        <v>420018</v>
      </c>
      <c r="D1549">
        <v>42</v>
      </c>
      <c r="E1549">
        <v>0</v>
      </c>
      <c r="F1549">
        <v>8</v>
      </c>
      <c r="G1549">
        <v>1.8879999999999999</v>
      </c>
      <c r="H1549">
        <v>2009</v>
      </c>
      <c r="I1549">
        <v>0</v>
      </c>
      <c r="J1549">
        <v>97.609599999999972</v>
      </c>
      <c r="K1549">
        <v>0</v>
      </c>
      <c r="L1549">
        <v>0</v>
      </c>
      <c r="M1549">
        <v>0</v>
      </c>
      <c r="O1549">
        <f t="shared" si="24"/>
        <v>0</v>
      </c>
      <c r="P1549">
        <f t="shared" si="24"/>
        <v>0.5169999999999999</v>
      </c>
      <c r="S1549">
        <v>0.5169999999999999</v>
      </c>
    </row>
    <row r="1550" spans="1:19" x14ac:dyDescent="0.25">
      <c r="A1550" t="s">
        <v>2</v>
      </c>
      <c r="B1550">
        <v>786</v>
      </c>
      <c r="C1550">
        <v>420001</v>
      </c>
      <c r="D1550">
        <v>42</v>
      </c>
      <c r="E1550">
        <v>0</v>
      </c>
      <c r="F1550">
        <v>9</v>
      </c>
      <c r="G1550">
        <v>12.54</v>
      </c>
      <c r="H1550">
        <v>2009</v>
      </c>
      <c r="I1550">
        <v>0</v>
      </c>
      <c r="J1550">
        <v>57.433199999999992</v>
      </c>
      <c r="K1550">
        <v>0</v>
      </c>
      <c r="L1550">
        <v>0</v>
      </c>
      <c r="M1550">
        <v>0</v>
      </c>
      <c r="O1550">
        <f t="shared" si="24"/>
        <v>0</v>
      </c>
      <c r="P1550">
        <f t="shared" si="24"/>
        <v>4.58E-2</v>
      </c>
      <c r="S1550">
        <v>4.58E-2</v>
      </c>
    </row>
    <row r="1551" spans="1:19" x14ac:dyDescent="0.25">
      <c r="A1551" t="s">
        <v>2</v>
      </c>
      <c r="B1551">
        <v>787</v>
      </c>
      <c r="C1551">
        <v>420002</v>
      </c>
      <c r="D1551">
        <v>42</v>
      </c>
      <c r="E1551">
        <v>0</v>
      </c>
      <c r="F1551">
        <v>9</v>
      </c>
      <c r="G1551">
        <v>8.7800999999999991</v>
      </c>
      <c r="H1551">
        <v>2009</v>
      </c>
      <c r="I1551">
        <v>0</v>
      </c>
      <c r="J1551">
        <v>14.030599799999999</v>
      </c>
      <c r="K1551">
        <v>0</v>
      </c>
      <c r="L1551">
        <v>0</v>
      </c>
      <c r="M1551">
        <v>0</v>
      </c>
      <c r="O1551">
        <f t="shared" si="24"/>
        <v>0</v>
      </c>
      <c r="P1551">
        <f t="shared" si="24"/>
        <v>1.5980000000000001E-2</v>
      </c>
      <c r="S1551">
        <v>1.5980000000000001E-2</v>
      </c>
    </row>
    <row r="1552" spans="1:19" x14ac:dyDescent="0.25">
      <c r="A1552" t="s">
        <v>2</v>
      </c>
      <c r="B1552">
        <v>788</v>
      </c>
      <c r="C1552">
        <v>420003</v>
      </c>
      <c r="D1552">
        <v>42</v>
      </c>
      <c r="E1552">
        <v>0</v>
      </c>
      <c r="F1552">
        <v>9</v>
      </c>
      <c r="G1552">
        <v>6.3212999999999999</v>
      </c>
      <c r="H1552">
        <v>2009</v>
      </c>
      <c r="I1552">
        <v>0</v>
      </c>
      <c r="J1552">
        <v>24.779495999999998</v>
      </c>
      <c r="K1552">
        <v>0</v>
      </c>
      <c r="L1552">
        <v>0</v>
      </c>
      <c r="M1552">
        <v>0</v>
      </c>
      <c r="O1552">
        <f t="shared" si="24"/>
        <v>0</v>
      </c>
      <c r="P1552">
        <f t="shared" si="24"/>
        <v>3.9199999999999999E-2</v>
      </c>
      <c r="S1552">
        <v>3.9199999999999999E-2</v>
      </c>
    </row>
    <row r="1553" spans="1:19" x14ac:dyDescent="0.25">
      <c r="A1553" t="s">
        <v>2</v>
      </c>
      <c r="B1553">
        <v>789</v>
      </c>
      <c r="C1553">
        <v>420004</v>
      </c>
      <c r="D1553">
        <v>42</v>
      </c>
      <c r="E1553">
        <v>0</v>
      </c>
      <c r="F1553">
        <v>9</v>
      </c>
      <c r="G1553">
        <v>3.4497</v>
      </c>
      <c r="H1553">
        <v>2009</v>
      </c>
      <c r="I1553">
        <v>0</v>
      </c>
      <c r="J1553">
        <v>25.527780000000007</v>
      </c>
      <c r="K1553">
        <v>0</v>
      </c>
      <c r="L1553">
        <v>0</v>
      </c>
      <c r="M1553">
        <v>0</v>
      </c>
      <c r="O1553">
        <f t="shared" si="24"/>
        <v>0</v>
      </c>
      <c r="P1553">
        <f t="shared" si="24"/>
        <v>7.4000000000000024E-2</v>
      </c>
      <c r="S1553">
        <v>0.13729999999999998</v>
      </c>
    </row>
    <row r="1554" spans="1:19" x14ac:dyDescent="0.25">
      <c r="A1554" t="s">
        <v>1</v>
      </c>
      <c r="B1554">
        <v>790</v>
      </c>
      <c r="C1554">
        <v>420005</v>
      </c>
      <c r="D1554">
        <v>42</v>
      </c>
      <c r="E1554">
        <v>0</v>
      </c>
      <c r="F1554">
        <v>9</v>
      </c>
      <c r="G1554">
        <v>12.903</v>
      </c>
      <c r="H1554">
        <v>2009</v>
      </c>
      <c r="I1554">
        <v>0</v>
      </c>
      <c r="J1554">
        <v>121.41723</v>
      </c>
      <c r="K1554">
        <v>0</v>
      </c>
      <c r="L1554">
        <v>0</v>
      </c>
      <c r="M1554">
        <v>0</v>
      </c>
      <c r="O1554">
        <f t="shared" si="24"/>
        <v>0</v>
      </c>
      <c r="P1554">
        <f t="shared" si="24"/>
        <v>9.4100000000000003E-2</v>
      </c>
      <c r="S1554">
        <v>9.4100000000000003E-2</v>
      </c>
    </row>
    <row r="1555" spans="1:19" x14ac:dyDescent="0.25">
      <c r="A1555" t="s">
        <v>1</v>
      </c>
      <c r="B1555">
        <v>791</v>
      </c>
      <c r="C1555">
        <v>420006</v>
      </c>
      <c r="D1555">
        <v>42</v>
      </c>
      <c r="E1555">
        <v>0</v>
      </c>
      <c r="F1555">
        <v>9</v>
      </c>
      <c r="G1555">
        <v>0.87858999999999998</v>
      </c>
      <c r="H1555">
        <v>2009</v>
      </c>
      <c r="I1555">
        <v>0</v>
      </c>
      <c r="J1555">
        <v>35.407177000000004</v>
      </c>
      <c r="K1555">
        <v>0</v>
      </c>
      <c r="L1555">
        <v>0</v>
      </c>
      <c r="M1555">
        <v>0</v>
      </c>
      <c r="O1555">
        <f t="shared" si="24"/>
        <v>0</v>
      </c>
      <c r="P1555">
        <f t="shared" si="24"/>
        <v>0.40300000000000002</v>
      </c>
      <c r="S1555">
        <v>0.40300000000000002</v>
      </c>
    </row>
    <row r="1556" spans="1:19" x14ac:dyDescent="0.25">
      <c r="A1556" t="s">
        <v>1</v>
      </c>
      <c r="B1556">
        <v>792</v>
      </c>
      <c r="C1556">
        <v>420007</v>
      </c>
      <c r="D1556">
        <v>42</v>
      </c>
      <c r="E1556">
        <v>0</v>
      </c>
      <c r="F1556">
        <v>9</v>
      </c>
      <c r="G1556">
        <v>4.3739999999999997</v>
      </c>
      <c r="H1556">
        <v>2009</v>
      </c>
      <c r="I1556">
        <v>0</v>
      </c>
      <c r="J1556">
        <v>8.5686660000000003</v>
      </c>
      <c r="K1556">
        <v>0</v>
      </c>
      <c r="L1556">
        <v>0</v>
      </c>
      <c r="M1556">
        <v>0</v>
      </c>
      <c r="O1556">
        <f t="shared" si="24"/>
        <v>0</v>
      </c>
      <c r="P1556">
        <f t="shared" si="24"/>
        <v>1.9590000000000003E-2</v>
      </c>
      <c r="S1556">
        <v>1.9590000000000003E-2</v>
      </c>
    </row>
    <row r="1557" spans="1:19" x14ac:dyDescent="0.25">
      <c r="A1557" t="s">
        <v>1</v>
      </c>
      <c r="B1557">
        <v>793</v>
      </c>
      <c r="C1557">
        <v>420008</v>
      </c>
      <c r="D1557">
        <v>42</v>
      </c>
      <c r="E1557">
        <v>0</v>
      </c>
      <c r="F1557">
        <v>9</v>
      </c>
      <c r="G1557">
        <v>3.2639999999999998</v>
      </c>
      <c r="H1557">
        <v>2009</v>
      </c>
      <c r="I1557">
        <v>0</v>
      </c>
      <c r="J1557">
        <v>92.697600000000008</v>
      </c>
      <c r="K1557">
        <v>0</v>
      </c>
      <c r="L1557">
        <v>0</v>
      </c>
      <c r="M1557">
        <v>0</v>
      </c>
      <c r="O1557">
        <f t="shared" si="24"/>
        <v>0</v>
      </c>
      <c r="P1557">
        <f t="shared" si="24"/>
        <v>0.28400000000000009</v>
      </c>
      <c r="S1557">
        <v>0.28400000000000009</v>
      </c>
    </row>
    <row r="1558" spans="1:19" x14ac:dyDescent="0.25">
      <c r="A1558" t="s">
        <v>1</v>
      </c>
      <c r="B1558">
        <v>794</v>
      </c>
      <c r="C1558">
        <v>420009</v>
      </c>
      <c r="D1558">
        <v>42</v>
      </c>
      <c r="E1558">
        <v>0</v>
      </c>
      <c r="F1558">
        <v>9</v>
      </c>
      <c r="G1558">
        <v>5.9862000000000002</v>
      </c>
      <c r="H1558">
        <v>2009</v>
      </c>
      <c r="I1558">
        <v>0</v>
      </c>
      <c r="J1558">
        <v>88.595759999999999</v>
      </c>
      <c r="K1558">
        <v>0</v>
      </c>
      <c r="L1558">
        <v>0</v>
      </c>
      <c r="M1558">
        <v>0</v>
      </c>
      <c r="O1558">
        <f t="shared" si="24"/>
        <v>0</v>
      </c>
      <c r="P1558">
        <f t="shared" si="24"/>
        <v>0.14799999999999999</v>
      </c>
      <c r="S1558">
        <v>0.14799999999999999</v>
      </c>
    </row>
    <row r="1559" spans="1:19" x14ac:dyDescent="0.25">
      <c r="A1559" t="s">
        <v>2</v>
      </c>
      <c r="B1559">
        <v>795</v>
      </c>
      <c r="C1559">
        <v>420010</v>
      </c>
      <c r="D1559">
        <v>42</v>
      </c>
      <c r="E1559">
        <v>0</v>
      </c>
      <c r="F1559">
        <v>9</v>
      </c>
      <c r="G1559">
        <v>7.0422000000000002</v>
      </c>
      <c r="H1559">
        <v>2009</v>
      </c>
      <c r="I1559">
        <v>0</v>
      </c>
      <c r="J1559">
        <v>32.253276</v>
      </c>
      <c r="K1559">
        <v>0</v>
      </c>
      <c r="L1559">
        <v>0</v>
      </c>
      <c r="M1559">
        <v>0</v>
      </c>
      <c r="O1559">
        <f t="shared" si="24"/>
        <v>0</v>
      </c>
      <c r="P1559">
        <f t="shared" si="24"/>
        <v>4.58E-2</v>
      </c>
      <c r="S1559">
        <v>4.58E-2</v>
      </c>
    </row>
    <row r="1560" spans="1:19" x14ac:dyDescent="0.25">
      <c r="A1560" t="s">
        <v>2</v>
      </c>
      <c r="B1560">
        <v>796</v>
      </c>
      <c r="C1560">
        <v>420011</v>
      </c>
      <c r="D1560">
        <v>42</v>
      </c>
      <c r="E1560">
        <v>0</v>
      </c>
      <c r="F1560">
        <v>9</v>
      </c>
      <c r="G1560">
        <v>4.9978999999999996</v>
      </c>
      <c r="H1560">
        <v>2009</v>
      </c>
      <c r="I1560">
        <v>0</v>
      </c>
      <c r="J1560">
        <v>7.9866441999999997</v>
      </c>
      <c r="K1560">
        <v>0</v>
      </c>
      <c r="L1560">
        <v>0</v>
      </c>
      <c r="M1560">
        <v>0</v>
      </c>
      <c r="O1560">
        <f t="shared" si="24"/>
        <v>0</v>
      </c>
      <c r="P1560">
        <f t="shared" si="24"/>
        <v>1.5980000000000001E-2</v>
      </c>
      <c r="S1560">
        <v>1.5980000000000001E-2</v>
      </c>
    </row>
    <row r="1561" spans="1:19" x14ac:dyDescent="0.25">
      <c r="A1561" t="s">
        <v>2</v>
      </c>
      <c r="B1561">
        <v>797</v>
      </c>
      <c r="C1561">
        <v>420012</v>
      </c>
      <c r="D1561">
        <v>42</v>
      </c>
      <c r="E1561">
        <v>0</v>
      </c>
      <c r="F1561">
        <v>9</v>
      </c>
      <c r="G1561">
        <v>3.5924999999999998</v>
      </c>
      <c r="H1561">
        <v>2009</v>
      </c>
      <c r="I1561">
        <v>0</v>
      </c>
      <c r="J1561">
        <v>14.082599999999998</v>
      </c>
      <c r="K1561">
        <v>0</v>
      </c>
      <c r="L1561">
        <v>0</v>
      </c>
      <c r="M1561">
        <v>0</v>
      </c>
      <c r="O1561">
        <f t="shared" si="24"/>
        <v>0</v>
      </c>
      <c r="P1561">
        <f t="shared" si="24"/>
        <v>3.9199999999999999E-2</v>
      </c>
      <c r="S1561">
        <v>6.9199999999999998E-2</v>
      </c>
    </row>
    <row r="1562" spans="1:19" x14ac:dyDescent="0.25">
      <c r="A1562" t="s">
        <v>2</v>
      </c>
      <c r="B1562">
        <v>798</v>
      </c>
      <c r="C1562">
        <v>420013</v>
      </c>
      <c r="D1562">
        <v>42</v>
      </c>
      <c r="E1562">
        <v>0</v>
      </c>
      <c r="F1562">
        <v>9</v>
      </c>
      <c r="G1562">
        <v>1.9173</v>
      </c>
      <c r="H1562">
        <v>2009</v>
      </c>
      <c r="I1562">
        <v>0</v>
      </c>
      <c r="J1562">
        <v>14.188020000000002</v>
      </c>
      <c r="K1562">
        <v>0</v>
      </c>
      <c r="L1562">
        <v>0</v>
      </c>
      <c r="M1562">
        <v>0</v>
      </c>
      <c r="O1562">
        <f t="shared" si="24"/>
        <v>0</v>
      </c>
      <c r="P1562">
        <f t="shared" si="24"/>
        <v>7.400000000000001E-2</v>
      </c>
      <c r="S1562">
        <v>7.400000000000001E-2</v>
      </c>
    </row>
    <row r="1563" spans="1:19" x14ac:dyDescent="0.25">
      <c r="A1563" t="s">
        <v>1</v>
      </c>
      <c r="B1563">
        <v>799</v>
      </c>
      <c r="C1563">
        <v>420014</v>
      </c>
      <c r="D1563">
        <v>42</v>
      </c>
      <c r="E1563">
        <v>0</v>
      </c>
      <c r="F1563">
        <v>9</v>
      </c>
      <c r="G1563">
        <v>7.2450000000000001</v>
      </c>
      <c r="H1563">
        <v>2009</v>
      </c>
      <c r="I1563">
        <v>0</v>
      </c>
      <c r="J1563">
        <v>68.175449999999998</v>
      </c>
      <c r="K1563">
        <v>0</v>
      </c>
      <c r="L1563">
        <v>0</v>
      </c>
      <c r="M1563">
        <v>0</v>
      </c>
      <c r="O1563">
        <f t="shared" si="24"/>
        <v>0</v>
      </c>
      <c r="P1563">
        <f t="shared" si="24"/>
        <v>9.4100000000000003E-2</v>
      </c>
      <c r="S1563">
        <v>9.4100000000000003E-2</v>
      </c>
    </row>
    <row r="1564" spans="1:19" x14ac:dyDescent="0.25">
      <c r="A1564" t="s">
        <v>1</v>
      </c>
      <c r="B1564">
        <v>800</v>
      </c>
      <c r="C1564">
        <v>420015</v>
      </c>
      <c r="D1564">
        <v>42</v>
      </c>
      <c r="E1564">
        <v>0</v>
      </c>
      <c r="F1564">
        <v>9</v>
      </c>
      <c r="G1564">
        <v>0.50527</v>
      </c>
      <c r="H1564">
        <v>2009</v>
      </c>
      <c r="I1564">
        <v>0</v>
      </c>
      <c r="J1564">
        <v>20.362381000000003</v>
      </c>
      <c r="K1564">
        <v>0</v>
      </c>
      <c r="L1564">
        <v>0</v>
      </c>
      <c r="M1564">
        <v>0</v>
      </c>
      <c r="O1564">
        <f t="shared" si="24"/>
        <v>0</v>
      </c>
      <c r="P1564">
        <f t="shared" si="24"/>
        <v>0.40300000000000002</v>
      </c>
      <c r="S1564">
        <v>0.59200000000000008</v>
      </c>
    </row>
    <row r="1565" spans="1:19" x14ac:dyDescent="0.25">
      <c r="A1565" t="s">
        <v>1</v>
      </c>
      <c r="B1565">
        <v>801</v>
      </c>
      <c r="C1565">
        <v>420016</v>
      </c>
      <c r="D1565">
        <v>42</v>
      </c>
      <c r="E1565">
        <v>0</v>
      </c>
      <c r="F1565">
        <v>9</v>
      </c>
      <c r="G1565">
        <v>2.4592999999999998</v>
      </c>
      <c r="H1565">
        <v>2009</v>
      </c>
      <c r="I1565">
        <v>0</v>
      </c>
      <c r="J1565">
        <v>4.8177686999999993</v>
      </c>
      <c r="K1565">
        <v>0</v>
      </c>
      <c r="L1565">
        <v>0</v>
      </c>
      <c r="M1565">
        <v>0</v>
      </c>
      <c r="O1565">
        <f t="shared" si="24"/>
        <v>0</v>
      </c>
      <c r="P1565">
        <f t="shared" si="24"/>
        <v>1.959E-2</v>
      </c>
      <c r="S1565">
        <v>2.4400000000000002E-2</v>
      </c>
    </row>
    <row r="1566" spans="1:19" x14ac:dyDescent="0.25">
      <c r="A1566" t="s">
        <v>1</v>
      </c>
      <c r="B1566">
        <v>802</v>
      </c>
      <c r="C1566">
        <v>420017</v>
      </c>
      <c r="D1566">
        <v>42</v>
      </c>
      <c r="E1566">
        <v>0</v>
      </c>
      <c r="F1566">
        <v>9</v>
      </c>
      <c r="G1566">
        <v>3.3618000000000001</v>
      </c>
      <c r="H1566">
        <v>2009</v>
      </c>
      <c r="I1566">
        <v>0</v>
      </c>
      <c r="J1566">
        <v>49.754640000000002</v>
      </c>
      <c r="K1566">
        <v>0</v>
      </c>
      <c r="L1566">
        <v>0</v>
      </c>
      <c r="M1566">
        <v>0</v>
      </c>
      <c r="O1566">
        <f t="shared" si="24"/>
        <v>0</v>
      </c>
      <c r="P1566">
        <f t="shared" si="24"/>
        <v>0.14800000000000002</v>
      </c>
      <c r="S1566">
        <v>0.19109999999999999</v>
      </c>
    </row>
    <row r="1567" spans="1:19" x14ac:dyDescent="0.25">
      <c r="A1567" t="s">
        <v>1</v>
      </c>
      <c r="B1567">
        <v>803</v>
      </c>
      <c r="C1567">
        <v>420018</v>
      </c>
      <c r="D1567">
        <v>42</v>
      </c>
      <c r="E1567">
        <v>0</v>
      </c>
      <c r="F1567">
        <v>9</v>
      </c>
      <c r="G1567">
        <v>1.8879999999999999</v>
      </c>
      <c r="H1567">
        <v>2009</v>
      </c>
      <c r="I1567">
        <v>0</v>
      </c>
      <c r="J1567">
        <v>53.619199999999999</v>
      </c>
      <c r="K1567">
        <v>0</v>
      </c>
      <c r="L1567">
        <v>0</v>
      </c>
      <c r="M1567">
        <v>0</v>
      </c>
      <c r="O1567">
        <f t="shared" si="24"/>
        <v>0</v>
      </c>
      <c r="P1567">
        <f t="shared" si="24"/>
        <v>0.28400000000000003</v>
      </c>
      <c r="S1567">
        <v>0.28400000000000003</v>
      </c>
    </row>
    <row r="1568" spans="1:19" x14ac:dyDescent="0.25">
      <c r="A1568" t="s">
        <v>2</v>
      </c>
      <c r="B1568">
        <v>786</v>
      </c>
      <c r="C1568">
        <v>420001</v>
      </c>
      <c r="D1568">
        <v>42</v>
      </c>
      <c r="E1568">
        <v>0</v>
      </c>
      <c r="F1568">
        <v>10</v>
      </c>
      <c r="G1568">
        <v>12.54</v>
      </c>
      <c r="H1568">
        <v>2009</v>
      </c>
      <c r="I1568">
        <v>80.256</v>
      </c>
      <c r="J1568">
        <v>324.91139999999996</v>
      </c>
      <c r="K1568">
        <v>10.032</v>
      </c>
      <c r="L1568">
        <v>5.016</v>
      </c>
      <c r="M1568">
        <v>122.892</v>
      </c>
      <c r="O1568">
        <f t="shared" si="24"/>
        <v>6.4000000000000001E-2</v>
      </c>
      <c r="P1568">
        <f t="shared" si="24"/>
        <v>0.2591</v>
      </c>
      <c r="S1568">
        <v>0.2591</v>
      </c>
    </row>
    <row r="1569" spans="1:19" x14ac:dyDescent="0.25">
      <c r="A1569" t="s">
        <v>2</v>
      </c>
      <c r="B1569">
        <v>787</v>
      </c>
      <c r="C1569">
        <v>420002</v>
      </c>
      <c r="D1569">
        <v>42</v>
      </c>
      <c r="E1569">
        <v>0</v>
      </c>
      <c r="F1569">
        <v>10</v>
      </c>
      <c r="G1569">
        <v>8.7800999999999991</v>
      </c>
      <c r="H1569">
        <v>2009</v>
      </c>
      <c r="I1569">
        <v>60.582689999999992</v>
      </c>
      <c r="J1569">
        <v>182.31877649999998</v>
      </c>
      <c r="K1569">
        <v>7.0240799999999997</v>
      </c>
      <c r="L1569">
        <v>4.3900499999999996</v>
      </c>
      <c r="M1569">
        <v>99.215130000000002</v>
      </c>
      <c r="O1569">
        <f t="shared" si="24"/>
        <v>6.8999999999999992E-2</v>
      </c>
      <c r="P1569">
        <f t="shared" si="24"/>
        <v>0.20765</v>
      </c>
      <c r="S1569">
        <v>0.20765</v>
      </c>
    </row>
    <row r="1570" spans="1:19" x14ac:dyDescent="0.25">
      <c r="A1570" t="s">
        <v>2</v>
      </c>
      <c r="B1570">
        <v>788</v>
      </c>
      <c r="C1570">
        <v>420003</v>
      </c>
      <c r="D1570">
        <v>42</v>
      </c>
      <c r="E1570">
        <v>0</v>
      </c>
      <c r="F1570">
        <v>10</v>
      </c>
      <c r="G1570">
        <v>6.3212999999999999</v>
      </c>
      <c r="H1570">
        <v>2009</v>
      </c>
      <c r="I1570">
        <v>58.788090000000004</v>
      </c>
      <c r="J1570">
        <v>210.81535499999998</v>
      </c>
      <c r="K1570">
        <v>10.11408</v>
      </c>
      <c r="L1570">
        <v>4.4249099999999997</v>
      </c>
      <c r="M1570">
        <v>94.187369999999987</v>
      </c>
      <c r="O1570">
        <f t="shared" si="24"/>
        <v>9.3000000000000013E-2</v>
      </c>
      <c r="P1570">
        <f t="shared" si="24"/>
        <v>0.33349999999999996</v>
      </c>
      <c r="S1570">
        <v>0.33349999999999996</v>
      </c>
    </row>
    <row r="1571" spans="1:19" x14ac:dyDescent="0.25">
      <c r="A1571" t="s">
        <v>2</v>
      </c>
      <c r="B1571">
        <v>789</v>
      </c>
      <c r="C1571">
        <v>420004</v>
      </c>
      <c r="D1571">
        <v>42</v>
      </c>
      <c r="E1571">
        <v>0</v>
      </c>
      <c r="F1571">
        <v>10</v>
      </c>
      <c r="G1571">
        <v>3.4497</v>
      </c>
      <c r="H1571">
        <v>2009</v>
      </c>
      <c r="I1571">
        <v>51.400530000000003</v>
      </c>
      <c r="J1571">
        <v>148.64757299999999</v>
      </c>
      <c r="K1571">
        <v>19.66329</v>
      </c>
      <c r="L1571">
        <v>8.62425</v>
      </c>
      <c r="M1571">
        <v>178.69445999999999</v>
      </c>
      <c r="O1571">
        <f t="shared" si="24"/>
        <v>0.14899999999999999</v>
      </c>
      <c r="P1571">
        <f t="shared" si="24"/>
        <v>0.43089999999999995</v>
      </c>
      <c r="S1571">
        <v>0.30299999999999999</v>
      </c>
    </row>
    <row r="1572" spans="1:19" x14ac:dyDescent="0.25">
      <c r="A1572" t="s">
        <v>1</v>
      </c>
      <c r="B1572">
        <v>790</v>
      </c>
      <c r="C1572">
        <v>420005</v>
      </c>
      <c r="D1572">
        <v>42</v>
      </c>
      <c r="E1572">
        <v>0</v>
      </c>
      <c r="F1572">
        <v>10</v>
      </c>
      <c r="G1572">
        <v>12.903</v>
      </c>
      <c r="H1572">
        <v>2009</v>
      </c>
      <c r="I1572">
        <v>109.6755</v>
      </c>
      <c r="J1572">
        <v>787.98621000000003</v>
      </c>
      <c r="K1572">
        <v>50.3217</v>
      </c>
      <c r="L1572">
        <v>20.644800000000004</v>
      </c>
      <c r="M1572">
        <v>616.76339999999993</v>
      </c>
      <c r="O1572">
        <f t="shared" si="24"/>
        <v>8.5000000000000006E-2</v>
      </c>
      <c r="P1572">
        <f t="shared" si="24"/>
        <v>0.61070000000000002</v>
      </c>
      <c r="S1572">
        <v>0.61070000000000002</v>
      </c>
    </row>
    <row r="1573" spans="1:19" x14ac:dyDescent="0.25">
      <c r="A1573" t="s">
        <v>1</v>
      </c>
      <c r="B1573">
        <v>791</v>
      </c>
      <c r="C1573">
        <v>420006</v>
      </c>
      <c r="D1573">
        <v>42</v>
      </c>
      <c r="E1573">
        <v>0</v>
      </c>
      <c r="F1573">
        <v>10</v>
      </c>
      <c r="G1573">
        <v>0.87858999999999998</v>
      </c>
      <c r="H1573">
        <v>2009</v>
      </c>
      <c r="I1573">
        <v>35.143599999999999</v>
      </c>
      <c r="J1573">
        <v>63.978923799999997</v>
      </c>
      <c r="K1573">
        <v>22.931198999999999</v>
      </c>
      <c r="L1573">
        <v>9.9280670000000004</v>
      </c>
      <c r="M1573">
        <v>257.33901099999997</v>
      </c>
      <c r="O1573">
        <f t="shared" si="24"/>
        <v>0.4</v>
      </c>
      <c r="P1573">
        <f t="shared" si="24"/>
        <v>0.72819999999999996</v>
      </c>
      <c r="S1573">
        <v>0.72819999999999996</v>
      </c>
    </row>
    <row r="1574" spans="1:19" x14ac:dyDescent="0.25">
      <c r="A1574" t="s">
        <v>1</v>
      </c>
      <c r="B1574">
        <v>792</v>
      </c>
      <c r="C1574">
        <v>420007</v>
      </c>
      <c r="D1574">
        <v>42</v>
      </c>
      <c r="E1574">
        <v>0</v>
      </c>
      <c r="F1574">
        <v>10</v>
      </c>
      <c r="G1574">
        <v>4.3739999999999997</v>
      </c>
      <c r="H1574">
        <v>2009</v>
      </c>
      <c r="I1574">
        <v>45.052199999999992</v>
      </c>
      <c r="J1574">
        <v>238.52734199999998</v>
      </c>
      <c r="K1574">
        <v>20.557799999999997</v>
      </c>
      <c r="L1574">
        <v>8.7479999999999993</v>
      </c>
      <c r="M1574">
        <v>255.87899999999996</v>
      </c>
      <c r="O1574">
        <f t="shared" si="24"/>
        <v>0.10299999999999999</v>
      </c>
      <c r="P1574">
        <f t="shared" si="24"/>
        <v>0.54532999999999998</v>
      </c>
      <c r="S1574">
        <v>0.54532999999999998</v>
      </c>
    </row>
    <row r="1575" spans="1:19" x14ac:dyDescent="0.25">
      <c r="A1575" t="s">
        <v>1</v>
      </c>
      <c r="B1575">
        <v>793</v>
      </c>
      <c r="C1575">
        <v>420008</v>
      </c>
      <c r="D1575">
        <v>42</v>
      </c>
      <c r="E1575">
        <v>0</v>
      </c>
      <c r="F1575">
        <v>10</v>
      </c>
      <c r="G1575">
        <v>3.2639999999999998</v>
      </c>
      <c r="H1575">
        <v>2009</v>
      </c>
      <c r="I1575">
        <v>110.97600000000001</v>
      </c>
      <c r="J1575">
        <v>205.72992000000002</v>
      </c>
      <c r="K1575">
        <v>85.516799999999989</v>
      </c>
      <c r="L1575">
        <v>28.723199999999999</v>
      </c>
      <c r="M1575">
        <v>734.07359999999994</v>
      </c>
      <c r="O1575">
        <f t="shared" si="24"/>
        <v>0.34000000000000008</v>
      </c>
      <c r="P1575">
        <f t="shared" si="24"/>
        <v>0.63030000000000008</v>
      </c>
      <c r="S1575">
        <v>0.63030000000000008</v>
      </c>
    </row>
    <row r="1576" spans="1:19" x14ac:dyDescent="0.25">
      <c r="A1576" t="s">
        <v>1</v>
      </c>
      <c r="B1576">
        <v>794</v>
      </c>
      <c r="C1576">
        <v>420009</v>
      </c>
      <c r="D1576">
        <v>42</v>
      </c>
      <c r="E1576">
        <v>0</v>
      </c>
      <c r="F1576">
        <v>10</v>
      </c>
      <c r="G1576">
        <v>5.9862000000000002</v>
      </c>
      <c r="H1576">
        <v>2009</v>
      </c>
      <c r="I1576">
        <v>77.221980000000002</v>
      </c>
      <c r="J1576">
        <v>280.214022</v>
      </c>
      <c r="K1576">
        <v>43.100639999999999</v>
      </c>
      <c r="L1576">
        <v>13.768259999999998</v>
      </c>
      <c r="M1576">
        <v>367.55268000000001</v>
      </c>
      <c r="O1576">
        <f t="shared" si="24"/>
        <v>0.129</v>
      </c>
      <c r="P1576">
        <f t="shared" si="24"/>
        <v>0.46809999999999996</v>
      </c>
      <c r="S1576">
        <v>0.46809999999999996</v>
      </c>
    </row>
    <row r="1577" spans="1:19" x14ac:dyDescent="0.25">
      <c r="A1577" t="s">
        <v>2</v>
      </c>
      <c r="B1577">
        <v>795</v>
      </c>
      <c r="C1577">
        <v>420010</v>
      </c>
      <c r="D1577">
        <v>42</v>
      </c>
      <c r="E1577">
        <v>0</v>
      </c>
      <c r="F1577">
        <v>10</v>
      </c>
      <c r="G1577">
        <v>7.0422000000000002</v>
      </c>
      <c r="H1577">
        <v>2009</v>
      </c>
      <c r="I1577">
        <v>11.267520000000001</v>
      </c>
      <c r="J1577">
        <v>81.759941999999995</v>
      </c>
      <c r="K1577">
        <v>1.4084400000000001</v>
      </c>
      <c r="L1577">
        <v>1.4084400000000001</v>
      </c>
      <c r="M1577">
        <v>32.394120000000001</v>
      </c>
      <c r="O1577">
        <f t="shared" si="24"/>
        <v>1.6E-2</v>
      </c>
      <c r="P1577">
        <f t="shared" si="24"/>
        <v>0.11609999999999999</v>
      </c>
      <c r="S1577">
        <v>0.11609999999999999</v>
      </c>
    </row>
    <row r="1578" spans="1:19" x14ac:dyDescent="0.25">
      <c r="A1578" t="s">
        <v>2</v>
      </c>
      <c r="B1578">
        <v>796</v>
      </c>
      <c r="C1578">
        <v>420011</v>
      </c>
      <c r="D1578">
        <v>42</v>
      </c>
      <c r="E1578">
        <v>0</v>
      </c>
      <c r="F1578">
        <v>10</v>
      </c>
      <c r="G1578">
        <v>4.9978999999999996</v>
      </c>
      <c r="H1578">
        <v>2009</v>
      </c>
      <c r="I1578">
        <v>9.9957999999999991</v>
      </c>
      <c r="J1578">
        <v>47.804913499999998</v>
      </c>
      <c r="K1578">
        <v>0.99957999999999991</v>
      </c>
      <c r="L1578">
        <v>0.99957999999999991</v>
      </c>
      <c r="M1578">
        <v>24.9895</v>
      </c>
      <c r="O1578">
        <f t="shared" si="24"/>
        <v>0.02</v>
      </c>
      <c r="P1578">
        <f t="shared" si="24"/>
        <v>9.5650000000000013E-2</v>
      </c>
      <c r="S1578">
        <v>9.5650000000000013E-2</v>
      </c>
    </row>
    <row r="1579" spans="1:19" x14ac:dyDescent="0.25">
      <c r="A1579" t="s">
        <v>2</v>
      </c>
      <c r="B1579">
        <v>797</v>
      </c>
      <c r="C1579">
        <v>420012</v>
      </c>
      <c r="D1579">
        <v>42</v>
      </c>
      <c r="E1579">
        <v>0</v>
      </c>
      <c r="F1579">
        <v>10</v>
      </c>
      <c r="G1579">
        <v>3.5924999999999998</v>
      </c>
      <c r="H1579">
        <v>2009</v>
      </c>
      <c r="I1579">
        <v>11.136749999999999</v>
      </c>
      <c r="J1579">
        <v>65.922375000000002</v>
      </c>
      <c r="K1579">
        <v>1.4369999999999998</v>
      </c>
      <c r="L1579">
        <v>1.07775</v>
      </c>
      <c r="M1579">
        <v>24.788250000000001</v>
      </c>
      <c r="O1579">
        <f t="shared" si="24"/>
        <v>3.1000000000000003E-2</v>
      </c>
      <c r="P1579">
        <f t="shared" si="24"/>
        <v>0.18350000000000002</v>
      </c>
      <c r="S1579">
        <v>0.1593</v>
      </c>
    </row>
    <row r="1580" spans="1:19" x14ac:dyDescent="0.25">
      <c r="A1580" t="s">
        <v>2</v>
      </c>
      <c r="B1580">
        <v>798</v>
      </c>
      <c r="C1580">
        <v>420013</v>
      </c>
      <c r="D1580">
        <v>42</v>
      </c>
      <c r="E1580">
        <v>0</v>
      </c>
      <c r="F1580">
        <v>10</v>
      </c>
      <c r="G1580">
        <v>1.9173</v>
      </c>
      <c r="H1580">
        <v>2009</v>
      </c>
      <c r="I1580">
        <v>9.3947700000000012</v>
      </c>
      <c r="J1580">
        <v>46.954677000000004</v>
      </c>
      <c r="K1580">
        <v>2.1090299999999997</v>
      </c>
      <c r="L1580">
        <v>1.7255699999999998</v>
      </c>
      <c r="M1580">
        <v>42.564059999999998</v>
      </c>
      <c r="O1580">
        <f t="shared" si="24"/>
        <v>4.9000000000000002E-2</v>
      </c>
      <c r="P1580">
        <f t="shared" si="24"/>
        <v>0.24490000000000003</v>
      </c>
      <c r="S1580">
        <v>0.24490000000000003</v>
      </c>
    </row>
    <row r="1581" spans="1:19" x14ac:dyDescent="0.25">
      <c r="A1581" t="s">
        <v>1</v>
      </c>
      <c r="B1581">
        <v>799</v>
      </c>
      <c r="C1581">
        <v>420014</v>
      </c>
      <c r="D1581">
        <v>42</v>
      </c>
      <c r="E1581">
        <v>0</v>
      </c>
      <c r="F1581">
        <v>10</v>
      </c>
      <c r="G1581">
        <v>7.2450000000000001</v>
      </c>
      <c r="H1581">
        <v>2009</v>
      </c>
      <c r="I1581">
        <v>26.8065</v>
      </c>
      <c r="J1581">
        <v>209.88765000000004</v>
      </c>
      <c r="K1581">
        <v>7.9695</v>
      </c>
      <c r="L1581">
        <v>5.0715000000000003</v>
      </c>
      <c r="M1581">
        <v>156.49200000000002</v>
      </c>
      <c r="O1581">
        <f t="shared" si="24"/>
        <v>3.6999999999999998E-2</v>
      </c>
      <c r="P1581">
        <f t="shared" si="24"/>
        <v>0.28970000000000007</v>
      </c>
      <c r="S1581">
        <v>0.28970000000000007</v>
      </c>
    </row>
    <row r="1582" spans="1:19" x14ac:dyDescent="0.25">
      <c r="A1582" t="s">
        <v>1</v>
      </c>
      <c r="B1582">
        <v>800</v>
      </c>
      <c r="C1582">
        <v>420015</v>
      </c>
      <c r="D1582">
        <v>42</v>
      </c>
      <c r="E1582">
        <v>0</v>
      </c>
      <c r="F1582">
        <v>10</v>
      </c>
      <c r="G1582">
        <v>0.50527</v>
      </c>
      <c r="H1582">
        <v>2009</v>
      </c>
      <c r="I1582">
        <v>7.0737799999999993</v>
      </c>
      <c r="J1582">
        <v>19.968270399999998</v>
      </c>
      <c r="K1582">
        <v>2.4758230000000001</v>
      </c>
      <c r="L1582">
        <v>1.920026</v>
      </c>
      <c r="M1582">
        <v>54.973376000000009</v>
      </c>
      <c r="O1582">
        <f t="shared" si="24"/>
        <v>0.13999999999999999</v>
      </c>
      <c r="P1582">
        <f t="shared" si="24"/>
        <v>0.3952</v>
      </c>
      <c r="S1582">
        <v>0.61899999999999999</v>
      </c>
    </row>
    <row r="1583" spans="1:19" x14ac:dyDescent="0.25">
      <c r="A1583" t="s">
        <v>1</v>
      </c>
      <c r="B1583">
        <v>801</v>
      </c>
      <c r="C1583">
        <v>420016</v>
      </c>
      <c r="D1583">
        <v>42</v>
      </c>
      <c r="E1583">
        <v>0</v>
      </c>
      <c r="F1583">
        <v>10</v>
      </c>
      <c r="G1583">
        <v>2.4592999999999998</v>
      </c>
      <c r="H1583">
        <v>2009</v>
      </c>
      <c r="I1583">
        <v>13.772079999999997</v>
      </c>
      <c r="J1583">
        <v>81.975846899999993</v>
      </c>
      <c r="K1583">
        <v>4.1808100000000001</v>
      </c>
      <c r="L1583">
        <v>2.4592999999999998</v>
      </c>
      <c r="M1583">
        <v>77.713879999999989</v>
      </c>
      <c r="O1583">
        <f t="shared" si="24"/>
        <v>5.5999999999999994E-2</v>
      </c>
      <c r="P1583">
        <f t="shared" si="24"/>
        <v>0.33333000000000002</v>
      </c>
      <c r="S1583">
        <v>0.52570000000000006</v>
      </c>
    </row>
    <row r="1584" spans="1:19" x14ac:dyDescent="0.25">
      <c r="A1584" t="s">
        <v>1</v>
      </c>
      <c r="B1584">
        <v>802</v>
      </c>
      <c r="C1584">
        <v>420017</v>
      </c>
      <c r="D1584">
        <v>42</v>
      </c>
      <c r="E1584">
        <v>0</v>
      </c>
      <c r="F1584">
        <v>10</v>
      </c>
      <c r="G1584">
        <v>3.3618000000000001</v>
      </c>
      <c r="H1584">
        <v>2009</v>
      </c>
      <c r="I1584">
        <v>19.498439999999999</v>
      </c>
      <c r="J1584">
        <v>98.534358000000012</v>
      </c>
      <c r="K1584">
        <v>7.3959599999999996</v>
      </c>
      <c r="L1584">
        <v>3.3618000000000001</v>
      </c>
      <c r="M1584">
        <v>96.147480000000002</v>
      </c>
      <c r="O1584">
        <f t="shared" si="24"/>
        <v>5.7999999999999996E-2</v>
      </c>
      <c r="P1584">
        <f t="shared" si="24"/>
        <v>0.29310000000000003</v>
      </c>
      <c r="S1584">
        <v>0.4749000000000001</v>
      </c>
    </row>
    <row r="1585" spans="1:19" x14ac:dyDescent="0.25">
      <c r="A1585" t="s">
        <v>1</v>
      </c>
      <c r="B1585">
        <v>803</v>
      </c>
      <c r="C1585">
        <v>420018</v>
      </c>
      <c r="D1585">
        <v>42</v>
      </c>
      <c r="E1585">
        <v>0</v>
      </c>
      <c r="F1585">
        <v>10</v>
      </c>
      <c r="G1585">
        <v>1.8879999999999999</v>
      </c>
      <c r="H1585">
        <v>2009</v>
      </c>
      <c r="I1585">
        <v>25.6768</v>
      </c>
      <c r="J1585">
        <v>78.219839999999991</v>
      </c>
      <c r="K1585">
        <v>12.460799999999999</v>
      </c>
      <c r="L1585">
        <v>6.4192</v>
      </c>
      <c r="M1585">
        <v>189.36639999999997</v>
      </c>
      <c r="O1585">
        <f t="shared" si="24"/>
        <v>0.13600000000000001</v>
      </c>
      <c r="P1585">
        <f t="shared" si="24"/>
        <v>0.4143</v>
      </c>
      <c r="S1585">
        <v>0.4143</v>
      </c>
    </row>
    <row r="1586" spans="1:19" x14ac:dyDescent="0.25">
      <c r="A1586" t="s">
        <v>2</v>
      </c>
      <c r="B1586">
        <v>786</v>
      </c>
      <c r="C1586">
        <v>420001</v>
      </c>
      <c r="D1586">
        <v>42</v>
      </c>
      <c r="E1586">
        <v>0</v>
      </c>
      <c r="F1586">
        <v>11</v>
      </c>
      <c r="G1586">
        <v>12.54</v>
      </c>
      <c r="H1586">
        <v>2009</v>
      </c>
      <c r="I1586">
        <v>619.476</v>
      </c>
      <c r="J1586">
        <v>2901.2543999999998</v>
      </c>
      <c r="K1586">
        <v>66.462000000000003</v>
      </c>
      <c r="L1586">
        <v>43.89</v>
      </c>
      <c r="M1586">
        <v>1033.2959999999998</v>
      </c>
      <c r="O1586">
        <f t="shared" si="24"/>
        <v>0.49400000000000005</v>
      </c>
      <c r="P1586">
        <f t="shared" si="24"/>
        <v>2.3136000000000001</v>
      </c>
      <c r="S1586">
        <v>2.3136000000000001</v>
      </c>
    </row>
    <row r="1587" spans="1:19" x14ac:dyDescent="0.25">
      <c r="A1587" t="s">
        <v>2</v>
      </c>
      <c r="B1587">
        <v>787</v>
      </c>
      <c r="C1587">
        <v>420002</v>
      </c>
      <c r="D1587">
        <v>42</v>
      </c>
      <c r="E1587">
        <v>0</v>
      </c>
      <c r="F1587">
        <v>11</v>
      </c>
      <c r="G1587">
        <v>8.7800999999999991</v>
      </c>
      <c r="H1587">
        <v>2009</v>
      </c>
      <c r="I1587">
        <v>469.73534999999981</v>
      </c>
      <c r="J1587">
        <v>1528.0008029999997</v>
      </c>
      <c r="K1587">
        <v>48.290549999999996</v>
      </c>
      <c r="L1587">
        <v>40.388459999999995</v>
      </c>
      <c r="M1587">
        <v>964.93299000000002</v>
      </c>
      <c r="O1587">
        <f t="shared" si="24"/>
        <v>0.53499999999999992</v>
      </c>
      <c r="P1587">
        <f t="shared" si="24"/>
        <v>1.7402999999999997</v>
      </c>
      <c r="S1587">
        <v>1.7402999999999997</v>
      </c>
    </row>
    <row r="1588" spans="1:19" x14ac:dyDescent="0.25">
      <c r="A1588" t="s">
        <v>2</v>
      </c>
      <c r="B1588">
        <v>788</v>
      </c>
      <c r="C1588">
        <v>420003</v>
      </c>
      <c r="D1588">
        <v>42</v>
      </c>
      <c r="E1588">
        <v>0</v>
      </c>
      <c r="F1588">
        <v>11</v>
      </c>
      <c r="G1588">
        <v>6.3212999999999999</v>
      </c>
      <c r="H1588">
        <v>2009</v>
      </c>
      <c r="I1588">
        <v>447.54803999999996</v>
      </c>
      <c r="J1588">
        <v>2596.0314840000001</v>
      </c>
      <c r="K1588">
        <v>72.694950000000006</v>
      </c>
      <c r="L1588">
        <v>39.824190000000002</v>
      </c>
      <c r="M1588">
        <v>904.57803000000001</v>
      </c>
      <c r="O1588">
        <f t="shared" si="24"/>
        <v>0.70799999999999996</v>
      </c>
      <c r="P1588">
        <f t="shared" si="24"/>
        <v>4.1067999999999998</v>
      </c>
      <c r="S1588">
        <v>4.1067999999999998</v>
      </c>
    </row>
    <row r="1589" spans="1:19" x14ac:dyDescent="0.25">
      <c r="A1589" t="s">
        <v>2</v>
      </c>
      <c r="B1589">
        <v>789</v>
      </c>
      <c r="C1589">
        <v>420004</v>
      </c>
      <c r="D1589">
        <v>42</v>
      </c>
      <c r="E1589">
        <v>0</v>
      </c>
      <c r="F1589">
        <v>11</v>
      </c>
      <c r="G1589">
        <v>3.4497</v>
      </c>
      <c r="H1589">
        <v>2009</v>
      </c>
      <c r="I1589">
        <v>346.69484999999997</v>
      </c>
      <c r="J1589">
        <v>1398.8533499999999</v>
      </c>
      <c r="K1589">
        <v>111.77028</v>
      </c>
      <c r="L1589">
        <v>63.129509999999996</v>
      </c>
      <c r="M1589">
        <v>1405.0628100000001</v>
      </c>
      <c r="O1589">
        <f t="shared" si="24"/>
        <v>1.0049999999999999</v>
      </c>
      <c r="P1589">
        <f t="shared" si="24"/>
        <v>4.0549999999999997</v>
      </c>
      <c r="S1589">
        <v>4.2059999999999995</v>
      </c>
    </row>
    <row r="1590" spans="1:19" x14ac:dyDescent="0.25">
      <c r="A1590" t="s">
        <v>1</v>
      </c>
      <c r="B1590">
        <v>790</v>
      </c>
      <c r="C1590">
        <v>420005</v>
      </c>
      <c r="D1590">
        <v>42</v>
      </c>
      <c r="E1590">
        <v>0</v>
      </c>
      <c r="F1590">
        <v>11</v>
      </c>
      <c r="G1590">
        <v>12.903</v>
      </c>
      <c r="H1590">
        <v>2009</v>
      </c>
      <c r="I1590">
        <v>325.15560000000005</v>
      </c>
      <c r="J1590">
        <v>2865.4982400000004</v>
      </c>
      <c r="K1590">
        <v>99.353100000000012</v>
      </c>
      <c r="L1590">
        <v>63.224699999999999</v>
      </c>
      <c r="M1590">
        <v>1878.6768</v>
      </c>
      <c r="O1590">
        <f t="shared" si="24"/>
        <v>0.25200000000000006</v>
      </c>
      <c r="P1590">
        <f t="shared" si="24"/>
        <v>2.2208000000000001</v>
      </c>
      <c r="S1590">
        <v>2.2208000000000001</v>
      </c>
    </row>
    <row r="1591" spans="1:19" x14ac:dyDescent="0.25">
      <c r="A1591" t="s">
        <v>1</v>
      </c>
      <c r="B1591">
        <v>791</v>
      </c>
      <c r="C1591">
        <v>420006</v>
      </c>
      <c r="D1591">
        <v>42</v>
      </c>
      <c r="E1591">
        <v>0</v>
      </c>
      <c r="F1591">
        <v>11</v>
      </c>
      <c r="G1591">
        <v>0.87858999999999998</v>
      </c>
      <c r="H1591">
        <v>2009</v>
      </c>
      <c r="I1591">
        <v>69.760046000000003</v>
      </c>
      <c r="J1591">
        <v>245.91734100000005</v>
      </c>
      <c r="K1591">
        <v>28.817752000000002</v>
      </c>
      <c r="L1591">
        <v>19.328979999999998</v>
      </c>
      <c r="M1591">
        <v>493.50400299999995</v>
      </c>
      <c r="O1591">
        <f t="shared" si="24"/>
        <v>0.79400000000000004</v>
      </c>
      <c r="P1591">
        <f t="shared" si="24"/>
        <v>2.7990000000000008</v>
      </c>
      <c r="S1591">
        <v>2.7990000000000008</v>
      </c>
    </row>
    <row r="1592" spans="1:19" x14ac:dyDescent="0.25">
      <c r="A1592" t="s">
        <v>1</v>
      </c>
      <c r="B1592">
        <v>792</v>
      </c>
      <c r="C1592">
        <v>420007</v>
      </c>
      <c r="D1592">
        <v>42</v>
      </c>
      <c r="E1592">
        <v>0</v>
      </c>
      <c r="F1592">
        <v>11</v>
      </c>
      <c r="G1592">
        <v>4.3739999999999997</v>
      </c>
      <c r="H1592">
        <v>2009</v>
      </c>
      <c r="I1592">
        <v>95.353199999999987</v>
      </c>
      <c r="J1592">
        <v>627.45029999999997</v>
      </c>
      <c r="K1592">
        <v>28.431000000000001</v>
      </c>
      <c r="L1592">
        <v>18.808199999999996</v>
      </c>
      <c r="M1592">
        <v>547.18739999999991</v>
      </c>
      <c r="O1592">
        <f t="shared" si="24"/>
        <v>0.21799999999999997</v>
      </c>
      <c r="P1592">
        <f t="shared" si="24"/>
        <v>1.4345000000000001</v>
      </c>
      <c r="S1592">
        <v>1.4345000000000001</v>
      </c>
    </row>
    <row r="1593" spans="1:19" x14ac:dyDescent="0.25">
      <c r="A1593" t="s">
        <v>1</v>
      </c>
      <c r="B1593">
        <v>793</v>
      </c>
      <c r="C1593">
        <v>420008</v>
      </c>
      <c r="D1593">
        <v>42</v>
      </c>
      <c r="E1593">
        <v>0</v>
      </c>
      <c r="F1593">
        <v>11</v>
      </c>
      <c r="G1593">
        <v>3.2639999999999998</v>
      </c>
      <c r="H1593">
        <v>2009</v>
      </c>
      <c r="I1593">
        <v>282.33599999999996</v>
      </c>
      <c r="J1593">
        <v>882.29183999999987</v>
      </c>
      <c r="K1593">
        <v>136.76159999999999</v>
      </c>
      <c r="L1593">
        <v>71.807999999999993</v>
      </c>
      <c r="M1593">
        <v>1809.5615999999995</v>
      </c>
      <c r="O1593">
        <f t="shared" si="24"/>
        <v>0.86499999999999988</v>
      </c>
      <c r="P1593">
        <f t="shared" si="24"/>
        <v>2.7031000000000001</v>
      </c>
      <c r="S1593">
        <v>2.7031000000000001</v>
      </c>
    </row>
    <row r="1594" spans="1:19" x14ac:dyDescent="0.25">
      <c r="A1594" t="s">
        <v>1</v>
      </c>
      <c r="B1594">
        <v>794</v>
      </c>
      <c r="C1594">
        <v>420009</v>
      </c>
      <c r="D1594">
        <v>42</v>
      </c>
      <c r="E1594">
        <v>0</v>
      </c>
      <c r="F1594">
        <v>11</v>
      </c>
      <c r="G1594">
        <v>5.9862000000000002</v>
      </c>
      <c r="H1594">
        <v>2009</v>
      </c>
      <c r="I1594">
        <v>253.21626000000003</v>
      </c>
      <c r="J1594">
        <v>1454.4670140000001</v>
      </c>
      <c r="K1594">
        <v>94.581960000000009</v>
      </c>
      <c r="L1594">
        <v>47.290980000000005</v>
      </c>
      <c r="M1594">
        <v>1222.38204</v>
      </c>
      <c r="O1594">
        <f t="shared" si="24"/>
        <v>0.42300000000000004</v>
      </c>
      <c r="P1594">
        <f t="shared" si="24"/>
        <v>2.4297</v>
      </c>
      <c r="S1594">
        <v>2.4297</v>
      </c>
    </row>
    <row r="1595" spans="1:19" x14ac:dyDescent="0.25">
      <c r="A1595" t="s">
        <v>2</v>
      </c>
      <c r="B1595">
        <v>795</v>
      </c>
      <c r="C1595">
        <v>420010</v>
      </c>
      <c r="D1595">
        <v>42</v>
      </c>
      <c r="E1595">
        <v>0</v>
      </c>
      <c r="F1595">
        <v>11</v>
      </c>
      <c r="G1595">
        <v>7.0422000000000002</v>
      </c>
      <c r="H1595">
        <v>2009</v>
      </c>
      <c r="I1595">
        <v>276.05424000000005</v>
      </c>
      <c r="J1595">
        <v>1117.3154520000003</v>
      </c>
      <c r="K1595">
        <v>19.718160000000001</v>
      </c>
      <c r="L1595">
        <v>19.013940000000002</v>
      </c>
      <c r="M1595">
        <v>453.51768000000004</v>
      </c>
      <c r="O1595">
        <f t="shared" si="24"/>
        <v>0.39200000000000002</v>
      </c>
      <c r="P1595">
        <f t="shared" si="24"/>
        <v>1.5866000000000002</v>
      </c>
      <c r="S1595">
        <v>1.5866000000000002</v>
      </c>
    </row>
    <row r="1596" spans="1:19" x14ac:dyDescent="0.25">
      <c r="A1596" t="s">
        <v>2</v>
      </c>
      <c r="B1596">
        <v>796</v>
      </c>
      <c r="C1596">
        <v>420011</v>
      </c>
      <c r="D1596">
        <v>42</v>
      </c>
      <c r="E1596">
        <v>0</v>
      </c>
      <c r="F1596">
        <v>11</v>
      </c>
      <c r="G1596">
        <v>4.9978999999999996</v>
      </c>
      <c r="H1596">
        <v>2009</v>
      </c>
      <c r="I1596">
        <v>214.90970000000002</v>
      </c>
      <c r="J1596">
        <v>646.87819699999989</v>
      </c>
      <c r="K1596">
        <v>14.49391</v>
      </c>
      <c r="L1596">
        <v>17.492650000000001</v>
      </c>
      <c r="M1596">
        <v>423.82191999999998</v>
      </c>
      <c r="O1596">
        <f t="shared" si="24"/>
        <v>0.4300000000000001</v>
      </c>
      <c r="P1596">
        <f t="shared" si="24"/>
        <v>1.2942999999999998</v>
      </c>
      <c r="S1596">
        <v>1.2942999999999998</v>
      </c>
    </row>
    <row r="1597" spans="1:19" x14ac:dyDescent="0.25">
      <c r="A1597" t="s">
        <v>2</v>
      </c>
      <c r="B1597">
        <v>797</v>
      </c>
      <c r="C1597">
        <v>420012</v>
      </c>
      <c r="D1597">
        <v>42</v>
      </c>
      <c r="E1597">
        <v>0</v>
      </c>
      <c r="F1597">
        <v>11</v>
      </c>
      <c r="G1597">
        <v>3.5924999999999998</v>
      </c>
      <c r="H1597">
        <v>2009</v>
      </c>
      <c r="I1597">
        <v>176.39174999999997</v>
      </c>
      <c r="J1597">
        <v>897.33465000000001</v>
      </c>
      <c r="K1597">
        <v>15.447749999999999</v>
      </c>
      <c r="L1597">
        <v>14.01075</v>
      </c>
      <c r="M1597">
        <v>330.15075000000002</v>
      </c>
      <c r="O1597">
        <f t="shared" si="24"/>
        <v>0.49099999999999994</v>
      </c>
      <c r="P1597">
        <f t="shared" si="24"/>
        <v>2.4978000000000002</v>
      </c>
      <c r="S1597">
        <v>2.4026000000000001</v>
      </c>
    </row>
    <row r="1598" spans="1:19" x14ac:dyDescent="0.25">
      <c r="A1598" t="s">
        <v>2</v>
      </c>
      <c r="B1598">
        <v>798</v>
      </c>
      <c r="C1598">
        <v>420013</v>
      </c>
      <c r="D1598">
        <v>42</v>
      </c>
      <c r="E1598">
        <v>0</v>
      </c>
      <c r="F1598">
        <v>11</v>
      </c>
      <c r="G1598">
        <v>1.9173</v>
      </c>
      <c r="H1598">
        <v>2009</v>
      </c>
      <c r="I1598">
        <v>108.51918000000001</v>
      </c>
      <c r="J1598">
        <v>443.85494999999997</v>
      </c>
      <c r="K1598">
        <v>14.37975</v>
      </c>
      <c r="L1598">
        <v>18.02262</v>
      </c>
      <c r="M1598">
        <v>425.25713999999999</v>
      </c>
      <c r="O1598">
        <f t="shared" si="24"/>
        <v>0.56600000000000006</v>
      </c>
      <c r="P1598">
        <f t="shared" si="24"/>
        <v>2.3149999999999999</v>
      </c>
      <c r="S1598">
        <v>2.3149999999999999</v>
      </c>
    </row>
    <row r="1599" spans="1:19" x14ac:dyDescent="0.25">
      <c r="A1599" t="s">
        <v>1</v>
      </c>
      <c r="B1599">
        <v>799</v>
      </c>
      <c r="C1599">
        <v>420014</v>
      </c>
      <c r="D1599">
        <v>42</v>
      </c>
      <c r="E1599">
        <v>0</v>
      </c>
      <c r="F1599">
        <v>11</v>
      </c>
      <c r="G1599">
        <v>7.2450000000000001</v>
      </c>
      <c r="H1599">
        <v>2009</v>
      </c>
      <c r="I1599">
        <v>142.72649999999999</v>
      </c>
      <c r="J1599">
        <v>1068.4925999999998</v>
      </c>
      <c r="K1599">
        <v>34.776000000000003</v>
      </c>
      <c r="L1599">
        <v>28.255500000000001</v>
      </c>
      <c r="M1599">
        <v>863.60399999999993</v>
      </c>
      <c r="O1599">
        <f t="shared" si="24"/>
        <v>0.19700000000000001</v>
      </c>
      <c r="P1599">
        <f t="shared" si="24"/>
        <v>1.4747999999999997</v>
      </c>
      <c r="S1599">
        <v>1.4747999999999997</v>
      </c>
    </row>
    <row r="1600" spans="1:19" x14ac:dyDescent="0.25">
      <c r="A1600" t="s">
        <v>1</v>
      </c>
      <c r="B1600">
        <v>800</v>
      </c>
      <c r="C1600">
        <v>420015</v>
      </c>
      <c r="D1600">
        <v>42</v>
      </c>
      <c r="E1600">
        <v>0</v>
      </c>
      <c r="F1600">
        <v>11</v>
      </c>
      <c r="G1600">
        <v>0.50527</v>
      </c>
      <c r="H1600">
        <v>2009</v>
      </c>
      <c r="I1600">
        <v>21.170813000000003</v>
      </c>
      <c r="J1600">
        <v>65.230356999999998</v>
      </c>
      <c r="K1600">
        <v>3.8905790000000002</v>
      </c>
      <c r="L1600">
        <v>5.8611320000000005</v>
      </c>
      <c r="M1600">
        <v>156.83580800000001</v>
      </c>
      <c r="O1600">
        <f t="shared" si="24"/>
        <v>0.41900000000000004</v>
      </c>
      <c r="P1600">
        <f t="shared" si="24"/>
        <v>1.2909999999999999</v>
      </c>
      <c r="S1600">
        <v>2.0680000000000001</v>
      </c>
    </row>
    <row r="1601" spans="1:19" x14ac:dyDescent="0.25">
      <c r="A1601" t="s">
        <v>1</v>
      </c>
      <c r="B1601">
        <v>801</v>
      </c>
      <c r="C1601">
        <v>420016</v>
      </c>
      <c r="D1601">
        <v>42</v>
      </c>
      <c r="E1601">
        <v>0</v>
      </c>
      <c r="F1601">
        <v>11</v>
      </c>
      <c r="G1601">
        <v>2.4592999999999998</v>
      </c>
      <c r="H1601">
        <v>2009</v>
      </c>
      <c r="I1601">
        <v>39.594729999999998</v>
      </c>
      <c r="J1601">
        <v>216.54136499999996</v>
      </c>
      <c r="K1601">
        <v>8.6075499999999998</v>
      </c>
      <c r="L1601">
        <v>7.8697599999999994</v>
      </c>
      <c r="M1601">
        <v>231.91198999999995</v>
      </c>
      <c r="O1601">
        <f t="shared" si="24"/>
        <v>0.161</v>
      </c>
      <c r="P1601">
        <f t="shared" si="24"/>
        <v>0.88049999999999984</v>
      </c>
      <c r="S1601">
        <v>1.3777000000000001</v>
      </c>
    </row>
    <row r="1602" spans="1:19" x14ac:dyDescent="0.25">
      <c r="A1602" t="s">
        <v>1</v>
      </c>
      <c r="B1602">
        <v>802</v>
      </c>
      <c r="C1602">
        <v>420017</v>
      </c>
      <c r="D1602">
        <v>42</v>
      </c>
      <c r="E1602">
        <v>0</v>
      </c>
      <c r="F1602">
        <v>11</v>
      </c>
      <c r="G1602">
        <v>3.3618000000000001</v>
      </c>
      <c r="H1602">
        <v>2009</v>
      </c>
      <c r="I1602">
        <v>95.138939999999991</v>
      </c>
      <c r="J1602">
        <v>493.07520599999998</v>
      </c>
      <c r="K1602">
        <v>24.20496</v>
      </c>
      <c r="L1602">
        <v>17.481359999999999</v>
      </c>
      <c r="M1602">
        <v>475.69470000000001</v>
      </c>
      <c r="O1602">
        <f t="shared" si="24"/>
        <v>0.28299999999999997</v>
      </c>
      <c r="P1602">
        <f t="shared" si="24"/>
        <v>1.4666999999999999</v>
      </c>
      <c r="S1602">
        <v>2.4522999999999997</v>
      </c>
    </row>
    <row r="1603" spans="1:19" x14ac:dyDescent="0.25">
      <c r="A1603" t="s">
        <v>1</v>
      </c>
      <c r="B1603">
        <v>803</v>
      </c>
      <c r="C1603">
        <v>420018</v>
      </c>
      <c r="D1603">
        <v>42</v>
      </c>
      <c r="E1603">
        <v>0</v>
      </c>
      <c r="F1603">
        <v>11</v>
      </c>
      <c r="G1603">
        <v>1.8879999999999999</v>
      </c>
      <c r="H1603">
        <v>2009</v>
      </c>
      <c r="I1603">
        <v>95.343999999999994</v>
      </c>
      <c r="J1603">
        <v>278.12128000000001</v>
      </c>
      <c r="K1603">
        <v>24.544</v>
      </c>
      <c r="L1603">
        <v>24.166399999999999</v>
      </c>
      <c r="M1603">
        <v>645.69599999999991</v>
      </c>
      <c r="O1603">
        <f t="shared" ref="O1603:P1666" si="25">I1603/$G1603*0.01</f>
        <v>0.505</v>
      </c>
      <c r="P1603">
        <f t="shared" si="25"/>
        <v>1.4731000000000001</v>
      </c>
      <c r="S1603">
        <v>1.4731000000000001</v>
      </c>
    </row>
    <row r="1604" spans="1:19" x14ac:dyDescent="0.25">
      <c r="A1604" t="s">
        <v>2</v>
      </c>
      <c r="B1604">
        <v>786</v>
      </c>
      <c r="C1604">
        <v>420001</v>
      </c>
      <c r="D1604">
        <v>42</v>
      </c>
      <c r="E1604">
        <v>0</v>
      </c>
      <c r="F1604">
        <v>12</v>
      </c>
      <c r="G1604">
        <v>12.54</v>
      </c>
      <c r="H1604">
        <v>2009</v>
      </c>
      <c r="I1604">
        <v>226.97399999999996</v>
      </c>
      <c r="J1604">
        <v>1434.5759999999998</v>
      </c>
      <c r="K1604">
        <v>43.89</v>
      </c>
      <c r="L1604">
        <v>26.334000000000003</v>
      </c>
      <c r="M1604">
        <v>653.33399999999995</v>
      </c>
      <c r="O1604">
        <f t="shared" si="25"/>
        <v>0.18099999999999999</v>
      </c>
      <c r="P1604">
        <f t="shared" si="25"/>
        <v>1.1439999999999999</v>
      </c>
      <c r="S1604">
        <v>1.1439999999999999</v>
      </c>
    </row>
    <row r="1605" spans="1:19" x14ac:dyDescent="0.25">
      <c r="A1605" t="s">
        <v>2</v>
      </c>
      <c r="B1605">
        <v>787</v>
      </c>
      <c r="C1605">
        <v>420002</v>
      </c>
      <c r="D1605">
        <v>42</v>
      </c>
      <c r="E1605">
        <v>0</v>
      </c>
      <c r="F1605">
        <v>12</v>
      </c>
      <c r="G1605">
        <v>8.7800999999999991</v>
      </c>
      <c r="H1605">
        <v>2009</v>
      </c>
      <c r="I1605">
        <v>185.26010999999997</v>
      </c>
      <c r="J1605">
        <v>471.84257399999996</v>
      </c>
      <c r="K1605">
        <v>35.99841</v>
      </c>
      <c r="L1605">
        <v>26.340299999999996</v>
      </c>
      <c r="M1605">
        <v>654.11744999999996</v>
      </c>
      <c r="O1605">
        <f t="shared" si="25"/>
        <v>0.21099999999999999</v>
      </c>
      <c r="P1605">
        <f t="shared" si="25"/>
        <v>0.53739999999999999</v>
      </c>
      <c r="S1605">
        <v>0.53739999999999999</v>
      </c>
    </row>
    <row r="1606" spans="1:19" x14ac:dyDescent="0.25">
      <c r="A1606" t="s">
        <v>2</v>
      </c>
      <c r="B1606">
        <v>788</v>
      </c>
      <c r="C1606">
        <v>420003</v>
      </c>
      <c r="D1606">
        <v>42</v>
      </c>
      <c r="E1606">
        <v>0</v>
      </c>
      <c r="F1606">
        <v>12</v>
      </c>
      <c r="G1606">
        <v>6.3212999999999999</v>
      </c>
      <c r="H1606">
        <v>2009</v>
      </c>
      <c r="I1606">
        <v>198.48881999999998</v>
      </c>
      <c r="J1606">
        <v>1051.8643199999999</v>
      </c>
      <c r="K1606">
        <v>54.995309999999996</v>
      </c>
      <c r="L1606">
        <v>25.91733</v>
      </c>
      <c r="M1606">
        <v>616.95887999999991</v>
      </c>
      <c r="O1606">
        <f t="shared" si="25"/>
        <v>0.31399999999999995</v>
      </c>
      <c r="P1606">
        <f t="shared" si="25"/>
        <v>1.6639999999999997</v>
      </c>
      <c r="S1606">
        <v>1.6639999999999997</v>
      </c>
    </row>
    <row r="1607" spans="1:19" x14ac:dyDescent="0.25">
      <c r="A1607" t="s">
        <v>2</v>
      </c>
      <c r="B1607">
        <v>789</v>
      </c>
      <c r="C1607">
        <v>420004</v>
      </c>
      <c r="D1607">
        <v>42</v>
      </c>
      <c r="E1607">
        <v>0</v>
      </c>
      <c r="F1607">
        <v>12</v>
      </c>
      <c r="G1607">
        <v>3.4497</v>
      </c>
      <c r="H1607">
        <v>2009</v>
      </c>
      <c r="I1607">
        <v>206.63703000000001</v>
      </c>
      <c r="J1607">
        <v>712.36305000000016</v>
      </c>
      <c r="K1607">
        <v>95.211720000000014</v>
      </c>
      <c r="L1607">
        <v>43.811189999999996</v>
      </c>
      <c r="M1607">
        <v>999.72306000000003</v>
      </c>
      <c r="O1607">
        <f t="shared" si="25"/>
        <v>0.59900000000000009</v>
      </c>
      <c r="P1607">
        <f t="shared" si="25"/>
        <v>2.0650000000000004</v>
      </c>
      <c r="S1607">
        <v>1.8800000000000001</v>
      </c>
    </row>
    <row r="1608" spans="1:19" x14ac:dyDescent="0.25">
      <c r="A1608" t="s">
        <v>1</v>
      </c>
      <c r="B1608">
        <v>790</v>
      </c>
      <c r="C1608">
        <v>420005</v>
      </c>
      <c r="D1608">
        <v>42</v>
      </c>
      <c r="E1608">
        <v>0</v>
      </c>
      <c r="F1608">
        <v>12</v>
      </c>
      <c r="G1608">
        <v>12.903</v>
      </c>
      <c r="H1608">
        <v>2009</v>
      </c>
      <c r="I1608">
        <v>134.19120000000001</v>
      </c>
      <c r="J1608">
        <v>1073.6586299999999</v>
      </c>
      <c r="K1608">
        <v>39.999299999999998</v>
      </c>
      <c r="L1608">
        <v>23.2254</v>
      </c>
      <c r="M1608">
        <v>691.60080000000005</v>
      </c>
      <c r="O1608">
        <f t="shared" si="25"/>
        <v>0.10400000000000001</v>
      </c>
      <c r="P1608">
        <f t="shared" si="25"/>
        <v>0.83209999999999995</v>
      </c>
      <c r="S1608">
        <v>0.83209999999999995</v>
      </c>
    </row>
    <row r="1609" spans="1:19" x14ac:dyDescent="0.25">
      <c r="A1609" t="s">
        <v>1</v>
      </c>
      <c r="B1609">
        <v>791</v>
      </c>
      <c r="C1609">
        <v>420006</v>
      </c>
      <c r="D1609">
        <v>42</v>
      </c>
      <c r="E1609">
        <v>0</v>
      </c>
      <c r="F1609">
        <v>12</v>
      </c>
      <c r="G1609">
        <v>0.87858999999999998</v>
      </c>
      <c r="H1609">
        <v>2009</v>
      </c>
      <c r="I1609">
        <v>36.549343999999998</v>
      </c>
      <c r="J1609">
        <v>128.18628099999998</v>
      </c>
      <c r="K1609">
        <v>18.801825999999998</v>
      </c>
      <c r="L1609">
        <v>9.7523490000000006</v>
      </c>
      <c r="M1609">
        <v>243.984443</v>
      </c>
      <c r="O1609">
        <f t="shared" si="25"/>
        <v>0.41600000000000004</v>
      </c>
      <c r="P1609">
        <f t="shared" si="25"/>
        <v>1.4589999999999999</v>
      </c>
      <c r="S1609">
        <v>1.4589999999999999</v>
      </c>
    </row>
    <row r="1610" spans="1:19" x14ac:dyDescent="0.25">
      <c r="A1610" t="s">
        <v>1</v>
      </c>
      <c r="B1610">
        <v>792</v>
      </c>
      <c r="C1610">
        <v>420007</v>
      </c>
      <c r="D1610">
        <v>42</v>
      </c>
      <c r="E1610">
        <v>0</v>
      </c>
      <c r="F1610">
        <v>12</v>
      </c>
      <c r="G1610">
        <v>4.3739999999999997</v>
      </c>
      <c r="H1610">
        <v>2009</v>
      </c>
      <c r="I1610">
        <v>34.991999999999997</v>
      </c>
      <c r="J1610">
        <v>144.64818</v>
      </c>
      <c r="K1610">
        <v>11.372399999999999</v>
      </c>
      <c r="L1610">
        <v>6.1235999999999997</v>
      </c>
      <c r="M1610">
        <v>176.70959999999999</v>
      </c>
      <c r="O1610">
        <f t="shared" si="25"/>
        <v>0.08</v>
      </c>
      <c r="P1610">
        <f t="shared" si="25"/>
        <v>0.33069999999999999</v>
      </c>
      <c r="S1610">
        <v>0.33069999999999999</v>
      </c>
    </row>
    <row r="1611" spans="1:19" x14ac:dyDescent="0.25">
      <c r="A1611" t="s">
        <v>1</v>
      </c>
      <c r="B1611">
        <v>793</v>
      </c>
      <c r="C1611">
        <v>420008</v>
      </c>
      <c r="D1611">
        <v>42</v>
      </c>
      <c r="E1611">
        <v>0</v>
      </c>
      <c r="F1611">
        <v>12</v>
      </c>
      <c r="G1611">
        <v>3.2639999999999998</v>
      </c>
      <c r="H1611">
        <v>2009</v>
      </c>
      <c r="I1611">
        <v>149.8176</v>
      </c>
      <c r="J1611">
        <v>388.74239999999998</v>
      </c>
      <c r="K1611">
        <v>87.475200000000001</v>
      </c>
      <c r="L1611">
        <v>36.556800000000003</v>
      </c>
      <c r="M1611">
        <v>896.94719999999995</v>
      </c>
      <c r="O1611">
        <f t="shared" si="25"/>
        <v>0.45900000000000007</v>
      </c>
      <c r="P1611">
        <f t="shared" si="25"/>
        <v>1.1910000000000001</v>
      </c>
      <c r="S1611">
        <v>1.1910000000000001</v>
      </c>
    </row>
    <row r="1612" spans="1:19" x14ac:dyDescent="0.25">
      <c r="A1612" t="s">
        <v>1</v>
      </c>
      <c r="B1612">
        <v>794</v>
      </c>
      <c r="C1612">
        <v>420009</v>
      </c>
      <c r="D1612">
        <v>42</v>
      </c>
      <c r="E1612">
        <v>0</v>
      </c>
      <c r="F1612">
        <v>12</v>
      </c>
      <c r="G1612">
        <v>5.9862000000000002</v>
      </c>
      <c r="H1612">
        <v>2009</v>
      </c>
      <c r="I1612">
        <v>131.09778</v>
      </c>
      <c r="J1612">
        <v>728.640264</v>
      </c>
      <c r="K1612">
        <v>51.481319999999997</v>
      </c>
      <c r="L1612">
        <v>22.74756</v>
      </c>
      <c r="M1612">
        <v>584.85174000000006</v>
      </c>
      <c r="O1612">
        <f t="shared" si="25"/>
        <v>0.219</v>
      </c>
      <c r="P1612">
        <f t="shared" si="25"/>
        <v>1.2172000000000001</v>
      </c>
      <c r="S1612">
        <v>1.2172000000000001</v>
      </c>
    </row>
    <row r="1613" spans="1:19" x14ac:dyDescent="0.25">
      <c r="A1613" t="s">
        <v>2</v>
      </c>
      <c r="B1613">
        <v>795</v>
      </c>
      <c r="C1613">
        <v>420010</v>
      </c>
      <c r="D1613">
        <v>42</v>
      </c>
      <c r="E1613">
        <v>0</v>
      </c>
      <c r="F1613">
        <v>12</v>
      </c>
      <c r="G1613">
        <v>7.0422000000000002</v>
      </c>
      <c r="H1613">
        <v>2009</v>
      </c>
      <c r="I1613">
        <v>96.47814000000001</v>
      </c>
      <c r="J1613">
        <v>620.41782000000001</v>
      </c>
      <c r="K1613">
        <v>16.19706</v>
      </c>
      <c r="L1613">
        <v>11.971740000000002</v>
      </c>
      <c r="M1613">
        <v>292.95551999999998</v>
      </c>
      <c r="O1613">
        <f t="shared" si="25"/>
        <v>0.13700000000000001</v>
      </c>
      <c r="P1613">
        <f t="shared" si="25"/>
        <v>0.88100000000000001</v>
      </c>
      <c r="S1613">
        <v>0.88100000000000001</v>
      </c>
    </row>
    <row r="1614" spans="1:19" x14ac:dyDescent="0.25">
      <c r="A1614" t="s">
        <v>2</v>
      </c>
      <c r="B1614">
        <v>796</v>
      </c>
      <c r="C1614">
        <v>420011</v>
      </c>
      <c r="D1614">
        <v>42</v>
      </c>
      <c r="E1614">
        <v>0</v>
      </c>
      <c r="F1614">
        <v>12</v>
      </c>
      <c r="G1614">
        <v>4.9978999999999996</v>
      </c>
      <c r="H1614">
        <v>2009</v>
      </c>
      <c r="I1614">
        <v>82.465349999999987</v>
      </c>
      <c r="J1614">
        <v>206.11339599999999</v>
      </c>
      <c r="K1614">
        <v>12.994539999999999</v>
      </c>
      <c r="L1614">
        <v>11.994959999999999</v>
      </c>
      <c r="M1614">
        <v>302.37294999999995</v>
      </c>
      <c r="O1614">
        <f t="shared" si="25"/>
        <v>0.16500000000000001</v>
      </c>
      <c r="P1614">
        <f t="shared" si="25"/>
        <v>0.41240000000000004</v>
      </c>
      <c r="S1614">
        <v>0.41240000000000004</v>
      </c>
    </row>
    <row r="1615" spans="1:19" x14ac:dyDescent="0.25">
      <c r="A1615" t="s">
        <v>2</v>
      </c>
      <c r="B1615">
        <v>797</v>
      </c>
      <c r="C1615">
        <v>420012</v>
      </c>
      <c r="D1615">
        <v>42</v>
      </c>
      <c r="E1615">
        <v>0</v>
      </c>
      <c r="F1615">
        <v>12</v>
      </c>
      <c r="G1615">
        <v>3.5924999999999998</v>
      </c>
      <c r="H1615">
        <v>2009</v>
      </c>
      <c r="I1615">
        <v>85.501499999999993</v>
      </c>
      <c r="J1615">
        <v>463.43249999999989</v>
      </c>
      <c r="K1615">
        <v>18.680999999999997</v>
      </c>
      <c r="L1615">
        <v>11.136749999999999</v>
      </c>
      <c r="M1615">
        <v>271.59299999999996</v>
      </c>
      <c r="O1615">
        <f t="shared" si="25"/>
        <v>0.23800000000000002</v>
      </c>
      <c r="P1615">
        <f t="shared" si="25"/>
        <v>1.2899999999999998</v>
      </c>
      <c r="S1615">
        <v>1.5190000000000001</v>
      </c>
    </row>
    <row r="1616" spans="1:19" x14ac:dyDescent="0.25">
      <c r="A1616" t="s">
        <v>2</v>
      </c>
      <c r="B1616">
        <v>798</v>
      </c>
      <c r="C1616">
        <v>420013</v>
      </c>
      <c r="D1616">
        <v>42</v>
      </c>
      <c r="E1616">
        <v>0</v>
      </c>
      <c r="F1616">
        <v>12</v>
      </c>
      <c r="G1616">
        <v>1.9173</v>
      </c>
      <c r="H1616">
        <v>2009</v>
      </c>
      <c r="I1616">
        <v>80.910060000000001</v>
      </c>
      <c r="J1616">
        <v>341.08767000000006</v>
      </c>
      <c r="K1616">
        <v>23.19933</v>
      </c>
      <c r="L1616">
        <v>16.872239999999998</v>
      </c>
      <c r="M1616">
        <v>404.93376000000001</v>
      </c>
      <c r="O1616">
        <f t="shared" si="25"/>
        <v>0.42200000000000004</v>
      </c>
      <c r="P1616">
        <f t="shared" si="25"/>
        <v>1.7790000000000004</v>
      </c>
      <c r="S1616">
        <v>1.7790000000000004</v>
      </c>
    </row>
    <row r="1617" spans="1:19" x14ac:dyDescent="0.25">
      <c r="A1617" t="s">
        <v>1</v>
      </c>
      <c r="B1617">
        <v>799</v>
      </c>
      <c r="C1617">
        <v>420014</v>
      </c>
      <c r="D1617">
        <v>42</v>
      </c>
      <c r="E1617">
        <v>0</v>
      </c>
      <c r="F1617">
        <v>12</v>
      </c>
      <c r="G1617">
        <v>7.2450000000000001</v>
      </c>
      <c r="H1617">
        <v>2009</v>
      </c>
      <c r="I1617">
        <v>57.96</v>
      </c>
      <c r="J1617">
        <v>449.98695000000009</v>
      </c>
      <c r="K1617">
        <v>14.49</v>
      </c>
      <c r="L1617">
        <v>10.143000000000001</v>
      </c>
      <c r="M1617">
        <v>305.73899999999998</v>
      </c>
      <c r="O1617">
        <f t="shared" si="25"/>
        <v>0.08</v>
      </c>
      <c r="P1617">
        <f t="shared" si="25"/>
        <v>0.6211000000000001</v>
      </c>
      <c r="S1617">
        <v>0.6211000000000001</v>
      </c>
    </row>
    <row r="1618" spans="1:19" x14ac:dyDescent="0.25">
      <c r="A1618" t="s">
        <v>1</v>
      </c>
      <c r="B1618">
        <v>800</v>
      </c>
      <c r="C1618">
        <v>420015</v>
      </c>
      <c r="D1618">
        <v>42</v>
      </c>
      <c r="E1618">
        <v>0</v>
      </c>
      <c r="F1618">
        <v>12</v>
      </c>
      <c r="G1618">
        <v>0.50527</v>
      </c>
      <c r="H1618">
        <v>2009</v>
      </c>
      <c r="I1618">
        <v>13.339128000000001</v>
      </c>
      <c r="J1618">
        <v>59.823967999999994</v>
      </c>
      <c r="K1618">
        <v>3.7389979999999996</v>
      </c>
      <c r="L1618">
        <v>3.5368900000000001</v>
      </c>
      <c r="M1618">
        <v>90.898072999999997</v>
      </c>
      <c r="O1618">
        <f t="shared" si="25"/>
        <v>0.26400000000000001</v>
      </c>
      <c r="P1618">
        <f t="shared" si="25"/>
        <v>1.1839999999999999</v>
      </c>
      <c r="S1618">
        <v>1.9290000000000005</v>
      </c>
    </row>
    <row r="1619" spans="1:19" x14ac:dyDescent="0.25">
      <c r="A1619" t="s">
        <v>1</v>
      </c>
      <c r="B1619">
        <v>801</v>
      </c>
      <c r="C1619">
        <v>420016</v>
      </c>
      <c r="D1619">
        <v>42</v>
      </c>
      <c r="E1619">
        <v>0</v>
      </c>
      <c r="F1619">
        <v>12</v>
      </c>
      <c r="G1619">
        <v>2.4592999999999998</v>
      </c>
      <c r="H1619">
        <v>2009</v>
      </c>
      <c r="I1619">
        <v>15.001729999999998</v>
      </c>
      <c r="J1619">
        <v>61.408720999999986</v>
      </c>
      <c r="K1619">
        <v>3.6889499999999997</v>
      </c>
      <c r="L1619">
        <v>2.7052299999999998</v>
      </c>
      <c r="M1619">
        <v>75.25457999999999</v>
      </c>
      <c r="O1619">
        <f t="shared" si="25"/>
        <v>6.0999999999999999E-2</v>
      </c>
      <c r="P1619">
        <f t="shared" si="25"/>
        <v>0.24969999999999995</v>
      </c>
      <c r="S1619">
        <v>0.39169999999999994</v>
      </c>
    </row>
    <row r="1620" spans="1:19" x14ac:dyDescent="0.25">
      <c r="A1620" t="s">
        <v>1</v>
      </c>
      <c r="B1620">
        <v>802</v>
      </c>
      <c r="C1620">
        <v>420017</v>
      </c>
      <c r="D1620">
        <v>42</v>
      </c>
      <c r="E1620">
        <v>0</v>
      </c>
      <c r="F1620">
        <v>12</v>
      </c>
      <c r="G1620">
        <v>3.3618000000000001</v>
      </c>
      <c r="H1620">
        <v>2009</v>
      </c>
      <c r="I1620">
        <v>55.133520000000004</v>
      </c>
      <c r="J1620">
        <v>309.68901600000004</v>
      </c>
      <c r="K1620">
        <v>16.809000000000001</v>
      </c>
      <c r="L1620">
        <v>9.4130400000000005</v>
      </c>
      <c r="M1620">
        <v>250.11792000000003</v>
      </c>
      <c r="O1620">
        <f t="shared" si="25"/>
        <v>0.16400000000000003</v>
      </c>
      <c r="P1620">
        <f t="shared" si="25"/>
        <v>0.92120000000000002</v>
      </c>
      <c r="S1620">
        <v>1.5354999999999999</v>
      </c>
    </row>
    <row r="1621" spans="1:19" x14ac:dyDescent="0.25">
      <c r="A1621" t="s">
        <v>1</v>
      </c>
      <c r="B1621">
        <v>803</v>
      </c>
      <c r="C1621">
        <v>420018</v>
      </c>
      <c r="D1621">
        <v>42</v>
      </c>
      <c r="E1621">
        <v>0</v>
      </c>
      <c r="F1621">
        <v>12</v>
      </c>
      <c r="G1621">
        <v>1.8879999999999999</v>
      </c>
      <c r="H1621">
        <v>2009</v>
      </c>
      <c r="I1621">
        <v>60.416000000000004</v>
      </c>
      <c r="J1621">
        <v>172.37439999999998</v>
      </c>
      <c r="K1621">
        <v>22.089600000000001</v>
      </c>
      <c r="L1621">
        <v>14.537599999999998</v>
      </c>
      <c r="M1621">
        <v>375.1456</v>
      </c>
      <c r="O1621">
        <f t="shared" si="25"/>
        <v>0.32000000000000006</v>
      </c>
      <c r="P1621">
        <f t="shared" si="25"/>
        <v>0.91300000000000003</v>
      </c>
      <c r="S1621">
        <v>0.91300000000000003</v>
      </c>
    </row>
    <row r="1622" spans="1:19" x14ac:dyDescent="0.25">
      <c r="A1622" t="s">
        <v>2</v>
      </c>
      <c r="B1622">
        <v>786</v>
      </c>
      <c r="C1622">
        <v>420001</v>
      </c>
      <c r="D1622">
        <v>42</v>
      </c>
      <c r="E1622">
        <v>0</v>
      </c>
      <c r="F1622">
        <v>2009</v>
      </c>
      <c r="G1622">
        <v>12.54</v>
      </c>
      <c r="H1622">
        <v>2009</v>
      </c>
      <c r="I1622">
        <v>1612.6439999999998</v>
      </c>
      <c r="J1622">
        <v>8293.9559999999983</v>
      </c>
      <c r="K1622">
        <v>319.77</v>
      </c>
      <c r="L1622">
        <v>198.13200000000001</v>
      </c>
      <c r="M1622">
        <v>5135.1299999999992</v>
      </c>
      <c r="O1622">
        <f t="shared" si="25"/>
        <v>1.286</v>
      </c>
      <c r="P1622">
        <f t="shared" si="25"/>
        <v>6.613999999999999</v>
      </c>
      <c r="S1622">
        <v>6.613999999999999</v>
      </c>
    </row>
    <row r="1623" spans="1:19" x14ac:dyDescent="0.25">
      <c r="A1623" t="s">
        <v>2</v>
      </c>
      <c r="B1623">
        <v>787</v>
      </c>
      <c r="C1623">
        <v>420002</v>
      </c>
      <c r="D1623">
        <v>42</v>
      </c>
      <c r="E1623">
        <v>0</v>
      </c>
      <c r="F1623">
        <v>2009</v>
      </c>
      <c r="G1623">
        <v>8.7800999999999991</v>
      </c>
      <c r="H1623">
        <v>2009</v>
      </c>
      <c r="I1623">
        <v>1211.6537999999998</v>
      </c>
      <c r="J1623">
        <v>3692.0320500000003</v>
      </c>
      <c r="K1623">
        <v>221.25852</v>
      </c>
      <c r="L1623">
        <v>173.84598</v>
      </c>
      <c r="M1623">
        <v>4446.2426399999995</v>
      </c>
      <c r="O1623">
        <f t="shared" si="25"/>
        <v>1.3800000000000001</v>
      </c>
      <c r="P1623">
        <f t="shared" si="25"/>
        <v>4.205000000000001</v>
      </c>
      <c r="S1623">
        <v>4.205000000000001</v>
      </c>
    </row>
    <row r="1624" spans="1:19" x14ac:dyDescent="0.25">
      <c r="A1624" t="s">
        <v>2</v>
      </c>
      <c r="B1624">
        <v>788</v>
      </c>
      <c r="C1624">
        <v>420003</v>
      </c>
      <c r="D1624">
        <v>42</v>
      </c>
      <c r="E1624">
        <v>0</v>
      </c>
      <c r="F1624">
        <v>2009</v>
      </c>
      <c r="G1624">
        <v>6.3212999999999999</v>
      </c>
      <c r="H1624">
        <v>2009</v>
      </c>
      <c r="I1624">
        <v>1350.8618099999999</v>
      </c>
      <c r="J1624">
        <v>5472.9815400000007</v>
      </c>
      <c r="K1624">
        <v>398.24189999999999</v>
      </c>
      <c r="L1624">
        <v>183.94982999999999</v>
      </c>
      <c r="M1624">
        <v>4564.6107299999994</v>
      </c>
      <c r="O1624">
        <f t="shared" si="25"/>
        <v>2.137</v>
      </c>
      <c r="P1624">
        <f t="shared" si="25"/>
        <v>8.6580000000000013</v>
      </c>
      <c r="S1624">
        <v>8.6580000000000013</v>
      </c>
    </row>
    <row r="1625" spans="1:19" x14ac:dyDescent="0.25">
      <c r="A1625" t="s">
        <v>2</v>
      </c>
      <c r="B1625">
        <v>789</v>
      </c>
      <c r="C1625">
        <v>420004</v>
      </c>
      <c r="D1625">
        <v>42</v>
      </c>
      <c r="E1625">
        <v>0</v>
      </c>
      <c r="F1625">
        <v>2009</v>
      </c>
      <c r="G1625">
        <v>3.4497</v>
      </c>
      <c r="H1625">
        <v>2009</v>
      </c>
      <c r="I1625">
        <v>1326.7546199999999</v>
      </c>
      <c r="J1625">
        <v>3411.7533000000003</v>
      </c>
      <c r="K1625">
        <v>628.53534000000002</v>
      </c>
      <c r="L1625">
        <v>284.25527999999997</v>
      </c>
      <c r="M1625">
        <v>6696.55764</v>
      </c>
      <c r="O1625">
        <f t="shared" si="25"/>
        <v>3.8459999999999996</v>
      </c>
      <c r="P1625">
        <f t="shared" si="25"/>
        <v>9.89</v>
      </c>
      <c r="S1625">
        <v>11.874999999999998</v>
      </c>
    </row>
    <row r="1626" spans="1:19" x14ac:dyDescent="0.25">
      <c r="A1626" t="s">
        <v>1</v>
      </c>
      <c r="B1626">
        <v>790</v>
      </c>
      <c r="C1626">
        <v>420005</v>
      </c>
      <c r="D1626">
        <v>42</v>
      </c>
      <c r="E1626">
        <v>0</v>
      </c>
      <c r="F1626">
        <v>2009</v>
      </c>
      <c r="G1626">
        <v>12.903</v>
      </c>
      <c r="H1626">
        <v>2009</v>
      </c>
      <c r="I1626">
        <v>1529.0055</v>
      </c>
      <c r="J1626">
        <v>11224.3197</v>
      </c>
      <c r="K1626">
        <v>456.76620000000003</v>
      </c>
      <c r="L1626">
        <v>269.67270000000002</v>
      </c>
      <c r="M1626">
        <v>7319.8719000000001</v>
      </c>
      <c r="O1626">
        <f t="shared" si="25"/>
        <v>1.1850000000000001</v>
      </c>
      <c r="P1626">
        <f t="shared" si="25"/>
        <v>8.6989999999999998</v>
      </c>
      <c r="S1626">
        <v>8.6989999999999998</v>
      </c>
    </row>
    <row r="1627" spans="1:19" x14ac:dyDescent="0.25">
      <c r="A1627" t="s">
        <v>1</v>
      </c>
      <c r="B1627">
        <v>791</v>
      </c>
      <c r="C1627">
        <v>420006</v>
      </c>
      <c r="D1627">
        <v>42</v>
      </c>
      <c r="E1627">
        <v>0</v>
      </c>
      <c r="F1627">
        <v>2009</v>
      </c>
      <c r="G1627">
        <v>0.87858999999999998</v>
      </c>
      <c r="H1627">
        <v>2009</v>
      </c>
      <c r="I1627">
        <v>377.17868699999991</v>
      </c>
      <c r="J1627">
        <v>2060.0299730000002</v>
      </c>
      <c r="K1627">
        <v>178.52948799999999</v>
      </c>
      <c r="L1627">
        <v>97.259912999999997</v>
      </c>
      <c r="M1627">
        <v>2392.2248519999998</v>
      </c>
      <c r="O1627">
        <f t="shared" si="25"/>
        <v>4.2929999999999993</v>
      </c>
      <c r="P1627">
        <f t="shared" si="25"/>
        <v>23.447000000000003</v>
      </c>
      <c r="S1627">
        <v>23.447000000000003</v>
      </c>
    </row>
    <row r="1628" spans="1:19" x14ac:dyDescent="0.25">
      <c r="A1628" t="s">
        <v>1</v>
      </c>
      <c r="B1628">
        <v>792</v>
      </c>
      <c r="C1628">
        <v>420007</v>
      </c>
      <c r="D1628">
        <v>42</v>
      </c>
      <c r="E1628">
        <v>0</v>
      </c>
      <c r="F1628">
        <v>2009</v>
      </c>
      <c r="G1628">
        <v>4.3739999999999997</v>
      </c>
      <c r="H1628">
        <v>2009</v>
      </c>
      <c r="I1628">
        <v>436.52519999999998</v>
      </c>
      <c r="J1628">
        <v>2073.7134000000001</v>
      </c>
      <c r="K1628">
        <v>139.0932</v>
      </c>
      <c r="L1628">
        <v>80.044199999999989</v>
      </c>
      <c r="M1628">
        <v>2150.6957999999995</v>
      </c>
      <c r="O1628">
        <f t="shared" si="25"/>
        <v>0.998</v>
      </c>
      <c r="P1628">
        <f t="shared" si="25"/>
        <v>4.7410000000000005</v>
      </c>
      <c r="S1628">
        <v>4.7410000000000005</v>
      </c>
    </row>
    <row r="1629" spans="1:19" x14ac:dyDescent="0.25">
      <c r="A1629" t="s">
        <v>1</v>
      </c>
      <c r="B1629">
        <v>793</v>
      </c>
      <c r="C1629">
        <v>420008</v>
      </c>
      <c r="D1629">
        <v>42</v>
      </c>
      <c r="E1629">
        <v>0</v>
      </c>
      <c r="F1629">
        <v>2009</v>
      </c>
      <c r="G1629">
        <v>3.2639999999999998</v>
      </c>
      <c r="H1629">
        <v>2009</v>
      </c>
      <c r="I1629">
        <v>1462.2720000000002</v>
      </c>
      <c r="J1629">
        <v>4329.3696</v>
      </c>
      <c r="K1629">
        <v>777.48479999999995</v>
      </c>
      <c r="L1629">
        <v>340.76159999999999</v>
      </c>
      <c r="M1629">
        <v>8247.8015999999989</v>
      </c>
      <c r="O1629">
        <f t="shared" si="25"/>
        <v>4.4800000000000004</v>
      </c>
      <c r="P1629">
        <f t="shared" si="25"/>
        <v>13.264000000000001</v>
      </c>
      <c r="S1629">
        <v>13.264000000000001</v>
      </c>
    </row>
    <row r="1630" spans="1:19" x14ac:dyDescent="0.25">
      <c r="A1630" t="s">
        <v>1</v>
      </c>
      <c r="B1630">
        <v>794</v>
      </c>
      <c r="C1630">
        <v>420009</v>
      </c>
      <c r="D1630">
        <v>42</v>
      </c>
      <c r="E1630">
        <v>0</v>
      </c>
      <c r="F1630">
        <v>2009</v>
      </c>
      <c r="G1630">
        <v>5.9862000000000002</v>
      </c>
      <c r="H1630">
        <v>2009</v>
      </c>
      <c r="I1630">
        <v>1230.1641000000002</v>
      </c>
      <c r="J1630">
        <v>5871.8635800000011</v>
      </c>
      <c r="K1630">
        <v>484.88220000000001</v>
      </c>
      <c r="L1630">
        <v>216.10182</v>
      </c>
      <c r="M1630">
        <v>5430.6806399999996</v>
      </c>
      <c r="O1630">
        <f t="shared" si="25"/>
        <v>2.0550000000000002</v>
      </c>
      <c r="P1630">
        <f t="shared" si="25"/>
        <v>9.8090000000000028</v>
      </c>
      <c r="S1630">
        <v>9.8090000000000028</v>
      </c>
    </row>
    <row r="1631" spans="1:19" x14ac:dyDescent="0.25">
      <c r="A1631" t="s">
        <v>2</v>
      </c>
      <c r="B1631">
        <v>795</v>
      </c>
      <c r="C1631">
        <v>420010</v>
      </c>
      <c r="D1631">
        <v>42</v>
      </c>
      <c r="E1631">
        <v>0</v>
      </c>
      <c r="F1631">
        <v>2009</v>
      </c>
      <c r="G1631">
        <v>7.0422000000000002</v>
      </c>
      <c r="H1631">
        <v>2009</v>
      </c>
      <c r="I1631">
        <v>683.79762000000005</v>
      </c>
      <c r="J1631">
        <v>3580.2544800000001</v>
      </c>
      <c r="K1631">
        <v>107.04143999999999</v>
      </c>
      <c r="L1631">
        <v>85.914839999999998</v>
      </c>
      <c r="M1631">
        <v>2270.4052800000004</v>
      </c>
      <c r="O1631">
        <f t="shared" si="25"/>
        <v>0.97100000000000009</v>
      </c>
      <c r="P1631">
        <f t="shared" si="25"/>
        <v>5.0839999999999996</v>
      </c>
      <c r="S1631">
        <v>5.0839999999999996</v>
      </c>
    </row>
    <row r="1632" spans="1:19" x14ac:dyDescent="0.25">
      <c r="A1632" t="s">
        <v>2</v>
      </c>
      <c r="B1632">
        <v>796</v>
      </c>
      <c r="C1632">
        <v>420011</v>
      </c>
      <c r="D1632">
        <v>42</v>
      </c>
      <c r="E1632">
        <v>0</v>
      </c>
      <c r="F1632">
        <v>2009</v>
      </c>
      <c r="G1632">
        <v>4.9978999999999996</v>
      </c>
      <c r="H1632">
        <v>2009</v>
      </c>
      <c r="I1632">
        <v>528.27802999999994</v>
      </c>
      <c r="J1632">
        <v>1605.3254799999997</v>
      </c>
      <c r="K1632">
        <v>73.469129999999993</v>
      </c>
      <c r="L1632">
        <v>75.968079999999986</v>
      </c>
      <c r="M1632">
        <v>1985.6656699999999</v>
      </c>
      <c r="O1632">
        <f t="shared" si="25"/>
        <v>1.0569999999999999</v>
      </c>
      <c r="P1632">
        <f t="shared" si="25"/>
        <v>3.2119999999999997</v>
      </c>
      <c r="S1632">
        <v>3.2119999999999997</v>
      </c>
    </row>
    <row r="1633" spans="1:19" x14ac:dyDescent="0.25">
      <c r="A1633" t="s">
        <v>2</v>
      </c>
      <c r="B1633">
        <v>797</v>
      </c>
      <c r="C1633">
        <v>420012</v>
      </c>
      <c r="D1633">
        <v>42</v>
      </c>
      <c r="E1633">
        <v>0</v>
      </c>
      <c r="F1633">
        <v>2009</v>
      </c>
      <c r="G1633">
        <v>3.5924999999999998</v>
      </c>
      <c r="H1633">
        <v>2009</v>
      </c>
      <c r="I1633">
        <v>534.2047500000001</v>
      </c>
      <c r="J1633">
        <v>2190.3472499999998</v>
      </c>
      <c r="K1633">
        <v>115.6785</v>
      </c>
      <c r="L1633">
        <v>71.131500000000003</v>
      </c>
      <c r="M1633">
        <v>1834.68975</v>
      </c>
      <c r="O1633">
        <f t="shared" si="25"/>
        <v>1.4870000000000005</v>
      </c>
      <c r="P1633">
        <f t="shared" si="25"/>
        <v>6.0969999999999995</v>
      </c>
      <c r="S1633">
        <v>7.4339999999999984</v>
      </c>
    </row>
    <row r="1634" spans="1:19" x14ac:dyDescent="0.25">
      <c r="A1634" t="s">
        <v>2</v>
      </c>
      <c r="B1634">
        <v>798</v>
      </c>
      <c r="C1634">
        <v>420013</v>
      </c>
      <c r="D1634">
        <v>42</v>
      </c>
      <c r="E1634">
        <v>0</v>
      </c>
      <c r="F1634">
        <v>2009</v>
      </c>
      <c r="G1634">
        <v>1.9173</v>
      </c>
      <c r="H1634">
        <v>2009</v>
      </c>
      <c r="I1634">
        <v>458.42642999999998</v>
      </c>
      <c r="J1634">
        <v>1388.5086599999997</v>
      </c>
      <c r="K1634">
        <v>131.71851000000001</v>
      </c>
      <c r="L1634">
        <v>96.823650000000001</v>
      </c>
      <c r="M1634">
        <v>2405.0611200000003</v>
      </c>
      <c r="O1634">
        <f t="shared" si="25"/>
        <v>2.391</v>
      </c>
      <c r="P1634">
        <f t="shared" si="25"/>
        <v>7.2419999999999982</v>
      </c>
      <c r="S1634">
        <v>7.2419999999999982</v>
      </c>
    </row>
    <row r="1635" spans="1:19" x14ac:dyDescent="0.25">
      <c r="A1635" t="s">
        <v>1</v>
      </c>
      <c r="B1635">
        <v>799</v>
      </c>
      <c r="C1635">
        <v>420014</v>
      </c>
      <c r="D1635">
        <v>42</v>
      </c>
      <c r="E1635">
        <v>0</v>
      </c>
      <c r="F1635">
        <v>2009</v>
      </c>
      <c r="G1635">
        <v>7.2450000000000001</v>
      </c>
      <c r="H1635">
        <v>2009</v>
      </c>
      <c r="I1635">
        <v>641.90700000000004</v>
      </c>
      <c r="J1635">
        <v>4810.68</v>
      </c>
      <c r="K1635">
        <v>149.97149999999999</v>
      </c>
      <c r="L1635">
        <v>113.7465</v>
      </c>
      <c r="M1635">
        <v>3133.4625000000001</v>
      </c>
      <c r="O1635">
        <f t="shared" si="25"/>
        <v>0.88600000000000012</v>
      </c>
      <c r="P1635">
        <f t="shared" si="25"/>
        <v>6.6400000000000006</v>
      </c>
      <c r="S1635">
        <v>6.6400000000000006</v>
      </c>
    </row>
    <row r="1636" spans="1:19" x14ac:dyDescent="0.25">
      <c r="A1636" t="s">
        <v>1</v>
      </c>
      <c r="B1636">
        <v>800</v>
      </c>
      <c r="C1636">
        <v>420015</v>
      </c>
      <c r="D1636">
        <v>42</v>
      </c>
      <c r="E1636">
        <v>0</v>
      </c>
      <c r="F1636">
        <v>2009</v>
      </c>
      <c r="G1636">
        <v>0.50527</v>
      </c>
      <c r="H1636">
        <v>2009</v>
      </c>
      <c r="I1636">
        <v>123.083772</v>
      </c>
      <c r="J1636">
        <v>1016.60324</v>
      </c>
      <c r="K1636">
        <v>31.730955999999999</v>
      </c>
      <c r="L1636">
        <v>31.225685999999996</v>
      </c>
      <c r="M1636">
        <v>795.29498000000001</v>
      </c>
      <c r="O1636">
        <f t="shared" si="25"/>
        <v>2.4359999999999999</v>
      </c>
      <c r="P1636">
        <f t="shared" si="25"/>
        <v>20.12</v>
      </c>
      <c r="S1636">
        <v>24.432999999999996</v>
      </c>
    </row>
    <row r="1637" spans="1:19" x14ac:dyDescent="0.25">
      <c r="A1637" t="s">
        <v>1</v>
      </c>
      <c r="B1637">
        <v>801</v>
      </c>
      <c r="C1637">
        <v>420016</v>
      </c>
      <c r="D1637">
        <v>42</v>
      </c>
      <c r="E1637">
        <v>0</v>
      </c>
      <c r="F1637">
        <v>2009</v>
      </c>
      <c r="G1637">
        <v>2.4592999999999998</v>
      </c>
      <c r="H1637">
        <v>2009</v>
      </c>
      <c r="I1637">
        <v>177.56145999999998</v>
      </c>
      <c r="J1637">
        <v>846.24513000000002</v>
      </c>
      <c r="K1637">
        <v>40.824379999999998</v>
      </c>
      <c r="L1637">
        <v>31.970899999999997</v>
      </c>
      <c r="M1637">
        <v>873.54336000000001</v>
      </c>
      <c r="O1637">
        <f t="shared" si="25"/>
        <v>0.72200000000000009</v>
      </c>
      <c r="P1637">
        <f t="shared" si="25"/>
        <v>3.4410000000000003</v>
      </c>
      <c r="S1637">
        <v>4.2629999999999999</v>
      </c>
    </row>
    <row r="1638" spans="1:19" x14ac:dyDescent="0.25">
      <c r="A1638" t="s">
        <v>1</v>
      </c>
      <c r="B1638">
        <v>802</v>
      </c>
      <c r="C1638">
        <v>420017</v>
      </c>
      <c r="D1638">
        <v>42</v>
      </c>
      <c r="E1638">
        <v>0</v>
      </c>
      <c r="F1638">
        <v>2009</v>
      </c>
      <c r="G1638">
        <v>3.3618000000000001</v>
      </c>
      <c r="H1638">
        <v>2009</v>
      </c>
      <c r="I1638">
        <v>478.04796000000005</v>
      </c>
      <c r="J1638">
        <v>2470.9229999999998</v>
      </c>
      <c r="K1638">
        <v>139.5147</v>
      </c>
      <c r="L1638">
        <v>82.364100000000008</v>
      </c>
      <c r="M1638">
        <v>2141.80278</v>
      </c>
      <c r="O1638">
        <f t="shared" si="25"/>
        <v>1.4220000000000002</v>
      </c>
      <c r="P1638">
        <f t="shared" si="25"/>
        <v>7.3499999999999988</v>
      </c>
      <c r="S1638">
        <v>9.472999999999999</v>
      </c>
    </row>
    <row r="1639" spans="1:19" x14ac:dyDescent="0.25">
      <c r="A1639" t="s">
        <v>1</v>
      </c>
      <c r="B1639">
        <v>803</v>
      </c>
      <c r="C1639">
        <v>420018</v>
      </c>
      <c r="D1639">
        <v>42</v>
      </c>
      <c r="E1639">
        <v>0</v>
      </c>
      <c r="F1639">
        <v>2009</v>
      </c>
      <c r="G1639">
        <v>1.8879999999999999</v>
      </c>
      <c r="H1639">
        <v>2009</v>
      </c>
      <c r="I1639">
        <v>530.90560000000005</v>
      </c>
      <c r="J1639">
        <v>1978.2463999999998</v>
      </c>
      <c r="K1639">
        <v>175.9616</v>
      </c>
      <c r="L1639">
        <v>121.96480000000001</v>
      </c>
      <c r="M1639">
        <v>3104.2496000000001</v>
      </c>
      <c r="O1639">
        <f t="shared" si="25"/>
        <v>2.8120000000000007</v>
      </c>
      <c r="P1639">
        <f t="shared" si="25"/>
        <v>10.478</v>
      </c>
      <c r="S1639">
        <v>10.478</v>
      </c>
    </row>
    <row r="1640" spans="1:19" x14ac:dyDescent="0.25">
      <c r="A1640" t="s">
        <v>2</v>
      </c>
      <c r="B1640">
        <v>786</v>
      </c>
      <c r="C1640">
        <v>420001</v>
      </c>
      <c r="D1640">
        <v>42</v>
      </c>
      <c r="E1640">
        <v>0</v>
      </c>
      <c r="F1640">
        <v>1</v>
      </c>
      <c r="G1640">
        <v>12.54</v>
      </c>
      <c r="H1640">
        <v>2010</v>
      </c>
      <c r="I1640">
        <v>169.29000000000002</v>
      </c>
      <c r="J1640">
        <v>1586.3100000000002</v>
      </c>
      <c r="K1640">
        <v>35.112000000000002</v>
      </c>
      <c r="L1640">
        <v>25.08</v>
      </c>
      <c r="M1640">
        <v>600.66599999999994</v>
      </c>
      <c r="O1640">
        <f t="shared" si="25"/>
        <v>0.13500000000000001</v>
      </c>
      <c r="P1640">
        <f t="shared" si="25"/>
        <v>1.2650000000000003</v>
      </c>
      <c r="S1640">
        <v>1.2650000000000003</v>
      </c>
    </row>
    <row r="1641" spans="1:19" x14ac:dyDescent="0.25">
      <c r="A1641" t="s">
        <v>2</v>
      </c>
      <c r="B1641">
        <v>787</v>
      </c>
      <c r="C1641">
        <v>420002</v>
      </c>
      <c r="D1641">
        <v>42</v>
      </c>
      <c r="E1641">
        <v>0</v>
      </c>
      <c r="F1641">
        <v>1</v>
      </c>
      <c r="G1641">
        <v>8.7800999999999991</v>
      </c>
      <c r="H1641">
        <v>2010</v>
      </c>
      <c r="I1641">
        <v>126.43344</v>
      </c>
      <c r="J1641">
        <v>512.31883499999992</v>
      </c>
      <c r="K1641">
        <v>21.95025</v>
      </c>
      <c r="L1641">
        <v>21.072239999999997</v>
      </c>
      <c r="M1641">
        <v>532.95206999999994</v>
      </c>
      <c r="O1641">
        <f t="shared" si="25"/>
        <v>0.14400000000000002</v>
      </c>
      <c r="P1641">
        <f t="shared" si="25"/>
        <v>0.58349999999999991</v>
      </c>
      <c r="S1641">
        <v>0.58349999999999991</v>
      </c>
    </row>
    <row r="1642" spans="1:19" x14ac:dyDescent="0.25">
      <c r="A1642" t="s">
        <v>2</v>
      </c>
      <c r="B1642">
        <v>788</v>
      </c>
      <c r="C1642">
        <v>420003</v>
      </c>
      <c r="D1642">
        <v>42</v>
      </c>
      <c r="E1642">
        <v>0</v>
      </c>
      <c r="F1642">
        <v>1</v>
      </c>
      <c r="G1642">
        <v>6.3212999999999999</v>
      </c>
      <c r="H1642">
        <v>2010</v>
      </c>
      <c r="I1642">
        <v>110.62275</v>
      </c>
      <c r="J1642">
        <v>774.35924999999997</v>
      </c>
      <c r="K1642">
        <v>27.18159</v>
      </c>
      <c r="L1642">
        <v>16.435379999999999</v>
      </c>
      <c r="M1642">
        <v>393.81699000000003</v>
      </c>
      <c r="O1642">
        <f t="shared" si="25"/>
        <v>0.17500000000000002</v>
      </c>
      <c r="P1642">
        <f t="shared" si="25"/>
        <v>1.2250000000000001</v>
      </c>
      <c r="S1642">
        <v>1.2250000000000001</v>
      </c>
    </row>
    <row r="1643" spans="1:19" x14ac:dyDescent="0.25">
      <c r="A1643" t="s">
        <v>2</v>
      </c>
      <c r="B1643">
        <v>789</v>
      </c>
      <c r="C1643">
        <v>420004</v>
      </c>
      <c r="D1643">
        <v>42</v>
      </c>
      <c r="E1643">
        <v>0</v>
      </c>
      <c r="F1643">
        <v>1</v>
      </c>
      <c r="G1643">
        <v>3.4497</v>
      </c>
      <c r="H1643">
        <v>2010</v>
      </c>
      <c r="I1643">
        <v>102.45609000000002</v>
      </c>
      <c r="J1643">
        <v>796.88070000000005</v>
      </c>
      <c r="K1643">
        <v>38.981610000000003</v>
      </c>
      <c r="L1643">
        <v>22.42305</v>
      </c>
      <c r="M1643">
        <v>512.28044999999997</v>
      </c>
      <c r="O1643">
        <f t="shared" si="25"/>
        <v>0.2970000000000001</v>
      </c>
      <c r="P1643">
        <f t="shared" si="25"/>
        <v>2.3100000000000005</v>
      </c>
      <c r="S1643">
        <v>1.8880000000000001</v>
      </c>
    </row>
    <row r="1644" spans="1:19" x14ac:dyDescent="0.25">
      <c r="A1644" t="s">
        <v>1</v>
      </c>
      <c r="B1644">
        <v>790</v>
      </c>
      <c r="C1644">
        <v>420005</v>
      </c>
      <c r="D1644">
        <v>42</v>
      </c>
      <c r="E1644">
        <v>0</v>
      </c>
      <c r="F1644">
        <v>1</v>
      </c>
      <c r="G1644">
        <v>12.903</v>
      </c>
      <c r="H1644">
        <v>2010</v>
      </c>
      <c r="I1644">
        <v>117.4173</v>
      </c>
      <c r="J1644">
        <v>1076.1101999999998</v>
      </c>
      <c r="K1644">
        <v>32.257500000000007</v>
      </c>
      <c r="L1644">
        <v>20.644800000000004</v>
      </c>
      <c r="M1644">
        <v>590.95740000000001</v>
      </c>
      <c r="O1644">
        <f t="shared" si="25"/>
        <v>9.0999999999999998E-2</v>
      </c>
      <c r="P1644">
        <f t="shared" si="25"/>
        <v>0.83399999999999996</v>
      </c>
      <c r="S1644">
        <v>0.83399999999999996</v>
      </c>
    </row>
    <row r="1645" spans="1:19" x14ac:dyDescent="0.25">
      <c r="A1645" t="s">
        <v>1</v>
      </c>
      <c r="B1645">
        <v>791</v>
      </c>
      <c r="C1645">
        <v>420006</v>
      </c>
      <c r="D1645">
        <v>42</v>
      </c>
      <c r="E1645">
        <v>0</v>
      </c>
      <c r="F1645">
        <v>1</v>
      </c>
      <c r="G1645">
        <v>0.87858999999999998</v>
      </c>
      <c r="H1645">
        <v>2010</v>
      </c>
      <c r="I1645">
        <v>13.618145</v>
      </c>
      <c r="J1645">
        <v>131.34920500000001</v>
      </c>
      <c r="K1645">
        <v>5.2715399999999999</v>
      </c>
      <c r="L1645">
        <v>3.5143599999999999</v>
      </c>
      <c r="M1645">
        <v>87.771141</v>
      </c>
      <c r="O1645">
        <f t="shared" si="25"/>
        <v>0.155</v>
      </c>
      <c r="P1645">
        <f t="shared" si="25"/>
        <v>1.4950000000000003</v>
      </c>
      <c r="S1645">
        <v>1.4950000000000003</v>
      </c>
    </row>
    <row r="1646" spans="1:19" x14ac:dyDescent="0.25">
      <c r="A1646" t="s">
        <v>1</v>
      </c>
      <c r="B1646">
        <v>792</v>
      </c>
      <c r="C1646">
        <v>420007</v>
      </c>
      <c r="D1646">
        <v>42</v>
      </c>
      <c r="E1646">
        <v>0</v>
      </c>
      <c r="F1646">
        <v>1</v>
      </c>
      <c r="G1646">
        <v>4.3739999999999997</v>
      </c>
      <c r="H1646">
        <v>2010</v>
      </c>
      <c r="I1646">
        <v>24.931799999999996</v>
      </c>
      <c r="J1646">
        <v>255.83526000000001</v>
      </c>
      <c r="K1646">
        <v>6.1235999999999997</v>
      </c>
      <c r="L1646">
        <v>4.3739999999999997</v>
      </c>
      <c r="M1646">
        <v>126.40859999999998</v>
      </c>
      <c r="O1646">
        <f t="shared" si="25"/>
        <v>5.6999999999999995E-2</v>
      </c>
      <c r="P1646">
        <f t="shared" si="25"/>
        <v>0.58490000000000009</v>
      </c>
      <c r="S1646">
        <v>0.58490000000000009</v>
      </c>
    </row>
    <row r="1647" spans="1:19" x14ac:dyDescent="0.25">
      <c r="A1647" t="s">
        <v>1</v>
      </c>
      <c r="B1647">
        <v>793</v>
      </c>
      <c r="C1647">
        <v>420008</v>
      </c>
      <c r="D1647">
        <v>42</v>
      </c>
      <c r="E1647">
        <v>0</v>
      </c>
      <c r="F1647">
        <v>1</v>
      </c>
      <c r="G1647">
        <v>3.2639999999999998</v>
      </c>
      <c r="H1647">
        <v>2010</v>
      </c>
      <c r="I1647">
        <v>69.523200000000003</v>
      </c>
      <c r="J1647">
        <v>270.91199999999998</v>
      </c>
      <c r="K1647">
        <v>31.007999999999996</v>
      </c>
      <c r="L1647">
        <v>16.32</v>
      </c>
      <c r="M1647">
        <v>403.10399999999998</v>
      </c>
      <c r="O1647">
        <f t="shared" si="25"/>
        <v>0.21300000000000002</v>
      </c>
      <c r="P1647">
        <f t="shared" si="25"/>
        <v>0.83000000000000007</v>
      </c>
      <c r="S1647">
        <v>0.83000000000000007</v>
      </c>
    </row>
    <row r="1648" spans="1:19" x14ac:dyDescent="0.25">
      <c r="A1648" t="s">
        <v>1</v>
      </c>
      <c r="B1648">
        <v>794</v>
      </c>
      <c r="C1648">
        <v>420009</v>
      </c>
      <c r="D1648">
        <v>42</v>
      </c>
      <c r="E1648">
        <v>0</v>
      </c>
      <c r="F1648">
        <v>1</v>
      </c>
      <c r="G1648">
        <v>5.9862000000000002</v>
      </c>
      <c r="H1648">
        <v>2010</v>
      </c>
      <c r="I1648">
        <v>74.228880000000004</v>
      </c>
      <c r="J1648">
        <v>398.38161000000008</v>
      </c>
      <c r="K1648">
        <v>22.14894</v>
      </c>
      <c r="L1648">
        <v>12.571020000000003</v>
      </c>
      <c r="M1648">
        <v>321.45894000000004</v>
      </c>
      <c r="O1648">
        <f t="shared" si="25"/>
        <v>0.12400000000000001</v>
      </c>
      <c r="P1648">
        <f t="shared" si="25"/>
        <v>0.66550000000000009</v>
      </c>
      <c r="S1648">
        <v>0.66550000000000009</v>
      </c>
    </row>
    <row r="1649" spans="1:19" x14ac:dyDescent="0.25">
      <c r="A1649" t="s">
        <v>2</v>
      </c>
      <c r="B1649">
        <v>795</v>
      </c>
      <c r="C1649">
        <v>420010</v>
      </c>
      <c r="D1649">
        <v>42</v>
      </c>
      <c r="E1649">
        <v>0</v>
      </c>
      <c r="F1649">
        <v>1</v>
      </c>
      <c r="G1649">
        <v>7.0422000000000002</v>
      </c>
      <c r="H1649">
        <v>2010</v>
      </c>
      <c r="I1649">
        <v>70.422000000000011</v>
      </c>
      <c r="J1649">
        <v>766.89558</v>
      </c>
      <c r="K1649">
        <v>10.5633</v>
      </c>
      <c r="L1649">
        <v>10.5633</v>
      </c>
      <c r="M1649">
        <v>256.33607999999998</v>
      </c>
      <c r="O1649">
        <f t="shared" si="25"/>
        <v>0.10000000000000002</v>
      </c>
      <c r="P1649">
        <f t="shared" si="25"/>
        <v>1.089</v>
      </c>
      <c r="S1649">
        <v>1.089</v>
      </c>
    </row>
    <row r="1650" spans="1:19" x14ac:dyDescent="0.25">
      <c r="A1650" t="s">
        <v>2</v>
      </c>
      <c r="B1650">
        <v>796</v>
      </c>
      <c r="C1650">
        <v>420011</v>
      </c>
      <c r="D1650">
        <v>42</v>
      </c>
      <c r="E1650">
        <v>0</v>
      </c>
      <c r="F1650">
        <v>1</v>
      </c>
      <c r="G1650">
        <v>4.9978999999999996</v>
      </c>
      <c r="H1650">
        <v>2010</v>
      </c>
      <c r="I1650">
        <v>53.477529999999987</v>
      </c>
      <c r="J1650">
        <v>200.66568499999997</v>
      </c>
      <c r="K1650">
        <v>6.4972699999999994</v>
      </c>
      <c r="L1650">
        <v>8.9962199999999992</v>
      </c>
      <c r="M1650">
        <v>225.40529000000001</v>
      </c>
      <c r="O1650">
        <f t="shared" si="25"/>
        <v>0.10699999999999998</v>
      </c>
      <c r="P1650">
        <f t="shared" si="25"/>
        <v>0.40149999999999997</v>
      </c>
      <c r="S1650">
        <v>0.40149999999999997</v>
      </c>
    </row>
    <row r="1651" spans="1:19" x14ac:dyDescent="0.25">
      <c r="A1651" t="s">
        <v>2</v>
      </c>
      <c r="B1651">
        <v>797</v>
      </c>
      <c r="C1651">
        <v>420012</v>
      </c>
      <c r="D1651">
        <v>42</v>
      </c>
      <c r="E1651">
        <v>0</v>
      </c>
      <c r="F1651">
        <v>1</v>
      </c>
      <c r="G1651">
        <v>3.5924999999999998</v>
      </c>
      <c r="H1651">
        <v>2010</v>
      </c>
      <c r="I1651">
        <v>46.702499999999993</v>
      </c>
      <c r="J1651">
        <v>359.60925000000003</v>
      </c>
      <c r="K1651">
        <v>7.9034999999999993</v>
      </c>
      <c r="L1651">
        <v>6.8257500000000002</v>
      </c>
      <c r="M1651">
        <v>169.20674999999997</v>
      </c>
      <c r="O1651">
        <f t="shared" si="25"/>
        <v>0.12999999999999998</v>
      </c>
      <c r="P1651">
        <f t="shared" si="25"/>
        <v>1.0010000000000001</v>
      </c>
      <c r="S1651">
        <v>0.96799999999999997</v>
      </c>
    </row>
    <row r="1652" spans="1:19" x14ac:dyDescent="0.25">
      <c r="A1652" t="s">
        <v>2</v>
      </c>
      <c r="B1652">
        <v>798</v>
      </c>
      <c r="C1652">
        <v>420013</v>
      </c>
      <c r="D1652">
        <v>42</v>
      </c>
      <c r="E1652">
        <v>0</v>
      </c>
      <c r="F1652">
        <v>1</v>
      </c>
      <c r="G1652">
        <v>1.9173</v>
      </c>
      <c r="H1652">
        <v>2010</v>
      </c>
      <c r="I1652">
        <v>36.620429999999999</v>
      </c>
      <c r="J1652">
        <v>394.77207000000004</v>
      </c>
      <c r="K1652">
        <v>7.4774700000000003</v>
      </c>
      <c r="L1652">
        <v>7.8609300000000006</v>
      </c>
      <c r="M1652">
        <v>189.23750999999999</v>
      </c>
      <c r="O1652">
        <f t="shared" si="25"/>
        <v>0.19099999999999998</v>
      </c>
      <c r="P1652">
        <f t="shared" si="25"/>
        <v>2.0590000000000002</v>
      </c>
      <c r="S1652">
        <v>2.0590000000000002</v>
      </c>
    </row>
    <row r="1653" spans="1:19" x14ac:dyDescent="0.25">
      <c r="A1653" t="s">
        <v>1</v>
      </c>
      <c r="B1653">
        <v>799</v>
      </c>
      <c r="C1653">
        <v>420014</v>
      </c>
      <c r="D1653">
        <v>42</v>
      </c>
      <c r="E1653">
        <v>0</v>
      </c>
      <c r="F1653">
        <v>1</v>
      </c>
      <c r="G1653">
        <v>7.2450000000000001</v>
      </c>
      <c r="H1653">
        <v>2010</v>
      </c>
      <c r="I1653">
        <v>49.266000000000005</v>
      </c>
      <c r="J1653">
        <v>439.7715</v>
      </c>
      <c r="K1653">
        <v>9.4184999999999999</v>
      </c>
      <c r="L1653">
        <v>8.6940000000000008</v>
      </c>
      <c r="M1653">
        <v>252.12599999999998</v>
      </c>
      <c r="O1653">
        <f t="shared" si="25"/>
        <v>6.8000000000000005E-2</v>
      </c>
      <c r="P1653">
        <f t="shared" si="25"/>
        <v>0.6070000000000001</v>
      </c>
      <c r="S1653">
        <v>0.6070000000000001</v>
      </c>
    </row>
    <row r="1654" spans="1:19" x14ac:dyDescent="0.25">
      <c r="A1654" t="s">
        <v>1</v>
      </c>
      <c r="B1654">
        <v>800</v>
      </c>
      <c r="C1654">
        <v>420015</v>
      </c>
      <c r="D1654">
        <v>42</v>
      </c>
      <c r="E1654">
        <v>0</v>
      </c>
      <c r="F1654">
        <v>1</v>
      </c>
      <c r="G1654">
        <v>0.50527</v>
      </c>
      <c r="H1654">
        <v>2010</v>
      </c>
      <c r="I1654">
        <v>4.6990110000000005</v>
      </c>
      <c r="J1654">
        <v>59.470279000000005</v>
      </c>
      <c r="K1654">
        <v>0.75790499999999994</v>
      </c>
      <c r="L1654">
        <v>1.2126479999999999</v>
      </c>
      <c r="M1654">
        <v>30.922524000000003</v>
      </c>
      <c r="O1654">
        <f t="shared" si="25"/>
        <v>9.3000000000000013E-2</v>
      </c>
      <c r="P1654">
        <f t="shared" si="25"/>
        <v>1.1770000000000003</v>
      </c>
      <c r="S1654">
        <v>1.9319999999999999</v>
      </c>
    </row>
    <row r="1655" spans="1:19" x14ac:dyDescent="0.25">
      <c r="A1655" t="s">
        <v>1</v>
      </c>
      <c r="B1655">
        <v>801</v>
      </c>
      <c r="C1655">
        <v>420016</v>
      </c>
      <c r="D1655">
        <v>42</v>
      </c>
      <c r="E1655">
        <v>0</v>
      </c>
      <c r="F1655">
        <v>1</v>
      </c>
      <c r="G1655">
        <v>2.4592999999999998</v>
      </c>
      <c r="H1655">
        <v>2010</v>
      </c>
      <c r="I1655">
        <v>10.083129999999999</v>
      </c>
      <c r="J1655">
        <v>89.985786999999988</v>
      </c>
      <c r="K1655">
        <v>1.4755799999999999</v>
      </c>
      <c r="L1655">
        <v>1.7215100000000001</v>
      </c>
      <c r="M1655">
        <v>51.89123</v>
      </c>
      <c r="O1655">
        <f t="shared" si="25"/>
        <v>4.0999999999999995E-2</v>
      </c>
      <c r="P1655">
        <f t="shared" si="25"/>
        <v>0.36589999999999995</v>
      </c>
      <c r="S1655">
        <v>0.57420000000000015</v>
      </c>
    </row>
    <row r="1656" spans="1:19" x14ac:dyDescent="0.25">
      <c r="A1656" t="s">
        <v>1</v>
      </c>
      <c r="B1656">
        <v>802</v>
      </c>
      <c r="C1656">
        <v>420017</v>
      </c>
      <c r="D1656">
        <v>42</v>
      </c>
      <c r="E1656">
        <v>0</v>
      </c>
      <c r="F1656">
        <v>1</v>
      </c>
      <c r="G1656">
        <v>3.3618000000000001</v>
      </c>
      <c r="H1656">
        <v>2010</v>
      </c>
      <c r="I1656">
        <v>30.928560000000001</v>
      </c>
      <c r="J1656">
        <v>168.59426999999997</v>
      </c>
      <c r="K1656">
        <v>6.3874200000000005</v>
      </c>
      <c r="L1656">
        <v>5.0427</v>
      </c>
      <c r="M1656">
        <v>136.15290000000002</v>
      </c>
      <c r="O1656">
        <f t="shared" si="25"/>
        <v>9.1999999999999998E-2</v>
      </c>
      <c r="P1656">
        <f t="shared" si="25"/>
        <v>0.50149999999999995</v>
      </c>
      <c r="S1656">
        <v>0.87860000000000005</v>
      </c>
    </row>
    <row r="1657" spans="1:19" x14ac:dyDescent="0.25">
      <c r="A1657" t="s">
        <v>1</v>
      </c>
      <c r="B1657">
        <v>803</v>
      </c>
      <c r="C1657">
        <v>420018</v>
      </c>
      <c r="D1657">
        <v>42</v>
      </c>
      <c r="E1657">
        <v>0</v>
      </c>
      <c r="F1657">
        <v>1</v>
      </c>
      <c r="G1657">
        <v>1.8879999999999999</v>
      </c>
      <c r="H1657">
        <v>2010</v>
      </c>
      <c r="I1657">
        <v>25.865600000000001</v>
      </c>
      <c r="J1657">
        <v>118.94399999999999</v>
      </c>
      <c r="K1657">
        <v>6.2303999999999995</v>
      </c>
      <c r="L1657">
        <v>6.0415999999999999</v>
      </c>
      <c r="M1657">
        <v>155.57119999999998</v>
      </c>
      <c r="O1657">
        <f t="shared" si="25"/>
        <v>0.13700000000000001</v>
      </c>
      <c r="P1657">
        <f t="shared" si="25"/>
        <v>0.63</v>
      </c>
      <c r="S1657">
        <v>0.63</v>
      </c>
    </row>
    <row r="1658" spans="1:19" x14ac:dyDescent="0.25">
      <c r="A1658" t="s">
        <v>2</v>
      </c>
      <c r="B1658">
        <v>786</v>
      </c>
      <c r="C1658">
        <v>420001</v>
      </c>
      <c r="D1658">
        <v>42</v>
      </c>
      <c r="E1658">
        <v>0</v>
      </c>
      <c r="F1658">
        <v>2</v>
      </c>
      <c r="G1658">
        <v>12.54</v>
      </c>
      <c r="H1658">
        <v>2010</v>
      </c>
      <c r="I1658">
        <v>158.00399999999999</v>
      </c>
      <c r="J1658">
        <v>1680.3599999999997</v>
      </c>
      <c r="K1658">
        <v>50.16</v>
      </c>
      <c r="L1658">
        <v>26.334000000000003</v>
      </c>
      <c r="M1658">
        <v>635.77800000000002</v>
      </c>
      <c r="O1658">
        <f t="shared" si="25"/>
        <v>0.126</v>
      </c>
      <c r="P1658">
        <f t="shared" si="25"/>
        <v>1.3399999999999996</v>
      </c>
      <c r="S1658">
        <v>1.3399999999999996</v>
      </c>
    </row>
    <row r="1659" spans="1:19" x14ac:dyDescent="0.25">
      <c r="A1659" t="s">
        <v>2</v>
      </c>
      <c r="B1659">
        <v>787</v>
      </c>
      <c r="C1659">
        <v>420002</v>
      </c>
      <c r="D1659">
        <v>42</v>
      </c>
      <c r="E1659">
        <v>0</v>
      </c>
      <c r="F1659">
        <v>2</v>
      </c>
      <c r="G1659">
        <v>8.7800999999999991</v>
      </c>
      <c r="H1659">
        <v>2010</v>
      </c>
      <c r="I1659">
        <v>132.57951</v>
      </c>
      <c r="J1659">
        <v>386.50000199999999</v>
      </c>
      <c r="K1659">
        <v>39.510449999999999</v>
      </c>
      <c r="L1659">
        <v>25.462289999999999</v>
      </c>
      <c r="M1659">
        <v>625.14311999999995</v>
      </c>
      <c r="O1659">
        <f t="shared" si="25"/>
        <v>0.15100000000000002</v>
      </c>
      <c r="P1659">
        <f t="shared" si="25"/>
        <v>0.44020000000000004</v>
      </c>
      <c r="S1659">
        <v>0.44020000000000004</v>
      </c>
    </row>
    <row r="1660" spans="1:19" x14ac:dyDescent="0.25">
      <c r="A1660" t="s">
        <v>2</v>
      </c>
      <c r="B1660">
        <v>788</v>
      </c>
      <c r="C1660">
        <v>420003</v>
      </c>
      <c r="D1660">
        <v>42</v>
      </c>
      <c r="E1660">
        <v>0</v>
      </c>
      <c r="F1660">
        <v>2</v>
      </c>
      <c r="G1660">
        <v>6.3212999999999999</v>
      </c>
      <c r="H1660">
        <v>2010</v>
      </c>
      <c r="I1660">
        <v>97.980149999999995</v>
      </c>
      <c r="J1660">
        <v>569.5491300000001</v>
      </c>
      <c r="K1660">
        <v>37.927799999999998</v>
      </c>
      <c r="L1660">
        <v>15.803250000000002</v>
      </c>
      <c r="M1660">
        <v>380.54226</v>
      </c>
      <c r="O1660">
        <f t="shared" si="25"/>
        <v>0.155</v>
      </c>
      <c r="P1660">
        <f t="shared" si="25"/>
        <v>0.90100000000000025</v>
      </c>
      <c r="S1660">
        <v>0.90100000000000025</v>
      </c>
    </row>
    <row r="1661" spans="1:19" x14ac:dyDescent="0.25">
      <c r="A1661" t="s">
        <v>2</v>
      </c>
      <c r="B1661">
        <v>789</v>
      </c>
      <c r="C1661">
        <v>420004</v>
      </c>
      <c r="D1661">
        <v>42</v>
      </c>
      <c r="E1661">
        <v>0</v>
      </c>
      <c r="F1661">
        <v>2</v>
      </c>
      <c r="G1661">
        <v>3.4497</v>
      </c>
      <c r="H1661">
        <v>2010</v>
      </c>
      <c r="I1661">
        <v>127.98387</v>
      </c>
      <c r="J1661">
        <v>620.25606000000005</v>
      </c>
      <c r="K1661">
        <v>65.889269999999996</v>
      </c>
      <c r="L1661">
        <v>28.28754</v>
      </c>
      <c r="M1661">
        <v>653.37318000000005</v>
      </c>
      <c r="O1661">
        <f t="shared" si="25"/>
        <v>0.371</v>
      </c>
      <c r="P1661">
        <f t="shared" si="25"/>
        <v>1.798</v>
      </c>
      <c r="S1661">
        <v>1.5160000000000002</v>
      </c>
    </row>
    <row r="1662" spans="1:19" x14ac:dyDescent="0.25">
      <c r="A1662" t="s">
        <v>1</v>
      </c>
      <c r="B1662">
        <v>790</v>
      </c>
      <c r="C1662">
        <v>420005</v>
      </c>
      <c r="D1662">
        <v>42</v>
      </c>
      <c r="E1662">
        <v>0</v>
      </c>
      <c r="F1662">
        <v>2</v>
      </c>
      <c r="G1662">
        <v>12.903</v>
      </c>
      <c r="H1662">
        <v>2010</v>
      </c>
      <c r="I1662">
        <v>122.57850000000002</v>
      </c>
      <c r="J1662">
        <v>722.5680000000001</v>
      </c>
      <c r="K1662">
        <v>47.741099999999996</v>
      </c>
      <c r="L1662">
        <v>21.935100000000002</v>
      </c>
      <c r="M1662">
        <v>639.98879999999997</v>
      </c>
      <c r="O1662">
        <f t="shared" si="25"/>
        <v>9.5000000000000015E-2</v>
      </c>
      <c r="P1662">
        <f t="shared" si="25"/>
        <v>0.56000000000000005</v>
      </c>
      <c r="S1662">
        <v>0.56000000000000005</v>
      </c>
    </row>
    <row r="1663" spans="1:19" x14ac:dyDescent="0.25">
      <c r="A1663" t="s">
        <v>1</v>
      </c>
      <c r="B1663">
        <v>791</v>
      </c>
      <c r="C1663">
        <v>420006</v>
      </c>
      <c r="D1663">
        <v>42</v>
      </c>
      <c r="E1663">
        <v>0</v>
      </c>
      <c r="F1663">
        <v>2</v>
      </c>
      <c r="G1663">
        <v>0.87858999999999998</v>
      </c>
      <c r="H1663">
        <v>2010</v>
      </c>
      <c r="I1663">
        <v>19.416839</v>
      </c>
      <c r="J1663">
        <v>102.092158</v>
      </c>
      <c r="K1663">
        <v>10.279503000000002</v>
      </c>
      <c r="L1663">
        <v>5.0958220000000001</v>
      </c>
      <c r="M1663">
        <v>126.69267799999999</v>
      </c>
      <c r="O1663">
        <f t="shared" si="25"/>
        <v>0.22100000000000003</v>
      </c>
      <c r="P1663">
        <f t="shared" si="25"/>
        <v>1.1620000000000001</v>
      </c>
      <c r="S1663">
        <v>1.1620000000000001</v>
      </c>
    </row>
    <row r="1664" spans="1:19" x14ac:dyDescent="0.25">
      <c r="A1664" t="s">
        <v>1</v>
      </c>
      <c r="B1664">
        <v>792</v>
      </c>
      <c r="C1664">
        <v>420007</v>
      </c>
      <c r="D1664">
        <v>42</v>
      </c>
      <c r="E1664">
        <v>0</v>
      </c>
      <c r="F1664">
        <v>2</v>
      </c>
      <c r="G1664">
        <v>4.3739999999999997</v>
      </c>
      <c r="H1664">
        <v>2010</v>
      </c>
      <c r="I1664">
        <v>26.6814</v>
      </c>
      <c r="J1664">
        <v>175.8348</v>
      </c>
      <c r="K1664">
        <v>10.4976</v>
      </c>
      <c r="L1664">
        <v>4.811399999999999</v>
      </c>
      <c r="M1664">
        <v>133.84440000000001</v>
      </c>
      <c r="O1664">
        <f t="shared" si="25"/>
        <v>6.1000000000000006E-2</v>
      </c>
      <c r="P1664">
        <f t="shared" si="25"/>
        <v>0.40200000000000002</v>
      </c>
      <c r="S1664">
        <v>0.40200000000000002</v>
      </c>
    </row>
    <row r="1665" spans="1:19" x14ac:dyDescent="0.25">
      <c r="A1665" t="s">
        <v>1</v>
      </c>
      <c r="B1665">
        <v>793</v>
      </c>
      <c r="C1665">
        <v>420008</v>
      </c>
      <c r="D1665">
        <v>42</v>
      </c>
      <c r="E1665">
        <v>0</v>
      </c>
      <c r="F1665">
        <v>2</v>
      </c>
      <c r="G1665">
        <v>3.2639999999999998</v>
      </c>
      <c r="H1665">
        <v>2010</v>
      </c>
      <c r="I1665">
        <v>96.287999999999982</v>
      </c>
      <c r="J1665">
        <v>151.44959999999998</v>
      </c>
      <c r="K1665">
        <v>59.404799999999994</v>
      </c>
      <c r="L1665">
        <v>23.174399999999999</v>
      </c>
      <c r="M1665">
        <v>568.26239999999996</v>
      </c>
      <c r="O1665">
        <f t="shared" si="25"/>
        <v>0.29499999999999998</v>
      </c>
      <c r="P1665">
        <f t="shared" si="25"/>
        <v>0.46399999999999997</v>
      </c>
      <c r="S1665">
        <v>0.46399999999999997</v>
      </c>
    </row>
    <row r="1666" spans="1:19" x14ac:dyDescent="0.25">
      <c r="A1666" t="s">
        <v>1</v>
      </c>
      <c r="B1666">
        <v>794</v>
      </c>
      <c r="C1666">
        <v>420009</v>
      </c>
      <c r="D1666">
        <v>42</v>
      </c>
      <c r="E1666">
        <v>0</v>
      </c>
      <c r="F1666">
        <v>2</v>
      </c>
      <c r="G1666">
        <v>5.9862000000000002</v>
      </c>
      <c r="H1666">
        <v>2010</v>
      </c>
      <c r="I1666">
        <v>72.433019999999999</v>
      </c>
      <c r="J1666">
        <v>191.13936600000002</v>
      </c>
      <c r="K1666">
        <v>32.924100000000003</v>
      </c>
      <c r="L1666">
        <v>12.571020000000003</v>
      </c>
      <c r="M1666">
        <v>319.06446</v>
      </c>
      <c r="O1666">
        <f t="shared" si="25"/>
        <v>0.121</v>
      </c>
      <c r="P1666">
        <f t="shared" si="25"/>
        <v>0.31930000000000003</v>
      </c>
      <c r="S1666">
        <v>0.31930000000000003</v>
      </c>
    </row>
    <row r="1667" spans="1:19" x14ac:dyDescent="0.25">
      <c r="A1667" t="s">
        <v>2</v>
      </c>
      <c r="B1667">
        <v>795</v>
      </c>
      <c r="C1667">
        <v>420010</v>
      </c>
      <c r="D1667">
        <v>42</v>
      </c>
      <c r="E1667">
        <v>0</v>
      </c>
      <c r="F1667">
        <v>2</v>
      </c>
      <c r="G1667">
        <v>7.0422000000000002</v>
      </c>
      <c r="H1667">
        <v>2010</v>
      </c>
      <c r="I1667">
        <v>62.675579999999997</v>
      </c>
      <c r="J1667">
        <v>859.85262</v>
      </c>
      <c r="K1667">
        <v>15.492839999999999</v>
      </c>
      <c r="L1667">
        <v>10.5633</v>
      </c>
      <c r="M1667">
        <v>261.26562000000001</v>
      </c>
      <c r="O1667">
        <f t="shared" ref="O1667:P1730" si="26">I1667/$G1667*0.01</f>
        <v>8.8999999999999982E-2</v>
      </c>
      <c r="P1667">
        <f t="shared" si="26"/>
        <v>1.2209999999999999</v>
      </c>
      <c r="S1667">
        <v>1.2209999999999999</v>
      </c>
    </row>
    <row r="1668" spans="1:19" x14ac:dyDescent="0.25">
      <c r="A1668" t="s">
        <v>2</v>
      </c>
      <c r="B1668">
        <v>796</v>
      </c>
      <c r="C1668">
        <v>420011</v>
      </c>
      <c r="D1668">
        <v>42</v>
      </c>
      <c r="E1668">
        <v>0</v>
      </c>
      <c r="F1668">
        <v>2</v>
      </c>
      <c r="G1668">
        <v>4.9978999999999996</v>
      </c>
      <c r="H1668">
        <v>2010</v>
      </c>
      <c r="I1668">
        <v>53.477529999999994</v>
      </c>
      <c r="J1668">
        <v>158.03359800000001</v>
      </c>
      <c r="K1668">
        <v>11.495169999999998</v>
      </c>
      <c r="L1668">
        <v>9.9957999999999991</v>
      </c>
      <c r="M1668">
        <v>259.89079999999996</v>
      </c>
      <c r="O1668">
        <f t="shared" si="26"/>
        <v>0.107</v>
      </c>
      <c r="P1668">
        <f t="shared" si="26"/>
        <v>0.31620000000000004</v>
      </c>
      <c r="S1668">
        <v>0.31620000000000004</v>
      </c>
    </row>
    <row r="1669" spans="1:19" x14ac:dyDescent="0.25">
      <c r="A1669" t="s">
        <v>2</v>
      </c>
      <c r="B1669">
        <v>797</v>
      </c>
      <c r="C1669">
        <v>420012</v>
      </c>
      <c r="D1669">
        <v>42</v>
      </c>
      <c r="E1669">
        <v>0</v>
      </c>
      <c r="F1669">
        <v>2</v>
      </c>
      <c r="G1669">
        <v>3.5924999999999998</v>
      </c>
      <c r="H1669">
        <v>2010</v>
      </c>
      <c r="I1669">
        <v>38.798999999999999</v>
      </c>
      <c r="J1669">
        <v>275.904</v>
      </c>
      <c r="K1669">
        <v>10.7775</v>
      </c>
      <c r="L1669">
        <v>6.1072500000000005</v>
      </c>
      <c r="M1669">
        <v>153.39974999999998</v>
      </c>
      <c r="O1669">
        <f t="shared" si="26"/>
        <v>0.10800000000000001</v>
      </c>
      <c r="P1669">
        <f t="shared" si="26"/>
        <v>0.76800000000000002</v>
      </c>
      <c r="S1669">
        <v>0.71900000000000008</v>
      </c>
    </row>
    <row r="1670" spans="1:19" x14ac:dyDescent="0.25">
      <c r="A1670" t="s">
        <v>2</v>
      </c>
      <c r="B1670">
        <v>798</v>
      </c>
      <c r="C1670">
        <v>420013</v>
      </c>
      <c r="D1670">
        <v>42</v>
      </c>
      <c r="E1670">
        <v>0</v>
      </c>
      <c r="F1670">
        <v>2</v>
      </c>
      <c r="G1670">
        <v>1.9173</v>
      </c>
      <c r="H1670">
        <v>2010</v>
      </c>
      <c r="I1670">
        <v>43.330979999999997</v>
      </c>
      <c r="J1670">
        <v>317.50488000000001</v>
      </c>
      <c r="K1670">
        <v>12.270720000000001</v>
      </c>
      <c r="L1670">
        <v>9.3947700000000012</v>
      </c>
      <c r="M1670">
        <v>230.65119000000004</v>
      </c>
      <c r="O1670">
        <f t="shared" si="26"/>
        <v>0.22599999999999998</v>
      </c>
      <c r="P1670">
        <f t="shared" si="26"/>
        <v>1.6559999999999999</v>
      </c>
      <c r="S1670">
        <v>1.6559999999999999</v>
      </c>
    </row>
    <row r="1671" spans="1:19" x14ac:dyDescent="0.25">
      <c r="A1671" t="s">
        <v>1</v>
      </c>
      <c r="B1671">
        <v>799</v>
      </c>
      <c r="C1671">
        <v>420014</v>
      </c>
      <c r="D1671">
        <v>42</v>
      </c>
      <c r="E1671">
        <v>0</v>
      </c>
      <c r="F1671">
        <v>2</v>
      </c>
      <c r="G1671">
        <v>7.2450000000000001</v>
      </c>
      <c r="H1671">
        <v>2010</v>
      </c>
      <c r="I1671">
        <v>49.990500000000004</v>
      </c>
      <c r="J1671">
        <v>333.99449999999996</v>
      </c>
      <c r="K1671">
        <v>14.49</v>
      </c>
      <c r="L1671">
        <v>9.4184999999999999</v>
      </c>
      <c r="M1671">
        <v>267.34049999999996</v>
      </c>
      <c r="O1671">
        <f t="shared" si="26"/>
        <v>6.9000000000000006E-2</v>
      </c>
      <c r="P1671">
        <f t="shared" si="26"/>
        <v>0.46099999999999997</v>
      </c>
      <c r="S1671">
        <v>0.46099999999999997</v>
      </c>
    </row>
    <row r="1672" spans="1:19" x14ac:dyDescent="0.25">
      <c r="A1672" t="s">
        <v>1</v>
      </c>
      <c r="B1672">
        <v>800</v>
      </c>
      <c r="C1672">
        <v>420015</v>
      </c>
      <c r="D1672">
        <v>42</v>
      </c>
      <c r="E1672">
        <v>0</v>
      </c>
      <c r="F1672">
        <v>2</v>
      </c>
      <c r="G1672">
        <v>0.50527</v>
      </c>
      <c r="H1672">
        <v>2010</v>
      </c>
      <c r="I1672">
        <v>5.6590239999999996</v>
      </c>
      <c r="J1672">
        <v>46.838529000000001</v>
      </c>
      <c r="K1672">
        <v>1.2126479999999999</v>
      </c>
      <c r="L1672">
        <v>1.4652830000000001</v>
      </c>
      <c r="M1672">
        <v>37.895250000000004</v>
      </c>
      <c r="O1672">
        <f t="shared" si="26"/>
        <v>0.11199999999999999</v>
      </c>
      <c r="P1672">
        <f t="shared" si="26"/>
        <v>0.92700000000000005</v>
      </c>
      <c r="S1672">
        <v>1.5230000000000001</v>
      </c>
    </row>
    <row r="1673" spans="1:19" x14ac:dyDescent="0.25">
      <c r="A1673" t="s">
        <v>1</v>
      </c>
      <c r="B1673">
        <v>801</v>
      </c>
      <c r="C1673">
        <v>420016</v>
      </c>
      <c r="D1673">
        <v>42</v>
      </c>
      <c r="E1673">
        <v>0</v>
      </c>
      <c r="F1673">
        <v>2</v>
      </c>
      <c r="G1673">
        <v>2.4592999999999998</v>
      </c>
      <c r="H1673">
        <v>2010</v>
      </c>
      <c r="I1673">
        <v>9.5912699999999997</v>
      </c>
      <c r="J1673">
        <v>61.482499999999987</v>
      </c>
      <c r="K1673">
        <v>2.2133699999999994</v>
      </c>
      <c r="L1673">
        <v>1.7215100000000001</v>
      </c>
      <c r="M1673">
        <v>48.202279999999995</v>
      </c>
      <c r="O1673">
        <f t="shared" si="26"/>
        <v>3.9000000000000007E-2</v>
      </c>
      <c r="P1673">
        <f t="shared" si="26"/>
        <v>0.24999999999999997</v>
      </c>
      <c r="S1673">
        <v>0.39339999999999997</v>
      </c>
    </row>
    <row r="1674" spans="1:19" x14ac:dyDescent="0.25">
      <c r="A1674" t="s">
        <v>1</v>
      </c>
      <c r="B1674">
        <v>802</v>
      </c>
      <c r="C1674">
        <v>420017</v>
      </c>
      <c r="D1674">
        <v>42</v>
      </c>
      <c r="E1674">
        <v>0</v>
      </c>
      <c r="F1674">
        <v>2</v>
      </c>
      <c r="G1674">
        <v>3.3618000000000001</v>
      </c>
      <c r="H1674">
        <v>2010</v>
      </c>
      <c r="I1674">
        <v>28.23912</v>
      </c>
      <c r="J1674">
        <v>85.490573999999995</v>
      </c>
      <c r="K1674">
        <v>9.0768599999999999</v>
      </c>
      <c r="L1674">
        <v>4.7065200000000003</v>
      </c>
      <c r="M1674">
        <v>128.42076</v>
      </c>
      <c r="O1674">
        <f t="shared" si="26"/>
        <v>8.4000000000000005E-2</v>
      </c>
      <c r="P1674">
        <f t="shared" si="26"/>
        <v>0.25429999999999997</v>
      </c>
      <c r="S1674">
        <v>0.42740000000000011</v>
      </c>
    </row>
    <row r="1675" spans="1:19" x14ac:dyDescent="0.25">
      <c r="A1675" t="s">
        <v>1</v>
      </c>
      <c r="B1675">
        <v>803</v>
      </c>
      <c r="C1675">
        <v>420018</v>
      </c>
      <c r="D1675">
        <v>42</v>
      </c>
      <c r="E1675">
        <v>0</v>
      </c>
      <c r="F1675">
        <v>2</v>
      </c>
      <c r="G1675">
        <v>1.8879999999999999</v>
      </c>
      <c r="H1675">
        <v>2010</v>
      </c>
      <c r="I1675">
        <v>34.172799999999995</v>
      </c>
      <c r="J1675">
        <v>73.820799999999991</v>
      </c>
      <c r="K1675">
        <v>11.705599999999999</v>
      </c>
      <c r="L1675">
        <v>8.1183999999999994</v>
      </c>
      <c r="M1675">
        <v>211.2672</v>
      </c>
      <c r="O1675">
        <f t="shared" si="26"/>
        <v>0.18099999999999999</v>
      </c>
      <c r="P1675">
        <f t="shared" si="26"/>
        <v>0.39099999999999996</v>
      </c>
      <c r="S1675">
        <v>0.39099999999999996</v>
      </c>
    </row>
    <row r="1676" spans="1:19" x14ac:dyDescent="0.25">
      <c r="A1676" t="s">
        <v>2</v>
      </c>
      <c r="B1676">
        <v>786</v>
      </c>
      <c r="C1676">
        <v>420001</v>
      </c>
      <c r="D1676">
        <v>42</v>
      </c>
      <c r="E1676">
        <v>0</v>
      </c>
      <c r="F1676">
        <v>3</v>
      </c>
      <c r="G1676">
        <v>12.54</v>
      </c>
      <c r="H1676">
        <v>2010</v>
      </c>
      <c r="I1676">
        <v>76.494</v>
      </c>
      <c r="J1676">
        <v>1657.788</v>
      </c>
      <c r="K1676">
        <v>8.7780000000000005</v>
      </c>
      <c r="L1676">
        <v>12.54</v>
      </c>
      <c r="M1676">
        <v>309.738</v>
      </c>
      <c r="O1676">
        <f t="shared" si="26"/>
        <v>6.1000000000000006E-2</v>
      </c>
      <c r="P1676">
        <f t="shared" si="26"/>
        <v>1.3220000000000003</v>
      </c>
      <c r="S1676">
        <v>1.3220000000000003</v>
      </c>
    </row>
    <row r="1677" spans="1:19" x14ac:dyDescent="0.25">
      <c r="A1677" t="s">
        <v>2</v>
      </c>
      <c r="B1677">
        <v>787</v>
      </c>
      <c r="C1677">
        <v>420002</v>
      </c>
      <c r="D1677">
        <v>42</v>
      </c>
      <c r="E1677">
        <v>0</v>
      </c>
      <c r="F1677">
        <v>3</v>
      </c>
      <c r="G1677">
        <v>8.7800999999999991</v>
      </c>
      <c r="H1677">
        <v>2010</v>
      </c>
      <c r="I1677">
        <v>50.924579999999999</v>
      </c>
      <c r="J1677">
        <v>137.58416700000001</v>
      </c>
      <c r="K1677">
        <v>3.5120399999999998</v>
      </c>
      <c r="L1677">
        <v>9.6581099999999989</v>
      </c>
      <c r="M1677">
        <v>240.57474000000002</v>
      </c>
      <c r="O1677">
        <f t="shared" si="26"/>
        <v>5.800000000000001E-2</v>
      </c>
      <c r="P1677">
        <f t="shared" si="26"/>
        <v>0.15670000000000003</v>
      </c>
      <c r="S1677">
        <v>0.15670000000000003</v>
      </c>
    </row>
    <row r="1678" spans="1:19" x14ac:dyDescent="0.25">
      <c r="A1678" t="s">
        <v>2</v>
      </c>
      <c r="B1678">
        <v>788</v>
      </c>
      <c r="C1678">
        <v>420003</v>
      </c>
      <c r="D1678">
        <v>42</v>
      </c>
      <c r="E1678">
        <v>0</v>
      </c>
      <c r="F1678">
        <v>3</v>
      </c>
      <c r="G1678">
        <v>6.3212999999999999</v>
      </c>
      <c r="H1678">
        <v>2010</v>
      </c>
      <c r="I1678">
        <v>45.513359999999999</v>
      </c>
      <c r="J1678">
        <v>393.81699000000003</v>
      </c>
      <c r="K1678">
        <v>9.4819499999999994</v>
      </c>
      <c r="L1678">
        <v>7.5855599999999992</v>
      </c>
      <c r="M1678">
        <v>174.46788000000001</v>
      </c>
      <c r="O1678">
        <f t="shared" si="26"/>
        <v>7.2000000000000008E-2</v>
      </c>
      <c r="P1678">
        <f t="shared" si="26"/>
        <v>0.62300000000000011</v>
      </c>
      <c r="S1678">
        <v>0.62300000000000011</v>
      </c>
    </row>
    <row r="1679" spans="1:19" x14ac:dyDescent="0.25">
      <c r="A1679" t="s">
        <v>2</v>
      </c>
      <c r="B1679">
        <v>789</v>
      </c>
      <c r="C1679">
        <v>420004</v>
      </c>
      <c r="D1679">
        <v>42</v>
      </c>
      <c r="E1679">
        <v>0</v>
      </c>
      <c r="F1679">
        <v>3</v>
      </c>
      <c r="G1679">
        <v>3.4497</v>
      </c>
      <c r="H1679">
        <v>2010</v>
      </c>
      <c r="I1679">
        <v>30.35736</v>
      </c>
      <c r="J1679">
        <v>436.04208</v>
      </c>
      <c r="K1679">
        <v>9.65916</v>
      </c>
      <c r="L1679">
        <v>6.55443</v>
      </c>
      <c r="M1679">
        <v>152.82171</v>
      </c>
      <c r="O1679">
        <f t="shared" si="26"/>
        <v>8.8000000000000009E-2</v>
      </c>
      <c r="P1679">
        <f t="shared" si="26"/>
        <v>1.264</v>
      </c>
      <c r="S1679">
        <v>1.034</v>
      </c>
    </row>
    <row r="1680" spans="1:19" x14ac:dyDescent="0.25">
      <c r="A1680" t="s">
        <v>1</v>
      </c>
      <c r="B1680">
        <v>790</v>
      </c>
      <c r="C1680">
        <v>420005</v>
      </c>
      <c r="D1680">
        <v>42</v>
      </c>
      <c r="E1680">
        <v>0</v>
      </c>
      <c r="F1680">
        <v>3</v>
      </c>
      <c r="G1680">
        <v>12.903</v>
      </c>
      <c r="H1680">
        <v>2010</v>
      </c>
      <c r="I1680">
        <v>69.676199999999994</v>
      </c>
      <c r="J1680">
        <v>670.95600000000002</v>
      </c>
      <c r="K1680">
        <v>11.6127</v>
      </c>
      <c r="L1680">
        <v>12.903</v>
      </c>
      <c r="M1680">
        <v>352.25190000000003</v>
      </c>
      <c r="O1680">
        <f t="shared" si="26"/>
        <v>5.3999999999999992E-2</v>
      </c>
      <c r="P1680">
        <f t="shared" si="26"/>
        <v>0.52</v>
      </c>
      <c r="S1680">
        <v>0.52</v>
      </c>
    </row>
    <row r="1681" spans="1:19" x14ac:dyDescent="0.25">
      <c r="A1681" t="s">
        <v>1</v>
      </c>
      <c r="B1681">
        <v>791</v>
      </c>
      <c r="C1681">
        <v>420006</v>
      </c>
      <c r="D1681">
        <v>42</v>
      </c>
      <c r="E1681">
        <v>0</v>
      </c>
      <c r="F1681">
        <v>3</v>
      </c>
      <c r="G1681">
        <v>0.87858999999999998</v>
      </c>
      <c r="H1681">
        <v>2010</v>
      </c>
      <c r="I1681">
        <v>5.7986940000000002</v>
      </c>
      <c r="J1681">
        <v>66.948558000000006</v>
      </c>
      <c r="K1681">
        <v>2.6357699999999999</v>
      </c>
      <c r="L1681">
        <v>1.493603</v>
      </c>
      <c r="M1681">
        <v>36.373625999999994</v>
      </c>
      <c r="O1681">
        <f t="shared" si="26"/>
        <v>6.6000000000000003E-2</v>
      </c>
      <c r="P1681">
        <f t="shared" si="26"/>
        <v>0.76200000000000001</v>
      </c>
      <c r="S1681">
        <v>0.76200000000000001</v>
      </c>
    </row>
    <row r="1682" spans="1:19" x14ac:dyDescent="0.25">
      <c r="A1682" t="s">
        <v>1</v>
      </c>
      <c r="B1682">
        <v>792</v>
      </c>
      <c r="C1682">
        <v>420007</v>
      </c>
      <c r="D1682">
        <v>42</v>
      </c>
      <c r="E1682">
        <v>0</v>
      </c>
      <c r="F1682">
        <v>3</v>
      </c>
      <c r="G1682">
        <v>4.3739999999999997</v>
      </c>
      <c r="H1682">
        <v>2010</v>
      </c>
      <c r="I1682">
        <v>9.1853999999999978</v>
      </c>
      <c r="J1682">
        <v>53.450279999999992</v>
      </c>
      <c r="K1682">
        <v>1.3122</v>
      </c>
      <c r="L1682">
        <v>1.7495999999999998</v>
      </c>
      <c r="M1682">
        <v>45.926999999999992</v>
      </c>
      <c r="O1682">
        <f t="shared" si="26"/>
        <v>2.0999999999999998E-2</v>
      </c>
      <c r="P1682">
        <f t="shared" si="26"/>
        <v>0.12219999999999999</v>
      </c>
      <c r="S1682">
        <v>0.12219999999999999</v>
      </c>
    </row>
    <row r="1683" spans="1:19" x14ac:dyDescent="0.25">
      <c r="A1683" t="s">
        <v>1</v>
      </c>
      <c r="B1683">
        <v>793</v>
      </c>
      <c r="C1683">
        <v>420008</v>
      </c>
      <c r="D1683">
        <v>42</v>
      </c>
      <c r="E1683">
        <v>0</v>
      </c>
      <c r="F1683">
        <v>3</v>
      </c>
      <c r="G1683">
        <v>3.2639999999999998</v>
      </c>
      <c r="H1683">
        <v>2010</v>
      </c>
      <c r="I1683">
        <v>27.744000000000003</v>
      </c>
      <c r="J1683">
        <v>101.28192</v>
      </c>
      <c r="K1683">
        <v>11.424000000000001</v>
      </c>
      <c r="L1683">
        <v>6.5279999999999987</v>
      </c>
      <c r="M1683">
        <v>156.34559999999996</v>
      </c>
      <c r="O1683">
        <f t="shared" si="26"/>
        <v>8.500000000000002E-2</v>
      </c>
      <c r="P1683">
        <f t="shared" si="26"/>
        <v>0.31030000000000002</v>
      </c>
      <c r="S1683">
        <v>0.31030000000000002</v>
      </c>
    </row>
    <row r="1684" spans="1:19" x14ac:dyDescent="0.25">
      <c r="A1684" t="s">
        <v>1</v>
      </c>
      <c r="B1684">
        <v>794</v>
      </c>
      <c r="C1684">
        <v>420009</v>
      </c>
      <c r="D1684">
        <v>42</v>
      </c>
      <c r="E1684">
        <v>0</v>
      </c>
      <c r="F1684">
        <v>3</v>
      </c>
      <c r="G1684">
        <v>5.9862000000000002</v>
      </c>
      <c r="H1684">
        <v>2010</v>
      </c>
      <c r="I1684">
        <v>37.713060000000006</v>
      </c>
      <c r="J1684">
        <v>140.01721799999999</v>
      </c>
      <c r="K1684">
        <v>10.176540000000001</v>
      </c>
      <c r="L1684">
        <v>6.5848199999999997</v>
      </c>
      <c r="M1684">
        <v>162.22602000000001</v>
      </c>
      <c r="O1684">
        <f t="shared" si="26"/>
        <v>6.3000000000000014E-2</v>
      </c>
      <c r="P1684">
        <f t="shared" si="26"/>
        <v>0.23389999999999997</v>
      </c>
      <c r="S1684">
        <v>0.23389999999999997</v>
      </c>
    </row>
    <row r="1685" spans="1:19" x14ac:dyDescent="0.25">
      <c r="A1685" t="s">
        <v>2</v>
      </c>
      <c r="B1685">
        <v>795</v>
      </c>
      <c r="C1685">
        <v>420010</v>
      </c>
      <c r="D1685">
        <v>42</v>
      </c>
      <c r="E1685">
        <v>0</v>
      </c>
      <c r="F1685">
        <v>3</v>
      </c>
      <c r="G1685">
        <v>7.0422000000000002</v>
      </c>
      <c r="H1685">
        <v>2010</v>
      </c>
      <c r="I1685">
        <v>33.802560000000007</v>
      </c>
      <c r="J1685">
        <v>908.44380000000001</v>
      </c>
      <c r="K1685">
        <v>3.5211000000000001</v>
      </c>
      <c r="L1685">
        <v>5.6337600000000005</v>
      </c>
      <c r="M1685">
        <v>139.43556000000001</v>
      </c>
      <c r="O1685">
        <f t="shared" si="26"/>
        <v>4.8000000000000008E-2</v>
      </c>
      <c r="P1685">
        <f t="shared" si="26"/>
        <v>1.29</v>
      </c>
      <c r="S1685">
        <v>1.29</v>
      </c>
    </row>
    <row r="1686" spans="1:19" x14ac:dyDescent="0.25">
      <c r="A1686" t="s">
        <v>2</v>
      </c>
      <c r="B1686">
        <v>796</v>
      </c>
      <c r="C1686">
        <v>420011</v>
      </c>
      <c r="D1686">
        <v>42</v>
      </c>
      <c r="E1686">
        <v>0</v>
      </c>
      <c r="F1686">
        <v>3</v>
      </c>
      <c r="G1686">
        <v>4.9978999999999996</v>
      </c>
      <c r="H1686">
        <v>2010</v>
      </c>
      <c r="I1686">
        <v>24.9895</v>
      </c>
      <c r="J1686">
        <v>71.320032999999995</v>
      </c>
      <c r="K1686">
        <v>1.4993699999999999</v>
      </c>
      <c r="L1686">
        <v>4.9978999999999996</v>
      </c>
      <c r="M1686">
        <v>119.44980999999999</v>
      </c>
      <c r="O1686">
        <f t="shared" si="26"/>
        <v>0.05</v>
      </c>
      <c r="P1686">
        <f t="shared" si="26"/>
        <v>0.14269999999999999</v>
      </c>
      <c r="S1686">
        <v>0.14269999999999999</v>
      </c>
    </row>
    <row r="1687" spans="1:19" x14ac:dyDescent="0.25">
      <c r="A1687" t="s">
        <v>2</v>
      </c>
      <c r="B1687">
        <v>797</v>
      </c>
      <c r="C1687">
        <v>420012</v>
      </c>
      <c r="D1687">
        <v>42</v>
      </c>
      <c r="E1687">
        <v>0</v>
      </c>
      <c r="F1687">
        <v>3</v>
      </c>
      <c r="G1687">
        <v>3.5924999999999998</v>
      </c>
      <c r="H1687">
        <v>2010</v>
      </c>
      <c r="I1687">
        <v>19.758749999999999</v>
      </c>
      <c r="J1687">
        <v>206.20950000000002</v>
      </c>
      <c r="K1687">
        <v>2.8739999999999997</v>
      </c>
      <c r="L1687">
        <v>3.2332499999999995</v>
      </c>
      <c r="M1687">
        <v>75.801749999999984</v>
      </c>
      <c r="O1687">
        <f t="shared" si="26"/>
        <v>5.5E-2</v>
      </c>
      <c r="P1687">
        <f t="shared" si="26"/>
        <v>0.57400000000000007</v>
      </c>
      <c r="S1687">
        <v>0.52200000000000002</v>
      </c>
    </row>
    <row r="1688" spans="1:19" x14ac:dyDescent="0.25">
      <c r="A1688" t="s">
        <v>2</v>
      </c>
      <c r="B1688">
        <v>798</v>
      </c>
      <c r="C1688">
        <v>420013</v>
      </c>
      <c r="D1688">
        <v>42</v>
      </c>
      <c r="E1688">
        <v>0</v>
      </c>
      <c r="F1688">
        <v>3</v>
      </c>
      <c r="G1688">
        <v>1.9173</v>
      </c>
      <c r="H1688">
        <v>2010</v>
      </c>
      <c r="I1688">
        <v>11.5038</v>
      </c>
      <c r="J1688">
        <v>236.59482</v>
      </c>
      <c r="K1688">
        <v>1.9173</v>
      </c>
      <c r="L1688">
        <v>2.4924900000000001</v>
      </c>
      <c r="M1688">
        <v>58.669380000000004</v>
      </c>
      <c r="O1688">
        <f t="shared" si="26"/>
        <v>0.06</v>
      </c>
      <c r="P1688">
        <f t="shared" si="26"/>
        <v>1.234</v>
      </c>
      <c r="S1688">
        <v>1.234</v>
      </c>
    </row>
    <row r="1689" spans="1:19" x14ac:dyDescent="0.25">
      <c r="A1689" t="s">
        <v>1</v>
      </c>
      <c r="B1689">
        <v>799</v>
      </c>
      <c r="C1689">
        <v>420014</v>
      </c>
      <c r="D1689">
        <v>42</v>
      </c>
      <c r="E1689">
        <v>0</v>
      </c>
      <c r="F1689">
        <v>3</v>
      </c>
      <c r="G1689">
        <v>7.2450000000000001</v>
      </c>
      <c r="H1689">
        <v>2010</v>
      </c>
      <c r="I1689">
        <v>29.704499999999996</v>
      </c>
      <c r="J1689">
        <v>344.86200000000002</v>
      </c>
      <c r="K1689">
        <v>3.6225000000000001</v>
      </c>
      <c r="L1689">
        <v>5.7960000000000003</v>
      </c>
      <c r="M1689">
        <v>157.941</v>
      </c>
      <c r="O1689">
        <f t="shared" si="26"/>
        <v>4.0999999999999995E-2</v>
      </c>
      <c r="P1689">
        <f t="shared" si="26"/>
        <v>0.47600000000000003</v>
      </c>
      <c r="S1689">
        <v>0.47600000000000003</v>
      </c>
    </row>
    <row r="1690" spans="1:19" x14ac:dyDescent="0.25">
      <c r="A1690" t="s">
        <v>1</v>
      </c>
      <c r="B1690">
        <v>800</v>
      </c>
      <c r="C1690">
        <v>420015</v>
      </c>
      <c r="D1690">
        <v>42</v>
      </c>
      <c r="E1690">
        <v>0</v>
      </c>
      <c r="F1690">
        <v>3</v>
      </c>
      <c r="G1690">
        <v>0.50527</v>
      </c>
      <c r="H1690">
        <v>2010</v>
      </c>
      <c r="I1690">
        <v>2.02108</v>
      </c>
      <c r="J1690">
        <v>36.379439999999995</v>
      </c>
      <c r="K1690">
        <v>0.45474300000000001</v>
      </c>
      <c r="L1690">
        <v>0.50527</v>
      </c>
      <c r="M1690">
        <v>12.934912000000001</v>
      </c>
      <c r="O1690">
        <f t="shared" si="26"/>
        <v>0.04</v>
      </c>
      <c r="P1690">
        <f t="shared" si="26"/>
        <v>0.71999999999999986</v>
      </c>
      <c r="S1690">
        <v>1.196</v>
      </c>
    </row>
    <row r="1691" spans="1:19" x14ac:dyDescent="0.25">
      <c r="A1691" t="s">
        <v>1</v>
      </c>
      <c r="B1691">
        <v>801</v>
      </c>
      <c r="C1691">
        <v>420016</v>
      </c>
      <c r="D1691">
        <v>42</v>
      </c>
      <c r="E1691">
        <v>0</v>
      </c>
      <c r="F1691">
        <v>3</v>
      </c>
      <c r="G1691">
        <v>2.4592999999999998</v>
      </c>
      <c r="H1691">
        <v>2010</v>
      </c>
      <c r="I1691">
        <v>4.4267400000000006</v>
      </c>
      <c r="J1691">
        <v>26.363695999999997</v>
      </c>
      <c r="K1691">
        <v>0.49185999999999996</v>
      </c>
      <c r="L1691">
        <v>0.73778999999999995</v>
      </c>
      <c r="M1691">
        <v>21.641839999999998</v>
      </c>
      <c r="O1691">
        <f t="shared" si="26"/>
        <v>1.8000000000000002E-2</v>
      </c>
      <c r="P1691">
        <f t="shared" si="26"/>
        <v>0.10719999999999999</v>
      </c>
      <c r="S1691">
        <v>0.17130000000000004</v>
      </c>
    </row>
    <row r="1692" spans="1:19" x14ac:dyDescent="0.25">
      <c r="A1692" t="s">
        <v>1</v>
      </c>
      <c r="B1692">
        <v>802</v>
      </c>
      <c r="C1692">
        <v>420017</v>
      </c>
      <c r="D1692">
        <v>42</v>
      </c>
      <c r="E1692">
        <v>0</v>
      </c>
      <c r="F1692">
        <v>3</v>
      </c>
      <c r="G1692">
        <v>3.3618000000000001</v>
      </c>
      <c r="H1692">
        <v>2010</v>
      </c>
      <c r="I1692">
        <v>16.136640000000003</v>
      </c>
      <c r="J1692">
        <v>65.521481999999992</v>
      </c>
      <c r="K1692">
        <v>3.02562</v>
      </c>
      <c r="L1692">
        <v>2.6894400000000003</v>
      </c>
      <c r="M1692">
        <v>69.253079999999997</v>
      </c>
      <c r="O1692">
        <f t="shared" si="26"/>
        <v>4.8000000000000008E-2</v>
      </c>
      <c r="P1692">
        <f t="shared" si="26"/>
        <v>0.19489999999999999</v>
      </c>
      <c r="S1692">
        <v>0.33290000000000008</v>
      </c>
    </row>
    <row r="1693" spans="1:19" x14ac:dyDescent="0.25">
      <c r="A1693" t="s">
        <v>1</v>
      </c>
      <c r="B1693">
        <v>803</v>
      </c>
      <c r="C1693">
        <v>420018</v>
      </c>
      <c r="D1693">
        <v>42</v>
      </c>
      <c r="E1693">
        <v>0</v>
      </c>
      <c r="F1693">
        <v>3</v>
      </c>
      <c r="G1693">
        <v>1.8879999999999999</v>
      </c>
      <c r="H1693">
        <v>2010</v>
      </c>
      <c r="I1693">
        <v>10.572799999999999</v>
      </c>
      <c r="J1693">
        <v>52.543039999999998</v>
      </c>
      <c r="K1693">
        <v>2.2656000000000001</v>
      </c>
      <c r="L1693">
        <v>2.4543999999999997</v>
      </c>
      <c r="M1693">
        <v>61.926400000000001</v>
      </c>
      <c r="O1693">
        <f t="shared" si="26"/>
        <v>5.5999999999999994E-2</v>
      </c>
      <c r="P1693">
        <f t="shared" si="26"/>
        <v>0.27830000000000005</v>
      </c>
      <c r="S1693">
        <v>0.27830000000000005</v>
      </c>
    </row>
    <row r="1694" spans="1:19" x14ac:dyDescent="0.25">
      <c r="A1694" t="s">
        <v>2</v>
      </c>
      <c r="B1694">
        <v>786</v>
      </c>
      <c r="C1694">
        <v>420001</v>
      </c>
      <c r="D1694">
        <v>42</v>
      </c>
      <c r="E1694">
        <v>0</v>
      </c>
      <c r="F1694">
        <v>4</v>
      </c>
      <c r="G1694">
        <v>12.54</v>
      </c>
      <c r="H1694">
        <v>2010</v>
      </c>
      <c r="I1694">
        <v>17.556000000000001</v>
      </c>
      <c r="J1694">
        <v>1440.846</v>
      </c>
      <c r="K1694">
        <v>3.762</v>
      </c>
      <c r="L1694">
        <v>2.508</v>
      </c>
      <c r="M1694">
        <v>71.477999999999994</v>
      </c>
      <c r="O1694">
        <f t="shared" si="26"/>
        <v>1.4000000000000002E-2</v>
      </c>
      <c r="P1694">
        <f t="shared" si="26"/>
        <v>1.149</v>
      </c>
      <c r="S1694">
        <v>1.149</v>
      </c>
    </row>
    <row r="1695" spans="1:19" x14ac:dyDescent="0.25">
      <c r="A1695" t="s">
        <v>2</v>
      </c>
      <c r="B1695">
        <v>787</v>
      </c>
      <c r="C1695">
        <v>420002</v>
      </c>
      <c r="D1695">
        <v>42</v>
      </c>
      <c r="E1695">
        <v>0</v>
      </c>
      <c r="F1695">
        <v>4</v>
      </c>
      <c r="G1695">
        <v>8.7800999999999991</v>
      </c>
      <c r="H1695">
        <v>2010</v>
      </c>
      <c r="I1695">
        <v>9.6581099999999989</v>
      </c>
      <c r="J1695">
        <v>198.78146399999997</v>
      </c>
      <c r="K1695">
        <v>1.7560199999999999</v>
      </c>
      <c r="L1695">
        <v>1.7560199999999999</v>
      </c>
      <c r="M1695">
        <v>44.778509999999997</v>
      </c>
      <c r="O1695">
        <f t="shared" si="26"/>
        <v>1.1000000000000001E-2</v>
      </c>
      <c r="P1695">
        <f t="shared" si="26"/>
        <v>0.22640000000000002</v>
      </c>
      <c r="S1695">
        <v>0.22640000000000002</v>
      </c>
    </row>
    <row r="1696" spans="1:19" x14ac:dyDescent="0.25">
      <c r="A1696" t="s">
        <v>2</v>
      </c>
      <c r="B1696">
        <v>788</v>
      </c>
      <c r="C1696">
        <v>420003</v>
      </c>
      <c r="D1696">
        <v>42</v>
      </c>
      <c r="E1696">
        <v>0</v>
      </c>
      <c r="F1696">
        <v>4</v>
      </c>
      <c r="G1696">
        <v>6.3212999999999999</v>
      </c>
      <c r="H1696">
        <v>2010</v>
      </c>
      <c r="I1696">
        <v>30.97437</v>
      </c>
      <c r="J1696">
        <v>518.97873000000004</v>
      </c>
      <c r="K1696">
        <v>10.746210000000001</v>
      </c>
      <c r="L1696">
        <v>5.0570399999999998</v>
      </c>
      <c r="M1696">
        <v>123.89748</v>
      </c>
      <c r="O1696">
        <f t="shared" si="26"/>
        <v>4.9000000000000002E-2</v>
      </c>
      <c r="P1696">
        <f t="shared" si="26"/>
        <v>0.82100000000000006</v>
      </c>
      <c r="S1696">
        <v>0.82100000000000006</v>
      </c>
    </row>
    <row r="1697" spans="1:19" x14ac:dyDescent="0.25">
      <c r="A1697" t="s">
        <v>2</v>
      </c>
      <c r="B1697">
        <v>789</v>
      </c>
      <c r="C1697">
        <v>420004</v>
      </c>
      <c r="D1697">
        <v>42</v>
      </c>
      <c r="E1697">
        <v>0</v>
      </c>
      <c r="F1697">
        <v>4</v>
      </c>
      <c r="G1697">
        <v>3.4497</v>
      </c>
      <c r="H1697">
        <v>2010</v>
      </c>
      <c r="I1697">
        <v>24.837839999999996</v>
      </c>
      <c r="J1697">
        <v>418.79358000000002</v>
      </c>
      <c r="K1697">
        <v>11.38401</v>
      </c>
      <c r="L1697">
        <v>5.51952</v>
      </c>
      <c r="M1697">
        <v>128.32884000000001</v>
      </c>
      <c r="O1697">
        <f t="shared" si="26"/>
        <v>7.1999999999999995E-2</v>
      </c>
      <c r="P1697">
        <f t="shared" si="26"/>
        <v>1.2140000000000002</v>
      </c>
      <c r="S1697">
        <v>1.0910000000000002</v>
      </c>
    </row>
    <row r="1698" spans="1:19" x14ac:dyDescent="0.25">
      <c r="A1698" t="s">
        <v>1</v>
      </c>
      <c r="B1698">
        <v>790</v>
      </c>
      <c r="C1698">
        <v>420005</v>
      </c>
      <c r="D1698">
        <v>42</v>
      </c>
      <c r="E1698">
        <v>0</v>
      </c>
      <c r="F1698">
        <v>4</v>
      </c>
      <c r="G1698">
        <v>12.903</v>
      </c>
      <c r="H1698">
        <v>2010</v>
      </c>
      <c r="I1698">
        <v>27.096299999999999</v>
      </c>
      <c r="J1698">
        <v>639.98879999999997</v>
      </c>
      <c r="K1698">
        <v>6.4515000000000002</v>
      </c>
      <c r="L1698">
        <v>5.1612000000000009</v>
      </c>
      <c r="M1698">
        <v>130.3203</v>
      </c>
      <c r="O1698">
        <f t="shared" si="26"/>
        <v>2.1000000000000001E-2</v>
      </c>
      <c r="P1698">
        <f t="shared" si="26"/>
        <v>0.49599999999999994</v>
      </c>
      <c r="S1698">
        <v>0.49599999999999994</v>
      </c>
    </row>
    <row r="1699" spans="1:19" x14ac:dyDescent="0.25">
      <c r="A1699" t="s">
        <v>1</v>
      </c>
      <c r="B1699">
        <v>791</v>
      </c>
      <c r="C1699">
        <v>420006</v>
      </c>
      <c r="D1699">
        <v>42</v>
      </c>
      <c r="E1699">
        <v>0</v>
      </c>
      <c r="F1699">
        <v>4</v>
      </c>
      <c r="G1699">
        <v>0.87858999999999998</v>
      </c>
      <c r="H1699">
        <v>2010</v>
      </c>
      <c r="I1699">
        <v>5.5351169999999996</v>
      </c>
      <c r="J1699">
        <v>51.748950999999998</v>
      </c>
      <c r="K1699">
        <v>2.2843339999999999</v>
      </c>
      <c r="L1699">
        <v>1.4057439999999999</v>
      </c>
      <c r="M1699">
        <v>33.913574000000004</v>
      </c>
      <c r="O1699">
        <f t="shared" si="26"/>
        <v>6.3E-2</v>
      </c>
      <c r="P1699">
        <f t="shared" si="26"/>
        <v>0.58899999999999997</v>
      </c>
      <c r="S1699">
        <v>0.58899999999999997</v>
      </c>
    </row>
    <row r="1700" spans="1:19" x14ac:dyDescent="0.25">
      <c r="A1700" t="s">
        <v>1</v>
      </c>
      <c r="B1700">
        <v>792</v>
      </c>
      <c r="C1700">
        <v>420007</v>
      </c>
      <c r="D1700">
        <v>42</v>
      </c>
      <c r="E1700">
        <v>0</v>
      </c>
      <c r="F1700">
        <v>4</v>
      </c>
      <c r="G1700">
        <v>4.3739999999999997</v>
      </c>
      <c r="H1700">
        <v>2010</v>
      </c>
      <c r="I1700">
        <v>2.6244000000000001</v>
      </c>
      <c r="J1700">
        <v>22.394880000000001</v>
      </c>
      <c r="K1700">
        <v>0.43739999999999996</v>
      </c>
      <c r="L1700">
        <v>0.43739999999999996</v>
      </c>
      <c r="M1700">
        <v>12.247199999999999</v>
      </c>
      <c r="O1700">
        <f t="shared" si="26"/>
        <v>6.000000000000001E-3</v>
      </c>
      <c r="P1700">
        <f t="shared" si="26"/>
        <v>5.1200000000000002E-2</v>
      </c>
      <c r="S1700">
        <v>5.1200000000000002E-2</v>
      </c>
    </row>
    <row r="1701" spans="1:19" x14ac:dyDescent="0.25">
      <c r="A1701" t="s">
        <v>1</v>
      </c>
      <c r="B1701">
        <v>793</v>
      </c>
      <c r="C1701">
        <v>420008</v>
      </c>
      <c r="D1701">
        <v>42</v>
      </c>
      <c r="E1701">
        <v>0</v>
      </c>
      <c r="F1701">
        <v>4</v>
      </c>
      <c r="G1701">
        <v>3.2639999999999998</v>
      </c>
      <c r="H1701">
        <v>2010</v>
      </c>
      <c r="I1701">
        <v>24.479999999999997</v>
      </c>
      <c r="J1701">
        <v>92.240639999999985</v>
      </c>
      <c r="K1701">
        <v>12.076799999999999</v>
      </c>
      <c r="L1701">
        <v>5.5488</v>
      </c>
      <c r="M1701">
        <v>137.08799999999999</v>
      </c>
      <c r="O1701">
        <f t="shared" si="26"/>
        <v>7.4999999999999997E-2</v>
      </c>
      <c r="P1701">
        <f t="shared" si="26"/>
        <v>0.28259999999999996</v>
      </c>
      <c r="S1701">
        <v>0.28259999999999996</v>
      </c>
    </row>
    <row r="1702" spans="1:19" x14ac:dyDescent="0.25">
      <c r="A1702" t="s">
        <v>1</v>
      </c>
      <c r="B1702">
        <v>794</v>
      </c>
      <c r="C1702">
        <v>420009</v>
      </c>
      <c r="D1702">
        <v>42</v>
      </c>
      <c r="E1702">
        <v>0</v>
      </c>
      <c r="F1702">
        <v>4</v>
      </c>
      <c r="G1702">
        <v>5.9862000000000002</v>
      </c>
      <c r="H1702">
        <v>2010</v>
      </c>
      <c r="I1702">
        <v>28.733760000000004</v>
      </c>
      <c r="J1702">
        <v>129.481506</v>
      </c>
      <c r="K1702">
        <v>10.176540000000001</v>
      </c>
      <c r="L1702">
        <v>4.7889600000000003</v>
      </c>
      <c r="M1702">
        <v>120.32262</v>
      </c>
      <c r="O1702">
        <f t="shared" si="26"/>
        <v>4.8000000000000008E-2</v>
      </c>
      <c r="P1702">
        <f t="shared" si="26"/>
        <v>0.21629999999999999</v>
      </c>
      <c r="S1702">
        <v>0.21629999999999999</v>
      </c>
    </row>
    <row r="1703" spans="1:19" x14ac:dyDescent="0.25">
      <c r="A1703" t="s">
        <v>2</v>
      </c>
      <c r="B1703">
        <v>795</v>
      </c>
      <c r="C1703">
        <v>420010</v>
      </c>
      <c r="D1703">
        <v>42</v>
      </c>
      <c r="E1703">
        <v>0</v>
      </c>
      <c r="F1703">
        <v>4</v>
      </c>
      <c r="G1703">
        <v>7.0422000000000002</v>
      </c>
      <c r="H1703">
        <v>2010</v>
      </c>
      <c r="I1703">
        <v>7.7464199999999996</v>
      </c>
      <c r="J1703">
        <v>790.13483999999994</v>
      </c>
      <c r="K1703">
        <v>1.4084400000000001</v>
      </c>
      <c r="L1703">
        <v>1.4084400000000001</v>
      </c>
      <c r="M1703">
        <v>33.098340000000007</v>
      </c>
      <c r="O1703">
        <f t="shared" si="26"/>
        <v>1.0999999999999999E-2</v>
      </c>
      <c r="P1703">
        <f t="shared" si="26"/>
        <v>1.1219999999999999</v>
      </c>
      <c r="S1703">
        <v>1.1219999999999999</v>
      </c>
    </row>
    <row r="1704" spans="1:19" x14ac:dyDescent="0.25">
      <c r="A1704" t="s">
        <v>2</v>
      </c>
      <c r="B1704">
        <v>796</v>
      </c>
      <c r="C1704">
        <v>420011</v>
      </c>
      <c r="D1704">
        <v>42</v>
      </c>
      <c r="E1704">
        <v>0</v>
      </c>
      <c r="F1704">
        <v>4</v>
      </c>
      <c r="G1704">
        <v>4.9978999999999996</v>
      </c>
      <c r="H1704">
        <v>2010</v>
      </c>
      <c r="I1704">
        <v>4.9978999999999996</v>
      </c>
      <c r="J1704">
        <v>100.15791599999999</v>
      </c>
      <c r="K1704">
        <v>0.99957999999999991</v>
      </c>
      <c r="L1704">
        <v>0.99957999999999991</v>
      </c>
      <c r="M1704">
        <v>21.490969999999994</v>
      </c>
      <c r="O1704">
        <f t="shared" si="26"/>
        <v>0.01</v>
      </c>
      <c r="P1704">
        <f t="shared" si="26"/>
        <v>0.20039999999999999</v>
      </c>
      <c r="S1704">
        <v>0.20039999999999999</v>
      </c>
    </row>
    <row r="1705" spans="1:19" x14ac:dyDescent="0.25">
      <c r="A1705" t="s">
        <v>2</v>
      </c>
      <c r="B1705">
        <v>797</v>
      </c>
      <c r="C1705">
        <v>420012</v>
      </c>
      <c r="D1705">
        <v>42</v>
      </c>
      <c r="E1705">
        <v>0</v>
      </c>
      <c r="F1705">
        <v>4</v>
      </c>
      <c r="G1705">
        <v>3.5924999999999998</v>
      </c>
      <c r="H1705">
        <v>2010</v>
      </c>
      <c r="I1705">
        <v>13.292249999999999</v>
      </c>
      <c r="J1705">
        <v>263.68950000000001</v>
      </c>
      <c r="K1705">
        <v>3.5924999999999998</v>
      </c>
      <c r="L1705">
        <v>2.1555</v>
      </c>
      <c r="M1705">
        <v>53.168999999999997</v>
      </c>
      <c r="O1705">
        <f t="shared" si="26"/>
        <v>3.7000000000000005E-2</v>
      </c>
      <c r="P1705">
        <f t="shared" si="26"/>
        <v>0.7340000000000001</v>
      </c>
      <c r="S1705">
        <v>0.60499999999999998</v>
      </c>
    </row>
    <row r="1706" spans="1:19" x14ac:dyDescent="0.25">
      <c r="A1706" t="s">
        <v>2</v>
      </c>
      <c r="B1706">
        <v>798</v>
      </c>
      <c r="C1706">
        <v>420013</v>
      </c>
      <c r="D1706">
        <v>42</v>
      </c>
      <c r="E1706">
        <v>0</v>
      </c>
      <c r="F1706">
        <v>4</v>
      </c>
      <c r="G1706">
        <v>1.9173</v>
      </c>
      <c r="H1706">
        <v>2010</v>
      </c>
      <c r="I1706">
        <v>9.5864999999999991</v>
      </c>
      <c r="J1706">
        <v>217.80528000000001</v>
      </c>
      <c r="K1706">
        <v>2.6842199999999998</v>
      </c>
      <c r="L1706">
        <v>2.1090299999999997</v>
      </c>
      <c r="M1706">
        <v>50.233260000000001</v>
      </c>
      <c r="O1706">
        <f t="shared" si="26"/>
        <v>4.9999999999999989E-2</v>
      </c>
      <c r="P1706">
        <f t="shared" si="26"/>
        <v>1.1360000000000001</v>
      </c>
      <c r="S1706">
        <v>1.1360000000000001</v>
      </c>
    </row>
    <row r="1707" spans="1:19" x14ac:dyDescent="0.25">
      <c r="A1707" t="s">
        <v>1</v>
      </c>
      <c r="B1707">
        <v>799</v>
      </c>
      <c r="C1707">
        <v>420014</v>
      </c>
      <c r="D1707">
        <v>42</v>
      </c>
      <c r="E1707">
        <v>0</v>
      </c>
      <c r="F1707">
        <v>4</v>
      </c>
      <c r="G1707">
        <v>7.2450000000000001</v>
      </c>
      <c r="H1707">
        <v>2010</v>
      </c>
      <c r="I1707">
        <v>12.316500000000001</v>
      </c>
      <c r="J1707">
        <v>335.44350000000003</v>
      </c>
      <c r="K1707">
        <v>2.1735000000000002</v>
      </c>
      <c r="L1707">
        <v>2.1735000000000002</v>
      </c>
      <c r="M1707">
        <v>55.786500000000004</v>
      </c>
      <c r="O1707">
        <f t="shared" si="26"/>
        <v>1.7000000000000001E-2</v>
      </c>
      <c r="P1707">
        <f t="shared" si="26"/>
        <v>0.46300000000000008</v>
      </c>
      <c r="S1707">
        <v>0.46300000000000008</v>
      </c>
    </row>
    <row r="1708" spans="1:19" x14ac:dyDescent="0.25">
      <c r="A1708" t="s">
        <v>1</v>
      </c>
      <c r="B1708">
        <v>800</v>
      </c>
      <c r="C1708">
        <v>420015</v>
      </c>
      <c r="D1708">
        <v>42</v>
      </c>
      <c r="E1708">
        <v>0</v>
      </c>
      <c r="F1708">
        <v>4</v>
      </c>
      <c r="G1708">
        <v>0.50527</v>
      </c>
      <c r="H1708">
        <v>2010</v>
      </c>
      <c r="I1708">
        <v>2.02108</v>
      </c>
      <c r="J1708">
        <v>28.396174000000002</v>
      </c>
      <c r="K1708">
        <v>0.45474300000000001</v>
      </c>
      <c r="L1708">
        <v>0.50527</v>
      </c>
      <c r="M1708">
        <v>12.682277000000001</v>
      </c>
      <c r="O1708">
        <f t="shared" si="26"/>
        <v>0.04</v>
      </c>
      <c r="P1708">
        <f t="shared" si="26"/>
        <v>0.56200000000000006</v>
      </c>
      <c r="S1708">
        <v>0.94500000000000006</v>
      </c>
    </row>
    <row r="1709" spans="1:19" x14ac:dyDescent="0.25">
      <c r="A1709" t="s">
        <v>1</v>
      </c>
      <c r="B1709">
        <v>801</v>
      </c>
      <c r="C1709">
        <v>420016</v>
      </c>
      <c r="D1709">
        <v>42</v>
      </c>
      <c r="E1709">
        <v>0</v>
      </c>
      <c r="F1709">
        <v>4</v>
      </c>
      <c r="G1709">
        <v>2.4592999999999998</v>
      </c>
      <c r="H1709">
        <v>2010</v>
      </c>
      <c r="I1709">
        <v>1.4755799999999999</v>
      </c>
      <c r="J1709">
        <v>11.853826</v>
      </c>
      <c r="K1709">
        <v>0.24592999999999998</v>
      </c>
      <c r="L1709">
        <v>0.24592999999999998</v>
      </c>
      <c r="M1709">
        <v>5.4104599999999996</v>
      </c>
      <c r="O1709">
        <f t="shared" si="26"/>
        <v>6.0000000000000001E-3</v>
      </c>
      <c r="P1709">
        <f t="shared" si="26"/>
        <v>4.8200000000000007E-2</v>
      </c>
      <c r="S1709">
        <v>7.7800000000000008E-2</v>
      </c>
    </row>
    <row r="1710" spans="1:19" x14ac:dyDescent="0.25">
      <c r="A1710" t="s">
        <v>1</v>
      </c>
      <c r="B1710">
        <v>802</v>
      </c>
      <c r="C1710">
        <v>420017</v>
      </c>
      <c r="D1710">
        <v>42</v>
      </c>
      <c r="E1710">
        <v>0</v>
      </c>
      <c r="F1710">
        <v>4</v>
      </c>
      <c r="G1710">
        <v>3.3618000000000001</v>
      </c>
      <c r="H1710">
        <v>2010</v>
      </c>
      <c r="I1710">
        <v>12.10248</v>
      </c>
      <c r="J1710">
        <v>61.285614000000002</v>
      </c>
      <c r="K1710">
        <v>3.3618000000000001</v>
      </c>
      <c r="L1710">
        <v>2.0170800000000004</v>
      </c>
      <c r="M1710">
        <v>50.763179999999998</v>
      </c>
      <c r="O1710">
        <f t="shared" si="26"/>
        <v>3.5999999999999997E-2</v>
      </c>
      <c r="P1710">
        <f t="shared" si="26"/>
        <v>0.18230000000000002</v>
      </c>
      <c r="S1710">
        <v>0.31760000000000005</v>
      </c>
    </row>
    <row r="1711" spans="1:19" x14ac:dyDescent="0.25">
      <c r="A1711" t="s">
        <v>1</v>
      </c>
      <c r="B1711">
        <v>803</v>
      </c>
      <c r="C1711">
        <v>420018</v>
      </c>
      <c r="D1711">
        <v>42</v>
      </c>
      <c r="E1711">
        <v>0</v>
      </c>
      <c r="F1711">
        <v>4</v>
      </c>
      <c r="G1711">
        <v>1.8879999999999999</v>
      </c>
      <c r="H1711">
        <v>2010</v>
      </c>
      <c r="I1711">
        <v>9.8175999999999988</v>
      </c>
      <c r="J1711">
        <v>47.502080000000007</v>
      </c>
      <c r="K1711">
        <v>2.8319999999999999</v>
      </c>
      <c r="L1711">
        <v>2.2656000000000001</v>
      </c>
      <c r="M1711">
        <v>55.129599999999989</v>
      </c>
      <c r="O1711">
        <f t="shared" si="26"/>
        <v>5.1999999999999991E-2</v>
      </c>
      <c r="P1711">
        <f t="shared" si="26"/>
        <v>0.25160000000000005</v>
      </c>
      <c r="S1711">
        <v>0.25160000000000005</v>
      </c>
    </row>
    <row r="1712" spans="1:19" x14ac:dyDescent="0.25">
      <c r="A1712" t="s">
        <v>1</v>
      </c>
      <c r="B1712">
        <v>786</v>
      </c>
      <c r="C1712">
        <v>420001</v>
      </c>
      <c r="D1712">
        <v>42</v>
      </c>
      <c r="E1712">
        <v>0</v>
      </c>
      <c r="F1712">
        <v>5</v>
      </c>
      <c r="G1712">
        <v>12.54</v>
      </c>
      <c r="H1712">
        <v>2010</v>
      </c>
      <c r="I1712">
        <v>40.128</v>
      </c>
      <c r="J1712">
        <v>838.92600000000004</v>
      </c>
      <c r="K1712">
        <v>13.793999999999999</v>
      </c>
      <c r="L1712">
        <v>7.524</v>
      </c>
      <c r="M1712">
        <v>178.06799999999998</v>
      </c>
      <c r="O1712">
        <f t="shared" si="26"/>
        <v>3.2000000000000001E-2</v>
      </c>
      <c r="P1712">
        <f t="shared" si="26"/>
        <v>0.66900000000000004</v>
      </c>
      <c r="S1712">
        <v>0.66900000000000004</v>
      </c>
    </row>
    <row r="1713" spans="1:19" x14ac:dyDescent="0.25">
      <c r="A1713" t="s">
        <v>1</v>
      </c>
      <c r="B1713">
        <v>787</v>
      </c>
      <c r="C1713">
        <v>420002</v>
      </c>
      <c r="D1713">
        <v>42</v>
      </c>
      <c r="E1713">
        <v>0</v>
      </c>
      <c r="F1713">
        <v>5</v>
      </c>
      <c r="G1713">
        <v>8.7800999999999991</v>
      </c>
      <c r="H1713">
        <v>2010</v>
      </c>
      <c r="I1713">
        <v>18.438209999999998</v>
      </c>
      <c r="J1713">
        <v>53.031804000000008</v>
      </c>
      <c r="K1713">
        <v>6.146069999999999</v>
      </c>
      <c r="L1713">
        <v>3.5120399999999998</v>
      </c>
      <c r="M1713">
        <v>96.581099999999992</v>
      </c>
      <c r="O1713">
        <f t="shared" si="26"/>
        <v>2.1000000000000001E-2</v>
      </c>
      <c r="P1713">
        <f t="shared" si="26"/>
        <v>6.0400000000000016E-2</v>
      </c>
      <c r="S1713">
        <v>6.0400000000000016E-2</v>
      </c>
    </row>
    <row r="1714" spans="1:19" x14ac:dyDescent="0.25">
      <c r="A1714" t="s">
        <v>1</v>
      </c>
      <c r="B1714">
        <v>788</v>
      </c>
      <c r="C1714">
        <v>420003</v>
      </c>
      <c r="D1714">
        <v>42</v>
      </c>
      <c r="E1714">
        <v>0</v>
      </c>
      <c r="F1714">
        <v>5</v>
      </c>
      <c r="G1714">
        <v>6.3212999999999999</v>
      </c>
      <c r="H1714">
        <v>2010</v>
      </c>
      <c r="I1714">
        <v>49.306139999999999</v>
      </c>
      <c r="J1714">
        <v>231.35957999999999</v>
      </c>
      <c r="K1714">
        <v>21.492420000000003</v>
      </c>
      <c r="L1714">
        <v>8.8498199999999994</v>
      </c>
      <c r="M1714">
        <v>218.71698000000001</v>
      </c>
      <c r="O1714">
        <f t="shared" si="26"/>
        <v>7.8E-2</v>
      </c>
      <c r="P1714">
        <f t="shared" si="26"/>
        <v>0.36600000000000005</v>
      </c>
      <c r="S1714">
        <v>0.36600000000000005</v>
      </c>
    </row>
    <row r="1715" spans="1:19" x14ac:dyDescent="0.25">
      <c r="A1715" t="s">
        <v>1</v>
      </c>
      <c r="B1715">
        <v>789</v>
      </c>
      <c r="C1715">
        <v>420004</v>
      </c>
      <c r="D1715">
        <v>42</v>
      </c>
      <c r="E1715">
        <v>0</v>
      </c>
      <c r="F1715">
        <v>5</v>
      </c>
      <c r="G1715">
        <v>3.4497</v>
      </c>
      <c r="H1715">
        <v>2010</v>
      </c>
      <c r="I1715">
        <v>54.50526</v>
      </c>
      <c r="J1715">
        <v>261.83222999999998</v>
      </c>
      <c r="K1715">
        <v>29.32245</v>
      </c>
      <c r="L1715">
        <v>12.073950000000002</v>
      </c>
      <c r="M1715">
        <v>289.08485999999999</v>
      </c>
      <c r="O1715">
        <f t="shared" si="26"/>
        <v>0.158</v>
      </c>
      <c r="P1715">
        <f t="shared" si="26"/>
        <v>0.7589999999999999</v>
      </c>
      <c r="S1715">
        <v>0.89100000000000001</v>
      </c>
    </row>
    <row r="1716" spans="1:19" x14ac:dyDescent="0.25">
      <c r="A1716" t="s">
        <v>2</v>
      </c>
      <c r="B1716">
        <v>790</v>
      </c>
      <c r="C1716">
        <v>420005</v>
      </c>
      <c r="D1716">
        <v>42</v>
      </c>
      <c r="E1716">
        <v>0</v>
      </c>
      <c r="F1716">
        <v>5</v>
      </c>
      <c r="G1716">
        <v>12.903</v>
      </c>
      <c r="H1716">
        <v>2010</v>
      </c>
      <c r="I1716">
        <v>37.418700000000001</v>
      </c>
      <c r="J1716">
        <v>473.54010000000005</v>
      </c>
      <c r="K1716">
        <v>12.903</v>
      </c>
      <c r="L1716">
        <v>6.4515000000000002</v>
      </c>
      <c r="M1716">
        <v>167.739</v>
      </c>
      <c r="O1716">
        <f t="shared" si="26"/>
        <v>2.8999999999999998E-2</v>
      </c>
      <c r="P1716">
        <f t="shared" si="26"/>
        <v>0.36700000000000005</v>
      </c>
      <c r="S1716">
        <v>0.36700000000000005</v>
      </c>
    </row>
    <row r="1717" spans="1:19" x14ac:dyDescent="0.25">
      <c r="A1717" t="s">
        <v>2</v>
      </c>
      <c r="B1717">
        <v>791</v>
      </c>
      <c r="C1717">
        <v>420006</v>
      </c>
      <c r="D1717">
        <v>42</v>
      </c>
      <c r="E1717">
        <v>0</v>
      </c>
      <c r="F1717">
        <v>5</v>
      </c>
      <c r="G1717">
        <v>0.87858999999999998</v>
      </c>
      <c r="H1717">
        <v>2010</v>
      </c>
      <c r="I1717">
        <v>11.948824</v>
      </c>
      <c r="J1717">
        <v>41.645165999999996</v>
      </c>
      <c r="K1717">
        <v>6.062271</v>
      </c>
      <c r="L1717">
        <v>3.0750649999999999</v>
      </c>
      <c r="M1717">
        <v>76.700907000000001</v>
      </c>
      <c r="O1717">
        <f t="shared" si="26"/>
        <v>0.13600000000000001</v>
      </c>
      <c r="P1717">
        <f t="shared" si="26"/>
        <v>0.47399999999999998</v>
      </c>
      <c r="S1717">
        <v>0.47399999999999998</v>
      </c>
    </row>
    <row r="1718" spans="1:19" x14ac:dyDescent="0.25">
      <c r="A1718" t="s">
        <v>2</v>
      </c>
      <c r="B1718">
        <v>792</v>
      </c>
      <c r="C1718">
        <v>420007</v>
      </c>
      <c r="D1718">
        <v>42</v>
      </c>
      <c r="E1718">
        <v>0</v>
      </c>
      <c r="F1718">
        <v>5</v>
      </c>
      <c r="G1718">
        <v>4.3739999999999997</v>
      </c>
      <c r="H1718">
        <v>2010</v>
      </c>
      <c r="I1718">
        <v>10.935</v>
      </c>
      <c r="J1718">
        <v>37.616399999999999</v>
      </c>
      <c r="K1718">
        <v>3.936599999999999</v>
      </c>
      <c r="L1718">
        <v>1.7495999999999998</v>
      </c>
      <c r="M1718">
        <v>52.925399999999989</v>
      </c>
      <c r="O1718">
        <f t="shared" si="26"/>
        <v>2.5000000000000005E-2</v>
      </c>
      <c r="P1718">
        <f t="shared" si="26"/>
        <v>8.5999999999999993E-2</v>
      </c>
      <c r="S1718">
        <v>8.5999999999999993E-2</v>
      </c>
    </row>
    <row r="1719" spans="1:19" x14ac:dyDescent="0.25">
      <c r="A1719" t="s">
        <v>2</v>
      </c>
      <c r="B1719">
        <v>793</v>
      </c>
      <c r="C1719">
        <v>420008</v>
      </c>
      <c r="D1719">
        <v>42</v>
      </c>
      <c r="E1719">
        <v>0</v>
      </c>
      <c r="F1719">
        <v>5</v>
      </c>
      <c r="G1719">
        <v>3.2639999999999998</v>
      </c>
      <c r="H1719">
        <v>2010</v>
      </c>
      <c r="I1719">
        <v>49.939199999999992</v>
      </c>
      <c r="J1719">
        <v>87.018239999999977</v>
      </c>
      <c r="K1719">
        <v>28.396799999999995</v>
      </c>
      <c r="L1719">
        <v>11.424000000000001</v>
      </c>
      <c r="M1719">
        <v>282.00959999999998</v>
      </c>
      <c r="O1719">
        <f t="shared" si="26"/>
        <v>0.153</v>
      </c>
      <c r="P1719">
        <f t="shared" si="26"/>
        <v>0.26659999999999995</v>
      </c>
      <c r="S1719">
        <v>0.26659999999999995</v>
      </c>
    </row>
    <row r="1720" spans="1:19" x14ac:dyDescent="0.25">
      <c r="A1720" t="s">
        <v>2</v>
      </c>
      <c r="B1720">
        <v>794</v>
      </c>
      <c r="C1720">
        <v>420009</v>
      </c>
      <c r="D1720">
        <v>42</v>
      </c>
      <c r="E1720">
        <v>0</v>
      </c>
      <c r="F1720">
        <v>5</v>
      </c>
      <c r="G1720">
        <v>5.9862000000000002</v>
      </c>
      <c r="H1720">
        <v>2010</v>
      </c>
      <c r="I1720">
        <v>45.49512</v>
      </c>
      <c r="J1720">
        <v>118.287312</v>
      </c>
      <c r="K1720">
        <v>19.155840000000001</v>
      </c>
      <c r="L1720">
        <v>7.7820600000000004</v>
      </c>
      <c r="M1720">
        <v>192.75564</v>
      </c>
      <c r="O1720">
        <f t="shared" si="26"/>
        <v>7.5999999999999998E-2</v>
      </c>
      <c r="P1720">
        <f t="shared" si="26"/>
        <v>0.1976</v>
      </c>
      <c r="S1720">
        <v>0.1976</v>
      </c>
    </row>
    <row r="1721" spans="1:19" x14ac:dyDescent="0.25">
      <c r="A1721" t="s">
        <v>1</v>
      </c>
      <c r="B1721">
        <v>795</v>
      </c>
      <c r="C1721">
        <v>420010</v>
      </c>
      <c r="D1721">
        <v>42</v>
      </c>
      <c r="E1721">
        <v>0</v>
      </c>
      <c r="F1721">
        <v>5</v>
      </c>
      <c r="G1721">
        <v>7.0422000000000002</v>
      </c>
      <c r="H1721">
        <v>2010</v>
      </c>
      <c r="I1721">
        <v>16.901280000000003</v>
      </c>
      <c r="J1721">
        <v>465.48942</v>
      </c>
      <c r="K1721">
        <v>4.9295400000000003</v>
      </c>
      <c r="L1721">
        <v>2.8168800000000003</v>
      </c>
      <c r="M1721">
        <v>80.985300000000009</v>
      </c>
      <c r="O1721">
        <f t="shared" si="26"/>
        <v>2.4000000000000004E-2</v>
      </c>
      <c r="P1721">
        <f t="shared" si="26"/>
        <v>0.66099999999999992</v>
      </c>
      <c r="S1721">
        <v>0.66099999999999992</v>
      </c>
    </row>
    <row r="1722" spans="1:19" x14ac:dyDescent="0.25">
      <c r="A1722" t="s">
        <v>1</v>
      </c>
      <c r="B1722">
        <v>796</v>
      </c>
      <c r="C1722">
        <v>420011</v>
      </c>
      <c r="D1722">
        <v>42</v>
      </c>
      <c r="E1722">
        <v>0</v>
      </c>
      <c r="F1722">
        <v>5</v>
      </c>
      <c r="G1722">
        <v>4.9978999999999996</v>
      </c>
      <c r="H1722">
        <v>2010</v>
      </c>
      <c r="I1722">
        <v>7.4968499999999993</v>
      </c>
      <c r="J1722">
        <v>28.188156000000003</v>
      </c>
      <c r="K1722">
        <v>1.9991599999999998</v>
      </c>
      <c r="L1722">
        <v>1.4993699999999999</v>
      </c>
      <c r="M1722">
        <v>42.981939999999987</v>
      </c>
      <c r="O1722">
        <f t="shared" si="26"/>
        <v>1.4999999999999999E-2</v>
      </c>
      <c r="P1722">
        <f t="shared" si="26"/>
        <v>5.6400000000000013E-2</v>
      </c>
      <c r="S1722">
        <v>5.6400000000000013E-2</v>
      </c>
    </row>
    <row r="1723" spans="1:19" x14ac:dyDescent="0.25">
      <c r="A1723" t="s">
        <v>1</v>
      </c>
      <c r="B1723">
        <v>797</v>
      </c>
      <c r="C1723">
        <v>420012</v>
      </c>
      <c r="D1723">
        <v>42</v>
      </c>
      <c r="E1723">
        <v>0</v>
      </c>
      <c r="F1723">
        <v>5</v>
      </c>
      <c r="G1723">
        <v>3.5924999999999998</v>
      </c>
      <c r="H1723">
        <v>2010</v>
      </c>
      <c r="I1723">
        <v>20.117999999999999</v>
      </c>
      <c r="J1723">
        <v>125.37824999999998</v>
      </c>
      <c r="K1723">
        <v>6.466499999999999</v>
      </c>
      <c r="L1723">
        <v>3.5924999999999998</v>
      </c>
      <c r="M1723">
        <v>90.890249999999995</v>
      </c>
      <c r="O1723">
        <f t="shared" si="26"/>
        <v>5.5999999999999994E-2</v>
      </c>
      <c r="P1723">
        <f t="shared" si="26"/>
        <v>0.34899999999999998</v>
      </c>
      <c r="S1723">
        <v>0.42100000000000004</v>
      </c>
    </row>
    <row r="1724" spans="1:19" x14ac:dyDescent="0.25">
      <c r="A1724" t="s">
        <v>1</v>
      </c>
      <c r="B1724">
        <v>798</v>
      </c>
      <c r="C1724">
        <v>420013</v>
      </c>
      <c r="D1724">
        <v>42</v>
      </c>
      <c r="E1724">
        <v>0</v>
      </c>
      <c r="F1724">
        <v>5</v>
      </c>
      <c r="G1724">
        <v>1.9173</v>
      </c>
      <c r="H1724">
        <v>2010</v>
      </c>
      <c r="I1724">
        <v>19.172999999999998</v>
      </c>
      <c r="J1724">
        <v>143.60577000000001</v>
      </c>
      <c r="K1724">
        <v>6.1353600000000004</v>
      </c>
      <c r="L1724">
        <v>4.2180599999999995</v>
      </c>
      <c r="M1724">
        <v>104.49285000000002</v>
      </c>
      <c r="O1724">
        <f t="shared" si="26"/>
        <v>9.9999999999999978E-2</v>
      </c>
      <c r="P1724">
        <f t="shared" si="26"/>
        <v>0.74900000000000011</v>
      </c>
      <c r="S1724">
        <v>0.74900000000000011</v>
      </c>
    </row>
    <row r="1725" spans="1:19" x14ac:dyDescent="0.25">
      <c r="A1725" t="s">
        <v>2</v>
      </c>
      <c r="B1725">
        <v>799</v>
      </c>
      <c r="C1725">
        <v>420014</v>
      </c>
      <c r="D1725">
        <v>42</v>
      </c>
      <c r="E1725">
        <v>0</v>
      </c>
      <c r="F1725">
        <v>5</v>
      </c>
      <c r="G1725">
        <v>7.2450000000000001</v>
      </c>
      <c r="H1725">
        <v>2010</v>
      </c>
      <c r="I1725">
        <v>15.939</v>
      </c>
      <c r="J1725">
        <v>242.70750000000004</v>
      </c>
      <c r="K1725">
        <v>4.3470000000000004</v>
      </c>
      <c r="L1725">
        <v>2.8980000000000001</v>
      </c>
      <c r="M1725">
        <v>73.174500000000009</v>
      </c>
      <c r="O1725">
        <f t="shared" si="26"/>
        <v>2.2000000000000002E-2</v>
      </c>
      <c r="P1725">
        <f t="shared" si="26"/>
        <v>0.33500000000000008</v>
      </c>
      <c r="S1725">
        <v>0.33500000000000008</v>
      </c>
    </row>
    <row r="1726" spans="1:19" x14ac:dyDescent="0.25">
      <c r="A1726" t="s">
        <v>2</v>
      </c>
      <c r="B1726">
        <v>800</v>
      </c>
      <c r="C1726">
        <v>420015</v>
      </c>
      <c r="D1726">
        <v>42</v>
      </c>
      <c r="E1726">
        <v>0</v>
      </c>
      <c r="F1726">
        <v>5</v>
      </c>
      <c r="G1726">
        <v>0.50527</v>
      </c>
      <c r="H1726">
        <v>2010</v>
      </c>
      <c r="I1726">
        <v>3.9916330000000002</v>
      </c>
      <c r="J1726">
        <v>22.231879999999997</v>
      </c>
      <c r="K1726">
        <v>1.111594</v>
      </c>
      <c r="L1726">
        <v>1.01054</v>
      </c>
      <c r="M1726">
        <v>26.425621</v>
      </c>
      <c r="O1726">
        <f t="shared" si="26"/>
        <v>7.9000000000000001E-2</v>
      </c>
      <c r="P1726">
        <f t="shared" si="26"/>
        <v>0.43999999999999995</v>
      </c>
      <c r="S1726">
        <v>0.751</v>
      </c>
    </row>
    <row r="1727" spans="1:19" x14ac:dyDescent="0.25">
      <c r="A1727" t="s">
        <v>2</v>
      </c>
      <c r="B1727">
        <v>801</v>
      </c>
      <c r="C1727">
        <v>420016</v>
      </c>
      <c r="D1727">
        <v>42</v>
      </c>
      <c r="E1727">
        <v>0</v>
      </c>
      <c r="F1727">
        <v>5</v>
      </c>
      <c r="G1727">
        <v>2.4592999999999998</v>
      </c>
      <c r="H1727">
        <v>2010</v>
      </c>
      <c r="I1727">
        <v>4.4267400000000006</v>
      </c>
      <c r="J1727">
        <v>16.723240000000001</v>
      </c>
      <c r="K1727">
        <v>1.2296499999999999</v>
      </c>
      <c r="L1727">
        <v>0.73778999999999995</v>
      </c>
      <c r="M1727">
        <v>21.395909999999997</v>
      </c>
      <c r="O1727">
        <f t="shared" si="26"/>
        <v>1.8000000000000002E-2</v>
      </c>
      <c r="P1727">
        <f t="shared" si="26"/>
        <v>6.8000000000000005E-2</v>
      </c>
      <c r="S1727">
        <v>0.11209999999999999</v>
      </c>
    </row>
    <row r="1728" spans="1:19" x14ac:dyDescent="0.25">
      <c r="A1728" t="s">
        <v>2</v>
      </c>
      <c r="B1728">
        <v>802</v>
      </c>
      <c r="C1728">
        <v>420017</v>
      </c>
      <c r="D1728">
        <v>42</v>
      </c>
      <c r="E1728">
        <v>0</v>
      </c>
      <c r="F1728">
        <v>5</v>
      </c>
      <c r="G1728">
        <v>3.3618000000000001</v>
      </c>
      <c r="H1728">
        <v>2010</v>
      </c>
      <c r="I1728">
        <v>18.153720000000003</v>
      </c>
      <c r="J1728">
        <v>55.671408</v>
      </c>
      <c r="K1728">
        <v>5.7150600000000003</v>
      </c>
      <c r="L1728">
        <v>3.02562</v>
      </c>
      <c r="M1728">
        <v>80.010839999999988</v>
      </c>
      <c r="O1728">
        <f t="shared" si="26"/>
        <v>5.4000000000000013E-2</v>
      </c>
      <c r="P1728">
        <f t="shared" si="26"/>
        <v>0.1656</v>
      </c>
      <c r="S1728">
        <v>0.29350000000000004</v>
      </c>
    </row>
    <row r="1729" spans="1:19" x14ac:dyDescent="0.25">
      <c r="A1729" t="s">
        <v>2</v>
      </c>
      <c r="B1729">
        <v>803</v>
      </c>
      <c r="C1729">
        <v>420018</v>
      </c>
      <c r="D1729">
        <v>42</v>
      </c>
      <c r="E1729">
        <v>0</v>
      </c>
      <c r="F1729">
        <v>5</v>
      </c>
      <c r="G1729">
        <v>1.8879999999999999</v>
      </c>
      <c r="H1729">
        <v>2010</v>
      </c>
      <c r="I1729">
        <v>18.691199999999995</v>
      </c>
      <c r="J1729">
        <v>44.103679999999997</v>
      </c>
      <c r="K1729">
        <v>6.6079999999999997</v>
      </c>
      <c r="L1729">
        <v>4.3423999999999996</v>
      </c>
      <c r="M1729">
        <v>108.93759999999999</v>
      </c>
      <c r="O1729">
        <f t="shared" si="26"/>
        <v>9.8999999999999991E-2</v>
      </c>
      <c r="P1729">
        <f t="shared" si="26"/>
        <v>0.2336</v>
      </c>
      <c r="S1729">
        <v>0.2336</v>
      </c>
    </row>
    <row r="1730" spans="1:19" x14ac:dyDescent="0.25">
      <c r="A1730" t="s">
        <v>1</v>
      </c>
      <c r="B1730">
        <v>786</v>
      </c>
      <c r="C1730">
        <v>420001</v>
      </c>
      <c r="D1730">
        <v>42</v>
      </c>
      <c r="E1730">
        <v>0</v>
      </c>
      <c r="F1730">
        <v>6</v>
      </c>
      <c r="G1730">
        <v>12.54</v>
      </c>
      <c r="H1730">
        <v>2010</v>
      </c>
      <c r="I1730">
        <v>231.98999999999995</v>
      </c>
      <c r="J1730">
        <v>776.226</v>
      </c>
      <c r="K1730">
        <v>96.557999999999993</v>
      </c>
      <c r="L1730">
        <v>42.636000000000003</v>
      </c>
      <c r="M1730">
        <v>1087.2179999999998</v>
      </c>
      <c r="O1730">
        <f t="shared" si="26"/>
        <v>0.18499999999999997</v>
      </c>
      <c r="P1730">
        <f t="shared" si="26"/>
        <v>0.61900000000000011</v>
      </c>
      <c r="S1730">
        <v>0.61900000000000011</v>
      </c>
    </row>
    <row r="1731" spans="1:19" x14ac:dyDescent="0.25">
      <c r="A1731" t="s">
        <v>1</v>
      </c>
      <c r="B1731">
        <v>787</v>
      </c>
      <c r="C1731">
        <v>420002</v>
      </c>
      <c r="D1731">
        <v>42</v>
      </c>
      <c r="E1731">
        <v>0</v>
      </c>
      <c r="F1731">
        <v>6</v>
      </c>
      <c r="G1731">
        <v>8.7800999999999991</v>
      </c>
      <c r="H1731">
        <v>2010</v>
      </c>
      <c r="I1731">
        <v>203.69831999999994</v>
      </c>
      <c r="J1731">
        <v>84.113357999999991</v>
      </c>
      <c r="K1731">
        <v>74.630849999999995</v>
      </c>
      <c r="L1731">
        <v>43.022489999999998</v>
      </c>
      <c r="M1731">
        <v>1106.2926</v>
      </c>
      <c r="O1731">
        <f t="shared" ref="O1731:P1794" si="27">I1731/$G1731*0.01</f>
        <v>0.23199999999999996</v>
      </c>
      <c r="P1731">
        <f t="shared" si="27"/>
        <v>9.5799999999999996E-2</v>
      </c>
      <c r="S1731">
        <v>9.5799999999999996E-2</v>
      </c>
    </row>
    <row r="1732" spans="1:19" x14ac:dyDescent="0.25">
      <c r="A1732" t="s">
        <v>1</v>
      </c>
      <c r="B1732">
        <v>788</v>
      </c>
      <c r="C1732">
        <v>420003</v>
      </c>
      <c r="D1732">
        <v>42</v>
      </c>
      <c r="E1732">
        <v>0</v>
      </c>
      <c r="F1732">
        <v>6</v>
      </c>
      <c r="G1732">
        <v>6.3212999999999999</v>
      </c>
      <c r="H1732">
        <v>2010</v>
      </c>
      <c r="I1732">
        <v>202.91372999999999</v>
      </c>
      <c r="J1732">
        <v>188.50116600000001</v>
      </c>
      <c r="K1732">
        <v>99.876540000000006</v>
      </c>
      <c r="L1732">
        <v>36.031410000000001</v>
      </c>
      <c r="M1732">
        <v>906.47442000000001</v>
      </c>
      <c r="O1732">
        <f t="shared" si="27"/>
        <v>0.32100000000000001</v>
      </c>
      <c r="P1732">
        <f t="shared" si="27"/>
        <v>0.29820000000000002</v>
      </c>
      <c r="S1732">
        <v>0.29820000000000002</v>
      </c>
    </row>
    <row r="1733" spans="1:19" x14ac:dyDescent="0.25">
      <c r="A1733" t="s">
        <v>1</v>
      </c>
      <c r="B1733">
        <v>789</v>
      </c>
      <c r="C1733">
        <v>420004</v>
      </c>
      <c r="D1733">
        <v>42</v>
      </c>
      <c r="E1733">
        <v>0</v>
      </c>
      <c r="F1733">
        <v>6</v>
      </c>
      <c r="G1733">
        <v>3.4497</v>
      </c>
      <c r="H1733">
        <v>2010</v>
      </c>
      <c r="I1733">
        <v>296.32923</v>
      </c>
      <c r="J1733">
        <v>219.05595</v>
      </c>
      <c r="K1733">
        <v>176.27967000000001</v>
      </c>
      <c r="L1733">
        <v>67.61412</v>
      </c>
      <c r="M1733">
        <v>1612.0448100000001</v>
      </c>
      <c r="O1733">
        <f t="shared" si="27"/>
        <v>0.8590000000000001</v>
      </c>
      <c r="P1733">
        <f t="shared" si="27"/>
        <v>0.63500000000000001</v>
      </c>
      <c r="S1733">
        <v>0.81</v>
      </c>
    </row>
    <row r="1734" spans="1:19" x14ac:dyDescent="0.25">
      <c r="A1734" t="s">
        <v>2</v>
      </c>
      <c r="B1734">
        <v>790</v>
      </c>
      <c r="C1734">
        <v>420005</v>
      </c>
      <c r="D1734">
        <v>42</v>
      </c>
      <c r="E1734">
        <v>0</v>
      </c>
      <c r="F1734">
        <v>6</v>
      </c>
      <c r="G1734">
        <v>12.903</v>
      </c>
      <c r="H1734">
        <v>2010</v>
      </c>
      <c r="I1734">
        <v>281.28540000000004</v>
      </c>
      <c r="J1734">
        <v>381.92879999999997</v>
      </c>
      <c r="K1734">
        <v>130.3203</v>
      </c>
      <c r="L1734">
        <v>56.773200000000003</v>
      </c>
      <c r="M1734">
        <v>1521.2637</v>
      </c>
      <c r="O1734">
        <f t="shared" si="27"/>
        <v>0.218</v>
      </c>
      <c r="P1734">
        <f t="shared" si="27"/>
        <v>0.29599999999999999</v>
      </c>
      <c r="S1734">
        <v>0.29599999999999999</v>
      </c>
    </row>
    <row r="1735" spans="1:19" x14ac:dyDescent="0.25">
      <c r="A1735" t="s">
        <v>2</v>
      </c>
      <c r="B1735">
        <v>791</v>
      </c>
      <c r="C1735">
        <v>420006</v>
      </c>
      <c r="D1735">
        <v>42</v>
      </c>
      <c r="E1735">
        <v>0</v>
      </c>
      <c r="F1735">
        <v>6</v>
      </c>
      <c r="G1735">
        <v>0.87858999999999998</v>
      </c>
      <c r="H1735">
        <v>2010</v>
      </c>
      <c r="I1735">
        <v>95.590592000000001</v>
      </c>
      <c r="J1735">
        <v>35.495035999999999</v>
      </c>
      <c r="K1735">
        <v>54.296862000000004</v>
      </c>
      <c r="L1735">
        <v>26.269841</v>
      </c>
      <c r="M1735">
        <v>639.34994300000005</v>
      </c>
      <c r="O1735">
        <f t="shared" si="27"/>
        <v>1.0880000000000001</v>
      </c>
      <c r="P1735">
        <f t="shared" si="27"/>
        <v>0.40399999999999997</v>
      </c>
      <c r="S1735">
        <v>0.40399999999999997</v>
      </c>
    </row>
    <row r="1736" spans="1:19" x14ac:dyDescent="0.25">
      <c r="A1736" t="s">
        <v>2</v>
      </c>
      <c r="B1736">
        <v>792</v>
      </c>
      <c r="C1736">
        <v>420007</v>
      </c>
      <c r="D1736">
        <v>42</v>
      </c>
      <c r="E1736">
        <v>0</v>
      </c>
      <c r="F1736">
        <v>6</v>
      </c>
      <c r="G1736">
        <v>4.3739999999999997</v>
      </c>
      <c r="H1736">
        <v>2010</v>
      </c>
      <c r="I1736">
        <v>101.47679999999998</v>
      </c>
      <c r="J1736">
        <v>31.973939999999995</v>
      </c>
      <c r="K1736">
        <v>47.239199999999997</v>
      </c>
      <c r="L1736">
        <v>20.995200000000001</v>
      </c>
      <c r="M1736">
        <v>567.30779999999993</v>
      </c>
      <c r="O1736">
        <f t="shared" si="27"/>
        <v>0.23199999999999998</v>
      </c>
      <c r="P1736">
        <f t="shared" si="27"/>
        <v>7.3099999999999998E-2</v>
      </c>
      <c r="S1736">
        <v>7.3099999999999998E-2</v>
      </c>
    </row>
    <row r="1737" spans="1:19" x14ac:dyDescent="0.25">
      <c r="A1737" t="s">
        <v>2</v>
      </c>
      <c r="B1737">
        <v>793</v>
      </c>
      <c r="C1737">
        <v>420008</v>
      </c>
      <c r="D1737">
        <v>42</v>
      </c>
      <c r="E1737">
        <v>0</v>
      </c>
      <c r="F1737">
        <v>6</v>
      </c>
      <c r="G1737">
        <v>3.2639999999999998</v>
      </c>
      <c r="H1737">
        <v>2010</v>
      </c>
      <c r="I1737">
        <v>348.92159999999996</v>
      </c>
      <c r="J1737">
        <v>59.274239999999999</v>
      </c>
      <c r="K1737">
        <v>228.15359999999995</v>
      </c>
      <c r="L1737">
        <v>85.843199999999996</v>
      </c>
      <c r="M1737">
        <v>2055.9936000000002</v>
      </c>
      <c r="O1737">
        <f t="shared" si="27"/>
        <v>1.069</v>
      </c>
      <c r="P1737">
        <f t="shared" si="27"/>
        <v>0.18160000000000001</v>
      </c>
      <c r="S1737">
        <v>0.18160000000000001</v>
      </c>
    </row>
    <row r="1738" spans="1:19" x14ac:dyDescent="0.25">
      <c r="A1738" t="s">
        <v>2</v>
      </c>
      <c r="B1738">
        <v>794</v>
      </c>
      <c r="C1738">
        <v>420009</v>
      </c>
      <c r="D1738">
        <v>42</v>
      </c>
      <c r="E1738">
        <v>0</v>
      </c>
      <c r="F1738">
        <v>6</v>
      </c>
      <c r="G1738">
        <v>5.9862000000000002</v>
      </c>
      <c r="H1738">
        <v>2010</v>
      </c>
      <c r="I1738">
        <v>238.84938</v>
      </c>
      <c r="J1738">
        <v>62.555790000000009</v>
      </c>
      <c r="K1738">
        <v>129.90054000000001</v>
      </c>
      <c r="L1738">
        <v>46.692360000000001</v>
      </c>
      <c r="M1738">
        <v>1178.0841600000001</v>
      </c>
      <c r="O1738">
        <f t="shared" si="27"/>
        <v>0.39900000000000002</v>
      </c>
      <c r="P1738">
        <f t="shared" si="27"/>
        <v>0.10450000000000001</v>
      </c>
      <c r="S1738">
        <v>0.10450000000000001</v>
      </c>
    </row>
    <row r="1739" spans="1:19" x14ac:dyDescent="0.25">
      <c r="A1739" t="s">
        <v>1</v>
      </c>
      <c r="B1739">
        <v>795</v>
      </c>
      <c r="C1739">
        <v>420010</v>
      </c>
      <c r="D1739">
        <v>42</v>
      </c>
      <c r="E1739">
        <v>0</v>
      </c>
      <c r="F1739">
        <v>6</v>
      </c>
      <c r="G1739">
        <v>7.0422000000000002</v>
      </c>
      <c r="H1739">
        <v>2010</v>
      </c>
      <c r="I1739">
        <v>89.435940000000002</v>
      </c>
      <c r="J1739">
        <v>426.05310000000003</v>
      </c>
      <c r="K1739">
        <v>28.873020000000004</v>
      </c>
      <c r="L1739">
        <v>16.901280000000003</v>
      </c>
      <c r="M1739">
        <v>438.72906</v>
      </c>
      <c r="O1739">
        <f t="shared" si="27"/>
        <v>0.127</v>
      </c>
      <c r="P1739">
        <f t="shared" si="27"/>
        <v>0.60499999999999998</v>
      </c>
      <c r="S1739">
        <v>0.60499999999999998</v>
      </c>
    </row>
    <row r="1740" spans="1:19" x14ac:dyDescent="0.25">
      <c r="A1740" t="s">
        <v>1</v>
      </c>
      <c r="B1740">
        <v>796</v>
      </c>
      <c r="C1740">
        <v>420011</v>
      </c>
      <c r="D1740">
        <v>42</v>
      </c>
      <c r="E1740">
        <v>0</v>
      </c>
      <c r="F1740">
        <v>6</v>
      </c>
      <c r="G1740">
        <v>4.9978999999999996</v>
      </c>
      <c r="H1740">
        <v>2010</v>
      </c>
      <c r="I1740">
        <v>77.467449999999999</v>
      </c>
      <c r="J1740">
        <v>42.382192000000003</v>
      </c>
      <c r="K1740">
        <v>21.490969999999994</v>
      </c>
      <c r="L1740">
        <v>16.493069999999999</v>
      </c>
      <c r="M1740">
        <v>436.31666999999999</v>
      </c>
      <c r="O1740">
        <f t="shared" si="27"/>
        <v>0.15500000000000003</v>
      </c>
      <c r="P1740">
        <f t="shared" si="27"/>
        <v>8.4800000000000028E-2</v>
      </c>
      <c r="S1740">
        <v>8.4800000000000028E-2</v>
      </c>
    </row>
    <row r="1741" spans="1:19" x14ac:dyDescent="0.25">
      <c r="A1741" t="s">
        <v>1</v>
      </c>
      <c r="B1741">
        <v>797</v>
      </c>
      <c r="C1741">
        <v>420012</v>
      </c>
      <c r="D1741">
        <v>42</v>
      </c>
      <c r="E1741">
        <v>0</v>
      </c>
      <c r="F1741">
        <v>6</v>
      </c>
      <c r="G1741">
        <v>3.5924999999999998</v>
      </c>
      <c r="H1741">
        <v>2010</v>
      </c>
      <c r="I1741">
        <v>72.927749999999989</v>
      </c>
      <c r="J1741">
        <v>100.66184999999999</v>
      </c>
      <c r="K1741">
        <v>26.225249999999996</v>
      </c>
      <c r="L1741">
        <v>12.932999999999998</v>
      </c>
      <c r="M1741">
        <v>337.69499999999994</v>
      </c>
      <c r="O1741">
        <f t="shared" si="27"/>
        <v>0.20299999999999999</v>
      </c>
      <c r="P1741">
        <f t="shared" si="27"/>
        <v>0.2802</v>
      </c>
      <c r="S1741">
        <v>0.316</v>
      </c>
    </row>
    <row r="1742" spans="1:19" x14ac:dyDescent="0.25">
      <c r="A1742" t="s">
        <v>1</v>
      </c>
      <c r="B1742">
        <v>798</v>
      </c>
      <c r="C1742">
        <v>420013</v>
      </c>
      <c r="D1742">
        <v>42</v>
      </c>
      <c r="E1742">
        <v>0</v>
      </c>
      <c r="F1742">
        <v>6</v>
      </c>
      <c r="G1742">
        <v>1.9173</v>
      </c>
      <c r="H1742">
        <v>2010</v>
      </c>
      <c r="I1742">
        <v>93.372509999999991</v>
      </c>
      <c r="J1742">
        <v>118.29741</v>
      </c>
      <c r="K1742">
        <v>35.086590000000001</v>
      </c>
      <c r="L1742">
        <v>21.090299999999999</v>
      </c>
      <c r="M1742">
        <v>541.63724999999999</v>
      </c>
      <c r="O1742">
        <f t="shared" si="27"/>
        <v>0.48699999999999999</v>
      </c>
      <c r="P1742">
        <f t="shared" si="27"/>
        <v>0.61699999999999999</v>
      </c>
      <c r="S1742">
        <v>0.61699999999999999</v>
      </c>
    </row>
    <row r="1743" spans="1:19" x14ac:dyDescent="0.25">
      <c r="A1743" t="s">
        <v>2</v>
      </c>
      <c r="B1743">
        <v>799</v>
      </c>
      <c r="C1743">
        <v>420014</v>
      </c>
      <c r="D1743">
        <v>42</v>
      </c>
      <c r="E1743">
        <v>0</v>
      </c>
      <c r="F1743">
        <v>6</v>
      </c>
      <c r="G1743">
        <v>7.2450000000000001</v>
      </c>
      <c r="H1743">
        <v>2010</v>
      </c>
      <c r="I1743">
        <v>100.7055</v>
      </c>
      <c r="J1743">
        <v>195.61500000000001</v>
      </c>
      <c r="K1743">
        <v>35.500500000000002</v>
      </c>
      <c r="L1743">
        <v>20.286000000000001</v>
      </c>
      <c r="M1743">
        <v>572.35500000000002</v>
      </c>
      <c r="O1743">
        <f t="shared" si="27"/>
        <v>0.13900000000000001</v>
      </c>
      <c r="P1743">
        <f t="shared" si="27"/>
        <v>0.27</v>
      </c>
      <c r="S1743">
        <v>0.27</v>
      </c>
    </row>
    <row r="1744" spans="1:19" x14ac:dyDescent="0.25">
      <c r="A1744" t="s">
        <v>2</v>
      </c>
      <c r="B1744">
        <v>800</v>
      </c>
      <c r="C1744">
        <v>420015</v>
      </c>
      <c r="D1744">
        <v>42</v>
      </c>
      <c r="E1744">
        <v>0</v>
      </c>
      <c r="F1744">
        <v>6</v>
      </c>
      <c r="G1744">
        <v>0.50527</v>
      </c>
      <c r="H1744">
        <v>2010</v>
      </c>
      <c r="I1744">
        <v>26.829837000000001</v>
      </c>
      <c r="J1744">
        <v>19.604476000000002</v>
      </c>
      <c r="K1744">
        <v>8.2359010000000001</v>
      </c>
      <c r="L1744">
        <v>7.3264149999999999</v>
      </c>
      <c r="M1744">
        <v>188.16254800000002</v>
      </c>
      <c r="O1744">
        <f t="shared" si="27"/>
        <v>0.53100000000000003</v>
      </c>
      <c r="P1744">
        <f t="shared" si="27"/>
        <v>0.38800000000000007</v>
      </c>
      <c r="S1744">
        <v>0.67599999999999993</v>
      </c>
    </row>
    <row r="1745" spans="1:19" x14ac:dyDescent="0.25">
      <c r="A1745" t="s">
        <v>2</v>
      </c>
      <c r="B1745">
        <v>801</v>
      </c>
      <c r="C1745">
        <v>420016</v>
      </c>
      <c r="D1745">
        <v>42</v>
      </c>
      <c r="E1745">
        <v>0</v>
      </c>
      <c r="F1745">
        <v>6</v>
      </c>
      <c r="G1745">
        <v>2.4592999999999998</v>
      </c>
      <c r="H1745">
        <v>2010</v>
      </c>
      <c r="I1745">
        <v>35.167989999999996</v>
      </c>
      <c r="J1745">
        <v>14.780393</v>
      </c>
      <c r="K1745">
        <v>11.55871</v>
      </c>
      <c r="L1745">
        <v>7.3778999999999995</v>
      </c>
      <c r="M1745">
        <v>200.67887999999999</v>
      </c>
      <c r="O1745">
        <f t="shared" si="27"/>
        <v>0.14299999999999999</v>
      </c>
      <c r="P1745">
        <f t="shared" si="27"/>
        <v>6.0100000000000008E-2</v>
      </c>
      <c r="S1745">
        <v>0.11239999999999999</v>
      </c>
    </row>
    <row r="1746" spans="1:19" x14ac:dyDescent="0.25">
      <c r="A1746" t="s">
        <v>2</v>
      </c>
      <c r="B1746">
        <v>802</v>
      </c>
      <c r="C1746">
        <v>420017</v>
      </c>
      <c r="D1746">
        <v>42</v>
      </c>
      <c r="E1746">
        <v>0</v>
      </c>
      <c r="F1746">
        <v>6</v>
      </c>
      <c r="G1746">
        <v>3.3618000000000001</v>
      </c>
      <c r="H1746">
        <v>2010</v>
      </c>
      <c r="I1746">
        <v>82.364100000000008</v>
      </c>
      <c r="J1746">
        <v>30.08811</v>
      </c>
      <c r="K1746">
        <v>32.609459999999999</v>
      </c>
      <c r="L1746">
        <v>15.800459999999999</v>
      </c>
      <c r="M1746">
        <v>424.59533999999996</v>
      </c>
      <c r="O1746">
        <f t="shared" si="27"/>
        <v>0.245</v>
      </c>
      <c r="P1746">
        <f t="shared" si="27"/>
        <v>8.9499999999999996E-2</v>
      </c>
      <c r="S1746">
        <v>0.16239999999999999</v>
      </c>
    </row>
    <row r="1747" spans="1:19" x14ac:dyDescent="0.25">
      <c r="A1747" t="s">
        <v>2</v>
      </c>
      <c r="B1747">
        <v>803</v>
      </c>
      <c r="C1747">
        <v>420018</v>
      </c>
      <c r="D1747">
        <v>42</v>
      </c>
      <c r="E1747">
        <v>0</v>
      </c>
      <c r="F1747">
        <v>6</v>
      </c>
      <c r="G1747">
        <v>1.8879999999999999</v>
      </c>
      <c r="H1747">
        <v>2010</v>
      </c>
      <c r="I1747">
        <v>112.1472</v>
      </c>
      <c r="J1747">
        <v>31.265279999999997</v>
      </c>
      <c r="K1747">
        <v>46.256</v>
      </c>
      <c r="L1747">
        <v>27.375999999999994</v>
      </c>
      <c r="M1747">
        <v>706.86720000000003</v>
      </c>
      <c r="O1747">
        <f t="shared" si="27"/>
        <v>0.59399999999999997</v>
      </c>
      <c r="P1747">
        <f t="shared" si="27"/>
        <v>0.1656</v>
      </c>
      <c r="S1747">
        <v>0.1656</v>
      </c>
    </row>
    <row r="1748" spans="1:19" x14ac:dyDescent="0.25">
      <c r="A1748" t="s">
        <v>1</v>
      </c>
      <c r="B1748">
        <v>786</v>
      </c>
      <c r="C1748">
        <v>420001</v>
      </c>
      <c r="D1748">
        <v>42</v>
      </c>
      <c r="E1748">
        <v>0</v>
      </c>
      <c r="F1748">
        <v>7</v>
      </c>
      <c r="G1748">
        <v>12.54</v>
      </c>
      <c r="H1748">
        <v>2010</v>
      </c>
      <c r="I1748">
        <v>99.066000000000003</v>
      </c>
      <c r="J1748">
        <v>773.71799999999996</v>
      </c>
      <c r="K1748">
        <v>20.064</v>
      </c>
      <c r="L1748">
        <v>18.809999999999999</v>
      </c>
      <c r="M1748">
        <v>479.02800000000002</v>
      </c>
      <c r="O1748">
        <f t="shared" si="27"/>
        <v>7.9000000000000001E-2</v>
      </c>
      <c r="P1748">
        <f t="shared" si="27"/>
        <v>0.61699999999999999</v>
      </c>
      <c r="S1748">
        <v>0.61699999999999999</v>
      </c>
    </row>
    <row r="1749" spans="1:19" x14ac:dyDescent="0.25">
      <c r="A1749" t="s">
        <v>1</v>
      </c>
      <c r="B1749">
        <v>787</v>
      </c>
      <c r="C1749">
        <v>420002</v>
      </c>
      <c r="D1749">
        <v>42</v>
      </c>
      <c r="E1749">
        <v>0</v>
      </c>
      <c r="F1749">
        <v>7</v>
      </c>
      <c r="G1749">
        <v>8.7800999999999991</v>
      </c>
      <c r="H1749">
        <v>2010</v>
      </c>
      <c r="I1749">
        <v>73.752839999999992</v>
      </c>
      <c r="J1749">
        <v>80.864720999999989</v>
      </c>
      <c r="K1749">
        <v>10.536119999999999</v>
      </c>
      <c r="L1749">
        <v>15.804179999999999</v>
      </c>
      <c r="M1749">
        <v>407.39663999999999</v>
      </c>
      <c r="O1749">
        <f t="shared" si="27"/>
        <v>8.4000000000000005E-2</v>
      </c>
      <c r="P1749">
        <f t="shared" si="27"/>
        <v>9.2099999999999987E-2</v>
      </c>
      <c r="S1749">
        <v>9.2099999999999987E-2</v>
      </c>
    </row>
    <row r="1750" spans="1:19" x14ac:dyDescent="0.25">
      <c r="A1750" t="s">
        <v>1</v>
      </c>
      <c r="B1750">
        <v>788</v>
      </c>
      <c r="C1750">
        <v>420003</v>
      </c>
      <c r="D1750">
        <v>42</v>
      </c>
      <c r="E1750">
        <v>0</v>
      </c>
      <c r="F1750">
        <v>7</v>
      </c>
      <c r="G1750">
        <v>6.3212999999999999</v>
      </c>
      <c r="H1750">
        <v>2010</v>
      </c>
      <c r="I1750">
        <v>69.534300000000002</v>
      </c>
      <c r="J1750">
        <v>174.910371</v>
      </c>
      <c r="K1750">
        <v>20.228159999999999</v>
      </c>
      <c r="L1750">
        <v>12.642600000000002</v>
      </c>
      <c r="M1750">
        <v>314.80074000000002</v>
      </c>
      <c r="O1750">
        <f t="shared" si="27"/>
        <v>0.11</v>
      </c>
      <c r="P1750">
        <f t="shared" si="27"/>
        <v>0.2767</v>
      </c>
      <c r="S1750">
        <v>0.2767</v>
      </c>
    </row>
    <row r="1751" spans="1:19" x14ac:dyDescent="0.25">
      <c r="A1751" t="s">
        <v>1</v>
      </c>
      <c r="B1751">
        <v>789</v>
      </c>
      <c r="C1751">
        <v>420004</v>
      </c>
      <c r="D1751">
        <v>42</v>
      </c>
      <c r="E1751">
        <v>0</v>
      </c>
      <c r="F1751">
        <v>7</v>
      </c>
      <c r="G1751">
        <v>3.4497</v>
      </c>
      <c r="H1751">
        <v>2010</v>
      </c>
      <c r="I1751">
        <v>66.924179999999993</v>
      </c>
      <c r="J1751">
        <v>215.26128000000006</v>
      </c>
      <c r="K1751">
        <v>31.39227</v>
      </c>
      <c r="L1751">
        <v>15.52365</v>
      </c>
      <c r="M1751">
        <v>370.49778000000003</v>
      </c>
      <c r="O1751">
        <f t="shared" si="27"/>
        <v>0.19399999999999998</v>
      </c>
      <c r="P1751">
        <f t="shared" si="27"/>
        <v>0.62400000000000022</v>
      </c>
      <c r="S1751">
        <v>1.089</v>
      </c>
    </row>
    <row r="1752" spans="1:19" x14ac:dyDescent="0.25">
      <c r="A1752" t="s">
        <v>2</v>
      </c>
      <c r="B1752">
        <v>790</v>
      </c>
      <c r="C1752">
        <v>420005</v>
      </c>
      <c r="D1752">
        <v>42</v>
      </c>
      <c r="E1752">
        <v>0</v>
      </c>
      <c r="F1752">
        <v>7</v>
      </c>
      <c r="G1752">
        <v>12.903</v>
      </c>
      <c r="H1752">
        <v>2010</v>
      </c>
      <c r="I1752">
        <v>112.25609999999999</v>
      </c>
      <c r="J1752">
        <v>339.34890000000001</v>
      </c>
      <c r="K1752">
        <v>27.096299999999999</v>
      </c>
      <c r="L1752">
        <v>24.515700000000002</v>
      </c>
      <c r="M1752">
        <v>658.053</v>
      </c>
      <c r="O1752">
        <f t="shared" si="27"/>
        <v>8.6999999999999994E-2</v>
      </c>
      <c r="P1752">
        <f t="shared" si="27"/>
        <v>0.26300000000000001</v>
      </c>
      <c r="S1752">
        <v>0.26300000000000001</v>
      </c>
    </row>
    <row r="1753" spans="1:19" x14ac:dyDescent="0.25">
      <c r="A1753" t="s">
        <v>2</v>
      </c>
      <c r="B1753">
        <v>791</v>
      </c>
      <c r="C1753">
        <v>420006</v>
      </c>
      <c r="D1753">
        <v>42</v>
      </c>
      <c r="E1753">
        <v>0</v>
      </c>
      <c r="F1753">
        <v>7</v>
      </c>
      <c r="G1753">
        <v>0.87858999999999998</v>
      </c>
      <c r="H1753">
        <v>2010</v>
      </c>
      <c r="I1753">
        <v>19.065403</v>
      </c>
      <c r="J1753">
        <v>35.143599999999999</v>
      </c>
      <c r="K1753">
        <v>9.9280670000000004</v>
      </c>
      <c r="L1753">
        <v>5.5351169999999996</v>
      </c>
      <c r="M1753">
        <v>134.68784699999998</v>
      </c>
      <c r="O1753">
        <f t="shared" si="27"/>
        <v>0.217</v>
      </c>
      <c r="P1753">
        <f t="shared" si="27"/>
        <v>0.4</v>
      </c>
      <c r="S1753">
        <v>0.4</v>
      </c>
    </row>
    <row r="1754" spans="1:19" x14ac:dyDescent="0.25">
      <c r="A1754" t="s">
        <v>2</v>
      </c>
      <c r="B1754">
        <v>792</v>
      </c>
      <c r="C1754">
        <v>420007</v>
      </c>
      <c r="D1754">
        <v>42</v>
      </c>
      <c r="E1754">
        <v>0</v>
      </c>
      <c r="F1754">
        <v>7</v>
      </c>
      <c r="G1754">
        <v>4.3739999999999997</v>
      </c>
      <c r="H1754">
        <v>2010</v>
      </c>
      <c r="I1754">
        <v>31.055399999999999</v>
      </c>
      <c r="J1754">
        <v>22.613579999999995</v>
      </c>
      <c r="K1754">
        <v>8.7479999999999993</v>
      </c>
      <c r="L1754">
        <v>6.9983999999999993</v>
      </c>
      <c r="M1754">
        <v>188.51939999999999</v>
      </c>
      <c r="O1754">
        <f t="shared" si="27"/>
        <v>7.1000000000000008E-2</v>
      </c>
      <c r="P1754">
        <f t="shared" si="27"/>
        <v>5.1699999999999989E-2</v>
      </c>
      <c r="S1754">
        <v>5.1699999999999989E-2</v>
      </c>
    </row>
    <row r="1755" spans="1:19" x14ac:dyDescent="0.25">
      <c r="A1755" t="s">
        <v>2</v>
      </c>
      <c r="B1755">
        <v>793</v>
      </c>
      <c r="C1755">
        <v>420008</v>
      </c>
      <c r="D1755">
        <v>42</v>
      </c>
      <c r="E1755">
        <v>0</v>
      </c>
      <c r="F1755">
        <v>7</v>
      </c>
      <c r="G1755">
        <v>3.2639999999999998</v>
      </c>
      <c r="H1755">
        <v>2010</v>
      </c>
      <c r="I1755">
        <v>68.544000000000011</v>
      </c>
      <c r="J1755">
        <v>43.835520000000002</v>
      </c>
      <c r="K1755">
        <v>36.883200000000002</v>
      </c>
      <c r="L1755">
        <v>17.951999999999998</v>
      </c>
      <c r="M1755">
        <v>428.23680000000002</v>
      </c>
      <c r="O1755">
        <f t="shared" si="27"/>
        <v>0.21000000000000005</v>
      </c>
      <c r="P1755">
        <f t="shared" si="27"/>
        <v>0.13430000000000003</v>
      </c>
      <c r="S1755">
        <v>0.13430000000000003</v>
      </c>
    </row>
    <row r="1756" spans="1:19" x14ac:dyDescent="0.25">
      <c r="A1756" t="s">
        <v>2</v>
      </c>
      <c r="B1756">
        <v>794</v>
      </c>
      <c r="C1756">
        <v>420009</v>
      </c>
      <c r="D1756">
        <v>42</v>
      </c>
      <c r="E1756">
        <v>0</v>
      </c>
      <c r="F1756">
        <v>7</v>
      </c>
      <c r="G1756">
        <v>5.9862000000000002</v>
      </c>
      <c r="H1756">
        <v>2010</v>
      </c>
      <c r="I1756">
        <v>71.235780000000005</v>
      </c>
      <c r="J1756">
        <v>39.927954000000007</v>
      </c>
      <c r="K1756">
        <v>23.944800000000001</v>
      </c>
      <c r="L1756">
        <v>14.9655</v>
      </c>
      <c r="M1756">
        <v>380.72232000000002</v>
      </c>
      <c r="O1756">
        <f t="shared" si="27"/>
        <v>0.11900000000000001</v>
      </c>
      <c r="P1756">
        <f t="shared" si="27"/>
        <v>6.6700000000000009E-2</v>
      </c>
      <c r="S1756">
        <v>6.6700000000000009E-2</v>
      </c>
    </row>
    <row r="1757" spans="1:19" x14ac:dyDescent="0.25">
      <c r="A1757" t="s">
        <v>1</v>
      </c>
      <c r="B1757">
        <v>795</v>
      </c>
      <c r="C1757">
        <v>420010</v>
      </c>
      <c r="D1757">
        <v>42</v>
      </c>
      <c r="E1757">
        <v>0</v>
      </c>
      <c r="F1757">
        <v>7</v>
      </c>
      <c r="G1757">
        <v>7.0422000000000002</v>
      </c>
      <c r="H1757">
        <v>2010</v>
      </c>
      <c r="I1757">
        <v>46.478520000000003</v>
      </c>
      <c r="J1757">
        <v>433.09530000000001</v>
      </c>
      <c r="K1757">
        <v>7.7464199999999996</v>
      </c>
      <c r="L1757">
        <v>9.1548599999999993</v>
      </c>
      <c r="M1757">
        <v>228.87150000000003</v>
      </c>
      <c r="O1757">
        <f t="shared" si="27"/>
        <v>6.6000000000000003E-2</v>
      </c>
      <c r="P1757">
        <f t="shared" si="27"/>
        <v>0.61499999999999999</v>
      </c>
      <c r="S1757">
        <v>0.61499999999999999</v>
      </c>
    </row>
    <row r="1758" spans="1:19" x14ac:dyDescent="0.25">
      <c r="A1758" t="s">
        <v>1</v>
      </c>
      <c r="B1758">
        <v>796</v>
      </c>
      <c r="C1758">
        <v>420011</v>
      </c>
      <c r="D1758">
        <v>42</v>
      </c>
      <c r="E1758">
        <v>0</v>
      </c>
      <c r="F1758">
        <v>7</v>
      </c>
      <c r="G1758">
        <v>4.9978999999999996</v>
      </c>
      <c r="H1758">
        <v>2010</v>
      </c>
      <c r="I1758">
        <v>34.985300000000002</v>
      </c>
      <c r="J1758">
        <v>45.530868999999996</v>
      </c>
      <c r="K1758">
        <v>3.9983199999999997</v>
      </c>
      <c r="L1758">
        <v>7.4968499999999993</v>
      </c>
      <c r="M1758">
        <v>197.41704999999999</v>
      </c>
      <c r="O1758">
        <f t="shared" si="27"/>
        <v>7.0000000000000007E-2</v>
      </c>
      <c r="P1758">
        <f t="shared" si="27"/>
        <v>9.11E-2</v>
      </c>
      <c r="S1758">
        <v>9.11E-2</v>
      </c>
    </row>
    <row r="1759" spans="1:19" x14ac:dyDescent="0.25">
      <c r="A1759" t="s">
        <v>1</v>
      </c>
      <c r="B1759">
        <v>797</v>
      </c>
      <c r="C1759">
        <v>420012</v>
      </c>
      <c r="D1759">
        <v>42</v>
      </c>
      <c r="E1759">
        <v>0</v>
      </c>
      <c r="F1759">
        <v>7</v>
      </c>
      <c r="G1759">
        <v>3.5924999999999998</v>
      </c>
      <c r="H1759">
        <v>2010</v>
      </c>
      <c r="I1759">
        <v>32.332499999999996</v>
      </c>
      <c r="J1759">
        <v>98.685974999999999</v>
      </c>
      <c r="K1759">
        <v>7.1849999999999996</v>
      </c>
      <c r="L1759">
        <v>5.7479999999999993</v>
      </c>
      <c r="M1759">
        <v>148.72949999999997</v>
      </c>
      <c r="O1759">
        <f t="shared" si="27"/>
        <v>0.09</v>
      </c>
      <c r="P1759">
        <f t="shared" si="27"/>
        <v>0.27470000000000006</v>
      </c>
      <c r="S1759">
        <v>0.39800000000000008</v>
      </c>
    </row>
    <row r="1760" spans="1:19" x14ac:dyDescent="0.25">
      <c r="A1760" t="s">
        <v>1</v>
      </c>
      <c r="B1760">
        <v>798</v>
      </c>
      <c r="C1760">
        <v>420013</v>
      </c>
      <c r="D1760">
        <v>42</v>
      </c>
      <c r="E1760">
        <v>0</v>
      </c>
      <c r="F1760">
        <v>7</v>
      </c>
      <c r="G1760">
        <v>1.9173</v>
      </c>
      <c r="H1760">
        <v>2010</v>
      </c>
      <c r="I1760">
        <v>27.417390000000001</v>
      </c>
      <c r="J1760">
        <v>119.44779000000001</v>
      </c>
      <c r="K1760">
        <v>8.6278499999999987</v>
      </c>
      <c r="L1760">
        <v>6.3270900000000001</v>
      </c>
      <c r="M1760">
        <v>155.87648999999999</v>
      </c>
      <c r="O1760">
        <f t="shared" si="27"/>
        <v>0.14300000000000002</v>
      </c>
      <c r="P1760">
        <f t="shared" si="27"/>
        <v>0.62300000000000011</v>
      </c>
      <c r="S1760">
        <v>0.62300000000000011</v>
      </c>
    </row>
    <row r="1761" spans="1:19" x14ac:dyDescent="0.25">
      <c r="A1761" t="s">
        <v>2</v>
      </c>
      <c r="B1761">
        <v>799</v>
      </c>
      <c r="C1761">
        <v>420014</v>
      </c>
      <c r="D1761">
        <v>42</v>
      </c>
      <c r="E1761">
        <v>0</v>
      </c>
      <c r="F1761">
        <v>7</v>
      </c>
      <c r="G1761">
        <v>7.2450000000000001</v>
      </c>
      <c r="H1761">
        <v>2010</v>
      </c>
      <c r="I1761">
        <v>52.164000000000009</v>
      </c>
      <c r="J1761">
        <v>188.37</v>
      </c>
      <c r="K1761">
        <v>10.143000000000001</v>
      </c>
      <c r="L1761">
        <v>11.592000000000001</v>
      </c>
      <c r="M1761">
        <v>313.70850000000002</v>
      </c>
      <c r="O1761">
        <f t="shared" si="27"/>
        <v>7.2000000000000008E-2</v>
      </c>
      <c r="P1761">
        <f t="shared" si="27"/>
        <v>0.26</v>
      </c>
      <c r="S1761">
        <v>0.26</v>
      </c>
    </row>
    <row r="1762" spans="1:19" x14ac:dyDescent="0.25">
      <c r="A1762" t="s">
        <v>2</v>
      </c>
      <c r="B1762">
        <v>800</v>
      </c>
      <c r="C1762">
        <v>420015</v>
      </c>
      <c r="D1762">
        <v>42</v>
      </c>
      <c r="E1762">
        <v>0</v>
      </c>
      <c r="F1762">
        <v>7</v>
      </c>
      <c r="G1762">
        <v>0.50527</v>
      </c>
      <c r="H1762">
        <v>2010</v>
      </c>
      <c r="I1762">
        <v>7.5790500000000014</v>
      </c>
      <c r="J1762">
        <v>20.261327000000001</v>
      </c>
      <c r="K1762">
        <v>2.3242419999999999</v>
      </c>
      <c r="L1762">
        <v>2.1726609999999997</v>
      </c>
      <c r="M1762">
        <v>54.114416999999989</v>
      </c>
      <c r="O1762">
        <f t="shared" si="27"/>
        <v>0.15000000000000005</v>
      </c>
      <c r="P1762">
        <f t="shared" si="27"/>
        <v>0.40100000000000002</v>
      </c>
      <c r="S1762">
        <v>0.96900000000000008</v>
      </c>
    </row>
    <row r="1763" spans="1:19" x14ac:dyDescent="0.25">
      <c r="A1763" t="s">
        <v>2</v>
      </c>
      <c r="B1763">
        <v>801</v>
      </c>
      <c r="C1763">
        <v>420016</v>
      </c>
      <c r="D1763">
        <v>42</v>
      </c>
      <c r="E1763">
        <v>0</v>
      </c>
      <c r="F1763">
        <v>7</v>
      </c>
      <c r="G1763">
        <v>2.4592999999999998</v>
      </c>
      <c r="H1763">
        <v>2010</v>
      </c>
      <c r="I1763">
        <v>14.509869999999999</v>
      </c>
      <c r="J1763">
        <v>12.222720999999998</v>
      </c>
      <c r="K1763">
        <v>2.9511599999999998</v>
      </c>
      <c r="L1763">
        <v>3.1970899999999998</v>
      </c>
      <c r="M1763">
        <v>86.321429999999992</v>
      </c>
      <c r="O1763">
        <f t="shared" si="27"/>
        <v>5.9000000000000004E-2</v>
      </c>
      <c r="P1763">
        <f t="shared" si="27"/>
        <v>4.9700000000000001E-2</v>
      </c>
      <c r="S1763">
        <v>8.8300000000000003E-2</v>
      </c>
    </row>
    <row r="1764" spans="1:19" x14ac:dyDescent="0.25">
      <c r="A1764" t="s">
        <v>2</v>
      </c>
      <c r="B1764">
        <v>802</v>
      </c>
      <c r="C1764">
        <v>420017</v>
      </c>
      <c r="D1764">
        <v>42</v>
      </c>
      <c r="E1764">
        <v>0</v>
      </c>
      <c r="F1764">
        <v>7</v>
      </c>
      <c r="G1764">
        <v>3.3618000000000001</v>
      </c>
      <c r="H1764">
        <v>2010</v>
      </c>
      <c r="I1764">
        <v>33.281820000000003</v>
      </c>
      <c r="J1764">
        <v>22.087026000000005</v>
      </c>
      <c r="K1764">
        <v>8.4045000000000005</v>
      </c>
      <c r="L1764">
        <v>7.0597799999999999</v>
      </c>
      <c r="M1764">
        <v>176.83068000000003</v>
      </c>
      <c r="O1764">
        <f t="shared" si="27"/>
        <v>9.9000000000000005E-2</v>
      </c>
      <c r="P1764">
        <f t="shared" si="27"/>
        <v>6.5700000000000008E-2</v>
      </c>
      <c r="S1764">
        <v>0.13539999999999999</v>
      </c>
    </row>
    <row r="1765" spans="1:19" x14ac:dyDescent="0.25">
      <c r="A1765" t="s">
        <v>2</v>
      </c>
      <c r="B1765">
        <v>803</v>
      </c>
      <c r="C1765">
        <v>420018</v>
      </c>
      <c r="D1765">
        <v>42</v>
      </c>
      <c r="E1765">
        <v>0</v>
      </c>
      <c r="F1765">
        <v>7</v>
      </c>
      <c r="G1765">
        <v>1.8879999999999999</v>
      </c>
      <c r="H1765">
        <v>2010</v>
      </c>
      <c r="I1765">
        <v>29.452799999999996</v>
      </c>
      <c r="J1765">
        <v>25.16704</v>
      </c>
      <c r="K1765">
        <v>10.572800000000001</v>
      </c>
      <c r="L1765">
        <v>7.7408000000000001</v>
      </c>
      <c r="M1765">
        <v>187.85599999999997</v>
      </c>
      <c r="O1765">
        <f t="shared" si="27"/>
        <v>0.156</v>
      </c>
      <c r="P1765">
        <f t="shared" si="27"/>
        <v>0.1333</v>
      </c>
      <c r="S1765">
        <v>0.1333</v>
      </c>
    </row>
    <row r="1766" spans="1:19" x14ac:dyDescent="0.25">
      <c r="A1766" t="s">
        <v>1</v>
      </c>
      <c r="B1766">
        <v>786</v>
      </c>
      <c r="C1766">
        <v>420001</v>
      </c>
      <c r="D1766">
        <v>42</v>
      </c>
      <c r="E1766">
        <v>0</v>
      </c>
      <c r="F1766">
        <v>8</v>
      </c>
      <c r="G1766">
        <v>12.54</v>
      </c>
      <c r="H1766">
        <v>2010</v>
      </c>
      <c r="I1766">
        <v>17.556000000000001</v>
      </c>
      <c r="J1766">
        <v>362.40599999999995</v>
      </c>
      <c r="K1766">
        <v>2.508</v>
      </c>
      <c r="L1766">
        <v>3.762</v>
      </c>
      <c r="M1766">
        <v>90.287999999999997</v>
      </c>
      <c r="O1766">
        <f t="shared" si="27"/>
        <v>1.4000000000000002E-2</v>
      </c>
      <c r="P1766">
        <f t="shared" si="27"/>
        <v>0.28899999999999998</v>
      </c>
      <c r="S1766">
        <v>0.28899999999999998</v>
      </c>
    </row>
    <row r="1767" spans="1:19" x14ac:dyDescent="0.25">
      <c r="A1767" t="s">
        <v>1</v>
      </c>
      <c r="B1767">
        <v>787</v>
      </c>
      <c r="C1767">
        <v>420002</v>
      </c>
      <c r="D1767">
        <v>42</v>
      </c>
      <c r="E1767">
        <v>0</v>
      </c>
      <c r="F1767">
        <v>8</v>
      </c>
      <c r="G1767">
        <v>8.7800999999999991</v>
      </c>
      <c r="H1767">
        <v>2010</v>
      </c>
      <c r="I1767">
        <v>7.9020900000000003</v>
      </c>
      <c r="J1767">
        <v>53.646410999999993</v>
      </c>
      <c r="K1767">
        <v>0.87800999999999996</v>
      </c>
      <c r="L1767">
        <v>1.7560199999999999</v>
      </c>
      <c r="M1767">
        <v>42.144479999999994</v>
      </c>
      <c r="O1767">
        <f t="shared" si="27"/>
        <v>9.0000000000000011E-3</v>
      </c>
      <c r="P1767">
        <f t="shared" si="27"/>
        <v>6.1099999999999995E-2</v>
      </c>
      <c r="S1767">
        <v>6.1099999999999995E-2</v>
      </c>
    </row>
    <row r="1768" spans="1:19" x14ac:dyDescent="0.25">
      <c r="A1768" t="s">
        <v>1</v>
      </c>
      <c r="B1768">
        <v>788</v>
      </c>
      <c r="C1768">
        <v>420003</v>
      </c>
      <c r="D1768">
        <v>42</v>
      </c>
      <c r="E1768">
        <v>0</v>
      </c>
      <c r="F1768">
        <v>8</v>
      </c>
      <c r="G1768">
        <v>6.3212999999999999</v>
      </c>
      <c r="H1768">
        <v>2010</v>
      </c>
      <c r="I1768">
        <v>13.906859999999998</v>
      </c>
      <c r="J1768">
        <v>114.60516900000002</v>
      </c>
      <c r="K1768">
        <v>2.5285199999999999</v>
      </c>
      <c r="L1768">
        <v>2.5285199999999999</v>
      </c>
      <c r="M1768">
        <v>65.741519999999994</v>
      </c>
      <c r="O1768">
        <f t="shared" si="27"/>
        <v>2.1999999999999999E-2</v>
      </c>
      <c r="P1768">
        <f t="shared" si="27"/>
        <v>0.18130000000000002</v>
      </c>
      <c r="S1768">
        <v>0.18130000000000002</v>
      </c>
    </row>
    <row r="1769" spans="1:19" x14ac:dyDescent="0.25">
      <c r="A1769" t="s">
        <v>1</v>
      </c>
      <c r="B1769">
        <v>789</v>
      </c>
      <c r="C1769">
        <v>420004</v>
      </c>
      <c r="D1769">
        <v>42</v>
      </c>
      <c r="E1769">
        <v>0</v>
      </c>
      <c r="F1769">
        <v>8</v>
      </c>
      <c r="G1769">
        <v>3.4497</v>
      </c>
      <c r="H1769">
        <v>2010</v>
      </c>
      <c r="I1769">
        <v>9.31419</v>
      </c>
      <c r="J1769">
        <v>127.63890000000001</v>
      </c>
      <c r="K1769">
        <v>1.03491</v>
      </c>
      <c r="L1769">
        <v>2.06982</v>
      </c>
      <c r="M1769">
        <v>52.780410000000003</v>
      </c>
      <c r="O1769">
        <f t="shared" si="27"/>
        <v>2.7000000000000003E-2</v>
      </c>
      <c r="P1769">
        <f t="shared" si="27"/>
        <v>0.37</v>
      </c>
      <c r="S1769">
        <v>0.748</v>
      </c>
    </row>
    <row r="1770" spans="1:19" x14ac:dyDescent="0.25">
      <c r="A1770" t="s">
        <v>2</v>
      </c>
      <c r="B1770">
        <v>790</v>
      </c>
      <c r="C1770">
        <v>420005</v>
      </c>
      <c r="D1770">
        <v>42</v>
      </c>
      <c r="E1770">
        <v>0</v>
      </c>
      <c r="F1770">
        <v>8</v>
      </c>
      <c r="G1770">
        <v>12.903</v>
      </c>
      <c r="H1770">
        <v>2010</v>
      </c>
      <c r="I1770">
        <v>20.644800000000004</v>
      </c>
      <c r="J1770">
        <v>154.19085000000001</v>
      </c>
      <c r="K1770">
        <v>3.8709000000000002</v>
      </c>
      <c r="L1770">
        <v>5.1612000000000009</v>
      </c>
      <c r="M1770">
        <v>130.3203</v>
      </c>
      <c r="O1770">
        <f t="shared" si="27"/>
        <v>1.6000000000000004E-2</v>
      </c>
      <c r="P1770">
        <f t="shared" si="27"/>
        <v>0.11950000000000001</v>
      </c>
      <c r="S1770">
        <v>0.11950000000000001</v>
      </c>
    </row>
    <row r="1771" spans="1:19" x14ac:dyDescent="0.25">
      <c r="A1771" t="s">
        <v>2</v>
      </c>
      <c r="B1771">
        <v>791</v>
      </c>
      <c r="C1771">
        <v>420006</v>
      </c>
      <c r="D1771">
        <v>42</v>
      </c>
      <c r="E1771">
        <v>0</v>
      </c>
      <c r="F1771">
        <v>8</v>
      </c>
      <c r="G1771">
        <v>0.87858999999999998</v>
      </c>
      <c r="H1771">
        <v>2010</v>
      </c>
      <c r="I1771">
        <v>2.2843339999999999</v>
      </c>
      <c r="J1771">
        <v>13.152492299999999</v>
      </c>
      <c r="K1771">
        <v>0.26357700000000001</v>
      </c>
      <c r="L1771">
        <v>0.70287199999999994</v>
      </c>
      <c r="M1771">
        <v>16.253914999999999</v>
      </c>
      <c r="O1771">
        <f t="shared" si="27"/>
        <v>2.6000000000000002E-2</v>
      </c>
      <c r="P1771">
        <f t="shared" si="27"/>
        <v>0.1497</v>
      </c>
      <c r="S1771">
        <v>0.1497</v>
      </c>
    </row>
    <row r="1772" spans="1:19" x14ac:dyDescent="0.25">
      <c r="A1772" t="s">
        <v>2</v>
      </c>
      <c r="B1772">
        <v>792</v>
      </c>
      <c r="C1772">
        <v>420007</v>
      </c>
      <c r="D1772">
        <v>42</v>
      </c>
      <c r="E1772">
        <v>0</v>
      </c>
      <c r="F1772">
        <v>8</v>
      </c>
      <c r="G1772">
        <v>4.3739999999999997</v>
      </c>
      <c r="H1772">
        <v>2010</v>
      </c>
      <c r="I1772">
        <v>5.2488000000000001</v>
      </c>
      <c r="J1772">
        <v>9.1416599999999999</v>
      </c>
      <c r="K1772">
        <v>0.87479999999999991</v>
      </c>
      <c r="L1772">
        <v>1.3122</v>
      </c>
      <c r="M1772">
        <v>32.804999999999993</v>
      </c>
      <c r="O1772">
        <f t="shared" si="27"/>
        <v>1.2000000000000002E-2</v>
      </c>
      <c r="P1772">
        <f t="shared" si="27"/>
        <v>2.0900000000000002E-2</v>
      </c>
      <c r="S1772">
        <v>2.0900000000000002E-2</v>
      </c>
    </row>
    <row r="1773" spans="1:19" x14ac:dyDescent="0.25">
      <c r="A1773" t="s">
        <v>2</v>
      </c>
      <c r="B1773">
        <v>793</v>
      </c>
      <c r="C1773">
        <v>420008</v>
      </c>
      <c r="D1773">
        <v>42</v>
      </c>
      <c r="E1773">
        <v>0</v>
      </c>
      <c r="F1773">
        <v>8</v>
      </c>
      <c r="G1773">
        <v>3.2639999999999998</v>
      </c>
      <c r="H1773">
        <v>2010</v>
      </c>
      <c r="I1773">
        <v>9.4655999999999985</v>
      </c>
      <c r="J1773">
        <v>24.577919999999999</v>
      </c>
      <c r="K1773">
        <v>1.3056000000000001</v>
      </c>
      <c r="L1773">
        <v>2.6112000000000002</v>
      </c>
      <c r="M1773">
        <v>60.7104</v>
      </c>
      <c r="O1773">
        <f t="shared" si="27"/>
        <v>2.8999999999999998E-2</v>
      </c>
      <c r="P1773">
        <f t="shared" si="27"/>
        <v>7.5300000000000006E-2</v>
      </c>
      <c r="S1773">
        <v>7.5300000000000006E-2</v>
      </c>
    </row>
    <row r="1774" spans="1:19" x14ac:dyDescent="0.25">
      <c r="A1774" t="s">
        <v>2</v>
      </c>
      <c r="B1774">
        <v>794</v>
      </c>
      <c r="C1774">
        <v>420009</v>
      </c>
      <c r="D1774">
        <v>42</v>
      </c>
      <c r="E1774">
        <v>0</v>
      </c>
      <c r="F1774">
        <v>8</v>
      </c>
      <c r="G1774">
        <v>5.9862000000000002</v>
      </c>
      <c r="H1774">
        <v>2010</v>
      </c>
      <c r="I1774">
        <v>13.169640000000001</v>
      </c>
      <c r="J1774">
        <v>22.927146</v>
      </c>
      <c r="K1774">
        <v>2.9931000000000001</v>
      </c>
      <c r="L1774">
        <v>2.9931000000000001</v>
      </c>
      <c r="M1774">
        <v>76.623360000000005</v>
      </c>
      <c r="O1774">
        <f t="shared" si="27"/>
        <v>2.2000000000000002E-2</v>
      </c>
      <c r="P1774">
        <f t="shared" si="27"/>
        <v>3.8300000000000001E-2</v>
      </c>
      <c r="S1774">
        <v>3.8300000000000001E-2</v>
      </c>
    </row>
    <row r="1775" spans="1:19" x14ac:dyDescent="0.25">
      <c r="A1775" t="s">
        <v>1</v>
      </c>
      <c r="B1775">
        <v>795</v>
      </c>
      <c r="C1775">
        <v>420010</v>
      </c>
      <c r="D1775">
        <v>42</v>
      </c>
      <c r="E1775">
        <v>0</v>
      </c>
      <c r="F1775">
        <v>8</v>
      </c>
      <c r="G1775">
        <v>7.0422000000000002</v>
      </c>
      <c r="H1775">
        <v>2010</v>
      </c>
      <c r="I1775">
        <v>8.4506400000000017</v>
      </c>
      <c r="J1775">
        <v>203.51957999999999</v>
      </c>
      <c r="K1775">
        <v>1.4084400000000001</v>
      </c>
      <c r="L1775">
        <v>1.4084400000000001</v>
      </c>
      <c r="M1775">
        <v>43.661639999999998</v>
      </c>
      <c r="O1775">
        <f t="shared" si="27"/>
        <v>1.2000000000000002E-2</v>
      </c>
      <c r="P1775">
        <f t="shared" si="27"/>
        <v>0.28899999999999998</v>
      </c>
      <c r="S1775">
        <v>0.28899999999999998</v>
      </c>
    </row>
    <row r="1776" spans="1:19" x14ac:dyDescent="0.25">
      <c r="A1776" t="s">
        <v>1</v>
      </c>
      <c r="B1776">
        <v>796</v>
      </c>
      <c r="C1776">
        <v>420011</v>
      </c>
      <c r="D1776">
        <v>42</v>
      </c>
      <c r="E1776">
        <v>0</v>
      </c>
      <c r="F1776">
        <v>8</v>
      </c>
      <c r="G1776">
        <v>4.9978999999999996</v>
      </c>
      <c r="H1776">
        <v>2010</v>
      </c>
      <c r="I1776">
        <v>3.4985299999999997</v>
      </c>
      <c r="J1776">
        <v>30.037378999999998</v>
      </c>
      <c r="K1776">
        <v>0.49978999999999996</v>
      </c>
      <c r="L1776">
        <v>0.99957999999999991</v>
      </c>
      <c r="M1776">
        <v>20.491389999999999</v>
      </c>
      <c r="O1776">
        <f t="shared" si="27"/>
        <v>6.9999999999999993E-3</v>
      </c>
      <c r="P1776">
        <f t="shared" si="27"/>
        <v>6.0100000000000001E-2</v>
      </c>
      <c r="S1776">
        <v>6.0100000000000001E-2</v>
      </c>
    </row>
    <row r="1777" spans="1:19" x14ac:dyDescent="0.25">
      <c r="A1777" t="s">
        <v>1</v>
      </c>
      <c r="B1777">
        <v>797</v>
      </c>
      <c r="C1777">
        <v>420012</v>
      </c>
      <c r="D1777">
        <v>42</v>
      </c>
      <c r="E1777">
        <v>0</v>
      </c>
      <c r="F1777">
        <v>8</v>
      </c>
      <c r="G1777">
        <v>3.5924999999999998</v>
      </c>
      <c r="H1777">
        <v>2010</v>
      </c>
      <c r="I1777">
        <v>7.1849999999999996</v>
      </c>
      <c r="J1777">
        <v>64.77277500000001</v>
      </c>
      <c r="K1777">
        <v>1.07775</v>
      </c>
      <c r="L1777">
        <v>1.4369999999999998</v>
      </c>
      <c r="M1777">
        <v>33.410249999999998</v>
      </c>
      <c r="O1777">
        <f t="shared" si="27"/>
        <v>0.02</v>
      </c>
      <c r="P1777">
        <f t="shared" si="27"/>
        <v>0.18030000000000004</v>
      </c>
      <c r="S1777">
        <v>0.30299999999999999</v>
      </c>
    </row>
    <row r="1778" spans="1:19" x14ac:dyDescent="0.25">
      <c r="A1778" t="s">
        <v>1</v>
      </c>
      <c r="B1778">
        <v>798</v>
      </c>
      <c r="C1778">
        <v>420013</v>
      </c>
      <c r="D1778">
        <v>42</v>
      </c>
      <c r="E1778">
        <v>0</v>
      </c>
      <c r="F1778">
        <v>8</v>
      </c>
      <c r="G1778">
        <v>1.9173</v>
      </c>
      <c r="H1778">
        <v>2010</v>
      </c>
      <c r="I1778">
        <v>4.6015199999999989</v>
      </c>
      <c r="J1778">
        <v>70.940100000000001</v>
      </c>
      <c r="K1778">
        <v>0.38346000000000002</v>
      </c>
      <c r="L1778">
        <v>1.15038</v>
      </c>
      <c r="M1778">
        <v>25.30836</v>
      </c>
      <c r="O1778">
        <f t="shared" si="27"/>
        <v>2.3999999999999994E-2</v>
      </c>
      <c r="P1778">
        <f t="shared" si="27"/>
        <v>0.37</v>
      </c>
      <c r="S1778">
        <v>0.37</v>
      </c>
    </row>
    <row r="1779" spans="1:19" x14ac:dyDescent="0.25">
      <c r="A1779" t="s">
        <v>2</v>
      </c>
      <c r="B1779">
        <v>799</v>
      </c>
      <c r="C1779">
        <v>420014</v>
      </c>
      <c r="D1779">
        <v>42</v>
      </c>
      <c r="E1779">
        <v>0</v>
      </c>
      <c r="F1779">
        <v>8</v>
      </c>
      <c r="G1779">
        <v>7.2450000000000001</v>
      </c>
      <c r="H1779">
        <v>2010</v>
      </c>
      <c r="I1779">
        <v>9.4184999999999999</v>
      </c>
      <c r="J1779">
        <v>86.505300000000005</v>
      </c>
      <c r="K1779">
        <v>1.4490000000000001</v>
      </c>
      <c r="L1779">
        <v>2.1735000000000002</v>
      </c>
      <c r="M1779">
        <v>63.031499999999994</v>
      </c>
      <c r="O1779">
        <f t="shared" si="27"/>
        <v>1.3000000000000001E-2</v>
      </c>
      <c r="P1779">
        <f t="shared" si="27"/>
        <v>0.11940000000000002</v>
      </c>
      <c r="S1779">
        <v>0.11940000000000002</v>
      </c>
    </row>
    <row r="1780" spans="1:19" x14ac:dyDescent="0.25">
      <c r="A1780" t="s">
        <v>2</v>
      </c>
      <c r="B1780">
        <v>800</v>
      </c>
      <c r="C1780">
        <v>420015</v>
      </c>
      <c r="D1780">
        <v>42</v>
      </c>
      <c r="E1780">
        <v>0</v>
      </c>
      <c r="F1780">
        <v>8</v>
      </c>
      <c r="G1780">
        <v>0.50527</v>
      </c>
      <c r="H1780">
        <v>2010</v>
      </c>
      <c r="I1780">
        <v>1.162121</v>
      </c>
      <c r="J1780">
        <v>7.5689445999999991</v>
      </c>
      <c r="K1780">
        <v>0.101054</v>
      </c>
      <c r="L1780">
        <v>0.35368899999999998</v>
      </c>
      <c r="M1780">
        <v>8.3874820000000003</v>
      </c>
      <c r="O1780">
        <f t="shared" si="27"/>
        <v>2.3E-2</v>
      </c>
      <c r="P1780">
        <f t="shared" si="27"/>
        <v>0.14979999999999999</v>
      </c>
      <c r="S1780">
        <v>0.36799999999999999</v>
      </c>
    </row>
    <row r="1781" spans="1:19" x14ac:dyDescent="0.25">
      <c r="A1781" t="s">
        <v>2</v>
      </c>
      <c r="B1781">
        <v>801</v>
      </c>
      <c r="C1781">
        <v>420016</v>
      </c>
      <c r="D1781">
        <v>42</v>
      </c>
      <c r="E1781">
        <v>0</v>
      </c>
      <c r="F1781">
        <v>8</v>
      </c>
      <c r="G1781">
        <v>2.4592999999999998</v>
      </c>
      <c r="H1781">
        <v>2010</v>
      </c>
      <c r="I1781">
        <v>2.2133700000000003</v>
      </c>
      <c r="J1781">
        <v>5.1399369999999998</v>
      </c>
      <c r="K1781">
        <v>0.24592999999999998</v>
      </c>
      <c r="L1781">
        <v>0.49185999999999996</v>
      </c>
      <c r="M1781">
        <v>16.231380000000001</v>
      </c>
      <c r="O1781">
        <f t="shared" si="27"/>
        <v>9.0000000000000011E-3</v>
      </c>
      <c r="P1781">
        <f t="shared" si="27"/>
        <v>2.0899999999999998E-2</v>
      </c>
      <c r="S1781">
        <v>3.6500000000000012E-2</v>
      </c>
    </row>
    <row r="1782" spans="1:19" x14ac:dyDescent="0.25">
      <c r="A1782" t="s">
        <v>2</v>
      </c>
      <c r="B1782">
        <v>802</v>
      </c>
      <c r="C1782">
        <v>420017</v>
      </c>
      <c r="D1782">
        <v>42</v>
      </c>
      <c r="E1782">
        <v>0</v>
      </c>
      <c r="F1782">
        <v>8</v>
      </c>
      <c r="G1782">
        <v>3.3618000000000001</v>
      </c>
      <c r="H1782">
        <v>2010</v>
      </c>
      <c r="I1782">
        <v>6.7236000000000002</v>
      </c>
      <c r="J1782">
        <v>12.875694000000001</v>
      </c>
      <c r="K1782">
        <v>1.3447200000000001</v>
      </c>
      <c r="L1782">
        <v>1.6809000000000001</v>
      </c>
      <c r="M1782">
        <v>38.32452</v>
      </c>
      <c r="O1782">
        <f t="shared" si="27"/>
        <v>0.02</v>
      </c>
      <c r="P1782">
        <f t="shared" si="27"/>
        <v>3.8300000000000001E-2</v>
      </c>
      <c r="S1782">
        <v>8.4499999999999992E-2</v>
      </c>
    </row>
    <row r="1783" spans="1:19" x14ac:dyDescent="0.25">
      <c r="A1783" t="s">
        <v>2</v>
      </c>
      <c r="B1783">
        <v>803</v>
      </c>
      <c r="C1783">
        <v>420018</v>
      </c>
      <c r="D1783">
        <v>42</v>
      </c>
      <c r="E1783">
        <v>0</v>
      </c>
      <c r="F1783">
        <v>8</v>
      </c>
      <c r="G1783">
        <v>1.8879999999999999</v>
      </c>
      <c r="H1783">
        <v>2010</v>
      </c>
      <c r="I1783">
        <v>4.72</v>
      </c>
      <c r="J1783">
        <v>14.21664</v>
      </c>
      <c r="K1783">
        <v>0.56640000000000001</v>
      </c>
      <c r="L1783">
        <v>1.3216000000000001</v>
      </c>
      <c r="M1783">
        <v>30.396800000000002</v>
      </c>
      <c r="O1783">
        <f t="shared" si="27"/>
        <v>2.5000000000000001E-2</v>
      </c>
      <c r="P1783">
        <f t="shared" si="27"/>
        <v>7.5300000000000006E-2</v>
      </c>
      <c r="S1783">
        <v>7.5300000000000006E-2</v>
      </c>
    </row>
    <row r="1784" spans="1:19" x14ac:dyDescent="0.25">
      <c r="A1784" t="s">
        <v>1</v>
      </c>
      <c r="B1784">
        <v>786</v>
      </c>
      <c r="C1784">
        <v>420001</v>
      </c>
      <c r="D1784">
        <v>42</v>
      </c>
      <c r="E1784">
        <v>0</v>
      </c>
      <c r="F1784">
        <v>9</v>
      </c>
      <c r="G1784">
        <v>12.54</v>
      </c>
      <c r="H1784">
        <v>2010</v>
      </c>
      <c r="I1784">
        <v>48.905999999999992</v>
      </c>
      <c r="J1784">
        <v>176.93939999999998</v>
      </c>
      <c r="K1784">
        <v>18.809999999999999</v>
      </c>
      <c r="L1784">
        <v>8.7780000000000005</v>
      </c>
      <c r="M1784">
        <v>231.98999999999995</v>
      </c>
      <c r="O1784">
        <f t="shared" si="27"/>
        <v>3.8999999999999993E-2</v>
      </c>
      <c r="P1784">
        <f t="shared" si="27"/>
        <v>0.1411</v>
      </c>
      <c r="S1784">
        <v>0.1411</v>
      </c>
    </row>
    <row r="1785" spans="1:19" x14ac:dyDescent="0.25">
      <c r="A1785" t="s">
        <v>1</v>
      </c>
      <c r="B1785">
        <v>787</v>
      </c>
      <c r="C1785">
        <v>420002</v>
      </c>
      <c r="D1785">
        <v>42</v>
      </c>
      <c r="E1785">
        <v>0</v>
      </c>
      <c r="F1785">
        <v>9</v>
      </c>
      <c r="G1785">
        <v>8.7800999999999991</v>
      </c>
      <c r="H1785">
        <v>2010</v>
      </c>
      <c r="I1785">
        <v>45.65652</v>
      </c>
      <c r="J1785">
        <v>48.378350999999995</v>
      </c>
      <c r="K1785">
        <v>14.926169999999999</v>
      </c>
      <c r="L1785">
        <v>9.6581099999999989</v>
      </c>
      <c r="M1785">
        <v>242.33075999999997</v>
      </c>
      <c r="O1785">
        <f t="shared" si="27"/>
        <v>5.2000000000000005E-2</v>
      </c>
      <c r="P1785">
        <f t="shared" si="27"/>
        <v>5.5099999999999996E-2</v>
      </c>
      <c r="S1785">
        <v>5.5099999999999996E-2</v>
      </c>
    </row>
    <row r="1786" spans="1:19" x14ac:dyDescent="0.25">
      <c r="A1786" t="s">
        <v>1</v>
      </c>
      <c r="B1786">
        <v>788</v>
      </c>
      <c r="C1786">
        <v>420003</v>
      </c>
      <c r="D1786">
        <v>42</v>
      </c>
      <c r="E1786">
        <v>0</v>
      </c>
      <c r="F1786">
        <v>9</v>
      </c>
      <c r="G1786">
        <v>6.3212999999999999</v>
      </c>
      <c r="H1786">
        <v>2010</v>
      </c>
      <c r="I1786">
        <v>42.984840000000005</v>
      </c>
      <c r="J1786">
        <v>81.481556999999995</v>
      </c>
      <c r="K1786">
        <v>19.596029999999999</v>
      </c>
      <c r="L1786">
        <v>7.5855599999999992</v>
      </c>
      <c r="M1786">
        <v>186.47835000000001</v>
      </c>
      <c r="O1786">
        <f t="shared" si="27"/>
        <v>6.8000000000000005E-2</v>
      </c>
      <c r="P1786">
        <f t="shared" si="27"/>
        <v>0.12889999999999999</v>
      </c>
      <c r="S1786">
        <v>0.12889999999999999</v>
      </c>
    </row>
    <row r="1787" spans="1:19" x14ac:dyDescent="0.25">
      <c r="A1787" t="s">
        <v>1</v>
      </c>
      <c r="B1787">
        <v>789</v>
      </c>
      <c r="C1787">
        <v>420004</v>
      </c>
      <c r="D1787">
        <v>42</v>
      </c>
      <c r="E1787">
        <v>0</v>
      </c>
      <c r="F1787">
        <v>9</v>
      </c>
      <c r="G1787">
        <v>3.4497</v>
      </c>
      <c r="H1787">
        <v>2010</v>
      </c>
      <c r="I1787">
        <v>51.400530000000003</v>
      </c>
      <c r="J1787">
        <v>76.859316000000007</v>
      </c>
      <c r="K1787">
        <v>31.0473</v>
      </c>
      <c r="L1787">
        <v>12.073950000000002</v>
      </c>
      <c r="M1787">
        <v>285.29019</v>
      </c>
      <c r="O1787">
        <f t="shared" si="27"/>
        <v>0.14899999999999999</v>
      </c>
      <c r="P1787">
        <f t="shared" si="27"/>
        <v>0.22280000000000003</v>
      </c>
      <c r="S1787">
        <v>0.44600000000000012</v>
      </c>
    </row>
    <row r="1788" spans="1:19" x14ac:dyDescent="0.25">
      <c r="A1788" t="s">
        <v>2</v>
      </c>
      <c r="B1788">
        <v>790</v>
      </c>
      <c r="C1788">
        <v>420005</v>
      </c>
      <c r="D1788">
        <v>42</v>
      </c>
      <c r="E1788">
        <v>0</v>
      </c>
      <c r="F1788">
        <v>9</v>
      </c>
      <c r="G1788">
        <v>12.903</v>
      </c>
      <c r="H1788">
        <v>2010</v>
      </c>
      <c r="I1788">
        <v>10.322400000000002</v>
      </c>
      <c r="J1788">
        <v>71.095529999999997</v>
      </c>
      <c r="K1788">
        <v>5.1612000000000009</v>
      </c>
      <c r="L1788">
        <v>2.5806000000000004</v>
      </c>
      <c r="M1788">
        <v>68.385899999999992</v>
      </c>
      <c r="O1788">
        <f t="shared" si="27"/>
        <v>8.0000000000000019E-3</v>
      </c>
      <c r="P1788">
        <f t="shared" si="27"/>
        <v>5.5099999999999996E-2</v>
      </c>
      <c r="S1788">
        <v>5.5099999999999996E-2</v>
      </c>
    </row>
    <row r="1789" spans="1:19" x14ac:dyDescent="0.25">
      <c r="A1789" t="s">
        <v>2</v>
      </c>
      <c r="B1789">
        <v>791</v>
      </c>
      <c r="C1789">
        <v>420006</v>
      </c>
      <c r="D1789">
        <v>42</v>
      </c>
      <c r="E1789">
        <v>0</v>
      </c>
      <c r="F1789">
        <v>9</v>
      </c>
      <c r="G1789">
        <v>0.87858999999999998</v>
      </c>
      <c r="H1789">
        <v>2010</v>
      </c>
      <c r="I1789">
        <v>2.7236289999999999</v>
      </c>
      <c r="J1789">
        <v>4.8849604000000006</v>
      </c>
      <c r="K1789">
        <v>1.8450390000000001</v>
      </c>
      <c r="L1789">
        <v>0.87858999999999998</v>
      </c>
      <c r="M1789">
        <v>21.701172999999997</v>
      </c>
      <c r="O1789">
        <f t="shared" si="27"/>
        <v>3.1000000000000003E-2</v>
      </c>
      <c r="P1789">
        <f t="shared" si="27"/>
        <v>5.5600000000000004E-2</v>
      </c>
      <c r="S1789">
        <v>5.5600000000000004E-2</v>
      </c>
    </row>
    <row r="1790" spans="1:19" x14ac:dyDescent="0.25">
      <c r="A1790" t="s">
        <v>2</v>
      </c>
      <c r="B1790">
        <v>792</v>
      </c>
      <c r="C1790">
        <v>420007</v>
      </c>
      <c r="D1790">
        <v>42</v>
      </c>
      <c r="E1790">
        <v>0</v>
      </c>
      <c r="F1790">
        <v>9</v>
      </c>
      <c r="G1790">
        <v>4.3739999999999997</v>
      </c>
      <c r="H1790">
        <v>2010</v>
      </c>
      <c r="I1790">
        <v>3.4991999999999996</v>
      </c>
      <c r="J1790">
        <v>4.1203080000000005</v>
      </c>
      <c r="K1790">
        <v>1.7495999999999998</v>
      </c>
      <c r="L1790">
        <v>0.87479999999999991</v>
      </c>
      <c r="M1790">
        <v>26.243999999999996</v>
      </c>
      <c r="O1790">
        <f t="shared" si="27"/>
        <v>8.0000000000000002E-3</v>
      </c>
      <c r="P1790">
        <f t="shared" si="27"/>
        <v>9.4200000000000013E-3</v>
      </c>
      <c r="S1790">
        <v>9.4200000000000013E-3</v>
      </c>
    </row>
    <row r="1791" spans="1:19" x14ac:dyDescent="0.25">
      <c r="A1791" t="s">
        <v>2</v>
      </c>
      <c r="B1791">
        <v>793</v>
      </c>
      <c r="C1791">
        <v>420008</v>
      </c>
      <c r="D1791">
        <v>42</v>
      </c>
      <c r="E1791">
        <v>0</v>
      </c>
      <c r="F1791">
        <v>9</v>
      </c>
      <c r="G1791">
        <v>3.2639999999999998</v>
      </c>
      <c r="H1791">
        <v>2010</v>
      </c>
      <c r="I1791">
        <v>7.5072000000000001</v>
      </c>
      <c r="J1791">
        <v>13.741439999999999</v>
      </c>
      <c r="K1791">
        <v>5.8751999999999995</v>
      </c>
      <c r="L1791">
        <v>2.2848000000000002</v>
      </c>
      <c r="M1791">
        <v>54.508800000000001</v>
      </c>
      <c r="O1791">
        <f t="shared" si="27"/>
        <v>2.3000000000000003E-2</v>
      </c>
      <c r="P1791">
        <f t="shared" si="27"/>
        <v>4.2099999999999999E-2</v>
      </c>
      <c r="S1791">
        <v>4.2099999999999999E-2</v>
      </c>
    </row>
    <row r="1792" spans="1:19" x14ac:dyDescent="0.25">
      <c r="A1792" t="s">
        <v>2</v>
      </c>
      <c r="B1792">
        <v>794</v>
      </c>
      <c r="C1792">
        <v>420009</v>
      </c>
      <c r="D1792">
        <v>42</v>
      </c>
      <c r="E1792">
        <v>0</v>
      </c>
      <c r="F1792">
        <v>9</v>
      </c>
      <c r="G1792">
        <v>5.9862000000000002</v>
      </c>
      <c r="H1792">
        <v>2010</v>
      </c>
      <c r="I1792">
        <v>5.3875800000000007</v>
      </c>
      <c r="J1792">
        <v>14.318990400000001</v>
      </c>
      <c r="K1792">
        <v>3.5917200000000005</v>
      </c>
      <c r="L1792">
        <v>1.1972400000000001</v>
      </c>
      <c r="M1792">
        <v>34.121340000000004</v>
      </c>
      <c r="O1792">
        <f t="shared" si="27"/>
        <v>9.0000000000000011E-3</v>
      </c>
      <c r="P1792">
        <f t="shared" si="27"/>
        <v>2.392E-2</v>
      </c>
      <c r="S1792">
        <v>2.392E-2</v>
      </c>
    </row>
    <row r="1793" spans="1:19" x14ac:dyDescent="0.25">
      <c r="A1793" t="s">
        <v>1</v>
      </c>
      <c r="B1793">
        <v>795</v>
      </c>
      <c r="C1793">
        <v>420010</v>
      </c>
      <c r="D1793">
        <v>42</v>
      </c>
      <c r="E1793">
        <v>0</v>
      </c>
      <c r="F1793">
        <v>9</v>
      </c>
      <c r="G1793">
        <v>7.0422000000000002</v>
      </c>
      <c r="H1793">
        <v>2010</v>
      </c>
      <c r="I1793">
        <v>22.535040000000002</v>
      </c>
      <c r="J1793">
        <v>97.957002000000003</v>
      </c>
      <c r="K1793">
        <v>7.0422000000000002</v>
      </c>
      <c r="L1793">
        <v>4.2253200000000009</v>
      </c>
      <c r="M1793">
        <v>109.85831999999999</v>
      </c>
      <c r="O1793">
        <f t="shared" si="27"/>
        <v>3.2000000000000001E-2</v>
      </c>
      <c r="P1793">
        <f t="shared" si="27"/>
        <v>0.1391</v>
      </c>
      <c r="S1793">
        <v>0.1391</v>
      </c>
    </row>
    <row r="1794" spans="1:19" x14ac:dyDescent="0.25">
      <c r="A1794" t="s">
        <v>1</v>
      </c>
      <c r="B1794">
        <v>796</v>
      </c>
      <c r="C1794">
        <v>420011</v>
      </c>
      <c r="D1794">
        <v>42</v>
      </c>
      <c r="E1794">
        <v>0</v>
      </c>
      <c r="F1794">
        <v>9</v>
      </c>
      <c r="G1794">
        <v>4.9978999999999996</v>
      </c>
      <c r="H1794">
        <v>2010</v>
      </c>
      <c r="I1794">
        <v>19.991599999999998</v>
      </c>
      <c r="J1794">
        <v>26.039058999999998</v>
      </c>
      <c r="K1794">
        <v>5.4976899999999995</v>
      </c>
      <c r="L1794">
        <v>3.9983199999999997</v>
      </c>
      <c r="M1794">
        <v>110.45358999999999</v>
      </c>
      <c r="O1794">
        <f t="shared" si="27"/>
        <v>0.04</v>
      </c>
      <c r="P1794">
        <f t="shared" si="27"/>
        <v>5.21E-2</v>
      </c>
      <c r="S1794">
        <v>5.21E-2</v>
      </c>
    </row>
    <row r="1795" spans="1:19" x14ac:dyDescent="0.25">
      <c r="A1795" t="s">
        <v>1</v>
      </c>
      <c r="B1795">
        <v>797</v>
      </c>
      <c r="C1795">
        <v>420012</v>
      </c>
      <c r="D1795">
        <v>42</v>
      </c>
      <c r="E1795">
        <v>0</v>
      </c>
      <c r="F1795">
        <v>9</v>
      </c>
      <c r="G1795">
        <v>3.5924999999999998</v>
      </c>
      <c r="H1795">
        <v>2010</v>
      </c>
      <c r="I1795">
        <v>19.04025</v>
      </c>
      <c r="J1795">
        <v>45.229574999999997</v>
      </c>
      <c r="K1795">
        <v>7.1849999999999996</v>
      </c>
      <c r="L1795">
        <v>3.2332499999999995</v>
      </c>
      <c r="M1795">
        <v>84.782999999999987</v>
      </c>
      <c r="O1795">
        <f t="shared" ref="O1795:P1858" si="28">I1795/$G1795*0.01</f>
        <v>5.3000000000000005E-2</v>
      </c>
      <c r="P1795">
        <f t="shared" si="28"/>
        <v>0.12590000000000001</v>
      </c>
      <c r="S1795">
        <v>0.21110000000000004</v>
      </c>
    </row>
    <row r="1796" spans="1:19" x14ac:dyDescent="0.25">
      <c r="A1796" t="s">
        <v>1</v>
      </c>
      <c r="B1796">
        <v>798</v>
      </c>
      <c r="C1796">
        <v>420013</v>
      </c>
      <c r="D1796">
        <v>42</v>
      </c>
      <c r="E1796">
        <v>0</v>
      </c>
      <c r="F1796">
        <v>9</v>
      </c>
      <c r="G1796">
        <v>1.9173</v>
      </c>
      <c r="H1796">
        <v>2010</v>
      </c>
      <c r="I1796">
        <v>21.282029999999999</v>
      </c>
      <c r="J1796">
        <v>41.950524000000001</v>
      </c>
      <c r="K1796">
        <v>8.6278499999999987</v>
      </c>
      <c r="L1796">
        <v>4.9849800000000002</v>
      </c>
      <c r="M1796">
        <v>120.21471</v>
      </c>
      <c r="O1796">
        <f t="shared" si="28"/>
        <v>0.111</v>
      </c>
      <c r="P1796">
        <f t="shared" si="28"/>
        <v>0.21879999999999999</v>
      </c>
      <c r="S1796">
        <v>0.21879999999999999</v>
      </c>
    </row>
    <row r="1797" spans="1:19" x14ac:dyDescent="0.25">
      <c r="A1797" t="s">
        <v>2</v>
      </c>
      <c r="B1797">
        <v>799</v>
      </c>
      <c r="C1797">
        <v>420014</v>
      </c>
      <c r="D1797">
        <v>42</v>
      </c>
      <c r="E1797">
        <v>0</v>
      </c>
      <c r="F1797">
        <v>9</v>
      </c>
      <c r="G1797">
        <v>7.2450000000000001</v>
      </c>
      <c r="H1797">
        <v>2010</v>
      </c>
      <c r="I1797">
        <v>4.3470000000000004</v>
      </c>
      <c r="J1797">
        <v>39.91995</v>
      </c>
      <c r="K1797">
        <v>2.1735000000000002</v>
      </c>
      <c r="L1797">
        <v>1.4490000000000001</v>
      </c>
      <c r="M1797">
        <v>35.500500000000002</v>
      </c>
      <c r="O1797">
        <f t="shared" si="28"/>
        <v>6.000000000000001E-3</v>
      </c>
      <c r="P1797">
        <f t="shared" si="28"/>
        <v>5.5099999999999996E-2</v>
      </c>
      <c r="S1797">
        <v>5.5099999999999996E-2</v>
      </c>
    </row>
    <row r="1798" spans="1:19" x14ac:dyDescent="0.25">
      <c r="A1798" t="s">
        <v>2</v>
      </c>
      <c r="B1798">
        <v>800</v>
      </c>
      <c r="C1798">
        <v>420015</v>
      </c>
      <c r="D1798">
        <v>42</v>
      </c>
      <c r="E1798">
        <v>0</v>
      </c>
      <c r="F1798">
        <v>9</v>
      </c>
      <c r="G1798">
        <v>0.50527</v>
      </c>
      <c r="H1798">
        <v>2010</v>
      </c>
      <c r="I1798">
        <v>1.1115940000000002</v>
      </c>
      <c r="J1798">
        <v>2.7587742000000004</v>
      </c>
      <c r="K1798">
        <v>0.45474300000000001</v>
      </c>
      <c r="L1798">
        <v>0.35368899999999998</v>
      </c>
      <c r="M1798">
        <v>9.246440999999999</v>
      </c>
      <c r="O1798">
        <f t="shared" si="28"/>
        <v>2.2000000000000002E-2</v>
      </c>
      <c r="P1798">
        <f t="shared" si="28"/>
        <v>5.460000000000001E-2</v>
      </c>
      <c r="S1798">
        <v>0.13239999999999999</v>
      </c>
    </row>
    <row r="1799" spans="1:19" x14ac:dyDescent="0.25">
      <c r="A1799" t="s">
        <v>2</v>
      </c>
      <c r="B1799">
        <v>801</v>
      </c>
      <c r="C1799">
        <v>420016</v>
      </c>
      <c r="D1799">
        <v>42</v>
      </c>
      <c r="E1799">
        <v>0</v>
      </c>
      <c r="F1799">
        <v>9</v>
      </c>
      <c r="G1799">
        <v>2.4592999999999998</v>
      </c>
      <c r="H1799">
        <v>2010</v>
      </c>
      <c r="I1799">
        <v>1.7215100000000001</v>
      </c>
      <c r="J1799">
        <v>2.3166606000000001</v>
      </c>
      <c r="K1799">
        <v>0.73778999999999995</v>
      </c>
      <c r="L1799">
        <v>0.49185999999999996</v>
      </c>
      <c r="M1799">
        <v>12.54243</v>
      </c>
      <c r="O1799">
        <f t="shared" si="28"/>
        <v>7.000000000000001E-3</v>
      </c>
      <c r="P1799">
        <f t="shared" si="28"/>
        <v>9.4200000000000013E-3</v>
      </c>
      <c r="S1799">
        <v>1.678E-2</v>
      </c>
    </row>
    <row r="1800" spans="1:19" x14ac:dyDescent="0.25">
      <c r="A1800" t="s">
        <v>2</v>
      </c>
      <c r="B1800">
        <v>802</v>
      </c>
      <c r="C1800">
        <v>420017</v>
      </c>
      <c r="D1800">
        <v>42</v>
      </c>
      <c r="E1800">
        <v>0</v>
      </c>
      <c r="F1800">
        <v>9</v>
      </c>
      <c r="G1800">
        <v>3.3618000000000001</v>
      </c>
      <c r="H1800">
        <v>2010</v>
      </c>
      <c r="I1800">
        <v>2.3532600000000001</v>
      </c>
      <c r="J1800">
        <v>8.0414256000000002</v>
      </c>
      <c r="K1800">
        <v>1.3447200000000001</v>
      </c>
      <c r="L1800">
        <v>0.67236000000000007</v>
      </c>
      <c r="M1800">
        <v>16.809000000000001</v>
      </c>
      <c r="O1800">
        <f t="shared" si="28"/>
        <v>7.000000000000001E-3</v>
      </c>
      <c r="P1800">
        <f t="shared" si="28"/>
        <v>2.392E-2</v>
      </c>
      <c r="S1800">
        <v>5.1900000000000002E-2</v>
      </c>
    </row>
    <row r="1801" spans="1:19" x14ac:dyDescent="0.25">
      <c r="A1801" t="s">
        <v>2</v>
      </c>
      <c r="B1801">
        <v>803</v>
      </c>
      <c r="C1801">
        <v>420018</v>
      </c>
      <c r="D1801">
        <v>42</v>
      </c>
      <c r="E1801">
        <v>0</v>
      </c>
      <c r="F1801">
        <v>9</v>
      </c>
      <c r="G1801">
        <v>1.8879999999999999</v>
      </c>
      <c r="H1801">
        <v>2010</v>
      </c>
      <c r="I1801">
        <v>3.5872000000000002</v>
      </c>
      <c r="J1801">
        <v>7.7596799999999995</v>
      </c>
      <c r="K1801">
        <v>1.8880000000000001</v>
      </c>
      <c r="L1801">
        <v>1.1328</v>
      </c>
      <c r="M1801">
        <v>25.6768</v>
      </c>
      <c r="O1801">
        <f t="shared" si="28"/>
        <v>1.9000000000000003E-2</v>
      </c>
      <c r="P1801">
        <f t="shared" si="28"/>
        <v>4.1100000000000005E-2</v>
      </c>
      <c r="S1801">
        <v>4.1100000000000005E-2</v>
      </c>
    </row>
    <row r="1802" spans="1:19" x14ac:dyDescent="0.25">
      <c r="A1802" t="s">
        <v>1</v>
      </c>
      <c r="B1802">
        <v>786</v>
      </c>
      <c r="C1802">
        <v>420001</v>
      </c>
      <c r="D1802">
        <v>42</v>
      </c>
      <c r="E1802">
        <v>0</v>
      </c>
      <c r="F1802">
        <v>10</v>
      </c>
      <c r="G1802">
        <v>12.54</v>
      </c>
      <c r="H1802">
        <v>2010</v>
      </c>
      <c r="I1802">
        <v>3.762</v>
      </c>
      <c r="J1802">
        <v>88.783199999999994</v>
      </c>
      <c r="K1802">
        <v>0</v>
      </c>
      <c r="L1802">
        <v>1.254</v>
      </c>
      <c r="M1802">
        <v>21.318000000000001</v>
      </c>
      <c r="O1802">
        <f t="shared" si="28"/>
        <v>3.0000000000000005E-3</v>
      </c>
      <c r="P1802">
        <f t="shared" si="28"/>
        <v>7.0800000000000002E-2</v>
      </c>
      <c r="S1802">
        <v>7.0800000000000002E-2</v>
      </c>
    </row>
    <row r="1803" spans="1:19" x14ac:dyDescent="0.25">
      <c r="A1803" t="s">
        <v>1</v>
      </c>
      <c r="B1803">
        <v>787</v>
      </c>
      <c r="C1803">
        <v>420002</v>
      </c>
      <c r="D1803">
        <v>42</v>
      </c>
      <c r="E1803">
        <v>0</v>
      </c>
      <c r="F1803">
        <v>10</v>
      </c>
      <c r="G1803">
        <v>8.7800999999999991</v>
      </c>
      <c r="H1803">
        <v>2010</v>
      </c>
      <c r="I1803">
        <v>5.2680599999999993</v>
      </c>
      <c r="J1803">
        <v>29.764538999999996</v>
      </c>
      <c r="K1803">
        <v>0</v>
      </c>
      <c r="L1803">
        <v>0.87800999999999996</v>
      </c>
      <c r="M1803">
        <v>33.364379999999997</v>
      </c>
      <c r="O1803">
        <f t="shared" si="28"/>
        <v>6.0000000000000001E-3</v>
      </c>
      <c r="P1803">
        <f t="shared" si="28"/>
        <v>3.39E-2</v>
      </c>
      <c r="S1803">
        <v>3.39E-2</v>
      </c>
    </row>
    <row r="1804" spans="1:19" x14ac:dyDescent="0.25">
      <c r="A1804" t="s">
        <v>1</v>
      </c>
      <c r="B1804">
        <v>788</v>
      </c>
      <c r="C1804">
        <v>420003</v>
      </c>
      <c r="D1804">
        <v>42</v>
      </c>
      <c r="E1804">
        <v>0</v>
      </c>
      <c r="F1804">
        <v>10</v>
      </c>
      <c r="G1804">
        <v>6.3212999999999999</v>
      </c>
      <c r="H1804">
        <v>2010</v>
      </c>
      <c r="I1804">
        <v>3.7927799999999996</v>
      </c>
      <c r="J1804">
        <v>61.632675000000006</v>
      </c>
      <c r="K1804">
        <v>0.63212999999999997</v>
      </c>
      <c r="L1804">
        <v>0.63212999999999997</v>
      </c>
      <c r="M1804">
        <v>15.803250000000002</v>
      </c>
      <c r="O1804">
        <f t="shared" si="28"/>
        <v>6.0000000000000001E-3</v>
      </c>
      <c r="P1804">
        <f t="shared" si="28"/>
        <v>9.7500000000000017E-2</v>
      </c>
      <c r="S1804">
        <v>9.7500000000000017E-2</v>
      </c>
    </row>
    <row r="1805" spans="1:19" x14ac:dyDescent="0.25">
      <c r="A1805" t="s">
        <v>1</v>
      </c>
      <c r="B1805">
        <v>789</v>
      </c>
      <c r="C1805">
        <v>420004</v>
      </c>
      <c r="D1805">
        <v>42</v>
      </c>
      <c r="E1805">
        <v>0</v>
      </c>
      <c r="F1805">
        <v>10</v>
      </c>
      <c r="G1805">
        <v>3.4497</v>
      </c>
      <c r="H1805">
        <v>2010</v>
      </c>
      <c r="I1805">
        <v>1.72485</v>
      </c>
      <c r="J1805">
        <v>51.366033000000002</v>
      </c>
      <c r="K1805">
        <v>0</v>
      </c>
      <c r="L1805">
        <v>0.34497</v>
      </c>
      <c r="M1805">
        <v>7.93431</v>
      </c>
      <c r="O1805">
        <f t="shared" si="28"/>
        <v>5.0000000000000001E-3</v>
      </c>
      <c r="P1805">
        <f t="shared" si="28"/>
        <v>0.1489</v>
      </c>
      <c r="S1805">
        <v>0.2950000000000001</v>
      </c>
    </row>
    <row r="1806" spans="1:19" x14ac:dyDescent="0.25">
      <c r="A1806" t="s">
        <v>2</v>
      </c>
      <c r="B1806">
        <v>790</v>
      </c>
      <c r="C1806">
        <v>420005</v>
      </c>
      <c r="D1806">
        <v>42</v>
      </c>
      <c r="E1806">
        <v>0</v>
      </c>
      <c r="F1806">
        <v>10</v>
      </c>
      <c r="G1806">
        <v>12.903</v>
      </c>
      <c r="H1806">
        <v>2010</v>
      </c>
      <c r="I1806">
        <v>0</v>
      </c>
      <c r="J1806">
        <v>35.741310000000006</v>
      </c>
      <c r="K1806">
        <v>0</v>
      </c>
      <c r="L1806">
        <v>0</v>
      </c>
      <c r="M1806">
        <v>1.2903000000000002</v>
      </c>
      <c r="O1806">
        <f t="shared" si="28"/>
        <v>0</v>
      </c>
      <c r="P1806">
        <f t="shared" si="28"/>
        <v>2.7700000000000006E-2</v>
      </c>
      <c r="S1806">
        <v>2.7700000000000006E-2</v>
      </c>
    </row>
    <row r="1807" spans="1:19" x14ac:dyDescent="0.25">
      <c r="A1807" t="s">
        <v>2</v>
      </c>
      <c r="B1807">
        <v>791</v>
      </c>
      <c r="C1807">
        <v>420006</v>
      </c>
      <c r="D1807">
        <v>42</v>
      </c>
      <c r="E1807">
        <v>0</v>
      </c>
      <c r="F1807">
        <v>10</v>
      </c>
      <c r="G1807">
        <v>0.87858999999999998</v>
      </c>
      <c r="H1807">
        <v>2010</v>
      </c>
      <c r="I1807">
        <v>0</v>
      </c>
      <c r="J1807">
        <v>2.2052608999999999</v>
      </c>
      <c r="K1807">
        <v>0</v>
      </c>
      <c r="L1807">
        <v>0</v>
      </c>
      <c r="M1807">
        <v>0</v>
      </c>
      <c r="O1807">
        <f t="shared" si="28"/>
        <v>0</v>
      </c>
      <c r="P1807">
        <f t="shared" si="28"/>
        <v>2.5099999999999997E-2</v>
      </c>
      <c r="S1807">
        <v>2.5099999999999997E-2</v>
      </c>
    </row>
    <row r="1808" spans="1:19" x14ac:dyDescent="0.25">
      <c r="A1808" t="s">
        <v>2</v>
      </c>
      <c r="B1808">
        <v>792</v>
      </c>
      <c r="C1808">
        <v>420007</v>
      </c>
      <c r="D1808">
        <v>42</v>
      </c>
      <c r="E1808">
        <v>0</v>
      </c>
      <c r="F1808">
        <v>10</v>
      </c>
      <c r="G1808">
        <v>4.3739999999999997</v>
      </c>
      <c r="H1808">
        <v>2010</v>
      </c>
      <c r="I1808">
        <v>0</v>
      </c>
      <c r="J1808">
        <v>2.4144480000000001</v>
      </c>
      <c r="K1808">
        <v>0</v>
      </c>
      <c r="L1808">
        <v>0</v>
      </c>
      <c r="M1808">
        <v>0.43739999999999996</v>
      </c>
      <c r="O1808">
        <f t="shared" si="28"/>
        <v>0</v>
      </c>
      <c r="P1808">
        <f t="shared" si="28"/>
        <v>5.5200000000000006E-3</v>
      </c>
      <c r="S1808">
        <v>5.5200000000000006E-3</v>
      </c>
    </row>
    <row r="1809" spans="1:19" x14ac:dyDescent="0.25">
      <c r="A1809" t="s">
        <v>2</v>
      </c>
      <c r="B1809">
        <v>793</v>
      </c>
      <c r="C1809">
        <v>420008</v>
      </c>
      <c r="D1809">
        <v>42</v>
      </c>
      <c r="E1809">
        <v>0</v>
      </c>
      <c r="F1809">
        <v>10</v>
      </c>
      <c r="G1809">
        <v>3.2639999999999998</v>
      </c>
      <c r="H1809">
        <v>2010</v>
      </c>
      <c r="I1809">
        <v>0</v>
      </c>
      <c r="J1809">
        <v>9.4003199999999989</v>
      </c>
      <c r="K1809">
        <v>0</v>
      </c>
      <c r="L1809">
        <v>0</v>
      </c>
      <c r="M1809">
        <v>0</v>
      </c>
      <c r="O1809">
        <f t="shared" si="28"/>
        <v>0</v>
      </c>
      <c r="P1809">
        <f t="shared" si="28"/>
        <v>2.8799999999999999E-2</v>
      </c>
      <c r="S1809">
        <v>2.8799999999999999E-2</v>
      </c>
    </row>
    <row r="1810" spans="1:19" x14ac:dyDescent="0.25">
      <c r="A1810" t="s">
        <v>2</v>
      </c>
      <c r="B1810">
        <v>794</v>
      </c>
      <c r="C1810">
        <v>420009</v>
      </c>
      <c r="D1810">
        <v>42</v>
      </c>
      <c r="E1810">
        <v>0</v>
      </c>
      <c r="F1810">
        <v>10</v>
      </c>
      <c r="G1810">
        <v>5.9862000000000002</v>
      </c>
      <c r="H1810">
        <v>2010</v>
      </c>
      <c r="I1810">
        <v>0</v>
      </c>
      <c r="J1810">
        <v>9.5060856000000005</v>
      </c>
      <c r="K1810">
        <v>0</v>
      </c>
      <c r="L1810">
        <v>0</v>
      </c>
      <c r="M1810">
        <v>0</v>
      </c>
      <c r="O1810">
        <f t="shared" si="28"/>
        <v>0</v>
      </c>
      <c r="P1810">
        <f t="shared" si="28"/>
        <v>1.5880000000000002E-2</v>
      </c>
      <c r="S1810">
        <v>1.5880000000000002E-2</v>
      </c>
    </row>
    <row r="1811" spans="1:19" x14ac:dyDescent="0.25">
      <c r="A1811" t="s">
        <v>1</v>
      </c>
      <c r="B1811">
        <v>795</v>
      </c>
      <c r="C1811">
        <v>420010</v>
      </c>
      <c r="D1811">
        <v>42</v>
      </c>
      <c r="E1811">
        <v>0</v>
      </c>
      <c r="F1811">
        <v>10</v>
      </c>
      <c r="G1811">
        <v>7.0422000000000002</v>
      </c>
      <c r="H1811">
        <v>2010</v>
      </c>
      <c r="I1811">
        <v>2.1126600000000004</v>
      </c>
      <c r="J1811">
        <v>49.858776000000006</v>
      </c>
      <c r="K1811">
        <v>0</v>
      </c>
      <c r="L1811">
        <v>0.70422000000000007</v>
      </c>
      <c r="M1811">
        <v>9.1548599999999993</v>
      </c>
      <c r="O1811">
        <f t="shared" si="28"/>
        <v>3.0000000000000005E-3</v>
      </c>
      <c r="P1811">
        <f t="shared" si="28"/>
        <v>7.0800000000000016E-2</v>
      </c>
      <c r="S1811">
        <v>7.0800000000000016E-2</v>
      </c>
    </row>
    <row r="1812" spans="1:19" x14ac:dyDescent="0.25">
      <c r="A1812" t="s">
        <v>1</v>
      </c>
      <c r="B1812">
        <v>796</v>
      </c>
      <c r="C1812">
        <v>420011</v>
      </c>
      <c r="D1812">
        <v>42</v>
      </c>
      <c r="E1812">
        <v>0</v>
      </c>
      <c r="F1812">
        <v>10</v>
      </c>
      <c r="G1812">
        <v>4.9978999999999996</v>
      </c>
      <c r="H1812">
        <v>2010</v>
      </c>
      <c r="I1812">
        <v>2.4989499999999998</v>
      </c>
      <c r="J1812">
        <v>16.942881</v>
      </c>
      <c r="K1812">
        <v>0</v>
      </c>
      <c r="L1812">
        <v>0.49978999999999996</v>
      </c>
      <c r="M1812">
        <v>15.993279999999999</v>
      </c>
      <c r="O1812">
        <f t="shared" si="28"/>
        <v>5.0000000000000001E-3</v>
      </c>
      <c r="P1812">
        <f t="shared" si="28"/>
        <v>3.39E-2</v>
      </c>
      <c r="S1812">
        <v>3.39E-2</v>
      </c>
    </row>
    <row r="1813" spans="1:19" x14ac:dyDescent="0.25">
      <c r="A1813" t="s">
        <v>1</v>
      </c>
      <c r="B1813">
        <v>797</v>
      </c>
      <c r="C1813">
        <v>420012</v>
      </c>
      <c r="D1813">
        <v>42</v>
      </c>
      <c r="E1813">
        <v>0</v>
      </c>
      <c r="F1813">
        <v>10</v>
      </c>
      <c r="G1813">
        <v>3.5924999999999998</v>
      </c>
      <c r="H1813">
        <v>2010</v>
      </c>
      <c r="I1813">
        <v>1.7962499999999999</v>
      </c>
      <c r="J1813">
        <v>35.026875000000004</v>
      </c>
      <c r="K1813">
        <v>0.35924999999999996</v>
      </c>
      <c r="L1813">
        <v>0.35924999999999996</v>
      </c>
      <c r="M1813">
        <v>7.5442499999999999</v>
      </c>
      <c r="O1813">
        <f t="shared" si="28"/>
        <v>5.0000000000000001E-3</v>
      </c>
      <c r="P1813">
        <f t="shared" si="28"/>
        <v>9.7500000000000017E-2</v>
      </c>
      <c r="S1813">
        <v>0.16460000000000005</v>
      </c>
    </row>
    <row r="1814" spans="1:19" x14ac:dyDescent="0.25">
      <c r="A1814" t="s">
        <v>1</v>
      </c>
      <c r="B1814">
        <v>798</v>
      </c>
      <c r="C1814">
        <v>420013</v>
      </c>
      <c r="D1814">
        <v>42</v>
      </c>
      <c r="E1814">
        <v>0</v>
      </c>
      <c r="F1814">
        <v>10</v>
      </c>
      <c r="G1814">
        <v>1.9173</v>
      </c>
      <c r="H1814">
        <v>2010</v>
      </c>
      <c r="I1814">
        <v>0.57518999999999998</v>
      </c>
      <c r="J1814">
        <v>28.356867000000001</v>
      </c>
      <c r="K1814">
        <v>0</v>
      </c>
      <c r="L1814">
        <v>0.19173000000000001</v>
      </c>
      <c r="M1814">
        <v>3.6428700000000003</v>
      </c>
      <c r="O1814">
        <f t="shared" si="28"/>
        <v>3.0000000000000001E-3</v>
      </c>
      <c r="P1814">
        <f t="shared" si="28"/>
        <v>0.1479</v>
      </c>
      <c r="S1814">
        <v>0.1479</v>
      </c>
    </row>
    <row r="1815" spans="1:19" x14ac:dyDescent="0.25">
      <c r="A1815" t="s">
        <v>2</v>
      </c>
      <c r="B1815">
        <v>799</v>
      </c>
      <c r="C1815">
        <v>420014</v>
      </c>
      <c r="D1815">
        <v>42</v>
      </c>
      <c r="E1815">
        <v>0</v>
      </c>
      <c r="F1815">
        <v>10</v>
      </c>
      <c r="G1815">
        <v>7.2450000000000001</v>
      </c>
      <c r="H1815">
        <v>2010</v>
      </c>
      <c r="I1815">
        <v>0</v>
      </c>
      <c r="J1815">
        <v>20.068650000000002</v>
      </c>
      <c r="K1815">
        <v>0</v>
      </c>
      <c r="L1815">
        <v>0</v>
      </c>
      <c r="M1815">
        <v>0.72450000000000003</v>
      </c>
      <c r="O1815">
        <f t="shared" si="28"/>
        <v>0</v>
      </c>
      <c r="P1815">
        <f t="shared" si="28"/>
        <v>2.7700000000000002E-2</v>
      </c>
      <c r="S1815">
        <v>2.7700000000000002E-2</v>
      </c>
    </row>
    <row r="1816" spans="1:19" x14ac:dyDescent="0.25">
      <c r="A1816" t="s">
        <v>2</v>
      </c>
      <c r="B1816">
        <v>800</v>
      </c>
      <c r="C1816">
        <v>420015</v>
      </c>
      <c r="D1816">
        <v>42</v>
      </c>
      <c r="E1816">
        <v>0</v>
      </c>
      <c r="F1816">
        <v>10</v>
      </c>
      <c r="G1816">
        <v>0.50527</v>
      </c>
      <c r="H1816">
        <v>2010</v>
      </c>
      <c r="I1816">
        <v>0</v>
      </c>
      <c r="J1816">
        <v>1.2682277</v>
      </c>
      <c r="K1816">
        <v>0</v>
      </c>
      <c r="L1816">
        <v>0</v>
      </c>
      <c r="M1816">
        <v>0</v>
      </c>
      <c r="O1816">
        <f t="shared" si="28"/>
        <v>0</v>
      </c>
      <c r="P1816">
        <f t="shared" si="28"/>
        <v>2.5099999999999997E-2</v>
      </c>
      <c r="S1816">
        <v>5.5E-2</v>
      </c>
    </row>
    <row r="1817" spans="1:19" x14ac:dyDescent="0.25">
      <c r="A1817" t="s">
        <v>2</v>
      </c>
      <c r="B1817">
        <v>801</v>
      </c>
      <c r="C1817">
        <v>420016</v>
      </c>
      <c r="D1817">
        <v>42</v>
      </c>
      <c r="E1817">
        <v>0</v>
      </c>
      <c r="F1817">
        <v>10</v>
      </c>
      <c r="G1817">
        <v>2.4592999999999998</v>
      </c>
      <c r="H1817">
        <v>2010</v>
      </c>
      <c r="I1817">
        <v>0</v>
      </c>
      <c r="J1817">
        <v>1.3575336</v>
      </c>
      <c r="K1817">
        <v>0</v>
      </c>
      <c r="L1817">
        <v>0</v>
      </c>
      <c r="M1817">
        <v>0</v>
      </c>
      <c r="O1817">
        <f t="shared" si="28"/>
        <v>0</v>
      </c>
      <c r="P1817">
        <f t="shared" si="28"/>
        <v>5.5200000000000006E-3</v>
      </c>
      <c r="S1817">
        <v>8.1400000000000014E-3</v>
      </c>
    </row>
    <row r="1818" spans="1:19" x14ac:dyDescent="0.25">
      <c r="A1818" t="s">
        <v>2</v>
      </c>
      <c r="B1818">
        <v>802</v>
      </c>
      <c r="C1818">
        <v>420017</v>
      </c>
      <c r="D1818">
        <v>42</v>
      </c>
      <c r="E1818">
        <v>0</v>
      </c>
      <c r="F1818">
        <v>10</v>
      </c>
      <c r="G1818">
        <v>3.3618000000000001</v>
      </c>
      <c r="H1818">
        <v>2010</v>
      </c>
      <c r="I1818">
        <v>0</v>
      </c>
      <c r="J1818">
        <v>5.3385383999999991</v>
      </c>
      <c r="K1818">
        <v>0</v>
      </c>
      <c r="L1818">
        <v>0</v>
      </c>
      <c r="M1818">
        <v>0</v>
      </c>
      <c r="O1818">
        <f t="shared" si="28"/>
        <v>0</v>
      </c>
      <c r="P1818">
        <f t="shared" si="28"/>
        <v>1.5879999999999998E-2</v>
      </c>
      <c r="S1818">
        <v>3.3399999999999999E-2</v>
      </c>
    </row>
    <row r="1819" spans="1:19" x14ac:dyDescent="0.25">
      <c r="A1819" t="s">
        <v>2</v>
      </c>
      <c r="B1819">
        <v>803</v>
      </c>
      <c r="C1819">
        <v>420018</v>
      </c>
      <c r="D1819">
        <v>42</v>
      </c>
      <c r="E1819">
        <v>0</v>
      </c>
      <c r="F1819">
        <v>10</v>
      </c>
      <c r="G1819">
        <v>1.8879999999999999</v>
      </c>
      <c r="H1819">
        <v>2010</v>
      </c>
      <c r="I1819">
        <v>0</v>
      </c>
      <c r="J1819">
        <v>5.4563199999999998</v>
      </c>
      <c r="K1819">
        <v>0</v>
      </c>
      <c r="L1819">
        <v>0</v>
      </c>
      <c r="M1819">
        <v>0</v>
      </c>
      <c r="O1819">
        <f t="shared" si="28"/>
        <v>0</v>
      </c>
      <c r="P1819">
        <f t="shared" si="28"/>
        <v>2.8900000000000002E-2</v>
      </c>
      <c r="S1819">
        <v>2.8900000000000002E-2</v>
      </c>
    </row>
    <row r="1820" spans="1:19" x14ac:dyDescent="0.25">
      <c r="A1820" t="s">
        <v>1</v>
      </c>
      <c r="B1820">
        <v>786</v>
      </c>
      <c r="C1820">
        <v>420001</v>
      </c>
      <c r="D1820">
        <v>42</v>
      </c>
      <c r="E1820">
        <v>0</v>
      </c>
      <c r="F1820">
        <v>11</v>
      </c>
      <c r="G1820">
        <v>12.54</v>
      </c>
      <c r="H1820">
        <v>2010</v>
      </c>
      <c r="I1820">
        <v>30.096</v>
      </c>
      <c r="J1820">
        <v>122.7666</v>
      </c>
      <c r="K1820">
        <v>12.54</v>
      </c>
      <c r="L1820">
        <v>5.016</v>
      </c>
      <c r="M1820">
        <v>144.20999999999998</v>
      </c>
      <c r="O1820">
        <f t="shared" si="28"/>
        <v>2.4000000000000004E-2</v>
      </c>
      <c r="P1820">
        <f t="shared" si="28"/>
        <v>9.7900000000000015E-2</v>
      </c>
      <c r="S1820">
        <v>9.7900000000000015E-2</v>
      </c>
    </row>
    <row r="1821" spans="1:19" x14ac:dyDescent="0.25">
      <c r="A1821" t="s">
        <v>1</v>
      </c>
      <c r="B1821">
        <v>787</v>
      </c>
      <c r="C1821">
        <v>420002</v>
      </c>
      <c r="D1821">
        <v>42</v>
      </c>
      <c r="E1821">
        <v>0</v>
      </c>
      <c r="F1821">
        <v>11</v>
      </c>
      <c r="G1821">
        <v>8.7800999999999991</v>
      </c>
      <c r="H1821">
        <v>2010</v>
      </c>
      <c r="I1821">
        <v>15.804180000000001</v>
      </c>
      <c r="J1821">
        <v>54.085415999999995</v>
      </c>
      <c r="K1821">
        <v>6.146069999999999</v>
      </c>
      <c r="L1821">
        <v>2.6340299999999996</v>
      </c>
      <c r="M1821">
        <v>81.654929999999993</v>
      </c>
      <c r="O1821">
        <f t="shared" si="28"/>
        <v>1.8000000000000002E-2</v>
      </c>
      <c r="P1821">
        <f t="shared" si="28"/>
        <v>6.1600000000000002E-2</v>
      </c>
      <c r="S1821">
        <v>6.1600000000000002E-2</v>
      </c>
    </row>
    <row r="1822" spans="1:19" x14ac:dyDescent="0.25">
      <c r="A1822" t="s">
        <v>1</v>
      </c>
      <c r="B1822">
        <v>788</v>
      </c>
      <c r="C1822">
        <v>420003</v>
      </c>
      <c r="D1822">
        <v>42</v>
      </c>
      <c r="E1822">
        <v>0</v>
      </c>
      <c r="F1822">
        <v>11</v>
      </c>
      <c r="G1822">
        <v>6.3212999999999999</v>
      </c>
      <c r="H1822">
        <v>2010</v>
      </c>
      <c r="I1822">
        <v>25.917329999999993</v>
      </c>
      <c r="J1822">
        <v>69.534299999999988</v>
      </c>
      <c r="K1822">
        <v>13.274730000000002</v>
      </c>
      <c r="L1822">
        <v>3.7927799999999996</v>
      </c>
      <c r="M1822">
        <v>106.82997</v>
      </c>
      <c r="O1822">
        <f t="shared" si="28"/>
        <v>4.0999999999999988E-2</v>
      </c>
      <c r="P1822">
        <f t="shared" si="28"/>
        <v>0.10999999999999999</v>
      </c>
      <c r="S1822">
        <v>0.10999999999999999</v>
      </c>
    </row>
    <row r="1823" spans="1:19" x14ac:dyDescent="0.25">
      <c r="A1823" t="s">
        <v>1</v>
      </c>
      <c r="B1823">
        <v>789</v>
      </c>
      <c r="C1823">
        <v>420004</v>
      </c>
      <c r="D1823">
        <v>42</v>
      </c>
      <c r="E1823">
        <v>0</v>
      </c>
      <c r="F1823">
        <v>11</v>
      </c>
      <c r="G1823">
        <v>3.4497</v>
      </c>
      <c r="H1823">
        <v>2010</v>
      </c>
      <c r="I1823">
        <v>34.152029999999996</v>
      </c>
      <c r="J1823">
        <v>54.367272000000014</v>
      </c>
      <c r="K1823">
        <v>23.457960000000003</v>
      </c>
      <c r="L1823">
        <v>7.93431</v>
      </c>
      <c r="M1823">
        <v>201.46248</v>
      </c>
      <c r="O1823">
        <f t="shared" si="28"/>
        <v>9.8999999999999991E-2</v>
      </c>
      <c r="P1823">
        <f t="shared" si="28"/>
        <v>0.15760000000000005</v>
      </c>
      <c r="S1823">
        <v>0.30330000000000001</v>
      </c>
    </row>
    <row r="1824" spans="1:19" x14ac:dyDescent="0.25">
      <c r="A1824" t="s">
        <v>2</v>
      </c>
      <c r="B1824">
        <v>790</v>
      </c>
      <c r="C1824">
        <v>420005</v>
      </c>
      <c r="D1824">
        <v>42</v>
      </c>
      <c r="E1824">
        <v>0</v>
      </c>
      <c r="F1824">
        <v>11</v>
      </c>
      <c r="G1824">
        <v>12.903</v>
      </c>
      <c r="H1824">
        <v>2010</v>
      </c>
      <c r="I1824">
        <v>28.386600000000001</v>
      </c>
      <c r="J1824">
        <v>52.386179999999996</v>
      </c>
      <c r="K1824">
        <v>5.1612000000000009</v>
      </c>
      <c r="L1824">
        <v>1.2903000000000002</v>
      </c>
      <c r="M1824">
        <v>45.160500000000006</v>
      </c>
      <c r="O1824">
        <f t="shared" si="28"/>
        <v>2.2000000000000002E-2</v>
      </c>
      <c r="P1824">
        <f t="shared" si="28"/>
        <v>4.0599999999999997E-2</v>
      </c>
      <c r="S1824">
        <v>4.0599999999999997E-2</v>
      </c>
    </row>
    <row r="1825" spans="1:19" x14ac:dyDescent="0.25">
      <c r="A1825" t="s">
        <v>2</v>
      </c>
      <c r="B1825">
        <v>791</v>
      </c>
      <c r="C1825">
        <v>420006</v>
      </c>
      <c r="D1825">
        <v>42</v>
      </c>
      <c r="E1825">
        <v>0</v>
      </c>
      <c r="F1825">
        <v>11</v>
      </c>
      <c r="G1825">
        <v>0.87858999999999998</v>
      </c>
      <c r="H1825">
        <v>2010</v>
      </c>
      <c r="I1825">
        <v>3.6022190000000003</v>
      </c>
      <c r="J1825">
        <v>7.5998035000000002</v>
      </c>
      <c r="K1825">
        <v>1.2300260000000001</v>
      </c>
      <c r="L1825">
        <v>0.52715400000000001</v>
      </c>
      <c r="M1825">
        <v>13.090990999999999</v>
      </c>
      <c r="O1825">
        <f t="shared" si="28"/>
        <v>4.1000000000000009E-2</v>
      </c>
      <c r="P1825">
        <f t="shared" si="28"/>
        <v>8.6500000000000007E-2</v>
      </c>
      <c r="S1825">
        <v>8.6500000000000007E-2</v>
      </c>
    </row>
    <row r="1826" spans="1:19" x14ac:dyDescent="0.25">
      <c r="A1826" t="s">
        <v>2</v>
      </c>
      <c r="B1826">
        <v>792</v>
      </c>
      <c r="C1826">
        <v>420007</v>
      </c>
      <c r="D1826">
        <v>42</v>
      </c>
      <c r="E1826">
        <v>0</v>
      </c>
      <c r="F1826">
        <v>11</v>
      </c>
      <c r="G1826">
        <v>4.3739999999999997</v>
      </c>
      <c r="H1826">
        <v>2010</v>
      </c>
      <c r="I1826">
        <v>8.7479999999999993</v>
      </c>
      <c r="J1826">
        <v>11.473001999999999</v>
      </c>
      <c r="K1826">
        <v>1.3122</v>
      </c>
      <c r="L1826">
        <v>0.43739999999999996</v>
      </c>
      <c r="M1826">
        <v>15.309000000000001</v>
      </c>
      <c r="O1826">
        <f t="shared" si="28"/>
        <v>0.02</v>
      </c>
      <c r="P1826">
        <f t="shared" si="28"/>
        <v>2.6230000000000003E-2</v>
      </c>
      <c r="S1826">
        <v>2.6230000000000003E-2</v>
      </c>
    </row>
    <row r="1827" spans="1:19" x14ac:dyDescent="0.25">
      <c r="A1827" t="s">
        <v>2</v>
      </c>
      <c r="B1827">
        <v>793</v>
      </c>
      <c r="C1827">
        <v>420008</v>
      </c>
      <c r="D1827">
        <v>42</v>
      </c>
      <c r="E1827">
        <v>0</v>
      </c>
      <c r="F1827">
        <v>11</v>
      </c>
      <c r="G1827">
        <v>3.2639999999999998</v>
      </c>
      <c r="H1827">
        <v>2010</v>
      </c>
      <c r="I1827">
        <v>11.0976</v>
      </c>
      <c r="J1827">
        <v>38.090879999999999</v>
      </c>
      <c r="K1827">
        <v>4.5696000000000003</v>
      </c>
      <c r="L1827">
        <v>1.6319999999999997</v>
      </c>
      <c r="M1827">
        <v>35.577599999999997</v>
      </c>
      <c r="O1827">
        <f t="shared" si="28"/>
        <v>3.4000000000000002E-2</v>
      </c>
      <c r="P1827">
        <f t="shared" si="28"/>
        <v>0.1167</v>
      </c>
      <c r="S1827">
        <v>0.1167</v>
      </c>
    </row>
    <row r="1828" spans="1:19" x14ac:dyDescent="0.25">
      <c r="A1828" t="s">
        <v>2</v>
      </c>
      <c r="B1828">
        <v>794</v>
      </c>
      <c r="C1828">
        <v>420009</v>
      </c>
      <c r="D1828">
        <v>42</v>
      </c>
      <c r="E1828">
        <v>0</v>
      </c>
      <c r="F1828">
        <v>11</v>
      </c>
      <c r="G1828">
        <v>5.9862000000000002</v>
      </c>
      <c r="H1828">
        <v>2010</v>
      </c>
      <c r="I1828">
        <v>11.37378</v>
      </c>
      <c r="J1828">
        <v>25.441349999999996</v>
      </c>
      <c r="K1828">
        <v>2.3944800000000002</v>
      </c>
      <c r="L1828">
        <v>0.59862000000000004</v>
      </c>
      <c r="M1828">
        <v>19.754460000000002</v>
      </c>
      <c r="O1828">
        <f t="shared" si="28"/>
        <v>1.9E-2</v>
      </c>
      <c r="P1828">
        <f t="shared" si="28"/>
        <v>4.2499999999999989E-2</v>
      </c>
      <c r="S1828">
        <v>4.2499999999999989E-2</v>
      </c>
    </row>
    <row r="1829" spans="1:19" x14ac:dyDescent="0.25">
      <c r="A1829" t="s">
        <v>1</v>
      </c>
      <c r="B1829">
        <v>795</v>
      </c>
      <c r="C1829">
        <v>420010</v>
      </c>
      <c r="D1829">
        <v>42</v>
      </c>
      <c r="E1829">
        <v>0</v>
      </c>
      <c r="F1829">
        <v>11</v>
      </c>
      <c r="G1829">
        <v>7.0422000000000002</v>
      </c>
      <c r="H1829">
        <v>2010</v>
      </c>
      <c r="I1829">
        <v>12.675960000000003</v>
      </c>
      <c r="J1829">
        <v>47.112318000000002</v>
      </c>
      <c r="K1829">
        <v>4.2253200000000009</v>
      </c>
      <c r="L1829">
        <v>2.1126600000000004</v>
      </c>
      <c r="M1829">
        <v>59.858700000000006</v>
      </c>
      <c r="O1829">
        <f t="shared" si="28"/>
        <v>1.8000000000000006E-2</v>
      </c>
      <c r="P1829">
        <f t="shared" si="28"/>
        <v>6.6900000000000001E-2</v>
      </c>
      <c r="S1829">
        <v>6.6900000000000001E-2</v>
      </c>
    </row>
    <row r="1830" spans="1:19" x14ac:dyDescent="0.25">
      <c r="A1830" t="s">
        <v>1</v>
      </c>
      <c r="B1830">
        <v>796</v>
      </c>
      <c r="C1830">
        <v>420011</v>
      </c>
      <c r="D1830">
        <v>42</v>
      </c>
      <c r="E1830">
        <v>0</v>
      </c>
      <c r="F1830">
        <v>11</v>
      </c>
      <c r="G1830">
        <v>4.9978999999999996</v>
      </c>
      <c r="H1830">
        <v>2010</v>
      </c>
      <c r="I1830">
        <v>5.9974799999999995</v>
      </c>
      <c r="J1830">
        <v>20.291473999999994</v>
      </c>
      <c r="K1830">
        <v>1.4993699999999999</v>
      </c>
      <c r="L1830">
        <v>0.99957999999999991</v>
      </c>
      <c r="M1830">
        <v>31.486769999999996</v>
      </c>
      <c r="O1830">
        <f t="shared" si="28"/>
        <v>1.2E-2</v>
      </c>
      <c r="P1830">
        <f t="shared" si="28"/>
        <v>4.059999999999999E-2</v>
      </c>
      <c r="S1830">
        <v>4.059999999999999E-2</v>
      </c>
    </row>
    <row r="1831" spans="1:19" x14ac:dyDescent="0.25">
      <c r="A1831" t="s">
        <v>1</v>
      </c>
      <c r="B1831">
        <v>797</v>
      </c>
      <c r="C1831">
        <v>420012</v>
      </c>
      <c r="D1831">
        <v>42</v>
      </c>
      <c r="E1831">
        <v>0</v>
      </c>
      <c r="F1831">
        <v>11</v>
      </c>
      <c r="G1831">
        <v>3.5924999999999998</v>
      </c>
      <c r="H1831">
        <v>2010</v>
      </c>
      <c r="I1831">
        <v>10.418249999999999</v>
      </c>
      <c r="J1831">
        <v>33.410249999999998</v>
      </c>
      <c r="K1831">
        <v>3.9517499999999997</v>
      </c>
      <c r="L1831">
        <v>1.4369999999999998</v>
      </c>
      <c r="M1831">
        <v>43.469249999999995</v>
      </c>
      <c r="O1831">
        <f t="shared" si="28"/>
        <v>2.8999999999999998E-2</v>
      </c>
      <c r="P1831">
        <f t="shared" si="28"/>
        <v>9.3000000000000013E-2</v>
      </c>
      <c r="S1831">
        <v>0.161</v>
      </c>
    </row>
    <row r="1832" spans="1:19" x14ac:dyDescent="0.25">
      <c r="A1832" t="s">
        <v>1</v>
      </c>
      <c r="B1832">
        <v>798</v>
      </c>
      <c r="C1832">
        <v>420013</v>
      </c>
      <c r="D1832">
        <v>42</v>
      </c>
      <c r="E1832">
        <v>0</v>
      </c>
      <c r="F1832">
        <v>11</v>
      </c>
      <c r="G1832">
        <v>1.9173</v>
      </c>
      <c r="H1832">
        <v>2010</v>
      </c>
      <c r="I1832">
        <v>12.078990000000001</v>
      </c>
      <c r="J1832">
        <v>25.806857999999998</v>
      </c>
      <c r="K1832">
        <v>5.5601700000000003</v>
      </c>
      <c r="L1832">
        <v>2.6842199999999998</v>
      </c>
      <c r="M1832">
        <v>74.966430000000003</v>
      </c>
      <c r="O1832">
        <f t="shared" si="28"/>
        <v>6.3000000000000014E-2</v>
      </c>
      <c r="P1832">
        <f t="shared" si="28"/>
        <v>0.1346</v>
      </c>
      <c r="S1832">
        <v>0.1346</v>
      </c>
    </row>
    <row r="1833" spans="1:19" x14ac:dyDescent="0.25">
      <c r="A1833" t="s">
        <v>2</v>
      </c>
      <c r="B1833">
        <v>799</v>
      </c>
      <c r="C1833">
        <v>420014</v>
      </c>
      <c r="D1833">
        <v>42</v>
      </c>
      <c r="E1833">
        <v>0</v>
      </c>
      <c r="F1833">
        <v>11</v>
      </c>
      <c r="G1833">
        <v>7.2450000000000001</v>
      </c>
      <c r="H1833">
        <v>2010</v>
      </c>
      <c r="I1833">
        <v>11.592000000000001</v>
      </c>
      <c r="J1833">
        <v>22.894200000000005</v>
      </c>
      <c r="K1833">
        <v>1.4490000000000001</v>
      </c>
      <c r="L1833">
        <v>0.72450000000000003</v>
      </c>
      <c r="M1833">
        <v>18.112500000000001</v>
      </c>
      <c r="O1833">
        <f t="shared" si="28"/>
        <v>1.6E-2</v>
      </c>
      <c r="P1833">
        <f t="shared" si="28"/>
        <v>3.1600000000000003E-2</v>
      </c>
      <c r="S1833">
        <v>3.1600000000000003E-2</v>
      </c>
    </row>
    <row r="1834" spans="1:19" x14ac:dyDescent="0.25">
      <c r="A1834" t="s">
        <v>2</v>
      </c>
      <c r="B1834">
        <v>800</v>
      </c>
      <c r="C1834">
        <v>420015</v>
      </c>
      <c r="D1834">
        <v>42</v>
      </c>
      <c r="E1834">
        <v>0</v>
      </c>
      <c r="F1834">
        <v>11</v>
      </c>
      <c r="G1834">
        <v>0.50527</v>
      </c>
      <c r="H1834">
        <v>2010</v>
      </c>
      <c r="I1834">
        <v>1.162121</v>
      </c>
      <c r="J1834">
        <v>3.8147885000000006</v>
      </c>
      <c r="K1834">
        <v>0.20210800000000001</v>
      </c>
      <c r="L1834">
        <v>0.15158099999999999</v>
      </c>
      <c r="M1834">
        <v>4.1937410000000002</v>
      </c>
      <c r="O1834">
        <f t="shared" si="28"/>
        <v>2.3E-2</v>
      </c>
      <c r="P1834">
        <f t="shared" si="28"/>
        <v>7.5500000000000012E-2</v>
      </c>
      <c r="S1834">
        <v>5.9699999999999996E-2</v>
      </c>
    </row>
    <row r="1835" spans="1:19" x14ac:dyDescent="0.25">
      <c r="A1835" t="s">
        <v>2</v>
      </c>
      <c r="B1835">
        <v>801</v>
      </c>
      <c r="C1835">
        <v>420016</v>
      </c>
      <c r="D1835">
        <v>42</v>
      </c>
      <c r="E1835">
        <v>0</v>
      </c>
      <c r="F1835">
        <v>11</v>
      </c>
      <c r="G1835">
        <v>2.4592999999999998</v>
      </c>
      <c r="H1835">
        <v>2010</v>
      </c>
      <c r="I1835">
        <v>3.4430199999999993</v>
      </c>
      <c r="J1835">
        <v>4.7292338999999997</v>
      </c>
      <c r="K1835">
        <v>0.49185999999999996</v>
      </c>
      <c r="L1835">
        <v>0.24592999999999998</v>
      </c>
      <c r="M1835">
        <v>5.4104599999999996</v>
      </c>
      <c r="O1835">
        <f t="shared" si="28"/>
        <v>1.3999999999999999E-2</v>
      </c>
      <c r="P1835">
        <f t="shared" si="28"/>
        <v>1.9230000000000001E-2</v>
      </c>
      <c r="S1835">
        <v>1.7899999999999999E-2</v>
      </c>
    </row>
    <row r="1836" spans="1:19" x14ac:dyDescent="0.25">
      <c r="A1836" t="s">
        <v>2</v>
      </c>
      <c r="B1836">
        <v>802</v>
      </c>
      <c r="C1836">
        <v>420017</v>
      </c>
      <c r="D1836">
        <v>42</v>
      </c>
      <c r="E1836">
        <v>0</v>
      </c>
      <c r="F1836">
        <v>11</v>
      </c>
      <c r="G1836">
        <v>3.3618000000000001</v>
      </c>
      <c r="H1836">
        <v>2010</v>
      </c>
      <c r="I1836">
        <v>4.7065199999999994</v>
      </c>
      <c r="J1836">
        <v>12.270569999999999</v>
      </c>
      <c r="K1836">
        <v>0.67236000000000007</v>
      </c>
      <c r="L1836">
        <v>0.33618000000000003</v>
      </c>
      <c r="M1836">
        <v>7.3959599999999996</v>
      </c>
      <c r="O1836">
        <f t="shared" si="28"/>
        <v>1.3999999999999997E-2</v>
      </c>
      <c r="P1836">
        <f t="shared" si="28"/>
        <v>3.6499999999999998E-2</v>
      </c>
      <c r="S1836">
        <v>4.1000000000000009E-2</v>
      </c>
    </row>
    <row r="1837" spans="1:19" x14ac:dyDescent="0.25">
      <c r="A1837" t="s">
        <v>2</v>
      </c>
      <c r="B1837">
        <v>803</v>
      </c>
      <c r="C1837">
        <v>420018</v>
      </c>
      <c r="D1837">
        <v>42</v>
      </c>
      <c r="E1837">
        <v>0</v>
      </c>
      <c r="F1837">
        <v>11</v>
      </c>
      <c r="G1837">
        <v>1.8879999999999999</v>
      </c>
      <c r="H1837">
        <v>2010</v>
      </c>
      <c r="I1837">
        <v>3.9647999999999994</v>
      </c>
      <c r="J1837">
        <v>20.522560000000002</v>
      </c>
      <c r="K1837">
        <v>0.94400000000000006</v>
      </c>
      <c r="L1837">
        <v>0.56640000000000001</v>
      </c>
      <c r="M1837">
        <v>12.460799999999999</v>
      </c>
      <c r="O1837">
        <f t="shared" si="28"/>
        <v>2.0999999999999998E-2</v>
      </c>
      <c r="P1837">
        <f t="shared" si="28"/>
        <v>0.10870000000000002</v>
      </c>
      <c r="S1837">
        <v>0.10870000000000002</v>
      </c>
    </row>
    <row r="1838" spans="1:19" x14ac:dyDescent="0.25">
      <c r="A1838" t="s">
        <v>1</v>
      </c>
      <c r="B1838">
        <v>786</v>
      </c>
      <c r="C1838">
        <v>420001</v>
      </c>
      <c r="D1838">
        <v>42</v>
      </c>
      <c r="E1838">
        <v>0</v>
      </c>
      <c r="F1838">
        <v>12</v>
      </c>
      <c r="G1838">
        <v>12.54</v>
      </c>
      <c r="H1838">
        <v>2010</v>
      </c>
      <c r="I1838">
        <v>61.445999999999998</v>
      </c>
      <c r="J1838">
        <v>957.80520000000001</v>
      </c>
      <c r="K1838">
        <v>16.301999999999996</v>
      </c>
      <c r="L1838">
        <v>10.032</v>
      </c>
      <c r="M1838">
        <v>314.75399999999996</v>
      </c>
      <c r="O1838">
        <f t="shared" si="28"/>
        <v>4.9000000000000002E-2</v>
      </c>
      <c r="P1838">
        <f t="shared" si="28"/>
        <v>0.76380000000000015</v>
      </c>
      <c r="S1838">
        <v>0.76380000000000015</v>
      </c>
    </row>
    <row r="1839" spans="1:19" x14ac:dyDescent="0.25">
      <c r="A1839" t="s">
        <v>1</v>
      </c>
      <c r="B1839">
        <v>787</v>
      </c>
      <c r="C1839">
        <v>420002</v>
      </c>
      <c r="D1839">
        <v>42</v>
      </c>
      <c r="E1839">
        <v>0</v>
      </c>
      <c r="F1839">
        <v>12</v>
      </c>
      <c r="G1839">
        <v>8.7800999999999991</v>
      </c>
      <c r="H1839">
        <v>2010</v>
      </c>
      <c r="I1839">
        <v>41.266469999999991</v>
      </c>
      <c r="J1839">
        <v>586.33507800000007</v>
      </c>
      <c r="K1839">
        <v>10.536119999999999</v>
      </c>
      <c r="L1839">
        <v>7.9020899999999994</v>
      </c>
      <c r="M1839">
        <v>222.13652999999999</v>
      </c>
      <c r="O1839">
        <f t="shared" si="28"/>
        <v>4.6999999999999993E-2</v>
      </c>
      <c r="P1839">
        <f t="shared" si="28"/>
        <v>0.66780000000000017</v>
      </c>
      <c r="S1839">
        <v>0.66780000000000017</v>
      </c>
    </row>
    <row r="1840" spans="1:19" x14ac:dyDescent="0.25">
      <c r="A1840" t="s">
        <v>1</v>
      </c>
      <c r="B1840">
        <v>788</v>
      </c>
      <c r="C1840">
        <v>420003</v>
      </c>
      <c r="D1840">
        <v>42</v>
      </c>
      <c r="E1840">
        <v>0</v>
      </c>
      <c r="F1840">
        <v>12</v>
      </c>
      <c r="G1840">
        <v>6.3212999999999999</v>
      </c>
      <c r="H1840">
        <v>2010</v>
      </c>
      <c r="I1840">
        <v>42.984840000000005</v>
      </c>
      <c r="J1840">
        <v>327.00084900000002</v>
      </c>
      <c r="K1840">
        <v>14.538989999999998</v>
      </c>
      <c r="L1840">
        <v>6.9534299999999991</v>
      </c>
      <c r="M1840">
        <v>186.47835000000001</v>
      </c>
      <c r="O1840">
        <f t="shared" si="28"/>
        <v>6.8000000000000005E-2</v>
      </c>
      <c r="P1840">
        <f t="shared" si="28"/>
        <v>0.51730000000000009</v>
      </c>
      <c r="S1840">
        <v>0.51730000000000009</v>
      </c>
    </row>
    <row r="1841" spans="1:19" x14ac:dyDescent="0.25">
      <c r="A1841" t="s">
        <v>1</v>
      </c>
      <c r="B1841">
        <v>789</v>
      </c>
      <c r="C1841">
        <v>420004</v>
      </c>
      <c r="D1841">
        <v>42</v>
      </c>
      <c r="E1841">
        <v>0</v>
      </c>
      <c r="F1841">
        <v>12</v>
      </c>
      <c r="G1841">
        <v>3.4497</v>
      </c>
      <c r="H1841">
        <v>2010</v>
      </c>
      <c r="I1841">
        <v>42.77628</v>
      </c>
      <c r="J1841">
        <v>210.19022100000001</v>
      </c>
      <c r="K1841">
        <v>24.147900000000003</v>
      </c>
      <c r="L1841">
        <v>10.00413</v>
      </c>
      <c r="M1841">
        <v>259.41744</v>
      </c>
      <c r="O1841">
        <f t="shared" si="28"/>
        <v>0.12400000000000001</v>
      </c>
      <c r="P1841">
        <f t="shared" si="28"/>
        <v>0.60930000000000006</v>
      </c>
      <c r="S1841">
        <v>1.1300000000000001</v>
      </c>
    </row>
    <row r="1842" spans="1:19" x14ac:dyDescent="0.25">
      <c r="A1842" t="s">
        <v>2</v>
      </c>
      <c r="B1842">
        <v>790</v>
      </c>
      <c r="C1842">
        <v>420005</v>
      </c>
      <c r="D1842">
        <v>42</v>
      </c>
      <c r="E1842">
        <v>0</v>
      </c>
      <c r="F1842">
        <v>12</v>
      </c>
      <c r="G1842">
        <v>12.903</v>
      </c>
      <c r="H1842">
        <v>2010</v>
      </c>
      <c r="I1842">
        <v>67.095600000000005</v>
      </c>
      <c r="J1842">
        <v>383.21910000000008</v>
      </c>
      <c r="K1842">
        <v>11.6127</v>
      </c>
      <c r="L1842">
        <v>6.4515000000000002</v>
      </c>
      <c r="M1842">
        <v>152.25540000000001</v>
      </c>
      <c r="O1842">
        <f t="shared" si="28"/>
        <v>5.2000000000000005E-2</v>
      </c>
      <c r="P1842">
        <f t="shared" si="28"/>
        <v>0.2970000000000001</v>
      </c>
      <c r="S1842">
        <v>0.2970000000000001</v>
      </c>
    </row>
    <row r="1843" spans="1:19" x14ac:dyDescent="0.25">
      <c r="A1843" t="s">
        <v>2</v>
      </c>
      <c r="B1843">
        <v>791</v>
      </c>
      <c r="C1843">
        <v>420006</v>
      </c>
      <c r="D1843">
        <v>42</v>
      </c>
      <c r="E1843">
        <v>0</v>
      </c>
      <c r="F1843">
        <v>12</v>
      </c>
      <c r="G1843">
        <v>0.87858999999999998</v>
      </c>
      <c r="H1843">
        <v>2010</v>
      </c>
      <c r="I1843">
        <v>7.1165790000000007</v>
      </c>
      <c r="J1843">
        <v>34.967882000000003</v>
      </c>
      <c r="K1843">
        <v>3.5143599999999999</v>
      </c>
      <c r="L1843">
        <v>1.493603</v>
      </c>
      <c r="M1843">
        <v>35.319318000000003</v>
      </c>
      <c r="O1843">
        <f t="shared" si="28"/>
        <v>8.1000000000000016E-2</v>
      </c>
      <c r="P1843">
        <f t="shared" si="28"/>
        <v>0.39800000000000008</v>
      </c>
      <c r="S1843">
        <v>0.39800000000000008</v>
      </c>
    </row>
    <row r="1844" spans="1:19" x14ac:dyDescent="0.25">
      <c r="A1844" t="s">
        <v>2</v>
      </c>
      <c r="B1844">
        <v>792</v>
      </c>
      <c r="C1844">
        <v>420007</v>
      </c>
      <c r="D1844">
        <v>42</v>
      </c>
      <c r="E1844">
        <v>0</v>
      </c>
      <c r="F1844">
        <v>12</v>
      </c>
      <c r="G1844">
        <v>4.3739999999999997</v>
      </c>
      <c r="H1844">
        <v>2010</v>
      </c>
      <c r="I1844">
        <v>17.058599999999998</v>
      </c>
      <c r="J1844">
        <v>95.878079999999983</v>
      </c>
      <c r="K1844">
        <v>3.936599999999999</v>
      </c>
      <c r="L1844">
        <v>1.7495999999999998</v>
      </c>
      <c r="M1844">
        <v>44.177399999999999</v>
      </c>
      <c r="O1844">
        <f t="shared" si="28"/>
        <v>3.9E-2</v>
      </c>
      <c r="P1844">
        <f t="shared" si="28"/>
        <v>0.21919999999999998</v>
      </c>
      <c r="S1844">
        <v>0.21919999999999998</v>
      </c>
    </row>
    <row r="1845" spans="1:19" x14ac:dyDescent="0.25">
      <c r="A1845" t="s">
        <v>2</v>
      </c>
      <c r="B1845">
        <v>793</v>
      </c>
      <c r="C1845">
        <v>420008</v>
      </c>
      <c r="D1845">
        <v>42</v>
      </c>
      <c r="E1845">
        <v>0</v>
      </c>
      <c r="F1845">
        <v>12</v>
      </c>
      <c r="G1845">
        <v>3.2639999999999998</v>
      </c>
      <c r="H1845">
        <v>2010</v>
      </c>
      <c r="I1845">
        <v>29.702399999999997</v>
      </c>
      <c r="J1845">
        <v>187.68</v>
      </c>
      <c r="K1845">
        <v>17.625599999999999</v>
      </c>
      <c r="L1845">
        <v>5.8751999999999995</v>
      </c>
      <c r="M1845">
        <v>134.15039999999999</v>
      </c>
      <c r="O1845">
        <f t="shared" si="28"/>
        <v>9.0999999999999998E-2</v>
      </c>
      <c r="P1845">
        <f t="shared" si="28"/>
        <v>0.57500000000000007</v>
      </c>
      <c r="S1845">
        <v>0.57500000000000007</v>
      </c>
    </row>
    <row r="1846" spans="1:19" x14ac:dyDescent="0.25">
      <c r="A1846" t="s">
        <v>2</v>
      </c>
      <c r="B1846">
        <v>794</v>
      </c>
      <c r="C1846">
        <v>420009</v>
      </c>
      <c r="D1846">
        <v>42</v>
      </c>
      <c r="E1846">
        <v>0</v>
      </c>
      <c r="F1846">
        <v>12</v>
      </c>
      <c r="G1846">
        <v>5.9862000000000002</v>
      </c>
      <c r="H1846">
        <v>2010</v>
      </c>
      <c r="I1846">
        <v>29.332380000000001</v>
      </c>
      <c r="J1846">
        <v>189.82240200000004</v>
      </c>
      <c r="K1846">
        <v>8.3806799999999999</v>
      </c>
      <c r="L1846">
        <v>2.9931000000000001</v>
      </c>
      <c r="M1846">
        <v>73.031639999999996</v>
      </c>
      <c r="O1846">
        <f t="shared" si="28"/>
        <v>4.9000000000000002E-2</v>
      </c>
      <c r="P1846">
        <f t="shared" si="28"/>
        <v>0.31710000000000005</v>
      </c>
      <c r="S1846">
        <v>0.31710000000000005</v>
      </c>
    </row>
    <row r="1847" spans="1:19" x14ac:dyDescent="0.25">
      <c r="A1847" t="s">
        <v>1</v>
      </c>
      <c r="B1847">
        <v>795</v>
      </c>
      <c r="C1847">
        <v>420010</v>
      </c>
      <c r="D1847">
        <v>42</v>
      </c>
      <c r="E1847">
        <v>0</v>
      </c>
      <c r="F1847">
        <v>12</v>
      </c>
      <c r="G1847">
        <v>7.0422000000000002</v>
      </c>
      <c r="H1847">
        <v>2010</v>
      </c>
      <c r="I1847">
        <v>26.056140000000006</v>
      </c>
      <c r="J1847">
        <v>362.53245600000008</v>
      </c>
      <c r="K1847">
        <v>4.9295400000000003</v>
      </c>
      <c r="L1847">
        <v>4.2253200000000009</v>
      </c>
      <c r="M1847">
        <v>138.02712000000002</v>
      </c>
      <c r="O1847">
        <f t="shared" si="28"/>
        <v>3.7000000000000005E-2</v>
      </c>
      <c r="P1847">
        <f t="shared" si="28"/>
        <v>0.51480000000000015</v>
      </c>
      <c r="S1847">
        <v>0.51480000000000015</v>
      </c>
    </row>
    <row r="1848" spans="1:19" x14ac:dyDescent="0.25">
      <c r="A1848" t="s">
        <v>1</v>
      </c>
      <c r="B1848">
        <v>796</v>
      </c>
      <c r="C1848">
        <v>420011</v>
      </c>
      <c r="D1848">
        <v>42</v>
      </c>
      <c r="E1848">
        <v>0</v>
      </c>
      <c r="F1848">
        <v>12</v>
      </c>
      <c r="G1848">
        <v>4.9978999999999996</v>
      </c>
      <c r="H1848">
        <v>2010</v>
      </c>
      <c r="I1848">
        <v>17.992440000000002</v>
      </c>
      <c r="J1848">
        <v>229.30365199999997</v>
      </c>
      <c r="K1848">
        <v>2.9987399999999997</v>
      </c>
      <c r="L1848">
        <v>3.4985299999999997</v>
      </c>
      <c r="M1848">
        <v>95.959679999999992</v>
      </c>
      <c r="O1848">
        <f t="shared" si="28"/>
        <v>3.6000000000000004E-2</v>
      </c>
      <c r="P1848">
        <f t="shared" si="28"/>
        <v>0.45879999999999999</v>
      </c>
      <c r="S1848">
        <v>0.45879999999999999</v>
      </c>
    </row>
    <row r="1849" spans="1:19" x14ac:dyDescent="0.25">
      <c r="A1849" t="s">
        <v>1</v>
      </c>
      <c r="B1849">
        <v>797</v>
      </c>
      <c r="C1849">
        <v>420012</v>
      </c>
      <c r="D1849">
        <v>42</v>
      </c>
      <c r="E1849">
        <v>0</v>
      </c>
      <c r="F1849">
        <v>12</v>
      </c>
      <c r="G1849">
        <v>3.5924999999999998</v>
      </c>
      <c r="H1849">
        <v>2010</v>
      </c>
      <c r="I1849">
        <v>18.681000000000001</v>
      </c>
      <c r="J1849">
        <v>140.57452499999999</v>
      </c>
      <c r="K1849">
        <v>4.3109999999999999</v>
      </c>
      <c r="L1849">
        <v>2.8739999999999997</v>
      </c>
      <c r="M1849">
        <v>81.549750000000003</v>
      </c>
      <c r="O1849">
        <f t="shared" si="28"/>
        <v>5.2000000000000005E-2</v>
      </c>
      <c r="P1849">
        <f t="shared" si="28"/>
        <v>0.39130000000000004</v>
      </c>
      <c r="S1849">
        <v>0.6885</v>
      </c>
    </row>
    <row r="1850" spans="1:19" x14ac:dyDescent="0.25">
      <c r="A1850" t="s">
        <v>1</v>
      </c>
      <c r="B1850">
        <v>798</v>
      </c>
      <c r="C1850">
        <v>420013</v>
      </c>
      <c r="D1850">
        <v>42</v>
      </c>
      <c r="E1850">
        <v>0</v>
      </c>
      <c r="F1850">
        <v>12</v>
      </c>
      <c r="G1850">
        <v>1.9173</v>
      </c>
      <c r="H1850">
        <v>2010</v>
      </c>
      <c r="I1850">
        <v>14.954940000000001</v>
      </c>
      <c r="J1850">
        <v>83.843529000000004</v>
      </c>
      <c r="K1850">
        <v>4.2180599999999995</v>
      </c>
      <c r="L1850">
        <v>3.4511399999999997</v>
      </c>
      <c r="M1850">
        <v>92.605589999999992</v>
      </c>
      <c r="O1850">
        <f t="shared" si="28"/>
        <v>7.8000000000000014E-2</v>
      </c>
      <c r="P1850">
        <f t="shared" si="28"/>
        <v>0.43730000000000002</v>
      </c>
      <c r="S1850">
        <v>0.43730000000000002</v>
      </c>
    </row>
    <row r="1851" spans="1:19" x14ac:dyDescent="0.25">
      <c r="A1851" t="s">
        <v>2</v>
      </c>
      <c r="B1851">
        <v>799</v>
      </c>
      <c r="C1851">
        <v>420014</v>
      </c>
      <c r="D1851">
        <v>42</v>
      </c>
      <c r="E1851">
        <v>0</v>
      </c>
      <c r="F1851">
        <v>12</v>
      </c>
      <c r="G1851">
        <v>7.2450000000000001</v>
      </c>
      <c r="H1851">
        <v>2010</v>
      </c>
      <c r="I1851">
        <v>26.082000000000004</v>
      </c>
      <c r="J1851">
        <v>141.27749999999997</v>
      </c>
      <c r="K1851">
        <v>2.1735000000000002</v>
      </c>
      <c r="L1851">
        <v>2.1735000000000002</v>
      </c>
      <c r="M1851">
        <v>55.786500000000004</v>
      </c>
      <c r="O1851">
        <f t="shared" si="28"/>
        <v>3.6000000000000004E-2</v>
      </c>
      <c r="P1851">
        <f t="shared" si="28"/>
        <v>0.19499999999999998</v>
      </c>
      <c r="S1851">
        <v>0.19499999999999998</v>
      </c>
    </row>
    <row r="1852" spans="1:19" x14ac:dyDescent="0.25">
      <c r="A1852" t="s">
        <v>2</v>
      </c>
      <c r="B1852">
        <v>800</v>
      </c>
      <c r="C1852">
        <v>420015</v>
      </c>
      <c r="D1852">
        <v>42</v>
      </c>
      <c r="E1852">
        <v>0</v>
      </c>
      <c r="F1852">
        <v>12</v>
      </c>
      <c r="G1852">
        <v>0.50527</v>
      </c>
      <c r="H1852">
        <v>2010</v>
      </c>
      <c r="I1852">
        <v>2.5768770000000005</v>
      </c>
      <c r="J1852">
        <v>16.118113000000001</v>
      </c>
      <c r="K1852">
        <v>0.70737799999999995</v>
      </c>
      <c r="L1852">
        <v>0.50527</v>
      </c>
      <c r="M1852">
        <v>12.227534</v>
      </c>
      <c r="O1852">
        <f t="shared" si="28"/>
        <v>5.1000000000000018E-2</v>
      </c>
      <c r="P1852">
        <f t="shared" si="28"/>
        <v>0.31900000000000001</v>
      </c>
      <c r="S1852">
        <v>0.23920000000000002</v>
      </c>
    </row>
    <row r="1853" spans="1:19" x14ac:dyDescent="0.25">
      <c r="A1853" t="s">
        <v>2</v>
      </c>
      <c r="B1853">
        <v>801</v>
      </c>
      <c r="C1853">
        <v>420016</v>
      </c>
      <c r="D1853">
        <v>42</v>
      </c>
      <c r="E1853">
        <v>0</v>
      </c>
      <c r="F1853">
        <v>12</v>
      </c>
      <c r="G1853">
        <v>2.4592999999999998</v>
      </c>
      <c r="H1853">
        <v>2010</v>
      </c>
      <c r="I1853">
        <v>7.6238299999999999</v>
      </c>
      <c r="J1853">
        <v>41.857285999999995</v>
      </c>
      <c r="K1853">
        <v>1.2296499999999999</v>
      </c>
      <c r="L1853">
        <v>0.73778999999999995</v>
      </c>
      <c r="M1853">
        <v>18.444749999999999</v>
      </c>
      <c r="O1853">
        <f t="shared" si="28"/>
        <v>3.1000000000000003E-2</v>
      </c>
      <c r="P1853">
        <f t="shared" si="28"/>
        <v>0.17019999999999999</v>
      </c>
      <c r="S1853">
        <v>0.17759</v>
      </c>
    </row>
    <row r="1854" spans="1:19" x14ac:dyDescent="0.25">
      <c r="A1854" t="s">
        <v>2</v>
      </c>
      <c r="B1854">
        <v>802</v>
      </c>
      <c r="C1854">
        <v>420017</v>
      </c>
      <c r="D1854">
        <v>42</v>
      </c>
      <c r="E1854">
        <v>0</v>
      </c>
      <c r="F1854">
        <v>12</v>
      </c>
      <c r="G1854">
        <v>3.3618000000000001</v>
      </c>
      <c r="H1854">
        <v>2010</v>
      </c>
      <c r="I1854">
        <v>10.421580000000001</v>
      </c>
      <c r="J1854">
        <v>79.708278000000007</v>
      </c>
      <c r="K1854">
        <v>1.3447200000000001</v>
      </c>
      <c r="L1854">
        <v>1.0085400000000002</v>
      </c>
      <c r="M1854">
        <v>23.532600000000002</v>
      </c>
      <c r="O1854">
        <f t="shared" si="28"/>
        <v>3.1000000000000003E-2</v>
      </c>
      <c r="P1854">
        <f t="shared" si="28"/>
        <v>0.23710000000000001</v>
      </c>
      <c r="S1854">
        <v>0.2868</v>
      </c>
    </row>
    <row r="1855" spans="1:19" x14ac:dyDescent="0.25">
      <c r="A1855" t="s">
        <v>2</v>
      </c>
      <c r="B1855">
        <v>803</v>
      </c>
      <c r="C1855">
        <v>420018</v>
      </c>
      <c r="D1855">
        <v>42</v>
      </c>
      <c r="E1855">
        <v>0</v>
      </c>
      <c r="F1855">
        <v>12</v>
      </c>
      <c r="G1855">
        <v>1.8879999999999999</v>
      </c>
      <c r="H1855">
        <v>2010</v>
      </c>
      <c r="I1855">
        <v>7.3631999999999991</v>
      </c>
      <c r="J1855">
        <v>89.30240000000002</v>
      </c>
      <c r="K1855">
        <v>1.6991999999999996</v>
      </c>
      <c r="L1855">
        <v>1.3216000000000001</v>
      </c>
      <c r="M1855">
        <v>33.04</v>
      </c>
      <c r="O1855">
        <f t="shared" si="28"/>
        <v>3.9E-2</v>
      </c>
      <c r="P1855">
        <f t="shared" si="28"/>
        <v>0.47300000000000014</v>
      </c>
      <c r="S1855">
        <v>0.47300000000000014</v>
      </c>
    </row>
    <row r="1856" spans="1:19" x14ac:dyDescent="0.25">
      <c r="A1856" t="s">
        <v>1</v>
      </c>
      <c r="B1856">
        <v>786</v>
      </c>
      <c r="C1856">
        <v>420001</v>
      </c>
      <c r="D1856">
        <v>42</v>
      </c>
      <c r="E1856">
        <v>0</v>
      </c>
      <c r="F1856">
        <v>2010</v>
      </c>
      <c r="G1856">
        <v>12.54</v>
      </c>
      <c r="H1856">
        <v>2010</v>
      </c>
      <c r="I1856">
        <v>953.04</v>
      </c>
      <c r="J1856">
        <v>10467.138000000001</v>
      </c>
      <c r="K1856">
        <v>282.14999999999998</v>
      </c>
      <c r="L1856">
        <v>161.76599999999999</v>
      </c>
      <c r="M1856">
        <v>4165.7879999999996</v>
      </c>
      <c r="O1856">
        <f t="shared" si="28"/>
        <v>0.76</v>
      </c>
      <c r="P1856">
        <f t="shared" si="28"/>
        <v>8.3470000000000013</v>
      </c>
      <c r="S1856">
        <v>8.3470000000000013</v>
      </c>
    </row>
    <row r="1857" spans="1:19" x14ac:dyDescent="0.25">
      <c r="A1857" t="s">
        <v>1</v>
      </c>
      <c r="B1857">
        <v>787</v>
      </c>
      <c r="C1857">
        <v>420002</v>
      </c>
      <c r="D1857">
        <v>42</v>
      </c>
      <c r="E1857">
        <v>0</v>
      </c>
      <c r="F1857">
        <v>2010</v>
      </c>
      <c r="G1857">
        <v>8.7800999999999991</v>
      </c>
      <c r="H1857">
        <v>2010</v>
      </c>
      <c r="I1857">
        <v>733.13834999999995</v>
      </c>
      <c r="J1857">
        <v>2225.7553499999995</v>
      </c>
      <c r="K1857">
        <v>192.28419</v>
      </c>
      <c r="L1857">
        <v>143.99364</v>
      </c>
      <c r="M1857">
        <v>3675.3498599999994</v>
      </c>
      <c r="O1857">
        <f t="shared" si="28"/>
        <v>0.83499999999999996</v>
      </c>
      <c r="P1857">
        <f t="shared" si="28"/>
        <v>2.5349999999999997</v>
      </c>
      <c r="S1857">
        <v>2.5349999999999997</v>
      </c>
    </row>
    <row r="1858" spans="1:19" x14ac:dyDescent="0.25">
      <c r="A1858" t="s">
        <v>1</v>
      </c>
      <c r="B1858">
        <v>788</v>
      </c>
      <c r="C1858">
        <v>420003</v>
      </c>
      <c r="D1858">
        <v>42</v>
      </c>
      <c r="E1858">
        <v>0</v>
      </c>
      <c r="F1858">
        <v>2010</v>
      </c>
      <c r="G1858">
        <v>6.3212999999999999</v>
      </c>
      <c r="H1858">
        <v>2010</v>
      </c>
      <c r="I1858">
        <v>737.06358</v>
      </c>
      <c r="J1858">
        <v>3507.0572400000001</v>
      </c>
      <c r="K1858">
        <v>277.50506999999999</v>
      </c>
      <c r="L1858">
        <v>123.89748</v>
      </c>
      <c r="M1858">
        <v>3074.0481900000004</v>
      </c>
      <c r="O1858">
        <f t="shared" si="28"/>
        <v>1.1660000000000001</v>
      </c>
      <c r="P1858">
        <f t="shared" si="28"/>
        <v>5.5480000000000009</v>
      </c>
      <c r="S1858">
        <v>5.5480000000000009</v>
      </c>
    </row>
    <row r="1859" spans="1:19" x14ac:dyDescent="0.25">
      <c r="A1859" t="s">
        <v>1</v>
      </c>
      <c r="B1859">
        <v>789</v>
      </c>
      <c r="C1859">
        <v>420004</v>
      </c>
      <c r="D1859">
        <v>42</v>
      </c>
      <c r="E1859">
        <v>0</v>
      </c>
      <c r="F1859">
        <v>2010</v>
      </c>
      <c r="G1859">
        <v>3.4497</v>
      </c>
      <c r="H1859">
        <v>2010</v>
      </c>
      <c r="I1859">
        <v>842.76171000000011</v>
      </c>
      <c r="J1859">
        <v>3488.6816099999996</v>
      </c>
      <c r="K1859">
        <v>442.59651000000002</v>
      </c>
      <c r="L1859">
        <v>190.76841000000002</v>
      </c>
      <c r="M1859">
        <v>4525.6614300000001</v>
      </c>
      <c r="O1859">
        <f t="shared" ref="O1859:P1922" si="29">I1859/$G1859*0.01</f>
        <v>2.4430000000000005</v>
      </c>
      <c r="P1859">
        <f t="shared" si="29"/>
        <v>10.113</v>
      </c>
      <c r="S1859">
        <v>11.24</v>
      </c>
    </row>
    <row r="1860" spans="1:19" x14ac:dyDescent="0.25">
      <c r="A1860" t="s">
        <v>2</v>
      </c>
      <c r="B1860">
        <v>790</v>
      </c>
      <c r="C1860">
        <v>420005</v>
      </c>
      <c r="D1860">
        <v>42</v>
      </c>
      <c r="E1860">
        <v>0</v>
      </c>
      <c r="F1860">
        <v>2010</v>
      </c>
      <c r="G1860">
        <v>12.903</v>
      </c>
      <c r="H1860">
        <v>2010</v>
      </c>
      <c r="I1860">
        <v>894.17790000000002</v>
      </c>
      <c r="J1860">
        <v>5008.9445999999998</v>
      </c>
      <c r="K1860">
        <v>292.8981</v>
      </c>
      <c r="L1860">
        <v>162.57780000000002</v>
      </c>
      <c r="M1860">
        <v>4457.9865000000009</v>
      </c>
      <c r="O1860">
        <f t="shared" si="29"/>
        <v>0.69299999999999995</v>
      </c>
      <c r="P1860">
        <f t="shared" si="29"/>
        <v>3.8820000000000001</v>
      </c>
      <c r="S1860">
        <v>3.8820000000000001</v>
      </c>
    </row>
    <row r="1861" spans="1:19" x14ac:dyDescent="0.25">
      <c r="A1861" t="s">
        <v>2</v>
      </c>
      <c r="B1861">
        <v>791</v>
      </c>
      <c r="C1861">
        <v>420006</v>
      </c>
      <c r="D1861">
        <v>42</v>
      </c>
      <c r="E1861">
        <v>0</v>
      </c>
      <c r="F1861">
        <v>2010</v>
      </c>
      <c r="G1861">
        <v>0.87858999999999998</v>
      </c>
      <c r="H1861">
        <v>2010</v>
      </c>
      <c r="I1861">
        <v>186.70037499999995</v>
      </c>
      <c r="J1861">
        <v>526.89042299999994</v>
      </c>
      <c r="K1861">
        <v>97.523489999999995</v>
      </c>
      <c r="L1861">
        <v>50.079629999999995</v>
      </c>
      <c r="M1861">
        <v>1221.8551130000001</v>
      </c>
      <c r="O1861">
        <f t="shared" si="29"/>
        <v>2.1249999999999996</v>
      </c>
      <c r="P1861">
        <f t="shared" si="29"/>
        <v>5.9969999999999999</v>
      </c>
      <c r="S1861">
        <v>5.9969999999999999</v>
      </c>
    </row>
    <row r="1862" spans="1:19" x14ac:dyDescent="0.25">
      <c r="A1862" t="s">
        <v>2</v>
      </c>
      <c r="B1862">
        <v>792</v>
      </c>
      <c r="C1862">
        <v>420007</v>
      </c>
      <c r="D1862">
        <v>42</v>
      </c>
      <c r="E1862">
        <v>0</v>
      </c>
      <c r="F1862">
        <v>2010</v>
      </c>
      <c r="G1862">
        <v>4.3739999999999997</v>
      </c>
      <c r="H1862">
        <v>2010</v>
      </c>
      <c r="I1862">
        <v>243.1944</v>
      </c>
      <c r="J1862">
        <v>722.58479999999997</v>
      </c>
      <c r="K1862">
        <v>85.730399999999989</v>
      </c>
      <c r="L1862">
        <v>46.364399999999996</v>
      </c>
      <c r="M1862">
        <v>1245.7151999999999</v>
      </c>
      <c r="O1862">
        <f t="shared" si="29"/>
        <v>0.55600000000000005</v>
      </c>
      <c r="P1862">
        <f t="shared" si="29"/>
        <v>1.6520000000000001</v>
      </c>
      <c r="S1862">
        <v>1.6520000000000001</v>
      </c>
    </row>
    <row r="1863" spans="1:19" x14ac:dyDescent="0.25">
      <c r="A1863" t="s">
        <v>2</v>
      </c>
      <c r="B1863">
        <v>793</v>
      </c>
      <c r="C1863">
        <v>420008</v>
      </c>
      <c r="D1863">
        <v>42</v>
      </c>
      <c r="E1863">
        <v>0</v>
      </c>
      <c r="F1863">
        <v>2010</v>
      </c>
      <c r="G1863">
        <v>3.2639999999999998</v>
      </c>
      <c r="H1863">
        <v>2010</v>
      </c>
      <c r="I1863">
        <v>743.53919999999994</v>
      </c>
      <c r="J1863">
        <v>1079.4047999999998</v>
      </c>
      <c r="K1863">
        <v>436.72319999999996</v>
      </c>
      <c r="L1863">
        <v>179.52</v>
      </c>
      <c r="M1863">
        <v>4315.9871999999996</v>
      </c>
      <c r="O1863">
        <f t="shared" si="29"/>
        <v>2.278</v>
      </c>
      <c r="P1863">
        <f t="shared" si="29"/>
        <v>3.3069999999999995</v>
      </c>
      <c r="S1863">
        <v>3.3069999999999995</v>
      </c>
    </row>
    <row r="1864" spans="1:19" x14ac:dyDescent="0.25">
      <c r="A1864" t="s">
        <v>2</v>
      </c>
      <c r="B1864">
        <v>794</v>
      </c>
      <c r="C1864">
        <v>420009</v>
      </c>
      <c r="D1864">
        <v>42</v>
      </c>
      <c r="E1864">
        <v>0</v>
      </c>
      <c r="F1864">
        <v>2010</v>
      </c>
      <c r="G1864">
        <v>5.9862000000000002</v>
      </c>
      <c r="H1864">
        <v>2010</v>
      </c>
      <c r="I1864">
        <v>629.14962000000014</v>
      </c>
      <c r="J1864">
        <v>1340.3101799999999</v>
      </c>
      <c r="K1864">
        <v>264.59003999999999</v>
      </c>
      <c r="L1864">
        <v>113.73779999999999</v>
      </c>
      <c r="M1864">
        <v>2878.7635799999998</v>
      </c>
      <c r="O1864">
        <f t="shared" si="29"/>
        <v>1.0510000000000002</v>
      </c>
      <c r="P1864">
        <f t="shared" si="29"/>
        <v>2.2389999999999999</v>
      </c>
      <c r="S1864">
        <v>2.2389999999999999</v>
      </c>
    </row>
    <row r="1865" spans="1:19" x14ac:dyDescent="0.25">
      <c r="A1865" t="s">
        <v>1</v>
      </c>
      <c r="B1865">
        <v>795</v>
      </c>
      <c r="C1865">
        <v>420010</v>
      </c>
      <c r="D1865">
        <v>42</v>
      </c>
      <c r="E1865">
        <v>0</v>
      </c>
      <c r="F1865">
        <v>2010</v>
      </c>
      <c r="G1865">
        <v>7.0422000000000002</v>
      </c>
      <c r="H1865">
        <v>2010</v>
      </c>
      <c r="I1865">
        <v>399.29273999999998</v>
      </c>
      <c r="J1865">
        <v>5411.9306999999999</v>
      </c>
      <c r="K1865">
        <v>89.435940000000002</v>
      </c>
      <c r="L1865">
        <v>69.013560000000012</v>
      </c>
      <c r="M1865">
        <v>1799.2821000000004</v>
      </c>
      <c r="O1865">
        <f t="shared" si="29"/>
        <v>0.56699999999999995</v>
      </c>
      <c r="P1865">
        <f t="shared" si="29"/>
        <v>7.6850000000000005</v>
      </c>
      <c r="S1865">
        <v>7.6850000000000005</v>
      </c>
    </row>
    <row r="1866" spans="1:19" x14ac:dyDescent="0.25">
      <c r="A1866" t="s">
        <v>1</v>
      </c>
      <c r="B1866">
        <v>796</v>
      </c>
      <c r="C1866">
        <v>420011</v>
      </c>
      <c r="D1866">
        <v>42</v>
      </c>
      <c r="E1866">
        <v>0</v>
      </c>
      <c r="F1866">
        <v>2010</v>
      </c>
      <c r="G1866">
        <v>4.9978999999999996</v>
      </c>
      <c r="H1866">
        <v>2010</v>
      </c>
      <c r="I1866">
        <v>307.87063999999998</v>
      </c>
      <c r="J1866">
        <v>969.09280999999987</v>
      </c>
      <c r="K1866">
        <v>58.475429999999996</v>
      </c>
      <c r="L1866">
        <v>60.474589999999992</v>
      </c>
      <c r="M1866">
        <v>1577.3372399999998</v>
      </c>
      <c r="O1866">
        <f t="shared" si="29"/>
        <v>0.61599999999999999</v>
      </c>
      <c r="P1866">
        <f t="shared" si="29"/>
        <v>1.9389999999999998</v>
      </c>
      <c r="S1866">
        <v>1.9389999999999998</v>
      </c>
    </row>
    <row r="1867" spans="1:19" x14ac:dyDescent="0.25">
      <c r="A1867" t="s">
        <v>1</v>
      </c>
      <c r="B1867">
        <v>797</v>
      </c>
      <c r="C1867">
        <v>420012</v>
      </c>
      <c r="D1867">
        <v>42</v>
      </c>
      <c r="E1867">
        <v>0</v>
      </c>
      <c r="F1867">
        <v>2010</v>
      </c>
      <c r="G1867">
        <v>3.5924999999999998</v>
      </c>
      <c r="H1867">
        <v>2010</v>
      </c>
      <c r="I1867">
        <v>301.41074999999995</v>
      </c>
      <c r="J1867">
        <v>1749.5474999999994</v>
      </c>
      <c r="K1867">
        <v>81.908999999999992</v>
      </c>
      <c r="L1867">
        <v>49.935749999999999</v>
      </c>
      <c r="M1867">
        <v>1280.00775</v>
      </c>
      <c r="O1867">
        <f t="shared" si="29"/>
        <v>0.83899999999999997</v>
      </c>
      <c r="P1867">
        <f t="shared" si="29"/>
        <v>4.8699999999999992</v>
      </c>
      <c r="S1867">
        <v>5.4770000000000003</v>
      </c>
    </row>
    <row r="1868" spans="1:19" x14ac:dyDescent="0.25">
      <c r="A1868" t="s">
        <v>1</v>
      </c>
      <c r="B1868">
        <v>798</v>
      </c>
      <c r="C1868">
        <v>420013</v>
      </c>
      <c r="D1868">
        <v>42</v>
      </c>
      <c r="E1868">
        <v>0</v>
      </c>
      <c r="F1868">
        <v>2010</v>
      </c>
      <c r="G1868">
        <v>1.9173</v>
      </c>
      <c r="H1868">
        <v>2010</v>
      </c>
      <c r="I1868">
        <v>294.30554999999998</v>
      </c>
      <c r="J1868">
        <v>1798.8108600000005</v>
      </c>
      <c r="K1868">
        <v>92.989049999999992</v>
      </c>
      <c r="L1868">
        <v>65.955119999999994</v>
      </c>
      <c r="M1868">
        <v>1647.5358899999999</v>
      </c>
      <c r="O1868">
        <f t="shared" si="29"/>
        <v>1.5350000000000001</v>
      </c>
      <c r="P1868">
        <f t="shared" si="29"/>
        <v>9.3820000000000032</v>
      </c>
      <c r="S1868">
        <v>9.3820000000000032</v>
      </c>
    </row>
    <row r="1869" spans="1:19" x14ac:dyDescent="0.25">
      <c r="A1869" t="s">
        <v>2</v>
      </c>
      <c r="B1869">
        <v>799</v>
      </c>
      <c r="C1869">
        <v>420014</v>
      </c>
      <c r="D1869">
        <v>42</v>
      </c>
      <c r="E1869">
        <v>0</v>
      </c>
      <c r="F1869">
        <v>2010</v>
      </c>
      <c r="G1869">
        <v>7.2450000000000001</v>
      </c>
      <c r="H1869">
        <v>2010</v>
      </c>
      <c r="I1869">
        <v>361.52549999999997</v>
      </c>
      <c r="J1869">
        <v>2395.9214999999995</v>
      </c>
      <c r="K1869">
        <v>87.664500000000004</v>
      </c>
      <c r="L1869">
        <v>66.653999999999996</v>
      </c>
      <c r="M1869">
        <v>1866.3119999999999</v>
      </c>
      <c r="O1869">
        <f t="shared" si="29"/>
        <v>0.49899999999999994</v>
      </c>
      <c r="P1869">
        <f t="shared" si="29"/>
        <v>3.3069999999999995</v>
      </c>
      <c r="S1869">
        <v>3.3069999999999995</v>
      </c>
    </row>
    <row r="1870" spans="1:19" x14ac:dyDescent="0.25">
      <c r="A1870" t="s">
        <v>2</v>
      </c>
      <c r="B1870">
        <v>800</v>
      </c>
      <c r="C1870">
        <v>420015</v>
      </c>
      <c r="D1870">
        <v>42</v>
      </c>
      <c r="E1870">
        <v>0</v>
      </c>
      <c r="F1870">
        <v>2010</v>
      </c>
      <c r="G1870">
        <v>0.50527</v>
      </c>
      <c r="H1870">
        <v>2010</v>
      </c>
      <c r="I1870">
        <v>58.863955000000004</v>
      </c>
      <c r="J1870">
        <v>264.50884500000001</v>
      </c>
      <c r="K1870">
        <v>16.118113000000001</v>
      </c>
      <c r="L1870">
        <v>15.612842999999998</v>
      </c>
      <c r="M1870">
        <v>397.192747</v>
      </c>
      <c r="O1870">
        <f t="shared" si="29"/>
        <v>1.1650000000000003</v>
      </c>
      <c r="P1870">
        <f t="shared" si="29"/>
        <v>5.2350000000000003</v>
      </c>
      <c r="S1870">
        <v>8.8390000000000004</v>
      </c>
    </row>
    <row r="1871" spans="1:19" x14ac:dyDescent="0.25">
      <c r="A1871" t="s">
        <v>2</v>
      </c>
      <c r="B1871">
        <v>801</v>
      </c>
      <c r="C1871">
        <v>420016</v>
      </c>
      <c r="D1871">
        <v>42</v>
      </c>
      <c r="E1871">
        <v>0</v>
      </c>
      <c r="F1871">
        <v>2010</v>
      </c>
      <c r="G1871">
        <v>2.4592999999999998</v>
      </c>
      <c r="H1871">
        <v>2010</v>
      </c>
      <c r="I1871">
        <v>94.437119999999993</v>
      </c>
      <c r="J1871">
        <v>288.72181999999998</v>
      </c>
      <c r="K1871">
        <v>22.871489999999998</v>
      </c>
      <c r="L1871">
        <v>17.706959999999995</v>
      </c>
      <c r="M1871">
        <v>488.66290999999995</v>
      </c>
      <c r="O1871">
        <f t="shared" si="29"/>
        <v>0.38400000000000001</v>
      </c>
      <c r="P1871">
        <f t="shared" si="29"/>
        <v>1.1740000000000002</v>
      </c>
      <c r="S1871">
        <v>1.7870000000000001</v>
      </c>
    </row>
    <row r="1872" spans="1:19" x14ac:dyDescent="0.25">
      <c r="A1872" t="s">
        <v>2</v>
      </c>
      <c r="B1872">
        <v>802</v>
      </c>
      <c r="C1872">
        <v>420017</v>
      </c>
      <c r="D1872">
        <v>42</v>
      </c>
      <c r="E1872">
        <v>0</v>
      </c>
      <c r="F1872">
        <v>2010</v>
      </c>
      <c r="G1872">
        <v>3.3618000000000001</v>
      </c>
      <c r="H1872">
        <v>2010</v>
      </c>
      <c r="I1872">
        <v>245.41140000000001</v>
      </c>
      <c r="J1872">
        <v>606.13254000000006</v>
      </c>
      <c r="K1872">
        <v>73.287239999999997</v>
      </c>
      <c r="L1872">
        <v>43.703400000000002</v>
      </c>
      <c r="M1872">
        <v>1152.0888600000001</v>
      </c>
      <c r="O1872">
        <f t="shared" si="29"/>
        <v>0.73</v>
      </c>
      <c r="P1872">
        <f t="shared" si="29"/>
        <v>1.8030000000000002</v>
      </c>
      <c r="S1872">
        <v>3.0430000000000006</v>
      </c>
    </row>
    <row r="1873" spans="1:19" x14ac:dyDescent="0.25">
      <c r="A1873" t="s">
        <v>2</v>
      </c>
      <c r="B1873">
        <v>803</v>
      </c>
      <c r="C1873">
        <v>420018</v>
      </c>
      <c r="D1873">
        <v>42</v>
      </c>
      <c r="E1873">
        <v>0</v>
      </c>
      <c r="F1873">
        <v>2010</v>
      </c>
      <c r="G1873">
        <v>1.8879999999999999</v>
      </c>
      <c r="H1873">
        <v>2010</v>
      </c>
      <c r="I1873">
        <v>260.54399999999998</v>
      </c>
      <c r="J1873">
        <v>530.90560000000005</v>
      </c>
      <c r="K1873">
        <v>91.379199999999997</v>
      </c>
      <c r="L1873">
        <v>62.492800000000003</v>
      </c>
      <c r="M1873">
        <v>1589.5072</v>
      </c>
      <c r="O1873">
        <f t="shared" si="29"/>
        <v>1.3800000000000001</v>
      </c>
      <c r="P1873">
        <f t="shared" si="29"/>
        <v>2.8120000000000007</v>
      </c>
      <c r="S1873">
        <v>2.8120000000000007</v>
      </c>
    </row>
    <row r="1874" spans="1:19" x14ac:dyDescent="0.25">
      <c r="A1874" t="s">
        <v>1</v>
      </c>
      <c r="B1874">
        <v>786</v>
      </c>
      <c r="C1874">
        <v>420001</v>
      </c>
      <c r="D1874">
        <v>42</v>
      </c>
      <c r="E1874">
        <v>0</v>
      </c>
      <c r="F1874">
        <v>1</v>
      </c>
      <c r="G1874">
        <v>12.54</v>
      </c>
      <c r="H1874">
        <v>2011</v>
      </c>
      <c r="I1874">
        <v>61.445999999999991</v>
      </c>
      <c r="J1874">
        <v>1289.3627999999999</v>
      </c>
      <c r="K1874">
        <v>16.301999999999996</v>
      </c>
      <c r="L1874">
        <v>11.286</v>
      </c>
      <c r="M1874">
        <v>348.61200000000002</v>
      </c>
      <c r="O1874">
        <f t="shared" si="29"/>
        <v>4.8999999999999995E-2</v>
      </c>
      <c r="P1874">
        <f t="shared" si="29"/>
        <v>1.0282</v>
      </c>
      <c r="S1874">
        <v>1.0282</v>
      </c>
    </row>
    <row r="1875" spans="1:19" x14ac:dyDescent="0.25">
      <c r="A1875" t="s">
        <v>1</v>
      </c>
      <c r="B1875">
        <v>787</v>
      </c>
      <c r="C1875">
        <v>420002</v>
      </c>
      <c r="D1875">
        <v>42</v>
      </c>
      <c r="E1875">
        <v>0</v>
      </c>
      <c r="F1875">
        <v>1</v>
      </c>
      <c r="G1875">
        <v>8.7800999999999991</v>
      </c>
      <c r="H1875">
        <v>2011</v>
      </c>
      <c r="I1875">
        <v>30.730350000000001</v>
      </c>
      <c r="J1875">
        <v>489.60471630000006</v>
      </c>
      <c r="K1875">
        <v>6.146069999999999</v>
      </c>
      <c r="L1875">
        <v>6.146069999999999</v>
      </c>
      <c r="M1875">
        <v>178.23603</v>
      </c>
      <c r="O1875">
        <f t="shared" si="29"/>
        <v>3.5000000000000003E-2</v>
      </c>
      <c r="P1875">
        <f t="shared" si="29"/>
        <v>0.55763000000000018</v>
      </c>
      <c r="S1875">
        <v>0.55763000000000018</v>
      </c>
    </row>
    <row r="1876" spans="1:19" x14ac:dyDescent="0.25">
      <c r="A1876" t="s">
        <v>1</v>
      </c>
      <c r="B1876">
        <v>788</v>
      </c>
      <c r="C1876">
        <v>420003</v>
      </c>
      <c r="D1876">
        <v>42</v>
      </c>
      <c r="E1876">
        <v>0</v>
      </c>
      <c r="F1876">
        <v>1</v>
      </c>
      <c r="G1876">
        <v>6.3212999999999999</v>
      </c>
      <c r="H1876">
        <v>2011</v>
      </c>
      <c r="I1876">
        <v>36.031410000000001</v>
      </c>
      <c r="J1876">
        <v>301.399584</v>
      </c>
      <c r="K1876">
        <v>11.37834</v>
      </c>
      <c r="L1876">
        <v>6.3213000000000008</v>
      </c>
      <c r="M1876">
        <v>171.30723</v>
      </c>
      <c r="O1876">
        <f t="shared" si="29"/>
        <v>5.7000000000000002E-2</v>
      </c>
      <c r="P1876">
        <f t="shared" si="29"/>
        <v>0.4768</v>
      </c>
      <c r="S1876">
        <v>0.4768</v>
      </c>
    </row>
    <row r="1877" spans="1:19" x14ac:dyDescent="0.25">
      <c r="A1877" t="s">
        <v>1</v>
      </c>
      <c r="B1877">
        <v>789</v>
      </c>
      <c r="C1877">
        <v>420004</v>
      </c>
      <c r="D1877">
        <v>42</v>
      </c>
      <c r="E1877">
        <v>0</v>
      </c>
      <c r="F1877">
        <v>1</v>
      </c>
      <c r="G1877">
        <v>3.4497</v>
      </c>
      <c r="H1877">
        <v>2011</v>
      </c>
      <c r="I1877">
        <v>40.01652</v>
      </c>
      <c r="J1877">
        <v>142.886574</v>
      </c>
      <c r="K1877">
        <v>15.52365</v>
      </c>
      <c r="L1877">
        <v>10.00413</v>
      </c>
      <c r="M1877">
        <v>249.75828000000001</v>
      </c>
      <c r="O1877">
        <f t="shared" si="29"/>
        <v>0.11599999999999999</v>
      </c>
      <c r="P1877">
        <f t="shared" si="29"/>
        <v>0.41420000000000001</v>
      </c>
      <c r="S1877">
        <v>0.76860000000000006</v>
      </c>
    </row>
    <row r="1878" spans="1:19" x14ac:dyDescent="0.25">
      <c r="A1878" t="s">
        <v>2</v>
      </c>
      <c r="B1878">
        <v>790</v>
      </c>
      <c r="C1878">
        <v>420005</v>
      </c>
      <c r="D1878">
        <v>42</v>
      </c>
      <c r="E1878">
        <v>0</v>
      </c>
      <c r="F1878">
        <v>1</v>
      </c>
      <c r="G1878">
        <v>12.903</v>
      </c>
      <c r="H1878">
        <v>2011</v>
      </c>
      <c r="I1878">
        <v>89.03070000000001</v>
      </c>
      <c r="J1878">
        <v>591.73158000000012</v>
      </c>
      <c r="K1878">
        <v>16.773900000000001</v>
      </c>
      <c r="L1878">
        <v>12.903</v>
      </c>
      <c r="M1878">
        <v>305.80110000000002</v>
      </c>
      <c r="O1878">
        <f t="shared" si="29"/>
        <v>6.9000000000000006E-2</v>
      </c>
      <c r="P1878">
        <f t="shared" si="29"/>
        <v>0.45860000000000006</v>
      </c>
      <c r="S1878">
        <v>0.45860000000000006</v>
      </c>
    </row>
    <row r="1879" spans="1:19" x14ac:dyDescent="0.25">
      <c r="A1879" t="s">
        <v>2</v>
      </c>
      <c r="B1879">
        <v>791</v>
      </c>
      <c r="C1879">
        <v>420006</v>
      </c>
      <c r="D1879">
        <v>42</v>
      </c>
      <c r="E1879">
        <v>0</v>
      </c>
      <c r="F1879">
        <v>1</v>
      </c>
      <c r="G1879">
        <v>0.87858999999999998</v>
      </c>
      <c r="H1879">
        <v>2011</v>
      </c>
      <c r="I1879">
        <v>5.5351169999999996</v>
      </c>
      <c r="J1879">
        <v>21.121303600000001</v>
      </c>
      <c r="K1879">
        <v>0.87858999999999998</v>
      </c>
      <c r="L1879">
        <v>1.2300260000000001</v>
      </c>
      <c r="M1879">
        <v>29.081329</v>
      </c>
      <c r="O1879">
        <f t="shared" si="29"/>
        <v>6.3E-2</v>
      </c>
      <c r="P1879">
        <f t="shared" si="29"/>
        <v>0.24040000000000003</v>
      </c>
      <c r="S1879">
        <v>0.24040000000000003</v>
      </c>
    </row>
    <row r="1880" spans="1:19" x14ac:dyDescent="0.25">
      <c r="A1880" t="s">
        <v>2</v>
      </c>
      <c r="B1880">
        <v>792</v>
      </c>
      <c r="C1880">
        <v>420007</v>
      </c>
      <c r="D1880">
        <v>42</v>
      </c>
      <c r="E1880">
        <v>0</v>
      </c>
      <c r="F1880">
        <v>1</v>
      </c>
      <c r="G1880">
        <v>4.3739999999999997</v>
      </c>
      <c r="H1880">
        <v>2011</v>
      </c>
      <c r="I1880">
        <v>16.621199999999998</v>
      </c>
      <c r="J1880">
        <v>90.148139999999998</v>
      </c>
      <c r="K1880">
        <v>2.1869999999999998</v>
      </c>
      <c r="L1880">
        <v>2.1869999999999998</v>
      </c>
      <c r="M1880">
        <v>52.925399999999989</v>
      </c>
      <c r="O1880">
        <f t="shared" si="29"/>
        <v>3.7999999999999999E-2</v>
      </c>
      <c r="P1880">
        <f t="shared" si="29"/>
        <v>0.20610000000000001</v>
      </c>
      <c r="S1880">
        <v>0.20610000000000001</v>
      </c>
    </row>
    <row r="1881" spans="1:19" x14ac:dyDescent="0.25">
      <c r="A1881" t="s">
        <v>2</v>
      </c>
      <c r="B1881">
        <v>793</v>
      </c>
      <c r="C1881">
        <v>420008</v>
      </c>
      <c r="D1881">
        <v>42</v>
      </c>
      <c r="E1881">
        <v>0</v>
      </c>
      <c r="F1881">
        <v>1</v>
      </c>
      <c r="G1881">
        <v>3.2639999999999998</v>
      </c>
      <c r="H1881">
        <v>2011</v>
      </c>
      <c r="I1881">
        <v>44.064</v>
      </c>
      <c r="J1881">
        <v>134.90111999999999</v>
      </c>
      <c r="K1881">
        <v>13.382400000000001</v>
      </c>
      <c r="L1881">
        <v>9.7919999999999998</v>
      </c>
      <c r="M1881">
        <v>222.27839999999998</v>
      </c>
      <c r="O1881">
        <f t="shared" si="29"/>
        <v>0.13500000000000001</v>
      </c>
      <c r="P1881">
        <f t="shared" si="29"/>
        <v>0.4133</v>
      </c>
      <c r="S1881">
        <v>0.4133</v>
      </c>
    </row>
    <row r="1882" spans="1:19" x14ac:dyDescent="0.25">
      <c r="A1882" t="s">
        <v>2</v>
      </c>
      <c r="B1882">
        <v>794</v>
      </c>
      <c r="C1882">
        <v>420009</v>
      </c>
      <c r="D1882">
        <v>42</v>
      </c>
      <c r="E1882">
        <v>0</v>
      </c>
      <c r="F1882">
        <v>1</v>
      </c>
      <c r="G1882">
        <v>5.9862000000000002</v>
      </c>
      <c r="H1882">
        <v>2011</v>
      </c>
      <c r="I1882">
        <v>43.69926000000001</v>
      </c>
      <c r="J1882">
        <v>207.66127800000001</v>
      </c>
      <c r="K1882">
        <v>10.176540000000001</v>
      </c>
      <c r="L1882">
        <v>6.5848199999999997</v>
      </c>
      <c r="M1882">
        <v>150.25362000000001</v>
      </c>
      <c r="O1882">
        <f t="shared" si="29"/>
        <v>7.3000000000000023E-2</v>
      </c>
      <c r="P1882">
        <f t="shared" si="29"/>
        <v>0.34689999999999999</v>
      </c>
      <c r="S1882">
        <v>0.34689999999999999</v>
      </c>
    </row>
    <row r="1883" spans="1:19" x14ac:dyDescent="0.25">
      <c r="A1883" t="s">
        <v>1</v>
      </c>
      <c r="B1883">
        <v>795</v>
      </c>
      <c r="C1883">
        <v>420010</v>
      </c>
      <c r="D1883">
        <v>42</v>
      </c>
      <c r="E1883">
        <v>0</v>
      </c>
      <c r="F1883">
        <v>1</v>
      </c>
      <c r="G1883">
        <v>7.0422000000000002</v>
      </c>
      <c r="H1883">
        <v>2011</v>
      </c>
      <c r="I1883">
        <v>26.760360000000006</v>
      </c>
      <c r="J1883">
        <v>549.43244400000003</v>
      </c>
      <c r="K1883">
        <v>5.6337600000000005</v>
      </c>
      <c r="L1883">
        <v>4.9295400000000003</v>
      </c>
      <c r="M1883">
        <v>158.4495</v>
      </c>
      <c r="O1883">
        <f t="shared" si="29"/>
        <v>3.8000000000000006E-2</v>
      </c>
      <c r="P1883">
        <f t="shared" si="29"/>
        <v>0.7802</v>
      </c>
      <c r="S1883">
        <v>0.7802</v>
      </c>
    </row>
    <row r="1884" spans="1:19" x14ac:dyDescent="0.25">
      <c r="A1884" t="s">
        <v>1</v>
      </c>
      <c r="B1884">
        <v>796</v>
      </c>
      <c r="C1884">
        <v>420011</v>
      </c>
      <c r="D1884">
        <v>42</v>
      </c>
      <c r="E1884">
        <v>0</v>
      </c>
      <c r="F1884">
        <v>1</v>
      </c>
      <c r="G1884">
        <v>4.9978999999999996</v>
      </c>
      <c r="H1884">
        <v>2011</v>
      </c>
      <c r="I1884">
        <v>12.994539999999999</v>
      </c>
      <c r="J1884">
        <v>198.73149770000001</v>
      </c>
      <c r="K1884">
        <v>1.9991599999999998</v>
      </c>
      <c r="L1884">
        <v>2.4989499999999998</v>
      </c>
      <c r="M1884">
        <v>78.467029999999994</v>
      </c>
      <c r="O1884">
        <f t="shared" si="29"/>
        <v>2.6000000000000002E-2</v>
      </c>
      <c r="P1884">
        <f t="shared" si="29"/>
        <v>0.39763000000000004</v>
      </c>
      <c r="S1884">
        <v>0.39763000000000004</v>
      </c>
    </row>
    <row r="1885" spans="1:19" x14ac:dyDescent="0.25">
      <c r="A1885" t="s">
        <v>1</v>
      </c>
      <c r="B1885">
        <v>797</v>
      </c>
      <c r="C1885">
        <v>420012</v>
      </c>
      <c r="D1885">
        <v>42</v>
      </c>
      <c r="E1885">
        <v>0</v>
      </c>
      <c r="F1885">
        <v>1</v>
      </c>
      <c r="G1885">
        <v>3.5924999999999998</v>
      </c>
      <c r="H1885">
        <v>2011</v>
      </c>
      <c r="I1885">
        <v>15.088499999999996</v>
      </c>
      <c r="J1885">
        <v>129.25815</v>
      </c>
      <c r="K1885">
        <v>3.2332499999999995</v>
      </c>
      <c r="L1885">
        <v>2.8739999999999997</v>
      </c>
      <c r="M1885">
        <v>73.646249999999995</v>
      </c>
      <c r="O1885">
        <f t="shared" si="29"/>
        <v>4.1999999999999996E-2</v>
      </c>
      <c r="P1885">
        <f t="shared" si="29"/>
        <v>0.35980000000000006</v>
      </c>
      <c r="S1885">
        <v>0.62980000000000025</v>
      </c>
    </row>
    <row r="1886" spans="1:19" x14ac:dyDescent="0.25">
      <c r="A1886" t="s">
        <v>1</v>
      </c>
      <c r="B1886">
        <v>798</v>
      </c>
      <c r="C1886">
        <v>420013</v>
      </c>
      <c r="D1886">
        <v>42</v>
      </c>
      <c r="E1886">
        <v>0</v>
      </c>
      <c r="F1886">
        <v>1</v>
      </c>
      <c r="G1886">
        <v>1.9173</v>
      </c>
      <c r="H1886">
        <v>2011</v>
      </c>
      <c r="I1886">
        <v>14.188019999999998</v>
      </c>
      <c r="J1886">
        <v>55.831775999999998</v>
      </c>
      <c r="K1886">
        <v>3.0676800000000002</v>
      </c>
      <c r="L1886">
        <v>3.4511399999999997</v>
      </c>
      <c r="M1886">
        <v>90.304829999999995</v>
      </c>
      <c r="O1886">
        <f t="shared" si="29"/>
        <v>7.3999999999999982E-2</v>
      </c>
      <c r="P1886">
        <f t="shared" si="29"/>
        <v>0.29119999999999996</v>
      </c>
      <c r="S1886">
        <v>0.29119999999999996</v>
      </c>
    </row>
    <row r="1887" spans="1:19" x14ac:dyDescent="0.25">
      <c r="A1887" t="s">
        <v>2</v>
      </c>
      <c r="B1887">
        <v>799</v>
      </c>
      <c r="C1887">
        <v>420014</v>
      </c>
      <c r="D1887">
        <v>42</v>
      </c>
      <c r="E1887">
        <v>0</v>
      </c>
      <c r="F1887">
        <v>1</v>
      </c>
      <c r="G1887">
        <v>7.2450000000000001</v>
      </c>
      <c r="H1887">
        <v>2011</v>
      </c>
      <c r="I1887">
        <v>39.123000000000005</v>
      </c>
      <c r="J1887">
        <v>254.73419999999999</v>
      </c>
      <c r="K1887">
        <v>5.7960000000000003</v>
      </c>
      <c r="L1887">
        <v>5.7960000000000003</v>
      </c>
      <c r="M1887">
        <v>141.2775</v>
      </c>
      <c r="O1887">
        <f t="shared" si="29"/>
        <v>5.4000000000000006E-2</v>
      </c>
      <c r="P1887">
        <f t="shared" si="29"/>
        <v>0.35159999999999997</v>
      </c>
      <c r="S1887">
        <v>0.35159999999999997</v>
      </c>
    </row>
    <row r="1888" spans="1:19" x14ac:dyDescent="0.25">
      <c r="A1888" t="s">
        <v>2</v>
      </c>
      <c r="B1888">
        <v>800</v>
      </c>
      <c r="C1888">
        <v>420015</v>
      </c>
      <c r="D1888">
        <v>42</v>
      </c>
      <c r="E1888">
        <v>0</v>
      </c>
      <c r="F1888">
        <v>1</v>
      </c>
      <c r="G1888">
        <v>0.50527</v>
      </c>
      <c r="H1888">
        <v>2011</v>
      </c>
      <c r="I1888">
        <v>3.0316199999999998</v>
      </c>
      <c r="J1888">
        <v>12.045636799999999</v>
      </c>
      <c r="K1888">
        <v>0.45474300000000001</v>
      </c>
      <c r="L1888">
        <v>0.65685099999999996</v>
      </c>
      <c r="M1888">
        <v>15.764423999999998</v>
      </c>
      <c r="O1888">
        <f t="shared" si="29"/>
        <v>0.06</v>
      </c>
      <c r="P1888">
        <f t="shared" si="29"/>
        <v>0.23839999999999997</v>
      </c>
      <c r="S1888">
        <v>0.23300000000000001</v>
      </c>
    </row>
    <row r="1889" spans="1:19" x14ac:dyDescent="0.25">
      <c r="A1889" t="s">
        <v>2</v>
      </c>
      <c r="B1889">
        <v>801</v>
      </c>
      <c r="C1889">
        <v>420016</v>
      </c>
      <c r="D1889">
        <v>42</v>
      </c>
      <c r="E1889">
        <v>0</v>
      </c>
      <c r="F1889">
        <v>1</v>
      </c>
      <c r="G1889">
        <v>2.4592999999999998</v>
      </c>
      <c r="H1889">
        <v>2011</v>
      </c>
      <c r="I1889">
        <v>9.3453399999999984</v>
      </c>
      <c r="J1889">
        <v>49.456522999999997</v>
      </c>
      <c r="K1889">
        <v>1.2296499999999999</v>
      </c>
      <c r="L1889">
        <v>1.2296499999999999</v>
      </c>
      <c r="M1889">
        <v>29.019739999999995</v>
      </c>
      <c r="O1889">
        <f t="shared" si="29"/>
        <v>3.7999999999999999E-2</v>
      </c>
      <c r="P1889">
        <f t="shared" si="29"/>
        <v>0.2011</v>
      </c>
      <c r="S1889">
        <v>0.25564999999999999</v>
      </c>
    </row>
    <row r="1890" spans="1:19" x14ac:dyDescent="0.25">
      <c r="A1890" t="s">
        <v>2</v>
      </c>
      <c r="B1890">
        <v>802</v>
      </c>
      <c r="C1890">
        <v>420017</v>
      </c>
      <c r="D1890">
        <v>42</v>
      </c>
      <c r="E1890">
        <v>0</v>
      </c>
      <c r="F1890">
        <v>1</v>
      </c>
      <c r="G1890">
        <v>3.3618000000000001</v>
      </c>
      <c r="H1890">
        <v>2011</v>
      </c>
      <c r="I1890">
        <v>18.153720000000003</v>
      </c>
      <c r="J1890">
        <v>89.726441999999992</v>
      </c>
      <c r="K1890">
        <v>3.02562</v>
      </c>
      <c r="L1890">
        <v>2.6894400000000003</v>
      </c>
      <c r="M1890">
        <v>63.874200000000002</v>
      </c>
      <c r="O1890">
        <f t="shared" si="29"/>
        <v>5.4000000000000013E-2</v>
      </c>
      <c r="P1890">
        <f t="shared" si="29"/>
        <v>0.26689999999999997</v>
      </c>
      <c r="S1890">
        <v>0.30570000000000003</v>
      </c>
    </row>
    <row r="1891" spans="1:19" x14ac:dyDescent="0.25">
      <c r="A1891" t="s">
        <v>2</v>
      </c>
      <c r="B1891">
        <v>803</v>
      </c>
      <c r="C1891">
        <v>420018</v>
      </c>
      <c r="D1891">
        <v>42</v>
      </c>
      <c r="E1891">
        <v>0</v>
      </c>
      <c r="F1891">
        <v>1</v>
      </c>
      <c r="G1891">
        <v>1.8879999999999999</v>
      </c>
      <c r="H1891">
        <v>2011</v>
      </c>
      <c r="I1891">
        <v>16.236800000000002</v>
      </c>
      <c r="J1891">
        <v>62.927039999999998</v>
      </c>
      <c r="K1891">
        <v>2.8319999999999999</v>
      </c>
      <c r="L1891">
        <v>3.5871999999999993</v>
      </c>
      <c r="M1891">
        <v>83.449600000000004</v>
      </c>
      <c r="O1891">
        <f t="shared" si="29"/>
        <v>8.6000000000000021E-2</v>
      </c>
      <c r="P1891">
        <f t="shared" si="29"/>
        <v>0.33329999999999999</v>
      </c>
      <c r="S1891">
        <v>0.33329999999999999</v>
      </c>
    </row>
    <row r="1892" spans="1:19" x14ac:dyDescent="0.25">
      <c r="A1892" t="s">
        <v>1</v>
      </c>
      <c r="B1892">
        <v>786</v>
      </c>
      <c r="C1892">
        <v>420001</v>
      </c>
      <c r="D1892">
        <v>42</v>
      </c>
      <c r="E1892">
        <v>0</v>
      </c>
      <c r="F1892">
        <v>2</v>
      </c>
      <c r="G1892">
        <v>12.54</v>
      </c>
      <c r="H1892">
        <v>2011</v>
      </c>
      <c r="I1892">
        <v>155.49599999999998</v>
      </c>
      <c r="J1892">
        <v>624.86819999999989</v>
      </c>
      <c r="K1892">
        <v>61.445999999999998</v>
      </c>
      <c r="L1892">
        <v>30.096</v>
      </c>
      <c r="M1892">
        <v>907.89599999999984</v>
      </c>
      <c r="O1892">
        <f t="shared" si="29"/>
        <v>0.12399999999999999</v>
      </c>
      <c r="P1892">
        <f t="shared" si="29"/>
        <v>0.49829999999999991</v>
      </c>
      <c r="S1892">
        <v>0.49829999999999991</v>
      </c>
    </row>
    <row r="1893" spans="1:19" x14ac:dyDescent="0.25">
      <c r="A1893" t="s">
        <v>1</v>
      </c>
      <c r="B1893">
        <v>787</v>
      </c>
      <c r="C1893">
        <v>420002</v>
      </c>
      <c r="D1893">
        <v>42</v>
      </c>
      <c r="E1893">
        <v>0</v>
      </c>
      <c r="F1893">
        <v>2</v>
      </c>
      <c r="G1893">
        <v>8.7800999999999991</v>
      </c>
      <c r="H1893">
        <v>2011</v>
      </c>
      <c r="I1893">
        <v>143.11562999999998</v>
      </c>
      <c r="J1893">
        <v>233.49797939999996</v>
      </c>
      <c r="K1893">
        <v>50.046570000000003</v>
      </c>
      <c r="L1893">
        <v>31.608359999999998</v>
      </c>
      <c r="M1893">
        <v>888.54611999999997</v>
      </c>
      <c r="O1893">
        <f t="shared" si="29"/>
        <v>0.16300000000000001</v>
      </c>
      <c r="P1893">
        <f t="shared" si="29"/>
        <v>0.26593999999999995</v>
      </c>
      <c r="S1893">
        <v>0.26593999999999995</v>
      </c>
    </row>
    <row r="1894" spans="1:19" x14ac:dyDescent="0.25">
      <c r="A1894" t="s">
        <v>1</v>
      </c>
      <c r="B1894">
        <v>788</v>
      </c>
      <c r="C1894">
        <v>420003</v>
      </c>
      <c r="D1894">
        <v>42</v>
      </c>
      <c r="E1894">
        <v>0</v>
      </c>
      <c r="F1894">
        <v>2</v>
      </c>
      <c r="G1894">
        <v>6.3212999999999999</v>
      </c>
      <c r="H1894">
        <v>2011</v>
      </c>
      <c r="I1894">
        <v>99.244409999999988</v>
      </c>
      <c r="J1894">
        <v>120.167913</v>
      </c>
      <c r="K1894">
        <v>46.145489999999995</v>
      </c>
      <c r="L1894">
        <v>18.331769999999999</v>
      </c>
      <c r="M1894">
        <v>482.31519000000003</v>
      </c>
      <c r="O1894">
        <f t="shared" si="29"/>
        <v>0.15699999999999997</v>
      </c>
      <c r="P1894">
        <f t="shared" si="29"/>
        <v>0.19010000000000002</v>
      </c>
      <c r="S1894">
        <v>0.19010000000000002</v>
      </c>
    </row>
    <row r="1895" spans="1:19" x14ac:dyDescent="0.25">
      <c r="A1895" t="s">
        <v>1</v>
      </c>
      <c r="B1895">
        <v>789</v>
      </c>
      <c r="C1895">
        <v>420004</v>
      </c>
      <c r="D1895">
        <v>42</v>
      </c>
      <c r="E1895">
        <v>0</v>
      </c>
      <c r="F1895">
        <v>2</v>
      </c>
      <c r="G1895">
        <v>3.4497</v>
      </c>
      <c r="H1895">
        <v>2011</v>
      </c>
      <c r="I1895">
        <v>129.70872</v>
      </c>
      <c r="J1895">
        <v>67.752108000000007</v>
      </c>
      <c r="K1895">
        <v>76.583339999999993</v>
      </c>
      <c r="L1895">
        <v>31.73724</v>
      </c>
      <c r="M1895">
        <v>807.91974000000005</v>
      </c>
      <c r="O1895">
        <f t="shared" si="29"/>
        <v>0.376</v>
      </c>
      <c r="P1895">
        <f t="shared" si="29"/>
        <v>0.19640000000000002</v>
      </c>
      <c r="S1895">
        <v>0.38070000000000004</v>
      </c>
    </row>
    <row r="1896" spans="1:19" x14ac:dyDescent="0.25">
      <c r="A1896" t="s">
        <v>2</v>
      </c>
      <c r="B1896">
        <v>790</v>
      </c>
      <c r="C1896">
        <v>420005</v>
      </c>
      <c r="D1896">
        <v>42</v>
      </c>
      <c r="E1896">
        <v>0</v>
      </c>
      <c r="F1896">
        <v>2</v>
      </c>
      <c r="G1896">
        <v>12.903</v>
      </c>
      <c r="H1896">
        <v>2011</v>
      </c>
      <c r="I1896">
        <v>205.15770000000001</v>
      </c>
      <c r="J1896">
        <v>560.6353499999999</v>
      </c>
      <c r="K1896">
        <v>70.966499999999996</v>
      </c>
      <c r="L1896">
        <v>36.128399999999999</v>
      </c>
      <c r="M1896">
        <v>882.56520000000012</v>
      </c>
      <c r="O1896">
        <f t="shared" si="29"/>
        <v>0.159</v>
      </c>
      <c r="P1896">
        <f t="shared" si="29"/>
        <v>0.43449999999999989</v>
      </c>
      <c r="S1896">
        <v>0.43449999999999989</v>
      </c>
    </row>
    <row r="1897" spans="1:19" x14ac:dyDescent="0.25">
      <c r="A1897" t="s">
        <v>2</v>
      </c>
      <c r="B1897">
        <v>791</v>
      </c>
      <c r="C1897">
        <v>420006</v>
      </c>
      <c r="D1897">
        <v>42</v>
      </c>
      <c r="E1897">
        <v>0</v>
      </c>
      <c r="F1897">
        <v>2</v>
      </c>
      <c r="G1897">
        <v>0.87858999999999998</v>
      </c>
      <c r="H1897">
        <v>2011</v>
      </c>
      <c r="I1897">
        <v>44.456654</v>
      </c>
      <c r="J1897">
        <v>36.118834900000003</v>
      </c>
      <c r="K1897">
        <v>19.856134000000001</v>
      </c>
      <c r="L1897">
        <v>11.158092999999999</v>
      </c>
      <c r="M1897">
        <v>263.75271799999996</v>
      </c>
      <c r="O1897">
        <f t="shared" si="29"/>
        <v>0.50600000000000001</v>
      </c>
      <c r="P1897">
        <f t="shared" si="29"/>
        <v>0.41110000000000008</v>
      </c>
      <c r="S1897">
        <v>0.41110000000000008</v>
      </c>
    </row>
    <row r="1898" spans="1:19" x14ac:dyDescent="0.25">
      <c r="A1898" t="s">
        <v>2</v>
      </c>
      <c r="B1898">
        <v>792</v>
      </c>
      <c r="C1898">
        <v>420007</v>
      </c>
      <c r="D1898">
        <v>42</v>
      </c>
      <c r="E1898">
        <v>0</v>
      </c>
      <c r="F1898">
        <v>2</v>
      </c>
      <c r="G1898">
        <v>4.3739999999999997</v>
      </c>
      <c r="H1898">
        <v>2011</v>
      </c>
      <c r="I1898">
        <v>80.4816</v>
      </c>
      <c r="J1898">
        <v>139.00571999999997</v>
      </c>
      <c r="K1898">
        <v>27.1188</v>
      </c>
      <c r="L1898">
        <v>14.434200000000001</v>
      </c>
      <c r="M1898">
        <v>357.79319999999996</v>
      </c>
      <c r="O1898">
        <f t="shared" si="29"/>
        <v>0.18400000000000002</v>
      </c>
      <c r="P1898">
        <f t="shared" si="29"/>
        <v>0.31779999999999997</v>
      </c>
      <c r="S1898">
        <v>0.31779999999999997</v>
      </c>
    </row>
    <row r="1899" spans="1:19" x14ac:dyDescent="0.25">
      <c r="A1899" t="s">
        <v>2</v>
      </c>
      <c r="B1899">
        <v>793</v>
      </c>
      <c r="C1899">
        <v>420008</v>
      </c>
      <c r="D1899">
        <v>42</v>
      </c>
      <c r="E1899">
        <v>0</v>
      </c>
      <c r="F1899">
        <v>2</v>
      </c>
      <c r="G1899">
        <v>3.2639999999999998</v>
      </c>
      <c r="H1899">
        <v>2011</v>
      </c>
      <c r="I1899">
        <v>163.8528</v>
      </c>
      <c r="J1899">
        <v>123.02016</v>
      </c>
      <c r="K1899">
        <v>83.558400000000006</v>
      </c>
      <c r="L1899">
        <v>37.535999999999994</v>
      </c>
      <c r="M1899">
        <v>869.52960000000007</v>
      </c>
      <c r="O1899">
        <f t="shared" si="29"/>
        <v>0.502</v>
      </c>
      <c r="P1899">
        <f t="shared" si="29"/>
        <v>0.37690000000000007</v>
      </c>
      <c r="S1899">
        <v>0.37690000000000007</v>
      </c>
    </row>
    <row r="1900" spans="1:19" x14ac:dyDescent="0.25">
      <c r="A1900" t="s">
        <v>2</v>
      </c>
      <c r="B1900">
        <v>794</v>
      </c>
      <c r="C1900">
        <v>420009</v>
      </c>
      <c r="D1900">
        <v>42</v>
      </c>
      <c r="E1900">
        <v>0</v>
      </c>
      <c r="F1900">
        <v>2</v>
      </c>
      <c r="G1900">
        <v>5.9862000000000002</v>
      </c>
      <c r="H1900">
        <v>2011</v>
      </c>
      <c r="I1900">
        <v>119.12538000000001</v>
      </c>
      <c r="J1900">
        <v>169.46932200000003</v>
      </c>
      <c r="K1900">
        <v>47.889600000000002</v>
      </c>
      <c r="L1900">
        <v>20.353080000000002</v>
      </c>
      <c r="M1900">
        <v>486.07944000000003</v>
      </c>
      <c r="O1900">
        <f t="shared" si="29"/>
        <v>0.19900000000000004</v>
      </c>
      <c r="P1900">
        <f t="shared" si="29"/>
        <v>0.28310000000000007</v>
      </c>
      <c r="S1900">
        <v>0.28310000000000007</v>
      </c>
    </row>
    <row r="1901" spans="1:19" x14ac:dyDescent="0.25">
      <c r="A1901" t="s">
        <v>1</v>
      </c>
      <c r="B1901">
        <v>795</v>
      </c>
      <c r="C1901">
        <v>420010</v>
      </c>
      <c r="D1901">
        <v>42</v>
      </c>
      <c r="E1901">
        <v>0</v>
      </c>
      <c r="F1901">
        <v>2</v>
      </c>
      <c r="G1901">
        <v>7.0422000000000002</v>
      </c>
      <c r="H1901">
        <v>2011</v>
      </c>
      <c r="I1901">
        <v>42.957420000000006</v>
      </c>
      <c r="J1901">
        <v>203.73084600000001</v>
      </c>
      <c r="K1901">
        <v>11.971740000000002</v>
      </c>
      <c r="L1901">
        <v>8.4506400000000017</v>
      </c>
      <c r="M1901">
        <v>264.78672000000006</v>
      </c>
      <c r="O1901">
        <f t="shared" si="29"/>
        <v>6.1000000000000006E-2</v>
      </c>
      <c r="P1901">
        <f t="shared" si="29"/>
        <v>0.2893</v>
      </c>
      <c r="S1901">
        <v>0.2893</v>
      </c>
    </row>
    <row r="1902" spans="1:19" x14ac:dyDescent="0.25">
      <c r="A1902" t="s">
        <v>1</v>
      </c>
      <c r="B1902">
        <v>796</v>
      </c>
      <c r="C1902">
        <v>420011</v>
      </c>
      <c r="D1902">
        <v>42</v>
      </c>
      <c r="E1902">
        <v>0</v>
      </c>
      <c r="F1902">
        <v>2</v>
      </c>
      <c r="G1902">
        <v>4.9978999999999996</v>
      </c>
      <c r="H1902">
        <v>2011</v>
      </c>
      <c r="I1902">
        <v>39.983199999999997</v>
      </c>
      <c r="J1902">
        <v>62.443762599999999</v>
      </c>
      <c r="K1902">
        <v>9.9957999999999991</v>
      </c>
      <c r="L1902">
        <v>8.4964300000000001</v>
      </c>
      <c r="M1902">
        <v>260.39058999999997</v>
      </c>
      <c r="O1902">
        <f t="shared" si="29"/>
        <v>0.08</v>
      </c>
      <c r="P1902">
        <f t="shared" si="29"/>
        <v>0.12494000000000002</v>
      </c>
      <c r="S1902">
        <v>0.12494000000000002</v>
      </c>
    </row>
    <row r="1903" spans="1:19" x14ac:dyDescent="0.25">
      <c r="A1903" t="s">
        <v>1</v>
      </c>
      <c r="B1903">
        <v>797</v>
      </c>
      <c r="C1903">
        <v>420012</v>
      </c>
      <c r="D1903">
        <v>42</v>
      </c>
      <c r="E1903">
        <v>0</v>
      </c>
      <c r="F1903">
        <v>2</v>
      </c>
      <c r="G1903">
        <v>3.5924999999999998</v>
      </c>
      <c r="H1903">
        <v>2011</v>
      </c>
      <c r="I1903">
        <v>26.225249999999996</v>
      </c>
      <c r="J1903">
        <v>36.320174999999999</v>
      </c>
      <c r="K1903">
        <v>8.6219999999999999</v>
      </c>
      <c r="L1903">
        <v>4.6702499999999993</v>
      </c>
      <c r="M1903">
        <v>133.28174999999999</v>
      </c>
      <c r="O1903">
        <f t="shared" si="29"/>
        <v>7.2999999999999995E-2</v>
      </c>
      <c r="P1903">
        <f t="shared" si="29"/>
        <v>0.1011</v>
      </c>
      <c r="S1903">
        <v>0.1888</v>
      </c>
    </row>
    <row r="1904" spans="1:19" x14ac:dyDescent="0.25">
      <c r="A1904" t="s">
        <v>1</v>
      </c>
      <c r="B1904">
        <v>798</v>
      </c>
      <c r="C1904">
        <v>420013</v>
      </c>
      <c r="D1904">
        <v>42</v>
      </c>
      <c r="E1904">
        <v>0</v>
      </c>
      <c r="F1904">
        <v>2</v>
      </c>
      <c r="G1904">
        <v>1.9173</v>
      </c>
      <c r="H1904">
        <v>2011</v>
      </c>
      <c r="I1904">
        <v>31.06026</v>
      </c>
      <c r="J1904">
        <v>21.742182000000003</v>
      </c>
      <c r="K1904">
        <v>10.54515</v>
      </c>
      <c r="L1904">
        <v>7.4774700000000003</v>
      </c>
      <c r="M1904">
        <v>209.75262000000004</v>
      </c>
      <c r="O1904">
        <f t="shared" si="29"/>
        <v>0.16200000000000001</v>
      </c>
      <c r="P1904">
        <f t="shared" si="29"/>
        <v>0.11340000000000001</v>
      </c>
      <c r="S1904">
        <v>0.11340000000000001</v>
      </c>
    </row>
    <row r="1905" spans="1:19" x14ac:dyDescent="0.25">
      <c r="A1905" t="s">
        <v>2</v>
      </c>
      <c r="B1905">
        <v>799</v>
      </c>
      <c r="C1905">
        <v>420014</v>
      </c>
      <c r="D1905">
        <v>42</v>
      </c>
      <c r="E1905">
        <v>0</v>
      </c>
      <c r="F1905">
        <v>2</v>
      </c>
      <c r="G1905">
        <v>7.2450000000000001</v>
      </c>
      <c r="H1905">
        <v>2011</v>
      </c>
      <c r="I1905">
        <v>57.235500000000009</v>
      </c>
      <c r="J1905">
        <v>158.30325000000002</v>
      </c>
      <c r="K1905">
        <v>14.49</v>
      </c>
      <c r="L1905">
        <v>10.143000000000001</v>
      </c>
      <c r="M1905">
        <v>260.82</v>
      </c>
      <c r="O1905">
        <f t="shared" si="29"/>
        <v>7.9000000000000015E-2</v>
      </c>
      <c r="P1905">
        <f t="shared" si="29"/>
        <v>0.21850000000000003</v>
      </c>
      <c r="S1905">
        <v>0.21850000000000003</v>
      </c>
    </row>
    <row r="1906" spans="1:19" x14ac:dyDescent="0.25">
      <c r="A1906" t="s">
        <v>2</v>
      </c>
      <c r="B1906">
        <v>800</v>
      </c>
      <c r="C1906">
        <v>420015</v>
      </c>
      <c r="D1906">
        <v>42</v>
      </c>
      <c r="E1906">
        <v>0</v>
      </c>
      <c r="F1906">
        <v>2</v>
      </c>
      <c r="G1906">
        <v>0.50527</v>
      </c>
      <c r="H1906">
        <v>2011</v>
      </c>
      <c r="I1906">
        <v>10.105399999999999</v>
      </c>
      <c r="J1906">
        <v>11.171519700000001</v>
      </c>
      <c r="K1906">
        <v>2.122134</v>
      </c>
      <c r="L1906">
        <v>2.5263500000000003</v>
      </c>
      <c r="M1906">
        <v>63.259803999999995</v>
      </c>
      <c r="O1906">
        <f t="shared" si="29"/>
        <v>0.2</v>
      </c>
      <c r="P1906">
        <f t="shared" si="29"/>
        <v>0.22110000000000005</v>
      </c>
      <c r="S1906">
        <v>0.14659999999999998</v>
      </c>
    </row>
    <row r="1907" spans="1:19" x14ac:dyDescent="0.25">
      <c r="A1907" t="s">
        <v>2</v>
      </c>
      <c r="B1907">
        <v>801</v>
      </c>
      <c r="C1907">
        <v>420016</v>
      </c>
      <c r="D1907">
        <v>42</v>
      </c>
      <c r="E1907">
        <v>0</v>
      </c>
      <c r="F1907">
        <v>2</v>
      </c>
      <c r="G1907">
        <v>2.4592999999999998</v>
      </c>
      <c r="H1907">
        <v>2011</v>
      </c>
      <c r="I1907">
        <v>21.641839999999998</v>
      </c>
      <c r="J1907">
        <v>35.118803999999997</v>
      </c>
      <c r="K1907">
        <v>4.9185999999999996</v>
      </c>
      <c r="L1907">
        <v>3.9348799999999997</v>
      </c>
      <c r="M1907">
        <v>99.601649999999992</v>
      </c>
      <c r="O1907">
        <f t="shared" si="29"/>
        <v>8.8000000000000009E-2</v>
      </c>
      <c r="P1907">
        <f t="shared" si="29"/>
        <v>0.14280000000000001</v>
      </c>
      <c r="S1907">
        <v>0.10822000000000001</v>
      </c>
    </row>
    <row r="1908" spans="1:19" x14ac:dyDescent="0.25">
      <c r="A1908" t="s">
        <v>2</v>
      </c>
      <c r="B1908">
        <v>802</v>
      </c>
      <c r="C1908">
        <v>420017</v>
      </c>
      <c r="D1908">
        <v>42</v>
      </c>
      <c r="E1908">
        <v>0</v>
      </c>
      <c r="F1908">
        <v>2</v>
      </c>
      <c r="G1908">
        <v>3.3618000000000001</v>
      </c>
      <c r="H1908">
        <v>2011</v>
      </c>
      <c r="I1908">
        <v>31.264740000000003</v>
      </c>
      <c r="J1908">
        <v>51.469158000000007</v>
      </c>
      <c r="K1908">
        <v>9.0768599999999999</v>
      </c>
      <c r="L1908">
        <v>5.0427</v>
      </c>
      <c r="M1908">
        <v>134.47200000000001</v>
      </c>
      <c r="O1908">
        <f t="shared" si="29"/>
        <v>9.3000000000000013E-2</v>
      </c>
      <c r="P1908">
        <f t="shared" si="29"/>
        <v>0.15310000000000001</v>
      </c>
      <c r="S1908">
        <v>9.8699999999999996E-2</v>
      </c>
    </row>
    <row r="1909" spans="1:19" x14ac:dyDescent="0.25">
      <c r="A1909" t="s">
        <v>2</v>
      </c>
      <c r="B1909">
        <v>803</v>
      </c>
      <c r="C1909">
        <v>420018</v>
      </c>
      <c r="D1909">
        <v>42</v>
      </c>
      <c r="E1909">
        <v>0</v>
      </c>
      <c r="F1909">
        <v>2</v>
      </c>
      <c r="G1909">
        <v>1.8879999999999999</v>
      </c>
      <c r="H1909">
        <v>2011</v>
      </c>
      <c r="I1909">
        <v>42.857599999999998</v>
      </c>
      <c r="J1909">
        <v>46.803519999999999</v>
      </c>
      <c r="K1909">
        <v>12.6496</v>
      </c>
      <c r="L1909">
        <v>9.6287999999999982</v>
      </c>
      <c r="M1909">
        <v>246.00639999999996</v>
      </c>
      <c r="O1909">
        <f t="shared" si="29"/>
        <v>0.22700000000000001</v>
      </c>
      <c r="P1909">
        <f t="shared" si="29"/>
        <v>0.24790000000000001</v>
      </c>
      <c r="S1909">
        <v>0.24790000000000001</v>
      </c>
    </row>
    <row r="1910" spans="1:19" x14ac:dyDescent="0.25">
      <c r="A1910" t="s">
        <v>1</v>
      </c>
      <c r="B1910">
        <v>786</v>
      </c>
      <c r="C1910">
        <v>420001</v>
      </c>
      <c r="D1910">
        <v>42</v>
      </c>
      <c r="E1910">
        <v>0</v>
      </c>
      <c r="F1910">
        <v>3</v>
      </c>
      <c r="G1910">
        <v>12.54</v>
      </c>
      <c r="H1910">
        <v>2011</v>
      </c>
      <c r="I1910">
        <v>94.050000000000011</v>
      </c>
      <c r="J1910">
        <v>968.08799999999997</v>
      </c>
      <c r="K1910">
        <v>22.571999999999999</v>
      </c>
      <c r="L1910">
        <v>17.556000000000001</v>
      </c>
      <c r="M1910">
        <v>544.23599999999999</v>
      </c>
      <c r="O1910">
        <f t="shared" si="29"/>
        <v>7.5000000000000025E-2</v>
      </c>
      <c r="P1910">
        <f t="shared" si="29"/>
        <v>0.77200000000000002</v>
      </c>
      <c r="S1910">
        <v>0.77200000000000002</v>
      </c>
    </row>
    <row r="1911" spans="1:19" x14ac:dyDescent="0.25">
      <c r="A1911" t="s">
        <v>1</v>
      </c>
      <c r="B1911">
        <v>787</v>
      </c>
      <c r="C1911">
        <v>420002</v>
      </c>
      <c r="D1911">
        <v>42</v>
      </c>
      <c r="E1911">
        <v>0</v>
      </c>
      <c r="F1911">
        <v>3</v>
      </c>
      <c r="G1911">
        <v>8.7800999999999991</v>
      </c>
      <c r="H1911">
        <v>2011</v>
      </c>
      <c r="I1911">
        <v>89.557019999999994</v>
      </c>
      <c r="J1911">
        <v>407.13323699999995</v>
      </c>
      <c r="K1911">
        <v>20.194229999999997</v>
      </c>
      <c r="L1911">
        <v>19.316219999999998</v>
      </c>
      <c r="M1911">
        <v>547.00022999999987</v>
      </c>
      <c r="O1911">
        <f t="shared" si="29"/>
        <v>0.10200000000000001</v>
      </c>
      <c r="P1911">
        <f t="shared" si="29"/>
        <v>0.4637</v>
      </c>
      <c r="S1911">
        <v>0.4637</v>
      </c>
    </row>
    <row r="1912" spans="1:19" x14ac:dyDescent="0.25">
      <c r="A1912" t="s">
        <v>1</v>
      </c>
      <c r="B1912">
        <v>788</v>
      </c>
      <c r="C1912">
        <v>420003</v>
      </c>
      <c r="D1912">
        <v>42</v>
      </c>
      <c r="E1912">
        <v>0</v>
      </c>
      <c r="F1912">
        <v>3</v>
      </c>
      <c r="G1912">
        <v>6.3212999999999999</v>
      </c>
      <c r="H1912">
        <v>2011</v>
      </c>
      <c r="I1912">
        <v>84.705420000000004</v>
      </c>
      <c r="J1912">
        <v>363.91724099999999</v>
      </c>
      <c r="K1912">
        <v>29.077979999999997</v>
      </c>
      <c r="L1912">
        <v>15.171119999999998</v>
      </c>
      <c r="M1912">
        <v>395.08125000000001</v>
      </c>
      <c r="O1912">
        <f t="shared" si="29"/>
        <v>0.13400000000000001</v>
      </c>
      <c r="P1912">
        <f t="shared" si="29"/>
        <v>0.57569999999999999</v>
      </c>
      <c r="S1912">
        <v>0.57569999999999999</v>
      </c>
    </row>
    <row r="1913" spans="1:19" x14ac:dyDescent="0.25">
      <c r="A1913" t="s">
        <v>1</v>
      </c>
      <c r="B1913">
        <v>789</v>
      </c>
      <c r="C1913">
        <v>420004</v>
      </c>
      <c r="D1913">
        <v>42</v>
      </c>
      <c r="E1913">
        <v>0</v>
      </c>
      <c r="F1913">
        <v>3</v>
      </c>
      <c r="G1913">
        <v>3.4497</v>
      </c>
      <c r="H1913">
        <v>2011</v>
      </c>
      <c r="I1913">
        <v>82.102859999999993</v>
      </c>
      <c r="J1913">
        <v>221.12576999999999</v>
      </c>
      <c r="K1913">
        <v>41.741370000000003</v>
      </c>
      <c r="L1913">
        <v>19.31832</v>
      </c>
      <c r="M1913">
        <v>488.13254999999998</v>
      </c>
      <c r="O1913">
        <f t="shared" si="29"/>
        <v>0.23799999999999999</v>
      </c>
      <c r="P1913">
        <f t="shared" si="29"/>
        <v>0.6409999999999999</v>
      </c>
      <c r="S1913">
        <v>1.2</v>
      </c>
    </row>
    <row r="1914" spans="1:19" x14ac:dyDescent="0.25">
      <c r="A1914" t="s">
        <v>2</v>
      </c>
      <c r="B1914">
        <v>790</v>
      </c>
      <c r="C1914">
        <v>420005</v>
      </c>
      <c r="D1914">
        <v>42</v>
      </c>
      <c r="E1914">
        <v>0</v>
      </c>
      <c r="F1914">
        <v>3</v>
      </c>
      <c r="G1914">
        <v>12.903</v>
      </c>
      <c r="H1914">
        <v>2011</v>
      </c>
      <c r="I1914">
        <v>131.61060000000001</v>
      </c>
      <c r="J1914">
        <v>807.7278</v>
      </c>
      <c r="K1914">
        <v>28.386600000000001</v>
      </c>
      <c r="L1914">
        <v>23.2254</v>
      </c>
      <c r="M1914">
        <v>569.02230000000009</v>
      </c>
      <c r="O1914">
        <f t="shared" si="29"/>
        <v>0.10199999999999999</v>
      </c>
      <c r="P1914">
        <f t="shared" si="29"/>
        <v>0.626</v>
      </c>
      <c r="S1914">
        <v>0.626</v>
      </c>
    </row>
    <row r="1915" spans="1:19" x14ac:dyDescent="0.25">
      <c r="A1915" t="s">
        <v>2</v>
      </c>
      <c r="B1915">
        <v>791</v>
      </c>
      <c r="C1915">
        <v>420006</v>
      </c>
      <c r="D1915">
        <v>42</v>
      </c>
      <c r="E1915">
        <v>0</v>
      </c>
      <c r="F1915">
        <v>3</v>
      </c>
      <c r="G1915">
        <v>0.87858999999999998</v>
      </c>
      <c r="H1915">
        <v>2011</v>
      </c>
      <c r="I1915">
        <v>23.282635000000003</v>
      </c>
      <c r="J1915">
        <v>241.08509599999999</v>
      </c>
      <c r="K1915">
        <v>9.4009129999999992</v>
      </c>
      <c r="L1915">
        <v>5.6229759999999995</v>
      </c>
      <c r="M1915">
        <v>132.31565399999999</v>
      </c>
      <c r="O1915">
        <f t="shared" si="29"/>
        <v>0.26500000000000001</v>
      </c>
      <c r="P1915">
        <f t="shared" si="29"/>
        <v>2.7439999999999998</v>
      </c>
      <c r="S1915">
        <v>2.7439999999999998</v>
      </c>
    </row>
    <row r="1916" spans="1:19" x14ac:dyDescent="0.25">
      <c r="A1916" t="s">
        <v>2</v>
      </c>
      <c r="B1916">
        <v>792</v>
      </c>
      <c r="C1916">
        <v>420007</v>
      </c>
      <c r="D1916">
        <v>42</v>
      </c>
      <c r="E1916">
        <v>0</v>
      </c>
      <c r="F1916">
        <v>3</v>
      </c>
      <c r="G1916">
        <v>4.3739999999999997</v>
      </c>
      <c r="H1916">
        <v>2011</v>
      </c>
      <c r="I1916">
        <v>29.305799999999998</v>
      </c>
      <c r="J1916">
        <v>107.16299999999998</v>
      </c>
      <c r="K1916">
        <v>6.1235999999999997</v>
      </c>
      <c r="L1916">
        <v>5.2488000000000001</v>
      </c>
      <c r="M1916">
        <v>126.84599999999999</v>
      </c>
      <c r="O1916">
        <f t="shared" si="29"/>
        <v>6.7000000000000004E-2</v>
      </c>
      <c r="P1916">
        <f t="shared" si="29"/>
        <v>0.24499999999999997</v>
      </c>
      <c r="S1916">
        <v>0.24499999999999997</v>
      </c>
    </row>
    <row r="1917" spans="1:19" x14ac:dyDescent="0.25">
      <c r="A1917" t="s">
        <v>2</v>
      </c>
      <c r="B1917">
        <v>793</v>
      </c>
      <c r="C1917">
        <v>420008</v>
      </c>
      <c r="D1917">
        <v>42</v>
      </c>
      <c r="E1917">
        <v>0</v>
      </c>
      <c r="F1917">
        <v>3</v>
      </c>
      <c r="G1917">
        <v>3.2639999999999998</v>
      </c>
      <c r="H1917">
        <v>2011</v>
      </c>
      <c r="I1917">
        <v>99.878399999999985</v>
      </c>
      <c r="J1917">
        <v>379.60319999999996</v>
      </c>
      <c r="K1917">
        <v>44.3904</v>
      </c>
      <c r="L1917">
        <v>21.8688</v>
      </c>
      <c r="M1917">
        <v>509.18399999999997</v>
      </c>
      <c r="O1917">
        <f t="shared" si="29"/>
        <v>0.30599999999999999</v>
      </c>
      <c r="P1917">
        <f t="shared" si="29"/>
        <v>1.163</v>
      </c>
      <c r="S1917">
        <v>1.163</v>
      </c>
    </row>
    <row r="1918" spans="1:19" x14ac:dyDescent="0.25">
      <c r="A1918" t="s">
        <v>2</v>
      </c>
      <c r="B1918">
        <v>794</v>
      </c>
      <c r="C1918">
        <v>420009</v>
      </c>
      <c r="D1918">
        <v>42</v>
      </c>
      <c r="E1918">
        <v>0</v>
      </c>
      <c r="F1918">
        <v>3</v>
      </c>
      <c r="G1918">
        <v>5.9862000000000002</v>
      </c>
      <c r="H1918">
        <v>2011</v>
      </c>
      <c r="I1918">
        <v>97.575059999999993</v>
      </c>
      <c r="J1918">
        <v>401.07540000000006</v>
      </c>
      <c r="K1918">
        <v>29.332380000000001</v>
      </c>
      <c r="L1918">
        <v>16.162739999999999</v>
      </c>
      <c r="M1918">
        <v>384.31404000000003</v>
      </c>
      <c r="O1918">
        <f t="shared" si="29"/>
        <v>0.16299999999999998</v>
      </c>
      <c r="P1918">
        <f t="shared" si="29"/>
        <v>0.67000000000000015</v>
      </c>
      <c r="S1918">
        <v>0.67000000000000015</v>
      </c>
    </row>
    <row r="1919" spans="1:19" x14ac:dyDescent="0.25">
      <c r="A1919" t="s">
        <v>1</v>
      </c>
      <c r="B1919">
        <v>795</v>
      </c>
      <c r="C1919">
        <v>420010</v>
      </c>
      <c r="D1919">
        <v>42</v>
      </c>
      <c r="E1919">
        <v>0</v>
      </c>
      <c r="F1919">
        <v>3</v>
      </c>
      <c r="G1919">
        <v>7.0422000000000002</v>
      </c>
      <c r="H1919">
        <v>2011</v>
      </c>
      <c r="I1919">
        <v>40.140540000000001</v>
      </c>
      <c r="J1919">
        <v>473.23584000000005</v>
      </c>
      <c r="K1919">
        <v>8.4506400000000017</v>
      </c>
      <c r="L1919">
        <v>7.7464199999999996</v>
      </c>
      <c r="M1919">
        <v>231.68838000000002</v>
      </c>
      <c r="O1919">
        <f t="shared" si="29"/>
        <v>5.7000000000000002E-2</v>
      </c>
      <c r="P1919">
        <f t="shared" si="29"/>
        <v>0.67200000000000004</v>
      </c>
      <c r="S1919">
        <v>0.67200000000000004</v>
      </c>
    </row>
    <row r="1920" spans="1:19" x14ac:dyDescent="0.25">
      <c r="A1920" t="s">
        <v>1</v>
      </c>
      <c r="B1920">
        <v>796</v>
      </c>
      <c r="C1920">
        <v>420011</v>
      </c>
      <c r="D1920">
        <v>42</v>
      </c>
      <c r="E1920">
        <v>0</v>
      </c>
      <c r="F1920">
        <v>3</v>
      </c>
      <c r="G1920">
        <v>4.9978999999999996</v>
      </c>
      <c r="H1920">
        <v>2011</v>
      </c>
      <c r="I1920">
        <v>38.983619999999995</v>
      </c>
      <c r="J1920">
        <v>190.27005299999996</v>
      </c>
      <c r="K1920">
        <v>6.9970599999999994</v>
      </c>
      <c r="L1920">
        <v>8.4964300000000001</v>
      </c>
      <c r="M1920">
        <v>236.40066999999996</v>
      </c>
      <c r="O1920">
        <f t="shared" si="29"/>
        <v>7.8E-2</v>
      </c>
      <c r="P1920">
        <f t="shared" si="29"/>
        <v>0.38069999999999993</v>
      </c>
      <c r="S1920">
        <v>0.38069999999999993</v>
      </c>
    </row>
    <row r="1921" spans="1:19" x14ac:dyDescent="0.25">
      <c r="A1921" t="s">
        <v>1</v>
      </c>
      <c r="B1921">
        <v>797</v>
      </c>
      <c r="C1921">
        <v>420012</v>
      </c>
      <c r="D1921">
        <v>42</v>
      </c>
      <c r="E1921">
        <v>0</v>
      </c>
      <c r="F1921">
        <v>3</v>
      </c>
      <c r="G1921">
        <v>3.5924999999999998</v>
      </c>
      <c r="H1921">
        <v>2011</v>
      </c>
      <c r="I1921">
        <v>36.643500000000003</v>
      </c>
      <c r="J1921">
        <v>172.33222499999999</v>
      </c>
      <c r="K1921">
        <v>10.058999999999999</v>
      </c>
      <c r="L1921">
        <v>6.466499999999999</v>
      </c>
      <c r="M1921">
        <v>170.28449999999998</v>
      </c>
      <c r="O1921">
        <f t="shared" si="29"/>
        <v>0.10200000000000001</v>
      </c>
      <c r="P1921">
        <f t="shared" si="29"/>
        <v>0.47970000000000002</v>
      </c>
      <c r="S1921">
        <v>0.85539999999999994</v>
      </c>
    </row>
    <row r="1922" spans="1:19" x14ac:dyDescent="0.25">
      <c r="A1922" t="s">
        <v>1</v>
      </c>
      <c r="B1922">
        <v>798</v>
      </c>
      <c r="C1922">
        <v>420013</v>
      </c>
      <c r="D1922">
        <v>42</v>
      </c>
      <c r="E1922">
        <v>0</v>
      </c>
      <c r="F1922">
        <v>3</v>
      </c>
      <c r="G1922">
        <v>1.9173</v>
      </c>
      <c r="H1922">
        <v>2011</v>
      </c>
      <c r="I1922">
        <v>32.210639999999998</v>
      </c>
      <c r="J1922">
        <v>103.34247000000001</v>
      </c>
      <c r="K1922">
        <v>11.5038</v>
      </c>
      <c r="L1922">
        <v>7.4774700000000003</v>
      </c>
      <c r="M1922">
        <v>194.79767999999999</v>
      </c>
      <c r="O1922">
        <f t="shared" si="29"/>
        <v>0.16799999999999998</v>
      </c>
      <c r="P1922">
        <f t="shared" si="29"/>
        <v>0.53900000000000003</v>
      </c>
      <c r="S1922">
        <v>0.53900000000000003</v>
      </c>
    </row>
    <row r="1923" spans="1:19" x14ac:dyDescent="0.25">
      <c r="A1923" t="s">
        <v>2</v>
      </c>
      <c r="B1923">
        <v>799</v>
      </c>
      <c r="C1923">
        <v>420014</v>
      </c>
      <c r="D1923">
        <v>42</v>
      </c>
      <c r="E1923">
        <v>0</v>
      </c>
      <c r="F1923">
        <v>3</v>
      </c>
      <c r="G1923">
        <v>7.2450000000000001</v>
      </c>
      <c r="H1923">
        <v>2011</v>
      </c>
      <c r="I1923">
        <v>57.235500000000009</v>
      </c>
      <c r="J1923">
        <v>407.16900000000004</v>
      </c>
      <c r="K1923">
        <v>10.143000000000001</v>
      </c>
      <c r="L1923">
        <v>10.143000000000001</v>
      </c>
      <c r="M1923">
        <v>246.33000000000004</v>
      </c>
      <c r="O1923">
        <f t="shared" ref="O1923:P1986" si="30">I1923/$G1923*0.01</f>
        <v>7.9000000000000015E-2</v>
      </c>
      <c r="P1923">
        <f t="shared" si="30"/>
        <v>0.56200000000000006</v>
      </c>
      <c r="S1923">
        <v>0.56200000000000006</v>
      </c>
    </row>
    <row r="1924" spans="1:19" x14ac:dyDescent="0.25">
      <c r="A1924" t="s">
        <v>2</v>
      </c>
      <c r="B1924">
        <v>800</v>
      </c>
      <c r="C1924">
        <v>420015</v>
      </c>
      <c r="D1924">
        <v>42</v>
      </c>
      <c r="E1924">
        <v>0</v>
      </c>
      <c r="F1924">
        <v>3</v>
      </c>
      <c r="G1924">
        <v>0.50527</v>
      </c>
      <c r="H1924">
        <v>2011</v>
      </c>
      <c r="I1924">
        <v>8.7916980000000002</v>
      </c>
      <c r="J1924">
        <v>133.39127999999997</v>
      </c>
      <c r="K1924">
        <v>2.2737149999999997</v>
      </c>
      <c r="L1924">
        <v>2.0716069999999998</v>
      </c>
      <c r="M1924">
        <v>50.628053999999999</v>
      </c>
      <c r="O1924">
        <f t="shared" si="30"/>
        <v>0.17400000000000002</v>
      </c>
      <c r="P1924">
        <f t="shared" si="30"/>
        <v>2.6399999999999997</v>
      </c>
      <c r="S1924">
        <v>1.55</v>
      </c>
    </row>
    <row r="1925" spans="1:19" x14ac:dyDescent="0.25">
      <c r="A1925" t="s">
        <v>2</v>
      </c>
      <c r="B1925">
        <v>801</v>
      </c>
      <c r="C1925">
        <v>420016</v>
      </c>
      <c r="D1925">
        <v>42</v>
      </c>
      <c r="E1925">
        <v>0</v>
      </c>
      <c r="F1925">
        <v>3</v>
      </c>
      <c r="G1925">
        <v>2.4592999999999998</v>
      </c>
      <c r="H1925">
        <v>2011</v>
      </c>
      <c r="I1925">
        <v>12.050569999999999</v>
      </c>
      <c r="J1925">
        <v>51.645300000000006</v>
      </c>
      <c r="K1925">
        <v>2.2133699999999994</v>
      </c>
      <c r="L1925">
        <v>1.9674399999999999</v>
      </c>
      <c r="M1925">
        <v>52.137159999999994</v>
      </c>
      <c r="O1925">
        <f t="shared" si="30"/>
        <v>4.8999999999999995E-2</v>
      </c>
      <c r="P1925">
        <f t="shared" si="30"/>
        <v>0.21000000000000005</v>
      </c>
      <c r="S1925">
        <v>0.18080000000000002</v>
      </c>
    </row>
    <row r="1926" spans="1:19" x14ac:dyDescent="0.25">
      <c r="A1926" t="s">
        <v>2</v>
      </c>
      <c r="B1926">
        <v>802</v>
      </c>
      <c r="C1926">
        <v>420017</v>
      </c>
      <c r="D1926">
        <v>42</v>
      </c>
      <c r="E1926">
        <v>0</v>
      </c>
      <c r="F1926">
        <v>3</v>
      </c>
      <c r="G1926">
        <v>3.3618000000000001</v>
      </c>
      <c r="H1926">
        <v>2011</v>
      </c>
      <c r="I1926">
        <v>41.350140000000003</v>
      </c>
      <c r="J1926">
        <v>195.32057999999998</v>
      </c>
      <c r="K1926">
        <v>10.0854</v>
      </c>
      <c r="L1926">
        <v>6.7236000000000002</v>
      </c>
      <c r="M1926">
        <v>164.05583999999999</v>
      </c>
      <c r="O1926">
        <f t="shared" si="30"/>
        <v>0.12300000000000001</v>
      </c>
      <c r="P1926">
        <f t="shared" si="30"/>
        <v>0.58099999999999996</v>
      </c>
      <c r="S1926">
        <v>0.56520000000000004</v>
      </c>
    </row>
    <row r="1927" spans="1:19" x14ac:dyDescent="0.25">
      <c r="A1927" t="s">
        <v>2</v>
      </c>
      <c r="B1927">
        <v>803</v>
      </c>
      <c r="C1927">
        <v>420018</v>
      </c>
      <c r="D1927">
        <v>42</v>
      </c>
      <c r="E1927">
        <v>0</v>
      </c>
      <c r="F1927">
        <v>3</v>
      </c>
      <c r="G1927">
        <v>1.8879999999999999</v>
      </c>
      <c r="H1927">
        <v>2011</v>
      </c>
      <c r="I1927">
        <v>40.780799999999992</v>
      </c>
      <c r="J1927">
        <v>201.44959999999998</v>
      </c>
      <c r="K1927">
        <v>12.8384</v>
      </c>
      <c r="L1927">
        <v>8.8735999999999997</v>
      </c>
      <c r="M1927">
        <v>212.77759999999998</v>
      </c>
      <c r="O1927">
        <f t="shared" si="30"/>
        <v>0.21599999999999997</v>
      </c>
      <c r="P1927">
        <f t="shared" si="30"/>
        <v>1.0669999999999999</v>
      </c>
      <c r="S1927">
        <v>1.0669999999999999</v>
      </c>
    </row>
    <row r="1928" spans="1:19" x14ac:dyDescent="0.25">
      <c r="A1928" t="s">
        <v>1</v>
      </c>
      <c r="B1928">
        <v>786</v>
      </c>
      <c r="C1928">
        <v>420001</v>
      </c>
      <c r="D1928">
        <v>42</v>
      </c>
      <c r="E1928">
        <v>0</v>
      </c>
      <c r="F1928">
        <v>4</v>
      </c>
      <c r="G1928">
        <v>12.54</v>
      </c>
      <c r="H1928">
        <v>2011</v>
      </c>
      <c r="I1928">
        <v>130.41599999999997</v>
      </c>
      <c r="J1928">
        <v>541.72799999999995</v>
      </c>
      <c r="K1928">
        <v>55.175999999999995</v>
      </c>
      <c r="L1928">
        <v>22.571999999999999</v>
      </c>
      <c r="M1928">
        <v>643.30200000000002</v>
      </c>
      <c r="O1928">
        <f t="shared" si="30"/>
        <v>0.10399999999999998</v>
      </c>
      <c r="P1928">
        <f t="shared" si="30"/>
        <v>0.43199999999999994</v>
      </c>
      <c r="S1928">
        <v>0.43199999999999994</v>
      </c>
    </row>
    <row r="1929" spans="1:19" x14ac:dyDescent="0.25">
      <c r="A1929" t="s">
        <v>1</v>
      </c>
      <c r="B1929">
        <v>787</v>
      </c>
      <c r="C1929">
        <v>420002</v>
      </c>
      <c r="D1929">
        <v>42</v>
      </c>
      <c r="E1929">
        <v>0</v>
      </c>
      <c r="F1929">
        <v>4</v>
      </c>
      <c r="G1929">
        <v>8.7800999999999991</v>
      </c>
      <c r="H1929">
        <v>2011</v>
      </c>
      <c r="I1929">
        <v>111.50726999999998</v>
      </c>
      <c r="J1929">
        <v>154.70536199999998</v>
      </c>
      <c r="K1929">
        <v>43.022489999999998</v>
      </c>
      <c r="L1929">
        <v>22.828259999999997</v>
      </c>
      <c r="M1929">
        <v>619.87505999999996</v>
      </c>
      <c r="O1929">
        <f t="shared" si="30"/>
        <v>0.127</v>
      </c>
      <c r="P1929">
        <f t="shared" si="30"/>
        <v>0.17620000000000002</v>
      </c>
      <c r="S1929">
        <v>0.17620000000000002</v>
      </c>
    </row>
    <row r="1930" spans="1:19" x14ac:dyDescent="0.25">
      <c r="A1930" t="s">
        <v>1</v>
      </c>
      <c r="B1930">
        <v>788</v>
      </c>
      <c r="C1930">
        <v>420003</v>
      </c>
      <c r="D1930">
        <v>42</v>
      </c>
      <c r="E1930">
        <v>0</v>
      </c>
      <c r="F1930">
        <v>4</v>
      </c>
      <c r="G1930">
        <v>6.3212999999999999</v>
      </c>
      <c r="H1930">
        <v>2011</v>
      </c>
      <c r="I1930">
        <v>134.64368999999999</v>
      </c>
      <c r="J1930">
        <v>215.55632999999997</v>
      </c>
      <c r="K1930">
        <v>69.534300000000002</v>
      </c>
      <c r="L1930">
        <v>22.756679999999999</v>
      </c>
      <c r="M1930">
        <v>598.62711000000002</v>
      </c>
      <c r="O1930">
        <f t="shared" si="30"/>
        <v>0.21300000000000002</v>
      </c>
      <c r="P1930">
        <f t="shared" si="30"/>
        <v>0.34099999999999997</v>
      </c>
      <c r="S1930">
        <v>0.34099999999999997</v>
      </c>
    </row>
    <row r="1931" spans="1:19" x14ac:dyDescent="0.25">
      <c r="A1931" t="s">
        <v>1</v>
      </c>
      <c r="B1931">
        <v>789</v>
      </c>
      <c r="C1931">
        <v>420004</v>
      </c>
      <c r="D1931">
        <v>42</v>
      </c>
      <c r="E1931">
        <v>0</v>
      </c>
      <c r="F1931">
        <v>4</v>
      </c>
      <c r="G1931">
        <v>3.4497</v>
      </c>
      <c r="H1931">
        <v>2011</v>
      </c>
      <c r="I1931">
        <v>184.55895000000001</v>
      </c>
      <c r="J1931">
        <v>176.96960999999999</v>
      </c>
      <c r="K1931">
        <v>121.77441</v>
      </c>
      <c r="L1931">
        <v>43.46622</v>
      </c>
      <c r="M1931">
        <v>1063.8874800000001</v>
      </c>
      <c r="O1931">
        <f t="shared" si="30"/>
        <v>0.53500000000000003</v>
      </c>
      <c r="P1931">
        <f t="shared" si="30"/>
        <v>0.51300000000000001</v>
      </c>
      <c r="S1931">
        <v>0.9830000000000001</v>
      </c>
    </row>
    <row r="1932" spans="1:19" x14ac:dyDescent="0.25">
      <c r="A1932" t="s">
        <v>2</v>
      </c>
      <c r="B1932">
        <v>790</v>
      </c>
      <c r="C1932">
        <v>420005</v>
      </c>
      <c r="D1932">
        <v>42</v>
      </c>
      <c r="E1932">
        <v>0</v>
      </c>
      <c r="F1932">
        <v>4</v>
      </c>
      <c r="G1932">
        <v>12.903</v>
      </c>
      <c r="H1932">
        <v>2011</v>
      </c>
      <c r="I1932">
        <v>206.44799999999998</v>
      </c>
      <c r="J1932">
        <v>646.44029999999998</v>
      </c>
      <c r="K1932">
        <v>94.19189999999999</v>
      </c>
      <c r="L1932">
        <v>37.418700000000001</v>
      </c>
      <c r="M1932">
        <v>944.49959999999999</v>
      </c>
      <c r="O1932">
        <f t="shared" si="30"/>
        <v>0.15999999999999998</v>
      </c>
      <c r="P1932">
        <f t="shared" si="30"/>
        <v>0.501</v>
      </c>
      <c r="S1932">
        <v>0.501</v>
      </c>
    </row>
    <row r="1933" spans="1:19" x14ac:dyDescent="0.25">
      <c r="A1933" t="s">
        <v>2</v>
      </c>
      <c r="B1933">
        <v>791</v>
      </c>
      <c r="C1933">
        <v>420006</v>
      </c>
      <c r="D1933">
        <v>42</v>
      </c>
      <c r="E1933">
        <v>0</v>
      </c>
      <c r="F1933">
        <v>4</v>
      </c>
      <c r="G1933">
        <v>0.87858999999999998</v>
      </c>
      <c r="H1933">
        <v>2011</v>
      </c>
      <c r="I1933">
        <v>73.977277999999984</v>
      </c>
      <c r="J1933">
        <v>276.052978</v>
      </c>
      <c r="K1933">
        <v>39.624409</v>
      </c>
      <c r="L1933">
        <v>18.450389999999999</v>
      </c>
      <c r="M1933">
        <v>440.78860300000002</v>
      </c>
      <c r="O1933">
        <f t="shared" si="30"/>
        <v>0.84199999999999986</v>
      </c>
      <c r="P1933">
        <f t="shared" si="30"/>
        <v>3.1419999999999999</v>
      </c>
      <c r="S1933">
        <v>3.1419999999999999</v>
      </c>
    </row>
    <row r="1934" spans="1:19" x14ac:dyDescent="0.25">
      <c r="A1934" t="s">
        <v>2</v>
      </c>
      <c r="B1934">
        <v>792</v>
      </c>
      <c r="C1934">
        <v>420007</v>
      </c>
      <c r="D1934">
        <v>42</v>
      </c>
      <c r="E1934">
        <v>0</v>
      </c>
      <c r="F1934">
        <v>4</v>
      </c>
      <c r="G1934">
        <v>4.3739999999999997</v>
      </c>
      <c r="H1934">
        <v>2011</v>
      </c>
      <c r="I1934">
        <v>68.67179999999999</v>
      </c>
      <c r="J1934">
        <v>86.692679999999996</v>
      </c>
      <c r="K1934">
        <v>31.055399999999995</v>
      </c>
      <c r="L1934">
        <v>12.684599999999998</v>
      </c>
      <c r="M1934">
        <v>327.17519999999996</v>
      </c>
      <c r="O1934">
        <f t="shared" si="30"/>
        <v>0.157</v>
      </c>
      <c r="P1934">
        <f t="shared" si="30"/>
        <v>0.19820000000000002</v>
      </c>
      <c r="S1934">
        <v>0.19820000000000002</v>
      </c>
    </row>
    <row r="1935" spans="1:19" x14ac:dyDescent="0.25">
      <c r="A1935" t="s">
        <v>2</v>
      </c>
      <c r="B1935">
        <v>793</v>
      </c>
      <c r="C1935">
        <v>420008</v>
      </c>
      <c r="D1935">
        <v>42</v>
      </c>
      <c r="E1935">
        <v>0</v>
      </c>
      <c r="F1935">
        <v>4</v>
      </c>
      <c r="G1935">
        <v>3.2639999999999998</v>
      </c>
      <c r="H1935">
        <v>2011</v>
      </c>
      <c r="I1935">
        <v>287.55839999999995</v>
      </c>
      <c r="J1935">
        <v>479.80800000000005</v>
      </c>
      <c r="K1935">
        <v>178.8672</v>
      </c>
      <c r="L1935">
        <v>64.627200000000002</v>
      </c>
      <c r="M1935">
        <v>1504.3776</v>
      </c>
      <c r="O1935">
        <f t="shared" si="30"/>
        <v>0.88100000000000001</v>
      </c>
      <c r="P1935">
        <f t="shared" si="30"/>
        <v>1.4700000000000004</v>
      </c>
      <c r="S1935">
        <v>1.4700000000000004</v>
      </c>
    </row>
    <row r="1936" spans="1:19" x14ac:dyDescent="0.25">
      <c r="A1936" t="s">
        <v>2</v>
      </c>
      <c r="B1936">
        <v>794</v>
      </c>
      <c r="C1936">
        <v>420009</v>
      </c>
      <c r="D1936">
        <v>42</v>
      </c>
      <c r="E1936">
        <v>0</v>
      </c>
      <c r="F1936">
        <v>4</v>
      </c>
      <c r="G1936">
        <v>5.9862000000000002</v>
      </c>
      <c r="H1936">
        <v>2011</v>
      </c>
      <c r="I1936">
        <v>190.95977999999999</v>
      </c>
      <c r="J1936">
        <v>453.15534000000008</v>
      </c>
      <c r="K1936">
        <v>102.96263999999999</v>
      </c>
      <c r="L1936">
        <v>34.121340000000004</v>
      </c>
      <c r="M1936">
        <v>835.07490000000007</v>
      </c>
      <c r="O1936">
        <f t="shared" si="30"/>
        <v>0.31900000000000001</v>
      </c>
      <c r="P1936">
        <f t="shared" si="30"/>
        <v>0.75700000000000023</v>
      </c>
      <c r="S1936">
        <v>0.75700000000000023</v>
      </c>
    </row>
    <row r="1937" spans="1:19" x14ac:dyDescent="0.25">
      <c r="A1937" t="s">
        <v>1</v>
      </c>
      <c r="B1937">
        <v>795</v>
      </c>
      <c r="C1937">
        <v>420010</v>
      </c>
      <c r="D1937">
        <v>42</v>
      </c>
      <c r="E1937">
        <v>0</v>
      </c>
      <c r="F1937">
        <v>4</v>
      </c>
      <c r="G1937">
        <v>7.0422000000000002</v>
      </c>
      <c r="H1937">
        <v>2011</v>
      </c>
      <c r="I1937">
        <v>40.140539999999994</v>
      </c>
      <c r="J1937">
        <v>228.16728000000001</v>
      </c>
      <c r="K1937">
        <v>12.67596</v>
      </c>
      <c r="L1937">
        <v>7.0422000000000002</v>
      </c>
      <c r="M1937">
        <v>206.33645999999999</v>
      </c>
      <c r="O1937">
        <f t="shared" si="30"/>
        <v>5.6999999999999995E-2</v>
      </c>
      <c r="P1937">
        <f t="shared" si="30"/>
        <v>0.32400000000000001</v>
      </c>
      <c r="S1937">
        <v>0.32400000000000001</v>
      </c>
    </row>
    <row r="1938" spans="1:19" x14ac:dyDescent="0.25">
      <c r="A1938" t="s">
        <v>1</v>
      </c>
      <c r="B1938">
        <v>796</v>
      </c>
      <c r="C1938">
        <v>420011</v>
      </c>
      <c r="D1938">
        <v>42</v>
      </c>
      <c r="E1938">
        <v>0</v>
      </c>
      <c r="F1938">
        <v>4</v>
      </c>
      <c r="G1938">
        <v>4.9978999999999996</v>
      </c>
      <c r="H1938">
        <v>2011</v>
      </c>
      <c r="I1938">
        <v>34.985300000000002</v>
      </c>
      <c r="J1938">
        <v>52.577907999999994</v>
      </c>
      <c r="K1938">
        <v>9.9957999999999991</v>
      </c>
      <c r="L1938">
        <v>6.9970599999999994</v>
      </c>
      <c r="M1938">
        <v>201.41537</v>
      </c>
      <c r="O1938">
        <f t="shared" si="30"/>
        <v>7.0000000000000007E-2</v>
      </c>
      <c r="P1938">
        <f t="shared" si="30"/>
        <v>0.1052</v>
      </c>
      <c r="S1938">
        <v>0.1052</v>
      </c>
    </row>
    <row r="1939" spans="1:19" x14ac:dyDescent="0.25">
      <c r="A1939" t="s">
        <v>1</v>
      </c>
      <c r="B1939">
        <v>797</v>
      </c>
      <c r="C1939">
        <v>420012</v>
      </c>
      <c r="D1939">
        <v>42</v>
      </c>
      <c r="E1939">
        <v>0</v>
      </c>
      <c r="F1939">
        <v>4</v>
      </c>
      <c r="G1939">
        <v>3.5924999999999998</v>
      </c>
      <c r="H1939">
        <v>2011</v>
      </c>
      <c r="I1939">
        <v>42.750749999999996</v>
      </c>
      <c r="J1939">
        <v>88.016249999999999</v>
      </c>
      <c r="K1939">
        <v>16.166249999999998</v>
      </c>
      <c r="L1939">
        <v>6.8257500000000002</v>
      </c>
      <c r="M1939">
        <v>196.15049999999999</v>
      </c>
      <c r="O1939">
        <f t="shared" si="30"/>
        <v>0.11900000000000001</v>
      </c>
      <c r="P1939">
        <f t="shared" si="30"/>
        <v>0.245</v>
      </c>
      <c r="S1939">
        <v>0.43969999999999998</v>
      </c>
    </row>
    <row r="1940" spans="1:19" x14ac:dyDescent="0.25">
      <c r="A1940" t="s">
        <v>1</v>
      </c>
      <c r="B1940">
        <v>798</v>
      </c>
      <c r="C1940">
        <v>420013</v>
      </c>
      <c r="D1940">
        <v>42</v>
      </c>
      <c r="E1940">
        <v>0</v>
      </c>
      <c r="F1940">
        <v>4</v>
      </c>
      <c r="G1940">
        <v>1.9173</v>
      </c>
      <c r="H1940">
        <v>2011</v>
      </c>
      <c r="I1940">
        <v>51.575369999999999</v>
      </c>
      <c r="J1940">
        <v>79.376220000000004</v>
      </c>
      <c r="K1940">
        <v>22.624139999999997</v>
      </c>
      <c r="L1940">
        <v>11.887259999999999</v>
      </c>
      <c r="M1940">
        <v>318.08007000000003</v>
      </c>
      <c r="O1940">
        <f t="shared" si="30"/>
        <v>0.26900000000000002</v>
      </c>
      <c r="P1940">
        <f t="shared" si="30"/>
        <v>0.41399999999999998</v>
      </c>
      <c r="S1940">
        <v>0.41399999999999998</v>
      </c>
    </row>
    <row r="1941" spans="1:19" x14ac:dyDescent="0.25">
      <c r="A1941" t="s">
        <v>2</v>
      </c>
      <c r="B1941">
        <v>799</v>
      </c>
      <c r="C1941">
        <v>420014</v>
      </c>
      <c r="D1941">
        <v>42</v>
      </c>
      <c r="E1941">
        <v>0</v>
      </c>
      <c r="F1941">
        <v>4</v>
      </c>
      <c r="G1941">
        <v>7.2450000000000001</v>
      </c>
      <c r="H1941">
        <v>2011</v>
      </c>
      <c r="I1941">
        <v>63.031499999999994</v>
      </c>
      <c r="J1941">
        <v>293.42250000000001</v>
      </c>
      <c r="K1941">
        <v>21.0105</v>
      </c>
      <c r="L1941">
        <v>11.592000000000001</v>
      </c>
      <c r="M1941">
        <v>301.392</v>
      </c>
      <c r="O1941">
        <f t="shared" si="30"/>
        <v>8.6999999999999994E-2</v>
      </c>
      <c r="P1941">
        <f t="shared" si="30"/>
        <v>0.40500000000000003</v>
      </c>
      <c r="S1941">
        <v>0.40500000000000003</v>
      </c>
    </row>
    <row r="1942" spans="1:19" x14ac:dyDescent="0.25">
      <c r="A1942" t="s">
        <v>2</v>
      </c>
      <c r="B1942">
        <v>800</v>
      </c>
      <c r="C1942">
        <v>420015</v>
      </c>
      <c r="D1942">
        <v>42</v>
      </c>
      <c r="E1942">
        <v>0</v>
      </c>
      <c r="F1942">
        <v>4</v>
      </c>
      <c r="G1942">
        <v>0.50527</v>
      </c>
      <c r="H1942">
        <v>2011</v>
      </c>
      <c r="I1942">
        <v>18.139192999999999</v>
      </c>
      <c r="J1942">
        <v>149.812555</v>
      </c>
      <c r="K1942">
        <v>5.7095510000000003</v>
      </c>
      <c r="L1942">
        <v>4.4463759999999999</v>
      </c>
      <c r="M1942">
        <v>113.332061</v>
      </c>
      <c r="O1942">
        <f t="shared" si="30"/>
        <v>0.35899999999999999</v>
      </c>
      <c r="P1942">
        <f t="shared" si="30"/>
        <v>2.9649999999999999</v>
      </c>
      <c r="S1942">
        <v>1.8359999999999996</v>
      </c>
    </row>
    <row r="1943" spans="1:19" x14ac:dyDescent="0.25">
      <c r="A1943" t="s">
        <v>2</v>
      </c>
      <c r="B1943">
        <v>801</v>
      </c>
      <c r="C1943">
        <v>420016</v>
      </c>
      <c r="D1943">
        <v>42</v>
      </c>
      <c r="E1943">
        <v>0</v>
      </c>
      <c r="F1943">
        <v>4</v>
      </c>
      <c r="G1943">
        <v>2.4592999999999998</v>
      </c>
      <c r="H1943">
        <v>2011</v>
      </c>
      <c r="I1943">
        <v>20.412189999999995</v>
      </c>
      <c r="J1943">
        <v>35.217175999999995</v>
      </c>
      <c r="K1943">
        <v>6.8860400000000004</v>
      </c>
      <c r="L1943">
        <v>3.6889499999999997</v>
      </c>
      <c r="M1943">
        <v>98.617930000000001</v>
      </c>
      <c r="O1943">
        <f t="shared" si="30"/>
        <v>8.299999999999999E-2</v>
      </c>
      <c r="P1943">
        <f t="shared" si="30"/>
        <v>0.14319999999999999</v>
      </c>
      <c r="S1943">
        <v>0.1479</v>
      </c>
    </row>
    <row r="1944" spans="1:19" x14ac:dyDescent="0.25">
      <c r="A1944" t="s">
        <v>2</v>
      </c>
      <c r="B1944">
        <v>802</v>
      </c>
      <c r="C1944">
        <v>420017</v>
      </c>
      <c r="D1944">
        <v>42</v>
      </c>
      <c r="E1944">
        <v>0</v>
      </c>
      <c r="F1944">
        <v>4</v>
      </c>
      <c r="G1944">
        <v>3.3618000000000001</v>
      </c>
      <c r="H1944">
        <v>2011</v>
      </c>
      <c r="I1944">
        <v>58.159140000000001</v>
      </c>
      <c r="J1944">
        <v>201.708</v>
      </c>
      <c r="K1944">
        <v>22.860240000000001</v>
      </c>
      <c r="L1944">
        <v>10.0854</v>
      </c>
      <c r="M1944">
        <v>265.91838000000001</v>
      </c>
      <c r="O1944">
        <f t="shared" si="30"/>
        <v>0.17300000000000001</v>
      </c>
      <c r="P1944">
        <f t="shared" si="30"/>
        <v>0.6</v>
      </c>
      <c r="S1944">
        <v>0.54170000000000007</v>
      </c>
    </row>
    <row r="1945" spans="1:19" x14ac:dyDescent="0.25">
      <c r="A1945" t="s">
        <v>2</v>
      </c>
      <c r="B1945">
        <v>803</v>
      </c>
      <c r="C1945">
        <v>420018</v>
      </c>
      <c r="D1945">
        <v>42</v>
      </c>
      <c r="E1945">
        <v>0</v>
      </c>
      <c r="F1945">
        <v>4</v>
      </c>
      <c r="G1945">
        <v>1.8879999999999999</v>
      </c>
      <c r="H1945">
        <v>2011</v>
      </c>
      <c r="I1945">
        <v>81.750399999999985</v>
      </c>
      <c r="J1945">
        <v>246.76159999999996</v>
      </c>
      <c r="K1945">
        <v>33.606400000000001</v>
      </c>
      <c r="L1945">
        <v>17.936</v>
      </c>
      <c r="M1945">
        <v>461.61599999999999</v>
      </c>
      <c r="O1945">
        <f t="shared" si="30"/>
        <v>0.433</v>
      </c>
      <c r="P1945">
        <f t="shared" si="30"/>
        <v>1.3069999999999999</v>
      </c>
      <c r="S1945">
        <v>1.3069999999999999</v>
      </c>
    </row>
    <row r="1946" spans="1:19" x14ac:dyDescent="0.25">
      <c r="A1946" t="s">
        <v>2</v>
      </c>
      <c r="B1946">
        <v>786</v>
      </c>
      <c r="C1946">
        <v>420001</v>
      </c>
      <c r="D1946">
        <v>42</v>
      </c>
      <c r="E1946">
        <v>0</v>
      </c>
      <c r="F1946">
        <v>5</v>
      </c>
      <c r="G1946">
        <v>12.54</v>
      </c>
      <c r="H1946">
        <v>2011</v>
      </c>
      <c r="I1946">
        <v>135.43199999999999</v>
      </c>
      <c r="J1946">
        <v>634.524</v>
      </c>
      <c r="K1946">
        <v>41.381999999999998</v>
      </c>
      <c r="L1946">
        <v>25.08</v>
      </c>
      <c r="M1946">
        <v>713.52599999999984</v>
      </c>
      <c r="O1946">
        <f t="shared" si="30"/>
        <v>0.10799999999999998</v>
      </c>
      <c r="P1946">
        <f t="shared" si="30"/>
        <v>0.50600000000000001</v>
      </c>
      <c r="S1946">
        <v>0.50600000000000001</v>
      </c>
    </row>
    <row r="1947" spans="1:19" x14ac:dyDescent="0.25">
      <c r="A1947" t="s">
        <v>2</v>
      </c>
      <c r="B1947">
        <v>787</v>
      </c>
      <c r="C1947">
        <v>420002</v>
      </c>
      <c r="D1947">
        <v>42</v>
      </c>
      <c r="E1947">
        <v>0</v>
      </c>
      <c r="F1947">
        <v>5</v>
      </c>
      <c r="G1947">
        <v>8.7800999999999991</v>
      </c>
      <c r="H1947">
        <v>2011</v>
      </c>
      <c r="I1947">
        <v>98.337119999999999</v>
      </c>
      <c r="J1947">
        <v>141.71081399999997</v>
      </c>
      <c r="K1947">
        <v>23.70627</v>
      </c>
      <c r="L1947">
        <v>21.072239999999997</v>
      </c>
      <c r="M1947">
        <v>577.73057999999992</v>
      </c>
      <c r="O1947">
        <f t="shared" si="30"/>
        <v>0.11200000000000002</v>
      </c>
      <c r="P1947">
        <f t="shared" si="30"/>
        <v>0.16139999999999996</v>
      </c>
      <c r="S1947">
        <v>0.16139999999999996</v>
      </c>
    </row>
    <row r="1948" spans="1:19" x14ac:dyDescent="0.25">
      <c r="A1948" t="s">
        <v>2</v>
      </c>
      <c r="B1948">
        <v>788</v>
      </c>
      <c r="C1948">
        <v>420003</v>
      </c>
      <c r="D1948">
        <v>42</v>
      </c>
      <c r="E1948">
        <v>0</v>
      </c>
      <c r="F1948">
        <v>5</v>
      </c>
      <c r="G1948">
        <v>6.3212999999999999</v>
      </c>
      <c r="H1948">
        <v>2011</v>
      </c>
      <c r="I1948">
        <v>145.38989999999998</v>
      </c>
      <c r="J1948">
        <v>268.33918499999999</v>
      </c>
      <c r="K1948">
        <v>59.42022</v>
      </c>
      <c r="L1948">
        <v>26.549460000000003</v>
      </c>
      <c r="M1948">
        <v>687.12531000000001</v>
      </c>
      <c r="O1948">
        <f t="shared" si="30"/>
        <v>0.22999999999999998</v>
      </c>
      <c r="P1948">
        <f t="shared" si="30"/>
        <v>0.42449999999999999</v>
      </c>
      <c r="S1948">
        <v>0.42449999999999999</v>
      </c>
    </row>
    <row r="1949" spans="1:19" x14ac:dyDescent="0.25">
      <c r="A1949" t="s">
        <v>2</v>
      </c>
      <c r="B1949">
        <v>789</v>
      </c>
      <c r="C1949">
        <v>420004</v>
      </c>
      <c r="D1949">
        <v>42</v>
      </c>
      <c r="E1949">
        <v>0</v>
      </c>
      <c r="F1949">
        <v>5</v>
      </c>
      <c r="G1949">
        <v>3.4497</v>
      </c>
      <c r="H1949">
        <v>2011</v>
      </c>
      <c r="I1949">
        <v>161.79093</v>
      </c>
      <c r="J1949">
        <v>205.60212000000004</v>
      </c>
      <c r="K1949">
        <v>92.45196</v>
      </c>
      <c r="L1949">
        <v>38.291669999999996</v>
      </c>
      <c r="M1949">
        <v>934.86869999999999</v>
      </c>
      <c r="O1949">
        <f t="shared" si="30"/>
        <v>0.46899999999999997</v>
      </c>
      <c r="P1949">
        <f t="shared" si="30"/>
        <v>0.5960000000000002</v>
      </c>
      <c r="S1949">
        <v>1.1620000000000001</v>
      </c>
    </row>
    <row r="1950" spans="1:19" x14ac:dyDescent="0.25">
      <c r="A1950" t="s">
        <v>1</v>
      </c>
      <c r="B1950">
        <v>790</v>
      </c>
      <c r="C1950">
        <v>420005</v>
      </c>
      <c r="D1950">
        <v>42</v>
      </c>
      <c r="E1950">
        <v>0</v>
      </c>
      <c r="F1950">
        <v>5</v>
      </c>
      <c r="G1950">
        <v>12.903</v>
      </c>
      <c r="H1950">
        <v>2011</v>
      </c>
      <c r="I1950">
        <v>214.18980000000002</v>
      </c>
      <c r="J1950">
        <v>905.79059999999993</v>
      </c>
      <c r="K1950">
        <v>65.805300000000003</v>
      </c>
      <c r="L1950">
        <v>41.289600000000007</v>
      </c>
      <c r="M1950">
        <v>1058.046</v>
      </c>
      <c r="O1950">
        <f t="shared" si="30"/>
        <v>0.16600000000000001</v>
      </c>
      <c r="P1950">
        <f t="shared" si="30"/>
        <v>0.70199999999999985</v>
      </c>
      <c r="S1950">
        <v>0.70199999999999985</v>
      </c>
    </row>
    <row r="1951" spans="1:19" x14ac:dyDescent="0.25">
      <c r="A1951" t="s">
        <v>1</v>
      </c>
      <c r="B1951">
        <v>791</v>
      </c>
      <c r="C1951">
        <v>420006</v>
      </c>
      <c r="D1951">
        <v>42</v>
      </c>
      <c r="E1951">
        <v>0</v>
      </c>
      <c r="F1951">
        <v>5</v>
      </c>
      <c r="G1951">
        <v>0.87858999999999998</v>
      </c>
      <c r="H1951">
        <v>2011</v>
      </c>
      <c r="I1951">
        <v>57.196208999999996</v>
      </c>
      <c r="J1951">
        <v>371.64357000000001</v>
      </c>
      <c r="K1951">
        <v>27.499867000000002</v>
      </c>
      <c r="L1951">
        <v>14.496734999999999</v>
      </c>
      <c r="M1951">
        <v>344.58299800000003</v>
      </c>
      <c r="O1951">
        <f t="shared" si="30"/>
        <v>0.65099999999999991</v>
      </c>
      <c r="P1951">
        <f t="shared" si="30"/>
        <v>4.2300000000000004</v>
      </c>
      <c r="S1951">
        <v>4.2300000000000004</v>
      </c>
    </row>
    <row r="1952" spans="1:19" x14ac:dyDescent="0.25">
      <c r="A1952" t="s">
        <v>1</v>
      </c>
      <c r="B1952">
        <v>792</v>
      </c>
      <c r="C1952">
        <v>420007</v>
      </c>
      <c r="D1952">
        <v>42</v>
      </c>
      <c r="E1952">
        <v>0</v>
      </c>
      <c r="F1952">
        <v>5</v>
      </c>
      <c r="G1952">
        <v>4.3739999999999997</v>
      </c>
      <c r="H1952">
        <v>2011</v>
      </c>
      <c r="I1952">
        <v>53.800199999999997</v>
      </c>
      <c r="J1952">
        <v>82.668599999999998</v>
      </c>
      <c r="K1952">
        <v>17.058599999999998</v>
      </c>
      <c r="L1952">
        <v>10.4976</v>
      </c>
      <c r="M1952">
        <v>265.06439999999998</v>
      </c>
      <c r="O1952">
        <f t="shared" si="30"/>
        <v>0.12300000000000001</v>
      </c>
      <c r="P1952">
        <f t="shared" si="30"/>
        <v>0.18900000000000003</v>
      </c>
      <c r="S1952">
        <v>0.18900000000000003</v>
      </c>
    </row>
    <row r="1953" spans="1:19" x14ac:dyDescent="0.25">
      <c r="A1953" t="s">
        <v>1</v>
      </c>
      <c r="B1953">
        <v>793</v>
      </c>
      <c r="C1953">
        <v>420008</v>
      </c>
      <c r="D1953">
        <v>42</v>
      </c>
      <c r="E1953">
        <v>0</v>
      </c>
      <c r="F1953">
        <v>5</v>
      </c>
      <c r="G1953">
        <v>3.2639999999999998</v>
      </c>
      <c r="H1953">
        <v>2011</v>
      </c>
      <c r="I1953">
        <v>232.07040000000001</v>
      </c>
      <c r="J1953">
        <v>597.63839999999993</v>
      </c>
      <c r="K1953">
        <v>122.07359999999998</v>
      </c>
      <c r="L1953">
        <v>52.876800000000003</v>
      </c>
      <c r="M1953">
        <v>1215.1871999999998</v>
      </c>
      <c r="O1953">
        <f t="shared" si="30"/>
        <v>0.71100000000000008</v>
      </c>
      <c r="P1953">
        <f t="shared" si="30"/>
        <v>1.831</v>
      </c>
      <c r="S1953">
        <v>1.831</v>
      </c>
    </row>
    <row r="1954" spans="1:19" x14ac:dyDescent="0.25">
      <c r="A1954" t="s">
        <v>1</v>
      </c>
      <c r="B1954">
        <v>794</v>
      </c>
      <c r="C1954">
        <v>420009</v>
      </c>
      <c r="D1954">
        <v>42</v>
      </c>
      <c r="E1954">
        <v>0</v>
      </c>
      <c r="F1954">
        <v>5</v>
      </c>
      <c r="G1954">
        <v>5.9862000000000002</v>
      </c>
      <c r="H1954">
        <v>2011</v>
      </c>
      <c r="I1954">
        <v>196.94598000000002</v>
      </c>
      <c r="J1954">
        <v>521.99664000000007</v>
      </c>
      <c r="K1954">
        <v>78.419219999999996</v>
      </c>
      <c r="L1954">
        <v>37.114440000000002</v>
      </c>
      <c r="M1954">
        <v>911.09964000000014</v>
      </c>
      <c r="O1954">
        <f t="shared" si="30"/>
        <v>0.32900000000000007</v>
      </c>
      <c r="P1954">
        <f t="shared" si="30"/>
        <v>0.872</v>
      </c>
      <c r="S1954">
        <v>0.872</v>
      </c>
    </row>
    <row r="1955" spans="1:19" x14ac:dyDescent="0.25">
      <c r="A1955" t="s">
        <v>2</v>
      </c>
      <c r="B1955">
        <v>795</v>
      </c>
      <c r="C1955">
        <v>420010</v>
      </c>
      <c r="D1955">
        <v>42</v>
      </c>
      <c r="E1955">
        <v>0</v>
      </c>
      <c r="F1955">
        <v>5</v>
      </c>
      <c r="G1955">
        <v>7.0422000000000002</v>
      </c>
      <c r="H1955">
        <v>2011</v>
      </c>
      <c r="I1955">
        <v>50.703840000000014</v>
      </c>
      <c r="J1955">
        <v>315.49056000000007</v>
      </c>
      <c r="K1955">
        <v>11.267520000000001</v>
      </c>
      <c r="L1955">
        <v>9.8590800000000005</v>
      </c>
      <c r="M1955">
        <v>278.87112000000002</v>
      </c>
      <c r="O1955">
        <f t="shared" si="30"/>
        <v>7.2000000000000022E-2</v>
      </c>
      <c r="P1955">
        <f t="shared" si="30"/>
        <v>0.44800000000000012</v>
      </c>
      <c r="S1955">
        <v>0.44800000000000012</v>
      </c>
    </row>
    <row r="1956" spans="1:19" x14ac:dyDescent="0.25">
      <c r="A1956" t="s">
        <v>2</v>
      </c>
      <c r="B1956">
        <v>796</v>
      </c>
      <c r="C1956">
        <v>420011</v>
      </c>
      <c r="D1956">
        <v>42</v>
      </c>
      <c r="E1956">
        <v>0</v>
      </c>
      <c r="F1956">
        <v>5</v>
      </c>
      <c r="G1956">
        <v>4.9978999999999996</v>
      </c>
      <c r="H1956">
        <v>2011</v>
      </c>
      <c r="I1956">
        <v>38.983619999999995</v>
      </c>
      <c r="J1956">
        <v>64.672826000000001</v>
      </c>
      <c r="K1956">
        <v>6.4972699999999994</v>
      </c>
      <c r="L1956">
        <v>8.4964300000000001</v>
      </c>
      <c r="M1956">
        <v>237.40024999999997</v>
      </c>
      <c r="O1956">
        <f t="shared" si="30"/>
        <v>7.8E-2</v>
      </c>
      <c r="P1956">
        <f t="shared" si="30"/>
        <v>0.12940000000000002</v>
      </c>
      <c r="S1956">
        <v>0.12940000000000002</v>
      </c>
    </row>
    <row r="1957" spans="1:19" x14ac:dyDescent="0.25">
      <c r="A1957" t="s">
        <v>2</v>
      </c>
      <c r="B1957">
        <v>797</v>
      </c>
      <c r="C1957">
        <v>420012</v>
      </c>
      <c r="D1957">
        <v>42</v>
      </c>
      <c r="E1957">
        <v>0</v>
      </c>
      <c r="F1957">
        <v>5</v>
      </c>
      <c r="G1957">
        <v>3.5924999999999998</v>
      </c>
      <c r="H1957">
        <v>2011</v>
      </c>
      <c r="I1957">
        <v>53.168999999999997</v>
      </c>
      <c r="J1957">
        <v>120.528375</v>
      </c>
      <c r="K1957">
        <v>15.0885</v>
      </c>
      <c r="L1957">
        <v>9.6997499999999999</v>
      </c>
      <c r="M1957">
        <v>259.73775000000001</v>
      </c>
      <c r="O1957">
        <f t="shared" si="30"/>
        <v>0.14800000000000002</v>
      </c>
      <c r="P1957">
        <f t="shared" si="30"/>
        <v>0.33550000000000008</v>
      </c>
      <c r="S1957">
        <v>0.626</v>
      </c>
    </row>
    <row r="1958" spans="1:19" x14ac:dyDescent="0.25">
      <c r="A1958" t="s">
        <v>2</v>
      </c>
      <c r="B1958">
        <v>798</v>
      </c>
      <c r="C1958">
        <v>420013</v>
      </c>
      <c r="D1958">
        <v>42</v>
      </c>
      <c r="E1958">
        <v>0</v>
      </c>
      <c r="F1958">
        <v>5</v>
      </c>
      <c r="G1958">
        <v>1.9173</v>
      </c>
      <c r="H1958">
        <v>2011</v>
      </c>
      <c r="I1958">
        <v>50.424990000000001</v>
      </c>
      <c r="J1958">
        <v>100.08306</v>
      </c>
      <c r="K1958">
        <v>15.913589999999999</v>
      </c>
      <c r="L1958">
        <v>11.887259999999999</v>
      </c>
      <c r="M1958">
        <v>305.42588999999998</v>
      </c>
      <c r="O1958">
        <f t="shared" si="30"/>
        <v>0.26300000000000001</v>
      </c>
      <c r="P1958">
        <f t="shared" si="30"/>
        <v>0.52200000000000002</v>
      </c>
      <c r="S1958">
        <v>0.52200000000000002</v>
      </c>
    </row>
    <row r="1959" spans="1:19" x14ac:dyDescent="0.25">
      <c r="A1959" t="s">
        <v>1</v>
      </c>
      <c r="B1959">
        <v>799</v>
      </c>
      <c r="C1959">
        <v>420014</v>
      </c>
      <c r="D1959">
        <v>42</v>
      </c>
      <c r="E1959">
        <v>0</v>
      </c>
      <c r="F1959">
        <v>5</v>
      </c>
      <c r="G1959">
        <v>7.2450000000000001</v>
      </c>
      <c r="H1959">
        <v>2011</v>
      </c>
      <c r="I1959">
        <v>81.144000000000005</v>
      </c>
      <c r="J1959">
        <v>478.89449999999999</v>
      </c>
      <c r="K1959">
        <v>18.112500000000001</v>
      </c>
      <c r="L1959">
        <v>15.939</v>
      </c>
      <c r="M1959">
        <v>415.86299999999994</v>
      </c>
      <c r="O1959">
        <f t="shared" si="30"/>
        <v>0.11200000000000002</v>
      </c>
      <c r="P1959">
        <f t="shared" si="30"/>
        <v>0.66099999999999992</v>
      </c>
      <c r="S1959">
        <v>0.66099999999999992</v>
      </c>
    </row>
    <row r="1960" spans="1:19" x14ac:dyDescent="0.25">
      <c r="A1960" t="s">
        <v>1</v>
      </c>
      <c r="B1960">
        <v>800</v>
      </c>
      <c r="C1960">
        <v>420015</v>
      </c>
      <c r="D1960">
        <v>42</v>
      </c>
      <c r="E1960">
        <v>0</v>
      </c>
      <c r="F1960">
        <v>5</v>
      </c>
      <c r="G1960">
        <v>0.50527</v>
      </c>
      <c r="H1960">
        <v>2011</v>
      </c>
      <c r="I1960">
        <v>16.673909999999996</v>
      </c>
      <c r="J1960">
        <v>210.84917100000001</v>
      </c>
      <c r="K1960">
        <v>3.7389979999999996</v>
      </c>
      <c r="L1960">
        <v>4.1937410000000002</v>
      </c>
      <c r="M1960">
        <v>104.13614699999999</v>
      </c>
      <c r="O1960">
        <f t="shared" si="30"/>
        <v>0.32999999999999996</v>
      </c>
      <c r="P1960">
        <f t="shared" si="30"/>
        <v>4.173</v>
      </c>
      <c r="S1960">
        <v>3.8760000000000003</v>
      </c>
    </row>
    <row r="1961" spans="1:19" x14ac:dyDescent="0.25">
      <c r="A1961" t="s">
        <v>1</v>
      </c>
      <c r="B1961">
        <v>801</v>
      </c>
      <c r="C1961">
        <v>420016</v>
      </c>
      <c r="D1961">
        <v>42</v>
      </c>
      <c r="E1961">
        <v>0</v>
      </c>
      <c r="F1961">
        <v>5</v>
      </c>
      <c r="G1961">
        <v>2.4592999999999998</v>
      </c>
      <c r="H1961">
        <v>2011</v>
      </c>
      <c r="I1961">
        <v>23.609279999999998</v>
      </c>
      <c r="J1961">
        <v>45.251119999999993</v>
      </c>
      <c r="K1961">
        <v>5.6563899999999991</v>
      </c>
      <c r="L1961">
        <v>4.6726699999999992</v>
      </c>
      <c r="M1961">
        <v>117.80046999999998</v>
      </c>
      <c r="O1961">
        <f t="shared" si="30"/>
        <v>9.6000000000000002E-2</v>
      </c>
      <c r="P1961">
        <f t="shared" si="30"/>
        <v>0.184</v>
      </c>
      <c r="S1961">
        <v>0.21640000000000001</v>
      </c>
    </row>
    <row r="1962" spans="1:19" x14ac:dyDescent="0.25">
      <c r="A1962" t="s">
        <v>1</v>
      </c>
      <c r="B1962">
        <v>802</v>
      </c>
      <c r="C1962">
        <v>420017</v>
      </c>
      <c r="D1962">
        <v>42</v>
      </c>
      <c r="E1962">
        <v>0</v>
      </c>
      <c r="F1962">
        <v>5</v>
      </c>
      <c r="G1962">
        <v>3.3618000000000001</v>
      </c>
      <c r="H1962">
        <v>2011</v>
      </c>
      <c r="I1962">
        <v>71.942520000000002</v>
      </c>
      <c r="J1962">
        <v>262.89276000000001</v>
      </c>
      <c r="K1962">
        <v>19.834620000000001</v>
      </c>
      <c r="L1962">
        <v>13.4472</v>
      </c>
      <c r="M1962">
        <v>341.89505999999994</v>
      </c>
      <c r="O1962">
        <f t="shared" si="30"/>
        <v>0.214</v>
      </c>
      <c r="P1962">
        <f t="shared" si="30"/>
        <v>0.78200000000000003</v>
      </c>
      <c r="S1962">
        <v>0.92</v>
      </c>
    </row>
    <row r="1963" spans="1:19" x14ac:dyDescent="0.25">
      <c r="A1963" t="s">
        <v>1</v>
      </c>
      <c r="B1963">
        <v>803</v>
      </c>
      <c r="C1963">
        <v>420018</v>
      </c>
      <c r="D1963">
        <v>42</v>
      </c>
      <c r="E1963">
        <v>0</v>
      </c>
      <c r="F1963">
        <v>5</v>
      </c>
      <c r="G1963">
        <v>1.8879999999999999</v>
      </c>
      <c r="H1963">
        <v>2011</v>
      </c>
      <c r="I1963">
        <v>75.331199999999981</v>
      </c>
      <c r="J1963">
        <v>332.66559999999998</v>
      </c>
      <c r="K1963">
        <v>22.089600000000001</v>
      </c>
      <c r="L1963">
        <v>16.991999999999997</v>
      </c>
      <c r="M1963">
        <v>416.11520000000002</v>
      </c>
      <c r="O1963">
        <f t="shared" si="30"/>
        <v>0.39899999999999991</v>
      </c>
      <c r="P1963">
        <f t="shared" si="30"/>
        <v>1.762</v>
      </c>
      <c r="S1963">
        <v>1.762</v>
      </c>
    </row>
    <row r="1964" spans="1:19" x14ac:dyDescent="0.25">
      <c r="A1964" t="s">
        <v>2</v>
      </c>
      <c r="B1964">
        <v>786</v>
      </c>
      <c r="C1964">
        <v>420001</v>
      </c>
      <c r="D1964">
        <v>42</v>
      </c>
      <c r="E1964">
        <v>0</v>
      </c>
      <c r="F1964">
        <v>6</v>
      </c>
      <c r="G1964">
        <v>12.54</v>
      </c>
      <c r="H1964">
        <v>2011</v>
      </c>
      <c r="I1964">
        <v>154.24199999999999</v>
      </c>
      <c r="J1964">
        <v>522.91799999999989</v>
      </c>
      <c r="K1964">
        <v>55.175999999999995</v>
      </c>
      <c r="L1964">
        <v>30.096</v>
      </c>
      <c r="M1964">
        <v>833.91</v>
      </c>
      <c r="O1964">
        <f t="shared" si="30"/>
        <v>0.12300000000000001</v>
      </c>
      <c r="P1964">
        <f t="shared" si="30"/>
        <v>0.41699999999999998</v>
      </c>
      <c r="S1964">
        <v>0.41699999999999998</v>
      </c>
    </row>
    <row r="1965" spans="1:19" x14ac:dyDescent="0.25">
      <c r="A1965" t="s">
        <v>2</v>
      </c>
      <c r="B1965">
        <v>787</v>
      </c>
      <c r="C1965">
        <v>420002</v>
      </c>
      <c r="D1965">
        <v>42</v>
      </c>
      <c r="E1965">
        <v>0</v>
      </c>
      <c r="F1965">
        <v>6</v>
      </c>
      <c r="G1965">
        <v>8.7800999999999991</v>
      </c>
      <c r="H1965">
        <v>2011</v>
      </c>
      <c r="I1965">
        <v>95.703090000000003</v>
      </c>
      <c r="J1965">
        <v>64.006929</v>
      </c>
      <c r="K1965">
        <v>28.974329999999998</v>
      </c>
      <c r="L1965">
        <v>21.072239999999997</v>
      </c>
      <c r="M1965">
        <v>560.17037999999991</v>
      </c>
      <c r="O1965">
        <f t="shared" si="30"/>
        <v>0.10900000000000003</v>
      </c>
      <c r="P1965">
        <f t="shared" si="30"/>
        <v>7.2900000000000006E-2</v>
      </c>
      <c r="S1965">
        <v>7.2900000000000006E-2</v>
      </c>
    </row>
    <row r="1966" spans="1:19" x14ac:dyDescent="0.25">
      <c r="A1966" t="s">
        <v>2</v>
      </c>
      <c r="B1966">
        <v>788</v>
      </c>
      <c r="C1966">
        <v>420003</v>
      </c>
      <c r="D1966">
        <v>42</v>
      </c>
      <c r="E1966">
        <v>0</v>
      </c>
      <c r="F1966">
        <v>6</v>
      </c>
      <c r="G1966">
        <v>6.3212999999999999</v>
      </c>
      <c r="H1966">
        <v>2011</v>
      </c>
      <c r="I1966">
        <v>153.60758999999999</v>
      </c>
      <c r="J1966">
        <v>101.520078</v>
      </c>
      <c r="K1966">
        <v>65.741519999999994</v>
      </c>
      <c r="L1966">
        <v>29.077979999999997</v>
      </c>
      <c r="M1966">
        <v>749.7061799999999</v>
      </c>
      <c r="O1966">
        <f t="shared" si="30"/>
        <v>0.24299999999999997</v>
      </c>
      <c r="P1966">
        <f t="shared" si="30"/>
        <v>0.16059999999999999</v>
      </c>
      <c r="S1966">
        <v>0.16059999999999999</v>
      </c>
    </row>
    <row r="1967" spans="1:19" x14ac:dyDescent="0.25">
      <c r="A1967" t="s">
        <v>2</v>
      </c>
      <c r="B1967">
        <v>789</v>
      </c>
      <c r="C1967">
        <v>420004</v>
      </c>
      <c r="D1967">
        <v>42</v>
      </c>
      <c r="E1967">
        <v>0</v>
      </c>
      <c r="F1967">
        <v>6</v>
      </c>
      <c r="G1967">
        <v>3.4497</v>
      </c>
      <c r="H1967">
        <v>2011</v>
      </c>
      <c r="I1967">
        <v>179.72936999999999</v>
      </c>
      <c r="J1967">
        <v>127.29393</v>
      </c>
      <c r="K1967">
        <v>98.316449999999989</v>
      </c>
      <c r="L1967">
        <v>43.121250000000003</v>
      </c>
      <c r="M1967">
        <v>1052.1585</v>
      </c>
      <c r="O1967">
        <f t="shared" si="30"/>
        <v>0.52099999999999991</v>
      </c>
      <c r="P1967">
        <f t="shared" si="30"/>
        <v>0.36899999999999999</v>
      </c>
      <c r="S1967">
        <v>0.74</v>
      </c>
    </row>
    <row r="1968" spans="1:19" x14ac:dyDescent="0.25">
      <c r="A1968" t="s">
        <v>1</v>
      </c>
      <c r="B1968">
        <v>790</v>
      </c>
      <c r="C1968">
        <v>420005</v>
      </c>
      <c r="D1968">
        <v>42</v>
      </c>
      <c r="E1968">
        <v>0</v>
      </c>
      <c r="F1968">
        <v>6</v>
      </c>
      <c r="G1968">
        <v>12.903</v>
      </c>
      <c r="H1968">
        <v>2011</v>
      </c>
      <c r="I1968">
        <v>158.70690000000002</v>
      </c>
      <c r="J1968">
        <v>788.37330000000009</v>
      </c>
      <c r="K1968">
        <v>46.450800000000001</v>
      </c>
      <c r="L1968">
        <v>29.6769</v>
      </c>
      <c r="M1968">
        <v>762.56730000000005</v>
      </c>
      <c r="O1968">
        <f t="shared" si="30"/>
        <v>0.12300000000000001</v>
      </c>
      <c r="P1968">
        <f t="shared" si="30"/>
        <v>0.61099999999999999</v>
      </c>
      <c r="S1968">
        <v>0.61099999999999999</v>
      </c>
    </row>
    <row r="1969" spans="1:19" x14ac:dyDescent="0.25">
      <c r="A1969" t="s">
        <v>1</v>
      </c>
      <c r="B1969">
        <v>791</v>
      </c>
      <c r="C1969">
        <v>420006</v>
      </c>
      <c r="D1969">
        <v>42</v>
      </c>
      <c r="E1969">
        <v>0</v>
      </c>
      <c r="F1969">
        <v>6</v>
      </c>
      <c r="G1969">
        <v>0.87858999999999998</v>
      </c>
      <c r="H1969">
        <v>2011</v>
      </c>
      <c r="I1969">
        <v>36.285767</v>
      </c>
      <c r="J1969">
        <v>275.262247</v>
      </c>
      <c r="K1969">
        <v>14.321016999999999</v>
      </c>
      <c r="L1969">
        <v>9.1373359999999995</v>
      </c>
      <c r="M1969">
        <v>217.71460200000004</v>
      </c>
      <c r="O1969">
        <f t="shared" si="30"/>
        <v>0.41299999999999998</v>
      </c>
      <c r="P1969">
        <f t="shared" si="30"/>
        <v>3.133</v>
      </c>
      <c r="S1969">
        <v>3.133</v>
      </c>
    </row>
    <row r="1970" spans="1:19" x14ac:dyDescent="0.25">
      <c r="A1970" t="s">
        <v>1</v>
      </c>
      <c r="B1970">
        <v>792</v>
      </c>
      <c r="C1970">
        <v>420007</v>
      </c>
      <c r="D1970">
        <v>42</v>
      </c>
      <c r="E1970">
        <v>0</v>
      </c>
      <c r="F1970">
        <v>6</v>
      </c>
      <c r="G1970">
        <v>4.3739999999999997</v>
      </c>
      <c r="H1970">
        <v>2011</v>
      </c>
      <c r="I1970">
        <v>41.990400000000001</v>
      </c>
      <c r="J1970">
        <v>60.886079999999986</v>
      </c>
      <c r="K1970">
        <v>11.809799999999999</v>
      </c>
      <c r="L1970">
        <v>7.873199999999998</v>
      </c>
      <c r="M1970">
        <v>201.20399999999998</v>
      </c>
      <c r="O1970">
        <f t="shared" si="30"/>
        <v>9.6000000000000016E-2</v>
      </c>
      <c r="P1970">
        <f t="shared" si="30"/>
        <v>0.13919999999999999</v>
      </c>
      <c r="S1970">
        <v>0.13919999999999999</v>
      </c>
    </row>
    <row r="1971" spans="1:19" x14ac:dyDescent="0.25">
      <c r="A1971" t="s">
        <v>1</v>
      </c>
      <c r="B1971">
        <v>793</v>
      </c>
      <c r="C1971">
        <v>420008</v>
      </c>
      <c r="D1971">
        <v>42</v>
      </c>
      <c r="E1971">
        <v>0</v>
      </c>
      <c r="F1971">
        <v>6</v>
      </c>
      <c r="G1971">
        <v>3.2639999999999998</v>
      </c>
      <c r="H1971">
        <v>2011</v>
      </c>
      <c r="I1971">
        <v>152.75519999999997</v>
      </c>
      <c r="J1971">
        <v>455.65439999999995</v>
      </c>
      <c r="K1971">
        <v>67.564799999999991</v>
      </c>
      <c r="L1971">
        <v>34.598399999999998</v>
      </c>
      <c r="M1971">
        <v>804.90239999999994</v>
      </c>
      <c r="O1971">
        <f t="shared" si="30"/>
        <v>0.46799999999999997</v>
      </c>
      <c r="P1971">
        <f t="shared" si="30"/>
        <v>1.3959999999999999</v>
      </c>
      <c r="S1971">
        <v>1.3959999999999999</v>
      </c>
    </row>
    <row r="1972" spans="1:19" x14ac:dyDescent="0.25">
      <c r="A1972" t="s">
        <v>1</v>
      </c>
      <c r="B1972">
        <v>794</v>
      </c>
      <c r="C1972">
        <v>420009</v>
      </c>
      <c r="D1972">
        <v>42</v>
      </c>
      <c r="E1972">
        <v>0</v>
      </c>
      <c r="F1972">
        <v>6</v>
      </c>
      <c r="G1972">
        <v>5.9862000000000002</v>
      </c>
      <c r="H1972">
        <v>2011</v>
      </c>
      <c r="I1972">
        <v>138.87984000000003</v>
      </c>
      <c r="J1972">
        <v>318.46584000000007</v>
      </c>
      <c r="K1972">
        <v>49.086840000000002</v>
      </c>
      <c r="L1972">
        <v>25.142040000000005</v>
      </c>
      <c r="M1972">
        <v>619.57169999999996</v>
      </c>
      <c r="O1972">
        <f t="shared" si="30"/>
        <v>0.23200000000000004</v>
      </c>
      <c r="P1972">
        <f t="shared" si="30"/>
        <v>0.53200000000000014</v>
      </c>
      <c r="S1972">
        <v>0.53200000000000014</v>
      </c>
    </row>
    <row r="1973" spans="1:19" x14ac:dyDescent="0.25">
      <c r="A1973" t="s">
        <v>2</v>
      </c>
      <c r="B1973">
        <v>795</v>
      </c>
      <c r="C1973">
        <v>420010</v>
      </c>
      <c r="D1973">
        <v>42</v>
      </c>
      <c r="E1973">
        <v>0</v>
      </c>
      <c r="F1973">
        <v>6</v>
      </c>
      <c r="G1973">
        <v>7.0422000000000002</v>
      </c>
      <c r="H1973">
        <v>2011</v>
      </c>
      <c r="I1973">
        <v>61.971359999999997</v>
      </c>
      <c r="J1973">
        <v>276.75845999999996</v>
      </c>
      <c r="K1973">
        <v>17.605500000000003</v>
      </c>
      <c r="L1973">
        <v>11.971740000000002</v>
      </c>
      <c r="M1973">
        <v>346.47624000000002</v>
      </c>
      <c r="O1973">
        <f t="shared" si="30"/>
        <v>8.7999999999999995E-2</v>
      </c>
      <c r="P1973">
        <f t="shared" si="30"/>
        <v>0.3929999999999999</v>
      </c>
      <c r="S1973">
        <v>0.3929999999999999</v>
      </c>
    </row>
    <row r="1974" spans="1:19" x14ac:dyDescent="0.25">
      <c r="A1974" t="s">
        <v>2</v>
      </c>
      <c r="B1974">
        <v>796</v>
      </c>
      <c r="C1974">
        <v>420011</v>
      </c>
      <c r="D1974">
        <v>42</v>
      </c>
      <c r="E1974">
        <v>0</v>
      </c>
      <c r="F1974">
        <v>6</v>
      </c>
      <c r="G1974">
        <v>4.9978999999999996</v>
      </c>
      <c r="H1974">
        <v>2011</v>
      </c>
      <c r="I1974">
        <v>40.982779999999991</v>
      </c>
      <c r="J1974">
        <v>32.436370999999994</v>
      </c>
      <c r="K1974">
        <v>9.9957999999999991</v>
      </c>
      <c r="L1974">
        <v>8.9962199999999992</v>
      </c>
      <c r="M1974">
        <v>245.39688999999996</v>
      </c>
      <c r="O1974">
        <f t="shared" si="30"/>
        <v>8.199999999999999E-2</v>
      </c>
      <c r="P1974">
        <f t="shared" si="30"/>
        <v>6.4899999999999999E-2</v>
      </c>
      <c r="S1974">
        <v>6.4899999999999999E-2</v>
      </c>
    </row>
    <row r="1975" spans="1:19" x14ac:dyDescent="0.25">
      <c r="A1975" t="s">
        <v>2</v>
      </c>
      <c r="B1975">
        <v>797</v>
      </c>
      <c r="C1975">
        <v>420012</v>
      </c>
      <c r="D1975">
        <v>42</v>
      </c>
      <c r="E1975">
        <v>0</v>
      </c>
      <c r="F1975">
        <v>6</v>
      </c>
      <c r="G1975">
        <v>3.5924999999999998</v>
      </c>
      <c r="H1975">
        <v>2011</v>
      </c>
      <c r="I1975">
        <v>58.198499999999996</v>
      </c>
      <c r="J1975">
        <v>53.025299999999994</v>
      </c>
      <c r="K1975">
        <v>19.758749999999999</v>
      </c>
      <c r="L1975">
        <v>10.7775</v>
      </c>
      <c r="M1975">
        <v>290.99250000000001</v>
      </c>
      <c r="O1975">
        <f t="shared" si="30"/>
        <v>0.16200000000000001</v>
      </c>
      <c r="P1975">
        <f t="shared" si="30"/>
        <v>0.14760000000000001</v>
      </c>
      <c r="S1975">
        <v>0.28629999999999994</v>
      </c>
    </row>
    <row r="1976" spans="1:19" x14ac:dyDescent="0.25">
      <c r="A1976" t="s">
        <v>2</v>
      </c>
      <c r="B1976">
        <v>798</v>
      </c>
      <c r="C1976">
        <v>420013</v>
      </c>
      <c r="D1976">
        <v>42</v>
      </c>
      <c r="E1976">
        <v>0</v>
      </c>
      <c r="F1976">
        <v>6</v>
      </c>
      <c r="G1976">
        <v>1.9173</v>
      </c>
      <c r="H1976">
        <v>2011</v>
      </c>
      <c r="I1976">
        <v>61.928789999999992</v>
      </c>
      <c r="J1976">
        <v>68.831069999999997</v>
      </c>
      <c r="K1976">
        <v>23.39106</v>
      </c>
      <c r="L1976">
        <v>14.763209999999999</v>
      </c>
      <c r="M1976">
        <v>376.55772000000002</v>
      </c>
      <c r="O1976">
        <f t="shared" si="30"/>
        <v>0.32299999999999995</v>
      </c>
      <c r="P1976">
        <f t="shared" si="30"/>
        <v>0.35899999999999999</v>
      </c>
      <c r="S1976">
        <v>0.35899999999999999</v>
      </c>
    </row>
    <row r="1977" spans="1:19" x14ac:dyDescent="0.25">
      <c r="A1977" t="s">
        <v>1</v>
      </c>
      <c r="B1977">
        <v>799</v>
      </c>
      <c r="C1977">
        <v>420014</v>
      </c>
      <c r="D1977">
        <v>42</v>
      </c>
      <c r="E1977">
        <v>0</v>
      </c>
      <c r="F1977">
        <v>6</v>
      </c>
      <c r="G1977">
        <v>7.2450000000000001</v>
      </c>
      <c r="H1977">
        <v>2011</v>
      </c>
      <c r="I1977">
        <v>65.204999999999998</v>
      </c>
      <c r="J1977">
        <v>436.149</v>
      </c>
      <c r="K1977">
        <v>15.214500000000001</v>
      </c>
      <c r="L1977">
        <v>12.316500000000001</v>
      </c>
      <c r="M1977">
        <v>321.678</v>
      </c>
      <c r="O1977">
        <f t="shared" si="30"/>
        <v>0.09</v>
      </c>
      <c r="P1977">
        <f t="shared" si="30"/>
        <v>0.60199999999999998</v>
      </c>
      <c r="S1977">
        <v>0.60199999999999998</v>
      </c>
    </row>
    <row r="1978" spans="1:19" x14ac:dyDescent="0.25">
      <c r="A1978" t="s">
        <v>1</v>
      </c>
      <c r="B1978">
        <v>800</v>
      </c>
      <c r="C1978">
        <v>420015</v>
      </c>
      <c r="D1978">
        <v>42</v>
      </c>
      <c r="E1978">
        <v>0</v>
      </c>
      <c r="F1978">
        <v>6</v>
      </c>
      <c r="G1978">
        <v>0.50527</v>
      </c>
      <c r="H1978">
        <v>2011</v>
      </c>
      <c r="I1978">
        <v>12.63175</v>
      </c>
      <c r="J1978">
        <v>157.79582099999999</v>
      </c>
      <c r="K1978">
        <v>3.0316199999999998</v>
      </c>
      <c r="L1978">
        <v>3.1326739999999997</v>
      </c>
      <c r="M1978">
        <v>77.255782999999994</v>
      </c>
      <c r="O1978">
        <f t="shared" si="30"/>
        <v>0.25</v>
      </c>
      <c r="P1978">
        <f t="shared" si="30"/>
        <v>3.1229999999999998</v>
      </c>
      <c r="S1978">
        <v>3.2540000000000004</v>
      </c>
    </row>
    <row r="1979" spans="1:19" x14ac:dyDescent="0.25">
      <c r="A1979" t="s">
        <v>1</v>
      </c>
      <c r="B1979">
        <v>801</v>
      </c>
      <c r="C1979">
        <v>420016</v>
      </c>
      <c r="D1979">
        <v>42</v>
      </c>
      <c r="E1979">
        <v>0</v>
      </c>
      <c r="F1979">
        <v>6</v>
      </c>
      <c r="G1979">
        <v>2.4592999999999998</v>
      </c>
      <c r="H1979">
        <v>2011</v>
      </c>
      <c r="I1979">
        <v>18.198820000000001</v>
      </c>
      <c r="J1979">
        <v>33.274328999999994</v>
      </c>
      <c r="K1979">
        <v>3.9348799999999997</v>
      </c>
      <c r="L1979">
        <v>3.4430200000000002</v>
      </c>
      <c r="M1979">
        <v>88.288869999999989</v>
      </c>
      <c r="O1979">
        <f t="shared" si="30"/>
        <v>7.400000000000001E-2</v>
      </c>
      <c r="P1979">
        <f t="shared" si="30"/>
        <v>0.1353</v>
      </c>
      <c r="S1979">
        <v>0.1661</v>
      </c>
    </row>
    <row r="1980" spans="1:19" x14ac:dyDescent="0.25">
      <c r="A1980" t="s">
        <v>1</v>
      </c>
      <c r="B1980">
        <v>802</v>
      </c>
      <c r="C1980">
        <v>420017</v>
      </c>
      <c r="D1980">
        <v>42</v>
      </c>
      <c r="E1980">
        <v>0</v>
      </c>
      <c r="F1980">
        <v>6</v>
      </c>
      <c r="G1980">
        <v>3.3618000000000001</v>
      </c>
      <c r="H1980">
        <v>2011</v>
      </c>
      <c r="I1980">
        <v>52.780259999999998</v>
      </c>
      <c r="J1980">
        <v>174.47742000000002</v>
      </c>
      <c r="K1980">
        <v>15.1281</v>
      </c>
      <c r="L1980">
        <v>9.4130400000000005</v>
      </c>
      <c r="M1980">
        <v>240.36870000000002</v>
      </c>
      <c r="O1980">
        <f t="shared" si="30"/>
        <v>0.157</v>
      </c>
      <c r="P1980">
        <f t="shared" si="30"/>
        <v>0.51900000000000002</v>
      </c>
      <c r="S1980">
        <v>0.51500000000000001</v>
      </c>
    </row>
    <row r="1981" spans="1:19" x14ac:dyDescent="0.25">
      <c r="A1981" t="s">
        <v>1</v>
      </c>
      <c r="B1981">
        <v>803</v>
      </c>
      <c r="C1981">
        <v>420018</v>
      </c>
      <c r="D1981">
        <v>42</v>
      </c>
      <c r="E1981">
        <v>0</v>
      </c>
      <c r="F1981">
        <v>6</v>
      </c>
      <c r="G1981">
        <v>1.8879999999999999</v>
      </c>
      <c r="H1981">
        <v>2011</v>
      </c>
      <c r="I1981">
        <v>56.828800000000001</v>
      </c>
      <c r="J1981">
        <v>261.67680000000001</v>
      </c>
      <c r="K1981">
        <v>17.180799999999998</v>
      </c>
      <c r="L1981">
        <v>12.6496</v>
      </c>
      <c r="M1981">
        <v>309.44319999999999</v>
      </c>
      <c r="O1981">
        <f t="shared" si="30"/>
        <v>0.30100000000000005</v>
      </c>
      <c r="P1981">
        <f t="shared" si="30"/>
        <v>1.3860000000000003</v>
      </c>
      <c r="S1981">
        <v>1.3860000000000003</v>
      </c>
    </row>
    <row r="1982" spans="1:19" x14ac:dyDescent="0.25">
      <c r="A1982" t="s">
        <v>2</v>
      </c>
      <c r="B1982">
        <v>786</v>
      </c>
      <c r="C1982">
        <v>420001</v>
      </c>
      <c r="D1982">
        <v>42</v>
      </c>
      <c r="E1982">
        <v>0</v>
      </c>
      <c r="F1982">
        <v>7</v>
      </c>
      <c r="G1982">
        <v>12.54</v>
      </c>
      <c r="H1982">
        <v>2011</v>
      </c>
      <c r="I1982">
        <v>31.35</v>
      </c>
      <c r="J1982">
        <v>455.202</v>
      </c>
      <c r="K1982">
        <v>5.016</v>
      </c>
      <c r="L1982">
        <v>6.27</v>
      </c>
      <c r="M1982">
        <v>180.57599999999999</v>
      </c>
      <c r="O1982">
        <f t="shared" si="30"/>
        <v>2.5000000000000005E-2</v>
      </c>
      <c r="P1982">
        <f t="shared" si="30"/>
        <v>0.36300000000000004</v>
      </c>
      <c r="S1982">
        <v>0.36300000000000004</v>
      </c>
    </row>
    <row r="1983" spans="1:19" x14ac:dyDescent="0.25">
      <c r="A1983" t="s">
        <v>2</v>
      </c>
      <c r="B1983">
        <v>787</v>
      </c>
      <c r="C1983">
        <v>420002</v>
      </c>
      <c r="D1983">
        <v>42</v>
      </c>
      <c r="E1983">
        <v>0</v>
      </c>
      <c r="F1983">
        <v>7</v>
      </c>
      <c r="G1983">
        <v>8.7800999999999991</v>
      </c>
      <c r="H1983">
        <v>2011</v>
      </c>
      <c r="I1983">
        <v>20.194229999999997</v>
      </c>
      <c r="J1983">
        <v>38.193434999999994</v>
      </c>
      <c r="K1983">
        <v>2.6340299999999996</v>
      </c>
      <c r="L1983">
        <v>4.3900499999999996</v>
      </c>
      <c r="M1983">
        <v>122.92140000000001</v>
      </c>
      <c r="O1983">
        <f t="shared" si="30"/>
        <v>2.3E-2</v>
      </c>
      <c r="P1983">
        <f t="shared" si="30"/>
        <v>4.3499999999999997E-2</v>
      </c>
      <c r="S1983">
        <v>4.3499999999999997E-2</v>
      </c>
    </row>
    <row r="1984" spans="1:19" x14ac:dyDescent="0.25">
      <c r="A1984" t="s">
        <v>2</v>
      </c>
      <c r="B1984">
        <v>788</v>
      </c>
      <c r="C1984">
        <v>420003</v>
      </c>
      <c r="D1984">
        <v>42</v>
      </c>
      <c r="E1984">
        <v>0</v>
      </c>
      <c r="F1984">
        <v>7</v>
      </c>
      <c r="G1984">
        <v>6.3212999999999999</v>
      </c>
      <c r="H1984">
        <v>2011</v>
      </c>
      <c r="I1984">
        <v>22.124550000000003</v>
      </c>
      <c r="J1984">
        <v>64.477260000000001</v>
      </c>
      <c r="K1984">
        <v>3.1606500000000004</v>
      </c>
      <c r="L1984">
        <v>4.4249099999999997</v>
      </c>
      <c r="M1984">
        <v>107.46210000000001</v>
      </c>
      <c r="O1984">
        <f t="shared" si="30"/>
        <v>3.5000000000000003E-2</v>
      </c>
      <c r="P1984">
        <f t="shared" si="30"/>
        <v>0.10200000000000001</v>
      </c>
      <c r="S1984">
        <v>0.10200000000000001</v>
      </c>
    </row>
    <row r="1985" spans="1:19" x14ac:dyDescent="0.25">
      <c r="A1985" t="s">
        <v>2</v>
      </c>
      <c r="B1985">
        <v>789</v>
      </c>
      <c r="C1985">
        <v>420004</v>
      </c>
      <c r="D1985">
        <v>42</v>
      </c>
      <c r="E1985">
        <v>0</v>
      </c>
      <c r="F1985">
        <v>7</v>
      </c>
      <c r="G1985">
        <v>3.4497</v>
      </c>
      <c r="H1985">
        <v>2011</v>
      </c>
      <c r="I1985">
        <v>13.45383</v>
      </c>
      <c r="J1985">
        <v>85.207589999999996</v>
      </c>
      <c r="K1985">
        <v>1.72485</v>
      </c>
      <c r="L1985">
        <v>3.1047299999999995</v>
      </c>
      <c r="M1985">
        <v>78.998130000000003</v>
      </c>
      <c r="O1985">
        <f t="shared" si="30"/>
        <v>3.9E-2</v>
      </c>
      <c r="P1985">
        <f t="shared" si="30"/>
        <v>0.247</v>
      </c>
      <c r="S1985">
        <v>0.51500000000000001</v>
      </c>
    </row>
    <row r="1986" spans="1:19" x14ac:dyDescent="0.25">
      <c r="A1986" t="s">
        <v>1</v>
      </c>
      <c r="B1986">
        <v>790</v>
      </c>
      <c r="C1986">
        <v>420005</v>
      </c>
      <c r="D1986">
        <v>42</v>
      </c>
      <c r="E1986">
        <v>0</v>
      </c>
      <c r="F1986">
        <v>7</v>
      </c>
      <c r="G1986">
        <v>12.903</v>
      </c>
      <c r="H1986">
        <v>2011</v>
      </c>
      <c r="I1986">
        <v>23.2254</v>
      </c>
      <c r="J1986">
        <v>678.69780000000003</v>
      </c>
      <c r="K1986">
        <v>2.5806000000000004</v>
      </c>
      <c r="L1986">
        <v>3.8709000000000002</v>
      </c>
      <c r="M1986">
        <v>114.83669999999999</v>
      </c>
      <c r="O1986">
        <f t="shared" si="30"/>
        <v>1.8000000000000002E-2</v>
      </c>
      <c r="P1986">
        <f t="shared" si="30"/>
        <v>0.52600000000000002</v>
      </c>
      <c r="S1986">
        <v>0.52600000000000002</v>
      </c>
    </row>
    <row r="1987" spans="1:19" x14ac:dyDescent="0.25">
      <c r="A1987" t="s">
        <v>1</v>
      </c>
      <c r="B1987">
        <v>791</v>
      </c>
      <c r="C1987">
        <v>420006</v>
      </c>
      <c r="D1987">
        <v>42</v>
      </c>
      <c r="E1987">
        <v>0</v>
      </c>
      <c r="F1987">
        <v>7</v>
      </c>
      <c r="G1987">
        <v>0.87858999999999998</v>
      </c>
      <c r="H1987">
        <v>2011</v>
      </c>
      <c r="I1987">
        <v>2.0207569999999997</v>
      </c>
      <c r="J1987">
        <v>176.86016699999999</v>
      </c>
      <c r="K1987">
        <v>0.17571799999999999</v>
      </c>
      <c r="L1987">
        <v>0.52715400000000001</v>
      </c>
      <c r="M1987">
        <v>11.860965</v>
      </c>
      <c r="O1987">
        <f t="shared" ref="O1987:P2050" si="31">I1987/$G1987*0.01</f>
        <v>2.3E-2</v>
      </c>
      <c r="P1987">
        <f t="shared" si="31"/>
        <v>2.0129999999999999</v>
      </c>
      <c r="S1987">
        <v>2.0129999999999999</v>
      </c>
    </row>
    <row r="1988" spans="1:19" x14ac:dyDescent="0.25">
      <c r="A1988" t="s">
        <v>1</v>
      </c>
      <c r="B1988">
        <v>792</v>
      </c>
      <c r="C1988">
        <v>420007</v>
      </c>
      <c r="D1988">
        <v>42</v>
      </c>
      <c r="E1988">
        <v>0</v>
      </c>
      <c r="F1988">
        <v>7</v>
      </c>
      <c r="G1988">
        <v>4.3739999999999997</v>
      </c>
      <c r="H1988">
        <v>2011</v>
      </c>
      <c r="I1988">
        <v>4.811399999999999</v>
      </c>
      <c r="J1988">
        <v>41.071860000000001</v>
      </c>
      <c r="K1988">
        <v>0.43739999999999996</v>
      </c>
      <c r="L1988">
        <v>0.87479999999999991</v>
      </c>
      <c r="M1988">
        <v>20.557799999999997</v>
      </c>
      <c r="O1988">
        <f t="shared" si="31"/>
        <v>1.0999999999999999E-2</v>
      </c>
      <c r="P1988">
        <f t="shared" si="31"/>
        <v>9.3900000000000011E-2</v>
      </c>
      <c r="S1988">
        <v>9.3900000000000011E-2</v>
      </c>
    </row>
    <row r="1989" spans="1:19" x14ac:dyDescent="0.25">
      <c r="A1989" t="s">
        <v>1</v>
      </c>
      <c r="B1989">
        <v>793</v>
      </c>
      <c r="C1989">
        <v>420008</v>
      </c>
      <c r="D1989">
        <v>42</v>
      </c>
      <c r="E1989">
        <v>0</v>
      </c>
      <c r="F1989">
        <v>7</v>
      </c>
      <c r="G1989">
        <v>3.2639999999999998</v>
      </c>
      <c r="H1989">
        <v>2011</v>
      </c>
      <c r="I1989">
        <v>9.7919999999999998</v>
      </c>
      <c r="J1989">
        <v>310.40640000000002</v>
      </c>
      <c r="K1989">
        <v>0.97920000000000007</v>
      </c>
      <c r="L1989">
        <v>2.2848000000000002</v>
      </c>
      <c r="M1989">
        <v>51.571199999999997</v>
      </c>
      <c r="O1989">
        <f t="shared" si="31"/>
        <v>0.03</v>
      </c>
      <c r="P1989">
        <f t="shared" si="31"/>
        <v>0.95100000000000007</v>
      </c>
      <c r="S1989">
        <v>0.95100000000000007</v>
      </c>
    </row>
    <row r="1990" spans="1:19" x14ac:dyDescent="0.25">
      <c r="A1990" t="s">
        <v>1</v>
      </c>
      <c r="B1990">
        <v>794</v>
      </c>
      <c r="C1990">
        <v>420009</v>
      </c>
      <c r="D1990">
        <v>42</v>
      </c>
      <c r="E1990">
        <v>0</v>
      </c>
      <c r="F1990">
        <v>7</v>
      </c>
      <c r="G1990">
        <v>5.9862000000000002</v>
      </c>
      <c r="H1990">
        <v>2011</v>
      </c>
      <c r="I1990">
        <v>16.76136</v>
      </c>
      <c r="J1990">
        <v>234.65904</v>
      </c>
      <c r="K1990">
        <v>2.3944800000000002</v>
      </c>
      <c r="L1990">
        <v>2.9931000000000001</v>
      </c>
      <c r="M1990">
        <v>69.439920000000015</v>
      </c>
      <c r="O1990">
        <f t="shared" si="31"/>
        <v>2.7999999999999997E-2</v>
      </c>
      <c r="P1990">
        <f t="shared" si="31"/>
        <v>0.39200000000000002</v>
      </c>
      <c r="S1990">
        <v>0.39200000000000002</v>
      </c>
    </row>
    <row r="1991" spans="1:19" x14ac:dyDescent="0.25">
      <c r="A1991" t="s">
        <v>2</v>
      </c>
      <c r="B1991">
        <v>795</v>
      </c>
      <c r="C1991">
        <v>420010</v>
      </c>
      <c r="D1991">
        <v>42</v>
      </c>
      <c r="E1991">
        <v>0</v>
      </c>
      <c r="F1991">
        <v>7</v>
      </c>
      <c r="G1991">
        <v>7.0422000000000002</v>
      </c>
      <c r="H1991">
        <v>2011</v>
      </c>
      <c r="I1991">
        <v>16.19706</v>
      </c>
      <c r="J1991">
        <v>254.22341999999998</v>
      </c>
      <c r="K1991">
        <v>2.1126600000000004</v>
      </c>
      <c r="L1991">
        <v>3.5211000000000001</v>
      </c>
      <c r="M1991">
        <v>88.731719999999996</v>
      </c>
      <c r="O1991">
        <f t="shared" si="31"/>
        <v>2.3E-2</v>
      </c>
      <c r="P1991">
        <f t="shared" si="31"/>
        <v>0.36099999999999993</v>
      </c>
      <c r="S1991">
        <v>0.36099999999999993</v>
      </c>
    </row>
    <row r="1992" spans="1:19" x14ac:dyDescent="0.25">
      <c r="A1992" t="s">
        <v>2</v>
      </c>
      <c r="B1992">
        <v>796</v>
      </c>
      <c r="C1992">
        <v>420011</v>
      </c>
      <c r="D1992">
        <v>42</v>
      </c>
      <c r="E1992">
        <v>0</v>
      </c>
      <c r="F1992">
        <v>7</v>
      </c>
      <c r="G1992">
        <v>4.9978999999999996</v>
      </c>
      <c r="H1992">
        <v>2011</v>
      </c>
      <c r="I1992">
        <v>10.495589999999998</v>
      </c>
      <c r="J1992">
        <v>21.241074999999995</v>
      </c>
      <c r="K1992">
        <v>0.99957999999999991</v>
      </c>
      <c r="L1992">
        <v>2.4989499999999998</v>
      </c>
      <c r="M1992">
        <v>62.473749999999995</v>
      </c>
      <c r="O1992">
        <f t="shared" si="31"/>
        <v>2.0999999999999998E-2</v>
      </c>
      <c r="P1992">
        <f t="shared" si="31"/>
        <v>4.2499999999999989E-2</v>
      </c>
      <c r="S1992">
        <v>4.2499999999999989E-2</v>
      </c>
    </row>
    <row r="1993" spans="1:19" x14ac:dyDescent="0.25">
      <c r="A1993" t="s">
        <v>2</v>
      </c>
      <c r="B1993">
        <v>797</v>
      </c>
      <c r="C1993">
        <v>420012</v>
      </c>
      <c r="D1993">
        <v>42</v>
      </c>
      <c r="E1993">
        <v>0</v>
      </c>
      <c r="F1993">
        <v>7</v>
      </c>
      <c r="G1993">
        <v>3.5924999999999998</v>
      </c>
      <c r="H1993">
        <v>2011</v>
      </c>
      <c r="I1993">
        <v>10.7775</v>
      </c>
      <c r="J1993">
        <v>36.643500000000003</v>
      </c>
      <c r="K1993">
        <v>1.4369999999999998</v>
      </c>
      <c r="L1993">
        <v>2.1555</v>
      </c>
      <c r="M1993">
        <v>53.52825</v>
      </c>
      <c r="O1993">
        <f t="shared" si="31"/>
        <v>0.03</v>
      </c>
      <c r="P1993">
        <f t="shared" si="31"/>
        <v>0.10200000000000001</v>
      </c>
      <c r="S1993">
        <v>0.19969999999999999</v>
      </c>
    </row>
    <row r="1994" spans="1:19" x14ac:dyDescent="0.25">
      <c r="A1994" t="s">
        <v>2</v>
      </c>
      <c r="B1994">
        <v>798</v>
      </c>
      <c r="C1994">
        <v>420013</v>
      </c>
      <c r="D1994">
        <v>42</v>
      </c>
      <c r="E1994">
        <v>0</v>
      </c>
      <c r="F1994">
        <v>7</v>
      </c>
      <c r="G1994">
        <v>1.9173</v>
      </c>
      <c r="H1994">
        <v>2011</v>
      </c>
      <c r="I1994">
        <v>6.5188199999999998</v>
      </c>
      <c r="J1994">
        <v>47.357309999999998</v>
      </c>
      <c r="K1994">
        <v>0.76692000000000005</v>
      </c>
      <c r="L1994">
        <v>1.5338400000000001</v>
      </c>
      <c r="M1994">
        <v>38.154270000000004</v>
      </c>
      <c r="O1994">
        <f t="shared" si="31"/>
        <v>3.4000000000000002E-2</v>
      </c>
      <c r="P1994">
        <f t="shared" si="31"/>
        <v>0.247</v>
      </c>
      <c r="S1994">
        <v>0.247</v>
      </c>
    </row>
    <row r="1995" spans="1:19" x14ac:dyDescent="0.25">
      <c r="A1995" t="s">
        <v>1</v>
      </c>
      <c r="B1995">
        <v>799</v>
      </c>
      <c r="C1995">
        <v>420014</v>
      </c>
      <c r="D1995">
        <v>42</v>
      </c>
      <c r="E1995">
        <v>0</v>
      </c>
      <c r="F1995">
        <v>7</v>
      </c>
      <c r="G1995">
        <v>7.2450000000000001</v>
      </c>
      <c r="H1995">
        <v>2011</v>
      </c>
      <c r="I1995">
        <v>11.592000000000001</v>
      </c>
      <c r="J1995">
        <v>380.36250000000001</v>
      </c>
      <c r="K1995">
        <v>1.4490000000000001</v>
      </c>
      <c r="L1995">
        <v>2.1735000000000002</v>
      </c>
      <c r="M1995">
        <v>54.337499999999991</v>
      </c>
      <c r="O1995">
        <f t="shared" si="31"/>
        <v>1.6E-2</v>
      </c>
      <c r="P1995">
        <f t="shared" si="31"/>
        <v>0.52500000000000002</v>
      </c>
      <c r="S1995">
        <v>0.52500000000000002</v>
      </c>
    </row>
    <row r="1996" spans="1:19" x14ac:dyDescent="0.25">
      <c r="A1996" t="s">
        <v>1</v>
      </c>
      <c r="B1996">
        <v>800</v>
      </c>
      <c r="C1996">
        <v>420015</v>
      </c>
      <c r="D1996">
        <v>42</v>
      </c>
      <c r="E1996">
        <v>0</v>
      </c>
      <c r="F1996">
        <v>7</v>
      </c>
      <c r="G1996">
        <v>0.50527</v>
      </c>
      <c r="H1996">
        <v>2011</v>
      </c>
      <c r="I1996">
        <v>1.061067</v>
      </c>
      <c r="J1996">
        <v>101.71085099999999</v>
      </c>
      <c r="K1996">
        <v>0.101054</v>
      </c>
      <c r="L1996">
        <v>0.252635</v>
      </c>
      <c r="M1996">
        <v>6.2653479999999995</v>
      </c>
      <c r="O1996">
        <f t="shared" si="31"/>
        <v>2.1000000000000001E-2</v>
      </c>
      <c r="P1996">
        <f t="shared" si="31"/>
        <v>2.0129999999999999</v>
      </c>
      <c r="S1996">
        <v>2.4319999999999995</v>
      </c>
    </row>
    <row r="1997" spans="1:19" x14ac:dyDescent="0.25">
      <c r="A1997" t="s">
        <v>1</v>
      </c>
      <c r="B1997">
        <v>801</v>
      </c>
      <c r="C1997">
        <v>420016</v>
      </c>
      <c r="D1997">
        <v>42</v>
      </c>
      <c r="E1997">
        <v>0</v>
      </c>
      <c r="F1997">
        <v>7</v>
      </c>
      <c r="G1997">
        <v>2.4592999999999998</v>
      </c>
      <c r="H1997">
        <v>2011</v>
      </c>
      <c r="I1997">
        <v>2.2133700000000003</v>
      </c>
      <c r="J1997">
        <v>22.846897000000002</v>
      </c>
      <c r="K1997">
        <v>0.24592999999999998</v>
      </c>
      <c r="L1997">
        <v>0.49185999999999996</v>
      </c>
      <c r="M1997">
        <v>10.083130000000001</v>
      </c>
      <c r="O1997">
        <f t="shared" si="31"/>
        <v>9.0000000000000011E-3</v>
      </c>
      <c r="P1997">
        <f t="shared" si="31"/>
        <v>9.290000000000001E-2</v>
      </c>
      <c r="S1997">
        <v>0.11560000000000001</v>
      </c>
    </row>
    <row r="1998" spans="1:19" x14ac:dyDescent="0.25">
      <c r="A1998" t="s">
        <v>1</v>
      </c>
      <c r="B1998">
        <v>802</v>
      </c>
      <c r="C1998">
        <v>420017</v>
      </c>
      <c r="D1998">
        <v>42</v>
      </c>
      <c r="E1998">
        <v>0</v>
      </c>
      <c r="F1998">
        <v>7</v>
      </c>
      <c r="G1998">
        <v>3.3618000000000001</v>
      </c>
      <c r="H1998">
        <v>2011</v>
      </c>
      <c r="I1998">
        <v>8.0683200000000017</v>
      </c>
      <c r="J1998">
        <v>131.78256000000002</v>
      </c>
      <c r="K1998">
        <v>1.0085400000000002</v>
      </c>
      <c r="L1998">
        <v>1.3447200000000001</v>
      </c>
      <c r="M1998">
        <v>33.954180000000008</v>
      </c>
      <c r="O1998">
        <f t="shared" si="31"/>
        <v>2.4000000000000004E-2</v>
      </c>
      <c r="P1998">
        <f t="shared" si="31"/>
        <v>0.39200000000000002</v>
      </c>
      <c r="S1998">
        <v>0.4210000000000001</v>
      </c>
    </row>
    <row r="1999" spans="1:19" x14ac:dyDescent="0.25">
      <c r="A1999" t="s">
        <v>1</v>
      </c>
      <c r="B1999">
        <v>803</v>
      </c>
      <c r="C1999">
        <v>420018</v>
      </c>
      <c r="D1999">
        <v>42</v>
      </c>
      <c r="E1999">
        <v>0</v>
      </c>
      <c r="F1999">
        <v>7</v>
      </c>
      <c r="G1999">
        <v>1.8879999999999999</v>
      </c>
      <c r="H1999">
        <v>2011</v>
      </c>
      <c r="I1999">
        <v>5.097599999999999</v>
      </c>
      <c r="J1999">
        <v>179.35999999999999</v>
      </c>
      <c r="K1999">
        <v>0.56640000000000001</v>
      </c>
      <c r="L1999">
        <v>1.1328</v>
      </c>
      <c r="M1999">
        <v>26.243200000000002</v>
      </c>
      <c r="O1999">
        <f t="shared" si="31"/>
        <v>2.6999999999999996E-2</v>
      </c>
      <c r="P1999">
        <f t="shared" si="31"/>
        <v>0.95000000000000007</v>
      </c>
      <c r="S1999">
        <v>0.95000000000000007</v>
      </c>
    </row>
    <row r="2000" spans="1:19" x14ac:dyDescent="0.25">
      <c r="A2000" t="s">
        <v>2</v>
      </c>
      <c r="B2000">
        <v>786</v>
      </c>
      <c r="C2000">
        <v>420001</v>
      </c>
      <c r="D2000">
        <v>42</v>
      </c>
      <c r="E2000">
        <v>0</v>
      </c>
      <c r="F2000">
        <v>8</v>
      </c>
      <c r="G2000">
        <v>12.54</v>
      </c>
      <c r="H2000">
        <v>2011</v>
      </c>
      <c r="I2000">
        <v>0</v>
      </c>
      <c r="J2000">
        <v>208.16400000000002</v>
      </c>
      <c r="K2000">
        <v>0</v>
      </c>
      <c r="L2000">
        <v>0</v>
      </c>
      <c r="M2000">
        <v>2.508</v>
      </c>
      <c r="O2000">
        <f t="shared" si="31"/>
        <v>0</v>
      </c>
      <c r="P2000">
        <f t="shared" si="31"/>
        <v>0.16600000000000001</v>
      </c>
      <c r="S2000">
        <v>0.16600000000000001</v>
      </c>
    </row>
    <row r="2001" spans="1:19" x14ac:dyDescent="0.25">
      <c r="A2001" t="s">
        <v>2</v>
      </c>
      <c r="B2001">
        <v>787</v>
      </c>
      <c r="C2001">
        <v>420002</v>
      </c>
      <c r="D2001">
        <v>42</v>
      </c>
      <c r="E2001">
        <v>0</v>
      </c>
      <c r="F2001">
        <v>8</v>
      </c>
      <c r="G2001">
        <v>8.7800999999999991</v>
      </c>
      <c r="H2001">
        <v>2011</v>
      </c>
      <c r="I2001">
        <v>0</v>
      </c>
      <c r="J2001">
        <v>23.091662999999997</v>
      </c>
      <c r="K2001">
        <v>0</v>
      </c>
      <c r="L2001">
        <v>0</v>
      </c>
      <c r="M2001">
        <v>0.87800999999999996</v>
      </c>
      <c r="O2001">
        <f t="shared" si="31"/>
        <v>0</v>
      </c>
      <c r="P2001">
        <f t="shared" si="31"/>
        <v>2.63E-2</v>
      </c>
      <c r="S2001">
        <v>2.63E-2</v>
      </c>
    </row>
    <row r="2002" spans="1:19" x14ac:dyDescent="0.25">
      <c r="A2002" t="s">
        <v>2</v>
      </c>
      <c r="B2002">
        <v>788</v>
      </c>
      <c r="C2002">
        <v>420003</v>
      </c>
      <c r="D2002">
        <v>42</v>
      </c>
      <c r="E2002">
        <v>0</v>
      </c>
      <c r="F2002">
        <v>8</v>
      </c>
      <c r="G2002">
        <v>6.3212999999999999</v>
      </c>
      <c r="H2002">
        <v>2011</v>
      </c>
      <c r="I2002">
        <v>0</v>
      </c>
      <c r="J2002">
        <v>37.927799999999998</v>
      </c>
      <c r="K2002">
        <v>0</v>
      </c>
      <c r="L2002">
        <v>0</v>
      </c>
      <c r="M2002">
        <v>0.63212999999999997</v>
      </c>
      <c r="O2002">
        <f t="shared" si="31"/>
        <v>0</v>
      </c>
      <c r="P2002">
        <f t="shared" si="31"/>
        <v>0.06</v>
      </c>
      <c r="S2002">
        <v>0.06</v>
      </c>
    </row>
    <row r="2003" spans="1:19" x14ac:dyDescent="0.25">
      <c r="A2003" t="s">
        <v>2</v>
      </c>
      <c r="B2003">
        <v>789</v>
      </c>
      <c r="C2003">
        <v>420004</v>
      </c>
      <c r="D2003">
        <v>42</v>
      </c>
      <c r="E2003">
        <v>0</v>
      </c>
      <c r="F2003">
        <v>8</v>
      </c>
      <c r="G2003">
        <v>3.4497</v>
      </c>
      <c r="H2003">
        <v>2011</v>
      </c>
      <c r="I2003">
        <v>0</v>
      </c>
      <c r="J2003">
        <v>47.467872</v>
      </c>
      <c r="K2003">
        <v>0</v>
      </c>
      <c r="L2003">
        <v>0</v>
      </c>
      <c r="M2003">
        <v>0</v>
      </c>
      <c r="O2003">
        <f t="shared" si="31"/>
        <v>0</v>
      </c>
      <c r="P2003">
        <f t="shared" si="31"/>
        <v>0.1376</v>
      </c>
      <c r="S2003">
        <v>0.29000000000000009</v>
      </c>
    </row>
    <row r="2004" spans="1:19" x14ac:dyDescent="0.25">
      <c r="A2004" t="s">
        <v>1</v>
      </c>
      <c r="B2004">
        <v>790</v>
      </c>
      <c r="C2004">
        <v>420005</v>
      </c>
      <c r="D2004">
        <v>42</v>
      </c>
      <c r="E2004">
        <v>0</v>
      </c>
      <c r="F2004">
        <v>8</v>
      </c>
      <c r="G2004">
        <v>12.903</v>
      </c>
      <c r="H2004">
        <v>2011</v>
      </c>
      <c r="I2004">
        <v>0</v>
      </c>
      <c r="J2004">
        <v>319.99439999999998</v>
      </c>
      <c r="K2004">
        <v>0</v>
      </c>
      <c r="L2004">
        <v>0</v>
      </c>
      <c r="M2004">
        <v>2.5806000000000004</v>
      </c>
      <c r="O2004">
        <f t="shared" si="31"/>
        <v>0</v>
      </c>
      <c r="P2004">
        <f t="shared" si="31"/>
        <v>0.24799999999999997</v>
      </c>
      <c r="S2004">
        <v>0.24799999999999997</v>
      </c>
    </row>
    <row r="2005" spans="1:19" x14ac:dyDescent="0.25">
      <c r="A2005" t="s">
        <v>1</v>
      </c>
      <c r="B2005">
        <v>791</v>
      </c>
      <c r="C2005">
        <v>420006</v>
      </c>
      <c r="D2005">
        <v>42</v>
      </c>
      <c r="E2005">
        <v>0</v>
      </c>
      <c r="F2005">
        <v>8</v>
      </c>
      <c r="G2005">
        <v>0.87858999999999998</v>
      </c>
      <c r="H2005">
        <v>2011</v>
      </c>
      <c r="I2005">
        <v>0</v>
      </c>
      <c r="J2005">
        <v>65.454954999999998</v>
      </c>
      <c r="K2005">
        <v>0</v>
      </c>
      <c r="L2005">
        <v>0</v>
      </c>
      <c r="M2005">
        <v>0</v>
      </c>
      <c r="O2005">
        <f t="shared" si="31"/>
        <v>0</v>
      </c>
      <c r="P2005">
        <f t="shared" si="31"/>
        <v>0.745</v>
      </c>
      <c r="S2005">
        <v>0.745</v>
      </c>
    </row>
    <row r="2006" spans="1:19" x14ac:dyDescent="0.25">
      <c r="A2006" t="s">
        <v>1</v>
      </c>
      <c r="B2006">
        <v>792</v>
      </c>
      <c r="C2006">
        <v>420007</v>
      </c>
      <c r="D2006">
        <v>42</v>
      </c>
      <c r="E2006">
        <v>0</v>
      </c>
      <c r="F2006">
        <v>8</v>
      </c>
      <c r="G2006">
        <v>4.3739999999999997</v>
      </c>
      <c r="H2006">
        <v>2011</v>
      </c>
      <c r="I2006">
        <v>0</v>
      </c>
      <c r="J2006">
        <v>18.28332</v>
      </c>
      <c r="K2006">
        <v>0</v>
      </c>
      <c r="L2006">
        <v>0</v>
      </c>
      <c r="M2006">
        <v>0</v>
      </c>
      <c r="O2006">
        <f t="shared" si="31"/>
        <v>0</v>
      </c>
      <c r="P2006">
        <f t="shared" si="31"/>
        <v>4.1800000000000004E-2</v>
      </c>
      <c r="S2006">
        <v>4.1800000000000004E-2</v>
      </c>
    </row>
    <row r="2007" spans="1:19" x14ac:dyDescent="0.25">
      <c r="A2007" t="s">
        <v>1</v>
      </c>
      <c r="B2007">
        <v>793</v>
      </c>
      <c r="C2007">
        <v>420008</v>
      </c>
      <c r="D2007">
        <v>42</v>
      </c>
      <c r="E2007">
        <v>0</v>
      </c>
      <c r="F2007">
        <v>8</v>
      </c>
      <c r="G2007">
        <v>3.2639999999999998</v>
      </c>
      <c r="H2007">
        <v>2011</v>
      </c>
      <c r="I2007">
        <v>0</v>
      </c>
      <c r="J2007">
        <v>174.29760000000002</v>
      </c>
      <c r="K2007">
        <v>0</v>
      </c>
      <c r="L2007">
        <v>0</v>
      </c>
      <c r="M2007">
        <v>0</v>
      </c>
      <c r="O2007">
        <f t="shared" si="31"/>
        <v>0</v>
      </c>
      <c r="P2007">
        <f t="shared" si="31"/>
        <v>0.53400000000000003</v>
      </c>
      <c r="S2007">
        <v>0.53400000000000003</v>
      </c>
    </row>
    <row r="2008" spans="1:19" x14ac:dyDescent="0.25">
      <c r="A2008" t="s">
        <v>1</v>
      </c>
      <c r="B2008">
        <v>794</v>
      </c>
      <c r="C2008">
        <v>420009</v>
      </c>
      <c r="D2008">
        <v>42</v>
      </c>
      <c r="E2008">
        <v>0</v>
      </c>
      <c r="F2008">
        <v>8</v>
      </c>
      <c r="G2008">
        <v>5.9862000000000002</v>
      </c>
      <c r="H2008">
        <v>2011</v>
      </c>
      <c r="I2008">
        <v>0</v>
      </c>
      <c r="J2008">
        <v>143.36949000000001</v>
      </c>
      <c r="K2008">
        <v>0</v>
      </c>
      <c r="L2008">
        <v>0</v>
      </c>
      <c r="M2008">
        <v>0.59862000000000004</v>
      </c>
      <c r="O2008">
        <f t="shared" si="31"/>
        <v>0</v>
      </c>
      <c r="P2008">
        <f t="shared" si="31"/>
        <v>0.23950000000000005</v>
      </c>
      <c r="S2008">
        <v>0.23950000000000005</v>
      </c>
    </row>
    <row r="2009" spans="1:19" x14ac:dyDescent="0.25">
      <c r="A2009" t="s">
        <v>2</v>
      </c>
      <c r="B2009">
        <v>795</v>
      </c>
      <c r="C2009">
        <v>420010</v>
      </c>
      <c r="D2009">
        <v>42</v>
      </c>
      <c r="E2009">
        <v>0</v>
      </c>
      <c r="F2009">
        <v>8</v>
      </c>
      <c r="G2009">
        <v>7.0422000000000002</v>
      </c>
      <c r="H2009">
        <v>2011</v>
      </c>
      <c r="I2009">
        <v>0</v>
      </c>
      <c r="J2009">
        <v>116.90052000000001</v>
      </c>
      <c r="K2009">
        <v>0</v>
      </c>
      <c r="L2009">
        <v>0</v>
      </c>
      <c r="M2009">
        <v>0.70422000000000007</v>
      </c>
      <c r="O2009">
        <f t="shared" si="31"/>
        <v>0</v>
      </c>
      <c r="P2009">
        <f t="shared" si="31"/>
        <v>0.16600000000000001</v>
      </c>
      <c r="S2009">
        <v>0.16600000000000001</v>
      </c>
    </row>
    <row r="2010" spans="1:19" x14ac:dyDescent="0.25">
      <c r="A2010" t="s">
        <v>2</v>
      </c>
      <c r="B2010">
        <v>796</v>
      </c>
      <c r="C2010">
        <v>420011</v>
      </c>
      <c r="D2010">
        <v>42</v>
      </c>
      <c r="E2010">
        <v>0</v>
      </c>
      <c r="F2010">
        <v>8</v>
      </c>
      <c r="G2010">
        <v>4.9978999999999996</v>
      </c>
      <c r="H2010">
        <v>2011</v>
      </c>
      <c r="I2010">
        <v>0</v>
      </c>
      <c r="J2010">
        <v>13.144476999999997</v>
      </c>
      <c r="K2010">
        <v>0</v>
      </c>
      <c r="L2010">
        <v>0</v>
      </c>
      <c r="M2010">
        <v>0.49978999999999996</v>
      </c>
      <c r="O2010">
        <f t="shared" si="31"/>
        <v>0</v>
      </c>
      <c r="P2010">
        <f t="shared" si="31"/>
        <v>2.6299999999999994E-2</v>
      </c>
      <c r="S2010">
        <v>2.6299999999999994E-2</v>
      </c>
    </row>
    <row r="2011" spans="1:19" x14ac:dyDescent="0.25">
      <c r="A2011" t="s">
        <v>2</v>
      </c>
      <c r="B2011">
        <v>797</v>
      </c>
      <c r="C2011">
        <v>420012</v>
      </c>
      <c r="D2011">
        <v>42</v>
      </c>
      <c r="E2011">
        <v>0</v>
      </c>
      <c r="F2011">
        <v>8</v>
      </c>
      <c r="G2011">
        <v>3.5924999999999998</v>
      </c>
      <c r="H2011">
        <v>2011</v>
      </c>
      <c r="I2011">
        <v>0</v>
      </c>
      <c r="J2011">
        <v>21.555</v>
      </c>
      <c r="K2011">
        <v>0</v>
      </c>
      <c r="L2011">
        <v>0</v>
      </c>
      <c r="M2011">
        <v>0.35924999999999996</v>
      </c>
      <c r="O2011">
        <f t="shared" si="31"/>
        <v>0</v>
      </c>
      <c r="P2011">
        <f t="shared" si="31"/>
        <v>0.06</v>
      </c>
      <c r="S2011">
        <v>0.11880000000000003</v>
      </c>
    </row>
    <row r="2012" spans="1:19" x14ac:dyDescent="0.25">
      <c r="A2012" t="s">
        <v>2</v>
      </c>
      <c r="B2012">
        <v>798</v>
      </c>
      <c r="C2012">
        <v>420013</v>
      </c>
      <c r="D2012">
        <v>42</v>
      </c>
      <c r="E2012">
        <v>0</v>
      </c>
      <c r="F2012">
        <v>8</v>
      </c>
      <c r="G2012">
        <v>1.9173</v>
      </c>
      <c r="H2012">
        <v>2011</v>
      </c>
      <c r="I2012">
        <v>0</v>
      </c>
      <c r="J2012">
        <v>26.382048000000001</v>
      </c>
      <c r="K2012">
        <v>0</v>
      </c>
      <c r="L2012">
        <v>0</v>
      </c>
      <c r="M2012">
        <v>0</v>
      </c>
      <c r="O2012">
        <f t="shared" si="31"/>
        <v>0</v>
      </c>
      <c r="P2012">
        <f t="shared" si="31"/>
        <v>0.1376</v>
      </c>
      <c r="S2012">
        <v>0.1376</v>
      </c>
    </row>
    <row r="2013" spans="1:19" x14ac:dyDescent="0.25">
      <c r="A2013" t="s">
        <v>1</v>
      </c>
      <c r="B2013">
        <v>799</v>
      </c>
      <c r="C2013">
        <v>420014</v>
      </c>
      <c r="D2013">
        <v>42</v>
      </c>
      <c r="E2013">
        <v>0</v>
      </c>
      <c r="F2013">
        <v>8</v>
      </c>
      <c r="G2013">
        <v>7.2450000000000001</v>
      </c>
      <c r="H2013">
        <v>2011</v>
      </c>
      <c r="I2013">
        <v>0</v>
      </c>
      <c r="J2013">
        <v>179.67599999999999</v>
      </c>
      <c r="K2013">
        <v>0</v>
      </c>
      <c r="L2013">
        <v>0</v>
      </c>
      <c r="M2013">
        <v>0.72450000000000003</v>
      </c>
      <c r="O2013">
        <f t="shared" si="31"/>
        <v>0</v>
      </c>
      <c r="P2013">
        <f t="shared" si="31"/>
        <v>0.24799999999999997</v>
      </c>
      <c r="S2013">
        <v>0.24799999999999997</v>
      </c>
    </row>
    <row r="2014" spans="1:19" x14ac:dyDescent="0.25">
      <c r="A2014" t="s">
        <v>1</v>
      </c>
      <c r="B2014">
        <v>800</v>
      </c>
      <c r="C2014">
        <v>420015</v>
      </c>
      <c r="D2014">
        <v>42</v>
      </c>
      <c r="E2014">
        <v>0</v>
      </c>
      <c r="F2014">
        <v>8</v>
      </c>
      <c r="G2014">
        <v>0.50527</v>
      </c>
      <c r="H2014">
        <v>2011</v>
      </c>
      <c r="I2014">
        <v>0</v>
      </c>
      <c r="J2014">
        <v>37.642614999999999</v>
      </c>
      <c r="K2014">
        <v>0</v>
      </c>
      <c r="L2014">
        <v>0</v>
      </c>
      <c r="M2014">
        <v>0</v>
      </c>
      <c r="O2014">
        <f t="shared" si="31"/>
        <v>0</v>
      </c>
      <c r="P2014">
        <f t="shared" si="31"/>
        <v>0.745</v>
      </c>
      <c r="S2014">
        <v>1.0910000000000002</v>
      </c>
    </row>
    <row r="2015" spans="1:19" x14ac:dyDescent="0.25">
      <c r="A2015" t="s">
        <v>1</v>
      </c>
      <c r="B2015">
        <v>801</v>
      </c>
      <c r="C2015">
        <v>420016</v>
      </c>
      <c r="D2015">
        <v>42</v>
      </c>
      <c r="E2015">
        <v>0</v>
      </c>
      <c r="F2015">
        <v>8</v>
      </c>
      <c r="G2015">
        <v>2.4592999999999998</v>
      </c>
      <c r="H2015">
        <v>2011</v>
      </c>
      <c r="I2015">
        <v>0</v>
      </c>
      <c r="J2015">
        <v>10.279874</v>
      </c>
      <c r="K2015">
        <v>0</v>
      </c>
      <c r="L2015">
        <v>0</v>
      </c>
      <c r="M2015">
        <v>0</v>
      </c>
      <c r="O2015">
        <f t="shared" si="31"/>
        <v>0</v>
      </c>
      <c r="P2015">
        <f t="shared" si="31"/>
        <v>4.1799999999999997E-2</v>
      </c>
      <c r="S2015">
        <v>5.1699999999999989E-2</v>
      </c>
    </row>
    <row r="2016" spans="1:19" x14ac:dyDescent="0.25">
      <c r="A2016" t="s">
        <v>1</v>
      </c>
      <c r="B2016">
        <v>802</v>
      </c>
      <c r="C2016">
        <v>420017</v>
      </c>
      <c r="D2016">
        <v>42</v>
      </c>
      <c r="E2016">
        <v>0</v>
      </c>
      <c r="F2016">
        <v>8</v>
      </c>
      <c r="G2016">
        <v>3.3618000000000001</v>
      </c>
      <c r="H2016">
        <v>2011</v>
      </c>
      <c r="I2016">
        <v>0</v>
      </c>
      <c r="J2016">
        <v>80.515110000000007</v>
      </c>
      <c r="K2016">
        <v>0</v>
      </c>
      <c r="L2016">
        <v>0</v>
      </c>
      <c r="M2016">
        <v>0</v>
      </c>
      <c r="O2016">
        <f t="shared" si="31"/>
        <v>0</v>
      </c>
      <c r="P2016">
        <f t="shared" si="31"/>
        <v>0.23950000000000005</v>
      </c>
      <c r="S2016">
        <v>0.27100000000000002</v>
      </c>
    </row>
    <row r="2017" spans="1:19" x14ac:dyDescent="0.25">
      <c r="A2017" t="s">
        <v>1</v>
      </c>
      <c r="B2017">
        <v>803</v>
      </c>
      <c r="C2017">
        <v>420018</v>
      </c>
      <c r="D2017">
        <v>42</v>
      </c>
      <c r="E2017">
        <v>0</v>
      </c>
      <c r="F2017">
        <v>8</v>
      </c>
      <c r="G2017">
        <v>1.8879999999999999</v>
      </c>
      <c r="H2017">
        <v>2011</v>
      </c>
      <c r="I2017">
        <v>0</v>
      </c>
      <c r="J2017">
        <v>100.8192</v>
      </c>
      <c r="K2017">
        <v>0</v>
      </c>
      <c r="L2017">
        <v>0</v>
      </c>
      <c r="M2017">
        <v>0</v>
      </c>
      <c r="O2017">
        <f t="shared" si="31"/>
        <v>0</v>
      </c>
      <c r="P2017">
        <f t="shared" si="31"/>
        <v>0.53400000000000003</v>
      </c>
      <c r="S2017">
        <v>0.53400000000000003</v>
      </c>
    </row>
    <row r="2018" spans="1:19" x14ac:dyDescent="0.25">
      <c r="A2018" t="s">
        <v>2</v>
      </c>
      <c r="B2018">
        <v>786</v>
      </c>
      <c r="C2018">
        <v>420001</v>
      </c>
      <c r="D2018">
        <v>42</v>
      </c>
      <c r="E2018">
        <v>0</v>
      </c>
      <c r="F2018">
        <v>9</v>
      </c>
      <c r="G2018">
        <v>12.54</v>
      </c>
      <c r="H2018">
        <v>2011</v>
      </c>
      <c r="I2018">
        <v>0</v>
      </c>
      <c r="J2018">
        <v>97.184999999999988</v>
      </c>
      <c r="K2018">
        <v>0</v>
      </c>
      <c r="L2018">
        <v>0</v>
      </c>
      <c r="M2018">
        <v>0</v>
      </c>
      <c r="O2018">
        <f t="shared" si="31"/>
        <v>0</v>
      </c>
      <c r="P2018">
        <f t="shared" si="31"/>
        <v>7.7499999999999999E-2</v>
      </c>
      <c r="S2018">
        <v>7.7499999999999999E-2</v>
      </c>
    </row>
    <row r="2019" spans="1:19" x14ac:dyDescent="0.25">
      <c r="A2019" t="s">
        <v>2</v>
      </c>
      <c r="B2019">
        <v>787</v>
      </c>
      <c r="C2019">
        <v>420002</v>
      </c>
      <c r="D2019">
        <v>42</v>
      </c>
      <c r="E2019">
        <v>0</v>
      </c>
      <c r="F2019">
        <v>9</v>
      </c>
      <c r="G2019">
        <v>8.7800999999999991</v>
      </c>
      <c r="H2019">
        <v>2011</v>
      </c>
      <c r="I2019">
        <v>0</v>
      </c>
      <c r="J2019">
        <v>16.014902399999997</v>
      </c>
      <c r="K2019">
        <v>0</v>
      </c>
      <c r="L2019">
        <v>0</v>
      </c>
      <c r="M2019">
        <v>0</v>
      </c>
      <c r="O2019">
        <f t="shared" si="31"/>
        <v>0</v>
      </c>
      <c r="P2019">
        <f t="shared" si="31"/>
        <v>1.8239999999999999E-2</v>
      </c>
      <c r="S2019">
        <v>1.8239999999999999E-2</v>
      </c>
    </row>
    <row r="2020" spans="1:19" x14ac:dyDescent="0.25">
      <c r="A2020" t="s">
        <v>2</v>
      </c>
      <c r="B2020">
        <v>788</v>
      </c>
      <c r="C2020">
        <v>420003</v>
      </c>
      <c r="D2020">
        <v>42</v>
      </c>
      <c r="E2020">
        <v>0</v>
      </c>
      <c r="F2020">
        <v>9</v>
      </c>
      <c r="G2020">
        <v>6.3212999999999999</v>
      </c>
      <c r="H2020">
        <v>2011</v>
      </c>
      <c r="I2020">
        <v>0</v>
      </c>
      <c r="J2020">
        <v>20.670650999999999</v>
      </c>
      <c r="K2020">
        <v>0</v>
      </c>
      <c r="L2020">
        <v>0</v>
      </c>
      <c r="M2020">
        <v>0</v>
      </c>
      <c r="O2020">
        <f t="shared" si="31"/>
        <v>0</v>
      </c>
      <c r="P2020">
        <f t="shared" si="31"/>
        <v>3.27E-2</v>
      </c>
      <c r="S2020">
        <v>3.27E-2</v>
      </c>
    </row>
    <row r="2021" spans="1:19" x14ac:dyDescent="0.25">
      <c r="A2021" t="s">
        <v>2</v>
      </c>
      <c r="B2021">
        <v>789</v>
      </c>
      <c r="C2021">
        <v>420004</v>
      </c>
      <c r="D2021">
        <v>42</v>
      </c>
      <c r="E2021">
        <v>0</v>
      </c>
      <c r="F2021">
        <v>9</v>
      </c>
      <c r="G2021">
        <v>3.4497</v>
      </c>
      <c r="H2021">
        <v>2011</v>
      </c>
      <c r="I2021">
        <v>0</v>
      </c>
      <c r="J2021">
        <v>25.148313000000002</v>
      </c>
      <c r="K2021">
        <v>0</v>
      </c>
      <c r="L2021">
        <v>0</v>
      </c>
      <c r="M2021">
        <v>0</v>
      </c>
      <c r="O2021">
        <f t="shared" si="31"/>
        <v>0</v>
      </c>
      <c r="P2021">
        <f t="shared" si="31"/>
        <v>7.2900000000000006E-2</v>
      </c>
      <c r="S2021">
        <v>0.15480000000000002</v>
      </c>
    </row>
    <row r="2022" spans="1:19" x14ac:dyDescent="0.25">
      <c r="A2022" t="s">
        <v>1</v>
      </c>
      <c r="B2022">
        <v>790</v>
      </c>
      <c r="C2022">
        <v>420005</v>
      </c>
      <c r="D2022">
        <v>42</v>
      </c>
      <c r="E2022">
        <v>0</v>
      </c>
      <c r="F2022">
        <v>9</v>
      </c>
      <c r="G2022">
        <v>12.903</v>
      </c>
      <c r="H2022">
        <v>2011</v>
      </c>
      <c r="I2022">
        <v>0</v>
      </c>
      <c r="J2022">
        <v>147.73935</v>
      </c>
      <c r="K2022">
        <v>0</v>
      </c>
      <c r="L2022">
        <v>0</v>
      </c>
      <c r="M2022">
        <v>0</v>
      </c>
      <c r="O2022">
        <f t="shared" si="31"/>
        <v>0</v>
      </c>
      <c r="P2022">
        <f t="shared" si="31"/>
        <v>0.11449999999999999</v>
      </c>
      <c r="S2022">
        <v>0.11449999999999999</v>
      </c>
    </row>
    <row r="2023" spans="1:19" x14ac:dyDescent="0.25">
      <c r="A2023" t="s">
        <v>1</v>
      </c>
      <c r="B2023">
        <v>791</v>
      </c>
      <c r="C2023">
        <v>420006</v>
      </c>
      <c r="D2023">
        <v>42</v>
      </c>
      <c r="E2023">
        <v>0</v>
      </c>
      <c r="F2023">
        <v>9</v>
      </c>
      <c r="G2023">
        <v>0.87858999999999998</v>
      </c>
      <c r="H2023">
        <v>2011</v>
      </c>
      <c r="I2023">
        <v>0</v>
      </c>
      <c r="J2023">
        <v>21.964749999999999</v>
      </c>
      <c r="K2023">
        <v>0</v>
      </c>
      <c r="L2023">
        <v>0</v>
      </c>
      <c r="M2023">
        <v>0</v>
      </c>
      <c r="O2023">
        <f t="shared" si="31"/>
        <v>0</v>
      </c>
      <c r="P2023">
        <f t="shared" si="31"/>
        <v>0.25</v>
      </c>
      <c r="S2023">
        <v>0.25</v>
      </c>
    </row>
    <row r="2024" spans="1:19" x14ac:dyDescent="0.25">
      <c r="A2024" t="s">
        <v>1</v>
      </c>
      <c r="B2024">
        <v>792</v>
      </c>
      <c r="C2024">
        <v>420007</v>
      </c>
      <c r="D2024">
        <v>42</v>
      </c>
      <c r="E2024">
        <v>0</v>
      </c>
      <c r="F2024">
        <v>9</v>
      </c>
      <c r="G2024">
        <v>4.3739999999999997</v>
      </c>
      <c r="H2024">
        <v>2011</v>
      </c>
      <c r="I2024">
        <v>0</v>
      </c>
      <c r="J2024">
        <v>7.9912979999999996</v>
      </c>
      <c r="K2024">
        <v>0</v>
      </c>
      <c r="L2024">
        <v>0</v>
      </c>
      <c r="M2024">
        <v>0</v>
      </c>
      <c r="O2024">
        <f t="shared" si="31"/>
        <v>0</v>
      </c>
      <c r="P2024">
        <f t="shared" si="31"/>
        <v>1.8270000000000002E-2</v>
      </c>
      <c r="S2024">
        <v>1.8270000000000002E-2</v>
      </c>
    </row>
    <row r="2025" spans="1:19" x14ac:dyDescent="0.25">
      <c r="A2025" t="s">
        <v>1</v>
      </c>
      <c r="B2025">
        <v>793</v>
      </c>
      <c r="C2025">
        <v>420008</v>
      </c>
      <c r="D2025">
        <v>42</v>
      </c>
      <c r="E2025">
        <v>0</v>
      </c>
      <c r="F2025">
        <v>9</v>
      </c>
      <c r="G2025">
        <v>3.2639999999999998</v>
      </c>
      <c r="H2025">
        <v>2011</v>
      </c>
      <c r="I2025">
        <v>0</v>
      </c>
      <c r="J2025">
        <v>93.350399999999993</v>
      </c>
      <c r="K2025">
        <v>0</v>
      </c>
      <c r="L2025">
        <v>0</v>
      </c>
      <c r="M2025">
        <v>0</v>
      </c>
      <c r="O2025">
        <f t="shared" si="31"/>
        <v>0</v>
      </c>
      <c r="P2025">
        <f t="shared" si="31"/>
        <v>0.28600000000000003</v>
      </c>
      <c r="S2025">
        <v>0.28600000000000003</v>
      </c>
    </row>
    <row r="2026" spans="1:19" x14ac:dyDescent="0.25">
      <c r="A2026" t="s">
        <v>1</v>
      </c>
      <c r="B2026">
        <v>794</v>
      </c>
      <c r="C2026">
        <v>420009</v>
      </c>
      <c r="D2026">
        <v>42</v>
      </c>
      <c r="E2026">
        <v>0</v>
      </c>
      <c r="F2026">
        <v>9</v>
      </c>
      <c r="G2026">
        <v>5.9862000000000002</v>
      </c>
      <c r="H2026">
        <v>2011</v>
      </c>
      <c r="I2026">
        <v>0</v>
      </c>
      <c r="J2026">
        <v>80.454527999999996</v>
      </c>
      <c r="K2026">
        <v>0</v>
      </c>
      <c r="L2026">
        <v>0</v>
      </c>
      <c r="M2026">
        <v>0</v>
      </c>
      <c r="O2026">
        <f t="shared" si="31"/>
        <v>0</v>
      </c>
      <c r="P2026">
        <f t="shared" si="31"/>
        <v>0.13439999999999999</v>
      </c>
      <c r="S2026">
        <v>0.13439999999999999</v>
      </c>
    </row>
    <row r="2027" spans="1:19" x14ac:dyDescent="0.25">
      <c r="A2027" t="s">
        <v>2</v>
      </c>
      <c r="B2027">
        <v>795</v>
      </c>
      <c r="C2027">
        <v>420010</v>
      </c>
      <c r="D2027">
        <v>42</v>
      </c>
      <c r="E2027">
        <v>0</v>
      </c>
      <c r="F2027">
        <v>9</v>
      </c>
      <c r="G2027">
        <v>7.0422000000000002</v>
      </c>
      <c r="H2027">
        <v>2011</v>
      </c>
      <c r="I2027">
        <v>0</v>
      </c>
      <c r="J2027">
        <v>53.872830000000008</v>
      </c>
      <c r="K2027">
        <v>0</v>
      </c>
      <c r="L2027">
        <v>0</v>
      </c>
      <c r="M2027">
        <v>0</v>
      </c>
      <c r="O2027">
        <f t="shared" si="31"/>
        <v>0</v>
      </c>
      <c r="P2027">
        <f t="shared" si="31"/>
        <v>7.6500000000000012E-2</v>
      </c>
      <c r="S2027">
        <v>7.6500000000000012E-2</v>
      </c>
    </row>
    <row r="2028" spans="1:19" x14ac:dyDescent="0.25">
      <c r="A2028" t="s">
        <v>2</v>
      </c>
      <c r="B2028">
        <v>796</v>
      </c>
      <c r="C2028">
        <v>420011</v>
      </c>
      <c r="D2028">
        <v>42</v>
      </c>
      <c r="E2028">
        <v>0</v>
      </c>
      <c r="F2028">
        <v>9</v>
      </c>
      <c r="G2028">
        <v>4.9978999999999996</v>
      </c>
      <c r="H2028">
        <v>2011</v>
      </c>
      <c r="I2028">
        <v>0</v>
      </c>
      <c r="J2028">
        <v>9.1161695999999992</v>
      </c>
      <c r="K2028">
        <v>0</v>
      </c>
      <c r="L2028">
        <v>0</v>
      </c>
      <c r="M2028">
        <v>0</v>
      </c>
      <c r="O2028">
        <f t="shared" si="31"/>
        <v>0</v>
      </c>
      <c r="P2028">
        <f t="shared" si="31"/>
        <v>1.8240000000000003E-2</v>
      </c>
      <c r="S2028">
        <v>1.8240000000000003E-2</v>
      </c>
    </row>
    <row r="2029" spans="1:19" x14ac:dyDescent="0.25">
      <c r="A2029" t="s">
        <v>2</v>
      </c>
      <c r="B2029">
        <v>797</v>
      </c>
      <c r="C2029">
        <v>420012</v>
      </c>
      <c r="D2029">
        <v>42</v>
      </c>
      <c r="E2029">
        <v>0</v>
      </c>
      <c r="F2029">
        <v>9</v>
      </c>
      <c r="G2029">
        <v>3.5924999999999998</v>
      </c>
      <c r="H2029">
        <v>2011</v>
      </c>
      <c r="I2029">
        <v>0</v>
      </c>
      <c r="J2029">
        <v>11.747475</v>
      </c>
      <c r="K2029">
        <v>0</v>
      </c>
      <c r="L2029">
        <v>0</v>
      </c>
      <c r="M2029">
        <v>0</v>
      </c>
      <c r="O2029">
        <f t="shared" si="31"/>
        <v>0</v>
      </c>
      <c r="P2029">
        <f t="shared" si="31"/>
        <v>3.27E-2</v>
      </c>
      <c r="S2029">
        <v>6.6000000000000003E-2</v>
      </c>
    </row>
    <row r="2030" spans="1:19" x14ac:dyDescent="0.25">
      <c r="A2030" t="s">
        <v>2</v>
      </c>
      <c r="B2030">
        <v>798</v>
      </c>
      <c r="C2030">
        <v>420013</v>
      </c>
      <c r="D2030">
        <v>42</v>
      </c>
      <c r="E2030">
        <v>0</v>
      </c>
      <c r="F2030">
        <v>9</v>
      </c>
      <c r="G2030">
        <v>1.9173</v>
      </c>
      <c r="H2030">
        <v>2011</v>
      </c>
      <c r="I2030">
        <v>0</v>
      </c>
      <c r="J2030">
        <v>13.977117</v>
      </c>
      <c r="K2030">
        <v>0</v>
      </c>
      <c r="L2030">
        <v>0</v>
      </c>
      <c r="M2030">
        <v>0</v>
      </c>
      <c r="O2030">
        <f t="shared" si="31"/>
        <v>0</v>
      </c>
      <c r="P2030">
        <f t="shared" si="31"/>
        <v>7.2900000000000006E-2</v>
      </c>
      <c r="S2030">
        <v>7.2900000000000006E-2</v>
      </c>
    </row>
    <row r="2031" spans="1:19" x14ac:dyDescent="0.25">
      <c r="A2031" t="s">
        <v>1</v>
      </c>
      <c r="B2031">
        <v>799</v>
      </c>
      <c r="C2031">
        <v>420014</v>
      </c>
      <c r="D2031">
        <v>42</v>
      </c>
      <c r="E2031">
        <v>0</v>
      </c>
      <c r="F2031">
        <v>9</v>
      </c>
      <c r="G2031">
        <v>7.2450000000000001</v>
      </c>
      <c r="H2031">
        <v>2011</v>
      </c>
      <c r="I2031">
        <v>0</v>
      </c>
      <c r="J2031">
        <v>82.955250000000007</v>
      </c>
      <c r="K2031">
        <v>0</v>
      </c>
      <c r="L2031">
        <v>0</v>
      </c>
      <c r="M2031">
        <v>0</v>
      </c>
      <c r="O2031">
        <f t="shared" si="31"/>
        <v>0</v>
      </c>
      <c r="P2031">
        <f t="shared" si="31"/>
        <v>0.11450000000000002</v>
      </c>
      <c r="S2031">
        <v>0.11450000000000002</v>
      </c>
    </row>
    <row r="2032" spans="1:19" x14ac:dyDescent="0.25">
      <c r="A2032" t="s">
        <v>1</v>
      </c>
      <c r="B2032">
        <v>800</v>
      </c>
      <c r="C2032">
        <v>420015</v>
      </c>
      <c r="D2032">
        <v>42</v>
      </c>
      <c r="E2032">
        <v>0</v>
      </c>
      <c r="F2032">
        <v>9</v>
      </c>
      <c r="G2032">
        <v>0.50527</v>
      </c>
      <c r="H2032">
        <v>2011</v>
      </c>
      <c r="I2032">
        <v>0</v>
      </c>
      <c r="J2032">
        <v>12.63175</v>
      </c>
      <c r="K2032">
        <v>0</v>
      </c>
      <c r="L2032">
        <v>0</v>
      </c>
      <c r="M2032">
        <v>0</v>
      </c>
      <c r="O2032">
        <f t="shared" si="31"/>
        <v>0</v>
      </c>
      <c r="P2032">
        <f t="shared" si="31"/>
        <v>0.25</v>
      </c>
      <c r="S2032">
        <v>0.37</v>
      </c>
    </row>
    <row r="2033" spans="1:19" x14ac:dyDescent="0.25">
      <c r="A2033" t="s">
        <v>1</v>
      </c>
      <c r="B2033">
        <v>801</v>
      </c>
      <c r="C2033">
        <v>420016</v>
      </c>
      <c r="D2033">
        <v>42</v>
      </c>
      <c r="E2033">
        <v>0</v>
      </c>
      <c r="F2033">
        <v>9</v>
      </c>
      <c r="G2033">
        <v>2.4592999999999998</v>
      </c>
      <c r="H2033">
        <v>2011</v>
      </c>
      <c r="I2033">
        <v>0</v>
      </c>
      <c r="J2033">
        <v>4.4931410999999999</v>
      </c>
      <c r="K2033">
        <v>0</v>
      </c>
      <c r="L2033">
        <v>0</v>
      </c>
      <c r="M2033">
        <v>0</v>
      </c>
      <c r="O2033">
        <f t="shared" si="31"/>
        <v>0</v>
      </c>
      <c r="P2033">
        <f t="shared" si="31"/>
        <v>1.8270000000000002E-2</v>
      </c>
      <c r="S2033">
        <v>2.2499999999999999E-2</v>
      </c>
    </row>
    <row r="2034" spans="1:19" x14ac:dyDescent="0.25">
      <c r="A2034" t="s">
        <v>1</v>
      </c>
      <c r="B2034">
        <v>802</v>
      </c>
      <c r="C2034">
        <v>420017</v>
      </c>
      <c r="D2034">
        <v>42</v>
      </c>
      <c r="E2034">
        <v>0</v>
      </c>
      <c r="F2034">
        <v>9</v>
      </c>
      <c r="G2034">
        <v>3.3618000000000001</v>
      </c>
      <c r="H2034">
        <v>2011</v>
      </c>
      <c r="I2034">
        <v>0</v>
      </c>
      <c r="J2034">
        <v>45.182592</v>
      </c>
      <c r="K2034">
        <v>0</v>
      </c>
      <c r="L2034">
        <v>0</v>
      </c>
      <c r="M2034">
        <v>0</v>
      </c>
      <c r="O2034">
        <f t="shared" si="31"/>
        <v>0</v>
      </c>
      <c r="P2034">
        <f t="shared" si="31"/>
        <v>0.13439999999999999</v>
      </c>
      <c r="S2034">
        <v>0.15789999999999998</v>
      </c>
    </row>
    <row r="2035" spans="1:19" x14ac:dyDescent="0.25">
      <c r="A2035" t="s">
        <v>1</v>
      </c>
      <c r="B2035">
        <v>803</v>
      </c>
      <c r="C2035">
        <v>420018</v>
      </c>
      <c r="D2035">
        <v>42</v>
      </c>
      <c r="E2035">
        <v>0</v>
      </c>
      <c r="F2035">
        <v>9</v>
      </c>
      <c r="G2035">
        <v>1.8879999999999999</v>
      </c>
      <c r="H2035">
        <v>2011</v>
      </c>
      <c r="I2035">
        <v>0</v>
      </c>
      <c r="J2035">
        <v>53.9968</v>
      </c>
      <c r="K2035">
        <v>0</v>
      </c>
      <c r="L2035">
        <v>0</v>
      </c>
      <c r="M2035">
        <v>0</v>
      </c>
      <c r="O2035">
        <f t="shared" si="31"/>
        <v>0</v>
      </c>
      <c r="P2035">
        <f t="shared" si="31"/>
        <v>0.28600000000000003</v>
      </c>
      <c r="S2035">
        <v>0.28600000000000003</v>
      </c>
    </row>
    <row r="2036" spans="1:19" x14ac:dyDescent="0.25">
      <c r="A2036" t="s">
        <v>2</v>
      </c>
      <c r="B2036">
        <v>786</v>
      </c>
      <c r="C2036">
        <v>420001</v>
      </c>
      <c r="D2036">
        <v>42</v>
      </c>
      <c r="E2036">
        <v>0</v>
      </c>
      <c r="F2036">
        <v>10</v>
      </c>
      <c r="G2036">
        <v>12.54</v>
      </c>
      <c r="H2036">
        <v>2011</v>
      </c>
      <c r="I2036">
        <v>0</v>
      </c>
      <c r="J2036">
        <v>48.153600000000004</v>
      </c>
      <c r="K2036">
        <v>0</v>
      </c>
      <c r="L2036">
        <v>0</v>
      </c>
      <c r="M2036">
        <v>0</v>
      </c>
      <c r="O2036">
        <f t="shared" si="31"/>
        <v>0</v>
      </c>
      <c r="P2036">
        <f t="shared" si="31"/>
        <v>3.8400000000000011E-2</v>
      </c>
      <c r="S2036">
        <v>3.8400000000000011E-2</v>
      </c>
    </row>
    <row r="2037" spans="1:19" x14ac:dyDescent="0.25">
      <c r="A2037" t="s">
        <v>2</v>
      </c>
      <c r="B2037">
        <v>787</v>
      </c>
      <c r="C2037">
        <v>420002</v>
      </c>
      <c r="D2037">
        <v>42</v>
      </c>
      <c r="E2037">
        <v>0</v>
      </c>
      <c r="F2037">
        <v>10</v>
      </c>
      <c r="G2037">
        <v>8.7800999999999991</v>
      </c>
      <c r="H2037">
        <v>2011</v>
      </c>
      <c r="I2037">
        <v>0</v>
      </c>
      <c r="J2037">
        <v>12.2306793</v>
      </c>
      <c r="K2037">
        <v>0</v>
      </c>
      <c r="L2037">
        <v>0</v>
      </c>
      <c r="M2037">
        <v>0</v>
      </c>
      <c r="O2037">
        <f t="shared" si="31"/>
        <v>0</v>
      </c>
      <c r="P2037">
        <f t="shared" si="31"/>
        <v>1.3930000000000003E-2</v>
      </c>
      <c r="S2037">
        <v>1.3930000000000003E-2</v>
      </c>
    </row>
    <row r="2038" spans="1:19" x14ac:dyDescent="0.25">
      <c r="A2038" t="s">
        <v>2</v>
      </c>
      <c r="B2038">
        <v>788</v>
      </c>
      <c r="C2038">
        <v>420003</v>
      </c>
      <c r="D2038">
        <v>42</v>
      </c>
      <c r="E2038">
        <v>0</v>
      </c>
      <c r="F2038">
        <v>10</v>
      </c>
      <c r="G2038">
        <v>6.3212999999999999</v>
      </c>
      <c r="H2038">
        <v>2011</v>
      </c>
      <c r="I2038">
        <v>0</v>
      </c>
      <c r="J2038">
        <v>14.222925</v>
      </c>
      <c r="K2038">
        <v>0</v>
      </c>
      <c r="L2038">
        <v>0</v>
      </c>
      <c r="M2038">
        <v>0</v>
      </c>
      <c r="O2038">
        <f t="shared" si="31"/>
        <v>0</v>
      </c>
      <c r="P2038">
        <f t="shared" si="31"/>
        <v>2.2499999999999999E-2</v>
      </c>
      <c r="S2038">
        <v>2.2499999999999999E-2</v>
      </c>
    </row>
    <row r="2039" spans="1:19" x14ac:dyDescent="0.25">
      <c r="A2039" t="s">
        <v>2</v>
      </c>
      <c r="B2039">
        <v>789</v>
      </c>
      <c r="C2039">
        <v>420004</v>
      </c>
      <c r="D2039">
        <v>42</v>
      </c>
      <c r="E2039">
        <v>0</v>
      </c>
      <c r="F2039">
        <v>10</v>
      </c>
      <c r="G2039">
        <v>3.4497</v>
      </c>
      <c r="H2039">
        <v>2011</v>
      </c>
      <c r="I2039">
        <v>0</v>
      </c>
      <c r="J2039">
        <v>16.144596</v>
      </c>
      <c r="K2039">
        <v>0</v>
      </c>
      <c r="L2039">
        <v>0</v>
      </c>
      <c r="M2039">
        <v>0</v>
      </c>
      <c r="O2039">
        <f t="shared" si="31"/>
        <v>0</v>
      </c>
      <c r="P2039">
        <f t="shared" si="31"/>
        <v>4.6800000000000001E-2</v>
      </c>
      <c r="S2039">
        <v>9.4699999999999993E-2</v>
      </c>
    </row>
    <row r="2040" spans="1:19" x14ac:dyDescent="0.25">
      <c r="A2040" t="s">
        <v>1</v>
      </c>
      <c r="B2040">
        <v>790</v>
      </c>
      <c r="C2040">
        <v>420005</v>
      </c>
      <c r="D2040">
        <v>42</v>
      </c>
      <c r="E2040">
        <v>0</v>
      </c>
      <c r="F2040">
        <v>10</v>
      </c>
      <c r="G2040">
        <v>12.903</v>
      </c>
      <c r="H2040">
        <v>2011</v>
      </c>
      <c r="I2040">
        <v>0</v>
      </c>
      <c r="J2040">
        <v>75.353520000000003</v>
      </c>
      <c r="K2040">
        <v>0</v>
      </c>
      <c r="L2040">
        <v>0</v>
      </c>
      <c r="M2040">
        <v>0</v>
      </c>
      <c r="O2040">
        <f t="shared" si="31"/>
        <v>0</v>
      </c>
      <c r="P2040">
        <f t="shared" si="31"/>
        <v>5.8400000000000001E-2</v>
      </c>
      <c r="S2040">
        <v>5.8400000000000001E-2</v>
      </c>
    </row>
    <row r="2041" spans="1:19" x14ac:dyDescent="0.25">
      <c r="A2041" t="s">
        <v>1</v>
      </c>
      <c r="B2041">
        <v>791</v>
      </c>
      <c r="C2041">
        <v>420006</v>
      </c>
      <c r="D2041">
        <v>42</v>
      </c>
      <c r="E2041">
        <v>0</v>
      </c>
      <c r="F2041">
        <v>10</v>
      </c>
      <c r="G2041">
        <v>0.87858999999999998</v>
      </c>
      <c r="H2041">
        <v>2011</v>
      </c>
      <c r="I2041">
        <v>0</v>
      </c>
      <c r="J2041">
        <v>8.2499601000000009</v>
      </c>
      <c r="K2041">
        <v>0</v>
      </c>
      <c r="L2041">
        <v>0</v>
      </c>
      <c r="M2041">
        <v>0</v>
      </c>
      <c r="O2041">
        <f t="shared" si="31"/>
        <v>0</v>
      </c>
      <c r="P2041">
        <f t="shared" si="31"/>
        <v>9.3900000000000011E-2</v>
      </c>
      <c r="S2041">
        <v>9.3900000000000011E-2</v>
      </c>
    </row>
    <row r="2042" spans="1:19" x14ac:dyDescent="0.25">
      <c r="A2042" t="s">
        <v>1</v>
      </c>
      <c r="B2042">
        <v>792</v>
      </c>
      <c r="C2042">
        <v>420007</v>
      </c>
      <c r="D2042">
        <v>42</v>
      </c>
      <c r="E2042">
        <v>0</v>
      </c>
      <c r="F2042">
        <v>10</v>
      </c>
      <c r="G2042">
        <v>4.3739999999999997</v>
      </c>
      <c r="H2042">
        <v>2011</v>
      </c>
      <c r="I2042">
        <v>0</v>
      </c>
      <c r="J2042">
        <v>4.3871220000000006</v>
      </c>
      <c r="K2042">
        <v>0</v>
      </c>
      <c r="L2042">
        <v>0</v>
      </c>
      <c r="M2042">
        <v>0</v>
      </c>
      <c r="O2042">
        <f t="shared" si="31"/>
        <v>0</v>
      </c>
      <c r="P2042">
        <f t="shared" si="31"/>
        <v>1.0030000000000001E-2</v>
      </c>
      <c r="S2042">
        <v>1.0030000000000001E-2</v>
      </c>
    </row>
    <row r="2043" spans="1:19" x14ac:dyDescent="0.25">
      <c r="A2043" t="s">
        <v>1</v>
      </c>
      <c r="B2043">
        <v>793</v>
      </c>
      <c r="C2043">
        <v>420008</v>
      </c>
      <c r="D2043">
        <v>42</v>
      </c>
      <c r="E2043">
        <v>0</v>
      </c>
      <c r="F2043">
        <v>10</v>
      </c>
      <c r="G2043">
        <v>3.2639999999999998</v>
      </c>
      <c r="H2043">
        <v>2011</v>
      </c>
      <c r="I2043">
        <v>0</v>
      </c>
      <c r="J2043">
        <v>56.010240000000003</v>
      </c>
      <c r="K2043">
        <v>0</v>
      </c>
      <c r="L2043">
        <v>0</v>
      </c>
      <c r="M2043">
        <v>0</v>
      </c>
      <c r="O2043">
        <f t="shared" si="31"/>
        <v>0</v>
      </c>
      <c r="P2043">
        <f t="shared" si="31"/>
        <v>0.17160000000000003</v>
      </c>
      <c r="S2043">
        <v>0.17160000000000003</v>
      </c>
    </row>
    <row r="2044" spans="1:19" x14ac:dyDescent="0.25">
      <c r="A2044" t="s">
        <v>1</v>
      </c>
      <c r="B2044">
        <v>794</v>
      </c>
      <c r="C2044">
        <v>420009</v>
      </c>
      <c r="D2044">
        <v>42</v>
      </c>
      <c r="E2044">
        <v>0</v>
      </c>
      <c r="F2044">
        <v>10</v>
      </c>
      <c r="G2044">
        <v>5.9862000000000002</v>
      </c>
      <c r="H2044">
        <v>2011</v>
      </c>
      <c r="I2044">
        <v>0</v>
      </c>
      <c r="J2044">
        <v>52.678559999999997</v>
      </c>
      <c r="K2044">
        <v>0</v>
      </c>
      <c r="L2044">
        <v>0</v>
      </c>
      <c r="M2044">
        <v>0</v>
      </c>
      <c r="O2044">
        <f t="shared" si="31"/>
        <v>0</v>
      </c>
      <c r="P2044">
        <f t="shared" si="31"/>
        <v>8.7999999999999995E-2</v>
      </c>
      <c r="S2044">
        <v>8.7999999999999995E-2</v>
      </c>
    </row>
    <row r="2045" spans="1:19" x14ac:dyDescent="0.25">
      <c r="A2045" t="s">
        <v>2</v>
      </c>
      <c r="B2045">
        <v>795</v>
      </c>
      <c r="C2045">
        <v>420010</v>
      </c>
      <c r="D2045">
        <v>42</v>
      </c>
      <c r="E2045">
        <v>0</v>
      </c>
      <c r="F2045">
        <v>10</v>
      </c>
      <c r="G2045">
        <v>7.0422000000000002</v>
      </c>
      <c r="H2045">
        <v>2011</v>
      </c>
      <c r="I2045">
        <v>0</v>
      </c>
      <c r="J2045">
        <v>27.042048000000001</v>
      </c>
      <c r="K2045">
        <v>0</v>
      </c>
      <c r="L2045">
        <v>0</v>
      </c>
      <c r="M2045">
        <v>0</v>
      </c>
      <c r="O2045">
        <f t="shared" si="31"/>
        <v>0</v>
      </c>
      <c r="P2045">
        <f t="shared" si="31"/>
        <v>3.8399999999999997E-2</v>
      </c>
      <c r="S2045">
        <v>3.8399999999999997E-2</v>
      </c>
    </row>
    <row r="2046" spans="1:19" x14ac:dyDescent="0.25">
      <c r="A2046" t="s">
        <v>2</v>
      </c>
      <c r="B2046">
        <v>796</v>
      </c>
      <c r="C2046">
        <v>420011</v>
      </c>
      <c r="D2046">
        <v>42</v>
      </c>
      <c r="E2046">
        <v>0</v>
      </c>
      <c r="F2046">
        <v>10</v>
      </c>
      <c r="G2046">
        <v>4.9978999999999996</v>
      </c>
      <c r="H2046">
        <v>2011</v>
      </c>
      <c r="I2046">
        <v>0</v>
      </c>
      <c r="J2046">
        <v>6.9620746999999996</v>
      </c>
      <c r="K2046">
        <v>0</v>
      </c>
      <c r="L2046">
        <v>0</v>
      </c>
      <c r="M2046">
        <v>0</v>
      </c>
      <c r="O2046">
        <f t="shared" si="31"/>
        <v>0</v>
      </c>
      <c r="P2046">
        <f t="shared" si="31"/>
        <v>1.393E-2</v>
      </c>
      <c r="S2046">
        <v>1.393E-2</v>
      </c>
    </row>
    <row r="2047" spans="1:19" x14ac:dyDescent="0.25">
      <c r="A2047" t="s">
        <v>2</v>
      </c>
      <c r="B2047">
        <v>797</v>
      </c>
      <c r="C2047">
        <v>420012</v>
      </c>
      <c r="D2047">
        <v>42</v>
      </c>
      <c r="E2047">
        <v>0</v>
      </c>
      <c r="F2047">
        <v>10</v>
      </c>
      <c r="G2047">
        <v>3.5924999999999998</v>
      </c>
      <c r="H2047">
        <v>2011</v>
      </c>
      <c r="I2047">
        <v>0</v>
      </c>
      <c r="J2047">
        <v>8.083124999999999</v>
      </c>
      <c r="K2047">
        <v>0</v>
      </c>
      <c r="L2047">
        <v>0</v>
      </c>
      <c r="M2047">
        <v>0</v>
      </c>
      <c r="O2047">
        <f t="shared" si="31"/>
        <v>0</v>
      </c>
      <c r="P2047">
        <f t="shared" si="31"/>
        <v>2.2499999999999999E-2</v>
      </c>
      <c r="S2047">
        <v>4.300000000000001E-2</v>
      </c>
    </row>
    <row r="2048" spans="1:19" x14ac:dyDescent="0.25">
      <c r="A2048" t="s">
        <v>2</v>
      </c>
      <c r="B2048">
        <v>798</v>
      </c>
      <c r="C2048">
        <v>420013</v>
      </c>
      <c r="D2048">
        <v>42</v>
      </c>
      <c r="E2048">
        <v>0</v>
      </c>
      <c r="F2048">
        <v>10</v>
      </c>
      <c r="G2048">
        <v>1.9173</v>
      </c>
      <c r="H2048">
        <v>2011</v>
      </c>
      <c r="I2048">
        <v>0</v>
      </c>
      <c r="J2048">
        <v>8.9921369999999996</v>
      </c>
      <c r="K2048">
        <v>0</v>
      </c>
      <c r="L2048">
        <v>0</v>
      </c>
      <c r="M2048">
        <v>0</v>
      </c>
      <c r="O2048">
        <f t="shared" si="31"/>
        <v>0</v>
      </c>
      <c r="P2048">
        <f t="shared" si="31"/>
        <v>4.6899999999999997E-2</v>
      </c>
      <c r="S2048">
        <v>4.6899999999999997E-2</v>
      </c>
    </row>
    <row r="2049" spans="1:19" x14ac:dyDescent="0.25">
      <c r="A2049" t="s">
        <v>1</v>
      </c>
      <c r="B2049">
        <v>799</v>
      </c>
      <c r="C2049">
        <v>420014</v>
      </c>
      <c r="D2049">
        <v>42</v>
      </c>
      <c r="E2049">
        <v>0</v>
      </c>
      <c r="F2049">
        <v>10</v>
      </c>
      <c r="G2049">
        <v>7.2450000000000001</v>
      </c>
      <c r="H2049">
        <v>2011</v>
      </c>
      <c r="I2049">
        <v>0</v>
      </c>
      <c r="J2049">
        <v>42.3108</v>
      </c>
      <c r="K2049">
        <v>0</v>
      </c>
      <c r="L2049">
        <v>0</v>
      </c>
      <c r="M2049">
        <v>0</v>
      </c>
      <c r="O2049">
        <f t="shared" si="31"/>
        <v>0</v>
      </c>
      <c r="P2049">
        <f t="shared" si="31"/>
        <v>5.8400000000000001E-2</v>
      </c>
      <c r="S2049">
        <v>5.8400000000000001E-2</v>
      </c>
    </row>
    <row r="2050" spans="1:19" x14ac:dyDescent="0.25">
      <c r="A2050" t="s">
        <v>1</v>
      </c>
      <c r="B2050">
        <v>800</v>
      </c>
      <c r="C2050">
        <v>420015</v>
      </c>
      <c r="D2050">
        <v>42</v>
      </c>
      <c r="E2050">
        <v>0</v>
      </c>
      <c r="F2050">
        <v>10</v>
      </c>
      <c r="G2050">
        <v>0.50527</v>
      </c>
      <c r="H2050">
        <v>2011</v>
      </c>
      <c r="I2050">
        <v>0</v>
      </c>
      <c r="J2050">
        <v>4.7444853</v>
      </c>
      <c r="K2050">
        <v>0</v>
      </c>
      <c r="L2050">
        <v>0</v>
      </c>
      <c r="M2050">
        <v>0</v>
      </c>
      <c r="O2050">
        <f t="shared" si="31"/>
        <v>0</v>
      </c>
      <c r="P2050">
        <f t="shared" si="31"/>
        <v>9.3900000000000011E-2</v>
      </c>
      <c r="S2050">
        <v>0.14160000000000003</v>
      </c>
    </row>
    <row r="2051" spans="1:19" x14ac:dyDescent="0.25">
      <c r="A2051" t="s">
        <v>1</v>
      </c>
      <c r="B2051">
        <v>801</v>
      </c>
      <c r="C2051">
        <v>420016</v>
      </c>
      <c r="D2051">
        <v>42</v>
      </c>
      <c r="E2051">
        <v>0</v>
      </c>
      <c r="F2051">
        <v>10</v>
      </c>
      <c r="G2051">
        <v>2.4592999999999998</v>
      </c>
      <c r="H2051">
        <v>2011</v>
      </c>
      <c r="I2051">
        <v>0</v>
      </c>
      <c r="J2051">
        <v>2.4666779000000001</v>
      </c>
      <c r="K2051">
        <v>0</v>
      </c>
      <c r="L2051">
        <v>0</v>
      </c>
      <c r="M2051">
        <v>0</v>
      </c>
      <c r="O2051">
        <f t="shared" ref="O2051:P2114" si="32">I2051/$G2051*0.01</f>
        <v>0</v>
      </c>
      <c r="P2051">
        <f t="shared" si="32"/>
        <v>1.0030000000000001E-2</v>
      </c>
      <c r="S2051">
        <v>1.2270000000000001E-2</v>
      </c>
    </row>
    <row r="2052" spans="1:19" x14ac:dyDescent="0.25">
      <c r="A2052" t="s">
        <v>1</v>
      </c>
      <c r="B2052">
        <v>802</v>
      </c>
      <c r="C2052">
        <v>420017</v>
      </c>
      <c r="D2052">
        <v>42</v>
      </c>
      <c r="E2052">
        <v>0</v>
      </c>
      <c r="F2052">
        <v>10</v>
      </c>
      <c r="G2052">
        <v>3.3618000000000001</v>
      </c>
      <c r="H2052">
        <v>2011</v>
      </c>
      <c r="I2052">
        <v>0</v>
      </c>
      <c r="J2052">
        <v>29.583839999999999</v>
      </c>
      <c r="K2052">
        <v>0</v>
      </c>
      <c r="L2052">
        <v>0</v>
      </c>
      <c r="M2052">
        <v>0</v>
      </c>
      <c r="O2052">
        <f t="shared" si="32"/>
        <v>0</v>
      </c>
      <c r="P2052">
        <f t="shared" si="32"/>
        <v>8.7999999999999995E-2</v>
      </c>
      <c r="S2052">
        <v>0.10450000000000001</v>
      </c>
    </row>
    <row r="2053" spans="1:19" x14ac:dyDescent="0.25">
      <c r="A2053" t="s">
        <v>1</v>
      </c>
      <c r="B2053">
        <v>803</v>
      </c>
      <c r="C2053">
        <v>420018</v>
      </c>
      <c r="D2053">
        <v>42</v>
      </c>
      <c r="E2053">
        <v>0</v>
      </c>
      <c r="F2053">
        <v>10</v>
      </c>
      <c r="G2053">
        <v>1.8879999999999999</v>
      </c>
      <c r="H2053">
        <v>2011</v>
      </c>
      <c r="I2053">
        <v>0</v>
      </c>
      <c r="J2053">
        <v>32.39808</v>
      </c>
      <c r="K2053">
        <v>0</v>
      </c>
      <c r="L2053">
        <v>0</v>
      </c>
      <c r="M2053">
        <v>0</v>
      </c>
      <c r="O2053">
        <f t="shared" si="32"/>
        <v>0</v>
      </c>
      <c r="P2053">
        <f t="shared" si="32"/>
        <v>0.1716</v>
      </c>
      <c r="S2053">
        <v>0.1716</v>
      </c>
    </row>
    <row r="2054" spans="1:19" x14ac:dyDescent="0.25">
      <c r="A2054" t="s">
        <v>2</v>
      </c>
      <c r="B2054">
        <v>786</v>
      </c>
      <c r="C2054">
        <v>420001</v>
      </c>
      <c r="D2054">
        <v>42</v>
      </c>
      <c r="E2054">
        <v>0</v>
      </c>
      <c r="F2054">
        <v>11</v>
      </c>
      <c r="G2054">
        <v>12.54</v>
      </c>
      <c r="H2054">
        <v>2011</v>
      </c>
      <c r="I2054">
        <v>0</v>
      </c>
      <c r="J2054">
        <v>52.793399999999991</v>
      </c>
      <c r="K2054">
        <v>0</v>
      </c>
      <c r="L2054">
        <v>0</v>
      </c>
      <c r="M2054">
        <v>0</v>
      </c>
      <c r="O2054">
        <f t="shared" si="32"/>
        <v>0</v>
      </c>
      <c r="P2054">
        <f t="shared" si="32"/>
        <v>4.2099999999999999E-2</v>
      </c>
      <c r="S2054">
        <v>4.2099999999999999E-2</v>
      </c>
    </row>
    <row r="2055" spans="1:19" x14ac:dyDescent="0.25">
      <c r="A2055" t="s">
        <v>2</v>
      </c>
      <c r="B2055">
        <v>787</v>
      </c>
      <c r="C2055">
        <v>420002</v>
      </c>
      <c r="D2055">
        <v>42</v>
      </c>
      <c r="E2055">
        <v>0</v>
      </c>
      <c r="F2055">
        <v>11</v>
      </c>
      <c r="G2055">
        <v>8.7800999999999991</v>
      </c>
      <c r="H2055">
        <v>2011</v>
      </c>
      <c r="I2055">
        <v>0</v>
      </c>
      <c r="J2055">
        <v>11.870695199999998</v>
      </c>
      <c r="K2055">
        <v>0</v>
      </c>
      <c r="L2055">
        <v>0</v>
      </c>
      <c r="M2055">
        <v>0</v>
      </c>
      <c r="O2055">
        <f t="shared" si="32"/>
        <v>0</v>
      </c>
      <c r="P2055">
        <f t="shared" si="32"/>
        <v>1.3519999999999999E-2</v>
      </c>
      <c r="S2055">
        <v>1.3519999999999999E-2</v>
      </c>
    </row>
    <row r="2056" spans="1:19" x14ac:dyDescent="0.25">
      <c r="A2056" t="s">
        <v>2</v>
      </c>
      <c r="B2056">
        <v>788</v>
      </c>
      <c r="C2056">
        <v>420003</v>
      </c>
      <c r="D2056">
        <v>42</v>
      </c>
      <c r="E2056">
        <v>0</v>
      </c>
      <c r="F2056">
        <v>11</v>
      </c>
      <c r="G2056">
        <v>6.3212999999999999</v>
      </c>
      <c r="H2056">
        <v>2011</v>
      </c>
      <c r="I2056">
        <v>0</v>
      </c>
      <c r="J2056">
        <v>31.480073999999998</v>
      </c>
      <c r="K2056">
        <v>0</v>
      </c>
      <c r="L2056">
        <v>0</v>
      </c>
      <c r="M2056">
        <v>0</v>
      </c>
      <c r="O2056">
        <f t="shared" si="32"/>
        <v>0</v>
      </c>
      <c r="P2056">
        <f t="shared" si="32"/>
        <v>4.9799999999999997E-2</v>
      </c>
      <c r="S2056">
        <v>4.9799999999999997E-2</v>
      </c>
    </row>
    <row r="2057" spans="1:19" x14ac:dyDescent="0.25">
      <c r="A2057" t="s">
        <v>2</v>
      </c>
      <c r="B2057">
        <v>789</v>
      </c>
      <c r="C2057">
        <v>420004</v>
      </c>
      <c r="D2057">
        <v>42</v>
      </c>
      <c r="E2057">
        <v>0</v>
      </c>
      <c r="F2057">
        <v>11</v>
      </c>
      <c r="G2057">
        <v>3.4497</v>
      </c>
      <c r="H2057">
        <v>2011</v>
      </c>
      <c r="I2057">
        <v>0</v>
      </c>
      <c r="J2057">
        <v>60.093773999999996</v>
      </c>
      <c r="K2057">
        <v>0</v>
      </c>
      <c r="L2057">
        <v>0</v>
      </c>
      <c r="M2057">
        <v>0</v>
      </c>
      <c r="O2057">
        <f t="shared" si="32"/>
        <v>0</v>
      </c>
      <c r="P2057">
        <f t="shared" si="32"/>
        <v>0.17419999999999999</v>
      </c>
      <c r="S2057">
        <v>0.1003</v>
      </c>
    </row>
    <row r="2058" spans="1:19" x14ac:dyDescent="0.25">
      <c r="A2058" t="s">
        <v>1</v>
      </c>
      <c r="B2058">
        <v>790</v>
      </c>
      <c r="C2058">
        <v>420005</v>
      </c>
      <c r="D2058">
        <v>42</v>
      </c>
      <c r="E2058">
        <v>0</v>
      </c>
      <c r="F2058">
        <v>11</v>
      </c>
      <c r="G2058">
        <v>12.903</v>
      </c>
      <c r="H2058">
        <v>2011</v>
      </c>
      <c r="I2058">
        <v>0</v>
      </c>
      <c r="J2058">
        <v>49.031400000000005</v>
      </c>
      <c r="K2058">
        <v>0</v>
      </c>
      <c r="L2058">
        <v>0</v>
      </c>
      <c r="M2058">
        <v>0</v>
      </c>
      <c r="O2058">
        <f t="shared" si="32"/>
        <v>0</v>
      </c>
      <c r="P2058">
        <f t="shared" si="32"/>
        <v>3.8000000000000006E-2</v>
      </c>
      <c r="S2058">
        <v>3.8000000000000006E-2</v>
      </c>
    </row>
    <row r="2059" spans="1:19" x14ac:dyDescent="0.25">
      <c r="A2059" t="s">
        <v>1</v>
      </c>
      <c r="B2059">
        <v>791</v>
      </c>
      <c r="C2059">
        <v>420006</v>
      </c>
      <c r="D2059">
        <v>42</v>
      </c>
      <c r="E2059">
        <v>0</v>
      </c>
      <c r="F2059">
        <v>11</v>
      </c>
      <c r="G2059">
        <v>0.87858999999999998</v>
      </c>
      <c r="H2059">
        <v>2011</v>
      </c>
      <c r="I2059">
        <v>0</v>
      </c>
      <c r="J2059">
        <v>5.1046079000000004</v>
      </c>
      <c r="K2059">
        <v>0</v>
      </c>
      <c r="L2059">
        <v>0</v>
      </c>
      <c r="M2059">
        <v>0</v>
      </c>
      <c r="O2059">
        <f t="shared" si="32"/>
        <v>0</v>
      </c>
      <c r="P2059">
        <f t="shared" si="32"/>
        <v>5.8100000000000006E-2</v>
      </c>
      <c r="S2059">
        <v>5.8100000000000006E-2</v>
      </c>
    </row>
    <row r="2060" spans="1:19" x14ac:dyDescent="0.25">
      <c r="A2060" t="s">
        <v>1</v>
      </c>
      <c r="B2060">
        <v>792</v>
      </c>
      <c r="C2060">
        <v>420007</v>
      </c>
      <c r="D2060">
        <v>42</v>
      </c>
      <c r="E2060">
        <v>0</v>
      </c>
      <c r="F2060">
        <v>11</v>
      </c>
      <c r="G2060">
        <v>4.3739999999999997</v>
      </c>
      <c r="H2060">
        <v>2011</v>
      </c>
      <c r="I2060">
        <v>0</v>
      </c>
      <c r="J2060">
        <v>6.1235999999999997</v>
      </c>
      <c r="K2060">
        <v>0</v>
      </c>
      <c r="L2060">
        <v>0</v>
      </c>
      <c r="M2060">
        <v>0</v>
      </c>
      <c r="O2060">
        <f t="shared" si="32"/>
        <v>0</v>
      </c>
      <c r="P2060">
        <f t="shared" si="32"/>
        <v>1.4000000000000002E-2</v>
      </c>
      <c r="S2060">
        <v>1.4000000000000002E-2</v>
      </c>
    </row>
    <row r="2061" spans="1:19" x14ac:dyDescent="0.25">
      <c r="A2061" t="s">
        <v>1</v>
      </c>
      <c r="B2061">
        <v>793</v>
      </c>
      <c r="C2061">
        <v>420008</v>
      </c>
      <c r="D2061">
        <v>42</v>
      </c>
      <c r="E2061">
        <v>0</v>
      </c>
      <c r="F2061">
        <v>11</v>
      </c>
      <c r="G2061">
        <v>3.2639999999999998</v>
      </c>
      <c r="H2061">
        <v>2011</v>
      </c>
      <c r="I2061">
        <v>0</v>
      </c>
      <c r="J2061">
        <v>43.672319999999999</v>
      </c>
      <c r="K2061">
        <v>0</v>
      </c>
      <c r="L2061">
        <v>0</v>
      </c>
      <c r="M2061">
        <v>0</v>
      </c>
      <c r="O2061">
        <f t="shared" si="32"/>
        <v>0</v>
      </c>
      <c r="P2061">
        <f t="shared" si="32"/>
        <v>0.1338</v>
      </c>
      <c r="S2061">
        <v>0.1338</v>
      </c>
    </row>
    <row r="2062" spans="1:19" x14ac:dyDescent="0.25">
      <c r="A2062" t="s">
        <v>1</v>
      </c>
      <c r="B2062">
        <v>794</v>
      </c>
      <c r="C2062">
        <v>420009</v>
      </c>
      <c r="D2062">
        <v>42</v>
      </c>
      <c r="E2062">
        <v>0</v>
      </c>
      <c r="F2062">
        <v>11</v>
      </c>
      <c r="G2062">
        <v>5.9862000000000002</v>
      </c>
      <c r="H2062">
        <v>2011</v>
      </c>
      <c r="I2062">
        <v>0</v>
      </c>
      <c r="J2062">
        <v>38.251818</v>
      </c>
      <c r="K2062">
        <v>0</v>
      </c>
      <c r="L2062">
        <v>0</v>
      </c>
      <c r="M2062">
        <v>0</v>
      </c>
      <c r="O2062">
        <f t="shared" si="32"/>
        <v>0</v>
      </c>
      <c r="P2062">
        <f t="shared" si="32"/>
        <v>6.3899999999999998E-2</v>
      </c>
      <c r="S2062">
        <v>6.3899999999999998E-2</v>
      </c>
    </row>
    <row r="2063" spans="1:19" x14ac:dyDescent="0.25">
      <c r="A2063" t="s">
        <v>2</v>
      </c>
      <c r="B2063">
        <v>795</v>
      </c>
      <c r="C2063">
        <v>420010</v>
      </c>
      <c r="D2063">
        <v>42</v>
      </c>
      <c r="E2063">
        <v>0</v>
      </c>
      <c r="F2063">
        <v>11</v>
      </c>
      <c r="G2063">
        <v>7.0422000000000002</v>
      </c>
      <c r="H2063">
        <v>2011</v>
      </c>
      <c r="I2063">
        <v>0</v>
      </c>
      <c r="J2063">
        <v>29.647662000000004</v>
      </c>
      <c r="K2063">
        <v>0</v>
      </c>
      <c r="L2063">
        <v>0</v>
      </c>
      <c r="M2063">
        <v>0</v>
      </c>
      <c r="O2063">
        <f t="shared" si="32"/>
        <v>0</v>
      </c>
      <c r="P2063">
        <f t="shared" si="32"/>
        <v>4.2100000000000012E-2</v>
      </c>
      <c r="S2063">
        <v>4.2100000000000012E-2</v>
      </c>
    </row>
    <row r="2064" spans="1:19" x14ac:dyDescent="0.25">
      <c r="A2064" t="s">
        <v>2</v>
      </c>
      <c r="B2064">
        <v>796</v>
      </c>
      <c r="C2064">
        <v>420011</v>
      </c>
      <c r="D2064">
        <v>42</v>
      </c>
      <c r="E2064">
        <v>0</v>
      </c>
      <c r="F2064">
        <v>11</v>
      </c>
      <c r="G2064">
        <v>4.9978999999999996</v>
      </c>
      <c r="H2064">
        <v>2011</v>
      </c>
      <c r="I2064">
        <v>0</v>
      </c>
      <c r="J2064">
        <v>6.7571607999999994</v>
      </c>
      <c r="K2064">
        <v>0</v>
      </c>
      <c r="L2064">
        <v>0</v>
      </c>
      <c r="M2064">
        <v>0</v>
      </c>
      <c r="O2064">
        <f t="shared" si="32"/>
        <v>0</v>
      </c>
      <c r="P2064">
        <f t="shared" si="32"/>
        <v>1.3520000000000001E-2</v>
      </c>
      <c r="S2064">
        <v>1.3520000000000001E-2</v>
      </c>
    </row>
    <row r="2065" spans="1:19" x14ac:dyDescent="0.25">
      <c r="A2065" t="s">
        <v>2</v>
      </c>
      <c r="B2065">
        <v>797</v>
      </c>
      <c r="C2065">
        <v>420012</v>
      </c>
      <c r="D2065">
        <v>42</v>
      </c>
      <c r="E2065">
        <v>0</v>
      </c>
      <c r="F2065">
        <v>11</v>
      </c>
      <c r="G2065">
        <v>3.5924999999999998</v>
      </c>
      <c r="H2065">
        <v>2011</v>
      </c>
      <c r="I2065">
        <v>0</v>
      </c>
      <c r="J2065">
        <v>17.890649999999997</v>
      </c>
      <c r="K2065">
        <v>0</v>
      </c>
      <c r="L2065">
        <v>0</v>
      </c>
      <c r="M2065">
        <v>0</v>
      </c>
      <c r="O2065">
        <f t="shared" si="32"/>
        <v>0</v>
      </c>
      <c r="P2065">
        <f t="shared" si="32"/>
        <v>4.9799999999999997E-2</v>
      </c>
      <c r="S2065">
        <v>3.8300000000000001E-2</v>
      </c>
    </row>
    <row r="2066" spans="1:19" x14ac:dyDescent="0.25">
      <c r="A2066" t="s">
        <v>2</v>
      </c>
      <c r="B2066">
        <v>798</v>
      </c>
      <c r="C2066">
        <v>420013</v>
      </c>
      <c r="D2066">
        <v>42</v>
      </c>
      <c r="E2066">
        <v>0</v>
      </c>
      <c r="F2066">
        <v>11</v>
      </c>
      <c r="G2066">
        <v>1.9173</v>
      </c>
      <c r="H2066">
        <v>2011</v>
      </c>
      <c r="I2066">
        <v>0</v>
      </c>
      <c r="J2066">
        <v>33.399366000000001</v>
      </c>
      <c r="K2066">
        <v>0</v>
      </c>
      <c r="L2066">
        <v>0</v>
      </c>
      <c r="M2066">
        <v>0</v>
      </c>
      <c r="O2066">
        <f t="shared" si="32"/>
        <v>0</v>
      </c>
      <c r="P2066">
        <f t="shared" si="32"/>
        <v>0.17420000000000002</v>
      </c>
      <c r="S2066">
        <v>0.17420000000000002</v>
      </c>
    </row>
    <row r="2067" spans="1:19" x14ac:dyDescent="0.25">
      <c r="A2067" t="s">
        <v>1</v>
      </c>
      <c r="B2067">
        <v>799</v>
      </c>
      <c r="C2067">
        <v>420014</v>
      </c>
      <c r="D2067">
        <v>42</v>
      </c>
      <c r="E2067">
        <v>0</v>
      </c>
      <c r="F2067">
        <v>11</v>
      </c>
      <c r="G2067">
        <v>7.2450000000000001</v>
      </c>
      <c r="H2067">
        <v>2011</v>
      </c>
      <c r="I2067">
        <v>0</v>
      </c>
      <c r="J2067">
        <v>27.530999999999999</v>
      </c>
      <c r="K2067">
        <v>0</v>
      </c>
      <c r="L2067">
        <v>0</v>
      </c>
      <c r="M2067">
        <v>0</v>
      </c>
      <c r="O2067">
        <f t="shared" si="32"/>
        <v>0</v>
      </c>
      <c r="P2067">
        <f t="shared" si="32"/>
        <v>3.7999999999999999E-2</v>
      </c>
      <c r="S2067">
        <v>3.7999999999999999E-2</v>
      </c>
    </row>
    <row r="2068" spans="1:19" x14ac:dyDescent="0.25">
      <c r="A2068" t="s">
        <v>1</v>
      </c>
      <c r="B2068">
        <v>800</v>
      </c>
      <c r="C2068">
        <v>420015</v>
      </c>
      <c r="D2068">
        <v>42</v>
      </c>
      <c r="E2068">
        <v>0</v>
      </c>
      <c r="F2068">
        <v>11</v>
      </c>
      <c r="G2068">
        <v>0.50527</v>
      </c>
      <c r="H2068">
        <v>2011</v>
      </c>
      <c r="I2068">
        <v>0</v>
      </c>
      <c r="J2068">
        <v>2.9356187</v>
      </c>
      <c r="K2068">
        <v>0</v>
      </c>
      <c r="L2068">
        <v>0</v>
      </c>
      <c r="M2068">
        <v>0</v>
      </c>
      <c r="O2068">
        <f t="shared" si="32"/>
        <v>0</v>
      </c>
      <c r="P2068">
        <f t="shared" si="32"/>
        <v>5.8100000000000006E-2</v>
      </c>
      <c r="S2068">
        <v>0.10400000000000001</v>
      </c>
    </row>
    <row r="2069" spans="1:19" x14ac:dyDescent="0.25">
      <c r="A2069" t="s">
        <v>1</v>
      </c>
      <c r="B2069">
        <v>801</v>
      </c>
      <c r="C2069">
        <v>420016</v>
      </c>
      <c r="D2069">
        <v>42</v>
      </c>
      <c r="E2069">
        <v>0</v>
      </c>
      <c r="F2069">
        <v>11</v>
      </c>
      <c r="G2069">
        <v>2.4592999999999998</v>
      </c>
      <c r="H2069">
        <v>2011</v>
      </c>
      <c r="I2069">
        <v>0</v>
      </c>
      <c r="J2069">
        <v>3.4430200000000002</v>
      </c>
      <c r="K2069">
        <v>0</v>
      </c>
      <c r="L2069">
        <v>0</v>
      </c>
      <c r="M2069">
        <v>0</v>
      </c>
      <c r="O2069">
        <f t="shared" si="32"/>
        <v>0</v>
      </c>
      <c r="P2069">
        <f t="shared" si="32"/>
        <v>1.4000000000000002E-2</v>
      </c>
      <c r="S2069">
        <v>1.975E-2</v>
      </c>
    </row>
    <row r="2070" spans="1:19" x14ac:dyDescent="0.25">
      <c r="A2070" t="s">
        <v>1</v>
      </c>
      <c r="B2070">
        <v>802</v>
      </c>
      <c r="C2070">
        <v>420017</v>
      </c>
      <c r="D2070">
        <v>42</v>
      </c>
      <c r="E2070">
        <v>0</v>
      </c>
      <c r="F2070">
        <v>11</v>
      </c>
      <c r="G2070">
        <v>3.3618000000000001</v>
      </c>
      <c r="H2070">
        <v>2011</v>
      </c>
      <c r="I2070">
        <v>0</v>
      </c>
      <c r="J2070">
        <v>21.481902000000002</v>
      </c>
      <c r="K2070">
        <v>0</v>
      </c>
      <c r="L2070">
        <v>0</v>
      </c>
      <c r="M2070">
        <v>0</v>
      </c>
      <c r="O2070">
        <f t="shared" si="32"/>
        <v>0</v>
      </c>
      <c r="P2070">
        <f t="shared" si="32"/>
        <v>6.3900000000000012E-2</v>
      </c>
      <c r="S2070">
        <v>8.7500000000000008E-2</v>
      </c>
    </row>
    <row r="2071" spans="1:19" x14ac:dyDescent="0.25">
      <c r="A2071" t="s">
        <v>1</v>
      </c>
      <c r="B2071">
        <v>803</v>
      </c>
      <c r="C2071">
        <v>420018</v>
      </c>
      <c r="D2071">
        <v>42</v>
      </c>
      <c r="E2071">
        <v>0</v>
      </c>
      <c r="F2071">
        <v>11</v>
      </c>
      <c r="G2071">
        <v>1.8879999999999999</v>
      </c>
      <c r="H2071">
        <v>2011</v>
      </c>
      <c r="I2071">
        <v>0</v>
      </c>
      <c r="J2071">
        <v>25.26144</v>
      </c>
      <c r="K2071">
        <v>0</v>
      </c>
      <c r="L2071">
        <v>0</v>
      </c>
      <c r="M2071">
        <v>0</v>
      </c>
      <c r="O2071">
        <f t="shared" si="32"/>
        <v>0</v>
      </c>
      <c r="P2071">
        <f t="shared" si="32"/>
        <v>0.1338</v>
      </c>
      <c r="S2071">
        <v>0.1338</v>
      </c>
    </row>
    <row r="2072" spans="1:19" x14ac:dyDescent="0.25">
      <c r="A2072" t="s">
        <v>2</v>
      </c>
      <c r="B2072">
        <v>786</v>
      </c>
      <c r="C2072">
        <v>420001</v>
      </c>
      <c r="D2072">
        <v>42</v>
      </c>
      <c r="E2072">
        <v>0</v>
      </c>
      <c r="F2072">
        <v>12</v>
      </c>
      <c r="G2072">
        <v>12.54</v>
      </c>
      <c r="H2072">
        <v>2011</v>
      </c>
      <c r="I2072">
        <v>0</v>
      </c>
      <c r="J2072">
        <v>62.950799999999994</v>
      </c>
      <c r="K2072">
        <v>0</v>
      </c>
      <c r="L2072">
        <v>0</v>
      </c>
      <c r="M2072">
        <v>0</v>
      </c>
      <c r="O2072">
        <f t="shared" si="32"/>
        <v>0</v>
      </c>
      <c r="P2072">
        <f t="shared" si="32"/>
        <v>5.0199999999999995E-2</v>
      </c>
      <c r="S2072">
        <v>5.0199999999999995E-2</v>
      </c>
    </row>
    <row r="2073" spans="1:19" x14ac:dyDescent="0.25">
      <c r="A2073" t="s">
        <v>2</v>
      </c>
      <c r="B2073">
        <v>787</v>
      </c>
      <c r="C2073">
        <v>420002</v>
      </c>
      <c r="D2073">
        <v>42</v>
      </c>
      <c r="E2073">
        <v>0</v>
      </c>
      <c r="F2073">
        <v>12</v>
      </c>
      <c r="G2073">
        <v>8.7800999999999991</v>
      </c>
      <c r="H2073">
        <v>2011</v>
      </c>
      <c r="I2073">
        <v>0</v>
      </c>
      <c r="J2073">
        <v>15.628577999999999</v>
      </c>
      <c r="K2073">
        <v>0</v>
      </c>
      <c r="L2073">
        <v>0</v>
      </c>
      <c r="M2073">
        <v>0</v>
      </c>
      <c r="O2073">
        <f t="shared" si="32"/>
        <v>0</v>
      </c>
      <c r="P2073">
        <f t="shared" si="32"/>
        <v>1.78E-2</v>
      </c>
      <c r="S2073">
        <v>1.78E-2</v>
      </c>
    </row>
    <row r="2074" spans="1:19" x14ac:dyDescent="0.25">
      <c r="A2074" t="s">
        <v>2</v>
      </c>
      <c r="B2074">
        <v>788</v>
      </c>
      <c r="C2074">
        <v>420003</v>
      </c>
      <c r="D2074">
        <v>42</v>
      </c>
      <c r="E2074">
        <v>0</v>
      </c>
      <c r="F2074">
        <v>12</v>
      </c>
      <c r="G2074">
        <v>6.3212999999999999</v>
      </c>
      <c r="H2074">
        <v>2011</v>
      </c>
      <c r="I2074">
        <v>0</v>
      </c>
      <c r="J2074">
        <v>65.615093999999999</v>
      </c>
      <c r="K2074">
        <v>0</v>
      </c>
      <c r="L2074">
        <v>0</v>
      </c>
      <c r="M2074">
        <v>0</v>
      </c>
      <c r="O2074">
        <f t="shared" si="32"/>
        <v>0</v>
      </c>
      <c r="P2074">
        <f t="shared" si="32"/>
        <v>0.1038</v>
      </c>
      <c r="S2074">
        <v>0.1038</v>
      </c>
    </row>
    <row r="2075" spans="1:19" x14ac:dyDescent="0.25">
      <c r="A2075" t="s">
        <v>2</v>
      </c>
      <c r="B2075">
        <v>789</v>
      </c>
      <c r="C2075">
        <v>420004</v>
      </c>
      <c r="D2075">
        <v>42</v>
      </c>
      <c r="E2075">
        <v>0</v>
      </c>
      <c r="F2075">
        <v>12</v>
      </c>
      <c r="G2075">
        <v>3.4497</v>
      </c>
      <c r="H2075">
        <v>2011</v>
      </c>
      <c r="I2075">
        <v>0</v>
      </c>
      <c r="J2075">
        <v>135.91818000000001</v>
      </c>
      <c r="K2075">
        <v>0</v>
      </c>
      <c r="L2075">
        <v>0</v>
      </c>
      <c r="M2075">
        <v>0</v>
      </c>
      <c r="O2075">
        <f t="shared" si="32"/>
        <v>0</v>
      </c>
      <c r="P2075">
        <f t="shared" si="32"/>
        <v>0.39400000000000002</v>
      </c>
      <c r="S2075">
        <v>0.19820000000000002</v>
      </c>
    </row>
    <row r="2076" spans="1:19" x14ac:dyDescent="0.25">
      <c r="A2076" t="s">
        <v>1</v>
      </c>
      <c r="B2076">
        <v>790</v>
      </c>
      <c r="C2076">
        <v>420005</v>
      </c>
      <c r="D2076">
        <v>42</v>
      </c>
      <c r="E2076">
        <v>0</v>
      </c>
      <c r="F2076">
        <v>12</v>
      </c>
      <c r="G2076">
        <v>12.903</v>
      </c>
      <c r="H2076">
        <v>2011</v>
      </c>
      <c r="I2076">
        <v>0</v>
      </c>
      <c r="J2076">
        <v>43.225050000000003</v>
      </c>
      <c r="K2076">
        <v>0</v>
      </c>
      <c r="L2076">
        <v>0</v>
      </c>
      <c r="M2076">
        <v>0</v>
      </c>
      <c r="O2076">
        <f t="shared" si="32"/>
        <v>0</v>
      </c>
      <c r="P2076">
        <f t="shared" si="32"/>
        <v>3.3500000000000002E-2</v>
      </c>
      <c r="S2076">
        <v>3.3500000000000002E-2</v>
      </c>
    </row>
    <row r="2077" spans="1:19" x14ac:dyDescent="0.25">
      <c r="A2077" t="s">
        <v>1</v>
      </c>
      <c r="B2077">
        <v>791</v>
      </c>
      <c r="C2077">
        <v>420006</v>
      </c>
      <c r="D2077">
        <v>42</v>
      </c>
      <c r="E2077">
        <v>0</v>
      </c>
      <c r="F2077">
        <v>12</v>
      </c>
      <c r="G2077">
        <v>0.87858999999999998</v>
      </c>
      <c r="H2077">
        <v>2011</v>
      </c>
      <c r="I2077">
        <v>0</v>
      </c>
      <c r="J2077">
        <v>6.6948557999999991</v>
      </c>
      <c r="K2077">
        <v>0</v>
      </c>
      <c r="L2077">
        <v>0</v>
      </c>
      <c r="M2077">
        <v>0</v>
      </c>
      <c r="O2077">
        <f t="shared" si="32"/>
        <v>0</v>
      </c>
      <c r="P2077">
        <f t="shared" si="32"/>
        <v>7.619999999999999E-2</v>
      </c>
      <c r="S2077">
        <v>7.619999999999999E-2</v>
      </c>
    </row>
    <row r="2078" spans="1:19" x14ac:dyDescent="0.25">
      <c r="A2078" t="s">
        <v>1</v>
      </c>
      <c r="B2078">
        <v>792</v>
      </c>
      <c r="C2078">
        <v>420007</v>
      </c>
      <c r="D2078">
        <v>42</v>
      </c>
      <c r="E2078">
        <v>0</v>
      </c>
      <c r="F2078">
        <v>12</v>
      </c>
      <c r="G2078">
        <v>4.3739999999999997</v>
      </c>
      <c r="H2078">
        <v>2011</v>
      </c>
      <c r="I2078">
        <v>0</v>
      </c>
      <c r="J2078">
        <v>11.45988</v>
      </c>
      <c r="K2078">
        <v>0</v>
      </c>
      <c r="L2078">
        <v>0</v>
      </c>
      <c r="M2078">
        <v>0</v>
      </c>
      <c r="O2078">
        <f t="shared" si="32"/>
        <v>0</v>
      </c>
      <c r="P2078">
        <f t="shared" si="32"/>
        <v>2.6200000000000001E-2</v>
      </c>
      <c r="S2078">
        <v>2.6200000000000001E-2</v>
      </c>
    </row>
    <row r="2079" spans="1:19" x14ac:dyDescent="0.25">
      <c r="A2079" t="s">
        <v>1</v>
      </c>
      <c r="B2079">
        <v>793</v>
      </c>
      <c r="C2079">
        <v>420008</v>
      </c>
      <c r="D2079">
        <v>42</v>
      </c>
      <c r="E2079">
        <v>0</v>
      </c>
      <c r="F2079">
        <v>12</v>
      </c>
      <c r="G2079">
        <v>3.2639999999999998</v>
      </c>
      <c r="H2079">
        <v>2011</v>
      </c>
      <c r="I2079">
        <v>0</v>
      </c>
      <c r="J2079">
        <v>43.802879999999995</v>
      </c>
      <c r="K2079">
        <v>0</v>
      </c>
      <c r="L2079">
        <v>0</v>
      </c>
      <c r="M2079">
        <v>0</v>
      </c>
      <c r="O2079">
        <f t="shared" si="32"/>
        <v>0</v>
      </c>
      <c r="P2079">
        <f t="shared" si="32"/>
        <v>0.13420000000000001</v>
      </c>
      <c r="S2079">
        <v>0.13420000000000001</v>
      </c>
    </row>
    <row r="2080" spans="1:19" x14ac:dyDescent="0.25">
      <c r="A2080" t="s">
        <v>1</v>
      </c>
      <c r="B2080">
        <v>794</v>
      </c>
      <c r="C2080">
        <v>420009</v>
      </c>
      <c r="D2080">
        <v>42</v>
      </c>
      <c r="E2080">
        <v>0</v>
      </c>
      <c r="F2080">
        <v>12</v>
      </c>
      <c r="G2080">
        <v>5.9862000000000002</v>
      </c>
      <c r="H2080">
        <v>2011</v>
      </c>
      <c r="I2080">
        <v>0</v>
      </c>
      <c r="J2080">
        <v>33.582582000000002</v>
      </c>
      <c r="K2080">
        <v>0</v>
      </c>
      <c r="L2080">
        <v>0</v>
      </c>
      <c r="M2080">
        <v>0</v>
      </c>
      <c r="O2080">
        <f t="shared" si="32"/>
        <v>0</v>
      </c>
      <c r="P2080">
        <f t="shared" si="32"/>
        <v>5.6100000000000004E-2</v>
      </c>
      <c r="S2080">
        <v>5.6100000000000004E-2</v>
      </c>
    </row>
    <row r="2081" spans="1:19" x14ac:dyDescent="0.25">
      <c r="A2081" t="s">
        <v>2</v>
      </c>
      <c r="B2081">
        <v>795</v>
      </c>
      <c r="C2081">
        <v>420010</v>
      </c>
      <c r="D2081">
        <v>42</v>
      </c>
      <c r="E2081">
        <v>0</v>
      </c>
      <c r="F2081">
        <v>12</v>
      </c>
      <c r="G2081">
        <v>7.0422000000000002</v>
      </c>
      <c r="H2081">
        <v>2011</v>
      </c>
      <c r="I2081">
        <v>0</v>
      </c>
      <c r="J2081">
        <v>35.351844000000007</v>
      </c>
      <c r="K2081">
        <v>0</v>
      </c>
      <c r="L2081">
        <v>0</v>
      </c>
      <c r="M2081">
        <v>0</v>
      </c>
      <c r="O2081">
        <f t="shared" si="32"/>
        <v>0</v>
      </c>
      <c r="P2081">
        <f t="shared" si="32"/>
        <v>5.0200000000000009E-2</v>
      </c>
      <c r="S2081">
        <v>5.0200000000000009E-2</v>
      </c>
    </row>
    <row r="2082" spans="1:19" x14ac:dyDescent="0.25">
      <c r="A2082" t="s">
        <v>2</v>
      </c>
      <c r="B2082">
        <v>796</v>
      </c>
      <c r="C2082">
        <v>420011</v>
      </c>
      <c r="D2082">
        <v>42</v>
      </c>
      <c r="E2082">
        <v>0</v>
      </c>
      <c r="F2082">
        <v>12</v>
      </c>
      <c r="G2082">
        <v>4.9978999999999996</v>
      </c>
      <c r="H2082">
        <v>2011</v>
      </c>
      <c r="I2082">
        <v>0</v>
      </c>
      <c r="J2082">
        <v>8.8962620000000001</v>
      </c>
      <c r="K2082">
        <v>0</v>
      </c>
      <c r="L2082">
        <v>0</v>
      </c>
      <c r="M2082">
        <v>0</v>
      </c>
      <c r="O2082">
        <f t="shared" si="32"/>
        <v>0</v>
      </c>
      <c r="P2082">
        <f t="shared" si="32"/>
        <v>1.7800000000000003E-2</v>
      </c>
      <c r="S2082">
        <v>1.7800000000000003E-2</v>
      </c>
    </row>
    <row r="2083" spans="1:19" x14ac:dyDescent="0.25">
      <c r="A2083" t="s">
        <v>2</v>
      </c>
      <c r="B2083">
        <v>797</v>
      </c>
      <c r="C2083">
        <v>420012</v>
      </c>
      <c r="D2083">
        <v>42</v>
      </c>
      <c r="E2083">
        <v>0</v>
      </c>
      <c r="F2083">
        <v>12</v>
      </c>
      <c r="G2083">
        <v>3.5924999999999998</v>
      </c>
      <c r="H2083">
        <v>2011</v>
      </c>
      <c r="I2083">
        <v>0</v>
      </c>
      <c r="J2083">
        <v>37.290149999999997</v>
      </c>
      <c r="K2083">
        <v>0</v>
      </c>
      <c r="L2083">
        <v>0</v>
      </c>
      <c r="M2083">
        <v>0</v>
      </c>
      <c r="O2083">
        <f t="shared" si="32"/>
        <v>0</v>
      </c>
      <c r="P2083">
        <f t="shared" si="32"/>
        <v>0.10379999999999999</v>
      </c>
      <c r="S2083">
        <v>5.9799999999999999E-2</v>
      </c>
    </row>
    <row r="2084" spans="1:19" x14ac:dyDescent="0.25">
      <c r="A2084" t="s">
        <v>2</v>
      </c>
      <c r="B2084">
        <v>798</v>
      </c>
      <c r="C2084">
        <v>420013</v>
      </c>
      <c r="D2084">
        <v>42</v>
      </c>
      <c r="E2084">
        <v>0</v>
      </c>
      <c r="F2084">
        <v>12</v>
      </c>
      <c r="G2084">
        <v>1.9173</v>
      </c>
      <c r="H2084">
        <v>2011</v>
      </c>
      <c r="I2084">
        <v>0</v>
      </c>
      <c r="J2084">
        <v>75.541619999999995</v>
      </c>
      <c r="K2084">
        <v>0</v>
      </c>
      <c r="L2084">
        <v>0</v>
      </c>
      <c r="M2084">
        <v>0</v>
      </c>
      <c r="O2084">
        <f t="shared" si="32"/>
        <v>0</v>
      </c>
      <c r="P2084">
        <f t="shared" si="32"/>
        <v>0.39400000000000002</v>
      </c>
      <c r="S2084">
        <v>0.39400000000000002</v>
      </c>
    </row>
    <row r="2085" spans="1:19" x14ac:dyDescent="0.25">
      <c r="A2085" t="s">
        <v>1</v>
      </c>
      <c r="B2085">
        <v>799</v>
      </c>
      <c r="C2085">
        <v>420014</v>
      </c>
      <c r="D2085">
        <v>42</v>
      </c>
      <c r="E2085">
        <v>0</v>
      </c>
      <c r="F2085">
        <v>12</v>
      </c>
      <c r="G2085">
        <v>7.2450000000000001</v>
      </c>
      <c r="H2085">
        <v>2011</v>
      </c>
      <c r="I2085">
        <v>0</v>
      </c>
      <c r="J2085">
        <v>24.270750000000003</v>
      </c>
      <c r="K2085">
        <v>0</v>
      </c>
      <c r="L2085">
        <v>0</v>
      </c>
      <c r="M2085">
        <v>0</v>
      </c>
      <c r="O2085">
        <f t="shared" si="32"/>
        <v>0</v>
      </c>
      <c r="P2085">
        <f t="shared" si="32"/>
        <v>3.3500000000000009E-2</v>
      </c>
      <c r="S2085">
        <v>3.3500000000000009E-2</v>
      </c>
    </row>
    <row r="2086" spans="1:19" x14ac:dyDescent="0.25">
      <c r="A2086" t="s">
        <v>1</v>
      </c>
      <c r="B2086">
        <v>800</v>
      </c>
      <c r="C2086">
        <v>420015</v>
      </c>
      <c r="D2086">
        <v>42</v>
      </c>
      <c r="E2086">
        <v>0</v>
      </c>
      <c r="F2086">
        <v>12</v>
      </c>
      <c r="G2086">
        <v>0.50527</v>
      </c>
      <c r="H2086">
        <v>2011</v>
      </c>
      <c r="I2086">
        <v>0</v>
      </c>
      <c r="J2086">
        <v>3.8501573999999996</v>
      </c>
      <c r="K2086">
        <v>0</v>
      </c>
      <c r="L2086">
        <v>0</v>
      </c>
      <c r="M2086">
        <v>0</v>
      </c>
      <c r="O2086">
        <f t="shared" si="32"/>
        <v>0</v>
      </c>
      <c r="P2086">
        <f t="shared" si="32"/>
        <v>7.619999999999999E-2</v>
      </c>
      <c r="S2086">
        <v>0.15360000000000004</v>
      </c>
    </row>
    <row r="2087" spans="1:19" x14ac:dyDescent="0.25">
      <c r="A2087" t="s">
        <v>1</v>
      </c>
      <c r="B2087">
        <v>801</v>
      </c>
      <c r="C2087">
        <v>420016</v>
      </c>
      <c r="D2087">
        <v>42</v>
      </c>
      <c r="E2087">
        <v>0</v>
      </c>
      <c r="F2087">
        <v>12</v>
      </c>
      <c r="G2087">
        <v>2.4592999999999998</v>
      </c>
      <c r="H2087">
        <v>2011</v>
      </c>
      <c r="I2087">
        <v>0</v>
      </c>
      <c r="J2087">
        <v>6.4433660000000001</v>
      </c>
      <c r="K2087">
        <v>0</v>
      </c>
      <c r="L2087">
        <v>0</v>
      </c>
      <c r="M2087">
        <v>0</v>
      </c>
      <c r="O2087">
        <f t="shared" si="32"/>
        <v>0</v>
      </c>
      <c r="P2087">
        <f t="shared" si="32"/>
        <v>2.6200000000000001E-2</v>
      </c>
      <c r="S2087">
        <v>3.8099999999999995E-2</v>
      </c>
    </row>
    <row r="2088" spans="1:19" x14ac:dyDescent="0.25">
      <c r="A2088" t="s">
        <v>1</v>
      </c>
      <c r="B2088">
        <v>802</v>
      </c>
      <c r="C2088">
        <v>420017</v>
      </c>
      <c r="D2088">
        <v>42</v>
      </c>
      <c r="E2088">
        <v>0</v>
      </c>
      <c r="F2088">
        <v>12</v>
      </c>
      <c r="G2088">
        <v>3.3618000000000001</v>
      </c>
      <c r="H2088">
        <v>2011</v>
      </c>
      <c r="I2088">
        <v>0</v>
      </c>
      <c r="J2088">
        <v>18.859697999999998</v>
      </c>
      <c r="K2088">
        <v>0</v>
      </c>
      <c r="L2088">
        <v>0</v>
      </c>
      <c r="M2088">
        <v>0</v>
      </c>
      <c r="O2088">
        <f t="shared" si="32"/>
        <v>0</v>
      </c>
      <c r="P2088">
        <f t="shared" si="32"/>
        <v>5.6099999999999997E-2</v>
      </c>
      <c r="S2088">
        <v>8.8400000000000006E-2</v>
      </c>
    </row>
    <row r="2089" spans="1:19" x14ac:dyDescent="0.25">
      <c r="A2089" t="s">
        <v>1</v>
      </c>
      <c r="B2089">
        <v>803</v>
      </c>
      <c r="C2089">
        <v>420018</v>
      </c>
      <c r="D2089">
        <v>42</v>
      </c>
      <c r="E2089">
        <v>0</v>
      </c>
      <c r="F2089">
        <v>12</v>
      </c>
      <c r="G2089">
        <v>1.8879999999999999</v>
      </c>
      <c r="H2089">
        <v>2011</v>
      </c>
      <c r="I2089">
        <v>0</v>
      </c>
      <c r="J2089">
        <v>25.336959999999998</v>
      </c>
      <c r="K2089">
        <v>0</v>
      </c>
      <c r="L2089">
        <v>0</v>
      </c>
      <c r="M2089">
        <v>0</v>
      </c>
      <c r="O2089">
        <f t="shared" si="32"/>
        <v>0</v>
      </c>
      <c r="P2089">
        <f t="shared" si="32"/>
        <v>0.13420000000000001</v>
      </c>
      <c r="S2089">
        <v>0.13420000000000001</v>
      </c>
    </row>
    <row r="2090" spans="1:19" x14ac:dyDescent="0.25">
      <c r="A2090" t="s">
        <v>2</v>
      </c>
      <c r="B2090">
        <v>786</v>
      </c>
      <c r="C2090">
        <v>420001</v>
      </c>
      <c r="D2090">
        <v>42</v>
      </c>
      <c r="E2090">
        <v>0</v>
      </c>
      <c r="F2090">
        <v>2011</v>
      </c>
      <c r="G2090">
        <v>12.54</v>
      </c>
      <c r="H2090">
        <v>2011</v>
      </c>
      <c r="I2090">
        <v>763.68599999999992</v>
      </c>
      <c r="J2090">
        <v>5507.5679999999993</v>
      </c>
      <c r="K2090">
        <v>257.06999999999994</v>
      </c>
      <c r="L2090">
        <v>142.95599999999999</v>
      </c>
      <c r="M2090">
        <v>4175.82</v>
      </c>
      <c r="O2090">
        <f t="shared" si="32"/>
        <v>0.60899999999999999</v>
      </c>
      <c r="P2090">
        <f t="shared" si="32"/>
        <v>4.3920000000000003</v>
      </c>
      <c r="S2090">
        <v>4.3920000000000003</v>
      </c>
    </row>
    <row r="2091" spans="1:19" x14ac:dyDescent="0.25">
      <c r="A2091" t="s">
        <v>2</v>
      </c>
      <c r="B2091">
        <v>787</v>
      </c>
      <c r="C2091">
        <v>420002</v>
      </c>
      <c r="D2091">
        <v>42</v>
      </c>
      <c r="E2091">
        <v>0</v>
      </c>
      <c r="F2091">
        <v>2011</v>
      </c>
      <c r="G2091">
        <v>8.7800999999999991</v>
      </c>
      <c r="H2091">
        <v>2011</v>
      </c>
      <c r="I2091">
        <v>590.02271999999994</v>
      </c>
      <c r="J2091">
        <v>1608.5143199999998</v>
      </c>
      <c r="K2091">
        <v>174.72398999999999</v>
      </c>
      <c r="L2091">
        <v>126.43343999999999</v>
      </c>
      <c r="M2091">
        <v>3495.3578099999995</v>
      </c>
      <c r="O2091">
        <f t="shared" si="32"/>
        <v>0.67200000000000004</v>
      </c>
      <c r="P2091">
        <f t="shared" si="32"/>
        <v>1.8319999999999999</v>
      </c>
      <c r="S2091">
        <v>1.8319999999999999</v>
      </c>
    </row>
    <row r="2092" spans="1:19" x14ac:dyDescent="0.25">
      <c r="A2092" t="s">
        <v>2</v>
      </c>
      <c r="B2092">
        <v>788</v>
      </c>
      <c r="C2092">
        <v>420003</v>
      </c>
      <c r="D2092">
        <v>42</v>
      </c>
      <c r="E2092">
        <v>0</v>
      </c>
      <c r="F2092">
        <v>2011</v>
      </c>
      <c r="G2092">
        <v>6.3212999999999999</v>
      </c>
      <c r="H2092">
        <v>2011</v>
      </c>
      <c r="I2092">
        <v>676.37909999999988</v>
      </c>
      <c r="J2092">
        <v>1603.71381</v>
      </c>
      <c r="K2092">
        <v>284.45850000000002</v>
      </c>
      <c r="L2092">
        <v>122.63322000000001</v>
      </c>
      <c r="M2092">
        <v>3192.8886300000004</v>
      </c>
      <c r="O2092">
        <f t="shared" si="32"/>
        <v>1.0699999999999998</v>
      </c>
      <c r="P2092">
        <f t="shared" si="32"/>
        <v>2.5369999999999999</v>
      </c>
      <c r="S2092">
        <v>2.5369999999999999</v>
      </c>
    </row>
    <row r="2093" spans="1:19" x14ac:dyDescent="0.25">
      <c r="A2093" t="s">
        <v>2</v>
      </c>
      <c r="B2093">
        <v>789</v>
      </c>
      <c r="C2093">
        <v>420004</v>
      </c>
      <c r="D2093">
        <v>42</v>
      </c>
      <c r="E2093">
        <v>0</v>
      </c>
      <c r="F2093">
        <v>2011</v>
      </c>
      <c r="G2093">
        <v>3.4497</v>
      </c>
      <c r="H2093">
        <v>2011</v>
      </c>
      <c r="I2093">
        <v>791.70614999999998</v>
      </c>
      <c r="J2093">
        <v>1309.5061200000002</v>
      </c>
      <c r="K2093">
        <v>448.80597</v>
      </c>
      <c r="L2093">
        <v>189.38853000000003</v>
      </c>
      <c r="M2093">
        <v>4676.0683499999996</v>
      </c>
      <c r="O2093">
        <f t="shared" si="32"/>
        <v>2.2949999999999999</v>
      </c>
      <c r="P2093">
        <f t="shared" si="32"/>
        <v>3.7960000000000007</v>
      </c>
      <c r="S2093">
        <v>6.5859999999999994</v>
      </c>
    </row>
    <row r="2094" spans="1:19" x14ac:dyDescent="0.25">
      <c r="A2094" t="s">
        <v>1</v>
      </c>
      <c r="B2094">
        <v>790</v>
      </c>
      <c r="C2094">
        <v>420005</v>
      </c>
      <c r="D2094">
        <v>42</v>
      </c>
      <c r="E2094">
        <v>0</v>
      </c>
      <c r="F2094">
        <v>2011</v>
      </c>
      <c r="G2094">
        <v>12.903</v>
      </c>
      <c r="H2094">
        <v>2011</v>
      </c>
      <c r="I2094">
        <v>1030.9497000000001</v>
      </c>
      <c r="J2094">
        <v>5612.8049999999994</v>
      </c>
      <c r="K2094">
        <v>325.15560000000005</v>
      </c>
      <c r="L2094">
        <v>184.5129</v>
      </c>
      <c r="M2094">
        <v>4639.9188000000004</v>
      </c>
      <c r="O2094">
        <f t="shared" si="32"/>
        <v>0.79900000000000004</v>
      </c>
      <c r="P2094">
        <f t="shared" si="32"/>
        <v>4.3499999999999996</v>
      </c>
      <c r="S2094">
        <v>4.3499999999999996</v>
      </c>
    </row>
    <row r="2095" spans="1:19" x14ac:dyDescent="0.25">
      <c r="A2095" t="s">
        <v>1</v>
      </c>
      <c r="B2095">
        <v>791</v>
      </c>
      <c r="C2095">
        <v>420006</v>
      </c>
      <c r="D2095">
        <v>42</v>
      </c>
      <c r="E2095">
        <v>0</v>
      </c>
      <c r="F2095">
        <v>2011</v>
      </c>
      <c r="G2095">
        <v>0.87858999999999998</v>
      </c>
      <c r="H2095">
        <v>2011</v>
      </c>
      <c r="I2095">
        <v>242.84227600000003</v>
      </c>
      <c r="J2095">
        <v>1506.0789779999998</v>
      </c>
      <c r="K2095">
        <v>111.66878899999999</v>
      </c>
      <c r="L2095">
        <v>60.534850999999989</v>
      </c>
      <c r="M2095">
        <v>1440.00901</v>
      </c>
      <c r="O2095">
        <f t="shared" si="32"/>
        <v>2.7640000000000002</v>
      </c>
      <c r="P2095">
        <f t="shared" si="32"/>
        <v>17.141999999999999</v>
      </c>
      <c r="S2095">
        <v>17.141999999999999</v>
      </c>
    </row>
    <row r="2096" spans="1:19" x14ac:dyDescent="0.25">
      <c r="A2096" t="s">
        <v>1</v>
      </c>
      <c r="B2096">
        <v>792</v>
      </c>
      <c r="C2096">
        <v>420007</v>
      </c>
      <c r="D2096">
        <v>42</v>
      </c>
      <c r="E2096">
        <v>0</v>
      </c>
      <c r="F2096">
        <v>2011</v>
      </c>
      <c r="G2096">
        <v>4.3739999999999997</v>
      </c>
      <c r="H2096">
        <v>2011</v>
      </c>
      <c r="I2096">
        <v>294.80759999999992</v>
      </c>
      <c r="J2096">
        <v>655.6626</v>
      </c>
      <c r="K2096">
        <v>95.790599999999998</v>
      </c>
      <c r="L2096">
        <v>53.800199999999997</v>
      </c>
      <c r="M2096">
        <v>1351.5659999999998</v>
      </c>
      <c r="O2096">
        <f t="shared" si="32"/>
        <v>0.67399999999999993</v>
      </c>
      <c r="P2096">
        <f t="shared" si="32"/>
        <v>1.4990000000000001</v>
      </c>
      <c r="S2096">
        <v>1.4990000000000001</v>
      </c>
    </row>
    <row r="2097" spans="1:19" x14ac:dyDescent="0.25">
      <c r="A2097" t="s">
        <v>1</v>
      </c>
      <c r="B2097">
        <v>793</v>
      </c>
      <c r="C2097">
        <v>420008</v>
      </c>
      <c r="D2097">
        <v>42</v>
      </c>
      <c r="E2097">
        <v>0</v>
      </c>
      <c r="F2097">
        <v>2011</v>
      </c>
      <c r="G2097">
        <v>3.2639999999999998</v>
      </c>
      <c r="H2097">
        <v>2011</v>
      </c>
      <c r="I2097">
        <v>989.64479999999992</v>
      </c>
      <c r="J2097">
        <v>2890.2719999999999</v>
      </c>
      <c r="K2097">
        <v>511.46879999999993</v>
      </c>
      <c r="L2097">
        <v>223.2576</v>
      </c>
      <c r="M2097">
        <v>5176.3775999999998</v>
      </c>
      <c r="O2097">
        <f t="shared" si="32"/>
        <v>3.032</v>
      </c>
      <c r="P2097">
        <f t="shared" si="32"/>
        <v>8.8550000000000004</v>
      </c>
      <c r="S2097">
        <v>8.8550000000000004</v>
      </c>
    </row>
    <row r="2098" spans="1:19" x14ac:dyDescent="0.25">
      <c r="A2098" t="s">
        <v>1</v>
      </c>
      <c r="B2098">
        <v>794</v>
      </c>
      <c r="C2098">
        <v>420009</v>
      </c>
      <c r="D2098">
        <v>42</v>
      </c>
      <c r="E2098">
        <v>0</v>
      </c>
      <c r="F2098">
        <v>2011</v>
      </c>
      <c r="G2098">
        <v>5.9862000000000002</v>
      </c>
      <c r="H2098">
        <v>2011</v>
      </c>
      <c r="I2098">
        <v>802.74941999999999</v>
      </c>
      <c r="J2098">
        <v>2655.4783199999997</v>
      </c>
      <c r="K2098">
        <v>320.86032</v>
      </c>
      <c r="L2098">
        <v>141.87294</v>
      </c>
      <c r="M2098">
        <v>3457.0305000000003</v>
      </c>
      <c r="O2098">
        <f t="shared" si="32"/>
        <v>1.341</v>
      </c>
      <c r="P2098">
        <f t="shared" si="32"/>
        <v>4.4359999999999999</v>
      </c>
      <c r="S2098">
        <v>4.4359999999999999</v>
      </c>
    </row>
    <row r="2099" spans="1:19" x14ac:dyDescent="0.25">
      <c r="A2099" t="s">
        <v>2</v>
      </c>
      <c r="B2099">
        <v>795</v>
      </c>
      <c r="C2099">
        <v>420010</v>
      </c>
      <c r="D2099">
        <v>42</v>
      </c>
      <c r="E2099">
        <v>0</v>
      </c>
      <c r="F2099">
        <v>2011</v>
      </c>
      <c r="G2099">
        <v>7.0422000000000002</v>
      </c>
      <c r="H2099">
        <v>2011</v>
      </c>
      <c r="I2099">
        <v>278.87112000000002</v>
      </c>
      <c r="J2099">
        <v>2566.1776800000002</v>
      </c>
      <c r="K2099">
        <v>69.717780000000005</v>
      </c>
      <c r="L2099">
        <v>52.816499999999998</v>
      </c>
      <c r="M2099">
        <v>1576.0443600000001</v>
      </c>
      <c r="O2099">
        <f t="shared" si="32"/>
        <v>0.39600000000000002</v>
      </c>
      <c r="P2099">
        <f t="shared" si="32"/>
        <v>3.6440000000000006</v>
      </c>
      <c r="S2099">
        <v>3.6440000000000006</v>
      </c>
    </row>
    <row r="2100" spans="1:19" x14ac:dyDescent="0.25">
      <c r="A2100" t="s">
        <v>2</v>
      </c>
      <c r="B2100">
        <v>796</v>
      </c>
      <c r="C2100">
        <v>420011</v>
      </c>
      <c r="D2100">
        <v>42</v>
      </c>
      <c r="E2100">
        <v>0</v>
      </c>
      <c r="F2100">
        <v>2011</v>
      </c>
      <c r="G2100">
        <v>4.9978999999999996</v>
      </c>
      <c r="H2100">
        <v>2011</v>
      </c>
      <c r="I2100">
        <v>217.90844000000001</v>
      </c>
      <c r="J2100">
        <v>667.71943999999996</v>
      </c>
      <c r="K2100">
        <v>46.480469999999997</v>
      </c>
      <c r="L2100">
        <v>46.480469999999997</v>
      </c>
      <c r="M2100">
        <v>1322.4443399999998</v>
      </c>
      <c r="O2100">
        <f t="shared" si="32"/>
        <v>0.43600000000000011</v>
      </c>
      <c r="P2100">
        <f t="shared" si="32"/>
        <v>1.3360000000000001</v>
      </c>
      <c r="S2100">
        <v>1.3360000000000001</v>
      </c>
    </row>
    <row r="2101" spans="1:19" x14ac:dyDescent="0.25">
      <c r="A2101" t="s">
        <v>2</v>
      </c>
      <c r="B2101">
        <v>797</v>
      </c>
      <c r="C2101">
        <v>420012</v>
      </c>
      <c r="D2101">
        <v>42</v>
      </c>
      <c r="E2101">
        <v>0</v>
      </c>
      <c r="F2101">
        <v>2011</v>
      </c>
      <c r="G2101">
        <v>3.5924999999999998</v>
      </c>
      <c r="H2101">
        <v>2011</v>
      </c>
      <c r="I2101">
        <v>242.85299999999995</v>
      </c>
      <c r="J2101">
        <v>731.79224999999985</v>
      </c>
      <c r="K2101">
        <v>75.083249999999992</v>
      </c>
      <c r="L2101">
        <v>43.11</v>
      </c>
      <c r="M2101">
        <v>1177.6215</v>
      </c>
      <c r="O2101">
        <f t="shared" si="32"/>
        <v>0.67599999999999993</v>
      </c>
      <c r="P2101">
        <f t="shared" si="32"/>
        <v>2.0369999999999995</v>
      </c>
      <c r="S2101">
        <v>3.5550000000000002</v>
      </c>
    </row>
    <row r="2102" spans="1:19" x14ac:dyDescent="0.25">
      <c r="A2102" t="s">
        <v>2</v>
      </c>
      <c r="B2102">
        <v>798</v>
      </c>
      <c r="C2102">
        <v>420013</v>
      </c>
      <c r="D2102">
        <v>42</v>
      </c>
      <c r="E2102">
        <v>0</v>
      </c>
      <c r="F2102">
        <v>2011</v>
      </c>
      <c r="G2102">
        <v>1.9173</v>
      </c>
      <c r="H2102">
        <v>2011</v>
      </c>
      <c r="I2102">
        <v>247.71516</v>
      </c>
      <c r="J2102">
        <v>633.28418999999997</v>
      </c>
      <c r="K2102">
        <v>88.004069999999999</v>
      </c>
      <c r="L2102">
        <v>58.477650000000004</v>
      </c>
      <c r="M2102">
        <v>1532.8813500000001</v>
      </c>
      <c r="O2102">
        <f t="shared" si="32"/>
        <v>1.2919999999999998</v>
      </c>
      <c r="P2102">
        <f t="shared" si="32"/>
        <v>3.3029999999999995</v>
      </c>
      <c r="S2102">
        <v>3.3029999999999995</v>
      </c>
    </row>
    <row r="2103" spans="1:19" x14ac:dyDescent="0.25">
      <c r="A2103" t="s">
        <v>1</v>
      </c>
      <c r="B2103">
        <v>799</v>
      </c>
      <c r="C2103">
        <v>420014</v>
      </c>
      <c r="D2103">
        <v>42</v>
      </c>
      <c r="E2103">
        <v>0</v>
      </c>
      <c r="F2103">
        <v>2011</v>
      </c>
      <c r="G2103">
        <v>7.2450000000000001</v>
      </c>
      <c r="H2103">
        <v>2011</v>
      </c>
      <c r="I2103">
        <v>373.84199999999998</v>
      </c>
      <c r="J2103">
        <v>2764.692</v>
      </c>
      <c r="K2103">
        <v>86.215500000000006</v>
      </c>
      <c r="L2103">
        <v>67.378500000000003</v>
      </c>
      <c r="M2103">
        <v>1743.1470000000002</v>
      </c>
      <c r="O2103">
        <f t="shared" si="32"/>
        <v>0.5159999999999999</v>
      </c>
      <c r="P2103">
        <f t="shared" si="32"/>
        <v>3.8160000000000003</v>
      </c>
      <c r="S2103">
        <v>3.8160000000000003</v>
      </c>
    </row>
    <row r="2104" spans="1:19" x14ac:dyDescent="0.25">
      <c r="A2104" t="s">
        <v>1</v>
      </c>
      <c r="B2104">
        <v>800</v>
      </c>
      <c r="C2104">
        <v>420015</v>
      </c>
      <c r="D2104">
        <v>42</v>
      </c>
      <c r="E2104">
        <v>0</v>
      </c>
      <c r="F2104">
        <v>2011</v>
      </c>
      <c r="G2104">
        <v>0.50527</v>
      </c>
      <c r="H2104">
        <v>2011</v>
      </c>
      <c r="I2104">
        <v>70.485165000000009</v>
      </c>
      <c r="J2104">
        <v>838.89978100000008</v>
      </c>
      <c r="K2104">
        <v>17.381287999999998</v>
      </c>
      <c r="L2104">
        <v>17.330760999999999</v>
      </c>
      <c r="M2104">
        <v>430.69214799999997</v>
      </c>
      <c r="O2104">
        <f t="shared" si="32"/>
        <v>1.3950000000000002</v>
      </c>
      <c r="P2104">
        <f t="shared" si="32"/>
        <v>16.603000000000002</v>
      </c>
      <c r="S2104">
        <v>15.193</v>
      </c>
    </row>
    <row r="2105" spans="1:19" x14ac:dyDescent="0.25">
      <c r="A2105" t="s">
        <v>1</v>
      </c>
      <c r="B2105">
        <v>801</v>
      </c>
      <c r="C2105">
        <v>420016</v>
      </c>
      <c r="D2105">
        <v>42</v>
      </c>
      <c r="E2105">
        <v>0</v>
      </c>
      <c r="F2105">
        <v>2011</v>
      </c>
      <c r="G2105">
        <v>2.4592999999999998</v>
      </c>
      <c r="H2105">
        <v>2011</v>
      </c>
      <c r="I2105">
        <v>107.47141000000001</v>
      </c>
      <c r="J2105">
        <v>299.78866999999997</v>
      </c>
      <c r="K2105">
        <v>24.592999999999996</v>
      </c>
      <c r="L2105">
        <v>19.182539999999999</v>
      </c>
      <c r="M2105">
        <v>495.54894999999999</v>
      </c>
      <c r="O2105">
        <f t="shared" si="32"/>
        <v>0.43700000000000006</v>
      </c>
      <c r="P2105">
        <f t="shared" si="32"/>
        <v>1.2189999999999999</v>
      </c>
      <c r="S2105">
        <v>1.335</v>
      </c>
    </row>
    <row r="2106" spans="1:19" x14ac:dyDescent="0.25">
      <c r="A2106" t="s">
        <v>1</v>
      </c>
      <c r="B2106">
        <v>802</v>
      </c>
      <c r="C2106">
        <v>420017</v>
      </c>
      <c r="D2106">
        <v>42</v>
      </c>
      <c r="E2106">
        <v>0</v>
      </c>
      <c r="F2106">
        <v>2011</v>
      </c>
      <c r="G2106">
        <v>3.3618000000000001</v>
      </c>
      <c r="H2106">
        <v>2011</v>
      </c>
      <c r="I2106">
        <v>281.71884</v>
      </c>
      <c r="J2106">
        <v>1303.70604</v>
      </c>
      <c r="K2106">
        <v>81.355560000000011</v>
      </c>
      <c r="L2106">
        <v>48.746099999999998</v>
      </c>
      <c r="M2106">
        <v>1244.53836</v>
      </c>
      <c r="O2106">
        <f t="shared" si="32"/>
        <v>0.83799999999999997</v>
      </c>
      <c r="P2106">
        <f t="shared" si="32"/>
        <v>3.8780000000000001</v>
      </c>
      <c r="S2106">
        <v>4.0770000000000008</v>
      </c>
    </row>
    <row r="2107" spans="1:19" x14ac:dyDescent="0.25">
      <c r="A2107" t="s">
        <v>1</v>
      </c>
      <c r="B2107">
        <v>803</v>
      </c>
      <c r="C2107">
        <v>420018</v>
      </c>
      <c r="D2107">
        <v>42</v>
      </c>
      <c r="E2107">
        <v>0</v>
      </c>
      <c r="F2107">
        <v>2011</v>
      </c>
      <c r="G2107">
        <v>1.8879999999999999</v>
      </c>
      <c r="H2107">
        <v>2011</v>
      </c>
      <c r="I2107">
        <v>318.50560000000002</v>
      </c>
      <c r="J2107">
        <v>1568.5503999999999</v>
      </c>
      <c r="K2107">
        <v>101.76320000000001</v>
      </c>
      <c r="L2107">
        <v>70.988799999999998</v>
      </c>
      <c r="M2107">
        <v>1755.4624000000001</v>
      </c>
      <c r="O2107">
        <f t="shared" si="32"/>
        <v>1.6870000000000003</v>
      </c>
      <c r="P2107">
        <f t="shared" si="32"/>
        <v>8.3079999999999998</v>
      </c>
      <c r="S2107">
        <v>8.3079999999999998</v>
      </c>
    </row>
    <row r="2108" spans="1:19" x14ac:dyDescent="0.25">
      <c r="A2108" t="s">
        <v>2</v>
      </c>
      <c r="B2108">
        <v>786</v>
      </c>
      <c r="C2108">
        <v>420001</v>
      </c>
      <c r="D2108">
        <v>42</v>
      </c>
      <c r="E2108">
        <v>0</v>
      </c>
      <c r="F2108">
        <v>1</v>
      </c>
      <c r="G2108">
        <v>12.54</v>
      </c>
      <c r="H2108">
        <v>2012</v>
      </c>
      <c r="I2108">
        <v>3.762</v>
      </c>
      <c r="J2108">
        <v>48.529799999999994</v>
      </c>
      <c r="K2108">
        <v>1.254</v>
      </c>
      <c r="L2108">
        <v>0</v>
      </c>
      <c r="M2108">
        <v>10.032</v>
      </c>
      <c r="O2108">
        <f t="shared" si="32"/>
        <v>3.0000000000000005E-3</v>
      </c>
      <c r="P2108">
        <f t="shared" si="32"/>
        <v>3.8699999999999998E-2</v>
      </c>
      <c r="S2108">
        <v>3.8699999999999998E-2</v>
      </c>
    </row>
    <row r="2109" spans="1:19" x14ac:dyDescent="0.25">
      <c r="A2109" t="s">
        <v>2</v>
      </c>
      <c r="B2109">
        <v>787</v>
      </c>
      <c r="C2109">
        <v>420002</v>
      </c>
      <c r="D2109">
        <v>42</v>
      </c>
      <c r="E2109">
        <v>0</v>
      </c>
      <c r="F2109">
        <v>1</v>
      </c>
      <c r="G2109">
        <v>8.7800999999999991</v>
      </c>
      <c r="H2109">
        <v>2012</v>
      </c>
      <c r="I2109">
        <v>0</v>
      </c>
      <c r="J2109">
        <v>14.320343099999997</v>
      </c>
      <c r="K2109">
        <v>0</v>
      </c>
      <c r="L2109">
        <v>0</v>
      </c>
      <c r="M2109">
        <v>0.87800999999999996</v>
      </c>
      <c r="O2109">
        <f t="shared" si="32"/>
        <v>0</v>
      </c>
      <c r="P2109">
        <f t="shared" si="32"/>
        <v>1.6309999999999998E-2</v>
      </c>
      <c r="S2109">
        <v>1.6309999999999998E-2</v>
      </c>
    </row>
    <row r="2110" spans="1:19" x14ac:dyDescent="0.25">
      <c r="A2110" t="s">
        <v>2</v>
      </c>
      <c r="B2110">
        <v>788</v>
      </c>
      <c r="C2110">
        <v>420003</v>
      </c>
      <c r="D2110">
        <v>42</v>
      </c>
      <c r="E2110">
        <v>0</v>
      </c>
      <c r="F2110">
        <v>1</v>
      </c>
      <c r="G2110">
        <v>6.3212999999999999</v>
      </c>
      <c r="H2110">
        <v>2012</v>
      </c>
      <c r="I2110">
        <v>1.8963899999999998</v>
      </c>
      <c r="J2110">
        <v>63.023361000000008</v>
      </c>
      <c r="K2110">
        <v>0.63212999999999997</v>
      </c>
      <c r="L2110">
        <v>0</v>
      </c>
      <c r="M2110">
        <v>5.0570399999999998</v>
      </c>
      <c r="O2110">
        <f t="shared" si="32"/>
        <v>3.0000000000000001E-3</v>
      </c>
      <c r="P2110">
        <f t="shared" si="32"/>
        <v>9.9700000000000011E-2</v>
      </c>
      <c r="S2110">
        <v>9.9700000000000011E-2</v>
      </c>
    </row>
    <row r="2111" spans="1:19" x14ac:dyDescent="0.25">
      <c r="A2111" t="s">
        <v>2</v>
      </c>
      <c r="B2111">
        <v>789</v>
      </c>
      <c r="C2111">
        <v>420004</v>
      </c>
      <c r="D2111">
        <v>42</v>
      </c>
      <c r="E2111">
        <v>0</v>
      </c>
      <c r="F2111">
        <v>1</v>
      </c>
      <c r="G2111">
        <v>3.4497</v>
      </c>
      <c r="H2111">
        <v>2012</v>
      </c>
      <c r="I2111">
        <v>2.41479</v>
      </c>
      <c r="J2111">
        <v>120.04956</v>
      </c>
      <c r="K2111">
        <v>1.37988</v>
      </c>
      <c r="L2111">
        <v>0.34497</v>
      </c>
      <c r="M2111">
        <v>10.69407</v>
      </c>
      <c r="O2111">
        <f t="shared" si="32"/>
        <v>6.9999999999999993E-3</v>
      </c>
      <c r="P2111">
        <f t="shared" si="32"/>
        <v>0.34799999999999998</v>
      </c>
      <c r="S2111">
        <v>0.22500000000000001</v>
      </c>
    </row>
    <row r="2112" spans="1:19" x14ac:dyDescent="0.25">
      <c r="A2112" t="s">
        <v>1</v>
      </c>
      <c r="B2112">
        <v>790</v>
      </c>
      <c r="C2112">
        <v>420005</v>
      </c>
      <c r="D2112">
        <v>42</v>
      </c>
      <c r="E2112">
        <v>0</v>
      </c>
      <c r="F2112">
        <v>1</v>
      </c>
      <c r="G2112">
        <v>12.903</v>
      </c>
      <c r="H2112">
        <v>2012</v>
      </c>
      <c r="I2112">
        <v>3.8709000000000002</v>
      </c>
      <c r="J2112">
        <v>56.128049999999995</v>
      </c>
      <c r="K2112">
        <v>1.2903000000000002</v>
      </c>
      <c r="L2112">
        <v>0</v>
      </c>
      <c r="M2112">
        <v>10.322400000000002</v>
      </c>
      <c r="O2112">
        <f t="shared" si="32"/>
        <v>3.0000000000000001E-3</v>
      </c>
      <c r="P2112">
        <f t="shared" si="32"/>
        <v>4.3499999999999997E-2</v>
      </c>
      <c r="S2112">
        <v>4.3499999999999997E-2</v>
      </c>
    </row>
    <row r="2113" spans="1:19" x14ac:dyDescent="0.25">
      <c r="A2113" t="s">
        <v>1</v>
      </c>
      <c r="B2113">
        <v>791</v>
      </c>
      <c r="C2113">
        <v>420006</v>
      </c>
      <c r="D2113">
        <v>42</v>
      </c>
      <c r="E2113">
        <v>0</v>
      </c>
      <c r="F2113">
        <v>1</v>
      </c>
      <c r="G2113">
        <v>0.87858999999999998</v>
      </c>
      <c r="H2113">
        <v>2012</v>
      </c>
      <c r="I2113">
        <v>0</v>
      </c>
      <c r="J2113">
        <v>5.4121144000000001</v>
      </c>
      <c r="K2113">
        <v>0</v>
      </c>
      <c r="L2113">
        <v>0</v>
      </c>
      <c r="M2113">
        <v>0</v>
      </c>
      <c r="O2113">
        <f t="shared" si="32"/>
        <v>0</v>
      </c>
      <c r="P2113">
        <f t="shared" si="32"/>
        <v>6.1600000000000002E-2</v>
      </c>
      <c r="S2113">
        <v>6.1600000000000002E-2</v>
      </c>
    </row>
    <row r="2114" spans="1:19" x14ac:dyDescent="0.25">
      <c r="A2114" t="s">
        <v>1</v>
      </c>
      <c r="B2114">
        <v>792</v>
      </c>
      <c r="C2114">
        <v>420007</v>
      </c>
      <c r="D2114">
        <v>42</v>
      </c>
      <c r="E2114">
        <v>0</v>
      </c>
      <c r="F2114">
        <v>1</v>
      </c>
      <c r="G2114">
        <v>4.3739999999999997</v>
      </c>
      <c r="H2114">
        <v>2012</v>
      </c>
      <c r="I2114">
        <v>0</v>
      </c>
      <c r="J2114">
        <v>10.541339999999998</v>
      </c>
      <c r="K2114">
        <v>0</v>
      </c>
      <c r="L2114">
        <v>0</v>
      </c>
      <c r="M2114">
        <v>0</v>
      </c>
      <c r="O2114">
        <f t="shared" si="32"/>
        <v>0</v>
      </c>
      <c r="P2114">
        <f t="shared" si="32"/>
        <v>2.4099999999999996E-2</v>
      </c>
      <c r="S2114">
        <v>2.4099999999999996E-2</v>
      </c>
    </row>
    <row r="2115" spans="1:19" x14ac:dyDescent="0.25">
      <c r="A2115" t="s">
        <v>1</v>
      </c>
      <c r="B2115">
        <v>793</v>
      </c>
      <c r="C2115">
        <v>420008</v>
      </c>
      <c r="D2115">
        <v>42</v>
      </c>
      <c r="E2115">
        <v>0</v>
      </c>
      <c r="F2115">
        <v>1</v>
      </c>
      <c r="G2115">
        <v>3.2639999999999998</v>
      </c>
      <c r="H2115">
        <v>2012</v>
      </c>
      <c r="I2115">
        <v>0.32640000000000002</v>
      </c>
      <c r="J2115">
        <v>35.577599999999997</v>
      </c>
      <c r="K2115">
        <v>0.32640000000000002</v>
      </c>
      <c r="L2115">
        <v>0</v>
      </c>
      <c r="M2115">
        <v>1.6319999999999997</v>
      </c>
      <c r="O2115">
        <f t="shared" ref="O2115:P2178" si="33">I2115/$G2115*0.01</f>
        <v>1.0000000000000002E-3</v>
      </c>
      <c r="P2115">
        <f t="shared" si="33"/>
        <v>0.109</v>
      </c>
      <c r="S2115">
        <v>0.109</v>
      </c>
    </row>
    <row r="2116" spans="1:19" x14ac:dyDescent="0.25">
      <c r="A2116" t="s">
        <v>1</v>
      </c>
      <c r="B2116">
        <v>794</v>
      </c>
      <c r="C2116">
        <v>420009</v>
      </c>
      <c r="D2116">
        <v>42</v>
      </c>
      <c r="E2116">
        <v>0</v>
      </c>
      <c r="F2116">
        <v>1</v>
      </c>
      <c r="G2116">
        <v>5.9862000000000002</v>
      </c>
      <c r="H2116">
        <v>2012</v>
      </c>
      <c r="I2116">
        <v>0</v>
      </c>
      <c r="J2116">
        <v>26.937899999999999</v>
      </c>
      <c r="K2116">
        <v>0</v>
      </c>
      <c r="L2116">
        <v>0</v>
      </c>
      <c r="M2116">
        <v>0.59862000000000004</v>
      </c>
      <c r="O2116">
        <f t="shared" si="33"/>
        <v>0</v>
      </c>
      <c r="P2116">
        <f t="shared" si="33"/>
        <v>4.4999999999999998E-2</v>
      </c>
      <c r="S2116">
        <v>4.4999999999999998E-2</v>
      </c>
    </row>
    <row r="2117" spans="1:19" x14ac:dyDescent="0.25">
      <c r="A2117" t="s">
        <v>2</v>
      </c>
      <c r="B2117">
        <v>795</v>
      </c>
      <c r="C2117">
        <v>420010</v>
      </c>
      <c r="D2117">
        <v>42</v>
      </c>
      <c r="E2117">
        <v>0</v>
      </c>
      <c r="F2117">
        <v>1</v>
      </c>
      <c r="G2117">
        <v>7.0422000000000002</v>
      </c>
      <c r="H2117">
        <v>2012</v>
      </c>
      <c r="I2117">
        <v>1.4084400000000001</v>
      </c>
      <c r="J2117">
        <v>26.549094</v>
      </c>
      <c r="K2117">
        <v>0.70422000000000007</v>
      </c>
      <c r="L2117">
        <v>0</v>
      </c>
      <c r="M2117">
        <v>4.9295400000000003</v>
      </c>
      <c r="O2117">
        <f t="shared" si="33"/>
        <v>2E-3</v>
      </c>
      <c r="P2117">
        <f t="shared" si="33"/>
        <v>3.7700000000000004E-2</v>
      </c>
      <c r="S2117">
        <v>3.7700000000000004E-2</v>
      </c>
    </row>
    <row r="2118" spans="1:19" x14ac:dyDescent="0.25">
      <c r="A2118" t="s">
        <v>2</v>
      </c>
      <c r="B2118">
        <v>796</v>
      </c>
      <c r="C2118">
        <v>420011</v>
      </c>
      <c r="D2118">
        <v>42</v>
      </c>
      <c r="E2118">
        <v>0</v>
      </c>
      <c r="F2118">
        <v>1</v>
      </c>
      <c r="G2118">
        <v>4.9978999999999996</v>
      </c>
      <c r="H2118">
        <v>2012</v>
      </c>
      <c r="I2118">
        <v>0</v>
      </c>
      <c r="J2118">
        <v>8.1515748999999982</v>
      </c>
      <c r="K2118">
        <v>0</v>
      </c>
      <c r="L2118">
        <v>0</v>
      </c>
      <c r="M2118">
        <v>0.49978999999999996</v>
      </c>
      <c r="O2118">
        <f t="shared" si="33"/>
        <v>0</v>
      </c>
      <c r="P2118">
        <f t="shared" si="33"/>
        <v>1.6309999999999998E-2</v>
      </c>
      <c r="S2118">
        <v>1.6309999999999998E-2</v>
      </c>
    </row>
    <row r="2119" spans="1:19" x14ac:dyDescent="0.25">
      <c r="A2119" t="s">
        <v>2</v>
      </c>
      <c r="B2119">
        <v>797</v>
      </c>
      <c r="C2119">
        <v>420012</v>
      </c>
      <c r="D2119">
        <v>42</v>
      </c>
      <c r="E2119">
        <v>0</v>
      </c>
      <c r="F2119">
        <v>1</v>
      </c>
      <c r="G2119">
        <v>3.5924999999999998</v>
      </c>
      <c r="H2119">
        <v>2012</v>
      </c>
      <c r="I2119">
        <v>0.71849999999999992</v>
      </c>
      <c r="J2119">
        <v>35.457975000000005</v>
      </c>
      <c r="K2119">
        <v>0.35924999999999996</v>
      </c>
      <c r="L2119">
        <v>0</v>
      </c>
      <c r="M2119">
        <v>2.1555</v>
      </c>
      <c r="O2119">
        <f t="shared" si="33"/>
        <v>2E-3</v>
      </c>
      <c r="P2119">
        <f t="shared" si="33"/>
        <v>9.870000000000001E-2</v>
      </c>
      <c r="S2119">
        <v>6.770000000000001E-2</v>
      </c>
    </row>
    <row r="2120" spans="1:19" x14ac:dyDescent="0.25">
      <c r="A2120" t="s">
        <v>2</v>
      </c>
      <c r="B2120">
        <v>798</v>
      </c>
      <c r="C2120">
        <v>420013</v>
      </c>
      <c r="D2120">
        <v>42</v>
      </c>
      <c r="E2120">
        <v>0</v>
      </c>
      <c r="F2120">
        <v>1</v>
      </c>
      <c r="G2120">
        <v>1.9173</v>
      </c>
      <c r="H2120">
        <v>2012</v>
      </c>
      <c r="I2120">
        <v>1.15038</v>
      </c>
      <c r="J2120">
        <v>66.722039999999993</v>
      </c>
      <c r="K2120">
        <v>0.38346000000000002</v>
      </c>
      <c r="L2120">
        <v>0.19173000000000001</v>
      </c>
      <c r="M2120">
        <v>4.4097900000000001</v>
      </c>
      <c r="O2120">
        <f t="shared" si="33"/>
        <v>6.0000000000000001E-3</v>
      </c>
      <c r="P2120">
        <f t="shared" si="33"/>
        <v>0.34799999999999998</v>
      </c>
      <c r="S2120">
        <v>0.34799999999999998</v>
      </c>
    </row>
    <row r="2121" spans="1:19" x14ac:dyDescent="0.25">
      <c r="A2121" t="s">
        <v>1</v>
      </c>
      <c r="B2121">
        <v>799</v>
      </c>
      <c r="C2121">
        <v>420014</v>
      </c>
      <c r="D2121">
        <v>42</v>
      </c>
      <c r="E2121">
        <v>0</v>
      </c>
      <c r="F2121">
        <v>1</v>
      </c>
      <c r="G2121">
        <v>7.2450000000000001</v>
      </c>
      <c r="H2121">
        <v>2012</v>
      </c>
      <c r="I2121">
        <v>1.4490000000000001</v>
      </c>
      <c r="J2121">
        <v>28.617750000000004</v>
      </c>
      <c r="K2121">
        <v>0.72450000000000003</v>
      </c>
      <c r="L2121">
        <v>0</v>
      </c>
      <c r="M2121">
        <v>5.0715000000000003</v>
      </c>
      <c r="O2121">
        <f t="shared" si="33"/>
        <v>2E-3</v>
      </c>
      <c r="P2121">
        <f t="shared" si="33"/>
        <v>3.9500000000000007E-2</v>
      </c>
      <c r="S2121">
        <v>3.9500000000000007E-2</v>
      </c>
    </row>
    <row r="2122" spans="1:19" x14ac:dyDescent="0.25">
      <c r="A2122" t="s">
        <v>1</v>
      </c>
      <c r="B2122">
        <v>800</v>
      </c>
      <c r="C2122">
        <v>420015</v>
      </c>
      <c r="D2122">
        <v>42</v>
      </c>
      <c r="E2122">
        <v>0</v>
      </c>
      <c r="F2122">
        <v>1</v>
      </c>
      <c r="G2122">
        <v>0.50527</v>
      </c>
      <c r="H2122">
        <v>2012</v>
      </c>
      <c r="I2122">
        <v>0</v>
      </c>
      <c r="J2122">
        <v>3.1124632000000001</v>
      </c>
      <c r="K2122">
        <v>0</v>
      </c>
      <c r="L2122">
        <v>0</v>
      </c>
      <c r="M2122">
        <v>0</v>
      </c>
      <c r="O2122">
        <f t="shared" si="33"/>
        <v>0</v>
      </c>
      <c r="P2122">
        <f t="shared" si="33"/>
        <v>6.1600000000000002E-2</v>
      </c>
      <c r="S2122">
        <v>0.1242</v>
      </c>
    </row>
    <row r="2123" spans="1:19" x14ac:dyDescent="0.25">
      <c r="A2123" t="s">
        <v>1</v>
      </c>
      <c r="B2123">
        <v>801</v>
      </c>
      <c r="C2123">
        <v>420016</v>
      </c>
      <c r="D2123">
        <v>42</v>
      </c>
      <c r="E2123">
        <v>0</v>
      </c>
      <c r="F2123">
        <v>1</v>
      </c>
      <c r="G2123">
        <v>2.4592999999999998</v>
      </c>
      <c r="H2123">
        <v>2012</v>
      </c>
      <c r="I2123">
        <v>0</v>
      </c>
      <c r="J2123">
        <v>5.9269129999999999</v>
      </c>
      <c r="K2123">
        <v>0</v>
      </c>
      <c r="L2123">
        <v>0</v>
      </c>
      <c r="M2123">
        <v>0</v>
      </c>
      <c r="O2123">
        <f t="shared" si="33"/>
        <v>0</v>
      </c>
      <c r="P2123">
        <f t="shared" si="33"/>
        <v>2.4100000000000003E-2</v>
      </c>
      <c r="S2123">
        <v>3.5500000000000004E-2</v>
      </c>
    </row>
    <row r="2124" spans="1:19" x14ac:dyDescent="0.25">
      <c r="A2124" t="s">
        <v>1</v>
      </c>
      <c r="B2124">
        <v>802</v>
      </c>
      <c r="C2124">
        <v>420017</v>
      </c>
      <c r="D2124">
        <v>42</v>
      </c>
      <c r="E2124">
        <v>0</v>
      </c>
      <c r="F2124">
        <v>1</v>
      </c>
      <c r="G2124">
        <v>3.3618000000000001</v>
      </c>
      <c r="H2124">
        <v>2012</v>
      </c>
      <c r="I2124">
        <v>0</v>
      </c>
      <c r="J2124">
        <v>15.1281</v>
      </c>
      <c r="K2124">
        <v>0</v>
      </c>
      <c r="L2124">
        <v>0</v>
      </c>
      <c r="M2124">
        <v>0.33618000000000003</v>
      </c>
      <c r="O2124">
        <f t="shared" si="33"/>
        <v>0</v>
      </c>
      <c r="P2124">
        <f t="shared" si="33"/>
        <v>4.4999999999999998E-2</v>
      </c>
      <c r="S2124">
        <v>7.7699999999999977E-2</v>
      </c>
    </row>
    <row r="2125" spans="1:19" x14ac:dyDescent="0.25">
      <c r="A2125" t="s">
        <v>1</v>
      </c>
      <c r="B2125">
        <v>803</v>
      </c>
      <c r="C2125">
        <v>420018</v>
      </c>
      <c r="D2125">
        <v>42</v>
      </c>
      <c r="E2125">
        <v>0</v>
      </c>
      <c r="F2125">
        <v>1</v>
      </c>
      <c r="G2125">
        <v>1.8879999999999999</v>
      </c>
      <c r="H2125">
        <v>2012</v>
      </c>
      <c r="I2125">
        <v>0</v>
      </c>
      <c r="J2125">
        <v>20.579199999999997</v>
      </c>
      <c r="K2125">
        <v>0</v>
      </c>
      <c r="L2125">
        <v>0</v>
      </c>
      <c r="M2125">
        <v>0.75519999999999998</v>
      </c>
      <c r="O2125">
        <f t="shared" si="33"/>
        <v>0</v>
      </c>
      <c r="P2125">
        <f t="shared" si="33"/>
        <v>0.10899999999999999</v>
      </c>
      <c r="S2125">
        <v>0.10899999999999999</v>
      </c>
    </row>
    <row r="2126" spans="1:19" x14ac:dyDescent="0.25">
      <c r="A2126" t="s">
        <v>2</v>
      </c>
      <c r="B2126">
        <v>786</v>
      </c>
      <c r="C2126">
        <v>420001</v>
      </c>
      <c r="D2126">
        <v>42</v>
      </c>
      <c r="E2126">
        <v>0</v>
      </c>
      <c r="F2126">
        <v>2</v>
      </c>
      <c r="G2126">
        <v>12.54</v>
      </c>
      <c r="H2126">
        <v>2012</v>
      </c>
      <c r="I2126">
        <v>7.524</v>
      </c>
      <c r="J2126">
        <v>44.767799999999994</v>
      </c>
      <c r="K2126">
        <v>1.254</v>
      </c>
      <c r="L2126">
        <v>1.254</v>
      </c>
      <c r="M2126">
        <v>21.318000000000001</v>
      </c>
      <c r="O2126">
        <f t="shared" si="33"/>
        <v>6.000000000000001E-3</v>
      </c>
      <c r="P2126">
        <f t="shared" si="33"/>
        <v>3.5700000000000003E-2</v>
      </c>
      <c r="S2126">
        <v>3.5700000000000003E-2</v>
      </c>
    </row>
    <row r="2127" spans="1:19" x14ac:dyDescent="0.25">
      <c r="A2127" t="s">
        <v>2</v>
      </c>
      <c r="B2127">
        <v>787</v>
      </c>
      <c r="C2127">
        <v>420002</v>
      </c>
      <c r="D2127">
        <v>42</v>
      </c>
      <c r="E2127">
        <v>0</v>
      </c>
      <c r="F2127">
        <v>2</v>
      </c>
      <c r="G2127">
        <v>8.7800999999999991</v>
      </c>
      <c r="H2127">
        <v>2012</v>
      </c>
      <c r="I2127">
        <v>1.7560199999999999</v>
      </c>
      <c r="J2127">
        <v>18.508450800000002</v>
      </c>
      <c r="K2127">
        <v>0.87800999999999996</v>
      </c>
      <c r="L2127">
        <v>0</v>
      </c>
      <c r="M2127">
        <v>7.9020899999999994</v>
      </c>
      <c r="O2127">
        <f t="shared" si="33"/>
        <v>2E-3</v>
      </c>
      <c r="P2127">
        <f t="shared" si="33"/>
        <v>2.1080000000000005E-2</v>
      </c>
      <c r="S2127">
        <v>2.1080000000000005E-2</v>
      </c>
    </row>
    <row r="2128" spans="1:19" x14ac:dyDescent="0.25">
      <c r="A2128" t="s">
        <v>2</v>
      </c>
      <c r="B2128">
        <v>788</v>
      </c>
      <c r="C2128">
        <v>420003</v>
      </c>
      <c r="D2128">
        <v>42</v>
      </c>
      <c r="E2128">
        <v>0</v>
      </c>
      <c r="F2128">
        <v>2</v>
      </c>
      <c r="G2128">
        <v>6.3212999999999999</v>
      </c>
      <c r="H2128">
        <v>2012</v>
      </c>
      <c r="I2128">
        <v>3.7927799999999996</v>
      </c>
      <c r="J2128">
        <v>49.748630999999996</v>
      </c>
      <c r="K2128">
        <v>0.63212999999999997</v>
      </c>
      <c r="L2128">
        <v>0.63212999999999997</v>
      </c>
      <c r="M2128">
        <v>8.8498199999999994</v>
      </c>
      <c r="O2128">
        <f t="shared" si="33"/>
        <v>6.0000000000000001E-3</v>
      </c>
      <c r="P2128">
        <f t="shared" si="33"/>
        <v>7.8699999999999992E-2</v>
      </c>
      <c r="S2128">
        <v>7.8699999999999992E-2</v>
      </c>
    </row>
    <row r="2129" spans="1:19" x14ac:dyDescent="0.25">
      <c r="A2129" t="s">
        <v>2</v>
      </c>
      <c r="B2129">
        <v>789</v>
      </c>
      <c r="C2129">
        <v>420004</v>
      </c>
      <c r="D2129">
        <v>42</v>
      </c>
      <c r="E2129">
        <v>0</v>
      </c>
      <c r="F2129">
        <v>2</v>
      </c>
      <c r="G2129">
        <v>3.4497</v>
      </c>
      <c r="H2129">
        <v>2012</v>
      </c>
      <c r="I2129">
        <v>3.1047300000000004</v>
      </c>
      <c r="J2129">
        <v>82.44783000000001</v>
      </c>
      <c r="K2129">
        <v>1.03491</v>
      </c>
      <c r="L2129">
        <v>0.68994</v>
      </c>
      <c r="M2129">
        <v>13.45383</v>
      </c>
      <c r="O2129">
        <f t="shared" si="33"/>
        <v>9.0000000000000011E-3</v>
      </c>
      <c r="P2129">
        <f t="shared" si="33"/>
        <v>0.23900000000000002</v>
      </c>
      <c r="S2129">
        <v>0.18710000000000002</v>
      </c>
    </row>
    <row r="2130" spans="1:19" x14ac:dyDescent="0.25">
      <c r="A2130" t="s">
        <v>1</v>
      </c>
      <c r="B2130">
        <v>790</v>
      </c>
      <c r="C2130">
        <v>420005</v>
      </c>
      <c r="D2130">
        <v>42</v>
      </c>
      <c r="E2130">
        <v>0</v>
      </c>
      <c r="F2130">
        <v>2</v>
      </c>
      <c r="G2130">
        <v>12.903</v>
      </c>
      <c r="H2130">
        <v>2012</v>
      </c>
      <c r="I2130">
        <v>10.322400000000002</v>
      </c>
      <c r="J2130">
        <v>85.637211000000008</v>
      </c>
      <c r="K2130">
        <v>1.2903000000000002</v>
      </c>
      <c r="L2130">
        <v>1.2903000000000002</v>
      </c>
      <c r="M2130">
        <v>32.257500000000007</v>
      </c>
      <c r="O2130">
        <f t="shared" si="33"/>
        <v>8.0000000000000019E-3</v>
      </c>
      <c r="P2130">
        <f t="shared" si="33"/>
        <v>6.6370000000000012E-2</v>
      </c>
      <c r="S2130">
        <v>6.6370000000000012E-2</v>
      </c>
    </row>
    <row r="2131" spans="1:19" x14ac:dyDescent="0.25">
      <c r="A2131" t="s">
        <v>1</v>
      </c>
      <c r="B2131">
        <v>791</v>
      </c>
      <c r="C2131">
        <v>420006</v>
      </c>
      <c r="D2131">
        <v>42</v>
      </c>
      <c r="E2131">
        <v>0</v>
      </c>
      <c r="F2131">
        <v>2</v>
      </c>
      <c r="G2131">
        <v>0.87858999999999998</v>
      </c>
      <c r="H2131">
        <v>2012</v>
      </c>
      <c r="I2131">
        <v>0</v>
      </c>
      <c r="J2131">
        <v>4.753171899999999</v>
      </c>
      <c r="K2131">
        <v>0</v>
      </c>
      <c r="L2131">
        <v>0</v>
      </c>
      <c r="M2131">
        <v>0</v>
      </c>
      <c r="O2131">
        <f t="shared" si="33"/>
        <v>0</v>
      </c>
      <c r="P2131">
        <f t="shared" si="33"/>
        <v>5.4099999999999995E-2</v>
      </c>
      <c r="S2131">
        <v>5.4099999999999995E-2</v>
      </c>
    </row>
    <row r="2132" spans="1:19" x14ac:dyDescent="0.25">
      <c r="A2132" t="s">
        <v>1</v>
      </c>
      <c r="B2132">
        <v>792</v>
      </c>
      <c r="C2132">
        <v>420007</v>
      </c>
      <c r="D2132">
        <v>42</v>
      </c>
      <c r="E2132">
        <v>0</v>
      </c>
      <c r="F2132">
        <v>2</v>
      </c>
      <c r="G2132">
        <v>4.3739999999999997</v>
      </c>
      <c r="H2132">
        <v>2012</v>
      </c>
      <c r="I2132">
        <v>0</v>
      </c>
      <c r="J2132">
        <v>9.5353200000000005</v>
      </c>
      <c r="K2132">
        <v>0</v>
      </c>
      <c r="L2132">
        <v>0</v>
      </c>
      <c r="M2132">
        <v>0</v>
      </c>
      <c r="O2132">
        <f t="shared" si="33"/>
        <v>0</v>
      </c>
      <c r="P2132">
        <f t="shared" si="33"/>
        <v>2.1800000000000003E-2</v>
      </c>
      <c r="S2132">
        <v>2.1800000000000003E-2</v>
      </c>
    </row>
    <row r="2133" spans="1:19" x14ac:dyDescent="0.25">
      <c r="A2133" t="s">
        <v>1</v>
      </c>
      <c r="B2133">
        <v>793</v>
      </c>
      <c r="C2133">
        <v>420008</v>
      </c>
      <c r="D2133">
        <v>42</v>
      </c>
      <c r="E2133">
        <v>0</v>
      </c>
      <c r="F2133">
        <v>2</v>
      </c>
      <c r="G2133">
        <v>3.2639999999999998</v>
      </c>
      <c r="H2133">
        <v>2012</v>
      </c>
      <c r="I2133">
        <v>0</v>
      </c>
      <c r="J2133">
        <v>27.5808</v>
      </c>
      <c r="K2133">
        <v>0</v>
      </c>
      <c r="L2133">
        <v>0</v>
      </c>
      <c r="M2133">
        <v>0.32640000000000002</v>
      </c>
      <c r="O2133">
        <f t="shared" si="33"/>
        <v>0</v>
      </c>
      <c r="P2133">
        <f t="shared" si="33"/>
        <v>8.4500000000000006E-2</v>
      </c>
      <c r="S2133">
        <v>8.4500000000000006E-2</v>
      </c>
    </row>
    <row r="2134" spans="1:19" x14ac:dyDescent="0.25">
      <c r="A2134" t="s">
        <v>1</v>
      </c>
      <c r="B2134">
        <v>794</v>
      </c>
      <c r="C2134">
        <v>420009</v>
      </c>
      <c r="D2134">
        <v>42</v>
      </c>
      <c r="E2134">
        <v>0</v>
      </c>
      <c r="F2134">
        <v>2</v>
      </c>
      <c r="G2134">
        <v>5.9862000000000002</v>
      </c>
      <c r="H2134">
        <v>2012</v>
      </c>
      <c r="I2134">
        <v>0</v>
      </c>
      <c r="J2134">
        <v>20.173494000000002</v>
      </c>
      <c r="K2134">
        <v>0</v>
      </c>
      <c r="L2134">
        <v>0</v>
      </c>
      <c r="M2134">
        <v>0</v>
      </c>
      <c r="O2134">
        <f t="shared" si="33"/>
        <v>0</v>
      </c>
      <c r="P2134">
        <f t="shared" si="33"/>
        <v>3.3700000000000001E-2</v>
      </c>
      <c r="S2134">
        <v>3.3700000000000001E-2</v>
      </c>
    </row>
    <row r="2135" spans="1:19" x14ac:dyDescent="0.25">
      <c r="A2135" t="s">
        <v>2</v>
      </c>
      <c r="B2135">
        <v>795</v>
      </c>
      <c r="C2135">
        <v>420010</v>
      </c>
      <c r="D2135">
        <v>42</v>
      </c>
      <c r="E2135">
        <v>0</v>
      </c>
      <c r="F2135">
        <v>2</v>
      </c>
      <c r="G2135">
        <v>7.0422000000000002</v>
      </c>
      <c r="H2135">
        <v>2012</v>
      </c>
      <c r="I2135">
        <v>4.2253200000000009</v>
      </c>
      <c r="J2135">
        <v>24.436433999999995</v>
      </c>
      <c r="K2135">
        <v>0.70422000000000007</v>
      </c>
      <c r="L2135">
        <v>0.70422000000000007</v>
      </c>
      <c r="M2135">
        <v>11.267520000000001</v>
      </c>
      <c r="O2135">
        <f t="shared" si="33"/>
        <v>6.000000000000001E-3</v>
      </c>
      <c r="P2135">
        <f t="shared" si="33"/>
        <v>3.4699999999999995E-2</v>
      </c>
      <c r="S2135">
        <v>3.4699999999999995E-2</v>
      </c>
    </row>
    <row r="2136" spans="1:19" x14ac:dyDescent="0.25">
      <c r="A2136" t="s">
        <v>2</v>
      </c>
      <c r="B2136">
        <v>796</v>
      </c>
      <c r="C2136">
        <v>420011</v>
      </c>
      <c r="D2136">
        <v>42</v>
      </c>
      <c r="E2136">
        <v>0</v>
      </c>
      <c r="F2136">
        <v>2</v>
      </c>
      <c r="G2136">
        <v>4.9978999999999996</v>
      </c>
      <c r="H2136">
        <v>2012</v>
      </c>
      <c r="I2136">
        <v>0.99957999999999991</v>
      </c>
      <c r="J2136">
        <v>10.035783199999999</v>
      </c>
      <c r="K2136">
        <v>0</v>
      </c>
      <c r="L2136">
        <v>0</v>
      </c>
      <c r="M2136">
        <v>3.9983199999999997</v>
      </c>
      <c r="O2136">
        <f t="shared" si="33"/>
        <v>2E-3</v>
      </c>
      <c r="P2136">
        <f t="shared" si="33"/>
        <v>2.0080000000000001E-2</v>
      </c>
      <c r="S2136">
        <v>2.0080000000000001E-2</v>
      </c>
    </row>
    <row r="2137" spans="1:19" x14ac:dyDescent="0.25">
      <c r="A2137" t="s">
        <v>2</v>
      </c>
      <c r="B2137">
        <v>797</v>
      </c>
      <c r="C2137">
        <v>420012</v>
      </c>
      <c r="D2137">
        <v>42</v>
      </c>
      <c r="E2137">
        <v>0</v>
      </c>
      <c r="F2137">
        <v>2</v>
      </c>
      <c r="G2137">
        <v>3.5924999999999998</v>
      </c>
      <c r="H2137">
        <v>2012</v>
      </c>
      <c r="I2137">
        <v>1.4369999999999998</v>
      </c>
      <c r="J2137">
        <v>27.913724999999996</v>
      </c>
      <c r="K2137">
        <v>0.35924999999999996</v>
      </c>
      <c r="L2137">
        <v>0.35924999999999996</v>
      </c>
      <c r="M2137">
        <v>4.6702499999999993</v>
      </c>
      <c r="O2137">
        <f t="shared" si="33"/>
        <v>4.0000000000000001E-3</v>
      </c>
      <c r="P2137">
        <f t="shared" si="33"/>
        <v>7.7699999999999991E-2</v>
      </c>
      <c r="S2137">
        <v>6.2300000000000015E-2</v>
      </c>
    </row>
    <row r="2138" spans="1:19" x14ac:dyDescent="0.25">
      <c r="A2138" t="s">
        <v>2</v>
      </c>
      <c r="B2138">
        <v>798</v>
      </c>
      <c r="C2138">
        <v>420013</v>
      </c>
      <c r="D2138">
        <v>42</v>
      </c>
      <c r="E2138">
        <v>0</v>
      </c>
      <c r="F2138">
        <v>2</v>
      </c>
      <c r="G2138">
        <v>1.9173</v>
      </c>
      <c r="H2138">
        <v>2012</v>
      </c>
      <c r="I2138">
        <v>1.3421099999999999</v>
      </c>
      <c r="J2138">
        <v>45.440010000000001</v>
      </c>
      <c r="K2138">
        <v>0.19173000000000001</v>
      </c>
      <c r="L2138">
        <v>0.19173000000000001</v>
      </c>
      <c r="M2138">
        <v>6.1353600000000004</v>
      </c>
      <c r="O2138">
        <f t="shared" si="33"/>
        <v>6.9999999999999993E-3</v>
      </c>
      <c r="P2138">
        <f t="shared" si="33"/>
        <v>0.23699999999999999</v>
      </c>
      <c r="S2138">
        <v>0.23699999999999999</v>
      </c>
    </row>
    <row r="2139" spans="1:19" x14ac:dyDescent="0.25">
      <c r="A2139" t="s">
        <v>1</v>
      </c>
      <c r="B2139">
        <v>799</v>
      </c>
      <c r="C2139">
        <v>420014</v>
      </c>
      <c r="D2139">
        <v>42</v>
      </c>
      <c r="E2139">
        <v>0</v>
      </c>
      <c r="F2139">
        <v>2</v>
      </c>
      <c r="G2139">
        <v>7.2450000000000001</v>
      </c>
      <c r="H2139">
        <v>2012</v>
      </c>
      <c r="I2139">
        <v>5.0715000000000003</v>
      </c>
      <c r="J2139">
        <v>43.738064999999999</v>
      </c>
      <c r="K2139">
        <v>0.72450000000000003</v>
      </c>
      <c r="L2139">
        <v>0.72450000000000003</v>
      </c>
      <c r="M2139">
        <v>16.663499999999999</v>
      </c>
      <c r="O2139">
        <f t="shared" si="33"/>
        <v>7.000000000000001E-3</v>
      </c>
      <c r="P2139">
        <f t="shared" si="33"/>
        <v>6.037E-2</v>
      </c>
      <c r="S2139">
        <v>6.037E-2</v>
      </c>
    </row>
    <row r="2140" spans="1:19" x14ac:dyDescent="0.25">
      <c r="A2140" t="s">
        <v>1</v>
      </c>
      <c r="B2140">
        <v>800</v>
      </c>
      <c r="C2140">
        <v>420015</v>
      </c>
      <c r="D2140">
        <v>42</v>
      </c>
      <c r="E2140">
        <v>0</v>
      </c>
      <c r="F2140">
        <v>2</v>
      </c>
      <c r="G2140">
        <v>0.50527</v>
      </c>
      <c r="H2140">
        <v>2012</v>
      </c>
      <c r="I2140">
        <v>0</v>
      </c>
      <c r="J2140">
        <v>2.7385633999999999</v>
      </c>
      <c r="K2140">
        <v>0</v>
      </c>
      <c r="L2140">
        <v>0</v>
      </c>
      <c r="M2140">
        <v>0</v>
      </c>
      <c r="O2140">
        <f t="shared" si="33"/>
        <v>0</v>
      </c>
      <c r="P2140">
        <f t="shared" si="33"/>
        <v>5.4199999999999998E-2</v>
      </c>
      <c r="S2140">
        <v>0.11049999999999999</v>
      </c>
    </row>
    <row r="2141" spans="1:19" x14ac:dyDescent="0.25">
      <c r="A2141" t="s">
        <v>1</v>
      </c>
      <c r="B2141">
        <v>801</v>
      </c>
      <c r="C2141">
        <v>420016</v>
      </c>
      <c r="D2141">
        <v>42</v>
      </c>
      <c r="E2141">
        <v>0</v>
      </c>
      <c r="F2141">
        <v>2</v>
      </c>
      <c r="G2141">
        <v>2.4592999999999998</v>
      </c>
      <c r="H2141">
        <v>2012</v>
      </c>
      <c r="I2141">
        <v>0</v>
      </c>
      <c r="J2141">
        <v>5.3612739999999999</v>
      </c>
      <c r="K2141">
        <v>0</v>
      </c>
      <c r="L2141">
        <v>0</v>
      </c>
      <c r="M2141">
        <v>0</v>
      </c>
      <c r="O2141">
        <f t="shared" si="33"/>
        <v>0</v>
      </c>
      <c r="P2141">
        <f t="shared" si="33"/>
        <v>2.1800000000000003E-2</v>
      </c>
      <c r="S2141">
        <v>3.1600000000000003E-2</v>
      </c>
    </row>
    <row r="2142" spans="1:19" x14ac:dyDescent="0.25">
      <c r="A2142" t="s">
        <v>1</v>
      </c>
      <c r="B2142">
        <v>802</v>
      </c>
      <c r="C2142">
        <v>420017</v>
      </c>
      <c r="D2142">
        <v>42</v>
      </c>
      <c r="E2142">
        <v>0</v>
      </c>
      <c r="F2142">
        <v>2</v>
      </c>
      <c r="G2142">
        <v>3.3618000000000001</v>
      </c>
      <c r="H2142">
        <v>2012</v>
      </c>
      <c r="I2142">
        <v>0</v>
      </c>
      <c r="J2142">
        <v>11.329266000000001</v>
      </c>
      <c r="K2142">
        <v>0</v>
      </c>
      <c r="L2142">
        <v>0</v>
      </c>
      <c r="M2142">
        <v>0</v>
      </c>
      <c r="O2142">
        <f t="shared" si="33"/>
        <v>0</v>
      </c>
      <c r="P2142">
        <f t="shared" si="33"/>
        <v>3.3700000000000001E-2</v>
      </c>
      <c r="S2142">
        <v>6.25E-2</v>
      </c>
    </row>
    <row r="2143" spans="1:19" x14ac:dyDescent="0.25">
      <c r="A2143" t="s">
        <v>1</v>
      </c>
      <c r="B2143">
        <v>803</v>
      </c>
      <c r="C2143">
        <v>420018</v>
      </c>
      <c r="D2143">
        <v>42</v>
      </c>
      <c r="E2143">
        <v>0</v>
      </c>
      <c r="F2143">
        <v>2</v>
      </c>
      <c r="G2143">
        <v>1.8879999999999999</v>
      </c>
      <c r="H2143">
        <v>2012</v>
      </c>
      <c r="I2143">
        <v>0</v>
      </c>
      <c r="J2143">
        <v>15.953600000000002</v>
      </c>
      <c r="K2143">
        <v>0</v>
      </c>
      <c r="L2143">
        <v>0</v>
      </c>
      <c r="M2143">
        <v>0</v>
      </c>
      <c r="O2143">
        <f t="shared" si="33"/>
        <v>0</v>
      </c>
      <c r="P2143">
        <f t="shared" si="33"/>
        <v>8.4500000000000006E-2</v>
      </c>
      <c r="S2143">
        <v>8.4500000000000006E-2</v>
      </c>
    </row>
    <row r="2144" spans="1:19" x14ac:dyDescent="0.25">
      <c r="A2144" t="s">
        <v>2</v>
      </c>
      <c r="B2144">
        <v>786</v>
      </c>
      <c r="C2144">
        <v>420001</v>
      </c>
      <c r="D2144">
        <v>42</v>
      </c>
      <c r="E2144">
        <v>0</v>
      </c>
      <c r="F2144">
        <v>3</v>
      </c>
      <c r="G2144">
        <v>12.54</v>
      </c>
      <c r="H2144">
        <v>2012</v>
      </c>
      <c r="I2144">
        <v>0</v>
      </c>
      <c r="J2144">
        <v>20.415120000000002</v>
      </c>
      <c r="K2144">
        <v>0</v>
      </c>
      <c r="L2144">
        <v>0</v>
      </c>
      <c r="M2144">
        <v>2.508</v>
      </c>
      <c r="O2144">
        <f t="shared" si="33"/>
        <v>0</v>
      </c>
      <c r="P2144">
        <f t="shared" si="33"/>
        <v>1.6280000000000003E-2</v>
      </c>
      <c r="S2144">
        <v>1.6280000000000003E-2</v>
      </c>
    </row>
    <row r="2145" spans="1:19" x14ac:dyDescent="0.25">
      <c r="A2145" t="s">
        <v>2</v>
      </c>
      <c r="B2145">
        <v>787</v>
      </c>
      <c r="C2145">
        <v>420002</v>
      </c>
      <c r="D2145">
        <v>42</v>
      </c>
      <c r="E2145">
        <v>0</v>
      </c>
      <c r="F2145">
        <v>3</v>
      </c>
      <c r="G2145">
        <v>8.7800999999999991</v>
      </c>
      <c r="H2145">
        <v>2012</v>
      </c>
      <c r="I2145">
        <v>0</v>
      </c>
      <c r="J2145">
        <v>11.194627499999999</v>
      </c>
      <c r="K2145">
        <v>0</v>
      </c>
      <c r="L2145">
        <v>0</v>
      </c>
      <c r="M2145">
        <v>0.87800999999999996</v>
      </c>
      <c r="O2145">
        <f t="shared" si="33"/>
        <v>0</v>
      </c>
      <c r="P2145">
        <f t="shared" si="33"/>
        <v>1.2750000000000001E-2</v>
      </c>
      <c r="S2145">
        <v>1.2750000000000001E-2</v>
      </c>
    </row>
    <row r="2146" spans="1:19" x14ac:dyDescent="0.25">
      <c r="A2146" t="s">
        <v>2</v>
      </c>
      <c r="B2146">
        <v>788</v>
      </c>
      <c r="C2146">
        <v>420003</v>
      </c>
      <c r="D2146">
        <v>42</v>
      </c>
      <c r="E2146">
        <v>0</v>
      </c>
      <c r="F2146">
        <v>3</v>
      </c>
      <c r="G2146">
        <v>6.3212999999999999</v>
      </c>
      <c r="H2146">
        <v>2012</v>
      </c>
      <c r="I2146">
        <v>0</v>
      </c>
      <c r="J2146">
        <v>33.818955000000003</v>
      </c>
      <c r="K2146">
        <v>0</v>
      </c>
      <c r="L2146">
        <v>0</v>
      </c>
      <c r="M2146">
        <v>0.63212999999999997</v>
      </c>
      <c r="O2146">
        <f t="shared" si="33"/>
        <v>0</v>
      </c>
      <c r="P2146">
        <f t="shared" si="33"/>
        <v>5.3500000000000006E-2</v>
      </c>
      <c r="S2146">
        <v>5.3500000000000006E-2</v>
      </c>
    </row>
    <row r="2147" spans="1:19" x14ac:dyDescent="0.25">
      <c r="A2147" t="s">
        <v>2</v>
      </c>
      <c r="B2147">
        <v>789</v>
      </c>
      <c r="C2147">
        <v>420004</v>
      </c>
      <c r="D2147">
        <v>42</v>
      </c>
      <c r="E2147">
        <v>0</v>
      </c>
      <c r="F2147">
        <v>3</v>
      </c>
      <c r="G2147">
        <v>3.4497</v>
      </c>
      <c r="H2147">
        <v>2012</v>
      </c>
      <c r="I2147">
        <v>0</v>
      </c>
      <c r="J2147">
        <v>53.12538</v>
      </c>
      <c r="K2147">
        <v>0</v>
      </c>
      <c r="L2147">
        <v>0</v>
      </c>
      <c r="M2147">
        <v>0.34497</v>
      </c>
      <c r="O2147">
        <f t="shared" si="33"/>
        <v>0</v>
      </c>
      <c r="P2147">
        <f t="shared" si="33"/>
        <v>0.154</v>
      </c>
      <c r="S2147">
        <v>0.12559999999999999</v>
      </c>
    </row>
    <row r="2148" spans="1:19" x14ac:dyDescent="0.25">
      <c r="A2148" t="s">
        <v>1</v>
      </c>
      <c r="B2148">
        <v>790</v>
      </c>
      <c r="C2148">
        <v>420005</v>
      </c>
      <c r="D2148">
        <v>42</v>
      </c>
      <c r="E2148">
        <v>0</v>
      </c>
      <c r="F2148">
        <v>3</v>
      </c>
      <c r="G2148">
        <v>12.903</v>
      </c>
      <c r="H2148">
        <v>2012</v>
      </c>
      <c r="I2148">
        <v>1.2903000000000002</v>
      </c>
      <c r="J2148">
        <v>24.644729999999999</v>
      </c>
      <c r="K2148">
        <v>0</v>
      </c>
      <c r="L2148">
        <v>0</v>
      </c>
      <c r="M2148">
        <v>3.8709000000000002</v>
      </c>
      <c r="O2148">
        <f t="shared" si="33"/>
        <v>1.0000000000000002E-3</v>
      </c>
      <c r="P2148">
        <f t="shared" si="33"/>
        <v>1.9099999999999999E-2</v>
      </c>
      <c r="S2148">
        <v>1.9099999999999999E-2</v>
      </c>
    </row>
    <row r="2149" spans="1:19" x14ac:dyDescent="0.25">
      <c r="A2149" t="s">
        <v>1</v>
      </c>
      <c r="B2149">
        <v>791</v>
      </c>
      <c r="C2149">
        <v>420006</v>
      </c>
      <c r="D2149">
        <v>42</v>
      </c>
      <c r="E2149">
        <v>0</v>
      </c>
      <c r="F2149">
        <v>3</v>
      </c>
      <c r="G2149">
        <v>0.87858999999999998</v>
      </c>
      <c r="H2149">
        <v>2012</v>
      </c>
      <c r="I2149">
        <v>0</v>
      </c>
      <c r="J2149">
        <v>2.5918405</v>
      </c>
      <c r="K2149">
        <v>0</v>
      </c>
      <c r="L2149">
        <v>0</v>
      </c>
      <c r="M2149">
        <v>0</v>
      </c>
      <c r="O2149">
        <f t="shared" si="33"/>
        <v>0</v>
      </c>
      <c r="P2149">
        <f t="shared" si="33"/>
        <v>2.9500000000000002E-2</v>
      </c>
      <c r="S2149">
        <v>2.9500000000000002E-2</v>
      </c>
    </row>
    <row r="2150" spans="1:19" x14ac:dyDescent="0.25">
      <c r="A2150" t="s">
        <v>1</v>
      </c>
      <c r="B2150">
        <v>792</v>
      </c>
      <c r="C2150">
        <v>420007</v>
      </c>
      <c r="D2150">
        <v>42</v>
      </c>
      <c r="E2150">
        <v>0</v>
      </c>
      <c r="F2150">
        <v>3</v>
      </c>
      <c r="G2150">
        <v>4.3739999999999997</v>
      </c>
      <c r="H2150">
        <v>2012</v>
      </c>
      <c r="I2150">
        <v>0</v>
      </c>
      <c r="J2150">
        <v>6.0404939999999989</v>
      </c>
      <c r="K2150">
        <v>0</v>
      </c>
      <c r="L2150">
        <v>0</v>
      </c>
      <c r="M2150">
        <v>0</v>
      </c>
      <c r="O2150">
        <f t="shared" si="33"/>
        <v>0</v>
      </c>
      <c r="P2150">
        <f t="shared" si="33"/>
        <v>1.3809999999999998E-2</v>
      </c>
      <c r="S2150">
        <v>1.3809999999999998E-2</v>
      </c>
    </row>
    <row r="2151" spans="1:19" x14ac:dyDescent="0.25">
      <c r="A2151" t="s">
        <v>1</v>
      </c>
      <c r="B2151">
        <v>793</v>
      </c>
      <c r="C2151">
        <v>420008</v>
      </c>
      <c r="D2151">
        <v>42</v>
      </c>
      <c r="E2151">
        <v>0</v>
      </c>
      <c r="F2151">
        <v>3</v>
      </c>
      <c r="G2151">
        <v>3.2639999999999998</v>
      </c>
      <c r="H2151">
        <v>2012</v>
      </c>
      <c r="I2151">
        <v>0</v>
      </c>
      <c r="J2151">
        <v>19.486080000000001</v>
      </c>
      <c r="K2151">
        <v>0</v>
      </c>
      <c r="L2151">
        <v>0</v>
      </c>
      <c r="M2151">
        <v>0</v>
      </c>
      <c r="O2151">
        <f t="shared" si="33"/>
        <v>0</v>
      </c>
      <c r="P2151">
        <f t="shared" si="33"/>
        <v>5.970000000000001E-2</v>
      </c>
      <c r="S2151">
        <v>5.970000000000001E-2</v>
      </c>
    </row>
    <row r="2152" spans="1:19" x14ac:dyDescent="0.25">
      <c r="A2152" t="s">
        <v>1</v>
      </c>
      <c r="B2152">
        <v>794</v>
      </c>
      <c r="C2152">
        <v>420009</v>
      </c>
      <c r="D2152">
        <v>42</v>
      </c>
      <c r="E2152">
        <v>0</v>
      </c>
      <c r="F2152">
        <v>3</v>
      </c>
      <c r="G2152">
        <v>5.9862000000000002</v>
      </c>
      <c r="H2152">
        <v>2012</v>
      </c>
      <c r="I2152">
        <v>0</v>
      </c>
      <c r="J2152">
        <v>15.324672</v>
      </c>
      <c r="K2152">
        <v>0</v>
      </c>
      <c r="L2152">
        <v>0</v>
      </c>
      <c r="M2152">
        <v>0</v>
      </c>
      <c r="O2152">
        <f t="shared" si="33"/>
        <v>0</v>
      </c>
      <c r="P2152">
        <f t="shared" si="33"/>
        <v>2.5600000000000001E-2</v>
      </c>
      <c r="S2152">
        <v>2.5600000000000001E-2</v>
      </c>
    </row>
    <row r="2153" spans="1:19" x14ac:dyDescent="0.25">
      <c r="A2153" t="s">
        <v>2</v>
      </c>
      <c r="B2153">
        <v>795</v>
      </c>
      <c r="C2153">
        <v>420010</v>
      </c>
      <c r="D2153">
        <v>42</v>
      </c>
      <c r="E2153">
        <v>0</v>
      </c>
      <c r="F2153">
        <v>3</v>
      </c>
      <c r="G2153">
        <v>7.0422000000000002</v>
      </c>
      <c r="H2153">
        <v>2012</v>
      </c>
      <c r="I2153">
        <v>0</v>
      </c>
      <c r="J2153">
        <v>10.7604816</v>
      </c>
      <c r="K2153">
        <v>0</v>
      </c>
      <c r="L2153">
        <v>0</v>
      </c>
      <c r="M2153">
        <v>0.70422000000000007</v>
      </c>
      <c r="O2153">
        <f t="shared" si="33"/>
        <v>0</v>
      </c>
      <c r="P2153">
        <f t="shared" si="33"/>
        <v>1.528E-2</v>
      </c>
      <c r="S2153">
        <v>1.528E-2</v>
      </c>
    </row>
    <row r="2154" spans="1:19" x14ac:dyDescent="0.25">
      <c r="A2154" t="s">
        <v>2</v>
      </c>
      <c r="B2154">
        <v>796</v>
      </c>
      <c r="C2154">
        <v>420011</v>
      </c>
      <c r="D2154">
        <v>42</v>
      </c>
      <c r="E2154">
        <v>0</v>
      </c>
      <c r="F2154">
        <v>3</v>
      </c>
      <c r="G2154">
        <v>4.9978999999999996</v>
      </c>
      <c r="H2154">
        <v>2012</v>
      </c>
      <c r="I2154">
        <v>0</v>
      </c>
      <c r="J2154">
        <v>6.3723224999999992</v>
      </c>
      <c r="K2154">
        <v>0</v>
      </c>
      <c r="L2154">
        <v>0</v>
      </c>
      <c r="M2154">
        <v>0.49978999999999996</v>
      </c>
      <c r="O2154">
        <f t="shared" si="33"/>
        <v>0</v>
      </c>
      <c r="P2154">
        <f t="shared" si="33"/>
        <v>1.2749999999999999E-2</v>
      </c>
      <c r="S2154">
        <v>1.2749999999999999E-2</v>
      </c>
    </row>
    <row r="2155" spans="1:19" x14ac:dyDescent="0.25">
      <c r="A2155" t="s">
        <v>2</v>
      </c>
      <c r="B2155">
        <v>797</v>
      </c>
      <c r="C2155">
        <v>420012</v>
      </c>
      <c r="D2155">
        <v>42</v>
      </c>
      <c r="E2155">
        <v>0</v>
      </c>
      <c r="F2155">
        <v>3</v>
      </c>
      <c r="G2155">
        <v>3.5924999999999998</v>
      </c>
      <c r="H2155">
        <v>2012</v>
      </c>
      <c r="I2155">
        <v>0</v>
      </c>
      <c r="J2155">
        <v>18.860624999999999</v>
      </c>
      <c r="K2155">
        <v>0</v>
      </c>
      <c r="L2155">
        <v>0</v>
      </c>
      <c r="M2155">
        <v>0.35924999999999996</v>
      </c>
      <c r="O2155">
        <f t="shared" si="33"/>
        <v>0</v>
      </c>
      <c r="P2155">
        <f t="shared" si="33"/>
        <v>5.2499999999999998E-2</v>
      </c>
      <c r="S2155">
        <v>4.3200000000000002E-2</v>
      </c>
    </row>
    <row r="2156" spans="1:19" x14ac:dyDescent="0.25">
      <c r="A2156" t="s">
        <v>2</v>
      </c>
      <c r="B2156">
        <v>798</v>
      </c>
      <c r="C2156">
        <v>420013</v>
      </c>
      <c r="D2156">
        <v>42</v>
      </c>
      <c r="E2156">
        <v>0</v>
      </c>
      <c r="F2156">
        <v>3</v>
      </c>
      <c r="G2156">
        <v>1.9173</v>
      </c>
      <c r="H2156">
        <v>2012</v>
      </c>
      <c r="I2156">
        <v>0</v>
      </c>
      <c r="J2156">
        <v>29.526419999999998</v>
      </c>
      <c r="K2156">
        <v>0</v>
      </c>
      <c r="L2156">
        <v>0</v>
      </c>
      <c r="M2156">
        <v>0</v>
      </c>
      <c r="O2156">
        <f t="shared" si="33"/>
        <v>0</v>
      </c>
      <c r="P2156">
        <f t="shared" si="33"/>
        <v>0.154</v>
      </c>
      <c r="S2156">
        <v>0.154</v>
      </c>
    </row>
    <row r="2157" spans="1:19" x14ac:dyDescent="0.25">
      <c r="A2157" t="s">
        <v>1</v>
      </c>
      <c r="B2157">
        <v>799</v>
      </c>
      <c r="C2157">
        <v>420014</v>
      </c>
      <c r="D2157">
        <v>42</v>
      </c>
      <c r="E2157">
        <v>0</v>
      </c>
      <c r="F2157">
        <v>3</v>
      </c>
      <c r="G2157">
        <v>7.2450000000000001</v>
      </c>
      <c r="H2157">
        <v>2012</v>
      </c>
      <c r="I2157">
        <v>0</v>
      </c>
      <c r="J2157">
        <v>12.388949999999999</v>
      </c>
      <c r="K2157">
        <v>0</v>
      </c>
      <c r="L2157">
        <v>0</v>
      </c>
      <c r="M2157">
        <v>2.1735000000000002</v>
      </c>
      <c r="O2157">
        <f t="shared" si="33"/>
        <v>0</v>
      </c>
      <c r="P2157">
        <f t="shared" si="33"/>
        <v>1.7100000000000001E-2</v>
      </c>
      <c r="S2157">
        <v>1.7100000000000001E-2</v>
      </c>
    </row>
    <row r="2158" spans="1:19" x14ac:dyDescent="0.25">
      <c r="A2158" t="s">
        <v>1</v>
      </c>
      <c r="B2158">
        <v>800</v>
      </c>
      <c r="C2158">
        <v>420015</v>
      </c>
      <c r="D2158">
        <v>42</v>
      </c>
      <c r="E2158">
        <v>0</v>
      </c>
      <c r="F2158">
        <v>3</v>
      </c>
      <c r="G2158">
        <v>0.50527</v>
      </c>
      <c r="H2158">
        <v>2012</v>
      </c>
      <c r="I2158">
        <v>0</v>
      </c>
      <c r="J2158">
        <v>1.4905465</v>
      </c>
      <c r="K2158">
        <v>0</v>
      </c>
      <c r="L2158">
        <v>0</v>
      </c>
      <c r="M2158">
        <v>0</v>
      </c>
      <c r="O2158">
        <f t="shared" si="33"/>
        <v>0</v>
      </c>
      <c r="P2158">
        <f t="shared" si="33"/>
        <v>2.9500000000000002E-2</v>
      </c>
      <c r="S2158">
        <v>5.8499999999999996E-2</v>
      </c>
    </row>
    <row r="2159" spans="1:19" x14ac:dyDescent="0.25">
      <c r="A2159" t="s">
        <v>1</v>
      </c>
      <c r="B2159">
        <v>801</v>
      </c>
      <c r="C2159">
        <v>420016</v>
      </c>
      <c r="D2159">
        <v>42</v>
      </c>
      <c r="E2159">
        <v>0</v>
      </c>
      <c r="F2159">
        <v>3</v>
      </c>
      <c r="G2159">
        <v>2.4592999999999998</v>
      </c>
      <c r="H2159">
        <v>2012</v>
      </c>
      <c r="I2159">
        <v>0</v>
      </c>
      <c r="J2159">
        <v>3.3962932999999995</v>
      </c>
      <c r="K2159">
        <v>0</v>
      </c>
      <c r="L2159">
        <v>0</v>
      </c>
      <c r="M2159">
        <v>0</v>
      </c>
      <c r="O2159">
        <f t="shared" si="33"/>
        <v>0</v>
      </c>
      <c r="P2159">
        <f t="shared" si="33"/>
        <v>1.3810000000000001E-2</v>
      </c>
      <c r="S2159">
        <v>1.9860000000000006E-2</v>
      </c>
    </row>
    <row r="2160" spans="1:19" x14ac:dyDescent="0.25">
      <c r="A2160" t="s">
        <v>1</v>
      </c>
      <c r="B2160">
        <v>802</v>
      </c>
      <c r="C2160">
        <v>420017</v>
      </c>
      <c r="D2160">
        <v>42</v>
      </c>
      <c r="E2160">
        <v>0</v>
      </c>
      <c r="F2160">
        <v>3</v>
      </c>
      <c r="G2160">
        <v>3.3618000000000001</v>
      </c>
      <c r="H2160">
        <v>2012</v>
      </c>
      <c r="I2160">
        <v>0</v>
      </c>
      <c r="J2160">
        <v>8.6062080000000005</v>
      </c>
      <c r="K2160">
        <v>0</v>
      </c>
      <c r="L2160">
        <v>0</v>
      </c>
      <c r="M2160">
        <v>0</v>
      </c>
      <c r="O2160">
        <f t="shared" si="33"/>
        <v>0</v>
      </c>
      <c r="P2160">
        <f t="shared" si="33"/>
        <v>2.5600000000000001E-2</v>
      </c>
      <c r="S2160">
        <v>4.7500000000000001E-2</v>
      </c>
    </row>
    <row r="2161" spans="1:19" x14ac:dyDescent="0.25">
      <c r="A2161" t="s">
        <v>1</v>
      </c>
      <c r="B2161">
        <v>803</v>
      </c>
      <c r="C2161">
        <v>420018</v>
      </c>
      <c r="D2161">
        <v>42</v>
      </c>
      <c r="E2161">
        <v>0</v>
      </c>
      <c r="F2161">
        <v>3</v>
      </c>
      <c r="G2161">
        <v>1.8879999999999999</v>
      </c>
      <c r="H2161">
        <v>2012</v>
      </c>
      <c r="I2161">
        <v>0</v>
      </c>
      <c r="J2161">
        <v>11.27136</v>
      </c>
      <c r="K2161">
        <v>0</v>
      </c>
      <c r="L2161">
        <v>0</v>
      </c>
      <c r="M2161">
        <v>0</v>
      </c>
      <c r="O2161">
        <f t="shared" si="33"/>
        <v>0</v>
      </c>
      <c r="P2161">
        <f t="shared" si="33"/>
        <v>5.9699999999999996E-2</v>
      </c>
      <c r="S2161">
        <v>5.9699999999999996E-2</v>
      </c>
    </row>
    <row r="2162" spans="1:19" x14ac:dyDescent="0.25">
      <c r="A2162" t="s">
        <v>1</v>
      </c>
      <c r="B2162">
        <v>786</v>
      </c>
      <c r="C2162">
        <v>420001</v>
      </c>
      <c r="D2162">
        <v>42</v>
      </c>
      <c r="E2162">
        <v>0</v>
      </c>
      <c r="F2162">
        <v>4</v>
      </c>
      <c r="G2162">
        <v>12.54</v>
      </c>
      <c r="H2162">
        <v>2012</v>
      </c>
      <c r="I2162">
        <v>0</v>
      </c>
      <c r="J2162">
        <v>12.42714</v>
      </c>
      <c r="K2162">
        <v>0</v>
      </c>
      <c r="L2162">
        <v>0</v>
      </c>
      <c r="M2162">
        <v>0</v>
      </c>
      <c r="O2162">
        <f t="shared" si="33"/>
        <v>0</v>
      </c>
      <c r="P2162">
        <f t="shared" si="33"/>
        <v>9.9100000000000004E-3</v>
      </c>
      <c r="S2162">
        <v>9.9100000000000004E-3</v>
      </c>
    </row>
    <row r="2163" spans="1:19" x14ac:dyDescent="0.25">
      <c r="A2163" t="s">
        <v>1</v>
      </c>
      <c r="B2163">
        <v>787</v>
      </c>
      <c r="C2163">
        <v>420002</v>
      </c>
      <c r="D2163">
        <v>42</v>
      </c>
      <c r="E2163">
        <v>0</v>
      </c>
      <c r="F2163">
        <v>4</v>
      </c>
      <c r="G2163">
        <v>8.7800999999999991</v>
      </c>
      <c r="H2163">
        <v>2012</v>
      </c>
      <c r="I2163">
        <v>0</v>
      </c>
      <c r="J2163">
        <v>7.173341699999999</v>
      </c>
      <c r="K2163">
        <v>0</v>
      </c>
      <c r="L2163">
        <v>0</v>
      </c>
      <c r="M2163">
        <v>0</v>
      </c>
      <c r="O2163">
        <f t="shared" si="33"/>
        <v>0</v>
      </c>
      <c r="P2163">
        <f t="shared" si="33"/>
        <v>8.1700000000000002E-3</v>
      </c>
      <c r="S2163">
        <v>8.1700000000000002E-3</v>
      </c>
    </row>
    <row r="2164" spans="1:19" x14ac:dyDescent="0.25">
      <c r="A2164" t="s">
        <v>1</v>
      </c>
      <c r="B2164">
        <v>788</v>
      </c>
      <c r="C2164">
        <v>420003</v>
      </c>
      <c r="D2164">
        <v>42</v>
      </c>
      <c r="E2164">
        <v>0</v>
      </c>
      <c r="F2164">
        <v>4</v>
      </c>
      <c r="G2164">
        <v>6.3212999999999999</v>
      </c>
      <c r="H2164">
        <v>2012</v>
      </c>
      <c r="I2164">
        <v>0</v>
      </c>
      <c r="J2164">
        <v>22.883105999999998</v>
      </c>
      <c r="K2164">
        <v>0</v>
      </c>
      <c r="L2164">
        <v>0</v>
      </c>
      <c r="M2164">
        <v>0</v>
      </c>
      <c r="O2164">
        <f t="shared" si="33"/>
        <v>0</v>
      </c>
      <c r="P2164">
        <f t="shared" si="33"/>
        <v>3.6199999999999996E-2</v>
      </c>
      <c r="S2164">
        <v>3.6199999999999996E-2</v>
      </c>
    </row>
    <row r="2165" spans="1:19" x14ac:dyDescent="0.25">
      <c r="A2165" t="s">
        <v>1</v>
      </c>
      <c r="B2165">
        <v>789</v>
      </c>
      <c r="C2165">
        <v>420004</v>
      </c>
      <c r="D2165">
        <v>42</v>
      </c>
      <c r="E2165">
        <v>0</v>
      </c>
      <c r="F2165">
        <v>4</v>
      </c>
      <c r="G2165">
        <v>3.4497</v>
      </c>
      <c r="H2165">
        <v>2012</v>
      </c>
      <c r="I2165">
        <v>0</v>
      </c>
      <c r="J2165">
        <v>33.151616999999995</v>
      </c>
      <c r="K2165">
        <v>0</v>
      </c>
      <c r="L2165">
        <v>0</v>
      </c>
      <c r="M2165">
        <v>0</v>
      </c>
      <c r="O2165">
        <f t="shared" si="33"/>
        <v>0</v>
      </c>
      <c r="P2165">
        <f t="shared" si="33"/>
        <v>9.6099999999999977E-2</v>
      </c>
      <c r="S2165">
        <v>8.7700000000000014E-2</v>
      </c>
    </row>
    <row r="2166" spans="1:19" x14ac:dyDescent="0.25">
      <c r="A2166" t="s">
        <v>1</v>
      </c>
      <c r="B2166">
        <v>790</v>
      </c>
      <c r="C2166">
        <v>420005</v>
      </c>
      <c r="D2166">
        <v>42</v>
      </c>
      <c r="E2166">
        <v>0</v>
      </c>
      <c r="F2166">
        <v>4</v>
      </c>
      <c r="G2166">
        <v>12.903</v>
      </c>
      <c r="H2166">
        <v>2012</v>
      </c>
      <c r="I2166">
        <v>0</v>
      </c>
      <c r="J2166">
        <v>8.270823</v>
      </c>
      <c r="K2166">
        <v>0</v>
      </c>
      <c r="L2166">
        <v>0</v>
      </c>
      <c r="M2166">
        <v>0</v>
      </c>
      <c r="O2166">
        <f t="shared" si="33"/>
        <v>0</v>
      </c>
      <c r="P2166">
        <f t="shared" si="33"/>
        <v>6.4099999999999999E-3</v>
      </c>
      <c r="S2166">
        <v>6.4099999999999999E-3</v>
      </c>
    </row>
    <row r="2167" spans="1:19" x14ac:dyDescent="0.25">
      <c r="A2167" t="s">
        <v>1</v>
      </c>
      <c r="B2167">
        <v>791</v>
      </c>
      <c r="C2167">
        <v>420006</v>
      </c>
      <c r="D2167">
        <v>42</v>
      </c>
      <c r="E2167">
        <v>0</v>
      </c>
      <c r="F2167">
        <v>4</v>
      </c>
      <c r="G2167">
        <v>0.87858999999999998</v>
      </c>
      <c r="H2167">
        <v>2012</v>
      </c>
      <c r="I2167">
        <v>0</v>
      </c>
      <c r="J2167">
        <v>1.1992753499999997</v>
      </c>
      <c r="K2167">
        <v>0</v>
      </c>
      <c r="L2167">
        <v>0</v>
      </c>
      <c r="M2167">
        <v>0</v>
      </c>
      <c r="O2167">
        <f t="shared" si="33"/>
        <v>0</v>
      </c>
      <c r="P2167">
        <f t="shared" si="33"/>
        <v>1.3649999999999997E-2</v>
      </c>
      <c r="S2167">
        <v>1.3649999999999997E-2</v>
      </c>
    </row>
    <row r="2168" spans="1:19" x14ac:dyDescent="0.25">
      <c r="A2168" t="s">
        <v>1</v>
      </c>
      <c r="B2168">
        <v>792</v>
      </c>
      <c r="C2168">
        <v>420007</v>
      </c>
      <c r="D2168">
        <v>42</v>
      </c>
      <c r="E2168">
        <v>0</v>
      </c>
      <c r="F2168">
        <v>4</v>
      </c>
      <c r="G2168">
        <v>4.3739999999999997</v>
      </c>
      <c r="H2168">
        <v>2012</v>
      </c>
      <c r="I2168">
        <v>0</v>
      </c>
      <c r="J2168">
        <v>3.3373619999999993</v>
      </c>
      <c r="K2168">
        <v>0</v>
      </c>
      <c r="L2168">
        <v>0</v>
      </c>
      <c r="M2168">
        <v>0</v>
      </c>
      <c r="O2168">
        <f t="shared" si="33"/>
        <v>0</v>
      </c>
      <c r="P2168">
        <f t="shared" si="33"/>
        <v>7.6299999999999988E-3</v>
      </c>
      <c r="S2168">
        <v>7.6299999999999988E-3</v>
      </c>
    </row>
    <row r="2169" spans="1:19" x14ac:dyDescent="0.25">
      <c r="A2169" t="s">
        <v>1</v>
      </c>
      <c r="B2169">
        <v>793</v>
      </c>
      <c r="C2169">
        <v>420008</v>
      </c>
      <c r="D2169">
        <v>42</v>
      </c>
      <c r="E2169">
        <v>0</v>
      </c>
      <c r="F2169">
        <v>4</v>
      </c>
      <c r="G2169">
        <v>3.2639999999999998</v>
      </c>
      <c r="H2169">
        <v>2012</v>
      </c>
      <c r="I2169">
        <v>0</v>
      </c>
      <c r="J2169">
        <v>11.783039999999998</v>
      </c>
      <c r="K2169">
        <v>0</v>
      </c>
      <c r="L2169">
        <v>0</v>
      </c>
      <c r="M2169">
        <v>0</v>
      </c>
      <c r="O2169">
        <f t="shared" si="33"/>
        <v>0</v>
      </c>
      <c r="P2169">
        <f t="shared" si="33"/>
        <v>3.6099999999999993E-2</v>
      </c>
      <c r="S2169">
        <v>3.6099999999999993E-2</v>
      </c>
    </row>
    <row r="2170" spans="1:19" x14ac:dyDescent="0.25">
      <c r="A2170" t="s">
        <v>1</v>
      </c>
      <c r="B2170">
        <v>794</v>
      </c>
      <c r="C2170">
        <v>420009</v>
      </c>
      <c r="D2170">
        <v>42</v>
      </c>
      <c r="E2170">
        <v>0</v>
      </c>
      <c r="F2170">
        <v>4</v>
      </c>
      <c r="G2170">
        <v>5.9862000000000002</v>
      </c>
      <c r="H2170">
        <v>2012</v>
      </c>
      <c r="I2170">
        <v>0</v>
      </c>
      <c r="J2170">
        <v>9.8353266000000001</v>
      </c>
      <c r="K2170">
        <v>0</v>
      </c>
      <c r="L2170">
        <v>0</v>
      </c>
      <c r="M2170">
        <v>0</v>
      </c>
      <c r="O2170">
        <f t="shared" si="33"/>
        <v>0</v>
      </c>
      <c r="P2170">
        <f t="shared" si="33"/>
        <v>1.643E-2</v>
      </c>
      <c r="S2170">
        <v>1.643E-2</v>
      </c>
    </row>
    <row r="2171" spans="1:19" x14ac:dyDescent="0.25">
      <c r="A2171" t="s">
        <v>1</v>
      </c>
      <c r="B2171">
        <v>795</v>
      </c>
      <c r="C2171">
        <v>420010</v>
      </c>
      <c r="D2171">
        <v>42</v>
      </c>
      <c r="E2171">
        <v>0</v>
      </c>
      <c r="F2171">
        <v>4</v>
      </c>
      <c r="G2171">
        <v>7.0422000000000002</v>
      </c>
      <c r="H2171">
        <v>2012</v>
      </c>
      <c r="I2171">
        <v>0</v>
      </c>
      <c r="J2171">
        <v>6.9788202000000004</v>
      </c>
      <c r="K2171">
        <v>0</v>
      </c>
      <c r="L2171">
        <v>0</v>
      </c>
      <c r="M2171">
        <v>0</v>
      </c>
      <c r="O2171">
        <f t="shared" si="33"/>
        <v>0</v>
      </c>
      <c r="P2171">
        <f t="shared" si="33"/>
        <v>9.9100000000000004E-3</v>
      </c>
      <c r="S2171">
        <v>9.9100000000000004E-3</v>
      </c>
    </row>
    <row r="2172" spans="1:19" x14ac:dyDescent="0.25">
      <c r="A2172" t="s">
        <v>1</v>
      </c>
      <c r="B2172">
        <v>796</v>
      </c>
      <c r="C2172">
        <v>420011</v>
      </c>
      <c r="D2172">
        <v>42</v>
      </c>
      <c r="E2172">
        <v>0</v>
      </c>
      <c r="F2172">
        <v>4</v>
      </c>
      <c r="G2172">
        <v>4.9978999999999996</v>
      </c>
      <c r="H2172">
        <v>2012</v>
      </c>
      <c r="I2172">
        <v>0</v>
      </c>
      <c r="J2172">
        <v>4.0832842999999999</v>
      </c>
      <c r="K2172">
        <v>0</v>
      </c>
      <c r="L2172">
        <v>0</v>
      </c>
      <c r="M2172">
        <v>0</v>
      </c>
      <c r="O2172">
        <f t="shared" si="33"/>
        <v>0</v>
      </c>
      <c r="P2172">
        <f t="shared" si="33"/>
        <v>8.1700000000000002E-3</v>
      </c>
      <c r="S2172">
        <v>8.1700000000000002E-3</v>
      </c>
    </row>
    <row r="2173" spans="1:19" x14ac:dyDescent="0.25">
      <c r="A2173" t="s">
        <v>1</v>
      </c>
      <c r="B2173">
        <v>797</v>
      </c>
      <c r="C2173">
        <v>420012</v>
      </c>
      <c r="D2173">
        <v>42</v>
      </c>
      <c r="E2173">
        <v>0</v>
      </c>
      <c r="F2173">
        <v>4</v>
      </c>
      <c r="G2173">
        <v>3.5924999999999998</v>
      </c>
      <c r="H2173">
        <v>2012</v>
      </c>
      <c r="I2173">
        <v>0</v>
      </c>
      <c r="J2173">
        <v>13.004849999999998</v>
      </c>
      <c r="K2173">
        <v>0</v>
      </c>
      <c r="L2173">
        <v>0</v>
      </c>
      <c r="M2173">
        <v>0</v>
      </c>
      <c r="O2173">
        <f t="shared" si="33"/>
        <v>0</v>
      </c>
      <c r="P2173">
        <f t="shared" si="33"/>
        <v>3.6199999999999996E-2</v>
      </c>
      <c r="S2173">
        <v>3.1699999999999999E-2</v>
      </c>
    </row>
    <row r="2174" spans="1:19" x14ac:dyDescent="0.25">
      <c r="A2174" t="s">
        <v>1</v>
      </c>
      <c r="B2174">
        <v>798</v>
      </c>
      <c r="C2174">
        <v>420013</v>
      </c>
      <c r="D2174">
        <v>42</v>
      </c>
      <c r="E2174">
        <v>0</v>
      </c>
      <c r="F2174">
        <v>4</v>
      </c>
      <c r="G2174">
        <v>1.9173</v>
      </c>
      <c r="H2174">
        <v>2012</v>
      </c>
      <c r="I2174">
        <v>0</v>
      </c>
      <c r="J2174">
        <v>18.425252999999998</v>
      </c>
      <c r="K2174">
        <v>0</v>
      </c>
      <c r="L2174">
        <v>0</v>
      </c>
      <c r="M2174">
        <v>0</v>
      </c>
      <c r="O2174">
        <f t="shared" si="33"/>
        <v>0</v>
      </c>
      <c r="P2174">
        <f t="shared" si="33"/>
        <v>9.6099999999999991E-2</v>
      </c>
      <c r="S2174">
        <v>9.6099999999999991E-2</v>
      </c>
    </row>
    <row r="2175" spans="1:19" x14ac:dyDescent="0.25">
      <c r="A2175" t="s">
        <v>1</v>
      </c>
      <c r="B2175">
        <v>799</v>
      </c>
      <c r="C2175">
        <v>420014</v>
      </c>
      <c r="D2175">
        <v>42</v>
      </c>
      <c r="E2175">
        <v>0</v>
      </c>
      <c r="F2175">
        <v>4</v>
      </c>
      <c r="G2175">
        <v>7.2450000000000001</v>
      </c>
      <c r="H2175">
        <v>2012</v>
      </c>
      <c r="I2175">
        <v>0</v>
      </c>
      <c r="J2175">
        <v>4.6440450000000002</v>
      </c>
      <c r="K2175">
        <v>0</v>
      </c>
      <c r="L2175">
        <v>0</v>
      </c>
      <c r="M2175">
        <v>0</v>
      </c>
      <c r="O2175">
        <f t="shared" si="33"/>
        <v>0</v>
      </c>
      <c r="P2175">
        <f t="shared" si="33"/>
        <v>6.4099999999999999E-3</v>
      </c>
      <c r="S2175">
        <v>6.4099999999999999E-3</v>
      </c>
    </row>
    <row r="2176" spans="1:19" x14ac:dyDescent="0.25">
      <c r="A2176" t="s">
        <v>1</v>
      </c>
      <c r="B2176">
        <v>800</v>
      </c>
      <c r="C2176">
        <v>420015</v>
      </c>
      <c r="D2176">
        <v>42</v>
      </c>
      <c r="E2176">
        <v>0</v>
      </c>
      <c r="F2176">
        <v>4</v>
      </c>
      <c r="G2176">
        <v>0.50527</v>
      </c>
      <c r="H2176">
        <v>2012</v>
      </c>
      <c r="I2176">
        <v>0</v>
      </c>
      <c r="J2176">
        <v>0.68969354999999999</v>
      </c>
      <c r="K2176">
        <v>0</v>
      </c>
      <c r="L2176">
        <v>0</v>
      </c>
      <c r="M2176">
        <v>0</v>
      </c>
      <c r="O2176">
        <f t="shared" si="33"/>
        <v>0</v>
      </c>
      <c r="P2176">
        <f t="shared" si="33"/>
        <v>1.3650000000000001E-2</v>
      </c>
      <c r="S2176">
        <v>2.7600000000000003E-2</v>
      </c>
    </row>
    <row r="2177" spans="1:19" x14ac:dyDescent="0.25">
      <c r="A2177" t="s">
        <v>1</v>
      </c>
      <c r="B2177">
        <v>801</v>
      </c>
      <c r="C2177">
        <v>420016</v>
      </c>
      <c r="D2177">
        <v>42</v>
      </c>
      <c r="E2177">
        <v>0</v>
      </c>
      <c r="F2177">
        <v>4</v>
      </c>
      <c r="G2177">
        <v>2.4592999999999998</v>
      </c>
      <c r="H2177">
        <v>2012</v>
      </c>
      <c r="I2177">
        <v>0</v>
      </c>
      <c r="J2177">
        <v>1.8764458999999998</v>
      </c>
      <c r="K2177">
        <v>0</v>
      </c>
      <c r="L2177">
        <v>0</v>
      </c>
      <c r="M2177">
        <v>0</v>
      </c>
      <c r="O2177">
        <f t="shared" si="33"/>
        <v>0</v>
      </c>
      <c r="P2177">
        <f t="shared" si="33"/>
        <v>7.6300000000000005E-3</v>
      </c>
      <c r="S2177">
        <v>1.0350000000000002E-2</v>
      </c>
    </row>
    <row r="2178" spans="1:19" x14ac:dyDescent="0.25">
      <c r="A2178" t="s">
        <v>1</v>
      </c>
      <c r="B2178">
        <v>802</v>
      </c>
      <c r="C2178">
        <v>420017</v>
      </c>
      <c r="D2178">
        <v>42</v>
      </c>
      <c r="E2178">
        <v>0</v>
      </c>
      <c r="F2178">
        <v>4</v>
      </c>
      <c r="G2178">
        <v>3.3618000000000001</v>
      </c>
      <c r="H2178">
        <v>2012</v>
      </c>
      <c r="I2178">
        <v>0</v>
      </c>
      <c r="J2178">
        <v>5.5234374000000006</v>
      </c>
      <c r="K2178">
        <v>0</v>
      </c>
      <c r="L2178">
        <v>0</v>
      </c>
      <c r="M2178">
        <v>0</v>
      </c>
      <c r="O2178">
        <f t="shared" si="33"/>
        <v>0</v>
      </c>
      <c r="P2178">
        <f t="shared" si="33"/>
        <v>1.643E-2</v>
      </c>
      <c r="S2178">
        <v>3.1800000000000009E-2</v>
      </c>
    </row>
    <row r="2179" spans="1:19" x14ac:dyDescent="0.25">
      <c r="A2179" t="s">
        <v>1</v>
      </c>
      <c r="B2179">
        <v>803</v>
      </c>
      <c r="C2179">
        <v>420018</v>
      </c>
      <c r="D2179">
        <v>42</v>
      </c>
      <c r="E2179">
        <v>0</v>
      </c>
      <c r="F2179">
        <v>4</v>
      </c>
      <c r="G2179">
        <v>1.8879999999999999</v>
      </c>
      <c r="H2179">
        <v>2012</v>
      </c>
      <c r="I2179">
        <v>0</v>
      </c>
      <c r="J2179">
        <v>6.8156800000000004</v>
      </c>
      <c r="K2179">
        <v>0</v>
      </c>
      <c r="L2179">
        <v>0</v>
      </c>
      <c r="M2179">
        <v>0</v>
      </c>
      <c r="O2179">
        <f t="shared" ref="O2179:P2242" si="34">I2179/$G2179*0.01</f>
        <v>0</v>
      </c>
      <c r="P2179">
        <f t="shared" si="34"/>
        <v>3.6100000000000007E-2</v>
      </c>
      <c r="S2179">
        <v>3.6100000000000007E-2</v>
      </c>
    </row>
    <row r="2180" spans="1:19" x14ac:dyDescent="0.25">
      <c r="A2180" t="s">
        <v>1</v>
      </c>
      <c r="B2180">
        <v>786</v>
      </c>
      <c r="C2180">
        <v>420001</v>
      </c>
      <c r="D2180">
        <v>42</v>
      </c>
      <c r="E2180">
        <v>0</v>
      </c>
      <c r="F2180">
        <v>5</v>
      </c>
      <c r="G2180">
        <v>12.54</v>
      </c>
      <c r="H2180">
        <v>2012</v>
      </c>
      <c r="I2180">
        <v>0</v>
      </c>
      <c r="J2180">
        <v>24.904440000000001</v>
      </c>
      <c r="K2180">
        <v>0</v>
      </c>
      <c r="L2180">
        <v>0</v>
      </c>
      <c r="M2180">
        <v>0</v>
      </c>
      <c r="O2180">
        <f t="shared" si="34"/>
        <v>0</v>
      </c>
      <c r="P2180">
        <f t="shared" si="34"/>
        <v>1.9860000000000003E-2</v>
      </c>
      <c r="S2180">
        <v>1.9860000000000003E-2</v>
      </c>
    </row>
    <row r="2181" spans="1:19" x14ac:dyDescent="0.25">
      <c r="A2181" t="s">
        <v>1</v>
      </c>
      <c r="B2181">
        <v>787</v>
      </c>
      <c r="C2181">
        <v>420002</v>
      </c>
      <c r="D2181">
        <v>42</v>
      </c>
      <c r="E2181">
        <v>0</v>
      </c>
      <c r="F2181">
        <v>5</v>
      </c>
      <c r="G2181">
        <v>8.7800999999999991</v>
      </c>
      <c r="H2181">
        <v>2012</v>
      </c>
      <c r="I2181">
        <v>0</v>
      </c>
      <c r="J2181">
        <v>8.4991368000000005</v>
      </c>
      <c r="K2181">
        <v>0</v>
      </c>
      <c r="L2181">
        <v>0</v>
      </c>
      <c r="M2181">
        <v>0</v>
      </c>
      <c r="O2181">
        <f t="shared" si="34"/>
        <v>0</v>
      </c>
      <c r="P2181">
        <f t="shared" si="34"/>
        <v>9.6800000000000028E-3</v>
      </c>
      <c r="S2181">
        <v>9.6800000000000028E-3</v>
      </c>
    </row>
    <row r="2182" spans="1:19" x14ac:dyDescent="0.25">
      <c r="A2182" t="s">
        <v>1</v>
      </c>
      <c r="B2182">
        <v>788</v>
      </c>
      <c r="C2182">
        <v>420003</v>
      </c>
      <c r="D2182">
        <v>42</v>
      </c>
      <c r="E2182">
        <v>0</v>
      </c>
      <c r="F2182">
        <v>5</v>
      </c>
      <c r="G2182">
        <v>6.3212999999999999</v>
      </c>
      <c r="H2182">
        <v>2012</v>
      </c>
      <c r="I2182">
        <v>0</v>
      </c>
      <c r="J2182">
        <v>32.870759999999997</v>
      </c>
      <c r="K2182">
        <v>0</v>
      </c>
      <c r="L2182">
        <v>0</v>
      </c>
      <c r="M2182">
        <v>0</v>
      </c>
      <c r="O2182">
        <f t="shared" si="34"/>
        <v>0</v>
      </c>
      <c r="P2182">
        <f t="shared" si="34"/>
        <v>5.1999999999999991E-2</v>
      </c>
      <c r="S2182">
        <v>5.1999999999999991E-2</v>
      </c>
    </row>
    <row r="2183" spans="1:19" x14ac:dyDescent="0.25">
      <c r="A2183" t="s">
        <v>1</v>
      </c>
      <c r="B2183">
        <v>789</v>
      </c>
      <c r="C2183">
        <v>420004</v>
      </c>
      <c r="D2183">
        <v>42</v>
      </c>
      <c r="E2183">
        <v>0</v>
      </c>
      <c r="F2183">
        <v>5</v>
      </c>
      <c r="G2183">
        <v>3.4497</v>
      </c>
      <c r="H2183">
        <v>2012</v>
      </c>
      <c r="I2183">
        <v>0</v>
      </c>
      <c r="J2183">
        <v>57.920462999999998</v>
      </c>
      <c r="K2183">
        <v>0</v>
      </c>
      <c r="L2183">
        <v>0</v>
      </c>
      <c r="M2183">
        <v>0</v>
      </c>
      <c r="O2183">
        <f t="shared" si="34"/>
        <v>0</v>
      </c>
      <c r="P2183">
        <f t="shared" si="34"/>
        <v>0.16789999999999999</v>
      </c>
      <c r="S2183">
        <v>0.27800000000000002</v>
      </c>
    </row>
    <row r="2184" spans="1:19" x14ac:dyDescent="0.25">
      <c r="A2184" t="s">
        <v>2</v>
      </c>
      <c r="B2184">
        <v>790</v>
      </c>
      <c r="C2184">
        <v>420005</v>
      </c>
      <c r="D2184">
        <v>42</v>
      </c>
      <c r="E2184">
        <v>0</v>
      </c>
      <c r="F2184">
        <v>5</v>
      </c>
      <c r="G2184">
        <v>12.903</v>
      </c>
      <c r="H2184">
        <v>2012</v>
      </c>
      <c r="I2184">
        <v>0</v>
      </c>
      <c r="J2184">
        <v>14.890062</v>
      </c>
      <c r="K2184">
        <v>0</v>
      </c>
      <c r="L2184">
        <v>0</v>
      </c>
      <c r="M2184">
        <v>0</v>
      </c>
      <c r="O2184">
        <f t="shared" si="34"/>
        <v>0</v>
      </c>
      <c r="P2184">
        <f t="shared" si="34"/>
        <v>1.154E-2</v>
      </c>
      <c r="S2184">
        <v>1.154E-2</v>
      </c>
    </row>
    <row r="2185" spans="1:19" x14ac:dyDescent="0.25">
      <c r="A2185" t="s">
        <v>2</v>
      </c>
      <c r="B2185">
        <v>791</v>
      </c>
      <c r="C2185">
        <v>420006</v>
      </c>
      <c r="D2185">
        <v>42</v>
      </c>
      <c r="E2185">
        <v>0</v>
      </c>
      <c r="F2185">
        <v>5</v>
      </c>
      <c r="G2185">
        <v>0.87858999999999998</v>
      </c>
      <c r="H2185">
        <v>2012</v>
      </c>
      <c r="I2185">
        <v>0</v>
      </c>
      <c r="J2185">
        <v>2.2755481</v>
      </c>
      <c r="K2185">
        <v>0</v>
      </c>
      <c r="L2185">
        <v>0</v>
      </c>
      <c r="M2185">
        <v>0</v>
      </c>
      <c r="O2185">
        <f t="shared" si="34"/>
        <v>0</v>
      </c>
      <c r="P2185">
        <f t="shared" si="34"/>
        <v>2.5899999999999999E-2</v>
      </c>
      <c r="S2185">
        <v>2.5899999999999999E-2</v>
      </c>
    </row>
    <row r="2186" spans="1:19" x14ac:dyDescent="0.25">
      <c r="A2186" t="s">
        <v>2</v>
      </c>
      <c r="B2186">
        <v>792</v>
      </c>
      <c r="C2186">
        <v>420007</v>
      </c>
      <c r="D2186">
        <v>42</v>
      </c>
      <c r="E2186">
        <v>0</v>
      </c>
      <c r="F2186">
        <v>5</v>
      </c>
      <c r="G2186">
        <v>4.3739999999999997</v>
      </c>
      <c r="H2186">
        <v>2012</v>
      </c>
      <c r="I2186">
        <v>0</v>
      </c>
      <c r="J2186">
        <v>4.5577079999999999</v>
      </c>
      <c r="K2186">
        <v>0</v>
      </c>
      <c r="L2186">
        <v>0</v>
      </c>
      <c r="M2186">
        <v>0</v>
      </c>
      <c r="O2186">
        <f t="shared" si="34"/>
        <v>0</v>
      </c>
      <c r="P2186">
        <f t="shared" si="34"/>
        <v>1.042E-2</v>
      </c>
      <c r="S2186">
        <v>1.042E-2</v>
      </c>
    </row>
    <row r="2187" spans="1:19" x14ac:dyDescent="0.25">
      <c r="A2187" t="s">
        <v>2</v>
      </c>
      <c r="B2187">
        <v>793</v>
      </c>
      <c r="C2187">
        <v>420008</v>
      </c>
      <c r="D2187">
        <v>42</v>
      </c>
      <c r="E2187">
        <v>0</v>
      </c>
      <c r="F2187">
        <v>5</v>
      </c>
      <c r="G2187">
        <v>3.2639999999999998</v>
      </c>
      <c r="H2187">
        <v>2012</v>
      </c>
      <c r="I2187">
        <v>0</v>
      </c>
      <c r="J2187">
        <v>15.732479999999999</v>
      </c>
      <c r="K2187">
        <v>0</v>
      </c>
      <c r="L2187">
        <v>0</v>
      </c>
      <c r="M2187">
        <v>0</v>
      </c>
      <c r="O2187">
        <f t="shared" si="34"/>
        <v>0</v>
      </c>
      <c r="P2187">
        <f t="shared" si="34"/>
        <v>4.8200000000000007E-2</v>
      </c>
      <c r="S2187">
        <v>4.8200000000000007E-2</v>
      </c>
    </row>
    <row r="2188" spans="1:19" x14ac:dyDescent="0.25">
      <c r="A2188" t="s">
        <v>2</v>
      </c>
      <c r="B2188">
        <v>794</v>
      </c>
      <c r="C2188">
        <v>420009</v>
      </c>
      <c r="D2188">
        <v>42</v>
      </c>
      <c r="E2188">
        <v>0</v>
      </c>
      <c r="F2188">
        <v>5</v>
      </c>
      <c r="G2188">
        <v>5.9862000000000002</v>
      </c>
      <c r="H2188">
        <v>2012</v>
      </c>
      <c r="I2188">
        <v>0</v>
      </c>
      <c r="J2188">
        <v>10.703325600000001</v>
      </c>
      <c r="K2188">
        <v>0</v>
      </c>
      <c r="L2188">
        <v>0</v>
      </c>
      <c r="M2188">
        <v>0</v>
      </c>
      <c r="O2188">
        <f t="shared" si="34"/>
        <v>0</v>
      </c>
      <c r="P2188">
        <f t="shared" si="34"/>
        <v>1.7880000000000004E-2</v>
      </c>
      <c r="S2188">
        <v>1.7880000000000004E-2</v>
      </c>
    </row>
    <row r="2189" spans="1:19" x14ac:dyDescent="0.25">
      <c r="A2189" t="s">
        <v>1</v>
      </c>
      <c r="B2189">
        <v>795</v>
      </c>
      <c r="C2189">
        <v>420010</v>
      </c>
      <c r="D2189">
        <v>42</v>
      </c>
      <c r="E2189">
        <v>0</v>
      </c>
      <c r="F2189">
        <v>5</v>
      </c>
      <c r="G2189">
        <v>7.0422000000000002</v>
      </c>
      <c r="H2189">
        <v>2012</v>
      </c>
      <c r="I2189">
        <v>0</v>
      </c>
      <c r="J2189">
        <v>13.985809200000002</v>
      </c>
      <c r="K2189">
        <v>0</v>
      </c>
      <c r="L2189">
        <v>0</v>
      </c>
      <c r="M2189">
        <v>0</v>
      </c>
      <c r="O2189">
        <f t="shared" si="34"/>
        <v>0</v>
      </c>
      <c r="P2189">
        <f t="shared" si="34"/>
        <v>1.9860000000000003E-2</v>
      </c>
      <c r="S2189">
        <v>1.9860000000000003E-2</v>
      </c>
    </row>
    <row r="2190" spans="1:19" x14ac:dyDescent="0.25">
      <c r="A2190" t="s">
        <v>1</v>
      </c>
      <c r="B2190">
        <v>796</v>
      </c>
      <c r="C2190">
        <v>420011</v>
      </c>
      <c r="D2190">
        <v>42</v>
      </c>
      <c r="E2190">
        <v>0</v>
      </c>
      <c r="F2190">
        <v>5</v>
      </c>
      <c r="G2190">
        <v>4.9978999999999996</v>
      </c>
      <c r="H2190">
        <v>2012</v>
      </c>
      <c r="I2190">
        <v>0</v>
      </c>
      <c r="J2190">
        <v>4.8379671999999996</v>
      </c>
      <c r="K2190">
        <v>0</v>
      </c>
      <c r="L2190">
        <v>0</v>
      </c>
      <c r="M2190">
        <v>0</v>
      </c>
      <c r="O2190">
        <f t="shared" si="34"/>
        <v>0</v>
      </c>
      <c r="P2190">
        <f t="shared" si="34"/>
        <v>9.6799999999999994E-3</v>
      </c>
      <c r="S2190">
        <v>9.6799999999999994E-3</v>
      </c>
    </row>
    <row r="2191" spans="1:19" x14ac:dyDescent="0.25">
      <c r="A2191" t="s">
        <v>1</v>
      </c>
      <c r="B2191">
        <v>797</v>
      </c>
      <c r="C2191">
        <v>420012</v>
      </c>
      <c r="D2191">
        <v>42</v>
      </c>
      <c r="E2191">
        <v>0</v>
      </c>
      <c r="F2191">
        <v>5</v>
      </c>
      <c r="G2191">
        <v>3.5924999999999998</v>
      </c>
      <c r="H2191">
        <v>2012</v>
      </c>
      <c r="I2191">
        <v>0</v>
      </c>
      <c r="J2191">
        <v>18.680999999999997</v>
      </c>
      <c r="K2191">
        <v>0</v>
      </c>
      <c r="L2191">
        <v>0</v>
      </c>
      <c r="M2191">
        <v>0</v>
      </c>
      <c r="O2191">
        <f t="shared" si="34"/>
        <v>0</v>
      </c>
      <c r="P2191">
        <f t="shared" si="34"/>
        <v>5.1999999999999991E-2</v>
      </c>
      <c r="S2191">
        <v>7.7699999999999991E-2</v>
      </c>
    </row>
    <row r="2192" spans="1:19" x14ac:dyDescent="0.25">
      <c r="A2192" t="s">
        <v>1</v>
      </c>
      <c r="B2192">
        <v>798</v>
      </c>
      <c r="C2192">
        <v>420013</v>
      </c>
      <c r="D2192">
        <v>42</v>
      </c>
      <c r="E2192">
        <v>0</v>
      </c>
      <c r="F2192">
        <v>5</v>
      </c>
      <c r="G2192">
        <v>1.9173</v>
      </c>
      <c r="H2192">
        <v>2012</v>
      </c>
      <c r="I2192">
        <v>0</v>
      </c>
      <c r="J2192">
        <v>32.191467000000003</v>
      </c>
      <c r="K2192">
        <v>0</v>
      </c>
      <c r="L2192">
        <v>0</v>
      </c>
      <c r="M2192">
        <v>0</v>
      </c>
      <c r="O2192">
        <f t="shared" si="34"/>
        <v>0</v>
      </c>
      <c r="P2192">
        <f t="shared" si="34"/>
        <v>0.16790000000000002</v>
      </c>
      <c r="S2192">
        <v>0.16790000000000002</v>
      </c>
    </row>
    <row r="2193" spans="1:19" x14ac:dyDescent="0.25">
      <c r="A2193" t="s">
        <v>2</v>
      </c>
      <c r="B2193">
        <v>799</v>
      </c>
      <c r="C2193">
        <v>420014</v>
      </c>
      <c r="D2193">
        <v>42</v>
      </c>
      <c r="E2193">
        <v>0</v>
      </c>
      <c r="F2193">
        <v>5</v>
      </c>
      <c r="G2193">
        <v>7.2450000000000001</v>
      </c>
      <c r="H2193">
        <v>2012</v>
      </c>
      <c r="I2193">
        <v>0</v>
      </c>
      <c r="J2193">
        <v>8.3607300000000002</v>
      </c>
      <c r="K2193">
        <v>0</v>
      </c>
      <c r="L2193">
        <v>0</v>
      </c>
      <c r="M2193">
        <v>0</v>
      </c>
      <c r="O2193">
        <f t="shared" si="34"/>
        <v>0</v>
      </c>
      <c r="P2193">
        <f t="shared" si="34"/>
        <v>1.154E-2</v>
      </c>
      <c r="S2193">
        <v>1.154E-2</v>
      </c>
    </row>
    <row r="2194" spans="1:19" x14ac:dyDescent="0.25">
      <c r="A2194" t="s">
        <v>2</v>
      </c>
      <c r="B2194">
        <v>800</v>
      </c>
      <c r="C2194">
        <v>420015</v>
      </c>
      <c r="D2194">
        <v>42</v>
      </c>
      <c r="E2194">
        <v>0</v>
      </c>
      <c r="F2194">
        <v>5</v>
      </c>
      <c r="G2194">
        <v>0.50527</v>
      </c>
      <c r="H2194">
        <v>2012</v>
      </c>
      <c r="I2194">
        <v>0</v>
      </c>
      <c r="J2194">
        <v>1.3086492999999999</v>
      </c>
      <c r="K2194">
        <v>0</v>
      </c>
      <c r="L2194">
        <v>0</v>
      </c>
      <c r="M2194">
        <v>0</v>
      </c>
      <c r="O2194">
        <f t="shared" si="34"/>
        <v>0</v>
      </c>
      <c r="P2194">
        <f t="shared" si="34"/>
        <v>2.5899999999999999E-2</v>
      </c>
      <c r="S2194">
        <v>5.2300000000000006E-2</v>
      </c>
    </row>
    <row r="2195" spans="1:19" x14ac:dyDescent="0.25">
      <c r="A2195" t="s">
        <v>2</v>
      </c>
      <c r="B2195">
        <v>801</v>
      </c>
      <c r="C2195">
        <v>420016</v>
      </c>
      <c r="D2195">
        <v>42</v>
      </c>
      <c r="E2195">
        <v>0</v>
      </c>
      <c r="F2195">
        <v>5</v>
      </c>
      <c r="G2195">
        <v>2.4592999999999998</v>
      </c>
      <c r="H2195">
        <v>2012</v>
      </c>
      <c r="I2195">
        <v>0</v>
      </c>
      <c r="J2195">
        <v>2.5625906000000001</v>
      </c>
      <c r="K2195">
        <v>0</v>
      </c>
      <c r="L2195">
        <v>0</v>
      </c>
      <c r="M2195">
        <v>0</v>
      </c>
      <c r="O2195">
        <f t="shared" si="34"/>
        <v>0</v>
      </c>
      <c r="P2195">
        <f t="shared" si="34"/>
        <v>1.042E-2</v>
      </c>
      <c r="S2195">
        <v>1.6059999999999998E-2</v>
      </c>
    </row>
    <row r="2196" spans="1:19" x14ac:dyDescent="0.25">
      <c r="A2196" t="s">
        <v>2</v>
      </c>
      <c r="B2196">
        <v>802</v>
      </c>
      <c r="C2196">
        <v>420017</v>
      </c>
      <c r="D2196">
        <v>42</v>
      </c>
      <c r="E2196">
        <v>0</v>
      </c>
      <c r="F2196">
        <v>5</v>
      </c>
      <c r="G2196">
        <v>3.3618000000000001</v>
      </c>
      <c r="H2196">
        <v>2012</v>
      </c>
      <c r="I2196">
        <v>0</v>
      </c>
      <c r="J2196">
        <v>6.0108984000000003</v>
      </c>
      <c r="K2196">
        <v>0</v>
      </c>
      <c r="L2196">
        <v>0</v>
      </c>
      <c r="M2196">
        <v>0</v>
      </c>
      <c r="O2196">
        <f t="shared" si="34"/>
        <v>0</v>
      </c>
      <c r="P2196">
        <f t="shared" si="34"/>
        <v>1.788E-2</v>
      </c>
      <c r="S2196">
        <v>3.61E-2</v>
      </c>
    </row>
    <row r="2197" spans="1:19" x14ac:dyDescent="0.25">
      <c r="A2197" t="s">
        <v>2</v>
      </c>
      <c r="B2197">
        <v>803</v>
      </c>
      <c r="C2197">
        <v>420018</v>
      </c>
      <c r="D2197">
        <v>42</v>
      </c>
      <c r="E2197">
        <v>0</v>
      </c>
      <c r="F2197">
        <v>5</v>
      </c>
      <c r="G2197">
        <v>1.8879999999999999</v>
      </c>
      <c r="H2197">
        <v>2012</v>
      </c>
      <c r="I2197">
        <v>0</v>
      </c>
      <c r="J2197">
        <v>9.1001599999999989</v>
      </c>
      <c r="K2197">
        <v>0</v>
      </c>
      <c r="L2197">
        <v>0</v>
      </c>
      <c r="M2197">
        <v>0</v>
      </c>
      <c r="O2197">
        <f t="shared" si="34"/>
        <v>0</v>
      </c>
      <c r="P2197">
        <f t="shared" si="34"/>
        <v>4.8199999999999993E-2</v>
      </c>
      <c r="S2197">
        <v>4.8199999999999993E-2</v>
      </c>
    </row>
    <row r="2198" spans="1:19" x14ac:dyDescent="0.25">
      <c r="A2198" t="s">
        <v>1</v>
      </c>
      <c r="B2198">
        <v>786</v>
      </c>
      <c r="C2198">
        <v>420001</v>
      </c>
      <c r="D2198">
        <v>42</v>
      </c>
      <c r="E2198">
        <v>0</v>
      </c>
      <c r="F2198">
        <v>6</v>
      </c>
      <c r="G2198">
        <v>12.54</v>
      </c>
      <c r="H2198">
        <v>2012</v>
      </c>
      <c r="I2198">
        <v>0</v>
      </c>
      <c r="J2198">
        <v>12.1638</v>
      </c>
      <c r="K2198">
        <v>0</v>
      </c>
      <c r="L2198">
        <v>0</v>
      </c>
      <c r="M2198">
        <v>0</v>
      </c>
      <c r="O2198">
        <f t="shared" si="34"/>
        <v>0</v>
      </c>
      <c r="P2198">
        <f t="shared" si="34"/>
        <v>9.7000000000000003E-3</v>
      </c>
      <c r="S2198">
        <v>9.7000000000000003E-3</v>
      </c>
    </row>
    <row r="2199" spans="1:19" x14ac:dyDescent="0.25">
      <c r="A2199" t="s">
        <v>1</v>
      </c>
      <c r="B2199">
        <v>787</v>
      </c>
      <c r="C2199">
        <v>420002</v>
      </c>
      <c r="D2199">
        <v>42</v>
      </c>
      <c r="E2199">
        <v>0</v>
      </c>
      <c r="F2199">
        <v>6</v>
      </c>
      <c r="G2199">
        <v>8.7800999999999991</v>
      </c>
      <c r="H2199">
        <v>2012</v>
      </c>
      <c r="I2199">
        <v>0</v>
      </c>
      <c r="J2199">
        <v>5.5314629999999996</v>
      </c>
      <c r="K2199">
        <v>0</v>
      </c>
      <c r="L2199">
        <v>0</v>
      </c>
      <c r="M2199">
        <v>0</v>
      </c>
      <c r="O2199">
        <f t="shared" si="34"/>
        <v>0</v>
      </c>
      <c r="P2199">
        <f t="shared" si="34"/>
        <v>6.3E-3</v>
      </c>
      <c r="S2199">
        <v>6.3E-3</v>
      </c>
    </row>
    <row r="2200" spans="1:19" x14ac:dyDescent="0.25">
      <c r="A2200" t="s">
        <v>1</v>
      </c>
      <c r="B2200">
        <v>788</v>
      </c>
      <c r="C2200">
        <v>420003</v>
      </c>
      <c r="D2200">
        <v>42</v>
      </c>
      <c r="E2200">
        <v>0</v>
      </c>
      <c r="F2200">
        <v>6</v>
      </c>
      <c r="G2200">
        <v>6.3212999999999999</v>
      </c>
      <c r="H2200">
        <v>2012</v>
      </c>
      <c r="I2200">
        <v>0</v>
      </c>
      <c r="J2200">
        <v>21.492420000000003</v>
      </c>
      <c r="K2200">
        <v>0</v>
      </c>
      <c r="L2200">
        <v>0</v>
      </c>
      <c r="M2200">
        <v>0</v>
      </c>
      <c r="O2200">
        <f t="shared" si="34"/>
        <v>0</v>
      </c>
      <c r="P2200">
        <f t="shared" si="34"/>
        <v>3.4000000000000002E-2</v>
      </c>
      <c r="S2200">
        <v>3.4000000000000002E-2</v>
      </c>
    </row>
    <row r="2201" spans="1:19" x14ac:dyDescent="0.25">
      <c r="A2201" t="s">
        <v>1</v>
      </c>
      <c r="B2201">
        <v>789</v>
      </c>
      <c r="C2201">
        <v>420004</v>
      </c>
      <c r="D2201">
        <v>42</v>
      </c>
      <c r="E2201">
        <v>0</v>
      </c>
      <c r="F2201">
        <v>6</v>
      </c>
      <c r="G2201">
        <v>3.4497</v>
      </c>
      <c r="H2201">
        <v>2012</v>
      </c>
      <c r="I2201">
        <v>0</v>
      </c>
      <c r="J2201">
        <v>33.151616999999995</v>
      </c>
      <c r="K2201">
        <v>0</v>
      </c>
      <c r="L2201">
        <v>0</v>
      </c>
      <c r="M2201">
        <v>0</v>
      </c>
      <c r="O2201">
        <f t="shared" si="34"/>
        <v>0</v>
      </c>
      <c r="P2201">
        <f t="shared" si="34"/>
        <v>9.6099999999999977E-2</v>
      </c>
      <c r="S2201">
        <v>0.16030000000000003</v>
      </c>
    </row>
    <row r="2202" spans="1:19" x14ac:dyDescent="0.25">
      <c r="A2202" t="s">
        <v>2</v>
      </c>
      <c r="B2202">
        <v>790</v>
      </c>
      <c r="C2202">
        <v>420005</v>
      </c>
      <c r="D2202">
        <v>42</v>
      </c>
      <c r="E2202">
        <v>0</v>
      </c>
      <c r="F2202">
        <v>6</v>
      </c>
      <c r="G2202">
        <v>12.903</v>
      </c>
      <c r="H2202">
        <v>2012</v>
      </c>
      <c r="I2202">
        <v>0</v>
      </c>
      <c r="J2202">
        <v>7.4837400000000001</v>
      </c>
      <c r="K2202">
        <v>0</v>
      </c>
      <c r="L2202">
        <v>0</v>
      </c>
      <c r="M2202">
        <v>0</v>
      </c>
      <c r="O2202">
        <f t="shared" si="34"/>
        <v>0</v>
      </c>
      <c r="P2202">
        <f t="shared" si="34"/>
        <v>5.7999999999999996E-3</v>
      </c>
      <c r="S2202">
        <v>5.7999999999999996E-3</v>
      </c>
    </row>
    <row r="2203" spans="1:19" x14ac:dyDescent="0.25">
      <c r="A2203" t="s">
        <v>2</v>
      </c>
      <c r="B2203">
        <v>791</v>
      </c>
      <c r="C2203">
        <v>420006</v>
      </c>
      <c r="D2203">
        <v>42</v>
      </c>
      <c r="E2203">
        <v>0</v>
      </c>
      <c r="F2203">
        <v>6</v>
      </c>
      <c r="G2203">
        <v>0.87858999999999998</v>
      </c>
      <c r="H2203">
        <v>2012</v>
      </c>
      <c r="I2203">
        <v>0</v>
      </c>
      <c r="J2203">
        <v>0.88122577000000013</v>
      </c>
      <c r="K2203">
        <v>0</v>
      </c>
      <c r="L2203">
        <v>0</v>
      </c>
      <c r="M2203">
        <v>0</v>
      </c>
      <c r="O2203">
        <f t="shared" si="34"/>
        <v>0</v>
      </c>
      <c r="P2203">
        <f t="shared" si="34"/>
        <v>1.0030000000000001E-2</v>
      </c>
      <c r="S2203">
        <v>1.0030000000000001E-2</v>
      </c>
    </row>
    <row r="2204" spans="1:19" x14ac:dyDescent="0.25">
      <c r="A2204" t="s">
        <v>2</v>
      </c>
      <c r="B2204">
        <v>792</v>
      </c>
      <c r="C2204">
        <v>420007</v>
      </c>
      <c r="D2204">
        <v>42</v>
      </c>
      <c r="E2204">
        <v>0</v>
      </c>
      <c r="F2204">
        <v>6</v>
      </c>
      <c r="G2204">
        <v>4.3739999999999997</v>
      </c>
      <c r="H2204">
        <v>2012</v>
      </c>
      <c r="I2204">
        <v>0</v>
      </c>
      <c r="J2204">
        <v>2.5106759999999997</v>
      </c>
      <c r="K2204">
        <v>0</v>
      </c>
      <c r="L2204">
        <v>0</v>
      </c>
      <c r="M2204">
        <v>0</v>
      </c>
      <c r="O2204">
        <f t="shared" si="34"/>
        <v>0</v>
      </c>
      <c r="P2204">
        <f t="shared" si="34"/>
        <v>5.7399999999999994E-3</v>
      </c>
      <c r="S2204">
        <v>5.7399999999999994E-3</v>
      </c>
    </row>
    <row r="2205" spans="1:19" x14ac:dyDescent="0.25">
      <c r="A2205" t="s">
        <v>2</v>
      </c>
      <c r="B2205">
        <v>793</v>
      </c>
      <c r="C2205">
        <v>420008</v>
      </c>
      <c r="D2205">
        <v>42</v>
      </c>
      <c r="E2205">
        <v>0</v>
      </c>
      <c r="F2205">
        <v>6</v>
      </c>
      <c r="G2205">
        <v>3.2639999999999998</v>
      </c>
      <c r="H2205">
        <v>2012</v>
      </c>
      <c r="I2205">
        <v>0</v>
      </c>
      <c r="J2205">
        <v>9.1718399999999995</v>
      </c>
      <c r="K2205">
        <v>0</v>
      </c>
      <c r="L2205">
        <v>0</v>
      </c>
      <c r="M2205">
        <v>0</v>
      </c>
      <c r="O2205">
        <f t="shared" si="34"/>
        <v>0</v>
      </c>
      <c r="P2205">
        <f t="shared" si="34"/>
        <v>2.81E-2</v>
      </c>
      <c r="S2205">
        <v>2.81E-2</v>
      </c>
    </row>
    <row r="2206" spans="1:19" x14ac:dyDescent="0.25">
      <c r="A2206" t="s">
        <v>2</v>
      </c>
      <c r="B2206">
        <v>794</v>
      </c>
      <c r="C2206">
        <v>420009</v>
      </c>
      <c r="D2206">
        <v>42</v>
      </c>
      <c r="E2206">
        <v>0</v>
      </c>
      <c r="F2206">
        <v>6</v>
      </c>
      <c r="G2206">
        <v>5.9862000000000002</v>
      </c>
      <c r="H2206">
        <v>2012</v>
      </c>
      <c r="I2206">
        <v>0</v>
      </c>
      <c r="J2206">
        <v>7.0756884000000007</v>
      </c>
      <c r="K2206">
        <v>0</v>
      </c>
      <c r="L2206">
        <v>0</v>
      </c>
      <c r="M2206">
        <v>0</v>
      </c>
      <c r="O2206">
        <f t="shared" si="34"/>
        <v>0</v>
      </c>
      <c r="P2206">
        <f t="shared" si="34"/>
        <v>1.1820000000000002E-2</v>
      </c>
      <c r="S2206">
        <v>1.1820000000000002E-2</v>
      </c>
    </row>
    <row r="2207" spans="1:19" x14ac:dyDescent="0.25">
      <c r="A2207" t="s">
        <v>1</v>
      </c>
      <c r="B2207">
        <v>795</v>
      </c>
      <c r="C2207">
        <v>420010</v>
      </c>
      <c r="D2207">
        <v>42</v>
      </c>
      <c r="E2207">
        <v>0</v>
      </c>
      <c r="F2207">
        <v>6</v>
      </c>
      <c r="G2207">
        <v>7.0422000000000002</v>
      </c>
      <c r="H2207">
        <v>2012</v>
      </c>
      <c r="I2207">
        <v>0</v>
      </c>
      <c r="J2207">
        <v>6.8309340000000009</v>
      </c>
      <c r="K2207">
        <v>0</v>
      </c>
      <c r="L2207">
        <v>0</v>
      </c>
      <c r="M2207">
        <v>0</v>
      </c>
      <c r="O2207">
        <f t="shared" si="34"/>
        <v>0</v>
      </c>
      <c r="P2207">
        <f t="shared" si="34"/>
        <v>9.7000000000000003E-3</v>
      </c>
      <c r="S2207">
        <v>9.7000000000000003E-3</v>
      </c>
    </row>
    <row r="2208" spans="1:19" x14ac:dyDescent="0.25">
      <c r="A2208" t="s">
        <v>1</v>
      </c>
      <c r="B2208">
        <v>796</v>
      </c>
      <c r="C2208">
        <v>420011</v>
      </c>
      <c r="D2208">
        <v>42</v>
      </c>
      <c r="E2208">
        <v>0</v>
      </c>
      <c r="F2208">
        <v>6</v>
      </c>
      <c r="G2208">
        <v>4.9978999999999996</v>
      </c>
      <c r="H2208">
        <v>2012</v>
      </c>
      <c r="I2208">
        <v>0</v>
      </c>
      <c r="J2208">
        <v>3.1486769999999997</v>
      </c>
      <c r="K2208">
        <v>0</v>
      </c>
      <c r="L2208">
        <v>0</v>
      </c>
      <c r="M2208">
        <v>0</v>
      </c>
      <c r="O2208">
        <f t="shared" si="34"/>
        <v>0</v>
      </c>
      <c r="P2208">
        <f t="shared" si="34"/>
        <v>6.3E-3</v>
      </c>
      <c r="S2208">
        <v>6.3E-3</v>
      </c>
    </row>
    <row r="2209" spans="1:19" x14ac:dyDescent="0.25">
      <c r="A2209" t="s">
        <v>1</v>
      </c>
      <c r="B2209">
        <v>797</v>
      </c>
      <c r="C2209">
        <v>420012</v>
      </c>
      <c r="D2209">
        <v>42</v>
      </c>
      <c r="E2209">
        <v>0</v>
      </c>
      <c r="F2209">
        <v>6</v>
      </c>
      <c r="G2209">
        <v>3.5924999999999998</v>
      </c>
      <c r="H2209">
        <v>2012</v>
      </c>
      <c r="I2209">
        <v>0</v>
      </c>
      <c r="J2209">
        <v>12.214500000000001</v>
      </c>
      <c r="K2209">
        <v>0</v>
      </c>
      <c r="L2209">
        <v>0</v>
      </c>
      <c r="M2209">
        <v>0</v>
      </c>
      <c r="O2209">
        <f t="shared" si="34"/>
        <v>0</v>
      </c>
      <c r="P2209">
        <f t="shared" si="34"/>
        <v>3.4000000000000002E-2</v>
      </c>
      <c r="S2209">
        <v>5.050000000000001E-2</v>
      </c>
    </row>
    <row r="2210" spans="1:19" x14ac:dyDescent="0.25">
      <c r="A2210" t="s">
        <v>1</v>
      </c>
      <c r="B2210">
        <v>798</v>
      </c>
      <c r="C2210">
        <v>420013</v>
      </c>
      <c r="D2210">
        <v>42</v>
      </c>
      <c r="E2210">
        <v>0</v>
      </c>
      <c r="F2210">
        <v>6</v>
      </c>
      <c r="G2210">
        <v>1.9173</v>
      </c>
      <c r="H2210">
        <v>2012</v>
      </c>
      <c r="I2210">
        <v>0</v>
      </c>
      <c r="J2210">
        <v>18.425252999999998</v>
      </c>
      <c r="K2210">
        <v>0</v>
      </c>
      <c r="L2210">
        <v>0</v>
      </c>
      <c r="M2210">
        <v>0</v>
      </c>
      <c r="O2210">
        <f t="shared" si="34"/>
        <v>0</v>
      </c>
      <c r="P2210">
        <f t="shared" si="34"/>
        <v>9.6099999999999991E-2</v>
      </c>
      <c r="S2210">
        <v>9.6099999999999991E-2</v>
      </c>
    </row>
    <row r="2211" spans="1:19" x14ac:dyDescent="0.25">
      <c r="A2211" t="s">
        <v>2</v>
      </c>
      <c r="B2211">
        <v>799</v>
      </c>
      <c r="C2211">
        <v>420014</v>
      </c>
      <c r="D2211">
        <v>42</v>
      </c>
      <c r="E2211">
        <v>0</v>
      </c>
      <c r="F2211">
        <v>6</v>
      </c>
      <c r="G2211">
        <v>7.2450000000000001</v>
      </c>
      <c r="H2211">
        <v>2012</v>
      </c>
      <c r="I2211">
        <v>0</v>
      </c>
      <c r="J2211">
        <v>4.2020999999999997</v>
      </c>
      <c r="K2211">
        <v>0</v>
      </c>
      <c r="L2211">
        <v>0</v>
      </c>
      <c r="M2211">
        <v>0</v>
      </c>
      <c r="O2211">
        <f t="shared" si="34"/>
        <v>0</v>
      </c>
      <c r="P2211">
        <f t="shared" si="34"/>
        <v>5.7999999999999996E-3</v>
      </c>
      <c r="S2211">
        <v>5.7999999999999996E-3</v>
      </c>
    </row>
    <row r="2212" spans="1:19" x14ac:dyDescent="0.25">
      <c r="A2212" t="s">
        <v>2</v>
      </c>
      <c r="B2212">
        <v>800</v>
      </c>
      <c r="C2212">
        <v>420015</v>
      </c>
      <c r="D2212">
        <v>42</v>
      </c>
      <c r="E2212">
        <v>0</v>
      </c>
      <c r="F2212">
        <v>6</v>
      </c>
      <c r="G2212">
        <v>0.50527</v>
      </c>
      <c r="H2212">
        <v>2012</v>
      </c>
      <c r="I2212">
        <v>0</v>
      </c>
      <c r="J2212">
        <v>0.50678581</v>
      </c>
      <c r="K2212">
        <v>0</v>
      </c>
      <c r="L2212">
        <v>0</v>
      </c>
      <c r="M2212">
        <v>0</v>
      </c>
      <c r="O2212">
        <f t="shared" si="34"/>
        <v>0</v>
      </c>
      <c r="P2212">
        <f t="shared" si="34"/>
        <v>1.0030000000000001E-2</v>
      </c>
      <c r="S2212">
        <v>2.2100000000000005E-2</v>
      </c>
    </row>
    <row r="2213" spans="1:19" x14ac:dyDescent="0.25">
      <c r="A2213" t="s">
        <v>2</v>
      </c>
      <c r="B2213">
        <v>801</v>
      </c>
      <c r="C2213">
        <v>420016</v>
      </c>
      <c r="D2213">
        <v>42</v>
      </c>
      <c r="E2213">
        <v>0</v>
      </c>
      <c r="F2213">
        <v>6</v>
      </c>
      <c r="G2213">
        <v>2.4592999999999998</v>
      </c>
      <c r="H2213">
        <v>2012</v>
      </c>
      <c r="I2213">
        <v>0</v>
      </c>
      <c r="J2213">
        <v>1.4116382000000001</v>
      </c>
      <c r="K2213">
        <v>0</v>
      </c>
      <c r="L2213">
        <v>0</v>
      </c>
      <c r="M2213">
        <v>0</v>
      </c>
      <c r="O2213">
        <f t="shared" si="34"/>
        <v>0</v>
      </c>
      <c r="P2213">
        <f t="shared" si="34"/>
        <v>5.7400000000000012E-3</v>
      </c>
      <c r="S2213">
        <v>8.1899999999999994E-3</v>
      </c>
    </row>
    <row r="2214" spans="1:19" x14ac:dyDescent="0.25">
      <c r="A2214" t="s">
        <v>2</v>
      </c>
      <c r="B2214">
        <v>802</v>
      </c>
      <c r="C2214">
        <v>420017</v>
      </c>
      <c r="D2214">
        <v>42</v>
      </c>
      <c r="E2214">
        <v>0</v>
      </c>
      <c r="F2214">
        <v>6</v>
      </c>
      <c r="G2214">
        <v>3.3618000000000001</v>
      </c>
      <c r="H2214">
        <v>2012</v>
      </c>
      <c r="I2214">
        <v>0</v>
      </c>
      <c r="J2214">
        <v>3.9736476000000005</v>
      </c>
      <c r="K2214">
        <v>0</v>
      </c>
      <c r="L2214">
        <v>0</v>
      </c>
      <c r="M2214">
        <v>0</v>
      </c>
      <c r="O2214">
        <f t="shared" si="34"/>
        <v>0</v>
      </c>
      <c r="P2214">
        <f t="shared" si="34"/>
        <v>1.1820000000000002E-2</v>
      </c>
      <c r="S2214">
        <v>2.3900000000000001E-2</v>
      </c>
    </row>
    <row r="2215" spans="1:19" x14ac:dyDescent="0.25">
      <c r="A2215" t="s">
        <v>2</v>
      </c>
      <c r="B2215">
        <v>803</v>
      </c>
      <c r="C2215">
        <v>420018</v>
      </c>
      <c r="D2215">
        <v>42</v>
      </c>
      <c r="E2215">
        <v>0</v>
      </c>
      <c r="F2215">
        <v>6</v>
      </c>
      <c r="G2215">
        <v>1.8879999999999999</v>
      </c>
      <c r="H2215">
        <v>2012</v>
      </c>
      <c r="I2215">
        <v>0</v>
      </c>
      <c r="J2215">
        <v>5.3052799999999998</v>
      </c>
      <c r="K2215">
        <v>0</v>
      </c>
      <c r="L2215">
        <v>0</v>
      </c>
      <c r="M2215">
        <v>0</v>
      </c>
      <c r="O2215">
        <f t="shared" si="34"/>
        <v>0</v>
      </c>
      <c r="P2215">
        <f t="shared" si="34"/>
        <v>2.81E-2</v>
      </c>
      <c r="S2215">
        <v>2.81E-2</v>
      </c>
    </row>
    <row r="2216" spans="1:19" x14ac:dyDescent="0.25">
      <c r="A2216" t="s">
        <v>1</v>
      </c>
      <c r="B2216">
        <v>786</v>
      </c>
      <c r="C2216">
        <v>420001</v>
      </c>
      <c r="D2216">
        <v>42</v>
      </c>
      <c r="E2216">
        <v>0</v>
      </c>
      <c r="F2216">
        <v>7</v>
      </c>
      <c r="G2216">
        <v>12.54</v>
      </c>
      <c r="H2216">
        <v>2012</v>
      </c>
      <c r="I2216">
        <v>0</v>
      </c>
      <c r="J2216">
        <v>5.4548999999999994</v>
      </c>
      <c r="K2216">
        <v>0</v>
      </c>
      <c r="L2216">
        <v>0</v>
      </c>
      <c r="M2216">
        <v>0</v>
      </c>
      <c r="O2216">
        <f t="shared" si="34"/>
        <v>0</v>
      </c>
      <c r="P2216">
        <f t="shared" si="34"/>
        <v>4.3499999999999997E-3</v>
      </c>
      <c r="S2216">
        <v>4.3499999999999997E-3</v>
      </c>
    </row>
    <row r="2217" spans="1:19" x14ac:dyDescent="0.25">
      <c r="A2217" t="s">
        <v>1</v>
      </c>
      <c r="B2217">
        <v>787</v>
      </c>
      <c r="C2217">
        <v>420002</v>
      </c>
      <c r="D2217">
        <v>42</v>
      </c>
      <c r="E2217">
        <v>0</v>
      </c>
      <c r="F2217">
        <v>7</v>
      </c>
      <c r="G2217">
        <v>8.7800999999999991</v>
      </c>
      <c r="H2217">
        <v>2012</v>
      </c>
      <c r="I2217">
        <v>0</v>
      </c>
      <c r="J2217">
        <v>3.9159246000000003</v>
      </c>
      <c r="K2217">
        <v>0</v>
      </c>
      <c r="L2217">
        <v>0</v>
      </c>
      <c r="M2217">
        <v>0</v>
      </c>
      <c r="O2217">
        <f t="shared" si="34"/>
        <v>0</v>
      </c>
      <c r="P2217">
        <f t="shared" si="34"/>
        <v>4.4600000000000004E-3</v>
      </c>
      <c r="S2217">
        <v>4.4600000000000004E-3</v>
      </c>
    </row>
    <row r="2218" spans="1:19" x14ac:dyDescent="0.25">
      <c r="A2218" t="s">
        <v>1</v>
      </c>
      <c r="B2218">
        <v>788</v>
      </c>
      <c r="C2218">
        <v>420003</v>
      </c>
      <c r="D2218">
        <v>42</v>
      </c>
      <c r="E2218">
        <v>0</v>
      </c>
      <c r="F2218">
        <v>7</v>
      </c>
      <c r="G2218">
        <v>6.3212999999999999</v>
      </c>
      <c r="H2218">
        <v>2012</v>
      </c>
      <c r="I2218">
        <v>0</v>
      </c>
      <c r="J2218">
        <v>14.981480999999999</v>
      </c>
      <c r="K2218">
        <v>0</v>
      </c>
      <c r="L2218">
        <v>0</v>
      </c>
      <c r="M2218">
        <v>0</v>
      </c>
      <c r="O2218">
        <f t="shared" si="34"/>
        <v>0</v>
      </c>
      <c r="P2218">
        <f t="shared" si="34"/>
        <v>2.3699999999999999E-2</v>
      </c>
      <c r="S2218">
        <v>2.3699999999999999E-2</v>
      </c>
    </row>
    <row r="2219" spans="1:19" x14ac:dyDescent="0.25">
      <c r="A2219" t="s">
        <v>1</v>
      </c>
      <c r="B2219">
        <v>789</v>
      </c>
      <c r="C2219">
        <v>420004</v>
      </c>
      <c r="D2219">
        <v>42</v>
      </c>
      <c r="E2219">
        <v>0</v>
      </c>
      <c r="F2219">
        <v>7</v>
      </c>
      <c r="G2219">
        <v>3.4497</v>
      </c>
      <c r="H2219">
        <v>2012</v>
      </c>
      <c r="I2219">
        <v>0</v>
      </c>
      <c r="J2219">
        <v>19.939266000000003</v>
      </c>
      <c r="K2219">
        <v>0</v>
      </c>
      <c r="L2219">
        <v>0</v>
      </c>
      <c r="M2219">
        <v>0</v>
      </c>
      <c r="O2219">
        <f t="shared" si="34"/>
        <v>0</v>
      </c>
      <c r="P2219">
        <f t="shared" si="34"/>
        <v>5.7800000000000011E-2</v>
      </c>
      <c r="S2219">
        <v>9.6400000000000013E-2</v>
      </c>
    </row>
    <row r="2220" spans="1:19" x14ac:dyDescent="0.25">
      <c r="A2220" t="s">
        <v>2</v>
      </c>
      <c r="B2220">
        <v>790</v>
      </c>
      <c r="C2220">
        <v>420005</v>
      </c>
      <c r="D2220">
        <v>42</v>
      </c>
      <c r="E2220">
        <v>0</v>
      </c>
      <c r="F2220">
        <v>7</v>
      </c>
      <c r="G2220">
        <v>12.903</v>
      </c>
      <c r="H2220">
        <v>2012</v>
      </c>
      <c r="I2220">
        <v>0</v>
      </c>
      <c r="J2220">
        <v>3.0838169999999998</v>
      </c>
      <c r="K2220">
        <v>0</v>
      </c>
      <c r="L2220">
        <v>0</v>
      </c>
      <c r="M2220">
        <v>0</v>
      </c>
      <c r="O2220">
        <f t="shared" si="34"/>
        <v>0</v>
      </c>
      <c r="P2220">
        <f t="shared" si="34"/>
        <v>2.3899999999999998E-3</v>
      </c>
      <c r="S2220">
        <v>2.3899999999999998E-3</v>
      </c>
    </row>
    <row r="2221" spans="1:19" x14ac:dyDescent="0.25">
      <c r="A2221" t="s">
        <v>2</v>
      </c>
      <c r="B2221">
        <v>791</v>
      </c>
      <c r="C2221">
        <v>420006</v>
      </c>
      <c r="D2221">
        <v>42</v>
      </c>
      <c r="E2221">
        <v>0</v>
      </c>
      <c r="F2221">
        <v>7</v>
      </c>
      <c r="G2221">
        <v>0.87858999999999998</v>
      </c>
      <c r="H2221">
        <v>2012</v>
      </c>
      <c r="I2221">
        <v>0</v>
      </c>
      <c r="J2221">
        <v>0.33913574000000002</v>
      </c>
      <c r="K2221">
        <v>0</v>
      </c>
      <c r="L2221">
        <v>0</v>
      </c>
      <c r="M2221">
        <v>0</v>
      </c>
      <c r="O2221">
        <f t="shared" si="34"/>
        <v>0</v>
      </c>
      <c r="P2221">
        <f t="shared" si="34"/>
        <v>3.8600000000000001E-3</v>
      </c>
      <c r="S2221">
        <v>3.8600000000000001E-3</v>
      </c>
    </row>
    <row r="2222" spans="1:19" x14ac:dyDescent="0.25">
      <c r="A2222" t="s">
        <v>2</v>
      </c>
      <c r="B2222">
        <v>792</v>
      </c>
      <c r="C2222">
        <v>420007</v>
      </c>
      <c r="D2222">
        <v>42</v>
      </c>
      <c r="E2222">
        <v>0</v>
      </c>
      <c r="F2222">
        <v>7</v>
      </c>
      <c r="G2222">
        <v>4.3739999999999997</v>
      </c>
      <c r="H2222">
        <v>2012</v>
      </c>
      <c r="I2222">
        <v>0</v>
      </c>
      <c r="J2222">
        <v>1.0103939999999998</v>
      </c>
      <c r="K2222">
        <v>0</v>
      </c>
      <c r="L2222">
        <v>0</v>
      </c>
      <c r="M2222">
        <v>0</v>
      </c>
      <c r="O2222">
        <f t="shared" si="34"/>
        <v>0</v>
      </c>
      <c r="P2222">
        <f t="shared" si="34"/>
        <v>2.31E-3</v>
      </c>
      <c r="S2222">
        <v>2.31E-3</v>
      </c>
    </row>
    <row r="2223" spans="1:19" x14ac:dyDescent="0.25">
      <c r="A2223" t="s">
        <v>2</v>
      </c>
      <c r="B2223">
        <v>793</v>
      </c>
      <c r="C2223">
        <v>420008</v>
      </c>
      <c r="D2223">
        <v>42</v>
      </c>
      <c r="E2223">
        <v>0</v>
      </c>
      <c r="F2223">
        <v>7</v>
      </c>
      <c r="G2223">
        <v>3.2639999999999998</v>
      </c>
      <c r="H2223">
        <v>2012</v>
      </c>
      <c r="I2223">
        <v>0</v>
      </c>
      <c r="J2223">
        <v>5.3496960000000007</v>
      </c>
      <c r="K2223">
        <v>0</v>
      </c>
      <c r="L2223">
        <v>0</v>
      </c>
      <c r="M2223">
        <v>0</v>
      </c>
      <c r="O2223">
        <f t="shared" si="34"/>
        <v>0</v>
      </c>
      <c r="P2223">
        <f t="shared" si="34"/>
        <v>1.6390000000000002E-2</v>
      </c>
      <c r="S2223">
        <v>1.6390000000000002E-2</v>
      </c>
    </row>
    <row r="2224" spans="1:19" x14ac:dyDescent="0.25">
      <c r="A2224" t="s">
        <v>2</v>
      </c>
      <c r="B2224">
        <v>794</v>
      </c>
      <c r="C2224">
        <v>420009</v>
      </c>
      <c r="D2224">
        <v>42</v>
      </c>
      <c r="E2224">
        <v>0</v>
      </c>
      <c r="F2224">
        <v>7</v>
      </c>
      <c r="G2224">
        <v>5.9862000000000002</v>
      </c>
      <c r="H2224">
        <v>2012</v>
      </c>
      <c r="I2224">
        <v>0</v>
      </c>
      <c r="J2224">
        <v>4.7769876000000009</v>
      </c>
      <c r="K2224">
        <v>0</v>
      </c>
      <c r="L2224">
        <v>0</v>
      </c>
      <c r="M2224">
        <v>0</v>
      </c>
      <c r="O2224">
        <f t="shared" si="34"/>
        <v>0</v>
      </c>
      <c r="P2224">
        <f t="shared" si="34"/>
        <v>7.980000000000001E-3</v>
      </c>
      <c r="S2224">
        <v>7.980000000000001E-3</v>
      </c>
    </row>
    <row r="2225" spans="1:19" x14ac:dyDescent="0.25">
      <c r="A2225" t="s">
        <v>1</v>
      </c>
      <c r="B2225">
        <v>795</v>
      </c>
      <c r="C2225">
        <v>420010</v>
      </c>
      <c r="D2225">
        <v>42</v>
      </c>
      <c r="E2225">
        <v>0</v>
      </c>
      <c r="F2225">
        <v>7</v>
      </c>
      <c r="G2225">
        <v>7.0422000000000002</v>
      </c>
      <c r="H2225">
        <v>2012</v>
      </c>
      <c r="I2225">
        <v>0</v>
      </c>
      <c r="J2225">
        <v>3.0633569999999999</v>
      </c>
      <c r="K2225">
        <v>0</v>
      </c>
      <c r="L2225">
        <v>0</v>
      </c>
      <c r="M2225">
        <v>0</v>
      </c>
      <c r="O2225">
        <f t="shared" si="34"/>
        <v>0</v>
      </c>
      <c r="P2225">
        <f t="shared" si="34"/>
        <v>4.3499999999999997E-3</v>
      </c>
      <c r="S2225">
        <v>4.3499999999999997E-3</v>
      </c>
    </row>
    <row r="2226" spans="1:19" x14ac:dyDescent="0.25">
      <c r="A2226" t="s">
        <v>1</v>
      </c>
      <c r="B2226">
        <v>796</v>
      </c>
      <c r="C2226">
        <v>420011</v>
      </c>
      <c r="D2226">
        <v>42</v>
      </c>
      <c r="E2226">
        <v>0</v>
      </c>
      <c r="F2226">
        <v>7</v>
      </c>
      <c r="G2226">
        <v>4.9978999999999996</v>
      </c>
      <c r="H2226">
        <v>2012</v>
      </c>
      <c r="I2226">
        <v>0</v>
      </c>
      <c r="J2226">
        <v>2.2290633999999998</v>
      </c>
      <c r="K2226">
        <v>0</v>
      </c>
      <c r="L2226">
        <v>0</v>
      </c>
      <c r="M2226">
        <v>0</v>
      </c>
      <c r="O2226">
        <f t="shared" si="34"/>
        <v>0</v>
      </c>
      <c r="P2226">
        <f t="shared" si="34"/>
        <v>4.4600000000000004E-3</v>
      </c>
      <c r="S2226">
        <v>4.4600000000000004E-3</v>
      </c>
    </row>
    <row r="2227" spans="1:19" x14ac:dyDescent="0.25">
      <c r="A2227" t="s">
        <v>1</v>
      </c>
      <c r="B2227">
        <v>797</v>
      </c>
      <c r="C2227">
        <v>420012</v>
      </c>
      <c r="D2227">
        <v>42</v>
      </c>
      <c r="E2227">
        <v>0</v>
      </c>
      <c r="F2227">
        <v>7</v>
      </c>
      <c r="G2227">
        <v>3.5924999999999998</v>
      </c>
      <c r="H2227">
        <v>2012</v>
      </c>
      <c r="I2227">
        <v>0</v>
      </c>
      <c r="J2227">
        <v>8.5142249999999997</v>
      </c>
      <c r="K2227">
        <v>0</v>
      </c>
      <c r="L2227">
        <v>0</v>
      </c>
      <c r="M2227">
        <v>0</v>
      </c>
      <c r="O2227">
        <f t="shared" si="34"/>
        <v>0</v>
      </c>
      <c r="P2227">
        <f t="shared" si="34"/>
        <v>2.3700000000000002E-2</v>
      </c>
      <c r="S2227">
        <v>3.5500000000000004E-2</v>
      </c>
    </row>
    <row r="2228" spans="1:19" x14ac:dyDescent="0.25">
      <c r="A2228" t="s">
        <v>1</v>
      </c>
      <c r="B2228">
        <v>798</v>
      </c>
      <c r="C2228">
        <v>420013</v>
      </c>
      <c r="D2228">
        <v>42</v>
      </c>
      <c r="E2228">
        <v>0</v>
      </c>
      <c r="F2228">
        <v>7</v>
      </c>
      <c r="G2228">
        <v>1.9173</v>
      </c>
      <c r="H2228">
        <v>2012</v>
      </c>
      <c r="I2228">
        <v>0</v>
      </c>
      <c r="J2228">
        <v>11.081994</v>
      </c>
      <c r="K2228">
        <v>0</v>
      </c>
      <c r="L2228">
        <v>0</v>
      </c>
      <c r="M2228">
        <v>0</v>
      </c>
      <c r="O2228">
        <f t="shared" si="34"/>
        <v>0</v>
      </c>
      <c r="P2228">
        <f t="shared" si="34"/>
        <v>5.7800000000000004E-2</v>
      </c>
      <c r="S2228">
        <v>5.7800000000000004E-2</v>
      </c>
    </row>
    <row r="2229" spans="1:19" x14ac:dyDescent="0.25">
      <c r="A2229" t="s">
        <v>2</v>
      </c>
      <c r="B2229">
        <v>799</v>
      </c>
      <c r="C2229">
        <v>420014</v>
      </c>
      <c r="D2229">
        <v>42</v>
      </c>
      <c r="E2229">
        <v>0</v>
      </c>
      <c r="F2229">
        <v>7</v>
      </c>
      <c r="G2229">
        <v>7.2450000000000001</v>
      </c>
      <c r="H2229">
        <v>2012</v>
      </c>
      <c r="I2229">
        <v>0</v>
      </c>
      <c r="J2229">
        <v>1.731555</v>
      </c>
      <c r="K2229">
        <v>0</v>
      </c>
      <c r="L2229">
        <v>0</v>
      </c>
      <c r="M2229">
        <v>0</v>
      </c>
      <c r="O2229">
        <f t="shared" si="34"/>
        <v>0</v>
      </c>
      <c r="P2229">
        <f t="shared" si="34"/>
        <v>2.3899999999999998E-3</v>
      </c>
      <c r="S2229">
        <v>2.3899999999999998E-3</v>
      </c>
    </row>
    <row r="2230" spans="1:19" x14ac:dyDescent="0.25">
      <c r="A2230" t="s">
        <v>2</v>
      </c>
      <c r="B2230">
        <v>800</v>
      </c>
      <c r="C2230">
        <v>420015</v>
      </c>
      <c r="D2230">
        <v>42</v>
      </c>
      <c r="E2230">
        <v>0</v>
      </c>
      <c r="F2230">
        <v>7</v>
      </c>
      <c r="G2230">
        <v>0.50527</v>
      </c>
      <c r="H2230">
        <v>2012</v>
      </c>
      <c r="I2230">
        <v>0</v>
      </c>
      <c r="J2230">
        <v>0.19503422000000001</v>
      </c>
      <c r="K2230">
        <v>0</v>
      </c>
      <c r="L2230">
        <v>0</v>
      </c>
      <c r="M2230">
        <v>0</v>
      </c>
      <c r="O2230">
        <f t="shared" si="34"/>
        <v>0</v>
      </c>
      <c r="P2230">
        <f t="shared" si="34"/>
        <v>3.8600000000000001E-3</v>
      </c>
      <c r="S2230">
        <v>8.1099999999999992E-3</v>
      </c>
    </row>
    <row r="2231" spans="1:19" x14ac:dyDescent="0.25">
      <c r="A2231" t="s">
        <v>2</v>
      </c>
      <c r="B2231">
        <v>801</v>
      </c>
      <c r="C2231">
        <v>420016</v>
      </c>
      <c r="D2231">
        <v>42</v>
      </c>
      <c r="E2231">
        <v>0</v>
      </c>
      <c r="F2231">
        <v>7</v>
      </c>
      <c r="G2231">
        <v>2.4592999999999998</v>
      </c>
      <c r="H2231">
        <v>2012</v>
      </c>
      <c r="I2231">
        <v>0</v>
      </c>
      <c r="J2231">
        <v>0.56809829999999994</v>
      </c>
      <c r="K2231">
        <v>0</v>
      </c>
      <c r="L2231">
        <v>0</v>
      </c>
      <c r="M2231">
        <v>0</v>
      </c>
      <c r="O2231">
        <f t="shared" si="34"/>
        <v>0</v>
      </c>
      <c r="P2231">
        <f t="shared" si="34"/>
        <v>2.31E-3</v>
      </c>
      <c r="S2231">
        <v>4.0000000000000001E-3</v>
      </c>
    </row>
    <row r="2232" spans="1:19" x14ac:dyDescent="0.25">
      <c r="A2232" t="s">
        <v>2</v>
      </c>
      <c r="B2232">
        <v>802</v>
      </c>
      <c r="C2232">
        <v>420017</v>
      </c>
      <c r="D2232">
        <v>42</v>
      </c>
      <c r="E2232">
        <v>0</v>
      </c>
      <c r="F2232">
        <v>7</v>
      </c>
      <c r="G2232">
        <v>3.3618000000000001</v>
      </c>
      <c r="H2232">
        <v>2012</v>
      </c>
      <c r="I2232">
        <v>0</v>
      </c>
      <c r="J2232">
        <v>2.6827164000000003</v>
      </c>
      <c r="K2232">
        <v>0</v>
      </c>
      <c r="L2232">
        <v>0</v>
      </c>
      <c r="M2232">
        <v>0</v>
      </c>
      <c r="O2232">
        <f t="shared" si="34"/>
        <v>0</v>
      </c>
      <c r="P2232">
        <f t="shared" si="34"/>
        <v>7.980000000000001E-3</v>
      </c>
      <c r="S2232">
        <v>1.617E-2</v>
      </c>
    </row>
    <row r="2233" spans="1:19" x14ac:dyDescent="0.25">
      <c r="A2233" t="s">
        <v>2</v>
      </c>
      <c r="B2233">
        <v>803</v>
      </c>
      <c r="C2233">
        <v>420018</v>
      </c>
      <c r="D2233">
        <v>42</v>
      </c>
      <c r="E2233">
        <v>0</v>
      </c>
      <c r="F2233">
        <v>7</v>
      </c>
      <c r="G2233">
        <v>1.8879999999999999</v>
      </c>
      <c r="H2233">
        <v>2012</v>
      </c>
      <c r="I2233">
        <v>0</v>
      </c>
      <c r="J2233">
        <v>3.0944320000000003</v>
      </c>
      <c r="K2233">
        <v>0</v>
      </c>
      <c r="L2233">
        <v>0</v>
      </c>
      <c r="M2233">
        <v>0</v>
      </c>
      <c r="O2233">
        <f t="shared" si="34"/>
        <v>0</v>
      </c>
      <c r="P2233">
        <f t="shared" si="34"/>
        <v>1.6390000000000002E-2</v>
      </c>
      <c r="S2233">
        <v>1.6390000000000002E-2</v>
      </c>
    </row>
    <row r="2234" spans="1:19" x14ac:dyDescent="0.25">
      <c r="A2234" t="s">
        <v>1</v>
      </c>
      <c r="B2234">
        <v>786</v>
      </c>
      <c r="C2234">
        <v>420001</v>
      </c>
      <c r="D2234">
        <v>42</v>
      </c>
      <c r="E2234">
        <v>0</v>
      </c>
      <c r="F2234">
        <v>8</v>
      </c>
      <c r="G2234">
        <v>12.54</v>
      </c>
      <c r="H2234">
        <v>2012</v>
      </c>
      <c r="I2234">
        <v>0</v>
      </c>
      <c r="J2234">
        <v>2.6960999999999999</v>
      </c>
      <c r="K2234">
        <v>0</v>
      </c>
      <c r="L2234">
        <v>0</v>
      </c>
      <c r="M2234">
        <v>0</v>
      </c>
      <c r="O2234">
        <f t="shared" si="34"/>
        <v>0</v>
      </c>
      <c r="P2234">
        <f t="shared" si="34"/>
        <v>2.15E-3</v>
      </c>
      <c r="S2234">
        <v>2.15E-3</v>
      </c>
    </row>
    <row r="2235" spans="1:19" x14ac:dyDescent="0.25">
      <c r="A2235" t="s">
        <v>1</v>
      </c>
      <c r="B2235">
        <v>787</v>
      </c>
      <c r="C2235">
        <v>420002</v>
      </c>
      <c r="D2235">
        <v>42</v>
      </c>
      <c r="E2235">
        <v>0</v>
      </c>
      <c r="F2235">
        <v>8</v>
      </c>
      <c r="G2235">
        <v>8.7800999999999991</v>
      </c>
      <c r="H2235">
        <v>2012</v>
      </c>
      <c r="I2235">
        <v>0</v>
      </c>
      <c r="J2235">
        <v>3.3100976999999996</v>
      </c>
      <c r="K2235">
        <v>0</v>
      </c>
      <c r="L2235">
        <v>0</v>
      </c>
      <c r="M2235">
        <v>0</v>
      </c>
      <c r="O2235">
        <f t="shared" si="34"/>
        <v>0</v>
      </c>
      <c r="P2235">
        <f t="shared" si="34"/>
        <v>3.7699999999999999E-3</v>
      </c>
      <c r="S2235">
        <v>3.7699999999999999E-3</v>
      </c>
    </row>
    <row r="2236" spans="1:19" x14ac:dyDescent="0.25">
      <c r="A2236" t="s">
        <v>1</v>
      </c>
      <c r="B2236">
        <v>788</v>
      </c>
      <c r="C2236">
        <v>420003</v>
      </c>
      <c r="D2236">
        <v>42</v>
      </c>
      <c r="E2236">
        <v>0</v>
      </c>
      <c r="F2236">
        <v>8</v>
      </c>
      <c r="G2236">
        <v>6.3212999999999999</v>
      </c>
      <c r="H2236">
        <v>2012</v>
      </c>
      <c r="I2236">
        <v>0</v>
      </c>
      <c r="J2236">
        <v>9.9434049000000009</v>
      </c>
      <c r="K2236">
        <v>0</v>
      </c>
      <c r="L2236">
        <v>0</v>
      </c>
      <c r="M2236">
        <v>0</v>
      </c>
      <c r="O2236">
        <f t="shared" si="34"/>
        <v>0</v>
      </c>
      <c r="P2236">
        <f t="shared" si="34"/>
        <v>1.5730000000000001E-2</v>
      </c>
      <c r="S2236">
        <v>1.5730000000000001E-2</v>
      </c>
    </row>
    <row r="2237" spans="1:19" x14ac:dyDescent="0.25">
      <c r="A2237" t="s">
        <v>1</v>
      </c>
      <c r="B2237">
        <v>789</v>
      </c>
      <c r="C2237">
        <v>420004</v>
      </c>
      <c r="D2237">
        <v>42</v>
      </c>
      <c r="E2237">
        <v>0</v>
      </c>
      <c r="F2237">
        <v>8</v>
      </c>
      <c r="G2237">
        <v>3.4497</v>
      </c>
      <c r="H2237">
        <v>2012</v>
      </c>
      <c r="I2237">
        <v>0</v>
      </c>
      <c r="J2237">
        <v>11.625489</v>
      </c>
      <c r="K2237">
        <v>0</v>
      </c>
      <c r="L2237">
        <v>0</v>
      </c>
      <c r="M2237">
        <v>0</v>
      </c>
      <c r="O2237">
        <f t="shared" si="34"/>
        <v>0</v>
      </c>
      <c r="P2237">
        <f t="shared" si="34"/>
        <v>3.3700000000000001E-2</v>
      </c>
      <c r="S2237">
        <v>5.7700000000000008E-2</v>
      </c>
    </row>
    <row r="2238" spans="1:19" x14ac:dyDescent="0.25">
      <c r="A2238" t="s">
        <v>2</v>
      </c>
      <c r="B2238">
        <v>790</v>
      </c>
      <c r="C2238">
        <v>420005</v>
      </c>
      <c r="D2238">
        <v>42</v>
      </c>
      <c r="E2238">
        <v>0</v>
      </c>
      <c r="F2238">
        <v>8</v>
      </c>
      <c r="G2238">
        <v>12.903</v>
      </c>
      <c r="H2238">
        <v>2012</v>
      </c>
      <c r="I2238">
        <v>0</v>
      </c>
      <c r="J2238">
        <v>2.1509301000000001</v>
      </c>
      <c r="K2238">
        <v>0</v>
      </c>
      <c r="L2238">
        <v>0</v>
      </c>
      <c r="M2238">
        <v>0</v>
      </c>
      <c r="O2238">
        <f t="shared" si="34"/>
        <v>0</v>
      </c>
      <c r="P2238">
        <f t="shared" si="34"/>
        <v>1.6669999999999999E-3</v>
      </c>
      <c r="S2238">
        <v>1.6669999999999999E-3</v>
      </c>
    </row>
    <row r="2239" spans="1:19" x14ac:dyDescent="0.25">
      <c r="A2239" t="s">
        <v>2</v>
      </c>
      <c r="B2239">
        <v>791</v>
      </c>
      <c r="C2239">
        <v>420006</v>
      </c>
      <c r="D2239">
        <v>42</v>
      </c>
      <c r="E2239">
        <v>0</v>
      </c>
      <c r="F2239">
        <v>8</v>
      </c>
      <c r="G2239">
        <v>0.87858999999999998</v>
      </c>
      <c r="H2239">
        <v>2012</v>
      </c>
      <c r="I2239">
        <v>0</v>
      </c>
      <c r="J2239">
        <v>0.14698810700000001</v>
      </c>
      <c r="K2239">
        <v>0</v>
      </c>
      <c r="L2239">
        <v>0</v>
      </c>
      <c r="M2239">
        <v>0</v>
      </c>
      <c r="O2239">
        <f t="shared" si="34"/>
        <v>0</v>
      </c>
      <c r="P2239">
        <f t="shared" si="34"/>
        <v>1.673E-3</v>
      </c>
      <c r="S2239">
        <v>1.673E-3</v>
      </c>
    </row>
    <row r="2240" spans="1:19" x14ac:dyDescent="0.25">
      <c r="A2240" t="s">
        <v>2</v>
      </c>
      <c r="B2240">
        <v>792</v>
      </c>
      <c r="C2240">
        <v>420007</v>
      </c>
      <c r="D2240">
        <v>42</v>
      </c>
      <c r="E2240">
        <v>0</v>
      </c>
      <c r="F2240">
        <v>8</v>
      </c>
      <c r="G2240">
        <v>4.3739999999999997</v>
      </c>
      <c r="H2240">
        <v>2012</v>
      </c>
      <c r="I2240">
        <v>0</v>
      </c>
      <c r="J2240">
        <v>0.70027739999999994</v>
      </c>
      <c r="K2240">
        <v>0</v>
      </c>
      <c r="L2240">
        <v>0</v>
      </c>
      <c r="M2240">
        <v>0</v>
      </c>
      <c r="O2240">
        <f t="shared" si="34"/>
        <v>0</v>
      </c>
      <c r="P2240">
        <f t="shared" si="34"/>
        <v>1.601E-3</v>
      </c>
      <c r="S2240">
        <v>1.601E-3</v>
      </c>
    </row>
    <row r="2241" spans="1:19" x14ac:dyDescent="0.25">
      <c r="A2241" t="s">
        <v>2</v>
      </c>
      <c r="B2241">
        <v>793</v>
      </c>
      <c r="C2241">
        <v>420008</v>
      </c>
      <c r="D2241">
        <v>42</v>
      </c>
      <c r="E2241">
        <v>0</v>
      </c>
      <c r="F2241">
        <v>8</v>
      </c>
      <c r="G2241">
        <v>3.2639999999999998</v>
      </c>
      <c r="H2241">
        <v>2012</v>
      </c>
      <c r="I2241">
        <v>0</v>
      </c>
      <c r="J2241">
        <v>3.2019839999999995</v>
      </c>
      <c r="K2241">
        <v>0</v>
      </c>
      <c r="L2241">
        <v>0</v>
      </c>
      <c r="M2241">
        <v>0</v>
      </c>
      <c r="O2241">
        <f t="shared" si="34"/>
        <v>0</v>
      </c>
      <c r="P2241">
        <f t="shared" si="34"/>
        <v>9.8099999999999993E-3</v>
      </c>
      <c r="S2241">
        <v>9.8099999999999993E-3</v>
      </c>
    </row>
    <row r="2242" spans="1:19" x14ac:dyDescent="0.25">
      <c r="A2242" t="s">
        <v>2</v>
      </c>
      <c r="B2242">
        <v>794</v>
      </c>
      <c r="C2242">
        <v>420009</v>
      </c>
      <c r="D2242">
        <v>42</v>
      </c>
      <c r="E2242">
        <v>0</v>
      </c>
      <c r="F2242">
        <v>8</v>
      </c>
      <c r="G2242">
        <v>5.9862000000000002</v>
      </c>
      <c r="H2242">
        <v>2012</v>
      </c>
      <c r="I2242">
        <v>0</v>
      </c>
      <c r="J2242">
        <v>3.3642444</v>
      </c>
      <c r="K2242">
        <v>0</v>
      </c>
      <c r="L2242">
        <v>0</v>
      </c>
      <c r="M2242">
        <v>0</v>
      </c>
      <c r="O2242">
        <f t="shared" si="34"/>
        <v>0</v>
      </c>
      <c r="P2242">
        <f t="shared" si="34"/>
        <v>5.6199999999999991E-3</v>
      </c>
      <c r="S2242">
        <v>5.6199999999999991E-3</v>
      </c>
    </row>
    <row r="2243" spans="1:19" x14ac:dyDescent="0.25">
      <c r="A2243" t="s">
        <v>1</v>
      </c>
      <c r="B2243">
        <v>795</v>
      </c>
      <c r="C2243">
        <v>420010</v>
      </c>
      <c r="D2243">
        <v>42</v>
      </c>
      <c r="E2243">
        <v>0</v>
      </c>
      <c r="F2243">
        <v>8</v>
      </c>
      <c r="G2243">
        <v>7.0422000000000002</v>
      </c>
      <c r="H2243">
        <v>2012</v>
      </c>
      <c r="I2243">
        <v>0</v>
      </c>
      <c r="J2243">
        <v>1.514073</v>
      </c>
      <c r="K2243">
        <v>0</v>
      </c>
      <c r="L2243">
        <v>0</v>
      </c>
      <c r="M2243">
        <v>0</v>
      </c>
      <c r="O2243">
        <f t="shared" ref="O2243:P2306" si="35">I2243/$G2243*0.01</f>
        <v>0</v>
      </c>
      <c r="P2243">
        <f t="shared" si="35"/>
        <v>2.15E-3</v>
      </c>
      <c r="S2243">
        <v>2.15E-3</v>
      </c>
    </row>
    <row r="2244" spans="1:19" x14ac:dyDescent="0.25">
      <c r="A2244" t="s">
        <v>1</v>
      </c>
      <c r="B2244">
        <v>796</v>
      </c>
      <c r="C2244">
        <v>420011</v>
      </c>
      <c r="D2244">
        <v>42</v>
      </c>
      <c r="E2244">
        <v>0</v>
      </c>
      <c r="F2244">
        <v>8</v>
      </c>
      <c r="G2244">
        <v>4.9978999999999996</v>
      </c>
      <c r="H2244">
        <v>2012</v>
      </c>
      <c r="I2244">
        <v>0</v>
      </c>
      <c r="J2244">
        <v>1.8842082999999998</v>
      </c>
      <c r="K2244">
        <v>0</v>
      </c>
      <c r="L2244">
        <v>0</v>
      </c>
      <c r="M2244">
        <v>0</v>
      </c>
      <c r="O2244">
        <f t="shared" si="35"/>
        <v>0</v>
      </c>
      <c r="P2244">
        <f t="shared" si="35"/>
        <v>3.7699999999999999E-3</v>
      </c>
      <c r="S2244">
        <v>3.7699999999999999E-3</v>
      </c>
    </row>
    <row r="2245" spans="1:19" x14ac:dyDescent="0.25">
      <c r="A2245" t="s">
        <v>1</v>
      </c>
      <c r="B2245">
        <v>797</v>
      </c>
      <c r="C2245">
        <v>420012</v>
      </c>
      <c r="D2245">
        <v>42</v>
      </c>
      <c r="E2245">
        <v>0</v>
      </c>
      <c r="F2245">
        <v>8</v>
      </c>
      <c r="G2245">
        <v>3.5924999999999998</v>
      </c>
      <c r="H2245">
        <v>2012</v>
      </c>
      <c r="I2245">
        <v>0</v>
      </c>
      <c r="J2245">
        <v>5.6510024999999997</v>
      </c>
      <c r="K2245">
        <v>0</v>
      </c>
      <c r="L2245">
        <v>0</v>
      </c>
      <c r="M2245">
        <v>0</v>
      </c>
      <c r="O2245">
        <f t="shared" si="35"/>
        <v>0</v>
      </c>
      <c r="P2245">
        <f t="shared" si="35"/>
        <v>1.5730000000000001E-2</v>
      </c>
      <c r="S2245">
        <v>2.3800000000000005E-2</v>
      </c>
    </row>
    <row r="2246" spans="1:19" x14ac:dyDescent="0.25">
      <c r="A2246" t="s">
        <v>1</v>
      </c>
      <c r="B2246">
        <v>798</v>
      </c>
      <c r="C2246">
        <v>420013</v>
      </c>
      <c r="D2246">
        <v>42</v>
      </c>
      <c r="E2246">
        <v>0</v>
      </c>
      <c r="F2246">
        <v>8</v>
      </c>
      <c r="G2246">
        <v>1.9173</v>
      </c>
      <c r="H2246">
        <v>2012</v>
      </c>
      <c r="I2246">
        <v>0</v>
      </c>
      <c r="J2246">
        <v>6.4613009999999997</v>
      </c>
      <c r="K2246">
        <v>0</v>
      </c>
      <c r="L2246">
        <v>0</v>
      </c>
      <c r="M2246">
        <v>0</v>
      </c>
      <c r="O2246">
        <f t="shared" si="35"/>
        <v>0</v>
      </c>
      <c r="P2246">
        <f t="shared" si="35"/>
        <v>3.3700000000000001E-2</v>
      </c>
      <c r="S2246">
        <v>3.3700000000000001E-2</v>
      </c>
    </row>
    <row r="2247" spans="1:19" x14ac:dyDescent="0.25">
      <c r="A2247" t="s">
        <v>2</v>
      </c>
      <c r="B2247">
        <v>799</v>
      </c>
      <c r="C2247">
        <v>420014</v>
      </c>
      <c r="D2247">
        <v>42</v>
      </c>
      <c r="E2247">
        <v>0</v>
      </c>
      <c r="F2247">
        <v>8</v>
      </c>
      <c r="G2247">
        <v>7.2450000000000001</v>
      </c>
      <c r="H2247">
        <v>2012</v>
      </c>
      <c r="I2247">
        <v>0</v>
      </c>
      <c r="J2247">
        <v>1.2077415</v>
      </c>
      <c r="K2247">
        <v>0</v>
      </c>
      <c r="L2247">
        <v>0</v>
      </c>
      <c r="M2247">
        <v>0</v>
      </c>
      <c r="O2247">
        <f t="shared" si="35"/>
        <v>0</v>
      </c>
      <c r="P2247">
        <f t="shared" si="35"/>
        <v>1.6669999999999999E-3</v>
      </c>
      <c r="S2247">
        <v>1.6669999999999999E-3</v>
      </c>
    </row>
    <row r="2248" spans="1:19" x14ac:dyDescent="0.25">
      <c r="A2248" t="s">
        <v>2</v>
      </c>
      <c r="B2248">
        <v>800</v>
      </c>
      <c r="C2248">
        <v>420015</v>
      </c>
      <c r="D2248">
        <v>42</v>
      </c>
      <c r="E2248">
        <v>0</v>
      </c>
      <c r="F2248">
        <v>8</v>
      </c>
      <c r="G2248">
        <v>0.50527</v>
      </c>
      <c r="H2248">
        <v>2012</v>
      </c>
      <c r="I2248">
        <v>0</v>
      </c>
      <c r="J2248">
        <v>8.4582198000000011E-2</v>
      </c>
      <c r="K2248">
        <v>0</v>
      </c>
      <c r="L2248">
        <v>0</v>
      </c>
      <c r="M2248">
        <v>0</v>
      </c>
      <c r="O2248">
        <f t="shared" si="35"/>
        <v>0</v>
      </c>
      <c r="P2248">
        <f t="shared" si="35"/>
        <v>1.6740000000000001E-3</v>
      </c>
      <c r="S2248">
        <v>2.47E-3</v>
      </c>
    </row>
    <row r="2249" spans="1:19" x14ac:dyDescent="0.25">
      <c r="A2249" t="s">
        <v>2</v>
      </c>
      <c r="B2249">
        <v>801</v>
      </c>
      <c r="C2249">
        <v>420016</v>
      </c>
      <c r="D2249">
        <v>42</v>
      </c>
      <c r="E2249">
        <v>0</v>
      </c>
      <c r="F2249">
        <v>8</v>
      </c>
      <c r="G2249">
        <v>2.4592999999999998</v>
      </c>
      <c r="H2249">
        <v>2012</v>
      </c>
      <c r="I2249">
        <v>0</v>
      </c>
      <c r="J2249">
        <v>0.39373392999999995</v>
      </c>
      <c r="K2249">
        <v>0</v>
      </c>
      <c r="L2249">
        <v>0</v>
      </c>
      <c r="M2249">
        <v>0</v>
      </c>
      <c r="O2249">
        <f t="shared" si="35"/>
        <v>0</v>
      </c>
      <c r="P2249">
        <f t="shared" si="35"/>
        <v>1.601E-3</v>
      </c>
      <c r="S2249">
        <v>1.9169999999999999E-3</v>
      </c>
    </row>
    <row r="2250" spans="1:19" x14ac:dyDescent="0.25">
      <c r="A2250" t="s">
        <v>2</v>
      </c>
      <c r="B2250">
        <v>802</v>
      </c>
      <c r="C2250">
        <v>420017</v>
      </c>
      <c r="D2250">
        <v>42</v>
      </c>
      <c r="E2250">
        <v>0</v>
      </c>
      <c r="F2250">
        <v>8</v>
      </c>
      <c r="G2250">
        <v>3.3618000000000001</v>
      </c>
      <c r="H2250">
        <v>2012</v>
      </c>
      <c r="I2250">
        <v>0</v>
      </c>
      <c r="J2250">
        <v>1.8893316</v>
      </c>
      <c r="K2250">
        <v>0</v>
      </c>
      <c r="L2250">
        <v>0</v>
      </c>
      <c r="M2250">
        <v>0</v>
      </c>
      <c r="O2250">
        <f t="shared" si="35"/>
        <v>0</v>
      </c>
      <c r="P2250">
        <f t="shared" si="35"/>
        <v>5.6199999999999991E-3</v>
      </c>
      <c r="S2250">
        <v>1.038E-2</v>
      </c>
    </row>
    <row r="2251" spans="1:19" x14ac:dyDescent="0.25">
      <c r="A2251" t="s">
        <v>2</v>
      </c>
      <c r="B2251">
        <v>803</v>
      </c>
      <c r="C2251">
        <v>420018</v>
      </c>
      <c r="D2251">
        <v>42</v>
      </c>
      <c r="E2251">
        <v>0</v>
      </c>
      <c r="F2251">
        <v>8</v>
      </c>
      <c r="G2251">
        <v>1.8879999999999999</v>
      </c>
      <c r="H2251">
        <v>2012</v>
      </c>
      <c r="I2251">
        <v>0</v>
      </c>
      <c r="J2251">
        <v>1.8521279999999998</v>
      </c>
      <c r="K2251">
        <v>0</v>
      </c>
      <c r="L2251">
        <v>0</v>
      </c>
      <c r="M2251">
        <v>0</v>
      </c>
      <c r="O2251">
        <f t="shared" si="35"/>
        <v>0</v>
      </c>
      <c r="P2251">
        <f t="shared" si="35"/>
        <v>9.8099999999999993E-3</v>
      </c>
      <c r="S2251">
        <v>9.8099999999999993E-3</v>
      </c>
    </row>
    <row r="2252" spans="1:19" x14ac:dyDescent="0.25">
      <c r="A2252" t="s">
        <v>1</v>
      </c>
      <c r="B2252">
        <v>786</v>
      </c>
      <c r="C2252">
        <v>420001</v>
      </c>
      <c r="D2252">
        <v>42</v>
      </c>
      <c r="E2252">
        <v>0</v>
      </c>
      <c r="F2252">
        <v>9</v>
      </c>
      <c r="G2252">
        <v>12.54</v>
      </c>
      <c r="H2252">
        <v>2012</v>
      </c>
      <c r="I2252">
        <v>11.286</v>
      </c>
      <c r="J2252">
        <v>3.4673099999999999</v>
      </c>
      <c r="K2252">
        <v>3.762</v>
      </c>
      <c r="L2252">
        <v>1.254</v>
      </c>
      <c r="M2252">
        <v>45.143999999999998</v>
      </c>
      <c r="O2252">
        <f t="shared" si="35"/>
        <v>9.0000000000000011E-3</v>
      </c>
      <c r="P2252">
        <f t="shared" si="35"/>
        <v>2.7650000000000001E-3</v>
      </c>
      <c r="S2252">
        <v>2.7650000000000001E-3</v>
      </c>
    </row>
    <row r="2253" spans="1:19" x14ac:dyDescent="0.25">
      <c r="A2253" t="s">
        <v>1</v>
      </c>
      <c r="B2253">
        <v>787</v>
      </c>
      <c r="C2253">
        <v>420002</v>
      </c>
      <c r="D2253">
        <v>42</v>
      </c>
      <c r="E2253">
        <v>0</v>
      </c>
      <c r="F2253">
        <v>9</v>
      </c>
      <c r="G2253">
        <v>8.7800999999999991</v>
      </c>
      <c r="H2253">
        <v>2012</v>
      </c>
      <c r="I2253">
        <v>10.536119999999999</v>
      </c>
      <c r="J2253">
        <v>2.8798727999999993</v>
      </c>
      <c r="K2253">
        <v>2.6340299999999996</v>
      </c>
      <c r="L2253">
        <v>1.7560199999999999</v>
      </c>
      <c r="M2253">
        <v>45.656519999999993</v>
      </c>
      <c r="O2253">
        <f t="shared" si="35"/>
        <v>1.2E-2</v>
      </c>
      <c r="P2253">
        <f t="shared" si="35"/>
        <v>3.2799999999999995E-3</v>
      </c>
      <c r="S2253">
        <v>3.2799999999999995E-3</v>
      </c>
    </row>
    <row r="2254" spans="1:19" x14ac:dyDescent="0.25">
      <c r="A2254" t="s">
        <v>1</v>
      </c>
      <c r="B2254">
        <v>788</v>
      </c>
      <c r="C2254">
        <v>420003</v>
      </c>
      <c r="D2254">
        <v>42</v>
      </c>
      <c r="E2254">
        <v>0</v>
      </c>
      <c r="F2254">
        <v>9</v>
      </c>
      <c r="G2254">
        <v>6.3212999999999999</v>
      </c>
      <c r="H2254">
        <v>2012</v>
      </c>
      <c r="I2254">
        <v>7.5855599999999992</v>
      </c>
      <c r="J2254">
        <v>7.1557116000000001</v>
      </c>
      <c r="K2254">
        <v>2.5285199999999999</v>
      </c>
      <c r="L2254">
        <v>1.2642599999999999</v>
      </c>
      <c r="M2254">
        <v>25.91733</v>
      </c>
      <c r="O2254">
        <f t="shared" si="35"/>
        <v>1.2E-2</v>
      </c>
      <c r="P2254">
        <f t="shared" si="35"/>
        <v>1.1320000000000002E-2</v>
      </c>
      <c r="S2254">
        <v>1.1320000000000002E-2</v>
      </c>
    </row>
    <row r="2255" spans="1:19" x14ac:dyDescent="0.25">
      <c r="A2255" t="s">
        <v>1</v>
      </c>
      <c r="B2255">
        <v>789</v>
      </c>
      <c r="C2255">
        <v>420004</v>
      </c>
      <c r="D2255">
        <v>42</v>
      </c>
      <c r="E2255">
        <v>0</v>
      </c>
      <c r="F2255">
        <v>9</v>
      </c>
      <c r="G2255">
        <v>3.4497</v>
      </c>
      <c r="H2255">
        <v>2012</v>
      </c>
      <c r="I2255">
        <v>8.62425</v>
      </c>
      <c r="J2255">
        <v>7.865316</v>
      </c>
      <c r="K2255">
        <v>4.82958</v>
      </c>
      <c r="L2255">
        <v>1.72485</v>
      </c>
      <c r="M2255">
        <v>46.915920000000007</v>
      </c>
      <c r="O2255">
        <f t="shared" si="35"/>
        <v>2.5000000000000001E-2</v>
      </c>
      <c r="P2255">
        <f t="shared" si="35"/>
        <v>2.2799999999999997E-2</v>
      </c>
      <c r="S2255">
        <v>0.14330000000000001</v>
      </c>
    </row>
    <row r="2256" spans="1:19" x14ac:dyDescent="0.25">
      <c r="A2256" t="s">
        <v>2</v>
      </c>
      <c r="B2256">
        <v>790</v>
      </c>
      <c r="C2256">
        <v>420005</v>
      </c>
      <c r="D2256">
        <v>42</v>
      </c>
      <c r="E2256">
        <v>0</v>
      </c>
      <c r="F2256">
        <v>9</v>
      </c>
      <c r="G2256">
        <v>12.903</v>
      </c>
      <c r="H2256">
        <v>2012</v>
      </c>
      <c r="I2256">
        <v>10.322400000000002</v>
      </c>
      <c r="J2256">
        <v>1.7290019999999999</v>
      </c>
      <c r="K2256">
        <v>3.8709000000000002</v>
      </c>
      <c r="L2256">
        <v>2.5806000000000004</v>
      </c>
      <c r="M2256">
        <v>56.773200000000003</v>
      </c>
      <c r="O2256">
        <f t="shared" si="35"/>
        <v>8.0000000000000019E-3</v>
      </c>
      <c r="P2256">
        <f t="shared" si="35"/>
        <v>1.3399999999999998E-3</v>
      </c>
      <c r="S2256">
        <v>1.3399999999999998E-3</v>
      </c>
    </row>
    <row r="2257" spans="1:19" x14ac:dyDescent="0.25">
      <c r="A2257" t="s">
        <v>2</v>
      </c>
      <c r="B2257">
        <v>791</v>
      </c>
      <c r="C2257">
        <v>420006</v>
      </c>
      <c r="D2257">
        <v>42</v>
      </c>
      <c r="E2257">
        <v>0</v>
      </c>
      <c r="F2257">
        <v>9</v>
      </c>
      <c r="G2257">
        <v>0.87858999999999998</v>
      </c>
      <c r="H2257">
        <v>2012</v>
      </c>
      <c r="I2257">
        <v>2.6357699999999999</v>
      </c>
      <c r="J2257">
        <v>2.5391251E-2</v>
      </c>
      <c r="K2257">
        <v>1.4057439999999999</v>
      </c>
      <c r="L2257">
        <v>0.70287199999999994</v>
      </c>
      <c r="M2257">
        <v>18.362530999999997</v>
      </c>
      <c r="O2257">
        <f t="shared" si="35"/>
        <v>0.03</v>
      </c>
      <c r="P2257">
        <f t="shared" si="35"/>
        <v>2.8900000000000003E-4</v>
      </c>
      <c r="S2257">
        <v>2.8900000000000003E-4</v>
      </c>
    </row>
    <row r="2258" spans="1:19" x14ac:dyDescent="0.25">
      <c r="A2258" t="s">
        <v>2</v>
      </c>
      <c r="B2258">
        <v>792</v>
      </c>
      <c r="C2258">
        <v>420007</v>
      </c>
      <c r="D2258">
        <v>42</v>
      </c>
      <c r="E2258">
        <v>0</v>
      </c>
      <c r="F2258">
        <v>9</v>
      </c>
      <c r="G2258">
        <v>4.3739999999999997</v>
      </c>
      <c r="H2258">
        <v>2012</v>
      </c>
      <c r="I2258">
        <v>4.3739999999999997</v>
      </c>
      <c r="J2258">
        <v>0.12465899999999999</v>
      </c>
      <c r="K2258">
        <v>1.7495999999999998</v>
      </c>
      <c r="L2258">
        <v>0.87479999999999991</v>
      </c>
      <c r="M2258">
        <v>24.056999999999999</v>
      </c>
      <c r="O2258">
        <f t="shared" si="35"/>
        <v>0.01</v>
      </c>
      <c r="P2258">
        <f t="shared" si="35"/>
        <v>2.8500000000000004E-4</v>
      </c>
      <c r="S2258">
        <v>2.8500000000000004E-4</v>
      </c>
    </row>
    <row r="2259" spans="1:19" x14ac:dyDescent="0.25">
      <c r="A2259" t="s">
        <v>2</v>
      </c>
      <c r="B2259">
        <v>793</v>
      </c>
      <c r="C2259">
        <v>420008</v>
      </c>
      <c r="D2259">
        <v>42</v>
      </c>
      <c r="E2259">
        <v>0</v>
      </c>
      <c r="F2259">
        <v>9</v>
      </c>
      <c r="G2259">
        <v>3.2639999999999998</v>
      </c>
      <c r="H2259">
        <v>2012</v>
      </c>
      <c r="I2259">
        <v>9.1392000000000007</v>
      </c>
      <c r="J2259">
        <v>1.8931199999999999</v>
      </c>
      <c r="K2259">
        <v>5.8751999999999995</v>
      </c>
      <c r="L2259">
        <v>2.2848000000000002</v>
      </c>
      <c r="M2259">
        <v>56.467199999999998</v>
      </c>
      <c r="O2259">
        <f t="shared" si="35"/>
        <v>2.8000000000000004E-2</v>
      </c>
      <c r="P2259">
        <f t="shared" si="35"/>
        <v>5.7999999999999996E-3</v>
      </c>
      <c r="S2259">
        <v>5.7999999999999996E-3</v>
      </c>
    </row>
    <row r="2260" spans="1:19" x14ac:dyDescent="0.25">
      <c r="A2260" t="s">
        <v>2</v>
      </c>
      <c r="B2260">
        <v>794</v>
      </c>
      <c r="C2260">
        <v>420009</v>
      </c>
      <c r="D2260">
        <v>42</v>
      </c>
      <c r="E2260">
        <v>0</v>
      </c>
      <c r="F2260">
        <v>9</v>
      </c>
      <c r="G2260">
        <v>5.9862000000000002</v>
      </c>
      <c r="H2260">
        <v>2012</v>
      </c>
      <c r="I2260">
        <v>6.5848199999999997</v>
      </c>
      <c r="J2260">
        <v>2.2208801999999999</v>
      </c>
      <c r="K2260">
        <v>2.9931000000000001</v>
      </c>
      <c r="L2260">
        <v>1.1972400000000001</v>
      </c>
      <c r="M2260">
        <v>29.931000000000001</v>
      </c>
      <c r="O2260">
        <f t="shared" si="35"/>
        <v>1.0999999999999999E-2</v>
      </c>
      <c r="P2260">
        <f t="shared" si="35"/>
        <v>3.7099999999999993E-3</v>
      </c>
      <c r="S2260">
        <v>3.7099999999999993E-3</v>
      </c>
    </row>
    <row r="2261" spans="1:19" x14ac:dyDescent="0.25">
      <c r="A2261" t="s">
        <v>1</v>
      </c>
      <c r="B2261">
        <v>795</v>
      </c>
      <c r="C2261">
        <v>420010</v>
      </c>
      <c r="D2261">
        <v>42</v>
      </c>
      <c r="E2261">
        <v>0</v>
      </c>
      <c r="F2261">
        <v>9</v>
      </c>
      <c r="G2261">
        <v>7.0422000000000002</v>
      </c>
      <c r="H2261">
        <v>2012</v>
      </c>
      <c r="I2261">
        <v>6.3379800000000017</v>
      </c>
      <c r="J2261">
        <v>1.9471683</v>
      </c>
      <c r="K2261">
        <v>1.4084400000000001</v>
      </c>
      <c r="L2261">
        <v>0.70422000000000007</v>
      </c>
      <c r="M2261">
        <v>23.943480000000005</v>
      </c>
      <c r="O2261">
        <f t="shared" si="35"/>
        <v>9.0000000000000028E-3</v>
      </c>
      <c r="P2261">
        <f t="shared" si="35"/>
        <v>2.7649999999999997E-3</v>
      </c>
      <c r="S2261">
        <v>2.7649999999999997E-3</v>
      </c>
    </row>
    <row r="2262" spans="1:19" x14ac:dyDescent="0.25">
      <c r="A2262" t="s">
        <v>1</v>
      </c>
      <c r="B2262">
        <v>796</v>
      </c>
      <c r="C2262">
        <v>420011</v>
      </c>
      <c r="D2262">
        <v>42</v>
      </c>
      <c r="E2262">
        <v>0</v>
      </c>
      <c r="F2262">
        <v>9</v>
      </c>
      <c r="G2262">
        <v>4.9978999999999996</v>
      </c>
      <c r="H2262">
        <v>2012</v>
      </c>
      <c r="I2262">
        <v>5.4976899999999995</v>
      </c>
      <c r="J2262">
        <v>1.6393111999999999</v>
      </c>
      <c r="K2262">
        <v>0.99957999999999991</v>
      </c>
      <c r="L2262">
        <v>0.99957999999999991</v>
      </c>
      <c r="M2262">
        <v>23.989919999999998</v>
      </c>
      <c r="O2262">
        <f t="shared" si="35"/>
        <v>1.1000000000000001E-2</v>
      </c>
      <c r="P2262">
        <f t="shared" si="35"/>
        <v>3.2800000000000004E-3</v>
      </c>
      <c r="S2262">
        <v>3.2800000000000004E-3</v>
      </c>
    </row>
    <row r="2263" spans="1:19" x14ac:dyDescent="0.25">
      <c r="A2263" t="s">
        <v>1</v>
      </c>
      <c r="B2263">
        <v>797</v>
      </c>
      <c r="C2263">
        <v>420012</v>
      </c>
      <c r="D2263">
        <v>42</v>
      </c>
      <c r="E2263">
        <v>0</v>
      </c>
      <c r="F2263">
        <v>9</v>
      </c>
      <c r="G2263">
        <v>3.5924999999999998</v>
      </c>
      <c r="H2263">
        <v>2012</v>
      </c>
      <c r="I2263">
        <v>3.5924999999999998</v>
      </c>
      <c r="J2263">
        <v>4.0667099999999996</v>
      </c>
      <c r="K2263">
        <v>1.07775</v>
      </c>
      <c r="L2263">
        <v>0.35924999999999996</v>
      </c>
      <c r="M2263">
        <v>12.932999999999998</v>
      </c>
      <c r="O2263">
        <f t="shared" si="35"/>
        <v>0.01</v>
      </c>
      <c r="P2263">
        <f t="shared" si="35"/>
        <v>1.1319999999999998E-2</v>
      </c>
      <c r="S2263">
        <v>4.2099999999999999E-2</v>
      </c>
    </row>
    <row r="2264" spans="1:19" x14ac:dyDescent="0.25">
      <c r="A2264" t="s">
        <v>1</v>
      </c>
      <c r="B2264">
        <v>798</v>
      </c>
      <c r="C2264">
        <v>420013</v>
      </c>
      <c r="D2264">
        <v>42</v>
      </c>
      <c r="E2264">
        <v>0</v>
      </c>
      <c r="F2264">
        <v>9</v>
      </c>
      <c r="G2264">
        <v>1.9173</v>
      </c>
      <c r="H2264">
        <v>2012</v>
      </c>
      <c r="I2264">
        <v>3.8346</v>
      </c>
      <c r="J2264">
        <v>4.3714440000000003</v>
      </c>
      <c r="K2264">
        <v>1.3421099999999999</v>
      </c>
      <c r="L2264">
        <v>0.76692000000000005</v>
      </c>
      <c r="M2264">
        <v>20.898569999999999</v>
      </c>
      <c r="O2264">
        <f t="shared" si="35"/>
        <v>0.02</v>
      </c>
      <c r="P2264">
        <f t="shared" si="35"/>
        <v>2.2800000000000004E-2</v>
      </c>
      <c r="S2264">
        <v>2.2800000000000004E-2</v>
      </c>
    </row>
    <row r="2265" spans="1:19" x14ac:dyDescent="0.25">
      <c r="A2265" t="s">
        <v>2</v>
      </c>
      <c r="B2265">
        <v>799</v>
      </c>
      <c r="C2265">
        <v>420014</v>
      </c>
      <c r="D2265">
        <v>42</v>
      </c>
      <c r="E2265">
        <v>0</v>
      </c>
      <c r="F2265">
        <v>9</v>
      </c>
      <c r="G2265">
        <v>7.2450000000000001</v>
      </c>
      <c r="H2265">
        <v>2012</v>
      </c>
      <c r="I2265">
        <v>5.7960000000000003</v>
      </c>
      <c r="J2265">
        <v>0.97083000000000008</v>
      </c>
      <c r="K2265">
        <v>2.1735000000000002</v>
      </c>
      <c r="L2265">
        <v>1.4490000000000001</v>
      </c>
      <c r="M2265">
        <v>31.153500000000001</v>
      </c>
      <c r="O2265">
        <f t="shared" si="35"/>
        <v>8.0000000000000002E-3</v>
      </c>
      <c r="P2265">
        <f t="shared" si="35"/>
        <v>1.34E-3</v>
      </c>
      <c r="S2265">
        <v>1.34E-3</v>
      </c>
    </row>
    <row r="2266" spans="1:19" x14ac:dyDescent="0.25">
      <c r="A2266" t="s">
        <v>2</v>
      </c>
      <c r="B2266">
        <v>800</v>
      </c>
      <c r="C2266">
        <v>420015</v>
      </c>
      <c r="D2266">
        <v>42</v>
      </c>
      <c r="E2266">
        <v>0</v>
      </c>
      <c r="F2266">
        <v>9</v>
      </c>
      <c r="G2266">
        <v>0.50527</v>
      </c>
      <c r="H2266">
        <v>2012</v>
      </c>
      <c r="I2266">
        <v>1.111594</v>
      </c>
      <c r="J2266">
        <v>1.4602303000000001E-2</v>
      </c>
      <c r="K2266">
        <v>0.35368899999999998</v>
      </c>
      <c r="L2266">
        <v>0.30316199999999999</v>
      </c>
      <c r="M2266">
        <v>7.7811580000000005</v>
      </c>
      <c r="O2266">
        <f t="shared" si="35"/>
        <v>2.2000000000000002E-2</v>
      </c>
      <c r="P2266">
        <f t="shared" si="35"/>
        <v>2.8900000000000003E-4</v>
      </c>
      <c r="S2266">
        <v>1.596E-3</v>
      </c>
    </row>
    <row r="2267" spans="1:19" x14ac:dyDescent="0.25">
      <c r="A2267" t="s">
        <v>2</v>
      </c>
      <c r="B2267">
        <v>801</v>
      </c>
      <c r="C2267">
        <v>420016</v>
      </c>
      <c r="D2267">
        <v>42</v>
      </c>
      <c r="E2267">
        <v>0</v>
      </c>
      <c r="F2267">
        <v>9</v>
      </c>
      <c r="G2267">
        <v>2.4592999999999998</v>
      </c>
      <c r="H2267">
        <v>2012</v>
      </c>
      <c r="I2267">
        <v>2.4592999999999998</v>
      </c>
      <c r="J2267">
        <v>7.0090049999999987E-2</v>
      </c>
      <c r="K2267">
        <v>0.73778999999999995</v>
      </c>
      <c r="L2267">
        <v>0.49185999999999996</v>
      </c>
      <c r="M2267">
        <v>11.804639999999999</v>
      </c>
      <c r="O2267">
        <f t="shared" si="35"/>
        <v>0.01</v>
      </c>
      <c r="P2267">
        <f t="shared" si="35"/>
        <v>2.8499999999999999E-4</v>
      </c>
      <c r="S2267">
        <v>4.26E-4</v>
      </c>
    </row>
    <row r="2268" spans="1:19" x14ac:dyDescent="0.25">
      <c r="A2268" t="s">
        <v>2</v>
      </c>
      <c r="B2268">
        <v>802</v>
      </c>
      <c r="C2268">
        <v>420017</v>
      </c>
      <c r="D2268">
        <v>42</v>
      </c>
      <c r="E2268">
        <v>0</v>
      </c>
      <c r="F2268">
        <v>9</v>
      </c>
      <c r="G2268">
        <v>3.3618000000000001</v>
      </c>
      <c r="H2268">
        <v>2012</v>
      </c>
      <c r="I2268">
        <v>3.0256200000000004</v>
      </c>
      <c r="J2268">
        <v>1.2472277999999999</v>
      </c>
      <c r="K2268">
        <v>1.0085400000000002</v>
      </c>
      <c r="L2268">
        <v>0.67236000000000007</v>
      </c>
      <c r="M2268">
        <v>14.791919999999999</v>
      </c>
      <c r="O2268">
        <f t="shared" si="35"/>
        <v>9.0000000000000011E-3</v>
      </c>
      <c r="P2268">
        <f t="shared" si="35"/>
        <v>3.7099999999999993E-3</v>
      </c>
      <c r="S2268">
        <v>8.5100000000000002E-3</v>
      </c>
    </row>
    <row r="2269" spans="1:19" x14ac:dyDescent="0.25">
      <c r="A2269" t="s">
        <v>2</v>
      </c>
      <c r="B2269">
        <v>803</v>
      </c>
      <c r="C2269">
        <v>420018</v>
      </c>
      <c r="D2269">
        <v>42</v>
      </c>
      <c r="E2269">
        <v>0</v>
      </c>
      <c r="F2269">
        <v>9</v>
      </c>
      <c r="G2269">
        <v>1.8879999999999999</v>
      </c>
      <c r="H2269">
        <v>2012</v>
      </c>
      <c r="I2269">
        <v>4.3423999999999996</v>
      </c>
      <c r="J2269">
        <v>1.09504</v>
      </c>
      <c r="K2269">
        <v>1.6991999999999996</v>
      </c>
      <c r="L2269">
        <v>1.1328</v>
      </c>
      <c r="M2269">
        <v>26.431999999999999</v>
      </c>
      <c r="O2269">
        <f t="shared" si="35"/>
        <v>2.3E-2</v>
      </c>
      <c r="P2269">
        <f t="shared" si="35"/>
        <v>5.8000000000000005E-3</v>
      </c>
      <c r="S2269">
        <v>5.8000000000000005E-3</v>
      </c>
    </row>
    <row r="2270" spans="1:19" x14ac:dyDescent="0.25">
      <c r="A2270" t="s">
        <v>1</v>
      </c>
      <c r="B2270">
        <v>786</v>
      </c>
      <c r="C2270">
        <v>420001</v>
      </c>
      <c r="D2270">
        <v>42</v>
      </c>
      <c r="E2270">
        <v>0</v>
      </c>
      <c r="F2270">
        <v>10</v>
      </c>
      <c r="G2270">
        <v>12.54</v>
      </c>
      <c r="H2270">
        <v>2012</v>
      </c>
      <c r="I2270">
        <v>0</v>
      </c>
      <c r="J2270">
        <v>5.016</v>
      </c>
      <c r="K2270">
        <v>0</v>
      </c>
      <c r="L2270">
        <v>0</v>
      </c>
      <c r="M2270">
        <v>1.254</v>
      </c>
      <c r="O2270">
        <f t="shared" si="35"/>
        <v>0</v>
      </c>
      <c r="P2270">
        <f t="shared" si="35"/>
        <v>4.0000000000000001E-3</v>
      </c>
      <c r="S2270">
        <v>4.0000000000000001E-3</v>
      </c>
    </row>
    <row r="2271" spans="1:19" x14ac:dyDescent="0.25">
      <c r="A2271" t="s">
        <v>1</v>
      </c>
      <c r="B2271">
        <v>787</v>
      </c>
      <c r="C2271">
        <v>420002</v>
      </c>
      <c r="D2271">
        <v>42</v>
      </c>
      <c r="E2271">
        <v>0</v>
      </c>
      <c r="F2271">
        <v>10</v>
      </c>
      <c r="G2271">
        <v>8.7800999999999991</v>
      </c>
      <c r="H2271">
        <v>2012</v>
      </c>
      <c r="I2271">
        <v>0</v>
      </c>
      <c r="J2271">
        <v>2.0369831999999999</v>
      </c>
      <c r="K2271">
        <v>0</v>
      </c>
      <c r="L2271">
        <v>0</v>
      </c>
      <c r="M2271">
        <v>0.87800999999999996</v>
      </c>
      <c r="O2271">
        <f t="shared" si="35"/>
        <v>0</v>
      </c>
      <c r="P2271">
        <f t="shared" si="35"/>
        <v>2.32E-3</v>
      </c>
      <c r="S2271">
        <v>2.32E-3</v>
      </c>
    </row>
    <row r="2272" spans="1:19" x14ac:dyDescent="0.25">
      <c r="A2272" t="s">
        <v>1</v>
      </c>
      <c r="B2272">
        <v>788</v>
      </c>
      <c r="C2272">
        <v>420003</v>
      </c>
      <c r="D2272">
        <v>42</v>
      </c>
      <c r="E2272">
        <v>0</v>
      </c>
      <c r="F2272">
        <v>10</v>
      </c>
      <c r="G2272">
        <v>6.3212999999999999</v>
      </c>
      <c r="H2272">
        <v>2012</v>
      </c>
      <c r="I2272">
        <v>0</v>
      </c>
      <c r="J2272">
        <v>8.6728235999999992</v>
      </c>
      <c r="K2272">
        <v>0</v>
      </c>
      <c r="L2272">
        <v>0</v>
      </c>
      <c r="M2272">
        <v>0</v>
      </c>
      <c r="O2272">
        <f t="shared" si="35"/>
        <v>0</v>
      </c>
      <c r="P2272">
        <f t="shared" si="35"/>
        <v>1.372E-2</v>
      </c>
      <c r="S2272">
        <v>1.372E-2</v>
      </c>
    </row>
    <row r="2273" spans="1:19" x14ac:dyDescent="0.25">
      <c r="A2273" t="s">
        <v>1</v>
      </c>
      <c r="B2273">
        <v>789</v>
      </c>
      <c r="C2273">
        <v>420004</v>
      </c>
      <c r="D2273">
        <v>42</v>
      </c>
      <c r="E2273">
        <v>0</v>
      </c>
      <c r="F2273">
        <v>10</v>
      </c>
      <c r="G2273">
        <v>3.4497</v>
      </c>
      <c r="H2273">
        <v>2012</v>
      </c>
      <c r="I2273">
        <v>0</v>
      </c>
      <c r="J2273">
        <v>13.281345</v>
      </c>
      <c r="K2273">
        <v>0</v>
      </c>
      <c r="L2273">
        <v>0</v>
      </c>
      <c r="M2273">
        <v>0</v>
      </c>
      <c r="O2273">
        <f t="shared" si="35"/>
        <v>0</v>
      </c>
      <c r="P2273">
        <f t="shared" si="35"/>
        <v>3.85E-2</v>
      </c>
      <c r="S2273">
        <v>0.16210000000000002</v>
      </c>
    </row>
    <row r="2274" spans="1:19" x14ac:dyDescent="0.25">
      <c r="A2274" t="s">
        <v>2</v>
      </c>
      <c r="B2274">
        <v>790</v>
      </c>
      <c r="C2274">
        <v>420005</v>
      </c>
      <c r="D2274">
        <v>42</v>
      </c>
      <c r="E2274">
        <v>0</v>
      </c>
      <c r="F2274">
        <v>10</v>
      </c>
      <c r="G2274">
        <v>12.903</v>
      </c>
      <c r="H2274">
        <v>2012</v>
      </c>
      <c r="I2274">
        <v>0</v>
      </c>
      <c r="J2274">
        <v>4.8128190000000002</v>
      </c>
      <c r="K2274">
        <v>0</v>
      </c>
      <c r="L2274">
        <v>0</v>
      </c>
      <c r="M2274">
        <v>1.2903000000000002</v>
      </c>
      <c r="O2274">
        <f t="shared" si="35"/>
        <v>0</v>
      </c>
      <c r="P2274">
        <f t="shared" si="35"/>
        <v>3.7300000000000002E-3</v>
      </c>
      <c r="S2274">
        <v>3.7300000000000002E-3</v>
      </c>
    </row>
    <row r="2275" spans="1:19" x14ac:dyDescent="0.25">
      <c r="A2275" t="s">
        <v>2</v>
      </c>
      <c r="B2275">
        <v>791</v>
      </c>
      <c r="C2275">
        <v>420006</v>
      </c>
      <c r="D2275">
        <v>42</v>
      </c>
      <c r="E2275">
        <v>0</v>
      </c>
      <c r="F2275">
        <v>10</v>
      </c>
      <c r="G2275">
        <v>0.87858999999999998</v>
      </c>
      <c r="H2275">
        <v>2012</v>
      </c>
      <c r="I2275">
        <v>0</v>
      </c>
      <c r="J2275">
        <v>2.2579762999999997</v>
      </c>
      <c r="K2275">
        <v>0</v>
      </c>
      <c r="L2275">
        <v>0</v>
      </c>
      <c r="M2275">
        <v>0</v>
      </c>
      <c r="O2275">
        <f t="shared" si="35"/>
        <v>0</v>
      </c>
      <c r="P2275">
        <f t="shared" si="35"/>
        <v>2.5700000000000001E-2</v>
      </c>
      <c r="S2275">
        <v>2.5700000000000001E-2</v>
      </c>
    </row>
    <row r="2276" spans="1:19" x14ac:dyDescent="0.25">
      <c r="A2276" t="s">
        <v>2</v>
      </c>
      <c r="B2276">
        <v>792</v>
      </c>
      <c r="C2276">
        <v>420007</v>
      </c>
      <c r="D2276">
        <v>42</v>
      </c>
      <c r="E2276">
        <v>0</v>
      </c>
      <c r="F2276">
        <v>10</v>
      </c>
      <c r="G2276">
        <v>4.3739999999999997</v>
      </c>
      <c r="H2276">
        <v>2012</v>
      </c>
      <c r="I2276">
        <v>0</v>
      </c>
      <c r="J2276">
        <v>2.4800579999999997</v>
      </c>
      <c r="K2276">
        <v>0</v>
      </c>
      <c r="L2276">
        <v>0</v>
      </c>
      <c r="M2276">
        <v>0</v>
      </c>
      <c r="O2276">
        <f t="shared" si="35"/>
        <v>0</v>
      </c>
      <c r="P2276">
        <f t="shared" si="35"/>
        <v>5.6699999999999997E-3</v>
      </c>
      <c r="S2276">
        <v>5.6699999999999997E-3</v>
      </c>
    </row>
    <row r="2277" spans="1:19" x14ac:dyDescent="0.25">
      <c r="A2277" t="s">
        <v>2</v>
      </c>
      <c r="B2277">
        <v>793</v>
      </c>
      <c r="C2277">
        <v>420008</v>
      </c>
      <c r="D2277">
        <v>42</v>
      </c>
      <c r="E2277">
        <v>0</v>
      </c>
      <c r="F2277">
        <v>10</v>
      </c>
      <c r="G2277">
        <v>3.2639999999999998</v>
      </c>
      <c r="H2277">
        <v>2012</v>
      </c>
      <c r="I2277">
        <v>0</v>
      </c>
      <c r="J2277">
        <v>11.130240000000001</v>
      </c>
      <c r="K2277">
        <v>0</v>
      </c>
      <c r="L2277">
        <v>0</v>
      </c>
      <c r="M2277">
        <v>0</v>
      </c>
      <c r="O2277">
        <f t="shared" si="35"/>
        <v>0</v>
      </c>
      <c r="P2277">
        <f t="shared" si="35"/>
        <v>3.4100000000000005E-2</v>
      </c>
      <c r="S2277">
        <v>3.4100000000000005E-2</v>
      </c>
    </row>
    <row r="2278" spans="1:19" x14ac:dyDescent="0.25">
      <c r="A2278" t="s">
        <v>2</v>
      </c>
      <c r="B2278">
        <v>794</v>
      </c>
      <c r="C2278">
        <v>420009</v>
      </c>
      <c r="D2278">
        <v>42</v>
      </c>
      <c r="E2278">
        <v>0</v>
      </c>
      <c r="F2278">
        <v>10</v>
      </c>
      <c r="G2278">
        <v>5.9862000000000002</v>
      </c>
      <c r="H2278">
        <v>2012</v>
      </c>
      <c r="I2278">
        <v>0</v>
      </c>
      <c r="J2278">
        <v>5.8066140000000006</v>
      </c>
      <c r="K2278">
        <v>0</v>
      </c>
      <c r="L2278">
        <v>0</v>
      </c>
      <c r="M2278">
        <v>0</v>
      </c>
      <c r="O2278">
        <f t="shared" si="35"/>
        <v>0</v>
      </c>
      <c r="P2278">
        <f t="shared" si="35"/>
        <v>9.7000000000000003E-3</v>
      </c>
      <c r="S2278">
        <v>9.7000000000000003E-3</v>
      </c>
    </row>
    <row r="2279" spans="1:19" x14ac:dyDescent="0.25">
      <c r="A2279" t="s">
        <v>1</v>
      </c>
      <c r="B2279">
        <v>795</v>
      </c>
      <c r="C2279">
        <v>420010</v>
      </c>
      <c r="D2279">
        <v>42</v>
      </c>
      <c r="E2279">
        <v>0</v>
      </c>
      <c r="F2279">
        <v>10</v>
      </c>
      <c r="G2279">
        <v>7.0422000000000002</v>
      </c>
      <c r="H2279">
        <v>2012</v>
      </c>
      <c r="I2279">
        <v>0</v>
      </c>
      <c r="J2279">
        <v>2.8168800000000003</v>
      </c>
      <c r="K2279">
        <v>0</v>
      </c>
      <c r="L2279">
        <v>0</v>
      </c>
      <c r="M2279">
        <v>0</v>
      </c>
      <c r="O2279">
        <f t="shared" si="35"/>
        <v>0</v>
      </c>
      <c r="P2279">
        <f t="shared" si="35"/>
        <v>4.0000000000000001E-3</v>
      </c>
      <c r="S2279">
        <v>4.0000000000000001E-3</v>
      </c>
    </row>
    <row r="2280" spans="1:19" x14ac:dyDescent="0.25">
      <c r="A2280" t="s">
        <v>1</v>
      </c>
      <c r="B2280">
        <v>796</v>
      </c>
      <c r="C2280">
        <v>420011</v>
      </c>
      <c r="D2280">
        <v>42</v>
      </c>
      <c r="E2280">
        <v>0</v>
      </c>
      <c r="F2280">
        <v>10</v>
      </c>
      <c r="G2280">
        <v>4.9978999999999996</v>
      </c>
      <c r="H2280">
        <v>2012</v>
      </c>
      <c r="I2280">
        <v>0</v>
      </c>
      <c r="J2280">
        <v>1.1595127999999999</v>
      </c>
      <c r="K2280">
        <v>0</v>
      </c>
      <c r="L2280">
        <v>0</v>
      </c>
      <c r="M2280">
        <v>0</v>
      </c>
      <c r="O2280">
        <f t="shared" si="35"/>
        <v>0</v>
      </c>
      <c r="P2280">
        <f t="shared" si="35"/>
        <v>2.32E-3</v>
      </c>
      <c r="S2280">
        <v>2.32E-3</v>
      </c>
    </row>
    <row r="2281" spans="1:19" x14ac:dyDescent="0.25">
      <c r="A2281" t="s">
        <v>1</v>
      </c>
      <c r="B2281">
        <v>797</v>
      </c>
      <c r="C2281">
        <v>420012</v>
      </c>
      <c r="D2281">
        <v>42</v>
      </c>
      <c r="E2281">
        <v>0</v>
      </c>
      <c r="F2281">
        <v>10</v>
      </c>
      <c r="G2281">
        <v>3.5924999999999998</v>
      </c>
      <c r="H2281">
        <v>2012</v>
      </c>
      <c r="I2281">
        <v>0</v>
      </c>
      <c r="J2281">
        <v>4.9289099999999992</v>
      </c>
      <c r="K2281">
        <v>0</v>
      </c>
      <c r="L2281">
        <v>0</v>
      </c>
      <c r="M2281">
        <v>0</v>
      </c>
      <c r="O2281">
        <f t="shared" si="35"/>
        <v>0</v>
      </c>
      <c r="P2281">
        <f t="shared" si="35"/>
        <v>1.372E-2</v>
      </c>
      <c r="S2281">
        <v>4.3999999999999997E-2</v>
      </c>
    </row>
    <row r="2282" spans="1:19" x14ac:dyDescent="0.25">
      <c r="A2282" t="s">
        <v>1</v>
      </c>
      <c r="B2282">
        <v>798</v>
      </c>
      <c r="C2282">
        <v>420013</v>
      </c>
      <c r="D2282">
        <v>42</v>
      </c>
      <c r="E2282">
        <v>0</v>
      </c>
      <c r="F2282">
        <v>10</v>
      </c>
      <c r="G2282">
        <v>1.9173</v>
      </c>
      <c r="H2282">
        <v>2012</v>
      </c>
      <c r="I2282">
        <v>0</v>
      </c>
      <c r="J2282">
        <v>7.3816049999999995</v>
      </c>
      <c r="K2282">
        <v>0</v>
      </c>
      <c r="L2282">
        <v>0</v>
      </c>
      <c r="M2282">
        <v>0</v>
      </c>
      <c r="O2282">
        <f t="shared" si="35"/>
        <v>0</v>
      </c>
      <c r="P2282">
        <f t="shared" si="35"/>
        <v>3.85E-2</v>
      </c>
      <c r="S2282">
        <v>3.85E-2</v>
      </c>
    </row>
    <row r="2283" spans="1:19" x14ac:dyDescent="0.25">
      <c r="A2283" t="s">
        <v>2</v>
      </c>
      <c r="B2283">
        <v>799</v>
      </c>
      <c r="C2283">
        <v>420014</v>
      </c>
      <c r="D2283">
        <v>42</v>
      </c>
      <c r="E2283">
        <v>0</v>
      </c>
      <c r="F2283">
        <v>10</v>
      </c>
      <c r="G2283">
        <v>7.2450000000000001</v>
      </c>
      <c r="H2283">
        <v>2012</v>
      </c>
      <c r="I2283">
        <v>0</v>
      </c>
      <c r="J2283">
        <v>2.702385</v>
      </c>
      <c r="K2283">
        <v>0</v>
      </c>
      <c r="L2283">
        <v>0</v>
      </c>
      <c r="M2283">
        <v>0.72450000000000003</v>
      </c>
      <c r="O2283">
        <f t="shared" si="35"/>
        <v>0</v>
      </c>
      <c r="P2283">
        <f t="shared" si="35"/>
        <v>3.7300000000000002E-3</v>
      </c>
      <c r="S2283">
        <v>3.7300000000000002E-3</v>
      </c>
    </row>
    <row r="2284" spans="1:19" x14ac:dyDescent="0.25">
      <c r="A2284" t="s">
        <v>2</v>
      </c>
      <c r="B2284">
        <v>800</v>
      </c>
      <c r="C2284">
        <v>420015</v>
      </c>
      <c r="D2284">
        <v>42</v>
      </c>
      <c r="E2284">
        <v>0</v>
      </c>
      <c r="F2284">
        <v>10</v>
      </c>
      <c r="G2284">
        <v>0.50527</v>
      </c>
      <c r="H2284">
        <v>2012</v>
      </c>
      <c r="I2284">
        <v>0</v>
      </c>
      <c r="J2284">
        <v>1.2985438999999999</v>
      </c>
      <c r="K2284">
        <v>0</v>
      </c>
      <c r="L2284">
        <v>0</v>
      </c>
      <c r="M2284">
        <v>0</v>
      </c>
      <c r="O2284">
        <f t="shared" si="35"/>
        <v>0</v>
      </c>
      <c r="P2284">
        <f t="shared" si="35"/>
        <v>2.5700000000000001E-2</v>
      </c>
      <c r="S2284">
        <v>2.6400000000000003E-2</v>
      </c>
    </row>
    <row r="2285" spans="1:19" x14ac:dyDescent="0.25">
      <c r="A2285" t="s">
        <v>2</v>
      </c>
      <c r="B2285">
        <v>801</v>
      </c>
      <c r="C2285">
        <v>420016</v>
      </c>
      <c r="D2285">
        <v>42</v>
      </c>
      <c r="E2285">
        <v>0</v>
      </c>
      <c r="F2285">
        <v>10</v>
      </c>
      <c r="G2285">
        <v>2.4592999999999998</v>
      </c>
      <c r="H2285">
        <v>2012</v>
      </c>
      <c r="I2285">
        <v>0</v>
      </c>
      <c r="J2285">
        <v>1.3944230999999998</v>
      </c>
      <c r="K2285">
        <v>0</v>
      </c>
      <c r="L2285">
        <v>0</v>
      </c>
      <c r="M2285">
        <v>0</v>
      </c>
      <c r="O2285">
        <f t="shared" si="35"/>
        <v>0</v>
      </c>
      <c r="P2285">
        <f t="shared" si="35"/>
        <v>5.6699999999999997E-3</v>
      </c>
      <c r="S2285">
        <v>5.8200000000000005E-3</v>
      </c>
    </row>
    <row r="2286" spans="1:19" x14ac:dyDescent="0.25">
      <c r="A2286" t="s">
        <v>2</v>
      </c>
      <c r="B2286">
        <v>802</v>
      </c>
      <c r="C2286">
        <v>420017</v>
      </c>
      <c r="D2286">
        <v>42</v>
      </c>
      <c r="E2286">
        <v>0</v>
      </c>
      <c r="F2286">
        <v>10</v>
      </c>
      <c r="G2286">
        <v>3.3618000000000001</v>
      </c>
      <c r="H2286">
        <v>2012</v>
      </c>
      <c r="I2286">
        <v>0</v>
      </c>
      <c r="J2286">
        <v>3.2609460000000001</v>
      </c>
      <c r="K2286">
        <v>0</v>
      </c>
      <c r="L2286">
        <v>0</v>
      </c>
      <c r="M2286">
        <v>0</v>
      </c>
      <c r="O2286">
        <f t="shared" si="35"/>
        <v>0</v>
      </c>
      <c r="P2286">
        <f t="shared" si="35"/>
        <v>9.7000000000000003E-3</v>
      </c>
      <c r="S2286">
        <v>1.2080000000000002E-2</v>
      </c>
    </row>
    <row r="2287" spans="1:19" x14ac:dyDescent="0.25">
      <c r="A2287" t="s">
        <v>2</v>
      </c>
      <c r="B2287">
        <v>803</v>
      </c>
      <c r="C2287">
        <v>420018</v>
      </c>
      <c r="D2287">
        <v>42</v>
      </c>
      <c r="E2287">
        <v>0</v>
      </c>
      <c r="F2287">
        <v>10</v>
      </c>
      <c r="G2287">
        <v>1.8879999999999999</v>
      </c>
      <c r="H2287">
        <v>2012</v>
      </c>
      <c r="I2287">
        <v>0</v>
      </c>
      <c r="J2287">
        <v>6.4380800000000002</v>
      </c>
      <c r="K2287">
        <v>0</v>
      </c>
      <c r="L2287">
        <v>0</v>
      </c>
      <c r="M2287">
        <v>0</v>
      </c>
      <c r="O2287">
        <f t="shared" si="35"/>
        <v>0</v>
      </c>
      <c r="P2287">
        <f t="shared" si="35"/>
        <v>3.4100000000000005E-2</v>
      </c>
      <c r="S2287">
        <v>3.4100000000000005E-2</v>
      </c>
    </row>
    <row r="2288" spans="1:19" x14ac:dyDescent="0.25">
      <c r="A2288" t="s">
        <v>1</v>
      </c>
      <c r="B2288">
        <v>786</v>
      </c>
      <c r="C2288">
        <v>420001</v>
      </c>
      <c r="D2288">
        <v>42</v>
      </c>
      <c r="E2288">
        <v>0</v>
      </c>
      <c r="F2288">
        <v>11</v>
      </c>
      <c r="G2288">
        <v>12.54</v>
      </c>
      <c r="H2288">
        <v>2012</v>
      </c>
      <c r="I2288">
        <v>0</v>
      </c>
      <c r="J2288">
        <v>10.282799999999998</v>
      </c>
      <c r="K2288">
        <v>0</v>
      </c>
      <c r="L2288">
        <v>0</v>
      </c>
      <c r="M2288">
        <v>0</v>
      </c>
      <c r="O2288">
        <f t="shared" si="35"/>
        <v>0</v>
      </c>
      <c r="P2288">
        <f t="shared" si="35"/>
        <v>8.199999999999999E-3</v>
      </c>
      <c r="S2288">
        <v>8.199999999999999E-3</v>
      </c>
    </row>
    <row r="2289" spans="1:19" x14ac:dyDescent="0.25">
      <c r="A2289" t="s">
        <v>1</v>
      </c>
      <c r="B2289">
        <v>787</v>
      </c>
      <c r="C2289">
        <v>420002</v>
      </c>
      <c r="D2289">
        <v>42</v>
      </c>
      <c r="E2289">
        <v>0</v>
      </c>
      <c r="F2289">
        <v>11</v>
      </c>
      <c r="G2289">
        <v>8.7800999999999991</v>
      </c>
      <c r="H2289">
        <v>2012</v>
      </c>
      <c r="I2289">
        <v>0</v>
      </c>
      <c r="J2289">
        <v>3.2574170999999992</v>
      </c>
      <c r="K2289">
        <v>0</v>
      </c>
      <c r="L2289">
        <v>0</v>
      </c>
      <c r="M2289">
        <v>0</v>
      </c>
      <c r="O2289">
        <f t="shared" si="35"/>
        <v>0</v>
      </c>
      <c r="P2289">
        <f t="shared" si="35"/>
        <v>3.7099999999999993E-3</v>
      </c>
      <c r="S2289">
        <v>3.7099999999999993E-3</v>
      </c>
    </row>
    <row r="2290" spans="1:19" x14ac:dyDescent="0.25">
      <c r="A2290" t="s">
        <v>1</v>
      </c>
      <c r="B2290">
        <v>788</v>
      </c>
      <c r="C2290">
        <v>420003</v>
      </c>
      <c r="D2290">
        <v>42</v>
      </c>
      <c r="E2290">
        <v>0</v>
      </c>
      <c r="F2290">
        <v>11</v>
      </c>
      <c r="G2290">
        <v>6.3212999999999999</v>
      </c>
      <c r="H2290">
        <v>2012</v>
      </c>
      <c r="I2290">
        <v>0</v>
      </c>
      <c r="J2290">
        <v>13.906859999999998</v>
      </c>
      <c r="K2290">
        <v>0</v>
      </c>
      <c r="L2290">
        <v>0</v>
      </c>
      <c r="M2290">
        <v>0</v>
      </c>
      <c r="O2290">
        <f t="shared" si="35"/>
        <v>0</v>
      </c>
      <c r="P2290">
        <f t="shared" si="35"/>
        <v>2.1999999999999999E-2</v>
      </c>
      <c r="S2290">
        <v>2.1999999999999999E-2</v>
      </c>
    </row>
    <row r="2291" spans="1:19" x14ac:dyDescent="0.25">
      <c r="A2291" t="s">
        <v>1</v>
      </c>
      <c r="B2291">
        <v>789</v>
      </c>
      <c r="C2291">
        <v>420004</v>
      </c>
      <c r="D2291">
        <v>42</v>
      </c>
      <c r="E2291">
        <v>0</v>
      </c>
      <c r="F2291">
        <v>11</v>
      </c>
      <c r="G2291">
        <v>3.4497</v>
      </c>
      <c r="H2291">
        <v>2012</v>
      </c>
      <c r="I2291">
        <v>0</v>
      </c>
      <c r="J2291">
        <v>26.390205000000002</v>
      </c>
      <c r="K2291">
        <v>0</v>
      </c>
      <c r="L2291">
        <v>0</v>
      </c>
      <c r="M2291">
        <v>0</v>
      </c>
      <c r="O2291">
        <f t="shared" si="35"/>
        <v>0</v>
      </c>
      <c r="P2291">
        <f t="shared" si="35"/>
        <v>7.6499999999999999E-2</v>
      </c>
      <c r="S2291">
        <v>0.1822</v>
      </c>
    </row>
    <row r="2292" spans="1:19" x14ac:dyDescent="0.25">
      <c r="A2292" t="s">
        <v>2</v>
      </c>
      <c r="B2292">
        <v>790</v>
      </c>
      <c r="C2292">
        <v>420005</v>
      </c>
      <c r="D2292">
        <v>42</v>
      </c>
      <c r="E2292">
        <v>0</v>
      </c>
      <c r="F2292">
        <v>11</v>
      </c>
      <c r="G2292">
        <v>12.903</v>
      </c>
      <c r="H2292">
        <v>2012</v>
      </c>
      <c r="I2292">
        <v>0</v>
      </c>
      <c r="J2292">
        <v>20.967375000000001</v>
      </c>
      <c r="K2292">
        <v>0</v>
      </c>
      <c r="L2292">
        <v>0</v>
      </c>
      <c r="M2292">
        <v>0</v>
      </c>
      <c r="O2292">
        <f t="shared" si="35"/>
        <v>0</v>
      </c>
      <c r="P2292">
        <f t="shared" si="35"/>
        <v>1.6250000000000001E-2</v>
      </c>
      <c r="S2292">
        <v>1.6250000000000001E-2</v>
      </c>
    </row>
    <row r="2293" spans="1:19" x14ac:dyDescent="0.25">
      <c r="A2293" t="s">
        <v>2</v>
      </c>
      <c r="B2293">
        <v>791</v>
      </c>
      <c r="C2293">
        <v>420006</v>
      </c>
      <c r="D2293">
        <v>42</v>
      </c>
      <c r="E2293">
        <v>0</v>
      </c>
      <c r="F2293">
        <v>11</v>
      </c>
      <c r="G2293">
        <v>0.87858999999999998</v>
      </c>
      <c r="H2293">
        <v>2012</v>
      </c>
      <c r="I2293">
        <v>0</v>
      </c>
      <c r="J2293">
        <v>9.1285500999999982</v>
      </c>
      <c r="K2293">
        <v>0</v>
      </c>
      <c r="L2293">
        <v>0</v>
      </c>
      <c r="M2293">
        <v>0</v>
      </c>
      <c r="O2293">
        <f t="shared" si="35"/>
        <v>0</v>
      </c>
      <c r="P2293">
        <f t="shared" si="35"/>
        <v>0.10389999999999999</v>
      </c>
      <c r="S2293">
        <v>0.10389999999999999</v>
      </c>
    </row>
    <row r="2294" spans="1:19" x14ac:dyDescent="0.25">
      <c r="A2294" t="s">
        <v>2</v>
      </c>
      <c r="B2294">
        <v>792</v>
      </c>
      <c r="C2294">
        <v>420007</v>
      </c>
      <c r="D2294">
        <v>42</v>
      </c>
      <c r="E2294">
        <v>0</v>
      </c>
      <c r="F2294">
        <v>11</v>
      </c>
      <c r="G2294">
        <v>4.3739999999999997</v>
      </c>
      <c r="H2294">
        <v>2012</v>
      </c>
      <c r="I2294">
        <v>0</v>
      </c>
      <c r="J2294">
        <v>9.7102799999999974</v>
      </c>
      <c r="K2294">
        <v>0</v>
      </c>
      <c r="L2294">
        <v>0</v>
      </c>
      <c r="M2294">
        <v>0</v>
      </c>
      <c r="O2294">
        <f t="shared" si="35"/>
        <v>0</v>
      </c>
      <c r="P2294">
        <f t="shared" si="35"/>
        <v>2.2199999999999998E-2</v>
      </c>
      <c r="S2294">
        <v>2.2199999999999998E-2</v>
      </c>
    </row>
    <row r="2295" spans="1:19" x14ac:dyDescent="0.25">
      <c r="A2295" t="s">
        <v>2</v>
      </c>
      <c r="B2295">
        <v>793</v>
      </c>
      <c r="C2295">
        <v>420008</v>
      </c>
      <c r="D2295">
        <v>42</v>
      </c>
      <c r="E2295">
        <v>0</v>
      </c>
      <c r="F2295">
        <v>11</v>
      </c>
      <c r="G2295">
        <v>3.2639999999999998</v>
      </c>
      <c r="H2295">
        <v>2012</v>
      </c>
      <c r="I2295">
        <v>0</v>
      </c>
      <c r="J2295">
        <v>50.363519999999994</v>
      </c>
      <c r="K2295">
        <v>0</v>
      </c>
      <c r="L2295">
        <v>0</v>
      </c>
      <c r="M2295">
        <v>0</v>
      </c>
      <c r="O2295">
        <f t="shared" si="35"/>
        <v>0</v>
      </c>
      <c r="P2295">
        <f t="shared" si="35"/>
        <v>0.15429999999999999</v>
      </c>
      <c r="S2295">
        <v>0.15429999999999999</v>
      </c>
    </row>
    <row r="2296" spans="1:19" x14ac:dyDescent="0.25">
      <c r="A2296" t="s">
        <v>2</v>
      </c>
      <c r="B2296">
        <v>794</v>
      </c>
      <c r="C2296">
        <v>420009</v>
      </c>
      <c r="D2296">
        <v>42</v>
      </c>
      <c r="E2296">
        <v>0</v>
      </c>
      <c r="F2296">
        <v>11</v>
      </c>
      <c r="G2296">
        <v>5.9862000000000002</v>
      </c>
      <c r="H2296">
        <v>2012</v>
      </c>
      <c r="I2296">
        <v>0</v>
      </c>
      <c r="J2296">
        <v>22.807421999999995</v>
      </c>
      <c r="K2296">
        <v>0</v>
      </c>
      <c r="L2296">
        <v>0</v>
      </c>
      <c r="M2296">
        <v>0</v>
      </c>
      <c r="O2296">
        <f t="shared" si="35"/>
        <v>0</v>
      </c>
      <c r="P2296">
        <f t="shared" si="35"/>
        <v>3.8099999999999995E-2</v>
      </c>
      <c r="S2296">
        <v>3.8099999999999995E-2</v>
      </c>
    </row>
    <row r="2297" spans="1:19" x14ac:dyDescent="0.25">
      <c r="A2297" t="s">
        <v>1</v>
      </c>
      <c r="B2297">
        <v>795</v>
      </c>
      <c r="C2297">
        <v>420010</v>
      </c>
      <c r="D2297">
        <v>42</v>
      </c>
      <c r="E2297">
        <v>0</v>
      </c>
      <c r="F2297">
        <v>11</v>
      </c>
      <c r="G2297">
        <v>7.0422000000000002</v>
      </c>
      <c r="H2297">
        <v>2012</v>
      </c>
      <c r="I2297">
        <v>0</v>
      </c>
      <c r="J2297">
        <v>5.7746039999999992</v>
      </c>
      <c r="K2297">
        <v>0</v>
      </c>
      <c r="L2297">
        <v>0</v>
      </c>
      <c r="M2297">
        <v>0</v>
      </c>
      <c r="O2297">
        <f t="shared" si="35"/>
        <v>0</v>
      </c>
      <c r="P2297">
        <f t="shared" si="35"/>
        <v>8.199999999999999E-3</v>
      </c>
      <c r="S2297">
        <v>8.199999999999999E-3</v>
      </c>
    </row>
    <row r="2298" spans="1:19" x14ac:dyDescent="0.25">
      <c r="A2298" t="s">
        <v>1</v>
      </c>
      <c r="B2298">
        <v>796</v>
      </c>
      <c r="C2298">
        <v>420011</v>
      </c>
      <c r="D2298">
        <v>42</v>
      </c>
      <c r="E2298">
        <v>0</v>
      </c>
      <c r="F2298">
        <v>11</v>
      </c>
      <c r="G2298">
        <v>4.9978999999999996</v>
      </c>
      <c r="H2298">
        <v>2012</v>
      </c>
      <c r="I2298">
        <v>0</v>
      </c>
      <c r="J2298">
        <v>1.8542208999999996</v>
      </c>
      <c r="K2298">
        <v>0</v>
      </c>
      <c r="L2298">
        <v>0</v>
      </c>
      <c r="M2298">
        <v>0</v>
      </c>
      <c r="O2298">
        <f t="shared" si="35"/>
        <v>0</v>
      </c>
      <c r="P2298">
        <f t="shared" si="35"/>
        <v>3.7099999999999993E-3</v>
      </c>
      <c r="S2298">
        <v>3.7099999999999993E-3</v>
      </c>
    </row>
    <row r="2299" spans="1:19" x14ac:dyDescent="0.25">
      <c r="A2299" t="s">
        <v>1</v>
      </c>
      <c r="B2299">
        <v>797</v>
      </c>
      <c r="C2299">
        <v>420012</v>
      </c>
      <c r="D2299">
        <v>42</v>
      </c>
      <c r="E2299">
        <v>0</v>
      </c>
      <c r="F2299">
        <v>11</v>
      </c>
      <c r="G2299">
        <v>3.5924999999999998</v>
      </c>
      <c r="H2299">
        <v>2012</v>
      </c>
      <c r="I2299">
        <v>0</v>
      </c>
      <c r="J2299">
        <v>7.9034999999999993</v>
      </c>
      <c r="K2299">
        <v>0</v>
      </c>
      <c r="L2299">
        <v>0</v>
      </c>
      <c r="M2299">
        <v>0</v>
      </c>
      <c r="O2299">
        <f t="shared" si="35"/>
        <v>0</v>
      </c>
      <c r="P2299">
        <f t="shared" si="35"/>
        <v>2.1999999999999999E-2</v>
      </c>
      <c r="S2299">
        <v>4.99E-2</v>
      </c>
    </row>
    <row r="2300" spans="1:19" x14ac:dyDescent="0.25">
      <c r="A2300" t="s">
        <v>1</v>
      </c>
      <c r="B2300">
        <v>798</v>
      </c>
      <c r="C2300">
        <v>420013</v>
      </c>
      <c r="D2300">
        <v>42</v>
      </c>
      <c r="E2300">
        <v>0</v>
      </c>
      <c r="F2300">
        <v>11</v>
      </c>
      <c r="G2300">
        <v>1.9173</v>
      </c>
      <c r="H2300">
        <v>2012</v>
      </c>
      <c r="I2300">
        <v>0</v>
      </c>
      <c r="J2300">
        <v>14.667345000000001</v>
      </c>
      <c r="K2300">
        <v>0</v>
      </c>
      <c r="L2300">
        <v>0</v>
      </c>
      <c r="M2300">
        <v>0</v>
      </c>
      <c r="O2300">
        <f t="shared" si="35"/>
        <v>0</v>
      </c>
      <c r="P2300">
        <f t="shared" si="35"/>
        <v>7.6499999999999999E-2</v>
      </c>
      <c r="S2300">
        <v>7.6499999999999999E-2</v>
      </c>
    </row>
    <row r="2301" spans="1:19" x14ac:dyDescent="0.25">
      <c r="A2301" t="s">
        <v>2</v>
      </c>
      <c r="B2301">
        <v>799</v>
      </c>
      <c r="C2301">
        <v>420014</v>
      </c>
      <c r="D2301">
        <v>42</v>
      </c>
      <c r="E2301">
        <v>0</v>
      </c>
      <c r="F2301">
        <v>11</v>
      </c>
      <c r="G2301">
        <v>7.2450000000000001</v>
      </c>
      <c r="H2301">
        <v>2012</v>
      </c>
      <c r="I2301">
        <v>0</v>
      </c>
      <c r="J2301">
        <v>11.773125</v>
      </c>
      <c r="K2301">
        <v>0</v>
      </c>
      <c r="L2301">
        <v>0</v>
      </c>
      <c r="M2301">
        <v>0</v>
      </c>
      <c r="O2301">
        <f t="shared" si="35"/>
        <v>0</v>
      </c>
      <c r="P2301">
        <f t="shared" si="35"/>
        <v>1.6250000000000001E-2</v>
      </c>
      <c r="S2301">
        <v>1.6250000000000001E-2</v>
      </c>
    </row>
    <row r="2302" spans="1:19" x14ac:dyDescent="0.25">
      <c r="A2302" t="s">
        <v>2</v>
      </c>
      <c r="B2302">
        <v>800</v>
      </c>
      <c r="C2302">
        <v>420015</v>
      </c>
      <c r="D2302">
        <v>42</v>
      </c>
      <c r="E2302">
        <v>0</v>
      </c>
      <c r="F2302">
        <v>11</v>
      </c>
      <c r="G2302">
        <v>0.50527</v>
      </c>
      <c r="H2302">
        <v>2012</v>
      </c>
      <c r="I2302">
        <v>0</v>
      </c>
      <c r="J2302">
        <v>5.2497552999999995</v>
      </c>
      <c r="K2302">
        <v>0</v>
      </c>
      <c r="L2302">
        <v>0</v>
      </c>
      <c r="M2302">
        <v>0</v>
      </c>
      <c r="O2302">
        <f t="shared" si="35"/>
        <v>0</v>
      </c>
      <c r="P2302">
        <f t="shared" si="35"/>
        <v>0.10389999999999999</v>
      </c>
      <c r="S2302">
        <v>7.0099999999999996E-2</v>
      </c>
    </row>
    <row r="2303" spans="1:19" x14ac:dyDescent="0.25">
      <c r="A2303" t="s">
        <v>2</v>
      </c>
      <c r="B2303">
        <v>801</v>
      </c>
      <c r="C2303">
        <v>420016</v>
      </c>
      <c r="D2303">
        <v>42</v>
      </c>
      <c r="E2303">
        <v>0</v>
      </c>
      <c r="F2303">
        <v>11</v>
      </c>
      <c r="G2303">
        <v>2.4592999999999998</v>
      </c>
      <c r="H2303">
        <v>2012</v>
      </c>
      <c r="I2303">
        <v>0</v>
      </c>
      <c r="J2303">
        <v>5.4596459999999993</v>
      </c>
      <c r="K2303">
        <v>0</v>
      </c>
      <c r="L2303">
        <v>0</v>
      </c>
      <c r="M2303">
        <v>0</v>
      </c>
      <c r="O2303">
        <f t="shared" si="35"/>
        <v>0</v>
      </c>
      <c r="P2303">
        <f t="shared" si="35"/>
        <v>2.2199999999999998E-2</v>
      </c>
      <c r="S2303">
        <v>1.5689999999999999E-2</v>
      </c>
    </row>
    <row r="2304" spans="1:19" x14ac:dyDescent="0.25">
      <c r="A2304" t="s">
        <v>2</v>
      </c>
      <c r="B2304">
        <v>802</v>
      </c>
      <c r="C2304">
        <v>420017</v>
      </c>
      <c r="D2304">
        <v>42</v>
      </c>
      <c r="E2304">
        <v>0</v>
      </c>
      <c r="F2304">
        <v>11</v>
      </c>
      <c r="G2304">
        <v>3.3618000000000001</v>
      </c>
      <c r="H2304">
        <v>2012</v>
      </c>
      <c r="I2304">
        <v>0</v>
      </c>
      <c r="J2304">
        <v>12.808457999999998</v>
      </c>
      <c r="K2304">
        <v>0</v>
      </c>
      <c r="L2304">
        <v>0</v>
      </c>
      <c r="M2304">
        <v>0</v>
      </c>
      <c r="O2304">
        <f t="shared" si="35"/>
        <v>0</v>
      </c>
      <c r="P2304">
        <f t="shared" si="35"/>
        <v>3.8099999999999995E-2</v>
      </c>
      <c r="S2304">
        <v>2.7700000000000006E-2</v>
      </c>
    </row>
    <row r="2305" spans="1:19" x14ac:dyDescent="0.25">
      <c r="A2305" t="s">
        <v>2</v>
      </c>
      <c r="B2305">
        <v>803</v>
      </c>
      <c r="C2305">
        <v>420018</v>
      </c>
      <c r="D2305">
        <v>42</v>
      </c>
      <c r="E2305">
        <v>0</v>
      </c>
      <c r="F2305">
        <v>11</v>
      </c>
      <c r="G2305">
        <v>1.8879999999999999</v>
      </c>
      <c r="H2305">
        <v>2012</v>
      </c>
      <c r="I2305">
        <v>0</v>
      </c>
      <c r="J2305">
        <v>29.131839999999997</v>
      </c>
      <c r="K2305">
        <v>0</v>
      </c>
      <c r="L2305">
        <v>0</v>
      </c>
      <c r="M2305">
        <v>0</v>
      </c>
      <c r="O2305">
        <f t="shared" si="35"/>
        <v>0</v>
      </c>
      <c r="P2305">
        <f t="shared" si="35"/>
        <v>0.15429999999999999</v>
      </c>
      <c r="S2305">
        <v>0.15429999999999999</v>
      </c>
    </row>
    <row r="2306" spans="1:19" x14ac:dyDescent="0.25">
      <c r="A2306" t="s">
        <v>1</v>
      </c>
      <c r="B2306">
        <v>786</v>
      </c>
      <c r="C2306">
        <v>420001</v>
      </c>
      <c r="D2306">
        <v>42</v>
      </c>
      <c r="E2306">
        <v>0</v>
      </c>
      <c r="F2306">
        <v>12</v>
      </c>
      <c r="G2306">
        <v>12.54</v>
      </c>
      <c r="H2306">
        <v>2012</v>
      </c>
      <c r="I2306">
        <v>0</v>
      </c>
      <c r="J2306">
        <v>13.129379999999999</v>
      </c>
      <c r="K2306">
        <v>0</v>
      </c>
      <c r="L2306">
        <v>0</v>
      </c>
      <c r="M2306">
        <v>0</v>
      </c>
      <c r="O2306">
        <f t="shared" si="35"/>
        <v>0</v>
      </c>
      <c r="P2306">
        <f t="shared" si="35"/>
        <v>1.047E-2</v>
      </c>
      <c r="S2306">
        <v>1.047E-2</v>
      </c>
    </row>
    <row r="2307" spans="1:19" x14ac:dyDescent="0.25">
      <c r="A2307" t="s">
        <v>1</v>
      </c>
      <c r="B2307">
        <v>787</v>
      </c>
      <c r="C2307">
        <v>420002</v>
      </c>
      <c r="D2307">
        <v>42</v>
      </c>
      <c r="E2307">
        <v>0</v>
      </c>
      <c r="F2307">
        <v>12</v>
      </c>
      <c r="G2307">
        <v>8.7800999999999991</v>
      </c>
      <c r="H2307">
        <v>2012</v>
      </c>
      <c r="I2307">
        <v>0</v>
      </c>
      <c r="J2307">
        <v>3.5471603999999997</v>
      </c>
      <c r="K2307">
        <v>0</v>
      </c>
      <c r="L2307">
        <v>0</v>
      </c>
      <c r="M2307">
        <v>0</v>
      </c>
      <c r="O2307">
        <f t="shared" ref="O2307:P2370" si="36">I2307/$G2307*0.01</f>
        <v>0</v>
      </c>
      <c r="P2307">
        <f t="shared" si="36"/>
        <v>4.0400000000000002E-3</v>
      </c>
      <c r="S2307">
        <v>4.0400000000000002E-3</v>
      </c>
    </row>
    <row r="2308" spans="1:19" x14ac:dyDescent="0.25">
      <c r="A2308" t="s">
        <v>1</v>
      </c>
      <c r="B2308">
        <v>788</v>
      </c>
      <c r="C2308">
        <v>420003</v>
      </c>
      <c r="D2308">
        <v>42</v>
      </c>
      <c r="E2308">
        <v>0</v>
      </c>
      <c r="F2308">
        <v>12</v>
      </c>
      <c r="G2308">
        <v>6.3212999999999999</v>
      </c>
      <c r="H2308">
        <v>2012</v>
      </c>
      <c r="I2308">
        <v>0</v>
      </c>
      <c r="J2308">
        <v>17.826066000000001</v>
      </c>
      <c r="K2308">
        <v>0</v>
      </c>
      <c r="L2308">
        <v>0</v>
      </c>
      <c r="M2308">
        <v>0</v>
      </c>
      <c r="O2308">
        <f t="shared" si="36"/>
        <v>0</v>
      </c>
      <c r="P2308">
        <f t="shared" si="36"/>
        <v>2.8200000000000003E-2</v>
      </c>
      <c r="S2308">
        <v>2.8200000000000003E-2</v>
      </c>
    </row>
    <row r="2309" spans="1:19" x14ac:dyDescent="0.25">
      <c r="A2309" t="s">
        <v>1</v>
      </c>
      <c r="B2309">
        <v>789</v>
      </c>
      <c r="C2309">
        <v>420004</v>
      </c>
      <c r="D2309">
        <v>42</v>
      </c>
      <c r="E2309">
        <v>0</v>
      </c>
      <c r="F2309">
        <v>12</v>
      </c>
      <c r="G2309">
        <v>3.4497</v>
      </c>
      <c r="H2309">
        <v>2012</v>
      </c>
      <c r="I2309">
        <v>0</v>
      </c>
      <c r="J2309">
        <v>34.600490999999998</v>
      </c>
      <c r="K2309">
        <v>0</v>
      </c>
      <c r="L2309">
        <v>0</v>
      </c>
      <c r="M2309">
        <v>0</v>
      </c>
      <c r="O2309">
        <f t="shared" si="36"/>
        <v>0</v>
      </c>
      <c r="P2309">
        <f t="shared" si="36"/>
        <v>0.1003</v>
      </c>
      <c r="S2309">
        <v>0.17629999999999998</v>
      </c>
    </row>
    <row r="2310" spans="1:19" x14ac:dyDescent="0.25">
      <c r="A2310" t="s">
        <v>2</v>
      </c>
      <c r="B2310">
        <v>790</v>
      </c>
      <c r="C2310">
        <v>420005</v>
      </c>
      <c r="D2310">
        <v>42</v>
      </c>
      <c r="E2310">
        <v>0</v>
      </c>
      <c r="F2310">
        <v>12</v>
      </c>
      <c r="G2310">
        <v>12.903</v>
      </c>
      <c r="H2310">
        <v>2012</v>
      </c>
      <c r="I2310">
        <v>0</v>
      </c>
      <c r="J2310">
        <v>27.870480000000004</v>
      </c>
      <c r="K2310">
        <v>0</v>
      </c>
      <c r="L2310">
        <v>0</v>
      </c>
      <c r="M2310">
        <v>0</v>
      </c>
      <c r="O2310">
        <f t="shared" si="36"/>
        <v>0</v>
      </c>
      <c r="P2310">
        <f t="shared" si="36"/>
        <v>2.1600000000000001E-2</v>
      </c>
      <c r="S2310">
        <v>2.1600000000000001E-2</v>
      </c>
    </row>
    <row r="2311" spans="1:19" x14ac:dyDescent="0.25">
      <c r="A2311" t="s">
        <v>2</v>
      </c>
      <c r="B2311">
        <v>791</v>
      </c>
      <c r="C2311">
        <v>420006</v>
      </c>
      <c r="D2311">
        <v>42</v>
      </c>
      <c r="E2311">
        <v>0</v>
      </c>
      <c r="F2311">
        <v>12</v>
      </c>
      <c r="G2311">
        <v>0.87858999999999998</v>
      </c>
      <c r="H2311">
        <v>2012</v>
      </c>
      <c r="I2311">
        <v>0</v>
      </c>
      <c r="J2311">
        <v>9.4624142999999989</v>
      </c>
      <c r="K2311">
        <v>0</v>
      </c>
      <c r="L2311">
        <v>0</v>
      </c>
      <c r="M2311">
        <v>0</v>
      </c>
      <c r="O2311">
        <f t="shared" si="36"/>
        <v>0</v>
      </c>
      <c r="P2311">
        <f t="shared" si="36"/>
        <v>0.1077</v>
      </c>
      <c r="S2311">
        <v>0.1077</v>
      </c>
    </row>
    <row r="2312" spans="1:19" x14ac:dyDescent="0.25">
      <c r="A2312" t="s">
        <v>2</v>
      </c>
      <c r="B2312">
        <v>792</v>
      </c>
      <c r="C2312">
        <v>420007</v>
      </c>
      <c r="D2312">
        <v>42</v>
      </c>
      <c r="E2312">
        <v>0</v>
      </c>
      <c r="F2312">
        <v>12</v>
      </c>
      <c r="G2312">
        <v>4.3739999999999997</v>
      </c>
      <c r="H2312">
        <v>2012</v>
      </c>
      <c r="I2312">
        <v>0</v>
      </c>
      <c r="J2312">
        <v>11.24118</v>
      </c>
      <c r="K2312">
        <v>0</v>
      </c>
      <c r="L2312">
        <v>0</v>
      </c>
      <c r="M2312">
        <v>0</v>
      </c>
      <c r="O2312">
        <f t="shared" si="36"/>
        <v>0</v>
      </c>
      <c r="P2312">
        <f t="shared" si="36"/>
        <v>2.5700000000000004E-2</v>
      </c>
      <c r="S2312">
        <v>2.5700000000000004E-2</v>
      </c>
    </row>
    <row r="2313" spans="1:19" x14ac:dyDescent="0.25">
      <c r="A2313" t="s">
        <v>2</v>
      </c>
      <c r="B2313">
        <v>793</v>
      </c>
      <c r="C2313">
        <v>420008</v>
      </c>
      <c r="D2313">
        <v>42</v>
      </c>
      <c r="E2313">
        <v>0</v>
      </c>
      <c r="F2313">
        <v>12</v>
      </c>
      <c r="G2313">
        <v>3.2639999999999998</v>
      </c>
      <c r="H2313">
        <v>2012</v>
      </c>
      <c r="I2313">
        <v>0</v>
      </c>
      <c r="J2313">
        <v>65.9328</v>
      </c>
      <c r="K2313">
        <v>0</v>
      </c>
      <c r="L2313">
        <v>0</v>
      </c>
      <c r="M2313">
        <v>0</v>
      </c>
      <c r="O2313">
        <f t="shared" si="36"/>
        <v>0</v>
      </c>
      <c r="P2313">
        <f t="shared" si="36"/>
        <v>0.20200000000000004</v>
      </c>
      <c r="S2313">
        <v>0.20200000000000004</v>
      </c>
    </row>
    <row r="2314" spans="1:19" x14ac:dyDescent="0.25">
      <c r="A2314" t="s">
        <v>2</v>
      </c>
      <c r="B2314">
        <v>794</v>
      </c>
      <c r="C2314">
        <v>420009</v>
      </c>
      <c r="D2314">
        <v>42</v>
      </c>
      <c r="E2314">
        <v>0</v>
      </c>
      <c r="F2314">
        <v>12</v>
      </c>
      <c r="G2314">
        <v>5.9862000000000002</v>
      </c>
      <c r="H2314">
        <v>2012</v>
      </c>
      <c r="I2314">
        <v>0</v>
      </c>
      <c r="J2314">
        <v>31.307825999999999</v>
      </c>
      <c r="K2314">
        <v>0</v>
      </c>
      <c r="L2314">
        <v>0</v>
      </c>
      <c r="M2314">
        <v>0</v>
      </c>
      <c r="O2314">
        <f t="shared" si="36"/>
        <v>0</v>
      </c>
      <c r="P2314">
        <f t="shared" si="36"/>
        <v>5.2299999999999999E-2</v>
      </c>
      <c r="S2314">
        <v>5.2299999999999999E-2</v>
      </c>
    </row>
    <row r="2315" spans="1:19" x14ac:dyDescent="0.25">
      <c r="A2315" t="s">
        <v>1</v>
      </c>
      <c r="B2315">
        <v>795</v>
      </c>
      <c r="C2315">
        <v>420010</v>
      </c>
      <c r="D2315">
        <v>42</v>
      </c>
      <c r="E2315">
        <v>0</v>
      </c>
      <c r="F2315">
        <v>12</v>
      </c>
      <c r="G2315">
        <v>7.0422000000000002</v>
      </c>
      <c r="H2315">
        <v>2012</v>
      </c>
      <c r="I2315">
        <v>0</v>
      </c>
      <c r="J2315">
        <v>7.3731834000000012</v>
      </c>
      <c r="K2315">
        <v>0</v>
      </c>
      <c r="L2315">
        <v>0</v>
      </c>
      <c r="M2315">
        <v>0</v>
      </c>
      <c r="O2315">
        <f t="shared" si="36"/>
        <v>0</v>
      </c>
      <c r="P2315">
        <f t="shared" si="36"/>
        <v>1.0470000000000002E-2</v>
      </c>
      <c r="S2315">
        <v>1.0470000000000002E-2</v>
      </c>
    </row>
    <row r="2316" spans="1:19" x14ac:dyDescent="0.25">
      <c r="A2316" t="s">
        <v>1</v>
      </c>
      <c r="B2316">
        <v>796</v>
      </c>
      <c r="C2316">
        <v>420011</v>
      </c>
      <c r="D2316">
        <v>42</v>
      </c>
      <c r="E2316">
        <v>0</v>
      </c>
      <c r="F2316">
        <v>12</v>
      </c>
      <c r="G2316">
        <v>4.9978999999999996</v>
      </c>
      <c r="H2316">
        <v>2012</v>
      </c>
      <c r="I2316">
        <v>0</v>
      </c>
      <c r="J2316">
        <v>2.0191515999999998</v>
      </c>
      <c r="K2316">
        <v>0</v>
      </c>
      <c r="L2316">
        <v>0</v>
      </c>
      <c r="M2316">
        <v>0</v>
      </c>
      <c r="O2316">
        <f t="shared" si="36"/>
        <v>0</v>
      </c>
      <c r="P2316">
        <f t="shared" si="36"/>
        <v>4.0400000000000002E-3</v>
      </c>
      <c r="S2316">
        <v>4.0400000000000002E-3</v>
      </c>
    </row>
    <row r="2317" spans="1:19" x14ac:dyDescent="0.25">
      <c r="A2317" t="s">
        <v>1</v>
      </c>
      <c r="B2317">
        <v>797</v>
      </c>
      <c r="C2317">
        <v>420012</v>
      </c>
      <c r="D2317">
        <v>42</v>
      </c>
      <c r="E2317">
        <v>0</v>
      </c>
      <c r="F2317">
        <v>12</v>
      </c>
      <c r="G2317">
        <v>3.5924999999999998</v>
      </c>
      <c r="H2317">
        <v>2012</v>
      </c>
      <c r="I2317">
        <v>0</v>
      </c>
      <c r="J2317">
        <v>10.130850000000001</v>
      </c>
      <c r="K2317">
        <v>0</v>
      </c>
      <c r="L2317">
        <v>0</v>
      </c>
      <c r="M2317">
        <v>0</v>
      </c>
      <c r="O2317">
        <f t="shared" si="36"/>
        <v>0</v>
      </c>
      <c r="P2317">
        <f t="shared" si="36"/>
        <v>2.8200000000000003E-2</v>
      </c>
      <c r="S2317">
        <v>5.0100000000000006E-2</v>
      </c>
    </row>
    <row r="2318" spans="1:19" x14ac:dyDescent="0.25">
      <c r="A2318" t="s">
        <v>1</v>
      </c>
      <c r="B2318">
        <v>798</v>
      </c>
      <c r="C2318">
        <v>420013</v>
      </c>
      <c r="D2318">
        <v>42</v>
      </c>
      <c r="E2318">
        <v>0</v>
      </c>
      <c r="F2318">
        <v>12</v>
      </c>
      <c r="G2318">
        <v>1.9173</v>
      </c>
      <c r="H2318">
        <v>2012</v>
      </c>
      <c r="I2318">
        <v>0</v>
      </c>
      <c r="J2318">
        <v>19.230519000000001</v>
      </c>
      <c r="K2318">
        <v>0</v>
      </c>
      <c r="L2318">
        <v>0</v>
      </c>
      <c r="M2318">
        <v>0</v>
      </c>
      <c r="O2318">
        <f t="shared" si="36"/>
        <v>0</v>
      </c>
      <c r="P2318">
        <f t="shared" si="36"/>
        <v>0.10030000000000001</v>
      </c>
      <c r="S2318">
        <v>0.10030000000000001</v>
      </c>
    </row>
    <row r="2319" spans="1:19" x14ac:dyDescent="0.25">
      <c r="A2319" t="s">
        <v>2</v>
      </c>
      <c r="B2319">
        <v>799</v>
      </c>
      <c r="C2319">
        <v>420014</v>
      </c>
      <c r="D2319">
        <v>42</v>
      </c>
      <c r="E2319">
        <v>0</v>
      </c>
      <c r="F2319">
        <v>12</v>
      </c>
      <c r="G2319">
        <v>7.2450000000000001</v>
      </c>
      <c r="H2319">
        <v>2012</v>
      </c>
      <c r="I2319">
        <v>0</v>
      </c>
      <c r="J2319">
        <v>15.649200000000002</v>
      </c>
      <c r="K2319">
        <v>0</v>
      </c>
      <c r="L2319">
        <v>0</v>
      </c>
      <c r="M2319">
        <v>0</v>
      </c>
      <c r="O2319">
        <f t="shared" si="36"/>
        <v>0</v>
      </c>
      <c r="P2319">
        <f t="shared" si="36"/>
        <v>2.1600000000000001E-2</v>
      </c>
      <c r="S2319">
        <v>2.1600000000000001E-2</v>
      </c>
    </row>
    <row r="2320" spans="1:19" x14ac:dyDescent="0.25">
      <c r="A2320" t="s">
        <v>2</v>
      </c>
      <c r="B2320">
        <v>800</v>
      </c>
      <c r="C2320">
        <v>420015</v>
      </c>
      <c r="D2320">
        <v>42</v>
      </c>
      <c r="E2320">
        <v>0</v>
      </c>
      <c r="F2320">
        <v>12</v>
      </c>
      <c r="G2320">
        <v>0.50527</v>
      </c>
      <c r="H2320">
        <v>2012</v>
      </c>
      <c r="I2320">
        <v>0</v>
      </c>
      <c r="J2320">
        <v>5.4417578999999989</v>
      </c>
      <c r="K2320">
        <v>0</v>
      </c>
      <c r="L2320">
        <v>0</v>
      </c>
      <c r="M2320">
        <v>0</v>
      </c>
      <c r="O2320">
        <f t="shared" si="36"/>
        <v>0</v>
      </c>
      <c r="P2320">
        <f t="shared" si="36"/>
        <v>0.10769999999999998</v>
      </c>
      <c r="S2320">
        <v>9.1900000000000009E-2</v>
      </c>
    </row>
    <row r="2321" spans="1:19" x14ac:dyDescent="0.25">
      <c r="A2321" t="s">
        <v>2</v>
      </c>
      <c r="B2321">
        <v>801</v>
      </c>
      <c r="C2321">
        <v>420016</v>
      </c>
      <c r="D2321">
        <v>42</v>
      </c>
      <c r="E2321">
        <v>0</v>
      </c>
      <c r="F2321">
        <v>12</v>
      </c>
      <c r="G2321">
        <v>2.4592999999999998</v>
      </c>
      <c r="H2321">
        <v>2012</v>
      </c>
      <c r="I2321">
        <v>0</v>
      </c>
      <c r="J2321">
        <v>6.3204009999999995</v>
      </c>
      <c r="K2321">
        <v>0</v>
      </c>
      <c r="L2321">
        <v>0</v>
      </c>
      <c r="M2321">
        <v>0</v>
      </c>
      <c r="O2321">
        <f t="shared" si="36"/>
        <v>0</v>
      </c>
      <c r="P2321">
        <f t="shared" si="36"/>
        <v>2.5700000000000001E-2</v>
      </c>
      <c r="S2321">
        <v>2.0500000000000004E-2</v>
      </c>
    </row>
    <row r="2322" spans="1:19" x14ac:dyDescent="0.25">
      <c r="A2322" t="s">
        <v>2</v>
      </c>
      <c r="B2322">
        <v>802</v>
      </c>
      <c r="C2322">
        <v>420017</v>
      </c>
      <c r="D2322">
        <v>42</v>
      </c>
      <c r="E2322">
        <v>0</v>
      </c>
      <c r="F2322">
        <v>12</v>
      </c>
      <c r="G2322">
        <v>3.3618000000000001</v>
      </c>
      <c r="H2322">
        <v>2012</v>
      </c>
      <c r="I2322">
        <v>0</v>
      </c>
      <c r="J2322">
        <v>17.582214</v>
      </c>
      <c r="K2322">
        <v>0</v>
      </c>
      <c r="L2322">
        <v>0</v>
      </c>
      <c r="M2322">
        <v>0</v>
      </c>
      <c r="O2322">
        <f t="shared" si="36"/>
        <v>0</v>
      </c>
      <c r="P2322">
        <f t="shared" si="36"/>
        <v>5.2299999999999999E-2</v>
      </c>
      <c r="S2322">
        <v>4.1900000000000007E-2</v>
      </c>
    </row>
    <row r="2323" spans="1:19" x14ac:dyDescent="0.25">
      <c r="A2323" t="s">
        <v>2</v>
      </c>
      <c r="B2323">
        <v>803</v>
      </c>
      <c r="C2323">
        <v>420018</v>
      </c>
      <c r="D2323">
        <v>42</v>
      </c>
      <c r="E2323">
        <v>0</v>
      </c>
      <c r="F2323">
        <v>12</v>
      </c>
      <c r="G2323">
        <v>1.8879999999999999</v>
      </c>
      <c r="H2323">
        <v>2012</v>
      </c>
      <c r="I2323">
        <v>0</v>
      </c>
      <c r="J2323">
        <v>38.137599999999999</v>
      </c>
      <c r="K2323">
        <v>0</v>
      </c>
      <c r="L2323">
        <v>0</v>
      </c>
      <c r="M2323">
        <v>0</v>
      </c>
      <c r="O2323">
        <f t="shared" si="36"/>
        <v>0</v>
      </c>
      <c r="P2323">
        <f t="shared" si="36"/>
        <v>0.20199999999999999</v>
      </c>
      <c r="S2323">
        <v>0.20199999999999999</v>
      </c>
    </row>
    <row r="2324" spans="1:19" x14ac:dyDescent="0.25">
      <c r="A2324" t="s">
        <v>1</v>
      </c>
      <c r="B2324">
        <v>786</v>
      </c>
      <c r="C2324">
        <v>420001</v>
      </c>
      <c r="D2324">
        <v>42</v>
      </c>
      <c r="E2324">
        <v>0</v>
      </c>
      <c r="F2324">
        <v>2012</v>
      </c>
      <c r="G2324">
        <v>12.54</v>
      </c>
      <c r="H2324">
        <v>2012</v>
      </c>
      <c r="I2324">
        <v>23.825999999999997</v>
      </c>
      <c r="J2324">
        <v>203.27339999999995</v>
      </c>
      <c r="K2324">
        <v>6.27</v>
      </c>
      <c r="L2324">
        <v>2.508</v>
      </c>
      <c r="M2324">
        <v>79.001999999999995</v>
      </c>
      <c r="O2324">
        <f t="shared" si="36"/>
        <v>1.9E-2</v>
      </c>
      <c r="P2324">
        <f t="shared" si="36"/>
        <v>0.16209999999999997</v>
      </c>
      <c r="S2324">
        <v>0.16209999999999997</v>
      </c>
    </row>
    <row r="2325" spans="1:19" x14ac:dyDescent="0.25">
      <c r="A2325" t="s">
        <v>1</v>
      </c>
      <c r="B2325">
        <v>787</v>
      </c>
      <c r="C2325">
        <v>420002</v>
      </c>
      <c r="D2325">
        <v>42</v>
      </c>
      <c r="E2325">
        <v>0</v>
      </c>
      <c r="F2325">
        <v>2012</v>
      </c>
      <c r="G2325">
        <v>8.7800999999999991</v>
      </c>
      <c r="H2325">
        <v>2012</v>
      </c>
      <c r="I2325">
        <v>13.170149999999998</v>
      </c>
      <c r="J2325">
        <v>85.079168999999993</v>
      </c>
      <c r="K2325">
        <v>3.5120399999999998</v>
      </c>
      <c r="L2325">
        <v>1.7560199999999999</v>
      </c>
      <c r="M2325">
        <v>56.192639999999997</v>
      </c>
      <c r="O2325">
        <f t="shared" si="36"/>
        <v>1.4999999999999999E-2</v>
      </c>
      <c r="P2325">
        <f t="shared" si="36"/>
        <v>9.69E-2</v>
      </c>
      <c r="S2325">
        <v>9.69E-2</v>
      </c>
    </row>
    <row r="2326" spans="1:19" x14ac:dyDescent="0.25">
      <c r="A2326" t="s">
        <v>1</v>
      </c>
      <c r="B2326">
        <v>788</v>
      </c>
      <c r="C2326">
        <v>420003</v>
      </c>
      <c r="D2326">
        <v>42</v>
      </c>
      <c r="E2326">
        <v>0</v>
      </c>
      <c r="F2326">
        <v>2012</v>
      </c>
      <c r="G2326">
        <v>6.3212999999999999</v>
      </c>
      <c r="H2326">
        <v>2012</v>
      </c>
      <c r="I2326">
        <v>12.642600000000002</v>
      </c>
      <c r="J2326">
        <v>295.83684000000005</v>
      </c>
      <c r="K2326">
        <v>3.7927799999999996</v>
      </c>
      <c r="L2326">
        <v>1.8963899999999998</v>
      </c>
      <c r="M2326">
        <v>40.456319999999998</v>
      </c>
      <c r="O2326">
        <f t="shared" si="36"/>
        <v>2.0000000000000004E-2</v>
      </c>
      <c r="P2326">
        <f t="shared" si="36"/>
        <v>0.46800000000000014</v>
      </c>
      <c r="S2326">
        <v>0.46800000000000014</v>
      </c>
    </row>
    <row r="2327" spans="1:19" x14ac:dyDescent="0.25">
      <c r="A2327" t="s">
        <v>1</v>
      </c>
      <c r="B2327">
        <v>789</v>
      </c>
      <c r="C2327">
        <v>420004</v>
      </c>
      <c r="D2327">
        <v>42</v>
      </c>
      <c r="E2327">
        <v>0</v>
      </c>
      <c r="F2327">
        <v>2012</v>
      </c>
      <c r="G2327">
        <v>3.4497</v>
      </c>
      <c r="H2327">
        <v>2012</v>
      </c>
      <c r="I2327">
        <v>14.48874</v>
      </c>
      <c r="J2327">
        <v>493.99703999999997</v>
      </c>
      <c r="K2327">
        <v>7.24437</v>
      </c>
      <c r="L2327">
        <v>2.75976</v>
      </c>
      <c r="M2327">
        <v>71.408789999999996</v>
      </c>
      <c r="O2327">
        <f t="shared" si="36"/>
        <v>4.2000000000000003E-2</v>
      </c>
      <c r="P2327">
        <f t="shared" si="36"/>
        <v>1.4319999999999999</v>
      </c>
      <c r="S2327">
        <v>1.8810000000000002</v>
      </c>
    </row>
    <row r="2328" spans="1:19" x14ac:dyDescent="0.25">
      <c r="A2328" t="s">
        <v>2</v>
      </c>
      <c r="B2328">
        <v>790</v>
      </c>
      <c r="C2328">
        <v>420005</v>
      </c>
      <c r="D2328">
        <v>42</v>
      </c>
      <c r="E2328">
        <v>0</v>
      </c>
      <c r="F2328">
        <v>2012</v>
      </c>
      <c r="G2328">
        <v>12.903</v>
      </c>
      <c r="H2328">
        <v>2012</v>
      </c>
      <c r="I2328">
        <v>25.806000000000001</v>
      </c>
      <c r="J2328">
        <v>257.80194</v>
      </c>
      <c r="K2328">
        <v>6.4515000000000002</v>
      </c>
      <c r="L2328">
        <v>3.8709000000000002</v>
      </c>
      <c r="M2328">
        <v>104.51430000000002</v>
      </c>
      <c r="O2328">
        <f t="shared" si="36"/>
        <v>0.02</v>
      </c>
      <c r="P2328">
        <f t="shared" si="36"/>
        <v>0.19980000000000001</v>
      </c>
      <c r="S2328">
        <v>0.19980000000000001</v>
      </c>
    </row>
    <row r="2329" spans="1:19" x14ac:dyDescent="0.25">
      <c r="A2329" t="s">
        <v>2</v>
      </c>
      <c r="B2329">
        <v>791</v>
      </c>
      <c r="C2329">
        <v>420006</v>
      </c>
      <c r="D2329">
        <v>42</v>
      </c>
      <c r="E2329">
        <v>0</v>
      </c>
      <c r="F2329">
        <v>2012</v>
      </c>
      <c r="G2329">
        <v>0.87858999999999998</v>
      </c>
      <c r="H2329">
        <v>2012</v>
      </c>
      <c r="I2329">
        <v>2.6357699999999999</v>
      </c>
      <c r="J2329">
        <v>38.306523999999996</v>
      </c>
      <c r="K2329">
        <v>1.493603</v>
      </c>
      <c r="L2329">
        <v>0.70287199999999994</v>
      </c>
      <c r="M2329">
        <v>18.362530999999997</v>
      </c>
      <c r="O2329">
        <f t="shared" si="36"/>
        <v>0.03</v>
      </c>
      <c r="P2329">
        <f t="shared" si="36"/>
        <v>0.43599999999999994</v>
      </c>
      <c r="S2329">
        <v>0.43599999999999994</v>
      </c>
    </row>
    <row r="2330" spans="1:19" x14ac:dyDescent="0.25">
      <c r="A2330" t="s">
        <v>2</v>
      </c>
      <c r="B2330">
        <v>792</v>
      </c>
      <c r="C2330">
        <v>420007</v>
      </c>
      <c r="D2330">
        <v>42</v>
      </c>
      <c r="E2330">
        <v>0</v>
      </c>
      <c r="F2330">
        <v>2012</v>
      </c>
      <c r="G2330">
        <v>4.3739999999999997</v>
      </c>
      <c r="H2330">
        <v>2012</v>
      </c>
      <c r="I2330">
        <v>4.3739999999999997</v>
      </c>
      <c r="J2330">
        <v>61.367220000000003</v>
      </c>
      <c r="K2330">
        <v>1.7495999999999998</v>
      </c>
      <c r="L2330">
        <v>0.87479999999999991</v>
      </c>
      <c r="M2330">
        <v>24.494399999999999</v>
      </c>
      <c r="O2330">
        <f t="shared" si="36"/>
        <v>0.01</v>
      </c>
      <c r="P2330">
        <f t="shared" si="36"/>
        <v>0.14030000000000001</v>
      </c>
      <c r="S2330">
        <v>0.14030000000000001</v>
      </c>
    </row>
    <row r="2331" spans="1:19" x14ac:dyDescent="0.25">
      <c r="A2331" t="s">
        <v>2</v>
      </c>
      <c r="B2331">
        <v>793</v>
      </c>
      <c r="C2331">
        <v>420008</v>
      </c>
      <c r="D2331">
        <v>42</v>
      </c>
      <c r="E2331">
        <v>0</v>
      </c>
      <c r="F2331">
        <v>2012</v>
      </c>
      <c r="G2331">
        <v>3.2639999999999998</v>
      </c>
      <c r="H2331">
        <v>2012</v>
      </c>
      <c r="I2331">
        <v>9.4655999999999985</v>
      </c>
      <c r="J2331">
        <v>257.85599999999999</v>
      </c>
      <c r="K2331">
        <v>5.8751999999999995</v>
      </c>
      <c r="L2331">
        <v>2.2848000000000002</v>
      </c>
      <c r="M2331">
        <v>58.425599999999989</v>
      </c>
      <c r="O2331">
        <f t="shared" si="36"/>
        <v>2.8999999999999998E-2</v>
      </c>
      <c r="P2331">
        <f t="shared" si="36"/>
        <v>0.79</v>
      </c>
      <c r="S2331">
        <v>0.79</v>
      </c>
    </row>
    <row r="2332" spans="1:19" x14ac:dyDescent="0.25">
      <c r="A2332" t="s">
        <v>2</v>
      </c>
      <c r="B2332">
        <v>794</v>
      </c>
      <c r="C2332">
        <v>420009</v>
      </c>
      <c r="D2332">
        <v>42</v>
      </c>
      <c r="E2332">
        <v>0</v>
      </c>
      <c r="F2332">
        <v>2012</v>
      </c>
      <c r="G2332">
        <v>5.9862000000000002</v>
      </c>
      <c r="H2332">
        <v>2012</v>
      </c>
      <c r="I2332">
        <v>6.5848199999999997</v>
      </c>
      <c r="J2332">
        <v>160.43016</v>
      </c>
      <c r="K2332">
        <v>2.9931000000000001</v>
      </c>
      <c r="L2332">
        <v>1.1972400000000001</v>
      </c>
      <c r="M2332">
        <v>31.128240000000002</v>
      </c>
      <c r="O2332">
        <f t="shared" si="36"/>
        <v>1.0999999999999999E-2</v>
      </c>
      <c r="P2332">
        <f t="shared" si="36"/>
        <v>0.26800000000000002</v>
      </c>
      <c r="S2332">
        <v>0.26800000000000002</v>
      </c>
    </row>
    <row r="2333" spans="1:19" x14ac:dyDescent="0.25">
      <c r="A2333" t="s">
        <v>1</v>
      </c>
      <c r="B2333">
        <v>795</v>
      </c>
      <c r="C2333">
        <v>420010</v>
      </c>
      <c r="D2333">
        <v>42</v>
      </c>
      <c r="E2333">
        <v>0</v>
      </c>
      <c r="F2333">
        <v>2012</v>
      </c>
      <c r="G2333">
        <v>7.0422000000000002</v>
      </c>
      <c r="H2333">
        <v>2012</v>
      </c>
      <c r="I2333">
        <v>11.267520000000001</v>
      </c>
      <c r="J2333">
        <v>112.04140199999999</v>
      </c>
      <c r="K2333">
        <v>2.8168800000000003</v>
      </c>
      <c r="L2333">
        <v>1.4084400000000001</v>
      </c>
      <c r="M2333">
        <v>41.548979999999993</v>
      </c>
      <c r="O2333">
        <f t="shared" si="36"/>
        <v>1.6E-2</v>
      </c>
      <c r="P2333">
        <f t="shared" si="36"/>
        <v>0.15909999999999999</v>
      </c>
      <c r="S2333">
        <v>0.15909999999999999</v>
      </c>
    </row>
    <row r="2334" spans="1:19" x14ac:dyDescent="0.25">
      <c r="A2334" t="s">
        <v>1</v>
      </c>
      <c r="B2334">
        <v>796</v>
      </c>
      <c r="C2334">
        <v>420011</v>
      </c>
      <c r="D2334">
        <v>42</v>
      </c>
      <c r="E2334">
        <v>0</v>
      </c>
      <c r="F2334">
        <v>2012</v>
      </c>
      <c r="G2334">
        <v>4.9978999999999996</v>
      </c>
      <c r="H2334">
        <v>2012</v>
      </c>
      <c r="I2334">
        <v>6.9970599999999994</v>
      </c>
      <c r="J2334">
        <v>47.929860999999995</v>
      </c>
      <c r="K2334">
        <v>1.4993699999999999</v>
      </c>
      <c r="L2334">
        <v>0.99957999999999991</v>
      </c>
      <c r="M2334">
        <v>28.987819999999999</v>
      </c>
      <c r="O2334">
        <f t="shared" si="36"/>
        <v>1.3999999999999999E-2</v>
      </c>
      <c r="P2334">
        <f t="shared" si="36"/>
        <v>9.5899999999999999E-2</v>
      </c>
      <c r="S2334">
        <v>9.5899999999999999E-2</v>
      </c>
    </row>
    <row r="2335" spans="1:19" x14ac:dyDescent="0.25">
      <c r="A2335" t="s">
        <v>1</v>
      </c>
      <c r="B2335">
        <v>797</v>
      </c>
      <c r="C2335">
        <v>420012</v>
      </c>
      <c r="D2335">
        <v>42</v>
      </c>
      <c r="E2335">
        <v>0</v>
      </c>
      <c r="F2335">
        <v>2012</v>
      </c>
      <c r="G2335">
        <v>3.5924999999999998</v>
      </c>
      <c r="H2335">
        <v>2012</v>
      </c>
      <c r="I2335">
        <v>6.1072500000000005</v>
      </c>
      <c r="J2335">
        <v>167.76975000000002</v>
      </c>
      <c r="K2335">
        <v>1.4369999999999998</v>
      </c>
      <c r="L2335">
        <v>0.71849999999999992</v>
      </c>
      <c r="M2335">
        <v>20.117999999999999</v>
      </c>
      <c r="O2335">
        <f t="shared" si="36"/>
        <v>1.7000000000000001E-2</v>
      </c>
      <c r="P2335">
        <f t="shared" si="36"/>
        <v>0.46700000000000008</v>
      </c>
      <c r="S2335">
        <v>0.57899999999999996</v>
      </c>
    </row>
    <row r="2336" spans="1:19" x14ac:dyDescent="0.25">
      <c r="A2336" t="s">
        <v>1</v>
      </c>
      <c r="B2336">
        <v>798</v>
      </c>
      <c r="C2336">
        <v>420013</v>
      </c>
      <c r="D2336">
        <v>42</v>
      </c>
      <c r="E2336">
        <v>0</v>
      </c>
      <c r="F2336">
        <v>2012</v>
      </c>
      <c r="G2336">
        <v>1.9173</v>
      </c>
      <c r="H2336">
        <v>2012</v>
      </c>
      <c r="I2336">
        <v>6.5188199999999998</v>
      </c>
      <c r="J2336">
        <v>274.1739</v>
      </c>
      <c r="K2336">
        <v>2.1090299999999997</v>
      </c>
      <c r="L2336">
        <v>1.3421099999999999</v>
      </c>
      <c r="M2336">
        <v>31.443720000000003</v>
      </c>
      <c r="O2336">
        <f t="shared" si="36"/>
        <v>3.4000000000000002E-2</v>
      </c>
      <c r="P2336">
        <f t="shared" si="36"/>
        <v>1.43</v>
      </c>
      <c r="S2336">
        <v>1.43</v>
      </c>
    </row>
    <row r="2337" spans="1:19" x14ac:dyDescent="0.25">
      <c r="A2337" t="s">
        <v>2</v>
      </c>
      <c r="B2337">
        <v>799</v>
      </c>
      <c r="C2337">
        <v>420014</v>
      </c>
      <c r="D2337">
        <v>42</v>
      </c>
      <c r="E2337">
        <v>0</v>
      </c>
      <c r="F2337">
        <v>2012</v>
      </c>
      <c r="G2337">
        <v>7.2450000000000001</v>
      </c>
      <c r="H2337">
        <v>2012</v>
      </c>
      <c r="I2337">
        <v>13.765500000000003</v>
      </c>
      <c r="J2337">
        <v>135.3366</v>
      </c>
      <c r="K2337">
        <v>2.8980000000000001</v>
      </c>
      <c r="L2337">
        <v>2.1735000000000002</v>
      </c>
      <c r="M2337">
        <v>55.061999999999998</v>
      </c>
      <c r="O2337">
        <f t="shared" si="36"/>
        <v>1.9000000000000003E-2</v>
      </c>
      <c r="P2337">
        <f t="shared" si="36"/>
        <v>0.18679999999999999</v>
      </c>
      <c r="S2337">
        <v>0.18679999999999999</v>
      </c>
    </row>
    <row r="2338" spans="1:19" x14ac:dyDescent="0.25">
      <c r="A2338" t="s">
        <v>2</v>
      </c>
      <c r="B2338">
        <v>800</v>
      </c>
      <c r="C2338">
        <v>420015</v>
      </c>
      <c r="D2338">
        <v>42</v>
      </c>
      <c r="E2338">
        <v>0</v>
      </c>
      <c r="F2338">
        <v>2012</v>
      </c>
      <c r="G2338">
        <v>0.50527</v>
      </c>
      <c r="H2338">
        <v>2012</v>
      </c>
      <c r="I2338">
        <v>1.111594</v>
      </c>
      <c r="J2338">
        <v>22.029772000000001</v>
      </c>
      <c r="K2338">
        <v>0.35368899999999998</v>
      </c>
      <c r="L2338">
        <v>0.30316199999999999</v>
      </c>
      <c r="M2338">
        <v>7.7811580000000005</v>
      </c>
      <c r="O2338">
        <f t="shared" si="36"/>
        <v>2.2000000000000002E-2</v>
      </c>
      <c r="P2338">
        <f t="shared" si="36"/>
        <v>0.436</v>
      </c>
      <c r="S2338">
        <v>0.59799999999999998</v>
      </c>
    </row>
    <row r="2339" spans="1:19" x14ac:dyDescent="0.25">
      <c r="A2339" t="s">
        <v>2</v>
      </c>
      <c r="B2339">
        <v>801</v>
      </c>
      <c r="C2339">
        <v>420016</v>
      </c>
      <c r="D2339">
        <v>42</v>
      </c>
      <c r="E2339">
        <v>0</v>
      </c>
      <c r="F2339">
        <v>2012</v>
      </c>
      <c r="G2339">
        <v>2.4592999999999998</v>
      </c>
      <c r="H2339">
        <v>2012</v>
      </c>
      <c r="I2339">
        <v>2.4592999999999998</v>
      </c>
      <c r="J2339">
        <v>34.503979000000001</v>
      </c>
      <c r="K2339">
        <v>0.73778999999999995</v>
      </c>
      <c r="L2339">
        <v>0.49185999999999996</v>
      </c>
      <c r="M2339">
        <v>11.804639999999999</v>
      </c>
      <c r="O2339">
        <f t="shared" si="36"/>
        <v>0.01</v>
      </c>
      <c r="P2339">
        <f t="shared" si="36"/>
        <v>0.14030000000000001</v>
      </c>
      <c r="S2339">
        <v>0.17</v>
      </c>
    </row>
    <row r="2340" spans="1:19" x14ac:dyDescent="0.25">
      <c r="A2340" t="s">
        <v>2</v>
      </c>
      <c r="B2340">
        <v>802</v>
      </c>
      <c r="C2340">
        <v>420017</v>
      </c>
      <c r="D2340">
        <v>42</v>
      </c>
      <c r="E2340">
        <v>0</v>
      </c>
      <c r="F2340">
        <v>2012</v>
      </c>
      <c r="G2340">
        <v>3.3618000000000001</v>
      </c>
      <c r="H2340">
        <v>2012</v>
      </c>
      <c r="I2340">
        <v>3.3618000000000001</v>
      </c>
      <c r="J2340">
        <v>89.76006000000001</v>
      </c>
      <c r="K2340">
        <v>1.3447200000000001</v>
      </c>
      <c r="L2340">
        <v>0.67236000000000007</v>
      </c>
      <c r="M2340">
        <v>15.46428</v>
      </c>
      <c r="O2340">
        <f t="shared" si="36"/>
        <v>0.01</v>
      </c>
      <c r="P2340">
        <f t="shared" si="36"/>
        <v>0.26700000000000002</v>
      </c>
      <c r="S2340">
        <v>0.39299999999999996</v>
      </c>
    </row>
    <row r="2341" spans="1:19" x14ac:dyDescent="0.25">
      <c r="A2341" t="s">
        <v>2</v>
      </c>
      <c r="B2341">
        <v>803</v>
      </c>
      <c r="C2341">
        <v>420018</v>
      </c>
      <c r="D2341">
        <v>42</v>
      </c>
      <c r="E2341">
        <v>0</v>
      </c>
      <c r="F2341">
        <v>2012</v>
      </c>
      <c r="G2341">
        <v>1.8879999999999999</v>
      </c>
      <c r="H2341">
        <v>2012</v>
      </c>
      <c r="I2341">
        <v>4.3423999999999996</v>
      </c>
      <c r="J2341">
        <v>148.9632</v>
      </c>
      <c r="K2341">
        <v>1.8880000000000001</v>
      </c>
      <c r="L2341">
        <v>1.1328</v>
      </c>
      <c r="M2341">
        <v>27.375999999999994</v>
      </c>
      <c r="O2341">
        <f t="shared" si="36"/>
        <v>2.3E-2</v>
      </c>
      <c r="P2341">
        <f t="shared" si="36"/>
        <v>0.78900000000000003</v>
      </c>
      <c r="S2341">
        <v>0.78900000000000003</v>
      </c>
    </row>
    <row r="2342" spans="1:19" x14ac:dyDescent="0.25">
      <c r="A2342" t="s">
        <v>1</v>
      </c>
      <c r="B2342">
        <v>786</v>
      </c>
      <c r="C2342">
        <v>420001</v>
      </c>
      <c r="D2342">
        <v>42</v>
      </c>
      <c r="E2342">
        <v>0</v>
      </c>
      <c r="F2342">
        <v>1</v>
      </c>
      <c r="G2342">
        <v>12.54</v>
      </c>
      <c r="H2342">
        <v>2013</v>
      </c>
      <c r="I2342">
        <v>20.064</v>
      </c>
      <c r="J2342">
        <v>40.240859999999998</v>
      </c>
      <c r="K2342">
        <v>8.7780000000000005</v>
      </c>
      <c r="L2342">
        <v>2.508</v>
      </c>
      <c r="M2342">
        <v>77.74799999999999</v>
      </c>
      <c r="O2342">
        <f t="shared" si="36"/>
        <v>1.6E-2</v>
      </c>
      <c r="P2342">
        <f t="shared" si="36"/>
        <v>3.209E-2</v>
      </c>
      <c r="S2342">
        <v>3.209E-2</v>
      </c>
    </row>
    <row r="2343" spans="1:19" x14ac:dyDescent="0.25">
      <c r="A2343" t="s">
        <v>1</v>
      </c>
      <c r="B2343">
        <v>787</v>
      </c>
      <c r="C2343">
        <v>420002</v>
      </c>
      <c r="D2343">
        <v>42</v>
      </c>
      <c r="E2343">
        <v>0</v>
      </c>
      <c r="F2343">
        <v>1</v>
      </c>
      <c r="G2343">
        <v>8.7800999999999991</v>
      </c>
      <c r="H2343">
        <v>2013</v>
      </c>
      <c r="I2343">
        <v>0</v>
      </c>
      <c r="J2343">
        <v>6.6026351999999999</v>
      </c>
      <c r="K2343">
        <v>0</v>
      </c>
      <c r="L2343">
        <v>0</v>
      </c>
      <c r="M2343">
        <v>0.87800999999999996</v>
      </c>
      <c r="O2343">
        <f t="shared" si="36"/>
        <v>0</v>
      </c>
      <c r="P2343">
        <f t="shared" si="36"/>
        <v>7.5200000000000015E-3</v>
      </c>
      <c r="S2343">
        <v>7.5200000000000015E-3</v>
      </c>
    </row>
    <row r="2344" spans="1:19" x14ac:dyDescent="0.25">
      <c r="A2344" t="s">
        <v>1</v>
      </c>
      <c r="B2344">
        <v>788</v>
      </c>
      <c r="C2344">
        <v>420003</v>
      </c>
      <c r="D2344">
        <v>42</v>
      </c>
      <c r="E2344">
        <v>0</v>
      </c>
      <c r="F2344">
        <v>1</v>
      </c>
      <c r="G2344">
        <v>6.3212999999999999</v>
      </c>
      <c r="H2344">
        <v>2013</v>
      </c>
      <c r="I2344">
        <v>0.63212999999999997</v>
      </c>
      <c r="J2344">
        <v>21.302781</v>
      </c>
      <c r="K2344">
        <v>0</v>
      </c>
      <c r="L2344">
        <v>0</v>
      </c>
      <c r="M2344">
        <v>1.2642599999999999</v>
      </c>
      <c r="O2344">
        <f t="shared" si="36"/>
        <v>1E-3</v>
      </c>
      <c r="P2344">
        <f t="shared" si="36"/>
        <v>3.3700000000000001E-2</v>
      </c>
      <c r="S2344">
        <v>3.3700000000000001E-2</v>
      </c>
    </row>
    <row r="2345" spans="1:19" x14ac:dyDescent="0.25">
      <c r="A2345" t="s">
        <v>1</v>
      </c>
      <c r="B2345">
        <v>789</v>
      </c>
      <c r="C2345">
        <v>420004</v>
      </c>
      <c r="D2345">
        <v>42</v>
      </c>
      <c r="E2345">
        <v>0</v>
      </c>
      <c r="F2345">
        <v>1</v>
      </c>
      <c r="G2345">
        <v>3.4497</v>
      </c>
      <c r="H2345">
        <v>2013</v>
      </c>
      <c r="I2345">
        <v>0.34497</v>
      </c>
      <c r="J2345">
        <v>38.567646000000003</v>
      </c>
      <c r="K2345">
        <v>0</v>
      </c>
      <c r="L2345">
        <v>0</v>
      </c>
      <c r="M2345">
        <v>1.72485</v>
      </c>
      <c r="O2345">
        <f t="shared" si="36"/>
        <v>1E-3</v>
      </c>
      <c r="P2345">
        <f t="shared" si="36"/>
        <v>0.11180000000000001</v>
      </c>
      <c r="S2345">
        <v>0.16939999999999997</v>
      </c>
    </row>
    <row r="2346" spans="1:19" x14ac:dyDescent="0.25">
      <c r="A2346" t="s">
        <v>2</v>
      </c>
      <c r="B2346">
        <v>790</v>
      </c>
      <c r="C2346">
        <v>420005</v>
      </c>
      <c r="D2346">
        <v>42</v>
      </c>
      <c r="E2346">
        <v>0</v>
      </c>
      <c r="F2346">
        <v>1</v>
      </c>
      <c r="G2346">
        <v>12.903</v>
      </c>
      <c r="H2346">
        <v>2013</v>
      </c>
      <c r="I2346">
        <v>1.2903000000000002</v>
      </c>
      <c r="J2346">
        <v>37.031610000000001</v>
      </c>
      <c r="K2346">
        <v>0</v>
      </c>
      <c r="L2346">
        <v>0</v>
      </c>
      <c r="M2346">
        <v>5.1612000000000009</v>
      </c>
      <c r="O2346">
        <f t="shared" si="36"/>
        <v>1.0000000000000002E-3</v>
      </c>
      <c r="P2346">
        <f t="shared" si="36"/>
        <v>2.8700000000000003E-2</v>
      </c>
      <c r="S2346">
        <v>2.8700000000000003E-2</v>
      </c>
    </row>
    <row r="2347" spans="1:19" x14ac:dyDescent="0.25">
      <c r="A2347" t="s">
        <v>2</v>
      </c>
      <c r="B2347">
        <v>791</v>
      </c>
      <c r="C2347">
        <v>420006</v>
      </c>
      <c r="D2347">
        <v>42</v>
      </c>
      <c r="E2347">
        <v>0</v>
      </c>
      <c r="F2347">
        <v>1</v>
      </c>
      <c r="G2347">
        <v>0.87858999999999998</v>
      </c>
      <c r="H2347">
        <v>2013</v>
      </c>
      <c r="I2347">
        <v>0</v>
      </c>
      <c r="J2347">
        <v>13.459998800000001</v>
      </c>
      <c r="K2347">
        <v>0</v>
      </c>
      <c r="L2347">
        <v>0</v>
      </c>
      <c r="M2347">
        <v>0.17571799999999999</v>
      </c>
      <c r="O2347">
        <f t="shared" si="36"/>
        <v>0</v>
      </c>
      <c r="P2347">
        <f t="shared" si="36"/>
        <v>0.15320000000000003</v>
      </c>
      <c r="S2347">
        <v>0.15320000000000003</v>
      </c>
    </row>
    <row r="2348" spans="1:19" x14ac:dyDescent="0.25">
      <c r="A2348" t="s">
        <v>2</v>
      </c>
      <c r="B2348">
        <v>792</v>
      </c>
      <c r="C2348">
        <v>420007</v>
      </c>
      <c r="D2348">
        <v>42</v>
      </c>
      <c r="E2348">
        <v>0</v>
      </c>
      <c r="F2348">
        <v>1</v>
      </c>
      <c r="G2348">
        <v>4.3739999999999997</v>
      </c>
      <c r="H2348">
        <v>2013</v>
      </c>
      <c r="I2348">
        <v>0</v>
      </c>
      <c r="J2348">
        <v>15.527699999999999</v>
      </c>
      <c r="K2348">
        <v>0</v>
      </c>
      <c r="L2348">
        <v>0</v>
      </c>
      <c r="M2348">
        <v>0</v>
      </c>
      <c r="O2348">
        <f t="shared" si="36"/>
        <v>0</v>
      </c>
      <c r="P2348">
        <f t="shared" si="36"/>
        <v>3.5500000000000004E-2</v>
      </c>
      <c r="S2348">
        <v>3.5500000000000004E-2</v>
      </c>
    </row>
    <row r="2349" spans="1:19" x14ac:dyDescent="0.25">
      <c r="A2349" t="s">
        <v>2</v>
      </c>
      <c r="B2349">
        <v>793</v>
      </c>
      <c r="C2349">
        <v>420008</v>
      </c>
      <c r="D2349">
        <v>42</v>
      </c>
      <c r="E2349">
        <v>0</v>
      </c>
      <c r="F2349">
        <v>1</v>
      </c>
      <c r="G2349">
        <v>3.2639999999999998</v>
      </c>
      <c r="H2349">
        <v>2013</v>
      </c>
      <c r="I2349">
        <v>0.65280000000000005</v>
      </c>
      <c r="J2349">
        <v>81.599999999999994</v>
      </c>
      <c r="K2349">
        <v>0.32640000000000002</v>
      </c>
      <c r="L2349">
        <v>0</v>
      </c>
      <c r="M2349">
        <v>3.9168000000000003</v>
      </c>
      <c r="O2349">
        <f t="shared" si="36"/>
        <v>2.0000000000000005E-3</v>
      </c>
      <c r="P2349">
        <f t="shared" si="36"/>
        <v>0.25</v>
      </c>
      <c r="S2349">
        <v>0.25</v>
      </c>
    </row>
    <row r="2350" spans="1:19" x14ac:dyDescent="0.25">
      <c r="A2350" t="s">
        <v>2</v>
      </c>
      <c r="B2350">
        <v>794</v>
      </c>
      <c r="C2350">
        <v>420009</v>
      </c>
      <c r="D2350">
        <v>42</v>
      </c>
      <c r="E2350">
        <v>0</v>
      </c>
      <c r="F2350">
        <v>1</v>
      </c>
      <c r="G2350">
        <v>5.9862000000000002</v>
      </c>
      <c r="H2350">
        <v>2013</v>
      </c>
      <c r="I2350">
        <v>0.59862000000000004</v>
      </c>
      <c r="J2350">
        <v>41.903400000000005</v>
      </c>
      <c r="K2350">
        <v>0</v>
      </c>
      <c r="L2350">
        <v>0</v>
      </c>
      <c r="M2350">
        <v>2.3944800000000002</v>
      </c>
      <c r="O2350">
        <f t="shared" si="36"/>
        <v>1E-3</v>
      </c>
      <c r="P2350">
        <f t="shared" si="36"/>
        <v>7.0000000000000007E-2</v>
      </c>
      <c r="S2350">
        <v>7.0000000000000007E-2</v>
      </c>
    </row>
    <row r="2351" spans="1:19" x14ac:dyDescent="0.25">
      <c r="A2351" t="s">
        <v>1</v>
      </c>
      <c r="B2351">
        <v>795</v>
      </c>
      <c r="C2351">
        <v>420010</v>
      </c>
      <c r="D2351">
        <v>42</v>
      </c>
      <c r="E2351">
        <v>0</v>
      </c>
      <c r="F2351">
        <v>1</v>
      </c>
      <c r="G2351">
        <v>7.0422000000000002</v>
      </c>
      <c r="H2351">
        <v>2013</v>
      </c>
      <c r="I2351">
        <v>7.0422000000000002</v>
      </c>
      <c r="J2351">
        <v>18.373099800000002</v>
      </c>
      <c r="K2351">
        <v>2.1126600000000004</v>
      </c>
      <c r="L2351">
        <v>0.70422000000000007</v>
      </c>
      <c r="M2351">
        <v>28.168800000000001</v>
      </c>
      <c r="O2351">
        <f t="shared" si="36"/>
        <v>0.01</v>
      </c>
      <c r="P2351">
        <f t="shared" si="36"/>
        <v>2.6090000000000006E-2</v>
      </c>
      <c r="S2351">
        <v>2.6090000000000006E-2</v>
      </c>
    </row>
    <row r="2352" spans="1:19" x14ac:dyDescent="0.25">
      <c r="A2352" t="s">
        <v>1</v>
      </c>
      <c r="B2352">
        <v>796</v>
      </c>
      <c r="C2352">
        <v>420011</v>
      </c>
      <c r="D2352">
        <v>42</v>
      </c>
      <c r="E2352">
        <v>0</v>
      </c>
      <c r="F2352">
        <v>1</v>
      </c>
      <c r="G2352">
        <v>4.9978999999999996</v>
      </c>
      <c r="H2352">
        <v>2013</v>
      </c>
      <c r="I2352">
        <v>0</v>
      </c>
      <c r="J2352">
        <v>3.2586307999999993</v>
      </c>
      <c r="K2352">
        <v>0</v>
      </c>
      <c r="L2352">
        <v>0</v>
      </c>
      <c r="M2352">
        <v>0.49978999999999996</v>
      </c>
      <c r="O2352">
        <f t="shared" si="36"/>
        <v>0</v>
      </c>
      <c r="P2352">
        <f t="shared" si="36"/>
        <v>6.5199999999999989E-3</v>
      </c>
      <c r="S2352">
        <v>6.5199999999999989E-3</v>
      </c>
    </row>
    <row r="2353" spans="1:19" x14ac:dyDescent="0.25">
      <c r="A2353" t="s">
        <v>1</v>
      </c>
      <c r="B2353">
        <v>797</v>
      </c>
      <c r="C2353">
        <v>420012</v>
      </c>
      <c r="D2353">
        <v>42</v>
      </c>
      <c r="E2353">
        <v>0</v>
      </c>
      <c r="F2353">
        <v>1</v>
      </c>
      <c r="G2353">
        <v>3.5924999999999998</v>
      </c>
      <c r="H2353">
        <v>2013</v>
      </c>
      <c r="I2353">
        <v>0</v>
      </c>
      <c r="J2353">
        <v>12.106725000000001</v>
      </c>
      <c r="K2353">
        <v>0</v>
      </c>
      <c r="L2353">
        <v>0</v>
      </c>
      <c r="M2353">
        <v>0.71849999999999992</v>
      </c>
      <c r="O2353">
        <f t="shared" si="36"/>
        <v>0</v>
      </c>
      <c r="P2353">
        <f t="shared" si="36"/>
        <v>3.3700000000000008E-2</v>
      </c>
      <c r="S2353">
        <v>5.0400000000000007E-2</v>
      </c>
    </row>
    <row r="2354" spans="1:19" x14ac:dyDescent="0.25">
      <c r="A2354" t="s">
        <v>1</v>
      </c>
      <c r="B2354">
        <v>798</v>
      </c>
      <c r="C2354">
        <v>420013</v>
      </c>
      <c r="D2354">
        <v>42</v>
      </c>
      <c r="E2354">
        <v>0</v>
      </c>
      <c r="F2354">
        <v>1</v>
      </c>
      <c r="G2354">
        <v>1.9173</v>
      </c>
      <c r="H2354">
        <v>2013</v>
      </c>
      <c r="I2354">
        <v>0</v>
      </c>
      <c r="J2354">
        <v>21.435414000000002</v>
      </c>
      <c r="K2354">
        <v>0</v>
      </c>
      <c r="L2354">
        <v>0</v>
      </c>
      <c r="M2354">
        <v>0.76692000000000005</v>
      </c>
      <c r="O2354">
        <f t="shared" si="36"/>
        <v>0</v>
      </c>
      <c r="P2354">
        <f t="shared" si="36"/>
        <v>0.11180000000000001</v>
      </c>
      <c r="S2354">
        <v>0.11180000000000001</v>
      </c>
    </row>
    <row r="2355" spans="1:19" x14ac:dyDescent="0.25">
      <c r="A2355" t="s">
        <v>2</v>
      </c>
      <c r="B2355">
        <v>799</v>
      </c>
      <c r="C2355">
        <v>420014</v>
      </c>
      <c r="D2355">
        <v>42</v>
      </c>
      <c r="E2355">
        <v>0</v>
      </c>
      <c r="F2355">
        <v>1</v>
      </c>
      <c r="G2355">
        <v>7.2450000000000001</v>
      </c>
      <c r="H2355">
        <v>2013</v>
      </c>
      <c r="I2355">
        <v>0.72450000000000003</v>
      </c>
      <c r="J2355">
        <v>20.068650000000002</v>
      </c>
      <c r="K2355">
        <v>0</v>
      </c>
      <c r="L2355">
        <v>0</v>
      </c>
      <c r="M2355">
        <v>2.8980000000000001</v>
      </c>
      <c r="O2355">
        <f t="shared" si="36"/>
        <v>1E-3</v>
      </c>
      <c r="P2355">
        <f t="shared" si="36"/>
        <v>2.7700000000000002E-2</v>
      </c>
      <c r="S2355">
        <v>2.7700000000000002E-2</v>
      </c>
    </row>
    <row r="2356" spans="1:19" x14ac:dyDescent="0.25">
      <c r="A2356" t="s">
        <v>2</v>
      </c>
      <c r="B2356">
        <v>800</v>
      </c>
      <c r="C2356">
        <v>420015</v>
      </c>
      <c r="D2356">
        <v>42</v>
      </c>
      <c r="E2356">
        <v>0</v>
      </c>
      <c r="F2356">
        <v>1</v>
      </c>
      <c r="G2356">
        <v>0.50527</v>
      </c>
      <c r="H2356">
        <v>2013</v>
      </c>
      <c r="I2356">
        <v>0</v>
      </c>
      <c r="J2356">
        <v>7.7407364000000003</v>
      </c>
      <c r="K2356">
        <v>0</v>
      </c>
      <c r="L2356">
        <v>0</v>
      </c>
      <c r="M2356">
        <v>5.0527000000000002E-2</v>
      </c>
      <c r="O2356">
        <f t="shared" si="36"/>
        <v>0</v>
      </c>
      <c r="P2356">
        <f t="shared" si="36"/>
        <v>0.1532</v>
      </c>
      <c r="S2356">
        <v>0.16470000000000004</v>
      </c>
    </row>
    <row r="2357" spans="1:19" x14ac:dyDescent="0.25">
      <c r="A2357" t="s">
        <v>2</v>
      </c>
      <c r="B2357">
        <v>801</v>
      </c>
      <c r="C2357">
        <v>420016</v>
      </c>
      <c r="D2357">
        <v>42</v>
      </c>
      <c r="E2357">
        <v>0</v>
      </c>
      <c r="F2357">
        <v>1</v>
      </c>
      <c r="G2357">
        <v>2.4592999999999998</v>
      </c>
      <c r="H2357">
        <v>2013</v>
      </c>
      <c r="I2357">
        <v>0</v>
      </c>
      <c r="J2357">
        <v>8.7305150000000005</v>
      </c>
      <c r="K2357">
        <v>0</v>
      </c>
      <c r="L2357">
        <v>0</v>
      </c>
      <c r="M2357">
        <v>0</v>
      </c>
      <c r="O2357">
        <f t="shared" si="36"/>
        <v>0</v>
      </c>
      <c r="P2357">
        <f t="shared" si="36"/>
        <v>3.5500000000000004E-2</v>
      </c>
      <c r="S2357">
        <v>3.6999999999999998E-2</v>
      </c>
    </row>
    <row r="2358" spans="1:19" x14ac:dyDescent="0.25">
      <c r="A2358" t="s">
        <v>2</v>
      </c>
      <c r="B2358">
        <v>802</v>
      </c>
      <c r="C2358">
        <v>420017</v>
      </c>
      <c r="D2358">
        <v>42</v>
      </c>
      <c r="E2358">
        <v>0</v>
      </c>
      <c r="F2358">
        <v>1</v>
      </c>
      <c r="G2358">
        <v>3.3618000000000001</v>
      </c>
      <c r="H2358">
        <v>2013</v>
      </c>
      <c r="I2358">
        <v>0.33618000000000003</v>
      </c>
      <c r="J2358">
        <v>23.196420000000003</v>
      </c>
      <c r="K2358">
        <v>0</v>
      </c>
      <c r="L2358">
        <v>0</v>
      </c>
      <c r="M2358">
        <v>1.0085400000000002</v>
      </c>
      <c r="O2358">
        <f t="shared" si="36"/>
        <v>1E-3</v>
      </c>
      <c r="P2358">
        <f t="shared" si="36"/>
        <v>6.9000000000000006E-2</v>
      </c>
      <c r="S2358">
        <v>6.4700000000000008E-2</v>
      </c>
    </row>
    <row r="2359" spans="1:19" x14ac:dyDescent="0.25">
      <c r="A2359" t="s">
        <v>2</v>
      </c>
      <c r="B2359">
        <v>803</v>
      </c>
      <c r="C2359">
        <v>420018</v>
      </c>
      <c r="D2359">
        <v>42</v>
      </c>
      <c r="E2359">
        <v>0</v>
      </c>
      <c r="F2359">
        <v>1</v>
      </c>
      <c r="G2359">
        <v>1.8879999999999999</v>
      </c>
      <c r="H2359">
        <v>2013</v>
      </c>
      <c r="I2359">
        <v>0.37759999999999999</v>
      </c>
      <c r="J2359">
        <v>47.011199999999995</v>
      </c>
      <c r="K2359">
        <v>0.1888</v>
      </c>
      <c r="L2359">
        <v>0</v>
      </c>
      <c r="M2359">
        <v>1.6991999999999996</v>
      </c>
      <c r="O2359">
        <f t="shared" si="36"/>
        <v>2E-3</v>
      </c>
      <c r="P2359">
        <f t="shared" si="36"/>
        <v>0.249</v>
      </c>
      <c r="S2359">
        <v>0.249</v>
      </c>
    </row>
    <row r="2360" spans="1:19" x14ac:dyDescent="0.25">
      <c r="A2360" t="s">
        <v>1</v>
      </c>
      <c r="B2360">
        <v>786</v>
      </c>
      <c r="C2360">
        <v>420001</v>
      </c>
      <c r="D2360">
        <v>42</v>
      </c>
      <c r="E2360">
        <v>0</v>
      </c>
      <c r="F2360">
        <v>2</v>
      </c>
      <c r="G2360">
        <v>12.54</v>
      </c>
      <c r="H2360">
        <v>2013</v>
      </c>
      <c r="I2360">
        <v>73.98599999999999</v>
      </c>
      <c r="J2360">
        <v>178.1934</v>
      </c>
      <c r="K2360">
        <v>18.809999999999999</v>
      </c>
      <c r="L2360">
        <v>10.032</v>
      </c>
      <c r="M2360">
        <v>307.22999999999996</v>
      </c>
      <c r="O2360">
        <f t="shared" si="36"/>
        <v>5.8999999999999997E-2</v>
      </c>
      <c r="P2360">
        <f t="shared" si="36"/>
        <v>0.1421</v>
      </c>
      <c r="S2360">
        <v>0.1421</v>
      </c>
    </row>
    <row r="2361" spans="1:19" x14ac:dyDescent="0.25">
      <c r="A2361" t="s">
        <v>1</v>
      </c>
      <c r="B2361">
        <v>787</v>
      </c>
      <c r="C2361">
        <v>420002</v>
      </c>
      <c r="D2361">
        <v>42</v>
      </c>
      <c r="E2361">
        <v>0</v>
      </c>
      <c r="F2361">
        <v>2</v>
      </c>
      <c r="G2361">
        <v>8.7800999999999991</v>
      </c>
      <c r="H2361">
        <v>2013</v>
      </c>
      <c r="I2361">
        <v>10.536119999999999</v>
      </c>
      <c r="J2361">
        <v>69.143287499999985</v>
      </c>
      <c r="K2361">
        <v>4.3900499999999996</v>
      </c>
      <c r="L2361">
        <v>1.7560199999999999</v>
      </c>
      <c r="M2361">
        <v>49.168559999999992</v>
      </c>
      <c r="O2361">
        <f t="shared" si="36"/>
        <v>1.2E-2</v>
      </c>
      <c r="P2361">
        <f t="shared" si="36"/>
        <v>7.8749999999999987E-2</v>
      </c>
      <c r="S2361">
        <v>7.8749999999999987E-2</v>
      </c>
    </row>
    <row r="2362" spans="1:19" x14ac:dyDescent="0.25">
      <c r="A2362" t="s">
        <v>1</v>
      </c>
      <c r="B2362">
        <v>788</v>
      </c>
      <c r="C2362">
        <v>420003</v>
      </c>
      <c r="D2362">
        <v>42</v>
      </c>
      <c r="E2362">
        <v>0</v>
      </c>
      <c r="F2362">
        <v>2</v>
      </c>
      <c r="G2362">
        <v>6.3212999999999999</v>
      </c>
      <c r="H2362">
        <v>2013</v>
      </c>
      <c r="I2362">
        <v>12.01047</v>
      </c>
      <c r="J2362">
        <v>96.273399000000012</v>
      </c>
      <c r="K2362">
        <v>6.3213000000000008</v>
      </c>
      <c r="L2362">
        <v>1.8963899999999998</v>
      </c>
      <c r="M2362">
        <v>46.777619999999999</v>
      </c>
      <c r="O2362">
        <f t="shared" si="36"/>
        <v>1.9E-2</v>
      </c>
      <c r="P2362">
        <f t="shared" si="36"/>
        <v>0.15230000000000002</v>
      </c>
      <c r="S2362">
        <v>0.15230000000000002</v>
      </c>
    </row>
    <row r="2363" spans="1:19" x14ac:dyDescent="0.25">
      <c r="A2363" t="s">
        <v>1</v>
      </c>
      <c r="B2363">
        <v>789</v>
      </c>
      <c r="C2363">
        <v>420004</v>
      </c>
      <c r="D2363">
        <v>42</v>
      </c>
      <c r="E2363">
        <v>0</v>
      </c>
      <c r="F2363">
        <v>2</v>
      </c>
      <c r="G2363">
        <v>3.4497</v>
      </c>
      <c r="H2363">
        <v>2013</v>
      </c>
      <c r="I2363">
        <v>17.59347</v>
      </c>
      <c r="J2363">
        <v>92.969415000000012</v>
      </c>
      <c r="K2363">
        <v>13.10886</v>
      </c>
      <c r="L2363">
        <v>3.79467</v>
      </c>
      <c r="M2363">
        <v>108.32058000000001</v>
      </c>
      <c r="O2363">
        <f t="shared" si="36"/>
        <v>5.0999999999999997E-2</v>
      </c>
      <c r="P2363">
        <f t="shared" si="36"/>
        <v>0.26950000000000002</v>
      </c>
      <c r="S2363">
        <v>0.33049999999999996</v>
      </c>
    </row>
    <row r="2364" spans="1:19" x14ac:dyDescent="0.25">
      <c r="A2364" t="s">
        <v>2</v>
      </c>
      <c r="B2364">
        <v>790</v>
      </c>
      <c r="C2364">
        <v>420005</v>
      </c>
      <c r="D2364">
        <v>42</v>
      </c>
      <c r="E2364">
        <v>0</v>
      </c>
      <c r="F2364">
        <v>2</v>
      </c>
      <c r="G2364">
        <v>12.903</v>
      </c>
      <c r="H2364">
        <v>2013</v>
      </c>
      <c r="I2364">
        <v>20.644800000000004</v>
      </c>
      <c r="J2364">
        <v>102.32079</v>
      </c>
      <c r="K2364">
        <v>9.0320999999999998</v>
      </c>
      <c r="L2364">
        <v>2.5806000000000004</v>
      </c>
      <c r="M2364">
        <v>76.127700000000004</v>
      </c>
      <c r="O2364">
        <f t="shared" si="36"/>
        <v>1.6000000000000004E-2</v>
      </c>
      <c r="P2364">
        <f t="shared" si="36"/>
        <v>7.9299999999999995E-2</v>
      </c>
      <c r="S2364">
        <v>7.9299999999999995E-2</v>
      </c>
    </row>
    <row r="2365" spans="1:19" x14ac:dyDescent="0.25">
      <c r="A2365" t="s">
        <v>2</v>
      </c>
      <c r="B2365">
        <v>791</v>
      </c>
      <c r="C2365">
        <v>420006</v>
      </c>
      <c r="D2365">
        <v>42</v>
      </c>
      <c r="E2365">
        <v>0</v>
      </c>
      <c r="F2365">
        <v>2</v>
      </c>
      <c r="G2365">
        <v>0.87858999999999998</v>
      </c>
      <c r="H2365">
        <v>2013</v>
      </c>
      <c r="I2365">
        <v>7.819450999999999</v>
      </c>
      <c r="J2365">
        <v>28.993469999999999</v>
      </c>
      <c r="K2365">
        <v>4.6565269999999996</v>
      </c>
      <c r="L2365">
        <v>1.75718</v>
      </c>
      <c r="M2365">
        <v>44.193076999999995</v>
      </c>
      <c r="O2365">
        <f t="shared" si="36"/>
        <v>8.8999999999999982E-2</v>
      </c>
      <c r="P2365">
        <f t="shared" si="36"/>
        <v>0.33</v>
      </c>
      <c r="S2365">
        <v>0.33</v>
      </c>
    </row>
    <row r="2366" spans="1:19" x14ac:dyDescent="0.25">
      <c r="A2366" t="s">
        <v>2</v>
      </c>
      <c r="B2366">
        <v>792</v>
      </c>
      <c r="C2366">
        <v>420007</v>
      </c>
      <c r="D2366">
        <v>42</v>
      </c>
      <c r="E2366">
        <v>0</v>
      </c>
      <c r="F2366">
        <v>2</v>
      </c>
      <c r="G2366">
        <v>4.3739999999999997</v>
      </c>
      <c r="H2366">
        <v>2013</v>
      </c>
      <c r="I2366">
        <v>10.935</v>
      </c>
      <c r="J2366">
        <v>53.668979999999991</v>
      </c>
      <c r="K2366">
        <v>4.811399999999999</v>
      </c>
      <c r="L2366">
        <v>1.7495999999999998</v>
      </c>
      <c r="M2366">
        <v>43.302599999999998</v>
      </c>
      <c r="O2366">
        <f t="shared" si="36"/>
        <v>2.5000000000000005E-2</v>
      </c>
      <c r="P2366">
        <f t="shared" si="36"/>
        <v>0.1227</v>
      </c>
      <c r="S2366">
        <v>0.1227</v>
      </c>
    </row>
    <row r="2367" spans="1:19" x14ac:dyDescent="0.25">
      <c r="A2367" t="s">
        <v>2</v>
      </c>
      <c r="B2367">
        <v>793</v>
      </c>
      <c r="C2367">
        <v>420008</v>
      </c>
      <c r="D2367">
        <v>42</v>
      </c>
      <c r="E2367">
        <v>0</v>
      </c>
      <c r="F2367">
        <v>2</v>
      </c>
      <c r="G2367">
        <v>3.2639999999999998</v>
      </c>
      <c r="H2367">
        <v>2013</v>
      </c>
      <c r="I2367">
        <v>17.951999999999995</v>
      </c>
      <c r="J2367">
        <v>125.01119999999999</v>
      </c>
      <c r="K2367">
        <v>12.076799999999999</v>
      </c>
      <c r="L2367">
        <v>3.5903999999999998</v>
      </c>
      <c r="M2367">
        <v>87.801600000000008</v>
      </c>
      <c r="O2367">
        <f t="shared" si="36"/>
        <v>5.4999999999999993E-2</v>
      </c>
      <c r="P2367">
        <f t="shared" si="36"/>
        <v>0.38300000000000001</v>
      </c>
      <c r="S2367">
        <v>0.38300000000000001</v>
      </c>
    </row>
    <row r="2368" spans="1:19" x14ac:dyDescent="0.25">
      <c r="A2368" t="s">
        <v>2</v>
      </c>
      <c r="B2368">
        <v>794</v>
      </c>
      <c r="C2368">
        <v>420009</v>
      </c>
      <c r="D2368">
        <v>42</v>
      </c>
      <c r="E2368">
        <v>0</v>
      </c>
      <c r="F2368">
        <v>2</v>
      </c>
      <c r="G2368">
        <v>5.9862000000000002</v>
      </c>
      <c r="H2368">
        <v>2013</v>
      </c>
      <c r="I2368">
        <v>11.37378</v>
      </c>
      <c r="J2368">
        <v>75.905016000000003</v>
      </c>
      <c r="K2368">
        <v>5.3875799999999998</v>
      </c>
      <c r="L2368">
        <v>1.7958600000000002</v>
      </c>
      <c r="M2368">
        <v>38.311680000000003</v>
      </c>
      <c r="O2368">
        <f t="shared" si="36"/>
        <v>1.9E-2</v>
      </c>
      <c r="P2368">
        <f t="shared" si="36"/>
        <v>0.1268</v>
      </c>
      <c r="S2368">
        <v>0.1268</v>
      </c>
    </row>
    <row r="2369" spans="1:19" x14ac:dyDescent="0.25">
      <c r="A2369" t="s">
        <v>1</v>
      </c>
      <c r="B2369">
        <v>795</v>
      </c>
      <c r="C2369">
        <v>420010</v>
      </c>
      <c r="D2369">
        <v>42</v>
      </c>
      <c r="E2369">
        <v>0</v>
      </c>
      <c r="F2369">
        <v>2</v>
      </c>
      <c r="G2369">
        <v>7.0422000000000002</v>
      </c>
      <c r="H2369">
        <v>2013</v>
      </c>
      <c r="I2369">
        <v>38.732100000000003</v>
      </c>
      <c r="J2369">
        <v>68.379761999999999</v>
      </c>
      <c r="K2369">
        <v>8.4506400000000017</v>
      </c>
      <c r="L2369">
        <v>5.6337600000000005</v>
      </c>
      <c r="M2369">
        <v>158.4495</v>
      </c>
      <c r="O2369">
        <f t="shared" si="36"/>
        <v>5.5E-2</v>
      </c>
      <c r="P2369">
        <f t="shared" si="36"/>
        <v>9.7099999999999992E-2</v>
      </c>
      <c r="S2369">
        <v>9.7099999999999992E-2</v>
      </c>
    </row>
    <row r="2370" spans="1:19" x14ac:dyDescent="0.25">
      <c r="A2370" t="s">
        <v>1</v>
      </c>
      <c r="B2370">
        <v>796</v>
      </c>
      <c r="C2370">
        <v>420011</v>
      </c>
      <c r="D2370">
        <v>42</v>
      </c>
      <c r="E2370">
        <v>0</v>
      </c>
      <c r="F2370">
        <v>2</v>
      </c>
      <c r="G2370">
        <v>4.9978999999999996</v>
      </c>
      <c r="H2370">
        <v>2013</v>
      </c>
      <c r="I2370">
        <v>3.9983199999999997</v>
      </c>
      <c r="J2370">
        <v>27.363502500000003</v>
      </c>
      <c r="K2370">
        <v>1.4993699999999999</v>
      </c>
      <c r="L2370">
        <v>0.49978999999999996</v>
      </c>
      <c r="M2370">
        <v>20.99118</v>
      </c>
      <c r="O2370">
        <f t="shared" si="36"/>
        <v>8.0000000000000002E-3</v>
      </c>
      <c r="P2370">
        <f t="shared" si="36"/>
        <v>5.4750000000000014E-2</v>
      </c>
      <c r="S2370">
        <v>5.4750000000000014E-2</v>
      </c>
    </row>
    <row r="2371" spans="1:19" x14ac:dyDescent="0.25">
      <c r="A2371" t="s">
        <v>1</v>
      </c>
      <c r="B2371">
        <v>797</v>
      </c>
      <c r="C2371">
        <v>420012</v>
      </c>
      <c r="D2371">
        <v>42</v>
      </c>
      <c r="E2371">
        <v>0</v>
      </c>
      <c r="F2371">
        <v>2</v>
      </c>
      <c r="G2371">
        <v>3.5924999999999998</v>
      </c>
      <c r="H2371">
        <v>2013</v>
      </c>
      <c r="I2371">
        <v>4.6702500000000002</v>
      </c>
      <c r="J2371">
        <v>39.984524999999998</v>
      </c>
      <c r="K2371">
        <v>2.1555</v>
      </c>
      <c r="L2371">
        <v>0.71849999999999992</v>
      </c>
      <c r="M2371">
        <v>19.758749999999999</v>
      </c>
      <c r="O2371">
        <f t="shared" ref="O2371:P2434" si="37">I2371/$G2371*0.01</f>
        <v>1.3000000000000001E-2</v>
      </c>
      <c r="P2371">
        <f t="shared" si="37"/>
        <v>0.11130000000000001</v>
      </c>
      <c r="S2371">
        <v>0.1303</v>
      </c>
    </row>
    <row r="2372" spans="1:19" x14ac:dyDescent="0.25">
      <c r="A2372" t="s">
        <v>1</v>
      </c>
      <c r="B2372">
        <v>798</v>
      </c>
      <c r="C2372">
        <v>420013</v>
      </c>
      <c r="D2372">
        <v>42</v>
      </c>
      <c r="E2372">
        <v>0</v>
      </c>
      <c r="F2372">
        <v>2</v>
      </c>
      <c r="G2372">
        <v>1.9173</v>
      </c>
      <c r="H2372">
        <v>2013</v>
      </c>
      <c r="I2372">
        <v>6.5188199999999998</v>
      </c>
      <c r="J2372">
        <v>41.317815000000003</v>
      </c>
      <c r="K2372">
        <v>3.4511399999999997</v>
      </c>
      <c r="L2372">
        <v>1.3421099999999999</v>
      </c>
      <c r="M2372">
        <v>41.605409999999999</v>
      </c>
      <c r="O2372">
        <f t="shared" si="37"/>
        <v>3.4000000000000002E-2</v>
      </c>
      <c r="P2372">
        <f t="shared" si="37"/>
        <v>0.21550000000000002</v>
      </c>
      <c r="S2372">
        <v>0.21550000000000002</v>
      </c>
    </row>
    <row r="2373" spans="1:19" x14ac:dyDescent="0.25">
      <c r="A2373" t="s">
        <v>2</v>
      </c>
      <c r="B2373">
        <v>799</v>
      </c>
      <c r="C2373">
        <v>420014</v>
      </c>
      <c r="D2373">
        <v>42</v>
      </c>
      <c r="E2373">
        <v>0</v>
      </c>
      <c r="F2373">
        <v>2</v>
      </c>
      <c r="G2373">
        <v>7.2450000000000001</v>
      </c>
      <c r="H2373">
        <v>2013</v>
      </c>
      <c r="I2373">
        <v>8.6940000000000008</v>
      </c>
      <c r="J2373">
        <v>43.687349999999995</v>
      </c>
      <c r="K2373">
        <v>2.8980000000000001</v>
      </c>
      <c r="L2373">
        <v>1.4490000000000001</v>
      </c>
      <c r="M2373">
        <v>32.602499999999999</v>
      </c>
      <c r="O2373">
        <f t="shared" si="37"/>
        <v>1.2000000000000002E-2</v>
      </c>
      <c r="P2373">
        <f t="shared" si="37"/>
        <v>6.0299999999999992E-2</v>
      </c>
      <c r="S2373">
        <v>6.0299999999999992E-2</v>
      </c>
    </row>
    <row r="2374" spans="1:19" x14ac:dyDescent="0.25">
      <c r="A2374" t="s">
        <v>2</v>
      </c>
      <c r="B2374">
        <v>800</v>
      </c>
      <c r="C2374">
        <v>420015</v>
      </c>
      <c r="D2374">
        <v>42</v>
      </c>
      <c r="E2374">
        <v>0</v>
      </c>
      <c r="F2374">
        <v>2</v>
      </c>
      <c r="G2374">
        <v>0.50527</v>
      </c>
      <c r="H2374">
        <v>2013</v>
      </c>
      <c r="I2374">
        <v>2.5263500000000003</v>
      </c>
      <c r="J2374">
        <v>13.793871000000003</v>
      </c>
      <c r="K2374">
        <v>0.90948600000000002</v>
      </c>
      <c r="L2374">
        <v>0.55579699999999999</v>
      </c>
      <c r="M2374">
        <v>14.551776</v>
      </c>
      <c r="O2374">
        <f t="shared" si="37"/>
        <v>5.000000000000001E-2</v>
      </c>
      <c r="P2374">
        <f t="shared" si="37"/>
        <v>0.27300000000000008</v>
      </c>
      <c r="S2374">
        <v>0.31900000000000001</v>
      </c>
    </row>
    <row r="2375" spans="1:19" x14ac:dyDescent="0.25">
      <c r="A2375" t="s">
        <v>2</v>
      </c>
      <c r="B2375">
        <v>801</v>
      </c>
      <c r="C2375">
        <v>420016</v>
      </c>
      <c r="D2375">
        <v>42</v>
      </c>
      <c r="E2375">
        <v>0</v>
      </c>
      <c r="F2375">
        <v>2</v>
      </c>
      <c r="G2375">
        <v>2.4592999999999998</v>
      </c>
      <c r="H2375">
        <v>2013</v>
      </c>
      <c r="I2375">
        <v>3.9348799999999997</v>
      </c>
      <c r="J2375">
        <v>21.813990999999998</v>
      </c>
      <c r="K2375">
        <v>1.4755799999999999</v>
      </c>
      <c r="L2375">
        <v>0.49185999999999996</v>
      </c>
      <c r="M2375">
        <v>16.231380000000001</v>
      </c>
      <c r="O2375">
        <f t="shared" si="37"/>
        <v>1.6E-2</v>
      </c>
      <c r="P2375">
        <f t="shared" si="37"/>
        <v>8.8699999999999987E-2</v>
      </c>
      <c r="S2375">
        <v>0.10210000000000001</v>
      </c>
    </row>
    <row r="2376" spans="1:19" x14ac:dyDescent="0.25">
      <c r="A2376" t="s">
        <v>2</v>
      </c>
      <c r="B2376">
        <v>802</v>
      </c>
      <c r="C2376">
        <v>420017</v>
      </c>
      <c r="D2376">
        <v>42</v>
      </c>
      <c r="E2376">
        <v>0</v>
      </c>
      <c r="F2376">
        <v>2</v>
      </c>
      <c r="G2376">
        <v>3.3618000000000001</v>
      </c>
      <c r="H2376">
        <v>2013</v>
      </c>
      <c r="I2376">
        <v>4.3703400000000006</v>
      </c>
      <c r="J2376">
        <v>37.584924000000001</v>
      </c>
      <c r="K2376">
        <v>1.6809000000000001</v>
      </c>
      <c r="L2376">
        <v>0.67236000000000007</v>
      </c>
      <c r="M2376">
        <v>15.46428</v>
      </c>
      <c r="O2376">
        <f t="shared" si="37"/>
        <v>1.3000000000000001E-2</v>
      </c>
      <c r="P2376">
        <f t="shared" si="37"/>
        <v>0.1118</v>
      </c>
      <c r="S2376">
        <v>0.1193</v>
      </c>
    </row>
    <row r="2377" spans="1:19" x14ac:dyDescent="0.25">
      <c r="A2377" t="s">
        <v>2</v>
      </c>
      <c r="B2377">
        <v>803</v>
      </c>
      <c r="C2377">
        <v>420018</v>
      </c>
      <c r="D2377">
        <v>42</v>
      </c>
      <c r="E2377">
        <v>0</v>
      </c>
      <c r="F2377">
        <v>2</v>
      </c>
      <c r="G2377">
        <v>1.8879999999999999</v>
      </c>
      <c r="H2377">
        <v>2013</v>
      </c>
      <c r="I2377">
        <v>6.6079999999999997</v>
      </c>
      <c r="J2377">
        <v>68.15679999999999</v>
      </c>
      <c r="K2377">
        <v>3.0207999999999999</v>
      </c>
      <c r="L2377">
        <v>1.3216000000000001</v>
      </c>
      <c r="M2377">
        <v>33.983999999999995</v>
      </c>
      <c r="O2377">
        <f t="shared" si="37"/>
        <v>3.5000000000000003E-2</v>
      </c>
      <c r="P2377">
        <f t="shared" si="37"/>
        <v>0.36099999999999993</v>
      </c>
      <c r="S2377">
        <v>0.36099999999999993</v>
      </c>
    </row>
    <row r="2378" spans="1:19" x14ac:dyDescent="0.25">
      <c r="A2378" t="s">
        <v>1</v>
      </c>
      <c r="B2378">
        <v>786</v>
      </c>
      <c r="C2378">
        <v>420001</v>
      </c>
      <c r="D2378">
        <v>42</v>
      </c>
      <c r="E2378">
        <v>0</v>
      </c>
      <c r="F2378">
        <v>3</v>
      </c>
      <c r="G2378">
        <v>12.54</v>
      </c>
      <c r="H2378">
        <v>2013</v>
      </c>
      <c r="I2378">
        <v>52.667999999999992</v>
      </c>
      <c r="J2378">
        <v>228.65436000000003</v>
      </c>
      <c r="K2378">
        <v>11.286</v>
      </c>
      <c r="L2378">
        <v>7.524</v>
      </c>
      <c r="M2378">
        <v>237.006</v>
      </c>
      <c r="O2378">
        <f t="shared" si="37"/>
        <v>4.1999999999999996E-2</v>
      </c>
      <c r="P2378">
        <f t="shared" si="37"/>
        <v>0.18234000000000003</v>
      </c>
      <c r="S2378">
        <v>0.18234000000000003</v>
      </c>
    </row>
    <row r="2379" spans="1:19" x14ac:dyDescent="0.25">
      <c r="A2379" t="s">
        <v>1</v>
      </c>
      <c r="B2379">
        <v>787</v>
      </c>
      <c r="C2379">
        <v>420002</v>
      </c>
      <c r="D2379">
        <v>42</v>
      </c>
      <c r="E2379">
        <v>0</v>
      </c>
      <c r="F2379">
        <v>3</v>
      </c>
      <c r="G2379">
        <v>8.7800999999999991</v>
      </c>
      <c r="H2379">
        <v>2013</v>
      </c>
      <c r="I2379">
        <v>18.438209999999998</v>
      </c>
      <c r="J2379">
        <v>116.42412599999999</v>
      </c>
      <c r="K2379">
        <v>2.6340299999999996</v>
      </c>
      <c r="L2379">
        <v>3.5120399999999998</v>
      </c>
      <c r="M2379">
        <v>89.557019999999994</v>
      </c>
      <c r="O2379">
        <f t="shared" si="37"/>
        <v>2.1000000000000001E-2</v>
      </c>
      <c r="P2379">
        <f t="shared" si="37"/>
        <v>0.1326</v>
      </c>
      <c r="S2379">
        <v>0.1326</v>
      </c>
    </row>
    <row r="2380" spans="1:19" x14ac:dyDescent="0.25">
      <c r="A2380" t="s">
        <v>1</v>
      </c>
      <c r="B2380">
        <v>788</v>
      </c>
      <c r="C2380">
        <v>420003</v>
      </c>
      <c r="D2380">
        <v>42</v>
      </c>
      <c r="E2380">
        <v>0</v>
      </c>
      <c r="F2380">
        <v>3</v>
      </c>
      <c r="G2380">
        <v>6.3212999999999999</v>
      </c>
      <c r="H2380">
        <v>2013</v>
      </c>
      <c r="I2380">
        <v>30.342239999999997</v>
      </c>
      <c r="J2380">
        <v>114.099465</v>
      </c>
      <c r="K2380">
        <v>7.5855599999999992</v>
      </c>
      <c r="L2380">
        <v>4.4249099999999997</v>
      </c>
      <c r="M2380">
        <v>129.58664999999999</v>
      </c>
      <c r="O2380">
        <f t="shared" si="37"/>
        <v>4.8000000000000001E-2</v>
      </c>
      <c r="P2380">
        <f t="shared" si="37"/>
        <v>0.18050000000000002</v>
      </c>
      <c r="S2380">
        <v>0.18050000000000002</v>
      </c>
    </row>
    <row r="2381" spans="1:19" x14ac:dyDescent="0.25">
      <c r="A2381" t="s">
        <v>1</v>
      </c>
      <c r="B2381">
        <v>789</v>
      </c>
      <c r="C2381">
        <v>420004</v>
      </c>
      <c r="D2381">
        <v>42</v>
      </c>
      <c r="E2381">
        <v>0</v>
      </c>
      <c r="F2381">
        <v>3</v>
      </c>
      <c r="G2381">
        <v>3.4497</v>
      </c>
      <c r="H2381">
        <v>2013</v>
      </c>
      <c r="I2381">
        <v>28.28754</v>
      </c>
      <c r="J2381">
        <v>70.201395000000005</v>
      </c>
      <c r="K2381">
        <v>9.31419</v>
      </c>
      <c r="L2381">
        <v>6.2094599999999991</v>
      </c>
      <c r="M2381">
        <v>173.17493999999999</v>
      </c>
      <c r="O2381">
        <f t="shared" si="37"/>
        <v>8.199999999999999E-2</v>
      </c>
      <c r="P2381">
        <f t="shared" si="37"/>
        <v>0.20350000000000001</v>
      </c>
      <c r="S2381">
        <v>0.25209999999999999</v>
      </c>
    </row>
    <row r="2382" spans="1:19" x14ac:dyDescent="0.25">
      <c r="A2382" t="s">
        <v>2</v>
      </c>
      <c r="B2382">
        <v>790</v>
      </c>
      <c r="C2382">
        <v>420005</v>
      </c>
      <c r="D2382">
        <v>42</v>
      </c>
      <c r="E2382">
        <v>0</v>
      </c>
      <c r="F2382">
        <v>3</v>
      </c>
      <c r="G2382">
        <v>12.903</v>
      </c>
      <c r="H2382">
        <v>2013</v>
      </c>
      <c r="I2382">
        <v>64.515000000000015</v>
      </c>
      <c r="J2382">
        <v>139.22336999999999</v>
      </c>
      <c r="K2382">
        <v>14.193300000000001</v>
      </c>
      <c r="L2382">
        <v>10.322400000000002</v>
      </c>
      <c r="M2382">
        <v>252.89879999999999</v>
      </c>
      <c r="O2382">
        <f t="shared" si="37"/>
        <v>5.000000000000001E-2</v>
      </c>
      <c r="P2382">
        <f t="shared" si="37"/>
        <v>0.1079</v>
      </c>
      <c r="S2382">
        <v>0.1079</v>
      </c>
    </row>
    <row r="2383" spans="1:19" x14ac:dyDescent="0.25">
      <c r="A2383" t="s">
        <v>2</v>
      </c>
      <c r="B2383">
        <v>791</v>
      </c>
      <c r="C2383">
        <v>420006</v>
      </c>
      <c r="D2383">
        <v>42</v>
      </c>
      <c r="E2383">
        <v>0</v>
      </c>
      <c r="F2383">
        <v>3</v>
      </c>
      <c r="G2383">
        <v>0.87858999999999998</v>
      </c>
      <c r="H2383">
        <v>2013</v>
      </c>
      <c r="I2383">
        <v>5.0958220000000001</v>
      </c>
      <c r="J2383">
        <v>24.864097000000001</v>
      </c>
      <c r="K2383">
        <v>0.70287199999999994</v>
      </c>
      <c r="L2383">
        <v>1.1421669999999999</v>
      </c>
      <c r="M2383">
        <v>29.257047000000004</v>
      </c>
      <c r="O2383">
        <f t="shared" si="37"/>
        <v>5.7999999999999996E-2</v>
      </c>
      <c r="P2383">
        <f t="shared" si="37"/>
        <v>0.28300000000000003</v>
      </c>
      <c r="S2383">
        <v>0.28300000000000003</v>
      </c>
    </row>
    <row r="2384" spans="1:19" x14ac:dyDescent="0.25">
      <c r="A2384" t="s">
        <v>2</v>
      </c>
      <c r="B2384">
        <v>792</v>
      </c>
      <c r="C2384">
        <v>420007</v>
      </c>
      <c r="D2384">
        <v>42</v>
      </c>
      <c r="E2384">
        <v>0</v>
      </c>
      <c r="F2384">
        <v>3</v>
      </c>
      <c r="G2384">
        <v>4.3739999999999997</v>
      </c>
      <c r="H2384">
        <v>2013</v>
      </c>
      <c r="I2384">
        <v>16.621199999999998</v>
      </c>
      <c r="J2384">
        <v>59.96754</v>
      </c>
      <c r="K2384">
        <v>2.6244000000000001</v>
      </c>
      <c r="L2384">
        <v>2.6244000000000001</v>
      </c>
      <c r="M2384">
        <v>66.922200000000004</v>
      </c>
      <c r="O2384">
        <f t="shared" si="37"/>
        <v>3.7999999999999999E-2</v>
      </c>
      <c r="P2384">
        <f t="shared" si="37"/>
        <v>0.1371</v>
      </c>
      <c r="S2384">
        <v>0.1371</v>
      </c>
    </row>
    <row r="2385" spans="1:19" x14ac:dyDescent="0.25">
      <c r="A2385" t="s">
        <v>2</v>
      </c>
      <c r="B2385">
        <v>793</v>
      </c>
      <c r="C2385">
        <v>420008</v>
      </c>
      <c r="D2385">
        <v>42</v>
      </c>
      <c r="E2385">
        <v>0</v>
      </c>
      <c r="F2385">
        <v>3</v>
      </c>
      <c r="G2385">
        <v>3.2639999999999998</v>
      </c>
      <c r="H2385">
        <v>2013</v>
      </c>
      <c r="I2385">
        <v>24.479999999999997</v>
      </c>
      <c r="J2385">
        <v>97.267200000000003</v>
      </c>
      <c r="K2385">
        <v>7.1807999999999996</v>
      </c>
      <c r="L2385">
        <v>4.8959999999999999</v>
      </c>
      <c r="M2385">
        <v>125.01119999999999</v>
      </c>
      <c r="O2385">
        <f t="shared" si="37"/>
        <v>7.4999999999999997E-2</v>
      </c>
      <c r="P2385">
        <f t="shared" si="37"/>
        <v>0.29800000000000004</v>
      </c>
      <c r="S2385">
        <v>0.29800000000000004</v>
      </c>
    </row>
    <row r="2386" spans="1:19" x14ac:dyDescent="0.25">
      <c r="A2386" t="s">
        <v>2</v>
      </c>
      <c r="B2386">
        <v>794</v>
      </c>
      <c r="C2386">
        <v>420009</v>
      </c>
      <c r="D2386">
        <v>42</v>
      </c>
      <c r="E2386">
        <v>0</v>
      </c>
      <c r="F2386">
        <v>3</v>
      </c>
      <c r="G2386">
        <v>5.9862000000000002</v>
      </c>
      <c r="H2386">
        <v>2013</v>
      </c>
      <c r="I2386">
        <v>24.543420000000001</v>
      </c>
      <c r="J2386">
        <v>75.366258000000002</v>
      </c>
      <c r="K2386">
        <v>5.9862000000000002</v>
      </c>
      <c r="L2386">
        <v>3.5917200000000005</v>
      </c>
      <c r="M2386">
        <v>92.187479999999994</v>
      </c>
      <c r="O2386">
        <f t="shared" si="37"/>
        <v>4.0999999999999995E-2</v>
      </c>
      <c r="P2386">
        <f t="shared" si="37"/>
        <v>0.12590000000000001</v>
      </c>
      <c r="S2386">
        <v>0.12590000000000001</v>
      </c>
    </row>
    <row r="2387" spans="1:19" x14ac:dyDescent="0.25">
      <c r="A2387" t="s">
        <v>1</v>
      </c>
      <c r="B2387">
        <v>795</v>
      </c>
      <c r="C2387">
        <v>420010</v>
      </c>
      <c r="D2387">
        <v>42</v>
      </c>
      <c r="E2387">
        <v>0</v>
      </c>
      <c r="F2387">
        <v>3</v>
      </c>
      <c r="G2387">
        <v>7.0422000000000002</v>
      </c>
      <c r="H2387">
        <v>2013</v>
      </c>
      <c r="I2387">
        <v>26.056139999999999</v>
      </c>
      <c r="J2387">
        <v>107.28087480000002</v>
      </c>
      <c r="K2387">
        <v>4.9295400000000003</v>
      </c>
      <c r="L2387">
        <v>4.2253200000000009</v>
      </c>
      <c r="M2387">
        <v>117.60474000000001</v>
      </c>
      <c r="O2387">
        <f t="shared" si="37"/>
        <v>3.6999999999999998E-2</v>
      </c>
      <c r="P2387">
        <f t="shared" si="37"/>
        <v>0.15234000000000003</v>
      </c>
      <c r="S2387">
        <v>0.15234000000000003</v>
      </c>
    </row>
    <row r="2388" spans="1:19" x14ac:dyDescent="0.25">
      <c r="A2388" t="s">
        <v>1</v>
      </c>
      <c r="B2388">
        <v>796</v>
      </c>
      <c r="C2388">
        <v>420011</v>
      </c>
      <c r="D2388">
        <v>42</v>
      </c>
      <c r="E2388">
        <v>0</v>
      </c>
      <c r="F2388">
        <v>3</v>
      </c>
      <c r="G2388">
        <v>4.9978999999999996</v>
      </c>
      <c r="H2388">
        <v>2013</v>
      </c>
      <c r="I2388">
        <v>9.4960099999999983</v>
      </c>
      <c r="J2388">
        <v>60.774463999999995</v>
      </c>
      <c r="K2388">
        <v>1.4993699999999999</v>
      </c>
      <c r="L2388">
        <v>1.4993699999999999</v>
      </c>
      <c r="M2388">
        <v>46.980259999999994</v>
      </c>
      <c r="O2388">
        <f t="shared" si="37"/>
        <v>1.9E-2</v>
      </c>
      <c r="P2388">
        <f t="shared" si="37"/>
        <v>0.1216</v>
      </c>
      <c r="S2388">
        <v>0.1216</v>
      </c>
    </row>
    <row r="2389" spans="1:19" x14ac:dyDescent="0.25">
      <c r="A2389" t="s">
        <v>1</v>
      </c>
      <c r="B2389">
        <v>797</v>
      </c>
      <c r="C2389">
        <v>420012</v>
      </c>
      <c r="D2389">
        <v>42</v>
      </c>
      <c r="E2389">
        <v>0</v>
      </c>
      <c r="F2389">
        <v>3</v>
      </c>
      <c r="G2389">
        <v>3.5924999999999998</v>
      </c>
      <c r="H2389">
        <v>2013</v>
      </c>
      <c r="I2389">
        <v>14.729249999999997</v>
      </c>
      <c r="J2389">
        <v>56.581874999999989</v>
      </c>
      <c r="K2389">
        <v>3.2332499999999995</v>
      </c>
      <c r="L2389">
        <v>2.1555</v>
      </c>
      <c r="M2389">
        <v>63.227999999999994</v>
      </c>
      <c r="O2389">
        <f t="shared" si="37"/>
        <v>4.0999999999999995E-2</v>
      </c>
      <c r="P2389">
        <f t="shared" si="37"/>
        <v>0.15749999999999997</v>
      </c>
      <c r="S2389">
        <v>0.17740000000000003</v>
      </c>
    </row>
    <row r="2390" spans="1:19" x14ac:dyDescent="0.25">
      <c r="A2390" t="s">
        <v>1</v>
      </c>
      <c r="B2390">
        <v>798</v>
      </c>
      <c r="C2390">
        <v>420013</v>
      </c>
      <c r="D2390">
        <v>42</v>
      </c>
      <c r="E2390">
        <v>0</v>
      </c>
      <c r="F2390">
        <v>3</v>
      </c>
      <c r="G2390">
        <v>1.9173</v>
      </c>
      <c r="H2390">
        <v>2013</v>
      </c>
      <c r="I2390">
        <v>12.46245</v>
      </c>
      <c r="J2390">
        <v>35.949375000000003</v>
      </c>
      <c r="K2390">
        <v>2.87595</v>
      </c>
      <c r="L2390">
        <v>2.6842199999999998</v>
      </c>
      <c r="M2390">
        <v>77.842380000000006</v>
      </c>
      <c r="O2390">
        <f t="shared" si="37"/>
        <v>6.5000000000000002E-2</v>
      </c>
      <c r="P2390">
        <f t="shared" si="37"/>
        <v>0.1875</v>
      </c>
      <c r="S2390">
        <v>0.1875</v>
      </c>
    </row>
    <row r="2391" spans="1:19" x14ac:dyDescent="0.25">
      <c r="A2391" t="s">
        <v>2</v>
      </c>
      <c r="B2391">
        <v>799</v>
      </c>
      <c r="C2391">
        <v>420014</v>
      </c>
      <c r="D2391">
        <v>42</v>
      </c>
      <c r="E2391">
        <v>0</v>
      </c>
      <c r="F2391">
        <v>3</v>
      </c>
      <c r="G2391">
        <v>7.2450000000000001</v>
      </c>
      <c r="H2391">
        <v>2013</v>
      </c>
      <c r="I2391">
        <v>31.878</v>
      </c>
      <c r="J2391">
        <v>68.755049999999997</v>
      </c>
      <c r="K2391">
        <v>5.7960000000000003</v>
      </c>
      <c r="L2391">
        <v>5.0715000000000003</v>
      </c>
      <c r="M2391">
        <v>127.512</v>
      </c>
      <c r="O2391">
        <f t="shared" si="37"/>
        <v>4.4000000000000004E-2</v>
      </c>
      <c r="P2391">
        <f t="shared" si="37"/>
        <v>9.4899999999999998E-2</v>
      </c>
      <c r="S2391">
        <v>9.4899999999999998E-2</v>
      </c>
    </row>
    <row r="2392" spans="1:19" x14ac:dyDescent="0.25">
      <c r="A2392" t="s">
        <v>2</v>
      </c>
      <c r="B2392">
        <v>800</v>
      </c>
      <c r="C2392">
        <v>420015</v>
      </c>
      <c r="D2392">
        <v>42</v>
      </c>
      <c r="E2392">
        <v>0</v>
      </c>
      <c r="F2392">
        <v>3</v>
      </c>
      <c r="G2392">
        <v>0.50527</v>
      </c>
      <c r="H2392">
        <v>2013</v>
      </c>
      <c r="I2392">
        <v>2.5263499999999999</v>
      </c>
      <c r="J2392">
        <v>14.046506000000001</v>
      </c>
      <c r="K2392">
        <v>0.30316199999999999</v>
      </c>
      <c r="L2392">
        <v>0.55579699999999999</v>
      </c>
      <c r="M2392">
        <v>14.349667999999999</v>
      </c>
      <c r="O2392">
        <f t="shared" si="37"/>
        <v>0.05</v>
      </c>
      <c r="P2392">
        <f t="shared" si="37"/>
        <v>0.27800000000000002</v>
      </c>
      <c r="S2392">
        <v>0.33899999999999997</v>
      </c>
    </row>
    <row r="2393" spans="1:19" x14ac:dyDescent="0.25">
      <c r="A2393" t="s">
        <v>2</v>
      </c>
      <c r="B2393">
        <v>801</v>
      </c>
      <c r="C2393">
        <v>420016</v>
      </c>
      <c r="D2393">
        <v>42</v>
      </c>
      <c r="E2393">
        <v>0</v>
      </c>
      <c r="F2393">
        <v>3</v>
      </c>
      <c r="G2393">
        <v>2.4592999999999998</v>
      </c>
      <c r="H2393">
        <v>2013</v>
      </c>
      <c r="I2393">
        <v>8.1156900000000007</v>
      </c>
      <c r="J2393">
        <v>31.503632999999997</v>
      </c>
      <c r="K2393">
        <v>1.2296499999999999</v>
      </c>
      <c r="L2393">
        <v>1.2296499999999999</v>
      </c>
      <c r="M2393">
        <v>33.20055</v>
      </c>
      <c r="O2393">
        <f t="shared" si="37"/>
        <v>3.3000000000000008E-2</v>
      </c>
      <c r="P2393">
        <f t="shared" si="37"/>
        <v>0.12810000000000002</v>
      </c>
      <c r="S2393">
        <v>0.155</v>
      </c>
    </row>
    <row r="2394" spans="1:19" x14ac:dyDescent="0.25">
      <c r="A2394" t="s">
        <v>2</v>
      </c>
      <c r="B2394">
        <v>802</v>
      </c>
      <c r="C2394">
        <v>420017</v>
      </c>
      <c r="D2394">
        <v>42</v>
      </c>
      <c r="E2394">
        <v>0</v>
      </c>
      <c r="F2394">
        <v>3</v>
      </c>
      <c r="G2394">
        <v>3.3618000000000001</v>
      </c>
      <c r="H2394">
        <v>2013</v>
      </c>
      <c r="I2394">
        <v>12.102480000000002</v>
      </c>
      <c r="J2394">
        <v>39.635622000000005</v>
      </c>
      <c r="K2394">
        <v>2.3532600000000001</v>
      </c>
      <c r="L2394">
        <v>1.6809000000000001</v>
      </c>
      <c r="M2394">
        <v>44.039580000000008</v>
      </c>
      <c r="O2394">
        <f t="shared" si="37"/>
        <v>3.6000000000000004E-2</v>
      </c>
      <c r="P2394">
        <f t="shared" si="37"/>
        <v>0.1179</v>
      </c>
      <c r="S2394">
        <v>0.13250000000000001</v>
      </c>
    </row>
    <row r="2395" spans="1:19" x14ac:dyDescent="0.25">
      <c r="A2395" t="s">
        <v>2</v>
      </c>
      <c r="B2395">
        <v>803</v>
      </c>
      <c r="C2395">
        <v>420018</v>
      </c>
      <c r="D2395">
        <v>42</v>
      </c>
      <c r="E2395">
        <v>0</v>
      </c>
      <c r="F2395">
        <v>3</v>
      </c>
      <c r="G2395">
        <v>1.8879999999999999</v>
      </c>
      <c r="H2395">
        <v>2013</v>
      </c>
      <c r="I2395">
        <v>11.5168</v>
      </c>
      <c r="J2395">
        <v>54.940800000000003</v>
      </c>
      <c r="K2395">
        <v>2.4543999999999997</v>
      </c>
      <c r="L2395">
        <v>2.2656000000000001</v>
      </c>
      <c r="M2395">
        <v>58.716799999999992</v>
      </c>
      <c r="O2395">
        <f t="shared" si="37"/>
        <v>6.1000000000000006E-2</v>
      </c>
      <c r="P2395">
        <f t="shared" si="37"/>
        <v>0.29100000000000004</v>
      </c>
      <c r="S2395">
        <v>0.29100000000000004</v>
      </c>
    </row>
    <row r="2396" spans="1:19" x14ac:dyDescent="0.25">
      <c r="A2396" t="s">
        <v>1</v>
      </c>
      <c r="B2396">
        <v>786</v>
      </c>
      <c r="C2396">
        <v>420001</v>
      </c>
      <c r="D2396">
        <v>42</v>
      </c>
      <c r="E2396">
        <v>0</v>
      </c>
      <c r="F2396">
        <v>4</v>
      </c>
      <c r="G2396">
        <v>12.54</v>
      </c>
      <c r="H2396">
        <v>2013</v>
      </c>
      <c r="I2396">
        <v>190.60799999999998</v>
      </c>
      <c r="J2396">
        <v>305.976</v>
      </c>
      <c r="K2396">
        <v>68.97</v>
      </c>
      <c r="L2396">
        <v>31.35</v>
      </c>
      <c r="M2396">
        <v>877.79999999999984</v>
      </c>
      <c r="O2396">
        <f t="shared" si="37"/>
        <v>0.152</v>
      </c>
      <c r="P2396">
        <f t="shared" si="37"/>
        <v>0.24400000000000002</v>
      </c>
      <c r="S2396">
        <v>0.24400000000000002</v>
      </c>
    </row>
    <row r="2397" spans="1:19" x14ac:dyDescent="0.25">
      <c r="A2397" t="s">
        <v>1</v>
      </c>
      <c r="B2397">
        <v>787</v>
      </c>
      <c r="C2397">
        <v>420002</v>
      </c>
      <c r="D2397">
        <v>42</v>
      </c>
      <c r="E2397">
        <v>0</v>
      </c>
      <c r="F2397">
        <v>4</v>
      </c>
      <c r="G2397">
        <v>8.7800999999999991</v>
      </c>
      <c r="H2397">
        <v>2013</v>
      </c>
      <c r="I2397">
        <v>253.74488999999997</v>
      </c>
      <c r="J2397">
        <v>334.60961099999997</v>
      </c>
      <c r="K2397">
        <v>82.532939999999982</v>
      </c>
      <c r="L2397">
        <v>50.046570000000003</v>
      </c>
      <c r="M2397">
        <v>1389.8898299999998</v>
      </c>
      <c r="O2397">
        <f t="shared" si="37"/>
        <v>0.28899999999999998</v>
      </c>
      <c r="P2397">
        <f t="shared" si="37"/>
        <v>0.38109999999999999</v>
      </c>
      <c r="S2397">
        <v>0.38109999999999999</v>
      </c>
    </row>
    <row r="2398" spans="1:19" x14ac:dyDescent="0.25">
      <c r="A2398" t="s">
        <v>1</v>
      </c>
      <c r="B2398">
        <v>788</v>
      </c>
      <c r="C2398">
        <v>420003</v>
      </c>
      <c r="D2398">
        <v>42</v>
      </c>
      <c r="E2398">
        <v>0</v>
      </c>
      <c r="F2398">
        <v>4</v>
      </c>
      <c r="G2398">
        <v>6.3212999999999999</v>
      </c>
      <c r="H2398">
        <v>2013</v>
      </c>
      <c r="I2398">
        <v>206.70650999999998</v>
      </c>
      <c r="J2398">
        <v>394.06984200000005</v>
      </c>
      <c r="K2398">
        <v>91.026719999999997</v>
      </c>
      <c r="L2398">
        <v>34.135019999999997</v>
      </c>
      <c r="M2398">
        <v>963.36612000000002</v>
      </c>
      <c r="O2398">
        <f t="shared" si="37"/>
        <v>0.32699999999999996</v>
      </c>
      <c r="P2398">
        <f t="shared" si="37"/>
        <v>0.62340000000000007</v>
      </c>
      <c r="S2398">
        <v>0.62340000000000007</v>
      </c>
    </row>
    <row r="2399" spans="1:19" x14ac:dyDescent="0.25">
      <c r="A2399" t="s">
        <v>1</v>
      </c>
      <c r="B2399">
        <v>789</v>
      </c>
      <c r="C2399">
        <v>420004</v>
      </c>
      <c r="D2399">
        <v>42</v>
      </c>
      <c r="E2399">
        <v>0</v>
      </c>
      <c r="F2399">
        <v>4</v>
      </c>
      <c r="G2399">
        <v>3.4497</v>
      </c>
      <c r="H2399">
        <v>2013</v>
      </c>
      <c r="I2399">
        <v>280.11563999999998</v>
      </c>
      <c r="J2399">
        <v>283.22037</v>
      </c>
      <c r="K2399">
        <v>156.27141</v>
      </c>
      <c r="L2399">
        <v>63.819450000000003</v>
      </c>
      <c r="M2399">
        <v>1742.0984999999998</v>
      </c>
      <c r="O2399">
        <f t="shared" si="37"/>
        <v>0.81200000000000006</v>
      </c>
      <c r="P2399">
        <f t="shared" si="37"/>
        <v>0.82099999999999995</v>
      </c>
      <c r="S2399">
        <v>1.004</v>
      </c>
    </row>
    <row r="2400" spans="1:19" x14ac:dyDescent="0.25">
      <c r="A2400" t="s">
        <v>2</v>
      </c>
      <c r="B2400">
        <v>790</v>
      </c>
      <c r="C2400">
        <v>420005</v>
      </c>
      <c r="D2400">
        <v>42</v>
      </c>
      <c r="E2400">
        <v>0</v>
      </c>
      <c r="F2400">
        <v>4</v>
      </c>
      <c r="G2400">
        <v>12.903</v>
      </c>
      <c r="H2400">
        <v>2013</v>
      </c>
      <c r="I2400">
        <v>246.44729999999998</v>
      </c>
      <c r="J2400">
        <v>350.70353999999998</v>
      </c>
      <c r="K2400">
        <v>108.3852</v>
      </c>
      <c r="L2400">
        <v>46.450800000000001</v>
      </c>
      <c r="M2400">
        <v>1237.3977</v>
      </c>
      <c r="O2400">
        <f t="shared" si="37"/>
        <v>0.19099999999999998</v>
      </c>
      <c r="P2400">
        <f t="shared" si="37"/>
        <v>0.27179999999999999</v>
      </c>
      <c r="S2400">
        <v>0.27179999999999999</v>
      </c>
    </row>
    <row r="2401" spans="1:19" x14ac:dyDescent="0.25">
      <c r="A2401" t="s">
        <v>2</v>
      </c>
      <c r="B2401">
        <v>791</v>
      </c>
      <c r="C2401">
        <v>420006</v>
      </c>
      <c r="D2401">
        <v>42</v>
      </c>
      <c r="E2401">
        <v>0</v>
      </c>
      <c r="F2401">
        <v>4</v>
      </c>
      <c r="G2401">
        <v>0.87858999999999998</v>
      </c>
      <c r="H2401">
        <v>2013</v>
      </c>
      <c r="I2401">
        <v>139.60795099999999</v>
      </c>
      <c r="J2401">
        <v>121.596856</v>
      </c>
      <c r="K2401">
        <v>69.320751000000001</v>
      </c>
      <c r="L2401">
        <v>34.880023000000001</v>
      </c>
      <c r="M2401">
        <v>844.23713100000009</v>
      </c>
      <c r="O2401">
        <f t="shared" si="37"/>
        <v>1.5889999999999997</v>
      </c>
      <c r="P2401">
        <f t="shared" si="37"/>
        <v>1.3840000000000001</v>
      </c>
      <c r="S2401">
        <v>1.3840000000000001</v>
      </c>
    </row>
    <row r="2402" spans="1:19" x14ac:dyDescent="0.25">
      <c r="A2402" t="s">
        <v>2</v>
      </c>
      <c r="B2402">
        <v>792</v>
      </c>
      <c r="C2402">
        <v>420007</v>
      </c>
      <c r="D2402">
        <v>42</v>
      </c>
      <c r="E2402">
        <v>0</v>
      </c>
      <c r="F2402">
        <v>4</v>
      </c>
      <c r="G2402">
        <v>4.3739999999999997</v>
      </c>
      <c r="H2402">
        <v>2013</v>
      </c>
      <c r="I2402">
        <v>180.64619999999996</v>
      </c>
      <c r="J2402">
        <v>198.84204</v>
      </c>
      <c r="K2402">
        <v>79.169399999999996</v>
      </c>
      <c r="L2402">
        <v>36.741600000000005</v>
      </c>
      <c r="M2402">
        <v>957.90599999999984</v>
      </c>
      <c r="O2402">
        <f t="shared" si="37"/>
        <v>0.41299999999999998</v>
      </c>
      <c r="P2402">
        <f t="shared" si="37"/>
        <v>0.4546</v>
      </c>
      <c r="S2402">
        <v>0.4546</v>
      </c>
    </row>
    <row r="2403" spans="1:19" x14ac:dyDescent="0.25">
      <c r="A2403" t="s">
        <v>2</v>
      </c>
      <c r="B2403">
        <v>793</v>
      </c>
      <c r="C2403">
        <v>420008</v>
      </c>
      <c r="D2403">
        <v>42</v>
      </c>
      <c r="E2403">
        <v>0</v>
      </c>
      <c r="F2403">
        <v>4</v>
      </c>
      <c r="G2403">
        <v>3.2639999999999998</v>
      </c>
      <c r="H2403">
        <v>2013</v>
      </c>
      <c r="I2403">
        <v>355.44959999999998</v>
      </c>
      <c r="J2403">
        <v>226.84800000000001</v>
      </c>
      <c r="K2403">
        <v>201.38879999999997</v>
      </c>
      <c r="L2403">
        <v>79.31519999999999</v>
      </c>
      <c r="M2403">
        <v>1900.3007999999998</v>
      </c>
      <c r="O2403">
        <f t="shared" si="37"/>
        <v>1.0890000000000002</v>
      </c>
      <c r="P2403">
        <f t="shared" si="37"/>
        <v>0.69500000000000017</v>
      </c>
      <c r="S2403">
        <v>0.69500000000000017</v>
      </c>
    </row>
    <row r="2404" spans="1:19" x14ac:dyDescent="0.25">
      <c r="A2404" t="s">
        <v>2</v>
      </c>
      <c r="B2404">
        <v>794</v>
      </c>
      <c r="C2404">
        <v>420009</v>
      </c>
      <c r="D2404">
        <v>42</v>
      </c>
      <c r="E2404">
        <v>0</v>
      </c>
      <c r="F2404">
        <v>4</v>
      </c>
      <c r="G2404">
        <v>5.9862000000000002</v>
      </c>
      <c r="H2404">
        <v>2013</v>
      </c>
      <c r="I2404">
        <v>224.48250000000002</v>
      </c>
      <c r="J2404">
        <v>206.64362400000002</v>
      </c>
      <c r="K2404">
        <v>114.93504000000001</v>
      </c>
      <c r="L2404">
        <v>41.304780000000001</v>
      </c>
      <c r="M2404">
        <v>1059.5574000000001</v>
      </c>
      <c r="O2404">
        <f t="shared" si="37"/>
        <v>0.375</v>
      </c>
      <c r="P2404">
        <f t="shared" si="37"/>
        <v>0.34520000000000006</v>
      </c>
      <c r="S2404">
        <v>0.34520000000000006</v>
      </c>
    </row>
    <row r="2405" spans="1:19" x14ac:dyDescent="0.25">
      <c r="A2405" t="s">
        <v>1</v>
      </c>
      <c r="B2405">
        <v>795</v>
      </c>
      <c r="C2405">
        <v>420010</v>
      </c>
      <c r="D2405">
        <v>42</v>
      </c>
      <c r="E2405">
        <v>0</v>
      </c>
      <c r="F2405">
        <v>4</v>
      </c>
      <c r="G2405">
        <v>7.0422000000000002</v>
      </c>
      <c r="H2405">
        <v>2013</v>
      </c>
      <c r="I2405">
        <v>85.914839999999998</v>
      </c>
      <c r="J2405">
        <v>130.2807</v>
      </c>
      <c r="K2405">
        <v>26.056139999999999</v>
      </c>
      <c r="L2405">
        <v>14.0844</v>
      </c>
      <c r="M2405">
        <v>408.44759999999997</v>
      </c>
      <c r="O2405">
        <f t="shared" si="37"/>
        <v>0.122</v>
      </c>
      <c r="P2405">
        <f t="shared" si="37"/>
        <v>0.185</v>
      </c>
      <c r="S2405">
        <v>0.185</v>
      </c>
    </row>
    <row r="2406" spans="1:19" x14ac:dyDescent="0.25">
      <c r="A2406" t="s">
        <v>1</v>
      </c>
      <c r="B2406">
        <v>796</v>
      </c>
      <c r="C2406">
        <v>420011</v>
      </c>
      <c r="D2406">
        <v>42</v>
      </c>
      <c r="E2406">
        <v>0</v>
      </c>
      <c r="F2406">
        <v>4</v>
      </c>
      <c r="G2406">
        <v>4.9978999999999996</v>
      </c>
      <c r="H2406">
        <v>2013</v>
      </c>
      <c r="I2406">
        <v>108.95422000000001</v>
      </c>
      <c r="J2406">
        <v>139.99117899999999</v>
      </c>
      <c r="K2406">
        <v>28.987819999999999</v>
      </c>
      <c r="L2406">
        <v>21.490969999999994</v>
      </c>
      <c r="M2406">
        <v>613.74212</v>
      </c>
      <c r="O2406">
        <f t="shared" si="37"/>
        <v>0.21800000000000005</v>
      </c>
      <c r="P2406">
        <f t="shared" si="37"/>
        <v>0.28010000000000002</v>
      </c>
      <c r="S2406">
        <v>0.28010000000000002</v>
      </c>
    </row>
    <row r="2407" spans="1:19" x14ac:dyDescent="0.25">
      <c r="A2407" t="s">
        <v>1</v>
      </c>
      <c r="B2407">
        <v>797</v>
      </c>
      <c r="C2407">
        <v>420012</v>
      </c>
      <c r="D2407">
        <v>42</v>
      </c>
      <c r="E2407">
        <v>0</v>
      </c>
      <c r="F2407">
        <v>4</v>
      </c>
      <c r="G2407">
        <v>3.5924999999999998</v>
      </c>
      <c r="H2407">
        <v>2013</v>
      </c>
      <c r="I2407">
        <v>86.579250000000002</v>
      </c>
      <c r="J2407">
        <v>165.39869999999999</v>
      </c>
      <c r="K2407">
        <v>30.177</v>
      </c>
      <c r="L2407">
        <v>14.01075</v>
      </c>
      <c r="M2407">
        <v>412.77824999999996</v>
      </c>
      <c r="O2407">
        <f t="shared" si="37"/>
        <v>0.24100000000000002</v>
      </c>
      <c r="P2407">
        <f t="shared" si="37"/>
        <v>0.46039999999999998</v>
      </c>
      <c r="S2407">
        <v>0.53080000000000016</v>
      </c>
    </row>
    <row r="2408" spans="1:19" x14ac:dyDescent="0.25">
      <c r="A2408" t="s">
        <v>1</v>
      </c>
      <c r="B2408">
        <v>798</v>
      </c>
      <c r="C2408">
        <v>420013</v>
      </c>
      <c r="D2408">
        <v>42</v>
      </c>
      <c r="E2408">
        <v>0</v>
      </c>
      <c r="F2408">
        <v>4</v>
      </c>
      <c r="G2408">
        <v>1.9173</v>
      </c>
      <c r="H2408">
        <v>2013</v>
      </c>
      <c r="I2408">
        <v>105.45150000000001</v>
      </c>
      <c r="J2408">
        <v>124.62450000000001</v>
      </c>
      <c r="K2408">
        <v>40.455030000000001</v>
      </c>
      <c r="L2408">
        <v>23.774519999999999</v>
      </c>
      <c r="M2408">
        <v>681.98361</v>
      </c>
      <c r="O2408">
        <f t="shared" si="37"/>
        <v>0.55000000000000004</v>
      </c>
      <c r="P2408">
        <f t="shared" si="37"/>
        <v>0.65</v>
      </c>
      <c r="S2408">
        <v>0.65</v>
      </c>
    </row>
    <row r="2409" spans="1:19" x14ac:dyDescent="0.25">
      <c r="A2409" t="s">
        <v>2</v>
      </c>
      <c r="B2409">
        <v>799</v>
      </c>
      <c r="C2409">
        <v>420014</v>
      </c>
      <c r="D2409">
        <v>42</v>
      </c>
      <c r="E2409">
        <v>0</v>
      </c>
      <c r="F2409">
        <v>4</v>
      </c>
      <c r="G2409">
        <v>7.2450000000000001</v>
      </c>
      <c r="H2409">
        <v>2013</v>
      </c>
      <c r="I2409">
        <v>113.02200000000001</v>
      </c>
      <c r="J2409">
        <v>151.2756</v>
      </c>
      <c r="K2409">
        <v>42.021000000000001</v>
      </c>
      <c r="L2409">
        <v>21.734999999999999</v>
      </c>
      <c r="M2409">
        <v>583.22249999999997</v>
      </c>
      <c r="O2409">
        <f t="shared" si="37"/>
        <v>0.15600000000000003</v>
      </c>
      <c r="P2409">
        <f t="shared" si="37"/>
        <v>0.20879999999999999</v>
      </c>
      <c r="S2409">
        <v>0.20879999999999999</v>
      </c>
    </row>
    <row r="2410" spans="1:19" x14ac:dyDescent="0.25">
      <c r="A2410" t="s">
        <v>2</v>
      </c>
      <c r="B2410">
        <v>800</v>
      </c>
      <c r="C2410">
        <v>420015</v>
      </c>
      <c r="D2410">
        <v>42</v>
      </c>
      <c r="E2410">
        <v>0</v>
      </c>
      <c r="F2410">
        <v>4</v>
      </c>
      <c r="G2410">
        <v>0.50527</v>
      </c>
      <c r="H2410">
        <v>2013</v>
      </c>
      <c r="I2410">
        <v>52.851241999999999</v>
      </c>
      <c r="J2410">
        <v>60.885035000000002</v>
      </c>
      <c r="K2410">
        <v>17.532868999999998</v>
      </c>
      <c r="L2410">
        <v>13.13702</v>
      </c>
      <c r="M2410">
        <v>332.11397099999999</v>
      </c>
      <c r="O2410">
        <f t="shared" si="37"/>
        <v>1.046</v>
      </c>
      <c r="P2410">
        <f t="shared" si="37"/>
        <v>1.2050000000000001</v>
      </c>
      <c r="S2410">
        <v>1.36</v>
      </c>
    </row>
    <row r="2411" spans="1:19" x14ac:dyDescent="0.25">
      <c r="A2411" t="s">
        <v>2</v>
      </c>
      <c r="B2411">
        <v>801</v>
      </c>
      <c r="C2411">
        <v>420016</v>
      </c>
      <c r="D2411">
        <v>42</v>
      </c>
      <c r="E2411">
        <v>0</v>
      </c>
      <c r="F2411">
        <v>4</v>
      </c>
      <c r="G2411">
        <v>2.4592999999999998</v>
      </c>
      <c r="H2411">
        <v>2013</v>
      </c>
      <c r="I2411">
        <v>74.762719999999987</v>
      </c>
      <c r="J2411">
        <v>83.763757999999996</v>
      </c>
      <c r="K2411">
        <v>26.806369999999998</v>
      </c>
      <c r="L2411">
        <v>15.001729999999998</v>
      </c>
      <c r="M2411">
        <v>402.83333999999991</v>
      </c>
      <c r="O2411">
        <f t="shared" si="37"/>
        <v>0.30399999999999999</v>
      </c>
      <c r="P2411">
        <f t="shared" si="37"/>
        <v>0.34060000000000001</v>
      </c>
      <c r="S2411">
        <v>0.33030000000000004</v>
      </c>
    </row>
    <row r="2412" spans="1:19" x14ac:dyDescent="0.25">
      <c r="A2412" t="s">
        <v>2</v>
      </c>
      <c r="B2412">
        <v>802</v>
      </c>
      <c r="C2412">
        <v>420017</v>
      </c>
      <c r="D2412">
        <v>42</v>
      </c>
      <c r="E2412">
        <v>0</v>
      </c>
      <c r="F2412">
        <v>4</v>
      </c>
      <c r="G2412">
        <v>3.3618000000000001</v>
      </c>
      <c r="H2412">
        <v>2013</v>
      </c>
      <c r="I2412">
        <v>98.164559999999994</v>
      </c>
      <c r="J2412">
        <v>97.223256000000006</v>
      </c>
      <c r="K2412">
        <v>41.686320000000002</v>
      </c>
      <c r="L2412">
        <v>18.15372</v>
      </c>
      <c r="M2412">
        <v>475.35852</v>
      </c>
      <c r="O2412">
        <f t="shared" si="37"/>
        <v>0.29199999999999998</v>
      </c>
      <c r="P2412">
        <f t="shared" si="37"/>
        <v>0.28920000000000001</v>
      </c>
      <c r="S2412">
        <v>0.30249999999999999</v>
      </c>
    </row>
    <row r="2413" spans="1:19" x14ac:dyDescent="0.25">
      <c r="A2413" t="s">
        <v>2</v>
      </c>
      <c r="B2413">
        <v>803</v>
      </c>
      <c r="C2413">
        <v>420018</v>
      </c>
      <c r="D2413">
        <v>42</v>
      </c>
      <c r="E2413">
        <v>0</v>
      </c>
      <c r="F2413">
        <v>4</v>
      </c>
      <c r="G2413">
        <v>1.8879999999999999</v>
      </c>
      <c r="H2413">
        <v>2013</v>
      </c>
      <c r="I2413">
        <v>150.28479999999999</v>
      </c>
      <c r="J2413">
        <v>119.88799999999999</v>
      </c>
      <c r="K2413">
        <v>62.681600000000003</v>
      </c>
      <c r="L2413">
        <v>33.4176</v>
      </c>
      <c r="M2413">
        <v>836.38400000000001</v>
      </c>
      <c r="O2413">
        <f t="shared" si="37"/>
        <v>0.79599999999999993</v>
      </c>
      <c r="P2413">
        <f t="shared" si="37"/>
        <v>0.63500000000000001</v>
      </c>
      <c r="S2413">
        <v>0.63500000000000001</v>
      </c>
    </row>
    <row r="2414" spans="1:19" x14ac:dyDescent="0.25">
      <c r="A2414" t="s">
        <v>2</v>
      </c>
      <c r="B2414">
        <v>786</v>
      </c>
      <c r="C2414">
        <v>420001</v>
      </c>
      <c r="D2414">
        <v>42</v>
      </c>
      <c r="E2414">
        <v>0</v>
      </c>
      <c r="F2414">
        <v>5</v>
      </c>
      <c r="G2414">
        <v>12.54</v>
      </c>
      <c r="H2414">
        <v>2013</v>
      </c>
      <c r="I2414">
        <v>144.20999999999998</v>
      </c>
      <c r="J2414">
        <v>593.14200000000005</v>
      </c>
      <c r="K2414">
        <v>48.905999999999992</v>
      </c>
      <c r="L2414">
        <v>27.587999999999997</v>
      </c>
      <c r="M2414">
        <v>758.67</v>
      </c>
      <c r="O2414">
        <f t="shared" si="37"/>
        <v>0.115</v>
      </c>
      <c r="P2414">
        <f t="shared" si="37"/>
        <v>0.47300000000000003</v>
      </c>
      <c r="S2414">
        <v>0.47300000000000003</v>
      </c>
    </row>
    <row r="2415" spans="1:19" x14ac:dyDescent="0.25">
      <c r="A2415" t="s">
        <v>2</v>
      </c>
      <c r="B2415">
        <v>787</v>
      </c>
      <c r="C2415">
        <v>420002</v>
      </c>
      <c r="D2415">
        <v>42</v>
      </c>
      <c r="E2415">
        <v>0</v>
      </c>
      <c r="F2415">
        <v>5</v>
      </c>
      <c r="G2415">
        <v>8.7800999999999991</v>
      </c>
      <c r="H2415">
        <v>2013</v>
      </c>
      <c r="I2415">
        <v>101.84915999999997</v>
      </c>
      <c r="J2415">
        <v>183.152886</v>
      </c>
      <c r="K2415">
        <v>25.462289999999999</v>
      </c>
      <c r="L2415">
        <v>22.828259999999997</v>
      </c>
      <c r="M2415">
        <v>613.72898999999984</v>
      </c>
      <c r="O2415">
        <f t="shared" si="37"/>
        <v>0.11599999999999998</v>
      </c>
      <c r="P2415">
        <f t="shared" si="37"/>
        <v>0.20860000000000004</v>
      </c>
      <c r="S2415">
        <v>0.20860000000000004</v>
      </c>
    </row>
    <row r="2416" spans="1:19" x14ac:dyDescent="0.25">
      <c r="A2416" t="s">
        <v>2</v>
      </c>
      <c r="B2416">
        <v>788</v>
      </c>
      <c r="C2416">
        <v>420003</v>
      </c>
      <c r="D2416">
        <v>42</v>
      </c>
      <c r="E2416">
        <v>0</v>
      </c>
      <c r="F2416">
        <v>5</v>
      </c>
      <c r="G2416">
        <v>6.3212999999999999</v>
      </c>
      <c r="H2416">
        <v>2013</v>
      </c>
      <c r="I2416">
        <v>172.57149000000001</v>
      </c>
      <c r="J2416">
        <v>600.52350000000013</v>
      </c>
      <c r="K2416">
        <v>78.384119999999996</v>
      </c>
      <c r="L2416">
        <v>32.238629999999993</v>
      </c>
      <c r="M2416">
        <v>876.13217999999995</v>
      </c>
      <c r="O2416">
        <f t="shared" si="37"/>
        <v>0.27300000000000002</v>
      </c>
      <c r="P2416">
        <f t="shared" si="37"/>
        <v>0.95000000000000018</v>
      </c>
      <c r="S2416">
        <v>0.95000000000000018</v>
      </c>
    </row>
    <row r="2417" spans="1:19" x14ac:dyDescent="0.25">
      <c r="A2417" t="s">
        <v>2</v>
      </c>
      <c r="B2417">
        <v>789</v>
      </c>
      <c r="C2417">
        <v>420004</v>
      </c>
      <c r="D2417">
        <v>42</v>
      </c>
      <c r="E2417">
        <v>0</v>
      </c>
      <c r="F2417">
        <v>5</v>
      </c>
      <c r="G2417">
        <v>3.4497</v>
      </c>
      <c r="H2417">
        <v>2013</v>
      </c>
      <c r="I2417">
        <v>204.22224000000006</v>
      </c>
      <c r="J2417">
        <v>605.76732000000004</v>
      </c>
      <c r="K2417">
        <v>127.29393</v>
      </c>
      <c r="L2417">
        <v>47.605860000000007</v>
      </c>
      <c r="M2417">
        <v>1252.9310399999999</v>
      </c>
      <c r="O2417">
        <f t="shared" si="37"/>
        <v>0.59200000000000019</v>
      </c>
      <c r="P2417">
        <f t="shared" si="37"/>
        <v>1.7560000000000002</v>
      </c>
      <c r="S2417">
        <v>2.4649999999999999</v>
      </c>
    </row>
    <row r="2418" spans="1:19" x14ac:dyDescent="0.25">
      <c r="A2418" t="s">
        <v>1</v>
      </c>
      <c r="B2418">
        <v>790</v>
      </c>
      <c r="C2418">
        <v>420005</v>
      </c>
      <c r="D2418">
        <v>42</v>
      </c>
      <c r="E2418">
        <v>0</v>
      </c>
      <c r="F2418">
        <v>5</v>
      </c>
      <c r="G2418">
        <v>12.903</v>
      </c>
      <c r="H2418">
        <v>2013</v>
      </c>
      <c r="I2418">
        <v>201.2868</v>
      </c>
      <c r="J2418">
        <v>399.99299999999999</v>
      </c>
      <c r="K2418">
        <v>70.966499999999996</v>
      </c>
      <c r="L2418">
        <v>41.289600000000007</v>
      </c>
      <c r="M2418">
        <v>1067.0780999999999</v>
      </c>
      <c r="O2418">
        <f t="shared" si="37"/>
        <v>0.156</v>
      </c>
      <c r="P2418">
        <f t="shared" si="37"/>
        <v>0.31</v>
      </c>
      <c r="S2418">
        <v>0.31</v>
      </c>
    </row>
    <row r="2419" spans="1:19" x14ac:dyDescent="0.25">
      <c r="A2419" t="s">
        <v>1</v>
      </c>
      <c r="B2419">
        <v>791</v>
      </c>
      <c r="C2419">
        <v>420006</v>
      </c>
      <c r="D2419">
        <v>42</v>
      </c>
      <c r="E2419">
        <v>0</v>
      </c>
      <c r="F2419">
        <v>5</v>
      </c>
      <c r="G2419">
        <v>0.87858999999999998</v>
      </c>
      <c r="H2419">
        <v>2013</v>
      </c>
      <c r="I2419">
        <v>67.915006999999989</v>
      </c>
      <c r="J2419">
        <v>367.95349199999998</v>
      </c>
      <c r="K2419">
        <v>34.967882000000003</v>
      </c>
      <c r="L2419">
        <v>16.956787000000002</v>
      </c>
      <c r="M2419">
        <v>404.15139999999997</v>
      </c>
      <c r="O2419">
        <f t="shared" si="37"/>
        <v>0.7729999999999998</v>
      </c>
      <c r="P2419">
        <f t="shared" si="37"/>
        <v>4.1880000000000006</v>
      </c>
      <c r="S2419">
        <v>4.1880000000000006</v>
      </c>
    </row>
    <row r="2420" spans="1:19" x14ac:dyDescent="0.25">
      <c r="A2420" t="s">
        <v>1</v>
      </c>
      <c r="B2420">
        <v>792</v>
      </c>
      <c r="C2420">
        <v>420007</v>
      </c>
      <c r="D2420">
        <v>42</v>
      </c>
      <c r="E2420">
        <v>0</v>
      </c>
      <c r="F2420">
        <v>5</v>
      </c>
      <c r="G2420">
        <v>4.3739999999999997</v>
      </c>
      <c r="H2420">
        <v>2013</v>
      </c>
      <c r="I2420">
        <v>63.860400000000006</v>
      </c>
      <c r="J2420">
        <v>96.75287999999999</v>
      </c>
      <c r="K2420">
        <v>20.557799999999997</v>
      </c>
      <c r="L2420">
        <v>13.121999999999998</v>
      </c>
      <c r="M2420">
        <v>347.29559999999998</v>
      </c>
      <c r="O2420">
        <f t="shared" si="37"/>
        <v>0.14600000000000005</v>
      </c>
      <c r="P2420">
        <f t="shared" si="37"/>
        <v>0.22120000000000001</v>
      </c>
      <c r="S2420">
        <v>0.22120000000000001</v>
      </c>
    </row>
    <row r="2421" spans="1:19" x14ac:dyDescent="0.25">
      <c r="A2421" t="s">
        <v>1</v>
      </c>
      <c r="B2421">
        <v>793</v>
      </c>
      <c r="C2421">
        <v>420008</v>
      </c>
      <c r="D2421">
        <v>42</v>
      </c>
      <c r="E2421">
        <v>0</v>
      </c>
      <c r="F2421">
        <v>5</v>
      </c>
      <c r="G2421">
        <v>3.2639999999999998</v>
      </c>
      <c r="H2421">
        <v>2013</v>
      </c>
      <c r="I2421">
        <v>237.94560000000001</v>
      </c>
      <c r="J2421">
        <v>380.90879999999999</v>
      </c>
      <c r="K2421">
        <v>139.69919999999999</v>
      </c>
      <c r="L2421">
        <v>53.203199999999995</v>
      </c>
      <c r="M2421">
        <v>1248.48</v>
      </c>
      <c r="O2421">
        <f t="shared" si="37"/>
        <v>0.72900000000000009</v>
      </c>
      <c r="P2421">
        <f t="shared" si="37"/>
        <v>1.167</v>
      </c>
      <c r="S2421">
        <v>1.167</v>
      </c>
    </row>
    <row r="2422" spans="1:19" x14ac:dyDescent="0.25">
      <c r="A2422" t="s">
        <v>1</v>
      </c>
      <c r="B2422">
        <v>794</v>
      </c>
      <c r="C2422">
        <v>420009</v>
      </c>
      <c r="D2422">
        <v>42</v>
      </c>
      <c r="E2422">
        <v>0</v>
      </c>
      <c r="F2422">
        <v>5</v>
      </c>
      <c r="G2422">
        <v>5.9862000000000002</v>
      </c>
      <c r="H2422">
        <v>2013</v>
      </c>
      <c r="I2422">
        <v>195.74874000000003</v>
      </c>
      <c r="J2422">
        <v>258.00522000000001</v>
      </c>
      <c r="K2422">
        <v>89.194379999999995</v>
      </c>
      <c r="L2422">
        <v>37.713060000000006</v>
      </c>
      <c r="M2422">
        <v>952.40442000000007</v>
      </c>
      <c r="O2422">
        <f t="shared" si="37"/>
        <v>0.32700000000000001</v>
      </c>
      <c r="P2422">
        <f t="shared" si="37"/>
        <v>0.43100000000000005</v>
      </c>
      <c r="S2422">
        <v>0.43100000000000005</v>
      </c>
    </row>
    <row r="2423" spans="1:19" x14ac:dyDescent="0.25">
      <c r="A2423" t="s">
        <v>2</v>
      </c>
      <c r="B2423">
        <v>795</v>
      </c>
      <c r="C2423">
        <v>420010</v>
      </c>
      <c r="D2423">
        <v>42</v>
      </c>
      <c r="E2423">
        <v>0</v>
      </c>
      <c r="F2423">
        <v>5</v>
      </c>
      <c r="G2423">
        <v>7.0422000000000002</v>
      </c>
      <c r="H2423">
        <v>2013</v>
      </c>
      <c r="I2423">
        <v>44.365859999999998</v>
      </c>
      <c r="J2423">
        <v>276.75846000000001</v>
      </c>
      <c r="K2423">
        <v>9.8590800000000005</v>
      </c>
      <c r="L2423">
        <v>8.4506400000000017</v>
      </c>
      <c r="M2423">
        <v>238.02636000000001</v>
      </c>
      <c r="O2423">
        <f t="shared" si="37"/>
        <v>6.3E-2</v>
      </c>
      <c r="P2423">
        <f t="shared" si="37"/>
        <v>0.39299999999999996</v>
      </c>
      <c r="S2423">
        <v>0.39299999999999996</v>
      </c>
    </row>
    <row r="2424" spans="1:19" x14ac:dyDescent="0.25">
      <c r="A2424" t="s">
        <v>2</v>
      </c>
      <c r="B2424">
        <v>796</v>
      </c>
      <c r="C2424">
        <v>420011</v>
      </c>
      <c r="D2424">
        <v>42</v>
      </c>
      <c r="E2424">
        <v>0</v>
      </c>
      <c r="F2424">
        <v>5</v>
      </c>
      <c r="G2424">
        <v>4.9978999999999996</v>
      </c>
      <c r="H2424">
        <v>2013</v>
      </c>
      <c r="I2424">
        <v>29.487609999999997</v>
      </c>
      <c r="J2424">
        <v>82.765223999999989</v>
      </c>
      <c r="K2424">
        <v>4.4981099999999996</v>
      </c>
      <c r="L2424">
        <v>6.4972699999999994</v>
      </c>
      <c r="M2424">
        <v>184.92229999999998</v>
      </c>
      <c r="O2424">
        <f t="shared" si="37"/>
        <v>5.8999999999999997E-2</v>
      </c>
      <c r="P2424">
        <f t="shared" si="37"/>
        <v>0.1656</v>
      </c>
      <c r="S2424">
        <v>0.1656</v>
      </c>
    </row>
    <row r="2425" spans="1:19" x14ac:dyDescent="0.25">
      <c r="A2425" t="s">
        <v>2</v>
      </c>
      <c r="B2425">
        <v>797</v>
      </c>
      <c r="C2425">
        <v>420012</v>
      </c>
      <c r="D2425">
        <v>42</v>
      </c>
      <c r="E2425">
        <v>0</v>
      </c>
      <c r="F2425">
        <v>5</v>
      </c>
      <c r="G2425">
        <v>3.5924999999999998</v>
      </c>
      <c r="H2425">
        <v>2013</v>
      </c>
      <c r="I2425">
        <v>54.246749999999999</v>
      </c>
      <c r="J2425">
        <v>272.67075000000006</v>
      </c>
      <c r="K2425">
        <v>16.166249999999998</v>
      </c>
      <c r="L2425">
        <v>9.6997499999999999</v>
      </c>
      <c r="M2425">
        <v>284.52600000000001</v>
      </c>
      <c r="O2425">
        <f t="shared" si="37"/>
        <v>0.151</v>
      </c>
      <c r="P2425">
        <f t="shared" si="37"/>
        <v>0.75900000000000023</v>
      </c>
      <c r="S2425">
        <v>0.99899999999999989</v>
      </c>
    </row>
    <row r="2426" spans="1:19" x14ac:dyDescent="0.25">
      <c r="A2426" t="s">
        <v>2</v>
      </c>
      <c r="B2426">
        <v>798</v>
      </c>
      <c r="C2426">
        <v>420013</v>
      </c>
      <c r="D2426">
        <v>42</v>
      </c>
      <c r="E2426">
        <v>0</v>
      </c>
      <c r="F2426">
        <v>5</v>
      </c>
      <c r="G2426">
        <v>1.9173</v>
      </c>
      <c r="H2426">
        <v>2013</v>
      </c>
      <c r="I2426">
        <v>54.643049999999995</v>
      </c>
      <c r="J2426">
        <v>304.85070000000002</v>
      </c>
      <c r="K2426">
        <v>18.406079999999999</v>
      </c>
      <c r="L2426">
        <v>12.46245</v>
      </c>
      <c r="M2426">
        <v>357.76818000000003</v>
      </c>
      <c r="O2426">
        <f t="shared" si="37"/>
        <v>0.28499999999999998</v>
      </c>
      <c r="P2426">
        <f t="shared" si="37"/>
        <v>1.59</v>
      </c>
      <c r="S2426">
        <v>1.59</v>
      </c>
    </row>
    <row r="2427" spans="1:19" x14ac:dyDescent="0.25">
      <c r="A2427" t="s">
        <v>1</v>
      </c>
      <c r="B2427">
        <v>799</v>
      </c>
      <c r="C2427">
        <v>420014</v>
      </c>
      <c r="D2427">
        <v>42</v>
      </c>
      <c r="E2427">
        <v>0</v>
      </c>
      <c r="F2427">
        <v>5</v>
      </c>
      <c r="G2427">
        <v>7.2450000000000001</v>
      </c>
      <c r="H2427">
        <v>2013</v>
      </c>
      <c r="I2427">
        <v>63.031499999999994</v>
      </c>
      <c r="J2427">
        <v>199.96200000000002</v>
      </c>
      <c r="K2427">
        <v>15.214500000000001</v>
      </c>
      <c r="L2427">
        <v>13.041</v>
      </c>
      <c r="M2427">
        <v>345.5865</v>
      </c>
      <c r="O2427">
        <f t="shared" si="37"/>
        <v>8.6999999999999994E-2</v>
      </c>
      <c r="P2427">
        <f t="shared" si="37"/>
        <v>0.27600000000000002</v>
      </c>
      <c r="S2427">
        <v>0.27600000000000002</v>
      </c>
    </row>
    <row r="2428" spans="1:19" x14ac:dyDescent="0.25">
      <c r="A2428" t="s">
        <v>1</v>
      </c>
      <c r="B2428">
        <v>800</v>
      </c>
      <c r="C2428">
        <v>420015</v>
      </c>
      <c r="D2428">
        <v>42</v>
      </c>
      <c r="E2428">
        <v>0</v>
      </c>
      <c r="F2428">
        <v>5</v>
      </c>
      <c r="G2428">
        <v>0.50527</v>
      </c>
      <c r="H2428">
        <v>2013</v>
      </c>
      <c r="I2428">
        <v>17.229707000000001</v>
      </c>
      <c r="J2428">
        <v>208.42387499999998</v>
      </c>
      <c r="K2428">
        <v>4.0926870000000006</v>
      </c>
      <c r="L2428">
        <v>4.2442679999999999</v>
      </c>
      <c r="M2428">
        <v>108.17830699999999</v>
      </c>
      <c r="O2428">
        <f t="shared" si="37"/>
        <v>0.34100000000000003</v>
      </c>
      <c r="P2428">
        <f t="shared" si="37"/>
        <v>4.1249999999999991</v>
      </c>
      <c r="S2428">
        <v>5.0220000000000002</v>
      </c>
    </row>
    <row r="2429" spans="1:19" x14ac:dyDescent="0.25">
      <c r="A2429" t="s">
        <v>1</v>
      </c>
      <c r="B2429">
        <v>801</v>
      </c>
      <c r="C2429">
        <v>420016</v>
      </c>
      <c r="D2429">
        <v>42</v>
      </c>
      <c r="E2429">
        <v>0</v>
      </c>
      <c r="F2429">
        <v>5</v>
      </c>
      <c r="G2429">
        <v>2.4592999999999998</v>
      </c>
      <c r="H2429">
        <v>2013</v>
      </c>
      <c r="I2429">
        <v>20.166260000000001</v>
      </c>
      <c r="J2429">
        <v>49.727045999999994</v>
      </c>
      <c r="K2429">
        <v>3.9348799999999997</v>
      </c>
      <c r="L2429">
        <v>4.1808100000000001</v>
      </c>
      <c r="M2429">
        <v>109.93070999999999</v>
      </c>
      <c r="O2429">
        <f t="shared" si="37"/>
        <v>8.2000000000000017E-2</v>
      </c>
      <c r="P2429">
        <f t="shared" si="37"/>
        <v>0.20219999999999999</v>
      </c>
      <c r="S2429">
        <v>0.29400000000000004</v>
      </c>
    </row>
    <row r="2430" spans="1:19" x14ac:dyDescent="0.25">
      <c r="A2430" t="s">
        <v>1</v>
      </c>
      <c r="B2430">
        <v>802</v>
      </c>
      <c r="C2430">
        <v>420017</v>
      </c>
      <c r="D2430">
        <v>42</v>
      </c>
      <c r="E2430">
        <v>0</v>
      </c>
      <c r="F2430">
        <v>5</v>
      </c>
      <c r="G2430">
        <v>3.3618000000000001</v>
      </c>
      <c r="H2430">
        <v>2013</v>
      </c>
      <c r="I2430">
        <v>61.184760000000004</v>
      </c>
      <c r="J2430">
        <v>127.7484</v>
      </c>
      <c r="K2430">
        <v>18.489900000000002</v>
      </c>
      <c r="L2430">
        <v>11.430120000000001</v>
      </c>
      <c r="M2430">
        <v>308.61324000000002</v>
      </c>
      <c r="O2430">
        <f t="shared" si="37"/>
        <v>0.182</v>
      </c>
      <c r="P2430">
        <f t="shared" si="37"/>
        <v>0.38</v>
      </c>
      <c r="S2430">
        <v>0.47300000000000003</v>
      </c>
    </row>
    <row r="2431" spans="1:19" x14ac:dyDescent="0.25">
      <c r="A2431" t="s">
        <v>1</v>
      </c>
      <c r="B2431">
        <v>803</v>
      </c>
      <c r="C2431">
        <v>420018</v>
      </c>
      <c r="D2431">
        <v>42</v>
      </c>
      <c r="E2431">
        <v>0</v>
      </c>
      <c r="F2431">
        <v>5</v>
      </c>
      <c r="G2431">
        <v>1.8879999999999999</v>
      </c>
      <c r="H2431">
        <v>2013</v>
      </c>
      <c r="I2431">
        <v>66.8352</v>
      </c>
      <c r="J2431">
        <v>212.96639999999999</v>
      </c>
      <c r="K2431">
        <v>21.523199999999999</v>
      </c>
      <c r="L2431">
        <v>14.726399999999998</v>
      </c>
      <c r="M2431">
        <v>376.84479999999996</v>
      </c>
      <c r="O2431">
        <f t="shared" si="37"/>
        <v>0.35399999999999998</v>
      </c>
      <c r="P2431">
        <f t="shared" si="37"/>
        <v>1.1279999999999999</v>
      </c>
      <c r="S2431">
        <v>1.1279999999999999</v>
      </c>
    </row>
    <row r="2432" spans="1:19" x14ac:dyDescent="0.25">
      <c r="A2432" t="s">
        <v>2</v>
      </c>
      <c r="B2432">
        <v>786</v>
      </c>
      <c r="C2432">
        <v>420001</v>
      </c>
      <c r="D2432">
        <v>42</v>
      </c>
      <c r="E2432">
        <v>0</v>
      </c>
      <c r="F2432">
        <v>6</v>
      </c>
      <c r="G2432">
        <v>12.54</v>
      </c>
      <c r="H2432">
        <v>2013</v>
      </c>
      <c r="I2432">
        <v>224.46599999999995</v>
      </c>
      <c r="J2432">
        <v>608.18999999999994</v>
      </c>
      <c r="K2432">
        <v>76.494</v>
      </c>
      <c r="L2432">
        <v>43.89</v>
      </c>
      <c r="M2432">
        <v>1220.1419999999998</v>
      </c>
      <c r="O2432">
        <f t="shared" si="37"/>
        <v>0.17899999999999999</v>
      </c>
      <c r="P2432">
        <f t="shared" si="37"/>
        <v>0.48499999999999999</v>
      </c>
      <c r="S2432">
        <v>0.48499999999999999</v>
      </c>
    </row>
    <row r="2433" spans="1:19" x14ac:dyDescent="0.25">
      <c r="A2433" t="s">
        <v>2</v>
      </c>
      <c r="B2433">
        <v>787</v>
      </c>
      <c r="C2433">
        <v>420002</v>
      </c>
      <c r="D2433">
        <v>42</v>
      </c>
      <c r="E2433">
        <v>0</v>
      </c>
      <c r="F2433">
        <v>6</v>
      </c>
      <c r="G2433">
        <v>8.7800999999999991</v>
      </c>
      <c r="H2433">
        <v>2013</v>
      </c>
      <c r="I2433">
        <v>194.91821999999999</v>
      </c>
      <c r="J2433">
        <v>132.14050499999999</v>
      </c>
      <c r="K2433">
        <v>59.704679999999996</v>
      </c>
      <c r="L2433">
        <v>44.778509999999997</v>
      </c>
      <c r="M2433">
        <v>1206.3857399999999</v>
      </c>
      <c r="O2433">
        <f t="shared" si="37"/>
        <v>0.22200000000000003</v>
      </c>
      <c r="P2433">
        <f t="shared" si="37"/>
        <v>0.15050000000000002</v>
      </c>
      <c r="S2433">
        <v>0.15050000000000002</v>
      </c>
    </row>
    <row r="2434" spans="1:19" x14ac:dyDescent="0.25">
      <c r="A2434" t="s">
        <v>2</v>
      </c>
      <c r="B2434">
        <v>788</v>
      </c>
      <c r="C2434">
        <v>420003</v>
      </c>
      <c r="D2434">
        <v>42</v>
      </c>
      <c r="E2434">
        <v>0</v>
      </c>
      <c r="F2434">
        <v>6</v>
      </c>
      <c r="G2434">
        <v>6.3212999999999999</v>
      </c>
      <c r="H2434">
        <v>2013</v>
      </c>
      <c r="I2434">
        <v>195.96029999999999</v>
      </c>
      <c r="J2434">
        <v>404.56320000000005</v>
      </c>
      <c r="K2434">
        <v>81.54477</v>
      </c>
      <c r="L2434">
        <v>37.927799999999998</v>
      </c>
      <c r="M2434">
        <v>1019.62569</v>
      </c>
      <c r="O2434">
        <f t="shared" si="37"/>
        <v>0.31</v>
      </c>
      <c r="P2434">
        <f t="shared" si="37"/>
        <v>0.64000000000000012</v>
      </c>
      <c r="S2434">
        <v>0.64000000000000012</v>
      </c>
    </row>
    <row r="2435" spans="1:19" x14ac:dyDescent="0.25">
      <c r="A2435" t="s">
        <v>2</v>
      </c>
      <c r="B2435">
        <v>789</v>
      </c>
      <c r="C2435">
        <v>420004</v>
      </c>
      <c r="D2435">
        <v>42</v>
      </c>
      <c r="E2435">
        <v>0</v>
      </c>
      <c r="F2435">
        <v>6</v>
      </c>
      <c r="G2435">
        <v>3.4497</v>
      </c>
      <c r="H2435">
        <v>2013</v>
      </c>
      <c r="I2435">
        <v>255.62276999999995</v>
      </c>
      <c r="J2435">
        <v>561.95613000000003</v>
      </c>
      <c r="K2435">
        <v>135.91818000000001</v>
      </c>
      <c r="L2435">
        <v>60.71472</v>
      </c>
      <c r="M2435">
        <v>1568.92356</v>
      </c>
      <c r="O2435">
        <f t="shared" ref="O2435:P2498" si="38">I2435/$G2435*0.01</f>
        <v>0.74099999999999977</v>
      </c>
      <c r="P2435">
        <f t="shared" si="38"/>
        <v>1.629</v>
      </c>
      <c r="S2435">
        <v>2.4139999999999997</v>
      </c>
    </row>
    <row r="2436" spans="1:19" x14ac:dyDescent="0.25">
      <c r="A2436" t="s">
        <v>1</v>
      </c>
      <c r="B2436">
        <v>790</v>
      </c>
      <c r="C2436">
        <v>420005</v>
      </c>
      <c r="D2436">
        <v>42</v>
      </c>
      <c r="E2436">
        <v>0</v>
      </c>
      <c r="F2436">
        <v>6</v>
      </c>
      <c r="G2436">
        <v>12.903</v>
      </c>
      <c r="H2436">
        <v>2013</v>
      </c>
      <c r="I2436">
        <v>270.96300000000002</v>
      </c>
      <c r="J2436">
        <v>549.66779999999994</v>
      </c>
      <c r="K2436">
        <v>89.03070000000001</v>
      </c>
      <c r="L2436">
        <v>52.902300000000004</v>
      </c>
      <c r="M2436">
        <v>1385.7822000000001</v>
      </c>
      <c r="O2436">
        <f t="shared" si="38"/>
        <v>0.21</v>
      </c>
      <c r="P2436">
        <f t="shared" si="38"/>
        <v>0.42599999999999993</v>
      </c>
      <c r="S2436">
        <v>0.42599999999999993</v>
      </c>
    </row>
    <row r="2437" spans="1:19" x14ac:dyDescent="0.25">
      <c r="A2437" t="s">
        <v>1</v>
      </c>
      <c r="B2437">
        <v>791</v>
      </c>
      <c r="C2437">
        <v>420006</v>
      </c>
      <c r="D2437">
        <v>42</v>
      </c>
      <c r="E2437">
        <v>0</v>
      </c>
      <c r="F2437">
        <v>6</v>
      </c>
      <c r="G2437">
        <v>0.87858999999999998</v>
      </c>
      <c r="H2437">
        <v>2013</v>
      </c>
      <c r="I2437">
        <v>67.651430000000005</v>
      </c>
      <c r="J2437">
        <v>518.10452300000009</v>
      </c>
      <c r="K2437">
        <v>29.432765</v>
      </c>
      <c r="L2437">
        <v>16.781069000000002</v>
      </c>
      <c r="M2437">
        <v>410.38938899999999</v>
      </c>
      <c r="O2437">
        <f t="shared" si="38"/>
        <v>0.77</v>
      </c>
      <c r="P2437">
        <f t="shared" si="38"/>
        <v>5.897000000000002</v>
      </c>
      <c r="S2437">
        <v>5.897000000000002</v>
      </c>
    </row>
    <row r="2438" spans="1:19" x14ac:dyDescent="0.25">
      <c r="A2438" t="s">
        <v>1</v>
      </c>
      <c r="B2438">
        <v>792</v>
      </c>
      <c r="C2438">
        <v>420007</v>
      </c>
      <c r="D2438">
        <v>42</v>
      </c>
      <c r="E2438">
        <v>0</v>
      </c>
      <c r="F2438">
        <v>6</v>
      </c>
      <c r="G2438">
        <v>4.3739999999999997</v>
      </c>
      <c r="H2438">
        <v>2013</v>
      </c>
      <c r="I2438">
        <v>84.855599999999981</v>
      </c>
      <c r="J2438">
        <v>90.629279999999994</v>
      </c>
      <c r="K2438">
        <v>28.868400000000001</v>
      </c>
      <c r="L2438">
        <v>16.621199999999998</v>
      </c>
      <c r="M2438">
        <v>438.71219999999988</v>
      </c>
      <c r="O2438">
        <f t="shared" si="38"/>
        <v>0.19399999999999998</v>
      </c>
      <c r="P2438">
        <f t="shared" si="38"/>
        <v>0.2072</v>
      </c>
      <c r="S2438">
        <v>0.2072</v>
      </c>
    </row>
    <row r="2439" spans="1:19" x14ac:dyDescent="0.25">
      <c r="A2439" t="s">
        <v>1</v>
      </c>
      <c r="B2439">
        <v>793</v>
      </c>
      <c r="C2439">
        <v>420008</v>
      </c>
      <c r="D2439">
        <v>42</v>
      </c>
      <c r="E2439">
        <v>0</v>
      </c>
      <c r="F2439">
        <v>6</v>
      </c>
      <c r="G2439">
        <v>3.2639999999999998</v>
      </c>
      <c r="H2439">
        <v>2013</v>
      </c>
      <c r="I2439">
        <v>263.40480000000002</v>
      </c>
      <c r="J2439">
        <v>446.84160000000003</v>
      </c>
      <c r="K2439">
        <v>126.64320000000001</v>
      </c>
      <c r="L2439">
        <v>58.425599999999989</v>
      </c>
      <c r="M2439">
        <v>1414.6175999999998</v>
      </c>
      <c r="O2439">
        <f t="shared" si="38"/>
        <v>0.80700000000000016</v>
      </c>
      <c r="P2439">
        <f t="shared" si="38"/>
        <v>1.369</v>
      </c>
      <c r="S2439">
        <v>1.369</v>
      </c>
    </row>
    <row r="2440" spans="1:19" x14ac:dyDescent="0.25">
      <c r="A2440" t="s">
        <v>1</v>
      </c>
      <c r="B2440">
        <v>794</v>
      </c>
      <c r="C2440">
        <v>420009</v>
      </c>
      <c r="D2440">
        <v>42</v>
      </c>
      <c r="E2440">
        <v>0</v>
      </c>
      <c r="F2440">
        <v>6</v>
      </c>
      <c r="G2440">
        <v>5.9862000000000002</v>
      </c>
      <c r="H2440">
        <v>2013</v>
      </c>
      <c r="I2440">
        <v>201.13632000000004</v>
      </c>
      <c r="J2440">
        <v>279.55554000000001</v>
      </c>
      <c r="K2440">
        <v>77.820600000000013</v>
      </c>
      <c r="L2440">
        <v>37.114440000000002</v>
      </c>
      <c r="M2440">
        <v>945.22098000000005</v>
      </c>
      <c r="O2440">
        <f t="shared" si="38"/>
        <v>0.33600000000000008</v>
      </c>
      <c r="P2440">
        <f t="shared" si="38"/>
        <v>0.46700000000000003</v>
      </c>
      <c r="S2440">
        <v>0.46700000000000003</v>
      </c>
    </row>
    <row r="2441" spans="1:19" x14ac:dyDescent="0.25">
      <c r="A2441" t="s">
        <v>2</v>
      </c>
      <c r="B2441">
        <v>795</v>
      </c>
      <c r="C2441">
        <v>420010</v>
      </c>
      <c r="D2441">
        <v>42</v>
      </c>
      <c r="E2441">
        <v>0</v>
      </c>
      <c r="F2441">
        <v>6</v>
      </c>
      <c r="G2441">
        <v>7.0422000000000002</v>
      </c>
      <c r="H2441">
        <v>2013</v>
      </c>
      <c r="I2441">
        <v>111.97098000000001</v>
      </c>
      <c r="J2441">
        <v>331.68761999999998</v>
      </c>
      <c r="K2441">
        <v>31.689899999999998</v>
      </c>
      <c r="L2441">
        <v>22.535040000000002</v>
      </c>
      <c r="M2441">
        <v>619.00938000000008</v>
      </c>
      <c r="O2441">
        <f t="shared" si="38"/>
        <v>0.159</v>
      </c>
      <c r="P2441">
        <f t="shared" si="38"/>
        <v>0.47099999999999997</v>
      </c>
      <c r="S2441">
        <v>0.47099999999999997</v>
      </c>
    </row>
    <row r="2442" spans="1:19" x14ac:dyDescent="0.25">
      <c r="A2442" t="s">
        <v>2</v>
      </c>
      <c r="B2442">
        <v>796</v>
      </c>
      <c r="C2442">
        <v>420011</v>
      </c>
      <c r="D2442">
        <v>42</v>
      </c>
      <c r="E2442">
        <v>0</v>
      </c>
      <c r="F2442">
        <v>6</v>
      </c>
      <c r="G2442">
        <v>4.9978999999999996</v>
      </c>
      <c r="H2442">
        <v>2013</v>
      </c>
      <c r="I2442">
        <v>98.458629999999985</v>
      </c>
      <c r="J2442">
        <v>72.219654999999989</v>
      </c>
      <c r="K2442">
        <v>24.489709999999999</v>
      </c>
      <c r="L2442">
        <v>22.490549999999999</v>
      </c>
      <c r="M2442">
        <v>620.73917999999992</v>
      </c>
      <c r="O2442">
        <f t="shared" si="38"/>
        <v>0.19700000000000001</v>
      </c>
      <c r="P2442">
        <f t="shared" si="38"/>
        <v>0.14449999999999999</v>
      </c>
      <c r="S2442">
        <v>0.14449999999999999</v>
      </c>
    </row>
    <row r="2443" spans="1:19" x14ac:dyDescent="0.25">
      <c r="A2443" t="s">
        <v>2</v>
      </c>
      <c r="B2443">
        <v>797</v>
      </c>
      <c r="C2443">
        <v>420012</v>
      </c>
      <c r="D2443">
        <v>42</v>
      </c>
      <c r="E2443">
        <v>0</v>
      </c>
      <c r="F2443">
        <v>6</v>
      </c>
      <c r="G2443">
        <v>3.5924999999999998</v>
      </c>
      <c r="H2443">
        <v>2013</v>
      </c>
      <c r="I2443">
        <v>79.39425</v>
      </c>
      <c r="J2443">
        <v>219.14249999999998</v>
      </c>
      <c r="K2443">
        <v>21.555</v>
      </c>
      <c r="L2443">
        <v>15.0885</v>
      </c>
      <c r="M2443">
        <v>423.55574999999999</v>
      </c>
      <c r="O2443">
        <f t="shared" si="38"/>
        <v>0.22100000000000003</v>
      </c>
      <c r="P2443">
        <f t="shared" si="38"/>
        <v>0.61</v>
      </c>
      <c r="S2443">
        <v>0.89000000000000012</v>
      </c>
    </row>
    <row r="2444" spans="1:19" x14ac:dyDescent="0.25">
      <c r="A2444" t="s">
        <v>2</v>
      </c>
      <c r="B2444">
        <v>798</v>
      </c>
      <c r="C2444">
        <v>420013</v>
      </c>
      <c r="D2444">
        <v>42</v>
      </c>
      <c r="E2444">
        <v>0</v>
      </c>
      <c r="F2444">
        <v>6</v>
      </c>
      <c r="G2444">
        <v>1.9173</v>
      </c>
      <c r="H2444">
        <v>2013</v>
      </c>
      <c r="I2444">
        <v>87.045419999999993</v>
      </c>
      <c r="J2444">
        <v>308.11011000000002</v>
      </c>
      <c r="K2444">
        <v>22.81587</v>
      </c>
      <c r="L2444">
        <v>20.51511</v>
      </c>
      <c r="M2444">
        <v>561.76890000000003</v>
      </c>
      <c r="O2444">
        <f t="shared" si="38"/>
        <v>0.45400000000000001</v>
      </c>
      <c r="P2444">
        <f t="shared" si="38"/>
        <v>1.6070000000000002</v>
      </c>
      <c r="S2444">
        <v>1.6070000000000002</v>
      </c>
    </row>
    <row r="2445" spans="1:19" x14ac:dyDescent="0.25">
      <c r="A2445" t="s">
        <v>1</v>
      </c>
      <c r="B2445">
        <v>799</v>
      </c>
      <c r="C2445">
        <v>420014</v>
      </c>
      <c r="D2445">
        <v>42</v>
      </c>
      <c r="E2445">
        <v>0</v>
      </c>
      <c r="F2445">
        <v>6</v>
      </c>
      <c r="G2445">
        <v>7.2450000000000001</v>
      </c>
      <c r="H2445">
        <v>2013</v>
      </c>
      <c r="I2445">
        <v>135.48150000000001</v>
      </c>
      <c r="J2445">
        <v>306.46350000000001</v>
      </c>
      <c r="K2445">
        <v>37.673999999999999</v>
      </c>
      <c r="L2445">
        <v>26.8065</v>
      </c>
      <c r="M2445">
        <v>709.28549999999996</v>
      </c>
      <c r="O2445">
        <f t="shared" si="38"/>
        <v>0.18700000000000003</v>
      </c>
      <c r="P2445">
        <f t="shared" si="38"/>
        <v>0.42300000000000004</v>
      </c>
      <c r="S2445">
        <v>0.42300000000000004</v>
      </c>
    </row>
    <row r="2446" spans="1:19" x14ac:dyDescent="0.25">
      <c r="A2446" t="s">
        <v>1</v>
      </c>
      <c r="B2446">
        <v>800</v>
      </c>
      <c r="C2446">
        <v>420015</v>
      </c>
      <c r="D2446">
        <v>42</v>
      </c>
      <c r="E2446">
        <v>0</v>
      </c>
      <c r="F2446">
        <v>6</v>
      </c>
      <c r="G2446">
        <v>0.50527</v>
      </c>
      <c r="H2446">
        <v>2013</v>
      </c>
      <c r="I2446">
        <v>28.042484999999999</v>
      </c>
      <c r="J2446">
        <v>297.80613800000003</v>
      </c>
      <c r="K2446">
        <v>7.4779959999999992</v>
      </c>
      <c r="L2446">
        <v>6.9221990000000009</v>
      </c>
      <c r="M2446">
        <v>173.91393400000001</v>
      </c>
      <c r="O2446">
        <f t="shared" si="38"/>
        <v>0.55500000000000005</v>
      </c>
      <c r="P2446">
        <f t="shared" si="38"/>
        <v>5.894000000000001</v>
      </c>
      <c r="S2446">
        <v>7.2210000000000001</v>
      </c>
    </row>
    <row r="2447" spans="1:19" x14ac:dyDescent="0.25">
      <c r="A2447" t="s">
        <v>1</v>
      </c>
      <c r="B2447">
        <v>801</v>
      </c>
      <c r="C2447">
        <v>420016</v>
      </c>
      <c r="D2447">
        <v>42</v>
      </c>
      <c r="E2447">
        <v>0</v>
      </c>
      <c r="F2447">
        <v>6</v>
      </c>
      <c r="G2447">
        <v>2.4592999999999998</v>
      </c>
      <c r="H2447">
        <v>2013</v>
      </c>
      <c r="I2447">
        <v>40.086589999999994</v>
      </c>
      <c r="J2447">
        <v>50.710765999999992</v>
      </c>
      <c r="K2447">
        <v>10.574989999999998</v>
      </c>
      <c r="L2447">
        <v>7.8697599999999994</v>
      </c>
      <c r="M2447">
        <v>207.81084999999999</v>
      </c>
      <c r="O2447">
        <f t="shared" si="38"/>
        <v>0.16299999999999998</v>
      </c>
      <c r="P2447">
        <f t="shared" si="38"/>
        <v>0.20619999999999997</v>
      </c>
      <c r="S2447">
        <v>0.313</v>
      </c>
    </row>
    <row r="2448" spans="1:19" x14ac:dyDescent="0.25">
      <c r="A2448" t="s">
        <v>1</v>
      </c>
      <c r="B2448">
        <v>802</v>
      </c>
      <c r="C2448">
        <v>420017</v>
      </c>
      <c r="D2448">
        <v>42</v>
      </c>
      <c r="E2448">
        <v>0</v>
      </c>
      <c r="F2448">
        <v>6</v>
      </c>
      <c r="G2448">
        <v>3.3618000000000001</v>
      </c>
      <c r="H2448">
        <v>2013</v>
      </c>
      <c r="I2448">
        <v>81.691739999999996</v>
      </c>
      <c r="J2448">
        <v>155.31516000000002</v>
      </c>
      <c r="K2448">
        <v>20.1708</v>
      </c>
      <c r="L2448">
        <v>15.1281</v>
      </c>
      <c r="M2448">
        <v>391.6497</v>
      </c>
      <c r="O2448">
        <f t="shared" si="38"/>
        <v>0.24299999999999997</v>
      </c>
      <c r="P2448">
        <f t="shared" si="38"/>
        <v>0.46200000000000002</v>
      </c>
      <c r="S2448">
        <v>0.57299999999999995</v>
      </c>
    </row>
    <row r="2449" spans="1:19" x14ac:dyDescent="0.25">
      <c r="A2449" t="s">
        <v>1</v>
      </c>
      <c r="B2449">
        <v>803</v>
      </c>
      <c r="C2449">
        <v>420018</v>
      </c>
      <c r="D2449">
        <v>42</v>
      </c>
      <c r="E2449">
        <v>0</v>
      </c>
      <c r="F2449">
        <v>6</v>
      </c>
      <c r="G2449">
        <v>1.8879999999999999</v>
      </c>
      <c r="H2449">
        <v>2013</v>
      </c>
      <c r="I2449">
        <v>94.399999999999977</v>
      </c>
      <c r="J2449">
        <v>257.52320000000003</v>
      </c>
      <c r="K2449">
        <v>22.278399999999998</v>
      </c>
      <c r="L2449">
        <v>20.768000000000001</v>
      </c>
      <c r="M2449">
        <v>531.84960000000001</v>
      </c>
      <c r="O2449">
        <f t="shared" si="38"/>
        <v>0.49999999999999994</v>
      </c>
      <c r="P2449">
        <f t="shared" si="38"/>
        <v>1.3640000000000003</v>
      </c>
      <c r="S2449">
        <v>1.3640000000000003</v>
      </c>
    </row>
    <row r="2450" spans="1:19" x14ac:dyDescent="0.25">
      <c r="A2450" t="s">
        <v>2</v>
      </c>
      <c r="B2450">
        <v>786</v>
      </c>
      <c r="C2450">
        <v>420001</v>
      </c>
      <c r="D2450">
        <v>42</v>
      </c>
      <c r="E2450">
        <v>0</v>
      </c>
      <c r="F2450">
        <v>7</v>
      </c>
      <c r="G2450">
        <v>12.54</v>
      </c>
      <c r="H2450">
        <v>2013</v>
      </c>
      <c r="I2450">
        <v>26.333999999999996</v>
      </c>
      <c r="J2450">
        <v>303.46799999999996</v>
      </c>
      <c r="K2450">
        <v>7.524</v>
      </c>
      <c r="L2450">
        <v>5.016</v>
      </c>
      <c r="M2450">
        <v>140.44800000000001</v>
      </c>
      <c r="O2450">
        <f t="shared" si="38"/>
        <v>2.0999999999999998E-2</v>
      </c>
      <c r="P2450">
        <f t="shared" si="38"/>
        <v>0.24199999999999999</v>
      </c>
      <c r="S2450">
        <v>0.24199999999999999</v>
      </c>
    </row>
    <row r="2451" spans="1:19" x14ac:dyDescent="0.25">
      <c r="A2451" t="s">
        <v>2</v>
      </c>
      <c r="B2451">
        <v>787</v>
      </c>
      <c r="C2451">
        <v>420002</v>
      </c>
      <c r="D2451">
        <v>42</v>
      </c>
      <c r="E2451">
        <v>0</v>
      </c>
      <c r="F2451">
        <v>7</v>
      </c>
      <c r="G2451">
        <v>8.7800999999999991</v>
      </c>
      <c r="H2451">
        <v>2013</v>
      </c>
      <c r="I2451">
        <v>7.9020900000000003</v>
      </c>
      <c r="J2451">
        <v>75.421059</v>
      </c>
      <c r="K2451">
        <v>0.87800999999999996</v>
      </c>
      <c r="L2451">
        <v>1.7560199999999999</v>
      </c>
      <c r="M2451">
        <v>42.144479999999994</v>
      </c>
      <c r="O2451">
        <f t="shared" si="38"/>
        <v>9.0000000000000011E-3</v>
      </c>
      <c r="P2451">
        <f t="shared" si="38"/>
        <v>8.5900000000000018E-2</v>
      </c>
      <c r="S2451">
        <v>8.5900000000000018E-2</v>
      </c>
    </row>
    <row r="2452" spans="1:19" x14ac:dyDescent="0.25">
      <c r="A2452" t="s">
        <v>2</v>
      </c>
      <c r="B2452">
        <v>788</v>
      </c>
      <c r="C2452">
        <v>420003</v>
      </c>
      <c r="D2452">
        <v>42</v>
      </c>
      <c r="E2452">
        <v>0</v>
      </c>
      <c r="F2452">
        <v>7</v>
      </c>
      <c r="G2452">
        <v>6.3212999999999999</v>
      </c>
      <c r="H2452">
        <v>2013</v>
      </c>
      <c r="I2452">
        <v>30.342239999999997</v>
      </c>
      <c r="J2452">
        <v>307.21517999999998</v>
      </c>
      <c r="K2452">
        <v>10.11408</v>
      </c>
      <c r="L2452">
        <v>5.6891699999999998</v>
      </c>
      <c r="M2452">
        <v>146.02203</v>
      </c>
      <c r="O2452">
        <f t="shared" si="38"/>
        <v>4.8000000000000001E-2</v>
      </c>
      <c r="P2452">
        <f t="shared" si="38"/>
        <v>0.48599999999999993</v>
      </c>
      <c r="S2452">
        <v>0.48599999999999993</v>
      </c>
    </row>
    <row r="2453" spans="1:19" x14ac:dyDescent="0.25">
      <c r="A2453" t="s">
        <v>2</v>
      </c>
      <c r="B2453">
        <v>789</v>
      </c>
      <c r="C2453">
        <v>420004</v>
      </c>
      <c r="D2453">
        <v>42</v>
      </c>
      <c r="E2453">
        <v>0</v>
      </c>
      <c r="F2453">
        <v>7</v>
      </c>
      <c r="G2453">
        <v>3.4497</v>
      </c>
      <c r="H2453">
        <v>2013</v>
      </c>
      <c r="I2453">
        <v>29.32245</v>
      </c>
      <c r="J2453">
        <v>423.96812999999992</v>
      </c>
      <c r="K2453">
        <v>11.38401</v>
      </c>
      <c r="L2453">
        <v>6.8994</v>
      </c>
      <c r="M2453">
        <v>178.00452000000001</v>
      </c>
      <c r="O2453">
        <f t="shared" si="38"/>
        <v>8.5000000000000006E-2</v>
      </c>
      <c r="P2453">
        <f t="shared" si="38"/>
        <v>1.2289999999999999</v>
      </c>
      <c r="S2453">
        <v>1.8559999999999999</v>
      </c>
    </row>
    <row r="2454" spans="1:19" x14ac:dyDescent="0.25">
      <c r="A2454" t="s">
        <v>1</v>
      </c>
      <c r="B2454">
        <v>790</v>
      </c>
      <c r="C2454">
        <v>420005</v>
      </c>
      <c r="D2454">
        <v>42</v>
      </c>
      <c r="E2454">
        <v>0</v>
      </c>
      <c r="F2454">
        <v>7</v>
      </c>
      <c r="G2454">
        <v>12.903</v>
      </c>
      <c r="H2454">
        <v>2013</v>
      </c>
      <c r="I2454">
        <v>12.903</v>
      </c>
      <c r="J2454">
        <v>282.57570000000004</v>
      </c>
      <c r="K2454">
        <v>2.5806000000000004</v>
      </c>
      <c r="L2454">
        <v>2.5806000000000004</v>
      </c>
      <c r="M2454">
        <v>59.3538</v>
      </c>
      <c r="O2454">
        <f t="shared" si="38"/>
        <v>0.01</v>
      </c>
      <c r="P2454">
        <f t="shared" si="38"/>
        <v>0.21900000000000003</v>
      </c>
      <c r="S2454">
        <v>0.21900000000000003</v>
      </c>
    </row>
    <row r="2455" spans="1:19" x14ac:dyDescent="0.25">
      <c r="A2455" t="s">
        <v>1</v>
      </c>
      <c r="B2455">
        <v>791</v>
      </c>
      <c r="C2455">
        <v>420006</v>
      </c>
      <c r="D2455">
        <v>42</v>
      </c>
      <c r="E2455">
        <v>0</v>
      </c>
      <c r="F2455">
        <v>7</v>
      </c>
      <c r="G2455">
        <v>0.87858999999999998</v>
      </c>
      <c r="H2455">
        <v>2013</v>
      </c>
      <c r="I2455">
        <v>2.196475</v>
      </c>
      <c r="J2455">
        <v>330.96485300000001</v>
      </c>
      <c r="K2455">
        <v>0.70287199999999994</v>
      </c>
      <c r="L2455">
        <v>0.52715400000000001</v>
      </c>
      <c r="M2455">
        <v>13.003131999999997</v>
      </c>
      <c r="O2455">
        <f t="shared" si="38"/>
        <v>2.5000000000000001E-2</v>
      </c>
      <c r="P2455">
        <f t="shared" si="38"/>
        <v>3.7669999999999999</v>
      </c>
      <c r="S2455">
        <v>3.7669999999999999</v>
      </c>
    </row>
    <row r="2456" spans="1:19" x14ac:dyDescent="0.25">
      <c r="A2456" t="s">
        <v>1</v>
      </c>
      <c r="B2456">
        <v>792</v>
      </c>
      <c r="C2456">
        <v>420007</v>
      </c>
      <c r="D2456">
        <v>42</v>
      </c>
      <c r="E2456">
        <v>0</v>
      </c>
      <c r="F2456">
        <v>7</v>
      </c>
      <c r="G2456">
        <v>4.3739999999999997</v>
      </c>
      <c r="H2456">
        <v>2013</v>
      </c>
      <c r="I2456">
        <v>2.1869999999999998</v>
      </c>
      <c r="J2456">
        <v>42.034139999999994</v>
      </c>
      <c r="K2456">
        <v>0.43739999999999996</v>
      </c>
      <c r="L2456">
        <v>0.43739999999999996</v>
      </c>
      <c r="M2456">
        <v>9.1854000000000013</v>
      </c>
      <c r="O2456">
        <f t="shared" si="38"/>
        <v>5.0000000000000001E-3</v>
      </c>
      <c r="P2456">
        <f t="shared" si="38"/>
        <v>9.6099999999999991E-2</v>
      </c>
      <c r="S2456">
        <v>9.6099999999999991E-2</v>
      </c>
    </row>
    <row r="2457" spans="1:19" x14ac:dyDescent="0.25">
      <c r="A2457" t="s">
        <v>1</v>
      </c>
      <c r="B2457">
        <v>793</v>
      </c>
      <c r="C2457">
        <v>420008</v>
      </c>
      <c r="D2457">
        <v>42</v>
      </c>
      <c r="E2457">
        <v>0</v>
      </c>
      <c r="F2457">
        <v>7</v>
      </c>
      <c r="G2457">
        <v>3.2639999999999998</v>
      </c>
      <c r="H2457">
        <v>2013</v>
      </c>
      <c r="I2457">
        <v>7.8336000000000006</v>
      </c>
      <c r="J2457">
        <v>372.096</v>
      </c>
      <c r="K2457">
        <v>2.9375999999999998</v>
      </c>
      <c r="L2457">
        <v>1.6319999999999997</v>
      </c>
      <c r="M2457">
        <v>40.799999999999997</v>
      </c>
      <c r="O2457">
        <f t="shared" si="38"/>
        <v>2.4000000000000004E-2</v>
      </c>
      <c r="P2457">
        <f t="shared" si="38"/>
        <v>1.1400000000000001</v>
      </c>
      <c r="S2457">
        <v>1.1400000000000001</v>
      </c>
    </row>
    <row r="2458" spans="1:19" x14ac:dyDescent="0.25">
      <c r="A2458" t="s">
        <v>1</v>
      </c>
      <c r="B2458">
        <v>794</v>
      </c>
      <c r="C2458">
        <v>420009</v>
      </c>
      <c r="D2458">
        <v>42</v>
      </c>
      <c r="E2458">
        <v>0</v>
      </c>
      <c r="F2458">
        <v>7</v>
      </c>
      <c r="G2458">
        <v>5.9862000000000002</v>
      </c>
      <c r="H2458">
        <v>2013</v>
      </c>
      <c r="I2458">
        <v>10.176540000000001</v>
      </c>
      <c r="J2458">
        <v>256.20936</v>
      </c>
      <c r="K2458">
        <v>2.9931000000000001</v>
      </c>
      <c r="L2458">
        <v>1.7958600000000002</v>
      </c>
      <c r="M2458">
        <v>40.706160000000004</v>
      </c>
      <c r="O2458">
        <f t="shared" si="38"/>
        <v>1.7000000000000001E-2</v>
      </c>
      <c r="P2458">
        <f t="shared" si="38"/>
        <v>0.42799999999999999</v>
      </c>
      <c r="S2458">
        <v>0.42799999999999999</v>
      </c>
    </row>
    <row r="2459" spans="1:19" x14ac:dyDescent="0.25">
      <c r="A2459" t="s">
        <v>2</v>
      </c>
      <c r="B2459">
        <v>795</v>
      </c>
      <c r="C2459">
        <v>420010</v>
      </c>
      <c r="D2459">
        <v>42</v>
      </c>
      <c r="E2459">
        <v>0</v>
      </c>
      <c r="F2459">
        <v>7</v>
      </c>
      <c r="G2459">
        <v>7.0422000000000002</v>
      </c>
      <c r="H2459">
        <v>2013</v>
      </c>
      <c r="I2459">
        <v>13.380179999999999</v>
      </c>
      <c r="J2459">
        <v>169.71701999999999</v>
      </c>
      <c r="K2459">
        <v>3.5211000000000001</v>
      </c>
      <c r="L2459">
        <v>2.8168800000000003</v>
      </c>
      <c r="M2459">
        <v>71.126220000000004</v>
      </c>
      <c r="O2459">
        <f t="shared" si="38"/>
        <v>1.9E-2</v>
      </c>
      <c r="P2459">
        <f t="shared" si="38"/>
        <v>0.24099999999999999</v>
      </c>
      <c r="S2459">
        <v>0.24099999999999999</v>
      </c>
    </row>
    <row r="2460" spans="1:19" x14ac:dyDescent="0.25">
      <c r="A2460" t="s">
        <v>2</v>
      </c>
      <c r="B2460">
        <v>796</v>
      </c>
      <c r="C2460">
        <v>420011</v>
      </c>
      <c r="D2460">
        <v>42</v>
      </c>
      <c r="E2460">
        <v>0</v>
      </c>
      <c r="F2460">
        <v>7</v>
      </c>
      <c r="G2460">
        <v>4.9978999999999996</v>
      </c>
      <c r="H2460">
        <v>2013</v>
      </c>
      <c r="I2460">
        <v>3.4985299999999997</v>
      </c>
      <c r="J2460">
        <v>42.432170999999997</v>
      </c>
      <c r="K2460">
        <v>0.49978999999999996</v>
      </c>
      <c r="L2460">
        <v>0.99957999999999991</v>
      </c>
      <c r="M2460">
        <v>20.491389999999999</v>
      </c>
      <c r="O2460">
        <f t="shared" si="38"/>
        <v>6.9999999999999993E-3</v>
      </c>
      <c r="P2460">
        <f t="shared" si="38"/>
        <v>8.4900000000000003E-2</v>
      </c>
      <c r="S2460">
        <v>8.4900000000000003E-2</v>
      </c>
    </row>
    <row r="2461" spans="1:19" x14ac:dyDescent="0.25">
      <c r="A2461" t="s">
        <v>2</v>
      </c>
      <c r="B2461">
        <v>797</v>
      </c>
      <c r="C2461">
        <v>420012</v>
      </c>
      <c r="D2461">
        <v>42</v>
      </c>
      <c r="E2461">
        <v>0</v>
      </c>
      <c r="F2461">
        <v>7</v>
      </c>
      <c r="G2461">
        <v>3.5924999999999998</v>
      </c>
      <c r="H2461">
        <v>2013</v>
      </c>
      <c r="I2461">
        <v>15.806999999999999</v>
      </c>
      <c r="J2461">
        <v>174.23624999999998</v>
      </c>
      <c r="K2461">
        <v>5.3887499999999999</v>
      </c>
      <c r="L2461">
        <v>2.8739999999999997</v>
      </c>
      <c r="M2461">
        <v>77.597999999999999</v>
      </c>
      <c r="O2461">
        <f t="shared" si="38"/>
        <v>4.3999999999999997E-2</v>
      </c>
      <c r="P2461">
        <f t="shared" si="38"/>
        <v>0.48499999999999999</v>
      </c>
      <c r="S2461">
        <v>0.73299999999999987</v>
      </c>
    </row>
    <row r="2462" spans="1:19" x14ac:dyDescent="0.25">
      <c r="A2462" t="s">
        <v>2</v>
      </c>
      <c r="B2462">
        <v>798</v>
      </c>
      <c r="C2462">
        <v>420013</v>
      </c>
      <c r="D2462">
        <v>42</v>
      </c>
      <c r="E2462">
        <v>0</v>
      </c>
      <c r="F2462">
        <v>7</v>
      </c>
      <c r="G2462">
        <v>1.9173</v>
      </c>
      <c r="H2462">
        <v>2013</v>
      </c>
      <c r="I2462">
        <v>15.530129999999998</v>
      </c>
      <c r="J2462">
        <v>235.44443999999993</v>
      </c>
      <c r="K2462">
        <v>5.5601700000000003</v>
      </c>
      <c r="L2462">
        <v>3.6428700000000003</v>
      </c>
      <c r="M2462">
        <v>93.372509999999991</v>
      </c>
      <c r="O2462">
        <f t="shared" si="38"/>
        <v>8.1000000000000003E-2</v>
      </c>
      <c r="P2462">
        <f t="shared" si="38"/>
        <v>1.2279999999999998</v>
      </c>
      <c r="S2462">
        <v>1.2279999999999998</v>
      </c>
    </row>
    <row r="2463" spans="1:19" x14ac:dyDescent="0.25">
      <c r="A2463" t="s">
        <v>1</v>
      </c>
      <c r="B2463">
        <v>799</v>
      </c>
      <c r="C2463">
        <v>420014</v>
      </c>
      <c r="D2463">
        <v>42</v>
      </c>
      <c r="E2463">
        <v>0</v>
      </c>
      <c r="F2463">
        <v>7</v>
      </c>
      <c r="G2463">
        <v>7.2450000000000001</v>
      </c>
      <c r="H2463">
        <v>2013</v>
      </c>
      <c r="I2463">
        <v>5.0715000000000003</v>
      </c>
      <c r="J2463">
        <v>158.66549999999998</v>
      </c>
      <c r="K2463">
        <v>0.72450000000000003</v>
      </c>
      <c r="L2463">
        <v>0.72450000000000003</v>
      </c>
      <c r="M2463">
        <v>25.357500000000005</v>
      </c>
      <c r="O2463">
        <f t="shared" si="38"/>
        <v>7.000000000000001E-3</v>
      </c>
      <c r="P2463">
        <f t="shared" si="38"/>
        <v>0.219</v>
      </c>
      <c r="S2463">
        <v>0.219</v>
      </c>
    </row>
    <row r="2464" spans="1:19" x14ac:dyDescent="0.25">
      <c r="A2464" t="s">
        <v>1</v>
      </c>
      <c r="B2464">
        <v>800</v>
      </c>
      <c r="C2464">
        <v>420015</v>
      </c>
      <c r="D2464">
        <v>42</v>
      </c>
      <c r="E2464">
        <v>0</v>
      </c>
      <c r="F2464">
        <v>7</v>
      </c>
      <c r="G2464">
        <v>0.50527</v>
      </c>
      <c r="H2464">
        <v>2013</v>
      </c>
      <c r="I2464">
        <v>1.2126479999999999</v>
      </c>
      <c r="J2464">
        <v>190.33520900000002</v>
      </c>
      <c r="K2464">
        <v>0.35368899999999998</v>
      </c>
      <c r="L2464">
        <v>0.30316199999999999</v>
      </c>
      <c r="M2464">
        <v>6.9221990000000009</v>
      </c>
      <c r="O2464">
        <f t="shared" si="38"/>
        <v>2.4E-2</v>
      </c>
      <c r="P2464">
        <f t="shared" si="38"/>
        <v>3.7670000000000003</v>
      </c>
      <c r="S2464">
        <v>5.1159999999999997</v>
      </c>
    </row>
    <row r="2465" spans="1:19" x14ac:dyDescent="0.25">
      <c r="A2465" t="s">
        <v>1</v>
      </c>
      <c r="B2465">
        <v>801</v>
      </c>
      <c r="C2465">
        <v>420016</v>
      </c>
      <c r="D2465">
        <v>42</v>
      </c>
      <c r="E2465">
        <v>0</v>
      </c>
      <c r="F2465">
        <v>7</v>
      </c>
      <c r="G2465">
        <v>2.4592999999999998</v>
      </c>
      <c r="H2465">
        <v>2013</v>
      </c>
      <c r="I2465">
        <v>1.2296499999999999</v>
      </c>
      <c r="J2465">
        <v>23.633872999999998</v>
      </c>
      <c r="K2465">
        <v>0.24592999999999998</v>
      </c>
      <c r="L2465">
        <v>0.24592999999999998</v>
      </c>
      <c r="M2465">
        <v>4.4267399999999988</v>
      </c>
      <c r="O2465">
        <f t="shared" si="38"/>
        <v>5.0000000000000001E-3</v>
      </c>
      <c r="P2465">
        <f t="shared" si="38"/>
        <v>9.6099999999999991E-2</v>
      </c>
      <c r="S2465">
        <v>0.14769999999999997</v>
      </c>
    </row>
    <row r="2466" spans="1:19" x14ac:dyDescent="0.25">
      <c r="A2466" t="s">
        <v>1</v>
      </c>
      <c r="B2466">
        <v>802</v>
      </c>
      <c r="C2466">
        <v>420017</v>
      </c>
      <c r="D2466">
        <v>42</v>
      </c>
      <c r="E2466">
        <v>0</v>
      </c>
      <c r="F2466">
        <v>7</v>
      </c>
      <c r="G2466">
        <v>3.3618000000000001</v>
      </c>
      <c r="H2466">
        <v>2013</v>
      </c>
      <c r="I2466">
        <v>5.0427000000000008</v>
      </c>
      <c r="J2466">
        <v>143.54885999999999</v>
      </c>
      <c r="K2466">
        <v>1.3447200000000001</v>
      </c>
      <c r="L2466">
        <v>0.67236000000000007</v>
      </c>
      <c r="M2466">
        <v>20.506979999999999</v>
      </c>
      <c r="O2466">
        <f t="shared" si="38"/>
        <v>1.5000000000000003E-2</v>
      </c>
      <c r="P2466">
        <f t="shared" si="38"/>
        <v>0.42699999999999999</v>
      </c>
      <c r="S2466">
        <v>0.55200000000000005</v>
      </c>
    </row>
    <row r="2467" spans="1:19" x14ac:dyDescent="0.25">
      <c r="A2467" t="s">
        <v>1</v>
      </c>
      <c r="B2467">
        <v>803</v>
      </c>
      <c r="C2467">
        <v>420018</v>
      </c>
      <c r="D2467">
        <v>42</v>
      </c>
      <c r="E2467">
        <v>0</v>
      </c>
      <c r="F2467">
        <v>7</v>
      </c>
      <c r="G2467">
        <v>1.8879999999999999</v>
      </c>
      <c r="H2467">
        <v>2013</v>
      </c>
      <c r="I2467">
        <v>4.3423999999999996</v>
      </c>
      <c r="J2467">
        <v>215.232</v>
      </c>
      <c r="K2467">
        <v>1.5104</v>
      </c>
      <c r="L2467">
        <v>0.94400000000000006</v>
      </c>
      <c r="M2467">
        <v>22.278399999999998</v>
      </c>
      <c r="O2467">
        <f t="shared" si="38"/>
        <v>2.3E-2</v>
      </c>
      <c r="P2467">
        <f t="shared" si="38"/>
        <v>1.1400000000000001</v>
      </c>
      <c r="S2467">
        <v>1.1400000000000001</v>
      </c>
    </row>
    <row r="2468" spans="1:19" x14ac:dyDescent="0.25">
      <c r="A2468" t="s">
        <v>2</v>
      </c>
      <c r="B2468">
        <v>786</v>
      </c>
      <c r="C2468">
        <v>420001</v>
      </c>
      <c r="D2468">
        <v>42</v>
      </c>
      <c r="E2468">
        <v>0</v>
      </c>
      <c r="F2468">
        <v>8</v>
      </c>
      <c r="G2468">
        <v>12.54</v>
      </c>
      <c r="H2468">
        <v>2013</v>
      </c>
      <c r="I2468">
        <v>0</v>
      </c>
      <c r="J2468">
        <v>140.44800000000001</v>
      </c>
      <c r="K2468">
        <v>0</v>
      </c>
      <c r="L2468">
        <v>0</v>
      </c>
      <c r="M2468">
        <v>2.508</v>
      </c>
      <c r="O2468">
        <f t="shared" si="38"/>
        <v>0</v>
      </c>
      <c r="P2468">
        <f t="shared" si="38"/>
        <v>0.11200000000000002</v>
      </c>
      <c r="S2468">
        <v>0.11200000000000002</v>
      </c>
    </row>
    <row r="2469" spans="1:19" x14ac:dyDescent="0.25">
      <c r="A2469" t="s">
        <v>2</v>
      </c>
      <c r="B2469">
        <v>787</v>
      </c>
      <c r="C2469">
        <v>420002</v>
      </c>
      <c r="D2469">
        <v>42</v>
      </c>
      <c r="E2469">
        <v>0</v>
      </c>
      <c r="F2469">
        <v>8</v>
      </c>
      <c r="G2469">
        <v>8.7800999999999991</v>
      </c>
      <c r="H2469">
        <v>2013</v>
      </c>
      <c r="I2469">
        <v>0</v>
      </c>
      <c r="J2469">
        <v>52.680599999999991</v>
      </c>
      <c r="K2469">
        <v>0</v>
      </c>
      <c r="L2469">
        <v>0</v>
      </c>
      <c r="M2469">
        <v>0</v>
      </c>
      <c r="O2469">
        <f t="shared" si="38"/>
        <v>0</v>
      </c>
      <c r="P2469">
        <f t="shared" si="38"/>
        <v>0.06</v>
      </c>
      <c r="S2469">
        <v>0.06</v>
      </c>
    </row>
    <row r="2470" spans="1:19" x14ac:dyDescent="0.25">
      <c r="A2470" t="s">
        <v>2</v>
      </c>
      <c r="B2470">
        <v>788</v>
      </c>
      <c r="C2470">
        <v>420003</v>
      </c>
      <c r="D2470">
        <v>42</v>
      </c>
      <c r="E2470">
        <v>0</v>
      </c>
      <c r="F2470">
        <v>8</v>
      </c>
      <c r="G2470">
        <v>6.3212999999999999</v>
      </c>
      <c r="H2470">
        <v>2013</v>
      </c>
      <c r="I2470">
        <v>0</v>
      </c>
      <c r="J2470">
        <v>197.85668999999999</v>
      </c>
      <c r="K2470">
        <v>0</v>
      </c>
      <c r="L2470">
        <v>0</v>
      </c>
      <c r="M2470">
        <v>1.2642599999999999</v>
      </c>
      <c r="O2470">
        <f t="shared" si="38"/>
        <v>0</v>
      </c>
      <c r="P2470">
        <f t="shared" si="38"/>
        <v>0.313</v>
      </c>
      <c r="S2470">
        <v>0.313</v>
      </c>
    </row>
    <row r="2471" spans="1:19" x14ac:dyDescent="0.25">
      <c r="A2471" t="s">
        <v>2</v>
      </c>
      <c r="B2471">
        <v>789</v>
      </c>
      <c r="C2471">
        <v>420004</v>
      </c>
      <c r="D2471">
        <v>42</v>
      </c>
      <c r="E2471">
        <v>0</v>
      </c>
      <c r="F2471">
        <v>8</v>
      </c>
      <c r="G2471">
        <v>3.4497</v>
      </c>
      <c r="H2471">
        <v>2013</v>
      </c>
      <c r="I2471">
        <v>0</v>
      </c>
      <c r="J2471">
        <v>244.92869999999999</v>
      </c>
      <c r="K2471">
        <v>0</v>
      </c>
      <c r="L2471">
        <v>0</v>
      </c>
      <c r="M2471">
        <v>0</v>
      </c>
      <c r="O2471">
        <f t="shared" si="38"/>
        <v>0</v>
      </c>
      <c r="P2471">
        <f t="shared" si="38"/>
        <v>0.71</v>
      </c>
      <c r="S2471">
        <v>1.087</v>
      </c>
    </row>
    <row r="2472" spans="1:19" x14ac:dyDescent="0.25">
      <c r="A2472" t="s">
        <v>1</v>
      </c>
      <c r="B2472">
        <v>790</v>
      </c>
      <c r="C2472">
        <v>420005</v>
      </c>
      <c r="D2472">
        <v>42</v>
      </c>
      <c r="E2472">
        <v>0</v>
      </c>
      <c r="F2472">
        <v>8</v>
      </c>
      <c r="G2472">
        <v>12.903</v>
      </c>
      <c r="H2472">
        <v>2013</v>
      </c>
      <c r="I2472">
        <v>0</v>
      </c>
      <c r="J2472">
        <v>133.80411000000001</v>
      </c>
      <c r="K2472">
        <v>0</v>
      </c>
      <c r="L2472">
        <v>0</v>
      </c>
      <c r="M2472">
        <v>1.2903000000000002</v>
      </c>
      <c r="O2472">
        <f t="shared" si="38"/>
        <v>0</v>
      </c>
      <c r="P2472">
        <f t="shared" si="38"/>
        <v>0.10370000000000001</v>
      </c>
      <c r="S2472">
        <v>0.10370000000000001</v>
      </c>
    </row>
    <row r="2473" spans="1:19" x14ac:dyDescent="0.25">
      <c r="A2473" t="s">
        <v>1</v>
      </c>
      <c r="B2473">
        <v>791</v>
      </c>
      <c r="C2473">
        <v>420006</v>
      </c>
      <c r="D2473">
        <v>42</v>
      </c>
      <c r="E2473">
        <v>0</v>
      </c>
      <c r="F2473">
        <v>8</v>
      </c>
      <c r="G2473">
        <v>0.87858999999999998</v>
      </c>
      <c r="H2473">
        <v>2013</v>
      </c>
      <c r="I2473">
        <v>0</v>
      </c>
      <c r="J2473">
        <v>120.80612500000001</v>
      </c>
      <c r="K2473">
        <v>0</v>
      </c>
      <c r="L2473">
        <v>0</v>
      </c>
      <c r="M2473">
        <v>0</v>
      </c>
      <c r="O2473">
        <f t="shared" si="38"/>
        <v>0</v>
      </c>
      <c r="P2473">
        <f t="shared" si="38"/>
        <v>1.375</v>
      </c>
      <c r="S2473">
        <v>1.375</v>
      </c>
    </row>
    <row r="2474" spans="1:19" x14ac:dyDescent="0.25">
      <c r="A2474" t="s">
        <v>1</v>
      </c>
      <c r="B2474">
        <v>792</v>
      </c>
      <c r="C2474">
        <v>420007</v>
      </c>
      <c r="D2474">
        <v>42</v>
      </c>
      <c r="E2474">
        <v>0</v>
      </c>
      <c r="F2474">
        <v>8</v>
      </c>
      <c r="G2474">
        <v>4.3739999999999997</v>
      </c>
      <c r="H2474">
        <v>2013</v>
      </c>
      <c r="I2474">
        <v>0</v>
      </c>
      <c r="J2474">
        <v>19.201859999999996</v>
      </c>
      <c r="K2474">
        <v>0</v>
      </c>
      <c r="L2474">
        <v>0</v>
      </c>
      <c r="M2474">
        <v>0</v>
      </c>
      <c r="O2474">
        <f t="shared" si="38"/>
        <v>0</v>
      </c>
      <c r="P2474">
        <f t="shared" si="38"/>
        <v>4.3899999999999995E-2</v>
      </c>
      <c r="S2474">
        <v>4.3899999999999995E-2</v>
      </c>
    </row>
    <row r="2475" spans="1:19" x14ac:dyDescent="0.25">
      <c r="A2475" t="s">
        <v>1</v>
      </c>
      <c r="B2475">
        <v>793</v>
      </c>
      <c r="C2475">
        <v>420008</v>
      </c>
      <c r="D2475">
        <v>42</v>
      </c>
      <c r="E2475">
        <v>0</v>
      </c>
      <c r="F2475">
        <v>8</v>
      </c>
      <c r="G2475">
        <v>3.2639999999999998</v>
      </c>
      <c r="H2475">
        <v>2013</v>
      </c>
      <c r="I2475">
        <v>0</v>
      </c>
      <c r="J2475">
        <v>216.07679999999996</v>
      </c>
      <c r="K2475">
        <v>0</v>
      </c>
      <c r="L2475">
        <v>0</v>
      </c>
      <c r="M2475">
        <v>0</v>
      </c>
      <c r="O2475">
        <f t="shared" si="38"/>
        <v>0</v>
      </c>
      <c r="P2475">
        <f t="shared" si="38"/>
        <v>0.66199999999999992</v>
      </c>
      <c r="S2475">
        <v>0.66199999999999992</v>
      </c>
    </row>
    <row r="2476" spans="1:19" x14ac:dyDescent="0.25">
      <c r="A2476" t="s">
        <v>1</v>
      </c>
      <c r="B2476">
        <v>794</v>
      </c>
      <c r="C2476">
        <v>420009</v>
      </c>
      <c r="D2476">
        <v>42</v>
      </c>
      <c r="E2476">
        <v>0</v>
      </c>
      <c r="F2476">
        <v>8</v>
      </c>
      <c r="G2476">
        <v>5.9862000000000002</v>
      </c>
      <c r="H2476">
        <v>2013</v>
      </c>
      <c r="I2476">
        <v>0</v>
      </c>
      <c r="J2476">
        <v>168.81084000000001</v>
      </c>
      <c r="K2476">
        <v>0</v>
      </c>
      <c r="L2476">
        <v>0</v>
      </c>
      <c r="M2476">
        <v>0</v>
      </c>
      <c r="O2476">
        <f t="shared" si="38"/>
        <v>0</v>
      </c>
      <c r="P2476">
        <f t="shared" si="38"/>
        <v>0.28200000000000003</v>
      </c>
      <c r="S2476">
        <v>0.28200000000000003</v>
      </c>
    </row>
    <row r="2477" spans="1:19" x14ac:dyDescent="0.25">
      <c r="A2477" t="s">
        <v>2</v>
      </c>
      <c r="B2477">
        <v>795</v>
      </c>
      <c r="C2477">
        <v>420010</v>
      </c>
      <c r="D2477">
        <v>42</v>
      </c>
      <c r="E2477">
        <v>0</v>
      </c>
      <c r="F2477">
        <v>8</v>
      </c>
      <c r="G2477">
        <v>7.0422000000000002</v>
      </c>
      <c r="H2477">
        <v>2013</v>
      </c>
      <c r="I2477">
        <v>0</v>
      </c>
      <c r="J2477">
        <v>78.872640000000004</v>
      </c>
      <c r="K2477">
        <v>0</v>
      </c>
      <c r="L2477">
        <v>0</v>
      </c>
      <c r="M2477">
        <v>0.70422000000000007</v>
      </c>
      <c r="O2477">
        <f t="shared" si="38"/>
        <v>0</v>
      </c>
      <c r="P2477">
        <f t="shared" si="38"/>
        <v>0.11200000000000002</v>
      </c>
      <c r="S2477">
        <v>0.11200000000000002</v>
      </c>
    </row>
    <row r="2478" spans="1:19" x14ac:dyDescent="0.25">
      <c r="A2478" t="s">
        <v>2</v>
      </c>
      <c r="B2478">
        <v>796</v>
      </c>
      <c r="C2478">
        <v>420011</v>
      </c>
      <c r="D2478">
        <v>42</v>
      </c>
      <c r="E2478">
        <v>0</v>
      </c>
      <c r="F2478">
        <v>8</v>
      </c>
      <c r="G2478">
        <v>4.9978999999999996</v>
      </c>
      <c r="H2478">
        <v>2013</v>
      </c>
      <c r="I2478">
        <v>0</v>
      </c>
      <c r="J2478">
        <v>29.987399999999997</v>
      </c>
      <c r="K2478">
        <v>0</v>
      </c>
      <c r="L2478">
        <v>0</v>
      </c>
      <c r="M2478">
        <v>0</v>
      </c>
      <c r="O2478">
        <f t="shared" si="38"/>
        <v>0</v>
      </c>
      <c r="P2478">
        <f t="shared" si="38"/>
        <v>0.06</v>
      </c>
      <c r="S2478">
        <v>0.06</v>
      </c>
    </row>
    <row r="2479" spans="1:19" x14ac:dyDescent="0.25">
      <c r="A2479" t="s">
        <v>2</v>
      </c>
      <c r="B2479">
        <v>797</v>
      </c>
      <c r="C2479">
        <v>420012</v>
      </c>
      <c r="D2479">
        <v>42</v>
      </c>
      <c r="E2479">
        <v>0</v>
      </c>
      <c r="F2479">
        <v>8</v>
      </c>
      <c r="G2479">
        <v>3.5924999999999998</v>
      </c>
      <c r="H2479">
        <v>2013</v>
      </c>
      <c r="I2479">
        <v>0</v>
      </c>
      <c r="J2479">
        <v>112.44524999999999</v>
      </c>
      <c r="K2479">
        <v>0</v>
      </c>
      <c r="L2479">
        <v>0</v>
      </c>
      <c r="M2479">
        <v>0.35924999999999996</v>
      </c>
      <c r="O2479">
        <f t="shared" si="38"/>
        <v>0</v>
      </c>
      <c r="P2479">
        <f t="shared" si="38"/>
        <v>0.313</v>
      </c>
      <c r="S2479">
        <v>0.47899999999999998</v>
      </c>
    </row>
    <row r="2480" spans="1:19" x14ac:dyDescent="0.25">
      <c r="A2480" t="s">
        <v>2</v>
      </c>
      <c r="B2480">
        <v>798</v>
      </c>
      <c r="C2480">
        <v>420013</v>
      </c>
      <c r="D2480">
        <v>42</v>
      </c>
      <c r="E2480">
        <v>0</v>
      </c>
      <c r="F2480">
        <v>8</v>
      </c>
      <c r="G2480">
        <v>1.9173</v>
      </c>
      <c r="H2480">
        <v>2013</v>
      </c>
      <c r="I2480">
        <v>0</v>
      </c>
      <c r="J2480">
        <v>136.1283</v>
      </c>
      <c r="K2480">
        <v>0</v>
      </c>
      <c r="L2480">
        <v>0</v>
      </c>
      <c r="M2480">
        <v>0</v>
      </c>
      <c r="O2480">
        <f t="shared" si="38"/>
        <v>0</v>
      </c>
      <c r="P2480">
        <f t="shared" si="38"/>
        <v>0.71</v>
      </c>
      <c r="S2480">
        <v>0.71</v>
      </c>
    </row>
    <row r="2481" spans="1:19" x14ac:dyDescent="0.25">
      <c r="A2481" t="s">
        <v>1</v>
      </c>
      <c r="B2481">
        <v>799</v>
      </c>
      <c r="C2481">
        <v>420014</v>
      </c>
      <c r="D2481">
        <v>42</v>
      </c>
      <c r="E2481">
        <v>0</v>
      </c>
      <c r="F2481">
        <v>8</v>
      </c>
      <c r="G2481">
        <v>7.2450000000000001</v>
      </c>
      <c r="H2481">
        <v>2013</v>
      </c>
      <c r="I2481">
        <v>0</v>
      </c>
      <c r="J2481">
        <v>75.130650000000003</v>
      </c>
      <c r="K2481">
        <v>0</v>
      </c>
      <c r="L2481">
        <v>0</v>
      </c>
      <c r="M2481">
        <v>0</v>
      </c>
      <c r="O2481">
        <f t="shared" si="38"/>
        <v>0</v>
      </c>
      <c r="P2481">
        <f t="shared" si="38"/>
        <v>0.10370000000000001</v>
      </c>
      <c r="S2481">
        <v>0.10370000000000001</v>
      </c>
    </row>
    <row r="2482" spans="1:19" x14ac:dyDescent="0.25">
      <c r="A2482" t="s">
        <v>1</v>
      </c>
      <c r="B2482">
        <v>800</v>
      </c>
      <c r="C2482">
        <v>420015</v>
      </c>
      <c r="D2482">
        <v>42</v>
      </c>
      <c r="E2482">
        <v>0</v>
      </c>
      <c r="F2482">
        <v>8</v>
      </c>
      <c r="G2482">
        <v>0.50527</v>
      </c>
      <c r="H2482">
        <v>2013</v>
      </c>
      <c r="I2482">
        <v>0</v>
      </c>
      <c r="J2482">
        <v>69.474625000000003</v>
      </c>
      <c r="K2482">
        <v>0</v>
      </c>
      <c r="L2482">
        <v>0</v>
      </c>
      <c r="M2482">
        <v>0</v>
      </c>
      <c r="O2482">
        <f t="shared" si="38"/>
        <v>0</v>
      </c>
      <c r="P2482">
        <f t="shared" si="38"/>
        <v>1.375</v>
      </c>
      <c r="S2482">
        <v>1.994</v>
      </c>
    </row>
    <row r="2483" spans="1:19" x14ac:dyDescent="0.25">
      <c r="A2483" t="s">
        <v>1</v>
      </c>
      <c r="B2483">
        <v>801</v>
      </c>
      <c r="C2483">
        <v>420016</v>
      </c>
      <c r="D2483">
        <v>42</v>
      </c>
      <c r="E2483">
        <v>0</v>
      </c>
      <c r="F2483">
        <v>8</v>
      </c>
      <c r="G2483">
        <v>2.4592999999999998</v>
      </c>
      <c r="H2483">
        <v>2013</v>
      </c>
      <c r="I2483">
        <v>0</v>
      </c>
      <c r="J2483">
        <v>10.796326999999998</v>
      </c>
      <c r="K2483">
        <v>0</v>
      </c>
      <c r="L2483">
        <v>0</v>
      </c>
      <c r="M2483">
        <v>0</v>
      </c>
      <c r="O2483">
        <f t="shared" si="38"/>
        <v>0</v>
      </c>
      <c r="P2483">
        <f t="shared" si="38"/>
        <v>4.3899999999999995E-2</v>
      </c>
      <c r="S2483">
        <v>6.6500000000000017E-2</v>
      </c>
    </row>
    <row r="2484" spans="1:19" x14ac:dyDescent="0.25">
      <c r="A2484" t="s">
        <v>1</v>
      </c>
      <c r="B2484">
        <v>802</v>
      </c>
      <c r="C2484">
        <v>420017</v>
      </c>
      <c r="D2484">
        <v>42</v>
      </c>
      <c r="E2484">
        <v>0</v>
      </c>
      <c r="F2484">
        <v>8</v>
      </c>
      <c r="G2484">
        <v>3.3618000000000001</v>
      </c>
      <c r="H2484">
        <v>2013</v>
      </c>
      <c r="I2484">
        <v>0</v>
      </c>
      <c r="J2484">
        <v>94.802760000000006</v>
      </c>
      <c r="K2484">
        <v>0</v>
      </c>
      <c r="L2484">
        <v>0</v>
      </c>
      <c r="M2484">
        <v>0</v>
      </c>
      <c r="O2484">
        <f t="shared" si="38"/>
        <v>0</v>
      </c>
      <c r="P2484">
        <f t="shared" si="38"/>
        <v>0.28199999999999997</v>
      </c>
      <c r="S2484">
        <v>0.375</v>
      </c>
    </row>
    <row r="2485" spans="1:19" x14ac:dyDescent="0.25">
      <c r="A2485" t="s">
        <v>1</v>
      </c>
      <c r="B2485">
        <v>803</v>
      </c>
      <c r="C2485">
        <v>420018</v>
      </c>
      <c r="D2485">
        <v>42</v>
      </c>
      <c r="E2485">
        <v>0</v>
      </c>
      <c r="F2485">
        <v>8</v>
      </c>
      <c r="G2485">
        <v>1.8879999999999999</v>
      </c>
      <c r="H2485">
        <v>2013</v>
      </c>
      <c r="I2485">
        <v>0</v>
      </c>
      <c r="J2485">
        <v>124.98559999999999</v>
      </c>
      <c r="K2485">
        <v>0</v>
      </c>
      <c r="L2485">
        <v>0</v>
      </c>
      <c r="M2485">
        <v>0</v>
      </c>
      <c r="O2485">
        <f t="shared" si="38"/>
        <v>0</v>
      </c>
      <c r="P2485">
        <f t="shared" si="38"/>
        <v>0.66200000000000003</v>
      </c>
      <c r="S2485">
        <v>0.66200000000000003</v>
      </c>
    </row>
    <row r="2486" spans="1:19" x14ac:dyDescent="0.25">
      <c r="A2486" t="s">
        <v>2</v>
      </c>
      <c r="B2486">
        <v>786</v>
      </c>
      <c r="C2486">
        <v>420001</v>
      </c>
      <c r="D2486">
        <v>42</v>
      </c>
      <c r="E2486">
        <v>0</v>
      </c>
      <c r="F2486">
        <v>9</v>
      </c>
      <c r="G2486">
        <v>12.54</v>
      </c>
      <c r="H2486">
        <v>2013</v>
      </c>
      <c r="I2486">
        <v>0</v>
      </c>
      <c r="J2486">
        <v>65.207999999999984</v>
      </c>
      <c r="K2486">
        <v>0</v>
      </c>
      <c r="L2486">
        <v>0</v>
      </c>
      <c r="M2486">
        <v>0</v>
      </c>
      <c r="O2486">
        <f t="shared" si="38"/>
        <v>0</v>
      </c>
      <c r="P2486">
        <f t="shared" si="38"/>
        <v>5.1999999999999991E-2</v>
      </c>
      <c r="S2486">
        <v>5.1999999999999991E-2</v>
      </c>
    </row>
    <row r="2487" spans="1:19" x14ac:dyDescent="0.25">
      <c r="A2487" t="s">
        <v>2</v>
      </c>
      <c r="B2487">
        <v>787</v>
      </c>
      <c r="C2487">
        <v>420002</v>
      </c>
      <c r="D2487">
        <v>42</v>
      </c>
      <c r="E2487">
        <v>0</v>
      </c>
      <c r="F2487">
        <v>9</v>
      </c>
      <c r="G2487">
        <v>8.7800999999999991</v>
      </c>
      <c r="H2487">
        <v>2013</v>
      </c>
      <c r="I2487">
        <v>0</v>
      </c>
      <c r="J2487">
        <v>36.788618999999997</v>
      </c>
      <c r="K2487">
        <v>0</v>
      </c>
      <c r="L2487">
        <v>0</v>
      </c>
      <c r="M2487">
        <v>0</v>
      </c>
      <c r="O2487">
        <f t="shared" si="38"/>
        <v>0</v>
      </c>
      <c r="P2487">
        <f t="shared" si="38"/>
        <v>4.1900000000000007E-2</v>
      </c>
      <c r="S2487">
        <v>4.1900000000000007E-2</v>
      </c>
    </row>
    <row r="2488" spans="1:19" x14ac:dyDescent="0.25">
      <c r="A2488" t="s">
        <v>2</v>
      </c>
      <c r="B2488">
        <v>788</v>
      </c>
      <c r="C2488">
        <v>420003</v>
      </c>
      <c r="D2488">
        <v>42</v>
      </c>
      <c r="E2488">
        <v>0</v>
      </c>
      <c r="F2488">
        <v>9</v>
      </c>
      <c r="G2488">
        <v>6.3212999999999999</v>
      </c>
      <c r="H2488">
        <v>2013</v>
      </c>
      <c r="I2488">
        <v>0</v>
      </c>
      <c r="J2488">
        <v>114.60516900000002</v>
      </c>
      <c r="K2488">
        <v>0</v>
      </c>
      <c r="L2488">
        <v>0</v>
      </c>
      <c r="M2488">
        <v>0</v>
      </c>
      <c r="O2488">
        <f t="shared" si="38"/>
        <v>0</v>
      </c>
      <c r="P2488">
        <f t="shared" si="38"/>
        <v>0.18130000000000002</v>
      </c>
      <c r="S2488">
        <v>0.18130000000000002</v>
      </c>
    </row>
    <row r="2489" spans="1:19" x14ac:dyDescent="0.25">
      <c r="A2489" t="s">
        <v>2</v>
      </c>
      <c r="B2489">
        <v>789</v>
      </c>
      <c r="C2489">
        <v>420004</v>
      </c>
      <c r="D2489">
        <v>42</v>
      </c>
      <c r="E2489">
        <v>0</v>
      </c>
      <c r="F2489">
        <v>9</v>
      </c>
      <c r="G2489">
        <v>3.4497</v>
      </c>
      <c r="H2489">
        <v>2013</v>
      </c>
      <c r="I2489">
        <v>0</v>
      </c>
      <c r="J2489">
        <v>132.12351000000001</v>
      </c>
      <c r="K2489">
        <v>0</v>
      </c>
      <c r="L2489">
        <v>0</v>
      </c>
      <c r="M2489">
        <v>0</v>
      </c>
      <c r="O2489">
        <f t="shared" si="38"/>
        <v>0</v>
      </c>
      <c r="P2489">
        <f t="shared" si="38"/>
        <v>0.38300000000000006</v>
      </c>
      <c r="S2489">
        <v>0.58899999999999997</v>
      </c>
    </row>
    <row r="2490" spans="1:19" x14ac:dyDescent="0.25">
      <c r="A2490" t="s">
        <v>1</v>
      </c>
      <c r="B2490">
        <v>790</v>
      </c>
      <c r="C2490">
        <v>420005</v>
      </c>
      <c r="D2490">
        <v>42</v>
      </c>
      <c r="E2490">
        <v>0</v>
      </c>
      <c r="F2490">
        <v>9</v>
      </c>
      <c r="G2490">
        <v>12.903</v>
      </c>
      <c r="H2490">
        <v>2013</v>
      </c>
      <c r="I2490">
        <v>0</v>
      </c>
      <c r="J2490">
        <v>61.934400000000004</v>
      </c>
      <c r="K2490">
        <v>0</v>
      </c>
      <c r="L2490">
        <v>0</v>
      </c>
      <c r="M2490">
        <v>0</v>
      </c>
      <c r="O2490">
        <f t="shared" si="38"/>
        <v>0</v>
      </c>
      <c r="P2490">
        <f t="shared" si="38"/>
        <v>4.8000000000000001E-2</v>
      </c>
      <c r="S2490">
        <v>4.8000000000000001E-2</v>
      </c>
    </row>
    <row r="2491" spans="1:19" x14ac:dyDescent="0.25">
      <c r="A2491" t="s">
        <v>1</v>
      </c>
      <c r="B2491">
        <v>791</v>
      </c>
      <c r="C2491">
        <v>420006</v>
      </c>
      <c r="D2491">
        <v>42</v>
      </c>
      <c r="E2491">
        <v>0</v>
      </c>
      <c r="F2491">
        <v>9</v>
      </c>
      <c r="G2491">
        <v>0.87858999999999998</v>
      </c>
      <c r="H2491">
        <v>2013</v>
      </c>
      <c r="I2491">
        <v>0</v>
      </c>
      <c r="J2491">
        <v>41.118012</v>
      </c>
      <c r="K2491">
        <v>0</v>
      </c>
      <c r="L2491">
        <v>0</v>
      </c>
      <c r="M2491">
        <v>0</v>
      </c>
      <c r="O2491">
        <f t="shared" si="38"/>
        <v>0</v>
      </c>
      <c r="P2491">
        <f t="shared" si="38"/>
        <v>0.46800000000000003</v>
      </c>
      <c r="S2491">
        <v>0.46800000000000003</v>
      </c>
    </row>
    <row r="2492" spans="1:19" x14ac:dyDescent="0.25">
      <c r="A2492" t="s">
        <v>1</v>
      </c>
      <c r="B2492">
        <v>792</v>
      </c>
      <c r="C2492">
        <v>420007</v>
      </c>
      <c r="D2492">
        <v>42</v>
      </c>
      <c r="E2492">
        <v>0</v>
      </c>
      <c r="F2492">
        <v>9</v>
      </c>
      <c r="G2492">
        <v>4.3739999999999997</v>
      </c>
      <c r="H2492">
        <v>2013</v>
      </c>
      <c r="I2492">
        <v>0</v>
      </c>
      <c r="J2492">
        <v>8.625528000000001</v>
      </c>
      <c r="K2492">
        <v>0</v>
      </c>
      <c r="L2492">
        <v>0</v>
      </c>
      <c r="M2492">
        <v>0</v>
      </c>
      <c r="O2492">
        <f t="shared" si="38"/>
        <v>0</v>
      </c>
      <c r="P2492">
        <f t="shared" si="38"/>
        <v>1.9720000000000005E-2</v>
      </c>
      <c r="S2492">
        <v>1.9720000000000005E-2</v>
      </c>
    </row>
    <row r="2493" spans="1:19" x14ac:dyDescent="0.25">
      <c r="A2493" t="s">
        <v>1</v>
      </c>
      <c r="B2493">
        <v>793</v>
      </c>
      <c r="C2493">
        <v>420008</v>
      </c>
      <c r="D2493">
        <v>42</v>
      </c>
      <c r="E2493">
        <v>0</v>
      </c>
      <c r="F2493">
        <v>9</v>
      </c>
      <c r="G2493">
        <v>3.2639999999999998</v>
      </c>
      <c r="H2493">
        <v>2013</v>
      </c>
      <c r="I2493">
        <v>0</v>
      </c>
      <c r="J2493">
        <v>117.50399999999999</v>
      </c>
      <c r="K2493">
        <v>0</v>
      </c>
      <c r="L2493">
        <v>0</v>
      </c>
      <c r="M2493">
        <v>0</v>
      </c>
      <c r="O2493">
        <f t="shared" si="38"/>
        <v>0</v>
      </c>
      <c r="P2493">
        <f t="shared" si="38"/>
        <v>0.36</v>
      </c>
      <c r="S2493">
        <v>0.36</v>
      </c>
    </row>
    <row r="2494" spans="1:19" x14ac:dyDescent="0.25">
      <c r="A2494" t="s">
        <v>1</v>
      </c>
      <c r="B2494">
        <v>794</v>
      </c>
      <c r="C2494">
        <v>420009</v>
      </c>
      <c r="D2494">
        <v>42</v>
      </c>
      <c r="E2494">
        <v>0</v>
      </c>
      <c r="F2494">
        <v>9</v>
      </c>
      <c r="G2494">
        <v>5.9862000000000002</v>
      </c>
      <c r="H2494">
        <v>2013</v>
      </c>
      <c r="I2494">
        <v>0</v>
      </c>
      <c r="J2494">
        <v>99.131472000000002</v>
      </c>
      <c r="K2494">
        <v>0</v>
      </c>
      <c r="L2494">
        <v>0</v>
      </c>
      <c r="M2494">
        <v>0</v>
      </c>
      <c r="O2494">
        <f t="shared" si="38"/>
        <v>0</v>
      </c>
      <c r="P2494">
        <f t="shared" si="38"/>
        <v>0.1656</v>
      </c>
      <c r="S2494">
        <v>0.1656</v>
      </c>
    </row>
    <row r="2495" spans="1:19" x14ac:dyDescent="0.25">
      <c r="A2495" t="s">
        <v>2</v>
      </c>
      <c r="B2495">
        <v>795</v>
      </c>
      <c r="C2495">
        <v>420010</v>
      </c>
      <c r="D2495">
        <v>42</v>
      </c>
      <c r="E2495">
        <v>0</v>
      </c>
      <c r="F2495">
        <v>9</v>
      </c>
      <c r="G2495">
        <v>7.0422000000000002</v>
      </c>
      <c r="H2495">
        <v>2013</v>
      </c>
      <c r="I2495">
        <v>0</v>
      </c>
      <c r="J2495">
        <v>36.619439999999997</v>
      </c>
      <c r="K2495">
        <v>0</v>
      </c>
      <c r="L2495">
        <v>0</v>
      </c>
      <c r="M2495">
        <v>0</v>
      </c>
      <c r="O2495">
        <f t="shared" si="38"/>
        <v>0</v>
      </c>
      <c r="P2495">
        <f t="shared" si="38"/>
        <v>5.1999999999999991E-2</v>
      </c>
      <c r="S2495">
        <v>5.1999999999999991E-2</v>
      </c>
    </row>
    <row r="2496" spans="1:19" x14ac:dyDescent="0.25">
      <c r="A2496" t="s">
        <v>2</v>
      </c>
      <c r="B2496">
        <v>796</v>
      </c>
      <c r="C2496">
        <v>420011</v>
      </c>
      <c r="D2496">
        <v>42</v>
      </c>
      <c r="E2496">
        <v>0</v>
      </c>
      <c r="F2496">
        <v>9</v>
      </c>
      <c r="G2496">
        <v>4.9978999999999996</v>
      </c>
      <c r="H2496">
        <v>2013</v>
      </c>
      <c r="I2496">
        <v>0</v>
      </c>
      <c r="J2496">
        <v>20.941201</v>
      </c>
      <c r="K2496">
        <v>0</v>
      </c>
      <c r="L2496">
        <v>0</v>
      </c>
      <c r="M2496">
        <v>0</v>
      </c>
      <c r="O2496">
        <f t="shared" si="38"/>
        <v>0</v>
      </c>
      <c r="P2496">
        <f t="shared" si="38"/>
        <v>4.1900000000000007E-2</v>
      </c>
      <c r="S2496">
        <v>4.1900000000000007E-2</v>
      </c>
    </row>
    <row r="2497" spans="1:19" x14ac:dyDescent="0.25">
      <c r="A2497" t="s">
        <v>2</v>
      </c>
      <c r="B2497">
        <v>797</v>
      </c>
      <c r="C2497">
        <v>420012</v>
      </c>
      <c r="D2497">
        <v>42</v>
      </c>
      <c r="E2497">
        <v>0</v>
      </c>
      <c r="F2497">
        <v>9</v>
      </c>
      <c r="G2497">
        <v>3.5924999999999998</v>
      </c>
      <c r="H2497">
        <v>2013</v>
      </c>
      <c r="I2497">
        <v>0</v>
      </c>
      <c r="J2497">
        <v>65.132024999999999</v>
      </c>
      <c r="K2497">
        <v>0</v>
      </c>
      <c r="L2497">
        <v>0</v>
      </c>
      <c r="M2497">
        <v>0</v>
      </c>
      <c r="O2497">
        <f t="shared" si="38"/>
        <v>0</v>
      </c>
      <c r="P2497">
        <f t="shared" si="38"/>
        <v>0.18129999999999999</v>
      </c>
      <c r="S2497">
        <v>0.27700000000000002</v>
      </c>
    </row>
    <row r="2498" spans="1:19" x14ac:dyDescent="0.25">
      <c r="A2498" t="s">
        <v>2</v>
      </c>
      <c r="B2498">
        <v>798</v>
      </c>
      <c r="C2498">
        <v>420013</v>
      </c>
      <c r="D2498">
        <v>42</v>
      </c>
      <c r="E2498">
        <v>0</v>
      </c>
      <c r="F2498">
        <v>9</v>
      </c>
      <c r="G2498">
        <v>1.9173</v>
      </c>
      <c r="H2498">
        <v>2013</v>
      </c>
      <c r="I2498">
        <v>0</v>
      </c>
      <c r="J2498">
        <v>73.432590000000005</v>
      </c>
      <c r="K2498">
        <v>0</v>
      </c>
      <c r="L2498">
        <v>0</v>
      </c>
      <c r="M2498">
        <v>0</v>
      </c>
      <c r="O2498">
        <f t="shared" si="38"/>
        <v>0</v>
      </c>
      <c r="P2498">
        <f t="shared" si="38"/>
        <v>0.38300000000000006</v>
      </c>
      <c r="S2498">
        <v>0.38300000000000006</v>
      </c>
    </row>
    <row r="2499" spans="1:19" x14ac:dyDescent="0.25">
      <c r="A2499" t="s">
        <v>1</v>
      </c>
      <c r="B2499">
        <v>799</v>
      </c>
      <c r="C2499">
        <v>420014</v>
      </c>
      <c r="D2499">
        <v>42</v>
      </c>
      <c r="E2499">
        <v>0</v>
      </c>
      <c r="F2499">
        <v>9</v>
      </c>
      <c r="G2499">
        <v>7.2450000000000001</v>
      </c>
      <c r="H2499">
        <v>2013</v>
      </c>
      <c r="I2499">
        <v>0</v>
      </c>
      <c r="J2499">
        <v>34.776000000000003</v>
      </c>
      <c r="K2499">
        <v>0</v>
      </c>
      <c r="L2499">
        <v>0</v>
      </c>
      <c r="M2499">
        <v>0</v>
      </c>
      <c r="O2499">
        <f t="shared" ref="O2499:P2562" si="39">I2499/$G2499*0.01</f>
        <v>0</v>
      </c>
      <c r="P2499">
        <f t="shared" si="39"/>
        <v>4.8000000000000008E-2</v>
      </c>
      <c r="S2499">
        <v>4.8000000000000008E-2</v>
      </c>
    </row>
    <row r="2500" spans="1:19" x14ac:dyDescent="0.25">
      <c r="A2500" t="s">
        <v>1</v>
      </c>
      <c r="B2500">
        <v>800</v>
      </c>
      <c r="C2500">
        <v>420015</v>
      </c>
      <c r="D2500">
        <v>42</v>
      </c>
      <c r="E2500">
        <v>0</v>
      </c>
      <c r="F2500">
        <v>9</v>
      </c>
      <c r="G2500">
        <v>0.50527</v>
      </c>
      <c r="H2500">
        <v>2013</v>
      </c>
      <c r="I2500">
        <v>0</v>
      </c>
      <c r="J2500">
        <v>23.646635999999997</v>
      </c>
      <c r="K2500">
        <v>0</v>
      </c>
      <c r="L2500">
        <v>0</v>
      </c>
      <c r="M2500">
        <v>0</v>
      </c>
      <c r="O2500">
        <f t="shared" si="39"/>
        <v>0</v>
      </c>
      <c r="P2500">
        <f t="shared" si="39"/>
        <v>0.46799999999999997</v>
      </c>
      <c r="S2500">
        <v>0.67900000000000005</v>
      </c>
    </row>
    <row r="2501" spans="1:19" x14ac:dyDescent="0.25">
      <c r="A2501" t="s">
        <v>1</v>
      </c>
      <c r="B2501">
        <v>801</v>
      </c>
      <c r="C2501">
        <v>420016</v>
      </c>
      <c r="D2501">
        <v>42</v>
      </c>
      <c r="E2501">
        <v>0</v>
      </c>
      <c r="F2501">
        <v>9</v>
      </c>
      <c r="G2501">
        <v>2.4592999999999998</v>
      </c>
      <c r="H2501">
        <v>2013</v>
      </c>
      <c r="I2501">
        <v>0</v>
      </c>
      <c r="J2501">
        <v>4.8497395999999995</v>
      </c>
      <c r="K2501">
        <v>0</v>
      </c>
      <c r="L2501">
        <v>0</v>
      </c>
      <c r="M2501">
        <v>0</v>
      </c>
      <c r="O2501">
        <f t="shared" si="39"/>
        <v>0</v>
      </c>
      <c r="P2501">
        <f t="shared" si="39"/>
        <v>1.9720000000000001E-2</v>
      </c>
      <c r="S2501">
        <v>2.9899999999999999E-2</v>
      </c>
    </row>
    <row r="2502" spans="1:19" x14ac:dyDescent="0.25">
      <c r="A2502" t="s">
        <v>1</v>
      </c>
      <c r="B2502">
        <v>802</v>
      </c>
      <c r="C2502">
        <v>420017</v>
      </c>
      <c r="D2502">
        <v>42</v>
      </c>
      <c r="E2502">
        <v>0</v>
      </c>
      <c r="F2502">
        <v>9</v>
      </c>
      <c r="G2502">
        <v>3.3618000000000001</v>
      </c>
      <c r="H2502">
        <v>2013</v>
      </c>
      <c r="I2502">
        <v>0</v>
      </c>
      <c r="J2502">
        <v>55.671408</v>
      </c>
      <c r="K2502">
        <v>0</v>
      </c>
      <c r="L2502">
        <v>0</v>
      </c>
      <c r="M2502">
        <v>0</v>
      </c>
      <c r="O2502">
        <f t="shared" si="39"/>
        <v>0</v>
      </c>
      <c r="P2502">
        <f t="shared" si="39"/>
        <v>0.1656</v>
      </c>
      <c r="S2502">
        <v>0.22000000000000003</v>
      </c>
    </row>
    <row r="2503" spans="1:19" x14ac:dyDescent="0.25">
      <c r="A2503" t="s">
        <v>1</v>
      </c>
      <c r="B2503">
        <v>803</v>
      </c>
      <c r="C2503">
        <v>420018</v>
      </c>
      <c r="D2503">
        <v>42</v>
      </c>
      <c r="E2503">
        <v>0</v>
      </c>
      <c r="F2503">
        <v>9</v>
      </c>
      <c r="G2503">
        <v>1.8879999999999999</v>
      </c>
      <c r="H2503">
        <v>2013</v>
      </c>
      <c r="I2503">
        <v>0</v>
      </c>
      <c r="J2503">
        <v>67.967999999999989</v>
      </c>
      <c r="K2503">
        <v>0</v>
      </c>
      <c r="L2503">
        <v>0</v>
      </c>
      <c r="M2503">
        <v>0</v>
      </c>
      <c r="O2503">
        <f t="shared" si="39"/>
        <v>0</v>
      </c>
      <c r="P2503">
        <f t="shared" si="39"/>
        <v>0.35999999999999993</v>
      </c>
      <c r="S2503">
        <v>0.35999999999999993</v>
      </c>
    </row>
    <row r="2504" spans="1:19" x14ac:dyDescent="0.25">
      <c r="A2504" t="s">
        <v>2</v>
      </c>
      <c r="B2504">
        <v>786</v>
      </c>
      <c r="C2504">
        <v>420001</v>
      </c>
      <c r="D2504">
        <v>42</v>
      </c>
      <c r="E2504">
        <v>0</v>
      </c>
      <c r="F2504">
        <v>10</v>
      </c>
      <c r="G2504">
        <v>12.54</v>
      </c>
      <c r="H2504">
        <v>2013</v>
      </c>
      <c r="I2504">
        <v>0</v>
      </c>
      <c r="J2504">
        <v>33.231000000000002</v>
      </c>
      <c r="K2504">
        <v>0</v>
      </c>
      <c r="L2504">
        <v>0</v>
      </c>
      <c r="M2504">
        <v>0</v>
      </c>
      <c r="O2504">
        <f t="shared" si="39"/>
        <v>0</v>
      </c>
      <c r="P2504">
        <f t="shared" si="39"/>
        <v>2.6500000000000003E-2</v>
      </c>
      <c r="S2504">
        <v>2.6500000000000003E-2</v>
      </c>
    </row>
    <row r="2505" spans="1:19" x14ac:dyDescent="0.25">
      <c r="A2505" t="s">
        <v>2</v>
      </c>
      <c r="B2505">
        <v>787</v>
      </c>
      <c r="C2505">
        <v>420002</v>
      </c>
      <c r="D2505">
        <v>42</v>
      </c>
      <c r="E2505">
        <v>0</v>
      </c>
      <c r="F2505">
        <v>10</v>
      </c>
      <c r="G2505">
        <v>8.7800999999999991</v>
      </c>
      <c r="H2505">
        <v>2013</v>
      </c>
      <c r="I2505">
        <v>0</v>
      </c>
      <c r="J2505">
        <v>27.745115999999996</v>
      </c>
      <c r="K2505">
        <v>0</v>
      </c>
      <c r="L2505">
        <v>0</v>
      </c>
      <c r="M2505">
        <v>0</v>
      </c>
      <c r="O2505">
        <f t="shared" si="39"/>
        <v>0</v>
      </c>
      <c r="P2505">
        <f t="shared" si="39"/>
        <v>3.1599999999999996E-2</v>
      </c>
      <c r="S2505">
        <v>3.1599999999999996E-2</v>
      </c>
    </row>
    <row r="2506" spans="1:19" x14ac:dyDescent="0.25">
      <c r="A2506" t="s">
        <v>2</v>
      </c>
      <c r="B2506">
        <v>788</v>
      </c>
      <c r="C2506">
        <v>420003</v>
      </c>
      <c r="D2506">
        <v>42</v>
      </c>
      <c r="E2506">
        <v>0</v>
      </c>
      <c r="F2506">
        <v>10</v>
      </c>
      <c r="G2506">
        <v>6.3212999999999999</v>
      </c>
      <c r="H2506">
        <v>2013</v>
      </c>
      <c r="I2506">
        <v>0</v>
      </c>
      <c r="J2506">
        <v>72.75816300000001</v>
      </c>
      <c r="K2506">
        <v>0</v>
      </c>
      <c r="L2506">
        <v>0</v>
      </c>
      <c r="M2506">
        <v>0</v>
      </c>
      <c r="O2506">
        <f t="shared" si="39"/>
        <v>0</v>
      </c>
      <c r="P2506">
        <f t="shared" si="39"/>
        <v>0.11510000000000002</v>
      </c>
      <c r="S2506">
        <v>0.11510000000000002</v>
      </c>
    </row>
    <row r="2507" spans="1:19" x14ac:dyDescent="0.25">
      <c r="A2507" t="s">
        <v>2</v>
      </c>
      <c r="B2507">
        <v>789</v>
      </c>
      <c r="C2507">
        <v>420004</v>
      </c>
      <c r="D2507">
        <v>42</v>
      </c>
      <c r="E2507">
        <v>0</v>
      </c>
      <c r="F2507">
        <v>10</v>
      </c>
      <c r="G2507">
        <v>3.4497</v>
      </c>
      <c r="H2507">
        <v>2013</v>
      </c>
      <c r="I2507">
        <v>0</v>
      </c>
      <c r="J2507">
        <v>79.688069999999996</v>
      </c>
      <c r="K2507">
        <v>0</v>
      </c>
      <c r="L2507">
        <v>0</v>
      </c>
      <c r="M2507">
        <v>0</v>
      </c>
      <c r="O2507">
        <f t="shared" si="39"/>
        <v>0</v>
      </c>
      <c r="P2507">
        <f t="shared" si="39"/>
        <v>0.23099999999999998</v>
      </c>
      <c r="S2507">
        <v>0.34699999999999998</v>
      </c>
    </row>
    <row r="2508" spans="1:19" x14ac:dyDescent="0.25">
      <c r="A2508" t="s">
        <v>1</v>
      </c>
      <c r="B2508">
        <v>790</v>
      </c>
      <c r="C2508">
        <v>420005</v>
      </c>
      <c r="D2508">
        <v>42</v>
      </c>
      <c r="E2508">
        <v>0</v>
      </c>
      <c r="F2508">
        <v>10</v>
      </c>
      <c r="G2508">
        <v>12.903</v>
      </c>
      <c r="H2508">
        <v>2013</v>
      </c>
      <c r="I2508">
        <v>0</v>
      </c>
      <c r="J2508">
        <v>31.354290000000002</v>
      </c>
      <c r="K2508">
        <v>0</v>
      </c>
      <c r="L2508">
        <v>0</v>
      </c>
      <c r="M2508">
        <v>0</v>
      </c>
      <c r="O2508">
        <f t="shared" si="39"/>
        <v>0</v>
      </c>
      <c r="P2508">
        <f t="shared" si="39"/>
        <v>2.4300000000000002E-2</v>
      </c>
      <c r="S2508">
        <v>2.4300000000000002E-2</v>
      </c>
    </row>
    <row r="2509" spans="1:19" x14ac:dyDescent="0.25">
      <c r="A2509" t="s">
        <v>1</v>
      </c>
      <c r="B2509">
        <v>791</v>
      </c>
      <c r="C2509">
        <v>420006</v>
      </c>
      <c r="D2509">
        <v>42</v>
      </c>
      <c r="E2509">
        <v>0</v>
      </c>
      <c r="F2509">
        <v>10</v>
      </c>
      <c r="G2509">
        <v>0.87858999999999998</v>
      </c>
      <c r="H2509">
        <v>2013</v>
      </c>
      <c r="I2509">
        <v>0</v>
      </c>
      <c r="J2509">
        <v>15.2611083</v>
      </c>
      <c r="K2509">
        <v>0</v>
      </c>
      <c r="L2509">
        <v>0</v>
      </c>
      <c r="M2509">
        <v>0</v>
      </c>
      <c r="O2509">
        <f t="shared" si="39"/>
        <v>0</v>
      </c>
      <c r="P2509">
        <f t="shared" si="39"/>
        <v>0.17370000000000002</v>
      </c>
      <c r="S2509">
        <v>0.17370000000000002</v>
      </c>
    </row>
    <row r="2510" spans="1:19" x14ac:dyDescent="0.25">
      <c r="A2510" t="s">
        <v>1</v>
      </c>
      <c r="B2510">
        <v>792</v>
      </c>
      <c r="C2510">
        <v>420007</v>
      </c>
      <c r="D2510">
        <v>42</v>
      </c>
      <c r="E2510">
        <v>0</v>
      </c>
      <c r="F2510">
        <v>10</v>
      </c>
      <c r="G2510">
        <v>4.3739999999999997</v>
      </c>
      <c r="H2510">
        <v>2013</v>
      </c>
      <c r="I2510">
        <v>0</v>
      </c>
      <c r="J2510">
        <v>4.4308620000000003</v>
      </c>
      <c r="K2510">
        <v>0</v>
      </c>
      <c r="L2510">
        <v>0</v>
      </c>
      <c r="M2510">
        <v>0</v>
      </c>
      <c r="O2510">
        <f t="shared" si="39"/>
        <v>0</v>
      </c>
      <c r="P2510">
        <f t="shared" si="39"/>
        <v>1.0130000000000002E-2</v>
      </c>
      <c r="S2510">
        <v>1.0130000000000002E-2</v>
      </c>
    </row>
    <row r="2511" spans="1:19" x14ac:dyDescent="0.25">
      <c r="A2511" t="s">
        <v>1</v>
      </c>
      <c r="B2511">
        <v>793</v>
      </c>
      <c r="C2511">
        <v>420008</v>
      </c>
      <c r="D2511">
        <v>42</v>
      </c>
      <c r="E2511">
        <v>0</v>
      </c>
      <c r="F2511">
        <v>10</v>
      </c>
      <c r="G2511">
        <v>3.2639999999999998</v>
      </c>
      <c r="H2511">
        <v>2013</v>
      </c>
      <c r="I2511">
        <v>0</v>
      </c>
      <c r="J2511">
        <v>69.849599999999995</v>
      </c>
      <c r="K2511">
        <v>0</v>
      </c>
      <c r="L2511">
        <v>0</v>
      </c>
      <c r="M2511">
        <v>0</v>
      </c>
      <c r="O2511">
        <f t="shared" si="39"/>
        <v>0</v>
      </c>
      <c r="P2511">
        <f t="shared" si="39"/>
        <v>0.214</v>
      </c>
      <c r="S2511">
        <v>0.214</v>
      </c>
    </row>
    <row r="2512" spans="1:19" x14ac:dyDescent="0.25">
      <c r="A2512" t="s">
        <v>1</v>
      </c>
      <c r="B2512">
        <v>794</v>
      </c>
      <c r="C2512">
        <v>420009</v>
      </c>
      <c r="D2512">
        <v>42</v>
      </c>
      <c r="E2512">
        <v>0</v>
      </c>
      <c r="F2512">
        <v>10</v>
      </c>
      <c r="G2512">
        <v>5.9862000000000002</v>
      </c>
      <c r="H2512">
        <v>2013</v>
      </c>
      <c r="I2512">
        <v>0</v>
      </c>
      <c r="J2512">
        <v>63.693168</v>
      </c>
      <c r="K2512">
        <v>0</v>
      </c>
      <c r="L2512">
        <v>0</v>
      </c>
      <c r="M2512">
        <v>0</v>
      </c>
      <c r="O2512">
        <f t="shared" si="39"/>
        <v>0</v>
      </c>
      <c r="P2512">
        <f t="shared" si="39"/>
        <v>0.10639999999999999</v>
      </c>
      <c r="S2512">
        <v>0.10639999999999999</v>
      </c>
    </row>
    <row r="2513" spans="1:19" x14ac:dyDescent="0.25">
      <c r="A2513" t="s">
        <v>2</v>
      </c>
      <c r="B2513">
        <v>795</v>
      </c>
      <c r="C2513">
        <v>420010</v>
      </c>
      <c r="D2513">
        <v>42</v>
      </c>
      <c r="E2513">
        <v>0</v>
      </c>
      <c r="F2513">
        <v>10</v>
      </c>
      <c r="G2513">
        <v>7.0422000000000002</v>
      </c>
      <c r="H2513">
        <v>2013</v>
      </c>
      <c r="I2513">
        <v>0</v>
      </c>
      <c r="J2513">
        <v>18.661830000000002</v>
      </c>
      <c r="K2513">
        <v>0</v>
      </c>
      <c r="L2513">
        <v>0</v>
      </c>
      <c r="M2513">
        <v>0</v>
      </c>
      <c r="O2513">
        <f t="shared" si="39"/>
        <v>0</v>
      </c>
      <c r="P2513">
        <f t="shared" si="39"/>
        <v>2.6500000000000003E-2</v>
      </c>
      <c r="S2513">
        <v>2.6500000000000003E-2</v>
      </c>
    </row>
    <row r="2514" spans="1:19" x14ac:dyDescent="0.25">
      <c r="A2514" t="s">
        <v>2</v>
      </c>
      <c r="B2514">
        <v>796</v>
      </c>
      <c r="C2514">
        <v>420011</v>
      </c>
      <c r="D2514">
        <v>42</v>
      </c>
      <c r="E2514">
        <v>0</v>
      </c>
      <c r="F2514">
        <v>10</v>
      </c>
      <c r="G2514">
        <v>4.9978999999999996</v>
      </c>
      <c r="H2514">
        <v>2013</v>
      </c>
      <c r="I2514">
        <v>0</v>
      </c>
      <c r="J2514">
        <v>15.793364000000002</v>
      </c>
      <c r="K2514">
        <v>0</v>
      </c>
      <c r="L2514">
        <v>0</v>
      </c>
      <c r="M2514">
        <v>0</v>
      </c>
      <c r="O2514">
        <f t="shared" si="39"/>
        <v>0</v>
      </c>
      <c r="P2514">
        <f t="shared" si="39"/>
        <v>3.1600000000000003E-2</v>
      </c>
      <c r="S2514">
        <v>3.1600000000000003E-2</v>
      </c>
    </row>
    <row r="2515" spans="1:19" x14ac:dyDescent="0.25">
      <c r="A2515" t="s">
        <v>2</v>
      </c>
      <c r="B2515">
        <v>797</v>
      </c>
      <c r="C2515">
        <v>420012</v>
      </c>
      <c r="D2515">
        <v>42</v>
      </c>
      <c r="E2515">
        <v>0</v>
      </c>
      <c r="F2515">
        <v>10</v>
      </c>
      <c r="G2515">
        <v>3.5924999999999998</v>
      </c>
      <c r="H2515">
        <v>2013</v>
      </c>
      <c r="I2515">
        <v>0</v>
      </c>
      <c r="J2515">
        <v>41.349675000000005</v>
      </c>
      <c r="K2515">
        <v>0</v>
      </c>
      <c r="L2515">
        <v>0</v>
      </c>
      <c r="M2515">
        <v>0</v>
      </c>
      <c r="O2515">
        <f t="shared" si="39"/>
        <v>0</v>
      </c>
      <c r="P2515">
        <f t="shared" si="39"/>
        <v>0.11510000000000002</v>
      </c>
      <c r="S2515">
        <v>0.17559999999999998</v>
      </c>
    </row>
    <row r="2516" spans="1:19" x14ac:dyDescent="0.25">
      <c r="A2516" t="s">
        <v>2</v>
      </c>
      <c r="B2516">
        <v>798</v>
      </c>
      <c r="C2516">
        <v>420013</v>
      </c>
      <c r="D2516">
        <v>42</v>
      </c>
      <c r="E2516">
        <v>0</v>
      </c>
      <c r="F2516">
        <v>10</v>
      </c>
      <c r="G2516">
        <v>1.9173</v>
      </c>
      <c r="H2516">
        <v>2013</v>
      </c>
      <c r="I2516">
        <v>0</v>
      </c>
      <c r="J2516">
        <v>44.289630000000002</v>
      </c>
      <c r="K2516">
        <v>0</v>
      </c>
      <c r="L2516">
        <v>0</v>
      </c>
      <c r="M2516">
        <v>0</v>
      </c>
      <c r="O2516">
        <f t="shared" si="39"/>
        <v>0</v>
      </c>
      <c r="P2516">
        <f t="shared" si="39"/>
        <v>0.23100000000000001</v>
      </c>
      <c r="S2516">
        <v>0.23100000000000001</v>
      </c>
    </row>
    <row r="2517" spans="1:19" x14ac:dyDescent="0.25">
      <c r="A2517" t="s">
        <v>1</v>
      </c>
      <c r="B2517">
        <v>799</v>
      </c>
      <c r="C2517">
        <v>420014</v>
      </c>
      <c r="D2517">
        <v>42</v>
      </c>
      <c r="E2517">
        <v>0</v>
      </c>
      <c r="F2517">
        <v>10</v>
      </c>
      <c r="G2517">
        <v>7.2450000000000001</v>
      </c>
      <c r="H2517">
        <v>2013</v>
      </c>
      <c r="I2517">
        <v>0</v>
      </c>
      <c r="J2517">
        <v>17.605350000000001</v>
      </c>
      <c r="K2517">
        <v>0</v>
      </c>
      <c r="L2517">
        <v>0</v>
      </c>
      <c r="M2517">
        <v>0</v>
      </c>
      <c r="O2517">
        <f t="shared" si="39"/>
        <v>0</v>
      </c>
      <c r="P2517">
        <f t="shared" si="39"/>
        <v>2.4300000000000002E-2</v>
      </c>
      <c r="S2517">
        <v>2.4300000000000002E-2</v>
      </c>
    </row>
    <row r="2518" spans="1:19" x14ac:dyDescent="0.25">
      <c r="A2518" t="s">
        <v>1</v>
      </c>
      <c r="B2518">
        <v>800</v>
      </c>
      <c r="C2518">
        <v>420015</v>
      </c>
      <c r="D2518">
        <v>42</v>
      </c>
      <c r="E2518">
        <v>0</v>
      </c>
      <c r="F2518">
        <v>10</v>
      </c>
      <c r="G2518">
        <v>0.50527</v>
      </c>
      <c r="H2518">
        <v>2013</v>
      </c>
      <c r="I2518">
        <v>0</v>
      </c>
      <c r="J2518">
        <v>8.7765399000000013</v>
      </c>
      <c r="K2518">
        <v>0</v>
      </c>
      <c r="L2518">
        <v>0</v>
      </c>
      <c r="M2518">
        <v>0</v>
      </c>
      <c r="O2518">
        <f t="shared" si="39"/>
        <v>0</v>
      </c>
      <c r="P2518">
        <f t="shared" si="39"/>
        <v>0.17370000000000002</v>
      </c>
      <c r="S2518">
        <v>0.251</v>
      </c>
    </row>
    <row r="2519" spans="1:19" x14ac:dyDescent="0.25">
      <c r="A2519" t="s">
        <v>1</v>
      </c>
      <c r="B2519">
        <v>801</v>
      </c>
      <c r="C2519">
        <v>420016</v>
      </c>
      <c r="D2519">
        <v>42</v>
      </c>
      <c r="E2519">
        <v>0</v>
      </c>
      <c r="F2519">
        <v>10</v>
      </c>
      <c r="G2519">
        <v>2.4592999999999998</v>
      </c>
      <c r="H2519">
        <v>2013</v>
      </c>
      <c r="I2519">
        <v>0</v>
      </c>
      <c r="J2519">
        <v>2.4912709</v>
      </c>
      <c r="K2519">
        <v>0</v>
      </c>
      <c r="L2519">
        <v>0</v>
      </c>
      <c r="M2519">
        <v>0</v>
      </c>
      <c r="O2519">
        <f t="shared" si="39"/>
        <v>0</v>
      </c>
      <c r="P2519">
        <f t="shared" si="39"/>
        <v>1.0130000000000002E-2</v>
      </c>
      <c r="S2519">
        <v>1.5929999999999996E-2</v>
      </c>
    </row>
    <row r="2520" spans="1:19" x14ac:dyDescent="0.25">
      <c r="A2520" t="s">
        <v>1</v>
      </c>
      <c r="B2520">
        <v>802</v>
      </c>
      <c r="C2520">
        <v>420017</v>
      </c>
      <c r="D2520">
        <v>42</v>
      </c>
      <c r="E2520">
        <v>0</v>
      </c>
      <c r="F2520">
        <v>10</v>
      </c>
      <c r="G2520">
        <v>3.3618000000000001</v>
      </c>
      <c r="H2520">
        <v>2013</v>
      </c>
      <c r="I2520">
        <v>0</v>
      </c>
      <c r="J2520">
        <v>35.769551999999997</v>
      </c>
      <c r="K2520">
        <v>0</v>
      </c>
      <c r="L2520">
        <v>0</v>
      </c>
      <c r="M2520">
        <v>0</v>
      </c>
      <c r="O2520">
        <f t="shared" si="39"/>
        <v>0</v>
      </c>
      <c r="P2520">
        <f t="shared" si="39"/>
        <v>0.10639999999999999</v>
      </c>
      <c r="S2520">
        <v>0.14300000000000002</v>
      </c>
    </row>
    <row r="2521" spans="1:19" x14ac:dyDescent="0.25">
      <c r="A2521" t="s">
        <v>1</v>
      </c>
      <c r="B2521">
        <v>803</v>
      </c>
      <c r="C2521">
        <v>420018</v>
      </c>
      <c r="D2521">
        <v>42</v>
      </c>
      <c r="E2521">
        <v>0</v>
      </c>
      <c r="F2521">
        <v>10</v>
      </c>
      <c r="G2521">
        <v>1.8879999999999999</v>
      </c>
      <c r="H2521">
        <v>2013</v>
      </c>
      <c r="I2521">
        <v>0</v>
      </c>
      <c r="J2521">
        <v>40.403199999999998</v>
      </c>
      <c r="K2521">
        <v>0</v>
      </c>
      <c r="L2521">
        <v>0</v>
      </c>
      <c r="M2521">
        <v>0</v>
      </c>
      <c r="O2521">
        <f t="shared" si="39"/>
        <v>0</v>
      </c>
      <c r="P2521">
        <f t="shared" si="39"/>
        <v>0.214</v>
      </c>
      <c r="S2521">
        <v>0.214</v>
      </c>
    </row>
    <row r="2522" spans="1:19" x14ac:dyDescent="0.25">
      <c r="A2522" t="s">
        <v>2</v>
      </c>
      <c r="B2522">
        <v>786</v>
      </c>
      <c r="C2522">
        <v>420001</v>
      </c>
      <c r="D2522">
        <v>42</v>
      </c>
      <c r="E2522">
        <v>0</v>
      </c>
      <c r="F2522">
        <v>11</v>
      </c>
      <c r="G2522">
        <v>12.54</v>
      </c>
      <c r="H2522">
        <v>2013</v>
      </c>
      <c r="I2522">
        <v>0</v>
      </c>
      <c r="J2522">
        <v>53.169599999999996</v>
      </c>
      <c r="K2522">
        <v>0</v>
      </c>
      <c r="L2522">
        <v>0</v>
      </c>
      <c r="M2522">
        <v>0</v>
      </c>
      <c r="O2522">
        <f t="shared" si="39"/>
        <v>0</v>
      </c>
      <c r="P2522">
        <f t="shared" si="39"/>
        <v>4.24E-2</v>
      </c>
      <c r="S2522">
        <v>4.24E-2</v>
      </c>
    </row>
    <row r="2523" spans="1:19" x14ac:dyDescent="0.25">
      <c r="A2523" t="s">
        <v>2</v>
      </c>
      <c r="B2523">
        <v>787</v>
      </c>
      <c r="C2523">
        <v>420002</v>
      </c>
      <c r="D2523">
        <v>42</v>
      </c>
      <c r="E2523">
        <v>0</v>
      </c>
      <c r="F2523">
        <v>11</v>
      </c>
      <c r="G2523">
        <v>8.7800999999999991</v>
      </c>
      <c r="H2523">
        <v>2013</v>
      </c>
      <c r="I2523">
        <v>0</v>
      </c>
      <c r="J2523">
        <v>24.233075999999997</v>
      </c>
      <c r="K2523">
        <v>0</v>
      </c>
      <c r="L2523">
        <v>0</v>
      </c>
      <c r="M2523">
        <v>0</v>
      </c>
      <c r="O2523">
        <f t="shared" si="39"/>
        <v>0</v>
      </c>
      <c r="P2523">
        <f t="shared" si="39"/>
        <v>2.76E-2</v>
      </c>
      <c r="S2523">
        <v>2.76E-2</v>
      </c>
    </row>
    <row r="2524" spans="1:19" x14ac:dyDescent="0.25">
      <c r="A2524" t="s">
        <v>2</v>
      </c>
      <c r="B2524">
        <v>788</v>
      </c>
      <c r="C2524">
        <v>420003</v>
      </c>
      <c r="D2524">
        <v>42</v>
      </c>
      <c r="E2524">
        <v>0</v>
      </c>
      <c r="F2524">
        <v>11</v>
      </c>
      <c r="G2524">
        <v>6.3212999999999999</v>
      </c>
      <c r="H2524">
        <v>2013</v>
      </c>
      <c r="I2524">
        <v>0</v>
      </c>
      <c r="J2524">
        <v>79.142675999999994</v>
      </c>
      <c r="K2524">
        <v>0</v>
      </c>
      <c r="L2524">
        <v>0</v>
      </c>
      <c r="M2524">
        <v>0</v>
      </c>
      <c r="O2524">
        <f t="shared" si="39"/>
        <v>0</v>
      </c>
      <c r="P2524">
        <f t="shared" si="39"/>
        <v>0.12520000000000001</v>
      </c>
      <c r="S2524">
        <v>0.12520000000000001</v>
      </c>
    </row>
    <row r="2525" spans="1:19" x14ac:dyDescent="0.25">
      <c r="A2525" t="s">
        <v>2</v>
      </c>
      <c r="B2525">
        <v>789</v>
      </c>
      <c r="C2525">
        <v>420004</v>
      </c>
      <c r="D2525">
        <v>42</v>
      </c>
      <c r="E2525">
        <v>0</v>
      </c>
      <c r="F2525">
        <v>11</v>
      </c>
      <c r="G2525">
        <v>3.4497</v>
      </c>
      <c r="H2525">
        <v>2013</v>
      </c>
      <c r="I2525">
        <v>0</v>
      </c>
      <c r="J2525">
        <v>120.39453</v>
      </c>
      <c r="K2525">
        <v>0</v>
      </c>
      <c r="L2525">
        <v>0</v>
      </c>
      <c r="M2525">
        <v>0</v>
      </c>
      <c r="O2525">
        <f t="shared" si="39"/>
        <v>0</v>
      </c>
      <c r="P2525">
        <f t="shared" si="39"/>
        <v>0.34899999999999998</v>
      </c>
      <c r="S2525">
        <v>0.27100000000000002</v>
      </c>
    </row>
    <row r="2526" spans="1:19" x14ac:dyDescent="0.25">
      <c r="A2526" t="s">
        <v>1</v>
      </c>
      <c r="B2526">
        <v>790</v>
      </c>
      <c r="C2526">
        <v>420005</v>
      </c>
      <c r="D2526">
        <v>42</v>
      </c>
      <c r="E2526">
        <v>0</v>
      </c>
      <c r="F2526">
        <v>11</v>
      </c>
      <c r="G2526">
        <v>12.903</v>
      </c>
      <c r="H2526">
        <v>2013</v>
      </c>
      <c r="I2526">
        <v>0</v>
      </c>
      <c r="J2526">
        <v>26.193089999999998</v>
      </c>
      <c r="K2526">
        <v>0</v>
      </c>
      <c r="L2526">
        <v>0</v>
      </c>
      <c r="M2526">
        <v>0</v>
      </c>
      <c r="O2526">
        <f t="shared" si="39"/>
        <v>0</v>
      </c>
      <c r="P2526">
        <f t="shared" si="39"/>
        <v>2.0299999999999999E-2</v>
      </c>
      <c r="S2526">
        <v>2.0299999999999999E-2</v>
      </c>
    </row>
    <row r="2527" spans="1:19" x14ac:dyDescent="0.25">
      <c r="A2527" t="s">
        <v>1</v>
      </c>
      <c r="B2527">
        <v>791</v>
      </c>
      <c r="C2527">
        <v>420006</v>
      </c>
      <c r="D2527">
        <v>42</v>
      </c>
      <c r="E2527">
        <v>0</v>
      </c>
      <c r="F2527">
        <v>11</v>
      </c>
      <c r="G2527">
        <v>0.87858999999999998</v>
      </c>
      <c r="H2527">
        <v>2013</v>
      </c>
      <c r="I2527">
        <v>0</v>
      </c>
      <c r="J2527">
        <v>7.6437330000000001</v>
      </c>
      <c r="K2527">
        <v>0</v>
      </c>
      <c r="L2527">
        <v>0</v>
      </c>
      <c r="M2527">
        <v>0</v>
      </c>
      <c r="O2527">
        <f t="shared" si="39"/>
        <v>0</v>
      </c>
      <c r="P2527">
        <f t="shared" si="39"/>
        <v>8.7000000000000008E-2</v>
      </c>
      <c r="S2527">
        <v>8.7000000000000008E-2</v>
      </c>
    </row>
    <row r="2528" spans="1:19" x14ac:dyDescent="0.25">
      <c r="A2528" t="s">
        <v>1</v>
      </c>
      <c r="B2528">
        <v>792</v>
      </c>
      <c r="C2528">
        <v>420007</v>
      </c>
      <c r="D2528">
        <v>42</v>
      </c>
      <c r="E2528">
        <v>0</v>
      </c>
      <c r="F2528">
        <v>11</v>
      </c>
      <c r="G2528">
        <v>4.3739999999999997</v>
      </c>
      <c r="H2528">
        <v>2013</v>
      </c>
      <c r="I2528">
        <v>0</v>
      </c>
      <c r="J2528">
        <v>6.0579900000000002</v>
      </c>
      <c r="K2528">
        <v>0</v>
      </c>
      <c r="L2528">
        <v>0</v>
      </c>
      <c r="M2528">
        <v>0</v>
      </c>
      <c r="O2528">
        <f t="shared" si="39"/>
        <v>0</v>
      </c>
      <c r="P2528">
        <f t="shared" si="39"/>
        <v>1.3850000000000003E-2</v>
      </c>
      <c r="S2528">
        <v>1.3850000000000003E-2</v>
      </c>
    </row>
    <row r="2529" spans="1:19" x14ac:dyDescent="0.25">
      <c r="A2529" t="s">
        <v>1</v>
      </c>
      <c r="B2529">
        <v>793</v>
      </c>
      <c r="C2529">
        <v>420008</v>
      </c>
      <c r="D2529">
        <v>42</v>
      </c>
      <c r="E2529">
        <v>0</v>
      </c>
      <c r="F2529">
        <v>11</v>
      </c>
      <c r="G2529">
        <v>3.2639999999999998</v>
      </c>
      <c r="H2529">
        <v>2013</v>
      </c>
      <c r="I2529">
        <v>0</v>
      </c>
      <c r="J2529">
        <v>54.215039999999995</v>
      </c>
      <c r="K2529">
        <v>0</v>
      </c>
      <c r="L2529">
        <v>0</v>
      </c>
      <c r="M2529">
        <v>0</v>
      </c>
      <c r="O2529">
        <f t="shared" si="39"/>
        <v>0</v>
      </c>
      <c r="P2529">
        <f t="shared" si="39"/>
        <v>0.1661</v>
      </c>
      <c r="S2529">
        <v>0.1661</v>
      </c>
    </row>
    <row r="2530" spans="1:19" x14ac:dyDescent="0.25">
      <c r="A2530" t="s">
        <v>1</v>
      </c>
      <c r="B2530">
        <v>794</v>
      </c>
      <c r="C2530">
        <v>420009</v>
      </c>
      <c r="D2530">
        <v>42</v>
      </c>
      <c r="E2530">
        <v>0</v>
      </c>
      <c r="F2530">
        <v>11</v>
      </c>
      <c r="G2530">
        <v>5.9862000000000002</v>
      </c>
      <c r="H2530">
        <v>2013</v>
      </c>
      <c r="I2530">
        <v>0</v>
      </c>
      <c r="J2530">
        <v>46.273326000000004</v>
      </c>
      <c r="K2530">
        <v>0</v>
      </c>
      <c r="L2530">
        <v>0</v>
      </c>
      <c r="M2530">
        <v>0</v>
      </c>
      <c r="O2530">
        <f t="shared" si="39"/>
        <v>0</v>
      </c>
      <c r="P2530">
        <f t="shared" si="39"/>
        <v>7.7300000000000008E-2</v>
      </c>
      <c r="S2530">
        <v>7.7300000000000008E-2</v>
      </c>
    </row>
    <row r="2531" spans="1:19" x14ac:dyDescent="0.25">
      <c r="A2531" t="s">
        <v>2</v>
      </c>
      <c r="B2531">
        <v>795</v>
      </c>
      <c r="C2531">
        <v>420010</v>
      </c>
      <c r="D2531">
        <v>42</v>
      </c>
      <c r="E2531">
        <v>0</v>
      </c>
      <c r="F2531">
        <v>11</v>
      </c>
      <c r="G2531">
        <v>7.0422000000000002</v>
      </c>
      <c r="H2531">
        <v>2013</v>
      </c>
      <c r="I2531">
        <v>0</v>
      </c>
      <c r="J2531">
        <v>29.858928000000002</v>
      </c>
      <c r="K2531">
        <v>0</v>
      </c>
      <c r="L2531">
        <v>0</v>
      </c>
      <c r="M2531">
        <v>0</v>
      </c>
      <c r="O2531">
        <f t="shared" si="39"/>
        <v>0</v>
      </c>
      <c r="P2531">
        <f t="shared" si="39"/>
        <v>4.24E-2</v>
      </c>
      <c r="S2531">
        <v>4.24E-2</v>
      </c>
    </row>
    <row r="2532" spans="1:19" x14ac:dyDescent="0.25">
      <c r="A2532" t="s">
        <v>2</v>
      </c>
      <c r="B2532">
        <v>796</v>
      </c>
      <c r="C2532">
        <v>420011</v>
      </c>
      <c r="D2532">
        <v>42</v>
      </c>
      <c r="E2532">
        <v>0</v>
      </c>
      <c r="F2532">
        <v>11</v>
      </c>
      <c r="G2532">
        <v>4.9978999999999996</v>
      </c>
      <c r="H2532">
        <v>2013</v>
      </c>
      <c r="I2532">
        <v>0</v>
      </c>
      <c r="J2532">
        <v>13.794203999999999</v>
      </c>
      <c r="K2532">
        <v>0</v>
      </c>
      <c r="L2532">
        <v>0</v>
      </c>
      <c r="M2532">
        <v>0</v>
      </c>
      <c r="O2532">
        <f t="shared" si="39"/>
        <v>0</v>
      </c>
      <c r="P2532">
        <f t="shared" si="39"/>
        <v>2.76E-2</v>
      </c>
      <c r="S2532">
        <v>2.76E-2</v>
      </c>
    </row>
    <row r="2533" spans="1:19" x14ac:dyDescent="0.25">
      <c r="A2533" t="s">
        <v>2</v>
      </c>
      <c r="B2533">
        <v>797</v>
      </c>
      <c r="C2533">
        <v>420012</v>
      </c>
      <c r="D2533">
        <v>42</v>
      </c>
      <c r="E2533">
        <v>0</v>
      </c>
      <c r="F2533">
        <v>11</v>
      </c>
      <c r="G2533">
        <v>3.5924999999999998</v>
      </c>
      <c r="H2533">
        <v>2013</v>
      </c>
      <c r="I2533">
        <v>0</v>
      </c>
      <c r="J2533">
        <v>44.978099999999998</v>
      </c>
      <c r="K2533">
        <v>0</v>
      </c>
      <c r="L2533">
        <v>0</v>
      </c>
      <c r="M2533">
        <v>0</v>
      </c>
      <c r="O2533">
        <f t="shared" si="39"/>
        <v>0</v>
      </c>
      <c r="P2533">
        <f t="shared" si="39"/>
        <v>0.12520000000000001</v>
      </c>
      <c r="S2533">
        <v>0.128</v>
      </c>
    </row>
    <row r="2534" spans="1:19" x14ac:dyDescent="0.25">
      <c r="A2534" t="s">
        <v>2</v>
      </c>
      <c r="B2534">
        <v>798</v>
      </c>
      <c r="C2534">
        <v>420013</v>
      </c>
      <c r="D2534">
        <v>42</v>
      </c>
      <c r="E2534">
        <v>0</v>
      </c>
      <c r="F2534">
        <v>11</v>
      </c>
      <c r="G2534">
        <v>1.9173</v>
      </c>
      <c r="H2534">
        <v>2013</v>
      </c>
      <c r="I2534">
        <v>0</v>
      </c>
      <c r="J2534">
        <v>66.91377</v>
      </c>
      <c r="K2534">
        <v>0</v>
      </c>
      <c r="L2534">
        <v>0</v>
      </c>
      <c r="M2534">
        <v>0</v>
      </c>
      <c r="O2534">
        <f t="shared" si="39"/>
        <v>0</v>
      </c>
      <c r="P2534">
        <f t="shared" si="39"/>
        <v>0.34899999999999998</v>
      </c>
      <c r="S2534">
        <v>0.34899999999999998</v>
      </c>
    </row>
    <row r="2535" spans="1:19" x14ac:dyDescent="0.25">
      <c r="A2535" t="s">
        <v>1</v>
      </c>
      <c r="B2535">
        <v>799</v>
      </c>
      <c r="C2535">
        <v>420014</v>
      </c>
      <c r="D2535">
        <v>42</v>
      </c>
      <c r="E2535">
        <v>0</v>
      </c>
      <c r="F2535">
        <v>11</v>
      </c>
      <c r="G2535">
        <v>7.2450000000000001</v>
      </c>
      <c r="H2535">
        <v>2013</v>
      </c>
      <c r="I2535">
        <v>0</v>
      </c>
      <c r="J2535">
        <v>14.70735</v>
      </c>
      <c r="K2535">
        <v>0</v>
      </c>
      <c r="L2535">
        <v>0</v>
      </c>
      <c r="M2535">
        <v>0</v>
      </c>
      <c r="O2535">
        <f t="shared" si="39"/>
        <v>0</v>
      </c>
      <c r="P2535">
        <f t="shared" si="39"/>
        <v>2.0299999999999999E-2</v>
      </c>
      <c r="S2535">
        <v>2.0299999999999999E-2</v>
      </c>
    </row>
    <row r="2536" spans="1:19" x14ac:dyDescent="0.25">
      <c r="A2536" t="s">
        <v>1</v>
      </c>
      <c r="B2536">
        <v>800</v>
      </c>
      <c r="C2536">
        <v>420015</v>
      </c>
      <c r="D2536">
        <v>42</v>
      </c>
      <c r="E2536">
        <v>0</v>
      </c>
      <c r="F2536">
        <v>11</v>
      </c>
      <c r="G2536">
        <v>0.50527</v>
      </c>
      <c r="H2536">
        <v>2013</v>
      </c>
      <c r="I2536">
        <v>0</v>
      </c>
      <c r="J2536">
        <v>4.4009016999999995</v>
      </c>
      <c r="K2536">
        <v>0</v>
      </c>
      <c r="L2536">
        <v>0</v>
      </c>
      <c r="M2536">
        <v>0</v>
      </c>
      <c r="O2536">
        <f t="shared" si="39"/>
        <v>0</v>
      </c>
      <c r="P2536">
        <f t="shared" si="39"/>
        <v>8.7099999999999997E-2</v>
      </c>
      <c r="S2536">
        <v>0.12919999999999995</v>
      </c>
    </row>
    <row r="2537" spans="1:19" x14ac:dyDescent="0.25">
      <c r="A2537" t="s">
        <v>1</v>
      </c>
      <c r="B2537">
        <v>801</v>
      </c>
      <c r="C2537">
        <v>420016</v>
      </c>
      <c r="D2537">
        <v>42</v>
      </c>
      <c r="E2537">
        <v>0</v>
      </c>
      <c r="F2537">
        <v>11</v>
      </c>
      <c r="G2537">
        <v>2.4592999999999998</v>
      </c>
      <c r="H2537">
        <v>2013</v>
      </c>
      <c r="I2537">
        <v>0</v>
      </c>
      <c r="J2537">
        <v>3.4061305000000002</v>
      </c>
      <c r="K2537">
        <v>0</v>
      </c>
      <c r="L2537">
        <v>0</v>
      </c>
      <c r="M2537">
        <v>0</v>
      </c>
      <c r="O2537">
        <f t="shared" si="39"/>
        <v>0</v>
      </c>
      <c r="P2537">
        <f t="shared" si="39"/>
        <v>1.3850000000000003E-2</v>
      </c>
      <c r="S2537">
        <v>2.3700000000000002E-2</v>
      </c>
    </row>
    <row r="2538" spans="1:19" x14ac:dyDescent="0.25">
      <c r="A2538" t="s">
        <v>1</v>
      </c>
      <c r="B2538">
        <v>802</v>
      </c>
      <c r="C2538">
        <v>420017</v>
      </c>
      <c r="D2538">
        <v>42</v>
      </c>
      <c r="E2538">
        <v>0</v>
      </c>
      <c r="F2538">
        <v>11</v>
      </c>
      <c r="G2538">
        <v>3.3618000000000001</v>
      </c>
      <c r="H2538">
        <v>2013</v>
      </c>
      <c r="I2538">
        <v>0</v>
      </c>
      <c r="J2538">
        <v>25.986714000000006</v>
      </c>
      <c r="K2538">
        <v>0</v>
      </c>
      <c r="L2538">
        <v>0</v>
      </c>
      <c r="M2538">
        <v>0</v>
      </c>
      <c r="O2538">
        <f t="shared" si="39"/>
        <v>0</v>
      </c>
      <c r="P2538">
        <f t="shared" si="39"/>
        <v>7.7300000000000021E-2</v>
      </c>
      <c r="S2538">
        <v>0.10730000000000002</v>
      </c>
    </row>
    <row r="2539" spans="1:19" x14ac:dyDescent="0.25">
      <c r="A2539" t="s">
        <v>1</v>
      </c>
      <c r="B2539">
        <v>803</v>
      </c>
      <c r="C2539">
        <v>420018</v>
      </c>
      <c r="D2539">
        <v>42</v>
      </c>
      <c r="E2539">
        <v>0</v>
      </c>
      <c r="F2539">
        <v>11</v>
      </c>
      <c r="G2539">
        <v>1.8879999999999999</v>
      </c>
      <c r="H2539">
        <v>2013</v>
      </c>
      <c r="I2539">
        <v>0</v>
      </c>
      <c r="J2539">
        <v>31.359679999999994</v>
      </c>
      <c r="K2539">
        <v>0</v>
      </c>
      <c r="L2539">
        <v>0</v>
      </c>
      <c r="M2539">
        <v>0</v>
      </c>
      <c r="O2539">
        <f t="shared" si="39"/>
        <v>0</v>
      </c>
      <c r="P2539">
        <f t="shared" si="39"/>
        <v>0.16609999999999997</v>
      </c>
      <c r="S2539">
        <v>0.16609999999999997</v>
      </c>
    </row>
    <row r="2540" spans="1:19" x14ac:dyDescent="0.25">
      <c r="A2540" t="s">
        <v>2</v>
      </c>
      <c r="B2540">
        <v>786</v>
      </c>
      <c r="C2540">
        <v>420001</v>
      </c>
      <c r="D2540">
        <v>42</v>
      </c>
      <c r="E2540">
        <v>0</v>
      </c>
      <c r="F2540">
        <v>12</v>
      </c>
      <c r="G2540">
        <v>12.54</v>
      </c>
      <c r="H2540">
        <v>2013</v>
      </c>
      <c r="I2540">
        <v>12.54</v>
      </c>
      <c r="J2540">
        <v>286.16279999999995</v>
      </c>
      <c r="K2540">
        <v>2.508</v>
      </c>
      <c r="L2540">
        <v>1.254</v>
      </c>
      <c r="M2540">
        <v>28.841999999999995</v>
      </c>
      <c r="O2540">
        <f t="shared" si="39"/>
        <v>0.01</v>
      </c>
      <c r="P2540">
        <f t="shared" si="39"/>
        <v>0.22819999999999996</v>
      </c>
      <c r="S2540">
        <v>0.22819999999999996</v>
      </c>
    </row>
    <row r="2541" spans="1:19" x14ac:dyDescent="0.25">
      <c r="A2541" t="s">
        <v>2</v>
      </c>
      <c r="B2541">
        <v>787</v>
      </c>
      <c r="C2541">
        <v>420002</v>
      </c>
      <c r="D2541">
        <v>42</v>
      </c>
      <c r="E2541">
        <v>0</v>
      </c>
      <c r="F2541">
        <v>12</v>
      </c>
      <c r="G2541">
        <v>8.7800999999999991</v>
      </c>
      <c r="H2541">
        <v>2013</v>
      </c>
      <c r="I2541">
        <v>10.536119999999999</v>
      </c>
      <c r="J2541">
        <v>214.32224099999999</v>
      </c>
      <c r="K2541">
        <v>1.7560199999999999</v>
      </c>
      <c r="L2541">
        <v>0.87800999999999996</v>
      </c>
      <c r="M2541">
        <v>28.096319999999999</v>
      </c>
      <c r="O2541">
        <f t="shared" si="39"/>
        <v>1.2E-2</v>
      </c>
      <c r="P2541">
        <f t="shared" si="39"/>
        <v>0.24410000000000001</v>
      </c>
      <c r="S2541">
        <v>0.24410000000000001</v>
      </c>
    </row>
    <row r="2542" spans="1:19" x14ac:dyDescent="0.25">
      <c r="A2542" t="s">
        <v>2</v>
      </c>
      <c r="B2542">
        <v>788</v>
      </c>
      <c r="C2542">
        <v>420003</v>
      </c>
      <c r="D2542">
        <v>42</v>
      </c>
      <c r="E2542">
        <v>0</v>
      </c>
      <c r="F2542">
        <v>12</v>
      </c>
      <c r="G2542">
        <v>6.3212999999999999</v>
      </c>
      <c r="H2542">
        <v>2013</v>
      </c>
      <c r="I2542">
        <v>6.9534299999999991</v>
      </c>
      <c r="J2542">
        <v>190.460769</v>
      </c>
      <c r="K2542">
        <v>1.8963899999999998</v>
      </c>
      <c r="L2542">
        <v>0.63212999999999997</v>
      </c>
      <c r="M2542">
        <v>17.699639999999999</v>
      </c>
      <c r="O2542">
        <f t="shared" si="39"/>
        <v>1.0999999999999999E-2</v>
      </c>
      <c r="P2542">
        <f t="shared" si="39"/>
        <v>0.30130000000000001</v>
      </c>
      <c r="S2542">
        <v>0.30130000000000001</v>
      </c>
    </row>
    <row r="2543" spans="1:19" x14ac:dyDescent="0.25">
      <c r="A2543" t="s">
        <v>2</v>
      </c>
      <c r="B2543">
        <v>789</v>
      </c>
      <c r="C2543">
        <v>420004</v>
      </c>
      <c r="D2543">
        <v>42</v>
      </c>
      <c r="E2543">
        <v>0</v>
      </c>
      <c r="F2543">
        <v>12</v>
      </c>
      <c r="G2543">
        <v>3.4497</v>
      </c>
      <c r="H2543">
        <v>2013</v>
      </c>
      <c r="I2543">
        <v>7.93431</v>
      </c>
      <c r="J2543">
        <v>160.75602000000001</v>
      </c>
      <c r="K2543">
        <v>3.1047299999999995</v>
      </c>
      <c r="L2543">
        <v>1.37988</v>
      </c>
      <c r="M2543">
        <v>34.841970000000003</v>
      </c>
      <c r="O2543">
        <f t="shared" si="39"/>
        <v>2.3E-2</v>
      </c>
      <c r="P2543">
        <f t="shared" si="39"/>
        <v>0.46600000000000003</v>
      </c>
      <c r="S2543">
        <v>0.4118</v>
      </c>
    </row>
    <row r="2544" spans="1:19" x14ac:dyDescent="0.25">
      <c r="A2544" t="s">
        <v>1</v>
      </c>
      <c r="B2544">
        <v>790</v>
      </c>
      <c r="C2544">
        <v>420005</v>
      </c>
      <c r="D2544">
        <v>42</v>
      </c>
      <c r="E2544">
        <v>0</v>
      </c>
      <c r="F2544">
        <v>12</v>
      </c>
      <c r="G2544">
        <v>12.903</v>
      </c>
      <c r="H2544">
        <v>2013</v>
      </c>
      <c r="I2544">
        <v>9.0320999999999998</v>
      </c>
      <c r="J2544">
        <v>380.47076099999998</v>
      </c>
      <c r="K2544">
        <v>3.8709000000000002</v>
      </c>
      <c r="L2544">
        <v>1.2903000000000002</v>
      </c>
      <c r="M2544">
        <v>42.579900000000002</v>
      </c>
      <c r="O2544">
        <f t="shared" si="39"/>
        <v>6.9999999999999993E-3</v>
      </c>
      <c r="P2544">
        <f t="shared" si="39"/>
        <v>0.29486999999999997</v>
      </c>
      <c r="S2544">
        <v>0.29486999999999997</v>
      </c>
    </row>
    <row r="2545" spans="1:19" x14ac:dyDescent="0.25">
      <c r="A2545" t="s">
        <v>1</v>
      </c>
      <c r="B2545">
        <v>791</v>
      </c>
      <c r="C2545">
        <v>420006</v>
      </c>
      <c r="D2545">
        <v>42</v>
      </c>
      <c r="E2545">
        <v>0</v>
      </c>
      <c r="F2545">
        <v>12</v>
      </c>
      <c r="G2545">
        <v>0.87858999999999998</v>
      </c>
      <c r="H2545">
        <v>2013</v>
      </c>
      <c r="I2545">
        <v>1.8450390000000001</v>
      </c>
      <c r="J2545">
        <v>26.999070700000001</v>
      </c>
      <c r="K2545">
        <v>0.87858999999999998</v>
      </c>
      <c r="L2545">
        <v>0.43929499999999999</v>
      </c>
      <c r="M2545">
        <v>11.948824</v>
      </c>
      <c r="O2545">
        <f t="shared" si="39"/>
        <v>2.1000000000000001E-2</v>
      </c>
      <c r="P2545">
        <f t="shared" si="39"/>
        <v>0.30730000000000002</v>
      </c>
      <c r="S2545">
        <v>0.30730000000000002</v>
      </c>
    </row>
    <row r="2546" spans="1:19" x14ac:dyDescent="0.25">
      <c r="A2546" t="s">
        <v>1</v>
      </c>
      <c r="B2546">
        <v>792</v>
      </c>
      <c r="C2546">
        <v>420007</v>
      </c>
      <c r="D2546">
        <v>42</v>
      </c>
      <c r="E2546">
        <v>0</v>
      </c>
      <c r="F2546">
        <v>12</v>
      </c>
      <c r="G2546">
        <v>4.3739999999999997</v>
      </c>
      <c r="H2546">
        <v>2013</v>
      </c>
      <c r="I2546">
        <v>3.0617999999999999</v>
      </c>
      <c r="J2546">
        <v>157.88827799999996</v>
      </c>
      <c r="K2546">
        <v>0.87479999999999991</v>
      </c>
      <c r="L2546">
        <v>0.43739999999999996</v>
      </c>
      <c r="M2546">
        <v>14.434200000000001</v>
      </c>
      <c r="O2546">
        <f t="shared" si="39"/>
        <v>7.000000000000001E-3</v>
      </c>
      <c r="P2546">
        <f t="shared" si="39"/>
        <v>0.36096999999999996</v>
      </c>
      <c r="S2546">
        <v>0.36096999999999996</v>
      </c>
    </row>
    <row r="2547" spans="1:19" x14ac:dyDescent="0.25">
      <c r="A2547" t="s">
        <v>1</v>
      </c>
      <c r="B2547">
        <v>793</v>
      </c>
      <c r="C2547">
        <v>420008</v>
      </c>
      <c r="D2547">
        <v>42</v>
      </c>
      <c r="E2547">
        <v>0</v>
      </c>
      <c r="F2547">
        <v>12</v>
      </c>
      <c r="G2547">
        <v>3.2639999999999998</v>
      </c>
      <c r="H2547">
        <v>2013</v>
      </c>
      <c r="I2547">
        <v>7.1807999999999996</v>
      </c>
      <c r="J2547">
        <v>98.54016</v>
      </c>
      <c r="K2547">
        <v>4.2431999999999999</v>
      </c>
      <c r="L2547">
        <v>1.6319999999999997</v>
      </c>
      <c r="M2547">
        <v>42.105599999999995</v>
      </c>
      <c r="O2547">
        <f t="shared" si="39"/>
        <v>2.2000000000000002E-2</v>
      </c>
      <c r="P2547">
        <f t="shared" si="39"/>
        <v>0.3019</v>
      </c>
      <c r="S2547">
        <v>0.3019</v>
      </c>
    </row>
    <row r="2548" spans="1:19" x14ac:dyDescent="0.25">
      <c r="A2548" t="s">
        <v>1</v>
      </c>
      <c r="B2548">
        <v>794</v>
      </c>
      <c r="C2548">
        <v>420009</v>
      </c>
      <c r="D2548">
        <v>42</v>
      </c>
      <c r="E2548">
        <v>0</v>
      </c>
      <c r="F2548">
        <v>12</v>
      </c>
      <c r="G2548">
        <v>5.9862000000000002</v>
      </c>
      <c r="H2548">
        <v>2013</v>
      </c>
      <c r="I2548">
        <v>5.3875800000000007</v>
      </c>
      <c r="J2548">
        <v>133.01336400000002</v>
      </c>
      <c r="K2548">
        <v>2.3944800000000002</v>
      </c>
      <c r="L2548">
        <v>0.59862000000000004</v>
      </c>
      <c r="M2548">
        <v>22.14894</v>
      </c>
      <c r="O2548">
        <f t="shared" si="39"/>
        <v>9.0000000000000011E-3</v>
      </c>
      <c r="P2548">
        <f t="shared" si="39"/>
        <v>0.22220000000000004</v>
      </c>
      <c r="S2548">
        <v>0.22220000000000004</v>
      </c>
    </row>
    <row r="2549" spans="1:19" x14ac:dyDescent="0.25">
      <c r="A2549" t="s">
        <v>2</v>
      </c>
      <c r="B2549">
        <v>795</v>
      </c>
      <c r="C2549">
        <v>420010</v>
      </c>
      <c r="D2549">
        <v>42</v>
      </c>
      <c r="E2549">
        <v>0</v>
      </c>
      <c r="F2549">
        <v>12</v>
      </c>
      <c r="G2549">
        <v>7.0422000000000002</v>
      </c>
      <c r="H2549">
        <v>2013</v>
      </c>
      <c r="I2549">
        <v>4.2253200000000009</v>
      </c>
      <c r="J2549">
        <v>91.68944399999998</v>
      </c>
      <c r="K2549">
        <v>0.70422000000000007</v>
      </c>
      <c r="L2549">
        <v>0.70422000000000007</v>
      </c>
      <c r="M2549">
        <v>10.5633</v>
      </c>
      <c r="O2549">
        <f t="shared" si="39"/>
        <v>6.000000000000001E-3</v>
      </c>
      <c r="P2549">
        <f t="shared" si="39"/>
        <v>0.13019999999999995</v>
      </c>
      <c r="S2549">
        <v>0.13019999999999995</v>
      </c>
    </row>
    <row r="2550" spans="1:19" x14ac:dyDescent="0.25">
      <c r="A2550" t="s">
        <v>2</v>
      </c>
      <c r="B2550">
        <v>796</v>
      </c>
      <c r="C2550">
        <v>420011</v>
      </c>
      <c r="D2550">
        <v>42</v>
      </c>
      <c r="E2550">
        <v>0</v>
      </c>
      <c r="F2550">
        <v>12</v>
      </c>
      <c r="G2550">
        <v>4.9978999999999996</v>
      </c>
      <c r="H2550">
        <v>2013</v>
      </c>
      <c r="I2550">
        <v>3.9983199999999997</v>
      </c>
      <c r="J2550">
        <v>82.515328999999994</v>
      </c>
      <c r="K2550">
        <v>0.49978999999999996</v>
      </c>
      <c r="L2550">
        <v>0.49978999999999996</v>
      </c>
      <c r="M2550">
        <v>10.995379999999999</v>
      </c>
      <c r="O2550">
        <f t="shared" si="39"/>
        <v>8.0000000000000002E-3</v>
      </c>
      <c r="P2550">
        <f t="shared" si="39"/>
        <v>0.16510000000000002</v>
      </c>
      <c r="S2550">
        <v>0.16510000000000002</v>
      </c>
    </row>
    <row r="2551" spans="1:19" x14ac:dyDescent="0.25">
      <c r="A2551" t="s">
        <v>2</v>
      </c>
      <c r="B2551">
        <v>797</v>
      </c>
      <c r="C2551">
        <v>420012</v>
      </c>
      <c r="D2551">
        <v>42</v>
      </c>
      <c r="E2551">
        <v>0</v>
      </c>
      <c r="F2551">
        <v>12</v>
      </c>
      <c r="G2551">
        <v>3.5924999999999998</v>
      </c>
      <c r="H2551">
        <v>2013</v>
      </c>
      <c r="I2551">
        <v>2.5147499999999998</v>
      </c>
      <c r="J2551">
        <v>71.957774999999998</v>
      </c>
      <c r="K2551">
        <v>0.35924999999999996</v>
      </c>
      <c r="L2551">
        <v>0.35924999999999996</v>
      </c>
      <c r="M2551">
        <v>5.7479999999999993</v>
      </c>
      <c r="O2551">
        <f t="shared" si="39"/>
        <v>6.9999999999999993E-3</v>
      </c>
      <c r="P2551">
        <f t="shared" si="39"/>
        <v>0.20030000000000001</v>
      </c>
      <c r="S2551">
        <v>0.20039999999999999</v>
      </c>
    </row>
    <row r="2552" spans="1:19" x14ac:dyDescent="0.25">
      <c r="A2552" t="s">
        <v>2</v>
      </c>
      <c r="B2552">
        <v>798</v>
      </c>
      <c r="C2552">
        <v>420013</v>
      </c>
      <c r="D2552">
        <v>42</v>
      </c>
      <c r="E2552">
        <v>0</v>
      </c>
      <c r="F2552">
        <v>12</v>
      </c>
      <c r="G2552">
        <v>1.9173</v>
      </c>
      <c r="H2552">
        <v>2013</v>
      </c>
      <c r="I2552">
        <v>2.1090299999999997</v>
      </c>
      <c r="J2552">
        <v>64.229549999999989</v>
      </c>
      <c r="K2552">
        <v>0.38346000000000002</v>
      </c>
      <c r="L2552">
        <v>0.38346000000000002</v>
      </c>
      <c r="M2552">
        <v>9.5865000000000009</v>
      </c>
      <c r="O2552">
        <f t="shared" si="39"/>
        <v>1.0999999999999999E-2</v>
      </c>
      <c r="P2552">
        <f t="shared" si="39"/>
        <v>0.33499999999999991</v>
      </c>
      <c r="S2552">
        <v>0.33499999999999991</v>
      </c>
    </row>
    <row r="2553" spans="1:19" x14ac:dyDescent="0.25">
      <c r="A2553" t="s">
        <v>1</v>
      </c>
      <c r="B2553">
        <v>799</v>
      </c>
      <c r="C2553">
        <v>420014</v>
      </c>
      <c r="D2553">
        <v>42</v>
      </c>
      <c r="E2553">
        <v>0</v>
      </c>
      <c r="F2553">
        <v>12</v>
      </c>
      <c r="G2553">
        <v>7.2450000000000001</v>
      </c>
      <c r="H2553">
        <v>2013</v>
      </c>
      <c r="I2553">
        <v>3.6225000000000001</v>
      </c>
      <c r="J2553">
        <v>116.55031500000001</v>
      </c>
      <c r="K2553">
        <v>0.72450000000000003</v>
      </c>
      <c r="L2553">
        <v>0.72450000000000003</v>
      </c>
      <c r="M2553">
        <v>15.939</v>
      </c>
      <c r="O2553">
        <f t="shared" si="39"/>
        <v>5.0000000000000001E-3</v>
      </c>
      <c r="P2553">
        <f t="shared" si="39"/>
        <v>0.16087000000000001</v>
      </c>
      <c r="S2553">
        <v>0.16087000000000001</v>
      </c>
    </row>
    <row r="2554" spans="1:19" x14ac:dyDescent="0.25">
      <c r="A2554" t="s">
        <v>1</v>
      </c>
      <c r="B2554">
        <v>800</v>
      </c>
      <c r="C2554">
        <v>420015</v>
      </c>
      <c r="D2554">
        <v>42</v>
      </c>
      <c r="E2554">
        <v>0</v>
      </c>
      <c r="F2554">
        <v>12</v>
      </c>
      <c r="G2554">
        <v>0.50527</v>
      </c>
      <c r="H2554">
        <v>2013</v>
      </c>
      <c r="I2554">
        <v>0.60632399999999997</v>
      </c>
      <c r="J2554">
        <v>9.2615990999999998</v>
      </c>
      <c r="K2554">
        <v>0.15158099999999999</v>
      </c>
      <c r="L2554">
        <v>0.15158099999999999</v>
      </c>
      <c r="M2554">
        <v>4.04216</v>
      </c>
      <c r="O2554">
        <f t="shared" si="39"/>
        <v>1.2E-2</v>
      </c>
      <c r="P2554">
        <f t="shared" si="39"/>
        <v>0.18329999999999999</v>
      </c>
      <c r="S2554">
        <v>0.26200000000000001</v>
      </c>
    </row>
    <row r="2555" spans="1:19" x14ac:dyDescent="0.25">
      <c r="A2555" t="s">
        <v>1</v>
      </c>
      <c r="B2555">
        <v>801</v>
      </c>
      <c r="C2555">
        <v>420016</v>
      </c>
      <c r="D2555">
        <v>42</v>
      </c>
      <c r="E2555">
        <v>0</v>
      </c>
      <c r="F2555">
        <v>12</v>
      </c>
      <c r="G2555">
        <v>2.4592999999999998</v>
      </c>
      <c r="H2555">
        <v>2013</v>
      </c>
      <c r="I2555">
        <v>1.7215100000000001</v>
      </c>
      <c r="J2555">
        <v>71.066392100000002</v>
      </c>
      <c r="K2555">
        <v>0.49185999999999996</v>
      </c>
      <c r="L2555">
        <v>0.24592999999999998</v>
      </c>
      <c r="M2555">
        <v>6.6401099999999991</v>
      </c>
      <c r="O2555">
        <f t="shared" si="39"/>
        <v>7.000000000000001E-3</v>
      </c>
      <c r="P2555">
        <f t="shared" si="39"/>
        <v>0.28897</v>
      </c>
      <c r="S2555">
        <v>0.48749999999999999</v>
      </c>
    </row>
    <row r="2556" spans="1:19" x14ac:dyDescent="0.25">
      <c r="A2556" t="s">
        <v>1</v>
      </c>
      <c r="B2556">
        <v>802</v>
      </c>
      <c r="C2556">
        <v>420017</v>
      </c>
      <c r="D2556">
        <v>42</v>
      </c>
      <c r="E2556">
        <v>0</v>
      </c>
      <c r="F2556">
        <v>12</v>
      </c>
      <c r="G2556">
        <v>3.3618000000000001</v>
      </c>
      <c r="H2556">
        <v>2013</v>
      </c>
      <c r="I2556">
        <v>2.0170800000000004</v>
      </c>
      <c r="J2556">
        <v>48.140976000000002</v>
      </c>
      <c r="K2556">
        <v>0.33618000000000003</v>
      </c>
      <c r="L2556">
        <v>0.33618000000000003</v>
      </c>
      <c r="M2556">
        <v>7.3959599999999996</v>
      </c>
      <c r="O2556">
        <f t="shared" si="39"/>
        <v>6.000000000000001E-3</v>
      </c>
      <c r="P2556">
        <f t="shared" si="39"/>
        <v>0.14319999999999999</v>
      </c>
      <c r="S2556">
        <v>0.20009999999999997</v>
      </c>
    </row>
    <row r="2557" spans="1:19" x14ac:dyDescent="0.25">
      <c r="A2557" t="s">
        <v>1</v>
      </c>
      <c r="B2557">
        <v>803</v>
      </c>
      <c r="C2557">
        <v>420018</v>
      </c>
      <c r="D2557">
        <v>42</v>
      </c>
      <c r="E2557">
        <v>0</v>
      </c>
      <c r="F2557">
        <v>12</v>
      </c>
      <c r="G2557">
        <v>1.8879999999999999</v>
      </c>
      <c r="H2557">
        <v>2013</v>
      </c>
      <c r="I2557">
        <v>2.0768</v>
      </c>
      <c r="J2557">
        <v>36.419519999999999</v>
      </c>
      <c r="K2557">
        <v>0.56640000000000001</v>
      </c>
      <c r="L2557">
        <v>0.37759999999999999</v>
      </c>
      <c r="M2557">
        <v>12.460799999999999</v>
      </c>
      <c r="O2557">
        <f t="shared" si="39"/>
        <v>1.1000000000000001E-2</v>
      </c>
      <c r="P2557">
        <f t="shared" si="39"/>
        <v>0.19289999999999999</v>
      </c>
      <c r="S2557">
        <v>0.19289999999999999</v>
      </c>
    </row>
    <row r="2558" spans="1:19" x14ac:dyDescent="0.25">
      <c r="A2558" t="s">
        <v>2</v>
      </c>
      <c r="B2558">
        <v>786</v>
      </c>
      <c r="C2558">
        <v>420001</v>
      </c>
      <c r="D2558">
        <v>42</v>
      </c>
      <c r="E2558">
        <v>0</v>
      </c>
      <c r="F2558">
        <v>2013</v>
      </c>
      <c r="G2558">
        <v>12.54</v>
      </c>
      <c r="H2558">
        <v>2013</v>
      </c>
      <c r="I2558">
        <v>748.63799999999992</v>
      </c>
      <c r="J2558">
        <v>2839.056</v>
      </c>
      <c r="K2558">
        <v>242.02199999999999</v>
      </c>
      <c r="L2558">
        <v>130.41599999999997</v>
      </c>
      <c r="M2558">
        <v>3649.14</v>
      </c>
      <c r="O2558">
        <f t="shared" si="39"/>
        <v>0.59699999999999998</v>
      </c>
      <c r="P2558">
        <f t="shared" si="39"/>
        <v>2.2640000000000002</v>
      </c>
      <c r="S2558">
        <v>2.2640000000000002</v>
      </c>
    </row>
    <row r="2559" spans="1:19" x14ac:dyDescent="0.25">
      <c r="A2559" t="s">
        <v>2</v>
      </c>
      <c r="B2559">
        <v>787</v>
      </c>
      <c r="C2559">
        <v>420002</v>
      </c>
      <c r="D2559">
        <v>42</v>
      </c>
      <c r="E2559">
        <v>0</v>
      </c>
      <c r="F2559">
        <v>2013</v>
      </c>
      <c r="G2559">
        <v>8.7800999999999991</v>
      </c>
      <c r="H2559">
        <v>2013</v>
      </c>
      <c r="I2559">
        <v>597.92480999999987</v>
      </c>
      <c r="J2559">
        <v>1269.6024599999998</v>
      </c>
      <c r="K2559">
        <v>177.35801999999998</v>
      </c>
      <c r="L2559">
        <v>125.55542999999997</v>
      </c>
      <c r="M2559">
        <v>3419.8489499999996</v>
      </c>
      <c r="O2559">
        <f t="shared" si="39"/>
        <v>0.68099999999999994</v>
      </c>
      <c r="P2559">
        <f t="shared" si="39"/>
        <v>1.446</v>
      </c>
      <c r="S2559">
        <v>1.446</v>
      </c>
    </row>
    <row r="2560" spans="1:19" x14ac:dyDescent="0.25">
      <c r="A2560" t="s">
        <v>2</v>
      </c>
      <c r="B2560">
        <v>788</v>
      </c>
      <c r="C2560">
        <v>420003</v>
      </c>
      <c r="D2560">
        <v>42</v>
      </c>
      <c r="E2560">
        <v>0</v>
      </c>
      <c r="F2560">
        <v>2013</v>
      </c>
      <c r="G2560">
        <v>6.3212999999999999</v>
      </c>
      <c r="H2560">
        <v>2013</v>
      </c>
      <c r="I2560">
        <v>654.88667999999996</v>
      </c>
      <c r="J2560">
        <v>2596.7900400000003</v>
      </c>
      <c r="K2560">
        <v>276.87293999999997</v>
      </c>
      <c r="L2560">
        <v>116.94404999999999</v>
      </c>
      <c r="M2560">
        <v>3201.7384499999998</v>
      </c>
      <c r="O2560">
        <f t="shared" si="39"/>
        <v>1.036</v>
      </c>
      <c r="P2560">
        <f t="shared" si="39"/>
        <v>4.1080000000000005</v>
      </c>
      <c r="S2560">
        <v>4.1080000000000005</v>
      </c>
    </row>
    <row r="2561" spans="1:19" x14ac:dyDescent="0.25">
      <c r="A2561" t="s">
        <v>2</v>
      </c>
      <c r="B2561">
        <v>789</v>
      </c>
      <c r="C2561">
        <v>420004</v>
      </c>
      <c r="D2561">
        <v>42</v>
      </c>
      <c r="E2561">
        <v>0</v>
      </c>
      <c r="F2561">
        <v>2013</v>
      </c>
      <c r="G2561">
        <v>3.4497</v>
      </c>
      <c r="H2561">
        <v>2013</v>
      </c>
      <c r="I2561">
        <v>823.44339000000014</v>
      </c>
      <c r="J2561">
        <v>2814.9551999999999</v>
      </c>
      <c r="K2561">
        <v>456.74027999999998</v>
      </c>
      <c r="L2561">
        <v>190.42344000000003</v>
      </c>
      <c r="M2561">
        <v>5060.3649299999997</v>
      </c>
      <c r="O2561">
        <f t="shared" si="39"/>
        <v>2.3870000000000005</v>
      </c>
      <c r="P2561">
        <f t="shared" si="39"/>
        <v>8.16</v>
      </c>
      <c r="S2561">
        <v>11.195</v>
      </c>
    </row>
    <row r="2562" spans="1:19" x14ac:dyDescent="0.25">
      <c r="A2562" t="s">
        <v>1</v>
      </c>
      <c r="B2562">
        <v>790</v>
      </c>
      <c r="C2562">
        <v>420005</v>
      </c>
      <c r="D2562">
        <v>42</v>
      </c>
      <c r="E2562">
        <v>0</v>
      </c>
      <c r="F2562">
        <v>2013</v>
      </c>
      <c r="G2562">
        <v>12.903</v>
      </c>
      <c r="H2562">
        <v>2013</v>
      </c>
      <c r="I2562">
        <v>828.37259999999992</v>
      </c>
      <c r="J2562">
        <v>2495.4402</v>
      </c>
      <c r="K2562">
        <v>296.76900000000001</v>
      </c>
      <c r="L2562">
        <v>157.41659999999999</v>
      </c>
      <c r="M2562">
        <v>4127.6696999999995</v>
      </c>
      <c r="O2562">
        <f t="shared" si="39"/>
        <v>0.6419999999999999</v>
      </c>
      <c r="P2562">
        <f t="shared" si="39"/>
        <v>1.9340000000000002</v>
      </c>
      <c r="S2562">
        <v>1.9340000000000002</v>
      </c>
    </row>
    <row r="2563" spans="1:19" x14ac:dyDescent="0.25">
      <c r="A2563" t="s">
        <v>1</v>
      </c>
      <c r="B2563">
        <v>791</v>
      </c>
      <c r="C2563">
        <v>420006</v>
      </c>
      <c r="D2563">
        <v>42</v>
      </c>
      <c r="E2563">
        <v>0</v>
      </c>
      <c r="F2563">
        <v>2013</v>
      </c>
      <c r="G2563">
        <v>0.87858999999999998</v>
      </c>
      <c r="H2563">
        <v>2013</v>
      </c>
      <c r="I2563">
        <v>292.30689300000006</v>
      </c>
      <c r="J2563">
        <v>1617.132754</v>
      </c>
      <c r="K2563">
        <v>140.66225900000001</v>
      </c>
      <c r="L2563">
        <v>72.483674999999991</v>
      </c>
      <c r="M2563">
        <v>1757.3557179999998</v>
      </c>
      <c r="O2563">
        <f t="shared" ref="O2563:P2626" si="40">I2563/$G2563*0.01</f>
        <v>3.3270000000000013</v>
      </c>
      <c r="P2563">
        <f t="shared" si="40"/>
        <v>18.405999999999999</v>
      </c>
      <c r="S2563">
        <v>18.405999999999999</v>
      </c>
    </row>
    <row r="2564" spans="1:19" x14ac:dyDescent="0.25">
      <c r="A2564" t="s">
        <v>1</v>
      </c>
      <c r="B2564">
        <v>792</v>
      </c>
      <c r="C2564">
        <v>420007</v>
      </c>
      <c r="D2564">
        <v>42</v>
      </c>
      <c r="E2564">
        <v>0</v>
      </c>
      <c r="F2564">
        <v>2013</v>
      </c>
      <c r="G2564">
        <v>4.3739999999999997</v>
      </c>
      <c r="H2564">
        <v>2013</v>
      </c>
      <c r="I2564">
        <v>362.60459999999995</v>
      </c>
      <c r="J2564">
        <v>754.07759999999996</v>
      </c>
      <c r="K2564">
        <v>137.34359999999998</v>
      </c>
      <c r="L2564">
        <v>71.733599999999996</v>
      </c>
      <c r="M2564">
        <v>1877.7582</v>
      </c>
      <c r="O2564">
        <f t="shared" si="40"/>
        <v>0.82899999999999996</v>
      </c>
      <c r="P2564">
        <f t="shared" si="40"/>
        <v>1.7240000000000002</v>
      </c>
      <c r="S2564">
        <v>1.7240000000000002</v>
      </c>
    </row>
    <row r="2565" spans="1:19" x14ac:dyDescent="0.25">
      <c r="A2565" t="s">
        <v>1</v>
      </c>
      <c r="B2565">
        <v>793</v>
      </c>
      <c r="C2565">
        <v>420008</v>
      </c>
      <c r="D2565">
        <v>42</v>
      </c>
      <c r="E2565">
        <v>0</v>
      </c>
      <c r="F2565">
        <v>2013</v>
      </c>
      <c r="G2565">
        <v>3.2639999999999998</v>
      </c>
      <c r="H2565">
        <v>2013</v>
      </c>
      <c r="I2565">
        <v>915.55199999999991</v>
      </c>
      <c r="J2565">
        <v>2286.4319999999998</v>
      </c>
      <c r="K2565">
        <v>494.82239999999996</v>
      </c>
      <c r="L2565">
        <v>203.02080000000001</v>
      </c>
      <c r="M2565">
        <v>4863.6863999999996</v>
      </c>
      <c r="O2565">
        <f t="shared" si="40"/>
        <v>2.8050000000000002</v>
      </c>
      <c r="P2565">
        <f t="shared" si="40"/>
        <v>7.0049999999999999</v>
      </c>
      <c r="S2565">
        <v>7.0049999999999999</v>
      </c>
    </row>
    <row r="2566" spans="1:19" x14ac:dyDescent="0.25">
      <c r="A2566" t="s">
        <v>1</v>
      </c>
      <c r="B2566">
        <v>794</v>
      </c>
      <c r="C2566">
        <v>420009</v>
      </c>
      <c r="D2566">
        <v>42</v>
      </c>
      <c r="E2566">
        <v>0</v>
      </c>
      <c r="F2566">
        <v>2013</v>
      </c>
      <c r="G2566">
        <v>5.9862000000000002</v>
      </c>
      <c r="H2566">
        <v>2013</v>
      </c>
      <c r="I2566">
        <v>674.04611999999997</v>
      </c>
      <c r="J2566">
        <v>1703.6725199999998</v>
      </c>
      <c r="K2566">
        <v>298.11276000000004</v>
      </c>
      <c r="L2566">
        <v>123.91434</v>
      </c>
      <c r="M2566">
        <v>3152.93154</v>
      </c>
      <c r="O2566">
        <f t="shared" si="40"/>
        <v>1.1259999999999999</v>
      </c>
      <c r="P2566">
        <f t="shared" si="40"/>
        <v>2.8459999999999996</v>
      </c>
      <c r="S2566">
        <v>2.8459999999999996</v>
      </c>
    </row>
    <row r="2567" spans="1:19" x14ac:dyDescent="0.25">
      <c r="A2567" t="s">
        <v>2</v>
      </c>
      <c r="B2567">
        <v>795</v>
      </c>
      <c r="C2567">
        <v>420010</v>
      </c>
      <c r="D2567">
        <v>42</v>
      </c>
      <c r="E2567">
        <v>0</v>
      </c>
      <c r="F2567">
        <v>2013</v>
      </c>
      <c r="G2567">
        <v>7.0422000000000002</v>
      </c>
      <c r="H2567">
        <v>2013</v>
      </c>
      <c r="I2567">
        <v>330.27918000000005</v>
      </c>
      <c r="J2567">
        <v>1361.2572600000001</v>
      </c>
      <c r="K2567">
        <v>87.323279999999997</v>
      </c>
      <c r="L2567">
        <v>57.746040000000008</v>
      </c>
      <c r="M2567">
        <v>1652.1001200000001</v>
      </c>
      <c r="O2567">
        <f t="shared" si="40"/>
        <v>0.46900000000000008</v>
      </c>
      <c r="P2567">
        <f t="shared" si="40"/>
        <v>1.9330000000000001</v>
      </c>
      <c r="S2567">
        <v>1.9330000000000001</v>
      </c>
    </row>
    <row r="2568" spans="1:19" x14ac:dyDescent="0.25">
      <c r="A2568" t="s">
        <v>2</v>
      </c>
      <c r="B2568">
        <v>796</v>
      </c>
      <c r="C2568">
        <v>420011</v>
      </c>
      <c r="D2568">
        <v>42</v>
      </c>
      <c r="E2568">
        <v>0</v>
      </c>
      <c r="F2568">
        <v>2013</v>
      </c>
      <c r="G2568">
        <v>4.9978999999999996</v>
      </c>
      <c r="H2568">
        <v>2013</v>
      </c>
      <c r="I2568">
        <v>258.39143000000001</v>
      </c>
      <c r="J2568">
        <v>591.25157000000002</v>
      </c>
      <c r="K2568">
        <v>61.973959999999991</v>
      </c>
      <c r="L2568">
        <v>54.477109999999996</v>
      </c>
      <c r="M2568">
        <v>1518.8618099999999</v>
      </c>
      <c r="O2568">
        <f t="shared" si="40"/>
        <v>0.51700000000000013</v>
      </c>
      <c r="P2568">
        <f t="shared" si="40"/>
        <v>1.1830000000000001</v>
      </c>
      <c r="S2568">
        <v>1.1830000000000001</v>
      </c>
    </row>
    <row r="2569" spans="1:19" x14ac:dyDescent="0.25">
      <c r="A2569" t="s">
        <v>2</v>
      </c>
      <c r="B2569">
        <v>797</v>
      </c>
      <c r="C2569">
        <v>420012</v>
      </c>
      <c r="D2569">
        <v>42</v>
      </c>
      <c r="E2569">
        <v>0</v>
      </c>
      <c r="F2569">
        <v>2013</v>
      </c>
      <c r="G2569">
        <v>3.5924999999999998</v>
      </c>
      <c r="H2569">
        <v>2013</v>
      </c>
      <c r="I2569">
        <v>258.30074999999999</v>
      </c>
      <c r="J2569">
        <v>1278.2115000000001</v>
      </c>
      <c r="K2569">
        <v>78.675749999999994</v>
      </c>
      <c r="L2569">
        <v>45.265499999999996</v>
      </c>
      <c r="M2569">
        <v>1288.2704999999999</v>
      </c>
      <c r="O2569">
        <f t="shared" si="40"/>
        <v>0.71900000000000008</v>
      </c>
      <c r="P2569">
        <f t="shared" si="40"/>
        <v>3.5580000000000007</v>
      </c>
      <c r="S2569">
        <v>4.7720000000000002</v>
      </c>
    </row>
    <row r="2570" spans="1:19" x14ac:dyDescent="0.25">
      <c r="A2570" t="s">
        <v>2</v>
      </c>
      <c r="B2570">
        <v>798</v>
      </c>
      <c r="C2570">
        <v>420013</v>
      </c>
      <c r="D2570">
        <v>42</v>
      </c>
      <c r="E2570">
        <v>0</v>
      </c>
      <c r="F2570">
        <v>2013</v>
      </c>
      <c r="G2570">
        <v>1.9173</v>
      </c>
      <c r="H2570">
        <v>2013</v>
      </c>
      <c r="I2570">
        <v>283.95213000000001</v>
      </c>
      <c r="J2570">
        <v>1456.5728100000001</v>
      </c>
      <c r="K2570">
        <v>94.139430000000004</v>
      </c>
      <c r="L2570">
        <v>64.996470000000002</v>
      </c>
      <c r="M2570">
        <v>1824.8861400000003</v>
      </c>
      <c r="O2570">
        <f t="shared" si="40"/>
        <v>1.4809999999999999</v>
      </c>
      <c r="P2570">
        <f t="shared" si="40"/>
        <v>7.5970000000000004</v>
      </c>
      <c r="S2570">
        <v>7.5970000000000004</v>
      </c>
    </row>
    <row r="2571" spans="1:19" x14ac:dyDescent="0.25">
      <c r="A2571" t="s">
        <v>1</v>
      </c>
      <c r="B2571">
        <v>799</v>
      </c>
      <c r="C2571">
        <v>420014</v>
      </c>
      <c r="D2571">
        <v>42</v>
      </c>
      <c r="E2571">
        <v>0</v>
      </c>
      <c r="F2571">
        <v>2013</v>
      </c>
      <c r="G2571">
        <v>7.2450000000000001</v>
      </c>
      <c r="H2571">
        <v>2013</v>
      </c>
      <c r="I2571">
        <v>361.52549999999997</v>
      </c>
      <c r="J2571">
        <v>1207.0169999999998</v>
      </c>
      <c r="K2571">
        <v>105.77699999999999</v>
      </c>
      <c r="L2571">
        <v>68.827500000000001</v>
      </c>
      <c r="M2571">
        <v>1842.4034999999999</v>
      </c>
      <c r="O2571">
        <f t="shared" si="40"/>
        <v>0.49899999999999994</v>
      </c>
      <c r="P2571">
        <f t="shared" si="40"/>
        <v>1.6659999999999997</v>
      </c>
      <c r="S2571">
        <v>1.6659999999999997</v>
      </c>
    </row>
    <row r="2572" spans="1:19" x14ac:dyDescent="0.25">
      <c r="A2572" t="s">
        <v>1</v>
      </c>
      <c r="B2572">
        <v>800</v>
      </c>
      <c r="C2572">
        <v>420015</v>
      </c>
      <c r="D2572">
        <v>42</v>
      </c>
      <c r="E2572">
        <v>0</v>
      </c>
      <c r="F2572">
        <v>2013</v>
      </c>
      <c r="G2572">
        <v>0.50527</v>
      </c>
      <c r="H2572">
        <v>2013</v>
      </c>
      <c r="I2572">
        <v>105.09616</v>
      </c>
      <c r="J2572">
        <v>908.17229800000007</v>
      </c>
      <c r="K2572">
        <v>30.821470000000001</v>
      </c>
      <c r="L2572">
        <v>25.869824000000001</v>
      </c>
      <c r="M2572">
        <v>654.12254199999995</v>
      </c>
      <c r="O2572">
        <f t="shared" si="40"/>
        <v>2.08</v>
      </c>
      <c r="P2572">
        <f t="shared" si="40"/>
        <v>17.974</v>
      </c>
      <c r="S2572">
        <v>22.908000000000001</v>
      </c>
    </row>
    <row r="2573" spans="1:19" x14ac:dyDescent="0.25">
      <c r="A2573" t="s">
        <v>1</v>
      </c>
      <c r="B2573">
        <v>801</v>
      </c>
      <c r="C2573">
        <v>420016</v>
      </c>
      <c r="D2573">
        <v>42</v>
      </c>
      <c r="E2573">
        <v>0</v>
      </c>
      <c r="F2573">
        <v>2013</v>
      </c>
      <c r="G2573">
        <v>2.4592999999999998</v>
      </c>
      <c r="H2573">
        <v>2013</v>
      </c>
      <c r="I2573">
        <v>149.52543999999997</v>
      </c>
      <c r="J2573">
        <v>362.50081999999992</v>
      </c>
      <c r="K2573">
        <v>44.513329999999996</v>
      </c>
      <c r="L2573">
        <v>29.26567</v>
      </c>
      <c r="M2573">
        <v>780.82774999999992</v>
      </c>
      <c r="O2573">
        <f t="shared" si="40"/>
        <v>0.60799999999999998</v>
      </c>
      <c r="P2573">
        <f t="shared" si="40"/>
        <v>1.4739999999999998</v>
      </c>
      <c r="S2573">
        <v>2.0049999999999999</v>
      </c>
    </row>
    <row r="2574" spans="1:19" x14ac:dyDescent="0.25">
      <c r="A2574" t="s">
        <v>1</v>
      </c>
      <c r="B2574">
        <v>802</v>
      </c>
      <c r="C2574">
        <v>420017</v>
      </c>
      <c r="D2574">
        <v>42</v>
      </c>
      <c r="E2574">
        <v>0</v>
      </c>
      <c r="F2574">
        <v>2013</v>
      </c>
      <c r="G2574">
        <v>3.3618000000000001</v>
      </c>
      <c r="H2574">
        <v>2013</v>
      </c>
      <c r="I2574">
        <v>264.57365999999996</v>
      </c>
      <c r="J2574">
        <v>884.82576000000006</v>
      </c>
      <c r="K2574">
        <v>86.734440000000006</v>
      </c>
      <c r="L2574">
        <v>48.073740000000001</v>
      </c>
      <c r="M2574">
        <v>1264.0368000000001</v>
      </c>
      <c r="O2574">
        <f t="shared" si="40"/>
        <v>0.78699999999999992</v>
      </c>
      <c r="P2574">
        <f t="shared" si="40"/>
        <v>2.6320000000000001</v>
      </c>
      <c r="S2574">
        <v>3.2600000000000007</v>
      </c>
    </row>
    <row r="2575" spans="1:19" x14ac:dyDescent="0.25">
      <c r="A2575" t="s">
        <v>1</v>
      </c>
      <c r="B2575">
        <v>803</v>
      </c>
      <c r="C2575">
        <v>420018</v>
      </c>
      <c r="D2575">
        <v>42</v>
      </c>
      <c r="E2575">
        <v>0</v>
      </c>
      <c r="F2575">
        <v>2013</v>
      </c>
      <c r="G2575">
        <v>1.8879999999999999</v>
      </c>
      <c r="H2575">
        <v>2013</v>
      </c>
      <c r="I2575">
        <v>336.63039999999995</v>
      </c>
      <c r="J2575">
        <v>1276.4767999999999</v>
      </c>
      <c r="K2575">
        <v>114.03519999999997</v>
      </c>
      <c r="L2575">
        <v>74.198399999999992</v>
      </c>
      <c r="M2575">
        <v>1874.2175999999997</v>
      </c>
      <c r="O2575">
        <f t="shared" si="40"/>
        <v>1.7829999999999999</v>
      </c>
      <c r="P2575">
        <f t="shared" si="40"/>
        <v>6.7610000000000001</v>
      </c>
      <c r="S2575">
        <v>6.7610000000000001</v>
      </c>
    </row>
    <row r="2576" spans="1:19" x14ac:dyDescent="0.25">
      <c r="A2576" t="s">
        <v>2</v>
      </c>
      <c r="B2576">
        <v>786</v>
      </c>
      <c r="C2576">
        <v>420001</v>
      </c>
      <c r="D2576">
        <v>42</v>
      </c>
      <c r="E2576">
        <v>0</v>
      </c>
      <c r="F2576">
        <v>1</v>
      </c>
      <c r="G2576">
        <v>12.54</v>
      </c>
      <c r="H2576">
        <v>2014</v>
      </c>
      <c r="I2576">
        <v>41.381999999999998</v>
      </c>
      <c r="J2576">
        <v>82.525739999999985</v>
      </c>
      <c r="K2576">
        <v>8.7780000000000005</v>
      </c>
      <c r="L2576">
        <v>5.016</v>
      </c>
      <c r="M2576">
        <v>125.4</v>
      </c>
      <c r="O2576">
        <f t="shared" si="40"/>
        <v>3.3000000000000002E-2</v>
      </c>
      <c r="P2576">
        <f t="shared" si="40"/>
        <v>6.5809999999999994E-2</v>
      </c>
      <c r="S2576">
        <v>6.5809999999999994E-2</v>
      </c>
    </row>
    <row r="2577" spans="1:19" x14ac:dyDescent="0.25">
      <c r="A2577" t="s">
        <v>2</v>
      </c>
      <c r="B2577">
        <v>787</v>
      </c>
      <c r="C2577">
        <v>420002</v>
      </c>
      <c r="D2577">
        <v>42</v>
      </c>
      <c r="E2577">
        <v>0</v>
      </c>
      <c r="F2577">
        <v>1</v>
      </c>
      <c r="G2577">
        <v>8.7800999999999991</v>
      </c>
      <c r="H2577">
        <v>2014</v>
      </c>
      <c r="I2577">
        <v>32.486370000000001</v>
      </c>
      <c r="J2577">
        <v>55.876556399999998</v>
      </c>
      <c r="K2577">
        <v>6.146069999999999</v>
      </c>
      <c r="L2577">
        <v>4.3900499999999996</v>
      </c>
      <c r="M2577">
        <v>115.01930999999999</v>
      </c>
      <c r="O2577">
        <f t="shared" si="40"/>
        <v>3.7000000000000005E-2</v>
      </c>
      <c r="P2577">
        <f t="shared" si="40"/>
        <v>6.3640000000000002E-2</v>
      </c>
      <c r="S2577">
        <v>6.3640000000000002E-2</v>
      </c>
    </row>
    <row r="2578" spans="1:19" x14ac:dyDescent="0.25">
      <c r="A2578" t="s">
        <v>2</v>
      </c>
      <c r="B2578">
        <v>788</v>
      </c>
      <c r="C2578">
        <v>420003</v>
      </c>
      <c r="D2578">
        <v>42</v>
      </c>
      <c r="E2578">
        <v>0</v>
      </c>
      <c r="F2578">
        <v>1</v>
      </c>
      <c r="G2578">
        <v>6.3212999999999999</v>
      </c>
      <c r="H2578">
        <v>2014</v>
      </c>
      <c r="I2578">
        <v>21.492420000000003</v>
      </c>
      <c r="J2578">
        <v>58.408811999999998</v>
      </c>
      <c r="K2578">
        <v>5.6891699999999998</v>
      </c>
      <c r="L2578">
        <v>2.5285199999999999</v>
      </c>
      <c r="M2578">
        <v>67.637910000000005</v>
      </c>
      <c r="O2578">
        <f t="shared" si="40"/>
        <v>3.4000000000000002E-2</v>
      </c>
      <c r="P2578">
        <f t="shared" si="40"/>
        <v>9.240000000000001E-2</v>
      </c>
      <c r="S2578">
        <v>9.240000000000001E-2</v>
      </c>
    </row>
    <row r="2579" spans="1:19" x14ac:dyDescent="0.25">
      <c r="A2579" t="s">
        <v>2</v>
      </c>
      <c r="B2579">
        <v>789</v>
      </c>
      <c r="C2579">
        <v>420004</v>
      </c>
      <c r="D2579">
        <v>42</v>
      </c>
      <c r="E2579">
        <v>0</v>
      </c>
      <c r="F2579">
        <v>1</v>
      </c>
      <c r="G2579">
        <v>3.4497</v>
      </c>
      <c r="H2579">
        <v>2014</v>
      </c>
      <c r="I2579">
        <v>23.802929999999996</v>
      </c>
      <c r="J2579">
        <v>51.331536</v>
      </c>
      <c r="K2579">
        <v>9.31419</v>
      </c>
      <c r="L2579">
        <v>4.82958</v>
      </c>
      <c r="M2579">
        <v>113.15016</v>
      </c>
      <c r="O2579">
        <f t="shared" si="40"/>
        <v>6.8999999999999992E-2</v>
      </c>
      <c r="P2579">
        <f t="shared" si="40"/>
        <v>0.14880000000000002</v>
      </c>
      <c r="S2579">
        <v>0.1133</v>
      </c>
    </row>
    <row r="2580" spans="1:19" x14ac:dyDescent="0.25">
      <c r="A2580" t="s">
        <v>1</v>
      </c>
      <c r="B2580">
        <v>790</v>
      </c>
      <c r="C2580">
        <v>420005</v>
      </c>
      <c r="D2580">
        <v>42</v>
      </c>
      <c r="E2580">
        <v>0</v>
      </c>
      <c r="F2580">
        <v>1</v>
      </c>
      <c r="G2580">
        <v>12.903</v>
      </c>
      <c r="H2580">
        <v>2014</v>
      </c>
      <c r="I2580">
        <v>37.418700000000001</v>
      </c>
      <c r="J2580">
        <v>92.617734000000013</v>
      </c>
      <c r="K2580">
        <v>10.322400000000002</v>
      </c>
      <c r="L2580">
        <v>6.4515000000000002</v>
      </c>
      <c r="M2580">
        <v>174.19050000000001</v>
      </c>
      <c r="O2580">
        <f t="shared" si="40"/>
        <v>2.8999999999999998E-2</v>
      </c>
      <c r="P2580">
        <f t="shared" si="40"/>
        <v>7.178000000000001E-2</v>
      </c>
      <c r="S2580">
        <v>7.178000000000001E-2</v>
      </c>
    </row>
    <row r="2581" spans="1:19" x14ac:dyDescent="0.25">
      <c r="A2581" t="s">
        <v>1</v>
      </c>
      <c r="B2581">
        <v>791</v>
      </c>
      <c r="C2581">
        <v>420006</v>
      </c>
      <c r="D2581">
        <v>42</v>
      </c>
      <c r="E2581">
        <v>0</v>
      </c>
      <c r="F2581">
        <v>1</v>
      </c>
      <c r="G2581">
        <v>0.87858999999999998</v>
      </c>
      <c r="H2581">
        <v>2014</v>
      </c>
      <c r="I2581">
        <v>6.6772840000000002</v>
      </c>
      <c r="J2581">
        <v>4.7356001000000001</v>
      </c>
      <c r="K2581">
        <v>2.987206</v>
      </c>
      <c r="L2581">
        <v>1.6693210000000001</v>
      </c>
      <c r="M2581">
        <v>42.084460999999997</v>
      </c>
      <c r="O2581">
        <f t="shared" si="40"/>
        <v>7.6000000000000012E-2</v>
      </c>
      <c r="P2581">
        <f t="shared" si="40"/>
        <v>5.3900000000000003E-2</v>
      </c>
      <c r="S2581">
        <v>5.3900000000000003E-2</v>
      </c>
    </row>
    <row r="2582" spans="1:19" x14ac:dyDescent="0.25">
      <c r="A2582" t="s">
        <v>1</v>
      </c>
      <c r="B2582">
        <v>792</v>
      </c>
      <c r="C2582">
        <v>420007</v>
      </c>
      <c r="D2582">
        <v>42</v>
      </c>
      <c r="E2582">
        <v>0</v>
      </c>
      <c r="F2582">
        <v>1</v>
      </c>
      <c r="G2582">
        <v>4.3739999999999997</v>
      </c>
      <c r="H2582">
        <v>2014</v>
      </c>
      <c r="I2582">
        <v>14.434200000000001</v>
      </c>
      <c r="J2582">
        <v>31.952069999999999</v>
      </c>
      <c r="K2582">
        <v>3.936599999999999</v>
      </c>
      <c r="L2582">
        <v>2.1869999999999998</v>
      </c>
      <c r="M2582">
        <v>67.3596</v>
      </c>
      <c r="O2582">
        <f t="shared" si="40"/>
        <v>3.3000000000000002E-2</v>
      </c>
      <c r="P2582">
        <f t="shared" si="40"/>
        <v>7.3050000000000004E-2</v>
      </c>
      <c r="S2582">
        <v>7.3050000000000004E-2</v>
      </c>
    </row>
    <row r="2583" spans="1:19" x14ac:dyDescent="0.25">
      <c r="A2583" t="s">
        <v>1</v>
      </c>
      <c r="B2583">
        <v>793</v>
      </c>
      <c r="C2583">
        <v>420008</v>
      </c>
      <c r="D2583">
        <v>42</v>
      </c>
      <c r="E2583">
        <v>0</v>
      </c>
      <c r="F2583">
        <v>1</v>
      </c>
      <c r="G2583">
        <v>3.2639999999999998</v>
      </c>
      <c r="H2583">
        <v>2014</v>
      </c>
      <c r="I2583">
        <v>21.8688</v>
      </c>
      <c r="J2583">
        <v>22.782719999999998</v>
      </c>
      <c r="K2583">
        <v>10.7712</v>
      </c>
      <c r="L2583">
        <v>4.8959999999999999</v>
      </c>
      <c r="M2583">
        <v>126.64320000000001</v>
      </c>
      <c r="O2583">
        <f t="shared" si="40"/>
        <v>6.7000000000000004E-2</v>
      </c>
      <c r="P2583">
        <f t="shared" si="40"/>
        <v>6.9800000000000001E-2</v>
      </c>
      <c r="S2583">
        <v>6.9800000000000001E-2</v>
      </c>
    </row>
    <row r="2584" spans="1:19" x14ac:dyDescent="0.25">
      <c r="A2584" t="s">
        <v>1</v>
      </c>
      <c r="B2584">
        <v>794</v>
      </c>
      <c r="C2584">
        <v>420009</v>
      </c>
      <c r="D2584">
        <v>42</v>
      </c>
      <c r="E2584">
        <v>0</v>
      </c>
      <c r="F2584">
        <v>1</v>
      </c>
      <c r="G2584">
        <v>5.9862000000000002</v>
      </c>
      <c r="H2584">
        <v>2014</v>
      </c>
      <c r="I2584">
        <v>20.353080000000002</v>
      </c>
      <c r="J2584">
        <v>35.258718000000002</v>
      </c>
      <c r="K2584">
        <v>6.5848199999999997</v>
      </c>
      <c r="L2584">
        <v>2.9931000000000001</v>
      </c>
      <c r="M2584">
        <v>80.813700000000011</v>
      </c>
      <c r="O2584">
        <f t="shared" si="40"/>
        <v>3.4000000000000002E-2</v>
      </c>
      <c r="P2584">
        <f t="shared" si="40"/>
        <v>5.8900000000000001E-2</v>
      </c>
      <c r="S2584">
        <v>5.8900000000000001E-2</v>
      </c>
    </row>
    <row r="2585" spans="1:19" x14ac:dyDescent="0.25">
      <c r="A2585" t="s">
        <v>2</v>
      </c>
      <c r="B2585">
        <v>795</v>
      </c>
      <c r="C2585">
        <v>420010</v>
      </c>
      <c r="D2585">
        <v>42</v>
      </c>
      <c r="E2585">
        <v>0</v>
      </c>
      <c r="F2585">
        <v>1</v>
      </c>
      <c r="G2585">
        <v>7.0422000000000002</v>
      </c>
      <c r="H2585">
        <v>2014</v>
      </c>
      <c r="I2585">
        <v>18.309720000000002</v>
      </c>
      <c r="J2585">
        <v>35.077198200000005</v>
      </c>
      <c r="K2585">
        <v>2.8168800000000003</v>
      </c>
      <c r="L2585">
        <v>2.1126600000000004</v>
      </c>
      <c r="M2585">
        <v>58.450260000000007</v>
      </c>
      <c r="O2585">
        <f t="shared" si="40"/>
        <v>2.6000000000000002E-2</v>
      </c>
      <c r="P2585">
        <f t="shared" si="40"/>
        <v>4.9810000000000007E-2</v>
      </c>
      <c r="S2585">
        <v>4.9810000000000007E-2</v>
      </c>
    </row>
    <row r="2586" spans="1:19" x14ac:dyDescent="0.25">
      <c r="A2586" t="s">
        <v>2</v>
      </c>
      <c r="B2586">
        <v>796</v>
      </c>
      <c r="C2586">
        <v>420011</v>
      </c>
      <c r="D2586">
        <v>42</v>
      </c>
      <c r="E2586">
        <v>0</v>
      </c>
      <c r="F2586">
        <v>1</v>
      </c>
      <c r="G2586">
        <v>4.9978999999999996</v>
      </c>
      <c r="H2586">
        <v>2014</v>
      </c>
      <c r="I2586">
        <v>13.994119999999999</v>
      </c>
      <c r="J2586">
        <v>26.308945600000001</v>
      </c>
      <c r="K2586">
        <v>1.9991599999999998</v>
      </c>
      <c r="L2586">
        <v>1.9991599999999998</v>
      </c>
      <c r="M2586">
        <v>52.477949999999993</v>
      </c>
      <c r="O2586">
        <f t="shared" si="40"/>
        <v>2.7999999999999997E-2</v>
      </c>
      <c r="P2586">
        <f t="shared" si="40"/>
        <v>5.2640000000000013E-2</v>
      </c>
      <c r="S2586">
        <v>5.2640000000000013E-2</v>
      </c>
    </row>
    <row r="2587" spans="1:19" x14ac:dyDescent="0.25">
      <c r="A2587" t="s">
        <v>2</v>
      </c>
      <c r="B2587">
        <v>797</v>
      </c>
      <c r="C2587">
        <v>420012</v>
      </c>
      <c r="D2587">
        <v>42</v>
      </c>
      <c r="E2587">
        <v>0</v>
      </c>
      <c r="F2587">
        <v>1</v>
      </c>
      <c r="G2587">
        <v>3.5924999999999998</v>
      </c>
      <c r="H2587">
        <v>2014</v>
      </c>
      <c r="I2587">
        <v>9.6997499999999999</v>
      </c>
      <c r="J2587">
        <v>30.320700000000002</v>
      </c>
      <c r="K2587">
        <v>1.4369999999999998</v>
      </c>
      <c r="L2587">
        <v>1.07775</v>
      </c>
      <c r="M2587">
        <v>29.817749999999997</v>
      </c>
      <c r="O2587">
        <f t="shared" si="40"/>
        <v>2.7000000000000003E-2</v>
      </c>
      <c r="P2587">
        <f t="shared" si="40"/>
        <v>8.4400000000000017E-2</v>
      </c>
      <c r="S2587">
        <v>8.2799999999999999E-2</v>
      </c>
    </row>
    <row r="2588" spans="1:19" x14ac:dyDescent="0.25">
      <c r="A2588" t="s">
        <v>2</v>
      </c>
      <c r="B2588">
        <v>798</v>
      </c>
      <c r="C2588">
        <v>420013</v>
      </c>
      <c r="D2588">
        <v>42</v>
      </c>
      <c r="E2588">
        <v>0</v>
      </c>
      <c r="F2588">
        <v>1</v>
      </c>
      <c r="G2588">
        <v>1.9173</v>
      </c>
      <c r="H2588">
        <v>2014</v>
      </c>
      <c r="I2588">
        <v>8.436119999999999</v>
      </c>
      <c r="J2588">
        <v>27.762504</v>
      </c>
      <c r="K2588">
        <v>1.5338400000000001</v>
      </c>
      <c r="L2588">
        <v>1.7255699999999998</v>
      </c>
      <c r="M2588">
        <v>41.413679999999999</v>
      </c>
      <c r="O2588">
        <f t="shared" si="40"/>
        <v>4.3999999999999997E-2</v>
      </c>
      <c r="P2588">
        <f t="shared" si="40"/>
        <v>0.14480000000000001</v>
      </c>
      <c r="S2588">
        <v>0.14480000000000001</v>
      </c>
    </row>
    <row r="2589" spans="1:19" x14ac:dyDescent="0.25">
      <c r="A2589" t="s">
        <v>1</v>
      </c>
      <c r="B2589">
        <v>799</v>
      </c>
      <c r="C2589">
        <v>420014</v>
      </c>
      <c r="D2589">
        <v>42</v>
      </c>
      <c r="E2589">
        <v>0</v>
      </c>
      <c r="F2589">
        <v>1</v>
      </c>
      <c r="G2589">
        <v>7.2450000000000001</v>
      </c>
      <c r="H2589">
        <v>2014</v>
      </c>
      <c r="I2589">
        <v>17.388000000000002</v>
      </c>
      <c r="J2589">
        <v>38.239109999999997</v>
      </c>
      <c r="K2589">
        <v>3.6225000000000001</v>
      </c>
      <c r="L2589">
        <v>2.8980000000000001</v>
      </c>
      <c r="M2589">
        <v>80.419499999999999</v>
      </c>
      <c r="O2589">
        <f t="shared" si="40"/>
        <v>2.4000000000000004E-2</v>
      </c>
      <c r="P2589">
        <f t="shared" si="40"/>
        <v>5.2779999999999994E-2</v>
      </c>
      <c r="S2589">
        <v>5.2779999999999994E-2</v>
      </c>
    </row>
    <row r="2590" spans="1:19" x14ac:dyDescent="0.25">
      <c r="A2590" t="s">
        <v>1</v>
      </c>
      <c r="B2590">
        <v>800</v>
      </c>
      <c r="C2590">
        <v>420015</v>
      </c>
      <c r="D2590">
        <v>42</v>
      </c>
      <c r="E2590">
        <v>0</v>
      </c>
      <c r="F2590">
        <v>1</v>
      </c>
      <c r="G2590">
        <v>0.50527</v>
      </c>
      <c r="H2590">
        <v>2014</v>
      </c>
      <c r="I2590">
        <v>2.2231880000000004</v>
      </c>
      <c r="J2590">
        <v>2.4202433000000001</v>
      </c>
      <c r="K2590">
        <v>0.40421600000000002</v>
      </c>
      <c r="L2590">
        <v>0.55579699999999999</v>
      </c>
      <c r="M2590">
        <v>14.450721999999999</v>
      </c>
      <c r="O2590">
        <f t="shared" si="40"/>
        <v>4.4000000000000004E-2</v>
      </c>
      <c r="P2590">
        <f t="shared" si="40"/>
        <v>4.7899999999999998E-2</v>
      </c>
      <c r="S2590">
        <v>7.3399999999999993E-2</v>
      </c>
    </row>
    <row r="2591" spans="1:19" x14ac:dyDescent="0.25">
      <c r="A2591" t="s">
        <v>1</v>
      </c>
      <c r="B2591">
        <v>801</v>
      </c>
      <c r="C2591">
        <v>420016</v>
      </c>
      <c r="D2591">
        <v>42</v>
      </c>
      <c r="E2591">
        <v>0</v>
      </c>
      <c r="F2591">
        <v>1</v>
      </c>
      <c r="G2591">
        <v>2.4592999999999998</v>
      </c>
      <c r="H2591">
        <v>2014</v>
      </c>
      <c r="I2591">
        <v>6.1482499999999991</v>
      </c>
      <c r="J2591">
        <v>14.522166499999997</v>
      </c>
      <c r="K2591">
        <v>1.2296499999999999</v>
      </c>
      <c r="L2591">
        <v>0.98371999999999993</v>
      </c>
      <c r="M2591">
        <v>28.036020000000001</v>
      </c>
      <c r="O2591">
        <f t="shared" si="40"/>
        <v>2.5000000000000001E-2</v>
      </c>
      <c r="P2591">
        <f t="shared" si="40"/>
        <v>5.9049999999999991E-2</v>
      </c>
      <c r="S2591">
        <v>0.1008</v>
      </c>
    </row>
    <row r="2592" spans="1:19" x14ac:dyDescent="0.25">
      <c r="A2592" t="s">
        <v>1</v>
      </c>
      <c r="B2592">
        <v>802</v>
      </c>
      <c r="C2592">
        <v>420017</v>
      </c>
      <c r="D2592">
        <v>42</v>
      </c>
      <c r="E2592">
        <v>0</v>
      </c>
      <c r="F2592">
        <v>1</v>
      </c>
      <c r="G2592">
        <v>3.3618000000000001</v>
      </c>
      <c r="H2592">
        <v>2014</v>
      </c>
      <c r="I2592">
        <v>8.4045000000000005</v>
      </c>
      <c r="J2592">
        <v>17.783922</v>
      </c>
      <c r="K2592">
        <v>2.0170800000000004</v>
      </c>
      <c r="L2592">
        <v>1.3447200000000001</v>
      </c>
      <c r="M2592">
        <v>34.962719999999997</v>
      </c>
      <c r="O2592">
        <f t="shared" si="40"/>
        <v>2.5000000000000001E-2</v>
      </c>
      <c r="P2592">
        <f t="shared" si="40"/>
        <v>5.2900000000000003E-2</v>
      </c>
      <c r="S2592">
        <v>7.400000000000001E-2</v>
      </c>
    </row>
    <row r="2593" spans="1:19" x14ac:dyDescent="0.25">
      <c r="A2593" t="s">
        <v>1</v>
      </c>
      <c r="B2593">
        <v>803</v>
      </c>
      <c r="C2593">
        <v>420018</v>
      </c>
      <c r="D2593">
        <v>42</v>
      </c>
      <c r="E2593">
        <v>0</v>
      </c>
      <c r="F2593">
        <v>1</v>
      </c>
      <c r="G2593">
        <v>1.8879999999999999</v>
      </c>
      <c r="H2593">
        <v>2014</v>
      </c>
      <c r="I2593">
        <v>8.3071999999999999</v>
      </c>
      <c r="J2593">
        <v>12.611839999999999</v>
      </c>
      <c r="K2593">
        <v>2.0768</v>
      </c>
      <c r="L2593">
        <v>1.8880000000000001</v>
      </c>
      <c r="M2593">
        <v>48.8992</v>
      </c>
      <c r="O2593">
        <f t="shared" si="40"/>
        <v>4.4000000000000004E-2</v>
      </c>
      <c r="P2593">
        <f t="shared" si="40"/>
        <v>6.6799999999999998E-2</v>
      </c>
      <c r="S2593">
        <v>6.6799999999999998E-2</v>
      </c>
    </row>
    <row r="2594" spans="1:19" x14ac:dyDescent="0.25">
      <c r="A2594" t="s">
        <v>2</v>
      </c>
      <c r="B2594">
        <v>786</v>
      </c>
      <c r="C2594">
        <v>420001</v>
      </c>
      <c r="D2594">
        <v>42</v>
      </c>
      <c r="E2594">
        <v>0</v>
      </c>
      <c r="F2594">
        <v>2</v>
      </c>
      <c r="G2594">
        <v>12.54</v>
      </c>
      <c r="H2594">
        <v>2014</v>
      </c>
      <c r="I2594">
        <v>106.58999999999999</v>
      </c>
      <c r="J2594">
        <v>58.398780000000002</v>
      </c>
      <c r="K2594">
        <v>33.857999999999997</v>
      </c>
      <c r="L2594">
        <v>16.301999999999996</v>
      </c>
      <c r="M2594">
        <v>401.28</v>
      </c>
      <c r="O2594">
        <f t="shared" si="40"/>
        <v>8.5000000000000006E-2</v>
      </c>
      <c r="P2594">
        <f t="shared" si="40"/>
        <v>4.6570000000000007E-2</v>
      </c>
      <c r="S2594">
        <v>4.6570000000000007E-2</v>
      </c>
    </row>
    <row r="2595" spans="1:19" x14ac:dyDescent="0.25">
      <c r="A2595" t="s">
        <v>2</v>
      </c>
      <c r="B2595">
        <v>787</v>
      </c>
      <c r="C2595">
        <v>420002</v>
      </c>
      <c r="D2595">
        <v>42</v>
      </c>
      <c r="E2595">
        <v>0</v>
      </c>
      <c r="F2595">
        <v>2</v>
      </c>
      <c r="G2595">
        <v>8.7800999999999991</v>
      </c>
      <c r="H2595">
        <v>2014</v>
      </c>
      <c r="I2595">
        <v>83.41095</v>
      </c>
      <c r="J2595">
        <v>48.878816699999994</v>
      </c>
      <c r="K2595">
        <v>22.828259999999997</v>
      </c>
      <c r="L2595">
        <v>14.926169999999999</v>
      </c>
      <c r="M2595">
        <v>363.49613999999997</v>
      </c>
      <c r="O2595">
        <f t="shared" si="40"/>
        <v>9.5000000000000015E-2</v>
      </c>
      <c r="P2595">
        <f t="shared" si="40"/>
        <v>5.5670000000000004E-2</v>
      </c>
      <c r="S2595">
        <v>5.5670000000000004E-2</v>
      </c>
    </row>
    <row r="2596" spans="1:19" x14ac:dyDescent="0.25">
      <c r="A2596" t="s">
        <v>2</v>
      </c>
      <c r="B2596">
        <v>788</v>
      </c>
      <c r="C2596">
        <v>420003</v>
      </c>
      <c r="D2596">
        <v>42</v>
      </c>
      <c r="E2596">
        <v>0</v>
      </c>
      <c r="F2596">
        <v>2</v>
      </c>
      <c r="G2596">
        <v>6.3212999999999999</v>
      </c>
      <c r="H2596">
        <v>2014</v>
      </c>
      <c r="I2596">
        <v>62.580869999999997</v>
      </c>
      <c r="J2596">
        <v>44.501952000000003</v>
      </c>
      <c r="K2596">
        <v>22.756679999999999</v>
      </c>
      <c r="L2596">
        <v>9.4819499999999994</v>
      </c>
      <c r="M2596">
        <v>227.5668</v>
      </c>
      <c r="O2596">
        <f t="shared" si="40"/>
        <v>9.9000000000000005E-2</v>
      </c>
      <c r="P2596">
        <f t="shared" si="40"/>
        <v>7.0400000000000004E-2</v>
      </c>
      <c r="S2596">
        <v>7.0400000000000004E-2</v>
      </c>
    </row>
    <row r="2597" spans="1:19" x14ac:dyDescent="0.25">
      <c r="A2597" t="s">
        <v>2</v>
      </c>
      <c r="B2597">
        <v>789</v>
      </c>
      <c r="C2597">
        <v>420004</v>
      </c>
      <c r="D2597">
        <v>42</v>
      </c>
      <c r="E2597">
        <v>0</v>
      </c>
      <c r="F2597">
        <v>2</v>
      </c>
      <c r="G2597">
        <v>3.4497</v>
      </c>
      <c r="H2597">
        <v>2014</v>
      </c>
      <c r="I2597">
        <v>83.137770000000003</v>
      </c>
      <c r="J2597">
        <v>37.877706000000003</v>
      </c>
      <c r="K2597">
        <v>39.671549999999996</v>
      </c>
      <c r="L2597">
        <v>18.28341</v>
      </c>
      <c r="M2597">
        <v>430.86752999999999</v>
      </c>
      <c r="O2597">
        <f t="shared" si="40"/>
        <v>0.24100000000000002</v>
      </c>
      <c r="P2597">
        <f t="shared" si="40"/>
        <v>0.10980000000000001</v>
      </c>
      <c r="S2597">
        <v>7.4099999999999999E-2</v>
      </c>
    </row>
    <row r="2598" spans="1:19" x14ac:dyDescent="0.25">
      <c r="A2598" t="s">
        <v>1</v>
      </c>
      <c r="B2598">
        <v>790</v>
      </c>
      <c r="C2598">
        <v>420005</v>
      </c>
      <c r="D2598">
        <v>42</v>
      </c>
      <c r="E2598">
        <v>0</v>
      </c>
      <c r="F2598">
        <v>2</v>
      </c>
      <c r="G2598">
        <v>12.903</v>
      </c>
      <c r="H2598">
        <v>2014</v>
      </c>
      <c r="I2598">
        <v>108.3852</v>
      </c>
      <c r="J2598">
        <v>22.231869</v>
      </c>
      <c r="K2598">
        <v>42.579900000000002</v>
      </c>
      <c r="L2598">
        <v>19.354499999999998</v>
      </c>
      <c r="M2598">
        <v>543.21630000000005</v>
      </c>
      <c r="O2598">
        <f t="shared" si="40"/>
        <v>8.4000000000000005E-2</v>
      </c>
      <c r="P2598">
        <f t="shared" si="40"/>
        <v>1.7229999999999999E-2</v>
      </c>
      <c r="S2598">
        <v>1.7229999999999999E-2</v>
      </c>
    </row>
    <row r="2599" spans="1:19" x14ac:dyDescent="0.25">
      <c r="A2599" t="s">
        <v>1</v>
      </c>
      <c r="B2599">
        <v>791</v>
      </c>
      <c r="C2599">
        <v>420006</v>
      </c>
      <c r="D2599">
        <v>42</v>
      </c>
      <c r="E2599">
        <v>0</v>
      </c>
      <c r="F2599">
        <v>2</v>
      </c>
      <c r="G2599">
        <v>0.87858999999999998</v>
      </c>
      <c r="H2599">
        <v>2014</v>
      </c>
      <c r="I2599">
        <v>26.181981999999998</v>
      </c>
      <c r="J2599">
        <v>2.4793809799999997</v>
      </c>
      <c r="K2599">
        <v>12.915272999999999</v>
      </c>
      <c r="L2599">
        <v>6.7651430000000001</v>
      </c>
      <c r="M2599">
        <v>171.67648599999998</v>
      </c>
      <c r="O2599">
        <f t="shared" si="40"/>
        <v>0.29799999999999999</v>
      </c>
      <c r="P2599">
        <f t="shared" si="40"/>
        <v>2.8219999999999995E-2</v>
      </c>
      <c r="S2599">
        <v>2.8219999999999995E-2</v>
      </c>
    </row>
    <row r="2600" spans="1:19" x14ac:dyDescent="0.25">
      <c r="A2600" t="s">
        <v>1</v>
      </c>
      <c r="B2600">
        <v>792</v>
      </c>
      <c r="C2600">
        <v>420007</v>
      </c>
      <c r="D2600">
        <v>42</v>
      </c>
      <c r="E2600">
        <v>0</v>
      </c>
      <c r="F2600">
        <v>2</v>
      </c>
      <c r="G2600">
        <v>4.3739999999999997</v>
      </c>
      <c r="H2600">
        <v>2014</v>
      </c>
      <c r="I2600">
        <v>47.239199999999997</v>
      </c>
      <c r="J2600">
        <v>11.184317999999999</v>
      </c>
      <c r="K2600">
        <v>17.933399999999999</v>
      </c>
      <c r="L2600">
        <v>8.3105999999999991</v>
      </c>
      <c r="M2600">
        <v>239.25779999999997</v>
      </c>
      <c r="O2600">
        <f t="shared" si="40"/>
        <v>0.10800000000000001</v>
      </c>
      <c r="P2600">
        <f t="shared" si="40"/>
        <v>2.5569999999999999E-2</v>
      </c>
      <c r="S2600">
        <v>2.5569999999999999E-2</v>
      </c>
    </row>
    <row r="2601" spans="1:19" x14ac:dyDescent="0.25">
      <c r="A2601" t="s">
        <v>1</v>
      </c>
      <c r="B2601">
        <v>793</v>
      </c>
      <c r="C2601">
        <v>420008</v>
      </c>
      <c r="D2601">
        <v>42</v>
      </c>
      <c r="E2601">
        <v>0</v>
      </c>
      <c r="F2601">
        <v>2</v>
      </c>
      <c r="G2601">
        <v>3.2639999999999998</v>
      </c>
      <c r="H2601">
        <v>2014</v>
      </c>
      <c r="I2601">
        <v>85.843199999999996</v>
      </c>
      <c r="J2601">
        <v>13.153919999999999</v>
      </c>
      <c r="K2601">
        <v>49.2864</v>
      </c>
      <c r="L2601">
        <v>20.236799999999999</v>
      </c>
      <c r="M2601">
        <v>515.05919999999992</v>
      </c>
      <c r="O2601">
        <f t="shared" si="40"/>
        <v>0.26300000000000001</v>
      </c>
      <c r="P2601">
        <f t="shared" si="40"/>
        <v>4.0300000000000002E-2</v>
      </c>
      <c r="S2601">
        <v>4.0300000000000002E-2</v>
      </c>
    </row>
    <row r="2602" spans="1:19" x14ac:dyDescent="0.25">
      <c r="A2602" t="s">
        <v>1</v>
      </c>
      <c r="B2602">
        <v>794</v>
      </c>
      <c r="C2602">
        <v>420009</v>
      </c>
      <c r="D2602">
        <v>42</v>
      </c>
      <c r="E2602">
        <v>0</v>
      </c>
      <c r="F2602">
        <v>2</v>
      </c>
      <c r="G2602">
        <v>5.9862000000000002</v>
      </c>
      <c r="H2602">
        <v>2014</v>
      </c>
      <c r="I2602">
        <v>65.848200000000006</v>
      </c>
      <c r="J2602">
        <v>17.838875999999999</v>
      </c>
      <c r="K2602">
        <v>29.332380000000001</v>
      </c>
      <c r="L2602">
        <v>10.77516</v>
      </c>
      <c r="M2602">
        <v>287.33760000000001</v>
      </c>
      <c r="O2602">
        <f t="shared" si="40"/>
        <v>0.11</v>
      </c>
      <c r="P2602">
        <f t="shared" si="40"/>
        <v>2.9799999999999997E-2</v>
      </c>
      <c r="S2602">
        <v>2.9799999999999997E-2</v>
      </c>
    </row>
    <row r="2603" spans="1:19" x14ac:dyDescent="0.25">
      <c r="A2603" t="s">
        <v>2</v>
      </c>
      <c r="B2603">
        <v>795</v>
      </c>
      <c r="C2603">
        <v>420010</v>
      </c>
      <c r="D2603">
        <v>42</v>
      </c>
      <c r="E2603">
        <v>0</v>
      </c>
      <c r="F2603">
        <v>2</v>
      </c>
      <c r="G2603">
        <v>7.0422000000000002</v>
      </c>
      <c r="H2603">
        <v>2014</v>
      </c>
      <c r="I2603">
        <v>45.774300000000004</v>
      </c>
      <c r="J2603">
        <v>22.936445400000004</v>
      </c>
      <c r="K2603">
        <v>10.5633</v>
      </c>
      <c r="L2603">
        <v>7.0422000000000002</v>
      </c>
      <c r="M2603">
        <v>182.39298000000002</v>
      </c>
      <c r="O2603">
        <f t="shared" si="40"/>
        <v>6.5000000000000002E-2</v>
      </c>
      <c r="P2603">
        <f t="shared" si="40"/>
        <v>3.2570000000000009E-2</v>
      </c>
      <c r="S2603">
        <v>3.2570000000000009E-2</v>
      </c>
    </row>
    <row r="2604" spans="1:19" x14ac:dyDescent="0.25">
      <c r="A2604" t="s">
        <v>2</v>
      </c>
      <c r="B2604">
        <v>796</v>
      </c>
      <c r="C2604">
        <v>420011</v>
      </c>
      <c r="D2604">
        <v>42</v>
      </c>
      <c r="E2604">
        <v>0</v>
      </c>
      <c r="F2604">
        <v>2</v>
      </c>
      <c r="G2604">
        <v>4.9978999999999996</v>
      </c>
      <c r="H2604">
        <v>2014</v>
      </c>
      <c r="I2604">
        <v>35.984880000000004</v>
      </c>
      <c r="J2604">
        <v>20.826249299999997</v>
      </c>
      <c r="K2604">
        <v>6.9970599999999994</v>
      </c>
      <c r="L2604">
        <v>6.4972699999999994</v>
      </c>
      <c r="M2604">
        <v>160.93237999999999</v>
      </c>
      <c r="O2604">
        <f t="shared" si="40"/>
        <v>7.2000000000000008E-2</v>
      </c>
      <c r="P2604">
        <f t="shared" si="40"/>
        <v>4.1669999999999999E-2</v>
      </c>
      <c r="S2604">
        <v>4.1669999999999999E-2</v>
      </c>
    </row>
    <row r="2605" spans="1:19" x14ac:dyDescent="0.25">
      <c r="A2605" t="s">
        <v>2</v>
      </c>
      <c r="B2605">
        <v>797</v>
      </c>
      <c r="C2605">
        <v>420012</v>
      </c>
      <c r="D2605">
        <v>42</v>
      </c>
      <c r="E2605">
        <v>0</v>
      </c>
      <c r="F2605">
        <v>2</v>
      </c>
      <c r="G2605">
        <v>3.5924999999999998</v>
      </c>
      <c r="H2605">
        <v>2014</v>
      </c>
      <c r="I2605">
        <v>26.584499999999998</v>
      </c>
      <c r="J2605">
        <v>21.339449999999996</v>
      </c>
      <c r="K2605">
        <v>6.466499999999999</v>
      </c>
      <c r="L2605">
        <v>3.9517499999999997</v>
      </c>
      <c r="M2605">
        <v>98.4345</v>
      </c>
      <c r="O2605">
        <f t="shared" si="40"/>
        <v>7.400000000000001E-2</v>
      </c>
      <c r="P2605">
        <f t="shared" si="40"/>
        <v>5.9399999999999994E-2</v>
      </c>
      <c r="S2605">
        <v>4.9000000000000002E-2</v>
      </c>
    </row>
    <row r="2606" spans="1:19" x14ac:dyDescent="0.25">
      <c r="A2606" t="s">
        <v>2</v>
      </c>
      <c r="B2606">
        <v>798</v>
      </c>
      <c r="C2606">
        <v>420013</v>
      </c>
      <c r="D2606">
        <v>42</v>
      </c>
      <c r="E2606">
        <v>0</v>
      </c>
      <c r="F2606">
        <v>2</v>
      </c>
      <c r="G2606">
        <v>1.9173</v>
      </c>
      <c r="H2606">
        <v>2014</v>
      </c>
      <c r="I2606">
        <v>29.334690000000002</v>
      </c>
      <c r="J2606">
        <v>18.176003999999999</v>
      </c>
      <c r="K2606">
        <v>7.6692</v>
      </c>
      <c r="L2606">
        <v>6.3270900000000001</v>
      </c>
      <c r="M2606">
        <v>158.56070999999997</v>
      </c>
      <c r="O2606">
        <f t="shared" si="40"/>
        <v>0.153</v>
      </c>
      <c r="P2606">
        <f t="shared" si="40"/>
        <v>9.4799999999999995E-2</v>
      </c>
      <c r="S2606">
        <v>9.4799999999999995E-2</v>
      </c>
    </row>
    <row r="2607" spans="1:19" x14ac:dyDescent="0.25">
      <c r="A2607" t="s">
        <v>1</v>
      </c>
      <c r="B2607">
        <v>799</v>
      </c>
      <c r="C2607">
        <v>420014</v>
      </c>
      <c r="D2607">
        <v>42</v>
      </c>
      <c r="E2607">
        <v>0</v>
      </c>
      <c r="F2607">
        <v>2</v>
      </c>
      <c r="G2607">
        <v>7.2450000000000001</v>
      </c>
      <c r="H2607">
        <v>2014</v>
      </c>
      <c r="I2607">
        <v>48.541500000000006</v>
      </c>
      <c r="J2607">
        <v>8.8606350000000003</v>
      </c>
      <c r="K2607">
        <v>13.765499999999999</v>
      </c>
      <c r="L2607">
        <v>8.6940000000000008</v>
      </c>
      <c r="M2607">
        <v>249.22800000000001</v>
      </c>
      <c r="O2607">
        <f t="shared" si="40"/>
        <v>6.7000000000000018E-2</v>
      </c>
      <c r="P2607">
        <f t="shared" si="40"/>
        <v>1.2230000000000001E-2</v>
      </c>
      <c r="S2607">
        <v>1.2230000000000001E-2</v>
      </c>
    </row>
    <row r="2608" spans="1:19" x14ac:dyDescent="0.25">
      <c r="A2608" t="s">
        <v>1</v>
      </c>
      <c r="B2608">
        <v>800</v>
      </c>
      <c r="C2608">
        <v>420015</v>
      </c>
      <c r="D2608">
        <v>42</v>
      </c>
      <c r="E2608">
        <v>0</v>
      </c>
      <c r="F2608">
        <v>2</v>
      </c>
      <c r="G2608">
        <v>0.50527</v>
      </c>
      <c r="H2608">
        <v>2014</v>
      </c>
      <c r="I2608">
        <v>6.517983000000001</v>
      </c>
      <c r="J2608">
        <v>0.92060193999999995</v>
      </c>
      <c r="K2608">
        <v>0.90948600000000002</v>
      </c>
      <c r="L2608">
        <v>1.6673910000000001</v>
      </c>
      <c r="M2608">
        <v>44.766922000000001</v>
      </c>
      <c r="O2608">
        <f t="shared" si="40"/>
        <v>0.12900000000000003</v>
      </c>
      <c r="P2608">
        <f t="shared" si="40"/>
        <v>1.822E-2</v>
      </c>
      <c r="S2608">
        <v>2.8680000000000001E-2</v>
      </c>
    </row>
    <row r="2609" spans="1:19" x14ac:dyDescent="0.25">
      <c r="A2609" t="s">
        <v>1</v>
      </c>
      <c r="B2609">
        <v>801</v>
      </c>
      <c r="C2609">
        <v>420016</v>
      </c>
      <c r="D2609">
        <v>42</v>
      </c>
      <c r="E2609">
        <v>0</v>
      </c>
      <c r="F2609">
        <v>2</v>
      </c>
      <c r="G2609">
        <v>2.4592999999999998</v>
      </c>
      <c r="H2609">
        <v>2014</v>
      </c>
      <c r="I2609">
        <v>15.493589999999999</v>
      </c>
      <c r="J2609">
        <v>3.8291301</v>
      </c>
      <c r="K2609">
        <v>3.1970899999999998</v>
      </c>
      <c r="L2609">
        <v>2.7052299999999998</v>
      </c>
      <c r="M2609">
        <v>79.681319999999999</v>
      </c>
      <c r="O2609">
        <f t="shared" si="40"/>
        <v>6.3E-2</v>
      </c>
      <c r="P2609">
        <f t="shared" si="40"/>
        <v>1.5570000000000002E-2</v>
      </c>
      <c r="S2609">
        <v>2.8559999999999999E-2</v>
      </c>
    </row>
    <row r="2610" spans="1:19" x14ac:dyDescent="0.25">
      <c r="A2610" t="s">
        <v>1</v>
      </c>
      <c r="B2610">
        <v>802</v>
      </c>
      <c r="C2610">
        <v>420017</v>
      </c>
      <c r="D2610">
        <v>42</v>
      </c>
      <c r="E2610">
        <v>0</v>
      </c>
      <c r="F2610">
        <v>2</v>
      </c>
      <c r="G2610">
        <v>3.3618000000000001</v>
      </c>
      <c r="H2610">
        <v>2014</v>
      </c>
      <c r="I2610">
        <v>22.860240000000001</v>
      </c>
      <c r="J2610">
        <v>9.0096240000000005</v>
      </c>
      <c r="K2610">
        <v>5.7150600000000003</v>
      </c>
      <c r="L2610">
        <v>3.6979799999999998</v>
      </c>
      <c r="M2610">
        <v>103.54344</v>
      </c>
      <c r="O2610">
        <f t="shared" si="40"/>
        <v>6.8000000000000005E-2</v>
      </c>
      <c r="P2610">
        <f t="shared" si="40"/>
        <v>2.6800000000000001E-2</v>
      </c>
      <c r="S2610">
        <v>3.7100000000000008E-2</v>
      </c>
    </row>
    <row r="2611" spans="1:19" x14ac:dyDescent="0.25">
      <c r="A2611" t="s">
        <v>1</v>
      </c>
      <c r="B2611">
        <v>803</v>
      </c>
      <c r="C2611">
        <v>420018</v>
      </c>
      <c r="D2611">
        <v>42</v>
      </c>
      <c r="E2611">
        <v>0</v>
      </c>
      <c r="F2611">
        <v>2</v>
      </c>
      <c r="G2611">
        <v>1.8879999999999999</v>
      </c>
      <c r="H2611">
        <v>2014</v>
      </c>
      <c r="I2611">
        <v>25.110399999999998</v>
      </c>
      <c r="J2611">
        <v>6.8534399999999991</v>
      </c>
      <c r="K2611">
        <v>5.8527999999999993</v>
      </c>
      <c r="L2611">
        <v>5.8527999999999993</v>
      </c>
      <c r="M2611">
        <v>160.2912</v>
      </c>
      <c r="O2611">
        <f t="shared" si="40"/>
        <v>0.13300000000000001</v>
      </c>
      <c r="P2611">
        <f t="shared" si="40"/>
        <v>3.6299999999999999E-2</v>
      </c>
      <c r="S2611">
        <v>3.6299999999999999E-2</v>
      </c>
    </row>
    <row r="2612" spans="1:19" x14ac:dyDescent="0.25">
      <c r="A2612" t="s">
        <v>2</v>
      </c>
      <c r="B2612">
        <v>786</v>
      </c>
      <c r="C2612">
        <v>420001</v>
      </c>
      <c r="D2612">
        <v>42</v>
      </c>
      <c r="E2612">
        <v>0</v>
      </c>
      <c r="F2612">
        <v>3</v>
      </c>
      <c r="G2612">
        <v>12.54</v>
      </c>
      <c r="H2612">
        <v>2014</v>
      </c>
      <c r="I2612">
        <v>38.873999999999995</v>
      </c>
      <c r="J2612">
        <v>27.424979999999998</v>
      </c>
      <c r="K2612">
        <v>2.508</v>
      </c>
      <c r="L2612">
        <v>6.27</v>
      </c>
      <c r="M2612">
        <v>151.73399999999998</v>
      </c>
      <c r="O2612">
        <f t="shared" si="40"/>
        <v>3.0999999999999996E-2</v>
      </c>
      <c r="P2612">
        <f t="shared" si="40"/>
        <v>2.1869999999999997E-2</v>
      </c>
      <c r="S2612">
        <v>2.1869999999999997E-2</v>
      </c>
    </row>
    <row r="2613" spans="1:19" x14ac:dyDescent="0.25">
      <c r="A2613" t="s">
        <v>2</v>
      </c>
      <c r="B2613">
        <v>787</v>
      </c>
      <c r="C2613">
        <v>420002</v>
      </c>
      <c r="D2613">
        <v>42</v>
      </c>
      <c r="E2613">
        <v>0</v>
      </c>
      <c r="F2613">
        <v>3</v>
      </c>
      <c r="G2613">
        <v>8.7800999999999991</v>
      </c>
      <c r="H2613">
        <v>2014</v>
      </c>
      <c r="I2613">
        <v>23.70627</v>
      </c>
      <c r="J2613">
        <v>20.273250899999997</v>
      </c>
      <c r="K2613">
        <v>0.87800999999999996</v>
      </c>
      <c r="L2613">
        <v>4.3900499999999996</v>
      </c>
      <c r="M2613">
        <v>107.11721999999999</v>
      </c>
      <c r="O2613">
        <f t="shared" si="40"/>
        <v>2.7000000000000003E-2</v>
      </c>
      <c r="P2613">
        <f t="shared" si="40"/>
        <v>2.3089999999999996E-2</v>
      </c>
      <c r="S2613">
        <v>2.3089999999999996E-2</v>
      </c>
    </row>
    <row r="2614" spans="1:19" x14ac:dyDescent="0.25">
      <c r="A2614" t="s">
        <v>2</v>
      </c>
      <c r="B2614">
        <v>788</v>
      </c>
      <c r="C2614">
        <v>420003</v>
      </c>
      <c r="D2614">
        <v>42</v>
      </c>
      <c r="E2614">
        <v>0</v>
      </c>
      <c r="F2614">
        <v>3</v>
      </c>
      <c r="G2614">
        <v>6.3212999999999999</v>
      </c>
      <c r="H2614">
        <v>2014</v>
      </c>
      <c r="I2614">
        <v>14.538989999999998</v>
      </c>
      <c r="J2614">
        <v>25.664477999999995</v>
      </c>
      <c r="K2614">
        <v>0.63212999999999997</v>
      </c>
      <c r="L2614">
        <v>2.5285199999999999</v>
      </c>
      <c r="M2614">
        <v>54.995309999999996</v>
      </c>
      <c r="O2614">
        <f t="shared" si="40"/>
        <v>2.3E-2</v>
      </c>
      <c r="P2614">
        <f t="shared" si="40"/>
        <v>4.0599999999999997E-2</v>
      </c>
      <c r="S2614">
        <v>4.0599999999999997E-2</v>
      </c>
    </row>
    <row r="2615" spans="1:19" x14ac:dyDescent="0.25">
      <c r="A2615" t="s">
        <v>2</v>
      </c>
      <c r="B2615">
        <v>789</v>
      </c>
      <c r="C2615">
        <v>420004</v>
      </c>
      <c r="D2615">
        <v>42</v>
      </c>
      <c r="E2615">
        <v>0</v>
      </c>
      <c r="F2615">
        <v>3</v>
      </c>
      <c r="G2615">
        <v>3.4497</v>
      </c>
      <c r="H2615">
        <v>2014</v>
      </c>
      <c r="I2615">
        <v>6.55443</v>
      </c>
      <c r="J2615">
        <v>25.87275</v>
      </c>
      <c r="K2615">
        <v>0.34497</v>
      </c>
      <c r="L2615">
        <v>1.37988</v>
      </c>
      <c r="M2615">
        <v>34.497</v>
      </c>
      <c r="O2615">
        <f t="shared" si="40"/>
        <v>1.9E-2</v>
      </c>
      <c r="P2615">
        <f t="shared" si="40"/>
        <v>7.4999999999999997E-2</v>
      </c>
      <c r="S2615">
        <v>5.5300000000000002E-2</v>
      </c>
    </row>
    <row r="2616" spans="1:19" x14ac:dyDescent="0.25">
      <c r="A2616" t="s">
        <v>1</v>
      </c>
      <c r="B2616">
        <v>790</v>
      </c>
      <c r="C2616">
        <v>420005</v>
      </c>
      <c r="D2616">
        <v>42</v>
      </c>
      <c r="E2616">
        <v>0</v>
      </c>
      <c r="F2616">
        <v>3</v>
      </c>
      <c r="G2616">
        <v>12.903</v>
      </c>
      <c r="H2616">
        <v>2014</v>
      </c>
      <c r="I2616">
        <v>42.579900000000002</v>
      </c>
      <c r="J2616">
        <v>12.386880000000001</v>
      </c>
      <c r="K2616">
        <v>5.1612000000000009</v>
      </c>
      <c r="L2616">
        <v>7.7418000000000005</v>
      </c>
      <c r="M2616">
        <v>228.38310000000001</v>
      </c>
      <c r="O2616">
        <f t="shared" si="40"/>
        <v>3.3000000000000002E-2</v>
      </c>
      <c r="P2616">
        <f t="shared" si="40"/>
        <v>9.6000000000000009E-3</v>
      </c>
      <c r="S2616">
        <v>9.6000000000000009E-3</v>
      </c>
    </row>
    <row r="2617" spans="1:19" x14ac:dyDescent="0.25">
      <c r="A2617" t="s">
        <v>1</v>
      </c>
      <c r="B2617">
        <v>791</v>
      </c>
      <c r="C2617">
        <v>420006</v>
      </c>
      <c r="D2617">
        <v>42</v>
      </c>
      <c r="E2617">
        <v>0</v>
      </c>
      <c r="F2617">
        <v>3</v>
      </c>
      <c r="G2617">
        <v>0.87858999999999998</v>
      </c>
      <c r="H2617">
        <v>2014</v>
      </c>
      <c r="I2617">
        <v>1.8450390000000001</v>
      </c>
      <c r="J2617">
        <v>2.7499867</v>
      </c>
      <c r="K2617">
        <v>0.26357700000000001</v>
      </c>
      <c r="L2617">
        <v>0.43929499999999999</v>
      </c>
      <c r="M2617">
        <v>12.212401</v>
      </c>
      <c r="O2617">
        <f t="shared" si="40"/>
        <v>2.1000000000000001E-2</v>
      </c>
      <c r="P2617">
        <f t="shared" si="40"/>
        <v>3.1300000000000001E-2</v>
      </c>
      <c r="S2617">
        <v>3.1300000000000001E-2</v>
      </c>
    </row>
    <row r="2618" spans="1:19" x14ac:dyDescent="0.25">
      <c r="A2618" t="s">
        <v>1</v>
      </c>
      <c r="B2618">
        <v>792</v>
      </c>
      <c r="C2618">
        <v>420007</v>
      </c>
      <c r="D2618">
        <v>42</v>
      </c>
      <c r="E2618">
        <v>0</v>
      </c>
      <c r="F2618">
        <v>3</v>
      </c>
      <c r="G2618">
        <v>4.3739999999999997</v>
      </c>
      <c r="H2618">
        <v>2014</v>
      </c>
      <c r="I2618">
        <v>12.247199999999999</v>
      </c>
      <c r="J2618">
        <v>6.9983999999999993</v>
      </c>
      <c r="K2618">
        <v>0.87479999999999991</v>
      </c>
      <c r="L2618">
        <v>2.1869999999999998</v>
      </c>
      <c r="M2618">
        <v>64.735199999999992</v>
      </c>
      <c r="O2618">
        <f t="shared" si="40"/>
        <v>2.8000000000000004E-2</v>
      </c>
      <c r="P2618">
        <f t="shared" si="40"/>
        <v>1.6E-2</v>
      </c>
      <c r="S2618">
        <v>1.6E-2</v>
      </c>
    </row>
    <row r="2619" spans="1:19" x14ac:dyDescent="0.25">
      <c r="A2619" t="s">
        <v>1</v>
      </c>
      <c r="B2619">
        <v>793</v>
      </c>
      <c r="C2619">
        <v>420008</v>
      </c>
      <c r="D2619">
        <v>42</v>
      </c>
      <c r="E2619">
        <v>0</v>
      </c>
      <c r="F2619">
        <v>3</v>
      </c>
      <c r="G2619">
        <v>3.2639999999999998</v>
      </c>
      <c r="H2619">
        <v>2014</v>
      </c>
      <c r="I2619">
        <v>8.4863999999999997</v>
      </c>
      <c r="J2619">
        <v>9.4982399999999991</v>
      </c>
      <c r="K2619">
        <v>0.97920000000000007</v>
      </c>
      <c r="L2619">
        <v>1.9584000000000001</v>
      </c>
      <c r="M2619">
        <v>49.939199999999992</v>
      </c>
      <c r="O2619">
        <f t="shared" si="40"/>
        <v>2.6000000000000002E-2</v>
      </c>
      <c r="P2619">
        <f t="shared" si="40"/>
        <v>2.9099999999999997E-2</v>
      </c>
      <c r="S2619">
        <v>2.9099999999999997E-2</v>
      </c>
    </row>
    <row r="2620" spans="1:19" x14ac:dyDescent="0.25">
      <c r="A2620" t="s">
        <v>1</v>
      </c>
      <c r="B2620">
        <v>794</v>
      </c>
      <c r="C2620">
        <v>420009</v>
      </c>
      <c r="D2620">
        <v>42</v>
      </c>
      <c r="E2620">
        <v>0</v>
      </c>
      <c r="F2620">
        <v>3</v>
      </c>
      <c r="G2620">
        <v>5.9862000000000002</v>
      </c>
      <c r="H2620">
        <v>2014</v>
      </c>
      <c r="I2620">
        <v>17.958600000000001</v>
      </c>
      <c r="J2620">
        <v>11.852675999999999</v>
      </c>
      <c r="K2620">
        <v>1.7958600000000002</v>
      </c>
      <c r="L2620">
        <v>2.9931000000000001</v>
      </c>
      <c r="M2620">
        <v>80.21508</v>
      </c>
      <c r="O2620">
        <f t="shared" si="40"/>
        <v>0.03</v>
      </c>
      <c r="P2620">
        <f t="shared" si="40"/>
        <v>1.9799999999999998E-2</v>
      </c>
      <c r="S2620">
        <v>1.9799999999999998E-2</v>
      </c>
    </row>
    <row r="2621" spans="1:19" x14ac:dyDescent="0.25">
      <c r="A2621" t="s">
        <v>2</v>
      </c>
      <c r="B2621">
        <v>795</v>
      </c>
      <c r="C2621">
        <v>420010</v>
      </c>
      <c r="D2621">
        <v>42</v>
      </c>
      <c r="E2621">
        <v>0</v>
      </c>
      <c r="F2621">
        <v>3</v>
      </c>
      <c r="G2621">
        <v>7.0422000000000002</v>
      </c>
      <c r="H2621">
        <v>2014</v>
      </c>
      <c r="I2621">
        <v>17.605500000000003</v>
      </c>
      <c r="J2621">
        <v>12.5844114</v>
      </c>
      <c r="K2621">
        <v>0.70422000000000007</v>
      </c>
      <c r="L2621">
        <v>2.8168800000000003</v>
      </c>
      <c r="M2621">
        <v>70.422000000000011</v>
      </c>
      <c r="O2621">
        <f t="shared" si="40"/>
        <v>2.5000000000000005E-2</v>
      </c>
      <c r="P2621">
        <f t="shared" si="40"/>
        <v>1.787E-2</v>
      </c>
      <c r="S2621">
        <v>1.787E-2</v>
      </c>
    </row>
    <row r="2622" spans="1:19" x14ac:dyDescent="0.25">
      <c r="A2622" t="s">
        <v>2</v>
      </c>
      <c r="B2622">
        <v>796</v>
      </c>
      <c r="C2622">
        <v>420011</v>
      </c>
      <c r="D2622">
        <v>42</v>
      </c>
      <c r="E2622">
        <v>0</v>
      </c>
      <c r="F2622">
        <v>3</v>
      </c>
      <c r="G2622">
        <v>4.9978999999999996</v>
      </c>
      <c r="H2622">
        <v>2014</v>
      </c>
      <c r="I2622">
        <v>10.995379999999999</v>
      </c>
      <c r="J2622">
        <v>10.540571099999999</v>
      </c>
      <c r="K2622">
        <v>0.49978999999999996</v>
      </c>
      <c r="L2622">
        <v>1.9991599999999998</v>
      </c>
      <c r="M2622">
        <v>49.978999999999999</v>
      </c>
      <c r="O2622">
        <f t="shared" si="40"/>
        <v>2.2000000000000002E-2</v>
      </c>
      <c r="P2622">
        <f t="shared" si="40"/>
        <v>2.1090000000000001E-2</v>
      </c>
      <c r="S2622">
        <v>2.1090000000000001E-2</v>
      </c>
    </row>
    <row r="2623" spans="1:19" x14ac:dyDescent="0.25">
      <c r="A2623" t="s">
        <v>2</v>
      </c>
      <c r="B2623">
        <v>797</v>
      </c>
      <c r="C2623">
        <v>420012</v>
      </c>
      <c r="D2623">
        <v>42</v>
      </c>
      <c r="E2623">
        <v>0</v>
      </c>
      <c r="F2623">
        <v>3</v>
      </c>
      <c r="G2623">
        <v>3.5924999999999998</v>
      </c>
      <c r="H2623">
        <v>2014</v>
      </c>
      <c r="I2623">
        <v>6.8257500000000002</v>
      </c>
      <c r="J2623">
        <v>14.226299999999997</v>
      </c>
      <c r="K2623">
        <v>0.35924999999999996</v>
      </c>
      <c r="L2623">
        <v>1.07775</v>
      </c>
      <c r="M2623">
        <v>25.506749999999993</v>
      </c>
      <c r="O2623">
        <f t="shared" si="40"/>
        <v>1.9000000000000003E-2</v>
      </c>
      <c r="P2623">
        <f t="shared" si="40"/>
        <v>3.9599999999999989E-2</v>
      </c>
      <c r="S2623">
        <v>3.4699999999999995E-2</v>
      </c>
    </row>
    <row r="2624" spans="1:19" x14ac:dyDescent="0.25">
      <c r="A2624" t="s">
        <v>2</v>
      </c>
      <c r="B2624">
        <v>798</v>
      </c>
      <c r="C2624">
        <v>420013</v>
      </c>
      <c r="D2624">
        <v>42</v>
      </c>
      <c r="E2624">
        <v>0</v>
      </c>
      <c r="F2624">
        <v>3</v>
      </c>
      <c r="G2624">
        <v>1.9173</v>
      </c>
      <c r="H2624">
        <v>2014</v>
      </c>
      <c r="I2624">
        <v>2.6842199999999998</v>
      </c>
      <c r="J2624">
        <v>14.188019999999998</v>
      </c>
      <c r="K2624">
        <v>0</v>
      </c>
      <c r="L2624">
        <v>0.57518999999999998</v>
      </c>
      <c r="M2624">
        <v>14.188019999999998</v>
      </c>
      <c r="O2624">
        <f t="shared" si="40"/>
        <v>1.3999999999999999E-2</v>
      </c>
      <c r="P2624">
        <f t="shared" si="40"/>
        <v>7.3999999999999982E-2</v>
      </c>
      <c r="S2624">
        <v>7.3999999999999982E-2</v>
      </c>
    </row>
    <row r="2625" spans="1:19" x14ac:dyDescent="0.25">
      <c r="A2625" t="s">
        <v>1</v>
      </c>
      <c r="B2625">
        <v>799</v>
      </c>
      <c r="C2625">
        <v>420014</v>
      </c>
      <c r="D2625">
        <v>42</v>
      </c>
      <c r="E2625">
        <v>0</v>
      </c>
      <c r="F2625">
        <v>3</v>
      </c>
      <c r="G2625">
        <v>7.2450000000000001</v>
      </c>
      <c r="H2625">
        <v>2014</v>
      </c>
      <c r="I2625">
        <v>18.112499999999997</v>
      </c>
      <c r="J2625">
        <v>5.5061999999999998</v>
      </c>
      <c r="K2625">
        <v>1.4490000000000001</v>
      </c>
      <c r="L2625">
        <v>3.6225000000000001</v>
      </c>
      <c r="M2625">
        <v>97.083000000000013</v>
      </c>
      <c r="O2625">
        <f t="shared" si="40"/>
        <v>2.4999999999999994E-2</v>
      </c>
      <c r="P2625">
        <f t="shared" si="40"/>
        <v>7.6E-3</v>
      </c>
      <c r="S2625">
        <v>7.6E-3</v>
      </c>
    </row>
    <row r="2626" spans="1:19" x14ac:dyDescent="0.25">
      <c r="A2626" t="s">
        <v>1</v>
      </c>
      <c r="B2626">
        <v>800</v>
      </c>
      <c r="C2626">
        <v>420015</v>
      </c>
      <c r="D2626">
        <v>42</v>
      </c>
      <c r="E2626">
        <v>0</v>
      </c>
      <c r="F2626">
        <v>3</v>
      </c>
      <c r="G2626">
        <v>0.50527</v>
      </c>
      <c r="H2626">
        <v>2014</v>
      </c>
      <c r="I2626">
        <v>0.80843200000000004</v>
      </c>
      <c r="J2626">
        <v>1.5309680999999999</v>
      </c>
      <c r="K2626">
        <v>5.0527000000000002E-2</v>
      </c>
      <c r="L2626">
        <v>0.20210800000000001</v>
      </c>
      <c r="M2626">
        <v>5.3053349999999995</v>
      </c>
      <c r="O2626">
        <f t="shared" si="40"/>
        <v>1.6E-2</v>
      </c>
      <c r="P2626">
        <f t="shared" si="40"/>
        <v>3.0299999999999997E-2</v>
      </c>
      <c r="S2626">
        <v>4.8800000000000003E-2</v>
      </c>
    </row>
    <row r="2627" spans="1:19" x14ac:dyDescent="0.25">
      <c r="A2627" t="s">
        <v>1</v>
      </c>
      <c r="B2627">
        <v>801</v>
      </c>
      <c r="C2627">
        <v>420016</v>
      </c>
      <c r="D2627">
        <v>42</v>
      </c>
      <c r="E2627">
        <v>0</v>
      </c>
      <c r="F2627">
        <v>3</v>
      </c>
      <c r="G2627">
        <v>2.4592999999999998</v>
      </c>
      <c r="H2627">
        <v>2014</v>
      </c>
      <c r="I2627">
        <v>5.4104599999999996</v>
      </c>
      <c r="J2627">
        <v>3.6889499999999997</v>
      </c>
      <c r="K2627">
        <v>0.49185999999999996</v>
      </c>
      <c r="L2627">
        <v>0.98371999999999993</v>
      </c>
      <c r="M2627">
        <v>27.544160000000002</v>
      </c>
      <c r="O2627">
        <f t="shared" ref="O2627:P2690" si="41">I2627/$G2627*0.01</f>
        <v>2.2000000000000002E-2</v>
      </c>
      <c r="P2627">
        <f t="shared" si="41"/>
        <v>1.4999999999999999E-2</v>
      </c>
      <c r="S2627">
        <v>2.6970000000000001E-2</v>
      </c>
    </row>
    <row r="2628" spans="1:19" x14ac:dyDescent="0.25">
      <c r="A2628" t="s">
        <v>1</v>
      </c>
      <c r="B2628">
        <v>802</v>
      </c>
      <c r="C2628">
        <v>420017</v>
      </c>
      <c r="D2628">
        <v>42</v>
      </c>
      <c r="E2628">
        <v>0</v>
      </c>
      <c r="F2628">
        <v>3</v>
      </c>
      <c r="G2628">
        <v>3.3618000000000001</v>
      </c>
      <c r="H2628">
        <v>2014</v>
      </c>
      <c r="I2628">
        <v>7.3959599999999996</v>
      </c>
      <c r="J2628">
        <v>6.6563639999999991</v>
      </c>
      <c r="K2628">
        <v>0.67236000000000007</v>
      </c>
      <c r="L2628">
        <v>1.3447200000000001</v>
      </c>
      <c r="M2628">
        <v>33.618000000000002</v>
      </c>
      <c r="O2628">
        <f t="shared" si="41"/>
        <v>2.1999999999999999E-2</v>
      </c>
      <c r="P2628">
        <f t="shared" si="41"/>
        <v>1.9799999999999995E-2</v>
      </c>
      <c r="S2628">
        <v>2.8500000000000001E-2</v>
      </c>
    </row>
    <row r="2629" spans="1:19" x14ac:dyDescent="0.25">
      <c r="A2629" t="s">
        <v>1</v>
      </c>
      <c r="B2629">
        <v>803</v>
      </c>
      <c r="C2629">
        <v>420018</v>
      </c>
      <c r="D2629">
        <v>42</v>
      </c>
      <c r="E2629">
        <v>0</v>
      </c>
      <c r="F2629">
        <v>3</v>
      </c>
      <c r="G2629">
        <v>1.8879999999999999</v>
      </c>
      <c r="H2629">
        <v>2014</v>
      </c>
      <c r="I2629">
        <v>3.3984000000000001</v>
      </c>
      <c r="J2629">
        <v>5.4940799999999994</v>
      </c>
      <c r="K2629">
        <v>0.1888</v>
      </c>
      <c r="L2629">
        <v>0.75519999999999998</v>
      </c>
      <c r="M2629">
        <v>20.390399999999996</v>
      </c>
      <c r="O2629">
        <f t="shared" si="41"/>
        <v>1.8000000000000002E-2</v>
      </c>
      <c r="P2629">
        <f t="shared" si="41"/>
        <v>2.9099999999999997E-2</v>
      </c>
      <c r="S2629">
        <v>2.9099999999999997E-2</v>
      </c>
    </row>
    <row r="2630" spans="1:19" x14ac:dyDescent="0.25">
      <c r="A2630" t="s">
        <v>2</v>
      </c>
      <c r="B2630">
        <v>786</v>
      </c>
      <c r="C2630">
        <v>420001</v>
      </c>
      <c r="D2630">
        <v>42</v>
      </c>
      <c r="E2630">
        <v>0</v>
      </c>
      <c r="F2630">
        <v>4</v>
      </c>
      <c r="G2630">
        <v>12.54</v>
      </c>
      <c r="H2630">
        <v>2014</v>
      </c>
      <c r="I2630">
        <v>2.508</v>
      </c>
      <c r="J2630">
        <v>22.471679999999996</v>
      </c>
      <c r="K2630">
        <v>0</v>
      </c>
      <c r="L2630">
        <v>0</v>
      </c>
      <c r="M2630">
        <v>7.524</v>
      </c>
      <c r="O2630">
        <f t="shared" si="41"/>
        <v>2E-3</v>
      </c>
      <c r="P2630">
        <f t="shared" si="41"/>
        <v>1.7919999999999998E-2</v>
      </c>
      <c r="S2630">
        <v>1.7919999999999998E-2</v>
      </c>
    </row>
    <row r="2631" spans="1:19" x14ac:dyDescent="0.25">
      <c r="A2631" t="s">
        <v>2</v>
      </c>
      <c r="B2631">
        <v>787</v>
      </c>
      <c r="C2631">
        <v>420002</v>
      </c>
      <c r="D2631">
        <v>42</v>
      </c>
      <c r="E2631">
        <v>0</v>
      </c>
      <c r="F2631">
        <v>4</v>
      </c>
      <c r="G2631">
        <v>8.7800999999999991</v>
      </c>
      <c r="H2631">
        <v>2014</v>
      </c>
      <c r="I2631">
        <v>0</v>
      </c>
      <c r="J2631">
        <v>29.764538999999996</v>
      </c>
      <c r="K2631">
        <v>0</v>
      </c>
      <c r="L2631">
        <v>0</v>
      </c>
      <c r="M2631">
        <v>0.87800999999999996</v>
      </c>
      <c r="O2631">
        <f t="shared" si="41"/>
        <v>0</v>
      </c>
      <c r="P2631">
        <f t="shared" si="41"/>
        <v>3.39E-2</v>
      </c>
      <c r="S2631">
        <v>3.39E-2</v>
      </c>
    </row>
    <row r="2632" spans="1:19" x14ac:dyDescent="0.25">
      <c r="A2632" t="s">
        <v>2</v>
      </c>
      <c r="B2632">
        <v>788</v>
      </c>
      <c r="C2632">
        <v>420003</v>
      </c>
      <c r="D2632">
        <v>42</v>
      </c>
      <c r="E2632">
        <v>0</v>
      </c>
      <c r="F2632">
        <v>4</v>
      </c>
      <c r="G2632">
        <v>6.3212999999999999</v>
      </c>
      <c r="H2632">
        <v>2014</v>
      </c>
      <c r="I2632">
        <v>0</v>
      </c>
      <c r="J2632">
        <v>29.204405999999999</v>
      </c>
      <c r="K2632">
        <v>0</v>
      </c>
      <c r="L2632">
        <v>0</v>
      </c>
      <c r="M2632">
        <v>0.63212999999999997</v>
      </c>
      <c r="O2632">
        <f t="shared" si="41"/>
        <v>0</v>
      </c>
      <c r="P2632">
        <f t="shared" si="41"/>
        <v>4.6200000000000005E-2</v>
      </c>
      <c r="S2632">
        <v>4.6200000000000005E-2</v>
      </c>
    </row>
    <row r="2633" spans="1:19" x14ac:dyDescent="0.25">
      <c r="A2633" t="s">
        <v>2</v>
      </c>
      <c r="B2633">
        <v>789</v>
      </c>
      <c r="C2633">
        <v>420004</v>
      </c>
      <c r="D2633">
        <v>42</v>
      </c>
      <c r="E2633">
        <v>0</v>
      </c>
      <c r="F2633">
        <v>4</v>
      </c>
      <c r="G2633">
        <v>3.4497</v>
      </c>
      <c r="H2633">
        <v>2014</v>
      </c>
      <c r="I2633">
        <v>0</v>
      </c>
      <c r="J2633">
        <v>49.744674000000003</v>
      </c>
      <c r="K2633">
        <v>0</v>
      </c>
      <c r="L2633">
        <v>0</v>
      </c>
      <c r="M2633">
        <v>0</v>
      </c>
      <c r="O2633">
        <f t="shared" si="41"/>
        <v>0</v>
      </c>
      <c r="P2633">
        <f t="shared" si="41"/>
        <v>0.14420000000000002</v>
      </c>
      <c r="S2633">
        <v>0.21600000000000003</v>
      </c>
    </row>
    <row r="2634" spans="1:19" x14ac:dyDescent="0.25">
      <c r="A2634" t="s">
        <v>1</v>
      </c>
      <c r="B2634">
        <v>790</v>
      </c>
      <c r="C2634">
        <v>420005</v>
      </c>
      <c r="D2634">
        <v>42</v>
      </c>
      <c r="E2634">
        <v>0</v>
      </c>
      <c r="F2634">
        <v>4</v>
      </c>
      <c r="G2634">
        <v>12.903</v>
      </c>
      <c r="H2634">
        <v>2014</v>
      </c>
      <c r="I2634">
        <v>18.0642</v>
      </c>
      <c r="J2634">
        <v>67.973004000000003</v>
      </c>
      <c r="K2634">
        <v>5.1612000000000009</v>
      </c>
      <c r="L2634">
        <v>2.5806000000000004</v>
      </c>
      <c r="M2634">
        <v>78.708299999999994</v>
      </c>
      <c r="O2634">
        <f t="shared" si="41"/>
        <v>1.3999999999999999E-2</v>
      </c>
      <c r="P2634">
        <f t="shared" si="41"/>
        <v>5.2679999999999998E-2</v>
      </c>
      <c r="S2634">
        <v>5.2679999999999998E-2</v>
      </c>
    </row>
    <row r="2635" spans="1:19" x14ac:dyDescent="0.25">
      <c r="A2635" t="s">
        <v>1</v>
      </c>
      <c r="B2635">
        <v>791</v>
      </c>
      <c r="C2635">
        <v>420006</v>
      </c>
      <c r="D2635">
        <v>42</v>
      </c>
      <c r="E2635">
        <v>0</v>
      </c>
      <c r="F2635">
        <v>4</v>
      </c>
      <c r="G2635">
        <v>0.87858999999999998</v>
      </c>
      <c r="H2635">
        <v>2014</v>
      </c>
      <c r="I2635">
        <v>8.0830279999999988</v>
      </c>
      <c r="J2635">
        <v>20.20757</v>
      </c>
      <c r="K2635">
        <v>3.865796</v>
      </c>
      <c r="L2635">
        <v>2.0207569999999997</v>
      </c>
      <c r="M2635">
        <v>51.748950999999998</v>
      </c>
      <c r="O2635">
        <f t="shared" si="41"/>
        <v>9.1999999999999998E-2</v>
      </c>
      <c r="P2635">
        <f t="shared" si="41"/>
        <v>0.23</v>
      </c>
      <c r="S2635">
        <v>0.23</v>
      </c>
    </row>
    <row r="2636" spans="1:19" x14ac:dyDescent="0.25">
      <c r="A2636" t="s">
        <v>1</v>
      </c>
      <c r="B2636">
        <v>792</v>
      </c>
      <c r="C2636">
        <v>420007</v>
      </c>
      <c r="D2636">
        <v>42</v>
      </c>
      <c r="E2636">
        <v>0</v>
      </c>
      <c r="F2636">
        <v>4</v>
      </c>
      <c r="G2636">
        <v>4.3739999999999997</v>
      </c>
      <c r="H2636">
        <v>2014</v>
      </c>
      <c r="I2636">
        <v>13.5594</v>
      </c>
      <c r="J2636">
        <v>49.076279999999997</v>
      </c>
      <c r="K2636">
        <v>3.936599999999999</v>
      </c>
      <c r="L2636">
        <v>2.1869999999999998</v>
      </c>
      <c r="M2636">
        <v>61.236000000000004</v>
      </c>
      <c r="O2636">
        <f t="shared" si="41"/>
        <v>3.1000000000000003E-2</v>
      </c>
      <c r="P2636">
        <f t="shared" si="41"/>
        <v>0.11220000000000001</v>
      </c>
      <c r="S2636">
        <v>0.11220000000000001</v>
      </c>
    </row>
    <row r="2637" spans="1:19" x14ac:dyDescent="0.25">
      <c r="A2637" t="s">
        <v>1</v>
      </c>
      <c r="B2637">
        <v>793</v>
      </c>
      <c r="C2637">
        <v>420008</v>
      </c>
      <c r="D2637">
        <v>42</v>
      </c>
      <c r="E2637">
        <v>0</v>
      </c>
      <c r="F2637">
        <v>4</v>
      </c>
      <c r="G2637">
        <v>3.2639999999999998</v>
      </c>
      <c r="H2637">
        <v>2014</v>
      </c>
      <c r="I2637">
        <v>31.334400000000002</v>
      </c>
      <c r="J2637">
        <v>56.336639999999996</v>
      </c>
      <c r="K2637">
        <v>16.972799999999999</v>
      </c>
      <c r="L2637">
        <v>7.1807999999999996</v>
      </c>
      <c r="M2637">
        <v>183.1104</v>
      </c>
      <c r="O2637">
        <f t="shared" si="41"/>
        <v>9.6000000000000016E-2</v>
      </c>
      <c r="P2637">
        <f t="shared" si="41"/>
        <v>0.17259999999999998</v>
      </c>
      <c r="S2637">
        <v>0.17259999999999998</v>
      </c>
    </row>
    <row r="2638" spans="1:19" x14ac:dyDescent="0.25">
      <c r="A2638" t="s">
        <v>1</v>
      </c>
      <c r="B2638">
        <v>794</v>
      </c>
      <c r="C2638">
        <v>420009</v>
      </c>
      <c r="D2638">
        <v>42</v>
      </c>
      <c r="E2638">
        <v>0</v>
      </c>
      <c r="F2638">
        <v>4</v>
      </c>
      <c r="G2638">
        <v>5.9862000000000002</v>
      </c>
      <c r="H2638">
        <v>2014</v>
      </c>
      <c r="I2638">
        <v>30.529620000000001</v>
      </c>
      <c r="J2638">
        <v>84.106110000000015</v>
      </c>
      <c r="K2638">
        <v>11.37378</v>
      </c>
      <c r="L2638">
        <v>4.7889600000000003</v>
      </c>
      <c r="M2638">
        <v>123.31572</v>
      </c>
      <c r="O2638">
        <f t="shared" si="41"/>
        <v>5.0999999999999997E-2</v>
      </c>
      <c r="P2638">
        <f t="shared" si="41"/>
        <v>0.14050000000000004</v>
      </c>
      <c r="S2638">
        <v>0.14050000000000004</v>
      </c>
    </row>
    <row r="2639" spans="1:19" x14ac:dyDescent="0.25">
      <c r="A2639" t="s">
        <v>2</v>
      </c>
      <c r="B2639">
        <v>795</v>
      </c>
      <c r="C2639">
        <v>420010</v>
      </c>
      <c r="D2639">
        <v>42</v>
      </c>
      <c r="E2639">
        <v>0</v>
      </c>
      <c r="F2639">
        <v>4</v>
      </c>
      <c r="G2639">
        <v>7.0422000000000002</v>
      </c>
      <c r="H2639">
        <v>2014</v>
      </c>
      <c r="I2639">
        <v>0.70422000000000007</v>
      </c>
      <c r="J2639">
        <v>11.908360200000001</v>
      </c>
      <c r="K2639">
        <v>0</v>
      </c>
      <c r="L2639">
        <v>0</v>
      </c>
      <c r="M2639">
        <v>2.8168800000000003</v>
      </c>
      <c r="O2639">
        <f t="shared" si="41"/>
        <v>1E-3</v>
      </c>
      <c r="P2639">
        <f t="shared" si="41"/>
        <v>1.6910000000000001E-2</v>
      </c>
      <c r="S2639">
        <v>1.6910000000000001E-2</v>
      </c>
    </row>
    <row r="2640" spans="1:19" x14ac:dyDescent="0.25">
      <c r="A2640" t="s">
        <v>2</v>
      </c>
      <c r="B2640">
        <v>796</v>
      </c>
      <c r="C2640">
        <v>420011</v>
      </c>
      <c r="D2640">
        <v>42</v>
      </c>
      <c r="E2640">
        <v>0</v>
      </c>
      <c r="F2640">
        <v>4</v>
      </c>
      <c r="G2640">
        <v>4.9978999999999996</v>
      </c>
      <c r="H2640">
        <v>2014</v>
      </c>
      <c r="I2640">
        <v>0</v>
      </c>
      <c r="J2640">
        <v>16.942881</v>
      </c>
      <c r="K2640">
        <v>0</v>
      </c>
      <c r="L2640">
        <v>0</v>
      </c>
      <c r="M2640">
        <v>0.49978999999999996</v>
      </c>
      <c r="O2640">
        <f t="shared" si="41"/>
        <v>0</v>
      </c>
      <c r="P2640">
        <f t="shared" si="41"/>
        <v>3.39E-2</v>
      </c>
      <c r="S2640">
        <v>3.39E-2</v>
      </c>
    </row>
    <row r="2641" spans="1:19" x14ac:dyDescent="0.25">
      <c r="A2641" t="s">
        <v>2</v>
      </c>
      <c r="B2641">
        <v>797</v>
      </c>
      <c r="C2641">
        <v>420012</v>
      </c>
      <c r="D2641">
        <v>42</v>
      </c>
      <c r="E2641">
        <v>0</v>
      </c>
      <c r="F2641">
        <v>4</v>
      </c>
      <c r="G2641">
        <v>3.5924999999999998</v>
      </c>
      <c r="H2641">
        <v>2014</v>
      </c>
      <c r="I2641">
        <v>0</v>
      </c>
      <c r="J2641">
        <v>16.597349999999999</v>
      </c>
      <c r="K2641">
        <v>0</v>
      </c>
      <c r="L2641">
        <v>0</v>
      </c>
      <c r="M2641">
        <v>0</v>
      </c>
      <c r="O2641">
        <f t="shared" si="41"/>
        <v>0</v>
      </c>
      <c r="P2641">
        <f t="shared" si="41"/>
        <v>4.6200000000000005E-2</v>
      </c>
      <c r="S2641">
        <v>6.4500000000000002E-2</v>
      </c>
    </row>
    <row r="2642" spans="1:19" x14ac:dyDescent="0.25">
      <c r="A2642" t="s">
        <v>2</v>
      </c>
      <c r="B2642">
        <v>798</v>
      </c>
      <c r="C2642">
        <v>420013</v>
      </c>
      <c r="D2642">
        <v>42</v>
      </c>
      <c r="E2642">
        <v>0</v>
      </c>
      <c r="F2642">
        <v>4</v>
      </c>
      <c r="G2642">
        <v>1.9173</v>
      </c>
      <c r="H2642">
        <v>2014</v>
      </c>
      <c r="I2642">
        <v>0</v>
      </c>
      <c r="J2642">
        <v>27.647465999999998</v>
      </c>
      <c r="K2642">
        <v>0</v>
      </c>
      <c r="L2642">
        <v>0</v>
      </c>
      <c r="M2642">
        <v>0</v>
      </c>
      <c r="O2642">
        <f t="shared" si="41"/>
        <v>0</v>
      </c>
      <c r="P2642">
        <f t="shared" si="41"/>
        <v>0.14419999999999999</v>
      </c>
      <c r="S2642">
        <v>0.14419999999999999</v>
      </c>
    </row>
    <row r="2643" spans="1:19" x14ac:dyDescent="0.25">
      <c r="A2643" t="s">
        <v>1</v>
      </c>
      <c r="B2643">
        <v>799</v>
      </c>
      <c r="C2643">
        <v>420014</v>
      </c>
      <c r="D2643">
        <v>42</v>
      </c>
      <c r="E2643">
        <v>0</v>
      </c>
      <c r="F2643">
        <v>4</v>
      </c>
      <c r="G2643">
        <v>7.2450000000000001</v>
      </c>
      <c r="H2643">
        <v>2014</v>
      </c>
      <c r="I2643">
        <v>8.6940000000000008</v>
      </c>
      <c r="J2643">
        <v>30.921660000000006</v>
      </c>
      <c r="K2643">
        <v>2.1735000000000002</v>
      </c>
      <c r="L2643">
        <v>1.4490000000000001</v>
      </c>
      <c r="M2643">
        <v>36.949499999999993</v>
      </c>
      <c r="O2643">
        <f t="shared" si="41"/>
        <v>1.2000000000000002E-2</v>
      </c>
      <c r="P2643">
        <f t="shared" si="41"/>
        <v>4.268000000000001E-2</v>
      </c>
      <c r="S2643">
        <v>4.268000000000001E-2</v>
      </c>
    </row>
    <row r="2644" spans="1:19" x14ac:dyDescent="0.25">
      <c r="A2644" t="s">
        <v>1</v>
      </c>
      <c r="B2644">
        <v>800</v>
      </c>
      <c r="C2644">
        <v>420015</v>
      </c>
      <c r="D2644">
        <v>42</v>
      </c>
      <c r="E2644">
        <v>0</v>
      </c>
      <c r="F2644">
        <v>4</v>
      </c>
      <c r="G2644">
        <v>0.50527</v>
      </c>
      <c r="H2644">
        <v>2014</v>
      </c>
      <c r="I2644">
        <v>2.880039</v>
      </c>
      <c r="J2644">
        <v>9.9083446999999989</v>
      </c>
      <c r="K2644">
        <v>0.75790499999999994</v>
      </c>
      <c r="L2644">
        <v>0.70737799999999995</v>
      </c>
      <c r="M2644">
        <v>18.644463000000002</v>
      </c>
      <c r="O2644">
        <f t="shared" si="41"/>
        <v>5.7000000000000002E-2</v>
      </c>
      <c r="P2644">
        <f t="shared" si="41"/>
        <v>0.1961</v>
      </c>
      <c r="S2644">
        <v>0.318</v>
      </c>
    </row>
    <row r="2645" spans="1:19" x14ac:dyDescent="0.25">
      <c r="A2645" t="s">
        <v>1</v>
      </c>
      <c r="B2645">
        <v>801</v>
      </c>
      <c r="C2645">
        <v>420016</v>
      </c>
      <c r="D2645">
        <v>42</v>
      </c>
      <c r="E2645">
        <v>0</v>
      </c>
      <c r="F2645">
        <v>4</v>
      </c>
      <c r="G2645">
        <v>2.4592999999999998</v>
      </c>
      <c r="H2645">
        <v>2014</v>
      </c>
      <c r="I2645">
        <v>5.6563899999999991</v>
      </c>
      <c r="J2645">
        <v>21.691026000000001</v>
      </c>
      <c r="K2645">
        <v>1.2296499999999999</v>
      </c>
      <c r="L2645">
        <v>0.98371999999999993</v>
      </c>
      <c r="M2645">
        <v>25.330789999999997</v>
      </c>
      <c r="O2645">
        <f t="shared" si="41"/>
        <v>2.3E-2</v>
      </c>
      <c r="P2645">
        <f t="shared" si="41"/>
        <v>8.8200000000000001E-2</v>
      </c>
      <c r="S2645">
        <v>0.15660000000000002</v>
      </c>
    </row>
    <row r="2646" spans="1:19" x14ac:dyDescent="0.25">
      <c r="A2646" t="s">
        <v>1</v>
      </c>
      <c r="B2646">
        <v>802</v>
      </c>
      <c r="C2646">
        <v>420017</v>
      </c>
      <c r="D2646">
        <v>42</v>
      </c>
      <c r="E2646">
        <v>0</v>
      </c>
      <c r="F2646">
        <v>4</v>
      </c>
      <c r="G2646">
        <v>3.3618000000000001</v>
      </c>
      <c r="H2646">
        <v>2014</v>
      </c>
      <c r="I2646">
        <v>12.774840000000001</v>
      </c>
      <c r="J2646">
        <v>38.15643</v>
      </c>
      <c r="K2646">
        <v>3.6979799999999998</v>
      </c>
      <c r="L2646">
        <v>2.0170800000000004</v>
      </c>
      <c r="M2646">
        <v>53.116439999999997</v>
      </c>
      <c r="O2646">
        <f t="shared" si="41"/>
        <v>3.8000000000000006E-2</v>
      </c>
      <c r="P2646">
        <f t="shared" si="41"/>
        <v>0.1135</v>
      </c>
      <c r="S2646">
        <v>0.17670000000000002</v>
      </c>
    </row>
    <row r="2647" spans="1:19" x14ac:dyDescent="0.25">
      <c r="A2647" t="s">
        <v>1</v>
      </c>
      <c r="B2647">
        <v>803</v>
      </c>
      <c r="C2647">
        <v>420018</v>
      </c>
      <c r="D2647">
        <v>42</v>
      </c>
      <c r="E2647">
        <v>0</v>
      </c>
      <c r="F2647">
        <v>4</v>
      </c>
      <c r="G2647">
        <v>1.8879999999999999</v>
      </c>
      <c r="H2647">
        <v>2014</v>
      </c>
      <c r="I2647">
        <v>12.460799999999999</v>
      </c>
      <c r="J2647">
        <v>27.11168</v>
      </c>
      <c r="K2647">
        <v>4.3423999999999996</v>
      </c>
      <c r="L2647">
        <v>2.8319999999999999</v>
      </c>
      <c r="M2647">
        <v>74.009599999999992</v>
      </c>
      <c r="O2647">
        <f t="shared" si="41"/>
        <v>6.6000000000000003E-2</v>
      </c>
      <c r="P2647">
        <f t="shared" si="41"/>
        <v>0.14360000000000001</v>
      </c>
      <c r="S2647">
        <v>0.14360000000000001</v>
      </c>
    </row>
    <row r="2648" spans="1:19" x14ac:dyDescent="0.25">
      <c r="A2648" t="s">
        <v>1</v>
      </c>
      <c r="B2648">
        <v>786</v>
      </c>
      <c r="C2648">
        <v>420001</v>
      </c>
      <c r="D2648">
        <v>42</v>
      </c>
      <c r="E2648">
        <v>0</v>
      </c>
      <c r="F2648">
        <v>5</v>
      </c>
      <c r="G2648">
        <v>12.54</v>
      </c>
      <c r="H2648">
        <v>2014</v>
      </c>
      <c r="I2648">
        <v>5.016</v>
      </c>
      <c r="J2648">
        <v>36.365999999999993</v>
      </c>
      <c r="K2648">
        <v>1.254</v>
      </c>
      <c r="L2648">
        <v>1.254</v>
      </c>
      <c r="M2648">
        <v>17.556000000000001</v>
      </c>
      <c r="O2648">
        <f t="shared" si="41"/>
        <v>4.0000000000000001E-3</v>
      </c>
      <c r="P2648">
        <f t="shared" si="41"/>
        <v>2.8999999999999995E-2</v>
      </c>
      <c r="S2648">
        <v>2.8999999999999995E-2</v>
      </c>
    </row>
    <row r="2649" spans="1:19" x14ac:dyDescent="0.25">
      <c r="A2649" t="s">
        <v>1</v>
      </c>
      <c r="B2649">
        <v>787</v>
      </c>
      <c r="C2649">
        <v>420002</v>
      </c>
      <c r="D2649">
        <v>42</v>
      </c>
      <c r="E2649">
        <v>0</v>
      </c>
      <c r="F2649">
        <v>5</v>
      </c>
      <c r="G2649">
        <v>8.7800999999999991</v>
      </c>
      <c r="H2649">
        <v>2014</v>
      </c>
      <c r="I2649">
        <v>0</v>
      </c>
      <c r="J2649">
        <v>40.739663999999991</v>
      </c>
      <c r="K2649">
        <v>0</v>
      </c>
      <c r="L2649">
        <v>0</v>
      </c>
      <c r="M2649">
        <v>0</v>
      </c>
      <c r="O2649">
        <f t="shared" si="41"/>
        <v>0</v>
      </c>
      <c r="P2649">
        <f t="shared" si="41"/>
        <v>4.6399999999999997E-2</v>
      </c>
      <c r="S2649">
        <v>4.6399999999999997E-2</v>
      </c>
    </row>
    <row r="2650" spans="1:19" x14ac:dyDescent="0.25">
      <c r="A2650" t="s">
        <v>1</v>
      </c>
      <c r="B2650">
        <v>788</v>
      </c>
      <c r="C2650">
        <v>420003</v>
      </c>
      <c r="D2650">
        <v>42</v>
      </c>
      <c r="E2650">
        <v>0</v>
      </c>
      <c r="F2650">
        <v>5</v>
      </c>
      <c r="G2650">
        <v>6.3212999999999999</v>
      </c>
      <c r="H2650">
        <v>2014</v>
      </c>
      <c r="I2650">
        <v>3.1606500000000004</v>
      </c>
      <c r="J2650">
        <v>49.116500999999992</v>
      </c>
      <c r="K2650">
        <v>1.2642599999999999</v>
      </c>
      <c r="L2650">
        <v>0.63212999999999997</v>
      </c>
      <c r="M2650">
        <v>13.274730000000002</v>
      </c>
      <c r="O2650">
        <f t="shared" si="41"/>
        <v>5.000000000000001E-3</v>
      </c>
      <c r="P2650">
        <f t="shared" si="41"/>
        <v>7.7699999999999991E-2</v>
      </c>
      <c r="S2650">
        <v>7.7699999999999991E-2</v>
      </c>
    </row>
    <row r="2651" spans="1:19" x14ac:dyDescent="0.25">
      <c r="A2651" t="s">
        <v>1</v>
      </c>
      <c r="B2651">
        <v>789</v>
      </c>
      <c r="C2651">
        <v>420004</v>
      </c>
      <c r="D2651">
        <v>42</v>
      </c>
      <c r="E2651">
        <v>0</v>
      </c>
      <c r="F2651">
        <v>5</v>
      </c>
      <c r="G2651">
        <v>3.4497</v>
      </c>
      <c r="H2651">
        <v>2014</v>
      </c>
      <c r="I2651">
        <v>2.75976</v>
      </c>
      <c r="J2651">
        <v>86.587469999999996</v>
      </c>
      <c r="K2651">
        <v>1.37988</v>
      </c>
      <c r="L2651">
        <v>0.68994</v>
      </c>
      <c r="M2651">
        <v>14.48874</v>
      </c>
      <c r="O2651">
        <f t="shared" si="41"/>
        <v>8.0000000000000002E-3</v>
      </c>
      <c r="P2651">
        <f t="shared" si="41"/>
        <v>0.251</v>
      </c>
      <c r="S2651">
        <v>0.45999999999999996</v>
      </c>
    </row>
    <row r="2652" spans="1:19" x14ac:dyDescent="0.25">
      <c r="A2652" t="s">
        <v>2</v>
      </c>
      <c r="B2652">
        <v>790</v>
      </c>
      <c r="C2652">
        <v>420005</v>
      </c>
      <c r="D2652">
        <v>42</v>
      </c>
      <c r="E2652">
        <v>0</v>
      </c>
      <c r="F2652">
        <v>5</v>
      </c>
      <c r="G2652">
        <v>12.903</v>
      </c>
      <c r="H2652">
        <v>2014</v>
      </c>
      <c r="I2652">
        <v>38.708999999999996</v>
      </c>
      <c r="J2652">
        <v>90.837119999999999</v>
      </c>
      <c r="K2652">
        <v>11.6127</v>
      </c>
      <c r="L2652">
        <v>6.4515000000000002</v>
      </c>
      <c r="M2652">
        <v>161.28749999999999</v>
      </c>
      <c r="O2652">
        <f t="shared" si="41"/>
        <v>2.9999999999999995E-2</v>
      </c>
      <c r="P2652">
        <f t="shared" si="41"/>
        <v>7.0400000000000004E-2</v>
      </c>
      <c r="S2652">
        <v>7.0400000000000004E-2</v>
      </c>
    </row>
    <row r="2653" spans="1:19" x14ac:dyDescent="0.25">
      <c r="A2653" t="s">
        <v>2</v>
      </c>
      <c r="B2653">
        <v>791</v>
      </c>
      <c r="C2653">
        <v>420006</v>
      </c>
      <c r="D2653">
        <v>42</v>
      </c>
      <c r="E2653">
        <v>0</v>
      </c>
      <c r="F2653">
        <v>5</v>
      </c>
      <c r="G2653">
        <v>0.87858999999999998</v>
      </c>
      <c r="H2653">
        <v>2014</v>
      </c>
      <c r="I2653">
        <v>9.8402080000000005</v>
      </c>
      <c r="J2653">
        <v>25.654827999999995</v>
      </c>
      <c r="K2653">
        <v>4.7443859999999995</v>
      </c>
      <c r="L2653">
        <v>2.4600520000000001</v>
      </c>
      <c r="M2653">
        <v>62.028453999999996</v>
      </c>
      <c r="O2653">
        <f t="shared" si="41"/>
        <v>0.11200000000000002</v>
      </c>
      <c r="P2653">
        <f t="shared" si="41"/>
        <v>0.29199999999999998</v>
      </c>
      <c r="S2653">
        <v>0.29199999999999998</v>
      </c>
    </row>
    <row r="2654" spans="1:19" x14ac:dyDescent="0.25">
      <c r="A2654" t="s">
        <v>2</v>
      </c>
      <c r="B2654">
        <v>792</v>
      </c>
      <c r="C2654">
        <v>420007</v>
      </c>
      <c r="D2654">
        <v>42</v>
      </c>
      <c r="E2654">
        <v>0</v>
      </c>
      <c r="F2654">
        <v>5</v>
      </c>
      <c r="G2654">
        <v>4.3739999999999997</v>
      </c>
      <c r="H2654">
        <v>2014</v>
      </c>
      <c r="I2654">
        <v>15.309000000000001</v>
      </c>
      <c r="J2654">
        <v>36.741600000000005</v>
      </c>
      <c r="K2654">
        <v>4.811399999999999</v>
      </c>
      <c r="L2654">
        <v>2.6244000000000001</v>
      </c>
      <c r="M2654">
        <v>67.796999999999997</v>
      </c>
      <c r="O2654">
        <f t="shared" si="41"/>
        <v>3.5000000000000003E-2</v>
      </c>
      <c r="P2654">
        <f t="shared" si="41"/>
        <v>8.4000000000000019E-2</v>
      </c>
      <c r="S2654">
        <v>8.4000000000000019E-2</v>
      </c>
    </row>
    <row r="2655" spans="1:19" x14ac:dyDescent="0.25">
      <c r="A2655" t="s">
        <v>2</v>
      </c>
      <c r="B2655">
        <v>793</v>
      </c>
      <c r="C2655">
        <v>420008</v>
      </c>
      <c r="D2655">
        <v>42</v>
      </c>
      <c r="E2655">
        <v>0</v>
      </c>
      <c r="F2655">
        <v>5</v>
      </c>
      <c r="G2655">
        <v>3.2639999999999998</v>
      </c>
      <c r="H2655">
        <v>2014</v>
      </c>
      <c r="I2655">
        <v>41.452799999999996</v>
      </c>
      <c r="J2655">
        <v>51.799680000000002</v>
      </c>
      <c r="K2655">
        <v>22.521599999999999</v>
      </c>
      <c r="L2655">
        <v>9.4656000000000002</v>
      </c>
      <c r="M2655">
        <v>234.02879999999996</v>
      </c>
      <c r="O2655">
        <f t="shared" si="41"/>
        <v>0.127</v>
      </c>
      <c r="P2655">
        <f t="shared" si="41"/>
        <v>0.15870000000000001</v>
      </c>
      <c r="S2655">
        <v>0.15870000000000001</v>
      </c>
    </row>
    <row r="2656" spans="1:19" x14ac:dyDescent="0.25">
      <c r="A2656" t="s">
        <v>2</v>
      </c>
      <c r="B2656">
        <v>794</v>
      </c>
      <c r="C2656">
        <v>420009</v>
      </c>
      <c r="D2656">
        <v>42</v>
      </c>
      <c r="E2656">
        <v>0</v>
      </c>
      <c r="F2656">
        <v>5</v>
      </c>
      <c r="G2656">
        <v>5.9862000000000002</v>
      </c>
      <c r="H2656">
        <v>2014</v>
      </c>
      <c r="I2656">
        <v>35.318580000000004</v>
      </c>
      <c r="J2656">
        <v>61.478273999999985</v>
      </c>
      <c r="K2656">
        <v>13.768259999999998</v>
      </c>
      <c r="L2656">
        <v>5.3875799999999998</v>
      </c>
      <c r="M2656">
        <v>143.07017999999999</v>
      </c>
      <c r="O2656">
        <f t="shared" si="41"/>
        <v>5.9000000000000004E-2</v>
      </c>
      <c r="P2656">
        <f t="shared" si="41"/>
        <v>0.10269999999999999</v>
      </c>
      <c r="S2656">
        <v>0.10269999999999999</v>
      </c>
    </row>
    <row r="2657" spans="1:19" x14ac:dyDescent="0.25">
      <c r="A2657" t="s">
        <v>1</v>
      </c>
      <c r="B2657">
        <v>795</v>
      </c>
      <c r="C2657">
        <v>420010</v>
      </c>
      <c r="D2657">
        <v>42</v>
      </c>
      <c r="E2657">
        <v>0</v>
      </c>
      <c r="F2657">
        <v>5</v>
      </c>
      <c r="G2657">
        <v>7.0422000000000002</v>
      </c>
      <c r="H2657">
        <v>2014</v>
      </c>
      <c r="I2657">
        <v>1.4084400000000001</v>
      </c>
      <c r="J2657">
        <v>20.422379999999997</v>
      </c>
      <c r="K2657">
        <v>0.70422000000000007</v>
      </c>
      <c r="L2657">
        <v>0</v>
      </c>
      <c r="M2657">
        <v>9.1548599999999993</v>
      </c>
      <c r="O2657">
        <f t="shared" si="41"/>
        <v>2E-3</v>
      </c>
      <c r="P2657">
        <f t="shared" si="41"/>
        <v>2.8999999999999995E-2</v>
      </c>
      <c r="S2657">
        <v>2.8999999999999995E-2</v>
      </c>
    </row>
    <row r="2658" spans="1:19" x14ac:dyDescent="0.25">
      <c r="A2658" t="s">
        <v>1</v>
      </c>
      <c r="B2658">
        <v>796</v>
      </c>
      <c r="C2658">
        <v>420011</v>
      </c>
      <c r="D2658">
        <v>42</v>
      </c>
      <c r="E2658">
        <v>0</v>
      </c>
      <c r="F2658">
        <v>5</v>
      </c>
      <c r="G2658">
        <v>4.9978999999999996</v>
      </c>
      <c r="H2658">
        <v>2014</v>
      </c>
      <c r="I2658">
        <v>0</v>
      </c>
      <c r="J2658">
        <v>23.190255999999994</v>
      </c>
      <c r="K2658">
        <v>0</v>
      </c>
      <c r="L2658">
        <v>0</v>
      </c>
      <c r="M2658">
        <v>0</v>
      </c>
      <c r="O2658">
        <f t="shared" si="41"/>
        <v>0</v>
      </c>
      <c r="P2658">
        <f t="shared" si="41"/>
        <v>4.6399999999999997E-2</v>
      </c>
      <c r="S2658">
        <v>4.6399999999999997E-2</v>
      </c>
    </row>
    <row r="2659" spans="1:19" x14ac:dyDescent="0.25">
      <c r="A2659" t="s">
        <v>1</v>
      </c>
      <c r="B2659">
        <v>797</v>
      </c>
      <c r="C2659">
        <v>420012</v>
      </c>
      <c r="D2659">
        <v>42</v>
      </c>
      <c r="E2659">
        <v>0</v>
      </c>
      <c r="F2659">
        <v>5</v>
      </c>
      <c r="G2659">
        <v>3.5924999999999998</v>
      </c>
      <c r="H2659">
        <v>2014</v>
      </c>
      <c r="I2659">
        <v>1.7962499999999999</v>
      </c>
      <c r="J2659">
        <v>27.554474999999996</v>
      </c>
      <c r="K2659">
        <v>0.35924999999999996</v>
      </c>
      <c r="L2659">
        <v>0.35924999999999996</v>
      </c>
      <c r="M2659">
        <v>6.1072500000000005</v>
      </c>
      <c r="O2659">
        <f t="shared" si="41"/>
        <v>5.0000000000000001E-3</v>
      </c>
      <c r="P2659">
        <f t="shared" si="41"/>
        <v>7.669999999999999E-2</v>
      </c>
      <c r="S2659">
        <v>0.12909999999999999</v>
      </c>
    </row>
    <row r="2660" spans="1:19" x14ac:dyDescent="0.25">
      <c r="A2660" t="s">
        <v>1</v>
      </c>
      <c r="B2660">
        <v>798</v>
      </c>
      <c r="C2660">
        <v>420013</v>
      </c>
      <c r="D2660">
        <v>42</v>
      </c>
      <c r="E2660">
        <v>0</v>
      </c>
      <c r="F2660">
        <v>5</v>
      </c>
      <c r="G2660">
        <v>1.9173</v>
      </c>
      <c r="H2660">
        <v>2014</v>
      </c>
      <c r="I2660">
        <v>0.95865</v>
      </c>
      <c r="J2660">
        <v>48.124230000000004</v>
      </c>
      <c r="K2660">
        <v>0.38346000000000002</v>
      </c>
      <c r="L2660">
        <v>0.19173000000000001</v>
      </c>
      <c r="M2660">
        <v>5.7519</v>
      </c>
      <c r="O2660">
        <f t="shared" si="41"/>
        <v>5.0000000000000001E-3</v>
      </c>
      <c r="P2660">
        <f t="shared" si="41"/>
        <v>0.251</v>
      </c>
      <c r="S2660">
        <v>0.251</v>
      </c>
    </row>
    <row r="2661" spans="1:19" x14ac:dyDescent="0.25">
      <c r="A2661" t="s">
        <v>2</v>
      </c>
      <c r="B2661">
        <v>799</v>
      </c>
      <c r="C2661">
        <v>420014</v>
      </c>
      <c r="D2661">
        <v>42</v>
      </c>
      <c r="E2661">
        <v>0</v>
      </c>
      <c r="F2661">
        <v>5</v>
      </c>
      <c r="G2661">
        <v>7.2450000000000001</v>
      </c>
      <c r="H2661">
        <v>2014</v>
      </c>
      <c r="I2661">
        <v>16.663499999999999</v>
      </c>
      <c r="J2661">
        <v>40.137300000000003</v>
      </c>
      <c r="K2661">
        <v>3.6225000000000001</v>
      </c>
      <c r="L2661">
        <v>2.8980000000000001</v>
      </c>
      <c r="M2661">
        <v>72.45</v>
      </c>
      <c r="O2661">
        <f t="shared" si="41"/>
        <v>2.3E-2</v>
      </c>
      <c r="P2661">
        <f t="shared" si="41"/>
        <v>5.5400000000000005E-2</v>
      </c>
      <c r="S2661">
        <v>5.5400000000000005E-2</v>
      </c>
    </row>
    <row r="2662" spans="1:19" x14ac:dyDescent="0.25">
      <c r="A2662" t="s">
        <v>2</v>
      </c>
      <c r="B2662">
        <v>800</v>
      </c>
      <c r="C2662">
        <v>420015</v>
      </c>
      <c r="D2662">
        <v>42</v>
      </c>
      <c r="E2662">
        <v>0</v>
      </c>
      <c r="F2662">
        <v>5</v>
      </c>
      <c r="G2662">
        <v>0.50527</v>
      </c>
      <c r="H2662">
        <v>2014</v>
      </c>
      <c r="I2662">
        <v>3.082147</v>
      </c>
      <c r="J2662">
        <v>13.844398000000002</v>
      </c>
      <c r="K2662">
        <v>0.70737799999999995</v>
      </c>
      <c r="L2662">
        <v>0.75790499999999994</v>
      </c>
      <c r="M2662">
        <v>19.857111</v>
      </c>
      <c r="O2662">
        <f t="shared" si="41"/>
        <v>6.0999999999999999E-2</v>
      </c>
      <c r="P2662">
        <f t="shared" si="41"/>
        <v>0.27400000000000002</v>
      </c>
      <c r="S2662">
        <v>0.45100000000000001</v>
      </c>
    </row>
    <row r="2663" spans="1:19" x14ac:dyDescent="0.25">
      <c r="A2663" t="s">
        <v>2</v>
      </c>
      <c r="B2663">
        <v>801</v>
      </c>
      <c r="C2663">
        <v>420016</v>
      </c>
      <c r="D2663">
        <v>42</v>
      </c>
      <c r="E2663">
        <v>0</v>
      </c>
      <c r="F2663">
        <v>5</v>
      </c>
      <c r="G2663">
        <v>2.4592999999999998</v>
      </c>
      <c r="H2663">
        <v>2014</v>
      </c>
      <c r="I2663">
        <v>5.9023199999999996</v>
      </c>
      <c r="J2663">
        <v>16.723240000000001</v>
      </c>
      <c r="K2663">
        <v>1.2296499999999999</v>
      </c>
      <c r="L2663">
        <v>0.98371999999999993</v>
      </c>
      <c r="M2663">
        <v>26.560439999999996</v>
      </c>
      <c r="O2663">
        <f t="shared" si="41"/>
        <v>2.4E-2</v>
      </c>
      <c r="P2663">
        <f t="shared" si="41"/>
        <v>6.8000000000000005E-2</v>
      </c>
      <c r="S2663">
        <v>0.12759999999999999</v>
      </c>
    </row>
    <row r="2664" spans="1:19" x14ac:dyDescent="0.25">
      <c r="A2664" t="s">
        <v>2</v>
      </c>
      <c r="B2664">
        <v>802</v>
      </c>
      <c r="C2664">
        <v>420017</v>
      </c>
      <c r="D2664">
        <v>42</v>
      </c>
      <c r="E2664">
        <v>0</v>
      </c>
      <c r="F2664">
        <v>5</v>
      </c>
      <c r="G2664">
        <v>3.3618000000000001</v>
      </c>
      <c r="H2664">
        <v>2014</v>
      </c>
      <c r="I2664">
        <v>14.45574</v>
      </c>
      <c r="J2664">
        <v>29.146806000000002</v>
      </c>
      <c r="K2664">
        <v>3.6979799999999998</v>
      </c>
      <c r="L2664">
        <v>2.3532600000000001</v>
      </c>
      <c r="M2664">
        <v>59.503859999999996</v>
      </c>
      <c r="O2664">
        <f t="shared" si="41"/>
        <v>4.2999999999999997E-2</v>
      </c>
      <c r="P2664">
        <f t="shared" si="41"/>
        <v>8.6699999999999999E-2</v>
      </c>
      <c r="S2664">
        <v>0.13730000000000003</v>
      </c>
    </row>
    <row r="2665" spans="1:19" x14ac:dyDescent="0.25">
      <c r="A2665" t="s">
        <v>2</v>
      </c>
      <c r="B2665">
        <v>803</v>
      </c>
      <c r="C2665">
        <v>420018</v>
      </c>
      <c r="D2665">
        <v>42</v>
      </c>
      <c r="E2665">
        <v>0</v>
      </c>
      <c r="F2665">
        <v>5</v>
      </c>
      <c r="G2665">
        <v>1.8879999999999999</v>
      </c>
      <c r="H2665">
        <v>2014</v>
      </c>
      <c r="I2665">
        <v>14.537599999999998</v>
      </c>
      <c r="J2665">
        <v>26.752959999999998</v>
      </c>
      <c r="K2665">
        <v>4.3423999999999996</v>
      </c>
      <c r="L2665">
        <v>3.2096</v>
      </c>
      <c r="M2665">
        <v>86.281599999999997</v>
      </c>
      <c r="O2665">
        <f t="shared" si="41"/>
        <v>7.6999999999999999E-2</v>
      </c>
      <c r="P2665">
        <f t="shared" si="41"/>
        <v>0.14169999999999999</v>
      </c>
      <c r="S2665">
        <v>0.14169999999999999</v>
      </c>
    </row>
    <row r="2666" spans="1:19" x14ac:dyDescent="0.25">
      <c r="A2666" t="s">
        <v>1</v>
      </c>
      <c r="B2666">
        <v>786</v>
      </c>
      <c r="C2666">
        <v>420001</v>
      </c>
      <c r="D2666">
        <v>42</v>
      </c>
      <c r="E2666">
        <v>0</v>
      </c>
      <c r="F2666">
        <v>6</v>
      </c>
      <c r="G2666">
        <v>12.54</v>
      </c>
      <c r="H2666">
        <v>2014</v>
      </c>
      <c r="I2666">
        <v>22.571999999999999</v>
      </c>
      <c r="J2666">
        <v>107.34240000000001</v>
      </c>
      <c r="K2666">
        <v>7.524</v>
      </c>
      <c r="L2666">
        <v>3.762</v>
      </c>
      <c r="M2666">
        <v>97.811999999999983</v>
      </c>
      <c r="O2666">
        <f t="shared" si="41"/>
        <v>1.8000000000000002E-2</v>
      </c>
      <c r="P2666">
        <f t="shared" si="41"/>
        <v>8.5600000000000023E-2</v>
      </c>
      <c r="S2666">
        <v>8.5600000000000023E-2</v>
      </c>
    </row>
    <row r="2667" spans="1:19" x14ac:dyDescent="0.25">
      <c r="A2667" t="s">
        <v>1</v>
      </c>
      <c r="B2667">
        <v>787</v>
      </c>
      <c r="C2667">
        <v>420002</v>
      </c>
      <c r="D2667">
        <v>42</v>
      </c>
      <c r="E2667">
        <v>0</v>
      </c>
      <c r="F2667">
        <v>6</v>
      </c>
      <c r="G2667">
        <v>8.7800999999999991</v>
      </c>
      <c r="H2667">
        <v>2014</v>
      </c>
      <c r="I2667">
        <v>21.95025</v>
      </c>
      <c r="J2667">
        <v>92.366651999999988</v>
      </c>
      <c r="K2667">
        <v>6.146069999999999</v>
      </c>
      <c r="L2667">
        <v>4.3900499999999996</v>
      </c>
      <c r="M2667">
        <v>108.87323999999998</v>
      </c>
      <c r="O2667">
        <f t="shared" si="41"/>
        <v>2.5000000000000005E-2</v>
      </c>
      <c r="P2667">
        <f t="shared" si="41"/>
        <v>0.1052</v>
      </c>
      <c r="S2667">
        <v>0.1052</v>
      </c>
    </row>
    <row r="2668" spans="1:19" x14ac:dyDescent="0.25">
      <c r="A2668" t="s">
        <v>1</v>
      </c>
      <c r="B2668">
        <v>788</v>
      </c>
      <c r="C2668">
        <v>420003</v>
      </c>
      <c r="D2668">
        <v>42</v>
      </c>
      <c r="E2668">
        <v>0</v>
      </c>
      <c r="F2668">
        <v>6</v>
      </c>
      <c r="G2668">
        <v>6.3212999999999999</v>
      </c>
      <c r="H2668">
        <v>2014</v>
      </c>
      <c r="I2668">
        <v>32.238630000000001</v>
      </c>
      <c r="J2668">
        <v>142.16603699999999</v>
      </c>
      <c r="K2668">
        <v>12.642600000000002</v>
      </c>
      <c r="L2668">
        <v>5.0570399999999998</v>
      </c>
      <c r="M2668">
        <v>132.11517000000001</v>
      </c>
      <c r="O2668">
        <f t="shared" si="41"/>
        <v>5.1000000000000004E-2</v>
      </c>
      <c r="P2668">
        <f t="shared" si="41"/>
        <v>0.22489999999999999</v>
      </c>
      <c r="S2668">
        <v>0.22489999999999999</v>
      </c>
    </row>
    <row r="2669" spans="1:19" x14ac:dyDescent="0.25">
      <c r="A2669" t="s">
        <v>1</v>
      </c>
      <c r="B2669">
        <v>789</v>
      </c>
      <c r="C2669">
        <v>420004</v>
      </c>
      <c r="D2669">
        <v>42</v>
      </c>
      <c r="E2669">
        <v>0</v>
      </c>
      <c r="F2669">
        <v>6</v>
      </c>
      <c r="G2669">
        <v>3.4497</v>
      </c>
      <c r="H2669">
        <v>2014</v>
      </c>
      <c r="I2669">
        <v>36.221850000000003</v>
      </c>
      <c r="J2669">
        <v>155.58147</v>
      </c>
      <c r="K2669">
        <v>18.97335</v>
      </c>
      <c r="L2669">
        <v>7.93431</v>
      </c>
      <c r="M2669">
        <v>196.97786999999997</v>
      </c>
      <c r="O2669">
        <f t="shared" si="41"/>
        <v>0.10500000000000002</v>
      </c>
      <c r="P2669">
        <f t="shared" si="41"/>
        <v>0.45100000000000001</v>
      </c>
      <c r="S2669">
        <v>0.66099999999999992</v>
      </c>
    </row>
    <row r="2670" spans="1:19" x14ac:dyDescent="0.25">
      <c r="A2670" t="s">
        <v>2</v>
      </c>
      <c r="B2670">
        <v>790</v>
      </c>
      <c r="C2670">
        <v>420005</v>
      </c>
      <c r="D2670">
        <v>42</v>
      </c>
      <c r="E2670">
        <v>0</v>
      </c>
      <c r="F2670">
        <v>6</v>
      </c>
      <c r="G2670">
        <v>12.903</v>
      </c>
      <c r="H2670">
        <v>2014</v>
      </c>
      <c r="I2670">
        <v>78.708299999999994</v>
      </c>
      <c r="J2670">
        <v>88.385550000000009</v>
      </c>
      <c r="K2670">
        <v>27.096299999999999</v>
      </c>
      <c r="L2670">
        <v>14.193300000000001</v>
      </c>
      <c r="M2670">
        <v>371.60640000000001</v>
      </c>
      <c r="O2670">
        <f t="shared" si="41"/>
        <v>6.0999999999999999E-2</v>
      </c>
      <c r="P2670">
        <f t="shared" si="41"/>
        <v>6.8500000000000005E-2</v>
      </c>
      <c r="S2670">
        <v>6.8500000000000005E-2</v>
      </c>
    </row>
    <row r="2671" spans="1:19" x14ac:dyDescent="0.25">
      <c r="A2671" t="s">
        <v>2</v>
      </c>
      <c r="B2671">
        <v>791</v>
      </c>
      <c r="C2671">
        <v>420006</v>
      </c>
      <c r="D2671">
        <v>42</v>
      </c>
      <c r="E2671">
        <v>0</v>
      </c>
      <c r="F2671">
        <v>6</v>
      </c>
      <c r="G2671">
        <v>0.87858999999999998</v>
      </c>
      <c r="H2671">
        <v>2014</v>
      </c>
      <c r="I2671">
        <v>22.667622000000001</v>
      </c>
      <c r="J2671">
        <v>32.947125</v>
      </c>
      <c r="K2671">
        <v>11.597388</v>
      </c>
      <c r="L2671">
        <v>5.8865530000000001</v>
      </c>
      <c r="M2671">
        <v>147.25168399999998</v>
      </c>
      <c r="O2671">
        <f t="shared" si="41"/>
        <v>0.25800000000000001</v>
      </c>
      <c r="P2671">
        <f t="shared" si="41"/>
        <v>0.375</v>
      </c>
      <c r="S2671">
        <v>0.375</v>
      </c>
    </row>
    <row r="2672" spans="1:19" x14ac:dyDescent="0.25">
      <c r="A2672" t="s">
        <v>2</v>
      </c>
      <c r="B2672">
        <v>792</v>
      </c>
      <c r="C2672">
        <v>420007</v>
      </c>
      <c r="D2672">
        <v>42</v>
      </c>
      <c r="E2672">
        <v>0</v>
      </c>
      <c r="F2672">
        <v>6</v>
      </c>
      <c r="G2672">
        <v>4.3739999999999997</v>
      </c>
      <c r="H2672">
        <v>2014</v>
      </c>
      <c r="I2672">
        <v>24.494399999999999</v>
      </c>
      <c r="J2672">
        <v>23.44464</v>
      </c>
      <c r="K2672">
        <v>8.3105999999999991</v>
      </c>
      <c r="L2672">
        <v>4.3739999999999997</v>
      </c>
      <c r="M2672">
        <v>118.5354</v>
      </c>
      <c r="O2672">
        <f t="shared" si="41"/>
        <v>5.6000000000000008E-2</v>
      </c>
      <c r="P2672">
        <f t="shared" si="41"/>
        <v>5.3600000000000002E-2</v>
      </c>
      <c r="S2672">
        <v>5.3600000000000002E-2</v>
      </c>
    </row>
    <row r="2673" spans="1:19" x14ac:dyDescent="0.25">
      <c r="A2673" t="s">
        <v>2</v>
      </c>
      <c r="B2673">
        <v>793</v>
      </c>
      <c r="C2673">
        <v>420008</v>
      </c>
      <c r="D2673">
        <v>42</v>
      </c>
      <c r="E2673">
        <v>0</v>
      </c>
      <c r="F2673">
        <v>6</v>
      </c>
      <c r="G2673">
        <v>3.2639999999999998</v>
      </c>
      <c r="H2673">
        <v>2014</v>
      </c>
      <c r="I2673">
        <v>92.371199999999988</v>
      </c>
      <c r="J2673">
        <v>48.07871999999999</v>
      </c>
      <c r="K2673">
        <v>53.856000000000002</v>
      </c>
      <c r="L2673">
        <v>21.542400000000001</v>
      </c>
      <c r="M2673">
        <v>537.58080000000007</v>
      </c>
      <c r="O2673">
        <f t="shared" si="41"/>
        <v>0.28299999999999997</v>
      </c>
      <c r="P2673">
        <f t="shared" si="41"/>
        <v>0.14729999999999999</v>
      </c>
      <c r="S2673">
        <v>0.14729999999999999</v>
      </c>
    </row>
    <row r="2674" spans="1:19" x14ac:dyDescent="0.25">
      <c r="A2674" t="s">
        <v>2</v>
      </c>
      <c r="B2674">
        <v>794</v>
      </c>
      <c r="C2674">
        <v>420009</v>
      </c>
      <c r="D2674">
        <v>42</v>
      </c>
      <c r="E2674">
        <v>0</v>
      </c>
      <c r="F2674">
        <v>6</v>
      </c>
      <c r="G2674">
        <v>5.9862000000000002</v>
      </c>
      <c r="H2674">
        <v>2014</v>
      </c>
      <c r="I2674">
        <v>76.623360000000005</v>
      </c>
      <c r="J2674">
        <v>41.424503999999992</v>
      </c>
      <c r="K2674">
        <v>32.924100000000003</v>
      </c>
      <c r="L2674">
        <v>13.169639999999999</v>
      </c>
      <c r="M2674">
        <v>341.21339999999998</v>
      </c>
      <c r="O2674">
        <f t="shared" si="41"/>
        <v>0.128</v>
      </c>
      <c r="P2674">
        <f t="shared" si="41"/>
        <v>6.9199999999999984E-2</v>
      </c>
      <c r="S2674">
        <v>6.9199999999999984E-2</v>
      </c>
    </row>
    <row r="2675" spans="1:19" x14ac:dyDescent="0.25">
      <c r="A2675" t="s">
        <v>1</v>
      </c>
      <c r="B2675">
        <v>795</v>
      </c>
      <c r="C2675">
        <v>420010</v>
      </c>
      <c r="D2675">
        <v>42</v>
      </c>
      <c r="E2675">
        <v>0</v>
      </c>
      <c r="F2675">
        <v>6</v>
      </c>
      <c r="G2675">
        <v>7.0422000000000002</v>
      </c>
      <c r="H2675">
        <v>2014</v>
      </c>
      <c r="I2675">
        <v>9.8590800000000005</v>
      </c>
      <c r="J2675">
        <v>49.717931999999998</v>
      </c>
      <c r="K2675">
        <v>2.8168800000000003</v>
      </c>
      <c r="L2675">
        <v>1.4084400000000001</v>
      </c>
      <c r="M2675">
        <v>45.774300000000004</v>
      </c>
      <c r="O2675">
        <f t="shared" si="41"/>
        <v>1.4000000000000002E-2</v>
      </c>
      <c r="P2675">
        <f t="shared" si="41"/>
        <v>7.0599999999999996E-2</v>
      </c>
      <c r="S2675">
        <v>7.0599999999999996E-2</v>
      </c>
    </row>
    <row r="2676" spans="1:19" x14ac:dyDescent="0.25">
      <c r="A2676" t="s">
        <v>1</v>
      </c>
      <c r="B2676">
        <v>796</v>
      </c>
      <c r="C2676">
        <v>420011</v>
      </c>
      <c r="D2676">
        <v>42</v>
      </c>
      <c r="E2676">
        <v>0</v>
      </c>
      <c r="F2676">
        <v>6</v>
      </c>
      <c r="G2676">
        <v>4.9978999999999996</v>
      </c>
      <c r="H2676">
        <v>2014</v>
      </c>
      <c r="I2676">
        <v>9.9957999999999991</v>
      </c>
      <c r="J2676">
        <v>47.080218000000002</v>
      </c>
      <c r="K2676">
        <v>2.4989499999999998</v>
      </c>
      <c r="L2676">
        <v>1.9991599999999998</v>
      </c>
      <c r="M2676">
        <v>50.978579999999994</v>
      </c>
      <c r="O2676">
        <f t="shared" si="41"/>
        <v>0.02</v>
      </c>
      <c r="P2676">
        <f t="shared" si="41"/>
        <v>9.420000000000002E-2</v>
      </c>
      <c r="S2676">
        <v>9.420000000000002E-2</v>
      </c>
    </row>
    <row r="2677" spans="1:19" x14ac:dyDescent="0.25">
      <c r="A2677" t="s">
        <v>1</v>
      </c>
      <c r="B2677">
        <v>797</v>
      </c>
      <c r="C2677">
        <v>420012</v>
      </c>
      <c r="D2677">
        <v>42</v>
      </c>
      <c r="E2677">
        <v>0</v>
      </c>
      <c r="F2677">
        <v>6</v>
      </c>
      <c r="G2677">
        <v>3.5924999999999998</v>
      </c>
      <c r="H2677">
        <v>2014</v>
      </c>
      <c r="I2677">
        <v>14.37</v>
      </c>
      <c r="J2677">
        <v>72.891825000000011</v>
      </c>
      <c r="K2677">
        <v>4.3109999999999999</v>
      </c>
      <c r="L2677">
        <v>2.1555</v>
      </c>
      <c r="M2677">
        <v>59.994749999999996</v>
      </c>
      <c r="O2677">
        <f t="shared" si="41"/>
        <v>0.04</v>
      </c>
      <c r="P2677">
        <f t="shared" si="41"/>
        <v>0.20290000000000002</v>
      </c>
      <c r="S2677">
        <v>0.20680000000000001</v>
      </c>
    </row>
    <row r="2678" spans="1:19" x14ac:dyDescent="0.25">
      <c r="A2678" t="s">
        <v>1</v>
      </c>
      <c r="B2678">
        <v>798</v>
      </c>
      <c r="C2678">
        <v>420013</v>
      </c>
      <c r="D2678">
        <v>42</v>
      </c>
      <c r="E2678">
        <v>0</v>
      </c>
      <c r="F2678">
        <v>6</v>
      </c>
      <c r="G2678">
        <v>1.9173</v>
      </c>
      <c r="H2678">
        <v>2014</v>
      </c>
      <c r="I2678">
        <v>14.188019999999998</v>
      </c>
      <c r="J2678">
        <v>81.868709999999993</v>
      </c>
      <c r="K2678">
        <v>4.9849800000000002</v>
      </c>
      <c r="L2678">
        <v>3.0676800000000002</v>
      </c>
      <c r="M2678">
        <v>79.567949999999996</v>
      </c>
      <c r="O2678">
        <f t="shared" si="41"/>
        <v>7.3999999999999982E-2</v>
      </c>
      <c r="P2678">
        <f t="shared" si="41"/>
        <v>0.42699999999999999</v>
      </c>
      <c r="S2678">
        <v>0.42699999999999999</v>
      </c>
    </row>
    <row r="2679" spans="1:19" x14ac:dyDescent="0.25">
      <c r="A2679" t="s">
        <v>2</v>
      </c>
      <c r="B2679">
        <v>799</v>
      </c>
      <c r="C2679">
        <v>420014</v>
      </c>
      <c r="D2679">
        <v>42</v>
      </c>
      <c r="E2679">
        <v>0</v>
      </c>
      <c r="F2679">
        <v>6</v>
      </c>
      <c r="G2679">
        <v>7.2450000000000001</v>
      </c>
      <c r="H2679">
        <v>2014</v>
      </c>
      <c r="I2679">
        <v>33.326999999999998</v>
      </c>
      <c r="J2679">
        <v>44.556750000000001</v>
      </c>
      <c r="K2679">
        <v>9.4184999999999999</v>
      </c>
      <c r="L2679">
        <v>5.7960000000000003</v>
      </c>
      <c r="M2679">
        <v>162.28800000000001</v>
      </c>
      <c r="O2679">
        <f t="shared" si="41"/>
        <v>4.5999999999999999E-2</v>
      </c>
      <c r="P2679">
        <f t="shared" si="41"/>
        <v>6.1500000000000006E-2</v>
      </c>
      <c r="S2679">
        <v>6.1500000000000006E-2</v>
      </c>
    </row>
    <row r="2680" spans="1:19" x14ac:dyDescent="0.25">
      <c r="A2680" t="s">
        <v>2</v>
      </c>
      <c r="B2680">
        <v>800</v>
      </c>
      <c r="C2680">
        <v>420015</v>
      </c>
      <c r="D2680">
        <v>42</v>
      </c>
      <c r="E2680">
        <v>0</v>
      </c>
      <c r="F2680">
        <v>6</v>
      </c>
      <c r="G2680">
        <v>0.50527</v>
      </c>
      <c r="H2680">
        <v>2014</v>
      </c>
      <c r="I2680">
        <v>7.3264149999999999</v>
      </c>
      <c r="J2680">
        <v>18.593935999999999</v>
      </c>
      <c r="K2680">
        <v>2.2737149999999997</v>
      </c>
      <c r="L2680">
        <v>1.8694989999999998</v>
      </c>
      <c r="M2680">
        <v>48.455392999999994</v>
      </c>
      <c r="O2680">
        <f t="shared" si="41"/>
        <v>0.14499999999999999</v>
      </c>
      <c r="P2680">
        <f t="shared" si="41"/>
        <v>0.36799999999999999</v>
      </c>
      <c r="S2680">
        <v>0.60400000000000009</v>
      </c>
    </row>
    <row r="2681" spans="1:19" x14ac:dyDescent="0.25">
      <c r="A2681" t="s">
        <v>2</v>
      </c>
      <c r="B2681">
        <v>801</v>
      </c>
      <c r="C2681">
        <v>420016</v>
      </c>
      <c r="D2681">
        <v>42</v>
      </c>
      <c r="E2681">
        <v>0</v>
      </c>
      <c r="F2681">
        <v>6</v>
      </c>
      <c r="G2681">
        <v>2.4592999999999998</v>
      </c>
      <c r="H2681">
        <v>2014</v>
      </c>
      <c r="I2681">
        <v>10.329059999999998</v>
      </c>
      <c r="J2681">
        <v>12.198127999999999</v>
      </c>
      <c r="K2681">
        <v>2.7052299999999998</v>
      </c>
      <c r="L2681">
        <v>1.7215100000000001</v>
      </c>
      <c r="M2681">
        <v>49.923790000000004</v>
      </c>
      <c r="O2681">
        <f t="shared" si="41"/>
        <v>4.1999999999999996E-2</v>
      </c>
      <c r="P2681">
        <f t="shared" si="41"/>
        <v>4.9599999999999998E-2</v>
      </c>
      <c r="S2681">
        <v>0.1018</v>
      </c>
    </row>
    <row r="2682" spans="1:19" x14ac:dyDescent="0.25">
      <c r="A2682" t="s">
        <v>2</v>
      </c>
      <c r="B2682">
        <v>802</v>
      </c>
      <c r="C2682">
        <v>420017</v>
      </c>
      <c r="D2682">
        <v>42</v>
      </c>
      <c r="E2682">
        <v>0</v>
      </c>
      <c r="F2682">
        <v>6</v>
      </c>
      <c r="G2682">
        <v>3.3618000000000001</v>
      </c>
      <c r="H2682">
        <v>2014</v>
      </c>
      <c r="I2682">
        <v>28.911480000000001</v>
      </c>
      <c r="J2682">
        <v>20.910396000000002</v>
      </c>
      <c r="K2682">
        <v>9.4130400000000005</v>
      </c>
      <c r="L2682">
        <v>5.0427</v>
      </c>
      <c r="M2682">
        <v>131.78256000000002</v>
      </c>
      <c r="O2682">
        <f t="shared" si="41"/>
        <v>8.5999999999999993E-2</v>
      </c>
      <c r="P2682">
        <f t="shared" si="41"/>
        <v>6.2200000000000005E-2</v>
      </c>
      <c r="S2682">
        <v>0.10090000000000002</v>
      </c>
    </row>
    <row r="2683" spans="1:19" x14ac:dyDescent="0.25">
      <c r="A2683" t="s">
        <v>2</v>
      </c>
      <c r="B2683">
        <v>803</v>
      </c>
      <c r="C2683">
        <v>420018</v>
      </c>
      <c r="D2683">
        <v>42</v>
      </c>
      <c r="E2683">
        <v>0</v>
      </c>
      <c r="F2683">
        <v>6</v>
      </c>
      <c r="G2683">
        <v>1.8879999999999999</v>
      </c>
      <c r="H2683">
        <v>2014</v>
      </c>
      <c r="I2683">
        <v>32.662399999999998</v>
      </c>
      <c r="J2683">
        <v>26.299839999999996</v>
      </c>
      <c r="K2683">
        <v>12.8384</v>
      </c>
      <c r="L2683">
        <v>7.5520000000000005</v>
      </c>
      <c r="M2683">
        <v>197.67359999999999</v>
      </c>
      <c r="O2683">
        <f t="shared" si="41"/>
        <v>0.17300000000000001</v>
      </c>
      <c r="P2683">
        <f t="shared" si="41"/>
        <v>0.13929999999999998</v>
      </c>
      <c r="S2683">
        <v>0.13929999999999998</v>
      </c>
    </row>
    <row r="2684" spans="1:19" x14ac:dyDescent="0.25">
      <c r="A2684" t="s">
        <v>1</v>
      </c>
      <c r="B2684">
        <v>786</v>
      </c>
      <c r="C2684">
        <v>420001</v>
      </c>
      <c r="D2684">
        <v>42</v>
      </c>
      <c r="E2684">
        <v>0</v>
      </c>
      <c r="F2684">
        <v>7</v>
      </c>
      <c r="G2684">
        <v>12.54</v>
      </c>
      <c r="H2684">
        <v>2014</v>
      </c>
      <c r="I2684">
        <v>1.254</v>
      </c>
      <c r="J2684">
        <v>22.408979999999996</v>
      </c>
      <c r="K2684">
        <v>0</v>
      </c>
      <c r="L2684">
        <v>0</v>
      </c>
      <c r="M2684">
        <v>6.27</v>
      </c>
      <c r="O2684">
        <f t="shared" si="41"/>
        <v>1E-3</v>
      </c>
      <c r="P2684">
        <f t="shared" si="41"/>
        <v>1.787E-2</v>
      </c>
      <c r="S2684">
        <v>1.787E-2</v>
      </c>
    </row>
    <row r="2685" spans="1:19" x14ac:dyDescent="0.25">
      <c r="A2685" t="s">
        <v>1</v>
      </c>
      <c r="B2685">
        <v>787</v>
      </c>
      <c r="C2685">
        <v>420002</v>
      </c>
      <c r="D2685">
        <v>42</v>
      </c>
      <c r="E2685">
        <v>0</v>
      </c>
      <c r="F2685">
        <v>7</v>
      </c>
      <c r="G2685">
        <v>8.7800999999999991</v>
      </c>
      <c r="H2685">
        <v>2014</v>
      </c>
      <c r="I2685">
        <v>0</v>
      </c>
      <c r="J2685">
        <v>44.690708999999998</v>
      </c>
      <c r="K2685">
        <v>0</v>
      </c>
      <c r="L2685">
        <v>0</v>
      </c>
      <c r="M2685">
        <v>4.3900499999999996</v>
      </c>
      <c r="O2685">
        <f t="shared" si="41"/>
        <v>0</v>
      </c>
      <c r="P2685">
        <f t="shared" si="41"/>
        <v>5.0900000000000008E-2</v>
      </c>
      <c r="S2685">
        <v>5.0900000000000008E-2</v>
      </c>
    </row>
    <row r="2686" spans="1:19" x14ac:dyDescent="0.25">
      <c r="A2686" t="s">
        <v>1</v>
      </c>
      <c r="B2686">
        <v>788</v>
      </c>
      <c r="C2686">
        <v>420003</v>
      </c>
      <c r="D2686">
        <v>42</v>
      </c>
      <c r="E2686">
        <v>0</v>
      </c>
      <c r="F2686">
        <v>7</v>
      </c>
      <c r="G2686">
        <v>6.3212999999999999</v>
      </c>
      <c r="H2686">
        <v>2014</v>
      </c>
      <c r="I2686">
        <v>1.2642599999999999</v>
      </c>
      <c r="J2686">
        <v>92.227767</v>
      </c>
      <c r="K2686">
        <v>0</v>
      </c>
      <c r="L2686">
        <v>0</v>
      </c>
      <c r="M2686">
        <v>6.9534299999999991</v>
      </c>
      <c r="O2686">
        <f t="shared" si="41"/>
        <v>2E-3</v>
      </c>
      <c r="P2686">
        <f t="shared" si="41"/>
        <v>0.1459</v>
      </c>
      <c r="S2686">
        <v>0.1459</v>
      </c>
    </row>
    <row r="2687" spans="1:19" x14ac:dyDescent="0.25">
      <c r="A2687" t="s">
        <v>1</v>
      </c>
      <c r="B2687">
        <v>789</v>
      </c>
      <c r="C2687">
        <v>420004</v>
      </c>
      <c r="D2687">
        <v>42</v>
      </c>
      <c r="E2687">
        <v>0</v>
      </c>
      <c r="F2687">
        <v>7</v>
      </c>
      <c r="G2687">
        <v>3.4497</v>
      </c>
      <c r="H2687">
        <v>2014</v>
      </c>
      <c r="I2687">
        <v>0.34497</v>
      </c>
      <c r="J2687">
        <v>134.19333</v>
      </c>
      <c r="K2687">
        <v>0</v>
      </c>
      <c r="L2687">
        <v>0</v>
      </c>
      <c r="M2687">
        <v>3.4497</v>
      </c>
      <c r="O2687">
        <f t="shared" si="41"/>
        <v>1E-3</v>
      </c>
      <c r="P2687">
        <f t="shared" si="41"/>
        <v>0.38900000000000001</v>
      </c>
      <c r="S2687">
        <v>0.54900000000000015</v>
      </c>
    </row>
    <row r="2688" spans="1:19" x14ac:dyDescent="0.25">
      <c r="A2688" t="s">
        <v>2</v>
      </c>
      <c r="B2688">
        <v>790</v>
      </c>
      <c r="C2688">
        <v>420005</v>
      </c>
      <c r="D2688">
        <v>42</v>
      </c>
      <c r="E2688">
        <v>0</v>
      </c>
      <c r="F2688">
        <v>7</v>
      </c>
      <c r="G2688">
        <v>12.903</v>
      </c>
      <c r="H2688">
        <v>2014</v>
      </c>
      <c r="I2688">
        <v>7.7418000000000005</v>
      </c>
      <c r="J2688">
        <v>43.612140000000004</v>
      </c>
      <c r="K2688">
        <v>0</v>
      </c>
      <c r="L2688">
        <v>1.2903000000000002</v>
      </c>
      <c r="M2688">
        <v>37.418700000000001</v>
      </c>
      <c r="O2688">
        <f t="shared" si="41"/>
        <v>6.0000000000000001E-3</v>
      </c>
      <c r="P2688">
        <f t="shared" si="41"/>
        <v>3.3800000000000004E-2</v>
      </c>
      <c r="S2688">
        <v>3.3800000000000004E-2</v>
      </c>
    </row>
    <row r="2689" spans="1:19" x14ac:dyDescent="0.25">
      <c r="A2689" t="s">
        <v>2</v>
      </c>
      <c r="B2689">
        <v>791</v>
      </c>
      <c r="C2689">
        <v>420006</v>
      </c>
      <c r="D2689">
        <v>42</v>
      </c>
      <c r="E2689">
        <v>0</v>
      </c>
      <c r="F2689">
        <v>7</v>
      </c>
      <c r="G2689">
        <v>0.87858999999999998</v>
      </c>
      <c r="H2689">
        <v>2014</v>
      </c>
      <c r="I2689">
        <v>0.43929499999999999</v>
      </c>
      <c r="J2689">
        <v>21.701172999999997</v>
      </c>
      <c r="K2689">
        <v>0</v>
      </c>
      <c r="L2689">
        <v>8.7858999999999993E-2</v>
      </c>
      <c r="M2689">
        <v>2.8993470000000001</v>
      </c>
      <c r="O2689">
        <f t="shared" si="41"/>
        <v>5.0000000000000001E-3</v>
      </c>
      <c r="P2689">
        <f t="shared" si="41"/>
        <v>0.24699999999999997</v>
      </c>
      <c r="S2689">
        <v>0.24699999999999997</v>
      </c>
    </row>
    <row r="2690" spans="1:19" x14ac:dyDescent="0.25">
      <c r="A2690" t="s">
        <v>2</v>
      </c>
      <c r="B2690">
        <v>792</v>
      </c>
      <c r="C2690">
        <v>420007</v>
      </c>
      <c r="D2690">
        <v>42</v>
      </c>
      <c r="E2690">
        <v>0</v>
      </c>
      <c r="F2690">
        <v>7</v>
      </c>
      <c r="G2690">
        <v>4.3739999999999997</v>
      </c>
      <c r="H2690">
        <v>2014</v>
      </c>
      <c r="I2690">
        <v>1.3122</v>
      </c>
      <c r="J2690">
        <v>10.0602</v>
      </c>
      <c r="K2690">
        <v>0</v>
      </c>
      <c r="L2690">
        <v>0.43739999999999996</v>
      </c>
      <c r="M2690">
        <v>6.9983999999999993</v>
      </c>
      <c r="O2690">
        <f t="shared" si="41"/>
        <v>3.0000000000000005E-3</v>
      </c>
      <c r="P2690">
        <f t="shared" si="41"/>
        <v>2.3000000000000003E-2</v>
      </c>
      <c r="S2690">
        <v>2.3000000000000003E-2</v>
      </c>
    </row>
    <row r="2691" spans="1:19" x14ac:dyDescent="0.25">
      <c r="A2691" t="s">
        <v>2</v>
      </c>
      <c r="B2691">
        <v>793</v>
      </c>
      <c r="C2691">
        <v>420008</v>
      </c>
      <c r="D2691">
        <v>42</v>
      </c>
      <c r="E2691">
        <v>0</v>
      </c>
      <c r="F2691">
        <v>7</v>
      </c>
      <c r="G2691">
        <v>3.2639999999999998</v>
      </c>
      <c r="H2691">
        <v>2014</v>
      </c>
      <c r="I2691">
        <v>2.2848000000000002</v>
      </c>
      <c r="J2691">
        <v>31.105919999999998</v>
      </c>
      <c r="K2691">
        <v>0.32640000000000002</v>
      </c>
      <c r="L2691">
        <v>0.65280000000000005</v>
      </c>
      <c r="M2691">
        <v>13.708799999999998</v>
      </c>
      <c r="O2691">
        <f t="shared" ref="O2691:P2754" si="42">I2691/$G2691*0.01</f>
        <v>7.000000000000001E-3</v>
      </c>
      <c r="P2691">
        <f t="shared" si="42"/>
        <v>9.5299999999999996E-2</v>
      </c>
      <c r="S2691">
        <v>9.5299999999999996E-2</v>
      </c>
    </row>
    <row r="2692" spans="1:19" x14ac:dyDescent="0.25">
      <c r="A2692" t="s">
        <v>2</v>
      </c>
      <c r="B2692">
        <v>794</v>
      </c>
      <c r="C2692">
        <v>420009</v>
      </c>
      <c r="D2692">
        <v>42</v>
      </c>
      <c r="E2692">
        <v>0</v>
      </c>
      <c r="F2692">
        <v>7</v>
      </c>
      <c r="G2692">
        <v>5.9862000000000002</v>
      </c>
      <c r="H2692">
        <v>2014</v>
      </c>
      <c r="I2692">
        <v>5.3875800000000007</v>
      </c>
      <c r="J2692">
        <v>24.962454000000001</v>
      </c>
      <c r="K2692">
        <v>0.59862000000000004</v>
      </c>
      <c r="L2692">
        <v>1.1972400000000001</v>
      </c>
      <c r="M2692">
        <v>23.34618</v>
      </c>
      <c r="O2692">
        <f t="shared" si="42"/>
        <v>9.0000000000000011E-3</v>
      </c>
      <c r="P2692">
        <f t="shared" si="42"/>
        <v>4.1700000000000001E-2</v>
      </c>
      <c r="S2692">
        <v>4.1700000000000001E-2</v>
      </c>
    </row>
    <row r="2693" spans="1:19" x14ac:dyDescent="0.25">
      <c r="A2693" t="s">
        <v>1</v>
      </c>
      <c r="B2693">
        <v>795</v>
      </c>
      <c r="C2693">
        <v>420010</v>
      </c>
      <c r="D2693">
        <v>42</v>
      </c>
      <c r="E2693">
        <v>0</v>
      </c>
      <c r="F2693">
        <v>7</v>
      </c>
      <c r="G2693">
        <v>7.0422000000000002</v>
      </c>
      <c r="H2693">
        <v>2014</v>
      </c>
      <c r="I2693">
        <v>0</v>
      </c>
      <c r="J2693">
        <v>11.880191400000003</v>
      </c>
      <c r="K2693">
        <v>0</v>
      </c>
      <c r="L2693">
        <v>0</v>
      </c>
      <c r="M2693">
        <v>2.8168800000000003</v>
      </c>
      <c r="O2693">
        <f t="shared" si="42"/>
        <v>0</v>
      </c>
      <c r="P2693">
        <f t="shared" si="42"/>
        <v>1.6870000000000003E-2</v>
      </c>
      <c r="S2693">
        <v>1.6870000000000003E-2</v>
      </c>
    </row>
    <row r="2694" spans="1:19" x14ac:dyDescent="0.25">
      <c r="A2694" t="s">
        <v>1</v>
      </c>
      <c r="B2694">
        <v>796</v>
      </c>
      <c r="C2694">
        <v>420011</v>
      </c>
      <c r="D2694">
        <v>42</v>
      </c>
      <c r="E2694">
        <v>0</v>
      </c>
      <c r="F2694">
        <v>7</v>
      </c>
      <c r="G2694">
        <v>4.9978999999999996</v>
      </c>
      <c r="H2694">
        <v>2014</v>
      </c>
      <c r="I2694">
        <v>0</v>
      </c>
      <c r="J2694">
        <v>25.439310999999996</v>
      </c>
      <c r="K2694">
        <v>0</v>
      </c>
      <c r="L2694">
        <v>0</v>
      </c>
      <c r="M2694">
        <v>1.9991599999999998</v>
      </c>
      <c r="O2694">
        <f t="shared" si="42"/>
        <v>0</v>
      </c>
      <c r="P2694">
        <f t="shared" si="42"/>
        <v>5.0900000000000001E-2</v>
      </c>
      <c r="S2694">
        <v>5.0900000000000001E-2</v>
      </c>
    </row>
    <row r="2695" spans="1:19" x14ac:dyDescent="0.25">
      <c r="A2695" t="s">
        <v>1</v>
      </c>
      <c r="B2695">
        <v>797</v>
      </c>
      <c r="C2695">
        <v>420012</v>
      </c>
      <c r="D2695">
        <v>42</v>
      </c>
      <c r="E2695">
        <v>0</v>
      </c>
      <c r="F2695">
        <v>7</v>
      </c>
      <c r="G2695">
        <v>3.5924999999999998</v>
      </c>
      <c r="H2695">
        <v>2014</v>
      </c>
      <c r="I2695">
        <v>0.71849999999999992</v>
      </c>
      <c r="J2695">
        <v>52.055324999999996</v>
      </c>
      <c r="K2695">
        <v>0</v>
      </c>
      <c r="L2695">
        <v>0</v>
      </c>
      <c r="M2695">
        <v>3.2332499999999995</v>
      </c>
      <c r="O2695">
        <f t="shared" si="42"/>
        <v>2E-3</v>
      </c>
      <c r="P2695">
        <f t="shared" si="42"/>
        <v>0.1449</v>
      </c>
      <c r="S2695">
        <v>0.1883</v>
      </c>
    </row>
    <row r="2696" spans="1:19" x14ac:dyDescent="0.25">
      <c r="A2696" t="s">
        <v>1</v>
      </c>
      <c r="B2696">
        <v>798</v>
      </c>
      <c r="C2696">
        <v>420013</v>
      </c>
      <c r="D2696">
        <v>42</v>
      </c>
      <c r="E2696">
        <v>0</v>
      </c>
      <c r="F2696">
        <v>7</v>
      </c>
      <c r="G2696">
        <v>1.9173</v>
      </c>
      <c r="H2696">
        <v>2014</v>
      </c>
      <c r="I2696">
        <v>0.19173000000000001</v>
      </c>
      <c r="J2696">
        <v>74.582970000000003</v>
      </c>
      <c r="K2696">
        <v>0</v>
      </c>
      <c r="L2696">
        <v>0</v>
      </c>
      <c r="M2696">
        <v>1.5338400000000001</v>
      </c>
      <c r="O2696">
        <f t="shared" si="42"/>
        <v>1E-3</v>
      </c>
      <c r="P2696">
        <f t="shared" si="42"/>
        <v>0.38900000000000001</v>
      </c>
      <c r="S2696">
        <v>0.38900000000000001</v>
      </c>
    </row>
    <row r="2697" spans="1:19" x14ac:dyDescent="0.25">
      <c r="A2697" t="s">
        <v>2</v>
      </c>
      <c r="B2697">
        <v>799</v>
      </c>
      <c r="C2697">
        <v>420014</v>
      </c>
      <c r="D2697">
        <v>42</v>
      </c>
      <c r="E2697">
        <v>0</v>
      </c>
      <c r="F2697">
        <v>7</v>
      </c>
      <c r="G2697">
        <v>7.2450000000000001</v>
      </c>
      <c r="H2697">
        <v>2014</v>
      </c>
      <c r="I2697">
        <v>3.6225000000000001</v>
      </c>
      <c r="J2697">
        <v>24.488100000000003</v>
      </c>
      <c r="K2697">
        <v>0</v>
      </c>
      <c r="L2697">
        <v>0.72450000000000003</v>
      </c>
      <c r="M2697">
        <v>16.663499999999999</v>
      </c>
      <c r="O2697">
        <f t="shared" si="42"/>
        <v>5.0000000000000001E-3</v>
      </c>
      <c r="P2697">
        <f t="shared" si="42"/>
        <v>3.3800000000000004E-2</v>
      </c>
      <c r="S2697">
        <v>3.3800000000000004E-2</v>
      </c>
    </row>
    <row r="2698" spans="1:19" x14ac:dyDescent="0.25">
      <c r="A2698" t="s">
        <v>2</v>
      </c>
      <c r="B2698">
        <v>800</v>
      </c>
      <c r="C2698">
        <v>420015</v>
      </c>
      <c r="D2698">
        <v>42</v>
      </c>
      <c r="E2698">
        <v>0</v>
      </c>
      <c r="F2698">
        <v>7</v>
      </c>
      <c r="G2698">
        <v>0.50527</v>
      </c>
      <c r="H2698">
        <v>2014</v>
      </c>
      <c r="I2698">
        <v>0.252635</v>
      </c>
      <c r="J2698">
        <v>12.480169</v>
      </c>
      <c r="K2698">
        <v>0</v>
      </c>
      <c r="L2698">
        <v>5.0527000000000002E-2</v>
      </c>
      <c r="M2698">
        <v>1.5158099999999999</v>
      </c>
      <c r="O2698">
        <f t="shared" si="42"/>
        <v>5.0000000000000001E-3</v>
      </c>
      <c r="P2698">
        <f t="shared" si="42"/>
        <v>0.247</v>
      </c>
      <c r="S2698">
        <v>0.438</v>
      </c>
    </row>
    <row r="2699" spans="1:19" x14ac:dyDescent="0.25">
      <c r="A2699" t="s">
        <v>2</v>
      </c>
      <c r="B2699">
        <v>801</v>
      </c>
      <c r="C2699">
        <v>420016</v>
      </c>
      <c r="D2699">
        <v>42</v>
      </c>
      <c r="E2699">
        <v>0</v>
      </c>
      <c r="F2699">
        <v>7</v>
      </c>
      <c r="G2699">
        <v>2.4592999999999998</v>
      </c>
      <c r="H2699">
        <v>2014</v>
      </c>
      <c r="I2699">
        <v>0.73778999999999995</v>
      </c>
      <c r="J2699">
        <v>5.6563899999999991</v>
      </c>
      <c r="K2699">
        <v>0</v>
      </c>
      <c r="L2699">
        <v>0.24592999999999998</v>
      </c>
      <c r="M2699">
        <v>3.4430200000000002</v>
      </c>
      <c r="O2699">
        <f t="shared" si="42"/>
        <v>3.0000000000000001E-3</v>
      </c>
      <c r="P2699">
        <f t="shared" si="42"/>
        <v>2.3E-2</v>
      </c>
      <c r="S2699">
        <v>4.1999999999999996E-2</v>
      </c>
    </row>
    <row r="2700" spans="1:19" x14ac:dyDescent="0.25">
      <c r="A2700" t="s">
        <v>2</v>
      </c>
      <c r="B2700">
        <v>802</v>
      </c>
      <c r="C2700">
        <v>420017</v>
      </c>
      <c r="D2700">
        <v>42</v>
      </c>
      <c r="E2700">
        <v>0</v>
      </c>
      <c r="F2700">
        <v>7</v>
      </c>
      <c r="G2700">
        <v>3.3618000000000001</v>
      </c>
      <c r="H2700">
        <v>2014</v>
      </c>
      <c r="I2700">
        <v>2.3532600000000001</v>
      </c>
      <c r="J2700">
        <v>14.018706</v>
      </c>
      <c r="K2700">
        <v>0.33618000000000003</v>
      </c>
      <c r="L2700">
        <v>0.33618000000000003</v>
      </c>
      <c r="M2700">
        <v>11.09394</v>
      </c>
      <c r="O2700">
        <f t="shared" si="42"/>
        <v>7.000000000000001E-3</v>
      </c>
      <c r="P2700">
        <f t="shared" si="42"/>
        <v>4.1700000000000001E-2</v>
      </c>
      <c r="S2700">
        <v>7.0999999999999994E-2</v>
      </c>
    </row>
    <row r="2701" spans="1:19" x14ac:dyDescent="0.25">
      <c r="A2701" t="s">
        <v>2</v>
      </c>
      <c r="B2701">
        <v>803</v>
      </c>
      <c r="C2701">
        <v>420018</v>
      </c>
      <c r="D2701">
        <v>42</v>
      </c>
      <c r="E2701">
        <v>0</v>
      </c>
      <c r="F2701">
        <v>7</v>
      </c>
      <c r="G2701">
        <v>1.8879999999999999</v>
      </c>
      <c r="H2701">
        <v>2014</v>
      </c>
      <c r="I2701">
        <v>1.1328</v>
      </c>
      <c r="J2701">
        <v>17.803839999999997</v>
      </c>
      <c r="K2701">
        <v>0</v>
      </c>
      <c r="L2701">
        <v>0.1888</v>
      </c>
      <c r="M2701">
        <v>6.6079999999999997</v>
      </c>
      <c r="O2701">
        <f t="shared" si="42"/>
        <v>6.000000000000001E-3</v>
      </c>
      <c r="P2701">
        <f t="shared" si="42"/>
        <v>9.4299999999999995E-2</v>
      </c>
      <c r="S2701">
        <v>9.4299999999999995E-2</v>
      </c>
    </row>
    <row r="2702" spans="1:19" x14ac:dyDescent="0.25">
      <c r="A2702" t="s">
        <v>1</v>
      </c>
      <c r="B2702">
        <v>786</v>
      </c>
      <c r="C2702">
        <v>420001</v>
      </c>
      <c r="D2702">
        <v>42</v>
      </c>
      <c r="E2702">
        <v>0</v>
      </c>
      <c r="F2702">
        <v>8</v>
      </c>
      <c r="G2702">
        <v>12.54</v>
      </c>
      <c r="H2702">
        <v>2014</v>
      </c>
      <c r="I2702">
        <v>2.508</v>
      </c>
      <c r="J2702">
        <v>9.7184999999999988</v>
      </c>
      <c r="K2702">
        <v>1.254</v>
      </c>
      <c r="L2702">
        <v>0</v>
      </c>
      <c r="M2702">
        <v>13.793999999999999</v>
      </c>
      <c r="O2702">
        <f t="shared" si="42"/>
        <v>2E-3</v>
      </c>
      <c r="P2702">
        <f t="shared" si="42"/>
        <v>7.7499999999999991E-3</v>
      </c>
      <c r="S2702">
        <v>7.7499999999999991E-3</v>
      </c>
    </row>
    <row r="2703" spans="1:19" x14ac:dyDescent="0.25">
      <c r="A2703" t="s">
        <v>1</v>
      </c>
      <c r="B2703">
        <v>787</v>
      </c>
      <c r="C2703">
        <v>420002</v>
      </c>
      <c r="D2703">
        <v>42</v>
      </c>
      <c r="E2703">
        <v>0</v>
      </c>
      <c r="F2703">
        <v>8</v>
      </c>
      <c r="G2703">
        <v>8.7800999999999991</v>
      </c>
      <c r="H2703">
        <v>2014</v>
      </c>
      <c r="I2703">
        <v>1.7560199999999999</v>
      </c>
      <c r="J2703">
        <v>31.432757999999993</v>
      </c>
      <c r="K2703">
        <v>0.87800999999999996</v>
      </c>
      <c r="L2703">
        <v>0</v>
      </c>
      <c r="M2703">
        <v>11.414129999999998</v>
      </c>
      <c r="O2703">
        <f t="shared" si="42"/>
        <v>2E-3</v>
      </c>
      <c r="P2703">
        <f t="shared" si="42"/>
        <v>3.5799999999999998E-2</v>
      </c>
      <c r="S2703">
        <v>3.5799999999999998E-2</v>
      </c>
    </row>
    <row r="2704" spans="1:19" x14ac:dyDescent="0.25">
      <c r="A2704" t="s">
        <v>1</v>
      </c>
      <c r="B2704">
        <v>788</v>
      </c>
      <c r="C2704">
        <v>420003</v>
      </c>
      <c r="D2704">
        <v>42</v>
      </c>
      <c r="E2704">
        <v>0</v>
      </c>
      <c r="F2704">
        <v>8</v>
      </c>
      <c r="G2704">
        <v>6.3212999999999999</v>
      </c>
      <c r="H2704">
        <v>2014</v>
      </c>
      <c r="I2704">
        <v>3.1606500000000004</v>
      </c>
      <c r="J2704">
        <v>67.574697</v>
      </c>
      <c r="K2704">
        <v>1.2642599999999999</v>
      </c>
      <c r="L2704">
        <v>0.63212999999999997</v>
      </c>
      <c r="M2704">
        <v>10.11408</v>
      </c>
      <c r="O2704">
        <f t="shared" si="42"/>
        <v>5.000000000000001E-3</v>
      </c>
      <c r="P2704">
        <f t="shared" si="42"/>
        <v>0.1069</v>
      </c>
      <c r="S2704">
        <v>0.1069</v>
      </c>
    </row>
    <row r="2705" spans="1:19" x14ac:dyDescent="0.25">
      <c r="A2705" t="s">
        <v>1</v>
      </c>
      <c r="B2705">
        <v>789</v>
      </c>
      <c r="C2705">
        <v>420004</v>
      </c>
      <c r="D2705">
        <v>42</v>
      </c>
      <c r="E2705">
        <v>0</v>
      </c>
      <c r="F2705">
        <v>8</v>
      </c>
      <c r="G2705">
        <v>3.4497</v>
      </c>
      <c r="H2705">
        <v>2014</v>
      </c>
      <c r="I2705">
        <v>4.13964</v>
      </c>
      <c r="J2705">
        <v>93.141900000000007</v>
      </c>
      <c r="K2705">
        <v>3.1047299999999995</v>
      </c>
      <c r="L2705">
        <v>1.03491</v>
      </c>
      <c r="M2705">
        <v>23.457960000000003</v>
      </c>
      <c r="O2705">
        <f t="shared" si="42"/>
        <v>1.2E-2</v>
      </c>
      <c r="P2705">
        <f t="shared" si="42"/>
        <v>0.27</v>
      </c>
      <c r="S2705">
        <v>0.36100000000000004</v>
      </c>
    </row>
    <row r="2706" spans="1:19" x14ac:dyDescent="0.25">
      <c r="A2706" t="s">
        <v>2</v>
      </c>
      <c r="B2706">
        <v>790</v>
      </c>
      <c r="C2706">
        <v>420005</v>
      </c>
      <c r="D2706">
        <v>42</v>
      </c>
      <c r="E2706">
        <v>0</v>
      </c>
      <c r="F2706">
        <v>8</v>
      </c>
      <c r="G2706">
        <v>12.903</v>
      </c>
      <c r="H2706">
        <v>2014</v>
      </c>
      <c r="I2706">
        <v>5.1612000000000009</v>
      </c>
      <c r="J2706">
        <v>21.289950000000001</v>
      </c>
      <c r="K2706">
        <v>3.8709000000000002</v>
      </c>
      <c r="L2706">
        <v>1.2903000000000002</v>
      </c>
      <c r="M2706">
        <v>36.128399999999999</v>
      </c>
      <c r="O2706">
        <f t="shared" si="42"/>
        <v>4.000000000000001E-3</v>
      </c>
      <c r="P2706">
        <f t="shared" si="42"/>
        <v>1.6500000000000001E-2</v>
      </c>
      <c r="S2706">
        <v>1.6500000000000001E-2</v>
      </c>
    </row>
    <row r="2707" spans="1:19" x14ac:dyDescent="0.25">
      <c r="A2707" t="s">
        <v>2</v>
      </c>
      <c r="B2707">
        <v>791</v>
      </c>
      <c r="C2707">
        <v>420006</v>
      </c>
      <c r="D2707">
        <v>42</v>
      </c>
      <c r="E2707">
        <v>0</v>
      </c>
      <c r="F2707">
        <v>8</v>
      </c>
      <c r="G2707">
        <v>0.87858999999999998</v>
      </c>
      <c r="H2707">
        <v>2014</v>
      </c>
      <c r="I2707">
        <v>2.0207569999999997</v>
      </c>
      <c r="J2707">
        <v>8.1796728999999999</v>
      </c>
      <c r="K2707">
        <v>1.6693210000000001</v>
      </c>
      <c r="L2707">
        <v>0.61501300000000003</v>
      </c>
      <c r="M2707">
        <v>15.463184</v>
      </c>
      <c r="O2707">
        <f t="shared" si="42"/>
        <v>2.3E-2</v>
      </c>
      <c r="P2707">
        <f t="shared" si="42"/>
        <v>9.3100000000000002E-2</v>
      </c>
      <c r="S2707">
        <v>9.3100000000000002E-2</v>
      </c>
    </row>
    <row r="2708" spans="1:19" x14ac:dyDescent="0.25">
      <c r="A2708" t="s">
        <v>2</v>
      </c>
      <c r="B2708">
        <v>792</v>
      </c>
      <c r="C2708">
        <v>420007</v>
      </c>
      <c r="D2708">
        <v>42</v>
      </c>
      <c r="E2708">
        <v>0</v>
      </c>
      <c r="F2708">
        <v>8</v>
      </c>
      <c r="G2708">
        <v>4.3739999999999997</v>
      </c>
      <c r="H2708">
        <v>2014</v>
      </c>
      <c r="I2708">
        <v>2.6244000000000001</v>
      </c>
      <c r="J2708">
        <v>4.824522</v>
      </c>
      <c r="K2708">
        <v>1.7495999999999998</v>
      </c>
      <c r="L2708">
        <v>0.43739999999999996</v>
      </c>
      <c r="M2708">
        <v>15.309000000000001</v>
      </c>
      <c r="O2708">
        <f t="shared" si="42"/>
        <v>6.000000000000001E-3</v>
      </c>
      <c r="P2708">
        <f t="shared" si="42"/>
        <v>1.103E-2</v>
      </c>
      <c r="S2708">
        <v>1.103E-2</v>
      </c>
    </row>
    <row r="2709" spans="1:19" x14ac:dyDescent="0.25">
      <c r="A2709" t="s">
        <v>2</v>
      </c>
      <c r="B2709">
        <v>793</v>
      </c>
      <c r="C2709">
        <v>420008</v>
      </c>
      <c r="D2709">
        <v>42</v>
      </c>
      <c r="E2709">
        <v>0</v>
      </c>
      <c r="F2709">
        <v>8</v>
      </c>
      <c r="G2709">
        <v>3.2639999999999998</v>
      </c>
      <c r="H2709">
        <v>2014</v>
      </c>
      <c r="I2709">
        <v>5.5488</v>
      </c>
      <c r="J2709">
        <v>18.278400000000001</v>
      </c>
      <c r="K2709">
        <v>5.2224000000000004</v>
      </c>
      <c r="L2709">
        <v>1.6319999999999997</v>
      </c>
      <c r="M2709">
        <v>36.883200000000002</v>
      </c>
      <c r="O2709">
        <f t="shared" si="42"/>
        <v>1.7000000000000001E-2</v>
      </c>
      <c r="P2709">
        <f t="shared" si="42"/>
        <v>5.6000000000000008E-2</v>
      </c>
      <c r="S2709">
        <v>5.6000000000000008E-2</v>
      </c>
    </row>
    <row r="2710" spans="1:19" x14ac:dyDescent="0.25">
      <c r="A2710" t="s">
        <v>2</v>
      </c>
      <c r="B2710">
        <v>794</v>
      </c>
      <c r="C2710">
        <v>420009</v>
      </c>
      <c r="D2710">
        <v>42</v>
      </c>
      <c r="E2710">
        <v>0</v>
      </c>
      <c r="F2710">
        <v>8</v>
      </c>
      <c r="G2710">
        <v>5.9862000000000002</v>
      </c>
      <c r="H2710">
        <v>2014</v>
      </c>
      <c r="I2710">
        <v>3.5917200000000005</v>
      </c>
      <c r="J2710">
        <v>16.605718800000002</v>
      </c>
      <c r="K2710">
        <v>2.9931000000000001</v>
      </c>
      <c r="L2710">
        <v>0.59862000000000004</v>
      </c>
      <c r="M2710">
        <v>18.557220000000001</v>
      </c>
      <c r="O2710">
        <f t="shared" si="42"/>
        <v>6.000000000000001E-3</v>
      </c>
      <c r="P2710">
        <f t="shared" si="42"/>
        <v>2.7740000000000001E-2</v>
      </c>
      <c r="S2710">
        <v>2.7740000000000001E-2</v>
      </c>
    </row>
    <row r="2711" spans="1:19" x14ac:dyDescent="0.25">
      <c r="A2711" t="s">
        <v>1</v>
      </c>
      <c r="B2711">
        <v>795</v>
      </c>
      <c r="C2711">
        <v>420010</v>
      </c>
      <c r="D2711">
        <v>42</v>
      </c>
      <c r="E2711">
        <v>0</v>
      </c>
      <c r="F2711">
        <v>8</v>
      </c>
      <c r="G2711">
        <v>7.0422000000000002</v>
      </c>
      <c r="H2711">
        <v>2014</v>
      </c>
      <c r="I2711">
        <v>1.4084400000000001</v>
      </c>
      <c r="J2711">
        <v>5.4577049999999998</v>
      </c>
      <c r="K2711">
        <v>0.70422000000000007</v>
      </c>
      <c r="L2711">
        <v>0</v>
      </c>
      <c r="M2711">
        <v>5.6337600000000005</v>
      </c>
      <c r="O2711">
        <f t="shared" si="42"/>
        <v>2E-3</v>
      </c>
      <c r="P2711">
        <f t="shared" si="42"/>
        <v>7.7499999999999991E-3</v>
      </c>
      <c r="S2711">
        <v>7.7499999999999991E-3</v>
      </c>
    </row>
    <row r="2712" spans="1:19" x14ac:dyDescent="0.25">
      <c r="A2712" t="s">
        <v>1</v>
      </c>
      <c r="B2712">
        <v>796</v>
      </c>
      <c r="C2712">
        <v>420011</v>
      </c>
      <c r="D2712">
        <v>42</v>
      </c>
      <c r="E2712">
        <v>0</v>
      </c>
      <c r="F2712">
        <v>8</v>
      </c>
      <c r="G2712">
        <v>4.9978999999999996</v>
      </c>
      <c r="H2712">
        <v>2014</v>
      </c>
      <c r="I2712">
        <v>0.99957999999999991</v>
      </c>
      <c r="J2712">
        <v>17.892481999999998</v>
      </c>
      <c r="K2712">
        <v>0.49978999999999996</v>
      </c>
      <c r="L2712">
        <v>0</v>
      </c>
      <c r="M2712">
        <v>4.4981099999999996</v>
      </c>
      <c r="O2712">
        <f t="shared" si="42"/>
        <v>2E-3</v>
      </c>
      <c r="P2712">
        <f t="shared" si="42"/>
        <v>3.5799999999999998E-2</v>
      </c>
      <c r="S2712">
        <v>3.5799999999999998E-2</v>
      </c>
    </row>
    <row r="2713" spans="1:19" x14ac:dyDescent="0.25">
      <c r="A2713" t="s">
        <v>1</v>
      </c>
      <c r="B2713">
        <v>797</v>
      </c>
      <c r="C2713">
        <v>420012</v>
      </c>
      <c r="D2713">
        <v>42</v>
      </c>
      <c r="E2713">
        <v>0</v>
      </c>
      <c r="F2713">
        <v>8</v>
      </c>
      <c r="G2713">
        <v>3.5924999999999998</v>
      </c>
      <c r="H2713">
        <v>2014</v>
      </c>
      <c r="I2713">
        <v>0.71849999999999992</v>
      </c>
      <c r="J2713">
        <v>38.403824999999998</v>
      </c>
      <c r="K2713">
        <v>0.35924999999999996</v>
      </c>
      <c r="L2713">
        <v>0</v>
      </c>
      <c r="M2713">
        <v>3.9517499999999997</v>
      </c>
      <c r="O2713">
        <f t="shared" si="42"/>
        <v>2E-3</v>
      </c>
      <c r="P2713">
        <f t="shared" si="42"/>
        <v>0.1069</v>
      </c>
      <c r="S2713">
        <v>0.13729999999999998</v>
      </c>
    </row>
    <row r="2714" spans="1:19" x14ac:dyDescent="0.25">
      <c r="A2714" t="s">
        <v>1</v>
      </c>
      <c r="B2714">
        <v>798</v>
      </c>
      <c r="C2714">
        <v>420013</v>
      </c>
      <c r="D2714">
        <v>42</v>
      </c>
      <c r="E2714">
        <v>0</v>
      </c>
      <c r="F2714">
        <v>8</v>
      </c>
      <c r="G2714">
        <v>1.9173</v>
      </c>
      <c r="H2714">
        <v>2014</v>
      </c>
      <c r="I2714">
        <v>1.3421099999999999</v>
      </c>
      <c r="J2714">
        <v>51.767099999999999</v>
      </c>
      <c r="K2714">
        <v>0.76692000000000005</v>
      </c>
      <c r="L2714">
        <v>0.38346000000000002</v>
      </c>
      <c r="M2714">
        <v>8.0526599999999995</v>
      </c>
      <c r="O2714">
        <f t="shared" si="42"/>
        <v>6.9999999999999993E-3</v>
      </c>
      <c r="P2714">
        <f t="shared" si="42"/>
        <v>0.27</v>
      </c>
      <c r="S2714">
        <v>0.27</v>
      </c>
    </row>
    <row r="2715" spans="1:19" x14ac:dyDescent="0.25">
      <c r="A2715" t="s">
        <v>2</v>
      </c>
      <c r="B2715">
        <v>799</v>
      </c>
      <c r="C2715">
        <v>420014</v>
      </c>
      <c r="D2715">
        <v>42</v>
      </c>
      <c r="E2715">
        <v>0</v>
      </c>
      <c r="F2715">
        <v>8</v>
      </c>
      <c r="G2715">
        <v>7.2450000000000001</v>
      </c>
      <c r="H2715">
        <v>2014</v>
      </c>
      <c r="I2715">
        <v>2.1735000000000002</v>
      </c>
      <c r="J2715">
        <v>11.954250000000002</v>
      </c>
      <c r="K2715">
        <v>1.4490000000000001</v>
      </c>
      <c r="L2715">
        <v>0.72450000000000003</v>
      </c>
      <c r="M2715">
        <v>15.214500000000001</v>
      </c>
      <c r="O2715">
        <f t="shared" si="42"/>
        <v>3.0000000000000005E-3</v>
      </c>
      <c r="P2715">
        <f t="shared" si="42"/>
        <v>1.6500000000000001E-2</v>
      </c>
      <c r="S2715">
        <v>1.6500000000000001E-2</v>
      </c>
    </row>
    <row r="2716" spans="1:19" x14ac:dyDescent="0.25">
      <c r="A2716" t="s">
        <v>2</v>
      </c>
      <c r="B2716">
        <v>800</v>
      </c>
      <c r="C2716">
        <v>420015</v>
      </c>
      <c r="D2716">
        <v>42</v>
      </c>
      <c r="E2716">
        <v>0</v>
      </c>
      <c r="F2716">
        <v>8</v>
      </c>
      <c r="G2716">
        <v>0.50527</v>
      </c>
      <c r="H2716">
        <v>2014</v>
      </c>
      <c r="I2716">
        <v>0.60632399999999997</v>
      </c>
      <c r="J2716">
        <v>4.6585894000000003</v>
      </c>
      <c r="K2716">
        <v>0.35368899999999998</v>
      </c>
      <c r="L2716">
        <v>0.20210800000000001</v>
      </c>
      <c r="M2716">
        <v>5.002173</v>
      </c>
      <c r="O2716">
        <f t="shared" si="42"/>
        <v>1.2E-2</v>
      </c>
      <c r="P2716">
        <f t="shared" si="42"/>
        <v>9.2200000000000004E-2</v>
      </c>
      <c r="S2716">
        <v>0.17530000000000001</v>
      </c>
    </row>
    <row r="2717" spans="1:19" x14ac:dyDescent="0.25">
      <c r="A2717" t="s">
        <v>2</v>
      </c>
      <c r="B2717">
        <v>801</v>
      </c>
      <c r="C2717">
        <v>420016</v>
      </c>
      <c r="D2717">
        <v>42</v>
      </c>
      <c r="E2717">
        <v>0</v>
      </c>
      <c r="F2717">
        <v>8</v>
      </c>
      <c r="G2717">
        <v>2.4592999999999998</v>
      </c>
      <c r="H2717">
        <v>2014</v>
      </c>
      <c r="I2717">
        <v>0.98371999999999993</v>
      </c>
      <c r="J2717">
        <v>2.7126078999999996</v>
      </c>
      <c r="K2717">
        <v>0.49185999999999996</v>
      </c>
      <c r="L2717">
        <v>0.24592999999999998</v>
      </c>
      <c r="M2717">
        <v>5.6563899999999991</v>
      </c>
      <c r="O2717">
        <f t="shared" si="42"/>
        <v>4.0000000000000001E-3</v>
      </c>
      <c r="P2717">
        <f t="shared" si="42"/>
        <v>1.103E-2</v>
      </c>
      <c r="S2717">
        <v>1.9129999999999998E-2</v>
      </c>
    </row>
    <row r="2718" spans="1:19" x14ac:dyDescent="0.25">
      <c r="A2718" t="s">
        <v>2</v>
      </c>
      <c r="B2718">
        <v>802</v>
      </c>
      <c r="C2718">
        <v>420017</v>
      </c>
      <c r="D2718">
        <v>42</v>
      </c>
      <c r="E2718">
        <v>0</v>
      </c>
      <c r="F2718">
        <v>8</v>
      </c>
      <c r="G2718">
        <v>3.3618000000000001</v>
      </c>
      <c r="H2718">
        <v>2014</v>
      </c>
      <c r="I2718">
        <v>1.3447200000000001</v>
      </c>
      <c r="J2718">
        <v>8.9894531999999998</v>
      </c>
      <c r="K2718">
        <v>1.0085400000000002</v>
      </c>
      <c r="L2718">
        <v>0.33618000000000003</v>
      </c>
      <c r="M2718">
        <v>7.0597799999999999</v>
      </c>
      <c r="O2718">
        <f t="shared" si="42"/>
        <v>4.0000000000000001E-3</v>
      </c>
      <c r="P2718">
        <f t="shared" si="42"/>
        <v>2.674E-2</v>
      </c>
      <c r="S2718">
        <v>4.6399999999999997E-2</v>
      </c>
    </row>
    <row r="2719" spans="1:19" x14ac:dyDescent="0.25">
      <c r="A2719" t="s">
        <v>2</v>
      </c>
      <c r="B2719">
        <v>803</v>
      </c>
      <c r="C2719">
        <v>420018</v>
      </c>
      <c r="D2719">
        <v>42</v>
      </c>
      <c r="E2719">
        <v>0</v>
      </c>
      <c r="F2719">
        <v>8</v>
      </c>
      <c r="G2719">
        <v>1.8879999999999999</v>
      </c>
      <c r="H2719">
        <v>2014</v>
      </c>
      <c r="I2719">
        <v>1.8880000000000001</v>
      </c>
      <c r="J2719">
        <v>10.384</v>
      </c>
      <c r="K2719">
        <v>1.3216000000000001</v>
      </c>
      <c r="L2719">
        <v>0.56640000000000001</v>
      </c>
      <c r="M2719">
        <v>13.593599999999997</v>
      </c>
      <c r="O2719">
        <f t="shared" si="42"/>
        <v>1.0000000000000002E-2</v>
      </c>
      <c r="P2719">
        <f t="shared" si="42"/>
        <v>5.5000000000000007E-2</v>
      </c>
      <c r="S2719">
        <v>5.5000000000000007E-2</v>
      </c>
    </row>
    <row r="2720" spans="1:19" x14ac:dyDescent="0.25">
      <c r="A2720" t="s">
        <v>1</v>
      </c>
      <c r="B2720">
        <v>786</v>
      </c>
      <c r="C2720">
        <v>420001</v>
      </c>
      <c r="D2720">
        <v>42</v>
      </c>
      <c r="E2720">
        <v>0</v>
      </c>
      <c r="F2720">
        <v>9</v>
      </c>
      <c r="G2720">
        <v>12.54</v>
      </c>
      <c r="H2720">
        <v>2014</v>
      </c>
      <c r="I2720">
        <v>53.92199999999999</v>
      </c>
      <c r="J2720">
        <v>8.5272000000000006</v>
      </c>
      <c r="K2720">
        <v>20.064</v>
      </c>
      <c r="L2720">
        <v>10.032</v>
      </c>
      <c r="M2720">
        <v>248.292</v>
      </c>
      <c r="O2720">
        <f t="shared" si="42"/>
        <v>4.2999999999999997E-2</v>
      </c>
      <c r="P2720">
        <f t="shared" si="42"/>
        <v>6.8000000000000005E-3</v>
      </c>
      <c r="S2720">
        <v>6.8000000000000005E-3</v>
      </c>
    </row>
    <row r="2721" spans="1:19" x14ac:dyDescent="0.25">
      <c r="A2721" t="s">
        <v>1</v>
      </c>
      <c r="B2721">
        <v>787</v>
      </c>
      <c r="C2721">
        <v>420002</v>
      </c>
      <c r="D2721">
        <v>42</v>
      </c>
      <c r="E2721">
        <v>0</v>
      </c>
      <c r="F2721">
        <v>9</v>
      </c>
      <c r="G2721">
        <v>8.7800999999999991</v>
      </c>
      <c r="H2721">
        <v>2014</v>
      </c>
      <c r="I2721">
        <v>62.338709999999985</v>
      </c>
      <c r="J2721">
        <v>24.935483999999999</v>
      </c>
      <c r="K2721">
        <v>20.194229999999997</v>
      </c>
      <c r="L2721">
        <v>13.170149999999998</v>
      </c>
      <c r="M2721">
        <v>331.00976999999995</v>
      </c>
      <c r="O2721">
        <f t="shared" si="42"/>
        <v>7.0999999999999994E-2</v>
      </c>
      <c r="P2721">
        <f t="shared" si="42"/>
        <v>2.8400000000000005E-2</v>
      </c>
      <c r="S2721">
        <v>2.8400000000000005E-2</v>
      </c>
    </row>
    <row r="2722" spans="1:19" x14ac:dyDescent="0.25">
      <c r="A2722" t="s">
        <v>1</v>
      </c>
      <c r="B2722">
        <v>788</v>
      </c>
      <c r="C2722">
        <v>420003</v>
      </c>
      <c r="D2722">
        <v>42</v>
      </c>
      <c r="E2722">
        <v>0</v>
      </c>
      <c r="F2722">
        <v>9</v>
      </c>
      <c r="G2722">
        <v>6.3212999999999999</v>
      </c>
      <c r="H2722">
        <v>2014</v>
      </c>
      <c r="I2722">
        <v>49.938270000000003</v>
      </c>
      <c r="J2722">
        <v>47.662602</v>
      </c>
      <c r="K2722">
        <v>22.124550000000003</v>
      </c>
      <c r="L2722">
        <v>8.8498199999999994</v>
      </c>
      <c r="M2722">
        <v>221.24549999999999</v>
      </c>
      <c r="O2722">
        <f t="shared" si="42"/>
        <v>7.9000000000000001E-2</v>
      </c>
      <c r="P2722">
        <f t="shared" si="42"/>
        <v>7.5400000000000009E-2</v>
      </c>
      <c r="S2722">
        <v>7.5400000000000009E-2</v>
      </c>
    </row>
    <row r="2723" spans="1:19" x14ac:dyDescent="0.25">
      <c r="A2723" t="s">
        <v>1</v>
      </c>
      <c r="B2723">
        <v>789</v>
      </c>
      <c r="C2723">
        <v>420004</v>
      </c>
      <c r="D2723">
        <v>42</v>
      </c>
      <c r="E2723">
        <v>0</v>
      </c>
      <c r="F2723">
        <v>9</v>
      </c>
      <c r="G2723">
        <v>3.4497</v>
      </c>
      <c r="H2723">
        <v>2014</v>
      </c>
      <c r="I2723">
        <v>60.369749999999996</v>
      </c>
      <c r="J2723">
        <v>54.401769000000002</v>
      </c>
      <c r="K2723">
        <v>34.841970000000003</v>
      </c>
      <c r="L2723">
        <v>14.48874</v>
      </c>
      <c r="M2723">
        <v>359.80370999999997</v>
      </c>
      <c r="O2723">
        <f t="shared" si="42"/>
        <v>0.17500000000000002</v>
      </c>
      <c r="P2723">
        <f t="shared" si="42"/>
        <v>0.15770000000000001</v>
      </c>
      <c r="S2723">
        <v>0.222</v>
      </c>
    </row>
    <row r="2724" spans="1:19" x14ac:dyDescent="0.25">
      <c r="A2724" t="s">
        <v>2</v>
      </c>
      <c r="B2724">
        <v>790</v>
      </c>
      <c r="C2724">
        <v>420005</v>
      </c>
      <c r="D2724">
        <v>42</v>
      </c>
      <c r="E2724">
        <v>0</v>
      </c>
      <c r="F2724">
        <v>9</v>
      </c>
      <c r="G2724">
        <v>12.903</v>
      </c>
      <c r="H2724">
        <v>2014</v>
      </c>
      <c r="I2724">
        <v>56.773200000000003</v>
      </c>
      <c r="J2724">
        <v>23.935065000000002</v>
      </c>
      <c r="K2724">
        <v>28.386600000000001</v>
      </c>
      <c r="L2724">
        <v>14.193300000000001</v>
      </c>
      <c r="M2724">
        <v>394.83179999999999</v>
      </c>
      <c r="O2724">
        <f t="shared" si="42"/>
        <v>4.4000000000000004E-2</v>
      </c>
      <c r="P2724">
        <f t="shared" si="42"/>
        <v>1.8550000000000001E-2</v>
      </c>
      <c r="S2724">
        <v>1.8550000000000001E-2</v>
      </c>
    </row>
    <row r="2725" spans="1:19" x14ac:dyDescent="0.25">
      <c r="A2725" t="s">
        <v>2</v>
      </c>
      <c r="B2725">
        <v>791</v>
      </c>
      <c r="C2725">
        <v>420006</v>
      </c>
      <c r="D2725">
        <v>42</v>
      </c>
      <c r="E2725">
        <v>0</v>
      </c>
      <c r="F2725">
        <v>9</v>
      </c>
      <c r="G2725">
        <v>0.87858999999999998</v>
      </c>
      <c r="H2725">
        <v>2014</v>
      </c>
      <c r="I2725">
        <v>11.685247</v>
      </c>
      <c r="J2725">
        <v>3.5758613000000001</v>
      </c>
      <c r="K2725">
        <v>6.853002</v>
      </c>
      <c r="L2725">
        <v>3.6900780000000002</v>
      </c>
      <c r="M2725">
        <v>91.461219</v>
      </c>
      <c r="O2725">
        <f t="shared" si="42"/>
        <v>0.13300000000000001</v>
      </c>
      <c r="P2725">
        <f t="shared" si="42"/>
        <v>4.0700000000000007E-2</v>
      </c>
      <c r="S2725">
        <v>4.0700000000000007E-2</v>
      </c>
    </row>
    <row r="2726" spans="1:19" x14ac:dyDescent="0.25">
      <c r="A2726" t="s">
        <v>2</v>
      </c>
      <c r="B2726">
        <v>792</v>
      </c>
      <c r="C2726">
        <v>420007</v>
      </c>
      <c r="D2726">
        <v>42</v>
      </c>
      <c r="E2726">
        <v>0</v>
      </c>
      <c r="F2726">
        <v>9</v>
      </c>
      <c r="G2726">
        <v>4.3739999999999997</v>
      </c>
      <c r="H2726">
        <v>2014</v>
      </c>
      <c r="I2726">
        <v>17.933399999999995</v>
      </c>
      <c r="J2726">
        <v>4.9426200000000007</v>
      </c>
      <c r="K2726">
        <v>8.3105999999999991</v>
      </c>
      <c r="L2726">
        <v>4.3739999999999997</v>
      </c>
      <c r="M2726">
        <v>117.6606</v>
      </c>
      <c r="O2726">
        <f t="shared" si="42"/>
        <v>4.0999999999999995E-2</v>
      </c>
      <c r="P2726">
        <f t="shared" si="42"/>
        <v>1.1300000000000003E-2</v>
      </c>
      <c r="S2726">
        <v>1.1300000000000003E-2</v>
      </c>
    </row>
    <row r="2727" spans="1:19" x14ac:dyDescent="0.25">
      <c r="A2727" t="s">
        <v>2</v>
      </c>
      <c r="B2727">
        <v>793</v>
      </c>
      <c r="C2727">
        <v>420008</v>
      </c>
      <c r="D2727">
        <v>42</v>
      </c>
      <c r="E2727">
        <v>0</v>
      </c>
      <c r="F2727">
        <v>9</v>
      </c>
      <c r="G2727">
        <v>3.2639999999999998</v>
      </c>
      <c r="H2727">
        <v>2014</v>
      </c>
      <c r="I2727">
        <v>43.084800000000001</v>
      </c>
      <c r="J2727">
        <v>12.174719999999999</v>
      </c>
      <c r="K2727">
        <v>29.702399999999997</v>
      </c>
      <c r="L2727">
        <v>12.403199999999998</v>
      </c>
      <c r="M2727">
        <v>306.48959999999994</v>
      </c>
      <c r="O2727">
        <f t="shared" si="42"/>
        <v>0.13200000000000001</v>
      </c>
      <c r="P2727">
        <f t="shared" si="42"/>
        <v>3.73E-2</v>
      </c>
      <c r="S2727">
        <v>3.73E-2</v>
      </c>
    </row>
    <row r="2728" spans="1:19" x14ac:dyDescent="0.25">
      <c r="A2728" t="s">
        <v>2</v>
      </c>
      <c r="B2728">
        <v>794</v>
      </c>
      <c r="C2728">
        <v>420009</v>
      </c>
      <c r="D2728">
        <v>42</v>
      </c>
      <c r="E2728">
        <v>0</v>
      </c>
      <c r="F2728">
        <v>9</v>
      </c>
      <c r="G2728">
        <v>5.9862000000000002</v>
      </c>
      <c r="H2728">
        <v>2014</v>
      </c>
      <c r="I2728">
        <v>34.719960000000007</v>
      </c>
      <c r="J2728">
        <v>14.558438400000002</v>
      </c>
      <c r="K2728">
        <v>19.754460000000002</v>
      </c>
      <c r="L2728">
        <v>7.7820600000000004</v>
      </c>
      <c r="M2728">
        <v>204.72803999999999</v>
      </c>
      <c r="O2728">
        <f t="shared" si="42"/>
        <v>5.800000000000001E-2</v>
      </c>
      <c r="P2728">
        <f t="shared" si="42"/>
        <v>2.4320000000000005E-2</v>
      </c>
      <c r="S2728">
        <v>2.4320000000000005E-2</v>
      </c>
    </row>
    <row r="2729" spans="1:19" x14ac:dyDescent="0.25">
      <c r="A2729" t="s">
        <v>1</v>
      </c>
      <c r="B2729">
        <v>795</v>
      </c>
      <c r="C2729">
        <v>420010</v>
      </c>
      <c r="D2729">
        <v>42</v>
      </c>
      <c r="E2729">
        <v>0</v>
      </c>
      <c r="F2729">
        <v>9</v>
      </c>
      <c r="G2729">
        <v>7.0422000000000002</v>
      </c>
      <c r="H2729">
        <v>2014</v>
      </c>
      <c r="I2729">
        <v>26.056140000000006</v>
      </c>
      <c r="J2729">
        <v>4.0844760000000004</v>
      </c>
      <c r="K2729">
        <v>7.7464199999999996</v>
      </c>
      <c r="L2729">
        <v>4.9295400000000003</v>
      </c>
      <c r="M2729">
        <v>121.83005999999999</v>
      </c>
      <c r="O2729">
        <f t="shared" si="42"/>
        <v>3.7000000000000005E-2</v>
      </c>
      <c r="P2729">
        <f t="shared" si="42"/>
        <v>5.8000000000000005E-3</v>
      </c>
      <c r="S2729">
        <v>5.8000000000000005E-3</v>
      </c>
    </row>
    <row r="2730" spans="1:19" x14ac:dyDescent="0.25">
      <c r="A2730" t="s">
        <v>1</v>
      </c>
      <c r="B2730">
        <v>796</v>
      </c>
      <c r="C2730">
        <v>420011</v>
      </c>
      <c r="D2730">
        <v>42</v>
      </c>
      <c r="E2730">
        <v>0</v>
      </c>
      <c r="F2730">
        <v>9</v>
      </c>
      <c r="G2730">
        <v>4.9978999999999996</v>
      </c>
      <c r="H2730">
        <v>2014</v>
      </c>
      <c r="I2730">
        <v>28.987819999999999</v>
      </c>
      <c r="J2730">
        <v>13.694246</v>
      </c>
      <c r="K2730">
        <v>7.4968499999999993</v>
      </c>
      <c r="L2730">
        <v>5.9974799999999995</v>
      </c>
      <c r="M2730">
        <v>160.43258999999998</v>
      </c>
      <c r="O2730">
        <f t="shared" si="42"/>
        <v>5.800000000000001E-2</v>
      </c>
      <c r="P2730">
        <f t="shared" si="42"/>
        <v>2.7400000000000004E-2</v>
      </c>
      <c r="S2730">
        <v>2.7400000000000004E-2</v>
      </c>
    </row>
    <row r="2731" spans="1:19" x14ac:dyDescent="0.25">
      <c r="A2731" t="s">
        <v>1</v>
      </c>
      <c r="B2731">
        <v>797</v>
      </c>
      <c r="C2731">
        <v>420012</v>
      </c>
      <c r="D2731">
        <v>42</v>
      </c>
      <c r="E2731">
        <v>0</v>
      </c>
      <c r="F2731">
        <v>9</v>
      </c>
      <c r="G2731">
        <v>3.5924999999999998</v>
      </c>
      <c r="H2731">
        <v>2014</v>
      </c>
      <c r="I2731">
        <v>22.632749999999998</v>
      </c>
      <c r="J2731">
        <v>26.728199999999998</v>
      </c>
      <c r="K2731">
        <v>7.9034999999999993</v>
      </c>
      <c r="L2731">
        <v>3.9517499999999997</v>
      </c>
      <c r="M2731">
        <v>103.46399999999998</v>
      </c>
      <c r="O2731">
        <f t="shared" si="42"/>
        <v>6.3E-2</v>
      </c>
      <c r="P2731">
        <f t="shared" si="42"/>
        <v>7.4399999999999994E-2</v>
      </c>
      <c r="S2731">
        <v>9.8400000000000015E-2</v>
      </c>
    </row>
    <row r="2732" spans="1:19" x14ac:dyDescent="0.25">
      <c r="A2732" t="s">
        <v>1</v>
      </c>
      <c r="B2732">
        <v>798</v>
      </c>
      <c r="C2732">
        <v>420013</v>
      </c>
      <c r="D2732">
        <v>42</v>
      </c>
      <c r="E2732">
        <v>0</v>
      </c>
      <c r="F2732">
        <v>9</v>
      </c>
      <c r="G2732">
        <v>1.9173</v>
      </c>
      <c r="H2732">
        <v>2014</v>
      </c>
      <c r="I2732">
        <v>24.924900000000001</v>
      </c>
      <c r="J2732">
        <v>30.044091000000002</v>
      </c>
      <c r="K2732">
        <v>9.9699600000000004</v>
      </c>
      <c r="L2732">
        <v>5.9436299999999997</v>
      </c>
      <c r="M2732">
        <v>152.04189000000002</v>
      </c>
      <c r="O2732">
        <f t="shared" si="42"/>
        <v>0.13</v>
      </c>
      <c r="P2732">
        <f t="shared" si="42"/>
        <v>0.15670000000000003</v>
      </c>
      <c r="S2732">
        <v>0.15670000000000003</v>
      </c>
    </row>
    <row r="2733" spans="1:19" x14ac:dyDescent="0.25">
      <c r="A2733" t="s">
        <v>2</v>
      </c>
      <c r="B2733">
        <v>799</v>
      </c>
      <c r="C2733">
        <v>420014</v>
      </c>
      <c r="D2733">
        <v>42</v>
      </c>
      <c r="E2733">
        <v>0</v>
      </c>
      <c r="F2733">
        <v>9</v>
      </c>
      <c r="G2733">
        <v>7.2450000000000001</v>
      </c>
      <c r="H2733">
        <v>2014</v>
      </c>
      <c r="I2733">
        <v>27.531000000000006</v>
      </c>
      <c r="J2733">
        <v>11.265975000000001</v>
      </c>
      <c r="K2733">
        <v>11.592000000000001</v>
      </c>
      <c r="L2733">
        <v>7.2450000000000001</v>
      </c>
      <c r="M2733">
        <v>194.16600000000003</v>
      </c>
      <c r="O2733">
        <f t="shared" si="42"/>
        <v>3.8000000000000006E-2</v>
      </c>
      <c r="P2733">
        <f t="shared" si="42"/>
        <v>1.5550000000000001E-2</v>
      </c>
      <c r="S2733">
        <v>1.5550000000000001E-2</v>
      </c>
    </row>
    <row r="2734" spans="1:19" x14ac:dyDescent="0.25">
      <c r="A2734" t="s">
        <v>2</v>
      </c>
      <c r="B2734">
        <v>800</v>
      </c>
      <c r="C2734">
        <v>420015</v>
      </c>
      <c r="D2734">
        <v>42</v>
      </c>
      <c r="E2734">
        <v>0</v>
      </c>
      <c r="F2734">
        <v>9</v>
      </c>
      <c r="G2734">
        <v>0.50527</v>
      </c>
      <c r="H2734">
        <v>2014</v>
      </c>
      <c r="I2734">
        <v>4.5474299999999994</v>
      </c>
      <c r="J2734">
        <v>1.9553948999999997</v>
      </c>
      <c r="K2734">
        <v>1.6168640000000001</v>
      </c>
      <c r="L2734">
        <v>1.4147559999999999</v>
      </c>
      <c r="M2734">
        <v>36.531020999999996</v>
      </c>
      <c r="O2734">
        <f t="shared" si="42"/>
        <v>8.9999999999999983E-2</v>
      </c>
      <c r="P2734">
        <f t="shared" si="42"/>
        <v>3.8699999999999998E-2</v>
      </c>
      <c r="S2734">
        <v>6.8300000000000013E-2</v>
      </c>
    </row>
    <row r="2735" spans="1:19" x14ac:dyDescent="0.25">
      <c r="A2735" t="s">
        <v>2</v>
      </c>
      <c r="B2735">
        <v>801</v>
      </c>
      <c r="C2735">
        <v>420016</v>
      </c>
      <c r="D2735">
        <v>42</v>
      </c>
      <c r="E2735">
        <v>0</v>
      </c>
      <c r="F2735">
        <v>9</v>
      </c>
      <c r="G2735">
        <v>2.4592999999999998</v>
      </c>
      <c r="H2735">
        <v>2014</v>
      </c>
      <c r="I2735">
        <v>7.8697599999999994</v>
      </c>
      <c r="J2735">
        <v>2.5330789999999999</v>
      </c>
      <c r="K2735">
        <v>2.7052299999999998</v>
      </c>
      <c r="L2735">
        <v>1.9674399999999999</v>
      </c>
      <c r="M2735">
        <v>52.137159999999994</v>
      </c>
      <c r="O2735">
        <f t="shared" si="42"/>
        <v>3.2000000000000001E-2</v>
      </c>
      <c r="P2735">
        <f t="shared" si="42"/>
        <v>1.03E-2</v>
      </c>
      <c r="S2735">
        <v>1.618E-2</v>
      </c>
    </row>
    <row r="2736" spans="1:19" x14ac:dyDescent="0.25">
      <c r="A2736" t="s">
        <v>2</v>
      </c>
      <c r="B2736">
        <v>802</v>
      </c>
      <c r="C2736">
        <v>420017</v>
      </c>
      <c r="D2736">
        <v>42</v>
      </c>
      <c r="E2736">
        <v>0</v>
      </c>
      <c r="F2736">
        <v>9</v>
      </c>
      <c r="G2736">
        <v>3.3618000000000001</v>
      </c>
      <c r="H2736">
        <v>2014</v>
      </c>
      <c r="I2736">
        <v>15.800459999999999</v>
      </c>
      <c r="J2736">
        <v>7.5035376000000005</v>
      </c>
      <c r="K2736">
        <v>7.0597799999999999</v>
      </c>
      <c r="L2736">
        <v>3.6979799999999998</v>
      </c>
      <c r="M2736">
        <v>95.811300000000003</v>
      </c>
      <c r="O2736">
        <f t="shared" si="42"/>
        <v>4.6999999999999993E-2</v>
      </c>
      <c r="P2736">
        <f t="shared" si="42"/>
        <v>2.2320000000000003E-2</v>
      </c>
      <c r="S2736">
        <v>3.7300000000000007E-2</v>
      </c>
    </row>
    <row r="2737" spans="1:19" x14ac:dyDescent="0.25">
      <c r="A2737" t="s">
        <v>2</v>
      </c>
      <c r="B2737">
        <v>803</v>
      </c>
      <c r="C2737">
        <v>420018</v>
      </c>
      <c r="D2737">
        <v>42</v>
      </c>
      <c r="E2737">
        <v>0</v>
      </c>
      <c r="F2737">
        <v>9</v>
      </c>
      <c r="G2737">
        <v>1.8879999999999999</v>
      </c>
      <c r="H2737">
        <v>2014</v>
      </c>
      <c r="I2737">
        <v>18.502399999999998</v>
      </c>
      <c r="J2737">
        <v>6.6646399999999995</v>
      </c>
      <c r="K2737">
        <v>8.6847999999999992</v>
      </c>
      <c r="L2737">
        <v>5.2864000000000004</v>
      </c>
      <c r="M2737">
        <v>136.50239999999997</v>
      </c>
      <c r="O2737">
        <f t="shared" si="42"/>
        <v>9.799999999999999E-2</v>
      </c>
      <c r="P2737">
        <f t="shared" si="42"/>
        <v>3.5299999999999998E-2</v>
      </c>
      <c r="S2737">
        <v>3.5299999999999998E-2</v>
      </c>
    </row>
    <row r="2738" spans="1:19" x14ac:dyDescent="0.25">
      <c r="A2738" t="s">
        <v>1</v>
      </c>
      <c r="B2738">
        <v>786</v>
      </c>
      <c r="C2738">
        <v>420001</v>
      </c>
      <c r="D2738">
        <v>42</v>
      </c>
      <c r="E2738">
        <v>0</v>
      </c>
      <c r="F2738">
        <v>10</v>
      </c>
      <c r="G2738">
        <v>12.54</v>
      </c>
      <c r="H2738">
        <v>2014</v>
      </c>
      <c r="I2738">
        <v>165.52799999999999</v>
      </c>
      <c r="J2738">
        <v>659.07731999999999</v>
      </c>
      <c r="K2738">
        <v>57.68399999999999</v>
      </c>
      <c r="L2738">
        <v>30.096</v>
      </c>
      <c r="M2738">
        <v>852.72</v>
      </c>
      <c r="O2738">
        <f t="shared" si="42"/>
        <v>0.13200000000000001</v>
      </c>
      <c r="P2738">
        <f t="shared" si="42"/>
        <v>0.52558000000000005</v>
      </c>
      <c r="S2738">
        <v>0.52558000000000005</v>
      </c>
    </row>
    <row r="2739" spans="1:19" x14ac:dyDescent="0.25">
      <c r="A2739" t="s">
        <v>1</v>
      </c>
      <c r="B2739">
        <v>787</v>
      </c>
      <c r="C2739">
        <v>420002</v>
      </c>
      <c r="D2739">
        <v>42</v>
      </c>
      <c r="E2739">
        <v>0</v>
      </c>
      <c r="F2739">
        <v>10</v>
      </c>
      <c r="G2739">
        <v>8.7800999999999991</v>
      </c>
      <c r="H2739">
        <v>2014</v>
      </c>
      <c r="I2739">
        <v>143.11562999999998</v>
      </c>
      <c r="J2739">
        <v>498.36725609999996</v>
      </c>
      <c r="K2739">
        <v>42.144479999999994</v>
      </c>
      <c r="L2739">
        <v>30.730350000000001</v>
      </c>
      <c r="M2739">
        <v>851.66969999999992</v>
      </c>
      <c r="O2739">
        <f t="shared" si="42"/>
        <v>0.16300000000000001</v>
      </c>
      <c r="P2739">
        <f t="shared" si="42"/>
        <v>0.56761000000000006</v>
      </c>
      <c r="S2739">
        <v>0.56761000000000006</v>
      </c>
    </row>
    <row r="2740" spans="1:19" x14ac:dyDescent="0.25">
      <c r="A2740" t="s">
        <v>1</v>
      </c>
      <c r="B2740">
        <v>788</v>
      </c>
      <c r="C2740">
        <v>420003</v>
      </c>
      <c r="D2740">
        <v>42</v>
      </c>
      <c r="E2740">
        <v>0</v>
      </c>
      <c r="F2740">
        <v>10</v>
      </c>
      <c r="G2740">
        <v>6.3212999999999999</v>
      </c>
      <c r="H2740">
        <v>2014</v>
      </c>
      <c r="I2740">
        <v>144.75776999999999</v>
      </c>
      <c r="J2740">
        <v>792.18531600000006</v>
      </c>
      <c r="K2740">
        <v>62.580869999999997</v>
      </c>
      <c r="L2740">
        <v>27.18159</v>
      </c>
      <c r="M2740">
        <v>756.65961000000004</v>
      </c>
      <c r="O2740">
        <f t="shared" si="42"/>
        <v>0.22899999999999998</v>
      </c>
      <c r="P2740">
        <f t="shared" si="42"/>
        <v>1.2532000000000001</v>
      </c>
      <c r="S2740">
        <v>1.2532000000000001</v>
      </c>
    </row>
    <row r="2741" spans="1:19" x14ac:dyDescent="0.25">
      <c r="A2741" t="s">
        <v>1</v>
      </c>
      <c r="B2741">
        <v>789</v>
      </c>
      <c r="C2741">
        <v>420004</v>
      </c>
      <c r="D2741">
        <v>42</v>
      </c>
      <c r="E2741">
        <v>0</v>
      </c>
      <c r="F2741">
        <v>10</v>
      </c>
      <c r="G2741">
        <v>3.4497</v>
      </c>
      <c r="H2741">
        <v>2014</v>
      </c>
      <c r="I2741">
        <v>183.17907</v>
      </c>
      <c r="J2741">
        <v>500.99993099999995</v>
      </c>
      <c r="K2741">
        <v>107.28567</v>
      </c>
      <c r="L2741">
        <v>45.881010000000003</v>
      </c>
      <c r="M2741">
        <v>1259.4854699999999</v>
      </c>
      <c r="O2741">
        <f t="shared" si="42"/>
        <v>0.53100000000000003</v>
      </c>
      <c r="P2741">
        <f t="shared" si="42"/>
        <v>1.4522999999999999</v>
      </c>
      <c r="S2741">
        <v>2.1438000000000006</v>
      </c>
    </row>
    <row r="2742" spans="1:19" x14ac:dyDescent="0.25">
      <c r="A2742" t="s">
        <v>2</v>
      </c>
      <c r="B2742">
        <v>790</v>
      </c>
      <c r="C2742">
        <v>420005</v>
      </c>
      <c r="D2742">
        <v>42</v>
      </c>
      <c r="E2742">
        <v>0</v>
      </c>
      <c r="F2742">
        <v>10</v>
      </c>
      <c r="G2742">
        <v>12.903</v>
      </c>
      <c r="H2742">
        <v>2014</v>
      </c>
      <c r="I2742">
        <v>60.644100000000002</v>
      </c>
      <c r="J2742">
        <v>704.28444900000011</v>
      </c>
      <c r="K2742">
        <v>23.2254</v>
      </c>
      <c r="L2742">
        <v>15.483600000000001</v>
      </c>
      <c r="M2742">
        <v>397.41240000000005</v>
      </c>
      <c r="O2742">
        <f t="shared" si="42"/>
        <v>4.7E-2</v>
      </c>
      <c r="P2742">
        <f t="shared" si="42"/>
        <v>0.54583000000000004</v>
      </c>
      <c r="S2742">
        <v>0.54583000000000004</v>
      </c>
    </row>
    <row r="2743" spans="1:19" x14ac:dyDescent="0.25">
      <c r="A2743" t="s">
        <v>2</v>
      </c>
      <c r="B2743">
        <v>791</v>
      </c>
      <c r="C2743">
        <v>420006</v>
      </c>
      <c r="D2743">
        <v>42</v>
      </c>
      <c r="E2743">
        <v>0</v>
      </c>
      <c r="F2743">
        <v>10</v>
      </c>
      <c r="G2743">
        <v>0.87858999999999998</v>
      </c>
      <c r="H2743">
        <v>2014</v>
      </c>
      <c r="I2743">
        <v>16.166056000000001</v>
      </c>
      <c r="J2743">
        <v>135.12714199999996</v>
      </c>
      <c r="K2743">
        <v>8.1708870000000005</v>
      </c>
      <c r="L2743">
        <v>5.3593989999999998</v>
      </c>
      <c r="M2743">
        <v>123.35403599999999</v>
      </c>
      <c r="O2743">
        <f t="shared" si="42"/>
        <v>0.18400000000000002</v>
      </c>
      <c r="P2743">
        <f t="shared" si="42"/>
        <v>1.5379999999999996</v>
      </c>
      <c r="S2743">
        <v>1.5379999999999996</v>
      </c>
    </row>
    <row r="2744" spans="1:19" x14ac:dyDescent="0.25">
      <c r="A2744" t="s">
        <v>2</v>
      </c>
      <c r="B2744">
        <v>792</v>
      </c>
      <c r="C2744">
        <v>420007</v>
      </c>
      <c r="D2744">
        <v>42</v>
      </c>
      <c r="E2744">
        <v>0</v>
      </c>
      <c r="F2744">
        <v>10</v>
      </c>
      <c r="G2744">
        <v>4.3739999999999997</v>
      </c>
      <c r="H2744">
        <v>2014</v>
      </c>
      <c r="I2744">
        <v>19.682999999999996</v>
      </c>
      <c r="J2744">
        <v>198.413388</v>
      </c>
      <c r="K2744">
        <v>7.4357999999999995</v>
      </c>
      <c r="L2744">
        <v>5.2488000000000001</v>
      </c>
      <c r="M2744">
        <v>125.97119999999997</v>
      </c>
      <c r="O2744">
        <f t="shared" si="42"/>
        <v>4.4999999999999991E-2</v>
      </c>
      <c r="P2744">
        <f t="shared" si="42"/>
        <v>0.45362000000000002</v>
      </c>
      <c r="S2744">
        <v>0.45362000000000002</v>
      </c>
    </row>
    <row r="2745" spans="1:19" x14ac:dyDescent="0.25">
      <c r="A2745" t="s">
        <v>2</v>
      </c>
      <c r="B2745">
        <v>793</v>
      </c>
      <c r="C2745">
        <v>420008</v>
      </c>
      <c r="D2745">
        <v>42</v>
      </c>
      <c r="E2745">
        <v>0</v>
      </c>
      <c r="F2745">
        <v>10</v>
      </c>
      <c r="G2745">
        <v>3.2639999999999998</v>
      </c>
      <c r="H2745">
        <v>2014</v>
      </c>
      <c r="I2745">
        <v>61.036799999999992</v>
      </c>
      <c r="J2745">
        <v>566.56511999999998</v>
      </c>
      <c r="K2745">
        <v>34.598399999999998</v>
      </c>
      <c r="L2745">
        <v>19.257599999999996</v>
      </c>
      <c r="M2745">
        <v>436.72319999999996</v>
      </c>
      <c r="O2745">
        <f t="shared" si="42"/>
        <v>0.187</v>
      </c>
      <c r="P2745">
        <f t="shared" si="42"/>
        <v>1.7358000000000002</v>
      </c>
      <c r="S2745">
        <v>1.7358000000000002</v>
      </c>
    </row>
    <row r="2746" spans="1:19" x14ac:dyDescent="0.25">
      <c r="A2746" t="s">
        <v>2</v>
      </c>
      <c r="B2746">
        <v>794</v>
      </c>
      <c r="C2746">
        <v>420009</v>
      </c>
      <c r="D2746">
        <v>42</v>
      </c>
      <c r="E2746">
        <v>0</v>
      </c>
      <c r="F2746">
        <v>10</v>
      </c>
      <c r="G2746">
        <v>5.9862000000000002</v>
      </c>
      <c r="H2746">
        <v>2014</v>
      </c>
      <c r="I2746">
        <v>55.073039999999992</v>
      </c>
      <c r="J2746">
        <v>948.78276899999992</v>
      </c>
      <c r="K2746">
        <v>20.951700000000002</v>
      </c>
      <c r="L2746">
        <v>11.9724</v>
      </c>
      <c r="M2746">
        <v>274.16796000000005</v>
      </c>
      <c r="O2746">
        <f t="shared" si="42"/>
        <v>9.1999999999999971E-2</v>
      </c>
      <c r="P2746">
        <f t="shared" si="42"/>
        <v>1.5849499999999999</v>
      </c>
      <c r="S2746">
        <v>1.5849499999999999</v>
      </c>
    </row>
    <row r="2747" spans="1:19" x14ac:dyDescent="0.25">
      <c r="A2747" t="s">
        <v>1</v>
      </c>
      <c r="B2747">
        <v>795</v>
      </c>
      <c r="C2747">
        <v>420010</v>
      </c>
      <c r="D2747">
        <v>42</v>
      </c>
      <c r="E2747">
        <v>0</v>
      </c>
      <c r="F2747">
        <v>10</v>
      </c>
      <c r="G2747">
        <v>7.0422000000000002</v>
      </c>
      <c r="H2747">
        <v>2014</v>
      </c>
      <c r="I2747">
        <v>75.35154</v>
      </c>
      <c r="J2747">
        <v>310.26524760000001</v>
      </c>
      <c r="K2747">
        <v>21.1266</v>
      </c>
      <c r="L2747">
        <v>14.0844</v>
      </c>
      <c r="M2747">
        <v>399.99695999999994</v>
      </c>
      <c r="O2747">
        <f t="shared" si="42"/>
        <v>0.107</v>
      </c>
      <c r="P2747">
        <f t="shared" si="42"/>
        <v>0.44058000000000003</v>
      </c>
      <c r="S2747">
        <v>0.44058000000000003</v>
      </c>
    </row>
    <row r="2748" spans="1:19" x14ac:dyDescent="0.25">
      <c r="A2748" t="s">
        <v>1</v>
      </c>
      <c r="B2748">
        <v>796</v>
      </c>
      <c r="C2748">
        <v>420011</v>
      </c>
      <c r="D2748">
        <v>42</v>
      </c>
      <c r="E2748">
        <v>0</v>
      </c>
      <c r="F2748">
        <v>10</v>
      </c>
      <c r="G2748">
        <v>4.9978999999999996</v>
      </c>
      <c r="H2748">
        <v>2014</v>
      </c>
      <c r="I2748">
        <v>51.978159999999995</v>
      </c>
      <c r="J2748">
        <v>186.22675189999998</v>
      </c>
      <c r="K2748">
        <v>9.9957999999999991</v>
      </c>
      <c r="L2748">
        <v>10.995379999999999</v>
      </c>
      <c r="M2748">
        <v>319.36581000000001</v>
      </c>
      <c r="O2748">
        <f t="shared" si="42"/>
        <v>0.10400000000000001</v>
      </c>
      <c r="P2748">
        <f t="shared" si="42"/>
        <v>0.37261000000000005</v>
      </c>
      <c r="S2748">
        <v>0.37261000000000005</v>
      </c>
    </row>
    <row r="2749" spans="1:19" x14ac:dyDescent="0.25">
      <c r="A2749" t="s">
        <v>1</v>
      </c>
      <c r="B2749">
        <v>797</v>
      </c>
      <c r="C2749">
        <v>420012</v>
      </c>
      <c r="D2749">
        <v>42</v>
      </c>
      <c r="E2749">
        <v>0</v>
      </c>
      <c r="F2749">
        <v>10</v>
      </c>
      <c r="G2749">
        <v>3.5924999999999998</v>
      </c>
      <c r="H2749">
        <v>2014</v>
      </c>
      <c r="I2749">
        <v>44.187750000000001</v>
      </c>
      <c r="J2749">
        <v>288.90884999999997</v>
      </c>
      <c r="K2749">
        <v>11.85525</v>
      </c>
      <c r="L2749">
        <v>8.2627499999999987</v>
      </c>
      <c r="M2749">
        <v>244.29</v>
      </c>
      <c r="O2749">
        <f t="shared" si="42"/>
        <v>0.12300000000000001</v>
      </c>
      <c r="P2749">
        <f t="shared" si="42"/>
        <v>0.80420000000000003</v>
      </c>
      <c r="S2749">
        <v>1.2430000000000001</v>
      </c>
    </row>
    <row r="2750" spans="1:19" x14ac:dyDescent="0.25">
      <c r="A2750" t="s">
        <v>1</v>
      </c>
      <c r="B2750">
        <v>798</v>
      </c>
      <c r="C2750">
        <v>420013</v>
      </c>
      <c r="D2750">
        <v>42</v>
      </c>
      <c r="E2750">
        <v>0</v>
      </c>
      <c r="F2750">
        <v>10</v>
      </c>
      <c r="G2750">
        <v>1.9173</v>
      </c>
      <c r="H2750">
        <v>2014</v>
      </c>
      <c r="I2750">
        <v>50.808450000000008</v>
      </c>
      <c r="J2750">
        <v>166.28742900000003</v>
      </c>
      <c r="K2750">
        <v>14.188019999999998</v>
      </c>
      <c r="L2750">
        <v>12.65418</v>
      </c>
      <c r="M2750">
        <v>372.14792999999997</v>
      </c>
      <c r="O2750">
        <f t="shared" si="42"/>
        <v>0.26500000000000001</v>
      </c>
      <c r="P2750">
        <f t="shared" si="42"/>
        <v>0.86730000000000018</v>
      </c>
      <c r="S2750">
        <v>0.86730000000000018</v>
      </c>
    </row>
    <row r="2751" spans="1:19" x14ac:dyDescent="0.25">
      <c r="A2751" t="s">
        <v>2</v>
      </c>
      <c r="B2751">
        <v>799</v>
      </c>
      <c r="C2751">
        <v>420014</v>
      </c>
      <c r="D2751">
        <v>42</v>
      </c>
      <c r="E2751">
        <v>0</v>
      </c>
      <c r="F2751">
        <v>10</v>
      </c>
      <c r="G2751">
        <v>7.2450000000000001</v>
      </c>
      <c r="H2751">
        <v>2014</v>
      </c>
      <c r="I2751">
        <v>29.704499999999999</v>
      </c>
      <c r="J2751">
        <v>330.24883499999999</v>
      </c>
      <c r="K2751">
        <v>9.4184999999999999</v>
      </c>
      <c r="L2751">
        <v>7.9695</v>
      </c>
      <c r="M2751">
        <v>193.44150000000002</v>
      </c>
      <c r="O2751">
        <f t="shared" si="42"/>
        <v>4.0999999999999995E-2</v>
      </c>
      <c r="P2751">
        <f t="shared" si="42"/>
        <v>0.45583000000000001</v>
      </c>
      <c r="S2751">
        <v>0.45583000000000001</v>
      </c>
    </row>
    <row r="2752" spans="1:19" x14ac:dyDescent="0.25">
      <c r="A2752" t="s">
        <v>2</v>
      </c>
      <c r="B2752">
        <v>800</v>
      </c>
      <c r="C2752">
        <v>420015</v>
      </c>
      <c r="D2752">
        <v>42</v>
      </c>
      <c r="E2752">
        <v>0</v>
      </c>
      <c r="F2752">
        <v>10</v>
      </c>
      <c r="G2752">
        <v>0.50527</v>
      </c>
      <c r="H2752">
        <v>2014</v>
      </c>
      <c r="I2752">
        <v>6.517983000000001</v>
      </c>
      <c r="J2752">
        <v>52.24491799999997</v>
      </c>
      <c r="K2752">
        <v>1.8694989999999998</v>
      </c>
      <c r="L2752">
        <v>2.122134</v>
      </c>
      <c r="M2752">
        <v>50.173310999999998</v>
      </c>
      <c r="O2752">
        <f t="shared" si="42"/>
        <v>0.12900000000000003</v>
      </c>
      <c r="P2752">
        <f t="shared" si="42"/>
        <v>1.0339999999999994</v>
      </c>
      <c r="S2752">
        <v>0.56590000000000007</v>
      </c>
    </row>
    <row r="2753" spans="1:19" x14ac:dyDescent="0.25">
      <c r="A2753" t="s">
        <v>2</v>
      </c>
      <c r="B2753">
        <v>801</v>
      </c>
      <c r="C2753">
        <v>420016</v>
      </c>
      <c r="D2753">
        <v>42</v>
      </c>
      <c r="E2753">
        <v>0</v>
      </c>
      <c r="F2753">
        <v>10</v>
      </c>
      <c r="G2753">
        <v>2.4592999999999998</v>
      </c>
      <c r="H2753">
        <v>2014</v>
      </c>
      <c r="I2753">
        <v>8.8534799999999976</v>
      </c>
      <c r="J2753">
        <v>89.425066599999994</v>
      </c>
      <c r="K2753">
        <v>2.7052299999999998</v>
      </c>
      <c r="L2753">
        <v>2.2133699999999994</v>
      </c>
      <c r="M2753">
        <v>57.547620000000002</v>
      </c>
      <c r="O2753">
        <f t="shared" si="42"/>
        <v>3.599999999999999E-2</v>
      </c>
      <c r="P2753">
        <f t="shared" si="42"/>
        <v>0.36362</v>
      </c>
      <c r="S2753">
        <v>0.30404999999999999</v>
      </c>
    </row>
    <row r="2754" spans="1:19" x14ac:dyDescent="0.25">
      <c r="A2754" t="s">
        <v>2</v>
      </c>
      <c r="B2754">
        <v>802</v>
      </c>
      <c r="C2754">
        <v>420017</v>
      </c>
      <c r="D2754">
        <v>42</v>
      </c>
      <c r="E2754">
        <v>0</v>
      </c>
      <c r="F2754">
        <v>10</v>
      </c>
      <c r="G2754">
        <v>3.3618000000000001</v>
      </c>
      <c r="H2754">
        <v>2014</v>
      </c>
      <c r="I2754">
        <v>22.18788</v>
      </c>
      <c r="J2754">
        <v>398.02031099999999</v>
      </c>
      <c r="K2754">
        <v>6.05124</v>
      </c>
      <c r="L2754">
        <v>4.3703399999999997</v>
      </c>
      <c r="M2754">
        <v>109.93086000000001</v>
      </c>
      <c r="O2754">
        <f t="shared" si="42"/>
        <v>6.6000000000000003E-2</v>
      </c>
      <c r="P2754">
        <f t="shared" si="42"/>
        <v>1.1839500000000001</v>
      </c>
      <c r="S2754">
        <v>0.59294999999999998</v>
      </c>
    </row>
    <row r="2755" spans="1:19" x14ac:dyDescent="0.25">
      <c r="A2755" t="s">
        <v>2</v>
      </c>
      <c r="B2755">
        <v>803</v>
      </c>
      <c r="C2755">
        <v>420018</v>
      </c>
      <c r="D2755">
        <v>42</v>
      </c>
      <c r="E2755">
        <v>0</v>
      </c>
      <c r="F2755">
        <v>10</v>
      </c>
      <c r="G2755">
        <v>1.8879999999999999</v>
      </c>
      <c r="H2755">
        <v>2014</v>
      </c>
      <c r="I2755">
        <v>27.187200000000001</v>
      </c>
      <c r="J2755">
        <v>249.36703999999997</v>
      </c>
      <c r="K2755">
        <v>10.195199999999998</v>
      </c>
      <c r="L2755">
        <v>8.6847999999999992</v>
      </c>
      <c r="M2755">
        <v>199.18399999999997</v>
      </c>
      <c r="O2755">
        <f t="shared" ref="O2755:P2818" si="43">I2755/$G2755*0.01</f>
        <v>0.14400000000000002</v>
      </c>
      <c r="P2755">
        <f t="shared" si="43"/>
        <v>1.3208</v>
      </c>
      <c r="S2755">
        <v>1.3208</v>
      </c>
    </row>
    <row r="2756" spans="1:19" x14ac:dyDescent="0.25">
      <c r="A2756" t="s">
        <v>1</v>
      </c>
      <c r="B2756">
        <v>786</v>
      </c>
      <c r="C2756">
        <v>420001</v>
      </c>
      <c r="D2756">
        <v>42</v>
      </c>
      <c r="E2756">
        <v>0</v>
      </c>
      <c r="F2756">
        <v>11</v>
      </c>
      <c r="G2756">
        <v>12.54</v>
      </c>
      <c r="H2756">
        <v>2014</v>
      </c>
      <c r="I2756">
        <v>50.16</v>
      </c>
      <c r="J2756">
        <v>1901.5154399999997</v>
      </c>
      <c r="K2756">
        <v>15.048</v>
      </c>
      <c r="L2756">
        <v>8.7780000000000005</v>
      </c>
      <c r="M2756">
        <v>250.8</v>
      </c>
      <c r="O2756">
        <f t="shared" si="43"/>
        <v>0.04</v>
      </c>
      <c r="P2756">
        <f t="shared" si="43"/>
        <v>1.5163599999999999</v>
      </c>
      <c r="S2756">
        <v>1.5163599999999999</v>
      </c>
    </row>
    <row r="2757" spans="1:19" x14ac:dyDescent="0.25">
      <c r="A2757" t="s">
        <v>1</v>
      </c>
      <c r="B2757">
        <v>787</v>
      </c>
      <c r="C2757">
        <v>420002</v>
      </c>
      <c r="D2757">
        <v>42</v>
      </c>
      <c r="E2757">
        <v>0</v>
      </c>
      <c r="F2757">
        <v>11</v>
      </c>
      <c r="G2757">
        <v>8.7800999999999991</v>
      </c>
      <c r="H2757">
        <v>2014</v>
      </c>
      <c r="I2757">
        <v>36.876419999999996</v>
      </c>
      <c r="J2757">
        <v>277.12629629999998</v>
      </c>
      <c r="K2757">
        <v>10.536119999999999</v>
      </c>
      <c r="L2757">
        <v>7.0240799999999997</v>
      </c>
      <c r="M2757">
        <v>206.33234999999996</v>
      </c>
      <c r="O2757">
        <f t="shared" si="43"/>
        <v>4.2000000000000003E-2</v>
      </c>
      <c r="P2757">
        <f t="shared" si="43"/>
        <v>0.31563000000000002</v>
      </c>
      <c r="S2757">
        <v>0.31563000000000002</v>
      </c>
    </row>
    <row r="2758" spans="1:19" x14ac:dyDescent="0.25">
      <c r="A2758" t="s">
        <v>1</v>
      </c>
      <c r="B2758">
        <v>788</v>
      </c>
      <c r="C2758">
        <v>420003</v>
      </c>
      <c r="D2758">
        <v>42</v>
      </c>
      <c r="E2758">
        <v>0</v>
      </c>
      <c r="F2758">
        <v>11</v>
      </c>
      <c r="G2758">
        <v>6.3212999999999999</v>
      </c>
      <c r="H2758">
        <v>2014</v>
      </c>
      <c r="I2758">
        <v>44.881230000000002</v>
      </c>
      <c r="J2758">
        <v>844.27282800000012</v>
      </c>
      <c r="K2758">
        <v>17.067509999999999</v>
      </c>
      <c r="L2758">
        <v>7.5855599999999992</v>
      </c>
      <c r="M2758">
        <v>225.03827999999996</v>
      </c>
      <c r="O2758">
        <f t="shared" si="43"/>
        <v>7.1000000000000008E-2</v>
      </c>
      <c r="P2758">
        <f t="shared" si="43"/>
        <v>1.3356000000000003</v>
      </c>
      <c r="S2758">
        <v>1.3356000000000003</v>
      </c>
    </row>
    <row r="2759" spans="1:19" x14ac:dyDescent="0.25">
      <c r="A2759" t="s">
        <v>1</v>
      </c>
      <c r="B2759">
        <v>789</v>
      </c>
      <c r="C2759">
        <v>420004</v>
      </c>
      <c r="D2759">
        <v>42</v>
      </c>
      <c r="E2759">
        <v>0</v>
      </c>
      <c r="F2759">
        <v>11</v>
      </c>
      <c r="G2759">
        <v>3.4497</v>
      </c>
      <c r="H2759">
        <v>2014</v>
      </c>
      <c r="I2759">
        <v>48.985740000000007</v>
      </c>
      <c r="J2759">
        <v>372.36061799999993</v>
      </c>
      <c r="K2759">
        <v>27.25263</v>
      </c>
      <c r="L2759">
        <v>11.728980000000002</v>
      </c>
      <c r="M2759">
        <v>356.00904000000003</v>
      </c>
      <c r="O2759">
        <f t="shared" si="43"/>
        <v>0.14200000000000004</v>
      </c>
      <c r="P2759">
        <f t="shared" si="43"/>
        <v>1.0793999999999999</v>
      </c>
      <c r="S2759">
        <v>1.6175999999999999</v>
      </c>
    </row>
    <row r="2760" spans="1:19" x14ac:dyDescent="0.25">
      <c r="A2760" t="s">
        <v>2</v>
      </c>
      <c r="B2760">
        <v>790</v>
      </c>
      <c r="C2760">
        <v>420005</v>
      </c>
      <c r="D2760">
        <v>42</v>
      </c>
      <c r="E2760">
        <v>0</v>
      </c>
      <c r="F2760">
        <v>11</v>
      </c>
      <c r="G2760">
        <v>12.903</v>
      </c>
      <c r="H2760">
        <v>2014</v>
      </c>
      <c r="I2760">
        <v>81.288900000000012</v>
      </c>
      <c r="J2760">
        <v>1568.7467399999998</v>
      </c>
      <c r="K2760">
        <v>11.6127</v>
      </c>
      <c r="L2760">
        <v>6.4515000000000002</v>
      </c>
      <c r="M2760">
        <v>154.83599999999998</v>
      </c>
      <c r="O2760">
        <f t="shared" si="43"/>
        <v>6.3000000000000014E-2</v>
      </c>
      <c r="P2760">
        <f t="shared" si="43"/>
        <v>1.2157999999999998</v>
      </c>
      <c r="S2760">
        <v>1.2157999999999998</v>
      </c>
    </row>
    <row r="2761" spans="1:19" x14ac:dyDescent="0.25">
      <c r="A2761" t="s">
        <v>2</v>
      </c>
      <c r="B2761">
        <v>791</v>
      </c>
      <c r="C2761">
        <v>420006</v>
      </c>
      <c r="D2761">
        <v>42</v>
      </c>
      <c r="E2761">
        <v>0</v>
      </c>
      <c r="F2761">
        <v>11</v>
      </c>
      <c r="G2761">
        <v>0.87858999999999998</v>
      </c>
      <c r="H2761">
        <v>2014</v>
      </c>
      <c r="I2761">
        <v>11.421670000000001</v>
      </c>
      <c r="J2761">
        <v>61.334367900000011</v>
      </c>
      <c r="K2761">
        <v>3.0750649999999999</v>
      </c>
      <c r="L2761">
        <v>1.75718</v>
      </c>
      <c r="M2761">
        <v>42.084460999999997</v>
      </c>
      <c r="O2761">
        <f t="shared" si="43"/>
        <v>0.13000000000000003</v>
      </c>
      <c r="P2761">
        <f t="shared" si="43"/>
        <v>0.69810000000000016</v>
      </c>
      <c r="S2761">
        <v>0.69810000000000016</v>
      </c>
    </row>
    <row r="2762" spans="1:19" x14ac:dyDescent="0.25">
      <c r="A2762" t="s">
        <v>2</v>
      </c>
      <c r="B2762">
        <v>792</v>
      </c>
      <c r="C2762">
        <v>420007</v>
      </c>
      <c r="D2762">
        <v>42</v>
      </c>
      <c r="E2762">
        <v>0</v>
      </c>
      <c r="F2762">
        <v>11</v>
      </c>
      <c r="G2762">
        <v>4.3739999999999997</v>
      </c>
      <c r="H2762">
        <v>2014</v>
      </c>
      <c r="I2762">
        <v>21.432599999999997</v>
      </c>
      <c r="J2762">
        <v>114.51131999999997</v>
      </c>
      <c r="K2762">
        <v>3.0617999999999999</v>
      </c>
      <c r="L2762">
        <v>1.7495999999999998</v>
      </c>
      <c r="M2762">
        <v>38.053799999999995</v>
      </c>
      <c r="O2762">
        <f t="shared" si="43"/>
        <v>4.8999999999999995E-2</v>
      </c>
      <c r="P2762">
        <f t="shared" si="43"/>
        <v>0.26179999999999998</v>
      </c>
      <c r="S2762">
        <v>0.26179999999999998</v>
      </c>
    </row>
    <row r="2763" spans="1:19" x14ac:dyDescent="0.25">
      <c r="A2763" t="s">
        <v>2</v>
      </c>
      <c r="B2763">
        <v>793</v>
      </c>
      <c r="C2763">
        <v>420008</v>
      </c>
      <c r="D2763">
        <v>42</v>
      </c>
      <c r="E2763">
        <v>0</v>
      </c>
      <c r="F2763">
        <v>11</v>
      </c>
      <c r="G2763">
        <v>3.2639999999999998</v>
      </c>
      <c r="H2763">
        <v>2014</v>
      </c>
      <c r="I2763">
        <v>54.508800000000001</v>
      </c>
      <c r="J2763">
        <v>683.02463999999998</v>
      </c>
      <c r="K2763">
        <v>17.625599999999999</v>
      </c>
      <c r="L2763">
        <v>8.4863999999999997</v>
      </c>
      <c r="M2763">
        <v>196.16639999999998</v>
      </c>
      <c r="O2763">
        <f t="shared" si="43"/>
        <v>0.16700000000000004</v>
      </c>
      <c r="P2763">
        <f t="shared" si="43"/>
        <v>2.0926</v>
      </c>
      <c r="S2763">
        <v>2.0926</v>
      </c>
    </row>
    <row r="2764" spans="1:19" x14ac:dyDescent="0.25">
      <c r="A2764" t="s">
        <v>2</v>
      </c>
      <c r="B2764">
        <v>794</v>
      </c>
      <c r="C2764">
        <v>420009</v>
      </c>
      <c r="D2764">
        <v>42</v>
      </c>
      <c r="E2764">
        <v>0</v>
      </c>
      <c r="F2764">
        <v>11</v>
      </c>
      <c r="G2764">
        <v>5.9862000000000002</v>
      </c>
      <c r="H2764">
        <v>2014</v>
      </c>
      <c r="I2764">
        <v>70.038539999999998</v>
      </c>
      <c r="J2764">
        <v>1486.1340120000002</v>
      </c>
      <c r="K2764">
        <v>11.37378</v>
      </c>
      <c r="L2764">
        <v>5.3875799999999998</v>
      </c>
      <c r="M2764">
        <v>124.51296000000001</v>
      </c>
      <c r="O2764">
        <f t="shared" si="43"/>
        <v>0.11699999999999999</v>
      </c>
      <c r="P2764">
        <f t="shared" si="43"/>
        <v>2.4826000000000001</v>
      </c>
      <c r="S2764">
        <v>2.4826000000000001</v>
      </c>
    </row>
    <row r="2765" spans="1:19" x14ac:dyDescent="0.25">
      <c r="A2765" t="s">
        <v>1</v>
      </c>
      <c r="B2765">
        <v>795</v>
      </c>
      <c r="C2765">
        <v>420010</v>
      </c>
      <c r="D2765">
        <v>42</v>
      </c>
      <c r="E2765">
        <v>0</v>
      </c>
      <c r="F2765">
        <v>11</v>
      </c>
      <c r="G2765">
        <v>7.0422000000000002</v>
      </c>
      <c r="H2765">
        <v>2014</v>
      </c>
      <c r="I2765">
        <v>21.1266</v>
      </c>
      <c r="J2765">
        <v>753.06469919999995</v>
      </c>
      <c r="K2765">
        <v>5.6337600000000005</v>
      </c>
      <c r="L2765">
        <v>3.5211000000000001</v>
      </c>
      <c r="M2765">
        <v>109.15410000000001</v>
      </c>
      <c r="O2765">
        <f t="shared" si="43"/>
        <v>0.03</v>
      </c>
      <c r="P2765">
        <f t="shared" si="43"/>
        <v>1.0693599999999999</v>
      </c>
      <c r="S2765">
        <v>1.0693599999999999</v>
      </c>
    </row>
    <row r="2766" spans="1:19" x14ac:dyDescent="0.25">
      <c r="A2766" t="s">
        <v>1</v>
      </c>
      <c r="B2766">
        <v>796</v>
      </c>
      <c r="C2766">
        <v>420011</v>
      </c>
      <c r="D2766">
        <v>42</v>
      </c>
      <c r="E2766">
        <v>0</v>
      </c>
      <c r="F2766">
        <v>11</v>
      </c>
      <c r="G2766">
        <v>4.9978999999999996</v>
      </c>
      <c r="H2766">
        <v>2014</v>
      </c>
      <c r="I2766">
        <v>16.493069999999999</v>
      </c>
      <c r="J2766">
        <v>125.26236769999998</v>
      </c>
      <c r="K2766">
        <v>3.9983199999999997</v>
      </c>
      <c r="L2766">
        <v>2.9987399999999997</v>
      </c>
      <c r="M2766">
        <v>92.461149999999989</v>
      </c>
      <c r="O2766">
        <f t="shared" si="43"/>
        <v>3.3000000000000002E-2</v>
      </c>
      <c r="P2766">
        <f t="shared" si="43"/>
        <v>0.25063000000000002</v>
      </c>
      <c r="S2766">
        <v>0.25063000000000002</v>
      </c>
    </row>
    <row r="2767" spans="1:19" x14ac:dyDescent="0.25">
      <c r="A2767" t="s">
        <v>1</v>
      </c>
      <c r="B2767">
        <v>797</v>
      </c>
      <c r="C2767">
        <v>420012</v>
      </c>
      <c r="D2767">
        <v>42</v>
      </c>
      <c r="E2767">
        <v>0</v>
      </c>
      <c r="F2767">
        <v>11</v>
      </c>
      <c r="G2767">
        <v>3.5924999999999998</v>
      </c>
      <c r="H2767">
        <v>2014</v>
      </c>
      <c r="I2767">
        <v>19.399499999999996</v>
      </c>
      <c r="J2767">
        <v>370.60230000000001</v>
      </c>
      <c r="K2767">
        <v>6.1072500000000005</v>
      </c>
      <c r="L2767">
        <v>3.2332499999999995</v>
      </c>
      <c r="M2767">
        <v>98.4345</v>
      </c>
      <c r="O2767">
        <f t="shared" si="43"/>
        <v>5.3999999999999992E-2</v>
      </c>
      <c r="P2767">
        <f t="shared" si="43"/>
        <v>1.0316000000000001</v>
      </c>
      <c r="S2767">
        <v>1.6254999999999999</v>
      </c>
    </row>
    <row r="2768" spans="1:19" x14ac:dyDescent="0.25">
      <c r="A2768" t="s">
        <v>1</v>
      </c>
      <c r="B2768">
        <v>798</v>
      </c>
      <c r="C2768">
        <v>420013</v>
      </c>
      <c r="D2768">
        <v>42</v>
      </c>
      <c r="E2768">
        <v>0</v>
      </c>
      <c r="F2768">
        <v>11</v>
      </c>
      <c r="G2768">
        <v>1.9173</v>
      </c>
      <c r="H2768">
        <v>2014</v>
      </c>
      <c r="I2768">
        <v>19.556460000000001</v>
      </c>
      <c r="J2768">
        <v>153.26896200000002</v>
      </c>
      <c r="K2768">
        <v>7.6692</v>
      </c>
      <c r="L2768">
        <v>4.6015199999999998</v>
      </c>
      <c r="M2768">
        <v>145.71480000000003</v>
      </c>
      <c r="O2768">
        <f t="shared" si="43"/>
        <v>0.10200000000000001</v>
      </c>
      <c r="P2768">
        <f t="shared" si="43"/>
        <v>0.79940000000000011</v>
      </c>
      <c r="S2768">
        <v>0.79940000000000011</v>
      </c>
    </row>
    <row r="2769" spans="1:19" x14ac:dyDescent="0.25">
      <c r="A2769" t="s">
        <v>2</v>
      </c>
      <c r="B2769">
        <v>799</v>
      </c>
      <c r="C2769">
        <v>420014</v>
      </c>
      <c r="D2769">
        <v>42</v>
      </c>
      <c r="E2769">
        <v>0</v>
      </c>
      <c r="F2769">
        <v>11</v>
      </c>
      <c r="G2769">
        <v>7.2450000000000001</v>
      </c>
      <c r="H2769">
        <v>2014</v>
      </c>
      <c r="I2769">
        <v>35.500500000000002</v>
      </c>
      <c r="J2769">
        <v>656.25210000000004</v>
      </c>
      <c r="K2769">
        <v>4.3470000000000004</v>
      </c>
      <c r="L2769">
        <v>2.8980000000000001</v>
      </c>
      <c r="M2769">
        <v>67.378500000000003</v>
      </c>
      <c r="O2769">
        <f t="shared" si="43"/>
        <v>4.9000000000000002E-2</v>
      </c>
      <c r="P2769">
        <f t="shared" si="43"/>
        <v>0.90580000000000005</v>
      </c>
      <c r="S2769">
        <v>0.90580000000000005</v>
      </c>
    </row>
    <row r="2770" spans="1:19" x14ac:dyDescent="0.25">
      <c r="A2770" t="s">
        <v>2</v>
      </c>
      <c r="B2770">
        <v>800</v>
      </c>
      <c r="C2770">
        <v>420015</v>
      </c>
      <c r="D2770">
        <v>42</v>
      </c>
      <c r="E2770">
        <v>0</v>
      </c>
      <c r="F2770">
        <v>11</v>
      </c>
      <c r="G2770">
        <v>0.50527</v>
      </c>
      <c r="H2770">
        <v>2014</v>
      </c>
      <c r="I2770">
        <v>4.4463759999999999</v>
      </c>
      <c r="J2770">
        <v>28.098064700000002</v>
      </c>
      <c r="K2770">
        <v>0.75790499999999994</v>
      </c>
      <c r="L2770">
        <v>0.65685099999999996</v>
      </c>
      <c r="M2770">
        <v>15.966532000000001</v>
      </c>
      <c r="O2770">
        <f t="shared" si="43"/>
        <v>8.8000000000000009E-2</v>
      </c>
      <c r="P2770">
        <f t="shared" si="43"/>
        <v>0.55610000000000004</v>
      </c>
      <c r="S2770">
        <v>0.33920000000000011</v>
      </c>
    </row>
    <row r="2771" spans="1:19" x14ac:dyDescent="0.25">
      <c r="A2771" t="s">
        <v>2</v>
      </c>
      <c r="B2771">
        <v>801</v>
      </c>
      <c r="C2771">
        <v>420016</v>
      </c>
      <c r="D2771">
        <v>42</v>
      </c>
      <c r="E2771">
        <v>0</v>
      </c>
      <c r="F2771">
        <v>11</v>
      </c>
      <c r="G2771">
        <v>2.4592999999999998</v>
      </c>
      <c r="H2771">
        <v>2014</v>
      </c>
      <c r="I2771">
        <v>10.083130000000001</v>
      </c>
      <c r="J2771">
        <v>58.236224</v>
      </c>
      <c r="K2771">
        <v>0.98371999999999993</v>
      </c>
      <c r="L2771">
        <v>0.73778999999999995</v>
      </c>
      <c r="M2771">
        <v>17.461029999999997</v>
      </c>
      <c r="O2771">
        <f t="shared" si="43"/>
        <v>4.1000000000000009E-2</v>
      </c>
      <c r="P2771">
        <f t="shared" si="43"/>
        <v>0.23680000000000004</v>
      </c>
      <c r="S2771">
        <v>0.18274000000000001</v>
      </c>
    </row>
    <row r="2772" spans="1:19" x14ac:dyDescent="0.25">
      <c r="A2772" t="s">
        <v>2</v>
      </c>
      <c r="B2772">
        <v>802</v>
      </c>
      <c r="C2772">
        <v>420017</v>
      </c>
      <c r="D2772">
        <v>42</v>
      </c>
      <c r="E2772">
        <v>0</v>
      </c>
      <c r="F2772">
        <v>11</v>
      </c>
      <c r="G2772">
        <v>3.3618000000000001</v>
      </c>
      <c r="H2772">
        <v>2014</v>
      </c>
      <c r="I2772">
        <v>29.920020000000001</v>
      </c>
      <c r="J2772">
        <v>630.2030279999999</v>
      </c>
      <c r="K2772">
        <v>4.0341600000000009</v>
      </c>
      <c r="L2772">
        <v>2.0170800000000004</v>
      </c>
      <c r="M2772">
        <v>52.444080000000007</v>
      </c>
      <c r="O2772">
        <f t="shared" si="43"/>
        <v>8.900000000000001E-2</v>
      </c>
      <c r="P2772">
        <f t="shared" si="43"/>
        <v>1.8745999999999996</v>
      </c>
      <c r="S2772">
        <v>0.57900000000000007</v>
      </c>
    </row>
    <row r="2773" spans="1:19" x14ac:dyDescent="0.25">
      <c r="A2773" t="s">
        <v>2</v>
      </c>
      <c r="B2773">
        <v>803</v>
      </c>
      <c r="C2773">
        <v>420018</v>
      </c>
      <c r="D2773">
        <v>42</v>
      </c>
      <c r="E2773">
        <v>0</v>
      </c>
      <c r="F2773">
        <v>11</v>
      </c>
      <c r="G2773">
        <v>1.8879999999999999</v>
      </c>
      <c r="H2773">
        <v>2014</v>
      </c>
      <c r="I2773">
        <v>22.467199999999998</v>
      </c>
      <c r="J2773">
        <v>284.44608000000005</v>
      </c>
      <c r="K2773">
        <v>4.9087999999999994</v>
      </c>
      <c r="L2773">
        <v>3.3983999999999992</v>
      </c>
      <c r="M2773">
        <v>80.428799999999995</v>
      </c>
      <c r="O2773">
        <f t="shared" si="43"/>
        <v>0.11900000000000001</v>
      </c>
      <c r="P2773">
        <f t="shared" si="43"/>
        <v>1.5066000000000004</v>
      </c>
      <c r="S2773">
        <v>1.5066000000000004</v>
      </c>
    </row>
    <row r="2774" spans="1:19" x14ac:dyDescent="0.25">
      <c r="A2774" t="s">
        <v>1</v>
      </c>
      <c r="B2774">
        <v>786</v>
      </c>
      <c r="C2774">
        <v>420001</v>
      </c>
      <c r="D2774">
        <v>42</v>
      </c>
      <c r="E2774">
        <v>0</v>
      </c>
      <c r="F2774">
        <v>12</v>
      </c>
      <c r="G2774">
        <v>12.54</v>
      </c>
      <c r="H2774">
        <v>2014</v>
      </c>
      <c r="I2774">
        <v>48.906000000000006</v>
      </c>
      <c r="J2774">
        <v>1578.2844</v>
      </c>
      <c r="K2774">
        <v>10.032</v>
      </c>
      <c r="L2774">
        <v>7.524</v>
      </c>
      <c r="M2774">
        <v>240.768</v>
      </c>
      <c r="O2774">
        <f t="shared" si="43"/>
        <v>3.9000000000000007E-2</v>
      </c>
      <c r="P2774">
        <f t="shared" si="43"/>
        <v>1.2586000000000002</v>
      </c>
      <c r="S2774">
        <v>1.2586000000000002</v>
      </c>
    </row>
    <row r="2775" spans="1:19" x14ac:dyDescent="0.25">
      <c r="A2775" t="s">
        <v>1</v>
      </c>
      <c r="B2775">
        <v>787</v>
      </c>
      <c r="C2775">
        <v>420002</v>
      </c>
      <c r="D2775">
        <v>42</v>
      </c>
      <c r="E2775">
        <v>0</v>
      </c>
      <c r="F2775">
        <v>12</v>
      </c>
      <c r="G2775">
        <v>8.7800999999999991</v>
      </c>
      <c r="H2775">
        <v>2014</v>
      </c>
      <c r="I2775">
        <v>40.388459999999995</v>
      </c>
      <c r="J2775">
        <v>731.32086929999991</v>
      </c>
      <c r="K2775">
        <v>7.9020899999999994</v>
      </c>
      <c r="L2775">
        <v>7.0240799999999997</v>
      </c>
      <c r="M2775">
        <v>223.89254999999997</v>
      </c>
      <c r="O2775">
        <f t="shared" si="43"/>
        <v>4.5999999999999999E-2</v>
      </c>
      <c r="P2775">
        <f t="shared" si="43"/>
        <v>0.83292999999999995</v>
      </c>
      <c r="S2775">
        <v>0.83292999999999995</v>
      </c>
    </row>
    <row r="2776" spans="1:19" x14ac:dyDescent="0.25">
      <c r="A2776" t="s">
        <v>1</v>
      </c>
      <c r="B2776">
        <v>788</v>
      </c>
      <c r="C2776">
        <v>420003</v>
      </c>
      <c r="D2776">
        <v>42</v>
      </c>
      <c r="E2776">
        <v>0</v>
      </c>
      <c r="F2776">
        <v>12</v>
      </c>
      <c r="G2776">
        <v>6.3212999999999999</v>
      </c>
      <c r="H2776">
        <v>2014</v>
      </c>
      <c r="I2776">
        <v>47.409749999999995</v>
      </c>
      <c r="J2776">
        <v>938.77626299999997</v>
      </c>
      <c r="K2776">
        <v>13.906859999999998</v>
      </c>
      <c r="L2776">
        <v>7.5855599999999992</v>
      </c>
      <c r="M2776">
        <v>225.67040999999998</v>
      </c>
      <c r="O2776">
        <f t="shared" si="43"/>
        <v>7.4999999999999997E-2</v>
      </c>
      <c r="P2776">
        <f t="shared" si="43"/>
        <v>1.4850999999999999</v>
      </c>
      <c r="S2776">
        <v>1.4850999999999999</v>
      </c>
    </row>
    <row r="2777" spans="1:19" x14ac:dyDescent="0.25">
      <c r="A2777" t="s">
        <v>1</v>
      </c>
      <c r="B2777">
        <v>789</v>
      </c>
      <c r="C2777">
        <v>420004</v>
      </c>
      <c r="D2777">
        <v>42</v>
      </c>
      <c r="E2777">
        <v>0</v>
      </c>
      <c r="F2777">
        <v>12</v>
      </c>
      <c r="G2777">
        <v>3.4497</v>
      </c>
      <c r="H2777">
        <v>2014</v>
      </c>
      <c r="I2777">
        <v>42.77628</v>
      </c>
      <c r="J2777">
        <v>503.89767899999993</v>
      </c>
      <c r="K2777">
        <v>18.97335</v>
      </c>
      <c r="L2777">
        <v>10.00413</v>
      </c>
      <c r="M2777">
        <v>299.77893</v>
      </c>
      <c r="O2777">
        <f t="shared" si="43"/>
        <v>0.12400000000000001</v>
      </c>
      <c r="P2777">
        <f t="shared" si="43"/>
        <v>1.4606999999999997</v>
      </c>
      <c r="S2777">
        <v>2.1859999999999995</v>
      </c>
    </row>
    <row r="2778" spans="1:19" x14ac:dyDescent="0.25">
      <c r="A2778" t="s">
        <v>2</v>
      </c>
      <c r="B2778">
        <v>790</v>
      </c>
      <c r="C2778">
        <v>420005</v>
      </c>
      <c r="D2778">
        <v>42</v>
      </c>
      <c r="E2778">
        <v>0</v>
      </c>
      <c r="F2778">
        <v>12</v>
      </c>
      <c r="G2778">
        <v>12.903</v>
      </c>
      <c r="H2778">
        <v>2014</v>
      </c>
      <c r="I2778">
        <v>96.772499999999994</v>
      </c>
      <c r="J2778">
        <v>1369.3953900000001</v>
      </c>
      <c r="K2778">
        <v>11.6127</v>
      </c>
      <c r="L2778">
        <v>9.0320999999999998</v>
      </c>
      <c r="M2778">
        <v>220.64130000000003</v>
      </c>
      <c r="O2778">
        <f t="shared" si="43"/>
        <v>7.4999999999999997E-2</v>
      </c>
      <c r="P2778">
        <f t="shared" si="43"/>
        <v>1.0613000000000001</v>
      </c>
      <c r="S2778">
        <v>1.0613000000000001</v>
      </c>
    </row>
    <row r="2779" spans="1:19" x14ac:dyDescent="0.25">
      <c r="A2779" t="s">
        <v>2</v>
      </c>
      <c r="B2779">
        <v>791</v>
      </c>
      <c r="C2779">
        <v>420006</v>
      </c>
      <c r="D2779">
        <v>42</v>
      </c>
      <c r="E2779">
        <v>0</v>
      </c>
      <c r="F2779">
        <v>12</v>
      </c>
      <c r="G2779">
        <v>0.87858999999999998</v>
      </c>
      <c r="H2779">
        <v>2014</v>
      </c>
      <c r="I2779">
        <v>10.367362</v>
      </c>
      <c r="J2779">
        <v>78.194510000000008</v>
      </c>
      <c r="K2779">
        <v>3.1629239999999994</v>
      </c>
      <c r="L2779">
        <v>2.0207569999999997</v>
      </c>
      <c r="M2779">
        <v>49.288899000000001</v>
      </c>
      <c r="O2779">
        <f t="shared" si="43"/>
        <v>0.11800000000000001</v>
      </c>
      <c r="P2779">
        <f t="shared" si="43"/>
        <v>0.89000000000000012</v>
      </c>
      <c r="S2779">
        <v>0.89000000000000012</v>
      </c>
    </row>
    <row r="2780" spans="1:19" x14ac:dyDescent="0.25">
      <c r="A2780" t="s">
        <v>2</v>
      </c>
      <c r="B2780">
        <v>792</v>
      </c>
      <c r="C2780">
        <v>420007</v>
      </c>
      <c r="D2780">
        <v>42</v>
      </c>
      <c r="E2780">
        <v>0</v>
      </c>
      <c r="F2780">
        <v>12</v>
      </c>
      <c r="G2780">
        <v>4.3739999999999997</v>
      </c>
      <c r="H2780">
        <v>2014</v>
      </c>
      <c r="I2780">
        <v>20.1204</v>
      </c>
      <c r="J2780">
        <v>148.01615999999999</v>
      </c>
      <c r="K2780">
        <v>2.1869999999999998</v>
      </c>
      <c r="L2780">
        <v>1.7495999999999998</v>
      </c>
      <c r="M2780">
        <v>43.74</v>
      </c>
      <c r="O2780">
        <f t="shared" si="43"/>
        <v>4.6000000000000006E-2</v>
      </c>
      <c r="P2780">
        <f t="shared" si="43"/>
        <v>0.33839999999999998</v>
      </c>
      <c r="S2780">
        <v>0.33839999999999998</v>
      </c>
    </row>
    <row r="2781" spans="1:19" x14ac:dyDescent="0.25">
      <c r="A2781" t="s">
        <v>2</v>
      </c>
      <c r="B2781">
        <v>793</v>
      </c>
      <c r="C2781">
        <v>420008</v>
      </c>
      <c r="D2781">
        <v>42</v>
      </c>
      <c r="E2781">
        <v>0</v>
      </c>
      <c r="F2781">
        <v>12</v>
      </c>
      <c r="G2781">
        <v>3.2639999999999998</v>
      </c>
      <c r="H2781">
        <v>2014</v>
      </c>
      <c r="I2781">
        <v>44.3904</v>
      </c>
      <c r="J2781">
        <v>341.4144</v>
      </c>
      <c r="K2781">
        <v>14.687999999999999</v>
      </c>
      <c r="L2781">
        <v>8.16</v>
      </c>
      <c r="M2781">
        <v>192.24959999999999</v>
      </c>
      <c r="O2781">
        <f t="shared" si="43"/>
        <v>0.13600000000000001</v>
      </c>
      <c r="P2781">
        <f t="shared" si="43"/>
        <v>1.046</v>
      </c>
      <c r="S2781">
        <v>1.046</v>
      </c>
    </row>
    <row r="2782" spans="1:19" x14ac:dyDescent="0.25">
      <c r="A2782" t="s">
        <v>2</v>
      </c>
      <c r="B2782">
        <v>794</v>
      </c>
      <c r="C2782">
        <v>420009</v>
      </c>
      <c r="D2782">
        <v>42</v>
      </c>
      <c r="E2782">
        <v>0</v>
      </c>
      <c r="F2782">
        <v>12</v>
      </c>
      <c r="G2782">
        <v>5.9862000000000002</v>
      </c>
      <c r="H2782">
        <v>2014</v>
      </c>
      <c r="I2782">
        <v>59.263380000000012</v>
      </c>
      <c r="J2782">
        <v>677.03922</v>
      </c>
      <c r="K2782">
        <v>10.176540000000001</v>
      </c>
      <c r="L2782">
        <v>5.9862000000000002</v>
      </c>
      <c r="M2782">
        <v>141.87294</v>
      </c>
      <c r="O2782">
        <f t="shared" si="43"/>
        <v>9.9000000000000019E-2</v>
      </c>
      <c r="P2782">
        <f t="shared" si="43"/>
        <v>1.131</v>
      </c>
      <c r="S2782">
        <v>1.131</v>
      </c>
    </row>
    <row r="2783" spans="1:19" x14ac:dyDescent="0.25">
      <c r="A2783" t="s">
        <v>1</v>
      </c>
      <c r="B2783">
        <v>795</v>
      </c>
      <c r="C2783">
        <v>420010</v>
      </c>
      <c r="D2783">
        <v>42</v>
      </c>
      <c r="E2783">
        <v>0</v>
      </c>
      <c r="F2783">
        <v>12</v>
      </c>
      <c r="G2783">
        <v>7.0422000000000002</v>
      </c>
      <c r="H2783">
        <v>2014</v>
      </c>
      <c r="I2783">
        <v>24.647700000000004</v>
      </c>
      <c r="J2783">
        <v>743.37463199999991</v>
      </c>
      <c r="K2783">
        <v>4.2253200000000009</v>
      </c>
      <c r="L2783">
        <v>4.2253200000000009</v>
      </c>
      <c r="M2783">
        <v>119.01318000000001</v>
      </c>
      <c r="O2783">
        <f t="shared" si="43"/>
        <v>3.5000000000000003E-2</v>
      </c>
      <c r="P2783">
        <f t="shared" si="43"/>
        <v>1.0555999999999999</v>
      </c>
      <c r="S2783">
        <v>1.0555999999999999</v>
      </c>
    </row>
    <row r="2784" spans="1:19" x14ac:dyDescent="0.25">
      <c r="A2784" t="s">
        <v>1</v>
      </c>
      <c r="B2784">
        <v>796</v>
      </c>
      <c r="C2784">
        <v>420011</v>
      </c>
      <c r="D2784">
        <v>42</v>
      </c>
      <c r="E2784">
        <v>0</v>
      </c>
      <c r="F2784">
        <v>12</v>
      </c>
      <c r="G2784">
        <v>4.9978999999999996</v>
      </c>
      <c r="H2784">
        <v>2014</v>
      </c>
      <c r="I2784">
        <v>19.991599999999998</v>
      </c>
      <c r="J2784">
        <v>363.31234469999998</v>
      </c>
      <c r="K2784">
        <v>2.9987399999999997</v>
      </c>
      <c r="L2784">
        <v>3.4985299999999997</v>
      </c>
      <c r="M2784">
        <v>111.45316999999999</v>
      </c>
      <c r="O2784">
        <f t="shared" si="43"/>
        <v>0.04</v>
      </c>
      <c r="P2784">
        <f t="shared" si="43"/>
        <v>0.72692999999999997</v>
      </c>
      <c r="S2784">
        <v>0.72692999999999997</v>
      </c>
    </row>
    <row r="2785" spans="1:19" x14ac:dyDescent="0.25">
      <c r="A2785" t="s">
        <v>1</v>
      </c>
      <c r="B2785">
        <v>797</v>
      </c>
      <c r="C2785">
        <v>420012</v>
      </c>
      <c r="D2785">
        <v>42</v>
      </c>
      <c r="E2785">
        <v>0</v>
      </c>
      <c r="F2785">
        <v>12</v>
      </c>
      <c r="G2785">
        <v>3.5924999999999998</v>
      </c>
      <c r="H2785">
        <v>2014</v>
      </c>
      <c r="I2785">
        <v>22.991999999999997</v>
      </c>
      <c r="J2785">
        <v>463.82767499999994</v>
      </c>
      <c r="K2785">
        <v>5.3887499999999999</v>
      </c>
      <c r="L2785">
        <v>3.5924999999999998</v>
      </c>
      <c r="M2785">
        <v>109.212</v>
      </c>
      <c r="O2785">
        <f t="shared" si="43"/>
        <v>6.4000000000000001E-2</v>
      </c>
      <c r="P2785">
        <f t="shared" si="43"/>
        <v>1.2910999999999999</v>
      </c>
      <c r="S2785">
        <v>2.0289000000000001</v>
      </c>
    </row>
    <row r="2786" spans="1:19" x14ac:dyDescent="0.25">
      <c r="A2786" t="s">
        <v>1</v>
      </c>
      <c r="B2786">
        <v>798</v>
      </c>
      <c r="C2786">
        <v>420013</v>
      </c>
      <c r="D2786">
        <v>42</v>
      </c>
      <c r="E2786">
        <v>0</v>
      </c>
      <c r="F2786">
        <v>12</v>
      </c>
      <c r="G2786">
        <v>1.9173</v>
      </c>
      <c r="H2786">
        <v>2014</v>
      </c>
      <c r="I2786">
        <v>18.789540000000002</v>
      </c>
      <c r="J2786">
        <v>234.23654100000002</v>
      </c>
      <c r="K2786">
        <v>5.5601700000000003</v>
      </c>
      <c r="L2786">
        <v>4.4097900000000001</v>
      </c>
      <c r="M2786">
        <v>132.29369999999997</v>
      </c>
      <c r="O2786">
        <f t="shared" si="43"/>
        <v>9.8000000000000004E-2</v>
      </c>
      <c r="P2786">
        <f t="shared" si="43"/>
        <v>1.2217</v>
      </c>
      <c r="S2786">
        <v>1.2217</v>
      </c>
    </row>
    <row r="2787" spans="1:19" x14ac:dyDescent="0.25">
      <c r="A2787" t="s">
        <v>2</v>
      </c>
      <c r="B2787">
        <v>799</v>
      </c>
      <c r="C2787">
        <v>420014</v>
      </c>
      <c r="D2787">
        <v>42</v>
      </c>
      <c r="E2787">
        <v>0</v>
      </c>
      <c r="F2787">
        <v>12</v>
      </c>
      <c r="G2787">
        <v>7.2450000000000001</v>
      </c>
      <c r="H2787">
        <v>2014</v>
      </c>
      <c r="I2787">
        <v>47.092500000000001</v>
      </c>
      <c r="J2787">
        <v>655.88985000000002</v>
      </c>
      <c r="K2787">
        <v>5.0715000000000003</v>
      </c>
      <c r="L2787">
        <v>4.3470000000000004</v>
      </c>
      <c r="M2787">
        <v>110.8485</v>
      </c>
      <c r="O2787">
        <f t="shared" si="43"/>
        <v>6.5000000000000002E-2</v>
      </c>
      <c r="P2787">
        <f t="shared" si="43"/>
        <v>0.90529999999999999</v>
      </c>
      <c r="S2787">
        <v>0.90529999999999999</v>
      </c>
    </row>
    <row r="2788" spans="1:19" x14ac:dyDescent="0.25">
      <c r="A2788" t="s">
        <v>2</v>
      </c>
      <c r="B2788">
        <v>800</v>
      </c>
      <c r="C2788">
        <v>420015</v>
      </c>
      <c r="D2788">
        <v>42</v>
      </c>
      <c r="E2788">
        <v>0</v>
      </c>
      <c r="F2788">
        <v>12</v>
      </c>
      <c r="G2788">
        <v>0.50527</v>
      </c>
      <c r="H2788">
        <v>2014</v>
      </c>
      <c r="I2788">
        <v>4.4463759999999999</v>
      </c>
      <c r="J2788">
        <v>37.642614999999999</v>
      </c>
      <c r="K2788">
        <v>0.80843200000000004</v>
      </c>
      <c r="L2788">
        <v>0.85895900000000014</v>
      </c>
      <c r="M2788">
        <v>21.019231999999999</v>
      </c>
      <c r="O2788">
        <f t="shared" si="43"/>
        <v>8.8000000000000009E-2</v>
      </c>
      <c r="P2788">
        <f t="shared" si="43"/>
        <v>0.745</v>
      </c>
      <c r="S2788">
        <v>0.7340000000000001</v>
      </c>
    </row>
    <row r="2789" spans="1:19" x14ac:dyDescent="0.25">
      <c r="A2789" t="s">
        <v>2</v>
      </c>
      <c r="B2789">
        <v>801</v>
      </c>
      <c r="C2789">
        <v>420016</v>
      </c>
      <c r="D2789">
        <v>42</v>
      </c>
      <c r="E2789">
        <v>0</v>
      </c>
      <c r="F2789">
        <v>12</v>
      </c>
      <c r="G2789">
        <v>2.4592999999999998</v>
      </c>
      <c r="H2789">
        <v>2014</v>
      </c>
      <c r="I2789">
        <v>9.3453399999999984</v>
      </c>
      <c r="J2789">
        <v>71.172141999999994</v>
      </c>
      <c r="K2789">
        <v>0.98371999999999993</v>
      </c>
      <c r="L2789">
        <v>0.73778999999999995</v>
      </c>
      <c r="M2789">
        <v>20.65812</v>
      </c>
      <c r="O2789">
        <f t="shared" si="43"/>
        <v>3.7999999999999999E-2</v>
      </c>
      <c r="P2789">
        <f t="shared" si="43"/>
        <v>0.28940000000000005</v>
      </c>
      <c r="S2789">
        <v>0.32190000000000007</v>
      </c>
    </row>
    <row r="2790" spans="1:19" x14ac:dyDescent="0.25">
      <c r="A2790" t="s">
        <v>2</v>
      </c>
      <c r="B2790">
        <v>802</v>
      </c>
      <c r="C2790">
        <v>420017</v>
      </c>
      <c r="D2790">
        <v>42</v>
      </c>
      <c r="E2790">
        <v>0</v>
      </c>
      <c r="F2790">
        <v>12</v>
      </c>
      <c r="G2790">
        <v>3.3618000000000001</v>
      </c>
      <c r="H2790">
        <v>2014</v>
      </c>
      <c r="I2790">
        <v>28.23912</v>
      </c>
      <c r="J2790">
        <v>325.42224000000004</v>
      </c>
      <c r="K2790">
        <v>4.0341600000000009</v>
      </c>
      <c r="L2790">
        <v>2.6894400000000003</v>
      </c>
      <c r="M2790">
        <v>67.572180000000003</v>
      </c>
      <c r="O2790">
        <f t="shared" si="43"/>
        <v>8.4000000000000005E-2</v>
      </c>
      <c r="P2790">
        <f t="shared" si="43"/>
        <v>0.96800000000000008</v>
      </c>
      <c r="S2790">
        <v>0.92249999999999999</v>
      </c>
    </row>
    <row r="2791" spans="1:19" x14ac:dyDescent="0.25">
      <c r="A2791" t="s">
        <v>2</v>
      </c>
      <c r="B2791">
        <v>803</v>
      </c>
      <c r="C2791">
        <v>420018</v>
      </c>
      <c r="D2791">
        <v>42</v>
      </c>
      <c r="E2791">
        <v>0</v>
      </c>
      <c r="F2791">
        <v>12</v>
      </c>
      <c r="G2791">
        <v>1.8879999999999999</v>
      </c>
      <c r="H2791">
        <v>2014</v>
      </c>
      <c r="I2791">
        <v>20.201599999999999</v>
      </c>
      <c r="J2791">
        <v>168.78720000000001</v>
      </c>
      <c r="K2791">
        <v>4.5312000000000001</v>
      </c>
      <c r="L2791">
        <v>3.7760000000000002</v>
      </c>
      <c r="M2791">
        <v>89.113599999999991</v>
      </c>
      <c r="O2791">
        <f t="shared" si="43"/>
        <v>0.107</v>
      </c>
      <c r="P2791">
        <f t="shared" si="43"/>
        <v>0.89400000000000013</v>
      </c>
      <c r="S2791">
        <v>0.89400000000000013</v>
      </c>
    </row>
    <row r="2792" spans="1:19" x14ac:dyDescent="0.25">
      <c r="A2792" t="s">
        <v>1</v>
      </c>
      <c r="B2792">
        <v>786</v>
      </c>
      <c r="C2792">
        <v>420001</v>
      </c>
      <c r="D2792">
        <v>42</v>
      </c>
      <c r="E2792">
        <v>0</v>
      </c>
      <c r="F2792">
        <v>2014</v>
      </c>
      <c r="G2792">
        <v>12.54</v>
      </c>
      <c r="H2792">
        <v>2014</v>
      </c>
      <c r="I2792">
        <v>542.98199999999986</v>
      </c>
      <c r="J2792">
        <v>4510.2617999999993</v>
      </c>
      <c r="K2792">
        <v>158.00399999999999</v>
      </c>
      <c r="L2792">
        <v>89.033999999999992</v>
      </c>
      <c r="M2792">
        <v>2415.2039999999997</v>
      </c>
      <c r="O2792">
        <f t="shared" si="43"/>
        <v>0.43299999999999988</v>
      </c>
      <c r="P2792">
        <f t="shared" si="43"/>
        <v>3.5966999999999998</v>
      </c>
      <c r="S2792">
        <v>3.5966999999999998</v>
      </c>
    </row>
    <row r="2793" spans="1:19" x14ac:dyDescent="0.25">
      <c r="A2793" t="s">
        <v>1</v>
      </c>
      <c r="B2793">
        <v>787</v>
      </c>
      <c r="C2793">
        <v>420002</v>
      </c>
      <c r="D2793">
        <v>42</v>
      </c>
      <c r="E2793">
        <v>0</v>
      </c>
      <c r="F2793">
        <v>2014</v>
      </c>
      <c r="G2793">
        <v>8.7800999999999991</v>
      </c>
      <c r="H2793">
        <v>2014</v>
      </c>
      <c r="I2793">
        <v>446.90708999999993</v>
      </c>
      <c r="J2793">
        <v>1895.6235899999997</v>
      </c>
      <c r="K2793">
        <v>116.77533</v>
      </c>
      <c r="L2793">
        <v>86.044979999999995</v>
      </c>
      <c r="M2793">
        <v>2323.2144599999997</v>
      </c>
      <c r="O2793">
        <f t="shared" si="43"/>
        <v>0.50900000000000001</v>
      </c>
      <c r="P2793">
        <f t="shared" si="43"/>
        <v>2.1589999999999998</v>
      </c>
      <c r="S2793">
        <v>2.1589999999999998</v>
      </c>
    </row>
    <row r="2794" spans="1:19" x14ac:dyDescent="0.25">
      <c r="A2794" t="s">
        <v>1</v>
      </c>
      <c r="B2794">
        <v>788</v>
      </c>
      <c r="C2794">
        <v>420003</v>
      </c>
      <c r="D2794">
        <v>42</v>
      </c>
      <c r="E2794">
        <v>0</v>
      </c>
      <c r="F2794">
        <v>2014</v>
      </c>
      <c r="G2794">
        <v>6.3212999999999999</v>
      </c>
      <c r="H2794">
        <v>2014</v>
      </c>
      <c r="I2794">
        <v>424.79136000000005</v>
      </c>
      <c r="J2794">
        <v>3130.9398900000001</v>
      </c>
      <c r="K2794">
        <v>159.92889</v>
      </c>
      <c r="L2794">
        <v>71.430689999999998</v>
      </c>
      <c r="M2794">
        <v>1941.9033599999998</v>
      </c>
      <c r="O2794">
        <f t="shared" si="43"/>
        <v>0.67200000000000004</v>
      </c>
      <c r="P2794">
        <f t="shared" si="43"/>
        <v>4.9530000000000003</v>
      </c>
      <c r="S2794">
        <v>4.9530000000000003</v>
      </c>
    </row>
    <row r="2795" spans="1:19" x14ac:dyDescent="0.25">
      <c r="A2795" t="s">
        <v>1</v>
      </c>
      <c r="B2795">
        <v>789</v>
      </c>
      <c r="C2795">
        <v>420004</v>
      </c>
      <c r="D2795">
        <v>42</v>
      </c>
      <c r="E2795">
        <v>0</v>
      </c>
      <c r="F2795">
        <v>2014</v>
      </c>
      <c r="G2795">
        <v>3.4497</v>
      </c>
      <c r="H2795">
        <v>2014</v>
      </c>
      <c r="I2795">
        <v>491.92721999999998</v>
      </c>
      <c r="J2795">
        <v>2065.3353899999997</v>
      </c>
      <c r="K2795">
        <v>261.48725999999999</v>
      </c>
      <c r="L2795">
        <v>116.25489</v>
      </c>
      <c r="M2795">
        <v>3091.9661099999994</v>
      </c>
      <c r="O2795">
        <f t="shared" si="43"/>
        <v>1.4259999999999999</v>
      </c>
      <c r="P2795">
        <f t="shared" si="43"/>
        <v>5.9869999999999992</v>
      </c>
      <c r="S2795">
        <v>8.6560000000000024</v>
      </c>
    </row>
    <row r="2796" spans="1:19" x14ac:dyDescent="0.25">
      <c r="A2796" t="s">
        <v>2</v>
      </c>
      <c r="B2796">
        <v>790</v>
      </c>
      <c r="C2796">
        <v>420005</v>
      </c>
      <c r="D2796">
        <v>42</v>
      </c>
      <c r="E2796">
        <v>0</v>
      </c>
      <c r="F2796">
        <v>2014</v>
      </c>
      <c r="G2796">
        <v>12.903</v>
      </c>
      <c r="H2796">
        <v>2014</v>
      </c>
      <c r="I2796">
        <v>634.82760000000007</v>
      </c>
      <c r="J2796">
        <v>4101.8637000000008</v>
      </c>
      <c r="K2796">
        <v>180.64200000000002</v>
      </c>
      <c r="L2796">
        <v>103.224</v>
      </c>
      <c r="M2796">
        <v>2797.3704000000002</v>
      </c>
      <c r="O2796">
        <f t="shared" si="43"/>
        <v>0.49200000000000005</v>
      </c>
      <c r="P2796">
        <f t="shared" si="43"/>
        <v>3.1790000000000003</v>
      </c>
      <c r="S2796">
        <v>3.1790000000000003</v>
      </c>
    </row>
    <row r="2797" spans="1:19" x14ac:dyDescent="0.25">
      <c r="A2797" t="s">
        <v>2</v>
      </c>
      <c r="B2797">
        <v>791</v>
      </c>
      <c r="C2797">
        <v>420006</v>
      </c>
      <c r="D2797">
        <v>42</v>
      </c>
      <c r="E2797">
        <v>0</v>
      </c>
      <c r="F2797">
        <v>2014</v>
      </c>
      <c r="G2797">
        <v>0.87858999999999998</v>
      </c>
      <c r="H2797">
        <v>2014</v>
      </c>
      <c r="I2797">
        <v>127.30769100000001</v>
      </c>
      <c r="J2797">
        <v>396.77124400000002</v>
      </c>
      <c r="K2797">
        <v>59.39268400000001</v>
      </c>
      <c r="L2797">
        <v>32.771406999999996</v>
      </c>
      <c r="M2797">
        <v>811.55358300000012</v>
      </c>
      <c r="O2797">
        <f t="shared" si="43"/>
        <v>1.4490000000000001</v>
      </c>
      <c r="P2797">
        <f t="shared" si="43"/>
        <v>4.516</v>
      </c>
      <c r="S2797">
        <v>4.516</v>
      </c>
    </row>
    <row r="2798" spans="1:19" x14ac:dyDescent="0.25">
      <c r="A2798" t="s">
        <v>2</v>
      </c>
      <c r="B2798">
        <v>792</v>
      </c>
      <c r="C2798">
        <v>420007</v>
      </c>
      <c r="D2798">
        <v>42</v>
      </c>
      <c r="E2798">
        <v>0</v>
      </c>
      <c r="F2798">
        <v>2014</v>
      </c>
      <c r="G2798">
        <v>4.3739999999999997</v>
      </c>
      <c r="H2798">
        <v>2014</v>
      </c>
      <c r="I2798">
        <v>208.63979999999995</v>
      </c>
      <c r="J2798">
        <v>641.22839999999997</v>
      </c>
      <c r="K2798">
        <v>62.985599999999984</v>
      </c>
      <c r="L2798">
        <v>35.429400000000001</v>
      </c>
      <c r="M2798">
        <v>966.21659999999997</v>
      </c>
      <c r="O2798">
        <f t="shared" si="43"/>
        <v>0.47699999999999998</v>
      </c>
      <c r="P2798">
        <f t="shared" si="43"/>
        <v>1.466</v>
      </c>
      <c r="S2798">
        <v>1.466</v>
      </c>
    </row>
    <row r="2799" spans="1:19" x14ac:dyDescent="0.25">
      <c r="A2799" t="s">
        <v>2</v>
      </c>
      <c r="B2799">
        <v>793</v>
      </c>
      <c r="C2799">
        <v>420008</v>
      </c>
      <c r="D2799">
        <v>42</v>
      </c>
      <c r="E2799">
        <v>0</v>
      </c>
      <c r="F2799">
        <v>2014</v>
      </c>
      <c r="G2799">
        <v>3.2639999999999998</v>
      </c>
      <c r="H2799">
        <v>2014</v>
      </c>
      <c r="I2799">
        <v>491.55840000000006</v>
      </c>
      <c r="J2799">
        <v>1853.952</v>
      </c>
      <c r="K2799">
        <v>257.20320000000004</v>
      </c>
      <c r="L2799">
        <v>115.872</v>
      </c>
      <c r="M2799">
        <v>2829.2351999999996</v>
      </c>
      <c r="O2799">
        <f t="shared" si="43"/>
        <v>1.5060000000000002</v>
      </c>
      <c r="P2799">
        <f t="shared" si="43"/>
        <v>5.68</v>
      </c>
      <c r="S2799">
        <v>5.68</v>
      </c>
    </row>
    <row r="2800" spans="1:19" x14ac:dyDescent="0.25">
      <c r="A2800" t="s">
        <v>2</v>
      </c>
      <c r="B2800">
        <v>794</v>
      </c>
      <c r="C2800">
        <v>420009</v>
      </c>
      <c r="D2800">
        <v>42</v>
      </c>
      <c r="E2800">
        <v>0</v>
      </c>
      <c r="F2800">
        <v>2014</v>
      </c>
      <c r="G2800">
        <v>5.9862000000000002</v>
      </c>
      <c r="H2800">
        <v>2014</v>
      </c>
      <c r="I2800">
        <v>472.90980000000002</v>
      </c>
      <c r="J2800">
        <v>3419.91606</v>
      </c>
      <c r="K2800">
        <v>161.02878000000001</v>
      </c>
      <c r="L2800">
        <v>73.031639999999996</v>
      </c>
      <c r="M2800">
        <v>1842.5523599999999</v>
      </c>
      <c r="O2800">
        <f t="shared" si="43"/>
        <v>0.79</v>
      </c>
      <c r="P2800">
        <f t="shared" si="43"/>
        <v>5.7130000000000001</v>
      </c>
      <c r="S2800">
        <v>5.7130000000000001</v>
      </c>
    </row>
    <row r="2801" spans="1:19" x14ac:dyDescent="0.25">
      <c r="A2801" t="s">
        <v>1</v>
      </c>
      <c r="B2801">
        <v>795</v>
      </c>
      <c r="C2801">
        <v>420010</v>
      </c>
      <c r="D2801">
        <v>42</v>
      </c>
      <c r="E2801">
        <v>0</v>
      </c>
      <c r="F2801">
        <v>2014</v>
      </c>
      <c r="G2801">
        <v>7.0422000000000002</v>
      </c>
      <c r="H2801">
        <v>2014</v>
      </c>
      <c r="I2801">
        <v>244.36434</v>
      </c>
      <c r="J2801">
        <v>1980.0553739999998</v>
      </c>
      <c r="K2801">
        <v>57.041820000000001</v>
      </c>
      <c r="L2801">
        <v>40.844760000000001</v>
      </c>
      <c r="M2801">
        <v>1126.7520000000002</v>
      </c>
      <c r="O2801">
        <f t="shared" si="43"/>
        <v>0.34699999999999998</v>
      </c>
      <c r="P2801">
        <f t="shared" si="43"/>
        <v>2.8116999999999996</v>
      </c>
      <c r="S2801">
        <v>2.8116999999999996</v>
      </c>
    </row>
    <row r="2802" spans="1:19" x14ac:dyDescent="0.25">
      <c r="A2802" t="s">
        <v>1</v>
      </c>
      <c r="B2802">
        <v>796</v>
      </c>
      <c r="C2802">
        <v>420011</v>
      </c>
      <c r="D2802">
        <v>42</v>
      </c>
      <c r="E2802">
        <v>0</v>
      </c>
      <c r="F2802">
        <v>2014</v>
      </c>
      <c r="G2802">
        <v>4.9978999999999996</v>
      </c>
      <c r="H2802">
        <v>2014</v>
      </c>
      <c r="I2802">
        <v>189.42040999999998</v>
      </c>
      <c r="J2802">
        <v>875.63207999999997</v>
      </c>
      <c r="K2802">
        <v>36.484669999999994</v>
      </c>
      <c r="L2802">
        <v>36.484669999999994</v>
      </c>
      <c r="M2802">
        <v>1004.5778999999998</v>
      </c>
      <c r="O2802">
        <f t="shared" si="43"/>
        <v>0.379</v>
      </c>
      <c r="P2802">
        <f t="shared" si="43"/>
        <v>1.7520000000000002</v>
      </c>
      <c r="S2802">
        <v>1.7520000000000002</v>
      </c>
    </row>
    <row r="2803" spans="1:19" x14ac:dyDescent="0.25">
      <c r="A2803" t="s">
        <v>1</v>
      </c>
      <c r="B2803">
        <v>797</v>
      </c>
      <c r="C2803">
        <v>420012</v>
      </c>
      <c r="D2803">
        <v>42</v>
      </c>
      <c r="E2803">
        <v>0</v>
      </c>
      <c r="F2803">
        <v>2014</v>
      </c>
      <c r="G2803">
        <v>3.5924999999999998</v>
      </c>
      <c r="H2803">
        <v>2014</v>
      </c>
      <c r="I2803">
        <v>169.566</v>
      </c>
      <c r="J2803">
        <v>1423.3484999999998</v>
      </c>
      <c r="K2803">
        <v>45.624749999999999</v>
      </c>
      <c r="L2803">
        <v>28.0215</v>
      </c>
      <c r="M2803">
        <v>782.4464999999999</v>
      </c>
      <c r="O2803">
        <f t="shared" si="43"/>
        <v>0.47200000000000003</v>
      </c>
      <c r="P2803">
        <f t="shared" si="43"/>
        <v>3.9620000000000002</v>
      </c>
      <c r="S2803">
        <v>5.8879999999999999</v>
      </c>
    </row>
    <row r="2804" spans="1:19" x14ac:dyDescent="0.25">
      <c r="A2804" t="s">
        <v>1</v>
      </c>
      <c r="B2804">
        <v>798</v>
      </c>
      <c r="C2804">
        <v>420013</v>
      </c>
      <c r="D2804">
        <v>42</v>
      </c>
      <c r="E2804">
        <v>0</v>
      </c>
      <c r="F2804">
        <v>2014</v>
      </c>
      <c r="G2804">
        <v>1.9173</v>
      </c>
      <c r="H2804">
        <v>2014</v>
      </c>
      <c r="I2804">
        <v>171.21489</v>
      </c>
      <c r="J2804">
        <v>927.39801000000011</v>
      </c>
      <c r="K2804">
        <v>52.917480000000005</v>
      </c>
      <c r="L2804">
        <v>39.879840000000002</v>
      </c>
      <c r="M2804">
        <v>1111.2670800000001</v>
      </c>
      <c r="O2804">
        <f t="shared" si="43"/>
        <v>0.89300000000000002</v>
      </c>
      <c r="P2804">
        <f t="shared" si="43"/>
        <v>4.8370000000000006</v>
      </c>
      <c r="S2804">
        <v>4.8370000000000006</v>
      </c>
    </row>
    <row r="2805" spans="1:19" x14ac:dyDescent="0.25">
      <c r="A2805" t="s">
        <v>2</v>
      </c>
      <c r="B2805">
        <v>799</v>
      </c>
      <c r="C2805">
        <v>420014</v>
      </c>
      <c r="D2805">
        <v>42</v>
      </c>
      <c r="E2805">
        <v>0</v>
      </c>
      <c r="F2805">
        <v>2014</v>
      </c>
      <c r="G2805">
        <v>7.2450000000000001</v>
      </c>
      <c r="H2805">
        <v>2014</v>
      </c>
      <c r="I2805">
        <v>286.17750000000001</v>
      </c>
      <c r="J2805">
        <v>1856.8935000000004</v>
      </c>
      <c r="K2805">
        <v>65.204999999999998</v>
      </c>
      <c r="L2805">
        <v>47.817000000000007</v>
      </c>
      <c r="M2805">
        <v>1296.1305</v>
      </c>
      <c r="O2805">
        <f t="shared" si="43"/>
        <v>0.39500000000000002</v>
      </c>
      <c r="P2805">
        <f t="shared" si="43"/>
        <v>2.5630000000000006</v>
      </c>
      <c r="S2805">
        <v>2.5630000000000006</v>
      </c>
    </row>
    <row r="2806" spans="1:19" x14ac:dyDescent="0.25">
      <c r="A2806" t="s">
        <v>2</v>
      </c>
      <c r="B2806">
        <v>800</v>
      </c>
      <c r="C2806">
        <v>420015</v>
      </c>
      <c r="D2806">
        <v>42</v>
      </c>
      <c r="E2806">
        <v>0</v>
      </c>
      <c r="F2806">
        <v>2014</v>
      </c>
      <c r="G2806">
        <v>0.50527</v>
      </c>
      <c r="H2806">
        <v>2014</v>
      </c>
      <c r="I2806">
        <v>43.756382000000002</v>
      </c>
      <c r="J2806">
        <v>184.27196900000001</v>
      </c>
      <c r="K2806">
        <v>10.560143</v>
      </c>
      <c r="L2806">
        <v>11.11594</v>
      </c>
      <c r="M2806">
        <v>281.73855199999997</v>
      </c>
      <c r="O2806">
        <f t="shared" si="43"/>
        <v>0.8660000000000001</v>
      </c>
      <c r="P2806">
        <f t="shared" si="43"/>
        <v>3.6470000000000007</v>
      </c>
      <c r="S2806">
        <v>3.843</v>
      </c>
    </row>
    <row r="2807" spans="1:19" x14ac:dyDescent="0.25">
      <c r="A2807" t="s">
        <v>2</v>
      </c>
      <c r="B2807">
        <v>801</v>
      </c>
      <c r="C2807">
        <v>420016</v>
      </c>
      <c r="D2807">
        <v>42</v>
      </c>
      <c r="E2807">
        <v>0</v>
      </c>
      <c r="F2807">
        <v>2014</v>
      </c>
      <c r="G2807">
        <v>2.4592999999999998</v>
      </c>
      <c r="H2807">
        <v>2014</v>
      </c>
      <c r="I2807">
        <v>85.82956999999999</v>
      </c>
      <c r="J2807">
        <v>302.24797000000001</v>
      </c>
      <c r="K2807">
        <v>17.706959999999995</v>
      </c>
      <c r="L2807">
        <v>14.26394</v>
      </c>
      <c r="M2807">
        <v>393.97986000000003</v>
      </c>
      <c r="O2807">
        <f t="shared" si="43"/>
        <v>0.34899999999999998</v>
      </c>
      <c r="P2807">
        <f t="shared" si="43"/>
        <v>1.2290000000000003</v>
      </c>
      <c r="S2807">
        <v>1.4240000000000002</v>
      </c>
    </row>
    <row r="2808" spans="1:19" x14ac:dyDescent="0.25">
      <c r="A2808" t="s">
        <v>2</v>
      </c>
      <c r="B2808">
        <v>802</v>
      </c>
      <c r="C2808">
        <v>420017</v>
      </c>
      <c r="D2808">
        <v>42</v>
      </c>
      <c r="E2808">
        <v>0</v>
      </c>
      <c r="F2808">
        <v>2014</v>
      </c>
      <c r="G2808">
        <v>3.3618000000000001</v>
      </c>
      <c r="H2808">
        <v>2014</v>
      </c>
      <c r="I2808">
        <v>195.32057999999998</v>
      </c>
      <c r="J2808">
        <v>1506.0864000000001</v>
      </c>
      <c r="K2808">
        <v>47.065200000000004</v>
      </c>
      <c r="L2808">
        <v>29.247659999999996</v>
      </c>
      <c r="M2808">
        <v>760.43916000000002</v>
      </c>
      <c r="O2808">
        <f t="shared" si="43"/>
        <v>0.58099999999999996</v>
      </c>
      <c r="P2808">
        <f t="shared" si="43"/>
        <v>4.4800000000000004</v>
      </c>
      <c r="S2808">
        <v>2.8049999999999993</v>
      </c>
    </row>
    <row r="2809" spans="1:19" x14ac:dyDescent="0.25">
      <c r="A2809" t="s">
        <v>2</v>
      </c>
      <c r="B2809">
        <v>803</v>
      </c>
      <c r="C2809">
        <v>420018</v>
      </c>
      <c r="D2809">
        <v>42</v>
      </c>
      <c r="E2809">
        <v>0</v>
      </c>
      <c r="F2809">
        <v>2014</v>
      </c>
      <c r="G2809">
        <v>1.8879999999999999</v>
      </c>
      <c r="H2809">
        <v>2014</v>
      </c>
      <c r="I2809">
        <v>188.04479999999998</v>
      </c>
      <c r="J2809">
        <v>842.99199999999996</v>
      </c>
      <c r="K2809">
        <v>59.283200000000001</v>
      </c>
      <c r="L2809">
        <v>43.990400000000001</v>
      </c>
      <c r="M2809">
        <v>1112.9759999999999</v>
      </c>
      <c r="O2809">
        <f t="shared" si="43"/>
        <v>0.996</v>
      </c>
      <c r="P2809">
        <f t="shared" si="43"/>
        <v>4.4649999999999999</v>
      </c>
      <c r="S2809">
        <v>4.4649999999999999</v>
      </c>
    </row>
    <row r="2810" spans="1:19" x14ac:dyDescent="0.25">
      <c r="A2810" t="s">
        <v>1</v>
      </c>
      <c r="B2810">
        <v>786</v>
      </c>
      <c r="C2810">
        <v>420001</v>
      </c>
      <c r="D2810">
        <v>42</v>
      </c>
      <c r="E2810">
        <v>0</v>
      </c>
      <c r="F2810">
        <v>1</v>
      </c>
      <c r="G2810">
        <v>12.54</v>
      </c>
      <c r="H2810">
        <v>2015</v>
      </c>
      <c r="I2810">
        <v>61.445999999999998</v>
      </c>
      <c r="J2810">
        <v>1249.7364</v>
      </c>
      <c r="K2810">
        <v>17.556000000000001</v>
      </c>
      <c r="L2810">
        <v>10.032</v>
      </c>
      <c r="M2810">
        <v>279.642</v>
      </c>
      <c r="O2810">
        <f t="shared" si="43"/>
        <v>4.9000000000000002E-2</v>
      </c>
      <c r="P2810">
        <f t="shared" si="43"/>
        <v>0.99660000000000015</v>
      </c>
      <c r="S2810">
        <v>0.99660000000000015</v>
      </c>
    </row>
    <row r="2811" spans="1:19" x14ac:dyDescent="0.25">
      <c r="A2811" t="s">
        <v>1</v>
      </c>
      <c r="B2811">
        <v>787</v>
      </c>
      <c r="C2811">
        <v>420002</v>
      </c>
      <c r="D2811">
        <v>42</v>
      </c>
      <c r="E2811">
        <v>0</v>
      </c>
      <c r="F2811">
        <v>1</v>
      </c>
      <c r="G2811">
        <v>8.7800999999999991</v>
      </c>
      <c r="H2811">
        <v>2015</v>
      </c>
      <c r="I2811">
        <v>43.022489999999998</v>
      </c>
      <c r="J2811">
        <v>354.84774149999998</v>
      </c>
      <c r="K2811">
        <v>11.414129999999998</v>
      </c>
      <c r="L2811">
        <v>7.9020899999999994</v>
      </c>
      <c r="M2811">
        <v>231.79463999999999</v>
      </c>
      <c r="O2811">
        <f t="shared" si="43"/>
        <v>4.9000000000000002E-2</v>
      </c>
      <c r="P2811">
        <f t="shared" si="43"/>
        <v>0.40415000000000001</v>
      </c>
      <c r="S2811">
        <v>0.40415000000000001</v>
      </c>
    </row>
    <row r="2812" spans="1:19" x14ac:dyDescent="0.25">
      <c r="A2812" t="s">
        <v>1</v>
      </c>
      <c r="B2812">
        <v>788</v>
      </c>
      <c r="C2812">
        <v>420003</v>
      </c>
      <c r="D2812">
        <v>42</v>
      </c>
      <c r="E2812">
        <v>0</v>
      </c>
      <c r="F2812">
        <v>1</v>
      </c>
      <c r="G2812">
        <v>6.3212999999999999</v>
      </c>
      <c r="H2812">
        <v>2015</v>
      </c>
      <c r="I2812">
        <v>35.399279999999997</v>
      </c>
      <c r="J2812">
        <v>453.23721000000006</v>
      </c>
      <c r="K2812">
        <v>12.01047</v>
      </c>
      <c r="L2812">
        <v>5.6891699999999998</v>
      </c>
      <c r="M2812">
        <v>158.0325</v>
      </c>
      <c r="O2812">
        <f t="shared" si="43"/>
        <v>5.5999999999999994E-2</v>
      </c>
      <c r="P2812">
        <f t="shared" si="43"/>
        <v>0.71700000000000019</v>
      </c>
      <c r="S2812">
        <v>0.71700000000000019</v>
      </c>
    </row>
    <row r="2813" spans="1:19" x14ac:dyDescent="0.25">
      <c r="A2813" t="s">
        <v>1</v>
      </c>
      <c r="B2813">
        <v>789</v>
      </c>
      <c r="C2813">
        <v>420004</v>
      </c>
      <c r="D2813">
        <v>42</v>
      </c>
      <c r="E2813">
        <v>0</v>
      </c>
      <c r="F2813">
        <v>1</v>
      </c>
      <c r="G2813">
        <v>3.4497</v>
      </c>
      <c r="H2813">
        <v>2015</v>
      </c>
      <c r="I2813">
        <v>40.70646</v>
      </c>
      <c r="J2813">
        <v>255.62277</v>
      </c>
      <c r="K2813">
        <v>21.38814</v>
      </c>
      <c r="L2813">
        <v>9.31419</v>
      </c>
      <c r="M2813">
        <v>273.56121000000002</v>
      </c>
      <c r="O2813">
        <f t="shared" si="43"/>
        <v>0.11800000000000001</v>
      </c>
      <c r="P2813">
        <f t="shared" si="43"/>
        <v>0.74099999999999999</v>
      </c>
      <c r="S2813">
        <v>1.127</v>
      </c>
    </row>
    <row r="2814" spans="1:19" x14ac:dyDescent="0.25">
      <c r="A2814" t="s">
        <v>2</v>
      </c>
      <c r="B2814">
        <v>790</v>
      </c>
      <c r="C2814">
        <v>420005</v>
      </c>
      <c r="D2814">
        <v>42</v>
      </c>
      <c r="E2814">
        <v>0</v>
      </c>
      <c r="F2814">
        <v>1</v>
      </c>
      <c r="G2814">
        <v>12.903</v>
      </c>
      <c r="H2814">
        <v>2015</v>
      </c>
      <c r="I2814">
        <v>96.772499999999994</v>
      </c>
      <c r="J2814">
        <v>1349.9118600000002</v>
      </c>
      <c r="K2814">
        <v>21.935100000000002</v>
      </c>
      <c r="L2814">
        <v>12.903</v>
      </c>
      <c r="M2814">
        <v>313.54290000000003</v>
      </c>
      <c r="O2814">
        <f t="shared" si="43"/>
        <v>7.4999999999999997E-2</v>
      </c>
      <c r="P2814">
        <f t="shared" si="43"/>
        <v>1.0462</v>
      </c>
      <c r="S2814">
        <v>1.0462</v>
      </c>
    </row>
    <row r="2815" spans="1:19" x14ac:dyDescent="0.25">
      <c r="A2815" t="s">
        <v>2</v>
      </c>
      <c r="B2815">
        <v>791</v>
      </c>
      <c r="C2815">
        <v>420006</v>
      </c>
      <c r="D2815">
        <v>42</v>
      </c>
      <c r="E2815">
        <v>0</v>
      </c>
      <c r="F2815">
        <v>1</v>
      </c>
      <c r="G2815">
        <v>0.87858999999999998</v>
      </c>
      <c r="H2815">
        <v>2015</v>
      </c>
      <c r="I2815">
        <v>14.233158000000001</v>
      </c>
      <c r="J2815">
        <v>70.902213000000003</v>
      </c>
      <c r="K2815">
        <v>5.6229759999999995</v>
      </c>
      <c r="L2815">
        <v>3.2507829999999993</v>
      </c>
      <c r="M2815">
        <v>78.545946000000001</v>
      </c>
      <c r="O2815">
        <f t="shared" si="43"/>
        <v>0.16200000000000003</v>
      </c>
      <c r="P2815">
        <f t="shared" si="43"/>
        <v>0.80700000000000005</v>
      </c>
      <c r="S2815">
        <v>0.80700000000000005</v>
      </c>
    </row>
    <row r="2816" spans="1:19" x14ac:dyDescent="0.25">
      <c r="A2816" t="s">
        <v>2</v>
      </c>
      <c r="B2816">
        <v>792</v>
      </c>
      <c r="C2816">
        <v>420007</v>
      </c>
      <c r="D2816">
        <v>42</v>
      </c>
      <c r="E2816">
        <v>0</v>
      </c>
      <c r="F2816">
        <v>1</v>
      </c>
      <c r="G2816">
        <v>4.3739999999999997</v>
      </c>
      <c r="H2816">
        <v>2015</v>
      </c>
      <c r="I2816">
        <v>27.556199999999997</v>
      </c>
      <c r="J2816">
        <v>89.535779999999988</v>
      </c>
      <c r="K2816">
        <v>6.9983999999999993</v>
      </c>
      <c r="L2816">
        <v>3.936599999999999</v>
      </c>
      <c r="M2816">
        <v>95.790599999999998</v>
      </c>
      <c r="O2816">
        <f t="shared" si="43"/>
        <v>6.3E-2</v>
      </c>
      <c r="P2816">
        <f t="shared" si="43"/>
        <v>0.20469999999999999</v>
      </c>
      <c r="S2816">
        <v>0.20469999999999999</v>
      </c>
    </row>
    <row r="2817" spans="1:19" x14ac:dyDescent="0.25">
      <c r="A2817" t="s">
        <v>2</v>
      </c>
      <c r="B2817">
        <v>793</v>
      </c>
      <c r="C2817">
        <v>420008</v>
      </c>
      <c r="D2817">
        <v>42</v>
      </c>
      <c r="E2817">
        <v>0</v>
      </c>
      <c r="F2817">
        <v>1</v>
      </c>
      <c r="G2817">
        <v>3.2639999999999998</v>
      </c>
      <c r="H2817">
        <v>2015</v>
      </c>
      <c r="I2817">
        <v>60.7104</v>
      </c>
      <c r="J2817">
        <v>331.29600000000005</v>
      </c>
      <c r="K2817">
        <v>26.438400000000001</v>
      </c>
      <c r="L2817">
        <v>12.403199999999998</v>
      </c>
      <c r="M2817">
        <v>297.024</v>
      </c>
      <c r="O2817">
        <f t="shared" si="43"/>
        <v>0.18600000000000003</v>
      </c>
      <c r="P2817">
        <f t="shared" si="43"/>
        <v>1.0150000000000003</v>
      </c>
      <c r="S2817">
        <v>1.0150000000000003</v>
      </c>
    </row>
    <row r="2818" spans="1:19" x14ac:dyDescent="0.25">
      <c r="A2818" t="s">
        <v>2</v>
      </c>
      <c r="B2818">
        <v>794</v>
      </c>
      <c r="C2818">
        <v>420009</v>
      </c>
      <c r="D2818">
        <v>42</v>
      </c>
      <c r="E2818">
        <v>0</v>
      </c>
      <c r="F2818">
        <v>1</v>
      </c>
      <c r="G2818">
        <v>5.9862000000000002</v>
      </c>
      <c r="H2818">
        <v>2015</v>
      </c>
      <c r="I2818">
        <v>54.474420000000002</v>
      </c>
      <c r="J2818">
        <v>560.60762999999997</v>
      </c>
      <c r="K2818">
        <v>15.564120000000001</v>
      </c>
      <c r="L2818">
        <v>7.1834400000000009</v>
      </c>
      <c r="M2818">
        <v>175.99428</v>
      </c>
      <c r="O2818">
        <f t="shared" si="43"/>
        <v>9.0999999999999998E-2</v>
      </c>
      <c r="P2818">
        <f t="shared" si="43"/>
        <v>0.93649999999999989</v>
      </c>
      <c r="S2818">
        <v>0.93649999999999989</v>
      </c>
    </row>
    <row r="2819" spans="1:19" x14ac:dyDescent="0.25">
      <c r="A2819" t="s">
        <v>1</v>
      </c>
      <c r="B2819">
        <v>795</v>
      </c>
      <c r="C2819">
        <v>420010</v>
      </c>
      <c r="D2819">
        <v>42</v>
      </c>
      <c r="E2819">
        <v>0</v>
      </c>
      <c r="F2819">
        <v>1</v>
      </c>
      <c r="G2819">
        <v>7.0422000000000002</v>
      </c>
      <c r="H2819">
        <v>2015</v>
      </c>
      <c r="I2819">
        <v>28.168800000000001</v>
      </c>
      <c r="J2819">
        <v>548.30569200000014</v>
      </c>
      <c r="K2819">
        <v>7.0422000000000002</v>
      </c>
      <c r="L2819">
        <v>4.2253200000000009</v>
      </c>
      <c r="M2819">
        <v>131.68914000000001</v>
      </c>
      <c r="O2819">
        <f t="shared" ref="O2819:P2882" si="44">I2819/$G2819*0.01</f>
        <v>0.04</v>
      </c>
      <c r="P2819">
        <f t="shared" si="44"/>
        <v>0.77860000000000018</v>
      </c>
      <c r="S2819">
        <v>0.77860000000000018</v>
      </c>
    </row>
    <row r="2820" spans="1:19" x14ac:dyDescent="0.25">
      <c r="A2820" t="s">
        <v>1</v>
      </c>
      <c r="B2820">
        <v>796</v>
      </c>
      <c r="C2820">
        <v>420011</v>
      </c>
      <c r="D2820">
        <v>42</v>
      </c>
      <c r="E2820">
        <v>0</v>
      </c>
      <c r="F2820">
        <v>1</v>
      </c>
      <c r="G2820">
        <v>4.9978999999999996</v>
      </c>
      <c r="H2820">
        <v>2015</v>
      </c>
      <c r="I2820">
        <v>21.490969999999994</v>
      </c>
      <c r="J2820">
        <v>162.50671849999998</v>
      </c>
      <c r="K2820">
        <v>4.4981099999999996</v>
      </c>
      <c r="L2820">
        <v>3.9983199999999997</v>
      </c>
      <c r="M2820">
        <v>115.95128</v>
      </c>
      <c r="O2820">
        <f t="shared" si="44"/>
        <v>4.299999999999999E-2</v>
      </c>
      <c r="P2820">
        <f t="shared" si="44"/>
        <v>0.32514999999999999</v>
      </c>
      <c r="S2820">
        <v>0.32514999999999999</v>
      </c>
    </row>
    <row r="2821" spans="1:19" x14ac:dyDescent="0.25">
      <c r="A2821" t="s">
        <v>1</v>
      </c>
      <c r="B2821">
        <v>797</v>
      </c>
      <c r="C2821">
        <v>420012</v>
      </c>
      <c r="D2821">
        <v>42</v>
      </c>
      <c r="E2821">
        <v>0</v>
      </c>
      <c r="F2821">
        <v>1</v>
      </c>
      <c r="G2821">
        <v>3.5924999999999998</v>
      </c>
      <c r="H2821">
        <v>2015</v>
      </c>
      <c r="I2821">
        <v>16.166249999999998</v>
      </c>
      <c r="J2821">
        <v>212.31675000000001</v>
      </c>
      <c r="K2821">
        <v>4.3109999999999999</v>
      </c>
      <c r="L2821">
        <v>2.5147499999999998</v>
      </c>
      <c r="M2821">
        <v>74.364749999999987</v>
      </c>
      <c r="O2821">
        <f t="shared" si="44"/>
        <v>4.4999999999999998E-2</v>
      </c>
      <c r="P2821">
        <f t="shared" si="44"/>
        <v>0.59100000000000008</v>
      </c>
      <c r="S2821">
        <v>0.9447000000000001</v>
      </c>
    </row>
    <row r="2822" spans="1:19" x14ac:dyDescent="0.25">
      <c r="A2822" t="s">
        <v>1</v>
      </c>
      <c r="B2822">
        <v>798</v>
      </c>
      <c r="C2822">
        <v>420013</v>
      </c>
      <c r="D2822">
        <v>42</v>
      </c>
      <c r="E2822">
        <v>0</v>
      </c>
      <c r="F2822">
        <v>1</v>
      </c>
      <c r="G2822">
        <v>1.9173</v>
      </c>
      <c r="H2822">
        <v>2015</v>
      </c>
      <c r="I2822">
        <v>16.872240000000001</v>
      </c>
      <c r="J2822">
        <v>117.33876000000001</v>
      </c>
      <c r="K2822">
        <v>5.7519</v>
      </c>
      <c r="L2822">
        <v>3.8346</v>
      </c>
      <c r="M2822">
        <v>116.57184000000001</v>
      </c>
      <c r="O2822">
        <f t="shared" si="44"/>
        <v>8.8000000000000009E-2</v>
      </c>
      <c r="P2822">
        <f t="shared" si="44"/>
        <v>0.61199999999999999</v>
      </c>
      <c r="S2822">
        <v>0.61199999999999999</v>
      </c>
    </row>
    <row r="2823" spans="1:19" x14ac:dyDescent="0.25">
      <c r="A2823" t="s">
        <v>2</v>
      </c>
      <c r="B2823">
        <v>799</v>
      </c>
      <c r="C2823">
        <v>420014</v>
      </c>
      <c r="D2823">
        <v>42</v>
      </c>
      <c r="E2823">
        <v>0</v>
      </c>
      <c r="F2823">
        <v>1</v>
      </c>
      <c r="G2823">
        <v>7.2450000000000001</v>
      </c>
      <c r="H2823">
        <v>2015</v>
      </c>
      <c r="I2823">
        <v>43.47</v>
      </c>
      <c r="J2823">
        <v>602.9289</v>
      </c>
      <c r="K2823">
        <v>8.6940000000000008</v>
      </c>
      <c r="L2823">
        <v>5.7960000000000003</v>
      </c>
      <c r="M2823">
        <v>147.07350000000002</v>
      </c>
      <c r="O2823">
        <f t="shared" si="44"/>
        <v>0.06</v>
      </c>
      <c r="P2823">
        <f t="shared" si="44"/>
        <v>0.83220000000000005</v>
      </c>
      <c r="S2823">
        <v>0.83220000000000005</v>
      </c>
    </row>
    <row r="2824" spans="1:19" x14ac:dyDescent="0.25">
      <c r="A2824" t="s">
        <v>2</v>
      </c>
      <c r="B2824">
        <v>800</v>
      </c>
      <c r="C2824">
        <v>420015</v>
      </c>
      <c r="D2824">
        <v>42</v>
      </c>
      <c r="E2824">
        <v>0</v>
      </c>
      <c r="F2824">
        <v>1</v>
      </c>
      <c r="G2824">
        <v>0.50527</v>
      </c>
      <c r="H2824">
        <v>2015</v>
      </c>
      <c r="I2824">
        <v>5.5579699999999992</v>
      </c>
      <c r="J2824">
        <v>36.834183000000003</v>
      </c>
      <c r="K2824">
        <v>1.162121</v>
      </c>
      <c r="L2824">
        <v>1.2631750000000002</v>
      </c>
      <c r="M2824">
        <v>30.720416</v>
      </c>
      <c r="O2824">
        <f t="shared" si="44"/>
        <v>0.10999999999999999</v>
      </c>
      <c r="P2824">
        <f t="shared" si="44"/>
        <v>0.72900000000000009</v>
      </c>
      <c r="S2824">
        <v>0.55499999999999994</v>
      </c>
    </row>
    <row r="2825" spans="1:19" x14ac:dyDescent="0.25">
      <c r="A2825" t="s">
        <v>2</v>
      </c>
      <c r="B2825">
        <v>801</v>
      </c>
      <c r="C2825">
        <v>420016</v>
      </c>
      <c r="D2825">
        <v>42</v>
      </c>
      <c r="E2825">
        <v>0</v>
      </c>
      <c r="F2825">
        <v>1</v>
      </c>
      <c r="G2825">
        <v>2.4592999999999998</v>
      </c>
      <c r="H2825">
        <v>2015</v>
      </c>
      <c r="I2825">
        <v>12.54243</v>
      </c>
      <c r="J2825">
        <v>40.750601000000003</v>
      </c>
      <c r="K2825">
        <v>2.2133699999999994</v>
      </c>
      <c r="L2825">
        <v>1.7215100000000001</v>
      </c>
      <c r="M2825">
        <v>43.529609999999998</v>
      </c>
      <c r="O2825">
        <f t="shared" si="44"/>
        <v>5.1000000000000004E-2</v>
      </c>
      <c r="P2825">
        <f t="shared" si="44"/>
        <v>0.16570000000000004</v>
      </c>
      <c r="S2825">
        <v>0.14319999999999999</v>
      </c>
    </row>
    <row r="2826" spans="1:19" x14ac:dyDescent="0.25">
      <c r="A2826" t="s">
        <v>2</v>
      </c>
      <c r="B2826">
        <v>802</v>
      </c>
      <c r="C2826">
        <v>420017</v>
      </c>
      <c r="D2826">
        <v>42</v>
      </c>
      <c r="E2826">
        <v>0</v>
      </c>
      <c r="F2826">
        <v>1</v>
      </c>
      <c r="G2826">
        <v>3.3618000000000001</v>
      </c>
      <c r="H2826">
        <v>2015</v>
      </c>
      <c r="I2826">
        <v>24.877320000000001</v>
      </c>
      <c r="J2826">
        <v>256.00107000000003</v>
      </c>
      <c r="K2826">
        <v>5.3788800000000005</v>
      </c>
      <c r="L2826">
        <v>3.3618000000000001</v>
      </c>
      <c r="M2826">
        <v>80.010839999999988</v>
      </c>
      <c r="O2826">
        <f t="shared" si="44"/>
        <v>7.400000000000001E-2</v>
      </c>
      <c r="P2826">
        <f t="shared" si="44"/>
        <v>0.76150000000000007</v>
      </c>
      <c r="S2826">
        <v>0.78769999999999996</v>
      </c>
    </row>
    <row r="2827" spans="1:19" x14ac:dyDescent="0.25">
      <c r="A2827" t="s">
        <v>2</v>
      </c>
      <c r="B2827">
        <v>803</v>
      </c>
      <c r="C2827">
        <v>420018</v>
      </c>
      <c r="D2827">
        <v>42</v>
      </c>
      <c r="E2827">
        <v>0</v>
      </c>
      <c r="F2827">
        <v>1</v>
      </c>
      <c r="G2827">
        <v>1.8879999999999999</v>
      </c>
      <c r="H2827">
        <v>2015</v>
      </c>
      <c r="I2827">
        <v>25.6768</v>
      </c>
      <c r="J2827">
        <v>153.11679999999998</v>
      </c>
      <c r="K2827">
        <v>6.9855999999999989</v>
      </c>
      <c r="L2827">
        <v>5.2864000000000004</v>
      </c>
      <c r="M2827">
        <v>128.1952</v>
      </c>
      <c r="O2827">
        <f t="shared" si="44"/>
        <v>0.13600000000000001</v>
      </c>
      <c r="P2827">
        <f t="shared" si="44"/>
        <v>0.81099999999999994</v>
      </c>
      <c r="S2827">
        <v>0.81099999999999994</v>
      </c>
    </row>
    <row r="2828" spans="1:19" x14ac:dyDescent="0.25">
      <c r="A2828" t="s">
        <v>1</v>
      </c>
      <c r="B2828">
        <v>786</v>
      </c>
      <c r="C2828">
        <v>420001</v>
      </c>
      <c r="D2828">
        <v>42</v>
      </c>
      <c r="E2828">
        <v>0</v>
      </c>
      <c r="F2828">
        <v>2</v>
      </c>
      <c r="G2828">
        <v>12.54</v>
      </c>
      <c r="H2828">
        <v>2015</v>
      </c>
      <c r="I2828">
        <v>47.652000000000008</v>
      </c>
      <c r="J2828">
        <v>483.41699999999992</v>
      </c>
      <c r="K2828">
        <v>11.286</v>
      </c>
      <c r="L2828">
        <v>7.524</v>
      </c>
      <c r="M2828">
        <v>214.43400000000003</v>
      </c>
      <c r="O2828">
        <f t="shared" si="44"/>
        <v>3.8000000000000006E-2</v>
      </c>
      <c r="P2828">
        <f t="shared" si="44"/>
        <v>0.38549999999999995</v>
      </c>
      <c r="S2828">
        <v>0.38549999999999995</v>
      </c>
    </row>
    <row r="2829" spans="1:19" x14ac:dyDescent="0.25">
      <c r="A2829" t="s">
        <v>1</v>
      </c>
      <c r="B2829">
        <v>787</v>
      </c>
      <c r="C2829">
        <v>420002</v>
      </c>
      <c r="D2829">
        <v>42</v>
      </c>
      <c r="E2829">
        <v>0</v>
      </c>
      <c r="F2829">
        <v>2</v>
      </c>
      <c r="G2829">
        <v>8.7800999999999991</v>
      </c>
      <c r="H2829">
        <v>2015</v>
      </c>
      <c r="I2829">
        <v>37.754429999999992</v>
      </c>
      <c r="J2829">
        <v>665.41743869999993</v>
      </c>
      <c r="K2829">
        <v>7.9020899999999994</v>
      </c>
      <c r="L2829">
        <v>6.146069999999999</v>
      </c>
      <c r="M2829">
        <v>192.28419</v>
      </c>
      <c r="O2829">
        <f t="shared" si="44"/>
        <v>4.2999999999999997E-2</v>
      </c>
      <c r="P2829">
        <f t="shared" si="44"/>
        <v>0.75787000000000004</v>
      </c>
      <c r="S2829">
        <v>0.75787000000000004</v>
      </c>
    </row>
    <row r="2830" spans="1:19" x14ac:dyDescent="0.25">
      <c r="A2830" t="s">
        <v>1</v>
      </c>
      <c r="B2830">
        <v>788</v>
      </c>
      <c r="C2830">
        <v>420003</v>
      </c>
      <c r="D2830">
        <v>42</v>
      </c>
      <c r="E2830">
        <v>0</v>
      </c>
      <c r="F2830">
        <v>2</v>
      </c>
      <c r="G2830">
        <v>6.3212999999999999</v>
      </c>
      <c r="H2830">
        <v>2015</v>
      </c>
      <c r="I2830">
        <v>27.813719999999996</v>
      </c>
      <c r="J2830">
        <v>334.71283499999998</v>
      </c>
      <c r="K2830">
        <v>8.2176899999999993</v>
      </c>
      <c r="L2830">
        <v>3.7927799999999996</v>
      </c>
      <c r="M2830">
        <v>118.20831000000001</v>
      </c>
      <c r="O2830">
        <f t="shared" si="44"/>
        <v>4.3999999999999997E-2</v>
      </c>
      <c r="P2830">
        <f t="shared" si="44"/>
        <v>0.52949999999999997</v>
      </c>
      <c r="S2830">
        <v>0.52949999999999997</v>
      </c>
    </row>
    <row r="2831" spans="1:19" x14ac:dyDescent="0.25">
      <c r="A2831" t="s">
        <v>1</v>
      </c>
      <c r="B2831">
        <v>789</v>
      </c>
      <c r="C2831">
        <v>420004</v>
      </c>
      <c r="D2831">
        <v>42</v>
      </c>
      <c r="E2831">
        <v>0</v>
      </c>
      <c r="F2831">
        <v>2</v>
      </c>
      <c r="G2831">
        <v>3.4497</v>
      </c>
      <c r="H2831">
        <v>2015</v>
      </c>
      <c r="I2831">
        <v>28.97748</v>
      </c>
      <c r="J2831">
        <v>219.09044700000001</v>
      </c>
      <c r="K2831">
        <v>14.14377</v>
      </c>
      <c r="L2831">
        <v>6.55443</v>
      </c>
      <c r="M2831">
        <v>183.86901</v>
      </c>
      <c r="O2831">
        <f t="shared" si="44"/>
        <v>8.4000000000000005E-2</v>
      </c>
      <c r="P2831">
        <f t="shared" si="44"/>
        <v>0.63510000000000011</v>
      </c>
      <c r="S2831">
        <v>0.96600000000000008</v>
      </c>
    </row>
    <row r="2832" spans="1:19" x14ac:dyDescent="0.25">
      <c r="A2832" t="s">
        <v>2</v>
      </c>
      <c r="B2832">
        <v>790</v>
      </c>
      <c r="C2832">
        <v>420005</v>
      </c>
      <c r="D2832">
        <v>42</v>
      </c>
      <c r="E2832">
        <v>0</v>
      </c>
      <c r="F2832">
        <v>2</v>
      </c>
      <c r="G2832">
        <v>12.903</v>
      </c>
      <c r="H2832">
        <v>2015</v>
      </c>
      <c r="I2832">
        <v>70.966499999999996</v>
      </c>
      <c r="J2832">
        <v>938.04809999999998</v>
      </c>
      <c r="K2832">
        <v>15.483600000000001</v>
      </c>
      <c r="L2832">
        <v>10.322400000000002</v>
      </c>
      <c r="M2832">
        <v>252.89879999999999</v>
      </c>
      <c r="O2832">
        <f t="shared" si="44"/>
        <v>5.4999999999999993E-2</v>
      </c>
      <c r="P2832">
        <f t="shared" si="44"/>
        <v>0.72699999999999987</v>
      </c>
      <c r="S2832">
        <v>0.72699999999999987</v>
      </c>
    </row>
    <row r="2833" spans="1:19" x14ac:dyDescent="0.25">
      <c r="A2833" t="s">
        <v>2</v>
      </c>
      <c r="B2833">
        <v>791</v>
      </c>
      <c r="C2833">
        <v>420006</v>
      </c>
      <c r="D2833">
        <v>42</v>
      </c>
      <c r="E2833">
        <v>0</v>
      </c>
      <c r="F2833">
        <v>2</v>
      </c>
      <c r="G2833">
        <v>0.87858999999999998</v>
      </c>
      <c r="H2833">
        <v>2015</v>
      </c>
      <c r="I2833">
        <v>12.388119000000001</v>
      </c>
      <c r="J2833">
        <v>84.168921999999995</v>
      </c>
      <c r="K2833">
        <v>5.0079630000000002</v>
      </c>
      <c r="L2833">
        <v>2.8993470000000001</v>
      </c>
      <c r="M2833">
        <v>69.496469000000005</v>
      </c>
      <c r="O2833">
        <f t="shared" si="44"/>
        <v>0.14100000000000001</v>
      </c>
      <c r="P2833">
        <f t="shared" si="44"/>
        <v>0.95799999999999996</v>
      </c>
      <c r="S2833">
        <v>0.95799999999999996</v>
      </c>
    </row>
    <row r="2834" spans="1:19" x14ac:dyDescent="0.25">
      <c r="A2834" t="s">
        <v>2</v>
      </c>
      <c r="B2834">
        <v>792</v>
      </c>
      <c r="C2834">
        <v>420007</v>
      </c>
      <c r="D2834">
        <v>42</v>
      </c>
      <c r="E2834">
        <v>0</v>
      </c>
      <c r="F2834">
        <v>2</v>
      </c>
      <c r="G2834">
        <v>4.3739999999999997</v>
      </c>
      <c r="H2834">
        <v>2015</v>
      </c>
      <c r="I2834">
        <v>26.243999999999996</v>
      </c>
      <c r="J2834">
        <v>240.43878000000004</v>
      </c>
      <c r="K2834">
        <v>6.1235999999999997</v>
      </c>
      <c r="L2834">
        <v>3.936599999999999</v>
      </c>
      <c r="M2834">
        <v>97.102799999999988</v>
      </c>
      <c r="O2834">
        <f t="shared" si="44"/>
        <v>0.06</v>
      </c>
      <c r="P2834">
        <f t="shared" si="44"/>
        <v>0.54970000000000019</v>
      </c>
      <c r="S2834">
        <v>0.54970000000000019</v>
      </c>
    </row>
    <row r="2835" spans="1:19" x14ac:dyDescent="0.25">
      <c r="A2835" t="s">
        <v>2</v>
      </c>
      <c r="B2835">
        <v>793</v>
      </c>
      <c r="C2835">
        <v>420008</v>
      </c>
      <c r="D2835">
        <v>42</v>
      </c>
      <c r="E2835">
        <v>0</v>
      </c>
      <c r="F2835">
        <v>2</v>
      </c>
      <c r="G2835">
        <v>3.2639999999999998</v>
      </c>
      <c r="H2835">
        <v>2015</v>
      </c>
      <c r="I2835">
        <v>42.431999999999995</v>
      </c>
      <c r="J2835">
        <v>171.03359999999998</v>
      </c>
      <c r="K2835">
        <v>18.604799999999997</v>
      </c>
      <c r="L2835">
        <v>9.1392000000000007</v>
      </c>
      <c r="M2835">
        <v>215.42400000000001</v>
      </c>
      <c r="O2835">
        <f t="shared" si="44"/>
        <v>0.13</v>
      </c>
      <c r="P2835">
        <f t="shared" si="44"/>
        <v>0.52400000000000002</v>
      </c>
      <c r="S2835">
        <v>0.52400000000000002</v>
      </c>
    </row>
    <row r="2836" spans="1:19" x14ac:dyDescent="0.25">
      <c r="A2836" t="s">
        <v>2</v>
      </c>
      <c r="B2836">
        <v>794</v>
      </c>
      <c r="C2836">
        <v>420009</v>
      </c>
      <c r="D2836">
        <v>42</v>
      </c>
      <c r="E2836">
        <v>0</v>
      </c>
      <c r="F2836">
        <v>2</v>
      </c>
      <c r="G2836">
        <v>5.9862000000000002</v>
      </c>
      <c r="H2836">
        <v>2015</v>
      </c>
      <c r="I2836">
        <v>38.910300000000007</v>
      </c>
      <c r="J2836">
        <v>363.48206400000004</v>
      </c>
      <c r="K2836">
        <v>10.77516</v>
      </c>
      <c r="L2836">
        <v>5.3875799999999998</v>
      </c>
      <c r="M2836">
        <v>134.68950000000001</v>
      </c>
      <c r="O2836">
        <f t="shared" si="44"/>
        <v>6.5000000000000016E-2</v>
      </c>
      <c r="P2836">
        <f t="shared" si="44"/>
        <v>0.60720000000000007</v>
      </c>
      <c r="S2836">
        <v>0.60720000000000007</v>
      </c>
    </row>
    <row r="2837" spans="1:19" x14ac:dyDescent="0.25">
      <c r="A2837" t="s">
        <v>1</v>
      </c>
      <c r="B2837">
        <v>795</v>
      </c>
      <c r="C2837">
        <v>420010</v>
      </c>
      <c r="D2837">
        <v>42</v>
      </c>
      <c r="E2837">
        <v>0</v>
      </c>
      <c r="F2837">
        <v>2</v>
      </c>
      <c r="G2837">
        <v>7.0422000000000002</v>
      </c>
      <c r="H2837">
        <v>2015</v>
      </c>
      <c r="I2837">
        <v>23.239260000000002</v>
      </c>
      <c r="J2837">
        <v>239.01226800000001</v>
      </c>
      <c r="K2837">
        <v>4.9295400000000003</v>
      </c>
      <c r="L2837">
        <v>3.5211000000000001</v>
      </c>
      <c r="M2837">
        <v>107.74566000000002</v>
      </c>
      <c r="O2837">
        <f t="shared" si="44"/>
        <v>3.3000000000000002E-2</v>
      </c>
      <c r="P2837">
        <f t="shared" si="44"/>
        <v>0.33939999999999998</v>
      </c>
      <c r="S2837">
        <v>0.33939999999999998</v>
      </c>
    </row>
    <row r="2838" spans="1:19" x14ac:dyDescent="0.25">
      <c r="A2838" t="s">
        <v>1</v>
      </c>
      <c r="B2838">
        <v>796</v>
      </c>
      <c r="C2838">
        <v>420011</v>
      </c>
      <c r="D2838">
        <v>42</v>
      </c>
      <c r="E2838">
        <v>0</v>
      </c>
      <c r="F2838">
        <v>2</v>
      </c>
      <c r="G2838">
        <v>4.9978999999999996</v>
      </c>
      <c r="H2838">
        <v>2015</v>
      </c>
      <c r="I2838">
        <v>18.992019999999997</v>
      </c>
      <c r="J2838">
        <v>335.29411729999998</v>
      </c>
      <c r="K2838">
        <v>3.4985299999999997</v>
      </c>
      <c r="L2838">
        <v>3.4985299999999997</v>
      </c>
      <c r="M2838">
        <v>96.959259999999986</v>
      </c>
      <c r="O2838">
        <f t="shared" si="44"/>
        <v>3.7999999999999999E-2</v>
      </c>
      <c r="P2838">
        <f t="shared" si="44"/>
        <v>0.67087000000000008</v>
      </c>
      <c r="S2838">
        <v>0.67087000000000008</v>
      </c>
    </row>
    <row r="2839" spans="1:19" x14ac:dyDescent="0.25">
      <c r="A2839" t="s">
        <v>1</v>
      </c>
      <c r="B2839">
        <v>797</v>
      </c>
      <c r="C2839">
        <v>420012</v>
      </c>
      <c r="D2839">
        <v>42</v>
      </c>
      <c r="E2839">
        <v>0</v>
      </c>
      <c r="F2839">
        <v>2</v>
      </c>
      <c r="G2839">
        <v>3.5924999999999998</v>
      </c>
      <c r="H2839">
        <v>2015</v>
      </c>
      <c r="I2839">
        <v>13.6515</v>
      </c>
      <c r="J2839">
        <v>171.541875</v>
      </c>
      <c r="K2839">
        <v>3.2332499999999995</v>
      </c>
      <c r="L2839">
        <v>2.1555</v>
      </c>
      <c r="M2839">
        <v>58.198499999999996</v>
      </c>
      <c r="O2839">
        <f t="shared" si="44"/>
        <v>3.8000000000000006E-2</v>
      </c>
      <c r="P2839">
        <f t="shared" si="44"/>
        <v>0.47750000000000009</v>
      </c>
      <c r="S2839">
        <v>0.8277000000000001</v>
      </c>
    </row>
    <row r="2840" spans="1:19" x14ac:dyDescent="0.25">
      <c r="A2840" t="s">
        <v>1</v>
      </c>
      <c r="B2840">
        <v>798</v>
      </c>
      <c r="C2840">
        <v>420013</v>
      </c>
      <c r="D2840">
        <v>42</v>
      </c>
      <c r="E2840">
        <v>0</v>
      </c>
      <c r="F2840">
        <v>2</v>
      </c>
      <c r="G2840">
        <v>1.9173</v>
      </c>
      <c r="H2840">
        <v>2015</v>
      </c>
      <c r="I2840">
        <v>12.46245</v>
      </c>
      <c r="J2840">
        <v>107.196243</v>
      </c>
      <c r="K2840">
        <v>4.2180599999999995</v>
      </c>
      <c r="L2840">
        <v>2.6842199999999998</v>
      </c>
      <c r="M2840">
        <v>81.67698</v>
      </c>
      <c r="O2840">
        <f t="shared" si="44"/>
        <v>6.5000000000000002E-2</v>
      </c>
      <c r="P2840">
        <f t="shared" si="44"/>
        <v>0.55909999999999993</v>
      </c>
      <c r="S2840">
        <v>0.55909999999999993</v>
      </c>
    </row>
    <row r="2841" spans="1:19" x14ac:dyDescent="0.25">
      <c r="A2841" t="s">
        <v>2</v>
      </c>
      <c r="B2841">
        <v>799</v>
      </c>
      <c r="C2841">
        <v>420014</v>
      </c>
      <c r="D2841">
        <v>42</v>
      </c>
      <c r="E2841">
        <v>0</v>
      </c>
      <c r="F2841">
        <v>2</v>
      </c>
      <c r="G2841">
        <v>7.2450000000000001</v>
      </c>
      <c r="H2841">
        <v>2015</v>
      </c>
      <c r="I2841">
        <v>34.776000000000003</v>
      </c>
      <c r="J2841">
        <v>472.37400000000002</v>
      </c>
      <c r="K2841">
        <v>6.5205000000000002</v>
      </c>
      <c r="L2841">
        <v>5.0715000000000003</v>
      </c>
      <c r="M2841">
        <v>129.68549999999999</v>
      </c>
      <c r="O2841">
        <f t="shared" si="44"/>
        <v>4.8000000000000008E-2</v>
      </c>
      <c r="P2841">
        <f t="shared" si="44"/>
        <v>0.65200000000000002</v>
      </c>
      <c r="S2841">
        <v>0.65200000000000002</v>
      </c>
    </row>
    <row r="2842" spans="1:19" x14ac:dyDescent="0.25">
      <c r="A2842" t="s">
        <v>2</v>
      </c>
      <c r="B2842">
        <v>800</v>
      </c>
      <c r="C2842">
        <v>420015</v>
      </c>
      <c r="D2842">
        <v>42</v>
      </c>
      <c r="E2842">
        <v>0</v>
      </c>
      <c r="F2842">
        <v>2</v>
      </c>
      <c r="G2842">
        <v>0.50527</v>
      </c>
      <c r="H2842">
        <v>2015</v>
      </c>
      <c r="I2842">
        <v>5.2042809999999999</v>
      </c>
      <c r="J2842">
        <v>41.482666999999992</v>
      </c>
      <c r="K2842">
        <v>1.2631750000000002</v>
      </c>
      <c r="L2842">
        <v>1.162121</v>
      </c>
      <c r="M2842">
        <v>29.30566</v>
      </c>
      <c r="O2842">
        <f t="shared" si="44"/>
        <v>0.10300000000000001</v>
      </c>
      <c r="P2842">
        <f t="shared" si="44"/>
        <v>0.82099999999999984</v>
      </c>
      <c r="S2842">
        <v>0.70799999999999996</v>
      </c>
    </row>
    <row r="2843" spans="1:19" x14ac:dyDescent="0.25">
      <c r="A2843" t="s">
        <v>2</v>
      </c>
      <c r="B2843">
        <v>801</v>
      </c>
      <c r="C2843">
        <v>420016</v>
      </c>
      <c r="D2843">
        <v>42</v>
      </c>
      <c r="E2843">
        <v>0</v>
      </c>
      <c r="F2843">
        <v>2</v>
      </c>
      <c r="G2843">
        <v>2.4592999999999998</v>
      </c>
      <c r="H2843">
        <v>2015</v>
      </c>
      <c r="I2843">
        <v>12.296499999999998</v>
      </c>
      <c r="J2843">
        <v>116.00518099999999</v>
      </c>
      <c r="K2843">
        <v>2.4592999999999998</v>
      </c>
      <c r="L2843">
        <v>1.7215100000000001</v>
      </c>
      <c r="M2843">
        <v>46.234839999999998</v>
      </c>
      <c r="O2843">
        <f t="shared" si="44"/>
        <v>0.05</v>
      </c>
      <c r="P2843">
        <f t="shared" si="44"/>
        <v>0.47170000000000001</v>
      </c>
      <c r="S2843">
        <v>0.47637000000000002</v>
      </c>
    </row>
    <row r="2844" spans="1:19" x14ac:dyDescent="0.25">
      <c r="A2844" t="s">
        <v>2</v>
      </c>
      <c r="B2844">
        <v>802</v>
      </c>
      <c r="C2844">
        <v>420017</v>
      </c>
      <c r="D2844">
        <v>42</v>
      </c>
      <c r="E2844">
        <v>0</v>
      </c>
      <c r="F2844">
        <v>2</v>
      </c>
      <c r="G2844">
        <v>3.3618000000000001</v>
      </c>
      <c r="H2844">
        <v>2015</v>
      </c>
      <c r="I2844">
        <v>19.16226</v>
      </c>
      <c r="J2844">
        <v>181.94061600000003</v>
      </c>
      <c r="K2844">
        <v>4.3703399999999997</v>
      </c>
      <c r="L2844">
        <v>2.6894400000000003</v>
      </c>
      <c r="M2844">
        <v>66.227460000000008</v>
      </c>
      <c r="O2844">
        <f t="shared" si="44"/>
        <v>5.7000000000000002E-2</v>
      </c>
      <c r="P2844">
        <f t="shared" si="44"/>
        <v>0.54120000000000013</v>
      </c>
      <c r="S2844">
        <v>0.48360000000000009</v>
      </c>
    </row>
    <row r="2845" spans="1:19" x14ac:dyDescent="0.25">
      <c r="A2845" t="s">
        <v>2</v>
      </c>
      <c r="B2845">
        <v>803</v>
      </c>
      <c r="C2845">
        <v>420018</v>
      </c>
      <c r="D2845">
        <v>42</v>
      </c>
      <c r="E2845">
        <v>0</v>
      </c>
      <c r="F2845">
        <v>2</v>
      </c>
      <c r="G2845">
        <v>1.8879999999999999</v>
      </c>
      <c r="H2845">
        <v>2015</v>
      </c>
      <c r="I2845">
        <v>19.446399999999993</v>
      </c>
      <c r="J2845">
        <v>86.092799999999997</v>
      </c>
      <c r="K2845">
        <v>5.8527999999999993</v>
      </c>
      <c r="L2845">
        <v>4.1536</v>
      </c>
      <c r="M2845">
        <v>100.63040000000001</v>
      </c>
      <c r="O2845">
        <f t="shared" si="44"/>
        <v>0.10299999999999998</v>
      </c>
      <c r="P2845">
        <f t="shared" si="44"/>
        <v>0.45600000000000002</v>
      </c>
      <c r="S2845">
        <v>0.45600000000000002</v>
      </c>
    </row>
    <row r="2846" spans="1:19" x14ac:dyDescent="0.25">
      <c r="A2846" t="s">
        <v>1</v>
      </c>
      <c r="B2846">
        <v>786</v>
      </c>
      <c r="C2846">
        <v>420001</v>
      </c>
      <c r="D2846">
        <v>42</v>
      </c>
      <c r="E2846">
        <v>0</v>
      </c>
      <c r="F2846">
        <v>3</v>
      </c>
      <c r="G2846">
        <v>12.54</v>
      </c>
      <c r="H2846">
        <v>2015</v>
      </c>
      <c r="I2846">
        <v>92.796000000000006</v>
      </c>
      <c r="J2846">
        <v>650.5752</v>
      </c>
      <c r="K2846">
        <v>30.096</v>
      </c>
      <c r="L2846">
        <v>16.301999999999996</v>
      </c>
      <c r="M2846">
        <v>481.536</v>
      </c>
      <c r="O2846">
        <f t="shared" si="44"/>
        <v>7.400000000000001E-2</v>
      </c>
      <c r="P2846">
        <f t="shared" si="44"/>
        <v>0.51880000000000004</v>
      </c>
      <c r="S2846">
        <v>0.51880000000000004</v>
      </c>
    </row>
    <row r="2847" spans="1:19" x14ac:dyDescent="0.25">
      <c r="A2847" t="s">
        <v>1</v>
      </c>
      <c r="B2847">
        <v>787</v>
      </c>
      <c r="C2847">
        <v>420002</v>
      </c>
      <c r="D2847">
        <v>42</v>
      </c>
      <c r="E2847">
        <v>0</v>
      </c>
      <c r="F2847">
        <v>3</v>
      </c>
      <c r="G2847">
        <v>8.7800999999999991</v>
      </c>
      <c r="H2847">
        <v>2015</v>
      </c>
      <c r="I2847">
        <v>78.142889999999994</v>
      </c>
      <c r="J2847">
        <v>1056.4567523999999</v>
      </c>
      <c r="K2847">
        <v>21.95025</v>
      </c>
      <c r="L2847">
        <v>15.804179999999999</v>
      </c>
      <c r="M2847">
        <v>458.32121999999993</v>
      </c>
      <c r="O2847">
        <f t="shared" si="44"/>
        <v>8.900000000000001E-2</v>
      </c>
      <c r="P2847">
        <f t="shared" si="44"/>
        <v>1.2032400000000001</v>
      </c>
      <c r="S2847">
        <v>1.2032400000000001</v>
      </c>
    </row>
    <row r="2848" spans="1:19" x14ac:dyDescent="0.25">
      <c r="A2848" t="s">
        <v>1</v>
      </c>
      <c r="B2848">
        <v>788</v>
      </c>
      <c r="C2848">
        <v>420003</v>
      </c>
      <c r="D2848">
        <v>42</v>
      </c>
      <c r="E2848">
        <v>0</v>
      </c>
      <c r="F2848">
        <v>3</v>
      </c>
      <c r="G2848">
        <v>6.3212999999999999</v>
      </c>
      <c r="H2848">
        <v>2015</v>
      </c>
      <c r="I2848">
        <v>59.42022</v>
      </c>
      <c r="J2848">
        <v>446.09414100000004</v>
      </c>
      <c r="K2848">
        <v>23.388809999999999</v>
      </c>
      <c r="L2848">
        <v>10.11408</v>
      </c>
      <c r="M2848">
        <v>296.46896999999996</v>
      </c>
      <c r="O2848">
        <f t="shared" si="44"/>
        <v>9.4E-2</v>
      </c>
      <c r="P2848">
        <f t="shared" si="44"/>
        <v>0.7057000000000001</v>
      </c>
      <c r="S2848">
        <v>0.7057000000000001</v>
      </c>
    </row>
    <row r="2849" spans="1:19" x14ac:dyDescent="0.25">
      <c r="A2849" t="s">
        <v>1</v>
      </c>
      <c r="B2849">
        <v>789</v>
      </c>
      <c r="C2849">
        <v>420004</v>
      </c>
      <c r="D2849">
        <v>42</v>
      </c>
      <c r="E2849">
        <v>0</v>
      </c>
      <c r="F2849">
        <v>3</v>
      </c>
      <c r="G2849">
        <v>3.4497</v>
      </c>
      <c r="H2849">
        <v>2015</v>
      </c>
      <c r="I2849">
        <v>75.8934</v>
      </c>
      <c r="J2849">
        <v>248.03343000000001</v>
      </c>
      <c r="K2849">
        <v>42.431309999999996</v>
      </c>
      <c r="L2849">
        <v>18.62838</v>
      </c>
      <c r="M2849">
        <v>530.21888999999999</v>
      </c>
      <c r="O2849">
        <f t="shared" si="44"/>
        <v>0.22</v>
      </c>
      <c r="P2849">
        <f t="shared" si="44"/>
        <v>0.71900000000000008</v>
      </c>
      <c r="S2849">
        <v>1.103</v>
      </c>
    </row>
    <row r="2850" spans="1:19" x14ac:dyDescent="0.25">
      <c r="A2850" t="s">
        <v>2</v>
      </c>
      <c r="B2850">
        <v>790</v>
      </c>
      <c r="C2850">
        <v>420005</v>
      </c>
      <c r="D2850">
        <v>42</v>
      </c>
      <c r="E2850">
        <v>0</v>
      </c>
      <c r="F2850">
        <v>3</v>
      </c>
      <c r="G2850">
        <v>12.903</v>
      </c>
      <c r="H2850">
        <v>2015</v>
      </c>
      <c r="I2850">
        <v>129.03000000000003</v>
      </c>
      <c r="J2850">
        <v>1450.2972000000002</v>
      </c>
      <c r="K2850">
        <v>34.838099999999997</v>
      </c>
      <c r="L2850">
        <v>20.644800000000004</v>
      </c>
      <c r="M2850">
        <v>518.70060000000001</v>
      </c>
      <c r="O2850">
        <f t="shared" si="44"/>
        <v>0.10000000000000002</v>
      </c>
      <c r="P2850">
        <f t="shared" si="44"/>
        <v>1.1240000000000001</v>
      </c>
      <c r="S2850">
        <v>1.1240000000000001</v>
      </c>
    </row>
    <row r="2851" spans="1:19" x14ac:dyDescent="0.25">
      <c r="A2851" t="s">
        <v>2</v>
      </c>
      <c r="B2851">
        <v>791</v>
      </c>
      <c r="C2851">
        <v>420006</v>
      </c>
      <c r="D2851">
        <v>42</v>
      </c>
      <c r="E2851">
        <v>0</v>
      </c>
      <c r="F2851">
        <v>3</v>
      </c>
      <c r="G2851">
        <v>0.87858999999999998</v>
      </c>
      <c r="H2851">
        <v>2015</v>
      </c>
      <c r="I2851">
        <v>29.608482999999996</v>
      </c>
      <c r="J2851">
        <v>116.23745699999999</v>
      </c>
      <c r="K2851">
        <v>12.827413999999997</v>
      </c>
      <c r="L2851">
        <v>7.2922970000000005</v>
      </c>
      <c r="M2851">
        <v>175.71799999999999</v>
      </c>
      <c r="O2851">
        <f t="shared" si="44"/>
        <v>0.33699999999999997</v>
      </c>
      <c r="P2851">
        <f t="shared" si="44"/>
        <v>1.323</v>
      </c>
      <c r="S2851">
        <v>1.323</v>
      </c>
    </row>
    <row r="2852" spans="1:19" x14ac:dyDescent="0.25">
      <c r="A2852" t="s">
        <v>2</v>
      </c>
      <c r="B2852">
        <v>792</v>
      </c>
      <c r="C2852">
        <v>420007</v>
      </c>
      <c r="D2852">
        <v>42</v>
      </c>
      <c r="E2852">
        <v>0</v>
      </c>
      <c r="F2852">
        <v>3</v>
      </c>
      <c r="G2852">
        <v>4.3739999999999997</v>
      </c>
      <c r="H2852">
        <v>2015</v>
      </c>
      <c r="I2852">
        <v>49.426199999999994</v>
      </c>
      <c r="J2852">
        <v>387.87319799999995</v>
      </c>
      <c r="K2852">
        <v>14.871599999999999</v>
      </c>
      <c r="L2852">
        <v>8.3105999999999991</v>
      </c>
      <c r="M2852">
        <v>211.26419999999996</v>
      </c>
      <c r="O2852">
        <f t="shared" si="44"/>
        <v>0.11299999999999999</v>
      </c>
      <c r="P2852">
        <f t="shared" si="44"/>
        <v>0.88676999999999995</v>
      </c>
      <c r="S2852">
        <v>0.88676999999999995</v>
      </c>
    </row>
    <row r="2853" spans="1:19" x14ac:dyDescent="0.25">
      <c r="A2853" t="s">
        <v>2</v>
      </c>
      <c r="B2853">
        <v>793</v>
      </c>
      <c r="C2853">
        <v>420008</v>
      </c>
      <c r="D2853">
        <v>42</v>
      </c>
      <c r="E2853">
        <v>0</v>
      </c>
      <c r="F2853">
        <v>3</v>
      </c>
      <c r="G2853">
        <v>3.2639999999999998</v>
      </c>
      <c r="H2853">
        <v>2015</v>
      </c>
      <c r="I2853">
        <v>95.308799999999977</v>
      </c>
      <c r="J2853">
        <v>254.4288</v>
      </c>
      <c r="K2853">
        <v>46.02239999999999</v>
      </c>
      <c r="L2853">
        <v>21.542400000000001</v>
      </c>
      <c r="M2853">
        <v>512.12159999999994</v>
      </c>
      <c r="O2853">
        <f t="shared" si="44"/>
        <v>0.29199999999999998</v>
      </c>
      <c r="P2853">
        <f t="shared" si="44"/>
        <v>0.77950000000000008</v>
      </c>
      <c r="S2853">
        <v>0.77950000000000008</v>
      </c>
    </row>
    <row r="2854" spans="1:19" x14ac:dyDescent="0.25">
      <c r="A2854" t="s">
        <v>2</v>
      </c>
      <c r="B2854">
        <v>794</v>
      </c>
      <c r="C2854">
        <v>420009</v>
      </c>
      <c r="D2854">
        <v>42</v>
      </c>
      <c r="E2854">
        <v>0</v>
      </c>
      <c r="F2854">
        <v>3</v>
      </c>
      <c r="G2854">
        <v>5.9862000000000002</v>
      </c>
      <c r="H2854">
        <v>2015</v>
      </c>
      <c r="I2854">
        <v>73.630260000000007</v>
      </c>
      <c r="J2854">
        <v>546.65978400000006</v>
      </c>
      <c r="K2854">
        <v>25.142040000000005</v>
      </c>
      <c r="L2854">
        <v>11.9724</v>
      </c>
      <c r="M2854">
        <v>286.73897999999997</v>
      </c>
      <c r="O2854">
        <f t="shared" si="44"/>
        <v>0.12300000000000001</v>
      </c>
      <c r="P2854">
        <f t="shared" si="44"/>
        <v>0.91320000000000012</v>
      </c>
      <c r="S2854">
        <v>0.91320000000000012</v>
      </c>
    </row>
    <row r="2855" spans="1:19" x14ac:dyDescent="0.25">
      <c r="A2855" t="s">
        <v>1</v>
      </c>
      <c r="B2855">
        <v>795</v>
      </c>
      <c r="C2855">
        <v>420010</v>
      </c>
      <c r="D2855">
        <v>42</v>
      </c>
      <c r="E2855">
        <v>0</v>
      </c>
      <c r="F2855">
        <v>3</v>
      </c>
      <c r="G2855">
        <v>7.0422000000000002</v>
      </c>
      <c r="H2855">
        <v>2015</v>
      </c>
      <c r="I2855">
        <v>38.732100000000003</v>
      </c>
      <c r="J2855">
        <v>278.02605600000004</v>
      </c>
      <c r="K2855">
        <v>9.1548599999999993</v>
      </c>
      <c r="L2855">
        <v>7.0422000000000002</v>
      </c>
      <c r="M2855">
        <v>207.7449</v>
      </c>
      <c r="O2855">
        <f t="shared" si="44"/>
        <v>5.5E-2</v>
      </c>
      <c r="P2855">
        <f t="shared" si="44"/>
        <v>0.39480000000000004</v>
      </c>
      <c r="S2855">
        <v>0.39480000000000004</v>
      </c>
    </row>
    <row r="2856" spans="1:19" x14ac:dyDescent="0.25">
      <c r="A2856" t="s">
        <v>1</v>
      </c>
      <c r="B2856">
        <v>796</v>
      </c>
      <c r="C2856">
        <v>420011</v>
      </c>
      <c r="D2856">
        <v>42</v>
      </c>
      <c r="E2856">
        <v>0</v>
      </c>
      <c r="F2856">
        <v>3</v>
      </c>
      <c r="G2856">
        <v>4.9978999999999996</v>
      </c>
      <c r="H2856">
        <v>2015</v>
      </c>
      <c r="I2856">
        <v>31.986559999999997</v>
      </c>
      <c r="J2856">
        <v>424.44165959999998</v>
      </c>
      <c r="K2856">
        <v>6.4972699999999994</v>
      </c>
      <c r="L2856">
        <v>6.4972699999999994</v>
      </c>
      <c r="M2856">
        <v>195.41788999999997</v>
      </c>
      <c r="O2856">
        <f t="shared" si="44"/>
        <v>6.4000000000000001E-2</v>
      </c>
      <c r="P2856">
        <f t="shared" si="44"/>
        <v>0.84924000000000011</v>
      </c>
      <c r="S2856">
        <v>0.84924000000000011</v>
      </c>
    </row>
    <row r="2857" spans="1:19" x14ac:dyDescent="0.25">
      <c r="A2857" t="s">
        <v>1</v>
      </c>
      <c r="B2857">
        <v>797</v>
      </c>
      <c r="C2857">
        <v>420012</v>
      </c>
      <c r="D2857">
        <v>42</v>
      </c>
      <c r="E2857">
        <v>0</v>
      </c>
      <c r="F2857">
        <v>3</v>
      </c>
      <c r="G2857">
        <v>3.5924999999999998</v>
      </c>
      <c r="H2857">
        <v>2015</v>
      </c>
      <c r="I2857">
        <v>24.069749999999999</v>
      </c>
      <c r="J2857">
        <v>187.77997500000001</v>
      </c>
      <c r="K2857">
        <v>6.466499999999999</v>
      </c>
      <c r="L2857">
        <v>3.9517499999999997</v>
      </c>
      <c r="M2857">
        <v>122.86349999999999</v>
      </c>
      <c r="O2857">
        <f t="shared" si="44"/>
        <v>6.7000000000000004E-2</v>
      </c>
      <c r="P2857">
        <f t="shared" si="44"/>
        <v>0.52270000000000005</v>
      </c>
      <c r="S2857">
        <v>0.8923000000000002</v>
      </c>
    </row>
    <row r="2858" spans="1:19" x14ac:dyDescent="0.25">
      <c r="A2858" t="s">
        <v>1</v>
      </c>
      <c r="B2858">
        <v>798</v>
      </c>
      <c r="C2858">
        <v>420013</v>
      </c>
      <c r="D2858">
        <v>42</v>
      </c>
      <c r="E2858">
        <v>0</v>
      </c>
      <c r="F2858">
        <v>3</v>
      </c>
      <c r="G2858">
        <v>1.9173</v>
      </c>
      <c r="H2858">
        <v>2015</v>
      </c>
      <c r="I2858">
        <v>25.500090000000004</v>
      </c>
      <c r="J2858">
        <v>98.549220000000005</v>
      </c>
      <c r="K2858">
        <v>7.8609300000000006</v>
      </c>
      <c r="L2858">
        <v>6.1353600000000004</v>
      </c>
      <c r="M2858">
        <v>187.70366999999999</v>
      </c>
      <c r="O2858">
        <f t="shared" si="44"/>
        <v>0.13300000000000003</v>
      </c>
      <c r="P2858">
        <f t="shared" si="44"/>
        <v>0.51400000000000001</v>
      </c>
      <c r="S2858">
        <v>0.51400000000000001</v>
      </c>
    </row>
    <row r="2859" spans="1:19" x14ac:dyDescent="0.25">
      <c r="A2859" t="s">
        <v>2</v>
      </c>
      <c r="B2859">
        <v>799</v>
      </c>
      <c r="C2859">
        <v>420014</v>
      </c>
      <c r="D2859">
        <v>42</v>
      </c>
      <c r="E2859">
        <v>0</v>
      </c>
      <c r="F2859">
        <v>3</v>
      </c>
      <c r="G2859">
        <v>7.2450000000000001</v>
      </c>
      <c r="H2859">
        <v>2015</v>
      </c>
      <c r="I2859">
        <v>52.888500000000008</v>
      </c>
      <c r="J2859">
        <v>611.47799999999995</v>
      </c>
      <c r="K2859">
        <v>10.8675</v>
      </c>
      <c r="L2859">
        <v>8.6940000000000008</v>
      </c>
      <c r="M2859">
        <v>225.31949999999998</v>
      </c>
      <c r="O2859">
        <f t="shared" si="44"/>
        <v>7.3000000000000009E-2</v>
      </c>
      <c r="P2859">
        <f t="shared" si="44"/>
        <v>0.84399999999999997</v>
      </c>
      <c r="S2859">
        <v>0.84399999999999997</v>
      </c>
    </row>
    <row r="2860" spans="1:19" x14ac:dyDescent="0.25">
      <c r="A2860" t="s">
        <v>2</v>
      </c>
      <c r="B2860">
        <v>800</v>
      </c>
      <c r="C2860">
        <v>420015</v>
      </c>
      <c r="D2860">
        <v>42</v>
      </c>
      <c r="E2860">
        <v>0</v>
      </c>
      <c r="F2860">
        <v>3</v>
      </c>
      <c r="G2860">
        <v>0.50527</v>
      </c>
      <c r="H2860">
        <v>2015</v>
      </c>
      <c r="I2860">
        <v>10.206453999999999</v>
      </c>
      <c r="J2860">
        <v>46.232205000000008</v>
      </c>
      <c r="K2860">
        <v>1.9705529999999998</v>
      </c>
      <c r="L2860">
        <v>2.4758230000000001</v>
      </c>
      <c r="M2860">
        <v>62.400845000000004</v>
      </c>
      <c r="O2860">
        <f t="shared" si="44"/>
        <v>0.20199999999999999</v>
      </c>
      <c r="P2860">
        <f t="shared" si="44"/>
        <v>0.91500000000000015</v>
      </c>
      <c r="S2860">
        <v>0.84600000000000009</v>
      </c>
    </row>
    <row r="2861" spans="1:19" x14ac:dyDescent="0.25">
      <c r="A2861" t="s">
        <v>2</v>
      </c>
      <c r="B2861">
        <v>801</v>
      </c>
      <c r="C2861">
        <v>420016</v>
      </c>
      <c r="D2861">
        <v>42</v>
      </c>
      <c r="E2861">
        <v>0</v>
      </c>
      <c r="F2861">
        <v>3</v>
      </c>
      <c r="G2861">
        <v>2.4592999999999998</v>
      </c>
      <c r="H2861">
        <v>2015</v>
      </c>
      <c r="I2861">
        <v>20.65812</v>
      </c>
      <c r="J2861">
        <v>160.28979609999999</v>
      </c>
      <c r="K2861">
        <v>4.1808100000000001</v>
      </c>
      <c r="L2861">
        <v>3.4430200000000002</v>
      </c>
      <c r="M2861">
        <v>89.764449999999997</v>
      </c>
      <c r="O2861">
        <f t="shared" si="44"/>
        <v>8.4000000000000005E-2</v>
      </c>
      <c r="P2861">
        <f t="shared" si="44"/>
        <v>0.65177000000000007</v>
      </c>
      <c r="S2861">
        <v>0.65983000000000003</v>
      </c>
    </row>
    <row r="2862" spans="1:19" x14ac:dyDescent="0.25">
      <c r="A2862" t="s">
        <v>2</v>
      </c>
      <c r="B2862">
        <v>802</v>
      </c>
      <c r="C2862">
        <v>420017</v>
      </c>
      <c r="D2862">
        <v>42</v>
      </c>
      <c r="E2862">
        <v>0</v>
      </c>
      <c r="F2862">
        <v>3</v>
      </c>
      <c r="G2862">
        <v>3.3618000000000001</v>
      </c>
      <c r="H2862">
        <v>2015</v>
      </c>
      <c r="I2862">
        <v>29.247659999999996</v>
      </c>
      <c r="J2862">
        <v>222.28221600000003</v>
      </c>
      <c r="K2862">
        <v>6.7236000000000002</v>
      </c>
      <c r="L2862">
        <v>4.7065200000000003</v>
      </c>
      <c r="M2862">
        <v>116.31828</v>
      </c>
      <c r="O2862">
        <f t="shared" si="44"/>
        <v>8.6999999999999994E-2</v>
      </c>
      <c r="P2862">
        <f t="shared" si="44"/>
        <v>0.66120000000000001</v>
      </c>
      <c r="S2862">
        <v>0.59130000000000005</v>
      </c>
    </row>
    <row r="2863" spans="1:19" x14ac:dyDescent="0.25">
      <c r="A2863" t="s">
        <v>2</v>
      </c>
      <c r="B2863">
        <v>803</v>
      </c>
      <c r="C2863">
        <v>420018</v>
      </c>
      <c r="D2863">
        <v>42</v>
      </c>
      <c r="E2863">
        <v>0</v>
      </c>
      <c r="F2863">
        <v>3</v>
      </c>
      <c r="G2863">
        <v>1.8879999999999999</v>
      </c>
      <c r="H2863">
        <v>2015</v>
      </c>
      <c r="I2863">
        <v>33.4176</v>
      </c>
      <c r="J2863">
        <v>100.53599999999999</v>
      </c>
      <c r="K2863">
        <v>8.6847999999999992</v>
      </c>
      <c r="L2863">
        <v>7.5520000000000005</v>
      </c>
      <c r="M2863">
        <v>187.28959999999998</v>
      </c>
      <c r="O2863">
        <f t="shared" si="44"/>
        <v>0.17699999999999999</v>
      </c>
      <c r="P2863">
        <f t="shared" si="44"/>
        <v>0.53249999999999997</v>
      </c>
      <c r="S2863">
        <v>0.53249999999999997</v>
      </c>
    </row>
    <row r="2864" spans="1:19" x14ac:dyDescent="0.25">
      <c r="A2864" t="s">
        <v>1</v>
      </c>
      <c r="B2864">
        <v>786</v>
      </c>
      <c r="C2864">
        <v>420001</v>
      </c>
      <c r="D2864">
        <v>42</v>
      </c>
      <c r="E2864">
        <v>0</v>
      </c>
      <c r="F2864">
        <v>4</v>
      </c>
      <c r="G2864">
        <v>12.54</v>
      </c>
      <c r="H2864">
        <v>2015</v>
      </c>
      <c r="I2864">
        <v>6.27</v>
      </c>
      <c r="J2864">
        <v>148.22280000000001</v>
      </c>
      <c r="K2864">
        <v>0</v>
      </c>
      <c r="L2864">
        <v>1.254</v>
      </c>
      <c r="M2864">
        <v>32.603999999999992</v>
      </c>
      <c r="O2864">
        <f t="shared" si="44"/>
        <v>5.0000000000000001E-3</v>
      </c>
      <c r="P2864">
        <f t="shared" si="44"/>
        <v>0.11820000000000003</v>
      </c>
      <c r="S2864">
        <v>0.11820000000000003</v>
      </c>
    </row>
    <row r="2865" spans="1:19" x14ac:dyDescent="0.25">
      <c r="A2865" t="s">
        <v>1</v>
      </c>
      <c r="B2865">
        <v>787</v>
      </c>
      <c r="C2865">
        <v>420002</v>
      </c>
      <c r="D2865">
        <v>42</v>
      </c>
      <c r="E2865">
        <v>0</v>
      </c>
      <c r="F2865">
        <v>4</v>
      </c>
      <c r="G2865">
        <v>8.7800999999999991</v>
      </c>
      <c r="H2865">
        <v>2015</v>
      </c>
      <c r="I2865">
        <v>2.6340299999999996</v>
      </c>
      <c r="J2865">
        <v>31.432757999999993</v>
      </c>
      <c r="K2865">
        <v>0</v>
      </c>
      <c r="L2865">
        <v>0.87800999999999996</v>
      </c>
      <c r="M2865">
        <v>13.170149999999998</v>
      </c>
      <c r="O2865">
        <f t="shared" si="44"/>
        <v>3.0000000000000001E-3</v>
      </c>
      <c r="P2865">
        <f t="shared" si="44"/>
        <v>3.5799999999999998E-2</v>
      </c>
      <c r="S2865">
        <v>3.5799999999999998E-2</v>
      </c>
    </row>
    <row r="2866" spans="1:19" x14ac:dyDescent="0.25">
      <c r="A2866" t="s">
        <v>1</v>
      </c>
      <c r="B2866">
        <v>788</v>
      </c>
      <c r="C2866">
        <v>420003</v>
      </c>
      <c r="D2866">
        <v>42</v>
      </c>
      <c r="E2866">
        <v>0</v>
      </c>
      <c r="F2866">
        <v>4</v>
      </c>
      <c r="G2866">
        <v>6.3212999999999999</v>
      </c>
      <c r="H2866">
        <v>2015</v>
      </c>
      <c r="I2866">
        <v>3.7927799999999996</v>
      </c>
      <c r="J2866">
        <v>66.057585000000003</v>
      </c>
      <c r="K2866">
        <v>0.63212999999999997</v>
      </c>
      <c r="L2866">
        <v>0.63212999999999997</v>
      </c>
      <c r="M2866">
        <v>16.435379999999999</v>
      </c>
      <c r="O2866">
        <f t="shared" si="44"/>
        <v>6.0000000000000001E-3</v>
      </c>
      <c r="P2866">
        <f t="shared" si="44"/>
        <v>0.10450000000000001</v>
      </c>
      <c r="S2866">
        <v>0.10450000000000001</v>
      </c>
    </row>
    <row r="2867" spans="1:19" x14ac:dyDescent="0.25">
      <c r="A2867" t="s">
        <v>1</v>
      </c>
      <c r="B2867">
        <v>789</v>
      </c>
      <c r="C2867">
        <v>420004</v>
      </c>
      <c r="D2867">
        <v>42</v>
      </c>
      <c r="E2867">
        <v>0</v>
      </c>
      <c r="F2867">
        <v>4</v>
      </c>
      <c r="G2867">
        <v>3.4497</v>
      </c>
      <c r="H2867">
        <v>2015</v>
      </c>
      <c r="I2867">
        <v>1.37988</v>
      </c>
      <c r="J2867">
        <v>52.849404</v>
      </c>
      <c r="K2867">
        <v>0.34497</v>
      </c>
      <c r="L2867">
        <v>0.34497</v>
      </c>
      <c r="M2867">
        <v>7.58934</v>
      </c>
      <c r="O2867">
        <f t="shared" si="44"/>
        <v>4.0000000000000001E-3</v>
      </c>
      <c r="P2867">
        <f t="shared" si="44"/>
        <v>0.1532</v>
      </c>
      <c r="S2867">
        <v>0.24</v>
      </c>
    </row>
    <row r="2868" spans="1:19" x14ac:dyDescent="0.25">
      <c r="A2868" t="s">
        <v>2</v>
      </c>
      <c r="B2868">
        <v>790</v>
      </c>
      <c r="C2868">
        <v>420005</v>
      </c>
      <c r="D2868">
        <v>42</v>
      </c>
      <c r="E2868">
        <v>0</v>
      </c>
      <c r="F2868">
        <v>4</v>
      </c>
      <c r="G2868">
        <v>12.903</v>
      </c>
      <c r="H2868">
        <v>2015</v>
      </c>
      <c r="I2868">
        <v>6.4515000000000002</v>
      </c>
      <c r="J2868">
        <v>222.70578000000003</v>
      </c>
      <c r="K2868">
        <v>0</v>
      </c>
      <c r="L2868">
        <v>1.2903000000000002</v>
      </c>
      <c r="M2868">
        <v>32.257500000000007</v>
      </c>
      <c r="O2868">
        <f t="shared" si="44"/>
        <v>5.0000000000000001E-3</v>
      </c>
      <c r="P2868">
        <f t="shared" si="44"/>
        <v>0.17260000000000003</v>
      </c>
      <c r="S2868">
        <v>0.17260000000000003</v>
      </c>
    </row>
    <row r="2869" spans="1:19" x14ac:dyDescent="0.25">
      <c r="A2869" t="s">
        <v>2</v>
      </c>
      <c r="B2869">
        <v>791</v>
      </c>
      <c r="C2869">
        <v>420006</v>
      </c>
      <c r="D2869">
        <v>42</v>
      </c>
      <c r="E2869">
        <v>0</v>
      </c>
      <c r="F2869">
        <v>4</v>
      </c>
      <c r="G2869">
        <v>0.87858999999999998</v>
      </c>
      <c r="H2869">
        <v>2015</v>
      </c>
      <c r="I2869">
        <v>8.7858999999999993E-2</v>
      </c>
      <c r="J2869">
        <v>16.113340600000001</v>
      </c>
      <c r="K2869">
        <v>0</v>
      </c>
      <c r="L2869">
        <v>0</v>
      </c>
      <c r="M2869">
        <v>0.52715400000000001</v>
      </c>
      <c r="O2869">
        <f t="shared" si="44"/>
        <v>1E-3</v>
      </c>
      <c r="P2869">
        <f t="shared" si="44"/>
        <v>0.18340000000000001</v>
      </c>
      <c r="S2869">
        <v>0.18340000000000001</v>
      </c>
    </row>
    <row r="2870" spans="1:19" x14ac:dyDescent="0.25">
      <c r="A2870" t="s">
        <v>2</v>
      </c>
      <c r="B2870">
        <v>792</v>
      </c>
      <c r="C2870">
        <v>420007</v>
      </c>
      <c r="D2870">
        <v>42</v>
      </c>
      <c r="E2870">
        <v>0</v>
      </c>
      <c r="F2870">
        <v>4</v>
      </c>
      <c r="G2870">
        <v>4.3739999999999997</v>
      </c>
      <c r="H2870">
        <v>2015</v>
      </c>
      <c r="I2870">
        <v>0.87479999999999991</v>
      </c>
      <c r="J2870">
        <v>14.351093999999998</v>
      </c>
      <c r="K2870">
        <v>0</v>
      </c>
      <c r="L2870">
        <v>0</v>
      </c>
      <c r="M2870">
        <v>4.811399999999999</v>
      </c>
      <c r="O2870">
        <f t="shared" si="44"/>
        <v>2E-3</v>
      </c>
      <c r="P2870">
        <f t="shared" si="44"/>
        <v>3.2809999999999999E-2</v>
      </c>
      <c r="S2870">
        <v>3.2809999999999999E-2</v>
      </c>
    </row>
    <row r="2871" spans="1:19" x14ac:dyDescent="0.25">
      <c r="A2871" t="s">
        <v>2</v>
      </c>
      <c r="B2871">
        <v>793</v>
      </c>
      <c r="C2871">
        <v>420008</v>
      </c>
      <c r="D2871">
        <v>42</v>
      </c>
      <c r="E2871">
        <v>0</v>
      </c>
      <c r="F2871">
        <v>4</v>
      </c>
      <c r="G2871">
        <v>3.2639999999999998</v>
      </c>
      <c r="H2871">
        <v>2015</v>
      </c>
      <c r="I2871">
        <v>0.32640000000000002</v>
      </c>
      <c r="J2871">
        <v>41.681280000000001</v>
      </c>
      <c r="K2871">
        <v>0</v>
      </c>
      <c r="L2871">
        <v>0</v>
      </c>
      <c r="M2871">
        <v>2.6112000000000002</v>
      </c>
      <c r="O2871">
        <f t="shared" si="44"/>
        <v>1.0000000000000002E-3</v>
      </c>
      <c r="P2871">
        <f t="shared" si="44"/>
        <v>0.12770000000000001</v>
      </c>
      <c r="S2871">
        <v>0.12770000000000001</v>
      </c>
    </row>
    <row r="2872" spans="1:19" x14ac:dyDescent="0.25">
      <c r="A2872" t="s">
        <v>2</v>
      </c>
      <c r="B2872">
        <v>794</v>
      </c>
      <c r="C2872">
        <v>420009</v>
      </c>
      <c r="D2872">
        <v>42</v>
      </c>
      <c r="E2872">
        <v>0</v>
      </c>
      <c r="F2872">
        <v>4</v>
      </c>
      <c r="G2872">
        <v>5.9862000000000002</v>
      </c>
      <c r="H2872">
        <v>2015</v>
      </c>
      <c r="I2872">
        <v>2.9931000000000001</v>
      </c>
      <c r="J2872">
        <v>43.399950000000011</v>
      </c>
      <c r="K2872">
        <v>0</v>
      </c>
      <c r="L2872">
        <v>0.59862000000000004</v>
      </c>
      <c r="M2872">
        <v>8.9793000000000003</v>
      </c>
      <c r="O2872">
        <f t="shared" si="44"/>
        <v>5.0000000000000001E-3</v>
      </c>
      <c r="P2872">
        <f t="shared" si="44"/>
        <v>7.2500000000000023E-2</v>
      </c>
      <c r="S2872">
        <v>7.2500000000000023E-2</v>
      </c>
    </row>
    <row r="2873" spans="1:19" x14ac:dyDescent="0.25">
      <c r="A2873" t="s">
        <v>1</v>
      </c>
      <c r="B2873">
        <v>795</v>
      </c>
      <c r="C2873">
        <v>420010</v>
      </c>
      <c r="D2873">
        <v>42</v>
      </c>
      <c r="E2873">
        <v>0</v>
      </c>
      <c r="F2873">
        <v>4</v>
      </c>
      <c r="G2873">
        <v>7.0422000000000002</v>
      </c>
      <c r="H2873">
        <v>2015</v>
      </c>
      <c r="I2873">
        <v>2.8168800000000003</v>
      </c>
      <c r="J2873">
        <v>77.605044000000007</v>
      </c>
      <c r="K2873">
        <v>0</v>
      </c>
      <c r="L2873">
        <v>0.70422000000000007</v>
      </c>
      <c r="M2873">
        <v>12.67596</v>
      </c>
      <c r="O2873">
        <f t="shared" si="44"/>
        <v>4.0000000000000001E-3</v>
      </c>
      <c r="P2873">
        <f t="shared" si="44"/>
        <v>0.11020000000000002</v>
      </c>
      <c r="S2873">
        <v>0.11020000000000002</v>
      </c>
    </row>
    <row r="2874" spans="1:19" x14ac:dyDescent="0.25">
      <c r="A2874" t="s">
        <v>1</v>
      </c>
      <c r="B2874">
        <v>796</v>
      </c>
      <c r="C2874">
        <v>420011</v>
      </c>
      <c r="D2874">
        <v>42</v>
      </c>
      <c r="E2874">
        <v>0</v>
      </c>
      <c r="F2874">
        <v>4</v>
      </c>
      <c r="G2874">
        <v>4.9978999999999996</v>
      </c>
      <c r="H2874">
        <v>2015</v>
      </c>
      <c r="I2874">
        <v>0.99957999999999991</v>
      </c>
      <c r="J2874">
        <v>12.894582</v>
      </c>
      <c r="K2874">
        <v>0</v>
      </c>
      <c r="L2874">
        <v>0</v>
      </c>
      <c r="M2874">
        <v>4.9978999999999996</v>
      </c>
      <c r="O2874">
        <f t="shared" si="44"/>
        <v>2E-3</v>
      </c>
      <c r="P2874">
        <f t="shared" si="44"/>
        <v>2.58E-2</v>
      </c>
      <c r="S2874">
        <v>2.58E-2</v>
      </c>
    </row>
    <row r="2875" spans="1:19" x14ac:dyDescent="0.25">
      <c r="A2875" t="s">
        <v>1</v>
      </c>
      <c r="B2875">
        <v>797</v>
      </c>
      <c r="C2875">
        <v>420012</v>
      </c>
      <c r="D2875">
        <v>42</v>
      </c>
      <c r="E2875">
        <v>0</v>
      </c>
      <c r="F2875">
        <v>4</v>
      </c>
      <c r="G2875">
        <v>3.5924999999999998</v>
      </c>
      <c r="H2875">
        <v>2015</v>
      </c>
      <c r="I2875">
        <v>1.7962499999999999</v>
      </c>
      <c r="J2875">
        <v>33.949124999999995</v>
      </c>
      <c r="K2875">
        <v>0.35924999999999996</v>
      </c>
      <c r="L2875">
        <v>0.35924999999999996</v>
      </c>
      <c r="M2875">
        <v>7.1849999999999996</v>
      </c>
      <c r="O2875">
        <f t="shared" si="44"/>
        <v>5.0000000000000001E-3</v>
      </c>
      <c r="P2875">
        <f t="shared" si="44"/>
        <v>9.4500000000000001E-2</v>
      </c>
      <c r="S2875">
        <v>0.15260000000000001</v>
      </c>
    </row>
    <row r="2876" spans="1:19" x14ac:dyDescent="0.25">
      <c r="A2876" t="s">
        <v>1</v>
      </c>
      <c r="B2876">
        <v>798</v>
      </c>
      <c r="C2876">
        <v>420013</v>
      </c>
      <c r="D2876">
        <v>42</v>
      </c>
      <c r="E2876">
        <v>0</v>
      </c>
      <c r="F2876">
        <v>4</v>
      </c>
      <c r="G2876">
        <v>1.9173</v>
      </c>
      <c r="H2876">
        <v>2015</v>
      </c>
      <c r="I2876">
        <v>0.57518999999999998</v>
      </c>
      <c r="J2876">
        <v>28.606115999999997</v>
      </c>
      <c r="K2876">
        <v>0.19173000000000001</v>
      </c>
      <c r="L2876">
        <v>0.19173000000000001</v>
      </c>
      <c r="M2876">
        <v>3.2594099999999999</v>
      </c>
      <c r="O2876">
        <f t="shared" si="44"/>
        <v>3.0000000000000001E-3</v>
      </c>
      <c r="P2876">
        <f t="shared" si="44"/>
        <v>0.14919999999999997</v>
      </c>
      <c r="S2876">
        <v>0.14919999999999997</v>
      </c>
    </row>
    <row r="2877" spans="1:19" x14ac:dyDescent="0.25">
      <c r="A2877" t="s">
        <v>2</v>
      </c>
      <c r="B2877">
        <v>799</v>
      </c>
      <c r="C2877">
        <v>420014</v>
      </c>
      <c r="D2877">
        <v>42</v>
      </c>
      <c r="E2877">
        <v>0</v>
      </c>
      <c r="F2877">
        <v>4</v>
      </c>
      <c r="G2877">
        <v>7.2450000000000001</v>
      </c>
      <c r="H2877">
        <v>2015</v>
      </c>
      <c r="I2877">
        <v>3.6225000000000001</v>
      </c>
      <c r="J2877">
        <v>113.45670000000001</v>
      </c>
      <c r="K2877">
        <v>0</v>
      </c>
      <c r="L2877">
        <v>0.72450000000000003</v>
      </c>
      <c r="M2877">
        <v>12.316500000000001</v>
      </c>
      <c r="O2877">
        <f t="shared" si="44"/>
        <v>5.0000000000000001E-3</v>
      </c>
      <c r="P2877">
        <f t="shared" si="44"/>
        <v>0.15660000000000002</v>
      </c>
      <c r="S2877">
        <v>0.15660000000000002</v>
      </c>
    </row>
    <row r="2878" spans="1:19" x14ac:dyDescent="0.25">
      <c r="A2878" t="s">
        <v>2</v>
      </c>
      <c r="B2878">
        <v>800</v>
      </c>
      <c r="C2878">
        <v>420015</v>
      </c>
      <c r="D2878">
        <v>42</v>
      </c>
      <c r="E2878">
        <v>0</v>
      </c>
      <c r="F2878">
        <v>4</v>
      </c>
      <c r="G2878">
        <v>0.50527</v>
      </c>
      <c r="H2878">
        <v>2015</v>
      </c>
      <c r="I2878">
        <v>5.0527000000000002E-2</v>
      </c>
      <c r="J2878">
        <v>9.2666518</v>
      </c>
      <c r="K2878">
        <v>0</v>
      </c>
      <c r="L2878">
        <v>0</v>
      </c>
      <c r="M2878">
        <v>0.252635</v>
      </c>
      <c r="O2878">
        <f t="shared" si="44"/>
        <v>1E-3</v>
      </c>
      <c r="P2878">
        <f t="shared" si="44"/>
        <v>0.18340000000000001</v>
      </c>
      <c r="S2878">
        <v>0.14730000000000001</v>
      </c>
    </row>
    <row r="2879" spans="1:19" x14ac:dyDescent="0.25">
      <c r="A2879" t="s">
        <v>2</v>
      </c>
      <c r="B2879">
        <v>801</v>
      </c>
      <c r="C2879">
        <v>420016</v>
      </c>
      <c r="D2879">
        <v>42</v>
      </c>
      <c r="E2879">
        <v>0</v>
      </c>
      <c r="F2879">
        <v>4</v>
      </c>
      <c r="G2879">
        <v>2.4592999999999998</v>
      </c>
      <c r="H2879">
        <v>2015</v>
      </c>
      <c r="I2879">
        <v>0.49185999999999996</v>
      </c>
      <c r="J2879">
        <v>7.0852432999999975</v>
      </c>
      <c r="K2879">
        <v>0</v>
      </c>
      <c r="L2879">
        <v>0</v>
      </c>
      <c r="M2879">
        <v>1.9674399999999999</v>
      </c>
      <c r="O2879">
        <f t="shared" si="44"/>
        <v>2E-3</v>
      </c>
      <c r="P2879">
        <f t="shared" si="44"/>
        <v>2.8809999999999995E-2</v>
      </c>
      <c r="S2879">
        <v>2.9689999999999998E-2</v>
      </c>
    </row>
    <row r="2880" spans="1:19" x14ac:dyDescent="0.25">
      <c r="A2880" t="s">
        <v>2</v>
      </c>
      <c r="B2880">
        <v>802</v>
      </c>
      <c r="C2880">
        <v>420017</v>
      </c>
      <c r="D2880">
        <v>42</v>
      </c>
      <c r="E2880">
        <v>0</v>
      </c>
      <c r="F2880">
        <v>4</v>
      </c>
      <c r="G2880">
        <v>3.3618000000000001</v>
      </c>
      <c r="H2880">
        <v>2015</v>
      </c>
      <c r="I2880">
        <v>0.67236000000000007</v>
      </c>
      <c r="J2880">
        <v>22.355970000000003</v>
      </c>
      <c r="K2880">
        <v>0</v>
      </c>
      <c r="L2880">
        <v>0</v>
      </c>
      <c r="M2880">
        <v>3.6979799999999998</v>
      </c>
      <c r="O2880">
        <f t="shared" si="44"/>
        <v>2E-3</v>
      </c>
      <c r="P2880">
        <f t="shared" si="44"/>
        <v>6.6500000000000004E-2</v>
      </c>
      <c r="S2880">
        <v>6.699999999999999E-2</v>
      </c>
    </row>
    <row r="2881" spans="1:19" x14ac:dyDescent="0.25">
      <c r="A2881" t="s">
        <v>2</v>
      </c>
      <c r="B2881">
        <v>803</v>
      </c>
      <c r="C2881">
        <v>420018</v>
      </c>
      <c r="D2881">
        <v>42</v>
      </c>
      <c r="E2881">
        <v>0</v>
      </c>
      <c r="F2881">
        <v>4</v>
      </c>
      <c r="G2881">
        <v>1.8879999999999999</v>
      </c>
      <c r="H2881">
        <v>2015</v>
      </c>
      <c r="I2881">
        <v>0.1888</v>
      </c>
      <c r="J2881">
        <v>23.920960000000001</v>
      </c>
      <c r="K2881">
        <v>0</v>
      </c>
      <c r="L2881">
        <v>0</v>
      </c>
      <c r="M2881">
        <v>1.1328</v>
      </c>
      <c r="O2881">
        <f t="shared" si="44"/>
        <v>1E-3</v>
      </c>
      <c r="P2881">
        <f t="shared" si="44"/>
        <v>0.12670000000000001</v>
      </c>
      <c r="S2881">
        <v>0.12670000000000001</v>
      </c>
    </row>
    <row r="2882" spans="1:19" x14ac:dyDescent="0.25">
      <c r="A2882" t="s">
        <v>2</v>
      </c>
      <c r="B2882">
        <v>786</v>
      </c>
      <c r="C2882">
        <v>420001</v>
      </c>
      <c r="D2882">
        <v>42</v>
      </c>
      <c r="E2882">
        <v>0</v>
      </c>
      <c r="F2882">
        <v>5</v>
      </c>
      <c r="G2882">
        <v>12.54</v>
      </c>
      <c r="H2882">
        <v>2015</v>
      </c>
      <c r="I2882">
        <v>37.619999999999997</v>
      </c>
      <c r="J2882">
        <v>179.94900000000001</v>
      </c>
      <c r="K2882">
        <v>12.54</v>
      </c>
      <c r="L2882">
        <v>6.27</v>
      </c>
      <c r="M2882">
        <v>159.25799999999998</v>
      </c>
      <c r="O2882">
        <f t="shared" si="44"/>
        <v>0.03</v>
      </c>
      <c r="P2882">
        <f t="shared" si="44"/>
        <v>0.14350000000000002</v>
      </c>
      <c r="S2882">
        <v>0.14350000000000002</v>
      </c>
    </row>
    <row r="2883" spans="1:19" x14ac:dyDescent="0.25">
      <c r="A2883" t="s">
        <v>2</v>
      </c>
      <c r="B2883">
        <v>787</v>
      </c>
      <c r="C2883">
        <v>420002</v>
      </c>
      <c r="D2883">
        <v>42</v>
      </c>
      <c r="E2883">
        <v>0</v>
      </c>
      <c r="F2883">
        <v>5</v>
      </c>
      <c r="G2883">
        <v>8.7800999999999991</v>
      </c>
      <c r="H2883">
        <v>2015</v>
      </c>
      <c r="I2883">
        <v>21.072239999999997</v>
      </c>
      <c r="J2883">
        <v>47.149136999999989</v>
      </c>
      <c r="K2883">
        <v>6.146069999999999</v>
      </c>
      <c r="L2883">
        <v>3.5120399999999998</v>
      </c>
      <c r="M2883">
        <v>106.23920999999999</v>
      </c>
      <c r="O2883">
        <f t="shared" ref="O2883:P2946" si="45">I2883/$G2883*0.01</f>
        <v>2.4E-2</v>
      </c>
      <c r="P2883">
        <f t="shared" si="45"/>
        <v>5.3699999999999991E-2</v>
      </c>
      <c r="S2883">
        <v>5.3699999999999991E-2</v>
      </c>
    </row>
    <row r="2884" spans="1:19" x14ac:dyDescent="0.25">
      <c r="A2884" t="s">
        <v>2</v>
      </c>
      <c r="B2884">
        <v>788</v>
      </c>
      <c r="C2884">
        <v>420003</v>
      </c>
      <c r="D2884">
        <v>42</v>
      </c>
      <c r="E2884">
        <v>0</v>
      </c>
      <c r="F2884">
        <v>5</v>
      </c>
      <c r="G2884">
        <v>6.3212999999999999</v>
      </c>
      <c r="H2884">
        <v>2015</v>
      </c>
      <c r="I2884">
        <v>29.077979999999997</v>
      </c>
      <c r="J2884">
        <v>82.745816999999988</v>
      </c>
      <c r="K2884">
        <v>13.906859999999998</v>
      </c>
      <c r="L2884">
        <v>4.4249099999999997</v>
      </c>
      <c r="M2884">
        <v>128.32239000000001</v>
      </c>
      <c r="O2884">
        <f t="shared" si="45"/>
        <v>4.5999999999999999E-2</v>
      </c>
      <c r="P2884">
        <f t="shared" si="45"/>
        <v>0.13089999999999999</v>
      </c>
      <c r="S2884">
        <v>0.13089999999999999</v>
      </c>
    </row>
    <row r="2885" spans="1:19" x14ac:dyDescent="0.25">
      <c r="A2885" t="s">
        <v>2</v>
      </c>
      <c r="B2885">
        <v>789</v>
      </c>
      <c r="C2885">
        <v>420004</v>
      </c>
      <c r="D2885">
        <v>42</v>
      </c>
      <c r="E2885">
        <v>0</v>
      </c>
      <c r="F2885">
        <v>5</v>
      </c>
      <c r="G2885">
        <v>3.4497</v>
      </c>
      <c r="H2885">
        <v>2015</v>
      </c>
      <c r="I2885">
        <v>33.80706</v>
      </c>
      <c r="J2885">
        <v>90.037170000000003</v>
      </c>
      <c r="K2885">
        <v>23.457960000000003</v>
      </c>
      <c r="L2885">
        <v>7.58934</v>
      </c>
      <c r="M2885">
        <v>202.49739</v>
      </c>
      <c r="O2885">
        <f t="shared" si="45"/>
        <v>9.8000000000000004E-2</v>
      </c>
      <c r="P2885">
        <f t="shared" si="45"/>
        <v>0.26100000000000001</v>
      </c>
      <c r="S2885">
        <v>0.44400000000000006</v>
      </c>
    </row>
    <row r="2886" spans="1:19" x14ac:dyDescent="0.25">
      <c r="A2886" t="s">
        <v>1</v>
      </c>
      <c r="B2886">
        <v>790</v>
      </c>
      <c r="C2886">
        <v>420005</v>
      </c>
      <c r="D2886">
        <v>42</v>
      </c>
      <c r="E2886">
        <v>0</v>
      </c>
      <c r="F2886">
        <v>5</v>
      </c>
      <c r="G2886">
        <v>12.903</v>
      </c>
      <c r="H2886">
        <v>2015</v>
      </c>
      <c r="I2886">
        <v>45.160499999999999</v>
      </c>
      <c r="J2886">
        <v>207.73829999999998</v>
      </c>
      <c r="K2886">
        <v>18.0642</v>
      </c>
      <c r="L2886">
        <v>7.7418000000000005</v>
      </c>
      <c r="M2886">
        <v>215.48010000000005</v>
      </c>
      <c r="O2886">
        <f t="shared" si="45"/>
        <v>3.5000000000000003E-2</v>
      </c>
      <c r="P2886">
        <f t="shared" si="45"/>
        <v>0.16099999999999998</v>
      </c>
      <c r="S2886">
        <v>0.16099999999999998</v>
      </c>
    </row>
    <row r="2887" spans="1:19" x14ac:dyDescent="0.25">
      <c r="A2887" t="s">
        <v>1</v>
      </c>
      <c r="B2887">
        <v>791</v>
      </c>
      <c r="C2887">
        <v>420006</v>
      </c>
      <c r="D2887">
        <v>42</v>
      </c>
      <c r="E2887">
        <v>0</v>
      </c>
      <c r="F2887">
        <v>5</v>
      </c>
      <c r="G2887">
        <v>0.87858999999999998</v>
      </c>
      <c r="H2887">
        <v>2015</v>
      </c>
      <c r="I2887">
        <v>9.576630999999999</v>
      </c>
      <c r="J2887">
        <v>28.202738999999998</v>
      </c>
      <c r="K2887">
        <v>5.6229759999999995</v>
      </c>
      <c r="L2887">
        <v>2.3721929999999998</v>
      </c>
      <c r="M2887">
        <v>57.547645000000003</v>
      </c>
      <c r="O2887">
        <f t="shared" si="45"/>
        <v>0.10899999999999999</v>
      </c>
      <c r="P2887">
        <f t="shared" si="45"/>
        <v>0.32100000000000001</v>
      </c>
      <c r="S2887">
        <v>0.32100000000000001</v>
      </c>
    </row>
    <row r="2888" spans="1:19" x14ac:dyDescent="0.25">
      <c r="A2888" t="s">
        <v>1</v>
      </c>
      <c r="B2888">
        <v>792</v>
      </c>
      <c r="C2888">
        <v>420007</v>
      </c>
      <c r="D2888">
        <v>42</v>
      </c>
      <c r="E2888">
        <v>0</v>
      </c>
      <c r="F2888">
        <v>5</v>
      </c>
      <c r="G2888">
        <v>4.3739999999999997</v>
      </c>
      <c r="H2888">
        <v>2015</v>
      </c>
      <c r="I2888">
        <v>11.809799999999997</v>
      </c>
      <c r="J2888">
        <v>23.838299999999997</v>
      </c>
      <c r="K2888">
        <v>5.2488000000000001</v>
      </c>
      <c r="L2888">
        <v>2.1869999999999998</v>
      </c>
      <c r="M2888">
        <v>57.736800000000002</v>
      </c>
      <c r="O2888">
        <f t="shared" si="45"/>
        <v>2.6999999999999996E-2</v>
      </c>
      <c r="P2888">
        <f t="shared" si="45"/>
        <v>5.4499999999999993E-2</v>
      </c>
      <c r="S2888">
        <v>5.4499999999999993E-2</v>
      </c>
    </row>
    <row r="2889" spans="1:19" x14ac:dyDescent="0.25">
      <c r="A2889" t="s">
        <v>1</v>
      </c>
      <c r="B2889">
        <v>793</v>
      </c>
      <c r="C2889">
        <v>420008</v>
      </c>
      <c r="D2889">
        <v>42</v>
      </c>
      <c r="E2889">
        <v>0</v>
      </c>
      <c r="F2889">
        <v>5</v>
      </c>
      <c r="G2889">
        <v>3.2639999999999998</v>
      </c>
      <c r="H2889">
        <v>2015</v>
      </c>
      <c r="I2889">
        <v>35.577599999999997</v>
      </c>
      <c r="J2889">
        <v>125.01119999999999</v>
      </c>
      <c r="K2889">
        <v>23.500799999999998</v>
      </c>
      <c r="L2889">
        <v>7.8336000000000006</v>
      </c>
      <c r="M2889">
        <v>192.24959999999999</v>
      </c>
      <c r="O2889">
        <f t="shared" si="45"/>
        <v>0.109</v>
      </c>
      <c r="P2889">
        <f t="shared" si="45"/>
        <v>0.38300000000000001</v>
      </c>
      <c r="S2889">
        <v>0.38300000000000001</v>
      </c>
    </row>
    <row r="2890" spans="1:19" x14ac:dyDescent="0.25">
      <c r="A2890" t="s">
        <v>1</v>
      </c>
      <c r="B2890">
        <v>794</v>
      </c>
      <c r="C2890">
        <v>420009</v>
      </c>
      <c r="D2890">
        <v>42</v>
      </c>
      <c r="E2890">
        <v>0</v>
      </c>
      <c r="F2890">
        <v>5</v>
      </c>
      <c r="G2890">
        <v>5.9862000000000002</v>
      </c>
      <c r="H2890">
        <v>2015</v>
      </c>
      <c r="I2890">
        <v>26.937899999999999</v>
      </c>
      <c r="J2890">
        <v>70.277988000000008</v>
      </c>
      <c r="K2890">
        <v>13.169639999999999</v>
      </c>
      <c r="L2890">
        <v>4.7889600000000003</v>
      </c>
      <c r="M2890">
        <v>116.13227999999999</v>
      </c>
      <c r="O2890">
        <f t="shared" si="45"/>
        <v>4.4999999999999998E-2</v>
      </c>
      <c r="P2890">
        <f t="shared" si="45"/>
        <v>0.1174</v>
      </c>
      <c r="S2890">
        <v>0.1174</v>
      </c>
    </row>
    <row r="2891" spans="1:19" x14ac:dyDescent="0.25">
      <c r="A2891" t="s">
        <v>2</v>
      </c>
      <c r="B2891">
        <v>795</v>
      </c>
      <c r="C2891">
        <v>420010</v>
      </c>
      <c r="D2891">
        <v>42</v>
      </c>
      <c r="E2891">
        <v>0</v>
      </c>
      <c r="F2891">
        <v>5</v>
      </c>
      <c r="G2891">
        <v>7.0422000000000002</v>
      </c>
      <c r="H2891">
        <v>2015</v>
      </c>
      <c r="I2891">
        <v>12.675960000000003</v>
      </c>
      <c r="J2891">
        <v>88.379610000000014</v>
      </c>
      <c r="K2891">
        <v>2.8168800000000003</v>
      </c>
      <c r="L2891">
        <v>2.1126600000000004</v>
      </c>
      <c r="M2891">
        <v>57.746040000000008</v>
      </c>
      <c r="O2891">
        <f t="shared" si="45"/>
        <v>1.8000000000000006E-2</v>
      </c>
      <c r="P2891">
        <f t="shared" si="45"/>
        <v>0.1255</v>
      </c>
      <c r="S2891">
        <v>0.1255</v>
      </c>
    </row>
    <row r="2892" spans="1:19" x14ac:dyDescent="0.25">
      <c r="A2892" t="s">
        <v>2</v>
      </c>
      <c r="B2892">
        <v>796</v>
      </c>
      <c r="C2892">
        <v>420011</v>
      </c>
      <c r="D2892">
        <v>42</v>
      </c>
      <c r="E2892">
        <v>0</v>
      </c>
      <c r="F2892">
        <v>5</v>
      </c>
      <c r="G2892">
        <v>4.9978999999999996</v>
      </c>
      <c r="H2892">
        <v>2015</v>
      </c>
      <c r="I2892">
        <v>7.9966399999999993</v>
      </c>
      <c r="J2892">
        <v>20.341452999999998</v>
      </c>
      <c r="K2892">
        <v>1.4993699999999999</v>
      </c>
      <c r="L2892">
        <v>1.4993699999999999</v>
      </c>
      <c r="M2892">
        <v>40.482989999999994</v>
      </c>
      <c r="O2892">
        <f t="shared" si="45"/>
        <v>1.6E-2</v>
      </c>
      <c r="P2892">
        <f t="shared" si="45"/>
        <v>4.0700000000000007E-2</v>
      </c>
      <c r="S2892">
        <v>4.0700000000000007E-2</v>
      </c>
    </row>
    <row r="2893" spans="1:19" x14ac:dyDescent="0.25">
      <c r="A2893" t="s">
        <v>2</v>
      </c>
      <c r="B2893">
        <v>797</v>
      </c>
      <c r="C2893">
        <v>420012</v>
      </c>
      <c r="D2893">
        <v>42</v>
      </c>
      <c r="E2893">
        <v>0</v>
      </c>
      <c r="F2893">
        <v>5</v>
      </c>
      <c r="G2893">
        <v>3.5924999999999998</v>
      </c>
      <c r="H2893">
        <v>2015</v>
      </c>
      <c r="I2893">
        <v>8.9812500000000011</v>
      </c>
      <c r="J2893">
        <v>38.763074999999994</v>
      </c>
      <c r="K2893">
        <v>2.5147499999999998</v>
      </c>
      <c r="L2893">
        <v>1.4369999999999998</v>
      </c>
      <c r="M2893">
        <v>41.313749999999999</v>
      </c>
      <c r="O2893">
        <f t="shared" si="45"/>
        <v>2.5000000000000005E-2</v>
      </c>
      <c r="P2893">
        <f t="shared" si="45"/>
        <v>0.1079</v>
      </c>
      <c r="S2893">
        <v>0.19470000000000004</v>
      </c>
    </row>
    <row r="2894" spans="1:19" x14ac:dyDescent="0.25">
      <c r="A2894" t="s">
        <v>2</v>
      </c>
      <c r="B2894">
        <v>798</v>
      </c>
      <c r="C2894">
        <v>420013</v>
      </c>
      <c r="D2894">
        <v>42</v>
      </c>
      <c r="E2894">
        <v>0</v>
      </c>
      <c r="F2894">
        <v>5</v>
      </c>
      <c r="G2894">
        <v>1.9173</v>
      </c>
      <c r="H2894">
        <v>2015</v>
      </c>
      <c r="I2894">
        <v>8.0526599999999995</v>
      </c>
      <c r="J2894">
        <v>45.631740000000001</v>
      </c>
      <c r="K2894">
        <v>2.6842199999999998</v>
      </c>
      <c r="L2894">
        <v>1.7255699999999998</v>
      </c>
      <c r="M2894">
        <v>53.109210000000004</v>
      </c>
      <c r="O2894">
        <f t="shared" si="45"/>
        <v>4.1999999999999996E-2</v>
      </c>
      <c r="P2894">
        <f t="shared" si="45"/>
        <v>0.23800000000000002</v>
      </c>
      <c r="S2894">
        <v>0.23800000000000002</v>
      </c>
    </row>
    <row r="2895" spans="1:19" x14ac:dyDescent="0.25">
      <c r="A2895" t="s">
        <v>1</v>
      </c>
      <c r="B2895">
        <v>799</v>
      </c>
      <c r="C2895">
        <v>420014</v>
      </c>
      <c r="D2895">
        <v>42</v>
      </c>
      <c r="E2895">
        <v>0</v>
      </c>
      <c r="F2895">
        <v>5</v>
      </c>
      <c r="G2895">
        <v>7.2450000000000001</v>
      </c>
      <c r="H2895">
        <v>2015</v>
      </c>
      <c r="I2895">
        <v>16.663499999999999</v>
      </c>
      <c r="J2895">
        <v>112.29749999999999</v>
      </c>
      <c r="K2895">
        <v>4.3470000000000004</v>
      </c>
      <c r="L2895">
        <v>2.8980000000000001</v>
      </c>
      <c r="M2895">
        <v>82.593000000000004</v>
      </c>
      <c r="O2895">
        <f t="shared" si="45"/>
        <v>2.3E-2</v>
      </c>
      <c r="P2895">
        <f t="shared" si="45"/>
        <v>0.155</v>
      </c>
      <c r="S2895">
        <v>0.155</v>
      </c>
    </row>
    <row r="2896" spans="1:19" x14ac:dyDescent="0.25">
      <c r="A2896" t="s">
        <v>1</v>
      </c>
      <c r="B2896">
        <v>800</v>
      </c>
      <c r="C2896">
        <v>420015</v>
      </c>
      <c r="D2896">
        <v>42</v>
      </c>
      <c r="E2896">
        <v>0</v>
      </c>
      <c r="F2896">
        <v>5</v>
      </c>
      <c r="G2896">
        <v>0.50527</v>
      </c>
      <c r="H2896">
        <v>2015</v>
      </c>
      <c r="I2896">
        <v>2.0716069999999998</v>
      </c>
      <c r="J2896">
        <v>16.017059</v>
      </c>
      <c r="K2896">
        <v>0.45474300000000001</v>
      </c>
      <c r="L2896">
        <v>0.50527</v>
      </c>
      <c r="M2896">
        <v>13.238073999999999</v>
      </c>
      <c r="O2896">
        <f t="shared" si="45"/>
        <v>4.0999999999999995E-2</v>
      </c>
      <c r="P2896">
        <f t="shared" si="45"/>
        <v>0.317</v>
      </c>
      <c r="S2896">
        <v>0.36700000000000005</v>
      </c>
    </row>
    <row r="2897" spans="1:19" x14ac:dyDescent="0.25">
      <c r="A2897" t="s">
        <v>1</v>
      </c>
      <c r="B2897">
        <v>801</v>
      </c>
      <c r="C2897">
        <v>420016</v>
      </c>
      <c r="D2897">
        <v>42</v>
      </c>
      <c r="E2897">
        <v>0</v>
      </c>
      <c r="F2897">
        <v>5</v>
      </c>
      <c r="G2897">
        <v>2.4592999999999998</v>
      </c>
      <c r="H2897">
        <v>2015</v>
      </c>
      <c r="I2897">
        <v>3.9348799999999997</v>
      </c>
      <c r="J2897">
        <v>12.911325000000001</v>
      </c>
      <c r="K2897">
        <v>0.98371999999999993</v>
      </c>
      <c r="L2897">
        <v>0.73778999999999995</v>
      </c>
      <c r="M2897">
        <v>19.674399999999999</v>
      </c>
      <c r="O2897">
        <f t="shared" si="45"/>
        <v>1.6E-2</v>
      </c>
      <c r="P2897">
        <f t="shared" si="45"/>
        <v>5.2500000000000012E-2</v>
      </c>
      <c r="S2897">
        <v>6.9200000000000012E-2</v>
      </c>
    </row>
    <row r="2898" spans="1:19" x14ac:dyDescent="0.25">
      <c r="A2898" t="s">
        <v>1</v>
      </c>
      <c r="B2898">
        <v>802</v>
      </c>
      <c r="C2898">
        <v>420017</v>
      </c>
      <c r="D2898">
        <v>42</v>
      </c>
      <c r="E2898">
        <v>0</v>
      </c>
      <c r="F2898">
        <v>5</v>
      </c>
      <c r="G2898">
        <v>3.3618000000000001</v>
      </c>
      <c r="H2898">
        <v>2015</v>
      </c>
      <c r="I2898">
        <v>8.4045000000000005</v>
      </c>
      <c r="J2898">
        <v>37.786632000000004</v>
      </c>
      <c r="K2898">
        <v>2.3532600000000001</v>
      </c>
      <c r="L2898">
        <v>1.3447200000000001</v>
      </c>
      <c r="M2898">
        <v>38.660700000000006</v>
      </c>
      <c r="O2898">
        <f t="shared" si="45"/>
        <v>2.5000000000000001E-2</v>
      </c>
      <c r="P2898">
        <f t="shared" si="45"/>
        <v>0.1124</v>
      </c>
      <c r="S2898">
        <v>0.14670000000000002</v>
      </c>
    </row>
    <row r="2899" spans="1:19" x14ac:dyDescent="0.25">
      <c r="A2899" t="s">
        <v>1</v>
      </c>
      <c r="B2899">
        <v>803</v>
      </c>
      <c r="C2899">
        <v>420018</v>
      </c>
      <c r="D2899">
        <v>42</v>
      </c>
      <c r="E2899">
        <v>0</v>
      </c>
      <c r="F2899">
        <v>5</v>
      </c>
      <c r="G2899">
        <v>1.8879999999999999</v>
      </c>
      <c r="H2899">
        <v>2015</v>
      </c>
      <c r="I2899">
        <v>9.251199999999999</v>
      </c>
      <c r="J2899">
        <v>71.366399999999999</v>
      </c>
      <c r="K2899">
        <v>2.8319999999999999</v>
      </c>
      <c r="L2899">
        <v>2.0768</v>
      </c>
      <c r="M2899">
        <v>53.996799999999986</v>
      </c>
      <c r="O2899">
        <f t="shared" si="45"/>
        <v>4.8999999999999995E-2</v>
      </c>
      <c r="P2899">
        <f t="shared" si="45"/>
        <v>0.37800000000000006</v>
      </c>
      <c r="S2899">
        <v>0.37800000000000006</v>
      </c>
    </row>
    <row r="2900" spans="1:19" x14ac:dyDescent="0.25">
      <c r="A2900" t="s">
        <v>2</v>
      </c>
      <c r="B2900">
        <v>786</v>
      </c>
      <c r="C2900">
        <v>420001</v>
      </c>
      <c r="D2900">
        <v>42</v>
      </c>
      <c r="E2900">
        <v>0</v>
      </c>
      <c r="F2900">
        <v>6</v>
      </c>
      <c r="G2900">
        <v>12.54</v>
      </c>
      <c r="H2900">
        <v>2015</v>
      </c>
      <c r="I2900">
        <v>160.512</v>
      </c>
      <c r="J2900">
        <v>353.62799999999993</v>
      </c>
      <c r="K2900">
        <v>68.97</v>
      </c>
      <c r="L2900">
        <v>30.096</v>
      </c>
      <c r="M2900">
        <v>841.43399999999997</v>
      </c>
      <c r="O2900">
        <f t="shared" si="45"/>
        <v>0.128</v>
      </c>
      <c r="P2900">
        <f t="shared" si="45"/>
        <v>0.28199999999999997</v>
      </c>
      <c r="S2900">
        <v>0.28199999999999997</v>
      </c>
    </row>
    <row r="2901" spans="1:19" x14ac:dyDescent="0.25">
      <c r="A2901" t="s">
        <v>2</v>
      </c>
      <c r="B2901">
        <v>787</v>
      </c>
      <c r="C2901">
        <v>420002</v>
      </c>
      <c r="D2901">
        <v>42</v>
      </c>
      <c r="E2901">
        <v>0</v>
      </c>
      <c r="F2901">
        <v>6</v>
      </c>
      <c r="G2901">
        <v>8.7800999999999991</v>
      </c>
      <c r="H2901">
        <v>2015</v>
      </c>
      <c r="I2901">
        <v>116.77533</v>
      </c>
      <c r="J2901">
        <v>103.42957799999999</v>
      </c>
      <c r="K2901">
        <v>47.41254</v>
      </c>
      <c r="L2901">
        <v>26.340299999999996</v>
      </c>
      <c r="M2901">
        <v>712.94412</v>
      </c>
      <c r="O2901">
        <f t="shared" si="45"/>
        <v>0.13300000000000001</v>
      </c>
      <c r="P2901">
        <f t="shared" si="45"/>
        <v>0.11780000000000002</v>
      </c>
      <c r="S2901">
        <v>0.11780000000000002</v>
      </c>
    </row>
    <row r="2902" spans="1:19" x14ac:dyDescent="0.25">
      <c r="A2902" t="s">
        <v>2</v>
      </c>
      <c r="B2902">
        <v>788</v>
      </c>
      <c r="C2902">
        <v>420003</v>
      </c>
      <c r="D2902">
        <v>42</v>
      </c>
      <c r="E2902">
        <v>0</v>
      </c>
      <c r="F2902">
        <v>6</v>
      </c>
      <c r="G2902">
        <v>6.3212999999999999</v>
      </c>
      <c r="H2902">
        <v>2015</v>
      </c>
      <c r="I2902">
        <v>174.46788000000001</v>
      </c>
      <c r="J2902">
        <v>116.56477199999999</v>
      </c>
      <c r="K2902">
        <v>91.026719999999997</v>
      </c>
      <c r="L2902">
        <v>32.870759999999997</v>
      </c>
      <c r="M2902">
        <v>891.30329999999981</v>
      </c>
      <c r="O2902">
        <f t="shared" si="45"/>
        <v>0.27600000000000002</v>
      </c>
      <c r="P2902">
        <f t="shared" si="45"/>
        <v>0.18439999999999998</v>
      </c>
      <c r="S2902">
        <v>0.18439999999999998</v>
      </c>
    </row>
    <row r="2903" spans="1:19" x14ac:dyDescent="0.25">
      <c r="A2903" t="s">
        <v>2</v>
      </c>
      <c r="B2903">
        <v>789</v>
      </c>
      <c r="C2903">
        <v>420004</v>
      </c>
      <c r="D2903">
        <v>42</v>
      </c>
      <c r="E2903">
        <v>0</v>
      </c>
      <c r="F2903">
        <v>6</v>
      </c>
      <c r="G2903">
        <v>3.4497</v>
      </c>
      <c r="H2903">
        <v>2015</v>
      </c>
      <c r="I2903">
        <v>243.89379</v>
      </c>
      <c r="J2903">
        <v>138.67794000000001</v>
      </c>
      <c r="K2903">
        <v>158.34123</v>
      </c>
      <c r="L2903">
        <v>58.989869999999996</v>
      </c>
      <c r="M2903">
        <v>1566.85374</v>
      </c>
      <c r="O2903">
        <f t="shared" si="45"/>
        <v>0.70700000000000007</v>
      </c>
      <c r="P2903">
        <f t="shared" si="45"/>
        <v>0.40200000000000002</v>
      </c>
      <c r="S2903">
        <v>0.94900000000000007</v>
      </c>
    </row>
    <row r="2904" spans="1:19" x14ac:dyDescent="0.25">
      <c r="A2904" t="s">
        <v>1</v>
      </c>
      <c r="B2904">
        <v>790</v>
      </c>
      <c r="C2904">
        <v>420005</v>
      </c>
      <c r="D2904">
        <v>42</v>
      </c>
      <c r="E2904">
        <v>0</v>
      </c>
      <c r="F2904">
        <v>6</v>
      </c>
      <c r="G2904">
        <v>12.903</v>
      </c>
      <c r="H2904">
        <v>2015</v>
      </c>
      <c r="I2904">
        <v>149.6748</v>
      </c>
      <c r="J2904">
        <v>516.12000000000012</v>
      </c>
      <c r="K2904">
        <v>59.3538</v>
      </c>
      <c r="L2904">
        <v>27.096299999999999</v>
      </c>
      <c r="M2904">
        <v>698.05230000000006</v>
      </c>
      <c r="O2904">
        <f t="shared" si="45"/>
        <v>0.11599999999999999</v>
      </c>
      <c r="P2904">
        <f t="shared" si="45"/>
        <v>0.40000000000000008</v>
      </c>
      <c r="S2904">
        <v>0.40000000000000008</v>
      </c>
    </row>
    <row r="2905" spans="1:19" x14ac:dyDescent="0.25">
      <c r="A2905" t="s">
        <v>1</v>
      </c>
      <c r="B2905">
        <v>791</v>
      </c>
      <c r="C2905">
        <v>420006</v>
      </c>
      <c r="D2905">
        <v>42</v>
      </c>
      <c r="E2905">
        <v>0</v>
      </c>
      <c r="F2905">
        <v>6</v>
      </c>
      <c r="G2905">
        <v>0.87858999999999998</v>
      </c>
      <c r="H2905">
        <v>2015</v>
      </c>
      <c r="I2905">
        <v>45.247385000000001</v>
      </c>
      <c r="J2905">
        <v>77.315919999999991</v>
      </c>
      <c r="K2905">
        <v>22.931198999999999</v>
      </c>
      <c r="L2905">
        <v>11.158092999999999</v>
      </c>
      <c r="M2905">
        <v>277.37086299999999</v>
      </c>
      <c r="O2905">
        <f t="shared" si="45"/>
        <v>0.51500000000000001</v>
      </c>
      <c r="P2905">
        <f t="shared" si="45"/>
        <v>0.87999999999999989</v>
      </c>
      <c r="S2905">
        <v>0.87999999999999989</v>
      </c>
    </row>
    <row r="2906" spans="1:19" x14ac:dyDescent="0.25">
      <c r="A2906" t="s">
        <v>1</v>
      </c>
      <c r="B2906">
        <v>792</v>
      </c>
      <c r="C2906">
        <v>420007</v>
      </c>
      <c r="D2906">
        <v>42</v>
      </c>
      <c r="E2906">
        <v>0</v>
      </c>
      <c r="F2906">
        <v>6</v>
      </c>
      <c r="G2906">
        <v>4.3739999999999997</v>
      </c>
      <c r="H2906">
        <v>2015</v>
      </c>
      <c r="I2906">
        <v>47.676599999999993</v>
      </c>
      <c r="J2906">
        <v>88.529759999999996</v>
      </c>
      <c r="K2906">
        <v>18.370800000000003</v>
      </c>
      <c r="L2906">
        <v>8.7479999999999993</v>
      </c>
      <c r="M2906">
        <v>225.69840000000002</v>
      </c>
      <c r="O2906">
        <f t="shared" si="45"/>
        <v>0.10899999999999999</v>
      </c>
      <c r="P2906">
        <f t="shared" si="45"/>
        <v>0.20240000000000002</v>
      </c>
      <c r="S2906">
        <v>0.20240000000000002</v>
      </c>
    </row>
    <row r="2907" spans="1:19" x14ac:dyDescent="0.25">
      <c r="A2907" t="s">
        <v>1</v>
      </c>
      <c r="B2907">
        <v>793</v>
      </c>
      <c r="C2907">
        <v>420008</v>
      </c>
      <c r="D2907">
        <v>42</v>
      </c>
      <c r="E2907">
        <v>0</v>
      </c>
      <c r="F2907">
        <v>6</v>
      </c>
      <c r="G2907">
        <v>3.2639999999999998</v>
      </c>
      <c r="H2907">
        <v>2015</v>
      </c>
      <c r="I2907">
        <v>176.256</v>
      </c>
      <c r="J2907">
        <v>229.1328</v>
      </c>
      <c r="K2907">
        <v>103.4688</v>
      </c>
      <c r="L2907">
        <v>39.494399999999999</v>
      </c>
      <c r="M2907">
        <v>964.18560000000002</v>
      </c>
      <c r="O2907">
        <f t="shared" si="45"/>
        <v>0.54</v>
      </c>
      <c r="P2907">
        <f t="shared" si="45"/>
        <v>0.70200000000000007</v>
      </c>
      <c r="S2907">
        <v>0.70200000000000007</v>
      </c>
    </row>
    <row r="2908" spans="1:19" x14ac:dyDescent="0.25">
      <c r="A2908" t="s">
        <v>1</v>
      </c>
      <c r="B2908">
        <v>794</v>
      </c>
      <c r="C2908">
        <v>420009</v>
      </c>
      <c r="D2908">
        <v>42</v>
      </c>
      <c r="E2908">
        <v>0</v>
      </c>
      <c r="F2908">
        <v>6</v>
      </c>
      <c r="G2908">
        <v>5.9862000000000002</v>
      </c>
      <c r="H2908">
        <v>2015</v>
      </c>
      <c r="I2908">
        <v>128.10468</v>
      </c>
      <c r="J2908">
        <v>193.114812</v>
      </c>
      <c r="K2908">
        <v>60.460620000000006</v>
      </c>
      <c r="L2908">
        <v>22.14894</v>
      </c>
      <c r="M2908">
        <v>557.31522000000007</v>
      </c>
      <c r="O2908">
        <f t="shared" si="45"/>
        <v>0.214</v>
      </c>
      <c r="P2908">
        <f t="shared" si="45"/>
        <v>0.3226</v>
      </c>
      <c r="S2908">
        <v>0.3226</v>
      </c>
    </row>
    <row r="2909" spans="1:19" x14ac:dyDescent="0.25">
      <c r="A2909" t="s">
        <v>2</v>
      </c>
      <c r="B2909">
        <v>795</v>
      </c>
      <c r="C2909">
        <v>420010</v>
      </c>
      <c r="D2909">
        <v>42</v>
      </c>
      <c r="E2909">
        <v>0</v>
      </c>
      <c r="F2909">
        <v>6</v>
      </c>
      <c r="G2909">
        <v>7.0422000000000002</v>
      </c>
      <c r="H2909">
        <v>2015</v>
      </c>
      <c r="I2909">
        <v>59.858700000000006</v>
      </c>
      <c r="J2909">
        <v>179.57610000000003</v>
      </c>
      <c r="K2909">
        <v>20.42238</v>
      </c>
      <c r="L2909">
        <v>11.267520000000001</v>
      </c>
      <c r="M2909">
        <v>320.42010000000005</v>
      </c>
      <c r="O2909">
        <f t="shared" si="45"/>
        <v>8.5000000000000006E-2</v>
      </c>
      <c r="P2909">
        <f t="shared" si="45"/>
        <v>0.25500000000000006</v>
      </c>
      <c r="S2909">
        <v>0.25500000000000006</v>
      </c>
    </row>
    <row r="2910" spans="1:19" x14ac:dyDescent="0.25">
      <c r="A2910" t="s">
        <v>2</v>
      </c>
      <c r="B2910">
        <v>796</v>
      </c>
      <c r="C2910">
        <v>420011</v>
      </c>
      <c r="D2910">
        <v>42</v>
      </c>
      <c r="E2910">
        <v>0</v>
      </c>
      <c r="F2910">
        <v>6</v>
      </c>
      <c r="G2910">
        <v>4.9978999999999996</v>
      </c>
      <c r="H2910">
        <v>2015</v>
      </c>
      <c r="I2910">
        <v>42.48214999999999</v>
      </c>
      <c r="J2910">
        <v>44.88114199999999</v>
      </c>
      <c r="K2910">
        <v>13.494329999999998</v>
      </c>
      <c r="L2910">
        <v>9.4960099999999983</v>
      </c>
      <c r="M2910">
        <v>266.38806999999997</v>
      </c>
      <c r="O2910">
        <f t="shared" si="45"/>
        <v>8.4999999999999978E-2</v>
      </c>
      <c r="P2910">
        <f t="shared" si="45"/>
        <v>8.9799999999999991E-2</v>
      </c>
      <c r="S2910">
        <v>8.9799999999999991E-2</v>
      </c>
    </row>
    <row r="2911" spans="1:19" x14ac:dyDescent="0.25">
      <c r="A2911" t="s">
        <v>2</v>
      </c>
      <c r="B2911">
        <v>797</v>
      </c>
      <c r="C2911">
        <v>420012</v>
      </c>
      <c r="D2911">
        <v>42</v>
      </c>
      <c r="E2911">
        <v>0</v>
      </c>
      <c r="F2911">
        <v>6</v>
      </c>
      <c r="G2911">
        <v>3.5924999999999998</v>
      </c>
      <c r="H2911">
        <v>2015</v>
      </c>
      <c r="I2911">
        <v>62.868749999999999</v>
      </c>
      <c r="J2911">
        <v>55.10895</v>
      </c>
      <c r="K2911">
        <v>25.865999999999996</v>
      </c>
      <c r="L2911">
        <v>11.495999999999999</v>
      </c>
      <c r="M2911">
        <v>327.99525</v>
      </c>
      <c r="O2911">
        <f t="shared" si="45"/>
        <v>0.17500000000000002</v>
      </c>
      <c r="P2911">
        <f t="shared" si="45"/>
        <v>0.15340000000000001</v>
      </c>
      <c r="S2911">
        <v>0.48560000000000003</v>
      </c>
    </row>
    <row r="2912" spans="1:19" x14ac:dyDescent="0.25">
      <c r="A2912" t="s">
        <v>2</v>
      </c>
      <c r="B2912">
        <v>798</v>
      </c>
      <c r="C2912">
        <v>420013</v>
      </c>
      <c r="D2912">
        <v>42</v>
      </c>
      <c r="E2912">
        <v>0</v>
      </c>
      <c r="F2912">
        <v>6</v>
      </c>
      <c r="G2912">
        <v>1.9173</v>
      </c>
      <c r="H2912">
        <v>2015</v>
      </c>
      <c r="I2912">
        <v>78.99275999999999</v>
      </c>
      <c r="J2912">
        <v>69.597989999999996</v>
      </c>
      <c r="K2912">
        <v>35.66178</v>
      </c>
      <c r="L2912">
        <v>18.789540000000002</v>
      </c>
      <c r="M2912">
        <v>534.92669999999998</v>
      </c>
      <c r="O2912">
        <f t="shared" si="45"/>
        <v>0.41199999999999998</v>
      </c>
      <c r="P2912">
        <f t="shared" si="45"/>
        <v>0.36299999999999999</v>
      </c>
      <c r="S2912">
        <v>0.36299999999999999</v>
      </c>
    </row>
    <row r="2913" spans="1:19" x14ac:dyDescent="0.25">
      <c r="A2913" t="s">
        <v>1</v>
      </c>
      <c r="B2913">
        <v>799</v>
      </c>
      <c r="C2913">
        <v>420014</v>
      </c>
      <c r="D2913">
        <v>42</v>
      </c>
      <c r="E2913">
        <v>0</v>
      </c>
      <c r="F2913">
        <v>6</v>
      </c>
      <c r="G2913">
        <v>7.2450000000000001</v>
      </c>
      <c r="H2913">
        <v>2015</v>
      </c>
      <c r="I2913">
        <v>55.786500000000004</v>
      </c>
      <c r="J2913">
        <v>258.6465</v>
      </c>
      <c r="K2913">
        <v>18.112500000000001</v>
      </c>
      <c r="L2913">
        <v>10.143000000000001</v>
      </c>
      <c r="M2913">
        <v>271.6875</v>
      </c>
      <c r="O2913">
        <f t="shared" si="45"/>
        <v>7.6999999999999999E-2</v>
      </c>
      <c r="P2913">
        <f t="shared" si="45"/>
        <v>0.35700000000000004</v>
      </c>
      <c r="S2913">
        <v>0.35700000000000004</v>
      </c>
    </row>
    <row r="2914" spans="1:19" x14ac:dyDescent="0.25">
      <c r="A2914" t="s">
        <v>1</v>
      </c>
      <c r="B2914">
        <v>800</v>
      </c>
      <c r="C2914">
        <v>420015</v>
      </c>
      <c r="D2914">
        <v>42</v>
      </c>
      <c r="E2914">
        <v>0</v>
      </c>
      <c r="F2914">
        <v>6</v>
      </c>
      <c r="G2914">
        <v>0.50527</v>
      </c>
      <c r="H2914">
        <v>2015</v>
      </c>
      <c r="I2914">
        <v>14.299140999999999</v>
      </c>
      <c r="J2914">
        <v>41.432140000000004</v>
      </c>
      <c r="K2914">
        <v>4.5474299999999994</v>
      </c>
      <c r="L2914">
        <v>3.4863629999999999</v>
      </c>
      <c r="M2914">
        <v>89.938059999999993</v>
      </c>
      <c r="O2914">
        <f t="shared" si="45"/>
        <v>0.28299999999999997</v>
      </c>
      <c r="P2914">
        <f t="shared" si="45"/>
        <v>0.82000000000000017</v>
      </c>
      <c r="S2914">
        <v>0.8869999999999999</v>
      </c>
    </row>
    <row r="2915" spans="1:19" x14ac:dyDescent="0.25">
      <c r="A2915" t="s">
        <v>1</v>
      </c>
      <c r="B2915">
        <v>801</v>
      </c>
      <c r="C2915">
        <v>420016</v>
      </c>
      <c r="D2915">
        <v>42</v>
      </c>
      <c r="E2915">
        <v>0</v>
      </c>
      <c r="F2915">
        <v>6</v>
      </c>
      <c r="G2915">
        <v>2.4592999999999998</v>
      </c>
      <c r="H2915">
        <v>2015</v>
      </c>
      <c r="I2915">
        <v>16.969169999999998</v>
      </c>
      <c r="J2915">
        <v>40.430891999999993</v>
      </c>
      <c r="K2915">
        <v>5.1645300000000001</v>
      </c>
      <c r="L2915">
        <v>2.9511599999999998</v>
      </c>
      <c r="M2915">
        <v>80.665040000000005</v>
      </c>
      <c r="O2915">
        <f t="shared" si="45"/>
        <v>6.8999999999999992E-2</v>
      </c>
      <c r="P2915">
        <f t="shared" si="45"/>
        <v>0.16439999999999999</v>
      </c>
      <c r="S2915">
        <v>0.14629999999999999</v>
      </c>
    </row>
    <row r="2916" spans="1:19" x14ac:dyDescent="0.25">
      <c r="A2916" t="s">
        <v>1</v>
      </c>
      <c r="B2916">
        <v>802</v>
      </c>
      <c r="C2916">
        <v>420017</v>
      </c>
      <c r="D2916">
        <v>42</v>
      </c>
      <c r="E2916">
        <v>0</v>
      </c>
      <c r="F2916">
        <v>6</v>
      </c>
      <c r="G2916">
        <v>3.3618000000000001</v>
      </c>
      <c r="H2916">
        <v>2015</v>
      </c>
      <c r="I2916">
        <v>47.401380000000003</v>
      </c>
      <c r="J2916">
        <v>90.970308000000017</v>
      </c>
      <c r="K2916">
        <v>17.817540000000001</v>
      </c>
      <c r="L2916">
        <v>8.0683200000000017</v>
      </c>
      <c r="M2916">
        <v>212.12958</v>
      </c>
      <c r="O2916">
        <f t="shared" si="45"/>
        <v>0.14099999999999999</v>
      </c>
      <c r="P2916">
        <f t="shared" si="45"/>
        <v>0.27060000000000006</v>
      </c>
      <c r="S2916">
        <v>0.23690000000000003</v>
      </c>
    </row>
    <row r="2917" spans="1:19" x14ac:dyDescent="0.25">
      <c r="A2917" t="s">
        <v>1</v>
      </c>
      <c r="B2917">
        <v>803</v>
      </c>
      <c r="C2917">
        <v>420018</v>
      </c>
      <c r="D2917">
        <v>42</v>
      </c>
      <c r="E2917">
        <v>0</v>
      </c>
      <c r="F2917">
        <v>6</v>
      </c>
      <c r="G2917">
        <v>1.8879999999999999</v>
      </c>
      <c r="H2917">
        <v>2015</v>
      </c>
      <c r="I2917">
        <v>62.303999999999995</v>
      </c>
      <c r="J2917">
        <v>122.5312</v>
      </c>
      <c r="K2917">
        <v>25.299199999999999</v>
      </c>
      <c r="L2917">
        <v>13.782399999999997</v>
      </c>
      <c r="M2917">
        <v>355.69919999999996</v>
      </c>
      <c r="O2917">
        <f t="shared" si="45"/>
        <v>0.33</v>
      </c>
      <c r="P2917">
        <f t="shared" si="45"/>
        <v>0.64900000000000002</v>
      </c>
      <c r="S2917">
        <v>0.64900000000000002</v>
      </c>
    </row>
    <row r="2918" spans="1:19" x14ac:dyDescent="0.25">
      <c r="A2918" t="s">
        <v>2</v>
      </c>
      <c r="B2918">
        <v>786</v>
      </c>
      <c r="C2918">
        <v>420001</v>
      </c>
      <c r="D2918">
        <v>42</v>
      </c>
      <c r="E2918">
        <v>0</v>
      </c>
      <c r="F2918">
        <v>7</v>
      </c>
      <c r="G2918">
        <v>12.54</v>
      </c>
      <c r="H2918">
        <v>2015</v>
      </c>
      <c r="I2918">
        <v>131.66999999999999</v>
      </c>
      <c r="J2918">
        <v>482.78999999999996</v>
      </c>
      <c r="K2918">
        <v>40.128</v>
      </c>
      <c r="L2918">
        <v>27.587999999999997</v>
      </c>
      <c r="M2918">
        <v>762.4319999999999</v>
      </c>
      <c r="O2918">
        <f t="shared" si="45"/>
        <v>0.105</v>
      </c>
      <c r="P2918">
        <f t="shared" si="45"/>
        <v>0.38500000000000001</v>
      </c>
      <c r="S2918">
        <v>0.38500000000000001</v>
      </c>
    </row>
    <row r="2919" spans="1:19" x14ac:dyDescent="0.25">
      <c r="A2919" t="s">
        <v>2</v>
      </c>
      <c r="B2919">
        <v>787</v>
      </c>
      <c r="C2919">
        <v>420002</v>
      </c>
      <c r="D2919">
        <v>42</v>
      </c>
      <c r="E2919">
        <v>0</v>
      </c>
      <c r="F2919">
        <v>7</v>
      </c>
      <c r="G2919">
        <v>8.7800999999999991</v>
      </c>
      <c r="H2919">
        <v>2015</v>
      </c>
      <c r="I2919">
        <v>103.60517999999999</v>
      </c>
      <c r="J2919">
        <v>81.567128999999994</v>
      </c>
      <c r="K2919">
        <v>25.462289999999999</v>
      </c>
      <c r="L2919">
        <v>24.584279999999996</v>
      </c>
      <c r="M2919">
        <v>677.82371999999998</v>
      </c>
      <c r="O2919">
        <f t="shared" si="45"/>
        <v>0.11800000000000001</v>
      </c>
      <c r="P2919">
        <f t="shared" si="45"/>
        <v>9.290000000000001E-2</v>
      </c>
      <c r="S2919">
        <v>9.290000000000001E-2</v>
      </c>
    </row>
    <row r="2920" spans="1:19" x14ac:dyDescent="0.25">
      <c r="A2920" t="s">
        <v>2</v>
      </c>
      <c r="B2920">
        <v>788</v>
      </c>
      <c r="C2920">
        <v>420003</v>
      </c>
      <c r="D2920">
        <v>42</v>
      </c>
      <c r="E2920">
        <v>0</v>
      </c>
      <c r="F2920">
        <v>7</v>
      </c>
      <c r="G2920">
        <v>6.3212999999999999</v>
      </c>
      <c r="H2920">
        <v>2015</v>
      </c>
      <c r="I2920">
        <v>127.05812999999999</v>
      </c>
      <c r="J2920">
        <v>114.352317</v>
      </c>
      <c r="K2920">
        <v>48.041879999999999</v>
      </c>
      <c r="L2920">
        <v>25.91733</v>
      </c>
      <c r="M2920">
        <v>694.07874000000004</v>
      </c>
      <c r="O2920">
        <f t="shared" si="45"/>
        <v>0.20099999999999998</v>
      </c>
      <c r="P2920">
        <f t="shared" si="45"/>
        <v>0.18090000000000001</v>
      </c>
      <c r="S2920">
        <v>0.18090000000000001</v>
      </c>
    </row>
    <row r="2921" spans="1:19" x14ac:dyDescent="0.25">
      <c r="A2921" t="s">
        <v>2</v>
      </c>
      <c r="B2921">
        <v>789</v>
      </c>
      <c r="C2921">
        <v>420004</v>
      </c>
      <c r="D2921">
        <v>42</v>
      </c>
      <c r="E2921">
        <v>0</v>
      </c>
      <c r="F2921">
        <v>7</v>
      </c>
      <c r="G2921">
        <v>3.4497</v>
      </c>
      <c r="H2921">
        <v>2015</v>
      </c>
      <c r="I2921">
        <v>137.29805999999996</v>
      </c>
      <c r="J2921">
        <v>169.38027</v>
      </c>
      <c r="K2921">
        <v>65.544299999999993</v>
      </c>
      <c r="L2921">
        <v>34.152029999999996</v>
      </c>
      <c r="M2921">
        <v>900.02672999999993</v>
      </c>
      <c r="O2921">
        <f t="shared" si="45"/>
        <v>0.39799999999999991</v>
      </c>
      <c r="P2921">
        <f t="shared" si="45"/>
        <v>0.49100000000000005</v>
      </c>
      <c r="S2921">
        <v>0.86800000000000033</v>
      </c>
    </row>
    <row r="2922" spans="1:19" x14ac:dyDescent="0.25">
      <c r="A2922" t="s">
        <v>1</v>
      </c>
      <c r="B2922">
        <v>790</v>
      </c>
      <c r="C2922">
        <v>420005</v>
      </c>
      <c r="D2922">
        <v>42</v>
      </c>
      <c r="E2922">
        <v>0</v>
      </c>
      <c r="F2922">
        <v>7</v>
      </c>
      <c r="G2922">
        <v>12.903</v>
      </c>
      <c r="H2922">
        <v>2015</v>
      </c>
      <c r="I2922">
        <v>130.3203</v>
      </c>
      <c r="J2922">
        <v>778.05090000000007</v>
      </c>
      <c r="K2922">
        <v>36.128399999999999</v>
      </c>
      <c r="L2922">
        <v>24.515700000000002</v>
      </c>
      <c r="M2922">
        <v>632.24699999999996</v>
      </c>
      <c r="O2922">
        <f t="shared" si="45"/>
        <v>0.10099999999999999</v>
      </c>
      <c r="P2922">
        <f t="shared" si="45"/>
        <v>0.60300000000000009</v>
      </c>
      <c r="S2922">
        <v>0.60300000000000009</v>
      </c>
    </row>
    <row r="2923" spans="1:19" x14ac:dyDescent="0.25">
      <c r="A2923" t="s">
        <v>1</v>
      </c>
      <c r="B2923">
        <v>791</v>
      </c>
      <c r="C2923">
        <v>420006</v>
      </c>
      <c r="D2923">
        <v>42</v>
      </c>
      <c r="E2923">
        <v>0</v>
      </c>
      <c r="F2923">
        <v>7</v>
      </c>
      <c r="G2923">
        <v>0.87858999999999998</v>
      </c>
      <c r="H2923">
        <v>2015</v>
      </c>
      <c r="I2923">
        <v>27.675584999999998</v>
      </c>
      <c r="J2923">
        <v>274.03222099999994</v>
      </c>
      <c r="K2923">
        <v>11.070233999999999</v>
      </c>
      <c r="L2923">
        <v>6.9408609999999999</v>
      </c>
      <c r="M2923">
        <v>172.02792199999999</v>
      </c>
      <c r="O2923">
        <f t="shared" si="45"/>
        <v>0.315</v>
      </c>
      <c r="P2923">
        <f t="shared" si="45"/>
        <v>3.1189999999999993</v>
      </c>
      <c r="S2923">
        <v>3.1189999999999993</v>
      </c>
    </row>
    <row r="2924" spans="1:19" x14ac:dyDescent="0.25">
      <c r="A2924" t="s">
        <v>1</v>
      </c>
      <c r="B2924">
        <v>792</v>
      </c>
      <c r="C2924">
        <v>420007</v>
      </c>
      <c r="D2924">
        <v>42</v>
      </c>
      <c r="E2924">
        <v>0</v>
      </c>
      <c r="F2924">
        <v>7</v>
      </c>
      <c r="G2924">
        <v>4.3739999999999997</v>
      </c>
      <c r="H2924">
        <v>2015</v>
      </c>
      <c r="I2924">
        <v>33.6798</v>
      </c>
      <c r="J2924">
        <v>65.172600000000003</v>
      </c>
      <c r="K2924">
        <v>9.1854000000000013</v>
      </c>
      <c r="L2924">
        <v>6.1235999999999997</v>
      </c>
      <c r="M2924">
        <v>160.52579999999998</v>
      </c>
      <c r="O2924">
        <f t="shared" si="45"/>
        <v>7.7000000000000013E-2</v>
      </c>
      <c r="P2924">
        <f t="shared" si="45"/>
        <v>0.14900000000000002</v>
      </c>
      <c r="S2924">
        <v>0.14900000000000002</v>
      </c>
    </row>
    <row r="2925" spans="1:19" x14ac:dyDescent="0.25">
      <c r="A2925" t="s">
        <v>1</v>
      </c>
      <c r="B2925">
        <v>793</v>
      </c>
      <c r="C2925">
        <v>420008</v>
      </c>
      <c r="D2925">
        <v>42</v>
      </c>
      <c r="E2925">
        <v>0</v>
      </c>
      <c r="F2925">
        <v>7</v>
      </c>
      <c r="G2925">
        <v>3.2639999999999998</v>
      </c>
      <c r="H2925">
        <v>2015</v>
      </c>
      <c r="I2925">
        <v>112.60799999999998</v>
      </c>
      <c r="J2925">
        <v>260.46719999999999</v>
      </c>
      <c r="K2925">
        <v>49.939199999999992</v>
      </c>
      <c r="L2925">
        <v>25.785599999999999</v>
      </c>
      <c r="M2925">
        <v>627.01440000000002</v>
      </c>
      <c r="O2925">
        <f t="shared" si="45"/>
        <v>0.34499999999999992</v>
      </c>
      <c r="P2925">
        <f t="shared" si="45"/>
        <v>0.79800000000000004</v>
      </c>
      <c r="S2925">
        <v>0.79800000000000004</v>
      </c>
    </row>
    <row r="2926" spans="1:19" x14ac:dyDescent="0.25">
      <c r="A2926" t="s">
        <v>1</v>
      </c>
      <c r="B2926">
        <v>794</v>
      </c>
      <c r="C2926">
        <v>420009</v>
      </c>
      <c r="D2926">
        <v>42</v>
      </c>
      <c r="E2926">
        <v>0</v>
      </c>
      <c r="F2926">
        <v>7</v>
      </c>
      <c r="G2926">
        <v>5.9862000000000002</v>
      </c>
      <c r="H2926">
        <v>2015</v>
      </c>
      <c r="I2926">
        <v>105.35711999999999</v>
      </c>
      <c r="J2926">
        <v>165.21912</v>
      </c>
      <c r="K2926">
        <v>35.917200000000001</v>
      </c>
      <c r="L2926">
        <v>18.557220000000001</v>
      </c>
      <c r="M2926">
        <v>474.1070400000001</v>
      </c>
      <c r="O2926">
        <f t="shared" si="45"/>
        <v>0.17599999999999999</v>
      </c>
      <c r="P2926">
        <f t="shared" si="45"/>
        <v>0.27600000000000002</v>
      </c>
      <c r="S2926">
        <v>0.27600000000000002</v>
      </c>
    </row>
    <row r="2927" spans="1:19" x14ac:dyDescent="0.25">
      <c r="A2927" t="s">
        <v>2</v>
      </c>
      <c r="B2927">
        <v>795</v>
      </c>
      <c r="C2927">
        <v>420010</v>
      </c>
      <c r="D2927">
        <v>42</v>
      </c>
      <c r="E2927">
        <v>0</v>
      </c>
      <c r="F2927">
        <v>7</v>
      </c>
      <c r="G2927">
        <v>7.0422000000000002</v>
      </c>
      <c r="H2927">
        <v>2015</v>
      </c>
      <c r="I2927">
        <v>59.858699999999999</v>
      </c>
      <c r="J2927">
        <v>265.49094000000002</v>
      </c>
      <c r="K2927">
        <v>14.788620000000002</v>
      </c>
      <c r="L2927">
        <v>12.67596</v>
      </c>
      <c r="M2927">
        <v>353.51844000000006</v>
      </c>
      <c r="O2927">
        <f t="shared" si="45"/>
        <v>8.5000000000000006E-2</v>
      </c>
      <c r="P2927">
        <f t="shared" si="45"/>
        <v>0.37700000000000006</v>
      </c>
      <c r="S2927">
        <v>0.37700000000000006</v>
      </c>
    </row>
    <row r="2928" spans="1:19" x14ac:dyDescent="0.25">
      <c r="A2928" t="s">
        <v>2</v>
      </c>
      <c r="B2928">
        <v>796</v>
      </c>
      <c r="C2928">
        <v>420011</v>
      </c>
      <c r="D2928">
        <v>42</v>
      </c>
      <c r="E2928">
        <v>0</v>
      </c>
      <c r="F2928">
        <v>7</v>
      </c>
      <c r="G2928">
        <v>4.9978999999999996</v>
      </c>
      <c r="H2928">
        <v>2015</v>
      </c>
      <c r="I2928">
        <v>48.479629999999993</v>
      </c>
      <c r="J2928">
        <v>42.931960999999994</v>
      </c>
      <c r="K2928">
        <v>9.9957999999999991</v>
      </c>
      <c r="L2928">
        <v>11.495169999999998</v>
      </c>
      <c r="M2928">
        <v>318.86601999999999</v>
      </c>
      <c r="O2928">
        <f t="shared" si="45"/>
        <v>9.6999999999999989E-2</v>
      </c>
      <c r="P2928">
        <f t="shared" si="45"/>
        <v>8.5900000000000004E-2</v>
      </c>
      <c r="S2928">
        <v>8.5900000000000004E-2</v>
      </c>
    </row>
    <row r="2929" spans="1:19" x14ac:dyDescent="0.25">
      <c r="A2929" t="s">
        <v>2</v>
      </c>
      <c r="B2929">
        <v>797</v>
      </c>
      <c r="C2929">
        <v>420012</v>
      </c>
      <c r="D2929">
        <v>42</v>
      </c>
      <c r="E2929">
        <v>0</v>
      </c>
      <c r="F2929">
        <v>7</v>
      </c>
      <c r="G2929">
        <v>3.5924999999999998</v>
      </c>
      <c r="H2929">
        <v>2015</v>
      </c>
      <c r="I2929">
        <v>54.246749999999999</v>
      </c>
      <c r="J2929">
        <v>61.395824999999995</v>
      </c>
      <c r="K2929">
        <v>15.806999999999999</v>
      </c>
      <c r="L2929">
        <v>10.7775</v>
      </c>
      <c r="M2929">
        <v>303.56624999999997</v>
      </c>
      <c r="O2929">
        <f t="shared" si="45"/>
        <v>0.151</v>
      </c>
      <c r="P2929">
        <f t="shared" si="45"/>
        <v>0.1709</v>
      </c>
      <c r="S2929">
        <v>0.32200000000000001</v>
      </c>
    </row>
    <row r="2930" spans="1:19" x14ac:dyDescent="0.25">
      <c r="A2930" t="s">
        <v>2</v>
      </c>
      <c r="B2930">
        <v>798</v>
      </c>
      <c r="C2930">
        <v>420013</v>
      </c>
      <c r="D2930">
        <v>42</v>
      </c>
      <c r="E2930">
        <v>0</v>
      </c>
      <c r="F2930">
        <v>7</v>
      </c>
      <c r="G2930">
        <v>1.9173</v>
      </c>
      <c r="H2930">
        <v>2015</v>
      </c>
      <c r="I2930">
        <v>52.534020000000005</v>
      </c>
      <c r="J2930">
        <v>92.222130000000007</v>
      </c>
      <c r="K2930">
        <v>15.721860000000001</v>
      </c>
      <c r="L2930">
        <v>13.03764</v>
      </c>
      <c r="M2930">
        <v>354.70049999999998</v>
      </c>
      <c r="O2930">
        <f t="shared" si="45"/>
        <v>0.27400000000000002</v>
      </c>
      <c r="P2930">
        <f t="shared" si="45"/>
        <v>0.48100000000000004</v>
      </c>
      <c r="S2930">
        <v>0.48100000000000004</v>
      </c>
    </row>
    <row r="2931" spans="1:19" x14ac:dyDescent="0.25">
      <c r="A2931" t="s">
        <v>1</v>
      </c>
      <c r="B2931">
        <v>799</v>
      </c>
      <c r="C2931">
        <v>420014</v>
      </c>
      <c r="D2931">
        <v>42</v>
      </c>
      <c r="E2931">
        <v>0</v>
      </c>
      <c r="F2931">
        <v>7</v>
      </c>
      <c r="G2931">
        <v>7.2450000000000001</v>
      </c>
      <c r="H2931">
        <v>2015</v>
      </c>
      <c r="I2931">
        <v>59.408999999999992</v>
      </c>
      <c r="J2931">
        <v>432.5265</v>
      </c>
      <c r="K2931">
        <v>13.765499999999999</v>
      </c>
      <c r="L2931">
        <v>10.8675</v>
      </c>
      <c r="M2931">
        <v>293.42250000000001</v>
      </c>
      <c r="O2931">
        <f t="shared" si="45"/>
        <v>8.199999999999999E-2</v>
      </c>
      <c r="P2931">
        <f t="shared" si="45"/>
        <v>0.59699999999999998</v>
      </c>
      <c r="S2931">
        <v>0.59699999999999998</v>
      </c>
    </row>
    <row r="2932" spans="1:19" x14ac:dyDescent="0.25">
      <c r="A2932" t="s">
        <v>1</v>
      </c>
      <c r="B2932">
        <v>800</v>
      </c>
      <c r="C2932">
        <v>420015</v>
      </c>
      <c r="D2932">
        <v>42</v>
      </c>
      <c r="E2932">
        <v>0</v>
      </c>
      <c r="F2932">
        <v>7</v>
      </c>
      <c r="G2932">
        <v>0.50527</v>
      </c>
      <c r="H2932">
        <v>2015</v>
      </c>
      <c r="I2932">
        <v>10.762250999999999</v>
      </c>
      <c r="J2932">
        <v>157.44213199999999</v>
      </c>
      <c r="K2932">
        <v>2.5263500000000003</v>
      </c>
      <c r="L2932">
        <v>2.6779310000000001</v>
      </c>
      <c r="M2932">
        <v>67.807234000000008</v>
      </c>
      <c r="O2932">
        <f t="shared" si="45"/>
        <v>0.21299999999999997</v>
      </c>
      <c r="P2932">
        <f t="shared" si="45"/>
        <v>3.1159999999999997</v>
      </c>
      <c r="S2932">
        <v>3.7859999999999996</v>
      </c>
    </row>
    <row r="2933" spans="1:19" x14ac:dyDescent="0.25">
      <c r="A2933" t="s">
        <v>1</v>
      </c>
      <c r="B2933">
        <v>801</v>
      </c>
      <c r="C2933">
        <v>420016</v>
      </c>
      <c r="D2933">
        <v>42</v>
      </c>
      <c r="E2933">
        <v>0</v>
      </c>
      <c r="F2933">
        <v>7</v>
      </c>
      <c r="G2933">
        <v>2.4592999999999998</v>
      </c>
      <c r="H2933">
        <v>2015</v>
      </c>
      <c r="I2933">
        <v>14.755799999999999</v>
      </c>
      <c r="J2933">
        <v>36.151710000000001</v>
      </c>
      <c r="K2933">
        <v>3.1970899999999998</v>
      </c>
      <c r="L2933">
        <v>2.7052299999999998</v>
      </c>
      <c r="M2933">
        <v>69.84411999999999</v>
      </c>
      <c r="O2933">
        <f t="shared" si="45"/>
        <v>0.06</v>
      </c>
      <c r="P2933">
        <f t="shared" si="45"/>
        <v>0.14700000000000002</v>
      </c>
      <c r="S2933">
        <v>0.18630000000000002</v>
      </c>
    </row>
    <row r="2934" spans="1:19" x14ac:dyDescent="0.25">
      <c r="A2934" t="s">
        <v>1</v>
      </c>
      <c r="B2934">
        <v>802</v>
      </c>
      <c r="C2934">
        <v>420017</v>
      </c>
      <c r="D2934">
        <v>42</v>
      </c>
      <c r="E2934">
        <v>0</v>
      </c>
      <c r="F2934">
        <v>7</v>
      </c>
      <c r="G2934">
        <v>3.3618000000000001</v>
      </c>
      <c r="H2934">
        <v>2015</v>
      </c>
      <c r="I2934">
        <v>47.065200000000004</v>
      </c>
      <c r="J2934">
        <v>91.440960000000004</v>
      </c>
      <c r="K2934">
        <v>12.43866</v>
      </c>
      <c r="L2934">
        <v>8.4045000000000005</v>
      </c>
      <c r="M2934">
        <v>213.47430000000003</v>
      </c>
      <c r="O2934">
        <f t="shared" si="45"/>
        <v>0.14000000000000001</v>
      </c>
      <c r="P2934">
        <f t="shared" si="45"/>
        <v>0.27200000000000002</v>
      </c>
      <c r="S2934">
        <v>0.35299999999999998</v>
      </c>
    </row>
    <row r="2935" spans="1:19" x14ac:dyDescent="0.25">
      <c r="A2935" t="s">
        <v>1</v>
      </c>
      <c r="B2935">
        <v>803</v>
      </c>
      <c r="C2935">
        <v>420018</v>
      </c>
      <c r="D2935">
        <v>42</v>
      </c>
      <c r="E2935">
        <v>0</v>
      </c>
      <c r="F2935">
        <v>7</v>
      </c>
      <c r="G2935">
        <v>1.8879999999999999</v>
      </c>
      <c r="H2935">
        <v>2015</v>
      </c>
      <c r="I2935">
        <v>47.199999999999996</v>
      </c>
      <c r="J2935">
        <v>150.096</v>
      </c>
      <c r="K2935">
        <v>13.971199999999998</v>
      </c>
      <c r="L2935">
        <v>10.7616</v>
      </c>
      <c r="M2935">
        <v>269.41759999999999</v>
      </c>
      <c r="O2935">
        <f t="shared" si="45"/>
        <v>0.25</v>
      </c>
      <c r="P2935">
        <f t="shared" si="45"/>
        <v>0.79500000000000004</v>
      </c>
      <c r="S2935">
        <v>0.79500000000000004</v>
      </c>
    </row>
    <row r="2936" spans="1:19" x14ac:dyDescent="0.25">
      <c r="A2936" t="s">
        <v>2</v>
      </c>
      <c r="B2936">
        <v>786</v>
      </c>
      <c r="C2936">
        <v>420001</v>
      </c>
      <c r="D2936">
        <v>42</v>
      </c>
      <c r="E2936">
        <v>0</v>
      </c>
      <c r="F2936">
        <v>8</v>
      </c>
      <c r="G2936">
        <v>12.54</v>
      </c>
      <c r="H2936">
        <v>2015</v>
      </c>
      <c r="I2936">
        <v>5.016</v>
      </c>
      <c r="J2936">
        <v>242.52359999999999</v>
      </c>
      <c r="K2936">
        <v>0</v>
      </c>
      <c r="L2936">
        <v>1.254</v>
      </c>
      <c r="M2936">
        <v>25.08</v>
      </c>
      <c r="O2936">
        <f t="shared" si="45"/>
        <v>4.0000000000000001E-3</v>
      </c>
      <c r="P2936">
        <f t="shared" si="45"/>
        <v>0.19340000000000002</v>
      </c>
      <c r="S2936">
        <v>0.19340000000000002</v>
      </c>
    </row>
    <row r="2937" spans="1:19" x14ac:dyDescent="0.25">
      <c r="A2937" t="s">
        <v>2</v>
      </c>
      <c r="B2937">
        <v>787</v>
      </c>
      <c r="C2937">
        <v>420002</v>
      </c>
      <c r="D2937">
        <v>42</v>
      </c>
      <c r="E2937">
        <v>0</v>
      </c>
      <c r="F2937">
        <v>8</v>
      </c>
      <c r="G2937">
        <v>8.7800999999999991</v>
      </c>
      <c r="H2937">
        <v>2015</v>
      </c>
      <c r="I2937">
        <v>2.6340299999999996</v>
      </c>
      <c r="J2937">
        <v>39.422648999999993</v>
      </c>
      <c r="K2937">
        <v>0</v>
      </c>
      <c r="L2937">
        <v>0.87800999999999996</v>
      </c>
      <c r="M2937">
        <v>14.048159999999999</v>
      </c>
      <c r="O2937">
        <f t="shared" si="45"/>
        <v>3.0000000000000001E-3</v>
      </c>
      <c r="P2937">
        <f t="shared" si="45"/>
        <v>4.4899999999999995E-2</v>
      </c>
      <c r="S2937">
        <v>4.4899999999999995E-2</v>
      </c>
    </row>
    <row r="2938" spans="1:19" x14ac:dyDescent="0.25">
      <c r="A2938" t="s">
        <v>2</v>
      </c>
      <c r="B2938">
        <v>788</v>
      </c>
      <c r="C2938">
        <v>420003</v>
      </c>
      <c r="D2938">
        <v>42</v>
      </c>
      <c r="E2938">
        <v>0</v>
      </c>
      <c r="F2938">
        <v>8</v>
      </c>
      <c r="G2938">
        <v>6.3212999999999999</v>
      </c>
      <c r="H2938">
        <v>2015</v>
      </c>
      <c r="I2938">
        <v>2.5285199999999999</v>
      </c>
      <c r="J2938">
        <v>65.994371999999984</v>
      </c>
      <c r="K2938">
        <v>0</v>
      </c>
      <c r="L2938">
        <v>0.63212999999999997</v>
      </c>
      <c r="M2938">
        <v>10.11408</v>
      </c>
      <c r="O2938">
        <f t="shared" si="45"/>
        <v>4.0000000000000001E-3</v>
      </c>
      <c r="P2938">
        <f t="shared" si="45"/>
        <v>0.10439999999999998</v>
      </c>
      <c r="S2938">
        <v>0.10439999999999998</v>
      </c>
    </row>
    <row r="2939" spans="1:19" x14ac:dyDescent="0.25">
      <c r="A2939" t="s">
        <v>2</v>
      </c>
      <c r="B2939">
        <v>789</v>
      </c>
      <c r="C2939">
        <v>420004</v>
      </c>
      <c r="D2939">
        <v>42</v>
      </c>
      <c r="E2939">
        <v>0</v>
      </c>
      <c r="F2939">
        <v>8</v>
      </c>
      <c r="G2939">
        <v>3.4497</v>
      </c>
      <c r="H2939">
        <v>2015</v>
      </c>
      <c r="I2939">
        <v>0</v>
      </c>
      <c r="J2939">
        <v>103.49099999999997</v>
      </c>
      <c r="K2939">
        <v>0</v>
      </c>
      <c r="L2939">
        <v>0</v>
      </c>
      <c r="M2939">
        <v>1.37988</v>
      </c>
      <c r="O2939">
        <f t="shared" si="45"/>
        <v>0</v>
      </c>
      <c r="P2939">
        <f t="shared" si="45"/>
        <v>0.29999999999999993</v>
      </c>
      <c r="S2939">
        <v>0.60599999999999987</v>
      </c>
    </row>
    <row r="2940" spans="1:19" x14ac:dyDescent="0.25">
      <c r="A2940" t="s">
        <v>1</v>
      </c>
      <c r="B2940">
        <v>790</v>
      </c>
      <c r="C2940">
        <v>420005</v>
      </c>
      <c r="D2940">
        <v>42</v>
      </c>
      <c r="E2940">
        <v>0</v>
      </c>
      <c r="F2940">
        <v>8</v>
      </c>
      <c r="G2940">
        <v>12.903</v>
      </c>
      <c r="H2940">
        <v>2015</v>
      </c>
      <c r="I2940">
        <v>5.1612000000000009</v>
      </c>
      <c r="J2940">
        <v>424.50870000000009</v>
      </c>
      <c r="K2940">
        <v>0</v>
      </c>
      <c r="L2940">
        <v>1.2903000000000002</v>
      </c>
      <c r="M2940">
        <v>21.935100000000002</v>
      </c>
      <c r="O2940">
        <f t="shared" si="45"/>
        <v>4.000000000000001E-3</v>
      </c>
      <c r="P2940">
        <f t="shared" si="45"/>
        <v>0.32900000000000007</v>
      </c>
      <c r="S2940">
        <v>0.32900000000000007</v>
      </c>
    </row>
    <row r="2941" spans="1:19" x14ac:dyDescent="0.25">
      <c r="A2941" t="s">
        <v>1</v>
      </c>
      <c r="B2941">
        <v>791</v>
      </c>
      <c r="C2941">
        <v>420006</v>
      </c>
      <c r="D2941">
        <v>42</v>
      </c>
      <c r="E2941">
        <v>0</v>
      </c>
      <c r="F2941">
        <v>8</v>
      </c>
      <c r="G2941">
        <v>0.87858999999999998</v>
      </c>
      <c r="H2941">
        <v>2015</v>
      </c>
      <c r="I2941">
        <v>0</v>
      </c>
      <c r="J2941">
        <v>187.40324699999999</v>
      </c>
      <c r="K2941">
        <v>0</v>
      </c>
      <c r="L2941">
        <v>0</v>
      </c>
      <c r="M2941">
        <v>8.7858999999999993E-2</v>
      </c>
      <c r="O2941">
        <f t="shared" si="45"/>
        <v>0</v>
      </c>
      <c r="P2941">
        <f t="shared" si="45"/>
        <v>2.133</v>
      </c>
      <c r="S2941">
        <v>2.133</v>
      </c>
    </row>
    <row r="2942" spans="1:19" x14ac:dyDescent="0.25">
      <c r="A2942" t="s">
        <v>1</v>
      </c>
      <c r="B2942">
        <v>792</v>
      </c>
      <c r="C2942">
        <v>420007</v>
      </c>
      <c r="D2942">
        <v>42</v>
      </c>
      <c r="E2942">
        <v>0</v>
      </c>
      <c r="F2942">
        <v>8</v>
      </c>
      <c r="G2942">
        <v>4.3739999999999997</v>
      </c>
      <c r="H2942">
        <v>2015</v>
      </c>
      <c r="I2942">
        <v>0.43739999999999996</v>
      </c>
      <c r="J2942">
        <v>31.36158</v>
      </c>
      <c r="K2942">
        <v>0</v>
      </c>
      <c r="L2942">
        <v>0</v>
      </c>
      <c r="M2942">
        <v>2.1869999999999998</v>
      </c>
      <c r="O2942">
        <f t="shared" si="45"/>
        <v>1E-3</v>
      </c>
      <c r="P2942">
        <f t="shared" si="45"/>
        <v>7.1700000000000014E-2</v>
      </c>
      <c r="S2942">
        <v>7.1700000000000014E-2</v>
      </c>
    </row>
    <row r="2943" spans="1:19" x14ac:dyDescent="0.25">
      <c r="A2943" t="s">
        <v>1</v>
      </c>
      <c r="B2943">
        <v>793</v>
      </c>
      <c r="C2943">
        <v>420008</v>
      </c>
      <c r="D2943">
        <v>42</v>
      </c>
      <c r="E2943">
        <v>0</v>
      </c>
      <c r="F2943">
        <v>8</v>
      </c>
      <c r="G2943">
        <v>3.2639999999999998</v>
      </c>
      <c r="H2943">
        <v>2015</v>
      </c>
      <c r="I2943">
        <v>0</v>
      </c>
      <c r="J2943">
        <v>200.73599999999999</v>
      </c>
      <c r="K2943">
        <v>0</v>
      </c>
      <c r="L2943">
        <v>0</v>
      </c>
      <c r="M2943">
        <v>0.97920000000000007</v>
      </c>
      <c r="O2943">
        <f t="shared" si="45"/>
        <v>0</v>
      </c>
      <c r="P2943">
        <f t="shared" si="45"/>
        <v>0.61499999999999999</v>
      </c>
      <c r="S2943">
        <v>0.61499999999999999</v>
      </c>
    </row>
    <row r="2944" spans="1:19" x14ac:dyDescent="0.25">
      <c r="A2944" t="s">
        <v>1</v>
      </c>
      <c r="B2944">
        <v>794</v>
      </c>
      <c r="C2944">
        <v>420009</v>
      </c>
      <c r="D2944">
        <v>42</v>
      </c>
      <c r="E2944">
        <v>0</v>
      </c>
      <c r="F2944">
        <v>8</v>
      </c>
      <c r="G2944">
        <v>5.9862000000000002</v>
      </c>
      <c r="H2944">
        <v>2015</v>
      </c>
      <c r="I2944">
        <v>1.1972400000000001</v>
      </c>
      <c r="J2944">
        <v>136.724808</v>
      </c>
      <c r="K2944">
        <v>0</v>
      </c>
      <c r="L2944">
        <v>0</v>
      </c>
      <c r="M2944">
        <v>7.1834400000000009</v>
      </c>
      <c r="O2944">
        <f t="shared" si="45"/>
        <v>2E-3</v>
      </c>
      <c r="P2944">
        <f t="shared" si="45"/>
        <v>0.22839999999999999</v>
      </c>
      <c r="S2944">
        <v>0.22839999999999999</v>
      </c>
    </row>
    <row r="2945" spans="1:19" x14ac:dyDescent="0.25">
      <c r="A2945" t="s">
        <v>2</v>
      </c>
      <c r="B2945">
        <v>795</v>
      </c>
      <c r="C2945">
        <v>420010</v>
      </c>
      <c r="D2945">
        <v>42</v>
      </c>
      <c r="E2945">
        <v>0</v>
      </c>
      <c r="F2945">
        <v>8</v>
      </c>
      <c r="G2945">
        <v>7.0422000000000002</v>
      </c>
      <c r="H2945">
        <v>2015</v>
      </c>
      <c r="I2945">
        <v>1.4084400000000001</v>
      </c>
      <c r="J2945">
        <v>136.19614800000002</v>
      </c>
      <c r="K2945">
        <v>0</v>
      </c>
      <c r="L2945">
        <v>0</v>
      </c>
      <c r="M2945">
        <v>8.4506400000000017</v>
      </c>
      <c r="O2945">
        <f t="shared" si="45"/>
        <v>2E-3</v>
      </c>
      <c r="P2945">
        <f t="shared" si="45"/>
        <v>0.19340000000000004</v>
      </c>
      <c r="S2945">
        <v>0.19340000000000004</v>
      </c>
    </row>
    <row r="2946" spans="1:19" x14ac:dyDescent="0.25">
      <c r="A2946" t="s">
        <v>2</v>
      </c>
      <c r="B2946">
        <v>796</v>
      </c>
      <c r="C2946">
        <v>420011</v>
      </c>
      <c r="D2946">
        <v>42</v>
      </c>
      <c r="E2946">
        <v>0</v>
      </c>
      <c r="F2946">
        <v>8</v>
      </c>
      <c r="G2946">
        <v>4.9978999999999996</v>
      </c>
      <c r="H2946">
        <v>2015</v>
      </c>
      <c r="I2946">
        <v>0.49978999999999996</v>
      </c>
      <c r="J2946">
        <v>21.940780999999994</v>
      </c>
      <c r="K2946">
        <v>0</v>
      </c>
      <c r="L2946">
        <v>0</v>
      </c>
      <c r="M2946">
        <v>4.9978999999999996</v>
      </c>
      <c r="O2946">
        <f t="shared" si="45"/>
        <v>1E-3</v>
      </c>
      <c r="P2946">
        <f t="shared" si="45"/>
        <v>4.3899999999999988E-2</v>
      </c>
      <c r="S2946">
        <v>4.3899999999999988E-2</v>
      </c>
    </row>
    <row r="2947" spans="1:19" x14ac:dyDescent="0.25">
      <c r="A2947" t="s">
        <v>2</v>
      </c>
      <c r="B2947">
        <v>797</v>
      </c>
      <c r="C2947">
        <v>420012</v>
      </c>
      <c r="D2947">
        <v>42</v>
      </c>
      <c r="E2947">
        <v>0</v>
      </c>
      <c r="F2947">
        <v>8</v>
      </c>
      <c r="G2947">
        <v>3.5924999999999998</v>
      </c>
      <c r="H2947">
        <v>2015</v>
      </c>
      <c r="I2947">
        <v>0.71849999999999992</v>
      </c>
      <c r="J2947">
        <v>37.146449999999994</v>
      </c>
      <c r="K2947">
        <v>0</v>
      </c>
      <c r="L2947">
        <v>0</v>
      </c>
      <c r="M2947">
        <v>3.9517499999999997</v>
      </c>
      <c r="O2947">
        <f t="shared" ref="O2947:P3010" si="46">I2947/$G2947*0.01</f>
        <v>2E-3</v>
      </c>
      <c r="P2947">
        <f t="shared" si="46"/>
        <v>0.10340000000000001</v>
      </c>
      <c r="S2947">
        <v>0.21870000000000001</v>
      </c>
    </row>
    <row r="2948" spans="1:19" x14ac:dyDescent="0.25">
      <c r="A2948" t="s">
        <v>2</v>
      </c>
      <c r="B2948">
        <v>798</v>
      </c>
      <c r="C2948">
        <v>420013</v>
      </c>
      <c r="D2948">
        <v>42</v>
      </c>
      <c r="E2948">
        <v>0</v>
      </c>
      <c r="F2948">
        <v>8</v>
      </c>
      <c r="G2948">
        <v>1.9173</v>
      </c>
      <c r="H2948">
        <v>2015</v>
      </c>
      <c r="I2948">
        <v>0</v>
      </c>
      <c r="J2948">
        <v>57.518999999999984</v>
      </c>
      <c r="K2948">
        <v>0</v>
      </c>
      <c r="L2948">
        <v>0</v>
      </c>
      <c r="M2948">
        <v>0.38346000000000002</v>
      </c>
      <c r="O2948">
        <f t="shared" si="46"/>
        <v>0</v>
      </c>
      <c r="P2948">
        <f t="shared" si="46"/>
        <v>0.29999999999999993</v>
      </c>
      <c r="S2948">
        <v>0.29999999999999993</v>
      </c>
    </row>
    <row r="2949" spans="1:19" x14ac:dyDescent="0.25">
      <c r="A2949" t="s">
        <v>1</v>
      </c>
      <c r="B2949">
        <v>799</v>
      </c>
      <c r="C2949">
        <v>420014</v>
      </c>
      <c r="D2949">
        <v>42</v>
      </c>
      <c r="E2949">
        <v>0</v>
      </c>
      <c r="F2949">
        <v>8</v>
      </c>
      <c r="G2949">
        <v>7.2450000000000001</v>
      </c>
      <c r="H2949">
        <v>2015</v>
      </c>
      <c r="I2949">
        <v>1.4490000000000001</v>
      </c>
      <c r="J2949">
        <v>237.636</v>
      </c>
      <c r="K2949">
        <v>0</v>
      </c>
      <c r="L2949">
        <v>0</v>
      </c>
      <c r="M2949">
        <v>7.2450000000000001</v>
      </c>
      <c r="O2949">
        <f t="shared" si="46"/>
        <v>2E-3</v>
      </c>
      <c r="P2949">
        <f t="shared" si="46"/>
        <v>0.32799999999999996</v>
      </c>
      <c r="S2949">
        <v>0.32799999999999996</v>
      </c>
    </row>
    <row r="2950" spans="1:19" x14ac:dyDescent="0.25">
      <c r="A2950" t="s">
        <v>1</v>
      </c>
      <c r="B2950">
        <v>800</v>
      </c>
      <c r="C2950">
        <v>420015</v>
      </c>
      <c r="D2950">
        <v>42</v>
      </c>
      <c r="E2950">
        <v>0</v>
      </c>
      <c r="F2950">
        <v>8</v>
      </c>
      <c r="G2950">
        <v>0.50527</v>
      </c>
      <c r="H2950">
        <v>2015</v>
      </c>
      <c r="I2950">
        <v>0</v>
      </c>
      <c r="J2950">
        <v>107.774091</v>
      </c>
      <c r="K2950">
        <v>0</v>
      </c>
      <c r="L2950">
        <v>0</v>
      </c>
      <c r="M2950">
        <v>5.0527000000000002E-2</v>
      </c>
      <c r="O2950">
        <f t="shared" si="46"/>
        <v>0</v>
      </c>
      <c r="P2950">
        <f t="shared" si="46"/>
        <v>2.133</v>
      </c>
      <c r="S2950">
        <v>3.2220000000000004</v>
      </c>
    </row>
    <row r="2951" spans="1:19" x14ac:dyDescent="0.25">
      <c r="A2951" t="s">
        <v>1</v>
      </c>
      <c r="B2951">
        <v>801</v>
      </c>
      <c r="C2951">
        <v>420016</v>
      </c>
      <c r="D2951">
        <v>42</v>
      </c>
      <c r="E2951">
        <v>0</v>
      </c>
      <c r="F2951">
        <v>8</v>
      </c>
      <c r="G2951">
        <v>2.4592999999999998</v>
      </c>
      <c r="H2951">
        <v>2015</v>
      </c>
      <c r="I2951">
        <v>0</v>
      </c>
      <c r="J2951">
        <v>17.633180999999997</v>
      </c>
      <c r="K2951">
        <v>0</v>
      </c>
      <c r="L2951">
        <v>0</v>
      </c>
      <c r="M2951">
        <v>0.98371999999999993</v>
      </c>
      <c r="O2951">
        <f t="shared" si="46"/>
        <v>0</v>
      </c>
      <c r="P2951">
        <f t="shared" si="46"/>
        <v>7.1699999999999986E-2</v>
      </c>
      <c r="S2951">
        <v>9.2200000000000004E-2</v>
      </c>
    </row>
    <row r="2952" spans="1:19" x14ac:dyDescent="0.25">
      <c r="A2952" t="s">
        <v>1</v>
      </c>
      <c r="B2952">
        <v>802</v>
      </c>
      <c r="C2952">
        <v>420017</v>
      </c>
      <c r="D2952">
        <v>42</v>
      </c>
      <c r="E2952">
        <v>0</v>
      </c>
      <c r="F2952">
        <v>8</v>
      </c>
      <c r="G2952">
        <v>3.3618000000000001</v>
      </c>
      <c r="H2952">
        <v>2015</v>
      </c>
      <c r="I2952">
        <v>0.67236000000000007</v>
      </c>
      <c r="J2952">
        <v>76.783512000000002</v>
      </c>
      <c r="K2952">
        <v>0</v>
      </c>
      <c r="L2952">
        <v>0</v>
      </c>
      <c r="M2952">
        <v>2.6894400000000003</v>
      </c>
      <c r="O2952">
        <f t="shared" si="46"/>
        <v>2E-3</v>
      </c>
      <c r="P2952">
        <f t="shared" si="46"/>
        <v>0.22839999999999999</v>
      </c>
      <c r="S2952">
        <v>0.32400000000000001</v>
      </c>
    </row>
    <row r="2953" spans="1:19" x14ac:dyDescent="0.25">
      <c r="A2953" t="s">
        <v>1</v>
      </c>
      <c r="B2953">
        <v>803</v>
      </c>
      <c r="C2953">
        <v>420018</v>
      </c>
      <c r="D2953">
        <v>42</v>
      </c>
      <c r="E2953">
        <v>0</v>
      </c>
      <c r="F2953">
        <v>8</v>
      </c>
      <c r="G2953">
        <v>1.8879999999999999</v>
      </c>
      <c r="H2953">
        <v>2015</v>
      </c>
      <c r="I2953">
        <v>0</v>
      </c>
      <c r="J2953">
        <v>116.11199999999999</v>
      </c>
      <c r="K2953">
        <v>0</v>
      </c>
      <c r="L2953">
        <v>0</v>
      </c>
      <c r="M2953">
        <v>0.37759999999999999</v>
      </c>
      <c r="O2953">
        <f t="shared" si="46"/>
        <v>0</v>
      </c>
      <c r="P2953">
        <f t="shared" si="46"/>
        <v>0.61499999999999999</v>
      </c>
      <c r="S2953">
        <v>0.61499999999999999</v>
      </c>
    </row>
    <row r="2954" spans="1:19" x14ac:dyDescent="0.25">
      <c r="A2954" t="s">
        <v>2</v>
      </c>
      <c r="B2954">
        <v>786</v>
      </c>
      <c r="C2954">
        <v>420001</v>
      </c>
      <c r="D2954">
        <v>42</v>
      </c>
      <c r="E2954">
        <v>0</v>
      </c>
      <c r="F2954">
        <v>9</v>
      </c>
      <c r="G2954">
        <v>12.54</v>
      </c>
      <c r="H2954">
        <v>2015</v>
      </c>
      <c r="I2954">
        <v>0</v>
      </c>
      <c r="J2954">
        <v>112.4838</v>
      </c>
      <c r="K2954">
        <v>0</v>
      </c>
      <c r="L2954">
        <v>0</v>
      </c>
      <c r="M2954">
        <v>0</v>
      </c>
      <c r="O2954">
        <f t="shared" si="46"/>
        <v>0</v>
      </c>
      <c r="P2954">
        <f t="shared" si="46"/>
        <v>8.9700000000000002E-2</v>
      </c>
      <c r="S2954">
        <v>8.9700000000000002E-2</v>
      </c>
    </row>
    <row r="2955" spans="1:19" x14ac:dyDescent="0.25">
      <c r="A2955" t="s">
        <v>2</v>
      </c>
      <c r="B2955">
        <v>787</v>
      </c>
      <c r="C2955">
        <v>420002</v>
      </c>
      <c r="D2955">
        <v>42</v>
      </c>
      <c r="E2955">
        <v>0</v>
      </c>
      <c r="F2955">
        <v>9</v>
      </c>
      <c r="G2955">
        <v>8.7800999999999991</v>
      </c>
      <c r="H2955">
        <v>2015</v>
      </c>
      <c r="I2955">
        <v>0</v>
      </c>
      <c r="J2955">
        <v>26.603702999999996</v>
      </c>
      <c r="K2955">
        <v>0</v>
      </c>
      <c r="L2955">
        <v>0</v>
      </c>
      <c r="M2955">
        <v>0</v>
      </c>
      <c r="O2955">
        <f t="shared" si="46"/>
        <v>0</v>
      </c>
      <c r="P2955">
        <f t="shared" si="46"/>
        <v>3.0299999999999997E-2</v>
      </c>
      <c r="S2955">
        <v>3.0299999999999997E-2</v>
      </c>
    </row>
    <row r="2956" spans="1:19" x14ac:dyDescent="0.25">
      <c r="A2956" t="s">
        <v>2</v>
      </c>
      <c r="B2956">
        <v>788</v>
      </c>
      <c r="C2956">
        <v>420003</v>
      </c>
      <c r="D2956">
        <v>42</v>
      </c>
      <c r="E2956">
        <v>0</v>
      </c>
      <c r="F2956">
        <v>9</v>
      </c>
      <c r="G2956">
        <v>6.3212999999999999</v>
      </c>
      <c r="H2956">
        <v>2015</v>
      </c>
      <c r="I2956">
        <v>0</v>
      </c>
      <c r="J2956">
        <v>40.772385</v>
      </c>
      <c r="K2956">
        <v>0</v>
      </c>
      <c r="L2956">
        <v>0</v>
      </c>
      <c r="M2956">
        <v>0</v>
      </c>
      <c r="O2956">
        <f t="shared" si="46"/>
        <v>0</v>
      </c>
      <c r="P2956">
        <f t="shared" si="46"/>
        <v>6.4500000000000002E-2</v>
      </c>
      <c r="S2956">
        <v>6.4500000000000002E-2</v>
      </c>
    </row>
    <row r="2957" spans="1:19" x14ac:dyDescent="0.25">
      <c r="A2957" t="s">
        <v>2</v>
      </c>
      <c r="B2957">
        <v>789</v>
      </c>
      <c r="C2957">
        <v>420004</v>
      </c>
      <c r="D2957">
        <v>42</v>
      </c>
      <c r="E2957">
        <v>0</v>
      </c>
      <c r="F2957">
        <v>9</v>
      </c>
      <c r="G2957">
        <v>3.4497</v>
      </c>
      <c r="H2957">
        <v>2015</v>
      </c>
      <c r="I2957">
        <v>0</v>
      </c>
      <c r="J2957">
        <v>57.540996</v>
      </c>
      <c r="K2957">
        <v>0</v>
      </c>
      <c r="L2957">
        <v>0</v>
      </c>
      <c r="M2957">
        <v>0</v>
      </c>
      <c r="O2957">
        <f t="shared" si="46"/>
        <v>0</v>
      </c>
      <c r="P2957">
        <f t="shared" si="46"/>
        <v>0.1668</v>
      </c>
      <c r="S2957">
        <v>0.33699999999999997</v>
      </c>
    </row>
    <row r="2958" spans="1:19" x14ac:dyDescent="0.25">
      <c r="A2958" t="s">
        <v>1</v>
      </c>
      <c r="B2958">
        <v>790</v>
      </c>
      <c r="C2958">
        <v>420005</v>
      </c>
      <c r="D2958">
        <v>42</v>
      </c>
      <c r="E2958">
        <v>0</v>
      </c>
      <c r="F2958">
        <v>9</v>
      </c>
      <c r="G2958">
        <v>12.903</v>
      </c>
      <c r="H2958">
        <v>2015</v>
      </c>
      <c r="I2958">
        <v>0</v>
      </c>
      <c r="J2958">
        <v>196.12560000000002</v>
      </c>
      <c r="K2958">
        <v>0</v>
      </c>
      <c r="L2958">
        <v>0</v>
      </c>
      <c r="M2958">
        <v>0</v>
      </c>
      <c r="O2958">
        <f t="shared" si="46"/>
        <v>0</v>
      </c>
      <c r="P2958">
        <f t="shared" si="46"/>
        <v>0.15200000000000002</v>
      </c>
      <c r="S2958">
        <v>0.15200000000000002</v>
      </c>
    </row>
    <row r="2959" spans="1:19" x14ac:dyDescent="0.25">
      <c r="A2959" t="s">
        <v>1</v>
      </c>
      <c r="B2959">
        <v>791</v>
      </c>
      <c r="C2959">
        <v>420006</v>
      </c>
      <c r="D2959">
        <v>42</v>
      </c>
      <c r="E2959">
        <v>0</v>
      </c>
      <c r="F2959">
        <v>9</v>
      </c>
      <c r="G2959">
        <v>0.87858999999999998</v>
      </c>
      <c r="H2959">
        <v>2015</v>
      </c>
      <c r="I2959">
        <v>0</v>
      </c>
      <c r="J2959">
        <v>65.454954999999998</v>
      </c>
      <c r="K2959">
        <v>0</v>
      </c>
      <c r="L2959">
        <v>0</v>
      </c>
      <c r="M2959">
        <v>0</v>
      </c>
      <c r="O2959">
        <f t="shared" si="46"/>
        <v>0</v>
      </c>
      <c r="P2959">
        <f t="shared" si="46"/>
        <v>0.745</v>
      </c>
      <c r="S2959">
        <v>0.745</v>
      </c>
    </row>
    <row r="2960" spans="1:19" x14ac:dyDescent="0.25">
      <c r="A2960" t="s">
        <v>1</v>
      </c>
      <c r="B2960">
        <v>792</v>
      </c>
      <c r="C2960">
        <v>420007</v>
      </c>
      <c r="D2960">
        <v>42</v>
      </c>
      <c r="E2960">
        <v>0</v>
      </c>
      <c r="F2960">
        <v>9</v>
      </c>
      <c r="G2960">
        <v>4.3739999999999997</v>
      </c>
      <c r="H2960">
        <v>2015</v>
      </c>
      <c r="I2960">
        <v>0</v>
      </c>
      <c r="J2960">
        <v>13.953059999999997</v>
      </c>
      <c r="K2960">
        <v>0</v>
      </c>
      <c r="L2960">
        <v>0</v>
      </c>
      <c r="M2960">
        <v>0</v>
      </c>
      <c r="O2960">
        <f t="shared" si="46"/>
        <v>0</v>
      </c>
      <c r="P2960">
        <f t="shared" si="46"/>
        <v>3.1899999999999998E-2</v>
      </c>
      <c r="S2960">
        <v>3.1899999999999998E-2</v>
      </c>
    </row>
    <row r="2961" spans="1:19" x14ac:dyDescent="0.25">
      <c r="A2961" t="s">
        <v>1</v>
      </c>
      <c r="B2961">
        <v>793</v>
      </c>
      <c r="C2961">
        <v>420008</v>
      </c>
      <c r="D2961">
        <v>42</v>
      </c>
      <c r="E2961">
        <v>0</v>
      </c>
      <c r="F2961">
        <v>9</v>
      </c>
      <c r="G2961">
        <v>3.2639999999999998</v>
      </c>
      <c r="H2961">
        <v>2015</v>
      </c>
      <c r="I2961">
        <v>0</v>
      </c>
      <c r="J2961">
        <v>112.2816</v>
      </c>
      <c r="K2961">
        <v>0</v>
      </c>
      <c r="L2961">
        <v>0</v>
      </c>
      <c r="M2961">
        <v>0</v>
      </c>
      <c r="O2961">
        <f t="shared" si="46"/>
        <v>0</v>
      </c>
      <c r="P2961">
        <f t="shared" si="46"/>
        <v>0.34399999999999997</v>
      </c>
      <c r="S2961">
        <v>0.34399999999999997</v>
      </c>
    </row>
    <row r="2962" spans="1:19" x14ac:dyDescent="0.25">
      <c r="A2962" t="s">
        <v>1</v>
      </c>
      <c r="B2962">
        <v>794</v>
      </c>
      <c r="C2962">
        <v>420009</v>
      </c>
      <c r="D2962">
        <v>42</v>
      </c>
      <c r="E2962">
        <v>0</v>
      </c>
      <c r="F2962">
        <v>9</v>
      </c>
      <c r="G2962">
        <v>5.9862000000000002</v>
      </c>
      <c r="H2962">
        <v>2015</v>
      </c>
      <c r="I2962">
        <v>0</v>
      </c>
      <c r="J2962">
        <v>87.997140000000016</v>
      </c>
      <c r="K2962">
        <v>0</v>
      </c>
      <c r="L2962">
        <v>0</v>
      </c>
      <c r="M2962">
        <v>0</v>
      </c>
      <c r="O2962">
        <f t="shared" si="46"/>
        <v>0</v>
      </c>
      <c r="P2962">
        <f t="shared" si="46"/>
        <v>0.14700000000000002</v>
      </c>
      <c r="S2962">
        <v>0.14700000000000002</v>
      </c>
    </row>
    <row r="2963" spans="1:19" x14ac:dyDescent="0.25">
      <c r="A2963" t="s">
        <v>2</v>
      </c>
      <c r="B2963">
        <v>795</v>
      </c>
      <c r="C2963">
        <v>420010</v>
      </c>
      <c r="D2963">
        <v>42</v>
      </c>
      <c r="E2963">
        <v>0</v>
      </c>
      <c r="F2963">
        <v>9</v>
      </c>
      <c r="G2963">
        <v>7.0422000000000002</v>
      </c>
      <c r="H2963">
        <v>2015</v>
      </c>
      <c r="I2963">
        <v>0</v>
      </c>
      <c r="J2963">
        <v>63.168534000000001</v>
      </c>
      <c r="K2963">
        <v>0</v>
      </c>
      <c r="L2963">
        <v>0</v>
      </c>
      <c r="M2963">
        <v>0</v>
      </c>
      <c r="O2963">
        <f t="shared" si="46"/>
        <v>0</v>
      </c>
      <c r="P2963">
        <f t="shared" si="46"/>
        <v>8.9700000000000002E-2</v>
      </c>
      <c r="S2963">
        <v>8.9700000000000002E-2</v>
      </c>
    </row>
    <row r="2964" spans="1:19" x14ac:dyDescent="0.25">
      <c r="A2964" t="s">
        <v>2</v>
      </c>
      <c r="B2964">
        <v>796</v>
      </c>
      <c r="C2964">
        <v>420011</v>
      </c>
      <c r="D2964">
        <v>42</v>
      </c>
      <c r="E2964">
        <v>0</v>
      </c>
      <c r="F2964">
        <v>9</v>
      </c>
      <c r="G2964">
        <v>4.9978999999999996</v>
      </c>
      <c r="H2964">
        <v>2015</v>
      </c>
      <c r="I2964">
        <v>0</v>
      </c>
      <c r="J2964">
        <v>15.143636999999998</v>
      </c>
      <c r="K2964">
        <v>0</v>
      </c>
      <c r="L2964">
        <v>0</v>
      </c>
      <c r="M2964">
        <v>0</v>
      </c>
      <c r="O2964">
        <f t="shared" si="46"/>
        <v>0</v>
      </c>
      <c r="P2964">
        <f t="shared" si="46"/>
        <v>3.0299999999999997E-2</v>
      </c>
      <c r="S2964">
        <v>3.0299999999999997E-2</v>
      </c>
    </row>
    <row r="2965" spans="1:19" x14ac:dyDescent="0.25">
      <c r="A2965" t="s">
        <v>2</v>
      </c>
      <c r="B2965">
        <v>797</v>
      </c>
      <c r="C2965">
        <v>420012</v>
      </c>
      <c r="D2965">
        <v>42</v>
      </c>
      <c r="E2965">
        <v>0</v>
      </c>
      <c r="F2965">
        <v>9</v>
      </c>
      <c r="G2965">
        <v>3.5924999999999998</v>
      </c>
      <c r="H2965">
        <v>2015</v>
      </c>
      <c r="I2965">
        <v>0</v>
      </c>
      <c r="J2965">
        <v>23.171624999999999</v>
      </c>
      <c r="K2965">
        <v>0</v>
      </c>
      <c r="L2965">
        <v>0</v>
      </c>
      <c r="M2965">
        <v>0</v>
      </c>
      <c r="O2965">
        <f t="shared" si="46"/>
        <v>0</v>
      </c>
      <c r="P2965">
        <f t="shared" si="46"/>
        <v>6.4500000000000002E-2</v>
      </c>
      <c r="S2965">
        <v>0.1368</v>
      </c>
    </row>
    <row r="2966" spans="1:19" x14ac:dyDescent="0.25">
      <c r="A2966" t="s">
        <v>2</v>
      </c>
      <c r="B2966">
        <v>798</v>
      </c>
      <c r="C2966">
        <v>420013</v>
      </c>
      <c r="D2966">
        <v>42</v>
      </c>
      <c r="E2966">
        <v>0</v>
      </c>
      <c r="F2966">
        <v>9</v>
      </c>
      <c r="G2966">
        <v>1.9173</v>
      </c>
      <c r="H2966">
        <v>2015</v>
      </c>
      <c r="I2966">
        <v>0</v>
      </c>
      <c r="J2966">
        <v>31.980564000000001</v>
      </c>
      <c r="K2966">
        <v>0</v>
      </c>
      <c r="L2966">
        <v>0</v>
      </c>
      <c r="M2966">
        <v>0</v>
      </c>
      <c r="O2966">
        <f t="shared" si="46"/>
        <v>0</v>
      </c>
      <c r="P2966">
        <f t="shared" si="46"/>
        <v>0.1668</v>
      </c>
      <c r="S2966">
        <v>0.1668</v>
      </c>
    </row>
    <row r="2967" spans="1:19" x14ac:dyDescent="0.25">
      <c r="A2967" t="s">
        <v>1</v>
      </c>
      <c r="B2967">
        <v>799</v>
      </c>
      <c r="C2967">
        <v>420014</v>
      </c>
      <c r="D2967">
        <v>42</v>
      </c>
      <c r="E2967">
        <v>0</v>
      </c>
      <c r="F2967">
        <v>9</v>
      </c>
      <c r="G2967">
        <v>7.2450000000000001</v>
      </c>
      <c r="H2967">
        <v>2015</v>
      </c>
      <c r="I2967">
        <v>0</v>
      </c>
      <c r="J2967">
        <v>110.05154999999998</v>
      </c>
      <c r="K2967">
        <v>0</v>
      </c>
      <c r="L2967">
        <v>0</v>
      </c>
      <c r="M2967">
        <v>0</v>
      </c>
      <c r="O2967">
        <f t="shared" si="46"/>
        <v>0</v>
      </c>
      <c r="P2967">
        <f t="shared" si="46"/>
        <v>0.15189999999999995</v>
      </c>
      <c r="S2967">
        <v>0.15189999999999995</v>
      </c>
    </row>
    <row r="2968" spans="1:19" x14ac:dyDescent="0.25">
      <c r="A2968" t="s">
        <v>1</v>
      </c>
      <c r="B2968">
        <v>800</v>
      </c>
      <c r="C2968">
        <v>420015</v>
      </c>
      <c r="D2968">
        <v>42</v>
      </c>
      <c r="E2968">
        <v>0</v>
      </c>
      <c r="F2968">
        <v>9</v>
      </c>
      <c r="G2968">
        <v>0.50527</v>
      </c>
      <c r="H2968">
        <v>2015</v>
      </c>
      <c r="I2968">
        <v>0</v>
      </c>
      <c r="J2968">
        <v>37.642614999999999</v>
      </c>
      <c r="K2968">
        <v>0</v>
      </c>
      <c r="L2968">
        <v>0</v>
      </c>
      <c r="M2968">
        <v>0</v>
      </c>
      <c r="O2968">
        <f t="shared" si="46"/>
        <v>0</v>
      </c>
      <c r="P2968">
        <f t="shared" si="46"/>
        <v>0.745</v>
      </c>
      <c r="S2968">
        <v>1.2260000000000002</v>
      </c>
    </row>
    <row r="2969" spans="1:19" x14ac:dyDescent="0.25">
      <c r="A2969" t="s">
        <v>1</v>
      </c>
      <c r="B2969">
        <v>801</v>
      </c>
      <c r="C2969">
        <v>420016</v>
      </c>
      <c r="D2969">
        <v>42</v>
      </c>
      <c r="E2969">
        <v>0</v>
      </c>
      <c r="F2969">
        <v>9</v>
      </c>
      <c r="G2969">
        <v>2.4592999999999998</v>
      </c>
      <c r="H2969">
        <v>2015</v>
      </c>
      <c r="I2969">
        <v>0</v>
      </c>
      <c r="J2969">
        <v>7.8451669999999991</v>
      </c>
      <c r="K2969">
        <v>0</v>
      </c>
      <c r="L2969">
        <v>0</v>
      </c>
      <c r="M2969">
        <v>0</v>
      </c>
      <c r="O2969">
        <f t="shared" si="46"/>
        <v>0</v>
      </c>
      <c r="P2969">
        <f t="shared" si="46"/>
        <v>3.1899999999999998E-2</v>
      </c>
      <c r="S2969">
        <v>4.1500000000000002E-2</v>
      </c>
    </row>
    <row r="2970" spans="1:19" x14ac:dyDescent="0.25">
      <c r="A2970" t="s">
        <v>1</v>
      </c>
      <c r="B2970">
        <v>802</v>
      </c>
      <c r="C2970">
        <v>420017</v>
      </c>
      <c r="D2970">
        <v>42</v>
      </c>
      <c r="E2970">
        <v>0</v>
      </c>
      <c r="F2970">
        <v>9</v>
      </c>
      <c r="G2970">
        <v>3.3618000000000001</v>
      </c>
      <c r="H2970">
        <v>2015</v>
      </c>
      <c r="I2970">
        <v>0</v>
      </c>
      <c r="J2970">
        <v>49.41846000000001</v>
      </c>
      <c r="K2970">
        <v>0</v>
      </c>
      <c r="L2970">
        <v>0</v>
      </c>
      <c r="M2970">
        <v>0</v>
      </c>
      <c r="O2970">
        <f t="shared" si="46"/>
        <v>0</v>
      </c>
      <c r="P2970">
        <f t="shared" si="46"/>
        <v>0.14700000000000002</v>
      </c>
      <c r="S2970">
        <v>0.21320000000000006</v>
      </c>
    </row>
    <row r="2971" spans="1:19" x14ac:dyDescent="0.25">
      <c r="A2971" t="s">
        <v>1</v>
      </c>
      <c r="B2971">
        <v>803</v>
      </c>
      <c r="C2971">
        <v>420018</v>
      </c>
      <c r="D2971">
        <v>42</v>
      </c>
      <c r="E2971">
        <v>0</v>
      </c>
      <c r="F2971">
        <v>9</v>
      </c>
      <c r="G2971">
        <v>1.8879999999999999</v>
      </c>
      <c r="H2971">
        <v>2015</v>
      </c>
      <c r="I2971">
        <v>0</v>
      </c>
      <c r="J2971">
        <v>64.947200000000009</v>
      </c>
      <c r="K2971">
        <v>0</v>
      </c>
      <c r="L2971">
        <v>0</v>
      </c>
      <c r="M2971">
        <v>0</v>
      </c>
      <c r="O2971">
        <f t="shared" si="46"/>
        <v>0</v>
      </c>
      <c r="P2971">
        <f t="shared" si="46"/>
        <v>0.34400000000000008</v>
      </c>
      <c r="S2971">
        <v>0.34400000000000008</v>
      </c>
    </row>
    <row r="2972" spans="1:19" x14ac:dyDescent="0.25">
      <c r="A2972" t="s">
        <v>2</v>
      </c>
      <c r="B2972">
        <v>786</v>
      </c>
      <c r="C2972">
        <v>420001</v>
      </c>
      <c r="D2972">
        <v>42</v>
      </c>
      <c r="E2972">
        <v>0</v>
      </c>
      <c r="F2972">
        <v>10</v>
      </c>
      <c r="G2972">
        <v>12.54</v>
      </c>
      <c r="H2972">
        <v>2015</v>
      </c>
      <c r="I2972">
        <v>0</v>
      </c>
      <c r="J2972">
        <v>57.3078</v>
      </c>
      <c r="K2972">
        <v>0</v>
      </c>
      <c r="L2972">
        <v>0</v>
      </c>
      <c r="M2972">
        <v>0</v>
      </c>
      <c r="O2972">
        <f t="shared" si="46"/>
        <v>0</v>
      </c>
      <c r="P2972">
        <f t="shared" si="46"/>
        <v>4.5700000000000005E-2</v>
      </c>
      <c r="S2972">
        <v>4.5700000000000005E-2</v>
      </c>
    </row>
    <row r="2973" spans="1:19" x14ac:dyDescent="0.25">
      <c r="A2973" t="s">
        <v>2</v>
      </c>
      <c r="B2973">
        <v>787</v>
      </c>
      <c r="C2973">
        <v>420002</v>
      </c>
      <c r="D2973">
        <v>42</v>
      </c>
      <c r="E2973">
        <v>0</v>
      </c>
      <c r="F2973">
        <v>10</v>
      </c>
      <c r="G2973">
        <v>8.7800999999999991</v>
      </c>
      <c r="H2973">
        <v>2015</v>
      </c>
      <c r="I2973">
        <v>0</v>
      </c>
      <c r="J2973">
        <v>19.755224999999999</v>
      </c>
      <c r="K2973">
        <v>0</v>
      </c>
      <c r="L2973">
        <v>0</v>
      </c>
      <c r="M2973">
        <v>0</v>
      </c>
      <c r="O2973">
        <f t="shared" si="46"/>
        <v>0</v>
      </c>
      <c r="P2973">
        <f t="shared" si="46"/>
        <v>2.2499999999999999E-2</v>
      </c>
      <c r="S2973">
        <v>2.2499999999999999E-2</v>
      </c>
    </row>
    <row r="2974" spans="1:19" x14ac:dyDescent="0.25">
      <c r="A2974" t="s">
        <v>2</v>
      </c>
      <c r="B2974">
        <v>788</v>
      </c>
      <c r="C2974">
        <v>420003</v>
      </c>
      <c r="D2974">
        <v>42</v>
      </c>
      <c r="E2974">
        <v>0</v>
      </c>
      <c r="F2974">
        <v>10</v>
      </c>
      <c r="G2974">
        <v>6.3212999999999999</v>
      </c>
      <c r="H2974">
        <v>2015</v>
      </c>
      <c r="I2974">
        <v>0</v>
      </c>
      <c r="J2974">
        <v>27.244803000000001</v>
      </c>
      <c r="K2974">
        <v>0</v>
      </c>
      <c r="L2974">
        <v>0</v>
      </c>
      <c r="M2974">
        <v>0</v>
      </c>
      <c r="O2974">
        <f t="shared" si="46"/>
        <v>0</v>
      </c>
      <c r="P2974">
        <f t="shared" si="46"/>
        <v>4.3100000000000006E-2</v>
      </c>
      <c r="S2974">
        <v>4.3100000000000006E-2</v>
      </c>
    </row>
    <row r="2975" spans="1:19" x14ac:dyDescent="0.25">
      <c r="A2975" t="s">
        <v>2</v>
      </c>
      <c r="B2975">
        <v>789</v>
      </c>
      <c r="C2975">
        <v>420004</v>
      </c>
      <c r="D2975">
        <v>42</v>
      </c>
      <c r="E2975">
        <v>0</v>
      </c>
      <c r="F2975">
        <v>10</v>
      </c>
      <c r="G2975">
        <v>3.4497</v>
      </c>
      <c r="H2975">
        <v>2015</v>
      </c>
      <c r="I2975">
        <v>0</v>
      </c>
      <c r="J2975">
        <v>36.566819999999993</v>
      </c>
      <c r="K2975">
        <v>0</v>
      </c>
      <c r="L2975">
        <v>0</v>
      </c>
      <c r="M2975">
        <v>0</v>
      </c>
      <c r="O2975">
        <f t="shared" si="46"/>
        <v>0</v>
      </c>
      <c r="P2975">
        <f t="shared" si="46"/>
        <v>0.10599999999999998</v>
      </c>
      <c r="S2975">
        <v>0.20100000000000001</v>
      </c>
    </row>
    <row r="2976" spans="1:19" x14ac:dyDescent="0.25">
      <c r="A2976" t="s">
        <v>1</v>
      </c>
      <c r="B2976">
        <v>790</v>
      </c>
      <c r="C2976">
        <v>420005</v>
      </c>
      <c r="D2976">
        <v>42</v>
      </c>
      <c r="E2976">
        <v>0</v>
      </c>
      <c r="F2976">
        <v>10</v>
      </c>
      <c r="G2976">
        <v>12.903</v>
      </c>
      <c r="H2976">
        <v>2015</v>
      </c>
      <c r="I2976">
        <v>0</v>
      </c>
      <c r="J2976">
        <v>97.933769999999996</v>
      </c>
      <c r="K2976">
        <v>0</v>
      </c>
      <c r="L2976">
        <v>0</v>
      </c>
      <c r="M2976">
        <v>0</v>
      </c>
      <c r="O2976">
        <f t="shared" si="46"/>
        <v>0</v>
      </c>
      <c r="P2976">
        <f t="shared" si="46"/>
        <v>7.5899999999999995E-2</v>
      </c>
      <c r="S2976">
        <v>7.5899999999999995E-2</v>
      </c>
    </row>
    <row r="2977" spans="1:19" x14ac:dyDescent="0.25">
      <c r="A2977" t="s">
        <v>1</v>
      </c>
      <c r="B2977">
        <v>791</v>
      </c>
      <c r="C2977">
        <v>420006</v>
      </c>
      <c r="D2977">
        <v>42</v>
      </c>
      <c r="E2977">
        <v>0</v>
      </c>
      <c r="F2977">
        <v>10</v>
      </c>
      <c r="G2977">
        <v>0.87858999999999998</v>
      </c>
      <c r="H2977">
        <v>2015</v>
      </c>
      <c r="I2977">
        <v>0</v>
      </c>
      <c r="J2977">
        <v>24.600519999999999</v>
      </c>
      <c r="K2977">
        <v>0</v>
      </c>
      <c r="L2977">
        <v>0</v>
      </c>
      <c r="M2977">
        <v>0</v>
      </c>
      <c r="O2977">
        <f t="shared" si="46"/>
        <v>0</v>
      </c>
      <c r="P2977">
        <f t="shared" si="46"/>
        <v>0.28000000000000003</v>
      </c>
      <c r="S2977">
        <v>0.28000000000000003</v>
      </c>
    </row>
    <row r="2978" spans="1:19" x14ac:dyDescent="0.25">
      <c r="A2978" t="s">
        <v>1</v>
      </c>
      <c r="B2978">
        <v>792</v>
      </c>
      <c r="C2978">
        <v>420007</v>
      </c>
      <c r="D2978">
        <v>42</v>
      </c>
      <c r="E2978">
        <v>0</v>
      </c>
      <c r="F2978">
        <v>10</v>
      </c>
      <c r="G2978">
        <v>4.3739999999999997</v>
      </c>
      <c r="H2978">
        <v>2015</v>
      </c>
      <c r="I2978">
        <v>0</v>
      </c>
      <c r="J2978">
        <v>6.9765299999999986</v>
      </c>
      <c r="K2978">
        <v>0</v>
      </c>
      <c r="L2978">
        <v>0</v>
      </c>
      <c r="M2978">
        <v>0</v>
      </c>
      <c r="O2978">
        <f t="shared" si="46"/>
        <v>0</v>
      </c>
      <c r="P2978">
        <f t="shared" si="46"/>
        <v>1.5949999999999999E-2</v>
      </c>
      <c r="S2978">
        <v>1.5949999999999999E-2</v>
      </c>
    </row>
    <row r="2979" spans="1:19" x14ac:dyDescent="0.25">
      <c r="A2979" t="s">
        <v>1</v>
      </c>
      <c r="B2979">
        <v>793</v>
      </c>
      <c r="C2979">
        <v>420008</v>
      </c>
      <c r="D2979">
        <v>42</v>
      </c>
      <c r="E2979">
        <v>0</v>
      </c>
      <c r="F2979">
        <v>10</v>
      </c>
      <c r="G2979">
        <v>3.2639999999999998</v>
      </c>
      <c r="H2979">
        <v>2015</v>
      </c>
      <c r="I2979">
        <v>0</v>
      </c>
      <c r="J2979">
        <v>67.564800000000005</v>
      </c>
      <c r="K2979">
        <v>0</v>
      </c>
      <c r="L2979">
        <v>0</v>
      </c>
      <c r="M2979">
        <v>0</v>
      </c>
      <c r="O2979">
        <f t="shared" si="46"/>
        <v>0</v>
      </c>
      <c r="P2979">
        <f t="shared" si="46"/>
        <v>0.20700000000000005</v>
      </c>
      <c r="S2979">
        <v>0.20700000000000005</v>
      </c>
    </row>
    <row r="2980" spans="1:19" x14ac:dyDescent="0.25">
      <c r="A2980" t="s">
        <v>1</v>
      </c>
      <c r="B2980">
        <v>794</v>
      </c>
      <c r="C2980">
        <v>420009</v>
      </c>
      <c r="D2980">
        <v>42</v>
      </c>
      <c r="E2980">
        <v>0</v>
      </c>
      <c r="F2980">
        <v>10</v>
      </c>
      <c r="G2980">
        <v>5.9862000000000002</v>
      </c>
      <c r="H2980">
        <v>2015</v>
      </c>
      <c r="I2980">
        <v>0</v>
      </c>
      <c r="J2980">
        <v>58.90420799999999</v>
      </c>
      <c r="K2980">
        <v>0</v>
      </c>
      <c r="L2980">
        <v>0</v>
      </c>
      <c r="M2980">
        <v>0</v>
      </c>
      <c r="O2980">
        <f t="shared" si="46"/>
        <v>0</v>
      </c>
      <c r="P2980">
        <f t="shared" si="46"/>
        <v>9.8399999999999987E-2</v>
      </c>
      <c r="S2980">
        <v>9.8399999999999987E-2</v>
      </c>
    </row>
    <row r="2981" spans="1:19" x14ac:dyDescent="0.25">
      <c r="A2981" t="s">
        <v>2</v>
      </c>
      <c r="B2981">
        <v>795</v>
      </c>
      <c r="C2981">
        <v>420010</v>
      </c>
      <c r="D2981">
        <v>42</v>
      </c>
      <c r="E2981">
        <v>0</v>
      </c>
      <c r="F2981">
        <v>10</v>
      </c>
      <c r="G2981">
        <v>7.0422000000000002</v>
      </c>
      <c r="H2981">
        <v>2015</v>
      </c>
      <c r="I2981">
        <v>0</v>
      </c>
      <c r="J2981">
        <v>32.182854000000006</v>
      </c>
      <c r="K2981">
        <v>0</v>
      </c>
      <c r="L2981">
        <v>0</v>
      </c>
      <c r="M2981">
        <v>0</v>
      </c>
      <c r="O2981">
        <f t="shared" si="46"/>
        <v>0</v>
      </c>
      <c r="P2981">
        <f t="shared" si="46"/>
        <v>4.5700000000000005E-2</v>
      </c>
      <c r="S2981">
        <v>4.5700000000000005E-2</v>
      </c>
    </row>
    <row r="2982" spans="1:19" x14ac:dyDescent="0.25">
      <c r="A2982" t="s">
        <v>2</v>
      </c>
      <c r="B2982">
        <v>796</v>
      </c>
      <c r="C2982">
        <v>420011</v>
      </c>
      <c r="D2982">
        <v>42</v>
      </c>
      <c r="E2982">
        <v>0</v>
      </c>
      <c r="F2982">
        <v>10</v>
      </c>
      <c r="G2982">
        <v>4.9978999999999996</v>
      </c>
      <c r="H2982">
        <v>2015</v>
      </c>
      <c r="I2982">
        <v>0</v>
      </c>
      <c r="J2982">
        <v>11.245274999999999</v>
      </c>
      <c r="K2982">
        <v>0</v>
      </c>
      <c r="L2982">
        <v>0</v>
      </c>
      <c r="M2982">
        <v>0</v>
      </c>
      <c r="O2982">
        <f t="shared" si="46"/>
        <v>0</v>
      </c>
      <c r="P2982">
        <f t="shared" si="46"/>
        <v>2.2499999999999999E-2</v>
      </c>
      <c r="S2982">
        <v>2.2499999999999999E-2</v>
      </c>
    </row>
    <row r="2983" spans="1:19" x14ac:dyDescent="0.25">
      <c r="A2983" t="s">
        <v>2</v>
      </c>
      <c r="B2983">
        <v>797</v>
      </c>
      <c r="C2983">
        <v>420012</v>
      </c>
      <c r="D2983">
        <v>42</v>
      </c>
      <c r="E2983">
        <v>0</v>
      </c>
      <c r="F2983">
        <v>10</v>
      </c>
      <c r="G2983">
        <v>3.5924999999999998</v>
      </c>
      <c r="H2983">
        <v>2015</v>
      </c>
      <c r="I2983">
        <v>0</v>
      </c>
      <c r="J2983">
        <v>15.483675</v>
      </c>
      <c r="K2983">
        <v>0</v>
      </c>
      <c r="L2983">
        <v>0</v>
      </c>
      <c r="M2983">
        <v>0</v>
      </c>
      <c r="O2983">
        <f t="shared" si="46"/>
        <v>0</v>
      </c>
      <c r="P2983">
        <f t="shared" si="46"/>
        <v>4.3100000000000006E-2</v>
      </c>
      <c r="S2983">
        <v>8.9200000000000002E-2</v>
      </c>
    </row>
    <row r="2984" spans="1:19" x14ac:dyDescent="0.25">
      <c r="A2984" t="s">
        <v>2</v>
      </c>
      <c r="B2984">
        <v>798</v>
      </c>
      <c r="C2984">
        <v>420013</v>
      </c>
      <c r="D2984">
        <v>42</v>
      </c>
      <c r="E2984">
        <v>0</v>
      </c>
      <c r="F2984">
        <v>10</v>
      </c>
      <c r="G2984">
        <v>1.9173</v>
      </c>
      <c r="H2984">
        <v>2015</v>
      </c>
      <c r="I2984">
        <v>0</v>
      </c>
      <c r="J2984">
        <v>20.323379999999997</v>
      </c>
      <c r="K2984">
        <v>0</v>
      </c>
      <c r="L2984">
        <v>0</v>
      </c>
      <c r="M2984">
        <v>0</v>
      </c>
      <c r="O2984">
        <f t="shared" si="46"/>
        <v>0</v>
      </c>
      <c r="P2984">
        <f t="shared" si="46"/>
        <v>0.10599999999999998</v>
      </c>
      <c r="S2984">
        <v>0.10599999999999998</v>
      </c>
    </row>
    <row r="2985" spans="1:19" x14ac:dyDescent="0.25">
      <c r="A2985" t="s">
        <v>1</v>
      </c>
      <c r="B2985">
        <v>799</v>
      </c>
      <c r="C2985">
        <v>420014</v>
      </c>
      <c r="D2985">
        <v>42</v>
      </c>
      <c r="E2985">
        <v>0</v>
      </c>
      <c r="F2985">
        <v>10</v>
      </c>
      <c r="G2985">
        <v>7.2450000000000001</v>
      </c>
      <c r="H2985">
        <v>2015</v>
      </c>
      <c r="I2985">
        <v>0</v>
      </c>
      <c r="J2985">
        <v>54.989550000000001</v>
      </c>
      <c r="K2985">
        <v>0</v>
      </c>
      <c r="L2985">
        <v>0</v>
      </c>
      <c r="M2985">
        <v>0</v>
      </c>
      <c r="O2985">
        <f t="shared" si="46"/>
        <v>0</v>
      </c>
      <c r="P2985">
        <f t="shared" si="46"/>
        <v>7.5899999999999995E-2</v>
      </c>
      <c r="S2985">
        <v>7.5899999999999995E-2</v>
      </c>
    </row>
    <row r="2986" spans="1:19" x14ac:dyDescent="0.25">
      <c r="A2986" t="s">
        <v>1</v>
      </c>
      <c r="B2986">
        <v>800</v>
      </c>
      <c r="C2986">
        <v>420015</v>
      </c>
      <c r="D2986">
        <v>42</v>
      </c>
      <c r="E2986">
        <v>0</v>
      </c>
      <c r="F2986">
        <v>10</v>
      </c>
      <c r="G2986">
        <v>0.50527</v>
      </c>
      <c r="H2986">
        <v>2015</v>
      </c>
      <c r="I2986">
        <v>0</v>
      </c>
      <c r="J2986">
        <v>14.14756</v>
      </c>
      <c r="K2986">
        <v>0</v>
      </c>
      <c r="L2986">
        <v>0</v>
      </c>
      <c r="M2986">
        <v>0</v>
      </c>
      <c r="O2986">
        <f t="shared" si="46"/>
        <v>0</v>
      </c>
      <c r="P2986">
        <f t="shared" si="46"/>
        <v>0.28000000000000003</v>
      </c>
      <c r="S2986">
        <v>0.45899999999999991</v>
      </c>
    </row>
    <row r="2987" spans="1:19" x14ac:dyDescent="0.25">
      <c r="A2987" t="s">
        <v>1</v>
      </c>
      <c r="B2987">
        <v>801</v>
      </c>
      <c r="C2987">
        <v>420016</v>
      </c>
      <c r="D2987">
        <v>42</v>
      </c>
      <c r="E2987">
        <v>0</v>
      </c>
      <c r="F2987">
        <v>10</v>
      </c>
      <c r="G2987">
        <v>2.4592999999999998</v>
      </c>
      <c r="H2987">
        <v>2015</v>
      </c>
      <c r="I2987">
        <v>0</v>
      </c>
      <c r="J2987">
        <v>3.9225834999999996</v>
      </c>
      <c r="K2987">
        <v>0</v>
      </c>
      <c r="L2987">
        <v>0</v>
      </c>
      <c r="M2987">
        <v>0</v>
      </c>
      <c r="O2987">
        <f t="shared" si="46"/>
        <v>0</v>
      </c>
      <c r="P2987">
        <f t="shared" si="46"/>
        <v>1.5949999999999999E-2</v>
      </c>
      <c r="S2987">
        <v>2.0299999999999999E-2</v>
      </c>
    </row>
    <row r="2988" spans="1:19" x14ac:dyDescent="0.25">
      <c r="A2988" t="s">
        <v>1</v>
      </c>
      <c r="B2988">
        <v>802</v>
      </c>
      <c r="C2988">
        <v>420017</v>
      </c>
      <c r="D2988">
        <v>42</v>
      </c>
      <c r="E2988">
        <v>0</v>
      </c>
      <c r="F2988">
        <v>10</v>
      </c>
      <c r="G2988">
        <v>3.3618000000000001</v>
      </c>
      <c r="H2988">
        <v>2015</v>
      </c>
      <c r="I2988">
        <v>0</v>
      </c>
      <c r="J2988">
        <v>33.080111999999993</v>
      </c>
      <c r="K2988">
        <v>0</v>
      </c>
      <c r="L2988">
        <v>0</v>
      </c>
      <c r="M2988">
        <v>0</v>
      </c>
      <c r="O2988">
        <f t="shared" si="46"/>
        <v>0</v>
      </c>
      <c r="P2988">
        <f t="shared" si="46"/>
        <v>9.8399999999999987E-2</v>
      </c>
      <c r="S2988">
        <v>0.14450000000000005</v>
      </c>
    </row>
    <row r="2989" spans="1:19" x14ac:dyDescent="0.25">
      <c r="A2989" t="s">
        <v>1</v>
      </c>
      <c r="B2989">
        <v>803</v>
      </c>
      <c r="C2989">
        <v>420018</v>
      </c>
      <c r="D2989">
        <v>42</v>
      </c>
      <c r="E2989">
        <v>0</v>
      </c>
      <c r="F2989">
        <v>10</v>
      </c>
      <c r="G2989">
        <v>1.8879999999999999</v>
      </c>
      <c r="H2989">
        <v>2015</v>
      </c>
      <c r="I2989">
        <v>0</v>
      </c>
      <c r="J2989">
        <v>39.081600000000002</v>
      </c>
      <c r="K2989">
        <v>0</v>
      </c>
      <c r="L2989">
        <v>0</v>
      </c>
      <c r="M2989">
        <v>0</v>
      </c>
      <c r="O2989">
        <f t="shared" si="46"/>
        <v>0</v>
      </c>
      <c r="P2989">
        <f t="shared" si="46"/>
        <v>0.20700000000000005</v>
      </c>
      <c r="S2989">
        <v>0.20700000000000005</v>
      </c>
    </row>
    <row r="2990" spans="1:19" x14ac:dyDescent="0.25">
      <c r="A2990" t="s">
        <v>2</v>
      </c>
      <c r="B2990">
        <v>786</v>
      </c>
      <c r="C2990">
        <v>420001</v>
      </c>
      <c r="D2990">
        <v>42</v>
      </c>
      <c r="E2990">
        <v>0</v>
      </c>
      <c r="F2990">
        <v>11</v>
      </c>
      <c r="G2990">
        <v>12.54</v>
      </c>
      <c r="H2990">
        <v>2015</v>
      </c>
      <c r="I2990">
        <v>0</v>
      </c>
      <c r="J2990">
        <v>52.417199999999994</v>
      </c>
      <c r="K2990">
        <v>0</v>
      </c>
      <c r="L2990">
        <v>0</v>
      </c>
      <c r="M2990">
        <v>0</v>
      </c>
      <c r="O2990">
        <f t="shared" si="46"/>
        <v>0</v>
      </c>
      <c r="P2990">
        <f t="shared" si="46"/>
        <v>4.1799999999999997E-2</v>
      </c>
      <c r="S2990">
        <v>4.1799999999999997E-2</v>
      </c>
    </row>
    <row r="2991" spans="1:19" x14ac:dyDescent="0.25">
      <c r="A2991" t="s">
        <v>2</v>
      </c>
      <c r="B2991">
        <v>787</v>
      </c>
      <c r="C2991">
        <v>420002</v>
      </c>
      <c r="D2991">
        <v>42</v>
      </c>
      <c r="E2991">
        <v>0</v>
      </c>
      <c r="F2991">
        <v>11</v>
      </c>
      <c r="G2991">
        <v>8.7800999999999991</v>
      </c>
      <c r="H2991">
        <v>2015</v>
      </c>
      <c r="I2991">
        <v>0</v>
      </c>
      <c r="J2991">
        <v>16.225624799999999</v>
      </c>
      <c r="K2991">
        <v>0</v>
      </c>
      <c r="L2991">
        <v>0</v>
      </c>
      <c r="M2991">
        <v>0</v>
      </c>
      <c r="O2991">
        <f t="shared" si="46"/>
        <v>0</v>
      </c>
      <c r="P2991">
        <f t="shared" si="46"/>
        <v>1.848E-2</v>
      </c>
      <c r="S2991">
        <v>1.848E-2</v>
      </c>
    </row>
    <row r="2992" spans="1:19" x14ac:dyDescent="0.25">
      <c r="A2992" t="s">
        <v>2</v>
      </c>
      <c r="B2992">
        <v>788</v>
      </c>
      <c r="C2992">
        <v>420003</v>
      </c>
      <c r="D2992">
        <v>42</v>
      </c>
      <c r="E2992">
        <v>0</v>
      </c>
      <c r="F2992">
        <v>11</v>
      </c>
      <c r="G2992">
        <v>6.3212999999999999</v>
      </c>
      <c r="H2992">
        <v>2015</v>
      </c>
      <c r="I2992">
        <v>0</v>
      </c>
      <c r="J2992">
        <v>35.399279999999997</v>
      </c>
      <c r="K2992">
        <v>0</v>
      </c>
      <c r="L2992">
        <v>0</v>
      </c>
      <c r="M2992">
        <v>0</v>
      </c>
      <c r="O2992">
        <f t="shared" si="46"/>
        <v>0</v>
      </c>
      <c r="P2992">
        <f t="shared" si="46"/>
        <v>5.5999999999999994E-2</v>
      </c>
      <c r="S2992">
        <v>5.5999999999999994E-2</v>
      </c>
    </row>
    <row r="2993" spans="1:19" x14ac:dyDescent="0.25">
      <c r="A2993" t="s">
        <v>2</v>
      </c>
      <c r="B2993">
        <v>789</v>
      </c>
      <c r="C2993">
        <v>420004</v>
      </c>
      <c r="D2993">
        <v>42</v>
      </c>
      <c r="E2993">
        <v>0</v>
      </c>
      <c r="F2993">
        <v>11</v>
      </c>
      <c r="G2993">
        <v>3.4497</v>
      </c>
      <c r="H2993">
        <v>2015</v>
      </c>
      <c r="I2993">
        <v>0</v>
      </c>
      <c r="J2993">
        <v>62.577557999999996</v>
      </c>
      <c r="K2993">
        <v>0</v>
      </c>
      <c r="L2993">
        <v>0</v>
      </c>
      <c r="M2993">
        <v>0</v>
      </c>
      <c r="O2993">
        <f t="shared" si="46"/>
        <v>0</v>
      </c>
      <c r="P2993">
        <f t="shared" si="46"/>
        <v>0.18140000000000001</v>
      </c>
      <c r="S2993">
        <v>0.16189999999999999</v>
      </c>
    </row>
    <row r="2994" spans="1:19" x14ac:dyDescent="0.25">
      <c r="A2994" t="s">
        <v>1</v>
      </c>
      <c r="B2994">
        <v>790</v>
      </c>
      <c r="C2994">
        <v>420005</v>
      </c>
      <c r="D2994">
        <v>42</v>
      </c>
      <c r="E2994">
        <v>0</v>
      </c>
      <c r="F2994">
        <v>11</v>
      </c>
      <c r="G2994">
        <v>12.903</v>
      </c>
      <c r="H2994">
        <v>2015</v>
      </c>
      <c r="I2994">
        <v>0</v>
      </c>
      <c r="J2994">
        <v>61.418280000000003</v>
      </c>
      <c r="K2994">
        <v>0</v>
      </c>
      <c r="L2994">
        <v>0</v>
      </c>
      <c r="M2994">
        <v>0</v>
      </c>
      <c r="O2994">
        <f t="shared" si="46"/>
        <v>0</v>
      </c>
      <c r="P2994">
        <f t="shared" si="46"/>
        <v>4.7599999999999996E-2</v>
      </c>
      <c r="S2994">
        <v>4.7599999999999996E-2</v>
      </c>
    </row>
    <row r="2995" spans="1:19" x14ac:dyDescent="0.25">
      <c r="A2995" t="s">
        <v>1</v>
      </c>
      <c r="B2995">
        <v>791</v>
      </c>
      <c r="C2995">
        <v>420006</v>
      </c>
      <c r="D2995">
        <v>42</v>
      </c>
      <c r="E2995">
        <v>0</v>
      </c>
      <c r="F2995">
        <v>11</v>
      </c>
      <c r="G2995">
        <v>0.87858999999999998</v>
      </c>
      <c r="H2995">
        <v>2015</v>
      </c>
      <c r="I2995">
        <v>0</v>
      </c>
      <c r="J2995">
        <v>12.7922704</v>
      </c>
      <c r="K2995">
        <v>0</v>
      </c>
      <c r="L2995">
        <v>0</v>
      </c>
      <c r="M2995">
        <v>0</v>
      </c>
      <c r="O2995">
        <f t="shared" si="46"/>
        <v>0</v>
      </c>
      <c r="P2995">
        <f t="shared" si="46"/>
        <v>0.14560000000000001</v>
      </c>
      <c r="S2995">
        <v>0.14560000000000001</v>
      </c>
    </row>
    <row r="2996" spans="1:19" x14ac:dyDescent="0.25">
      <c r="A2996" t="s">
        <v>1</v>
      </c>
      <c r="B2996">
        <v>792</v>
      </c>
      <c r="C2996">
        <v>420007</v>
      </c>
      <c r="D2996">
        <v>42</v>
      </c>
      <c r="E2996">
        <v>0</v>
      </c>
      <c r="F2996">
        <v>11</v>
      </c>
      <c r="G2996">
        <v>4.3739999999999997</v>
      </c>
      <c r="H2996">
        <v>2015</v>
      </c>
      <c r="I2996">
        <v>0</v>
      </c>
      <c r="J2996">
        <v>7.9606799999999991</v>
      </c>
      <c r="K2996">
        <v>0</v>
      </c>
      <c r="L2996">
        <v>0</v>
      </c>
      <c r="M2996">
        <v>0</v>
      </c>
      <c r="O2996">
        <f t="shared" si="46"/>
        <v>0</v>
      </c>
      <c r="P2996">
        <f t="shared" si="46"/>
        <v>1.8199999999999997E-2</v>
      </c>
      <c r="S2996">
        <v>1.8199999999999997E-2</v>
      </c>
    </row>
    <row r="2997" spans="1:19" x14ac:dyDescent="0.25">
      <c r="A2997" t="s">
        <v>1</v>
      </c>
      <c r="B2997">
        <v>793</v>
      </c>
      <c r="C2997">
        <v>420008</v>
      </c>
      <c r="D2997">
        <v>42</v>
      </c>
      <c r="E2997">
        <v>0</v>
      </c>
      <c r="F2997">
        <v>11</v>
      </c>
      <c r="G2997">
        <v>3.2639999999999998</v>
      </c>
      <c r="H2997">
        <v>2015</v>
      </c>
      <c r="I2997">
        <v>0</v>
      </c>
      <c r="J2997">
        <v>60.416639999999987</v>
      </c>
      <c r="K2997">
        <v>0</v>
      </c>
      <c r="L2997">
        <v>0</v>
      </c>
      <c r="M2997">
        <v>0</v>
      </c>
      <c r="O2997">
        <f t="shared" si="46"/>
        <v>0</v>
      </c>
      <c r="P2997">
        <f t="shared" si="46"/>
        <v>0.18509999999999999</v>
      </c>
      <c r="S2997">
        <v>0.18509999999999999</v>
      </c>
    </row>
    <row r="2998" spans="1:19" x14ac:dyDescent="0.25">
      <c r="A2998" t="s">
        <v>1</v>
      </c>
      <c r="B2998">
        <v>794</v>
      </c>
      <c r="C2998">
        <v>420009</v>
      </c>
      <c r="D2998">
        <v>42</v>
      </c>
      <c r="E2998">
        <v>0</v>
      </c>
      <c r="F2998">
        <v>11</v>
      </c>
      <c r="G2998">
        <v>5.9862000000000002</v>
      </c>
      <c r="H2998">
        <v>2015</v>
      </c>
      <c r="I2998">
        <v>0</v>
      </c>
      <c r="J2998">
        <v>46.991669999999992</v>
      </c>
      <c r="K2998">
        <v>0</v>
      </c>
      <c r="L2998">
        <v>0</v>
      </c>
      <c r="M2998">
        <v>0</v>
      </c>
      <c r="O2998">
        <f t="shared" si="46"/>
        <v>0</v>
      </c>
      <c r="P2998">
        <f t="shared" si="46"/>
        <v>7.8499999999999986E-2</v>
      </c>
      <c r="S2998">
        <v>7.8499999999999986E-2</v>
      </c>
    </row>
    <row r="2999" spans="1:19" x14ac:dyDescent="0.25">
      <c r="A2999" t="s">
        <v>2</v>
      </c>
      <c r="B2999">
        <v>795</v>
      </c>
      <c r="C2999">
        <v>420010</v>
      </c>
      <c r="D2999">
        <v>42</v>
      </c>
      <c r="E2999">
        <v>0</v>
      </c>
      <c r="F2999">
        <v>11</v>
      </c>
      <c r="G2999">
        <v>7.0422000000000002</v>
      </c>
      <c r="H2999">
        <v>2015</v>
      </c>
      <c r="I2999">
        <v>0</v>
      </c>
      <c r="J2999">
        <v>29.436396000000002</v>
      </c>
      <c r="K2999">
        <v>0</v>
      </c>
      <c r="L2999">
        <v>0</v>
      </c>
      <c r="M2999">
        <v>0</v>
      </c>
      <c r="O2999">
        <f t="shared" si="46"/>
        <v>0</v>
      </c>
      <c r="P2999">
        <f t="shared" si="46"/>
        <v>4.1799999999999997E-2</v>
      </c>
      <c r="S2999">
        <v>4.1799999999999997E-2</v>
      </c>
    </row>
    <row r="3000" spans="1:19" x14ac:dyDescent="0.25">
      <c r="A3000" t="s">
        <v>2</v>
      </c>
      <c r="B3000">
        <v>796</v>
      </c>
      <c r="C3000">
        <v>420011</v>
      </c>
      <c r="D3000">
        <v>42</v>
      </c>
      <c r="E3000">
        <v>0</v>
      </c>
      <c r="F3000">
        <v>11</v>
      </c>
      <c r="G3000">
        <v>4.9978999999999996</v>
      </c>
      <c r="H3000">
        <v>2015</v>
      </c>
      <c r="I3000">
        <v>0</v>
      </c>
      <c r="J3000">
        <v>9.2361191999999992</v>
      </c>
      <c r="K3000">
        <v>0</v>
      </c>
      <c r="L3000">
        <v>0</v>
      </c>
      <c r="M3000">
        <v>0</v>
      </c>
      <c r="O3000">
        <f t="shared" si="46"/>
        <v>0</v>
      </c>
      <c r="P3000">
        <f t="shared" si="46"/>
        <v>1.848E-2</v>
      </c>
      <c r="S3000">
        <v>1.848E-2</v>
      </c>
    </row>
    <row r="3001" spans="1:19" x14ac:dyDescent="0.25">
      <c r="A3001" t="s">
        <v>2</v>
      </c>
      <c r="B3001">
        <v>797</v>
      </c>
      <c r="C3001">
        <v>420012</v>
      </c>
      <c r="D3001">
        <v>42</v>
      </c>
      <c r="E3001">
        <v>0</v>
      </c>
      <c r="F3001">
        <v>11</v>
      </c>
      <c r="G3001">
        <v>3.5924999999999998</v>
      </c>
      <c r="H3001">
        <v>2015</v>
      </c>
      <c r="I3001">
        <v>0</v>
      </c>
      <c r="J3001">
        <v>20.117999999999999</v>
      </c>
      <c r="K3001">
        <v>0</v>
      </c>
      <c r="L3001">
        <v>0</v>
      </c>
      <c r="M3001">
        <v>0</v>
      </c>
      <c r="O3001">
        <f t="shared" si="46"/>
        <v>0</v>
      </c>
      <c r="P3001">
        <f t="shared" si="46"/>
        <v>5.5999999999999994E-2</v>
      </c>
      <c r="S3001">
        <v>6.6200000000000009E-2</v>
      </c>
    </row>
    <row r="3002" spans="1:19" x14ac:dyDescent="0.25">
      <c r="A3002" t="s">
        <v>2</v>
      </c>
      <c r="B3002">
        <v>798</v>
      </c>
      <c r="C3002">
        <v>420013</v>
      </c>
      <c r="D3002">
        <v>42</v>
      </c>
      <c r="E3002">
        <v>0</v>
      </c>
      <c r="F3002">
        <v>11</v>
      </c>
      <c r="G3002">
        <v>1.9173</v>
      </c>
      <c r="H3002">
        <v>2015</v>
      </c>
      <c r="I3002">
        <v>0</v>
      </c>
      <c r="J3002">
        <v>34.779821999999996</v>
      </c>
      <c r="K3002">
        <v>0</v>
      </c>
      <c r="L3002">
        <v>0</v>
      </c>
      <c r="M3002">
        <v>0</v>
      </c>
      <c r="O3002">
        <f t="shared" si="46"/>
        <v>0</v>
      </c>
      <c r="P3002">
        <f t="shared" si="46"/>
        <v>0.18139999999999998</v>
      </c>
      <c r="S3002">
        <v>0.18139999999999998</v>
      </c>
    </row>
    <row r="3003" spans="1:19" x14ac:dyDescent="0.25">
      <c r="A3003" t="s">
        <v>1</v>
      </c>
      <c r="B3003">
        <v>799</v>
      </c>
      <c r="C3003">
        <v>420014</v>
      </c>
      <c r="D3003">
        <v>42</v>
      </c>
      <c r="E3003">
        <v>0</v>
      </c>
      <c r="F3003">
        <v>11</v>
      </c>
      <c r="G3003">
        <v>7.2450000000000001</v>
      </c>
      <c r="H3003">
        <v>2015</v>
      </c>
      <c r="I3003">
        <v>0</v>
      </c>
      <c r="J3003">
        <v>34.486200000000004</v>
      </c>
      <c r="K3003">
        <v>0</v>
      </c>
      <c r="L3003">
        <v>0</v>
      </c>
      <c r="M3003">
        <v>0</v>
      </c>
      <c r="O3003">
        <f t="shared" si="46"/>
        <v>0</v>
      </c>
      <c r="P3003">
        <f t="shared" si="46"/>
        <v>4.760000000000001E-2</v>
      </c>
      <c r="S3003">
        <v>4.760000000000001E-2</v>
      </c>
    </row>
    <row r="3004" spans="1:19" x14ac:dyDescent="0.25">
      <c r="A3004" t="s">
        <v>1</v>
      </c>
      <c r="B3004">
        <v>800</v>
      </c>
      <c r="C3004">
        <v>420015</v>
      </c>
      <c r="D3004">
        <v>42</v>
      </c>
      <c r="E3004">
        <v>0</v>
      </c>
      <c r="F3004">
        <v>11</v>
      </c>
      <c r="G3004">
        <v>0.50527</v>
      </c>
      <c r="H3004">
        <v>2015</v>
      </c>
      <c r="I3004">
        <v>0</v>
      </c>
      <c r="J3004">
        <v>7.3062042000000007</v>
      </c>
      <c r="K3004">
        <v>0</v>
      </c>
      <c r="L3004">
        <v>0</v>
      </c>
      <c r="M3004">
        <v>0</v>
      </c>
      <c r="O3004">
        <f t="shared" si="46"/>
        <v>0</v>
      </c>
      <c r="P3004">
        <f t="shared" si="46"/>
        <v>0.14460000000000001</v>
      </c>
      <c r="S3004">
        <v>0.23</v>
      </c>
    </row>
    <row r="3005" spans="1:19" x14ac:dyDescent="0.25">
      <c r="A3005" t="s">
        <v>1</v>
      </c>
      <c r="B3005">
        <v>801</v>
      </c>
      <c r="C3005">
        <v>420016</v>
      </c>
      <c r="D3005">
        <v>42</v>
      </c>
      <c r="E3005">
        <v>0</v>
      </c>
      <c r="F3005">
        <v>11</v>
      </c>
      <c r="G3005">
        <v>2.4592999999999998</v>
      </c>
      <c r="H3005">
        <v>2015</v>
      </c>
      <c r="I3005">
        <v>0</v>
      </c>
      <c r="J3005">
        <v>4.4759260000000003</v>
      </c>
      <c r="K3005">
        <v>0</v>
      </c>
      <c r="L3005">
        <v>0</v>
      </c>
      <c r="M3005">
        <v>0</v>
      </c>
      <c r="O3005">
        <f t="shared" si="46"/>
        <v>0</v>
      </c>
      <c r="P3005">
        <f t="shared" si="46"/>
        <v>1.8200000000000004E-2</v>
      </c>
      <c r="S3005">
        <v>2.5899999999999999E-2</v>
      </c>
    </row>
    <row r="3006" spans="1:19" x14ac:dyDescent="0.25">
      <c r="A3006" t="s">
        <v>1</v>
      </c>
      <c r="B3006">
        <v>802</v>
      </c>
      <c r="C3006">
        <v>420017</v>
      </c>
      <c r="D3006">
        <v>42</v>
      </c>
      <c r="E3006">
        <v>0</v>
      </c>
      <c r="F3006">
        <v>11</v>
      </c>
      <c r="G3006">
        <v>3.3618000000000001</v>
      </c>
      <c r="H3006">
        <v>2015</v>
      </c>
      <c r="I3006">
        <v>0</v>
      </c>
      <c r="J3006">
        <v>26.390129999999996</v>
      </c>
      <c r="K3006">
        <v>0</v>
      </c>
      <c r="L3006">
        <v>0</v>
      </c>
      <c r="M3006">
        <v>0</v>
      </c>
      <c r="O3006">
        <f t="shared" si="46"/>
        <v>0</v>
      </c>
      <c r="P3006">
        <f t="shared" si="46"/>
        <v>7.8499999999999986E-2</v>
      </c>
      <c r="S3006">
        <v>0.11479999999999999</v>
      </c>
    </row>
    <row r="3007" spans="1:19" x14ac:dyDescent="0.25">
      <c r="A3007" t="s">
        <v>1</v>
      </c>
      <c r="B3007">
        <v>803</v>
      </c>
      <c r="C3007">
        <v>420018</v>
      </c>
      <c r="D3007">
        <v>42</v>
      </c>
      <c r="E3007">
        <v>0</v>
      </c>
      <c r="F3007">
        <v>11</v>
      </c>
      <c r="G3007">
        <v>1.8879999999999999</v>
      </c>
      <c r="H3007">
        <v>2015</v>
      </c>
      <c r="I3007">
        <v>0</v>
      </c>
      <c r="J3007">
        <v>34.94688</v>
      </c>
      <c r="K3007">
        <v>0</v>
      </c>
      <c r="L3007">
        <v>0</v>
      </c>
      <c r="M3007">
        <v>0</v>
      </c>
      <c r="O3007">
        <f t="shared" si="46"/>
        <v>0</v>
      </c>
      <c r="P3007">
        <f t="shared" si="46"/>
        <v>0.18510000000000001</v>
      </c>
      <c r="S3007">
        <v>0.18510000000000001</v>
      </c>
    </row>
    <row r="3008" spans="1:19" x14ac:dyDescent="0.25">
      <c r="A3008" t="s">
        <v>2</v>
      </c>
      <c r="B3008">
        <v>786</v>
      </c>
      <c r="C3008">
        <v>420001</v>
      </c>
      <c r="D3008">
        <v>42</v>
      </c>
      <c r="E3008">
        <v>0</v>
      </c>
      <c r="F3008">
        <v>12</v>
      </c>
      <c r="G3008">
        <v>12.54</v>
      </c>
      <c r="H3008">
        <v>2015</v>
      </c>
      <c r="I3008">
        <v>68.97</v>
      </c>
      <c r="J3008">
        <v>136.05899999999997</v>
      </c>
      <c r="K3008">
        <v>22.571999999999999</v>
      </c>
      <c r="L3008">
        <v>8.7780000000000005</v>
      </c>
      <c r="M3008">
        <v>220.70399999999998</v>
      </c>
      <c r="O3008">
        <f t="shared" si="46"/>
        <v>5.5E-2</v>
      </c>
      <c r="P3008">
        <f t="shared" si="46"/>
        <v>0.10849999999999999</v>
      </c>
      <c r="S3008">
        <v>0.10849999999999999</v>
      </c>
    </row>
    <row r="3009" spans="1:19" x14ac:dyDescent="0.25">
      <c r="A3009" t="s">
        <v>2</v>
      </c>
      <c r="B3009">
        <v>787</v>
      </c>
      <c r="C3009">
        <v>420002</v>
      </c>
      <c r="D3009">
        <v>42</v>
      </c>
      <c r="E3009">
        <v>0</v>
      </c>
      <c r="F3009">
        <v>12</v>
      </c>
      <c r="G3009">
        <v>8.7800999999999991</v>
      </c>
      <c r="H3009">
        <v>2015</v>
      </c>
      <c r="I3009">
        <v>52.680599999999991</v>
      </c>
      <c r="J3009">
        <v>58.387664999999998</v>
      </c>
      <c r="K3009">
        <v>15.804179999999999</v>
      </c>
      <c r="L3009">
        <v>7.9020899999999994</v>
      </c>
      <c r="M3009">
        <v>194.91821999999999</v>
      </c>
      <c r="O3009">
        <f t="shared" si="46"/>
        <v>0.06</v>
      </c>
      <c r="P3009">
        <f t="shared" si="46"/>
        <v>6.6500000000000004E-2</v>
      </c>
      <c r="S3009">
        <v>6.6500000000000004E-2</v>
      </c>
    </row>
    <row r="3010" spans="1:19" x14ac:dyDescent="0.25">
      <c r="A3010" t="s">
        <v>2</v>
      </c>
      <c r="B3010">
        <v>788</v>
      </c>
      <c r="C3010">
        <v>420003</v>
      </c>
      <c r="D3010">
        <v>42</v>
      </c>
      <c r="E3010">
        <v>0</v>
      </c>
      <c r="F3010">
        <v>12</v>
      </c>
      <c r="G3010">
        <v>6.3212999999999999</v>
      </c>
      <c r="H3010">
        <v>2015</v>
      </c>
      <c r="I3010">
        <v>55.627439999999993</v>
      </c>
      <c r="J3010">
        <v>124.52961000000001</v>
      </c>
      <c r="K3010">
        <v>22.756679999999999</v>
      </c>
      <c r="L3010">
        <v>7.5855599999999992</v>
      </c>
      <c r="M3010">
        <v>180.15704999999997</v>
      </c>
      <c r="O3010">
        <f t="shared" si="46"/>
        <v>8.7999999999999995E-2</v>
      </c>
      <c r="P3010">
        <f t="shared" si="46"/>
        <v>0.19700000000000004</v>
      </c>
      <c r="S3010">
        <v>0.19700000000000004</v>
      </c>
    </row>
    <row r="3011" spans="1:19" x14ac:dyDescent="0.25">
      <c r="A3011" t="s">
        <v>2</v>
      </c>
      <c r="B3011">
        <v>789</v>
      </c>
      <c r="C3011">
        <v>420004</v>
      </c>
      <c r="D3011">
        <v>42</v>
      </c>
      <c r="E3011">
        <v>0</v>
      </c>
      <c r="F3011">
        <v>12</v>
      </c>
      <c r="G3011">
        <v>3.4497</v>
      </c>
      <c r="H3011">
        <v>2015</v>
      </c>
      <c r="I3011">
        <v>70.028909999999996</v>
      </c>
      <c r="J3011">
        <v>210.77667</v>
      </c>
      <c r="K3011">
        <v>40.01652</v>
      </c>
      <c r="L3011">
        <v>14.48874</v>
      </c>
      <c r="M3011">
        <v>346.34987999999998</v>
      </c>
      <c r="O3011">
        <f t="shared" ref="O3011:P3074" si="47">I3011/$G3011*0.01</f>
        <v>0.20300000000000001</v>
      </c>
      <c r="P3011">
        <f t="shared" si="47"/>
        <v>0.61099999999999999</v>
      </c>
      <c r="S3011">
        <v>0.499</v>
      </c>
    </row>
    <row r="3012" spans="1:19" x14ac:dyDescent="0.25">
      <c r="A3012" t="s">
        <v>1</v>
      </c>
      <c r="B3012">
        <v>790</v>
      </c>
      <c r="C3012">
        <v>420005</v>
      </c>
      <c r="D3012">
        <v>42</v>
      </c>
      <c r="E3012">
        <v>0</v>
      </c>
      <c r="F3012">
        <v>12</v>
      </c>
      <c r="G3012">
        <v>12.903</v>
      </c>
      <c r="H3012">
        <v>2015</v>
      </c>
      <c r="I3012">
        <v>156.12630000000001</v>
      </c>
      <c r="J3012">
        <v>439.73424000000006</v>
      </c>
      <c r="K3012">
        <v>74.837400000000002</v>
      </c>
      <c r="L3012">
        <v>27.096299999999999</v>
      </c>
      <c r="M3012">
        <v>833.53380000000004</v>
      </c>
      <c r="O3012">
        <f t="shared" si="47"/>
        <v>0.12100000000000001</v>
      </c>
      <c r="P3012">
        <f t="shared" si="47"/>
        <v>0.34080000000000005</v>
      </c>
      <c r="S3012">
        <v>0.34080000000000005</v>
      </c>
    </row>
    <row r="3013" spans="1:19" x14ac:dyDescent="0.25">
      <c r="A3013" t="s">
        <v>1</v>
      </c>
      <c r="B3013">
        <v>791</v>
      </c>
      <c r="C3013">
        <v>420006</v>
      </c>
      <c r="D3013">
        <v>42</v>
      </c>
      <c r="E3013">
        <v>0</v>
      </c>
      <c r="F3013">
        <v>12</v>
      </c>
      <c r="G3013">
        <v>0.87858999999999998</v>
      </c>
      <c r="H3013">
        <v>2015</v>
      </c>
      <c r="I3013">
        <v>56.493336999999997</v>
      </c>
      <c r="J3013">
        <v>70.726494999999986</v>
      </c>
      <c r="K3013">
        <v>34.177151000000002</v>
      </c>
      <c r="L3013">
        <v>15.111748</v>
      </c>
      <c r="M3013">
        <v>422.77750799999995</v>
      </c>
      <c r="O3013">
        <f t="shared" si="47"/>
        <v>0.64300000000000002</v>
      </c>
      <c r="P3013">
        <f t="shared" si="47"/>
        <v>0.80499999999999983</v>
      </c>
      <c r="S3013">
        <v>0.80499999999999983</v>
      </c>
    </row>
    <row r="3014" spans="1:19" x14ac:dyDescent="0.25">
      <c r="A3014" t="s">
        <v>1</v>
      </c>
      <c r="B3014">
        <v>792</v>
      </c>
      <c r="C3014">
        <v>420007</v>
      </c>
      <c r="D3014">
        <v>42</v>
      </c>
      <c r="E3014">
        <v>0</v>
      </c>
      <c r="F3014">
        <v>12</v>
      </c>
      <c r="G3014">
        <v>4.3739999999999997</v>
      </c>
      <c r="H3014">
        <v>2015</v>
      </c>
      <c r="I3014">
        <v>71.733599999999981</v>
      </c>
      <c r="J3014">
        <v>196.04267999999999</v>
      </c>
      <c r="K3014">
        <v>33.6798</v>
      </c>
      <c r="L3014">
        <v>13.121999999999998</v>
      </c>
      <c r="M3014">
        <v>390.16079999999999</v>
      </c>
      <c r="O3014">
        <f t="shared" si="47"/>
        <v>0.16399999999999998</v>
      </c>
      <c r="P3014">
        <f t="shared" si="47"/>
        <v>0.44819999999999999</v>
      </c>
      <c r="S3014">
        <v>0.44819999999999999</v>
      </c>
    </row>
    <row r="3015" spans="1:19" x14ac:dyDescent="0.25">
      <c r="A3015" t="s">
        <v>1</v>
      </c>
      <c r="B3015">
        <v>793</v>
      </c>
      <c r="C3015">
        <v>420008</v>
      </c>
      <c r="D3015">
        <v>42</v>
      </c>
      <c r="E3015">
        <v>0</v>
      </c>
      <c r="F3015">
        <v>12</v>
      </c>
      <c r="G3015">
        <v>3.2639999999999998</v>
      </c>
      <c r="H3015">
        <v>2015</v>
      </c>
      <c r="I3015">
        <v>183.76320000000001</v>
      </c>
      <c r="J3015">
        <v>222.60479999999995</v>
      </c>
      <c r="K3015">
        <v>132.84479999999999</v>
      </c>
      <c r="L3015">
        <v>45.369599999999998</v>
      </c>
      <c r="M3015">
        <v>1270.6751999999999</v>
      </c>
      <c r="O3015">
        <f t="shared" si="47"/>
        <v>0.56300000000000006</v>
      </c>
      <c r="P3015">
        <f t="shared" si="47"/>
        <v>0.68199999999999994</v>
      </c>
      <c r="S3015">
        <v>0.68199999999999994</v>
      </c>
    </row>
    <row r="3016" spans="1:19" x14ac:dyDescent="0.25">
      <c r="A3016" t="s">
        <v>1</v>
      </c>
      <c r="B3016">
        <v>794</v>
      </c>
      <c r="C3016">
        <v>420009</v>
      </c>
      <c r="D3016">
        <v>42</v>
      </c>
      <c r="E3016">
        <v>0</v>
      </c>
      <c r="F3016">
        <v>12</v>
      </c>
      <c r="G3016">
        <v>5.9862000000000002</v>
      </c>
      <c r="H3016">
        <v>2015</v>
      </c>
      <c r="I3016">
        <v>119.12538000000001</v>
      </c>
      <c r="J3016">
        <v>264.82948799999997</v>
      </c>
      <c r="K3016">
        <v>68.242680000000007</v>
      </c>
      <c r="L3016">
        <v>20.951700000000002</v>
      </c>
      <c r="M3016">
        <v>593.23242000000005</v>
      </c>
      <c r="O3016">
        <f t="shared" si="47"/>
        <v>0.19900000000000004</v>
      </c>
      <c r="P3016">
        <f t="shared" si="47"/>
        <v>0.44239999999999996</v>
      </c>
      <c r="S3016">
        <v>0.44239999999999996</v>
      </c>
    </row>
    <row r="3017" spans="1:19" x14ac:dyDescent="0.25">
      <c r="A3017" t="s">
        <v>2</v>
      </c>
      <c r="B3017">
        <v>795</v>
      </c>
      <c r="C3017">
        <v>420010</v>
      </c>
      <c r="D3017">
        <v>42</v>
      </c>
      <c r="E3017">
        <v>0</v>
      </c>
      <c r="F3017">
        <v>12</v>
      </c>
      <c r="G3017">
        <v>7.0422000000000002</v>
      </c>
      <c r="H3017">
        <v>2015</v>
      </c>
      <c r="I3017">
        <v>27.464579999999998</v>
      </c>
      <c r="J3017">
        <v>67.957229999999996</v>
      </c>
      <c r="K3017">
        <v>7.0422000000000002</v>
      </c>
      <c r="L3017">
        <v>3.5211000000000001</v>
      </c>
      <c r="M3017">
        <v>91.548600000000008</v>
      </c>
      <c r="O3017">
        <f t="shared" si="47"/>
        <v>3.8999999999999993E-2</v>
      </c>
      <c r="P3017">
        <f t="shared" si="47"/>
        <v>9.6499999999999989E-2</v>
      </c>
      <c r="S3017">
        <v>9.6499999999999989E-2</v>
      </c>
    </row>
    <row r="3018" spans="1:19" x14ac:dyDescent="0.25">
      <c r="A3018" t="s">
        <v>2</v>
      </c>
      <c r="B3018">
        <v>796</v>
      </c>
      <c r="C3018">
        <v>420011</v>
      </c>
      <c r="D3018">
        <v>42</v>
      </c>
      <c r="E3018">
        <v>0</v>
      </c>
      <c r="F3018">
        <v>12</v>
      </c>
      <c r="G3018">
        <v>4.9978999999999996</v>
      </c>
      <c r="H3018">
        <v>2015</v>
      </c>
      <c r="I3018">
        <v>14.993699999999999</v>
      </c>
      <c r="J3018">
        <v>24.239814999999997</v>
      </c>
      <c r="K3018">
        <v>2.9987399999999997</v>
      </c>
      <c r="L3018">
        <v>1.9991599999999998</v>
      </c>
      <c r="M3018">
        <v>58.975219999999993</v>
      </c>
      <c r="O3018">
        <f t="shared" si="47"/>
        <v>0.03</v>
      </c>
      <c r="P3018">
        <f t="shared" si="47"/>
        <v>4.8499999999999995E-2</v>
      </c>
      <c r="S3018">
        <v>4.8499999999999995E-2</v>
      </c>
    </row>
    <row r="3019" spans="1:19" x14ac:dyDescent="0.25">
      <c r="A3019" t="s">
        <v>2</v>
      </c>
      <c r="B3019">
        <v>797</v>
      </c>
      <c r="C3019">
        <v>420012</v>
      </c>
      <c r="D3019">
        <v>42</v>
      </c>
      <c r="E3019">
        <v>0</v>
      </c>
      <c r="F3019">
        <v>12</v>
      </c>
      <c r="G3019">
        <v>3.5924999999999998</v>
      </c>
      <c r="H3019">
        <v>2015</v>
      </c>
      <c r="I3019">
        <v>15.806999999999999</v>
      </c>
      <c r="J3019">
        <v>61.431749999999994</v>
      </c>
      <c r="K3019">
        <v>3.9517499999999997</v>
      </c>
      <c r="L3019">
        <v>2.1555</v>
      </c>
      <c r="M3019">
        <v>52.809749999999987</v>
      </c>
      <c r="O3019">
        <f t="shared" si="47"/>
        <v>4.3999999999999997E-2</v>
      </c>
      <c r="P3019">
        <f t="shared" si="47"/>
        <v>0.17099999999999999</v>
      </c>
      <c r="S3019">
        <v>0.15770000000000001</v>
      </c>
    </row>
    <row r="3020" spans="1:19" x14ac:dyDescent="0.25">
      <c r="A3020" t="s">
        <v>2</v>
      </c>
      <c r="B3020">
        <v>798</v>
      </c>
      <c r="C3020">
        <v>420013</v>
      </c>
      <c r="D3020">
        <v>42</v>
      </c>
      <c r="E3020">
        <v>0</v>
      </c>
      <c r="F3020">
        <v>12</v>
      </c>
      <c r="G3020">
        <v>1.9173</v>
      </c>
      <c r="H3020">
        <v>2015</v>
      </c>
      <c r="I3020">
        <v>16.488779999999998</v>
      </c>
      <c r="J3020">
        <v>110.62821000000001</v>
      </c>
      <c r="K3020">
        <v>4.4097900000000001</v>
      </c>
      <c r="L3020">
        <v>3.2594099999999999</v>
      </c>
      <c r="M3020">
        <v>88.579260000000005</v>
      </c>
      <c r="O3020">
        <f t="shared" si="47"/>
        <v>8.5999999999999993E-2</v>
      </c>
      <c r="P3020">
        <f t="shared" si="47"/>
        <v>0.57700000000000007</v>
      </c>
      <c r="S3020">
        <v>0.57700000000000007</v>
      </c>
    </row>
    <row r="3021" spans="1:19" x14ac:dyDescent="0.25">
      <c r="A3021" t="s">
        <v>1</v>
      </c>
      <c r="B3021">
        <v>799</v>
      </c>
      <c r="C3021">
        <v>420014</v>
      </c>
      <c r="D3021">
        <v>42</v>
      </c>
      <c r="E3021">
        <v>0</v>
      </c>
      <c r="F3021">
        <v>12</v>
      </c>
      <c r="G3021">
        <v>7.2450000000000001</v>
      </c>
      <c r="H3021">
        <v>2015</v>
      </c>
      <c r="I3021">
        <v>61.582499999999996</v>
      </c>
      <c r="J3021">
        <v>178.8066</v>
      </c>
      <c r="K3021">
        <v>23.184000000000001</v>
      </c>
      <c r="L3021">
        <v>10.8675</v>
      </c>
      <c r="M3021">
        <v>345.5865</v>
      </c>
      <c r="O3021">
        <f t="shared" si="47"/>
        <v>8.5000000000000006E-2</v>
      </c>
      <c r="P3021">
        <f t="shared" si="47"/>
        <v>0.24679999999999999</v>
      </c>
      <c r="S3021">
        <v>0.24679999999999999</v>
      </c>
    </row>
    <row r="3022" spans="1:19" x14ac:dyDescent="0.25">
      <c r="A3022" t="s">
        <v>1</v>
      </c>
      <c r="B3022">
        <v>800</v>
      </c>
      <c r="C3022">
        <v>420015</v>
      </c>
      <c r="D3022">
        <v>42</v>
      </c>
      <c r="E3022">
        <v>0</v>
      </c>
      <c r="F3022">
        <v>12</v>
      </c>
      <c r="G3022">
        <v>0.50527</v>
      </c>
      <c r="H3022">
        <v>2015</v>
      </c>
      <c r="I3022">
        <v>12.025426</v>
      </c>
      <c r="J3022">
        <v>23.444527999999998</v>
      </c>
      <c r="K3022">
        <v>2.9305660000000002</v>
      </c>
      <c r="L3022">
        <v>3.1326739999999997</v>
      </c>
      <c r="M3022">
        <v>96.152881000000008</v>
      </c>
      <c r="O3022">
        <f t="shared" si="47"/>
        <v>0.23800000000000002</v>
      </c>
      <c r="P3022">
        <f t="shared" si="47"/>
        <v>0.46399999999999997</v>
      </c>
      <c r="S3022">
        <v>0.68700000000000006</v>
      </c>
    </row>
    <row r="3023" spans="1:19" x14ac:dyDescent="0.25">
      <c r="A3023" t="s">
        <v>1</v>
      </c>
      <c r="B3023">
        <v>801</v>
      </c>
      <c r="C3023">
        <v>420016</v>
      </c>
      <c r="D3023">
        <v>42</v>
      </c>
      <c r="E3023">
        <v>0</v>
      </c>
      <c r="F3023">
        <v>12</v>
      </c>
      <c r="G3023">
        <v>2.4592999999999998</v>
      </c>
      <c r="H3023">
        <v>2015</v>
      </c>
      <c r="I3023">
        <v>25.084859999999999</v>
      </c>
      <c r="J3023">
        <v>74.074116000000004</v>
      </c>
      <c r="K3023">
        <v>8.6075499999999998</v>
      </c>
      <c r="L3023">
        <v>4.4267399999999988</v>
      </c>
      <c r="M3023">
        <v>139.68823999999998</v>
      </c>
      <c r="O3023">
        <f t="shared" si="47"/>
        <v>0.10200000000000001</v>
      </c>
      <c r="P3023">
        <f t="shared" si="47"/>
        <v>0.30120000000000008</v>
      </c>
      <c r="S3023">
        <v>0.4294</v>
      </c>
    </row>
    <row r="3024" spans="1:19" x14ac:dyDescent="0.25">
      <c r="A3024" t="s">
        <v>1</v>
      </c>
      <c r="B3024">
        <v>802</v>
      </c>
      <c r="C3024">
        <v>420017</v>
      </c>
      <c r="D3024">
        <v>42</v>
      </c>
      <c r="E3024">
        <v>0</v>
      </c>
      <c r="F3024">
        <v>12</v>
      </c>
      <c r="G3024">
        <v>3.3618000000000001</v>
      </c>
      <c r="H3024">
        <v>2015</v>
      </c>
      <c r="I3024">
        <v>34.29036</v>
      </c>
      <c r="J3024">
        <v>98.299031999999997</v>
      </c>
      <c r="K3024">
        <v>12.10248</v>
      </c>
      <c r="L3024">
        <v>5.7150600000000003</v>
      </c>
      <c r="M3024">
        <v>177.50304</v>
      </c>
      <c r="O3024">
        <f t="shared" si="47"/>
        <v>0.10199999999999999</v>
      </c>
      <c r="P3024">
        <f t="shared" si="47"/>
        <v>0.29239999999999999</v>
      </c>
      <c r="S3024">
        <v>0.43020000000000003</v>
      </c>
    </row>
    <row r="3025" spans="1:19" x14ac:dyDescent="0.25">
      <c r="A3025" t="s">
        <v>1</v>
      </c>
      <c r="B3025">
        <v>803</v>
      </c>
      <c r="C3025">
        <v>420018</v>
      </c>
      <c r="D3025">
        <v>42</v>
      </c>
      <c r="E3025">
        <v>0</v>
      </c>
      <c r="F3025">
        <v>12</v>
      </c>
      <c r="G3025">
        <v>1.8879999999999999</v>
      </c>
      <c r="H3025">
        <v>2015</v>
      </c>
      <c r="I3025">
        <v>47.199999999999996</v>
      </c>
      <c r="J3025">
        <v>91.379199999999997</v>
      </c>
      <c r="K3025">
        <v>17.747199999999999</v>
      </c>
      <c r="L3025">
        <v>11.327999999999999</v>
      </c>
      <c r="M3025">
        <v>358.71999999999997</v>
      </c>
      <c r="O3025">
        <f t="shared" si="47"/>
        <v>0.25</v>
      </c>
      <c r="P3025">
        <f t="shared" si="47"/>
        <v>0.48399999999999999</v>
      </c>
      <c r="S3025">
        <v>0.48399999999999999</v>
      </c>
    </row>
    <row r="3026" spans="1:19" x14ac:dyDescent="0.25">
      <c r="A3026" t="s">
        <v>2</v>
      </c>
      <c r="B3026">
        <v>786</v>
      </c>
      <c r="C3026">
        <v>420001</v>
      </c>
      <c r="D3026">
        <v>42</v>
      </c>
      <c r="E3026">
        <v>0</v>
      </c>
      <c r="F3026">
        <v>2015</v>
      </c>
      <c r="G3026">
        <v>12.54</v>
      </c>
      <c r="H3026">
        <v>2015</v>
      </c>
      <c r="I3026">
        <v>611.952</v>
      </c>
      <c r="J3026">
        <v>4149.4859999999999</v>
      </c>
      <c r="K3026">
        <v>204.40199999999999</v>
      </c>
      <c r="L3026">
        <v>107.84399999999998</v>
      </c>
      <c r="M3026">
        <v>3015.8699999999994</v>
      </c>
      <c r="O3026">
        <f t="shared" si="47"/>
        <v>0.48800000000000004</v>
      </c>
      <c r="P3026">
        <f t="shared" si="47"/>
        <v>3.3090000000000006</v>
      </c>
      <c r="S3026">
        <v>3.3090000000000006</v>
      </c>
    </row>
    <row r="3027" spans="1:19" x14ac:dyDescent="0.25">
      <c r="A3027" t="s">
        <v>2</v>
      </c>
      <c r="B3027">
        <v>787</v>
      </c>
      <c r="C3027">
        <v>420002</v>
      </c>
      <c r="D3027">
        <v>42</v>
      </c>
      <c r="E3027">
        <v>0</v>
      </c>
      <c r="F3027">
        <v>2015</v>
      </c>
      <c r="G3027">
        <v>8.7800999999999991</v>
      </c>
      <c r="H3027">
        <v>2015</v>
      </c>
      <c r="I3027">
        <v>456.5652</v>
      </c>
      <c r="J3027">
        <v>2499.6944699999995</v>
      </c>
      <c r="K3027">
        <v>136.09154999999998</v>
      </c>
      <c r="L3027">
        <v>93.069059999999993</v>
      </c>
      <c r="M3027">
        <v>2601.5436299999997</v>
      </c>
      <c r="O3027">
        <f t="shared" si="47"/>
        <v>0.52000000000000013</v>
      </c>
      <c r="P3027">
        <f t="shared" si="47"/>
        <v>2.847</v>
      </c>
      <c r="S3027">
        <v>2.847</v>
      </c>
    </row>
    <row r="3028" spans="1:19" x14ac:dyDescent="0.25">
      <c r="A3028" t="s">
        <v>2</v>
      </c>
      <c r="B3028">
        <v>788</v>
      </c>
      <c r="C3028">
        <v>420003</v>
      </c>
      <c r="D3028">
        <v>42</v>
      </c>
      <c r="E3028">
        <v>0</v>
      </c>
      <c r="F3028">
        <v>2015</v>
      </c>
      <c r="G3028">
        <v>6.3212999999999999</v>
      </c>
      <c r="H3028">
        <v>2015</v>
      </c>
      <c r="I3028">
        <v>514.55382000000009</v>
      </c>
      <c r="J3028">
        <v>1908.4004699999998</v>
      </c>
      <c r="K3028">
        <v>221.24549999999999</v>
      </c>
      <c r="L3028">
        <v>91.026719999999997</v>
      </c>
      <c r="M3028">
        <v>2494.3849800000003</v>
      </c>
      <c r="O3028">
        <f t="shared" si="47"/>
        <v>0.81400000000000017</v>
      </c>
      <c r="P3028">
        <f t="shared" si="47"/>
        <v>3.0189999999999997</v>
      </c>
      <c r="S3028">
        <v>3.0189999999999997</v>
      </c>
    </row>
    <row r="3029" spans="1:19" x14ac:dyDescent="0.25">
      <c r="A3029" t="s">
        <v>2</v>
      </c>
      <c r="B3029">
        <v>789</v>
      </c>
      <c r="C3029">
        <v>420004</v>
      </c>
      <c r="D3029">
        <v>42</v>
      </c>
      <c r="E3029">
        <v>0</v>
      </c>
      <c r="F3029">
        <v>2015</v>
      </c>
      <c r="G3029">
        <v>3.4497</v>
      </c>
      <c r="H3029">
        <v>2015</v>
      </c>
      <c r="I3029">
        <v>631.29510000000005</v>
      </c>
      <c r="J3029">
        <v>1644.4719900000002</v>
      </c>
      <c r="K3029">
        <v>365.66820000000001</v>
      </c>
      <c r="L3029">
        <v>149.71698000000001</v>
      </c>
      <c r="M3029">
        <v>4012.0011000000004</v>
      </c>
      <c r="O3029">
        <f t="shared" si="47"/>
        <v>1.8300000000000003</v>
      </c>
      <c r="P3029">
        <f t="shared" si="47"/>
        <v>4.7670000000000003</v>
      </c>
      <c r="S3029">
        <v>7.5009999999999994</v>
      </c>
    </row>
    <row r="3030" spans="1:19" x14ac:dyDescent="0.25">
      <c r="A3030" t="s">
        <v>1</v>
      </c>
      <c r="B3030">
        <v>790</v>
      </c>
      <c r="C3030">
        <v>420005</v>
      </c>
      <c r="D3030">
        <v>42</v>
      </c>
      <c r="E3030">
        <v>0</v>
      </c>
      <c r="F3030">
        <v>2015</v>
      </c>
      <c r="G3030">
        <v>12.903</v>
      </c>
      <c r="H3030">
        <v>2015</v>
      </c>
      <c r="I3030">
        <v>789.6636000000002</v>
      </c>
      <c r="J3030">
        <v>6676.0121999999992</v>
      </c>
      <c r="K3030">
        <v>261.93090000000001</v>
      </c>
      <c r="L3030">
        <v>131.61060000000001</v>
      </c>
      <c r="M3030">
        <v>3519.9384</v>
      </c>
      <c r="O3030">
        <f t="shared" si="47"/>
        <v>0.6120000000000001</v>
      </c>
      <c r="P3030">
        <f t="shared" si="47"/>
        <v>5.1739999999999986</v>
      </c>
      <c r="S3030">
        <v>5.1739999999999986</v>
      </c>
    </row>
    <row r="3031" spans="1:19" x14ac:dyDescent="0.25">
      <c r="A3031" t="s">
        <v>1</v>
      </c>
      <c r="B3031">
        <v>791</v>
      </c>
      <c r="C3031">
        <v>420006</v>
      </c>
      <c r="D3031">
        <v>42</v>
      </c>
      <c r="E3031">
        <v>0</v>
      </c>
      <c r="F3031">
        <v>2015</v>
      </c>
      <c r="G3031">
        <v>0.87858999999999998</v>
      </c>
      <c r="H3031">
        <v>2015</v>
      </c>
      <c r="I3031">
        <v>195.04697999999999</v>
      </c>
      <c r="J3031">
        <v>1027.598864</v>
      </c>
      <c r="K3031">
        <v>97.259912999999997</v>
      </c>
      <c r="L3031">
        <v>48.937463000000001</v>
      </c>
      <c r="M3031">
        <v>1254.0993659999999</v>
      </c>
      <c r="O3031">
        <f t="shared" si="47"/>
        <v>2.2200000000000002</v>
      </c>
      <c r="P3031">
        <f t="shared" si="47"/>
        <v>11.696000000000002</v>
      </c>
      <c r="S3031">
        <v>11.696000000000002</v>
      </c>
    </row>
    <row r="3032" spans="1:19" x14ac:dyDescent="0.25">
      <c r="A3032" t="s">
        <v>1</v>
      </c>
      <c r="B3032">
        <v>792</v>
      </c>
      <c r="C3032">
        <v>420007</v>
      </c>
      <c r="D3032">
        <v>42</v>
      </c>
      <c r="E3032">
        <v>0</v>
      </c>
      <c r="F3032">
        <v>2015</v>
      </c>
      <c r="G3032">
        <v>4.3739999999999997</v>
      </c>
      <c r="H3032">
        <v>2015</v>
      </c>
      <c r="I3032">
        <v>269.4384</v>
      </c>
      <c r="J3032">
        <v>1166.5458000000001</v>
      </c>
      <c r="K3032">
        <v>94.478399999999993</v>
      </c>
      <c r="L3032">
        <v>46.364399999999996</v>
      </c>
      <c r="M3032">
        <v>1245.2777999999998</v>
      </c>
      <c r="O3032">
        <f t="shared" si="47"/>
        <v>0.6160000000000001</v>
      </c>
      <c r="P3032">
        <f t="shared" si="47"/>
        <v>2.6670000000000007</v>
      </c>
      <c r="S3032">
        <v>2.6670000000000007</v>
      </c>
    </row>
    <row r="3033" spans="1:19" x14ac:dyDescent="0.25">
      <c r="A3033" t="s">
        <v>1</v>
      </c>
      <c r="B3033">
        <v>793</v>
      </c>
      <c r="C3033">
        <v>420008</v>
      </c>
      <c r="D3033">
        <v>42</v>
      </c>
      <c r="E3033">
        <v>0</v>
      </c>
      <c r="F3033">
        <v>2015</v>
      </c>
      <c r="G3033">
        <v>3.2639999999999998</v>
      </c>
      <c r="H3033">
        <v>2015</v>
      </c>
      <c r="I3033">
        <v>707.30880000000002</v>
      </c>
      <c r="J3033">
        <v>2077.8623999999995</v>
      </c>
      <c r="K3033">
        <v>400.81919999999991</v>
      </c>
      <c r="L3033">
        <v>161.56799999999998</v>
      </c>
      <c r="M3033">
        <v>4082.2847999999994</v>
      </c>
      <c r="O3033">
        <f t="shared" si="47"/>
        <v>2.1670000000000003</v>
      </c>
      <c r="P3033">
        <f t="shared" si="47"/>
        <v>6.3659999999999997</v>
      </c>
      <c r="S3033">
        <v>6.3659999999999997</v>
      </c>
    </row>
    <row r="3034" spans="1:19" x14ac:dyDescent="0.25">
      <c r="A3034" t="s">
        <v>1</v>
      </c>
      <c r="B3034">
        <v>794</v>
      </c>
      <c r="C3034">
        <v>420009</v>
      </c>
      <c r="D3034">
        <v>42</v>
      </c>
      <c r="E3034">
        <v>0</v>
      </c>
      <c r="F3034">
        <v>2015</v>
      </c>
      <c r="G3034">
        <v>5.9862000000000002</v>
      </c>
      <c r="H3034">
        <v>2015</v>
      </c>
      <c r="I3034">
        <v>551.32902000000001</v>
      </c>
      <c r="J3034">
        <v>2538.1487999999999</v>
      </c>
      <c r="K3034">
        <v>229.87008000000003</v>
      </c>
      <c r="L3034">
        <v>91.588860000000011</v>
      </c>
      <c r="M3034">
        <v>2354.37246</v>
      </c>
      <c r="O3034">
        <f t="shared" si="47"/>
        <v>0.92099999999999993</v>
      </c>
      <c r="P3034">
        <f t="shared" si="47"/>
        <v>4.24</v>
      </c>
      <c r="S3034">
        <v>4.24</v>
      </c>
    </row>
    <row r="3035" spans="1:19" x14ac:dyDescent="0.25">
      <c r="A3035" t="s">
        <v>2</v>
      </c>
      <c r="B3035">
        <v>795</v>
      </c>
      <c r="C3035">
        <v>420010</v>
      </c>
      <c r="D3035">
        <v>42</v>
      </c>
      <c r="E3035">
        <v>0</v>
      </c>
      <c r="F3035">
        <v>2015</v>
      </c>
      <c r="G3035">
        <v>7.0422000000000002</v>
      </c>
      <c r="H3035">
        <v>2015</v>
      </c>
      <c r="I3035">
        <v>253.51919999999998</v>
      </c>
      <c r="J3035">
        <v>2004.2101200000002</v>
      </c>
      <c r="K3035">
        <v>66.196680000000015</v>
      </c>
      <c r="L3035">
        <v>45.070080000000004</v>
      </c>
      <c r="M3035">
        <v>1292.2437</v>
      </c>
      <c r="O3035">
        <f t="shared" si="47"/>
        <v>0.36</v>
      </c>
      <c r="P3035">
        <f t="shared" si="47"/>
        <v>2.8460000000000001</v>
      </c>
      <c r="S3035">
        <v>2.8460000000000001</v>
      </c>
    </row>
    <row r="3036" spans="1:19" x14ac:dyDescent="0.25">
      <c r="A3036" t="s">
        <v>2</v>
      </c>
      <c r="B3036">
        <v>796</v>
      </c>
      <c r="C3036">
        <v>420011</v>
      </c>
      <c r="D3036">
        <v>42</v>
      </c>
      <c r="E3036">
        <v>0</v>
      </c>
      <c r="F3036">
        <v>2015</v>
      </c>
      <c r="G3036">
        <v>4.9978999999999996</v>
      </c>
      <c r="H3036">
        <v>2015</v>
      </c>
      <c r="I3036">
        <v>187.42124999999999</v>
      </c>
      <c r="J3036">
        <v>1126.0268699999997</v>
      </c>
      <c r="K3036">
        <v>41.98236</v>
      </c>
      <c r="L3036">
        <v>38.483829999999998</v>
      </c>
      <c r="M3036">
        <v>1103.5363200000002</v>
      </c>
      <c r="O3036">
        <f t="shared" si="47"/>
        <v>0.375</v>
      </c>
      <c r="P3036">
        <f t="shared" si="47"/>
        <v>2.2529999999999997</v>
      </c>
      <c r="S3036">
        <v>2.2529999999999997</v>
      </c>
    </row>
    <row r="3037" spans="1:19" x14ac:dyDescent="0.25">
      <c r="A3037" t="s">
        <v>2</v>
      </c>
      <c r="B3037">
        <v>797</v>
      </c>
      <c r="C3037">
        <v>420012</v>
      </c>
      <c r="D3037">
        <v>42</v>
      </c>
      <c r="E3037">
        <v>0</v>
      </c>
      <c r="F3037">
        <v>2015</v>
      </c>
      <c r="G3037">
        <v>3.5924999999999998</v>
      </c>
      <c r="H3037">
        <v>2015</v>
      </c>
      <c r="I3037">
        <v>198.66524999999996</v>
      </c>
      <c r="J3037">
        <v>918.24299999999982</v>
      </c>
      <c r="K3037">
        <v>62.868749999999999</v>
      </c>
      <c r="L3037">
        <v>34.847250000000003</v>
      </c>
      <c r="M3037">
        <v>992.60775000000001</v>
      </c>
      <c r="O3037">
        <f t="shared" si="47"/>
        <v>0.55299999999999994</v>
      </c>
      <c r="P3037">
        <f t="shared" si="47"/>
        <v>2.5559999999999996</v>
      </c>
      <c r="S3037">
        <v>4.4840000000000009</v>
      </c>
    </row>
    <row r="3038" spans="1:19" x14ac:dyDescent="0.25">
      <c r="A3038" t="s">
        <v>2</v>
      </c>
      <c r="B3038">
        <v>798</v>
      </c>
      <c r="C3038">
        <v>420013</v>
      </c>
      <c r="D3038">
        <v>42</v>
      </c>
      <c r="E3038">
        <v>0</v>
      </c>
      <c r="F3038">
        <v>2015</v>
      </c>
      <c r="G3038">
        <v>1.9173</v>
      </c>
      <c r="H3038">
        <v>2015</v>
      </c>
      <c r="I3038">
        <v>212.43684000000002</v>
      </c>
      <c r="J3038">
        <v>814.66076999999984</v>
      </c>
      <c r="K3038">
        <v>76.50027</v>
      </c>
      <c r="L3038">
        <v>50.041530000000002</v>
      </c>
      <c r="M3038">
        <v>1420.7193</v>
      </c>
      <c r="O3038">
        <f t="shared" si="47"/>
        <v>1.1080000000000001</v>
      </c>
      <c r="P3038">
        <f t="shared" si="47"/>
        <v>4.2489999999999997</v>
      </c>
      <c r="S3038">
        <v>4.2489999999999997</v>
      </c>
    </row>
    <row r="3039" spans="1:19" x14ac:dyDescent="0.25">
      <c r="A3039" t="s">
        <v>1</v>
      </c>
      <c r="B3039">
        <v>799</v>
      </c>
      <c r="C3039">
        <v>420014</v>
      </c>
      <c r="D3039">
        <v>42</v>
      </c>
      <c r="E3039">
        <v>0</v>
      </c>
      <c r="F3039">
        <v>2015</v>
      </c>
      <c r="G3039">
        <v>7.2450000000000001</v>
      </c>
      <c r="H3039">
        <v>2015</v>
      </c>
      <c r="I3039">
        <v>329.64749999999998</v>
      </c>
      <c r="J3039">
        <v>3217.5044999999996</v>
      </c>
      <c r="K3039">
        <v>84.766500000000008</v>
      </c>
      <c r="L3039">
        <v>55.786500000000004</v>
      </c>
      <c r="M3039">
        <v>1515.6540000000002</v>
      </c>
      <c r="O3039">
        <f t="shared" si="47"/>
        <v>0.45500000000000002</v>
      </c>
      <c r="P3039">
        <f t="shared" si="47"/>
        <v>4.4409999999999989</v>
      </c>
      <c r="S3039">
        <v>4.4409999999999989</v>
      </c>
    </row>
    <row r="3040" spans="1:19" x14ac:dyDescent="0.25">
      <c r="A3040" t="s">
        <v>1</v>
      </c>
      <c r="B3040">
        <v>800</v>
      </c>
      <c r="C3040">
        <v>420015</v>
      </c>
      <c r="D3040">
        <v>42</v>
      </c>
      <c r="E3040">
        <v>0</v>
      </c>
      <c r="F3040">
        <v>2015</v>
      </c>
      <c r="G3040">
        <v>0.50527</v>
      </c>
      <c r="H3040">
        <v>2015</v>
      </c>
      <c r="I3040">
        <v>60.177657000000004</v>
      </c>
      <c r="J3040">
        <v>538.87045499999999</v>
      </c>
      <c r="K3040">
        <v>14.854937999999999</v>
      </c>
      <c r="L3040">
        <v>14.753883999999998</v>
      </c>
      <c r="M3040">
        <v>389.91685899999999</v>
      </c>
      <c r="O3040">
        <f t="shared" si="47"/>
        <v>1.1910000000000001</v>
      </c>
      <c r="P3040">
        <f t="shared" si="47"/>
        <v>10.665000000000001</v>
      </c>
      <c r="S3040">
        <v>13.127000000000001</v>
      </c>
    </row>
    <row r="3041" spans="1:19" x14ac:dyDescent="0.25">
      <c r="A3041" t="s">
        <v>1</v>
      </c>
      <c r="B3041">
        <v>801</v>
      </c>
      <c r="C3041">
        <v>420016</v>
      </c>
      <c r="D3041">
        <v>42</v>
      </c>
      <c r="E3041">
        <v>0</v>
      </c>
      <c r="F3041">
        <v>2015</v>
      </c>
      <c r="G3041">
        <v>2.4592999999999998</v>
      </c>
      <c r="H3041">
        <v>2015</v>
      </c>
      <c r="I3041">
        <v>106.73362</v>
      </c>
      <c r="J3041">
        <v>521.86345999999992</v>
      </c>
      <c r="K3041">
        <v>26.560439999999996</v>
      </c>
      <c r="L3041">
        <v>17.952889999999996</v>
      </c>
      <c r="M3041">
        <v>492.59779000000003</v>
      </c>
      <c r="O3041">
        <f t="shared" si="47"/>
        <v>0.43400000000000005</v>
      </c>
      <c r="P3041">
        <f t="shared" si="47"/>
        <v>2.1219999999999999</v>
      </c>
      <c r="S3041">
        <v>2.3210000000000002</v>
      </c>
    </row>
    <row r="3042" spans="1:19" x14ac:dyDescent="0.25">
      <c r="A3042" t="s">
        <v>1</v>
      </c>
      <c r="B3042">
        <v>802</v>
      </c>
      <c r="C3042">
        <v>420017</v>
      </c>
      <c r="D3042">
        <v>42</v>
      </c>
      <c r="E3042">
        <v>0</v>
      </c>
      <c r="F3042">
        <v>2015</v>
      </c>
      <c r="G3042">
        <v>3.3618000000000001</v>
      </c>
      <c r="H3042">
        <v>2015</v>
      </c>
      <c r="I3042">
        <v>211.45722000000001</v>
      </c>
      <c r="J3042">
        <v>1187.0515800000001</v>
      </c>
      <c r="K3042">
        <v>61.857120000000002</v>
      </c>
      <c r="L3042">
        <v>34.29036</v>
      </c>
      <c r="M3042">
        <v>911.04780000000005</v>
      </c>
      <c r="O3042">
        <f t="shared" si="47"/>
        <v>0.629</v>
      </c>
      <c r="P3042">
        <f t="shared" si="47"/>
        <v>3.5310000000000001</v>
      </c>
      <c r="S3042">
        <v>3.8909999999999996</v>
      </c>
    </row>
    <row r="3043" spans="1:19" x14ac:dyDescent="0.25">
      <c r="A3043" t="s">
        <v>1</v>
      </c>
      <c r="B3043">
        <v>803</v>
      </c>
      <c r="C3043">
        <v>420018</v>
      </c>
      <c r="D3043">
        <v>42</v>
      </c>
      <c r="E3043">
        <v>0</v>
      </c>
      <c r="F3043">
        <v>2015</v>
      </c>
      <c r="G3043">
        <v>1.8879999999999999</v>
      </c>
      <c r="H3043">
        <v>2015</v>
      </c>
      <c r="I3043">
        <v>244.68480000000002</v>
      </c>
      <c r="J3043">
        <v>1054.6368</v>
      </c>
      <c r="K3043">
        <v>81.372799999999984</v>
      </c>
      <c r="L3043">
        <v>54.751999999999988</v>
      </c>
      <c r="M3043">
        <v>1455.4591999999998</v>
      </c>
      <c r="O3043">
        <f t="shared" si="47"/>
        <v>1.2960000000000003</v>
      </c>
      <c r="P3043">
        <f t="shared" si="47"/>
        <v>5.5860000000000003</v>
      </c>
      <c r="S3043">
        <v>5.5860000000000003</v>
      </c>
    </row>
    <row r="3044" spans="1:19" x14ac:dyDescent="0.25">
      <c r="A3044" t="s">
        <v>2</v>
      </c>
      <c r="B3044">
        <v>786</v>
      </c>
      <c r="C3044">
        <v>420001</v>
      </c>
      <c r="D3044">
        <v>42</v>
      </c>
      <c r="E3044">
        <v>0</v>
      </c>
      <c r="F3044">
        <v>1</v>
      </c>
      <c r="G3044">
        <v>12.54</v>
      </c>
      <c r="H3044">
        <v>2016</v>
      </c>
      <c r="I3044">
        <v>179.322</v>
      </c>
      <c r="J3044">
        <v>623.23799999999994</v>
      </c>
      <c r="K3044">
        <v>38.873999999999995</v>
      </c>
      <c r="L3044">
        <v>26.334000000000003</v>
      </c>
      <c r="M3044">
        <v>648.31799999999998</v>
      </c>
      <c r="O3044">
        <f t="shared" si="47"/>
        <v>0.14300000000000002</v>
      </c>
      <c r="P3044">
        <f t="shared" si="47"/>
        <v>0.49699999999999994</v>
      </c>
      <c r="S3044">
        <v>0.49699999999999994</v>
      </c>
    </row>
    <row r="3045" spans="1:19" x14ac:dyDescent="0.25">
      <c r="A3045" t="s">
        <v>2</v>
      </c>
      <c r="B3045">
        <v>787</v>
      </c>
      <c r="C3045">
        <v>420002</v>
      </c>
      <c r="D3045">
        <v>42</v>
      </c>
      <c r="E3045">
        <v>0</v>
      </c>
      <c r="F3045">
        <v>1</v>
      </c>
      <c r="G3045">
        <v>8.7800999999999991</v>
      </c>
      <c r="H3045">
        <v>2016</v>
      </c>
      <c r="I3045">
        <v>147.50567999999998</v>
      </c>
      <c r="J3045">
        <v>274.37812499999995</v>
      </c>
      <c r="K3045">
        <v>29.852339999999998</v>
      </c>
      <c r="L3045">
        <v>24.584279999999996</v>
      </c>
      <c r="M3045">
        <v>627.77714999999989</v>
      </c>
      <c r="O3045">
        <f t="shared" si="47"/>
        <v>0.16800000000000001</v>
      </c>
      <c r="P3045">
        <f t="shared" si="47"/>
        <v>0.31249999999999994</v>
      </c>
      <c r="S3045">
        <v>0.31249999999999994</v>
      </c>
    </row>
    <row r="3046" spans="1:19" x14ac:dyDescent="0.25">
      <c r="A3046" t="s">
        <v>2</v>
      </c>
      <c r="B3046">
        <v>788</v>
      </c>
      <c r="C3046">
        <v>420003</v>
      </c>
      <c r="D3046">
        <v>42</v>
      </c>
      <c r="E3046">
        <v>0</v>
      </c>
      <c r="F3046">
        <v>1</v>
      </c>
      <c r="G3046">
        <v>6.3212999999999999</v>
      </c>
      <c r="H3046">
        <v>2016</v>
      </c>
      <c r="I3046">
        <v>127.05813000000002</v>
      </c>
      <c r="J3046">
        <v>417.83793000000003</v>
      </c>
      <c r="K3046">
        <v>34.135019999999997</v>
      </c>
      <c r="L3046">
        <v>18.963899999999999</v>
      </c>
      <c r="M3046">
        <v>460.82276999999993</v>
      </c>
      <c r="O3046">
        <f t="shared" si="47"/>
        <v>0.20100000000000007</v>
      </c>
      <c r="P3046">
        <f t="shared" si="47"/>
        <v>0.66100000000000014</v>
      </c>
      <c r="S3046">
        <v>0.66100000000000014</v>
      </c>
    </row>
    <row r="3047" spans="1:19" x14ac:dyDescent="0.25">
      <c r="A3047" t="s">
        <v>2</v>
      </c>
      <c r="B3047">
        <v>789</v>
      </c>
      <c r="C3047">
        <v>420004</v>
      </c>
      <c r="D3047">
        <v>42</v>
      </c>
      <c r="E3047">
        <v>0</v>
      </c>
      <c r="F3047">
        <v>1</v>
      </c>
      <c r="G3047">
        <v>3.4497</v>
      </c>
      <c r="H3047">
        <v>2016</v>
      </c>
      <c r="I3047">
        <v>116.94483</v>
      </c>
      <c r="J3047">
        <v>546.77745000000004</v>
      </c>
      <c r="K3047">
        <v>45.191069999999996</v>
      </c>
      <c r="L3047">
        <v>24.837839999999996</v>
      </c>
      <c r="M3047">
        <v>598.52295000000004</v>
      </c>
      <c r="O3047">
        <f t="shared" si="47"/>
        <v>0.33899999999999997</v>
      </c>
      <c r="P3047">
        <f t="shared" si="47"/>
        <v>1.585</v>
      </c>
      <c r="S3047">
        <v>1.7609999999999999</v>
      </c>
    </row>
    <row r="3048" spans="1:19" x14ac:dyDescent="0.25">
      <c r="A3048" t="s">
        <v>1</v>
      </c>
      <c r="B3048">
        <v>790</v>
      </c>
      <c r="C3048">
        <v>420005</v>
      </c>
      <c r="D3048">
        <v>42</v>
      </c>
      <c r="E3048">
        <v>0</v>
      </c>
      <c r="F3048">
        <v>1</v>
      </c>
      <c r="G3048">
        <v>12.903</v>
      </c>
      <c r="H3048">
        <v>2016</v>
      </c>
      <c r="I3048">
        <v>250.31819999999999</v>
      </c>
      <c r="J3048">
        <v>955.33812</v>
      </c>
      <c r="K3048">
        <v>59.3538</v>
      </c>
      <c r="L3048">
        <v>46.450800000000001</v>
      </c>
      <c r="M3048">
        <v>1407.7173</v>
      </c>
      <c r="O3048">
        <f t="shared" si="47"/>
        <v>0.19399999999999998</v>
      </c>
      <c r="P3048">
        <f t="shared" si="47"/>
        <v>0.74039999999999995</v>
      </c>
      <c r="S3048">
        <v>0.74039999999999995</v>
      </c>
    </row>
    <row r="3049" spans="1:19" x14ac:dyDescent="0.25">
      <c r="A3049" t="s">
        <v>1</v>
      </c>
      <c r="B3049">
        <v>791</v>
      </c>
      <c r="C3049">
        <v>420006</v>
      </c>
      <c r="D3049">
        <v>42</v>
      </c>
      <c r="E3049">
        <v>0</v>
      </c>
      <c r="F3049">
        <v>1</v>
      </c>
      <c r="G3049">
        <v>0.87858999999999998</v>
      </c>
      <c r="H3049">
        <v>2016</v>
      </c>
      <c r="I3049">
        <v>33.562138000000004</v>
      </c>
      <c r="J3049">
        <v>247.05950799999999</v>
      </c>
      <c r="K3049">
        <v>9.4887719999999991</v>
      </c>
      <c r="L3049">
        <v>8.8737589999999997</v>
      </c>
      <c r="M3049">
        <v>243.89658399999999</v>
      </c>
      <c r="O3049">
        <f t="shared" si="47"/>
        <v>0.38200000000000006</v>
      </c>
      <c r="P3049">
        <f t="shared" si="47"/>
        <v>2.8119999999999998</v>
      </c>
      <c r="S3049">
        <v>2.8119999999999998</v>
      </c>
    </row>
    <row r="3050" spans="1:19" x14ac:dyDescent="0.25">
      <c r="A3050" t="s">
        <v>1</v>
      </c>
      <c r="B3050">
        <v>792</v>
      </c>
      <c r="C3050">
        <v>420007</v>
      </c>
      <c r="D3050">
        <v>42</v>
      </c>
      <c r="E3050">
        <v>0</v>
      </c>
      <c r="F3050">
        <v>1</v>
      </c>
      <c r="G3050">
        <v>4.3739999999999997</v>
      </c>
      <c r="H3050">
        <v>2016</v>
      </c>
      <c r="I3050">
        <v>69.983999999999995</v>
      </c>
      <c r="J3050">
        <v>232.74054000000001</v>
      </c>
      <c r="K3050">
        <v>13.5594</v>
      </c>
      <c r="L3050">
        <v>13.121999999999998</v>
      </c>
      <c r="M3050">
        <v>394.53479999999996</v>
      </c>
      <c r="O3050">
        <f t="shared" si="47"/>
        <v>0.16</v>
      </c>
      <c r="P3050">
        <f t="shared" si="47"/>
        <v>0.53210000000000013</v>
      </c>
      <c r="S3050">
        <v>0.53210000000000013</v>
      </c>
    </row>
    <row r="3051" spans="1:19" x14ac:dyDescent="0.25">
      <c r="A3051" t="s">
        <v>1</v>
      </c>
      <c r="B3051">
        <v>793</v>
      </c>
      <c r="C3051">
        <v>420008</v>
      </c>
      <c r="D3051">
        <v>42</v>
      </c>
      <c r="E3051">
        <v>0</v>
      </c>
      <c r="F3051">
        <v>1</v>
      </c>
      <c r="G3051">
        <v>3.2639999999999998</v>
      </c>
      <c r="H3051">
        <v>2016</v>
      </c>
      <c r="I3051">
        <v>146.55359999999999</v>
      </c>
      <c r="J3051">
        <v>453.36959999999999</v>
      </c>
      <c r="K3051">
        <v>50.591999999999992</v>
      </c>
      <c r="L3051">
        <v>35.903999999999996</v>
      </c>
      <c r="M3051">
        <v>985.40159999999992</v>
      </c>
      <c r="O3051">
        <f t="shared" si="47"/>
        <v>0.44900000000000001</v>
      </c>
      <c r="P3051">
        <f t="shared" si="47"/>
        <v>1.389</v>
      </c>
      <c r="S3051">
        <v>1.389</v>
      </c>
    </row>
    <row r="3052" spans="1:19" x14ac:dyDescent="0.25">
      <c r="A3052" t="s">
        <v>1</v>
      </c>
      <c r="B3052">
        <v>794</v>
      </c>
      <c r="C3052">
        <v>420009</v>
      </c>
      <c r="D3052">
        <v>42</v>
      </c>
      <c r="E3052">
        <v>0</v>
      </c>
      <c r="F3052">
        <v>1</v>
      </c>
      <c r="G3052">
        <v>5.9862000000000002</v>
      </c>
      <c r="H3052">
        <v>2016</v>
      </c>
      <c r="I3052">
        <v>162.82463999999999</v>
      </c>
      <c r="J3052">
        <v>589.28152800000009</v>
      </c>
      <c r="K3052">
        <v>46.093739999999997</v>
      </c>
      <c r="L3052">
        <v>29.931000000000001</v>
      </c>
      <c r="M3052">
        <v>842.85695999999996</v>
      </c>
      <c r="O3052">
        <f t="shared" si="47"/>
        <v>0.27199999999999996</v>
      </c>
      <c r="P3052">
        <f t="shared" si="47"/>
        <v>0.98440000000000016</v>
      </c>
      <c r="S3052">
        <v>0.98440000000000016</v>
      </c>
    </row>
    <row r="3053" spans="1:19" x14ac:dyDescent="0.25">
      <c r="A3053" t="s">
        <v>2</v>
      </c>
      <c r="B3053">
        <v>795</v>
      </c>
      <c r="C3053">
        <v>420010</v>
      </c>
      <c r="D3053">
        <v>42</v>
      </c>
      <c r="E3053">
        <v>0</v>
      </c>
      <c r="F3053">
        <v>1</v>
      </c>
      <c r="G3053">
        <v>7.0422000000000002</v>
      </c>
      <c r="H3053">
        <v>2016</v>
      </c>
      <c r="I3053">
        <v>78.168419999999998</v>
      </c>
      <c r="J3053">
        <v>327.46230000000003</v>
      </c>
      <c r="K3053">
        <v>14.788620000000002</v>
      </c>
      <c r="L3053">
        <v>11.267520000000001</v>
      </c>
      <c r="M3053">
        <v>290.84286000000003</v>
      </c>
      <c r="O3053">
        <f t="shared" si="47"/>
        <v>0.111</v>
      </c>
      <c r="P3053">
        <f t="shared" si="47"/>
        <v>0.46500000000000002</v>
      </c>
      <c r="S3053">
        <v>0.46500000000000002</v>
      </c>
    </row>
    <row r="3054" spans="1:19" x14ac:dyDescent="0.25">
      <c r="A3054" t="s">
        <v>2</v>
      </c>
      <c r="B3054">
        <v>796</v>
      </c>
      <c r="C3054">
        <v>420011</v>
      </c>
      <c r="D3054">
        <v>42</v>
      </c>
      <c r="E3054">
        <v>0</v>
      </c>
      <c r="F3054">
        <v>1</v>
      </c>
      <c r="G3054">
        <v>4.9978999999999996</v>
      </c>
      <c r="H3054">
        <v>2016</v>
      </c>
      <c r="I3054">
        <v>65.972279999999998</v>
      </c>
      <c r="J3054">
        <v>134.69340500000001</v>
      </c>
      <c r="K3054">
        <v>10.995379999999999</v>
      </c>
      <c r="L3054">
        <v>10.995379999999999</v>
      </c>
      <c r="M3054">
        <v>280.88198</v>
      </c>
      <c r="O3054">
        <f t="shared" si="47"/>
        <v>0.13200000000000001</v>
      </c>
      <c r="P3054">
        <f t="shared" si="47"/>
        <v>0.26950000000000007</v>
      </c>
      <c r="S3054">
        <v>0.26950000000000007</v>
      </c>
    </row>
    <row r="3055" spans="1:19" x14ac:dyDescent="0.25">
      <c r="A3055" t="s">
        <v>2</v>
      </c>
      <c r="B3055">
        <v>797</v>
      </c>
      <c r="C3055">
        <v>420012</v>
      </c>
      <c r="D3055">
        <v>42</v>
      </c>
      <c r="E3055">
        <v>0</v>
      </c>
      <c r="F3055">
        <v>1</v>
      </c>
      <c r="G3055">
        <v>3.5924999999999998</v>
      </c>
      <c r="H3055">
        <v>2016</v>
      </c>
      <c r="I3055">
        <v>52.091250000000002</v>
      </c>
      <c r="J3055">
        <v>211.239</v>
      </c>
      <c r="K3055">
        <v>10.41825</v>
      </c>
      <c r="L3055">
        <v>7.5442499999999999</v>
      </c>
      <c r="M3055">
        <v>190.04325</v>
      </c>
      <c r="O3055">
        <f t="shared" si="47"/>
        <v>0.14500000000000002</v>
      </c>
      <c r="P3055">
        <f t="shared" si="47"/>
        <v>0.58800000000000008</v>
      </c>
      <c r="S3055">
        <v>0.68599999999999994</v>
      </c>
    </row>
    <row r="3056" spans="1:19" x14ac:dyDescent="0.25">
      <c r="A3056" t="s">
        <v>2</v>
      </c>
      <c r="B3056">
        <v>798</v>
      </c>
      <c r="C3056">
        <v>420013</v>
      </c>
      <c r="D3056">
        <v>42</v>
      </c>
      <c r="E3056">
        <v>0</v>
      </c>
      <c r="F3056">
        <v>1</v>
      </c>
      <c r="G3056">
        <v>1.9173</v>
      </c>
      <c r="H3056">
        <v>2016</v>
      </c>
      <c r="I3056">
        <v>43.139249999999997</v>
      </c>
      <c r="J3056">
        <v>288.93711000000002</v>
      </c>
      <c r="K3056">
        <v>9.9699600000000004</v>
      </c>
      <c r="L3056">
        <v>9.0113099999999999</v>
      </c>
      <c r="M3056">
        <v>225.09101999999999</v>
      </c>
      <c r="O3056">
        <f t="shared" si="47"/>
        <v>0.22500000000000001</v>
      </c>
      <c r="P3056">
        <f t="shared" si="47"/>
        <v>1.5070000000000001</v>
      </c>
      <c r="S3056">
        <v>1.5070000000000001</v>
      </c>
    </row>
    <row r="3057" spans="1:19" x14ac:dyDescent="0.25">
      <c r="A3057" t="s">
        <v>1</v>
      </c>
      <c r="B3057">
        <v>799</v>
      </c>
      <c r="C3057">
        <v>420014</v>
      </c>
      <c r="D3057">
        <v>42</v>
      </c>
      <c r="E3057">
        <v>0</v>
      </c>
      <c r="F3057">
        <v>1</v>
      </c>
      <c r="G3057">
        <v>7.2450000000000001</v>
      </c>
      <c r="H3057">
        <v>2016</v>
      </c>
      <c r="I3057">
        <v>109.39950000000003</v>
      </c>
      <c r="J3057">
        <v>436.43880000000007</v>
      </c>
      <c r="K3057">
        <v>22.459499999999998</v>
      </c>
      <c r="L3057">
        <v>20.286000000000001</v>
      </c>
      <c r="M3057">
        <v>628.86599999999999</v>
      </c>
      <c r="O3057">
        <f t="shared" si="47"/>
        <v>0.15100000000000005</v>
      </c>
      <c r="P3057">
        <f t="shared" si="47"/>
        <v>0.60240000000000016</v>
      </c>
      <c r="S3057">
        <v>0.60240000000000016</v>
      </c>
    </row>
    <row r="3058" spans="1:19" x14ac:dyDescent="0.25">
      <c r="A3058" t="s">
        <v>1</v>
      </c>
      <c r="B3058">
        <v>800</v>
      </c>
      <c r="C3058">
        <v>420015</v>
      </c>
      <c r="D3058">
        <v>42</v>
      </c>
      <c r="E3058">
        <v>0</v>
      </c>
      <c r="F3058">
        <v>1</v>
      </c>
      <c r="G3058">
        <v>0.50527</v>
      </c>
      <c r="H3058">
        <v>2016</v>
      </c>
      <c r="I3058">
        <v>11.823317999999999</v>
      </c>
      <c r="J3058">
        <v>124.953271</v>
      </c>
      <c r="K3058">
        <v>1.768445</v>
      </c>
      <c r="L3058">
        <v>3.082147</v>
      </c>
      <c r="M3058">
        <v>87.310655999999994</v>
      </c>
      <c r="O3058">
        <f t="shared" si="47"/>
        <v>0.23399999999999999</v>
      </c>
      <c r="P3058">
        <f t="shared" si="47"/>
        <v>2.4730000000000003</v>
      </c>
      <c r="S3058">
        <v>3.7270000000000003</v>
      </c>
    </row>
    <row r="3059" spans="1:19" x14ac:dyDescent="0.25">
      <c r="A3059" t="s">
        <v>1</v>
      </c>
      <c r="B3059">
        <v>801</v>
      </c>
      <c r="C3059">
        <v>420016</v>
      </c>
      <c r="D3059">
        <v>42</v>
      </c>
      <c r="E3059">
        <v>0</v>
      </c>
      <c r="F3059">
        <v>1</v>
      </c>
      <c r="G3059">
        <v>2.4592999999999998</v>
      </c>
      <c r="H3059">
        <v>2016</v>
      </c>
      <c r="I3059">
        <v>31.724969999999995</v>
      </c>
      <c r="J3059">
        <v>106.26635300000001</v>
      </c>
      <c r="K3059">
        <v>5.1645300000000001</v>
      </c>
      <c r="L3059">
        <v>5.9023199999999996</v>
      </c>
      <c r="M3059">
        <v>178.54517999999999</v>
      </c>
      <c r="O3059">
        <f t="shared" si="47"/>
        <v>0.12899999999999998</v>
      </c>
      <c r="P3059">
        <f t="shared" si="47"/>
        <v>0.4321000000000001</v>
      </c>
      <c r="S3059">
        <v>0.63400000000000001</v>
      </c>
    </row>
    <row r="3060" spans="1:19" x14ac:dyDescent="0.25">
      <c r="A3060" t="s">
        <v>1</v>
      </c>
      <c r="B3060">
        <v>802</v>
      </c>
      <c r="C3060">
        <v>420017</v>
      </c>
      <c r="D3060">
        <v>42</v>
      </c>
      <c r="E3060">
        <v>0</v>
      </c>
      <c r="F3060">
        <v>1</v>
      </c>
      <c r="G3060">
        <v>3.3618000000000001</v>
      </c>
      <c r="H3060">
        <v>2016</v>
      </c>
      <c r="I3060">
        <v>55.133520000000004</v>
      </c>
      <c r="J3060">
        <v>237.81373199999999</v>
      </c>
      <c r="K3060">
        <v>11.766300000000001</v>
      </c>
      <c r="L3060">
        <v>9.7492200000000011</v>
      </c>
      <c r="M3060">
        <v>288.44243999999998</v>
      </c>
      <c r="O3060">
        <f t="shared" si="47"/>
        <v>0.16400000000000003</v>
      </c>
      <c r="P3060">
        <f t="shared" si="47"/>
        <v>0.70739999999999992</v>
      </c>
      <c r="S3060">
        <v>1.034</v>
      </c>
    </row>
    <row r="3061" spans="1:19" x14ac:dyDescent="0.25">
      <c r="A3061" t="s">
        <v>1</v>
      </c>
      <c r="B3061">
        <v>803</v>
      </c>
      <c r="C3061">
        <v>420018</v>
      </c>
      <c r="D3061">
        <v>42</v>
      </c>
      <c r="E3061">
        <v>0</v>
      </c>
      <c r="F3061">
        <v>1</v>
      </c>
      <c r="G3061">
        <v>1.8879999999999999</v>
      </c>
      <c r="H3061">
        <v>2016</v>
      </c>
      <c r="I3061">
        <v>47.011199999999995</v>
      </c>
      <c r="J3061">
        <v>209.56800000000001</v>
      </c>
      <c r="K3061">
        <v>10.572800000000001</v>
      </c>
      <c r="L3061">
        <v>11.327999999999999</v>
      </c>
      <c r="M3061">
        <v>324.9248</v>
      </c>
      <c r="O3061">
        <f t="shared" si="47"/>
        <v>0.249</v>
      </c>
      <c r="P3061">
        <f t="shared" si="47"/>
        <v>1.1100000000000001</v>
      </c>
      <c r="S3061">
        <v>1.1100000000000001</v>
      </c>
    </row>
    <row r="3062" spans="1:19" x14ac:dyDescent="0.25">
      <c r="A3062" t="s">
        <v>2</v>
      </c>
      <c r="B3062">
        <v>786</v>
      </c>
      <c r="C3062">
        <v>420001</v>
      </c>
      <c r="D3062">
        <v>42</v>
      </c>
      <c r="E3062">
        <v>0</v>
      </c>
      <c r="F3062">
        <v>2</v>
      </c>
      <c r="G3062">
        <v>12.54</v>
      </c>
      <c r="H3062">
        <v>2016</v>
      </c>
      <c r="I3062">
        <v>38.873999999999995</v>
      </c>
      <c r="J3062">
        <v>1195.0619999999999</v>
      </c>
      <c r="K3062">
        <v>5.016</v>
      </c>
      <c r="L3062">
        <v>6.27</v>
      </c>
      <c r="M3062">
        <v>145.464</v>
      </c>
      <c r="O3062">
        <f t="shared" si="47"/>
        <v>3.0999999999999996E-2</v>
      </c>
      <c r="P3062">
        <f t="shared" si="47"/>
        <v>0.95299999999999996</v>
      </c>
      <c r="S3062">
        <v>0.95299999999999996</v>
      </c>
    </row>
    <row r="3063" spans="1:19" x14ac:dyDescent="0.25">
      <c r="A3063" t="s">
        <v>2</v>
      </c>
      <c r="B3063">
        <v>787</v>
      </c>
      <c r="C3063">
        <v>420002</v>
      </c>
      <c r="D3063">
        <v>42</v>
      </c>
      <c r="E3063">
        <v>0</v>
      </c>
      <c r="F3063">
        <v>2</v>
      </c>
      <c r="G3063">
        <v>8.7800999999999991</v>
      </c>
      <c r="H3063">
        <v>2016</v>
      </c>
      <c r="I3063">
        <v>28.096319999999999</v>
      </c>
      <c r="J3063">
        <v>308.44491299999999</v>
      </c>
      <c r="K3063">
        <v>3.5120399999999998</v>
      </c>
      <c r="L3063">
        <v>5.2680599999999993</v>
      </c>
      <c r="M3063">
        <v>128.18945999999997</v>
      </c>
      <c r="O3063">
        <f t="shared" si="47"/>
        <v>3.2000000000000001E-2</v>
      </c>
      <c r="P3063">
        <f t="shared" si="47"/>
        <v>0.35130000000000006</v>
      </c>
      <c r="S3063">
        <v>0.35130000000000006</v>
      </c>
    </row>
    <row r="3064" spans="1:19" x14ac:dyDescent="0.25">
      <c r="A3064" t="s">
        <v>2</v>
      </c>
      <c r="B3064">
        <v>788</v>
      </c>
      <c r="C3064">
        <v>420003</v>
      </c>
      <c r="D3064">
        <v>42</v>
      </c>
      <c r="E3064">
        <v>0</v>
      </c>
      <c r="F3064">
        <v>2</v>
      </c>
      <c r="G3064">
        <v>6.3212999999999999</v>
      </c>
      <c r="H3064">
        <v>2016</v>
      </c>
      <c r="I3064">
        <v>23.388809999999999</v>
      </c>
      <c r="J3064">
        <v>602.41989000000001</v>
      </c>
      <c r="K3064">
        <v>5.0570399999999998</v>
      </c>
      <c r="L3064">
        <v>3.7927799999999996</v>
      </c>
      <c r="M3064">
        <v>85.969680000000011</v>
      </c>
      <c r="O3064">
        <f t="shared" si="47"/>
        <v>3.7000000000000005E-2</v>
      </c>
      <c r="P3064">
        <f t="shared" si="47"/>
        <v>0.95299999999999996</v>
      </c>
      <c r="S3064">
        <v>0.95299999999999996</v>
      </c>
    </row>
    <row r="3065" spans="1:19" x14ac:dyDescent="0.25">
      <c r="A3065" t="s">
        <v>2</v>
      </c>
      <c r="B3065">
        <v>789</v>
      </c>
      <c r="C3065">
        <v>420004</v>
      </c>
      <c r="D3065">
        <v>42</v>
      </c>
      <c r="E3065">
        <v>0</v>
      </c>
      <c r="F3065">
        <v>2</v>
      </c>
      <c r="G3065">
        <v>3.4497</v>
      </c>
      <c r="H3065">
        <v>2016</v>
      </c>
      <c r="I3065">
        <v>18.628379999999996</v>
      </c>
      <c r="J3065">
        <v>760.31388000000004</v>
      </c>
      <c r="K3065">
        <v>6.2094599999999991</v>
      </c>
      <c r="L3065">
        <v>4.13964</v>
      </c>
      <c r="M3065">
        <v>96.24663000000001</v>
      </c>
      <c r="O3065">
        <f t="shared" si="47"/>
        <v>5.3999999999999986E-2</v>
      </c>
      <c r="P3065">
        <f t="shared" si="47"/>
        <v>2.2040000000000002</v>
      </c>
      <c r="S3065">
        <v>2.323</v>
      </c>
    </row>
    <row r="3066" spans="1:19" x14ac:dyDescent="0.25">
      <c r="A3066" t="s">
        <v>1</v>
      </c>
      <c r="B3066">
        <v>790</v>
      </c>
      <c r="C3066">
        <v>420005</v>
      </c>
      <c r="D3066">
        <v>42</v>
      </c>
      <c r="E3066">
        <v>0</v>
      </c>
      <c r="F3066">
        <v>2</v>
      </c>
      <c r="G3066">
        <v>12.903</v>
      </c>
      <c r="H3066">
        <v>2016</v>
      </c>
      <c r="I3066">
        <v>32.257500000000007</v>
      </c>
      <c r="J3066">
        <v>985.78919999999994</v>
      </c>
      <c r="K3066">
        <v>5.1612000000000009</v>
      </c>
      <c r="L3066">
        <v>5.1612000000000009</v>
      </c>
      <c r="M3066">
        <v>166.4487</v>
      </c>
      <c r="O3066">
        <f t="shared" si="47"/>
        <v>2.5000000000000005E-2</v>
      </c>
      <c r="P3066">
        <f t="shared" si="47"/>
        <v>0.7639999999999999</v>
      </c>
      <c r="S3066">
        <v>0.7639999999999999</v>
      </c>
    </row>
    <row r="3067" spans="1:19" x14ac:dyDescent="0.25">
      <c r="A3067" t="s">
        <v>1</v>
      </c>
      <c r="B3067">
        <v>791</v>
      </c>
      <c r="C3067">
        <v>420006</v>
      </c>
      <c r="D3067">
        <v>42</v>
      </c>
      <c r="E3067">
        <v>0</v>
      </c>
      <c r="F3067">
        <v>2</v>
      </c>
      <c r="G3067">
        <v>0.87858999999999998</v>
      </c>
      <c r="H3067">
        <v>2016</v>
      </c>
      <c r="I3067">
        <v>3.7779370000000001</v>
      </c>
      <c r="J3067">
        <v>244.599456</v>
      </c>
      <c r="K3067">
        <v>1.493603</v>
      </c>
      <c r="L3067">
        <v>0.966449</v>
      </c>
      <c r="M3067">
        <v>25.127673999999999</v>
      </c>
      <c r="O3067">
        <f t="shared" si="47"/>
        <v>4.2999999999999997E-2</v>
      </c>
      <c r="P3067">
        <f t="shared" si="47"/>
        <v>2.7840000000000003</v>
      </c>
      <c r="S3067">
        <v>2.7840000000000003</v>
      </c>
    </row>
    <row r="3068" spans="1:19" x14ac:dyDescent="0.25">
      <c r="A3068" t="s">
        <v>1</v>
      </c>
      <c r="B3068">
        <v>792</v>
      </c>
      <c r="C3068">
        <v>420007</v>
      </c>
      <c r="D3068">
        <v>42</v>
      </c>
      <c r="E3068">
        <v>0</v>
      </c>
      <c r="F3068">
        <v>2</v>
      </c>
      <c r="G3068">
        <v>4.3739999999999997</v>
      </c>
      <c r="H3068">
        <v>2016</v>
      </c>
      <c r="I3068">
        <v>6.5609999999999991</v>
      </c>
      <c r="J3068">
        <v>189.56915999999998</v>
      </c>
      <c r="K3068">
        <v>1.3122</v>
      </c>
      <c r="L3068">
        <v>1.3122</v>
      </c>
      <c r="M3068">
        <v>32.804999999999993</v>
      </c>
      <c r="O3068">
        <f t="shared" si="47"/>
        <v>1.4999999999999999E-2</v>
      </c>
      <c r="P3068">
        <f t="shared" si="47"/>
        <v>0.43339999999999995</v>
      </c>
      <c r="S3068">
        <v>0.43339999999999995</v>
      </c>
    </row>
    <row r="3069" spans="1:19" x14ac:dyDescent="0.25">
      <c r="A3069" t="s">
        <v>1</v>
      </c>
      <c r="B3069">
        <v>793</v>
      </c>
      <c r="C3069">
        <v>420008</v>
      </c>
      <c r="D3069">
        <v>42</v>
      </c>
      <c r="E3069">
        <v>0</v>
      </c>
      <c r="F3069">
        <v>2</v>
      </c>
      <c r="G3069">
        <v>3.2639999999999998</v>
      </c>
      <c r="H3069">
        <v>2016</v>
      </c>
      <c r="I3069">
        <v>15.340799999999998</v>
      </c>
      <c r="J3069">
        <v>436.72319999999996</v>
      </c>
      <c r="K3069">
        <v>6.8543999999999992</v>
      </c>
      <c r="L3069">
        <v>3.5903999999999998</v>
      </c>
      <c r="M3069">
        <v>96.287999999999982</v>
      </c>
      <c r="O3069">
        <f t="shared" si="47"/>
        <v>4.6999999999999993E-2</v>
      </c>
      <c r="P3069">
        <f t="shared" si="47"/>
        <v>1.3380000000000001</v>
      </c>
      <c r="S3069">
        <v>1.3380000000000001</v>
      </c>
    </row>
    <row r="3070" spans="1:19" x14ac:dyDescent="0.25">
      <c r="A3070" t="s">
        <v>1</v>
      </c>
      <c r="B3070">
        <v>794</v>
      </c>
      <c r="C3070">
        <v>420009</v>
      </c>
      <c r="D3070">
        <v>42</v>
      </c>
      <c r="E3070">
        <v>0</v>
      </c>
      <c r="F3070">
        <v>2</v>
      </c>
      <c r="G3070">
        <v>5.9862000000000002</v>
      </c>
      <c r="H3070">
        <v>2016</v>
      </c>
      <c r="I3070">
        <v>17.958600000000001</v>
      </c>
      <c r="J3070">
        <v>462.13463999999999</v>
      </c>
      <c r="K3070">
        <v>4.7889600000000003</v>
      </c>
      <c r="L3070">
        <v>2.9931000000000001</v>
      </c>
      <c r="M3070">
        <v>82.010940000000005</v>
      </c>
      <c r="O3070">
        <f t="shared" si="47"/>
        <v>0.03</v>
      </c>
      <c r="P3070">
        <f t="shared" si="47"/>
        <v>0.77200000000000002</v>
      </c>
      <c r="S3070">
        <v>0.77200000000000002</v>
      </c>
    </row>
    <row r="3071" spans="1:19" x14ac:dyDescent="0.25">
      <c r="A3071" t="s">
        <v>2</v>
      </c>
      <c r="B3071">
        <v>795</v>
      </c>
      <c r="C3071">
        <v>420010</v>
      </c>
      <c r="D3071">
        <v>42</v>
      </c>
      <c r="E3071">
        <v>0</v>
      </c>
      <c r="F3071">
        <v>2</v>
      </c>
      <c r="G3071">
        <v>7.0422000000000002</v>
      </c>
      <c r="H3071">
        <v>2016</v>
      </c>
      <c r="I3071">
        <v>17.605500000000003</v>
      </c>
      <c r="J3071">
        <v>636.61488000000008</v>
      </c>
      <c r="K3071">
        <v>2.1126600000000004</v>
      </c>
      <c r="L3071">
        <v>2.8168800000000003</v>
      </c>
      <c r="M3071">
        <v>67.605120000000014</v>
      </c>
      <c r="O3071">
        <f t="shared" si="47"/>
        <v>2.5000000000000005E-2</v>
      </c>
      <c r="P3071">
        <f t="shared" si="47"/>
        <v>0.90400000000000003</v>
      </c>
      <c r="S3071">
        <v>0.90400000000000003</v>
      </c>
    </row>
    <row r="3072" spans="1:19" x14ac:dyDescent="0.25">
      <c r="A3072" t="s">
        <v>2</v>
      </c>
      <c r="B3072">
        <v>796</v>
      </c>
      <c r="C3072">
        <v>420011</v>
      </c>
      <c r="D3072">
        <v>42</v>
      </c>
      <c r="E3072">
        <v>0</v>
      </c>
      <c r="F3072">
        <v>2</v>
      </c>
      <c r="G3072">
        <v>4.9978999999999996</v>
      </c>
      <c r="H3072">
        <v>2016</v>
      </c>
      <c r="I3072">
        <v>13.494329999999998</v>
      </c>
      <c r="J3072">
        <v>147.08819700000001</v>
      </c>
      <c r="K3072">
        <v>1.4993699999999999</v>
      </c>
      <c r="L3072">
        <v>2.4989499999999998</v>
      </c>
      <c r="M3072">
        <v>60.974379999999996</v>
      </c>
      <c r="O3072">
        <f t="shared" si="47"/>
        <v>2.6999999999999996E-2</v>
      </c>
      <c r="P3072">
        <f t="shared" si="47"/>
        <v>0.29430000000000006</v>
      </c>
      <c r="S3072">
        <v>0.29430000000000006</v>
      </c>
    </row>
    <row r="3073" spans="1:19" x14ac:dyDescent="0.25">
      <c r="A3073" t="s">
        <v>2</v>
      </c>
      <c r="B3073">
        <v>797</v>
      </c>
      <c r="C3073">
        <v>420012</v>
      </c>
      <c r="D3073">
        <v>42</v>
      </c>
      <c r="E3073">
        <v>0</v>
      </c>
      <c r="F3073">
        <v>2</v>
      </c>
      <c r="G3073">
        <v>3.5924999999999998</v>
      </c>
      <c r="H3073">
        <v>2016</v>
      </c>
      <c r="I3073">
        <v>9.6997499999999999</v>
      </c>
      <c r="J3073">
        <v>311.82900000000001</v>
      </c>
      <c r="K3073">
        <v>1.7962499999999999</v>
      </c>
      <c r="L3073">
        <v>1.4369999999999998</v>
      </c>
      <c r="M3073">
        <v>37.361999999999995</v>
      </c>
      <c r="O3073">
        <f t="shared" si="47"/>
        <v>2.7000000000000003E-2</v>
      </c>
      <c r="P3073">
        <f t="shared" si="47"/>
        <v>0.8680000000000001</v>
      </c>
      <c r="S3073">
        <v>0.98100000000000009</v>
      </c>
    </row>
    <row r="3074" spans="1:19" x14ac:dyDescent="0.25">
      <c r="A3074" t="s">
        <v>2</v>
      </c>
      <c r="B3074">
        <v>798</v>
      </c>
      <c r="C3074">
        <v>420013</v>
      </c>
      <c r="D3074">
        <v>42</v>
      </c>
      <c r="E3074">
        <v>0</v>
      </c>
      <c r="F3074">
        <v>2</v>
      </c>
      <c r="G3074">
        <v>1.9173</v>
      </c>
      <c r="H3074">
        <v>2016</v>
      </c>
      <c r="I3074">
        <v>7.2857400000000005</v>
      </c>
      <c r="J3074">
        <v>401.86608000000001</v>
      </c>
      <c r="K3074">
        <v>1.3421099999999999</v>
      </c>
      <c r="L3074">
        <v>1.5338400000000001</v>
      </c>
      <c r="M3074">
        <v>37.579080000000005</v>
      </c>
      <c r="O3074">
        <f t="shared" si="47"/>
        <v>3.8000000000000006E-2</v>
      </c>
      <c r="P3074">
        <f t="shared" si="47"/>
        <v>2.0960000000000001</v>
      </c>
      <c r="S3074">
        <v>2.0960000000000001</v>
      </c>
    </row>
    <row r="3075" spans="1:19" x14ac:dyDescent="0.25">
      <c r="A3075" t="s">
        <v>1</v>
      </c>
      <c r="B3075">
        <v>799</v>
      </c>
      <c r="C3075">
        <v>420014</v>
      </c>
      <c r="D3075">
        <v>42</v>
      </c>
      <c r="E3075">
        <v>0</v>
      </c>
      <c r="F3075">
        <v>2</v>
      </c>
      <c r="G3075">
        <v>7.2450000000000001</v>
      </c>
      <c r="H3075">
        <v>2016</v>
      </c>
      <c r="I3075">
        <v>13.765499999999999</v>
      </c>
      <c r="J3075">
        <v>468.75150000000002</v>
      </c>
      <c r="K3075">
        <v>2.1735000000000002</v>
      </c>
      <c r="L3075">
        <v>2.1735000000000002</v>
      </c>
      <c r="M3075">
        <v>73.174500000000009</v>
      </c>
      <c r="O3075">
        <f t="shared" ref="O3075:P3138" si="48">I3075/$G3075*0.01</f>
        <v>1.9E-2</v>
      </c>
      <c r="P3075">
        <f t="shared" si="48"/>
        <v>0.64700000000000002</v>
      </c>
      <c r="S3075">
        <v>0.64700000000000002</v>
      </c>
    </row>
    <row r="3076" spans="1:19" x14ac:dyDescent="0.25">
      <c r="A3076" t="s">
        <v>1</v>
      </c>
      <c r="B3076">
        <v>800</v>
      </c>
      <c r="C3076">
        <v>420015</v>
      </c>
      <c r="D3076">
        <v>42</v>
      </c>
      <c r="E3076">
        <v>0</v>
      </c>
      <c r="F3076">
        <v>2</v>
      </c>
      <c r="G3076">
        <v>0.50527</v>
      </c>
      <c r="H3076">
        <v>2016</v>
      </c>
      <c r="I3076">
        <v>1.3642290000000001</v>
      </c>
      <c r="J3076">
        <v>127.83331000000003</v>
      </c>
      <c r="K3076">
        <v>0.252635</v>
      </c>
      <c r="L3076">
        <v>0.35368899999999998</v>
      </c>
      <c r="M3076">
        <v>9.398022000000001</v>
      </c>
      <c r="O3076">
        <f t="shared" si="48"/>
        <v>2.7000000000000003E-2</v>
      </c>
      <c r="P3076">
        <f t="shared" si="48"/>
        <v>2.5300000000000007</v>
      </c>
      <c r="S3076">
        <v>3.8110000000000004</v>
      </c>
    </row>
    <row r="3077" spans="1:19" x14ac:dyDescent="0.25">
      <c r="A3077" t="s">
        <v>1</v>
      </c>
      <c r="B3077">
        <v>801</v>
      </c>
      <c r="C3077">
        <v>420016</v>
      </c>
      <c r="D3077">
        <v>42</v>
      </c>
      <c r="E3077">
        <v>0</v>
      </c>
      <c r="F3077">
        <v>2</v>
      </c>
      <c r="G3077">
        <v>2.4592999999999998</v>
      </c>
      <c r="H3077">
        <v>2016</v>
      </c>
      <c r="I3077">
        <v>2.9511599999999998</v>
      </c>
      <c r="J3077">
        <v>79.779691999999997</v>
      </c>
      <c r="K3077">
        <v>0.49185999999999996</v>
      </c>
      <c r="L3077">
        <v>0.49185999999999996</v>
      </c>
      <c r="M3077">
        <v>15.001729999999998</v>
      </c>
      <c r="O3077">
        <f t="shared" si="48"/>
        <v>1.2E-2</v>
      </c>
      <c r="P3077">
        <f t="shared" si="48"/>
        <v>0.32439999999999997</v>
      </c>
      <c r="S3077">
        <v>0.47389999999999999</v>
      </c>
    </row>
    <row r="3078" spans="1:19" x14ac:dyDescent="0.25">
      <c r="A3078" t="s">
        <v>1</v>
      </c>
      <c r="B3078">
        <v>802</v>
      </c>
      <c r="C3078">
        <v>420017</v>
      </c>
      <c r="D3078">
        <v>42</v>
      </c>
      <c r="E3078">
        <v>0</v>
      </c>
      <c r="F3078">
        <v>2</v>
      </c>
      <c r="G3078">
        <v>3.3618000000000001</v>
      </c>
      <c r="H3078">
        <v>2016</v>
      </c>
      <c r="I3078">
        <v>7.7321400000000002</v>
      </c>
      <c r="J3078">
        <v>215.82755999999995</v>
      </c>
      <c r="K3078">
        <v>1.6809000000000001</v>
      </c>
      <c r="L3078">
        <v>1.3447200000000001</v>
      </c>
      <c r="M3078">
        <v>34.29036</v>
      </c>
      <c r="O3078">
        <f t="shared" si="48"/>
        <v>2.3E-2</v>
      </c>
      <c r="P3078">
        <f t="shared" si="48"/>
        <v>0.6419999999999999</v>
      </c>
      <c r="S3078">
        <v>0.95400000000000007</v>
      </c>
    </row>
    <row r="3079" spans="1:19" x14ac:dyDescent="0.25">
      <c r="A3079" t="s">
        <v>1</v>
      </c>
      <c r="B3079">
        <v>803</v>
      </c>
      <c r="C3079">
        <v>420018</v>
      </c>
      <c r="D3079">
        <v>42</v>
      </c>
      <c r="E3079">
        <v>0</v>
      </c>
      <c r="F3079">
        <v>2</v>
      </c>
      <c r="G3079">
        <v>1.8879999999999999</v>
      </c>
      <c r="H3079">
        <v>2016</v>
      </c>
      <c r="I3079">
        <v>6.0415999999999999</v>
      </c>
      <c r="J3079">
        <v>220.7072</v>
      </c>
      <c r="K3079">
        <v>1.5104</v>
      </c>
      <c r="L3079">
        <v>1.3216000000000001</v>
      </c>
      <c r="M3079">
        <v>38.703999999999994</v>
      </c>
      <c r="O3079">
        <f t="shared" si="48"/>
        <v>3.2000000000000001E-2</v>
      </c>
      <c r="P3079">
        <f t="shared" si="48"/>
        <v>1.169</v>
      </c>
      <c r="S3079">
        <v>1.169</v>
      </c>
    </row>
    <row r="3080" spans="1:19" x14ac:dyDescent="0.25">
      <c r="A3080" t="s">
        <v>2</v>
      </c>
      <c r="B3080">
        <v>786</v>
      </c>
      <c r="C3080">
        <v>420001</v>
      </c>
      <c r="D3080">
        <v>42</v>
      </c>
      <c r="E3080">
        <v>0</v>
      </c>
      <c r="F3080">
        <v>3</v>
      </c>
      <c r="G3080">
        <v>12.54</v>
      </c>
      <c r="H3080">
        <v>2016</v>
      </c>
      <c r="I3080">
        <v>23.826000000000004</v>
      </c>
      <c r="J3080">
        <v>891.59400000000005</v>
      </c>
      <c r="K3080">
        <v>6.27</v>
      </c>
      <c r="L3080">
        <v>3.762</v>
      </c>
      <c r="M3080">
        <v>86.525999999999996</v>
      </c>
      <c r="O3080">
        <f t="shared" si="48"/>
        <v>1.9000000000000003E-2</v>
      </c>
      <c r="P3080">
        <f t="shared" si="48"/>
        <v>0.71100000000000008</v>
      </c>
      <c r="S3080">
        <v>0.71100000000000008</v>
      </c>
    </row>
    <row r="3081" spans="1:19" x14ac:dyDescent="0.25">
      <c r="A3081" t="s">
        <v>2</v>
      </c>
      <c r="B3081">
        <v>787</v>
      </c>
      <c r="C3081">
        <v>420002</v>
      </c>
      <c r="D3081">
        <v>42</v>
      </c>
      <c r="E3081">
        <v>0</v>
      </c>
      <c r="F3081">
        <v>3</v>
      </c>
      <c r="G3081">
        <v>8.7800999999999991</v>
      </c>
      <c r="H3081">
        <v>2016</v>
      </c>
      <c r="I3081">
        <v>10.536119999999999</v>
      </c>
      <c r="J3081">
        <v>117.916743</v>
      </c>
      <c r="K3081">
        <v>2.6340299999999996</v>
      </c>
      <c r="L3081">
        <v>1.7560199999999999</v>
      </c>
      <c r="M3081">
        <v>44.778509999999997</v>
      </c>
      <c r="O3081">
        <f t="shared" si="48"/>
        <v>1.2E-2</v>
      </c>
      <c r="P3081">
        <f t="shared" si="48"/>
        <v>0.13430000000000003</v>
      </c>
      <c r="S3081">
        <v>0.13430000000000003</v>
      </c>
    </row>
    <row r="3082" spans="1:19" x14ac:dyDescent="0.25">
      <c r="A3082" t="s">
        <v>2</v>
      </c>
      <c r="B3082">
        <v>788</v>
      </c>
      <c r="C3082">
        <v>420003</v>
      </c>
      <c r="D3082">
        <v>42</v>
      </c>
      <c r="E3082">
        <v>0</v>
      </c>
      <c r="F3082">
        <v>3</v>
      </c>
      <c r="G3082">
        <v>6.3212999999999999</v>
      </c>
      <c r="H3082">
        <v>2016</v>
      </c>
      <c r="I3082">
        <v>34.767150000000001</v>
      </c>
      <c r="J3082">
        <v>503.17547999999999</v>
      </c>
      <c r="K3082">
        <v>13.274730000000002</v>
      </c>
      <c r="L3082">
        <v>5.0570399999999998</v>
      </c>
      <c r="M3082">
        <v>132.11517000000001</v>
      </c>
      <c r="O3082">
        <f t="shared" si="48"/>
        <v>5.5E-2</v>
      </c>
      <c r="P3082">
        <f t="shared" si="48"/>
        <v>0.79599999999999993</v>
      </c>
      <c r="S3082">
        <v>0.79599999999999993</v>
      </c>
    </row>
    <row r="3083" spans="1:19" x14ac:dyDescent="0.25">
      <c r="A3083" t="s">
        <v>2</v>
      </c>
      <c r="B3083">
        <v>789</v>
      </c>
      <c r="C3083">
        <v>420004</v>
      </c>
      <c r="D3083">
        <v>42</v>
      </c>
      <c r="E3083">
        <v>0</v>
      </c>
      <c r="F3083">
        <v>3</v>
      </c>
      <c r="G3083">
        <v>3.4497</v>
      </c>
      <c r="H3083">
        <v>2016</v>
      </c>
      <c r="I3083">
        <v>34.497</v>
      </c>
      <c r="J3083">
        <v>618.18624</v>
      </c>
      <c r="K3083">
        <v>18.97335</v>
      </c>
      <c r="L3083">
        <v>7.24437</v>
      </c>
      <c r="M3083">
        <v>178.34949</v>
      </c>
      <c r="O3083">
        <f t="shared" si="48"/>
        <v>0.1</v>
      </c>
      <c r="P3083">
        <f t="shared" si="48"/>
        <v>1.7919999999999998</v>
      </c>
      <c r="S3083">
        <v>1.9380000000000002</v>
      </c>
    </row>
    <row r="3084" spans="1:19" x14ac:dyDescent="0.25">
      <c r="A3084" t="s">
        <v>1</v>
      </c>
      <c r="B3084">
        <v>790</v>
      </c>
      <c r="C3084">
        <v>420005</v>
      </c>
      <c r="D3084">
        <v>42</v>
      </c>
      <c r="E3084">
        <v>0</v>
      </c>
      <c r="F3084">
        <v>3</v>
      </c>
      <c r="G3084">
        <v>12.903</v>
      </c>
      <c r="H3084">
        <v>2016</v>
      </c>
      <c r="I3084">
        <v>24.515700000000002</v>
      </c>
      <c r="J3084">
        <v>667.0850999999999</v>
      </c>
      <c r="K3084">
        <v>7.7418000000000005</v>
      </c>
      <c r="L3084">
        <v>3.8709000000000002</v>
      </c>
      <c r="M3084">
        <v>109.67550000000001</v>
      </c>
      <c r="O3084">
        <f t="shared" si="48"/>
        <v>1.9000000000000003E-2</v>
      </c>
      <c r="P3084">
        <f t="shared" si="48"/>
        <v>0.5169999999999999</v>
      </c>
      <c r="S3084">
        <v>0.5169999999999999</v>
      </c>
    </row>
    <row r="3085" spans="1:19" x14ac:dyDescent="0.25">
      <c r="A3085" t="s">
        <v>1</v>
      </c>
      <c r="B3085">
        <v>791</v>
      </c>
      <c r="C3085">
        <v>420006</v>
      </c>
      <c r="D3085">
        <v>42</v>
      </c>
      <c r="E3085">
        <v>0</v>
      </c>
      <c r="F3085">
        <v>3</v>
      </c>
      <c r="G3085">
        <v>0.87858999999999998</v>
      </c>
      <c r="H3085">
        <v>2016</v>
      </c>
      <c r="I3085">
        <v>7.8194510000000008</v>
      </c>
      <c r="J3085">
        <v>141.189413</v>
      </c>
      <c r="K3085">
        <v>4.4808089999999998</v>
      </c>
      <c r="L3085">
        <v>1.932898</v>
      </c>
      <c r="M3085">
        <v>52.803259000000004</v>
      </c>
      <c r="O3085">
        <f t="shared" si="48"/>
        <v>8.900000000000001E-2</v>
      </c>
      <c r="P3085">
        <f t="shared" si="48"/>
        <v>1.6070000000000002</v>
      </c>
      <c r="S3085">
        <v>1.6070000000000002</v>
      </c>
    </row>
    <row r="3086" spans="1:19" x14ac:dyDescent="0.25">
      <c r="A3086" t="s">
        <v>1</v>
      </c>
      <c r="B3086">
        <v>792</v>
      </c>
      <c r="C3086">
        <v>420007</v>
      </c>
      <c r="D3086">
        <v>42</v>
      </c>
      <c r="E3086">
        <v>0</v>
      </c>
      <c r="F3086">
        <v>3</v>
      </c>
      <c r="G3086">
        <v>4.3739999999999997</v>
      </c>
      <c r="H3086">
        <v>2016</v>
      </c>
      <c r="I3086">
        <v>7.8731999999999998</v>
      </c>
      <c r="J3086">
        <v>59.39891999999999</v>
      </c>
      <c r="K3086">
        <v>2.1869999999999998</v>
      </c>
      <c r="L3086">
        <v>1.3122</v>
      </c>
      <c r="M3086">
        <v>32.804999999999993</v>
      </c>
      <c r="O3086">
        <f t="shared" si="48"/>
        <v>1.8000000000000002E-2</v>
      </c>
      <c r="P3086">
        <f t="shared" si="48"/>
        <v>0.13579999999999998</v>
      </c>
      <c r="S3086">
        <v>0.13579999999999998</v>
      </c>
    </row>
    <row r="3087" spans="1:19" x14ac:dyDescent="0.25">
      <c r="A3087" t="s">
        <v>1</v>
      </c>
      <c r="B3087">
        <v>793</v>
      </c>
      <c r="C3087">
        <v>420008</v>
      </c>
      <c r="D3087">
        <v>42</v>
      </c>
      <c r="E3087">
        <v>0</v>
      </c>
      <c r="F3087">
        <v>3</v>
      </c>
      <c r="G3087">
        <v>3.2639999999999998</v>
      </c>
      <c r="H3087">
        <v>2016</v>
      </c>
      <c r="I3087">
        <v>34.271999999999998</v>
      </c>
      <c r="J3087">
        <v>305.83680000000004</v>
      </c>
      <c r="K3087">
        <v>21.542400000000001</v>
      </c>
      <c r="L3087">
        <v>7.8336000000000006</v>
      </c>
      <c r="M3087">
        <v>212.16</v>
      </c>
      <c r="O3087">
        <f t="shared" si="48"/>
        <v>0.105</v>
      </c>
      <c r="P3087">
        <f t="shared" si="48"/>
        <v>0.93700000000000017</v>
      </c>
      <c r="S3087">
        <v>0.93700000000000017</v>
      </c>
    </row>
    <row r="3088" spans="1:19" x14ac:dyDescent="0.25">
      <c r="A3088" t="s">
        <v>1</v>
      </c>
      <c r="B3088">
        <v>794</v>
      </c>
      <c r="C3088">
        <v>420009</v>
      </c>
      <c r="D3088">
        <v>42</v>
      </c>
      <c r="E3088">
        <v>0</v>
      </c>
      <c r="F3088">
        <v>3</v>
      </c>
      <c r="G3088">
        <v>5.9862000000000002</v>
      </c>
      <c r="H3088">
        <v>2016</v>
      </c>
      <c r="I3088">
        <v>33.52272</v>
      </c>
      <c r="J3088">
        <v>329.71989600000001</v>
      </c>
      <c r="K3088">
        <v>13.768259999999998</v>
      </c>
      <c r="L3088">
        <v>5.3875799999999998</v>
      </c>
      <c r="M3088">
        <v>144.26741999999999</v>
      </c>
      <c r="O3088">
        <f t="shared" si="48"/>
        <v>5.5999999999999994E-2</v>
      </c>
      <c r="P3088">
        <f t="shared" si="48"/>
        <v>0.55079999999999996</v>
      </c>
      <c r="S3088">
        <v>0.55079999999999996</v>
      </c>
    </row>
    <row r="3089" spans="1:19" x14ac:dyDescent="0.25">
      <c r="A3089" t="s">
        <v>2</v>
      </c>
      <c r="B3089">
        <v>795</v>
      </c>
      <c r="C3089">
        <v>420010</v>
      </c>
      <c r="D3089">
        <v>42</v>
      </c>
      <c r="E3089">
        <v>0</v>
      </c>
      <c r="F3089">
        <v>3</v>
      </c>
      <c r="G3089">
        <v>7.0422000000000002</v>
      </c>
      <c r="H3089">
        <v>2016</v>
      </c>
      <c r="I3089">
        <v>9.8590800000000005</v>
      </c>
      <c r="J3089">
        <v>488.02446000000003</v>
      </c>
      <c r="K3089">
        <v>2.1126600000000004</v>
      </c>
      <c r="L3089">
        <v>1.4084400000000001</v>
      </c>
      <c r="M3089">
        <v>38.027880000000003</v>
      </c>
      <c r="O3089">
        <f t="shared" si="48"/>
        <v>1.4000000000000002E-2</v>
      </c>
      <c r="P3089">
        <f t="shared" si="48"/>
        <v>0.69299999999999995</v>
      </c>
      <c r="S3089">
        <v>0.69299999999999995</v>
      </c>
    </row>
    <row r="3090" spans="1:19" x14ac:dyDescent="0.25">
      <c r="A3090" t="s">
        <v>2</v>
      </c>
      <c r="B3090">
        <v>796</v>
      </c>
      <c r="C3090">
        <v>420011</v>
      </c>
      <c r="D3090">
        <v>42</v>
      </c>
      <c r="E3090">
        <v>0</v>
      </c>
      <c r="F3090">
        <v>3</v>
      </c>
      <c r="G3090">
        <v>4.9978999999999996</v>
      </c>
      <c r="H3090">
        <v>2016</v>
      </c>
      <c r="I3090">
        <v>4.9978999999999996</v>
      </c>
      <c r="J3090">
        <v>61.624106999999995</v>
      </c>
      <c r="K3090">
        <v>0.49978999999999996</v>
      </c>
      <c r="L3090">
        <v>0.99957999999999991</v>
      </c>
      <c r="M3090">
        <v>19.491809999999997</v>
      </c>
      <c r="O3090">
        <f t="shared" si="48"/>
        <v>0.01</v>
      </c>
      <c r="P3090">
        <f t="shared" si="48"/>
        <v>0.12330000000000001</v>
      </c>
      <c r="S3090">
        <v>0.12330000000000001</v>
      </c>
    </row>
    <row r="3091" spans="1:19" x14ac:dyDescent="0.25">
      <c r="A3091" t="s">
        <v>2</v>
      </c>
      <c r="B3091">
        <v>797</v>
      </c>
      <c r="C3091">
        <v>420012</v>
      </c>
      <c r="D3091">
        <v>42</v>
      </c>
      <c r="E3091">
        <v>0</v>
      </c>
      <c r="F3091">
        <v>3</v>
      </c>
      <c r="G3091">
        <v>3.5924999999999998</v>
      </c>
      <c r="H3091">
        <v>2016</v>
      </c>
      <c r="I3091">
        <v>14.37</v>
      </c>
      <c r="J3091">
        <v>272.31150000000002</v>
      </c>
      <c r="K3091">
        <v>3.5924999999999998</v>
      </c>
      <c r="L3091">
        <v>2.1555</v>
      </c>
      <c r="M3091">
        <v>54.965249999999997</v>
      </c>
      <c r="O3091">
        <f t="shared" si="48"/>
        <v>0.04</v>
      </c>
      <c r="P3091">
        <f t="shared" si="48"/>
        <v>0.75800000000000012</v>
      </c>
      <c r="S3091">
        <v>0.90200000000000002</v>
      </c>
    </row>
    <row r="3092" spans="1:19" x14ac:dyDescent="0.25">
      <c r="A3092" t="s">
        <v>2</v>
      </c>
      <c r="B3092">
        <v>798</v>
      </c>
      <c r="C3092">
        <v>420013</v>
      </c>
      <c r="D3092">
        <v>42</v>
      </c>
      <c r="E3092">
        <v>0</v>
      </c>
      <c r="F3092">
        <v>3</v>
      </c>
      <c r="G3092">
        <v>1.9173</v>
      </c>
      <c r="H3092">
        <v>2016</v>
      </c>
      <c r="I3092">
        <v>11.69553</v>
      </c>
      <c r="J3092">
        <v>337.63653000000005</v>
      </c>
      <c r="K3092">
        <v>3.2594099999999999</v>
      </c>
      <c r="L3092">
        <v>2.4924900000000001</v>
      </c>
      <c r="M3092">
        <v>62.887440000000005</v>
      </c>
      <c r="O3092">
        <f t="shared" si="48"/>
        <v>6.0999999999999999E-2</v>
      </c>
      <c r="P3092">
        <f t="shared" si="48"/>
        <v>1.7610000000000003</v>
      </c>
      <c r="S3092">
        <v>1.7610000000000003</v>
      </c>
    </row>
    <row r="3093" spans="1:19" x14ac:dyDescent="0.25">
      <c r="A3093" t="s">
        <v>1</v>
      </c>
      <c r="B3093">
        <v>799</v>
      </c>
      <c r="C3093">
        <v>420014</v>
      </c>
      <c r="D3093">
        <v>42</v>
      </c>
      <c r="E3093">
        <v>0</v>
      </c>
      <c r="F3093">
        <v>3</v>
      </c>
      <c r="G3093">
        <v>7.2450000000000001</v>
      </c>
      <c r="H3093">
        <v>2016</v>
      </c>
      <c r="I3093">
        <v>10.8675</v>
      </c>
      <c r="J3093">
        <v>342.68849999999998</v>
      </c>
      <c r="K3093">
        <v>2.1735000000000002</v>
      </c>
      <c r="L3093">
        <v>1.4490000000000001</v>
      </c>
      <c r="M3093">
        <v>49.990500000000004</v>
      </c>
      <c r="O3093">
        <f t="shared" si="48"/>
        <v>1.4999999999999999E-2</v>
      </c>
      <c r="P3093">
        <f t="shared" si="48"/>
        <v>0.47299999999999998</v>
      </c>
      <c r="S3093">
        <v>0.47299999999999998</v>
      </c>
    </row>
    <row r="3094" spans="1:19" x14ac:dyDescent="0.25">
      <c r="A3094" t="s">
        <v>1</v>
      </c>
      <c r="B3094">
        <v>800</v>
      </c>
      <c r="C3094">
        <v>420015</v>
      </c>
      <c r="D3094">
        <v>42</v>
      </c>
      <c r="E3094">
        <v>0</v>
      </c>
      <c r="F3094">
        <v>3</v>
      </c>
      <c r="G3094">
        <v>0.50527</v>
      </c>
      <c r="H3094">
        <v>2016</v>
      </c>
      <c r="I3094">
        <v>2.4758230000000001</v>
      </c>
      <c r="J3094">
        <v>77.710526000000002</v>
      </c>
      <c r="K3094">
        <v>0.60632399999999997</v>
      </c>
      <c r="L3094">
        <v>0.60632399999999997</v>
      </c>
      <c r="M3094">
        <v>17.128653000000003</v>
      </c>
      <c r="O3094">
        <f t="shared" si="48"/>
        <v>4.9000000000000002E-2</v>
      </c>
      <c r="P3094">
        <f t="shared" si="48"/>
        <v>1.5380000000000003</v>
      </c>
      <c r="S3094">
        <v>2.3330000000000006</v>
      </c>
    </row>
    <row r="3095" spans="1:19" x14ac:dyDescent="0.25">
      <c r="A3095" t="s">
        <v>1</v>
      </c>
      <c r="B3095">
        <v>801</v>
      </c>
      <c r="C3095">
        <v>420016</v>
      </c>
      <c r="D3095">
        <v>42</v>
      </c>
      <c r="E3095">
        <v>0</v>
      </c>
      <c r="F3095">
        <v>3</v>
      </c>
      <c r="G3095">
        <v>2.4592999999999998</v>
      </c>
      <c r="H3095">
        <v>2016</v>
      </c>
      <c r="I3095">
        <v>2.9511599999999998</v>
      </c>
      <c r="J3095">
        <v>27.249043999999994</v>
      </c>
      <c r="K3095">
        <v>0.49185999999999996</v>
      </c>
      <c r="L3095">
        <v>0.49185999999999996</v>
      </c>
      <c r="M3095">
        <v>13.280219999999998</v>
      </c>
      <c r="O3095">
        <f t="shared" si="48"/>
        <v>1.2E-2</v>
      </c>
      <c r="P3095">
        <f t="shared" si="48"/>
        <v>0.11079999999999998</v>
      </c>
      <c r="S3095">
        <v>0.1666</v>
      </c>
    </row>
    <row r="3096" spans="1:19" x14ac:dyDescent="0.25">
      <c r="A3096" t="s">
        <v>1</v>
      </c>
      <c r="B3096">
        <v>802</v>
      </c>
      <c r="C3096">
        <v>420017</v>
      </c>
      <c r="D3096">
        <v>42</v>
      </c>
      <c r="E3096">
        <v>0</v>
      </c>
      <c r="F3096">
        <v>3</v>
      </c>
      <c r="G3096">
        <v>3.3618000000000001</v>
      </c>
      <c r="H3096">
        <v>2016</v>
      </c>
      <c r="I3096">
        <v>13.111019999999998</v>
      </c>
      <c r="J3096">
        <v>156.92882400000002</v>
      </c>
      <c r="K3096">
        <v>3.6979799999999998</v>
      </c>
      <c r="L3096">
        <v>2.0170800000000004</v>
      </c>
      <c r="M3096">
        <v>58.495319999999992</v>
      </c>
      <c r="O3096">
        <f t="shared" si="48"/>
        <v>3.8999999999999993E-2</v>
      </c>
      <c r="P3096">
        <f t="shared" si="48"/>
        <v>0.4668000000000001</v>
      </c>
      <c r="S3096">
        <v>0.70399999999999996</v>
      </c>
    </row>
    <row r="3097" spans="1:19" x14ac:dyDescent="0.25">
      <c r="A3097" t="s">
        <v>1</v>
      </c>
      <c r="B3097">
        <v>803</v>
      </c>
      <c r="C3097">
        <v>420018</v>
      </c>
      <c r="D3097">
        <v>42</v>
      </c>
      <c r="E3097">
        <v>0</v>
      </c>
      <c r="F3097">
        <v>3</v>
      </c>
      <c r="G3097">
        <v>1.8879999999999999</v>
      </c>
      <c r="H3097">
        <v>2016</v>
      </c>
      <c r="I3097">
        <v>12.272</v>
      </c>
      <c r="J3097">
        <v>162.55679999999998</v>
      </c>
      <c r="K3097">
        <v>4.1536</v>
      </c>
      <c r="L3097">
        <v>2.8319999999999999</v>
      </c>
      <c r="M3097">
        <v>80.051199999999994</v>
      </c>
      <c r="O3097">
        <f t="shared" si="48"/>
        <v>6.5000000000000016E-2</v>
      </c>
      <c r="P3097">
        <f t="shared" si="48"/>
        <v>0.86099999999999999</v>
      </c>
      <c r="S3097">
        <v>0.86099999999999999</v>
      </c>
    </row>
    <row r="3098" spans="1:19" x14ac:dyDescent="0.25">
      <c r="A3098" t="s">
        <v>1</v>
      </c>
      <c r="B3098">
        <v>786</v>
      </c>
      <c r="C3098">
        <v>420001</v>
      </c>
      <c r="D3098">
        <v>42</v>
      </c>
      <c r="E3098">
        <v>0</v>
      </c>
      <c r="F3098">
        <v>4</v>
      </c>
      <c r="G3098">
        <v>12.54</v>
      </c>
      <c r="H3098">
        <v>2016</v>
      </c>
      <c r="I3098">
        <v>56.429999999999993</v>
      </c>
      <c r="J3098">
        <v>836.41799999999989</v>
      </c>
      <c r="K3098">
        <v>20.064</v>
      </c>
      <c r="L3098">
        <v>10.032</v>
      </c>
      <c r="M3098">
        <v>244.53</v>
      </c>
      <c r="O3098">
        <f t="shared" si="48"/>
        <v>4.4999999999999998E-2</v>
      </c>
      <c r="P3098">
        <f t="shared" si="48"/>
        <v>0.66700000000000004</v>
      </c>
      <c r="S3098">
        <v>0.66700000000000004</v>
      </c>
    </row>
    <row r="3099" spans="1:19" x14ac:dyDescent="0.25">
      <c r="A3099" t="s">
        <v>1</v>
      </c>
      <c r="B3099">
        <v>787</v>
      </c>
      <c r="C3099">
        <v>420002</v>
      </c>
      <c r="D3099">
        <v>42</v>
      </c>
      <c r="E3099">
        <v>0</v>
      </c>
      <c r="F3099">
        <v>4</v>
      </c>
      <c r="G3099">
        <v>8.7800999999999991</v>
      </c>
      <c r="H3099">
        <v>2016</v>
      </c>
      <c r="I3099">
        <v>26.340299999999996</v>
      </c>
      <c r="J3099">
        <v>138.19877399999999</v>
      </c>
      <c r="K3099">
        <v>9.6581099999999989</v>
      </c>
      <c r="L3099">
        <v>5.2680599999999993</v>
      </c>
      <c r="M3099">
        <v>133.45751999999999</v>
      </c>
      <c r="O3099">
        <f t="shared" si="48"/>
        <v>0.03</v>
      </c>
      <c r="P3099">
        <f t="shared" si="48"/>
        <v>0.15740000000000001</v>
      </c>
      <c r="S3099">
        <v>0.15740000000000001</v>
      </c>
    </row>
    <row r="3100" spans="1:19" x14ac:dyDescent="0.25">
      <c r="A3100" t="s">
        <v>1</v>
      </c>
      <c r="B3100">
        <v>788</v>
      </c>
      <c r="C3100">
        <v>420003</v>
      </c>
      <c r="D3100">
        <v>42</v>
      </c>
      <c r="E3100">
        <v>0</v>
      </c>
      <c r="F3100">
        <v>4</v>
      </c>
      <c r="G3100">
        <v>6.3212999999999999</v>
      </c>
      <c r="H3100">
        <v>2016</v>
      </c>
      <c r="I3100">
        <v>79.016249999999999</v>
      </c>
      <c r="J3100">
        <v>666.89715000000001</v>
      </c>
      <c r="K3100">
        <v>35.399279999999997</v>
      </c>
      <c r="L3100">
        <v>13.274730000000002</v>
      </c>
      <c r="M3100">
        <v>340.71807000000001</v>
      </c>
      <c r="O3100">
        <f t="shared" si="48"/>
        <v>0.125</v>
      </c>
      <c r="P3100">
        <f t="shared" si="48"/>
        <v>1.0549999999999999</v>
      </c>
      <c r="S3100">
        <v>1.0549999999999999</v>
      </c>
    </row>
    <row r="3101" spans="1:19" x14ac:dyDescent="0.25">
      <c r="A3101" t="s">
        <v>1</v>
      </c>
      <c r="B3101">
        <v>789</v>
      </c>
      <c r="C3101">
        <v>420004</v>
      </c>
      <c r="D3101">
        <v>42</v>
      </c>
      <c r="E3101">
        <v>0</v>
      </c>
      <c r="F3101">
        <v>4</v>
      </c>
      <c r="G3101">
        <v>3.4497</v>
      </c>
      <c r="H3101">
        <v>2016</v>
      </c>
      <c r="I3101">
        <v>92.451959999999985</v>
      </c>
      <c r="J3101">
        <v>585.41408999999999</v>
      </c>
      <c r="K3101">
        <v>54.160290000000003</v>
      </c>
      <c r="L3101">
        <v>20.35323</v>
      </c>
      <c r="M3101">
        <v>501.58638000000002</v>
      </c>
      <c r="O3101">
        <f t="shared" si="48"/>
        <v>0.26799999999999996</v>
      </c>
      <c r="P3101">
        <f t="shared" si="48"/>
        <v>1.6969999999999998</v>
      </c>
      <c r="S3101">
        <v>1.827</v>
      </c>
    </row>
    <row r="3102" spans="1:19" x14ac:dyDescent="0.25">
      <c r="A3102" t="s">
        <v>1</v>
      </c>
      <c r="B3102">
        <v>790</v>
      </c>
      <c r="C3102">
        <v>420005</v>
      </c>
      <c r="D3102">
        <v>42</v>
      </c>
      <c r="E3102">
        <v>0</v>
      </c>
      <c r="F3102">
        <v>4</v>
      </c>
      <c r="G3102">
        <v>12.903</v>
      </c>
      <c r="H3102">
        <v>2016</v>
      </c>
      <c r="I3102">
        <v>47.74110000000001</v>
      </c>
      <c r="J3102">
        <v>585.7962</v>
      </c>
      <c r="K3102">
        <v>15.483600000000001</v>
      </c>
      <c r="L3102">
        <v>7.7418000000000005</v>
      </c>
      <c r="M3102">
        <v>218.06070000000003</v>
      </c>
      <c r="O3102">
        <f t="shared" si="48"/>
        <v>3.7000000000000005E-2</v>
      </c>
      <c r="P3102">
        <f t="shared" si="48"/>
        <v>0.45400000000000001</v>
      </c>
      <c r="S3102">
        <v>0.45400000000000001</v>
      </c>
    </row>
    <row r="3103" spans="1:19" x14ac:dyDescent="0.25">
      <c r="A3103" t="s">
        <v>1</v>
      </c>
      <c r="B3103">
        <v>791</v>
      </c>
      <c r="C3103">
        <v>420006</v>
      </c>
      <c r="D3103">
        <v>42</v>
      </c>
      <c r="E3103">
        <v>0</v>
      </c>
      <c r="F3103">
        <v>4</v>
      </c>
      <c r="G3103">
        <v>0.87858999999999998</v>
      </c>
      <c r="H3103">
        <v>2016</v>
      </c>
      <c r="I3103">
        <v>17.044646</v>
      </c>
      <c r="J3103">
        <v>105.95795399999999</v>
      </c>
      <c r="K3103">
        <v>8.8737589999999997</v>
      </c>
      <c r="L3103">
        <v>4.305091</v>
      </c>
      <c r="M3103">
        <v>113.777405</v>
      </c>
      <c r="O3103">
        <f t="shared" si="48"/>
        <v>0.19400000000000003</v>
      </c>
      <c r="P3103">
        <f t="shared" si="48"/>
        <v>1.206</v>
      </c>
      <c r="S3103">
        <v>1.206</v>
      </c>
    </row>
    <row r="3104" spans="1:19" x14ac:dyDescent="0.25">
      <c r="A3104" t="s">
        <v>1</v>
      </c>
      <c r="B3104">
        <v>792</v>
      </c>
      <c r="C3104">
        <v>420007</v>
      </c>
      <c r="D3104">
        <v>42</v>
      </c>
      <c r="E3104">
        <v>0</v>
      </c>
      <c r="F3104">
        <v>4</v>
      </c>
      <c r="G3104">
        <v>4.3739999999999997</v>
      </c>
      <c r="H3104">
        <v>2016</v>
      </c>
      <c r="I3104">
        <v>16.621199999999998</v>
      </c>
      <c r="J3104">
        <v>80.219159999999988</v>
      </c>
      <c r="K3104">
        <v>5.6861999999999995</v>
      </c>
      <c r="L3104">
        <v>2.6244000000000001</v>
      </c>
      <c r="M3104">
        <v>76.544999999999987</v>
      </c>
      <c r="O3104">
        <f t="shared" si="48"/>
        <v>3.7999999999999999E-2</v>
      </c>
      <c r="P3104">
        <f t="shared" si="48"/>
        <v>0.18340000000000001</v>
      </c>
      <c r="S3104">
        <v>0.18340000000000001</v>
      </c>
    </row>
    <row r="3105" spans="1:19" x14ac:dyDescent="0.25">
      <c r="A3105" t="s">
        <v>1</v>
      </c>
      <c r="B3105">
        <v>793</v>
      </c>
      <c r="C3105">
        <v>420008</v>
      </c>
      <c r="D3105">
        <v>42</v>
      </c>
      <c r="E3105">
        <v>0</v>
      </c>
      <c r="F3105">
        <v>4</v>
      </c>
      <c r="G3105">
        <v>3.2639999999999998</v>
      </c>
      <c r="H3105">
        <v>2016</v>
      </c>
      <c r="I3105">
        <v>69.523200000000003</v>
      </c>
      <c r="J3105">
        <v>289.51679999999999</v>
      </c>
      <c r="K3105">
        <v>41.779200000000003</v>
      </c>
      <c r="L3105">
        <v>15.993599999999999</v>
      </c>
      <c r="M3105">
        <v>422.36159999999995</v>
      </c>
      <c r="O3105">
        <f t="shared" si="48"/>
        <v>0.21300000000000002</v>
      </c>
      <c r="P3105">
        <f t="shared" si="48"/>
        <v>0.88700000000000001</v>
      </c>
      <c r="S3105">
        <v>0.88700000000000001</v>
      </c>
    </row>
    <row r="3106" spans="1:19" x14ac:dyDescent="0.25">
      <c r="A3106" t="s">
        <v>1</v>
      </c>
      <c r="B3106">
        <v>794</v>
      </c>
      <c r="C3106">
        <v>420009</v>
      </c>
      <c r="D3106">
        <v>42</v>
      </c>
      <c r="E3106">
        <v>0</v>
      </c>
      <c r="F3106">
        <v>4</v>
      </c>
      <c r="G3106">
        <v>5.9862000000000002</v>
      </c>
      <c r="H3106">
        <v>2016</v>
      </c>
      <c r="I3106">
        <v>62.8551</v>
      </c>
      <c r="J3106">
        <v>372.76067399999999</v>
      </c>
      <c r="K3106">
        <v>26.339279999999999</v>
      </c>
      <c r="L3106">
        <v>10.176540000000001</v>
      </c>
      <c r="M3106">
        <v>278.95692000000003</v>
      </c>
      <c r="O3106">
        <f t="shared" si="48"/>
        <v>0.105</v>
      </c>
      <c r="P3106">
        <f t="shared" si="48"/>
        <v>0.62269999999999992</v>
      </c>
      <c r="S3106">
        <v>0.62269999999999992</v>
      </c>
    </row>
    <row r="3107" spans="1:19" x14ac:dyDescent="0.25">
      <c r="A3107" t="s">
        <v>1</v>
      </c>
      <c r="B3107">
        <v>795</v>
      </c>
      <c r="C3107">
        <v>420010</v>
      </c>
      <c r="D3107">
        <v>42</v>
      </c>
      <c r="E3107">
        <v>0</v>
      </c>
      <c r="F3107">
        <v>4</v>
      </c>
      <c r="G3107">
        <v>7.0422000000000002</v>
      </c>
      <c r="H3107">
        <v>2016</v>
      </c>
      <c r="I3107">
        <v>22.535040000000002</v>
      </c>
      <c r="J3107">
        <v>433.79951999999997</v>
      </c>
      <c r="K3107">
        <v>6.3379799999999999</v>
      </c>
      <c r="L3107">
        <v>3.5211000000000001</v>
      </c>
      <c r="M3107">
        <v>101.40768</v>
      </c>
      <c r="O3107">
        <f t="shared" si="48"/>
        <v>3.2000000000000001E-2</v>
      </c>
      <c r="P3107">
        <f t="shared" si="48"/>
        <v>0.61599999999999999</v>
      </c>
      <c r="S3107">
        <v>0.61599999999999999</v>
      </c>
    </row>
    <row r="3108" spans="1:19" x14ac:dyDescent="0.25">
      <c r="A3108" t="s">
        <v>1</v>
      </c>
      <c r="B3108">
        <v>796</v>
      </c>
      <c r="C3108">
        <v>420011</v>
      </c>
      <c r="D3108">
        <v>42</v>
      </c>
      <c r="E3108">
        <v>0</v>
      </c>
      <c r="F3108">
        <v>4</v>
      </c>
      <c r="G3108">
        <v>4.9978999999999996</v>
      </c>
      <c r="H3108">
        <v>2016</v>
      </c>
      <c r="I3108">
        <v>10.495589999999998</v>
      </c>
      <c r="J3108">
        <v>69.670725999999988</v>
      </c>
      <c r="K3108">
        <v>2.4989499999999998</v>
      </c>
      <c r="L3108">
        <v>1.9991599999999998</v>
      </c>
      <c r="M3108">
        <v>51.978159999999995</v>
      </c>
      <c r="O3108">
        <f t="shared" si="48"/>
        <v>2.0999999999999998E-2</v>
      </c>
      <c r="P3108">
        <f t="shared" si="48"/>
        <v>0.1394</v>
      </c>
      <c r="S3108">
        <v>0.1394</v>
      </c>
    </row>
    <row r="3109" spans="1:19" x14ac:dyDescent="0.25">
      <c r="A3109" t="s">
        <v>1</v>
      </c>
      <c r="B3109">
        <v>797</v>
      </c>
      <c r="C3109">
        <v>420012</v>
      </c>
      <c r="D3109">
        <v>42</v>
      </c>
      <c r="E3109">
        <v>0</v>
      </c>
      <c r="F3109">
        <v>4</v>
      </c>
      <c r="G3109">
        <v>3.5924999999999998</v>
      </c>
      <c r="H3109">
        <v>2016</v>
      </c>
      <c r="I3109">
        <v>32.332499999999996</v>
      </c>
      <c r="J3109">
        <v>328.71375</v>
      </c>
      <c r="K3109">
        <v>11.136749999999999</v>
      </c>
      <c r="L3109">
        <v>5.3887499999999999</v>
      </c>
      <c r="M3109">
        <v>140.46674999999999</v>
      </c>
      <c r="O3109">
        <f t="shared" si="48"/>
        <v>0.09</v>
      </c>
      <c r="P3109">
        <f t="shared" si="48"/>
        <v>0.91500000000000004</v>
      </c>
      <c r="S3109">
        <v>1.0070000000000001</v>
      </c>
    </row>
    <row r="3110" spans="1:19" x14ac:dyDescent="0.25">
      <c r="A3110" t="s">
        <v>1</v>
      </c>
      <c r="B3110">
        <v>798</v>
      </c>
      <c r="C3110">
        <v>420013</v>
      </c>
      <c r="D3110">
        <v>42</v>
      </c>
      <c r="E3110">
        <v>0</v>
      </c>
      <c r="F3110">
        <v>4</v>
      </c>
      <c r="G3110">
        <v>1.9173</v>
      </c>
      <c r="H3110">
        <v>2016</v>
      </c>
      <c r="I3110">
        <v>33.552749999999996</v>
      </c>
      <c r="J3110">
        <v>299.09880000000004</v>
      </c>
      <c r="K3110">
        <v>13.229370000000001</v>
      </c>
      <c r="L3110">
        <v>7.2857400000000005</v>
      </c>
      <c r="M3110">
        <v>187.70366999999999</v>
      </c>
      <c r="O3110">
        <f t="shared" si="48"/>
        <v>0.17499999999999996</v>
      </c>
      <c r="P3110">
        <f t="shared" si="48"/>
        <v>1.5600000000000003</v>
      </c>
      <c r="S3110">
        <v>1.5600000000000003</v>
      </c>
    </row>
    <row r="3111" spans="1:19" x14ac:dyDescent="0.25">
      <c r="A3111" t="s">
        <v>1</v>
      </c>
      <c r="B3111">
        <v>799</v>
      </c>
      <c r="C3111">
        <v>420014</v>
      </c>
      <c r="D3111">
        <v>42</v>
      </c>
      <c r="E3111">
        <v>0</v>
      </c>
      <c r="F3111">
        <v>4</v>
      </c>
      <c r="G3111">
        <v>7.2450000000000001</v>
      </c>
      <c r="H3111">
        <v>2016</v>
      </c>
      <c r="I3111">
        <v>19.561500000000002</v>
      </c>
      <c r="J3111">
        <v>294.14700000000005</v>
      </c>
      <c r="K3111">
        <v>5.7960000000000003</v>
      </c>
      <c r="L3111">
        <v>2.8980000000000001</v>
      </c>
      <c r="M3111">
        <v>93.460499999999996</v>
      </c>
      <c r="O3111">
        <f t="shared" si="48"/>
        <v>2.7000000000000003E-2</v>
      </c>
      <c r="P3111">
        <f t="shared" si="48"/>
        <v>0.40600000000000008</v>
      </c>
      <c r="S3111">
        <v>0.40600000000000008</v>
      </c>
    </row>
    <row r="3112" spans="1:19" x14ac:dyDescent="0.25">
      <c r="A3112" t="s">
        <v>1</v>
      </c>
      <c r="B3112">
        <v>800</v>
      </c>
      <c r="C3112">
        <v>420015</v>
      </c>
      <c r="D3112">
        <v>42</v>
      </c>
      <c r="E3112">
        <v>0</v>
      </c>
      <c r="F3112">
        <v>4</v>
      </c>
      <c r="G3112">
        <v>0.50527</v>
      </c>
      <c r="H3112">
        <v>2016</v>
      </c>
      <c r="I3112">
        <v>6.1137670000000002</v>
      </c>
      <c r="J3112">
        <v>55.175484000000012</v>
      </c>
      <c r="K3112">
        <v>2.02108</v>
      </c>
      <c r="L3112">
        <v>1.5158099999999999</v>
      </c>
      <c r="M3112">
        <v>41.128977999999996</v>
      </c>
      <c r="O3112">
        <f t="shared" si="48"/>
        <v>0.121</v>
      </c>
      <c r="P3112">
        <f t="shared" si="48"/>
        <v>1.0920000000000003</v>
      </c>
      <c r="S3112">
        <v>1.6529999999999998</v>
      </c>
    </row>
    <row r="3113" spans="1:19" x14ac:dyDescent="0.25">
      <c r="A3113" t="s">
        <v>1</v>
      </c>
      <c r="B3113">
        <v>801</v>
      </c>
      <c r="C3113">
        <v>420016</v>
      </c>
      <c r="D3113">
        <v>42</v>
      </c>
      <c r="E3113">
        <v>0</v>
      </c>
      <c r="F3113">
        <v>4</v>
      </c>
      <c r="G3113">
        <v>2.4592999999999998</v>
      </c>
      <c r="H3113">
        <v>2016</v>
      </c>
      <c r="I3113">
        <v>6.3941799999999995</v>
      </c>
      <c r="J3113">
        <v>35.512291999999995</v>
      </c>
      <c r="K3113">
        <v>1.7215100000000001</v>
      </c>
      <c r="L3113">
        <v>0.98371999999999993</v>
      </c>
      <c r="M3113">
        <v>29.757529999999999</v>
      </c>
      <c r="O3113">
        <f t="shared" si="48"/>
        <v>2.6000000000000002E-2</v>
      </c>
      <c r="P3113">
        <f t="shared" si="48"/>
        <v>0.1444</v>
      </c>
      <c r="S3113">
        <v>0.2175</v>
      </c>
    </row>
    <row r="3114" spans="1:19" x14ac:dyDescent="0.25">
      <c r="A3114" t="s">
        <v>1</v>
      </c>
      <c r="B3114">
        <v>802</v>
      </c>
      <c r="C3114">
        <v>420017</v>
      </c>
      <c r="D3114">
        <v>42</v>
      </c>
      <c r="E3114">
        <v>0</v>
      </c>
      <c r="F3114">
        <v>4</v>
      </c>
      <c r="G3114">
        <v>3.3618000000000001</v>
      </c>
      <c r="H3114">
        <v>2016</v>
      </c>
      <c r="I3114">
        <v>25.885860000000001</v>
      </c>
      <c r="J3114">
        <v>174.71274600000001</v>
      </c>
      <c r="K3114">
        <v>8.7406799999999993</v>
      </c>
      <c r="L3114">
        <v>4.0341600000000009</v>
      </c>
      <c r="M3114">
        <v>115.9821</v>
      </c>
      <c r="O3114">
        <f t="shared" si="48"/>
        <v>7.6999999999999999E-2</v>
      </c>
      <c r="P3114">
        <f t="shared" si="48"/>
        <v>0.51970000000000005</v>
      </c>
      <c r="S3114">
        <v>0.78200000000000003</v>
      </c>
    </row>
    <row r="3115" spans="1:19" x14ac:dyDescent="0.25">
      <c r="A3115" t="s">
        <v>1</v>
      </c>
      <c r="B3115">
        <v>803</v>
      </c>
      <c r="C3115">
        <v>420018</v>
      </c>
      <c r="D3115">
        <v>42</v>
      </c>
      <c r="E3115">
        <v>0</v>
      </c>
      <c r="F3115">
        <v>4</v>
      </c>
      <c r="G3115">
        <v>1.8879999999999999</v>
      </c>
      <c r="H3115">
        <v>2016</v>
      </c>
      <c r="I3115">
        <v>27.187200000000001</v>
      </c>
      <c r="J3115">
        <v>147.8304</v>
      </c>
      <c r="K3115">
        <v>11.139199999999999</v>
      </c>
      <c r="L3115">
        <v>6.2303999999999995</v>
      </c>
      <c r="M3115">
        <v>169.92000000000002</v>
      </c>
      <c r="O3115">
        <f t="shared" si="48"/>
        <v>0.14400000000000002</v>
      </c>
      <c r="P3115">
        <f t="shared" si="48"/>
        <v>0.78300000000000003</v>
      </c>
      <c r="S3115">
        <v>0.78300000000000003</v>
      </c>
    </row>
    <row r="3116" spans="1:19" x14ac:dyDescent="0.25">
      <c r="A3116" t="s">
        <v>1</v>
      </c>
      <c r="B3116">
        <v>786</v>
      </c>
      <c r="C3116">
        <v>420001</v>
      </c>
      <c r="D3116">
        <v>42</v>
      </c>
      <c r="E3116">
        <v>0</v>
      </c>
      <c r="F3116">
        <v>5</v>
      </c>
      <c r="G3116">
        <v>12.54</v>
      </c>
      <c r="H3116">
        <v>2016</v>
      </c>
      <c r="I3116">
        <v>76.494</v>
      </c>
      <c r="J3116">
        <v>961.81799999999987</v>
      </c>
      <c r="K3116">
        <v>23.825999999999997</v>
      </c>
      <c r="L3116">
        <v>15.048</v>
      </c>
      <c r="M3116">
        <v>379.96199999999993</v>
      </c>
      <c r="O3116">
        <f t="shared" si="48"/>
        <v>6.1000000000000006E-2</v>
      </c>
      <c r="P3116">
        <f t="shared" si="48"/>
        <v>0.7669999999999999</v>
      </c>
      <c r="S3116">
        <v>0.7669999999999999</v>
      </c>
    </row>
    <row r="3117" spans="1:19" x14ac:dyDescent="0.25">
      <c r="A3117" t="s">
        <v>1</v>
      </c>
      <c r="B3117">
        <v>787</v>
      </c>
      <c r="C3117">
        <v>420002</v>
      </c>
      <c r="D3117">
        <v>42</v>
      </c>
      <c r="E3117">
        <v>0</v>
      </c>
      <c r="F3117">
        <v>5</v>
      </c>
      <c r="G3117">
        <v>8.7800999999999991</v>
      </c>
      <c r="H3117">
        <v>2016</v>
      </c>
      <c r="I3117">
        <v>51.802589999999995</v>
      </c>
      <c r="J3117">
        <v>102.37596599999999</v>
      </c>
      <c r="K3117">
        <v>14.926169999999999</v>
      </c>
      <c r="L3117">
        <v>11.414129999999998</v>
      </c>
      <c r="M3117">
        <v>303.79145999999997</v>
      </c>
      <c r="O3117">
        <f t="shared" si="48"/>
        <v>5.9000000000000004E-2</v>
      </c>
      <c r="P3117">
        <f t="shared" si="48"/>
        <v>0.11660000000000001</v>
      </c>
      <c r="S3117">
        <v>0.11660000000000001</v>
      </c>
    </row>
    <row r="3118" spans="1:19" x14ac:dyDescent="0.25">
      <c r="A3118" t="s">
        <v>1</v>
      </c>
      <c r="B3118">
        <v>788</v>
      </c>
      <c r="C3118">
        <v>420003</v>
      </c>
      <c r="D3118">
        <v>42</v>
      </c>
      <c r="E3118">
        <v>0</v>
      </c>
      <c r="F3118">
        <v>5</v>
      </c>
      <c r="G3118">
        <v>6.3212999999999999</v>
      </c>
      <c r="H3118">
        <v>2016</v>
      </c>
      <c r="I3118">
        <v>100.50867000000001</v>
      </c>
      <c r="J3118">
        <v>360.94622999999996</v>
      </c>
      <c r="K3118">
        <v>39.824190000000002</v>
      </c>
      <c r="L3118">
        <v>18.963899999999999</v>
      </c>
      <c r="M3118">
        <v>486.10797000000002</v>
      </c>
      <c r="O3118">
        <f t="shared" si="48"/>
        <v>0.15900000000000003</v>
      </c>
      <c r="P3118">
        <f t="shared" si="48"/>
        <v>0.57099999999999995</v>
      </c>
      <c r="S3118">
        <v>0.57099999999999995</v>
      </c>
    </row>
    <row r="3119" spans="1:19" x14ac:dyDescent="0.25">
      <c r="A3119" t="s">
        <v>1</v>
      </c>
      <c r="B3119">
        <v>789</v>
      </c>
      <c r="C3119">
        <v>420004</v>
      </c>
      <c r="D3119">
        <v>42</v>
      </c>
      <c r="E3119">
        <v>0</v>
      </c>
      <c r="F3119">
        <v>5</v>
      </c>
      <c r="G3119">
        <v>3.4497</v>
      </c>
      <c r="H3119">
        <v>2016</v>
      </c>
      <c r="I3119">
        <v>117.2898</v>
      </c>
      <c r="J3119">
        <v>394.99065000000002</v>
      </c>
      <c r="K3119">
        <v>54.850229999999996</v>
      </c>
      <c r="L3119">
        <v>26.90766</v>
      </c>
      <c r="M3119">
        <v>642.33414000000005</v>
      </c>
      <c r="O3119">
        <f t="shared" si="48"/>
        <v>0.34</v>
      </c>
      <c r="P3119">
        <f t="shared" si="48"/>
        <v>1.145</v>
      </c>
      <c r="S3119">
        <v>1.3190000000000002</v>
      </c>
    </row>
    <row r="3120" spans="1:19" x14ac:dyDescent="0.25">
      <c r="A3120" t="s">
        <v>2</v>
      </c>
      <c r="B3120">
        <v>790</v>
      </c>
      <c r="C3120">
        <v>420005</v>
      </c>
      <c r="D3120">
        <v>42</v>
      </c>
      <c r="E3120">
        <v>0</v>
      </c>
      <c r="F3120">
        <v>5</v>
      </c>
      <c r="G3120">
        <v>12.903</v>
      </c>
      <c r="H3120">
        <v>2016</v>
      </c>
      <c r="I3120">
        <v>72.256799999999998</v>
      </c>
      <c r="J3120">
        <v>615.47310000000004</v>
      </c>
      <c r="K3120">
        <v>21.935100000000002</v>
      </c>
      <c r="L3120">
        <v>12.903</v>
      </c>
      <c r="M3120">
        <v>363.86459999999994</v>
      </c>
      <c r="O3120">
        <f t="shared" si="48"/>
        <v>5.5999999999999994E-2</v>
      </c>
      <c r="P3120">
        <f t="shared" si="48"/>
        <v>0.47700000000000004</v>
      </c>
      <c r="S3120">
        <v>0.47700000000000004</v>
      </c>
    </row>
    <row r="3121" spans="1:19" x14ac:dyDescent="0.25">
      <c r="A3121" t="s">
        <v>2</v>
      </c>
      <c r="B3121">
        <v>791</v>
      </c>
      <c r="C3121">
        <v>420006</v>
      </c>
      <c r="D3121">
        <v>42</v>
      </c>
      <c r="E3121">
        <v>0</v>
      </c>
      <c r="F3121">
        <v>5</v>
      </c>
      <c r="G3121">
        <v>0.87858999999999998</v>
      </c>
      <c r="H3121">
        <v>2016</v>
      </c>
      <c r="I3121">
        <v>17.308222999999998</v>
      </c>
      <c r="J3121">
        <v>83.290332000000006</v>
      </c>
      <c r="K3121">
        <v>7.3801560000000004</v>
      </c>
      <c r="L3121">
        <v>4.4808089999999998</v>
      </c>
      <c r="M3121">
        <v>117.81891899999999</v>
      </c>
      <c r="O3121">
        <f t="shared" si="48"/>
        <v>0.19700000000000001</v>
      </c>
      <c r="P3121">
        <f t="shared" si="48"/>
        <v>0.94800000000000018</v>
      </c>
      <c r="S3121">
        <v>0.94800000000000018</v>
      </c>
    </row>
    <row r="3122" spans="1:19" x14ac:dyDescent="0.25">
      <c r="A3122" t="s">
        <v>2</v>
      </c>
      <c r="B3122">
        <v>792</v>
      </c>
      <c r="C3122">
        <v>420007</v>
      </c>
      <c r="D3122">
        <v>42</v>
      </c>
      <c r="E3122">
        <v>0</v>
      </c>
      <c r="F3122">
        <v>5</v>
      </c>
      <c r="G3122">
        <v>4.3739999999999997</v>
      </c>
      <c r="H3122">
        <v>2016</v>
      </c>
      <c r="I3122">
        <v>16.621199999999998</v>
      </c>
      <c r="J3122">
        <v>46.014479999999999</v>
      </c>
      <c r="K3122">
        <v>4.811399999999999</v>
      </c>
      <c r="L3122">
        <v>3.0617999999999999</v>
      </c>
      <c r="M3122">
        <v>86.1678</v>
      </c>
      <c r="O3122">
        <f t="shared" si="48"/>
        <v>3.7999999999999999E-2</v>
      </c>
      <c r="P3122">
        <f t="shared" si="48"/>
        <v>0.10520000000000002</v>
      </c>
      <c r="S3122">
        <v>0.10520000000000002</v>
      </c>
    </row>
    <row r="3123" spans="1:19" x14ac:dyDescent="0.25">
      <c r="A3123" t="s">
        <v>2</v>
      </c>
      <c r="B3123">
        <v>793</v>
      </c>
      <c r="C3123">
        <v>420008</v>
      </c>
      <c r="D3123">
        <v>42</v>
      </c>
      <c r="E3123">
        <v>0</v>
      </c>
      <c r="F3123">
        <v>5</v>
      </c>
      <c r="G3123">
        <v>3.2639999999999998</v>
      </c>
      <c r="H3123">
        <v>2016</v>
      </c>
      <c r="I3123">
        <v>75.724799999999988</v>
      </c>
      <c r="J3123">
        <v>176.90879999999999</v>
      </c>
      <c r="K3123">
        <v>36.883200000000002</v>
      </c>
      <c r="L3123">
        <v>17.951999999999998</v>
      </c>
      <c r="M3123">
        <v>463.488</v>
      </c>
      <c r="O3123">
        <f t="shared" si="48"/>
        <v>0.23199999999999998</v>
      </c>
      <c r="P3123">
        <f t="shared" si="48"/>
        <v>0.54199999999999993</v>
      </c>
      <c r="S3123">
        <v>0.54199999999999993</v>
      </c>
    </row>
    <row r="3124" spans="1:19" x14ac:dyDescent="0.25">
      <c r="A3124" t="s">
        <v>2</v>
      </c>
      <c r="B3124">
        <v>794</v>
      </c>
      <c r="C3124">
        <v>420009</v>
      </c>
      <c r="D3124">
        <v>42</v>
      </c>
      <c r="E3124">
        <v>0</v>
      </c>
      <c r="F3124">
        <v>5</v>
      </c>
      <c r="G3124">
        <v>5.9862000000000002</v>
      </c>
      <c r="H3124">
        <v>2016</v>
      </c>
      <c r="I3124">
        <v>70.038539999999998</v>
      </c>
      <c r="J3124">
        <v>189.70267800000002</v>
      </c>
      <c r="K3124">
        <v>26.339279999999999</v>
      </c>
      <c r="L3124">
        <v>12.571020000000003</v>
      </c>
      <c r="M3124">
        <v>337.62167999999997</v>
      </c>
      <c r="O3124">
        <f t="shared" si="48"/>
        <v>0.11699999999999999</v>
      </c>
      <c r="P3124">
        <f t="shared" si="48"/>
        <v>0.31690000000000002</v>
      </c>
      <c r="S3124">
        <v>0.31690000000000002</v>
      </c>
    </row>
    <row r="3125" spans="1:19" x14ac:dyDescent="0.25">
      <c r="A3125" t="s">
        <v>1</v>
      </c>
      <c r="B3125">
        <v>795</v>
      </c>
      <c r="C3125">
        <v>420010</v>
      </c>
      <c r="D3125">
        <v>42</v>
      </c>
      <c r="E3125">
        <v>0</v>
      </c>
      <c r="F3125">
        <v>5</v>
      </c>
      <c r="G3125">
        <v>7.0422000000000002</v>
      </c>
      <c r="H3125">
        <v>2016</v>
      </c>
      <c r="I3125">
        <v>35.211000000000006</v>
      </c>
      <c r="J3125">
        <v>530.27766000000008</v>
      </c>
      <c r="K3125">
        <v>9.1548599999999993</v>
      </c>
      <c r="L3125">
        <v>7.0422000000000002</v>
      </c>
      <c r="M3125">
        <v>180.28032000000002</v>
      </c>
      <c r="O3125">
        <f t="shared" si="48"/>
        <v>5.000000000000001E-2</v>
      </c>
      <c r="P3125">
        <f t="shared" si="48"/>
        <v>0.75300000000000011</v>
      </c>
      <c r="S3125">
        <v>0.75300000000000011</v>
      </c>
    </row>
    <row r="3126" spans="1:19" x14ac:dyDescent="0.25">
      <c r="A3126" t="s">
        <v>1</v>
      </c>
      <c r="B3126">
        <v>796</v>
      </c>
      <c r="C3126">
        <v>420011</v>
      </c>
      <c r="D3126">
        <v>42</v>
      </c>
      <c r="E3126">
        <v>0</v>
      </c>
      <c r="F3126">
        <v>5</v>
      </c>
      <c r="G3126">
        <v>4.9978999999999996</v>
      </c>
      <c r="H3126">
        <v>2016</v>
      </c>
      <c r="I3126">
        <v>23.490129999999997</v>
      </c>
      <c r="J3126">
        <v>54.776983999999999</v>
      </c>
      <c r="K3126">
        <v>4.9978999999999996</v>
      </c>
      <c r="L3126">
        <v>4.9978999999999996</v>
      </c>
      <c r="M3126">
        <v>137.44225</v>
      </c>
      <c r="O3126">
        <f t="shared" si="48"/>
        <v>4.7E-2</v>
      </c>
      <c r="P3126">
        <f t="shared" si="48"/>
        <v>0.10960000000000002</v>
      </c>
      <c r="S3126">
        <v>0.10960000000000002</v>
      </c>
    </row>
    <row r="3127" spans="1:19" x14ac:dyDescent="0.25">
      <c r="A3127" t="s">
        <v>1</v>
      </c>
      <c r="B3127">
        <v>797</v>
      </c>
      <c r="C3127">
        <v>420012</v>
      </c>
      <c r="D3127">
        <v>42</v>
      </c>
      <c r="E3127">
        <v>0</v>
      </c>
      <c r="F3127">
        <v>5</v>
      </c>
      <c r="G3127">
        <v>3.5924999999999998</v>
      </c>
      <c r="H3127">
        <v>2016</v>
      </c>
      <c r="I3127">
        <v>39.876750000000001</v>
      </c>
      <c r="J3127">
        <v>190.4025</v>
      </c>
      <c r="K3127">
        <v>12.214500000000001</v>
      </c>
      <c r="L3127">
        <v>7.5442499999999999</v>
      </c>
      <c r="M3127">
        <v>197.94675000000001</v>
      </c>
      <c r="O3127">
        <f t="shared" si="48"/>
        <v>0.11100000000000002</v>
      </c>
      <c r="P3127">
        <f t="shared" si="48"/>
        <v>0.53</v>
      </c>
      <c r="S3127">
        <v>0.59800000000000009</v>
      </c>
    </row>
    <row r="3128" spans="1:19" x14ac:dyDescent="0.25">
      <c r="A3128" t="s">
        <v>1</v>
      </c>
      <c r="B3128">
        <v>798</v>
      </c>
      <c r="C3128">
        <v>420013</v>
      </c>
      <c r="D3128">
        <v>42</v>
      </c>
      <c r="E3128">
        <v>0</v>
      </c>
      <c r="F3128">
        <v>5</v>
      </c>
      <c r="G3128">
        <v>1.9173</v>
      </c>
      <c r="H3128">
        <v>2016</v>
      </c>
      <c r="I3128">
        <v>41.22195</v>
      </c>
      <c r="J3128">
        <v>215.12105999999997</v>
      </c>
      <c r="K3128">
        <v>12.65418</v>
      </c>
      <c r="L3128">
        <v>9.3947700000000012</v>
      </c>
      <c r="M3128">
        <v>233.52713999999997</v>
      </c>
      <c r="O3128">
        <f t="shared" si="48"/>
        <v>0.215</v>
      </c>
      <c r="P3128">
        <f t="shared" si="48"/>
        <v>1.1219999999999999</v>
      </c>
      <c r="S3128">
        <v>1.1219999999999999</v>
      </c>
    </row>
    <row r="3129" spans="1:19" x14ac:dyDescent="0.25">
      <c r="A3129" t="s">
        <v>2</v>
      </c>
      <c r="B3129">
        <v>799</v>
      </c>
      <c r="C3129">
        <v>420014</v>
      </c>
      <c r="D3129">
        <v>42</v>
      </c>
      <c r="E3129">
        <v>0</v>
      </c>
      <c r="F3129">
        <v>5</v>
      </c>
      <c r="G3129">
        <v>7.2450000000000001</v>
      </c>
      <c r="H3129">
        <v>2016</v>
      </c>
      <c r="I3129">
        <v>31.878</v>
      </c>
      <c r="J3129">
        <v>330.37200000000001</v>
      </c>
      <c r="K3129">
        <v>7.9695</v>
      </c>
      <c r="L3129">
        <v>5.7960000000000003</v>
      </c>
      <c r="M3129">
        <v>165.18600000000001</v>
      </c>
      <c r="O3129">
        <f t="shared" si="48"/>
        <v>4.4000000000000004E-2</v>
      </c>
      <c r="P3129">
        <f t="shared" si="48"/>
        <v>0.45600000000000002</v>
      </c>
      <c r="S3129">
        <v>0.45600000000000002</v>
      </c>
    </row>
    <row r="3130" spans="1:19" x14ac:dyDescent="0.25">
      <c r="A3130" t="s">
        <v>2</v>
      </c>
      <c r="B3130">
        <v>800</v>
      </c>
      <c r="C3130">
        <v>420015</v>
      </c>
      <c r="D3130">
        <v>42</v>
      </c>
      <c r="E3130">
        <v>0</v>
      </c>
      <c r="F3130">
        <v>5</v>
      </c>
      <c r="G3130">
        <v>0.50527</v>
      </c>
      <c r="H3130">
        <v>2016</v>
      </c>
      <c r="I3130">
        <v>6.1642939999999999</v>
      </c>
      <c r="J3130">
        <v>46.434312999999996</v>
      </c>
      <c r="K3130">
        <v>1.5663369999999999</v>
      </c>
      <c r="L3130">
        <v>1.6168640000000001</v>
      </c>
      <c r="M3130">
        <v>42.947949999999999</v>
      </c>
      <c r="O3130">
        <f t="shared" si="48"/>
        <v>0.122</v>
      </c>
      <c r="P3130">
        <f t="shared" si="48"/>
        <v>0.91899999999999993</v>
      </c>
      <c r="S3130">
        <v>1.4049999999999998</v>
      </c>
    </row>
    <row r="3131" spans="1:19" x14ac:dyDescent="0.25">
      <c r="A3131" t="s">
        <v>2</v>
      </c>
      <c r="B3131">
        <v>801</v>
      </c>
      <c r="C3131">
        <v>420016</v>
      </c>
      <c r="D3131">
        <v>42</v>
      </c>
      <c r="E3131">
        <v>0</v>
      </c>
      <c r="F3131">
        <v>5</v>
      </c>
      <c r="G3131">
        <v>2.4592999999999998</v>
      </c>
      <c r="H3131">
        <v>2016</v>
      </c>
      <c r="I3131">
        <v>7.6238299999999999</v>
      </c>
      <c r="J3131">
        <v>23.658466000000001</v>
      </c>
      <c r="K3131">
        <v>1.7215100000000001</v>
      </c>
      <c r="L3131">
        <v>1.4755799999999999</v>
      </c>
      <c r="M3131">
        <v>38.119149999999998</v>
      </c>
      <c r="O3131">
        <f t="shared" si="48"/>
        <v>3.1000000000000003E-2</v>
      </c>
      <c r="P3131">
        <f t="shared" si="48"/>
        <v>9.6200000000000008E-2</v>
      </c>
      <c r="S3131">
        <v>0.15279999999999999</v>
      </c>
    </row>
    <row r="3132" spans="1:19" x14ac:dyDescent="0.25">
      <c r="A3132" t="s">
        <v>2</v>
      </c>
      <c r="B3132">
        <v>802</v>
      </c>
      <c r="C3132">
        <v>420017</v>
      </c>
      <c r="D3132">
        <v>42</v>
      </c>
      <c r="E3132">
        <v>0</v>
      </c>
      <c r="F3132">
        <v>5</v>
      </c>
      <c r="G3132">
        <v>3.3618000000000001</v>
      </c>
      <c r="H3132">
        <v>2016</v>
      </c>
      <c r="I3132">
        <v>27.566760000000002</v>
      </c>
      <c r="J3132">
        <v>91.743522000000013</v>
      </c>
      <c r="K3132">
        <v>8.0683200000000017</v>
      </c>
      <c r="L3132">
        <v>5.0427</v>
      </c>
      <c r="M3132">
        <v>135.14436000000001</v>
      </c>
      <c r="O3132">
        <f t="shared" si="48"/>
        <v>8.2000000000000017E-2</v>
      </c>
      <c r="P3132">
        <f t="shared" si="48"/>
        <v>0.27290000000000003</v>
      </c>
      <c r="S3132">
        <v>0.42180000000000001</v>
      </c>
    </row>
    <row r="3133" spans="1:19" x14ac:dyDescent="0.25">
      <c r="A3133" t="s">
        <v>2</v>
      </c>
      <c r="B3133">
        <v>803</v>
      </c>
      <c r="C3133">
        <v>420018</v>
      </c>
      <c r="D3133">
        <v>42</v>
      </c>
      <c r="E3133">
        <v>0</v>
      </c>
      <c r="F3133">
        <v>5</v>
      </c>
      <c r="G3133">
        <v>1.8879999999999999</v>
      </c>
      <c r="H3133">
        <v>2016</v>
      </c>
      <c r="I3133">
        <v>27.564799999999995</v>
      </c>
      <c r="J3133">
        <v>95.721599999999995</v>
      </c>
      <c r="K3133">
        <v>8.8735999999999997</v>
      </c>
      <c r="L3133">
        <v>6.4192</v>
      </c>
      <c r="M3133">
        <v>175.01759999999999</v>
      </c>
      <c r="O3133">
        <f t="shared" si="48"/>
        <v>0.14599999999999999</v>
      </c>
      <c r="P3133">
        <f t="shared" si="48"/>
        <v>0.50700000000000001</v>
      </c>
      <c r="S3133">
        <v>0.50700000000000001</v>
      </c>
    </row>
    <row r="3134" spans="1:19" x14ac:dyDescent="0.25">
      <c r="A3134" t="s">
        <v>1</v>
      </c>
      <c r="B3134">
        <v>786</v>
      </c>
      <c r="C3134">
        <v>420001</v>
      </c>
      <c r="D3134">
        <v>42</v>
      </c>
      <c r="E3134">
        <v>0</v>
      </c>
      <c r="F3134">
        <v>6</v>
      </c>
      <c r="G3134">
        <v>12.54</v>
      </c>
      <c r="H3134">
        <v>2016</v>
      </c>
      <c r="I3134">
        <v>2.508</v>
      </c>
      <c r="J3134">
        <v>555.52199999999993</v>
      </c>
      <c r="K3134">
        <v>0</v>
      </c>
      <c r="L3134">
        <v>0</v>
      </c>
      <c r="M3134">
        <v>13.793999999999999</v>
      </c>
      <c r="O3134">
        <f t="shared" si="48"/>
        <v>2E-3</v>
      </c>
      <c r="P3134">
        <f t="shared" si="48"/>
        <v>0.443</v>
      </c>
      <c r="S3134">
        <v>0.443</v>
      </c>
    </row>
    <row r="3135" spans="1:19" x14ac:dyDescent="0.25">
      <c r="A3135" t="s">
        <v>1</v>
      </c>
      <c r="B3135">
        <v>787</v>
      </c>
      <c r="C3135">
        <v>420002</v>
      </c>
      <c r="D3135">
        <v>42</v>
      </c>
      <c r="E3135">
        <v>0</v>
      </c>
      <c r="F3135">
        <v>6</v>
      </c>
      <c r="G3135">
        <v>8.7800999999999991</v>
      </c>
      <c r="H3135">
        <v>2016</v>
      </c>
      <c r="I3135">
        <v>0.87800999999999996</v>
      </c>
      <c r="J3135">
        <v>57.334052999999997</v>
      </c>
      <c r="K3135">
        <v>0</v>
      </c>
      <c r="L3135">
        <v>0</v>
      </c>
      <c r="M3135">
        <v>7.9020899999999994</v>
      </c>
      <c r="O3135">
        <f t="shared" si="48"/>
        <v>1E-3</v>
      </c>
      <c r="P3135">
        <f t="shared" si="48"/>
        <v>6.5299999999999997E-2</v>
      </c>
      <c r="S3135">
        <v>6.5299999999999997E-2</v>
      </c>
    </row>
    <row r="3136" spans="1:19" x14ac:dyDescent="0.25">
      <c r="A3136" t="s">
        <v>1</v>
      </c>
      <c r="B3136">
        <v>788</v>
      </c>
      <c r="C3136">
        <v>420003</v>
      </c>
      <c r="D3136">
        <v>42</v>
      </c>
      <c r="E3136">
        <v>0</v>
      </c>
      <c r="F3136">
        <v>6</v>
      </c>
      <c r="G3136">
        <v>6.3212999999999999</v>
      </c>
      <c r="H3136">
        <v>2016</v>
      </c>
      <c r="I3136">
        <v>3.1606500000000004</v>
      </c>
      <c r="J3136">
        <v>220.61336999999997</v>
      </c>
      <c r="K3136">
        <v>0.63212999999999997</v>
      </c>
      <c r="L3136">
        <v>0.63212999999999997</v>
      </c>
      <c r="M3136">
        <v>14.538989999999998</v>
      </c>
      <c r="O3136">
        <f t="shared" si="48"/>
        <v>5.000000000000001E-3</v>
      </c>
      <c r="P3136">
        <f t="shared" si="48"/>
        <v>0.34899999999999998</v>
      </c>
      <c r="S3136">
        <v>0.34899999999999998</v>
      </c>
    </row>
    <row r="3137" spans="1:19" x14ac:dyDescent="0.25">
      <c r="A3137" t="s">
        <v>1</v>
      </c>
      <c r="B3137">
        <v>789</v>
      </c>
      <c r="C3137">
        <v>420004</v>
      </c>
      <c r="D3137">
        <v>42</v>
      </c>
      <c r="E3137">
        <v>0</v>
      </c>
      <c r="F3137">
        <v>6</v>
      </c>
      <c r="G3137">
        <v>3.4497</v>
      </c>
      <c r="H3137">
        <v>2016</v>
      </c>
      <c r="I3137">
        <v>0.34497</v>
      </c>
      <c r="J3137">
        <v>250.10325000000003</v>
      </c>
      <c r="K3137">
        <v>0.34497</v>
      </c>
      <c r="L3137">
        <v>0</v>
      </c>
      <c r="M3137">
        <v>3.1047299999999995</v>
      </c>
      <c r="O3137">
        <f t="shared" si="48"/>
        <v>1E-3</v>
      </c>
      <c r="P3137">
        <f t="shared" si="48"/>
        <v>0.7250000000000002</v>
      </c>
      <c r="S3137">
        <v>0.84100000000000008</v>
      </c>
    </row>
    <row r="3138" spans="1:19" x14ac:dyDescent="0.25">
      <c r="A3138" t="s">
        <v>2</v>
      </c>
      <c r="B3138">
        <v>790</v>
      </c>
      <c r="C3138">
        <v>420005</v>
      </c>
      <c r="D3138">
        <v>42</v>
      </c>
      <c r="E3138">
        <v>0</v>
      </c>
      <c r="F3138">
        <v>6</v>
      </c>
      <c r="G3138">
        <v>12.903</v>
      </c>
      <c r="H3138">
        <v>2016</v>
      </c>
      <c r="I3138">
        <v>3.8709000000000002</v>
      </c>
      <c r="J3138">
        <v>338.05860000000001</v>
      </c>
      <c r="K3138">
        <v>0</v>
      </c>
      <c r="L3138">
        <v>1.2903000000000002</v>
      </c>
      <c r="M3138">
        <v>18.0642</v>
      </c>
      <c r="O3138">
        <f t="shared" si="48"/>
        <v>3.0000000000000001E-3</v>
      </c>
      <c r="P3138">
        <f t="shared" si="48"/>
        <v>0.26200000000000001</v>
      </c>
      <c r="S3138">
        <v>0.26200000000000001</v>
      </c>
    </row>
    <row r="3139" spans="1:19" x14ac:dyDescent="0.25">
      <c r="A3139" t="s">
        <v>2</v>
      </c>
      <c r="B3139">
        <v>791</v>
      </c>
      <c r="C3139">
        <v>420006</v>
      </c>
      <c r="D3139">
        <v>42</v>
      </c>
      <c r="E3139">
        <v>0</v>
      </c>
      <c r="F3139">
        <v>6</v>
      </c>
      <c r="G3139">
        <v>0.87858999999999998</v>
      </c>
      <c r="H3139">
        <v>2016</v>
      </c>
      <c r="I3139">
        <v>0.35143599999999997</v>
      </c>
      <c r="J3139">
        <v>58.514093999999993</v>
      </c>
      <c r="K3139">
        <v>0.17571799999999999</v>
      </c>
      <c r="L3139">
        <v>8.7858999999999993E-2</v>
      </c>
      <c r="M3139">
        <v>2.2843339999999999</v>
      </c>
      <c r="O3139">
        <f t="shared" ref="O3139:P3202" si="49">I3139/$G3139*0.01</f>
        <v>4.0000000000000001E-3</v>
      </c>
      <c r="P3139">
        <f t="shared" si="49"/>
        <v>0.66599999999999993</v>
      </c>
      <c r="S3139">
        <v>0.66599999999999993</v>
      </c>
    </row>
    <row r="3140" spans="1:19" x14ac:dyDescent="0.25">
      <c r="A3140" t="s">
        <v>2</v>
      </c>
      <c r="B3140">
        <v>792</v>
      </c>
      <c r="C3140">
        <v>420007</v>
      </c>
      <c r="D3140">
        <v>42</v>
      </c>
      <c r="E3140">
        <v>0</v>
      </c>
      <c r="F3140">
        <v>6</v>
      </c>
      <c r="G3140">
        <v>4.3739999999999997</v>
      </c>
      <c r="H3140">
        <v>2016</v>
      </c>
      <c r="I3140">
        <v>0</v>
      </c>
      <c r="J3140">
        <v>16.096319999999999</v>
      </c>
      <c r="K3140">
        <v>0</v>
      </c>
      <c r="L3140">
        <v>0</v>
      </c>
      <c r="M3140">
        <v>1.3122</v>
      </c>
      <c r="O3140">
        <f t="shared" si="49"/>
        <v>0</v>
      </c>
      <c r="P3140">
        <f t="shared" si="49"/>
        <v>3.6799999999999999E-2</v>
      </c>
      <c r="S3140">
        <v>3.6799999999999999E-2</v>
      </c>
    </row>
    <row r="3141" spans="1:19" x14ac:dyDescent="0.25">
      <c r="A3141" t="s">
        <v>2</v>
      </c>
      <c r="B3141">
        <v>793</v>
      </c>
      <c r="C3141">
        <v>420008</v>
      </c>
      <c r="D3141">
        <v>42</v>
      </c>
      <c r="E3141">
        <v>0</v>
      </c>
      <c r="F3141">
        <v>6</v>
      </c>
      <c r="G3141">
        <v>3.2639999999999998</v>
      </c>
      <c r="H3141">
        <v>2016</v>
      </c>
      <c r="I3141">
        <v>1.9584000000000001</v>
      </c>
      <c r="J3141">
        <v>96.614400000000018</v>
      </c>
      <c r="K3141">
        <v>0.97920000000000007</v>
      </c>
      <c r="L3141">
        <v>0.32640000000000002</v>
      </c>
      <c r="M3141">
        <v>11.424000000000001</v>
      </c>
      <c r="O3141">
        <f t="shared" si="49"/>
        <v>6.000000000000001E-3</v>
      </c>
      <c r="P3141">
        <f t="shared" si="49"/>
        <v>0.2960000000000001</v>
      </c>
      <c r="S3141">
        <v>0.2960000000000001</v>
      </c>
    </row>
    <row r="3142" spans="1:19" x14ac:dyDescent="0.25">
      <c r="A3142" t="s">
        <v>2</v>
      </c>
      <c r="B3142">
        <v>794</v>
      </c>
      <c r="C3142">
        <v>420009</v>
      </c>
      <c r="D3142">
        <v>42</v>
      </c>
      <c r="E3142">
        <v>0</v>
      </c>
      <c r="F3142">
        <v>6</v>
      </c>
      <c r="G3142">
        <v>5.9862000000000002</v>
      </c>
      <c r="H3142">
        <v>2016</v>
      </c>
      <c r="I3142">
        <v>3.5917200000000005</v>
      </c>
      <c r="J3142">
        <v>80.574252000000001</v>
      </c>
      <c r="K3142">
        <v>1.1972400000000001</v>
      </c>
      <c r="L3142">
        <v>0.59862000000000004</v>
      </c>
      <c r="M3142">
        <v>19.155840000000001</v>
      </c>
      <c r="O3142">
        <f t="shared" si="49"/>
        <v>6.000000000000001E-3</v>
      </c>
      <c r="P3142">
        <f t="shared" si="49"/>
        <v>0.1346</v>
      </c>
      <c r="S3142">
        <v>0.1346</v>
      </c>
    </row>
    <row r="3143" spans="1:19" x14ac:dyDescent="0.25">
      <c r="A3143" t="s">
        <v>1</v>
      </c>
      <c r="B3143">
        <v>795</v>
      </c>
      <c r="C3143">
        <v>420010</v>
      </c>
      <c r="D3143">
        <v>42</v>
      </c>
      <c r="E3143">
        <v>0</v>
      </c>
      <c r="F3143">
        <v>6</v>
      </c>
      <c r="G3143">
        <v>7.0422000000000002</v>
      </c>
      <c r="H3143">
        <v>2016</v>
      </c>
      <c r="I3143">
        <v>0.70422000000000007</v>
      </c>
      <c r="J3143">
        <v>311.96946000000003</v>
      </c>
      <c r="K3143">
        <v>0</v>
      </c>
      <c r="L3143">
        <v>0</v>
      </c>
      <c r="M3143">
        <v>4.9295400000000003</v>
      </c>
      <c r="O3143">
        <f t="shared" si="49"/>
        <v>1E-3</v>
      </c>
      <c r="P3143">
        <f t="shared" si="49"/>
        <v>0.44300000000000006</v>
      </c>
      <c r="S3143">
        <v>0.44300000000000006</v>
      </c>
    </row>
    <row r="3144" spans="1:19" x14ac:dyDescent="0.25">
      <c r="A3144" t="s">
        <v>1</v>
      </c>
      <c r="B3144">
        <v>796</v>
      </c>
      <c r="C3144">
        <v>420011</v>
      </c>
      <c r="D3144">
        <v>42</v>
      </c>
      <c r="E3144">
        <v>0</v>
      </c>
      <c r="F3144">
        <v>6</v>
      </c>
      <c r="G3144">
        <v>4.9978999999999996</v>
      </c>
      <c r="H3144">
        <v>2016</v>
      </c>
      <c r="I3144">
        <v>0.49978999999999996</v>
      </c>
      <c r="J3144">
        <v>32.136496999999999</v>
      </c>
      <c r="K3144">
        <v>0</v>
      </c>
      <c r="L3144">
        <v>0</v>
      </c>
      <c r="M3144">
        <v>2.9987399999999997</v>
      </c>
      <c r="O3144">
        <f t="shared" si="49"/>
        <v>1E-3</v>
      </c>
      <c r="P3144">
        <f t="shared" si="49"/>
        <v>6.430000000000001E-2</v>
      </c>
      <c r="S3144">
        <v>6.430000000000001E-2</v>
      </c>
    </row>
    <row r="3145" spans="1:19" x14ac:dyDescent="0.25">
      <c r="A3145" t="s">
        <v>1</v>
      </c>
      <c r="B3145">
        <v>797</v>
      </c>
      <c r="C3145">
        <v>420012</v>
      </c>
      <c r="D3145">
        <v>42</v>
      </c>
      <c r="E3145">
        <v>0</v>
      </c>
      <c r="F3145">
        <v>6</v>
      </c>
      <c r="G3145">
        <v>3.5924999999999998</v>
      </c>
      <c r="H3145">
        <v>2016</v>
      </c>
      <c r="I3145">
        <v>1.07775</v>
      </c>
      <c r="J3145">
        <v>124.65974999999997</v>
      </c>
      <c r="K3145">
        <v>0.35924999999999996</v>
      </c>
      <c r="L3145">
        <v>0.35924999999999996</v>
      </c>
      <c r="M3145">
        <v>4.6702499999999993</v>
      </c>
      <c r="O3145">
        <f t="shared" si="49"/>
        <v>3.0000000000000001E-3</v>
      </c>
      <c r="P3145">
        <f t="shared" si="49"/>
        <v>0.34699999999999998</v>
      </c>
      <c r="S3145">
        <v>0.39400000000000002</v>
      </c>
    </row>
    <row r="3146" spans="1:19" x14ac:dyDescent="0.25">
      <c r="A3146" t="s">
        <v>1</v>
      </c>
      <c r="B3146">
        <v>798</v>
      </c>
      <c r="C3146">
        <v>420013</v>
      </c>
      <c r="D3146">
        <v>42</v>
      </c>
      <c r="E3146">
        <v>0</v>
      </c>
      <c r="F3146">
        <v>6</v>
      </c>
      <c r="G3146">
        <v>1.9173</v>
      </c>
      <c r="H3146">
        <v>2016</v>
      </c>
      <c r="I3146">
        <v>0.19173000000000001</v>
      </c>
      <c r="J3146">
        <v>139.00425000000001</v>
      </c>
      <c r="K3146">
        <v>0</v>
      </c>
      <c r="L3146">
        <v>0</v>
      </c>
      <c r="M3146">
        <v>0.95865</v>
      </c>
      <c r="O3146">
        <f t="shared" si="49"/>
        <v>1E-3</v>
      </c>
      <c r="P3146">
        <f t="shared" si="49"/>
        <v>0.72499999999999998</v>
      </c>
      <c r="S3146">
        <v>0.72499999999999998</v>
      </c>
    </row>
    <row r="3147" spans="1:19" x14ac:dyDescent="0.25">
      <c r="A3147" t="s">
        <v>2</v>
      </c>
      <c r="B3147">
        <v>799</v>
      </c>
      <c r="C3147">
        <v>420014</v>
      </c>
      <c r="D3147">
        <v>42</v>
      </c>
      <c r="E3147">
        <v>0</v>
      </c>
      <c r="F3147">
        <v>6</v>
      </c>
      <c r="G3147">
        <v>7.2450000000000001</v>
      </c>
      <c r="H3147">
        <v>2016</v>
      </c>
      <c r="I3147">
        <v>1.4490000000000001</v>
      </c>
      <c r="J3147">
        <v>188.37</v>
      </c>
      <c r="K3147">
        <v>0</v>
      </c>
      <c r="L3147">
        <v>0</v>
      </c>
      <c r="M3147">
        <v>5.0715000000000003</v>
      </c>
      <c r="O3147">
        <f t="shared" si="49"/>
        <v>2E-3</v>
      </c>
      <c r="P3147">
        <f t="shared" si="49"/>
        <v>0.26</v>
      </c>
      <c r="S3147">
        <v>0.26</v>
      </c>
    </row>
    <row r="3148" spans="1:19" x14ac:dyDescent="0.25">
      <c r="A3148" t="s">
        <v>2</v>
      </c>
      <c r="B3148">
        <v>800</v>
      </c>
      <c r="C3148">
        <v>420015</v>
      </c>
      <c r="D3148">
        <v>42</v>
      </c>
      <c r="E3148">
        <v>0</v>
      </c>
      <c r="F3148">
        <v>6</v>
      </c>
      <c r="G3148">
        <v>0.50527</v>
      </c>
      <c r="H3148">
        <v>2016</v>
      </c>
      <c r="I3148">
        <v>0.101054</v>
      </c>
      <c r="J3148">
        <v>33.701509000000001</v>
      </c>
      <c r="K3148">
        <v>5.0527000000000002E-2</v>
      </c>
      <c r="L3148">
        <v>5.0527000000000002E-2</v>
      </c>
      <c r="M3148">
        <v>0.80843200000000004</v>
      </c>
      <c r="O3148">
        <f t="shared" si="49"/>
        <v>2E-3</v>
      </c>
      <c r="P3148">
        <f t="shared" si="49"/>
        <v>0.66700000000000004</v>
      </c>
      <c r="S3148">
        <v>1.018</v>
      </c>
    </row>
    <row r="3149" spans="1:19" x14ac:dyDescent="0.25">
      <c r="A3149" t="s">
        <v>2</v>
      </c>
      <c r="B3149">
        <v>801</v>
      </c>
      <c r="C3149">
        <v>420016</v>
      </c>
      <c r="D3149">
        <v>42</v>
      </c>
      <c r="E3149">
        <v>0</v>
      </c>
      <c r="F3149">
        <v>6</v>
      </c>
      <c r="G3149">
        <v>2.4592999999999998</v>
      </c>
      <c r="H3149">
        <v>2016</v>
      </c>
      <c r="I3149">
        <v>0</v>
      </c>
      <c r="J3149">
        <v>9.050224</v>
      </c>
      <c r="K3149">
        <v>0</v>
      </c>
      <c r="L3149">
        <v>0</v>
      </c>
      <c r="M3149">
        <v>0.49185999999999996</v>
      </c>
      <c r="O3149">
        <f t="shared" si="49"/>
        <v>0</v>
      </c>
      <c r="P3149">
        <f t="shared" si="49"/>
        <v>3.6799999999999999E-2</v>
      </c>
      <c r="S3149">
        <v>5.680000000000001E-2</v>
      </c>
    </row>
    <row r="3150" spans="1:19" x14ac:dyDescent="0.25">
      <c r="A3150" t="s">
        <v>2</v>
      </c>
      <c r="B3150">
        <v>802</v>
      </c>
      <c r="C3150">
        <v>420017</v>
      </c>
      <c r="D3150">
        <v>42</v>
      </c>
      <c r="E3150">
        <v>0</v>
      </c>
      <c r="F3150">
        <v>6</v>
      </c>
      <c r="G3150">
        <v>3.3618000000000001</v>
      </c>
      <c r="H3150">
        <v>2016</v>
      </c>
      <c r="I3150">
        <v>1.6809000000000001</v>
      </c>
      <c r="J3150">
        <v>44.913648000000002</v>
      </c>
      <c r="K3150">
        <v>0.33618000000000003</v>
      </c>
      <c r="L3150">
        <v>0.33618000000000003</v>
      </c>
      <c r="M3150">
        <v>7.0597799999999999</v>
      </c>
      <c r="O3150">
        <f t="shared" si="49"/>
        <v>5.0000000000000001E-3</v>
      </c>
      <c r="P3150">
        <f t="shared" si="49"/>
        <v>0.1336</v>
      </c>
      <c r="S3150">
        <v>0.2092</v>
      </c>
    </row>
    <row r="3151" spans="1:19" x14ac:dyDescent="0.25">
      <c r="A3151" t="s">
        <v>2</v>
      </c>
      <c r="B3151">
        <v>803</v>
      </c>
      <c r="C3151">
        <v>420018</v>
      </c>
      <c r="D3151">
        <v>42</v>
      </c>
      <c r="E3151">
        <v>0</v>
      </c>
      <c r="F3151">
        <v>6</v>
      </c>
      <c r="G3151">
        <v>1.8879999999999999</v>
      </c>
      <c r="H3151">
        <v>2016</v>
      </c>
      <c r="I3151">
        <v>0.75519999999999998</v>
      </c>
      <c r="J3151">
        <v>55.884799999999998</v>
      </c>
      <c r="K3151">
        <v>0.1888</v>
      </c>
      <c r="L3151">
        <v>0.1888</v>
      </c>
      <c r="M3151">
        <v>4.3423999999999996</v>
      </c>
      <c r="O3151">
        <f t="shared" si="49"/>
        <v>4.0000000000000001E-3</v>
      </c>
      <c r="P3151">
        <f t="shared" si="49"/>
        <v>0.29600000000000004</v>
      </c>
      <c r="S3151">
        <v>0.29600000000000004</v>
      </c>
    </row>
    <row r="3152" spans="1:19" x14ac:dyDescent="0.25">
      <c r="A3152" t="s">
        <v>1</v>
      </c>
      <c r="B3152">
        <v>786</v>
      </c>
      <c r="C3152">
        <v>420001</v>
      </c>
      <c r="D3152">
        <v>42</v>
      </c>
      <c r="E3152">
        <v>0</v>
      </c>
      <c r="F3152">
        <v>7</v>
      </c>
      <c r="G3152">
        <v>12.54</v>
      </c>
      <c r="H3152">
        <v>2016</v>
      </c>
      <c r="I3152">
        <v>0</v>
      </c>
      <c r="J3152">
        <v>275.88</v>
      </c>
      <c r="K3152">
        <v>0</v>
      </c>
      <c r="L3152">
        <v>0</v>
      </c>
      <c r="M3152">
        <v>0</v>
      </c>
      <c r="O3152">
        <f t="shared" si="49"/>
        <v>0</v>
      </c>
      <c r="P3152">
        <f t="shared" si="49"/>
        <v>0.22</v>
      </c>
      <c r="S3152">
        <v>0.22</v>
      </c>
    </row>
    <row r="3153" spans="1:19" x14ac:dyDescent="0.25">
      <c r="A3153" t="s">
        <v>1</v>
      </c>
      <c r="B3153">
        <v>787</v>
      </c>
      <c r="C3153">
        <v>420002</v>
      </c>
      <c r="D3153">
        <v>42</v>
      </c>
      <c r="E3153">
        <v>0</v>
      </c>
      <c r="F3153">
        <v>7</v>
      </c>
      <c r="G3153">
        <v>8.7800999999999991</v>
      </c>
      <c r="H3153">
        <v>2016</v>
      </c>
      <c r="I3153">
        <v>0</v>
      </c>
      <c r="J3153">
        <v>42.144479999999994</v>
      </c>
      <c r="K3153">
        <v>0</v>
      </c>
      <c r="L3153">
        <v>0</v>
      </c>
      <c r="M3153">
        <v>0</v>
      </c>
      <c r="O3153">
        <f t="shared" si="49"/>
        <v>0</v>
      </c>
      <c r="P3153">
        <f t="shared" si="49"/>
        <v>4.8000000000000001E-2</v>
      </c>
      <c r="S3153">
        <v>4.8000000000000001E-2</v>
      </c>
    </row>
    <row r="3154" spans="1:19" x14ac:dyDescent="0.25">
      <c r="A3154" t="s">
        <v>1</v>
      </c>
      <c r="B3154">
        <v>788</v>
      </c>
      <c r="C3154">
        <v>420003</v>
      </c>
      <c r="D3154">
        <v>42</v>
      </c>
      <c r="E3154">
        <v>0</v>
      </c>
      <c r="F3154">
        <v>7</v>
      </c>
      <c r="G3154">
        <v>6.3212999999999999</v>
      </c>
      <c r="H3154">
        <v>2016</v>
      </c>
      <c r="I3154">
        <v>0</v>
      </c>
      <c r="J3154">
        <v>150.130875</v>
      </c>
      <c r="K3154">
        <v>0</v>
      </c>
      <c r="L3154">
        <v>0</v>
      </c>
      <c r="M3154">
        <v>0</v>
      </c>
      <c r="O3154">
        <f t="shared" si="49"/>
        <v>0</v>
      </c>
      <c r="P3154">
        <f t="shared" si="49"/>
        <v>0.23750000000000002</v>
      </c>
      <c r="S3154">
        <v>0.23750000000000002</v>
      </c>
    </row>
    <row r="3155" spans="1:19" x14ac:dyDescent="0.25">
      <c r="A3155" t="s">
        <v>1</v>
      </c>
      <c r="B3155">
        <v>789</v>
      </c>
      <c r="C3155">
        <v>420004</v>
      </c>
      <c r="D3155">
        <v>42</v>
      </c>
      <c r="E3155">
        <v>0</v>
      </c>
      <c r="F3155">
        <v>7</v>
      </c>
      <c r="G3155">
        <v>3.4497</v>
      </c>
      <c r="H3155">
        <v>2016</v>
      </c>
      <c r="I3155">
        <v>0</v>
      </c>
      <c r="J3155">
        <v>154.89152999999999</v>
      </c>
      <c r="K3155">
        <v>0</v>
      </c>
      <c r="L3155">
        <v>0</v>
      </c>
      <c r="M3155">
        <v>0</v>
      </c>
      <c r="O3155">
        <f t="shared" si="49"/>
        <v>0</v>
      </c>
      <c r="P3155">
        <f t="shared" si="49"/>
        <v>0.44900000000000001</v>
      </c>
      <c r="S3155">
        <v>0.52800000000000002</v>
      </c>
    </row>
    <row r="3156" spans="1:19" x14ac:dyDescent="0.25">
      <c r="A3156" t="s">
        <v>2</v>
      </c>
      <c r="B3156">
        <v>790</v>
      </c>
      <c r="C3156">
        <v>420005</v>
      </c>
      <c r="D3156">
        <v>42</v>
      </c>
      <c r="E3156">
        <v>0</v>
      </c>
      <c r="F3156">
        <v>7</v>
      </c>
      <c r="G3156">
        <v>12.903</v>
      </c>
      <c r="H3156">
        <v>2016</v>
      </c>
      <c r="I3156">
        <v>0</v>
      </c>
      <c r="J3156">
        <v>165.54549</v>
      </c>
      <c r="K3156">
        <v>0</v>
      </c>
      <c r="L3156">
        <v>0</v>
      </c>
      <c r="M3156">
        <v>0</v>
      </c>
      <c r="O3156">
        <f t="shared" si="49"/>
        <v>0</v>
      </c>
      <c r="P3156">
        <f t="shared" si="49"/>
        <v>0.1283</v>
      </c>
      <c r="S3156">
        <v>0.1283</v>
      </c>
    </row>
    <row r="3157" spans="1:19" x14ac:dyDescent="0.25">
      <c r="A3157" t="s">
        <v>2</v>
      </c>
      <c r="B3157">
        <v>791</v>
      </c>
      <c r="C3157">
        <v>420006</v>
      </c>
      <c r="D3157">
        <v>42</v>
      </c>
      <c r="E3157">
        <v>0</v>
      </c>
      <c r="F3157">
        <v>7</v>
      </c>
      <c r="G3157">
        <v>0.87858999999999998</v>
      </c>
      <c r="H3157">
        <v>2016</v>
      </c>
      <c r="I3157">
        <v>0</v>
      </c>
      <c r="J3157">
        <v>30.399213999999997</v>
      </c>
      <c r="K3157">
        <v>0</v>
      </c>
      <c r="L3157">
        <v>0</v>
      </c>
      <c r="M3157">
        <v>0</v>
      </c>
      <c r="O3157">
        <f t="shared" si="49"/>
        <v>0</v>
      </c>
      <c r="P3157">
        <f t="shared" si="49"/>
        <v>0.34599999999999997</v>
      </c>
      <c r="S3157">
        <v>0.34599999999999997</v>
      </c>
    </row>
    <row r="3158" spans="1:19" x14ac:dyDescent="0.25">
      <c r="A3158" t="s">
        <v>2</v>
      </c>
      <c r="B3158">
        <v>792</v>
      </c>
      <c r="C3158">
        <v>420007</v>
      </c>
      <c r="D3158">
        <v>42</v>
      </c>
      <c r="E3158">
        <v>0</v>
      </c>
      <c r="F3158">
        <v>7</v>
      </c>
      <c r="G3158">
        <v>4.3739999999999997</v>
      </c>
      <c r="H3158">
        <v>2016</v>
      </c>
      <c r="I3158">
        <v>0</v>
      </c>
      <c r="J3158">
        <v>7.6588739999999991</v>
      </c>
      <c r="K3158">
        <v>0</v>
      </c>
      <c r="L3158">
        <v>0</v>
      </c>
      <c r="M3158">
        <v>0</v>
      </c>
      <c r="O3158">
        <f t="shared" si="49"/>
        <v>0</v>
      </c>
      <c r="P3158">
        <f t="shared" si="49"/>
        <v>1.7509999999999998E-2</v>
      </c>
      <c r="S3158">
        <v>1.7509999999999998E-2</v>
      </c>
    </row>
    <row r="3159" spans="1:19" x14ac:dyDescent="0.25">
      <c r="A3159" t="s">
        <v>2</v>
      </c>
      <c r="B3159">
        <v>793</v>
      </c>
      <c r="C3159">
        <v>420008</v>
      </c>
      <c r="D3159">
        <v>42</v>
      </c>
      <c r="E3159">
        <v>0</v>
      </c>
      <c r="F3159">
        <v>7</v>
      </c>
      <c r="G3159">
        <v>3.2639999999999998</v>
      </c>
      <c r="H3159">
        <v>2016</v>
      </c>
      <c r="I3159">
        <v>0</v>
      </c>
      <c r="J3159">
        <v>59.763840000000002</v>
      </c>
      <c r="K3159">
        <v>0</v>
      </c>
      <c r="L3159">
        <v>0</v>
      </c>
      <c r="M3159">
        <v>0</v>
      </c>
      <c r="O3159">
        <f t="shared" si="49"/>
        <v>0</v>
      </c>
      <c r="P3159">
        <f t="shared" si="49"/>
        <v>0.18310000000000001</v>
      </c>
      <c r="S3159">
        <v>0.18310000000000001</v>
      </c>
    </row>
    <row r="3160" spans="1:19" x14ac:dyDescent="0.25">
      <c r="A3160" t="s">
        <v>2</v>
      </c>
      <c r="B3160">
        <v>794</v>
      </c>
      <c r="C3160">
        <v>420009</v>
      </c>
      <c r="D3160">
        <v>42</v>
      </c>
      <c r="E3160">
        <v>0</v>
      </c>
      <c r="F3160">
        <v>7</v>
      </c>
      <c r="G3160">
        <v>5.9862000000000002</v>
      </c>
      <c r="H3160">
        <v>2016</v>
      </c>
      <c r="I3160">
        <v>0</v>
      </c>
      <c r="J3160">
        <v>54.474420000000002</v>
      </c>
      <c r="K3160">
        <v>0</v>
      </c>
      <c r="L3160">
        <v>0</v>
      </c>
      <c r="M3160">
        <v>0</v>
      </c>
      <c r="O3160">
        <f t="shared" si="49"/>
        <v>0</v>
      </c>
      <c r="P3160">
        <f t="shared" si="49"/>
        <v>9.0999999999999998E-2</v>
      </c>
      <c r="S3160">
        <v>9.0999999999999998E-2</v>
      </c>
    </row>
    <row r="3161" spans="1:19" x14ac:dyDescent="0.25">
      <c r="A3161" t="s">
        <v>1</v>
      </c>
      <c r="B3161">
        <v>795</v>
      </c>
      <c r="C3161">
        <v>420010</v>
      </c>
      <c r="D3161">
        <v>42</v>
      </c>
      <c r="E3161">
        <v>0</v>
      </c>
      <c r="F3161">
        <v>7</v>
      </c>
      <c r="G3161">
        <v>7.0422000000000002</v>
      </c>
      <c r="H3161">
        <v>2016</v>
      </c>
      <c r="I3161">
        <v>0</v>
      </c>
      <c r="J3161">
        <v>154.92840000000001</v>
      </c>
      <c r="K3161">
        <v>0</v>
      </c>
      <c r="L3161">
        <v>0</v>
      </c>
      <c r="M3161">
        <v>0</v>
      </c>
      <c r="O3161">
        <f t="shared" si="49"/>
        <v>0</v>
      </c>
      <c r="P3161">
        <f t="shared" si="49"/>
        <v>0.22</v>
      </c>
      <c r="S3161">
        <v>0.22</v>
      </c>
    </row>
    <row r="3162" spans="1:19" x14ac:dyDescent="0.25">
      <c r="A3162" t="s">
        <v>1</v>
      </c>
      <c r="B3162">
        <v>796</v>
      </c>
      <c r="C3162">
        <v>420011</v>
      </c>
      <c r="D3162">
        <v>42</v>
      </c>
      <c r="E3162">
        <v>0</v>
      </c>
      <c r="F3162">
        <v>7</v>
      </c>
      <c r="G3162">
        <v>4.9978999999999996</v>
      </c>
      <c r="H3162">
        <v>2016</v>
      </c>
      <c r="I3162">
        <v>0</v>
      </c>
      <c r="J3162">
        <v>23.989919999999998</v>
      </c>
      <c r="K3162">
        <v>0</v>
      </c>
      <c r="L3162">
        <v>0</v>
      </c>
      <c r="M3162">
        <v>0</v>
      </c>
      <c r="O3162">
        <f t="shared" si="49"/>
        <v>0</v>
      </c>
      <c r="P3162">
        <f t="shared" si="49"/>
        <v>4.8000000000000001E-2</v>
      </c>
      <c r="S3162">
        <v>4.8000000000000001E-2</v>
      </c>
    </row>
    <row r="3163" spans="1:19" x14ac:dyDescent="0.25">
      <c r="A3163" t="s">
        <v>1</v>
      </c>
      <c r="B3163">
        <v>797</v>
      </c>
      <c r="C3163">
        <v>420012</v>
      </c>
      <c r="D3163">
        <v>42</v>
      </c>
      <c r="E3163">
        <v>0</v>
      </c>
      <c r="F3163">
        <v>7</v>
      </c>
      <c r="G3163">
        <v>3.5924999999999998</v>
      </c>
      <c r="H3163">
        <v>2016</v>
      </c>
      <c r="I3163">
        <v>0</v>
      </c>
      <c r="J3163">
        <v>85.321874999999991</v>
      </c>
      <c r="K3163">
        <v>0</v>
      </c>
      <c r="L3163">
        <v>0</v>
      </c>
      <c r="M3163">
        <v>0</v>
      </c>
      <c r="O3163">
        <f t="shared" si="49"/>
        <v>0</v>
      </c>
      <c r="P3163">
        <f t="shared" si="49"/>
        <v>0.23750000000000002</v>
      </c>
      <c r="S3163">
        <v>0.27799999999999997</v>
      </c>
    </row>
    <row r="3164" spans="1:19" x14ac:dyDescent="0.25">
      <c r="A3164" t="s">
        <v>1</v>
      </c>
      <c r="B3164">
        <v>798</v>
      </c>
      <c r="C3164">
        <v>420013</v>
      </c>
      <c r="D3164">
        <v>42</v>
      </c>
      <c r="E3164">
        <v>0</v>
      </c>
      <c r="F3164">
        <v>7</v>
      </c>
      <c r="G3164">
        <v>1.9173</v>
      </c>
      <c r="H3164">
        <v>2016</v>
      </c>
      <c r="I3164">
        <v>0</v>
      </c>
      <c r="J3164">
        <v>86.086770000000001</v>
      </c>
      <c r="K3164">
        <v>0</v>
      </c>
      <c r="L3164">
        <v>0</v>
      </c>
      <c r="M3164">
        <v>0</v>
      </c>
      <c r="O3164">
        <f t="shared" si="49"/>
        <v>0</v>
      </c>
      <c r="P3164">
        <f t="shared" si="49"/>
        <v>0.44900000000000001</v>
      </c>
      <c r="S3164">
        <v>0.44900000000000001</v>
      </c>
    </row>
    <row r="3165" spans="1:19" x14ac:dyDescent="0.25">
      <c r="A3165" t="s">
        <v>2</v>
      </c>
      <c r="B3165">
        <v>799</v>
      </c>
      <c r="C3165">
        <v>420014</v>
      </c>
      <c r="D3165">
        <v>42</v>
      </c>
      <c r="E3165">
        <v>0</v>
      </c>
      <c r="F3165">
        <v>7</v>
      </c>
      <c r="G3165">
        <v>7.2450000000000001</v>
      </c>
      <c r="H3165">
        <v>2016</v>
      </c>
      <c r="I3165">
        <v>0</v>
      </c>
      <c r="J3165">
        <v>92.95335</v>
      </c>
      <c r="K3165">
        <v>0</v>
      </c>
      <c r="L3165">
        <v>0</v>
      </c>
      <c r="M3165">
        <v>0</v>
      </c>
      <c r="O3165">
        <f t="shared" si="49"/>
        <v>0</v>
      </c>
      <c r="P3165">
        <f t="shared" si="49"/>
        <v>0.1283</v>
      </c>
      <c r="S3165">
        <v>0.1283</v>
      </c>
    </row>
    <row r="3166" spans="1:19" x14ac:dyDescent="0.25">
      <c r="A3166" t="s">
        <v>2</v>
      </c>
      <c r="B3166">
        <v>800</v>
      </c>
      <c r="C3166">
        <v>420015</v>
      </c>
      <c r="D3166">
        <v>42</v>
      </c>
      <c r="E3166">
        <v>0</v>
      </c>
      <c r="F3166">
        <v>7</v>
      </c>
      <c r="G3166">
        <v>0.50527</v>
      </c>
      <c r="H3166">
        <v>2016</v>
      </c>
      <c r="I3166">
        <v>0</v>
      </c>
      <c r="J3166">
        <v>17.482341999999999</v>
      </c>
      <c r="K3166">
        <v>0</v>
      </c>
      <c r="L3166">
        <v>0</v>
      </c>
      <c r="M3166">
        <v>0</v>
      </c>
      <c r="O3166">
        <f t="shared" si="49"/>
        <v>0</v>
      </c>
      <c r="P3166">
        <f t="shared" si="49"/>
        <v>0.34600000000000003</v>
      </c>
      <c r="S3166">
        <v>0.55899999999999994</v>
      </c>
    </row>
    <row r="3167" spans="1:19" x14ac:dyDescent="0.25">
      <c r="A3167" t="s">
        <v>2</v>
      </c>
      <c r="B3167">
        <v>801</v>
      </c>
      <c r="C3167">
        <v>420016</v>
      </c>
      <c r="D3167">
        <v>42</v>
      </c>
      <c r="E3167">
        <v>0</v>
      </c>
      <c r="F3167">
        <v>7</v>
      </c>
      <c r="G3167">
        <v>2.4592999999999998</v>
      </c>
      <c r="H3167">
        <v>2016</v>
      </c>
      <c r="I3167">
        <v>0</v>
      </c>
      <c r="J3167">
        <v>4.306234299999999</v>
      </c>
      <c r="K3167">
        <v>0</v>
      </c>
      <c r="L3167">
        <v>0</v>
      </c>
      <c r="M3167">
        <v>0</v>
      </c>
      <c r="O3167">
        <f t="shared" si="49"/>
        <v>0</v>
      </c>
      <c r="P3167">
        <f t="shared" si="49"/>
        <v>1.7509999999999998E-2</v>
      </c>
      <c r="S3167">
        <v>2.6299999999999994E-2</v>
      </c>
    </row>
    <row r="3168" spans="1:19" x14ac:dyDescent="0.25">
      <c r="A3168" t="s">
        <v>2</v>
      </c>
      <c r="B3168">
        <v>802</v>
      </c>
      <c r="C3168">
        <v>420017</v>
      </c>
      <c r="D3168">
        <v>42</v>
      </c>
      <c r="E3168">
        <v>0</v>
      </c>
      <c r="F3168">
        <v>7</v>
      </c>
      <c r="G3168">
        <v>3.3618000000000001</v>
      </c>
      <c r="H3168">
        <v>2016</v>
      </c>
      <c r="I3168">
        <v>0</v>
      </c>
      <c r="J3168">
        <v>30.592380000000002</v>
      </c>
      <c r="K3168">
        <v>0</v>
      </c>
      <c r="L3168">
        <v>0</v>
      </c>
      <c r="M3168">
        <v>0</v>
      </c>
      <c r="O3168">
        <f t="shared" si="49"/>
        <v>0</v>
      </c>
      <c r="P3168">
        <f t="shared" si="49"/>
        <v>9.0999999999999998E-2</v>
      </c>
      <c r="S3168">
        <v>0.14330000000000001</v>
      </c>
    </row>
    <row r="3169" spans="1:19" x14ac:dyDescent="0.25">
      <c r="A3169" t="s">
        <v>2</v>
      </c>
      <c r="B3169">
        <v>803</v>
      </c>
      <c r="C3169">
        <v>420018</v>
      </c>
      <c r="D3169">
        <v>42</v>
      </c>
      <c r="E3169">
        <v>0</v>
      </c>
      <c r="F3169">
        <v>7</v>
      </c>
      <c r="G3169">
        <v>1.8879999999999999</v>
      </c>
      <c r="H3169">
        <v>2016</v>
      </c>
      <c r="I3169">
        <v>0</v>
      </c>
      <c r="J3169">
        <v>34.569279999999999</v>
      </c>
      <c r="K3169">
        <v>0</v>
      </c>
      <c r="L3169">
        <v>0</v>
      </c>
      <c r="M3169">
        <v>0</v>
      </c>
      <c r="O3169">
        <f t="shared" si="49"/>
        <v>0</v>
      </c>
      <c r="P3169">
        <f t="shared" si="49"/>
        <v>0.18310000000000001</v>
      </c>
      <c r="S3169">
        <v>0.18310000000000001</v>
      </c>
    </row>
    <row r="3170" spans="1:19" x14ac:dyDescent="0.25">
      <c r="A3170" t="s">
        <v>1</v>
      </c>
      <c r="B3170">
        <v>786</v>
      </c>
      <c r="C3170">
        <v>420001</v>
      </c>
      <c r="D3170">
        <v>42</v>
      </c>
      <c r="E3170">
        <v>0</v>
      </c>
      <c r="F3170">
        <v>8</v>
      </c>
      <c r="G3170">
        <v>12.54</v>
      </c>
      <c r="H3170">
        <v>2016</v>
      </c>
      <c r="I3170">
        <v>0</v>
      </c>
      <c r="J3170">
        <v>130.41599999999997</v>
      </c>
      <c r="K3170">
        <v>0</v>
      </c>
      <c r="L3170">
        <v>0</v>
      </c>
      <c r="M3170">
        <v>5.016</v>
      </c>
      <c r="O3170">
        <f t="shared" si="49"/>
        <v>0</v>
      </c>
      <c r="P3170">
        <f t="shared" si="49"/>
        <v>0.10399999999999998</v>
      </c>
      <c r="S3170">
        <v>0.10399999999999998</v>
      </c>
    </row>
    <row r="3171" spans="1:19" x14ac:dyDescent="0.25">
      <c r="A3171" t="s">
        <v>1</v>
      </c>
      <c r="B3171">
        <v>787</v>
      </c>
      <c r="C3171">
        <v>420002</v>
      </c>
      <c r="D3171">
        <v>42</v>
      </c>
      <c r="E3171">
        <v>0</v>
      </c>
      <c r="F3171">
        <v>8</v>
      </c>
      <c r="G3171">
        <v>8.7800999999999991</v>
      </c>
      <c r="H3171">
        <v>2016</v>
      </c>
      <c r="I3171">
        <v>0</v>
      </c>
      <c r="J3171">
        <v>30.027941999999996</v>
      </c>
      <c r="K3171">
        <v>0</v>
      </c>
      <c r="L3171">
        <v>0</v>
      </c>
      <c r="M3171">
        <v>3.5120399999999998</v>
      </c>
      <c r="O3171">
        <f t="shared" si="49"/>
        <v>0</v>
      </c>
      <c r="P3171">
        <f t="shared" si="49"/>
        <v>3.4200000000000001E-2</v>
      </c>
      <c r="S3171">
        <v>3.4200000000000001E-2</v>
      </c>
    </row>
    <row r="3172" spans="1:19" x14ac:dyDescent="0.25">
      <c r="A3172" t="s">
        <v>1</v>
      </c>
      <c r="B3172">
        <v>788</v>
      </c>
      <c r="C3172">
        <v>420003</v>
      </c>
      <c r="D3172">
        <v>42</v>
      </c>
      <c r="E3172">
        <v>0</v>
      </c>
      <c r="F3172">
        <v>8</v>
      </c>
      <c r="G3172">
        <v>6.3212999999999999</v>
      </c>
      <c r="H3172">
        <v>2016</v>
      </c>
      <c r="I3172">
        <v>0.63212999999999997</v>
      </c>
      <c r="J3172">
        <v>94.313795999999996</v>
      </c>
      <c r="K3172">
        <v>0.63212999999999997</v>
      </c>
      <c r="L3172">
        <v>0</v>
      </c>
      <c r="M3172">
        <v>2.5285199999999999</v>
      </c>
      <c r="O3172">
        <f t="shared" si="49"/>
        <v>1E-3</v>
      </c>
      <c r="P3172">
        <f t="shared" si="49"/>
        <v>0.1492</v>
      </c>
      <c r="S3172">
        <v>0.1492</v>
      </c>
    </row>
    <row r="3173" spans="1:19" x14ac:dyDescent="0.25">
      <c r="A3173" t="s">
        <v>1</v>
      </c>
      <c r="B3173">
        <v>789</v>
      </c>
      <c r="C3173">
        <v>420004</v>
      </c>
      <c r="D3173">
        <v>42</v>
      </c>
      <c r="E3173">
        <v>0</v>
      </c>
      <c r="F3173">
        <v>8</v>
      </c>
      <c r="G3173">
        <v>3.4497</v>
      </c>
      <c r="H3173">
        <v>2016</v>
      </c>
      <c r="I3173">
        <v>1.03491</v>
      </c>
      <c r="J3173">
        <v>87.277410000000003</v>
      </c>
      <c r="K3173">
        <v>0.68994</v>
      </c>
      <c r="L3173">
        <v>0.34497</v>
      </c>
      <c r="M3173">
        <v>4.48461</v>
      </c>
      <c r="O3173">
        <f t="shared" si="49"/>
        <v>3.0000000000000001E-3</v>
      </c>
      <c r="P3173">
        <f t="shared" si="49"/>
        <v>0.253</v>
      </c>
      <c r="S3173">
        <v>0.30200000000000005</v>
      </c>
    </row>
    <row r="3174" spans="1:19" x14ac:dyDescent="0.25">
      <c r="A3174" t="s">
        <v>2</v>
      </c>
      <c r="B3174">
        <v>790</v>
      </c>
      <c r="C3174">
        <v>420005</v>
      </c>
      <c r="D3174">
        <v>42</v>
      </c>
      <c r="E3174">
        <v>0</v>
      </c>
      <c r="F3174">
        <v>8</v>
      </c>
      <c r="G3174">
        <v>12.903</v>
      </c>
      <c r="H3174">
        <v>2016</v>
      </c>
      <c r="I3174">
        <v>1.2903000000000002</v>
      </c>
      <c r="J3174">
        <v>79.353450000000009</v>
      </c>
      <c r="K3174">
        <v>1.2903000000000002</v>
      </c>
      <c r="L3174">
        <v>0</v>
      </c>
      <c r="M3174">
        <v>11.6127</v>
      </c>
      <c r="O3174">
        <f t="shared" si="49"/>
        <v>1.0000000000000002E-3</v>
      </c>
      <c r="P3174">
        <f t="shared" si="49"/>
        <v>6.1500000000000006E-2</v>
      </c>
      <c r="S3174">
        <v>6.1500000000000006E-2</v>
      </c>
    </row>
    <row r="3175" spans="1:19" x14ac:dyDescent="0.25">
      <c r="A3175" t="s">
        <v>2</v>
      </c>
      <c r="B3175">
        <v>791</v>
      </c>
      <c r="C3175">
        <v>420006</v>
      </c>
      <c r="D3175">
        <v>42</v>
      </c>
      <c r="E3175">
        <v>0</v>
      </c>
      <c r="F3175">
        <v>8</v>
      </c>
      <c r="G3175">
        <v>0.87858999999999998</v>
      </c>
      <c r="H3175">
        <v>2016</v>
      </c>
      <c r="I3175">
        <v>0.61501300000000003</v>
      </c>
      <c r="J3175">
        <v>11.2020225</v>
      </c>
      <c r="K3175">
        <v>0.35143599999999997</v>
      </c>
      <c r="L3175">
        <v>0.17571799999999999</v>
      </c>
      <c r="M3175">
        <v>4.1293730000000002</v>
      </c>
      <c r="O3175">
        <f t="shared" si="49"/>
        <v>7.000000000000001E-3</v>
      </c>
      <c r="P3175">
        <f t="shared" si="49"/>
        <v>0.1275</v>
      </c>
      <c r="S3175">
        <v>0.1275</v>
      </c>
    </row>
    <row r="3176" spans="1:19" x14ac:dyDescent="0.25">
      <c r="A3176" t="s">
        <v>2</v>
      </c>
      <c r="B3176">
        <v>792</v>
      </c>
      <c r="C3176">
        <v>420007</v>
      </c>
      <c r="D3176">
        <v>42</v>
      </c>
      <c r="E3176">
        <v>0</v>
      </c>
      <c r="F3176">
        <v>8</v>
      </c>
      <c r="G3176">
        <v>4.3739999999999997</v>
      </c>
      <c r="H3176">
        <v>2016</v>
      </c>
      <c r="I3176">
        <v>0.87479999999999991</v>
      </c>
      <c r="J3176">
        <v>3.45546</v>
      </c>
      <c r="K3176">
        <v>0.43739999999999996</v>
      </c>
      <c r="L3176">
        <v>0</v>
      </c>
      <c r="M3176">
        <v>4.3739999999999997</v>
      </c>
      <c r="O3176">
        <f t="shared" si="49"/>
        <v>2E-3</v>
      </c>
      <c r="P3176">
        <f t="shared" si="49"/>
        <v>7.9000000000000008E-3</v>
      </c>
      <c r="S3176">
        <v>7.9000000000000008E-3</v>
      </c>
    </row>
    <row r="3177" spans="1:19" x14ac:dyDescent="0.25">
      <c r="A3177" t="s">
        <v>2</v>
      </c>
      <c r="B3177">
        <v>793</v>
      </c>
      <c r="C3177">
        <v>420008</v>
      </c>
      <c r="D3177">
        <v>42</v>
      </c>
      <c r="E3177">
        <v>0</v>
      </c>
      <c r="F3177">
        <v>8</v>
      </c>
      <c r="G3177">
        <v>3.2639999999999998</v>
      </c>
      <c r="H3177">
        <v>2016</v>
      </c>
      <c r="I3177">
        <v>1.3056000000000001</v>
      </c>
      <c r="J3177">
        <v>33.782399999999996</v>
      </c>
      <c r="K3177">
        <v>0.97920000000000007</v>
      </c>
      <c r="L3177">
        <v>0.32640000000000002</v>
      </c>
      <c r="M3177">
        <v>9.7919999999999998</v>
      </c>
      <c r="O3177">
        <f t="shared" si="49"/>
        <v>4.000000000000001E-3</v>
      </c>
      <c r="P3177">
        <f t="shared" si="49"/>
        <v>0.10349999999999999</v>
      </c>
      <c r="S3177">
        <v>0.10349999999999999</v>
      </c>
    </row>
    <row r="3178" spans="1:19" x14ac:dyDescent="0.25">
      <c r="A3178" t="s">
        <v>2</v>
      </c>
      <c r="B3178">
        <v>794</v>
      </c>
      <c r="C3178">
        <v>420009</v>
      </c>
      <c r="D3178">
        <v>42</v>
      </c>
      <c r="E3178">
        <v>0</v>
      </c>
      <c r="F3178">
        <v>8</v>
      </c>
      <c r="G3178">
        <v>5.9862000000000002</v>
      </c>
      <c r="H3178">
        <v>2016</v>
      </c>
      <c r="I3178">
        <v>0.59862000000000004</v>
      </c>
      <c r="J3178">
        <v>34.540374</v>
      </c>
      <c r="K3178">
        <v>0.59862000000000004</v>
      </c>
      <c r="L3178">
        <v>0</v>
      </c>
      <c r="M3178">
        <v>5.3875799999999998</v>
      </c>
      <c r="O3178">
        <f t="shared" si="49"/>
        <v>1E-3</v>
      </c>
      <c r="P3178">
        <f t="shared" si="49"/>
        <v>5.7699999999999994E-2</v>
      </c>
      <c r="S3178">
        <v>5.7699999999999994E-2</v>
      </c>
    </row>
    <row r="3179" spans="1:19" x14ac:dyDescent="0.25">
      <c r="A3179" t="s">
        <v>1</v>
      </c>
      <c r="B3179">
        <v>795</v>
      </c>
      <c r="C3179">
        <v>420010</v>
      </c>
      <c r="D3179">
        <v>42</v>
      </c>
      <c r="E3179">
        <v>0</v>
      </c>
      <c r="F3179">
        <v>8</v>
      </c>
      <c r="G3179">
        <v>7.0422000000000002</v>
      </c>
      <c r="H3179">
        <v>2016</v>
      </c>
      <c r="I3179">
        <v>0</v>
      </c>
      <c r="J3179">
        <v>73.238879999999995</v>
      </c>
      <c r="K3179">
        <v>0</v>
      </c>
      <c r="L3179">
        <v>0</v>
      </c>
      <c r="M3179">
        <v>2.8168800000000003</v>
      </c>
      <c r="O3179">
        <f t="shared" si="49"/>
        <v>0</v>
      </c>
      <c r="P3179">
        <f t="shared" si="49"/>
        <v>0.10399999999999998</v>
      </c>
      <c r="S3179">
        <v>0.10399999999999998</v>
      </c>
    </row>
    <row r="3180" spans="1:19" x14ac:dyDescent="0.25">
      <c r="A3180" t="s">
        <v>1</v>
      </c>
      <c r="B3180">
        <v>796</v>
      </c>
      <c r="C3180">
        <v>420011</v>
      </c>
      <c r="D3180">
        <v>42</v>
      </c>
      <c r="E3180">
        <v>0</v>
      </c>
      <c r="F3180">
        <v>8</v>
      </c>
      <c r="G3180">
        <v>4.9978999999999996</v>
      </c>
      <c r="H3180">
        <v>2016</v>
      </c>
      <c r="I3180">
        <v>0</v>
      </c>
      <c r="J3180">
        <v>17.092817999999998</v>
      </c>
      <c r="K3180">
        <v>0</v>
      </c>
      <c r="L3180">
        <v>0</v>
      </c>
      <c r="M3180">
        <v>1.9991599999999998</v>
      </c>
      <c r="O3180">
        <f t="shared" si="49"/>
        <v>0</v>
      </c>
      <c r="P3180">
        <f t="shared" si="49"/>
        <v>3.4200000000000001E-2</v>
      </c>
      <c r="S3180">
        <v>3.4200000000000001E-2</v>
      </c>
    </row>
    <row r="3181" spans="1:19" x14ac:dyDescent="0.25">
      <c r="A3181" t="s">
        <v>1</v>
      </c>
      <c r="B3181">
        <v>797</v>
      </c>
      <c r="C3181">
        <v>420012</v>
      </c>
      <c r="D3181">
        <v>42</v>
      </c>
      <c r="E3181">
        <v>0</v>
      </c>
      <c r="F3181">
        <v>8</v>
      </c>
      <c r="G3181">
        <v>3.5924999999999998</v>
      </c>
      <c r="H3181">
        <v>2016</v>
      </c>
      <c r="I3181">
        <v>0</v>
      </c>
      <c r="J3181">
        <v>53.600099999999998</v>
      </c>
      <c r="K3181">
        <v>0</v>
      </c>
      <c r="L3181">
        <v>0</v>
      </c>
      <c r="M3181">
        <v>1.4369999999999998</v>
      </c>
      <c r="O3181">
        <f t="shared" si="49"/>
        <v>0</v>
      </c>
      <c r="P3181">
        <f t="shared" si="49"/>
        <v>0.1492</v>
      </c>
      <c r="S3181">
        <v>0.1764</v>
      </c>
    </row>
    <row r="3182" spans="1:19" x14ac:dyDescent="0.25">
      <c r="A3182" t="s">
        <v>1</v>
      </c>
      <c r="B3182">
        <v>798</v>
      </c>
      <c r="C3182">
        <v>420013</v>
      </c>
      <c r="D3182">
        <v>42</v>
      </c>
      <c r="E3182">
        <v>0</v>
      </c>
      <c r="F3182">
        <v>8</v>
      </c>
      <c r="G3182">
        <v>1.9173</v>
      </c>
      <c r="H3182">
        <v>2016</v>
      </c>
      <c r="I3182">
        <v>0.19173000000000001</v>
      </c>
      <c r="J3182">
        <v>48.507690000000004</v>
      </c>
      <c r="K3182">
        <v>0.19173000000000001</v>
      </c>
      <c r="L3182">
        <v>0</v>
      </c>
      <c r="M3182">
        <v>2.1090299999999997</v>
      </c>
      <c r="O3182">
        <f t="shared" si="49"/>
        <v>1E-3</v>
      </c>
      <c r="P3182">
        <f t="shared" si="49"/>
        <v>0.253</v>
      </c>
      <c r="S3182">
        <v>0.253</v>
      </c>
    </row>
    <row r="3183" spans="1:19" x14ac:dyDescent="0.25">
      <c r="A3183" t="s">
        <v>2</v>
      </c>
      <c r="B3183">
        <v>799</v>
      </c>
      <c r="C3183">
        <v>420014</v>
      </c>
      <c r="D3183">
        <v>42</v>
      </c>
      <c r="E3183">
        <v>0</v>
      </c>
      <c r="F3183">
        <v>8</v>
      </c>
      <c r="G3183">
        <v>7.2450000000000001</v>
      </c>
      <c r="H3183">
        <v>2016</v>
      </c>
      <c r="I3183">
        <v>0.72450000000000003</v>
      </c>
      <c r="J3183">
        <v>44.556750000000001</v>
      </c>
      <c r="K3183">
        <v>0.72450000000000003</v>
      </c>
      <c r="L3183">
        <v>0</v>
      </c>
      <c r="M3183">
        <v>6.5205000000000002</v>
      </c>
      <c r="O3183">
        <f t="shared" si="49"/>
        <v>1E-3</v>
      </c>
      <c r="P3183">
        <f t="shared" si="49"/>
        <v>6.1500000000000006E-2</v>
      </c>
      <c r="S3183">
        <v>6.1500000000000006E-2</v>
      </c>
    </row>
    <row r="3184" spans="1:19" x14ac:dyDescent="0.25">
      <c r="A3184" t="s">
        <v>2</v>
      </c>
      <c r="B3184">
        <v>800</v>
      </c>
      <c r="C3184">
        <v>420015</v>
      </c>
      <c r="D3184">
        <v>42</v>
      </c>
      <c r="E3184">
        <v>0</v>
      </c>
      <c r="F3184">
        <v>8</v>
      </c>
      <c r="G3184">
        <v>0.50527</v>
      </c>
      <c r="H3184">
        <v>2016</v>
      </c>
      <c r="I3184">
        <v>0.20210800000000001</v>
      </c>
      <c r="J3184">
        <v>6.4472452000000002</v>
      </c>
      <c r="K3184">
        <v>0.101054</v>
      </c>
      <c r="L3184">
        <v>5.0527000000000002E-2</v>
      </c>
      <c r="M3184">
        <v>1.7179180000000003</v>
      </c>
      <c r="O3184">
        <f t="shared" si="49"/>
        <v>4.0000000000000001E-3</v>
      </c>
      <c r="P3184">
        <f t="shared" si="49"/>
        <v>0.12759999999999999</v>
      </c>
      <c r="S3184">
        <v>0.21490000000000004</v>
      </c>
    </row>
    <row r="3185" spans="1:19" x14ac:dyDescent="0.25">
      <c r="A3185" t="s">
        <v>2</v>
      </c>
      <c r="B3185">
        <v>801</v>
      </c>
      <c r="C3185">
        <v>420016</v>
      </c>
      <c r="D3185">
        <v>42</v>
      </c>
      <c r="E3185">
        <v>0</v>
      </c>
      <c r="F3185">
        <v>8</v>
      </c>
      <c r="G3185">
        <v>2.4592999999999998</v>
      </c>
      <c r="H3185">
        <v>2016</v>
      </c>
      <c r="I3185">
        <v>0.24592999999999998</v>
      </c>
      <c r="J3185">
        <v>1.942847</v>
      </c>
      <c r="K3185">
        <v>0.24592999999999998</v>
      </c>
      <c r="L3185">
        <v>0</v>
      </c>
      <c r="M3185">
        <v>2.2133699999999994</v>
      </c>
      <c r="O3185">
        <f t="shared" si="49"/>
        <v>1E-3</v>
      </c>
      <c r="P3185">
        <f t="shared" si="49"/>
        <v>7.9000000000000008E-3</v>
      </c>
      <c r="S3185">
        <v>1.2090000000000002E-2</v>
      </c>
    </row>
    <row r="3186" spans="1:19" x14ac:dyDescent="0.25">
      <c r="A3186" t="s">
        <v>2</v>
      </c>
      <c r="B3186">
        <v>802</v>
      </c>
      <c r="C3186">
        <v>420017</v>
      </c>
      <c r="D3186">
        <v>42</v>
      </c>
      <c r="E3186">
        <v>0</v>
      </c>
      <c r="F3186">
        <v>8</v>
      </c>
      <c r="G3186">
        <v>3.3618000000000001</v>
      </c>
      <c r="H3186">
        <v>2016</v>
      </c>
      <c r="I3186">
        <v>0.33618000000000003</v>
      </c>
      <c r="J3186">
        <v>19.397586</v>
      </c>
      <c r="K3186">
        <v>0.33618000000000003</v>
      </c>
      <c r="L3186">
        <v>0</v>
      </c>
      <c r="M3186">
        <v>2.6894400000000003</v>
      </c>
      <c r="O3186">
        <f t="shared" si="49"/>
        <v>1E-3</v>
      </c>
      <c r="P3186">
        <f t="shared" si="49"/>
        <v>5.7699999999999994E-2</v>
      </c>
      <c r="S3186">
        <v>9.0499999999999997E-2</v>
      </c>
    </row>
    <row r="3187" spans="1:19" x14ac:dyDescent="0.25">
      <c r="A3187" t="s">
        <v>2</v>
      </c>
      <c r="B3187">
        <v>803</v>
      </c>
      <c r="C3187">
        <v>420018</v>
      </c>
      <c r="D3187">
        <v>42</v>
      </c>
      <c r="E3187">
        <v>0</v>
      </c>
      <c r="F3187">
        <v>8</v>
      </c>
      <c r="G3187">
        <v>1.8879999999999999</v>
      </c>
      <c r="H3187">
        <v>2016</v>
      </c>
      <c r="I3187">
        <v>0.56640000000000001</v>
      </c>
      <c r="J3187">
        <v>19.540799999999997</v>
      </c>
      <c r="K3187">
        <v>0.37759999999999999</v>
      </c>
      <c r="L3187">
        <v>0.1888</v>
      </c>
      <c r="M3187">
        <v>4.5312000000000001</v>
      </c>
      <c r="O3187">
        <f t="shared" si="49"/>
        <v>3.0000000000000005E-3</v>
      </c>
      <c r="P3187">
        <f t="shared" si="49"/>
        <v>0.10349999999999999</v>
      </c>
      <c r="S3187">
        <v>0.10349999999999999</v>
      </c>
    </row>
    <row r="3188" spans="1:19" x14ac:dyDescent="0.25">
      <c r="A3188" t="s">
        <v>1</v>
      </c>
      <c r="B3188">
        <v>786</v>
      </c>
      <c r="C3188">
        <v>420001</v>
      </c>
      <c r="D3188">
        <v>42</v>
      </c>
      <c r="E3188">
        <v>0</v>
      </c>
      <c r="F3188">
        <v>9</v>
      </c>
      <c r="G3188">
        <v>12.54</v>
      </c>
      <c r="H3188">
        <v>2016</v>
      </c>
      <c r="I3188">
        <v>5.016</v>
      </c>
      <c r="J3188">
        <v>60.442799999999998</v>
      </c>
      <c r="K3188">
        <v>1.254</v>
      </c>
      <c r="L3188">
        <v>1.254</v>
      </c>
      <c r="M3188">
        <v>18.809999999999999</v>
      </c>
      <c r="O3188">
        <f t="shared" si="49"/>
        <v>4.0000000000000001E-3</v>
      </c>
      <c r="P3188">
        <f t="shared" si="49"/>
        <v>4.8200000000000007E-2</v>
      </c>
      <c r="S3188">
        <v>4.8200000000000007E-2</v>
      </c>
    </row>
    <row r="3189" spans="1:19" x14ac:dyDescent="0.25">
      <c r="A3189" t="s">
        <v>1</v>
      </c>
      <c r="B3189">
        <v>787</v>
      </c>
      <c r="C3189">
        <v>420002</v>
      </c>
      <c r="D3189">
        <v>42</v>
      </c>
      <c r="E3189">
        <v>0</v>
      </c>
      <c r="F3189">
        <v>9</v>
      </c>
      <c r="G3189">
        <v>8.7800999999999991</v>
      </c>
      <c r="H3189">
        <v>2016</v>
      </c>
      <c r="I3189">
        <v>2.6340299999999996</v>
      </c>
      <c r="J3189">
        <v>21.072239999999997</v>
      </c>
      <c r="K3189">
        <v>0.87800999999999996</v>
      </c>
      <c r="L3189">
        <v>0.87800999999999996</v>
      </c>
      <c r="M3189">
        <v>12.292139999999998</v>
      </c>
      <c r="O3189">
        <f t="shared" si="49"/>
        <v>3.0000000000000001E-3</v>
      </c>
      <c r="P3189">
        <f t="shared" si="49"/>
        <v>2.4E-2</v>
      </c>
      <c r="S3189">
        <v>2.4E-2</v>
      </c>
    </row>
    <row r="3190" spans="1:19" x14ac:dyDescent="0.25">
      <c r="A3190" t="s">
        <v>1</v>
      </c>
      <c r="B3190">
        <v>788</v>
      </c>
      <c r="C3190">
        <v>420003</v>
      </c>
      <c r="D3190">
        <v>42</v>
      </c>
      <c r="E3190">
        <v>0</v>
      </c>
      <c r="F3190">
        <v>9</v>
      </c>
      <c r="G3190">
        <v>6.3212999999999999</v>
      </c>
      <c r="H3190">
        <v>2016</v>
      </c>
      <c r="I3190">
        <v>2.5285199999999999</v>
      </c>
      <c r="J3190">
        <v>57.776682000000001</v>
      </c>
      <c r="K3190">
        <v>0.63212999999999997</v>
      </c>
      <c r="L3190">
        <v>0.63212999999999997</v>
      </c>
      <c r="M3190">
        <v>8.8498199999999994</v>
      </c>
      <c r="O3190">
        <f t="shared" si="49"/>
        <v>4.0000000000000001E-3</v>
      </c>
      <c r="P3190">
        <f t="shared" si="49"/>
        <v>9.1400000000000009E-2</v>
      </c>
      <c r="S3190">
        <v>9.1400000000000009E-2</v>
      </c>
    </row>
    <row r="3191" spans="1:19" x14ac:dyDescent="0.25">
      <c r="A3191" t="s">
        <v>1</v>
      </c>
      <c r="B3191">
        <v>789</v>
      </c>
      <c r="C3191">
        <v>420004</v>
      </c>
      <c r="D3191">
        <v>42</v>
      </c>
      <c r="E3191">
        <v>0</v>
      </c>
      <c r="F3191">
        <v>9</v>
      </c>
      <c r="G3191">
        <v>3.4497</v>
      </c>
      <c r="H3191">
        <v>2016</v>
      </c>
      <c r="I3191">
        <v>3.1047300000000004</v>
      </c>
      <c r="J3191">
        <v>48.123315000000005</v>
      </c>
      <c r="K3191">
        <v>1.72485</v>
      </c>
      <c r="L3191">
        <v>0.68994</v>
      </c>
      <c r="M3191">
        <v>16.55856</v>
      </c>
      <c r="O3191">
        <f t="shared" si="49"/>
        <v>9.0000000000000011E-3</v>
      </c>
      <c r="P3191">
        <f t="shared" si="49"/>
        <v>0.13950000000000001</v>
      </c>
      <c r="S3191">
        <v>0.1691</v>
      </c>
    </row>
    <row r="3192" spans="1:19" x14ac:dyDescent="0.25">
      <c r="A3192" t="s">
        <v>2</v>
      </c>
      <c r="B3192">
        <v>790</v>
      </c>
      <c r="C3192">
        <v>420005</v>
      </c>
      <c r="D3192">
        <v>42</v>
      </c>
      <c r="E3192">
        <v>0</v>
      </c>
      <c r="F3192">
        <v>9</v>
      </c>
      <c r="G3192">
        <v>12.903</v>
      </c>
      <c r="H3192">
        <v>2016</v>
      </c>
      <c r="I3192">
        <v>3.8709000000000002</v>
      </c>
      <c r="J3192">
        <v>36.386460000000007</v>
      </c>
      <c r="K3192">
        <v>1.2903000000000002</v>
      </c>
      <c r="L3192">
        <v>1.2903000000000002</v>
      </c>
      <c r="M3192">
        <v>23.2254</v>
      </c>
      <c r="O3192">
        <f t="shared" si="49"/>
        <v>3.0000000000000001E-3</v>
      </c>
      <c r="P3192">
        <f t="shared" si="49"/>
        <v>2.8200000000000003E-2</v>
      </c>
      <c r="S3192">
        <v>2.8200000000000003E-2</v>
      </c>
    </row>
    <row r="3193" spans="1:19" x14ac:dyDescent="0.25">
      <c r="A3193" t="s">
        <v>2</v>
      </c>
      <c r="B3193">
        <v>791</v>
      </c>
      <c r="C3193">
        <v>420006</v>
      </c>
      <c r="D3193">
        <v>42</v>
      </c>
      <c r="E3193">
        <v>0</v>
      </c>
      <c r="F3193">
        <v>9</v>
      </c>
      <c r="G3193">
        <v>0.87858999999999998</v>
      </c>
      <c r="H3193">
        <v>2016</v>
      </c>
      <c r="I3193">
        <v>0.87859000000000009</v>
      </c>
      <c r="J3193">
        <v>3.8218665000000001</v>
      </c>
      <c r="K3193">
        <v>0.52715400000000001</v>
      </c>
      <c r="L3193">
        <v>0.26357700000000001</v>
      </c>
      <c r="M3193">
        <v>7.2044380000000006</v>
      </c>
      <c r="O3193">
        <f t="shared" si="49"/>
        <v>1.0000000000000002E-2</v>
      </c>
      <c r="P3193">
        <f t="shared" si="49"/>
        <v>4.3500000000000004E-2</v>
      </c>
      <c r="S3193">
        <v>4.3500000000000004E-2</v>
      </c>
    </row>
    <row r="3194" spans="1:19" x14ac:dyDescent="0.25">
      <c r="A3194" t="s">
        <v>2</v>
      </c>
      <c r="B3194">
        <v>792</v>
      </c>
      <c r="C3194">
        <v>420007</v>
      </c>
      <c r="D3194">
        <v>42</v>
      </c>
      <c r="E3194">
        <v>0</v>
      </c>
      <c r="F3194">
        <v>9</v>
      </c>
      <c r="G3194">
        <v>4.3739999999999997</v>
      </c>
      <c r="H3194">
        <v>2016</v>
      </c>
      <c r="I3194">
        <v>1.3122</v>
      </c>
      <c r="J3194">
        <v>1.6446240000000001</v>
      </c>
      <c r="K3194">
        <v>0.43739999999999996</v>
      </c>
      <c r="L3194">
        <v>0.43739999999999996</v>
      </c>
      <c r="M3194">
        <v>8.7479999999999993</v>
      </c>
      <c r="O3194">
        <f t="shared" si="49"/>
        <v>3.0000000000000005E-3</v>
      </c>
      <c r="P3194">
        <f t="shared" si="49"/>
        <v>3.7600000000000008E-3</v>
      </c>
      <c r="S3194">
        <v>3.7600000000000008E-3</v>
      </c>
    </row>
    <row r="3195" spans="1:19" x14ac:dyDescent="0.25">
      <c r="A3195" t="s">
        <v>2</v>
      </c>
      <c r="B3195">
        <v>793</v>
      </c>
      <c r="C3195">
        <v>420008</v>
      </c>
      <c r="D3195">
        <v>42</v>
      </c>
      <c r="E3195">
        <v>0</v>
      </c>
      <c r="F3195">
        <v>9</v>
      </c>
      <c r="G3195">
        <v>3.2639999999999998</v>
      </c>
      <c r="H3195">
        <v>2016</v>
      </c>
      <c r="I3195">
        <v>2.6112000000000002</v>
      </c>
      <c r="J3195">
        <v>18.637439999999998</v>
      </c>
      <c r="K3195">
        <v>1.9584000000000001</v>
      </c>
      <c r="L3195">
        <v>0.65280000000000005</v>
      </c>
      <c r="M3195">
        <v>18.604799999999997</v>
      </c>
      <c r="O3195">
        <f t="shared" si="49"/>
        <v>8.0000000000000019E-3</v>
      </c>
      <c r="P3195">
        <f t="shared" si="49"/>
        <v>5.7099999999999998E-2</v>
      </c>
      <c r="S3195">
        <v>5.7099999999999998E-2</v>
      </c>
    </row>
    <row r="3196" spans="1:19" x14ac:dyDescent="0.25">
      <c r="A3196" t="s">
        <v>2</v>
      </c>
      <c r="B3196">
        <v>794</v>
      </c>
      <c r="C3196">
        <v>420009</v>
      </c>
      <c r="D3196">
        <v>42</v>
      </c>
      <c r="E3196">
        <v>0</v>
      </c>
      <c r="F3196">
        <v>9</v>
      </c>
      <c r="G3196">
        <v>5.9862000000000002</v>
      </c>
      <c r="H3196">
        <v>2016</v>
      </c>
      <c r="I3196">
        <v>1.7958600000000002</v>
      </c>
      <c r="J3196">
        <v>20.891838</v>
      </c>
      <c r="K3196">
        <v>1.1972400000000001</v>
      </c>
      <c r="L3196">
        <v>0.59862000000000004</v>
      </c>
      <c r="M3196">
        <v>10.176540000000001</v>
      </c>
      <c r="O3196">
        <f t="shared" si="49"/>
        <v>3.0000000000000005E-3</v>
      </c>
      <c r="P3196">
        <f t="shared" si="49"/>
        <v>3.49E-2</v>
      </c>
      <c r="S3196">
        <v>3.49E-2</v>
      </c>
    </row>
    <row r="3197" spans="1:19" x14ac:dyDescent="0.25">
      <c r="A3197" t="s">
        <v>1</v>
      </c>
      <c r="B3197">
        <v>795</v>
      </c>
      <c r="C3197">
        <v>420010</v>
      </c>
      <c r="D3197">
        <v>42</v>
      </c>
      <c r="E3197">
        <v>0</v>
      </c>
      <c r="F3197">
        <v>9</v>
      </c>
      <c r="G3197">
        <v>7.0422000000000002</v>
      </c>
      <c r="H3197">
        <v>2016</v>
      </c>
      <c r="I3197">
        <v>2.8168800000000003</v>
      </c>
      <c r="J3197">
        <v>33.943404000000001</v>
      </c>
      <c r="K3197">
        <v>0.70422000000000007</v>
      </c>
      <c r="L3197">
        <v>0.70422000000000007</v>
      </c>
      <c r="M3197">
        <v>10.5633</v>
      </c>
      <c r="O3197">
        <f t="shared" si="49"/>
        <v>4.0000000000000001E-3</v>
      </c>
      <c r="P3197">
        <f t="shared" si="49"/>
        <v>4.8200000000000007E-2</v>
      </c>
      <c r="S3197">
        <v>4.8200000000000007E-2</v>
      </c>
    </row>
    <row r="3198" spans="1:19" x14ac:dyDescent="0.25">
      <c r="A3198" t="s">
        <v>1</v>
      </c>
      <c r="B3198">
        <v>796</v>
      </c>
      <c r="C3198">
        <v>420011</v>
      </c>
      <c r="D3198">
        <v>42</v>
      </c>
      <c r="E3198">
        <v>0</v>
      </c>
      <c r="F3198">
        <v>9</v>
      </c>
      <c r="G3198">
        <v>4.9978999999999996</v>
      </c>
      <c r="H3198">
        <v>2016</v>
      </c>
      <c r="I3198">
        <v>0.99957999999999991</v>
      </c>
      <c r="J3198">
        <v>11.994959999999999</v>
      </c>
      <c r="K3198">
        <v>0.49978999999999996</v>
      </c>
      <c r="L3198">
        <v>0</v>
      </c>
      <c r="M3198">
        <v>5.9974799999999995</v>
      </c>
      <c r="O3198">
        <f t="shared" si="49"/>
        <v>2E-3</v>
      </c>
      <c r="P3198">
        <f t="shared" si="49"/>
        <v>2.4E-2</v>
      </c>
      <c r="S3198">
        <v>2.4E-2</v>
      </c>
    </row>
    <row r="3199" spans="1:19" x14ac:dyDescent="0.25">
      <c r="A3199" t="s">
        <v>1</v>
      </c>
      <c r="B3199">
        <v>797</v>
      </c>
      <c r="C3199">
        <v>420012</v>
      </c>
      <c r="D3199">
        <v>42</v>
      </c>
      <c r="E3199">
        <v>0</v>
      </c>
      <c r="F3199">
        <v>9</v>
      </c>
      <c r="G3199">
        <v>3.5924999999999998</v>
      </c>
      <c r="H3199">
        <v>2016</v>
      </c>
      <c r="I3199">
        <v>1.07775</v>
      </c>
      <c r="J3199">
        <v>32.835450000000002</v>
      </c>
      <c r="K3199">
        <v>0.35924999999999996</v>
      </c>
      <c r="L3199">
        <v>0</v>
      </c>
      <c r="M3199">
        <v>4.6702499999999993</v>
      </c>
      <c r="O3199">
        <f t="shared" si="49"/>
        <v>3.0000000000000001E-3</v>
      </c>
      <c r="P3199">
        <f t="shared" si="49"/>
        <v>9.1400000000000009E-2</v>
      </c>
      <c r="S3199">
        <v>0.10959999999999999</v>
      </c>
    </row>
    <row r="3200" spans="1:19" x14ac:dyDescent="0.25">
      <c r="A3200" t="s">
        <v>1</v>
      </c>
      <c r="B3200">
        <v>798</v>
      </c>
      <c r="C3200">
        <v>420013</v>
      </c>
      <c r="D3200">
        <v>42</v>
      </c>
      <c r="E3200">
        <v>0</v>
      </c>
      <c r="F3200">
        <v>9</v>
      </c>
      <c r="G3200">
        <v>1.9173</v>
      </c>
      <c r="H3200">
        <v>2016</v>
      </c>
      <c r="I3200">
        <v>1.3421099999999999</v>
      </c>
      <c r="J3200">
        <v>26.746335000000006</v>
      </c>
      <c r="K3200">
        <v>0.57518999999999998</v>
      </c>
      <c r="L3200">
        <v>0.38346000000000002</v>
      </c>
      <c r="M3200">
        <v>7.4774700000000003</v>
      </c>
      <c r="O3200">
        <f t="shared" si="49"/>
        <v>6.9999999999999993E-3</v>
      </c>
      <c r="P3200">
        <f t="shared" si="49"/>
        <v>0.13950000000000004</v>
      </c>
      <c r="S3200">
        <v>0.13950000000000004</v>
      </c>
    </row>
    <row r="3201" spans="1:19" x14ac:dyDescent="0.25">
      <c r="A3201" t="s">
        <v>2</v>
      </c>
      <c r="B3201">
        <v>799</v>
      </c>
      <c r="C3201">
        <v>420014</v>
      </c>
      <c r="D3201">
        <v>42</v>
      </c>
      <c r="E3201">
        <v>0</v>
      </c>
      <c r="F3201">
        <v>9</v>
      </c>
      <c r="G3201">
        <v>7.2450000000000001</v>
      </c>
      <c r="H3201">
        <v>2016</v>
      </c>
      <c r="I3201">
        <v>2.1735000000000002</v>
      </c>
      <c r="J3201">
        <v>20.430900000000001</v>
      </c>
      <c r="K3201">
        <v>0.72450000000000003</v>
      </c>
      <c r="L3201">
        <v>0.72450000000000003</v>
      </c>
      <c r="M3201">
        <v>12.316500000000001</v>
      </c>
      <c r="O3201">
        <f t="shared" si="49"/>
        <v>3.0000000000000005E-3</v>
      </c>
      <c r="P3201">
        <f t="shared" si="49"/>
        <v>2.8200000000000003E-2</v>
      </c>
      <c r="S3201">
        <v>2.8200000000000003E-2</v>
      </c>
    </row>
    <row r="3202" spans="1:19" x14ac:dyDescent="0.25">
      <c r="A3202" t="s">
        <v>2</v>
      </c>
      <c r="B3202">
        <v>800</v>
      </c>
      <c r="C3202">
        <v>420015</v>
      </c>
      <c r="D3202">
        <v>42</v>
      </c>
      <c r="E3202">
        <v>0</v>
      </c>
      <c r="F3202">
        <v>9</v>
      </c>
      <c r="G3202">
        <v>0.50527</v>
      </c>
      <c r="H3202">
        <v>2016</v>
      </c>
      <c r="I3202">
        <v>0.35368899999999998</v>
      </c>
      <c r="J3202">
        <v>2.1979244999999996</v>
      </c>
      <c r="K3202">
        <v>0.15158099999999999</v>
      </c>
      <c r="L3202">
        <v>0.101054</v>
      </c>
      <c r="M3202">
        <v>3.082147</v>
      </c>
      <c r="O3202">
        <f t="shared" si="49"/>
        <v>6.9999999999999993E-3</v>
      </c>
      <c r="P3202">
        <f t="shared" si="49"/>
        <v>4.3499999999999997E-2</v>
      </c>
      <c r="S3202">
        <v>7.4300000000000005E-2</v>
      </c>
    </row>
    <row r="3203" spans="1:19" x14ac:dyDescent="0.25">
      <c r="A3203" t="s">
        <v>2</v>
      </c>
      <c r="B3203">
        <v>801</v>
      </c>
      <c r="C3203">
        <v>420016</v>
      </c>
      <c r="D3203">
        <v>42</v>
      </c>
      <c r="E3203">
        <v>0</v>
      </c>
      <c r="F3203">
        <v>9</v>
      </c>
      <c r="G3203">
        <v>2.4592999999999998</v>
      </c>
      <c r="H3203">
        <v>2016</v>
      </c>
      <c r="I3203">
        <v>0.73778999999999995</v>
      </c>
      <c r="J3203">
        <v>0.92469679999999999</v>
      </c>
      <c r="K3203">
        <v>0.24592999999999998</v>
      </c>
      <c r="L3203">
        <v>0.24592999999999998</v>
      </c>
      <c r="M3203">
        <v>4.4267399999999988</v>
      </c>
      <c r="O3203">
        <f t="shared" ref="O3203:P3266" si="50">I3203/$G3203*0.01</f>
        <v>3.0000000000000001E-3</v>
      </c>
      <c r="P3203">
        <f t="shared" si="50"/>
        <v>3.7599999999999999E-3</v>
      </c>
      <c r="S3203">
        <v>5.7299999999999999E-3</v>
      </c>
    </row>
    <row r="3204" spans="1:19" x14ac:dyDescent="0.25">
      <c r="A3204" t="s">
        <v>2</v>
      </c>
      <c r="B3204">
        <v>802</v>
      </c>
      <c r="C3204">
        <v>420017</v>
      </c>
      <c r="D3204">
        <v>42</v>
      </c>
      <c r="E3204">
        <v>0</v>
      </c>
      <c r="F3204">
        <v>9</v>
      </c>
      <c r="G3204">
        <v>3.3618000000000001</v>
      </c>
      <c r="H3204">
        <v>2016</v>
      </c>
      <c r="I3204">
        <v>1.0085400000000002</v>
      </c>
      <c r="J3204">
        <v>11.732682</v>
      </c>
      <c r="K3204">
        <v>0.33618000000000003</v>
      </c>
      <c r="L3204">
        <v>0.33618000000000003</v>
      </c>
      <c r="M3204">
        <v>5.0427</v>
      </c>
      <c r="O3204">
        <f t="shared" si="50"/>
        <v>3.0000000000000005E-3</v>
      </c>
      <c r="P3204">
        <f t="shared" si="50"/>
        <v>3.49E-2</v>
      </c>
      <c r="S3204">
        <v>5.6100000000000004E-2</v>
      </c>
    </row>
    <row r="3205" spans="1:19" x14ac:dyDescent="0.25">
      <c r="A3205" t="s">
        <v>2</v>
      </c>
      <c r="B3205">
        <v>803</v>
      </c>
      <c r="C3205">
        <v>420018</v>
      </c>
      <c r="D3205">
        <v>42</v>
      </c>
      <c r="E3205">
        <v>0</v>
      </c>
      <c r="F3205">
        <v>9</v>
      </c>
      <c r="G3205">
        <v>1.8879999999999999</v>
      </c>
      <c r="H3205">
        <v>2016</v>
      </c>
      <c r="I3205">
        <v>1.3216000000000001</v>
      </c>
      <c r="J3205">
        <v>10.780479999999999</v>
      </c>
      <c r="K3205">
        <v>0.56640000000000001</v>
      </c>
      <c r="L3205">
        <v>0.37759999999999999</v>
      </c>
      <c r="M3205">
        <v>8.6847999999999992</v>
      </c>
      <c r="O3205">
        <f t="shared" si="50"/>
        <v>7.000000000000001E-3</v>
      </c>
      <c r="P3205">
        <f t="shared" si="50"/>
        <v>5.7099999999999998E-2</v>
      </c>
      <c r="S3205">
        <v>5.7099999999999998E-2</v>
      </c>
    </row>
    <row r="3206" spans="1:19" x14ac:dyDescent="0.25">
      <c r="A3206" t="s">
        <v>1</v>
      </c>
      <c r="B3206">
        <v>786</v>
      </c>
      <c r="C3206">
        <v>420001</v>
      </c>
      <c r="D3206">
        <v>42</v>
      </c>
      <c r="E3206">
        <v>0</v>
      </c>
      <c r="F3206">
        <v>10</v>
      </c>
      <c r="G3206">
        <v>12.54</v>
      </c>
      <c r="H3206">
        <v>2016</v>
      </c>
      <c r="I3206">
        <v>0</v>
      </c>
      <c r="J3206">
        <v>44.767799999999994</v>
      </c>
      <c r="K3206">
        <v>0</v>
      </c>
      <c r="L3206">
        <v>0</v>
      </c>
      <c r="M3206">
        <v>3.762</v>
      </c>
      <c r="O3206">
        <f t="shared" si="50"/>
        <v>0</v>
      </c>
      <c r="P3206">
        <f t="shared" si="50"/>
        <v>3.5700000000000003E-2</v>
      </c>
      <c r="S3206">
        <v>3.5700000000000003E-2</v>
      </c>
    </row>
    <row r="3207" spans="1:19" x14ac:dyDescent="0.25">
      <c r="A3207" t="s">
        <v>1</v>
      </c>
      <c r="B3207">
        <v>787</v>
      </c>
      <c r="C3207">
        <v>420002</v>
      </c>
      <c r="D3207">
        <v>42</v>
      </c>
      <c r="E3207">
        <v>0</v>
      </c>
      <c r="F3207">
        <v>10</v>
      </c>
      <c r="G3207">
        <v>8.7800999999999991</v>
      </c>
      <c r="H3207">
        <v>2016</v>
      </c>
      <c r="I3207">
        <v>0</v>
      </c>
      <c r="J3207">
        <v>15.988562099999996</v>
      </c>
      <c r="K3207">
        <v>0</v>
      </c>
      <c r="L3207">
        <v>0</v>
      </c>
      <c r="M3207">
        <v>0.87800999999999996</v>
      </c>
      <c r="O3207">
        <f t="shared" si="50"/>
        <v>0</v>
      </c>
      <c r="P3207">
        <f t="shared" si="50"/>
        <v>1.8209999999999997E-2</v>
      </c>
      <c r="S3207">
        <v>1.8209999999999997E-2</v>
      </c>
    </row>
    <row r="3208" spans="1:19" x14ac:dyDescent="0.25">
      <c r="A3208" t="s">
        <v>1</v>
      </c>
      <c r="B3208">
        <v>788</v>
      </c>
      <c r="C3208">
        <v>420003</v>
      </c>
      <c r="D3208">
        <v>42</v>
      </c>
      <c r="E3208">
        <v>0</v>
      </c>
      <c r="F3208">
        <v>10</v>
      </c>
      <c r="G3208">
        <v>6.3212999999999999</v>
      </c>
      <c r="H3208">
        <v>2016</v>
      </c>
      <c r="I3208">
        <v>0</v>
      </c>
      <c r="J3208">
        <v>39.760976999999997</v>
      </c>
      <c r="K3208">
        <v>0</v>
      </c>
      <c r="L3208">
        <v>0</v>
      </c>
      <c r="M3208">
        <v>0</v>
      </c>
      <c r="O3208">
        <f t="shared" si="50"/>
        <v>0</v>
      </c>
      <c r="P3208">
        <f t="shared" si="50"/>
        <v>6.2899999999999998E-2</v>
      </c>
      <c r="S3208">
        <v>6.2899999999999998E-2</v>
      </c>
    </row>
    <row r="3209" spans="1:19" x14ac:dyDescent="0.25">
      <c r="A3209" t="s">
        <v>1</v>
      </c>
      <c r="B3209">
        <v>789</v>
      </c>
      <c r="C3209">
        <v>420004</v>
      </c>
      <c r="D3209">
        <v>42</v>
      </c>
      <c r="E3209">
        <v>0</v>
      </c>
      <c r="F3209">
        <v>10</v>
      </c>
      <c r="G3209">
        <v>3.4497</v>
      </c>
      <c r="H3209">
        <v>2016</v>
      </c>
      <c r="I3209">
        <v>0</v>
      </c>
      <c r="J3209">
        <v>32.530670999999998</v>
      </c>
      <c r="K3209">
        <v>0</v>
      </c>
      <c r="L3209">
        <v>0</v>
      </c>
      <c r="M3209">
        <v>0</v>
      </c>
      <c r="O3209">
        <f t="shared" si="50"/>
        <v>0</v>
      </c>
      <c r="P3209">
        <f t="shared" si="50"/>
        <v>9.4299999999999995E-2</v>
      </c>
      <c r="S3209">
        <v>0.1278</v>
      </c>
    </row>
    <row r="3210" spans="1:19" x14ac:dyDescent="0.25">
      <c r="A3210" t="s">
        <v>2</v>
      </c>
      <c r="B3210">
        <v>790</v>
      </c>
      <c r="C3210">
        <v>420005</v>
      </c>
      <c r="D3210">
        <v>42</v>
      </c>
      <c r="E3210">
        <v>0</v>
      </c>
      <c r="F3210">
        <v>10</v>
      </c>
      <c r="G3210">
        <v>12.903</v>
      </c>
      <c r="H3210">
        <v>2016</v>
      </c>
      <c r="I3210">
        <v>0</v>
      </c>
      <c r="J3210">
        <v>20.941569000000001</v>
      </c>
      <c r="K3210">
        <v>0</v>
      </c>
      <c r="L3210">
        <v>0</v>
      </c>
      <c r="M3210">
        <v>1.2903000000000002</v>
      </c>
      <c r="O3210">
        <f t="shared" si="50"/>
        <v>0</v>
      </c>
      <c r="P3210">
        <f t="shared" si="50"/>
        <v>1.6230000000000001E-2</v>
      </c>
      <c r="S3210">
        <v>1.6230000000000001E-2</v>
      </c>
    </row>
    <row r="3211" spans="1:19" x14ac:dyDescent="0.25">
      <c r="A3211" t="s">
        <v>2</v>
      </c>
      <c r="B3211">
        <v>791</v>
      </c>
      <c r="C3211">
        <v>420006</v>
      </c>
      <c r="D3211">
        <v>42</v>
      </c>
      <c r="E3211">
        <v>0</v>
      </c>
      <c r="F3211">
        <v>10</v>
      </c>
      <c r="G3211">
        <v>0.87858999999999998</v>
      </c>
      <c r="H3211">
        <v>2016</v>
      </c>
      <c r="I3211">
        <v>0</v>
      </c>
      <c r="J3211">
        <v>2.7763444000000002</v>
      </c>
      <c r="K3211">
        <v>0</v>
      </c>
      <c r="L3211">
        <v>0</v>
      </c>
      <c r="M3211">
        <v>0</v>
      </c>
      <c r="O3211">
        <f t="shared" si="50"/>
        <v>0</v>
      </c>
      <c r="P3211">
        <f t="shared" si="50"/>
        <v>3.1600000000000003E-2</v>
      </c>
      <c r="S3211">
        <v>3.1600000000000003E-2</v>
      </c>
    </row>
    <row r="3212" spans="1:19" x14ac:dyDescent="0.25">
      <c r="A3212" t="s">
        <v>2</v>
      </c>
      <c r="B3212">
        <v>792</v>
      </c>
      <c r="C3212">
        <v>420007</v>
      </c>
      <c r="D3212">
        <v>42</v>
      </c>
      <c r="E3212">
        <v>0</v>
      </c>
      <c r="F3212">
        <v>10</v>
      </c>
      <c r="G3212">
        <v>4.3739999999999997</v>
      </c>
      <c r="H3212">
        <v>2016</v>
      </c>
      <c r="I3212">
        <v>0</v>
      </c>
      <c r="J3212">
        <v>1.8939420000000002</v>
      </c>
      <c r="K3212">
        <v>0</v>
      </c>
      <c r="L3212">
        <v>0</v>
      </c>
      <c r="M3212">
        <v>0</v>
      </c>
      <c r="O3212">
        <f t="shared" si="50"/>
        <v>0</v>
      </c>
      <c r="P3212">
        <f t="shared" si="50"/>
        <v>4.3300000000000014E-3</v>
      </c>
      <c r="S3212">
        <v>4.3300000000000014E-3</v>
      </c>
    </row>
    <row r="3213" spans="1:19" x14ac:dyDescent="0.25">
      <c r="A3213" t="s">
        <v>2</v>
      </c>
      <c r="B3213">
        <v>793</v>
      </c>
      <c r="C3213">
        <v>420008</v>
      </c>
      <c r="D3213">
        <v>42</v>
      </c>
      <c r="E3213">
        <v>0</v>
      </c>
      <c r="F3213">
        <v>10</v>
      </c>
      <c r="G3213">
        <v>3.2639999999999998</v>
      </c>
      <c r="H3213">
        <v>2016</v>
      </c>
      <c r="I3213">
        <v>0</v>
      </c>
      <c r="J3213">
        <v>16.940159999999999</v>
      </c>
      <c r="K3213">
        <v>0</v>
      </c>
      <c r="L3213">
        <v>0</v>
      </c>
      <c r="M3213">
        <v>0</v>
      </c>
      <c r="O3213">
        <f t="shared" si="50"/>
        <v>0</v>
      </c>
      <c r="P3213">
        <f t="shared" si="50"/>
        <v>5.1900000000000002E-2</v>
      </c>
      <c r="S3213">
        <v>5.1900000000000002E-2</v>
      </c>
    </row>
    <row r="3214" spans="1:19" x14ac:dyDescent="0.25">
      <c r="A3214" t="s">
        <v>2</v>
      </c>
      <c r="B3214">
        <v>794</v>
      </c>
      <c r="C3214">
        <v>420009</v>
      </c>
      <c r="D3214">
        <v>42</v>
      </c>
      <c r="E3214">
        <v>0</v>
      </c>
      <c r="F3214">
        <v>10</v>
      </c>
      <c r="G3214">
        <v>5.9862000000000002</v>
      </c>
      <c r="H3214">
        <v>2016</v>
      </c>
      <c r="I3214">
        <v>0</v>
      </c>
      <c r="J3214">
        <v>16.581774000000003</v>
      </c>
      <c r="K3214">
        <v>0</v>
      </c>
      <c r="L3214">
        <v>0</v>
      </c>
      <c r="M3214">
        <v>0</v>
      </c>
      <c r="O3214">
        <f t="shared" si="50"/>
        <v>0</v>
      </c>
      <c r="P3214">
        <f t="shared" si="50"/>
        <v>2.7700000000000006E-2</v>
      </c>
      <c r="S3214">
        <v>2.7700000000000006E-2</v>
      </c>
    </row>
    <row r="3215" spans="1:19" x14ac:dyDescent="0.25">
      <c r="A3215" t="s">
        <v>1</v>
      </c>
      <c r="B3215">
        <v>795</v>
      </c>
      <c r="C3215">
        <v>420010</v>
      </c>
      <c r="D3215">
        <v>42</v>
      </c>
      <c r="E3215">
        <v>0</v>
      </c>
      <c r="F3215">
        <v>10</v>
      </c>
      <c r="G3215">
        <v>7.0422000000000002</v>
      </c>
      <c r="H3215">
        <v>2016</v>
      </c>
      <c r="I3215">
        <v>0</v>
      </c>
      <c r="J3215">
        <v>24.436434000000002</v>
      </c>
      <c r="K3215">
        <v>0</v>
      </c>
      <c r="L3215">
        <v>0</v>
      </c>
      <c r="M3215">
        <v>1.4084400000000001</v>
      </c>
      <c r="O3215">
        <f t="shared" si="50"/>
        <v>0</v>
      </c>
      <c r="P3215">
        <f t="shared" si="50"/>
        <v>3.4700000000000002E-2</v>
      </c>
      <c r="S3215">
        <v>3.4700000000000002E-2</v>
      </c>
    </row>
    <row r="3216" spans="1:19" x14ac:dyDescent="0.25">
      <c r="A3216" t="s">
        <v>1</v>
      </c>
      <c r="B3216">
        <v>796</v>
      </c>
      <c r="C3216">
        <v>420011</v>
      </c>
      <c r="D3216">
        <v>42</v>
      </c>
      <c r="E3216">
        <v>0</v>
      </c>
      <c r="F3216">
        <v>10</v>
      </c>
      <c r="G3216">
        <v>4.9978999999999996</v>
      </c>
      <c r="H3216">
        <v>2016</v>
      </c>
      <c r="I3216">
        <v>0</v>
      </c>
      <c r="J3216">
        <v>9.1011758999999977</v>
      </c>
      <c r="K3216">
        <v>0</v>
      </c>
      <c r="L3216">
        <v>0</v>
      </c>
      <c r="M3216">
        <v>0</v>
      </c>
      <c r="O3216">
        <f t="shared" si="50"/>
        <v>0</v>
      </c>
      <c r="P3216">
        <f t="shared" si="50"/>
        <v>1.8209999999999997E-2</v>
      </c>
      <c r="S3216">
        <v>1.8209999999999997E-2</v>
      </c>
    </row>
    <row r="3217" spans="1:19" x14ac:dyDescent="0.25">
      <c r="A3217" t="s">
        <v>1</v>
      </c>
      <c r="B3217">
        <v>797</v>
      </c>
      <c r="C3217">
        <v>420012</v>
      </c>
      <c r="D3217">
        <v>42</v>
      </c>
      <c r="E3217">
        <v>0</v>
      </c>
      <c r="F3217">
        <v>10</v>
      </c>
      <c r="G3217">
        <v>3.5924999999999998</v>
      </c>
      <c r="H3217">
        <v>2016</v>
      </c>
      <c r="I3217">
        <v>0</v>
      </c>
      <c r="J3217">
        <v>22.596824999999999</v>
      </c>
      <c r="K3217">
        <v>0</v>
      </c>
      <c r="L3217">
        <v>0</v>
      </c>
      <c r="M3217">
        <v>0</v>
      </c>
      <c r="O3217">
        <f t="shared" si="50"/>
        <v>0</v>
      </c>
      <c r="P3217">
        <f t="shared" si="50"/>
        <v>6.2899999999999998E-2</v>
      </c>
      <c r="S3217">
        <v>7.9200000000000007E-2</v>
      </c>
    </row>
    <row r="3218" spans="1:19" x14ac:dyDescent="0.25">
      <c r="A3218" t="s">
        <v>1</v>
      </c>
      <c r="B3218">
        <v>798</v>
      </c>
      <c r="C3218">
        <v>420013</v>
      </c>
      <c r="D3218">
        <v>42</v>
      </c>
      <c r="E3218">
        <v>0</v>
      </c>
      <c r="F3218">
        <v>10</v>
      </c>
      <c r="G3218">
        <v>1.9173</v>
      </c>
      <c r="H3218">
        <v>2016</v>
      </c>
      <c r="I3218">
        <v>0</v>
      </c>
      <c r="J3218">
        <v>18.080138999999999</v>
      </c>
      <c r="K3218">
        <v>0</v>
      </c>
      <c r="L3218">
        <v>0</v>
      </c>
      <c r="M3218">
        <v>0</v>
      </c>
      <c r="O3218">
        <f t="shared" si="50"/>
        <v>0</v>
      </c>
      <c r="P3218">
        <f t="shared" si="50"/>
        <v>9.4299999999999995E-2</v>
      </c>
      <c r="S3218">
        <v>9.4299999999999995E-2</v>
      </c>
    </row>
    <row r="3219" spans="1:19" x14ac:dyDescent="0.25">
      <c r="A3219" t="s">
        <v>2</v>
      </c>
      <c r="B3219">
        <v>799</v>
      </c>
      <c r="C3219">
        <v>420014</v>
      </c>
      <c r="D3219">
        <v>42</v>
      </c>
      <c r="E3219">
        <v>0</v>
      </c>
      <c r="F3219">
        <v>10</v>
      </c>
      <c r="G3219">
        <v>7.2450000000000001</v>
      </c>
      <c r="H3219">
        <v>2016</v>
      </c>
      <c r="I3219">
        <v>0</v>
      </c>
      <c r="J3219">
        <v>11.758635</v>
      </c>
      <c r="K3219">
        <v>0</v>
      </c>
      <c r="L3219">
        <v>0</v>
      </c>
      <c r="M3219">
        <v>0.72450000000000003</v>
      </c>
      <c r="O3219">
        <f t="shared" si="50"/>
        <v>0</v>
      </c>
      <c r="P3219">
        <f t="shared" si="50"/>
        <v>1.6230000000000001E-2</v>
      </c>
      <c r="S3219">
        <v>1.6230000000000001E-2</v>
      </c>
    </row>
    <row r="3220" spans="1:19" x14ac:dyDescent="0.25">
      <c r="A3220" t="s">
        <v>2</v>
      </c>
      <c r="B3220">
        <v>800</v>
      </c>
      <c r="C3220">
        <v>420015</v>
      </c>
      <c r="D3220">
        <v>42</v>
      </c>
      <c r="E3220">
        <v>0</v>
      </c>
      <c r="F3220">
        <v>10</v>
      </c>
      <c r="G3220">
        <v>0.50527</v>
      </c>
      <c r="H3220">
        <v>2016</v>
      </c>
      <c r="I3220">
        <v>0</v>
      </c>
      <c r="J3220">
        <v>1.5966532000000002</v>
      </c>
      <c r="K3220">
        <v>0</v>
      </c>
      <c r="L3220">
        <v>0</v>
      </c>
      <c r="M3220">
        <v>0</v>
      </c>
      <c r="O3220">
        <f t="shared" si="50"/>
        <v>0</v>
      </c>
      <c r="P3220">
        <f t="shared" si="50"/>
        <v>3.1600000000000003E-2</v>
      </c>
      <c r="S3220">
        <v>3.6900000000000002E-2</v>
      </c>
    </row>
    <row r="3221" spans="1:19" x14ac:dyDescent="0.25">
      <c r="A3221" t="s">
        <v>2</v>
      </c>
      <c r="B3221">
        <v>801</v>
      </c>
      <c r="C3221">
        <v>420016</v>
      </c>
      <c r="D3221">
        <v>42</v>
      </c>
      <c r="E3221">
        <v>0</v>
      </c>
      <c r="F3221">
        <v>10</v>
      </c>
      <c r="G3221">
        <v>2.4592999999999998</v>
      </c>
      <c r="H3221">
        <v>2016</v>
      </c>
      <c r="I3221">
        <v>0</v>
      </c>
      <c r="J3221">
        <v>1.0648769</v>
      </c>
      <c r="K3221">
        <v>0</v>
      </c>
      <c r="L3221">
        <v>0</v>
      </c>
      <c r="M3221">
        <v>0</v>
      </c>
      <c r="O3221">
        <f t="shared" si="50"/>
        <v>0</v>
      </c>
      <c r="P3221">
        <f t="shared" si="50"/>
        <v>4.3300000000000005E-3</v>
      </c>
      <c r="S3221">
        <v>4.2500000000000003E-3</v>
      </c>
    </row>
    <row r="3222" spans="1:19" x14ac:dyDescent="0.25">
      <c r="A3222" t="s">
        <v>2</v>
      </c>
      <c r="B3222">
        <v>802</v>
      </c>
      <c r="C3222">
        <v>420017</v>
      </c>
      <c r="D3222">
        <v>42</v>
      </c>
      <c r="E3222">
        <v>0</v>
      </c>
      <c r="F3222">
        <v>10</v>
      </c>
      <c r="G3222">
        <v>3.3618000000000001</v>
      </c>
      <c r="H3222">
        <v>2016</v>
      </c>
      <c r="I3222">
        <v>0</v>
      </c>
      <c r="J3222">
        <v>9.3121860000000023</v>
      </c>
      <c r="K3222">
        <v>0</v>
      </c>
      <c r="L3222">
        <v>0</v>
      </c>
      <c r="M3222">
        <v>0</v>
      </c>
      <c r="O3222">
        <f t="shared" si="50"/>
        <v>0</v>
      </c>
      <c r="P3222">
        <f t="shared" si="50"/>
        <v>2.7700000000000006E-2</v>
      </c>
      <c r="S3222">
        <v>4.0800000000000003E-2</v>
      </c>
    </row>
    <row r="3223" spans="1:19" x14ac:dyDescent="0.25">
      <c r="A3223" t="s">
        <v>2</v>
      </c>
      <c r="B3223">
        <v>803</v>
      </c>
      <c r="C3223">
        <v>420018</v>
      </c>
      <c r="D3223">
        <v>42</v>
      </c>
      <c r="E3223">
        <v>0</v>
      </c>
      <c r="F3223">
        <v>10</v>
      </c>
      <c r="G3223">
        <v>1.8879999999999999</v>
      </c>
      <c r="H3223">
        <v>2016</v>
      </c>
      <c r="I3223">
        <v>0</v>
      </c>
      <c r="J3223">
        <v>9.7987199999999994</v>
      </c>
      <c r="K3223">
        <v>0</v>
      </c>
      <c r="L3223">
        <v>0</v>
      </c>
      <c r="M3223">
        <v>0</v>
      </c>
      <c r="O3223">
        <f t="shared" si="50"/>
        <v>0</v>
      </c>
      <c r="P3223">
        <f t="shared" si="50"/>
        <v>5.1900000000000002E-2</v>
      </c>
      <c r="S3223">
        <v>5.1900000000000002E-2</v>
      </c>
    </row>
    <row r="3224" spans="1:19" x14ac:dyDescent="0.25">
      <c r="A3224" t="s">
        <v>1</v>
      </c>
      <c r="B3224">
        <v>786</v>
      </c>
      <c r="C3224">
        <v>420001</v>
      </c>
      <c r="D3224">
        <v>42</v>
      </c>
      <c r="E3224">
        <v>0</v>
      </c>
      <c r="F3224">
        <v>11</v>
      </c>
      <c r="G3224">
        <v>12.54</v>
      </c>
      <c r="H3224">
        <v>2016</v>
      </c>
      <c r="I3224">
        <v>16.302</v>
      </c>
      <c r="J3224">
        <v>131.16839999999999</v>
      </c>
      <c r="K3224">
        <v>6.27</v>
      </c>
      <c r="L3224">
        <v>2.508</v>
      </c>
      <c r="M3224">
        <v>73.98599999999999</v>
      </c>
      <c r="O3224">
        <f t="shared" si="50"/>
        <v>1.3000000000000001E-2</v>
      </c>
      <c r="P3224">
        <f t="shared" si="50"/>
        <v>0.10460000000000001</v>
      </c>
      <c r="S3224">
        <v>0.10460000000000001</v>
      </c>
    </row>
    <row r="3225" spans="1:19" x14ac:dyDescent="0.25">
      <c r="A3225" t="s">
        <v>1</v>
      </c>
      <c r="B3225">
        <v>787</v>
      </c>
      <c r="C3225">
        <v>420002</v>
      </c>
      <c r="D3225">
        <v>42</v>
      </c>
      <c r="E3225">
        <v>0</v>
      </c>
      <c r="F3225">
        <v>11</v>
      </c>
      <c r="G3225">
        <v>8.7800999999999991</v>
      </c>
      <c r="H3225">
        <v>2016</v>
      </c>
      <c r="I3225">
        <v>10.536119999999999</v>
      </c>
      <c r="J3225">
        <v>40.678203299999993</v>
      </c>
      <c r="K3225">
        <v>3.5120399999999998</v>
      </c>
      <c r="L3225">
        <v>1.7560199999999999</v>
      </c>
      <c r="M3225">
        <v>50.924579999999999</v>
      </c>
      <c r="O3225">
        <f t="shared" si="50"/>
        <v>1.2E-2</v>
      </c>
      <c r="P3225">
        <f t="shared" si="50"/>
        <v>4.6330000000000003E-2</v>
      </c>
      <c r="S3225">
        <v>4.6330000000000003E-2</v>
      </c>
    </row>
    <row r="3226" spans="1:19" x14ac:dyDescent="0.25">
      <c r="A3226" t="s">
        <v>1</v>
      </c>
      <c r="B3226">
        <v>788</v>
      </c>
      <c r="C3226">
        <v>420003</v>
      </c>
      <c r="D3226">
        <v>42</v>
      </c>
      <c r="E3226">
        <v>0</v>
      </c>
      <c r="F3226">
        <v>11</v>
      </c>
      <c r="G3226">
        <v>6.3212999999999999</v>
      </c>
      <c r="H3226">
        <v>2016</v>
      </c>
      <c r="I3226">
        <v>5.0570399999999998</v>
      </c>
      <c r="J3226">
        <v>33.692529</v>
      </c>
      <c r="K3226">
        <v>2.5285199999999999</v>
      </c>
      <c r="L3226">
        <v>0.63212999999999997</v>
      </c>
      <c r="M3226">
        <v>18.963899999999999</v>
      </c>
      <c r="O3226">
        <f t="shared" si="50"/>
        <v>8.0000000000000002E-3</v>
      </c>
      <c r="P3226">
        <f t="shared" si="50"/>
        <v>5.33E-2</v>
      </c>
      <c r="S3226">
        <v>5.33E-2</v>
      </c>
    </row>
    <row r="3227" spans="1:19" x14ac:dyDescent="0.25">
      <c r="A3227" t="s">
        <v>1</v>
      </c>
      <c r="B3227">
        <v>789</v>
      </c>
      <c r="C3227">
        <v>420004</v>
      </c>
      <c r="D3227">
        <v>42</v>
      </c>
      <c r="E3227">
        <v>0</v>
      </c>
      <c r="F3227">
        <v>11</v>
      </c>
      <c r="G3227">
        <v>3.4497</v>
      </c>
      <c r="H3227">
        <v>2016</v>
      </c>
      <c r="I3227">
        <v>6.2094600000000009</v>
      </c>
      <c r="J3227">
        <v>32.082210000000003</v>
      </c>
      <c r="K3227">
        <v>4.82958</v>
      </c>
      <c r="L3227">
        <v>1.37988</v>
      </c>
      <c r="M3227">
        <v>38.291669999999996</v>
      </c>
      <c r="O3227">
        <f t="shared" si="50"/>
        <v>1.8000000000000002E-2</v>
      </c>
      <c r="P3227">
        <f t="shared" si="50"/>
        <v>9.3000000000000013E-2</v>
      </c>
      <c r="S3227">
        <v>0.16800000000000001</v>
      </c>
    </row>
    <row r="3228" spans="1:19" x14ac:dyDescent="0.25">
      <c r="A3228" t="s">
        <v>2</v>
      </c>
      <c r="B3228">
        <v>790</v>
      </c>
      <c r="C3228">
        <v>420005</v>
      </c>
      <c r="D3228">
        <v>42</v>
      </c>
      <c r="E3228">
        <v>0</v>
      </c>
      <c r="F3228">
        <v>11</v>
      </c>
      <c r="G3228">
        <v>12.903</v>
      </c>
      <c r="H3228">
        <v>2016</v>
      </c>
      <c r="I3228">
        <v>1.2903000000000002</v>
      </c>
      <c r="J3228">
        <v>32.38653</v>
      </c>
      <c r="K3228">
        <v>0</v>
      </c>
      <c r="L3228">
        <v>0</v>
      </c>
      <c r="M3228">
        <v>2.5806000000000004</v>
      </c>
      <c r="O3228">
        <f t="shared" si="50"/>
        <v>1.0000000000000002E-3</v>
      </c>
      <c r="P3228">
        <f t="shared" si="50"/>
        <v>2.5099999999999997E-2</v>
      </c>
      <c r="S3228">
        <v>2.5099999999999997E-2</v>
      </c>
    </row>
    <row r="3229" spans="1:19" x14ac:dyDescent="0.25">
      <c r="A3229" t="s">
        <v>2</v>
      </c>
      <c r="B3229">
        <v>791</v>
      </c>
      <c r="C3229">
        <v>420006</v>
      </c>
      <c r="D3229">
        <v>42</v>
      </c>
      <c r="E3229">
        <v>0</v>
      </c>
      <c r="F3229">
        <v>11</v>
      </c>
      <c r="G3229">
        <v>0.87858999999999998</v>
      </c>
      <c r="H3229">
        <v>2016</v>
      </c>
      <c r="I3229">
        <v>0</v>
      </c>
      <c r="J3229">
        <v>9.4184847999999981</v>
      </c>
      <c r="K3229">
        <v>0</v>
      </c>
      <c r="L3229">
        <v>0</v>
      </c>
      <c r="M3229">
        <v>0.26357700000000001</v>
      </c>
      <c r="O3229">
        <f t="shared" si="50"/>
        <v>0</v>
      </c>
      <c r="P3229">
        <f t="shared" si="50"/>
        <v>0.10719999999999999</v>
      </c>
      <c r="S3229">
        <v>0.10719999999999999</v>
      </c>
    </row>
    <row r="3230" spans="1:19" x14ac:dyDescent="0.25">
      <c r="A3230" t="s">
        <v>2</v>
      </c>
      <c r="B3230">
        <v>792</v>
      </c>
      <c r="C3230">
        <v>420007</v>
      </c>
      <c r="D3230">
        <v>42</v>
      </c>
      <c r="E3230">
        <v>0</v>
      </c>
      <c r="F3230">
        <v>11</v>
      </c>
      <c r="G3230">
        <v>4.3739999999999997</v>
      </c>
      <c r="H3230">
        <v>2016</v>
      </c>
      <c r="I3230">
        <v>0</v>
      </c>
      <c r="J3230">
        <v>9.5790599999999984</v>
      </c>
      <c r="K3230">
        <v>0</v>
      </c>
      <c r="L3230">
        <v>0</v>
      </c>
      <c r="M3230">
        <v>0</v>
      </c>
      <c r="O3230">
        <f t="shared" si="50"/>
        <v>0</v>
      </c>
      <c r="P3230">
        <f t="shared" si="50"/>
        <v>2.1899999999999999E-2</v>
      </c>
      <c r="S3230">
        <v>2.1899999999999999E-2</v>
      </c>
    </row>
    <row r="3231" spans="1:19" x14ac:dyDescent="0.25">
      <c r="A3231" t="s">
        <v>2</v>
      </c>
      <c r="B3231">
        <v>793</v>
      </c>
      <c r="C3231">
        <v>420008</v>
      </c>
      <c r="D3231">
        <v>42</v>
      </c>
      <c r="E3231">
        <v>0</v>
      </c>
      <c r="F3231">
        <v>11</v>
      </c>
      <c r="G3231">
        <v>3.2639999999999998</v>
      </c>
      <c r="H3231">
        <v>2016</v>
      </c>
      <c r="I3231">
        <v>0</v>
      </c>
      <c r="J3231">
        <v>53.203199999999995</v>
      </c>
      <c r="K3231">
        <v>0</v>
      </c>
      <c r="L3231">
        <v>0</v>
      </c>
      <c r="M3231">
        <v>0</v>
      </c>
      <c r="O3231">
        <f t="shared" si="50"/>
        <v>0</v>
      </c>
      <c r="P3231">
        <f t="shared" si="50"/>
        <v>0.16300000000000001</v>
      </c>
      <c r="S3231">
        <v>0.16300000000000001</v>
      </c>
    </row>
    <row r="3232" spans="1:19" x14ac:dyDescent="0.25">
      <c r="A3232" t="s">
        <v>2</v>
      </c>
      <c r="B3232">
        <v>794</v>
      </c>
      <c r="C3232">
        <v>420009</v>
      </c>
      <c r="D3232">
        <v>42</v>
      </c>
      <c r="E3232">
        <v>0</v>
      </c>
      <c r="F3232">
        <v>11</v>
      </c>
      <c r="G3232">
        <v>5.9862000000000002</v>
      </c>
      <c r="H3232">
        <v>2016</v>
      </c>
      <c r="I3232">
        <v>0</v>
      </c>
      <c r="J3232">
        <v>28.913346000000001</v>
      </c>
      <c r="K3232">
        <v>0</v>
      </c>
      <c r="L3232">
        <v>0</v>
      </c>
      <c r="M3232">
        <v>0</v>
      </c>
      <c r="O3232">
        <f t="shared" si="50"/>
        <v>0</v>
      </c>
      <c r="P3232">
        <f t="shared" si="50"/>
        <v>4.8300000000000003E-2</v>
      </c>
      <c r="S3232">
        <v>4.8300000000000003E-2</v>
      </c>
    </row>
    <row r="3233" spans="1:19" x14ac:dyDescent="0.25">
      <c r="A3233" t="s">
        <v>1</v>
      </c>
      <c r="B3233">
        <v>795</v>
      </c>
      <c r="C3233">
        <v>420010</v>
      </c>
      <c r="D3233">
        <v>42</v>
      </c>
      <c r="E3233">
        <v>0</v>
      </c>
      <c r="F3233">
        <v>11</v>
      </c>
      <c r="G3233">
        <v>7.0422000000000002</v>
      </c>
      <c r="H3233">
        <v>2016</v>
      </c>
      <c r="I3233">
        <v>5.6337600000000005</v>
      </c>
      <c r="J3233">
        <v>51.126371999999996</v>
      </c>
      <c r="K3233">
        <v>2.1126600000000004</v>
      </c>
      <c r="L3233">
        <v>0.70422000000000007</v>
      </c>
      <c r="M3233">
        <v>28.168800000000001</v>
      </c>
      <c r="O3233">
        <f t="shared" si="50"/>
        <v>8.0000000000000002E-3</v>
      </c>
      <c r="P3233">
        <f t="shared" si="50"/>
        <v>7.2599999999999984E-2</v>
      </c>
      <c r="S3233">
        <v>7.2599999999999984E-2</v>
      </c>
    </row>
    <row r="3234" spans="1:19" x14ac:dyDescent="0.25">
      <c r="A3234" t="s">
        <v>1</v>
      </c>
      <c r="B3234">
        <v>796</v>
      </c>
      <c r="C3234">
        <v>420011</v>
      </c>
      <c r="D3234">
        <v>42</v>
      </c>
      <c r="E3234">
        <v>0</v>
      </c>
      <c r="F3234">
        <v>11</v>
      </c>
      <c r="G3234">
        <v>4.9978999999999996</v>
      </c>
      <c r="H3234">
        <v>2016</v>
      </c>
      <c r="I3234">
        <v>3.4985299999999997</v>
      </c>
      <c r="J3234">
        <v>16.158210699999998</v>
      </c>
      <c r="K3234">
        <v>0.99957999999999991</v>
      </c>
      <c r="L3234">
        <v>0.49978999999999996</v>
      </c>
      <c r="M3234">
        <v>18.992019999999997</v>
      </c>
      <c r="O3234">
        <f t="shared" si="50"/>
        <v>6.9999999999999993E-3</v>
      </c>
      <c r="P3234">
        <f t="shared" si="50"/>
        <v>3.2329999999999998E-2</v>
      </c>
      <c r="S3234">
        <v>3.2329999999999998E-2</v>
      </c>
    </row>
    <row r="3235" spans="1:19" x14ac:dyDescent="0.25">
      <c r="A3235" t="s">
        <v>1</v>
      </c>
      <c r="B3235">
        <v>797</v>
      </c>
      <c r="C3235">
        <v>420012</v>
      </c>
      <c r="D3235">
        <v>42</v>
      </c>
      <c r="E3235">
        <v>0</v>
      </c>
      <c r="F3235">
        <v>11</v>
      </c>
      <c r="G3235">
        <v>3.5924999999999998</v>
      </c>
      <c r="H3235">
        <v>2016</v>
      </c>
      <c r="I3235">
        <v>2.1555</v>
      </c>
      <c r="J3235">
        <v>18.070274999999995</v>
      </c>
      <c r="K3235">
        <v>0.71849999999999992</v>
      </c>
      <c r="L3235">
        <v>0.35924999999999996</v>
      </c>
      <c r="M3235">
        <v>7.1849999999999996</v>
      </c>
      <c r="O3235">
        <f t="shared" si="50"/>
        <v>6.0000000000000001E-3</v>
      </c>
      <c r="P3235">
        <f t="shared" si="50"/>
        <v>5.0299999999999997E-2</v>
      </c>
      <c r="S3235">
        <v>8.5699999999999998E-2</v>
      </c>
    </row>
    <row r="3236" spans="1:19" x14ac:dyDescent="0.25">
      <c r="A3236" t="s">
        <v>1</v>
      </c>
      <c r="B3236">
        <v>798</v>
      </c>
      <c r="C3236">
        <v>420013</v>
      </c>
      <c r="D3236">
        <v>42</v>
      </c>
      <c r="E3236">
        <v>0</v>
      </c>
      <c r="F3236">
        <v>11</v>
      </c>
      <c r="G3236">
        <v>1.9173</v>
      </c>
      <c r="H3236">
        <v>2016</v>
      </c>
      <c r="I3236">
        <v>2.1090299999999997</v>
      </c>
      <c r="J3236">
        <v>16.872239999999998</v>
      </c>
      <c r="K3236">
        <v>1.15038</v>
      </c>
      <c r="L3236">
        <v>0.38346000000000002</v>
      </c>
      <c r="M3236">
        <v>12.845910000000002</v>
      </c>
      <c r="O3236">
        <f t="shared" si="50"/>
        <v>1.0999999999999999E-2</v>
      </c>
      <c r="P3236">
        <f t="shared" si="50"/>
        <v>8.7999999999999995E-2</v>
      </c>
      <c r="S3236">
        <v>8.7999999999999995E-2</v>
      </c>
    </row>
    <row r="3237" spans="1:19" x14ac:dyDescent="0.25">
      <c r="A3237" t="s">
        <v>2</v>
      </c>
      <c r="B3237">
        <v>799</v>
      </c>
      <c r="C3237">
        <v>420014</v>
      </c>
      <c r="D3237">
        <v>42</v>
      </c>
      <c r="E3237">
        <v>0</v>
      </c>
      <c r="F3237">
        <v>11</v>
      </c>
      <c r="G3237">
        <v>7.2450000000000001</v>
      </c>
      <c r="H3237">
        <v>2016</v>
      </c>
      <c r="I3237">
        <v>0.72450000000000003</v>
      </c>
      <c r="J3237">
        <v>18.184950000000001</v>
      </c>
      <c r="K3237">
        <v>0</v>
      </c>
      <c r="L3237">
        <v>0</v>
      </c>
      <c r="M3237">
        <v>0.72450000000000003</v>
      </c>
      <c r="O3237">
        <f t="shared" si="50"/>
        <v>1E-3</v>
      </c>
      <c r="P3237">
        <f t="shared" si="50"/>
        <v>2.5100000000000004E-2</v>
      </c>
      <c r="S3237">
        <v>2.5100000000000004E-2</v>
      </c>
    </row>
    <row r="3238" spans="1:19" x14ac:dyDescent="0.25">
      <c r="A3238" t="s">
        <v>2</v>
      </c>
      <c r="B3238">
        <v>800</v>
      </c>
      <c r="C3238">
        <v>420015</v>
      </c>
      <c r="D3238">
        <v>42</v>
      </c>
      <c r="E3238">
        <v>0</v>
      </c>
      <c r="F3238">
        <v>11</v>
      </c>
      <c r="G3238">
        <v>0.50527</v>
      </c>
      <c r="H3238">
        <v>2016</v>
      </c>
      <c r="I3238">
        <v>0</v>
      </c>
      <c r="J3238">
        <v>5.4164943999999995</v>
      </c>
      <c r="K3238">
        <v>0</v>
      </c>
      <c r="L3238">
        <v>0</v>
      </c>
      <c r="M3238">
        <v>5.0527000000000002E-2</v>
      </c>
      <c r="O3238">
        <f t="shared" si="50"/>
        <v>0</v>
      </c>
      <c r="P3238">
        <f t="shared" si="50"/>
        <v>0.10719999999999999</v>
      </c>
      <c r="S3238">
        <v>5.5899999999999998E-2</v>
      </c>
    </row>
    <row r="3239" spans="1:19" x14ac:dyDescent="0.25">
      <c r="A3239" t="s">
        <v>2</v>
      </c>
      <c r="B3239">
        <v>801</v>
      </c>
      <c r="C3239">
        <v>420016</v>
      </c>
      <c r="D3239">
        <v>42</v>
      </c>
      <c r="E3239">
        <v>0</v>
      </c>
      <c r="F3239">
        <v>11</v>
      </c>
      <c r="G3239">
        <v>2.4592999999999998</v>
      </c>
      <c r="H3239">
        <v>2016</v>
      </c>
      <c r="I3239">
        <v>0</v>
      </c>
      <c r="J3239">
        <v>5.3858669999999993</v>
      </c>
      <c r="K3239">
        <v>0</v>
      </c>
      <c r="L3239">
        <v>0</v>
      </c>
      <c r="M3239">
        <v>0</v>
      </c>
      <c r="O3239">
        <f t="shared" si="50"/>
        <v>0</v>
      </c>
      <c r="P3239">
        <f t="shared" si="50"/>
        <v>2.1899999999999999E-2</v>
      </c>
      <c r="S3239">
        <v>1.1350000000000001E-2</v>
      </c>
    </row>
    <row r="3240" spans="1:19" x14ac:dyDescent="0.25">
      <c r="A3240" t="s">
        <v>2</v>
      </c>
      <c r="B3240">
        <v>802</v>
      </c>
      <c r="C3240">
        <v>420017</v>
      </c>
      <c r="D3240">
        <v>42</v>
      </c>
      <c r="E3240">
        <v>0</v>
      </c>
      <c r="F3240">
        <v>11</v>
      </c>
      <c r="G3240">
        <v>3.3618000000000001</v>
      </c>
      <c r="H3240">
        <v>2016</v>
      </c>
      <c r="I3240">
        <v>0</v>
      </c>
      <c r="J3240">
        <v>16.237494000000002</v>
      </c>
      <c r="K3240">
        <v>0</v>
      </c>
      <c r="L3240">
        <v>0</v>
      </c>
      <c r="M3240">
        <v>0</v>
      </c>
      <c r="O3240">
        <f t="shared" si="50"/>
        <v>0</v>
      </c>
      <c r="P3240">
        <f t="shared" si="50"/>
        <v>4.8300000000000003E-2</v>
      </c>
      <c r="S3240">
        <v>4.0599999999999997E-2</v>
      </c>
    </row>
    <row r="3241" spans="1:19" x14ac:dyDescent="0.25">
      <c r="A3241" t="s">
        <v>2</v>
      </c>
      <c r="B3241">
        <v>803</v>
      </c>
      <c r="C3241">
        <v>420018</v>
      </c>
      <c r="D3241">
        <v>42</v>
      </c>
      <c r="E3241">
        <v>0</v>
      </c>
      <c r="F3241">
        <v>11</v>
      </c>
      <c r="G3241">
        <v>1.8879999999999999</v>
      </c>
      <c r="H3241">
        <v>2016</v>
      </c>
      <c r="I3241">
        <v>0</v>
      </c>
      <c r="J3241">
        <v>30.7744</v>
      </c>
      <c r="K3241">
        <v>0</v>
      </c>
      <c r="L3241">
        <v>0</v>
      </c>
      <c r="M3241">
        <v>0</v>
      </c>
      <c r="O3241">
        <f t="shared" si="50"/>
        <v>0</v>
      </c>
      <c r="P3241">
        <f t="shared" si="50"/>
        <v>0.16300000000000001</v>
      </c>
      <c r="S3241">
        <v>0.16300000000000001</v>
      </c>
    </row>
    <row r="3242" spans="1:19" x14ac:dyDescent="0.25">
      <c r="A3242" t="s">
        <v>1</v>
      </c>
      <c r="B3242">
        <v>786</v>
      </c>
      <c r="C3242">
        <v>420001</v>
      </c>
      <c r="D3242">
        <v>42</v>
      </c>
      <c r="E3242">
        <v>0</v>
      </c>
      <c r="F3242">
        <v>12</v>
      </c>
      <c r="G3242">
        <v>12.54</v>
      </c>
      <c r="H3242">
        <v>2016</v>
      </c>
      <c r="I3242">
        <v>46.398000000000003</v>
      </c>
      <c r="J3242">
        <v>1311.4331999999997</v>
      </c>
      <c r="K3242">
        <v>12.54</v>
      </c>
      <c r="L3242">
        <v>7.524</v>
      </c>
      <c r="M3242">
        <v>230.73599999999996</v>
      </c>
      <c r="O3242">
        <f t="shared" si="50"/>
        <v>3.7000000000000005E-2</v>
      </c>
      <c r="P3242">
        <f t="shared" si="50"/>
        <v>1.0457999999999998</v>
      </c>
      <c r="S3242">
        <v>1.0457999999999998</v>
      </c>
    </row>
    <row r="3243" spans="1:19" x14ac:dyDescent="0.25">
      <c r="A3243" t="s">
        <v>1</v>
      </c>
      <c r="B3243">
        <v>787</v>
      </c>
      <c r="C3243">
        <v>420002</v>
      </c>
      <c r="D3243">
        <v>42</v>
      </c>
      <c r="E3243">
        <v>0</v>
      </c>
      <c r="F3243">
        <v>12</v>
      </c>
      <c r="G3243">
        <v>8.7800999999999991</v>
      </c>
      <c r="H3243">
        <v>2016</v>
      </c>
      <c r="I3243">
        <v>28.096319999999999</v>
      </c>
      <c r="J3243">
        <v>519.04439159999981</v>
      </c>
      <c r="K3243">
        <v>6.146069999999999</v>
      </c>
      <c r="L3243">
        <v>5.2680599999999993</v>
      </c>
      <c r="M3243">
        <v>151.01771999999997</v>
      </c>
      <c r="O3243">
        <f t="shared" si="50"/>
        <v>3.2000000000000001E-2</v>
      </c>
      <c r="P3243">
        <f t="shared" si="50"/>
        <v>0.59115999999999991</v>
      </c>
      <c r="S3243">
        <v>0.59115999999999991</v>
      </c>
    </row>
    <row r="3244" spans="1:19" x14ac:dyDescent="0.25">
      <c r="A3244" t="s">
        <v>1</v>
      </c>
      <c r="B3244">
        <v>788</v>
      </c>
      <c r="C3244">
        <v>420003</v>
      </c>
      <c r="D3244">
        <v>42</v>
      </c>
      <c r="E3244">
        <v>0</v>
      </c>
      <c r="F3244">
        <v>12</v>
      </c>
      <c r="G3244">
        <v>6.3212999999999999</v>
      </c>
      <c r="H3244">
        <v>2016</v>
      </c>
      <c r="I3244">
        <v>15.803250000000002</v>
      </c>
      <c r="J3244">
        <v>202.15517400000002</v>
      </c>
      <c r="K3244">
        <v>5.0570399999999998</v>
      </c>
      <c r="L3244">
        <v>2.5285199999999999</v>
      </c>
      <c r="M3244">
        <v>61.948740000000001</v>
      </c>
      <c r="O3244">
        <f t="shared" si="50"/>
        <v>2.5000000000000005E-2</v>
      </c>
      <c r="P3244">
        <f t="shared" si="50"/>
        <v>0.31980000000000003</v>
      </c>
      <c r="S3244">
        <v>0.31980000000000003</v>
      </c>
    </row>
    <row r="3245" spans="1:19" x14ac:dyDescent="0.25">
      <c r="A3245" t="s">
        <v>1</v>
      </c>
      <c r="B3245">
        <v>789</v>
      </c>
      <c r="C3245">
        <v>420004</v>
      </c>
      <c r="D3245">
        <v>42</v>
      </c>
      <c r="E3245">
        <v>0</v>
      </c>
      <c r="F3245">
        <v>12</v>
      </c>
      <c r="G3245">
        <v>3.4497</v>
      </c>
      <c r="H3245">
        <v>2016</v>
      </c>
      <c r="I3245">
        <v>14.83371</v>
      </c>
      <c r="J3245">
        <v>140.88574800000001</v>
      </c>
      <c r="K3245">
        <v>6.2094599999999991</v>
      </c>
      <c r="L3245">
        <v>3.4497</v>
      </c>
      <c r="M3245">
        <v>86.242500000000007</v>
      </c>
      <c r="O3245">
        <f t="shared" si="50"/>
        <v>4.2999999999999997E-2</v>
      </c>
      <c r="P3245">
        <f t="shared" si="50"/>
        <v>0.40840000000000004</v>
      </c>
      <c r="S3245">
        <v>0.88180000000000014</v>
      </c>
    </row>
    <row r="3246" spans="1:19" x14ac:dyDescent="0.25">
      <c r="A3246" t="s">
        <v>2</v>
      </c>
      <c r="B3246">
        <v>790</v>
      </c>
      <c r="C3246">
        <v>420005</v>
      </c>
      <c r="D3246">
        <v>42</v>
      </c>
      <c r="E3246">
        <v>0</v>
      </c>
      <c r="F3246">
        <v>12</v>
      </c>
      <c r="G3246">
        <v>12.903</v>
      </c>
      <c r="H3246">
        <v>2016</v>
      </c>
      <c r="I3246">
        <v>32.2575</v>
      </c>
      <c r="J3246">
        <v>399.99300000000011</v>
      </c>
      <c r="K3246">
        <v>7.7418000000000005</v>
      </c>
      <c r="L3246">
        <v>2.5806000000000004</v>
      </c>
      <c r="M3246">
        <v>77.417999999999992</v>
      </c>
      <c r="O3246">
        <f t="shared" si="50"/>
        <v>2.5000000000000001E-2</v>
      </c>
      <c r="P3246">
        <f t="shared" si="50"/>
        <v>0.31000000000000005</v>
      </c>
      <c r="S3246">
        <v>0.31000000000000005</v>
      </c>
    </row>
    <row r="3247" spans="1:19" x14ac:dyDescent="0.25">
      <c r="A3247" t="s">
        <v>2</v>
      </c>
      <c r="B3247">
        <v>791</v>
      </c>
      <c r="C3247">
        <v>420006</v>
      </c>
      <c r="D3247">
        <v>42</v>
      </c>
      <c r="E3247">
        <v>0</v>
      </c>
      <c r="F3247">
        <v>12</v>
      </c>
      <c r="G3247">
        <v>0.87858999999999998</v>
      </c>
      <c r="H3247">
        <v>2016</v>
      </c>
      <c r="I3247">
        <v>0.61501300000000003</v>
      </c>
      <c r="J3247">
        <v>27.148431000000002</v>
      </c>
      <c r="K3247">
        <v>0.17571799999999999</v>
      </c>
      <c r="L3247">
        <v>8.7858999999999993E-2</v>
      </c>
      <c r="M3247">
        <v>2.547911</v>
      </c>
      <c r="O3247">
        <f t="shared" si="50"/>
        <v>7.000000000000001E-3</v>
      </c>
      <c r="P3247">
        <f t="shared" si="50"/>
        <v>0.30900000000000005</v>
      </c>
      <c r="S3247">
        <v>0.30900000000000005</v>
      </c>
    </row>
    <row r="3248" spans="1:19" x14ac:dyDescent="0.25">
      <c r="A3248" t="s">
        <v>2</v>
      </c>
      <c r="B3248">
        <v>792</v>
      </c>
      <c r="C3248">
        <v>420007</v>
      </c>
      <c r="D3248">
        <v>42</v>
      </c>
      <c r="E3248">
        <v>0</v>
      </c>
      <c r="F3248">
        <v>12</v>
      </c>
      <c r="G3248">
        <v>4.3739999999999997</v>
      </c>
      <c r="H3248">
        <v>2016</v>
      </c>
      <c r="I3248">
        <v>1.3122</v>
      </c>
      <c r="J3248">
        <v>52.619219999999999</v>
      </c>
      <c r="K3248">
        <v>0.43739999999999996</v>
      </c>
      <c r="L3248">
        <v>0</v>
      </c>
      <c r="M3248">
        <v>3.0617999999999999</v>
      </c>
      <c r="O3248">
        <f t="shared" si="50"/>
        <v>3.0000000000000005E-3</v>
      </c>
      <c r="P3248">
        <f t="shared" si="50"/>
        <v>0.12030000000000002</v>
      </c>
      <c r="S3248">
        <v>0.12030000000000002</v>
      </c>
    </row>
    <row r="3249" spans="1:19" x14ac:dyDescent="0.25">
      <c r="A3249" t="s">
        <v>2</v>
      </c>
      <c r="B3249">
        <v>793</v>
      </c>
      <c r="C3249">
        <v>420008</v>
      </c>
      <c r="D3249">
        <v>42</v>
      </c>
      <c r="E3249">
        <v>0</v>
      </c>
      <c r="F3249">
        <v>12</v>
      </c>
      <c r="G3249">
        <v>3.2639999999999998</v>
      </c>
      <c r="H3249">
        <v>2016</v>
      </c>
      <c r="I3249">
        <v>1.3056000000000001</v>
      </c>
      <c r="J3249">
        <v>146.55359999999999</v>
      </c>
      <c r="K3249">
        <v>0.32640000000000002</v>
      </c>
      <c r="L3249">
        <v>0.32640000000000002</v>
      </c>
      <c r="M3249">
        <v>4.8959999999999999</v>
      </c>
      <c r="O3249">
        <f t="shared" si="50"/>
        <v>4.000000000000001E-3</v>
      </c>
      <c r="P3249">
        <f t="shared" si="50"/>
        <v>0.44900000000000001</v>
      </c>
      <c r="S3249">
        <v>0.44900000000000001</v>
      </c>
    </row>
    <row r="3250" spans="1:19" x14ac:dyDescent="0.25">
      <c r="A3250" t="s">
        <v>2</v>
      </c>
      <c r="B3250">
        <v>794</v>
      </c>
      <c r="C3250">
        <v>420009</v>
      </c>
      <c r="D3250">
        <v>42</v>
      </c>
      <c r="E3250">
        <v>0</v>
      </c>
      <c r="F3250">
        <v>12</v>
      </c>
      <c r="G3250">
        <v>5.9862000000000002</v>
      </c>
      <c r="H3250">
        <v>2016</v>
      </c>
      <c r="I3250">
        <v>1.7958600000000002</v>
      </c>
      <c r="J3250">
        <v>108.94884</v>
      </c>
      <c r="K3250">
        <v>0.59862000000000004</v>
      </c>
      <c r="L3250">
        <v>0</v>
      </c>
      <c r="M3250">
        <v>4.19034</v>
      </c>
      <c r="O3250">
        <f t="shared" si="50"/>
        <v>3.0000000000000005E-3</v>
      </c>
      <c r="P3250">
        <f t="shared" si="50"/>
        <v>0.182</v>
      </c>
      <c r="S3250">
        <v>0.182</v>
      </c>
    </row>
    <row r="3251" spans="1:19" x14ac:dyDescent="0.25">
      <c r="A3251" t="s">
        <v>1</v>
      </c>
      <c r="B3251">
        <v>795</v>
      </c>
      <c r="C3251">
        <v>420010</v>
      </c>
      <c r="D3251">
        <v>42</v>
      </c>
      <c r="E3251">
        <v>0</v>
      </c>
      <c r="F3251">
        <v>12</v>
      </c>
      <c r="G3251">
        <v>7.0422000000000002</v>
      </c>
      <c r="H3251">
        <v>2016</v>
      </c>
      <c r="I3251">
        <v>22.535040000000002</v>
      </c>
      <c r="J3251">
        <v>593.516616</v>
      </c>
      <c r="K3251">
        <v>5.6337600000000005</v>
      </c>
      <c r="L3251">
        <v>3.5211000000000001</v>
      </c>
      <c r="M3251">
        <v>116.19630000000001</v>
      </c>
      <c r="O3251">
        <f t="shared" si="50"/>
        <v>3.2000000000000001E-2</v>
      </c>
      <c r="P3251">
        <f t="shared" si="50"/>
        <v>0.84279999999999999</v>
      </c>
      <c r="S3251">
        <v>0.84279999999999999</v>
      </c>
    </row>
    <row r="3252" spans="1:19" x14ac:dyDescent="0.25">
      <c r="A3252" t="s">
        <v>1</v>
      </c>
      <c r="B3252">
        <v>796</v>
      </c>
      <c r="C3252">
        <v>420011</v>
      </c>
      <c r="D3252">
        <v>42</v>
      </c>
      <c r="E3252">
        <v>0</v>
      </c>
      <c r="F3252">
        <v>12</v>
      </c>
      <c r="G3252">
        <v>4.9978999999999996</v>
      </c>
      <c r="H3252">
        <v>2016</v>
      </c>
      <c r="I3252">
        <v>13.494329999999996</v>
      </c>
      <c r="J3252">
        <v>225.98504639999999</v>
      </c>
      <c r="K3252">
        <v>2.4989499999999998</v>
      </c>
      <c r="L3252">
        <v>2.4989499999999998</v>
      </c>
      <c r="M3252">
        <v>74.968499999999992</v>
      </c>
      <c r="O3252">
        <f t="shared" si="50"/>
        <v>2.6999999999999993E-2</v>
      </c>
      <c r="P3252">
        <f t="shared" si="50"/>
        <v>0.45216000000000001</v>
      </c>
      <c r="S3252">
        <v>0.45216000000000001</v>
      </c>
    </row>
    <row r="3253" spans="1:19" x14ac:dyDescent="0.25">
      <c r="A3253" t="s">
        <v>1</v>
      </c>
      <c r="B3253">
        <v>797</v>
      </c>
      <c r="C3253">
        <v>420012</v>
      </c>
      <c r="D3253">
        <v>42</v>
      </c>
      <c r="E3253">
        <v>0</v>
      </c>
      <c r="F3253">
        <v>12</v>
      </c>
      <c r="G3253">
        <v>3.5924999999999998</v>
      </c>
      <c r="H3253">
        <v>2016</v>
      </c>
      <c r="I3253">
        <v>7.5442499999999981</v>
      </c>
      <c r="J3253">
        <v>90.818399999999997</v>
      </c>
      <c r="K3253">
        <v>1.7962499999999999</v>
      </c>
      <c r="L3253">
        <v>1.07775</v>
      </c>
      <c r="M3253">
        <v>30.177</v>
      </c>
      <c r="O3253">
        <f t="shared" si="50"/>
        <v>2.0999999999999998E-2</v>
      </c>
      <c r="P3253">
        <f t="shared" si="50"/>
        <v>0.25280000000000002</v>
      </c>
      <c r="S3253">
        <v>0.57760000000000011</v>
      </c>
    </row>
    <row r="3254" spans="1:19" x14ac:dyDescent="0.25">
      <c r="A3254" t="s">
        <v>1</v>
      </c>
      <c r="B3254">
        <v>798</v>
      </c>
      <c r="C3254">
        <v>420013</v>
      </c>
      <c r="D3254">
        <v>42</v>
      </c>
      <c r="E3254">
        <v>0</v>
      </c>
      <c r="F3254">
        <v>12</v>
      </c>
      <c r="G3254">
        <v>1.9173</v>
      </c>
      <c r="H3254">
        <v>2016</v>
      </c>
      <c r="I3254">
        <v>6.3270900000000001</v>
      </c>
      <c r="J3254">
        <v>60.279912000000003</v>
      </c>
      <c r="K3254">
        <v>1.9173</v>
      </c>
      <c r="L3254">
        <v>1.3421099999999999</v>
      </c>
      <c r="M3254">
        <v>37.770809999999997</v>
      </c>
      <c r="O3254">
        <f t="shared" si="50"/>
        <v>3.3000000000000002E-2</v>
      </c>
      <c r="P3254">
        <f t="shared" si="50"/>
        <v>0.31440000000000001</v>
      </c>
      <c r="S3254">
        <v>0.31440000000000001</v>
      </c>
    </row>
    <row r="3255" spans="1:19" x14ac:dyDescent="0.25">
      <c r="A3255" t="s">
        <v>2</v>
      </c>
      <c r="B3255">
        <v>799</v>
      </c>
      <c r="C3255">
        <v>420014</v>
      </c>
      <c r="D3255">
        <v>42</v>
      </c>
      <c r="E3255">
        <v>0</v>
      </c>
      <c r="F3255">
        <v>12</v>
      </c>
      <c r="G3255">
        <v>7.2450000000000001</v>
      </c>
      <c r="H3255">
        <v>2016</v>
      </c>
      <c r="I3255">
        <v>13.765499999999999</v>
      </c>
      <c r="J3255">
        <v>163.01249999999999</v>
      </c>
      <c r="K3255">
        <v>2.1735000000000002</v>
      </c>
      <c r="L3255">
        <v>1.4490000000000001</v>
      </c>
      <c r="M3255">
        <v>33.326999999999998</v>
      </c>
      <c r="O3255">
        <f t="shared" si="50"/>
        <v>1.9E-2</v>
      </c>
      <c r="P3255">
        <f t="shared" si="50"/>
        <v>0.22499999999999998</v>
      </c>
      <c r="S3255">
        <v>0.22499999999999998</v>
      </c>
    </row>
    <row r="3256" spans="1:19" x14ac:dyDescent="0.25">
      <c r="A3256" t="s">
        <v>2</v>
      </c>
      <c r="B3256">
        <v>800</v>
      </c>
      <c r="C3256">
        <v>420015</v>
      </c>
      <c r="D3256">
        <v>42</v>
      </c>
      <c r="E3256">
        <v>0</v>
      </c>
      <c r="F3256">
        <v>12</v>
      </c>
      <c r="G3256">
        <v>0.50527</v>
      </c>
      <c r="H3256">
        <v>2016</v>
      </c>
      <c r="I3256">
        <v>0.252635</v>
      </c>
      <c r="J3256">
        <v>14.248614000000002</v>
      </c>
      <c r="K3256">
        <v>5.0527000000000002E-2</v>
      </c>
      <c r="L3256">
        <v>5.0527000000000002E-2</v>
      </c>
      <c r="M3256">
        <v>1.061067</v>
      </c>
      <c r="O3256">
        <f t="shared" si="50"/>
        <v>5.0000000000000001E-3</v>
      </c>
      <c r="P3256">
        <f t="shared" si="50"/>
        <v>0.28200000000000003</v>
      </c>
      <c r="S3256">
        <v>0.19659999999999997</v>
      </c>
    </row>
    <row r="3257" spans="1:19" x14ac:dyDescent="0.25">
      <c r="A3257" t="s">
        <v>2</v>
      </c>
      <c r="B3257">
        <v>801</v>
      </c>
      <c r="C3257">
        <v>420016</v>
      </c>
      <c r="D3257">
        <v>42</v>
      </c>
      <c r="E3257">
        <v>0</v>
      </c>
      <c r="F3257">
        <v>12</v>
      </c>
      <c r="G3257">
        <v>2.4592999999999998</v>
      </c>
      <c r="H3257">
        <v>2016</v>
      </c>
      <c r="I3257">
        <v>0.49185999999999996</v>
      </c>
      <c r="J3257">
        <v>25.404568999999999</v>
      </c>
      <c r="K3257">
        <v>0</v>
      </c>
      <c r="L3257">
        <v>0</v>
      </c>
      <c r="M3257">
        <v>1.2296499999999999</v>
      </c>
      <c r="O3257">
        <f t="shared" si="50"/>
        <v>2E-3</v>
      </c>
      <c r="P3257">
        <f t="shared" si="50"/>
        <v>0.1033</v>
      </c>
      <c r="S3257">
        <v>0.10349999999999998</v>
      </c>
    </row>
    <row r="3258" spans="1:19" x14ac:dyDescent="0.25">
      <c r="A3258" t="s">
        <v>2</v>
      </c>
      <c r="B3258">
        <v>802</v>
      </c>
      <c r="C3258">
        <v>420017</v>
      </c>
      <c r="D3258">
        <v>42</v>
      </c>
      <c r="E3258">
        <v>0</v>
      </c>
      <c r="F3258">
        <v>12</v>
      </c>
      <c r="G3258">
        <v>3.3618000000000001</v>
      </c>
      <c r="H3258">
        <v>2016</v>
      </c>
      <c r="I3258">
        <v>1.0085400000000002</v>
      </c>
      <c r="J3258">
        <v>55.469700000000003</v>
      </c>
      <c r="K3258">
        <v>0.33618000000000003</v>
      </c>
      <c r="L3258">
        <v>0</v>
      </c>
      <c r="M3258">
        <v>2.0170800000000004</v>
      </c>
      <c r="O3258">
        <f t="shared" si="50"/>
        <v>3.0000000000000005E-3</v>
      </c>
      <c r="P3258">
        <f t="shared" si="50"/>
        <v>0.16500000000000001</v>
      </c>
      <c r="S3258">
        <v>0.1525</v>
      </c>
    </row>
    <row r="3259" spans="1:19" x14ac:dyDescent="0.25">
      <c r="A3259" t="s">
        <v>2</v>
      </c>
      <c r="B3259">
        <v>803</v>
      </c>
      <c r="C3259">
        <v>420018</v>
      </c>
      <c r="D3259">
        <v>42</v>
      </c>
      <c r="E3259">
        <v>0</v>
      </c>
      <c r="F3259">
        <v>12</v>
      </c>
      <c r="G3259">
        <v>1.8879999999999999</v>
      </c>
      <c r="H3259">
        <v>2016</v>
      </c>
      <c r="I3259">
        <v>0.37759999999999999</v>
      </c>
      <c r="J3259">
        <v>81.750399999999999</v>
      </c>
      <c r="K3259">
        <v>0.1888</v>
      </c>
      <c r="L3259">
        <v>0</v>
      </c>
      <c r="M3259">
        <v>2.0768</v>
      </c>
      <c r="O3259">
        <f t="shared" si="50"/>
        <v>2E-3</v>
      </c>
      <c r="P3259">
        <f t="shared" si="50"/>
        <v>0.43300000000000005</v>
      </c>
      <c r="S3259">
        <v>0.43300000000000005</v>
      </c>
    </row>
    <row r="3260" spans="1:19" x14ac:dyDescent="0.25">
      <c r="A3260" t="s">
        <v>1</v>
      </c>
      <c r="B3260">
        <v>786</v>
      </c>
      <c r="C3260">
        <v>420001</v>
      </c>
      <c r="D3260">
        <v>42</v>
      </c>
      <c r="E3260">
        <v>0</v>
      </c>
      <c r="F3260">
        <v>2016</v>
      </c>
      <c r="G3260">
        <v>12.54</v>
      </c>
      <c r="H3260">
        <v>2016</v>
      </c>
      <c r="I3260">
        <v>441.40799999999996</v>
      </c>
      <c r="J3260">
        <v>7018.637999999999</v>
      </c>
      <c r="K3260">
        <v>116.62199999999999</v>
      </c>
      <c r="L3260">
        <v>70.224000000000004</v>
      </c>
      <c r="M3260">
        <v>1852.1579999999999</v>
      </c>
      <c r="O3260">
        <f t="shared" si="50"/>
        <v>0.35199999999999998</v>
      </c>
      <c r="P3260">
        <f t="shared" si="50"/>
        <v>5.5969999999999995</v>
      </c>
      <c r="S3260">
        <v>5.5969999999999995</v>
      </c>
    </row>
    <row r="3261" spans="1:19" x14ac:dyDescent="0.25">
      <c r="A3261" t="s">
        <v>1</v>
      </c>
      <c r="B3261">
        <v>787</v>
      </c>
      <c r="C3261">
        <v>420002</v>
      </c>
      <c r="D3261">
        <v>42</v>
      </c>
      <c r="E3261">
        <v>0</v>
      </c>
      <c r="F3261">
        <v>2016</v>
      </c>
      <c r="G3261">
        <v>8.7800999999999991</v>
      </c>
      <c r="H3261">
        <v>2016</v>
      </c>
      <c r="I3261">
        <v>309.05951999999996</v>
      </c>
      <c r="J3261">
        <v>1669.9750199999996</v>
      </c>
      <c r="K3261">
        <v>71.118809999999996</v>
      </c>
      <c r="L3261">
        <v>56.192639999999997</v>
      </c>
      <c r="M3261">
        <v>1463.64267</v>
      </c>
      <c r="O3261">
        <f t="shared" si="50"/>
        <v>0.35200000000000004</v>
      </c>
      <c r="P3261">
        <f t="shared" si="50"/>
        <v>1.9019999999999999</v>
      </c>
      <c r="S3261">
        <v>1.9019999999999999</v>
      </c>
    </row>
    <row r="3262" spans="1:19" x14ac:dyDescent="0.25">
      <c r="A3262" t="s">
        <v>1</v>
      </c>
      <c r="B3262">
        <v>788</v>
      </c>
      <c r="C3262">
        <v>420003</v>
      </c>
      <c r="D3262">
        <v>42</v>
      </c>
      <c r="E3262">
        <v>0</v>
      </c>
      <c r="F3262">
        <v>2016</v>
      </c>
      <c r="G3262">
        <v>6.3212999999999999</v>
      </c>
      <c r="H3262">
        <v>2016</v>
      </c>
      <c r="I3262">
        <v>391.28846999999996</v>
      </c>
      <c r="J3262">
        <v>3353.4496499999996</v>
      </c>
      <c r="K3262">
        <v>137.17221000000001</v>
      </c>
      <c r="L3262">
        <v>64.477259999999987</v>
      </c>
      <c r="M3262">
        <v>1613.1957600000001</v>
      </c>
      <c r="O3262">
        <f t="shared" si="50"/>
        <v>0.61899999999999988</v>
      </c>
      <c r="P3262">
        <f t="shared" si="50"/>
        <v>5.3049999999999988</v>
      </c>
      <c r="S3262">
        <v>5.3049999999999988</v>
      </c>
    </row>
    <row r="3263" spans="1:19" x14ac:dyDescent="0.25">
      <c r="A3263" t="s">
        <v>1</v>
      </c>
      <c r="B3263">
        <v>789</v>
      </c>
      <c r="C3263">
        <v>420004</v>
      </c>
      <c r="D3263">
        <v>42</v>
      </c>
      <c r="E3263">
        <v>0</v>
      </c>
      <c r="F3263">
        <v>2016</v>
      </c>
      <c r="G3263">
        <v>3.4497</v>
      </c>
      <c r="H3263">
        <v>2016</v>
      </c>
      <c r="I3263">
        <v>405.33974999999998</v>
      </c>
      <c r="J3263">
        <v>3653.2322999999997</v>
      </c>
      <c r="K3263">
        <v>193.18320000000003</v>
      </c>
      <c r="L3263">
        <v>89.347229999999996</v>
      </c>
      <c r="M3263">
        <v>2166.0666299999998</v>
      </c>
      <c r="O3263">
        <f t="shared" si="50"/>
        <v>1.175</v>
      </c>
      <c r="P3263">
        <f t="shared" si="50"/>
        <v>10.59</v>
      </c>
      <c r="S3263">
        <v>12.184000000000003</v>
      </c>
    </row>
    <row r="3264" spans="1:19" x14ac:dyDescent="0.25">
      <c r="A3264" t="s">
        <v>2</v>
      </c>
      <c r="B3264">
        <v>790</v>
      </c>
      <c r="C3264">
        <v>420005</v>
      </c>
      <c r="D3264">
        <v>42</v>
      </c>
      <c r="E3264">
        <v>0</v>
      </c>
      <c r="F3264">
        <v>2016</v>
      </c>
      <c r="G3264">
        <v>12.903</v>
      </c>
      <c r="H3264">
        <v>2016</v>
      </c>
      <c r="I3264">
        <v>470.95950000000005</v>
      </c>
      <c r="J3264">
        <v>4885.0757999999996</v>
      </c>
      <c r="K3264">
        <v>121.2882</v>
      </c>
      <c r="L3264">
        <v>81.288900000000012</v>
      </c>
      <c r="M3264">
        <v>2401.2482999999997</v>
      </c>
      <c r="O3264">
        <f t="shared" si="50"/>
        <v>0.36499999999999999</v>
      </c>
      <c r="P3264">
        <f t="shared" si="50"/>
        <v>3.7859999999999996</v>
      </c>
      <c r="S3264">
        <v>3.7859999999999996</v>
      </c>
    </row>
    <row r="3265" spans="1:19" x14ac:dyDescent="0.25">
      <c r="A3265" t="s">
        <v>2</v>
      </c>
      <c r="B3265">
        <v>791</v>
      </c>
      <c r="C3265">
        <v>420006</v>
      </c>
      <c r="D3265">
        <v>42</v>
      </c>
      <c r="E3265">
        <v>0</v>
      </c>
      <c r="F3265">
        <v>2016</v>
      </c>
      <c r="G3265">
        <v>0.87858999999999998</v>
      </c>
      <c r="H3265">
        <v>2016</v>
      </c>
      <c r="I3265">
        <v>81.796728999999999</v>
      </c>
      <c r="J3265">
        <v>965.92184599999996</v>
      </c>
      <c r="K3265">
        <v>33.034984000000001</v>
      </c>
      <c r="L3265">
        <v>21.261877999999999</v>
      </c>
      <c r="M3265">
        <v>569.85347400000001</v>
      </c>
      <c r="O3265">
        <f t="shared" si="50"/>
        <v>0.93099999999999994</v>
      </c>
      <c r="P3265">
        <f t="shared" si="50"/>
        <v>10.993999999999998</v>
      </c>
      <c r="S3265">
        <v>10.993999999999998</v>
      </c>
    </row>
    <row r="3266" spans="1:19" x14ac:dyDescent="0.25">
      <c r="A3266" t="s">
        <v>2</v>
      </c>
      <c r="B3266">
        <v>792</v>
      </c>
      <c r="C3266">
        <v>420007</v>
      </c>
      <c r="D3266">
        <v>42</v>
      </c>
      <c r="E3266">
        <v>0</v>
      </c>
      <c r="F3266">
        <v>2016</v>
      </c>
      <c r="G3266">
        <v>4.3739999999999997</v>
      </c>
      <c r="H3266">
        <v>2016</v>
      </c>
      <c r="I3266">
        <v>121.15979999999999</v>
      </c>
      <c r="J3266">
        <v>701.15219999999999</v>
      </c>
      <c r="K3266">
        <v>28.868400000000001</v>
      </c>
      <c r="L3266">
        <v>21.87</v>
      </c>
      <c r="M3266">
        <v>640.79100000000005</v>
      </c>
      <c r="O3266">
        <f t="shared" si="50"/>
        <v>0.27700000000000002</v>
      </c>
      <c r="P3266">
        <f t="shared" si="50"/>
        <v>1.6030000000000002</v>
      </c>
      <c r="S3266">
        <v>1.6030000000000002</v>
      </c>
    </row>
    <row r="3267" spans="1:19" x14ac:dyDescent="0.25">
      <c r="A3267" t="s">
        <v>2</v>
      </c>
      <c r="B3267">
        <v>793</v>
      </c>
      <c r="C3267">
        <v>420008</v>
      </c>
      <c r="D3267">
        <v>42</v>
      </c>
      <c r="E3267">
        <v>0</v>
      </c>
      <c r="F3267">
        <v>2016</v>
      </c>
      <c r="G3267">
        <v>3.2639999999999998</v>
      </c>
      <c r="H3267">
        <v>2016</v>
      </c>
      <c r="I3267">
        <v>347.94239999999996</v>
      </c>
      <c r="J3267">
        <v>2088.3071999999997</v>
      </c>
      <c r="K3267">
        <v>162.2208</v>
      </c>
      <c r="L3267">
        <v>82.905599999999993</v>
      </c>
      <c r="M3267">
        <v>2224.7424000000001</v>
      </c>
      <c r="O3267">
        <f t="shared" ref="O3267:P3330" si="51">I3267/$G3267*0.01</f>
        <v>1.0660000000000001</v>
      </c>
      <c r="P3267">
        <f t="shared" si="51"/>
        <v>6.3979999999999997</v>
      </c>
      <c r="S3267">
        <v>6.3979999999999997</v>
      </c>
    </row>
    <row r="3268" spans="1:19" x14ac:dyDescent="0.25">
      <c r="A3268" t="s">
        <v>2</v>
      </c>
      <c r="B3268">
        <v>794</v>
      </c>
      <c r="C3268">
        <v>420009</v>
      </c>
      <c r="D3268">
        <v>42</v>
      </c>
      <c r="E3268">
        <v>0</v>
      </c>
      <c r="F3268">
        <v>2016</v>
      </c>
      <c r="G3268">
        <v>5.9862000000000002</v>
      </c>
      <c r="H3268">
        <v>2016</v>
      </c>
      <c r="I3268">
        <v>356.1789</v>
      </c>
      <c r="J3268">
        <v>2288.5242600000001</v>
      </c>
      <c r="K3268">
        <v>121.51986000000001</v>
      </c>
      <c r="L3268">
        <v>62.256480000000003</v>
      </c>
      <c r="M3268">
        <v>1725.2228399999999</v>
      </c>
      <c r="O3268">
        <f t="shared" si="51"/>
        <v>0.59499999999999997</v>
      </c>
      <c r="P3268">
        <f t="shared" si="51"/>
        <v>3.8230000000000004</v>
      </c>
      <c r="S3268">
        <v>3.8230000000000004</v>
      </c>
    </row>
    <row r="3269" spans="1:19" x14ac:dyDescent="0.25">
      <c r="A3269" t="s">
        <v>1</v>
      </c>
      <c r="B3269">
        <v>795</v>
      </c>
      <c r="C3269">
        <v>420010</v>
      </c>
      <c r="D3269">
        <v>42</v>
      </c>
      <c r="E3269">
        <v>0</v>
      </c>
      <c r="F3269">
        <v>2016</v>
      </c>
      <c r="G3269">
        <v>7.0422000000000002</v>
      </c>
      <c r="H3269">
        <v>2016</v>
      </c>
      <c r="I3269">
        <v>196.47738000000004</v>
      </c>
      <c r="J3269">
        <v>3659.8313400000002</v>
      </c>
      <c r="K3269">
        <v>42.2532</v>
      </c>
      <c r="L3269">
        <v>31.689899999999998</v>
      </c>
      <c r="M3269">
        <v>842.24712</v>
      </c>
      <c r="O3269">
        <f t="shared" si="51"/>
        <v>0.27900000000000008</v>
      </c>
      <c r="P3269">
        <f t="shared" si="51"/>
        <v>5.197000000000001</v>
      </c>
      <c r="S3269">
        <v>5.197000000000001</v>
      </c>
    </row>
    <row r="3270" spans="1:19" x14ac:dyDescent="0.25">
      <c r="A3270" t="s">
        <v>1</v>
      </c>
      <c r="B3270">
        <v>796</v>
      </c>
      <c r="C3270">
        <v>420011</v>
      </c>
      <c r="D3270">
        <v>42</v>
      </c>
      <c r="E3270">
        <v>0</v>
      </c>
      <c r="F3270">
        <v>2016</v>
      </c>
      <c r="G3270">
        <v>4.9978999999999996</v>
      </c>
      <c r="H3270">
        <v>2016</v>
      </c>
      <c r="I3270">
        <v>137.44225</v>
      </c>
      <c r="J3270">
        <v>805.16168999999991</v>
      </c>
      <c r="K3270">
        <v>24.9895</v>
      </c>
      <c r="L3270">
        <v>24.9895</v>
      </c>
      <c r="M3270">
        <v>656.22426999999993</v>
      </c>
      <c r="O3270">
        <f t="shared" si="51"/>
        <v>0.27500000000000002</v>
      </c>
      <c r="P3270">
        <f t="shared" si="51"/>
        <v>1.611</v>
      </c>
      <c r="S3270">
        <v>1.611</v>
      </c>
    </row>
    <row r="3271" spans="1:19" x14ac:dyDescent="0.25">
      <c r="A3271" t="s">
        <v>1</v>
      </c>
      <c r="B3271">
        <v>797</v>
      </c>
      <c r="C3271">
        <v>420012</v>
      </c>
      <c r="D3271">
        <v>42</v>
      </c>
      <c r="E3271">
        <v>0</v>
      </c>
      <c r="F3271">
        <v>2016</v>
      </c>
      <c r="G3271">
        <v>3.5924999999999998</v>
      </c>
      <c r="H3271">
        <v>2016</v>
      </c>
      <c r="I3271">
        <v>160.58474999999999</v>
      </c>
      <c r="J3271">
        <v>1744.8772499999998</v>
      </c>
      <c r="K3271">
        <v>42.750749999999996</v>
      </c>
      <c r="L3271">
        <v>25.865999999999996</v>
      </c>
      <c r="M3271">
        <v>667.84574999999995</v>
      </c>
      <c r="O3271">
        <f t="shared" si="51"/>
        <v>0.44699999999999995</v>
      </c>
      <c r="P3271">
        <f t="shared" si="51"/>
        <v>4.8570000000000002</v>
      </c>
      <c r="S3271">
        <v>5.8720000000000008</v>
      </c>
    </row>
    <row r="3272" spans="1:19" x14ac:dyDescent="0.25">
      <c r="A3272" t="s">
        <v>1</v>
      </c>
      <c r="B3272">
        <v>798</v>
      </c>
      <c r="C3272">
        <v>420013</v>
      </c>
      <c r="D3272">
        <v>42</v>
      </c>
      <c r="E3272">
        <v>0</v>
      </c>
      <c r="F3272">
        <v>2016</v>
      </c>
      <c r="G3272">
        <v>1.9173</v>
      </c>
      <c r="H3272">
        <v>2016</v>
      </c>
      <c r="I3272">
        <v>146.86518000000001</v>
      </c>
      <c r="J3272">
        <v>1938.96549</v>
      </c>
      <c r="K3272">
        <v>44.481360000000002</v>
      </c>
      <c r="L3272">
        <v>32.018909999999998</v>
      </c>
      <c r="M3272">
        <v>808.14194999999995</v>
      </c>
      <c r="O3272">
        <f t="shared" si="51"/>
        <v>0.76600000000000013</v>
      </c>
      <c r="P3272">
        <f t="shared" si="51"/>
        <v>10.113000000000001</v>
      </c>
      <c r="S3272">
        <v>10.113000000000001</v>
      </c>
    </row>
    <row r="3273" spans="1:19" x14ac:dyDescent="0.25">
      <c r="A3273" t="s">
        <v>2</v>
      </c>
      <c r="B3273">
        <v>799</v>
      </c>
      <c r="C3273">
        <v>420014</v>
      </c>
      <c r="D3273">
        <v>42</v>
      </c>
      <c r="E3273">
        <v>0</v>
      </c>
      <c r="F3273">
        <v>2016</v>
      </c>
      <c r="G3273">
        <v>7.2450000000000001</v>
      </c>
      <c r="H3273">
        <v>2016</v>
      </c>
      <c r="I3273">
        <v>205.03350000000006</v>
      </c>
      <c r="J3273">
        <v>2413.3095000000003</v>
      </c>
      <c r="K3273">
        <v>43.47</v>
      </c>
      <c r="L3273">
        <v>36.225000000000001</v>
      </c>
      <c r="M3273">
        <v>1070.0865000000001</v>
      </c>
      <c r="O3273">
        <f t="shared" si="51"/>
        <v>0.28300000000000008</v>
      </c>
      <c r="P3273">
        <f t="shared" si="51"/>
        <v>3.3310000000000004</v>
      </c>
      <c r="S3273">
        <v>3.3310000000000004</v>
      </c>
    </row>
    <row r="3274" spans="1:19" x14ac:dyDescent="0.25">
      <c r="A3274" t="s">
        <v>2</v>
      </c>
      <c r="B3274">
        <v>800</v>
      </c>
      <c r="C3274">
        <v>420015</v>
      </c>
      <c r="D3274">
        <v>42</v>
      </c>
      <c r="E3274">
        <v>0</v>
      </c>
      <c r="F3274">
        <v>2016</v>
      </c>
      <c r="G3274">
        <v>0.50527</v>
      </c>
      <c r="H3274">
        <v>2016</v>
      </c>
      <c r="I3274">
        <v>28.901443999999998</v>
      </c>
      <c r="J3274">
        <v>513.05115799999999</v>
      </c>
      <c r="K3274">
        <v>6.517983000000001</v>
      </c>
      <c r="L3274">
        <v>7.4274689999999994</v>
      </c>
      <c r="M3274">
        <v>204.63434999999998</v>
      </c>
      <c r="O3274">
        <f t="shared" si="51"/>
        <v>0.57199999999999995</v>
      </c>
      <c r="P3274">
        <f t="shared" si="51"/>
        <v>10.154</v>
      </c>
      <c r="S3274">
        <v>15.088999999999999</v>
      </c>
    </row>
    <row r="3275" spans="1:19" x14ac:dyDescent="0.25">
      <c r="A3275" t="s">
        <v>2</v>
      </c>
      <c r="B3275">
        <v>801</v>
      </c>
      <c r="C3275">
        <v>420016</v>
      </c>
      <c r="D3275">
        <v>42</v>
      </c>
      <c r="E3275">
        <v>0</v>
      </c>
      <c r="F3275">
        <v>2016</v>
      </c>
      <c r="G3275">
        <v>2.4592999999999998</v>
      </c>
      <c r="H3275">
        <v>2016</v>
      </c>
      <c r="I3275">
        <v>53.366810000000001</v>
      </c>
      <c r="J3275">
        <v>320.20086000000003</v>
      </c>
      <c r="K3275">
        <v>9.8371999999999993</v>
      </c>
      <c r="L3275">
        <v>9.5912699999999997</v>
      </c>
      <c r="M3275">
        <v>283.31135999999992</v>
      </c>
      <c r="O3275">
        <f t="shared" si="51"/>
        <v>0.21700000000000003</v>
      </c>
      <c r="P3275">
        <f t="shared" si="51"/>
        <v>1.3020000000000003</v>
      </c>
      <c r="S3275">
        <v>1.865</v>
      </c>
    </row>
    <row r="3276" spans="1:19" x14ac:dyDescent="0.25">
      <c r="A3276" t="s">
        <v>2</v>
      </c>
      <c r="B3276">
        <v>802</v>
      </c>
      <c r="C3276">
        <v>420017</v>
      </c>
      <c r="D3276">
        <v>42</v>
      </c>
      <c r="E3276">
        <v>0</v>
      </c>
      <c r="F3276">
        <v>2016</v>
      </c>
      <c r="G3276">
        <v>3.3618000000000001</v>
      </c>
      <c r="H3276">
        <v>2016</v>
      </c>
      <c r="I3276">
        <v>133.46346</v>
      </c>
      <c r="J3276">
        <v>1064.3458799999999</v>
      </c>
      <c r="K3276">
        <v>34.962719999999997</v>
      </c>
      <c r="L3276">
        <v>22.860240000000001</v>
      </c>
      <c r="M3276">
        <v>649.49975999999992</v>
      </c>
      <c r="O3276">
        <f t="shared" si="51"/>
        <v>0.39699999999999996</v>
      </c>
      <c r="P3276">
        <f t="shared" si="51"/>
        <v>3.1659999999999999</v>
      </c>
      <c r="S3276">
        <v>4.6269999999999998</v>
      </c>
    </row>
    <row r="3277" spans="1:19" x14ac:dyDescent="0.25">
      <c r="A3277" t="s">
        <v>2</v>
      </c>
      <c r="B3277">
        <v>803</v>
      </c>
      <c r="C3277">
        <v>420018</v>
      </c>
      <c r="D3277">
        <v>42</v>
      </c>
      <c r="E3277">
        <v>0</v>
      </c>
      <c r="F3277">
        <v>2016</v>
      </c>
      <c r="G3277">
        <v>1.8879999999999999</v>
      </c>
      <c r="H3277">
        <v>2016</v>
      </c>
      <c r="I3277">
        <v>123.4752</v>
      </c>
      <c r="J3277">
        <v>1079.5583999999999</v>
      </c>
      <c r="K3277">
        <v>37.76</v>
      </c>
      <c r="L3277">
        <v>29.075199999999995</v>
      </c>
      <c r="M3277">
        <v>808.44159999999988</v>
      </c>
      <c r="O3277">
        <f t="shared" si="51"/>
        <v>0.65400000000000003</v>
      </c>
      <c r="P3277">
        <f t="shared" si="51"/>
        <v>5.718</v>
      </c>
      <c r="S3277">
        <v>5.718</v>
      </c>
    </row>
    <row r="3278" spans="1:19" x14ac:dyDescent="0.25">
      <c r="A3278" t="s">
        <v>1</v>
      </c>
      <c r="B3278">
        <v>786</v>
      </c>
      <c r="C3278">
        <v>420001</v>
      </c>
      <c r="D3278">
        <v>42</v>
      </c>
      <c r="E3278">
        <v>0</v>
      </c>
      <c r="F3278">
        <v>1</v>
      </c>
      <c r="G3278">
        <v>12.54</v>
      </c>
      <c r="H3278">
        <v>2017</v>
      </c>
      <c r="I3278">
        <v>75.239999999999995</v>
      </c>
      <c r="J3278">
        <v>1161.7056</v>
      </c>
      <c r="K3278">
        <v>22.571999999999999</v>
      </c>
      <c r="L3278">
        <v>12.54</v>
      </c>
      <c r="M3278">
        <v>389.99399999999997</v>
      </c>
      <c r="O3278">
        <f t="shared" si="51"/>
        <v>0.06</v>
      </c>
      <c r="P3278">
        <f t="shared" si="51"/>
        <v>0.9264</v>
      </c>
      <c r="S3278">
        <v>0.9264</v>
      </c>
    </row>
    <row r="3279" spans="1:19" x14ac:dyDescent="0.25">
      <c r="A3279" t="s">
        <v>1</v>
      </c>
      <c r="B3279">
        <v>787</v>
      </c>
      <c r="C3279">
        <v>420002</v>
      </c>
      <c r="D3279">
        <v>42</v>
      </c>
      <c r="E3279">
        <v>0</v>
      </c>
      <c r="F3279">
        <v>1</v>
      </c>
      <c r="G3279">
        <v>8.7800999999999991</v>
      </c>
      <c r="H3279">
        <v>2017</v>
      </c>
      <c r="I3279">
        <v>51.802589999999995</v>
      </c>
      <c r="J3279">
        <v>445.06326899999999</v>
      </c>
      <c r="K3279">
        <v>14.048159999999999</v>
      </c>
      <c r="L3279">
        <v>9.6581099999999989</v>
      </c>
      <c r="M3279">
        <v>275.69513999999998</v>
      </c>
      <c r="O3279">
        <f t="shared" si="51"/>
        <v>5.9000000000000004E-2</v>
      </c>
      <c r="P3279">
        <f t="shared" si="51"/>
        <v>0.50690000000000002</v>
      </c>
      <c r="S3279">
        <v>0.50690000000000002</v>
      </c>
    </row>
    <row r="3280" spans="1:19" x14ac:dyDescent="0.25">
      <c r="A3280" t="s">
        <v>1</v>
      </c>
      <c r="B3280">
        <v>788</v>
      </c>
      <c r="C3280">
        <v>420003</v>
      </c>
      <c r="D3280">
        <v>42</v>
      </c>
      <c r="E3280">
        <v>0</v>
      </c>
      <c r="F3280">
        <v>1</v>
      </c>
      <c r="G3280">
        <v>6.3212999999999999</v>
      </c>
      <c r="H3280">
        <v>2017</v>
      </c>
      <c r="I3280">
        <v>38.559929999999994</v>
      </c>
      <c r="J3280">
        <v>173.26683300000002</v>
      </c>
      <c r="K3280">
        <v>13.906859999999998</v>
      </c>
      <c r="L3280">
        <v>5.6891699999999998</v>
      </c>
      <c r="M3280">
        <v>156.13611</v>
      </c>
      <c r="O3280">
        <f t="shared" si="51"/>
        <v>6.0999999999999992E-2</v>
      </c>
      <c r="P3280">
        <f t="shared" si="51"/>
        <v>0.27410000000000007</v>
      </c>
      <c r="S3280">
        <v>0.27410000000000007</v>
      </c>
    </row>
    <row r="3281" spans="1:19" x14ac:dyDescent="0.25">
      <c r="A3281" t="s">
        <v>1</v>
      </c>
      <c r="B3281">
        <v>789</v>
      </c>
      <c r="C3281">
        <v>420004</v>
      </c>
      <c r="D3281">
        <v>42</v>
      </c>
      <c r="E3281">
        <v>0</v>
      </c>
      <c r="F3281">
        <v>1</v>
      </c>
      <c r="G3281">
        <v>3.4497</v>
      </c>
      <c r="H3281">
        <v>2017</v>
      </c>
      <c r="I3281">
        <v>42.08634</v>
      </c>
      <c r="J3281">
        <v>106.94069999999999</v>
      </c>
      <c r="K3281">
        <v>21.73311</v>
      </c>
      <c r="L3281">
        <v>9.31419</v>
      </c>
      <c r="M3281">
        <v>241.47899999999998</v>
      </c>
      <c r="O3281">
        <f t="shared" si="51"/>
        <v>0.122</v>
      </c>
      <c r="P3281">
        <f t="shared" si="51"/>
        <v>0.31</v>
      </c>
      <c r="S3281">
        <v>0.63269999999999993</v>
      </c>
    </row>
    <row r="3282" spans="1:19" x14ac:dyDescent="0.25">
      <c r="A3282" t="s">
        <v>2</v>
      </c>
      <c r="B3282">
        <v>790</v>
      </c>
      <c r="C3282">
        <v>420005</v>
      </c>
      <c r="D3282">
        <v>42</v>
      </c>
      <c r="E3282">
        <v>0</v>
      </c>
      <c r="F3282">
        <v>1</v>
      </c>
      <c r="G3282">
        <v>12.903</v>
      </c>
      <c r="H3282">
        <v>2017</v>
      </c>
      <c r="I3282">
        <v>98.06280000000001</v>
      </c>
      <c r="J3282">
        <v>463.34673000000004</v>
      </c>
      <c r="K3282">
        <v>21.935100000000002</v>
      </c>
      <c r="L3282">
        <v>12.903</v>
      </c>
      <c r="M3282">
        <v>325.15560000000005</v>
      </c>
      <c r="O3282">
        <f t="shared" si="51"/>
        <v>7.6000000000000012E-2</v>
      </c>
      <c r="P3282">
        <f t="shared" si="51"/>
        <v>0.35910000000000003</v>
      </c>
      <c r="S3282">
        <v>0.35910000000000003</v>
      </c>
    </row>
    <row r="3283" spans="1:19" x14ac:dyDescent="0.25">
      <c r="A3283" t="s">
        <v>2</v>
      </c>
      <c r="B3283">
        <v>791</v>
      </c>
      <c r="C3283">
        <v>420006</v>
      </c>
      <c r="D3283">
        <v>42</v>
      </c>
      <c r="E3283">
        <v>0</v>
      </c>
      <c r="F3283">
        <v>1</v>
      </c>
      <c r="G3283">
        <v>0.87858999999999998</v>
      </c>
      <c r="H3283">
        <v>2017</v>
      </c>
      <c r="I3283">
        <v>9.0494769999999995</v>
      </c>
      <c r="J3283">
        <v>29.432765</v>
      </c>
      <c r="K3283">
        <v>3.426501</v>
      </c>
      <c r="L3283">
        <v>1.932898</v>
      </c>
      <c r="M3283">
        <v>47.619578000000004</v>
      </c>
      <c r="O3283">
        <f t="shared" si="51"/>
        <v>0.10299999999999999</v>
      </c>
      <c r="P3283">
        <f t="shared" si="51"/>
        <v>0.33500000000000002</v>
      </c>
      <c r="S3283">
        <v>0.33500000000000002</v>
      </c>
    </row>
    <row r="3284" spans="1:19" x14ac:dyDescent="0.25">
      <c r="A3284" t="s">
        <v>2</v>
      </c>
      <c r="B3284">
        <v>792</v>
      </c>
      <c r="C3284">
        <v>420007</v>
      </c>
      <c r="D3284">
        <v>42</v>
      </c>
      <c r="E3284">
        <v>0</v>
      </c>
      <c r="F3284">
        <v>1</v>
      </c>
      <c r="G3284">
        <v>4.3739999999999997</v>
      </c>
      <c r="H3284">
        <v>2017</v>
      </c>
      <c r="I3284">
        <v>20.557799999999997</v>
      </c>
      <c r="J3284">
        <v>79.125659999999996</v>
      </c>
      <c r="K3284">
        <v>4.811399999999999</v>
      </c>
      <c r="L3284">
        <v>2.6244000000000001</v>
      </c>
      <c r="M3284">
        <v>69.109199999999987</v>
      </c>
      <c r="O3284">
        <f t="shared" si="51"/>
        <v>4.6999999999999993E-2</v>
      </c>
      <c r="P3284">
        <f t="shared" si="51"/>
        <v>0.18090000000000001</v>
      </c>
      <c r="S3284">
        <v>0.18090000000000001</v>
      </c>
    </row>
    <row r="3285" spans="1:19" x14ac:dyDescent="0.25">
      <c r="A3285" t="s">
        <v>2</v>
      </c>
      <c r="B3285">
        <v>793</v>
      </c>
      <c r="C3285">
        <v>420008</v>
      </c>
      <c r="D3285">
        <v>42</v>
      </c>
      <c r="E3285">
        <v>0</v>
      </c>
      <c r="F3285">
        <v>1</v>
      </c>
      <c r="G3285">
        <v>3.2639999999999998</v>
      </c>
      <c r="H3285">
        <v>2017</v>
      </c>
      <c r="I3285">
        <v>41.452799999999996</v>
      </c>
      <c r="J3285">
        <v>128.27519999999998</v>
      </c>
      <c r="K3285">
        <v>18.604799999999997</v>
      </c>
      <c r="L3285">
        <v>8.4863999999999997</v>
      </c>
      <c r="M3285">
        <v>204.97919999999999</v>
      </c>
      <c r="O3285">
        <f t="shared" si="51"/>
        <v>0.127</v>
      </c>
      <c r="P3285">
        <f t="shared" si="51"/>
        <v>0.39299999999999996</v>
      </c>
      <c r="S3285">
        <v>0.39299999999999996</v>
      </c>
    </row>
    <row r="3286" spans="1:19" x14ac:dyDescent="0.25">
      <c r="A3286" t="s">
        <v>2</v>
      </c>
      <c r="B3286">
        <v>794</v>
      </c>
      <c r="C3286">
        <v>420009</v>
      </c>
      <c r="D3286">
        <v>42</v>
      </c>
      <c r="E3286">
        <v>0</v>
      </c>
      <c r="F3286">
        <v>1</v>
      </c>
      <c r="G3286">
        <v>5.9862000000000002</v>
      </c>
      <c r="H3286">
        <v>2017</v>
      </c>
      <c r="I3286">
        <v>34.121340000000004</v>
      </c>
      <c r="J3286">
        <v>124.87213200000001</v>
      </c>
      <c r="K3286">
        <v>10.176540000000001</v>
      </c>
      <c r="L3286">
        <v>4.19034</v>
      </c>
      <c r="M3286">
        <v>109.54746</v>
      </c>
      <c r="O3286">
        <f t="shared" si="51"/>
        <v>5.7000000000000002E-2</v>
      </c>
      <c r="P3286">
        <f t="shared" si="51"/>
        <v>0.20860000000000001</v>
      </c>
      <c r="S3286">
        <v>0.20860000000000001</v>
      </c>
    </row>
    <row r="3287" spans="1:19" x14ac:dyDescent="0.25">
      <c r="A3287" t="s">
        <v>1</v>
      </c>
      <c r="B3287">
        <v>795</v>
      </c>
      <c r="C3287">
        <v>420010</v>
      </c>
      <c r="D3287">
        <v>42</v>
      </c>
      <c r="E3287">
        <v>0</v>
      </c>
      <c r="F3287">
        <v>1</v>
      </c>
      <c r="G3287">
        <v>7.0422000000000002</v>
      </c>
      <c r="H3287">
        <v>2017</v>
      </c>
      <c r="I3287">
        <v>30.985679999999999</v>
      </c>
      <c r="J3287">
        <v>469.29220799999996</v>
      </c>
      <c r="K3287">
        <v>7.0422000000000002</v>
      </c>
      <c r="L3287">
        <v>4.9295400000000003</v>
      </c>
      <c r="M3287">
        <v>163.37904</v>
      </c>
      <c r="O3287">
        <f t="shared" si="51"/>
        <v>4.3999999999999997E-2</v>
      </c>
      <c r="P3287">
        <f t="shared" si="51"/>
        <v>0.66639999999999988</v>
      </c>
      <c r="S3287">
        <v>0.66639999999999988</v>
      </c>
    </row>
    <row r="3288" spans="1:19" x14ac:dyDescent="0.25">
      <c r="A3288" t="s">
        <v>1</v>
      </c>
      <c r="B3288">
        <v>796</v>
      </c>
      <c r="C3288">
        <v>420011</v>
      </c>
      <c r="D3288">
        <v>42</v>
      </c>
      <c r="E3288">
        <v>0</v>
      </c>
      <c r="F3288">
        <v>1</v>
      </c>
      <c r="G3288">
        <v>4.9978999999999996</v>
      </c>
      <c r="H3288">
        <v>2017</v>
      </c>
      <c r="I3288">
        <v>21.490969999999994</v>
      </c>
      <c r="J3288">
        <v>173.87694099999999</v>
      </c>
      <c r="K3288">
        <v>3.9983199999999997</v>
      </c>
      <c r="L3288">
        <v>3.9983199999999997</v>
      </c>
      <c r="M3288">
        <v>112.45274999999999</v>
      </c>
      <c r="O3288">
        <f t="shared" si="51"/>
        <v>4.299999999999999E-2</v>
      </c>
      <c r="P3288">
        <f t="shared" si="51"/>
        <v>0.34789999999999999</v>
      </c>
      <c r="S3288">
        <v>0.34789999999999999</v>
      </c>
    </row>
    <row r="3289" spans="1:19" x14ac:dyDescent="0.25">
      <c r="A3289" t="s">
        <v>1</v>
      </c>
      <c r="B3289">
        <v>797</v>
      </c>
      <c r="C3289">
        <v>420012</v>
      </c>
      <c r="D3289">
        <v>42</v>
      </c>
      <c r="E3289">
        <v>0</v>
      </c>
      <c r="F3289">
        <v>1</v>
      </c>
      <c r="G3289">
        <v>3.5924999999999998</v>
      </c>
      <c r="H3289">
        <v>2017</v>
      </c>
      <c r="I3289">
        <v>15.447749999999999</v>
      </c>
      <c r="J3289">
        <v>74.759924999999996</v>
      </c>
      <c r="K3289">
        <v>3.9517499999999997</v>
      </c>
      <c r="L3289">
        <v>2.1555</v>
      </c>
      <c r="M3289">
        <v>62.868749999999999</v>
      </c>
      <c r="O3289">
        <f t="shared" si="51"/>
        <v>4.2999999999999997E-2</v>
      </c>
      <c r="P3289">
        <f t="shared" si="51"/>
        <v>0.20809999999999998</v>
      </c>
      <c r="S3289">
        <v>0.44970000000000004</v>
      </c>
    </row>
    <row r="3290" spans="1:19" x14ac:dyDescent="0.25">
      <c r="A3290" t="s">
        <v>1</v>
      </c>
      <c r="B3290">
        <v>798</v>
      </c>
      <c r="C3290">
        <v>420013</v>
      </c>
      <c r="D3290">
        <v>42</v>
      </c>
      <c r="E3290">
        <v>0</v>
      </c>
      <c r="F3290">
        <v>1</v>
      </c>
      <c r="G3290">
        <v>1.9173</v>
      </c>
      <c r="H3290">
        <v>2017</v>
      </c>
      <c r="I3290">
        <v>13.99629</v>
      </c>
      <c r="J3290">
        <v>45.248279999999994</v>
      </c>
      <c r="K3290">
        <v>4.0263299999999997</v>
      </c>
      <c r="L3290">
        <v>3.0676800000000002</v>
      </c>
      <c r="M3290">
        <v>82.443899999999999</v>
      </c>
      <c r="O3290">
        <f t="shared" si="51"/>
        <v>7.2999999999999995E-2</v>
      </c>
      <c r="P3290">
        <f t="shared" si="51"/>
        <v>0.23599999999999999</v>
      </c>
      <c r="S3290">
        <v>0.23599999999999999</v>
      </c>
    </row>
    <row r="3291" spans="1:19" x14ac:dyDescent="0.25">
      <c r="A3291" t="s">
        <v>2</v>
      </c>
      <c r="B3291">
        <v>799</v>
      </c>
      <c r="C3291">
        <v>420014</v>
      </c>
      <c r="D3291">
        <v>42</v>
      </c>
      <c r="E3291">
        <v>0</v>
      </c>
      <c r="F3291">
        <v>1</v>
      </c>
      <c r="G3291">
        <v>7.2450000000000001</v>
      </c>
      <c r="H3291">
        <v>2017</v>
      </c>
      <c r="I3291">
        <v>42.7455</v>
      </c>
      <c r="J3291">
        <v>202.20795000000004</v>
      </c>
      <c r="K3291">
        <v>7.2450000000000001</v>
      </c>
      <c r="L3291">
        <v>5.7960000000000003</v>
      </c>
      <c r="M3291">
        <v>144.9</v>
      </c>
      <c r="O3291">
        <f t="shared" si="51"/>
        <v>5.8999999999999997E-2</v>
      </c>
      <c r="P3291">
        <f t="shared" si="51"/>
        <v>0.27910000000000007</v>
      </c>
      <c r="S3291">
        <v>0.27910000000000007</v>
      </c>
    </row>
    <row r="3292" spans="1:19" x14ac:dyDescent="0.25">
      <c r="A3292" t="s">
        <v>2</v>
      </c>
      <c r="B3292">
        <v>800</v>
      </c>
      <c r="C3292">
        <v>420015</v>
      </c>
      <c r="D3292">
        <v>42</v>
      </c>
      <c r="E3292">
        <v>0</v>
      </c>
      <c r="F3292">
        <v>1</v>
      </c>
      <c r="G3292">
        <v>0.50527</v>
      </c>
      <c r="H3292">
        <v>2017</v>
      </c>
      <c r="I3292">
        <v>3.082147</v>
      </c>
      <c r="J3292">
        <v>14.248614000000002</v>
      </c>
      <c r="K3292">
        <v>0.65685099999999996</v>
      </c>
      <c r="L3292">
        <v>0.65685099999999996</v>
      </c>
      <c r="M3292">
        <v>16.118113000000001</v>
      </c>
      <c r="O3292">
        <f t="shared" si="51"/>
        <v>6.0999999999999999E-2</v>
      </c>
      <c r="P3292">
        <f t="shared" si="51"/>
        <v>0.28200000000000003</v>
      </c>
      <c r="S3292">
        <v>0.25919999999999993</v>
      </c>
    </row>
    <row r="3293" spans="1:19" x14ac:dyDescent="0.25">
      <c r="A3293" t="s">
        <v>2</v>
      </c>
      <c r="B3293">
        <v>801</v>
      </c>
      <c r="C3293">
        <v>420016</v>
      </c>
      <c r="D3293">
        <v>42</v>
      </c>
      <c r="E3293">
        <v>0</v>
      </c>
      <c r="F3293">
        <v>1</v>
      </c>
      <c r="G3293">
        <v>2.4592999999999998</v>
      </c>
      <c r="H3293">
        <v>2017</v>
      </c>
      <c r="I3293">
        <v>8.1156900000000007</v>
      </c>
      <c r="J3293">
        <v>33.913746999999994</v>
      </c>
      <c r="K3293">
        <v>1.4755799999999999</v>
      </c>
      <c r="L3293">
        <v>0.98371999999999993</v>
      </c>
      <c r="M3293">
        <v>26.806369999999998</v>
      </c>
      <c r="O3293">
        <f t="shared" si="51"/>
        <v>3.3000000000000008E-2</v>
      </c>
      <c r="P3293">
        <f t="shared" si="51"/>
        <v>0.13789999999999999</v>
      </c>
      <c r="S3293">
        <v>0.15250000000000005</v>
      </c>
    </row>
    <row r="3294" spans="1:19" x14ac:dyDescent="0.25">
      <c r="A3294" t="s">
        <v>2</v>
      </c>
      <c r="B3294">
        <v>802</v>
      </c>
      <c r="C3294">
        <v>420017</v>
      </c>
      <c r="D3294">
        <v>42</v>
      </c>
      <c r="E3294">
        <v>0</v>
      </c>
      <c r="F3294">
        <v>1</v>
      </c>
      <c r="G3294">
        <v>3.3618000000000001</v>
      </c>
      <c r="H3294">
        <v>2017</v>
      </c>
      <c r="I3294">
        <v>13.783379999999998</v>
      </c>
      <c r="J3294">
        <v>61.050288000000009</v>
      </c>
      <c r="K3294">
        <v>3.02562</v>
      </c>
      <c r="L3294">
        <v>1.6809000000000001</v>
      </c>
      <c r="M3294">
        <v>44.711940000000006</v>
      </c>
      <c r="O3294">
        <f t="shared" si="51"/>
        <v>4.0999999999999988E-2</v>
      </c>
      <c r="P3294">
        <f t="shared" si="51"/>
        <v>0.18160000000000004</v>
      </c>
      <c r="S3294">
        <v>0.18390000000000001</v>
      </c>
    </row>
    <row r="3295" spans="1:19" x14ac:dyDescent="0.25">
      <c r="A3295" t="s">
        <v>2</v>
      </c>
      <c r="B3295">
        <v>803</v>
      </c>
      <c r="C3295">
        <v>420018</v>
      </c>
      <c r="D3295">
        <v>42</v>
      </c>
      <c r="E3295">
        <v>0</v>
      </c>
      <c r="F3295">
        <v>1</v>
      </c>
      <c r="G3295">
        <v>1.8879999999999999</v>
      </c>
      <c r="H3295">
        <v>2017</v>
      </c>
      <c r="I3295">
        <v>15.670400000000001</v>
      </c>
      <c r="J3295">
        <v>69.100799999999992</v>
      </c>
      <c r="K3295">
        <v>4.3423999999999996</v>
      </c>
      <c r="L3295">
        <v>3.2096</v>
      </c>
      <c r="M3295">
        <v>78.163199999999989</v>
      </c>
      <c r="O3295">
        <f t="shared" si="51"/>
        <v>8.3000000000000004E-2</v>
      </c>
      <c r="P3295">
        <f t="shared" si="51"/>
        <v>0.36600000000000005</v>
      </c>
      <c r="S3295">
        <v>0.36600000000000005</v>
      </c>
    </row>
    <row r="3296" spans="1:19" x14ac:dyDescent="0.25">
      <c r="A3296" t="s">
        <v>1</v>
      </c>
      <c r="B3296">
        <v>786</v>
      </c>
      <c r="C3296">
        <v>420001</v>
      </c>
      <c r="D3296">
        <v>42</v>
      </c>
      <c r="E3296">
        <v>0</v>
      </c>
      <c r="F3296">
        <v>2</v>
      </c>
      <c r="G3296">
        <v>12.54</v>
      </c>
      <c r="H3296">
        <v>2017</v>
      </c>
      <c r="I3296">
        <v>7.524</v>
      </c>
      <c r="J3296">
        <v>284.5326</v>
      </c>
      <c r="K3296">
        <v>0</v>
      </c>
      <c r="L3296">
        <v>1.254</v>
      </c>
      <c r="M3296">
        <v>45.143999999999998</v>
      </c>
      <c r="O3296">
        <f t="shared" si="51"/>
        <v>6.000000000000001E-3</v>
      </c>
      <c r="P3296">
        <f t="shared" si="51"/>
        <v>0.22690000000000002</v>
      </c>
      <c r="S3296">
        <v>0.22690000000000002</v>
      </c>
    </row>
    <row r="3297" spans="1:19" x14ac:dyDescent="0.25">
      <c r="A3297" t="s">
        <v>1</v>
      </c>
      <c r="B3297">
        <v>787</v>
      </c>
      <c r="C3297">
        <v>420002</v>
      </c>
      <c r="D3297">
        <v>42</v>
      </c>
      <c r="E3297">
        <v>0</v>
      </c>
      <c r="F3297">
        <v>2</v>
      </c>
      <c r="G3297">
        <v>8.7800999999999991</v>
      </c>
      <c r="H3297">
        <v>2017</v>
      </c>
      <c r="I3297">
        <v>5.2680599999999993</v>
      </c>
      <c r="J3297">
        <v>39.4928898</v>
      </c>
      <c r="K3297">
        <v>0</v>
      </c>
      <c r="L3297">
        <v>0.87800999999999996</v>
      </c>
      <c r="M3297">
        <v>27.218309999999995</v>
      </c>
      <c r="O3297">
        <f t="shared" si="51"/>
        <v>6.0000000000000001E-3</v>
      </c>
      <c r="P3297">
        <f t="shared" si="51"/>
        <v>4.4980000000000006E-2</v>
      </c>
      <c r="S3297">
        <v>4.4980000000000006E-2</v>
      </c>
    </row>
    <row r="3298" spans="1:19" x14ac:dyDescent="0.25">
      <c r="A3298" t="s">
        <v>1</v>
      </c>
      <c r="B3298">
        <v>788</v>
      </c>
      <c r="C3298">
        <v>420003</v>
      </c>
      <c r="D3298">
        <v>42</v>
      </c>
      <c r="E3298">
        <v>0</v>
      </c>
      <c r="F3298">
        <v>2</v>
      </c>
      <c r="G3298">
        <v>6.3212999999999999</v>
      </c>
      <c r="H3298">
        <v>2017</v>
      </c>
      <c r="I3298">
        <v>3.1606500000000004</v>
      </c>
      <c r="J3298">
        <v>44.249100000000006</v>
      </c>
      <c r="K3298">
        <v>0</v>
      </c>
      <c r="L3298">
        <v>0.63212999999999997</v>
      </c>
      <c r="M3298">
        <v>12.01047</v>
      </c>
      <c r="O3298">
        <f t="shared" si="51"/>
        <v>5.000000000000001E-3</v>
      </c>
      <c r="P3298">
        <f t="shared" si="51"/>
        <v>7.0000000000000007E-2</v>
      </c>
      <c r="S3298">
        <v>7.0000000000000007E-2</v>
      </c>
    </row>
    <row r="3299" spans="1:19" x14ac:dyDescent="0.25">
      <c r="A3299" t="s">
        <v>1</v>
      </c>
      <c r="B3299">
        <v>789</v>
      </c>
      <c r="C3299">
        <v>420004</v>
      </c>
      <c r="D3299">
        <v>42</v>
      </c>
      <c r="E3299">
        <v>0</v>
      </c>
      <c r="F3299">
        <v>2</v>
      </c>
      <c r="G3299">
        <v>3.4497</v>
      </c>
      <c r="H3299">
        <v>2017</v>
      </c>
      <c r="I3299">
        <v>0.68994</v>
      </c>
      <c r="J3299">
        <v>42.396813000000009</v>
      </c>
      <c r="K3299">
        <v>0</v>
      </c>
      <c r="L3299">
        <v>0</v>
      </c>
      <c r="M3299">
        <v>4.13964</v>
      </c>
      <c r="O3299">
        <f t="shared" si="51"/>
        <v>2E-3</v>
      </c>
      <c r="P3299">
        <f t="shared" si="51"/>
        <v>0.12290000000000002</v>
      </c>
      <c r="S3299">
        <v>0.26200000000000001</v>
      </c>
    </row>
    <row r="3300" spans="1:19" x14ac:dyDescent="0.25">
      <c r="A3300" t="s">
        <v>2</v>
      </c>
      <c r="B3300">
        <v>790</v>
      </c>
      <c r="C3300">
        <v>420005</v>
      </c>
      <c r="D3300">
        <v>42</v>
      </c>
      <c r="E3300">
        <v>0</v>
      </c>
      <c r="F3300">
        <v>2</v>
      </c>
      <c r="G3300">
        <v>12.903</v>
      </c>
      <c r="H3300">
        <v>2017</v>
      </c>
      <c r="I3300">
        <v>14.193300000000001</v>
      </c>
      <c r="J3300">
        <v>315.60738000000003</v>
      </c>
      <c r="K3300">
        <v>1.2903000000000002</v>
      </c>
      <c r="L3300">
        <v>2.5806000000000004</v>
      </c>
      <c r="M3300">
        <v>49.031400000000005</v>
      </c>
      <c r="O3300">
        <f t="shared" si="51"/>
        <v>1.1000000000000001E-2</v>
      </c>
      <c r="P3300">
        <f t="shared" si="51"/>
        <v>0.24460000000000001</v>
      </c>
      <c r="S3300">
        <v>0.24460000000000001</v>
      </c>
    </row>
    <row r="3301" spans="1:19" x14ac:dyDescent="0.25">
      <c r="A3301" t="s">
        <v>2</v>
      </c>
      <c r="B3301">
        <v>791</v>
      </c>
      <c r="C3301">
        <v>420006</v>
      </c>
      <c r="D3301">
        <v>42</v>
      </c>
      <c r="E3301">
        <v>0</v>
      </c>
      <c r="F3301">
        <v>2</v>
      </c>
      <c r="G3301">
        <v>0.87858999999999998</v>
      </c>
      <c r="H3301">
        <v>2017</v>
      </c>
      <c r="I3301">
        <v>0</v>
      </c>
      <c r="J3301">
        <v>22.843340000000001</v>
      </c>
      <c r="K3301">
        <v>0</v>
      </c>
      <c r="L3301">
        <v>0</v>
      </c>
      <c r="M3301">
        <v>0.35143599999999997</v>
      </c>
      <c r="O3301">
        <f t="shared" si="51"/>
        <v>0</v>
      </c>
      <c r="P3301">
        <f t="shared" si="51"/>
        <v>0.26000000000000006</v>
      </c>
      <c r="S3301">
        <v>0.26000000000000006</v>
      </c>
    </row>
    <row r="3302" spans="1:19" x14ac:dyDescent="0.25">
      <c r="A3302" t="s">
        <v>2</v>
      </c>
      <c r="B3302">
        <v>792</v>
      </c>
      <c r="C3302">
        <v>420007</v>
      </c>
      <c r="D3302">
        <v>42</v>
      </c>
      <c r="E3302">
        <v>0</v>
      </c>
      <c r="F3302">
        <v>2</v>
      </c>
      <c r="G3302">
        <v>4.3739999999999997</v>
      </c>
      <c r="H3302">
        <v>2017</v>
      </c>
      <c r="I3302">
        <v>1.3122</v>
      </c>
      <c r="J3302">
        <v>17.627219999999998</v>
      </c>
      <c r="K3302">
        <v>0</v>
      </c>
      <c r="L3302">
        <v>0</v>
      </c>
      <c r="M3302">
        <v>4.3739999999999997</v>
      </c>
      <c r="O3302">
        <f t="shared" si="51"/>
        <v>3.0000000000000005E-3</v>
      </c>
      <c r="P3302">
        <f t="shared" si="51"/>
        <v>4.0299999999999996E-2</v>
      </c>
      <c r="S3302">
        <v>4.0299999999999996E-2</v>
      </c>
    </row>
    <row r="3303" spans="1:19" x14ac:dyDescent="0.25">
      <c r="A3303" t="s">
        <v>2</v>
      </c>
      <c r="B3303">
        <v>793</v>
      </c>
      <c r="C3303">
        <v>420008</v>
      </c>
      <c r="D3303">
        <v>42</v>
      </c>
      <c r="E3303">
        <v>0</v>
      </c>
      <c r="F3303">
        <v>2</v>
      </c>
      <c r="G3303">
        <v>3.2639999999999998</v>
      </c>
      <c r="H3303">
        <v>2017</v>
      </c>
      <c r="I3303">
        <v>2.9376000000000002</v>
      </c>
      <c r="J3303">
        <v>149.49119999999999</v>
      </c>
      <c r="K3303">
        <v>0.97920000000000007</v>
      </c>
      <c r="L3303">
        <v>0.65280000000000005</v>
      </c>
      <c r="M3303">
        <v>14.361599999999999</v>
      </c>
      <c r="O3303">
        <f t="shared" si="51"/>
        <v>9.0000000000000011E-3</v>
      </c>
      <c r="P3303">
        <f t="shared" si="51"/>
        <v>0.45799999999999996</v>
      </c>
      <c r="S3303">
        <v>0.45799999999999996</v>
      </c>
    </row>
    <row r="3304" spans="1:19" x14ac:dyDescent="0.25">
      <c r="A3304" t="s">
        <v>2</v>
      </c>
      <c r="B3304">
        <v>794</v>
      </c>
      <c r="C3304">
        <v>420009</v>
      </c>
      <c r="D3304">
        <v>42</v>
      </c>
      <c r="E3304">
        <v>0</v>
      </c>
      <c r="F3304">
        <v>2</v>
      </c>
      <c r="G3304">
        <v>5.9862000000000002</v>
      </c>
      <c r="H3304">
        <v>2017</v>
      </c>
      <c r="I3304">
        <v>5.3875800000000007</v>
      </c>
      <c r="J3304">
        <v>227.41573799999998</v>
      </c>
      <c r="K3304">
        <v>0.59862000000000004</v>
      </c>
      <c r="L3304">
        <v>0.59862000000000004</v>
      </c>
      <c r="M3304">
        <v>16.162739999999999</v>
      </c>
      <c r="O3304">
        <f t="shared" si="51"/>
        <v>9.0000000000000011E-3</v>
      </c>
      <c r="P3304">
        <f t="shared" si="51"/>
        <v>0.37989999999999996</v>
      </c>
      <c r="S3304">
        <v>0.37989999999999996</v>
      </c>
    </row>
    <row r="3305" spans="1:19" x14ac:dyDescent="0.25">
      <c r="A3305" t="s">
        <v>1</v>
      </c>
      <c r="B3305">
        <v>795</v>
      </c>
      <c r="C3305">
        <v>420010</v>
      </c>
      <c r="D3305">
        <v>42</v>
      </c>
      <c r="E3305">
        <v>0</v>
      </c>
      <c r="F3305">
        <v>2</v>
      </c>
      <c r="G3305">
        <v>7.0422000000000002</v>
      </c>
      <c r="H3305">
        <v>2017</v>
      </c>
      <c r="I3305">
        <v>3.5211000000000001</v>
      </c>
      <c r="J3305">
        <v>149.85801599999999</v>
      </c>
      <c r="K3305">
        <v>0</v>
      </c>
      <c r="L3305">
        <v>0.70422000000000007</v>
      </c>
      <c r="M3305">
        <v>19.013940000000002</v>
      </c>
      <c r="O3305">
        <f t="shared" si="51"/>
        <v>5.0000000000000001E-3</v>
      </c>
      <c r="P3305">
        <f t="shared" si="51"/>
        <v>0.21279999999999999</v>
      </c>
      <c r="S3305">
        <v>0.21279999999999999</v>
      </c>
    </row>
    <row r="3306" spans="1:19" x14ac:dyDescent="0.25">
      <c r="A3306" t="s">
        <v>1</v>
      </c>
      <c r="B3306">
        <v>796</v>
      </c>
      <c r="C3306">
        <v>420011</v>
      </c>
      <c r="D3306">
        <v>42</v>
      </c>
      <c r="E3306">
        <v>0</v>
      </c>
      <c r="F3306">
        <v>2</v>
      </c>
      <c r="G3306">
        <v>4.9978999999999996</v>
      </c>
      <c r="H3306">
        <v>2017</v>
      </c>
      <c r="I3306">
        <v>2.4989499999999998</v>
      </c>
      <c r="J3306">
        <v>18.982024199999998</v>
      </c>
      <c r="K3306">
        <v>0</v>
      </c>
      <c r="L3306">
        <v>0.49978999999999996</v>
      </c>
      <c r="M3306">
        <v>11.994959999999999</v>
      </c>
      <c r="O3306">
        <f t="shared" si="51"/>
        <v>5.0000000000000001E-3</v>
      </c>
      <c r="P3306">
        <f t="shared" si="51"/>
        <v>3.798E-2</v>
      </c>
      <c r="S3306">
        <v>3.798E-2</v>
      </c>
    </row>
    <row r="3307" spans="1:19" x14ac:dyDescent="0.25">
      <c r="A3307" t="s">
        <v>1</v>
      </c>
      <c r="B3307">
        <v>797</v>
      </c>
      <c r="C3307">
        <v>420012</v>
      </c>
      <c r="D3307">
        <v>42</v>
      </c>
      <c r="E3307">
        <v>0</v>
      </c>
      <c r="F3307">
        <v>2</v>
      </c>
      <c r="G3307">
        <v>3.5924999999999998</v>
      </c>
      <c r="H3307">
        <v>2017</v>
      </c>
      <c r="I3307">
        <v>1.4369999999999998</v>
      </c>
      <c r="J3307">
        <v>24.429000000000002</v>
      </c>
      <c r="K3307">
        <v>0</v>
      </c>
      <c r="L3307">
        <v>0.35924999999999996</v>
      </c>
      <c r="M3307">
        <v>5.3887499999999999</v>
      </c>
      <c r="O3307">
        <f t="shared" si="51"/>
        <v>4.0000000000000001E-3</v>
      </c>
      <c r="P3307">
        <f t="shared" si="51"/>
        <v>6.8000000000000005E-2</v>
      </c>
      <c r="S3307">
        <v>0.13600000000000001</v>
      </c>
    </row>
    <row r="3308" spans="1:19" x14ac:dyDescent="0.25">
      <c r="A3308" t="s">
        <v>1</v>
      </c>
      <c r="B3308">
        <v>798</v>
      </c>
      <c r="C3308">
        <v>420013</v>
      </c>
      <c r="D3308">
        <v>42</v>
      </c>
      <c r="E3308">
        <v>0</v>
      </c>
      <c r="F3308">
        <v>2</v>
      </c>
      <c r="G3308">
        <v>1.9173</v>
      </c>
      <c r="H3308">
        <v>2017</v>
      </c>
      <c r="I3308">
        <v>0.19173000000000001</v>
      </c>
      <c r="J3308">
        <v>23.371887000000001</v>
      </c>
      <c r="K3308">
        <v>0</v>
      </c>
      <c r="L3308">
        <v>0</v>
      </c>
      <c r="M3308">
        <v>1.5338400000000001</v>
      </c>
      <c r="O3308">
        <f t="shared" si="51"/>
        <v>1E-3</v>
      </c>
      <c r="P3308">
        <f t="shared" si="51"/>
        <v>0.12190000000000002</v>
      </c>
      <c r="S3308">
        <v>0.12190000000000002</v>
      </c>
    </row>
    <row r="3309" spans="1:19" x14ac:dyDescent="0.25">
      <c r="A3309" t="s">
        <v>2</v>
      </c>
      <c r="B3309">
        <v>799</v>
      </c>
      <c r="C3309">
        <v>420014</v>
      </c>
      <c r="D3309">
        <v>42</v>
      </c>
      <c r="E3309">
        <v>0</v>
      </c>
      <c r="F3309">
        <v>2</v>
      </c>
      <c r="G3309">
        <v>7.2450000000000001</v>
      </c>
      <c r="H3309">
        <v>2017</v>
      </c>
      <c r="I3309">
        <v>5.7960000000000003</v>
      </c>
      <c r="J3309">
        <v>156.2022</v>
      </c>
      <c r="K3309">
        <v>0.72450000000000003</v>
      </c>
      <c r="L3309">
        <v>0.72450000000000003</v>
      </c>
      <c r="M3309">
        <v>21.0105</v>
      </c>
      <c r="O3309">
        <f t="shared" si="51"/>
        <v>8.0000000000000002E-3</v>
      </c>
      <c r="P3309">
        <f t="shared" si="51"/>
        <v>0.21559999999999999</v>
      </c>
      <c r="S3309">
        <v>0.21559999999999999</v>
      </c>
    </row>
    <row r="3310" spans="1:19" x14ac:dyDescent="0.25">
      <c r="A3310" t="s">
        <v>2</v>
      </c>
      <c r="B3310">
        <v>800</v>
      </c>
      <c r="C3310">
        <v>420015</v>
      </c>
      <c r="D3310">
        <v>42</v>
      </c>
      <c r="E3310">
        <v>0</v>
      </c>
      <c r="F3310">
        <v>2</v>
      </c>
      <c r="G3310">
        <v>0.50527</v>
      </c>
      <c r="H3310">
        <v>2017</v>
      </c>
      <c r="I3310">
        <v>0</v>
      </c>
      <c r="J3310">
        <v>13.13702</v>
      </c>
      <c r="K3310">
        <v>0</v>
      </c>
      <c r="L3310">
        <v>0</v>
      </c>
      <c r="M3310">
        <v>0.20210800000000001</v>
      </c>
      <c r="O3310">
        <f t="shared" si="51"/>
        <v>0</v>
      </c>
      <c r="P3310">
        <f t="shared" si="51"/>
        <v>0.26</v>
      </c>
      <c r="S3310">
        <v>0.219</v>
      </c>
    </row>
    <row r="3311" spans="1:19" x14ac:dyDescent="0.25">
      <c r="A3311" t="s">
        <v>2</v>
      </c>
      <c r="B3311">
        <v>801</v>
      </c>
      <c r="C3311">
        <v>420016</v>
      </c>
      <c r="D3311">
        <v>42</v>
      </c>
      <c r="E3311">
        <v>0</v>
      </c>
      <c r="F3311">
        <v>2</v>
      </c>
      <c r="G3311">
        <v>2.4592999999999998</v>
      </c>
      <c r="H3311">
        <v>2017</v>
      </c>
      <c r="I3311">
        <v>0.49185999999999996</v>
      </c>
      <c r="J3311">
        <v>9.4191190000000002</v>
      </c>
      <c r="K3311">
        <v>0</v>
      </c>
      <c r="L3311">
        <v>0</v>
      </c>
      <c r="M3311">
        <v>1.9674399999999999</v>
      </c>
      <c r="O3311">
        <f t="shared" si="51"/>
        <v>2E-3</v>
      </c>
      <c r="P3311">
        <f t="shared" si="51"/>
        <v>3.8300000000000008E-2</v>
      </c>
      <c r="S3311">
        <v>3.3999999999999996E-2</v>
      </c>
    </row>
    <row r="3312" spans="1:19" x14ac:dyDescent="0.25">
      <c r="A3312" t="s">
        <v>2</v>
      </c>
      <c r="B3312">
        <v>802</v>
      </c>
      <c r="C3312">
        <v>420017</v>
      </c>
      <c r="D3312">
        <v>42</v>
      </c>
      <c r="E3312">
        <v>0</v>
      </c>
      <c r="F3312">
        <v>2</v>
      </c>
      <c r="G3312">
        <v>3.3618000000000001</v>
      </c>
      <c r="H3312">
        <v>2017</v>
      </c>
      <c r="I3312">
        <v>2.3532600000000001</v>
      </c>
      <c r="J3312">
        <v>113.59522200000001</v>
      </c>
      <c r="K3312">
        <v>0.33618000000000003</v>
      </c>
      <c r="L3312">
        <v>0.33618000000000003</v>
      </c>
      <c r="M3312">
        <v>7.3959599999999996</v>
      </c>
      <c r="O3312">
        <f t="shared" si="51"/>
        <v>7.000000000000001E-3</v>
      </c>
      <c r="P3312">
        <f t="shared" si="51"/>
        <v>0.33789999999999998</v>
      </c>
      <c r="S3312">
        <v>0.4148</v>
      </c>
    </row>
    <row r="3313" spans="1:19" x14ac:dyDescent="0.25">
      <c r="A3313" t="s">
        <v>2</v>
      </c>
      <c r="B3313">
        <v>803</v>
      </c>
      <c r="C3313">
        <v>420018</v>
      </c>
      <c r="D3313">
        <v>42</v>
      </c>
      <c r="E3313">
        <v>0</v>
      </c>
      <c r="F3313">
        <v>2</v>
      </c>
      <c r="G3313">
        <v>1.8879999999999999</v>
      </c>
      <c r="H3313">
        <v>2017</v>
      </c>
      <c r="I3313">
        <v>1.3216000000000001</v>
      </c>
      <c r="J3313">
        <v>76.463999999999984</v>
      </c>
      <c r="K3313">
        <v>0.37759999999999999</v>
      </c>
      <c r="L3313">
        <v>0.1888</v>
      </c>
      <c r="M3313">
        <v>6.4192</v>
      </c>
      <c r="O3313">
        <f t="shared" si="51"/>
        <v>7.000000000000001E-3</v>
      </c>
      <c r="P3313">
        <f t="shared" si="51"/>
        <v>0.40499999999999992</v>
      </c>
      <c r="S3313">
        <v>0.40499999999999992</v>
      </c>
    </row>
    <row r="3314" spans="1:19" x14ac:dyDescent="0.25">
      <c r="A3314" t="s">
        <v>1</v>
      </c>
      <c r="B3314">
        <v>786</v>
      </c>
      <c r="C3314">
        <v>420001</v>
      </c>
      <c r="D3314">
        <v>42</v>
      </c>
      <c r="E3314">
        <v>0</v>
      </c>
      <c r="F3314">
        <v>3</v>
      </c>
      <c r="G3314">
        <v>12.54</v>
      </c>
      <c r="H3314">
        <v>2017</v>
      </c>
      <c r="I3314">
        <v>3.762</v>
      </c>
      <c r="J3314">
        <v>148.84979999999999</v>
      </c>
      <c r="K3314">
        <v>2.508</v>
      </c>
      <c r="L3314">
        <v>0</v>
      </c>
      <c r="M3314">
        <v>17.556000000000001</v>
      </c>
      <c r="O3314">
        <f t="shared" si="51"/>
        <v>3.0000000000000005E-3</v>
      </c>
      <c r="P3314">
        <f t="shared" si="51"/>
        <v>0.1187</v>
      </c>
      <c r="S3314">
        <v>0.1187</v>
      </c>
    </row>
    <row r="3315" spans="1:19" x14ac:dyDescent="0.25">
      <c r="A3315" t="s">
        <v>1</v>
      </c>
      <c r="B3315">
        <v>787</v>
      </c>
      <c r="C3315">
        <v>420002</v>
      </c>
      <c r="D3315">
        <v>42</v>
      </c>
      <c r="E3315">
        <v>0</v>
      </c>
      <c r="F3315">
        <v>3</v>
      </c>
      <c r="G3315">
        <v>8.7800999999999991</v>
      </c>
      <c r="H3315">
        <v>2017</v>
      </c>
      <c r="I3315">
        <v>1.7560199999999999</v>
      </c>
      <c r="J3315">
        <v>11.317548899999998</v>
      </c>
      <c r="K3315">
        <v>0.87800999999999996</v>
      </c>
      <c r="L3315">
        <v>0</v>
      </c>
      <c r="M3315">
        <v>9.6581099999999989</v>
      </c>
      <c r="O3315">
        <f t="shared" si="51"/>
        <v>2E-3</v>
      </c>
      <c r="P3315">
        <f t="shared" si="51"/>
        <v>1.2889999999999999E-2</v>
      </c>
      <c r="S3315">
        <v>1.2889999999999999E-2</v>
      </c>
    </row>
    <row r="3316" spans="1:19" x14ac:dyDescent="0.25">
      <c r="A3316" t="s">
        <v>1</v>
      </c>
      <c r="B3316">
        <v>788</v>
      </c>
      <c r="C3316">
        <v>420003</v>
      </c>
      <c r="D3316">
        <v>42</v>
      </c>
      <c r="E3316">
        <v>0</v>
      </c>
      <c r="F3316">
        <v>3</v>
      </c>
      <c r="G3316">
        <v>6.3212999999999999</v>
      </c>
      <c r="H3316">
        <v>2017</v>
      </c>
      <c r="I3316">
        <v>5.0570399999999998</v>
      </c>
      <c r="J3316">
        <v>54.805671000000004</v>
      </c>
      <c r="K3316">
        <v>3.1606500000000004</v>
      </c>
      <c r="L3316">
        <v>0.63212999999999997</v>
      </c>
      <c r="M3316">
        <v>18.331769999999999</v>
      </c>
      <c r="O3316">
        <f t="shared" si="51"/>
        <v>8.0000000000000002E-3</v>
      </c>
      <c r="P3316">
        <f t="shared" si="51"/>
        <v>8.6699999999999999E-2</v>
      </c>
      <c r="S3316">
        <v>8.6699999999999999E-2</v>
      </c>
    </row>
    <row r="3317" spans="1:19" x14ac:dyDescent="0.25">
      <c r="A3317" t="s">
        <v>1</v>
      </c>
      <c r="B3317">
        <v>789</v>
      </c>
      <c r="C3317">
        <v>420004</v>
      </c>
      <c r="D3317">
        <v>42</v>
      </c>
      <c r="E3317">
        <v>0</v>
      </c>
      <c r="F3317">
        <v>3</v>
      </c>
      <c r="G3317">
        <v>3.4497</v>
      </c>
      <c r="H3317">
        <v>2017</v>
      </c>
      <c r="I3317">
        <v>6.55443</v>
      </c>
      <c r="J3317">
        <v>44.259650999999998</v>
      </c>
      <c r="K3317">
        <v>6.8994</v>
      </c>
      <c r="L3317">
        <v>1.37988</v>
      </c>
      <c r="M3317">
        <v>37.9467</v>
      </c>
      <c r="O3317">
        <f t="shared" si="51"/>
        <v>1.9E-2</v>
      </c>
      <c r="P3317">
        <f t="shared" si="51"/>
        <v>0.1283</v>
      </c>
      <c r="S3317">
        <v>0.28899999999999998</v>
      </c>
    </row>
    <row r="3318" spans="1:19" x14ac:dyDescent="0.25">
      <c r="A3318" t="s">
        <v>2</v>
      </c>
      <c r="B3318">
        <v>790</v>
      </c>
      <c r="C3318">
        <v>420005</v>
      </c>
      <c r="D3318">
        <v>42</v>
      </c>
      <c r="E3318">
        <v>0</v>
      </c>
      <c r="F3318">
        <v>3</v>
      </c>
      <c r="G3318">
        <v>12.903</v>
      </c>
      <c r="H3318">
        <v>2017</v>
      </c>
      <c r="I3318">
        <v>6.4515000000000002</v>
      </c>
      <c r="J3318">
        <v>57.160290000000003</v>
      </c>
      <c r="K3318">
        <v>2.5806000000000004</v>
      </c>
      <c r="L3318">
        <v>1.2903000000000002</v>
      </c>
      <c r="M3318">
        <v>21.935100000000002</v>
      </c>
      <c r="O3318">
        <f t="shared" si="51"/>
        <v>5.0000000000000001E-3</v>
      </c>
      <c r="P3318">
        <f t="shared" si="51"/>
        <v>4.4299999999999999E-2</v>
      </c>
      <c r="S3318">
        <v>4.4299999999999999E-2</v>
      </c>
    </row>
    <row r="3319" spans="1:19" x14ac:dyDescent="0.25">
      <c r="A3319" t="s">
        <v>2</v>
      </c>
      <c r="B3319">
        <v>791</v>
      </c>
      <c r="C3319">
        <v>420006</v>
      </c>
      <c r="D3319">
        <v>42</v>
      </c>
      <c r="E3319">
        <v>0</v>
      </c>
      <c r="F3319">
        <v>3</v>
      </c>
      <c r="G3319">
        <v>0.87858999999999998</v>
      </c>
      <c r="H3319">
        <v>2017</v>
      </c>
      <c r="I3319">
        <v>2.196475</v>
      </c>
      <c r="J3319">
        <v>18.072596300000001</v>
      </c>
      <c r="K3319">
        <v>1.8450390000000001</v>
      </c>
      <c r="L3319">
        <v>0.52715400000000001</v>
      </c>
      <c r="M3319">
        <v>12.651695999999998</v>
      </c>
      <c r="O3319">
        <f t="shared" si="51"/>
        <v>2.5000000000000001E-2</v>
      </c>
      <c r="P3319">
        <f t="shared" si="51"/>
        <v>0.20569999999999999</v>
      </c>
      <c r="S3319">
        <v>0.20569999999999999</v>
      </c>
    </row>
    <row r="3320" spans="1:19" x14ac:dyDescent="0.25">
      <c r="A3320" t="s">
        <v>2</v>
      </c>
      <c r="B3320">
        <v>792</v>
      </c>
      <c r="C3320">
        <v>420007</v>
      </c>
      <c r="D3320">
        <v>42</v>
      </c>
      <c r="E3320">
        <v>0</v>
      </c>
      <c r="F3320">
        <v>3</v>
      </c>
      <c r="G3320">
        <v>4.3739999999999997</v>
      </c>
      <c r="H3320">
        <v>2017</v>
      </c>
      <c r="I3320">
        <v>2.1869999999999998</v>
      </c>
      <c r="J3320">
        <v>9.0585539999999991</v>
      </c>
      <c r="K3320">
        <v>1.3122</v>
      </c>
      <c r="L3320">
        <v>0.43739999999999996</v>
      </c>
      <c r="M3320">
        <v>7.873199999999998</v>
      </c>
      <c r="O3320">
        <f t="shared" si="51"/>
        <v>5.0000000000000001E-3</v>
      </c>
      <c r="P3320">
        <f t="shared" si="51"/>
        <v>2.0710000000000003E-2</v>
      </c>
      <c r="S3320">
        <v>2.0710000000000003E-2</v>
      </c>
    </row>
    <row r="3321" spans="1:19" x14ac:dyDescent="0.25">
      <c r="A3321" t="s">
        <v>2</v>
      </c>
      <c r="B3321">
        <v>793</v>
      </c>
      <c r="C3321">
        <v>420008</v>
      </c>
      <c r="D3321">
        <v>42</v>
      </c>
      <c r="E3321">
        <v>0</v>
      </c>
      <c r="F3321">
        <v>3</v>
      </c>
      <c r="G3321">
        <v>3.2639999999999998</v>
      </c>
      <c r="H3321">
        <v>2017</v>
      </c>
      <c r="I3321">
        <v>6.2015999999999991</v>
      </c>
      <c r="J3321">
        <v>57.446399999999997</v>
      </c>
      <c r="K3321">
        <v>6.2015999999999991</v>
      </c>
      <c r="L3321">
        <v>1.3056000000000001</v>
      </c>
      <c r="M3321">
        <v>33.619199999999992</v>
      </c>
      <c r="O3321">
        <f t="shared" si="51"/>
        <v>1.9E-2</v>
      </c>
      <c r="P3321">
        <f t="shared" si="51"/>
        <v>0.17600000000000002</v>
      </c>
      <c r="S3321">
        <v>0.17600000000000002</v>
      </c>
    </row>
    <row r="3322" spans="1:19" x14ac:dyDescent="0.25">
      <c r="A3322" t="s">
        <v>2</v>
      </c>
      <c r="B3322">
        <v>794</v>
      </c>
      <c r="C3322">
        <v>420009</v>
      </c>
      <c r="D3322">
        <v>42</v>
      </c>
      <c r="E3322">
        <v>0</v>
      </c>
      <c r="F3322">
        <v>3</v>
      </c>
      <c r="G3322">
        <v>5.9862000000000002</v>
      </c>
      <c r="H3322">
        <v>2017</v>
      </c>
      <c r="I3322">
        <v>4.19034</v>
      </c>
      <c r="J3322">
        <v>53.875799999999998</v>
      </c>
      <c r="K3322">
        <v>2.9931000000000001</v>
      </c>
      <c r="L3322">
        <v>0.59862000000000004</v>
      </c>
      <c r="M3322">
        <v>15.564120000000001</v>
      </c>
      <c r="O3322">
        <f t="shared" si="51"/>
        <v>6.9999999999999993E-3</v>
      </c>
      <c r="P3322">
        <f t="shared" si="51"/>
        <v>0.09</v>
      </c>
      <c r="S3322">
        <v>0.09</v>
      </c>
    </row>
    <row r="3323" spans="1:19" x14ac:dyDescent="0.25">
      <c r="A3323" t="s">
        <v>1</v>
      </c>
      <c r="B3323">
        <v>795</v>
      </c>
      <c r="C3323">
        <v>420010</v>
      </c>
      <c r="D3323">
        <v>42</v>
      </c>
      <c r="E3323">
        <v>0</v>
      </c>
      <c r="F3323">
        <v>3</v>
      </c>
      <c r="G3323">
        <v>7.0422000000000002</v>
      </c>
      <c r="H3323">
        <v>2017</v>
      </c>
      <c r="I3323">
        <v>0</v>
      </c>
      <c r="J3323">
        <v>80.774034</v>
      </c>
      <c r="K3323">
        <v>0</v>
      </c>
      <c r="L3323">
        <v>0</v>
      </c>
      <c r="M3323">
        <v>1.4084400000000001</v>
      </c>
      <c r="O3323">
        <f t="shared" si="51"/>
        <v>0</v>
      </c>
      <c r="P3323">
        <f t="shared" si="51"/>
        <v>0.1147</v>
      </c>
      <c r="S3323">
        <v>0.1147</v>
      </c>
    </row>
    <row r="3324" spans="1:19" x14ac:dyDescent="0.25">
      <c r="A3324" t="s">
        <v>1</v>
      </c>
      <c r="B3324">
        <v>796</v>
      </c>
      <c r="C3324">
        <v>420011</v>
      </c>
      <c r="D3324">
        <v>42</v>
      </c>
      <c r="E3324">
        <v>0</v>
      </c>
      <c r="F3324">
        <v>3</v>
      </c>
      <c r="G3324">
        <v>4.9978999999999996</v>
      </c>
      <c r="H3324">
        <v>2017</v>
      </c>
      <c r="I3324">
        <v>0</v>
      </c>
      <c r="J3324">
        <v>5.9425031000000006</v>
      </c>
      <c r="K3324">
        <v>0</v>
      </c>
      <c r="L3324">
        <v>0</v>
      </c>
      <c r="M3324">
        <v>0.99957999999999991</v>
      </c>
      <c r="O3324">
        <f t="shared" si="51"/>
        <v>0</v>
      </c>
      <c r="P3324">
        <f t="shared" si="51"/>
        <v>1.1890000000000003E-2</v>
      </c>
      <c r="S3324">
        <v>1.1890000000000003E-2</v>
      </c>
    </row>
    <row r="3325" spans="1:19" x14ac:dyDescent="0.25">
      <c r="A3325" t="s">
        <v>1</v>
      </c>
      <c r="B3325">
        <v>797</v>
      </c>
      <c r="C3325">
        <v>420012</v>
      </c>
      <c r="D3325">
        <v>42</v>
      </c>
      <c r="E3325">
        <v>0</v>
      </c>
      <c r="F3325">
        <v>3</v>
      </c>
      <c r="G3325">
        <v>3.5924999999999998</v>
      </c>
      <c r="H3325">
        <v>2017</v>
      </c>
      <c r="I3325">
        <v>0.71849999999999992</v>
      </c>
      <c r="J3325">
        <v>28.632224999999995</v>
      </c>
      <c r="K3325">
        <v>0.35924999999999996</v>
      </c>
      <c r="L3325">
        <v>0</v>
      </c>
      <c r="M3325">
        <v>3.5924999999999998</v>
      </c>
      <c r="O3325">
        <f t="shared" si="51"/>
        <v>2E-3</v>
      </c>
      <c r="P3325">
        <f t="shared" si="51"/>
        <v>7.9699999999999993E-2</v>
      </c>
      <c r="S3325">
        <v>0.18450000000000003</v>
      </c>
    </row>
    <row r="3326" spans="1:19" x14ac:dyDescent="0.25">
      <c r="A3326" t="s">
        <v>1</v>
      </c>
      <c r="B3326">
        <v>798</v>
      </c>
      <c r="C3326">
        <v>420013</v>
      </c>
      <c r="D3326">
        <v>42</v>
      </c>
      <c r="E3326">
        <v>0</v>
      </c>
      <c r="F3326">
        <v>3</v>
      </c>
      <c r="G3326">
        <v>1.9173</v>
      </c>
      <c r="H3326">
        <v>2017</v>
      </c>
      <c r="I3326">
        <v>0.76692000000000005</v>
      </c>
      <c r="J3326">
        <v>23.448578999999999</v>
      </c>
      <c r="K3326">
        <v>0.38346000000000002</v>
      </c>
      <c r="L3326">
        <v>0.19173000000000001</v>
      </c>
      <c r="M3326">
        <v>5.9436299999999997</v>
      </c>
      <c r="O3326">
        <f t="shared" si="51"/>
        <v>4.0000000000000001E-3</v>
      </c>
      <c r="P3326">
        <f t="shared" si="51"/>
        <v>0.12229999999999999</v>
      </c>
      <c r="S3326">
        <v>0.12229999999999999</v>
      </c>
    </row>
    <row r="3327" spans="1:19" x14ac:dyDescent="0.25">
      <c r="A3327" t="s">
        <v>2</v>
      </c>
      <c r="B3327">
        <v>799</v>
      </c>
      <c r="C3327">
        <v>420014</v>
      </c>
      <c r="D3327">
        <v>42</v>
      </c>
      <c r="E3327">
        <v>0</v>
      </c>
      <c r="F3327">
        <v>3</v>
      </c>
      <c r="G3327">
        <v>7.2450000000000001</v>
      </c>
      <c r="H3327">
        <v>2017</v>
      </c>
      <c r="I3327">
        <v>0</v>
      </c>
      <c r="J3327">
        <v>27.023849999999999</v>
      </c>
      <c r="K3327">
        <v>0</v>
      </c>
      <c r="L3327">
        <v>0</v>
      </c>
      <c r="M3327">
        <v>2.1735000000000002</v>
      </c>
      <c r="O3327">
        <f t="shared" si="51"/>
        <v>0</v>
      </c>
      <c r="P3327">
        <f t="shared" si="51"/>
        <v>3.73E-2</v>
      </c>
      <c r="S3327">
        <v>3.73E-2</v>
      </c>
    </row>
    <row r="3328" spans="1:19" x14ac:dyDescent="0.25">
      <c r="A3328" t="s">
        <v>2</v>
      </c>
      <c r="B3328">
        <v>800</v>
      </c>
      <c r="C3328">
        <v>420015</v>
      </c>
      <c r="D3328">
        <v>42</v>
      </c>
      <c r="E3328">
        <v>0</v>
      </c>
      <c r="F3328">
        <v>3</v>
      </c>
      <c r="G3328">
        <v>0.50527</v>
      </c>
      <c r="H3328">
        <v>2017</v>
      </c>
      <c r="I3328">
        <v>0.15158099999999999</v>
      </c>
      <c r="J3328">
        <v>10.241822900000001</v>
      </c>
      <c r="K3328">
        <v>0</v>
      </c>
      <c r="L3328">
        <v>5.0527000000000002E-2</v>
      </c>
      <c r="M3328">
        <v>1.01054</v>
      </c>
      <c r="O3328">
        <f t="shared" si="51"/>
        <v>3.0000000000000001E-3</v>
      </c>
      <c r="P3328">
        <f t="shared" si="51"/>
        <v>0.20270000000000005</v>
      </c>
      <c r="S3328">
        <v>0.17929999999999999</v>
      </c>
    </row>
    <row r="3329" spans="1:19" x14ac:dyDescent="0.25">
      <c r="A3329" t="s">
        <v>2</v>
      </c>
      <c r="B3329">
        <v>801</v>
      </c>
      <c r="C3329">
        <v>420016</v>
      </c>
      <c r="D3329">
        <v>42</v>
      </c>
      <c r="E3329">
        <v>0</v>
      </c>
      <c r="F3329">
        <v>3</v>
      </c>
      <c r="G3329">
        <v>2.4592999999999998</v>
      </c>
      <c r="H3329">
        <v>2017</v>
      </c>
      <c r="I3329">
        <v>0</v>
      </c>
      <c r="J3329">
        <v>4.8472802999999995</v>
      </c>
      <c r="K3329">
        <v>0</v>
      </c>
      <c r="L3329">
        <v>0</v>
      </c>
      <c r="M3329">
        <v>0.73778999999999995</v>
      </c>
      <c r="O3329">
        <f t="shared" si="51"/>
        <v>0</v>
      </c>
      <c r="P3329">
        <f t="shared" si="51"/>
        <v>1.9709999999999998E-2</v>
      </c>
      <c r="S3329">
        <v>1.7899999999999999E-2</v>
      </c>
    </row>
    <row r="3330" spans="1:19" x14ac:dyDescent="0.25">
      <c r="A3330" t="s">
        <v>2</v>
      </c>
      <c r="B3330">
        <v>802</v>
      </c>
      <c r="C3330">
        <v>420017</v>
      </c>
      <c r="D3330">
        <v>42</v>
      </c>
      <c r="E3330">
        <v>0</v>
      </c>
      <c r="F3330">
        <v>3</v>
      </c>
      <c r="G3330">
        <v>3.3618000000000001</v>
      </c>
      <c r="H3330">
        <v>2017</v>
      </c>
      <c r="I3330">
        <v>0.67236000000000007</v>
      </c>
      <c r="J3330">
        <v>28.23912</v>
      </c>
      <c r="K3330">
        <v>0</v>
      </c>
      <c r="L3330">
        <v>0</v>
      </c>
      <c r="M3330">
        <v>2.3532600000000001</v>
      </c>
      <c r="O3330">
        <f t="shared" si="51"/>
        <v>2E-3</v>
      </c>
      <c r="P3330">
        <f t="shared" si="51"/>
        <v>8.4000000000000005E-2</v>
      </c>
      <c r="S3330">
        <v>7.619999999999999E-2</v>
      </c>
    </row>
    <row r="3331" spans="1:19" x14ac:dyDescent="0.25">
      <c r="A3331" t="s">
        <v>2</v>
      </c>
      <c r="B3331">
        <v>803</v>
      </c>
      <c r="C3331">
        <v>420018</v>
      </c>
      <c r="D3331">
        <v>42</v>
      </c>
      <c r="E3331">
        <v>0</v>
      </c>
      <c r="F3331">
        <v>3</v>
      </c>
      <c r="G3331">
        <v>1.8879999999999999</v>
      </c>
      <c r="H3331">
        <v>2017</v>
      </c>
      <c r="I3331">
        <v>0.75519999999999998</v>
      </c>
      <c r="J3331">
        <v>32.851200000000006</v>
      </c>
      <c r="K3331">
        <v>0.1888</v>
      </c>
      <c r="L3331">
        <v>0.1888</v>
      </c>
      <c r="M3331">
        <v>4.72</v>
      </c>
      <c r="O3331">
        <f t="shared" ref="O3331:P3394" si="52">I3331/$G3331*0.01</f>
        <v>4.0000000000000001E-3</v>
      </c>
      <c r="P3331">
        <f t="shared" si="52"/>
        <v>0.17400000000000007</v>
      </c>
      <c r="S3331">
        <v>0.17400000000000007</v>
      </c>
    </row>
    <row r="3332" spans="1:19" x14ac:dyDescent="0.25">
      <c r="A3332" t="s">
        <v>1</v>
      </c>
      <c r="B3332">
        <v>786</v>
      </c>
      <c r="C3332">
        <v>420001</v>
      </c>
      <c r="D3332">
        <v>42</v>
      </c>
      <c r="E3332">
        <v>0</v>
      </c>
      <c r="F3332">
        <v>4</v>
      </c>
      <c r="G3332">
        <v>12.54</v>
      </c>
      <c r="H3332">
        <v>2017</v>
      </c>
      <c r="I3332">
        <v>89.034000000000006</v>
      </c>
      <c r="J3332">
        <v>305.09819999999996</v>
      </c>
      <c r="K3332">
        <v>32.603999999999992</v>
      </c>
      <c r="L3332">
        <v>15.048</v>
      </c>
      <c r="M3332">
        <v>426.36</v>
      </c>
      <c r="O3332">
        <f t="shared" si="52"/>
        <v>7.1000000000000008E-2</v>
      </c>
      <c r="P3332">
        <f t="shared" si="52"/>
        <v>0.24329999999999999</v>
      </c>
      <c r="S3332">
        <v>0.24329999999999999</v>
      </c>
    </row>
    <row r="3333" spans="1:19" x14ac:dyDescent="0.25">
      <c r="A3333" t="s">
        <v>1</v>
      </c>
      <c r="B3333">
        <v>787</v>
      </c>
      <c r="C3333">
        <v>420002</v>
      </c>
      <c r="D3333">
        <v>42</v>
      </c>
      <c r="E3333">
        <v>0</v>
      </c>
      <c r="F3333">
        <v>4</v>
      </c>
      <c r="G3333">
        <v>8.7800999999999991</v>
      </c>
      <c r="H3333">
        <v>2017</v>
      </c>
      <c r="I3333">
        <v>67.606769999999997</v>
      </c>
      <c r="J3333">
        <v>63.831326999999995</v>
      </c>
      <c r="K3333">
        <v>21.95025</v>
      </c>
      <c r="L3333">
        <v>13.170149999999998</v>
      </c>
      <c r="M3333">
        <v>354.71603999999996</v>
      </c>
      <c r="O3333">
        <f t="shared" si="52"/>
        <v>7.6999999999999999E-2</v>
      </c>
      <c r="P3333">
        <f t="shared" si="52"/>
        <v>7.2700000000000001E-2</v>
      </c>
      <c r="S3333">
        <v>7.2700000000000001E-2</v>
      </c>
    </row>
    <row r="3334" spans="1:19" x14ac:dyDescent="0.25">
      <c r="A3334" t="s">
        <v>1</v>
      </c>
      <c r="B3334">
        <v>788</v>
      </c>
      <c r="C3334">
        <v>420003</v>
      </c>
      <c r="D3334">
        <v>42</v>
      </c>
      <c r="E3334">
        <v>0</v>
      </c>
      <c r="F3334">
        <v>4</v>
      </c>
      <c r="G3334">
        <v>6.3212999999999999</v>
      </c>
      <c r="H3334">
        <v>2017</v>
      </c>
      <c r="I3334">
        <v>83.441159999999996</v>
      </c>
      <c r="J3334">
        <v>91.722062999999991</v>
      </c>
      <c r="K3334">
        <v>40.456319999999998</v>
      </c>
      <c r="L3334">
        <v>13.906859999999998</v>
      </c>
      <c r="M3334">
        <v>367.26752999999997</v>
      </c>
      <c r="O3334">
        <f t="shared" si="52"/>
        <v>0.13200000000000001</v>
      </c>
      <c r="P3334">
        <f t="shared" si="52"/>
        <v>0.14509999999999998</v>
      </c>
      <c r="S3334">
        <v>0.14509999999999998</v>
      </c>
    </row>
    <row r="3335" spans="1:19" x14ac:dyDescent="0.25">
      <c r="A3335" t="s">
        <v>1</v>
      </c>
      <c r="B3335">
        <v>789</v>
      </c>
      <c r="C3335">
        <v>420004</v>
      </c>
      <c r="D3335">
        <v>42</v>
      </c>
      <c r="E3335">
        <v>0</v>
      </c>
      <c r="F3335">
        <v>4</v>
      </c>
      <c r="G3335">
        <v>3.4497</v>
      </c>
      <c r="H3335">
        <v>2017</v>
      </c>
      <c r="I3335">
        <v>106.25076</v>
      </c>
      <c r="J3335">
        <v>83.586230999999998</v>
      </c>
      <c r="K3335">
        <v>75.8934</v>
      </c>
      <c r="L3335">
        <v>24.837839999999996</v>
      </c>
      <c r="M3335">
        <v>631.29510000000005</v>
      </c>
      <c r="O3335">
        <f t="shared" si="52"/>
        <v>0.308</v>
      </c>
      <c r="P3335">
        <f t="shared" si="52"/>
        <v>0.24230000000000002</v>
      </c>
      <c r="S3335">
        <v>0.51500000000000001</v>
      </c>
    </row>
    <row r="3336" spans="1:19" x14ac:dyDescent="0.25">
      <c r="A3336" t="s">
        <v>2</v>
      </c>
      <c r="B3336">
        <v>790</v>
      </c>
      <c r="C3336">
        <v>420005</v>
      </c>
      <c r="D3336">
        <v>42</v>
      </c>
      <c r="E3336">
        <v>0</v>
      </c>
      <c r="F3336">
        <v>4</v>
      </c>
      <c r="G3336">
        <v>12.903</v>
      </c>
      <c r="H3336">
        <v>2017</v>
      </c>
      <c r="I3336">
        <v>136.77179999999998</v>
      </c>
      <c r="J3336">
        <v>520.11993000000007</v>
      </c>
      <c r="K3336">
        <v>52.902300000000004</v>
      </c>
      <c r="L3336">
        <v>23.2254</v>
      </c>
      <c r="M3336">
        <v>609.02160000000003</v>
      </c>
      <c r="O3336">
        <f t="shared" si="52"/>
        <v>0.10599999999999998</v>
      </c>
      <c r="P3336">
        <f t="shared" si="52"/>
        <v>0.40310000000000001</v>
      </c>
      <c r="S3336">
        <v>0.40310000000000001</v>
      </c>
    </row>
    <row r="3337" spans="1:19" x14ac:dyDescent="0.25">
      <c r="A3337" t="s">
        <v>2</v>
      </c>
      <c r="B3337">
        <v>791</v>
      </c>
      <c r="C3337">
        <v>420006</v>
      </c>
      <c r="D3337">
        <v>42</v>
      </c>
      <c r="E3337">
        <v>0</v>
      </c>
      <c r="F3337">
        <v>4</v>
      </c>
      <c r="G3337">
        <v>0.87858999999999998</v>
      </c>
      <c r="H3337">
        <v>2017</v>
      </c>
      <c r="I3337">
        <v>38.745818999999997</v>
      </c>
      <c r="J3337">
        <v>91.021923999999999</v>
      </c>
      <c r="K3337">
        <v>24.951955999999996</v>
      </c>
      <c r="L3337">
        <v>9.4887719999999991</v>
      </c>
      <c r="M3337">
        <v>237.57073600000004</v>
      </c>
      <c r="O3337">
        <f t="shared" si="52"/>
        <v>0.441</v>
      </c>
      <c r="P3337">
        <f t="shared" si="52"/>
        <v>1.036</v>
      </c>
      <c r="S3337">
        <v>1.036</v>
      </c>
    </row>
    <row r="3338" spans="1:19" x14ac:dyDescent="0.25">
      <c r="A3338" t="s">
        <v>2</v>
      </c>
      <c r="B3338">
        <v>792</v>
      </c>
      <c r="C3338">
        <v>420007</v>
      </c>
      <c r="D3338">
        <v>42</v>
      </c>
      <c r="E3338">
        <v>0</v>
      </c>
      <c r="F3338">
        <v>4</v>
      </c>
      <c r="G3338">
        <v>4.3739999999999997</v>
      </c>
      <c r="H3338">
        <v>2017</v>
      </c>
      <c r="I3338">
        <v>44.177399999999999</v>
      </c>
      <c r="J3338">
        <v>113.41782000000001</v>
      </c>
      <c r="K3338">
        <v>18.808199999999996</v>
      </c>
      <c r="L3338">
        <v>7.873199999999998</v>
      </c>
      <c r="M3338">
        <v>204.70319999999998</v>
      </c>
      <c r="O3338">
        <f t="shared" si="52"/>
        <v>0.10099999999999999</v>
      </c>
      <c r="P3338">
        <f t="shared" si="52"/>
        <v>0.25930000000000003</v>
      </c>
      <c r="S3338">
        <v>0.25930000000000003</v>
      </c>
    </row>
    <row r="3339" spans="1:19" x14ac:dyDescent="0.25">
      <c r="A3339" t="s">
        <v>2</v>
      </c>
      <c r="B3339">
        <v>793</v>
      </c>
      <c r="C3339">
        <v>420008</v>
      </c>
      <c r="D3339">
        <v>42</v>
      </c>
      <c r="E3339">
        <v>0</v>
      </c>
      <c r="F3339">
        <v>4</v>
      </c>
      <c r="G3339">
        <v>3.2639999999999998</v>
      </c>
      <c r="H3339">
        <v>2017</v>
      </c>
      <c r="I3339">
        <v>141.98400000000001</v>
      </c>
      <c r="J3339">
        <v>258.18239999999997</v>
      </c>
      <c r="K3339">
        <v>100.85759999999999</v>
      </c>
      <c r="L3339">
        <v>31.334400000000002</v>
      </c>
      <c r="M3339">
        <v>775.19999999999993</v>
      </c>
      <c r="O3339">
        <f t="shared" si="52"/>
        <v>0.43500000000000005</v>
      </c>
      <c r="P3339">
        <f t="shared" si="52"/>
        <v>0.79099999999999993</v>
      </c>
      <c r="S3339">
        <v>0.79099999999999993</v>
      </c>
    </row>
    <row r="3340" spans="1:19" x14ac:dyDescent="0.25">
      <c r="A3340" t="s">
        <v>2</v>
      </c>
      <c r="B3340">
        <v>794</v>
      </c>
      <c r="C3340">
        <v>420009</v>
      </c>
      <c r="D3340">
        <v>42</v>
      </c>
      <c r="E3340">
        <v>0</v>
      </c>
      <c r="F3340">
        <v>4</v>
      </c>
      <c r="G3340">
        <v>5.9862000000000002</v>
      </c>
      <c r="H3340">
        <v>2017</v>
      </c>
      <c r="I3340">
        <v>102.36402</v>
      </c>
      <c r="J3340">
        <v>355.64014200000008</v>
      </c>
      <c r="K3340">
        <v>51.481319999999997</v>
      </c>
      <c r="L3340">
        <v>17.359980000000004</v>
      </c>
      <c r="M3340">
        <v>439.38708000000003</v>
      </c>
      <c r="O3340">
        <f t="shared" si="52"/>
        <v>0.17099999999999999</v>
      </c>
      <c r="P3340">
        <f t="shared" si="52"/>
        <v>0.59410000000000007</v>
      </c>
      <c r="S3340">
        <v>0.59410000000000007</v>
      </c>
    </row>
    <row r="3341" spans="1:19" x14ac:dyDescent="0.25">
      <c r="A3341" t="s">
        <v>1</v>
      </c>
      <c r="B3341">
        <v>795</v>
      </c>
      <c r="C3341">
        <v>420010</v>
      </c>
      <c r="D3341">
        <v>42</v>
      </c>
      <c r="E3341">
        <v>0</v>
      </c>
      <c r="F3341">
        <v>4</v>
      </c>
      <c r="G3341">
        <v>7.0422000000000002</v>
      </c>
      <c r="H3341">
        <v>2017</v>
      </c>
      <c r="I3341">
        <v>35.211000000000006</v>
      </c>
      <c r="J3341">
        <v>154.43544600000001</v>
      </c>
      <c r="K3341">
        <v>9.1548599999999993</v>
      </c>
      <c r="L3341">
        <v>5.6337600000000005</v>
      </c>
      <c r="M3341">
        <v>176.05500000000001</v>
      </c>
      <c r="O3341">
        <f t="shared" si="52"/>
        <v>5.000000000000001E-2</v>
      </c>
      <c r="P3341">
        <f t="shared" si="52"/>
        <v>0.21929999999999999</v>
      </c>
      <c r="S3341">
        <v>0.21929999999999999</v>
      </c>
    </row>
    <row r="3342" spans="1:19" x14ac:dyDescent="0.25">
      <c r="A3342" t="s">
        <v>1</v>
      </c>
      <c r="B3342">
        <v>796</v>
      </c>
      <c r="C3342">
        <v>420011</v>
      </c>
      <c r="D3342">
        <v>42</v>
      </c>
      <c r="E3342">
        <v>0</v>
      </c>
      <c r="F3342">
        <v>4</v>
      </c>
      <c r="G3342">
        <v>4.9978999999999996</v>
      </c>
      <c r="H3342">
        <v>2017</v>
      </c>
      <c r="I3342">
        <v>28.488029999999998</v>
      </c>
      <c r="J3342">
        <v>31.336833000000002</v>
      </c>
      <c r="K3342">
        <v>5.9974799999999995</v>
      </c>
      <c r="L3342">
        <v>5.4976899999999995</v>
      </c>
      <c r="M3342">
        <v>155.43468999999999</v>
      </c>
      <c r="O3342">
        <f t="shared" si="52"/>
        <v>5.7000000000000002E-2</v>
      </c>
      <c r="P3342">
        <f t="shared" si="52"/>
        <v>6.270000000000002E-2</v>
      </c>
      <c r="S3342">
        <v>6.270000000000002E-2</v>
      </c>
    </row>
    <row r="3343" spans="1:19" x14ac:dyDescent="0.25">
      <c r="A3343" t="s">
        <v>1</v>
      </c>
      <c r="B3343">
        <v>797</v>
      </c>
      <c r="C3343">
        <v>420012</v>
      </c>
      <c r="D3343">
        <v>42</v>
      </c>
      <c r="E3343">
        <v>0</v>
      </c>
      <c r="F3343">
        <v>4</v>
      </c>
      <c r="G3343">
        <v>3.5924999999999998</v>
      </c>
      <c r="H3343">
        <v>2017</v>
      </c>
      <c r="I3343">
        <v>32.332499999999996</v>
      </c>
      <c r="J3343">
        <v>44.223674999999993</v>
      </c>
      <c r="K3343">
        <v>10.41825</v>
      </c>
      <c r="L3343">
        <v>5.3887499999999999</v>
      </c>
      <c r="M3343">
        <v>145.137</v>
      </c>
      <c r="O3343">
        <f t="shared" si="52"/>
        <v>0.09</v>
      </c>
      <c r="P3343">
        <f t="shared" si="52"/>
        <v>0.12309999999999999</v>
      </c>
      <c r="S3343">
        <v>0.27010000000000001</v>
      </c>
    </row>
    <row r="3344" spans="1:19" x14ac:dyDescent="0.25">
      <c r="A3344" t="s">
        <v>1</v>
      </c>
      <c r="B3344">
        <v>798</v>
      </c>
      <c r="C3344">
        <v>420013</v>
      </c>
      <c r="D3344">
        <v>42</v>
      </c>
      <c r="E3344">
        <v>0</v>
      </c>
      <c r="F3344">
        <v>4</v>
      </c>
      <c r="G3344">
        <v>1.9173</v>
      </c>
      <c r="H3344">
        <v>2017</v>
      </c>
      <c r="I3344">
        <v>34.127940000000002</v>
      </c>
      <c r="J3344">
        <v>41.279468999999999</v>
      </c>
      <c r="K3344">
        <v>13.804559999999999</v>
      </c>
      <c r="L3344">
        <v>7.8609300000000006</v>
      </c>
      <c r="M3344">
        <v>216.27143999999996</v>
      </c>
      <c r="O3344">
        <f t="shared" si="52"/>
        <v>0.17800000000000002</v>
      </c>
      <c r="P3344">
        <f t="shared" si="52"/>
        <v>0.21529999999999999</v>
      </c>
      <c r="S3344">
        <v>0.21529999999999999</v>
      </c>
    </row>
    <row r="3345" spans="1:19" x14ac:dyDescent="0.25">
      <c r="A3345" t="s">
        <v>2</v>
      </c>
      <c r="B3345">
        <v>799</v>
      </c>
      <c r="C3345">
        <v>420014</v>
      </c>
      <c r="D3345">
        <v>42</v>
      </c>
      <c r="E3345">
        <v>0</v>
      </c>
      <c r="F3345">
        <v>4</v>
      </c>
      <c r="G3345">
        <v>7.2450000000000001</v>
      </c>
      <c r="H3345">
        <v>2017</v>
      </c>
      <c r="I3345">
        <v>53.613</v>
      </c>
      <c r="J3345">
        <v>245.67795000000001</v>
      </c>
      <c r="K3345">
        <v>13.765499999999999</v>
      </c>
      <c r="L3345">
        <v>9.4184999999999999</v>
      </c>
      <c r="M3345">
        <v>241.2585</v>
      </c>
      <c r="O3345">
        <f t="shared" si="52"/>
        <v>7.3999999999999996E-2</v>
      </c>
      <c r="P3345">
        <f t="shared" si="52"/>
        <v>0.33910000000000007</v>
      </c>
      <c r="S3345">
        <v>0.33910000000000007</v>
      </c>
    </row>
    <row r="3346" spans="1:19" x14ac:dyDescent="0.25">
      <c r="A3346" t="s">
        <v>2</v>
      </c>
      <c r="B3346">
        <v>800</v>
      </c>
      <c r="C3346">
        <v>420015</v>
      </c>
      <c r="D3346">
        <v>42</v>
      </c>
      <c r="E3346">
        <v>0</v>
      </c>
      <c r="F3346">
        <v>4</v>
      </c>
      <c r="G3346">
        <v>0.50527</v>
      </c>
      <c r="H3346">
        <v>2017</v>
      </c>
      <c r="I3346">
        <v>10.155927</v>
      </c>
      <c r="J3346">
        <v>46.030097000000005</v>
      </c>
      <c r="K3346">
        <v>2.8295119999999998</v>
      </c>
      <c r="L3346">
        <v>2.4252959999999999</v>
      </c>
      <c r="M3346">
        <v>65.078776000000005</v>
      </c>
      <c r="O3346">
        <f t="shared" si="52"/>
        <v>0.20100000000000001</v>
      </c>
      <c r="P3346">
        <f t="shared" si="52"/>
        <v>0.91100000000000014</v>
      </c>
      <c r="S3346">
        <v>0.93900000000000006</v>
      </c>
    </row>
    <row r="3347" spans="1:19" x14ac:dyDescent="0.25">
      <c r="A3347" t="s">
        <v>2</v>
      </c>
      <c r="B3347">
        <v>801</v>
      </c>
      <c r="C3347">
        <v>420016</v>
      </c>
      <c r="D3347">
        <v>42</v>
      </c>
      <c r="E3347">
        <v>0</v>
      </c>
      <c r="F3347">
        <v>4</v>
      </c>
      <c r="G3347">
        <v>2.4592999999999998</v>
      </c>
      <c r="H3347">
        <v>2017</v>
      </c>
      <c r="I3347">
        <v>15.985449999999998</v>
      </c>
      <c r="J3347">
        <v>53.686518999999997</v>
      </c>
      <c r="K3347">
        <v>3.9348799999999997</v>
      </c>
      <c r="L3347">
        <v>2.7052299999999998</v>
      </c>
      <c r="M3347">
        <v>73.287139999999994</v>
      </c>
      <c r="O3347">
        <f t="shared" si="52"/>
        <v>6.5000000000000002E-2</v>
      </c>
      <c r="P3347">
        <f t="shared" si="52"/>
        <v>0.21830000000000002</v>
      </c>
      <c r="S3347">
        <v>0.1353</v>
      </c>
    </row>
    <row r="3348" spans="1:19" x14ac:dyDescent="0.25">
      <c r="A3348" t="s">
        <v>2</v>
      </c>
      <c r="B3348">
        <v>802</v>
      </c>
      <c r="C3348">
        <v>420017</v>
      </c>
      <c r="D3348">
        <v>42</v>
      </c>
      <c r="E3348">
        <v>0</v>
      </c>
      <c r="F3348">
        <v>4</v>
      </c>
      <c r="G3348">
        <v>3.3618000000000001</v>
      </c>
      <c r="H3348">
        <v>2017</v>
      </c>
      <c r="I3348">
        <v>37.315979999999996</v>
      </c>
      <c r="J3348">
        <v>164.76181800000001</v>
      </c>
      <c r="K3348">
        <v>11.766300000000001</v>
      </c>
      <c r="L3348">
        <v>6.05124</v>
      </c>
      <c r="M3348">
        <v>164.72820000000002</v>
      </c>
      <c r="O3348">
        <f t="shared" si="52"/>
        <v>0.11099999999999999</v>
      </c>
      <c r="P3348">
        <f t="shared" si="52"/>
        <v>0.49009999999999998</v>
      </c>
      <c r="S3348">
        <v>0.35039999999999999</v>
      </c>
    </row>
    <row r="3349" spans="1:19" x14ac:dyDescent="0.25">
      <c r="A3349" t="s">
        <v>2</v>
      </c>
      <c r="B3349">
        <v>803</v>
      </c>
      <c r="C3349">
        <v>420018</v>
      </c>
      <c r="D3349">
        <v>42</v>
      </c>
      <c r="E3349">
        <v>0</v>
      </c>
      <c r="F3349">
        <v>4</v>
      </c>
      <c r="G3349">
        <v>1.8879999999999999</v>
      </c>
      <c r="H3349">
        <v>2017</v>
      </c>
      <c r="I3349">
        <v>44.745599999999996</v>
      </c>
      <c r="J3349">
        <v>128.38399999999999</v>
      </c>
      <c r="K3349">
        <v>17.369599999999998</v>
      </c>
      <c r="L3349">
        <v>9.6287999999999982</v>
      </c>
      <c r="M3349">
        <v>264.13120000000004</v>
      </c>
      <c r="O3349">
        <f t="shared" si="52"/>
        <v>0.23699999999999999</v>
      </c>
      <c r="P3349">
        <f t="shared" si="52"/>
        <v>0.68</v>
      </c>
      <c r="S3349">
        <v>0.68</v>
      </c>
    </row>
    <row r="3350" spans="1:19" x14ac:dyDescent="0.25">
      <c r="A3350" t="s">
        <v>2</v>
      </c>
      <c r="B3350">
        <v>786</v>
      </c>
      <c r="C3350">
        <v>420001</v>
      </c>
      <c r="D3350">
        <v>42</v>
      </c>
      <c r="E3350">
        <v>0</v>
      </c>
      <c r="F3350">
        <v>5</v>
      </c>
      <c r="G3350">
        <v>12.54</v>
      </c>
      <c r="H3350">
        <v>2017</v>
      </c>
      <c r="I3350">
        <v>421.34399999999994</v>
      </c>
      <c r="J3350">
        <v>872.78400000000011</v>
      </c>
      <c r="K3350">
        <v>170.54400000000001</v>
      </c>
      <c r="L3350">
        <v>85.272000000000006</v>
      </c>
      <c r="M3350">
        <v>2405.1719999999996</v>
      </c>
      <c r="O3350">
        <f t="shared" si="52"/>
        <v>0.33599999999999997</v>
      </c>
      <c r="P3350">
        <f t="shared" si="52"/>
        <v>0.69600000000000006</v>
      </c>
      <c r="S3350">
        <v>0.69600000000000006</v>
      </c>
    </row>
    <row r="3351" spans="1:19" x14ac:dyDescent="0.25">
      <c r="A3351" t="s">
        <v>2</v>
      </c>
      <c r="B3351">
        <v>787</v>
      </c>
      <c r="C3351">
        <v>420002</v>
      </c>
      <c r="D3351">
        <v>42</v>
      </c>
      <c r="E3351">
        <v>0</v>
      </c>
      <c r="F3351">
        <v>5</v>
      </c>
      <c r="G3351">
        <v>8.7800999999999991</v>
      </c>
      <c r="H3351">
        <v>2017</v>
      </c>
      <c r="I3351">
        <v>347.69195999999999</v>
      </c>
      <c r="J3351">
        <v>228.37040099999996</v>
      </c>
      <c r="K3351">
        <v>120.28737000000001</v>
      </c>
      <c r="L3351">
        <v>79.898909999999987</v>
      </c>
      <c r="M3351">
        <v>2173.9527599999997</v>
      </c>
      <c r="O3351">
        <f t="shared" si="52"/>
        <v>0.39600000000000002</v>
      </c>
      <c r="P3351">
        <f t="shared" si="52"/>
        <v>0.2601</v>
      </c>
      <c r="S3351">
        <v>0.2601</v>
      </c>
    </row>
    <row r="3352" spans="1:19" x14ac:dyDescent="0.25">
      <c r="A3352" t="s">
        <v>2</v>
      </c>
      <c r="B3352">
        <v>788</v>
      </c>
      <c r="C3352">
        <v>420003</v>
      </c>
      <c r="D3352">
        <v>42</v>
      </c>
      <c r="E3352">
        <v>0</v>
      </c>
      <c r="F3352">
        <v>5</v>
      </c>
      <c r="G3352">
        <v>6.3212999999999999</v>
      </c>
      <c r="H3352">
        <v>2017</v>
      </c>
      <c r="I3352">
        <v>433.00905</v>
      </c>
      <c r="J3352">
        <v>253.61055599999997</v>
      </c>
      <c r="K3352">
        <v>211.76355000000001</v>
      </c>
      <c r="L3352">
        <v>85.337550000000007</v>
      </c>
      <c r="M3352">
        <v>2211.82287</v>
      </c>
      <c r="O3352">
        <f t="shared" si="52"/>
        <v>0.68500000000000005</v>
      </c>
      <c r="P3352">
        <f t="shared" si="52"/>
        <v>0.4012</v>
      </c>
      <c r="S3352">
        <v>0.4012</v>
      </c>
    </row>
    <row r="3353" spans="1:19" x14ac:dyDescent="0.25">
      <c r="A3353" t="s">
        <v>2</v>
      </c>
      <c r="B3353">
        <v>789</v>
      </c>
      <c r="C3353">
        <v>420004</v>
      </c>
      <c r="D3353">
        <v>42</v>
      </c>
      <c r="E3353">
        <v>0</v>
      </c>
      <c r="F3353">
        <v>5</v>
      </c>
      <c r="G3353">
        <v>3.4497</v>
      </c>
      <c r="H3353">
        <v>2017</v>
      </c>
      <c r="I3353">
        <v>593.00342999999998</v>
      </c>
      <c r="J3353">
        <v>218.71098000000001</v>
      </c>
      <c r="K3353">
        <v>344.62502999999998</v>
      </c>
      <c r="L3353">
        <v>144.88740000000001</v>
      </c>
      <c r="M3353">
        <v>3601.8317700000002</v>
      </c>
      <c r="O3353">
        <f t="shared" si="52"/>
        <v>1.7190000000000001</v>
      </c>
      <c r="P3353">
        <f t="shared" si="52"/>
        <v>0.63400000000000001</v>
      </c>
      <c r="S3353">
        <v>1.3160000000000001</v>
      </c>
    </row>
    <row r="3354" spans="1:19" x14ac:dyDescent="0.25">
      <c r="A3354" t="s">
        <v>1</v>
      </c>
      <c r="B3354">
        <v>790</v>
      </c>
      <c r="C3354">
        <v>420005</v>
      </c>
      <c r="D3354">
        <v>42</v>
      </c>
      <c r="E3354">
        <v>0</v>
      </c>
      <c r="F3354">
        <v>5</v>
      </c>
      <c r="G3354">
        <v>12.903</v>
      </c>
      <c r="H3354">
        <v>2017</v>
      </c>
      <c r="I3354">
        <v>770.30909999999994</v>
      </c>
      <c r="J3354">
        <v>819.34050000000002</v>
      </c>
      <c r="K3354">
        <v>322.57499999999999</v>
      </c>
      <c r="L3354">
        <v>163.8681</v>
      </c>
      <c r="M3354">
        <v>4274.7639000000008</v>
      </c>
      <c r="O3354">
        <f t="shared" si="52"/>
        <v>0.59699999999999998</v>
      </c>
      <c r="P3354">
        <f t="shared" si="52"/>
        <v>0.63500000000000001</v>
      </c>
      <c r="S3354">
        <v>0.63500000000000001</v>
      </c>
    </row>
    <row r="3355" spans="1:19" x14ac:dyDescent="0.25">
      <c r="A3355" t="s">
        <v>1</v>
      </c>
      <c r="B3355">
        <v>791</v>
      </c>
      <c r="C3355">
        <v>420006</v>
      </c>
      <c r="D3355">
        <v>42</v>
      </c>
      <c r="E3355">
        <v>0</v>
      </c>
      <c r="F3355">
        <v>5</v>
      </c>
      <c r="G3355">
        <v>0.87858999999999998</v>
      </c>
      <c r="H3355">
        <v>2017</v>
      </c>
      <c r="I3355">
        <v>243.54514799999998</v>
      </c>
      <c r="J3355">
        <v>353.54461599999996</v>
      </c>
      <c r="K3355">
        <v>115.007431</v>
      </c>
      <c r="L3355">
        <v>62.731325999999996</v>
      </c>
      <c r="M3355">
        <v>1450.200654</v>
      </c>
      <c r="O3355">
        <f t="shared" si="52"/>
        <v>2.7719999999999998</v>
      </c>
      <c r="P3355">
        <f t="shared" si="52"/>
        <v>4.024</v>
      </c>
      <c r="S3355">
        <v>4.024</v>
      </c>
    </row>
    <row r="3356" spans="1:19" x14ac:dyDescent="0.25">
      <c r="A3356" t="s">
        <v>1</v>
      </c>
      <c r="B3356">
        <v>792</v>
      </c>
      <c r="C3356">
        <v>420007</v>
      </c>
      <c r="D3356">
        <v>42</v>
      </c>
      <c r="E3356">
        <v>0</v>
      </c>
      <c r="F3356">
        <v>5</v>
      </c>
      <c r="G3356">
        <v>4.3739999999999997</v>
      </c>
      <c r="H3356">
        <v>2017</v>
      </c>
      <c r="I3356">
        <v>235.3212</v>
      </c>
      <c r="J3356">
        <v>124.74647999999999</v>
      </c>
      <c r="K3356">
        <v>96.227999999999994</v>
      </c>
      <c r="L3356">
        <v>50.300999999999995</v>
      </c>
      <c r="M3356">
        <v>1307.826</v>
      </c>
      <c r="O3356">
        <f t="shared" si="52"/>
        <v>0.53800000000000003</v>
      </c>
      <c r="P3356">
        <f t="shared" si="52"/>
        <v>0.28520000000000001</v>
      </c>
      <c r="S3356">
        <v>0.28520000000000001</v>
      </c>
    </row>
    <row r="3357" spans="1:19" x14ac:dyDescent="0.25">
      <c r="A3357" t="s">
        <v>1</v>
      </c>
      <c r="B3357">
        <v>793</v>
      </c>
      <c r="C3357">
        <v>420008</v>
      </c>
      <c r="D3357">
        <v>42</v>
      </c>
      <c r="E3357">
        <v>0</v>
      </c>
      <c r="F3357">
        <v>5</v>
      </c>
      <c r="G3357">
        <v>3.2639999999999998</v>
      </c>
      <c r="H3357">
        <v>2017</v>
      </c>
      <c r="I3357">
        <v>940.68479999999988</v>
      </c>
      <c r="J3357">
        <v>451.73759999999999</v>
      </c>
      <c r="K3357">
        <v>509.83679999999998</v>
      </c>
      <c r="L3357">
        <v>218.68799999999999</v>
      </c>
      <c r="M3357">
        <v>4920.4799999999996</v>
      </c>
      <c r="O3357">
        <f t="shared" si="52"/>
        <v>2.8820000000000001</v>
      </c>
      <c r="P3357">
        <f t="shared" si="52"/>
        <v>1.3840000000000001</v>
      </c>
      <c r="S3357">
        <v>1.3840000000000001</v>
      </c>
    </row>
    <row r="3358" spans="1:19" x14ac:dyDescent="0.25">
      <c r="A3358" t="s">
        <v>1</v>
      </c>
      <c r="B3358">
        <v>794</v>
      </c>
      <c r="C3358">
        <v>420009</v>
      </c>
      <c r="D3358">
        <v>42</v>
      </c>
      <c r="E3358">
        <v>0</v>
      </c>
      <c r="F3358">
        <v>5</v>
      </c>
      <c r="G3358">
        <v>5.9862000000000002</v>
      </c>
      <c r="H3358">
        <v>2017</v>
      </c>
      <c r="I3358">
        <v>639.32616000000007</v>
      </c>
      <c r="J3358">
        <v>363.96096000000011</v>
      </c>
      <c r="K3358">
        <v>308.88792000000001</v>
      </c>
      <c r="L3358">
        <v>127.50606000000001</v>
      </c>
      <c r="M3358">
        <v>3218.1811200000006</v>
      </c>
      <c r="O3358">
        <f t="shared" si="52"/>
        <v>1.0680000000000001</v>
      </c>
      <c r="P3358">
        <f t="shared" si="52"/>
        <v>0.60800000000000021</v>
      </c>
      <c r="S3358">
        <v>0.60800000000000021</v>
      </c>
    </row>
    <row r="3359" spans="1:19" x14ac:dyDescent="0.25">
      <c r="A3359" t="s">
        <v>2</v>
      </c>
      <c r="B3359">
        <v>795</v>
      </c>
      <c r="C3359">
        <v>420010</v>
      </c>
      <c r="D3359">
        <v>42</v>
      </c>
      <c r="E3359">
        <v>0</v>
      </c>
      <c r="F3359">
        <v>5</v>
      </c>
      <c r="G3359">
        <v>7.0422000000000002</v>
      </c>
      <c r="H3359">
        <v>2017</v>
      </c>
      <c r="I3359">
        <v>174.64655999999999</v>
      </c>
      <c r="J3359">
        <v>412.67292000000009</v>
      </c>
      <c r="K3359">
        <v>53.520719999999997</v>
      </c>
      <c r="L3359">
        <v>35.915219999999998</v>
      </c>
      <c r="M3359">
        <v>1030.2738600000002</v>
      </c>
      <c r="O3359">
        <f t="shared" si="52"/>
        <v>0.24799999999999997</v>
      </c>
      <c r="P3359">
        <f t="shared" si="52"/>
        <v>0.58600000000000008</v>
      </c>
      <c r="S3359">
        <v>0.58600000000000008</v>
      </c>
    </row>
    <row r="3360" spans="1:19" x14ac:dyDescent="0.25">
      <c r="A3360" t="s">
        <v>2</v>
      </c>
      <c r="B3360">
        <v>796</v>
      </c>
      <c r="C3360">
        <v>420011</v>
      </c>
      <c r="D3360">
        <v>42</v>
      </c>
      <c r="E3360">
        <v>0</v>
      </c>
      <c r="F3360">
        <v>5</v>
      </c>
      <c r="G3360">
        <v>4.9978999999999996</v>
      </c>
      <c r="H3360">
        <v>2017</v>
      </c>
      <c r="I3360">
        <v>145.43889000000001</v>
      </c>
      <c r="J3360">
        <v>102.007139</v>
      </c>
      <c r="K3360">
        <v>37.984039999999993</v>
      </c>
      <c r="L3360">
        <v>33.485929999999996</v>
      </c>
      <c r="M3360">
        <v>937.60603999999978</v>
      </c>
      <c r="O3360">
        <f t="shared" si="52"/>
        <v>0.29100000000000004</v>
      </c>
      <c r="P3360">
        <f t="shared" si="52"/>
        <v>0.2041</v>
      </c>
      <c r="S3360">
        <v>0.2041</v>
      </c>
    </row>
    <row r="3361" spans="1:19" x14ac:dyDescent="0.25">
      <c r="A3361" t="s">
        <v>2</v>
      </c>
      <c r="B3361">
        <v>797</v>
      </c>
      <c r="C3361">
        <v>420012</v>
      </c>
      <c r="D3361">
        <v>42</v>
      </c>
      <c r="E3361">
        <v>0</v>
      </c>
      <c r="F3361">
        <v>5</v>
      </c>
      <c r="G3361">
        <v>3.5924999999999998</v>
      </c>
      <c r="H3361">
        <v>2017</v>
      </c>
      <c r="I3361">
        <v>169.20674999999997</v>
      </c>
      <c r="J3361">
        <v>112.87635</v>
      </c>
      <c r="K3361">
        <v>59.635499999999993</v>
      </c>
      <c r="L3361">
        <v>33.050999999999995</v>
      </c>
      <c r="M3361">
        <v>894.53250000000003</v>
      </c>
      <c r="O3361">
        <f t="shared" si="52"/>
        <v>0.47099999999999997</v>
      </c>
      <c r="P3361">
        <f t="shared" si="52"/>
        <v>0.31420000000000003</v>
      </c>
      <c r="S3361">
        <v>0.68559999999999999</v>
      </c>
    </row>
    <row r="3362" spans="1:19" x14ac:dyDescent="0.25">
      <c r="A3362" t="s">
        <v>2</v>
      </c>
      <c r="B3362">
        <v>798</v>
      </c>
      <c r="C3362">
        <v>420013</v>
      </c>
      <c r="D3362">
        <v>42</v>
      </c>
      <c r="E3362">
        <v>0</v>
      </c>
      <c r="F3362">
        <v>5</v>
      </c>
      <c r="G3362">
        <v>1.9173</v>
      </c>
      <c r="H3362">
        <v>2017</v>
      </c>
      <c r="I3362">
        <v>200.74131000000003</v>
      </c>
      <c r="J3362">
        <v>100.46652</v>
      </c>
      <c r="K3362">
        <v>70.173180000000002</v>
      </c>
      <c r="L3362">
        <v>48.699419999999996</v>
      </c>
      <c r="M3362">
        <v>1287.27522</v>
      </c>
      <c r="O3362">
        <f t="shared" si="52"/>
        <v>1.0470000000000002</v>
      </c>
      <c r="P3362">
        <f t="shared" si="52"/>
        <v>0.52400000000000002</v>
      </c>
      <c r="S3362">
        <v>0.52400000000000002</v>
      </c>
    </row>
    <row r="3363" spans="1:19" x14ac:dyDescent="0.25">
      <c r="A3363" t="s">
        <v>1</v>
      </c>
      <c r="B3363">
        <v>799</v>
      </c>
      <c r="C3363">
        <v>420014</v>
      </c>
      <c r="D3363">
        <v>42</v>
      </c>
      <c r="E3363">
        <v>0</v>
      </c>
      <c r="F3363">
        <v>5</v>
      </c>
      <c r="G3363">
        <v>7.2450000000000001</v>
      </c>
      <c r="H3363">
        <v>2017</v>
      </c>
      <c r="I3363">
        <v>320.22899999999998</v>
      </c>
      <c r="J3363">
        <v>418.76100000000002</v>
      </c>
      <c r="K3363">
        <v>101.43000000000002</v>
      </c>
      <c r="L3363">
        <v>68.827500000000001</v>
      </c>
      <c r="M3363">
        <v>1833.7095000000002</v>
      </c>
      <c r="O3363">
        <f t="shared" si="52"/>
        <v>0.44199999999999995</v>
      </c>
      <c r="P3363">
        <f t="shared" si="52"/>
        <v>0.57800000000000007</v>
      </c>
      <c r="S3363">
        <v>0.57800000000000007</v>
      </c>
    </row>
    <row r="3364" spans="1:19" x14ac:dyDescent="0.25">
      <c r="A3364" t="s">
        <v>1</v>
      </c>
      <c r="B3364">
        <v>800</v>
      </c>
      <c r="C3364">
        <v>420015</v>
      </c>
      <c r="D3364">
        <v>42</v>
      </c>
      <c r="E3364">
        <v>0</v>
      </c>
      <c r="F3364">
        <v>5</v>
      </c>
      <c r="G3364">
        <v>0.50527</v>
      </c>
      <c r="H3364">
        <v>2017</v>
      </c>
      <c r="I3364">
        <v>78.923174000000003</v>
      </c>
      <c r="J3364">
        <v>198.92479899999998</v>
      </c>
      <c r="K3364">
        <v>18.947625000000002</v>
      </c>
      <c r="L3364">
        <v>20.261327000000001</v>
      </c>
      <c r="M3364">
        <v>488.54556300000002</v>
      </c>
      <c r="O3364">
        <f t="shared" si="52"/>
        <v>1.5620000000000003</v>
      </c>
      <c r="P3364">
        <f t="shared" si="52"/>
        <v>3.9369999999999998</v>
      </c>
      <c r="S3364">
        <v>4.7960000000000012</v>
      </c>
    </row>
    <row r="3365" spans="1:19" x14ac:dyDescent="0.25">
      <c r="A3365" t="s">
        <v>1</v>
      </c>
      <c r="B3365">
        <v>801</v>
      </c>
      <c r="C3365">
        <v>420016</v>
      </c>
      <c r="D3365">
        <v>42</v>
      </c>
      <c r="E3365">
        <v>0</v>
      </c>
      <c r="F3365">
        <v>5</v>
      </c>
      <c r="G3365">
        <v>2.4592999999999998</v>
      </c>
      <c r="H3365">
        <v>2017</v>
      </c>
      <c r="I3365">
        <v>88.780730000000005</v>
      </c>
      <c r="J3365">
        <v>61.531685999999986</v>
      </c>
      <c r="K3365">
        <v>25.576719999999998</v>
      </c>
      <c r="L3365">
        <v>18.936609999999998</v>
      </c>
      <c r="M3365">
        <v>502.68091999999996</v>
      </c>
      <c r="O3365">
        <f t="shared" si="52"/>
        <v>0.36100000000000004</v>
      </c>
      <c r="P3365">
        <f t="shared" si="52"/>
        <v>0.25019999999999998</v>
      </c>
      <c r="S3365">
        <v>0.34199999999999997</v>
      </c>
    </row>
    <row r="3366" spans="1:19" x14ac:dyDescent="0.25">
      <c r="A3366" t="s">
        <v>1</v>
      </c>
      <c r="B3366">
        <v>802</v>
      </c>
      <c r="C3366">
        <v>420017</v>
      </c>
      <c r="D3366">
        <v>42</v>
      </c>
      <c r="E3366">
        <v>0</v>
      </c>
      <c r="F3366">
        <v>5</v>
      </c>
      <c r="G3366">
        <v>3.3618000000000001</v>
      </c>
      <c r="H3366">
        <v>2017</v>
      </c>
      <c r="I3366">
        <v>246.08376000000001</v>
      </c>
      <c r="J3366">
        <v>179.18394000000001</v>
      </c>
      <c r="K3366">
        <v>85.725899999999996</v>
      </c>
      <c r="L3366">
        <v>48.746099999999998</v>
      </c>
      <c r="M3366">
        <v>1284.2076</v>
      </c>
      <c r="O3366">
        <f t="shared" si="52"/>
        <v>0.7320000000000001</v>
      </c>
      <c r="P3366">
        <f t="shared" si="52"/>
        <v>0.53300000000000003</v>
      </c>
      <c r="S3366">
        <v>0.80799999999999994</v>
      </c>
    </row>
    <row r="3367" spans="1:19" x14ac:dyDescent="0.25">
      <c r="A3367" t="s">
        <v>1</v>
      </c>
      <c r="B3367">
        <v>803</v>
      </c>
      <c r="C3367">
        <v>420018</v>
      </c>
      <c r="D3367">
        <v>42</v>
      </c>
      <c r="E3367">
        <v>0</v>
      </c>
      <c r="F3367">
        <v>5</v>
      </c>
      <c r="G3367">
        <v>1.8879999999999999</v>
      </c>
      <c r="H3367">
        <v>2017</v>
      </c>
      <c r="I3367">
        <v>332.85439999999994</v>
      </c>
      <c r="J3367">
        <v>248.08320000000001</v>
      </c>
      <c r="K3367">
        <v>110.07039999999999</v>
      </c>
      <c r="L3367">
        <v>77.030399999999986</v>
      </c>
      <c r="M3367">
        <v>1840.2335999999998</v>
      </c>
      <c r="O3367">
        <f t="shared" si="52"/>
        <v>1.7629999999999999</v>
      </c>
      <c r="P3367">
        <f t="shared" si="52"/>
        <v>1.3140000000000001</v>
      </c>
      <c r="S3367">
        <v>1.3140000000000001</v>
      </c>
    </row>
    <row r="3368" spans="1:19" x14ac:dyDescent="0.25">
      <c r="A3368" t="s">
        <v>2</v>
      </c>
      <c r="B3368">
        <v>786</v>
      </c>
      <c r="C3368">
        <v>420001</v>
      </c>
      <c r="D3368">
        <v>42</v>
      </c>
      <c r="E3368">
        <v>0</v>
      </c>
      <c r="F3368">
        <v>6</v>
      </c>
      <c r="G3368">
        <v>12.54</v>
      </c>
      <c r="H3368">
        <v>2017</v>
      </c>
      <c r="I3368">
        <v>41.381999999999998</v>
      </c>
      <c r="J3368">
        <v>420.08999999999992</v>
      </c>
      <c r="K3368">
        <v>2.508</v>
      </c>
      <c r="L3368">
        <v>8.7780000000000005</v>
      </c>
      <c r="M3368">
        <v>237.006</v>
      </c>
      <c r="O3368">
        <f t="shared" si="52"/>
        <v>3.3000000000000002E-2</v>
      </c>
      <c r="P3368">
        <f t="shared" si="52"/>
        <v>0.33499999999999991</v>
      </c>
      <c r="S3368">
        <v>0.33499999999999991</v>
      </c>
    </row>
    <row r="3369" spans="1:19" x14ac:dyDescent="0.25">
      <c r="A3369" t="s">
        <v>2</v>
      </c>
      <c r="B3369">
        <v>787</v>
      </c>
      <c r="C3369">
        <v>420002</v>
      </c>
      <c r="D3369">
        <v>42</v>
      </c>
      <c r="E3369">
        <v>0</v>
      </c>
      <c r="F3369">
        <v>6</v>
      </c>
      <c r="G3369">
        <v>8.7800999999999991</v>
      </c>
      <c r="H3369">
        <v>2017</v>
      </c>
      <c r="I3369">
        <v>24.584279999999996</v>
      </c>
      <c r="J3369">
        <v>53.90981399999999</v>
      </c>
      <c r="K3369">
        <v>0.87800999999999996</v>
      </c>
      <c r="L3369">
        <v>6.146069999999999</v>
      </c>
      <c r="M3369">
        <v>154.52975999999998</v>
      </c>
      <c r="O3369">
        <f t="shared" si="52"/>
        <v>2.7999999999999997E-2</v>
      </c>
      <c r="P3369">
        <f t="shared" si="52"/>
        <v>6.1399999999999996E-2</v>
      </c>
      <c r="S3369">
        <v>6.1399999999999996E-2</v>
      </c>
    </row>
    <row r="3370" spans="1:19" x14ac:dyDescent="0.25">
      <c r="A3370" t="s">
        <v>2</v>
      </c>
      <c r="B3370">
        <v>788</v>
      </c>
      <c r="C3370">
        <v>420003</v>
      </c>
      <c r="D3370">
        <v>42</v>
      </c>
      <c r="E3370">
        <v>0</v>
      </c>
      <c r="F3370">
        <v>6</v>
      </c>
      <c r="G3370">
        <v>6.3212999999999999</v>
      </c>
      <c r="H3370">
        <v>2017</v>
      </c>
      <c r="I3370">
        <v>27.18159</v>
      </c>
      <c r="J3370">
        <v>89.762460000000004</v>
      </c>
      <c r="K3370">
        <v>1.2642599999999999</v>
      </c>
      <c r="L3370">
        <v>5.6891699999999998</v>
      </c>
      <c r="M3370">
        <v>138.43646999999999</v>
      </c>
      <c r="O3370">
        <f t="shared" si="52"/>
        <v>4.2999999999999997E-2</v>
      </c>
      <c r="P3370">
        <f t="shared" si="52"/>
        <v>0.14200000000000002</v>
      </c>
      <c r="S3370">
        <v>0.14200000000000002</v>
      </c>
    </row>
    <row r="3371" spans="1:19" x14ac:dyDescent="0.25">
      <c r="A3371" t="s">
        <v>2</v>
      </c>
      <c r="B3371">
        <v>789</v>
      </c>
      <c r="C3371">
        <v>420004</v>
      </c>
      <c r="D3371">
        <v>42</v>
      </c>
      <c r="E3371">
        <v>0</v>
      </c>
      <c r="F3371">
        <v>6</v>
      </c>
      <c r="G3371">
        <v>3.4497</v>
      </c>
      <c r="H3371">
        <v>2017</v>
      </c>
      <c r="I3371">
        <v>10.3491</v>
      </c>
      <c r="J3371">
        <v>134.19333</v>
      </c>
      <c r="K3371">
        <v>0.34497</v>
      </c>
      <c r="L3371">
        <v>2.41479</v>
      </c>
      <c r="M3371">
        <v>62.0946</v>
      </c>
      <c r="O3371">
        <f t="shared" si="52"/>
        <v>0.03</v>
      </c>
      <c r="P3371">
        <f t="shared" si="52"/>
        <v>0.38900000000000001</v>
      </c>
      <c r="S3371">
        <v>0.78099999999999992</v>
      </c>
    </row>
    <row r="3372" spans="1:19" x14ac:dyDescent="0.25">
      <c r="A3372" t="s">
        <v>1</v>
      </c>
      <c r="B3372">
        <v>790</v>
      </c>
      <c r="C3372">
        <v>420005</v>
      </c>
      <c r="D3372">
        <v>42</v>
      </c>
      <c r="E3372">
        <v>0</v>
      </c>
      <c r="F3372">
        <v>6</v>
      </c>
      <c r="G3372">
        <v>12.903</v>
      </c>
      <c r="H3372">
        <v>2017</v>
      </c>
      <c r="I3372">
        <v>69.676199999999994</v>
      </c>
      <c r="J3372">
        <v>544.50659999999993</v>
      </c>
      <c r="K3372">
        <v>3.8709000000000002</v>
      </c>
      <c r="L3372">
        <v>15.483600000000001</v>
      </c>
      <c r="M3372">
        <v>390.96090000000004</v>
      </c>
      <c r="O3372">
        <f t="shared" si="52"/>
        <v>5.3999999999999992E-2</v>
      </c>
      <c r="P3372">
        <f t="shared" si="52"/>
        <v>0.42199999999999999</v>
      </c>
      <c r="S3372">
        <v>0.42199999999999999</v>
      </c>
    </row>
    <row r="3373" spans="1:19" x14ac:dyDescent="0.25">
      <c r="A3373" t="s">
        <v>1</v>
      </c>
      <c r="B3373">
        <v>791</v>
      </c>
      <c r="C3373">
        <v>420006</v>
      </c>
      <c r="D3373">
        <v>42</v>
      </c>
      <c r="E3373">
        <v>0</v>
      </c>
      <c r="F3373">
        <v>6</v>
      </c>
      <c r="G3373">
        <v>0.87858999999999998</v>
      </c>
      <c r="H3373">
        <v>2017</v>
      </c>
      <c r="I3373">
        <v>2.3721929999999993</v>
      </c>
      <c r="J3373">
        <v>433.23272900000001</v>
      </c>
      <c r="K3373">
        <v>0</v>
      </c>
      <c r="L3373">
        <v>0.61501300000000003</v>
      </c>
      <c r="M3373">
        <v>13.530286</v>
      </c>
      <c r="O3373">
        <f t="shared" si="52"/>
        <v>2.6999999999999993E-2</v>
      </c>
      <c r="P3373">
        <f t="shared" si="52"/>
        <v>4.931</v>
      </c>
      <c r="S3373">
        <v>4.931</v>
      </c>
    </row>
    <row r="3374" spans="1:19" x14ac:dyDescent="0.25">
      <c r="A3374" t="s">
        <v>1</v>
      </c>
      <c r="B3374">
        <v>792</v>
      </c>
      <c r="C3374">
        <v>420007</v>
      </c>
      <c r="D3374">
        <v>42</v>
      </c>
      <c r="E3374">
        <v>0</v>
      </c>
      <c r="F3374">
        <v>6</v>
      </c>
      <c r="G3374">
        <v>4.3739999999999997</v>
      </c>
      <c r="H3374">
        <v>2017</v>
      </c>
      <c r="I3374">
        <v>11.809799999999997</v>
      </c>
      <c r="J3374">
        <v>57.780539999999988</v>
      </c>
      <c r="K3374">
        <v>0.43739999999999996</v>
      </c>
      <c r="L3374">
        <v>2.6244000000000001</v>
      </c>
      <c r="M3374">
        <v>66.047399999999996</v>
      </c>
      <c r="O3374">
        <f t="shared" si="52"/>
        <v>2.6999999999999996E-2</v>
      </c>
      <c r="P3374">
        <f t="shared" si="52"/>
        <v>0.1321</v>
      </c>
      <c r="S3374">
        <v>0.1321</v>
      </c>
    </row>
    <row r="3375" spans="1:19" x14ac:dyDescent="0.25">
      <c r="A3375" t="s">
        <v>1</v>
      </c>
      <c r="B3375">
        <v>793</v>
      </c>
      <c r="C3375">
        <v>420008</v>
      </c>
      <c r="D3375">
        <v>42</v>
      </c>
      <c r="E3375">
        <v>0</v>
      </c>
      <c r="F3375">
        <v>6</v>
      </c>
      <c r="G3375">
        <v>3.2639999999999998</v>
      </c>
      <c r="H3375">
        <v>2017</v>
      </c>
      <c r="I3375">
        <v>14.361599999999999</v>
      </c>
      <c r="J3375">
        <v>509.51039999999989</v>
      </c>
      <c r="K3375">
        <v>0.32640000000000002</v>
      </c>
      <c r="L3375">
        <v>3.2639999999999993</v>
      </c>
      <c r="M3375">
        <v>74.745599999999996</v>
      </c>
      <c r="O3375">
        <f t="shared" si="52"/>
        <v>4.4000000000000004E-2</v>
      </c>
      <c r="P3375">
        <f t="shared" si="52"/>
        <v>1.5609999999999997</v>
      </c>
      <c r="S3375">
        <v>1.5609999999999997</v>
      </c>
    </row>
    <row r="3376" spans="1:19" x14ac:dyDescent="0.25">
      <c r="A3376" t="s">
        <v>1</v>
      </c>
      <c r="B3376">
        <v>794</v>
      </c>
      <c r="C3376">
        <v>420009</v>
      </c>
      <c r="D3376">
        <v>42</v>
      </c>
      <c r="E3376">
        <v>0</v>
      </c>
      <c r="F3376">
        <v>6</v>
      </c>
      <c r="G3376">
        <v>5.9862000000000002</v>
      </c>
      <c r="H3376">
        <v>2017</v>
      </c>
      <c r="I3376">
        <v>35.917200000000001</v>
      </c>
      <c r="J3376">
        <v>305.89482000000004</v>
      </c>
      <c r="K3376">
        <v>1.7958600000000002</v>
      </c>
      <c r="L3376">
        <v>7.1834400000000009</v>
      </c>
      <c r="M3376">
        <v>179.58600000000001</v>
      </c>
      <c r="O3376">
        <f t="shared" si="52"/>
        <v>0.06</v>
      </c>
      <c r="P3376">
        <f t="shared" si="52"/>
        <v>0.51100000000000001</v>
      </c>
      <c r="S3376">
        <v>0.51100000000000001</v>
      </c>
    </row>
    <row r="3377" spans="1:19" x14ac:dyDescent="0.25">
      <c r="A3377" t="s">
        <v>2</v>
      </c>
      <c r="B3377">
        <v>795</v>
      </c>
      <c r="C3377">
        <v>420010</v>
      </c>
      <c r="D3377">
        <v>42</v>
      </c>
      <c r="E3377">
        <v>0</v>
      </c>
      <c r="F3377">
        <v>6</v>
      </c>
      <c r="G3377">
        <v>7.0422000000000002</v>
      </c>
      <c r="H3377">
        <v>2017</v>
      </c>
      <c r="I3377">
        <v>17.605500000000003</v>
      </c>
      <c r="J3377">
        <v>228.16728000000001</v>
      </c>
      <c r="K3377">
        <v>0.70422000000000007</v>
      </c>
      <c r="L3377">
        <v>3.5211000000000001</v>
      </c>
      <c r="M3377">
        <v>105.633</v>
      </c>
      <c r="O3377">
        <f t="shared" si="52"/>
        <v>2.5000000000000005E-2</v>
      </c>
      <c r="P3377">
        <f t="shared" si="52"/>
        <v>0.32400000000000001</v>
      </c>
      <c r="S3377">
        <v>0.32400000000000001</v>
      </c>
    </row>
    <row r="3378" spans="1:19" x14ac:dyDescent="0.25">
      <c r="A3378" t="s">
        <v>2</v>
      </c>
      <c r="B3378">
        <v>796</v>
      </c>
      <c r="C3378">
        <v>420011</v>
      </c>
      <c r="D3378">
        <v>42</v>
      </c>
      <c r="E3378">
        <v>0</v>
      </c>
      <c r="F3378">
        <v>6</v>
      </c>
      <c r="G3378">
        <v>4.9978999999999996</v>
      </c>
      <c r="H3378">
        <v>2017</v>
      </c>
      <c r="I3378">
        <v>10.995379999999999</v>
      </c>
      <c r="J3378">
        <v>29.187736000000005</v>
      </c>
      <c r="K3378">
        <v>0.49978999999999996</v>
      </c>
      <c r="L3378">
        <v>2.4989499999999998</v>
      </c>
      <c r="M3378">
        <v>70.470389999999981</v>
      </c>
      <c r="O3378">
        <f t="shared" si="52"/>
        <v>2.2000000000000002E-2</v>
      </c>
      <c r="P3378">
        <f t="shared" si="52"/>
        <v>5.8400000000000014E-2</v>
      </c>
      <c r="S3378">
        <v>5.8400000000000014E-2</v>
      </c>
    </row>
    <row r="3379" spans="1:19" x14ac:dyDescent="0.25">
      <c r="A3379" t="s">
        <v>2</v>
      </c>
      <c r="B3379">
        <v>797</v>
      </c>
      <c r="C3379">
        <v>420012</v>
      </c>
      <c r="D3379">
        <v>42</v>
      </c>
      <c r="E3379">
        <v>0</v>
      </c>
      <c r="F3379">
        <v>6</v>
      </c>
      <c r="G3379">
        <v>3.5924999999999998</v>
      </c>
      <c r="H3379">
        <v>2017</v>
      </c>
      <c r="I3379">
        <v>12.573749999999997</v>
      </c>
      <c r="J3379">
        <v>49.540574999999997</v>
      </c>
      <c r="K3379">
        <v>0.35924999999999996</v>
      </c>
      <c r="L3379">
        <v>2.5147499999999998</v>
      </c>
      <c r="M3379">
        <v>64.305749999999989</v>
      </c>
      <c r="O3379">
        <f t="shared" si="52"/>
        <v>3.4999999999999989E-2</v>
      </c>
      <c r="P3379">
        <f t="shared" si="52"/>
        <v>0.13789999999999999</v>
      </c>
      <c r="S3379">
        <v>0.28250000000000003</v>
      </c>
    </row>
    <row r="3380" spans="1:19" x14ac:dyDescent="0.25">
      <c r="A3380" t="s">
        <v>2</v>
      </c>
      <c r="B3380">
        <v>798</v>
      </c>
      <c r="C3380">
        <v>420013</v>
      </c>
      <c r="D3380">
        <v>42</v>
      </c>
      <c r="E3380">
        <v>0</v>
      </c>
      <c r="F3380">
        <v>6</v>
      </c>
      <c r="G3380">
        <v>1.9173</v>
      </c>
      <c r="H3380">
        <v>2017</v>
      </c>
      <c r="I3380">
        <v>4.2180599999999995</v>
      </c>
      <c r="J3380">
        <v>74.199510000000004</v>
      </c>
      <c r="K3380">
        <v>0</v>
      </c>
      <c r="L3380">
        <v>0.95865</v>
      </c>
      <c r="M3380">
        <v>25.500090000000004</v>
      </c>
      <c r="O3380">
        <f t="shared" si="52"/>
        <v>2.1999999999999999E-2</v>
      </c>
      <c r="P3380">
        <f t="shared" si="52"/>
        <v>0.38700000000000001</v>
      </c>
      <c r="S3380">
        <v>0.38700000000000001</v>
      </c>
    </row>
    <row r="3381" spans="1:19" x14ac:dyDescent="0.25">
      <c r="A3381" t="s">
        <v>1</v>
      </c>
      <c r="B3381">
        <v>799</v>
      </c>
      <c r="C3381">
        <v>420014</v>
      </c>
      <c r="D3381">
        <v>42</v>
      </c>
      <c r="E3381">
        <v>0</v>
      </c>
      <c r="F3381">
        <v>6</v>
      </c>
      <c r="G3381">
        <v>7.2450000000000001</v>
      </c>
      <c r="H3381">
        <v>2017</v>
      </c>
      <c r="I3381">
        <v>30.429000000000002</v>
      </c>
      <c r="J3381">
        <v>304.29000000000002</v>
      </c>
      <c r="K3381">
        <v>1.4490000000000001</v>
      </c>
      <c r="L3381">
        <v>6.5205000000000002</v>
      </c>
      <c r="M3381">
        <v>172.43100000000001</v>
      </c>
      <c r="O3381">
        <f t="shared" si="52"/>
        <v>4.2000000000000003E-2</v>
      </c>
      <c r="P3381">
        <f t="shared" si="52"/>
        <v>0.42</v>
      </c>
      <c r="S3381">
        <v>0.42</v>
      </c>
    </row>
    <row r="3382" spans="1:19" x14ac:dyDescent="0.25">
      <c r="A3382" t="s">
        <v>1</v>
      </c>
      <c r="B3382">
        <v>800</v>
      </c>
      <c r="C3382">
        <v>420015</v>
      </c>
      <c r="D3382">
        <v>42</v>
      </c>
      <c r="E3382">
        <v>0</v>
      </c>
      <c r="F3382">
        <v>6</v>
      </c>
      <c r="G3382">
        <v>0.50527</v>
      </c>
      <c r="H3382">
        <v>2017</v>
      </c>
      <c r="I3382">
        <v>1.111594</v>
      </c>
      <c r="J3382">
        <v>249.14863700000001</v>
      </c>
      <c r="K3382">
        <v>0</v>
      </c>
      <c r="L3382">
        <v>0.30316199999999999</v>
      </c>
      <c r="M3382">
        <v>6.720091</v>
      </c>
      <c r="O3382">
        <f t="shared" si="52"/>
        <v>2.2000000000000002E-2</v>
      </c>
      <c r="P3382">
        <f t="shared" si="52"/>
        <v>4.931</v>
      </c>
      <c r="S3382">
        <v>6.0320000000000009</v>
      </c>
    </row>
    <row r="3383" spans="1:19" x14ac:dyDescent="0.25">
      <c r="A3383" t="s">
        <v>1</v>
      </c>
      <c r="B3383">
        <v>801</v>
      </c>
      <c r="C3383">
        <v>420016</v>
      </c>
      <c r="D3383">
        <v>42</v>
      </c>
      <c r="E3383">
        <v>0</v>
      </c>
      <c r="F3383">
        <v>6</v>
      </c>
      <c r="G3383">
        <v>2.4592999999999998</v>
      </c>
      <c r="H3383">
        <v>2017</v>
      </c>
      <c r="I3383">
        <v>5.6563899999999991</v>
      </c>
      <c r="J3383">
        <v>32.241422999999998</v>
      </c>
      <c r="K3383">
        <v>0.24592999999999998</v>
      </c>
      <c r="L3383">
        <v>1.2296499999999999</v>
      </c>
      <c r="M3383">
        <v>31.233109999999996</v>
      </c>
      <c r="O3383">
        <f t="shared" si="52"/>
        <v>2.3E-2</v>
      </c>
      <c r="P3383">
        <f t="shared" si="52"/>
        <v>0.13109999999999999</v>
      </c>
      <c r="S3383">
        <v>0.17629999999999998</v>
      </c>
    </row>
    <row r="3384" spans="1:19" x14ac:dyDescent="0.25">
      <c r="A3384" t="s">
        <v>1</v>
      </c>
      <c r="B3384">
        <v>802</v>
      </c>
      <c r="C3384">
        <v>420017</v>
      </c>
      <c r="D3384">
        <v>42</v>
      </c>
      <c r="E3384">
        <v>0</v>
      </c>
      <c r="F3384">
        <v>6</v>
      </c>
      <c r="G3384">
        <v>3.3618000000000001</v>
      </c>
      <c r="H3384">
        <v>2017</v>
      </c>
      <c r="I3384">
        <v>16.136640000000003</v>
      </c>
      <c r="J3384">
        <v>171.45179999999999</v>
      </c>
      <c r="K3384">
        <v>0.67236000000000007</v>
      </c>
      <c r="L3384">
        <v>3.3618000000000001</v>
      </c>
      <c r="M3384">
        <v>82.027919999999995</v>
      </c>
      <c r="O3384">
        <f t="shared" si="52"/>
        <v>4.8000000000000008E-2</v>
      </c>
      <c r="P3384">
        <f t="shared" si="52"/>
        <v>0.5099999999999999</v>
      </c>
      <c r="S3384">
        <v>0.67100000000000015</v>
      </c>
    </row>
    <row r="3385" spans="1:19" x14ac:dyDescent="0.25">
      <c r="A3385" t="s">
        <v>1</v>
      </c>
      <c r="B3385">
        <v>803</v>
      </c>
      <c r="C3385">
        <v>420018</v>
      </c>
      <c r="D3385">
        <v>42</v>
      </c>
      <c r="E3385">
        <v>0</v>
      </c>
      <c r="F3385">
        <v>6</v>
      </c>
      <c r="G3385">
        <v>1.8879999999999999</v>
      </c>
      <c r="H3385">
        <v>2017</v>
      </c>
      <c r="I3385">
        <v>6.2303999999999995</v>
      </c>
      <c r="J3385">
        <v>294.71679999999998</v>
      </c>
      <c r="K3385">
        <v>0</v>
      </c>
      <c r="L3385">
        <v>1.5104</v>
      </c>
      <c r="M3385">
        <v>32.851199999999999</v>
      </c>
      <c r="O3385">
        <f t="shared" si="52"/>
        <v>3.3000000000000002E-2</v>
      </c>
      <c r="P3385">
        <f t="shared" si="52"/>
        <v>1.5609999999999999</v>
      </c>
      <c r="S3385">
        <v>1.5609999999999999</v>
      </c>
    </row>
    <row r="3386" spans="1:19" x14ac:dyDescent="0.25">
      <c r="A3386" t="s">
        <v>2</v>
      </c>
      <c r="B3386">
        <v>786</v>
      </c>
      <c r="C3386">
        <v>420001</v>
      </c>
      <c r="D3386">
        <v>42</v>
      </c>
      <c r="E3386">
        <v>0</v>
      </c>
      <c r="F3386">
        <v>7</v>
      </c>
      <c r="G3386">
        <v>12.54</v>
      </c>
      <c r="H3386">
        <v>2017</v>
      </c>
      <c r="I3386">
        <v>0</v>
      </c>
      <c r="J3386">
        <v>181.9554</v>
      </c>
      <c r="K3386">
        <v>0</v>
      </c>
      <c r="L3386">
        <v>0</v>
      </c>
      <c r="M3386">
        <v>5.016</v>
      </c>
      <c r="O3386">
        <f t="shared" si="52"/>
        <v>0</v>
      </c>
      <c r="P3386">
        <f t="shared" si="52"/>
        <v>0.14510000000000001</v>
      </c>
      <c r="S3386">
        <v>0.14510000000000001</v>
      </c>
    </row>
    <row r="3387" spans="1:19" x14ac:dyDescent="0.25">
      <c r="A3387" t="s">
        <v>2</v>
      </c>
      <c r="B3387">
        <v>787</v>
      </c>
      <c r="C3387">
        <v>420002</v>
      </c>
      <c r="D3387">
        <v>42</v>
      </c>
      <c r="E3387">
        <v>0</v>
      </c>
      <c r="F3387">
        <v>7</v>
      </c>
      <c r="G3387">
        <v>8.7800999999999991</v>
      </c>
      <c r="H3387">
        <v>2017</v>
      </c>
      <c r="I3387">
        <v>0</v>
      </c>
      <c r="J3387">
        <v>31.696160999999996</v>
      </c>
      <c r="K3387">
        <v>0</v>
      </c>
      <c r="L3387">
        <v>0</v>
      </c>
      <c r="M3387">
        <v>1.7560199999999999</v>
      </c>
      <c r="O3387">
        <f t="shared" si="52"/>
        <v>0</v>
      </c>
      <c r="P3387">
        <f t="shared" si="52"/>
        <v>3.61E-2</v>
      </c>
      <c r="S3387">
        <v>3.61E-2</v>
      </c>
    </row>
    <row r="3388" spans="1:19" x14ac:dyDescent="0.25">
      <c r="A3388" t="s">
        <v>2</v>
      </c>
      <c r="B3388">
        <v>788</v>
      </c>
      <c r="C3388">
        <v>420003</v>
      </c>
      <c r="D3388">
        <v>42</v>
      </c>
      <c r="E3388">
        <v>0</v>
      </c>
      <c r="F3388">
        <v>7</v>
      </c>
      <c r="G3388">
        <v>6.3212999999999999</v>
      </c>
      <c r="H3388">
        <v>2017</v>
      </c>
      <c r="I3388">
        <v>0</v>
      </c>
      <c r="J3388">
        <v>58.914516000000006</v>
      </c>
      <c r="K3388">
        <v>0</v>
      </c>
      <c r="L3388">
        <v>0</v>
      </c>
      <c r="M3388">
        <v>0.63212999999999997</v>
      </c>
      <c r="O3388">
        <f t="shared" si="52"/>
        <v>0</v>
      </c>
      <c r="P3388">
        <f t="shared" si="52"/>
        <v>9.3200000000000005E-2</v>
      </c>
      <c r="S3388">
        <v>9.3200000000000005E-2</v>
      </c>
    </row>
    <row r="3389" spans="1:19" x14ac:dyDescent="0.25">
      <c r="A3389" t="s">
        <v>2</v>
      </c>
      <c r="B3389">
        <v>789</v>
      </c>
      <c r="C3389">
        <v>420004</v>
      </c>
      <c r="D3389">
        <v>42</v>
      </c>
      <c r="E3389">
        <v>0</v>
      </c>
      <c r="F3389">
        <v>7</v>
      </c>
      <c r="G3389">
        <v>3.4497</v>
      </c>
      <c r="H3389">
        <v>2017</v>
      </c>
      <c r="I3389">
        <v>0</v>
      </c>
      <c r="J3389">
        <v>91.762020000000007</v>
      </c>
      <c r="K3389">
        <v>0</v>
      </c>
      <c r="L3389">
        <v>0</v>
      </c>
      <c r="M3389">
        <v>0</v>
      </c>
      <c r="O3389">
        <f t="shared" si="52"/>
        <v>0</v>
      </c>
      <c r="P3389">
        <f t="shared" si="52"/>
        <v>0.26600000000000001</v>
      </c>
      <c r="S3389">
        <v>0.54500000000000004</v>
      </c>
    </row>
    <row r="3390" spans="1:19" x14ac:dyDescent="0.25">
      <c r="A3390" t="s">
        <v>1</v>
      </c>
      <c r="B3390">
        <v>790</v>
      </c>
      <c r="C3390">
        <v>420005</v>
      </c>
      <c r="D3390">
        <v>42</v>
      </c>
      <c r="E3390">
        <v>0</v>
      </c>
      <c r="F3390">
        <v>7</v>
      </c>
      <c r="G3390">
        <v>12.903</v>
      </c>
      <c r="H3390">
        <v>2017</v>
      </c>
      <c r="I3390">
        <v>1.2903000000000002</v>
      </c>
      <c r="J3390">
        <v>265.80179999999996</v>
      </c>
      <c r="K3390">
        <v>0</v>
      </c>
      <c r="L3390">
        <v>0</v>
      </c>
      <c r="M3390">
        <v>7.7418000000000005</v>
      </c>
      <c r="O3390">
        <f t="shared" si="52"/>
        <v>1.0000000000000002E-3</v>
      </c>
      <c r="P3390">
        <f t="shared" si="52"/>
        <v>0.20599999999999996</v>
      </c>
      <c r="S3390">
        <v>0.20599999999999996</v>
      </c>
    </row>
    <row r="3391" spans="1:19" x14ac:dyDescent="0.25">
      <c r="A3391" t="s">
        <v>1</v>
      </c>
      <c r="B3391">
        <v>791</v>
      </c>
      <c r="C3391">
        <v>420006</v>
      </c>
      <c r="D3391">
        <v>42</v>
      </c>
      <c r="E3391">
        <v>0</v>
      </c>
      <c r="F3391">
        <v>7</v>
      </c>
      <c r="G3391">
        <v>0.87858999999999998</v>
      </c>
      <c r="H3391">
        <v>2017</v>
      </c>
      <c r="I3391">
        <v>0</v>
      </c>
      <c r="J3391">
        <v>228.16982300000001</v>
      </c>
      <c r="K3391">
        <v>0</v>
      </c>
      <c r="L3391">
        <v>0</v>
      </c>
      <c r="M3391">
        <v>0</v>
      </c>
      <c r="O3391">
        <f t="shared" si="52"/>
        <v>0</v>
      </c>
      <c r="P3391">
        <f t="shared" si="52"/>
        <v>2.597</v>
      </c>
      <c r="S3391">
        <v>2.597</v>
      </c>
    </row>
    <row r="3392" spans="1:19" x14ac:dyDescent="0.25">
      <c r="A3392" t="s">
        <v>1</v>
      </c>
      <c r="B3392">
        <v>792</v>
      </c>
      <c r="C3392">
        <v>420007</v>
      </c>
      <c r="D3392">
        <v>42</v>
      </c>
      <c r="E3392">
        <v>0</v>
      </c>
      <c r="F3392">
        <v>7</v>
      </c>
      <c r="G3392">
        <v>4.3739999999999997</v>
      </c>
      <c r="H3392">
        <v>2017</v>
      </c>
      <c r="I3392">
        <v>0</v>
      </c>
      <c r="J3392">
        <v>27.1188</v>
      </c>
      <c r="K3392">
        <v>0</v>
      </c>
      <c r="L3392">
        <v>0</v>
      </c>
      <c r="M3392">
        <v>0.43739999999999996</v>
      </c>
      <c r="O3392">
        <f t="shared" si="52"/>
        <v>0</v>
      </c>
      <c r="P3392">
        <f t="shared" si="52"/>
        <v>6.2000000000000006E-2</v>
      </c>
      <c r="S3392">
        <v>6.2000000000000006E-2</v>
      </c>
    </row>
    <row r="3393" spans="1:19" x14ac:dyDescent="0.25">
      <c r="A3393" t="s">
        <v>1</v>
      </c>
      <c r="B3393">
        <v>793</v>
      </c>
      <c r="C3393">
        <v>420008</v>
      </c>
      <c r="D3393">
        <v>42</v>
      </c>
      <c r="E3393">
        <v>0</v>
      </c>
      <c r="F3393">
        <v>7</v>
      </c>
      <c r="G3393">
        <v>3.2639999999999998</v>
      </c>
      <c r="H3393">
        <v>2017</v>
      </c>
      <c r="I3393">
        <v>0</v>
      </c>
      <c r="J3393">
        <v>357.40800000000002</v>
      </c>
      <c r="K3393">
        <v>0</v>
      </c>
      <c r="L3393">
        <v>0</v>
      </c>
      <c r="M3393">
        <v>0</v>
      </c>
      <c r="O3393">
        <f t="shared" si="52"/>
        <v>0</v>
      </c>
      <c r="P3393">
        <f t="shared" si="52"/>
        <v>1.0950000000000002</v>
      </c>
      <c r="S3393">
        <v>1.0950000000000002</v>
      </c>
    </row>
    <row r="3394" spans="1:19" x14ac:dyDescent="0.25">
      <c r="A3394" t="s">
        <v>1</v>
      </c>
      <c r="B3394">
        <v>794</v>
      </c>
      <c r="C3394">
        <v>420009</v>
      </c>
      <c r="D3394">
        <v>42</v>
      </c>
      <c r="E3394">
        <v>0</v>
      </c>
      <c r="F3394">
        <v>7</v>
      </c>
      <c r="G3394">
        <v>5.9862000000000002</v>
      </c>
      <c r="H3394">
        <v>2017</v>
      </c>
      <c r="I3394">
        <v>0</v>
      </c>
      <c r="J3394">
        <v>240.64524</v>
      </c>
      <c r="K3394">
        <v>0</v>
      </c>
      <c r="L3394">
        <v>0</v>
      </c>
      <c r="M3394">
        <v>1.1972400000000001</v>
      </c>
      <c r="O3394">
        <f t="shared" si="52"/>
        <v>0</v>
      </c>
      <c r="P3394">
        <f t="shared" si="52"/>
        <v>0.40199999999999997</v>
      </c>
      <c r="S3394">
        <v>0.40199999999999997</v>
      </c>
    </row>
    <row r="3395" spans="1:19" x14ac:dyDescent="0.25">
      <c r="A3395" t="s">
        <v>2</v>
      </c>
      <c r="B3395">
        <v>795</v>
      </c>
      <c r="C3395">
        <v>420010</v>
      </c>
      <c r="D3395">
        <v>42</v>
      </c>
      <c r="E3395">
        <v>0</v>
      </c>
      <c r="F3395">
        <v>7</v>
      </c>
      <c r="G3395">
        <v>7.0422000000000002</v>
      </c>
      <c r="H3395">
        <v>2017</v>
      </c>
      <c r="I3395">
        <v>0</v>
      </c>
      <c r="J3395">
        <v>101.47810200000001</v>
      </c>
      <c r="K3395">
        <v>0</v>
      </c>
      <c r="L3395">
        <v>0</v>
      </c>
      <c r="M3395">
        <v>1.4084400000000001</v>
      </c>
      <c r="O3395">
        <f t="shared" ref="O3395:P3458" si="53">I3395/$G3395*0.01</f>
        <v>0</v>
      </c>
      <c r="P3395">
        <f t="shared" si="53"/>
        <v>0.14410000000000001</v>
      </c>
      <c r="S3395">
        <v>0.14410000000000001</v>
      </c>
    </row>
    <row r="3396" spans="1:19" x14ac:dyDescent="0.25">
      <c r="A3396" t="s">
        <v>2</v>
      </c>
      <c r="B3396">
        <v>796</v>
      </c>
      <c r="C3396">
        <v>420011</v>
      </c>
      <c r="D3396">
        <v>42</v>
      </c>
      <c r="E3396">
        <v>0</v>
      </c>
      <c r="F3396">
        <v>7</v>
      </c>
      <c r="G3396">
        <v>4.9978999999999996</v>
      </c>
      <c r="H3396">
        <v>2017</v>
      </c>
      <c r="I3396">
        <v>0</v>
      </c>
      <c r="J3396">
        <v>18.042418999999999</v>
      </c>
      <c r="K3396">
        <v>0</v>
      </c>
      <c r="L3396">
        <v>0</v>
      </c>
      <c r="M3396">
        <v>0.49978999999999996</v>
      </c>
      <c r="O3396">
        <f t="shared" si="53"/>
        <v>0</v>
      </c>
      <c r="P3396">
        <f t="shared" si="53"/>
        <v>3.61E-2</v>
      </c>
      <c r="S3396">
        <v>3.61E-2</v>
      </c>
    </row>
    <row r="3397" spans="1:19" x14ac:dyDescent="0.25">
      <c r="A3397" t="s">
        <v>2</v>
      </c>
      <c r="B3397">
        <v>797</v>
      </c>
      <c r="C3397">
        <v>420012</v>
      </c>
      <c r="D3397">
        <v>42</v>
      </c>
      <c r="E3397">
        <v>0</v>
      </c>
      <c r="F3397">
        <v>7</v>
      </c>
      <c r="G3397">
        <v>3.5924999999999998</v>
      </c>
      <c r="H3397">
        <v>2017</v>
      </c>
      <c r="I3397">
        <v>0</v>
      </c>
      <c r="J3397">
        <v>33.482099999999996</v>
      </c>
      <c r="K3397">
        <v>0</v>
      </c>
      <c r="L3397">
        <v>0</v>
      </c>
      <c r="M3397">
        <v>0.35924999999999996</v>
      </c>
      <c r="O3397">
        <f t="shared" si="53"/>
        <v>0</v>
      </c>
      <c r="P3397">
        <f t="shared" si="53"/>
        <v>9.3199999999999991E-2</v>
      </c>
      <c r="S3397">
        <v>0.18720000000000001</v>
      </c>
    </row>
    <row r="3398" spans="1:19" x14ac:dyDescent="0.25">
      <c r="A3398" t="s">
        <v>2</v>
      </c>
      <c r="B3398">
        <v>798</v>
      </c>
      <c r="C3398">
        <v>420013</v>
      </c>
      <c r="D3398">
        <v>42</v>
      </c>
      <c r="E3398">
        <v>0</v>
      </c>
      <c r="F3398">
        <v>7</v>
      </c>
      <c r="G3398">
        <v>1.9173</v>
      </c>
      <c r="H3398">
        <v>2017</v>
      </c>
      <c r="I3398">
        <v>0</v>
      </c>
      <c r="J3398">
        <v>51.000180000000007</v>
      </c>
      <c r="K3398">
        <v>0</v>
      </c>
      <c r="L3398">
        <v>0</v>
      </c>
      <c r="M3398">
        <v>0</v>
      </c>
      <c r="O3398">
        <f t="shared" si="53"/>
        <v>0</v>
      </c>
      <c r="P3398">
        <f t="shared" si="53"/>
        <v>0.26600000000000007</v>
      </c>
      <c r="S3398">
        <v>0.26600000000000007</v>
      </c>
    </row>
    <row r="3399" spans="1:19" x14ac:dyDescent="0.25">
      <c r="A3399" t="s">
        <v>1</v>
      </c>
      <c r="B3399">
        <v>799</v>
      </c>
      <c r="C3399">
        <v>420014</v>
      </c>
      <c r="D3399">
        <v>42</v>
      </c>
      <c r="E3399">
        <v>0</v>
      </c>
      <c r="F3399">
        <v>7</v>
      </c>
      <c r="G3399">
        <v>7.2450000000000001</v>
      </c>
      <c r="H3399">
        <v>2017</v>
      </c>
      <c r="I3399">
        <v>0</v>
      </c>
      <c r="J3399">
        <v>149.24699999999999</v>
      </c>
      <c r="K3399">
        <v>0</v>
      </c>
      <c r="L3399">
        <v>0</v>
      </c>
      <c r="M3399">
        <v>2.1735000000000002</v>
      </c>
      <c r="O3399">
        <f t="shared" si="53"/>
        <v>0</v>
      </c>
      <c r="P3399">
        <f t="shared" si="53"/>
        <v>0.20599999999999999</v>
      </c>
      <c r="S3399">
        <v>0.20599999999999999</v>
      </c>
    </row>
    <row r="3400" spans="1:19" x14ac:dyDescent="0.25">
      <c r="A3400" t="s">
        <v>1</v>
      </c>
      <c r="B3400">
        <v>800</v>
      </c>
      <c r="C3400">
        <v>420015</v>
      </c>
      <c r="D3400">
        <v>42</v>
      </c>
      <c r="E3400">
        <v>0</v>
      </c>
      <c r="F3400">
        <v>7</v>
      </c>
      <c r="G3400">
        <v>0.50527</v>
      </c>
      <c r="H3400">
        <v>2017</v>
      </c>
      <c r="I3400">
        <v>0</v>
      </c>
      <c r="J3400">
        <v>131.21861899999999</v>
      </c>
      <c r="K3400">
        <v>0</v>
      </c>
      <c r="L3400">
        <v>0</v>
      </c>
      <c r="M3400">
        <v>0</v>
      </c>
      <c r="O3400">
        <f t="shared" si="53"/>
        <v>0</v>
      </c>
      <c r="P3400">
        <f t="shared" si="53"/>
        <v>2.597</v>
      </c>
      <c r="S3400">
        <v>3.5330000000000004</v>
      </c>
    </row>
    <row r="3401" spans="1:19" x14ac:dyDescent="0.25">
      <c r="A3401" t="s">
        <v>1</v>
      </c>
      <c r="B3401">
        <v>801</v>
      </c>
      <c r="C3401">
        <v>420016</v>
      </c>
      <c r="D3401">
        <v>42</v>
      </c>
      <c r="E3401">
        <v>0</v>
      </c>
      <c r="F3401">
        <v>7</v>
      </c>
      <c r="G3401">
        <v>2.4592999999999998</v>
      </c>
      <c r="H3401">
        <v>2017</v>
      </c>
      <c r="I3401">
        <v>0</v>
      </c>
      <c r="J3401">
        <v>15.24766</v>
      </c>
      <c r="K3401">
        <v>0</v>
      </c>
      <c r="L3401">
        <v>0</v>
      </c>
      <c r="M3401">
        <v>0.24592999999999998</v>
      </c>
      <c r="O3401">
        <f t="shared" si="53"/>
        <v>0</v>
      </c>
      <c r="P3401">
        <f t="shared" si="53"/>
        <v>6.2000000000000006E-2</v>
      </c>
      <c r="S3401">
        <v>8.3599999999999994E-2</v>
      </c>
    </row>
    <row r="3402" spans="1:19" x14ac:dyDescent="0.25">
      <c r="A3402" t="s">
        <v>1</v>
      </c>
      <c r="B3402">
        <v>802</v>
      </c>
      <c r="C3402">
        <v>420017</v>
      </c>
      <c r="D3402">
        <v>42</v>
      </c>
      <c r="E3402">
        <v>0</v>
      </c>
      <c r="F3402">
        <v>7</v>
      </c>
      <c r="G3402">
        <v>3.3618000000000001</v>
      </c>
      <c r="H3402">
        <v>2017</v>
      </c>
      <c r="I3402">
        <v>0</v>
      </c>
      <c r="J3402">
        <v>135.14436000000001</v>
      </c>
      <c r="K3402">
        <v>0</v>
      </c>
      <c r="L3402">
        <v>0</v>
      </c>
      <c r="M3402">
        <v>0.33618000000000003</v>
      </c>
      <c r="O3402">
        <f t="shared" si="53"/>
        <v>0</v>
      </c>
      <c r="P3402">
        <f t="shared" si="53"/>
        <v>0.40200000000000002</v>
      </c>
      <c r="S3402">
        <v>0.55300000000000016</v>
      </c>
    </row>
    <row r="3403" spans="1:19" x14ac:dyDescent="0.25">
      <c r="A3403" t="s">
        <v>1</v>
      </c>
      <c r="B3403">
        <v>803</v>
      </c>
      <c r="C3403">
        <v>420018</v>
      </c>
      <c r="D3403">
        <v>42</v>
      </c>
      <c r="E3403">
        <v>0</v>
      </c>
      <c r="F3403">
        <v>7</v>
      </c>
      <c r="G3403">
        <v>1.8879999999999999</v>
      </c>
      <c r="H3403">
        <v>2017</v>
      </c>
      <c r="I3403">
        <v>0</v>
      </c>
      <c r="J3403">
        <v>206.73600000000002</v>
      </c>
      <c r="K3403">
        <v>0</v>
      </c>
      <c r="L3403">
        <v>0</v>
      </c>
      <c r="M3403">
        <v>0</v>
      </c>
      <c r="O3403">
        <f t="shared" si="53"/>
        <v>0</v>
      </c>
      <c r="P3403">
        <f t="shared" si="53"/>
        <v>1.0950000000000002</v>
      </c>
      <c r="S3403">
        <v>1.0950000000000002</v>
      </c>
    </row>
    <row r="3404" spans="1:19" x14ac:dyDescent="0.25">
      <c r="A3404" t="s">
        <v>2</v>
      </c>
      <c r="B3404">
        <v>786</v>
      </c>
      <c r="C3404">
        <v>420001</v>
      </c>
      <c r="D3404">
        <v>42</v>
      </c>
      <c r="E3404">
        <v>0</v>
      </c>
      <c r="F3404">
        <v>8</v>
      </c>
      <c r="G3404">
        <v>12.54</v>
      </c>
      <c r="H3404">
        <v>2017</v>
      </c>
      <c r="I3404">
        <v>0</v>
      </c>
      <c r="J3404">
        <v>85.522800000000004</v>
      </c>
      <c r="K3404">
        <v>0</v>
      </c>
      <c r="L3404">
        <v>0</v>
      </c>
      <c r="M3404">
        <v>3.762</v>
      </c>
      <c r="O3404">
        <f t="shared" si="53"/>
        <v>0</v>
      </c>
      <c r="P3404">
        <f t="shared" si="53"/>
        <v>6.8200000000000011E-2</v>
      </c>
      <c r="S3404">
        <v>6.8200000000000011E-2</v>
      </c>
    </row>
    <row r="3405" spans="1:19" x14ac:dyDescent="0.25">
      <c r="A3405" t="s">
        <v>2</v>
      </c>
      <c r="B3405">
        <v>787</v>
      </c>
      <c r="C3405">
        <v>420002</v>
      </c>
      <c r="D3405">
        <v>42</v>
      </c>
      <c r="E3405">
        <v>0</v>
      </c>
      <c r="F3405">
        <v>8</v>
      </c>
      <c r="G3405">
        <v>8.7800999999999991</v>
      </c>
      <c r="H3405">
        <v>2017</v>
      </c>
      <c r="I3405">
        <v>0</v>
      </c>
      <c r="J3405">
        <v>22.828259999999997</v>
      </c>
      <c r="K3405">
        <v>0</v>
      </c>
      <c r="L3405">
        <v>0</v>
      </c>
      <c r="M3405">
        <v>3.5120399999999998</v>
      </c>
      <c r="O3405">
        <f t="shared" si="53"/>
        <v>0</v>
      </c>
      <c r="P3405">
        <f t="shared" si="53"/>
        <v>2.6000000000000002E-2</v>
      </c>
      <c r="S3405">
        <v>2.6000000000000002E-2</v>
      </c>
    </row>
    <row r="3406" spans="1:19" x14ac:dyDescent="0.25">
      <c r="A3406" t="s">
        <v>2</v>
      </c>
      <c r="B3406">
        <v>788</v>
      </c>
      <c r="C3406">
        <v>420003</v>
      </c>
      <c r="D3406">
        <v>42</v>
      </c>
      <c r="E3406">
        <v>0</v>
      </c>
      <c r="F3406">
        <v>8</v>
      </c>
      <c r="G3406">
        <v>6.3212999999999999</v>
      </c>
      <c r="H3406">
        <v>2017</v>
      </c>
      <c r="I3406">
        <v>0</v>
      </c>
      <c r="J3406">
        <v>37.358882999999999</v>
      </c>
      <c r="K3406">
        <v>0.63212999999999997</v>
      </c>
      <c r="L3406">
        <v>0</v>
      </c>
      <c r="M3406">
        <v>1.8963899999999998</v>
      </c>
      <c r="O3406">
        <f t="shared" si="53"/>
        <v>0</v>
      </c>
      <c r="P3406">
        <f t="shared" si="53"/>
        <v>5.91E-2</v>
      </c>
      <c r="S3406">
        <v>5.91E-2</v>
      </c>
    </row>
    <row r="3407" spans="1:19" x14ac:dyDescent="0.25">
      <c r="A3407" t="s">
        <v>2</v>
      </c>
      <c r="B3407">
        <v>789</v>
      </c>
      <c r="C3407">
        <v>420004</v>
      </c>
      <c r="D3407">
        <v>42</v>
      </c>
      <c r="E3407">
        <v>0</v>
      </c>
      <c r="F3407">
        <v>8</v>
      </c>
      <c r="G3407">
        <v>3.4497</v>
      </c>
      <c r="H3407">
        <v>2017</v>
      </c>
      <c r="I3407">
        <v>1.03491</v>
      </c>
      <c r="J3407">
        <v>51.917985000000002</v>
      </c>
      <c r="K3407">
        <v>1.03491</v>
      </c>
      <c r="L3407">
        <v>0.34497</v>
      </c>
      <c r="M3407">
        <v>5.8644900000000009</v>
      </c>
      <c r="O3407">
        <f t="shared" si="53"/>
        <v>3.0000000000000001E-3</v>
      </c>
      <c r="P3407">
        <f t="shared" si="53"/>
        <v>0.15050000000000002</v>
      </c>
      <c r="S3407">
        <v>0.31099999999999994</v>
      </c>
    </row>
    <row r="3408" spans="1:19" x14ac:dyDescent="0.25">
      <c r="A3408" t="s">
        <v>1</v>
      </c>
      <c r="B3408">
        <v>790</v>
      </c>
      <c r="C3408">
        <v>420005</v>
      </c>
      <c r="D3408">
        <v>42</v>
      </c>
      <c r="E3408">
        <v>0</v>
      </c>
      <c r="F3408">
        <v>8</v>
      </c>
      <c r="G3408">
        <v>12.903</v>
      </c>
      <c r="H3408">
        <v>2017</v>
      </c>
      <c r="I3408">
        <v>0</v>
      </c>
      <c r="J3408">
        <v>126.4494</v>
      </c>
      <c r="K3408">
        <v>0</v>
      </c>
      <c r="L3408">
        <v>0</v>
      </c>
      <c r="M3408">
        <v>5.1612000000000009</v>
      </c>
      <c r="O3408">
        <f t="shared" si="53"/>
        <v>0</v>
      </c>
      <c r="P3408">
        <f t="shared" si="53"/>
        <v>9.799999999999999E-2</v>
      </c>
      <c r="S3408">
        <v>9.799999999999999E-2</v>
      </c>
    </row>
    <row r="3409" spans="1:19" x14ac:dyDescent="0.25">
      <c r="A3409" t="s">
        <v>1</v>
      </c>
      <c r="B3409">
        <v>791</v>
      </c>
      <c r="C3409">
        <v>420006</v>
      </c>
      <c r="D3409">
        <v>42</v>
      </c>
      <c r="E3409">
        <v>0</v>
      </c>
      <c r="F3409">
        <v>8</v>
      </c>
      <c r="G3409">
        <v>0.87858999999999998</v>
      </c>
      <c r="H3409">
        <v>2017</v>
      </c>
      <c r="I3409">
        <v>0.43929499999999999</v>
      </c>
      <c r="J3409">
        <v>81.621010999999996</v>
      </c>
      <c r="K3409">
        <v>0.35143599999999997</v>
      </c>
      <c r="L3409">
        <v>8.7858999999999993E-2</v>
      </c>
      <c r="M3409">
        <v>2.7236289999999999</v>
      </c>
      <c r="O3409">
        <f t="shared" si="53"/>
        <v>5.0000000000000001E-3</v>
      </c>
      <c r="P3409">
        <f t="shared" si="53"/>
        <v>0.92899999999999994</v>
      </c>
      <c r="S3409">
        <v>0.92899999999999994</v>
      </c>
    </row>
    <row r="3410" spans="1:19" x14ac:dyDescent="0.25">
      <c r="A3410" t="s">
        <v>1</v>
      </c>
      <c r="B3410">
        <v>792</v>
      </c>
      <c r="C3410">
        <v>420007</v>
      </c>
      <c r="D3410">
        <v>42</v>
      </c>
      <c r="E3410">
        <v>0</v>
      </c>
      <c r="F3410">
        <v>8</v>
      </c>
      <c r="G3410">
        <v>4.3739999999999997</v>
      </c>
      <c r="H3410">
        <v>2017</v>
      </c>
      <c r="I3410">
        <v>0.43739999999999996</v>
      </c>
      <c r="J3410">
        <v>12.290939999999999</v>
      </c>
      <c r="K3410">
        <v>0.43739999999999996</v>
      </c>
      <c r="L3410">
        <v>0</v>
      </c>
      <c r="M3410">
        <v>2.1869999999999998</v>
      </c>
      <c r="O3410">
        <f t="shared" si="53"/>
        <v>1E-3</v>
      </c>
      <c r="P3410">
        <f t="shared" si="53"/>
        <v>2.81E-2</v>
      </c>
      <c r="S3410">
        <v>2.81E-2</v>
      </c>
    </row>
    <row r="3411" spans="1:19" x14ac:dyDescent="0.25">
      <c r="A3411" t="s">
        <v>1</v>
      </c>
      <c r="B3411">
        <v>793</v>
      </c>
      <c r="C3411">
        <v>420008</v>
      </c>
      <c r="D3411">
        <v>42</v>
      </c>
      <c r="E3411">
        <v>0</v>
      </c>
      <c r="F3411">
        <v>8</v>
      </c>
      <c r="G3411">
        <v>3.2639999999999998</v>
      </c>
      <c r="H3411">
        <v>2017</v>
      </c>
      <c r="I3411">
        <v>1.6319999999999997</v>
      </c>
      <c r="J3411">
        <v>203.02080000000001</v>
      </c>
      <c r="K3411">
        <v>1.3056000000000001</v>
      </c>
      <c r="L3411">
        <v>0.32640000000000002</v>
      </c>
      <c r="M3411">
        <v>7.5072000000000001</v>
      </c>
      <c r="O3411">
        <f t="shared" si="53"/>
        <v>4.9999999999999992E-3</v>
      </c>
      <c r="P3411">
        <f t="shared" si="53"/>
        <v>0.62200000000000011</v>
      </c>
      <c r="S3411">
        <v>0.62200000000000011</v>
      </c>
    </row>
    <row r="3412" spans="1:19" x14ac:dyDescent="0.25">
      <c r="A3412" t="s">
        <v>1</v>
      </c>
      <c r="B3412">
        <v>794</v>
      </c>
      <c r="C3412">
        <v>420009</v>
      </c>
      <c r="D3412">
        <v>42</v>
      </c>
      <c r="E3412">
        <v>0</v>
      </c>
      <c r="F3412">
        <v>8</v>
      </c>
      <c r="G3412">
        <v>5.9862000000000002</v>
      </c>
      <c r="H3412">
        <v>2017</v>
      </c>
      <c r="I3412">
        <v>1.1972400000000001</v>
      </c>
      <c r="J3412">
        <v>153.24672000000001</v>
      </c>
      <c r="K3412">
        <v>0.59862000000000004</v>
      </c>
      <c r="L3412">
        <v>0</v>
      </c>
      <c r="M3412">
        <v>2.9931000000000001</v>
      </c>
      <c r="O3412">
        <f t="shared" si="53"/>
        <v>2E-3</v>
      </c>
      <c r="P3412">
        <f t="shared" si="53"/>
        <v>0.25600000000000001</v>
      </c>
      <c r="S3412">
        <v>0.25600000000000001</v>
      </c>
    </row>
    <row r="3413" spans="1:19" x14ac:dyDescent="0.25">
      <c r="A3413" t="s">
        <v>2</v>
      </c>
      <c r="B3413">
        <v>795</v>
      </c>
      <c r="C3413">
        <v>420010</v>
      </c>
      <c r="D3413">
        <v>42</v>
      </c>
      <c r="E3413">
        <v>0</v>
      </c>
      <c r="F3413">
        <v>8</v>
      </c>
      <c r="G3413">
        <v>7.0422000000000002</v>
      </c>
      <c r="H3413">
        <v>2017</v>
      </c>
      <c r="I3413">
        <v>0</v>
      </c>
      <c r="J3413">
        <v>48.02780400000001</v>
      </c>
      <c r="K3413">
        <v>0</v>
      </c>
      <c r="L3413">
        <v>0</v>
      </c>
      <c r="M3413">
        <v>1.4084400000000001</v>
      </c>
      <c r="O3413">
        <f t="shared" si="53"/>
        <v>0</v>
      </c>
      <c r="P3413">
        <f t="shared" si="53"/>
        <v>6.8200000000000011E-2</v>
      </c>
      <c r="S3413">
        <v>6.8200000000000011E-2</v>
      </c>
    </row>
    <row r="3414" spans="1:19" x14ac:dyDescent="0.25">
      <c r="A3414" t="s">
        <v>2</v>
      </c>
      <c r="B3414">
        <v>796</v>
      </c>
      <c r="C3414">
        <v>420011</v>
      </c>
      <c r="D3414">
        <v>42</v>
      </c>
      <c r="E3414">
        <v>0</v>
      </c>
      <c r="F3414">
        <v>8</v>
      </c>
      <c r="G3414">
        <v>4.9978999999999996</v>
      </c>
      <c r="H3414">
        <v>2017</v>
      </c>
      <c r="I3414">
        <v>0</v>
      </c>
      <c r="J3414">
        <v>12.994539999999999</v>
      </c>
      <c r="K3414">
        <v>0</v>
      </c>
      <c r="L3414">
        <v>0</v>
      </c>
      <c r="M3414">
        <v>1.4993699999999999</v>
      </c>
      <c r="O3414">
        <f t="shared" si="53"/>
        <v>0</v>
      </c>
      <c r="P3414">
        <f t="shared" si="53"/>
        <v>2.6000000000000002E-2</v>
      </c>
      <c r="S3414">
        <v>2.6000000000000002E-2</v>
      </c>
    </row>
    <row r="3415" spans="1:19" x14ac:dyDescent="0.25">
      <c r="A3415" t="s">
        <v>2</v>
      </c>
      <c r="B3415">
        <v>797</v>
      </c>
      <c r="C3415">
        <v>420012</v>
      </c>
      <c r="D3415">
        <v>42</v>
      </c>
      <c r="E3415">
        <v>0</v>
      </c>
      <c r="F3415">
        <v>8</v>
      </c>
      <c r="G3415">
        <v>3.5924999999999998</v>
      </c>
      <c r="H3415">
        <v>2017</v>
      </c>
      <c r="I3415">
        <v>0</v>
      </c>
      <c r="J3415">
        <v>21.231674999999999</v>
      </c>
      <c r="K3415">
        <v>0</v>
      </c>
      <c r="L3415">
        <v>0</v>
      </c>
      <c r="M3415">
        <v>1.07775</v>
      </c>
      <c r="O3415">
        <f t="shared" si="53"/>
        <v>0</v>
      </c>
      <c r="P3415">
        <f t="shared" si="53"/>
        <v>5.91E-2</v>
      </c>
      <c r="S3415">
        <v>0.11960000000000003</v>
      </c>
    </row>
    <row r="3416" spans="1:19" x14ac:dyDescent="0.25">
      <c r="A3416" t="s">
        <v>2</v>
      </c>
      <c r="B3416">
        <v>798</v>
      </c>
      <c r="C3416">
        <v>420013</v>
      </c>
      <c r="D3416">
        <v>42</v>
      </c>
      <c r="E3416">
        <v>0</v>
      </c>
      <c r="F3416">
        <v>8</v>
      </c>
      <c r="G3416">
        <v>1.9173</v>
      </c>
      <c r="H3416">
        <v>2017</v>
      </c>
      <c r="I3416">
        <v>0.19173000000000001</v>
      </c>
      <c r="J3416">
        <v>28.855364999999999</v>
      </c>
      <c r="K3416">
        <v>0.19173000000000001</v>
      </c>
      <c r="L3416">
        <v>0</v>
      </c>
      <c r="M3416">
        <v>2.3007599999999999</v>
      </c>
      <c r="O3416">
        <f t="shared" si="53"/>
        <v>1E-3</v>
      </c>
      <c r="P3416">
        <f t="shared" si="53"/>
        <v>0.15049999999999999</v>
      </c>
      <c r="S3416">
        <v>0.15049999999999999</v>
      </c>
    </row>
    <row r="3417" spans="1:19" x14ac:dyDescent="0.25">
      <c r="A3417" t="s">
        <v>1</v>
      </c>
      <c r="B3417">
        <v>799</v>
      </c>
      <c r="C3417">
        <v>420014</v>
      </c>
      <c r="D3417">
        <v>42</v>
      </c>
      <c r="E3417">
        <v>0</v>
      </c>
      <c r="F3417">
        <v>8</v>
      </c>
      <c r="G3417">
        <v>7.2450000000000001</v>
      </c>
      <c r="H3417">
        <v>2017</v>
      </c>
      <c r="I3417">
        <v>0</v>
      </c>
      <c r="J3417">
        <v>71.001000000000005</v>
      </c>
      <c r="K3417">
        <v>0</v>
      </c>
      <c r="L3417">
        <v>0</v>
      </c>
      <c r="M3417">
        <v>2.1735000000000002</v>
      </c>
      <c r="O3417">
        <f t="shared" si="53"/>
        <v>0</v>
      </c>
      <c r="P3417">
        <f t="shared" si="53"/>
        <v>9.8000000000000004E-2</v>
      </c>
      <c r="S3417">
        <v>9.8000000000000004E-2</v>
      </c>
    </row>
    <row r="3418" spans="1:19" x14ac:dyDescent="0.25">
      <c r="A3418" t="s">
        <v>1</v>
      </c>
      <c r="B3418">
        <v>800</v>
      </c>
      <c r="C3418">
        <v>420015</v>
      </c>
      <c r="D3418">
        <v>42</v>
      </c>
      <c r="E3418">
        <v>0</v>
      </c>
      <c r="F3418">
        <v>8</v>
      </c>
      <c r="G3418">
        <v>0.50527</v>
      </c>
      <c r="H3418">
        <v>2017</v>
      </c>
      <c r="I3418">
        <v>0.20210800000000001</v>
      </c>
      <c r="J3418">
        <v>46.939582999999999</v>
      </c>
      <c r="K3418">
        <v>0.101054</v>
      </c>
      <c r="L3418">
        <v>5.0527000000000002E-2</v>
      </c>
      <c r="M3418">
        <v>0.96001300000000001</v>
      </c>
      <c r="O3418">
        <f t="shared" si="53"/>
        <v>4.0000000000000001E-3</v>
      </c>
      <c r="P3418">
        <f t="shared" si="53"/>
        <v>0.92899999999999994</v>
      </c>
      <c r="S3418">
        <v>1.3800000000000001</v>
      </c>
    </row>
    <row r="3419" spans="1:19" x14ac:dyDescent="0.25">
      <c r="A3419" t="s">
        <v>1</v>
      </c>
      <c r="B3419">
        <v>801</v>
      </c>
      <c r="C3419">
        <v>420016</v>
      </c>
      <c r="D3419">
        <v>42</v>
      </c>
      <c r="E3419">
        <v>0</v>
      </c>
      <c r="F3419">
        <v>8</v>
      </c>
      <c r="G3419">
        <v>2.4592999999999998</v>
      </c>
      <c r="H3419">
        <v>2017</v>
      </c>
      <c r="I3419">
        <v>0</v>
      </c>
      <c r="J3419">
        <v>6.9106329999999989</v>
      </c>
      <c r="K3419">
        <v>0</v>
      </c>
      <c r="L3419">
        <v>0</v>
      </c>
      <c r="M3419">
        <v>0.98371999999999993</v>
      </c>
      <c r="O3419">
        <f t="shared" si="53"/>
        <v>0</v>
      </c>
      <c r="P3419">
        <f t="shared" si="53"/>
        <v>2.8099999999999997E-2</v>
      </c>
      <c r="S3419">
        <v>3.7900000000000003E-2</v>
      </c>
    </row>
    <row r="3420" spans="1:19" x14ac:dyDescent="0.25">
      <c r="A3420" t="s">
        <v>1</v>
      </c>
      <c r="B3420">
        <v>802</v>
      </c>
      <c r="C3420">
        <v>420017</v>
      </c>
      <c r="D3420">
        <v>42</v>
      </c>
      <c r="E3420">
        <v>0</v>
      </c>
      <c r="F3420">
        <v>8</v>
      </c>
      <c r="G3420">
        <v>3.3618000000000001</v>
      </c>
      <c r="H3420">
        <v>2017</v>
      </c>
      <c r="I3420">
        <v>0</v>
      </c>
      <c r="J3420">
        <v>86.062080000000009</v>
      </c>
      <c r="K3420">
        <v>0.33618000000000003</v>
      </c>
      <c r="L3420">
        <v>0</v>
      </c>
      <c r="M3420">
        <v>1.3447200000000001</v>
      </c>
      <c r="O3420">
        <f t="shared" si="53"/>
        <v>0</v>
      </c>
      <c r="P3420">
        <f t="shared" si="53"/>
        <v>0.25600000000000001</v>
      </c>
      <c r="S3420">
        <v>0.35799999999999998</v>
      </c>
    </row>
    <row r="3421" spans="1:19" x14ac:dyDescent="0.25">
      <c r="A3421" t="s">
        <v>1</v>
      </c>
      <c r="B3421">
        <v>803</v>
      </c>
      <c r="C3421">
        <v>420018</v>
      </c>
      <c r="D3421">
        <v>42</v>
      </c>
      <c r="E3421">
        <v>0</v>
      </c>
      <c r="F3421">
        <v>8</v>
      </c>
      <c r="G3421">
        <v>1.8879999999999999</v>
      </c>
      <c r="H3421">
        <v>2017</v>
      </c>
      <c r="I3421">
        <v>0.75519999999999998</v>
      </c>
      <c r="J3421">
        <v>117.43359999999998</v>
      </c>
      <c r="K3421">
        <v>0.37759999999999999</v>
      </c>
      <c r="L3421">
        <v>0.1888</v>
      </c>
      <c r="M3421">
        <v>3.0207999999999999</v>
      </c>
      <c r="O3421">
        <f t="shared" si="53"/>
        <v>4.0000000000000001E-3</v>
      </c>
      <c r="P3421">
        <f t="shared" si="53"/>
        <v>0.622</v>
      </c>
      <c r="S3421">
        <v>0.622</v>
      </c>
    </row>
    <row r="3422" spans="1:19" x14ac:dyDescent="0.25">
      <c r="A3422" t="s">
        <v>2</v>
      </c>
      <c r="B3422">
        <v>786</v>
      </c>
      <c r="C3422">
        <v>420001</v>
      </c>
      <c r="D3422">
        <v>42</v>
      </c>
      <c r="E3422">
        <v>0</v>
      </c>
      <c r="F3422">
        <v>9</v>
      </c>
      <c r="G3422">
        <v>12.54</v>
      </c>
      <c r="H3422">
        <v>2017</v>
      </c>
      <c r="I3422">
        <v>0</v>
      </c>
      <c r="J3422">
        <v>40.002599999999994</v>
      </c>
      <c r="K3422">
        <v>0</v>
      </c>
      <c r="L3422">
        <v>0</v>
      </c>
      <c r="M3422">
        <v>6.27</v>
      </c>
      <c r="O3422">
        <f t="shared" si="53"/>
        <v>0</v>
      </c>
      <c r="P3422">
        <f t="shared" si="53"/>
        <v>3.1899999999999998E-2</v>
      </c>
      <c r="S3422">
        <v>3.1899999999999998E-2</v>
      </c>
    </row>
    <row r="3423" spans="1:19" x14ac:dyDescent="0.25">
      <c r="A3423" t="s">
        <v>2</v>
      </c>
      <c r="B3423">
        <v>787</v>
      </c>
      <c r="C3423">
        <v>420002</v>
      </c>
      <c r="D3423">
        <v>42</v>
      </c>
      <c r="E3423">
        <v>0</v>
      </c>
      <c r="F3423">
        <v>9</v>
      </c>
      <c r="G3423">
        <v>8.7800999999999991</v>
      </c>
      <c r="H3423">
        <v>2017</v>
      </c>
      <c r="I3423">
        <v>0</v>
      </c>
      <c r="J3423">
        <v>15.830520299999995</v>
      </c>
      <c r="K3423">
        <v>0</v>
      </c>
      <c r="L3423">
        <v>0</v>
      </c>
      <c r="M3423">
        <v>6.146069999999999</v>
      </c>
      <c r="O3423">
        <f t="shared" si="53"/>
        <v>0</v>
      </c>
      <c r="P3423">
        <f t="shared" si="53"/>
        <v>1.8029999999999994E-2</v>
      </c>
      <c r="S3423">
        <v>1.8029999999999994E-2</v>
      </c>
    </row>
    <row r="3424" spans="1:19" x14ac:dyDescent="0.25">
      <c r="A3424" t="s">
        <v>2</v>
      </c>
      <c r="B3424">
        <v>788</v>
      </c>
      <c r="C3424">
        <v>420003</v>
      </c>
      <c r="D3424">
        <v>42</v>
      </c>
      <c r="E3424">
        <v>0</v>
      </c>
      <c r="F3424">
        <v>9</v>
      </c>
      <c r="G3424">
        <v>6.3212999999999999</v>
      </c>
      <c r="H3424">
        <v>2017</v>
      </c>
      <c r="I3424">
        <v>0</v>
      </c>
      <c r="J3424">
        <v>21.998124000000001</v>
      </c>
      <c r="K3424">
        <v>0</v>
      </c>
      <c r="L3424">
        <v>0</v>
      </c>
      <c r="M3424">
        <v>3.1606500000000004</v>
      </c>
      <c r="O3424">
        <f t="shared" si="53"/>
        <v>0</v>
      </c>
      <c r="P3424">
        <f t="shared" si="53"/>
        <v>3.4799999999999998E-2</v>
      </c>
      <c r="S3424">
        <v>3.4799999999999998E-2</v>
      </c>
    </row>
    <row r="3425" spans="1:19" x14ac:dyDescent="0.25">
      <c r="A3425" t="s">
        <v>2</v>
      </c>
      <c r="B3425">
        <v>789</v>
      </c>
      <c r="C3425">
        <v>420004</v>
      </c>
      <c r="D3425">
        <v>42</v>
      </c>
      <c r="E3425">
        <v>0</v>
      </c>
      <c r="F3425">
        <v>9</v>
      </c>
      <c r="G3425">
        <v>3.4497</v>
      </c>
      <c r="H3425">
        <v>2017</v>
      </c>
      <c r="I3425">
        <v>0.68994</v>
      </c>
      <c r="J3425">
        <v>28.046061000000005</v>
      </c>
      <c r="K3425">
        <v>0.34497</v>
      </c>
      <c r="L3425">
        <v>0.34497</v>
      </c>
      <c r="M3425">
        <v>4.82958</v>
      </c>
      <c r="O3425">
        <f t="shared" si="53"/>
        <v>2E-3</v>
      </c>
      <c r="P3425">
        <f t="shared" si="53"/>
        <v>8.1300000000000011E-2</v>
      </c>
      <c r="S3425">
        <v>0.16829999999999998</v>
      </c>
    </row>
    <row r="3426" spans="1:19" x14ac:dyDescent="0.25">
      <c r="A3426" t="s">
        <v>1</v>
      </c>
      <c r="B3426">
        <v>790</v>
      </c>
      <c r="C3426">
        <v>420005</v>
      </c>
      <c r="D3426">
        <v>42</v>
      </c>
      <c r="E3426">
        <v>0</v>
      </c>
      <c r="F3426">
        <v>9</v>
      </c>
      <c r="G3426">
        <v>12.903</v>
      </c>
      <c r="H3426">
        <v>2017</v>
      </c>
      <c r="I3426">
        <v>2.5806000000000004</v>
      </c>
      <c r="J3426">
        <v>58.966710000000013</v>
      </c>
      <c r="K3426">
        <v>0</v>
      </c>
      <c r="L3426">
        <v>0</v>
      </c>
      <c r="M3426">
        <v>9.0320999999999998</v>
      </c>
      <c r="O3426">
        <f t="shared" si="53"/>
        <v>2.0000000000000005E-3</v>
      </c>
      <c r="P3426">
        <f t="shared" si="53"/>
        <v>4.5700000000000011E-2</v>
      </c>
      <c r="S3426">
        <v>4.5700000000000011E-2</v>
      </c>
    </row>
    <row r="3427" spans="1:19" x14ac:dyDescent="0.25">
      <c r="A3427" t="s">
        <v>1</v>
      </c>
      <c r="B3427">
        <v>791</v>
      </c>
      <c r="C3427">
        <v>420006</v>
      </c>
      <c r="D3427">
        <v>42</v>
      </c>
      <c r="E3427">
        <v>0</v>
      </c>
      <c r="F3427">
        <v>9</v>
      </c>
      <c r="G3427">
        <v>0.87858999999999998</v>
      </c>
      <c r="H3427">
        <v>2017</v>
      </c>
      <c r="I3427">
        <v>0.35143599999999997</v>
      </c>
      <c r="J3427">
        <v>27.587726</v>
      </c>
      <c r="K3427">
        <v>0</v>
      </c>
      <c r="L3427">
        <v>8.7858999999999993E-2</v>
      </c>
      <c r="M3427">
        <v>1.75718</v>
      </c>
      <c r="O3427">
        <f t="shared" si="53"/>
        <v>4.0000000000000001E-3</v>
      </c>
      <c r="P3427">
        <f t="shared" si="53"/>
        <v>0.314</v>
      </c>
      <c r="S3427">
        <v>0.314</v>
      </c>
    </row>
    <row r="3428" spans="1:19" x14ac:dyDescent="0.25">
      <c r="A3428" t="s">
        <v>1</v>
      </c>
      <c r="B3428">
        <v>792</v>
      </c>
      <c r="C3428">
        <v>420007</v>
      </c>
      <c r="D3428">
        <v>42</v>
      </c>
      <c r="E3428">
        <v>0</v>
      </c>
      <c r="F3428">
        <v>9</v>
      </c>
      <c r="G3428">
        <v>4.3739999999999997</v>
      </c>
      <c r="H3428">
        <v>2017</v>
      </c>
      <c r="I3428">
        <v>0.87479999999999991</v>
      </c>
      <c r="J3428">
        <v>5.3712719999999994</v>
      </c>
      <c r="K3428">
        <v>0</v>
      </c>
      <c r="L3428">
        <v>0</v>
      </c>
      <c r="M3428">
        <v>3.4991999999999996</v>
      </c>
      <c r="O3428">
        <f t="shared" si="53"/>
        <v>2E-3</v>
      </c>
      <c r="P3428">
        <f t="shared" si="53"/>
        <v>1.2279999999999999E-2</v>
      </c>
      <c r="S3428">
        <v>1.2279999999999999E-2</v>
      </c>
    </row>
    <row r="3429" spans="1:19" x14ac:dyDescent="0.25">
      <c r="A3429" t="s">
        <v>1</v>
      </c>
      <c r="B3429">
        <v>793</v>
      </c>
      <c r="C3429">
        <v>420008</v>
      </c>
      <c r="D3429">
        <v>42</v>
      </c>
      <c r="E3429">
        <v>0</v>
      </c>
      <c r="F3429">
        <v>9</v>
      </c>
      <c r="G3429">
        <v>3.2639999999999998</v>
      </c>
      <c r="H3429">
        <v>2017</v>
      </c>
      <c r="I3429">
        <v>1.3056000000000001</v>
      </c>
      <c r="J3429">
        <v>110.64959999999999</v>
      </c>
      <c r="K3429">
        <v>0.32640000000000002</v>
      </c>
      <c r="L3429">
        <v>0.32640000000000002</v>
      </c>
      <c r="M3429">
        <v>6.2015999999999991</v>
      </c>
      <c r="O3429">
        <f t="shared" si="53"/>
        <v>4.000000000000001E-3</v>
      </c>
      <c r="P3429">
        <f t="shared" si="53"/>
        <v>0.33899999999999997</v>
      </c>
      <c r="S3429">
        <v>0.33899999999999997</v>
      </c>
    </row>
    <row r="3430" spans="1:19" x14ac:dyDescent="0.25">
      <c r="A3430" t="s">
        <v>1</v>
      </c>
      <c r="B3430">
        <v>794</v>
      </c>
      <c r="C3430">
        <v>420009</v>
      </c>
      <c r="D3430">
        <v>42</v>
      </c>
      <c r="E3430">
        <v>0</v>
      </c>
      <c r="F3430">
        <v>9</v>
      </c>
      <c r="G3430">
        <v>5.9862000000000002</v>
      </c>
      <c r="H3430">
        <v>2017</v>
      </c>
      <c r="I3430">
        <v>1.1972400000000001</v>
      </c>
      <c r="J3430">
        <v>90.212034000000003</v>
      </c>
      <c r="K3430">
        <v>0</v>
      </c>
      <c r="L3430">
        <v>0</v>
      </c>
      <c r="M3430">
        <v>4.19034</v>
      </c>
      <c r="O3430">
        <f t="shared" si="53"/>
        <v>2E-3</v>
      </c>
      <c r="P3430">
        <f t="shared" si="53"/>
        <v>0.1507</v>
      </c>
      <c r="S3430">
        <v>0.1507</v>
      </c>
    </row>
    <row r="3431" spans="1:19" x14ac:dyDescent="0.25">
      <c r="A3431" t="s">
        <v>2</v>
      </c>
      <c r="B3431">
        <v>795</v>
      </c>
      <c r="C3431">
        <v>420010</v>
      </c>
      <c r="D3431">
        <v>42</v>
      </c>
      <c r="E3431">
        <v>0</v>
      </c>
      <c r="F3431">
        <v>9</v>
      </c>
      <c r="G3431">
        <v>7.0422000000000002</v>
      </c>
      <c r="H3431">
        <v>2017</v>
      </c>
      <c r="I3431">
        <v>0</v>
      </c>
      <c r="J3431">
        <v>22.464618000000002</v>
      </c>
      <c r="K3431">
        <v>0</v>
      </c>
      <c r="L3431">
        <v>0</v>
      </c>
      <c r="M3431">
        <v>4.2253200000000009</v>
      </c>
      <c r="O3431">
        <f t="shared" si="53"/>
        <v>0</v>
      </c>
      <c r="P3431">
        <f t="shared" si="53"/>
        <v>3.1899999999999998E-2</v>
      </c>
      <c r="S3431">
        <v>3.1899999999999998E-2</v>
      </c>
    </row>
    <row r="3432" spans="1:19" x14ac:dyDescent="0.25">
      <c r="A3432" t="s">
        <v>2</v>
      </c>
      <c r="B3432">
        <v>796</v>
      </c>
      <c r="C3432">
        <v>420011</v>
      </c>
      <c r="D3432">
        <v>42</v>
      </c>
      <c r="E3432">
        <v>0</v>
      </c>
      <c r="F3432">
        <v>9</v>
      </c>
      <c r="G3432">
        <v>4.9978999999999996</v>
      </c>
      <c r="H3432">
        <v>2017</v>
      </c>
      <c r="I3432">
        <v>0</v>
      </c>
      <c r="J3432">
        <v>9.011213699999999</v>
      </c>
      <c r="K3432">
        <v>0</v>
      </c>
      <c r="L3432">
        <v>0</v>
      </c>
      <c r="M3432">
        <v>3.4985299999999997</v>
      </c>
      <c r="O3432">
        <f t="shared" si="53"/>
        <v>0</v>
      </c>
      <c r="P3432">
        <f t="shared" si="53"/>
        <v>1.8030000000000001E-2</v>
      </c>
      <c r="S3432">
        <v>1.8030000000000001E-2</v>
      </c>
    </row>
    <row r="3433" spans="1:19" x14ac:dyDescent="0.25">
      <c r="A3433" t="s">
        <v>2</v>
      </c>
      <c r="B3433">
        <v>797</v>
      </c>
      <c r="C3433">
        <v>420012</v>
      </c>
      <c r="D3433">
        <v>42</v>
      </c>
      <c r="E3433">
        <v>0</v>
      </c>
      <c r="F3433">
        <v>9</v>
      </c>
      <c r="G3433">
        <v>3.5924999999999998</v>
      </c>
      <c r="H3433">
        <v>2017</v>
      </c>
      <c r="I3433">
        <v>0</v>
      </c>
      <c r="J3433">
        <v>12.501899999999999</v>
      </c>
      <c r="K3433">
        <v>0</v>
      </c>
      <c r="L3433">
        <v>0</v>
      </c>
      <c r="M3433">
        <v>1.7962499999999999</v>
      </c>
      <c r="O3433">
        <f t="shared" si="53"/>
        <v>0</v>
      </c>
      <c r="P3433">
        <f t="shared" si="53"/>
        <v>3.4799999999999998E-2</v>
      </c>
      <c r="S3433">
        <v>7.0499999999999993E-2</v>
      </c>
    </row>
    <row r="3434" spans="1:19" x14ac:dyDescent="0.25">
      <c r="A3434" t="s">
        <v>2</v>
      </c>
      <c r="B3434">
        <v>798</v>
      </c>
      <c r="C3434">
        <v>420013</v>
      </c>
      <c r="D3434">
        <v>42</v>
      </c>
      <c r="E3434">
        <v>0</v>
      </c>
      <c r="F3434">
        <v>9</v>
      </c>
      <c r="G3434">
        <v>1.9173</v>
      </c>
      <c r="H3434">
        <v>2017</v>
      </c>
      <c r="I3434">
        <v>0.38346000000000002</v>
      </c>
      <c r="J3434">
        <v>15.587649000000003</v>
      </c>
      <c r="K3434">
        <v>0</v>
      </c>
      <c r="L3434">
        <v>0.19173000000000001</v>
      </c>
      <c r="M3434">
        <v>2.4924900000000001</v>
      </c>
      <c r="O3434">
        <f t="shared" si="53"/>
        <v>2E-3</v>
      </c>
      <c r="P3434">
        <f t="shared" si="53"/>
        <v>8.1300000000000011E-2</v>
      </c>
      <c r="S3434">
        <v>8.1300000000000011E-2</v>
      </c>
    </row>
    <row r="3435" spans="1:19" x14ac:dyDescent="0.25">
      <c r="A3435" t="s">
        <v>1</v>
      </c>
      <c r="B3435">
        <v>799</v>
      </c>
      <c r="C3435">
        <v>420014</v>
      </c>
      <c r="D3435">
        <v>42</v>
      </c>
      <c r="E3435">
        <v>0</v>
      </c>
      <c r="F3435">
        <v>9</v>
      </c>
      <c r="G3435">
        <v>7.2450000000000001</v>
      </c>
      <c r="H3435">
        <v>2017</v>
      </c>
      <c r="I3435">
        <v>1.4490000000000001</v>
      </c>
      <c r="J3435">
        <v>33.109650000000002</v>
      </c>
      <c r="K3435">
        <v>0</v>
      </c>
      <c r="L3435">
        <v>0</v>
      </c>
      <c r="M3435">
        <v>5.0715000000000003</v>
      </c>
      <c r="O3435">
        <f t="shared" si="53"/>
        <v>2E-3</v>
      </c>
      <c r="P3435">
        <f t="shared" si="53"/>
        <v>4.5700000000000005E-2</v>
      </c>
      <c r="S3435">
        <v>4.5700000000000005E-2</v>
      </c>
    </row>
    <row r="3436" spans="1:19" x14ac:dyDescent="0.25">
      <c r="A3436" t="s">
        <v>1</v>
      </c>
      <c r="B3436">
        <v>800</v>
      </c>
      <c r="C3436">
        <v>420015</v>
      </c>
      <c r="D3436">
        <v>42</v>
      </c>
      <c r="E3436">
        <v>0</v>
      </c>
      <c r="F3436">
        <v>9</v>
      </c>
      <c r="G3436">
        <v>0.50527</v>
      </c>
      <c r="H3436">
        <v>2017</v>
      </c>
      <c r="I3436">
        <v>0.20210800000000001</v>
      </c>
      <c r="J3436">
        <v>15.966532000000001</v>
      </c>
      <c r="K3436">
        <v>0</v>
      </c>
      <c r="L3436">
        <v>5.0527000000000002E-2</v>
      </c>
      <c r="M3436">
        <v>0.96001300000000001</v>
      </c>
      <c r="O3436">
        <f t="shared" si="53"/>
        <v>4.0000000000000001E-3</v>
      </c>
      <c r="P3436">
        <f t="shared" si="53"/>
        <v>0.316</v>
      </c>
      <c r="S3436">
        <v>0.46800000000000003</v>
      </c>
    </row>
    <row r="3437" spans="1:19" x14ac:dyDescent="0.25">
      <c r="A3437" t="s">
        <v>1</v>
      </c>
      <c r="B3437">
        <v>801</v>
      </c>
      <c r="C3437">
        <v>420016</v>
      </c>
      <c r="D3437">
        <v>42</v>
      </c>
      <c r="E3437">
        <v>0</v>
      </c>
      <c r="F3437">
        <v>9</v>
      </c>
      <c r="G3437">
        <v>2.4592999999999998</v>
      </c>
      <c r="H3437">
        <v>2017</v>
      </c>
      <c r="I3437">
        <v>0.49185999999999996</v>
      </c>
      <c r="J3437">
        <v>3.0200203999999995</v>
      </c>
      <c r="K3437">
        <v>0</v>
      </c>
      <c r="L3437">
        <v>0</v>
      </c>
      <c r="M3437">
        <v>1.9674399999999999</v>
      </c>
      <c r="O3437">
        <f t="shared" si="53"/>
        <v>2E-3</v>
      </c>
      <c r="P3437">
        <f t="shared" si="53"/>
        <v>1.2279999999999999E-2</v>
      </c>
      <c r="S3437">
        <v>1.6410000000000001E-2</v>
      </c>
    </row>
    <row r="3438" spans="1:19" x14ac:dyDescent="0.25">
      <c r="A3438" t="s">
        <v>1</v>
      </c>
      <c r="B3438">
        <v>802</v>
      </c>
      <c r="C3438">
        <v>420017</v>
      </c>
      <c r="D3438">
        <v>42</v>
      </c>
      <c r="E3438">
        <v>0</v>
      </c>
      <c r="F3438">
        <v>9</v>
      </c>
      <c r="G3438">
        <v>3.3618000000000001</v>
      </c>
      <c r="H3438">
        <v>2017</v>
      </c>
      <c r="I3438">
        <v>0.67236000000000007</v>
      </c>
      <c r="J3438">
        <v>50.662326</v>
      </c>
      <c r="K3438">
        <v>0</v>
      </c>
      <c r="L3438">
        <v>0</v>
      </c>
      <c r="M3438">
        <v>2.3532600000000001</v>
      </c>
      <c r="O3438">
        <f t="shared" si="53"/>
        <v>2E-3</v>
      </c>
      <c r="P3438">
        <f t="shared" si="53"/>
        <v>0.1507</v>
      </c>
      <c r="S3438">
        <v>0.21170000000000003</v>
      </c>
    </row>
    <row r="3439" spans="1:19" x14ac:dyDescent="0.25">
      <c r="A3439" t="s">
        <v>1</v>
      </c>
      <c r="B3439">
        <v>803</v>
      </c>
      <c r="C3439">
        <v>420018</v>
      </c>
      <c r="D3439">
        <v>42</v>
      </c>
      <c r="E3439">
        <v>0</v>
      </c>
      <c r="F3439">
        <v>9</v>
      </c>
      <c r="G3439">
        <v>1.8879999999999999</v>
      </c>
      <c r="H3439">
        <v>2017</v>
      </c>
      <c r="I3439">
        <v>0.75519999999999998</v>
      </c>
      <c r="J3439">
        <v>64.003200000000007</v>
      </c>
      <c r="K3439">
        <v>0.1888</v>
      </c>
      <c r="L3439">
        <v>0.1888</v>
      </c>
      <c r="M3439">
        <v>3.3983999999999992</v>
      </c>
      <c r="O3439">
        <f t="shared" si="53"/>
        <v>4.0000000000000001E-3</v>
      </c>
      <c r="P3439">
        <f t="shared" si="53"/>
        <v>0.33900000000000008</v>
      </c>
      <c r="S3439">
        <v>0.33900000000000008</v>
      </c>
    </row>
    <row r="3440" spans="1:19" x14ac:dyDescent="0.25">
      <c r="A3440" t="s">
        <v>2</v>
      </c>
      <c r="B3440">
        <v>786</v>
      </c>
      <c r="C3440">
        <v>420001</v>
      </c>
      <c r="D3440">
        <v>42</v>
      </c>
      <c r="E3440">
        <v>0</v>
      </c>
      <c r="F3440">
        <v>10</v>
      </c>
      <c r="G3440">
        <v>12.54</v>
      </c>
      <c r="H3440">
        <v>2017</v>
      </c>
      <c r="I3440">
        <v>0</v>
      </c>
      <c r="J3440">
        <v>22.446599999999997</v>
      </c>
      <c r="K3440">
        <v>0</v>
      </c>
      <c r="L3440">
        <v>0</v>
      </c>
      <c r="M3440">
        <v>0</v>
      </c>
      <c r="O3440">
        <f t="shared" si="53"/>
        <v>0</v>
      </c>
      <c r="P3440">
        <f t="shared" si="53"/>
        <v>1.7899999999999999E-2</v>
      </c>
      <c r="S3440">
        <v>1.7899999999999999E-2</v>
      </c>
    </row>
    <row r="3441" spans="1:19" x14ac:dyDescent="0.25">
      <c r="A3441" t="s">
        <v>2</v>
      </c>
      <c r="B3441">
        <v>787</v>
      </c>
      <c r="C3441">
        <v>420002</v>
      </c>
      <c r="D3441">
        <v>42</v>
      </c>
      <c r="E3441">
        <v>0</v>
      </c>
      <c r="F3441">
        <v>10</v>
      </c>
      <c r="G3441">
        <v>8.7800999999999991</v>
      </c>
      <c r="H3441">
        <v>2017</v>
      </c>
      <c r="I3441">
        <v>0</v>
      </c>
      <c r="J3441">
        <v>12.169218599999999</v>
      </c>
      <c r="K3441">
        <v>0</v>
      </c>
      <c r="L3441">
        <v>0</v>
      </c>
      <c r="M3441">
        <v>0</v>
      </c>
      <c r="O3441">
        <f t="shared" si="53"/>
        <v>0</v>
      </c>
      <c r="P3441">
        <f t="shared" si="53"/>
        <v>1.3860000000000001E-2</v>
      </c>
      <c r="S3441">
        <v>1.3860000000000001E-2</v>
      </c>
    </row>
    <row r="3442" spans="1:19" x14ac:dyDescent="0.25">
      <c r="A3442" t="s">
        <v>2</v>
      </c>
      <c r="B3442">
        <v>788</v>
      </c>
      <c r="C3442">
        <v>420003</v>
      </c>
      <c r="D3442">
        <v>42</v>
      </c>
      <c r="E3442">
        <v>0</v>
      </c>
      <c r="F3442">
        <v>10</v>
      </c>
      <c r="G3442">
        <v>6.3212999999999999</v>
      </c>
      <c r="H3442">
        <v>2017</v>
      </c>
      <c r="I3442">
        <v>0</v>
      </c>
      <c r="J3442">
        <v>15.550398000000001</v>
      </c>
      <c r="K3442">
        <v>0</v>
      </c>
      <c r="L3442">
        <v>0</v>
      </c>
      <c r="M3442">
        <v>0</v>
      </c>
      <c r="O3442">
        <f t="shared" si="53"/>
        <v>0</v>
      </c>
      <c r="P3442">
        <f t="shared" si="53"/>
        <v>2.4600000000000004E-2</v>
      </c>
      <c r="S3442">
        <v>2.4600000000000004E-2</v>
      </c>
    </row>
    <row r="3443" spans="1:19" x14ac:dyDescent="0.25">
      <c r="A3443" t="s">
        <v>2</v>
      </c>
      <c r="B3443">
        <v>789</v>
      </c>
      <c r="C3443">
        <v>420004</v>
      </c>
      <c r="D3443">
        <v>42</v>
      </c>
      <c r="E3443">
        <v>0</v>
      </c>
      <c r="F3443">
        <v>10</v>
      </c>
      <c r="G3443">
        <v>3.4497</v>
      </c>
      <c r="H3443">
        <v>2017</v>
      </c>
      <c r="I3443">
        <v>0</v>
      </c>
      <c r="J3443">
        <v>20.870685000000002</v>
      </c>
      <c r="K3443">
        <v>0</v>
      </c>
      <c r="L3443">
        <v>0</v>
      </c>
      <c r="M3443">
        <v>0</v>
      </c>
      <c r="O3443">
        <f t="shared" si="53"/>
        <v>0</v>
      </c>
      <c r="P3443">
        <f t="shared" si="53"/>
        <v>6.0500000000000005E-2</v>
      </c>
      <c r="S3443">
        <v>0.1109</v>
      </c>
    </row>
    <row r="3444" spans="1:19" x14ac:dyDescent="0.25">
      <c r="A3444" t="s">
        <v>1</v>
      </c>
      <c r="B3444">
        <v>790</v>
      </c>
      <c r="C3444">
        <v>420005</v>
      </c>
      <c r="D3444">
        <v>42</v>
      </c>
      <c r="E3444">
        <v>0</v>
      </c>
      <c r="F3444">
        <v>10</v>
      </c>
      <c r="G3444">
        <v>12.903</v>
      </c>
      <c r="H3444">
        <v>2017</v>
      </c>
      <c r="I3444">
        <v>0</v>
      </c>
      <c r="J3444">
        <v>31.612349999999999</v>
      </c>
      <c r="K3444">
        <v>0</v>
      </c>
      <c r="L3444">
        <v>0</v>
      </c>
      <c r="M3444">
        <v>0</v>
      </c>
      <c r="O3444">
        <f t="shared" si="53"/>
        <v>0</v>
      </c>
      <c r="P3444">
        <f t="shared" si="53"/>
        <v>2.4499999999999997E-2</v>
      </c>
      <c r="S3444">
        <v>2.4499999999999997E-2</v>
      </c>
    </row>
    <row r="3445" spans="1:19" x14ac:dyDescent="0.25">
      <c r="A3445" t="s">
        <v>1</v>
      </c>
      <c r="B3445">
        <v>791</v>
      </c>
      <c r="C3445">
        <v>420006</v>
      </c>
      <c r="D3445">
        <v>42</v>
      </c>
      <c r="E3445">
        <v>0</v>
      </c>
      <c r="F3445">
        <v>10</v>
      </c>
      <c r="G3445">
        <v>0.87858999999999998</v>
      </c>
      <c r="H3445">
        <v>2017</v>
      </c>
      <c r="I3445">
        <v>0</v>
      </c>
      <c r="J3445">
        <v>10.876944199999999</v>
      </c>
      <c r="K3445">
        <v>0</v>
      </c>
      <c r="L3445">
        <v>0</v>
      </c>
      <c r="M3445">
        <v>0</v>
      </c>
      <c r="O3445">
        <f t="shared" si="53"/>
        <v>0</v>
      </c>
      <c r="P3445">
        <f t="shared" si="53"/>
        <v>0.12379999999999999</v>
      </c>
      <c r="S3445">
        <v>0.12379999999999999</v>
      </c>
    </row>
    <row r="3446" spans="1:19" x14ac:dyDescent="0.25">
      <c r="A3446" t="s">
        <v>1</v>
      </c>
      <c r="B3446">
        <v>792</v>
      </c>
      <c r="C3446">
        <v>420007</v>
      </c>
      <c r="D3446">
        <v>42</v>
      </c>
      <c r="E3446">
        <v>0</v>
      </c>
      <c r="F3446">
        <v>10</v>
      </c>
      <c r="G3446">
        <v>4.3739999999999997</v>
      </c>
      <c r="H3446">
        <v>2017</v>
      </c>
      <c r="I3446">
        <v>0</v>
      </c>
      <c r="J3446">
        <v>3.6654119999999999</v>
      </c>
      <c r="K3446">
        <v>0</v>
      </c>
      <c r="L3446">
        <v>0</v>
      </c>
      <c r="M3446">
        <v>0</v>
      </c>
      <c r="O3446">
        <f t="shared" si="53"/>
        <v>0</v>
      </c>
      <c r="P3446">
        <f t="shared" si="53"/>
        <v>8.3800000000000003E-3</v>
      </c>
      <c r="S3446">
        <v>8.3800000000000003E-3</v>
      </c>
    </row>
    <row r="3447" spans="1:19" x14ac:dyDescent="0.25">
      <c r="A3447" t="s">
        <v>1</v>
      </c>
      <c r="B3447">
        <v>793</v>
      </c>
      <c r="C3447">
        <v>420008</v>
      </c>
      <c r="D3447">
        <v>42</v>
      </c>
      <c r="E3447">
        <v>0</v>
      </c>
      <c r="F3447">
        <v>10</v>
      </c>
      <c r="G3447">
        <v>3.2639999999999998</v>
      </c>
      <c r="H3447">
        <v>2017</v>
      </c>
      <c r="I3447">
        <v>0</v>
      </c>
      <c r="J3447">
        <v>68.543999999999997</v>
      </c>
      <c r="K3447">
        <v>0</v>
      </c>
      <c r="L3447">
        <v>0</v>
      </c>
      <c r="M3447">
        <v>0</v>
      </c>
      <c r="O3447">
        <f t="shared" si="53"/>
        <v>0</v>
      </c>
      <c r="P3447">
        <f t="shared" si="53"/>
        <v>0.21</v>
      </c>
      <c r="S3447">
        <v>0.21</v>
      </c>
    </row>
    <row r="3448" spans="1:19" x14ac:dyDescent="0.25">
      <c r="A3448" t="s">
        <v>1</v>
      </c>
      <c r="B3448">
        <v>794</v>
      </c>
      <c r="C3448">
        <v>420009</v>
      </c>
      <c r="D3448">
        <v>42</v>
      </c>
      <c r="E3448">
        <v>0</v>
      </c>
      <c r="F3448">
        <v>10</v>
      </c>
      <c r="G3448">
        <v>5.9862000000000002</v>
      </c>
      <c r="H3448">
        <v>2017</v>
      </c>
      <c r="I3448">
        <v>0</v>
      </c>
      <c r="J3448">
        <v>59.802138000000006</v>
      </c>
      <c r="K3448">
        <v>0</v>
      </c>
      <c r="L3448">
        <v>0</v>
      </c>
      <c r="M3448">
        <v>0</v>
      </c>
      <c r="O3448">
        <f t="shared" si="53"/>
        <v>0</v>
      </c>
      <c r="P3448">
        <f t="shared" si="53"/>
        <v>9.9900000000000003E-2</v>
      </c>
      <c r="S3448">
        <v>9.9900000000000003E-2</v>
      </c>
    </row>
    <row r="3449" spans="1:19" x14ac:dyDescent="0.25">
      <c r="A3449" t="s">
        <v>2</v>
      </c>
      <c r="B3449">
        <v>795</v>
      </c>
      <c r="C3449">
        <v>420010</v>
      </c>
      <c r="D3449">
        <v>42</v>
      </c>
      <c r="E3449">
        <v>0</v>
      </c>
      <c r="F3449">
        <v>10</v>
      </c>
      <c r="G3449">
        <v>7.0422000000000002</v>
      </c>
      <c r="H3449">
        <v>2017</v>
      </c>
      <c r="I3449">
        <v>0</v>
      </c>
      <c r="J3449">
        <v>12.605537999999999</v>
      </c>
      <c r="K3449">
        <v>0</v>
      </c>
      <c r="L3449">
        <v>0</v>
      </c>
      <c r="M3449">
        <v>0</v>
      </c>
      <c r="O3449">
        <f t="shared" si="53"/>
        <v>0</v>
      </c>
      <c r="P3449">
        <f t="shared" si="53"/>
        <v>1.7899999999999999E-2</v>
      </c>
      <c r="S3449">
        <v>1.7899999999999999E-2</v>
      </c>
    </row>
    <row r="3450" spans="1:19" x14ac:dyDescent="0.25">
      <c r="A3450" t="s">
        <v>2</v>
      </c>
      <c r="B3450">
        <v>796</v>
      </c>
      <c r="C3450">
        <v>420011</v>
      </c>
      <c r="D3450">
        <v>42</v>
      </c>
      <c r="E3450">
        <v>0</v>
      </c>
      <c r="F3450">
        <v>10</v>
      </c>
      <c r="G3450">
        <v>4.9978999999999996</v>
      </c>
      <c r="H3450">
        <v>2017</v>
      </c>
      <c r="I3450">
        <v>0</v>
      </c>
      <c r="J3450">
        <v>6.9270893999999998</v>
      </c>
      <c r="K3450">
        <v>0</v>
      </c>
      <c r="L3450">
        <v>0</v>
      </c>
      <c r="M3450">
        <v>0</v>
      </c>
      <c r="O3450">
        <f t="shared" si="53"/>
        <v>0</v>
      </c>
      <c r="P3450">
        <f t="shared" si="53"/>
        <v>1.3860000000000001E-2</v>
      </c>
      <c r="S3450">
        <v>1.3860000000000001E-2</v>
      </c>
    </row>
    <row r="3451" spans="1:19" x14ac:dyDescent="0.25">
      <c r="A3451" t="s">
        <v>2</v>
      </c>
      <c r="B3451">
        <v>797</v>
      </c>
      <c r="C3451">
        <v>420012</v>
      </c>
      <c r="D3451">
        <v>42</v>
      </c>
      <c r="E3451">
        <v>0</v>
      </c>
      <c r="F3451">
        <v>10</v>
      </c>
      <c r="G3451">
        <v>3.5924999999999998</v>
      </c>
      <c r="H3451">
        <v>2017</v>
      </c>
      <c r="I3451">
        <v>0</v>
      </c>
      <c r="J3451">
        <v>8.8375500000000002</v>
      </c>
      <c r="K3451">
        <v>0</v>
      </c>
      <c r="L3451">
        <v>0</v>
      </c>
      <c r="M3451">
        <v>0</v>
      </c>
      <c r="O3451">
        <f t="shared" si="53"/>
        <v>0</v>
      </c>
      <c r="P3451">
        <f t="shared" si="53"/>
        <v>2.4600000000000004E-2</v>
      </c>
      <c r="S3451">
        <v>4.6300000000000008E-2</v>
      </c>
    </row>
    <row r="3452" spans="1:19" x14ac:dyDescent="0.25">
      <c r="A3452" t="s">
        <v>2</v>
      </c>
      <c r="B3452">
        <v>798</v>
      </c>
      <c r="C3452">
        <v>420013</v>
      </c>
      <c r="D3452">
        <v>42</v>
      </c>
      <c r="E3452">
        <v>0</v>
      </c>
      <c r="F3452">
        <v>10</v>
      </c>
      <c r="G3452">
        <v>1.9173</v>
      </c>
      <c r="H3452">
        <v>2017</v>
      </c>
      <c r="I3452">
        <v>0</v>
      </c>
      <c r="J3452">
        <v>11.599665</v>
      </c>
      <c r="K3452">
        <v>0</v>
      </c>
      <c r="L3452">
        <v>0</v>
      </c>
      <c r="M3452">
        <v>0</v>
      </c>
      <c r="O3452">
        <f t="shared" si="53"/>
        <v>0</v>
      </c>
      <c r="P3452">
        <f t="shared" si="53"/>
        <v>6.0499999999999998E-2</v>
      </c>
      <c r="S3452">
        <v>6.0499999999999998E-2</v>
      </c>
    </row>
    <row r="3453" spans="1:19" x14ac:dyDescent="0.25">
      <c r="A3453" t="s">
        <v>1</v>
      </c>
      <c r="B3453">
        <v>799</v>
      </c>
      <c r="C3453">
        <v>420014</v>
      </c>
      <c r="D3453">
        <v>42</v>
      </c>
      <c r="E3453">
        <v>0</v>
      </c>
      <c r="F3453">
        <v>10</v>
      </c>
      <c r="G3453">
        <v>7.2450000000000001</v>
      </c>
      <c r="H3453">
        <v>2017</v>
      </c>
      <c r="I3453">
        <v>0</v>
      </c>
      <c r="J3453">
        <v>17.750250000000001</v>
      </c>
      <c r="K3453">
        <v>0</v>
      </c>
      <c r="L3453">
        <v>0</v>
      </c>
      <c r="M3453">
        <v>0</v>
      </c>
      <c r="O3453">
        <f t="shared" si="53"/>
        <v>0</v>
      </c>
      <c r="P3453">
        <f t="shared" si="53"/>
        <v>2.4500000000000001E-2</v>
      </c>
      <c r="S3453">
        <v>2.4500000000000001E-2</v>
      </c>
    </row>
    <row r="3454" spans="1:19" x14ac:dyDescent="0.25">
      <c r="A3454" t="s">
        <v>1</v>
      </c>
      <c r="B3454">
        <v>800</v>
      </c>
      <c r="C3454">
        <v>420015</v>
      </c>
      <c r="D3454">
        <v>42</v>
      </c>
      <c r="E3454">
        <v>0</v>
      </c>
      <c r="F3454">
        <v>10</v>
      </c>
      <c r="G3454">
        <v>0.50527</v>
      </c>
      <c r="H3454">
        <v>2017</v>
      </c>
      <c r="I3454">
        <v>0</v>
      </c>
      <c r="J3454">
        <v>6.255242599999999</v>
      </c>
      <c r="K3454">
        <v>0</v>
      </c>
      <c r="L3454">
        <v>0</v>
      </c>
      <c r="M3454">
        <v>0</v>
      </c>
      <c r="O3454">
        <f t="shared" si="53"/>
        <v>0</v>
      </c>
      <c r="P3454">
        <f t="shared" si="53"/>
        <v>0.12379999999999998</v>
      </c>
      <c r="S3454">
        <v>0.18600000000000003</v>
      </c>
    </row>
    <row r="3455" spans="1:19" x14ac:dyDescent="0.25">
      <c r="A3455" t="s">
        <v>1</v>
      </c>
      <c r="B3455">
        <v>801</v>
      </c>
      <c r="C3455">
        <v>420016</v>
      </c>
      <c r="D3455">
        <v>42</v>
      </c>
      <c r="E3455">
        <v>0</v>
      </c>
      <c r="F3455">
        <v>10</v>
      </c>
      <c r="G3455">
        <v>2.4592999999999998</v>
      </c>
      <c r="H3455">
        <v>2017</v>
      </c>
      <c r="I3455">
        <v>0</v>
      </c>
      <c r="J3455">
        <v>2.0608933999999999</v>
      </c>
      <c r="K3455">
        <v>0</v>
      </c>
      <c r="L3455">
        <v>0</v>
      </c>
      <c r="M3455">
        <v>0</v>
      </c>
      <c r="O3455">
        <f t="shared" si="53"/>
        <v>0</v>
      </c>
      <c r="P3455">
        <f t="shared" si="53"/>
        <v>8.3800000000000003E-3</v>
      </c>
      <c r="S3455">
        <v>1.2459999999999999E-2</v>
      </c>
    </row>
    <row r="3456" spans="1:19" x14ac:dyDescent="0.25">
      <c r="A3456" t="s">
        <v>1</v>
      </c>
      <c r="B3456">
        <v>802</v>
      </c>
      <c r="C3456">
        <v>420017</v>
      </c>
      <c r="D3456">
        <v>42</v>
      </c>
      <c r="E3456">
        <v>0</v>
      </c>
      <c r="F3456">
        <v>10</v>
      </c>
      <c r="G3456">
        <v>3.3618000000000001</v>
      </c>
      <c r="H3456">
        <v>2017</v>
      </c>
      <c r="I3456">
        <v>0</v>
      </c>
      <c r="J3456">
        <v>33.584382000000005</v>
      </c>
      <c r="K3456">
        <v>0</v>
      </c>
      <c r="L3456">
        <v>0</v>
      </c>
      <c r="M3456">
        <v>0</v>
      </c>
      <c r="O3456">
        <f t="shared" si="53"/>
        <v>0</v>
      </c>
      <c r="P3456">
        <f t="shared" si="53"/>
        <v>9.9900000000000017E-2</v>
      </c>
      <c r="S3456">
        <v>0.14300000000000002</v>
      </c>
    </row>
    <row r="3457" spans="1:19" x14ac:dyDescent="0.25">
      <c r="A3457" t="s">
        <v>1</v>
      </c>
      <c r="B3457">
        <v>803</v>
      </c>
      <c r="C3457">
        <v>420018</v>
      </c>
      <c r="D3457">
        <v>42</v>
      </c>
      <c r="E3457">
        <v>0</v>
      </c>
      <c r="F3457">
        <v>10</v>
      </c>
      <c r="G3457">
        <v>1.8879999999999999</v>
      </c>
      <c r="H3457">
        <v>2017</v>
      </c>
      <c r="I3457">
        <v>0</v>
      </c>
      <c r="J3457">
        <v>39.647999999999996</v>
      </c>
      <c r="K3457">
        <v>0</v>
      </c>
      <c r="L3457">
        <v>0</v>
      </c>
      <c r="M3457">
        <v>0</v>
      </c>
      <c r="O3457">
        <f t="shared" si="53"/>
        <v>0</v>
      </c>
      <c r="P3457">
        <f t="shared" si="53"/>
        <v>0.21</v>
      </c>
      <c r="S3457">
        <v>0.21</v>
      </c>
    </row>
    <row r="3458" spans="1:19" x14ac:dyDescent="0.25">
      <c r="A3458" t="s">
        <v>2</v>
      </c>
      <c r="B3458">
        <v>786</v>
      </c>
      <c r="C3458">
        <v>420001</v>
      </c>
      <c r="D3458">
        <v>42</v>
      </c>
      <c r="E3458">
        <v>0</v>
      </c>
      <c r="F3458">
        <v>11</v>
      </c>
      <c r="G3458">
        <v>12.54</v>
      </c>
      <c r="H3458">
        <v>2017</v>
      </c>
      <c r="I3458">
        <v>0</v>
      </c>
      <c r="J3458">
        <v>29.5944</v>
      </c>
      <c r="K3458">
        <v>0</v>
      </c>
      <c r="L3458">
        <v>0</v>
      </c>
      <c r="M3458">
        <v>0</v>
      </c>
      <c r="O3458">
        <f t="shared" si="53"/>
        <v>0</v>
      </c>
      <c r="P3458">
        <f t="shared" si="53"/>
        <v>2.3600000000000003E-2</v>
      </c>
      <c r="S3458">
        <v>2.3600000000000003E-2</v>
      </c>
    </row>
    <row r="3459" spans="1:19" x14ac:dyDescent="0.25">
      <c r="A3459" t="s">
        <v>2</v>
      </c>
      <c r="B3459">
        <v>787</v>
      </c>
      <c r="C3459">
        <v>420002</v>
      </c>
      <c r="D3459">
        <v>42</v>
      </c>
      <c r="E3459">
        <v>0</v>
      </c>
      <c r="F3459">
        <v>11</v>
      </c>
      <c r="G3459">
        <v>8.7800999999999991</v>
      </c>
      <c r="H3459">
        <v>2017</v>
      </c>
      <c r="I3459">
        <v>0</v>
      </c>
      <c r="J3459">
        <v>10.808303099999998</v>
      </c>
      <c r="K3459">
        <v>0</v>
      </c>
      <c r="L3459">
        <v>0</v>
      </c>
      <c r="M3459">
        <v>0</v>
      </c>
      <c r="O3459">
        <f t="shared" ref="O3459:P3522" si="54">I3459/$G3459*0.01</f>
        <v>0</v>
      </c>
      <c r="P3459">
        <f t="shared" si="54"/>
        <v>1.231E-2</v>
      </c>
      <c r="S3459">
        <v>1.231E-2</v>
      </c>
    </row>
    <row r="3460" spans="1:19" x14ac:dyDescent="0.25">
      <c r="A3460" t="s">
        <v>2</v>
      </c>
      <c r="B3460">
        <v>788</v>
      </c>
      <c r="C3460">
        <v>420003</v>
      </c>
      <c r="D3460">
        <v>42</v>
      </c>
      <c r="E3460">
        <v>0</v>
      </c>
      <c r="F3460">
        <v>11</v>
      </c>
      <c r="G3460">
        <v>6.3212999999999999</v>
      </c>
      <c r="H3460">
        <v>2017</v>
      </c>
      <c r="I3460">
        <v>0</v>
      </c>
      <c r="J3460">
        <v>27.560867999999999</v>
      </c>
      <c r="K3460">
        <v>0</v>
      </c>
      <c r="L3460">
        <v>0</v>
      </c>
      <c r="M3460">
        <v>0</v>
      </c>
      <c r="O3460">
        <f t="shared" si="54"/>
        <v>0</v>
      </c>
      <c r="P3460">
        <f t="shared" si="54"/>
        <v>4.3600000000000007E-2</v>
      </c>
      <c r="S3460">
        <v>4.3600000000000007E-2</v>
      </c>
    </row>
    <row r="3461" spans="1:19" x14ac:dyDescent="0.25">
      <c r="A3461" t="s">
        <v>2</v>
      </c>
      <c r="B3461">
        <v>789</v>
      </c>
      <c r="C3461">
        <v>420004</v>
      </c>
      <c r="D3461">
        <v>42</v>
      </c>
      <c r="E3461">
        <v>0</v>
      </c>
      <c r="F3461">
        <v>11</v>
      </c>
      <c r="G3461">
        <v>3.4497</v>
      </c>
      <c r="H3461">
        <v>2017</v>
      </c>
      <c r="I3461">
        <v>0</v>
      </c>
      <c r="J3461">
        <v>52.573427999999986</v>
      </c>
      <c r="K3461">
        <v>0</v>
      </c>
      <c r="L3461">
        <v>0</v>
      </c>
      <c r="M3461">
        <v>0</v>
      </c>
      <c r="O3461">
        <f t="shared" si="54"/>
        <v>0</v>
      </c>
      <c r="P3461">
        <f t="shared" si="54"/>
        <v>0.15239999999999998</v>
      </c>
      <c r="S3461">
        <v>0.12029999999999998</v>
      </c>
    </row>
    <row r="3462" spans="1:19" x14ac:dyDescent="0.25">
      <c r="A3462" t="s">
        <v>1</v>
      </c>
      <c r="B3462">
        <v>790</v>
      </c>
      <c r="C3462">
        <v>420005</v>
      </c>
      <c r="D3462">
        <v>42</v>
      </c>
      <c r="E3462">
        <v>0</v>
      </c>
      <c r="F3462">
        <v>11</v>
      </c>
      <c r="G3462">
        <v>12.903</v>
      </c>
      <c r="H3462">
        <v>2017</v>
      </c>
      <c r="I3462">
        <v>0</v>
      </c>
      <c r="J3462">
        <v>23.044758000000002</v>
      </c>
      <c r="K3462">
        <v>0</v>
      </c>
      <c r="L3462">
        <v>0</v>
      </c>
      <c r="M3462">
        <v>0</v>
      </c>
      <c r="O3462">
        <f t="shared" si="54"/>
        <v>0</v>
      </c>
      <c r="P3462">
        <f t="shared" si="54"/>
        <v>1.7860000000000001E-2</v>
      </c>
      <c r="S3462">
        <v>1.7860000000000001E-2</v>
      </c>
    </row>
    <row r="3463" spans="1:19" x14ac:dyDescent="0.25">
      <c r="A3463" t="s">
        <v>1</v>
      </c>
      <c r="B3463">
        <v>791</v>
      </c>
      <c r="C3463">
        <v>420006</v>
      </c>
      <c r="D3463">
        <v>42</v>
      </c>
      <c r="E3463">
        <v>0</v>
      </c>
      <c r="F3463">
        <v>11</v>
      </c>
      <c r="G3463">
        <v>0.87858999999999998</v>
      </c>
      <c r="H3463">
        <v>2017</v>
      </c>
      <c r="I3463">
        <v>0</v>
      </c>
      <c r="J3463">
        <v>5.772336300000001</v>
      </c>
      <c r="K3463">
        <v>0</v>
      </c>
      <c r="L3463">
        <v>0</v>
      </c>
      <c r="M3463">
        <v>0</v>
      </c>
      <c r="O3463">
        <f t="shared" si="54"/>
        <v>0</v>
      </c>
      <c r="P3463">
        <f t="shared" si="54"/>
        <v>6.5700000000000008E-2</v>
      </c>
      <c r="S3463">
        <v>6.5700000000000008E-2</v>
      </c>
    </row>
    <row r="3464" spans="1:19" x14ac:dyDescent="0.25">
      <c r="A3464" t="s">
        <v>1</v>
      </c>
      <c r="B3464">
        <v>792</v>
      </c>
      <c r="C3464">
        <v>420007</v>
      </c>
      <c r="D3464">
        <v>42</v>
      </c>
      <c r="E3464">
        <v>0</v>
      </c>
      <c r="F3464">
        <v>11</v>
      </c>
      <c r="G3464">
        <v>4.3739999999999997</v>
      </c>
      <c r="H3464">
        <v>2017</v>
      </c>
      <c r="I3464">
        <v>0</v>
      </c>
      <c r="J3464">
        <v>5.2706699999999991</v>
      </c>
      <c r="K3464">
        <v>0</v>
      </c>
      <c r="L3464">
        <v>0</v>
      </c>
      <c r="M3464">
        <v>0</v>
      </c>
      <c r="O3464">
        <f t="shared" si="54"/>
        <v>0</v>
      </c>
      <c r="P3464">
        <f t="shared" si="54"/>
        <v>1.2049999999999998E-2</v>
      </c>
      <c r="S3464">
        <v>1.2049999999999998E-2</v>
      </c>
    </row>
    <row r="3465" spans="1:19" x14ac:dyDescent="0.25">
      <c r="A3465" t="s">
        <v>1</v>
      </c>
      <c r="B3465">
        <v>793</v>
      </c>
      <c r="C3465">
        <v>420008</v>
      </c>
      <c r="D3465">
        <v>42</v>
      </c>
      <c r="E3465">
        <v>0</v>
      </c>
      <c r="F3465">
        <v>11</v>
      </c>
      <c r="G3465">
        <v>3.2639999999999998</v>
      </c>
      <c r="H3465">
        <v>2017</v>
      </c>
      <c r="I3465">
        <v>0</v>
      </c>
      <c r="J3465">
        <v>47.001599999999996</v>
      </c>
      <c r="K3465">
        <v>0</v>
      </c>
      <c r="L3465">
        <v>0</v>
      </c>
      <c r="M3465">
        <v>0</v>
      </c>
      <c r="O3465">
        <f t="shared" si="54"/>
        <v>0</v>
      </c>
      <c r="P3465">
        <f t="shared" si="54"/>
        <v>0.14400000000000002</v>
      </c>
      <c r="S3465">
        <v>0.14400000000000002</v>
      </c>
    </row>
    <row r="3466" spans="1:19" x14ac:dyDescent="0.25">
      <c r="A3466" t="s">
        <v>1</v>
      </c>
      <c r="B3466">
        <v>794</v>
      </c>
      <c r="C3466">
        <v>420009</v>
      </c>
      <c r="D3466">
        <v>42</v>
      </c>
      <c r="E3466">
        <v>0</v>
      </c>
      <c r="F3466">
        <v>11</v>
      </c>
      <c r="G3466">
        <v>5.9862000000000002</v>
      </c>
      <c r="H3466">
        <v>2017</v>
      </c>
      <c r="I3466">
        <v>0</v>
      </c>
      <c r="J3466">
        <v>41.544228000000004</v>
      </c>
      <c r="K3466">
        <v>0</v>
      </c>
      <c r="L3466">
        <v>0</v>
      </c>
      <c r="M3466">
        <v>0</v>
      </c>
      <c r="O3466">
        <f t="shared" si="54"/>
        <v>0</v>
      </c>
      <c r="P3466">
        <f t="shared" si="54"/>
        <v>6.9400000000000003E-2</v>
      </c>
      <c r="S3466">
        <v>6.9400000000000003E-2</v>
      </c>
    </row>
    <row r="3467" spans="1:19" x14ac:dyDescent="0.25">
      <c r="A3467" t="s">
        <v>2</v>
      </c>
      <c r="B3467">
        <v>795</v>
      </c>
      <c r="C3467">
        <v>420010</v>
      </c>
      <c r="D3467">
        <v>42</v>
      </c>
      <c r="E3467">
        <v>0</v>
      </c>
      <c r="F3467">
        <v>11</v>
      </c>
      <c r="G3467">
        <v>7.0422000000000002</v>
      </c>
      <c r="H3467">
        <v>2017</v>
      </c>
      <c r="I3467">
        <v>0</v>
      </c>
      <c r="J3467">
        <v>16.619592000000001</v>
      </c>
      <c r="K3467">
        <v>0</v>
      </c>
      <c r="L3467">
        <v>0</v>
      </c>
      <c r="M3467">
        <v>0</v>
      </c>
      <c r="O3467">
        <f t="shared" si="54"/>
        <v>0</v>
      </c>
      <c r="P3467">
        <f t="shared" si="54"/>
        <v>2.3599999999999999E-2</v>
      </c>
      <c r="S3467">
        <v>2.3599999999999999E-2</v>
      </c>
    </row>
    <row r="3468" spans="1:19" x14ac:dyDescent="0.25">
      <c r="A3468" t="s">
        <v>2</v>
      </c>
      <c r="B3468">
        <v>796</v>
      </c>
      <c r="C3468">
        <v>420011</v>
      </c>
      <c r="D3468">
        <v>42</v>
      </c>
      <c r="E3468">
        <v>0</v>
      </c>
      <c r="F3468">
        <v>11</v>
      </c>
      <c r="G3468">
        <v>4.9978999999999996</v>
      </c>
      <c r="H3468">
        <v>2017</v>
      </c>
      <c r="I3468">
        <v>0</v>
      </c>
      <c r="J3468">
        <v>6.1524148999999992</v>
      </c>
      <c r="K3468">
        <v>0</v>
      </c>
      <c r="L3468">
        <v>0</v>
      </c>
      <c r="M3468">
        <v>0</v>
      </c>
      <c r="O3468">
        <f t="shared" si="54"/>
        <v>0</v>
      </c>
      <c r="P3468">
        <f t="shared" si="54"/>
        <v>1.231E-2</v>
      </c>
      <c r="S3468">
        <v>1.231E-2</v>
      </c>
    </row>
    <row r="3469" spans="1:19" x14ac:dyDescent="0.25">
      <c r="A3469" t="s">
        <v>2</v>
      </c>
      <c r="B3469">
        <v>797</v>
      </c>
      <c r="C3469">
        <v>420012</v>
      </c>
      <c r="D3469">
        <v>42</v>
      </c>
      <c r="E3469">
        <v>0</v>
      </c>
      <c r="F3469">
        <v>11</v>
      </c>
      <c r="G3469">
        <v>3.5924999999999998</v>
      </c>
      <c r="H3469">
        <v>2017</v>
      </c>
      <c r="I3469">
        <v>0</v>
      </c>
      <c r="J3469">
        <v>15.6633</v>
      </c>
      <c r="K3469">
        <v>0</v>
      </c>
      <c r="L3469">
        <v>0</v>
      </c>
      <c r="M3469">
        <v>0</v>
      </c>
      <c r="O3469">
        <f t="shared" si="54"/>
        <v>0</v>
      </c>
      <c r="P3469">
        <f t="shared" si="54"/>
        <v>4.3600000000000007E-2</v>
      </c>
      <c r="S3469">
        <v>4.24E-2</v>
      </c>
    </row>
    <row r="3470" spans="1:19" x14ac:dyDescent="0.25">
      <c r="A3470" t="s">
        <v>2</v>
      </c>
      <c r="B3470">
        <v>798</v>
      </c>
      <c r="C3470">
        <v>420013</v>
      </c>
      <c r="D3470">
        <v>42</v>
      </c>
      <c r="E3470">
        <v>0</v>
      </c>
      <c r="F3470">
        <v>11</v>
      </c>
      <c r="G3470">
        <v>1.9173</v>
      </c>
      <c r="H3470">
        <v>2017</v>
      </c>
      <c r="I3470">
        <v>0</v>
      </c>
      <c r="J3470">
        <v>29.219651999999996</v>
      </c>
      <c r="K3470">
        <v>0</v>
      </c>
      <c r="L3470">
        <v>0</v>
      </c>
      <c r="M3470">
        <v>0</v>
      </c>
      <c r="O3470">
        <f t="shared" si="54"/>
        <v>0</v>
      </c>
      <c r="P3470">
        <f t="shared" si="54"/>
        <v>0.15239999999999998</v>
      </c>
      <c r="S3470">
        <v>0.15239999999999998</v>
      </c>
    </row>
    <row r="3471" spans="1:19" x14ac:dyDescent="0.25">
      <c r="A3471" t="s">
        <v>1</v>
      </c>
      <c r="B3471">
        <v>799</v>
      </c>
      <c r="C3471">
        <v>420014</v>
      </c>
      <c r="D3471">
        <v>42</v>
      </c>
      <c r="E3471">
        <v>0</v>
      </c>
      <c r="F3471">
        <v>11</v>
      </c>
      <c r="G3471">
        <v>7.2450000000000001</v>
      </c>
      <c r="H3471">
        <v>2017</v>
      </c>
      <c r="I3471">
        <v>0</v>
      </c>
      <c r="J3471">
        <v>12.93957</v>
      </c>
      <c r="K3471">
        <v>0</v>
      </c>
      <c r="L3471">
        <v>0</v>
      </c>
      <c r="M3471">
        <v>0</v>
      </c>
      <c r="O3471">
        <f t="shared" si="54"/>
        <v>0</v>
      </c>
      <c r="P3471">
        <f t="shared" si="54"/>
        <v>1.7860000000000001E-2</v>
      </c>
      <c r="S3471">
        <v>1.7860000000000001E-2</v>
      </c>
    </row>
    <row r="3472" spans="1:19" x14ac:dyDescent="0.25">
      <c r="A3472" t="s">
        <v>1</v>
      </c>
      <c r="B3472">
        <v>800</v>
      </c>
      <c r="C3472">
        <v>420015</v>
      </c>
      <c r="D3472">
        <v>42</v>
      </c>
      <c r="E3472">
        <v>0</v>
      </c>
      <c r="F3472">
        <v>11</v>
      </c>
      <c r="G3472">
        <v>0.50527</v>
      </c>
      <c r="H3472">
        <v>2017</v>
      </c>
      <c r="I3472">
        <v>0</v>
      </c>
      <c r="J3472">
        <v>3.3246765999999996</v>
      </c>
      <c r="K3472">
        <v>0</v>
      </c>
      <c r="L3472">
        <v>0</v>
      </c>
      <c r="M3472">
        <v>0</v>
      </c>
      <c r="O3472">
        <f t="shared" si="54"/>
        <v>0</v>
      </c>
      <c r="P3472">
        <f t="shared" si="54"/>
        <v>6.5799999999999997E-2</v>
      </c>
      <c r="S3472">
        <v>0.10439999999999999</v>
      </c>
    </row>
    <row r="3473" spans="1:19" x14ac:dyDescent="0.25">
      <c r="A3473" t="s">
        <v>1</v>
      </c>
      <c r="B3473">
        <v>801</v>
      </c>
      <c r="C3473">
        <v>420016</v>
      </c>
      <c r="D3473">
        <v>42</v>
      </c>
      <c r="E3473">
        <v>0</v>
      </c>
      <c r="F3473">
        <v>11</v>
      </c>
      <c r="G3473">
        <v>2.4592999999999998</v>
      </c>
      <c r="H3473">
        <v>2017</v>
      </c>
      <c r="I3473">
        <v>0</v>
      </c>
      <c r="J3473">
        <v>2.9634564999999999</v>
      </c>
      <c r="K3473">
        <v>0</v>
      </c>
      <c r="L3473">
        <v>0</v>
      </c>
      <c r="M3473">
        <v>0</v>
      </c>
      <c r="O3473">
        <f t="shared" si="54"/>
        <v>0</v>
      </c>
      <c r="P3473">
        <f t="shared" si="54"/>
        <v>1.2050000000000002E-2</v>
      </c>
      <c r="S3473">
        <v>0.02</v>
      </c>
    </row>
    <row r="3474" spans="1:19" x14ac:dyDescent="0.25">
      <c r="A3474" t="s">
        <v>1</v>
      </c>
      <c r="B3474">
        <v>802</v>
      </c>
      <c r="C3474">
        <v>420017</v>
      </c>
      <c r="D3474">
        <v>42</v>
      </c>
      <c r="E3474">
        <v>0</v>
      </c>
      <c r="F3474">
        <v>11</v>
      </c>
      <c r="G3474">
        <v>3.3618000000000001</v>
      </c>
      <c r="H3474">
        <v>2017</v>
      </c>
      <c r="I3474">
        <v>0</v>
      </c>
      <c r="J3474">
        <v>23.330892000000002</v>
      </c>
      <c r="K3474">
        <v>0</v>
      </c>
      <c r="L3474">
        <v>0</v>
      </c>
      <c r="M3474">
        <v>0</v>
      </c>
      <c r="O3474">
        <f t="shared" si="54"/>
        <v>0</v>
      </c>
      <c r="P3474">
        <f t="shared" si="54"/>
        <v>6.9400000000000003E-2</v>
      </c>
      <c r="S3474">
        <v>0.10129999999999999</v>
      </c>
    </row>
    <row r="3475" spans="1:19" x14ac:dyDescent="0.25">
      <c r="A3475" t="s">
        <v>1</v>
      </c>
      <c r="B3475">
        <v>803</v>
      </c>
      <c r="C3475">
        <v>420018</v>
      </c>
      <c r="D3475">
        <v>42</v>
      </c>
      <c r="E3475">
        <v>0</v>
      </c>
      <c r="F3475">
        <v>11</v>
      </c>
      <c r="G3475">
        <v>1.8879999999999999</v>
      </c>
      <c r="H3475">
        <v>2017</v>
      </c>
      <c r="I3475">
        <v>0</v>
      </c>
      <c r="J3475">
        <v>27.187199999999994</v>
      </c>
      <c r="K3475">
        <v>0</v>
      </c>
      <c r="L3475">
        <v>0</v>
      </c>
      <c r="M3475">
        <v>0</v>
      </c>
      <c r="O3475">
        <f t="shared" si="54"/>
        <v>0</v>
      </c>
      <c r="P3475">
        <f t="shared" si="54"/>
        <v>0.14399999999999996</v>
      </c>
      <c r="S3475">
        <v>0.14399999999999996</v>
      </c>
    </row>
    <row r="3476" spans="1:19" x14ac:dyDescent="0.25">
      <c r="A3476" t="s">
        <v>2</v>
      </c>
      <c r="B3476">
        <v>786</v>
      </c>
      <c r="C3476">
        <v>420001</v>
      </c>
      <c r="D3476">
        <v>42</v>
      </c>
      <c r="E3476">
        <v>0</v>
      </c>
      <c r="F3476">
        <v>12</v>
      </c>
      <c r="G3476">
        <v>12.54</v>
      </c>
      <c r="H3476">
        <v>2017</v>
      </c>
      <c r="I3476">
        <v>0</v>
      </c>
      <c r="J3476">
        <v>24.578399999999998</v>
      </c>
      <c r="K3476">
        <v>0</v>
      </c>
      <c r="L3476">
        <v>0</v>
      </c>
      <c r="M3476">
        <v>0</v>
      </c>
      <c r="O3476">
        <f t="shared" si="54"/>
        <v>0</v>
      </c>
      <c r="P3476">
        <f t="shared" si="54"/>
        <v>1.9599999999999999E-2</v>
      </c>
      <c r="S3476">
        <v>1.9599999999999999E-2</v>
      </c>
    </row>
    <row r="3477" spans="1:19" x14ac:dyDescent="0.25">
      <c r="A3477" t="s">
        <v>2</v>
      </c>
      <c r="B3477">
        <v>787</v>
      </c>
      <c r="C3477">
        <v>420002</v>
      </c>
      <c r="D3477">
        <v>42</v>
      </c>
      <c r="E3477">
        <v>0</v>
      </c>
      <c r="F3477">
        <v>12</v>
      </c>
      <c r="G3477">
        <v>8.7800999999999991</v>
      </c>
      <c r="H3477">
        <v>2017</v>
      </c>
      <c r="I3477">
        <v>0</v>
      </c>
      <c r="J3477">
        <v>10.237596599999998</v>
      </c>
      <c r="K3477">
        <v>0</v>
      </c>
      <c r="L3477">
        <v>0</v>
      </c>
      <c r="M3477">
        <v>0</v>
      </c>
      <c r="O3477">
        <f t="shared" si="54"/>
        <v>0</v>
      </c>
      <c r="P3477">
        <f t="shared" si="54"/>
        <v>1.166E-2</v>
      </c>
      <c r="S3477">
        <v>1.166E-2</v>
      </c>
    </row>
    <row r="3478" spans="1:19" x14ac:dyDescent="0.25">
      <c r="A3478" t="s">
        <v>2</v>
      </c>
      <c r="B3478">
        <v>788</v>
      </c>
      <c r="C3478">
        <v>420003</v>
      </c>
      <c r="D3478">
        <v>42</v>
      </c>
      <c r="E3478">
        <v>0</v>
      </c>
      <c r="F3478">
        <v>12</v>
      </c>
      <c r="G3478">
        <v>6.3212999999999999</v>
      </c>
      <c r="H3478">
        <v>2017</v>
      </c>
      <c r="I3478">
        <v>0</v>
      </c>
      <c r="J3478">
        <v>30.089388</v>
      </c>
      <c r="K3478">
        <v>0</v>
      </c>
      <c r="L3478">
        <v>0</v>
      </c>
      <c r="M3478">
        <v>0</v>
      </c>
      <c r="O3478">
        <f t="shared" si="54"/>
        <v>0</v>
      </c>
      <c r="P3478">
        <f t="shared" si="54"/>
        <v>4.7599999999999996E-2</v>
      </c>
      <c r="S3478">
        <v>4.7599999999999996E-2</v>
      </c>
    </row>
    <row r="3479" spans="1:19" x14ac:dyDescent="0.25">
      <c r="A3479" t="s">
        <v>2</v>
      </c>
      <c r="B3479">
        <v>789</v>
      </c>
      <c r="C3479">
        <v>420004</v>
      </c>
      <c r="D3479">
        <v>42</v>
      </c>
      <c r="E3479">
        <v>0</v>
      </c>
      <c r="F3479">
        <v>12</v>
      </c>
      <c r="G3479">
        <v>3.4497</v>
      </c>
      <c r="H3479">
        <v>2017</v>
      </c>
      <c r="I3479">
        <v>0</v>
      </c>
      <c r="J3479">
        <v>55.850642999999998</v>
      </c>
      <c r="K3479">
        <v>0</v>
      </c>
      <c r="L3479">
        <v>0</v>
      </c>
      <c r="M3479">
        <v>0</v>
      </c>
      <c r="O3479">
        <f t="shared" si="54"/>
        <v>0</v>
      </c>
      <c r="P3479">
        <f t="shared" si="54"/>
        <v>0.16189999999999999</v>
      </c>
      <c r="S3479">
        <v>0.10229999999999999</v>
      </c>
    </row>
    <row r="3480" spans="1:19" x14ac:dyDescent="0.25">
      <c r="A3480" t="s">
        <v>1</v>
      </c>
      <c r="B3480">
        <v>790</v>
      </c>
      <c r="C3480">
        <v>420005</v>
      </c>
      <c r="D3480">
        <v>42</v>
      </c>
      <c r="E3480">
        <v>0</v>
      </c>
      <c r="F3480">
        <v>12</v>
      </c>
      <c r="G3480">
        <v>12.903</v>
      </c>
      <c r="H3480">
        <v>2017</v>
      </c>
      <c r="I3480">
        <v>0</v>
      </c>
      <c r="J3480">
        <v>15.173928</v>
      </c>
      <c r="K3480">
        <v>0</v>
      </c>
      <c r="L3480">
        <v>0</v>
      </c>
      <c r="M3480">
        <v>0</v>
      </c>
      <c r="O3480">
        <f t="shared" si="54"/>
        <v>0</v>
      </c>
      <c r="P3480">
        <f t="shared" si="54"/>
        <v>1.176E-2</v>
      </c>
      <c r="S3480">
        <v>1.176E-2</v>
      </c>
    </row>
    <row r="3481" spans="1:19" x14ac:dyDescent="0.25">
      <c r="A3481" t="s">
        <v>1</v>
      </c>
      <c r="B3481">
        <v>791</v>
      </c>
      <c r="C3481">
        <v>420006</v>
      </c>
      <c r="D3481">
        <v>42</v>
      </c>
      <c r="E3481">
        <v>0</v>
      </c>
      <c r="F3481">
        <v>12</v>
      </c>
      <c r="G3481">
        <v>0.87858999999999998</v>
      </c>
      <c r="H3481">
        <v>2017</v>
      </c>
      <c r="I3481">
        <v>0</v>
      </c>
      <c r="J3481">
        <v>2.9959919000000004</v>
      </c>
      <c r="K3481">
        <v>0</v>
      </c>
      <c r="L3481">
        <v>0</v>
      </c>
      <c r="M3481">
        <v>0</v>
      </c>
      <c r="O3481">
        <f t="shared" si="54"/>
        <v>0</v>
      </c>
      <c r="P3481">
        <f t="shared" si="54"/>
        <v>3.4100000000000005E-2</v>
      </c>
      <c r="S3481">
        <v>3.4100000000000005E-2</v>
      </c>
    </row>
    <row r="3482" spans="1:19" x14ac:dyDescent="0.25">
      <c r="A3482" t="s">
        <v>1</v>
      </c>
      <c r="B3482">
        <v>792</v>
      </c>
      <c r="C3482">
        <v>420007</v>
      </c>
      <c r="D3482">
        <v>42</v>
      </c>
      <c r="E3482">
        <v>0</v>
      </c>
      <c r="F3482">
        <v>12</v>
      </c>
      <c r="G3482">
        <v>4.3739999999999997</v>
      </c>
      <c r="H3482">
        <v>2017</v>
      </c>
      <c r="I3482">
        <v>0</v>
      </c>
      <c r="J3482">
        <v>4.2646499999999996</v>
      </c>
      <c r="K3482">
        <v>0</v>
      </c>
      <c r="L3482">
        <v>0</v>
      </c>
      <c r="M3482">
        <v>0</v>
      </c>
      <c r="O3482">
        <f t="shared" si="54"/>
        <v>0</v>
      </c>
      <c r="P3482">
        <f t="shared" si="54"/>
        <v>9.75E-3</v>
      </c>
      <c r="S3482">
        <v>9.75E-3</v>
      </c>
    </row>
    <row r="3483" spans="1:19" x14ac:dyDescent="0.25">
      <c r="A3483" t="s">
        <v>1</v>
      </c>
      <c r="B3483">
        <v>793</v>
      </c>
      <c r="C3483">
        <v>420008</v>
      </c>
      <c r="D3483">
        <v>42</v>
      </c>
      <c r="E3483">
        <v>0</v>
      </c>
      <c r="F3483">
        <v>12</v>
      </c>
      <c r="G3483">
        <v>3.2639999999999998</v>
      </c>
      <c r="H3483">
        <v>2017</v>
      </c>
      <c r="I3483">
        <v>0</v>
      </c>
      <c r="J3483">
        <v>32.117760000000004</v>
      </c>
      <c r="K3483">
        <v>0</v>
      </c>
      <c r="L3483">
        <v>0</v>
      </c>
      <c r="M3483">
        <v>0</v>
      </c>
      <c r="O3483">
        <f t="shared" si="54"/>
        <v>0</v>
      </c>
      <c r="P3483">
        <f t="shared" si="54"/>
        <v>9.8400000000000015E-2</v>
      </c>
      <c r="S3483">
        <v>9.8400000000000015E-2</v>
      </c>
    </row>
    <row r="3484" spans="1:19" x14ac:dyDescent="0.25">
      <c r="A3484" t="s">
        <v>1</v>
      </c>
      <c r="B3484">
        <v>794</v>
      </c>
      <c r="C3484">
        <v>420009</v>
      </c>
      <c r="D3484">
        <v>42</v>
      </c>
      <c r="E3484">
        <v>0</v>
      </c>
      <c r="F3484">
        <v>12</v>
      </c>
      <c r="G3484">
        <v>5.9862000000000002</v>
      </c>
      <c r="H3484">
        <v>2017</v>
      </c>
      <c r="I3484">
        <v>0</v>
      </c>
      <c r="J3484">
        <v>29.931000000000001</v>
      </c>
      <c r="K3484">
        <v>0</v>
      </c>
      <c r="L3484">
        <v>0</v>
      </c>
      <c r="M3484">
        <v>0</v>
      </c>
      <c r="O3484">
        <f t="shared" si="54"/>
        <v>0</v>
      </c>
      <c r="P3484">
        <f t="shared" si="54"/>
        <v>0.05</v>
      </c>
      <c r="S3484">
        <v>0.05</v>
      </c>
    </row>
    <row r="3485" spans="1:19" x14ac:dyDescent="0.25">
      <c r="A3485" t="s">
        <v>2</v>
      </c>
      <c r="B3485">
        <v>795</v>
      </c>
      <c r="C3485">
        <v>420010</v>
      </c>
      <c r="D3485">
        <v>42</v>
      </c>
      <c r="E3485">
        <v>0</v>
      </c>
      <c r="F3485">
        <v>12</v>
      </c>
      <c r="G3485">
        <v>7.0422000000000002</v>
      </c>
      <c r="H3485">
        <v>2017</v>
      </c>
      <c r="I3485">
        <v>0</v>
      </c>
      <c r="J3485">
        <v>13.802712</v>
      </c>
      <c r="K3485">
        <v>0</v>
      </c>
      <c r="L3485">
        <v>0</v>
      </c>
      <c r="M3485">
        <v>0</v>
      </c>
      <c r="O3485">
        <f t="shared" si="54"/>
        <v>0</v>
      </c>
      <c r="P3485">
        <f t="shared" si="54"/>
        <v>1.9599999999999999E-2</v>
      </c>
      <c r="S3485">
        <v>1.9599999999999999E-2</v>
      </c>
    </row>
    <row r="3486" spans="1:19" x14ac:dyDescent="0.25">
      <c r="A3486" t="s">
        <v>2</v>
      </c>
      <c r="B3486">
        <v>796</v>
      </c>
      <c r="C3486">
        <v>420011</v>
      </c>
      <c r="D3486">
        <v>42</v>
      </c>
      <c r="E3486">
        <v>0</v>
      </c>
      <c r="F3486">
        <v>12</v>
      </c>
      <c r="G3486">
        <v>4.9978999999999996</v>
      </c>
      <c r="H3486">
        <v>2017</v>
      </c>
      <c r="I3486">
        <v>0</v>
      </c>
      <c r="J3486">
        <v>5.827551399999999</v>
      </c>
      <c r="K3486">
        <v>0</v>
      </c>
      <c r="L3486">
        <v>0</v>
      </c>
      <c r="M3486">
        <v>0</v>
      </c>
      <c r="O3486">
        <f t="shared" si="54"/>
        <v>0</v>
      </c>
      <c r="P3486">
        <f t="shared" si="54"/>
        <v>1.166E-2</v>
      </c>
      <c r="S3486">
        <v>1.166E-2</v>
      </c>
    </row>
    <row r="3487" spans="1:19" x14ac:dyDescent="0.25">
      <c r="A3487" t="s">
        <v>2</v>
      </c>
      <c r="B3487">
        <v>797</v>
      </c>
      <c r="C3487">
        <v>420012</v>
      </c>
      <c r="D3487">
        <v>42</v>
      </c>
      <c r="E3487">
        <v>0</v>
      </c>
      <c r="F3487">
        <v>12</v>
      </c>
      <c r="G3487">
        <v>3.5924999999999998</v>
      </c>
      <c r="H3487">
        <v>2017</v>
      </c>
      <c r="I3487">
        <v>0</v>
      </c>
      <c r="J3487">
        <v>17.100300000000001</v>
      </c>
      <c r="K3487">
        <v>0</v>
      </c>
      <c r="L3487">
        <v>0</v>
      </c>
      <c r="M3487">
        <v>0</v>
      </c>
      <c r="O3487">
        <f t="shared" si="54"/>
        <v>0</v>
      </c>
      <c r="P3487">
        <f t="shared" si="54"/>
        <v>4.760000000000001E-2</v>
      </c>
      <c r="S3487">
        <v>3.6399999999999995E-2</v>
      </c>
    </row>
    <row r="3488" spans="1:19" x14ac:dyDescent="0.25">
      <c r="A3488" t="s">
        <v>2</v>
      </c>
      <c r="B3488">
        <v>798</v>
      </c>
      <c r="C3488">
        <v>420013</v>
      </c>
      <c r="D3488">
        <v>42</v>
      </c>
      <c r="E3488">
        <v>0</v>
      </c>
      <c r="F3488">
        <v>12</v>
      </c>
      <c r="G3488">
        <v>1.9173</v>
      </c>
      <c r="H3488">
        <v>2017</v>
      </c>
      <c r="I3488">
        <v>0</v>
      </c>
      <c r="J3488">
        <v>31.041087000000001</v>
      </c>
      <c r="K3488">
        <v>0</v>
      </c>
      <c r="L3488">
        <v>0</v>
      </c>
      <c r="M3488">
        <v>0</v>
      </c>
      <c r="O3488">
        <f t="shared" si="54"/>
        <v>0</v>
      </c>
      <c r="P3488">
        <f t="shared" si="54"/>
        <v>0.16190000000000002</v>
      </c>
      <c r="S3488">
        <v>0.16190000000000002</v>
      </c>
    </row>
    <row r="3489" spans="1:19" x14ac:dyDescent="0.25">
      <c r="A3489" t="s">
        <v>1</v>
      </c>
      <c r="B3489">
        <v>799</v>
      </c>
      <c r="C3489">
        <v>420014</v>
      </c>
      <c r="D3489">
        <v>42</v>
      </c>
      <c r="E3489">
        <v>0</v>
      </c>
      <c r="F3489">
        <v>12</v>
      </c>
      <c r="G3489">
        <v>7.2450000000000001</v>
      </c>
      <c r="H3489">
        <v>2017</v>
      </c>
      <c r="I3489">
        <v>0</v>
      </c>
      <c r="J3489">
        <v>8.5201200000000004</v>
      </c>
      <c r="K3489">
        <v>0</v>
      </c>
      <c r="L3489">
        <v>0</v>
      </c>
      <c r="M3489">
        <v>0</v>
      </c>
      <c r="O3489">
        <f t="shared" si="54"/>
        <v>0</v>
      </c>
      <c r="P3489">
        <f t="shared" si="54"/>
        <v>1.176E-2</v>
      </c>
      <c r="S3489">
        <v>1.176E-2</v>
      </c>
    </row>
    <row r="3490" spans="1:19" x14ac:dyDescent="0.25">
      <c r="A3490" t="s">
        <v>1</v>
      </c>
      <c r="B3490">
        <v>800</v>
      </c>
      <c r="C3490">
        <v>420015</v>
      </c>
      <c r="D3490">
        <v>42</v>
      </c>
      <c r="E3490">
        <v>0</v>
      </c>
      <c r="F3490">
        <v>12</v>
      </c>
      <c r="G3490">
        <v>0.50527</v>
      </c>
      <c r="H3490">
        <v>2017</v>
      </c>
      <c r="I3490">
        <v>0</v>
      </c>
      <c r="J3490">
        <v>1.7229707000000003</v>
      </c>
      <c r="K3490">
        <v>0</v>
      </c>
      <c r="L3490">
        <v>0</v>
      </c>
      <c r="M3490">
        <v>0</v>
      </c>
      <c r="O3490">
        <f t="shared" si="54"/>
        <v>0</v>
      </c>
      <c r="P3490">
        <f t="shared" si="54"/>
        <v>3.4100000000000005E-2</v>
      </c>
      <c r="S3490">
        <v>5.5999999999999994E-2</v>
      </c>
    </row>
    <row r="3491" spans="1:19" x14ac:dyDescent="0.25">
      <c r="A3491" t="s">
        <v>1</v>
      </c>
      <c r="B3491">
        <v>801</v>
      </c>
      <c r="C3491">
        <v>420016</v>
      </c>
      <c r="D3491">
        <v>42</v>
      </c>
      <c r="E3491">
        <v>0</v>
      </c>
      <c r="F3491">
        <v>12</v>
      </c>
      <c r="G3491">
        <v>2.4592999999999998</v>
      </c>
      <c r="H3491">
        <v>2017</v>
      </c>
      <c r="I3491">
        <v>0</v>
      </c>
      <c r="J3491">
        <v>2.3978174999999999</v>
      </c>
      <c r="K3491">
        <v>0</v>
      </c>
      <c r="L3491">
        <v>0</v>
      </c>
      <c r="M3491">
        <v>0</v>
      </c>
      <c r="O3491">
        <f t="shared" si="54"/>
        <v>0</v>
      </c>
      <c r="P3491">
        <f t="shared" si="54"/>
        <v>9.7500000000000017E-3</v>
      </c>
      <c r="S3491">
        <v>1.6E-2</v>
      </c>
    </row>
    <row r="3492" spans="1:19" x14ac:dyDescent="0.25">
      <c r="A3492" t="s">
        <v>1</v>
      </c>
      <c r="B3492">
        <v>802</v>
      </c>
      <c r="C3492">
        <v>420017</v>
      </c>
      <c r="D3492">
        <v>42</v>
      </c>
      <c r="E3492">
        <v>0</v>
      </c>
      <c r="F3492">
        <v>12</v>
      </c>
      <c r="G3492">
        <v>3.3618000000000001</v>
      </c>
      <c r="H3492">
        <v>2017</v>
      </c>
      <c r="I3492">
        <v>0</v>
      </c>
      <c r="J3492">
        <v>16.809000000000001</v>
      </c>
      <c r="K3492">
        <v>0</v>
      </c>
      <c r="L3492">
        <v>0</v>
      </c>
      <c r="M3492">
        <v>0</v>
      </c>
      <c r="O3492">
        <f t="shared" si="54"/>
        <v>0</v>
      </c>
      <c r="P3492">
        <f t="shared" si="54"/>
        <v>0.05</v>
      </c>
      <c r="S3492">
        <v>7.3899999999999993E-2</v>
      </c>
    </row>
    <row r="3493" spans="1:19" x14ac:dyDescent="0.25">
      <c r="A3493" t="s">
        <v>1</v>
      </c>
      <c r="B3493">
        <v>803</v>
      </c>
      <c r="C3493">
        <v>420018</v>
      </c>
      <c r="D3493">
        <v>42</v>
      </c>
      <c r="E3493">
        <v>0</v>
      </c>
      <c r="F3493">
        <v>12</v>
      </c>
      <c r="G3493">
        <v>1.8879999999999999</v>
      </c>
      <c r="H3493">
        <v>2017</v>
      </c>
      <c r="I3493">
        <v>0</v>
      </c>
      <c r="J3493">
        <v>18.577919999999999</v>
      </c>
      <c r="K3493">
        <v>0</v>
      </c>
      <c r="L3493">
        <v>0</v>
      </c>
      <c r="M3493">
        <v>0</v>
      </c>
      <c r="O3493">
        <f t="shared" si="54"/>
        <v>0</v>
      </c>
      <c r="P3493">
        <f t="shared" si="54"/>
        <v>9.8400000000000001E-2</v>
      </c>
      <c r="S3493">
        <v>9.8400000000000001E-2</v>
      </c>
    </row>
    <row r="3494" spans="1:19" x14ac:dyDescent="0.25">
      <c r="A3494" t="s">
        <v>2</v>
      </c>
      <c r="B3494">
        <v>786</v>
      </c>
      <c r="C3494">
        <v>420001</v>
      </c>
      <c r="D3494">
        <v>42</v>
      </c>
      <c r="E3494">
        <v>0</v>
      </c>
      <c r="F3494">
        <v>2017</v>
      </c>
      <c r="G3494">
        <v>12.54</v>
      </c>
      <c r="H3494">
        <v>2017</v>
      </c>
      <c r="I3494">
        <v>643.30200000000002</v>
      </c>
      <c r="J3494">
        <v>3575.154</v>
      </c>
      <c r="K3494">
        <v>230.73599999999996</v>
      </c>
      <c r="L3494">
        <v>124.146</v>
      </c>
      <c r="M3494">
        <v>3537.5340000000001</v>
      </c>
      <c r="O3494">
        <f t="shared" si="54"/>
        <v>0.51300000000000001</v>
      </c>
      <c r="P3494">
        <f t="shared" si="54"/>
        <v>2.8510000000000004</v>
      </c>
      <c r="S3494">
        <v>2.8510000000000004</v>
      </c>
    </row>
    <row r="3495" spans="1:19" x14ac:dyDescent="0.25">
      <c r="A3495" t="s">
        <v>2</v>
      </c>
      <c r="B3495">
        <v>787</v>
      </c>
      <c r="C3495">
        <v>420002</v>
      </c>
      <c r="D3495">
        <v>42</v>
      </c>
      <c r="E3495">
        <v>0</v>
      </c>
      <c r="F3495">
        <v>2017</v>
      </c>
      <c r="G3495">
        <v>8.7800999999999991</v>
      </c>
      <c r="H3495">
        <v>2017</v>
      </c>
      <c r="I3495">
        <v>500.46569999999997</v>
      </c>
      <c r="J3495">
        <v>946.49477999999988</v>
      </c>
      <c r="K3495">
        <v>158.04179999999999</v>
      </c>
      <c r="L3495">
        <v>110.62926</v>
      </c>
      <c r="M3495">
        <v>3007.1842499999993</v>
      </c>
      <c r="O3495">
        <f t="shared" si="54"/>
        <v>0.57000000000000006</v>
      </c>
      <c r="P3495">
        <f t="shared" si="54"/>
        <v>1.0780000000000001</v>
      </c>
      <c r="S3495">
        <v>1.0780000000000001</v>
      </c>
    </row>
    <row r="3496" spans="1:19" x14ac:dyDescent="0.25">
      <c r="A3496" t="s">
        <v>2</v>
      </c>
      <c r="B3496">
        <v>788</v>
      </c>
      <c r="C3496">
        <v>420003</v>
      </c>
      <c r="D3496">
        <v>42</v>
      </c>
      <c r="E3496">
        <v>0</v>
      </c>
      <c r="F3496">
        <v>2017</v>
      </c>
      <c r="G3496">
        <v>6.3212999999999999</v>
      </c>
      <c r="H3496">
        <v>2017</v>
      </c>
      <c r="I3496">
        <v>591.67367999999999</v>
      </c>
      <c r="J3496">
        <v>898.88886000000014</v>
      </c>
      <c r="K3496">
        <v>272.44802999999996</v>
      </c>
      <c r="L3496">
        <v>112.51913999999998</v>
      </c>
      <c r="M3496">
        <v>2909.6943900000001</v>
      </c>
      <c r="O3496">
        <f t="shared" si="54"/>
        <v>0.93599999999999994</v>
      </c>
      <c r="P3496">
        <f t="shared" si="54"/>
        <v>1.4220000000000002</v>
      </c>
      <c r="S3496">
        <v>1.4220000000000002</v>
      </c>
    </row>
    <row r="3497" spans="1:19" x14ac:dyDescent="0.25">
      <c r="A3497" t="s">
        <v>2</v>
      </c>
      <c r="B3497">
        <v>789</v>
      </c>
      <c r="C3497">
        <v>420004</v>
      </c>
      <c r="D3497">
        <v>42</v>
      </c>
      <c r="E3497">
        <v>0</v>
      </c>
      <c r="F3497">
        <v>2017</v>
      </c>
      <c r="G3497">
        <v>3.4497</v>
      </c>
      <c r="H3497">
        <v>2017</v>
      </c>
      <c r="I3497">
        <v>760.31387999999993</v>
      </c>
      <c r="J3497">
        <v>931.76396999999986</v>
      </c>
      <c r="K3497">
        <v>450.87578999999999</v>
      </c>
      <c r="L3497">
        <v>183.52404000000001</v>
      </c>
      <c r="M3497">
        <v>4589.4808800000001</v>
      </c>
      <c r="O3497">
        <f t="shared" si="54"/>
        <v>2.2039999999999997</v>
      </c>
      <c r="P3497">
        <f t="shared" si="54"/>
        <v>2.7009999999999996</v>
      </c>
      <c r="S3497">
        <v>5.1529999999999996</v>
      </c>
    </row>
    <row r="3498" spans="1:19" x14ac:dyDescent="0.25">
      <c r="A3498" t="s">
        <v>1</v>
      </c>
      <c r="B3498">
        <v>790</v>
      </c>
      <c r="C3498">
        <v>420005</v>
      </c>
      <c r="D3498">
        <v>42</v>
      </c>
      <c r="E3498">
        <v>0</v>
      </c>
      <c r="F3498">
        <v>2017</v>
      </c>
      <c r="G3498">
        <v>12.903</v>
      </c>
      <c r="H3498">
        <v>2017</v>
      </c>
      <c r="I3498">
        <v>1098.0453</v>
      </c>
      <c r="J3498">
        <v>3241.2336000000005</v>
      </c>
      <c r="K3498">
        <v>406.44450000000001</v>
      </c>
      <c r="L3498">
        <v>219.35100000000003</v>
      </c>
      <c r="M3498">
        <v>5692.8036000000002</v>
      </c>
      <c r="O3498">
        <f t="shared" si="54"/>
        <v>0.85099999999999998</v>
      </c>
      <c r="P3498">
        <f t="shared" si="54"/>
        <v>2.512</v>
      </c>
      <c r="S3498">
        <v>2.512</v>
      </c>
    </row>
    <row r="3499" spans="1:19" x14ac:dyDescent="0.25">
      <c r="A3499" t="s">
        <v>1</v>
      </c>
      <c r="B3499">
        <v>791</v>
      </c>
      <c r="C3499">
        <v>420006</v>
      </c>
      <c r="D3499">
        <v>42</v>
      </c>
      <c r="E3499">
        <v>0</v>
      </c>
      <c r="F3499">
        <v>2017</v>
      </c>
      <c r="G3499">
        <v>0.87858999999999998</v>
      </c>
      <c r="H3499">
        <v>2017</v>
      </c>
      <c r="I3499">
        <v>296.61198399999995</v>
      </c>
      <c r="J3499">
        <v>1305.1454449999999</v>
      </c>
      <c r="K3499">
        <v>145.758081</v>
      </c>
      <c r="L3499">
        <v>75.470881000000006</v>
      </c>
      <c r="M3499">
        <v>1766.405195</v>
      </c>
      <c r="O3499">
        <f t="shared" si="54"/>
        <v>3.3759999999999999</v>
      </c>
      <c r="P3499">
        <f t="shared" si="54"/>
        <v>14.855</v>
      </c>
      <c r="S3499">
        <v>14.855</v>
      </c>
    </row>
    <row r="3500" spans="1:19" x14ac:dyDescent="0.25">
      <c r="A3500" t="s">
        <v>1</v>
      </c>
      <c r="B3500">
        <v>792</v>
      </c>
      <c r="C3500">
        <v>420007</v>
      </c>
      <c r="D3500">
        <v>42</v>
      </c>
      <c r="E3500">
        <v>0</v>
      </c>
      <c r="F3500">
        <v>2017</v>
      </c>
      <c r="G3500">
        <v>4.3739999999999997</v>
      </c>
      <c r="H3500">
        <v>2017</v>
      </c>
      <c r="I3500">
        <v>317.11500000000001</v>
      </c>
      <c r="J3500">
        <v>459.70739999999989</v>
      </c>
      <c r="K3500">
        <v>122.0346</v>
      </c>
      <c r="L3500">
        <v>64.297799999999995</v>
      </c>
      <c r="M3500">
        <v>1666.4939999999997</v>
      </c>
      <c r="O3500">
        <f t="shared" si="54"/>
        <v>0.7250000000000002</v>
      </c>
      <c r="P3500">
        <f t="shared" si="54"/>
        <v>1.0509999999999997</v>
      </c>
      <c r="S3500">
        <v>1.0509999999999997</v>
      </c>
    </row>
    <row r="3501" spans="1:19" x14ac:dyDescent="0.25">
      <c r="A3501" t="s">
        <v>1</v>
      </c>
      <c r="B3501">
        <v>793</v>
      </c>
      <c r="C3501">
        <v>420008</v>
      </c>
      <c r="D3501">
        <v>42</v>
      </c>
      <c r="E3501">
        <v>0</v>
      </c>
      <c r="F3501">
        <v>2017</v>
      </c>
      <c r="G3501">
        <v>3.2639999999999998</v>
      </c>
      <c r="H3501">
        <v>2017</v>
      </c>
      <c r="I3501">
        <v>1150.8864000000001</v>
      </c>
      <c r="J3501">
        <v>2373.2544000000003</v>
      </c>
      <c r="K3501">
        <v>638.76479999999992</v>
      </c>
      <c r="L3501">
        <v>264.38400000000001</v>
      </c>
      <c r="M3501">
        <v>6037.4207999999999</v>
      </c>
      <c r="O3501">
        <f t="shared" si="54"/>
        <v>3.5260000000000007</v>
      </c>
      <c r="P3501">
        <f t="shared" si="54"/>
        <v>7.2710000000000017</v>
      </c>
      <c r="S3501">
        <v>7.2710000000000017</v>
      </c>
    </row>
    <row r="3502" spans="1:19" x14ac:dyDescent="0.25">
      <c r="A3502" t="s">
        <v>1</v>
      </c>
      <c r="B3502">
        <v>794</v>
      </c>
      <c r="C3502">
        <v>420009</v>
      </c>
      <c r="D3502">
        <v>42</v>
      </c>
      <c r="E3502">
        <v>0</v>
      </c>
      <c r="F3502">
        <v>2017</v>
      </c>
      <c r="G3502">
        <v>5.9862000000000002</v>
      </c>
      <c r="H3502">
        <v>2017</v>
      </c>
      <c r="I3502">
        <v>823.70112000000017</v>
      </c>
      <c r="J3502">
        <v>2048.4776399999996</v>
      </c>
      <c r="K3502">
        <v>376.53198000000003</v>
      </c>
      <c r="L3502">
        <v>158.03568000000001</v>
      </c>
      <c r="M3502">
        <v>3987.4078199999999</v>
      </c>
      <c r="O3502">
        <f t="shared" si="54"/>
        <v>1.3760000000000003</v>
      </c>
      <c r="P3502">
        <f t="shared" si="54"/>
        <v>3.4219999999999993</v>
      </c>
      <c r="S3502">
        <v>3.4219999999999993</v>
      </c>
    </row>
    <row r="3503" spans="1:19" x14ac:dyDescent="0.25">
      <c r="A3503" t="s">
        <v>2</v>
      </c>
      <c r="B3503">
        <v>795</v>
      </c>
      <c r="C3503">
        <v>420010</v>
      </c>
      <c r="D3503">
        <v>42</v>
      </c>
      <c r="E3503">
        <v>0</v>
      </c>
      <c r="F3503">
        <v>2017</v>
      </c>
      <c r="G3503">
        <v>7.0422000000000002</v>
      </c>
      <c r="H3503">
        <v>2017</v>
      </c>
      <c r="I3503">
        <v>264.08249999999998</v>
      </c>
      <c r="J3503">
        <v>1709.8461600000001</v>
      </c>
      <c r="K3503">
        <v>70.422000000000011</v>
      </c>
      <c r="L3503">
        <v>52.112279999999998</v>
      </c>
      <c r="M3503">
        <v>1502.80548</v>
      </c>
      <c r="O3503">
        <f t="shared" si="54"/>
        <v>0.37499999999999994</v>
      </c>
      <c r="P3503">
        <f t="shared" si="54"/>
        <v>2.4280000000000004</v>
      </c>
      <c r="S3503">
        <v>2.4280000000000004</v>
      </c>
    </row>
    <row r="3504" spans="1:19" x14ac:dyDescent="0.25">
      <c r="A3504" t="s">
        <v>2</v>
      </c>
      <c r="B3504">
        <v>796</v>
      </c>
      <c r="C3504">
        <v>420011</v>
      </c>
      <c r="D3504">
        <v>42</v>
      </c>
      <c r="E3504">
        <v>0</v>
      </c>
      <c r="F3504">
        <v>2017</v>
      </c>
      <c r="G3504">
        <v>4.9978999999999996</v>
      </c>
      <c r="H3504">
        <v>2017</v>
      </c>
      <c r="I3504">
        <v>209.91179999999997</v>
      </c>
      <c r="J3504">
        <v>420.32338999999996</v>
      </c>
      <c r="K3504">
        <v>48.979419999999998</v>
      </c>
      <c r="L3504">
        <v>46.480469999999997</v>
      </c>
      <c r="M3504">
        <v>1294.95589</v>
      </c>
      <c r="O3504">
        <f t="shared" si="54"/>
        <v>0.42</v>
      </c>
      <c r="P3504">
        <f t="shared" si="54"/>
        <v>0.84099999999999997</v>
      </c>
      <c r="S3504">
        <v>0.84099999999999997</v>
      </c>
    </row>
    <row r="3505" spans="1:19" x14ac:dyDescent="0.25">
      <c r="A3505" t="s">
        <v>2</v>
      </c>
      <c r="B3505">
        <v>797</v>
      </c>
      <c r="C3505">
        <v>420012</v>
      </c>
      <c r="D3505">
        <v>42</v>
      </c>
      <c r="E3505">
        <v>0</v>
      </c>
      <c r="F3505">
        <v>2017</v>
      </c>
      <c r="G3505">
        <v>3.5924999999999998</v>
      </c>
      <c r="H3505">
        <v>2017</v>
      </c>
      <c r="I3505">
        <v>232.43475000000001</v>
      </c>
      <c r="J3505">
        <v>443.31449999999995</v>
      </c>
      <c r="K3505">
        <v>75.442499999999995</v>
      </c>
      <c r="L3505">
        <v>43.828499999999998</v>
      </c>
      <c r="M3505">
        <v>1179.0585000000001</v>
      </c>
      <c r="O3505">
        <f t="shared" si="54"/>
        <v>0.64700000000000002</v>
      </c>
      <c r="P3505">
        <f t="shared" si="54"/>
        <v>1.234</v>
      </c>
      <c r="S3505">
        <v>2.512</v>
      </c>
    </row>
    <row r="3506" spans="1:19" x14ac:dyDescent="0.25">
      <c r="A3506" t="s">
        <v>2</v>
      </c>
      <c r="B3506">
        <v>798</v>
      </c>
      <c r="C3506">
        <v>420013</v>
      </c>
      <c r="D3506">
        <v>42</v>
      </c>
      <c r="E3506">
        <v>0</v>
      </c>
      <c r="F3506">
        <v>2017</v>
      </c>
      <c r="G3506">
        <v>1.9173</v>
      </c>
      <c r="H3506">
        <v>2017</v>
      </c>
      <c r="I3506">
        <v>255.00089999999997</v>
      </c>
      <c r="J3506">
        <v>475.87385999999998</v>
      </c>
      <c r="K3506">
        <v>88.770990000000012</v>
      </c>
      <c r="L3506">
        <v>61.161869999999993</v>
      </c>
      <c r="M3506">
        <v>1623.9530999999999</v>
      </c>
      <c r="O3506">
        <f t="shared" si="54"/>
        <v>1.3299999999999998</v>
      </c>
      <c r="P3506">
        <f t="shared" si="54"/>
        <v>2.4819999999999998</v>
      </c>
      <c r="S3506">
        <v>2.4819999999999998</v>
      </c>
    </row>
    <row r="3507" spans="1:19" x14ac:dyDescent="0.25">
      <c r="A3507" t="s">
        <v>1</v>
      </c>
      <c r="B3507">
        <v>799</v>
      </c>
      <c r="C3507">
        <v>420014</v>
      </c>
      <c r="D3507">
        <v>42</v>
      </c>
      <c r="E3507">
        <v>0</v>
      </c>
      <c r="F3507">
        <v>2017</v>
      </c>
      <c r="G3507">
        <v>7.2450000000000001</v>
      </c>
      <c r="H3507">
        <v>2017</v>
      </c>
      <c r="I3507">
        <v>455.71050000000002</v>
      </c>
      <c r="J3507">
        <v>1647.5129999999999</v>
      </c>
      <c r="K3507">
        <v>124.614</v>
      </c>
      <c r="L3507">
        <v>92.011499999999998</v>
      </c>
      <c r="M3507">
        <v>2424.9014999999999</v>
      </c>
      <c r="O3507">
        <f t="shared" si="54"/>
        <v>0.62900000000000011</v>
      </c>
      <c r="P3507">
        <f t="shared" si="54"/>
        <v>2.274</v>
      </c>
      <c r="S3507">
        <v>2.274</v>
      </c>
    </row>
    <row r="3508" spans="1:19" x14ac:dyDescent="0.25">
      <c r="A3508" t="s">
        <v>1</v>
      </c>
      <c r="B3508">
        <v>800</v>
      </c>
      <c r="C3508">
        <v>420015</v>
      </c>
      <c r="D3508">
        <v>42</v>
      </c>
      <c r="E3508">
        <v>0</v>
      </c>
      <c r="F3508">
        <v>2017</v>
      </c>
      <c r="G3508">
        <v>0.50527</v>
      </c>
      <c r="H3508">
        <v>2017</v>
      </c>
      <c r="I3508">
        <v>93.727585000000019</v>
      </c>
      <c r="J3508">
        <v>736.98682199999996</v>
      </c>
      <c r="K3508">
        <v>22.585569</v>
      </c>
      <c r="L3508">
        <v>23.697163</v>
      </c>
      <c r="M3508">
        <v>579.54468999999995</v>
      </c>
      <c r="O3508">
        <f t="shared" si="54"/>
        <v>1.8550000000000004</v>
      </c>
      <c r="P3508">
        <f t="shared" si="54"/>
        <v>14.585999999999999</v>
      </c>
      <c r="S3508">
        <v>18.154000000000003</v>
      </c>
    </row>
    <row r="3509" spans="1:19" x14ac:dyDescent="0.25">
      <c r="A3509" t="s">
        <v>1</v>
      </c>
      <c r="B3509">
        <v>801</v>
      </c>
      <c r="C3509">
        <v>420016</v>
      </c>
      <c r="D3509">
        <v>42</v>
      </c>
      <c r="E3509">
        <v>0</v>
      </c>
      <c r="F3509">
        <v>2017</v>
      </c>
      <c r="G3509">
        <v>2.4592999999999998</v>
      </c>
      <c r="H3509">
        <v>2017</v>
      </c>
      <c r="I3509">
        <v>120.01383999999999</v>
      </c>
      <c r="J3509">
        <v>228.7149</v>
      </c>
      <c r="K3509">
        <v>30.987179999999999</v>
      </c>
      <c r="L3509">
        <v>24.101139999999997</v>
      </c>
      <c r="M3509">
        <v>639.66392999999994</v>
      </c>
      <c r="O3509">
        <f t="shared" si="54"/>
        <v>0.48799999999999999</v>
      </c>
      <c r="P3509">
        <f t="shared" si="54"/>
        <v>0.93</v>
      </c>
      <c r="S3509">
        <v>1.046</v>
      </c>
    </row>
    <row r="3510" spans="1:19" x14ac:dyDescent="0.25">
      <c r="A3510" t="s">
        <v>1</v>
      </c>
      <c r="B3510">
        <v>802</v>
      </c>
      <c r="C3510">
        <v>420017</v>
      </c>
      <c r="D3510">
        <v>42</v>
      </c>
      <c r="E3510">
        <v>0</v>
      </c>
      <c r="F3510">
        <v>2017</v>
      </c>
      <c r="G3510">
        <v>3.3618000000000001</v>
      </c>
      <c r="H3510">
        <v>2017</v>
      </c>
      <c r="I3510">
        <v>318.02628000000004</v>
      </c>
      <c r="J3510">
        <v>1064.0097000000001</v>
      </c>
      <c r="K3510">
        <v>102.19872000000001</v>
      </c>
      <c r="L3510">
        <v>60.5124</v>
      </c>
      <c r="M3510">
        <v>1589.45904</v>
      </c>
      <c r="O3510">
        <f t="shared" si="54"/>
        <v>0.94600000000000006</v>
      </c>
      <c r="P3510">
        <f t="shared" si="54"/>
        <v>3.165</v>
      </c>
      <c r="S3510">
        <v>3.9420000000000006</v>
      </c>
    </row>
    <row r="3511" spans="1:19" x14ac:dyDescent="0.25">
      <c r="A3511" t="s">
        <v>1</v>
      </c>
      <c r="B3511">
        <v>803</v>
      </c>
      <c r="C3511">
        <v>420018</v>
      </c>
      <c r="D3511">
        <v>42</v>
      </c>
      <c r="E3511">
        <v>0</v>
      </c>
      <c r="F3511">
        <v>2017</v>
      </c>
      <c r="G3511">
        <v>1.8879999999999999</v>
      </c>
      <c r="H3511">
        <v>2017</v>
      </c>
      <c r="I3511">
        <v>402.71039999999994</v>
      </c>
      <c r="J3511">
        <v>1322.9215999999999</v>
      </c>
      <c r="K3511">
        <v>132.9152</v>
      </c>
      <c r="L3511">
        <v>91.945599999999999</v>
      </c>
      <c r="M3511">
        <v>2232.9376000000002</v>
      </c>
      <c r="O3511">
        <f t="shared" si="54"/>
        <v>2.133</v>
      </c>
      <c r="P3511">
        <f t="shared" si="54"/>
        <v>7.0069999999999997</v>
      </c>
      <c r="S3511">
        <v>7.0069999999999997</v>
      </c>
    </row>
    <row r="3512" spans="1:19" x14ac:dyDescent="0.25">
      <c r="A3512" t="s">
        <v>2</v>
      </c>
      <c r="B3512">
        <v>786</v>
      </c>
      <c r="C3512">
        <v>420001</v>
      </c>
      <c r="D3512">
        <v>42</v>
      </c>
      <c r="E3512">
        <v>0</v>
      </c>
      <c r="F3512">
        <v>1</v>
      </c>
      <c r="G3512">
        <v>12.54</v>
      </c>
      <c r="H3512">
        <v>2018</v>
      </c>
      <c r="I3512">
        <v>5.016</v>
      </c>
      <c r="J3512">
        <v>292.39518000000004</v>
      </c>
      <c r="K3512">
        <v>1.254</v>
      </c>
      <c r="L3512">
        <v>0</v>
      </c>
      <c r="M3512">
        <v>13.793999999999999</v>
      </c>
      <c r="O3512">
        <f t="shared" si="54"/>
        <v>4.0000000000000001E-3</v>
      </c>
      <c r="P3512">
        <f t="shared" si="54"/>
        <v>0.23317000000000004</v>
      </c>
      <c r="S3512">
        <v>0.23317000000000004</v>
      </c>
    </row>
    <row r="3513" spans="1:19" x14ac:dyDescent="0.25">
      <c r="A3513" t="s">
        <v>2</v>
      </c>
      <c r="B3513">
        <v>787</v>
      </c>
      <c r="C3513">
        <v>420002</v>
      </c>
      <c r="D3513">
        <v>42</v>
      </c>
      <c r="E3513">
        <v>0</v>
      </c>
      <c r="F3513">
        <v>1</v>
      </c>
      <c r="G3513">
        <v>8.7800999999999991</v>
      </c>
      <c r="H3513">
        <v>2018</v>
      </c>
      <c r="I3513">
        <v>4.3900499999999996</v>
      </c>
      <c r="J3513">
        <v>190.65109139999998</v>
      </c>
      <c r="K3513">
        <v>0.87800999999999996</v>
      </c>
      <c r="L3513">
        <v>0.87800999999999996</v>
      </c>
      <c r="M3513">
        <v>13.170149999999998</v>
      </c>
      <c r="O3513">
        <f t="shared" si="54"/>
        <v>5.0000000000000001E-3</v>
      </c>
      <c r="P3513">
        <f t="shared" si="54"/>
        <v>0.21714</v>
      </c>
      <c r="S3513">
        <v>0.21714</v>
      </c>
    </row>
    <row r="3514" spans="1:19" x14ac:dyDescent="0.25">
      <c r="A3514" t="s">
        <v>2</v>
      </c>
      <c r="B3514">
        <v>788</v>
      </c>
      <c r="C3514">
        <v>420003</v>
      </c>
      <c r="D3514">
        <v>42</v>
      </c>
      <c r="E3514">
        <v>0</v>
      </c>
      <c r="F3514">
        <v>1</v>
      </c>
      <c r="G3514">
        <v>6.3212999999999999</v>
      </c>
      <c r="H3514">
        <v>2018</v>
      </c>
      <c r="I3514">
        <v>2.5285199999999999</v>
      </c>
      <c r="J3514">
        <v>145.76917800000001</v>
      </c>
      <c r="K3514">
        <v>0.63212999999999997</v>
      </c>
      <c r="L3514">
        <v>0</v>
      </c>
      <c r="M3514">
        <v>7.5855599999999992</v>
      </c>
      <c r="O3514">
        <f t="shared" si="54"/>
        <v>4.0000000000000001E-3</v>
      </c>
      <c r="P3514">
        <f t="shared" si="54"/>
        <v>0.23060000000000003</v>
      </c>
      <c r="S3514">
        <v>0.23060000000000003</v>
      </c>
    </row>
    <row r="3515" spans="1:19" x14ac:dyDescent="0.25">
      <c r="A3515" t="s">
        <v>2</v>
      </c>
      <c r="B3515">
        <v>789</v>
      </c>
      <c r="C3515">
        <v>420004</v>
      </c>
      <c r="D3515">
        <v>42</v>
      </c>
      <c r="E3515">
        <v>0</v>
      </c>
      <c r="F3515">
        <v>1</v>
      </c>
      <c r="G3515">
        <v>3.4497</v>
      </c>
      <c r="H3515">
        <v>2018</v>
      </c>
      <c r="I3515">
        <v>3.1047300000000004</v>
      </c>
      <c r="J3515">
        <v>102.766563</v>
      </c>
      <c r="K3515">
        <v>1.37988</v>
      </c>
      <c r="L3515">
        <v>0.68994</v>
      </c>
      <c r="M3515">
        <v>13.7988</v>
      </c>
      <c r="O3515">
        <f t="shared" si="54"/>
        <v>9.0000000000000011E-3</v>
      </c>
      <c r="P3515">
        <f t="shared" si="54"/>
        <v>0.29790000000000005</v>
      </c>
      <c r="S3515">
        <v>0.28800000000000003</v>
      </c>
    </row>
    <row r="3516" spans="1:19" x14ac:dyDescent="0.25">
      <c r="A3516" t="s">
        <v>1</v>
      </c>
      <c r="B3516">
        <v>790</v>
      </c>
      <c r="C3516">
        <v>420005</v>
      </c>
      <c r="D3516">
        <v>42</v>
      </c>
      <c r="E3516">
        <v>0</v>
      </c>
      <c r="F3516">
        <v>1</v>
      </c>
      <c r="G3516">
        <v>12.903</v>
      </c>
      <c r="H3516">
        <v>2018</v>
      </c>
      <c r="I3516">
        <v>6.4515000000000002</v>
      </c>
      <c r="J3516">
        <v>481.30770600000005</v>
      </c>
      <c r="K3516">
        <v>1.2903000000000002</v>
      </c>
      <c r="L3516">
        <v>1.2903000000000002</v>
      </c>
      <c r="M3516">
        <v>21.935100000000002</v>
      </c>
      <c r="O3516">
        <f t="shared" si="54"/>
        <v>5.0000000000000001E-3</v>
      </c>
      <c r="P3516">
        <f t="shared" si="54"/>
        <v>0.37302000000000002</v>
      </c>
      <c r="S3516">
        <v>0.37302000000000002</v>
      </c>
    </row>
    <row r="3517" spans="1:19" x14ac:dyDescent="0.25">
      <c r="A3517" t="s">
        <v>1</v>
      </c>
      <c r="B3517">
        <v>791</v>
      </c>
      <c r="C3517">
        <v>420006</v>
      </c>
      <c r="D3517">
        <v>42</v>
      </c>
      <c r="E3517">
        <v>0</v>
      </c>
      <c r="F3517">
        <v>1</v>
      </c>
      <c r="G3517">
        <v>0.87858999999999998</v>
      </c>
      <c r="H3517">
        <v>2018</v>
      </c>
      <c r="I3517">
        <v>1.054308</v>
      </c>
      <c r="J3517">
        <v>21.203891060000004</v>
      </c>
      <c r="K3517">
        <v>0.43929499999999999</v>
      </c>
      <c r="L3517">
        <v>0.26357700000000001</v>
      </c>
      <c r="M3517">
        <v>6.062271</v>
      </c>
      <c r="O3517">
        <f t="shared" si="54"/>
        <v>1.2E-2</v>
      </c>
      <c r="P3517">
        <f t="shared" si="54"/>
        <v>0.24134000000000005</v>
      </c>
      <c r="S3517">
        <v>0.24134000000000005</v>
      </c>
    </row>
    <row r="3518" spans="1:19" x14ac:dyDescent="0.25">
      <c r="A3518" t="s">
        <v>1</v>
      </c>
      <c r="B3518">
        <v>792</v>
      </c>
      <c r="C3518">
        <v>420007</v>
      </c>
      <c r="D3518">
        <v>42</v>
      </c>
      <c r="E3518">
        <v>0</v>
      </c>
      <c r="F3518">
        <v>1</v>
      </c>
      <c r="G3518">
        <v>4.3739999999999997</v>
      </c>
      <c r="H3518">
        <v>2018</v>
      </c>
      <c r="I3518">
        <v>2.1869999999999998</v>
      </c>
      <c r="J3518">
        <v>158.18133599999996</v>
      </c>
      <c r="K3518">
        <v>0.43739999999999996</v>
      </c>
      <c r="L3518">
        <v>0.43739999999999996</v>
      </c>
      <c r="M3518">
        <v>8.7479999999999993</v>
      </c>
      <c r="O3518">
        <f t="shared" si="54"/>
        <v>5.0000000000000001E-3</v>
      </c>
      <c r="P3518">
        <f t="shared" si="54"/>
        <v>0.36163999999999996</v>
      </c>
      <c r="S3518">
        <v>0.36163999999999996</v>
      </c>
    </row>
    <row r="3519" spans="1:19" x14ac:dyDescent="0.25">
      <c r="A3519" t="s">
        <v>1</v>
      </c>
      <c r="B3519">
        <v>793</v>
      </c>
      <c r="C3519">
        <v>420008</v>
      </c>
      <c r="D3519">
        <v>42</v>
      </c>
      <c r="E3519">
        <v>0</v>
      </c>
      <c r="F3519">
        <v>1</v>
      </c>
      <c r="G3519">
        <v>3.2639999999999998</v>
      </c>
      <c r="H3519">
        <v>2018</v>
      </c>
      <c r="I3519">
        <v>2.9376000000000002</v>
      </c>
      <c r="J3519">
        <v>71.285759999999996</v>
      </c>
      <c r="K3519">
        <v>1.6319999999999997</v>
      </c>
      <c r="L3519">
        <v>0.65280000000000005</v>
      </c>
      <c r="M3519">
        <v>16.32</v>
      </c>
      <c r="O3519">
        <f t="shared" si="54"/>
        <v>9.0000000000000011E-3</v>
      </c>
      <c r="P3519">
        <f t="shared" si="54"/>
        <v>0.21840000000000001</v>
      </c>
      <c r="S3519">
        <v>0.21840000000000001</v>
      </c>
    </row>
    <row r="3520" spans="1:19" x14ac:dyDescent="0.25">
      <c r="A3520" t="s">
        <v>1</v>
      </c>
      <c r="B3520">
        <v>794</v>
      </c>
      <c r="C3520">
        <v>420009</v>
      </c>
      <c r="D3520">
        <v>42</v>
      </c>
      <c r="E3520">
        <v>0</v>
      </c>
      <c r="F3520">
        <v>1</v>
      </c>
      <c r="G3520">
        <v>5.9862000000000002</v>
      </c>
      <c r="H3520">
        <v>2018</v>
      </c>
      <c r="I3520">
        <v>3.5917200000000005</v>
      </c>
      <c r="J3520">
        <v>111.64263000000001</v>
      </c>
      <c r="K3520">
        <v>0.59862000000000004</v>
      </c>
      <c r="L3520">
        <v>0.59862000000000004</v>
      </c>
      <c r="M3520">
        <v>9.5779200000000007</v>
      </c>
      <c r="O3520">
        <f t="shared" si="54"/>
        <v>6.000000000000001E-3</v>
      </c>
      <c r="P3520">
        <f t="shared" si="54"/>
        <v>0.18650000000000003</v>
      </c>
      <c r="S3520">
        <v>0.18650000000000003</v>
      </c>
    </row>
    <row r="3521" spans="1:19" x14ac:dyDescent="0.25">
      <c r="A3521" t="s">
        <v>2</v>
      </c>
      <c r="B3521">
        <v>795</v>
      </c>
      <c r="C3521">
        <v>420010</v>
      </c>
      <c r="D3521">
        <v>42</v>
      </c>
      <c r="E3521">
        <v>0</v>
      </c>
      <c r="F3521">
        <v>1</v>
      </c>
      <c r="G3521">
        <v>7.0422000000000002</v>
      </c>
      <c r="H3521">
        <v>2018</v>
      </c>
      <c r="I3521">
        <v>2.1126600000000004</v>
      </c>
      <c r="J3521">
        <v>135.32995740000001</v>
      </c>
      <c r="K3521">
        <v>0.70422000000000007</v>
      </c>
      <c r="L3521">
        <v>0</v>
      </c>
      <c r="M3521">
        <v>7.0422000000000002</v>
      </c>
      <c r="O3521">
        <f t="shared" si="54"/>
        <v>3.0000000000000005E-3</v>
      </c>
      <c r="P3521">
        <f t="shared" si="54"/>
        <v>0.19217000000000004</v>
      </c>
      <c r="S3521">
        <v>0.19217000000000004</v>
      </c>
    </row>
    <row r="3522" spans="1:19" x14ac:dyDescent="0.25">
      <c r="A3522" t="s">
        <v>2</v>
      </c>
      <c r="B3522">
        <v>796</v>
      </c>
      <c r="C3522">
        <v>420011</v>
      </c>
      <c r="D3522">
        <v>42</v>
      </c>
      <c r="E3522">
        <v>0</v>
      </c>
      <c r="F3522">
        <v>1</v>
      </c>
      <c r="G3522">
        <v>4.9978999999999996</v>
      </c>
      <c r="H3522">
        <v>2018</v>
      </c>
      <c r="I3522">
        <v>1.4993699999999999</v>
      </c>
      <c r="J3522">
        <v>88.532800600000002</v>
      </c>
      <c r="K3522">
        <v>0.49978999999999996</v>
      </c>
      <c r="L3522">
        <v>0</v>
      </c>
      <c r="M3522">
        <v>6.4972699999999994</v>
      </c>
      <c r="O3522">
        <f t="shared" si="54"/>
        <v>3.0000000000000001E-3</v>
      </c>
      <c r="P3522">
        <f t="shared" si="54"/>
        <v>0.17714000000000002</v>
      </c>
      <c r="S3522">
        <v>0.17714000000000002</v>
      </c>
    </row>
    <row r="3523" spans="1:19" x14ac:dyDescent="0.25">
      <c r="A3523" t="s">
        <v>2</v>
      </c>
      <c r="B3523">
        <v>797</v>
      </c>
      <c r="C3523">
        <v>420012</v>
      </c>
      <c r="D3523">
        <v>42</v>
      </c>
      <c r="E3523">
        <v>0</v>
      </c>
      <c r="F3523">
        <v>1</v>
      </c>
      <c r="G3523">
        <v>3.5924999999999998</v>
      </c>
      <c r="H3523">
        <v>2018</v>
      </c>
      <c r="I3523">
        <v>1.07775</v>
      </c>
      <c r="J3523">
        <v>69.191549999999992</v>
      </c>
      <c r="K3523">
        <v>0.35924999999999996</v>
      </c>
      <c r="L3523">
        <v>0</v>
      </c>
      <c r="M3523">
        <v>3.5924999999999998</v>
      </c>
      <c r="O3523">
        <f t="shared" ref="O3523:P3586" si="55">I3523/$G3523*0.01</f>
        <v>3.0000000000000001E-3</v>
      </c>
      <c r="P3523">
        <f t="shared" si="55"/>
        <v>0.19259999999999999</v>
      </c>
      <c r="S3523">
        <v>0.20430000000000001</v>
      </c>
    </row>
    <row r="3524" spans="1:19" x14ac:dyDescent="0.25">
      <c r="A3524" t="s">
        <v>2</v>
      </c>
      <c r="B3524">
        <v>798</v>
      </c>
      <c r="C3524">
        <v>420013</v>
      </c>
      <c r="D3524">
        <v>42</v>
      </c>
      <c r="E3524">
        <v>0</v>
      </c>
      <c r="F3524">
        <v>1</v>
      </c>
      <c r="G3524">
        <v>1.9173</v>
      </c>
      <c r="H3524">
        <v>2018</v>
      </c>
      <c r="I3524">
        <v>1.15038</v>
      </c>
      <c r="J3524">
        <v>47.721597000000003</v>
      </c>
      <c r="K3524">
        <v>0.38346000000000002</v>
      </c>
      <c r="L3524">
        <v>0.19173000000000001</v>
      </c>
      <c r="M3524">
        <v>5.7519</v>
      </c>
      <c r="O3524">
        <f t="shared" si="55"/>
        <v>6.0000000000000001E-3</v>
      </c>
      <c r="P3524">
        <f t="shared" si="55"/>
        <v>0.24890000000000001</v>
      </c>
      <c r="S3524">
        <v>0.24890000000000001</v>
      </c>
    </row>
    <row r="3525" spans="1:19" x14ac:dyDescent="0.25">
      <c r="A3525" t="s">
        <v>1</v>
      </c>
      <c r="B3525">
        <v>799</v>
      </c>
      <c r="C3525">
        <v>420014</v>
      </c>
      <c r="D3525">
        <v>42</v>
      </c>
      <c r="E3525">
        <v>0</v>
      </c>
      <c r="F3525">
        <v>1</v>
      </c>
      <c r="G3525">
        <v>7.2450000000000001</v>
      </c>
      <c r="H3525">
        <v>2018</v>
      </c>
      <c r="I3525">
        <v>2.1735000000000002</v>
      </c>
      <c r="J3525">
        <v>212.29299</v>
      </c>
      <c r="K3525">
        <v>0.72450000000000003</v>
      </c>
      <c r="L3525">
        <v>0</v>
      </c>
      <c r="M3525">
        <v>10.143000000000001</v>
      </c>
      <c r="O3525">
        <f t="shared" si="55"/>
        <v>3.0000000000000005E-3</v>
      </c>
      <c r="P3525">
        <f t="shared" si="55"/>
        <v>0.29302</v>
      </c>
      <c r="S3525">
        <v>0.29302</v>
      </c>
    </row>
    <row r="3526" spans="1:19" x14ac:dyDescent="0.25">
      <c r="A3526" t="s">
        <v>1</v>
      </c>
      <c r="B3526">
        <v>800</v>
      </c>
      <c r="C3526">
        <v>420015</v>
      </c>
      <c r="D3526">
        <v>42</v>
      </c>
      <c r="E3526">
        <v>0</v>
      </c>
      <c r="F3526">
        <v>1</v>
      </c>
      <c r="G3526">
        <v>0.50527</v>
      </c>
      <c r="H3526">
        <v>2018</v>
      </c>
      <c r="I3526">
        <v>0.40421600000000002</v>
      </c>
      <c r="J3526">
        <v>8.7078231800000019</v>
      </c>
      <c r="K3526">
        <v>0.101054</v>
      </c>
      <c r="L3526">
        <v>0.101054</v>
      </c>
      <c r="M3526">
        <v>2.4252959999999999</v>
      </c>
      <c r="O3526">
        <f t="shared" si="55"/>
        <v>8.0000000000000002E-3</v>
      </c>
      <c r="P3526">
        <f t="shared" si="55"/>
        <v>0.17234000000000005</v>
      </c>
      <c r="S3526">
        <v>0.28029999999999999</v>
      </c>
    </row>
    <row r="3527" spans="1:19" x14ac:dyDescent="0.25">
      <c r="A3527" t="s">
        <v>1</v>
      </c>
      <c r="B3527">
        <v>801</v>
      </c>
      <c r="C3527">
        <v>420016</v>
      </c>
      <c r="D3527">
        <v>42</v>
      </c>
      <c r="E3527">
        <v>0</v>
      </c>
      <c r="F3527">
        <v>1</v>
      </c>
      <c r="G3527">
        <v>2.4592999999999998</v>
      </c>
      <c r="H3527">
        <v>2018</v>
      </c>
      <c r="I3527">
        <v>0.98371999999999993</v>
      </c>
      <c r="J3527">
        <v>67.788145199999988</v>
      </c>
      <c r="K3527">
        <v>0.24592999999999998</v>
      </c>
      <c r="L3527">
        <v>0.24592999999999998</v>
      </c>
      <c r="M3527">
        <v>3.6889499999999997</v>
      </c>
      <c r="O3527">
        <f t="shared" si="55"/>
        <v>4.0000000000000001E-3</v>
      </c>
      <c r="P3527">
        <f t="shared" si="55"/>
        <v>0.27564</v>
      </c>
      <c r="S3527">
        <v>0.44247000000000003</v>
      </c>
    </row>
    <row r="3528" spans="1:19" x14ac:dyDescent="0.25">
      <c r="A3528" t="s">
        <v>1</v>
      </c>
      <c r="B3528">
        <v>802</v>
      </c>
      <c r="C3528">
        <v>420017</v>
      </c>
      <c r="D3528">
        <v>42</v>
      </c>
      <c r="E3528">
        <v>0</v>
      </c>
      <c r="F3528">
        <v>1</v>
      </c>
      <c r="G3528">
        <v>3.3618000000000001</v>
      </c>
      <c r="H3528">
        <v>2018</v>
      </c>
      <c r="I3528">
        <v>1.3447200000000001</v>
      </c>
      <c r="J3528">
        <v>53.284530000000011</v>
      </c>
      <c r="K3528">
        <v>0.33618000000000003</v>
      </c>
      <c r="L3528">
        <v>0.33618000000000003</v>
      </c>
      <c r="M3528">
        <v>4.3703399999999997</v>
      </c>
      <c r="O3528">
        <f t="shared" si="55"/>
        <v>4.0000000000000001E-3</v>
      </c>
      <c r="P3528">
        <f t="shared" si="55"/>
        <v>0.15850000000000003</v>
      </c>
      <c r="S3528">
        <v>0.22829999999999998</v>
      </c>
    </row>
    <row r="3529" spans="1:19" x14ac:dyDescent="0.25">
      <c r="A3529" t="s">
        <v>1</v>
      </c>
      <c r="B3529">
        <v>803</v>
      </c>
      <c r="C3529">
        <v>420018</v>
      </c>
      <c r="D3529">
        <v>42</v>
      </c>
      <c r="E3529">
        <v>0</v>
      </c>
      <c r="F3529">
        <v>1</v>
      </c>
      <c r="G3529">
        <v>1.8879999999999999</v>
      </c>
      <c r="H3529">
        <v>2018</v>
      </c>
      <c r="I3529">
        <v>1.3216000000000001</v>
      </c>
      <c r="J3529">
        <v>34.059519999999999</v>
      </c>
      <c r="K3529">
        <v>0.37759999999999999</v>
      </c>
      <c r="L3529">
        <v>0.1888</v>
      </c>
      <c r="M3529">
        <v>7.1743999999999986</v>
      </c>
      <c r="O3529">
        <f t="shared" si="55"/>
        <v>7.000000000000001E-3</v>
      </c>
      <c r="P3529">
        <f t="shared" si="55"/>
        <v>0.1804</v>
      </c>
      <c r="S3529">
        <v>0.1804</v>
      </c>
    </row>
    <row r="3530" spans="1:19" x14ac:dyDescent="0.25">
      <c r="A3530" t="s">
        <v>2</v>
      </c>
      <c r="B3530">
        <v>786</v>
      </c>
      <c r="C3530">
        <v>420001</v>
      </c>
      <c r="D3530">
        <v>42</v>
      </c>
      <c r="E3530">
        <v>0</v>
      </c>
      <c r="F3530">
        <v>2</v>
      </c>
      <c r="G3530">
        <v>12.54</v>
      </c>
      <c r="H3530">
        <v>2018</v>
      </c>
      <c r="I3530">
        <v>0</v>
      </c>
      <c r="J3530">
        <v>46.648800000000001</v>
      </c>
      <c r="K3530">
        <v>0</v>
      </c>
      <c r="L3530">
        <v>0</v>
      </c>
      <c r="M3530">
        <v>1.254</v>
      </c>
      <c r="O3530">
        <f t="shared" si="55"/>
        <v>0</v>
      </c>
      <c r="P3530">
        <f t="shared" si="55"/>
        <v>3.7200000000000004E-2</v>
      </c>
      <c r="S3530">
        <v>3.7200000000000004E-2</v>
      </c>
    </row>
    <row r="3531" spans="1:19" x14ac:dyDescent="0.25">
      <c r="A3531" t="s">
        <v>2</v>
      </c>
      <c r="B3531">
        <v>787</v>
      </c>
      <c r="C3531">
        <v>420002</v>
      </c>
      <c r="D3531">
        <v>42</v>
      </c>
      <c r="E3531">
        <v>0</v>
      </c>
      <c r="F3531">
        <v>2</v>
      </c>
      <c r="G3531">
        <v>8.7800999999999991</v>
      </c>
      <c r="H3531">
        <v>2018</v>
      </c>
      <c r="I3531">
        <v>0</v>
      </c>
      <c r="J3531">
        <v>15.725159099999999</v>
      </c>
      <c r="K3531">
        <v>0</v>
      </c>
      <c r="L3531">
        <v>0</v>
      </c>
      <c r="M3531">
        <v>0.87800999999999996</v>
      </c>
      <c r="O3531">
        <f t="shared" si="55"/>
        <v>0</v>
      </c>
      <c r="P3531">
        <f t="shared" si="55"/>
        <v>1.7910000000000002E-2</v>
      </c>
      <c r="S3531">
        <v>1.7910000000000002E-2</v>
      </c>
    </row>
    <row r="3532" spans="1:19" x14ac:dyDescent="0.25">
      <c r="A3532" t="s">
        <v>2</v>
      </c>
      <c r="B3532">
        <v>788</v>
      </c>
      <c r="C3532">
        <v>420003</v>
      </c>
      <c r="D3532">
        <v>42</v>
      </c>
      <c r="E3532">
        <v>0</v>
      </c>
      <c r="F3532">
        <v>2</v>
      </c>
      <c r="G3532">
        <v>6.3212999999999999</v>
      </c>
      <c r="H3532">
        <v>2018</v>
      </c>
      <c r="I3532">
        <v>0</v>
      </c>
      <c r="J3532">
        <v>36.157835999999996</v>
      </c>
      <c r="K3532">
        <v>0</v>
      </c>
      <c r="L3532">
        <v>0</v>
      </c>
      <c r="M3532">
        <v>0.63212999999999997</v>
      </c>
      <c r="O3532">
        <f t="shared" si="55"/>
        <v>0</v>
      </c>
      <c r="P3532">
        <f t="shared" si="55"/>
        <v>5.7200000000000001E-2</v>
      </c>
      <c r="S3532">
        <v>5.7200000000000001E-2</v>
      </c>
    </row>
    <row r="3533" spans="1:19" x14ac:dyDescent="0.25">
      <c r="A3533" t="s">
        <v>2</v>
      </c>
      <c r="B3533">
        <v>789</v>
      </c>
      <c r="C3533">
        <v>420004</v>
      </c>
      <c r="D3533">
        <v>42</v>
      </c>
      <c r="E3533">
        <v>0</v>
      </c>
      <c r="F3533">
        <v>2</v>
      </c>
      <c r="G3533">
        <v>3.4497</v>
      </c>
      <c r="H3533">
        <v>2018</v>
      </c>
      <c r="I3533">
        <v>0</v>
      </c>
      <c r="J3533">
        <v>68.511042000000003</v>
      </c>
      <c r="K3533">
        <v>0</v>
      </c>
      <c r="L3533">
        <v>0</v>
      </c>
      <c r="M3533">
        <v>0</v>
      </c>
      <c r="O3533">
        <f t="shared" si="55"/>
        <v>0</v>
      </c>
      <c r="P3533">
        <f t="shared" si="55"/>
        <v>0.1986</v>
      </c>
      <c r="S3533">
        <v>0.17870000000000003</v>
      </c>
    </row>
    <row r="3534" spans="1:19" x14ac:dyDescent="0.25">
      <c r="A3534" t="s">
        <v>1</v>
      </c>
      <c r="B3534">
        <v>790</v>
      </c>
      <c r="C3534">
        <v>420005</v>
      </c>
      <c r="D3534">
        <v>42</v>
      </c>
      <c r="E3534">
        <v>0</v>
      </c>
      <c r="F3534">
        <v>2</v>
      </c>
      <c r="G3534">
        <v>12.903</v>
      </c>
      <c r="H3534">
        <v>2018</v>
      </c>
      <c r="I3534">
        <v>10.322400000000002</v>
      </c>
      <c r="J3534">
        <v>50.541051000000003</v>
      </c>
      <c r="K3534">
        <v>3.8709000000000002</v>
      </c>
      <c r="L3534">
        <v>1.2903000000000002</v>
      </c>
      <c r="M3534">
        <v>43.870200000000004</v>
      </c>
      <c r="O3534">
        <f t="shared" si="55"/>
        <v>8.0000000000000019E-3</v>
      </c>
      <c r="P3534">
        <f t="shared" si="55"/>
        <v>3.9170000000000003E-2</v>
      </c>
      <c r="S3534">
        <v>3.9170000000000003E-2</v>
      </c>
    </row>
    <row r="3535" spans="1:19" x14ac:dyDescent="0.25">
      <c r="A3535" t="s">
        <v>1</v>
      </c>
      <c r="B3535">
        <v>791</v>
      </c>
      <c r="C3535">
        <v>420006</v>
      </c>
      <c r="D3535">
        <v>42</v>
      </c>
      <c r="E3535">
        <v>0</v>
      </c>
      <c r="F3535">
        <v>2</v>
      </c>
      <c r="G3535">
        <v>0.87858999999999998</v>
      </c>
      <c r="H3535">
        <v>2018</v>
      </c>
      <c r="I3535">
        <v>2.7236289999999999</v>
      </c>
      <c r="J3535">
        <v>4.4193077000000001</v>
      </c>
      <c r="K3535">
        <v>1.493603</v>
      </c>
      <c r="L3535">
        <v>0.61501300000000003</v>
      </c>
      <c r="M3535">
        <v>16.429632999999999</v>
      </c>
      <c r="O3535">
        <f t="shared" si="55"/>
        <v>3.1000000000000003E-2</v>
      </c>
      <c r="P3535">
        <f t="shared" si="55"/>
        <v>5.0300000000000004E-2</v>
      </c>
      <c r="S3535">
        <v>5.0300000000000004E-2</v>
      </c>
    </row>
    <row r="3536" spans="1:19" x14ac:dyDescent="0.25">
      <c r="A3536" t="s">
        <v>1</v>
      </c>
      <c r="B3536">
        <v>792</v>
      </c>
      <c r="C3536">
        <v>420007</v>
      </c>
      <c r="D3536">
        <v>42</v>
      </c>
      <c r="E3536">
        <v>0</v>
      </c>
      <c r="F3536">
        <v>2</v>
      </c>
      <c r="G3536">
        <v>4.3739999999999997</v>
      </c>
      <c r="H3536">
        <v>2018</v>
      </c>
      <c r="I3536">
        <v>3.0617999999999999</v>
      </c>
      <c r="J3536">
        <v>12.457152000000001</v>
      </c>
      <c r="K3536">
        <v>1.3122</v>
      </c>
      <c r="L3536">
        <v>0.43739999999999996</v>
      </c>
      <c r="M3536">
        <v>14.434200000000001</v>
      </c>
      <c r="O3536">
        <f t="shared" si="55"/>
        <v>7.000000000000001E-3</v>
      </c>
      <c r="P3536">
        <f t="shared" si="55"/>
        <v>2.8480000000000005E-2</v>
      </c>
      <c r="S3536">
        <v>2.8480000000000005E-2</v>
      </c>
    </row>
    <row r="3537" spans="1:19" x14ac:dyDescent="0.25">
      <c r="A3537" t="s">
        <v>1</v>
      </c>
      <c r="B3537">
        <v>793</v>
      </c>
      <c r="C3537">
        <v>420008</v>
      </c>
      <c r="D3537">
        <v>42</v>
      </c>
      <c r="E3537">
        <v>0</v>
      </c>
      <c r="F3537">
        <v>2</v>
      </c>
      <c r="G3537">
        <v>3.2639999999999998</v>
      </c>
      <c r="H3537">
        <v>2018</v>
      </c>
      <c r="I3537">
        <v>6.2015999999999991</v>
      </c>
      <c r="J3537">
        <v>20.13888</v>
      </c>
      <c r="K3537">
        <v>4.2431999999999999</v>
      </c>
      <c r="L3537">
        <v>1.3056000000000001</v>
      </c>
      <c r="M3537">
        <v>33.945599999999999</v>
      </c>
      <c r="O3537">
        <f t="shared" si="55"/>
        <v>1.9E-2</v>
      </c>
      <c r="P3537">
        <f t="shared" si="55"/>
        <v>6.1700000000000012E-2</v>
      </c>
      <c r="S3537">
        <v>6.1700000000000012E-2</v>
      </c>
    </row>
    <row r="3538" spans="1:19" x14ac:dyDescent="0.25">
      <c r="A3538" t="s">
        <v>1</v>
      </c>
      <c r="B3538">
        <v>794</v>
      </c>
      <c r="C3538">
        <v>420009</v>
      </c>
      <c r="D3538">
        <v>42</v>
      </c>
      <c r="E3538">
        <v>0</v>
      </c>
      <c r="F3538">
        <v>2</v>
      </c>
      <c r="G3538">
        <v>5.9862000000000002</v>
      </c>
      <c r="H3538">
        <v>2018</v>
      </c>
      <c r="I3538">
        <v>7.1834400000000009</v>
      </c>
      <c r="J3538">
        <v>20.353079999999999</v>
      </c>
      <c r="K3538">
        <v>2.9931000000000001</v>
      </c>
      <c r="L3538">
        <v>1.1972400000000001</v>
      </c>
      <c r="M3538">
        <v>23.944800000000001</v>
      </c>
      <c r="O3538">
        <f t="shared" si="55"/>
        <v>1.2000000000000002E-2</v>
      </c>
      <c r="P3538">
        <f t="shared" si="55"/>
        <v>3.3999999999999996E-2</v>
      </c>
      <c r="S3538">
        <v>3.3999999999999996E-2</v>
      </c>
    </row>
    <row r="3539" spans="1:19" x14ac:dyDescent="0.25">
      <c r="A3539" t="s">
        <v>2</v>
      </c>
      <c r="B3539">
        <v>795</v>
      </c>
      <c r="C3539">
        <v>420010</v>
      </c>
      <c r="D3539">
        <v>42</v>
      </c>
      <c r="E3539">
        <v>0</v>
      </c>
      <c r="F3539">
        <v>2</v>
      </c>
      <c r="G3539">
        <v>7.0422000000000002</v>
      </c>
      <c r="H3539">
        <v>2018</v>
      </c>
      <c r="I3539">
        <v>0</v>
      </c>
      <c r="J3539">
        <v>22.675884000000003</v>
      </c>
      <c r="K3539">
        <v>0</v>
      </c>
      <c r="L3539">
        <v>0</v>
      </c>
      <c r="M3539">
        <v>0.70422000000000007</v>
      </c>
      <c r="O3539">
        <f t="shared" si="55"/>
        <v>0</v>
      </c>
      <c r="P3539">
        <f t="shared" si="55"/>
        <v>3.2199999999999999E-2</v>
      </c>
      <c r="S3539">
        <v>3.2199999999999999E-2</v>
      </c>
    </row>
    <row r="3540" spans="1:19" x14ac:dyDescent="0.25">
      <c r="A3540" t="s">
        <v>2</v>
      </c>
      <c r="B3540">
        <v>796</v>
      </c>
      <c r="C3540">
        <v>420011</v>
      </c>
      <c r="D3540">
        <v>42</v>
      </c>
      <c r="E3540">
        <v>0</v>
      </c>
      <c r="F3540">
        <v>2</v>
      </c>
      <c r="G3540">
        <v>4.9978999999999996</v>
      </c>
      <c r="H3540">
        <v>2018</v>
      </c>
      <c r="I3540">
        <v>0</v>
      </c>
      <c r="J3540">
        <v>7.9516589</v>
      </c>
      <c r="K3540">
        <v>0</v>
      </c>
      <c r="L3540">
        <v>0</v>
      </c>
      <c r="M3540">
        <v>0.49978999999999996</v>
      </c>
      <c r="O3540">
        <f t="shared" si="55"/>
        <v>0</v>
      </c>
      <c r="P3540">
        <f t="shared" si="55"/>
        <v>1.5910000000000001E-2</v>
      </c>
      <c r="S3540">
        <v>1.5910000000000001E-2</v>
      </c>
    </row>
    <row r="3541" spans="1:19" x14ac:dyDescent="0.25">
      <c r="A3541" t="s">
        <v>2</v>
      </c>
      <c r="B3541">
        <v>797</v>
      </c>
      <c r="C3541">
        <v>420012</v>
      </c>
      <c r="D3541">
        <v>42</v>
      </c>
      <c r="E3541">
        <v>0</v>
      </c>
      <c r="F3541">
        <v>2</v>
      </c>
      <c r="G3541">
        <v>3.5924999999999998</v>
      </c>
      <c r="H3541">
        <v>2018</v>
      </c>
      <c r="I3541">
        <v>0</v>
      </c>
      <c r="J3541">
        <v>20.18985</v>
      </c>
      <c r="K3541">
        <v>0</v>
      </c>
      <c r="L3541">
        <v>0</v>
      </c>
      <c r="M3541">
        <v>0.35924999999999996</v>
      </c>
      <c r="O3541">
        <f t="shared" si="55"/>
        <v>0</v>
      </c>
      <c r="P3541">
        <f t="shared" si="55"/>
        <v>5.62E-2</v>
      </c>
      <c r="S3541">
        <v>5.2000000000000005E-2</v>
      </c>
    </row>
    <row r="3542" spans="1:19" x14ac:dyDescent="0.25">
      <c r="A3542" t="s">
        <v>2</v>
      </c>
      <c r="B3542">
        <v>798</v>
      </c>
      <c r="C3542">
        <v>420013</v>
      </c>
      <c r="D3542">
        <v>42</v>
      </c>
      <c r="E3542">
        <v>0</v>
      </c>
      <c r="F3542">
        <v>2</v>
      </c>
      <c r="G3542">
        <v>1.9173</v>
      </c>
      <c r="H3542">
        <v>2018</v>
      </c>
      <c r="I3542">
        <v>0</v>
      </c>
      <c r="J3542">
        <v>37.885848000000003</v>
      </c>
      <c r="K3542">
        <v>0</v>
      </c>
      <c r="L3542">
        <v>0</v>
      </c>
      <c r="M3542">
        <v>0</v>
      </c>
      <c r="O3542">
        <f t="shared" si="55"/>
        <v>0</v>
      </c>
      <c r="P3542">
        <f t="shared" si="55"/>
        <v>0.19760000000000003</v>
      </c>
      <c r="S3542">
        <v>0.19760000000000003</v>
      </c>
    </row>
    <row r="3543" spans="1:19" x14ac:dyDescent="0.25">
      <c r="A3543" t="s">
        <v>1</v>
      </c>
      <c r="B3543">
        <v>799</v>
      </c>
      <c r="C3543">
        <v>420014</v>
      </c>
      <c r="D3543">
        <v>42</v>
      </c>
      <c r="E3543">
        <v>0</v>
      </c>
      <c r="F3543">
        <v>2</v>
      </c>
      <c r="G3543">
        <v>7.2450000000000001</v>
      </c>
      <c r="H3543">
        <v>2018</v>
      </c>
      <c r="I3543">
        <v>5.0715000000000003</v>
      </c>
      <c r="J3543">
        <v>21.858165000000003</v>
      </c>
      <c r="K3543">
        <v>1.4490000000000001</v>
      </c>
      <c r="L3543">
        <v>0.72450000000000003</v>
      </c>
      <c r="M3543">
        <v>21.734999999999999</v>
      </c>
      <c r="O3543">
        <f t="shared" si="55"/>
        <v>7.000000000000001E-3</v>
      </c>
      <c r="P3543">
        <f t="shared" si="55"/>
        <v>3.0170000000000006E-2</v>
      </c>
      <c r="S3543">
        <v>3.0170000000000006E-2</v>
      </c>
    </row>
    <row r="3544" spans="1:19" x14ac:dyDescent="0.25">
      <c r="A3544" t="s">
        <v>1</v>
      </c>
      <c r="B3544">
        <v>800</v>
      </c>
      <c r="C3544">
        <v>420015</v>
      </c>
      <c r="D3544">
        <v>42</v>
      </c>
      <c r="E3544">
        <v>0</v>
      </c>
      <c r="F3544">
        <v>2</v>
      </c>
      <c r="G3544">
        <v>0.50527</v>
      </c>
      <c r="H3544">
        <v>2018</v>
      </c>
      <c r="I3544">
        <v>1.111594</v>
      </c>
      <c r="J3544">
        <v>2.4404540999999997</v>
      </c>
      <c r="K3544">
        <v>0.35368899999999998</v>
      </c>
      <c r="L3544">
        <v>0.252635</v>
      </c>
      <c r="M3544">
        <v>6.4169290000000005</v>
      </c>
      <c r="O3544">
        <f t="shared" si="55"/>
        <v>2.2000000000000002E-2</v>
      </c>
      <c r="P3544">
        <f t="shared" si="55"/>
        <v>4.8299999999999996E-2</v>
      </c>
      <c r="S3544">
        <v>8.7600000000000011E-2</v>
      </c>
    </row>
    <row r="3545" spans="1:19" x14ac:dyDescent="0.25">
      <c r="A3545" t="s">
        <v>1</v>
      </c>
      <c r="B3545">
        <v>801</v>
      </c>
      <c r="C3545">
        <v>420016</v>
      </c>
      <c r="D3545">
        <v>42</v>
      </c>
      <c r="E3545">
        <v>0</v>
      </c>
      <c r="F3545">
        <v>2</v>
      </c>
      <c r="G3545">
        <v>2.4592999999999998</v>
      </c>
      <c r="H3545">
        <v>2018</v>
      </c>
      <c r="I3545">
        <v>1.7215100000000001</v>
      </c>
      <c r="J3545">
        <v>6.266296399999999</v>
      </c>
      <c r="K3545">
        <v>0.49185999999999996</v>
      </c>
      <c r="L3545">
        <v>0.24592999999999998</v>
      </c>
      <c r="M3545">
        <v>6.3941799999999995</v>
      </c>
      <c r="O3545">
        <f t="shared" si="55"/>
        <v>7.000000000000001E-3</v>
      </c>
      <c r="P3545">
        <f t="shared" si="55"/>
        <v>2.5479999999999996E-2</v>
      </c>
      <c r="S3545">
        <v>4.370000000000001E-2</v>
      </c>
    </row>
    <row r="3546" spans="1:19" x14ac:dyDescent="0.25">
      <c r="A3546" t="s">
        <v>1</v>
      </c>
      <c r="B3546">
        <v>802</v>
      </c>
      <c r="C3546">
        <v>420017</v>
      </c>
      <c r="D3546">
        <v>42</v>
      </c>
      <c r="E3546">
        <v>0</v>
      </c>
      <c r="F3546">
        <v>2</v>
      </c>
      <c r="G3546">
        <v>3.3618000000000001</v>
      </c>
      <c r="H3546">
        <v>2018</v>
      </c>
      <c r="I3546">
        <v>2.3532600000000001</v>
      </c>
      <c r="J3546">
        <v>10.421580000000001</v>
      </c>
      <c r="K3546">
        <v>0.67236000000000007</v>
      </c>
      <c r="L3546">
        <v>0.33618000000000003</v>
      </c>
      <c r="M3546">
        <v>8.4045000000000005</v>
      </c>
      <c r="O3546">
        <f t="shared" si="55"/>
        <v>7.000000000000001E-3</v>
      </c>
      <c r="P3546">
        <f t="shared" si="55"/>
        <v>3.1000000000000003E-2</v>
      </c>
      <c r="S3546">
        <v>4.7800000000000002E-2</v>
      </c>
    </row>
    <row r="3547" spans="1:19" x14ac:dyDescent="0.25">
      <c r="A3547" t="s">
        <v>1</v>
      </c>
      <c r="B3547">
        <v>803</v>
      </c>
      <c r="C3547">
        <v>420018</v>
      </c>
      <c r="D3547">
        <v>42</v>
      </c>
      <c r="E3547">
        <v>0</v>
      </c>
      <c r="F3547">
        <v>2</v>
      </c>
      <c r="G3547">
        <v>1.8879999999999999</v>
      </c>
      <c r="H3547">
        <v>2018</v>
      </c>
      <c r="I3547">
        <v>2.8319999999999999</v>
      </c>
      <c r="J3547">
        <v>11.46016</v>
      </c>
      <c r="K3547">
        <v>1.1328</v>
      </c>
      <c r="L3547">
        <v>0.56640000000000001</v>
      </c>
      <c r="M3547">
        <v>14.9152</v>
      </c>
      <c r="O3547">
        <f t="shared" si="55"/>
        <v>1.4999999999999999E-2</v>
      </c>
      <c r="P3547">
        <f t="shared" si="55"/>
        <v>6.0700000000000004E-2</v>
      </c>
      <c r="S3547">
        <v>6.0700000000000004E-2</v>
      </c>
    </row>
    <row r="3548" spans="1:19" x14ac:dyDescent="0.25">
      <c r="A3548" t="s">
        <v>2</v>
      </c>
      <c r="B3548">
        <v>786</v>
      </c>
      <c r="C3548">
        <v>420001</v>
      </c>
      <c r="D3548">
        <v>42</v>
      </c>
      <c r="E3548">
        <v>0</v>
      </c>
      <c r="F3548">
        <v>3</v>
      </c>
      <c r="G3548">
        <v>12.54</v>
      </c>
      <c r="H3548">
        <v>2018</v>
      </c>
      <c r="I3548">
        <v>7.524</v>
      </c>
      <c r="J3548">
        <v>75.365399999999994</v>
      </c>
      <c r="K3548">
        <v>2.508</v>
      </c>
      <c r="L3548">
        <v>1.254</v>
      </c>
      <c r="M3548">
        <v>27.587999999999997</v>
      </c>
      <c r="O3548">
        <f t="shared" si="55"/>
        <v>6.000000000000001E-3</v>
      </c>
      <c r="P3548">
        <f t="shared" si="55"/>
        <v>6.0100000000000001E-2</v>
      </c>
      <c r="S3548">
        <v>6.0100000000000001E-2</v>
      </c>
    </row>
    <row r="3549" spans="1:19" x14ac:dyDescent="0.25">
      <c r="A3549" t="s">
        <v>2</v>
      </c>
      <c r="B3549">
        <v>787</v>
      </c>
      <c r="C3549">
        <v>420002</v>
      </c>
      <c r="D3549">
        <v>42</v>
      </c>
      <c r="E3549">
        <v>0</v>
      </c>
      <c r="F3549">
        <v>3</v>
      </c>
      <c r="G3549">
        <v>8.7800999999999991</v>
      </c>
      <c r="H3549">
        <v>2018</v>
      </c>
      <c r="I3549">
        <v>2.6340299999999996</v>
      </c>
      <c r="J3549">
        <v>26.603702999999996</v>
      </c>
      <c r="K3549">
        <v>0.87800999999999996</v>
      </c>
      <c r="L3549">
        <v>0</v>
      </c>
      <c r="M3549">
        <v>11.414129999999998</v>
      </c>
      <c r="O3549">
        <f t="shared" si="55"/>
        <v>3.0000000000000001E-3</v>
      </c>
      <c r="P3549">
        <f t="shared" si="55"/>
        <v>3.0299999999999997E-2</v>
      </c>
      <c r="S3549">
        <v>3.0299999999999997E-2</v>
      </c>
    </row>
    <row r="3550" spans="1:19" x14ac:dyDescent="0.25">
      <c r="A3550" t="s">
        <v>2</v>
      </c>
      <c r="B3550">
        <v>788</v>
      </c>
      <c r="C3550">
        <v>420003</v>
      </c>
      <c r="D3550">
        <v>42</v>
      </c>
      <c r="E3550">
        <v>0</v>
      </c>
      <c r="F3550">
        <v>3</v>
      </c>
      <c r="G3550">
        <v>6.3212999999999999</v>
      </c>
      <c r="H3550">
        <v>2018</v>
      </c>
      <c r="I3550">
        <v>11.378340000000001</v>
      </c>
      <c r="J3550">
        <v>93.555240000000012</v>
      </c>
      <c r="K3550">
        <v>5.0570399999999998</v>
      </c>
      <c r="L3550">
        <v>1.8963899999999998</v>
      </c>
      <c r="M3550">
        <v>40.456319999999998</v>
      </c>
      <c r="O3550">
        <f t="shared" si="55"/>
        <v>1.8000000000000002E-2</v>
      </c>
      <c r="P3550">
        <f t="shared" si="55"/>
        <v>0.14800000000000002</v>
      </c>
      <c r="S3550">
        <v>0.14800000000000002</v>
      </c>
    </row>
    <row r="3551" spans="1:19" x14ac:dyDescent="0.25">
      <c r="A3551" t="s">
        <v>2</v>
      </c>
      <c r="B3551">
        <v>789</v>
      </c>
      <c r="C3551">
        <v>420004</v>
      </c>
      <c r="D3551">
        <v>42</v>
      </c>
      <c r="E3551">
        <v>0</v>
      </c>
      <c r="F3551">
        <v>3</v>
      </c>
      <c r="G3551">
        <v>3.4497</v>
      </c>
      <c r="H3551">
        <v>2018</v>
      </c>
      <c r="I3551">
        <v>11.03904</v>
      </c>
      <c r="J3551">
        <v>188.35362000000003</v>
      </c>
      <c r="K3551">
        <v>6.55443</v>
      </c>
      <c r="L3551">
        <v>2.41479</v>
      </c>
      <c r="M3551">
        <v>54.50526</v>
      </c>
      <c r="O3551">
        <f t="shared" si="55"/>
        <v>3.2000000000000001E-2</v>
      </c>
      <c r="P3551">
        <f t="shared" si="55"/>
        <v>0.54600000000000015</v>
      </c>
      <c r="S3551">
        <v>0.56000000000000005</v>
      </c>
    </row>
    <row r="3552" spans="1:19" x14ac:dyDescent="0.25">
      <c r="A3552" t="s">
        <v>1</v>
      </c>
      <c r="B3552">
        <v>790</v>
      </c>
      <c r="C3552">
        <v>420005</v>
      </c>
      <c r="D3552">
        <v>42</v>
      </c>
      <c r="E3552">
        <v>0</v>
      </c>
      <c r="F3552">
        <v>3</v>
      </c>
      <c r="G3552">
        <v>12.903</v>
      </c>
      <c r="H3552">
        <v>2018</v>
      </c>
      <c r="I3552">
        <v>64.515000000000015</v>
      </c>
      <c r="J3552">
        <v>319.34924999999998</v>
      </c>
      <c r="K3552">
        <v>24.515700000000002</v>
      </c>
      <c r="L3552">
        <v>10.322400000000002</v>
      </c>
      <c r="M3552">
        <v>301.93020000000001</v>
      </c>
      <c r="O3552">
        <f t="shared" si="55"/>
        <v>5.000000000000001E-2</v>
      </c>
      <c r="P3552">
        <f t="shared" si="55"/>
        <v>0.24749999999999997</v>
      </c>
      <c r="S3552">
        <v>0.24749999999999997</v>
      </c>
    </row>
    <row r="3553" spans="1:19" x14ac:dyDescent="0.25">
      <c r="A3553" t="s">
        <v>1</v>
      </c>
      <c r="B3553">
        <v>791</v>
      </c>
      <c r="C3553">
        <v>420006</v>
      </c>
      <c r="D3553">
        <v>42</v>
      </c>
      <c r="E3553">
        <v>0</v>
      </c>
      <c r="F3553">
        <v>3</v>
      </c>
      <c r="G3553">
        <v>0.87858999999999998</v>
      </c>
      <c r="H3553">
        <v>2018</v>
      </c>
      <c r="I3553">
        <v>19.856134000000001</v>
      </c>
      <c r="J3553">
        <v>37.427933999999993</v>
      </c>
      <c r="K3553">
        <v>11.158092999999999</v>
      </c>
      <c r="L3553">
        <v>5.183681</v>
      </c>
      <c r="M3553">
        <v>130.03131999999999</v>
      </c>
      <c r="O3553">
        <f t="shared" si="55"/>
        <v>0.22600000000000001</v>
      </c>
      <c r="P3553">
        <f t="shared" si="55"/>
        <v>0.42599999999999993</v>
      </c>
      <c r="S3553">
        <v>0.42599999999999993</v>
      </c>
    </row>
    <row r="3554" spans="1:19" x14ac:dyDescent="0.25">
      <c r="A3554" t="s">
        <v>1</v>
      </c>
      <c r="B3554">
        <v>792</v>
      </c>
      <c r="C3554">
        <v>420007</v>
      </c>
      <c r="D3554">
        <v>42</v>
      </c>
      <c r="E3554">
        <v>0</v>
      </c>
      <c r="F3554">
        <v>3</v>
      </c>
      <c r="G3554">
        <v>4.3739999999999997</v>
      </c>
      <c r="H3554">
        <v>2018</v>
      </c>
      <c r="I3554">
        <v>21.432599999999997</v>
      </c>
      <c r="J3554">
        <v>83.499659999999992</v>
      </c>
      <c r="K3554">
        <v>8.7479999999999993</v>
      </c>
      <c r="L3554">
        <v>3.4991999999999996</v>
      </c>
      <c r="M3554">
        <v>104.10119999999998</v>
      </c>
      <c r="O3554">
        <f t="shared" si="55"/>
        <v>4.8999999999999995E-2</v>
      </c>
      <c r="P3554">
        <f t="shared" si="55"/>
        <v>0.19090000000000001</v>
      </c>
      <c r="S3554">
        <v>0.19090000000000001</v>
      </c>
    </row>
    <row r="3555" spans="1:19" x14ac:dyDescent="0.25">
      <c r="A3555" t="s">
        <v>1</v>
      </c>
      <c r="B3555">
        <v>793</v>
      </c>
      <c r="C3555">
        <v>420008</v>
      </c>
      <c r="D3555">
        <v>42</v>
      </c>
      <c r="E3555">
        <v>0</v>
      </c>
      <c r="F3555">
        <v>3</v>
      </c>
      <c r="G3555">
        <v>3.2639999999999998</v>
      </c>
      <c r="H3555">
        <v>2018</v>
      </c>
      <c r="I3555">
        <v>70.175999999999988</v>
      </c>
      <c r="J3555">
        <v>98.115839999999992</v>
      </c>
      <c r="K3555">
        <v>47.001599999999996</v>
      </c>
      <c r="L3555">
        <v>16.646399999999996</v>
      </c>
      <c r="M3555">
        <v>410.61119999999994</v>
      </c>
      <c r="O3555">
        <f t="shared" si="55"/>
        <v>0.21499999999999997</v>
      </c>
      <c r="P3555">
        <f t="shared" si="55"/>
        <v>0.30059999999999998</v>
      </c>
      <c r="S3555">
        <v>0.30059999999999998</v>
      </c>
    </row>
    <row r="3556" spans="1:19" x14ac:dyDescent="0.25">
      <c r="A3556" t="s">
        <v>1</v>
      </c>
      <c r="B3556">
        <v>794</v>
      </c>
      <c r="C3556">
        <v>420009</v>
      </c>
      <c r="D3556">
        <v>42</v>
      </c>
      <c r="E3556">
        <v>0</v>
      </c>
      <c r="F3556">
        <v>3</v>
      </c>
      <c r="G3556">
        <v>5.9862000000000002</v>
      </c>
      <c r="H3556">
        <v>2018</v>
      </c>
      <c r="I3556">
        <v>54.474420000000002</v>
      </c>
      <c r="J3556">
        <v>139.239012</v>
      </c>
      <c r="K3556">
        <v>26.937899999999999</v>
      </c>
      <c r="L3556">
        <v>8.9793000000000003</v>
      </c>
      <c r="M3556">
        <v>234.65904</v>
      </c>
      <c r="O3556">
        <f t="shared" si="55"/>
        <v>9.0999999999999998E-2</v>
      </c>
      <c r="P3556">
        <f t="shared" si="55"/>
        <v>0.23259999999999997</v>
      </c>
      <c r="S3556">
        <v>0.23259999999999997</v>
      </c>
    </row>
    <row r="3557" spans="1:19" x14ac:dyDescent="0.25">
      <c r="A3557" t="s">
        <v>2</v>
      </c>
      <c r="B3557">
        <v>795</v>
      </c>
      <c r="C3557">
        <v>420010</v>
      </c>
      <c r="D3557">
        <v>42</v>
      </c>
      <c r="E3557">
        <v>0</v>
      </c>
      <c r="F3557">
        <v>3</v>
      </c>
      <c r="G3557">
        <v>7.0422000000000002</v>
      </c>
      <c r="H3557">
        <v>2018</v>
      </c>
      <c r="I3557">
        <v>4.2253200000000009</v>
      </c>
      <c r="J3557">
        <v>41.619402000000001</v>
      </c>
      <c r="K3557">
        <v>1.4084400000000001</v>
      </c>
      <c r="L3557">
        <v>0.70422000000000007</v>
      </c>
      <c r="M3557">
        <v>14.0844</v>
      </c>
      <c r="O3557">
        <f t="shared" si="55"/>
        <v>6.000000000000001E-3</v>
      </c>
      <c r="P3557">
        <f t="shared" si="55"/>
        <v>5.91E-2</v>
      </c>
      <c r="S3557">
        <v>5.91E-2</v>
      </c>
    </row>
    <row r="3558" spans="1:19" x14ac:dyDescent="0.25">
      <c r="A3558" t="s">
        <v>2</v>
      </c>
      <c r="B3558">
        <v>796</v>
      </c>
      <c r="C3558">
        <v>420011</v>
      </c>
      <c r="D3558">
        <v>42</v>
      </c>
      <c r="E3558">
        <v>0</v>
      </c>
      <c r="F3558">
        <v>3</v>
      </c>
      <c r="G3558">
        <v>4.9978999999999996</v>
      </c>
      <c r="H3558">
        <v>2018</v>
      </c>
      <c r="I3558">
        <v>0.99957999999999991</v>
      </c>
      <c r="J3558">
        <v>15.143636999999998</v>
      </c>
      <c r="K3558">
        <v>0.49978999999999996</v>
      </c>
      <c r="L3558">
        <v>0</v>
      </c>
      <c r="M3558">
        <v>5.4976899999999995</v>
      </c>
      <c r="O3558">
        <f t="shared" si="55"/>
        <v>2E-3</v>
      </c>
      <c r="P3558">
        <f t="shared" si="55"/>
        <v>3.0299999999999997E-2</v>
      </c>
      <c r="S3558">
        <v>3.0299999999999997E-2</v>
      </c>
    </row>
    <row r="3559" spans="1:19" x14ac:dyDescent="0.25">
      <c r="A3559" t="s">
        <v>2</v>
      </c>
      <c r="B3559">
        <v>797</v>
      </c>
      <c r="C3559">
        <v>420012</v>
      </c>
      <c r="D3559">
        <v>42</v>
      </c>
      <c r="E3559">
        <v>0</v>
      </c>
      <c r="F3559">
        <v>3</v>
      </c>
      <c r="G3559">
        <v>3.5924999999999998</v>
      </c>
      <c r="H3559">
        <v>2018</v>
      </c>
      <c r="I3559">
        <v>5.0294999999999996</v>
      </c>
      <c r="J3559">
        <v>52.450499999999998</v>
      </c>
      <c r="K3559">
        <v>1.7962499999999999</v>
      </c>
      <c r="L3559">
        <v>0.71849999999999992</v>
      </c>
      <c r="M3559">
        <v>19.040249999999997</v>
      </c>
      <c r="O3559">
        <f t="shared" si="55"/>
        <v>1.3999999999999999E-2</v>
      </c>
      <c r="P3559">
        <f t="shared" si="55"/>
        <v>0.14599999999999999</v>
      </c>
      <c r="S3559">
        <v>0.1532</v>
      </c>
    </row>
    <row r="3560" spans="1:19" x14ac:dyDescent="0.25">
      <c r="A3560" t="s">
        <v>2</v>
      </c>
      <c r="B3560">
        <v>798</v>
      </c>
      <c r="C3560">
        <v>420013</v>
      </c>
      <c r="D3560">
        <v>42</v>
      </c>
      <c r="E3560">
        <v>0</v>
      </c>
      <c r="F3560">
        <v>3</v>
      </c>
      <c r="G3560">
        <v>1.9173</v>
      </c>
      <c r="H3560">
        <v>2018</v>
      </c>
      <c r="I3560">
        <v>4.4097900000000001</v>
      </c>
      <c r="J3560">
        <v>104.30112</v>
      </c>
      <c r="K3560">
        <v>1.7255699999999998</v>
      </c>
      <c r="L3560">
        <v>0.95865</v>
      </c>
      <c r="M3560">
        <v>23.19933</v>
      </c>
      <c r="O3560">
        <f t="shared" si="55"/>
        <v>2.3000000000000003E-2</v>
      </c>
      <c r="P3560">
        <f t="shared" si="55"/>
        <v>0.54400000000000004</v>
      </c>
      <c r="S3560">
        <v>0.54400000000000004</v>
      </c>
    </row>
    <row r="3561" spans="1:19" x14ac:dyDescent="0.25">
      <c r="A3561" t="s">
        <v>1</v>
      </c>
      <c r="B3561">
        <v>799</v>
      </c>
      <c r="C3561">
        <v>420014</v>
      </c>
      <c r="D3561">
        <v>42</v>
      </c>
      <c r="E3561">
        <v>0</v>
      </c>
      <c r="F3561">
        <v>3</v>
      </c>
      <c r="G3561">
        <v>7.2450000000000001</v>
      </c>
      <c r="H3561">
        <v>2018</v>
      </c>
      <c r="I3561">
        <v>23.908500000000004</v>
      </c>
      <c r="J3561">
        <v>126.42525000000001</v>
      </c>
      <c r="K3561">
        <v>6.5205000000000002</v>
      </c>
      <c r="L3561">
        <v>4.3470000000000004</v>
      </c>
      <c r="M3561">
        <v>117.36900000000001</v>
      </c>
      <c r="O3561">
        <f t="shared" si="55"/>
        <v>3.3000000000000002E-2</v>
      </c>
      <c r="P3561">
        <f t="shared" si="55"/>
        <v>0.17449999999999999</v>
      </c>
      <c r="S3561">
        <v>0.17449999999999999</v>
      </c>
    </row>
    <row r="3562" spans="1:19" x14ac:dyDescent="0.25">
      <c r="A3562" t="s">
        <v>1</v>
      </c>
      <c r="B3562">
        <v>800</v>
      </c>
      <c r="C3562">
        <v>420015</v>
      </c>
      <c r="D3562">
        <v>42</v>
      </c>
      <c r="E3562">
        <v>0</v>
      </c>
      <c r="F3562">
        <v>3</v>
      </c>
      <c r="G3562">
        <v>0.50527</v>
      </c>
      <c r="H3562">
        <v>2018</v>
      </c>
      <c r="I3562">
        <v>5.5074430000000003</v>
      </c>
      <c r="J3562">
        <v>16.926544999999997</v>
      </c>
      <c r="K3562">
        <v>1.4652830000000001</v>
      </c>
      <c r="L3562">
        <v>1.4147559999999999</v>
      </c>
      <c r="M3562">
        <v>36.834182999999996</v>
      </c>
      <c r="O3562">
        <f t="shared" si="55"/>
        <v>0.109</v>
      </c>
      <c r="P3562">
        <f t="shared" si="55"/>
        <v>0.33499999999999991</v>
      </c>
      <c r="S3562">
        <v>0.623</v>
      </c>
    </row>
    <row r="3563" spans="1:19" x14ac:dyDescent="0.25">
      <c r="A3563" t="s">
        <v>1</v>
      </c>
      <c r="B3563">
        <v>801</v>
      </c>
      <c r="C3563">
        <v>420016</v>
      </c>
      <c r="D3563">
        <v>42</v>
      </c>
      <c r="E3563">
        <v>0</v>
      </c>
      <c r="F3563">
        <v>3</v>
      </c>
      <c r="G3563">
        <v>2.4592999999999998</v>
      </c>
      <c r="H3563">
        <v>2018</v>
      </c>
      <c r="I3563">
        <v>8.8534800000000011</v>
      </c>
      <c r="J3563">
        <v>35.881186999999997</v>
      </c>
      <c r="K3563">
        <v>2.7052299999999998</v>
      </c>
      <c r="L3563">
        <v>1.4755799999999999</v>
      </c>
      <c r="M3563">
        <v>42.299959999999992</v>
      </c>
      <c r="O3563">
        <f t="shared" si="55"/>
        <v>3.6000000000000004E-2</v>
      </c>
      <c r="P3563">
        <f t="shared" si="55"/>
        <v>0.1459</v>
      </c>
      <c r="S3563">
        <v>0.24530000000000002</v>
      </c>
    </row>
    <row r="3564" spans="1:19" x14ac:dyDescent="0.25">
      <c r="A3564" t="s">
        <v>1</v>
      </c>
      <c r="B3564">
        <v>802</v>
      </c>
      <c r="C3564">
        <v>420017</v>
      </c>
      <c r="D3564">
        <v>42</v>
      </c>
      <c r="E3564">
        <v>0</v>
      </c>
      <c r="F3564">
        <v>3</v>
      </c>
      <c r="G3564">
        <v>3.3618000000000001</v>
      </c>
      <c r="H3564">
        <v>2018</v>
      </c>
      <c r="I3564">
        <v>13.447199999999999</v>
      </c>
      <c r="J3564">
        <v>49.620168000000007</v>
      </c>
      <c r="K3564">
        <v>3.6979799999999998</v>
      </c>
      <c r="L3564">
        <v>2.0170800000000004</v>
      </c>
      <c r="M3564">
        <v>58.831500000000005</v>
      </c>
      <c r="O3564">
        <f t="shared" si="55"/>
        <v>3.9999999999999994E-2</v>
      </c>
      <c r="P3564">
        <f t="shared" si="55"/>
        <v>0.14760000000000001</v>
      </c>
      <c r="S3564">
        <v>0.25</v>
      </c>
    </row>
    <row r="3565" spans="1:19" x14ac:dyDescent="0.25">
      <c r="A3565" t="s">
        <v>1</v>
      </c>
      <c r="B3565">
        <v>803</v>
      </c>
      <c r="C3565">
        <v>420018</v>
      </c>
      <c r="D3565">
        <v>42</v>
      </c>
      <c r="E3565">
        <v>0</v>
      </c>
      <c r="F3565">
        <v>3</v>
      </c>
      <c r="G3565">
        <v>1.8879999999999999</v>
      </c>
      <c r="H3565">
        <v>2018</v>
      </c>
      <c r="I3565">
        <v>14.159999999999998</v>
      </c>
      <c r="J3565">
        <v>40.705280000000002</v>
      </c>
      <c r="K3565">
        <v>5.097599999999999</v>
      </c>
      <c r="L3565">
        <v>3.2096</v>
      </c>
      <c r="M3565">
        <v>90.812799999999996</v>
      </c>
      <c r="O3565">
        <f t="shared" si="55"/>
        <v>7.4999999999999997E-2</v>
      </c>
      <c r="P3565">
        <f t="shared" si="55"/>
        <v>0.21560000000000001</v>
      </c>
      <c r="S3565">
        <v>0.21560000000000001</v>
      </c>
    </row>
    <row r="3566" spans="1:19" x14ac:dyDescent="0.25">
      <c r="A3566" t="s">
        <v>2</v>
      </c>
      <c r="B3566">
        <v>786</v>
      </c>
      <c r="C3566">
        <v>420001</v>
      </c>
      <c r="D3566">
        <v>42</v>
      </c>
      <c r="E3566">
        <v>0</v>
      </c>
      <c r="F3566">
        <v>4</v>
      </c>
      <c r="G3566">
        <v>12.54</v>
      </c>
      <c r="H3566">
        <v>2018</v>
      </c>
      <c r="I3566">
        <v>26.333999999999996</v>
      </c>
      <c r="J3566">
        <v>177.69179999999997</v>
      </c>
      <c r="K3566">
        <v>7.524</v>
      </c>
      <c r="L3566">
        <v>3.762</v>
      </c>
      <c r="M3566">
        <v>111.60599999999998</v>
      </c>
      <c r="O3566">
        <f t="shared" si="55"/>
        <v>2.0999999999999998E-2</v>
      </c>
      <c r="P3566">
        <f t="shared" si="55"/>
        <v>0.14169999999999999</v>
      </c>
      <c r="S3566">
        <v>0.14169999999999999</v>
      </c>
    </row>
    <row r="3567" spans="1:19" x14ac:dyDescent="0.25">
      <c r="A3567" t="s">
        <v>2</v>
      </c>
      <c r="B3567">
        <v>787</v>
      </c>
      <c r="C3567">
        <v>420002</v>
      </c>
      <c r="D3567">
        <v>42</v>
      </c>
      <c r="E3567">
        <v>0</v>
      </c>
      <c r="F3567">
        <v>4</v>
      </c>
      <c r="G3567">
        <v>8.7800999999999991</v>
      </c>
      <c r="H3567">
        <v>2018</v>
      </c>
      <c r="I3567">
        <v>32.486370000000001</v>
      </c>
      <c r="J3567">
        <v>170.42174099999997</v>
      </c>
      <c r="K3567">
        <v>8.7800999999999991</v>
      </c>
      <c r="L3567">
        <v>6.146069999999999</v>
      </c>
      <c r="M3567">
        <v>156.28577999999999</v>
      </c>
      <c r="O3567">
        <f t="shared" si="55"/>
        <v>3.7000000000000005E-2</v>
      </c>
      <c r="P3567">
        <f t="shared" si="55"/>
        <v>0.19409999999999999</v>
      </c>
      <c r="S3567">
        <v>0.19409999999999999</v>
      </c>
    </row>
    <row r="3568" spans="1:19" x14ac:dyDescent="0.25">
      <c r="A3568" t="s">
        <v>2</v>
      </c>
      <c r="B3568">
        <v>788</v>
      </c>
      <c r="C3568">
        <v>420003</v>
      </c>
      <c r="D3568">
        <v>42</v>
      </c>
      <c r="E3568">
        <v>0</v>
      </c>
      <c r="F3568">
        <v>4</v>
      </c>
      <c r="G3568">
        <v>6.3212999999999999</v>
      </c>
      <c r="H3568">
        <v>2018</v>
      </c>
      <c r="I3568">
        <v>55.627439999999993</v>
      </c>
      <c r="J3568">
        <v>310.24940399999997</v>
      </c>
      <c r="K3568">
        <v>20.228159999999999</v>
      </c>
      <c r="L3568">
        <v>8.8498199999999994</v>
      </c>
      <c r="M3568">
        <v>226.30254000000002</v>
      </c>
      <c r="O3568">
        <f t="shared" si="55"/>
        <v>8.7999999999999995E-2</v>
      </c>
      <c r="P3568">
        <f t="shared" si="55"/>
        <v>0.49080000000000001</v>
      </c>
      <c r="S3568">
        <v>0.49080000000000001</v>
      </c>
    </row>
    <row r="3569" spans="1:19" x14ac:dyDescent="0.25">
      <c r="A3569" t="s">
        <v>2</v>
      </c>
      <c r="B3569">
        <v>789</v>
      </c>
      <c r="C3569">
        <v>420004</v>
      </c>
      <c r="D3569">
        <v>42</v>
      </c>
      <c r="E3569">
        <v>0</v>
      </c>
      <c r="F3569">
        <v>4</v>
      </c>
      <c r="G3569">
        <v>3.4497</v>
      </c>
      <c r="H3569">
        <v>2018</v>
      </c>
      <c r="I3569">
        <v>53.470349999999996</v>
      </c>
      <c r="J3569">
        <v>297.36414000000002</v>
      </c>
      <c r="K3569">
        <v>25.87275</v>
      </c>
      <c r="L3569">
        <v>11.728980000000002</v>
      </c>
      <c r="M3569">
        <v>284.94522000000001</v>
      </c>
      <c r="O3569">
        <f t="shared" si="55"/>
        <v>0.155</v>
      </c>
      <c r="P3569">
        <f t="shared" si="55"/>
        <v>0.8620000000000001</v>
      </c>
      <c r="S3569">
        <v>0.96099999999999997</v>
      </c>
    </row>
    <row r="3570" spans="1:19" x14ac:dyDescent="0.25">
      <c r="A3570" t="s">
        <v>1</v>
      </c>
      <c r="B3570">
        <v>790</v>
      </c>
      <c r="C3570">
        <v>420005</v>
      </c>
      <c r="D3570">
        <v>42</v>
      </c>
      <c r="E3570">
        <v>0</v>
      </c>
      <c r="F3570">
        <v>4</v>
      </c>
      <c r="G3570">
        <v>12.903</v>
      </c>
      <c r="H3570">
        <v>2018</v>
      </c>
      <c r="I3570">
        <v>87.740400000000008</v>
      </c>
      <c r="J3570">
        <v>587.73165000000006</v>
      </c>
      <c r="K3570">
        <v>21.935100000000002</v>
      </c>
      <c r="L3570">
        <v>15.483600000000001</v>
      </c>
      <c r="M3570">
        <v>433.54079999999999</v>
      </c>
      <c r="O3570">
        <f t="shared" si="55"/>
        <v>6.8000000000000005E-2</v>
      </c>
      <c r="P3570">
        <f t="shared" si="55"/>
        <v>0.45550000000000007</v>
      </c>
      <c r="S3570">
        <v>0.45550000000000007</v>
      </c>
    </row>
    <row r="3571" spans="1:19" x14ac:dyDescent="0.25">
      <c r="A3571" t="s">
        <v>1</v>
      </c>
      <c r="B3571">
        <v>791</v>
      </c>
      <c r="C3571">
        <v>420006</v>
      </c>
      <c r="D3571">
        <v>42</v>
      </c>
      <c r="E3571">
        <v>0</v>
      </c>
      <c r="F3571">
        <v>4</v>
      </c>
      <c r="G3571">
        <v>0.87858999999999998</v>
      </c>
      <c r="H3571">
        <v>2018</v>
      </c>
      <c r="I3571">
        <v>18.889685</v>
      </c>
      <c r="J3571">
        <v>123.09045899999998</v>
      </c>
      <c r="K3571">
        <v>7.907309999999999</v>
      </c>
      <c r="L3571">
        <v>4.9201040000000003</v>
      </c>
      <c r="M3571">
        <v>121.77257399999999</v>
      </c>
      <c r="O3571">
        <f t="shared" si="55"/>
        <v>0.215</v>
      </c>
      <c r="P3571">
        <f t="shared" si="55"/>
        <v>1.401</v>
      </c>
      <c r="S3571">
        <v>1.401</v>
      </c>
    </row>
    <row r="3572" spans="1:19" x14ac:dyDescent="0.25">
      <c r="A3572" t="s">
        <v>1</v>
      </c>
      <c r="B3572">
        <v>792</v>
      </c>
      <c r="C3572">
        <v>420007</v>
      </c>
      <c r="D3572">
        <v>42</v>
      </c>
      <c r="E3572">
        <v>0</v>
      </c>
      <c r="F3572">
        <v>4</v>
      </c>
      <c r="G3572">
        <v>4.3739999999999997</v>
      </c>
      <c r="H3572">
        <v>2018</v>
      </c>
      <c r="I3572">
        <v>19.682999999999996</v>
      </c>
      <c r="J3572">
        <v>82.756079999999983</v>
      </c>
      <c r="K3572">
        <v>4.3739999999999997</v>
      </c>
      <c r="L3572">
        <v>3.4991999999999996</v>
      </c>
      <c r="M3572">
        <v>97.977599999999995</v>
      </c>
      <c r="O3572">
        <f t="shared" si="55"/>
        <v>4.4999999999999991E-2</v>
      </c>
      <c r="P3572">
        <f t="shared" si="55"/>
        <v>0.18919999999999998</v>
      </c>
      <c r="S3572">
        <v>0.18919999999999998</v>
      </c>
    </row>
    <row r="3573" spans="1:19" x14ac:dyDescent="0.25">
      <c r="A3573" t="s">
        <v>1</v>
      </c>
      <c r="B3573">
        <v>793</v>
      </c>
      <c r="C3573">
        <v>420008</v>
      </c>
      <c r="D3573">
        <v>42</v>
      </c>
      <c r="E3573">
        <v>0</v>
      </c>
      <c r="F3573">
        <v>4</v>
      </c>
      <c r="G3573">
        <v>3.2639999999999998</v>
      </c>
      <c r="H3573">
        <v>2018</v>
      </c>
      <c r="I3573">
        <v>81.926400000000001</v>
      </c>
      <c r="J3573">
        <v>174.29760000000002</v>
      </c>
      <c r="K3573">
        <v>38.8416</v>
      </c>
      <c r="L3573">
        <v>19.584</v>
      </c>
      <c r="M3573">
        <v>473.60640000000001</v>
      </c>
      <c r="O3573">
        <f t="shared" si="55"/>
        <v>0.251</v>
      </c>
      <c r="P3573">
        <f t="shared" si="55"/>
        <v>0.53400000000000003</v>
      </c>
      <c r="S3573">
        <v>0.53400000000000003</v>
      </c>
    </row>
    <row r="3574" spans="1:19" x14ac:dyDescent="0.25">
      <c r="A3574" t="s">
        <v>1</v>
      </c>
      <c r="B3574">
        <v>794</v>
      </c>
      <c r="C3574">
        <v>420009</v>
      </c>
      <c r="D3574">
        <v>42</v>
      </c>
      <c r="E3574">
        <v>0</v>
      </c>
      <c r="F3574">
        <v>4</v>
      </c>
      <c r="G3574">
        <v>5.9862000000000002</v>
      </c>
      <c r="H3574">
        <v>2018</v>
      </c>
      <c r="I3574">
        <v>83.806799999999996</v>
      </c>
      <c r="J3574">
        <v>224.42263800000001</v>
      </c>
      <c r="K3574">
        <v>28.135140000000003</v>
      </c>
      <c r="L3574">
        <v>14.366880000000002</v>
      </c>
      <c r="M3574">
        <v>374.73612000000003</v>
      </c>
      <c r="O3574">
        <f t="shared" si="55"/>
        <v>0.13999999999999999</v>
      </c>
      <c r="P3574">
        <f t="shared" si="55"/>
        <v>0.37490000000000001</v>
      </c>
      <c r="S3574">
        <v>0.37490000000000001</v>
      </c>
    </row>
    <row r="3575" spans="1:19" x14ac:dyDescent="0.25">
      <c r="A3575" t="s">
        <v>2</v>
      </c>
      <c r="B3575">
        <v>795</v>
      </c>
      <c r="C3575">
        <v>420010</v>
      </c>
      <c r="D3575">
        <v>42</v>
      </c>
      <c r="E3575">
        <v>0</v>
      </c>
      <c r="F3575">
        <v>4</v>
      </c>
      <c r="G3575">
        <v>7.0422000000000002</v>
      </c>
      <c r="H3575">
        <v>2018</v>
      </c>
      <c r="I3575">
        <v>14.0844</v>
      </c>
      <c r="J3575">
        <v>92.041554000000019</v>
      </c>
      <c r="K3575">
        <v>2.8168800000000003</v>
      </c>
      <c r="L3575">
        <v>2.1126600000000004</v>
      </c>
      <c r="M3575">
        <v>57.746040000000008</v>
      </c>
      <c r="O3575">
        <f t="shared" si="55"/>
        <v>0.02</v>
      </c>
      <c r="P3575">
        <f t="shared" si="55"/>
        <v>0.13070000000000001</v>
      </c>
      <c r="S3575">
        <v>0.13070000000000001</v>
      </c>
    </row>
    <row r="3576" spans="1:19" x14ac:dyDescent="0.25">
      <c r="A3576" t="s">
        <v>2</v>
      </c>
      <c r="B3576">
        <v>796</v>
      </c>
      <c r="C3576">
        <v>420011</v>
      </c>
      <c r="D3576">
        <v>42</v>
      </c>
      <c r="E3576">
        <v>0</v>
      </c>
      <c r="F3576">
        <v>4</v>
      </c>
      <c r="G3576">
        <v>4.9978999999999996</v>
      </c>
      <c r="H3576">
        <v>2018</v>
      </c>
      <c r="I3576">
        <v>15.993279999999999</v>
      </c>
      <c r="J3576">
        <v>88.51280899999999</v>
      </c>
      <c r="K3576">
        <v>3.4985299999999997</v>
      </c>
      <c r="L3576">
        <v>2.9987399999999997</v>
      </c>
      <c r="M3576">
        <v>77.467449999999999</v>
      </c>
      <c r="O3576">
        <f t="shared" si="55"/>
        <v>3.2000000000000001E-2</v>
      </c>
      <c r="P3576">
        <f t="shared" si="55"/>
        <v>0.17710000000000001</v>
      </c>
      <c r="S3576">
        <v>0.17710000000000001</v>
      </c>
    </row>
    <row r="3577" spans="1:19" x14ac:dyDescent="0.25">
      <c r="A3577" t="s">
        <v>2</v>
      </c>
      <c r="B3577">
        <v>797</v>
      </c>
      <c r="C3577">
        <v>420012</v>
      </c>
      <c r="D3577">
        <v>42</v>
      </c>
      <c r="E3577">
        <v>0</v>
      </c>
      <c r="F3577">
        <v>4</v>
      </c>
      <c r="G3577">
        <v>3.5924999999999998</v>
      </c>
      <c r="H3577">
        <v>2018</v>
      </c>
      <c r="I3577">
        <v>24.429000000000002</v>
      </c>
      <c r="J3577">
        <v>149.7354</v>
      </c>
      <c r="K3577">
        <v>6.1072500000000005</v>
      </c>
      <c r="L3577">
        <v>3.9517499999999997</v>
      </c>
      <c r="M3577">
        <v>99.871499999999997</v>
      </c>
      <c r="O3577">
        <f t="shared" si="55"/>
        <v>6.8000000000000005E-2</v>
      </c>
      <c r="P3577">
        <f t="shared" si="55"/>
        <v>0.4168</v>
      </c>
      <c r="S3577">
        <v>0.45400000000000007</v>
      </c>
    </row>
    <row r="3578" spans="1:19" x14ac:dyDescent="0.25">
      <c r="A3578" t="s">
        <v>2</v>
      </c>
      <c r="B3578">
        <v>798</v>
      </c>
      <c r="C3578">
        <v>420013</v>
      </c>
      <c r="D3578">
        <v>42</v>
      </c>
      <c r="E3578">
        <v>0</v>
      </c>
      <c r="F3578">
        <v>4</v>
      </c>
      <c r="G3578">
        <v>1.9173</v>
      </c>
      <c r="H3578">
        <v>2018</v>
      </c>
      <c r="I3578">
        <v>19.556459999999998</v>
      </c>
      <c r="J3578">
        <v>149.35766999999998</v>
      </c>
      <c r="K3578">
        <v>4.9849800000000002</v>
      </c>
      <c r="L3578">
        <v>4.2180599999999995</v>
      </c>
      <c r="M3578">
        <v>107.75226000000001</v>
      </c>
      <c r="O3578">
        <f t="shared" si="55"/>
        <v>0.10199999999999999</v>
      </c>
      <c r="P3578">
        <f t="shared" si="55"/>
        <v>0.77899999999999991</v>
      </c>
      <c r="S3578">
        <v>0.77899999999999991</v>
      </c>
    </row>
    <row r="3579" spans="1:19" x14ac:dyDescent="0.25">
      <c r="A3579" t="s">
        <v>1</v>
      </c>
      <c r="B3579">
        <v>799</v>
      </c>
      <c r="C3579">
        <v>420014</v>
      </c>
      <c r="D3579">
        <v>42</v>
      </c>
      <c r="E3579">
        <v>0</v>
      </c>
      <c r="F3579">
        <v>4</v>
      </c>
      <c r="G3579">
        <v>7.2450000000000001</v>
      </c>
      <c r="H3579">
        <v>2018</v>
      </c>
      <c r="I3579">
        <v>38.398499999999999</v>
      </c>
      <c r="J3579">
        <v>281.46825000000007</v>
      </c>
      <c r="K3579">
        <v>7.9695</v>
      </c>
      <c r="L3579">
        <v>6.5205000000000002</v>
      </c>
      <c r="M3579">
        <v>196.33950000000002</v>
      </c>
      <c r="O3579">
        <f t="shared" si="55"/>
        <v>5.2999999999999999E-2</v>
      </c>
      <c r="P3579">
        <f t="shared" si="55"/>
        <v>0.38850000000000007</v>
      </c>
      <c r="S3579">
        <v>0.38850000000000007</v>
      </c>
    </row>
    <row r="3580" spans="1:19" x14ac:dyDescent="0.25">
      <c r="A3580" t="s">
        <v>1</v>
      </c>
      <c r="B3580">
        <v>800</v>
      </c>
      <c r="C3580">
        <v>420015</v>
      </c>
      <c r="D3580">
        <v>42</v>
      </c>
      <c r="E3580">
        <v>0</v>
      </c>
      <c r="F3580">
        <v>4</v>
      </c>
      <c r="G3580">
        <v>0.50527</v>
      </c>
      <c r="H3580">
        <v>2018</v>
      </c>
      <c r="I3580">
        <v>5.9621860000000009</v>
      </c>
      <c r="J3580">
        <v>66.190370000000001</v>
      </c>
      <c r="K3580">
        <v>1.061067</v>
      </c>
      <c r="L3580">
        <v>1.5158099999999999</v>
      </c>
      <c r="M3580">
        <v>39.208952000000004</v>
      </c>
      <c r="O3580">
        <f t="shared" si="55"/>
        <v>0.11800000000000002</v>
      </c>
      <c r="P3580">
        <f t="shared" si="55"/>
        <v>1.31</v>
      </c>
      <c r="S3580">
        <v>2.2989999999999999</v>
      </c>
    </row>
    <row r="3581" spans="1:19" x14ac:dyDescent="0.25">
      <c r="A3581" t="s">
        <v>1</v>
      </c>
      <c r="B3581">
        <v>801</v>
      </c>
      <c r="C3581">
        <v>420016</v>
      </c>
      <c r="D3581">
        <v>42</v>
      </c>
      <c r="E3581">
        <v>0</v>
      </c>
      <c r="F3581">
        <v>4</v>
      </c>
      <c r="G3581">
        <v>2.4592999999999998</v>
      </c>
      <c r="H3581">
        <v>2018</v>
      </c>
      <c r="I3581">
        <v>8.8534800000000011</v>
      </c>
      <c r="J3581">
        <v>40.873565999999997</v>
      </c>
      <c r="K3581">
        <v>1.7215100000000001</v>
      </c>
      <c r="L3581">
        <v>1.4755799999999999</v>
      </c>
      <c r="M3581">
        <v>43.775539999999999</v>
      </c>
      <c r="O3581">
        <f t="shared" si="55"/>
        <v>3.6000000000000004E-2</v>
      </c>
      <c r="P3581">
        <f t="shared" si="55"/>
        <v>0.16620000000000001</v>
      </c>
      <c r="S3581">
        <v>0.27429999999999999</v>
      </c>
    </row>
    <row r="3582" spans="1:19" x14ac:dyDescent="0.25">
      <c r="A3582" t="s">
        <v>1</v>
      </c>
      <c r="B3582">
        <v>802</v>
      </c>
      <c r="C3582">
        <v>420017</v>
      </c>
      <c r="D3582">
        <v>42</v>
      </c>
      <c r="E3582">
        <v>0</v>
      </c>
      <c r="F3582">
        <v>4</v>
      </c>
      <c r="G3582">
        <v>3.3618000000000001</v>
      </c>
      <c r="H3582">
        <v>2018</v>
      </c>
      <c r="I3582">
        <v>30.928560000000001</v>
      </c>
      <c r="J3582">
        <v>97.794762000000006</v>
      </c>
      <c r="K3582">
        <v>7.3959599999999996</v>
      </c>
      <c r="L3582">
        <v>5.3788800000000005</v>
      </c>
      <c r="M3582">
        <v>141.86795999999998</v>
      </c>
      <c r="O3582">
        <f t="shared" si="55"/>
        <v>9.1999999999999998E-2</v>
      </c>
      <c r="P3582">
        <f t="shared" si="55"/>
        <v>0.29089999999999999</v>
      </c>
      <c r="S3582">
        <v>0.47220000000000006</v>
      </c>
    </row>
    <row r="3583" spans="1:19" x14ac:dyDescent="0.25">
      <c r="A3583" t="s">
        <v>1</v>
      </c>
      <c r="B3583">
        <v>803</v>
      </c>
      <c r="C3583">
        <v>420018</v>
      </c>
      <c r="D3583">
        <v>42</v>
      </c>
      <c r="E3583">
        <v>0</v>
      </c>
      <c r="F3583">
        <v>4</v>
      </c>
      <c r="G3583">
        <v>1.8879999999999999</v>
      </c>
      <c r="H3583">
        <v>2018</v>
      </c>
      <c r="I3583">
        <v>28.319999999999997</v>
      </c>
      <c r="J3583">
        <v>85.148799999999994</v>
      </c>
      <c r="K3583">
        <v>6.9855999999999989</v>
      </c>
      <c r="L3583">
        <v>6.6079999999999997</v>
      </c>
      <c r="M3583">
        <v>168.2208</v>
      </c>
      <c r="O3583">
        <f t="shared" si="55"/>
        <v>0.15</v>
      </c>
      <c r="P3583">
        <f t="shared" si="55"/>
        <v>0.45100000000000001</v>
      </c>
      <c r="S3583">
        <v>0.45100000000000001</v>
      </c>
    </row>
    <row r="3584" spans="1:19" x14ac:dyDescent="0.25">
      <c r="A3584" t="s">
        <v>1</v>
      </c>
      <c r="B3584">
        <v>786</v>
      </c>
      <c r="C3584">
        <v>420001</v>
      </c>
      <c r="D3584">
        <v>42</v>
      </c>
      <c r="E3584">
        <v>0</v>
      </c>
      <c r="F3584">
        <v>5</v>
      </c>
      <c r="G3584">
        <v>12.54</v>
      </c>
      <c r="H3584">
        <v>2018</v>
      </c>
      <c r="I3584">
        <v>2.508</v>
      </c>
      <c r="J3584">
        <v>53.295000000000002</v>
      </c>
      <c r="K3584">
        <v>0</v>
      </c>
      <c r="L3584">
        <v>0</v>
      </c>
      <c r="M3584">
        <v>11.286</v>
      </c>
      <c r="O3584">
        <f t="shared" si="55"/>
        <v>2E-3</v>
      </c>
      <c r="P3584">
        <f t="shared" si="55"/>
        <v>4.2500000000000003E-2</v>
      </c>
      <c r="S3584">
        <v>4.2500000000000003E-2</v>
      </c>
    </row>
    <row r="3585" spans="1:19" x14ac:dyDescent="0.25">
      <c r="A3585" t="s">
        <v>1</v>
      </c>
      <c r="B3585">
        <v>787</v>
      </c>
      <c r="C3585">
        <v>420002</v>
      </c>
      <c r="D3585">
        <v>42</v>
      </c>
      <c r="E3585">
        <v>0</v>
      </c>
      <c r="F3585">
        <v>5</v>
      </c>
      <c r="G3585">
        <v>8.7800999999999991</v>
      </c>
      <c r="H3585">
        <v>2018</v>
      </c>
      <c r="I3585">
        <v>1.7560199999999999</v>
      </c>
      <c r="J3585">
        <v>57.334052999999997</v>
      </c>
      <c r="K3585">
        <v>0</v>
      </c>
      <c r="L3585">
        <v>0</v>
      </c>
      <c r="M3585">
        <v>7.9020899999999994</v>
      </c>
      <c r="O3585">
        <f t="shared" si="55"/>
        <v>2E-3</v>
      </c>
      <c r="P3585">
        <f t="shared" si="55"/>
        <v>6.5299999999999997E-2</v>
      </c>
      <c r="S3585">
        <v>6.5299999999999997E-2</v>
      </c>
    </row>
    <row r="3586" spans="1:19" x14ac:dyDescent="0.25">
      <c r="A3586" t="s">
        <v>1</v>
      </c>
      <c r="B3586">
        <v>788</v>
      </c>
      <c r="C3586">
        <v>420003</v>
      </c>
      <c r="D3586">
        <v>42</v>
      </c>
      <c r="E3586">
        <v>0</v>
      </c>
      <c r="F3586">
        <v>5</v>
      </c>
      <c r="G3586">
        <v>6.3212999999999999</v>
      </c>
      <c r="H3586">
        <v>2018</v>
      </c>
      <c r="I3586">
        <v>3.1606500000000004</v>
      </c>
      <c r="J3586">
        <v>147.159864</v>
      </c>
      <c r="K3586">
        <v>0.63212999999999997</v>
      </c>
      <c r="L3586">
        <v>0.63212999999999997</v>
      </c>
      <c r="M3586">
        <v>12.01047</v>
      </c>
      <c r="O3586">
        <f t="shared" si="55"/>
        <v>5.000000000000001E-3</v>
      </c>
      <c r="P3586">
        <f t="shared" si="55"/>
        <v>0.23280000000000001</v>
      </c>
      <c r="S3586">
        <v>0.23280000000000001</v>
      </c>
    </row>
    <row r="3587" spans="1:19" x14ac:dyDescent="0.25">
      <c r="A3587" t="s">
        <v>1</v>
      </c>
      <c r="B3587">
        <v>789</v>
      </c>
      <c r="C3587">
        <v>420004</v>
      </c>
      <c r="D3587">
        <v>42</v>
      </c>
      <c r="E3587">
        <v>0</v>
      </c>
      <c r="F3587">
        <v>5</v>
      </c>
      <c r="G3587">
        <v>3.4497</v>
      </c>
      <c r="H3587">
        <v>2018</v>
      </c>
      <c r="I3587">
        <v>1.03491</v>
      </c>
      <c r="J3587">
        <v>199.39265999999998</v>
      </c>
      <c r="K3587">
        <v>0.34497</v>
      </c>
      <c r="L3587">
        <v>0.34497</v>
      </c>
      <c r="M3587">
        <v>4.48461</v>
      </c>
      <c r="O3587">
        <f t="shared" ref="O3587:P3650" si="56">I3587/$G3587*0.01</f>
        <v>3.0000000000000001E-3</v>
      </c>
      <c r="P3587">
        <f t="shared" si="56"/>
        <v>0.57799999999999996</v>
      </c>
      <c r="S3587">
        <v>0.65300000000000002</v>
      </c>
    </row>
    <row r="3588" spans="1:19" x14ac:dyDescent="0.25">
      <c r="A3588" t="s">
        <v>2</v>
      </c>
      <c r="B3588">
        <v>790</v>
      </c>
      <c r="C3588">
        <v>420005</v>
      </c>
      <c r="D3588">
        <v>42</v>
      </c>
      <c r="E3588">
        <v>0</v>
      </c>
      <c r="F3588">
        <v>5</v>
      </c>
      <c r="G3588">
        <v>12.903</v>
      </c>
      <c r="H3588">
        <v>2018</v>
      </c>
      <c r="I3588">
        <v>6.4515000000000002</v>
      </c>
      <c r="J3588">
        <v>219.86712000000003</v>
      </c>
      <c r="K3588">
        <v>0</v>
      </c>
      <c r="L3588">
        <v>1.2903000000000002</v>
      </c>
      <c r="M3588">
        <v>28.386600000000001</v>
      </c>
      <c r="O3588">
        <f t="shared" si="56"/>
        <v>5.0000000000000001E-3</v>
      </c>
      <c r="P3588">
        <f t="shared" si="56"/>
        <v>0.17040000000000002</v>
      </c>
      <c r="S3588">
        <v>0.17040000000000002</v>
      </c>
    </row>
    <row r="3589" spans="1:19" x14ac:dyDescent="0.25">
      <c r="A3589" t="s">
        <v>2</v>
      </c>
      <c r="B3589">
        <v>791</v>
      </c>
      <c r="C3589">
        <v>420006</v>
      </c>
      <c r="D3589">
        <v>42</v>
      </c>
      <c r="E3589">
        <v>0</v>
      </c>
      <c r="F3589">
        <v>5</v>
      </c>
      <c r="G3589">
        <v>0.87858999999999998</v>
      </c>
      <c r="H3589">
        <v>2018</v>
      </c>
      <c r="I3589">
        <v>0.79073100000000007</v>
      </c>
      <c r="J3589">
        <v>104.112915</v>
      </c>
      <c r="K3589">
        <v>0.43929499999999999</v>
      </c>
      <c r="L3589">
        <v>0.17571799999999999</v>
      </c>
      <c r="M3589">
        <v>5.0958220000000001</v>
      </c>
      <c r="O3589">
        <f t="shared" si="56"/>
        <v>9.0000000000000011E-3</v>
      </c>
      <c r="P3589">
        <f t="shared" si="56"/>
        <v>1.1850000000000001</v>
      </c>
      <c r="S3589">
        <v>1.1850000000000001</v>
      </c>
    </row>
    <row r="3590" spans="1:19" x14ac:dyDescent="0.25">
      <c r="A3590" t="s">
        <v>2</v>
      </c>
      <c r="B3590">
        <v>792</v>
      </c>
      <c r="C3590">
        <v>420007</v>
      </c>
      <c r="D3590">
        <v>42</v>
      </c>
      <c r="E3590">
        <v>0</v>
      </c>
      <c r="F3590">
        <v>5</v>
      </c>
      <c r="G3590">
        <v>4.3739999999999997</v>
      </c>
      <c r="H3590">
        <v>2018</v>
      </c>
      <c r="I3590">
        <v>0.87479999999999991</v>
      </c>
      <c r="J3590">
        <v>20.863980000000002</v>
      </c>
      <c r="K3590">
        <v>0</v>
      </c>
      <c r="L3590">
        <v>0</v>
      </c>
      <c r="M3590">
        <v>2.6244000000000001</v>
      </c>
      <c r="O3590">
        <f t="shared" si="56"/>
        <v>2E-3</v>
      </c>
      <c r="P3590">
        <f t="shared" si="56"/>
        <v>4.7700000000000006E-2</v>
      </c>
      <c r="S3590">
        <v>4.7700000000000006E-2</v>
      </c>
    </row>
    <row r="3591" spans="1:19" x14ac:dyDescent="0.25">
      <c r="A3591" t="s">
        <v>2</v>
      </c>
      <c r="B3591">
        <v>793</v>
      </c>
      <c r="C3591">
        <v>420008</v>
      </c>
      <c r="D3591">
        <v>42</v>
      </c>
      <c r="E3591">
        <v>0</v>
      </c>
      <c r="F3591">
        <v>5</v>
      </c>
      <c r="G3591">
        <v>3.2639999999999998</v>
      </c>
      <c r="H3591">
        <v>2018</v>
      </c>
      <c r="I3591">
        <v>3.2639999999999993</v>
      </c>
      <c r="J3591">
        <v>119.136</v>
      </c>
      <c r="K3591">
        <v>1.6319999999999997</v>
      </c>
      <c r="L3591">
        <v>0.65280000000000005</v>
      </c>
      <c r="M3591">
        <v>18.278400000000001</v>
      </c>
      <c r="O3591">
        <f t="shared" si="56"/>
        <v>9.9999999999999985E-3</v>
      </c>
      <c r="P3591">
        <f t="shared" si="56"/>
        <v>0.36499999999999999</v>
      </c>
      <c r="S3591">
        <v>0.36499999999999999</v>
      </c>
    </row>
    <row r="3592" spans="1:19" x14ac:dyDescent="0.25">
      <c r="A3592" t="s">
        <v>2</v>
      </c>
      <c r="B3592">
        <v>794</v>
      </c>
      <c r="C3592">
        <v>420009</v>
      </c>
      <c r="D3592">
        <v>42</v>
      </c>
      <c r="E3592">
        <v>0</v>
      </c>
      <c r="F3592">
        <v>5</v>
      </c>
      <c r="G3592">
        <v>5.9862000000000002</v>
      </c>
      <c r="H3592">
        <v>2018</v>
      </c>
      <c r="I3592">
        <v>5.9862000000000002</v>
      </c>
      <c r="J3592">
        <v>91.528998000000001</v>
      </c>
      <c r="K3592">
        <v>1.7958600000000002</v>
      </c>
      <c r="L3592">
        <v>1.1972400000000001</v>
      </c>
      <c r="M3592">
        <v>25.740659999999998</v>
      </c>
      <c r="O3592">
        <f t="shared" si="56"/>
        <v>0.01</v>
      </c>
      <c r="P3592">
        <f t="shared" si="56"/>
        <v>0.15290000000000001</v>
      </c>
      <c r="S3592">
        <v>0.15290000000000001</v>
      </c>
    </row>
    <row r="3593" spans="1:19" x14ac:dyDescent="0.25">
      <c r="A3593" t="s">
        <v>1</v>
      </c>
      <c r="B3593">
        <v>795</v>
      </c>
      <c r="C3593">
        <v>420010</v>
      </c>
      <c r="D3593">
        <v>42</v>
      </c>
      <c r="E3593">
        <v>0</v>
      </c>
      <c r="F3593">
        <v>5</v>
      </c>
      <c r="G3593">
        <v>7.0422000000000002</v>
      </c>
      <c r="H3593">
        <v>2018</v>
      </c>
      <c r="I3593">
        <v>1.4084400000000001</v>
      </c>
      <c r="J3593">
        <v>27.816690000000001</v>
      </c>
      <c r="K3593">
        <v>0</v>
      </c>
      <c r="L3593">
        <v>0</v>
      </c>
      <c r="M3593">
        <v>4.9295400000000003</v>
      </c>
      <c r="O3593">
        <f t="shared" si="56"/>
        <v>2E-3</v>
      </c>
      <c r="P3593">
        <f t="shared" si="56"/>
        <v>3.95E-2</v>
      </c>
      <c r="S3593">
        <v>3.95E-2</v>
      </c>
    </row>
    <row r="3594" spans="1:19" x14ac:dyDescent="0.25">
      <c r="A3594" t="s">
        <v>1</v>
      </c>
      <c r="B3594">
        <v>796</v>
      </c>
      <c r="C3594">
        <v>420011</v>
      </c>
      <c r="D3594">
        <v>42</v>
      </c>
      <c r="E3594">
        <v>0</v>
      </c>
      <c r="F3594">
        <v>5</v>
      </c>
      <c r="G3594">
        <v>4.9978999999999996</v>
      </c>
      <c r="H3594">
        <v>2018</v>
      </c>
      <c r="I3594">
        <v>0.49978999999999996</v>
      </c>
      <c r="J3594">
        <v>31.136916999999997</v>
      </c>
      <c r="K3594">
        <v>0</v>
      </c>
      <c r="L3594">
        <v>0</v>
      </c>
      <c r="M3594">
        <v>3.4985299999999997</v>
      </c>
      <c r="O3594">
        <f t="shared" si="56"/>
        <v>1E-3</v>
      </c>
      <c r="P3594">
        <f t="shared" si="56"/>
        <v>6.2299999999999994E-2</v>
      </c>
      <c r="S3594">
        <v>6.2299999999999994E-2</v>
      </c>
    </row>
    <row r="3595" spans="1:19" x14ac:dyDescent="0.25">
      <c r="A3595" t="s">
        <v>1</v>
      </c>
      <c r="B3595">
        <v>797</v>
      </c>
      <c r="C3595">
        <v>420012</v>
      </c>
      <c r="D3595">
        <v>42</v>
      </c>
      <c r="E3595">
        <v>0</v>
      </c>
      <c r="F3595">
        <v>5</v>
      </c>
      <c r="G3595">
        <v>3.5924999999999998</v>
      </c>
      <c r="H3595">
        <v>2018</v>
      </c>
      <c r="I3595">
        <v>1.4369999999999998</v>
      </c>
      <c r="J3595">
        <v>82.196399999999997</v>
      </c>
      <c r="K3595">
        <v>0.35924999999999996</v>
      </c>
      <c r="L3595">
        <v>0.35924999999999996</v>
      </c>
      <c r="M3595">
        <v>5.3887499999999999</v>
      </c>
      <c r="O3595">
        <f t="shared" si="56"/>
        <v>4.0000000000000001E-3</v>
      </c>
      <c r="P3595">
        <f t="shared" si="56"/>
        <v>0.2288</v>
      </c>
      <c r="S3595">
        <v>0.26800000000000002</v>
      </c>
    </row>
    <row r="3596" spans="1:19" x14ac:dyDescent="0.25">
      <c r="A3596" t="s">
        <v>1</v>
      </c>
      <c r="B3596">
        <v>798</v>
      </c>
      <c r="C3596">
        <v>420013</v>
      </c>
      <c r="D3596">
        <v>42</v>
      </c>
      <c r="E3596">
        <v>0</v>
      </c>
      <c r="F3596">
        <v>5</v>
      </c>
      <c r="G3596">
        <v>1.9173</v>
      </c>
      <c r="H3596">
        <v>2018</v>
      </c>
      <c r="I3596">
        <v>0.19173000000000001</v>
      </c>
      <c r="J3596">
        <v>110.81993999999999</v>
      </c>
      <c r="K3596">
        <v>0.19173000000000001</v>
      </c>
      <c r="L3596">
        <v>0</v>
      </c>
      <c r="M3596">
        <v>1.7255699999999998</v>
      </c>
      <c r="O3596">
        <f t="shared" si="56"/>
        <v>1E-3</v>
      </c>
      <c r="P3596">
        <f t="shared" si="56"/>
        <v>0.57799999999999996</v>
      </c>
      <c r="S3596">
        <v>0.57799999999999996</v>
      </c>
    </row>
    <row r="3597" spans="1:19" x14ac:dyDescent="0.25">
      <c r="A3597" t="s">
        <v>2</v>
      </c>
      <c r="B3597">
        <v>799</v>
      </c>
      <c r="C3597">
        <v>420014</v>
      </c>
      <c r="D3597">
        <v>42</v>
      </c>
      <c r="E3597">
        <v>0</v>
      </c>
      <c r="F3597">
        <v>5</v>
      </c>
      <c r="G3597">
        <v>7.2450000000000001</v>
      </c>
      <c r="H3597">
        <v>2018</v>
      </c>
      <c r="I3597">
        <v>2.8980000000000001</v>
      </c>
      <c r="J3597">
        <v>119.10779999999998</v>
      </c>
      <c r="K3597">
        <v>0</v>
      </c>
      <c r="L3597">
        <v>0.72450000000000003</v>
      </c>
      <c r="M3597">
        <v>11.592000000000001</v>
      </c>
      <c r="O3597">
        <f t="shared" si="56"/>
        <v>4.0000000000000001E-3</v>
      </c>
      <c r="P3597">
        <f t="shared" si="56"/>
        <v>0.16439999999999999</v>
      </c>
      <c r="S3597">
        <v>0.16439999999999999</v>
      </c>
    </row>
    <row r="3598" spans="1:19" x14ac:dyDescent="0.25">
      <c r="A3598" t="s">
        <v>2</v>
      </c>
      <c r="B3598">
        <v>800</v>
      </c>
      <c r="C3598">
        <v>420015</v>
      </c>
      <c r="D3598">
        <v>42</v>
      </c>
      <c r="E3598">
        <v>0</v>
      </c>
      <c r="F3598">
        <v>5</v>
      </c>
      <c r="G3598">
        <v>0.50527</v>
      </c>
      <c r="H3598">
        <v>2018</v>
      </c>
      <c r="I3598">
        <v>0.35368899999999998</v>
      </c>
      <c r="J3598">
        <v>59.722913999999996</v>
      </c>
      <c r="K3598">
        <v>0.101054</v>
      </c>
      <c r="L3598">
        <v>0.101054</v>
      </c>
      <c r="M3598">
        <v>2.122134</v>
      </c>
      <c r="O3598">
        <f t="shared" si="56"/>
        <v>6.9999999999999993E-3</v>
      </c>
      <c r="P3598">
        <f t="shared" si="56"/>
        <v>1.1819999999999999</v>
      </c>
      <c r="S3598">
        <v>2.0499999999999998</v>
      </c>
    </row>
    <row r="3599" spans="1:19" x14ac:dyDescent="0.25">
      <c r="A3599" t="s">
        <v>2</v>
      </c>
      <c r="B3599">
        <v>801</v>
      </c>
      <c r="C3599">
        <v>420016</v>
      </c>
      <c r="D3599">
        <v>42</v>
      </c>
      <c r="E3599">
        <v>0</v>
      </c>
      <c r="F3599">
        <v>5</v>
      </c>
      <c r="G3599">
        <v>2.4592999999999998</v>
      </c>
      <c r="H3599">
        <v>2018</v>
      </c>
      <c r="I3599">
        <v>0.24592999999999998</v>
      </c>
      <c r="J3599">
        <v>11.484931000000001</v>
      </c>
      <c r="K3599">
        <v>0</v>
      </c>
      <c r="L3599">
        <v>0</v>
      </c>
      <c r="M3599">
        <v>1.2296499999999999</v>
      </c>
      <c r="O3599">
        <f t="shared" si="56"/>
        <v>1E-3</v>
      </c>
      <c r="P3599">
        <f t="shared" si="56"/>
        <v>4.6700000000000012E-2</v>
      </c>
      <c r="S3599">
        <v>7.8200000000000006E-2</v>
      </c>
    </row>
    <row r="3600" spans="1:19" x14ac:dyDescent="0.25">
      <c r="A3600" t="s">
        <v>2</v>
      </c>
      <c r="B3600">
        <v>802</v>
      </c>
      <c r="C3600">
        <v>420017</v>
      </c>
      <c r="D3600">
        <v>42</v>
      </c>
      <c r="E3600">
        <v>0</v>
      </c>
      <c r="F3600">
        <v>5</v>
      </c>
      <c r="G3600">
        <v>3.3618000000000001</v>
      </c>
      <c r="H3600">
        <v>2018</v>
      </c>
      <c r="I3600">
        <v>2.3532600000000001</v>
      </c>
      <c r="J3600">
        <v>49.048662000000007</v>
      </c>
      <c r="K3600">
        <v>0.67236000000000007</v>
      </c>
      <c r="L3600">
        <v>0.33618000000000003</v>
      </c>
      <c r="M3600">
        <v>10.757760000000001</v>
      </c>
      <c r="O3600">
        <f t="shared" si="56"/>
        <v>7.000000000000001E-3</v>
      </c>
      <c r="P3600">
        <f t="shared" si="56"/>
        <v>0.14590000000000003</v>
      </c>
      <c r="S3600">
        <v>0.25230000000000002</v>
      </c>
    </row>
    <row r="3601" spans="1:19" x14ac:dyDescent="0.25">
      <c r="A3601" t="s">
        <v>2</v>
      </c>
      <c r="B3601">
        <v>803</v>
      </c>
      <c r="C3601">
        <v>420018</v>
      </c>
      <c r="D3601">
        <v>42</v>
      </c>
      <c r="E3601">
        <v>0</v>
      </c>
      <c r="F3601">
        <v>5</v>
      </c>
      <c r="G3601">
        <v>1.8879999999999999</v>
      </c>
      <c r="H3601">
        <v>2018</v>
      </c>
      <c r="I3601">
        <v>1.3216000000000001</v>
      </c>
      <c r="J3601">
        <v>68.15679999999999</v>
      </c>
      <c r="K3601">
        <v>0.37759999999999999</v>
      </c>
      <c r="L3601">
        <v>0.37759999999999999</v>
      </c>
      <c r="M3601">
        <v>7.1743999999999986</v>
      </c>
      <c r="O3601">
        <f t="shared" si="56"/>
        <v>7.000000000000001E-3</v>
      </c>
      <c r="P3601">
        <f t="shared" si="56"/>
        <v>0.36099999999999993</v>
      </c>
      <c r="S3601">
        <v>0.36099999999999993</v>
      </c>
    </row>
    <row r="3602" spans="1:19" x14ac:dyDescent="0.25">
      <c r="A3602" t="s">
        <v>1</v>
      </c>
      <c r="B3602">
        <v>786</v>
      </c>
      <c r="C3602">
        <v>420001</v>
      </c>
      <c r="D3602">
        <v>42</v>
      </c>
      <c r="E3602">
        <v>0</v>
      </c>
      <c r="F3602">
        <v>6</v>
      </c>
      <c r="G3602">
        <v>12.54</v>
      </c>
      <c r="H3602">
        <v>2018</v>
      </c>
      <c r="I3602">
        <v>26.333999999999996</v>
      </c>
      <c r="J3602">
        <v>29.243279999999999</v>
      </c>
      <c r="K3602">
        <v>10.032</v>
      </c>
      <c r="L3602">
        <v>3.762</v>
      </c>
      <c r="M3602">
        <v>112.85999999999999</v>
      </c>
      <c r="O3602">
        <f t="shared" si="56"/>
        <v>2.0999999999999998E-2</v>
      </c>
      <c r="P3602">
        <f t="shared" si="56"/>
        <v>2.332E-2</v>
      </c>
      <c r="S3602">
        <v>2.332E-2</v>
      </c>
    </row>
    <row r="3603" spans="1:19" x14ac:dyDescent="0.25">
      <c r="A3603" t="s">
        <v>1</v>
      </c>
      <c r="B3603">
        <v>787</v>
      </c>
      <c r="C3603">
        <v>420002</v>
      </c>
      <c r="D3603">
        <v>42</v>
      </c>
      <c r="E3603">
        <v>0</v>
      </c>
      <c r="F3603">
        <v>6</v>
      </c>
      <c r="G3603">
        <v>8.7800999999999991</v>
      </c>
      <c r="H3603">
        <v>2018</v>
      </c>
      <c r="I3603">
        <v>9.6581099999999989</v>
      </c>
      <c r="J3603">
        <v>37.930031999999997</v>
      </c>
      <c r="K3603">
        <v>2.6340299999999996</v>
      </c>
      <c r="L3603">
        <v>1.7560199999999999</v>
      </c>
      <c r="M3603">
        <v>41.266469999999991</v>
      </c>
      <c r="O3603">
        <f t="shared" si="56"/>
        <v>1.1000000000000001E-2</v>
      </c>
      <c r="P3603">
        <f t="shared" si="56"/>
        <v>4.3200000000000002E-2</v>
      </c>
      <c r="S3603">
        <v>4.3200000000000002E-2</v>
      </c>
    </row>
    <row r="3604" spans="1:19" x14ac:dyDescent="0.25">
      <c r="A3604" t="s">
        <v>1</v>
      </c>
      <c r="B3604">
        <v>788</v>
      </c>
      <c r="C3604">
        <v>420003</v>
      </c>
      <c r="D3604">
        <v>42</v>
      </c>
      <c r="E3604">
        <v>0</v>
      </c>
      <c r="F3604">
        <v>6</v>
      </c>
      <c r="G3604">
        <v>6.3212999999999999</v>
      </c>
      <c r="H3604">
        <v>2018</v>
      </c>
      <c r="I3604">
        <v>17.067509999999999</v>
      </c>
      <c r="J3604">
        <v>108.915999</v>
      </c>
      <c r="K3604">
        <v>7.5855599999999992</v>
      </c>
      <c r="L3604">
        <v>2.5285199999999999</v>
      </c>
      <c r="M3604">
        <v>68.270039999999995</v>
      </c>
      <c r="O3604">
        <f t="shared" si="56"/>
        <v>2.6999999999999996E-2</v>
      </c>
      <c r="P3604">
        <f t="shared" si="56"/>
        <v>0.17230000000000001</v>
      </c>
      <c r="S3604">
        <v>0.17230000000000001</v>
      </c>
    </row>
    <row r="3605" spans="1:19" x14ac:dyDescent="0.25">
      <c r="A3605" t="s">
        <v>1</v>
      </c>
      <c r="B3605">
        <v>789</v>
      </c>
      <c r="C3605">
        <v>420004</v>
      </c>
      <c r="D3605">
        <v>42</v>
      </c>
      <c r="E3605">
        <v>0</v>
      </c>
      <c r="F3605">
        <v>6</v>
      </c>
      <c r="G3605">
        <v>3.4497</v>
      </c>
      <c r="H3605">
        <v>2018</v>
      </c>
      <c r="I3605">
        <v>22.07808</v>
      </c>
      <c r="J3605">
        <v>132.12351000000001</v>
      </c>
      <c r="K3605">
        <v>12.76389</v>
      </c>
      <c r="L3605">
        <v>4.82958</v>
      </c>
      <c r="M3605">
        <v>119.01465</v>
      </c>
      <c r="O3605">
        <f t="shared" si="56"/>
        <v>6.4000000000000001E-2</v>
      </c>
      <c r="P3605">
        <f t="shared" si="56"/>
        <v>0.38300000000000006</v>
      </c>
      <c r="S3605">
        <v>0.48000000000000009</v>
      </c>
    </row>
    <row r="3606" spans="1:19" x14ac:dyDescent="0.25">
      <c r="A3606" t="s">
        <v>2</v>
      </c>
      <c r="B3606">
        <v>790</v>
      </c>
      <c r="C3606">
        <v>420005</v>
      </c>
      <c r="D3606">
        <v>42</v>
      </c>
      <c r="E3606">
        <v>0</v>
      </c>
      <c r="F3606">
        <v>6</v>
      </c>
      <c r="G3606">
        <v>12.903</v>
      </c>
      <c r="H3606">
        <v>2018</v>
      </c>
      <c r="I3606">
        <v>78.708299999999994</v>
      </c>
      <c r="J3606">
        <v>135.22344000000001</v>
      </c>
      <c r="K3606">
        <v>34.838099999999997</v>
      </c>
      <c r="L3606">
        <v>14.193300000000001</v>
      </c>
      <c r="M3606">
        <v>399.99299999999999</v>
      </c>
      <c r="O3606">
        <f t="shared" si="56"/>
        <v>6.0999999999999999E-2</v>
      </c>
      <c r="P3606">
        <f t="shared" si="56"/>
        <v>0.1048</v>
      </c>
      <c r="S3606">
        <v>0.1048</v>
      </c>
    </row>
    <row r="3607" spans="1:19" x14ac:dyDescent="0.25">
      <c r="A3607" t="s">
        <v>2</v>
      </c>
      <c r="B3607">
        <v>791</v>
      </c>
      <c r="C3607">
        <v>420006</v>
      </c>
      <c r="D3607">
        <v>42</v>
      </c>
      <c r="E3607">
        <v>0</v>
      </c>
      <c r="F3607">
        <v>6</v>
      </c>
      <c r="G3607">
        <v>0.87858999999999998</v>
      </c>
      <c r="H3607">
        <v>2018</v>
      </c>
      <c r="I3607">
        <v>23.72193</v>
      </c>
      <c r="J3607">
        <v>57.899080999999995</v>
      </c>
      <c r="K3607">
        <v>13.266708999999999</v>
      </c>
      <c r="L3607">
        <v>6.3258479999999988</v>
      </c>
      <c r="M3607">
        <v>159.55194400000002</v>
      </c>
      <c r="O3607">
        <f t="shared" si="56"/>
        <v>0.27</v>
      </c>
      <c r="P3607">
        <f t="shared" si="56"/>
        <v>0.65899999999999992</v>
      </c>
      <c r="S3607">
        <v>0.65899999999999992</v>
      </c>
    </row>
    <row r="3608" spans="1:19" x14ac:dyDescent="0.25">
      <c r="A3608" t="s">
        <v>2</v>
      </c>
      <c r="B3608">
        <v>792</v>
      </c>
      <c r="C3608">
        <v>420007</v>
      </c>
      <c r="D3608">
        <v>42</v>
      </c>
      <c r="E3608">
        <v>0</v>
      </c>
      <c r="F3608">
        <v>6</v>
      </c>
      <c r="G3608">
        <v>4.3739999999999997</v>
      </c>
      <c r="H3608">
        <v>2018</v>
      </c>
      <c r="I3608">
        <v>27.993599999999997</v>
      </c>
      <c r="J3608">
        <v>14.871599999999995</v>
      </c>
      <c r="K3608">
        <v>11.809799999999999</v>
      </c>
      <c r="L3608">
        <v>5.2488000000000001</v>
      </c>
      <c r="M3608">
        <v>143.90460000000002</v>
      </c>
      <c r="O3608">
        <f t="shared" si="56"/>
        <v>6.4000000000000001E-2</v>
      </c>
      <c r="P3608">
        <f t="shared" si="56"/>
        <v>3.3999999999999989E-2</v>
      </c>
      <c r="S3608">
        <v>3.3999999999999989E-2</v>
      </c>
    </row>
    <row r="3609" spans="1:19" x14ac:dyDescent="0.25">
      <c r="A3609" t="s">
        <v>2</v>
      </c>
      <c r="B3609">
        <v>793</v>
      </c>
      <c r="C3609">
        <v>420008</v>
      </c>
      <c r="D3609">
        <v>42</v>
      </c>
      <c r="E3609">
        <v>0</v>
      </c>
      <c r="F3609">
        <v>6</v>
      </c>
      <c r="G3609">
        <v>3.2639999999999998</v>
      </c>
      <c r="H3609">
        <v>2018</v>
      </c>
      <c r="I3609">
        <v>88.454399999999993</v>
      </c>
      <c r="J3609">
        <v>83.558400000000006</v>
      </c>
      <c r="K3609">
        <v>57.446399999999997</v>
      </c>
      <c r="L3609">
        <v>21.215999999999998</v>
      </c>
      <c r="M3609">
        <v>527.78880000000004</v>
      </c>
      <c r="O3609">
        <f t="shared" si="56"/>
        <v>0.27099999999999996</v>
      </c>
      <c r="P3609">
        <f t="shared" si="56"/>
        <v>0.25600000000000006</v>
      </c>
      <c r="S3609">
        <v>0.25600000000000006</v>
      </c>
    </row>
    <row r="3610" spans="1:19" x14ac:dyDescent="0.25">
      <c r="A3610" t="s">
        <v>2</v>
      </c>
      <c r="B3610">
        <v>794</v>
      </c>
      <c r="C3610">
        <v>420009</v>
      </c>
      <c r="D3610">
        <v>42</v>
      </c>
      <c r="E3610">
        <v>0</v>
      </c>
      <c r="F3610">
        <v>6</v>
      </c>
      <c r="G3610">
        <v>5.9862000000000002</v>
      </c>
      <c r="H3610">
        <v>2018</v>
      </c>
      <c r="I3610">
        <v>64.052340000000001</v>
      </c>
      <c r="J3610">
        <v>63.992478000000006</v>
      </c>
      <c r="K3610">
        <v>32.924100000000003</v>
      </c>
      <c r="L3610">
        <v>11.37378</v>
      </c>
      <c r="M3610">
        <v>298.71138000000002</v>
      </c>
      <c r="O3610">
        <f t="shared" si="56"/>
        <v>0.107</v>
      </c>
      <c r="P3610">
        <f t="shared" si="56"/>
        <v>0.10690000000000001</v>
      </c>
      <c r="S3610">
        <v>0.10690000000000001</v>
      </c>
    </row>
    <row r="3611" spans="1:19" x14ac:dyDescent="0.25">
      <c r="A3611" t="s">
        <v>1</v>
      </c>
      <c r="B3611">
        <v>795</v>
      </c>
      <c r="C3611">
        <v>420010</v>
      </c>
      <c r="D3611">
        <v>42</v>
      </c>
      <c r="E3611">
        <v>0</v>
      </c>
      <c r="F3611">
        <v>6</v>
      </c>
      <c r="G3611">
        <v>7.0422000000000002</v>
      </c>
      <c r="H3611">
        <v>2018</v>
      </c>
      <c r="I3611">
        <v>14.0844</v>
      </c>
      <c r="J3611">
        <v>15.718190400000001</v>
      </c>
      <c r="K3611">
        <v>4.2253200000000009</v>
      </c>
      <c r="L3611">
        <v>2.1126600000000004</v>
      </c>
      <c r="M3611">
        <v>59.858700000000006</v>
      </c>
      <c r="O3611">
        <f t="shared" si="56"/>
        <v>0.02</v>
      </c>
      <c r="P3611">
        <f t="shared" si="56"/>
        <v>2.2320000000000003E-2</v>
      </c>
      <c r="S3611">
        <v>2.2320000000000003E-2</v>
      </c>
    </row>
    <row r="3612" spans="1:19" x14ac:dyDescent="0.25">
      <c r="A3612" t="s">
        <v>1</v>
      </c>
      <c r="B3612">
        <v>796</v>
      </c>
      <c r="C3612">
        <v>420011</v>
      </c>
      <c r="D3612">
        <v>42</v>
      </c>
      <c r="E3612">
        <v>0</v>
      </c>
      <c r="F3612">
        <v>6</v>
      </c>
      <c r="G3612">
        <v>4.9978999999999996</v>
      </c>
      <c r="H3612">
        <v>2018</v>
      </c>
      <c r="I3612">
        <v>4.4981100000000005</v>
      </c>
      <c r="J3612">
        <v>21.091137999999997</v>
      </c>
      <c r="K3612">
        <v>0.99957999999999991</v>
      </c>
      <c r="L3612">
        <v>0.99957999999999991</v>
      </c>
      <c r="M3612">
        <v>20.99118</v>
      </c>
      <c r="O3612">
        <f t="shared" si="56"/>
        <v>9.0000000000000011E-3</v>
      </c>
      <c r="P3612">
        <f t="shared" si="56"/>
        <v>4.2200000000000001E-2</v>
      </c>
      <c r="S3612">
        <v>4.2200000000000001E-2</v>
      </c>
    </row>
    <row r="3613" spans="1:19" x14ac:dyDescent="0.25">
      <c r="A3613" t="s">
        <v>1</v>
      </c>
      <c r="B3613">
        <v>797</v>
      </c>
      <c r="C3613">
        <v>420012</v>
      </c>
      <c r="D3613">
        <v>42</v>
      </c>
      <c r="E3613">
        <v>0</v>
      </c>
      <c r="F3613">
        <v>6</v>
      </c>
      <c r="G3613">
        <v>3.5924999999999998</v>
      </c>
      <c r="H3613">
        <v>2018</v>
      </c>
      <c r="I3613">
        <v>8.6219999999999999</v>
      </c>
      <c r="J3613">
        <v>61.539524999999998</v>
      </c>
      <c r="K3613">
        <v>3.2332499999999995</v>
      </c>
      <c r="L3613">
        <v>1.4369999999999998</v>
      </c>
      <c r="M3613">
        <v>34.128749999999997</v>
      </c>
      <c r="O3613">
        <f t="shared" si="56"/>
        <v>2.4E-2</v>
      </c>
      <c r="P3613">
        <f t="shared" si="56"/>
        <v>0.17129999999999998</v>
      </c>
      <c r="S3613">
        <v>0.2114</v>
      </c>
    </row>
    <row r="3614" spans="1:19" x14ac:dyDescent="0.25">
      <c r="A3614" t="s">
        <v>1</v>
      </c>
      <c r="B3614">
        <v>798</v>
      </c>
      <c r="C3614">
        <v>420013</v>
      </c>
      <c r="D3614">
        <v>42</v>
      </c>
      <c r="E3614">
        <v>0</v>
      </c>
      <c r="F3614">
        <v>6</v>
      </c>
      <c r="G3614">
        <v>1.9173</v>
      </c>
      <c r="H3614">
        <v>2018</v>
      </c>
      <c r="I3614">
        <v>9.5864999999999991</v>
      </c>
      <c r="J3614">
        <v>73.240859999999998</v>
      </c>
      <c r="K3614">
        <v>3.8346</v>
      </c>
      <c r="L3614">
        <v>2.1090299999999997</v>
      </c>
      <c r="M3614">
        <v>53.876130000000003</v>
      </c>
      <c r="O3614">
        <f t="shared" si="56"/>
        <v>4.9999999999999989E-2</v>
      </c>
      <c r="P3614">
        <f t="shared" si="56"/>
        <v>0.38199999999999995</v>
      </c>
      <c r="S3614">
        <v>0.38199999999999995</v>
      </c>
    </row>
    <row r="3615" spans="1:19" x14ac:dyDescent="0.25">
      <c r="A3615" t="s">
        <v>2</v>
      </c>
      <c r="B3615">
        <v>799</v>
      </c>
      <c r="C3615">
        <v>420014</v>
      </c>
      <c r="D3615">
        <v>42</v>
      </c>
      <c r="E3615">
        <v>0</v>
      </c>
      <c r="F3615">
        <v>6</v>
      </c>
      <c r="G3615">
        <v>7.2450000000000001</v>
      </c>
      <c r="H3615">
        <v>2018</v>
      </c>
      <c r="I3615">
        <v>37.673999999999999</v>
      </c>
      <c r="J3615">
        <v>73.754099999999994</v>
      </c>
      <c r="K3615">
        <v>13.041</v>
      </c>
      <c r="L3615">
        <v>7.2450000000000001</v>
      </c>
      <c r="M3615">
        <v>193.44150000000002</v>
      </c>
      <c r="O3615">
        <f t="shared" si="56"/>
        <v>5.2000000000000005E-2</v>
      </c>
      <c r="P3615">
        <f t="shared" si="56"/>
        <v>0.1018</v>
      </c>
      <c r="S3615">
        <v>0.1018</v>
      </c>
    </row>
    <row r="3616" spans="1:19" x14ac:dyDescent="0.25">
      <c r="A3616" t="s">
        <v>2</v>
      </c>
      <c r="B3616">
        <v>800</v>
      </c>
      <c r="C3616">
        <v>420015</v>
      </c>
      <c r="D3616">
        <v>42</v>
      </c>
      <c r="E3616">
        <v>0</v>
      </c>
      <c r="F3616">
        <v>6</v>
      </c>
      <c r="G3616">
        <v>0.50527</v>
      </c>
      <c r="H3616">
        <v>2018</v>
      </c>
      <c r="I3616">
        <v>8.9938059999999993</v>
      </c>
      <c r="J3616">
        <v>33.145711999999996</v>
      </c>
      <c r="K3616">
        <v>3.082147</v>
      </c>
      <c r="L3616">
        <v>2.3747689999999997</v>
      </c>
      <c r="M3616">
        <v>61.440832</v>
      </c>
      <c r="O3616">
        <f t="shared" si="56"/>
        <v>0.17799999999999996</v>
      </c>
      <c r="P3616">
        <f t="shared" si="56"/>
        <v>0.65599999999999992</v>
      </c>
      <c r="S3616">
        <v>1.149</v>
      </c>
    </row>
    <row r="3617" spans="1:19" x14ac:dyDescent="0.25">
      <c r="A3617" t="s">
        <v>2</v>
      </c>
      <c r="B3617">
        <v>801</v>
      </c>
      <c r="C3617">
        <v>420016</v>
      </c>
      <c r="D3617">
        <v>42</v>
      </c>
      <c r="E3617">
        <v>0</v>
      </c>
      <c r="F3617">
        <v>6</v>
      </c>
      <c r="G3617">
        <v>2.4592999999999998</v>
      </c>
      <c r="H3617">
        <v>2018</v>
      </c>
      <c r="I3617">
        <v>12.788360000000001</v>
      </c>
      <c r="J3617">
        <v>8.1156900000000007</v>
      </c>
      <c r="K3617">
        <v>4.4267399999999988</v>
      </c>
      <c r="L3617">
        <v>2.4592999999999998</v>
      </c>
      <c r="M3617">
        <v>66.892960000000002</v>
      </c>
      <c r="O3617">
        <f t="shared" si="56"/>
        <v>5.2000000000000011E-2</v>
      </c>
      <c r="P3617">
        <f t="shared" si="56"/>
        <v>3.3000000000000008E-2</v>
      </c>
      <c r="S3617">
        <v>6.0500000000000005E-2</v>
      </c>
    </row>
    <row r="3618" spans="1:19" x14ac:dyDescent="0.25">
      <c r="A3618" t="s">
        <v>2</v>
      </c>
      <c r="B3618">
        <v>802</v>
      </c>
      <c r="C3618">
        <v>420017</v>
      </c>
      <c r="D3618">
        <v>42</v>
      </c>
      <c r="E3618">
        <v>0</v>
      </c>
      <c r="F3618">
        <v>6</v>
      </c>
      <c r="G3618">
        <v>3.3618000000000001</v>
      </c>
      <c r="H3618">
        <v>2018</v>
      </c>
      <c r="I3618">
        <v>26.222040000000003</v>
      </c>
      <c r="J3618">
        <v>34.929102</v>
      </c>
      <c r="K3618">
        <v>10.0854</v>
      </c>
      <c r="L3618">
        <v>4.7065200000000003</v>
      </c>
      <c r="M3618">
        <v>124.72278000000001</v>
      </c>
      <c r="O3618">
        <f t="shared" si="56"/>
        <v>7.8000000000000014E-2</v>
      </c>
      <c r="P3618">
        <f t="shared" si="56"/>
        <v>0.10390000000000001</v>
      </c>
      <c r="S3618">
        <v>0.18169999999999994</v>
      </c>
    </row>
    <row r="3619" spans="1:19" x14ac:dyDescent="0.25">
      <c r="A3619" t="s">
        <v>2</v>
      </c>
      <c r="B3619">
        <v>803</v>
      </c>
      <c r="C3619">
        <v>420018</v>
      </c>
      <c r="D3619">
        <v>42</v>
      </c>
      <c r="E3619">
        <v>0</v>
      </c>
      <c r="F3619">
        <v>6</v>
      </c>
      <c r="G3619">
        <v>1.8879999999999999</v>
      </c>
      <c r="H3619">
        <v>2018</v>
      </c>
      <c r="I3619">
        <v>37.57119999999999</v>
      </c>
      <c r="J3619">
        <v>47.955199999999998</v>
      </c>
      <c r="K3619">
        <v>16.6144</v>
      </c>
      <c r="L3619">
        <v>9.0624000000000002</v>
      </c>
      <c r="M3619">
        <v>229.95839999999998</v>
      </c>
      <c r="O3619">
        <f t="shared" si="56"/>
        <v>0.19899999999999995</v>
      </c>
      <c r="P3619">
        <f t="shared" si="56"/>
        <v>0.254</v>
      </c>
      <c r="S3619">
        <v>0.254</v>
      </c>
    </row>
    <row r="3620" spans="1:19" x14ac:dyDescent="0.25">
      <c r="A3620" t="s">
        <v>1</v>
      </c>
      <c r="B3620">
        <v>786</v>
      </c>
      <c r="C3620">
        <v>420001</v>
      </c>
      <c r="D3620">
        <v>42</v>
      </c>
      <c r="E3620">
        <v>0</v>
      </c>
      <c r="F3620">
        <v>7</v>
      </c>
      <c r="G3620">
        <v>12.54</v>
      </c>
      <c r="H3620">
        <v>2018</v>
      </c>
      <c r="I3620">
        <v>22.571999999999999</v>
      </c>
      <c r="J3620">
        <v>14.634179999999999</v>
      </c>
      <c r="K3620">
        <v>7.524</v>
      </c>
      <c r="L3620">
        <v>3.762</v>
      </c>
      <c r="M3620">
        <v>102.828</v>
      </c>
      <c r="O3620">
        <f t="shared" si="56"/>
        <v>1.8000000000000002E-2</v>
      </c>
      <c r="P3620">
        <f t="shared" si="56"/>
        <v>1.167E-2</v>
      </c>
      <c r="S3620">
        <v>1.167E-2</v>
      </c>
    </row>
    <row r="3621" spans="1:19" x14ac:dyDescent="0.25">
      <c r="A3621" t="s">
        <v>1</v>
      </c>
      <c r="B3621">
        <v>787</v>
      </c>
      <c r="C3621">
        <v>420002</v>
      </c>
      <c r="D3621">
        <v>42</v>
      </c>
      <c r="E3621">
        <v>0</v>
      </c>
      <c r="F3621">
        <v>7</v>
      </c>
      <c r="G3621">
        <v>8.7800999999999991</v>
      </c>
      <c r="H3621">
        <v>2018</v>
      </c>
      <c r="I3621">
        <v>8.7800999999999991</v>
      </c>
      <c r="J3621">
        <v>28.886528999999996</v>
      </c>
      <c r="K3621">
        <v>2.6340299999999996</v>
      </c>
      <c r="L3621">
        <v>1.7560199999999999</v>
      </c>
      <c r="M3621">
        <v>46.534529999999997</v>
      </c>
      <c r="O3621">
        <f t="shared" si="56"/>
        <v>0.01</v>
      </c>
      <c r="P3621">
        <f t="shared" si="56"/>
        <v>3.2899999999999999E-2</v>
      </c>
      <c r="S3621">
        <v>3.2899999999999999E-2</v>
      </c>
    </row>
    <row r="3622" spans="1:19" x14ac:dyDescent="0.25">
      <c r="A3622" t="s">
        <v>1</v>
      </c>
      <c r="B3622">
        <v>788</v>
      </c>
      <c r="C3622">
        <v>420003</v>
      </c>
      <c r="D3622">
        <v>42</v>
      </c>
      <c r="E3622">
        <v>0</v>
      </c>
      <c r="F3622">
        <v>7</v>
      </c>
      <c r="G3622">
        <v>6.3212999999999999</v>
      </c>
      <c r="H3622">
        <v>2018</v>
      </c>
      <c r="I3622">
        <v>12.01047</v>
      </c>
      <c r="J3622">
        <v>76.993434000000008</v>
      </c>
      <c r="K3622">
        <v>5.0570399999999998</v>
      </c>
      <c r="L3622">
        <v>1.8963899999999998</v>
      </c>
      <c r="M3622">
        <v>51.83466</v>
      </c>
      <c r="O3622">
        <f t="shared" si="56"/>
        <v>1.9E-2</v>
      </c>
      <c r="P3622">
        <f t="shared" si="56"/>
        <v>0.12180000000000002</v>
      </c>
      <c r="S3622">
        <v>0.12180000000000002</v>
      </c>
    </row>
    <row r="3623" spans="1:19" x14ac:dyDescent="0.25">
      <c r="A3623" t="s">
        <v>1</v>
      </c>
      <c r="B3623">
        <v>789</v>
      </c>
      <c r="C3623">
        <v>420004</v>
      </c>
      <c r="D3623">
        <v>42</v>
      </c>
      <c r="E3623">
        <v>0</v>
      </c>
      <c r="F3623">
        <v>7</v>
      </c>
      <c r="G3623">
        <v>3.4497</v>
      </c>
      <c r="H3623">
        <v>2018</v>
      </c>
      <c r="I3623">
        <v>13.45383</v>
      </c>
      <c r="J3623">
        <v>85.897530000000003</v>
      </c>
      <c r="K3623">
        <v>10.00413</v>
      </c>
      <c r="L3623">
        <v>3.1047299999999995</v>
      </c>
      <c r="M3623">
        <v>78.65316</v>
      </c>
      <c r="O3623">
        <f t="shared" si="56"/>
        <v>3.9E-2</v>
      </c>
      <c r="P3623">
        <f t="shared" si="56"/>
        <v>0.24900000000000003</v>
      </c>
      <c r="S3623">
        <v>0.34799999999999998</v>
      </c>
    </row>
    <row r="3624" spans="1:19" x14ac:dyDescent="0.25">
      <c r="A3624" t="s">
        <v>2</v>
      </c>
      <c r="B3624">
        <v>790</v>
      </c>
      <c r="C3624">
        <v>420005</v>
      </c>
      <c r="D3624">
        <v>42</v>
      </c>
      <c r="E3624">
        <v>0</v>
      </c>
      <c r="F3624">
        <v>7</v>
      </c>
      <c r="G3624">
        <v>12.903</v>
      </c>
      <c r="H3624">
        <v>2018</v>
      </c>
      <c r="I3624">
        <v>42.579900000000002</v>
      </c>
      <c r="J3624">
        <v>125.41716000000001</v>
      </c>
      <c r="K3624">
        <v>12.903</v>
      </c>
      <c r="L3624">
        <v>9.0320999999999998</v>
      </c>
      <c r="M3624">
        <v>239.99580000000003</v>
      </c>
      <c r="O3624">
        <f t="shared" si="56"/>
        <v>3.3000000000000002E-2</v>
      </c>
      <c r="P3624">
        <f t="shared" si="56"/>
        <v>9.7200000000000009E-2</v>
      </c>
      <c r="S3624">
        <v>9.7200000000000009E-2</v>
      </c>
    </row>
    <row r="3625" spans="1:19" x14ac:dyDescent="0.25">
      <c r="A3625" t="s">
        <v>2</v>
      </c>
      <c r="B3625">
        <v>791</v>
      </c>
      <c r="C3625">
        <v>420006</v>
      </c>
      <c r="D3625">
        <v>42</v>
      </c>
      <c r="E3625">
        <v>0</v>
      </c>
      <c r="F3625">
        <v>7</v>
      </c>
      <c r="G3625">
        <v>0.87858999999999998</v>
      </c>
      <c r="H3625">
        <v>2018</v>
      </c>
      <c r="I3625">
        <v>7.819450999999999</v>
      </c>
      <c r="J3625">
        <v>26.621277000000003</v>
      </c>
      <c r="K3625">
        <v>4.8322449999999995</v>
      </c>
      <c r="L3625">
        <v>2.196475</v>
      </c>
      <c r="M3625">
        <v>55.175452</v>
      </c>
      <c r="O3625">
        <f t="shared" si="56"/>
        <v>8.8999999999999982E-2</v>
      </c>
      <c r="P3625">
        <f t="shared" si="56"/>
        <v>0.30300000000000005</v>
      </c>
      <c r="S3625">
        <v>0.30300000000000005</v>
      </c>
    </row>
    <row r="3626" spans="1:19" x14ac:dyDescent="0.25">
      <c r="A3626" t="s">
        <v>2</v>
      </c>
      <c r="B3626">
        <v>792</v>
      </c>
      <c r="C3626">
        <v>420007</v>
      </c>
      <c r="D3626">
        <v>42</v>
      </c>
      <c r="E3626">
        <v>0</v>
      </c>
      <c r="F3626">
        <v>7</v>
      </c>
      <c r="G3626">
        <v>4.3739999999999997</v>
      </c>
      <c r="H3626">
        <v>2018</v>
      </c>
      <c r="I3626">
        <v>12.684599999999998</v>
      </c>
      <c r="J3626">
        <v>10.445111999999998</v>
      </c>
      <c r="K3626">
        <v>4.3739999999999997</v>
      </c>
      <c r="L3626">
        <v>2.6244000000000001</v>
      </c>
      <c r="M3626">
        <v>72.170999999999992</v>
      </c>
      <c r="O3626">
        <f t="shared" si="56"/>
        <v>2.8999999999999998E-2</v>
      </c>
      <c r="P3626">
        <f t="shared" si="56"/>
        <v>2.3879999999999998E-2</v>
      </c>
      <c r="S3626">
        <v>2.3879999999999998E-2</v>
      </c>
    </row>
    <row r="3627" spans="1:19" x14ac:dyDescent="0.25">
      <c r="A3627" t="s">
        <v>2</v>
      </c>
      <c r="B3627">
        <v>793</v>
      </c>
      <c r="C3627">
        <v>420008</v>
      </c>
      <c r="D3627">
        <v>42</v>
      </c>
      <c r="E3627">
        <v>0</v>
      </c>
      <c r="F3627">
        <v>7</v>
      </c>
      <c r="G3627">
        <v>3.2639999999999998</v>
      </c>
      <c r="H3627">
        <v>2018</v>
      </c>
      <c r="I3627">
        <v>29.049599999999998</v>
      </c>
      <c r="J3627">
        <v>53.888639999999995</v>
      </c>
      <c r="K3627">
        <v>18.278400000000001</v>
      </c>
      <c r="L3627">
        <v>7.5072000000000001</v>
      </c>
      <c r="M3627">
        <v>181.8048</v>
      </c>
      <c r="O3627">
        <f t="shared" si="56"/>
        <v>8.900000000000001E-2</v>
      </c>
      <c r="P3627">
        <f t="shared" si="56"/>
        <v>0.1651</v>
      </c>
      <c r="S3627">
        <v>0.1651</v>
      </c>
    </row>
    <row r="3628" spans="1:19" x14ac:dyDescent="0.25">
      <c r="A3628" t="s">
        <v>2</v>
      </c>
      <c r="B3628">
        <v>794</v>
      </c>
      <c r="C3628">
        <v>420009</v>
      </c>
      <c r="D3628">
        <v>42</v>
      </c>
      <c r="E3628">
        <v>0</v>
      </c>
      <c r="F3628">
        <v>7</v>
      </c>
      <c r="G3628">
        <v>5.9862000000000002</v>
      </c>
      <c r="H3628">
        <v>2018</v>
      </c>
      <c r="I3628">
        <v>28.733760000000004</v>
      </c>
      <c r="J3628">
        <v>46.153602000000006</v>
      </c>
      <c r="K3628">
        <v>10.77516</v>
      </c>
      <c r="L3628">
        <v>5.3875799999999998</v>
      </c>
      <c r="M3628">
        <v>144.26741999999999</v>
      </c>
      <c r="O3628">
        <f t="shared" si="56"/>
        <v>4.8000000000000008E-2</v>
      </c>
      <c r="P3628">
        <f t="shared" si="56"/>
        <v>7.7100000000000016E-2</v>
      </c>
      <c r="S3628">
        <v>7.7100000000000016E-2</v>
      </c>
    </row>
    <row r="3629" spans="1:19" x14ac:dyDescent="0.25">
      <c r="A3629" t="s">
        <v>1</v>
      </c>
      <c r="B3629">
        <v>795</v>
      </c>
      <c r="C3629">
        <v>420010</v>
      </c>
      <c r="D3629">
        <v>42</v>
      </c>
      <c r="E3629">
        <v>0</v>
      </c>
      <c r="F3629">
        <v>7</v>
      </c>
      <c r="G3629">
        <v>7.0422000000000002</v>
      </c>
      <c r="H3629">
        <v>2018</v>
      </c>
      <c r="I3629">
        <v>9.8590800000000005</v>
      </c>
      <c r="J3629">
        <v>8.218247400000001</v>
      </c>
      <c r="K3629">
        <v>2.1126600000000004</v>
      </c>
      <c r="L3629">
        <v>1.4084400000000001</v>
      </c>
      <c r="M3629">
        <v>46.478520000000003</v>
      </c>
      <c r="O3629">
        <f t="shared" si="56"/>
        <v>1.4000000000000002E-2</v>
      </c>
      <c r="P3629">
        <f t="shared" si="56"/>
        <v>1.167E-2</v>
      </c>
      <c r="S3629">
        <v>1.167E-2</v>
      </c>
    </row>
    <row r="3630" spans="1:19" x14ac:dyDescent="0.25">
      <c r="A3630" t="s">
        <v>1</v>
      </c>
      <c r="B3630">
        <v>796</v>
      </c>
      <c r="C3630">
        <v>420011</v>
      </c>
      <c r="D3630">
        <v>42</v>
      </c>
      <c r="E3630">
        <v>0</v>
      </c>
      <c r="F3630">
        <v>7</v>
      </c>
      <c r="G3630">
        <v>4.9978999999999996</v>
      </c>
      <c r="H3630">
        <v>2018</v>
      </c>
      <c r="I3630">
        <v>3.4985299999999997</v>
      </c>
      <c r="J3630">
        <v>16.443090999999999</v>
      </c>
      <c r="K3630">
        <v>0.99957999999999991</v>
      </c>
      <c r="L3630">
        <v>0.49978999999999996</v>
      </c>
      <c r="M3630">
        <v>19.991599999999998</v>
      </c>
      <c r="O3630">
        <f t="shared" si="56"/>
        <v>6.9999999999999993E-3</v>
      </c>
      <c r="P3630">
        <f t="shared" si="56"/>
        <v>3.2899999999999999E-2</v>
      </c>
      <c r="S3630">
        <v>3.2899999999999999E-2</v>
      </c>
    </row>
    <row r="3631" spans="1:19" x14ac:dyDescent="0.25">
      <c r="A3631" t="s">
        <v>1</v>
      </c>
      <c r="B3631">
        <v>797</v>
      </c>
      <c r="C3631">
        <v>420012</v>
      </c>
      <c r="D3631">
        <v>42</v>
      </c>
      <c r="E3631">
        <v>0</v>
      </c>
      <c r="F3631">
        <v>7</v>
      </c>
      <c r="G3631">
        <v>3.5924999999999998</v>
      </c>
      <c r="H3631">
        <v>2018</v>
      </c>
      <c r="I3631">
        <v>5.3887499999999999</v>
      </c>
      <c r="J3631">
        <v>43.756649999999993</v>
      </c>
      <c r="K3631">
        <v>1.7962499999999999</v>
      </c>
      <c r="L3631">
        <v>0.71849999999999992</v>
      </c>
      <c r="M3631">
        <v>22.991999999999997</v>
      </c>
      <c r="O3631">
        <f t="shared" si="56"/>
        <v>1.4999999999999999E-2</v>
      </c>
      <c r="P3631">
        <f t="shared" si="56"/>
        <v>0.12179999999999998</v>
      </c>
      <c r="S3631">
        <v>0.16370000000000001</v>
      </c>
    </row>
    <row r="3632" spans="1:19" x14ac:dyDescent="0.25">
      <c r="A3632" t="s">
        <v>1</v>
      </c>
      <c r="B3632">
        <v>798</v>
      </c>
      <c r="C3632">
        <v>420013</v>
      </c>
      <c r="D3632">
        <v>42</v>
      </c>
      <c r="E3632">
        <v>0</v>
      </c>
      <c r="F3632">
        <v>7</v>
      </c>
      <c r="G3632">
        <v>1.9173</v>
      </c>
      <c r="H3632">
        <v>2018</v>
      </c>
      <c r="I3632">
        <v>4.9849800000000002</v>
      </c>
      <c r="J3632">
        <v>47.740769999999998</v>
      </c>
      <c r="K3632">
        <v>2.3007599999999999</v>
      </c>
      <c r="L3632">
        <v>1.15038</v>
      </c>
      <c r="M3632">
        <v>29.909880000000001</v>
      </c>
      <c r="O3632">
        <f t="shared" si="56"/>
        <v>2.6000000000000002E-2</v>
      </c>
      <c r="P3632">
        <f t="shared" si="56"/>
        <v>0.249</v>
      </c>
      <c r="S3632">
        <v>0.249</v>
      </c>
    </row>
    <row r="3633" spans="1:19" x14ac:dyDescent="0.25">
      <c r="A3633" t="s">
        <v>2</v>
      </c>
      <c r="B3633">
        <v>799</v>
      </c>
      <c r="C3633">
        <v>420014</v>
      </c>
      <c r="D3633">
        <v>42</v>
      </c>
      <c r="E3633">
        <v>0</v>
      </c>
      <c r="F3633">
        <v>7</v>
      </c>
      <c r="G3633">
        <v>7.2450000000000001</v>
      </c>
      <c r="H3633">
        <v>2018</v>
      </c>
      <c r="I3633">
        <v>18.837</v>
      </c>
      <c r="J3633">
        <v>68.972399999999993</v>
      </c>
      <c r="K3633">
        <v>4.3470000000000004</v>
      </c>
      <c r="L3633">
        <v>3.6225000000000001</v>
      </c>
      <c r="M3633">
        <v>109.3995</v>
      </c>
      <c r="O3633">
        <f t="shared" si="56"/>
        <v>2.6000000000000002E-2</v>
      </c>
      <c r="P3633">
        <f t="shared" si="56"/>
        <v>9.5199999999999993E-2</v>
      </c>
      <c r="S3633">
        <v>9.5199999999999993E-2</v>
      </c>
    </row>
    <row r="3634" spans="1:19" x14ac:dyDescent="0.25">
      <c r="A3634" t="s">
        <v>2</v>
      </c>
      <c r="B3634">
        <v>800</v>
      </c>
      <c r="C3634">
        <v>420015</v>
      </c>
      <c r="D3634">
        <v>42</v>
      </c>
      <c r="E3634">
        <v>0</v>
      </c>
      <c r="F3634">
        <v>7</v>
      </c>
      <c r="G3634">
        <v>0.50527</v>
      </c>
      <c r="H3634">
        <v>2018</v>
      </c>
      <c r="I3634">
        <v>2.880039</v>
      </c>
      <c r="J3634">
        <v>15.259154000000002</v>
      </c>
      <c r="K3634">
        <v>1.01054</v>
      </c>
      <c r="L3634">
        <v>0.80843200000000004</v>
      </c>
      <c r="M3634">
        <v>20.564488999999998</v>
      </c>
      <c r="O3634">
        <f t="shared" si="56"/>
        <v>5.7000000000000002E-2</v>
      </c>
      <c r="P3634">
        <f t="shared" si="56"/>
        <v>0.30200000000000005</v>
      </c>
      <c r="S3634">
        <v>0.627</v>
      </c>
    </row>
    <row r="3635" spans="1:19" x14ac:dyDescent="0.25">
      <c r="A3635" t="s">
        <v>2</v>
      </c>
      <c r="B3635">
        <v>801</v>
      </c>
      <c r="C3635">
        <v>420016</v>
      </c>
      <c r="D3635">
        <v>42</v>
      </c>
      <c r="E3635">
        <v>0</v>
      </c>
      <c r="F3635">
        <v>7</v>
      </c>
      <c r="G3635">
        <v>2.4592999999999998</v>
      </c>
      <c r="H3635">
        <v>2018</v>
      </c>
      <c r="I3635">
        <v>5.6563899999999991</v>
      </c>
      <c r="J3635">
        <v>5.6268783999999998</v>
      </c>
      <c r="K3635">
        <v>1.2296499999999999</v>
      </c>
      <c r="L3635">
        <v>1.2296499999999999</v>
      </c>
      <c r="M3635">
        <v>30.987179999999999</v>
      </c>
      <c r="O3635">
        <f t="shared" si="56"/>
        <v>2.3E-2</v>
      </c>
      <c r="P3635">
        <f t="shared" si="56"/>
        <v>2.2880000000000005E-2</v>
      </c>
      <c r="S3635">
        <v>4.3900000000000008E-2</v>
      </c>
    </row>
    <row r="3636" spans="1:19" x14ac:dyDescent="0.25">
      <c r="A3636" t="s">
        <v>2</v>
      </c>
      <c r="B3636">
        <v>802</v>
      </c>
      <c r="C3636">
        <v>420017</v>
      </c>
      <c r="D3636">
        <v>42</v>
      </c>
      <c r="E3636">
        <v>0</v>
      </c>
      <c r="F3636">
        <v>7</v>
      </c>
      <c r="G3636">
        <v>3.3618000000000001</v>
      </c>
      <c r="H3636">
        <v>2018</v>
      </c>
      <c r="I3636">
        <v>12.774840000000001</v>
      </c>
      <c r="J3636">
        <v>25.583297999999999</v>
      </c>
      <c r="K3636">
        <v>3.6979799999999998</v>
      </c>
      <c r="L3636">
        <v>2.3532600000000001</v>
      </c>
      <c r="M3636">
        <v>65.218919999999997</v>
      </c>
      <c r="O3636">
        <f t="shared" si="56"/>
        <v>3.8000000000000006E-2</v>
      </c>
      <c r="P3636">
        <f t="shared" si="56"/>
        <v>7.6100000000000001E-2</v>
      </c>
      <c r="S3636">
        <v>0.13739999999999999</v>
      </c>
    </row>
    <row r="3637" spans="1:19" x14ac:dyDescent="0.25">
      <c r="A3637" t="s">
        <v>2</v>
      </c>
      <c r="B3637">
        <v>803</v>
      </c>
      <c r="C3637">
        <v>420018</v>
      </c>
      <c r="D3637">
        <v>42</v>
      </c>
      <c r="E3637">
        <v>0</v>
      </c>
      <c r="F3637">
        <v>7</v>
      </c>
      <c r="G3637">
        <v>1.8879999999999999</v>
      </c>
      <c r="H3637">
        <v>2018</v>
      </c>
      <c r="I3637">
        <v>11.894399999999999</v>
      </c>
      <c r="J3637">
        <v>30.982079999999996</v>
      </c>
      <c r="K3637">
        <v>4.9087999999999994</v>
      </c>
      <c r="L3637">
        <v>3.0207999999999999</v>
      </c>
      <c r="M3637">
        <v>76.841599999999985</v>
      </c>
      <c r="O3637">
        <f t="shared" si="56"/>
        <v>6.3E-2</v>
      </c>
      <c r="P3637">
        <f t="shared" si="56"/>
        <v>0.1641</v>
      </c>
      <c r="S3637">
        <v>0.1641</v>
      </c>
    </row>
    <row r="3638" spans="1:19" x14ac:dyDescent="0.25">
      <c r="A3638" t="s">
        <v>1</v>
      </c>
      <c r="B3638">
        <v>786</v>
      </c>
      <c r="C3638">
        <v>420001</v>
      </c>
      <c r="D3638">
        <v>42</v>
      </c>
      <c r="E3638">
        <v>0</v>
      </c>
      <c r="F3638">
        <v>8</v>
      </c>
      <c r="G3638">
        <v>12.54</v>
      </c>
      <c r="H3638">
        <v>2018</v>
      </c>
      <c r="I3638">
        <v>13.793999999999999</v>
      </c>
      <c r="J3638">
        <v>6.5584199999999999</v>
      </c>
      <c r="K3638">
        <v>3.762</v>
      </c>
      <c r="L3638">
        <v>2.508</v>
      </c>
      <c r="M3638">
        <v>76.494</v>
      </c>
      <c r="O3638">
        <f t="shared" si="56"/>
        <v>1.0999999999999999E-2</v>
      </c>
      <c r="P3638">
        <f t="shared" si="56"/>
        <v>5.2300000000000003E-3</v>
      </c>
      <c r="S3638">
        <v>5.2300000000000003E-3</v>
      </c>
    </row>
    <row r="3639" spans="1:19" x14ac:dyDescent="0.25">
      <c r="A3639" t="s">
        <v>1</v>
      </c>
      <c r="B3639">
        <v>787</v>
      </c>
      <c r="C3639">
        <v>420002</v>
      </c>
      <c r="D3639">
        <v>42</v>
      </c>
      <c r="E3639">
        <v>0</v>
      </c>
      <c r="F3639">
        <v>8</v>
      </c>
      <c r="G3639">
        <v>8.7800999999999991</v>
      </c>
      <c r="H3639">
        <v>2018</v>
      </c>
      <c r="I3639">
        <v>10.536119999999999</v>
      </c>
      <c r="J3639">
        <v>19.667423999999997</v>
      </c>
      <c r="K3639">
        <v>2.6340299999999996</v>
      </c>
      <c r="L3639">
        <v>2.6340299999999996</v>
      </c>
      <c r="M3639">
        <v>60.582689999999992</v>
      </c>
      <c r="O3639">
        <f t="shared" si="56"/>
        <v>1.2E-2</v>
      </c>
      <c r="P3639">
        <f t="shared" si="56"/>
        <v>2.24E-2</v>
      </c>
      <c r="S3639">
        <v>2.24E-2</v>
      </c>
    </row>
    <row r="3640" spans="1:19" x14ac:dyDescent="0.25">
      <c r="A3640" t="s">
        <v>1</v>
      </c>
      <c r="B3640">
        <v>788</v>
      </c>
      <c r="C3640">
        <v>420003</v>
      </c>
      <c r="D3640">
        <v>42</v>
      </c>
      <c r="E3640">
        <v>0</v>
      </c>
      <c r="F3640">
        <v>8</v>
      </c>
      <c r="G3640">
        <v>6.3212999999999999</v>
      </c>
      <c r="H3640">
        <v>2018</v>
      </c>
      <c r="I3640">
        <v>7.5855599999999992</v>
      </c>
      <c r="J3640">
        <v>49.306140000000006</v>
      </c>
      <c r="K3640">
        <v>2.5285199999999999</v>
      </c>
      <c r="L3640">
        <v>1.2642599999999999</v>
      </c>
      <c r="M3640">
        <v>37.295669999999994</v>
      </c>
      <c r="O3640">
        <f t="shared" si="56"/>
        <v>1.2E-2</v>
      </c>
      <c r="P3640">
        <f t="shared" si="56"/>
        <v>7.8000000000000014E-2</v>
      </c>
      <c r="S3640">
        <v>7.8000000000000014E-2</v>
      </c>
    </row>
    <row r="3641" spans="1:19" x14ac:dyDescent="0.25">
      <c r="A3641" t="s">
        <v>1</v>
      </c>
      <c r="B3641">
        <v>789</v>
      </c>
      <c r="C3641">
        <v>420004</v>
      </c>
      <c r="D3641">
        <v>42</v>
      </c>
      <c r="E3641">
        <v>0</v>
      </c>
      <c r="F3641">
        <v>8</v>
      </c>
      <c r="G3641">
        <v>3.4497</v>
      </c>
      <c r="H3641">
        <v>2018</v>
      </c>
      <c r="I3641">
        <v>9.6591599999999982</v>
      </c>
      <c r="J3641">
        <v>50.089644</v>
      </c>
      <c r="K3641">
        <v>2.75976</v>
      </c>
      <c r="L3641">
        <v>2.41479</v>
      </c>
      <c r="M3641">
        <v>58.299930000000003</v>
      </c>
      <c r="O3641">
        <f t="shared" si="56"/>
        <v>2.7999999999999994E-2</v>
      </c>
      <c r="P3641">
        <f t="shared" si="56"/>
        <v>0.1452</v>
      </c>
      <c r="S3641">
        <v>0.20600000000000002</v>
      </c>
    </row>
    <row r="3642" spans="1:19" x14ac:dyDescent="0.25">
      <c r="A3642" t="s">
        <v>2</v>
      </c>
      <c r="B3642">
        <v>790</v>
      </c>
      <c r="C3642">
        <v>420005</v>
      </c>
      <c r="D3642">
        <v>42</v>
      </c>
      <c r="E3642">
        <v>0</v>
      </c>
      <c r="F3642">
        <v>8</v>
      </c>
      <c r="G3642">
        <v>12.903</v>
      </c>
      <c r="H3642">
        <v>2018</v>
      </c>
      <c r="I3642">
        <v>15.483600000000001</v>
      </c>
      <c r="J3642">
        <v>56.128049999999995</v>
      </c>
      <c r="K3642">
        <v>5.1612000000000009</v>
      </c>
      <c r="L3642">
        <v>3.8709000000000002</v>
      </c>
      <c r="M3642">
        <v>101.93369999999999</v>
      </c>
      <c r="O3642">
        <f t="shared" si="56"/>
        <v>1.2E-2</v>
      </c>
      <c r="P3642">
        <f t="shared" si="56"/>
        <v>4.3499999999999997E-2</v>
      </c>
      <c r="S3642">
        <v>4.3499999999999997E-2</v>
      </c>
    </row>
    <row r="3643" spans="1:19" x14ac:dyDescent="0.25">
      <c r="A3643" t="s">
        <v>2</v>
      </c>
      <c r="B3643">
        <v>791</v>
      </c>
      <c r="C3643">
        <v>420006</v>
      </c>
      <c r="D3643">
        <v>42</v>
      </c>
      <c r="E3643">
        <v>0</v>
      </c>
      <c r="F3643">
        <v>8</v>
      </c>
      <c r="G3643">
        <v>0.87858999999999998</v>
      </c>
      <c r="H3643">
        <v>2018</v>
      </c>
      <c r="I3643">
        <v>2.8993470000000001</v>
      </c>
      <c r="J3643">
        <v>9.7435630999999994</v>
      </c>
      <c r="K3643">
        <v>0.70287199999999994</v>
      </c>
      <c r="L3643">
        <v>0.87858999999999998</v>
      </c>
      <c r="M3643">
        <v>22.667622000000001</v>
      </c>
      <c r="O3643">
        <f t="shared" si="56"/>
        <v>3.3000000000000002E-2</v>
      </c>
      <c r="P3643">
        <f t="shared" si="56"/>
        <v>0.1109</v>
      </c>
      <c r="S3643">
        <v>0.1109</v>
      </c>
    </row>
    <row r="3644" spans="1:19" x14ac:dyDescent="0.25">
      <c r="A3644" t="s">
        <v>2</v>
      </c>
      <c r="B3644">
        <v>792</v>
      </c>
      <c r="C3644">
        <v>420007</v>
      </c>
      <c r="D3644">
        <v>42</v>
      </c>
      <c r="E3644">
        <v>0</v>
      </c>
      <c r="F3644">
        <v>8</v>
      </c>
      <c r="G3644">
        <v>4.3739999999999997</v>
      </c>
      <c r="H3644">
        <v>2018</v>
      </c>
      <c r="I3644">
        <v>5.6862000000000004</v>
      </c>
      <c r="J3644">
        <v>4.5970739999999992</v>
      </c>
      <c r="K3644">
        <v>1.7495999999999998</v>
      </c>
      <c r="L3644">
        <v>1.3122</v>
      </c>
      <c r="M3644">
        <v>37.616399999999992</v>
      </c>
      <c r="O3644">
        <f t="shared" si="56"/>
        <v>1.3000000000000003E-2</v>
      </c>
      <c r="P3644">
        <f t="shared" si="56"/>
        <v>1.051E-2</v>
      </c>
      <c r="S3644">
        <v>1.051E-2</v>
      </c>
    </row>
    <row r="3645" spans="1:19" x14ac:dyDescent="0.25">
      <c r="A3645" t="s">
        <v>2</v>
      </c>
      <c r="B3645">
        <v>793</v>
      </c>
      <c r="C3645">
        <v>420008</v>
      </c>
      <c r="D3645">
        <v>42</v>
      </c>
      <c r="E3645">
        <v>0</v>
      </c>
      <c r="F3645">
        <v>8</v>
      </c>
      <c r="G3645">
        <v>3.2639999999999998</v>
      </c>
      <c r="H3645">
        <v>2018</v>
      </c>
      <c r="I3645">
        <v>9.7919999999999998</v>
      </c>
      <c r="J3645">
        <v>30.485759999999999</v>
      </c>
      <c r="K3645">
        <v>3.2639999999999993</v>
      </c>
      <c r="L3645">
        <v>2.6112000000000002</v>
      </c>
      <c r="M3645">
        <v>66.911999999999992</v>
      </c>
      <c r="O3645">
        <f t="shared" si="56"/>
        <v>0.03</v>
      </c>
      <c r="P3645">
        <f t="shared" si="56"/>
        <v>9.3399999999999997E-2</v>
      </c>
      <c r="S3645">
        <v>9.3399999999999997E-2</v>
      </c>
    </row>
    <row r="3646" spans="1:19" x14ac:dyDescent="0.25">
      <c r="A3646" t="s">
        <v>2</v>
      </c>
      <c r="B3646">
        <v>794</v>
      </c>
      <c r="C3646">
        <v>420009</v>
      </c>
      <c r="D3646">
        <v>42</v>
      </c>
      <c r="E3646">
        <v>0</v>
      </c>
      <c r="F3646">
        <v>8</v>
      </c>
      <c r="G3646">
        <v>5.9862000000000002</v>
      </c>
      <c r="H3646">
        <v>2018</v>
      </c>
      <c r="I3646">
        <v>7.1834400000000009</v>
      </c>
      <c r="J3646">
        <v>29.811275999999999</v>
      </c>
      <c r="K3646">
        <v>2.9931000000000001</v>
      </c>
      <c r="L3646">
        <v>1.7958600000000002</v>
      </c>
      <c r="M3646">
        <v>44.896500000000003</v>
      </c>
      <c r="O3646">
        <f t="shared" si="56"/>
        <v>1.2000000000000002E-2</v>
      </c>
      <c r="P3646">
        <f t="shared" si="56"/>
        <v>4.9799999999999997E-2</v>
      </c>
      <c r="S3646">
        <v>4.9799999999999997E-2</v>
      </c>
    </row>
    <row r="3647" spans="1:19" x14ac:dyDescent="0.25">
      <c r="A3647" t="s">
        <v>1</v>
      </c>
      <c r="B3647">
        <v>795</v>
      </c>
      <c r="C3647">
        <v>420010</v>
      </c>
      <c r="D3647">
        <v>42</v>
      </c>
      <c r="E3647">
        <v>0</v>
      </c>
      <c r="F3647">
        <v>8</v>
      </c>
      <c r="G3647">
        <v>7.0422000000000002</v>
      </c>
      <c r="H3647">
        <v>2018</v>
      </c>
      <c r="I3647">
        <v>7.7464199999999996</v>
      </c>
      <c r="J3647">
        <v>3.6830706000000006</v>
      </c>
      <c r="K3647">
        <v>2.1126600000000004</v>
      </c>
      <c r="L3647">
        <v>1.4084400000000001</v>
      </c>
      <c r="M3647">
        <v>44.365859999999998</v>
      </c>
      <c r="O3647">
        <f t="shared" si="56"/>
        <v>1.0999999999999999E-2</v>
      </c>
      <c r="P3647">
        <f t="shared" si="56"/>
        <v>5.2300000000000003E-3</v>
      </c>
      <c r="S3647">
        <v>5.2300000000000003E-3</v>
      </c>
    </row>
    <row r="3648" spans="1:19" x14ac:dyDescent="0.25">
      <c r="A3648" t="s">
        <v>1</v>
      </c>
      <c r="B3648">
        <v>796</v>
      </c>
      <c r="C3648">
        <v>420011</v>
      </c>
      <c r="D3648">
        <v>42</v>
      </c>
      <c r="E3648">
        <v>0</v>
      </c>
      <c r="F3648">
        <v>8</v>
      </c>
      <c r="G3648">
        <v>4.9978999999999996</v>
      </c>
      <c r="H3648">
        <v>2018</v>
      </c>
      <c r="I3648">
        <v>5.9974799999999995</v>
      </c>
      <c r="J3648">
        <v>11.195295999999999</v>
      </c>
      <c r="K3648">
        <v>1.4993699999999999</v>
      </c>
      <c r="L3648">
        <v>1.4993699999999999</v>
      </c>
      <c r="M3648">
        <v>34.985300000000002</v>
      </c>
      <c r="O3648">
        <f t="shared" si="56"/>
        <v>1.2E-2</v>
      </c>
      <c r="P3648">
        <f t="shared" si="56"/>
        <v>2.2400000000000003E-2</v>
      </c>
      <c r="S3648">
        <v>2.2400000000000003E-2</v>
      </c>
    </row>
    <row r="3649" spans="1:19" x14ac:dyDescent="0.25">
      <c r="A3649" t="s">
        <v>1</v>
      </c>
      <c r="B3649">
        <v>797</v>
      </c>
      <c r="C3649">
        <v>420012</v>
      </c>
      <c r="D3649">
        <v>42</v>
      </c>
      <c r="E3649">
        <v>0</v>
      </c>
      <c r="F3649">
        <v>8</v>
      </c>
      <c r="G3649">
        <v>3.5924999999999998</v>
      </c>
      <c r="H3649">
        <v>2018</v>
      </c>
      <c r="I3649">
        <v>4.3109999999999999</v>
      </c>
      <c r="J3649">
        <v>28.021500000000003</v>
      </c>
      <c r="K3649">
        <v>1.4369999999999998</v>
      </c>
      <c r="L3649">
        <v>0.71849999999999992</v>
      </c>
      <c r="M3649">
        <v>20.836500000000001</v>
      </c>
      <c r="O3649">
        <f t="shared" si="56"/>
        <v>1.2E-2</v>
      </c>
      <c r="P3649">
        <f t="shared" si="56"/>
        <v>7.8000000000000014E-2</v>
      </c>
      <c r="S3649">
        <v>0.10600000000000001</v>
      </c>
    </row>
    <row r="3650" spans="1:19" x14ac:dyDescent="0.25">
      <c r="A3650" t="s">
        <v>1</v>
      </c>
      <c r="B3650">
        <v>798</v>
      </c>
      <c r="C3650">
        <v>420013</v>
      </c>
      <c r="D3650">
        <v>42</v>
      </c>
      <c r="E3650">
        <v>0</v>
      </c>
      <c r="F3650">
        <v>8</v>
      </c>
      <c r="G3650">
        <v>1.9173</v>
      </c>
      <c r="H3650">
        <v>2018</v>
      </c>
      <c r="I3650">
        <v>5.3684399999999997</v>
      </c>
      <c r="J3650">
        <v>27.839196000000001</v>
      </c>
      <c r="K3650">
        <v>1.3421099999999999</v>
      </c>
      <c r="L3650">
        <v>1.3421099999999999</v>
      </c>
      <c r="M3650">
        <v>31.443720000000003</v>
      </c>
      <c r="O3650">
        <f t="shared" si="56"/>
        <v>2.7999999999999997E-2</v>
      </c>
      <c r="P3650">
        <f t="shared" si="56"/>
        <v>0.14520000000000002</v>
      </c>
      <c r="S3650">
        <v>0.14520000000000002</v>
      </c>
    </row>
    <row r="3651" spans="1:19" x14ac:dyDescent="0.25">
      <c r="A3651" t="s">
        <v>2</v>
      </c>
      <c r="B3651">
        <v>799</v>
      </c>
      <c r="C3651">
        <v>420014</v>
      </c>
      <c r="D3651">
        <v>42</v>
      </c>
      <c r="E3651">
        <v>0</v>
      </c>
      <c r="F3651">
        <v>8</v>
      </c>
      <c r="G3651">
        <v>7.2450000000000001</v>
      </c>
      <c r="H3651">
        <v>2018</v>
      </c>
      <c r="I3651">
        <v>7.9695000000000018</v>
      </c>
      <c r="J3651">
        <v>31.443300000000001</v>
      </c>
      <c r="K3651">
        <v>2.8980000000000001</v>
      </c>
      <c r="L3651">
        <v>2.1735000000000002</v>
      </c>
      <c r="M3651">
        <v>57.96</v>
      </c>
      <c r="O3651">
        <f t="shared" ref="O3651:P3714" si="57">I3651/$G3651*0.01</f>
        <v>1.1000000000000003E-2</v>
      </c>
      <c r="P3651">
        <f t="shared" si="57"/>
        <v>4.3400000000000001E-2</v>
      </c>
      <c r="S3651">
        <v>4.3400000000000001E-2</v>
      </c>
    </row>
    <row r="3652" spans="1:19" x14ac:dyDescent="0.25">
      <c r="A3652" t="s">
        <v>2</v>
      </c>
      <c r="B3652">
        <v>800</v>
      </c>
      <c r="C3652">
        <v>420015</v>
      </c>
      <c r="D3652">
        <v>42</v>
      </c>
      <c r="E3652">
        <v>0</v>
      </c>
      <c r="F3652">
        <v>8</v>
      </c>
      <c r="G3652">
        <v>0.50527</v>
      </c>
      <c r="H3652">
        <v>2018</v>
      </c>
      <c r="I3652">
        <v>1.6168640000000001</v>
      </c>
      <c r="J3652">
        <v>5.6034442999999996</v>
      </c>
      <c r="K3652">
        <v>0.40421600000000002</v>
      </c>
      <c r="L3652">
        <v>0.50527</v>
      </c>
      <c r="M3652">
        <v>12.379115000000001</v>
      </c>
      <c r="O3652">
        <f t="shared" si="57"/>
        <v>3.2000000000000001E-2</v>
      </c>
      <c r="P3652">
        <f t="shared" si="57"/>
        <v>0.1109</v>
      </c>
      <c r="S3652">
        <v>0.23099999999999998</v>
      </c>
    </row>
    <row r="3653" spans="1:19" x14ac:dyDescent="0.25">
      <c r="A3653" t="s">
        <v>2</v>
      </c>
      <c r="B3653">
        <v>801</v>
      </c>
      <c r="C3653">
        <v>420016</v>
      </c>
      <c r="D3653">
        <v>42</v>
      </c>
      <c r="E3653">
        <v>0</v>
      </c>
      <c r="F3653">
        <v>8</v>
      </c>
      <c r="G3653">
        <v>2.4592999999999998</v>
      </c>
      <c r="H3653">
        <v>2018</v>
      </c>
      <c r="I3653">
        <v>2.7052300000000002</v>
      </c>
      <c r="J3653">
        <v>2.5847243</v>
      </c>
      <c r="K3653">
        <v>0.98371999999999993</v>
      </c>
      <c r="L3653">
        <v>0.73778999999999995</v>
      </c>
      <c r="M3653">
        <v>20.65812</v>
      </c>
      <c r="O3653">
        <f t="shared" si="57"/>
        <v>1.1000000000000001E-2</v>
      </c>
      <c r="P3653">
        <f t="shared" si="57"/>
        <v>1.0510000000000002E-2</v>
      </c>
      <c r="S3653">
        <v>1.8589999999999999E-2</v>
      </c>
    </row>
    <row r="3654" spans="1:19" x14ac:dyDescent="0.25">
      <c r="A3654" t="s">
        <v>2</v>
      </c>
      <c r="B3654">
        <v>802</v>
      </c>
      <c r="C3654">
        <v>420017</v>
      </c>
      <c r="D3654">
        <v>42</v>
      </c>
      <c r="E3654">
        <v>0</v>
      </c>
      <c r="F3654">
        <v>8</v>
      </c>
      <c r="G3654">
        <v>3.3618000000000001</v>
      </c>
      <c r="H3654">
        <v>2018</v>
      </c>
      <c r="I3654">
        <v>4.0341600000000009</v>
      </c>
      <c r="J3654">
        <v>16.741764</v>
      </c>
      <c r="K3654">
        <v>1.6809000000000001</v>
      </c>
      <c r="L3654">
        <v>1.0085400000000002</v>
      </c>
      <c r="M3654">
        <v>24.877320000000001</v>
      </c>
      <c r="O3654">
        <f t="shared" si="57"/>
        <v>1.2000000000000002E-2</v>
      </c>
      <c r="P3654">
        <f t="shared" si="57"/>
        <v>4.9799999999999997E-2</v>
      </c>
      <c r="S3654">
        <v>8.8100000000000026E-2</v>
      </c>
    </row>
    <row r="3655" spans="1:19" x14ac:dyDescent="0.25">
      <c r="A3655" t="s">
        <v>2</v>
      </c>
      <c r="B3655">
        <v>803</v>
      </c>
      <c r="C3655">
        <v>420018</v>
      </c>
      <c r="D3655">
        <v>42</v>
      </c>
      <c r="E3655">
        <v>0</v>
      </c>
      <c r="F3655">
        <v>8</v>
      </c>
      <c r="G3655">
        <v>1.8879999999999999</v>
      </c>
      <c r="H3655">
        <v>2018</v>
      </c>
      <c r="I3655">
        <v>5.4751999999999992</v>
      </c>
      <c r="J3655">
        <v>17.63392</v>
      </c>
      <c r="K3655">
        <v>1.6991999999999996</v>
      </c>
      <c r="L3655">
        <v>1.5104</v>
      </c>
      <c r="M3655">
        <v>37.571199999999997</v>
      </c>
      <c r="O3655">
        <f t="shared" si="57"/>
        <v>2.8999999999999998E-2</v>
      </c>
      <c r="P3655">
        <f t="shared" si="57"/>
        <v>9.3399999999999997E-2</v>
      </c>
      <c r="S3655">
        <v>9.3399999999999997E-2</v>
      </c>
    </row>
    <row r="3656" spans="1:19" x14ac:dyDescent="0.25">
      <c r="A3656" t="s">
        <v>1</v>
      </c>
      <c r="B3656">
        <v>786</v>
      </c>
      <c r="C3656">
        <v>420001</v>
      </c>
      <c r="D3656">
        <v>42</v>
      </c>
      <c r="E3656">
        <v>0</v>
      </c>
      <c r="F3656">
        <v>9</v>
      </c>
      <c r="G3656">
        <v>12.54</v>
      </c>
      <c r="H3656">
        <v>2018</v>
      </c>
      <c r="I3656">
        <v>30.096</v>
      </c>
      <c r="J3656">
        <v>9.2043599999999994</v>
      </c>
      <c r="K3656">
        <v>10.032</v>
      </c>
      <c r="L3656">
        <v>5.016</v>
      </c>
      <c r="M3656">
        <v>132.92400000000001</v>
      </c>
      <c r="O3656">
        <f t="shared" si="57"/>
        <v>2.4000000000000004E-2</v>
      </c>
      <c r="P3656">
        <f t="shared" si="57"/>
        <v>7.3400000000000002E-3</v>
      </c>
      <c r="S3656">
        <v>7.3400000000000002E-3</v>
      </c>
    </row>
    <row r="3657" spans="1:19" x14ac:dyDescent="0.25">
      <c r="A3657" t="s">
        <v>1</v>
      </c>
      <c r="B3657">
        <v>787</v>
      </c>
      <c r="C3657">
        <v>420002</v>
      </c>
      <c r="D3657">
        <v>42</v>
      </c>
      <c r="E3657">
        <v>0</v>
      </c>
      <c r="F3657">
        <v>9</v>
      </c>
      <c r="G3657">
        <v>8.7800999999999991</v>
      </c>
      <c r="H3657">
        <v>2018</v>
      </c>
      <c r="I3657">
        <v>16.682189999999999</v>
      </c>
      <c r="J3657">
        <v>16.682189999999999</v>
      </c>
      <c r="K3657">
        <v>5.2680599999999993</v>
      </c>
      <c r="L3657">
        <v>3.5120399999999998</v>
      </c>
      <c r="M3657">
        <v>84.288959999999989</v>
      </c>
      <c r="O3657">
        <f t="shared" si="57"/>
        <v>1.9E-2</v>
      </c>
      <c r="P3657">
        <f t="shared" si="57"/>
        <v>1.9E-2</v>
      </c>
      <c r="S3657">
        <v>1.9E-2</v>
      </c>
    </row>
    <row r="3658" spans="1:19" x14ac:dyDescent="0.25">
      <c r="A3658" t="s">
        <v>1</v>
      </c>
      <c r="B3658">
        <v>788</v>
      </c>
      <c r="C3658">
        <v>420003</v>
      </c>
      <c r="D3658">
        <v>42</v>
      </c>
      <c r="E3658">
        <v>0</v>
      </c>
      <c r="F3658">
        <v>9</v>
      </c>
      <c r="G3658">
        <v>6.3212999999999999</v>
      </c>
      <c r="H3658">
        <v>2018</v>
      </c>
      <c r="I3658">
        <v>14.538989999999998</v>
      </c>
      <c r="J3658">
        <v>34.071807000000007</v>
      </c>
      <c r="K3658">
        <v>5.6891699999999998</v>
      </c>
      <c r="L3658">
        <v>2.5285199999999999</v>
      </c>
      <c r="M3658">
        <v>59.42022</v>
      </c>
      <c r="O3658">
        <f t="shared" si="57"/>
        <v>2.3E-2</v>
      </c>
      <c r="P3658">
        <f t="shared" si="57"/>
        <v>5.3900000000000017E-2</v>
      </c>
      <c r="S3658">
        <v>5.3900000000000017E-2</v>
      </c>
    </row>
    <row r="3659" spans="1:19" x14ac:dyDescent="0.25">
      <c r="A3659" t="s">
        <v>1</v>
      </c>
      <c r="B3659">
        <v>789</v>
      </c>
      <c r="C3659">
        <v>420004</v>
      </c>
      <c r="D3659">
        <v>42</v>
      </c>
      <c r="E3659">
        <v>0</v>
      </c>
      <c r="F3659">
        <v>9</v>
      </c>
      <c r="G3659">
        <v>3.4497</v>
      </c>
      <c r="H3659">
        <v>2018</v>
      </c>
      <c r="I3659">
        <v>16.903529999999996</v>
      </c>
      <c r="J3659">
        <v>30.667833000000002</v>
      </c>
      <c r="K3659">
        <v>9.65916</v>
      </c>
      <c r="L3659">
        <v>3.79467</v>
      </c>
      <c r="M3659">
        <v>97.281539999999993</v>
      </c>
      <c r="O3659">
        <f t="shared" si="57"/>
        <v>4.8999999999999988E-2</v>
      </c>
      <c r="P3659">
        <f t="shared" si="57"/>
        <v>8.8900000000000007E-2</v>
      </c>
      <c r="S3659">
        <v>0.13780000000000001</v>
      </c>
    </row>
    <row r="3660" spans="1:19" x14ac:dyDescent="0.25">
      <c r="A3660" t="s">
        <v>2</v>
      </c>
      <c r="B3660">
        <v>790</v>
      </c>
      <c r="C3660">
        <v>420005</v>
      </c>
      <c r="D3660">
        <v>42</v>
      </c>
      <c r="E3660">
        <v>0</v>
      </c>
      <c r="F3660">
        <v>9</v>
      </c>
      <c r="G3660">
        <v>12.903</v>
      </c>
      <c r="H3660">
        <v>2018</v>
      </c>
      <c r="I3660">
        <v>5.1612000000000009</v>
      </c>
      <c r="J3660">
        <v>27.057590999999999</v>
      </c>
      <c r="K3660">
        <v>2.5806000000000004</v>
      </c>
      <c r="L3660">
        <v>1.2903000000000002</v>
      </c>
      <c r="M3660">
        <v>33.547800000000002</v>
      </c>
      <c r="O3660">
        <f t="shared" si="57"/>
        <v>4.000000000000001E-3</v>
      </c>
      <c r="P3660">
        <f t="shared" si="57"/>
        <v>2.0969999999999999E-2</v>
      </c>
      <c r="S3660">
        <v>2.0969999999999999E-2</v>
      </c>
    </row>
    <row r="3661" spans="1:19" x14ac:dyDescent="0.25">
      <c r="A3661" t="s">
        <v>2</v>
      </c>
      <c r="B3661">
        <v>791</v>
      </c>
      <c r="C3661">
        <v>420006</v>
      </c>
      <c r="D3661">
        <v>42</v>
      </c>
      <c r="E3661">
        <v>0</v>
      </c>
      <c r="F3661">
        <v>9</v>
      </c>
      <c r="G3661">
        <v>0.87858999999999998</v>
      </c>
      <c r="H3661">
        <v>2018</v>
      </c>
      <c r="I3661">
        <v>1.317885</v>
      </c>
      <c r="J3661">
        <v>3.4089292000000002</v>
      </c>
      <c r="K3661">
        <v>0.87858999999999998</v>
      </c>
      <c r="L3661">
        <v>0.43929499999999999</v>
      </c>
      <c r="M3661">
        <v>11.158092999999999</v>
      </c>
      <c r="O3661">
        <f t="shared" si="57"/>
        <v>1.4999999999999999E-2</v>
      </c>
      <c r="P3661">
        <f t="shared" si="57"/>
        <v>3.8800000000000001E-2</v>
      </c>
      <c r="S3661">
        <v>3.8800000000000001E-2</v>
      </c>
    </row>
    <row r="3662" spans="1:19" x14ac:dyDescent="0.25">
      <c r="A3662" t="s">
        <v>2</v>
      </c>
      <c r="B3662">
        <v>792</v>
      </c>
      <c r="C3662">
        <v>420007</v>
      </c>
      <c r="D3662">
        <v>42</v>
      </c>
      <c r="E3662">
        <v>0</v>
      </c>
      <c r="F3662">
        <v>9</v>
      </c>
      <c r="G3662">
        <v>4.3739999999999997</v>
      </c>
      <c r="H3662">
        <v>2018</v>
      </c>
      <c r="I3662">
        <v>1.7495999999999998</v>
      </c>
      <c r="J3662">
        <v>1.7583479999999998</v>
      </c>
      <c r="K3662">
        <v>0.87479999999999991</v>
      </c>
      <c r="L3662">
        <v>0.43739999999999996</v>
      </c>
      <c r="M3662">
        <v>14.434200000000001</v>
      </c>
      <c r="O3662">
        <f t="shared" si="57"/>
        <v>4.0000000000000001E-3</v>
      </c>
      <c r="P3662">
        <f t="shared" si="57"/>
        <v>4.0200000000000001E-3</v>
      </c>
      <c r="S3662">
        <v>4.0200000000000001E-3</v>
      </c>
    </row>
    <row r="3663" spans="1:19" x14ac:dyDescent="0.25">
      <c r="A3663" t="s">
        <v>2</v>
      </c>
      <c r="B3663">
        <v>793</v>
      </c>
      <c r="C3663">
        <v>420008</v>
      </c>
      <c r="D3663">
        <v>42</v>
      </c>
      <c r="E3663">
        <v>0</v>
      </c>
      <c r="F3663">
        <v>9</v>
      </c>
      <c r="G3663">
        <v>3.2639999999999998</v>
      </c>
      <c r="H3663">
        <v>2018</v>
      </c>
      <c r="I3663">
        <v>3.5903999999999998</v>
      </c>
      <c r="J3663">
        <v>17.201279999999997</v>
      </c>
      <c r="K3663">
        <v>2.9375999999999998</v>
      </c>
      <c r="L3663">
        <v>0.97920000000000007</v>
      </c>
      <c r="M3663">
        <v>27.091199999999997</v>
      </c>
      <c r="O3663">
        <f t="shared" si="57"/>
        <v>1.1000000000000001E-2</v>
      </c>
      <c r="P3663">
        <f t="shared" si="57"/>
        <v>5.2699999999999997E-2</v>
      </c>
      <c r="S3663">
        <v>5.2699999999999997E-2</v>
      </c>
    </row>
    <row r="3664" spans="1:19" x14ac:dyDescent="0.25">
      <c r="A3664" t="s">
        <v>2</v>
      </c>
      <c r="B3664">
        <v>794</v>
      </c>
      <c r="C3664">
        <v>420009</v>
      </c>
      <c r="D3664">
        <v>42</v>
      </c>
      <c r="E3664">
        <v>0</v>
      </c>
      <c r="F3664">
        <v>9</v>
      </c>
      <c r="G3664">
        <v>5.9862000000000002</v>
      </c>
      <c r="H3664">
        <v>2018</v>
      </c>
      <c r="I3664">
        <v>2.3944800000000002</v>
      </c>
      <c r="J3664">
        <v>17.599428</v>
      </c>
      <c r="K3664">
        <v>1.7958600000000002</v>
      </c>
      <c r="L3664">
        <v>0.59862000000000004</v>
      </c>
      <c r="M3664">
        <v>14.9655</v>
      </c>
      <c r="O3664">
        <f t="shared" si="57"/>
        <v>4.0000000000000001E-3</v>
      </c>
      <c r="P3664">
        <f t="shared" si="57"/>
        <v>2.9399999999999999E-2</v>
      </c>
      <c r="S3664">
        <v>2.9399999999999999E-2</v>
      </c>
    </row>
    <row r="3665" spans="1:19" x14ac:dyDescent="0.25">
      <c r="A3665" t="s">
        <v>1</v>
      </c>
      <c r="B3665">
        <v>795</v>
      </c>
      <c r="C3665">
        <v>420010</v>
      </c>
      <c r="D3665">
        <v>42</v>
      </c>
      <c r="E3665">
        <v>0</v>
      </c>
      <c r="F3665">
        <v>9</v>
      </c>
      <c r="G3665">
        <v>7.0422000000000002</v>
      </c>
      <c r="H3665">
        <v>2018</v>
      </c>
      <c r="I3665">
        <v>13.380179999999999</v>
      </c>
      <c r="J3665">
        <v>4.4647548000000006</v>
      </c>
      <c r="K3665">
        <v>3.5211000000000001</v>
      </c>
      <c r="L3665">
        <v>2.1126600000000004</v>
      </c>
      <c r="M3665">
        <v>63.379799999999996</v>
      </c>
      <c r="O3665">
        <f t="shared" si="57"/>
        <v>1.9E-2</v>
      </c>
      <c r="P3665">
        <f t="shared" si="57"/>
        <v>6.3400000000000001E-3</v>
      </c>
      <c r="S3665">
        <v>6.3400000000000001E-3</v>
      </c>
    </row>
    <row r="3666" spans="1:19" x14ac:dyDescent="0.25">
      <c r="A3666" t="s">
        <v>1</v>
      </c>
      <c r="B3666">
        <v>796</v>
      </c>
      <c r="C3666">
        <v>420011</v>
      </c>
      <c r="D3666">
        <v>42</v>
      </c>
      <c r="E3666">
        <v>0</v>
      </c>
      <c r="F3666">
        <v>9</v>
      </c>
      <c r="G3666">
        <v>4.9978999999999996</v>
      </c>
      <c r="H3666">
        <v>2018</v>
      </c>
      <c r="I3666">
        <v>7.4968499999999993</v>
      </c>
      <c r="J3666">
        <v>8.996220000000001</v>
      </c>
      <c r="K3666">
        <v>1.4993699999999999</v>
      </c>
      <c r="L3666">
        <v>1.4993699999999999</v>
      </c>
      <c r="M3666">
        <v>39.483409999999999</v>
      </c>
      <c r="O3666">
        <f t="shared" si="57"/>
        <v>1.4999999999999999E-2</v>
      </c>
      <c r="P3666">
        <f t="shared" si="57"/>
        <v>1.8000000000000002E-2</v>
      </c>
      <c r="S3666">
        <v>1.8000000000000002E-2</v>
      </c>
    </row>
    <row r="3667" spans="1:19" x14ac:dyDescent="0.25">
      <c r="A3667" t="s">
        <v>1</v>
      </c>
      <c r="B3667">
        <v>797</v>
      </c>
      <c r="C3667">
        <v>420012</v>
      </c>
      <c r="D3667">
        <v>42</v>
      </c>
      <c r="E3667">
        <v>0</v>
      </c>
      <c r="F3667">
        <v>9</v>
      </c>
      <c r="G3667">
        <v>3.5924999999999998</v>
      </c>
      <c r="H3667">
        <v>2018</v>
      </c>
      <c r="I3667">
        <v>6.1072500000000005</v>
      </c>
      <c r="J3667">
        <v>19.004325000000001</v>
      </c>
      <c r="K3667">
        <v>1.7962499999999999</v>
      </c>
      <c r="L3667">
        <v>1.07775</v>
      </c>
      <c r="M3667">
        <v>26.225249999999996</v>
      </c>
      <c r="O3667">
        <f t="shared" si="57"/>
        <v>1.7000000000000001E-2</v>
      </c>
      <c r="P3667">
        <f t="shared" si="57"/>
        <v>5.290000000000001E-2</v>
      </c>
      <c r="S3667">
        <v>7.350000000000001E-2</v>
      </c>
    </row>
    <row r="3668" spans="1:19" x14ac:dyDescent="0.25">
      <c r="A3668" t="s">
        <v>1</v>
      </c>
      <c r="B3668">
        <v>798</v>
      </c>
      <c r="C3668">
        <v>420013</v>
      </c>
      <c r="D3668">
        <v>42</v>
      </c>
      <c r="E3668">
        <v>0</v>
      </c>
      <c r="F3668">
        <v>9</v>
      </c>
      <c r="G3668">
        <v>1.9173</v>
      </c>
      <c r="H3668">
        <v>2018</v>
      </c>
      <c r="I3668">
        <v>5.9436299999999997</v>
      </c>
      <c r="J3668">
        <v>16.853067000000003</v>
      </c>
      <c r="K3668">
        <v>1.5338400000000001</v>
      </c>
      <c r="L3668">
        <v>1.3421099999999999</v>
      </c>
      <c r="M3668">
        <v>35.470050000000001</v>
      </c>
      <c r="O3668">
        <f t="shared" si="57"/>
        <v>3.0999999999999996E-2</v>
      </c>
      <c r="P3668">
        <f t="shared" si="57"/>
        <v>8.7900000000000006E-2</v>
      </c>
      <c r="S3668">
        <v>8.7900000000000006E-2</v>
      </c>
    </row>
    <row r="3669" spans="1:19" x14ac:dyDescent="0.25">
      <c r="A3669" t="s">
        <v>2</v>
      </c>
      <c r="B3669">
        <v>799</v>
      </c>
      <c r="C3669">
        <v>420014</v>
      </c>
      <c r="D3669">
        <v>42</v>
      </c>
      <c r="E3669">
        <v>0</v>
      </c>
      <c r="F3669">
        <v>9</v>
      </c>
      <c r="G3669">
        <v>7.2450000000000001</v>
      </c>
      <c r="H3669">
        <v>2018</v>
      </c>
      <c r="I3669">
        <v>2.8980000000000001</v>
      </c>
      <c r="J3669">
        <v>14.468265000000002</v>
      </c>
      <c r="K3669">
        <v>0.72450000000000003</v>
      </c>
      <c r="L3669">
        <v>0.72450000000000003</v>
      </c>
      <c r="M3669">
        <v>18.112500000000001</v>
      </c>
      <c r="O3669">
        <f t="shared" si="57"/>
        <v>4.0000000000000001E-3</v>
      </c>
      <c r="P3669">
        <f t="shared" si="57"/>
        <v>1.9970000000000005E-2</v>
      </c>
      <c r="S3669">
        <v>1.9970000000000005E-2</v>
      </c>
    </row>
    <row r="3670" spans="1:19" x14ac:dyDescent="0.25">
      <c r="A3670" t="s">
        <v>2</v>
      </c>
      <c r="B3670">
        <v>800</v>
      </c>
      <c r="C3670">
        <v>420015</v>
      </c>
      <c r="D3670">
        <v>42</v>
      </c>
      <c r="E3670">
        <v>0</v>
      </c>
      <c r="F3670">
        <v>9</v>
      </c>
      <c r="G3670">
        <v>0.50527</v>
      </c>
      <c r="H3670">
        <v>2018</v>
      </c>
      <c r="I3670">
        <v>0.60632399999999997</v>
      </c>
      <c r="J3670">
        <v>1.9604476</v>
      </c>
      <c r="K3670">
        <v>0.252635</v>
      </c>
      <c r="L3670">
        <v>0.20210800000000001</v>
      </c>
      <c r="M3670">
        <v>4.7495379999999994</v>
      </c>
      <c r="O3670">
        <f t="shared" si="57"/>
        <v>1.2E-2</v>
      </c>
      <c r="P3670">
        <f t="shared" si="57"/>
        <v>3.8800000000000001E-2</v>
      </c>
      <c r="S3670">
        <v>8.1100000000000019E-2</v>
      </c>
    </row>
    <row r="3671" spans="1:19" x14ac:dyDescent="0.25">
      <c r="A3671" t="s">
        <v>2</v>
      </c>
      <c r="B3671">
        <v>801</v>
      </c>
      <c r="C3671">
        <v>420016</v>
      </c>
      <c r="D3671">
        <v>42</v>
      </c>
      <c r="E3671">
        <v>0</v>
      </c>
      <c r="F3671">
        <v>9</v>
      </c>
      <c r="G3671">
        <v>2.4592999999999998</v>
      </c>
      <c r="H3671">
        <v>2018</v>
      </c>
      <c r="I3671">
        <v>0.98371999999999993</v>
      </c>
      <c r="J3671">
        <v>0.98863859999999992</v>
      </c>
      <c r="K3671">
        <v>0.49185999999999996</v>
      </c>
      <c r="L3671">
        <v>0.24592999999999998</v>
      </c>
      <c r="M3671">
        <v>6.8860400000000004</v>
      </c>
      <c r="O3671">
        <f t="shared" si="57"/>
        <v>4.0000000000000001E-3</v>
      </c>
      <c r="P3671">
        <f t="shared" si="57"/>
        <v>4.0200000000000001E-3</v>
      </c>
      <c r="S3671">
        <v>7.8399999999999997E-3</v>
      </c>
    </row>
    <row r="3672" spans="1:19" x14ac:dyDescent="0.25">
      <c r="A3672" t="s">
        <v>2</v>
      </c>
      <c r="B3672">
        <v>802</v>
      </c>
      <c r="C3672">
        <v>420017</v>
      </c>
      <c r="D3672">
        <v>42</v>
      </c>
      <c r="E3672">
        <v>0</v>
      </c>
      <c r="F3672">
        <v>9</v>
      </c>
      <c r="G3672">
        <v>3.3618000000000001</v>
      </c>
      <c r="H3672">
        <v>2018</v>
      </c>
      <c r="I3672">
        <v>1.3447200000000001</v>
      </c>
      <c r="J3672">
        <v>9.8836919999999999</v>
      </c>
      <c r="K3672">
        <v>0.67236000000000007</v>
      </c>
      <c r="L3672">
        <v>0.33618000000000003</v>
      </c>
      <c r="M3672">
        <v>7.3959599999999996</v>
      </c>
      <c r="O3672">
        <f t="shared" si="57"/>
        <v>4.0000000000000001E-3</v>
      </c>
      <c r="P3672">
        <f t="shared" si="57"/>
        <v>2.9399999999999999E-2</v>
      </c>
      <c r="S3672">
        <v>5.4199999999999998E-2</v>
      </c>
    </row>
    <row r="3673" spans="1:19" x14ac:dyDescent="0.25">
      <c r="A3673" t="s">
        <v>2</v>
      </c>
      <c r="B3673">
        <v>803</v>
      </c>
      <c r="C3673">
        <v>420018</v>
      </c>
      <c r="D3673">
        <v>42</v>
      </c>
      <c r="E3673">
        <v>0</v>
      </c>
      <c r="F3673">
        <v>9</v>
      </c>
      <c r="G3673">
        <v>1.8879999999999999</v>
      </c>
      <c r="H3673">
        <v>2018</v>
      </c>
      <c r="I3673">
        <v>1.8880000000000001</v>
      </c>
      <c r="J3673">
        <v>9.9497599999999995</v>
      </c>
      <c r="K3673">
        <v>0.94400000000000006</v>
      </c>
      <c r="L3673">
        <v>0.56640000000000001</v>
      </c>
      <c r="M3673">
        <v>12.6496</v>
      </c>
      <c r="O3673">
        <f t="shared" si="57"/>
        <v>1.0000000000000002E-2</v>
      </c>
      <c r="P3673">
        <f t="shared" si="57"/>
        <v>5.2699999999999997E-2</v>
      </c>
      <c r="S3673">
        <v>5.2699999999999997E-2</v>
      </c>
    </row>
    <row r="3674" spans="1:19" x14ac:dyDescent="0.25">
      <c r="A3674" t="s">
        <v>1</v>
      </c>
      <c r="B3674">
        <v>786</v>
      </c>
      <c r="C3674">
        <v>420001</v>
      </c>
      <c r="D3674">
        <v>42</v>
      </c>
      <c r="E3674">
        <v>0</v>
      </c>
      <c r="F3674">
        <v>10</v>
      </c>
      <c r="G3674">
        <v>12.54</v>
      </c>
      <c r="H3674">
        <v>2018</v>
      </c>
      <c r="I3674">
        <v>23.826000000000004</v>
      </c>
      <c r="J3674">
        <v>139.98401999999999</v>
      </c>
      <c r="K3674">
        <v>7.524</v>
      </c>
      <c r="L3674">
        <v>3.762</v>
      </c>
      <c r="M3674">
        <v>102.828</v>
      </c>
      <c r="O3674">
        <f t="shared" si="57"/>
        <v>1.9000000000000003E-2</v>
      </c>
      <c r="P3674">
        <f t="shared" si="57"/>
        <v>0.11163000000000001</v>
      </c>
      <c r="S3674">
        <v>0.11163000000000001</v>
      </c>
    </row>
    <row r="3675" spans="1:19" x14ac:dyDescent="0.25">
      <c r="A3675" t="s">
        <v>1</v>
      </c>
      <c r="B3675">
        <v>787</v>
      </c>
      <c r="C3675">
        <v>420002</v>
      </c>
      <c r="D3675">
        <v>42</v>
      </c>
      <c r="E3675">
        <v>0</v>
      </c>
      <c r="F3675">
        <v>10</v>
      </c>
      <c r="G3675">
        <v>8.7800999999999991</v>
      </c>
      <c r="H3675">
        <v>2018</v>
      </c>
      <c r="I3675">
        <v>17.560199999999995</v>
      </c>
      <c r="J3675">
        <v>89.003873699999986</v>
      </c>
      <c r="K3675">
        <v>5.2680599999999993</v>
      </c>
      <c r="L3675">
        <v>3.5120399999999998</v>
      </c>
      <c r="M3675">
        <v>87.801000000000002</v>
      </c>
      <c r="O3675">
        <f t="shared" si="57"/>
        <v>1.9999999999999997E-2</v>
      </c>
      <c r="P3675">
        <f t="shared" si="57"/>
        <v>0.10136999999999999</v>
      </c>
      <c r="S3675">
        <v>0.10136999999999999</v>
      </c>
    </row>
    <row r="3676" spans="1:19" x14ac:dyDescent="0.25">
      <c r="A3676" t="s">
        <v>1</v>
      </c>
      <c r="B3676">
        <v>788</v>
      </c>
      <c r="C3676">
        <v>420003</v>
      </c>
      <c r="D3676">
        <v>42</v>
      </c>
      <c r="E3676">
        <v>0</v>
      </c>
      <c r="F3676">
        <v>10</v>
      </c>
      <c r="G3676">
        <v>6.3212999999999999</v>
      </c>
      <c r="H3676">
        <v>2018</v>
      </c>
      <c r="I3676">
        <v>20.228159999999999</v>
      </c>
      <c r="J3676">
        <v>236.73268500000003</v>
      </c>
      <c r="K3676">
        <v>8.8498199999999994</v>
      </c>
      <c r="L3676">
        <v>3.1606500000000004</v>
      </c>
      <c r="M3676">
        <v>90.394589999999994</v>
      </c>
      <c r="O3676">
        <f t="shared" si="57"/>
        <v>3.2000000000000001E-2</v>
      </c>
      <c r="P3676">
        <f t="shared" si="57"/>
        <v>0.37450000000000006</v>
      </c>
      <c r="S3676">
        <v>0.37450000000000006</v>
      </c>
    </row>
    <row r="3677" spans="1:19" x14ac:dyDescent="0.25">
      <c r="A3677" t="s">
        <v>1</v>
      </c>
      <c r="B3677">
        <v>789</v>
      </c>
      <c r="C3677">
        <v>420004</v>
      </c>
      <c r="D3677">
        <v>42</v>
      </c>
      <c r="E3677">
        <v>0</v>
      </c>
      <c r="F3677">
        <v>10</v>
      </c>
      <c r="G3677">
        <v>3.4497</v>
      </c>
      <c r="H3677">
        <v>2018</v>
      </c>
      <c r="I3677">
        <v>22.07808</v>
      </c>
      <c r="J3677">
        <v>147.33668700000001</v>
      </c>
      <c r="K3677">
        <v>14.14377</v>
      </c>
      <c r="L3677">
        <v>5.17455</v>
      </c>
      <c r="M3677">
        <v>139.02291</v>
      </c>
      <c r="O3677">
        <f t="shared" si="57"/>
        <v>6.4000000000000001E-2</v>
      </c>
      <c r="P3677">
        <f t="shared" si="57"/>
        <v>0.42710000000000004</v>
      </c>
      <c r="S3677">
        <v>0.66630000000000011</v>
      </c>
    </row>
    <row r="3678" spans="1:19" x14ac:dyDescent="0.25">
      <c r="A3678" t="s">
        <v>2</v>
      </c>
      <c r="B3678">
        <v>790</v>
      </c>
      <c r="C3678">
        <v>420005</v>
      </c>
      <c r="D3678">
        <v>42</v>
      </c>
      <c r="E3678">
        <v>0</v>
      </c>
      <c r="F3678">
        <v>10</v>
      </c>
      <c r="G3678">
        <v>12.903</v>
      </c>
      <c r="H3678">
        <v>2018</v>
      </c>
      <c r="I3678">
        <v>0</v>
      </c>
      <c r="J3678">
        <v>15.109413</v>
      </c>
      <c r="K3678">
        <v>0</v>
      </c>
      <c r="L3678">
        <v>0</v>
      </c>
      <c r="M3678">
        <v>1.2903000000000002</v>
      </c>
      <c r="O3678">
        <f t="shared" si="57"/>
        <v>0</v>
      </c>
      <c r="P3678">
        <f t="shared" si="57"/>
        <v>1.171E-2</v>
      </c>
      <c r="S3678">
        <v>1.171E-2</v>
      </c>
    </row>
    <row r="3679" spans="1:19" x14ac:dyDescent="0.25">
      <c r="A3679" t="s">
        <v>2</v>
      </c>
      <c r="B3679">
        <v>791</v>
      </c>
      <c r="C3679">
        <v>420006</v>
      </c>
      <c r="D3679">
        <v>42</v>
      </c>
      <c r="E3679">
        <v>0</v>
      </c>
      <c r="F3679">
        <v>10</v>
      </c>
      <c r="G3679">
        <v>0.87858999999999998</v>
      </c>
      <c r="H3679">
        <v>2018</v>
      </c>
      <c r="I3679">
        <v>0</v>
      </c>
      <c r="J3679">
        <v>2.1876891000000001</v>
      </c>
      <c r="K3679">
        <v>0</v>
      </c>
      <c r="L3679">
        <v>0</v>
      </c>
      <c r="M3679">
        <v>0</v>
      </c>
      <c r="O3679">
        <f t="shared" si="57"/>
        <v>0</v>
      </c>
      <c r="P3679">
        <f t="shared" si="57"/>
        <v>2.4900000000000002E-2</v>
      </c>
      <c r="S3679">
        <v>2.4900000000000002E-2</v>
      </c>
    </row>
    <row r="3680" spans="1:19" x14ac:dyDescent="0.25">
      <c r="A3680" t="s">
        <v>2</v>
      </c>
      <c r="B3680">
        <v>792</v>
      </c>
      <c r="C3680">
        <v>420007</v>
      </c>
      <c r="D3680">
        <v>42</v>
      </c>
      <c r="E3680">
        <v>0</v>
      </c>
      <c r="F3680">
        <v>10</v>
      </c>
      <c r="G3680">
        <v>4.3739999999999997</v>
      </c>
      <c r="H3680">
        <v>2018</v>
      </c>
      <c r="I3680">
        <v>0</v>
      </c>
      <c r="J3680">
        <v>1.7233559999999999</v>
      </c>
      <c r="K3680">
        <v>0</v>
      </c>
      <c r="L3680">
        <v>0</v>
      </c>
      <c r="M3680">
        <v>0.43739999999999996</v>
      </c>
      <c r="O3680">
        <f t="shared" si="57"/>
        <v>0</v>
      </c>
      <c r="P3680">
        <f t="shared" si="57"/>
        <v>3.9399999999999999E-3</v>
      </c>
      <c r="S3680">
        <v>3.9399999999999999E-3</v>
      </c>
    </row>
    <row r="3681" spans="1:19" x14ac:dyDescent="0.25">
      <c r="A3681" t="s">
        <v>2</v>
      </c>
      <c r="B3681">
        <v>793</v>
      </c>
      <c r="C3681">
        <v>420008</v>
      </c>
      <c r="D3681">
        <v>42</v>
      </c>
      <c r="E3681">
        <v>0</v>
      </c>
      <c r="F3681">
        <v>10</v>
      </c>
      <c r="G3681">
        <v>3.2639999999999998</v>
      </c>
      <c r="H3681">
        <v>2018</v>
      </c>
      <c r="I3681">
        <v>0</v>
      </c>
      <c r="J3681">
        <v>13.708799999999998</v>
      </c>
      <c r="K3681">
        <v>0</v>
      </c>
      <c r="L3681">
        <v>0</v>
      </c>
      <c r="M3681">
        <v>0</v>
      </c>
      <c r="O3681">
        <f t="shared" si="57"/>
        <v>0</v>
      </c>
      <c r="P3681">
        <f t="shared" si="57"/>
        <v>4.2000000000000003E-2</v>
      </c>
      <c r="S3681">
        <v>4.2000000000000003E-2</v>
      </c>
    </row>
    <row r="3682" spans="1:19" x14ac:dyDescent="0.25">
      <c r="A3682" t="s">
        <v>2</v>
      </c>
      <c r="B3682">
        <v>794</v>
      </c>
      <c r="C3682">
        <v>420009</v>
      </c>
      <c r="D3682">
        <v>42</v>
      </c>
      <c r="E3682">
        <v>0</v>
      </c>
      <c r="F3682">
        <v>10</v>
      </c>
      <c r="G3682">
        <v>5.9862000000000002</v>
      </c>
      <c r="H3682">
        <v>2018</v>
      </c>
      <c r="I3682">
        <v>0</v>
      </c>
      <c r="J3682">
        <v>13.271405399999999</v>
      </c>
      <c r="K3682">
        <v>0</v>
      </c>
      <c r="L3682">
        <v>0</v>
      </c>
      <c r="M3682">
        <v>0.59862000000000004</v>
      </c>
      <c r="O3682">
        <f t="shared" si="57"/>
        <v>0</v>
      </c>
      <c r="P3682">
        <f t="shared" si="57"/>
        <v>2.2169999999999995E-2</v>
      </c>
      <c r="S3682">
        <v>2.2169999999999995E-2</v>
      </c>
    </row>
    <row r="3683" spans="1:19" x14ac:dyDescent="0.25">
      <c r="A3683" t="s">
        <v>1</v>
      </c>
      <c r="B3683">
        <v>795</v>
      </c>
      <c r="C3683">
        <v>420010</v>
      </c>
      <c r="D3683">
        <v>42</v>
      </c>
      <c r="E3683">
        <v>0</v>
      </c>
      <c r="F3683">
        <v>10</v>
      </c>
      <c r="G3683">
        <v>7.0422000000000002</v>
      </c>
      <c r="H3683">
        <v>2018</v>
      </c>
      <c r="I3683">
        <v>9.8590800000000005</v>
      </c>
      <c r="J3683">
        <v>49.0348386</v>
      </c>
      <c r="K3683">
        <v>2.1126600000000004</v>
      </c>
      <c r="L3683">
        <v>1.4084400000000001</v>
      </c>
      <c r="M3683">
        <v>42.957419999999999</v>
      </c>
      <c r="O3683">
        <f t="shared" si="57"/>
        <v>1.4000000000000002E-2</v>
      </c>
      <c r="P3683">
        <f t="shared" si="57"/>
        <v>6.9629999999999997E-2</v>
      </c>
      <c r="S3683">
        <v>6.9629999999999997E-2</v>
      </c>
    </row>
    <row r="3684" spans="1:19" x14ac:dyDescent="0.25">
      <c r="A3684" t="s">
        <v>1</v>
      </c>
      <c r="B3684">
        <v>796</v>
      </c>
      <c r="C3684">
        <v>420011</v>
      </c>
      <c r="D3684">
        <v>42</v>
      </c>
      <c r="E3684">
        <v>0</v>
      </c>
      <c r="F3684">
        <v>10</v>
      </c>
      <c r="G3684">
        <v>4.9978999999999996</v>
      </c>
      <c r="H3684">
        <v>2018</v>
      </c>
      <c r="I3684">
        <v>5.4976899999999995</v>
      </c>
      <c r="J3684">
        <v>31.171902299999999</v>
      </c>
      <c r="K3684">
        <v>0.99957999999999991</v>
      </c>
      <c r="L3684">
        <v>0.99957999999999991</v>
      </c>
      <c r="M3684">
        <v>30.986979999999996</v>
      </c>
      <c r="O3684">
        <f t="shared" si="57"/>
        <v>1.1000000000000001E-2</v>
      </c>
      <c r="P3684">
        <f t="shared" si="57"/>
        <v>6.2370000000000002E-2</v>
      </c>
      <c r="S3684">
        <v>6.2370000000000002E-2</v>
      </c>
    </row>
    <row r="3685" spans="1:19" x14ac:dyDescent="0.25">
      <c r="A3685" t="s">
        <v>1</v>
      </c>
      <c r="B3685">
        <v>797</v>
      </c>
      <c r="C3685">
        <v>420012</v>
      </c>
      <c r="D3685">
        <v>42</v>
      </c>
      <c r="E3685">
        <v>0</v>
      </c>
      <c r="F3685">
        <v>10</v>
      </c>
      <c r="G3685">
        <v>3.5924999999999998</v>
      </c>
      <c r="H3685">
        <v>2018</v>
      </c>
      <c r="I3685">
        <v>6.4664999999999999</v>
      </c>
      <c r="J3685">
        <v>79.214625000000012</v>
      </c>
      <c r="K3685">
        <v>1.7962499999999999</v>
      </c>
      <c r="L3685">
        <v>1.07775</v>
      </c>
      <c r="M3685">
        <v>30.895499999999998</v>
      </c>
      <c r="O3685">
        <f t="shared" si="57"/>
        <v>1.8000000000000002E-2</v>
      </c>
      <c r="P3685">
        <f t="shared" si="57"/>
        <v>0.22050000000000006</v>
      </c>
      <c r="S3685">
        <v>0.34860000000000008</v>
      </c>
    </row>
    <row r="3686" spans="1:19" x14ac:dyDescent="0.25">
      <c r="A3686" t="s">
        <v>1</v>
      </c>
      <c r="B3686">
        <v>798</v>
      </c>
      <c r="C3686">
        <v>420013</v>
      </c>
      <c r="D3686">
        <v>42</v>
      </c>
      <c r="E3686">
        <v>0</v>
      </c>
      <c r="F3686">
        <v>10</v>
      </c>
      <c r="G3686">
        <v>1.9173</v>
      </c>
      <c r="H3686">
        <v>2018</v>
      </c>
      <c r="I3686">
        <v>5.7519</v>
      </c>
      <c r="J3686">
        <v>45.267453000000003</v>
      </c>
      <c r="K3686">
        <v>1.7255699999999998</v>
      </c>
      <c r="L3686">
        <v>1.3421099999999999</v>
      </c>
      <c r="M3686">
        <v>38.346000000000004</v>
      </c>
      <c r="O3686">
        <f t="shared" si="57"/>
        <v>0.03</v>
      </c>
      <c r="P3686">
        <f t="shared" si="57"/>
        <v>0.23610000000000003</v>
      </c>
      <c r="S3686">
        <v>0.23610000000000003</v>
      </c>
    </row>
    <row r="3687" spans="1:19" x14ac:dyDescent="0.25">
      <c r="A3687" t="s">
        <v>2</v>
      </c>
      <c r="B3687">
        <v>799</v>
      </c>
      <c r="C3687">
        <v>420014</v>
      </c>
      <c r="D3687">
        <v>42</v>
      </c>
      <c r="E3687">
        <v>0</v>
      </c>
      <c r="F3687">
        <v>10</v>
      </c>
      <c r="G3687">
        <v>7.2450000000000001</v>
      </c>
      <c r="H3687">
        <v>2018</v>
      </c>
      <c r="I3687">
        <v>0</v>
      </c>
      <c r="J3687">
        <v>8.4838950000000004</v>
      </c>
      <c r="K3687">
        <v>0</v>
      </c>
      <c r="L3687">
        <v>0</v>
      </c>
      <c r="M3687">
        <v>0.72450000000000003</v>
      </c>
      <c r="O3687">
        <f t="shared" si="57"/>
        <v>0</v>
      </c>
      <c r="P3687">
        <f t="shared" si="57"/>
        <v>1.171E-2</v>
      </c>
      <c r="S3687">
        <v>1.171E-2</v>
      </c>
    </row>
    <row r="3688" spans="1:19" x14ac:dyDescent="0.25">
      <c r="A3688" t="s">
        <v>2</v>
      </c>
      <c r="B3688">
        <v>800</v>
      </c>
      <c r="C3688">
        <v>420015</v>
      </c>
      <c r="D3688">
        <v>42</v>
      </c>
      <c r="E3688">
        <v>0</v>
      </c>
      <c r="F3688">
        <v>10</v>
      </c>
      <c r="G3688">
        <v>0.50527</v>
      </c>
      <c r="H3688">
        <v>2018</v>
      </c>
      <c r="I3688">
        <v>0</v>
      </c>
      <c r="J3688">
        <v>1.2581222999999999</v>
      </c>
      <c r="K3688">
        <v>0</v>
      </c>
      <c r="L3688">
        <v>0</v>
      </c>
      <c r="M3688">
        <v>0</v>
      </c>
      <c r="O3688">
        <f t="shared" si="57"/>
        <v>0</v>
      </c>
      <c r="P3688">
        <f t="shared" si="57"/>
        <v>2.4899999999999999E-2</v>
      </c>
      <c r="S3688">
        <v>3.6500000000000005E-2</v>
      </c>
    </row>
    <row r="3689" spans="1:19" x14ac:dyDescent="0.25">
      <c r="A3689" t="s">
        <v>2</v>
      </c>
      <c r="B3689">
        <v>801</v>
      </c>
      <c r="C3689">
        <v>420016</v>
      </c>
      <c r="D3689">
        <v>42</v>
      </c>
      <c r="E3689">
        <v>0</v>
      </c>
      <c r="F3689">
        <v>10</v>
      </c>
      <c r="G3689">
        <v>2.4592999999999998</v>
      </c>
      <c r="H3689">
        <v>2018</v>
      </c>
      <c r="I3689">
        <v>0</v>
      </c>
      <c r="J3689">
        <v>0.96896419999999983</v>
      </c>
      <c r="K3689">
        <v>0</v>
      </c>
      <c r="L3689">
        <v>0</v>
      </c>
      <c r="M3689">
        <v>0.24592999999999998</v>
      </c>
      <c r="O3689">
        <f t="shared" si="57"/>
        <v>0</v>
      </c>
      <c r="P3689">
        <f t="shared" si="57"/>
        <v>3.9399999999999999E-3</v>
      </c>
      <c r="S3689">
        <v>4.4799999999999996E-3</v>
      </c>
    </row>
    <row r="3690" spans="1:19" x14ac:dyDescent="0.25">
      <c r="A3690" t="s">
        <v>2</v>
      </c>
      <c r="B3690">
        <v>802</v>
      </c>
      <c r="C3690">
        <v>420017</v>
      </c>
      <c r="D3690">
        <v>42</v>
      </c>
      <c r="E3690">
        <v>0</v>
      </c>
      <c r="F3690">
        <v>10</v>
      </c>
      <c r="G3690">
        <v>3.3618000000000001</v>
      </c>
      <c r="H3690">
        <v>2018</v>
      </c>
      <c r="I3690">
        <v>0</v>
      </c>
      <c r="J3690">
        <v>7.4531105999999996</v>
      </c>
      <c r="K3690">
        <v>0</v>
      </c>
      <c r="L3690">
        <v>0</v>
      </c>
      <c r="M3690">
        <v>0</v>
      </c>
      <c r="O3690">
        <f t="shared" si="57"/>
        <v>0</v>
      </c>
      <c r="P3690">
        <f t="shared" si="57"/>
        <v>2.2169999999999995E-2</v>
      </c>
      <c r="S3690">
        <v>3.8600000000000002E-2</v>
      </c>
    </row>
    <row r="3691" spans="1:19" x14ac:dyDescent="0.25">
      <c r="A3691" t="s">
        <v>2</v>
      </c>
      <c r="B3691">
        <v>803</v>
      </c>
      <c r="C3691">
        <v>420018</v>
      </c>
      <c r="D3691">
        <v>42</v>
      </c>
      <c r="E3691">
        <v>0</v>
      </c>
      <c r="F3691">
        <v>10</v>
      </c>
      <c r="G3691">
        <v>1.8879999999999999</v>
      </c>
      <c r="H3691">
        <v>2018</v>
      </c>
      <c r="I3691">
        <v>0</v>
      </c>
      <c r="J3691">
        <v>7.9295999999999989</v>
      </c>
      <c r="K3691">
        <v>0</v>
      </c>
      <c r="L3691">
        <v>0</v>
      </c>
      <c r="M3691">
        <v>0</v>
      </c>
      <c r="O3691">
        <f t="shared" si="57"/>
        <v>0</v>
      </c>
      <c r="P3691">
        <f t="shared" si="57"/>
        <v>4.1999999999999996E-2</v>
      </c>
      <c r="S3691">
        <v>4.1999999999999996E-2</v>
      </c>
    </row>
    <row r="3692" spans="1:19" x14ac:dyDescent="0.25">
      <c r="A3692" t="s">
        <v>1</v>
      </c>
      <c r="B3692">
        <v>786</v>
      </c>
      <c r="C3692">
        <v>420001</v>
      </c>
      <c r="D3692">
        <v>42</v>
      </c>
      <c r="E3692">
        <v>0</v>
      </c>
      <c r="F3692">
        <v>11</v>
      </c>
      <c r="G3692">
        <v>12.54</v>
      </c>
      <c r="H3692">
        <v>2018</v>
      </c>
      <c r="I3692">
        <v>30.096</v>
      </c>
      <c r="J3692">
        <v>602.17079999999999</v>
      </c>
      <c r="K3692">
        <v>8.7780000000000005</v>
      </c>
      <c r="L3692">
        <v>5.016</v>
      </c>
      <c r="M3692">
        <v>180.57599999999999</v>
      </c>
      <c r="O3692">
        <f t="shared" si="57"/>
        <v>2.4000000000000004E-2</v>
      </c>
      <c r="P3692">
        <f t="shared" si="57"/>
        <v>0.48020000000000002</v>
      </c>
      <c r="S3692">
        <v>0.48020000000000002</v>
      </c>
    </row>
    <row r="3693" spans="1:19" x14ac:dyDescent="0.25">
      <c r="A3693" t="s">
        <v>1</v>
      </c>
      <c r="B3693">
        <v>787</v>
      </c>
      <c r="C3693">
        <v>420002</v>
      </c>
      <c r="D3693">
        <v>42</v>
      </c>
      <c r="E3693">
        <v>0</v>
      </c>
      <c r="F3693">
        <v>11</v>
      </c>
      <c r="G3693">
        <v>8.7800999999999991</v>
      </c>
      <c r="H3693">
        <v>2018</v>
      </c>
      <c r="I3693">
        <v>35.120399999999997</v>
      </c>
      <c r="J3693">
        <v>532.5657455999999</v>
      </c>
      <c r="K3693">
        <v>9.6581099999999989</v>
      </c>
      <c r="L3693">
        <v>7.0240799999999997</v>
      </c>
      <c r="M3693">
        <v>229.16060999999996</v>
      </c>
      <c r="O3693">
        <f t="shared" si="57"/>
        <v>0.04</v>
      </c>
      <c r="P3693">
        <f t="shared" si="57"/>
        <v>0.60655999999999988</v>
      </c>
      <c r="S3693">
        <v>0.60655999999999988</v>
      </c>
    </row>
    <row r="3694" spans="1:19" x14ac:dyDescent="0.25">
      <c r="A3694" t="s">
        <v>1</v>
      </c>
      <c r="B3694">
        <v>788</v>
      </c>
      <c r="C3694">
        <v>420003</v>
      </c>
      <c r="D3694">
        <v>42</v>
      </c>
      <c r="E3694">
        <v>0</v>
      </c>
      <c r="F3694">
        <v>11</v>
      </c>
      <c r="G3694">
        <v>6.3212999999999999</v>
      </c>
      <c r="H3694">
        <v>2018</v>
      </c>
      <c r="I3694">
        <v>49.306139999999999</v>
      </c>
      <c r="J3694">
        <v>935.17312199999992</v>
      </c>
      <c r="K3694">
        <v>19.596029999999999</v>
      </c>
      <c r="L3694">
        <v>8.8498199999999994</v>
      </c>
      <c r="M3694">
        <v>276.87293999999997</v>
      </c>
      <c r="O3694">
        <f t="shared" si="57"/>
        <v>7.8E-2</v>
      </c>
      <c r="P3694">
        <f t="shared" si="57"/>
        <v>1.4794</v>
      </c>
      <c r="S3694">
        <v>1.4794</v>
      </c>
    </row>
    <row r="3695" spans="1:19" x14ac:dyDescent="0.25">
      <c r="A3695" t="s">
        <v>1</v>
      </c>
      <c r="B3695">
        <v>789</v>
      </c>
      <c r="C3695">
        <v>420004</v>
      </c>
      <c r="D3695">
        <v>42</v>
      </c>
      <c r="E3695">
        <v>0</v>
      </c>
      <c r="F3695">
        <v>11</v>
      </c>
      <c r="G3695">
        <v>3.4497</v>
      </c>
      <c r="H3695">
        <v>2018</v>
      </c>
      <c r="I3695">
        <v>51.7455</v>
      </c>
      <c r="J3695">
        <v>501.4483919999999</v>
      </c>
      <c r="K3695">
        <v>27.25263</v>
      </c>
      <c r="L3695">
        <v>13.10886</v>
      </c>
      <c r="M3695">
        <v>402.92496</v>
      </c>
      <c r="O3695">
        <f t="shared" si="57"/>
        <v>0.15</v>
      </c>
      <c r="P3695">
        <f t="shared" si="57"/>
        <v>1.4535999999999998</v>
      </c>
      <c r="S3695">
        <v>2.2549999999999999</v>
      </c>
    </row>
    <row r="3696" spans="1:19" x14ac:dyDescent="0.25">
      <c r="A3696" t="s">
        <v>2</v>
      </c>
      <c r="B3696">
        <v>790</v>
      </c>
      <c r="C3696">
        <v>420005</v>
      </c>
      <c r="D3696">
        <v>42</v>
      </c>
      <c r="E3696">
        <v>0</v>
      </c>
      <c r="F3696">
        <v>11</v>
      </c>
      <c r="G3696">
        <v>12.903</v>
      </c>
      <c r="H3696">
        <v>2018</v>
      </c>
      <c r="I3696">
        <v>1.2903000000000002</v>
      </c>
      <c r="J3696">
        <v>63.611789999999999</v>
      </c>
      <c r="K3696">
        <v>0</v>
      </c>
      <c r="L3696">
        <v>0</v>
      </c>
      <c r="M3696">
        <v>2.5806000000000004</v>
      </c>
      <c r="O3696">
        <f t="shared" si="57"/>
        <v>1.0000000000000002E-3</v>
      </c>
      <c r="P3696">
        <f t="shared" si="57"/>
        <v>4.9299999999999997E-2</v>
      </c>
      <c r="S3696">
        <v>4.9299999999999997E-2</v>
      </c>
    </row>
    <row r="3697" spans="1:19" x14ac:dyDescent="0.25">
      <c r="A3697" t="s">
        <v>2</v>
      </c>
      <c r="B3697">
        <v>791</v>
      </c>
      <c r="C3697">
        <v>420006</v>
      </c>
      <c r="D3697">
        <v>42</v>
      </c>
      <c r="E3697">
        <v>0</v>
      </c>
      <c r="F3697">
        <v>11</v>
      </c>
      <c r="G3697">
        <v>0.87858999999999998</v>
      </c>
      <c r="H3697">
        <v>2018</v>
      </c>
      <c r="I3697">
        <v>0.43929499999999999</v>
      </c>
      <c r="J3697">
        <v>19.451982599999997</v>
      </c>
      <c r="K3697">
        <v>0.17571799999999999</v>
      </c>
      <c r="L3697">
        <v>8.7858999999999993E-2</v>
      </c>
      <c r="M3697">
        <v>1.6693210000000001</v>
      </c>
      <c r="O3697">
        <f t="shared" si="57"/>
        <v>5.0000000000000001E-3</v>
      </c>
      <c r="P3697">
        <f t="shared" si="57"/>
        <v>0.22139999999999999</v>
      </c>
      <c r="S3697">
        <v>0.22139999999999999</v>
      </c>
    </row>
    <row r="3698" spans="1:19" x14ac:dyDescent="0.25">
      <c r="A3698" t="s">
        <v>2</v>
      </c>
      <c r="B3698">
        <v>792</v>
      </c>
      <c r="C3698">
        <v>420007</v>
      </c>
      <c r="D3698">
        <v>42</v>
      </c>
      <c r="E3698">
        <v>0</v>
      </c>
      <c r="F3698">
        <v>11</v>
      </c>
      <c r="G3698">
        <v>4.3739999999999997</v>
      </c>
      <c r="H3698">
        <v>2018</v>
      </c>
      <c r="I3698">
        <v>0.43739999999999996</v>
      </c>
      <c r="J3698">
        <v>23.532119999999999</v>
      </c>
      <c r="K3698">
        <v>0</v>
      </c>
      <c r="L3698">
        <v>0</v>
      </c>
      <c r="M3698">
        <v>0.87479999999999991</v>
      </c>
      <c r="O3698">
        <f t="shared" si="57"/>
        <v>1E-3</v>
      </c>
      <c r="P3698">
        <f t="shared" si="57"/>
        <v>5.3800000000000001E-2</v>
      </c>
      <c r="S3698">
        <v>5.3800000000000001E-2</v>
      </c>
    </row>
    <row r="3699" spans="1:19" x14ac:dyDescent="0.25">
      <c r="A3699" t="s">
        <v>2</v>
      </c>
      <c r="B3699">
        <v>793</v>
      </c>
      <c r="C3699">
        <v>420008</v>
      </c>
      <c r="D3699">
        <v>42</v>
      </c>
      <c r="E3699">
        <v>0</v>
      </c>
      <c r="F3699">
        <v>11</v>
      </c>
      <c r="G3699">
        <v>3.2639999999999998</v>
      </c>
      <c r="H3699">
        <v>2018</v>
      </c>
      <c r="I3699">
        <v>0.65280000000000005</v>
      </c>
      <c r="J3699">
        <v>98.572800000000001</v>
      </c>
      <c r="K3699">
        <v>0.32640000000000002</v>
      </c>
      <c r="L3699">
        <v>0</v>
      </c>
      <c r="M3699">
        <v>1.9584000000000001</v>
      </c>
      <c r="O3699">
        <f t="shared" si="57"/>
        <v>2.0000000000000005E-3</v>
      </c>
      <c r="P3699">
        <f t="shared" si="57"/>
        <v>0.30200000000000005</v>
      </c>
      <c r="S3699">
        <v>0.30200000000000005</v>
      </c>
    </row>
    <row r="3700" spans="1:19" x14ac:dyDescent="0.25">
      <c r="A3700" t="s">
        <v>2</v>
      </c>
      <c r="B3700">
        <v>794</v>
      </c>
      <c r="C3700">
        <v>420009</v>
      </c>
      <c r="D3700">
        <v>42</v>
      </c>
      <c r="E3700">
        <v>0</v>
      </c>
      <c r="F3700">
        <v>11</v>
      </c>
      <c r="G3700">
        <v>5.9862000000000002</v>
      </c>
      <c r="H3700">
        <v>2018</v>
      </c>
      <c r="I3700">
        <v>0.59862000000000004</v>
      </c>
      <c r="J3700">
        <v>57.287933999999993</v>
      </c>
      <c r="K3700">
        <v>0</v>
      </c>
      <c r="L3700">
        <v>0</v>
      </c>
      <c r="M3700">
        <v>1.7958600000000002</v>
      </c>
      <c r="O3700">
        <f t="shared" si="57"/>
        <v>1E-3</v>
      </c>
      <c r="P3700">
        <f t="shared" si="57"/>
        <v>9.5699999999999993E-2</v>
      </c>
      <c r="S3700">
        <v>9.5699999999999993E-2</v>
      </c>
    </row>
    <row r="3701" spans="1:19" x14ac:dyDescent="0.25">
      <c r="A3701" t="s">
        <v>1</v>
      </c>
      <c r="B3701">
        <v>795</v>
      </c>
      <c r="C3701">
        <v>420010</v>
      </c>
      <c r="D3701">
        <v>42</v>
      </c>
      <c r="E3701">
        <v>0</v>
      </c>
      <c r="F3701">
        <v>11</v>
      </c>
      <c r="G3701">
        <v>7.0422000000000002</v>
      </c>
      <c r="H3701">
        <v>2018</v>
      </c>
      <c r="I3701">
        <v>11.971740000000002</v>
      </c>
      <c r="J3701">
        <v>226.19546400000004</v>
      </c>
      <c r="K3701">
        <v>2.8168800000000003</v>
      </c>
      <c r="L3701">
        <v>2.1126600000000004</v>
      </c>
      <c r="M3701">
        <v>71.126220000000004</v>
      </c>
      <c r="O3701">
        <f t="shared" si="57"/>
        <v>1.7000000000000001E-2</v>
      </c>
      <c r="P3701">
        <f t="shared" si="57"/>
        <v>0.32120000000000004</v>
      </c>
      <c r="S3701">
        <v>0.32120000000000004</v>
      </c>
    </row>
    <row r="3702" spans="1:19" x14ac:dyDescent="0.25">
      <c r="A3702" t="s">
        <v>1</v>
      </c>
      <c r="B3702">
        <v>796</v>
      </c>
      <c r="C3702">
        <v>420011</v>
      </c>
      <c r="D3702">
        <v>42</v>
      </c>
      <c r="E3702">
        <v>0</v>
      </c>
      <c r="F3702">
        <v>11</v>
      </c>
      <c r="G3702">
        <v>4.9978999999999996</v>
      </c>
      <c r="H3702">
        <v>2018</v>
      </c>
      <c r="I3702">
        <v>12.994539999999999</v>
      </c>
      <c r="J3702">
        <v>204.19420239999999</v>
      </c>
      <c r="K3702">
        <v>2.4989499999999998</v>
      </c>
      <c r="L3702">
        <v>2.4989499999999998</v>
      </c>
      <c r="M3702">
        <v>89.962199999999996</v>
      </c>
      <c r="O3702">
        <f t="shared" si="57"/>
        <v>2.6000000000000002E-2</v>
      </c>
      <c r="P3702">
        <f t="shared" si="57"/>
        <v>0.40856000000000003</v>
      </c>
      <c r="S3702">
        <v>0.40856000000000003</v>
      </c>
    </row>
    <row r="3703" spans="1:19" x14ac:dyDescent="0.25">
      <c r="A3703" t="s">
        <v>1</v>
      </c>
      <c r="B3703">
        <v>797</v>
      </c>
      <c r="C3703">
        <v>420012</v>
      </c>
      <c r="D3703">
        <v>42</v>
      </c>
      <c r="E3703">
        <v>0</v>
      </c>
      <c r="F3703">
        <v>11</v>
      </c>
      <c r="G3703">
        <v>3.5924999999999998</v>
      </c>
      <c r="H3703">
        <v>2018</v>
      </c>
      <c r="I3703">
        <v>17.603249999999999</v>
      </c>
      <c r="J3703">
        <v>340.71269999999998</v>
      </c>
      <c r="K3703">
        <v>5.0294999999999996</v>
      </c>
      <c r="L3703">
        <v>3.2332499999999995</v>
      </c>
      <c r="M3703">
        <v>99.871499999999997</v>
      </c>
      <c r="O3703">
        <f t="shared" si="57"/>
        <v>4.9000000000000002E-2</v>
      </c>
      <c r="P3703">
        <f t="shared" si="57"/>
        <v>0.94840000000000002</v>
      </c>
      <c r="S3703">
        <v>1.4816000000000005</v>
      </c>
    </row>
    <row r="3704" spans="1:19" x14ac:dyDescent="0.25">
      <c r="A3704" t="s">
        <v>1</v>
      </c>
      <c r="B3704">
        <v>798</v>
      </c>
      <c r="C3704">
        <v>420013</v>
      </c>
      <c r="D3704">
        <v>42</v>
      </c>
      <c r="E3704">
        <v>0</v>
      </c>
      <c r="F3704">
        <v>11</v>
      </c>
      <c r="G3704">
        <v>1.9173</v>
      </c>
      <c r="H3704">
        <v>2018</v>
      </c>
      <c r="I3704">
        <v>16.105319999999999</v>
      </c>
      <c r="J3704">
        <v>177.46528799999999</v>
      </c>
      <c r="K3704">
        <v>5.3684399999999997</v>
      </c>
      <c r="L3704">
        <v>4.0263299999999997</v>
      </c>
      <c r="M3704">
        <v>129.80121</v>
      </c>
      <c r="O3704">
        <f t="shared" si="57"/>
        <v>8.3999999999999991E-2</v>
      </c>
      <c r="P3704">
        <f t="shared" si="57"/>
        <v>0.92559999999999987</v>
      </c>
      <c r="S3704">
        <v>0.92559999999999987</v>
      </c>
    </row>
    <row r="3705" spans="1:19" x14ac:dyDescent="0.25">
      <c r="A3705" t="s">
        <v>2</v>
      </c>
      <c r="B3705">
        <v>799</v>
      </c>
      <c r="C3705">
        <v>420014</v>
      </c>
      <c r="D3705">
        <v>42</v>
      </c>
      <c r="E3705">
        <v>0</v>
      </c>
      <c r="F3705">
        <v>11</v>
      </c>
      <c r="G3705">
        <v>7.2450000000000001</v>
      </c>
      <c r="H3705">
        <v>2018</v>
      </c>
      <c r="I3705">
        <v>0.72450000000000003</v>
      </c>
      <c r="J3705">
        <v>34.268849999999993</v>
      </c>
      <c r="K3705">
        <v>0</v>
      </c>
      <c r="L3705">
        <v>0</v>
      </c>
      <c r="M3705">
        <v>1.4490000000000001</v>
      </c>
      <c r="O3705">
        <f t="shared" si="57"/>
        <v>1E-3</v>
      </c>
      <c r="P3705">
        <f t="shared" si="57"/>
        <v>4.7299999999999988E-2</v>
      </c>
      <c r="S3705">
        <v>4.7299999999999988E-2</v>
      </c>
    </row>
    <row r="3706" spans="1:19" x14ac:dyDescent="0.25">
      <c r="A3706" t="s">
        <v>2</v>
      </c>
      <c r="B3706">
        <v>800</v>
      </c>
      <c r="C3706">
        <v>420015</v>
      </c>
      <c r="D3706">
        <v>42</v>
      </c>
      <c r="E3706">
        <v>0</v>
      </c>
      <c r="F3706">
        <v>11</v>
      </c>
      <c r="G3706">
        <v>0.50527</v>
      </c>
      <c r="H3706">
        <v>2018</v>
      </c>
      <c r="I3706">
        <v>0.20210800000000001</v>
      </c>
      <c r="J3706">
        <v>10.7824618</v>
      </c>
      <c r="K3706">
        <v>5.0527000000000002E-2</v>
      </c>
      <c r="L3706">
        <v>5.0527000000000002E-2</v>
      </c>
      <c r="M3706">
        <v>0.70737799999999995</v>
      </c>
      <c r="O3706">
        <f t="shared" si="57"/>
        <v>4.0000000000000001E-3</v>
      </c>
      <c r="P3706">
        <f t="shared" si="57"/>
        <v>0.21340000000000001</v>
      </c>
      <c r="S3706">
        <v>0.11710000000000001</v>
      </c>
    </row>
    <row r="3707" spans="1:19" x14ac:dyDescent="0.25">
      <c r="A3707" t="s">
        <v>2</v>
      </c>
      <c r="B3707">
        <v>801</v>
      </c>
      <c r="C3707">
        <v>420016</v>
      </c>
      <c r="D3707">
        <v>42</v>
      </c>
      <c r="E3707">
        <v>0</v>
      </c>
      <c r="F3707">
        <v>11</v>
      </c>
      <c r="G3707">
        <v>2.4592999999999998</v>
      </c>
      <c r="H3707">
        <v>2018</v>
      </c>
      <c r="I3707">
        <v>0.24592999999999998</v>
      </c>
      <c r="J3707">
        <v>12.739173999999998</v>
      </c>
      <c r="K3707">
        <v>0</v>
      </c>
      <c r="L3707">
        <v>0</v>
      </c>
      <c r="M3707">
        <v>0.49185999999999996</v>
      </c>
      <c r="O3707">
        <f t="shared" si="57"/>
        <v>1E-3</v>
      </c>
      <c r="P3707">
        <f t="shared" si="57"/>
        <v>5.1799999999999999E-2</v>
      </c>
      <c r="S3707">
        <v>3.2240000000000005E-2</v>
      </c>
    </row>
    <row r="3708" spans="1:19" x14ac:dyDescent="0.25">
      <c r="A3708" t="s">
        <v>2</v>
      </c>
      <c r="B3708">
        <v>802</v>
      </c>
      <c r="C3708">
        <v>420017</v>
      </c>
      <c r="D3708">
        <v>42</v>
      </c>
      <c r="E3708">
        <v>0</v>
      </c>
      <c r="F3708">
        <v>11</v>
      </c>
      <c r="G3708">
        <v>3.3618000000000001</v>
      </c>
      <c r="H3708">
        <v>2018</v>
      </c>
      <c r="I3708">
        <v>0.33618000000000003</v>
      </c>
      <c r="J3708">
        <v>31.163886000000002</v>
      </c>
      <c r="K3708">
        <v>0</v>
      </c>
      <c r="L3708">
        <v>0</v>
      </c>
      <c r="M3708">
        <v>1.0085400000000002</v>
      </c>
      <c r="O3708">
        <f t="shared" si="57"/>
        <v>1E-3</v>
      </c>
      <c r="P3708">
        <f t="shared" si="57"/>
        <v>9.2699999999999991E-2</v>
      </c>
      <c r="S3708">
        <v>7.400000000000001E-2</v>
      </c>
    </row>
    <row r="3709" spans="1:19" x14ac:dyDescent="0.25">
      <c r="A3709" t="s">
        <v>2</v>
      </c>
      <c r="B3709">
        <v>803</v>
      </c>
      <c r="C3709">
        <v>420018</v>
      </c>
      <c r="D3709">
        <v>42</v>
      </c>
      <c r="E3709">
        <v>0</v>
      </c>
      <c r="F3709">
        <v>11</v>
      </c>
      <c r="G3709">
        <v>1.8879999999999999</v>
      </c>
      <c r="H3709">
        <v>2018</v>
      </c>
      <c r="I3709">
        <v>0.1888</v>
      </c>
      <c r="J3709">
        <v>56.451199999999993</v>
      </c>
      <c r="K3709">
        <v>0</v>
      </c>
      <c r="L3709">
        <v>0</v>
      </c>
      <c r="M3709">
        <v>0.94400000000000006</v>
      </c>
      <c r="O3709">
        <f t="shared" si="57"/>
        <v>1E-3</v>
      </c>
      <c r="P3709">
        <f t="shared" si="57"/>
        <v>0.29899999999999999</v>
      </c>
      <c r="S3709">
        <v>0.29899999999999999</v>
      </c>
    </row>
    <row r="3710" spans="1:19" x14ac:dyDescent="0.25">
      <c r="A3710" t="s">
        <v>1</v>
      </c>
      <c r="B3710">
        <v>786</v>
      </c>
      <c r="C3710">
        <v>420001</v>
      </c>
      <c r="D3710">
        <v>42</v>
      </c>
      <c r="E3710">
        <v>0</v>
      </c>
      <c r="F3710">
        <v>12</v>
      </c>
      <c r="G3710">
        <v>12.54</v>
      </c>
      <c r="H3710">
        <v>2018</v>
      </c>
      <c r="I3710">
        <v>66.462000000000003</v>
      </c>
      <c r="J3710">
        <v>1029.4085999999998</v>
      </c>
      <c r="K3710">
        <v>20.064</v>
      </c>
      <c r="L3710">
        <v>10.032</v>
      </c>
      <c r="M3710">
        <v>331.05599999999998</v>
      </c>
      <c r="O3710">
        <f t="shared" si="57"/>
        <v>5.3000000000000005E-2</v>
      </c>
      <c r="P3710">
        <f t="shared" si="57"/>
        <v>0.82089999999999996</v>
      </c>
      <c r="S3710">
        <v>0.82089999999999996</v>
      </c>
    </row>
    <row r="3711" spans="1:19" x14ac:dyDescent="0.25">
      <c r="A3711" t="s">
        <v>1</v>
      </c>
      <c r="B3711">
        <v>787</v>
      </c>
      <c r="C3711">
        <v>420002</v>
      </c>
      <c r="D3711">
        <v>42</v>
      </c>
      <c r="E3711">
        <v>0</v>
      </c>
      <c r="F3711">
        <v>12</v>
      </c>
      <c r="G3711">
        <v>8.7800999999999991</v>
      </c>
      <c r="H3711">
        <v>2018</v>
      </c>
      <c r="I3711">
        <v>65.850749999999991</v>
      </c>
      <c r="J3711">
        <v>813.65186699999992</v>
      </c>
      <c r="K3711">
        <v>17.560199999999998</v>
      </c>
      <c r="L3711">
        <v>12.292139999999998</v>
      </c>
      <c r="M3711">
        <v>372.27623999999997</v>
      </c>
      <c r="O3711">
        <f t="shared" si="57"/>
        <v>7.4999999999999997E-2</v>
      </c>
      <c r="P3711">
        <f t="shared" si="57"/>
        <v>0.92670000000000008</v>
      </c>
      <c r="S3711">
        <v>0.92670000000000008</v>
      </c>
    </row>
    <row r="3712" spans="1:19" x14ac:dyDescent="0.25">
      <c r="A3712" t="s">
        <v>1</v>
      </c>
      <c r="B3712">
        <v>788</v>
      </c>
      <c r="C3712">
        <v>420003</v>
      </c>
      <c r="D3712">
        <v>42</v>
      </c>
      <c r="E3712">
        <v>0</v>
      </c>
      <c r="F3712">
        <v>12</v>
      </c>
      <c r="G3712">
        <v>6.3212999999999999</v>
      </c>
      <c r="H3712">
        <v>2018</v>
      </c>
      <c r="I3712">
        <v>87.233940000000004</v>
      </c>
      <c r="J3712">
        <v>1236.825558</v>
      </c>
      <c r="K3712">
        <v>34.135019999999997</v>
      </c>
      <c r="L3712">
        <v>13.906859999999998</v>
      </c>
      <c r="M3712">
        <v>422.26284000000004</v>
      </c>
      <c r="O3712">
        <f t="shared" si="57"/>
        <v>0.13800000000000001</v>
      </c>
      <c r="P3712">
        <f t="shared" si="57"/>
        <v>1.9566000000000001</v>
      </c>
      <c r="S3712">
        <v>1.9566000000000001</v>
      </c>
    </row>
    <row r="3713" spans="1:19" x14ac:dyDescent="0.25">
      <c r="A3713" t="s">
        <v>1</v>
      </c>
      <c r="B3713">
        <v>789</v>
      </c>
      <c r="C3713">
        <v>420004</v>
      </c>
      <c r="D3713">
        <v>42</v>
      </c>
      <c r="E3713">
        <v>0</v>
      </c>
      <c r="F3713">
        <v>12</v>
      </c>
      <c r="G3713">
        <v>3.4497</v>
      </c>
      <c r="H3713">
        <v>2018</v>
      </c>
      <c r="I3713">
        <v>92.106989999999996</v>
      </c>
      <c r="J3713">
        <v>734.44113000000004</v>
      </c>
      <c r="K3713">
        <v>54.160290000000003</v>
      </c>
      <c r="L3713">
        <v>21.38814</v>
      </c>
      <c r="M3713">
        <v>640.60928999999999</v>
      </c>
      <c r="O3713">
        <f t="shared" si="57"/>
        <v>0.26700000000000002</v>
      </c>
      <c r="P3713">
        <f t="shared" si="57"/>
        <v>2.129</v>
      </c>
      <c r="S3713">
        <v>3.3860000000000001</v>
      </c>
    </row>
    <row r="3714" spans="1:19" x14ac:dyDescent="0.25">
      <c r="A3714" t="s">
        <v>2</v>
      </c>
      <c r="B3714">
        <v>790</v>
      </c>
      <c r="C3714">
        <v>420005</v>
      </c>
      <c r="D3714">
        <v>42</v>
      </c>
      <c r="E3714">
        <v>0</v>
      </c>
      <c r="F3714">
        <v>12</v>
      </c>
      <c r="G3714">
        <v>12.903</v>
      </c>
      <c r="H3714">
        <v>2018</v>
      </c>
      <c r="I3714">
        <v>100.6434</v>
      </c>
      <c r="J3714">
        <v>497.92677000000003</v>
      </c>
      <c r="K3714">
        <v>20.644800000000004</v>
      </c>
      <c r="L3714">
        <v>10.322400000000002</v>
      </c>
      <c r="M3714">
        <v>267.09209999999996</v>
      </c>
      <c r="O3714">
        <f t="shared" si="57"/>
        <v>7.8E-2</v>
      </c>
      <c r="P3714">
        <f t="shared" si="57"/>
        <v>0.38590000000000002</v>
      </c>
      <c r="S3714">
        <v>0.38590000000000002</v>
      </c>
    </row>
    <row r="3715" spans="1:19" x14ac:dyDescent="0.25">
      <c r="A3715" t="s">
        <v>2</v>
      </c>
      <c r="B3715">
        <v>791</v>
      </c>
      <c r="C3715">
        <v>420006</v>
      </c>
      <c r="D3715">
        <v>42</v>
      </c>
      <c r="E3715">
        <v>0</v>
      </c>
      <c r="F3715">
        <v>12</v>
      </c>
      <c r="G3715">
        <v>0.87858999999999998</v>
      </c>
      <c r="H3715">
        <v>2018</v>
      </c>
      <c r="I3715">
        <v>18.713967</v>
      </c>
      <c r="J3715">
        <v>145.758081</v>
      </c>
      <c r="K3715">
        <v>8.0830279999999988</v>
      </c>
      <c r="L3715">
        <v>3.865796</v>
      </c>
      <c r="M3715">
        <v>92.251950000000008</v>
      </c>
      <c r="O3715">
        <f t="shared" ref="O3715:P3745" si="58">I3715/$G3715*0.01</f>
        <v>0.21300000000000002</v>
      </c>
      <c r="P3715">
        <f t="shared" si="58"/>
        <v>1.659</v>
      </c>
      <c r="S3715">
        <v>1.659</v>
      </c>
    </row>
    <row r="3716" spans="1:19" x14ac:dyDescent="0.25">
      <c r="A3716" t="s">
        <v>2</v>
      </c>
      <c r="B3716">
        <v>792</v>
      </c>
      <c r="C3716">
        <v>420007</v>
      </c>
      <c r="D3716">
        <v>42</v>
      </c>
      <c r="E3716">
        <v>0</v>
      </c>
      <c r="F3716">
        <v>12</v>
      </c>
      <c r="G3716">
        <v>4.3739999999999997</v>
      </c>
      <c r="H3716">
        <v>2018</v>
      </c>
      <c r="I3716">
        <v>29.743199999999998</v>
      </c>
      <c r="J3716">
        <v>131.70113999999998</v>
      </c>
      <c r="K3716">
        <v>6.1235999999999997</v>
      </c>
      <c r="L3716">
        <v>3.4991999999999996</v>
      </c>
      <c r="M3716">
        <v>81.79379999999999</v>
      </c>
      <c r="O3716">
        <f t="shared" si="58"/>
        <v>6.8000000000000005E-2</v>
      </c>
      <c r="P3716">
        <f t="shared" si="58"/>
        <v>0.30109999999999998</v>
      </c>
      <c r="S3716">
        <v>0.30109999999999998</v>
      </c>
    </row>
    <row r="3717" spans="1:19" x14ac:dyDescent="0.25">
      <c r="A3717" t="s">
        <v>2</v>
      </c>
      <c r="B3717">
        <v>793</v>
      </c>
      <c r="C3717">
        <v>420008</v>
      </c>
      <c r="D3717">
        <v>42</v>
      </c>
      <c r="E3717">
        <v>0</v>
      </c>
      <c r="F3717">
        <v>12</v>
      </c>
      <c r="G3717">
        <v>3.2639999999999998</v>
      </c>
      <c r="H3717">
        <v>2018</v>
      </c>
      <c r="I3717">
        <v>67.238399999999984</v>
      </c>
      <c r="J3717">
        <v>289.19039999999995</v>
      </c>
      <c r="K3717">
        <v>33.292799999999993</v>
      </c>
      <c r="L3717">
        <v>13.055999999999997</v>
      </c>
      <c r="M3717">
        <v>305.83680000000004</v>
      </c>
      <c r="O3717">
        <f t="shared" si="58"/>
        <v>0.20599999999999999</v>
      </c>
      <c r="P3717">
        <f t="shared" si="58"/>
        <v>0.88600000000000001</v>
      </c>
      <c r="S3717">
        <v>0.88600000000000001</v>
      </c>
    </row>
    <row r="3718" spans="1:19" x14ac:dyDescent="0.25">
      <c r="A3718" t="s">
        <v>2</v>
      </c>
      <c r="B3718">
        <v>794</v>
      </c>
      <c r="C3718">
        <v>420009</v>
      </c>
      <c r="D3718">
        <v>42</v>
      </c>
      <c r="E3718">
        <v>0</v>
      </c>
      <c r="F3718">
        <v>12</v>
      </c>
      <c r="G3718">
        <v>5.9862000000000002</v>
      </c>
      <c r="H3718">
        <v>2018</v>
      </c>
      <c r="I3718">
        <v>70.038540000000012</v>
      </c>
      <c r="J3718">
        <v>326.12817600000005</v>
      </c>
      <c r="K3718">
        <v>19.754460000000002</v>
      </c>
      <c r="L3718">
        <v>8.3806799999999999</v>
      </c>
      <c r="M3718">
        <v>194.5515</v>
      </c>
      <c r="O3718">
        <f t="shared" si="58"/>
        <v>0.11700000000000001</v>
      </c>
      <c r="P3718">
        <f t="shared" si="58"/>
        <v>0.54480000000000006</v>
      </c>
      <c r="S3718">
        <v>0.54480000000000006</v>
      </c>
    </row>
    <row r="3719" spans="1:19" x14ac:dyDescent="0.25">
      <c r="A3719" t="s">
        <v>1</v>
      </c>
      <c r="B3719">
        <v>795</v>
      </c>
      <c r="C3719">
        <v>420010</v>
      </c>
      <c r="D3719">
        <v>42</v>
      </c>
      <c r="E3719">
        <v>0</v>
      </c>
      <c r="F3719">
        <v>12</v>
      </c>
      <c r="G3719">
        <v>7.0422000000000002</v>
      </c>
      <c r="H3719">
        <v>2018</v>
      </c>
      <c r="I3719">
        <v>27.464580000000005</v>
      </c>
      <c r="J3719">
        <v>436.54597799999993</v>
      </c>
      <c r="K3719">
        <v>6.3379799999999999</v>
      </c>
      <c r="L3719">
        <v>4.2253200000000009</v>
      </c>
      <c r="M3719">
        <v>141.54822000000001</v>
      </c>
      <c r="O3719">
        <f t="shared" si="58"/>
        <v>3.9000000000000007E-2</v>
      </c>
      <c r="P3719">
        <f t="shared" si="58"/>
        <v>0.6198999999999999</v>
      </c>
      <c r="S3719">
        <v>0.6198999999999999</v>
      </c>
    </row>
    <row r="3720" spans="1:19" x14ac:dyDescent="0.25">
      <c r="A3720" t="s">
        <v>1</v>
      </c>
      <c r="B3720">
        <v>796</v>
      </c>
      <c r="C3720">
        <v>420011</v>
      </c>
      <c r="D3720">
        <v>42</v>
      </c>
      <c r="E3720">
        <v>0</v>
      </c>
      <c r="F3720">
        <v>12</v>
      </c>
      <c r="G3720">
        <v>4.9978999999999996</v>
      </c>
      <c r="H3720">
        <v>2018</v>
      </c>
      <c r="I3720">
        <v>27.98823999999999</v>
      </c>
      <c r="J3720">
        <v>343.70558300000005</v>
      </c>
      <c r="K3720">
        <v>5.4976899999999995</v>
      </c>
      <c r="L3720">
        <v>4.9978999999999996</v>
      </c>
      <c r="M3720">
        <v>158.93321999999998</v>
      </c>
      <c r="O3720">
        <f t="shared" si="58"/>
        <v>5.5999999999999987E-2</v>
      </c>
      <c r="P3720">
        <f t="shared" si="58"/>
        <v>0.68770000000000009</v>
      </c>
      <c r="S3720">
        <v>0.68770000000000009</v>
      </c>
    </row>
    <row r="3721" spans="1:19" x14ac:dyDescent="0.25">
      <c r="A3721" t="s">
        <v>1</v>
      </c>
      <c r="B3721">
        <v>797</v>
      </c>
      <c r="C3721">
        <v>420012</v>
      </c>
      <c r="D3721">
        <v>42</v>
      </c>
      <c r="E3721">
        <v>0</v>
      </c>
      <c r="F3721">
        <v>12</v>
      </c>
      <c r="G3721">
        <v>3.5924999999999998</v>
      </c>
      <c r="H3721">
        <v>2018</v>
      </c>
      <c r="I3721">
        <v>30.895499999999998</v>
      </c>
      <c r="J3721">
        <v>476.22179999999992</v>
      </c>
      <c r="K3721">
        <v>7.9034999999999993</v>
      </c>
      <c r="L3721">
        <v>5.0294999999999996</v>
      </c>
      <c r="M3721">
        <v>152.68124999999998</v>
      </c>
      <c r="O3721">
        <f t="shared" si="58"/>
        <v>8.5999999999999993E-2</v>
      </c>
      <c r="P3721">
        <f t="shared" si="58"/>
        <v>1.3255999999999997</v>
      </c>
      <c r="S3721">
        <v>2.0638000000000001</v>
      </c>
    </row>
    <row r="3722" spans="1:19" x14ac:dyDescent="0.25">
      <c r="A3722" t="s">
        <v>1</v>
      </c>
      <c r="B3722">
        <v>798</v>
      </c>
      <c r="C3722">
        <v>420013</v>
      </c>
      <c r="D3722">
        <v>42</v>
      </c>
      <c r="E3722">
        <v>0</v>
      </c>
      <c r="F3722">
        <v>12</v>
      </c>
      <c r="G3722">
        <v>1.9173</v>
      </c>
      <c r="H3722">
        <v>2018</v>
      </c>
      <c r="I3722">
        <v>27.225660000000001</v>
      </c>
      <c r="J3722">
        <v>279.73406999999997</v>
      </c>
      <c r="K3722">
        <v>7.8609300000000006</v>
      </c>
      <c r="L3722">
        <v>6.1353600000000004</v>
      </c>
      <c r="M3722">
        <v>199.01573999999999</v>
      </c>
      <c r="O3722">
        <f t="shared" si="58"/>
        <v>0.14200000000000002</v>
      </c>
      <c r="P3722">
        <f t="shared" si="58"/>
        <v>1.4589999999999999</v>
      </c>
      <c r="S3722">
        <v>1.4589999999999999</v>
      </c>
    </row>
    <row r="3723" spans="1:19" x14ac:dyDescent="0.25">
      <c r="A3723" t="s">
        <v>2</v>
      </c>
      <c r="B3723">
        <v>799</v>
      </c>
      <c r="C3723">
        <v>420014</v>
      </c>
      <c r="D3723">
        <v>42</v>
      </c>
      <c r="E3723">
        <v>0</v>
      </c>
      <c r="F3723">
        <v>12</v>
      </c>
      <c r="G3723">
        <v>7.2450000000000001</v>
      </c>
      <c r="H3723">
        <v>2018</v>
      </c>
      <c r="I3723">
        <v>42.021000000000001</v>
      </c>
      <c r="J3723">
        <v>227.42055000000002</v>
      </c>
      <c r="K3723">
        <v>6.5205000000000002</v>
      </c>
      <c r="L3723">
        <v>4.3470000000000004</v>
      </c>
      <c r="M3723">
        <v>115.19550000000001</v>
      </c>
      <c r="O3723">
        <f t="shared" si="58"/>
        <v>5.7999999999999996E-2</v>
      </c>
      <c r="P3723">
        <f t="shared" si="58"/>
        <v>0.31390000000000001</v>
      </c>
      <c r="S3723">
        <v>0.31390000000000001</v>
      </c>
    </row>
    <row r="3724" spans="1:19" x14ac:dyDescent="0.25">
      <c r="A3724" t="s">
        <v>2</v>
      </c>
      <c r="B3724">
        <v>800</v>
      </c>
      <c r="C3724">
        <v>420015</v>
      </c>
      <c r="D3724">
        <v>42</v>
      </c>
      <c r="E3724">
        <v>0</v>
      </c>
      <c r="F3724">
        <v>12</v>
      </c>
      <c r="G3724">
        <v>0.50527</v>
      </c>
      <c r="H3724">
        <v>2018</v>
      </c>
      <c r="I3724">
        <v>5.9116589999999993</v>
      </c>
      <c r="J3724">
        <v>74.123108999999999</v>
      </c>
      <c r="K3724">
        <v>1.162121</v>
      </c>
      <c r="L3724">
        <v>1.162121</v>
      </c>
      <c r="M3724">
        <v>29.204605999999998</v>
      </c>
      <c r="O3724">
        <f t="shared" si="58"/>
        <v>0.11699999999999999</v>
      </c>
      <c r="P3724">
        <f t="shared" si="58"/>
        <v>1.4669999999999999</v>
      </c>
      <c r="S3724">
        <v>0.89200000000000002</v>
      </c>
    </row>
    <row r="3725" spans="1:19" x14ac:dyDescent="0.25">
      <c r="A3725" t="s">
        <v>2</v>
      </c>
      <c r="B3725">
        <v>801</v>
      </c>
      <c r="C3725">
        <v>420016</v>
      </c>
      <c r="D3725">
        <v>42</v>
      </c>
      <c r="E3725">
        <v>0</v>
      </c>
      <c r="F3725">
        <v>12</v>
      </c>
      <c r="G3725">
        <v>2.4592999999999998</v>
      </c>
      <c r="H3725">
        <v>2018</v>
      </c>
      <c r="I3725">
        <v>11.55871</v>
      </c>
      <c r="J3725">
        <v>57.080352999999995</v>
      </c>
      <c r="K3725">
        <v>1.7215100000000001</v>
      </c>
      <c r="L3725">
        <v>1.2296499999999999</v>
      </c>
      <c r="M3725">
        <v>31.724969999999995</v>
      </c>
      <c r="O3725">
        <f t="shared" si="58"/>
        <v>4.7E-2</v>
      </c>
      <c r="P3725">
        <f t="shared" si="58"/>
        <v>0.2321</v>
      </c>
      <c r="S3725">
        <v>0.23619999999999997</v>
      </c>
    </row>
    <row r="3726" spans="1:19" x14ac:dyDescent="0.25">
      <c r="A3726" t="s">
        <v>2</v>
      </c>
      <c r="B3726">
        <v>802</v>
      </c>
      <c r="C3726">
        <v>420017</v>
      </c>
      <c r="D3726">
        <v>42</v>
      </c>
      <c r="E3726">
        <v>0</v>
      </c>
      <c r="F3726">
        <v>12</v>
      </c>
      <c r="G3726">
        <v>3.3618000000000001</v>
      </c>
      <c r="H3726">
        <v>2018</v>
      </c>
      <c r="I3726">
        <v>28.575299999999999</v>
      </c>
      <c r="J3726">
        <v>145.83488400000002</v>
      </c>
      <c r="K3726">
        <v>5.3788800000000005</v>
      </c>
      <c r="L3726">
        <v>3.02562</v>
      </c>
      <c r="M3726">
        <v>77.993760000000009</v>
      </c>
      <c r="O3726">
        <f t="shared" si="58"/>
        <v>8.5000000000000006E-2</v>
      </c>
      <c r="P3726">
        <f t="shared" si="58"/>
        <v>0.43380000000000002</v>
      </c>
      <c r="S3726">
        <v>0.48099999999999993</v>
      </c>
    </row>
    <row r="3727" spans="1:19" x14ac:dyDescent="0.25">
      <c r="A3727" t="s">
        <v>2</v>
      </c>
      <c r="B3727">
        <v>803</v>
      </c>
      <c r="C3727">
        <v>420018</v>
      </c>
      <c r="D3727">
        <v>42</v>
      </c>
      <c r="E3727">
        <v>0</v>
      </c>
      <c r="F3727">
        <v>12</v>
      </c>
      <c r="G3727">
        <v>1.8879999999999999</v>
      </c>
      <c r="H3727">
        <v>2018</v>
      </c>
      <c r="I3727">
        <v>24.166399999999999</v>
      </c>
      <c r="J3727">
        <v>142.92160000000001</v>
      </c>
      <c r="K3727">
        <v>6.4192</v>
      </c>
      <c r="L3727">
        <v>4.5312000000000001</v>
      </c>
      <c r="M3727">
        <v>111.76959999999998</v>
      </c>
      <c r="O3727">
        <f t="shared" si="58"/>
        <v>0.128</v>
      </c>
      <c r="P3727">
        <f t="shared" si="58"/>
        <v>0.75700000000000023</v>
      </c>
      <c r="S3727">
        <v>0.75700000000000023</v>
      </c>
    </row>
    <row r="3728" spans="1:19" x14ac:dyDescent="0.25">
      <c r="A3728" t="s">
        <v>1</v>
      </c>
      <c r="B3728">
        <v>786</v>
      </c>
      <c r="C3728">
        <v>420001</v>
      </c>
      <c r="D3728">
        <v>42</v>
      </c>
      <c r="E3728">
        <v>0</v>
      </c>
      <c r="F3728">
        <v>2018</v>
      </c>
      <c r="G3728">
        <v>12.54</v>
      </c>
      <c r="H3728">
        <v>2018</v>
      </c>
      <c r="I3728">
        <v>259.57799999999997</v>
      </c>
      <c r="J3728">
        <v>2477.904</v>
      </c>
      <c r="K3728">
        <v>80.256</v>
      </c>
      <c r="L3728">
        <v>42.636000000000003</v>
      </c>
      <c r="M3728">
        <v>1205.0939999999998</v>
      </c>
      <c r="O3728">
        <f t="shared" si="58"/>
        <v>0.20699999999999999</v>
      </c>
      <c r="P3728">
        <f t="shared" si="58"/>
        <v>1.9760000000000002</v>
      </c>
      <c r="S3728">
        <v>1.9760000000000002</v>
      </c>
    </row>
    <row r="3729" spans="1:19" x14ac:dyDescent="0.25">
      <c r="A3729" t="s">
        <v>1</v>
      </c>
      <c r="B3729">
        <v>787</v>
      </c>
      <c r="C3729">
        <v>420002</v>
      </c>
      <c r="D3729">
        <v>42</v>
      </c>
      <c r="E3729">
        <v>0</v>
      </c>
      <c r="F3729">
        <v>2018</v>
      </c>
      <c r="G3729">
        <v>8.7800999999999991</v>
      </c>
      <c r="H3729">
        <v>2018</v>
      </c>
      <c r="I3729">
        <v>205.45433999999995</v>
      </c>
      <c r="J3729">
        <v>2000.98479</v>
      </c>
      <c r="K3729">
        <v>55.314630000000001</v>
      </c>
      <c r="L3729">
        <v>38.632439999999995</v>
      </c>
      <c r="M3729">
        <v>1110.68265</v>
      </c>
      <c r="O3729">
        <f t="shared" si="58"/>
        <v>0.23399999999999996</v>
      </c>
      <c r="P3729">
        <f t="shared" si="58"/>
        <v>2.2789999999999999</v>
      </c>
      <c r="S3729">
        <v>2.2789999999999999</v>
      </c>
    </row>
    <row r="3730" spans="1:19" x14ac:dyDescent="0.25">
      <c r="A3730" t="s">
        <v>1</v>
      </c>
      <c r="B3730">
        <v>788</v>
      </c>
      <c r="C3730">
        <v>420003</v>
      </c>
      <c r="D3730">
        <v>42</v>
      </c>
      <c r="E3730">
        <v>0</v>
      </c>
      <c r="F3730">
        <v>2018</v>
      </c>
      <c r="G3730">
        <v>6.3212999999999999</v>
      </c>
      <c r="H3730">
        <v>2018</v>
      </c>
      <c r="I3730">
        <v>281.29784999999998</v>
      </c>
      <c r="J3730">
        <v>3411.6056100000001</v>
      </c>
      <c r="K3730">
        <v>109.35849</v>
      </c>
      <c r="L3730">
        <v>46.777619999999999</v>
      </c>
      <c r="M3730">
        <v>1292.7058499999998</v>
      </c>
      <c r="O3730">
        <f t="shared" si="58"/>
        <v>0.44500000000000001</v>
      </c>
      <c r="P3730">
        <f t="shared" si="58"/>
        <v>5.3970000000000002</v>
      </c>
      <c r="S3730">
        <v>5.3970000000000002</v>
      </c>
    </row>
    <row r="3731" spans="1:19" x14ac:dyDescent="0.25">
      <c r="A3731" t="s">
        <v>1</v>
      </c>
      <c r="B3731">
        <v>789</v>
      </c>
      <c r="C3731">
        <v>420004</v>
      </c>
      <c r="D3731">
        <v>42</v>
      </c>
      <c r="E3731">
        <v>0</v>
      </c>
      <c r="F3731">
        <v>2018</v>
      </c>
      <c r="G3731">
        <v>3.4497</v>
      </c>
      <c r="H3731">
        <v>2018</v>
      </c>
      <c r="I3731">
        <v>295.63929000000002</v>
      </c>
      <c r="J3731">
        <v>2536.56441</v>
      </c>
      <c r="K3731">
        <v>164.55069</v>
      </c>
      <c r="L3731">
        <v>68.649029999999996</v>
      </c>
      <c r="M3731">
        <v>1893.8853000000001</v>
      </c>
      <c r="O3731">
        <f t="shared" si="58"/>
        <v>0.8570000000000001</v>
      </c>
      <c r="P3731">
        <f t="shared" si="58"/>
        <v>7.3529999999999998</v>
      </c>
      <c r="S3731">
        <v>10.119000000000002</v>
      </c>
    </row>
    <row r="3732" spans="1:19" x14ac:dyDescent="0.25">
      <c r="A3732" t="s">
        <v>2</v>
      </c>
      <c r="B3732">
        <v>790</v>
      </c>
      <c r="C3732">
        <v>420005</v>
      </c>
      <c r="D3732">
        <v>42</v>
      </c>
      <c r="E3732">
        <v>0</v>
      </c>
      <c r="F3732">
        <v>2018</v>
      </c>
      <c r="G3732">
        <v>12.903</v>
      </c>
      <c r="H3732">
        <v>2018</v>
      </c>
      <c r="I3732">
        <v>418.05720000000008</v>
      </c>
      <c r="J3732">
        <v>2578.0194000000001</v>
      </c>
      <c r="K3732">
        <v>127.73970000000001</v>
      </c>
      <c r="L3732">
        <v>68.385899999999992</v>
      </c>
      <c r="M3732">
        <v>1876.0962</v>
      </c>
      <c r="O3732">
        <f t="shared" si="58"/>
        <v>0.32400000000000007</v>
      </c>
      <c r="P3732">
        <f t="shared" si="58"/>
        <v>1.9980000000000002</v>
      </c>
      <c r="S3732">
        <v>1.9980000000000002</v>
      </c>
    </row>
    <row r="3733" spans="1:19" x14ac:dyDescent="0.25">
      <c r="A3733" t="s">
        <v>2</v>
      </c>
      <c r="B3733">
        <v>791</v>
      </c>
      <c r="C3733">
        <v>420006</v>
      </c>
      <c r="D3733">
        <v>42</v>
      </c>
      <c r="E3733">
        <v>0</v>
      </c>
      <c r="F3733">
        <v>2018</v>
      </c>
      <c r="G3733">
        <v>0.87858999999999998</v>
      </c>
      <c r="H3733">
        <v>2018</v>
      </c>
      <c r="I3733">
        <v>98.402079999999998</v>
      </c>
      <c r="J3733">
        <v>555.09316199999989</v>
      </c>
      <c r="K3733">
        <v>49.288899000000001</v>
      </c>
      <c r="L3733">
        <v>25.039814999999997</v>
      </c>
      <c r="M3733">
        <v>621.95386099999996</v>
      </c>
      <c r="O3733">
        <f t="shared" si="58"/>
        <v>1.1200000000000001</v>
      </c>
      <c r="P3733">
        <f t="shared" si="58"/>
        <v>6.3179999999999987</v>
      </c>
      <c r="S3733">
        <v>6.3179999999999987</v>
      </c>
    </row>
    <row r="3734" spans="1:19" x14ac:dyDescent="0.25">
      <c r="A3734" t="s">
        <v>2</v>
      </c>
      <c r="B3734">
        <v>792</v>
      </c>
      <c r="C3734">
        <v>420007</v>
      </c>
      <c r="D3734">
        <v>42</v>
      </c>
      <c r="E3734">
        <v>0</v>
      </c>
      <c r="F3734">
        <v>2018</v>
      </c>
      <c r="G3734">
        <v>4.3739999999999997</v>
      </c>
      <c r="H3734">
        <v>2018</v>
      </c>
      <c r="I3734">
        <v>126.84600000000002</v>
      </c>
      <c r="J3734">
        <v>546.31259999999986</v>
      </c>
      <c r="K3734">
        <v>40.678199999999997</v>
      </c>
      <c r="L3734">
        <v>21.432599999999997</v>
      </c>
      <c r="M3734">
        <v>579.11760000000004</v>
      </c>
      <c r="O3734">
        <f t="shared" si="58"/>
        <v>0.29000000000000009</v>
      </c>
      <c r="P3734">
        <f t="shared" si="58"/>
        <v>1.2489999999999999</v>
      </c>
      <c r="S3734">
        <v>1.2489999999999999</v>
      </c>
    </row>
    <row r="3735" spans="1:19" x14ac:dyDescent="0.25">
      <c r="A3735" t="s">
        <v>2</v>
      </c>
      <c r="B3735">
        <v>793</v>
      </c>
      <c r="C3735">
        <v>420008</v>
      </c>
      <c r="D3735">
        <v>42</v>
      </c>
      <c r="E3735">
        <v>0</v>
      </c>
      <c r="F3735">
        <v>2018</v>
      </c>
      <c r="G3735">
        <v>3.2639999999999998</v>
      </c>
      <c r="H3735">
        <v>2018</v>
      </c>
      <c r="I3735">
        <v>363.93599999999998</v>
      </c>
      <c r="J3735">
        <v>1068.96</v>
      </c>
      <c r="K3735">
        <v>208.56960000000001</v>
      </c>
      <c r="L3735">
        <v>84.86399999999999</v>
      </c>
      <c r="M3735">
        <v>2063.8272000000002</v>
      </c>
      <c r="O3735">
        <f t="shared" si="58"/>
        <v>1.115</v>
      </c>
      <c r="P3735">
        <f t="shared" si="58"/>
        <v>3.2750000000000008</v>
      </c>
      <c r="S3735">
        <v>3.2750000000000008</v>
      </c>
    </row>
    <row r="3736" spans="1:19" x14ac:dyDescent="0.25">
      <c r="A3736" t="s">
        <v>2</v>
      </c>
      <c r="B3736">
        <v>794</v>
      </c>
      <c r="C3736">
        <v>420009</v>
      </c>
      <c r="D3736">
        <v>42</v>
      </c>
      <c r="E3736">
        <v>0</v>
      </c>
      <c r="F3736">
        <v>2018</v>
      </c>
      <c r="G3736">
        <v>5.9862000000000002</v>
      </c>
      <c r="H3736">
        <v>2018</v>
      </c>
      <c r="I3736">
        <v>328.64238000000006</v>
      </c>
      <c r="J3736">
        <v>1140.3710999999998</v>
      </c>
      <c r="K3736">
        <v>129.30192</v>
      </c>
      <c r="L3736">
        <v>53.875799999999998</v>
      </c>
      <c r="M3736">
        <v>1367.8467000000001</v>
      </c>
      <c r="O3736">
        <f t="shared" si="58"/>
        <v>0.54900000000000004</v>
      </c>
      <c r="P3736">
        <f t="shared" si="58"/>
        <v>1.9049999999999998</v>
      </c>
      <c r="S3736">
        <v>1.9049999999999998</v>
      </c>
    </row>
    <row r="3737" spans="1:19" x14ac:dyDescent="0.25">
      <c r="A3737" t="s">
        <v>1</v>
      </c>
      <c r="B3737">
        <v>795</v>
      </c>
      <c r="C3737">
        <v>420010</v>
      </c>
      <c r="D3737">
        <v>42</v>
      </c>
      <c r="E3737">
        <v>0</v>
      </c>
      <c r="F3737">
        <v>2018</v>
      </c>
      <c r="G3737">
        <v>7.0422000000000002</v>
      </c>
      <c r="H3737">
        <v>2018</v>
      </c>
      <c r="I3737">
        <v>116.90052</v>
      </c>
      <c r="J3737">
        <v>1063.3722000000002</v>
      </c>
      <c r="K3737">
        <v>28.168800000000001</v>
      </c>
      <c r="L3737">
        <v>19.718160000000001</v>
      </c>
      <c r="M3737">
        <v>554.22113999999999</v>
      </c>
      <c r="O3737">
        <f t="shared" si="58"/>
        <v>0.16599999999999998</v>
      </c>
      <c r="P3737">
        <f t="shared" si="58"/>
        <v>1.5100000000000002</v>
      </c>
      <c r="S3737">
        <v>1.5100000000000002</v>
      </c>
    </row>
    <row r="3738" spans="1:19" x14ac:dyDescent="0.25">
      <c r="A3738" t="s">
        <v>1</v>
      </c>
      <c r="B3738">
        <v>796</v>
      </c>
      <c r="C3738">
        <v>420011</v>
      </c>
      <c r="D3738">
        <v>42</v>
      </c>
      <c r="E3738">
        <v>0</v>
      </c>
      <c r="F3738">
        <v>2018</v>
      </c>
      <c r="G3738">
        <v>4.9978999999999996</v>
      </c>
      <c r="H3738">
        <v>2018</v>
      </c>
      <c r="I3738">
        <v>89.462409999999991</v>
      </c>
      <c r="J3738">
        <v>869.1348099999999</v>
      </c>
      <c r="K3738">
        <v>18.492229999999999</v>
      </c>
      <c r="L3738">
        <v>16.99286</v>
      </c>
      <c r="M3738">
        <v>488.29482999999999</v>
      </c>
      <c r="O3738">
        <f t="shared" si="58"/>
        <v>0.17899999999999999</v>
      </c>
      <c r="P3738">
        <f t="shared" si="58"/>
        <v>1.7390000000000001</v>
      </c>
      <c r="S3738">
        <v>1.7390000000000001</v>
      </c>
    </row>
    <row r="3739" spans="1:19" x14ac:dyDescent="0.25">
      <c r="A3739" t="s">
        <v>1</v>
      </c>
      <c r="B3739">
        <v>797</v>
      </c>
      <c r="C3739">
        <v>420012</v>
      </c>
      <c r="D3739">
        <v>42</v>
      </c>
      <c r="E3739">
        <v>0</v>
      </c>
      <c r="F3739">
        <v>2018</v>
      </c>
      <c r="G3739">
        <v>3.5924999999999998</v>
      </c>
      <c r="H3739">
        <v>2018</v>
      </c>
      <c r="I3739">
        <v>111.72674999999998</v>
      </c>
      <c r="J3739">
        <v>1422.6299999999999</v>
      </c>
      <c r="K3739">
        <v>30.895499999999998</v>
      </c>
      <c r="L3739">
        <v>18.321749999999998</v>
      </c>
      <c r="M3739">
        <v>515.52375000000006</v>
      </c>
      <c r="O3739">
        <f t="shared" si="58"/>
        <v>0.311</v>
      </c>
      <c r="P3739">
        <f t="shared" si="58"/>
        <v>3.96</v>
      </c>
      <c r="S3739">
        <v>5.58</v>
      </c>
    </row>
    <row r="3740" spans="1:19" x14ac:dyDescent="0.25">
      <c r="A3740" t="s">
        <v>1</v>
      </c>
      <c r="B3740">
        <v>798</v>
      </c>
      <c r="C3740">
        <v>420013</v>
      </c>
      <c r="D3740">
        <v>42</v>
      </c>
      <c r="E3740">
        <v>0</v>
      </c>
      <c r="F3740">
        <v>2018</v>
      </c>
      <c r="G3740">
        <v>1.9173</v>
      </c>
      <c r="H3740">
        <v>2018</v>
      </c>
      <c r="I3740">
        <v>100.84998</v>
      </c>
      <c r="J3740">
        <v>1117.2107100000001</v>
      </c>
      <c r="K3740">
        <v>31.443720000000003</v>
      </c>
      <c r="L3740">
        <v>23.0076</v>
      </c>
      <c r="M3740">
        <v>656.48352</v>
      </c>
      <c r="O3740">
        <f t="shared" si="58"/>
        <v>0.52600000000000002</v>
      </c>
      <c r="P3740">
        <f t="shared" si="58"/>
        <v>5.8270000000000008</v>
      </c>
      <c r="S3740">
        <v>5.8270000000000008</v>
      </c>
    </row>
    <row r="3741" spans="1:19" x14ac:dyDescent="0.25">
      <c r="A3741" t="s">
        <v>2</v>
      </c>
      <c r="B3741">
        <v>799</v>
      </c>
      <c r="C3741">
        <v>420014</v>
      </c>
      <c r="D3741">
        <v>42</v>
      </c>
      <c r="E3741">
        <v>0</v>
      </c>
      <c r="F3741">
        <v>2018</v>
      </c>
      <c r="G3741">
        <v>7.2450000000000001</v>
      </c>
      <c r="H3741">
        <v>2018</v>
      </c>
      <c r="I3741">
        <v>182.57400000000001</v>
      </c>
      <c r="J3741">
        <v>1220.7825</v>
      </c>
      <c r="K3741">
        <v>44.918999999999997</v>
      </c>
      <c r="L3741">
        <v>30.429000000000002</v>
      </c>
      <c r="M3741">
        <v>853.4609999999999</v>
      </c>
      <c r="O3741">
        <f t="shared" si="58"/>
        <v>0.25200000000000006</v>
      </c>
      <c r="P3741">
        <f t="shared" si="58"/>
        <v>1.6850000000000001</v>
      </c>
      <c r="S3741">
        <v>1.6850000000000001</v>
      </c>
    </row>
    <row r="3742" spans="1:19" x14ac:dyDescent="0.25">
      <c r="A3742" t="s">
        <v>2</v>
      </c>
      <c r="B3742">
        <v>800</v>
      </c>
      <c r="C3742">
        <v>420015</v>
      </c>
      <c r="D3742">
        <v>42</v>
      </c>
      <c r="E3742">
        <v>0</v>
      </c>
      <c r="F3742">
        <v>2018</v>
      </c>
      <c r="G3742">
        <v>0.50527</v>
      </c>
      <c r="H3742">
        <v>2018</v>
      </c>
      <c r="I3742">
        <v>33.499400999999999</v>
      </c>
      <c r="J3742">
        <v>296.08821999999998</v>
      </c>
      <c r="K3742">
        <v>9.044333</v>
      </c>
      <c r="L3742">
        <v>8.438009000000001</v>
      </c>
      <c r="M3742">
        <v>216.05345199999996</v>
      </c>
      <c r="O3742">
        <f t="shared" si="58"/>
        <v>0.66300000000000003</v>
      </c>
      <c r="P3742">
        <f t="shared" si="58"/>
        <v>5.86</v>
      </c>
      <c r="S3742">
        <v>8.4749999999999996</v>
      </c>
    </row>
    <row r="3743" spans="1:19" x14ac:dyDescent="0.25">
      <c r="A3743" t="s">
        <v>2</v>
      </c>
      <c r="B3743">
        <v>801</v>
      </c>
      <c r="C3743">
        <v>420016</v>
      </c>
      <c r="D3743">
        <v>42</v>
      </c>
      <c r="E3743">
        <v>0</v>
      </c>
      <c r="F3743">
        <v>2018</v>
      </c>
      <c r="G3743">
        <v>2.4592999999999998</v>
      </c>
      <c r="H3743">
        <v>2018</v>
      </c>
      <c r="I3743">
        <v>55.088319999999989</v>
      </c>
      <c r="J3743">
        <v>250.11080999999996</v>
      </c>
      <c r="K3743">
        <v>13.772080000000001</v>
      </c>
      <c r="L3743">
        <v>9.3453399999999984</v>
      </c>
      <c r="M3743">
        <v>255.52126999999999</v>
      </c>
      <c r="O3743">
        <f t="shared" si="58"/>
        <v>0.22399999999999998</v>
      </c>
      <c r="P3743">
        <f t="shared" si="58"/>
        <v>1.0169999999999999</v>
      </c>
      <c r="S3743">
        <v>1.4909999999999999</v>
      </c>
    </row>
    <row r="3744" spans="1:19" x14ac:dyDescent="0.25">
      <c r="A3744" t="s">
        <v>2</v>
      </c>
      <c r="B3744">
        <v>802</v>
      </c>
      <c r="C3744">
        <v>420017</v>
      </c>
      <c r="D3744">
        <v>42</v>
      </c>
      <c r="E3744">
        <v>0</v>
      </c>
      <c r="F3744">
        <v>2018</v>
      </c>
      <c r="G3744">
        <v>3.3618000000000001</v>
      </c>
      <c r="H3744">
        <v>2018</v>
      </c>
      <c r="I3744">
        <v>124.05041999999999</v>
      </c>
      <c r="J3744">
        <v>531.50058000000001</v>
      </c>
      <c r="K3744">
        <v>34.29036</v>
      </c>
      <c r="L3744">
        <v>19.834620000000001</v>
      </c>
      <c r="M3744">
        <v>525.78552000000002</v>
      </c>
      <c r="O3744">
        <f t="shared" si="58"/>
        <v>0.36899999999999999</v>
      </c>
      <c r="P3744">
        <f t="shared" si="58"/>
        <v>1.581</v>
      </c>
      <c r="S3744">
        <v>2.3080000000000003</v>
      </c>
    </row>
    <row r="3745" spans="1:19" x14ac:dyDescent="0.25">
      <c r="A3745" t="s">
        <v>2</v>
      </c>
      <c r="B3745">
        <v>803</v>
      </c>
      <c r="C3745">
        <v>420018</v>
      </c>
      <c r="D3745">
        <v>42</v>
      </c>
      <c r="E3745">
        <v>0</v>
      </c>
      <c r="F3745">
        <v>2018</v>
      </c>
      <c r="G3745">
        <v>1.8879999999999999</v>
      </c>
      <c r="H3745">
        <v>2018</v>
      </c>
      <c r="I3745">
        <v>128.5728</v>
      </c>
      <c r="J3745">
        <v>552.99520000000007</v>
      </c>
      <c r="K3745">
        <v>45.123199999999997</v>
      </c>
      <c r="L3745">
        <v>29.6416</v>
      </c>
      <c r="M3745">
        <v>758.22079999999994</v>
      </c>
      <c r="O3745">
        <f t="shared" si="58"/>
        <v>0.68100000000000005</v>
      </c>
      <c r="P3745">
        <f t="shared" si="58"/>
        <v>2.9290000000000003</v>
      </c>
      <c r="S3745">
        <v>2.9290000000000003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0BA21-F821-46B6-BAFB-0BA113357D1A}">
  <dimension ref="A1:U3745"/>
  <sheetViews>
    <sheetView workbookViewId="0">
      <selection activeCell="P1" sqref="P1:P1048576"/>
    </sheetView>
  </sheetViews>
  <sheetFormatPr defaultRowHeight="15" x14ac:dyDescent="0.25"/>
  <cols>
    <col min="1" max="1" width="10.42578125" bestFit="1" customWidth="1"/>
    <col min="2" max="2" width="4.7109375" bestFit="1" customWidth="1"/>
    <col min="3" max="3" width="7" bestFit="1" customWidth="1"/>
    <col min="4" max="4" width="4.28515625" bestFit="1" customWidth="1"/>
    <col min="5" max="5" width="4.85546875" bestFit="1" customWidth="1"/>
    <col min="6" max="6" width="6.42578125" bestFit="1" customWidth="1"/>
    <col min="7" max="7" width="8.85546875" bestFit="1" customWidth="1"/>
    <col min="8" max="8" width="8.140625" bestFit="1" customWidth="1"/>
    <col min="9" max="9" width="22.5703125" bestFit="1" customWidth="1"/>
    <col min="10" max="10" width="13.7109375" bestFit="1" customWidth="1"/>
    <col min="11" max="11" width="12.42578125" bestFit="1" customWidth="1"/>
    <col min="12" max="12" width="11" bestFit="1" customWidth="1"/>
    <col min="13" max="13" width="12" bestFit="1" customWidth="1"/>
    <col min="15" max="15" width="19" customWidth="1"/>
    <col min="16" max="16" width="18.28515625" bestFit="1" customWidth="1"/>
    <col min="17" max="17" width="17.7109375" bestFit="1" customWidth="1"/>
    <col min="19" max="19" width="21.42578125" customWidth="1"/>
    <col min="20" max="20" width="18.28515625" bestFit="1" customWidth="1"/>
  </cols>
  <sheetData>
    <row r="1" spans="1:21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O1" t="s">
        <v>16</v>
      </c>
      <c r="P1" t="s">
        <v>17</v>
      </c>
      <c r="Q1" t="s">
        <v>18</v>
      </c>
      <c r="R1">
        <f>G5+G13+G16+G17+G18</f>
        <v>13.36857</v>
      </c>
      <c r="S1" t="s">
        <v>19</v>
      </c>
      <c r="T1" t="s">
        <v>20</v>
      </c>
      <c r="U1" t="s">
        <v>21</v>
      </c>
    </row>
    <row r="2" spans="1:21" x14ac:dyDescent="0.25">
      <c r="A2" t="s">
        <v>1</v>
      </c>
      <c r="B2">
        <v>786</v>
      </c>
      <c r="C2">
        <v>420001</v>
      </c>
      <c r="D2">
        <v>42</v>
      </c>
      <c r="E2">
        <v>0</v>
      </c>
      <c r="F2">
        <v>1</v>
      </c>
      <c r="G2">
        <v>12.54</v>
      </c>
      <c r="H2">
        <v>2003</v>
      </c>
      <c r="I2">
        <v>0</v>
      </c>
      <c r="J2">
        <v>19.900980000000001</v>
      </c>
      <c r="K2">
        <v>0</v>
      </c>
      <c r="L2">
        <v>0</v>
      </c>
      <c r="M2">
        <v>0</v>
      </c>
      <c r="O2">
        <f>I2/$G2*0.01</f>
        <v>0</v>
      </c>
      <c r="P2">
        <f>J2/$G2*0.01</f>
        <v>1.5870000000000002E-2</v>
      </c>
      <c r="Q2">
        <f>K2/$G2*0.01</f>
        <v>0</v>
      </c>
    </row>
    <row r="3" spans="1:21" x14ac:dyDescent="0.25">
      <c r="A3" t="s">
        <v>1</v>
      </c>
      <c r="B3">
        <v>787</v>
      </c>
      <c r="C3">
        <v>420002</v>
      </c>
      <c r="D3">
        <v>42</v>
      </c>
      <c r="E3">
        <v>0</v>
      </c>
      <c r="F3">
        <v>1</v>
      </c>
      <c r="G3">
        <v>8.7800999999999991</v>
      </c>
      <c r="H3">
        <v>2003</v>
      </c>
      <c r="I3">
        <v>0</v>
      </c>
      <c r="J3">
        <v>14.021819699999996</v>
      </c>
      <c r="K3">
        <v>0</v>
      </c>
      <c r="L3">
        <v>0</v>
      </c>
      <c r="M3">
        <v>0</v>
      </c>
      <c r="O3">
        <f t="shared" ref="O3:Q66" si="0">I3/$G3*0.01</f>
        <v>0</v>
      </c>
      <c r="P3">
        <f t="shared" si="0"/>
        <v>1.5969999999999998E-2</v>
      </c>
      <c r="Q3">
        <f t="shared" si="0"/>
        <v>0</v>
      </c>
    </row>
    <row r="4" spans="1:21" x14ac:dyDescent="0.25">
      <c r="A4" t="s">
        <v>1</v>
      </c>
      <c r="B4">
        <v>788</v>
      </c>
      <c r="C4">
        <v>420003</v>
      </c>
      <c r="D4">
        <v>42</v>
      </c>
      <c r="E4">
        <v>0</v>
      </c>
      <c r="F4">
        <v>1</v>
      </c>
      <c r="G4">
        <v>6.3212999999999999</v>
      </c>
      <c r="H4">
        <v>2003</v>
      </c>
      <c r="I4">
        <v>0</v>
      </c>
      <c r="J4">
        <v>25.601265000000001</v>
      </c>
      <c r="K4">
        <v>0</v>
      </c>
      <c r="L4">
        <v>0</v>
      </c>
      <c r="M4">
        <v>0</v>
      </c>
      <c r="O4">
        <f t="shared" si="0"/>
        <v>0</v>
      </c>
      <c r="P4">
        <f t="shared" si="0"/>
        <v>4.0500000000000008E-2</v>
      </c>
      <c r="Q4">
        <f t="shared" si="0"/>
        <v>0</v>
      </c>
    </row>
    <row r="5" spans="1:21" x14ac:dyDescent="0.25">
      <c r="A5" t="s">
        <v>1</v>
      </c>
      <c r="B5" s="1">
        <v>789</v>
      </c>
      <c r="C5" s="1">
        <v>420004</v>
      </c>
      <c r="D5" s="1">
        <v>42</v>
      </c>
      <c r="E5" s="1">
        <v>0</v>
      </c>
      <c r="F5" s="1">
        <v>1</v>
      </c>
      <c r="G5" s="1">
        <v>3.4497</v>
      </c>
      <c r="H5" s="1">
        <v>2003</v>
      </c>
      <c r="I5" s="1">
        <v>0</v>
      </c>
      <c r="J5" s="1">
        <v>36.601317000000002</v>
      </c>
      <c r="K5" s="1">
        <v>0</v>
      </c>
      <c r="L5" s="1">
        <v>0</v>
      </c>
      <c r="M5" s="1">
        <v>0</v>
      </c>
      <c r="N5" s="1"/>
      <c r="O5" s="1">
        <f t="shared" si="0"/>
        <v>0</v>
      </c>
      <c r="P5" s="1">
        <f t="shared" si="0"/>
        <v>0.10610000000000001</v>
      </c>
      <c r="Q5">
        <f t="shared" si="0"/>
        <v>0</v>
      </c>
    </row>
    <row r="6" spans="1:21" x14ac:dyDescent="0.25">
      <c r="A6" t="s">
        <v>2</v>
      </c>
      <c r="B6">
        <v>790</v>
      </c>
      <c r="C6">
        <v>420005</v>
      </c>
      <c r="D6">
        <v>42</v>
      </c>
      <c r="E6">
        <v>0</v>
      </c>
      <c r="F6">
        <v>1</v>
      </c>
      <c r="G6">
        <v>12.903</v>
      </c>
      <c r="H6">
        <v>2003</v>
      </c>
      <c r="I6">
        <v>1.2903000000000002</v>
      </c>
      <c r="J6">
        <v>32.515560000000001</v>
      </c>
      <c r="K6">
        <v>0</v>
      </c>
      <c r="L6">
        <v>0</v>
      </c>
      <c r="M6">
        <v>2.5806000000000004</v>
      </c>
      <c r="O6">
        <f t="shared" si="0"/>
        <v>1.0000000000000002E-3</v>
      </c>
      <c r="P6">
        <f t="shared" si="0"/>
        <v>2.52E-2</v>
      </c>
      <c r="Q6">
        <f t="shared" si="0"/>
        <v>0</v>
      </c>
    </row>
    <row r="7" spans="1:21" x14ac:dyDescent="0.25">
      <c r="A7" t="s">
        <v>2</v>
      </c>
      <c r="B7">
        <v>791</v>
      </c>
      <c r="C7">
        <v>420006</v>
      </c>
      <c r="D7">
        <v>42</v>
      </c>
      <c r="E7">
        <v>0</v>
      </c>
      <c r="F7">
        <v>1</v>
      </c>
      <c r="G7">
        <v>0.87858999999999998</v>
      </c>
      <c r="H7">
        <v>2003</v>
      </c>
      <c r="I7">
        <v>0</v>
      </c>
      <c r="J7">
        <v>7.2220097999999995</v>
      </c>
      <c r="K7">
        <v>0</v>
      </c>
      <c r="L7">
        <v>0</v>
      </c>
      <c r="M7">
        <v>0</v>
      </c>
      <c r="O7">
        <f t="shared" si="0"/>
        <v>0</v>
      </c>
      <c r="P7">
        <f t="shared" si="0"/>
        <v>8.2199999999999995E-2</v>
      </c>
      <c r="Q7">
        <f t="shared" si="0"/>
        <v>0</v>
      </c>
    </row>
    <row r="8" spans="1:21" x14ac:dyDescent="0.25">
      <c r="A8" t="s">
        <v>2</v>
      </c>
      <c r="B8">
        <v>792</v>
      </c>
      <c r="C8">
        <v>420007</v>
      </c>
      <c r="D8">
        <v>42</v>
      </c>
      <c r="E8">
        <v>0</v>
      </c>
      <c r="F8">
        <v>1</v>
      </c>
      <c r="G8">
        <v>4.3739999999999997</v>
      </c>
      <c r="H8">
        <v>2003</v>
      </c>
      <c r="I8">
        <v>0</v>
      </c>
      <c r="J8">
        <v>8.0306639999999998</v>
      </c>
      <c r="K8">
        <v>0</v>
      </c>
      <c r="L8">
        <v>0</v>
      </c>
      <c r="M8">
        <v>0</v>
      </c>
      <c r="O8">
        <f t="shared" si="0"/>
        <v>0</v>
      </c>
      <c r="P8">
        <f t="shared" si="0"/>
        <v>1.8360000000000001E-2</v>
      </c>
      <c r="Q8">
        <f t="shared" si="0"/>
        <v>0</v>
      </c>
    </row>
    <row r="9" spans="1:21" x14ac:dyDescent="0.25">
      <c r="A9" t="s">
        <v>2</v>
      </c>
      <c r="B9">
        <v>793</v>
      </c>
      <c r="C9">
        <v>420008</v>
      </c>
      <c r="D9">
        <v>42</v>
      </c>
      <c r="E9">
        <v>0</v>
      </c>
      <c r="F9">
        <v>1</v>
      </c>
      <c r="G9">
        <v>3.2639999999999998</v>
      </c>
      <c r="H9">
        <v>2003</v>
      </c>
      <c r="I9">
        <v>0</v>
      </c>
      <c r="J9">
        <v>48.372479999999996</v>
      </c>
      <c r="K9">
        <v>0</v>
      </c>
      <c r="L9">
        <v>0</v>
      </c>
      <c r="M9">
        <v>0.97920000000000007</v>
      </c>
      <c r="O9">
        <f t="shared" si="0"/>
        <v>0</v>
      </c>
      <c r="P9">
        <f t="shared" si="0"/>
        <v>0.1482</v>
      </c>
      <c r="Q9">
        <f t="shared" si="0"/>
        <v>0</v>
      </c>
    </row>
    <row r="10" spans="1:21" x14ac:dyDescent="0.25">
      <c r="A10" t="s">
        <v>2</v>
      </c>
      <c r="B10">
        <v>794</v>
      </c>
      <c r="C10">
        <v>420009</v>
      </c>
      <c r="D10">
        <v>42</v>
      </c>
      <c r="E10">
        <v>0</v>
      </c>
      <c r="F10">
        <v>1</v>
      </c>
      <c r="G10">
        <v>5.9862000000000002</v>
      </c>
      <c r="H10">
        <v>2003</v>
      </c>
      <c r="I10">
        <v>0</v>
      </c>
      <c r="J10">
        <v>31.008516000000004</v>
      </c>
      <c r="K10">
        <v>0</v>
      </c>
      <c r="L10">
        <v>0</v>
      </c>
      <c r="M10">
        <v>0.59862000000000004</v>
      </c>
      <c r="O10">
        <f t="shared" si="0"/>
        <v>0</v>
      </c>
      <c r="P10">
        <f t="shared" si="0"/>
        <v>5.1800000000000006E-2</v>
      </c>
      <c r="Q10">
        <f t="shared" si="0"/>
        <v>0</v>
      </c>
    </row>
    <row r="11" spans="1:21" x14ac:dyDescent="0.25">
      <c r="A11" t="s">
        <v>1</v>
      </c>
      <c r="B11">
        <v>795</v>
      </c>
      <c r="C11">
        <v>420010</v>
      </c>
      <c r="D11">
        <v>42</v>
      </c>
      <c r="E11">
        <v>0</v>
      </c>
      <c r="F11">
        <v>1</v>
      </c>
      <c r="G11">
        <v>7.0422000000000002</v>
      </c>
      <c r="H11">
        <v>2003</v>
      </c>
      <c r="I11">
        <v>0</v>
      </c>
      <c r="J11">
        <v>11.175971400000002</v>
      </c>
      <c r="K11">
        <v>0</v>
      </c>
      <c r="L11">
        <v>0</v>
      </c>
      <c r="M11">
        <v>0</v>
      </c>
      <c r="O11">
        <f t="shared" si="0"/>
        <v>0</v>
      </c>
      <c r="P11">
        <f t="shared" si="0"/>
        <v>1.5870000000000002E-2</v>
      </c>
      <c r="Q11">
        <f t="shared" si="0"/>
        <v>0</v>
      </c>
    </row>
    <row r="12" spans="1:21" x14ac:dyDescent="0.25">
      <c r="A12" t="s">
        <v>1</v>
      </c>
      <c r="B12">
        <v>796</v>
      </c>
      <c r="C12">
        <v>420011</v>
      </c>
      <c r="D12">
        <v>42</v>
      </c>
      <c r="E12">
        <v>0</v>
      </c>
      <c r="F12">
        <v>1</v>
      </c>
      <c r="G12">
        <v>4.9978999999999996</v>
      </c>
      <c r="H12">
        <v>2003</v>
      </c>
      <c r="I12">
        <v>0</v>
      </c>
      <c r="J12">
        <v>7.9816462999999986</v>
      </c>
      <c r="K12">
        <v>0</v>
      </c>
      <c r="L12">
        <v>0</v>
      </c>
      <c r="M12">
        <v>0</v>
      </c>
      <c r="O12">
        <f t="shared" si="0"/>
        <v>0</v>
      </c>
      <c r="P12">
        <f t="shared" si="0"/>
        <v>1.5970000000000002E-2</v>
      </c>
      <c r="Q12">
        <f t="shared" si="0"/>
        <v>0</v>
      </c>
    </row>
    <row r="13" spans="1:21" x14ac:dyDescent="0.25">
      <c r="A13" t="s">
        <v>1</v>
      </c>
      <c r="B13" s="1">
        <v>797</v>
      </c>
      <c r="C13" s="1">
        <v>420012</v>
      </c>
      <c r="D13" s="1">
        <v>42</v>
      </c>
      <c r="E13" s="1">
        <v>0</v>
      </c>
      <c r="F13" s="1">
        <v>1</v>
      </c>
      <c r="G13" s="1">
        <v>3.5924999999999998</v>
      </c>
      <c r="H13" s="1">
        <v>2003</v>
      </c>
      <c r="I13" s="1">
        <v>0</v>
      </c>
      <c r="J13" s="1">
        <v>19.219874999999998</v>
      </c>
      <c r="K13" s="1">
        <v>0</v>
      </c>
      <c r="L13" s="1">
        <v>0</v>
      </c>
      <c r="M13" s="1">
        <v>0</v>
      </c>
      <c r="N13" s="1"/>
      <c r="O13" s="1">
        <f t="shared" si="0"/>
        <v>0</v>
      </c>
      <c r="P13" s="1">
        <f t="shared" si="0"/>
        <v>5.3499999999999999E-2</v>
      </c>
      <c r="Q13">
        <f t="shared" si="0"/>
        <v>0</v>
      </c>
    </row>
    <row r="14" spans="1:21" x14ac:dyDescent="0.25">
      <c r="A14" t="s">
        <v>1</v>
      </c>
      <c r="B14">
        <v>798</v>
      </c>
      <c r="C14">
        <v>420013</v>
      </c>
      <c r="D14">
        <v>42</v>
      </c>
      <c r="E14">
        <v>0</v>
      </c>
      <c r="F14">
        <v>1</v>
      </c>
      <c r="G14">
        <v>1.9173</v>
      </c>
      <c r="H14">
        <v>2003</v>
      </c>
      <c r="I14">
        <v>0</v>
      </c>
      <c r="J14">
        <v>15.376745999999999</v>
      </c>
      <c r="K14">
        <v>0</v>
      </c>
      <c r="L14">
        <v>0</v>
      </c>
      <c r="M14">
        <v>0</v>
      </c>
      <c r="O14">
        <f t="shared" si="0"/>
        <v>0</v>
      </c>
      <c r="P14">
        <f t="shared" si="0"/>
        <v>8.0199999999999994E-2</v>
      </c>
      <c r="Q14">
        <f t="shared" si="0"/>
        <v>0</v>
      </c>
    </row>
    <row r="15" spans="1:21" x14ac:dyDescent="0.25">
      <c r="A15" t="s">
        <v>2</v>
      </c>
      <c r="B15">
        <v>799</v>
      </c>
      <c r="C15">
        <v>420014</v>
      </c>
      <c r="D15">
        <v>42</v>
      </c>
      <c r="E15">
        <v>0</v>
      </c>
      <c r="F15">
        <v>1</v>
      </c>
      <c r="G15">
        <v>7.2450000000000001</v>
      </c>
      <c r="H15">
        <v>2003</v>
      </c>
      <c r="I15">
        <v>0.72450000000000003</v>
      </c>
      <c r="J15">
        <v>18.257400000000001</v>
      </c>
      <c r="K15">
        <v>0</v>
      </c>
      <c r="L15">
        <v>0</v>
      </c>
      <c r="M15">
        <v>1.4490000000000001</v>
      </c>
      <c r="O15">
        <f t="shared" si="0"/>
        <v>1E-3</v>
      </c>
      <c r="P15">
        <f t="shared" si="0"/>
        <v>2.52E-2</v>
      </c>
      <c r="Q15">
        <f t="shared" si="0"/>
        <v>0</v>
      </c>
    </row>
    <row r="16" spans="1:21" x14ac:dyDescent="0.25">
      <c r="A16" t="s">
        <v>2</v>
      </c>
      <c r="B16" s="1">
        <v>800</v>
      </c>
      <c r="C16" s="1">
        <v>420015</v>
      </c>
      <c r="D16" s="1">
        <v>42</v>
      </c>
      <c r="E16" s="1">
        <v>0</v>
      </c>
      <c r="F16" s="1">
        <v>1</v>
      </c>
      <c r="G16" s="1">
        <v>0.50527</v>
      </c>
      <c r="H16" s="1">
        <v>2003</v>
      </c>
      <c r="I16" s="1">
        <v>0</v>
      </c>
      <c r="J16" s="1">
        <v>2.9255133</v>
      </c>
      <c r="K16" s="1">
        <v>0</v>
      </c>
      <c r="L16" s="1">
        <v>0</v>
      </c>
      <c r="M16" s="1">
        <v>0</v>
      </c>
      <c r="N16" s="1"/>
      <c r="O16" s="1">
        <f t="shared" si="0"/>
        <v>0</v>
      </c>
      <c r="P16" s="1">
        <f t="shared" si="0"/>
        <v>5.79E-2</v>
      </c>
      <c r="Q16">
        <f t="shared" si="0"/>
        <v>0</v>
      </c>
    </row>
    <row r="17" spans="1:17" x14ac:dyDescent="0.25">
      <c r="A17" t="s">
        <v>2</v>
      </c>
      <c r="B17" s="1">
        <v>801</v>
      </c>
      <c r="C17" s="1">
        <v>420016</v>
      </c>
      <c r="D17" s="1">
        <v>42</v>
      </c>
      <c r="E17" s="1">
        <v>0</v>
      </c>
      <c r="F17" s="1">
        <v>1</v>
      </c>
      <c r="G17" s="1">
        <v>2.4592999999999998</v>
      </c>
      <c r="H17" s="1">
        <v>2003</v>
      </c>
      <c r="I17" s="1">
        <v>0</v>
      </c>
      <c r="J17" s="1">
        <v>3.0273982999999998</v>
      </c>
      <c r="K17" s="1">
        <v>0</v>
      </c>
      <c r="L17" s="1">
        <v>0</v>
      </c>
      <c r="M17" s="1">
        <v>0</v>
      </c>
      <c r="N17" s="1"/>
      <c r="O17" s="1">
        <f t="shared" si="0"/>
        <v>0</v>
      </c>
      <c r="P17" s="1">
        <f t="shared" si="0"/>
        <v>1.2310000000000001E-2</v>
      </c>
      <c r="Q17">
        <f t="shared" si="0"/>
        <v>0</v>
      </c>
    </row>
    <row r="18" spans="1:17" x14ac:dyDescent="0.25">
      <c r="A18" t="s">
        <v>2</v>
      </c>
      <c r="B18" s="1">
        <v>802</v>
      </c>
      <c r="C18" s="1">
        <v>420017</v>
      </c>
      <c r="D18" s="1">
        <v>42</v>
      </c>
      <c r="E18" s="1">
        <v>0</v>
      </c>
      <c r="F18" s="1">
        <v>1</v>
      </c>
      <c r="G18" s="1">
        <v>3.3618000000000001</v>
      </c>
      <c r="H18" s="1">
        <v>2003</v>
      </c>
      <c r="I18" s="1">
        <v>0</v>
      </c>
      <c r="J18" s="1">
        <v>14.45574</v>
      </c>
      <c r="K18" s="1">
        <v>0</v>
      </c>
      <c r="L18" s="1">
        <v>0</v>
      </c>
      <c r="M18" s="1">
        <v>0.67236000000000007</v>
      </c>
      <c r="N18" s="1"/>
      <c r="O18" s="1">
        <f t="shared" si="0"/>
        <v>0</v>
      </c>
      <c r="P18" s="1">
        <f t="shared" si="0"/>
        <v>4.2999999999999997E-2</v>
      </c>
      <c r="Q18">
        <f t="shared" si="0"/>
        <v>0</v>
      </c>
    </row>
    <row r="19" spans="1:17" x14ac:dyDescent="0.25">
      <c r="A19" t="s">
        <v>2</v>
      </c>
      <c r="B19">
        <v>803</v>
      </c>
      <c r="C19">
        <v>420018</v>
      </c>
      <c r="D19">
        <v>42</v>
      </c>
      <c r="E19">
        <v>0</v>
      </c>
      <c r="F19">
        <v>1</v>
      </c>
      <c r="G19">
        <v>1.8879999999999999</v>
      </c>
      <c r="H19">
        <v>2003</v>
      </c>
      <c r="I19">
        <v>0</v>
      </c>
      <c r="J19">
        <v>27.980159999999998</v>
      </c>
      <c r="K19">
        <v>0</v>
      </c>
      <c r="L19">
        <v>0</v>
      </c>
      <c r="M19">
        <v>0.56640000000000001</v>
      </c>
      <c r="O19">
        <f t="shared" si="0"/>
        <v>0</v>
      </c>
      <c r="P19">
        <f t="shared" si="0"/>
        <v>0.1482</v>
      </c>
      <c r="Q19">
        <f t="shared" si="0"/>
        <v>0</v>
      </c>
    </row>
    <row r="20" spans="1:17" x14ac:dyDescent="0.25">
      <c r="A20" t="s">
        <v>1</v>
      </c>
      <c r="B20">
        <v>786</v>
      </c>
      <c r="C20">
        <v>420001</v>
      </c>
      <c r="D20">
        <v>42</v>
      </c>
      <c r="E20">
        <v>0</v>
      </c>
      <c r="F20">
        <v>2</v>
      </c>
      <c r="G20">
        <v>12.54</v>
      </c>
      <c r="H20">
        <v>2003</v>
      </c>
      <c r="I20">
        <v>30.096</v>
      </c>
      <c r="J20">
        <v>31.951919999999994</v>
      </c>
      <c r="K20">
        <v>11.286</v>
      </c>
      <c r="L20">
        <v>5.016</v>
      </c>
      <c r="M20">
        <v>134.178</v>
      </c>
      <c r="O20">
        <f t="shared" si="0"/>
        <v>2.4000000000000004E-2</v>
      </c>
      <c r="P20">
        <f t="shared" si="0"/>
        <v>2.5479999999999996E-2</v>
      </c>
      <c r="Q20">
        <f t="shared" si="0"/>
        <v>9.0000000000000011E-3</v>
      </c>
    </row>
    <row r="21" spans="1:17" x14ac:dyDescent="0.25">
      <c r="A21" t="s">
        <v>1</v>
      </c>
      <c r="B21">
        <v>787</v>
      </c>
      <c r="C21">
        <v>420002</v>
      </c>
      <c r="D21">
        <v>42</v>
      </c>
      <c r="E21">
        <v>0</v>
      </c>
      <c r="F21">
        <v>2</v>
      </c>
      <c r="G21">
        <v>8.7800999999999991</v>
      </c>
      <c r="H21">
        <v>2003</v>
      </c>
      <c r="I21">
        <v>14.926169999999999</v>
      </c>
      <c r="J21">
        <v>11.616072299999999</v>
      </c>
      <c r="K21">
        <v>5.2680599999999993</v>
      </c>
      <c r="L21">
        <v>2.6340299999999996</v>
      </c>
      <c r="M21">
        <v>74.630849999999995</v>
      </c>
      <c r="O21">
        <f t="shared" si="0"/>
        <v>1.7000000000000001E-2</v>
      </c>
      <c r="P21">
        <f t="shared" si="0"/>
        <v>1.323E-2</v>
      </c>
      <c r="Q21">
        <f t="shared" si="0"/>
        <v>6.0000000000000001E-3</v>
      </c>
    </row>
    <row r="22" spans="1:17" x14ac:dyDescent="0.25">
      <c r="A22" t="s">
        <v>1</v>
      </c>
      <c r="B22">
        <v>788</v>
      </c>
      <c r="C22">
        <v>420003</v>
      </c>
      <c r="D22">
        <v>42</v>
      </c>
      <c r="E22">
        <v>0</v>
      </c>
      <c r="F22">
        <v>2</v>
      </c>
      <c r="G22">
        <v>6.3212999999999999</v>
      </c>
      <c r="H22">
        <v>2003</v>
      </c>
      <c r="I22">
        <v>17.067509999999999</v>
      </c>
      <c r="J22">
        <v>17.320361999999999</v>
      </c>
      <c r="K22">
        <v>7.5855599999999992</v>
      </c>
      <c r="L22">
        <v>2.5285199999999999</v>
      </c>
      <c r="M22">
        <v>63.213000000000008</v>
      </c>
      <c r="O22">
        <f t="shared" si="0"/>
        <v>2.6999999999999996E-2</v>
      </c>
      <c r="P22">
        <f t="shared" si="0"/>
        <v>2.7399999999999997E-2</v>
      </c>
      <c r="Q22">
        <f t="shared" si="0"/>
        <v>1.2E-2</v>
      </c>
    </row>
    <row r="23" spans="1:17" x14ac:dyDescent="0.25">
      <c r="A23" t="s">
        <v>1</v>
      </c>
      <c r="B23">
        <v>789</v>
      </c>
      <c r="C23">
        <v>420004</v>
      </c>
      <c r="D23">
        <v>42</v>
      </c>
      <c r="E23">
        <v>0</v>
      </c>
      <c r="F23">
        <v>2</v>
      </c>
      <c r="G23">
        <v>3.4497</v>
      </c>
      <c r="H23">
        <v>2003</v>
      </c>
      <c r="I23">
        <v>20.00826</v>
      </c>
      <c r="J23">
        <v>20.767194</v>
      </c>
      <c r="K23">
        <v>13.45383</v>
      </c>
      <c r="L23">
        <v>5.17455</v>
      </c>
      <c r="M23">
        <v>120.39453</v>
      </c>
      <c r="O23">
        <f t="shared" si="0"/>
        <v>5.7999999999999996E-2</v>
      </c>
      <c r="P23">
        <f t="shared" si="0"/>
        <v>6.0199999999999997E-2</v>
      </c>
      <c r="Q23">
        <f t="shared" si="0"/>
        <v>3.9E-2</v>
      </c>
    </row>
    <row r="24" spans="1:17" x14ac:dyDescent="0.25">
      <c r="A24" t="s">
        <v>2</v>
      </c>
      <c r="B24">
        <v>790</v>
      </c>
      <c r="C24">
        <v>420005</v>
      </c>
      <c r="D24">
        <v>42</v>
      </c>
      <c r="E24">
        <v>0</v>
      </c>
      <c r="F24">
        <v>2</v>
      </c>
      <c r="G24">
        <v>12.903</v>
      </c>
      <c r="H24">
        <v>2003</v>
      </c>
      <c r="I24">
        <v>25.806000000000001</v>
      </c>
      <c r="J24">
        <v>27.831771000000003</v>
      </c>
      <c r="K24">
        <v>7.7418000000000005</v>
      </c>
      <c r="L24">
        <v>3.8709000000000002</v>
      </c>
      <c r="M24">
        <v>79.998599999999996</v>
      </c>
      <c r="O24">
        <f t="shared" si="0"/>
        <v>0.02</v>
      </c>
      <c r="P24">
        <f t="shared" si="0"/>
        <v>2.1570000000000002E-2</v>
      </c>
      <c r="Q24">
        <f t="shared" si="0"/>
        <v>6.0000000000000001E-3</v>
      </c>
    </row>
    <row r="25" spans="1:17" x14ac:dyDescent="0.25">
      <c r="A25" t="s">
        <v>2</v>
      </c>
      <c r="B25">
        <v>791</v>
      </c>
      <c r="C25">
        <v>420006</v>
      </c>
      <c r="D25">
        <v>42</v>
      </c>
      <c r="E25">
        <v>0</v>
      </c>
      <c r="F25">
        <v>2</v>
      </c>
      <c r="G25">
        <v>0.87858999999999998</v>
      </c>
      <c r="H25">
        <v>2003</v>
      </c>
      <c r="I25">
        <v>6.4137070000000005</v>
      </c>
      <c r="J25">
        <v>3.9360831999999997</v>
      </c>
      <c r="K25">
        <v>2.7236289999999999</v>
      </c>
      <c r="L25">
        <v>1.4057439999999999</v>
      </c>
      <c r="M25">
        <v>34.880023000000001</v>
      </c>
      <c r="O25">
        <f t="shared" si="0"/>
        <v>7.3000000000000009E-2</v>
      </c>
      <c r="P25">
        <f t="shared" si="0"/>
        <v>4.48E-2</v>
      </c>
      <c r="Q25">
        <f t="shared" si="0"/>
        <v>3.1000000000000003E-2</v>
      </c>
    </row>
    <row r="26" spans="1:17" x14ac:dyDescent="0.25">
      <c r="A26" t="s">
        <v>2</v>
      </c>
      <c r="B26">
        <v>792</v>
      </c>
      <c r="C26">
        <v>420007</v>
      </c>
      <c r="D26">
        <v>42</v>
      </c>
      <c r="E26">
        <v>0</v>
      </c>
      <c r="F26">
        <v>2</v>
      </c>
      <c r="G26">
        <v>4.3739999999999997</v>
      </c>
      <c r="H26">
        <v>2003</v>
      </c>
      <c r="I26">
        <v>11.372399999999999</v>
      </c>
      <c r="J26">
        <v>8.7348780000000001</v>
      </c>
      <c r="K26">
        <v>3.4991999999999996</v>
      </c>
      <c r="L26">
        <v>1.7495999999999998</v>
      </c>
      <c r="M26">
        <v>39.803399999999996</v>
      </c>
      <c r="O26">
        <f t="shared" si="0"/>
        <v>2.6000000000000002E-2</v>
      </c>
      <c r="P26">
        <f t="shared" si="0"/>
        <v>1.9970000000000002E-2</v>
      </c>
      <c r="Q26">
        <f t="shared" si="0"/>
        <v>8.0000000000000002E-3</v>
      </c>
    </row>
    <row r="27" spans="1:17" x14ac:dyDescent="0.25">
      <c r="A27" t="s">
        <v>2</v>
      </c>
      <c r="B27">
        <v>793</v>
      </c>
      <c r="C27">
        <v>420008</v>
      </c>
      <c r="D27">
        <v>42</v>
      </c>
      <c r="E27">
        <v>0</v>
      </c>
      <c r="F27">
        <v>2</v>
      </c>
      <c r="G27">
        <v>3.2639999999999998</v>
      </c>
      <c r="H27">
        <v>2003</v>
      </c>
      <c r="I27">
        <v>16.972800000000003</v>
      </c>
      <c r="J27">
        <v>28.625279999999997</v>
      </c>
      <c r="K27">
        <v>8.16</v>
      </c>
      <c r="L27">
        <v>3.2639999999999993</v>
      </c>
      <c r="M27">
        <v>80.947199999999995</v>
      </c>
      <c r="O27">
        <f t="shared" si="0"/>
        <v>5.2000000000000011E-2</v>
      </c>
      <c r="P27">
        <f t="shared" si="0"/>
        <v>8.77E-2</v>
      </c>
      <c r="Q27">
        <f t="shared" si="0"/>
        <v>2.5000000000000001E-2</v>
      </c>
    </row>
    <row r="28" spans="1:17" x14ac:dyDescent="0.25">
      <c r="A28" t="s">
        <v>2</v>
      </c>
      <c r="B28">
        <v>794</v>
      </c>
      <c r="C28">
        <v>420009</v>
      </c>
      <c r="D28">
        <v>42</v>
      </c>
      <c r="E28">
        <v>0</v>
      </c>
      <c r="F28">
        <v>2</v>
      </c>
      <c r="G28">
        <v>5.9862000000000002</v>
      </c>
      <c r="H28">
        <v>2003</v>
      </c>
      <c r="I28">
        <v>13.768259999999998</v>
      </c>
      <c r="J28">
        <v>23.166594</v>
      </c>
      <c r="K28">
        <v>4.7889600000000003</v>
      </c>
      <c r="L28">
        <v>1.7958600000000002</v>
      </c>
      <c r="M28">
        <v>44.297879999999999</v>
      </c>
      <c r="O28">
        <f t="shared" si="0"/>
        <v>2.2999999999999993E-2</v>
      </c>
      <c r="P28">
        <f t="shared" si="0"/>
        <v>3.8699999999999998E-2</v>
      </c>
      <c r="Q28">
        <f t="shared" si="0"/>
        <v>8.0000000000000002E-3</v>
      </c>
    </row>
    <row r="29" spans="1:17" x14ac:dyDescent="0.25">
      <c r="A29" t="s">
        <v>1</v>
      </c>
      <c r="B29">
        <v>795</v>
      </c>
      <c r="C29">
        <v>420010</v>
      </c>
      <c r="D29">
        <v>42</v>
      </c>
      <c r="E29">
        <v>0</v>
      </c>
      <c r="F29">
        <v>2</v>
      </c>
      <c r="G29">
        <v>7.0422000000000002</v>
      </c>
      <c r="H29">
        <v>2003</v>
      </c>
      <c r="I29">
        <v>12.675960000000003</v>
      </c>
      <c r="J29">
        <v>13.718205599999999</v>
      </c>
      <c r="K29">
        <v>3.5211000000000001</v>
      </c>
      <c r="L29">
        <v>2.1126600000000004</v>
      </c>
      <c r="M29">
        <v>57.746040000000008</v>
      </c>
      <c r="O29">
        <f t="shared" si="0"/>
        <v>1.8000000000000006E-2</v>
      </c>
      <c r="P29">
        <f t="shared" si="0"/>
        <v>1.9479999999999997E-2</v>
      </c>
      <c r="Q29">
        <f t="shared" si="0"/>
        <v>5.0000000000000001E-3</v>
      </c>
    </row>
    <row r="30" spans="1:17" x14ac:dyDescent="0.25">
      <c r="A30" t="s">
        <v>1</v>
      </c>
      <c r="B30">
        <v>796</v>
      </c>
      <c r="C30">
        <v>420011</v>
      </c>
      <c r="D30">
        <v>42</v>
      </c>
      <c r="E30">
        <v>0</v>
      </c>
      <c r="F30">
        <v>2</v>
      </c>
      <c r="G30">
        <v>4.9978999999999996</v>
      </c>
      <c r="H30">
        <v>2003</v>
      </c>
      <c r="I30">
        <v>5.9974799999999995</v>
      </c>
      <c r="J30">
        <v>6.1124317000000001</v>
      </c>
      <c r="K30">
        <v>1.4993699999999999</v>
      </c>
      <c r="L30">
        <v>0.99957999999999991</v>
      </c>
      <c r="M30">
        <v>31.486769999999996</v>
      </c>
      <c r="O30">
        <f t="shared" si="0"/>
        <v>1.2E-2</v>
      </c>
      <c r="P30">
        <f t="shared" si="0"/>
        <v>1.2230000000000001E-2</v>
      </c>
      <c r="Q30">
        <f t="shared" si="0"/>
        <v>3.0000000000000001E-3</v>
      </c>
    </row>
    <row r="31" spans="1:17" x14ac:dyDescent="0.25">
      <c r="A31" t="s">
        <v>1</v>
      </c>
      <c r="B31">
        <v>797</v>
      </c>
      <c r="C31">
        <v>420012</v>
      </c>
      <c r="D31">
        <v>42</v>
      </c>
      <c r="E31">
        <v>0</v>
      </c>
      <c r="F31">
        <v>2</v>
      </c>
      <c r="G31">
        <v>3.5924999999999998</v>
      </c>
      <c r="H31">
        <v>2003</v>
      </c>
      <c r="I31">
        <v>6.4664999999999999</v>
      </c>
      <c r="J31">
        <v>12.609674999999998</v>
      </c>
      <c r="K31">
        <v>2.5147499999999998</v>
      </c>
      <c r="L31">
        <v>1.07775</v>
      </c>
      <c r="M31">
        <v>29.099249999999998</v>
      </c>
      <c r="O31">
        <f t="shared" si="0"/>
        <v>1.8000000000000002E-2</v>
      </c>
      <c r="P31">
        <f t="shared" si="0"/>
        <v>3.5099999999999992E-2</v>
      </c>
      <c r="Q31">
        <f t="shared" si="0"/>
        <v>6.9999999999999993E-3</v>
      </c>
    </row>
    <row r="32" spans="1:17" x14ac:dyDescent="0.25">
      <c r="A32" t="s">
        <v>1</v>
      </c>
      <c r="B32">
        <v>798</v>
      </c>
      <c r="C32">
        <v>420013</v>
      </c>
      <c r="D32">
        <v>42</v>
      </c>
      <c r="E32">
        <v>0</v>
      </c>
      <c r="F32">
        <v>2</v>
      </c>
      <c r="G32">
        <v>1.9173</v>
      </c>
      <c r="H32">
        <v>2003</v>
      </c>
      <c r="I32">
        <v>7.2857400000000005</v>
      </c>
      <c r="J32">
        <v>8.4936389999999999</v>
      </c>
      <c r="K32">
        <v>2.4924900000000001</v>
      </c>
      <c r="L32">
        <v>1.5338400000000001</v>
      </c>
      <c r="M32">
        <v>39.496379999999995</v>
      </c>
      <c r="O32">
        <f t="shared" si="0"/>
        <v>3.8000000000000006E-2</v>
      </c>
      <c r="P32">
        <f t="shared" si="0"/>
        <v>4.4299999999999999E-2</v>
      </c>
      <c r="Q32">
        <f t="shared" si="0"/>
        <v>1.3000000000000001E-2</v>
      </c>
    </row>
    <row r="33" spans="1:17" x14ac:dyDescent="0.25">
      <c r="A33" t="s">
        <v>2</v>
      </c>
      <c r="B33">
        <v>799</v>
      </c>
      <c r="C33">
        <v>420014</v>
      </c>
      <c r="D33">
        <v>42</v>
      </c>
      <c r="E33">
        <v>0</v>
      </c>
      <c r="F33">
        <v>2</v>
      </c>
      <c r="G33">
        <v>7.2450000000000001</v>
      </c>
      <c r="H33">
        <v>2003</v>
      </c>
      <c r="I33">
        <v>10.8675</v>
      </c>
      <c r="J33">
        <v>12.729465000000001</v>
      </c>
      <c r="K33">
        <v>2.1735000000000002</v>
      </c>
      <c r="L33">
        <v>1.4490000000000001</v>
      </c>
      <c r="M33">
        <v>34.051500000000004</v>
      </c>
      <c r="O33">
        <f t="shared" si="0"/>
        <v>1.4999999999999999E-2</v>
      </c>
      <c r="P33">
        <f t="shared" si="0"/>
        <v>1.7570000000000002E-2</v>
      </c>
      <c r="Q33">
        <f t="shared" si="0"/>
        <v>3.0000000000000005E-3</v>
      </c>
    </row>
    <row r="34" spans="1:17" x14ac:dyDescent="0.25">
      <c r="A34" t="s">
        <v>2</v>
      </c>
      <c r="B34">
        <v>800</v>
      </c>
      <c r="C34">
        <v>420015</v>
      </c>
      <c r="D34">
        <v>42</v>
      </c>
      <c r="E34">
        <v>0</v>
      </c>
      <c r="F34">
        <v>2</v>
      </c>
      <c r="G34">
        <v>0.50527</v>
      </c>
      <c r="H34">
        <v>2003</v>
      </c>
      <c r="I34">
        <v>1.7684449999999998</v>
      </c>
      <c r="J34">
        <v>1.4486090899999999</v>
      </c>
      <c r="K34">
        <v>0.40421600000000002</v>
      </c>
      <c r="L34">
        <v>0.50527</v>
      </c>
      <c r="M34">
        <v>12.227534</v>
      </c>
      <c r="O34">
        <f t="shared" si="0"/>
        <v>3.4999999999999996E-2</v>
      </c>
      <c r="P34">
        <f t="shared" si="0"/>
        <v>2.8670000000000001E-2</v>
      </c>
      <c r="Q34">
        <f t="shared" si="0"/>
        <v>8.0000000000000002E-3</v>
      </c>
    </row>
    <row r="35" spans="1:17" x14ac:dyDescent="0.25">
      <c r="A35" t="s">
        <v>2</v>
      </c>
      <c r="B35">
        <v>801</v>
      </c>
      <c r="C35">
        <v>420016</v>
      </c>
      <c r="D35">
        <v>42</v>
      </c>
      <c r="E35">
        <v>0</v>
      </c>
      <c r="F35">
        <v>2</v>
      </c>
      <c r="G35">
        <v>2.4592999999999998</v>
      </c>
      <c r="H35">
        <v>2003</v>
      </c>
      <c r="I35">
        <v>3.4430200000000002</v>
      </c>
      <c r="J35">
        <v>3.3643223999999998</v>
      </c>
      <c r="K35">
        <v>0.98371999999999993</v>
      </c>
      <c r="L35">
        <v>0.73778999999999995</v>
      </c>
      <c r="M35">
        <v>15.985449999999998</v>
      </c>
      <c r="O35">
        <f t="shared" si="0"/>
        <v>1.4000000000000002E-2</v>
      </c>
      <c r="P35">
        <f t="shared" si="0"/>
        <v>1.3680000000000001E-2</v>
      </c>
      <c r="Q35">
        <f t="shared" si="0"/>
        <v>4.0000000000000001E-3</v>
      </c>
    </row>
    <row r="36" spans="1:17" x14ac:dyDescent="0.25">
      <c r="A36" t="s">
        <v>2</v>
      </c>
      <c r="B36">
        <v>802</v>
      </c>
      <c r="C36">
        <v>420017</v>
      </c>
      <c r="D36">
        <v>42</v>
      </c>
      <c r="E36">
        <v>0</v>
      </c>
      <c r="F36">
        <v>2</v>
      </c>
      <c r="G36">
        <v>3.3618000000000001</v>
      </c>
      <c r="H36">
        <v>2003</v>
      </c>
      <c r="I36">
        <v>4.0341600000000009</v>
      </c>
      <c r="J36">
        <v>9.6483660000000011</v>
      </c>
      <c r="K36">
        <v>1.3447200000000001</v>
      </c>
      <c r="L36">
        <v>0.67236000000000007</v>
      </c>
      <c r="M36">
        <v>19.16226</v>
      </c>
      <c r="O36">
        <f t="shared" si="0"/>
        <v>1.2000000000000002E-2</v>
      </c>
      <c r="P36">
        <f t="shared" si="0"/>
        <v>2.8700000000000003E-2</v>
      </c>
      <c r="Q36">
        <f t="shared" si="0"/>
        <v>4.0000000000000001E-3</v>
      </c>
    </row>
    <row r="37" spans="1:17" x14ac:dyDescent="0.25">
      <c r="A37" t="s">
        <v>2</v>
      </c>
      <c r="B37">
        <v>803</v>
      </c>
      <c r="C37">
        <v>420018</v>
      </c>
      <c r="D37">
        <v>42</v>
      </c>
      <c r="E37">
        <v>0</v>
      </c>
      <c r="F37">
        <v>2</v>
      </c>
      <c r="G37">
        <v>1.8879999999999999</v>
      </c>
      <c r="H37">
        <v>2003</v>
      </c>
      <c r="I37">
        <v>6.0415999999999999</v>
      </c>
      <c r="J37">
        <v>15.991359999999998</v>
      </c>
      <c r="K37">
        <v>1.5104</v>
      </c>
      <c r="L37">
        <v>1.1328</v>
      </c>
      <c r="M37">
        <v>28.886399999999995</v>
      </c>
      <c r="O37">
        <f t="shared" si="0"/>
        <v>3.2000000000000001E-2</v>
      </c>
      <c r="P37">
        <f t="shared" si="0"/>
        <v>8.4699999999999984E-2</v>
      </c>
      <c r="Q37">
        <f t="shared" si="0"/>
        <v>8.0000000000000002E-3</v>
      </c>
    </row>
    <row r="38" spans="1:17" x14ac:dyDescent="0.25">
      <c r="A38" t="s">
        <v>1</v>
      </c>
      <c r="B38">
        <v>786</v>
      </c>
      <c r="C38">
        <v>420001</v>
      </c>
      <c r="D38">
        <v>42</v>
      </c>
      <c r="E38">
        <v>0</v>
      </c>
      <c r="F38">
        <v>3</v>
      </c>
      <c r="G38">
        <v>12.54</v>
      </c>
      <c r="H38">
        <v>2003</v>
      </c>
      <c r="I38">
        <v>20.064</v>
      </c>
      <c r="J38">
        <v>38.823839999999997</v>
      </c>
      <c r="K38">
        <v>3.762</v>
      </c>
      <c r="L38">
        <v>3.762</v>
      </c>
      <c r="M38">
        <v>95.303999999999988</v>
      </c>
      <c r="O38">
        <f t="shared" si="0"/>
        <v>1.6E-2</v>
      </c>
      <c r="P38">
        <f t="shared" si="0"/>
        <v>3.0960000000000001E-2</v>
      </c>
      <c r="Q38">
        <f t="shared" si="0"/>
        <v>3.0000000000000005E-3</v>
      </c>
    </row>
    <row r="39" spans="1:17" x14ac:dyDescent="0.25">
      <c r="A39" t="s">
        <v>1</v>
      </c>
      <c r="B39">
        <v>787</v>
      </c>
      <c r="C39">
        <v>420002</v>
      </c>
      <c r="D39">
        <v>42</v>
      </c>
      <c r="E39">
        <v>0</v>
      </c>
      <c r="F39">
        <v>3</v>
      </c>
      <c r="G39">
        <v>8.7800999999999991</v>
      </c>
      <c r="H39">
        <v>2003</v>
      </c>
      <c r="I39">
        <v>7.0240799999999997</v>
      </c>
      <c r="J39">
        <v>11.308768799999998</v>
      </c>
      <c r="K39">
        <v>0.87800999999999996</v>
      </c>
      <c r="L39">
        <v>1.7560199999999999</v>
      </c>
      <c r="M39">
        <v>38.632439999999995</v>
      </c>
      <c r="O39">
        <f t="shared" si="0"/>
        <v>8.0000000000000002E-3</v>
      </c>
      <c r="P39">
        <f t="shared" si="0"/>
        <v>1.2879999999999999E-2</v>
      </c>
      <c r="Q39">
        <f t="shared" si="0"/>
        <v>1E-3</v>
      </c>
    </row>
    <row r="40" spans="1:17" x14ac:dyDescent="0.25">
      <c r="A40" t="s">
        <v>1</v>
      </c>
      <c r="B40">
        <v>788</v>
      </c>
      <c r="C40">
        <v>420003</v>
      </c>
      <c r="D40">
        <v>42</v>
      </c>
      <c r="E40">
        <v>0</v>
      </c>
      <c r="F40">
        <v>3</v>
      </c>
      <c r="G40">
        <v>6.3212999999999999</v>
      </c>
      <c r="H40">
        <v>2003</v>
      </c>
      <c r="I40">
        <v>7.5855599999999992</v>
      </c>
      <c r="J40">
        <v>15.171119999999998</v>
      </c>
      <c r="K40">
        <v>1.2642599999999999</v>
      </c>
      <c r="L40">
        <v>1.2642599999999999</v>
      </c>
      <c r="M40">
        <v>30.342239999999997</v>
      </c>
      <c r="O40">
        <f t="shared" si="0"/>
        <v>1.2E-2</v>
      </c>
      <c r="P40">
        <f t="shared" si="0"/>
        <v>2.4E-2</v>
      </c>
      <c r="Q40">
        <f t="shared" si="0"/>
        <v>2E-3</v>
      </c>
    </row>
    <row r="41" spans="1:17" x14ac:dyDescent="0.25">
      <c r="A41" t="s">
        <v>1</v>
      </c>
      <c r="B41">
        <v>789</v>
      </c>
      <c r="C41">
        <v>420004</v>
      </c>
      <c r="D41">
        <v>42</v>
      </c>
      <c r="E41">
        <v>0</v>
      </c>
      <c r="F41">
        <v>3</v>
      </c>
      <c r="G41">
        <v>3.4497</v>
      </c>
      <c r="H41">
        <v>2003</v>
      </c>
      <c r="I41">
        <v>4.13964</v>
      </c>
      <c r="J41">
        <v>17.420985000000002</v>
      </c>
      <c r="K41">
        <v>1.03491</v>
      </c>
      <c r="L41">
        <v>1.03491</v>
      </c>
      <c r="M41">
        <v>25.52778</v>
      </c>
      <c r="O41">
        <f t="shared" si="0"/>
        <v>1.2E-2</v>
      </c>
      <c r="P41">
        <f t="shared" si="0"/>
        <v>5.050000000000001E-2</v>
      </c>
      <c r="Q41">
        <f t="shared" si="0"/>
        <v>3.0000000000000001E-3</v>
      </c>
    </row>
    <row r="42" spans="1:17" x14ac:dyDescent="0.25">
      <c r="A42" t="s">
        <v>2</v>
      </c>
      <c r="B42">
        <v>790</v>
      </c>
      <c r="C42">
        <v>420005</v>
      </c>
      <c r="D42">
        <v>42</v>
      </c>
      <c r="E42">
        <v>0</v>
      </c>
      <c r="F42">
        <v>3</v>
      </c>
      <c r="G42">
        <v>12.903</v>
      </c>
      <c r="H42">
        <v>2003</v>
      </c>
      <c r="I42">
        <v>11.612700000000002</v>
      </c>
      <c r="J42">
        <v>29.999475000000004</v>
      </c>
      <c r="K42">
        <v>1.2903000000000002</v>
      </c>
      <c r="L42">
        <v>1.2903000000000002</v>
      </c>
      <c r="M42">
        <v>45.160500000000006</v>
      </c>
      <c r="O42">
        <f t="shared" si="0"/>
        <v>9.0000000000000011E-3</v>
      </c>
      <c r="P42">
        <f t="shared" si="0"/>
        <v>2.3250000000000003E-2</v>
      </c>
      <c r="Q42">
        <f t="shared" si="0"/>
        <v>1.0000000000000002E-3</v>
      </c>
    </row>
    <row r="43" spans="1:17" x14ac:dyDescent="0.25">
      <c r="A43" t="s">
        <v>2</v>
      </c>
      <c r="B43">
        <v>791</v>
      </c>
      <c r="C43">
        <v>420006</v>
      </c>
      <c r="D43">
        <v>42</v>
      </c>
      <c r="E43">
        <v>0</v>
      </c>
      <c r="F43">
        <v>3</v>
      </c>
      <c r="G43">
        <v>0.87858999999999998</v>
      </c>
      <c r="H43">
        <v>2003</v>
      </c>
      <c r="I43">
        <v>0.61501300000000003</v>
      </c>
      <c r="J43">
        <v>11.729176500000001</v>
      </c>
      <c r="K43">
        <v>8.7858999999999993E-2</v>
      </c>
      <c r="L43">
        <v>0.17571799999999999</v>
      </c>
      <c r="M43">
        <v>3.6022190000000003</v>
      </c>
      <c r="O43">
        <f t="shared" si="0"/>
        <v>7.000000000000001E-3</v>
      </c>
      <c r="P43">
        <f t="shared" si="0"/>
        <v>0.13350000000000001</v>
      </c>
      <c r="Q43">
        <f t="shared" si="0"/>
        <v>1E-3</v>
      </c>
    </row>
    <row r="44" spans="1:17" x14ac:dyDescent="0.25">
      <c r="A44" t="s">
        <v>2</v>
      </c>
      <c r="B44">
        <v>792</v>
      </c>
      <c r="C44">
        <v>420007</v>
      </c>
      <c r="D44">
        <v>42</v>
      </c>
      <c r="E44">
        <v>0</v>
      </c>
      <c r="F44">
        <v>3</v>
      </c>
      <c r="G44">
        <v>4.3739999999999997</v>
      </c>
      <c r="H44">
        <v>2003</v>
      </c>
      <c r="I44">
        <v>3.4991999999999996</v>
      </c>
      <c r="J44">
        <v>13.778099999999998</v>
      </c>
      <c r="K44">
        <v>0.43739999999999996</v>
      </c>
      <c r="L44">
        <v>0.43739999999999996</v>
      </c>
      <c r="M44">
        <v>13.5594</v>
      </c>
      <c r="O44">
        <f t="shared" si="0"/>
        <v>8.0000000000000002E-3</v>
      </c>
      <c r="P44">
        <f t="shared" si="0"/>
        <v>3.15E-2</v>
      </c>
      <c r="Q44">
        <f t="shared" si="0"/>
        <v>1E-3</v>
      </c>
    </row>
    <row r="45" spans="1:17" x14ac:dyDescent="0.25">
      <c r="A45" t="s">
        <v>2</v>
      </c>
      <c r="B45">
        <v>793</v>
      </c>
      <c r="C45">
        <v>420008</v>
      </c>
      <c r="D45">
        <v>42</v>
      </c>
      <c r="E45">
        <v>0</v>
      </c>
      <c r="F45">
        <v>3</v>
      </c>
      <c r="G45">
        <v>3.2639999999999998</v>
      </c>
      <c r="H45">
        <v>2003</v>
      </c>
      <c r="I45">
        <v>1.9584000000000001</v>
      </c>
      <c r="J45">
        <v>29.343360000000001</v>
      </c>
      <c r="K45">
        <v>0.32640000000000002</v>
      </c>
      <c r="L45">
        <v>0.32640000000000002</v>
      </c>
      <c r="M45">
        <v>11.424000000000001</v>
      </c>
      <c r="O45">
        <f t="shared" si="0"/>
        <v>6.000000000000001E-3</v>
      </c>
      <c r="P45">
        <f t="shared" si="0"/>
        <v>8.9900000000000008E-2</v>
      </c>
      <c r="Q45">
        <f t="shared" si="0"/>
        <v>1.0000000000000002E-3</v>
      </c>
    </row>
    <row r="46" spans="1:17" x14ac:dyDescent="0.25">
      <c r="A46" t="s">
        <v>2</v>
      </c>
      <c r="B46">
        <v>794</v>
      </c>
      <c r="C46">
        <v>420009</v>
      </c>
      <c r="D46">
        <v>42</v>
      </c>
      <c r="E46">
        <v>0</v>
      </c>
      <c r="F46">
        <v>3</v>
      </c>
      <c r="G46">
        <v>5.9862000000000002</v>
      </c>
      <c r="H46">
        <v>2003</v>
      </c>
      <c r="I46">
        <v>4.19034</v>
      </c>
      <c r="J46">
        <v>20.472804</v>
      </c>
      <c r="K46">
        <v>0.59862000000000004</v>
      </c>
      <c r="L46">
        <v>0.59862000000000004</v>
      </c>
      <c r="M46">
        <v>16.76136</v>
      </c>
      <c r="O46">
        <f t="shared" si="0"/>
        <v>6.9999999999999993E-3</v>
      </c>
      <c r="P46">
        <f t="shared" si="0"/>
        <v>3.4200000000000001E-2</v>
      </c>
      <c r="Q46">
        <f t="shared" si="0"/>
        <v>1E-3</v>
      </c>
    </row>
    <row r="47" spans="1:17" x14ac:dyDescent="0.25">
      <c r="A47" t="s">
        <v>1</v>
      </c>
      <c r="B47">
        <v>795</v>
      </c>
      <c r="C47">
        <v>420010</v>
      </c>
      <c r="D47">
        <v>42</v>
      </c>
      <c r="E47">
        <v>0</v>
      </c>
      <c r="F47">
        <v>3</v>
      </c>
      <c r="G47">
        <v>7.0422000000000002</v>
      </c>
      <c r="H47">
        <v>2003</v>
      </c>
      <c r="I47">
        <v>9.1548600000000011</v>
      </c>
      <c r="J47">
        <v>19.689991200000001</v>
      </c>
      <c r="K47">
        <v>1.4084400000000001</v>
      </c>
      <c r="L47">
        <v>1.4084400000000001</v>
      </c>
      <c r="M47">
        <v>45.070080000000004</v>
      </c>
      <c r="O47">
        <f t="shared" si="0"/>
        <v>1.3000000000000001E-2</v>
      </c>
      <c r="P47">
        <f t="shared" si="0"/>
        <v>2.7960000000000002E-2</v>
      </c>
      <c r="Q47">
        <f t="shared" si="0"/>
        <v>2E-3</v>
      </c>
    </row>
    <row r="48" spans="1:17" x14ac:dyDescent="0.25">
      <c r="A48" t="s">
        <v>1</v>
      </c>
      <c r="B48">
        <v>796</v>
      </c>
      <c r="C48">
        <v>420011</v>
      </c>
      <c r="D48">
        <v>42</v>
      </c>
      <c r="E48">
        <v>0</v>
      </c>
      <c r="F48">
        <v>3</v>
      </c>
      <c r="G48">
        <v>4.9978999999999996</v>
      </c>
      <c r="H48">
        <v>2003</v>
      </c>
      <c r="I48">
        <v>3.4985299999999997</v>
      </c>
      <c r="J48">
        <v>6.4372951999999986</v>
      </c>
      <c r="K48">
        <v>0.49978999999999996</v>
      </c>
      <c r="L48">
        <v>0.49978999999999996</v>
      </c>
      <c r="M48">
        <v>18.992019999999997</v>
      </c>
      <c r="O48">
        <f t="shared" si="0"/>
        <v>6.9999999999999993E-3</v>
      </c>
      <c r="P48">
        <f t="shared" si="0"/>
        <v>1.2879999999999999E-2</v>
      </c>
      <c r="Q48">
        <f t="shared" si="0"/>
        <v>1E-3</v>
      </c>
    </row>
    <row r="49" spans="1:17" x14ac:dyDescent="0.25">
      <c r="A49" t="s">
        <v>1</v>
      </c>
      <c r="B49">
        <v>797</v>
      </c>
      <c r="C49">
        <v>420012</v>
      </c>
      <c r="D49">
        <v>42</v>
      </c>
      <c r="E49">
        <v>0</v>
      </c>
      <c r="F49">
        <v>3</v>
      </c>
      <c r="G49">
        <v>3.5924999999999998</v>
      </c>
      <c r="H49">
        <v>2003</v>
      </c>
      <c r="I49">
        <v>3.5924999999999998</v>
      </c>
      <c r="J49">
        <v>11.531925000000001</v>
      </c>
      <c r="K49">
        <v>0.71849999999999992</v>
      </c>
      <c r="L49">
        <v>0.71849999999999992</v>
      </c>
      <c r="M49">
        <v>16.525499999999997</v>
      </c>
      <c r="O49">
        <f t="shared" si="0"/>
        <v>0.01</v>
      </c>
      <c r="P49">
        <f t="shared" si="0"/>
        <v>3.2100000000000004E-2</v>
      </c>
      <c r="Q49">
        <f t="shared" si="0"/>
        <v>2E-3</v>
      </c>
    </row>
    <row r="50" spans="1:17" x14ac:dyDescent="0.25">
      <c r="A50" t="s">
        <v>1</v>
      </c>
      <c r="B50">
        <v>798</v>
      </c>
      <c r="C50">
        <v>420013</v>
      </c>
      <c r="D50">
        <v>42</v>
      </c>
      <c r="E50">
        <v>0</v>
      </c>
      <c r="F50">
        <v>3</v>
      </c>
      <c r="G50">
        <v>1.9173</v>
      </c>
      <c r="H50">
        <v>2003</v>
      </c>
      <c r="I50">
        <v>1.7255700000000003</v>
      </c>
      <c r="J50">
        <v>7.2090479999999983</v>
      </c>
      <c r="K50">
        <v>0.38346000000000002</v>
      </c>
      <c r="L50">
        <v>0.38346000000000002</v>
      </c>
      <c r="M50">
        <v>9.2030399999999997</v>
      </c>
      <c r="O50">
        <f t="shared" si="0"/>
        <v>9.0000000000000011E-3</v>
      </c>
      <c r="P50">
        <f t="shared" si="0"/>
        <v>3.7599999999999995E-2</v>
      </c>
      <c r="Q50">
        <f t="shared" si="0"/>
        <v>2E-3</v>
      </c>
    </row>
    <row r="51" spans="1:17" x14ac:dyDescent="0.25">
      <c r="A51" t="s">
        <v>2</v>
      </c>
      <c r="B51">
        <v>799</v>
      </c>
      <c r="C51">
        <v>420014</v>
      </c>
      <c r="D51">
        <v>42</v>
      </c>
      <c r="E51">
        <v>0</v>
      </c>
      <c r="F51">
        <v>3</v>
      </c>
      <c r="G51">
        <v>7.2450000000000001</v>
      </c>
      <c r="H51">
        <v>2003</v>
      </c>
      <c r="I51">
        <v>5.7960000000000003</v>
      </c>
      <c r="J51">
        <v>15.395625000000003</v>
      </c>
      <c r="K51">
        <v>0.72450000000000003</v>
      </c>
      <c r="L51">
        <v>0.72450000000000003</v>
      </c>
      <c r="M51">
        <v>21.0105</v>
      </c>
      <c r="O51">
        <f t="shared" si="0"/>
        <v>8.0000000000000002E-3</v>
      </c>
      <c r="P51">
        <f t="shared" si="0"/>
        <v>2.1250000000000005E-2</v>
      </c>
      <c r="Q51">
        <f t="shared" si="0"/>
        <v>1E-3</v>
      </c>
    </row>
    <row r="52" spans="1:17" x14ac:dyDescent="0.25">
      <c r="A52" t="s">
        <v>2</v>
      </c>
      <c r="B52">
        <v>800</v>
      </c>
      <c r="C52">
        <v>420015</v>
      </c>
      <c r="D52">
        <v>42</v>
      </c>
      <c r="E52">
        <v>0</v>
      </c>
      <c r="F52">
        <v>3</v>
      </c>
      <c r="G52">
        <v>0.50527</v>
      </c>
      <c r="H52">
        <v>2003</v>
      </c>
      <c r="I52">
        <v>0.30316199999999999</v>
      </c>
      <c r="J52">
        <v>5.4518632999999994</v>
      </c>
      <c r="K52">
        <v>5.0527000000000002E-2</v>
      </c>
      <c r="L52">
        <v>0.101054</v>
      </c>
      <c r="M52">
        <v>2.0716069999999998</v>
      </c>
      <c r="O52">
        <f t="shared" si="0"/>
        <v>6.0000000000000001E-3</v>
      </c>
      <c r="P52">
        <f t="shared" si="0"/>
        <v>0.1079</v>
      </c>
      <c r="Q52">
        <f t="shared" si="0"/>
        <v>1E-3</v>
      </c>
    </row>
    <row r="53" spans="1:17" x14ac:dyDescent="0.25">
      <c r="A53" t="s">
        <v>2</v>
      </c>
      <c r="B53">
        <v>801</v>
      </c>
      <c r="C53">
        <v>420016</v>
      </c>
      <c r="D53">
        <v>42</v>
      </c>
      <c r="E53">
        <v>0</v>
      </c>
      <c r="F53">
        <v>3</v>
      </c>
      <c r="G53">
        <v>2.4592999999999998</v>
      </c>
      <c r="H53">
        <v>2003</v>
      </c>
      <c r="I53">
        <v>1.2296499999999999</v>
      </c>
      <c r="J53">
        <v>6.2712149999999998</v>
      </c>
      <c r="K53">
        <v>0.24592999999999998</v>
      </c>
      <c r="L53">
        <v>0.24592999999999998</v>
      </c>
      <c r="M53">
        <v>7.3778999999999995</v>
      </c>
      <c r="O53">
        <f t="shared" si="0"/>
        <v>5.0000000000000001E-3</v>
      </c>
      <c r="P53">
        <f t="shared" si="0"/>
        <v>2.5500000000000002E-2</v>
      </c>
      <c r="Q53">
        <f t="shared" si="0"/>
        <v>1E-3</v>
      </c>
    </row>
    <row r="54" spans="1:17" x14ac:dyDescent="0.25">
      <c r="A54" t="s">
        <v>2</v>
      </c>
      <c r="B54">
        <v>802</v>
      </c>
      <c r="C54">
        <v>420017</v>
      </c>
      <c r="D54">
        <v>42</v>
      </c>
      <c r="E54">
        <v>0</v>
      </c>
      <c r="F54">
        <v>3</v>
      </c>
      <c r="G54">
        <v>3.3618000000000001</v>
      </c>
      <c r="H54">
        <v>2003</v>
      </c>
      <c r="I54">
        <v>1.6809000000000001</v>
      </c>
      <c r="J54">
        <v>9.9173100000000005</v>
      </c>
      <c r="K54">
        <v>0.33618000000000003</v>
      </c>
      <c r="L54">
        <v>0.33618000000000003</v>
      </c>
      <c r="M54">
        <v>8.4045000000000005</v>
      </c>
      <c r="O54">
        <f t="shared" si="0"/>
        <v>5.0000000000000001E-3</v>
      </c>
      <c r="P54">
        <f t="shared" si="0"/>
        <v>2.9500000000000002E-2</v>
      </c>
      <c r="Q54">
        <f t="shared" si="0"/>
        <v>1E-3</v>
      </c>
    </row>
    <row r="55" spans="1:17" x14ac:dyDescent="0.25">
      <c r="A55" t="s">
        <v>2</v>
      </c>
      <c r="B55">
        <v>803</v>
      </c>
      <c r="C55">
        <v>420018</v>
      </c>
      <c r="D55">
        <v>42</v>
      </c>
      <c r="E55">
        <v>0</v>
      </c>
      <c r="F55">
        <v>3</v>
      </c>
      <c r="G55">
        <v>1.8879999999999999</v>
      </c>
      <c r="H55">
        <v>2003</v>
      </c>
      <c r="I55">
        <v>0.94400000000000006</v>
      </c>
      <c r="J55">
        <v>16.973120000000002</v>
      </c>
      <c r="K55">
        <v>0.1888</v>
      </c>
      <c r="L55">
        <v>0.1888</v>
      </c>
      <c r="M55">
        <v>5.097599999999999</v>
      </c>
      <c r="O55">
        <f t="shared" si="0"/>
        <v>5.000000000000001E-3</v>
      </c>
      <c r="P55">
        <f t="shared" si="0"/>
        <v>8.9900000000000022E-2</v>
      </c>
      <c r="Q55">
        <f t="shared" si="0"/>
        <v>1E-3</v>
      </c>
    </row>
    <row r="56" spans="1:17" x14ac:dyDescent="0.25">
      <c r="A56" t="s">
        <v>1</v>
      </c>
      <c r="B56">
        <v>786</v>
      </c>
      <c r="C56">
        <v>420001</v>
      </c>
      <c r="D56">
        <v>42</v>
      </c>
      <c r="E56">
        <v>0</v>
      </c>
      <c r="F56">
        <v>4</v>
      </c>
      <c r="G56">
        <v>12.54</v>
      </c>
      <c r="H56">
        <v>2003</v>
      </c>
      <c r="I56">
        <v>0</v>
      </c>
      <c r="J56">
        <v>11.0352</v>
      </c>
      <c r="K56">
        <v>0</v>
      </c>
      <c r="L56">
        <v>0</v>
      </c>
      <c r="M56">
        <v>2.508</v>
      </c>
      <c r="O56">
        <f t="shared" si="0"/>
        <v>0</v>
      </c>
      <c r="P56">
        <f t="shared" si="0"/>
        <v>8.8000000000000005E-3</v>
      </c>
      <c r="Q56">
        <f t="shared" si="0"/>
        <v>0</v>
      </c>
    </row>
    <row r="57" spans="1:17" x14ac:dyDescent="0.25">
      <c r="A57" t="s">
        <v>1</v>
      </c>
      <c r="B57">
        <v>787</v>
      </c>
      <c r="C57">
        <v>420002</v>
      </c>
      <c r="D57">
        <v>42</v>
      </c>
      <c r="E57">
        <v>0</v>
      </c>
      <c r="F57">
        <v>4</v>
      </c>
      <c r="G57">
        <v>8.7800999999999991</v>
      </c>
      <c r="H57">
        <v>2003</v>
      </c>
      <c r="I57">
        <v>0</v>
      </c>
      <c r="J57">
        <v>6.7782371999999995</v>
      </c>
      <c r="K57">
        <v>0</v>
      </c>
      <c r="L57">
        <v>0</v>
      </c>
      <c r="M57">
        <v>0</v>
      </c>
      <c r="O57">
        <f t="shared" si="0"/>
        <v>0</v>
      </c>
      <c r="P57">
        <f t="shared" si="0"/>
        <v>7.7200000000000003E-3</v>
      </c>
      <c r="Q57">
        <f t="shared" si="0"/>
        <v>0</v>
      </c>
    </row>
    <row r="58" spans="1:17" x14ac:dyDescent="0.25">
      <c r="A58" t="s">
        <v>1</v>
      </c>
      <c r="B58">
        <v>788</v>
      </c>
      <c r="C58">
        <v>420003</v>
      </c>
      <c r="D58">
        <v>42</v>
      </c>
      <c r="E58">
        <v>0</v>
      </c>
      <c r="F58">
        <v>4</v>
      </c>
      <c r="G58">
        <v>6.3212999999999999</v>
      </c>
      <c r="H58">
        <v>2003</v>
      </c>
      <c r="I58">
        <v>0</v>
      </c>
      <c r="J58">
        <v>8.9446394999999992</v>
      </c>
      <c r="K58">
        <v>0</v>
      </c>
      <c r="L58">
        <v>0</v>
      </c>
      <c r="M58">
        <v>0</v>
      </c>
      <c r="O58">
        <f t="shared" si="0"/>
        <v>0</v>
      </c>
      <c r="P58">
        <f t="shared" si="0"/>
        <v>1.4149999999999998E-2</v>
      </c>
      <c r="Q58">
        <f t="shared" si="0"/>
        <v>0</v>
      </c>
    </row>
    <row r="59" spans="1:17" x14ac:dyDescent="0.25">
      <c r="A59" t="s">
        <v>1</v>
      </c>
      <c r="B59">
        <v>789</v>
      </c>
      <c r="C59">
        <v>420004</v>
      </c>
      <c r="D59">
        <v>42</v>
      </c>
      <c r="E59">
        <v>0</v>
      </c>
      <c r="F59">
        <v>4</v>
      </c>
      <c r="G59">
        <v>3.4497</v>
      </c>
      <c r="H59">
        <v>2003</v>
      </c>
      <c r="I59">
        <v>0</v>
      </c>
      <c r="J59">
        <v>11.832470999999998</v>
      </c>
      <c r="K59">
        <v>0</v>
      </c>
      <c r="L59">
        <v>0</v>
      </c>
      <c r="M59">
        <v>0</v>
      </c>
      <c r="O59">
        <f t="shared" si="0"/>
        <v>0</v>
      </c>
      <c r="P59">
        <f t="shared" si="0"/>
        <v>3.429999999999999E-2</v>
      </c>
      <c r="Q59">
        <f t="shared" si="0"/>
        <v>0</v>
      </c>
    </row>
    <row r="60" spans="1:17" x14ac:dyDescent="0.25">
      <c r="A60" t="s">
        <v>2</v>
      </c>
      <c r="B60">
        <v>790</v>
      </c>
      <c r="C60">
        <v>420005</v>
      </c>
      <c r="D60">
        <v>42</v>
      </c>
      <c r="E60">
        <v>0</v>
      </c>
      <c r="F60">
        <v>4</v>
      </c>
      <c r="G60">
        <v>12.903</v>
      </c>
      <c r="H60">
        <v>2003</v>
      </c>
      <c r="I60">
        <v>0</v>
      </c>
      <c r="J60">
        <v>17.509371000000002</v>
      </c>
      <c r="K60">
        <v>0</v>
      </c>
      <c r="L60">
        <v>0</v>
      </c>
      <c r="M60">
        <v>1.2903000000000002</v>
      </c>
      <c r="O60">
        <f t="shared" si="0"/>
        <v>0</v>
      </c>
      <c r="P60">
        <f t="shared" si="0"/>
        <v>1.357E-2</v>
      </c>
      <c r="Q60">
        <f t="shared" si="0"/>
        <v>0</v>
      </c>
    </row>
    <row r="61" spans="1:17" x14ac:dyDescent="0.25">
      <c r="A61" t="s">
        <v>2</v>
      </c>
      <c r="B61">
        <v>791</v>
      </c>
      <c r="C61">
        <v>420006</v>
      </c>
      <c r="D61">
        <v>42</v>
      </c>
      <c r="E61">
        <v>0</v>
      </c>
      <c r="F61">
        <v>4</v>
      </c>
      <c r="G61">
        <v>0.87858999999999998</v>
      </c>
      <c r="H61">
        <v>2003</v>
      </c>
      <c r="I61">
        <v>0</v>
      </c>
      <c r="J61">
        <v>6.8354302000000002</v>
      </c>
      <c r="K61">
        <v>0</v>
      </c>
      <c r="L61">
        <v>0</v>
      </c>
      <c r="M61">
        <v>0</v>
      </c>
      <c r="O61">
        <f t="shared" si="0"/>
        <v>0</v>
      </c>
      <c r="P61">
        <f t="shared" si="0"/>
        <v>7.7800000000000008E-2</v>
      </c>
      <c r="Q61">
        <f t="shared" si="0"/>
        <v>0</v>
      </c>
    </row>
    <row r="62" spans="1:17" x14ac:dyDescent="0.25">
      <c r="A62" t="s">
        <v>2</v>
      </c>
      <c r="B62">
        <v>792</v>
      </c>
      <c r="C62">
        <v>420007</v>
      </c>
      <c r="D62">
        <v>42</v>
      </c>
      <c r="E62">
        <v>0</v>
      </c>
      <c r="F62">
        <v>4</v>
      </c>
      <c r="G62">
        <v>4.3739999999999997</v>
      </c>
      <c r="H62">
        <v>2003</v>
      </c>
      <c r="I62">
        <v>0</v>
      </c>
      <c r="J62">
        <v>8.791739999999999</v>
      </c>
      <c r="K62">
        <v>0</v>
      </c>
      <c r="L62">
        <v>0</v>
      </c>
      <c r="M62">
        <v>0</v>
      </c>
      <c r="O62">
        <f t="shared" si="0"/>
        <v>0</v>
      </c>
      <c r="P62">
        <f t="shared" si="0"/>
        <v>2.01E-2</v>
      </c>
      <c r="Q62">
        <f t="shared" si="0"/>
        <v>0</v>
      </c>
    </row>
    <row r="63" spans="1:17" x14ac:dyDescent="0.25">
      <c r="A63" t="s">
        <v>2</v>
      </c>
      <c r="B63">
        <v>793</v>
      </c>
      <c r="C63">
        <v>420008</v>
      </c>
      <c r="D63">
        <v>42</v>
      </c>
      <c r="E63">
        <v>0</v>
      </c>
      <c r="F63">
        <v>4</v>
      </c>
      <c r="G63">
        <v>3.2639999999999998</v>
      </c>
      <c r="H63">
        <v>2003</v>
      </c>
      <c r="I63">
        <v>0</v>
      </c>
      <c r="J63">
        <v>26.177279999999996</v>
      </c>
      <c r="K63">
        <v>0</v>
      </c>
      <c r="L63">
        <v>0</v>
      </c>
      <c r="M63">
        <v>0</v>
      </c>
      <c r="O63">
        <f t="shared" si="0"/>
        <v>0</v>
      </c>
      <c r="P63">
        <f t="shared" si="0"/>
        <v>8.0199999999999994E-2</v>
      </c>
      <c r="Q63">
        <f t="shared" si="0"/>
        <v>0</v>
      </c>
    </row>
    <row r="64" spans="1:17" x14ac:dyDescent="0.25">
      <c r="A64" t="s">
        <v>2</v>
      </c>
      <c r="B64">
        <v>794</v>
      </c>
      <c r="C64">
        <v>420009</v>
      </c>
      <c r="D64">
        <v>42</v>
      </c>
      <c r="E64">
        <v>0</v>
      </c>
      <c r="F64">
        <v>4</v>
      </c>
      <c r="G64">
        <v>5.9862000000000002</v>
      </c>
      <c r="H64">
        <v>2003</v>
      </c>
      <c r="I64">
        <v>0</v>
      </c>
      <c r="J64">
        <v>16.521912</v>
      </c>
      <c r="K64">
        <v>0</v>
      </c>
      <c r="L64">
        <v>0</v>
      </c>
      <c r="M64">
        <v>0</v>
      </c>
      <c r="O64">
        <f t="shared" si="0"/>
        <v>0</v>
      </c>
      <c r="P64">
        <f t="shared" si="0"/>
        <v>2.76E-2</v>
      </c>
      <c r="Q64">
        <f t="shared" si="0"/>
        <v>0</v>
      </c>
    </row>
    <row r="65" spans="1:17" x14ac:dyDescent="0.25">
      <c r="A65" t="s">
        <v>1</v>
      </c>
      <c r="B65">
        <v>795</v>
      </c>
      <c r="C65">
        <v>420010</v>
      </c>
      <c r="D65">
        <v>42</v>
      </c>
      <c r="E65">
        <v>0</v>
      </c>
      <c r="F65">
        <v>4</v>
      </c>
      <c r="G65">
        <v>7.0422000000000002</v>
      </c>
      <c r="H65">
        <v>2003</v>
      </c>
      <c r="I65">
        <v>0</v>
      </c>
      <c r="J65">
        <v>6.1971360000000004</v>
      </c>
      <c r="K65">
        <v>0</v>
      </c>
      <c r="L65">
        <v>0</v>
      </c>
      <c r="M65">
        <v>0.70422000000000007</v>
      </c>
      <c r="O65">
        <f t="shared" si="0"/>
        <v>0</v>
      </c>
      <c r="P65">
        <f t="shared" si="0"/>
        <v>8.8000000000000005E-3</v>
      </c>
      <c r="Q65">
        <f t="shared" si="0"/>
        <v>0</v>
      </c>
    </row>
    <row r="66" spans="1:17" x14ac:dyDescent="0.25">
      <c r="A66" t="s">
        <v>1</v>
      </c>
      <c r="B66">
        <v>796</v>
      </c>
      <c r="C66">
        <v>420011</v>
      </c>
      <c r="D66">
        <v>42</v>
      </c>
      <c r="E66">
        <v>0</v>
      </c>
      <c r="F66">
        <v>4</v>
      </c>
      <c r="G66">
        <v>4.9978999999999996</v>
      </c>
      <c r="H66">
        <v>2003</v>
      </c>
      <c r="I66">
        <v>0</v>
      </c>
      <c r="J66">
        <v>3.8583788000000001</v>
      </c>
      <c r="K66">
        <v>0</v>
      </c>
      <c r="L66">
        <v>0</v>
      </c>
      <c r="M66">
        <v>0</v>
      </c>
      <c r="O66">
        <f t="shared" si="0"/>
        <v>0</v>
      </c>
      <c r="P66">
        <f t="shared" si="0"/>
        <v>7.7200000000000012E-3</v>
      </c>
      <c r="Q66">
        <f t="shared" si="0"/>
        <v>0</v>
      </c>
    </row>
    <row r="67" spans="1:17" x14ac:dyDescent="0.25">
      <c r="A67" t="s">
        <v>1</v>
      </c>
      <c r="B67">
        <v>797</v>
      </c>
      <c r="C67">
        <v>420012</v>
      </c>
      <c r="D67">
        <v>42</v>
      </c>
      <c r="E67">
        <v>0</v>
      </c>
      <c r="F67">
        <v>4</v>
      </c>
      <c r="G67">
        <v>3.5924999999999998</v>
      </c>
      <c r="H67">
        <v>2003</v>
      </c>
      <c r="I67">
        <v>0</v>
      </c>
      <c r="J67">
        <v>6.6030149999999992</v>
      </c>
      <c r="K67">
        <v>0</v>
      </c>
      <c r="L67">
        <v>0</v>
      </c>
      <c r="M67">
        <v>0</v>
      </c>
      <c r="O67">
        <f t="shared" ref="O67:Q130" si="1">I67/$G67*0.01</f>
        <v>0</v>
      </c>
      <c r="P67">
        <f t="shared" si="1"/>
        <v>1.8380000000000001E-2</v>
      </c>
      <c r="Q67">
        <f t="shared" si="1"/>
        <v>0</v>
      </c>
    </row>
    <row r="68" spans="1:17" x14ac:dyDescent="0.25">
      <c r="A68" t="s">
        <v>1</v>
      </c>
      <c r="B68">
        <v>798</v>
      </c>
      <c r="C68">
        <v>420013</v>
      </c>
      <c r="D68">
        <v>42</v>
      </c>
      <c r="E68">
        <v>0</v>
      </c>
      <c r="F68">
        <v>4</v>
      </c>
      <c r="G68">
        <v>1.9173</v>
      </c>
      <c r="H68">
        <v>2003</v>
      </c>
      <c r="I68">
        <v>0</v>
      </c>
      <c r="J68">
        <v>4.9658069999999999</v>
      </c>
      <c r="K68">
        <v>0</v>
      </c>
      <c r="L68">
        <v>0</v>
      </c>
      <c r="M68">
        <v>0</v>
      </c>
      <c r="O68">
        <f t="shared" si="1"/>
        <v>0</v>
      </c>
      <c r="P68">
        <f t="shared" si="1"/>
        <v>2.5899999999999999E-2</v>
      </c>
      <c r="Q68">
        <f t="shared" si="1"/>
        <v>0</v>
      </c>
    </row>
    <row r="69" spans="1:17" x14ac:dyDescent="0.25">
      <c r="A69" t="s">
        <v>2</v>
      </c>
      <c r="B69">
        <v>799</v>
      </c>
      <c r="C69">
        <v>420014</v>
      </c>
      <c r="D69">
        <v>42</v>
      </c>
      <c r="E69">
        <v>0</v>
      </c>
      <c r="F69">
        <v>4</v>
      </c>
      <c r="G69">
        <v>7.2450000000000001</v>
      </c>
      <c r="H69">
        <v>2003</v>
      </c>
      <c r="I69">
        <v>0</v>
      </c>
      <c r="J69">
        <v>9.8314649999999997</v>
      </c>
      <c r="K69">
        <v>0</v>
      </c>
      <c r="L69">
        <v>0</v>
      </c>
      <c r="M69">
        <v>0</v>
      </c>
      <c r="O69">
        <f t="shared" si="1"/>
        <v>0</v>
      </c>
      <c r="P69">
        <f t="shared" si="1"/>
        <v>1.357E-2</v>
      </c>
      <c r="Q69">
        <f t="shared" si="1"/>
        <v>0</v>
      </c>
    </row>
    <row r="70" spans="1:17" x14ac:dyDescent="0.25">
      <c r="A70" t="s">
        <v>2</v>
      </c>
      <c r="B70">
        <v>800</v>
      </c>
      <c r="C70">
        <v>420015</v>
      </c>
      <c r="D70">
        <v>42</v>
      </c>
      <c r="E70">
        <v>0</v>
      </c>
      <c r="F70">
        <v>4</v>
      </c>
      <c r="G70">
        <v>0.50527</v>
      </c>
      <c r="H70">
        <v>2003</v>
      </c>
      <c r="I70">
        <v>0</v>
      </c>
      <c r="J70">
        <v>3.3499401</v>
      </c>
      <c r="K70">
        <v>0</v>
      </c>
      <c r="L70">
        <v>0</v>
      </c>
      <c r="M70">
        <v>0</v>
      </c>
      <c r="O70">
        <f t="shared" si="1"/>
        <v>0</v>
      </c>
      <c r="P70">
        <f t="shared" si="1"/>
        <v>6.6299999999999998E-2</v>
      </c>
      <c r="Q70">
        <f t="shared" si="1"/>
        <v>0</v>
      </c>
    </row>
    <row r="71" spans="1:17" x14ac:dyDescent="0.25">
      <c r="A71" t="s">
        <v>2</v>
      </c>
      <c r="B71">
        <v>801</v>
      </c>
      <c r="C71">
        <v>420016</v>
      </c>
      <c r="D71">
        <v>42</v>
      </c>
      <c r="E71">
        <v>0</v>
      </c>
      <c r="F71">
        <v>4</v>
      </c>
      <c r="G71">
        <v>2.4592999999999998</v>
      </c>
      <c r="H71">
        <v>2003</v>
      </c>
      <c r="I71">
        <v>0</v>
      </c>
      <c r="J71">
        <v>4.0578450000000004</v>
      </c>
      <c r="K71">
        <v>0</v>
      </c>
      <c r="L71">
        <v>0</v>
      </c>
      <c r="M71">
        <v>0</v>
      </c>
      <c r="O71">
        <f t="shared" si="1"/>
        <v>0</v>
      </c>
      <c r="P71">
        <f t="shared" si="1"/>
        <v>1.6500000000000004E-2</v>
      </c>
      <c r="Q71">
        <f t="shared" si="1"/>
        <v>0</v>
      </c>
    </row>
    <row r="72" spans="1:17" x14ac:dyDescent="0.25">
      <c r="A72" t="s">
        <v>2</v>
      </c>
      <c r="B72">
        <v>802</v>
      </c>
      <c r="C72">
        <v>420017</v>
      </c>
      <c r="D72">
        <v>42</v>
      </c>
      <c r="E72">
        <v>0</v>
      </c>
      <c r="F72">
        <v>4</v>
      </c>
      <c r="G72">
        <v>3.3618000000000001</v>
      </c>
      <c r="H72">
        <v>2003</v>
      </c>
      <c r="I72">
        <v>0</v>
      </c>
      <c r="J72">
        <v>8.1019380000000005</v>
      </c>
      <c r="K72">
        <v>0</v>
      </c>
      <c r="L72">
        <v>0</v>
      </c>
      <c r="M72">
        <v>0</v>
      </c>
      <c r="O72">
        <f t="shared" si="1"/>
        <v>0</v>
      </c>
      <c r="P72">
        <f t="shared" si="1"/>
        <v>2.4100000000000003E-2</v>
      </c>
      <c r="Q72">
        <f t="shared" si="1"/>
        <v>0</v>
      </c>
    </row>
    <row r="73" spans="1:17" x14ac:dyDescent="0.25">
      <c r="A73" t="s">
        <v>2</v>
      </c>
      <c r="B73">
        <v>803</v>
      </c>
      <c r="C73">
        <v>420018</v>
      </c>
      <c r="D73">
        <v>42</v>
      </c>
      <c r="E73">
        <v>0</v>
      </c>
      <c r="F73">
        <v>4</v>
      </c>
      <c r="G73">
        <v>1.8879999999999999</v>
      </c>
      <c r="H73">
        <v>2003</v>
      </c>
      <c r="I73">
        <v>0</v>
      </c>
      <c r="J73">
        <v>15.141759999999998</v>
      </c>
      <c r="K73">
        <v>0</v>
      </c>
      <c r="L73">
        <v>0</v>
      </c>
      <c r="M73">
        <v>0</v>
      </c>
      <c r="O73">
        <f t="shared" si="1"/>
        <v>0</v>
      </c>
      <c r="P73">
        <f t="shared" si="1"/>
        <v>8.0199999999999994E-2</v>
      </c>
      <c r="Q73">
        <f t="shared" si="1"/>
        <v>0</v>
      </c>
    </row>
    <row r="74" spans="1:17" x14ac:dyDescent="0.25">
      <c r="A74" t="s">
        <v>2</v>
      </c>
      <c r="B74">
        <v>786</v>
      </c>
      <c r="C74">
        <v>420001</v>
      </c>
      <c r="D74">
        <v>42</v>
      </c>
      <c r="E74">
        <v>0</v>
      </c>
      <c r="F74">
        <v>5</v>
      </c>
      <c r="G74">
        <v>12.54</v>
      </c>
      <c r="H74">
        <v>2003</v>
      </c>
      <c r="I74">
        <v>52.667999999999992</v>
      </c>
      <c r="J74">
        <v>63.402239999999999</v>
      </c>
      <c r="K74">
        <v>16.301999999999996</v>
      </c>
      <c r="L74">
        <v>7.524</v>
      </c>
      <c r="M74">
        <v>219.44999999999996</v>
      </c>
      <c r="O74">
        <f t="shared" si="1"/>
        <v>4.1999999999999996E-2</v>
      </c>
      <c r="P74">
        <f t="shared" si="1"/>
        <v>5.0560000000000001E-2</v>
      </c>
      <c r="Q74">
        <f t="shared" si="1"/>
        <v>1.2999999999999998E-2</v>
      </c>
    </row>
    <row r="75" spans="1:17" x14ac:dyDescent="0.25">
      <c r="A75" t="s">
        <v>2</v>
      </c>
      <c r="B75">
        <v>787</v>
      </c>
      <c r="C75">
        <v>420002</v>
      </c>
      <c r="D75">
        <v>42</v>
      </c>
      <c r="E75">
        <v>0</v>
      </c>
      <c r="F75">
        <v>5</v>
      </c>
      <c r="G75">
        <v>8.7800999999999991</v>
      </c>
      <c r="H75">
        <v>2003</v>
      </c>
      <c r="I75">
        <v>21.950249999999997</v>
      </c>
      <c r="J75">
        <v>20.211790199999999</v>
      </c>
      <c r="K75">
        <v>6.146069999999999</v>
      </c>
      <c r="L75">
        <v>4.3900499999999996</v>
      </c>
      <c r="M75">
        <v>105.36119999999998</v>
      </c>
      <c r="O75">
        <f t="shared" si="1"/>
        <v>2.5000000000000001E-2</v>
      </c>
      <c r="P75">
        <f t="shared" si="1"/>
        <v>2.3020000000000002E-2</v>
      </c>
      <c r="Q75">
        <f t="shared" si="1"/>
        <v>6.9999999999999993E-3</v>
      </c>
    </row>
    <row r="76" spans="1:17" x14ac:dyDescent="0.25">
      <c r="A76" t="s">
        <v>2</v>
      </c>
      <c r="B76">
        <v>788</v>
      </c>
      <c r="C76">
        <v>420003</v>
      </c>
      <c r="D76">
        <v>42</v>
      </c>
      <c r="E76">
        <v>0</v>
      </c>
      <c r="F76">
        <v>5</v>
      </c>
      <c r="G76">
        <v>6.3212999999999999</v>
      </c>
      <c r="H76">
        <v>2003</v>
      </c>
      <c r="I76">
        <v>27.18159</v>
      </c>
      <c r="J76">
        <v>16.713517199999998</v>
      </c>
      <c r="K76">
        <v>11.37834</v>
      </c>
      <c r="L76">
        <v>4.4249099999999997</v>
      </c>
      <c r="M76">
        <v>110.62275</v>
      </c>
      <c r="O76">
        <f t="shared" si="1"/>
        <v>4.2999999999999997E-2</v>
      </c>
      <c r="P76">
        <f t="shared" si="1"/>
        <v>2.6439999999999998E-2</v>
      </c>
      <c r="Q76">
        <f t="shared" si="1"/>
        <v>1.8000000000000002E-2</v>
      </c>
    </row>
    <row r="77" spans="1:17" x14ac:dyDescent="0.25">
      <c r="A77" t="s">
        <v>2</v>
      </c>
      <c r="B77">
        <v>789</v>
      </c>
      <c r="C77">
        <v>420004</v>
      </c>
      <c r="D77">
        <v>42</v>
      </c>
      <c r="E77">
        <v>0</v>
      </c>
      <c r="F77">
        <v>5</v>
      </c>
      <c r="G77">
        <v>3.4497</v>
      </c>
      <c r="H77">
        <v>2003</v>
      </c>
      <c r="I77">
        <v>32.772149999999996</v>
      </c>
      <c r="J77">
        <v>29.632922999999998</v>
      </c>
      <c r="K77">
        <v>19.31832</v>
      </c>
      <c r="L77">
        <v>8.27928</v>
      </c>
      <c r="M77">
        <v>189.73350000000002</v>
      </c>
      <c r="O77">
        <f t="shared" si="1"/>
        <v>9.4999999999999987E-2</v>
      </c>
      <c r="P77">
        <f t="shared" si="1"/>
        <v>8.5900000000000004E-2</v>
      </c>
      <c r="Q77">
        <f t="shared" si="1"/>
        <v>5.5999999999999994E-2</v>
      </c>
    </row>
    <row r="78" spans="1:17" x14ac:dyDescent="0.25">
      <c r="A78" t="s">
        <v>1</v>
      </c>
      <c r="B78">
        <v>790</v>
      </c>
      <c r="C78">
        <v>420005</v>
      </c>
      <c r="D78">
        <v>42</v>
      </c>
      <c r="E78">
        <v>0</v>
      </c>
      <c r="F78">
        <v>5</v>
      </c>
      <c r="G78">
        <v>12.903</v>
      </c>
      <c r="H78">
        <v>2003</v>
      </c>
      <c r="I78">
        <v>28.386600000000001</v>
      </c>
      <c r="J78">
        <v>57.676410000000011</v>
      </c>
      <c r="K78">
        <v>9.0320999999999998</v>
      </c>
      <c r="L78">
        <v>5.1612000000000009</v>
      </c>
      <c r="M78">
        <v>116.12700000000001</v>
      </c>
      <c r="O78">
        <f t="shared" si="1"/>
        <v>2.2000000000000002E-2</v>
      </c>
      <c r="P78">
        <f t="shared" si="1"/>
        <v>4.4700000000000011E-2</v>
      </c>
      <c r="Q78">
        <f t="shared" si="1"/>
        <v>6.9999999999999993E-3</v>
      </c>
    </row>
    <row r="79" spans="1:17" x14ac:dyDescent="0.25">
      <c r="A79" t="s">
        <v>1</v>
      </c>
      <c r="B79">
        <v>791</v>
      </c>
      <c r="C79">
        <v>420006</v>
      </c>
      <c r="D79">
        <v>42</v>
      </c>
      <c r="E79">
        <v>0</v>
      </c>
      <c r="F79">
        <v>5</v>
      </c>
      <c r="G79">
        <v>0.87858999999999998</v>
      </c>
      <c r="H79">
        <v>2003</v>
      </c>
      <c r="I79">
        <v>8.6980409999999999</v>
      </c>
      <c r="J79">
        <v>21.613313999999999</v>
      </c>
      <c r="K79">
        <v>4.1293730000000002</v>
      </c>
      <c r="L79">
        <v>2.108616</v>
      </c>
      <c r="M79">
        <v>54.033284999999999</v>
      </c>
      <c r="O79">
        <f t="shared" si="1"/>
        <v>9.9000000000000005E-2</v>
      </c>
      <c r="P79">
        <f t="shared" si="1"/>
        <v>0.246</v>
      </c>
      <c r="Q79">
        <f t="shared" si="1"/>
        <v>4.7E-2</v>
      </c>
    </row>
    <row r="80" spans="1:17" x14ac:dyDescent="0.25">
      <c r="A80" t="s">
        <v>1</v>
      </c>
      <c r="B80">
        <v>792</v>
      </c>
      <c r="C80">
        <v>420007</v>
      </c>
      <c r="D80">
        <v>42</v>
      </c>
      <c r="E80">
        <v>0</v>
      </c>
      <c r="F80">
        <v>5</v>
      </c>
      <c r="G80">
        <v>4.3739999999999997</v>
      </c>
      <c r="H80">
        <v>2003</v>
      </c>
      <c r="I80">
        <v>10.935</v>
      </c>
      <c r="J80">
        <v>24.756839999999997</v>
      </c>
      <c r="K80">
        <v>3.936599999999999</v>
      </c>
      <c r="L80">
        <v>1.7495999999999998</v>
      </c>
      <c r="M80">
        <v>50.300999999999995</v>
      </c>
      <c r="O80">
        <f t="shared" si="1"/>
        <v>2.5000000000000005E-2</v>
      </c>
      <c r="P80">
        <f t="shared" si="1"/>
        <v>5.6600000000000004E-2</v>
      </c>
      <c r="Q80">
        <f t="shared" si="1"/>
        <v>8.9999999999999976E-3</v>
      </c>
    </row>
    <row r="81" spans="1:17" x14ac:dyDescent="0.25">
      <c r="A81" t="s">
        <v>1</v>
      </c>
      <c r="B81">
        <v>793</v>
      </c>
      <c r="C81">
        <v>420008</v>
      </c>
      <c r="D81">
        <v>42</v>
      </c>
      <c r="E81">
        <v>0</v>
      </c>
      <c r="F81">
        <v>5</v>
      </c>
      <c r="G81">
        <v>3.2639999999999998</v>
      </c>
      <c r="H81">
        <v>2003</v>
      </c>
      <c r="I81">
        <v>18.604799999999997</v>
      </c>
      <c r="J81">
        <v>108.69120000000001</v>
      </c>
      <c r="K81">
        <v>9.4656000000000002</v>
      </c>
      <c r="L81">
        <v>3.9168000000000003</v>
      </c>
      <c r="M81">
        <v>99.551999999999992</v>
      </c>
      <c r="O81">
        <f t="shared" si="1"/>
        <v>5.6999999999999995E-2</v>
      </c>
      <c r="P81">
        <f t="shared" si="1"/>
        <v>0.33300000000000007</v>
      </c>
      <c r="Q81">
        <f t="shared" si="1"/>
        <v>2.9000000000000005E-2</v>
      </c>
    </row>
    <row r="82" spans="1:17" x14ac:dyDescent="0.25">
      <c r="A82" t="s">
        <v>1</v>
      </c>
      <c r="B82">
        <v>794</v>
      </c>
      <c r="C82">
        <v>420009</v>
      </c>
      <c r="D82">
        <v>42</v>
      </c>
      <c r="E82">
        <v>0</v>
      </c>
      <c r="F82">
        <v>5</v>
      </c>
      <c r="G82">
        <v>5.9862000000000002</v>
      </c>
      <c r="H82">
        <v>2003</v>
      </c>
      <c r="I82">
        <v>14.9655</v>
      </c>
      <c r="J82">
        <v>52.618698000000009</v>
      </c>
      <c r="K82">
        <v>5.9862000000000002</v>
      </c>
      <c r="L82">
        <v>2.3944800000000002</v>
      </c>
      <c r="M82">
        <v>59.263380000000012</v>
      </c>
      <c r="O82">
        <f t="shared" si="1"/>
        <v>2.5000000000000001E-2</v>
      </c>
      <c r="P82">
        <f t="shared" si="1"/>
        <v>8.7900000000000006E-2</v>
      </c>
      <c r="Q82">
        <f t="shared" si="1"/>
        <v>0.01</v>
      </c>
    </row>
    <row r="83" spans="1:17" x14ac:dyDescent="0.25">
      <c r="A83" t="s">
        <v>2</v>
      </c>
      <c r="B83">
        <v>795</v>
      </c>
      <c r="C83">
        <v>420010</v>
      </c>
      <c r="D83">
        <v>42</v>
      </c>
      <c r="E83">
        <v>0</v>
      </c>
      <c r="F83">
        <v>5</v>
      </c>
      <c r="G83">
        <v>7.0422000000000002</v>
      </c>
      <c r="H83">
        <v>2003</v>
      </c>
      <c r="I83">
        <v>27.464579999999998</v>
      </c>
      <c r="J83">
        <v>32.781441000000001</v>
      </c>
      <c r="K83">
        <v>7.0422000000000002</v>
      </c>
      <c r="L83">
        <v>4.2253200000000009</v>
      </c>
      <c r="M83">
        <v>119.01318000000001</v>
      </c>
      <c r="O83">
        <f t="shared" si="1"/>
        <v>3.8999999999999993E-2</v>
      </c>
      <c r="P83">
        <f t="shared" si="1"/>
        <v>4.6550000000000001E-2</v>
      </c>
      <c r="Q83">
        <f t="shared" si="1"/>
        <v>0.01</v>
      </c>
    </row>
    <row r="84" spans="1:17" x14ac:dyDescent="0.25">
      <c r="A84" t="s">
        <v>2</v>
      </c>
      <c r="B84">
        <v>796</v>
      </c>
      <c r="C84">
        <v>420011</v>
      </c>
      <c r="D84">
        <v>42</v>
      </c>
      <c r="E84">
        <v>0</v>
      </c>
      <c r="F84">
        <v>5</v>
      </c>
      <c r="G84">
        <v>4.9978999999999996</v>
      </c>
      <c r="H84">
        <v>2003</v>
      </c>
      <c r="I84">
        <v>11.495169999999998</v>
      </c>
      <c r="J84">
        <v>11.005375799999999</v>
      </c>
      <c r="K84">
        <v>2.4989499999999998</v>
      </c>
      <c r="L84">
        <v>1.9991599999999998</v>
      </c>
      <c r="M84">
        <v>55.976479999999995</v>
      </c>
      <c r="O84">
        <f t="shared" si="1"/>
        <v>2.3E-2</v>
      </c>
      <c r="P84">
        <f t="shared" si="1"/>
        <v>2.2020000000000001E-2</v>
      </c>
      <c r="Q84">
        <f t="shared" si="1"/>
        <v>5.0000000000000001E-3</v>
      </c>
    </row>
    <row r="85" spans="1:17" x14ac:dyDescent="0.25">
      <c r="A85" t="s">
        <v>2</v>
      </c>
      <c r="B85">
        <v>797</v>
      </c>
      <c r="C85">
        <v>420012</v>
      </c>
      <c r="D85">
        <v>42</v>
      </c>
      <c r="E85">
        <v>0</v>
      </c>
      <c r="F85">
        <v>5</v>
      </c>
      <c r="G85">
        <v>3.5924999999999998</v>
      </c>
      <c r="H85">
        <v>2003</v>
      </c>
      <c r="I85">
        <v>13.292249999999999</v>
      </c>
      <c r="J85">
        <v>13.220399999999998</v>
      </c>
      <c r="K85">
        <v>4.6702499999999993</v>
      </c>
      <c r="L85">
        <v>2.5147499999999998</v>
      </c>
      <c r="M85">
        <v>60.713249999999995</v>
      </c>
      <c r="O85">
        <f t="shared" si="1"/>
        <v>3.7000000000000005E-2</v>
      </c>
      <c r="P85">
        <f t="shared" si="1"/>
        <v>3.6799999999999999E-2</v>
      </c>
      <c r="Q85">
        <f t="shared" si="1"/>
        <v>1.2999999999999998E-2</v>
      </c>
    </row>
    <row r="86" spans="1:17" x14ac:dyDescent="0.25">
      <c r="A86" t="s">
        <v>2</v>
      </c>
      <c r="B86">
        <v>798</v>
      </c>
      <c r="C86">
        <v>420013</v>
      </c>
      <c r="D86">
        <v>42</v>
      </c>
      <c r="E86">
        <v>0</v>
      </c>
      <c r="F86">
        <v>5</v>
      </c>
      <c r="G86">
        <v>1.9173</v>
      </c>
      <c r="H86">
        <v>2003</v>
      </c>
      <c r="I86">
        <v>14.37975</v>
      </c>
      <c r="J86">
        <v>11.599665</v>
      </c>
      <c r="K86">
        <v>5.3684399999999997</v>
      </c>
      <c r="L86">
        <v>3.2594099999999999</v>
      </c>
      <c r="M86">
        <v>79.376220000000004</v>
      </c>
      <c r="O86">
        <f t="shared" si="1"/>
        <v>7.4999999999999997E-2</v>
      </c>
      <c r="P86">
        <f t="shared" si="1"/>
        <v>6.0499999999999998E-2</v>
      </c>
      <c r="Q86">
        <f t="shared" si="1"/>
        <v>2.7999999999999997E-2</v>
      </c>
    </row>
    <row r="87" spans="1:17" x14ac:dyDescent="0.25">
      <c r="A87" t="s">
        <v>1</v>
      </c>
      <c r="B87">
        <v>799</v>
      </c>
      <c r="C87">
        <v>420014</v>
      </c>
      <c r="D87">
        <v>42</v>
      </c>
      <c r="E87">
        <v>0</v>
      </c>
      <c r="F87">
        <v>5</v>
      </c>
      <c r="G87">
        <v>7.2450000000000001</v>
      </c>
      <c r="H87">
        <v>2003</v>
      </c>
      <c r="I87">
        <v>14.49</v>
      </c>
      <c r="J87">
        <v>31.66065</v>
      </c>
      <c r="K87">
        <v>3.6225000000000001</v>
      </c>
      <c r="L87">
        <v>2.1735000000000002</v>
      </c>
      <c r="M87">
        <v>63.756</v>
      </c>
      <c r="O87">
        <f t="shared" si="1"/>
        <v>0.02</v>
      </c>
      <c r="P87">
        <f t="shared" si="1"/>
        <v>4.3700000000000003E-2</v>
      </c>
      <c r="Q87">
        <f t="shared" si="1"/>
        <v>5.0000000000000001E-3</v>
      </c>
    </row>
    <row r="88" spans="1:17" x14ac:dyDescent="0.25">
      <c r="A88" t="s">
        <v>1</v>
      </c>
      <c r="B88">
        <v>800</v>
      </c>
      <c r="C88">
        <v>420015</v>
      </c>
      <c r="D88">
        <v>42</v>
      </c>
      <c r="E88">
        <v>0</v>
      </c>
      <c r="F88">
        <v>5</v>
      </c>
      <c r="G88">
        <v>0.50527</v>
      </c>
      <c r="H88">
        <v>2003</v>
      </c>
      <c r="I88">
        <v>3.6884710000000003</v>
      </c>
      <c r="J88">
        <v>17.280234</v>
      </c>
      <c r="K88">
        <v>1.162121</v>
      </c>
      <c r="L88">
        <v>1.061067</v>
      </c>
      <c r="M88">
        <v>26.223512999999997</v>
      </c>
      <c r="O88">
        <f t="shared" si="1"/>
        <v>7.3000000000000009E-2</v>
      </c>
      <c r="P88">
        <f t="shared" si="1"/>
        <v>0.34200000000000003</v>
      </c>
      <c r="Q88">
        <f t="shared" si="1"/>
        <v>2.3E-2</v>
      </c>
    </row>
    <row r="89" spans="1:17" x14ac:dyDescent="0.25">
      <c r="A89" t="s">
        <v>1</v>
      </c>
      <c r="B89">
        <v>801</v>
      </c>
      <c r="C89">
        <v>420016</v>
      </c>
      <c r="D89">
        <v>42</v>
      </c>
      <c r="E89">
        <v>0</v>
      </c>
      <c r="F89">
        <v>5</v>
      </c>
      <c r="G89">
        <v>2.4592999999999998</v>
      </c>
      <c r="H89">
        <v>2003</v>
      </c>
      <c r="I89">
        <v>5.1645299999999992</v>
      </c>
      <c r="J89">
        <v>19.403876999999998</v>
      </c>
      <c r="K89">
        <v>1.7215100000000001</v>
      </c>
      <c r="L89">
        <v>1.2296499999999999</v>
      </c>
      <c r="M89">
        <v>28.036020000000001</v>
      </c>
      <c r="O89">
        <f t="shared" si="1"/>
        <v>2.0999999999999998E-2</v>
      </c>
      <c r="P89">
        <f t="shared" si="1"/>
        <v>7.8899999999999998E-2</v>
      </c>
      <c r="Q89">
        <f t="shared" si="1"/>
        <v>7.000000000000001E-3</v>
      </c>
    </row>
    <row r="90" spans="1:17" x14ac:dyDescent="0.25">
      <c r="A90" t="s">
        <v>1</v>
      </c>
      <c r="B90">
        <v>802</v>
      </c>
      <c r="C90">
        <v>420017</v>
      </c>
      <c r="D90">
        <v>42</v>
      </c>
      <c r="E90">
        <v>0</v>
      </c>
      <c r="F90">
        <v>5</v>
      </c>
      <c r="G90">
        <v>3.3618000000000001</v>
      </c>
      <c r="H90">
        <v>2003</v>
      </c>
      <c r="I90">
        <v>6.7236000000000002</v>
      </c>
      <c r="J90">
        <v>44.678322000000009</v>
      </c>
      <c r="K90">
        <v>2.6894400000000003</v>
      </c>
      <c r="L90">
        <v>1.3447200000000001</v>
      </c>
      <c r="M90">
        <v>35.298900000000003</v>
      </c>
      <c r="O90">
        <f t="shared" si="1"/>
        <v>0.02</v>
      </c>
      <c r="P90">
        <f t="shared" si="1"/>
        <v>0.13290000000000002</v>
      </c>
      <c r="Q90">
        <f t="shared" si="1"/>
        <v>8.0000000000000002E-3</v>
      </c>
    </row>
    <row r="91" spans="1:17" x14ac:dyDescent="0.25">
      <c r="A91" t="s">
        <v>1</v>
      </c>
      <c r="B91">
        <v>803</v>
      </c>
      <c r="C91">
        <v>420018</v>
      </c>
      <c r="D91">
        <v>42</v>
      </c>
      <c r="E91">
        <v>0</v>
      </c>
      <c r="F91">
        <v>5</v>
      </c>
      <c r="G91">
        <v>1.8879999999999999</v>
      </c>
      <c r="H91">
        <v>2003</v>
      </c>
      <c r="I91">
        <v>8.6847999999999992</v>
      </c>
      <c r="J91">
        <v>62.870400000000004</v>
      </c>
      <c r="K91">
        <v>3.0207999999999999</v>
      </c>
      <c r="L91">
        <v>1.8880000000000001</v>
      </c>
      <c r="M91">
        <v>47.011199999999995</v>
      </c>
      <c r="O91">
        <f t="shared" si="1"/>
        <v>4.5999999999999999E-2</v>
      </c>
      <c r="P91">
        <f t="shared" si="1"/>
        <v>0.33300000000000007</v>
      </c>
      <c r="Q91">
        <f t="shared" si="1"/>
        <v>1.6E-2</v>
      </c>
    </row>
    <row r="92" spans="1:17" x14ac:dyDescent="0.25">
      <c r="A92" t="s">
        <v>2</v>
      </c>
      <c r="B92">
        <v>786</v>
      </c>
      <c r="C92">
        <v>420001</v>
      </c>
      <c r="D92">
        <v>42</v>
      </c>
      <c r="E92">
        <v>0</v>
      </c>
      <c r="F92">
        <v>6</v>
      </c>
      <c r="G92">
        <v>12.54</v>
      </c>
      <c r="H92">
        <v>2003</v>
      </c>
      <c r="I92">
        <v>2.508</v>
      </c>
      <c r="J92">
        <v>17.192339999999998</v>
      </c>
      <c r="K92">
        <v>0</v>
      </c>
      <c r="L92">
        <v>0</v>
      </c>
      <c r="M92">
        <v>13.793999999999999</v>
      </c>
      <c r="O92">
        <f t="shared" si="1"/>
        <v>2E-3</v>
      </c>
      <c r="P92">
        <f t="shared" si="1"/>
        <v>1.371E-2</v>
      </c>
      <c r="Q92">
        <f t="shared" si="1"/>
        <v>0</v>
      </c>
    </row>
    <row r="93" spans="1:17" x14ac:dyDescent="0.25">
      <c r="A93" t="s">
        <v>2</v>
      </c>
      <c r="B93">
        <v>787</v>
      </c>
      <c r="C93">
        <v>420002</v>
      </c>
      <c r="D93">
        <v>42</v>
      </c>
      <c r="E93">
        <v>0</v>
      </c>
      <c r="F93">
        <v>6</v>
      </c>
      <c r="G93">
        <v>8.7800999999999991</v>
      </c>
      <c r="H93">
        <v>2003</v>
      </c>
      <c r="I93">
        <v>0</v>
      </c>
      <c r="J93">
        <v>9.1049637000000008</v>
      </c>
      <c r="K93">
        <v>0</v>
      </c>
      <c r="L93">
        <v>0</v>
      </c>
      <c r="M93">
        <v>4.3900499999999996</v>
      </c>
      <c r="O93">
        <f t="shared" si="1"/>
        <v>0</v>
      </c>
      <c r="P93">
        <f t="shared" si="1"/>
        <v>1.0370000000000002E-2</v>
      </c>
      <c r="Q93">
        <f t="shared" si="1"/>
        <v>0</v>
      </c>
    </row>
    <row r="94" spans="1:17" x14ac:dyDescent="0.25">
      <c r="A94" t="s">
        <v>2</v>
      </c>
      <c r="B94">
        <v>788</v>
      </c>
      <c r="C94">
        <v>420003</v>
      </c>
      <c r="D94">
        <v>42</v>
      </c>
      <c r="E94">
        <v>0</v>
      </c>
      <c r="F94">
        <v>6</v>
      </c>
      <c r="G94">
        <v>6.3212999999999999</v>
      </c>
      <c r="H94">
        <v>2003</v>
      </c>
      <c r="I94">
        <v>1.2642599999999999</v>
      </c>
      <c r="J94">
        <v>12.086325599999999</v>
      </c>
      <c r="K94">
        <v>0</v>
      </c>
      <c r="L94">
        <v>0</v>
      </c>
      <c r="M94">
        <v>3.1606500000000004</v>
      </c>
      <c r="O94">
        <f t="shared" si="1"/>
        <v>2E-3</v>
      </c>
      <c r="P94">
        <f t="shared" si="1"/>
        <v>1.9119999999999998E-2</v>
      </c>
      <c r="Q94">
        <f t="shared" si="1"/>
        <v>0</v>
      </c>
    </row>
    <row r="95" spans="1:17" x14ac:dyDescent="0.25">
      <c r="A95" t="s">
        <v>2</v>
      </c>
      <c r="B95">
        <v>789</v>
      </c>
      <c r="C95">
        <v>420004</v>
      </c>
      <c r="D95">
        <v>42</v>
      </c>
      <c r="E95">
        <v>0</v>
      </c>
      <c r="F95">
        <v>6</v>
      </c>
      <c r="G95">
        <v>3.4497</v>
      </c>
      <c r="H95">
        <v>2003</v>
      </c>
      <c r="I95">
        <v>0</v>
      </c>
      <c r="J95">
        <v>24.320385000000002</v>
      </c>
      <c r="K95">
        <v>0</v>
      </c>
      <c r="L95">
        <v>0</v>
      </c>
      <c r="M95">
        <v>0.68994</v>
      </c>
      <c r="O95">
        <f t="shared" si="1"/>
        <v>0</v>
      </c>
      <c r="P95">
        <f t="shared" si="1"/>
        <v>7.0500000000000007E-2</v>
      </c>
      <c r="Q95">
        <f t="shared" si="1"/>
        <v>0</v>
      </c>
    </row>
    <row r="96" spans="1:17" x14ac:dyDescent="0.25">
      <c r="A96" t="s">
        <v>1</v>
      </c>
      <c r="B96">
        <v>790</v>
      </c>
      <c r="C96">
        <v>420005</v>
      </c>
      <c r="D96">
        <v>42</v>
      </c>
      <c r="E96">
        <v>0</v>
      </c>
      <c r="F96">
        <v>6</v>
      </c>
      <c r="G96">
        <v>12.903</v>
      </c>
      <c r="H96">
        <v>2003</v>
      </c>
      <c r="I96">
        <v>2.5806000000000004</v>
      </c>
      <c r="J96">
        <v>35.999370000000006</v>
      </c>
      <c r="K96">
        <v>0</v>
      </c>
      <c r="L96">
        <v>0</v>
      </c>
      <c r="M96">
        <v>7.7418000000000005</v>
      </c>
      <c r="O96">
        <f t="shared" si="1"/>
        <v>2.0000000000000005E-3</v>
      </c>
      <c r="P96">
        <f t="shared" si="1"/>
        <v>2.7900000000000005E-2</v>
      </c>
      <c r="Q96">
        <f t="shared" si="1"/>
        <v>0</v>
      </c>
    </row>
    <row r="97" spans="1:17" x14ac:dyDescent="0.25">
      <c r="A97" t="s">
        <v>1</v>
      </c>
      <c r="B97">
        <v>791</v>
      </c>
      <c r="C97">
        <v>420006</v>
      </c>
      <c r="D97">
        <v>42</v>
      </c>
      <c r="E97">
        <v>0</v>
      </c>
      <c r="F97">
        <v>6</v>
      </c>
      <c r="G97">
        <v>0.87858999999999998</v>
      </c>
      <c r="H97">
        <v>2003</v>
      </c>
      <c r="I97">
        <v>0</v>
      </c>
      <c r="J97">
        <v>12.1157561</v>
      </c>
      <c r="K97">
        <v>0</v>
      </c>
      <c r="L97">
        <v>0</v>
      </c>
      <c r="M97">
        <v>8.7858999999999993E-2</v>
      </c>
      <c r="O97">
        <f t="shared" si="1"/>
        <v>0</v>
      </c>
      <c r="P97">
        <f t="shared" si="1"/>
        <v>0.13790000000000002</v>
      </c>
      <c r="Q97">
        <f t="shared" si="1"/>
        <v>0</v>
      </c>
    </row>
    <row r="98" spans="1:17" x14ac:dyDescent="0.25">
      <c r="A98" t="s">
        <v>1</v>
      </c>
      <c r="B98">
        <v>792</v>
      </c>
      <c r="C98">
        <v>420007</v>
      </c>
      <c r="D98">
        <v>42</v>
      </c>
      <c r="E98">
        <v>0</v>
      </c>
      <c r="F98">
        <v>6</v>
      </c>
      <c r="G98">
        <v>4.3739999999999997</v>
      </c>
      <c r="H98">
        <v>2003</v>
      </c>
      <c r="I98">
        <v>0</v>
      </c>
      <c r="J98">
        <v>16.533719999999999</v>
      </c>
      <c r="K98">
        <v>0</v>
      </c>
      <c r="L98">
        <v>0</v>
      </c>
      <c r="M98">
        <v>1.3122</v>
      </c>
      <c r="O98">
        <f t="shared" si="1"/>
        <v>0</v>
      </c>
      <c r="P98">
        <f t="shared" si="1"/>
        <v>3.78E-2</v>
      </c>
      <c r="Q98">
        <f t="shared" si="1"/>
        <v>0</v>
      </c>
    </row>
    <row r="99" spans="1:17" x14ac:dyDescent="0.25">
      <c r="A99" t="s">
        <v>1</v>
      </c>
      <c r="B99">
        <v>793</v>
      </c>
      <c r="C99">
        <v>420008</v>
      </c>
      <c r="D99">
        <v>42</v>
      </c>
      <c r="E99">
        <v>0</v>
      </c>
      <c r="F99">
        <v>6</v>
      </c>
      <c r="G99">
        <v>3.2639999999999998</v>
      </c>
      <c r="H99">
        <v>2003</v>
      </c>
      <c r="I99">
        <v>0</v>
      </c>
      <c r="J99">
        <v>88.128</v>
      </c>
      <c r="K99">
        <v>0</v>
      </c>
      <c r="L99">
        <v>0</v>
      </c>
      <c r="M99">
        <v>0.32640000000000002</v>
      </c>
      <c r="O99">
        <f t="shared" si="1"/>
        <v>0</v>
      </c>
      <c r="P99">
        <f t="shared" si="1"/>
        <v>0.27</v>
      </c>
      <c r="Q99">
        <f t="shared" si="1"/>
        <v>0</v>
      </c>
    </row>
    <row r="100" spans="1:17" x14ac:dyDescent="0.25">
      <c r="A100" t="s">
        <v>1</v>
      </c>
      <c r="B100">
        <v>794</v>
      </c>
      <c r="C100">
        <v>420009</v>
      </c>
      <c r="D100">
        <v>42</v>
      </c>
      <c r="E100">
        <v>0</v>
      </c>
      <c r="F100">
        <v>6</v>
      </c>
      <c r="G100">
        <v>5.9862000000000002</v>
      </c>
      <c r="H100">
        <v>2003</v>
      </c>
      <c r="I100">
        <v>0</v>
      </c>
      <c r="J100">
        <v>45.49512</v>
      </c>
      <c r="K100">
        <v>0</v>
      </c>
      <c r="L100">
        <v>0</v>
      </c>
      <c r="M100">
        <v>1.7958600000000002</v>
      </c>
      <c r="O100">
        <f t="shared" si="1"/>
        <v>0</v>
      </c>
      <c r="P100">
        <f t="shared" si="1"/>
        <v>7.5999999999999998E-2</v>
      </c>
      <c r="Q100">
        <f t="shared" si="1"/>
        <v>0</v>
      </c>
    </row>
    <row r="101" spans="1:17" x14ac:dyDescent="0.25">
      <c r="A101" t="s">
        <v>2</v>
      </c>
      <c r="B101">
        <v>795</v>
      </c>
      <c r="C101">
        <v>420010</v>
      </c>
      <c r="D101">
        <v>42</v>
      </c>
      <c r="E101">
        <v>0</v>
      </c>
      <c r="F101">
        <v>6</v>
      </c>
      <c r="G101">
        <v>7.0422000000000002</v>
      </c>
      <c r="H101">
        <v>2003</v>
      </c>
      <c r="I101">
        <v>1.4084400000000001</v>
      </c>
      <c r="J101">
        <v>8.9506361999999999</v>
      </c>
      <c r="K101">
        <v>0</v>
      </c>
      <c r="L101">
        <v>0</v>
      </c>
      <c r="M101">
        <v>5.6337600000000005</v>
      </c>
      <c r="O101">
        <f t="shared" si="1"/>
        <v>2E-3</v>
      </c>
      <c r="P101">
        <f t="shared" si="1"/>
        <v>1.2709999999999999E-2</v>
      </c>
      <c r="Q101">
        <f t="shared" si="1"/>
        <v>0</v>
      </c>
    </row>
    <row r="102" spans="1:17" x14ac:dyDescent="0.25">
      <c r="A102" t="s">
        <v>2</v>
      </c>
      <c r="B102">
        <v>796</v>
      </c>
      <c r="C102">
        <v>420011</v>
      </c>
      <c r="D102">
        <v>42</v>
      </c>
      <c r="E102">
        <v>0</v>
      </c>
      <c r="F102">
        <v>6</v>
      </c>
      <c r="G102">
        <v>4.9978999999999996</v>
      </c>
      <c r="H102">
        <v>2003</v>
      </c>
      <c r="I102">
        <v>0</v>
      </c>
      <c r="J102">
        <v>5.1828222999999998</v>
      </c>
      <c r="K102">
        <v>0</v>
      </c>
      <c r="L102">
        <v>0</v>
      </c>
      <c r="M102">
        <v>1.9991599999999998</v>
      </c>
      <c r="O102">
        <f t="shared" si="1"/>
        <v>0</v>
      </c>
      <c r="P102">
        <f t="shared" si="1"/>
        <v>1.0370000000000002E-2</v>
      </c>
      <c r="Q102">
        <f t="shared" si="1"/>
        <v>0</v>
      </c>
    </row>
    <row r="103" spans="1:17" x14ac:dyDescent="0.25">
      <c r="A103" t="s">
        <v>2</v>
      </c>
      <c r="B103">
        <v>797</v>
      </c>
      <c r="C103">
        <v>420012</v>
      </c>
      <c r="D103">
        <v>42</v>
      </c>
      <c r="E103">
        <v>0</v>
      </c>
      <c r="F103">
        <v>6</v>
      </c>
      <c r="G103">
        <v>3.5924999999999998</v>
      </c>
      <c r="H103">
        <v>2003</v>
      </c>
      <c r="I103">
        <v>0</v>
      </c>
      <c r="J103">
        <v>9.7356749999999987</v>
      </c>
      <c r="K103">
        <v>0</v>
      </c>
      <c r="L103">
        <v>0</v>
      </c>
      <c r="M103">
        <v>1.4369999999999998</v>
      </c>
      <c r="O103">
        <f t="shared" si="1"/>
        <v>0</v>
      </c>
      <c r="P103">
        <f t="shared" si="1"/>
        <v>2.7099999999999999E-2</v>
      </c>
      <c r="Q103">
        <f t="shared" si="1"/>
        <v>0</v>
      </c>
    </row>
    <row r="104" spans="1:17" x14ac:dyDescent="0.25">
      <c r="A104" t="s">
        <v>2</v>
      </c>
      <c r="B104">
        <v>798</v>
      </c>
      <c r="C104">
        <v>420013</v>
      </c>
      <c r="D104">
        <v>42</v>
      </c>
      <c r="E104">
        <v>0</v>
      </c>
      <c r="F104">
        <v>6</v>
      </c>
      <c r="G104">
        <v>1.9173</v>
      </c>
      <c r="H104">
        <v>2003</v>
      </c>
      <c r="I104">
        <v>0</v>
      </c>
      <c r="J104">
        <v>9.5098080000000014</v>
      </c>
      <c r="K104">
        <v>0</v>
      </c>
      <c r="L104">
        <v>0</v>
      </c>
      <c r="M104">
        <v>0.19173000000000001</v>
      </c>
      <c r="O104">
        <f t="shared" si="1"/>
        <v>0</v>
      </c>
      <c r="P104">
        <f t="shared" si="1"/>
        <v>4.9600000000000012E-2</v>
      </c>
      <c r="Q104">
        <f t="shared" si="1"/>
        <v>0</v>
      </c>
    </row>
    <row r="105" spans="1:17" x14ac:dyDescent="0.25">
      <c r="A105" t="s">
        <v>1</v>
      </c>
      <c r="B105">
        <v>799</v>
      </c>
      <c r="C105">
        <v>420014</v>
      </c>
      <c r="D105">
        <v>42</v>
      </c>
      <c r="E105">
        <v>0</v>
      </c>
      <c r="F105">
        <v>6</v>
      </c>
      <c r="G105">
        <v>7.2450000000000001</v>
      </c>
      <c r="H105">
        <v>2003</v>
      </c>
      <c r="I105">
        <v>0</v>
      </c>
      <c r="J105">
        <v>20.213550000000001</v>
      </c>
      <c r="K105">
        <v>0</v>
      </c>
      <c r="L105">
        <v>0</v>
      </c>
      <c r="M105">
        <v>2.8980000000000001</v>
      </c>
      <c r="O105">
        <f t="shared" si="1"/>
        <v>0</v>
      </c>
      <c r="P105">
        <f t="shared" si="1"/>
        <v>2.7900000000000001E-2</v>
      </c>
      <c r="Q105">
        <f t="shared" si="1"/>
        <v>0</v>
      </c>
    </row>
    <row r="106" spans="1:17" x14ac:dyDescent="0.25">
      <c r="A106" t="s">
        <v>1</v>
      </c>
      <c r="B106">
        <v>800</v>
      </c>
      <c r="C106">
        <v>420015</v>
      </c>
      <c r="D106">
        <v>42</v>
      </c>
      <c r="E106">
        <v>0</v>
      </c>
      <c r="F106">
        <v>6</v>
      </c>
      <c r="G106">
        <v>0.50527</v>
      </c>
      <c r="H106">
        <v>2003</v>
      </c>
      <c r="I106">
        <v>0</v>
      </c>
      <c r="J106">
        <v>9.7011839999999996</v>
      </c>
      <c r="K106">
        <v>0</v>
      </c>
      <c r="L106">
        <v>0</v>
      </c>
      <c r="M106">
        <v>5.0527000000000002E-2</v>
      </c>
      <c r="O106">
        <f t="shared" si="1"/>
        <v>0</v>
      </c>
      <c r="P106">
        <f t="shared" si="1"/>
        <v>0.192</v>
      </c>
      <c r="Q106">
        <f t="shared" si="1"/>
        <v>0</v>
      </c>
    </row>
    <row r="107" spans="1:17" x14ac:dyDescent="0.25">
      <c r="A107" t="s">
        <v>1</v>
      </c>
      <c r="B107">
        <v>801</v>
      </c>
      <c r="C107">
        <v>420016</v>
      </c>
      <c r="D107">
        <v>42</v>
      </c>
      <c r="E107">
        <v>0</v>
      </c>
      <c r="F107">
        <v>6</v>
      </c>
      <c r="G107">
        <v>2.4592999999999998</v>
      </c>
      <c r="H107">
        <v>2003</v>
      </c>
      <c r="I107">
        <v>0</v>
      </c>
      <c r="J107">
        <v>12.714580999999997</v>
      </c>
      <c r="K107">
        <v>0</v>
      </c>
      <c r="L107">
        <v>0</v>
      </c>
      <c r="M107">
        <v>0.73778999999999995</v>
      </c>
      <c r="O107">
        <f t="shared" si="1"/>
        <v>0</v>
      </c>
      <c r="P107">
        <f t="shared" si="1"/>
        <v>5.1699999999999989E-2</v>
      </c>
      <c r="Q107">
        <f t="shared" si="1"/>
        <v>0</v>
      </c>
    </row>
    <row r="108" spans="1:17" x14ac:dyDescent="0.25">
      <c r="A108" t="s">
        <v>1</v>
      </c>
      <c r="B108">
        <v>802</v>
      </c>
      <c r="C108">
        <v>420017</v>
      </c>
      <c r="D108">
        <v>42</v>
      </c>
      <c r="E108">
        <v>0</v>
      </c>
      <c r="F108">
        <v>6</v>
      </c>
      <c r="G108">
        <v>3.3618000000000001</v>
      </c>
      <c r="H108">
        <v>2003</v>
      </c>
      <c r="I108">
        <v>0</v>
      </c>
      <c r="J108">
        <v>38.458992000000002</v>
      </c>
      <c r="K108">
        <v>0</v>
      </c>
      <c r="L108">
        <v>0</v>
      </c>
      <c r="M108">
        <v>1.0085400000000002</v>
      </c>
      <c r="O108">
        <f t="shared" si="1"/>
        <v>0</v>
      </c>
      <c r="P108">
        <f t="shared" si="1"/>
        <v>0.1144</v>
      </c>
      <c r="Q108">
        <f t="shared" si="1"/>
        <v>0</v>
      </c>
    </row>
    <row r="109" spans="1:17" x14ac:dyDescent="0.25">
      <c r="A109" t="s">
        <v>1</v>
      </c>
      <c r="B109">
        <v>803</v>
      </c>
      <c r="C109">
        <v>420018</v>
      </c>
      <c r="D109">
        <v>42</v>
      </c>
      <c r="E109">
        <v>0</v>
      </c>
      <c r="F109">
        <v>6</v>
      </c>
      <c r="G109">
        <v>1.8879999999999999</v>
      </c>
      <c r="H109">
        <v>2003</v>
      </c>
      <c r="I109">
        <v>0</v>
      </c>
      <c r="J109">
        <v>50.975999999999999</v>
      </c>
      <c r="K109">
        <v>0</v>
      </c>
      <c r="L109">
        <v>0</v>
      </c>
      <c r="M109">
        <v>0.1888</v>
      </c>
      <c r="O109">
        <f t="shared" si="1"/>
        <v>0</v>
      </c>
      <c r="P109">
        <f t="shared" si="1"/>
        <v>0.27</v>
      </c>
      <c r="Q109">
        <f t="shared" si="1"/>
        <v>0</v>
      </c>
    </row>
    <row r="110" spans="1:17" x14ac:dyDescent="0.25">
      <c r="A110" t="s">
        <v>2</v>
      </c>
      <c r="B110">
        <v>786</v>
      </c>
      <c r="C110">
        <v>420001</v>
      </c>
      <c r="D110">
        <v>42</v>
      </c>
      <c r="E110">
        <v>0</v>
      </c>
      <c r="F110">
        <v>7</v>
      </c>
      <c r="G110">
        <v>12.54</v>
      </c>
      <c r="H110">
        <v>2003</v>
      </c>
      <c r="I110">
        <v>2.508</v>
      </c>
      <c r="J110">
        <v>8.6149799999999992</v>
      </c>
      <c r="K110">
        <v>1.254</v>
      </c>
      <c r="L110">
        <v>0</v>
      </c>
      <c r="M110">
        <v>8.7780000000000005</v>
      </c>
      <c r="O110">
        <f t="shared" si="1"/>
        <v>2E-3</v>
      </c>
      <c r="P110">
        <f t="shared" si="1"/>
        <v>6.8699999999999994E-3</v>
      </c>
      <c r="Q110">
        <f t="shared" si="1"/>
        <v>1E-3</v>
      </c>
    </row>
    <row r="111" spans="1:17" x14ac:dyDescent="0.25">
      <c r="A111" t="s">
        <v>2</v>
      </c>
      <c r="B111">
        <v>787</v>
      </c>
      <c r="C111">
        <v>420002</v>
      </c>
      <c r="D111">
        <v>42</v>
      </c>
      <c r="E111">
        <v>0</v>
      </c>
      <c r="F111">
        <v>7</v>
      </c>
      <c r="G111">
        <v>8.7800999999999991</v>
      </c>
      <c r="H111">
        <v>2003</v>
      </c>
      <c r="I111">
        <v>0</v>
      </c>
      <c r="J111">
        <v>7.0240799999999997</v>
      </c>
      <c r="K111">
        <v>0</v>
      </c>
      <c r="L111">
        <v>0</v>
      </c>
      <c r="M111">
        <v>0.87800999999999996</v>
      </c>
      <c r="O111">
        <f t="shared" si="1"/>
        <v>0</v>
      </c>
      <c r="P111">
        <f t="shared" si="1"/>
        <v>8.0000000000000002E-3</v>
      </c>
      <c r="Q111">
        <f t="shared" si="1"/>
        <v>0</v>
      </c>
    </row>
    <row r="112" spans="1:17" x14ac:dyDescent="0.25">
      <c r="A112" t="s">
        <v>2</v>
      </c>
      <c r="B112">
        <v>788</v>
      </c>
      <c r="C112">
        <v>420003</v>
      </c>
      <c r="D112">
        <v>42</v>
      </c>
      <c r="E112">
        <v>0</v>
      </c>
      <c r="F112">
        <v>7</v>
      </c>
      <c r="G112">
        <v>6.3212999999999999</v>
      </c>
      <c r="H112">
        <v>2003</v>
      </c>
      <c r="I112">
        <v>0</v>
      </c>
      <c r="J112">
        <v>9.507235200000002</v>
      </c>
      <c r="K112">
        <v>0</v>
      </c>
      <c r="L112">
        <v>0</v>
      </c>
      <c r="M112">
        <v>2.5285199999999999</v>
      </c>
      <c r="O112">
        <f t="shared" si="1"/>
        <v>0</v>
      </c>
      <c r="P112">
        <f t="shared" si="1"/>
        <v>1.5040000000000003E-2</v>
      </c>
      <c r="Q112">
        <f t="shared" si="1"/>
        <v>0</v>
      </c>
    </row>
    <row r="113" spans="1:17" x14ac:dyDescent="0.25">
      <c r="A113" t="s">
        <v>2</v>
      </c>
      <c r="B113">
        <v>789</v>
      </c>
      <c r="C113">
        <v>420004</v>
      </c>
      <c r="D113">
        <v>42</v>
      </c>
      <c r="E113">
        <v>0</v>
      </c>
      <c r="F113">
        <v>7</v>
      </c>
      <c r="G113">
        <v>3.4497</v>
      </c>
      <c r="H113">
        <v>2003</v>
      </c>
      <c r="I113">
        <v>0.34497</v>
      </c>
      <c r="J113">
        <v>16.627554</v>
      </c>
      <c r="K113">
        <v>0.34497</v>
      </c>
      <c r="L113">
        <v>0</v>
      </c>
      <c r="M113">
        <v>3.79467</v>
      </c>
      <c r="O113">
        <f t="shared" si="1"/>
        <v>1E-3</v>
      </c>
      <c r="P113">
        <f t="shared" si="1"/>
        <v>4.8200000000000007E-2</v>
      </c>
      <c r="Q113">
        <f t="shared" si="1"/>
        <v>1E-3</v>
      </c>
    </row>
    <row r="114" spans="1:17" x14ac:dyDescent="0.25">
      <c r="A114" t="s">
        <v>1</v>
      </c>
      <c r="B114">
        <v>790</v>
      </c>
      <c r="C114">
        <v>420005</v>
      </c>
      <c r="D114">
        <v>42</v>
      </c>
      <c r="E114">
        <v>0</v>
      </c>
      <c r="F114">
        <v>7</v>
      </c>
      <c r="G114">
        <v>12.903</v>
      </c>
      <c r="H114">
        <v>2003</v>
      </c>
      <c r="I114">
        <v>0</v>
      </c>
      <c r="J114">
        <v>17.960976000000002</v>
      </c>
      <c r="K114">
        <v>0</v>
      </c>
      <c r="L114">
        <v>0</v>
      </c>
      <c r="M114">
        <v>1.2903000000000002</v>
      </c>
      <c r="O114">
        <f t="shared" si="1"/>
        <v>0</v>
      </c>
      <c r="P114">
        <f t="shared" si="1"/>
        <v>1.3920000000000002E-2</v>
      </c>
      <c r="Q114">
        <f t="shared" si="1"/>
        <v>0</v>
      </c>
    </row>
    <row r="115" spans="1:17" x14ac:dyDescent="0.25">
      <c r="A115" t="s">
        <v>1</v>
      </c>
      <c r="B115">
        <v>791</v>
      </c>
      <c r="C115">
        <v>420006</v>
      </c>
      <c r="D115">
        <v>42</v>
      </c>
      <c r="E115">
        <v>0</v>
      </c>
      <c r="F115">
        <v>7</v>
      </c>
      <c r="G115">
        <v>0.87858999999999998</v>
      </c>
      <c r="H115">
        <v>2003</v>
      </c>
      <c r="I115">
        <v>8.7858999999999993E-2</v>
      </c>
      <c r="J115">
        <v>4.5247384999999998</v>
      </c>
      <c r="K115">
        <v>0</v>
      </c>
      <c r="L115">
        <v>0</v>
      </c>
      <c r="M115">
        <v>0.43929499999999999</v>
      </c>
      <c r="O115">
        <f t="shared" si="1"/>
        <v>1E-3</v>
      </c>
      <c r="P115">
        <f t="shared" si="1"/>
        <v>5.1499999999999997E-2</v>
      </c>
      <c r="Q115">
        <f t="shared" si="1"/>
        <v>0</v>
      </c>
    </row>
    <row r="116" spans="1:17" x14ac:dyDescent="0.25">
      <c r="A116" t="s">
        <v>1</v>
      </c>
      <c r="B116">
        <v>792</v>
      </c>
      <c r="C116">
        <v>420007</v>
      </c>
      <c r="D116">
        <v>42</v>
      </c>
      <c r="E116">
        <v>0</v>
      </c>
      <c r="F116">
        <v>7</v>
      </c>
      <c r="G116">
        <v>4.3739999999999997</v>
      </c>
      <c r="H116">
        <v>2003</v>
      </c>
      <c r="I116">
        <v>0</v>
      </c>
      <c r="J116">
        <v>7.8688259999999994</v>
      </c>
      <c r="K116">
        <v>0</v>
      </c>
      <c r="L116">
        <v>0</v>
      </c>
      <c r="M116">
        <v>0.43739999999999996</v>
      </c>
      <c r="O116">
        <f t="shared" si="1"/>
        <v>0</v>
      </c>
      <c r="P116">
        <f t="shared" si="1"/>
        <v>1.7989999999999999E-2</v>
      </c>
      <c r="Q116">
        <f t="shared" si="1"/>
        <v>0</v>
      </c>
    </row>
    <row r="117" spans="1:17" x14ac:dyDescent="0.25">
      <c r="A117" t="s">
        <v>1</v>
      </c>
      <c r="B117">
        <v>793</v>
      </c>
      <c r="C117">
        <v>420008</v>
      </c>
      <c r="D117">
        <v>42</v>
      </c>
      <c r="E117">
        <v>0</v>
      </c>
      <c r="F117">
        <v>7</v>
      </c>
      <c r="G117">
        <v>3.2639999999999998</v>
      </c>
      <c r="H117">
        <v>2003</v>
      </c>
      <c r="I117">
        <v>0</v>
      </c>
      <c r="J117">
        <v>52.74624</v>
      </c>
      <c r="K117">
        <v>0</v>
      </c>
      <c r="L117">
        <v>0</v>
      </c>
      <c r="M117">
        <v>0.97920000000000007</v>
      </c>
      <c r="O117">
        <f t="shared" si="1"/>
        <v>0</v>
      </c>
      <c r="P117">
        <f t="shared" si="1"/>
        <v>0.16159999999999999</v>
      </c>
      <c r="Q117">
        <f t="shared" si="1"/>
        <v>0</v>
      </c>
    </row>
    <row r="118" spans="1:17" x14ac:dyDescent="0.25">
      <c r="A118" t="s">
        <v>1</v>
      </c>
      <c r="B118">
        <v>794</v>
      </c>
      <c r="C118">
        <v>420009</v>
      </c>
      <c r="D118">
        <v>42</v>
      </c>
      <c r="E118">
        <v>0</v>
      </c>
      <c r="F118">
        <v>7</v>
      </c>
      <c r="G118">
        <v>5.9862000000000002</v>
      </c>
      <c r="H118">
        <v>2003</v>
      </c>
      <c r="I118">
        <v>0</v>
      </c>
      <c r="J118">
        <v>31.128240000000002</v>
      </c>
      <c r="K118">
        <v>0</v>
      </c>
      <c r="L118">
        <v>0</v>
      </c>
      <c r="M118">
        <v>0.59862000000000004</v>
      </c>
      <c r="O118">
        <f t="shared" si="1"/>
        <v>0</v>
      </c>
      <c r="P118">
        <f t="shared" si="1"/>
        <v>5.2000000000000005E-2</v>
      </c>
      <c r="Q118">
        <f t="shared" si="1"/>
        <v>0</v>
      </c>
    </row>
    <row r="119" spans="1:17" x14ac:dyDescent="0.25">
      <c r="A119" t="s">
        <v>2</v>
      </c>
      <c r="B119">
        <v>795</v>
      </c>
      <c r="C119">
        <v>420010</v>
      </c>
      <c r="D119">
        <v>42</v>
      </c>
      <c r="E119">
        <v>0</v>
      </c>
      <c r="F119">
        <v>7</v>
      </c>
      <c r="G119">
        <v>7.0422000000000002</v>
      </c>
      <c r="H119">
        <v>2003</v>
      </c>
      <c r="I119">
        <v>1.4084400000000001</v>
      </c>
      <c r="J119">
        <v>4.8379913999999999</v>
      </c>
      <c r="K119">
        <v>0</v>
      </c>
      <c r="L119">
        <v>0</v>
      </c>
      <c r="M119">
        <v>4.9295400000000003</v>
      </c>
      <c r="O119">
        <f t="shared" si="1"/>
        <v>2E-3</v>
      </c>
      <c r="P119">
        <f t="shared" si="1"/>
        <v>6.8699999999999994E-3</v>
      </c>
      <c r="Q119">
        <f t="shared" si="1"/>
        <v>0</v>
      </c>
    </row>
    <row r="120" spans="1:17" x14ac:dyDescent="0.25">
      <c r="A120" t="s">
        <v>2</v>
      </c>
      <c r="B120">
        <v>796</v>
      </c>
      <c r="C120">
        <v>420011</v>
      </c>
      <c r="D120">
        <v>42</v>
      </c>
      <c r="E120">
        <v>0</v>
      </c>
      <c r="F120">
        <v>7</v>
      </c>
      <c r="G120">
        <v>4.9978999999999996</v>
      </c>
      <c r="H120">
        <v>2003</v>
      </c>
      <c r="I120">
        <v>0</v>
      </c>
      <c r="J120">
        <v>3.9983199999999997</v>
      </c>
      <c r="K120">
        <v>0</v>
      </c>
      <c r="L120">
        <v>0</v>
      </c>
      <c r="M120">
        <v>0.49978999999999996</v>
      </c>
      <c r="O120">
        <f t="shared" si="1"/>
        <v>0</v>
      </c>
      <c r="P120">
        <f t="shared" si="1"/>
        <v>8.0000000000000002E-3</v>
      </c>
      <c r="Q120">
        <f t="shared" si="1"/>
        <v>0</v>
      </c>
    </row>
    <row r="121" spans="1:17" x14ac:dyDescent="0.25">
      <c r="A121" t="s">
        <v>2</v>
      </c>
      <c r="B121">
        <v>797</v>
      </c>
      <c r="C121">
        <v>420012</v>
      </c>
      <c r="D121">
        <v>42</v>
      </c>
      <c r="E121">
        <v>0</v>
      </c>
      <c r="F121">
        <v>7</v>
      </c>
      <c r="G121">
        <v>3.5924999999999998</v>
      </c>
      <c r="H121">
        <v>2003</v>
      </c>
      <c r="I121">
        <v>0</v>
      </c>
      <c r="J121">
        <v>7.2568500000000009</v>
      </c>
      <c r="K121">
        <v>0</v>
      </c>
      <c r="L121">
        <v>0</v>
      </c>
      <c r="M121">
        <v>1.07775</v>
      </c>
      <c r="O121">
        <f t="shared" si="1"/>
        <v>0</v>
      </c>
      <c r="P121">
        <f t="shared" si="1"/>
        <v>2.0200000000000006E-2</v>
      </c>
      <c r="Q121">
        <f t="shared" si="1"/>
        <v>0</v>
      </c>
    </row>
    <row r="122" spans="1:17" x14ac:dyDescent="0.25">
      <c r="A122" t="s">
        <v>2</v>
      </c>
      <c r="B122">
        <v>798</v>
      </c>
      <c r="C122">
        <v>420013</v>
      </c>
      <c r="D122">
        <v>42</v>
      </c>
      <c r="E122">
        <v>0</v>
      </c>
      <c r="F122">
        <v>7</v>
      </c>
      <c r="G122">
        <v>1.9173</v>
      </c>
      <c r="H122">
        <v>2003</v>
      </c>
      <c r="I122">
        <v>0.19173000000000001</v>
      </c>
      <c r="J122">
        <v>6.2887440000000003</v>
      </c>
      <c r="K122">
        <v>0.19173000000000001</v>
      </c>
      <c r="L122">
        <v>0</v>
      </c>
      <c r="M122">
        <v>1.5338400000000001</v>
      </c>
      <c r="O122">
        <f t="shared" si="1"/>
        <v>1E-3</v>
      </c>
      <c r="P122">
        <f t="shared" si="1"/>
        <v>3.2800000000000003E-2</v>
      </c>
      <c r="Q122">
        <f t="shared" si="1"/>
        <v>1E-3</v>
      </c>
    </row>
    <row r="123" spans="1:17" x14ac:dyDescent="0.25">
      <c r="A123" t="s">
        <v>1</v>
      </c>
      <c r="B123">
        <v>799</v>
      </c>
      <c r="C123">
        <v>420014</v>
      </c>
      <c r="D123">
        <v>42</v>
      </c>
      <c r="E123">
        <v>0</v>
      </c>
      <c r="F123">
        <v>7</v>
      </c>
      <c r="G123">
        <v>7.2450000000000001</v>
      </c>
      <c r="H123">
        <v>2003</v>
      </c>
      <c r="I123">
        <v>0</v>
      </c>
      <c r="J123">
        <v>10.085040000000001</v>
      </c>
      <c r="K123">
        <v>0</v>
      </c>
      <c r="L123">
        <v>0</v>
      </c>
      <c r="M123">
        <v>0.72450000000000003</v>
      </c>
      <c r="O123">
        <f t="shared" si="1"/>
        <v>0</v>
      </c>
      <c r="P123">
        <f t="shared" si="1"/>
        <v>1.3920000000000002E-2</v>
      </c>
      <c r="Q123">
        <f t="shared" si="1"/>
        <v>0</v>
      </c>
    </row>
    <row r="124" spans="1:17" x14ac:dyDescent="0.25">
      <c r="A124" t="s">
        <v>1</v>
      </c>
      <c r="B124">
        <v>800</v>
      </c>
      <c r="C124">
        <v>420015</v>
      </c>
      <c r="D124">
        <v>42</v>
      </c>
      <c r="E124">
        <v>0</v>
      </c>
      <c r="F124">
        <v>7</v>
      </c>
      <c r="G124">
        <v>0.50527</v>
      </c>
      <c r="H124">
        <v>2003</v>
      </c>
      <c r="I124">
        <v>0</v>
      </c>
      <c r="J124">
        <v>3.5571008000000002</v>
      </c>
      <c r="K124">
        <v>0</v>
      </c>
      <c r="L124">
        <v>0</v>
      </c>
      <c r="M124">
        <v>0.20210800000000001</v>
      </c>
      <c r="O124">
        <f t="shared" si="1"/>
        <v>0</v>
      </c>
      <c r="P124">
        <f t="shared" si="1"/>
        <v>7.0400000000000004E-2</v>
      </c>
      <c r="Q124">
        <f t="shared" si="1"/>
        <v>0</v>
      </c>
    </row>
    <row r="125" spans="1:17" x14ac:dyDescent="0.25">
      <c r="A125" t="s">
        <v>1</v>
      </c>
      <c r="B125">
        <v>801</v>
      </c>
      <c r="C125">
        <v>420016</v>
      </c>
      <c r="D125">
        <v>42</v>
      </c>
      <c r="E125">
        <v>0</v>
      </c>
      <c r="F125">
        <v>7</v>
      </c>
      <c r="G125">
        <v>2.4592999999999998</v>
      </c>
      <c r="H125">
        <v>2003</v>
      </c>
      <c r="I125">
        <v>0</v>
      </c>
      <c r="J125">
        <v>5.9760989999999996</v>
      </c>
      <c r="K125">
        <v>0</v>
      </c>
      <c r="L125">
        <v>0</v>
      </c>
      <c r="M125">
        <v>0.24592999999999998</v>
      </c>
      <c r="O125">
        <f t="shared" si="1"/>
        <v>0</v>
      </c>
      <c r="P125">
        <f t="shared" si="1"/>
        <v>2.4300000000000002E-2</v>
      </c>
      <c r="Q125">
        <f t="shared" si="1"/>
        <v>0</v>
      </c>
    </row>
    <row r="126" spans="1:17" x14ac:dyDescent="0.25">
      <c r="A126" t="s">
        <v>1</v>
      </c>
      <c r="B126">
        <v>802</v>
      </c>
      <c r="C126">
        <v>420017</v>
      </c>
      <c r="D126">
        <v>42</v>
      </c>
      <c r="E126">
        <v>0</v>
      </c>
      <c r="F126">
        <v>7</v>
      </c>
      <c r="G126">
        <v>3.3618000000000001</v>
      </c>
      <c r="H126">
        <v>2003</v>
      </c>
      <c r="I126">
        <v>0</v>
      </c>
      <c r="J126">
        <v>26.322894000000002</v>
      </c>
      <c r="K126">
        <v>0</v>
      </c>
      <c r="L126">
        <v>0</v>
      </c>
      <c r="M126">
        <v>0.33618000000000003</v>
      </c>
      <c r="O126">
        <f t="shared" si="1"/>
        <v>0</v>
      </c>
      <c r="P126">
        <f t="shared" si="1"/>
        <v>7.8300000000000008E-2</v>
      </c>
      <c r="Q126">
        <f t="shared" si="1"/>
        <v>0</v>
      </c>
    </row>
    <row r="127" spans="1:17" x14ac:dyDescent="0.25">
      <c r="A127" t="s">
        <v>1</v>
      </c>
      <c r="B127">
        <v>803</v>
      </c>
      <c r="C127">
        <v>420018</v>
      </c>
      <c r="D127">
        <v>42</v>
      </c>
      <c r="E127">
        <v>0</v>
      </c>
      <c r="F127">
        <v>7</v>
      </c>
      <c r="G127">
        <v>1.8879999999999999</v>
      </c>
      <c r="H127">
        <v>2003</v>
      </c>
      <c r="I127">
        <v>0</v>
      </c>
      <c r="J127">
        <v>30.510080000000002</v>
      </c>
      <c r="K127">
        <v>0</v>
      </c>
      <c r="L127">
        <v>0</v>
      </c>
      <c r="M127">
        <v>0.37759999999999999</v>
      </c>
      <c r="O127">
        <f t="shared" si="1"/>
        <v>0</v>
      </c>
      <c r="P127">
        <f t="shared" si="1"/>
        <v>0.16160000000000005</v>
      </c>
      <c r="Q127">
        <f t="shared" si="1"/>
        <v>0</v>
      </c>
    </row>
    <row r="128" spans="1:17" x14ac:dyDescent="0.25">
      <c r="A128" t="s">
        <v>2</v>
      </c>
      <c r="B128">
        <v>786</v>
      </c>
      <c r="C128">
        <v>420001</v>
      </c>
      <c r="D128">
        <v>42</v>
      </c>
      <c r="E128">
        <v>0</v>
      </c>
      <c r="F128">
        <v>8</v>
      </c>
      <c r="G128">
        <v>12.54</v>
      </c>
      <c r="H128">
        <v>2003</v>
      </c>
      <c r="I128">
        <v>0</v>
      </c>
      <c r="J128">
        <v>2.9970599999999998</v>
      </c>
      <c r="K128">
        <v>0</v>
      </c>
      <c r="L128">
        <v>0</v>
      </c>
      <c r="M128">
        <v>1.254</v>
      </c>
      <c r="O128">
        <f t="shared" si="1"/>
        <v>0</v>
      </c>
      <c r="P128">
        <f t="shared" si="1"/>
        <v>2.3899999999999998E-3</v>
      </c>
      <c r="Q128">
        <f t="shared" si="1"/>
        <v>0</v>
      </c>
    </row>
    <row r="129" spans="1:17" x14ac:dyDescent="0.25">
      <c r="A129" t="s">
        <v>2</v>
      </c>
      <c r="B129">
        <v>787</v>
      </c>
      <c r="C129">
        <v>420002</v>
      </c>
      <c r="D129">
        <v>42</v>
      </c>
      <c r="E129">
        <v>0</v>
      </c>
      <c r="F129">
        <v>8</v>
      </c>
      <c r="G129">
        <v>8.7800999999999991</v>
      </c>
      <c r="H129">
        <v>2003</v>
      </c>
      <c r="I129">
        <v>0</v>
      </c>
      <c r="J129">
        <v>5.1539187000000002</v>
      </c>
      <c r="K129">
        <v>0</v>
      </c>
      <c r="L129">
        <v>0</v>
      </c>
      <c r="M129">
        <v>0</v>
      </c>
      <c r="O129">
        <f t="shared" si="1"/>
        <v>0</v>
      </c>
      <c r="P129">
        <f t="shared" si="1"/>
        <v>5.8700000000000011E-3</v>
      </c>
      <c r="Q129">
        <f t="shared" si="1"/>
        <v>0</v>
      </c>
    </row>
    <row r="130" spans="1:17" x14ac:dyDescent="0.25">
      <c r="A130" t="s">
        <v>2</v>
      </c>
      <c r="B130">
        <v>788</v>
      </c>
      <c r="C130">
        <v>420003</v>
      </c>
      <c r="D130">
        <v>42</v>
      </c>
      <c r="E130">
        <v>0</v>
      </c>
      <c r="F130">
        <v>8</v>
      </c>
      <c r="G130">
        <v>6.3212999999999999</v>
      </c>
      <c r="H130">
        <v>2003</v>
      </c>
      <c r="I130">
        <v>0</v>
      </c>
      <c r="J130">
        <v>6.3213000000000008</v>
      </c>
      <c r="K130">
        <v>0</v>
      </c>
      <c r="L130">
        <v>0</v>
      </c>
      <c r="M130">
        <v>0</v>
      </c>
      <c r="O130">
        <f t="shared" si="1"/>
        <v>0</v>
      </c>
      <c r="P130">
        <f t="shared" si="1"/>
        <v>1.0000000000000002E-2</v>
      </c>
      <c r="Q130">
        <f t="shared" si="1"/>
        <v>0</v>
      </c>
    </row>
    <row r="131" spans="1:17" x14ac:dyDescent="0.25">
      <c r="A131" t="s">
        <v>2</v>
      </c>
      <c r="B131">
        <v>789</v>
      </c>
      <c r="C131">
        <v>420004</v>
      </c>
      <c r="D131">
        <v>42</v>
      </c>
      <c r="E131">
        <v>0</v>
      </c>
      <c r="F131">
        <v>8</v>
      </c>
      <c r="G131">
        <v>3.4497</v>
      </c>
      <c r="H131">
        <v>2003</v>
      </c>
      <c r="I131">
        <v>0</v>
      </c>
      <c r="J131">
        <v>9.866142</v>
      </c>
      <c r="K131">
        <v>0</v>
      </c>
      <c r="L131">
        <v>0</v>
      </c>
      <c r="M131">
        <v>0</v>
      </c>
      <c r="O131">
        <f t="shared" ref="O131:Q194" si="2">I131/$G131*0.01</f>
        <v>0</v>
      </c>
      <c r="P131">
        <f t="shared" si="2"/>
        <v>2.86E-2</v>
      </c>
      <c r="Q131">
        <f t="shared" si="2"/>
        <v>0</v>
      </c>
    </row>
    <row r="132" spans="1:17" x14ac:dyDescent="0.25">
      <c r="A132" t="s">
        <v>1</v>
      </c>
      <c r="B132">
        <v>790</v>
      </c>
      <c r="C132">
        <v>420005</v>
      </c>
      <c r="D132">
        <v>42</v>
      </c>
      <c r="E132">
        <v>0</v>
      </c>
      <c r="F132">
        <v>8</v>
      </c>
      <c r="G132">
        <v>12.903</v>
      </c>
      <c r="H132">
        <v>2003</v>
      </c>
      <c r="I132">
        <v>0</v>
      </c>
      <c r="J132">
        <v>8.1159870000000005</v>
      </c>
      <c r="K132">
        <v>0</v>
      </c>
      <c r="L132">
        <v>0</v>
      </c>
      <c r="M132">
        <v>0</v>
      </c>
      <c r="O132">
        <f t="shared" si="2"/>
        <v>0</v>
      </c>
      <c r="P132">
        <f t="shared" si="2"/>
        <v>6.2900000000000005E-3</v>
      </c>
      <c r="Q132">
        <f t="shared" si="2"/>
        <v>0</v>
      </c>
    </row>
    <row r="133" spans="1:17" x14ac:dyDescent="0.25">
      <c r="A133" t="s">
        <v>1</v>
      </c>
      <c r="B133">
        <v>791</v>
      </c>
      <c r="C133">
        <v>420006</v>
      </c>
      <c r="D133">
        <v>42</v>
      </c>
      <c r="E133">
        <v>0</v>
      </c>
      <c r="F133">
        <v>8</v>
      </c>
      <c r="G133">
        <v>0.87858999999999998</v>
      </c>
      <c r="H133">
        <v>2003</v>
      </c>
      <c r="I133">
        <v>0</v>
      </c>
      <c r="J133">
        <v>1.5788262299999998</v>
      </c>
      <c r="K133">
        <v>0</v>
      </c>
      <c r="L133">
        <v>0</v>
      </c>
      <c r="M133">
        <v>0</v>
      </c>
      <c r="O133">
        <f t="shared" si="2"/>
        <v>0</v>
      </c>
      <c r="P133">
        <f t="shared" si="2"/>
        <v>1.7969999999999996E-2</v>
      </c>
      <c r="Q133">
        <f t="shared" si="2"/>
        <v>0</v>
      </c>
    </row>
    <row r="134" spans="1:17" x14ac:dyDescent="0.25">
      <c r="A134" t="s">
        <v>1</v>
      </c>
      <c r="B134">
        <v>792</v>
      </c>
      <c r="C134">
        <v>420007</v>
      </c>
      <c r="D134">
        <v>42</v>
      </c>
      <c r="E134">
        <v>0</v>
      </c>
      <c r="F134">
        <v>8</v>
      </c>
      <c r="G134">
        <v>4.3739999999999997</v>
      </c>
      <c r="H134">
        <v>2003</v>
      </c>
      <c r="I134">
        <v>0</v>
      </c>
      <c r="J134">
        <v>3.5385659999999999</v>
      </c>
      <c r="K134">
        <v>0</v>
      </c>
      <c r="L134">
        <v>0</v>
      </c>
      <c r="M134">
        <v>0</v>
      </c>
      <c r="O134">
        <f t="shared" si="2"/>
        <v>0</v>
      </c>
      <c r="P134">
        <f t="shared" si="2"/>
        <v>8.09E-3</v>
      </c>
      <c r="Q134">
        <f t="shared" si="2"/>
        <v>0</v>
      </c>
    </row>
    <row r="135" spans="1:17" x14ac:dyDescent="0.25">
      <c r="A135" t="s">
        <v>1</v>
      </c>
      <c r="B135">
        <v>793</v>
      </c>
      <c r="C135">
        <v>420008</v>
      </c>
      <c r="D135">
        <v>42</v>
      </c>
      <c r="E135">
        <v>0</v>
      </c>
      <c r="F135">
        <v>8</v>
      </c>
      <c r="G135">
        <v>3.2639999999999998</v>
      </c>
      <c r="H135">
        <v>2003</v>
      </c>
      <c r="I135">
        <v>0</v>
      </c>
      <c r="J135">
        <v>30.061440000000001</v>
      </c>
      <c r="K135">
        <v>0</v>
      </c>
      <c r="L135">
        <v>0</v>
      </c>
      <c r="M135">
        <v>0</v>
      </c>
      <c r="O135">
        <f t="shared" si="2"/>
        <v>0</v>
      </c>
      <c r="P135">
        <f t="shared" si="2"/>
        <v>9.2100000000000015E-2</v>
      </c>
      <c r="Q135">
        <f t="shared" si="2"/>
        <v>0</v>
      </c>
    </row>
    <row r="136" spans="1:17" x14ac:dyDescent="0.25">
      <c r="A136" t="s">
        <v>1</v>
      </c>
      <c r="B136">
        <v>794</v>
      </c>
      <c r="C136">
        <v>420009</v>
      </c>
      <c r="D136">
        <v>42</v>
      </c>
      <c r="E136">
        <v>0</v>
      </c>
      <c r="F136">
        <v>8</v>
      </c>
      <c r="G136">
        <v>5.9862000000000002</v>
      </c>
      <c r="H136">
        <v>2003</v>
      </c>
      <c r="I136">
        <v>0</v>
      </c>
      <c r="J136">
        <v>20.412942000000005</v>
      </c>
      <c r="K136">
        <v>0</v>
      </c>
      <c r="L136">
        <v>0</v>
      </c>
      <c r="M136">
        <v>0</v>
      </c>
      <c r="O136">
        <f t="shared" si="2"/>
        <v>0</v>
      </c>
      <c r="P136">
        <f t="shared" si="2"/>
        <v>3.4100000000000005E-2</v>
      </c>
      <c r="Q136">
        <f t="shared" si="2"/>
        <v>0</v>
      </c>
    </row>
    <row r="137" spans="1:17" x14ac:dyDescent="0.25">
      <c r="A137" t="s">
        <v>2</v>
      </c>
      <c r="B137">
        <v>795</v>
      </c>
      <c r="C137">
        <v>420010</v>
      </c>
      <c r="D137">
        <v>42</v>
      </c>
      <c r="E137">
        <v>0</v>
      </c>
      <c r="F137">
        <v>8</v>
      </c>
      <c r="G137">
        <v>7.0422000000000002</v>
      </c>
      <c r="H137">
        <v>2003</v>
      </c>
      <c r="I137">
        <v>0</v>
      </c>
      <c r="J137">
        <v>1.6830858</v>
      </c>
      <c r="K137">
        <v>0</v>
      </c>
      <c r="L137">
        <v>0</v>
      </c>
      <c r="M137">
        <v>0.70422000000000007</v>
      </c>
      <c r="O137">
        <f t="shared" si="2"/>
        <v>0</v>
      </c>
      <c r="P137">
        <f t="shared" si="2"/>
        <v>2.3899999999999998E-3</v>
      </c>
      <c r="Q137">
        <f t="shared" si="2"/>
        <v>0</v>
      </c>
    </row>
    <row r="138" spans="1:17" x14ac:dyDescent="0.25">
      <c r="A138" t="s">
        <v>2</v>
      </c>
      <c r="B138">
        <v>796</v>
      </c>
      <c r="C138">
        <v>420011</v>
      </c>
      <c r="D138">
        <v>42</v>
      </c>
      <c r="E138">
        <v>0</v>
      </c>
      <c r="F138">
        <v>8</v>
      </c>
      <c r="G138">
        <v>4.9978999999999996</v>
      </c>
      <c r="H138">
        <v>2003</v>
      </c>
      <c r="I138">
        <v>0</v>
      </c>
      <c r="J138">
        <v>2.9337673</v>
      </c>
      <c r="K138">
        <v>0</v>
      </c>
      <c r="L138">
        <v>0</v>
      </c>
      <c r="M138">
        <v>0</v>
      </c>
      <c r="O138">
        <f t="shared" si="2"/>
        <v>0</v>
      </c>
      <c r="P138">
        <f t="shared" si="2"/>
        <v>5.8700000000000011E-3</v>
      </c>
      <c r="Q138">
        <f t="shared" si="2"/>
        <v>0</v>
      </c>
    </row>
    <row r="139" spans="1:17" x14ac:dyDescent="0.25">
      <c r="A139" t="s">
        <v>2</v>
      </c>
      <c r="B139">
        <v>797</v>
      </c>
      <c r="C139">
        <v>420012</v>
      </c>
      <c r="D139">
        <v>42</v>
      </c>
      <c r="E139">
        <v>0</v>
      </c>
      <c r="F139">
        <v>8</v>
      </c>
      <c r="G139">
        <v>3.5924999999999998</v>
      </c>
      <c r="H139">
        <v>2003</v>
      </c>
      <c r="I139">
        <v>0</v>
      </c>
      <c r="J139">
        <v>4.4762549999999992</v>
      </c>
      <c r="K139">
        <v>0</v>
      </c>
      <c r="L139">
        <v>0</v>
      </c>
      <c r="M139">
        <v>0</v>
      </c>
      <c r="O139">
        <f t="shared" si="2"/>
        <v>0</v>
      </c>
      <c r="P139">
        <f t="shared" si="2"/>
        <v>1.2459999999999999E-2</v>
      </c>
      <c r="Q139">
        <f t="shared" si="2"/>
        <v>0</v>
      </c>
    </row>
    <row r="140" spans="1:17" x14ac:dyDescent="0.25">
      <c r="A140" t="s">
        <v>2</v>
      </c>
      <c r="B140">
        <v>798</v>
      </c>
      <c r="C140">
        <v>420013</v>
      </c>
      <c r="D140">
        <v>42</v>
      </c>
      <c r="E140">
        <v>0</v>
      </c>
      <c r="F140">
        <v>8</v>
      </c>
      <c r="G140">
        <v>1.9173</v>
      </c>
      <c r="H140">
        <v>2003</v>
      </c>
      <c r="I140">
        <v>0</v>
      </c>
      <c r="J140">
        <v>3.6716295000000003</v>
      </c>
      <c r="K140">
        <v>0</v>
      </c>
      <c r="L140">
        <v>0</v>
      </c>
      <c r="M140">
        <v>0</v>
      </c>
      <c r="O140">
        <f t="shared" si="2"/>
        <v>0</v>
      </c>
      <c r="P140">
        <f t="shared" si="2"/>
        <v>1.9150000000000004E-2</v>
      </c>
      <c r="Q140">
        <f t="shared" si="2"/>
        <v>0</v>
      </c>
    </row>
    <row r="141" spans="1:17" x14ac:dyDescent="0.25">
      <c r="A141" t="s">
        <v>1</v>
      </c>
      <c r="B141">
        <v>799</v>
      </c>
      <c r="C141">
        <v>420014</v>
      </c>
      <c r="D141">
        <v>42</v>
      </c>
      <c r="E141">
        <v>0</v>
      </c>
      <c r="F141">
        <v>8</v>
      </c>
      <c r="G141">
        <v>7.2450000000000001</v>
      </c>
      <c r="H141">
        <v>2003</v>
      </c>
      <c r="I141">
        <v>0</v>
      </c>
      <c r="J141">
        <v>4.557105</v>
      </c>
      <c r="K141">
        <v>0</v>
      </c>
      <c r="L141">
        <v>0</v>
      </c>
      <c r="M141">
        <v>0</v>
      </c>
      <c r="O141">
        <f t="shared" si="2"/>
        <v>0</v>
      </c>
      <c r="P141">
        <f t="shared" si="2"/>
        <v>6.2900000000000005E-3</v>
      </c>
      <c r="Q141">
        <f t="shared" si="2"/>
        <v>0</v>
      </c>
    </row>
    <row r="142" spans="1:17" x14ac:dyDescent="0.25">
      <c r="A142" t="s">
        <v>1</v>
      </c>
      <c r="B142">
        <v>800</v>
      </c>
      <c r="C142">
        <v>420015</v>
      </c>
      <c r="D142">
        <v>42</v>
      </c>
      <c r="E142">
        <v>0</v>
      </c>
      <c r="F142">
        <v>8</v>
      </c>
      <c r="G142">
        <v>0.50527</v>
      </c>
      <c r="H142">
        <v>2003</v>
      </c>
      <c r="I142">
        <v>0</v>
      </c>
      <c r="J142">
        <v>1.2328588</v>
      </c>
      <c r="K142">
        <v>0</v>
      </c>
      <c r="L142">
        <v>0</v>
      </c>
      <c r="M142">
        <v>0</v>
      </c>
      <c r="O142">
        <f t="shared" si="2"/>
        <v>0</v>
      </c>
      <c r="P142">
        <f t="shared" si="2"/>
        <v>2.4400000000000002E-2</v>
      </c>
      <c r="Q142">
        <f t="shared" si="2"/>
        <v>0</v>
      </c>
    </row>
    <row r="143" spans="1:17" x14ac:dyDescent="0.25">
      <c r="A143" t="s">
        <v>1</v>
      </c>
      <c r="B143">
        <v>801</v>
      </c>
      <c r="C143">
        <v>420016</v>
      </c>
      <c r="D143">
        <v>42</v>
      </c>
      <c r="E143">
        <v>0</v>
      </c>
      <c r="F143">
        <v>8</v>
      </c>
      <c r="G143">
        <v>2.4592999999999998</v>
      </c>
      <c r="H143">
        <v>2003</v>
      </c>
      <c r="I143">
        <v>0</v>
      </c>
      <c r="J143">
        <v>2.8503286999999995</v>
      </c>
      <c r="K143">
        <v>0</v>
      </c>
      <c r="L143">
        <v>0</v>
      </c>
      <c r="M143">
        <v>0</v>
      </c>
      <c r="O143">
        <f t="shared" si="2"/>
        <v>0</v>
      </c>
      <c r="P143">
        <f t="shared" si="2"/>
        <v>1.1589999999999998E-2</v>
      </c>
      <c r="Q143">
        <f t="shared" si="2"/>
        <v>0</v>
      </c>
    </row>
    <row r="144" spans="1:17" x14ac:dyDescent="0.25">
      <c r="A144" t="s">
        <v>1</v>
      </c>
      <c r="B144">
        <v>802</v>
      </c>
      <c r="C144">
        <v>420017</v>
      </c>
      <c r="D144">
        <v>42</v>
      </c>
      <c r="E144">
        <v>0</v>
      </c>
      <c r="F144">
        <v>8</v>
      </c>
      <c r="G144">
        <v>3.3618000000000001</v>
      </c>
      <c r="H144">
        <v>2003</v>
      </c>
      <c r="I144">
        <v>0</v>
      </c>
      <c r="J144">
        <v>17.414124000000001</v>
      </c>
      <c r="K144">
        <v>0</v>
      </c>
      <c r="L144">
        <v>0</v>
      </c>
      <c r="M144">
        <v>0</v>
      </c>
      <c r="O144">
        <f t="shared" si="2"/>
        <v>0</v>
      </c>
      <c r="P144">
        <f t="shared" si="2"/>
        <v>5.1799999999999999E-2</v>
      </c>
      <c r="Q144">
        <f t="shared" si="2"/>
        <v>0</v>
      </c>
    </row>
    <row r="145" spans="1:17" x14ac:dyDescent="0.25">
      <c r="A145" t="s">
        <v>1</v>
      </c>
      <c r="B145">
        <v>803</v>
      </c>
      <c r="C145">
        <v>420018</v>
      </c>
      <c r="D145">
        <v>42</v>
      </c>
      <c r="E145">
        <v>0</v>
      </c>
      <c r="F145">
        <v>8</v>
      </c>
      <c r="G145">
        <v>1.8879999999999999</v>
      </c>
      <c r="H145">
        <v>2003</v>
      </c>
      <c r="I145">
        <v>0</v>
      </c>
      <c r="J145">
        <v>17.388480000000001</v>
      </c>
      <c r="K145">
        <v>0</v>
      </c>
      <c r="L145">
        <v>0</v>
      </c>
      <c r="M145">
        <v>0</v>
      </c>
      <c r="O145">
        <f t="shared" si="2"/>
        <v>0</v>
      </c>
      <c r="P145">
        <f t="shared" si="2"/>
        <v>9.2100000000000015E-2</v>
      </c>
      <c r="Q145">
        <f t="shared" si="2"/>
        <v>0</v>
      </c>
    </row>
    <row r="146" spans="1:17" x14ac:dyDescent="0.25">
      <c r="A146" t="s">
        <v>2</v>
      </c>
      <c r="B146">
        <v>786</v>
      </c>
      <c r="C146">
        <v>420001</v>
      </c>
      <c r="D146">
        <v>42</v>
      </c>
      <c r="E146">
        <v>0</v>
      </c>
      <c r="F146">
        <v>9</v>
      </c>
      <c r="G146">
        <v>12.54</v>
      </c>
      <c r="H146">
        <v>2003</v>
      </c>
      <c r="I146">
        <v>15.048</v>
      </c>
      <c r="J146">
        <v>3.3456720000000004</v>
      </c>
      <c r="K146">
        <v>6.27</v>
      </c>
      <c r="L146">
        <v>3.762</v>
      </c>
      <c r="M146">
        <v>89.033999999999992</v>
      </c>
      <c r="O146">
        <f t="shared" si="2"/>
        <v>1.2000000000000002E-2</v>
      </c>
      <c r="P146">
        <f t="shared" si="2"/>
        <v>2.6680000000000002E-3</v>
      </c>
      <c r="Q146">
        <f t="shared" si="2"/>
        <v>5.0000000000000001E-3</v>
      </c>
    </row>
    <row r="147" spans="1:17" x14ac:dyDescent="0.25">
      <c r="A147" t="s">
        <v>2</v>
      </c>
      <c r="B147">
        <v>787</v>
      </c>
      <c r="C147">
        <v>420002</v>
      </c>
      <c r="D147">
        <v>42</v>
      </c>
      <c r="E147">
        <v>0</v>
      </c>
      <c r="F147">
        <v>9</v>
      </c>
      <c r="G147">
        <v>8.7800999999999991</v>
      </c>
      <c r="H147">
        <v>2003</v>
      </c>
      <c r="I147">
        <v>13.170149999999998</v>
      </c>
      <c r="J147">
        <v>4.3900499999999996</v>
      </c>
      <c r="K147">
        <v>5.2680599999999993</v>
      </c>
      <c r="L147">
        <v>3.5120399999999998</v>
      </c>
      <c r="M147">
        <v>89.557019999999994</v>
      </c>
      <c r="O147">
        <f t="shared" si="2"/>
        <v>1.4999999999999999E-2</v>
      </c>
      <c r="P147">
        <f t="shared" si="2"/>
        <v>5.0000000000000001E-3</v>
      </c>
      <c r="Q147">
        <f t="shared" si="2"/>
        <v>6.0000000000000001E-3</v>
      </c>
    </row>
    <row r="148" spans="1:17" x14ac:dyDescent="0.25">
      <c r="A148" t="s">
        <v>2</v>
      </c>
      <c r="B148">
        <v>788</v>
      </c>
      <c r="C148">
        <v>420003</v>
      </c>
      <c r="D148">
        <v>42</v>
      </c>
      <c r="E148">
        <v>0</v>
      </c>
      <c r="F148">
        <v>9</v>
      </c>
      <c r="G148">
        <v>6.3212999999999999</v>
      </c>
      <c r="H148">
        <v>2003</v>
      </c>
      <c r="I148">
        <v>8.8498199999999994</v>
      </c>
      <c r="J148">
        <v>4.1594154000000003</v>
      </c>
      <c r="K148">
        <v>5.0570399999999998</v>
      </c>
      <c r="L148">
        <v>1.8963899999999998</v>
      </c>
      <c r="M148">
        <v>49.306139999999999</v>
      </c>
      <c r="O148">
        <f t="shared" si="2"/>
        <v>1.3999999999999999E-2</v>
      </c>
      <c r="P148">
        <f t="shared" si="2"/>
        <v>6.5800000000000008E-3</v>
      </c>
      <c r="Q148">
        <f t="shared" si="2"/>
        <v>8.0000000000000002E-3</v>
      </c>
    </row>
    <row r="149" spans="1:17" x14ac:dyDescent="0.25">
      <c r="A149" t="s">
        <v>2</v>
      </c>
      <c r="B149">
        <v>789</v>
      </c>
      <c r="C149">
        <v>420004</v>
      </c>
      <c r="D149">
        <v>42</v>
      </c>
      <c r="E149">
        <v>0</v>
      </c>
      <c r="F149">
        <v>9</v>
      </c>
      <c r="G149">
        <v>3.4497</v>
      </c>
      <c r="H149">
        <v>2003</v>
      </c>
      <c r="I149">
        <v>13.453830000000004</v>
      </c>
      <c r="J149">
        <v>5.4125793</v>
      </c>
      <c r="K149">
        <v>9.65916</v>
      </c>
      <c r="L149">
        <v>4.13964</v>
      </c>
      <c r="M149">
        <v>93.141900000000007</v>
      </c>
      <c r="O149">
        <f t="shared" si="2"/>
        <v>3.9000000000000014E-2</v>
      </c>
      <c r="P149">
        <f t="shared" si="2"/>
        <v>1.5689999999999999E-2</v>
      </c>
      <c r="Q149">
        <f t="shared" si="2"/>
        <v>2.7999999999999997E-2</v>
      </c>
    </row>
    <row r="150" spans="1:17" x14ac:dyDescent="0.25">
      <c r="A150" t="s">
        <v>1</v>
      </c>
      <c r="B150">
        <v>790</v>
      </c>
      <c r="C150">
        <v>420005</v>
      </c>
      <c r="D150">
        <v>42</v>
      </c>
      <c r="E150">
        <v>0</v>
      </c>
      <c r="F150">
        <v>9</v>
      </c>
      <c r="G150">
        <v>12.903</v>
      </c>
      <c r="H150">
        <v>2003</v>
      </c>
      <c r="I150">
        <v>23.225400000000004</v>
      </c>
      <c r="J150">
        <v>5.8708650000000011</v>
      </c>
      <c r="K150">
        <v>7.7418000000000005</v>
      </c>
      <c r="L150">
        <v>3.8709000000000002</v>
      </c>
      <c r="M150">
        <v>103.224</v>
      </c>
      <c r="O150">
        <f t="shared" si="2"/>
        <v>1.8000000000000002E-2</v>
      </c>
      <c r="P150">
        <f t="shared" si="2"/>
        <v>4.5500000000000011E-3</v>
      </c>
      <c r="Q150">
        <f t="shared" si="2"/>
        <v>6.0000000000000001E-3</v>
      </c>
    </row>
    <row r="151" spans="1:17" x14ac:dyDescent="0.25">
      <c r="A151" t="s">
        <v>1</v>
      </c>
      <c r="B151">
        <v>791</v>
      </c>
      <c r="C151">
        <v>420006</v>
      </c>
      <c r="D151">
        <v>42</v>
      </c>
      <c r="E151">
        <v>0</v>
      </c>
      <c r="F151">
        <v>9</v>
      </c>
      <c r="G151">
        <v>0.87858999999999998</v>
      </c>
      <c r="H151">
        <v>2003</v>
      </c>
      <c r="I151">
        <v>5.5351169999999996</v>
      </c>
      <c r="J151">
        <v>0.53857566999999995</v>
      </c>
      <c r="K151">
        <v>2.8114879999999998</v>
      </c>
      <c r="L151">
        <v>1.493603</v>
      </c>
      <c r="M151">
        <v>36.812920999999996</v>
      </c>
      <c r="O151">
        <f t="shared" si="2"/>
        <v>6.3E-2</v>
      </c>
      <c r="P151">
        <f t="shared" si="2"/>
        <v>6.13E-3</v>
      </c>
      <c r="Q151">
        <f t="shared" si="2"/>
        <v>3.2000000000000001E-2</v>
      </c>
    </row>
    <row r="152" spans="1:17" x14ac:dyDescent="0.25">
      <c r="A152" t="s">
        <v>1</v>
      </c>
      <c r="B152">
        <v>792</v>
      </c>
      <c r="C152">
        <v>420007</v>
      </c>
      <c r="D152">
        <v>42</v>
      </c>
      <c r="E152">
        <v>0</v>
      </c>
      <c r="F152">
        <v>9</v>
      </c>
      <c r="G152">
        <v>4.3739999999999997</v>
      </c>
      <c r="H152">
        <v>2003</v>
      </c>
      <c r="I152">
        <v>9.1853999999999978</v>
      </c>
      <c r="J152">
        <v>1.6752420000000001</v>
      </c>
      <c r="K152">
        <v>3.4991999999999996</v>
      </c>
      <c r="L152">
        <v>1.7495999999999998</v>
      </c>
      <c r="M152">
        <v>44.177399999999999</v>
      </c>
      <c r="O152">
        <f t="shared" si="2"/>
        <v>2.0999999999999998E-2</v>
      </c>
      <c r="P152">
        <f t="shared" si="2"/>
        <v>3.8300000000000005E-3</v>
      </c>
      <c r="Q152">
        <f t="shared" si="2"/>
        <v>8.0000000000000002E-3</v>
      </c>
    </row>
    <row r="153" spans="1:17" x14ac:dyDescent="0.25">
      <c r="A153" t="s">
        <v>1</v>
      </c>
      <c r="B153">
        <v>793</v>
      </c>
      <c r="C153">
        <v>420008</v>
      </c>
      <c r="D153">
        <v>42</v>
      </c>
      <c r="E153">
        <v>0</v>
      </c>
      <c r="F153">
        <v>9</v>
      </c>
      <c r="G153">
        <v>3.2639999999999998</v>
      </c>
      <c r="H153">
        <v>2003</v>
      </c>
      <c r="I153">
        <v>19.257599999999996</v>
      </c>
      <c r="J153">
        <v>17.233920000000001</v>
      </c>
      <c r="K153">
        <v>11.0976</v>
      </c>
      <c r="L153">
        <v>4.5696000000000003</v>
      </c>
      <c r="M153">
        <v>112.9344</v>
      </c>
      <c r="O153">
        <f t="shared" si="2"/>
        <v>5.8999999999999997E-2</v>
      </c>
      <c r="P153">
        <f t="shared" si="2"/>
        <v>5.2800000000000014E-2</v>
      </c>
      <c r="Q153">
        <f t="shared" si="2"/>
        <v>3.4000000000000002E-2</v>
      </c>
    </row>
    <row r="154" spans="1:17" x14ac:dyDescent="0.25">
      <c r="A154" t="s">
        <v>1</v>
      </c>
      <c r="B154">
        <v>794</v>
      </c>
      <c r="C154">
        <v>420009</v>
      </c>
      <c r="D154">
        <v>42</v>
      </c>
      <c r="E154">
        <v>0</v>
      </c>
      <c r="F154">
        <v>9</v>
      </c>
      <c r="G154">
        <v>5.9862000000000002</v>
      </c>
      <c r="H154">
        <v>2003</v>
      </c>
      <c r="I154">
        <v>13.169639999999999</v>
      </c>
      <c r="J154">
        <v>13.768259999999998</v>
      </c>
      <c r="K154">
        <v>5.3875799999999998</v>
      </c>
      <c r="L154">
        <v>2.3944800000000002</v>
      </c>
      <c r="M154">
        <v>56.868899999999996</v>
      </c>
      <c r="O154">
        <f t="shared" si="2"/>
        <v>2.1999999999999999E-2</v>
      </c>
      <c r="P154">
        <f t="shared" si="2"/>
        <v>2.2999999999999993E-2</v>
      </c>
      <c r="Q154">
        <f t="shared" si="2"/>
        <v>8.9999999999999993E-3</v>
      </c>
    </row>
    <row r="155" spans="1:17" x14ac:dyDescent="0.25">
      <c r="A155" t="s">
        <v>2</v>
      </c>
      <c r="B155">
        <v>795</v>
      </c>
      <c r="C155">
        <v>420010</v>
      </c>
      <c r="D155">
        <v>42</v>
      </c>
      <c r="E155">
        <v>0</v>
      </c>
      <c r="F155">
        <v>9</v>
      </c>
      <c r="G155">
        <v>7.0422000000000002</v>
      </c>
      <c r="H155">
        <v>2003</v>
      </c>
      <c r="I155">
        <v>7.7464199999999996</v>
      </c>
      <c r="J155">
        <v>1.8788589600000003</v>
      </c>
      <c r="K155">
        <v>2.8168800000000003</v>
      </c>
      <c r="L155">
        <v>2.1126600000000004</v>
      </c>
      <c r="M155">
        <v>47.886960000000009</v>
      </c>
      <c r="O155">
        <f t="shared" si="2"/>
        <v>1.0999999999999999E-2</v>
      </c>
      <c r="P155">
        <f t="shared" si="2"/>
        <v>2.6680000000000002E-3</v>
      </c>
      <c r="Q155">
        <f t="shared" si="2"/>
        <v>4.0000000000000001E-3</v>
      </c>
    </row>
    <row r="156" spans="1:17" x14ac:dyDescent="0.25">
      <c r="A156" t="s">
        <v>2</v>
      </c>
      <c r="B156">
        <v>796</v>
      </c>
      <c r="C156">
        <v>420011</v>
      </c>
      <c r="D156">
        <v>42</v>
      </c>
      <c r="E156">
        <v>0</v>
      </c>
      <c r="F156">
        <v>9</v>
      </c>
      <c r="G156">
        <v>4.9978999999999996</v>
      </c>
      <c r="H156">
        <v>2003</v>
      </c>
      <c r="I156">
        <v>6.9970599999999994</v>
      </c>
      <c r="J156">
        <v>2.4989499999999998</v>
      </c>
      <c r="K156">
        <v>1.9991599999999998</v>
      </c>
      <c r="L156">
        <v>1.9991599999999998</v>
      </c>
      <c r="M156">
        <v>46.980259999999994</v>
      </c>
      <c r="O156">
        <f t="shared" si="2"/>
        <v>1.3999999999999999E-2</v>
      </c>
      <c r="P156">
        <f t="shared" si="2"/>
        <v>5.0000000000000001E-3</v>
      </c>
      <c r="Q156">
        <f t="shared" si="2"/>
        <v>4.0000000000000001E-3</v>
      </c>
    </row>
    <row r="157" spans="1:17" x14ac:dyDescent="0.25">
      <c r="A157" t="s">
        <v>2</v>
      </c>
      <c r="B157">
        <v>797</v>
      </c>
      <c r="C157">
        <v>420012</v>
      </c>
      <c r="D157">
        <v>42</v>
      </c>
      <c r="E157">
        <v>0</v>
      </c>
      <c r="F157">
        <v>9</v>
      </c>
      <c r="G157">
        <v>3.5924999999999998</v>
      </c>
      <c r="H157">
        <v>2003</v>
      </c>
      <c r="I157">
        <v>4.3109999999999999</v>
      </c>
      <c r="J157">
        <v>3.06081</v>
      </c>
      <c r="K157">
        <v>2.1555</v>
      </c>
      <c r="L157">
        <v>1.07775</v>
      </c>
      <c r="M157">
        <v>25.506749999999993</v>
      </c>
      <c r="O157">
        <f t="shared" si="2"/>
        <v>1.2E-2</v>
      </c>
      <c r="P157">
        <f t="shared" si="2"/>
        <v>8.5200000000000015E-3</v>
      </c>
      <c r="Q157">
        <f t="shared" si="2"/>
        <v>6.0000000000000001E-3</v>
      </c>
    </row>
    <row r="158" spans="1:17" x14ac:dyDescent="0.25">
      <c r="A158" t="s">
        <v>2</v>
      </c>
      <c r="B158">
        <v>798</v>
      </c>
      <c r="C158">
        <v>420013</v>
      </c>
      <c r="D158">
        <v>42</v>
      </c>
      <c r="E158">
        <v>0</v>
      </c>
      <c r="F158">
        <v>9</v>
      </c>
      <c r="G158">
        <v>1.9173</v>
      </c>
      <c r="H158">
        <v>2003</v>
      </c>
      <c r="I158">
        <v>6.1353600000000004</v>
      </c>
      <c r="J158">
        <v>1.9518114</v>
      </c>
      <c r="K158">
        <v>2.87595</v>
      </c>
      <c r="L158">
        <v>1.7255699999999998</v>
      </c>
      <c r="M158">
        <v>41.413679999999999</v>
      </c>
      <c r="O158">
        <f t="shared" si="2"/>
        <v>3.2000000000000001E-2</v>
      </c>
      <c r="P158">
        <f t="shared" si="2"/>
        <v>1.018E-2</v>
      </c>
      <c r="Q158">
        <f t="shared" si="2"/>
        <v>1.4999999999999999E-2</v>
      </c>
    </row>
    <row r="159" spans="1:17" x14ac:dyDescent="0.25">
      <c r="A159" t="s">
        <v>1</v>
      </c>
      <c r="B159">
        <v>799</v>
      </c>
      <c r="C159">
        <v>420014</v>
      </c>
      <c r="D159">
        <v>42</v>
      </c>
      <c r="E159">
        <v>0</v>
      </c>
      <c r="F159">
        <v>9</v>
      </c>
      <c r="G159">
        <v>7.2450000000000001</v>
      </c>
      <c r="H159">
        <v>2003</v>
      </c>
      <c r="I159">
        <v>12.316500000000001</v>
      </c>
      <c r="J159">
        <v>2.5719750000000001</v>
      </c>
      <c r="K159">
        <v>3.6225000000000001</v>
      </c>
      <c r="L159">
        <v>2.1735000000000002</v>
      </c>
      <c r="M159">
        <v>55.786500000000004</v>
      </c>
      <c r="O159">
        <f t="shared" si="2"/>
        <v>1.7000000000000001E-2</v>
      </c>
      <c r="P159">
        <f t="shared" si="2"/>
        <v>3.5500000000000006E-3</v>
      </c>
      <c r="Q159">
        <f t="shared" si="2"/>
        <v>5.0000000000000001E-3</v>
      </c>
    </row>
    <row r="160" spans="1:17" x14ac:dyDescent="0.25">
      <c r="A160" t="s">
        <v>1</v>
      </c>
      <c r="B160">
        <v>800</v>
      </c>
      <c r="C160">
        <v>420015</v>
      </c>
      <c r="D160">
        <v>42</v>
      </c>
      <c r="E160">
        <v>0</v>
      </c>
      <c r="F160">
        <v>9</v>
      </c>
      <c r="G160">
        <v>0.50527</v>
      </c>
      <c r="H160">
        <v>2003</v>
      </c>
      <c r="I160">
        <v>2.0210799999999995</v>
      </c>
      <c r="J160">
        <v>0.42038464000000009</v>
      </c>
      <c r="K160">
        <v>0.70737799999999995</v>
      </c>
      <c r="L160">
        <v>0.65685099999999996</v>
      </c>
      <c r="M160">
        <v>16.017059</v>
      </c>
      <c r="O160">
        <f t="shared" si="2"/>
        <v>3.9999999999999994E-2</v>
      </c>
      <c r="P160">
        <f t="shared" si="2"/>
        <v>8.3200000000000027E-3</v>
      </c>
      <c r="Q160">
        <f t="shared" si="2"/>
        <v>1.3999999999999999E-2</v>
      </c>
    </row>
    <row r="161" spans="1:17" x14ac:dyDescent="0.25">
      <c r="A161" t="s">
        <v>1</v>
      </c>
      <c r="B161">
        <v>801</v>
      </c>
      <c r="C161">
        <v>420016</v>
      </c>
      <c r="D161">
        <v>42</v>
      </c>
      <c r="E161">
        <v>0</v>
      </c>
      <c r="F161">
        <v>9</v>
      </c>
      <c r="G161">
        <v>2.4592999999999998</v>
      </c>
      <c r="H161">
        <v>2003</v>
      </c>
      <c r="I161">
        <v>3.6889499999999997</v>
      </c>
      <c r="J161">
        <v>1.1042257</v>
      </c>
      <c r="K161">
        <v>1.2296499999999999</v>
      </c>
      <c r="L161">
        <v>0.98371999999999993</v>
      </c>
      <c r="M161">
        <v>21.88777</v>
      </c>
      <c r="O161">
        <f t="shared" si="2"/>
        <v>1.4999999999999999E-2</v>
      </c>
      <c r="P161">
        <f t="shared" si="2"/>
        <v>4.4900000000000001E-3</v>
      </c>
      <c r="Q161">
        <f t="shared" si="2"/>
        <v>5.0000000000000001E-3</v>
      </c>
    </row>
    <row r="162" spans="1:17" x14ac:dyDescent="0.25">
      <c r="A162" t="s">
        <v>1</v>
      </c>
      <c r="B162">
        <v>802</v>
      </c>
      <c r="C162">
        <v>420017</v>
      </c>
      <c r="D162">
        <v>42</v>
      </c>
      <c r="E162">
        <v>0</v>
      </c>
      <c r="F162">
        <v>9</v>
      </c>
      <c r="G162">
        <v>3.3618000000000001</v>
      </c>
      <c r="H162">
        <v>2003</v>
      </c>
      <c r="I162">
        <v>5.3788800000000005</v>
      </c>
      <c r="J162">
        <v>11.631828000000002</v>
      </c>
      <c r="K162">
        <v>2.0170800000000004</v>
      </c>
      <c r="L162">
        <v>1.3447200000000001</v>
      </c>
      <c r="M162">
        <v>29.920019999999997</v>
      </c>
      <c r="O162">
        <f t="shared" si="2"/>
        <v>1.6E-2</v>
      </c>
      <c r="P162">
        <f t="shared" si="2"/>
        <v>3.4600000000000006E-2</v>
      </c>
      <c r="Q162">
        <f t="shared" si="2"/>
        <v>6.000000000000001E-3</v>
      </c>
    </row>
    <row r="163" spans="1:17" x14ac:dyDescent="0.25">
      <c r="A163" t="s">
        <v>1</v>
      </c>
      <c r="B163">
        <v>803</v>
      </c>
      <c r="C163">
        <v>420018</v>
      </c>
      <c r="D163">
        <v>42</v>
      </c>
      <c r="E163">
        <v>0</v>
      </c>
      <c r="F163">
        <v>9</v>
      </c>
      <c r="G163">
        <v>1.8879999999999999</v>
      </c>
      <c r="H163">
        <v>2003</v>
      </c>
      <c r="I163">
        <v>9.0623999999999985</v>
      </c>
      <c r="J163">
        <v>9.7798400000000001</v>
      </c>
      <c r="K163">
        <v>3.3983999999999992</v>
      </c>
      <c r="L163">
        <v>2.0768</v>
      </c>
      <c r="M163">
        <v>53.619199999999992</v>
      </c>
      <c r="O163">
        <f t="shared" si="2"/>
        <v>4.8000000000000001E-2</v>
      </c>
      <c r="P163">
        <f t="shared" si="2"/>
        <v>5.1800000000000006E-2</v>
      </c>
      <c r="Q163">
        <f t="shared" si="2"/>
        <v>1.7999999999999995E-2</v>
      </c>
    </row>
    <row r="164" spans="1:17" x14ac:dyDescent="0.25">
      <c r="A164" t="s">
        <v>2</v>
      </c>
      <c r="B164">
        <v>786</v>
      </c>
      <c r="C164">
        <v>420001</v>
      </c>
      <c r="D164">
        <v>42</v>
      </c>
      <c r="E164">
        <v>0</v>
      </c>
      <c r="F164">
        <v>10</v>
      </c>
      <c r="G164">
        <v>12.54</v>
      </c>
      <c r="H164">
        <v>2003</v>
      </c>
      <c r="I164">
        <v>0</v>
      </c>
      <c r="J164">
        <v>2.1568800000000001</v>
      </c>
      <c r="K164">
        <v>0</v>
      </c>
      <c r="L164">
        <v>0</v>
      </c>
      <c r="M164">
        <v>1.254</v>
      </c>
      <c r="O164">
        <f t="shared" si="2"/>
        <v>0</v>
      </c>
      <c r="P164">
        <f t="shared" si="2"/>
        <v>1.7200000000000002E-3</v>
      </c>
      <c r="Q164">
        <f t="shared" si="2"/>
        <v>0</v>
      </c>
    </row>
    <row r="165" spans="1:17" x14ac:dyDescent="0.25">
      <c r="A165" t="s">
        <v>2</v>
      </c>
      <c r="B165">
        <v>787</v>
      </c>
      <c r="C165">
        <v>420002</v>
      </c>
      <c r="D165">
        <v>42</v>
      </c>
      <c r="E165">
        <v>0</v>
      </c>
      <c r="F165">
        <v>10</v>
      </c>
      <c r="G165">
        <v>8.7800999999999991</v>
      </c>
      <c r="H165">
        <v>2003</v>
      </c>
      <c r="I165">
        <v>0</v>
      </c>
      <c r="J165">
        <v>3.1432757999999996</v>
      </c>
      <c r="K165">
        <v>0</v>
      </c>
      <c r="L165">
        <v>0</v>
      </c>
      <c r="M165">
        <v>0.87800999999999996</v>
      </c>
      <c r="O165">
        <f t="shared" si="2"/>
        <v>0</v>
      </c>
      <c r="P165">
        <f t="shared" si="2"/>
        <v>3.5799999999999998E-3</v>
      </c>
      <c r="Q165">
        <f t="shared" si="2"/>
        <v>0</v>
      </c>
    </row>
    <row r="166" spans="1:17" x14ac:dyDescent="0.25">
      <c r="A166" t="s">
        <v>2</v>
      </c>
      <c r="B166">
        <v>788</v>
      </c>
      <c r="C166">
        <v>420003</v>
      </c>
      <c r="D166">
        <v>42</v>
      </c>
      <c r="E166">
        <v>0</v>
      </c>
      <c r="F166">
        <v>10</v>
      </c>
      <c r="G166">
        <v>6.3212999999999999</v>
      </c>
      <c r="H166">
        <v>2003</v>
      </c>
      <c r="I166">
        <v>0</v>
      </c>
      <c r="J166">
        <v>3.4893576000000004</v>
      </c>
      <c r="K166">
        <v>0</v>
      </c>
      <c r="L166">
        <v>0</v>
      </c>
      <c r="M166">
        <v>0.63212999999999997</v>
      </c>
      <c r="O166">
        <f t="shared" si="2"/>
        <v>0</v>
      </c>
      <c r="P166">
        <f t="shared" si="2"/>
        <v>5.5200000000000006E-3</v>
      </c>
      <c r="Q166">
        <f t="shared" si="2"/>
        <v>0</v>
      </c>
    </row>
    <row r="167" spans="1:17" x14ac:dyDescent="0.25">
      <c r="A167" t="s">
        <v>2</v>
      </c>
      <c r="B167">
        <v>789</v>
      </c>
      <c r="C167">
        <v>420004</v>
      </c>
      <c r="D167">
        <v>42</v>
      </c>
      <c r="E167">
        <v>0</v>
      </c>
      <c r="F167">
        <v>10</v>
      </c>
      <c r="G167">
        <v>3.4497</v>
      </c>
      <c r="H167">
        <v>2003</v>
      </c>
      <c r="I167">
        <v>0</v>
      </c>
      <c r="J167">
        <v>4.8571776</v>
      </c>
      <c r="K167">
        <v>0</v>
      </c>
      <c r="L167">
        <v>0</v>
      </c>
      <c r="M167">
        <v>0</v>
      </c>
      <c r="O167">
        <f t="shared" si="2"/>
        <v>0</v>
      </c>
      <c r="P167">
        <f t="shared" si="2"/>
        <v>1.4079999999999999E-2</v>
      </c>
      <c r="Q167">
        <f t="shared" si="2"/>
        <v>0</v>
      </c>
    </row>
    <row r="168" spans="1:17" x14ac:dyDescent="0.25">
      <c r="A168" t="s">
        <v>1</v>
      </c>
      <c r="B168">
        <v>790</v>
      </c>
      <c r="C168">
        <v>420005</v>
      </c>
      <c r="D168">
        <v>42</v>
      </c>
      <c r="E168">
        <v>0</v>
      </c>
      <c r="F168">
        <v>10</v>
      </c>
      <c r="G168">
        <v>12.903</v>
      </c>
      <c r="H168">
        <v>2003</v>
      </c>
      <c r="I168">
        <v>0</v>
      </c>
      <c r="J168">
        <v>4.7354010000000004</v>
      </c>
      <c r="K168">
        <v>0</v>
      </c>
      <c r="L168">
        <v>0</v>
      </c>
      <c r="M168">
        <v>2.5806000000000004</v>
      </c>
      <c r="O168">
        <f t="shared" si="2"/>
        <v>0</v>
      </c>
      <c r="P168">
        <f t="shared" si="2"/>
        <v>3.6700000000000001E-3</v>
      </c>
      <c r="Q168">
        <f t="shared" si="2"/>
        <v>0</v>
      </c>
    </row>
    <row r="169" spans="1:17" x14ac:dyDescent="0.25">
      <c r="A169" t="s">
        <v>1</v>
      </c>
      <c r="B169">
        <v>791</v>
      </c>
      <c r="C169">
        <v>420006</v>
      </c>
      <c r="D169">
        <v>42</v>
      </c>
      <c r="E169">
        <v>0</v>
      </c>
      <c r="F169">
        <v>10</v>
      </c>
      <c r="G169">
        <v>0.87858999999999998</v>
      </c>
      <c r="H169">
        <v>2003</v>
      </c>
      <c r="I169">
        <v>0</v>
      </c>
      <c r="J169">
        <v>1.2019111200000001</v>
      </c>
      <c r="K169">
        <v>0</v>
      </c>
      <c r="L169">
        <v>0</v>
      </c>
      <c r="M169">
        <v>0</v>
      </c>
      <c r="O169">
        <f t="shared" si="2"/>
        <v>0</v>
      </c>
      <c r="P169">
        <f t="shared" si="2"/>
        <v>1.3680000000000001E-2</v>
      </c>
      <c r="Q169">
        <f t="shared" si="2"/>
        <v>0</v>
      </c>
    </row>
    <row r="170" spans="1:17" x14ac:dyDescent="0.25">
      <c r="A170" t="s">
        <v>1</v>
      </c>
      <c r="B170">
        <v>792</v>
      </c>
      <c r="C170">
        <v>420007</v>
      </c>
      <c r="D170">
        <v>42</v>
      </c>
      <c r="E170">
        <v>0</v>
      </c>
      <c r="F170">
        <v>10</v>
      </c>
      <c r="G170">
        <v>4.3739999999999997</v>
      </c>
      <c r="H170">
        <v>2003</v>
      </c>
      <c r="I170">
        <v>0</v>
      </c>
      <c r="J170">
        <v>1.7539739999999999</v>
      </c>
      <c r="K170">
        <v>0</v>
      </c>
      <c r="L170">
        <v>0</v>
      </c>
      <c r="M170">
        <v>0.43739999999999996</v>
      </c>
      <c r="O170">
        <f t="shared" si="2"/>
        <v>0</v>
      </c>
      <c r="P170">
        <f t="shared" si="2"/>
        <v>4.0100000000000005E-3</v>
      </c>
      <c r="Q170">
        <f t="shared" si="2"/>
        <v>0</v>
      </c>
    </row>
    <row r="171" spans="1:17" x14ac:dyDescent="0.25">
      <c r="A171" t="s">
        <v>1</v>
      </c>
      <c r="B171">
        <v>793</v>
      </c>
      <c r="C171">
        <v>420008</v>
      </c>
      <c r="D171">
        <v>42</v>
      </c>
      <c r="E171">
        <v>0</v>
      </c>
      <c r="F171">
        <v>10</v>
      </c>
      <c r="G171">
        <v>3.2639999999999998</v>
      </c>
      <c r="H171">
        <v>2003</v>
      </c>
      <c r="I171">
        <v>0</v>
      </c>
      <c r="J171">
        <v>14.851199999999999</v>
      </c>
      <c r="K171">
        <v>0</v>
      </c>
      <c r="L171">
        <v>0</v>
      </c>
      <c r="M171">
        <v>0</v>
      </c>
      <c r="O171">
        <f t="shared" si="2"/>
        <v>0</v>
      </c>
      <c r="P171">
        <f t="shared" si="2"/>
        <v>4.5499999999999999E-2</v>
      </c>
      <c r="Q171">
        <f t="shared" si="2"/>
        <v>0</v>
      </c>
    </row>
    <row r="172" spans="1:17" x14ac:dyDescent="0.25">
      <c r="A172" t="s">
        <v>1</v>
      </c>
      <c r="B172">
        <v>794</v>
      </c>
      <c r="C172">
        <v>420009</v>
      </c>
      <c r="D172">
        <v>42</v>
      </c>
      <c r="E172">
        <v>0</v>
      </c>
      <c r="F172">
        <v>10</v>
      </c>
      <c r="G172">
        <v>5.9862000000000002</v>
      </c>
      <c r="H172">
        <v>2003</v>
      </c>
      <c r="I172">
        <v>0</v>
      </c>
      <c r="J172">
        <v>10.894884000000001</v>
      </c>
      <c r="K172">
        <v>0</v>
      </c>
      <c r="L172">
        <v>0</v>
      </c>
      <c r="M172">
        <v>0.59862000000000004</v>
      </c>
      <c r="O172">
        <f t="shared" si="2"/>
        <v>0</v>
      </c>
      <c r="P172">
        <f t="shared" si="2"/>
        <v>1.8200000000000001E-2</v>
      </c>
      <c r="Q172">
        <f t="shared" si="2"/>
        <v>0</v>
      </c>
    </row>
    <row r="173" spans="1:17" x14ac:dyDescent="0.25">
      <c r="A173" t="s">
        <v>2</v>
      </c>
      <c r="B173">
        <v>795</v>
      </c>
      <c r="C173">
        <v>420010</v>
      </c>
      <c r="D173">
        <v>42</v>
      </c>
      <c r="E173">
        <v>0</v>
      </c>
      <c r="F173">
        <v>10</v>
      </c>
      <c r="G173">
        <v>7.0422000000000002</v>
      </c>
      <c r="H173">
        <v>2003</v>
      </c>
      <c r="I173">
        <v>0</v>
      </c>
      <c r="J173">
        <v>1.2112584000000002</v>
      </c>
      <c r="K173">
        <v>0</v>
      </c>
      <c r="L173">
        <v>0</v>
      </c>
      <c r="M173">
        <v>0.70422000000000007</v>
      </c>
      <c r="O173">
        <f t="shared" si="2"/>
        <v>0</v>
      </c>
      <c r="P173">
        <f t="shared" si="2"/>
        <v>1.7200000000000002E-3</v>
      </c>
      <c r="Q173">
        <f t="shared" si="2"/>
        <v>0</v>
      </c>
    </row>
    <row r="174" spans="1:17" x14ac:dyDescent="0.25">
      <c r="A174" t="s">
        <v>2</v>
      </c>
      <c r="B174">
        <v>796</v>
      </c>
      <c r="C174">
        <v>420011</v>
      </c>
      <c r="D174">
        <v>42</v>
      </c>
      <c r="E174">
        <v>0</v>
      </c>
      <c r="F174">
        <v>10</v>
      </c>
      <c r="G174">
        <v>4.9978999999999996</v>
      </c>
      <c r="H174">
        <v>2003</v>
      </c>
      <c r="I174">
        <v>0</v>
      </c>
      <c r="J174">
        <v>1.7892481999999998</v>
      </c>
      <c r="K174">
        <v>0</v>
      </c>
      <c r="L174">
        <v>0</v>
      </c>
      <c r="M174">
        <v>0.49978999999999996</v>
      </c>
      <c r="O174">
        <f t="shared" si="2"/>
        <v>0</v>
      </c>
      <c r="P174">
        <f t="shared" si="2"/>
        <v>3.5799999999999998E-3</v>
      </c>
      <c r="Q174">
        <f t="shared" si="2"/>
        <v>0</v>
      </c>
    </row>
    <row r="175" spans="1:17" x14ac:dyDescent="0.25">
      <c r="A175" t="s">
        <v>2</v>
      </c>
      <c r="B175">
        <v>797</v>
      </c>
      <c r="C175">
        <v>420012</v>
      </c>
      <c r="D175">
        <v>42</v>
      </c>
      <c r="E175">
        <v>0</v>
      </c>
      <c r="F175">
        <v>10</v>
      </c>
      <c r="G175">
        <v>3.5924999999999998</v>
      </c>
      <c r="H175">
        <v>2003</v>
      </c>
      <c r="I175">
        <v>0</v>
      </c>
      <c r="J175">
        <v>2.1483149999999998</v>
      </c>
      <c r="K175">
        <v>0</v>
      </c>
      <c r="L175">
        <v>0</v>
      </c>
      <c r="M175">
        <v>0</v>
      </c>
      <c r="O175">
        <f t="shared" si="2"/>
        <v>0</v>
      </c>
      <c r="P175">
        <f t="shared" si="2"/>
        <v>5.9800000000000001E-3</v>
      </c>
      <c r="Q175">
        <f t="shared" si="2"/>
        <v>0</v>
      </c>
    </row>
    <row r="176" spans="1:17" x14ac:dyDescent="0.25">
      <c r="A176" t="s">
        <v>2</v>
      </c>
      <c r="B176">
        <v>798</v>
      </c>
      <c r="C176">
        <v>420013</v>
      </c>
      <c r="D176">
        <v>42</v>
      </c>
      <c r="E176">
        <v>0</v>
      </c>
      <c r="F176">
        <v>10</v>
      </c>
      <c r="G176">
        <v>1.9173</v>
      </c>
      <c r="H176">
        <v>2003</v>
      </c>
      <c r="I176">
        <v>0</v>
      </c>
      <c r="J176">
        <v>2.3774520000000003</v>
      </c>
      <c r="K176">
        <v>0</v>
      </c>
      <c r="L176">
        <v>0</v>
      </c>
      <c r="M176">
        <v>0</v>
      </c>
      <c r="O176">
        <f t="shared" si="2"/>
        <v>0</v>
      </c>
      <c r="P176">
        <f t="shared" si="2"/>
        <v>1.2400000000000003E-2</v>
      </c>
      <c r="Q176">
        <f t="shared" si="2"/>
        <v>0</v>
      </c>
    </row>
    <row r="177" spans="1:17" x14ac:dyDescent="0.25">
      <c r="A177" t="s">
        <v>1</v>
      </c>
      <c r="B177">
        <v>799</v>
      </c>
      <c r="C177">
        <v>420014</v>
      </c>
      <c r="D177">
        <v>42</v>
      </c>
      <c r="E177">
        <v>0</v>
      </c>
      <c r="F177">
        <v>10</v>
      </c>
      <c r="G177">
        <v>7.2450000000000001</v>
      </c>
      <c r="H177">
        <v>2003</v>
      </c>
      <c r="I177">
        <v>0</v>
      </c>
      <c r="J177">
        <v>2.6589150000000004</v>
      </c>
      <c r="K177">
        <v>0</v>
      </c>
      <c r="L177">
        <v>0</v>
      </c>
      <c r="M177">
        <v>0.72450000000000003</v>
      </c>
      <c r="O177">
        <f t="shared" si="2"/>
        <v>0</v>
      </c>
      <c r="P177">
        <f t="shared" si="2"/>
        <v>3.6700000000000005E-3</v>
      </c>
      <c r="Q177">
        <f t="shared" si="2"/>
        <v>0</v>
      </c>
    </row>
    <row r="178" spans="1:17" x14ac:dyDescent="0.25">
      <c r="A178" t="s">
        <v>1</v>
      </c>
      <c r="B178">
        <v>800</v>
      </c>
      <c r="C178">
        <v>420015</v>
      </c>
      <c r="D178">
        <v>42</v>
      </c>
      <c r="E178">
        <v>0</v>
      </c>
      <c r="F178">
        <v>10</v>
      </c>
      <c r="G178">
        <v>0.50527</v>
      </c>
      <c r="H178">
        <v>2003</v>
      </c>
      <c r="I178">
        <v>0</v>
      </c>
      <c r="J178">
        <v>0.89129628000000005</v>
      </c>
      <c r="K178">
        <v>0</v>
      </c>
      <c r="L178">
        <v>0</v>
      </c>
      <c r="M178">
        <v>0</v>
      </c>
      <c r="O178">
        <f t="shared" si="2"/>
        <v>0</v>
      </c>
      <c r="P178">
        <f t="shared" si="2"/>
        <v>1.7639999999999999E-2</v>
      </c>
      <c r="Q178">
        <f t="shared" si="2"/>
        <v>0</v>
      </c>
    </row>
    <row r="179" spans="1:17" x14ac:dyDescent="0.25">
      <c r="A179" t="s">
        <v>1</v>
      </c>
      <c r="B179">
        <v>801</v>
      </c>
      <c r="C179">
        <v>420016</v>
      </c>
      <c r="D179">
        <v>42</v>
      </c>
      <c r="E179">
        <v>0</v>
      </c>
      <c r="F179">
        <v>10</v>
      </c>
      <c r="G179">
        <v>2.4592999999999998</v>
      </c>
      <c r="H179">
        <v>2003</v>
      </c>
      <c r="I179">
        <v>0</v>
      </c>
      <c r="J179">
        <v>1.3845858999999998</v>
      </c>
      <c r="K179">
        <v>0</v>
      </c>
      <c r="L179">
        <v>0</v>
      </c>
      <c r="M179">
        <v>0</v>
      </c>
      <c r="O179">
        <f t="shared" si="2"/>
        <v>0</v>
      </c>
      <c r="P179">
        <f t="shared" si="2"/>
        <v>5.6299999999999996E-3</v>
      </c>
      <c r="Q179">
        <f t="shared" si="2"/>
        <v>0</v>
      </c>
    </row>
    <row r="180" spans="1:17" x14ac:dyDescent="0.25">
      <c r="A180" t="s">
        <v>1</v>
      </c>
      <c r="B180">
        <v>802</v>
      </c>
      <c r="C180">
        <v>420017</v>
      </c>
      <c r="D180">
        <v>42</v>
      </c>
      <c r="E180">
        <v>0</v>
      </c>
      <c r="F180">
        <v>10</v>
      </c>
      <c r="G180">
        <v>3.3618000000000001</v>
      </c>
      <c r="H180">
        <v>2003</v>
      </c>
      <c r="I180">
        <v>0</v>
      </c>
      <c r="J180">
        <v>9.3121860000000023</v>
      </c>
      <c r="K180">
        <v>0</v>
      </c>
      <c r="L180">
        <v>0</v>
      </c>
      <c r="M180">
        <v>0</v>
      </c>
      <c r="O180">
        <f t="shared" si="2"/>
        <v>0</v>
      </c>
      <c r="P180">
        <f t="shared" si="2"/>
        <v>2.7700000000000006E-2</v>
      </c>
      <c r="Q180">
        <f t="shared" si="2"/>
        <v>0</v>
      </c>
    </row>
    <row r="181" spans="1:17" x14ac:dyDescent="0.25">
      <c r="A181" t="s">
        <v>1</v>
      </c>
      <c r="B181">
        <v>803</v>
      </c>
      <c r="C181">
        <v>420018</v>
      </c>
      <c r="D181">
        <v>42</v>
      </c>
      <c r="E181">
        <v>0</v>
      </c>
      <c r="F181">
        <v>10</v>
      </c>
      <c r="G181">
        <v>1.8879999999999999</v>
      </c>
      <c r="H181">
        <v>2003</v>
      </c>
      <c r="I181">
        <v>0</v>
      </c>
      <c r="J181">
        <v>8.5903999999999989</v>
      </c>
      <c r="K181">
        <v>0</v>
      </c>
      <c r="L181">
        <v>0</v>
      </c>
      <c r="M181">
        <v>0</v>
      </c>
      <c r="O181">
        <f t="shared" si="2"/>
        <v>0</v>
      </c>
      <c r="P181">
        <f t="shared" si="2"/>
        <v>4.5499999999999999E-2</v>
      </c>
      <c r="Q181">
        <f t="shared" si="2"/>
        <v>0</v>
      </c>
    </row>
    <row r="182" spans="1:17" x14ac:dyDescent="0.25">
      <c r="A182" t="s">
        <v>2</v>
      </c>
      <c r="B182">
        <v>786</v>
      </c>
      <c r="C182">
        <v>420001</v>
      </c>
      <c r="D182">
        <v>42</v>
      </c>
      <c r="E182">
        <v>0</v>
      </c>
      <c r="F182">
        <v>11</v>
      </c>
      <c r="G182">
        <v>12.54</v>
      </c>
      <c r="H182">
        <v>2003</v>
      </c>
      <c r="I182">
        <v>17.555999999999997</v>
      </c>
      <c r="J182">
        <v>104.9598</v>
      </c>
      <c r="K182">
        <v>2.508</v>
      </c>
      <c r="L182">
        <v>1.254</v>
      </c>
      <c r="M182">
        <v>27.587999999999997</v>
      </c>
      <c r="O182">
        <f t="shared" si="2"/>
        <v>1.3999999999999999E-2</v>
      </c>
      <c r="P182">
        <f t="shared" si="2"/>
        <v>8.3700000000000011E-2</v>
      </c>
      <c r="Q182">
        <f t="shared" si="2"/>
        <v>2E-3</v>
      </c>
    </row>
    <row r="183" spans="1:17" x14ac:dyDescent="0.25">
      <c r="A183" t="s">
        <v>2</v>
      </c>
      <c r="B183">
        <v>787</v>
      </c>
      <c r="C183">
        <v>420002</v>
      </c>
      <c r="D183">
        <v>42</v>
      </c>
      <c r="E183">
        <v>0</v>
      </c>
      <c r="F183">
        <v>11</v>
      </c>
      <c r="G183">
        <v>8.7800999999999991</v>
      </c>
      <c r="H183">
        <v>2003</v>
      </c>
      <c r="I183">
        <v>13.170149999999998</v>
      </c>
      <c r="J183">
        <v>48.747115200000003</v>
      </c>
      <c r="K183">
        <v>1.7560199999999999</v>
      </c>
      <c r="L183">
        <v>0.87800999999999996</v>
      </c>
      <c r="M183">
        <v>26.340299999999996</v>
      </c>
      <c r="O183">
        <f t="shared" si="2"/>
        <v>1.4999999999999999E-2</v>
      </c>
      <c r="P183">
        <f t="shared" si="2"/>
        <v>5.5520000000000007E-2</v>
      </c>
      <c r="Q183">
        <f t="shared" si="2"/>
        <v>2E-3</v>
      </c>
    </row>
    <row r="184" spans="1:17" x14ac:dyDescent="0.25">
      <c r="A184" t="s">
        <v>2</v>
      </c>
      <c r="B184">
        <v>788</v>
      </c>
      <c r="C184">
        <v>420003</v>
      </c>
      <c r="D184">
        <v>42</v>
      </c>
      <c r="E184">
        <v>0</v>
      </c>
      <c r="F184">
        <v>11</v>
      </c>
      <c r="G184">
        <v>6.3212999999999999</v>
      </c>
      <c r="H184">
        <v>2003</v>
      </c>
      <c r="I184">
        <v>9.4819499999999994</v>
      </c>
      <c r="J184">
        <v>64.287621000000001</v>
      </c>
      <c r="K184">
        <v>1.2642599999999999</v>
      </c>
      <c r="L184">
        <v>0.63212999999999997</v>
      </c>
      <c r="M184">
        <v>16.435379999999999</v>
      </c>
      <c r="O184">
        <f t="shared" si="2"/>
        <v>1.4999999999999999E-2</v>
      </c>
      <c r="P184">
        <f t="shared" si="2"/>
        <v>0.1017</v>
      </c>
      <c r="Q184">
        <f t="shared" si="2"/>
        <v>2E-3</v>
      </c>
    </row>
    <row r="185" spans="1:17" x14ac:dyDescent="0.25">
      <c r="A185" t="s">
        <v>2</v>
      </c>
      <c r="B185">
        <v>789</v>
      </c>
      <c r="C185">
        <v>420004</v>
      </c>
      <c r="D185">
        <v>42</v>
      </c>
      <c r="E185">
        <v>0</v>
      </c>
      <c r="F185">
        <v>11</v>
      </c>
      <c r="G185">
        <v>3.4497</v>
      </c>
      <c r="H185">
        <v>2003</v>
      </c>
      <c r="I185">
        <v>5.17455</v>
      </c>
      <c r="J185">
        <v>51.124554000000003</v>
      </c>
      <c r="K185">
        <v>2.75976</v>
      </c>
      <c r="L185">
        <v>1.72485</v>
      </c>
      <c r="M185">
        <v>35.87688</v>
      </c>
      <c r="O185">
        <f t="shared" si="2"/>
        <v>1.4999999999999999E-2</v>
      </c>
      <c r="P185">
        <f t="shared" si="2"/>
        <v>0.1482</v>
      </c>
      <c r="Q185">
        <f t="shared" si="2"/>
        <v>8.0000000000000002E-3</v>
      </c>
    </row>
    <row r="186" spans="1:17" x14ac:dyDescent="0.25">
      <c r="A186" t="s">
        <v>1</v>
      </c>
      <c r="B186">
        <v>790</v>
      </c>
      <c r="C186">
        <v>420005</v>
      </c>
      <c r="D186">
        <v>42</v>
      </c>
      <c r="E186">
        <v>0</v>
      </c>
      <c r="F186">
        <v>11</v>
      </c>
      <c r="G186">
        <v>12.903</v>
      </c>
      <c r="H186">
        <v>2003</v>
      </c>
      <c r="I186">
        <v>9.0320999999999998</v>
      </c>
      <c r="J186">
        <v>127.32680400000002</v>
      </c>
      <c r="K186">
        <v>2.5806000000000004</v>
      </c>
      <c r="L186">
        <v>1.2903000000000002</v>
      </c>
      <c r="M186">
        <v>39.999299999999998</v>
      </c>
      <c r="O186">
        <f t="shared" si="2"/>
        <v>6.9999999999999993E-3</v>
      </c>
      <c r="P186">
        <f t="shared" si="2"/>
        <v>9.8680000000000018E-2</v>
      </c>
      <c r="Q186">
        <f t="shared" si="2"/>
        <v>2.0000000000000005E-3</v>
      </c>
    </row>
    <row r="187" spans="1:17" x14ac:dyDescent="0.25">
      <c r="A187" t="s">
        <v>1</v>
      </c>
      <c r="B187">
        <v>791</v>
      </c>
      <c r="C187">
        <v>420006</v>
      </c>
      <c r="D187">
        <v>42</v>
      </c>
      <c r="E187">
        <v>0</v>
      </c>
      <c r="F187">
        <v>11</v>
      </c>
      <c r="G187">
        <v>0.87858999999999998</v>
      </c>
      <c r="H187">
        <v>2003</v>
      </c>
      <c r="I187">
        <v>1.8450390000000001</v>
      </c>
      <c r="J187">
        <v>16.781069000000002</v>
      </c>
      <c r="K187">
        <v>0.79073099999999985</v>
      </c>
      <c r="L187">
        <v>0.43929499999999999</v>
      </c>
      <c r="M187">
        <v>14.496734999999999</v>
      </c>
      <c r="O187">
        <f t="shared" si="2"/>
        <v>2.1000000000000001E-2</v>
      </c>
      <c r="P187">
        <f t="shared" si="2"/>
        <v>0.19100000000000003</v>
      </c>
      <c r="Q187">
        <f t="shared" si="2"/>
        <v>8.9999999999999976E-3</v>
      </c>
    </row>
    <row r="188" spans="1:17" x14ac:dyDescent="0.25">
      <c r="A188" t="s">
        <v>1</v>
      </c>
      <c r="B188">
        <v>792</v>
      </c>
      <c r="C188">
        <v>420007</v>
      </c>
      <c r="D188">
        <v>42</v>
      </c>
      <c r="E188">
        <v>0</v>
      </c>
      <c r="F188">
        <v>11</v>
      </c>
      <c r="G188">
        <v>4.3739999999999997</v>
      </c>
      <c r="H188">
        <v>2003</v>
      </c>
      <c r="I188">
        <v>3.9365999999999999</v>
      </c>
      <c r="J188">
        <v>48.739481999999988</v>
      </c>
      <c r="K188">
        <v>0.87479999999999991</v>
      </c>
      <c r="L188">
        <v>0.43739999999999996</v>
      </c>
      <c r="M188">
        <v>17.933399999999999</v>
      </c>
      <c r="O188">
        <f t="shared" si="2"/>
        <v>9.0000000000000011E-3</v>
      </c>
      <c r="P188">
        <f t="shared" si="2"/>
        <v>0.11142999999999999</v>
      </c>
      <c r="Q188">
        <f t="shared" si="2"/>
        <v>2E-3</v>
      </c>
    </row>
    <row r="189" spans="1:17" x14ac:dyDescent="0.25">
      <c r="A189" t="s">
        <v>1</v>
      </c>
      <c r="B189">
        <v>793</v>
      </c>
      <c r="C189">
        <v>420008</v>
      </c>
      <c r="D189">
        <v>42</v>
      </c>
      <c r="E189">
        <v>0</v>
      </c>
      <c r="F189">
        <v>11</v>
      </c>
      <c r="G189">
        <v>3.2639999999999998</v>
      </c>
      <c r="H189">
        <v>2003</v>
      </c>
      <c r="I189">
        <v>6.2015999999999991</v>
      </c>
      <c r="J189">
        <v>70.175999999999988</v>
      </c>
      <c r="K189">
        <v>3.2639999999999993</v>
      </c>
      <c r="L189">
        <v>1.3056000000000001</v>
      </c>
      <c r="M189">
        <v>44.716799999999999</v>
      </c>
      <c r="O189">
        <f t="shared" si="2"/>
        <v>1.9E-2</v>
      </c>
      <c r="P189">
        <f t="shared" si="2"/>
        <v>0.21499999999999997</v>
      </c>
      <c r="Q189">
        <f t="shared" si="2"/>
        <v>9.9999999999999985E-3</v>
      </c>
    </row>
    <row r="190" spans="1:17" x14ac:dyDescent="0.25">
      <c r="A190" t="s">
        <v>1</v>
      </c>
      <c r="B190">
        <v>794</v>
      </c>
      <c r="C190">
        <v>420009</v>
      </c>
      <c r="D190">
        <v>42</v>
      </c>
      <c r="E190">
        <v>0</v>
      </c>
      <c r="F190">
        <v>11</v>
      </c>
      <c r="G190">
        <v>5.9862000000000002</v>
      </c>
      <c r="H190">
        <v>2003</v>
      </c>
      <c r="I190">
        <v>5.3875800000000007</v>
      </c>
      <c r="J190">
        <v>72.193572000000003</v>
      </c>
      <c r="K190">
        <v>1.7958600000000002</v>
      </c>
      <c r="L190">
        <v>0.59862000000000004</v>
      </c>
      <c r="M190">
        <v>22.74756</v>
      </c>
      <c r="O190">
        <f t="shared" si="2"/>
        <v>9.0000000000000011E-3</v>
      </c>
      <c r="P190">
        <f t="shared" si="2"/>
        <v>0.12060000000000001</v>
      </c>
      <c r="Q190">
        <f t="shared" si="2"/>
        <v>3.0000000000000005E-3</v>
      </c>
    </row>
    <row r="191" spans="1:17" x14ac:dyDescent="0.25">
      <c r="A191" t="s">
        <v>2</v>
      </c>
      <c r="B191">
        <v>795</v>
      </c>
      <c r="C191">
        <v>420010</v>
      </c>
      <c r="D191">
        <v>42</v>
      </c>
      <c r="E191">
        <v>0</v>
      </c>
      <c r="F191">
        <v>11</v>
      </c>
      <c r="G191">
        <v>7.0422000000000002</v>
      </c>
      <c r="H191">
        <v>2003</v>
      </c>
      <c r="I191">
        <v>9.1548600000000011</v>
      </c>
      <c r="J191">
        <v>54.013674000000002</v>
      </c>
      <c r="K191">
        <v>0.70422000000000007</v>
      </c>
      <c r="L191">
        <v>0.70422000000000007</v>
      </c>
      <c r="M191">
        <v>14.788620000000002</v>
      </c>
      <c r="O191">
        <f t="shared" si="2"/>
        <v>1.3000000000000001E-2</v>
      </c>
      <c r="P191">
        <f t="shared" si="2"/>
        <v>7.6700000000000004E-2</v>
      </c>
      <c r="Q191">
        <f t="shared" si="2"/>
        <v>1E-3</v>
      </c>
    </row>
    <row r="192" spans="1:17" x14ac:dyDescent="0.25">
      <c r="A192" t="s">
        <v>2</v>
      </c>
      <c r="B192">
        <v>796</v>
      </c>
      <c r="C192">
        <v>420011</v>
      </c>
      <c r="D192">
        <v>42</v>
      </c>
      <c r="E192">
        <v>0</v>
      </c>
      <c r="F192">
        <v>11</v>
      </c>
      <c r="G192">
        <v>4.9978999999999996</v>
      </c>
      <c r="H192">
        <v>2003</v>
      </c>
      <c r="I192">
        <v>6.4972699999999994</v>
      </c>
      <c r="J192">
        <v>24.7496008</v>
      </c>
      <c r="K192">
        <v>0.49978999999999996</v>
      </c>
      <c r="L192">
        <v>0.49978999999999996</v>
      </c>
      <c r="M192">
        <v>13.994119999999999</v>
      </c>
      <c r="O192">
        <f t="shared" si="2"/>
        <v>1.3000000000000001E-2</v>
      </c>
      <c r="P192">
        <f t="shared" si="2"/>
        <v>4.9520000000000002E-2</v>
      </c>
      <c r="Q192">
        <f t="shared" si="2"/>
        <v>1E-3</v>
      </c>
    </row>
    <row r="193" spans="1:17" x14ac:dyDescent="0.25">
      <c r="A193" t="s">
        <v>2</v>
      </c>
      <c r="B193">
        <v>797</v>
      </c>
      <c r="C193">
        <v>420012</v>
      </c>
      <c r="D193">
        <v>42</v>
      </c>
      <c r="E193">
        <v>0</v>
      </c>
      <c r="F193">
        <v>11</v>
      </c>
      <c r="G193">
        <v>3.5924999999999998</v>
      </c>
      <c r="H193">
        <v>2003</v>
      </c>
      <c r="I193">
        <v>2.5147499999999998</v>
      </c>
      <c r="J193">
        <v>28.272974999999995</v>
      </c>
      <c r="K193">
        <v>0.71849999999999992</v>
      </c>
      <c r="L193">
        <v>0.35924999999999996</v>
      </c>
      <c r="M193">
        <v>9.3404999999999987</v>
      </c>
      <c r="O193">
        <f t="shared" si="2"/>
        <v>6.9999999999999993E-3</v>
      </c>
      <c r="P193">
        <f t="shared" si="2"/>
        <v>7.8699999999999992E-2</v>
      </c>
      <c r="Q193">
        <f t="shared" si="2"/>
        <v>2E-3</v>
      </c>
    </row>
    <row r="194" spans="1:17" x14ac:dyDescent="0.25">
      <c r="A194" t="s">
        <v>2</v>
      </c>
      <c r="B194">
        <v>798</v>
      </c>
      <c r="C194">
        <v>420013</v>
      </c>
      <c r="D194">
        <v>42</v>
      </c>
      <c r="E194">
        <v>0</v>
      </c>
      <c r="F194">
        <v>11</v>
      </c>
      <c r="G194">
        <v>1.9173</v>
      </c>
      <c r="H194">
        <v>2003</v>
      </c>
      <c r="I194">
        <v>4.0263299999999997</v>
      </c>
      <c r="J194">
        <v>47.932499999999997</v>
      </c>
      <c r="K194">
        <v>0.76692000000000005</v>
      </c>
      <c r="L194">
        <v>0.57518999999999998</v>
      </c>
      <c r="M194">
        <v>14.37975</v>
      </c>
      <c r="O194">
        <f t="shared" si="2"/>
        <v>2.0999999999999998E-2</v>
      </c>
      <c r="P194">
        <f t="shared" si="2"/>
        <v>0.25</v>
      </c>
      <c r="Q194">
        <f t="shared" si="2"/>
        <v>4.0000000000000001E-3</v>
      </c>
    </row>
    <row r="195" spans="1:17" x14ac:dyDescent="0.25">
      <c r="A195" t="s">
        <v>1</v>
      </c>
      <c r="B195">
        <v>799</v>
      </c>
      <c r="C195">
        <v>420014</v>
      </c>
      <c r="D195">
        <v>42</v>
      </c>
      <c r="E195">
        <v>0</v>
      </c>
      <c r="F195">
        <v>11</v>
      </c>
      <c r="G195">
        <v>7.2450000000000001</v>
      </c>
      <c r="H195">
        <v>2003</v>
      </c>
      <c r="I195">
        <v>5.0715000000000003</v>
      </c>
      <c r="J195">
        <v>64.248660000000001</v>
      </c>
      <c r="K195">
        <v>1.4490000000000001</v>
      </c>
      <c r="L195">
        <v>0.72450000000000003</v>
      </c>
      <c r="M195">
        <v>21.734999999999999</v>
      </c>
      <c r="O195">
        <f t="shared" ref="O195:Q258" si="3">I195/$G195*0.01</f>
        <v>7.000000000000001E-3</v>
      </c>
      <c r="P195">
        <f t="shared" si="3"/>
        <v>8.8680000000000009E-2</v>
      </c>
      <c r="Q195">
        <f t="shared" si="3"/>
        <v>2E-3</v>
      </c>
    </row>
    <row r="196" spans="1:17" x14ac:dyDescent="0.25">
      <c r="A196" t="s">
        <v>1</v>
      </c>
      <c r="B196">
        <v>800</v>
      </c>
      <c r="C196">
        <v>420015</v>
      </c>
      <c r="D196">
        <v>42</v>
      </c>
      <c r="E196">
        <v>0</v>
      </c>
      <c r="F196">
        <v>11</v>
      </c>
      <c r="G196">
        <v>0.50527</v>
      </c>
      <c r="H196">
        <v>2003</v>
      </c>
      <c r="I196">
        <v>0.70737799999999995</v>
      </c>
      <c r="J196">
        <v>10.448983599999998</v>
      </c>
      <c r="K196">
        <v>0.20210800000000001</v>
      </c>
      <c r="L196">
        <v>0.20210800000000001</v>
      </c>
      <c r="M196">
        <v>6.5685099999999998</v>
      </c>
      <c r="O196">
        <f t="shared" si="3"/>
        <v>1.3999999999999999E-2</v>
      </c>
      <c r="P196">
        <f t="shared" si="3"/>
        <v>0.20679999999999996</v>
      </c>
      <c r="Q196">
        <f t="shared" si="3"/>
        <v>4.0000000000000001E-3</v>
      </c>
    </row>
    <row r="197" spans="1:17" x14ac:dyDescent="0.25">
      <c r="A197" t="s">
        <v>1</v>
      </c>
      <c r="B197">
        <v>801</v>
      </c>
      <c r="C197">
        <v>420016</v>
      </c>
      <c r="D197">
        <v>42</v>
      </c>
      <c r="E197">
        <v>0</v>
      </c>
      <c r="F197">
        <v>11</v>
      </c>
      <c r="G197">
        <v>2.4592999999999998</v>
      </c>
      <c r="H197">
        <v>2003</v>
      </c>
      <c r="I197">
        <v>1.4755799999999999</v>
      </c>
      <c r="J197">
        <v>29.044332999999995</v>
      </c>
      <c r="K197">
        <v>0.49185999999999996</v>
      </c>
      <c r="L197">
        <v>0.24592999999999998</v>
      </c>
      <c r="M197">
        <v>9.0994099999999989</v>
      </c>
      <c r="O197">
        <f t="shared" si="3"/>
        <v>6.0000000000000001E-3</v>
      </c>
      <c r="P197">
        <f t="shared" si="3"/>
        <v>0.11809999999999998</v>
      </c>
      <c r="Q197">
        <f t="shared" si="3"/>
        <v>2E-3</v>
      </c>
    </row>
    <row r="198" spans="1:17" x14ac:dyDescent="0.25">
      <c r="A198" t="s">
        <v>1</v>
      </c>
      <c r="B198">
        <v>802</v>
      </c>
      <c r="C198">
        <v>420017</v>
      </c>
      <c r="D198">
        <v>42</v>
      </c>
      <c r="E198">
        <v>0</v>
      </c>
      <c r="F198">
        <v>11</v>
      </c>
      <c r="G198">
        <v>3.3618000000000001</v>
      </c>
      <c r="H198">
        <v>2003</v>
      </c>
      <c r="I198">
        <v>2.0170800000000004</v>
      </c>
      <c r="J198">
        <v>48.712482000000001</v>
      </c>
      <c r="K198">
        <v>0.67236000000000007</v>
      </c>
      <c r="L198">
        <v>0.33618000000000003</v>
      </c>
      <c r="M198">
        <v>12.774840000000001</v>
      </c>
      <c r="O198">
        <f t="shared" si="3"/>
        <v>6.000000000000001E-3</v>
      </c>
      <c r="P198">
        <f t="shared" si="3"/>
        <v>0.1449</v>
      </c>
      <c r="Q198">
        <f t="shared" si="3"/>
        <v>2E-3</v>
      </c>
    </row>
    <row r="199" spans="1:17" x14ac:dyDescent="0.25">
      <c r="A199" t="s">
        <v>1</v>
      </c>
      <c r="B199">
        <v>803</v>
      </c>
      <c r="C199">
        <v>420018</v>
      </c>
      <c r="D199">
        <v>42</v>
      </c>
      <c r="E199">
        <v>0</v>
      </c>
      <c r="F199">
        <v>11</v>
      </c>
      <c r="G199">
        <v>1.8879999999999999</v>
      </c>
      <c r="H199">
        <v>2003</v>
      </c>
      <c r="I199">
        <v>2.8319999999999999</v>
      </c>
      <c r="J199">
        <v>37.193599999999996</v>
      </c>
      <c r="K199">
        <v>0.94400000000000006</v>
      </c>
      <c r="L199">
        <v>0.56640000000000001</v>
      </c>
      <c r="M199">
        <v>20.579199999999997</v>
      </c>
      <c r="O199">
        <f t="shared" si="3"/>
        <v>1.4999999999999999E-2</v>
      </c>
      <c r="P199">
        <f t="shared" si="3"/>
        <v>0.19700000000000001</v>
      </c>
      <c r="Q199">
        <f t="shared" si="3"/>
        <v>5.000000000000001E-3</v>
      </c>
    </row>
    <row r="200" spans="1:17" x14ac:dyDescent="0.25">
      <c r="A200" t="s">
        <v>2</v>
      </c>
      <c r="B200">
        <v>786</v>
      </c>
      <c r="C200">
        <v>420001</v>
      </c>
      <c r="D200">
        <v>42</v>
      </c>
      <c r="E200">
        <v>0</v>
      </c>
      <c r="F200">
        <v>12</v>
      </c>
      <c r="G200">
        <v>12.54</v>
      </c>
      <c r="H200">
        <v>2003</v>
      </c>
      <c r="I200">
        <v>2.508</v>
      </c>
      <c r="J200">
        <v>68.092199999999991</v>
      </c>
      <c r="K200">
        <v>0</v>
      </c>
      <c r="L200">
        <v>0</v>
      </c>
      <c r="M200">
        <v>6.27</v>
      </c>
      <c r="O200">
        <f t="shared" si="3"/>
        <v>2E-3</v>
      </c>
      <c r="P200">
        <f t="shared" si="3"/>
        <v>5.4300000000000001E-2</v>
      </c>
      <c r="Q200">
        <f t="shared" si="3"/>
        <v>0</v>
      </c>
    </row>
    <row r="201" spans="1:17" x14ac:dyDescent="0.25">
      <c r="A201" t="s">
        <v>2</v>
      </c>
      <c r="B201">
        <v>787</v>
      </c>
      <c r="C201">
        <v>420002</v>
      </c>
      <c r="D201">
        <v>42</v>
      </c>
      <c r="E201">
        <v>0</v>
      </c>
      <c r="F201">
        <v>12</v>
      </c>
      <c r="G201">
        <v>8.7800999999999991</v>
      </c>
      <c r="H201">
        <v>2003</v>
      </c>
      <c r="I201">
        <v>1.7560199999999999</v>
      </c>
      <c r="J201">
        <v>17.419718399999997</v>
      </c>
      <c r="K201">
        <v>0</v>
      </c>
      <c r="L201">
        <v>0</v>
      </c>
      <c r="M201">
        <v>4.3900499999999996</v>
      </c>
      <c r="O201">
        <f t="shared" si="3"/>
        <v>2E-3</v>
      </c>
      <c r="P201">
        <f t="shared" si="3"/>
        <v>1.9839999999999997E-2</v>
      </c>
      <c r="Q201">
        <f t="shared" si="3"/>
        <v>0</v>
      </c>
    </row>
    <row r="202" spans="1:17" x14ac:dyDescent="0.25">
      <c r="A202" t="s">
        <v>2</v>
      </c>
      <c r="B202">
        <v>788</v>
      </c>
      <c r="C202">
        <v>420003</v>
      </c>
      <c r="D202">
        <v>42</v>
      </c>
      <c r="E202">
        <v>0</v>
      </c>
      <c r="F202">
        <v>12</v>
      </c>
      <c r="G202">
        <v>6.3212999999999999</v>
      </c>
      <c r="H202">
        <v>2003</v>
      </c>
      <c r="I202">
        <v>0.63212999999999997</v>
      </c>
      <c r="J202">
        <v>63.592277999999993</v>
      </c>
      <c r="K202">
        <v>0</v>
      </c>
      <c r="L202">
        <v>0</v>
      </c>
      <c r="M202">
        <v>1.8963899999999998</v>
      </c>
      <c r="O202">
        <f t="shared" si="3"/>
        <v>1E-3</v>
      </c>
      <c r="P202">
        <f t="shared" si="3"/>
        <v>0.10059999999999999</v>
      </c>
      <c r="Q202">
        <f t="shared" si="3"/>
        <v>0</v>
      </c>
    </row>
    <row r="203" spans="1:17" x14ac:dyDescent="0.25">
      <c r="A203" t="s">
        <v>2</v>
      </c>
      <c r="B203">
        <v>789</v>
      </c>
      <c r="C203">
        <v>420004</v>
      </c>
      <c r="D203">
        <v>42</v>
      </c>
      <c r="E203">
        <v>0</v>
      </c>
      <c r="F203">
        <v>12</v>
      </c>
      <c r="G203">
        <v>3.4497</v>
      </c>
      <c r="H203">
        <v>2003</v>
      </c>
      <c r="I203">
        <v>0</v>
      </c>
      <c r="J203">
        <v>52.504434000000003</v>
      </c>
      <c r="K203">
        <v>0</v>
      </c>
      <c r="L203">
        <v>0</v>
      </c>
      <c r="M203">
        <v>1.03491</v>
      </c>
      <c r="O203">
        <f t="shared" si="3"/>
        <v>0</v>
      </c>
      <c r="P203">
        <f t="shared" si="3"/>
        <v>0.1522</v>
      </c>
      <c r="Q203">
        <f t="shared" si="3"/>
        <v>0</v>
      </c>
    </row>
    <row r="204" spans="1:17" x14ac:dyDescent="0.25">
      <c r="A204" t="s">
        <v>1</v>
      </c>
      <c r="B204">
        <v>790</v>
      </c>
      <c r="C204">
        <v>420005</v>
      </c>
      <c r="D204">
        <v>42</v>
      </c>
      <c r="E204">
        <v>0</v>
      </c>
      <c r="F204">
        <v>12</v>
      </c>
      <c r="G204">
        <v>12.903</v>
      </c>
      <c r="H204">
        <v>2003</v>
      </c>
      <c r="I204">
        <v>1.2903000000000002</v>
      </c>
      <c r="J204">
        <v>50.192669999999993</v>
      </c>
      <c r="K204">
        <v>0</v>
      </c>
      <c r="L204">
        <v>0</v>
      </c>
      <c r="M204">
        <v>9.0320999999999998</v>
      </c>
      <c r="O204">
        <f t="shared" si="3"/>
        <v>1.0000000000000002E-3</v>
      </c>
      <c r="P204">
        <f t="shared" si="3"/>
        <v>3.889999999999999E-2</v>
      </c>
      <c r="Q204">
        <f t="shared" si="3"/>
        <v>0</v>
      </c>
    </row>
    <row r="205" spans="1:17" x14ac:dyDescent="0.25">
      <c r="A205" t="s">
        <v>1</v>
      </c>
      <c r="B205">
        <v>791</v>
      </c>
      <c r="C205">
        <v>420006</v>
      </c>
      <c r="D205">
        <v>42</v>
      </c>
      <c r="E205">
        <v>0</v>
      </c>
      <c r="F205">
        <v>12</v>
      </c>
      <c r="G205">
        <v>0.87858999999999998</v>
      </c>
      <c r="H205">
        <v>2003</v>
      </c>
      <c r="I205">
        <v>0</v>
      </c>
      <c r="J205">
        <v>11.070233999999999</v>
      </c>
      <c r="K205">
        <v>0</v>
      </c>
      <c r="L205">
        <v>0</v>
      </c>
      <c r="M205">
        <v>0.26357700000000001</v>
      </c>
      <c r="O205">
        <f t="shared" si="3"/>
        <v>0</v>
      </c>
      <c r="P205">
        <f t="shared" si="3"/>
        <v>0.126</v>
      </c>
      <c r="Q205">
        <f t="shared" si="3"/>
        <v>0</v>
      </c>
    </row>
    <row r="206" spans="1:17" x14ac:dyDescent="0.25">
      <c r="A206" t="s">
        <v>1</v>
      </c>
      <c r="B206">
        <v>792</v>
      </c>
      <c r="C206">
        <v>420007</v>
      </c>
      <c r="D206">
        <v>42</v>
      </c>
      <c r="E206">
        <v>0</v>
      </c>
      <c r="F206">
        <v>12</v>
      </c>
      <c r="G206">
        <v>4.3739999999999997</v>
      </c>
      <c r="H206">
        <v>2003</v>
      </c>
      <c r="I206">
        <v>0.43739999999999996</v>
      </c>
      <c r="J206">
        <v>17.233560000000001</v>
      </c>
      <c r="K206">
        <v>0</v>
      </c>
      <c r="L206">
        <v>0</v>
      </c>
      <c r="M206">
        <v>2.1869999999999998</v>
      </c>
      <c r="O206">
        <f t="shared" si="3"/>
        <v>1E-3</v>
      </c>
      <c r="P206">
        <f t="shared" si="3"/>
        <v>3.9400000000000004E-2</v>
      </c>
      <c r="Q206">
        <f t="shared" si="3"/>
        <v>0</v>
      </c>
    </row>
    <row r="207" spans="1:17" x14ac:dyDescent="0.25">
      <c r="A207" t="s">
        <v>1</v>
      </c>
      <c r="B207">
        <v>793</v>
      </c>
      <c r="C207">
        <v>420008</v>
      </c>
      <c r="D207">
        <v>42</v>
      </c>
      <c r="E207">
        <v>0</v>
      </c>
      <c r="F207">
        <v>12</v>
      </c>
      <c r="G207">
        <v>3.2639999999999998</v>
      </c>
      <c r="H207">
        <v>2003</v>
      </c>
      <c r="I207">
        <v>0</v>
      </c>
      <c r="J207">
        <v>63.778560000000006</v>
      </c>
      <c r="K207">
        <v>0</v>
      </c>
      <c r="L207">
        <v>0</v>
      </c>
      <c r="M207">
        <v>1.3056000000000001</v>
      </c>
      <c r="O207">
        <f t="shared" si="3"/>
        <v>0</v>
      </c>
      <c r="P207">
        <f t="shared" si="3"/>
        <v>0.19540000000000002</v>
      </c>
      <c r="Q207">
        <f t="shared" si="3"/>
        <v>0</v>
      </c>
    </row>
    <row r="208" spans="1:17" x14ac:dyDescent="0.25">
      <c r="A208" t="s">
        <v>1</v>
      </c>
      <c r="B208">
        <v>794</v>
      </c>
      <c r="C208">
        <v>420009</v>
      </c>
      <c r="D208">
        <v>42</v>
      </c>
      <c r="E208">
        <v>0</v>
      </c>
      <c r="F208">
        <v>12</v>
      </c>
      <c r="G208">
        <v>5.9862000000000002</v>
      </c>
      <c r="H208">
        <v>2003</v>
      </c>
      <c r="I208">
        <v>0.59862000000000004</v>
      </c>
      <c r="J208">
        <v>38.072231999999993</v>
      </c>
      <c r="K208">
        <v>0</v>
      </c>
      <c r="L208">
        <v>0</v>
      </c>
      <c r="M208">
        <v>2.9931000000000001</v>
      </c>
      <c r="O208">
        <f t="shared" si="3"/>
        <v>1E-3</v>
      </c>
      <c r="P208">
        <f t="shared" si="3"/>
        <v>6.359999999999999E-2</v>
      </c>
      <c r="Q208">
        <f t="shared" si="3"/>
        <v>0</v>
      </c>
    </row>
    <row r="209" spans="1:17" x14ac:dyDescent="0.25">
      <c r="A209" t="s">
        <v>2</v>
      </c>
      <c r="B209">
        <v>795</v>
      </c>
      <c r="C209">
        <v>420010</v>
      </c>
      <c r="D209">
        <v>42</v>
      </c>
      <c r="E209">
        <v>0</v>
      </c>
      <c r="F209">
        <v>12</v>
      </c>
      <c r="G209">
        <v>7.0422000000000002</v>
      </c>
      <c r="H209">
        <v>2003</v>
      </c>
      <c r="I209">
        <v>1.4084400000000001</v>
      </c>
      <c r="J209">
        <v>36.126486</v>
      </c>
      <c r="K209">
        <v>0</v>
      </c>
      <c r="L209">
        <v>0</v>
      </c>
      <c r="M209">
        <v>2.8168800000000003</v>
      </c>
      <c r="O209">
        <f t="shared" si="3"/>
        <v>2E-3</v>
      </c>
      <c r="P209">
        <f t="shared" si="3"/>
        <v>5.1299999999999998E-2</v>
      </c>
      <c r="Q209">
        <f t="shared" si="3"/>
        <v>0</v>
      </c>
    </row>
    <row r="210" spans="1:17" x14ac:dyDescent="0.25">
      <c r="A210" t="s">
        <v>2</v>
      </c>
      <c r="B210">
        <v>796</v>
      </c>
      <c r="C210">
        <v>420011</v>
      </c>
      <c r="D210">
        <v>42</v>
      </c>
      <c r="E210">
        <v>0</v>
      </c>
      <c r="F210">
        <v>12</v>
      </c>
      <c r="G210">
        <v>4.9978999999999996</v>
      </c>
      <c r="H210">
        <v>2003</v>
      </c>
      <c r="I210">
        <v>0.99957999999999991</v>
      </c>
      <c r="J210">
        <v>8.9162535999999992</v>
      </c>
      <c r="K210">
        <v>0</v>
      </c>
      <c r="L210">
        <v>0</v>
      </c>
      <c r="M210">
        <v>1.9991599999999998</v>
      </c>
      <c r="O210">
        <f t="shared" si="3"/>
        <v>2E-3</v>
      </c>
      <c r="P210">
        <f t="shared" si="3"/>
        <v>1.7840000000000002E-2</v>
      </c>
      <c r="Q210">
        <f t="shared" si="3"/>
        <v>0</v>
      </c>
    </row>
    <row r="211" spans="1:17" x14ac:dyDescent="0.25">
      <c r="A211" t="s">
        <v>2</v>
      </c>
      <c r="B211">
        <v>797</v>
      </c>
      <c r="C211">
        <v>420012</v>
      </c>
      <c r="D211">
        <v>42</v>
      </c>
      <c r="E211">
        <v>0</v>
      </c>
      <c r="F211">
        <v>12</v>
      </c>
      <c r="G211">
        <v>3.5924999999999998</v>
      </c>
      <c r="H211">
        <v>2003</v>
      </c>
      <c r="I211">
        <v>0</v>
      </c>
      <c r="J211">
        <v>16.345874999999999</v>
      </c>
      <c r="K211">
        <v>0</v>
      </c>
      <c r="L211">
        <v>0</v>
      </c>
      <c r="M211">
        <v>1.07775</v>
      </c>
      <c r="O211">
        <f t="shared" si="3"/>
        <v>0</v>
      </c>
      <c r="P211">
        <f t="shared" si="3"/>
        <v>4.5499999999999999E-2</v>
      </c>
      <c r="Q211">
        <f t="shared" si="3"/>
        <v>0</v>
      </c>
    </row>
    <row r="212" spans="1:17" x14ac:dyDescent="0.25">
      <c r="A212" t="s">
        <v>2</v>
      </c>
      <c r="B212">
        <v>798</v>
      </c>
      <c r="C212">
        <v>420013</v>
      </c>
      <c r="D212">
        <v>42</v>
      </c>
      <c r="E212">
        <v>0</v>
      </c>
      <c r="F212">
        <v>12</v>
      </c>
      <c r="G212">
        <v>1.9173</v>
      </c>
      <c r="H212">
        <v>2003</v>
      </c>
      <c r="I212">
        <v>0</v>
      </c>
      <c r="J212">
        <v>69.981449999999995</v>
      </c>
      <c r="K212">
        <v>0</v>
      </c>
      <c r="L212">
        <v>0</v>
      </c>
      <c r="M212">
        <v>0.38346000000000002</v>
      </c>
      <c r="O212">
        <f t="shared" si="3"/>
        <v>0</v>
      </c>
      <c r="P212">
        <f t="shared" si="3"/>
        <v>0.36499999999999999</v>
      </c>
      <c r="Q212">
        <f t="shared" si="3"/>
        <v>0</v>
      </c>
    </row>
    <row r="213" spans="1:17" x14ac:dyDescent="0.25">
      <c r="A213" t="s">
        <v>1</v>
      </c>
      <c r="B213">
        <v>799</v>
      </c>
      <c r="C213">
        <v>420014</v>
      </c>
      <c r="D213">
        <v>42</v>
      </c>
      <c r="E213">
        <v>0</v>
      </c>
      <c r="F213">
        <v>12</v>
      </c>
      <c r="G213">
        <v>7.2450000000000001</v>
      </c>
      <c r="H213">
        <v>2003</v>
      </c>
      <c r="I213">
        <v>0.72450000000000003</v>
      </c>
      <c r="J213">
        <v>24.560549999999999</v>
      </c>
      <c r="K213">
        <v>0</v>
      </c>
      <c r="L213">
        <v>0</v>
      </c>
      <c r="M213">
        <v>4.3470000000000004</v>
      </c>
      <c r="O213">
        <f t="shared" si="3"/>
        <v>1E-3</v>
      </c>
      <c r="P213">
        <f t="shared" si="3"/>
        <v>3.39E-2</v>
      </c>
      <c r="Q213">
        <f t="shared" si="3"/>
        <v>0</v>
      </c>
    </row>
    <row r="214" spans="1:17" x14ac:dyDescent="0.25">
      <c r="A214" t="s">
        <v>1</v>
      </c>
      <c r="B214">
        <v>800</v>
      </c>
      <c r="C214">
        <v>420015</v>
      </c>
      <c r="D214">
        <v>42</v>
      </c>
      <c r="E214">
        <v>0</v>
      </c>
      <c r="F214">
        <v>12</v>
      </c>
      <c r="G214">
        <v>0.50527</v>
      </c>
      <c r="H214">
        <v>2003</v>
      </c>
      <c r="I214">
        <v>0</v>
      </c>
      <c r="J214">
        <v>8.1752686000000008</v>
      </c>
      <c r="K214">
        <v>0</v>
      </c>
      <c r="L214">
        <v>0</v>
      </c>
      <c r="M214">
        <v>0.15158099999999999</v>
      </c>
      <c r="O214">
        <f t="shared" si="3"/>
        <v>0</v>
      </c>
      <c r="P214">
        <f t="shared" si="3"/>
        <v>0.16180000000000003</v>
      </c>
      <c r="Q214">
        <f t="shared" si="3"/>
        <v>0</v>
      </c>
    </row>
    <row r="215" spans="1:17" x14ac:dyDescent="0.25">
      <c r="A215" t="s">
        <v>1</v>
      </c>
      <c r="B215">
        <v>801</v>
      </c>
      <c r="C215">
        <v>420016</v>
      </c>
      <c r="D215">
        <v>42</v>
      </c>
      <c r="E215">
        <v>0</v>
      </c>
      <c r="F215">
        <v>12</v>
      </c>
      <c r="G215">
        <v>2.4592999999999998</v>
      </c>
      <c r="H215">
        <v>2003</v>
      </c>
      <c r="I215">
        <v>0</v>
      </c>
      <c r="J215">
        <v>12.173534999999999</v>
      </c>
      <c r="K215">
        <v>0</v>
      </c>
      <c r="L215">
        <v>0</v>
      </c>
      <c r="M215">
        <v>1.2296499999999999</v>
      </c>
      <c r="O215">
        <f t="shared" si="3"/>
        <v>0</v>
      </c>
      <c r="P215">
        <f t="shared" si="3"/>
        <v>4.9500000000000002E-2</v>
      </c>
      <c r="Q215">
        <f t="shared" si="3"/>
        <v>0</v>
      </c>
    </row>
    <row r="216" spans="1:17" x14ac:dyDescent="0.25">
      <c r="A216" t="s">
        <v>1</v>
      </c>
      <c r="B216">
        <v>802</v>
      </c>
      <c r="C216">
        <v>420017</v>
      </c>
      <c r="D216">
        <v>42</v>
      </c>
      <c r="E216">
        <v>0</v>
      </c>
      <c r="F216">
        <v>12</v>
      </c>
      <c r="G216">
        <v>3.3618000000000001</v>
      </c>
      <c r="H216">
        <v>2003</v>
      </c>
      <c r="I216">
        <v>0</v>
      </c>
      <c r="J216">
        <v>28.541682000000002</v>
      </c>
      <c r="K216">
        <v>0</v>
      </c>
      <c r="L216">
        <v>0</v>
      </c>
      <c r="M216">
        <v>1.3447200000000001</v>
      </c>
      <c r="O216">
        <f t="shared" si="3"/>
        <v>0</v>
      </c>
      <c r="P216">
        <f t="shared" si="3"/>
        <v>8.4900000000000003E-2</v>
      </c>
      <c r="Q216">
        <f t="shared" si="3"/>
        <v>0</v>
      </c>
    </row>
    <row r="217" spans="1:17" x14ac:dyDescent="0.25">
      <c r="A217" t="s">
        <v>1</v>
      </c>
      <c r="B217">
        <v>803</v>
      </c>
      <c r="C217">
        <v>420018</v>
      </c>
      <c r="D217">
        <v>42</v>
      </c>
      <c r="E217">
        <v>0</v>
      </c>
      <c r="F217">
        <v>12</v>
      </c>
      <c r="G217">
        <v>1.8879999999999999</v>
      </c>
      <c r="H217">
        <v>2003</v>
      </c>
      <c r="I217">
        <v>0</v>
      </c>
      <c r="J217">
        <v>36.702719999999999</v>
      </c>
      <c r="K217">
        <v>0</v>
      </c>
      <c r="L217">
        <v>0</v>
      </c>
      <c r="M217">
        <v>0.56640000000000001</v>
      </c>
      <c r="O217">
        <f t="shared" si="3"/>
        <v>0</v>
      </c>
      <c r="P217">
        <f t="shared" si="3"/>
        <v>0.19440000000000002</v>
      </c>
      <c r="Q217">
        <f t="shared" si="3"/>
        <v>0</v>
      </c>
    </row>
    <row r="218" spans="1:17" x14ac:dyDescent="0.25">
      <c r="A218" t="s">
        <v>2</v>
      </c>
      <c r="B218">
        <v>786</v>
      </c>
      <c r="C218">
        <v>420001</v>
      </c>
      <c r="D218">
        <v>42</v>
      </c>
      <c r="E218">
        <v>0</v>
      </c>
      <c r="F218">
        <v>2003</v>
      </c>
      <c r="G218">
        <v>12.54</v>
      </c>
      <c r="H218">
        <v>2003</v>
      </c>
      <c r="I218">
        <v>142.95599999999996</v>
      </c>
      <c r="J218">
        <v>372.43799999999993</v>
      </c>
      <c r="K218">
        <v>40.128</v>
      </c>
      <c r="L218">
        <v>21.318000000000001</v>
      </c>
      <c r="M218">
        <v>598.1579999999999</v>
      </c>
      <c r="O218">
        <f t="shared" si="3"/>
        <v>0.11399999999999998</v>
      </c>
      <c r="P218">
        <f t="shared" si="3"/>
        <v>0.29699999999999999</v>
      </c>
      <c r="Q218">
        <f t="shared" si="3"/>
        <v>3.2000000000000001E-2</v>
      </c>
    </row>
    <row r="219" spans="1:17" x14ac:dyDescent="0.25">
      <c r="A219" t="s">
        <v>2</v>
      </c>
      <c r="B219">
        <v>787</v>
      </c>
      <c r="C219">
        <v>420002</v>
      </c>
      <c r="D219">
        <v>42</v>
      </c>
      <c r="E219">
        <v>0</v>
      </c>
      <c r="F219">
        <v>2003</v>
      </c>
      <c r="G219">
        <v>8.7800999999999991</v>
      </c>
      <c r="H219">
        <v>2003</v>
      </c>
      <c r="I219">
        <v>74.630849999999981</v>
      </c>
      <c r="J219">
        <v>158.91980999999998</v>
      </c>
      <c r="K219">
        <v>18.438209999999998</v>
      </c>
      <c r="L219">
        <v>13.170149999999998</v>
      </c>
      <c r="M219">
        <v>347.69195999999999</v>
      </c>
      <c r="O219">
        <f t="shared" si="3"/>
        <v>8.4999999999999978E-2</v>
      </c>
      <c r="P219">
        <f t="shared" si="3"/>
        <v>0.18100000000000002</v>
      </c>
      <c r="Q219">
        <f t="shared" si="3"/>
        <v>2.1000000000000001E-2</v>
      </c>
    </row>
    <row r="220" spans="1:17" x14ac:dyDescent="0.25">
      <c r="A220" t="s">
        <v>2</v>
      </c>
      <c r="B220">
        <v>788</v>
      </c>
      <c r="C220">
        <v>420003</v>
      </c>
      <c r="D220">
        <v>42</v>
      </c>
      <c r="E220">
        <v>0</v>
      </c>
      <c r="F220">
        <v>2003</v>
      </c>
      <c r="G220">
        <v>6.3212999999999999</v>
      </c>
      <c r="H220">
        <v>2003</v>
      </c>
      <c r="I220">
        <v>72.694949999999992</v>
      </c>
      <c r="J220">
        <v>247.16282999999999</v>
      </c>
      <c r="K220">
        <v>26.549460000000003</v>
      </c>
      <c r="L220">
        <v>11.37834</v>
      </c>
      <c r="M220">
        <v>278.13720000000001</v>
      </c>
      <c r="O220">
        <f t="shared" si="3"/>
        <v>0.11499999999999999</v>
      </c>
      <c r="P220">
        <f t="shared" si="3"/>
        <v>0.39100000000000001</v>
      </c>
      <c r="Q220">
        <f t="shared" si="3"/>
        <v>4.2000000000000003E-2</v>
      </c>
    </row>
    <row r="221" spans="1:17" x14ac:dyDescent="0.25">
      <c r="A221" t="s">
        <v>2</v>
      </c>
      <c r="B221">
        <v>789</v>
      </c>
      <c r="C221">
        <v>420004</v>
      </c>
      <c r="D221">
        <v>42</v>
      </c>
      <c r="E221">
        <v>0</v>
      </c>
      <c r="F221">
        <v>2003</v>
      </c>
      <c r="G221">
        <v>3.4497</v>
      </c>
      <c r="H221">
        <v>2003</v>
      </c>
      <c r="I221">
        <v>76.583339999999993</v>
      </c>
      <c r="J221">
        <v>281.15055000000001</v>
      </c>
      <c r="K221">
        <v>46.915920000000007</v>
      </c>
      <c r="L221">
        <v>20.6982</v>
      </c>
      <c r="M221">
        <v>470.19411000000002</v>
      </c>
      <c r="O221">
        <f t="shared" si="3"/>
        <v>0.222</v>
      </c>
      <c r="P221">
        <f t="shared" si="3"/>
        <v>0.81500000000000006</v>
      </c>
      <c r="Q221">
        <f t="shared" si="3"/>
        <v>0.13600000000000001</v>
      </c>
    </row>
    <row r="222" spans="1:17" x14ac:dyDescent="0.25">
      <c r="A222" t="s">
        <v>1</v>
      </c>
      <c r="B222">
        <v>790</v>
      </c>
      <c r="C222">
        <v>420005</v>
      </c>
      <c r="D222">
        <v>42</v>
      </c>
      <c r="E222">
        <v>0</v>
      </c>
      <c r="F222">
        <v>2003</v>
      </c>
      <c r="G222">
        <v>12.903</v>
      </c>
      <c r="H222">
        <v>2003</v>
      </c>
      <c r="I222">
        <v>104.51430000000002</v>
      </c>
      <c r="J222">
        <v>411.86376000000007</v>
      </c>
      <c r="K222">
        <v>28.386600000000001</v>
      </c>
      <c r="L222">
        <v>15.483600000000001</v>
      </c>
      <c r="M222">
        <v>407.73479999999995</v>
      </c>
      <c r="O222">
        <f t="shared" si="3"/>
        <v>8.1000000000000016E-2</v>
      </c>
      <c r="P222">
        <f t="shared" si="3"/>
        <v>0.31920000000000004</v>
      </c>
      <c r="Q222">
        <f t="shared" si="3"/>
        <v>2.2000000000000002E-2</v>
      </c>
    </row>
    <row r="223" spans="1:17" x14ac:dyDescent="0.25">
      <c r="A223" t="s">
        <v>1</v>
      </c>
      <c r="B223">
        <v>791</v>
      </c>
      <c r="C223">
        <v>420006</v>
      </c>
      <c r="D223">
        <v>42</v>
      </c>
      <c r="E223">
        <v>0</v>
      </c>
      <c r="F223">
        <v>2003</v>
      </c>
      <c r="G223">
        <v>0.87858999999999998</v>
      </c>
      <c r="H223">
        <v>2003</v>
      </c>
      <c r="I223">
        <v>23.458353000000002</v>
      </c>
      <c r="J223">
        <v>99.104952000000011</v>
      </c>
      <c r="K223">
        <v>10.54308</v>
      </c>
      <c r="L223">
        <v>5.7108350000000003</v>
      </c>
      <c r="M223">
        <v>144.61591399999998</v>
      </c>
      <c r="O223">
        <f t="shared" si="3"/>
        <v>0.26700000000000002</v>
      </c>
      <c r="P223">
        <f t="shared" si="3"/>
        <v>1.1280000000000001</v>
      </c>
      <c r="Q223">
        <f t="shared" si="3"/>
        <v>0.12</v>
      </c>
    </row>
    <row r="224" spans="1:17" x14ac:dyDescent="0.25">
      <c r="A224" t="s">
        <v>1</v>
      </c>
      <c r="B224">
        <v>792</v>
      </c>
      <c r="C224">
        <v>420007</v>
      </c>
      <c r="D224">
        <v>42</v>
      </c>
      <c r="E224">
        <v>0</v>
      </c>
      <c r="F224">
        <v>2003</v>
      </c>
      <c r="G224">
        <v>4.3739999999999997</v>
      </c>
      <c r="H224">
        <v>2003</v>
      </c>
      <c r="I224">
        <v>39.365999999999993</v>
      </c>
      <c r="J224">
        <v>162.27539999999999</v>
      </c>
      <c r="K224">
        <v>11.809799999999999</v>
      </c>
      <c r="L224">
        <v>6.5609999999999991</v>
      </c>
      <c r="M224">
        <v>170.58599999999998</v>
      </c>
      <c r="O224">
        <f t="shared" si="3"/>
        <v>8.9999999999999983E-2</v>
      </c>
      <c r="P224">
        <f t="shared" si="3"/>
        <v>0.371</v>
      </c>
      <c r="Q224">
        <f t="shared" si="3"/>
        <v>2.7000000000000003E-2</v>
      </c>
    </row>
    <row r="225" spans="1:17" x14ac:dyDescent="0.25">
      <c r="A225" t="s">
        <v>1</v>
      </c>
      <c r="B225">
        <v>793</v>
      </c>
      <c r="C225">
        <v>420008</v>
      </c>
      <c r="D225">
        <v>42</v>
      </c>
      <c r="E225">
        <v>0</v>
      </c>
      <c r="F225">
        <v>2003</v>
      </c>
      <c r="G225">
        <v>3.2639999999999998</v>
      </c>
      <c r="H225">
        <v>2003</v>
      </c>
      <c r="I225">
        <v>64.30080000000001</v>
      </c>
      <c r="J225">
        <v>578.70719999999994</v>
      </c>
      <c r="K225">
        <v>32.313600000000001</v>
      </c>
      <c r="L225">
        <v>13.708799999999998</v>
      </c>
      <c r="M225">
        <v>353.16480000000001</v>
      </c>
      <c r="O225">
        <f t="shared" si="3"/>
        <v>0.19700000000000004</v>
      </c>
      <c r="P225">
        <f t="shared" si="3"/>
        <v>1.7729999999999999</v>
      </c>
      <c r="Q225">
        <f t="shared" si="3"/>
        <v>9.9000000000000005E-2</v>
      </c>
    </row>
    <row r="226" spans="1:17" x14ac:dyDescent="0.25">
      <c r="A226" t="s">
        <v>1</v>
      </c>
      <c r="B226">
        <v>794</v>
      </c>
      <c r="C226">
        <v>420009</v>
      </c>
      <c r="D226">
        <v>42</v>
      </c>
      <c r="E226">
        <v>0</v>
      </c>
      <c r="F226">
        <v>2003</v>
      </c>
      <c r="G226">
        <v>5.9862000000000002</v>
      </c>
      <c r="H226">
        <v>2003</v>
      </c>
      <c r="I226">
        <v>53.277180000000001</v>
      </c>
      <c r="J226">
        <v>375.33474000000001</v>
      </c>
      <c r="K226">
        <v>18.557220000000001</v>
      </c>
      <c r="L226">
        <v>7.7820600000000004</v>
      </c>
      <c r="M226">
        <v>205.92527999999999</v>
      </c>
      <c r="O226">
        <f t="shared" si="3"/>
        <v>8.900000000000001E-2</v>
      </c>
      <c r="P226">
        <f t="shared" si="3"/>
        <v>0.627</v>
      </c>
      <c r="Q226">
        <f t="shared" si="3"/>
        <v>3.1000000000000003E-2</v>
      </c>
    </row>
    <row r="227" spans="1:17" x14ac:dyDescent="0.25">
      <c r="A227" t="s">
        <v>2</v>
      </c>
      <c r="B227">
        <v>795</v>
      </c>
      <c r="C227">
        <v>420010</v>
      </c>
      <c r="D227">
        <v>42</v>
      </c>
      <c r="E227">
        <v>0</v>
      </c>
      <c r="F227">
        <v>2003</v>
      </c>
      <c r="G227">
        <v>7.0422000000000002</v>
      </c>
      <c r="H227">
        <v>2003</v>
      </c>
      <c r="I227">
        <v>69.013560000000012</v>
      </c>
      <c r="J227">
        <v>192.25206</v>
      </c>
      <c r="K227">
        <v>16.19706</v>
      </c>
      <c r="L227">
        <v>10.5633</v>
      </c>
      <c r="M227">
        <v>298.58928000000003</v>
      </c>
      <c r="O227">
        <f t="shared" si="3"/>
        <v>9.8000000000000004E-2</v>
      </c>
      <c r="P227">
        <f t="shared" si="3"/>
        <v>0.27300000000000002</v>
      </c>
      <c r="Q227">
        <f t="shared" si="3"/>
        <v>2.3E-2</v>
      </c>
    </row>
    <row r="228" spans="1:17" x14ac:dyDescent="0.25">
      <c r="A228" t="s">
        <v>2</v>
      </c>
      <c r="B228">
        <v>796</v>
      </c>
      <c r="C228">
        <v>420011</v>
      </c>
      <c r="D228">
        <v>42</v>
      </c>
      <c r="E228">
        <v>0</v>
      </c>
      <c r="F228">
        <v>2003</v>
      </c>
      <c r="G228">
        <v>4.9978999999999996</v>
      </c>
      <c r="H228">
        <v>2003</v>
      </c>
      <c r="I228">
        <v>35.984880000000004</v>
      </c>
      <c r="J228">
        <v>84.96429999999998</v>
      </c>
      <c r="K228">
        <v>7.4968499999999993</v>
      </c>
      <c r="L228">
        <v>6.4972699999999994</v>
      </c>
      <c r="M228">
        <v>171.92775999999995</v>
      </c>
      <c r="O228">
        <f t="shared" si="3"/>
        <v>7.2000000000000008E-2</v>
      </c>
      <c r="P228">
        <f t="shared" si="3"/>
        <v>0.16999999999999996</v>
      </c>
      <c r="Q228">
        <f t="shared" si="3"/>
        <v>1.4999999999999999E-2</v>
      </c>
    </row>
    <row r="229" spans="1:17" x14ac:dyDescent="0.25">
      <c r="A229" t="s">
        <v>2</v>
      </c>
      <c r="B229">
        <v>797</v>
      </c>
      <c r="C229">
        <v>420012</v>
      </c>
      <c r="D229">
        <v>42</v>
      </c>
      <c r="E229">
        <v>0</v>
      </c>
      <c r="F229">
        <v>2003</v>
      </c>
      <c r="G229">
        <v>3.5924999999999998</v>
      </c>
      <c r="H229">
        <v>2003</v>
      </c>
      <c r="I229">
        <v>30.895499999999998</v>
      </c>
      <c r="J229">
        <v>134.71875000000003</v>
      </c>
      <c r="K229">
        <v>10.41825</v>
      </c>
      <c r="L229">
        <v>6.1072500000000005</v>
      </c>
      <c r="M229">
        <v>145.137</v>
      </c>
      <c r="O229">
        <f t="shared" si="3"/>
        <v>8.5999999999999993E-2</v>
      </c>
      <c r="P229">
        <f t="shared" si="3"/>
        <v>0.37500000000000006</v>
      </c>
      <c r="Q229">
        <f t="shared" si="3"/>
        <v>2.9000000000000005E-2</v>
      </c>
    </row>
    <row r="230" spans="1:17" x14ac:dyDescent="0.25">
      <c r="A230" t="s">
        <v>2</v>
      </c>
      <c r="B230">
        <v>798</v>
      </c>
      <c r="C230">
        <v>420013</v>
      </c>
      <c r="D230">
        <v>42</v>
      </c>
      <c r="E230">
        <v>0</v>
      </c>
      <c r="F230">
        <v>2003</v>
      </c>
      <c r="G230">
        <v>1.9173</v>
      </c>
      <c r="H230">
        <v>2003</v>
      </c>
      <c r="I230">
        <v>33.552749999999996</v>
      </c>
      <c r="J230">
        <v>189.62097000000003</v>
      </c>
      <c r="K230">
        <v>12.078990000000001</v>
      </c>
      <c r="L230">
        <v>7.4774700000000003</v>
      </c>
      <c r="M230">
        <v>186.16982999999999</v>
      </c>
      <c r="O230">
        <f t="shared" si="3"/>
        <v>0.17499999999999996</v>
      </c>
      <c r="P230">
        <f t="shared" si="3"/>
        <v>0.98900000000000021</v>
      </c>
      <c r="Q230">
        <f t="shared" si="3"/>
        <v>6.3000000000000014E-2</v>
      </c>
    </row>
    <row r="231" spans="1:17" x14ac:dyDescent="0.25">
      <c r="A231" t="s">
        <v>1</v>
      </c>
      <c r="B231">
        <v>799</v>
      </c>
      <c r="C231">
        <v>420014</v>
      </c>
      <c r="D231">
        <v>42</v>
      </c>
      <c r="E231">
        <v>0</v>
      </c>
      <c r="F231">
        <v>2003</v>
      </c>
      <c r="G231">
        <v>7.2450000000000001</v>
      </c>
      <c r="H231">
        <v>2003</v>
      </c>
      <c r="I231">
        <v>50.715000000000011</v>
      </c>
      <c r="J231">
        <v>216.7704</v>
      </c>
      <c r="K231">
        <v>11.592000000000001</v>
      </c>
      <c r="L231">
        <v>7.9695</v>
      </c>
      <c r="M231">
        <v>206.48249999999999</v>
      </c>
      <c r="O231">
        <f t="shared" si="3"/>
        <v>7.0000000000000021E-2</v>
      </c>
      <c r="P231">
        <f t="shared" si="3"/>
        <v>0.29919999999999997</v>
      </c>
      <c r="Q231">
        <f t="shared" si="3"/>
        <v>1.6E-2</v>
      </c>
    </row>
    <row r="232" spans="1:17" x14ac:dyDescent="0.25">
      <c r="A232" t="s">
        <v>1</v>
      </c>
      <c r="B232">
        <v>800</v>
      </c>
      <c r="C232">
        <v>420015</v>
      </c>
      <c r="D232">
        <v>42</v>
      </c>
      <c r="E232">
        <v>0</v>
      </c>
      <c r="F232">
        <v>2003</v>
      </c>
      <c r="G232">
        <v>0.50527</v>
      </c>
      <c r="H232">
        <v>2003</v>
      </c>
      <c r="I232">
        <v>8.6401169999999983</v>
      </c>
      <c r="J232">
        <v>64.826140999999993</v>
      </c>
      <c r="K232">
        <v>2.5263500000000003</v>
      </c>
      <c r="L232">
        <v>2.5768770000000001</v>
      </c>
      <c r="M232">
        <v>63.461911999999998</v>
      </c>
      <c r="O232">
        <f t="shared" si="3"/>
        <v>0.17099999999999999</v>
      </c>
      <c r="P232">
        <f t="shared" si="3"/>
        <v>1.2829999999999999</v>
      </c>
      <c r="Q232">
        <f t="shared" si="3"/>
        <v>5.000000000000001E-2</v>
      </c>
    </row>
    <row r="233" spans="1:17" x14ac:dyDescent="0.25">
      <c r="A233" t="s">
        <v>1</v>
      </c>
      <c r="B233">
        <v>801</v>
      </c>
      <c r="C233">
        <v>420016</v>
      </c>
      <c r="D233">
        <v>42</v>
      </c>
      <c r="E233">
        <v>0</v>
      </c>
      <c r="F233">
        <v>2003</v>
      </c>
      <c r="G233">
        <v>2.4592999999999998</v>
      </c>
      <c r="H233">
        <v>2003</v>
      </c>
      <c r="I233">
        <v>15.493589999999999</v>
      </c>
      <c r="J233">
        <v>101.07723</v>
      </c>
      <c r="K233">
        <v>4.4267399999999988</v>
      </c>
      <c r="L233">
        <v>3.4430200000000002</v>
      </c>
      <c r="M233">
        <v>84.845849999999984</v>
      </c>
      <c r="O233">
        <f t="shared" si="3"/>
        <v>6.3E-2</v>
      </c>
      <c r="P233">
        <f t="shared" si="3"/>
        <v>0.41100000000000003</v>
      </c>
      <c r="Q233">
        <f t="shared" si="3"/>
        <v>1.7999999999999995E-2</v>
      </c>
    </row>
    <row r="234" spans="1:17" x14ac:dyDescent="0.25">
      <c r="A234" t="s">
        <v>1</v>
      </c>
      <c r="B234">
        <v>802</v>
      </c>
      <c r="C234">
        <v>420017</v>
      </c>
      <c r="D234">
        <v>42</v>
      </c>
      <c r="E234">
        <v>0</v>
      </c>
      <c r="F234">
        <v>2003</v>
      </c>
      <c r="G234">
        <v>3.3618000000000001</v>
      </c>
      <c r="H234">
        <v>2003</v>
      </c>
      <c r="I234">
        <v>21.515520000000002</v>
      </c>
      <c r="J234">
        <v>266.92692</v>
      </c>
      <c r="K234">
        <v>7.0597799999999999</v>
      </c>
      <c r="L234">
        <v>4.3703399999999997</v>
      </c>
      <c r="M234">
        <v>108.92232000000001</v>
      </c>
      <c r="O234">
        <f t="shared" si="3"/>
        <v>6.4000000000000001E-2</v>
      </c>
      <c r="P234">
        <f t="shared" si="3"/>
        <v>0.79399999999999993</v>
      </c>
      <c r="Q234">
        <f t="shared" si="3"/>
        <v>2.1000000000000001E-2</v>
      </c>
    </row>
    <row r="235" spans="1:17" x14ac:dyDescent="0.25">
      <c r="A235" t="s">
        <v>1</v>
      </c>
      <c r="B235">
        <v>803</v>
      </c>
      <c r="C235">
        <v>420018</v>
      </c>
      <c r="D235">
        <v>42</v>
      </c>
      <c r="E235">
        <v>0</v>
      </c>
      <c r="F235">
        <v>2003</v>
      </c>
      <c r="G235">
        <v>1.8879999999999999</v>
      </c>
      <c r="H235">
        <v>2003</v>
      </c>
      <c r="I235">
        <v>27.753599999999995</v>
      </c>
      <c r="J235">
        <v>330.4</v>
      </c>
      <c r="K235">
        <v>9.0624000000000002</v>
      </c>
      <c r="L235">
        <v>6.0415999999999999</v>
      </c>
      <c r="M235">
        <v>156.89279999999999</v>
      </c>
      <c r="O235">
        <f t="shared" si="3"/>
        <v>0.14699999999999999</v>
      </c>
      <c r="P235">
        <f t="shared" si="3"/>
        <v>1.75</v>
      </c>
      <c r="Q235">
        <f t="shared" si="3"/>
        <v>4.8000000000000008E-2</v>
      </c>
    </row>
    <row r="236" spans="1:17" x14ac:dyDescent="0.25">
      <c r="A236" t="s">
        <v>2</v>
      </c>
      <c r="B236">
        <v>786</v>
      </c>
      <c r="C236">
        <v>420001</v>
      </c>
      <c r="D236">
        <v>42</v>
      </c>
      <c r="E236">
        <v>0</v>
      </c>
      <c r="F236">
        <v>1</v>
      </c>
      <c r="G236">
        <v>12.54</v>
      </c>
      <c r="H236">
        <v>2004</v>
      </c>
      <c r="I236">
        <v>10.032</v>
      </c>
      <c r="J236">
        <v>121.8888</v>
      </c>
      <c r="K236">
        <v>2.508</v>
      </c>
      <c r="L236">
        <v>1.254</v>
      </c>
      <c r="M236">
        <v>30.096</v>
      </c>
      <c r="O236">
        <f t="shared" si="3"/>
        <v>8.0000000000000002E-3</v>
      </c>
      <c r="P236">
        <f t="shared" si="3"/>
        <v>9.7200000000000009E-2</v>
      </c>
      <c r="Q236">
        <f t="shared" si="3"/>
        <v>2E-3</v>
      </c>
    </row>
    <row r="237" spans="1:17" x14ac:dyDescent="0.25">
      <c r="A237" t="s">
        <v>2</v>
      </c>
      <c r="B237">
        <v>787</v>
      </c>
      <c r="C237">
        <v>420002</v>
      </c>
      <c r="D237">
        <v>42</v>
      </c>
      <c r="E237">
        <v>0</v>
      </c>
      <c r="F237">
        <v>1</v>
      </c>
      <c r="G237">
        <v>8.7800999999999991</v>
      </c>
      <c r="H237">
        <v>2004</v>
      </c>
      <c r="I237">
        <v>0</v>
      </c>
      <c r="J237">
        <v>12.0814176</v>
      </c>
      <c r="K237">
        <v>0</v>
      </c>
      <c r="L237">
        <v>0</v>
      </c>
      <c r="M237">
        <v>0</v>
      </c>
      <c r="O237">
        <f t="shared" si="3"/>
        <v>0</v>
      </c>
      <c r="P237">
        <f t="shared" si="3"/>
        <v>1.3760000000000001E-2</v>
      </c>
      <c r="Q237">
        <f t="shared" si="3"/>
        <v>0</v>
      </c>
    </row>
    <row r="238" spans="1:17" x14ac:dyDescent="0.25">
      <c r="A238" t="s">
        <v>2</v>
      </c>
      <c r="B238">
        <v>788</v>
      </c>
      <c r="C238">
        <v>420003</v>
      </c>
      <c r="D238">
        <v>42</v>
      </c>
      <c r="E238">
        <v>0</v>
      </c>
      <c r="F238">
        <v>1</v>
      </c>
      <c r="G238">
        <v>6.3212999999999999</v>
      </c>
      <c r="H238">
        <v>2004</v>
      </c>
      <c r="I238">
        <v>0</v>
      </c>
      <c r="J238">
        <v>65.741519999999994</v>
      </c>
      <c r="K238">
        <v>0</v>
      </c>
      <c r="L238">
        <v>0</v>
      </c>
      <c r="M238">
        <v>0</v>
      </c>
      <c r="O238">
        <f t="shared" si="3"/>
        <v>0</v>
      </c>
      <c r="P238">
        <f t="shared" si="3"/>
        <v>0.10399999999999998</v>
      </c>
      <c r="Q238">
        <f t="shared" si="3"/>
        <v>0</v>
      </c>
    </row>
    <row r="239" spans="1:17" x14ac:dyDescent="0.25">
      <c r="A239" t="s">
        <v>2</v>
      </c>
      <c r="B239">
        <v>789</v>
      </c>
      <c r="C239">
        <v>420004</v>
      </c>
      <c r="D239">
        <v>42</v>
      </c>
      <c r="E239">
        <v>0</v>
      </c>
      <c r="F239">
        <v>1</v>
      </c>
      <c r="G239">
        <v>3.4497</v>
      </c>
      <c r="H239">
        <v>2004</v>
      </c>
      <c r="I239">
        <v>0</v>
      </c>
      <c r="J239">
        <v>92.45196</v>
      </c>
      <c r="K239">
        <v>0</v>
      </c>
      <c r="L239">
        <v>0</v>
      </c>
      <c r="M239">
        <v>0</v>
      </c>
      <c r="O239">
        <f t="shared" si="3"/>
        <v>0</v>
      </c>
      <c r="P239">
        <f t="shared" si="3"/>
        <v>0.26800000000000002</v>
      </c>
      <c r="Q239">
        <f t="shared" si="3"/>
        <v>0</v>
      </c>
    </row>
    <row r="240" spans="1:17" x14ac:dyDescent="0.25">
      <c r="A240" t="s">
        <v>1</v>
      </c>
      <c r="B240">
        <v>790</v>
      </c>
      <c r="C240">
        <v>420005</v>
      </c>
      <c r="D240">
        <v>42</v>
      </c>
      <c r="E240">
        <v>0</v>
      </c>
      <c r="F240">
        <v>1</v>
      </c>
      <c r="G240">
        <v>12.903</v>
      </c>
      <c r="H240">
        <v>2004</v>
      </c>
      <c r="I240">
        <v>12.903</v>
      </c>
      <c r="J240">
        <v>305.36239800000004</v>
      </c>
      <c r="K240">
        <v>2.5806000000000004</v>
      </c>
      <c r="L240">
        <v>1.2903000000000002</v>
      </c>
      <c r="M240">
        <v>49.031400000000005</v>
      </c>
      <c r="O240">
        <f t="shared" si="3"/>
        <v>0.01</v>
      </c>
      <c r="P240">
        <f t="shared" si="3"/>
        <v>0.23666000000000004</v>
      </c>
      <c r="Q240">
        <f t="shared" si="3"/>
        <v>2.0000000000000005E-3</v>
      </c>
    </row>
    <row r="241" spans="1:17" x14ac:dyDescent="0.25">
      <c r="A241" t="s">
        <v>1</v>
      </c>
      <c r="B241">
        <v>791</v>
      </c>
      <c r="C241">
        <v>420006</v>
      </c>
      <c r="D241">
        <v>42</v>
      </c>
      <c r="E241">
        <v>0</v>
      </c>
      <c r="F241">
        <v>1</v>
      </c>
      <c r="G241">
        <v>0.87858999999999998</v>
      </c>
      <c r="H241">
        <v>2004</v>
      </c>
      <c r="I241">
        <v>0</v>
      </c>
      <c r="J241">
        <v>11.773106</v>
      </c>
      <c r="K241">
        <v>0</v>
      </c>
      <c r="L241">
        <v>0</v>
      </c>
      <c r="M241">
        <v>0</v>
      </c>
      <c r="O241">
        <f t="shared" si="3"/>
        <v>0</v>
      </c>
      <c r="P241">
        <f t="shared" si="3"/>
        <v>0.13400000000000001</v>
      </c>
      <c r="Q241">
        <f t="shared" si="3"/>
        <v>0</v>
      </c>
    </row>
    <row r="242" spans="1:17" x14ac:dyDescent="0.25">
      <c r="A242" t="s">
        <v>1</v>
      </c>
      <c r="B242">
        <v>792</v>
      </c>
      <c r="C242">
        <v>420007</v>
      </c>
      <c r="D242">
        <v>42</v>
      </c>
      <c r="E242">
        <v>0</v>
      </c>
      <c r="F242">
        <v>1</v>
      </c>
      <c r="G242">
        <v>4.3739999999999997</v>
      </c>
      <c r="H242">
        <v>2004</v>
      </c>
      <c r="I242">
        <v>0</v>
      </c>
      <c r="J242">
        <v>13.953059999999997</v>
      </c>
      <c r="K242">
        <v>0</v>
      </c>
      <c r="L242">
        <v>0</v>
      </c>
      <c r="M242">
        <v>0</v>
      </c>
      <c r="O242">
        <f t="shared" si="3"/>
        <v>0</v>
      </c>
      <c r="P242">
        <f t="shared" si="3"/>
        <v>3.1899999999999998E-2</v>
      </c>
      <c r="Q242">
        <f t="shared" si="3"/>
        <v>0</v>
      </c>
    </row>
    <row r="243" spans="1:17" x14ac:dyDescent="0.25">
      <c r="A243" t="s">
        <v>1</v>
      </c>
      <c r="B243">
        <v>793</v>
      </c>
      <c r="C243">
        <v>420008</v>
      </c>
      <c r="D243">
        <v>42</v>
      </c>
      <c r="E243">
        <v>0</v>
      </c>
      <c r="F243">
        <v>1</v>
      </c>
      <c r="G243">
        <v>3.2639999999999998</v>
      </c>
      <c r="H243">
        <v>2004</v>
      </c>
      <c r="I243">
        <v>0</v>
      </c>
      <c r="J243">
        <v>69.196799999999996</v>
      </c>
      <c r="K243">
        <v>0</v>
      </c>
      <c r="L243">
        <v>0</v>
      </c>
      <c r="M243">
        <v>0</v>
      </c>
      <c r="O243">
        <f t="shared" si="3"/>
        <v>0</v>
      </c>
      <c r="P243">
        <f t="shared" si="3"/>
        <v>0.21199999999999999</v>
      </c>
      <c r="Q243">
        <f t="shared" si="3"/>
        <v>0</v>
      </c>
    </row>
    <row r="244" spans="1:17" x14ac:dyDescent="0.25">
      <c r="A244" t="s">
        <v>1</v>
      </c>
      <c r="B244">
        <v>794</v>
      </c>
      <c r="C244">
        <v>420009</v>
      </c>
      <c r="D244">
        <v>42</v>
      </c>
      <c r="E244">
        <v>0</v>
      </c>
      <c r="F244">
        <v>1</v>
      </c>
      <c r="G244">
        <v>5.9862000000000002</v>
      </c>
      <c r="H244">
        <v>2004</v>
      </c>
      <c r="I244">
        <v>0</v>
      </c>
      <c r="J244">
        <v>35.737614000000001</v>
      </c>
      <c r="K244">
        <v>0</v>
      </c>
      <c r="L244">
        <v>0</v>
      </c>
      <c r="M244">
        <v>0</v>
      </c>
      <c r="O244">
        <f t="shared" si="3"/>
        <v>0</v>
      </c>
      <c r="P244">
        <f t="shared" si="3"/>
        <v>5.9699999999999996E-2</v>
      </c>
      <c r="Q244">
        <f t="shared" si="3"/>
        <v>0</v>
      </c>
    </row>
    <row r="245" spans="1:17" x14ac:dyDescent="0.25">
      <c r="A245" t="s">
        <v>2</v>
      </c>
      <c r="B245">
        <v>795</v>
      </c>
      <c r="C245">
        <v>420010</v>
      </c>
      <c r="D245">
        <v>42</v>
      </c>
      <c r="E245">
        <v>0</v>
      </c>
      <c r="F245">
        <v>1</v>
      </c>
      <c r="G245">
        <v>7.0422000000000002</v>
      </c>
      <c r="H245">
        <v>2004</v>
      </c>
      <c r="I245">
        <v>5.6337600000000005</v>
      </c>
      <c r="J245">
        <v>63.520644000000004</v>
      </c>
      <c r="K245">
        <v>0.70422000000000007</v>
      </c>
      <c r="L245">
        <v>0.70422000000000007</v>
      </c>
      <c r="M245">
        <v>16.19706</v>
      </c>
      <c r="O245">
        <f t="shared" si="3"/>
        <v>8.0000000000000002E-3</v>
      </c>
      <c r="P245">
        <f t="shared" si="3"/>
        <v>9.0200000000000002E-2</v>
      </c>
      <c r="Q245">
        <f t="shared" si="3"/>
        <v>1E-3</v>
      </c>
    </row>
    <row r="246" spans="1:17" x14ac:dyDescent="0.25">
      <c r="A246" t="s">
        <v>2</v>
      </c>
      <c r="B246">
        <v>796</v>
      </c>
      <c r="C246">
        <v>420011</v>
      </c>
      <c r="D246">
        <v>42</v>
      </c>
      <c r="E246">
        <v>0</v>
      </c>
      <c r="F246">
        <v>1</v>
      </c>
      <c r="G246">
        <v>4.9978999999999996</v>
      </c>
      <c r="H246">
        <v>2004</v>
      </c>
      <c r="I246">
        <v>0</v>
      </c>
      <c r="J246">
        <v>6.8771104000000003</v>
      </c>
      <c r="K246">
        <v>0</v>
      </c>
      <c r="L246">
        <v>0</v>
      </c>
      <c r="M246">
        <v>0</v>
      </c>
      <c r="O246">
        <f t="shared" si="3"/>
        <v>0</v>
      </c>
      <c r="P246">
        <f t="shared" si="3"/>
        <v>1.3760000000000001E-2</v>
      </c>
      <c r="Q246">
        <f t="shared" si="3"/>
        <v>0</v>
      </c>
    </row>
    <row r="247" spans="1:17" x14ac:dyDescent="0.25">
      <c r="A247" t="s">
        <v>2</v>
      </c>
      <c r="B247">
        <v>797</v>
      </c>
      <c r="C247">
        <v>420012</v>
      </c>
      <c r="D247">
        <v>42</v>
      </c>
      <c r="E247">
        <v>0</v>
      </c>
      <c r="F247">
        <v>1</v>
      </c>
      <c r="G247">
        <v>3.5924999999999998</v>
      </c>
      <c r="H247">
        <v>2004</v>
      </c>
      <c r="I247">
        <v>0</v>
      </c>
      <c r="J247">
        <v>24.967874999999999</v>
      </c>
      <c r="K247">
        <v>0</v>
      </c>
      <c r="L247">
        <v>0</v>
      </c>
      <c r="M247">
        <v>0</v>
      </c>
      <c r="O247">
        <f t="shared" si="3"/>
        <v>0</v>
      </c>
      <c r="P247">
        <f t="shared" si="3"/>
        <v>6.9500000000000006E-2</v>
      </c>
      <c r="Q247">
        <f t="shared" si="3"/>
        <v>0</v>
      </c>
    </row>
    <row r="248" spans="1:17" x14ac:dyDescent="0.25">
      <c r="A248" t="s">
        <v>2</v>
      </c>
      <c r="B248">
        <v>798</v>
      </c>
      <c r="C248">
        <v>420013</v>
      </c>
      <c r="D248">
        <v>42</v>
      </c>
      <c r="E248">
        <v>0</v>
      </c>
      <c r="F248">
        <v>1</v>
      </c>
      <c r="G248">
        <v>1.9173</v>
      </c>
      <c r="H248">
        <v>2004</v>
      </c>
      <c r="I248">
        <v>0</v>
      </c>
      <c r="J248">
        <v>74.391239999999996</v>
      </c>
      <c r="K248">
        <v>0</v>
      </c>
      <c r="L248">
        <v>0</v>
      </c>
      <c r="M248">
        <v>0</v>
      </c>
      <c r="O248">
        <f t="shared" si="3"/>
        <v>0</v>
      </c>
      <c r="P248">
        <f t="shared" si="3"/>
        <v>0.38799999999999996</v>
      </c>
      <c r="Q248">
        <f t="shared" si="3"/>
        <v>0</v>
      </c>
    </row>
    <row r="249" spans="1:17" x14ac:dyDescent="0.25">
      <c r="A249" t="s">
        <v>1</v>
      </c>
      <c r="B249">
        <v>799</v>
      </c>
      <c r="C249">
        <v>420014</v>
      </c>
      <c r="D249">
        <v>42</v>
      </c>
      <c r="E249">
        <v>0</v>
      </c>
      <c r="F249">
        <v>1</v>
      </c>
      <c r="G249">
        <v>7.2450000000000001</v>
      </c>
      <c r="H249">
        <v>2004</v>
      </c>
      <c r="I249">
        <v>6.5205000000000011</v>
      </c>
      <c r="J249">
        <v>152.62317000000002</v>
      </c>
      <c r="K249">
        <v>1.4490000000000001</v>
      </c>
      <c r="L249">
        <v>0.72450000000000003</v>
      </c>
      <c r="M249">
        <v>26.082000000000001</v>
      </c>
      <c r="O249">
        <f t="shared" si="3"/>
        <v>9.0000000000000011E-3</v>
      </c>
      <c r="P249">
        <f t="shared" si="3"/>
        <v>0.21066000000000004</v>
      </c>
      <c r="Q249">
        <f t="shared" si="3"/>
        <v>2E-3</v>
      </c>
    </row>
    <row r="250" spans="1:17" x14ac:dyDescent="0.25">
      <c r="A250" t="s">
        <v>1</v>
      </c>
      <c r="B250">
        <v>800</v>
      </c>
      <c r="C250">
        <v>420015</v>
      </c>
      <c r="D250">
        <v>42</v>
      </c>
      <c r="E250">
        <v>0</v>
      </c>
      <c r="F250">
        <v>1</v>
      </c>
      <c r="G250">
        <v>0.50527</v>
      </c>
      <c r="H250">
        <v>2004</v>
      </c>
      <c r="I250">
        <v>0</v>
      </c>
      <c r="J250">
        <v>8.806856100000001</v>
      </c>
      <c r="K250">
        <v>0</v>
      </c>
      <c r="L250">
        <v>0</v>
      </c>
      <c r="M250">
        <v>0</v>
      </c>
      <c r="O250">
        <f t="shared" si="3"/>
        <v>0</v>
      </c>
      <c r="P250">
        <f t="shared" si="3"/>
        <v>0.17430000000000004</v>
      </c>
      <c r="Q250">
        <f t="shared" si="3"/>
        <v>0</v>
      </c>
    </row>
    <row r="251" spans="1:17" x14ac:dyDescent="0.25">
      <c r="A251" t="s">
        <v>1</v>
      </c>
      <c r="B251">
        <v>801</v>
      </c>
      <c r="C251">
        <v>420016</v>
      </c>
      <c r="D251">
        <v>42</v>
      </c>
      <c r="E251">
        <v>0</v>
      </c>
      <c r="F251">
        <v>1</v>
      </c>
      <c r="G251">
        <v>2.4592999999999998</v>
      </c>
      <c r="H251">
        <v>2004</v>
      </c>
      <c r="I251">
        <v>0</v>
      </c>
      <c r="J251">
        <v>10.230687999999999</v>
      </c>
      <c r="K251">
        <v>0</v>
      </c>
      <c r="L251">
        <v>0</v>
      </c>
      <c r="M251">
        <v>0</v>
      </c>
      <c r="O251">
        <f t="shared" si="3"/>
        <v>0</v>
      </c>
      <c r="P251">
        <f t="shared" si="3"/>
        <v>4.1600000000000005E-2</v>
      </c>
      <c r="Q251">
        <f t="shared" si="3"/>
        <v>0</v>
      </c>
    </row>
    <row r="252" spans="1:17" x14ac:dyDescent="0.25">
      <c r="A252" t="s">
        <v>1</v>
      </c>
      <c r="B252">
        <v>802</v>
      </c>
      <c r="C252">
        <v>420017</v>
      </c>
      <c r="D252">
        <v>42</v>
      </c>
      <c r="E252">
        <v>0</v>
      </c>
      <c r="F252">
        <v>1</v>
      </c>
      <c r="G252">
        <v>3.3618000000000001</v>
      </c>
      <c r="H252">
        <v>2004</v>
      </c>
      <c r="I252">
        <v>0</v>
      </c>
      <c r="J252">
        <v>27.465906</v>
      </c>
      <c r="K252">
        <v>0</v>
      </c>
      <c r="L252">
        <v>0</v>
      </c>
      <c r="M252">
        <v>0</v>
      </c>
      <c r="O252">
        <f t="shared" si="3"/>
        <v>0</v>
      </c>
      <c r="P252">
        <f t="shared" si="3"/>
        <v>8.1699999999999995E-2</v>
      </c>
      <c r="Q252">
        <f t="shared" si="3"/>
        <v>0</v>
      </c>
    </row>
    <row r="253" spans="1:17" x14ac:dyDescent="0.25">
      <c r="A253" t="s">
        <v>1</v>
      </c>
      <c r="B253">
        <v>803</v>
      </c>
      <c r="C253">
        <v>420018</v>
      </c>
      <c r="D253">
        <v>42</v>
      </c>
      <c r="E253">
        <v>0</v>
      </c>
      <c r="F253">
        <v>1</v>
      </c>
      <c r="G253">
        <v>1.8879999999999999</v>
      </c>
      <c r="H253">
        <v>2004</v>
      </c>
      <c r="I253">
        <v>0</v>
      </c>
      <c r="J253">
        <v>40.025599999999997</v>
      </c>
      <c r="K253">
        <v>0</v>
      </c>
      <c r="L253">
        <v>0</v>
      </c>
      <c r="M253">
        <v>0</v>
      </c>
      <c r="O253">
        <f t="shared" si="3"/>
        <v>0</v>
      </c>
      <c r="P253">
        <f t="shared" si="3"/>
        <v>0.21199999999999999</v>
      </c>
      <c r="Q253">
        <f t="shared" si="3"/>
        <v>0</v>
      </c>
    </row>
    <row r="254" spans="1:17" x14ac:dyDescent="0.25">
      <c r="A254" t="s">
        <v>2</v>
      </c>
      <c r="B254">
        <v>786</v>
      </c>
      <c r="C254">
        <v>420001</v>
      </c>
      <c r="D254">
        <v>42</v>
      </c>
      <c r="E254">
        <v>0</v>
      </c>
      <c r="F254">
        <v>2</v>
      </c>
      <c r="G254">
        <v>12.54</v>
      </c>
      <c r="H254">
        <v>2004</v>
      </c>
      <c r="I254">
        <v>31.35</v>
      </c>
      <c r="J254">
        <v>48.893459999999997</v>
      </c>
      <c r="K254">
        <v>8.7780000000000005</v>
      </c>
      <c r="L254">
        <v>3.762</v>
      </c>
      <c r="M254">
        <v>105.33600000000001</v>
      </c>
      <c r="O254">
        <f t="shared" si="3"/>
        <v>2.5000000000000005E-2</v>
      </c>
      <c r="P254">
        <f t="shared" si="3"/>
        <v>3.8990000000000004E-2</v>
      </c>
      <c r="Q254">
        <f t="shared" si="3"/>
        <v>7.000000000000001E-3</v>
      </c>
    </row>
    <row r="255" spans="1:17" x14ac:dyDescent="0.25">
      <c r="A255" t="s">
        <v>2</v>
      </c>
      <c r="B255">
        <v>787</v>
      </c>
      <c r="C255">
        <v>420002</v>
      </c>
      <c r="D255">
        <v>42</v>
      </c>
      <c r="E255">
        <v>0</v>
      </c>
      <c r="F255">
        <v>2</v>
      </c>
      <c r="G255">
        <v>8.7800999999999991</v>
      </c>
      <c r="H255">
        <v>2004</v>
      </c>
      <c r="I255">
        <v>21.072239999999997</v>
      </c>
      <c r="J255">
        <v>21.326862899999995</v>
      </c>
      <c r="K255">
        <v>5.2680599999999993</v>
      </c>
      <c r="L255">
        <v>3.5120399999999998</v>
      </c>
      <c r="M255">
        <v>80.77691999999999</v>
      </c>
      <c r="O255">
        <f t="shared" si="3"/>
        <v>2.4E-2</v>
      </c>
      <c r="P255">
        <f t="shared" si="3"/>
        <v>2.4289999999999999E-2</v>
      </c>
      <c r="Q255">
        <f t="shared" si="3"/>
        <v>6.0000000000000001E-3</v>
      </c>
    </row>
    <row r="256" spans="1:17" x14ac:dyDescent="0.25">
      <c r="A256" t="s">
        <v>2</v>
      </c>
      <c r="B256">
        <v>788</v>
      </c>
      <c r="C256">
        <v>420003</v>
      </c>
      <c r="D256">
        <v>42</v>
      </c>
      <c r="E256">
        <v>0</v>
      </c>
      <c r="F256">
        <v>2</v>
      </c>
      <c r="G256">
        <v>6.3212999999999999</v>
      </c>
      <c r="H256">
        <v>2004</v>
      </c>
      <c r="I256">
        <v>19.596029999999999</v>
      </c>
      <c r="J256">
        <v>52.530003000000001</v>
      </c>
      <c r="K256">
        <v>6.3213000000000008</v>
      </c>
      <c r="L256">
        <v>2.5285199999999999</v>
      </c>
      <c r="M256">
        <v>62.580869999999997</v>
      </c>
      <c r="O256">
        <f t="shared" si="3"/>
        <v>3.1000000000000003E-2</v>
      </c>
      <c r="P256">
        <f t="shared" si="3"/>
        <v>8.3100000000000007E-2</v>
      </c>
      <c r="Q256">
        <f t="shared" si="3"/>
        <v>1.0000000000000002E-2</v>
      </c>
    </row>
    <row r="257" spans="1:17" x14ac:dyDescent="0.25">
      <c r="A257" t="s">
        <v>2</v>
      </c>
      <c r="B257">
        <v>789</v>
      </c>
      <c r="C257">
        <v>420004</v>
      </c>
      <c r="D257">
        <v>42</v>
      </c>
      <c r="E257">
        <v>0</v>
      </c>
      <c r="F257">
        <v>2</v>
      </c>
      <c r="G257">
        <v>3.4497</v>
      </c>
      <c r="H257">
        <v>2004</v>
      </c>
      <c r="I257">
        <v>20.35323</v>
      </c>
      <c r="J257">
        <v>66.717197999999996</v>
      </c>
      <c r="K257">
        <v>10.69407</v>
      </c>
      <c r="L257">
        <v>5.51952</v>
      </c>
      <c r="M257">
        <v>116.25489</v>
      </c>
      <c r="O257">
        <f t="shared" si="3"/>
        <v>5.9000000000000004E-2</v>
      </c>
      <c r="P257">
        <f t="shared" si="3"/>
        <v>0.19340000000000002</v>
      </c>
      <c r="Q257">
        <f t="shared" si="3"/>
        <v>3.1000000000000003E-2</v>
      </c>
    </row>
    <row r="258" spans="1:17" x14ac:dyDescent="0.25">
      <c r="A258" t="s">
        <v>1</v>
      </c>
      <c r="B258">
        <v>790</v>
      </c>
      <c r="C258">
        <v>420005</v>
      </c>
      <c r="D258">
        <v>42</v>
      </c>
      <c r="E258">
        <v>0</v>
      </c>
      <c r="F258">
        <v>2</v>
      </c>
      <c r="G258">
        <v>12.903</v>
      </c>
      <c r="H258">
        <v>2004</v>
      </c>
      <c r="I258">
        <v>36.128399999999999</v>
      </c>
      <c r="J258">
        <v>113.843169</v>
      </c>
      <c r="K258">
        <v>11.6127</v>
      </c>
      <c r="L258">
        <v>5.1612000000000009</v>
      </c>
      <c r="M258">
        <v>158.70690000000002</v>
      </c>
      <c r="O258">
        <f t="shared" si="3"/>
        <v>2.7999999999999997E-2</v>
      </c>
      <c r="P258">
        <f t="shared" si="3"/>
        <v>8.8230000000000003E-2</v>
      </c>
      <c r="Q258">
        <f t="shared" si="3"/>
        <v>9.0000000000000011E-3</v>
      </c>
    </row>
    <row r="259" spans="1:17" x14ac:dyDescent="0.25">
      <c r="A259" t="s">
        <v>1</v>
      </c>
      <c r="B259">
        <v>791</v>
      </c>
      <c r="C259">
        <v>420006</v>
      </c>
      <c r="D259">
        <v>42</v>
      </c>
      <c r="E259">
        <v>0</v>
      </c>
      <c r="F259">
        <v>2</v>
      </c>
      <c r="G259">
        <v>0.87858999999999998</v>
      </c>
      <c r="H259">
        <v>2004</v>
      </c>
      <c r="I259">
        <v>9.8402080000000005</v>
      </c>
      <c r="J259">
        <v>16.781069000000002</v>
      </c>
      <c r="K259">
        <v>4.7443859999999995</v>
      </c>
      <c r="L259">
        <v>2.547911</v>
      </c>
      <c r="M259">
        <v>73.977277999999984</v>
      </c>
      <c r="O259">
        <f t="shared" ref="O259:Q322" si="4">I259/$G259*0.01</f>
        <v>0.11200000000000002</v>
      </c>
      <c r="P259">
        <f t="shared" si="4"/>
        <v>0.19100000000000003</v>
      </c>
      <c r="Q259">
        <f t="shared" si="4"/>
        <v>5.3999999999999992E-2</v>
      </c>
    </row>
    <row r="260" spans="1:17" x14ac:dyDescent="0.25">
      <c r="A260" t="s">
        <v>1</v>
      </c>
      <c r="B260">
        <v>792</v>
      </c>
      <c r="C260">
        <v>420007</v>
      </c>
      <c r="D260">
        <v>42</v>
      </c>
      <c r="E260">
        <v>0</v>
      </c>
      <c r="F260">
        <v>2</v>
      </c>
      <c r="G260">
        <v>4.3739999999999997</v>
      </c>
      <c r="H260">
        <v>2004</v>
      </c>
      <c r="I260">
        <v>15.309000000000001</v>
      </c>
      <c r="J260">
        <v>60.426809999999996</v>
      </c>
      <c r="K260">
        <v>5.2488000000000001</v>
      </c>
      <c r="L260">
        <v>2.6244000000000001</v>
      </c>
      <c r="M260">
        <v>74.358000000000004</v>
      </c>
      <c r="O260">
        <f t="shared" si="4"/>
        <v>3.5000000000000003E-2</v>
      </c>
      <c r="P260">
        <f t="shared" si="4"/>
        <v>0.13815</v>
      </c>
      <c r="Q260">
        <f t="shared" si="4"/>
        <v>1.2000000000000002E-2</v>
      </c>
    </row>
    <row r="261" spans="1:17" x14ac:dyDescent="0.25">
      <c r="A261" t="s">
        <v>1</v>
      </c>
      <c r="B261">
        <v>793</v>
      </c>
      <c r="C261">
        <v>420008</v>
      </c>
      <c r="D261">
        <v>42</v>
      </c>
      <c r="E261">
        <v>0</v>
      </c>
      <c r="F261">
        <v>2</v>
      </c>
      <c r="G261">
        <v>3.2639999999999998</v>
      </c>
      <c r="H261">
        <v>2004</v>
      </c>
      <c r="I261">
        <v>30.681599999999996</v>
      </c>
      <c r="J261">
        <v>60.220799999999997</v>
      </c>
      <c r="K261">
        <v>16.646399999999996</v>
      </c>
      <c r="L261">
        <v>6.8543999999999992</v>
      </c>
      <c r="M261">
        <v>208.24319999999997</v>
      </c>
      <c r="O261">
        <f t="shared" si="4"/>
        <v>9.3999999999999986E-2</v>
      </c>
      <c r="P261">
        <f t="shared" si="4"/>
        <v>0.1845</v>
      </c>
      <c r="Q261">
        <f t="shared" si="4"/>
        <v>5.099999999999999E-2</v>
      </c>
    </row>
    <row r="262" spans="1:17" x14ac:dyDescent="0.25">
      <c r="A262" t="s">
        <v>1</v>
      </c>
      <c r="B262">
        <v>794</v>
      </c>
      <c r="C262">
        <v>420009</v>
      </c>
      <c r="D262">
        <v>42</v>
      </c>
      <c r="E262">
        <v>0</v>
      </c>
      <c r="F262">
        <v>2</v>
      </c>
      <c r="G262">
        <v>5.9862000000000002</v>
      </c>
      <c r="H262">
        <v>2004</v>
      </c>
      <c r="I262">
        <v>24.543419999999998</v>
      </c>
      <c r="J262">
        <v>69.858954000000011</v>
      </c>
      <c r="K262">
        <v>9.5779200000000007</v>
      </c>
      <c r="L262">
        <v>3.5917200000000005</v>
      </c>
      <c r="M262">
        <v>113.13918000000001</v>
      </c>
      <c r="O262">
        <f t="shared" si="4"/>
        <v>4.0999999999999995E-2</v>
      </c>
      <c r="P262">
        <f t="shared" si="4"/>
        <v>0.11670000000000003</v>
      </c>
      <c r="Q262">
        <f t="shared" si="4"/>
        <v>1.6E-2</v>
      </c>
    </row>
    <row r="263" spans="1:17" x14ac:dyDescent="0.25">
      <c r="A263" t="s">
        <v>2</v>
      </c>
      <c r="B263">
        <v>795</v>
      </c>
      <c r="C263">
        <v>420010</v>
      </c>
      <c r="D263">
        <v>42</v>
      </c>
      <c r="E263">
        <v>0</v>
      </c>
      <c r="F263">
        <v>2</v>
      </c>
      <c r="G263">
        <v>7.0422000000000002</v>
      </c>
      <c r="H263">
        <v>2004</v>
      </c>
      <c r="I263">
        <v>16.19706</v>
      </c>
      <c r="J263">
        <v>24.640657800000003</v>
      </c>
      <c r="K263">
        <v>3.5211000000000001</v>
      </c>
      <c r="L263">
        <v>2.1126600000000004</v>
      </c>
      <c r="M263">
        <v>54.929159999999996</v>
      </c>
      <c r="O263">
        <f t="shared" si="4"/>
        <v>2.3E-2</v>
      </c>
      <c r="P263">
        <f t="shared" si="4"/>
        <v>3.499E-2</v>
      </c>
      <c r="Q263">
        <f t="shared" si="4"/>
        <v>5.0000000000000001E-3</v>
      </c>
    </row>
    <row r="264" spans="1:17" x14ac:dyDescent="0.25">
      <c r="A264" t="s">
        <v>2</v>
      </c>
      <c r="B264">
        <v>796</v>
      </c>
      <c r="C264">
        <v>420011</v>
      </c>
      <c r="D264">
        <v>42</v>
      </c>
      <c r="E264">
        <v>0</v>
      </c>
      <c r="F264">
        <v>2</v>
      </c>
      <c r="G264">
        <v>4.9978999999999996</v>
      </c>
      <c r="H264">
        <v>2004</v>
      </c>
      <c r="I264">
        <v>9.9957999999999991</v>
      </c>
      <c r="J264">
        <v>10.640529099999998</v>
      </c>
      <c r="K264">
        <v>1.9991599999999998</v>
      </c>
      <c r="L264">
        <v>1.4993699999999999</v>
      </c>
      <c r="M264">
        <v>40.982779999999998</v>
      </c>
      <c r="O264">
        <f t="shared" si="4"/>
        <v>0.02</v>
      </c>
      <c r="P264">
        <f t="shared" si="4"/>
        <v>2.129E-2</v>
      </c>
      <c r="Q264">
        <f t="shared" si="4"/>
        <v>4.0000000000000001E-3</v>
      </c>
    </row>
    <row r="265" spans="1:17" x14ac:dyDescent="0.25">
      <c r="A265" t="s">
        <v>2</v>
      </c>
      <c r="B265">
        <v>797</v>
      </c>
      <c r="C265">
        <v>420012</v>
      </c>
      <c r="D265">
        <v>42</v>
      </c>
      <c r="E265">
        <v>0</v>
      </c>
      <c r="F265">
        <v>2</v>
      </c>
      <c r="G265">
        <v>3.5924999999999998</v>
      </c>
      <c r="H265">
        <v>2004</v>
      </c>
      <c r="I265">
        <v>8.2627499999999987</v>
      </c>
      <c r="J265">
        <v>23.315324999999998</v>
      </c>
      <c r="K265">
        <v>2.5147499999999998</v>
      </c>
      <c r="L265">
        <v>1.4369999999999998</v>
      </c>
      <c r="M265">
        <v>35.565750000000001</v>
      </c>
      <c r="O265">
        <f t="shared" si="4"/>
        <v>2.3E-2</v>
      </c>
      <c r="P265">
        <f t="shared" si="4"/>
        <v>6.4899999999999999E-2</v>
      </c>
      <c r="Q265">
        <f t="shared" si="4"/>
        <v>6.9999999999999993E-3</v>
      </c>
    </row>
    <row r="266" spans="1:17" x14ac:dyDescent="0.25">
      <c r="A266" t="s">
        <v>2</v>
      </c>
      <c r="B266">
        <v>798</v>
      </c>
      <c r="C266">
        <v>420013</v>
      </c>
      <c r="D266">
        <v>42</v>
      </c>
      <c r="E266">
        <v>0</v>
      </c>
      <c r="F266">
        <v>2</v>
      </c>
      <c r="G266">
        <v>1.9173</v>
      </c>
      <c r="H266">
        <v>2004</v>
      </c>
      <c r="I266">
        <v>9.2030399999999997</v>
      </c>
      <c r="J266">
        <v>47.549039999999998</v>
      </c>
      <c r="K266">
        <v>2.6842199999999998</v>
      </c>
      <c r="L266">
        <v>1.7255699999999998</v>
      </c>
      <c r="M266">
        <v>44.289630000000002</v>
      </c>
      <c r="O266">
        <f t="shared" si="4"/>
        <v>4.8000000000000001E-2</v>
      </c>
      <c r="P266">
        <f t="shared" si="4"/>
        <v>0.24799999999999997</v>
      </c>
      <c r="Q266">
        <f t="shared" si="4"/>
        <v>1.3999999999999999E-2</v>
      </c>
    </row>
    <row r="267" spans="1:17" x14ac:dyDescent="0.25">
      <c r="A267" t="s">
        <v>1</v>
      </c>
      <c r="B267">
        <v>799</v>
      </c>
      <c r="C267">
        <v>420014</v>
      </c>
      <c r="D267">
        <v>42</v>
      </c>
      <c r="E267">
        <v>0</v>
      </c>
      <c r="F267">
        <v>2</v>
      </c>
      <c r="G267">
        <v>7.2450000000000001</v>
      </c>
      <c r="H267">
        <v>2004</v>
      </c>
      <c r="I267">
        <v>18.112500000000001</v>
      </c>
      <c r="J267">
        <v>50.881635000000003</v>
      </c>
      <c r="K267">
        <v>5.0715000000000003</v>
      </c>
      <c r="L267">
        <v>2.8980000000000001</v>
      </c>
      <c r="M267">
        <v>84.766500000000008</v>
      </c>
      <c r="O267">
        <f t="shared" si="4"/>
        <v>2.5000000000000001E-2</v>
      </c>
      <c r="P267">
        <f t="shared" si="4"/>
        <v>7.0230000000000001E-2</v>
      </c>
      <c r="Q267">
        <f t="shared" si="4"/>
        <v>7.000000000000001E-3</v>
      </c>
    </row>
    <row r="268" spans="1:17" x14ac:dyDescent="0.25">
      <c r="A268" t="s">
        <v>1</v>
      </c>
      <c r="B268">
        <v>800</v>
      </c>
      <c r="C268">
        <v>420015</v>
      </c>
      <c r="D268">
        <v>42</v>
      </c>
      <c r="E268">
        <v>0</v>
      </c>
      <c r="F268">
        <v>2</v>
      </c>
      <c r="G268">
        <v>0.50527</v>
      </c>
      <c r="H268">
        <v>2004</v>
      </c>
      <c r="I268">
        <v>3.6379440000000001</v>
      </c>
      <c r="J268">
        <v>9.4738125000000011</v>
      </c>
      <c r="K268">
        <v>1.111594</v>
      </c>
      <c r="L268">
        <v>1.111594</v>
      </c>
      <c r="M268">
        <v>32.387807000000002</v>
      </c>
      <c r="O268">
        <f t="shared" si="4"/>
        <v>7.2000000000000008E-2</v>
      </c>
      <c r="P268">
        <f t="shared" si="4"/>
        <v>0.18750000000000003</v>
      </c>
      <c r="Q268">
        <f t="shared" si="4"/>
        <v>2.2000000000000002E-2</v>
      </c>
    </row>
    <row r="269" spans="1:17" x14ac:dyDescent="0.25">
      <c r="A269" t="s">
        <v>1</v>
      </c>
      <c r="B269">
        <v>801</v>
      </c>
      <c r="C269">
        <v>420016</v>
      </c>
      <c r="D269">
        <v>42</v>
      </c>
      <c r="E269">
        <v>0</v>
      </c>
      <c r="F269">
        <v>2</v>
      </c>
      <c r="G269">
        <v>2.4592999999999998</v>
      </c>
      <c r="H269">
        <v>2004</v>
      </c>
      <c r="I269">
        <v>6.1482499999999991</v>
      </c>
      <c r="J269">
        <v>33.692410000000002</v>
      </c>
      <c r="K269">
        <v>1.9674399999999999</v>
      </c>
      <c r="L269">
        <v>1.2296499999999999</v>
      </c>
      <c r="M269">
        <v>37.627289999999995</v>
      </c>
      <c r="O269">
        <f t="shared" si="4"/>
        <v>2.5000000000000001E-2</v>
      </c>
      <c r="P269">
        <f t="shared" si="4"/>
        <v>0.13700000000000004</v>
      </c>
      <c r="Q269">
        <f t="shared" si="4"/>
        <v>8.0000000000000002E-3</v>
      </c>
    </row>
    <row r="270" spans="1:17" x14ac:dyDescent="0.25">
      <c r="A270" t="s">
        <v>1</v>
      </c>
      <c r="B270">
        <v>802</v>
      </c>
      <c r="C270">
        <v>420017</v>
      </c>
      <c r="D270">
        <v>42</v>
      </c>
      <c r="E270">
        <v>0</v>
      </c>
      <c r="F270">
        <v>2</v>
      </c>
      <c r="G270">
        <v>3.3618000000000001</v>
      </c>
      <c r="H270">
        <v>2004</v>
      </c>
      <c r="I270">
        <v>10.421580000000001</v>
      </c>
      <c r="J270">
        <v>45.485154000000009</v>
      </c>
      <c r="K270">
        <v>3.6979799999999998</v>
      </c>
      <c r="L270">
        <v>2.0170800000000004</v>
      </c>
      <c r="M270">
        <v>61.857120000000002</v>
      </c>
      <c r="O270">
        <f t="shared" si="4"/>
        <v>3.1000000000000003E-2</v>
      </c>
      <c r="P270">
        <f t="shared" si="4"/>
        <v>0.13530000000000003</v>
      </c>
      <c r="Q270">
        <f t="shared" si="4"/>
        <v>1.0999999999999999E-2</v>
      </c>
    </row>
    <row r="271" spans="1:17" x14ac:dyDescent="0.25">
      <c r="A271" t="s">
        <v>1</v>
      </c>
      <c r="B271">
        <v>803</v>
      </c>
      <c r="C271">
        <v>420018</v>
      </c>
      <c r="D271">
        <v>42</v>
      </c>
      <c r="E271">
        <v>0</v>
      </c>
      <c r="F271">
        <v>2</v>
      </c>
      <c r="G271">
        <v>1.8879999999999999</v>
      </c>
      <c r="H271">
        <v>2004</v>
      </c>
      <c r="I271">
        <v>13.782400000000001</v>
      </c>
      <c r="J271">
        <v>32.001600000000003</v>
      </c>
      <c r="K271">
        <v>4.9087999999999994</v>
      </c>
      <c r="L271">
        <v>3.2096</v>
      </c>
      <c r="M271">
        <v>96.476799999999997</v>
      </c>
      <c r="O271">
        <f t="shared" si="4"/>
        <v>7.3000000000000009E-2</v>
      </c>
      <c r="P271">
        <f t="shared" si="4"/>
        <v>0.16950000000000004</v>
      </c>
      <c r="Q271">
        <f t="shared" si="4"/>
        <v>2.5999999999999995E-2</v>
      </c>
    </row>
    <row r="272" spans="1:17" x14ac:dyDescent="0.25">
      <c r="A272" t="s">
        <v>2</v>
      </c>
      <c r="B272">
        <v>786</v>
      </c>
      <c r="C272">
        <v>420001</v>
      </c>
      <c r="D272">
        <v>42</v>
      </c>
      <c r="E272">
        <v>0</v>
      </c>
      <c r="F272">
        <v>3</v>
      </c>
      <c r="G272">
        <v>12.54</v>
      </c>
      <c r="H272">
        <v>2004</v>
      </c>
      <c r="I272">
        <v>31.35</v>
      </c>
      <c r="J272">
        <v>98.940599999999989</v>
      </c>
      <c r="K272">
        <v>8.7780000000000005</v>
      </c>
      <c r="L272">
        <v>5.016</v>
      </c>
      <c r="M272">
        <v>115.36799999999998</v>
      </c>
      <c r="O272">
        <f t="shared" si="4"/>
        <v>2.5000000000000005E-2</v>
      </c>
      <c r="P272">
        <f t="shared" si="4"/>
        <v>7.8899999999999998E-2</v>
      </c>
      <c r="Q272">
        <f t="shared" si="4"/>
        <v>7.000000000000001E-3</v>
      </c>
    </row>
    <row r="273" spans="1:17" x14ac:dyDescent="0.25">
      <c r="A273" t="s">
        <v>2</v>
      </c>
      <c r="B273">
        <v>787</v>
      </c>
      <c r="C273">
        <v>420002</v>
      </c>
      <c r="D273">
        <v>42</v>
      </c>
      <c r="E273">
        <v>0</v>
      </c>
      <c r="F273">
        <v>3</v>
      </c>
      <c r="G273">
        <v>8.7800999999999991</v>
      </c>
      <c r="H273">
        <v>2004</v>
      </c>
      <c r="I273">
        <v>18.438209999999998</v>
      </c>
      <c r="J273">
        <v>35.216981099999991</v>
      </c>
      <c r="K273">
        <v>5.2680599999999993</v>
      </c>
      <c r="L273">
        <v>3.5120399999999998</v>
      </c>
      <c r="M273">
        <v>82.532939999999982</v>
      </c>
      <c r="O273">
        <f t="shared" si="4"/>
        <v>2.1000000000000001E-2</v>
      </c>
      <c r="P273">
        <f t="shared" si="4"/>
        <v>4.0109999999999993E-2</v>
      </c>
      <c r="Q273">
        <f t="shared" si="4"/>
        <v>6.0000000000000001E-3</v>
      </c>
    </row>
    <row r="274" spans="1:17" x14ac:dyDescent="0.25">
      <c r="A274" t="s">
        <v>2</v>
      </c>
      <c r="B274">
        <v>788</v>
      </c>
      <c r="C274">
        <v>420003</v>
      </c>
      <c r="D274">
        <v>42</v>
      </c>
      <c r="E274">
        <v>0</v>
      </c>
      <c r="F274">
        <v>3</v>
      </c>
      <c r="G274">
        <v>6.3212999999999999</v>
      </c>
      <c r="H274">
        <v>2004</v>
      </c>
      <c r="I274">
        <v>20.228159999999999</v>
      </c>
      <c r="J274">
        <v>79.458741000000003</v>
      </c>
      <c r="K274">
        <v>8.2176899999999993</v>
      </c>
      <c r="L274">
        <v>3.1606500000000004</v>
      </c>
      <c r="M274">
        <v>71.430689999999998</v>
      </c>
      <c r="O274">
        <f t="shared" si="4"/>
        <v>3.2000000000000001E-2</v>
      </c>
      <c r="P274">
        <f t="shared" si="4"/>
        <v>0.12570000000000001</v>
      </c>
      <c r="Q274">
        <f t="shared" si="4"/>
        <v>1.2999999999999998E-2</v>
      </c>
    </row>
    <row r="275" spans="1:17" x14ac:dyDescent="0.25">
      <c r="A275" t="s">
        <v>2</v>
      </c>
      <c r="B275">
        <v>789</v>
      </c>
      <c r="C275">
        <v>420004</v>
      </c>
      <c r="D275">
        <v>42</v>
      </c>
      <c r="E275">
        <v>0</v>
      </c>
      <c r="F275">
        <v>3</v>
      </c>
      <c r="G275">
        <v>3.4497</v>
      </c>
      <c r="H275">
        <v>2004</v>
      </c>
      <c r="I275">
        <v>20.35323</v>
      </c>
      <c r="J275">
        <v>125.91405</v>
      </c>
      <c r="K275">
        <v>14.14377</v>
      </c>
      <c r="L275">
        <v>5.51952</v>
      </c>
      <c r="M275">
        <v>121.77441</v>
      </c>
      <c r="O275">
        <f t="shared" si="4"/>
        <v>5.9000000000000004E-2</v>
      </c>
      <c r="P275">
        <f t="shared" si="4"/>
        <v>0.36499999999999999</v>
      </c>
      <c r="Q275">
        <f t="shared" si="4"/>
        <v>4.0999999999999995E-2</v>
      </c>
    </row>
    <row r="276" spans="1:17" x14ac:dyDescent="0.25">
      <c r="A276" t="s">
        <v>1</v>
      </c>
      <c r="B276">
        <v>790</v>
      </c>
      <c r="C276">
        <v>420005</v>
      </c>
      <c r="D276">
        <v>42</v>
      </c>
      <c r="E276">
        <v>0</v>
      </c>
      <c r="F276">
        <v>3</v>
      </c>
      <c r="G276">
        <v>12.903</v>
      </c>
      <c r="H276">
        <v>2004</v>
      </c>
      <c r="I276">
        <v>33.547800000000002</v>
      </c>
      <c r="J276">
        <v>249.98272200000002</v>
      </c>
      <c r="K276">
        <v>9.0320999999999998</v>
      </c>
      <c r="L276">
        <v>5.1612000000000009</v>
      </c>
      <c r="M276">
        <v>145.8039</v>
      </c>
      <c r="O276">
        <f t="shared" si="4"/>
        <v>2.6000000000000002E-2</v>
      </c>
      <c r="P276">
        <f t="shared" si="4"/>
        <v>0.19374000000000002</v>
      </c>
      <c r="Q276">
        <f t="shared" si="4"/>
        <v>6.9999999999999993E-3</v>
      </c>
    </row>
    <row r="277" spans="1:17" x14ac:dyDescent="0.25">
      <c r="A277" t="s">
        <v>1</v>
      </c>
      <c r="B277">
        <v>791</v>
      </c>
      <c r="C277">
        <v>420006</v>
      </c>
      <c r="D277">
        <v>42</v>
      </c>
      <c r="E277">
        <v>0</v>
      </c>
      <c r="F277">
        <v>3</v>
      </c>
      <c r="G277">
        <v>0.87858999999999998</v>
      </c>
      <c r="H277">
        <v>2004</v>
      </c>
      <c r="I277">
        <v>10.806657</v>
      </c>
      <c r="J277">
        <v>42.919121499999996</v>
      </c>
      <c r="K277">
        <v>5.9744120000000001</v>
      </c>
      <c r="L277">
        <v>2.7236289999999999</v>
      </c>
      <c r="M277">
        <v>78.018792000000005</v>
      </c>
      <c r="O277">
        <f t="shared" si="4"/>
        <v>0.123</v>
      </c>
      <c r="P277">
        <f t="shared" si="4"/>
        <v>0.48849999999999993</v>
      </c>
      <c r="Q277">
        <f t="shared" si="4"/>
        <v>6.8000000000000005E-2</v>
      </c>
    </row>
    <row r="278" spans="1:17" x14ac:dyDescent="0.25">
      <c r="A278" t="s">
        <v>1</v>
      </c>
      <c r="B278">
        <v>792</v>
      </c>
      <c r="C278">
        <v>420007</v>
      </c>
      <c r="D278">
        <v>42</v>
      </c>
      <c r="E278">
        <v>0</v>
      </c>
      <c r="F278">
        <v>3</v>
      </c>
      <c r="G278">
        <v>4.3739999999999997</v>
      </c>
      <c r="H278">
        <v>2004</v>
      </c>
      <c r="I278">
        <v>17.058599999999998</v>
      </c>
      <c r="J278">
        <v>135.59399999999999</v>
      </c>
      <c r="K278">
        <v>5.6861999999999995</v>
      </c>
      <c r="L278">
        <v>2.6244000000000001</v>
      </c>
      <c r="M278">
        <v>80.044199999999989</v>
      </c>
      <c r="O278">
        <f t="shared" si="4"/>
        <v>3.9E-2</v>
      </c>
      <c r="P278">
        <f t="shared" si="4"/>
        <v>0.31</v>
      </c>
      <c r="Q278">
        <f t="shared" si="4"/>
        <v>1.3000000000000001E-2</v>
      </c>
    </row>
    <row r="279" spans="1:17" x14ac:dyDescent="0.25">
      <c r="A279" t="s">
        <v>1</v>
      </c>
      <c r="B279">
        <v>793</v>
      </c>
      <c r="C279">
        <v>420008</v>
      </c>
      <c r="D279">
        <v>42</v>
      </c>
      <c r="E279">
        <v>0</v>
      </c>
      <c r="F279">
        <v>3</v>
      </c>
      <c r="G279">
        <v>3.2639999999999998</v>
      </c>
      <c r="H279">
        <v>2004</v>
      </c>
      <c r="I279">
        <v>34.924799999999998</v>
      </c>
      <c r="J279">
        <v>134.73792</v>
      </c>
      <c r="K279">
        <v>22.848000000000003</v>
      </c>
      <c r="L279">
        <v>7.8336000000000006</v>
      </c>
      <c r="M279">
        <v>228.8064</v>
      </c>
      <c r="O279">
        <f t="shared" si="4"/>
        <v>0.107</v>
      </c>
      <c r="P279">
        <f t="shared" si="4"/>
        <v>0.4128</v>
      </c>
      <c r="Q279">
        <f t="shared" si="4"/>
        <v>7.0000000000000007E-2</v>
      </c>
    </row>
    <row r="280" spans="1:17" x14ac:dyDescent="0.25">
      <c r="A280" t="s">
        <v>1</v>
      </c>
      <c r="B280">
        <v>794</v>
      </c>
      <c r="C280">
        <v>420009</v>
      </c>
      <c r="D280">
        <v>42</v>
      </c>
      <c r="E280">
        <v>0</v>
      </c>
      <c r="F280">
        <v>3</v>
      </c>
      <c r="G280">
        <v>5.9862000000000002</v>
      </c>
      <c r="H280">
        <v>2004</v>
      </c>
      <c r="I280">
        <v>33.52272</v>
      </c>
      <c r="J280">
        <v>233.46180000000004</v>
      </c>
      <c r="K280">
        <v>14.366880000000002</v>
      </c>
      <c r="L280">
        <v>5.3875799999999998</v>
      </c>
      <c r="M280">
        <v>150.85224000000002</v>
      </c>
      <c r="O280">
        <f t="shared" si="4"/>
        <v>5.5999999999999994E-2</v>
      </c>
      <c r="P280">
        <f t="shared" si="4"/>
        <v>0.39000000000000007</v>
      </c>
      <c r="Q280">
        <f t="shared" si="4"/>
        <v>2.4000000000000004E-2</v>
      </c>
    </row>
    <row r="281" spans="1:17" x14ac:dyDescent="0.25">
      <c r="A281" t="s">
        <v>2</v>
      </c>
      <c r="B281">
        <v>795</v>
      </c>
      <c r="C281">
        <v>420010</v>
      </c>
      <c r="D281">
        <v>42</v>
      </c>
      <c r="E281">
        <v>0</v>
      </c>
      <c r="F281">
        <v>3</v>
      </c>
      <c r="G281">
        <v>7.0422000000000002</v>
      </c>
      <c r="H281">
        <v>2004</v>
      </c>
      <c r="I281">
        <v>11.267520000000001</v>
      </c>
      <c r="J281">
        <v>42.886998000000006</v>
      </c>
      <c r="K281">
        <v>2.1126600000000004</v>
      </c>
      <c r="L281">
        <v>1.4084400000000001</v>
      </c>
      <c r="M281">
        <v>42.957419999999999</v>
      </c>
      <c r="O281">
        <f t="shared" si="4"/>
        <v>1.6E-2</v>
      </c>
      <c r="P281">
        <f t="shared" si="4"/>
        <v>6.090000000000001E-2</v>
      </c>
      <c r="Q281">
        <f t="shared" si="4"/>
        <v>3.0000000000000005E-3</v>
      </c>
    </row>
    <row r="282" spans="1:17" x14ac:dyDescent="0.25">
      <c r="A282" t="s">
        <v>2</v>
      </c>
      <c r="B282">
        <v>796</v>
      </c>
      <c r="C282">
        <v>420011</v>
      </c>
      <c r="D282">
        <v>42</v>
      </c>
      <c r="E282">
        <v>0</v>
      </c>
      <c r="F282">
        <v>3</v>
      </c>
      <c r="G282">
        <v>4.9978999999999996</v>
      </c>
      <c r="H282">
        <v>2004</v>
      </c>
      <c r="I282">
        <v>5.9974799999999995</v>
      </c>
      <c r="J282">
        <v>15.048676899999997</v>
      </c>
      <c r="K282">
        <v>0.99957999999999991</v>
      </c>
      <c r="L282">
        <v>0.99957999999999991</v>
      </c>
      <c r="M282">
        <v>27.488449999999997</v>
      </c>
      <c r="O282">
        <f t="shared" si="4"/>
        <v>1.2E-2</v>
      </c>
      <c r="P282">
        <f t="shared" si="4"/>
        <v>3.0109999999999998E-2</v>
      </c>
      <c r="Q282">
        <f t="shared" si="4"/>
        <v>2E-3</v>
      </c>
    </row>
    <row r="283" spans="1:17" x14ac:dyDescent="0.25">
      <c r="A283" t="s">
        <v>2</v>
      </c>
      <c r="B283">
        <v>797</v>
      </c>
      <c r="C283">
        <v>420012</v>
      </c>
      <c r="D283">
        <v>42</v>
      </c>
      <c r="E283">
        <v>0</v>
      </c>
      <c r="F283">
        <v>3</v>
      </c>
      <c r="G283">
        <v>3.5924999999999998</v>
      </c>
      <c r="H283">
        <v>2004</v>
      </c>
      <c r="I283">
        <v>6.8257500000000002</v>
      </c>
      <c r="J283">
        <v>54.929324999999984</v>
      </c>
      <c r="K283">
        <v>2.1555</v>
      </c>
      <c r="L283">
        <v>1.4369999999999998</v>
      </c>
      <c r="M283">
        <v>31.613999999999997</v>
      </c>
      <c r="O283">
        <f t="shared" si="4"/>
        <v>1.9000000000000003E-2</v>
      </c>
      <c r="P283">
        <f t="shared" si="4"/>
        <v>0.15289999999999998</v>
      </c>
      <c r="Q283">
        <f t="shared" si="4"/>
        <v>6.0000000000000001E-3</v>
      </c>
    </row>
    <row r="284" spans="1:17" x14ac:dyDescent="0.25">
      <c r="A284" t="s">
        <v>2</v>
      </c>
      <c r="B284">
        <v>798</v>
      </c>
      <c r="C284">
        <v>420013</v>
      </c>
      <c r="D284">
        <v>42</v>
      </c>
      <c r="E284">
        <v>0</v>
      </c>
      <c r="F284">
        <v>3</v>
      </c>
      <c r="G284">
        <v>1.9173</v>
      </c>
      <c r="H284">
        <v>2004</v>
      </c>
      <c r="I284">
        <v>4.9849800000000011</v>
      </c>
      <c r="J284">
        <v>48.315960000000004</v>
      </c>
      <c r="K284">
        <v>1.7255699999999998</v>
      </c>
      <c r="L284">
        <v>0.95865</v>
      </c>
      <c r="M284">
        <v>26.650470000000006</v>
      </c>
      <c r="O284">
        <f t="shared" si="4"/>
        <v>2.6000000000000006E-2</v>
      </c>
      <c r="P284">
        <f t="shared" si="4"/>
        <v>0.25200000000000006</v>
      </c>
      <c r="Q284">
        <f t="shared" si="4"/>
        <v>8.9999999999999993E-3</v>
      </c>
    </row>
    <row r="285" spans="1:17" x14ac:dyDescent="0.25">
      <c r="A285" t="s">
        <v>1</v>
      </c>
      <c r="B285">
        <v>799</v>
      </c>
      <c r="C285">
        <v>420014</v>
      </c>
      <c r="D285">
        <v>42</v>
      </c>
      <c r="E285">
        <v>0</v>
      </c>
      <c r="F285">
        <v>3</v>
      </c>
      <c r="G285">
        <v>7.2450000000000001</v>
      </c>
      <c r="H285">
        <v>2004</v>
      </c>
      <c r="I285">
        <v>13.765500000000003</v>
      </c>
      <c r="J285">
        <v>106.31313</v>
      </c>
      <c r="K285">
        <v>2.8980000000000001</v>
      </c>
      <c r="L285">
        <v>2.1735000000000002</v>
      </c>
      <c r="M285">
        <v>60.133500000000005</v>
      </c>
      <c r="O285">
        <f t="shared" si="4"/>
        <v>1.9000000000000003E-2</v>
      </c>
      <c r="P285">
        <f t="shared" si="4"/>
        <v>0.14674000000000001</v>
      </c>
      <c r="Q285">
        <f t="shared" si="4"/>
        <v>4.0000000000000001E-3</v>
      </c>
    </row>
    <row r="286" spans="1:17" x14ac:dyDescent="0.25">
      <c r="A286" t="s">
        <v>1</v>
      </c>
      <c r="B286">
        <v>800</v>
      </c>
      <c r="C286">
        <v>420015</v>
      </c>
      <c r="D286">
        <v>42</v>
      </c>
      <c r="E286">
        <v>0</v>
      </c>
      <c r="F286">
        <v>3</v>
      </c>
      <c r="G286">
        <v>0.50527</v>
      </c>
      <c r="H286">
        <v>2004</v>
      </c>
      <c r="I286">
        <v>2.8295119999999998</v>
      </c>
      <c r="J286">
        <v>21.953981500000001</v>
      </c>
      <c r="K286">
        <v>0.90948600000000002</v>
      </c>
      <c r="L286">
        <v>0.80843200000000004</v>
      </c>
      <c r="M286">
        <v>24.050851999999999</v>
      </c>
      <c r="O286">
        <f t="shared" si="4"/>
        <v>5.5999999999999994E-2</v>
      </c>
      <c r="P286">
        <f t="shared" si="4"/>
        <v>0.43450000000000005</v>
      </c>
      <c r="Q286">
        <f t="shared" si="4"/>
        <v>1.8000000000000002E-2</v>
      </c>
    </row>
    <row r="287" spans="1:17" x14ac:dyDescent="0.25">
      <c r="A287" t="s">
        <v>1</v>
      </c>
      <c r="B287">
        <v>801</v>
      </c>
      <c r="C287">
        <v>420016</v>
      </c>
      <c r="D287">
        <v>42</v>
      </c>
      <c r="E287">
        <v>0</v>
      </c>
      <c r="F287">
        <v>3</v>
      </c>
      <c r="G287">
        <v>2.4592999999999998</v>
      </c>
      <c r="H287">
        <v>2004</v>
      </c>
      <c r="I287">
        <v>5.1645299999999992</v>
      </c>
      <c r="J287">
        <v>68.786620999999997</v>
      </c>
      <c r="K287">
        <v>1.2296499999999999</v>
      </c>
      <c r="L287">
        <v>0.98371999999999993</v>
      </c>
      <c r="M287">
        <v>30.49532</v>
      </c>
      <c r="O287">
        <f t="shared" si="4"/>
        <v>2.0999999999999998E-2</v>
      </c>
      <c r="P287">
        <f t="shared" si="4"/>
        <v>0.2797</v>
      </c>
      <c r="Q287">
        <f t="shared" si="4"/>
        <v>5.0000000000000001E-3</v>
      </c>
    </row>
    <row r="288" spans="1:17" x14ac:dyDescent="0.25">
      <c r="A288" t="s">
        <v>1</v>
      </c>
      <c r="B288">
        <v>802</v>
      </c>
      <c r="C288">
        <v>420017</v>
      </c>
      <c r="D288">
        <v>42</v>
      </c>
      <c r="E288">
        <v>0</v>
      </c>
      <c r="F288">
        <v>3</v>
      </c>
      <c r="G288">
        <v>3.3618000000000001</v>
      </c>
      <c r="H288">
        <v>2004</v>
      </c>
      <c r="I288">
        <v>10.757760000000001</v>
      </c>
      <c r="J288">
        <v>132.55577400000001</v>
      </c>
      <c r="K288">
        <v>3.3618000000000001</v>
      </c>
      <c r="L288">
        <v>2.0170800000000004</v>
      </c>
      <c r="M288">
        <v>60.848579999999998</v>
      </c>
      <c r="O288">
        <f t="shared" si="4"/>
        <v>3.2000000000000001E-2</v>
      </c>
      <c r="P288">
        <f t="shared" si="4"/>
        <v>0.39429999999999998</v>
      </c>
      <c r="Q288">
        <f t="shared" si="4"/>
        <v>0.01</v>
      </c>
    </row>
    <row r="289" spans="1:17" x14ac:dyDescent="0.25">
      <c r="A289" t="s">
        <v>1</v>
      </c>
      <c r="B289">
        <v>803</v>
      </c>
      <c r="C289">
        <v>420018</v>
      </c>
      <c r="D289">
        <v>42</v>
      </c>
      <c r="E289">
        <v>0</v>
      </c>
      <c r="F289">
        <v>3</v>
      </c>
      <c r="G289">
        <v>1.8879999999999999</v>
      </c>
      <c r="H289">
        <v>2004</v>
      </c>
      <c r="I289">
        <v>10.7616</v>
      </c>
      <c r="J289">
        <v>59.623039999999996</v>
      </c>
      <c r="K289">
        <v>4.1536</v>
      </c>
      <c r="L289">
        <v>2.2656000000000001</v>
      </c>
      <c r="M289">
        <v>73.44319999999999</v>
      </c>
      <c r="O289">
        <f t="shared" si="4"/>
        <v>5.7000000000000002E-2</v>
      </c>
      <c r="P289">
        <f t="shared" si="4"/>
        <v>0.31579999999999997</v>
      </c>
      <c r="Q289">
        <f t="shared" si="4"/>
        <v>2.2000000000000002E-2</v>
      </c>
    </row>
    <row r="290" spans="1:17" x14ac:dyDescent="0.25">
      <c r="A290" t="s">
        <v>1</v>
      </c>
      <c r="B290">
        <v>786</v>
      </c>
      <c r="C290">
        <v>420001</v>
      </c>
      <c r="D290">
        <v>42</v>
      </c>
      <c r="E290">
        <v>0</v>
      </c>
      <c r="F290">
        <v>4</v>
      </c>
      <c r="G290">
        <v>12.54</v>
      </c>
      <c r="H290">
        <v>2004</v>
      </c>
      <c r="I290">
        <v>21.318000000000001</v>
      </c>
      <c r="J290">
        <v>98.689800000000005</v>
      </c>
      <c r="K290">
        <v>3.762</v>
      </c>
      <c r="L290">
        <v>3.762</v>
      </c>
      <c r="M290">
        <v>82.763999999999996</v>
      </c>
      <c r="O290">
        <f t="shared" si="4"/>
        <v>1.7000000000000001E-2</v>
      </c>
      <c r="P290">
        <f t="shared" si="4"/>
        <v>7.8700000000000006E-2</v>
      </c>
      <c r="Q290">
        <f t="shared" si="4"/>
        <v>3.0000000000000005E-3</v>
      </c>
    </row>
    <row r="291" spans="1:17" x14ac:dyDescent="0.25">
      <c r="A291" t="s">
        <v>1</v>
      </c>
      <c r="B291">
        <v>787</v>
      </c>
      <c r="C291">
        <v>420002</v>
      </c>
      <c r="D291">
        <v>42</v>
      </c>
      <c r="E291">
        <v>0</v>
      </c>
      <c r="F291">
        <v>4</v>
      </c>
      <c r="G291">
        <v>8.7800999999999991</v>
      </c>
      <c r="H291">
        <v>2004</v>
      </c>
      <c r="I291">
        <v>16.682189999999999</v>
      </c>
      <c r="J291">
        <v>40.739663999999991</v>
      </c>
      <c r="K291">
        <v>2.6340299999999996</v>
      </c>
      <c r="L291">
        <v>3.5120399999999998</v>
      </c>
      <c r="M291">
        <v>80.77691999999999</v>
      </c>
      <c r="O291">
        <f t="shared" si="4"/>
        <v>1.9E-2</v>
      </c>
      <c r="P291">
        <f t="shared" si="4"/>
        <v>4.6399999999999997E-2</v>
      </c>
      <c r="Q291">
        <f t="shared" si="4"/>
        <v>3.0000000000000001E-3</v>
      </c>
    </row>
    <row r="292" spans="1:17" x14ac:dyDescent="0.25">
      <c r="A292" t="s">
        <v>1</v>
      </c>
      <c r="B292">
        <v>788</v>
      </c>
      <c r="C292">
        <v>420003</v>
      </c>
      <c r="D292">
        <v>42</v>
      </c>
      <c r="E292">
        <v>0</v>
      </c>
      <c r="F292">
        <v>4</v>
      </c>
      <c r="G292">
        <v>6.3212999999999999</v>
      </c>
      <c r="H292">
        <v>2004</v>
      </c>
      <c r="I292">
        <v>12.642600000000002</v>
      </c>
      <c r="J292">
        <v>74.654553000000007</v>
      </c>
      <c r="K292">
        <v>2.5285199999999999</v>
      </c>
      <c r="L292">
        <v>1.8963899999999998</v>
      </c>
      <c r="M292">
        <v>51.202530000000003</v>
      </c>
      <c r="O292">
        <f t="shared" si="4"/>
        <v>2.0000000000000004E-2</v>
      </c>
      <c r="P292">
        <f t="shared" si="4"/>
        <v>0.11810000000000001</v>
      </c>
      <c r="Q292">
        <f t="shared" si="4"/>
        <v>4.0000000000000001E-3</v>
      </c>
    </row>
    <row r="293" spans="1:17" x14ac:dyDescent="0.25">
      <c r="A293" t="s">
        <v>1</v>
      </c>
      <c r="B293">
        <v>789</v>
      </c>
      <c r="C293">
        <v>420004</v>
      </c>
      <c r="D293">
        <v>42</v>
      </c>
      <c r="E293">
        <v>0</v>
      </c>
      <c r="F293">
        <v>4</v>
      </c>
      <c r="G293">
        <v>3.4497</v>
      </c>
      <c r="H293">
        <v>2004</v>
      </c>
      <c r="I293">
        <v>8.6242499999999982</v>
      </c>
      <c r="J293">
        <v>185.59386000000003</v>
      </c>
      <c r="K293">
        <v>1.72485</v>
      </c>
      <c r="L293">
        <v>2.41479</v>
      </c>
      <c r="M293">
        <v>52.43544</v>
      </c>
      <c r="O293">
        <f t="shared" si="4"/>
        <v>2.4999999999999994E-2</v>
      </c>
      <c r="P293">
        <f t="shared" si="4"/>
        <v>0.53800000000000014</v>
      </c>
      <c r="Q293">
        <f t="shared" si="4"/>
        <v>5.0000000000000001E-3</v>
      </c>
    </row>
    <row r="294" spans="1:17" x14ac:dyDescent="0.25">
      <c r="A294" t="s">
        <v>1</v>
      </c>
      <c r="B294">
        <v>790</v>
      </c>
      <c r="C294">
        <v>420005</v>
      </c>
      <c r="D294">
        <v>42</v>
      </c>
      <c r="E294">
        <v>0</v>
      </c>
      <c r="F294">
        <v>4</v>
      </c>
      <c r="G294">
        <v>12.903</v>
      </c>
      <c r="H294">
        <v>2004</v>
      </c>
      <c r="I294">
        <v>15.483600000000001</v>
      </c>
      <c r="J294">
        <v>110.06259</v>
      </c>
      <c r="K294">
        <v>2.5806000000000004</v>
      </c>
      <c r="L294">
        <v>2.5806000000000004</v>
      </c>
      <c r="M294">
        <v>70.966499999999996</v>
      </c>
      <c r="O294">
        <f t="shared" si="4"/>
        <v>1.2E-2</v>
      </c>
      <c r="P294">
        <f t="shared" si="4"/>
        <v>8.5300000000000001E-2</v>
      </c>
      <c r="Q294">
        <f t="shared" si="4"/>
        <v>2.0000000000000005E-3</v>
      </c>
    </row>
    <row r="295" spans="1:17" x14ac:dyDescent="0.25">
      <c r="A295" t="s">
        <v>1</v>
      </c>
      <c r="B295">
        <v>791</v>
      </c>
      <c r="C295">
        <v>420006</v>
      </c>
      <c r="D295">
        <v>42</v>
      </c>
      <c r="E295">
        <v>0</v>
      </c>
      <c r="F295">
        <v>4</v>
      </c>
      <c r="G295">
        <v>0.87858999999999998</v>
      </c>
      <c r="H295">
        <v>2004</v>
      </c>
      <c r="I295">
        <v>3.2507829999999993</v>
      </c>
      <c r="J295">
        <v>74.855868000000001</v>
      </c>
      <c r="K295">
        <v>0.52715400000000001</v>
      </c>
      <c r="L295">
        <v>0.87858999999999998</v>
      </c>
      <c r="M295">
        <v>23.985507000000002</v>
      </c>
      <c r="O295">
        <f t="shared" si="4"/>
        <v>3.6999999999999991E-2</v>
      </c>
      <c r="P295">
        <f t="shared" si="4"/>
        <v>0.85200000000000009</v>
      </c>
      <c r="Q295">
        <f t="shared" si="4"/>
        <v>6.0000000000000001E-3</v>
      </c>
    </row>
    <row r="296" spans="1:17" x14ac:dyDescent="0.25">
      <c r="A296" t="s">
        <v>1</v>
      </c>
      <c r="B296">
        <v>792</v>
      </c>
      <c r="C296">
        <v>420007</v>
      </c>
      <c r="D296">
        <v>42</v>
      </c>
      <c r="E296">
        <v>0</v>
      </c>
      <c r="F296">
        <v>4</v>
      </c>
      <c r="G296">
        <v>4.3739999999999997</v>
      </c>
      <c r="H296">
        <v>2004</v>
      </c>
      <c r="I296">
        <v>7.4357999999999995</v>
      </c>
      <c r="J296">
        <v>48.551399999999987</v>
      </c>
      <c r="K296">
        <v>0.87479999999999991</v>
      </c>
      <c r="L296">
        <v>1.3122</v>
      </c>
      <c r="M296">
        <v>38.491199999999992</v>
      </c>
      <c r="O296">
        <f t="shared" si="4"/>
        <v>1.7000000000000001E-2</v>
      </c>
      <c r="P296">
        <f t="shared" si="4"/>
        <v>0.11099999999999999</v>
      </c>
      <c r="Q296">
        <f t="shared" si="4"/>
        <v>2E-3</v>
      </c>
    </row>
    <row r="297" spans="1:17" x14ac:dyDescent="0.25">
      <c r="A297" t="s">
        <v>1</v>
      </c>
      <c r="B297">
        <v>793</v>
      </c>
      <c r="C297">
        <v>420008</v>
      </c>
      <c r="D297">
        <v>42</v>
      </c>
      <c r="E297">
        <v>0</v>
      </c>
      <c r="F297">
        <v>4</v>
      </c>
      <c r="G297">
        <v>3.2639999999999998</v>
      </c>
      <c r="H297">
        <v>2004</v>
      </c>
      <c r="I297">
        <v>14.361599999999999</v>
      </c>
      <c r="J297">
        <v>111.6288</v>
      </c>
      <c r="K297">
        <v>2.9375999999999998</v>
      </c>
      <c r="L297">
        <v>3.2639999999999993</v>
      </c>
      <c r="M297">
        <v>96.614399999999989</v>
      </c>
      <c r="O297">
        <f t="shared" si="4"/>
        <v>4.4000000000000004E-2</v>
      </c>
      <c r="P297">
        <f t="shared" si="4"/>
        <v>0.34200000000000003</v>
      </c>
      <c r="Q297">
        <f t="shared" si="4"/>
        <v>9.0000000000000011E-3</v>
      </c>
    </row>
    <row r="298" spans="1:17" x14ac:dyDescent="0.25">
      <c r="A298" t="s">
        <v>1</v>
      </c>
      <c r="B298">
        <v>794</v>
      </c>
      <c r="C298">
        <v>420009</v>
      </c>
      <c r="D298">
        <v>42</v>
      </c>
      <c r="E298">
        <v>0</v>
      </c>
      <c r="F298">
        <v>4</v>
      </c>
      <c r="G298">
        <v>5.9862000000000002</v>
      </c>
      <c r="H298">
        <v>2004</v>
      </c>
      <c r="I298">
        <v>19.155840000000001</v>
      </c>
      <c r="J298">
        <v>125.53061400000001</v>
      </c>
      <c r="K298">
        <v>4.19034</v>
      </c>
      <c r="L298">
        <v>2.9931000000000001</v>
      </c>
      <c r="M298">
        <v>95.779200000000003</v>
      </c>
      <c r="O298">
        <f t="shared" si="4"/>
        <v>3.2000000000000001E-2</v>
      </c>
      <c r="P298">
        <f t="shared" si="4"/>
        <v>0.20970000000000003</v>
      </c>
      <c r="Q298">
        <f t="shared" si="4"/>
        <v>6.9999999999999993E-3</v>
      </c>
    </row>
    <row r="299" spans="1:17" x14ac:dyDescent="0.25">
      <c r="A299" t="s">
        <v>1</v>
      </c>
      <c r="B299">
        <v>795</v>
      </c>
      <c r="C299">
        <v>420010</v>
      </c>
      <c r="D299">
        <v>42</v>
      </c>
      <c r="E299">
        <v>0</v>
      </c>
      <c r="F299">
        <v>4</v>
      </c>
      <c r="G299">
        <v>7.0422000000000002</v>
      </c>
      <c r="H299">
        <v>2004</v>
      </c>
      <c r="I299">
        <v>10.563300000000002</v>
      </c>
      <c r="J299">
        <v>54.013674000000002</v>
      </c>
      <c r="K299">
        <v>1.4084400000000001</v>
      </c>
      <c r="L299">
        <v>2.1126600000000004</v>
      </c>
      <c r="M299">
        <v>45.774300000000004</v>
      </c>
      <c r="O299">
        <f t="shared" si="4"/>
        <v>1.5000000000000003E-2</v>
      </c>
      <c r="P299">
        <f t="shared" si="4"/>
        <v>7.6700000000000004E-2</v>
      </c>
      <c r="Q299">
        <f t="shared" si="4"/>
        <v>2E-3</v>
      </c>
    </row>
    <row r="300" spans="1:17" x14ac:dyDescent="0.25">
      <c r="A300" t="s">
        <v>1</v>
      </c>
      <c r="B300">
        <v>796</v>
      </c>
      <c r="C300">
        <v>420011</v>
      </c>
      <c r="D300">
        <v>42</v>
      </c>
      <c r="E300">
        <v>0</v>
      </c>
      <c r="F300">
        <v>4</v>
      </c>
      <c r="G300">
        <v>4.9978999999999996</v>
      </c>
      <c r="H300">
        <v>2004</v>
      </c>
      <c r="I300">
        <v>8.996220000000001</v>
      </c>
      <c r="J300">
        <v>22.690465999999994</v>
      </c>
      <c r="K300">
        <v>1.4993699999999999</v>
      </c>
      <c r="L300">
        <v>1.9991599999999998</v>
      </c>
      <c r="M300">
        <v>44.981099999999998</v>
      </c>
      <c r="O300">
        <f t="shared" si="4"/>
        <v>1.8000000000000002E-2</v>
      </c>
      <c r="P300">
        <f t="shared" si="4"/>
        <v>4.5399999999999989E-2</v>
      </c>
      <c r="Q300">
        <f t="shared" si="4"/>
        <v>3.0000000000000001E-3</v>
      </c>
    </row>
    <row r="301" spans="1:17" x14ac:dyDescent="0.25">
      <c r="A301" t="s">
        <v>1</v>
      </c>
      <c r="B301">
        <v>797</v>
      </c>
      <c r="C301">
        <v>420012</v>
      </c>
      <c r="D301">
        <v>42</v>
      </c>
      <c r="E301">
        <v>0</v>
      </c>
      <c r="F301">
        <v>4</v>
      </c>
      <c r="G301">
        <v>3.5924999999999998</v>
      </c>
      <c r="H301">
        <v>2004</v>
      </c>
      <c r="I301">
        <v>6.8257500000000002</v>
      </c>
      <c r="J301">
        <v>76.268775000000005</v>
      </c>
      <c r="K301">
        <v>1.4369999999999998</v>
      </c>
      <c r="L301">
        <v>1.4369999999999998</v>
      </c>
      <c r="M301">
        <v>35.206499999999998</v>
      </c>
      <c r="O301">
        <f t="shared" si="4"/>
        <v>1.9000000000000003E-2</v>
      </c>
      <c r="P301">
        <f t="shared" si="4"/>
        <v>0.21230000000000004</v>
      </c>
      <c r="Q301">
        <f t="shared" si="4"/>
        <v>4.0000000000000001E-3</v>
      </c>
    </row>
    <row r="302" spans="1:17" x14ac:dyDescent="0.25">
      <c r="A302" t="s">
        <v>1</v>
      </c>
      <c r="B302">
        <v>798</v>
      </c>
      <c r="C302">
        <v>420013</v>
      </c>
      <c r="D302">
        <v>42</v>
      </c>
      <c r="E302">
        <v>0</v>
      </c>
      <c r="F302">
        <v>4</v>
      </c>
      <c r="G302">
        <v>1.9173</v>
      </c>
      <c r="H302">
        <v>2004</v>
      </c>
      <c r="I302">
        <v>3.8346</v>
      </c>
      <c r="J302">
        <v>59.819760000000002</v>
      </c>
      <c r="K302">
        <v>0.57518999999999998</v>
      </c>
      <c r="L302">
        <v>0.76692000000000005</v>
      </c>
      <c r="M302">
        <v>19.939920000000001</v>
      </c>
      <c r="O302">
        <f t="shared" si="4"/>
        <v>0.02</v>
      </c>
      <c r="P302">
        <f t="shared" si="4"/>
        <v>0.31200000000000006</v>
      </c>
      <c r="Q302">
        <f t="shared" si="4"/>
        <v>3.0000000000000001E-3</v>
      </c>
    </row>
    <row r="303" spans="1:17" x14ac:dyDescent="0.25">
      <c r="A303" t="s">
        <v>1</v>
      </c>
      <c r="B303">
        <v>799</v>
      </c>
      <c r="C303">
        <v>420014</v>
      </c>
      <c r="D303">
        <v>42</v>
      </c>
      <c r="E303">
        <v>0</v>
      </c>
      <c r="F303">
        <v>4</v>
      </c>
      <c r="G303">
        <v>7.2450000000000001</v>
      </c>
      <c r="H303">
        <v>2004</v>
      </c>
      <c r="I303">
        <v>7.9695</v>
      </c>
      <c r="J303">
        <v>57.452849999999998</v>
      </c>
      <c r="K303">
        <v>1.4490000000000001</v>
      </c>
      <c r="L303">
        <v>1.4490000000000001</v>
      </c>
      <c r="M303">
        <v>37.673999999999999</v>
      </c>
      <c r="O303">
        <f t="shared" si="4"/>
        <v>1.1000000000000001E-2</v>
      </c>
      <c r="P303">
        <f t="shared" si="4"/>
        <v>7.9299999999999995E-2</v>
      </c>
      <c r="Q303">
        <f t="shared" si="4"/>
        <v>2E-3</v>
      </c>
    </row>
    <row r="304" spans="1:17" x14ac:dyDescent="0.25">
      <c r="A304" t="s">
        <v>1</v>
      </c>
      <c r="B304">
        <v>800</v>
      </c>
      <c r="C304">
        <v>420015</v>
      </c>
      <c r="D304">
        <v>42</v>
      </c>
      <c r="E304">
        <v>0</v>
      </c>
      <c r="F304">
        <v>4</v>
      </c>
      <c r="G304">
        <v>0.50527</v>
      </c>
      <c r="H304">
        <v>2004</v>
      </c>
      <c r="I304">
        <v>1.4652830000000001</v>
      </c>
      <c r="J304">
        <v>70.434638000000007</v>
      </c>
      <c r="K304">
        <v>0.20210800000000001</v>
      </c>
      <c r="L304">
        <v>0.45474300000000001</v>
      </c>
      <c r="M304">
        <v>13.035966000000002</v>
      </c>
      <c r="O304">
        <f t="shared" si="4"/>
        <v>2.9000000000000005E-2</v>
      </c>
      <c r="P304">
        <f t="shared" si="4"/>
        <v>1.3940000000000001</v>
      </c>
      <c r="Q304">
        <f t="shared" si="4"/>
        <v>4.0000000000000001E-3</v>
      </c>
    </row>
    <row r="305" spans="1:17" x14ac:dyDescent="0.25">
      <c r="A305" t="s">
        <v>1</v>
      </c>
      <c r="B305">
        <v>801</v>
      </c>
      <c r="C305">
        <v>420016</v>
      </c>
      <c r="D305">
        <v>42</v>
      </c>
      <c r="E305">
        <v>0</v>
      </c>
      <c r="F305">
        <v>4</v>
      </c>
      <c r="G305">
        <v>2.4592999999999998</v>
      </c>
      <c r="H305">
        <v>2004</v>
      </c>
      <c r="I305">
        <v>3.6889499999999997</v>
      </c>
      <c r="J305">
        <v>35.659849999999992</v>
      </c>
      <c r="K305">
        <v>0.49185999999999996</v>
      </c>
      <c r="L305">
        <v>0.73778999999999995</v>
      </c>
      <c r="M305">
        <v>21.88777</v>
      </c>
      <c r="O305">
        <f t="shared" si="4"/>
        <v>1.4999999999999999E-2</v>
      </c>
      <c r="P305">
        <f t="shared" si="4"/>
        <v>0.14499999999999999</v>
      </c>
      <c r="Q305">
        <f t="shared" si="4"/>
        <v>2E-3</v>
      </c>
    </row>
    <row r="306" spans="1:17" x14ac:dyDescent="0.25">
      <c r="A306" t="s">
        <v>1</v>
      </c>
      <c r="B306">
        <v>802</v>
      </c>
      <c r="C306">
        <v>420017</v>
      </c>
      <c r="D306">
        <v>42</v>
      </c>
      <c r="E306">
        <v>0</v>
      </c>
      <c r="F306">
        <v>4</v>
      </c>
      <c r="G306">
        <v>3.3618000000000001</v>
      </c>
      <c r="H306">
        <v>2004</v>
      </c>
      <c r="I306">
        <v>9.4130400000000023</v>
      </c>
      <c r="J306">
        <v>94.029546000000011</v>
      </c>
      <c r="K306">
        <v>2.0170800000000004</v>
      </c>
      <c r="L306">
        <v>2.0170800000000004</v>
      </c>
      <c r="M306">
        <v>54.797340000000005</v>
      </c>
      <c r="O306">
        <f t="shared" si="4"/>
        <v>2.8000000000000008E-2</v>
      </c>
      <c r="P306">
        <f t="shared" si="4"/>
        <v>0.2797</v>
      </c>
      <c r="Q306">
        <f t="shared" si="4"/>
        <v>6.000000000000001E-3</v>
      </c>
    </row>
    <row r="307" spans="1:17" x14ac:dyDescent="0.25">
      <c r="A307" t="s">
        <v>1</v>
      </c>
      <c r="B307">
        <v>803</v>
      </c>
      <c r="C307">
        <v>420018</v>
      </c>
      <c r="D307">
        <v>42</v>
      </c>
      <c r="E307">
        <v>0</v>
      </c>
      <c r="F307">
        <v>4</v>
      </c>
      <c r="G307">
        <v>1.8879999999999999</v>
      </c>
      <c r="H307">
        <v>2004</v>
      </c>
      <c r="I307">
        <v>7.3631999999999991</v>
      </c>
      <c r="J307">
        <v>63.059200000000004</v>
      </c>
      <c r="K307">
        <v>1.1328</v>
      </c>
      <c r="L307">
        <v>1.6991999999999996</v>
      </c>
      <c r="M307">
        <v>49.654399999999995</v>
      </c>
      <c r="O307">
        <f t="shared" si="4"/>
        <v>3.9E-2</v>
      </c>
      <c r="P307">
        <f t="shared" si="4"/>
        <v>0.33400000000000007</v>
      </c>
      <c r="Q307">
        <f t="shared" si="4"/>
        <v>6.000000000000001E-3</v>
      </c>
    </row>
    <row r="308" spans="1:17" x14ac:dyDescent="0.25">
      <c r="A308" t="s">
        <v>1</v>
      </c>
      <c r="B308">
        <v>786</v>
      </c>
      <c r="C308">
        <v>420001</v>
      </c>
      <c r="D308">
        <v>42</v>
      </c>
      <c r="E308">
        <v>0</v>
      </c>
      <c r="F308">
        <v>5</v>
      </c>
      <c r="G308">
        <v>12.54</v>
      </c>
      <c r="H308">
        <v>2004</v>
      </c>
      <c r="I308">
        <v>26.333999999999996</v>
      </c>
      <c r="J308">
        <v>57.934799999999996</v>
      </c>
      <c r="K308">
        <v>10.032</v>
      </c>
      <c r="L308">
        <v>5.016</v>
      </c>
      <c r="M308">
        <v>115.36799999999998</v>
      </c>
      <c r="O308">
        <f t="shared" si="4"/>
        <v>2.0999999999999998E-2</v>
      </c>
      <c r="P308">
        <f t="shared" si="4"/>
        <v>4.6200000000000005E-2</v>
      </c>
      <c r="Q308">
        <f t="shared" si="4"/>
        <v>8.0000000000000002E-3</v>
      </c>
    </row>
    <row r="309" spans="1:17" x14ac:dyDescent="0.25">
      <c r="A309" t="s">
        <v>1</v>
      </c>
      <c r="B309">
        <v>787</v>
      </c>
      <c r="C309">
        <v>420002</v>
      </c>
      <c r="D309">
        <v>42</v>
      </c>
      <c r="E309">
        <v>0</v>
      </c>
      <c r="F309">
        <v>5</v>
      </c>
      <c r="G309">
        <v>8.7800999999999991</v>
      </c>
      <c r="H309">
        <v>2004</v>
      </c>
      <c r="I309">
        <v>3.5120399999999998</v>
      </c>
      <c r="J309">
        <v>21.95025</v>
      </c>
      <c r="K309">
        <v>0.87800999999999996</v>
      </c>
      <c r="L309">
        <v>0.87800999999999996</v>
      </c>
      <c r="M309">
        <v>14.926169999999999</v>
      </c>
      <c r="O309">
        <f t="shared" si="4"/>
        <v>4.0000000000000001E-3</v>
      </c>
      <c r="P309">
        <f t="shared" si="4"/>
        <v>2.5000000000000005E-2</v>
      </c>
      <c r="Q309">
        <f t="shared" si="4"/>
        <v>1E-3</v>
      </c>
    </row>
    <row r="310" spans="1:17" x14ac:dyDescent="0.25">
      <c r="A310" t="s">
        <v>1</v>
      </c>
      <c r="B310">
        <v>788</v>
      </c>
      <c r="C310">
        <v>420003</v>
      </c>
      <c r="D310">
        <v>42</v>
      </c>
      <c r="E310">
        <v>0</v>
      </c>
      <c r="F310">
        <v>5</v>
      </c>
      <c r="G310">
        <v>6.3212999999999999</v>
      </c>
      <c r="H310">
        <v>2004</v>
      </c>
      <c r="I310">
        <v>18.331769999999999</v>
      </c>
      <c r="J310">
        <v>69.344661000000002</v>
      </c>
      <c r="K310">
        <v>8.8498199999999994</v>
      </c>
      <c r="L310">
        <v>3.1606500000000004</v>
      </c>
      <c r="M310">
        <v>79.648380000000003</v>
      </c>
      <c r="O310">
        <f t="shared" si="4"/>
        <v>2.8999999999999998E-2</v>
      </c>
      <c r="P310">
        <f t="shared" si="4"/>
        <v>0.10970000000000001</v>
      </c>
      <c r="Q310">
        <f t="shared" si="4"/>
        <v>1.3999999999999999E-2</v>
      </c>
    </row>
    <row r="311" spans="1:17" x14ac:dyDescent="0.25">
      <c r="A311" t="s">
        <v>1</v>
      </c>
      <c r="B311">
        <v>789</v>
      </c>
      <c r="C311">
        <v>420004</v>
      </c>
      <c r="D311">
        <v>42</v>
      </c>
      <c r="E311">
        <v>0</v>
      </c>
      <c r="F311">
        <v>5</v>
      </c>
      <c r="G311">
        <v>3.4497</v>
      </c>
      <c r="H311">
        <v>2004</v>
      </c>
      <c r="I311">
        <v>21.73311</v>
      </c>
      <c r="J311">
        <v>173.17493999999999</v>
      </c>
      <c r="K311">
        <v>13.10886</v>
      </c>
      <c r="L311">
        <v>5.8644900000000009</v>
      </c>
      <c r="M311">
        <v>132.46848</v>
      </c>
      <c r="O311">
        <f t="shared" si="4"/>
        <v>6.3E-2</v>
      </c>
      <c r="P311">
        <f t="shared" si="4"/>
        <v>0.502</v>
      </c>
      <c r="Q311">
        <f t="shared" si="4"/>
        <v>3.7999999999999999E-2</v>
      </c>
    </row>
    <row r="312" spans="1:17" x14ac:dyDescent="0.25">
      <c r="A312" t="s">
        <v>2</v>
      </c>
      <c r="B312">
        <v>790</v>
      </c>
      <c r="C312">
        <v>420005</v>
      </c>
      <c r="D312">
        <v>42</v>
      </c>
      <c r="E312">
        <v>0</v>
      </c>
      <c r="F312">
        <v>5</v>
      </c>
      <c r="G312">
        <v>12.903</v>
      </c>
      <c r="H312">
        <v>2004</v>
      </c>
      <c r="I312">
        <v>28.386600000000001</v>
      </c>
      <c r="J312">
        <v>93.804810000000003</v>
      </c>
      <c r="K312">
        <v>10.322400000000002</v>
      </c>
      <c r="L312">
        <v>3.8709000000000002</v>
      </c>
      <c r="M312">
        <v>123.86880000000001</v>
      </c>
      <c r="O312">
        <f t="shared" si="4"/>
        <v>2.2000000000000002E-2</v>
      </c>
      <c r="P312">
        <f t="shared" si="4"/>
        <v>7.2700000000000001E-2</v>
      </c>
      <c r="Q312">
        <f t="shared" si="4"/>
        <v>8.0000000000000019E-3</v>
      </c>
    </row>
    <row r="313" spans="1:17" x14ac:dyDescent="0.25">
      <c r="A313" t="s">
        <v>2</v>
      </c>
      <c r="B313">
        <v>791</v>
      </c>
      <c r="C313">
        <v>420006</v>
      </c>
      <c r="D313">
        <v>42</v>
      </c>
      <c r="E313">
        <v>0</v>
      </c>
      <c r="F313">
        <v>5</v>
      </c>
      <c r="G313">
        <v>0.87858999999999998</v>
      </c>
      <c r="H313">
        <v>2004</v>
      </c>
      <c r="I313">
        <v>7.731592</v>
      </c>
      <c r="J313">
        <v>76.78876600000001</v>
      </c>
      <c r="K313">
        <v>3.9536549999999995</v>
      </c>
      <c r="L313">
        <v>1.932898</v>
      </c>
      <c r="M313">
        <v>53.593990000000005</v>
      </c>
      <c r="O313">
        <f t="shared" si="4"/>
        <v>8.8000000000000009E-2</v>
      </c>
      <c r="P313">
        <f t="shared" si="4"/>
        <v>0.87400000000000011</v>
      </c>
      <c r="Q313">
        <f t="shared" si="4"/>
        <v>4.4999999999999991E-2</v>
      </c>
    </row>
    <row r="314" spans="1:17" x14ac:dyDescent="0.25">
      <c r="A314" t="s">
        <v>2</v>
      </c>
      <c r="B314">
        <v>792</v>
      </c>
      <c r="C314">
        <v>420007</v>
      </c>
      <c r="D314">
        <v>42</v>
      </c>
      <c r="E314">
        <v>0</v>
      </c>
      <c r="F314">
        <v>5</v>
      </c>
      <c r="G314">
        <v>4.3739999999999997</v>
      </c>
      <c r="H314">
        <v>2004</v>
      </c>
      <c r="I314">
        <v>7.8731999999999998</v>
      </c>
      <c r="J314">
        <v>29.043359999999996</v>
      </c>
      <c r="K314">
        <v>3.0617999999999999</v>
      </c>
      <c r="L314">
        <v>1.3122</v>
      </c>
      <c r="M314">
        <v>37.179000000000002</v>
      </c>
      <c r="O314">
        <f t="shared" si="4"/>
        <v>1.8000000000000002E-2</v>
      </c>
      <c r="P314">
        <f t="shared" si="4"/>
        <v>6.6400000000000001E-2</v>
      </c>
      <c r="Q314">
        <f t="shared" si="4"/>
        <v>7.000000000000001E-3</v>
      </c>
    </row>
    <row r="315" spans="1:17" x14ac:dyDescent="0.25">
      <c r="A315" t="s">
        <v>2</v>
      </c>
      <c r="B315">
        <v>793</v>
      </c>
      <c r="C315">
        <v>420008</v>
      </c>
      <c r="D315">
        <v>42</v>
      </c>
      <c r="E315">
        <v>0</v>
      </c>
      <c r="F315">
        <v>5</v>
      </c>
      <c r="G315">
        <v>3.2639999999999998</v>
      </c>
      <c r="H315">
        <v>2004</v>
      </c>
      <c r="I315">
        <v>28.723199999999999</v>
      </c>
      <c r="J315">
        <v>114.56639999999997</v>
      </c>
      <c r="K315">
        <v>16.646399999999996</v>
      </c>
      <c r="L315">
        <v>6.5279999999999987</v>
      </c>
      <c r="M315">
        <v>176.256</v>
      </c>
      <c r="O315">
        <f t="shared" si="4"/>
        <v>8.8000000000000009E-2</v>
      </c>
      <c r="P315">
        <f t="shared" si="4"/>
        <v>0.35099999999999992</v>
      </c>
      <c r="Q315">
        <f t="shared" si="4"/>
        <v>5.099999999999999E-2</v>
      </c>
    </row>
    <row r="316" spans="1:17" x14ac:dyDescent="0.25">
      <c r="A316" t="s">
        <v>2</v>
      </c>
      <c r="B316">
        <v>794</v>
      </c>
      <c r="C316">
        <v>420009</v>
      </c>
      <c r="D316">
        <v>42</v>
      </c>
      <c r="E316">
        <v>0</v>
      </c>
      <c r="F316">
        <v>5</v>
      </c>
      <c r="G316">
        <v>5.9862000000000002</v>
      </c>
      <c r="H316">
        <v>2004</v>
      </c>
      <c r="I316">
        <v>25.740659999999998</v>
      </c>
      <c r="J316">
        <v>104.10001799999999</v>
      </c>
      <c r="K316">
        <v>11.37378</v>
      </c>
      <c r="L316">
        <v>4.19034</v>
      </c>
      <c r="M316">
        <v>114.33642000000002</v>
      </c>
      <c r="O316">
        <f t="shared" si="4"/>
        <v>4.2999999999999997E-2</v>
      </c>
      <c r="P316">
        <f t="shared" si="4"/>
        <v>0.17389999999999997</v>
      </c>
      <c r="Q316">
        <f t="shared" si="4"/>
        <v>1.9E-2</v>
      </c>
    </row>
    <row r="317" spans="1:17" x14ac:dyDescent="0.25">
      <c r="A317" t="s">
        <v>1</v>
      </c>
      <c r="B317">
        <v>795</v>
      </c>
      <c r="C317">
        <v>420010</v>
      </c>
      <c r="D317">
        <v>42</v>
      </c>
      <c r="E317">
        <v>0</v>
      </c>
      <c r="F317">
        <v>5</v>
      </c>
      <c r="G317">
        <v>7.0422000000000002</v>
      </c>
      <c r="H317">
        <v>2004</v>
      </c>
      <c r="I317">
        <v>11.971740000000002</v>
      </c>
      <c r="J317">
        <v>31.830744000000006</v>
      </c>
      <c r="K317">
        <v>3.5211000000000001</v>
      </c>
      <c r="L317">
        <v>2.1126600000000004</v>
      </c>
      <c r="M317">
        <v>57.041820000000001</v>
      </c>
      <c r="O317">
        <f t="shared" si="4"/>
        <v>1.7000000000000001E-2</v>
      </c>
      <c r="P317">
        <f t="shared" si="4"/>
        <v>4.5200000000000004E-2</v>
      </c>
      <c r="Q317">
        <f t="shared" si="4"/>
        <v>5.0000000000000001E-3</v>
      </c>
    </row>
    <row r="318" spans="1:17" x14ac:dyDescent="0.25">
      <c r="A318" t="s">
        <v>1</v>
      </c>
      <c r="B318">
        <v>796</v>
      </c>
      <c r="C318">
        <v>420011</v>
      </c>
      <c r="D318">
        <v>42</v>
      </c>
      <c r="E318">
        <v>0</v>
      </c>
      <c r="F318">
        <v>5</v>
      </c>
      <c r="G318">
        <v>4.9978999999999996</v>
      </c>
      <c r="H318">
        <v>2004</v>
      </c>
      <c r="I318">
        <v>1.4993699999999999</v>
      </c>
      <c r="J318">
        <v>11.994959999999999</v>
      </c>
      <c r="K318">
        <v>0.49978999999999996</v>
      </c>
      <c r="L318">
        <v>0.49978999999999996</v>
      </c>
      <c r="M318">
        <v>7.4968499999999993</v>
      </c>
      <c r="O318">
        <f t="shared" si="4"/>
        <v>3.0000000000000001E-3</v>
      </c>
      <c r="P318">
        <f t="shared" si="4"/>
        <v>2.4E-2</v>
      </c>
      <c r="Q318">
        <f t="shared" si="4"/>
        <v>1E-3</v>
      </c>
    </row>
    <row r="319" spans="1:17" x14ac:dyDescent="0.25">
      <c r="A319" t="s">
        <v>1</v>
      </c>
      <c r="B319">
        <v>797</v>
      </c>
      <c r="C319">
        <v>420012</v>
      </c>
      <c r="D319">
        <v>42</v>
      </c>
      <c r="E319">
        <v>0</v>
      </c>
      <c r="F319">
        <v>5</v>
      </c>
      <c r="G319">
        <v>3.5924999999999998</v>
      </c>
      <c r="H319">
        <v>2004</v>
      </c>
      <c r="I319">
        <v>8.2627499999999987</v>
      </c>
      <c r="J319">
        <v>55.611899999999991</v>
      </c>
      <c r="K319">
        <v>3.2332499999999995</v>
      </c>
      <c r="L319">
        <v>1.7962499999999999</v>
      </c>
      <c r="M319">
        <v>43.11</v>
      </c>
      <c r="O319">
        <f t="shared" si="4"/>
        <v>2.3E-2</v>
      </c>
      <c r="P319">
        <f t="shared" si="4"/>
        <v>0.15479999999999999</v>
      </c>
      <c r="Q319">
        <f t="shared" si="4"/>
        <v>8.9999999999999993E-3</v>
      </c>
    </row>
    <row r="320" spans="1:17" x14ac:dyDescent="0.25">
      <c r="A320" t="s">
        <v>1</v>
      </c>
      <c r="B320">
        <v>798</v>
      </c>
      <c r="C320">
        <v>420013</v>
      </c>
      <c r="D320">
        <v>42</v>
      </c>
      <c r="E320">
        <v>0</v>
      </c>
      <c r="F320">
        <v>5</v>
      </c>
      <c r="G320">
        <v>1.9173</v>
      </c>
      <c r="H320">
        <v>2004</v>
      </c>
      <c r="I320">
        <v>8.6278499999999987</v>
      </c>
      <c r="J320">
        <v>60.778410000000008</v>
      </c>
      <c r="K320">
        <v>2.87595</v>
      </c>
      <c r="L320">
        <v>1.9173</v>
      </c>
      <c r="M320">
        <v>46.973849999999999</v>
      </c>
      <c r="O320">
        <f t="shared" si="4"/>
        <v>4.4999999999999991E-2</v>
      </c>
      <c r="P320">
        <f t="shared" si="4"/>
        <v>0.31700000000000006</v>
      </c>
      <c r="Q320">
        <f t="shared" si="4"/>
        <v>1.4999999999999999E-2</v>
      </c>
    </row>
    <row r="321" spans="1:17" x14ac:dyDescent="0.25">
      <c r="A321" t="s">
        <v>2</v>
      </c>
      <c r="B321">
        <v>799</v>
      </c>
      <c r="C321">
        <v>420014</v>
      </c>
      <c r="D321">
        <v>42</v>
      </c>
      <c r="E321">
        <v>0</v>
      </c>
      <c r="F321">
        <v>5</v>
      </c>
      <c r="G321">
        <v>7.2450000000000001</v>
      </c>
      <c r="H321">
        <v>2004</v>
      </c>
      <c r="I321">
        <v>13.765499999999999</v>
      </c>
      <c r="J321">
        <v>46.875149999999998</v>
      </c>
      <c r="K321">
        <v>3.6225000000000001</v>
      </c>
      <c r="L321">
        <v>2.1735000000000002</v>
      </c>
      <c r="M321">
        <v>61.58250000000001</v>
      </c>
      <c r="O321">
        <f t="shared" si="4"/>
        <v>1.9E-2</v>
      </c>
      <c r="P321">
        <f t="shared" si="4"/>
        <v>6.4699999999999994E-2</v>
      </c>
      <c r="Q321">
        <f t="shared" si="4"/>
        <v>5.0000000000000001E-3</v>
      </c>
    </row>
    <row r="322" spans="1:17" x14ac:dyDescent="0.25">
      <c r="A322" t="s">
        <v>2</v>
      </c>
      <c r="B322">
        <v>800</v>
      </c>
      <c r="C322">
        <v>420015</v>
      </c>
      <c r="D322">
        <v>42</v>
      </c>
      <c r="E322">
        <v>0</v>
      </c>
      <c r="F322">
        <v>5</v>
      </c>
      <c r="G322">
        <v>0.50527</v>
      </c>
      <c r="H322">
        <v>2004</v>
      </c>
      <c r="I322">
        <v>2.8295119999999998</v>
      </c>
      <c r="J322">
        <v>72.000974999999997</v>
      </c>
      <c r="K322">
        <v>0.80843200000000004</v>
      </c>
      <c r="L322">
        <v>0.80843200000000004</v>
      </c>
      <c r="M322">
        <v>21.928718</v>
      </c>
      <c r="O322">
        <f t="shared" si="4"/>
        <v>5.5999999999999994E-2</v>
      </c>
      <c r="P322">
        <f t="shared" si="4"/>
        <v>1.425</v>
      </c>
      <c r="Q322">
        <f t="shared" si="4"/>
        <v>1.6E-2</v>
      </c>
    </row>
    <row r="323" spans="1:17" x14ac:dyDescent="0.25">
      <c r="A323" t="s">
        <v>2</v>
      </c>
      <c r="B323">
        <v>801</v>
      </c>
      <c r="C323">
        <v>420016</v>
      </c>
      <c r="D323">
        <v>42</v>
      </c>
      <c r="E323">
        <v>0</v>
      </c>
      <c r="F323">
        <v>5</v>
      </c>
      <c r="G323">
        <v>2.4592999999999998</v>
      </c>
      <c r="H323">
        <v>2004</v>
      </c>
      <c r="I323">
        <v>3.1970900000000002</v>
      </c>
      <c r="J323">
        <v>21.494282000000002</v>
      </c>
      <c r="K323">
        <v>0.98371999999999993</v>
      </c>
      <c r="L323">
        <v>0.73778999999999995</v>
      </c>
      <c r="M323">
        <v>17.461029999999997</v>
      </c>
      <c r="O323">
        <f t="shared" ref="O323:Q386" si="5">I323/$G323*0.01</f>
        <v>1.3000000000000003E-2</v>
      </c>
      <c r="P323">
        <f t="shared" si="5"/>
        <v>8.7400000000000019E-2</v>
      </c>
      <c r="Q323">
        <f t="shared" si="5"/>
        <v>4.0000000000000001E-3</v>
      </c>
    </row>
    <row r="324" spans="1:17" x14ac:dyDescent="0.25">
      <c r="A324" t="s">
        <v>2</v>
      </c>
      <c r="B324">
        <v>802</v>
      </c>
      <c r="C324">
        <v>420017</v>
      </c>
      <c r="D324">
        <v>42</v>
      </c>
      <c r="E324">
        <v>0</v>
      </c>
      <c r="F324">
        <v>5</v>
      </c>
      <c r="G324">
        <v>3.3618000000000001</v>
      </c>
      <c r="H324">
        <v>2004</v>
      </c>
      <c r="I324">
        <v>10.757760000000001</v>
      </c>
      <c r="J324">
        <v>88.684283999999991</v>
      </c>
      <c r="K324">
        <v>4.0341600000000009</v>
      </c>
      <c r="L324">
        <v>2.0170800000000004</v>
      </c>
      <c r="M324">
        <v>58.831500000000005</v>
      </c>
      <c r="O324">
        <f t="shared" si="5"/>
        <v>3.2000000000000001E-2</v>
      </c>
      <c r="P324">
        <f t="shared" si="5"/>
        <v>0.26379999999999998</v>
      </c>
      <c r="Q324">
        <f t="shared" si="5"/>
        <v>1.2000000000000002E-2</v>
      </c>
    </row>
    <row r="325" spans="1:17" x14ac:dyDescent="0.25">
      <c r="A325" t="s">
        <v>2</v>
      </c>
      <c r="B325">
        <v>803</v>
      </c>
      <c r="C325">
        <v>420018</v>
      </c>
      <c r="D325">
        <v>42</v>
      </c>
      <c r="E325">
        <v>0</v>
      </c>
      <c r="F325">
        <v>5</v>
      </c>
      <c r="G325">
        <v>1.8879999999999999</v>
      </c>
      <c r="H325">
        <v>2004</v>
      </c>
      <c r="I325">
        <v>12.0832</v>
      </c>
      <c r="J325">
        <v>63.814399999999992</v>
      </c>
      <c r="K325">
        <v>4.1536</v>
      </c>
      <c r="L325">
        <v>2.6432000000000002</v>
      </c>
      <c r="M325">
        <v>75.708799999999997</v>
      </c>
      <c r="O325">
        <f t="shared" si="5"/>
        <v>6.4000000000000001E-2</v>
      </c>
      <c r="P325">
        <f t="shared" si="5"/>
        <v>0.33799999999999997</v>
      </c>
      <c r="Q325">
        <f t="shared" si="5"/>
        <v>2.2000000000000002E-2</v>
      </c>
    </row>
    <row r="326" spans="1:17" x14ac:dyDescent="0.25">
      <c r="A326" t="s">
        <v>1</v>
      </c>
      <c r="B326">
        <v>786</v>
      </c>
      <c r="C326">
        <v>420001</v>
      </c>
      <c r="D326">
        <v>42</v>
      </c>
      <c r="E326">
        <v>0</v>
      </c>
      <c r="F326">
        <v>6</v>
      </c>
      <c r="G326">
        <v>12.54</v>
      </c>
      <c r="H326">
        <v>2004</v>
      </c>
      <c r="I326">
        <v>13.793999999999999</v>
      </c>
      <c r="J326">
        <v>35.237399999999994</v>
      </c>
      <c r="K326">
        <v>2.508</v>
      </c>
      <c r="L326">
        <v>2.508</v>
      </c>
      <c r="M326">
        <v>55.175999999999995</v>
      </c>
      <c r="O326">
        <f t="shared" si="5"/>
        <v>1.0999999999999999E-2</v>
      </c>
      <c r="P326">
        <f t="shared" si="5"/>
        <v>2.8099999999999997E-2</v>
      </c>
      <c r="Q326">
        <f t="shared" si="5"/>
        <v>2E-3</v>
      </c>
    </row>
    <row r="327" spans="1:17" x14ac:dyDescent="0.25">
      <c r="A327" t="s">
        <v>1</v>
      </c>
      <c r="B327">
        <v>787</v>
      </c>
      <c r="C327">
        <v>420002</v>
      </c>
      <c r="D327">
        <v>42</v>
      </c>
      <c r="E327">
        <v>0</v>
      </c>
      <c r="F327">
        <v>6</v>
      </c>
      <c r="G327">
        <v>8.7800999999999991</v>
      </c>
      <c r="H327">
        <v>2004</v>
      </c>
      <c r="I327">
        <v>1.7560199999999999</v>
      </c>
      <c r="J327">
        <v>15.891980999999996</v>
      </c>
      <c r="K327">
        <v>0</v>
      </c>
      <c r="L327">
        <v>0</v>
      </c>
      <c r="M327">
        <v>7.9020899999999994</v>
      </c>
      <c r="O327">
        <f t="shared" si="5"/>
        <v>2E-3</v>
      </c>
      <c r="P327">
        <f t="shared" si="5"/>
        <v>1.8099999999999998E-2</v>
      </c>
      <c r="Q327">
        <f t="shared" si="5"/>
        <v>0</v>
      </c>
    </row>
    <row r="328" spans="1:17" x14ac:dyDescent="0.25">
      <c r="A328" t="s">
        <v>1</v>
      </c>
      <c r="B328">
        <v>788</v>
      </c>
      <c r="C328">
        <v>420003</v>
      </c>
      <c r="D328">
        <v>42</v>
      </c>
      <c r="E328">
        <v>0</v>
      </c>
      <c r="F328">
        <v>6</v>
      </c>
      <c r="G328">
        <v>6.3212999999999999</v>
      </c>
      <c r="H328">
        <v>2004</v>
      </c>
      <c r="I328">
        <v>5.6891700000000007</v>
      </c>
      <c r="J328">
        <v>54.11032800000001</v>
      </c>
      <c r="K328">
        <v>1.2642599999999999</v>
      </c>
      <c r="L328">
        <v>0.63212999999999997</v>
      </c>
      <c r="M328">
        <v>22.756679999999999</v>
      </c>
      <c r="O328">
        <f t="shared" si="5"/>
        <v>9.0000000000000011E-3</v>
      </c>
      <c r="P328">
        <f t="shared" si="5"/>
        <v>8.5600000000000023E-2</v>
      </c>
      <c r="Q328">
        <f t="shared" si="5"/>
        <v>2E-3</v>
      </c>
    </row>
    <row r="329" spans="1:17" x14ac:dyDescent="0.25">
      <c r="A329" t="s">
        <v>1</v>
      </c>
      <c r="B329">
        <v>789</v>
      </c>
      <c r="C329">
        <v>420004</v>
      </c>
      <c r="D329">
        <v>42</v>
      </c>
      <c r="E329">
        <v>0</v>
      </c>
      <c r="F329">
        <v>6</v>
      </c>
      <c r="G329">
        <v>3.4497</v>
      </c>
      <c r="H329">
        <v>2004</v>
      </c>
      <c r="I329">
        <v>4.13964</v>
      </c>
      <c r="J329">
        <v>131.77853999999999</v>
      </c>
      <c r="K329">
        <v>1.72485</v>
      </c>
      <c r="L329">
        <v>1.03491</v>
      </c>
      <c r="M329">
        <v>25.52778</v>
      </c>
      <c r="O329">
        <f t="shared" si="5"/>
        <v>1.2E-2</v>
      </c>
      <c r="P329">
        <f t="shared" si="5"/>
        <v>0.38199999999999995</v>
      </c>
      <c r="Q329">
        <f t="shared" si="5"/>
        <v>5.0000000000000001E-3</v>
      </c>
    </row>
    <row r="330" spans="1:17" x14ac:dyDescent="0.25">
      <c r="A330" t="s">
        <v>2</v>
      </c>
      <c r="B330">
        <v>790</v>
      </c>
      <c r="C330">
        <v>420005</v>
      </c>
      <c r="D330">
        <v>42</v>
      </c>
      <c r="E330">
        <v>0</v>
      </c>
      <c r="F330">
        <v>6</v>
      </c>
      <c r="G330">
        <v>12.903</v>
      </c>
      <c r="H330">
        <v>2004</v>
      </c>
      <c r="I330">
        <v>34.838099999999997</v>
      </c>
      <c r="J330">
        <v>60.257010000000008</v>
      </c>
      <c r="K330">
        <v>11.6127</v>
      </c>
      <c r="L330">
        <v>6.4515000000000002</v>
      </c>
      <c r="M330">
        <v>169.02930000000001</v>
      </c>
      <c r="O330">
        <f t="shared" si="5"/>
        <v>2.6999999999999996E-2</v>
      </c>
      <c r="P330">
        <f t="shared" si="5"/>
        <v>4.6700000000000012E-2</v>
      </c>
      <c r="Q330">
        <f t="shared" si="5"/>
        <v>9.0000000000000011E-3</v>
      </c>
    </row>
    <row r="331" spans="1:17" x14ac:dyDescent="0.25">
      <c r="A331" t="s">
        <v>2</v>
      </c>
      <c r="B331">
        <v>791</v>
      </c>
      <c r="C331">
        <v>420006</v>
      </c>
      <c r="D331">
        <v>42</v>
      </c>
      <c r="E331">
        <v>0</v>
      </c>
      <c r="F331">
        <v>6</v>
      </c>
      <c r="G331">
        <v>0.87858999999999998</v>
      </c>
      <c r="H331">
        <v>2004</v>
      </c>
      <c r="I331">
        <v>6.0622709999999991</v>
      </c>
      <c r="J331">
        <v>43.402345999999994</v>
      </c>
      <c r="K331">
        <v>2.987206</v>
      </c>
      <c r="L331">
        <v>1.5814619999999997</v>
      </c>
      <c r="M331">
        <v>42.875191999999998</v>
      </c>
      <c r="O331">
        <f t="shared" si="5"/>
        <v>6.8999999999999992E-2</v>
      </c>
      <c r="P331">
        <f t="shared" si="5"/>
        <v>0.49399999999999994</v>
      </c>
      <c r="Q331">
        <f t="shared" si="5"/>
        <v>3.4000000000000002E-2</v>
      </c>
    </row>
    <row r="332" spans="1:17" x14ac:dyDescent="0.25">
      <c r="A332" t="s">
        <v>2</v>
      </c>
      <c r="B332">
        <v>792</v>
      </c>
      <c r="C332">
        <v>420007</v>
      </c>
      <c r="D332">
        <v>42</v>
      </c>
      <c r="E332">
        <v>0</v>
      </c>
      <c r="F332">
        <v>6</v>
      </c>
      <c r="G332">
        <v>4.3739999999999997</v>
      </c>
      <c r="H332">
        <v>2004</v>
      </c>
      <c r="I332">
        <v>9.1853999999999978</v>
      </c>
      <c r="J332">
        <v>16.44624</v>
      </c>
      <c r="K332">
        <v>3.0617999999999999</v>
      </c>
      <c r="L332">
        <v>1.7495999999999998</v>
      </c>
      <c r="M332">
        <v>47.239199999999997</v>
      </c>
      <c r="O332">
        <f t="shared" si="5"/>
        <v>2.0999999999999998E-2</v>
      </c>
      <c r="P332">
        <f t="shared" si="5"/>
        <v>3.7600000000000001E-2</v>
      </c>
      <c r="Q332">
        <f t="shared" si="5"/>
        <v>7.000000000000001E-3</v>
      </c>
    </row>
    <row r="333" spans="1:17" x14ac:dyDescent="0.25">
      <c r="A333" t="s">
        <v>2</v>
      </c>
      <c r="B333">
        <v>793</v>
      </c>
      <c r="C333">
        <v>420008</v>
      </c>
      <c r="D333">
        <v>42</v>
      </c>
      <c r="E333">
        <v>0</v>
      </c>
      <c r="F333">
        <v>6</v>
      </c>
      <c r="G333">
        <v>3.2639999999999998</v>
      </c>
      <c r="H333">
        <v>2004</v>
      </c>
      <c r="I333">
        <v>22.195199999999996</v>
      </c>
      <c r="J333">
        <v>77.356799999999993</v>
      </c>
      <c r="K333">
        <v>11.750399999999999</v>
      </c>
      <c r="L333">
        <v>5.2224000000000004</v>
      </c>
      <c r="M333">
        <v>137.74080000000001</v>
      </c>
      <c r="O333">
        <f t="shared" si="5"/>
        <v>6.7999999999999991E-2</v>
      </c>
      <c r="P333">
        <f t="shared" si="5"/>
        <v>0.23699999999999999</v>
      </c>
      <c r="Q333">
        <f t="shared" si="5"/>
        <v>3.6000000000000004E-2</v>
      </c>
    </row>
    <row r="334" spans="1:17" x14ac:dyDescent="0.25">
      <c r="A334" t="s">
        <v>2</v>
      </c>
      <c r="B334">
        <v>794</v>
      </c>
      <c r="C334">
        <v>420009</v>
      </c>
      <c r="D334">
        <v>42</v>
      </c>
      <c r="E334">
        <v>0</v>
      </c>
      <c r="F334">
        <v>6</v>
      </c>
      <c r="G334">
        <v>5.9862000000000002</v>
      </c>
      <c r="H334">
        <v>2004</v>
      </c>
      <c r="I334">
        <v>20.353080000000002</v>
      </c>
      <c r="J334">
        <v>67.284887999999995</v>
      </c>
      <c r="K334">
        <v>7.7820600000000004</v>
      </c>
      <c r="L334">
        <v>3.5917200000000005</v>
      </c>
      <c r="M334">
        <v>96.37782</v>
      </c>
      <c r="O334">
        <f t="shared" si="5"/>
        <v>3.4000000000000002E-2</v>
      </c>
      <c r="P334">
        <f t="shared" si="5"/>
        <v>0.11239999999999999</v>
      </c>
      <c r="Q334">
        <f t="shared" si="5"/>
        <v>1.3000000000000001E-2</v>
      </c>
    </row>
    <row r="335" spans="1:17" x14ac:dyDescent="0.25">
      <c r="A335" t="s">
        <v>1</v>
      </c>
      <c r="B335">
        <v>795</v>
      </c>
      <c r="C335">
        <v>420010</v>
      </c>
      <c r="D335">
        <v>42</v>
      </c>
      <c r="E335">
        <v>0</v>
      </c>
      <c r="F335">
        <v>6</v>
      </c>
      <c r="G335">
        <v>7.0422000000000002</v>
      </c>
      <c r="H335">
        <v>2004</v>
      </c>
      <c r="I335">
        <v>6.3379800000000017</v>
      </c>
      <c r="J335">
        <v>19.788582000000002</v>
      </c>
      <c r="K335">
        <v>0.70422000000000007</v>
      </c>
      <c r="L335">
        <v>0.70422000000000007</v>
      </c>
      <c r="M335">
        <v>26.056139999999999</v>
      </c>
      <c r="O335">
        <f t="shared" si="5"/>
        <v>9.0000000000000028E-3</v>
      </c>
      <c r="P335">
        <f t="shared" si="5"/>
        <v>2.81E-2</v>
      </c>
      <c r="Q335">
        <f t="shared" si="5"/>
        <v>1E-3</v>
      </c>
    </row>
    <row r="336" spans="1:17" x14ac:dyDescent="0.25">
      <c r="A336" t="s">
        <v>1</v>
      </c>
      <c r="B336">
        <v>796</v>
      </c>
      <c r="C336">
        <v>420011</v>
      </c>
      <c r="D336">
        <v>42</v>
      </c>
      <c r="E336">
        <v>0</v>
      </c>
      <c r="F336">
        <v>6</v>
      </c>
      <c r="G336">
        <v>4.9978999999999996</v>
      </c>
      <c r="H336">
        <v>2004</v>
      </c>
      <c r="I336">
        <v>0.99957999999999991</v>
      </c>
      <c r="J336">
        <v>9.0461989999999979</v>
      </c>
      <c r="K336">
        <v>0</v>
      </c>
      <c r="L336">
        <v>0</v>
      </c>
      <c r="M336">
        <v>3.9983199999999997</v>
      </c>
      <c r="O336">
        <f t="shared" si="5"/>
        <v>2E-3</v>
      </c>
      <c r="P336">
        <f t="shared" si="5"/>
        <v>1.8099999999999998E-2</v>
      </c>
      <c r="Q336">
        <f t="shared" si="5"/>
        <v>0</v>
      </c>
    </row>
    <row r="337" spans="1:17" x14ac:dyDescent="0.25">
      <c r="A337" t="s">
        <v>1</v>
      </c>
      <c r="B337">
        <v>797</v>
      </c>
      <c r="C337">
        <v>420012</v>
      </c>
      <c r="D337">
        <v>42</v>
      </c>
      <c r="E337">
        <v>0</v>
      </c>
      <c r="F337">
        <v>6</v>
      </c>
      <c r="G337">
        <v>3.5924999999999998</v>
      </c>
      <c r="H337">
        <v>2004</v>
      </c>
      <c r="I337">
        <v>2.1555</v>
      </c>
      <c r="J337">
        <v>44.475149999999999</v>
      </c>
      <c r="K337">
        <v>0.35924999999999996</v>
      </c>
      <c r="L337">
        <v>0.35924999999999996</v>
      </c>
      <c r="M337">
        <v>11.495999999999999</v>
      </c>
      <c r="O337">
        <f t="shared" si="5"/>
        <v>6.0000000000000001E-3</v>
      </c>
      <c r="P337">
        <f t="shared" si="5"/>
        <v>0.12380000000000001</v>
      </c>
      <c r="Q337">
        <f t="shared" si="5"/>
        <v>1E-3</v>
      </c>
    </row>
    <row r="338" spans="1:17" x14ac:dyDescent="0.25">
      <c r="A338" t="s">
        <v>1</v>
      </c>
      <c r="B338">
        <v>798</v>
      </c>
      <c r="C338">
        <v>420013</v>
      </c>
      <c r="D338">
        <v>42</v>
      </c>
      <c r="E338">
        <v>0</v>
      </c>
      <c r="F338">
        <v>6</v>
      </c>
      <c r="G338">
        <v>1.9173</v>
      </c>
      <c r="H338">
        <v>2004</v>
      </c>
      <c r="I338">
        <v>2.1090300000000002</v>
      </c>
      <c r="J338">
        <v>45.82347</v>
      </c>
      <c r="K338">
        <v>0.57518999999999998</v>
      </c>
      <c r="L338">
        <v>0.38346000000000002</v>
      </c>
      <c r="M338">
        <v>10.736879999999999</v>
      </c>
      <c r="O338">
        <f t="shared" si="5"/>
        <v>1.1000000000000001E-2</v>
      </c>
      <c r="P338">
        <f t="shared" si="5"/>
        <v>0.23899999999999999</v>
      </c>
      <c r="Q338">
        <f t="shared" si="5"/>
        <v>3.0000000000000001E-3</v>
      </c>
    </row>
    <row r="339" spans="1:17" x14ac:dyDescent="0.25">
      <c r="A339" t="s">
        <v>2</v>
      </c>
      <c r="B339">
        <v>799</v>
      </c>
      <c r="C339">
        <v>420014</v>
      </c>
      <c r="D339">
        <v>42</v>
      </c>
      <c r="E339">
        <v>0</v>
      </c>
      <c r="F339">
        <v>6</v>
      </c>
      <c r="G339">
        <v>7.2450000000000001</v>
      </c>
      <c r="H339">
        <v>2004</v>
      </c>
      <c r="I339">
        <v>15.939</v>
      </c>
      <c r="J339">
        <v>30.211650000000002</v>
      </c>
      <c r="K339">
        <v>3.6225000000000001</v>
      </c>
      <c r="L339">
        <v>2.8980000000000001</v>
      </c>
      <c r="M339">
        <v>80.419499999999999</v>
      </c>
      <c r="O339">
        <f t="shared" si="5"/>
        <v>2.2000000000000002E-2</v>
      </c>
      <c r="P339">
        <f t="shared" si="5"/>
        <v>4.1700000000000001E-2</v>
      </c>
      <c r="Q339">
        <f t="shared" si="5"/>
        <v>5.0000000000000001E-3</v>
      </c>
    </row>
    <row r="340" spans="1:17" x14ac:dyDescent="0.25">
      <c r="A340" t="s">
        <v>2</v>
      </c>
      <c r="B340">
        <v>800</v>
      </c>
      <c r="C340">
        <v>420015</v>
      </c>
      <c r="D340">
        <v>42</v>
      </c>
      <c r="E340">
        <v>0</v>
      </c>
      <c r="F340">
        <v>6</v>
      </c>
      <c r="G340">
        <v>0.50527</v>
      </c>
      <c r="H340">
        <v>2004</v>
      </c>
      <c r="I340">
        <v>2.0716070000000002</v>
      </c>
      <c r="J340">
        <v>41.482666999999999</v>
      </c>
      <c r="K340">
        <v>0.45474300000000001</v>
      </c>
      <c r="L340">
        <v>0.60632399999999997</v>
      </c>
      <c r="M340">
        <v>16.673909999999999</v>
      </c>
      <c r="O340">
        <f t="shared" si="5"/>
        <v>4.1000000000000009E-2</v>
      </c>
      <c r="P340">
        <f t="shared" si="5"/>
        <v>0.82099999999999995</v>
      </c>
      <c r="Q340">
        <f t="shared" si="5"/>
        <v>9.0000000000000011E-3</v>
      </c>
    </row>
    <row r="341" spans="1:17" x14ac:dyDescent="0.25">
      <c r="A341" t="s">
        <v>2</v>
      </c>
      <c r="B341">
        <v>801</v>
      </c>
      <c r="C341">
        <v>420016</v>
      </c>
      <c r="D341">
        <v>42</v>
      </c>
      <c r="E341">
        <v>0</v>
      </c>
      <c r="F341">
        <v>6</v>
      </c>
      <c r="G341">
        <v>2.4592999999999998</v>
      </c>
      <c r="H341">
        <v>2004</v>
      </c>
      <c r="I341">
        <v>3.6889499999999997</v>
      </c>
      <c r="J341">
        <v>12.321093000000001</v>
      </c>
      <c r="K341">
        <v>0.98371999999999993</v>
      </c>
      <c r="L341">
        <v>0.73778999999999995</v>
      </c>
      <c r="M341">
        <v>22.133699999999997</v>
      </c>
      <c r="O341">
        <f t="shared" si="5"/>
        <v>1.4999999999999999E-2</v>
      </c>
      <c r="P341">
        <f t="shared" si="5"/>
        <v>5.0100000000000006E-2</v>
      </c>
      <c r="Q341">
        <f t="shared" si="5"/>
        <v>4.0000000000000001E-3</v>
      </c>
    </row>
    <row r="342" spans="1:17" x14ac:dyDescent="0.25">
      <c r="A342" t="s">
        <v>2</v>
      </c>
      <c r="B342">
        <v>802</v>
      </c>
      <c r="C342">
        <v>420017</v>
      </c>
      <c r="D342">
        <v>42</v>
      </c>
      <c r="E342">
        <v>0</v>
      </c>
      <c r="F342">
        <v>6</v>
      </c>
      <c r="G342">
        <v>3.3618000000000001</v>
      </c>
      <c r="H342">
        <v>2004</v>
      </c>
      <c r="I342">
        <v>8.4045000000000005</v>
      </c>
      <c r="J342">
        <v>58.663409999999992</v>
      </c>
      <c r="K342">
        <v>2.6894400000000003</v>
      </c>
      <c r="L342">
        <v>2.0170800000000004</v>
      </c>
      <c r="M342">
        <v>49.082279999999997</v>
      </c>
      <c r="O342">
        <f t="shared" si="5"/>
        <v>2.5000000000000001E-2</v>
      </c>
      <c r="P342">
        <f t="shared" si="5"/>
        <v>0.17449999999999996</v>
      </c>
      <c r="Q342">
        <f t="shared" si="5"/>
        <v>8.0000000000000002E-3</v>
      </c>
    </row>
    <row r="343" spans="1:17" x14ac:dyDescent="0.25">
      <c r="A343" t="s">
        <v>2</v>
      </c>
      <c r="B343">
        <v>803</v>
      </c>
      <c r="C343">
        <v>420018</v>
      </c>
      <c r="D343">
        <v>42</v>
      </c>
      <c r="E343">
        <v>0</v>
      </c>
      <c r="F343">
        <v>6</v>
      </c>
      <c r="G343">
        <v>1.8879999999999999</v>
      </c>
      <c r="H343">
        <v>2004</v>
      </c>
      <c r="I343">
        <v>8.3071999999999999</v>
      </c>
      <c r="J343">
        <v>44.179199999999994</v>
      </c>
      <c r="K343">
        <v>2.2656000000000001</v>
      </c>
      <c r="L343">
        <v>1.8880000000000001</v>
      </c>
      <c r="M343">
        <v>54.563199999999988</v>
      </c>
      <c r="O343">
        <f t="shared" si="5"/>
        <v>4.4000000000000004E-2</v>
      </c>
      <c r="P343">
        <f t="shared" si="5"/>
        <v>0.23399999999999999</v>
      </c>
      <c r="Q343">
        <f t="shared" si="5"/>
        <v>1.2000000000000002E-2</v>
      </c>
    </row>
    <row r="344" spans="1:17" x14ac:dyDescent="0.25">
      <c r="A344" t="s">
        <v>1</v>
      </c>
      <c r="B344">
        <v>786</v>
      </c>
      <c r="C344">
        <v>420001</v>
      </c>
      <c r="D344">
        <v>42</v>
      </c>
      <c r="E344">
        <v>0</v>
      </c>
      <c r="F344">
        <v>7</v>
      </c>
      <c r="G344">
        <v>12.54</v>
      </c>
      <c r="H344">
        <v>2004</v>
      </c>
      <c r="I344">
        <v>21.318000000000001</v>
      </c>
      <c r="J344">
        <v>26.97354</v>
      </c>
      <c r="K344">
        <v>6.27</v>
      </c>
      <c r="L344">
        <v>3.762</v>
      </c>
      <c r="M344">
        <v>87.78</v>
      </c>
      <c r="O344">
        <f t="shared" si="5"/>
        <v>1.7000000000000001E-2</v>
      </c>
      <c r="P344">
        <f t="shared" si="5"/>
        <v>2.1510000000000001E-2</v>
      </c>
      <c r="Q344">
        <f t="shared" si="5"/>
        <v>5.0000000000000001E-3</v>
      </c>
    </row>
    <row r="345" spans="1:17" x14ac:dyDescent="0.25">
      <c r="A345" t="s">
        <v>1</v>
      </c>
      <c r="B345">
        <v>787</v>
      </c>
      <c r="C345">
        <v>420002</v>
      </c>
      <c r="D345">
        <v>42</v>
      </c>
      <c r="E345">
        <v>0</v>
      </c>
      <c r="F345">
        <v>7</v>
      </c>
      <c r="G345">
        <v>8.7800999999999991</v>
      </c>
      <c r="H345">
        <v>2004</v>
      </c>
      <c r="I345">
        <v>8.7800999999999991</v>
      </c>
      <c r="J345">
        <v>16.3573263</v>
      </c>
      <c r="K345">
        <v>1.7560199999999999</v>
      </c>
      <c r="L345">
        <v>1.7560199999999999</v>
      </c>
      <c r="M345">
        <v>37.754429999999992</v>
      </c>
      <c r="O345">
        <f t="shared" si="5"/>
        <v>0.01</v>
      </c>
      <c r="P345">
        <f t="shared" si="5"/>
        <v>1.8630000000000004E-2</v>
      </c>
      <c r="Q345">
        <f t="shared" si="5"/>
        <v>2E-3</v>
      </c>
    </row>
    <row r="346" spans="1:17" x14ac:dyDescent="0.25">
      <c r="A346" t="s">
        <v>1</v>
      </c>
      <c r="B346">
        <v>788</v>
      </c>
      <c r="C346">
        <v>420003</v>
      </c>
      <c r="D346">
        <v>42</v>
      </c>
      <c r="E346">
        <v>0</v>
      </c>
      <c r="F346">
        <v>7</v>
      </c>
      <c r="G346">
        <v>6.3212999999999999</v>
      </c>
      <c r="H346">
        <v>2004</v>
      </c>
      <c r="I346">
        <v>10.11408</v>
      </c>
      <c r="J346">
        <v>38.117438999999997</v>
      </c>
      <c r="K346">
        <v>3.7927799999999996</v>
      </c>
      <c r="L346">
        <v>1.2642599999999999</v>
      </c>
      <c r="M346">
        <v>37.295669999999994</v>
      </c>
      <c r="O346">
        <f t="shared" si="5"/>
        <v>1.6E-2</v>
      </c>
      <c r="P346">
        <f t="shared" si="5"/>
        <v>6.0299999999999992E-2</v>
      </c>
      <c r="Q346">
        <f t="shared" si="5"/>
        <v>6.0000000000000001E-3</v>
      </c>
    </row>
    <row r="347" spans="1:17" x14ac:dyDescent="0.25">
      <c r="A347" t="s">
        <v>1</v>
      </c>
      <c r="B347">
        <v>789</v>
      </c>
      <c r="C347">
        <v>420004</v>
      </c>
      <c r="D347">
        <v>42</v>
      </c>
      <c r="E347">
        <v>0</v>
      </c>
      <c r="F347">
        <v>7</v>
      </c>
      <c r="G347">
        <v>3.4497</v>
      </c>
      <c r="H347">
        <v>2004</v>
      </c>
      <c r="I347">
        <v>9.65916</v>
      </c>
      <c r="J347">
        <v>85.207589999999996</v>
      </c>
      <c r="K347">
        <v>5.51952</v>
      </c>
      <c r="L347">
        <v>2.75976</v>
      </c>
      <c r="M347">
        <v>58.989869999999996</v>
      </c>
      <c r="O347">
        <f t="shared" si="5"/>
        <v>2.7999999999999997E-2</v>
      </c>
      <c r="P347">
        <f t="shared" si="5"/>
        <v>0.247</v>
      </c>
      <c r="Q347">
        <f t="shared" si="5"/>
        <v>1.6E-2</v>
      </c>
    </row>
    <row r="348" spans="1:17" x14ac:dyDescent="0.25">
      <c r="A348" t="s">
        <v>2</v>
      </c>
      <c r="B348">
        <v>790</v>
      </c>
      <c r="C348">
        <v>420005</v>
      </c>
      <c r="D348">
        <v>42</v>
      </c>
      <c r="E348">
        <v>0</v>
      </c>
      <c r="F348">
        <v>7</v>
      </c>
      <c r="G348">
        <v>12.903</v>
      </c>
      <c r="H348">
        <v>2004</v>
      </c>
      <c r="I348">
        <v>50.3217</v>
      </c>
      <c r="J348">
        <v>49.547520000000006</v>
      </c>
      <c r="K348">
        <v>18.0642</v>
      </c>
      <c r="L348">
        <v>9.0320999999999998</v>
      </c>
      <c r="M348">
        <v>256.76970000000006</v>
      </c>
      <c r="O348">
        <f t="shared" si="5"/>
        <v>3.9E-2</v>
      </c>
      <c r="P348">
        <f t="shared" si="5"/>
        <v>3.8400000000000004E-2</v>
      </c>
      <c r="Q348">
        <f t="shared" si="5"/>
        <v>1.3999999999999999E-2</v>
      </c>
    </row>
    <row r="349" spans="1:17" x14ac:dyDescent="0.25">
      <c r="A349" t="s">
        <v>2</v>
      </c>
      <c r="B349">
        <v>791</v>
      </c>
      <c r="C349">
        <v>420006</v>
      </c>
      <c r="D349">
        <v>42</v>
      </c>
      <c r="E349">
        <v>0</v>
      </c>
      <c r="F349">
        <v>7</v>
      </c>
      <c r="G349">
        <v>0.87858999999999998</v>
      </c>
      <c r="H349">
        <v>2004</v>
      </c>
      <c r="I349">
        <v>9.4009129999999992</v>
      </c>
      <c r="J349">
        <v>30.047778000000001</v>
      </c>
      <c r="K349">
        <v>4.9201040000000003</v>
      </c>
      <c r="L349">
        <v>2.547911</v>
      </c>
      <c r="M349">
        <v>68.793597000000005</v>
      </c>
      <c r="O349">
        <f t="shared" si="5"/>
        <v>0.107</v>
      </c>
      <c r="P349">
        <f t="shared" si="5"/>
        <v>0.34200000000000003</v>
      </c>
      <c r="Q349">
        <f t="shared" si="5"/>
        <v>5.6000000000000008E-2</v>
      </c>
    </row>
    <row r="350" spans="1:17" x14ac:dyDescent="0.25">
      <c r="A350" t="s">
        <v>2</v>
      </c>
      <c r="B350">
        <v>792</v>
      </c>
      <c r="C350">
        <v>420007</v>
      </c>
      <c r="D350">
        <v>42</v>
      </c>
      <c r="E350">
        <v>0</v>
      </c>
      <c r="F350">
        <v>7</v>
      </c>
      <c r="G350">
        <v>4.3739999999999997</v>
      </c>
      <c r="H350">
        <v>2004</v>
      </c>
      <c r="I350">
        <v>15.746399999999996</v>
      </c>
      <c r="J350">
        <v>12.190338000000001</v>
      </c>
      <c r="K350">
        <v>6.1235999999999997</v>
      </c>
      <c r="L350">
        <v>3.0617999999999999</v>
      </c>
      <c r="M350">
        <v>86.1678</v>
      </c>
      <c r="O350">
        <f t="shared" si="5"/>
        <v>3.599999999999999E-2</v>
      </c>
      <c r="P350">
        <f t="shared" si="5"/>
        <v>2.7870000000000006E-2</v>
      </c>
      <c r="Q350">
        <f t="shared" si="5"/>
        <v>1.4000000000000002E-2</v>
      </c>
    </row>
    <row r="351" spans="1:17" x14ac:dyDescent="0.25">
      <c r="A351" t="s">
        <v>2</v>
      </c>
      <c r="B351">
        <v>793</v>
      </c>
      <c r="C351">
        <v>420008</v>
      </c>
      <c r="D351">
        <v>42</v>
      </c>
      <c r="E351">
        <v>0</v>
      </c>
      <c r="F351">
        <v>7</v>
      </c>
      <c r="G351">
        <v>3.2639999999999998</v>
      </c>
      <c r="H351">
        <v>2004</v>
      </c>
      <c r="I351">
        <v>37.862399999999994</v>
      </c>
      <c r="J351">
        <v>56.336639999999996</v>
      </c>
      <c r="K351">
        <v>22.521599999999999</v>
      </c>
      <c r="L351">
        <v>9.1392000000000007</v>
      </c>
      <c r="M351">
        <v>246.10559999999998</v>
      </c>
      <c r="O351">
        <f t="shared" si="5"/>
        <v>0.11599999999999999</v>
      </c>
      <c r="P351">
        <f t="shared" si="5"/>
        <v>0.17259999999999998</v>
      </c>
      <c r="Q351">
        <f t="shared" si="5"/>
        <v>6.9000000000000006E-2</v>
      </c>
    </row>
    <row r="352" spans="1:17" x14ac:dyDescent="0.25">
      <c r="A352" t="s">
        <v>2</v>
      </c>
      <c r="B352">
        <v>794</v>
      </c>
      <c r="C352">
        <v>420009</v>
      </c>
      <c r="D352">
        <v>42</v>
      </c>
      <c r="E352">
        <v>0</v>
      </c>
      <c r="F352">
        <v>7</v>
      </c>
      <c r="G352">
        <v>5.9862000000000002</v>
      </c>
      <c r="H352">
        <v>2004</v>
      </c>
      <c r="I352">
        <v>29.332380000000001</v>
      </c>
      <c r="J352">
        <v>48.548082000000001</v>
      </c>
      <c r="K352">
        <v>12.571020000000003</v>
      </c>
      <c r="L352">
        <v>5.3875799999999998</v>
      </c>
      <c r="M352">
        <v>144.26741999999999</v>
      </c>
      <c r="O352">
        <f t="shared" si="5"/>
        <v>4.9000000000000002E-2</v>
      </c>
      <c r="P352">
        <f t="shared" si="5"/>
        <v>8.1099999999999992E-2</v>
      </c>
      <c r="Q352">
        <f t="shared" si="5"/>
        <v>2.1000000000000005E-2</v>
      </c>
    </row>
    <row r="353" spans="1:17" x14ac:dyDescent="0.25">
      <c r="A353" t="s">
        <v>1</v>
      </c>
      <c r="B353">
        <v>795</v>
      </c>
      <c r="C353">
        <v>420010</v>
      </c>
      <c r="D353">
        <v>42</v>
      </c>
      <c r="E353">
        <v>0</v>
      </c>
      <c r="F353">
        <v>7</v>
      </c>
      <c r="G353">
        <v>7.0422000000000002</v>
      </c>
      <c r="H353">
        <v>2004</v>
      </c>
      <c r="I353">
        <v>10.5633</v>
      </c>
      <c r="J353">
        <v>15.1477722</v>
      </c>
      <c r="K353">
        <v>2.8168800000000003</v>
      </c>
      <c r="L353">
        <v>1.4084400000000001</v>
      </c>
      <c r="M353">
        <v>45.774300000000004</v>
      </c>
      <c r="O353">
        <f t="shared" si="5"/>
        <v>1.4999999999999999E-2</v>
      </c>
      <c r="P353">
        <f t="shared" si="5"/>
        <v>2.1509999999999998E-2</v>
      </c>
      <c r="Q353">
        <f t="shared" si="5"/>
        <v>4.0000000000000001E-3</v>
      </c>
    </row>
    <row r="354" spans="1:17" x14ac:dyDescent="0.25">
      <c r="A354" t="s">
        <v>1</v>
      </c>
      <c r="B354">
        <v>796</v>
      </c>
      <c r="C354">
        <v>420011</v>
      </c>
      <c r="D354">
        <v>42</v>
      </c>
      <c r="E354">
        <v>0</v>
      </c>
      <c r="F354">
        <v>7</v>
      </c>
      <c r="G354">
        <v>4.9978999999999996</v>
      </c>
      <c r="H354">
        <v>2004</v>
      </c>
      <c r="I354">
        <v>4.4981100000000005</v>
      </c>
      <c r="J354">
        <v>9.3110876999999999</v>
      </c>
      <c r="K354">
        <v>0.99957999999999991</v>
      </c>
      <c r="L354">
        <v>0.99957999999999991</v>
      </c>
      <c r="M354">
        <v>19.491809999999997</v>
      </c>
      <c r="O354">
        <f t="shared" si="5"/>
        <v>9.0000000000000011E-3</v>
      </c>
      <c r="P354">
        <f t="shared" si="5"/>
        <v>1.8630000000000004E-2</v>
      </c>
      <c r="Q354">
        <f t="shared" si="5"/>
        <v>2E-3</v>
      </c>
    </row>
    <row r="355" spans="1:17" x14ac:dyDescent="0.25">
      <c r="A355" t="s">
        <v>1</v>
      </c>
      <c r="B355">
        <v>797</v>
      </c>
      <c r="C355">
        <v>420012</v>
      </c>
      <c r="D355">
        <v>42</v>
      </c>
      <c r="E355">
        <v>0</v>
      </c>
      <c r="F355">
        <v>7</v>
      </c>
      <c r="G355">
        <v>3.5924999999999998</v>
      </c>
      <c r="H355">
        <v>2004</v>
      </c>
      <c r="I355">
        <v>3.9517499999999997</v>
      </c>
      <c r="J355">
        <v>32.045099999999998</v>
      </c>
      <c r="K355">
        <v>1.4369999999999998</v>
      </c>
      <c r="L355">
        <v>0.71849999999999992</v>
      </c>
      <c r="M355">
        <v>19.3995</v>
      </c>
      <c r="O355">
        <f t="shared" si="5"/>
        <v>1.0999999999999999E-2</v>
      </c>
      <c r="P355">
        <f t="shared" si="5"/>
        <v>8.9200000000000002E-2</v>
      </c>
      <c r="Q355">
        <f t="shared" si="5"/>
        <v>4.0000000000000001E-3</v>
      </c>
    </row>
    <row r="356" spans="1:17" x14ac:dyDescent="0.25">
      <c r="A356" t="s">
        <v>1</v>
      </c>
      <c r="B356">
        <v>798</v>
      </c>
      <c r="C356">
        <v>420013</v>
      </c>
      <c r="D356">
        <v>42</v>
      </c>
      <c r="E356">
        <v>0</v>
      </c>
      <c r="F356">
        <v>7</v>
      </c>
      <c r="G356">
        <v>1.9173</v>
      </c>
      <c r="H356">
        <v>2004</v>
      </c>
      <c r="I356">
        <v>4.6015199999999998</v>
      </c>
      <c r="J356">
        <v>30.427551000000001</v>
      </c>
      <c r="K356">
        <v>1.5338400000000001</v>
      </c>
      <c r="L356">
        <v>0.95865</v>
      </c>
      <c r="M356">
        <v>24.733170000000001</v>
      </c>
      <c r="O356">
        <f t="shared" si="5"/>
        <v>2.4E-2</v>
      </c>
      <c r="P356">
        <f t="shared" si="5"/>
        <v>0.15870000000000001</v>
      </c>
      <c r="Q356">
        <f t="shared" si="5"/>
        <v>8.0000000000000002E-3</v>
      </c>
    </row>
    <row r="357" spans="1:17" x14ac:dyDescent="0.25">
      <c r="A357" t="s">
        <v>2</v>
      </c>
      <c r="B357">
        <v>799</v>
      </c>
      <c r="C357">
        <v>420014</v>
      </c>
      <c r="D357">
        <v>42</v>
      </c>
      <c r="E357">
        <v>0</v>
      </c>
      <c r="F357">
        <v>7</v>
      </c>
      <c r="G357">
        <v>7.2450000000000001</v>
      </c>
      <c r="H357">
        <v>2004</v>
      </c>
      <c r="I357">
        <v>24.633000000000003</v>
      </c>
      <c r="J357">
        <v>25.647300000000001</v>
      </c>
      <c r="K357">
        <v>7.2450000000000001</v>
      </c>
      <c r="L357">
        <v>5.0715000000000003</v>
      </c>
      <c r="M357">
        <v>131.85899999999998</v>
      </c>
      <c r="O357">
        <f t="shared" si="5"/>
        <v>3.4000000000000002E-2</v>
      </c>
      <c r="P357">
        <f t="shared" si="5"/>
        <v>3.5400000000000001E-2</v>
      </c>
      <c r="Q357">
        <f t="shared" si="5"/>
        <v>0.01</v>
      </c>
    </row>
    <row r="358" spans="1:17" x14ac:dyDescent="0.25">
      <c r="A358" t="s">
        <v>2</v>
      </c>
      <c r="B358">
        <v>800</v>
      </c>
      <c r="C358">
        <v>420015</v>
      </c>
      <c r="D358">
        <v>42</v>
      </c>
      <c r="E358">
        <v>0</v>
      </c>
      <c r="F358">
        <v>7</v>
      </c>
      <c r="G358">
        <v>0.50527</v>
      </c>
      <c r="H358">
        <v>2004</v>
      </c>
      <c r="I358">
        <v>3.4358360000000006</v>
      </c>
      <c r="J358">
        <v>29.608821999999996</v>
      </c>
      <c r="K358">
        <v>1.061067</v>
      </c>
      <c r="L358">
        <v>1.061067</v>
      </c>
      <c r="M358">
        <v>28.446700999999997</v>
      </c>
      <c r="O358">
        <f t="shared" si="5"/>
        <v>6.8000000000000005E-2</v>
      </c>
      <c r="P358">
        <f t="shared" si="5"/>
        <v>0.58599999999999997</v>
      </c>
      <c r="Q358">
        <f t="shared" si="5"/>
        <v>2.1000000000000001E-2</v>
      </c>
    </row>
    <row r="359" spans="1:17" x14ac:dyDescent="0.25">
      <c r="A359" t="s">
        <v>2</v>
      </c>
      <c r="B359">
        <v>801</v>
      </c>
      <c r="C359">
        <v>420016</v>
      </c>
      <c r="D359">
        <v>42</v>
      </c>
      <c r="E359">
        <v>0</v>
      </c>
      <c r="F359">
        <v>7</v>
      </c>
      <c r="G359">
        <v>2.4592999999999998</v>
      </c>
      <c r="H359">
        <v>2004</v>
      </c>
      <c r="I359">
        <v>6.6401100000000008</v>
      </c>
      <c r="J359">
        <v>9.7634209999999992</v>
      </c>
      <c r="K359">
        <v>1.9674399999999999</v>
      </c>
      <c r="L359">
        <v>1.4755799999999999</v>
      </c>
      <c r="M359">
        <v>41.562169999999995</v>
      </c>
      <c r="O359">
        <f t="shared" si="5"/>
        <v>2.7000000000000007E-2</v>
      </c>
      <c r="P359">
        <f t="shared" si="5"/>
        <v>3.9700000000000006E-2</v>
      </c>
      <c r="Q359">
        <f t="shared" si="5"/>
        <v>8.0000000000000002E-3</v>
      </c>
    </row>
    <row r="360" spans="1:17" x14ac:dyDescent="0.25">
      <c r="A360" t="s">
        <v>2</v>
      </c>
      <c r="B360">
        <v>802</v>
      </c>
      <c r="C360">
        <v>420017</v>
      </c>
      <c r="D360">
        <v>42</v>
      </c>
      <c r="E360">
        <v>0</v>
      </c>
      <c r="F360">
        <v>7</v>
      </c>
      <c r="G360">
        <v>3.3618000000000001</v>
      </c>
      <c r="H360">
        <v>2004</v>
      </c>
      <c r="I360">
        <v>12.43866</v>
      </c>
      <c r="J360">
        <v>41.047577999999994</v>
      </c>
      <c r="K360">
        <v>4.7065200000000003</v>
      </c>
      <c r="L360">
        <v>2.6894400000000003</v>
      </c>
      <c r="M360">
        <v>74.631960000000007</v>
      </c>
      <c r="O360">
        <f t="shared" si="5"/>
        <v>3.7000000000000005E-2</v>
      </c>
      <c r="P360">
        <f t="shared" si="5"/>
        <v>0.12209999999999997</v>
      </c>
      <c r="Q360">
        <f t="shared" si="5"/>
        <v>1.4000000000000002E-2</v>
      </c>
    </row>
    <row r="361" spans="1:17" x14ac:dyDescent="0.25">
      <c r="A361" t="s">
        <v>2</v>
      </c>
      <c r="B361">
        <v>803</v>
      </c>
      <c r="C361">
        <v>420018</v>
      </c>
      <c r="D361">
        <v>42</v>
      </c>
      <c r="E361">
        <v>0</v>
      </c>
      <c r="F361">
        <v>7</v>
      </c>
      <c r="G361">
        <v>1.8879999999999999</v>
      </c>
      <c r="H361">
        <v>2004</v>
      </c>
      <c r="I361">
        <v>16.425599999999999</v>
      </c>
      <c r="J361">
        <v>32.20928</v>
      </c>
      <c r="K361">
        <v>6.2303999999999995</v>
      </c>
      <c r="L361">
        <v>3.9648000000000003</v>
      </c>
      <c r="M361">
        <v>111.2032</v>
      </c>
      <c r="O361">
        <f t="shared" si="5"/>
        <v>8.6999999999999994E-2</v>
      </c>
      <c r="P361">
        <f t="shared" si="5"/>
        <v>0.17060000000000003</v>
      </c>
      <c r="Q361">
        <f t="shared" si="5"/>
        <v>3.3000000000000002E-2</v>
      </c>
    </row>
    <row r="362" spans="1:17" x14ac:dyDescent="0.25">
      <c r="A362" t="s">
        <v>1</v>
      </c>
      <c r="B362">
        <v>786</v>
      </c>
      <c r="C362">
        <v>420001</v>
      </c>
      <c r="D362">
        <v>42</v>
      </c>
      <c r="E362">
        <v>0</v>
      </c>
      <c r="F362">
        <v>8</v>
      </c>
      <c r="G362">
        <v>12.54</v>
      </c>
      <c r="H362">
        <v>2004</v>
      </c>
      <c r="I362">
        <v>7.524</v>
      </c>
      <c r="J362">
        <v>14.80974</v>
      </c>
      <c r="K362">
        <v>2.508</v>
      </c>
      <c r="L362">
        <v>1.254</v>
      </c>
      <c r="M362">
        <v>33.857999999999997</v>
      </c>
      <c r="O362">
        <f t="shared" si="5"/>
        <v>6.000000000000001E-3</v>
      </c>
      <c r="P362">
        <f t="shared" si="5"/>
        <v>1.1810000000000001E-2</v>
      </c>
      <c r="Q362">
        <f t="shared" si="5"/>
        <v>2E-3</v>
      </c>
    </row>
    <row r="363" spans="1:17" x14ac:dyDescent="0.25">
      <c r="A363" t="s">
        <v>1</v>
      </c>
      <c r="B363">
        <v>787</v>
      </c>
      <c r="C363">
        <v>420002</v>
      </c>
      <c r="D363">
        <v>42</v>
      </c>
      <c r="E363">
        <v>0</v>
      </c>
      <c r="F363">
        <v>8</v>
      </c>
      <c r="G363">
        <v>8.7800999999999991</v>
      </c>
      <c r="H363">
        <v>2004</v>
      </c>
      <c r="I363">
        <v>6.146069999999999</v>
      </c>
      <c r="J363">
        <v>12.3272604</v>
      </c>
      <c r="K363">
        <v>2.6340299999999996</v>
      </c>
      <c r="L363">
        <v>0.87800999999999996</v>
      </c>
      <c r="M363">
        <v>28.974329999999998</v>
      </c>
      <c r="O363">
        <f t="shared" si="5"/>
        <v>6.9999999999999993E-3</v>
      </c>
      <c r="P363">
        <f t="shared" si="5"/>
        <v>1.4040000000000002E-2</v>
      </c>
      <c r="Q363">
        <f t="shared" si="5"/>
        <v>3.0000000000000001E-3</v>
      </c>
    </row>
    <row r="364" spans="1:17" x14ac:dyDescent="0.25">
      <c r="A364" t="s">
        <v>1</v>
      </c>
      <c r="B364">
        <v>788</v>
      </c>
      <c r="C364">
        <v>420003</v>
      </c>
      <c r="D364">
        <v>42</v>
      </c>
      <c r="E364">
        <v>0</v>
      </c>
      <c r="F364">
        <v>8</v>
      </c>
      <c r="G364">
        <v>6.3212999999999999</v>
      </c>
      <c r="H364">
        <v>2004</v>
      </c>
      <c r="I364">
        <v>4.4249099999999997</v>
      </c>
      <c r="J364">
        <v>25.348412999999997</v>
      </c>
      <c r="K364">
        <v>2.5285199999999999</v>
      </c>
      <c r="L364">
        <v>0.63212999999999997</v>
      </c>
      <c r="M364">
        <v>18.963899999999999</v>
      </c>
      <c r="O364">
        <f t="shared" si="5"/>
        <v>6.9999999999999993E-3</v>
      </c>
      <c r="P364">
        <f t="shared" si="5"/>
        <v>4.0099999999999997E-2</v>
      </c>
      <c r="Q364">
        <f t="shared" si="5"/>
        <v>4.0000000000000001E-3</v>
      </c>
    </row>
    <row r="365" spans="1:17" x14ac:dyDescent="0.25">
      <c r="A365" t="s">
        <v>1</v>
      </c>
      <c r="B365">
        <v>789</v>
      </c>
      <c r="C365">
        <v>420004</v>
      </c>
      <c r="D365">
        <v>42</v>
      </c>
      <c r="E365">
        <v>0</v>
      </c>
      <c r="F365">
        <v>8</v>
      </c>
      <c r="G365">
        <v>3.4497</v>
      </c>
      <c r="H365">
        <v>2004</v>
      </c>
      <c r="I365">
        <v>6.5544300000000018</v>
      </c>
      <c r="J365">
        <v>50.607098999999998</v>
      </c>
      <c r="K365">
        <v>5.17455</v>
      </c>
      <c r="L365">
        <v>2.06982</v>
      </c>
      <c r="M365">
        <v>45.191069999999996</v>
      </c>
      <c r="O365">
        <f t="shared" si="5"/>
        <v>1.9000000000000006E-2</v>
      </c>
      <c r="P365">
        <f t="shared" si="5"/>
        <v>0.1467</v>
      </c>
      <c r="Q365">
        <f t="shared" si="5"/>
        <v>1.4999999999999999E-2</v>
      </c>
    </row>
    <row r="366" spans="1:17" x14ac:dyDescent="0.25">
      <c r="A366" t="s">
        <v>2</v>
      </c>
      <c r="B366">
        <v>790</v>
      </c>
      <c r="C366">
        <v>420005</v>
      </c>
      <c r="D366">
        <v>42</v>
      </c>
      <c r="E366">
        <v>0</v>
      </c>
      <c r="F366">
        <v>8</v>
      </c>
      <c r="G366">
        <v>12.903</v>
      </c>
      <c r="H366">
        <v>2004</v>
      </c>
      <c r="I366">
        <v>9.0320999999999998</v>
      </c>
      <c r="J366">
        <v>25.070528999999997</v>
      </c>
      <c r="K366">
        <v>3.8709000000000002</v>
      </c>
      <c r="L366">
        <v>1.2903000000000002</v>
      </c>
      <c r="M366">
        <v>47.741099999999996</v>
      </c>
      <c r="O366">
        <f t="shared" si="5"/>
        <v>6.9999999999999993E-3</v>
      </c>
      <c r="P366">
        <f t="shared" si="5"/>
        <v>1.9429999999999996E-2</v>
      </c>
      <c r="Q366">
        <f t="shared" si="5"/>
        <v>3.0000000000000001E-3</v>
      </c>
    </row>
    <row r="367" spans="1:17" x14ac:dyDescent="0.25">
      <c r="A367" t="s">
        <v>2</v>
      </c>
      <c r="B367">
        <v>791</v>
      </c>
      <c r="C367">
        <v>420006</v>
      </c>
      <c r="D367">
        <v>42</v>
      </c>
      <c r="E367">
        <v>0</v>
      </c>
      <c r="F367">
        <v>8</v>
      </c>
      <c r="G367">
        <v>0.87858999999999998</v>
      </c>
      <c r="H367">
        <v>2004</v>
      </c>
      <c r="I367">
        <v>1.5814619999999997</v>
      </c>
      <c r="J367">
        <v>15.577400700000002</v>
      </c>
      <c r="K367">
        <v>1.054308</v>
      </c>
      <c r="L367">
        <v>0.43929499999999999</v>
      </c>
      <c r="M367">
        <v>12.563836999999999</v>
      </c>
      <c r="O367">
        <f t="shared" si="5"/>
        <v>1.7999999999999995E-2</v>
      </c>
      <c r="P367">
        <f t="shared" si="5"/>
        <v>0.17730000000000004</v>
      </c>
      <c r="Q367">
        <f t="shared" si="5"/>
        <v>1.2E-2</v>
      </c>
    </row>
    <row r="368" spans="1:17" x14ac:dyDescent="0.25">
      <c r="A368" t="s">
        <v>2</v>
      </c>
      <c r="B368">
        <v>792</v>
      </c>
      <c r="C368">
        <v>420007</v>
      </c>
      <c r="D368">
        <v>42</v>
      </c>
      <c r="E368">
        <v>0</v>
      </c>
      <c r="F368">
        <v>8</v>
      </c>
      <c r="G368">
        <v>4.3739999999999997</v>
      </c>
      <c r="H368">
        <v>2004</v>
      </c>
      <c r="I368">
        <v>2.6244000000000001</v>
      </c>
      <c r="J368">
        <v>5.6380859999999995</v>
      </c>
      <c r="K368">
        <v>1.3122</v>
      </c>
      <c r="L368">
        <v>0.43739999999999996</v>
      </c>
      <c r="M368">
        <v>16.621199999999998</v>
      </c>
      <c r="O368">
        <f t="shared" si="5"/>
        <v>6.000000000000001E-3</v>
      </c>
      <c r="P368">
        <f t="shared" si="5"/>
        <v>1.2889999999999999E-2</v>
      </c>
      <c r="Q368">
        <f t="shared" si="5"/>
        <v>3.0000000000000005E-3</v>
      </c>
    </row>
    <row r="369" spans="1:17" x14ac:dyDescent="0.25">
      <c r="A369" t="s">
        <v>2</v>
      </c>
      <c r="B369">
        <v>793</v>
      </c>
      <c r="C369">
        <v>420008</v>
      </c>
      <c r="D369">
        <v>42</v>
      </c>
      <c r="E369">
        <v>0</v>
      </c>
      <c r="F369">
        <v>8</v>
      </c>
      <c r="G369">
        <v>3.2639999999999998</v>
      </c>
      <c r="H369">
        <v>2004</v>
      </c>
      <c r="I369">
        <v>5.2224000000000004</v>
      </c>
      <c r="J369">
        <v>33.521280000000004</v>
      </c>
      <c r="K369">
        <v>3.9168000000000003</v>
      </c>
      <c r="L369">
        <v>1.3056000000000001</v>
      </c>
      <c r="M369">
        <v>36.230399999999996</v>
      </c>
      <c r="O369">
        <f t="shared" si="5"/>
        <v>1.6000000000000004E-2</v>
      </c>
      <c r="P369">
        <f t="shared" si="5"/>
        <v>0.10270000000000001</v>
      </c>
      <c r="Q369">
        <f t="shared" si="5"/>
        <v>1.2000000000000002E-2</v>
      </c>
    </row>
    <row r="370" spans="1:17" x14ac:dyDescent="0.25">
      <c r="A370" t="s">
        <v>2</v>
      </c>
      <c r="B370">
        <v>794</v>
      </c>
      <c r="C370">
        <v>420009</v>
      </c>
      <c r="D370">
        <v>42</v>
      </c>
      <c r="E370">
        <v>0</v>
      </c>
      <c r="F370">
        <v>8</v>
      </c>
      <c r="G370">
        <v>5.9862000000000002</v>
      </c>
      <c r="H370">
        <v>2004</v>
      </c>
      <c r="I370">
        <v>3.5917200000000005</v>
      </c>
      <c r="J370">
        <v>29.990862000000007</v>
      </c>
      <c r="K370">
        <v>2.3944800000000002</v>
      </c>
      <c r="L370">
        <v>0.59862000000000004</v>
      </c>
      <c r="M370">
        <v>21.550319999999999</v>
      </c>
      <c r="O370">
        <f t="shared" si="5"/>
        <v>6.000000000000001E-3</v>
      </c>
      <c r="P370">
        <f t="shared" si="5"/>
        <v>5.0100000000000006E-2</v>
      </c>
      <c r="Q370">
        <f t="shared" si="5"/>
        <v>4.0000000000000001E-3</v>
      </c>
    </row>
    <row r="371" spans="1:17" x14ac:dyDescent="0.25">
      <c r="A371" t="s">
        <v>1</v>
      </c>
      <c r="B371">
        <v>795</v>
      </c>
      <c r="C371">
        <v>420010</v>
      </c>
      <c r="D371">
        <v>42</v>
      </c>
      <c r="E371">
        <v>0</v>
      </c>
      <c r="F371">
        <v>8</v>
      </c>
      <c r="G371">
        <v>7.0422000000000002</v>
      </c>
      <c r="H371">
        <v>2004</v>
      </c>
      <c r="I371">
        <v>3.5211000000000001</v>
      </c>
      <c r="J371">
        <v>8.3168382000000012</v>
      </c>
      <c r="K371">
        <v>1.4084400000000001</v>
      </c>
      <c r="L371">
        <v>0.70422000000000007</v>
      </c>
      <c r="M371">
        <v>16.901280000000003</v>
      </c>
      <c r="O371">
        <f t="shared" si="5"/>
        <v>5.0000000000000001E-3</v>
      </c>
      <c r="P371">
        <f t="shared" si="5"/>
        <v>1.1810000000000001E-2</v>
      </c>
      <c r="Q371">
        <f t="shared" si="5"/>
        <v>2E-3</v>
      </c>
    </row>
    <row r="372" spans="1:17" x14ac:dyDescent="0.25">
      <c r="A372" t="s">
        <v>1</v>
      </c>
      <c r="B372">
        <v>796</v>
      </c>
      <c r="C372">
        <v>420011</v>
      </c>
      <c r="D372">
        <v>42</v>
      </c>
      <c r="E372">
        <v>0</v>
      </c>
      <c r="F372">
        <v>8</v>
      </c>
      <c r="G372">
        <v>4.9978999999999996</v>
      </c>
      <c r="H372">
        <v>2004</v>
      </c>
      <c r="I372">
        <v>2.4989499999999998</v>
      </c>
      <c r="J372">
        <v>7.0170516000000003</v>
      </c>
      <c r="K372">
        <v>0.99957999999999991</v>
      </c>
      <c r="L372">
        <v>0.49978999999999996</v>
      </c>
      <c r="M372">
        <v>14.49391</v>
      </c>
      <c r="O372">
        <f t="shared" si="5"/>
        <v>5.0000000000000001E-3</v>
      </c>
      <c r="P372">
        <f t="shared" si="5"/>
        <v>1.4040000000000002E-2</v>
      </c>
      <c r="Q372">
        <f t="shared" si="5"/>
        <v>2E-3</v>
      </c>
    </row>
    <row r="373" spans="1:17" x14ac:dyDescent="0.25">
      <c r="A373" t="s">
        <v>1</v>
      </c>
      <c r="B373">
        <v>797</v>
      </c>
      <c r="C373">
        <v>420012</v>
      </c>
      <c r="D373">
        <v>42</v>
      </c>
      <c r="E373">
        <v>0</v>
      </c>
      <c r="F373">
        <v>8</v>
      </c>
      <c r="G373">
        <v>3.5924999999999998</v>
      </c>
      <c r="H373">
        <v>2004</v>
      </c>
      <c r="I373">
        <v>1.7962499999999999</v>
      </c>
      <c r="J373">
        <v>20.944274999999998</v>
      </c>
      <c r="K373">
        <v>1.07775</v>
      </c>
      <c r="L373">
        <v>0.35924999999999996</v>
      </c>
      <c r="M373">
        <v>9.6997499999999999</v>
      </c>
      <c r="O373">
        <f t="shared" si="5"/>
        <v>5.0000000000000001E-3</v>
      </c>
      <c r="P373">
        <f t="shared" si="5"/>
        <v>5.8300000000000005E-2</v>
      </c>
      <c r="Q373">
        <f t="shared" si="5"/>
        <v>3.0000000000000001E-3</v>
      </c>
    </row>
    <row r="374" spans="1:17" x14ac:dyDescent="0.25">
      <c r="A374" t="s">
        <v>1</v>
      </c>
      <c r="B374">
        <v>798</v>
      </c>
      <c r="C374">
        <v>420013</v>
      </c>
      <c r="D374">
        <v>42</v>
      </c>
      <c r="E374">
        <v>0</v>
      </c>
      <c r="F374">
        <v>8</v>
      </c>
      <c r="G374">
        <v>1.9173</v>
      </c>
      <c r="H374">
        <v>2004</v>
      </c>
      <c r="I374">
        <v>3.2594099999999999</v>
      </c>
      <c r="J374">
        <v>18.176003999999999</v>
      </c>
      <c r="K374">
        <v>1.5338400000000001</v>
      </c>
      <c r="L374">
        <v>0.76692000000000005</v>
      </c>
      <c r="M374">
        <v>19.364730000000002</v>
      </c>
      <c r="O374">
        <f t="shared" si="5"/>
        <v>1.7000000000000001E-2</v>
      </c>
      <c r="P374">
        <f t="shared" si="5"/>
        <v>9.4799999999999995E-2</v>
      </c>
      <c r="Q374">
        <f t="shared" si="5"/>
        <v>8.0000000000000002E-3</v>
      </c>
    </row>
    <row r="375" spans="1:17" x14ac:dyDescent="0.25">
      <c r="A375" t="s">
        <v>2</v>
      </c>
      <c r="B375">
        <v>799</v>
      </c>
      <c r="C375">
        <v>420014</v>
      </c>
      <c r="D375">
        <v>42</v>
      </c>
      <c r="E375">
        <v>0</v>
      </c>
      <c r="F375">
        <v>8</v>
      </c>
      <c r="G375">
        <v>7.2450000000000001</v>
      </c>
      <c r="H375">
        <v>2004</v>
      </c>
      <c r="I375">
        <v>3.6225000000000001</v>
      </c>
      <c r="J375">
        <v>14.077034999999997</v>
      </c>
      <c r="K375">
        <v>1.4490000000000001</v>
      </c>
      <c r="L375">
        <v>0.72450000000000003</v>
      </c>
      <c r="M375">
        <v>22.459499999999998</v>
      </c>
      <c r="O375">
        <f t="shared" si="5"/>
        <v>5.0000000000000001E-3</v>
      </c>
      <c r="P375">
        <f t="shared" si="5"/>
        <v>1.9429999999999996E-2</v>
      </c>
      <c r="Q375">
        <f t="shared" si="5"/>
        <v>2E-3</v>
      </c>
    </row>
    <row r="376" spans="1:17" x14ac:dyDescent="0.25">
      <c r="A376" t="s">
        <v>2</v>
      </c>
      <c r="B376">
        <v>800</v>
      </c>
      <c r="C376">
        <v>420015</v>
      </c>
      <c r="D376">
        <v>42</v>
      </c>
      <c r="E376">
        <v>0</v>
      </c>
      <c r="F376">
        <v>8</v>
      </c>
      <c r="G376">
        <v>0.50527</v>
      </c>
      <c r="H376">
        <v>2004</v>
      </c>
      <c r="I376">
        <v>0.55579699999999999</v>
      </c>
      <c r="J376">
        <v>21.019232000000002</v>
      </c>
      <c r="K376">
        <v>0.252635</v>
      </c>
      <c r="L376">
        <v>0.20210800000000001</v>
      </c>
      <c r="M376">
        <v>5.2042809999999999</v>
      </c>
      <c r="O376">
        <f t="shared" si="5"/>
        <v>1.1000000000000001E-2</v>
      </c>
      <c r="P376">
        <f t="shared" si="5"/>
        <v>0.41600000000000004</v>
      </c>
      <c r="Q376">
        <f t="shared" si="5"/>
        <v>5.0000000000000001E-3</v>
      </c>
    </row>
    <row r="377" spans="1:17" x14ac:dyDescent="0.25">
      <c r="A377" t="s">
        <v>2</v>
      </c>
      <c r="B377">
        <v>801</v>
      </c>
      <c r="C377">
        <v>420016</v>
      </c>
      <c r="D377">
        <v>42</v>
      </c>
      <c r="E377">
        <v>0</v>
      </c>
      <c r="F377">
        <v>8</v>
      </c>
      <c r="G377">
        <v>2.4592999999999998</v>
      </c>
      <c r="H377">
        <v>2004</v>
      </c>
      <c r="I377">
        <v>0.98371999999999993</v>
      </c>
      <c r="J377">
        <v>5.1128846999999995</v>
      </c>
      <c r="K377">
        <v>0.49185999999999996</v>
      </c>
      <c r="L377">
        <v>0.24592999999999998</v>
      </c>
      <c r="M377">
        <v>7.6238299999999999</v>
      </c>
      <c r="O377">
        <f t="shared" si="5"/>
        <v>4.0000000000000001E-3</v>
      </c>
      <c r="P377">
        <f t="shared" si="5"/>
        <v>2.0789999999999999E-2</v>
      </c>
      <c r="Q377">
        <f t="shared" si="5"/>
        <v>2E-3</v>
      </c>
    </row>
    <row r="378" spans="1:17" x14ac:dyDescent="0.25">
      <c r="A378" t="s">
        <v>2</v>
      </c>
      <c r="B378">
        <v>802</v>
      </c>
      <c r="C378">
        <v>420017</v>
      </c>
      <c r="D378">
        <v>42</v>
      </c>
      <c r="E378">
        <v>0</v>
      </c>
      <c r="F378">
        <v>8</v>
      </c>
      <c r="G378">
        <v>3.3618000000000001</v>
      </c>
      <c r="H378">
        <v>2004</v>
      </c>
      <c r="I378">
        <v>1.3447200000000001</v>
      </c>
      <c r="J378">
        <v>27.936558000000005</v>
      </c>
      <c r="K378">
        <v>1.0085400000000002</v>
      </c>
      <c r="L378">
        <v>0.33618000000000003</v>
      </c>
      <c r="M378">
        <v>10.421580000000001</v>
      </c>
      <c r="O378">
        <f t="shared" si="5"/>
        <v>4.0000000000000001E-3</v>
      </c>
      <c r="P378">
        <f t="shared" si="5"/>
        <v>8.3100000000000007E-2</v>
      </c>
      <c r="Q378">
        <f t="shared" si="5"/>
        <v>3.0000000000000005E-3</v>
      </c>
    </row>
    <row r="379" spans="1:17" x14ac:dyDescent="0.25">
      <c r="A379" t="s">
        <v>2</v>
      </c>
      <c r="B379">
        <v>803</v>
      </c>
      <c r="C379">
        <v>420018</v>
      </c>
      <c r="D379">
        <v>42</v>
      </c>
      <c r="E379">
        <v>0</v>
      </c>
      <c r="F379">
        <v>8</v>
      </c>
      <c r="G379">
        <v>1.8879999999999999</v>
      </c>
      <c r="H379">
        <v>2004</v>
      </c>
      <c r="I379">
        <v>2.2656000000000001</v>
      </c>
      <c r="J379">
        <v>19.389759999999999</v>
      </c>
      <c r="K379">
        <v>1.1328</v>
      </c>
      <c r="L379">
        <v>0.56640000000000001</v>
      </c>
      <c r="M379">
        <v>16.048000000000002</v>
      </c>
      <c r="O379">
        <f t="shared" si="5"/>
        <v>1.2000000000000002E-2</v>
      </c>
      <c r="P379">
        <f t="shared" si="5"/>
        <v>0.1027</v>
      </c>
      <c r="Q379">
        <f t="shared" si="5"/>
        <v>6.000000000000001E-3</v>
      </c>
    </row>
    <row r="380" spans="1:17" x14ac:dyDescent="0.25">
      <c r="A380" t="s">
        <v>1</v>
      </c>
      <c r="B380">
        <v>786</v>
      </c>
      <c r="C380">
        <v>420001</v>
      </c>
      <c r="D380">
        <v>42</v>
      </c>
      <c r="E380">
        <v>0</v>
      </c>
      <c r="F380">
        <v>9</v>
      </c>
      <c r="G380">
        <v>12.54</v>
      </c>
      <c r="H380">
        <v>2004</v>
      </c>
      <c r="I380">
        <v>6.27</v>
      </c>
      <c r="J380">
        <v>7.1728799999999993</v>
      </c>
      <c r="K380">
        <v>1.254</v>
      </c>
      <c r="L380">
        <v>1.254</v>
      </c>
      <c r="M380">
        <v>22.571999999999999</v>
      </c>
      <c r="O380">
        <f t="shared" si="5"/>
        <v>5.0000000000000001E-3</v>
      </c>
      <c r="P380">
        <f t="shared" si="5"/>
        <v>5.7199999999999994E-3</v>
      </c>
      <c r="Q380">
        <f t="shared" si="5"/>
        <v>1E-3</v>
      </c>
    </row>
    <row r="381" spans="1:17" x14ac:dyDescent="0.25">
      <c r="A381" t="s">
        <v>1</v>
      </c>
      <c r="B381">
        <v>787</v>
      </c>
      <c r="C381">
        <v>420002</v>
      </c>
      <c r="D381">
        <v>42</v>
      </c>
      <c r="E381">
        <v>0</v>
      </c>
      <c r="F381">
        <v>9</v>
      </c>
      <c r="G381">
        <v>8.7800999999999991</v>
      </c>
      <c r="H381">
        <v>2004</v>
      </c>
      <c r="I381">
        <v>4.3900499999999996</v>
      </c>
      <c r="J381">
        <v>8.6922989999999984</v>
      </c>
      <c r="K381">
        <v>0</v>
      </c>
      <c r="L381">
        <v>0.87800999999999996</v>
      </c>
      <c r="M381">
        <v>18.438209999999998</v>
      </c>
      <c r="O381">
        <f t="shared" si="5"/>
        <v>5.0000000000000001E-3</v>
      </c>
      <c r="P381">
        <f t="shared" si="5"/>
        <v>9.8999999999999991E-3</v>
      </c>
      <c r="Q381">
        <f t="shared" si="5"/>
        <v>0</v>
      </c>
    </row>
    <row r="382" spans="1:17" x14ac:dyDescent="0.25">
      <c r="A382" t="s">
        <v>1</v>
      </c>
      <c r="B382">
        <v>788</v>
      </c>
      <c r="C382">
        <v>420003</v>
      </c>
      <c r="D382">
        <v>42</v>
      </c>
      <c r="E382">
        <v>0</v>
      </c>
      <c r="F382">
        <v>9</v>
      </c>
      <c r="G382">
        <v>6.3212999999999999</v>
      </c>
      <c r="H382">
        <v>2004</v>
      </c>
      <c r="I382">
        <v>3.1606500000000004</v>
      </c>
      <c r="J382">
        <v>15.297545999999999</v>
      </c>
      <c r="K382">
        <v>0</v>
      </c>
      <c r="L382">
        <v>0.63212999999999997</v>
      </c>
      <c r="M382">
        <v>10.11408</v>
      </c>
      <c r="O382">
        <f t="shared" si="5"/>
        <v>5.000000000000001E-3</v>
      </c>
      <c r="P382">
        <f t="shared" si="5"/>
        <v>2.4199999999999999E-2</v>
      </c>
      <c r="Q382">
        <f t="shared" si="5"/>
        <v>0</v>
      </c>
    </row>
    <row r="383" spans="1:17" x14ac:dyDescent="0.25">
      <c r="A383" t="s">
        <v>1</v>
      </c>
      <c r="B383">
        <v>789</v>
      </c>
      <c r="C383">
        <v>420004</v>
      </c>
      <c r="D383">
        <v>42</v>
      </c>
      <c r="E383">
        <v>0</v>
      </c>
      <c r="F383">
        <v>9</v>
      </c>
      <c r="G383">
        <v>3.4497</v>
      </c>
      <c r="H383">
        <v>2004</v>
      </c>
      <c r="I383">
        <v>1.72485</v>
      </c>
      <c r="J383">
        <v>28.218546000000007</v>
      </c>
      <c r="K383">
        <v>0</v>
      </c>
      <c r="L383">
        <v>0.34497</v>
      </c>
      <c r="M383">
        <v>11.38401</v>
      </c>
      <c r="O383">
        <f t="shared" si="5"/>
        <v>5.0000000000000001E-3</v>
      </c>
      <c r="P383">
        <f t="shared" si="5"/>
        <v>8.1800000000000012E-2</v>
      </c>
      <c r="Q383">
        <f t="shared" si="5"/>
        <v>0</v>
      </c>
    </row>
    <row r="384" spans="1:17" x14ac:dyDescent="0.25">
      <c r="A384" t="s">
        <v>2</v>
      </c>
      <c r="B384">
        <v>790</v>
      </c>
      <c r="C384">
        <v>420005</v>
      </c>
      <c r="D384">
        <v>42</v>
      </c>
      <c r="E384">
        <v>0</v>
      </c>
      <c r="F384">
        <v>9</v>
      </c>
      <c r="G384">
        <v>12.903</v>
      </c>
      <c r="H384">
        <v>2004</v>
      </c>
      <c r="I384">
        <v>3.8709000000000002</v>
      </c>
      <c r="J384">
        <v>10.838520000000001</v>
      </c>
      <c r="K384">
        <v>1.2903000000000002</v>
      </c>
      <c r="L384">
        <v>1.2903000000000002</v>
      </c>
      <c r="M384">
        <v>24.515700000000002</v>
      </c>
      <c r="O384">
        <f t="shared" si="5"/>
        <v>3.0000000000000001E-3</v>
      </c>
      <c r="P384">
        <f t="shared" si="5"/>
        <v>8.4000000000000012E-3</v>
      </c>
      <c r="Q384">
        <f t="shared" si="5"/>
        <v>1.0000000000000002E-3</v>
      </c>
    </row>
    <row r="385" spans="1:17" x14ac:dyDescent="0.25">
      <c r="A385" t="s">
        <v>2</v>
      </c>
      <c r="B385">
        <v>791</v>
      </c>
      <c r="C385">
        <v>420006</v>
      </c>
      <c r="D385">
        <v>42</v>
      </c>
      <c r="E385">
        <v>0</v>
      </c>
      <c r="F385">
        <v>9</v>
      </c>
      <c r="G385">
        <v>0.87858999999999998</v>
      </c>
      <c r="H385">
        <v>2004</v>
      </c>
      <c r="I385">
        <v>0.26357700000000001</v>
      </c>
      <c r="J385">
        <v>5.3857567</v>
      </c>
      <c r="K385">
        <v>0</v>
      </c>
      <c r="L385">
        <v>8.7858999999999993E-2</v>
      </c>
      <c r="M385">
        <v>2.2843339999999999</v>
      </c>
      <c r="O385">
        <f t="shared" si="5"/>
        <v>3.0000000000000001E-3</v>
      </c>
      <c r="P385">
        <f t="shared" si="5"/>
        <v>6.13E-2</v>
      </c>
      <c r="Q385">
        <f t="shared" si="5"/>
        <v>0</v>
      </c>
    </row>
    <row r="386" spans="1:17" x14ac:dyDescent="0.25">
      <c r="A386" t="s">
        <v>2</v>
      </c>
      <c r="B386">
        <v>792</v>
      </c>
      <c r="C386">
        <v>420007</v>
      </c>
      <c r="D386">
        <v>42</v>
      </c>
      <c r="E386">
        <v>0</v>
      </c>
      <c r="F386">
        <v>9</v>
      </c>
      <c r="G386">
        <v>4.3739999999999997</v>
      </c>
      <c r="H386">
        <v>2004</v>
      </c>
      <c r="I386">
        <v>1.3122</v>
      </c>
      <c r="J386">
        <v>2.4669359999999996</v>
      </c>
      <c r="K386">
        <v>0</v>
      </c>
      <c r="L386">
        <v>0.43739999999999996</v>
      </c>
      <c r="M386">
        <v>7.873199999999998</v>
      </c>
      <c r="O386">
        <f t="shared" si="5"/>
        <v>3.0000000000000005E-3</v>
      </c>
      <c r="P386">
        <f t="shared" si="5"/>
        <v>5.6399999999999992E-3</v>
      </c>
      <c r="Q386">
        <f t="shared" si="5"/>
        <v>0</v>
      </c>
    </row>
    <row r="387" spans="1:17" x14ac:dyDescent="0.25">
      <c r="A387" t="s">
        <v>2</v>
      </c>
      <c r="B387">
        <v>793</v>
      </c>
      <c r="C387">
        <v>420008</v>
      </c>
      <c r="D387">
        <v>42</v>
      </c>
      <c r="E387">
        <v>0</v>
      </c>
      <c r="F387">
        <v>9</v>
      </c>
      <c r="G387">
        <v>3.2639999999999998</v>
      </c>
      <c r="H387">
        <v>2004</v>
      </c>
      <c r="I387">
        <v>1.3056000000000001</v>
      </c>
      <c r="J387">
        <v>18.37632</v>
      </c>
      <c r="K387">
        <v>0</v>
      </c>
      <c r="L387">
        <v>0.32640000000000002</v>
      </c>
      <c r="M387">
        <v>8.4863999999999997</v>
      </c>
      <c r="O387">
        <f t="shared" ref="O387:Q450" si="6">I387/$G387*0.01</f>
        <v>4.000000000000001E-3</v>
      </c>
      <c r="P387">
        <f t="shared" si="6"/>
        <v>5.6300000000000003E-2</v>
      </c>
      <c r="Q387">
        <f t="shared" si="6"/>
        <v>0</v>
      </c>
    </row>
    <row r="388" spans="1:17" x14ac:dyDescent="0.25">
      <c r="A388" t="s">
        <v>2</v>
      </c>
      <c r="B388">
        <v>794</v>
      </c>
      <c r="C388">
        <v>420009</v>
      </c>
      <c r="D388">
        <v>42</v>
      </c>
      <c r="E388">
        <v>0</v>
      </c>
      <c r="F388">
        <v>9</v>
      </c>
      <c r="G388">
        <v>5.9862000000000002</v>
      </c>
      <c r="H388">
        <v>2004</v>
      </c>
      <c r="I388">
        <v>1.7958600000000002</v>
      </c>
      <c r="J388">
        <v>18.856530000000003</v>
      </c>
      <c r="K388">
        <v>0.59862000000000004</v>
      </c>
      <c r="L388">
        <v>0.59862000000000004</v>
      </c>
      <c r="M388">
        <v>9.5779200000000007</v>
      </c>
      <c r="O388">
        <f t="shared" si="6"/>
        <v>3.0000000000000005E-3</v>
      </c>
      <c r="P388">
        <f t="shared" si="6"/>
        <v>3.1500000000000007E-2</v>
      </c>
      <c r="Q388">
        <f t="shared" si="6"/>
        <v>1E-3</v>
      </c>
    </row>
    <row r="389" spans="1:17" x14ac:dyDescent="0.25">
      <c r="A389" t="s">
        <v>1</v>
      </c>
      <c r="B389">
        <v>795</v>
      </c>
      <c r="C389">
        <v>420010</v>
      </c>
      <c r="D389">
        <v>42</v>
      </c>
      <c r="E389">
        <v>0</v>
      </c>
      <c r="F389">
        <v>9</v>
      </c>
      <c r="G389">
        <v>7.0422000000000002</v>
      </c>
      <c r="H389">
        <v>2004</v>
      </c>
      <c r="I389">
        <v>2.8168800000000003</v>
      </c>
      <c r="J389">
        <v>4.0281384000000005</v>
      </c>
      <c r="K389">
        <v>0</v>
      </c>
      <c r="L389">
        <v>0.70422000000000007</v>
      </c>
      <c r="M389">
        <v>11.971740000000002</v>
      </c>
      <c r="O389">
        <f t="shared" si="6"/>
        <v>4.0000000000000001E-3</v>
      </c>
      <c r="P389">
        <f t="shared" si="6"/>
        <v>5.7200000000000011E-3</v>
      </c>
      <c r="Q389">
        <f t="shared" si="6"/>
        <v>0</v>
      </c>
    </row>
    <row r="390" spans="1:17" x14ac:dyDescent="0.25">
      <c r="A390" t="s">
        <v>1</v>
      </c>
      <c r="B390">
        <v>796</v>
      </c>
      <c r="C390">
        <v>420011</v>
      </c>
      <c r="D390">
        <v>42</v>
      </c>
      <c r="E390">
        <v>0</v>
      </c>
      <c r="F390">
        <v>9</v>
      </c>
      <c r="G390">
        <v>4.9978999999999996</v>
      </c>
      <c r="H390">
        <v>2004</v>
      </c>
      <c r="I390">
        <v>2.4989499999999998</v>
      </c>
      <c r="J390">
        <v>4.9479209999999991</v>
      </c>
      <c r="K390">
        <v>0</v>
      </c>
      <c r="L390">
        <v>0.49978999999999996</v>
      </c>
      <c r="M390">
        <v>9.9957999999999991</v>
      </c>
      <c r="O390">
        <f t="shared" si="6"/>
        <v>5.0000000000000001E-3</v>
      </c>
      <c r="P390">
        <f t="shared" si="6"/>
        <v>9.8999999999999991E-3</v>
      </c>
      <c r="Q390">
        <f t="shared" si="6"/>
        <v>0</v>
      </c>
    </row>
    <row r="391" spans="1:17" x14ac:dyDescent="0.25">
      <c r="A391" t="s">
        <v>1</v>
      </c>
      <c r="B391">
        <v>797</v>
      </c>
      <c r="C391">
        <v>420012</v>
      </c>
      <c r="D391">
        <v>42</v>
      </c>
      <c r="E391">
        <v>0</v>
      </c>
      <c r="F391">
        <v>9</v>
      </c>
      <c r="G391">
        <v>3.5924999999999998</v>
      </c>
      <c r="H391">
        <v>2004</v>
      </c>
      <c r="I391">
        <v>1.07775</v>
      </c>
      <c r="J391">
        <v>13.364099999999999</v>
      </c>
      <c r="K391">
        <v>0</v>
      </c>
      <c r="L391">
        <v>0.35924999999999996</v>
      </c>
      <c r="M391">
        <v>5.3887499999999999</v>
      </c>
      <c r="O391">
        <f t="shared" si="6"/>
        <v>3.0000000000000001E-3</v>
      </c>
      <c r="P391">
        <f t="shared" si="6"/>
        <v>3.7199999999999997E-2</v>
      </c>
      <c r="Q391">
        <f t="shared" si="6"/>
        <v>0</v>
      </c>
    </row>
    <row r="392" spans="1:17" x14ac:dyDescent="0.25">
      <c r="A392" t="s">
        <v>1</v>
      </c>
      <c r="B392">
        <v>798</v>
      </c>
      <c r="C392">
        <v>420013</v>
      </c>
      <c r="D392">
        <v>42</v>
      </c>
      <c r="E392">
        <v>0</v>
      </c>
      <c r="F392">
        <v>9</v>
      </c>
      <c r="G392">
        <v>1.9173</v>
      </c>
      <c r="H392">
        <v>2004</v>
      </c>
      <c r="I392">
        <v>0.95865</v>
      </c>
      <c r="J392">
        <v>10.008305999999999</v>
      </c>
      <c r="K392">
        <v>0</v>
      </c>
      <c r="L392">
        <v>0.19173000000000001</v>
      </c>
      <c r="M392">
        <v>5.3684399999999997</v>
      </c>
      <c r="O392">
        <f t="shared" si="6"/>
        <v>5.0000000000000001E-3</v>
      </c>
      <c r="P392">
        <f t="shared" si="6"/>
        <v>5.2199999999999996E-2</v>
      </c>
      <c r="Q392">
        <f t="shared" si="6"/>
        <v>0</v>
      </c>
    </row>
    <row r="393" spans="1:17" x14ac:dyDescent="0.25">
      <c r="A393" t="s">
        <v>2</v>
      </c>
      <c r="B393">
        <v>799</v>
      </c>
      <c r="C393">
        <v>420014</v>
      </c>
      <c r="D393">
        <v>42</v>
      </c>
      <c r="E393">
        <v>0</v>
      </c>
      <c r="F393">
        <v>9</v>
      </c>
      <c r="G393">
        <v>7.2450000000000001</v>
      </c>
      <c r="H393">
        <v>2004</v>
      </c>
      <c r="I393">
        <v>2.1735000000000002</v>
      </c>
      <c r="J393">
        <v>6.0858000000000008</v>
      </c>
      <c r="K393">
        <v>0</v>
      </c>
      <c r="L393">
        <v>0.72450000000000003</v>
      </c>
      <c r="M393">
        <v>13.041</v>
      </c>
      <c r="O393">
        <f t="shared" si="6"/>
        <v>3.0000000000000005E-3</v>
      </c>
      <c r="P393">
        <f t="shared" si="6"/>
        <v>8.4000000000000012E-3</v>
      </c>
      <c r="Q393">
        <f t="shared" si="6"/>
        <v>0</v>
      </c>
    </row>
    <row r="394" spans="1:17" x14ac:dyDescent="0.25">
      <c r="A394" t="s">
        <v>2</v>
      </c>
      <c r="B394">
        <v>800</v>
      </c>
      <c r="C394">
        <v>420015</v>
      </c>
      <c r="D394">
        <v>42</v>
      </c>
      <c r="E394">
        <v>0</v>
      </c>
      <c r="F394">
        <v>9</v>
      </c>
      <c r="G394">
        <v>0.50527</v>
      </c>
      <c r="H394">
        <v>2004</v>
      </c>
      <c r="I394">
        <v>0.15158099999999999</v>
      </c>
      <c r="J394">
        <v>7.437574399999999</v>
      </c>
      <c r="K394">
        <v>0</v>
      </c>
      <c r="L394">
        <v>5.0527000000000002E-2</v>
      </c>
      <c r="M394">
        <v>1.2126479999999999</v>
      </c>
      <c r="O394">
        <f t="shared" si="6"/>
        <v>3.0000000000000001E-3</v>
      </c>
      <c r="P394">
        <f t="shared" si="6"/>
        <v>0.1472</v>
      </c>
      <c r="Q394">
        <f t="shared" si="6"/>
        <v>0</v>
      </c>
    </row>
    <row r="395" spans="1:17" x14ac:dyDescent="0.25">
      <c r="A395" t="s">
        <v>2</v>
      </c>
      <c r="B395">
        <v>801</v>
      </c>
      <c r="C395">
        <v>420016</v>
      </c>
      <c r="D395">
        <v>42</v>
      </c>
      <c r="E395">
        <v>0</v>
      </c>
      <c r="F395">
        <v>9</v>
      </c>
      <c r="G395">
        <v>2.4592999999999998</v>
      </c>
      <c r="H395">
        <v>2004</v>
      </c>
      <c r="I395">
        <v>0.73778999999999995</v>
      </c>
      <c r="J395">
        <v>2.0608933999999999</v>
      </c>
      <c r="K395">
        <v>0</v>
      </c>
      <c r="L395">
        <v>0.24592999999999998</v>
      </c>
      <c r="M395">
        <v>4.1808100000000001</v>
      </c>
      <c r="O395">
        <f t="shared" si="6"/>
        <v>3.0000000000000001E-3</v>
      </c>
      <c r="P395">
        <f t="shared" si="6"/>
        <v>8.3800000000000003E-3</v>
      </c>
      <c r="Q395">
        <f t="shared" si="6"/>
        <v>0</v>
      </c>
    </row>
    <row r="396" spans="1:17" x14ac:dyDescent="0.25">
      <c r="A396" t="s">
        <v>2</v>
      </c>
      <c r="B396">
        <v>802</v>
      </c>
      <c r="C396">
        <v>420017</v>
      </c>
      <c r="D396">
        <v>42</v>
      </c>
      <c r="E396">
        <v>0</v>
      </c>
      <c r="F396">
        <v>9</v>
      </c>
      <c r="G396">
        <v>3.3618000000000001</v>
      </c>
      <c r="H396">
        <v>2004</v>
      </c>
      <c r="I396">
        <v>1.0085400000000002</v>
      </c>
      <c r="J396">
        <v>17.649450000000002</v>
      </c>
      <c r="K396">
        <v>0</v>
      </c>
      <c r="L396">
        <v>0.33618000000000003</v>
      </c>
      <c r="M396">
        <v>5.0427</v>
      </c>
      <c r="O396">
        <f t="shared" si="6"/>
        <v>3.0000000000000005E-3</v>
      </c>
      <c r="P396">
        <f t="shared" si="6"/>
        <v>5.2499999999999998E-2</v>
      </c>
      <c r="Q396">
        <f t="shared" si="6"/>
        <v>0</v>
      </c>
    </row>
    <row r="397" spans="1:17" x14ac:dyDescent="0.25">
      <c r="A397" t="s">
        <v>2</v>
      </c>
      <c r="B397">
        <v>803</v>
      </c>
      <c r="C397">
        <v>420018</v>
      </c>
      <c r="D397">
        <v>42</v>
      </c>
      <c r="E397">
        <v>0</v>
      </c>
      <c r="F397">
        <v>9</v>
      </c>
      <c r="G397">
        <v>1.8879999999999999</v>
      </c>
      <c r="H397">
        <v>2004</v>
      </c>
      <c r="I397">
        <v>0.56640000000000001</v>
      </c>
      <c r="J397">
        <v>10.629439999999999</v>
      </c>
      <c r="K397">
        <v>0</v>
      </c>
      <c r="L397">
        <v>0.1888</v>
      </c>
      <c r="M397">
        <v>4.3423999999999996</v>
      </c>
      <c r="O397">
        <f t="shared" si="6"/>
        <v>3.0000000000000005E-3</v>
      </c>
      <c r="P397">
        <f t="shared" si="6"/>
        <v>5.6300000000000003E-2</v>
      </c>
      <c r="Q397">
        <f t="shared" si="6"/>
        <v>0</v>
      </c>
    </row>
    <row r="398" spans="1:17" x14ac:dyDescent="0.25">
      <c r="A398" t="s">
        <v>1</v>
      </c>
      <c r="B398">
        <v>786</v>
      </c>
      <c r="C398">
        <v>420001</v>
      </c>
      <c r="D398">
        <v>42</v>
      </c>
      <c r="E398">
        <v>0</v>
      </c>
      <c r="F398">
        <v>10</v>
      </c>
      <c r="G398">
        <v>12.54</v>
      </c>
      <c r="H398">
        <v>2004</v>
      </c>
      <c r="I398">
        <v>15.048</v>
      </c>
      <c r="J398">
        <v>182.40684000000002</v>
      </c>
      <c r="K398">
        <v>6.27</v>
      </c>
      <c r="L398">
        <v>2.508</v>
      </c>
      <c r="M398">
        <v>77.74799999999999</v>
      </c>
      <c r="O398">
        <f t="shared" si="6"/>
        <v>1.2000000000000002E-2</v>
      </c>
      <c r="P398">
        <f t="shared" si="6"/>
        <v>0.14546000000000003</v>
      </c>
      <c r="Q398">
        <f t="shared" si="6"/>
        <v>5.0000000000000001E-3</v>
      </c>
    </row>
    <row r="399" spans="1:17" x14ac:dyDescent="0.25">
      <c r="A399" t="s">
        <v>1</v>
      </c>
      <c r="B399">
        <v>787</v>
      </c>
      <c r="C399">
        <v>420002</v>
      </c>
      <c r="D399">
        <v>42</v>
      </c>
      <c r="E399">
        <v>0</v>
      </c>
      <c r="F399">
        <v>10</v>
      </c>
      <c r="G399">
        <v>8.7800999999999991</v>
      </c>
      <c r="H399">
        <v>2004</v>
      </c>
      <c r="I399">
        <v>9.6581099999999989</v>
      </c>
      <c r="J399">
        <v>115.23003239999998</v>
      </c>
      <c r="K399">
        <v>3.5120399999999998</v>
      </c>
      <c r="L399">
        <v>1.7560199999999999</v>
      </c>
      <c r="M399">
        <v>57.070650000000001</v>
      </c>
      <c r="O399">
        <f t="shared" si="6"/>
        <v>1.1000000000000001E-2</v>
      </c>
      <c r="P399">
        <f t="shared" si="6"/>
        <v>0.13124</v>
      </c>
      <c r="Q399">
        <f t="shared" si="6"/>
        <v>4.0000000000000001E-3</v>
      </c>
    </row>
    <row r="400" spans="1:17" x14ac:dyDescent="0.25">
      <c r="A400" t="s">
        <v>1</v>
      </c>
      <c r="B400">
        <v>788</v>
      </c>
      <c r="C400">
        <v>420003</v>
      </c>
      <c r="D400">
        <v>42</v>
      </c>
      <c r="E400">
        <v>0</v>
      </c>
      <c r="F400">
        <v>10</v>
      </c>
      <c r="G400">
        <v>6.3212999999999999</v>
      </c>
      <c r="H400">
        <v>2004</v>
      </c>
      <c r="I400">
        <v>10.11408</v>
      </c>
      <c r="J400">
        <v>103.732533</v>
      </c>
      <c r="K400">
        <v>5.0570399999999998</v>
      </c>
      <c r="L400">
        <v>1.8963899999999998</v>
      </c>
      <c r="M400">
        <v>50.570400000000006</v>
      </c>
      <c r="O400">
        <f t="shared" si="6"/>
        <v>1.6E-2</v>
      </c>
      <c r="P400">
        <f t="shared" si="6"/>
        <v>0.1641</v>
      </c>
      <c r="Q400">
        <f t="shared" si="6"/>
        <v>8.0000000000000002E-3</v>
      </c>
    </row>
    <row r="401" spans="1:17" x14ac:dyDescent="0.25">
      <c r="A401" t="s">
        <v>1</v>
      </c>
      <c r="B401">
        <v>789</v>
      </c>
      <c r="C401">
        <v>420004</v>
      </c>
      <c r="D401">
        <v>42</v>
      </c>
      <c r="E401">
        <v>0</v>
      </c>
      <c r="F401">
        <v>10</v>
      </c>
      <c r="G401">
        <v>3.4497</v>
      </c>
      <c r="H401">
        <v>2004</v>
      </c>
      <c r="I401">
        <v>11.03904</v>
      </c>
      <c r="J401">
        <v>109.631466</v>
      </c>
      <c r="K401">
        <v>8.62425</v>
      </c>
      <c r="L401">
        <v>3.4497</v>
      </c>
      <c r="M401">
        <v>110.04543</v>
      </c>
      <c r="O401">
        <f t="shared" si="6"/>
        <v>3.2000000000000001E-2</v>
      </c>
      <c r="P401">
        <f t="shared" si="6"/>
        <v>0.31780000000000003</v>
      </c>
      <c r="Q401">
        <f t="shared" si="6"/>
        <v>2.5000000000000001E-2</v>
      </c>
    </row>
    <row r="402" spans="1:17" x14ac:dyDescent="0.25">
      <c r="A402" t="s">
        <v>2</v>
      </c>
      <c r="B402">
        <v>790</v>
      </c>
      <c r="C402">
        <v>420005</v>
      </c>
      <c r="D402">
        <v>42</v>
      </c>
      <c r="E402">
        <v>0</v>
      </c>
      <c r="F402">
        <v>10</v>
      </c>
      <c r="G402">
        <v>12.903</v>
      </c>
      <c r="H402">
        <v>2004</v>
      </c>
      <c r="I402">
        <v>0</v>
      </c>
      <c r="J402">
        <v>12.644939999999998</v>
      </c>
      <c r="K402">
        <v>0</v>
      </c>
      <c r="L402">
        <v>0</v>
      </c>
      <c r="M402">
        <v>0</v>
      </c>
      <c r="O402">
        <f t="shared" si="6"/>
        <v>0</v>
      </c>
      <c r="P402">
        <f t="shared" si="6"/>
        <v>9.7999999999999997E-3</v>
      </c>
      <c r="Q402">
        <f t="shared" si="6"/>
        <v>0</v>
      </c>
    </row>
    <row r="403" spans="1:17" x14ac:dyDescent="0.25">
      <c r="A403" t="s">
        <v>2</v>
      </c>
      <c r="B403">
        <v>791</v>
      </c>
      <c r="C403">
        <v>420006</v>
      </c>
      <c r="D403">
        <v>42</v>
      </c>
      <c r="E403">
        <v>0</v>
      </c>
      <c r="F403">
        <v>10</v>
      </c>
      <c r="G403">
        <v>0.87858999999999998</v>
      </c>
      <c r="H403">
        <v>2004</v>
      </c>
      <c r="I403">
        <v>0</v>
      </c>
      <c r="J403">
        <v>4.1557307000000003</v>
      </c>
      <c r="K403">
        <v>0</v>
      </c>
      <c r="L403">
        <v>0</v>
      </c>
      <c r="M403">
        <v>0</v>
      </c>
      <c r="O403">
        <f t="shared" si="6"/>
        <v>0</v>
      </c>
      <c r="P403">
        <f t="shared" si="6"/>
        <v>4.7300000000000009E-2</v>
      </c>
      <c r="Q403">
        <f t="shared" si="6"/>
        <v>0</v>
      </c>
    </row>
    <row r="404" spans="1:17" x14ac:dyDescent="0.25">
      <c r="A404" t="s">
        <v>2</v>
      </c>
      <c r="B404">
        <v>792</v>
      </c>
      <c r="C404">
        <v>420007</v>
      </c>
      <c r="D404">
        <v>42</v>
      </c>
      <c r="E404">
        <v>0</v>
      </c>
      <c r="F404">
        <v>10</v>
      </c>
      <c r="G404">
        <v>4.3739999999999997</v>
      </c>
      <c r="H404">
        <v>2004</v>
      </c>
      <c r="I404">
        <v>0</v>
      </c>
      <c r="J404">
        <v>3.3767279999999995</v>
      </c>
      <c r="K404">
        <v>0</v>
      </c>
      <c r="L404">
        <v>0</v>
      </c>
      <c r="M404">
        <v>0</v>
      </c>
      <c r="O404">
        <f t="shared" si="6"/>
        <v>0</v>
      </c>
      <c r="P404">
        <f t="shared" si="6"/>
        <v>7.7199999999999994E-3</v>
      </c>
      <c r="Q404">
        <f t="shared" si="6"/>
        <v>0</v>
      </c>
    </row>
    <row r="405" spans="1:17" x14ac:dyDescent="0.25">
      <c r="A405" t="s">
        <v>2</v>
      </c>
      <c r="B405">
        <v>793</v>
      </c>
      <c r="C405">
        <v>420008</v>
      </c>
      <c r="D405">
        <v>42</v>
      </c>
      <c r="E405">
        <v>0</v>
      </c>
      <c r="F405">
        <v>10</v>
      </c>
      <c r="G405">
        <v>3.2639999999999998</v>
      </c>
      <c r="H405">
        <v>2004</v>
      </c>
      <c r="I405">
        <v>0</v>
      </c>
      <c r="J405">
        <v>23.729279999999999</v>
      </c>
      <c r="K405">
        <v>0</v>
      </c>
      <c r="L405">
        <v>0</v>
      </c>
      <c r="M405">
        <v>0</v>
      </c>
      <c r="O405">
        <f t="shared" si="6"/>
        <v>0</v>
      </c>
      <c r="P405">
        <f t="shared" si="6"/>
        <v>7.2700000000000001E-2</v>
      </c>
      <c r="Q405">
        <f t="shared" si="6"/>
        <v>0</v>
      </c>
    </row>
    <row r="406" spans="1:17" x14ac:dyDescent="0.25">
      <c r="A406" t="s">
        <v>2</v>
      </c>
      <c r="B406">
        <v>794</v>
      </c>
      <c r="C406">
        <v>420009</v>
      </c>
      <c r="D406">
        <v>42</v>
      </c>
      <c r="E406">
        <v>0</v>
      </c>
      <c r="F406">
        <v>10</v>
      </c>
      <c r="G406">
        <v>5.9862000000000002</v>
      </c>
      <c r="H406">
        <v>2004</v>
      </c>
      <c r="I406">
        <v>0</v>
      </c>
      <c r="J406">
        <v>17.779014</v>
      </c>
      <c r="K406">
        <v>0</v>
      </c>
      <c r="L406">
        <v>0</v>
      </c>
      <c r="M406">
        <v>0</v>
      </c>
      <c r="O406">
        <f t="shared" si="6"/>
        <v>0</v>
      </c>
      <c r="P406">
        <f t="shared" si="6"/>
        <v>2.9699999999999997E-2</v>
      </c>
      <c r="Q406">
        <f t="shared" si="6"/>
        <v>0</v>
      </c>
    </row>
    <row r="407" spans="1:17" x14ac:dyDescent="0.25">
      <c r="A407" t="s">
        <v>1</v>
      </c>
      <c r="B407">
        <v>795</v>
      </c>
      <c r="C407">
        <v>420010</v>
      </c>
      <c r="D407">
        <v>42</v>
      </c>
      <c r="E407">
        <v>0</v>
      </c>
      <c r="F407">
        <v>10</v>
      </c>
      <c r="G407">
        <v>7.0422000000000002</v>
      </c>
      <c r="H407">
        <v>2004</v>
      </c>
      <c r="I407">
        <v>6.3379800000000017</v>
      </c>
      <c r="J407">
        <v>67.224841200000014</v>
      </c>
      <c r="K407">
        <v>2.1126600000000004</v>
      </c>
      <c r="L407">
        <v>0.70422000000000007</v>
      </c>
      <c r="M407">
        <v>32.394120000000001</v>
      </c>
      <c r="O407">
        <f t="shared" si="6"/>
        <v>9.0000000000000028E-3</v>
      </c>
      <c r="P407">
        <f t="shared" si="6"/>
        <v>9.5460000000000017E-2</v>
      </c>
      <c r="Q407">
        <f t="shared" si="6"/>
        <v>3.0000000000000005E-3</v>
      </c>
    </row>
    <row r="408" spans="1:17" x14ac:dyDescent="0.25">
      <c r="A408" t="s">
        <v>1</v>
      </c>
      <c r="B408">
        <v>796</v>
      </c>
      <c r="C408">
        <v>420011</v>
      </c>
      <c r="D408">
        <v>42</v>
      </c>
      <c r="E408">
        <v>0</v>
      </c>
      <c r="F408">
        <v>10</v>
      </c>
      <c r="G408">
        <v>4.9978999999999996</v>
      </c>
      <c r="H408">
        <v>2004</v>
      </c>
      <c r="I408">
        <v>2.9987399999999997</v>
      </c>
      <c r="J408">
        <v>45.101049599999996</v>
      </c>
      <c r="K408">
        <v>0.99957999999999991</v>
      </c>
      <c r="L408">
        <v>0.49978999999999996</v>
      </c>
      <c r="M408">
        <v>22.490549999999999</v>
      </c>
      <c r="O408">
        <f t="shared" si="6"/>
        <v>6.0000000000000001E-3</v>
      </c>
      <c r="P408">
        <f t="shared" si="6"/>
        <v>9.0239999999999987E-2</v>
      </c>
      <c r="Q408">
        <f t="shared" si="6"/>
        <v>2E-3</v>
      </c>
    </row>
    <row r="409" spans="1:17" x14ac:dyDescent="0.25">
      <c r="A409" t="s">
        <v>1</v>
      </c>
      <c r="B409">
        <v>797</v>
      </c>
      <c r="C409">
        <v>420012</v>
      </c>
      <c r="D409">
        <v>42</v>
      </c>
      <c r="E409">
        <v>0</v>
      </c>
      <c r="F409">
        <v>10</v>
      </c>
      <c r="G409">
        <v>3.5924999999999998</v>
      </c>
      <c r="H409">
        <v>2004</v>
      </c>
      <c r="I409">
        <v>3.23325</v>
      </c>
      <c r="J409">
        <v>65.922374999999988</v>
      </c>
      <c r="K409">
        <v>1.4369999999999998</v>
      </c>
      <c r="L409">
        <v>0.71849999999999992</v>
      </c>
      <c r="M409">
        <v>23.7105</v>
      </c>
      <c r="O409">
        <f t="shared" si="6"/>
        <v>9.0000000000000011E-3</v>
      </c>
      <c r="P409">
        <f t="shared" si="6"/>
        <v>0.18349999999999997</v>
      </c>
      <c r="Q409">
        <f t="shared" si="6"/>
        <v>4.0000000000000001E-3</v>
      </c>
    </row>
    <row r="410" spans="1:17" x14ac:dyDescent="0.25">
      <c r="A410" t="s">
        <v>1</v>
      </c>
      <c r="B410">
        <v>798</v>
      </c>
      <c r="C410">
        <v>420013</v>
      </c>
      <c r="D410">
        <v>42</v>
      </c>
      <c r="E410">
        <v>0</v>
      </c>
      <c r="F410">
        <v>10</v>
      </c>
      <c r="G410">
        <v>1.9173</v>
      </c>
      <c r="H410">
        <v>2004</v>
      </c>
      <c r="I410">
        <v>4.0263299999999997</v>
      </c>
      <c r="J410">
        <v>30.485070000000004</v>
      </c>
      <c r="K410">
        <v>2.1090299999999997</v>
      </c>
      <c r="L410">
        <v>0.95865</v>
      </c>
      <c r="M410">
        <v>32.785830000000004</v>
      </c>
      <c r="O410">
        <f t="shared" si="6"/>
        <v>2.0999999999999998E-2</v>
      </c>
      <c r="P410">
        <f t="shared" si="6"/>
        <v>0.15900000000000003</v>
      </c>
      <c r="Q410">
        <f t="shared" si="6"/>
        <v>1.0999999999999999E-2</v>
      </c>
    </row>
    <row r="411" spans="1:17" x14ac:dyDescent="0.25">
      <c r="A411" t="s">
        <v>2</v>
      </c>
      <c r="B411">
        <v>799</v>
      </c>
      <c r="C411">
        <v>420014</v>
      </c>
      <c r="D411">
        <v>42</v>
      </c>
      <c r="E411">
        <v>0</v>
      </c>
      <c r="F411">
        <v>10</v>
      </c>
      <c r="G411">
        <v>7.2450000000000001</v>
      </c>
      <c r="H411">
        <v>2004</v>
      </c>
      <c r="I411">
        <v>0</v>
      </c>
      <c r="J411">
        <v>7.1000999999999994</v>
      </c>
      <c r="K411">
        <v>0</v>
      </c>
      <c r="L411">
        <v>0</v>
      </c>
      <c r="M411">
        <v>0</v>
      </c>
      <c r="O411">
        <f t="shared" si="6"/>
        <v>0</v>
      </c>
      <c r="P411">
        <f t="shared" si="6"/>
        <v>9.7999999999999997E-3</v>
      </c>
      <c r="Q411">
        <f t="shared" si="6"/>
        <v>0</v>
      </c>
    </row>
    <row r="412" spans="1:17" x14ac:dyDescent="0.25">
      <c r="A412" t="s">
        <v>2</v>
      </c>
      <c r="B412">
        <v>800</v>
      </c>
      <c r="C412">
        <v>420015</v>
      </c>
      <c r="D412">
        <v>42</v>
      </c>
      <c r="E412">
        <v>0</v>
      </c>
      <c r="F412">
        <v>10</v>
      </c>
      <c r="G412">
        <v>0.50527</v>
      </c>
      <c r="H412">
        <v>2004</v>
      </c>
      <c r="I412">
        <v>0</v>
      </c>
      <c r="J412">
        <v>3.3347820000000001</v>
      </c>
      <c r="K412">
        <v>0</v>
      </c>
      <c r="L412">
        <v>0</v>
      </c>
      <c r="M412">
        <v>0</v>
      </c>
      <c r="O412">
        <f t="shared" si="6"/>
        <v>0</v>
      </c>
      <c r="P412">
        <f t="shared" si="6"/>
        <v>6.6000000000000003E-2</v>
      </c>
      <c r="Q412">
        <f t="shared" si="6"/>
        <v>0</v>
      </c>
    </row>
    <row r="413" spans="1:17" x14ac:dyDescent="0.25">
      <c r="A413" t="s">
        <v>2</v>
      </c>
      <c r="B413">
        <v>801</v>
      </c>
      <c r="C413">
        <v>420016</v>
      </c>
      <c r="D413">
        <v>42</v>
      </c>
      <c r="E413">
        <v>0</v>
      </c>
      <c r="F413">
        <v>10</v>
      </c>
      <c r="G413">
        <v>2.4592999999999998</v>
      </c>
      <c r="H413">
        <v>2004</v>
      </c>
      <c r="I413">
        <v>0</v>
      </c>
      <c r="J413">
        <v>1.5346031999999998</v>
      </c>
      <c r="K413">
        <v>0</v>
      </c>
      <c r="L413">
        <v>0</v>
      </c>
      <c r="M413">
        <v>0</v>
      </c>
      <c r="O413">
        <f t="shared" si="6"/>
        <v>0</v>
      </c>
      <c r="P413">
        <f t="shared" si="6"/>
        <v>6.2399999999999999E-3</v>
      </c>
      <c r="Q413">
        <f t="shared" si="6"/>
        <v>0</v>
      </c>
    </row>
    <row r="414" spans="1:17" x14ac:dyDescent="0.25">
      <c r="A414" t="s">
        <v>2</v>
      </c>
      <c r="B414">
        <v>802</v>
      </c>
      <c r="C414">
        <v>420017</v>
      </c>
      <c r="D414">
        <v>42</v>
      </c>
      <c r="E414">
        <v>0</v>
      </c>
      <c r="F414">
        <v>10</v>
      </c>
      <c r="G414">
        <v>3.3618000000000001</v>
      </c>
      <c r="H414">
        <v>2004</v>
      </c>
      <c r="I414">
        <v>0</v>
      </c>
      <c r="J414">
        <v>13.010166000000002</v>
      </c>
      <c r="K414">
        <v>0</v>
      </c>
      <c r="L414">
        <v>0</v>
      </c>
      <c r="M414">
        <v>0</v>
      </c>
      <c r="O414">
        <f t="shared" si="6"/>
        <v>0</v>
      </c>
      <c r="P414">
        <f t="shared" si="6"/>
        <v>3.8700000000000005E-2</v>
      </c>
      <c r="Q414">
        <f t="shared" si="6"/>
        <v>0</v>
      </c>
    </row>
    <row r="415" spans="1:17" x14ac:dyDescent="0.25">
      <c r="A415" t="s">
        <v>2</v>
      </c>
      <c r="B415">
        <v>803</v>
      </c>
      <c r="C415">
        <v>420018</v>
      </c>
      <c r="D415">
        <v>42</v>
      </c>
      <c r="E415">
        <v>0</v>
      </c>
      <c r="F415">
        <v>10</v>
      </c>
      <c r="G415">
        <v>1.8879999999999999</v>
      </c>
      <c r="H415">
        <v>2004</v>
      </c>
      <c r="I415">
        <v>0</v>
      </c>
      <c r="J415">
        <v>13.725760000000001</v>
      </c>
      <c r="K415">
        <v>0</v>
      </c>
      <c r="L415">
        <v>0</v>
      </c>
      <c r="M415">
        <v>0</v>
      </c>
      <c r="O415">
        <f t="shared" si="6"/>
        <v>0</v>
      </c>
      <c r="P415">
        <f t="shared" si="6"/>
        <v>7.2700000000000015E-2</v>
      </c>
      <c r="Q415">
        <f t="shared" si="6"/>
        <v>0</v>
      </c>
    </row>
    <row r="416" spans="1:17" x14ac:dyDescent="0.25">
      <c r="A416" t="s">
        <v>1</v>
      </c>
      <c r="B416">
        <v>786</v>
      </c>
      <c r="C416">
        <v>420001</v>
      </c>
      <c r="D416">
        <v>42</v>
      </c>
      <c r="E416">
        <v>0</v>
      </c>
      <c r="F416">
        <v>11</v>
      </c>
      <c r="G416">
        <v>12.54</v>
      </c>
      <c r="H416">
        <v>2004</v>
      </c>
      <c r="I416">
        <v>97.811999999999983</v>
      </c>
      <c r="J416">
        <v>847.70400000000006</v>
      </c>
      <c r="K416">
        <v>32.603999999999992</v>
      </c>
      <c r="L416">
        <v>17.556000000000001</v>
      </c>
      <c r="M416">
        <v>550.50599999999997</v>
      </c>
      <c r="O416">
        <f t="shared" si="6"/>
        <v>7.7999999999999986E-2</v>
      </c>
      <c r="P416">
        <f t="shared" si="6"/>
        <v>0.67600000000000005</v>
      </c>
      <c r="Q416">
        <f t="shared" si="6"/>
        <v>2.5999999999999995E-2</v>
      </c>
    </row>
    <row r="417" spans="1:17" x14ac:dyDescent="0.25">
      <c r="A417" t="s">
        <v>1</v>
      </c>
      <c r="B417">
        <v>787</v>
      </c>
      <c r="C417">
        <v>420002</v>
      </c>
      <c r="D417">
        <v>42</v>
      </c>
      <c r="E417">
        <v>0</v>
      </c>
      <c r="F417">
        <v>11</v>
      </c>
      <c r="G417">
        <v>8.7800999999999991</v>
      </c>
      <c r="H417">
        <v>2004</v>
      </c>
      <c r="I417">
        <v>99.215130000000002</v>
      </c>
      <c r="J417">
        <v>783.01809809999986</v>
      </c>
      <c r="K417">
        <v>30.730350000000001</v>
      </c>
      <c r="L417">
        <v>21.072239999999997</v>
      </c>
      <c r="M417">
        <v>630.41117999999994</v>
      </c>
      <c r="O417">
        <f t="shared" si="6"/>
        <v>0.113</v>
      </c>
      <c r="P417">
        <f t="shared" si="6"/>
        <v>0.89180999999999999</v>
      </c>
      <c r="Q417">
        <f t="shared" si="6"/>
        <v>3.5000000000000003E-2</v>
      </c>
    </row>
    <row r="418" spans="1:17" x14ac:dyDescent="0.25">
      <c r="A418" t="s">
        <v>1</v>
      </c>
      <c r="B418">
        <v>788</v>
      </c>
      <c r="C418">
        <v>420003</v>
      </c>
      <c r="D418">
        <v>42</v>
      </c>
      <c r="E418">
        <v>0</v>
      </c>
      <c r="F418">
        <v>11</v>
      </c>
      <c r="G418">
        <v>6.3212999999999999</v>
      </c>
      <c r="H418">
        <v>2004</v>
      </c>
      <c r="I418">
        <v>91.658850000000015</v>
      </c>
      <c r="J418">
        <v>968.42315999999983</v>
      </c>
      <c r="K418">
        <v>40.456319999999998</v>
      </c>
      <c r="L418">
        <v>16.435379999999999</v>
      </c>
      <c r="M418">
        <v>500.64695999999998</v>
      </c>
      <c r="O418">
        <f t="shared" si="6"/>
        <v>0.14500000000000002</v>
      </c>
      <c r="P418">
        <f t="shared" si="6"/>
        <v>1.5319999999999996</v>
      </c>
      <c r="Q418">
        <f t="shared" si="6"/>
        <v>6.4000000000000001E-2</v>
      </c>
    </row>
    <row r="419" spans="1:17" x14ac:dyDescent="0.25">
      <c r="A419" t="s">
        <v>1</v>
      </c>
      <c r="B419">
        <v>789</v>
      </c>
      <c r="C419">
        <v>420004</v>
      </c>
      <c r="D419">
        <v>42</v>
      </c>
      <c r="E419">
        <v>0</v>
      </c>
      <c r="F419">
        <v>11</v>
      </c>
      <c r="G419">
        <v>3.4497</v>
      </c>
      <c r="H419">
        <v>2004</v>
      </c>
      <c r="I419">
        <v>95.901659999999993</v>
      </c>
      <c r="J419">
        <v>784.80675000000008</v>
      </c>
      <c r="K419">
        <v>65.889269999999996</v>
      </c>
      <c r="L419">
        <v>29.32245</v>
      </c>
      <c r="M419">
        <v>929.69414999999992</v>
      </c>
      <c r="O419">
        <f t="shared" si="6"/>
        <v>0.27799999999999997</v>
      </c>
      <c r="P419">
        <f t="shared" si="6"/>
        <v>2.2750000000000004</v>
      </c>
      <c r="Q419">
        <f t="shared" si="6"/>
        <v>0.19099999999999998</v>
      </c>
    </row>
    <row r="420" spans="1:17" x14ac:dyDescent="0.25">
      <c r="A420" t="s">
        <v>2</v>
      </c>
      <c r="B420">
        <v>790</v>
      </c>
      <c r="C420">
        <v>420005</v>
      </c>
      <c r="D420">
        <v>42</v>
      </c>
      <c r="E420">
        <v>0</v>
      </c>
      <c r="F420">
        <v>11</v>
      </c>
      <c r="G420">
        <v>12.903</v>
      </c>
      <c r="H420">
        <v>2004</v>
      </c>
      <c r="I420">
        <v>12.903</v>
      </c>
      <c r="J420">
        <v>78.450240000000008</v>
      </c>
      <c r="K420">
        <v>2.5806000000000004</v>
      </c>
      <c r="L420">
        <v>1.2903000000000002</v>
      </c>
      <c r="M420">
        <v>24.515700000000002</v>
      </c>
      <c r="O420">
        <f t="shared" si="6"/>
        <v>0.01</v>
      </c>
      <c r="P420">
        <f t="shared" si="6"/>
        <v>6.08E-2</v>
      </c>
      <c r="Q420">
        <f t="shared" si="6"/>
        <v>2.0000000000000005E-3</v>
      </c>
    </row>
    <row r="421" spans="1:17" x14ac:dyDescent="0.25">
      <c r="A421" t="s">
        <v>2</v>
      </c>
      <c r="B421">
        <v>791</v>
      </c>
      <c r="C421">
        <v>420006</v>
      </c>
      <c r="D421">
        <v>42</v>
      </c>
      <c r="E421">
        <v>0</v>
      </c>
      <c r="F421">
        <v>11</v>
      </c>
      <c r="G421">
        <v>0.87858999999999998</v>
      </c>
      <c r="H421">
        <v>2004</v>
      </c>
      <c r="I421">
        <v>1.932898</v>
      </c>
      <c r="J421">
        <v>25.830546000000005</v>
      </c>
      <c r="K421">
        <v>0.966449</v>
      </c>
      <c r="L421">
        <v>0.35143599999999997</v>
      </c>
      <c r="M421">
        <v>9.4009129999999992</v>
      </c>
      <c r="O421">
        <f t="shared" si="6"/>
        <v>2.2000000000000002E-2</v>
      </c>
      <c r="P421">
        <f t="shared" si="6"/>
        <v>0.29400000000000004</v>
      </c>
      <c r="Q421">
        <f t="shared" si="6"/>
        <v>1.1000000000000001E-2</v>
      </c>
    </row>
    <row r="422" spans="1:17" x14ac:dyDescent="0.25">
      <c r="A422" t="s">
        <v>2</v>
      </c>
      <c r="B422">
        <v>792</v>
      </c>
      <c r="C422">
        <v>420007</v>
      </c>
      <c r="D422">
        <v>42</v>
      </c>
      <c r="E422">
        <v>0</v>
      </c>
      <c r="F422">
        <v>11</v>
      </c>
      <c r="G422">
        <v>4.3739999999999997</v>
      </c>
      <c r="H422">
        <v>2004</v>
      </c>
      <c r="I422">
        <v>3.0617999999999999</v>
      </c>
      <c r="J422">
        <v>29.305799999999998</v>
      </c>
      <c r="K422">
        <v>0.87479999999999991</v>
      </c>
      <c r="L422">
        <v>0.43739999999999996</v>
      </c>
      <c r="M422">
        <v>7.4357999999999995</v>
      </c>
      <c r="O422">
        <f t="shared" si="6"/>
        <v>7.000000000000001E-3</v>
      </c>
      <c r="P422">
        <f t="shared" si="6"/>
        <v>6.7000000000000004E-2</v>
      </c>
      <c r="Q422">
        <f t="shared" si="6"/>
        <v>2E-3</v>
      </c>
    </row>
    <row r="423" spans="1:17" x14ac:dyDescent="0.25">
      <c r="A423" t="s">
        <v>2</v>
      </c>
      <c r="B423">
        <v>793</v>
      </c>
      <c r="C423">
        <v>420008</v>
      </c>
      <c r="D423">
        <v>42</v>
      </c>
      <c r="E423">
        <v>0</v>
      </c>
      <c r="F423">
        <v>11</v>
      </c>
      <c r="G423">
        <v>3.2639999999999998</v>
      </c>
      <c r="H423">
        <v>2004</v>
      </c>
      <c r="I423">
        <v>6.8543999999999992</v>
      </c>
      <c r="J423">
        <v>141.65759999999997</v>
      </c>
      <c r="K423">
        <v>3.5903999999999998</v>
      </c>
      <c r="L423">
        <v>1.3056000000000001</v>
      </c>
      <c r="M423">
        <v>29.049599999999998</v>
      </c>
      <c r="O423">
        <f t="shared" si="6"/>
        <v>2.1000000000000001E-2</v>
      </c>
      <c r="P423">
        <f t="shared" si="6"/>
        <v>0.43399999999999994</v>
      </c>
      <c r="Q423">
        <f t="shared" si="6"/>
        <v>1.1000000000000001E-2</v>
      </c>
    </row>
    <row r="424" spans="1:17" x14ac:dyDescent="0.25">
      <c r="A424" t="s">
        <v>2</v>
      </c>
      <c r="B424">
        <v>794</v>
      </c>
      <c r="C424">
        <v>420009</v>
      </c>
      <c r="D424">
        <v>42</v>
      </c>
      <c r="E424">
        <v>0</v>
      </c>
      <c r="F424">
        <v>11</v>
      </c>
      <c r="G424">
        <v>5.9862000000000002</v>
      </c>
      <c r="H424">
        <v>2004</v>
      </c>
      <c r="I424">
        <v>7.7820600000000004</v>
      </c>
      <c r="J424">
        <v>75.964878000000013</v>
      </c>
      <c r="K424">
        <v>2.3944800000000002</v>
      </c>
      <c r="L424">
        <v>0.59862000000000004</v>
      </c>
      <c r="M424">
        <v>19.155840000000001</v>
      </c>
      <c r="O424">
        <f t="shared" si="6"/>
        <v>1.3000000000000001E-2</v>
      </c>
      <c r="P424">
        <f t="shared" si="6"/>
        <v>0.12690000000000001</v>
      </c>
      <c r="Q424">
        <f t="shared" si="6"/>
        <v>4.0000000000000001E-3</v>
      </c>
    </row>
    <row r="425" spans="1:17" x14ac:dyDescent="0.25">
      <c r="A425" t="s">
        <v>1</v>
      </c>
      <c r="B425">
        <v>795</v>
      </c>
      <c r="C425">
        <v>420010</v>
      </c>
      <c r="D425">
        <v>42</v>
      </c>
      <c r="E425">
        <v>0</v>
      </c>
      <c r="F425">
        <v>11</v>
      </c>
      <c r="G425">
        <v>7.0422000000000002</v>
      </c>
      <c r="H425">
        <v>2004</v>
      </c>
      <c r="I425">
        <v>34.506780000000006</v>
      </c>
      <c r="J425">
        <v>287.32176000000004</v>
      </c>
      <c r="K425">
        <v>7.7464199999999996</v>
      </c>
      <c r="L425">
        <v>6.3379799999999999</v>
      </c>
      <c r="M425">
        <v>202.11114000000001</v>
      </c>
      <c r="O425">
        <f t="shared" si="6"/>
        <v>4.9000000000000002E-2</v>
      </c>
      <c r="P425">
        <f t="shared" si="6"/>
        <v>0.40800000000000003</v>
      </c>
      <c r="Q425">
        <f t="shared" si="6"/>
        <v>1.0999999999999999E-2</v>
      </c>
    </row>
    <row r="426" spans="1:17" x14ac:dyDescent="0.25">
      <c r="A426" t="s">
        <v>1</v>
      </c>
      <c r="B426">
        <v>796</v>
      </c>
      <c r="C426">
        <v>420011</v>
      </c>
      <c r="D426">
        <v>42</v>
      </c>
      <c r="E426">
        <v>0</v>
      </c>
      <c r="F426">
        <v>11</v>
      </c>
      <c r="G426">
        <v>4.9978999999999996</v>
      </c>
      <c r="H426">
        <v>2004</v>
      </c>
      <c r="I426">
        <v>30.986979999999996</v>
      </c>
      <c r="J426">
        <v>257.79667990000002</v>
      </c>
      <c r="K426">
        <v>5.9974799999999995</v>
      </c>
      <c r="L426">
        <v>6.4972699999999994</v>
      </c>
      <c r="M426">
        <v>209.91179999999997</v>
      </c>
      <c r="O426">
        <f t="shared" si="6"/>
        <v>6.1999999999999993E-2</v>
      </c>
      <c r="P426">
        <f t="shared" si="6"/>
        <v>0.5158100000000001</v>
      </c>
      <c r="Q426">
        <f t="shared" si="6"/>
        <v>1.2E-2</v>
      </c>
    </row>
    <row r="427" spans="1:17" x14ac:dyDescent="0.25">
      <c r="A427" t="s">
        <v>1</v>
      </c>
      <c r="B427">
        <v>797</v>
      </c>
      <c r="C427">
        <v>420012</v>
      </c>
      <c r="D427">
        <v>42</v>
      </c>
      <c r="E427">
        <v>0</v>
      </c>
      <c r="F427">
        <v>11</v>
      </c>
      <c r="G427">
        <v>3.5924999999999998</v>
      </c>
      <c r="H427">
        <v>2004</v>
      </c>
      <c r="I427">
        <v>22.991999999999997</v>
      </c>
      <c r="J427">
        <v>475.6829249999999</v>
      </c>
      <c r="K427">
        <v>6.8257500000000002</v>
      </c>
      <c r="L427">
        <v>5.0294999999999996</v>
      </c>
      <c r="M427">
        <v>176.751</v>
      </c>
      <c r="O427">
        <f t="shared" si="6"/>
        <v>6.4000000000000001E-2</v>
      </c>
      <c r="P427">
        <f t="shared" si="6"/>
        <v>1.3240999999999996</v>
      </c>
      <c r="Q427">
        <f t="shared" si="6"/>
        <v>1.9000000000000003E-2</v>
      </c>
    </row>
    <row r="428" spans="1:17" x14ac:dyDescent="0.25">
      <c r="A428" t="s">
        <v>1</v>
      </c>
      <c r="B428">
        <v>798</v>
      </c>
      <c r="C428">
        <v>420013</v>
      </c>
      <c r="D428">
        <v>42</v>
      </c>
      <c r="E428">
        <v>0</v>
      </c>
      <c r="F428">
        <v>11</v>
      </c>
      <c r="G428">
        <v>1.9173</v>
      </c>
      <c r="H428">
        <v>2004</v>
      </c>
      <c r="I428">
        <v>24.733170000000001</v>
      </c>
      <c r="J428">
        <v>169.009995</v>
      </c>
      <c r="K428">
        <v>7.4774700000000003</v>
      </c>
      <c r="L428">
        <v>5.9436299999999997</v>
      </c>
      <c r="M428">
        <v>203.61725999999999</v>
      </c>
      <c r="O428">
        <f t="shared" si="6"/>
        <v>0.129</v>
      </c>
      <c r="P428">
        <f t="shared" si="6"/>
        <v>0.88150000000000006</v>
      </c>
      <c r="Q428">
        <f t="shared" si="6"/>
        <v>3.9000000000000007E-2</v>
      </c>
    </row>
    <row r="429" spans="1:17" x14ac:dyDescent="0.25">
      <c r="A429" t="s">
        <v>2</v>
      </c>
      <c r="B429">
        <v>799</v>
      </c>
      <c r="C429">
        <v>420014</v>
      </c>
      <c r="D429">
        <v>42</v>
      </c>
      <c r="E429">
        <v>0</v>
      </c>
      <c r="F429">
        <v>11</v>
      </c>
      <c r="G429">
        <v>7.2450000000000001</v>
      </c>
      <c r="H429">
        <v>2004</v>
      </c>
      <c r="I429">
        <v>2.8980000000000001</v>
      </c>
      <c r="J429">
        <v>36.804600000000001</v>
      </c>
      <c r="K429">
        <v>0</v>
      </c>
      <c r="L429">
        <v>0</v>
      </c>
      <c r="M429">
        <v>5.0715000000000003</v>
      </c>
      <c r="O429">
        <f t="shared" si="6"/>
        <v>4.0000000000000001E-3</v>
      </c>
      <c r="P429">
        <f t="shared" si="6"/>
        <v>5.0800000000000005E-2</v>
      </c>
      <c r="Q429">
        <f t="shared" si="6"/>
        <v>0</v>
      </c>
    </row>
    <row r="430" spans="1:17" x14ac:dyDescent="0.25">
      <c r="A430" t="s">
        <v>2</v>
      </c>
      <c r="B430">
        <v>800</v>
      </c>
      <c r="C430">
        <v>420015</v>
      </c>
      <c r="D430">
        <v>42</v>
      </c>
      <c r="E430">
        <v>0</v>
      </c>
      <c r="F430">
        <v>11</v>
      </c>
      <c r="G430">
        <v>0.50527</v>
      </c>
      <c r="H430">
        <v>2004</v>
      </c>
      <c r="I430">
        <v>0.30316199999999999</v>
      </c>
      <c r="J430">
        <v>5.9975548999999999</v>
      </c>
      <c r="K430">
        <v>0.101054</v>
      </c>
      <c r="L430">
        <v>0.101054</v>
      </c>
      <c r="M430">
        <v>2.3242419999999999</v>
      </c>
      <c r="O430">
        <f t="shared" si="6"/>
        <v>6.0000000000000001E-3</v>
      </c>
      <c r="P430">
        <f t="shared" si="6"/>
        <v>0.1187</v>
      </c>
      <c r="Q430">
        <f t="shared" si="6"/>
        <v>2E-3</v>
      </c>
    </row>
    <row r="431" spans="1:17" x14ac:dyDescent="0.25">
      <c r="A431" t="s">
        <v>2</v>
      </c>
      <c r="B431">
        <v>801</v>
      </c>
      <c r="C431">
        <v>420016</v>
      </c>
      <c r="D431">
        <v>42</v>
      </c>
      <c r="E431">
        <v>0</v>
      </c>
      <c r="F431">
        <v>11</v>
      </c>
      <c r="G431">
        <v>2.4592999999999998</v>
      </c>
      <c r="H431">
        <v>2004</v>
      </c>
      <c r="I431">
        <v>0.24592999999999998</v>
      </c>
      <c r="J431">
        <v>6.7876679999999991</v>
      </c>
      <c r="K431">
        <v>0</v>
      </c>
      <c r="L431">
        <v>0</v>
      </c>
      <c r="M431">
        <v>2.2133699999999994</v>
      </c>
      <c r="O431">
        <f t="shared" si="6"/>
        <v>1E-3</v>
      </c>
      <c r="P431">
        <f t="shared" si="6"/>
        <v>2.76E-2</v>
      </c>
      <c r="Q431">
        <f t="shared" si="6"/>
        <v>0</v>
      </c>
    </row>
    <row r="432" spans="1:17" x14ac:dyDescent="0.25">
      <c r="A432" t="s">
        <v>2</v>
      </c>
      <c r="B432">
        <v>802</v>
      </c>
      <c r="C432">
        <v>420017</v>
      </c>
      <c r="D432">
        <v>42</v>
      </c>
      <c r="E432">
        <v>0</v>
      </c>
      <c r="F432">
        <v>11</v>
      </c>
      <c r="G432">
        <v>3.3618000000000001</v>
      </c>
      <c r="H432">
        <v>2004</v>
      </c>
      <c r="I432">
        <v>1.3447200000000001</v>
      </c>
      <c r="J432">
        <v>23.767925999999999</v>
      </c>
      <c r="K432">
        <v>0.33618000000000003</v>
      </c>
      <c r="L432">
        <v>0.33618000000000003</v>
      </c>
      <c r="M432">
        <v>6.3874200000000005</v>
      </c>
      <c r="O432">
        <f t="shared" si="6"/>
        <v>4.0000000000000001E-3</v>
      </c>
      <c r="P432">
        <f t="shared" si="6"/>
        <v>7.0699999999999999E-2</v>
      </c>
      <c r="Q432">
        <f t="shared" si="6"/>
        <v>1E-3</v>
      </c>
    </row>
    <row r="433" spans="1:17" x14ac:dyDescent="0.25">
      <c r="A433" t="s">
        <v>2</v>
      </c>
      <c r="B433">
        <v>803</v>
      </c>
      <c r="C433">
        <v>420018</v>
      </c>
      <c r="D433">
        <v>42</v>
      </c>
      <c r="E433">
        <v>0</v>
      </c>
      <c r="F433">
        <v>11</v>
      </c>
      <c r="G433">
        <v>1.8879999999999999</v>
      </c>
      <c r="H433">
        <v>2004</v>
      </c>
      <c r="I433">
        <v>1.3216000000000001</v>
      </c>
      <c r="J433">
        <v>79.862399999999994</v>
      </c>
      <c r="K433">
        <v>0.37759999999999999</v>
      </c>
      <c r="L433">
        <v>0.1888</v>
      </c>
      <c r="M433">
        <v>5.8527999999999993</v>
      </c>
      <c r="O433">
        <f t="shared" si="6"/>
        <v>7.000000000000001E-3</v>
      </c>
      <c r="P433">
        <f t="shared" si="6"/>
        <v>0.42299999999999999</v>
      </c>
      <c r="Q433">
        <f t="shared" si="6"/>
        <v>2E-3</v>
      </c>
    </row>
    <row r="434" spans="1:17" x14ac:dyDescent="0.25">
      <c r="A434" t="s">
        <v>1</v>
      </c>
      <c r="B434">
        <v>786</v>
      </c>
      <c r="C434">
        <v>420001</v>
      </c>
      <c r="D434">
        <v>42</v>
      </c>
      <c r="E434">
        <v>0</v>
      </c>
      <c r="F434">
        <v>12</v>
      </c>
      <c r="G434">
        <v>12.54</v>
      </c>
      <c r="H434">
        <v>2004</v>
      </c>
      <c r="I434">
        <v>105.33599999999998</v>
      </c>
      <c r="J434">
        <v>676.90920000000006</v>
      </c>
      <c r="K434">
        <v>27.587999999999997</v>
      </c>
      <c r="L434">
        <v>18.809999999999999</v>
      </c>
      <c r="M434">
        <v>555.52199999999993</v>
      </c>
      <c r="O434">
        <f t="shared" si="6"/>
        <v>8.3999999999999991E-2</v>
      </c>
      <c r="P434">
        <f t="shared" si="6"/>
        <v>0.53980000000000017</v>
      </c>
      <c r="Q434">
        <f t="shared" si="6"/>
        <v>2.1999999999999999E-2</v>
      </c>
    </row>
    <row r="435" spans="1:17" x14ac:dyDescent="0.25">
      <c r="A435" t="s">
        <v>1</v>
      </c>
      <c r="B435">
        <v>787</v>
      </c>
      <c r="C435">
        <v>420002</v>
      </c>
      <c r="D435">
        <v>42</v>
      </c>
      <c r="E435">
        <v>0</v>
      </c>
      <c r="F435">
        <v>12</v>
      </c>
      <c r="G435">
        <v>8.7800999999999991</v>
      </c>
      <c r="H435">
        <v>2004</v>
      </c>
      <c r="I435">
        <v>116.77533</v>
      </c>
      <c r="J435">
        <v>600.91004399999997</v>
      </c>
      <c r="K435">
        <v>27.218309999999995</v>
      </c>
      <c r="L435">
        <v>24.584279999999996</v>
      </c>
      <c r="M435">
        <v>727.87028999999984</v>
      </c>
      <c r="O435">
        <f t="shared" si="6"/>
        <v>0.13300000000000001</v>
      </c>
      <c r="P435">
        <f t="shared" si="6"/>
        <v>0.68440000000000001</v>
      </c>
      <c r="Q435">
        <f t="shared" si="6"/>
        <v>3.0999999999999996E-2</v>
      </c>
    </row>
    <row r="436" spans="1:17" x14ac:dyDescent="0.25">
      <c r="A436" t="s">
        <v>1</v>
      </c>
      <c r="B436">
        <v>788</v>
      </c>
      <c r="C436">
        <v>420003</v>
      </c>
      <c r="D436">
        <v>42</v>
      </c>
      <c r="E436">
        <v>0</v>
      </c>
      <c r="F436">
        <v>12</v>
      </c>
      <c r="G436">
        <v>6.3212999999999999</v>
      </c>
      <c r="H436">
        <v>2004</v>
      </c>
      <c r="I436">
        <v>133.37943000000001</v>
      </c>
      <c r="J436">
        <v>1162.423857</v>
      </c>
      <c r="K436">
        <v>46.145489999999995</v>
      </c>
      <c r="L436">
        <v>24.65307</v>
      </c>
      <c r="M436">
        <v>738.32783999999992</v>
      </c>
      <c r="O436">
        <f t="shared" si="6"/>
        <v>0.21100000000000002</v>
      </c>
      <c r="P436">
        <f t="shared" si="6"/>
        <v>1.8389000000000002</v>
      </c>
      <c r="Q436">
        <f t="shared" si="6"/>
        <v>7.2999999999999995E-2</v>
      </c>
    </row>
    <row r="437" spans="1:17" x14ac:dyDescent="0.25">
      <c r="A437" t="s">
        <v>1</v>
      </c>
      <c r="B437">
        <v>789</v>
      </c>
      <c r="C437">
        <v>420004</v>
      </c>
      <c r="D437">
        <v>42</v>
      </c>
      <c r="E437">
        <v>0</v>
      </c>
      <c r="F437">
        <v>12</v>
      </c>
      <c r="G437">
        <v>3.4497</v>
      </c>
      <c r="H437">
        <v>2004</v>
      </c>
      <c r="I437">
        <v>125.91405</v>
      </c>
      <c r="J437">
        <v>959.36156999999992</v>
      </c>
      <c r="K437">
        <v>63.47448</v>
      </c>
      <c r="L437">
        <v>38.63664</v>
      </c>
      <c r="M437">
        <v>1170.4832099999999</v>
      </c>
      <c r="O437">
        <f t="shared" si="6"/>
        <v>0.36499999999999999</v>
      </c>
      <c r="P437">
        <f t="shared" si="6"/>
        <v>2.7809999999999997</v>
      </c>
      <c r="Q437">
        <f t="shared" si="6"/>
        <v>0.184</v>
      </c>
    </row>
    <row r="438" spans="1:17" x14ac:dyDescent="0.25">
      <c r="A438" t="s">
        <v>2</v>
      </c>
      <c r="B438">
        <v>790</v>
      </c>
      <c r="C438">
        <v>420005</v>
      </c>
      <c r="D438">
        <v>42</v>
      </c>
      <c r="E438">
        <v>0</v>
      </c>
      <c r="F438">
        <v>12</v>
      </c>
      <c r="G438">
        <v>12.903</v>
      </c>
      <c r="H438">
        <v>2004</v>
      </c>
      <c r="I438">
        <v>129.03000000000003</v>
      </c>
      <c r="J438">
        <v>464.50800000000004</v>
      </c>
      <c r="K438">
        <v>21.935100000000002</v>
      </c>
      <c r="L438">
        <v>14.193300000000001</v>
      </c>
      <c r="M438">
        <v>336.76830000000007</v>
      </c>
      <c r="O438">
        <f t="shared" si="6"/>
        <v>0.10000000000000002</v>
      </c>
      <c r="P438">
        <f t="shared" si="6"/>
        <v>0.36</v>
      </c>
      <c r="Q438">
        <f t="shared" si="6"/>
        <v>1.7000000000000001E-2</v>
      </c>
    </row>
    <row r="439" spans="1:17" x14ac:dyDescent="0.25">
      <c r="A439" t="s">
        <v>2</v>
      </c>
      <c r="B439">
        <v>791</v>
      </c>
      <c r="C439">
        <v>420006</v>
      </c>
      <c r="D439">
        <v>42</v>
      </c>
      <c r="E439">
        <v>0</v>
      </c>
      <c r="F439">
        <v>12</v>
      </c>
      <c r="G439">
        <v>0.87858999999999998</v>
      </c>
      <c r="H439">
        <v>2004</v>
      </c>
      <c r="I439">
        <v>19.328979999999998</v>
      </c>
      <c r="J439">
        <v>238.09789000000001</v>
      </c>
      <c r="K439">
        <v>6.4137069999999987</v>
      </c>
      <c r="L439">
        <v>4.1293730000000002</v>
      </c>
      <c r="M439">
        <v>99.104951999999997</v>
      </c>
      <c r="O439">
        <f t="shared" si="6"/>
        <v>0.21999999999999997</v>
      </c>
      <c r="P439">
        <f t="shared" si="6"/>
        <v>2.71</v>
      </c>
      <c r="Q439">
        <f t="shared" si="6"/>
        <v>7.2999999999999995E-2</v>
      </c>
    </row>
    <row r="440" spans="1:17" x14ac:dyDescent="0.25">
      <c r="A440" t="s">
        <v>2</v>
      </c>
      <c r="B440">
        <v>792</v>
      </c>
      <c r="C440">
        <v>420007</v>
      </c>
      <c r="D440">
        <v>42</v>
      </c>
      <c r="E440">
        <v>0</v>
      </c>
      <c r="F440">
        <v>12</v>
      </c>
      <c r="G440">
        <v>4.3739999999999997</v>
      </c>
      <c r="H440">
        <v>2004</v>
      </c>
      <c r="I440">
        <v>31.492799999999992</v>
      </c>
      <c r="J440">
        <v>89.185860000000005</v>
      </c>
      <c r="K440">
        <v>5.6861999999999995</v>
      </c>
      <c r="L440">
        <v>3.4991999999999996</v>
      </c>
      <c r="M440">
        <v>88.354799999999997</v>
      </c>
      <c r="O440">
        <f t="shared" si="6"/>
        <v>7.1999999999999981E-2</v>
      </c>
      <c r="P440">
        <f t="shared" si="6"/>
        <v>0.20390000000000005</v>
      </c>
      <c r="Q440">
        <f t="shared" si="6"/>
        <v>1.3000000000000001E-2</v>
      </c>
    </row>
    <row r="441" spans="1:17" x14ac:dyDescent="0.25">
      <c r="A441" t="s">
        <v>2</v>
      </c>
      <c r="B441">
        <v>793</v>
      </c>
      <c r="C441">
        <v>420008</v>
      </c>
      <c r="D441">
        <v>42</v>
      </c>
      <c r="E441">
        <v>0</v>
      </c>
      <c r="F441">
        <v>12</v>
      </c>
      <c r="G441">
        <v>3.2639999999999998</v>
      </c>
      <c r="H441">
        <v>2004</v>
      </c>
      <c r="I441">
        <v>83.884799999999998</v>
      </c>
      <c r="J441">
        <v>418.77119999999996</v>
      </c>
      <c r="K441">
        <v>31.660800000000002</v>
      </c>
      <c r="L441">
        <v>16.646399999999996</v>
      </c>
      <c r="M441">
        <v>392.33279999999996</v>
      </c>
      <c r="O441">
        <f t="shared" si="6"/>
        <v>0.25700000000000001</v>
      </c>
      <c r="P441">
        <f t="shared" si="6"/>
        <v>1.2830000000000001</v>
      </c>
      <c r="Q441">
        <f t="shared" si="6"/>
        <v>9.7000000000000017E-2</v>
      </c>
    </row>
    <row r="442" spans="1:17" x14ac:dyDescent="0.25">
      <c r="A442" t="s">
        <v>2</v>
      </c>
      <c r="B442">
        <v>794</v>
      </c>
      <c r="C442">
        <v>420009</v>
      </c>
      <c r="D442">
        <v>42</v>
      </c>
      <c r="E442">
        <v>0</v>
      </c>
      <c r="F442">
        <v>12</v>
      </c>
      <c r="G442">
        <v>5.9862000000000002</v>
      </c>
      <c r="H442">
        <v>2004</v>
      </c>
      <c r="I442">
        <v>95.180580000000006</v>
      </c>
      <c r="J442">
        <v>366.35544000000004</v>
      </c>
      <c r="K442">
        <v>22.14894</v>
      </c>
      <c r="L442">
        <v>11.37378</v>
      </c>
      <c r="M442">
        <v>281.95001999999999</v>
      </c>
      <c r="O442">
        <f t="shared" si="6"/>
        <v>0.159</v>
      </c>
      <c r="P442">
        <f t="shared" si="6"/>
        <v>0.61199999999999999</v>
      </c>
      <c r="Q442">
        <f t="shared" si="6"/>
        <v>3.6999999999999998E-2</v>
      </c>
    </row>
    <row r="443" spans="1:17" x14ac:dyDescent="0.25">
      <c r="A443" t="s">
        <v>1</v>
      </c>
      <c r="B443">
        <v>795</v>
      </c>
      <c r="C443">
        <v>420010</v>
      </c>
      <c r="D443">
        <v>42</v>
      </c>
      <c r="E443">
        <v>0</v>
      </c>
      <c r="F443">
        <v>12</v>
      </c>
      <c r="G443">
        <v>7.0422000000000002</v>
      </c>
      <c r="H443">
        <v>2004</v>
      </c>
      <c r="I443">
        <v>47.886960000000009</v>
      </c>
      <c r="J443">
        <v>309.71595599999995</v>
      </c>
      <c r="K443">
        <v>9.8590800000000005</v>
      </c>
      <c r="L443">
        <v>8.4506400000000017</v>
      </c>
      <c r="M443">
        <v>257.0403</v>
      </c>
      <c r="O443">
        <f t="shared" si="6"/>
        <v>6.8000000000000005E-2</v>
      </c>
      <c r="P443">
        <f t="shared" si="6"/>
        <v>0.43979999999999991</v>
      </c>
      <c r="Q443">
        <f t="shared" si="6"/>
        <v>1.4000000000000002E-2</v>
      </c>
    </row>
    <row r="444" spans="1:17" x14ac:dyDescent="0.25">
      <c r="A444" t="s">
        <v>1</v>
      </c>
      <c r="B444">
        <v>796</v>
      </c>
      <c r="C444">
        <v>420011</v>
      </c>
      <c r="D444">
        <v>42</v>
      </c>
      <c r="E444">
        <v>0</v>
      </c>
      <c r="F444">
        <v>12</v>
      </c>
      <c r="G444">
        <v>4.9978999999999996</v>
      </c>
      <c r="H444">
        <v>2004</v>
      </c>
      <c r="I444">
        <v>47.480049999999999</v>
      </c>
      <c r="J444">
        <v>244.09743600000002</v>
      </c>
      <c r="K444">
        <v>7.9966399999999993</v>
      </c>
      <c r="L444">
        <v>9.9957999999999991</v>
      </c>
      <c r="M444">
        <v>305.37168999999994</v>
      </c>
      <c r="O444">
        <f t="shared" si="6"/>
        <v>9.5000000000000001E-2</v>
      </c>
      <c r="P444">
        <f t="shared" si="6"/>
        <v>0.48840000000000011</v>
      </c>
      <c r="Q444">
        <f t="shared" si="6"/>
        <v>1.6E-2</v>
      </c>
    </row>
    <row r="445" spans="1:17" x14ac:dyDescent="0.25">
      <c r="A445" t="s">
        <v>1</v>
      </c>
      <c r="B445">
        <v>797</v>
      </c>
      <c r="C445">
        <v>420012</v>
      </c>
      <c r="D445">
        <v>42</v>
      </c>
      <c r="E445">
        <v>0</v>
      </c>
      <c r="F445">
        <v>12</v>
      </c>
      <c r="G445">
        <v>3.5924999999999998</v>
      </c>
      <c r="H445">
        <v>2004</v>
      </c>
      <c r="I445">
        <v>44.90625</v>
      </c>
      <c r="J445">
        <v>700.89675</v>
      </c>
      <c r="K445">
        <v>12.214500000000001</v>
      </c>
      <c r="L445">
        <v>10.41825</v>
      </c>
      <c r="M445">
        <v>331.58775000000003</v>
      </c>
      <c r="O445">
        <f t="shared" si="6"/>
        <v>0.125</v>
      </c>
      <c r="P445">
        <f t="shared" si="6"/>
        <v>1.9510000000000003</v>
      </c>
      <c r="Q445">
        <f t="shared" si="6"/>
        <v>3.4000000000000002E-2</v>
      </c>
    </row>
    <row r="446" spans="1:17" x14ac:dyDescent="0.25">
      <c r="A446" t="s">
        <v>1</v>
      </c>
      <c r="B446">
        <v>798</v>
      </c>
      <c r="C446">
        <v>420013</v>
      </c>
      <c r="D446">
        <v>42</v>
      </c>
      <c r="E446">
        <v>0</v>
      </c>
      <c r="F446">
        <v>12</v>
      </c>
      <c r="G446">
        <v>1.9173</v>
      </c>
      <c r="H446">
        <v>2004</v>
      </c>
      <c r="I446">
        <v>44.864820000000002</v>
      </c>
      <c r="J446">
        <v>251.93322000000001</v>
      </c>
      <c r="K446">
        <v>11.312069999999999</v>
      </c>
      <c r="L446">
        <v>11.120340000000001</v>
      </c>
      <c r="M446">
        <v>340.51247999999998</v>
      </c>
      <c r="O446">
        <f t="shared" si="6"/>
        <v>0.23400000000000001</v>
      </c>
      <c r="P446">
        <f t="shared" si="6"/>
        <v>1.3140000000000001</v>
      </c>
      <c r="Q446">
        <f t="shared" si="6"/>
        <v>5.8999999999999997E-2</v>
      </c>
    </row>
    <row r="447" spans="1:17" x14ac:dyDescent="0.25">
      <c r="A447" t="s">
        <v>2</v>
      </c>
      <c r="B447">
        <v>799</v>
      </c>
      <c r="C447">
        <v>420014</v>
      </c>
      <c r="D447">
        <v>42</v>
      </c>
      <c r="E447">
        <v>0</v>
      </c>
      <c r="F447">
        <v>12</v>
      </c>
      <c r="G447">
        <v>7.2450000000000001</v>
      </c>
      <c r="H447">
        <v>2004</v>
      </c>
      <c r="I447">
        <v>60.85799999999999</v>
      </c>
      <c r="J447">
        <v>241.2585</v>
      </c>
      <c r="K447">
        <v>8.6940000000000008</v>
      </c>
      <c r="L447">
        <v>6.5205000000000002</v>
      </c>
      <c r="M447">
        <v>165.18600000000001</v>
      </c>
      <c r="O447">
        <f t="shared" si="6"/>
        <v>8.3999999999999991E-2</v>
      </c>
      <c r="P447">
        <f t="shared" si="6"/>
        <v>0.33299999999999996</v>
      </c>
      <c r="Q447">
        <f t="shared" si="6"/>
        <v>1.2000000000000002E-2</v>
      </c>
    </row>
    <row r="448" spans="1:17" x14ac:dyDescent="0.25">
      <c r="A448" t="s">
        <v>2</v>
      </c>
      <c r="B448">
        <v>800</v>
      </c>
      <c r="C448">
        <v>420015</v>
      </c>
      <c r="D448">
        <v>42</v>
      </c>
      <c r="E448">
        <v>0</v>
      </c>
      <c r="F448">
        <v>12</v>
      </c>
      <c r="G448">
        <v>0.50527</v>
      </c>
      <c r="H448">
        <v>2004</v>
      </c>
      <c r="I448">
        <v>5.002173</v>
      </c>
      <c r="J448">
        <v>68.059868999999992</v>
      </c>
      <c r="K448">
        <v>1.01054</v>
      </c>
      <c r="L448">
        <v>1.5158099999999999</v>
      </c>
      <c r="M448">
        <v>35.065737999999996</v>
      </c>
      <c r="O448">
        <f t="shared" si="6"/>
        <v>9.9000000000000005E-2</v>
      </c>
      <c r="P448">
        <f t="shared" si="6"/>
        <v>1.347</v>
      </c>
      <c r="Q448">
        <f t="shared" si="6"/>
        <v>0.02</v>
      </c>
    </row>
    <row r="449" spans="1:17" x14ac:dyDescent="0.25">
      <c r="A449" t="s">
        <v>2</v>
      </c>
      <c r="B449">
        <v>801</v>
      </c>
      <c r="C449">
        <v>420016</v>
      </c>
      <c r="D449">
        <v>42</v>
      </c>
      <c r="E449">
        <v>0</v>
      </c>
      <c r="F449">
        <v>12</v>
      </c>
      <c r="G449">
        <v>2.4592999999999998</v>
      </c>
      <c r="H449">
        <v>2004</v>
      </c>
      <c r="I449">
        <v>10.083130000000001</v>
      </c>
      <c r="J449">
        <v>37.282988000000003</v>
      </c>
      <c r="K449">
        <v>1.9674399999999999</v>
      </c>
      <c r="L449">
        <v>1.9674399999999999</v>
      </c>
      <c r="M449">
        <v>44.021469999999994</v>
      </c>
      <c r="O449">
        <f t="shared" si="6"/>
        <v>4.1000000000000009E-2</v>
      </c>
      <c r="P449">
        <f t="shared" si="6"/>
        <v>0.15160000000000001</v>
      </c>
      <c r="Q449">
        <f t="shared" si="6"/>
        <v>8.0000000000000002E-3</v>
      </c>
    </row>
    <row r="450" spans="1:17" x14ac:dyDescent="0.25">
      <c r="A450" t="s">
        <v>2</v>
      </c>
      <c r="B450">
        <v>802</v>
      </c>
      <c r="C450">
        <v>420017</v>
      </c>
      <c r="D450">
        <v>42</v>
      </c>
      <c r="E450">
        <v>0</v>
      </c>
      <c r="F450">
        <v>12</v>
      </c>
      <c r="G450">
        <v>3.3618000000000001</v>
      </c>
      <c r="H450">
        <v>2004</v>
      </c>
      <c r="I450">
        <v>27.902939999999997</v>
      </c>
      <c r="J450">
        <v>160.96298400000001</v>
      </c>
      <c r="K450">
        <v>6.3874200000000005</v>
      </c>
      <c r="L450">
        <v>5.7150600000000003</v>
      </c>
      <c r="M450">
        <v>128.75693999999999</v>
      </c>
      <c r="O450">
        <f t="shared" si="6"/>
        <v>8.299999999999999E-2</v>
      </c>
      <c r="P450">
        <f t="shared" si="6"/>
        <v>0.47880000000000006</v>
      </c>
      <c r="Q450">
        <f t="shared" si="6"/>
        <v>1.9000000000000003E-2</v>
      </c>
    </row>
    <row r="451" spans="1:17" x14ac:dyDescent="0.25">
      <c r="A451" t="s">
        <v>2</v>
      </c>
      <c r="B451">
        <v>803</v>
      </c>
      <c r="C451">
        <v>420018</v>
      </c>
      <c r="D451">
        <v>42</v>
      </c>
      <c r="E451">
        <v>0</v>
      </c>
      <c r="F451">
        <v>12</v>
      </c>
      <c r="G451">
        <v>1.8879999999999999</v>
      </c>
      <c r="H451">
        <v>2004</v>
      </c>
      <c r="I451">
        <v>28.319999999999997</v>
      </c>
      <c r="J451">
        <v>221.84</v>
      </c>
      <c r="K451">
        <v>5.8527999999999993</v>
      </c>
      <c r="L451">
        <v>5.4752000000000001</v>
      </c>
      <c r="M451">
        <v>137.06879999999998</v>
      </c>
      <c r="O451">
        <f t="shared" ref="O451:Q514" si="7">I451/$G451*0.01</f>
        <v>0.15</v>
      </c>
      <c r="P451">
        <f t="shared" si="7"/>
        <v>1.1750000000000003</v>
      </c>
      <c r="Q451">
        <f t="shared" si="7"/>
        <v>3.0999999999999996E-2</v>
      </c>
    </row>
    <row r="452" spans="1:17" x14ac:dyDescent="0.25">
      <c r="A452" t="s">
        <v>1</v>
      </c>
      <c r="B452">
        <v>786</v>
      </c>
      <c r="C452">
        <v>420001</v>
      </c>
      <c r="D452">
        <v>42</v>
      </c>
      <c r="E452">
        <v>0</v>
      </c>
      <c r="F452">
        <v>2004</v>
      </c>
      <c r="G452">
        <v>12.54</v>
      </c>
      <c r="H452">
        <v>2004</v>
      </c>
      <c r="I452">
        <v>384.97799999999995</v>
      </c>
      <c r="J452">
        <v>2217.0720000000001</v>
      </c>
      <c r="K452">
        <v>112.85999999999999</v>
      </c>
      <c r="L452">
        <v>63.953999999999986</v>
      </c>
      <c r="M452">
        <v>1830.84</v>
      </c>
      <c r="O452">
        <f t="shared" si="7"/>
        <v>0.307</v>
      </c>
      <c r="P452">
        <f t="shared" si="7"/>
        <v>1.7680000000000002</v>
      </c>
      <c r="Q452">
        <f t="shared" si="7"/>
        <v>0.09</v>
      </c>
    </row>
    <row r="453" spans="1:17" x14ac:dyDescent="0.25">
      <c r="A453" t="s">
        <v>1</v>
      </c>
      <c r="B453">
        <v>787</v>
      </c>
      <c r="C453">
        <v>420002</v>
      </c>
      <c r="D453">
        <v>42</v>
      </c>
      <c r="E453">
        <v>0</v>
      </c>
      <c r="F453">
        <v>2004</v>
      </c>
      <c r="G453">
        <v>8.7800999999999991</v>
      </c>
      <c r="H453">
        <v>2004</v>
      </c>
      <c r="I453">
        <v>302.03543999999994</v>
      </c>
      <c r="J453">
        <v>1683.1451700000002</v>
      </c>
      <c r="K453">
        <v>81.654929999999993</v>
      </c>
      <c r="L453">
        <v>60.582689999999992</v>
      </c>
      <c r="M453">
        <v>1767.4341299999999</v>
      </c>
      <c r="O453">
        <f t="shared" si="7"/>
        <v>0.34399999999999997</v>
      </c>
      <c r="P453">
        <f t="shared" si="7"/>
        <v>1.9170000000000005</v>
      </c>
      <c r="Q453">
        <f t="shared" si="7"/>
        <v>9.3000000000000013E-2</v>
      </c>
    </row>
    <row r="454" spans="1:17" x14ac:dyDescent="0.25">
      <c r="A454" t="s">
        <v>1</v>
      </c>
      <c r="B454">
        <v>788</v>
      </c>
      <c r="C454">
        <v>420003</v>
      </c>
      <c r="D454">
        <v>42</v>
      </c>
      <c r="E454">
        <v>0</v>
      </c>
      <c r="F454">
        <v>2004</v>
      </c>
      <c r="G454">
        <v>6.3212999999999999</v>
      </c>
      <c r="H454">
        <v>2004</v>
      </c>
      <c r="I454">
        <v>328.70760000000001</v>
      </c>
      <c r="J454">
        <v>2709.3091799999997</v>
      </c>
      <c r="K454">
        <v>125.16173999999999</v>
      </c>
      <c r="L454">
        <v>56.8917</v>
      </c>
      <c r="M454">
        <v>1642.9058700000003</v>
      </c>
      <c r="O454">
        <f t="shared" si="7"/>
        <v>0.52</v>
      </c>
      <c r="P454">
        <f t="shared" si="7"/>
        <v>4.2859999999999996</v>
      </c>
      <c r="Q454">
        <f t="shared" si="7"/>
        <v>0.19800000000000001</v>
      </c>
    </row>
    <row r="455" spans="1:17" x14ac:dyDescent="0.25">
      <c r="A455" t="s">
        <v>1</v>
      </c>
      <c r="B455">
        <v>789</v>
      </c>
      <c r="C455">
        <v>420004</v>
      </c>
      <c r="D455">
        <v>42</v>
      </c>
      <c r="E455">
        <v>0</v>
      </c>
      <c r="F455">
        <v>2004</v>
      </c>
      <c r="G455">
        <v>3.4497</v>
      </c>
      <c r="H455">
        <v>2004</v>
      </c>
      <c r="I455">
        <v>325.99664999999999</v>
      </c>
      <c r="J455">
        <v>2793.5670599999999</v>
      </c>
      <c r="K455">
        <v>190.42344000000003</v>
      </c>
      <c r="L455">
        <v>96.936570000000017</v>
      </c>
      <c r="M455">
        <v>2773.9037699999999</v>
      </c>
      <c r="O455">
        <f t="shared" si="7"/>
        <v>0.94500000000000006</v>
      </c>
      <c r="P455">
        <f t="shared" si="7"/>
        <v>8.097999999999999</v>
      </c>
      <c r="Q455">
        <f t="shared" si="7"/>
        <v>0.55200000000000016</v>
      </c>
    </row>
    <row r="456" spans="1:17" x14ac:dyDescent="0.25">
      <c r="A456" t="s">
        <v>2</v>
      </c>
      <c r="B456">
        <v>790</v>
      </c>
      <c r="C456">
        <v>420005</v>
      </c>
      <c r="D456">
        <v>42</v>
      </c>
      <c r="E456">
        <v>0</v>
      </c>
      <c r="F456">
        <v>2004</v>
      </c>
      <c r="G456">
        <v>12.903</v>
      </c>
      <c r="H456">
        <v>2004</v>
      </c>
      <c r="I456">
        <v>363.86460000000005</v>
      </c>
      <c r="J456">
        <v>1576.7466000000002</v>
      </c>
      <c r="K456">
        <v>92.901600000000002</v>
      </c>
      <c r="L456">
        <v>51.612000000000002</v>
      </c>
      <c r="M456">
        <v>1409.0076000000001</v>
      </c>
      <c r="O456">
        <f t="shared" si="7"/>
        <v>0.28200000000000003</v>
      </c>
      <c r="P456">
        <f t="shared" si="7"/>
        <v>1.222</v>
      </c>
      <c r="Q456">
        <f t="shared" si="7"/>
        <v>7.2000000000000008E-2</v>
      </c>
    </row>
    <row r="457" spans="1:17" x14ac:dyDescent="0.25">
      <c r="A457" t="s">
        <v>2</v>
      </c>
      <c r="B457">
        <v>791</v>
      </c>
      <c r="C457">
        <v>420006</v>
      </c>
      <c r="D457">
        <v>42</v>
      </c>
      <c r="E457">
        <v>0</v>
      </c>
      <c r="F457">
        <v>2004</v>
      </c>
      <c r="G457">
        <v>0.87858999999999998</v>
      </c>
      <c r="H457">
        <v>2004</v>
      </c>
      <c r="I457">
        <v>70.375059000000007</v>
      </c>
      <c r="J457">
        <v>585.49237599999992</v>
      </c>
      <c r="K457">
        <v>31.453522</v>
      </c>
      <c r="L457">
        <v>17.220364</v>
      </c>
      <c r="M457">
        <v>464.42267399999997</v>
      </c>
      <c r="O457">
        <f t="shared" si="7"/>
        <v>0.80100000000000016</v>
      </c>
      <c r="P457">
        <f t="shared" si="7"/>
        <v>6.6639999999999997</v>
      </c>
      <c r="Q457">
        <f t="shared" si="7"/>
        <v>0.35799999999999998</v>
      </c>
    </row>
    <row r="458" spans="1:17" x14ac:dyDescent="0.25">
      <c r="A458" t="s">
        <v>2</v>
      </c>
      <c r="B458">
        <v>792</v>
      </c>
      <c r="C458">
        <v>420007</v>
      </c>
      <c r="D458">
        <v>42</v>
      </c>
      <c r="E458">
        <v>0</v>
      </c>
      <c r="F458">
        <v>2004</v>
      </c>
      <c r="G458">
        <v>4.3739999999999997</v>
      </c>
      <c r="H458">
        <v>2004</v>
      </c>
      <c r="I458">
        <v>111.53699999999999</v>
      </c>
      <c r="J458">
        <v>446.14799999999997</v>
      </c>
      <c r="K458">
        <v>31.930199999999999</v>
      </c>
      <c r="L458">
        <v>17.495999999999999</v>
      </c>
      <c r="M458">
        <v>483.76440000000002</v>
      </c>
      <c r="O458">
        <f t="shared" si="7"/>
        <v>0.255</v>
      </c>
      <c r="P458">
        <f t="shared" si="7"/>
        <v>1.02</v>
      </c>
      <c r="Q458">
        <f t="shared" si="7"/>
        <v>7.3000000000000009E-2</v>
      </c>
    </row>
    <row r="459" spans="1:17" x14ac:dyDescent="0.25">
      <c r="A459" t="s">
        <v>2</v>
      </c>
      <c r="B459">
        <v>793</v>
      </c>
      <c r="C459">
        <v>420008</v>
      </c>
      <c r="D459">
        <v>42</v>
      </c>
      <c r="E459">
        <v>0</v>
      </c>
      <c r="F459">
        <v>2004</v>
      </c>
      <c r="G459">
        <v>3.2639999999999998</v>
      </c>
      <c r="H459">
        <v>2004</v>
      </c>
      <c r="I459">
        <v>265.36319999999995</v>
      </c>
      <c r="J459">
        <v>1259.5775999999998</v>
      </c>
      <c r="K459">
        <v>132.51839999999999</v>
      </c>
      <c r="L459">
        <v>58.099199999999996</v>
      </c>
      <c r="M459">
        <v>1560.192</v>
      </c>
      <c r="O459">
        <f t="shared" si="7"/>
        <v>0.81299999999999983</v>
      </c>
      <c r="P459">
        <f t="shared" si="7"/>
        <v>3.859</v>
      </c>
      <c r="Q459">
        <f t="shared" si="7"/>
        <v>0.40600000000000003</v>
      </c>
    </row>
    <row r="460" spans="1:17" x14ac:dyDescent="0.25">
      <c r="A460" t="s">
        <v>2</v>
      </c>
      <c r="B460">
        <v>794</v>
      </c>
      <c r="C460">
        <v>420009</v>
      </c>
      <c r="D460">
        <v>42</v>
      </c>
      <c r="E460">
        <v>0</v>
      </c>
      <c r="F460">
        <v>2004</v>
      </c>
      <c r="G460">
        <v>5.9862000000000002</v>
      </c>
      <c r="H460">
        <v>2004</v>
      </c>
      <c r="I460">
        <v>261.59694000000002</v>
      </c>
      <c r="J460">
        <v>1193.0496599999999</v>
      </c>
      <c r="K460">
        <v>87.398520000000005</v>
      </c>
      <c r="L460">
        <v>38.311680000000003</v>
      </c>
      <c r="M460">
        <v>1046.9863800000001</v>
      </c>
      <c r="O460">
        <f t="shared" si="7"/>
        <v>0.43700000000000006</v>
      </c>
      <c r="P460">
        <f t="shared" si="7"/>
        <v>1.9929999999999999</v>
      </c>
      <c r="Q460">
        <f t="shared" si="7"/>
        <v>0.14599999999999999</v>
      </c>
    </row>
    <row r="461" spans="1:17" x14ac:dyDescent="0.25">
      <c r="A461" t="s">
        <v>1</v>
      </c>
      <c r="B461">
        <v>795</v>
      </c>
      <c r="C461">
        <v>420010</v>
      </c>
      <c r="D461">
        <v>42</v>
      </c>
      <c r="E461">
        <v>0</v>
      </c>
      <c r="F461">
        <v>2004</v>
      </c>
      <c r="G461">
        <v>7.0422000000000002</v>
      </c>
      <c r="H461">
        <v>2004</v>
      </c>
      <c r="I461">
        <v>166.90013999999999</v>
      </c>
      <c r="J461">
        <v>927.45774000000006</v>
      </c>
      <c r="K461">
        <v>38.027880000000003</v>
      </c>
      <c r="L461">
        <v>28.168800000000001</v>
      </c>
      <c r="M461">
        <v>808.44456000000002</v>
      </c>
      <c r="O461">
        <f t="shared" si="7"/>
        <v>0.23699999999999999</v>
      </c>
      <c r="P461">
        <f t="shared" si="7"/>
        <v>1.3170000000000002</v>
      </c>
      <c r="Q461">
        <f t="shared" si="7"/>
        <v>5.4000000000000006E-2</v>
      </c>
    </row>
    <row r="462" spans="1:17" x14ac:dyDescent="0.25">
      <c r="A462" t="s">
        <v>1</v>
      </c>
      <c r="B462">
        <v>796</v>
      </c>
      <c r="C462">
        <v>420011</v>
      </c>
      <c r="D462">
        <v>42</v>
      </c>
      <c r="E462">
        <v>0</v>
      </c>
      <c r="F462">
        <v>2004</v>
      </c>
      <c r="G462">
        <v>4.9978999999999996</v>
      </c>
      <c r="H462">
        <v>2004</v>
      </c>
      <c r="I462">
        <v>119.44980999999999</v>
      </c>
      <c r="J462">
        <v>645.22888999999998</v>
      </c>
      <c r="K462">
        <v>22.490549999999999</v>
      </c>
      <c r="L462">
        <v>23.989919999999998</v>
      </c>
      <c r="M462">
        <v>706.70305999999994</v>
      </c>
      <c r="O462">
        <f t="shared" si="7"/>
        <v>0.23899999999999999</v>
      </c>
      <c r="P462">
        <f t="shared" si="7"/>
        <v>1.2909999999999999</v>
      </c>
      <c r="Q462">
        <f t="shared" si="7"/>
        <v>4.4999999999999998E-2</v>
      </c>
    </row>
    <row r="463" spans="1:17" x14ac:dyDescent="0.25">
      <c r="A463" t="s">
        <v>1</v>
      </c>
      <c r="B463">
        <v>797</v>
      </c>
      <c r="C463">
        <v>420012</v>
      </c>
      <c r="D463">
        <v>42</v>
      </c>
      <c r="E463">
        <v>0</v>
      </c>
      <c r="F463">
        <v>2004</v>
      </c>
      <c r="G463">
        <v>3.5924999999999998</v>
      </c>
      <c r="H463">
        <v>2004</v>
      </c>
      <c r="I463">
        <v>110.649</v>
      </c>
      <c r="J463">
        <v>1587.1665</v>
      </c>
      <c r="K463">
        <v>33.410249999999998</v>
      </c>
      <c r="L463">
        <v>24.429000000000002</v>
      </c>
      <c r="M463">
        <v>722.81100000000004</v>
      </c>
      <c r="O463">
        <f t="shared" si="7"/>
        <v>0.308</v>
      </c>
      <c r="P463">
        <f t="shared" si="7"/>
        <v>4.4180000000000001</v>
      </c>
      <c r="Q463">
        <f t="shared" si="7"/>
        <v>9.3000000000000013E-2</v>
      </c>
    </row>
    <row r="464" spans="1:17" x14ac:dyDescent="0.25">
      <c r="A464" t="s">
        <v>1</v>
      </c>
      <c r="B464">
        <v>798</v>
      </c>
      <c r="C464">
        <v>420013</v>
      </c>
      <c r="D464">
        <v>42</v>
      </c>
      <c r="E464">
        <v>0</v>
      </c>
      <c r="F464">
        <v>2004</v>
      </c>
      <c r="G464">
        <v>1.9173</v>
      </c>
      <c r="H464">
        <v>2004</v>
      </c>
      <c r="I464">
        <v>111.39513000000001</v>
      </c>
      <c r="J464">
        <v>845.72102999999993</v>
      </c>
      <c r="K464">
        <v>32.402370000000005</v>
      </c>
      <c r="L464">
        <v>25.88355</v>
      </c>
      <c r="M464">
        <v>774.97266000000002</v>
      </c>
      <c r="O464">
        <f t="shared" si="7"/>
        <v>0.58100000000000007</v>
      </c>
      <c r="P464">
        <f t="shared" si="7"/>
        <v>4.4109999999999996</v>
      </c>
      <c r="Q464">
        <f t="shared" si="7"/>
        <v>0.16900000000000001</v>
      </c>
    </row>
    <row r="465" spans="1:17" x14ac:dyDescent="0.25">
      <c r="A465" t="s">
        <v>2</v>
      </c>
      <c r="B465">
        <v>799</v>
      </c>
      <c r="C465">
        <v>420014</v>
      </c>
      <c r="D465">
        <v>42</v>
      </c>
      <c r="E465">
        <v>0</v>
      </c>
      <c r="F465">
        <v>2004</v>
      </c>
      <c r="G465">
        <v>7.2450000000000001</v>
      </c>
      <c r="H465">
        <v>2004</v>
      </c>
      <c r="I465">
        <v>170.25749999999999</v>
      </c>
      <c r="J465">
        <v>777.38850000000002</v>
      </c>
      <c r="K465">
        <v>35.500500000000002</v>
      </c>
      <c r="L465">
        <v>24.633000000000003</v>
      </c>
      <c r="M465">
        <v>689.72400000000005</v>
      </c>
      <c r="O465">
        <f t="shared" si="7"/>
        <v>0.23500000000000001</v>
      </c>
      <c r="P465">
        <f t="shared" si="7"/>
        <v>1.073</v>
      </c>
      <c r="Q465">
        <f t="shared" si="7"/>
        <v>4.9000000000000002E-2</v>
      </c>
    </row>
    <row r="466" spans="1:17" x14ac:dyDescent="0.25">
      <c r="A466" t="s">
        <v>2</v>
      </c>
      <c r="B466">
        <v>800</v>
      </c>
      <c r="C466">
        <v>420015</v>
      </c>
      <c r="D466">
        <v>42</v>
      </c>
      <c r="E466">
        <v>0</v>
      </c>
      <c r="F466">
        <v>2004</v>
      </c>
      <c r="G466">
        <v>0.50527</v>
      </c>
      <c r="H466">
        <v>2004</v>
      </c>
      <c r="I466">
        <v>22.332933999999998</v>
      </c>
      <c r="J466">
        <v>359.70171299999998</v>
      </c>
      <c r="K466">
        <v>5.9116590000000002</v>
      </c>
      <c r="L466">
        <v>6.720091</v>
      </c>
      <c r="M466">
        <v>180.38139000000001</v>
      </c>
      <c r="O466">
        <f t="shared" si="7"/>
        <v>0.44199999999999995</v>
      </c>
      <c r="P466">
        <f t="shared" si="7"/>
        <v>7.1189999999999998</v>
      </c>
      <c r="Q466">
        <f t="shared" si="7"/>
        <v>0.11700000000000001</v>
      </c>
    </row>
    <row r="467" spans="1:17" x14ac:dyDescent="0.25">
      <c r="A467" t="s">
        <v>2</v>
      </c>
      <c r="B467">
        <v>801</v>
      </c>
      <c r="C467">
        <v>420016</v>
      </c>
      <c r="D467">
        <v>42</v>
      </c>
      <c r="E467">
        <v>0</v>
      </c>
      <c r="F467">
        <v>2004</v>
      </c>
      <c r="G467">
        <v>2.4592999999999998</v>
      </c>
      <c r="H467">
        <v>2004</v>
      </c>
      <c r="I467">
        <v>40.578449999999997</v>
      </c>
      <c r="J467">
        <v>244.70035000000001</v>
      </c>
      <c r="K467">
        <v>10.32906</v>
      </c>
      <c r="L467">
        <v>8.3616200000000003</v>
      </c>
      <c r="M467">
        <v>229.20675999999997</v>
      </c>
      <c r="O467">
        <f t="shared" si="7"/>
        <v>0.16500000000000001</v>
      </c>
      <c r="P467">
        <f t="shared" si="7"/>
        <v>0.99500000000000022</v>
      </c>
      <c r="Q467">
        <f t="shared" si="7"/>
        <v>4.2000000000000003E-2</v>
      </c>
    </row>
    <row r="468" spans="1:17" x14ac:dyDescent="0.25">
      <c r="A468" t="s">
        <v>2</v>
      </c>
      <c r="B468">
        <v>802</v>
      </c>
      <c r="C468">
        <v>420017</v>
      </c>
      <c r="D468">
        <v>42</v>
      </c>
      <c r="E468">
        <v>0</v>
      </c>
      <c r="F468">
        <v>2004</v>
      </c>
      <c r="G468">
        <v>3.3618000000000001</v>
      </c>
      <c r="H468">
        <v>2004</v>
      </c>
      <c r="I468">
        <v>94.130400000000009</v>
      </c>
      <c r="J468">
        <v>731.52768000000003</v>
      </c>
      <c r="K468">
        <v>28.23912</v>
      </c>
      <c r="L468">
        <v>19.498440000000002</v>
      </c>
      <c r="M468">
        <v>510.99360000000001</v>
      </c>
      <c r="O468">
        <f t="shared" si="7"/>
        <v>0.28000000000000003</v>
      </c>
      <c r="P468">
        <f t="shared" si="7"/>
        <v>2.1760000000000002</v>
      </c>
      <c r="Q468">
        <f t="shared" si="7"/>
        <v>8.4000000000000005E-2</v>
      </c>
    </row>
    <row r="469" spans="1:17" x14ac:dyDescent="0.25">
      <c r="A469" t="s">
        <v>2</v>
      </c>
      <c r="B469">
        <v>803</v>
      </c>
      <c r="C469">
        <v>420018</v>
      </c>
      <c r="D469">
        <v>42</v>
      </c>
      <c r="E469">
        <v>0</v>
      </c>
      <c r="F469">
        <v>2004</v>
      </c>
      <c r="G469">
        <v>1.8879999999999999</v>
      </c>
      <c r="H469">
        <v>2004</v>
      </c>
      <c r="I469">
        <v>101.5744</v>
      </c>
      <c r="J469">
        <v>680.43520000000001</v>
      </c>
      <c r="K469">
        <v>30.396800000000002</v>
      </c>
      <c r="L469">
        <v>22.278399999999998</v>
      </c>
      <c r="M469">
        <v>624.17280000000005</v>
      </c>
      <c r="O469">
        <f t="shared" si="7"/>
        <v>0.53800000000000003</v>
      </c>
      <c r="P469">
        <f t="shared" si="7"/>
        <v>3.6040000000000005</v>
      </c>
      <c r="Q469">
        <f t="shared" si="7"/>
        <v>0.161</v>
      </c>
    </row>
    <row r="470" spans="1:17" x14ac:dyDescent="0.25">
      <c r="A470" t="s">
        <v>1</v>
      </c>
      <c r="B470">
        <v>786</v>
      </c>
      <c r="C470">
        <v>420001</v>
      </c>
      <c r="D470">
        <v>42</v>
      </c>
      <c r="E470">
        <v>0</v>
      </c>
      <c r="F470">
        <v>1</v>
      </c>
      <c r="G470">
        <v>12.54</v>
      </c>
      <c r="H470">
        <v>2005</v>
      </c>
      <c r="I470">
        <v>270.86399999999998</v>
      </c>
      <c r="J470">
        <v>1343.0339999999999</v>
      </c>
      <c r="K470">
        <v>90.287999999999997</v>
      </c>
      <c r="L470">
        <v>46.397999999999996</v>
      </c>
      <c r="M470">
        <v>1375.6379999999999</v>
      </c>
      <c r="O470">
        <f t="shared" si="7"/>
        <v>0.21599999999999997</v>
      </c>
      <c r="P470">
        <f t="shared" si="7"/>
        <v>1.071</v>
      </c>
      <c r="Q470">
        <f t="shared" si="7"/>
        <v>7.2000000000000008E-2</v>
      </c>
    </row>
    <row r="471" spans="1:17" x14ac:dyDescent="0.25">
      <c r="A471" t="s">
        <v>1</v>
      </c>
      <c r="B471">
        <v>787</v>
      </c>
      <c r="C471">
        <v>420002</v>
      </c>
      <c r="D471">
        <v>42</v>
      </c>
      <c r="E471">
        <v>0</v>
      </c>
      <c r="F471">
        <v>1</v>
      </c>
      <c r="G471">
        <v>8.7800999999999991</v>
      </c>
      <c r="H471">
        <v>2005</v>
      </c>
      <c r="I471">
        <v>252.86687999999998</v>
      </c>
      <c r="J471">
        <v>646.47876299999996</v>
      </c>
      <c r="K471">
        <v>74.630849999999995</v>
      </c>
      <c r="L471">
        <v>51.802589999999995</v>
      </c>
      <c r="M471">
        <v>1486.47093</v>
      </c>
      <c r="O471">
        <f t="shared" si="7"/>
        <v>0.28800000000000003</v>
      </c>
      <c r="P471">
        <f t="shared" si="7"/>
        <v>0.73629999999999995</v>
      </c>
      <c r="Q471">
        <f t="shared" si="7"/>
        <v>8.5000000000000006E-2</v>
      </c>
    </row>
    <row r="472" spans="1:17" x14ac:dyDescent="0.25">
      <c r="A472" t="s">
        <v>1</v>
      </c>
      <c r="B472">
        <v>788</v>
      </c>
      <c r="C472">
        <v>420003</v>
      </c>
      <c r="D472">
        <v>42</v>
      </c>
      <c r="E472">
        <v>0</v>
      </c>
      <c r="F472">
        <v>1</v>
      </c>
      <c r="G472">
        <v>6.3212999999999999</v>
      </c>
      <c r="H472">
        <v>2005</v>
      </c>
      <c r="I472">
        <v>285.72275999999999</v>
      </c>
      <c r="J472">
        <v>2187.8019299999996</v>
      </c>
      <c r="K472">
        <v>116.31191999999999</v>
      </c>
      <c r="L472">
        <v>49.938270000000003</v>
      </c>
      <c r="M472">
        <v>1445.04918</v>
      </c>
      <c r="O472">
        <f t="shared" si="7"/>
        <v>0.45200000000000001</v>
      </c>
      <c r="P472">
        <f t="shared" si="7"/>
        <v>3.4609999999999999</v>
      </c>
      <c r="Q472">
        <f t="shared" si="7"/>
        <v>0.184</v>
      </c>
    </row>
    <row r="473" spans="1:17" x14ac:dyDescent="0.25">
      <c r="A473" t="s">
        <v>1</v>
      </c>
      <c r="B473">
        <v>789</v>
      </c>
      <c r="C473">
        <v>420004</v>
      </c>
      <c r="D473">
        <v>42</v>
      </c>
      <c r="E473">
        <v>0</v>
      </c>
      <c r="F473">
        <v>1</v>
      </c>
      <c r="G473">
        <v>3.4497</v>
      </c>
      <c r="H473">
        <v>2005</v>
      </c>
      <c r="I473">
        <v>310.12803000000002</v>
      </c>
      <c r="J473">
        <v>1779.7002299999999</v>
      </c>
      <c r="K473">
        <v>184.90392</v>
      </c>
      <c r="L473">
        <v>90.727109999999996</v>
      </c>
      <c r="M473">
        <v>2582.1004499999999</v>
      </c>
      <c r="O473">
        <f t="shared" si="7"/>
        <v>0.89900000000000002</v>
      </c>
      <c r="P473">
        <f t="shared" si="7"/>
        <v>5.1589999999999998</v>
      </c>
      <c r="Q473">
        <f t="shared" si="7"/>
        <v>0.53600000000000003</v>
      </c>
    </row>
    <row r="474" spans="1:17" x14ac:dyDescent="0.25">
      <c r="A474" t="s">
        <v>2</v>
      </c>
      <c r="B474">
        <v>790</v>
      </c>
      <c r="C474">
        <v>420005</v>
      </c>
      <c r="D474">
        <v>42</v>
      </c>
      <c r="E474">
        <v>0</v>
      </c>
      <c r="F474">
        <v>1</v>
      </c>
      <c r="G474">
        <v>12.903</v>
      </c>
      <c r="H474">
        <v>2005</v>
      </c>
      <c r="I474">
        <v>398.70270000000005</v>
      </c>
      <c r="J474">
        <v>1220.6237999999998</v>
      </c>
      <c r="K474">
        <v>109.67550000000001</v>
      </c>
      <c r="L474">
        <v>59.3538</v>
      </c>
      <c r="M474">
        <v>1495.4576999999999</v>
      </c>
      <c r="O474">
        <f t="shared" si="7"/>
        <v>0.30900000000000005</v>
      </c>
      <c r="P474">
        <f t="shared" si="7"/>
        <v>0.94599999999999984</v>
      </c>
      <c r="Q474">
        <f t="shared" si="7"/>
        <v>8.5000000000000006E-2</v>
      </c>
    </row>
    <row r="475" spans="1:17" x14ac:dyDescent="0.25">
      <c r="A475" t="s">
        <v>2</v>
      </c>
      <c r="B475">
        <v>791</v>
      </c>
      <c r="C475">
        <v>420006</v>
      </c>
      <c r="D475">
        <v>42</v>
      </c>
      <c r="E475">
        <v>0</v>
      </c>
      <c r="F475">
        <v>1</v>
      </c>
      <c r="G475">
        <v>0.87858999999999998</v>
      </c>
      <c r="H475">
        <v>2005</v>
      </c>
      <c r="I475">
        <v>109.20873699999999</v>
      </c>
      <c r="J475">
        <v>586.1073889999999</v>
      </c>
      <c r="K475">
        <v>45.335244000000003</v>
      </c>
      <c r="L475">
        <v>26.269841</v>
      </c>
      <c r="M475">
        <v>649.80516399999999</v>
      </c>
      <c r="O475">
        <f t="shared" si="7"/>
        <v>1.2429999999999999</v>
      </c>
      <c r="P475">
        <f t="shared" si="7"/>
        <v>6.6709999999999994</v>
      </c>
      <c r="Q475">
        <f t="shared" si="7"/>
        <v>0.51600000000000001</v>
      </c>
    </row>
    <row r="476" spans="1:17" x14ac:dyDescent="0.25">
      <c r="A476" t="s">
        <v>2</v>
      </c>
      <c r="B476">
        <v>792</v>
      </c>
      <c r="C476">
        <v>420007</v>
      </c>
      <c r="D476">
        <v>42</v>
      </c>
      <c r="E476">
        <v>0</v>
      </c>
      <c r="F476">
        <v>1</v>
      </c>
      <c r="G476">
        <v>4.3739999999999997</v>
      </c>
      <c r="H476">
        <v>2005</v>
      </c>
      <c r="I476">
        <v>127.2834</v>
      </c>
      <c r="J476">
        <v>201.51017999999999</v>
      </c>
      <c r="K476">
        <v>36.304199999999994</v>
      </c>
      <c r="L476">
        <v>20.1204</v>
      </c>
      <c r="M476">
        <v>508.25879999999995</v>
      </c>
      <c r="O476">
        <f t="shared" si="7"/>
        <v>0.29100000000000004</v>
      </c>
      <c r="P476">
        <f t="shared" si="7"/>
        <v>0.4607</v>
      </c>
      <c r="Q476">
        <f t="shared" si="7"/>
        <v>8.299999999999999E-2</v>
      </c>
    </row>
    <row r="477" spans="1:17" x14ac:dyDescent="0.25">
      <c r="A477" t="s">
        <v>2</v>
      </c>
      <c r="B477">
        <v>793</v>
      </c>
      <c r="C477">
        <v>420008</v>
      </c>
      <c r="D477">
        <v>42</v>
      </c>
      <c r="E477">
        <v>0</v>
      </c>
      <c r="F477">
        <v>1</v>
      </c>
      <c r="G477">
        <v>3.2639999999999998</v>
      </c>
      <c r="H477">
        <v>2005</v>
      </c>
      <c r="I477">
        <v>431.50079999999997</v>
      </c>
      <c r="J477">
        <v>986.05439999999987</v>
      </c>
      <c r="K477">
        <v>201.71519999999998</v>
      </c>
      <c r="L477">
        <v>94.655999999999977</v>
      </c>
      <c r="M477">
        <v>2308.3008</v>
      </c>
      <c r="O477">
        <f t="shared" si="7"/>
        <v>1.3219999999999998</v>
      </c>
      <c r="P477">
        <f t="shared" si="7"/>
        <v>3.0209999999999999</v>
      </c>
      <c r="Q477">
        <f t="shared" si="7"/>
        <v>0.61799999999999999</v>
      </c>
    </row>
    <row r="478" spans="1:17" x14ac:dyDescent="0.25">
      <c r="A478" t="s">
        <v>2</v>
      </c>
      <c r="B478">
        <v>794</v>
      </c>
      <c r="C478">
        <v>420009</v>
      </c>
      <c r="D478">
        <v>42</v>
      </c>
      <c r="E478">
        <v>0</v>
      </c>
      <c r="F478">
        <v>1</v>
      </c>
      <c r="G478">
        <v>5.9862000000000002</v>
      </c>
      <c r="H478">
        <v>2005</v>
      </c>
      <c r="I478">
        <v>359.17200000000003</v>
      </c>
      <c r="J478">
        <v>1072.72704</v>
      </c>
      <c r="K478">
        <v>122.7171</v>
      </c>
      <c r="L478">
        <v>56.270280000000007</v>
      </c>
      <c r="M478">
        <v>1387.0025400000002</v>
      </c>
      <c r="O478">
        <f t="shared" si="7"/>
        <v>0.6</v>
      </c>
      <c r="P478">
        <f t="shared" si="7"/>
        <v>1.7919999999999998</v>
      </c>
      <c r="Q478">
        <f t="shared" si="7"/>
        <v>0.20500000000000002</v>
      </c>
    </row>
    <row r="479" spans="1:17" x14ac:dyDescent="0.25">
      <c r="A479" t="s">
        <v>1</v>
      </c>
      <c r="B479">
        <v>795</v>
      </c>
      <c r="C479">
        <v>420010</v>
      </c>
      <c r="D479">
        <v>42</v>
      </c>
      <c r="E479">
        <v>0</v>
      </c>
      <c r="F479">
        <v>1</v>
      </c>
      <c r="G479">
        <v>7.0422000000000002</v>
      </c>
      <c r="H479">
        <v>2005</v>
      </c>
      <c r="I479">
        <v>115.49208</v>
      </c>
      <c r="J479">
        <v>510.55950000000001</v>
      </c>
      <c r="K479">
        <v>30.281459999999999</v>
      </c>
      <c r="L479">
        <v>20.42238</v>
      </c>
      <c r="M479">
        <v>603.51654000000008</v>
      </c>
      <c r="O479">
        <f t="shared" si="7"/>
        <v>0.16399999999999998</v>
      </c>
      <c r="P479">
        <f t="shared" si="7"/>
        <v>0.72499999999999998</v>
      </c>
      <c r="Q479">
        <f t="shared" si="7"/>
        <v>4.2999999999999997E-2</v>
      </c>
    </row>
    <row r="480" spans="1:17" x14ac:dyDescent="0.25">
      <c r="A480" t="s">
        <v>1</v>
      </c>
      <c r="B480">
        <v>796</v>
      </c>
      <c r="C480">
        <v>420011</v>
      </c>
      <c r="D480">
        <v>42</v>
      </c>
      <c r="E480">
        <v>0</v>
      </c>
      <c r="F480">
        <v>1</v>
      </c>
      <c r="G480">
        <v>4.9978999999999996</v>
      </c>
      <c r="H480">
        <v>2005</v>
      </c>
      <c r="I480">
        <v>109.95379999999999</v>
      </c>
      <c r="J480">
        <v>252.04409700000002</v>
      </c>
      <c r="K480">
        <v>24.9895</v>
      </c>
      <c r="L480">
        <v>22.490549999999999</v>
      </c>
      <c r="M480">
        <v>662.22174999999993</v>
      </c>
      <c r="O480">
        <f t="shared" si="7"/>
        <v>0.22</v>
      </c>
      <c r="P480">
        <f t="shared" si="7"/>
        <v>0.50430000000000008</v>
      </c>
      <c r="Q480">
        <f t="shared" si="7"/>
        <v>0.05</v>
      </c>
    </row>
    <row r="481" spans="1:17" x14ac:dyDescent="0.25">
      <c r="A481" t="s">
        <v>1</v>
      </c>
      <c r="B481">
        <v>797</v>
      </c>
      <c r="C481">
        <v>420012</v>
      </c>
      <c r="D481">
        <v>42</v>
      </c>
      <c r="E481">
        <v>0</v>
      </c>
      <c r="F481">
        <v>1</v>
      </c>
      <c r="G481">
        <v>3.5924999999999998</v>
      </c>
      <c r="H481">
        <v>2005</v>
      </c>
      <c r="I481">
        <v>102.74549999999998</v>
      </c>
      <c r="J481">
        <v>1204.5652499999999</v>
      </c>
      <c r="K481">
        <v>34.847250000000003</v>
      </c>
      <c r="L481">
        <v>22.273499999999999</v>
      </c>
      <c r="M481">
        <v>676.46774999999991</v>
      </c>
      <c r="O481">
        <f t="shared" si="7"/>
        <v>0.28599999999999998</v>
      </c>
      <c r="P481">
        <f t="shared" si="7"/>
        <v>3.3530000000000002</v>
      </c>
      <c r="Q481">
        <f t="shared" si="7"/>
        <v>9.7000000000000017E-2</v>
      </c>
    </row>
    <row r="482" spans="1:17" x14ac:dyDescent="0.25">
      <c r="A482" t="s">
        <v>1</v>
      </c>
      <c r="B482">
        <v>798</v>
      </c>
      <c r="C482">
        <v>420013</v>
      </c>
      <c r="D482">
        <v>42</v>
      </c>
      <c r="E482">
        <v>0</v>
      </c>
      <c r="F482">
        <v>1</v>
      </c>
      <c r="G482">
        <v>1.9173</v>
      </c>
      <c r="H482">
        <v>2005</v>
      </c>
      <c r="I482">
        <v>120.59817</v>
      </c>
      <c r="J482">
        <v>432.54287999999991</v>
      </c>
      <c r="K482">
        <v>40.071570000000001</v>
      </c>
      <c r="L482">
        <v>28.567769999999999</v>
      </c>
      <c r="M482">
        <v>853.39022999999997</v>
      </c>
      <c r="O482">
        <f t="shared" si="7"/>
        <v>0.629</v>
      </c>
      <c r="P482">
        <f t="shared" si="7"/>
        <v>2.2559999999999998</v>
      </c>
      <c r="Q482">
        <f t="shared" si="7"/>
        <v>0.20900000000000002</v>
      </c>
    </row>
    <row r="483" spans="1:17" x14ac:dyDescent="0.25">
      <c r="A483" t="s">
        <v>2</v>
      </c>
      <c r="B483">
        <v>799</v>
      </c>
      <c r="C483">
        <v>420014</v>
      </c>
      <c r="D483">
        <v>42</v>
      </c>
      <c r="E483">
        <v>0</v>
      </c>
      <c r="F483">
        <v>1</v>
      </c>
      <c r="G483">
        <v>7.2450000000000001</v>
      </c>
      <c r="H483">
        <v>2005</v>
      </c>
      <c r="I483">
        <v>173.88</v>
      </c>
      <c r="J483">
        <v>591.19200000000001</v>
      </c>
      <c r="K483">
        <v>39.123000000000005</v>
      </c>
      <c r="L483">
        <v>26.8065</v>
      </c>
      <c r="M483">
        <v>681.75450000000001</v>
      </c>
      <c r="O483">
        <f t="shared" si="7"/>
        <v>0.24</v>
      </c>
      <c r="P483">
        <f t="shared" si="7"/>
        <v>0.81599999999999995</v>
      </c>
      <c r="Q483">
        <f t="shared" si="7"/>
        <v>5.4000000000000006E-2</v>
      </c>
    </row>
    <row r="484" spans="1:17" x14ac:dyDescent="0.25">
      <c r="A484" t="s">
        <v>2</v>
      </c>
      <c r="B484">
        <v>800</v>
      </c>
      <c r="C484">
        <v>420015</v>
      </c>
      <c r="D484">
        <v>42</v>
      </c>
      <c r="E484">
        <v>0</v>
      </c>
      <c r="F484">
        <v>1</v>
      </c>
      <c r="G484">
        <v>0.50527</v>
      </c>
      <c r="H484">
        <v>2005</v>
      </c>
      <c r="I484">
        <v>34.307833000000002</v>
      </c>
      <c r="J484">
        <v>205.54383599999997</v>
      </c>
      <c r="K484">
        <v>9.2969679999999997</v>
      </c>
      <c r="L484">
        <v>10.661197</v>
      </c>
      <c r="M484">
        <v>253.64553999999998</v>
      </c>
      <c r="O484">
        <f t="shared" si="7"/>
        <v>0.67900000000000005</v>
      </c>
      <c r="P484">
        <f t="shared" si="7"/>
        <v>4.0679999999999996</v>
      </c>
      <c r="Q484">
        <f t="shared" si="7"/>
        <v>0.184</v>
      </c>
    </row>
    <row r="485" spans="1:17" x14ac:dyDescent="0.25">
      <c r="A485" t="s">
        <v>2</v>
      </c>
      <c r="B485">
        <v>801</v>
      </c>
      <c r="C485">
        <v>420016</v>
      </c>
      <c r="D485">
        <v>42</v>
      </c>
      <c r="E485">
        <v>0</v>
      </c>
      <c r="F485">
        <v>1</v>
      </c>
      <c r="G485">
        <v>2.4592999999999998</v>
      </c>
      <c r="H485">
        <v>2005</v>
      </c>
      <c r="I485">
        <v>42.791820000000001</v>
      </c>
      <c r="J485">
        <v>81.452016</v>
      </c>
      <c r="K485">
        <v>11.804639999999999</v>
      </c>
      <c r="L485">
        <v>9.5912699999999997</v>
      </c>
      <c r="M485">
        <v>226.25560000000002</v>
      </c>
      <c r="O485">
        <f t="shared" si="7"/>
        <v>0.17400000000000002</v>
      </c>
      <c r="P485">
        <f t="shared" si="7"/>
        <v>0.33120000000000005</v>
      </c>
      <c r="Q485">
        <f t="shared" si="7"/>
        <v>4.8000000000000001E-2</v>
      </c>
    </row>
    <row r="486" spans="1:17" x14ac:dyDescent="0.25">
      <c r="A486" t="s">
        <v>2</v>
      </c>
      <c r="B486">
        <v>802</v>
      </c>
      <c r="C486">
        <v>420017</v>
      </c>
      <c r="D486">
        <v>42</v>
      </c>
      <c r="E486">
        <v>0</v>
      </c>
      <c r="F486">
        <v>1</v>
      </c>
      <c r="G486">
        <v>3.3618000000000001</v>
      </c>
      <c r="H486">
        <v>2005</v>
      </c>
      <c r="I486">
        <v>123.37806</v>
      </c>
      <c r="J486">
        <v>436.02546000000001</v>
      </c>
      <c r="K486">
        <v>39.333060000000003</v>
      </c>
      <c r="L486">
        <v>27.902940000000005</v>
      </c>
      <c r="M486">
        <v>640.75908000000004</v>
      </c>
      <c r="O486">
        <f t="shared" si="7"/>
        <v>0.36700000000000005</v>
      </c>
      <c r="P486">
        <f t="shared" si="7"/>
        <v>1.2969999999999999</v>
      </c>
      <c r="Q486">
        <f t="shared" si="7"/>
        <v>0.11700000000000001</v>
      </c>
    </row>
    <row r="487" spans="1:17" x14ac:dyDescent="0.25">
      <c r="A487" t="s">
        <v>2</v>
      </c>
      <c r="B487">
        <v>803</v>
      </c>
      <c r="C487">
        <v>420018</v>
      </c>
      <c r="D487">
        <v>42</v>
      </c>
      <c r="E487">
        <v>0</v>
      </c>
      <c r="F487">
        <v>1</v>
      </c>
      <c r="G487">
        <v>1.8879999999999999</v>
      </c>
      <c r="H487">
        <v>2005</v>
      </c>
      <c r="I487">
        <v>168.5984</v>
      </c>
      <c r="J487">
        <v>489.18080000000003</v>
      </c>
      <c r="K487">
        <v>50.598399999999998</v>
      </c>
      <c r="L487">
        <v>36.815999999999995</v>
      </c>
      <c r="M487">
        <v>943.05600000000004</v>
      </c>
      <c r="O487">
        <f t="shared" si="7"/>
        <v>0.89300000000000002</v>
      </c>
      <c r="P487">
        <f t="shared" si="7"/>
        <v>2.5910000000000002</v>
      </c>
      <c r="Q487">
        <f t="shared" si="7"/>
        <v>0.26800000000000002</v>
      </c>
    </row>
    <row r="488" spans="1:17" x14ac:dyDescent="0.25">
      <c r="A488" t="s">
        <v>1</v>
      </c>
      <c r="B488">
        <v>786</v>
      </c>
      <c r="C488">
        <v>420001</v>
      </c>
      <c r="D488">
        <v>42</v>
      </c>
      <c r="E488">
        <v>0</v>
      </c>
      <c r="F488">
        <v>2</v>
      </c>
      <c r="G488">
        <v>12.54</v>
      </c>
      <c r="H488">
        <v>2005</v>
      </c>
      <c r="I488">
        <v>63.953999999999986</v>
      </c>
      <c r="J488">
        <v>764.93999999999994</v>
      </c>
      <c r="K488">
        <v>15.048</v>
      </c>
      <c r="L488">
        <v>11.286</v>
      </c>
      <c r="M488">
        <v>338.58000000000004</v>
      </c>
      <c r="O488">
        <f t="shared" si="7"/>
        <v>5.0999999999999997E-2</v>
      </c>
      <c r="P488">
        <f t="shared" si="7"/>
        <v>0.61</v>
      </c>
      <c r="Q488">
        <f t="shared" si="7"/>
        <v>1.2000000000000002E-2</v>
      </c>
    </row>
    <row r="489" spans="1:17" x14ac:dyDescent="0.25">
      <c r="A489" t="s">
        <v>1</v>
      </c>
      <c r="B489">
        <v>787</v>
      </c>
      <c r="C489">
        <v>420002</v>
      </c>
      <c r="D489">
        <v>42</v>
      </c>
      <c r="E489">
        <v>0</v>
      </c>
      <c r="F489">
        <v>2</v>
      </c>
      <c r="G489">
        <v>8.7800999999999991</v>
      </c>
      <c r="H489">
        <v>2005</v>
      </c>
      <c r="I489">
        <v>53.558609999999994</v>
      </c>
      <c r="J489">
        <v>267.090642</v>
      </c>
      <c r="K489">
        <v>11.414129999999998</v>
      </c>
      <c r="L489">
        <v>11.414129999999998</v>
      </c>
      <c r="M489">
        <v>319.59563999999995</v>
      </c>
      <c r="O489">
        <f t="shared" si="7"/>
        <v>6.0999999999999999E-2</v>
      </c>
      <c r="P489">
        <f t="shared" si="7"/>
        <v>0.30420000000000003</v>
      </c>
      <c r="Q489">
        <f t="shared" si="7"/>
        <v>1.3000000000000001E-2</v>
      </c>
    </row>
    <row r="490" spans="1:17" x14ac:dyDescent="0.25">
      <c r="A490" t="s">
        <v>1</v>
      </c>
      <c r="B490">
        <v>788</v>
      </c>
      <c r="C490">
        <v>420003</v>
      </c>
      <c r="D490">
        <v>42</v>
      </c>
      <c r="E490">
        <v>0</v>
      </c>
      <c r="F490">
        <v>2</v>
      </c>
      <c r="G490">
        <v>6.3212999999999999</v>
      </c>
      <c r="H490">
        <v>2005</v>
      </c>
      <c r="I490">
        <v>65.741520000000008</v>
      </c>
      <c r="J490">
        <v>628.84292399999993</v>
      </c>
      <c r="K490">
        <v>22.756679999999999</v>
      </c>
      <c r="L490">
        <v>11.37834</v>
      </c>
      <c r="M490">
        <v>328.70760000000001</v>
      </c>
      <c r="O490">
        <f t="shared" si="7"/>
        <v>0.10400000000000002</v>
      </c>
      <c r="P490">
        <f t="shared" si="7"/>
        <v>0.99479999999999991</v>
      </c>
      <c r="Q490">
        <f t="shared" si="7"/>
        <v>3.6000000000000004E-2</v>
      </c>
    </row>
    <row r="491" spans="1:17" x14ac:dyDescent="0.25">
      <c r="A491" t="s">
        <v>1</v>
      </c>
      <c r="B491">
        <v>789</v>
      </c>
      <c r="C491">
        <v>420004</v>
      </c>
      <c r="D491">
        <v>42</v>
      </c>
      <c r="E491">
        <v>0</v>
      </c>
      <c r="F491">
        <v>2</v>
      </c>
      <c r="G491">
        <v>3.4497</v>
      </c>
      <c r="H491">
        <v>2005</v>
      </c>
      <c r="I491">
        <v>53.81532</v>
      </c>
      <c r="J491">
        <v>637.15958999999998</v>
      </c>
      <c r="K491">
        <v>30.70233</v>
      </c>
      <c r="L491">
        <v>15.52365</v>
      </c>
      <c r="M491">
        <v>431.21249999999998</v>
      </c>
      <c r="O491">
        <f t="shared" si="7"/>
        <v>0.156</v>
      </c>
      <c r="P491">
        <f t="shared" si="7"/>
        <v>1.847</v>
      </c>
      <c r="Q491">
        <f t="shared" si="7"/>
        <v>8.900000000000001E-2</v>
      </c>
    </row>
    <row r="492" spans="1:17" x14ac:dyDescent="0.25">
      <c r="A492" t="s">
        <v>2</v>
      </c>
      <c r="B492">
        <v>790</v>
      </c>
      <c r="C492">
        <v>420005</v>
      </c>
      <c r="D492">
        <v>42</v>
      </c>
      <c r="E492">
        <v>0</v>
      </c>
      <c r="F492">
        <v>2</v>
      </c>
      <c r="G492">
        <v>12.903</v>
      </c>
      <c r="H492">
        <v>2005</v>
      </c>
      <c r="I492">
        <v>95.48220000000002</v>
      </c>
      <c r="J492">
        <v>1495.4576999999999</v>
      </c>
      <c r="K492">
        <v>18.0642</v>
      </c>
      <c r="L492">
        <v>15.483600000000001</v>
      </c>
      <c r="M492">
        <v>387.09</v>
      </c>
      <c r="O492">
        <f t="shared" si="7"/>
        <v>7.400000000000001E-2</v>
      </c>
      <c r="P492">
        <f t="shared" si="7"/>
        <v>1.159</v>
      </c>
      <c r="Q492">
        <f t="shared" si="7"/>
        <v>1.3999999999999999E-2</v>
      </c>
    </row>
    <row r="493" spans="1:17" x14ac:dyDescent="0.25">
      <c r="A493" t="s">
        <v>2</v>
      </c>
      <c r="B493">
        <v>791</v>
      </c>
      <c r="C493">
        <v>420006</v>
      </c>
      <c r="D493">
        <v>42</v>
      </c>
      <c r="E493">
        <v>0</v>
      </c>
      <c r="F493">
        <v>2</v>
      </c>
      <c r="G493">
        <v>0.87858999999999998</v>
      </c>
      <c r="H493">
        <v>2005</v>
      </c>
      <c r="I493">
        <v>14.145299</v>
      </c>
      <c r="J493">
        <v>549.030891</v>
      </c>
      <c r="K493">
        <v>5.5351169999999996</v>
      </c>
      <c r="L493">
        <v>3.2507829999999993</v>
      </c>
      <c r="M493">
        <v>79.86383099999999</v>
      </c>
      <c r="O493">
        <f t="shared" si="7"/>
        <v>0.161</v>
      </c>
      <c r="P493">
        <f t="shared" si="7"/>
        <v>6.2489999999999997</v>
      </c>
      <c r="Q493">
        <f t="shared" si="7"/>
        <v>6.3E-2</v>
      </c>
    </row>
    <row r="494" spans="1:17" x14ac:dyDescent="0.25">
      <c r="A494" t="s">
        <v>2</v>
      </c>
      <c r="B494">
        <v>792</v>
      </c>
      <c r="C494">
        <v>420007</v>
      </c>
      <c r="D494">
        <v>42</v>
      </c>
      <c r="E494">
        <v>0</v>
      </c>
      <c r="F494">
        <v>2</v>
      </c>
      <c r="G494">
        <v>4.3739999999999997</v>
      </c>
      <c r="H494">
        <v>2005</v>
      </c>
      <c r="I494">
        <v>20.557799999999997</v>
      </c>
      <c r="J494">
        <v>121.94711999999998</v>
      </c>
      <c r="K494">
        <v>3.936599999999999</v>
      </c>
      <c r="L494">
        <v>3.4991999999999996</v>
      </c>
      <c r="M494">
        <v>83.543399999999991</v>
      </c>
      <c r="O494">
        <f t="shared" si="7"/>
        <v>4.6999999999999993E-2</v>
      </c>
      <c r="P494">
        <f t="shared" si="7"/>
        <v>0.27879999999999999</v>
      </c>
      <c r="Q494">
        <f t="shared" si="7"/>
        <v>8.9999999999999976E-3</v>
      </c>
    </row>
    <row r="495" spans="1:17" x14ac:dyDescent="0.25">
      <c r="A495" t="s">
        <v>2</v>
      </c>
      <c r="B495">
        <v>793</v>
      </c>
      <c r="C495">
        <v>420008</v>
      </c>
      <c r="D495">
        <v>42</v>
      </c>
      <c r="E495">
        <v>0</v>
      </c>
      <c r="F495">
        <v>2</v>
      </c>
      <c r="G495">
        <v>3.2639999999999998</v>
      </c>
      <c r="H495">
        <v>2005</v>
      </c>
      <c r="I495">
        <v>68.870400000000004</v>
      </c>
      <c r="J495">
        <v>843.41759999999988</v>
      </c>
      <c r="K495">
        <v>30.3552</v>
      </c>
      <c r="L495">
        <v>14.687999999999999</v>
      </c>
      <c r="M495">
        <v>352.83839999999998</v>
      </c>
      <c r="O495">
        <f t="shared" si="7"/>
        <v>0.21100000000000002</v>
      </c>
      <c r="P495">
        <f t="shared" si="7"/>
        <v>2.5839999999999996</v>
      </c>
      <c r="Q495">
        <f t="shared" si="7"/>
        <v>9.3000000000000013E-2</v>
      </c>
    </row>
    <row r="496" spans="1:17" x14ac:dyDescent="0.25">
      <c r="A496" t="s">
        <v>2</v>
      </c>
      <c r="B496">
        <v>794</v>
      </c>
      <c r="C496">
        <v>420009</v>
      </c>
      <c r="D496">
        <v>42</v>
      </c>
      <c r="E496">
        <v>0</v>
      </c>
      <c r="F496">
        <v>2</v>
      </c>
      <c r="G496">
        <v>5.9862000000000002</v>
      </c>
      <c r="H496">
        <v>2005</v>
      </c>
      <c r="I496">
        <v>79.616460000000018</v>
      </c>
      <c r="J496">
        <v>699.78678000000002</v>
      </c>
      <c r="K496">
        <v>23.34618</v>
      </c>
      <c r="L496">
        <v>12.571020000000003</v>
      </c>
      <c r="M496">
        <v>314.87412000000006</v>
      </c>
      <c r="O496">
        <f t="shared" si="7"/>
        <v>0.13300000000000003</v>
      </c>
      <c r="P496">
        <f t="shared" si="7"/>
        <v>1.169</v>
      </c>
      <c r="Q496">
        <f t="shared" si="7"/>
        <v>3.9E-2</v>
      </c>
    </row>
    <row r="497" spans="1:17" x14ac:dyDescent="0.25">
      <c r="A497" t="s">
        <v>1</v>
      </c>
      <c r="B497">
        <v>795</v>
      </c>
      <c r="C497">
        <v>420010</v>
      </c>
      <c r="D497">
        <v>42</v>
      </c>
      <c r="E497">
        <v>0</v>
      </c>
      <c r="F497">
        <v>2</v>
      </c>
      <c r="G497">
        <v>7.0422000000000002</v>
      </c>
      <c r="H497">
        <v>2005</v>
      </c>
      <c r="I497">
        <v>23.943480000000005</v>
      </c>
      <c r="J497">
        <v>384.50412</v>
      </c>
      <c r="K497">
        <v>4.9295400000000003</v>
      </c>
      <c r="L497">
        <v>4.2253200000000009</v>
      </c>
      <c r="M497">
        <v>126.05538</v>
      </c>
      <c r="O497">
        <f t="shared" si="7"/>
        <v>3.4000000000000002E-2</v>
      </c>
      <c r="P497">
        <f t="shared" si="7"/>
        <v>0.54600000000000004</v>
      </c>
      <c r="Q497">
        <f t="shared" si="7"/>
        <v>7.000000000000001E-3</v>
      </c>
    </row>
    <row r="498" spans="1:17" x14ac:dyDescent="0.25">
      <c r="A498" t="s">
        <v>1</v>
      </c>
      <c r="B498">
        <v>796</v>
      </c>
      <c r="C498">
        <v>420011</v>
      </c>
      <c r="D498">
        <v>42</v>
      </c>
      <c r="E498">
        <v>0</v>
      </c>
      <c r="F498">
        <v>2</v>
      </c>
      <c r="G498">
        <v>4.9978999999999996</v>
      </c>
      <c r="H498">
        <v>2005</v>
      </c>
      <c r="I498">
        <v>19.991599999999998</v>
      </c>
      <c r="J498">
        <v>106.55522799999999</v>
      </c>
      <c r="K498">
        <v>3.4985299999999997</v>
      </c>
      <c r="L498">
        <v>3.9983199999999997</v>
      </c>
      <c r="M498">
        <v>117.95043999999999</v>
      </c>
      <c r="O498">
        <f t="shared" si="7"/>
        <v>0.04</v>
      </c>
      <c r="P498">
        <f t="shared" si="7"/>
        <v>0.2132</v>
      </c>
      <c r="Q498">
        <f t="shared" si="7"/>
        <v>6.9999999999999993E-3</v>
      </c>
    </row>
    <row r="499" spans="1:17" x14ac:dyDescent="0.25">
      <c r="A499" t="s">
        <v>1</v>
      </c>
      <c r="B499">
        <v>797</v>
      </c>
      <c r="C499">
        <v>420012</v>
      </c>
      <c r="D499">
        <v>42</v>
      </c>
      <c r="E499">
        <v>0</v>
      </c>
      <c r="F499">
        <v>2</v>
      </c>
      <c r="G499">
        <v>3.5924999999999998</v>
      </c>
      <c r="H499">
        <v>2005</v>
      </c>
      <c r="I499">
        <v>19.3995</v>
      </c>
      <c r="J499">
        <v>382.24200000000002</v>
      </c>
      <c r="K499">
        <v>6.1072500000000005</v>
      </c>
      <c r="L499">
        <v>4.3109999999999999</v>
      </c>
      <c r="M499">
        <v>126.09674999999999</v>
      </c>
      <c r="O499">
        <f t="shared" si="7"/>
        <v>5.4000000000000006E-2</v>
      </c>
      <c r="P499">
        <f t="shared" si="7"/>
        <v>1.0640000000000001</v>
      </c>
      <c r="Q499">
        <f t="shared" si="7"/>
        <v>1.7000000000000001E-2</v>
      </c>
    </row>
    <row r="500" spans="1:17" x14ac:dyDescent="0.25">
      <c r="A500" t="s">
        <v>1</v>
      </c>
      <c r="B500">
        <v>798</v>
      </c>
      <c r="C500">
        <v>420013</v>
      </c>
      <c r="D500">
        <v>42</v>
      </c>
      <c r="E500">
        <v>0</v>
      </c>
      <c r="F500">
        <v>2</v>
      </c>
      <c r="G500">
        <v>1.9173</v>
      </c>
      <c r="H500">
        <v>2005</v>
      </c>
      <c r="I500">
        <v>18.406079999999999</v>
      </c>
      <c r="J500">
        <v>189.42923999999999</v>
      </c>
      <c r="K500">
        <v>6.5188199999999998</v>
      </c>
      <c r="L500">
        <v>4.2180599999999995</v>
      </c>
      <c r="M500">
        <v>124.04931000000002</v>
      </c>
      <c r="O500">
        <f t="shared" si="7"/>
        <v>9.6000000000000002E-2</v>
      </c>
      <c r="P500">
        <f t="shared" si="7"/>
        <v>0.98799999999999999</v>
      </c>
      <c r="Q500">
        <f t="shared" si="7"/>
        <v>3.4000000000000002E-2</v>
      </c>
    </row>
    <row r="501" spans="1:17" x14ac:dyDescent="0.25">
      <c r="A501" t="s">
        <v>2</v>
      </c>
      <c r="B501">
        <v>799</v>
      </c>
      <c r="C501">
        <v>420014</v>
      </c>
      <c r="D501">
        <v>42</v>
      </c>
      <c r="E501">
        <v>0</v>
      </c>
      <c r="F501">
        <v>2</v>
      </c>
      <c r="G501">
        <v>7.2450000000000001</v>
      </c>
      <c r="H501">
        <v>2005</v>
      </c>
      <c r="I501">
        <v>35.500500000000002</v>
      </c>
      <c r="J501">
        <v>811.44000000000017</v>
      </c>
      <c r="K501">
        <v>5.7960000000000003</v>
      </c>
      <c r="L501">
        <v>5.7960000000000003</v>
      </c>
      <c r="M501">
        <v>142.72649999999999</v>
      </c>
      <c r="O501">
        <f t="shared" si="7"/>
        <v>4.9000000000000002E-2</v>
      </c>
      <c r="P501">
        <f t="shared" si="7"/>
        <v>1.1200000000000003</v>
      </c>
      <c r="Q501">
        <f t="shared" si="7"/>
        <v>8.0000000000000002E-3</v>
      </c>
    </row>
    <row r="502" spans="1:17" x14ac:dyDescent="0.25">
      <c r="A502" t="s">
        <v>2</v>
      </c>
      <c r="B502">
        <v>800</v>
      </c>
      <c r="C502">
        <v>420015</v>
      </c>
      <c r="D502">
        <v>42</v>
      </c>
      <c r="E502">
        <v>0</v>
      </c>
      <c r="F502">
        <v>2</v>
      </c>
      <c r="G502">
        <v>0.50527</v>
      </c>
      <c r="H502">
        <v>2005</v>
      </c>
      <c r="I502">
        <v>3.9411059999999996</v>
      </c>
      <c r="J502">
        <v>243.74224799999999</v>
      </c>
      <c r="K502">
        <v>1.111594</v>
      </c>
      <c r="L502">
        <v>1.162121</v>
      </c>
      <c r="M502">
        <v>27.183526000000001</v>
      </c>
      <c r="O502">
        <f t="shared" si="7"/>
        <v>7.7999999999999986E-2</v>
      </c>
      <c r="P502">
        <f t="shared" si="7"/>
        <v>4.8239999999999998</v>
      </c>
      <c r="Q502">
        <f t="shared" si="7"/>
        <v>2.2000000000000002E-2</v>
      </c>
    </row>
    <row r="503" spans="1:17" x14ac:dyDescent="0.25">
      <c r="A503" t="s">
        <v>2</v>
      </c>
      <c r="B503">
        <v>801</v>
      </c>
      <c r="C503">
        <v>420016</v>
      </c>
      <c r="D503">
        <v>42</v>
      </c>
      <c r="E503">
        <v>0</v>
      </c>
      <c r="F503">
        <v>2</v>
      </c>
      <c r="G503">
        <v>2.4592999999999998</v>
      </c>
      <c r="H503">
        <v>2005</v>
      </c>
      <c r="I503">
        <v>6.6401099999999991</v>
      </c>
      <c r="J503">
        <v>59.072386000000002</v>
      </c>
      <c r="K503">
        <v>1.4755799999999999</v>
      </c>
      <c r="L503">
        <v>1.4755799999999999</v>
      </c>
      <c r="M503">
        <v>34.430199999999999</v>
      </c>
      <c r="O503">
        <f t="shared" si="7"/>
        <v>2.6999999999999996E-2</v>
      </c>
      <c r="P503">
        <f t="shared" si="7"/>
        <v>0.24020000000000002</v>
      </c>
      <c r="Q503">
        <f t="shared" si="7"/>
        <v>6.0000000000000001E-3</v>
      </c>
    </row>
    <row r="504" spans="1:17" x14ac:dyDescent="0.25">
      <c r="A504" t="s">
        <v>2</v>
      </c>
      <c r="B504">
        <v>802</v>
      </c>
      <c r="C504">
        <v>420017</v>
      </c>
      <c r="D504">
        <v>42</v>
      </c>
      <c r="E504">
        <v>0</v>
      </c>
      <c r="F504">
        <v>2</v>
      </c>
      <c r="G504">
        <v>3.3618000000000001</v>
      </c>
      <c r="H504">
        <v>2005</v>
      </c>
      <c r="I504">
        <v>22.18788</v>
      </c>
      <c r="J504">
        <v>269.61636000000004</v>
      </c>
      <c r="K504">
        <v>6.3874200000000005</v>
      </c>
      <c r="L504">
        <v>5.0427</v>
      </c>
      <c r="M504">
        <v>114.63738000000001</v>
      </c>
      <c r="O504">
        <f t="shared" si="7"/>
        <v>6.6000000000000003E-2</v>
      </c>
      <c r="P504">
        <f t="shared" si="7"/>
        <v>0.80200000000000005</v>
      </c>
      <c r="Q504">
        <f t="shared" si="7"/>
        <v>1.9000000000000003E-2</v>
      </c>
    </row>
    <row r="505" spans="1:17" x14ac:dyDescent="0.25">
      <c r="A505" t="s">
        <v>2</v>
      </c>
      <c r="B505">
        <v>803</v>
      </c>
      <c r="C505">
        <v>420018</v>
      </c>
      <c r="D505">
        <v>42</v>
      </c>
      <c r="E505">
        <v>0</v>
      </c>
      <c r="F505">
        <v>2</v>
      </c>
      <c r="G505">
        <v>1.8879999999999999</v>
      </c>
      <c r="H505">
        <v>2005</v>
      </c>
      <c r="I505">
        <v>23.0336</v>
      </c>
      <c r="J505">
        <v>466.52480000000003</v>
      </c>
      <c r="K505">
        <v>6.7967999999999984</v>
      </c>
      <c r="L505">
        <v>4.72</v>
      </c>
      <c r="M505">
        <v>120.83200000000001</v>
      </c>
      <c r="O505">
        <f t="shared" si="7"/>
        <v>0.12200000000000001</v>
      </c>
      <c r="P505">
        <f t="shared" si="7"/>
        <v>2.4710000000000001</v>
      </c>
      <c r="Q505">
        <f t="shared" si="7"/>
        <v>3.599999999999999E-2</v>
      </c>
    </row>
    <row r="506" spans="1:17" x14ac:dyDescent="0.25">
      <c r="A506" t="s">
        <v>1</v>
      </c>
      <c r="B506">
        <v>786</v>
      </c>
      <c r="C506">
        <v>420001</v>
      </c>
      <c r="D506">
        <v>42</v>
      </c>
      <c r="E506">
        <v>0</v>
      </c>
      <c r="F506">
        <v>3</v>
      </c>
      <c r="G506">
        <v>12.54</v>
      </c>
      <c r="H506">
        <v>2005</v>
      </c>
      <c r="I506">
        <v>5.016</v>
      </c>
      <c r="J506">
        <v>496.584</v>
      </c>
      <c r="K506">
        <v>0</v>
      </c>
      <c r="L506">
        <v>1.254</v>
      </c>
      <c r="M506">
        <v>20.064</v>
      </c>
      <c r="O506">
        <f t="shared" si="7"/>
        <v>4.0000000000000001E-3</v>
      </c>
      <c r="P506">
        <f t="shared" si="7"/>
        <v>0.39600000000000002</v>
      </c>
      <c r="Q506">
        <f t="shared" si="7"/>
        <v>0</v>
      </c>
    </row>
    <row r="507" spans="1:17" x14ac:dyDescent="0.25">
      <c r="A507" t="s">
        <v>1</v>
      </c>
      <c r="B507">
        <v>787</v>
      </c>
      <c r="C507">
        <v>420002</v>
      </c>
      <c r="D507">
        <v>42</v>
      </c>
      <c r="E507">
        <v>0</v>
      </c>
      <c r="F507">
        <v>3</v>
      </c>
      <c r="G507">
        <v>8.7800999999999991</v>
      </c>
      <c r="H507">
        <v>2005</v>
      </c>
      <c r="I507">
        <v>2.6340299999999996</v>
      </c>
      <c r="J507">
        <v>44.690708999999998</v>
      </c>
      <c r="K507">
        <v>0</v>
      </c>
      <c r="L507">
        <v>0.87800999999999996</v>
      </c>
      <c r="M507">
        <v>14.926169999999999</v>
      </c>
      <c r="O507">
        <f t="shared" si="7"/>
        <v>3.0000000000000001E-3</v>
      </c>
      <c r="P507">
        <f t="shared" si="7"/>
        <v>5.0900000000000008E-2</v>
      </c>
      <c r="Q507">
        <f t="shared" si="7"/>
        <v>0</v>
      </c>
    </row>
    <row r="508" spans="1:17" x14ac:dyDescent="0.25">
      <c r="A508" t="s">
        <v>1</v>
      </c>
      <c r="B508">
        <v>788</v>
      </c>
      <c r="C508">
        <v>420003</v>
      </c>
      <c r="D508">
        <v>42</v>
      </c>
      <c r="E508">
        <v>0</v>
      </c>
      <c r="F508">
        <v>3</v>
      </c>
      <c r="G508">
        <v>6.3212999999999999</v>
      </c>
      <c r="H508">
        <v>2005</v>
      </c>
      <c r="I508">
        <v>10.746210000000001</v>
      </c>
      <c r="J508">
        <v>391.85738699999996</v>
      </c>
      <c r="K508">
        <v>3.7927799999999996</v>
      </c>
      <c r="L508">
        <v>1.8963899999999998</v>
      </c>
      <c r="M508">
        <v>47.409749999999995</v>
      </c>
      <c r="O508">
        <f t="shared" si="7"/>
        <v>1.7000000000000001E-2</v>
      </c>
      <c r="P508">
        <f t="shared" si="7"/>
        <v>0.61990000000000001</v>
      </c>
      <c r="Q508">
        <f t="shared" si="7"/>
        <v>6.0000000000000001E-3</v>
      </c>
    </row>
    <row r="509" spans="1:17" x14ac:dyDescent="0.25">
      <c r="A509" t="s">
        <v>1</v>
      </c>
      <c r="B509">
        <v>789</v>
      </c>
      <c r="C509">
        <v>420004</v>
      </c>
      <c r="D509">
        <v>42</v>
      </c>
      <c r="E509">
        <v>0</v>
      </c>
      <c r="F509">
        <v>3</v>
      </c>
      <c r="G509">
        <v>3.4497</v>
      </c>
      <c r="H509">
        <v>2005</v>
      </c>
      <c r="I509">
        <v>5.8644899999999991</v>
      </c>
      <c r="J509">
        <v>452.94560999999999</v>
      </c>
      <c r="K509">
        <v>3.79467</v>
      </c>
      <c r="L509">
        <v>1.72485</v>
      </c>
      <c r="M509">
        <v>43.811189999999996</v>
      </c>
      <c r="O509">
        <f t="shared" si="7"/>
        <v>1.6999999999999998E-2</v>
      </c>
      <c r="P509">
        <f t="shared" si="7"/>
        <v>1.3129999999999999</v>
      </c>
      <c r="Q509">
        <f t="shared" si="7"/>
        <v>1.1000000000000001E-2</v>
      </c>
    </row>
    <row r="510" spans="1:17" x14ac:dyDescent="0.25">
      <c r="A510" t="s">
        <v>2</v>
      </c>
      <c r="B510">
        <v>790</v>
      </c>
      <c r="C510">
        <v>420005</v>
      </c>
      <c r="D510">
        <v>42</v>
      </c>
      <c r="E510">
        <v>0</v>
      </c>
      <c r="F510">
        <v>3</v>
      </c>
      <c r="G510">
        <v>12.903</v>
      </c>
      <c r="H510">
        <v>2005</v>
      </c>
      <c r="I510">
        <v>6.4515000000000002</v>
      </c>
      <c r="J510">
        <v>1265.7843</v>
      </c>
      <c r="K510">
        <v>0</v>
      </c>
      <c r="L510">
        <v>1.2903000000000002</v>
      </c>
      <c r="M510">
        <v>23.2254</v>
      </c>
      <c r="O510">
        <f t="shared" si="7"/>
        <v>5.0000000000000001E-3</v>
      </c>
      <c r="P510">
        <f t="shared" si="7"/>
        <v>0.98099999999999998</v>
      </c>
      <c r="Q510">
        <f t="shared" si="7"/>
        <v>0</v>
      </c>
    </row>
    <row r="511" spans="1:17" x14ac:dyDescent="0.25">
      <c r="A511" t="s">
        <v>2</v>
      </c>
      <c r="B511">
        <v>791</v>
      </c>
      <c r="C511">
        <v>420006</v>
      </c>
      <c r="D511">
        <v>42</v>
      </c>
      <c r="E511">
        <v>0</v>
      </c>
      <c r="F511">
        <v>3</v>
      </c>
      <c r="G511">
        <v>0.87858999999999998</v>
      </c>
      <c r="H511">
        <v>2005</v>
      </c>
      <c r="I511">
        <v>1.054308</v>
      </c>
      <c r="J511">
        <v>414.69448000000011</v>
      </c>
      <c r="K511">
        <v>0.43929499999999999</v>
      </c>
      <c r="L511">
        <v>0.26357700000000001</v>
      </c>
      <c r="M511">
        <v>5.7986940000000002</v>
      </c>
      <c r="O511">
        <f t="shared" si="7"/>
        <v>1.2E-2</v>
      </c>
      <c r="P511">
        <f t="shared" si="7"/>
        <v>4.7200000000000015</v>
      </c>
      <c r="Q511">
        <f t="shared" si="7"/>
        <v>5.0000000000000001E-3</v>
      </c>
    </row>
    <row r="512" spans="1:17" x14ac:dyDescent="0.25">
      <c r="A512" t="s">
        <v>2</v>
      </c>
      <c r="B512">
        <v>792</v>
      </c>
      <c r="C512">
        <v>420007</v>
      </c>
      <c r="D512">
        <v>42</v>
      </c>
      <c r="E512">
        <v>0</v>
      </c>
      <c r="F512">
        <v>3</v>
      </c>
      <c r="G512">
        <v>4.3739999999999997</v>
      </c>
      <c r="H512">
        <v>2005</v>
      </c>
      <c r="I512">
        <v>0.43739999999999996</v>
      </c>
      <c r="J512">
        <v>56.905739999999994</v>
      </c>
      <c r="K512">
        <v>0</v>
      </c>
      <c r="L512">
        <v>0</v>
      </c>
      <c r="M512">
        <v>2.1869999999999998</v>
      </c>
      <c r="O512">
        <f t="shared" si="7"/>
        <v>1E-3</v>
      </c>
      <c r="P512">
        <f t="shared" si="7"/>
        <v>0.13009999999999999</v>
      </c>
      <c r="Q512">
        <f t="shared" si="7"/>
        <v>0</v>
      </c>
    </row>
    <row r="513" spans="1:17" x14ac:dyDescent="0.25">
      <c r="A513" t="s">
        <v>2</v>
      </c>
      <c r="B513">
        <v>793</v>
      </c>
      <c r="C513">
        <v>420008</v>
      </c>
      <c r="D513">
        <v>42</v>
      </c>
      <c r="E513">
        <v>0</v>
      </c>
      <c r="F513">
        <v>3</v>
      </c>
      <c r="G513">
        <v>3.2639999999999998</v>
      </c>
      <c r="H513">
        <v>2005</v>
      </c>
      <c r="I513">
        <v>7.1807999999999996</v>
      </c>
      <c r="J513">
        <v>723.95519999999999</v>
      </c>
      <c r="K513">
        <v>3.5903999999999998</v>
      </c>
      <c r="L513">
        <v>1.6319999999999997</v>
      </c>
      <c r="M513">
        <v>36.556800000000003</v>
      </c>
      <c r="O513">
        <f t="shared" si="7"/>
        <v>2.2000000000000002E-2</v>
      </c>
      <c r="P513">
        <f t="shared" si="7"/>
        <v>2.218</v>
      </c>
      <c r="Q513">
        <f t="shared" si="7"/>
        <v>1.1000000000000001E-2</v>
      </c>
    </row>
    <row r="514" spans="1:17" x14ac:dyDescent="0.25">
      <c r="A514" t="s">
        <v>2</v>
      </c>
      <c r="B514">
        <v>794</v>
      </c>
      <c r="C514">
        <v>420009</v>
      </c>
      <c r="D514">
        <v>42</v>
      </c>
      <c r="E514">
        <v>0</v>
      </c>
      <c r="F514">
        <v>3</v>
      </c>
      <c r="G514">
        <v>5.9862000000000002</v>
      </c>
      <c r="H514">
        <v>2005</v>
      </c>
      <c r="I514">
        <v>11.9724</v>
      </c>
      <c r="J514">
        <v>595.62689999999998</v>
      </c>
      <c r="K514">
        <v>3.5917200000000005</v>
      </c>
      <c r="L514">
        <v>1.7958600000000002</v>
      </c>
      <c r="M514">
        <v>44.896500000000003</v>
      </c>
      <c r="O514">
        <f t="shared" si="7"/>
        <v>0.02</v>
      </c>
      <c r="P514">
        <f t="shared" si="7"/>
        <v>0.995</v>
      </c>
      <c r="Q514">
        <f t="shared" si="7"/>
        <v>6.000000000000001E-3</v>
      </c>
    </row>
    <row r="515" spans="1:17" x14ac:dyDescent="0.25">
      <c r="A515" t="s">
        <v>1</v>
      </c>
      <c r="B515">
        <v>795</v>
      </c>
      <c r="C515">
        <v>420010</v>
      </c>
      <c r="D515">
        <v>42</v>
      </c>
      <c r="E515">
        <v>0</v>
      </c>
      <c r="F515">
        <v>3</v>
      </c>
      <c r="G515">
        <v>7.0422000000000002</v>
      </c>
      <c r="H515">
        <v>2005</v>
      </c>
      <c r="I515">
        <v>1.4084400000000001</v>
      </c>
      <c r="J515">
        <v>274.64580000000001</v>
      </c>
      <c r="K515">
        <v>0</v>
      </c>
      <c r="L515">
        <v>0</v>
      </c>
      <c r="M515">
        <v>7.7464199999999996</v>
      </c>
      <c r="O515">
        <f t="shared" ref="O515:Q578" si="8">I515/$G515*0.01</f>
        <v>2E-3</v>
      </c>
      <c r="P515">
        <f t="shared" si="8"/>
        <v>0.39</v>
      </c>
      <c r="Q515">
        <f t="shared" si="8"/>
        <v>0</v>
      </c>
    </row>
    <row r="516" spans="1:17" x14ac:dyDescent="0.25">
      <c r="A516" t="s">
        <v>1</v>
      </c>
      <c r="B516">
        <v>796</v>
      </c>
      <c r="C516">
        <v>420011</v>
      </c>
      <c r="D516">
        <v>42</v>
      </c>
      <c r="E516">
        <v>0</v>
      </c>
      <c r="F516">
        <v>3</v>
      </c>
      <c r="G516">
        <v>4.9978999999999996</v>
      </c>
      <c r="H516">
        <v>2005</v>
      </c>
      <c r="I516">
        <v>0.99957999999999991</v>
      </c>
      <c r="J516">
        <v>23.939940999999997</v>
      </c>
      <c r="K516">
        <v>0</v>
      </c>
      <c r="L516">
        <v>0</v>
      </c>
      <c r="M516">
        <v>5.9974799999999995</v>
      </c>
      <c r="O516">
        <f t="shared" si="8"/>
        <v>2E-3</v>
      </c>
      <c r="P516">
        <f t="shared" si="8"/>
        <v>4.7899999999999998E-2</v>
      </c>
      <c r="Q516">
        <f t="shared" si="8"/>
        <v>0</v>
      </c>
    </row>
    <row r="517" spans="1:17" x14ac:dyDescent="0.25">
      <c r="A517" t="s">
        <v>1</v>
      </c>
      <c r="B517">
        <v>797</v>
      </c>
      <c r="C517">
        <v>420012</v>
      </c>
      <c r="D517">
        <v>42</v>
      </c>
      <c r="E517">
        <v>0</v>
      </c>
      <c r="F517">
        <v>3</v>
      </c>
      <c r="G517">
        <v>3.5924999999999998</v>
      </c>
      <c r="H517">
        <v>2005</v>
      </c>
      <c r="I517">
        <v>3.5924999999999998</v>
      </c>
      <c r="J517">
        <v>272.67075</v>
      </c>
      <c r="K517">
        <v>1.07775</v>
      </c>
      <c r="L517">
        <v>0.71849999999999992</v>
      </c>
      <c r="M517">
        <v>21.555</v>
      </c>
      <c r="O517">
        <f t="shared" si="8"/>
        <v>0.01</v>
      </c>
      <c r="P517">
        <f t="shared" si="8"/>
        <v>0.75900000000000012</v>
      </c>
      <c r="Q517">
        <f t="shared" si="8"/>
        <v>3.0000000000000001E-3</v>
      </c>
    </row>
    <row r="518" spans="1:17" x14ac:dyDescent="0.25">
      <c r="A518" t="s">
        <v>1</v>
      </c>
      <c r="B518">
        <v>798</v>
      </c>
      <c r="C518">
        <v>420013</v>
      </c>
      <c r="D518">
        <v>42</v>
      </c>
      <c r="E518">
        <v>0</v>
      </c>
      <c r="F518">
        <v>3</v>
      </c>
      <c r="G518">
        <v>1.9173</v>
      </c>
      <c r="H518">
        <v>2005</v>
      </c>
      <c r="I518">
        <v>1.9173</v>
      </c>
      <c r="J518">
        <v>145.90652999999998</v>
      </c>
      <c r="K518">
        <v>0.76692000000000005</v>
      </c>
      <c r="L518">
        <v>0.38346000000000002</v>
      </c>
      <c r="M518">
        <v>13.229370000000001</v>
      </c>
      <c r="O518">
        <f t="shared" si="8"/>
        <v>0.01</v>
      </c>
      <c r="P518">
        <f t="shared" si="8"/>
        <v>0.76099999999999979</v>
      </c>
      <c r="Q518">
        <f t="shared" si="8"/>
        <v>4.0000000000000001E-3</v>
      </c>
    </row>
    <row r="519" spans="1:17" x14ac:dyDescent="0.25">
      <c r="A519" t="s">
        <v>2</v>
      </c>
      <c r="B519">
        <v>799</v>
      </c>
      <c r="C519">
        <v>420014</v>
      </c>
      <c r="D519">
        <v>42</v>
      </c>
      <c r="E519">
        <v>0</v>
      </c>
      <c r="F519">
        <v>3</v>
      </c>
      <c r="G519">
        <v>7.2450000000000001</v>
      </c>
      <c r="H519">
        <v>2005</v>
      </c>
      <c r="I519">
        <v>2.1735000000000002</v>
      </c>
      <c r="J519">
        <v>707.8365</v>
      </c>
      <c r="K519">
        <v>0</v>
      </c>
      <c r="L519">
        <v>0</v>
      </c>
      <c r="M519">
        <v>8.6940000000000008</v>
      </c>
      <c r="O519">
        <f t="shared" si="8"/>
        <v>3.0000000000000005E-3</v>
      </c>
      <c r="P519">
        <f t="shared" si="8"/>
        <v>0.97700000000000009</v>
      </c>
      <c r="Q519">
        <f t="shared" si="8"/>
        <v>0</v>
      </c>
    </row>
    <row r="520" spans="1:17" x14ac:dyDescent="0.25">
      <c r="A520" t="s">
        <v>2</v>
      </c>
      <c r="B520">
        <v>800</v>
      </c>
      <c r="C520">
        <v>420015</v>
      </c>
      <c r="D520">
        <v>42</v>
      </c>
      <c r="E520">
        <v>0</v>
      </c>
      <c r="F520">
        <v>3</v>
      </c>
      <c r="G520">
        <v>0.50527</v>
      </c>
      <c r="H520">
        <v>2005</v>
      </c>
      <c r="I520">
        <v>0.30316199999999999</v>
      </c>
      <c r="J520">
        <v>203.21959400000003</v>
      </c>
      <c r="K520">
        <v>0.101054</v>
      </c>
      <c r="L520">
        <v>0.101054</v>
      </c>
      <c r="M520">
        <v>1.920026</v>
      </c>
      <c r="O520">
        <f t="shared" si="8"/>
        <v>6.0000000000000001E-3</v>
      </c>
      <c r="P520">
        <f t="shared" si="8"/>
        <v>4.0220000000000002</v>
      </c>
      <c r="Q520">
        <f t="shared" si="8"/>
        <v>2E-3</v>
      </c>
    </row>
    <row r="521" spans="1:17" x14ac:dyDescent="0.25">
      <c r="A521" t="s">
        <v>2</v>
      </c>
      <c r="B521">
        <v>801</v>
      </c>
      <c r="C521">
        <v>420016</v>
      </c>
      <c r="D521">
        <v>42</v>
      </c>
      <c r="E521">
        <v>0</v>
      </c>
      <c r="F521">
        <v>3</v>
      </c>
      <c r="G521">
        <v>2.4592999999999998</v>
      </c>
      <c r="H521">
        <v>2005</v>
      </c>
      <c r="I521">
        <v>0</v>
      </c>
      <c r="J521">
        <v>27.150671999999997</v>
      </c>
      <c r="K521">
        <v>0</v>
      </c>
      <c r="L521">
        <v>0</v>
      </c>
      <c r="M521">
        <v>0.98371999999999993</v>
      </c>
      <c r="O521">
        <f t="shared" si="8"/>
        <v>0</v>
      </c>
      <c r="P521">
        <f t="shared" si="8"/>
        <v>0.1104</v>
      </c>
      <c r="Q521">
        <f t="shared" si="8"/>
        <v>0</v>
      </c>
    </row>
    <row r="522" spans="1:17" x14ac:dyDescent="0.25">
      <c r="A522" t="s">
        <v>2</v>
      </c>
      <c r="B522">
        <v>802</v>
      </c>
      <c r="C522">
        <v>420017</v>
      </c>
      <c r="D522">
        <v>42</v>
      </c>
      <c r="E522">
        <v>0</v>
      </c>
      <c r="F522">
        <v>3</v>
      </c>
      <c r="G522">
        <v>3.3618000000000001</v>
      </c>
      <c r="H522">
        <v>2005</v>
      </c>
      <c r="I522">
        <v>4.0341600000000009</v>
      </c>
      <c r="J522">
        <v>235.32600000000002</v>
      </c>
      <c r="K522">
        <v>1.0085400000000002</v>
      </c>
      <c r="L522">
        <v>1.0085400000000002</v>
      </c>
      <c r="M522">
        <v>19.498440000000002</v>
      </c>
      <c r="O522">
        <f t="shared" si="8"/>
        <v>1.2000000000000002E-2</v>
      </c>
      <c r="P522">
        <f t="shared" si="8"/>
        <v>0.70000000000000007</v>
      </c>
      <c r="Q522">
        <f t="shared" si="8"/>
        <v>3.0000000000000005E-3</v>
      </c>
    </row>
    <row r="523" spans="1:17" x14ac:dyDescent="0.25">
      <c r="A523" t="s">
        <v>2</v>
      </c>
      <c r="B523">
        <v>803</v>
      </c>
      <c r="C523">
        <v>420018</v>
      </c>
      <c r="D523">
        <v>42</v>
      </c>
      <c r="E523">
        <v>0</v>
      </c>
      <c r="F523">
        <v>3</v>
      </c>
      <c r="G523">
        <v>1.8879999999999999</v>
      </c>
      <c r="H523">
        <v>2005</v>
      </c>
      <c r="I523">
        <v>2.4543999999999997</v>
      </c>
      <c r="J523">
        <v>408.75199999999995</v>
      </c>
      <c r="K523">
        <v>0.75519999999999998</v>
      </c>
      <c r="L523">
        <v>0.56640000000000001</v>
      </c>
      <c r="M523">
        <v>12.460799999999999</v>
      </c>
      <c r="O523">
        <f t="shared" si="8"/>
        <v>1.2999999999999998E-2</v>
      </c>
      <c r="P523">
        <f t="shared" si="8"/>
        <v>2.165</v>
      </c>
      <c r="Q523">
        <f t="shared" si="8"/>
        <v>4.0000000000000001E-3</v>
      </c>
    </row>
    <row r="524" spans="1:17" x14ac:dyDescent="0.25">
      <c r="A524" t="s">
        <v>1</v>
      </c>
      <c r="B524">
        <v>786</v>
      </c>
      <c r="C524">
        <v>420001</v>
      </c>
      <c r="D524">
        <v>42</v>
      </c>
      <c r="E524">
        <v>0</v>
      </c>
      <c r="F524">
        <v>4</v>
      </c>
      <c r="G524">
        <v>12.54</v>
      </c>
      <c r="H524">
        <v>2005</v>
      </c>
      <c r="I524">
        <v>0</v>
      </c>
      <c r="J524">
        <v>232.9932</v>
      </c>
      <c r="K524">
        <v>0</v>
      </c>
      <c r="L524">
        <v>0</v>
      </c>
      <c r="M524">
        <v>1.254</v>
      </c>
      <c r="O524">
        <f t="shared" si="8"/>
        <v>0</v>
      </c>
      <c r="P524">
        <f t="shared" si="8"/>
        <v>0.18580000000000002</v>
      </c>
      <c r="Q524">
        <f t="shared" si="8"/>
        <v>0</v>
      </c>
    </row>
    <row r="525" spans="1:17" x14ac:dyDescent="0.25">
      <c r="A525" t="s">
        <v>1</v>
      </c>
      <c r="B525">
        <v>787</v>
      </c>
      <c r="C525">
        <v>420002</v>
      </c>
      <c r="D525">
        <v>42</v>
      </c>
      <c r="E525">
        <v>0</v>
      </c>
      <c r="F525">
        <v>4</v>
      </c>
      <c r="G525">
        <v>8.7800999999999991</v>
      </c>
      <c r="H525">
        <v>2005</v>
      </c>
      <c r="I525">
        <v>0</v>
      </c>
      <c r="J525">
        <v>24.759882000000001</v>
      </c>
      <c r="K525">
        <v>0</v>
      </c>
      <c r="L525">
        <v>0</v>
      </c>
      <c r="M525">
        <v>0</v>
      </c>
      <c r="O525">
        <f t="shared" si="8"/>
        <v>0</v>
      </c>
      <c r="P525">
        <f t="shared" si="8"/>
        <v>2.8200000000000003E-2</v>
      </c>
      <c r="Q525">
        <f t="shared" si="8"/>
        <v>0</v>
      </c>
    </row>
    <row r="526" spans="1:17" x14ac:dyDescent="0.25">
      <c r="A526" t="s">
        <v>1</v>
      </c>
      <c r="B526">
        <v>788</v>
      </c>
      <c r="C526">
        <v>420003</v>
      </c>
      <c r="D526">
        <v>42</v>
      </c>
      <c r="E526">
        <v>0</v>
      </c>
      <c r="F526">
        <v>4</v>
      </c>
      <c r="G526">
        <v>6.3212999999999999</v>
      </c>
      <c r="H526">
        <v>2005</v>
      </c>
      <c r="I526">
        <v>3.1606500000000004</v>
      </c>
      <c r="J526">
        <v>177.43889100000001</v>
      </c>
      <c r="K526">
        <v>0.63212999999999997</v>
      </c>
      <c r="L526">
        <v>0.63212999999999997</v>
      </c>
      <c r="M526">
        <v>12.642600000000002</v>
      </c>
      <c r="O526">
        <f t="shared" si="8"/>
        <v>5.000000000000001E-3</v>
      </c>
      <c r="P526">
        <f t="shared" si="8"/>
        <v>0.28070000000000006</v>
      </c>
      <c r="Q526">
        <f t="shared" si="8"/>
        <v>1E-3</v>
      </c>
    </row>
    <row r="527" spans="1:17" x14ac:dyDescent="0.25">
      <c r="A527" t="s">
        <v>1</v>
      </c>
      <c r="B527">
        <v>789</v>
      </c>
      <c r="C527">
        <v>420004</v>
      </c>
      <c r="D527">
        <v>42</v>
      </c>
      <c r="E527">
        <v>0</v>
      </c>
      <c r="F527">
        <v>4</v>
      </c>
      <c r="G527">
        <v>3.4497</v>
      </c>
      <c r="H527">
        <v>2005</v>
      </c>
      <c r="I527">
        <v>0.68994</v>
      </c>
      <c r="J527">
        <v>235.61451</v>
      </c>
      <c r="K527">
        <v>0.34497</v>
      </c>
      <c r="L527">
        <v>0.34497</v>
      </c>
      <c r="M527">
        <v>6.2094599999999991</v>
      </c>
      <c r="O527">
        <f t="shared" si="8"/>
        <v>2E-3</v>
      </c>
      <c r="P527">
        <f t="shared" si="8"/>
        <v>0.68299999999999994</v>
      </c>
      <c r="Q527">
        <f t="shared" si="8"/>
        <v>1E-3</v>
      </c>
    </row>
    <row r="528" spans="1:17" x14ac:dyDescent="0.25">
      <c r="A528" t="s">
        <v>2</v>
      </c>
      <c r="B528">
        <v>790</v>
      </c>
      <c r="C528">
        <v>420005</v>
      </c>
      <c r="D528">
        <v>42</v>
      </c>
      <c r="E528">
        <v>0</v>
      </c>
      <c r="F528">
        <v>4</v>
      </c>
      <c r="G528">
        <v>12.903</v>
      </c>
      <c r="H528">
        <v>2005</v>
      </c>
      <c r="I528">
        <v>0</v>
      </c>
      <c r="J528">
        <v>592.24770000000012</v>
      </c>
      <c r="K528">
        <v>0</v>
      </c>
      <c r="L528">
        <v>0</v>
      </c>
      <c r="M528">
        <v>1.2903000000000002</v>
      </c>
      <c r="O528">
        <f t="shared" si="8"/>
        <v>0</v>
      </c>
      <c r="P528">
        <f t="shared" si="8"/>
        <v>0.45900000000000007</v>
      </c>
      <c r="Q528">
        <f t="shared" si="8"/>
        <v>0</v>
      </c>
    </row>
    <row r="529" spans="1:17" x14ac:dyDescent="0.25">
      <c r="A529" t="s">
        <v>2</v>
      </c>
      <c r="B529">
        <v>791</v>
      </c>
      <c r="C529">
        <v>420006</v>
      </c>
      <c r="D529">
        <v>42</v>
      </c>
      <c r="E529">
        <v>0</v>
      </c>
      <c r="F529">
        <v>4</v>
      </c>
      <c r="G529">
        <v>0.87858999999999998</v>
      </c>
      <c r="H529">
        <v>2005</v>
      </c>
      <c r="I529">
        <v>8.7858999999999993E-2</v>
      </c>
      <c r="J529">
        <v>204.09645699999999</v>
      </c>
      <c r="K529">
        <v>0</v>
      </c>
      <c r="L529">
        <v>0</v>
      </c>
      <c r="M529">
        <v>0.43929499999999999</v>
      </c>
      <c r="O529">
        <f t="shared" si="8"/>
        <v>1E-3</v>
      </c>
      <c r="P529">
        <f t="shared" si="8"/>
        <v>2.323</v>
      </c>
      <c r="Q529">
        <f t="shared" si="8"/>
        <v>0</v>
      </c>
    </row>
    <row r="530" spans="1:17" x14ac:dyDescent="0.25">
      <c r="A530" t="s">
        <v>2</v>
      </c>
      <c r="B530">
        <v>792</v>
      </c>
      <c r="C530">
        <v>420007</v>
      </c>
      <c r="D530">
        <v>42</v>
      </c>
      <c r="E530">
        <v>0</v>
      </c>
      <c r="F530">
        <v>4</v>
      </c>
      <c r="G530">
        <v>4.3739999999999997</v>
      </c>
      <c r="H530">
        <v>2005</v>
      </c>
      <c r="I530">
        <v>0</v>
      </c>
      <c r="J530">
        <v>26.069039999999998</v>
      </c>
      <c r="K530">
        <v>0</v>
      </c>
      <c r="L530">
        <v>0</v>
      </c>
      <c r="M530">
        <v>0</v>
      </c>
      <c r="O530">
        <f t="shared" si="8"/>
        <v>0</v>
      </c>
      <c r="P530">
        <f t="shared" si="8"/>
        <v>5.96E-2</v>
      </c>
      <c r="Q530">
        <f t="shared" si="8"/>
        <v>0</v>
      </c>
    </row>
    <row r="531" spans="1:17" x14ac:dyDescent="0.25">
      <c r="A531" t="s">
        <v>2</v>
      </c>
      <c r="B531">
        <v>793</v>
      </c>
      <c r="C531">
        <v>420008</v>
      </c>
      <c r="D531">
        <v>42</v>
      </c>
      <c r="E531">
        <v>0</v>
      </c>
      <c r="F531">
        <v>4</v>
      </c>
      <c r="G531">
        <v>3.2639999999999998</v>
      </c>
      <c r="H531">
        <v>2005</v>
      </c>
      <c r="I531">
        <v>0.97920000000000007</v>
      </c>
      <c r="J531">
        <v>443.57759999999996</v>
      </c>
      <c r="K531">
        <v>0</v>
      </c>
      <c r="L531">
        <v>0.32640000000000002</v>
      </c>
      <c r="M531">
        <v>4.5696000000000003</v>
      </c>
      <c r="O531">
        <f t="shared" si="8"/>
        <v>3.0000000000000005E-3</v>
      </c>
      <c r="P531">
        <f t="shared" si="8"/>
        <v>1.359</v>
      </c>
      <c r="Q531">
        <f t="shared" si="8"/>
        <v>0</v>
      </c>
    </row>
    <row r="532" spans="1:17" x14ac:dyDescent="0.25">
      <c r="A532" t="s">
        <v>2</v>
      </c>
      <c r="B532">
        <v>794</v>
      </c>
      <c r="C532">
        <v>420009</v>
      </c>
      <c r="D532">
        <v>42</v>
      </c>
      <c r="E532">
        <v>0</v>
      </c>
      <c r="F532">
        <v>4</v>
      </c>
      <c r="G532">
        <v>5.9862000000000002</v>
      </c>
      <c r="H532">
        <v>2005</v>
      </c>
      <c r="I532">
        <v>2.9931000000000001</v>
      </c>
      <c r="J532">
        <v>362.76372000000003</v>
      </c>
      <c r="K532">
        <v>0.59862000000000004</v>
      </c>
      <c r="L532">
        <v>0.59862000000000004</v>
      </c>
      <c r="M532">
        <v>11.9724</v>
      </c>
      <c r="O532">
        <f t="shared" si="8"/>
        <v>5.0000000000000001E-3</v>
      </c>
      <c r="P532">
        <f t="shared" si="8"/>
        <v>0.60599999999999998</v>
      </c>
      <c r="Q532">
        <f t="shared" si="8"/>
        <v>1E-3</v>
      </c>
    </row>
    <row r="533" spans="1:17" x14ac:dyDescent="0.25">
      <c r="A533" t="s">
        <v>1</v>
      </c>
      <c r="B533">
        <v>795</v>
      </c>
      <c r="C533">
        <v>420010</v>
      </c>
      <c r="D533">
        <v>42</v>
      </c>
      <c r="E533">
        <v>0</v>
      </c>
      <c r="F533">
        <v>4</v>
      </c>
      <c r="G533">
        <v>7.0422000000000002</v>
      </c>
      <c r="H533">
        <v>2005</v>
      </c>
      <c r="I533">
        <v>0</v>
      </c>
      <c r="J533">
        <v>130.13985600000001</v>
      </c>
      <c r="K533">
        <v>0</v>
      </c>
      <c r="L533">
        <v>0</v>
      </c>
      <c r="M533">
        <v>0</v>
      </c>
      <c r="O533">
        <f t="shared" si="8"/>
        <v>0</v>
      </c>
      <c r="P533">
        <f t="shared" si="8"/>
        <v>0.18480000000000002</v>
      </c>
      <c r="Q533">
        <f t="shared" si="8"/>
        <v>0</v>
      </c>
    </row>
    <row r="534" spans="1:17" x14ac:dyDescent="0.25">
      <c r="A534" t="s">
        <v>1</v>
      </c>
      <c r="B534">
        <v>796</v>
      </c>
      <c r="C534">
        <v>420011</v>
      </c>
      <c r="D534">
        <v>42</v>
      </c>
      <c r="E534">
        <v>0</v>
      </c>
      <c r="F534">
        <v>4</v>
      </c>
      <c r="G534">
        <v>4.9978999999999996</v>
      </c>
      <c r="H534">
        <v>2005</v>
      </c>
      <c r="I534">
        <v>0</v>
      </c>
      <c r="J534">
        <v>14.094078000000001</v>
      </c>
      <c r="K534">
        <v>0</v>
      </c>
      <c r="L534">
        <v>0</v>
      </c>
      <c r="M534">
        <v>0</v>
      </c>
      <c r="O534">
        <f t="shared" si="8"/>
        <v>0</v>
      </c>
      <c r="P534">
        <f t="shared" si="8"/>
        <v>2.8200000000000006E-2</v>
      </c>
      <c r="Q534">
        <f t="shared" si="8"/>
        <v>0</v>
      </c>
    </row>
    <row r="535" spans="1:17" x14ac:dyDescent="0.25">
      <c r="A535" t="s">
        <v>1</v>
      </c>
      <c r="B535">
        <v>797</v>
      </c>
      <c r="C535">
        <v>420012</v>
      </c>
      <c r="D535">
        <v>42</v>
      </c>
      <c r="E535">
        <v>0</v>
      </c>
      <c r="F535">
        <v>4</v>
      </c>
      <c r="G535">
        <v>3.5924999999999998</v>
      </c>
      <c r="H535">
        <v>2005</v>
      </c>
      <c r="I535">
        <v>1.4369999999999998</v>
      </c>
      <c r="J535">
        <v>147.50804999999997</v>
      </c>
      <c r="K535">
        <v>0.35924999999999996</v>
      </c>
      <c r="L535">
        <v>0.35924999999999996</v>
      </c>
      <c r="M535">
        <v>7.1849999999999996</v>
      </c>
      <c r="O535">
        <f t="shared" si="8"/>
        <v>4.0000000000000001E-3</v>
      </c>
      <c r="P535">
        <f t="shared" si="8"/>
        <v>0.41059999999999997</v>
      </c>
      <c r="Q535">
        <f t="shared" si="8"/>
        <v>1E-3</v>
      </c>
    </row>
    <row r="536" spans="1:17" x14ac:dyDescent="0.25">
      <c r="A536" t="s">
        <v>1</v>
      </c>
      <c r="B536">
        <v>798</v>
      </c>
      <c r="C536">
        <v>420013</v>
      </c>
      <c r="D536">
        <v>42</v>
      </c>
      <c r="E536">
        <v>0</v>
      </c>
      <c r="F536">
        <v>4</v>
      </c>
      <c r="G536">
        <v>1.9173</v>
      </c>
      <c r="H536">
        <v>2005</v>
      </c>
      <c r="I536">
        <v>0.19173000000000001</v>
      </c>
      <c r="J536">
        <v>84.361199999999997</v>
      </c>
      <c r="K536">
        <v>0</v>
      </c>
      <c r="L536">
        <v>0</v>
      </c>
      <c r="M536">
        <v>2.4924900000000001</v>
      </c>
      <c r="O536">
        <f t="shared" si="8"/>
        <v>1E-3</v>
      </c>
      <c r="P536">
        <f t="shared" si="8"/>
        <v>0.44</v>
      </c>
      <c r="Q536">
        <f t="shared" si="8"/>
        <v>0</v>
      </c>
    </row>
    <row r="537" spans="1:17" x14ac:dyDescent="0.25">
      <c r="A537" t="s">
        <v>2</v>
      </c>
      <c r="B537">
        <v>799</v>
      </c>
      <c r="C537">
        <v>420014</v>
      </c>
      <c r="D537">
        <v>42</v>
      </c>
      <c r="E537">
        <v>0</v>
      </c>
      <c r="F537">
        <v>4</v>
      </c>
      <c r="G537">
        <v>7.2450000000000001</v>
      </c>
      <c r="H537">
        <v>2005</v>
      </c>
      <c r="I537">
        <v>0</v>
      </c>
      <c r="J537">
        <v>331.82100000000003</v>
      </c>
      <c r="K537">
        <v>0</v>
      </c>
      <c r="L537">
        <v>0</v>
      </c>
      <c r="M537">
        <v>0</v>
      </c>
      <c r="O537">
        <f t="shared" si="8"/>
        <v>0</v>
      </c>
      <c r="P537">
        <f t="shared" si="8"/>
        <v>0.45800000000000007</v>
      </c>
      <c r="Q537">
        <f t="shared" si="8"/>
        <v>0</v>
      </c>
    </row>
    <row r="538" spans="1:17" x14ac:dyDescent="0.25">
      <c r="A538" t="s">
        <v>2</v>
      </c>
      <c r="B538">
        <v>800</v>
      </c>
      <c r="C538">
        <v>420015</v>
      </c>
      <c r="D538">
        <v>42</v>
      </c>
      <c r="E538">
        <v>0</v>
      </c>
      <c r="F538">
        <v>4</v>
      </c>
      <c r="G538">
        <v>0.50527</v>
      </c>
      <c r="H538">
        <v>2005</v>
      </c>
      <c r="I538">
        <v>0</v>
      </c>
      <c r="J538">
        <v>104.74247100000001</v>
      </c>
      <c r="K538">
        <v>0</v>
      </c>
      <c r="L538">
        <v>0</v>
      </c>
      <c r="M538">
        <v>0.252635</v>
      </c>
      <c r="O538">
        <f t="shared" si="8"/>
        <v>0</v>
      </c>
      <c r="P538">
        <f t="shared" si="8"/>
        <v>2.073</v>
      </c>
      <c r="Q538">
        <f t="shared" si="8"/>
        <v>0</v>
      </c>
    </row>
    <row r="539" spans="1:17" x14ac:dyDescent="0.25">
      <c r="A539" t="s">
        <v>2</v>
      </c>
      <c r="B539">
        <v>801</v>
      </c>
      <c r="C539">
        <v>420016</v>
      </c>
      <c r="D539">
        <v>42</v>
      </c>
      <c r="E539">
        <v>0</v>
      </c>
      <c r="F539">
        <v>4</v>
      </c>
      <c r="G539">
        <v>2.4592999999999998</v>
      </c>
      <c r="H539">
        <v>2005</v>
      </c>
      <c r="I539">
        <v>0</v>
      </c>
      <c r="J539">
        <v>12.689988</v>
      </c>
      <c r="K539">
        <v>0</v>
      </c>
      <c r="L539">
        <v>0</v>
      </c>
      <c r="M539">
        <v>0</v>
      </c>
      <c r="O539">
        <f t="shared" si="8"/>
        <v>0</v>
      </c>
      <c r="P539">
        <f t="shared" si="8"/>
        <v>5.16E-2</v>
      </c>
      <c r="Q539">
        <f t="shared" si="8"/>
        <v>0</v>
      </c>
    </row>
    <row r="540" spans="1:17" x14ac:dyDescent="0.25">
      <c r="A540" t="s">
        <v>2</v>
      </c>
      <c r="B540">
        <v>802</v>
      </c>
      <c r="C540">
        <v>420017</v>
      </c>
      <c r="D540">
        <v>42</v>
      </c>
      <c r="E540">
        <v>0</v>
      </c>
      <c r="F540">
        <v>4</v>
      </c>
      <c r="G540">
        <v>3.3618000000000001</v>
      </c>
      <c r="H540">
        <v>2005</v>
      </c>
      <c r="I540">
        <v>1.3447200000000001</v>
      </c>
      <c r="J540">
        <v>147.58302</v>
      </c>
      <c r="K540">
        <v>0.33618000000000003</v>
      </c>
      <c r="L540">
        <v>0.33618000000000003</v>
      </c>
      <c r="M540">
        <v>6.3874200000000005</v>
      </c>
      <c r="O540">
        <f t="shared" si="8"/>
        <v>4.0000000000000001E-3</v>
      </c>
      <c r="P540">
        <f t="shared" si="8"/>
        <v>0.439</v>
      </c>
      <c r="Q540">
        <f t="shared" si="8"/>
        <v>1E-3</v>
      </c>
    </row>
    <row r="541" spans="1:17" x14ac:dyDescent="0.25">
      <c r="A541" t="s">
        <v>2</v>
      </c>
      <c r="B541">
        <v>803</v>
      </c>
      <c r="C541">
        <v>420018</v>
      </c>
      <c r="D541">
        <v>42</v>
      </c>
      <c r="E541">
        <v>0</v>
      </c>
      <c r="F541">
        <v>4</v>
      </c>
      <c r="G541">
        <v>1.8879999999999999</v>
      </c>
      <c r="H541">
        <v>2005</v>
      </c>
      <c r="I541">
        <v>0.1888</v>
      </c>
      <c r="J541">
        <v>256.20159999999998</v>
      </c>
      <c r="K541">
        <v>0</v>
      </c>
      <c r="L541">
        <v>0</v>
      </c>
      <c r="M541">
        <v>2.2656000000000001</v>
      </c>
      <c r="O541">
        <f t="shared" si="8"/>
        <v>1E-3</v>
      </c>
      <c r="P541">
        <f t="shared" si="8"/>
        <v>1.357</v>
      </c>
      <c r="Q541">
        <f t="shared" si="8"/>
        <v>0</v>
      </c>
    </row>
    <row r="542" spans="1:17" x14ac:dyDescent="0.25">
      <c r="A542" t="s">
        <v>2</v>
      </c>
      <c r="B542">
        <v>786</v>
      </c>
      <c r="C542">
        <v>420001</v>
      </c>
      <c r="D542">
        <v>42</v>
      </c>
      <c r="E542">
        <v>0</v>
      </c>
      <c r="F542">
        <v>5</v>
      </c>
      <c r="G542">
        <v>12.54</v>
      </c>
      <c r="H542">
        <v>2005</v>
      </c>
      <c r="I542">
        <v>0</v>
      </c>
      <c r="J542">
        <v>114.86639999999998</v>
      </c>
      <c r="K542">
        <v>0</v>
      </c>
      <c r="L542">
        <v>0</v>
      </c>
      <c r="M542">
        <v>0</v>
      </c>
      <c r="O542">
        <f t="shared" si="8"/>
        <v>0</v>
      </c>
      <c r="P542">
        <f t="shared" si="8"/>
        <v>9.1600000000000001E-2</v>
      </c>
      <c r="Q542">
        <f t="shared" si="8"/>
        <v>0</v>
      </c>
    </row>
    <row r="543" spans="1:17" x14ac:dyDescent="0.25">
      <c r="A543" t="s">
        <v>2</v>
      </c>
      <c r="B543">
        <v>787</v>
      </c>
      <c r="C543">
        <v>420002</v>
      </c>
      <c r="D543">
        <v>42</v>
      </c>
      <c r="E543">
        <v>0</v>
      </c>
      <c r="F543">
        <v>5</v>
      </c>
      <c r="G543">
        <v>8.7800999999999991</v>
      </c>
      <c r="H543">
        <v>2005</v>
      </c>
      <c r="I543">
        <v>0</v>
      </c>
      <c r="J543">
        <v>19.052816999999997</v>
      </c>
      <c r="K543">
        <v>0</v>
      </c>
      <c r="L543">
        <v>0</v>
      </c>
      <c r="M543">
        <v>0</v>
      </c>
      <c r="O543">
        <f t="shared" si="8"/>
        <v>0</v>
      </c>
      <c r="P543">
        <f t="shared" si="8"/>
        <v>2.1700000000000001E-2</v>
      </c>
      <c r="Q543">
        <f t="shared" si="8"/>
        <v>0</v>
      </c>
    </row>
    <row r="544" spans="1:17" x14ac:dyDescent="0.25">
      <c r="A544" t="s">
        <v>2</v>
      </c>
      <c r="B544">
        <v>788</v>
      </c>
      <c r="C544">
        <v>420003</v>
      </c>
      <c r="D544">
        <v>42</v>
      </c>
      <c r="E544">
        <v>0</v>
      </c>
      <c r="F544">
        <v>5</v>
      </c>
      <c r="G544">
        <v>6.3212999999999999</v>
      </c>
      <c r="H544">
        <v>2005</v>
      </c>
      <c r="I544">
        <v>0</v>
      </c>
      <c r="J544">
        <v>81.228705000000005</v>
      </c>
      <c r="K544">
        <v>0</v>
      </c>
      <c r="L544">
        <v>0</v>
      </c>
      <c r="M544">
        <v>0</v>
      </c>
      <c r="O544">
        <f t="shared" si="8"/>
        <v>0</v>
      </c>
      <c r="P544">
        <f t="shared" si="8"/>
        <v>0.1285</v>
      </c>
      <c r="Q544">
        <f t="shared" si="8"/>
        <v>0</v>
      </c>
    </row>
    <row r="545" spans="1:17" x14ac:dyDescent="0.25">
      <c r="A545" t="s">
        <v>2</v>
      </c>
      <c r="B545">
        <v>789</v>
      </c>
      <c r="C545">
        <v>420004</v>
      </c>
      <c r="D545">
        <v>42</v>
      </c>
      <c r="E545">
        <v>0</v>
      </c>
      <c r="F545">
        <v>5</v>
      </c>
      <c r="G545">
        <v>3.4497</v>
      </c>
      <c r="H545">
        <v>2005</v>
      </c>
      <c r="I545">
        <v>0</v>
      </c>
      <c r="J545">
        <v>143.85249000000002</v>
      </c>
      <c r="K545">
        <v>0</v>
      </c>
      <c r="L545">
        <v>0</v>
      </c>
      <c r="M545">
        <v>0</v>
      </c>
      <c r="O545">
        <f t="shared" si="8"/>
        <v>0</v>
      </c>
      <c r="P545">
        <f t="shared" si="8"/>
        <v>0.41700000000000004</v>
      </c>
      <c r="Q545">
        <f t="shared" si="8"/>
        <v>0</v>
      </c>
    </row>
    <row r="546" spans="1:17" x14ac:dyDescent="0.25">
      <c r="A546" t="s">
        <v>1</v>
      </c>
      <c r="B546">
        <v>790</v>
      </c>
      <c r="C546">
        <v>420005</v>
      </c>
      <c r="D546">
        <v>42</v>
      </c>
      <c r="E546">
        <v>0</v>
      </c>
      <c r="F546">
        <v>5</v>
      </c>
      <c r="G546">
        <v>12.903</v>
      </c>
      <c r="H546">
        <v>2005</v>
      </c>
      <c r="I546">
        <v>0</v>
      </c>
      <c r="J546">
        <v>294.18840000000006</v>
      </c>
      <c r="K546">
        <v>0</v>
      </c>
      <c r="L546">
        <v>0</v>
      </c>
      <c r="M546">
        <v>0</v>
      </c>
      <c r="O546">
        <f t="shared" si="8"/>
        <v>0</v>
      </c>
      <c r="P546">
        <f t="shared" si="8"/>
        <v>0.22800000000000004</v>
      </c>
      <c r="Q546">
        <f t="shared" si="8"/>
        <v>0</v>
      </c>
    </row>
    <row r="547" spans="1:17" x14ac:dyDescent="0.25">
      <c r="A547" t="s">
        <v>1</v>
      </c>
      <c r="B547">
        <v>791</v>
      </c>
      <c r="C547">
        <v>420006</v>
      </c>
      <c r="D547">
        <v>42</v>
      </c>
      <c r="E547">
        <v>0</v>
      </c>
      <c r="F547">
        <v>5</v>
      </c>
      <c r="G547">
        <v>0.87858999999999998</v>
      </c>
      <c r="H547">
        <v>2005</v>
      </c>
      <c r="I547">
        <v>0</v>
      </c>
      <c r="J547">
        <v>99.983541999999986</v>
      </c>
      <c r="K547">
        <v>0</v>
      </c>
      <c r="L547">
        <v>0</v>
      </c>
      <c r="M547">
        <v>0</v>
      </c>
      <c r="O547">
        <f t="shared" si="8"/>
        <v>0</v>
      </c>
      <c r="P547">
        <f t="shared" si="8"/>
        <v>1.1379999999999999</v>
      </c>
      <c r="Q547">
        <f t="shared" si="8"/>
        <v>0</v>
      </c>
    </row>
    <row r="548" spans="1:17" x14ac:dyDescent="0.25">
      <c r="A548" t="s">
        <v>1</v>
      </c>
      <c r="B548">
        <v>792</v>
      </c>
      <c r="C548">
        <v>420007</v>
      </c>
      <c r="D548">
        <v>42</v>
      </c>
      <c r="E548">
        <v>0</v>
      </c>
      <c r="F548">
        <v>5</v>
      </c>
      <c r="G548">
        <v>4.3739999999999997</v>
      </c>
      <c r="H548">
        <v>2005</v>
      </c>
      <c r="I548">
        <v>0</v>
      </c>
      <c r="J548">
        <v>12.990779999999999</v>
      </c>
      <c r="K548">
        <v>0</v>
      </c>
      <c r="L548">
        <v>0</v>
      </c>
      <c r="M548">
        <v>0</v>
      </c>
      <c r="O548">
        <f t="shared" si="8"/>
        <v>0</v>
      </c>
      <c r="P548">
        <f t="shared" si="8"/>
        <v>2.9700000000000004E-2</v>
      </c>
      <c r="Q548">
        <f t="shared" si="8"/>
        <v>0</v>
      </c>
    </row>
    <row r="549" spans="1:17" x14ac:dyDescent="0.25">
      <c r="A549" t="s">
        <v>1</v>
      </c>
      <c r="B549">
        <v>793</v>
      </c>
      <c r="C549">
        <v>420008</v>
      </c>
      <c r="D549">
        <v>42</v>
      </c>
      <c r="E549">
        <v>0</v>
      </c>
      <c r="F549">
        <v>5</v>
      </c>
      <c r="G549">
        <v>3.2639999999999998</v>
      </c>
      <c r="H549">
        <v>2005</v>
      </c>
      <c r="I549">
        <v>0</v>
      </c>
      <c r="J549">
        <v>278.09280000000001</v>
      </c>
      <c r="K549">
        <v>0</v>
      </c>
      <c r="L549">
        <v>0</v>
      </c>
      <c r="M549">
        <v>0</v>
      </c>
      <c r="O549">
        <f t="shared" si="8"/>
        <v>0</v>
      </c>
      <c r="P549">
        <f t="shared" si="8"/>
        <v>0.85200000000000009</v>
      </c>
      <c r="Q549">
        <f t="shared" si="8"/>
        <v>0</v>
      </c>
    </row>
    <row r="550" spans="1:17" x14ac:dyDescent="0.25">
      <c r="A550" t="s">
        <v>1</v>
      </c>
      <c r="B550">
        <v>794</v>
      </c>
      <c r="C550">
        <v>420009</v>
      </c>
      <c r="D550">
        <v>42</v>
      </c>
      <c r="E550">
        <v>0</v>
      </c>
      <c r="F550">
        <v>5</v>
      </c>
      <c r="G550">
        <v>5.9862000000000002</v>
      </c>
      <c r="H550">
        <v>2005</v>
      </c>
      <c r="I550">
        <v>0</v>
      </c>
      <c r="J550">
        <v>228.67284000000004</v>
      </c>
      <c r="K550">
        <v>0</v>
      </c>
      <c r="L550">
        <v>0</v>
      </c>
      <c r="M550">
        <v>0</v>
      </c>
      <c r="O550">
        <f t="shared" si="8"/>
        <v>0</v>
      </c>
      <c r="P550">
        <f t="shared" si="8"/>
        <v>0.38200000000000006</v>
      </c>
      <c r="Q550">
        <f t="shared" si="8"/>
        <v>0</v>
      </c>
    </row>
    <row r="551" spans="1:17" x14ac:dyDescent="0.25">
      <c r="A551" t="s">
        <v>2</v>
      </c>
      <c r="B551">
        <v>795</v>
      </c>
      <c r="C551">
        <v>420010</v>
      </c>
      <c r="D551">
        <v>42</v>
      </c>
      <c r="E551">
        <v>0</v>
      </c>
      <c r="F551">
        <v>5</v>
      </c>
      <c r="G551">
        <v>7.0422000000000002</v>
      </c>
      <c r="H551">
        <v>2005</v>
      </c>
      <c r="I551">
        <v>0</v>
      </c>
      <c r="J551">
        <v>64.506551999999999</v>
      </c>
      <c r="K551">
        <v>0</v>
      </c>
      <c r="L551">
        <v>0</v>
      </c>
      <c r="M551">
        <v>0</v>
      </c>
      <c r="O551">
        <f t="shared" si="8"/>
        <v>0</v>
      </c>
      <c r="P551">
        <f t="shared" si="8"/>
        <v>9.1600000000000001E-2</v>
      </c>
      <c r="Q551">
        <f t="shared" si="8"/>
        <v>0</v>
      </c>
    </row>
    <row r="552" spans="1:17" x14ac:dyDescent="0.25">
      <c r="A552" t="s">
        <v>2</v>
      </c>
      <c r="B552">
        <v>796</v>
      </c>
      <c r="C552">
        <v>420011</v>
      </c>
      <c r="D552">
        <v>42</v>
      </c>
      <c r="E552">
        <v>0</v>
      </c>
      <c r="F552">
        <v>5</v>
      </c>
      <c r="G552">
        <v>4.9978999999999996</v>
      </c>
      <c r="H552">
        <v>2005</v>
      </c>
      <c r="I552">
        <v>0</v>
      </c>
      <c r="J552">
        <v>10.845442999999998</v>
      </c>
      <c r="K552">
        <v>0</v>
      </c>
      <c r="L552">
        <v>0</v>
      </c>
      <c r="M552">
        <v>0</v>
      </c>
      <c r="O552">
        <f t="shared" si="8"/>
        <v>0</v>
      </c>
      <c r="P552">
        <f t="shared" si="8"/>
        <v>2.1700000000000001E-2</v>
      </c>
      <c r="Q552">
        <f t="shared" si="8"/>
        <v>0</v>
      </c>
    </row>
    <row r="553" spans="1:17" x14ac:dyDescent="0.25">
      <c r="A553" t="s">
        <v>2</v>
      </c>
      <c r="B553">
        <v>797</v>
      </c>
      <c r="C553">
        <v>420012</v>
      </c>
      <c r="D553">
        <v>42</v>
      </c>
      <c r="E553">
        <v>0</v>
      </c>
      <c r="F553">
        <v>5</v>
      </c>
      <c r="G553">
        <v>3.5924999999999998</v>
      </c>
      <c r="H553">
        <v>2005</v>
      </c>
      <c r="I553">
        <v>0</v>
      </c>
      <c r="J553">
        <v>72.460724999999996</v>
      </c>
      <c r="K553">
        <v>0</v>
      </c>
      <c r="L553">
        <v>0</v>
      </c>
      <c r="M553">
        <v>0</v>
      </c>
      <c r="O553">
        <f t="shared" si="8"/>
        <v>0</v>
      </c>
      <c r="P553">
        <f t="shared" si="8"/>
        <v>0.20170000000000002</v>
      </c>
      <c r="Q553">
        <f t="shared" si="8"/>
        <v>0</v>
      </c>
    </row>
    <row r="554" spans="1:17" x14ac:dyDescent="0.25">
      <c r="A554" t="s">
        <v>2</v>
      </c>
      <c r="B554">
        <v>798</v>
      </c>
      <c r="C554">
        <v>420013</v>
      </c>
      <c r="D554">
        <v>42</v>
      </c>
      <c r="E554">
        <v>0</v>
      </c>
      <c r="F554">
        <v>5</v>
      </c>
      <c r="G554">
        <v>1.9173</v>
      </c>
      <c r="H554">
        <v>2005</v>
      </c>
      <c r="I554">
        <v>0</v>
      </c>
      <c r="J554">
        <v>51.958829999999999</v>
      </c>
      <c r="K554">
        <v>0</v>
      </c>
      <c r="L554">
        <v>0</v>
      </c>
      <c r="M554">
        <v>0</v>
      </c>
      <c r="O554">
        <f t="shared" si="8"/>
        <v>0</v>
      </c>
      <c r="P554">
        <f t="shared" si="8"/>
        <v>0.27099999999999996</v>
      </c>
      <c r="Q554">
        <f t="shared" si="8"/>
        <v>0</v>
      </c>
    </row>
    <row r="555" spans="1:17" x14ac:dyDescent="0.25">
      <c r="A555" t="s">
        <v>1</v>
      </c>
      <c r="B555">
        <v>799</v>
      </c>
      <c r="C555">
        <v>420014</v>
      </c>
      <c r="D555">
        <v>42</v>
      </c>
      <c r="E555">
        <v>0</v>
      </c>
      <c r="F555">
        <v>5</v>
      </c>
      <c r="G555">
        <v>7.2450000000000001</v>
      </c>
      <c r="H555">
        <v>2005</v>
      </c>
      <c r="I555">
        <v>0</v>
      </c>
      <c r="J555">
        <v>165.18600000000001</v>
      </c>
      <c r="K555">
        <v>0</v>
      </c>
      <c r="L555">
        <v>0</v>
      </c>
      <c r="M555">
        <v>0</v>
      </c>
      <c r="O555">
        <f t="shared" si="8"/>
        <v>0</v>
      </c>
      <c r="P555">
        <f t="shared" si="8"/>
        <v>0.22800000000000001</v>
      </c>
      <c r="Q555">
        <f t="shared" si="8"/>
        <v>0</v>
      </c>
    </row>
    <row r="556" spans="1:17" x14ac:dyDescent="0.25">
      <c r="A556" t="s">
        <v>1</v>
      </c>
      <c r="B556">
        <v>800</v>
      </c>
      <c r="C556">
        <v>420015</v>
      </c>
      <c r="D556">
        <v>42</v>
      </c>
      <c r="E556">
        <v>0</v>
      </c>
      <c r="F556">
        <v>5</v>
      </c>
      <c r="G556">
        <v>0.50527</v>
      </c>
      <c r="H556">
        <v>2005</v>
      </c>
      <c r="I556">
        <v>0</v>
      </c>
      <c r="J556">
        <v>52.396498999999999</v>
      </c>
      <c r="K556">
        <v>0</v>
      </c>
      <c r="L556">
        <v>0</v>
      </c>
      <c r="M556">
        <v>0</v>
      </c>
      <c r="O556">
        <f t="shared" si="8"/>
        <v>0</v>
      </c>
      <c r="P556">
        <f t="shared" si="8"/>
        <v>1.0370000000000001</v>
      </c>
      <c r="Q556">
        <f t="shared" si="8"/>
        <v>0</v>
      </c>
    </row>
    <row r="557" spans="1:17" x14ac:dyDescent="0.25">
      <c r="A557" t="s">
        <v>1</v>
      </c>
      <c r="B557">
        <v>801</v>
      </c>
      <c r="C557">
        <v>420016</v>
      </c>
      <c r="D557">
        <v>42</v>
      </c>
      <c r="E557">
        <v>0</v>
      </c>
      <c r="F557">
        <v>5</v>
      </c>
      <c r="G557">
        <v>2.4592999999999998</v>
      </c>
      <c r="H557">
        <v>2005</v>
      </c>
      <c r="I557">
        <v>0</v>
      </c>
      <c r="J557">
        <v>6.4187729999999981</v>
      </c>
      <c r="K557">
        <v>0</v>
      </c>
      <c r="L557">
        <v>0</v>
      </c>
      <c r="M557">
        <v>0</v>
      </c>
      <c r="O557">
        <f t="shared" si="8"/>
        <v>0</v>
      </c>
      <c r="P557">
        <f t="shared" si="8"/>
        <v>2.6099999999999995E-2</v>
      </c>
      <c r="Q557">
        <f t="shared" si="8"/>
        <v>0</v>
      </c>
    </row>
    <row r="558" spans="1:17" x14ac:dyDescent="0.25">
      <c r="A558" t="s">
        <v>1</v>
      </c>
      <c r="B558">
        <v>802</v>
      </c>
      <c r="C558">
        <v>420017</v>
      </c>
      <c r="D558">
        <v>42</v>
      </c>
      <c r="E558">
        <v>0</v>
      </c>
      <c r="F558">
        <v>5</v>
      </c>
      <c r="G558">
        <v>3.3618000000000001</v>
      </c>
      <c r="H558">
        <v>2005</v>
      </c>
      <c r="I558">
        <v>0</v>
      </c>
      <c r="J558">
        <v>89.087699999999998</v>
      </c>
      <c r="K558">
        <v>0</v>
      </c>
      <c r="L558">
        <v>0</v>
      </c>
      <c r="M558">
        <v>0</v>
      </c>
      <c r="O558">
        <f t="shared" si="8"/>
        <v>0</v>
      </c>
      <c r="P558">
        <f t="shared" si="8"/>
        <v>0.26500000000000001</v>
      </c>
      <c r="Q558">
        <f t="shared" si="8"/>
        <v>0</v>
      </c>
    </row>
    <row r="559" spans="1:17" x14ac:dyDescent="0.25">
      <c r="A559" t="s">
        <v>1</v>
      </c>
      <c r="B559">
        <v>803</v>
      </c>
      <c r="C559">
        <v>420018</v>
      </c>
      <c r="D559">
        <v>42</v>
      </c>
      <c r="E559">
        <v>0</v>
      </c>
      <c r="F559">
        <v>5</v>
      </c>
      <c r="G559">
        <v>1.8879999999999999</v>
      </c>
      <c r="H559">
        <v>2005</v>
      </c>
      <c r="I559">
        <v>0</v>
      </c>
      <c r="J559">
        <v>160.85759999999999</v>
      </c>
      <c r="K559">
        <v>0</v>
      </c>
      <c r="L559">
        <v>0</v>
      </c>
      <c r="M559">
        <v>0</v>
      </c>
      <c r="O559">
        <f t="shared" si="8"/>
        <v>0</v>
      </c>
      <c r="P559">
        <f t="shared" si="8"/>
        <v>0.85200000000000009</v>
      </c>
      <c r="Q559">
        <f t="shared" si="8"/>
        <v>0</v>
      </c>
    </row>
    <row r="560" spans="1:17" x14ac:dyDescent="0.25">
      <c r="A560" t="s">
        <v>2</v>
      </c>
      <c r="B560">
        <v>786</v>
      </c>
      <c r="C560">
        <v>420001</v>
      </c>
      <c r="D560">
        <v>42</v>
      </c>
      <c r="E560">
        <v>0</v>
      </c>
      <c r="F560">
        <v>6</v>
      </c>
      <c r="G560">
        <v>12.54</v>
      </c>
      <c r="H560">
        <v>2005</v>
      </c>
      <c r="I560">
        <v>2.508</v>
      </c>
      <c r="J560">
        <v>56.680799999999998</v>
      </c>
      <c r="K560">
        <v>1.254</v>
      </c>
      <c r="L560">
        <v>0</v>
      </c>
      <c r="M560">
        <v>15.048</v>
      </c>
      <c r="O560">
        <f t="shared" si="8"/>
        <v>2E-3</v>
      </c>
      <c r="P560">
        <f t="shared" si="8"/>
        <v>4.5200000000000004E-2</v>
      </c>
      <c r="Q560">
        <f t="shared" si="8"/>
        <v>1E-3</v>
      </c>
    </row>
    <row r="561" spans="1:17" x14ac:dyDescent="0.25">
      <c r="A561" t="s">
        <v>2</v>
      </c>
      <c r="B561">
        <v>787</v>
      </c>
      <c r="C561">
        <v>420002</v>
      </c>
      <c r="D561">
        <v>42</v>
      </c>
      <c r="E561">
        <v>0</v>
      </c>
      <c r="F561">
        <v>6</v>
      </c>
      <c r="G561">
        <v>8.7800999999999991</v>
      </c>
      <c r="H561">
        <v>2005</v>
      </c>
      <c r="I561">
        <v>0</v>
      </c>
      <c r="J561">
        <v>13.635495300000001</v>
      </c>
      <c r="K561">
        <v>0</v>
      </c>
      <c r="L561">
        <v>0</v>
      </c>
      <c r="M561">
        <v>2.6340299999999996</v>
      </c>
      <c r="O561">
        <f t="shared" si="8"/>
        <v>0</v>
      </c>
      <c r="P561">
        <f t="shared" si="8"/>
        <v>1.5530000000000002E-2</v>
      </c>
      <c r="Q561">
        <f t="shared" si="8"/>
        <v>0</v>
      </c>
    </row>
    <row r="562" spans="1:17" x14ac:dyDescent="0.25">
      <c r="A562" t="s">
        <v>2</v>
      </c>
      <c r="B562">
        <v>788</v>
      </c>
      <c r="C562">
        <v>420003</v>
      </c>
      <c r="D562">
        <v>42</v>
      </c>
      <c r="E562">
        <v>0</v>
      </c>
      <c r="F562">
        <v>6</v>
      </c>
      <c r="G562">
        <v>6.3212999999999999</v>
      </c>
      <c r="H562">
        <v>2005</v>
      </c>
      <c r="I562">
        <v>1.2642599999999999</v>
      </c>
      <c r="J562">
        <v>52.593215999999998</v>
      </c>
      <c r="K562">
        <v>0.63212999999999997</v>
      </c>
      <c r="L562">
        <v>0</v>
      </c>
      <c r="M562">
        <v>7.5855599999999992</v>
      </c>
      <c r="O562">
        <f t="shared" si="8"/>
        <v>2E-3</v>
      </c>
      <c r="P562">
        <f t="shared" si="8"/>
        <v>8.320000000000001E-2</v>
      </c>
      <c r="Q562">
        <f t="shared" si="8"/>
        <v>1E-3</v>
      </c>
    </row>
    <row r="563" spans="1:17" x14ac:dyDescent="0.25">
      <c r="A563" t="s">
        <v>2</v>
      </c>
      <c r="B563">
        <v>789</v>
      </c>
      <c r="C563">
        <v>420004</v>
      </c>
      <c r="D563">
        <v>42</v>
      </c>
      <c r="E563">
        <v>0</v>
      </c>
      <c r="F563">
        <v>6</v>
      </c>
      <c r="G563">
        <v>3.4497</v>
      </c>
      <c r="H563">
        <v>2005</v>
      </c>
      <c r="I563">
        <v>2.06982</v>
      </c>
      <c r="J563">
        <v>85.897530000000003</v>
      </c>
      <c r="K563">
        <v>1.37988</v>
      </c>
      <c r="L563">
        <v>0.68994</v>
      </c>
      <c r="M563">
        <v>13.7988</v>
      </c>
      <c r="O563">
        <f t="shared" si="8"/>
        <v>6.0000000000000001E-3</v>
      </c>
      <c r="P563">
        <f t="shared" si="8"/>
        <v>0.24900000000000003</v>
      </c>
      <c r="Q563">
        <f t="shared" si="8"/>
        <v>4.0000000000000001E-3</v>
      </c>
    </row>
    <row r="564" spans="1:17" x14ac:dyDescent="0.25">
      <c r="A564" t="s">
        <v>1</v>
      </c>
      <c r="B564">
        <v>790</v>
      </c>
      <c r="C564">
        <v>420005</v>
      </c>
      <c r="D564">
        <v>42</v>
      </c>
      <c r="E564">
        <v>0</v>
      </c>
      <c r="F564">
        <v>6</v>
      </c>
      <c r="G564">
        <v>12.903</v>
      </c>
      <c r="H564">
        <v>2005</v>
      </c>
      <c r="I564">
        <v>2.5806000000000004</v>
      </c>
      <c r="J564">
        <v>136.64277000000001</v>
      </c>
      <c r="K564">
        <v>0</v>
      </c>
      <c r="L564">
        <v>0</v>
      </c>
      <c r="M564">
        <v>7.7418000000000005</v>
      </c>
      <c r="O564">
        <f t="shared" si="8"/>
        <v>2.0000000000000005E-3</v>
      </c>
      <c r="P564">
        <f t="shared" si="8"/>
        <v>0.10589999999999999</v>
      </c>
      <c r="Q564">
        <f t="shared" si="8"/>
        <v>0</v>
      </c>
    </row>
    <row r="565" spans="1:17" x14ac:dyDescent="0.25">
      <c r="A565" t="s">
        <v>1</v>
      </c>
      <c r="B565">
        <v>791</v>
      </c>
      <c r="C565">
        <v>420006</v>
      </c>
      <c r="D565">
        <v>42</v>
      </c>
      <c r="E565">
        <v>0</v>
      </c>
      <c r="F565">
        <v>6</v>
      </c>
      <c r="G565">
        <v>0.87858999999999998</v>
      </c>
      <c r="H565">
        <v>2005</v>
      </c>
      <c r="I565">
        <v>0.35143599999999997</v>
      </c>
      <c r="J565">
        <v>44.983807999999996</v>
      </c>
      <c r="K565">
        <v>0.17571799999999999</v>
      </c>
      <c r="L565">
        <v>8.7858999999999993E-2</v>
      </c>
      <c r="M565">
        <v>2.0207569999999997</v>
      </c>
      <c r="O565">
        <f t="shared" si="8"/>
        <v>4.0000000000000001E-3</v>
      </c>
      <c r="P565">
        <f t="shared" si="8"/>
        <v>0.51200000000000001</v>
      </c>
      <c r="Q565">
        <f t="shared" si="8"/>
        <v>2E-3</v>
      </c>
    </row>
    <row r="566" spans="1:17" x14ac:dyDescent="0.25">
      <c r="A566" t="s">
        <v>1</v>
      </c>
      <c r="B566">
        <v>792</v>
      </c>
      <c r="C566">
        <v>420007</v>
      </c>
      <c r="D566">
        <v>42</v>
      </c>
      <c r="E566">
        <v>0</v>
      </c>
      <c r="F566">
        <v>6</v>
      </c>
      <c r="G566">
        <v>4.3739999999999997</v>
      </c>
      <c r="H566">
        <v>2005</v>
      </c>
      <c r="I566">
        <v>0.43739999999999996</v>
      </c>
      <c r="J566">
        <v>5.9880059999999995</v>
      </c>
      <c r="K566">
        <v>0</v>
      </c>
      <c r="L566">
        <v>0</v>
      </c>
      <c r="M566">
        <v>2.1869999999999998</v>
      </c>
      <c r="O566">
        <f t="shared" si="8"/>
        <v>1E-3</v>
      </c>
      <c r="P566">
        <f t="shared" si="8"/>
        <v>1.3690000000000001E-2</v>
      </c>
      <c r="Q566">
        <f t="shared" si="8"/>
        <v>0</v>
      </c>
    </row>
    <row r="567" spans="1:17" x14ac:dyDescent="0.25">
      <c r="A567" t="s">
        <v>1</v>
      </c>
      <c r="B567">
        <v>793</v>
      </c>
      <c r="C567">
        <v>420008</v>
      </c>
      <c r="D567">
        <v>42</v>
      </c>
      <c r="E567">
        <v>0</v>
      </c>
      <c r="F567">
        <v>6</v>
      </c>
      <c r="G567">
        <v>3.2639999999999998</v>
      </c>
      <c r="H567">
        <v>2005</v>
      </c>
      <c r="I567">
        <v>1.3056000000000001</v>
      </c>
      <c r="J567">
        <v>158.63039999999998</v>
      </c>
      <c r="K567">
        <v>0.65280000000000005</v>
      </c>
      <c r="L567">
        <v>0.32640000000000002</v>
      </c>
      <c r="M567">
        <v>5.2224000000000004</v>
      </c>
      <c r="O567">
        <f t="shared" si="8"/>
        <v>4.000000000000001E-3</v>
      </c>
      <c r="P567">
        <f t="shared" si="8"/>
        <v>0.48599999999999993</v>
      </c>
      <c r="Q567">
        <f t="shared" si="8"/>
        <v>2.0000000000000005E-3</v>
      </c>
    </row>
    <row r="568" spans="1:17" x14ac:dyDescent="0.25">
      <c r="A568" t="s">
        <v>1</v>
      </c>
      <c r="B568">
        <v>794</v>
      </c>
      <c r="C568">
        <v>420009</v>
      </c>
      <c r="D568">
        <v>42</v>
      </c>
      <c r="E568">
        <v>0</v>
      </c>
      <c r="F568">
        <v>6</v>
      </c>
      <c r="G568">
        <v>5.9862000000000002</v>
      </c>
      <c r="H568">
        <v>2005</v>
      </c>
      <c r="I568">
        <v>1.1972400000000001</v>
      </c>
      <c r="J568">
        <v>143.848386</v>
      </c>
      <c r="K568">
        <v>0.59862000000000004</v>
      </c>
      <c r="L568">
        <v>0</v>
      </c>
      <c r="M568">
        <v>3.5917200000000005</v>
      </c>
      <c r="O568">
        <f t="shared" si="8"/>
        <v>2E-3</v>
      </c>
      <c r="P568">
        <f t="shared" si="8"/>
        <v>0.24030000000000001</v>
      </c>
      <c r="Q568">
        <f t="shared" si="8"/>
        <v>1E-3</v>
      </c>
    </row>
    <row r="569" spans="1:17" x14ac:dyDescent="0.25">
      <c r="A569" t="s">
        <v>2</v>
      </c>
      <c r="B569">
        <v>795</v>
      </c>
      <c r="C569">
        <v>420010</v>
      </c>
      <c r="D569">
        <v>42</v>
      </c>
      <c r="E569">
        <v>0</v>
      </c>
      <c r="F569">
        <v>6</v>
      </c>
      <c r="G569">
        <v>7.0422000000000002</v>
      </c>
      <c r="H569">
        <v>2005</v>
      </c>
      <c r="I569">
        <v>1.4084400000000001</v>
      </c>
      <c r="J569">
        <v>31.830744000000006</v>
      </c>
      <c r="K569">
        <v>0.70422000000000007</v>
      </c>
      <c r="L569">
        <v>0</v>
      </c>
      <c r="M569">
        <v>7.7464199999999996</v>
      </c>
      <c r="O569">
        <f t="shared" si="8"/>
        <v>2E-3</v>
      </c>
      <c r="P569">
        <f t="shared" si="8"/>
        <v>4.5200000000000004E-2</v>
      </c>
      <c r="Q569">
        <f t="shared" si="8"/>
        <v>1E-3</v>
      </c>
    </row>
    <row r="570" spans="1:17" x14ac:dyDescent="0.25">
      <c r="A570" t="s">
        <v>2</v>
      </c>
      <c r="B570">
        <v>796</v>
      </c>
      <c r="C570">
        <v>420011</v>
      </c>
      <c r="D570">
        <v>42</v>
      </c>
      <c r="E570">
        <v>0</v>
      </c>
      <c r="F570">
        <v>6</v>
      </c>
      <c r="G570">
        <v>4.9978999999999996</v>
      </c>
      <c r="H570">
        <v>2005</v>
      </c>
      <c r="I570">
        <v>0</v>
      </c>
      <c r="J570">
        <v>7.7617386999999995</v>
      </c>
      <c r="K570">
        <v>0</v>
      </c>
      <c r="L570">
        <v>0</v>
      </c>
      <c r="M570">
        <v>1.4993699999999999</v>
      </c>
      <c r="O570">
        <f t="shared" si="8"/>
        <v>0</v>
      </c>
      <c r="P570">
        <f t="shared" si="8"/>
        <v>1.553E-2</v>
      </c>
      <c r="Q570">
        <f t="shared" si="8"/>
        <v>0</v>
      </c>
    </row>
    <row r="571" spans="1:17" x14ac:dyDescent="0.25">
      <c r="A571" t="s">
        <v>2</v>
      </c>
      <c r="B571">
        <v>797</v>
      </c>
      <c r="C571">
        <v>420012</v>
      </c>
      <c r="D571">
        <v>42</v>
      </c>
      <c r="E571">
        <v>0</v>
      </c>
      <c r="F571">
        <v>6</v>
      </c>
      <c r="G571">
        <v>3.5924999999999998</v>
      </c>
      <c r="H571">
        <v>2005</v>
      </c>
      <c r="I571">
        <v>0.71849999999999992</v>
      </c>
      <c r="J571">
        <v>47.097674999999995</v>
      </c>
      <c r="K571">
        <v>0.35924999999999996</v>
      </c>
      <c r="L571">
        <v>0</v>
      </c>
      <c r="M571">
        <v>4.6702499999999993</v>
      </c>
      <c r="O571">
        <f t="shared" si="8"/>
        <v>2E-3</v>
      </c>
      <c r="P571">
        <f t="shared" si="8"/>
        <v>0.13109999999999999</v>
      </c>
      <c r="Q571">
        <f t="shared" si="8"/>
        <v>1E-3</v>
      </c>
    </row>
    <row r="572" spans="1:17" x14ac:dyDescent="0.25">
      <c r="A572" t="s">
        <v>2</v>
      </c>
      <c r="B572">
        <v>798</v>
      </c>
      <c r="C572">
        <v>420013</v>
      </c>
      <c r="D572">
        <v>42</v>
      </c>
      <c r="E572">
        <v>0</v>
      </c>
      <c r="F572">
        <v>6</v>
      </c>
      <c r="G572">
        <v>1.9173</v>
      </c>
      <c r="H572">
        <v>2005</v>
      </c>
      <c r="I572">
        <v>0.95865</v>
      </c>
      <c r="J572">
        <v>30.504242999999999</v>
      </c>
      <c r="K572">
        <v>0.38346000000000002</v>
      </c>
      <c r="L572">
        <v>0.19173000000000001</v>
      </c>
      <c r="M572">
        <v>4.9849800000000002</v>
      </c>
      <c r="O572">
        <f t="shared" si="8"/>
        <v>5.0000000000000001E-3</v>
      </c>
      <c r="P572">
        <f t="shared" si="8"/>
        <v>0.15909999999999999</v>
      </c>
      <c r="Q572">
        <f t="shared" si="8"/>
        <v>2E-3</v>
      </c>
    </row>
    <row r="573" spans="1:17" x14ac:dyDescent="0.25">
      <c r="A573" t="s">
        <v>1</v>
      </c>
      <c r="B573">
        <v>799</v>
      </c>
      <c r="C573">
        <v>420014</v>
      </c>
      <c r="D573">
        <v>42</v>
      </c>
      <c r="E573">
        <v>0</v>
      </c>
      <c r="F573">
        <v>6</v>
      </c>
      <c r="G573">
        <v>7.2450000000000001</v>
      </c>
      <c r="H573">
        <v>2005</v>
      </c>
      <c r="I573">
        <v>1.4490000000000001</v>
      </c>
      <c r="J573">
        <v>76.724549999999994</v>
      </c>
      <c r="K573">
        <v>0</v>
      </c>
      <c r="L573">
        <v>0</v>
      </c>
      <c r="M573">
        <v>4.3470000000000004</v>
      </c>
      <c r="O573">
        <f t="shared" si="8"/>
        <v>2E-3</v>
      </c>
      <c r="P573">
        <f t="shared" si="8"/>
        <v>0.10589999999999998</v>
      </c>
      <c r="Q573">
        <f t="shared" si="8"/>
        <v>0</v>
      </c>
    </row>
    <row r="574" spans="1:17" x14ac:dyDescent="0.25">
      <c r="A574" t="s">
        <v>1</v>
      </c>
      <c r="B574">
        <v>800</v>
      </c>
      <c r="C574">
        <v>420015</v>
      </c>
      <c r="D574">
        <v>42</v>
      </c>
      <c r="E574">
        <v>0</v>
      </c>
      <c r="F574">
        <v>6</v>
      </c>
      <c r="G574">
        <v>0.50527</v>
      </c>
      <c r="H574">
        <v>2005</v>
      </c>
      <c r="I574">
        <v>0.101054</v>
      </c>
      <c r="J574">
        <v>23.949798000000001</v>
      </c>
      <c r="K574">
        <v>5.0527000000000002E-2</v>
      </c>
      <c r="L574">
        <v>5.0527000000000002E-2</v>
      </c>
      <c r="M574">
        <v>0.85895900000000014</v>
      </c>
      <c r="O574">
        <f t="shared" si="8"/>
        <v>2E-3</v>
      </c>
      <c r="P574">
        <f t="shared" si="8"/>
        <v>0.47400000000000009</v>
      </c>
      <c r="Q574">
        <f t="shared" si="8"/>
        <v>1E-3</v>
      </c>
    </row>
    <row r="575" spans="1:17" x14ac:dyDescent="0.25">
      <c r="A575" t="s">
        <v>1</v>
      </c>
      <c r="B575">
        <v>801</v>
      </c>
      <c r="C575">
        <v>420016</v>
      </c>
      <c r="D575">
        <v>42</v>
      </c>
      <c r="E575">
        <v>0</v>
      </c>
      <c r="F575">
        <v>6</v>
      </c>
      <c r="G575">
        <v>2.4592999999999998</v>
      </c>
      <c r="H575">
        <v>2005</v>
      </c>
      <c r="I575">
        <v>0</v>
      </c>
      <c r="J575">
        <v>2.9388635000000001</v>
      </c>
      <c r="K575">
        <v>0</v>
      </c>
      <c r="L575">
        <v>0</v>
      </c>
      <c r="M575">
        <v>0.98371999999999993</v>
      </c>
      <c r="O575">
        <f t="shared" si="8"/>
        <v>0</v>
      </c>
      <c r="P575">
        <f t="shared" si="8"/>
        <v>1.1950000000000001E-2</v>
      </c>
      <c r="Q575">
        <f t="shared" si="8"/>
        <v>0</v>
      </c>
    </row>
    <row r="576" spans="1:17" x14ac:dyDescent="0.25">
      <c r="A576" t="s">
        <v>1</v>
      </c>
      <c r="B576">
        <v>802</v>
      </c>
      <c r="C576">
        <v>420017</v>
      </c>
      <c r="D576">
        <v>42</v>
      </c>
      <c r="E576">
        <v>0</v>
      </c>
      <c r="F576">
        <v>6</v>
      </c>
      <c r="G576">
        <v>3.3618000000000001</v>
      </c>
      <c r="H576">
        <v>2005</v>
      </c>
      <c r="I576">
        <v>0.67236000000000007</v>
      </c>
      <c r="J576">
        <v>56.84803800000001</v>
      </c>
      <c r="K576">
        <v>0.33618000000000003</v>
      </c>
      <c r="L576">
        <v>0</v>
      </c>
      <c r="M576">
        <v>1.6809000000000001</v>
      </c>
      <c r="O576">
        <f t="shared" si="8"/>
        <v>2E-3</v>
      </c>
      <c r="P576">
        <f t="shared" si="8"/>
        <v>0.16910000000000003</v>
      </c>
      <c r="Q576">
        <f t="shared" si="8"/>
        <v>1E-3</v>
      </c>
    </row>
    <row r="577" spans="1:17" x14ac:dyDescent="0.25">
      <c r="A577" t="s">
        <v>1</v>
      </c>
      <c r="B577">
        <v>803</v>
      </c>
      <c r="C577">
        <v>420018</v>
      </c>
      <c r="D577">
        <v>42</v>
      </c>
      <c r="E577">
        <v>0</v>
      </c>
      <c r="F577">
        <v>6</v>
      </c>
      <c r="G577">
        <v>1.8879999999999999</v>
      </c>
      <c r="H577">
        <v>2005</v>
      </c>
      <c r="I577">
        <v>0.37759999999999999</v>
      </c>
      <c r="J577">
        <v>91.756799999999998</v>
      </c>
      <c r="K577">
        <v>0.1888</v>
      </c>
      <c r="L577">
        <v>0</v>
      </c>
      <c r="M577">
        <v>2.2656000000000001</v>
      </c>
      <c r="O577">
        <f t="shared" si="8"/>
        <v>2E-3</v>
      </c>
      <c r="P577">
        <f t="shared" si="8"/>
        <v>0.48600000000000004</v>
      </c>
      <c r="Q577">
        <f t="shared" si="8"/>
        <v>1E-3</v>
      </c>
    </row>
    <row r="578" spans="1:17" x14ac:dyDescent="0.25">
      <c r="A578" t="s">
        <v>2</v>
      </c>
      <c r="B578">
        <v>786</v>
      </c>
      <c r="C578">
        <v>420001</v>
      </c>
      <c r="D578">
        <v>42</v>
      </c>
      <c r="E578">
        <v>0</v>
      </c>
      <c r="F578">
        <v>7</v>
      </c>
      <c r="G578">
        <v>12.54</v>
      </c>
      <c r="H578">
        <v>2005</v>
      </c>
      <c r="I578">
        <v>0</v>
      </c>
      <c r="J578">
        <v>28.214999999999996</v>
      </c>
      <c r="K578">
        <v>0</v>
      </c>
      <c r="L578">
        <v>0</v>
      </c>
      <c r="M578">
        <v>1.254</v>
      </c>
      <c r="O578">
        <f t="shared" si="8"/>
        <v>0</v>
      </c>
      <c r="P578">
        <f t="shared" si="8"/>
        <v>2.2499999999999999E-2</v>
      </c>
      <c r="Q578">
        <f t="shared" si="8"/>
        <v>0</v>
      </c>
    </row>
    <row r="579" spans="1:17" x14ac:dyDescent="0.25">
      <c r="A579" t="s">
        <v>2</v>
      </c>
      <c r="B579">
        <v>787</v>
      </c>
      <c r="C579">
        <v>420002</v>
      </c>
      <c r="D579">
        <v>42</v>
      </c>
      <c r="E579">
        <v>0</v>
      </c>
      <c r="F579">
        <v>7</v>
      </c>
      <c r="G579">
        <v>8.7800999999999991</v>
      </c>
      <c r="H579">
        <v>2005</v>
      </c>
      <c r="I579">
        <v>0</v>
      </c>
      <c r="J579">
        <v>10.2200364</v>
      </c>
      <c r="K579">
        <v>0</v>
      </c>
      <c r="L579">
        <v>0</v>
      </c>
      <c r="M579">
        <v>0</v>
      </c>
      <c r="O579">
        <f t="shared" ref="O579:Q642" si="9">I579/$G579*0.01</f>
        <v>0</v>
      </c>
      <c r="P579">
        <f t="shared" si="9"/>
        <v>1.1640000000000001E-2</v>
      </c>
      <c r="Q579">
        <f t="shared" si="9"/>
        <v>0</v>
      </c>
    </row>
    <row r="580" spans="1:17" x14ac:dyDescent="0.25">
      <c r="A580" t="s">
        <v>2</v>
      </c>
      <c r="B580">
        <v>788</v>
      </c>
      <c r="C580">
        <v>420003</v>
      </c>
      <c r="D580">
        <v>42</v>
      </c>
      <c r="E580">
        <v>0</v>
      </c>
      <c r="F580">
        <v>7</v>
      </c>
      <c r="G580">
        <v>6.3212999999999999</v>
      </c>
      <c r="H580">
        <v>2005</v>
      </c>
      <c r="I580">
        <v>0</v>
      </c>
      <c r="J580">
        <v>34.703937000000003</v>
      </c>
      <c r="K580">
        <v>0</v>
      </c>
      <c r="L580">
        <v>0</v>
      </c>
      <c r="M580">
        <v>0.63212999999999997</v>
      </c>
      <c r="O580">
        <f t="shared" si="9"/>
        <v>0</v>
      </c>
      <c r="P580">
        <f t="shared" si="9"/>
        <v>5.4900000000000004E-2</v>
      </c>
      <c r="Q580">
        <f t="shared" si="9"/>
        <v>0</v>
      </c>
    </row>
    <row r="581" spans="1:17" x14ac:dyDescent="0.25">
      <c r="A581" t="s">
        <v>2</v>
      </c>
      <c r="B581">
        <v>789</v>
      </c>
      <c r="C581">
        <v>420004</v>
      </c>
      <c r="D581">
        <v>42</v>
      </c>
      <c r="E581">
        <v>0</v>
      </c>
      <c r="F581">
        <v>7</v>
      </c>
      <c r="G581">
        <v>3.4497</v>
      </c>
      <c r="H581">
        <v>2005</v>
      </c>
      <c r="I581">
        <v>0</v>
      </c>
      <c r="J581">
        <v>53.056386000000003</v>
      </c>
      <c r="K581">
        <v>0</v>
      </c>
      <c r="L581">
        <v>0</v>
      </c>
      <c r="M581">
        <v>0</v>
      </c>
      <c r="O581">
        <f t="shared" si="9"/>
        <v>0</v>
      </c>
      <c r="P581">
        <f t="shared" si="9"/>
        <v>0.15380000000000002</v>
      </c>
      <c r="Q581">
        <f t="shared" si="9"/>
        <v>0</v>
      </c>
    </row>
    <row r="582" spans="1:17" x14ac:dyDescent="0.25">
      <c r="A582" t="s">
        <v>1</v>
      </c>
      <c r="B582">
        <v>790</v>
      </c>
      <c r="C582">
        <v>420005</v>
      </c>
      <c r="D582">
        <v>42</v>
      </c>
      <c r="E582">
        <v>0</v>
      </c>
      <c r="F582">
        <v>7</v>
      </c>
      <c r="G582">
        <v>12.903</v>
      </c>
      <c r="H582">
        <v>2005</v>
      </c>
      <c r="I582">
        <v>0</v>
      </c>
      <c r="J582">
        <v>67.482690000000005</v>
      </c>
      <c r="K582">
        <v>0</v>
      </c>
      <c r="L582">
        <v>0</v>
      </c>
      <c r="M582">
        <v>1.2903000000000002</v>
      </c>
      <c r="O582">
        <f t="shared" si="9"/>
        <v>0</v>
      </c>
      <c r="P582">
        <f t="shared" si="9"/>
        <v>5.2300000000000006E-2</v>
      </c>
      <c r="Q582">
        <f t="shared" si="9"/>
        <v>0</v>
      </c>
    </row>
    <row r="583" spans="1:17" x14ac:dyDescent="0.25">
      <c r="A583" t="s">
        <v>1</v>
      </c>
      <c r="B583">
        <v>791</v>
      </c>
      <c r="C583">
        <v>420006</v>
      </c>
      <c r="D583">
        <v>42</v>
      </c>
      <c r="E583">
        <v>0</v>
      </c>
      <c r="F583">
        <v>7</v>
      </c>
      <c r="G583">
        <v>0.87858999999999998</v>
      </c>
      <c r="H583">
        <v>2005</v>
      </c>
      <c r="I583">
        <v>0</v>
      </c>
      <c r="J583">
        <v>19.592556999999996</v>
      </c>
      <c r="K583">
        <v>0</v>
      </c>
      <c r="L583">
        <v>0</v>
      </c>
      <c r="M583">
        <v>0</v>
      </c>
      <c r="O583">
        <f t="shared" si="9"/>
        <v>0</v>
      </c>
      <c r="P583">
        <f t="shared" si="9"/>
        <v>0.22299999999999998</v>
      </c>
      <c r="Q583">
        <f t="shared" si="9"/>
        <v>0</v>
      </c>
    </row>
    <row r="584" spans="1:17" x14ac:dyDescent="0.25">
      <c r="A584" t="s">
        <v>1</v>
      </c>
      <c r="B584">
        <v>792</v>
      </c>
      <c r="C584">
        <v>420007</v>
      </c>
      <c r="D584">
        <v>42</v>
      </c>
      <c r="E584">
        <v>0</v>
      </c>
      <c r="F584">
        <v>7</v>
      </c>
      <c r="G584">
        <v>4.3739999999999997</v>
      </c>
      <c r="H584">
        <v>2005</v>
      </c>
      <c r="I584">
        <v>0</v>
      </c>
      <c r="J584">
        <v>2.7250019999999995</v>
      </c>
      <c r="K584">
        <v>0</v>
      </c>
      <c r="L584">
        <v>0</v>
      </c>
      <c r="M584">
        <v>0</v>
      </c>
      <c r="O584">
        <f t="shared" si="9"/>
        <v>0</v>
      </c>
      <c r="P584">
        <f t="shared" si="9"/>
        <v>6.2299999999999994E-3</v>
      </c>
      <c r="Q584">
        <f t="shared" si="9"/>
        <v>0</v>
      </c>
    </row>
    <row r="585" spans="1:17" x14ac:dyDescent="0.25">
      <c r="A585" t="s">
        <v>1</v>
      </c>
      <c r="B585">
        <v>793</v>
      </c>
      <c r="C585">
        <v>420008</v>
      </c>
      <c r="D585">
        <v>42</v>
      </c>
      <c r="E585">
        <v>0</v>
      </c>
      <c r="F585">
        <v>7</v>
      </c>
      <c r="G585">
        <v>3.2639999999999998</v>
      </c>
      <c r="H585">
        <v>2005</v>
      </c>
      <c r="I585">
        <v>0</v>
      </c>
      <c r="J585">
        <v>94.003200000000007</v>
      </c>
      <c r="K585">
        <v>0</v>
      </c>
      <c r="L585">
        <v>0</v>
      </c>
      <c r="M585">
        <v>0</v>
      </c>
      <c r="O585">
        <f t="shared" si="9"/>
        <v>0</v>
      </c>
      <c r="P585">
        <f t="shared" si="9"/>
        <v>0.28800000000000003</v>
      </c>
      <c r="Q585">
        <f t="shared" si="9"/>
        <v>0</v>
      </c>
    </row>
    <row r="586" spans="1:17" x14ac:dyDescent="0.25">
      <c r="A586" t="s">
        <v>1</v>
      </c>
      <c r="B586">
        <v>794</v>
      </c>
      <c r="C586">
        <v>420009</v>
      </c>
      <c r="D586">
        <v>42</v>
      </c>
      <c r="E586">
        <v>0</v>
      </c>
      <c r="F586">
        <v>7</v>
      </c>
      <c r="G586">
        <v>5.9862000000000002</v>
      </c>
      <c r="H586">
        <v>2005</v>
      </c>
      <c r="I586">
        <v>0</v>
      </c>
      <c r="J586">
        <v>93.085409999999996</v>
      </c>
      <c r="K586">
        <v>0</v>
      </c>
      <c r="L586">
        <v>0</v>
      </c>
      <c r="M586">
        <v>0</v>
      </c>
      <c r="O586">
        <f t="shared" si="9"/>
        <v>0</v>
      </c>
      <c r="P586">
        <f t="shared" si="9"/>
        <v>0.1555</v>
      </c>
      <c r="Q586">
        <f t="shared" si="9"/>
        <v>0</v>
      </c>
    </row>
    <row r="587" spans="1:17" x14ac:dyDescent="0.25">
      <c r="A587" t="s">
        <v>2</v>
      </c>
      <c r="B587">
        <v>795</v>
      </c>
      <c r="C587">
        <v>420010</v>
      </c>
      <c r="D587">
        <v>42</v>
      </c>
      <c r="E587">
        <v>0</v>
      </c>
      <c r="F587">
        <v>7</v>
      </c>
      <c r="G587">
        <v>7.0422000000000002</v>
      </c>
      <c r="H587">
        <v>2005</v>
      </c>
      <c r="I587">
        <v>0</v>
      </c>
      <c r="J587">
        <v>15.844949999999999</v>
      </c>
      <c r="K587">
        <v>0</v>
      </c>
      <c r="L587">
        <v>0</v>
      </c>
      <c r="M587">
        <v>0.70422000000000007</v>
      </c>
      <c r="O587">
        <f t="shared" si="9"/>
        <v>0</v>
      </c>
      <c r="P587">
        <f t="shared" si="9"/>
        <v>2.2499999999999999E-2</v>
      </c>
      <c r="Q587">
        <f t="shared" si="9"/>
        <v>0</v>
      </c>
    </row>
    <row r="588" spans="1:17" x14ac:dyDescent="0.25">
      <c r="A588" t="s">
        <v>2</v>
      </c>
      <c r="B588">
        <v>796</v>
      </c>
      <c r="C588">
        <v>420011</v>
      </c>
      <c r="D588">
        <v>42</v>
      </c>
      <c r="E588">
        <v>0</v>
      </c>
      <c r="F588">
        <v>7</v>
      </c>
      <c r="G588">
        <v>4.9978999999999996</v>
      </c>
      <c r="H588">
        <v>2005</v>
      </c>
      <c r="I588">
        <v>0</v>
      </c>
      <c r="J588">
        <v>5.8175556000000004</v>
      </c>
      <c r="K588">
        <v>0</v>
      </c>
      <c r="L588">
        <v>0</v>
      </c>
      <c r="M588">
        <v>0</v>
      </c>
      <c r="O588">
        <f t="shared" si="9"/>
        <v>0</v>
      </c>
      <c r="P588">
        <f t="shared" si="9"/>
        <v>1.1640000000000001E-2</v>
      </c>
      <c r="Q588">
        <f t="shared" si="9"/>
        <v>0</v>
      </c>
    </row>
    <row r="589" spans="1:17" x14ac:dyDescent="0.25">
      <c r="A589" t="s">
        <v>2</v>
      </c>
      <c r="B589">
        <v>797</v>
      </c>
      <c r="C589">
        <v>420012</v>
      </c>
      <c r="D589">
        <v>42</v>
      </c>
      <c r="E589">
        <v>0</v>
      </c>
      <c r="F589">
        <v>7</v>
      </c>
      <c r="G589">
        <v>3.5924999999999998</v>
      </c>
      <c r="H589">
        <v>2005</v>
      </c>
      <c r="I589">
        <v>0</v>
      </c>
      <c r="J589">
        <v>31.111050000000002</v>
      </c>
      <c r="K589">
        <v>0</v>
      </c>
      <c r="L589">
        <v>0</v>
      </c>
      <c r="M589">
        <v>0.35924999999999996</v>
      </c>
      <c r="O589">
        <f t="shared" si="9"/>
        <v>0</v>
      </c>
      <c r="P589">
        <f t="shared" si="9"/>
        <v>8.6600000000000024E-2</v>
      </c>
      <c r="Q589">
        <f t="shared" si="9"/>
        <v>0</v>
      </c>
    </row>
    <row r="590" spans="1:17" x14ac:dyDescent="0.25">
      <c r="A590" t="s">
        <v>2</v>
      </c>
      <c r="B590">
        <v>798</v>
      </c>
      <c r="C590">
        <v>420013</v>
      </c>
      <c r="D590">
        <v>42</v>
      </c>
      <c r="E590">
        <v>0</v>
      </c>
      <c r="F590">
        <v>7</v>
      </c>
      <c r="G590">
        <v>1.9173</v>
      </c>
      <c r="H590">
        <v>2005</v>
      </c>
      <c r="I590">
        <v>0</v>
      </c>
      <c r="J590">
        <v>18.923750999999999</v>
      </c>
      <c r="K590">
        <v>0</v>
      </c>
      <c r="L590">
        <v>0</v>
      </c>
      <c r="M590">
        <v>0</v>
      </c>
      <c r="O590">
        <f t="shared" si="9"/>
        <v>0</v>
      </c>
      <c r="P590">
        <f t="shared" si="9"/>
        <v>9.8699999999999996E-2</v>
      </c>
      <c r="Q590">
        <f t="shared" si="9"/>
        <v>0</v>
      </c>
    </row>
    <row r="591" spans="1:17" x14ac:dyDescent="0.25">
      <c r="A591" t="s">
        <v>1</v>
      </c>
      <c r="B591">
        <v>799</v>
      </c>
      <c r="C591">
        <v>420014</v>
      </c>
      <c r="D591">
        <v>42</v>
      </c>
      <c r="E591">
        <v>0</v>
      </c>
      <c r="F591">
        <v>7</v>
      </c>
      <c r="G591">
        <v>7.2450000000000001</v>
      </c>
      <c r="H591">
        <v>2005</v>
      </c>
      <c r="I591">
        <v>0</v>
      </c>
      <c r="J591">
        <v>37.891350000000003</v>
      </c>
      <c r="K591">
        <v>0</v>
      </c>
      <c r="L591">
        <v>0</v>
      </c>
      <c r="M591">
        <v>0.72450000000000003</v>
      </c>
      <c r="O591">
        <f t="shared" si="9"/>
        <v>0</v>
      </c>
      <c r="P591">
        <f t="shared" si="9"/>
        <v>5.2300000000000006E-2</v>
      </c>
      <c r="Q591">
        <f t="shared" si="9"/>
        <v>0</v>
      </c>
    </row>
    <row r="592" spans="1:17" x14ac:dyDescent="0.25">
      <c r="A592" t="s">
        <v>1</v>
      </c>
      <c r="B592">
        <v>800</v>
      </c>
      <c r="C592">
        <v>420015</v>
      </c>
      <c r="D592">
        <v>42</v>
      </c>
      <c r="E592">
        <v>0</v>
      </c>
      <c r="F592">
        <v>7</v>
      </c>
      <c r="G592">
        <v>0.50527</v>
      </c>
      <c r="H592">
        <v>2005</v>
      </c>
      <c r="I592">
        <v>0</v>
      </c>
      <c r="J592">
        <v>10.504563299999999</v>
      </c>
      <c r="K592">
        <v>0</v>
      </c>
      <c r="L592">
        <v>0</v>
      </c>
      <c r="M592">
        <v>0</v>
      </c>
      <c r="O592">
        <f t="shared" si="9"/>
        <v>0</v>
      </c>
      <c r="P592">
        <f t="shared" si="9"/>
        <v>0.2079</v>
      </c>
      <c r="Q592">
        <f t="shared" si="9"/>
        <v>0</v>
      </c>
    </row>
    <row r="593" spans="1:17" x14ac:dyDescent="0.25">
      <c r="A593" t="s">
        <v>1</v>
      </c>
      <c r="B593">
        <v>801</v>
      </c>
      <c r="C593">
        <v>420016</v>
      </c>
      <c r="D593">
        <v>42</v>
      </c>
      <c r="E593">
        <v>0</v>
      </c>
      <c r="F593">
        <v>7</v>
      </c>
      <c r="G593">
        <v>2.4592999999999998</v>
      </c>
      <c r="H593">
        <v>2005</v>
      </c>
      <c r="I593">
        <v>0</v>
      </c>
      <c r="J593">
        <v>1.4386905000000001</v>
      </c>
      <c r="K593">
        <v>0</v>
      </c>
      <c r="L593">
        <v>0</v>
      </c>
      <c r="M593">
        <v>0</v>
      </c>
      <c r="O593">
        <f t="shared" si="9"/>
        <v>0</v>
      </c>
      <c r="P593">
        <f t="shared" si="9"/>
        <v>5.850000000000001E-3</v>
      </c>
      <c r="Q593">
        <f t="shared" si="9"/>
        <v>0</v>
      </c>
    </row>
    <row r="594" spans="1:17" x14ac:dyDescent="0.25">
      <c r="A594" t="s">
        <v>1</v>
      </c>
      <c r="B594">
        <v>802</v>
      </c>
      <c r="C594">
        <v>420017</v>
      </c>
      <c r="D594">
        <v>42</v>
      </c>
      <c r="E594">
        <v>0</v>
      </c>
      <c r="F594">
        <v>7</v>
      </c>
      <c r="G594">
        <v>3.3618000000000001</v>
      </c>
      <c r="H594">
        <v>2005</v>
      </c>
      <c r="I594">
        <v>0</v>
      </c>
      <c r="J594">
        <v>37.181508000000001</v>
      </c>
      <c r="K594">
        <v>0</v>
      </c>
      <c r="L594">
        <v>0</v>
      </c>
      <c r="M594">
        <v>0</v>
      </c>
      <c r="O594">
        <f t="shared" si="9"/>
        <v>0</v>
      </c>
      <c r="P594">
        <f t="shared" si="9"/>
        <v>0.1106</v>
      </c>
      <c r="Q594">
        <f t="shared" si="9"/>
        <v>0</v>
      </c>
    </row>
    <row r="595" spans="1:17" x14ac:dyDescent="0.25">
      <c r="A595" t="s">
        <v>1</v>
      </c>
      <c r="B595">
        <v>803</v>
      </c>
      <c r="C595">
        <v>420018</v>
      </c>
      <c r="D595">
        <v>42</v>
      </c>
      <c r="E595">
        <v>0</v>
      </c>
      <c r="F595">
        <v>7</v>
      </c>
      <c r="G595">
        <v>1.8879999999999999</v>
      </c>
      <c r="H595">
        <v>2005</v>
      </c>
      <c r="I595">
        <v>0</v>
      </c>
      <c r="J595">
        <v>54.374400000000001</v>
      </c>
      <c r="K595">
        <v>0</v>
      </c>
      <c r="L595">
        <v>0</v>
      </c>
      <c r="M595">
        <v>0</v>
      </c>
      <c r="O595">
        <f t="shared" si="9"/>
        <v>0</v>
      </c>
      <c r="P595">
        <f t="shared" si="9"/>
        <v>0.28800000000000003</v>
      </c>
      <c r="Q595">
        <f t="shared" si="9"/>
        <v>0</v>
      </c>
    </row>
    <row r="596" spans="1:17" x14ac:dyDescent="0.25">
      <c r="A596" t="s">
        <v>2</v>
      </c>
      <c r="B596">
        <v>786</v>
      </c>
      <c r="C596">
        <v>420001</v>
      </c>
      <c r="D596">
        <v>42</v>
      </c>
      <c r="E596">
        <v>0</v>
      </c>
      <c r="F596">
        <v>8</v>
      </c>
      <c r="G596">
        <v>12.54</v>
      </c>
      <c r="H596">
        <v>2005</v>
      </c>
      <c r="I596">
        <v>0</v>
      </c>
      <c r="J596">
        <v>13.104299999999999</v>
      </c>
      <c r="K596">
        <v>0</v>
      </c>
      <c r="L596">
        <v>0</v>
      </c>
      <c r="M596">
        <v>0</v>
      </c>
      <c r="O596">
        <f t="shared" si="9"/>
        <v>0</v>
      </c>
      <c r="P596">
        <f t="shared" si="9"/>
        <v>1.0449999999999999E-2</v>
      </c>
      <c r="Q596">
        <f t="shared" si="9"/>
        <v>0</v>
      </c>
    </row>
    <row r="597" spans="1:17" x14ac:dyDescent="0.25">
      <c r="A597" t="s">
        <v>2</v>
      </c>
      <c r="B597">
        <v>787</v>
      </c>
      <c r="C597">
        <v>420002</v>
      </c>
      <c r="D597">
        <v>42</v>
      </c>
      <c r="E597">
        <v>0</v>
      </c>
      <c r="F597">
        <v>8</v>
      </c>
      <c r="G597">
        <v>8.7800999999999991</v>
      </c>
      <c r="H597">
        <v>2005</v>
      </c>
      <c r="I597">
        <v>0</v>
      </c>
      <c r="J597">
        <v>7.0592003999999999</v>
      </c>
      <c r="K597">
        <v>0</v>
      </c>
      <c r="L597">
        <v>0</v>
      </c>
      <c r="M597">
        <v>0</v>
      </c>
      <c r="O597">
        <f t="shared" si="9"/>
        <v>0</v>
      </c>
      <c r="P597">
        <f t="shared" si="9"/>
        <v>8.0400000000000003E-3</v>
      </c>
      <c r="Q597">
        <f t="shared" si="9"/>
        <v>0</v>
      </c>
    </row>
    <row r="598" spans="1:17" x14ac:dyDescent="0.25">
      <c r="A598" t="s">
        <v>2</v>
      </c>
      <c r="B598">
        <v>788</v>
      </c>
      <c r="C598">
        <v>420003</v>
      </c>
      <c r="D598">
        <v>42</v>
      </c>
      <c r="E598">
        <v>0</v>
      </c>
      <c r="F598">
        <v>8</v>
      </c>
      <c r="G598">
        <v>6.3212999999999999</v>
      </c>
      <c r="H598">
        <v>2005</v>
      </c>
      <c r="I598">
        <v>0</v>
      </c>
      <c r="J598">
        <v>21.113142</v>
      </c>
      <c r="K598">
        <v>0</v>
      </c>
      <c r="L598">
        <v>0</v>
      </c>
      <c r="M598">
        <v>0</v>
      </c>
      <c r="O598">
        <f t="shared" si="9"/>
        <v>0</v>
      </c>
      <c r="P598">
        <f t="shared" si="9"/>
        <v>3.3399999999999999E-2</v>
      </c>
      <c r="Q598">
        <f t="shared" si="9"/>
        <v>0</v>
      </c>
    </row>
    <row r="599" spans="1:17" x14ac:dyDescent="0.25">
      <c r="A599" t="s">
        <v>2</v>
      </c>
      <c r="B599">
        <v>789</v>
      </c>
      <c r="C599">
        <v>420004</v>
      </c>
      <c r="D599">
        <v>42</v>
      </c>
      <c r="E599">
        <v>0</v>
      </c>
      <c r="F599">
        <v>8</v>
      </c>
      <c r="G599">
        <v>3.4497</v>
      </c>
      <c r="H599">
        <v>2005</v>
      </c>
      <c r="I599">
        <v>0</v>
      </c>
      <c r="J599">
        <v>29.460438</v>
      </c>
      <c r="K599">
        <v>0</v>
      </c>
      <c r="L599">
        <v>0</v>
      </c>
      <c r="M599">
        <v>0</v>
      </c>
      <c r="O599">
        <f t="shared" si="9"/>
        <v>0</v>
      </c>
      <c r="P599">
        <f t="shared" si="9"/>
        <v>8.539999999999999E-2</v>
      </c>
      <c r="Q599">
        <f t="shared" si="9"/>
        <v>0</v>
      </c>
    </row>
    <row r="600" spans="1:17" x14ac:dyDescent="0.25">
      <c r="A600" t="s">
        <v>1</v>
      </c>
      <c r="B600">
        <v>790</v>
      </c>
      <c r="C600">
        <v>420005</v>
      </c>
      <c r="D600">
        <v>42</v>
      </c>
      <c r="E600">
        <v>0</v>
      </c>
      <c r="F600">
        <v>8</v>
      </c>
      <c r="G600">
        <v>12.903</v>
      </c>
      <c r="H600">
        <v>2005</v>
      </c>
      <c r="I600">
        <v>0</v>
      </c>
      <c r="J600">
        <v>31.612349999999999</v>
      </c>
      <c r="K600">
        <v>0</v>
      </c>
      <c r="L600">
        <v>0</v>
      </c>
      <c r="M600">
        <v>0</v>
      </c>
      <c r="O600">
        <f t="shared" si="9"/>
        <v>0</v>
      </c>
      <c r="P600">
        <f t="shared" si="9"/>
        <v>2.4499999999999997E-2</v>
      </c>
      <c r="Q600">
        <f t="shared" si="9"/>
        <v>0</v>
      </c>
    </row>
    <row r="601" spans="1:17" x14ac:dyDescent="0.25">
      <c r="A601" t="s">
        <v>1</v>
      </c>
      <c r="B601">
        <v>791</v>
      </c>
      <c r="C601">
        <v>420006</v>
      </c>
      <c r="D601">
        <v>42</v>
      </c>
      <c r="E601">
        <v>0</v>
      </c>
      <c r="F601">
        <v>8</v>
      </c>
      <c r="G601">
        <v>0.87858999999999998</v>
      </c>
      <c r="H601">
        <v>2005</v>
      </c>
      <c r="I601">
        <v>0</v>
      </c>
      <c r="J601">
        <v>6.6333544999999994</v>
      </c>
      <c r="K601">
        <v>0</v>
      </c>
      <c r="L601">
        <v>0</v>
      </c>
      <c r="M601">
        <v>0</v>
      </c>
      <c r="O601">
        <f t="shared" si="9"/>
        <v>0</v>
      </c>
      <c r="P601">
        <f t="shared" si="9"/>
        <v>7.5499999999999998E-2</v>
      </c>
      <c r="Q601">
        <f t="shared" si="9"/>
        <v>0</v>
      </c>
    </row>
    <row r="602" spans="1:17" x14ac:dyDescent="0.25">
      <c r="A602" t="s">
        <v>1</v>
      </c>
      <c r="B602">
        <v>792</v>
      </c>
      <c r="C602">
        <v>420007</v>
      </c>
      <c r="D602">
        <v>42</v>
      </c>
      <c r="E602">
        <v>0</v>
      </c>
      <c r="F602">
        <v>8</v>
      </c>
      <c r="G602">
        <v>4.3739999999999997</v>
      </c>
      <c r="H602">
        <v>2005</v>
      </c>
      <c r="I602">
        <v>0</v>
      </c>
      <c r="J602">
        <v>1.0847519999999999</v>
      </c>
      <c r="K602">
        <v>0</v>
      </c>
      <c r="L602">
        <v>0</v>
      </c>
      <c r="M602">
        <v>0</v>
      </c>
      <c r="O602">
        <f t="shared" si="9"/>
        <v>0</v>
      </c>
      <c r="P602">
        <f t="shared" si="9"/>
        <v>2.48E-3</v>
      </c>
      <c r="Q602">
        <f t="shared" si="9"/>
        <v>0</v>
      </c>
    </row>
    <row r="603" spans="1:17" x14ac:dyDescent="0.25">
      <c r="A603" t="s">
        <v>1</v>
      </c>
      <c r="B603">
        <v>793</v>
      </c>
      <c r="C603">
        <v>420008</v>
      </c>
      <c r="D603">
        <v>42</v>
      </c>
      <c r="E603">
        <v>0</v>
      </c>
      <c r="F603">
        <v>8</v>
      </c>
      <c r="G603">
        <v>3.2639999999999998</v>
      </c>
      <c r="H603">
        <v>2005</v>
      </c>
      <c r="I603">
        <v>0</v>
      </c>
      <c r="J603">
        <v>51.636479999999999</v>
      </c>
      <c r="K603">
        <v>0</v>
      </c>
      <c r="L603">
        <v>0</v>
      </c>
      <c r="M603">
        <v>0</v>
      </c>
      <c r="O603">
        <f t="shared" si="9"/>
        <v>0</v>
      </c>
      <c r="P603">
        <f t="shared" si="9"/>
        <v>0.15820000000000001</v>
      </c>
      <c r="Q603">
        <f t="shared" si="9"/>
        <v>0</v>
      </c>
    </row>
    <row r="604" spans="1:17" x14ac:dyDescent="0.25">
      <c r="A604" t="s">
        <v>1</v>
      </c>
      <c r="B604">
        <v>794</v>
      </c>
      <c r="C604">
        <v>420009</v>
      </c>
      <c r="D604">
        <v>42</v>
      </c>
      <c r="E604">
        <v>0</v>
      </c>
      <c r="F604">
        <v>8</v>
      </c>
      <c r="G604">
        <v>5.9862000000000002</v>
      </c>
      <c r="H604">
        <v>2005</v>
      </c>
      <c r="I604">
        <v>0</v>
      </c>
      <c r="J604">
        <v>55.492074000000002</v>
      </c>
      <c r="K604">
        <v>0</v>
      </c>
      <c r="L604">
        <v>0</v>
      </c>
      <c r="M604">
        <v>0</v>
      </c>
      <c r="O604">
        <f t="shared" si="9"/>
        <v>0</v>
      </c>
      <c r="P604">
        <f t="shared" si="9"/>
        <v>9.2699999999999991E-2</v>
      </c>
      <c r="Q604">
        <f t="shared" si="9"/>
        <v>0</v>
      </c>
    </row>
    <row r="605" spans="1:17" x14ac:dyDescent="0.25">
      <c r="A605" t="s">
        <v>2</v>
      </c>
      <c r="B605">
        <v>795</v>
      </c>
      <c r="C605">
        <v>420010</v>
      </c>
      <c r="D605">
        <v>42</v>
      </c>
      <c r="E605">
        <v>0</v>
      </c>
      <c r="F605">
        <v>8</v>
      </c>
      <c r="G605">
        <v>7.0422000000000002</v>
      </c>
      <c r="H605">
        <v>2005</v>
      </c>
      <c r="I605">
        <v>0</v>
      </c>
      <c r="J605">
        <v>7.3590990000000005</v>
      </c>
      <c r="K605">
        <v>0</v>
      </c>
      <c r="L605">
        <v>0</v>
      </c>
      <c r="M605">
        <v>0</v>
      </c>
      <c r="O605">
        <f t="shared" si="9"/>
        <v>0</v>
      </c>
      <c r="P605">
        <f t="shared" si="9"/>
        <v>1.0449999999999999E-2</v>
      </c>
      <c r="Q605">
        <f t="shared" si="9"/>
        <v>0</v>
      </c>
    </row>
    <row r="606" spans="1:17" x14ac:dyDescent="0.25">
      <c r="A606" t="s">
        <v>2</v>
      </c>
      <c r="B606">
        <v>796</v>
      </c>
      <c r="C606">
        <v>420011</v>
      </c>
      <c r="D606">
        <v>42</v>
      </c>
      <c r="E606">
        <v>0</v>
      </c>
      <c r="F606">
        <v>8</v>
      </c>
      <c r="G606">
        <v>4.9978999999999996</v>
      </c>
      <c r="H606">
        <v>2005</v>
      </c>
      <c r="I606">
        <v>0</v>
      </c>
      <c r="J606">
        <v>4.0183115999999997</v>
      </c>
      <c r="K606">
        <v>0</v>
      </c>
      <c r="L606">
        <v>0</v>
      </c>
      <c r="M606">
        <v>0</v>
      </c>
      <c r="O606">
        <f t="shared" si="9"/>
        <v>0</v>
      </c>
      <c r="P606">
        <f t="shared" si="9"/>
        <v>8.0400000000000003E-3</v>
      </c>
      <c r="Q606">
        <f t="shared" si="9"/>
        <v>0</v>
      </c>
    </row>
    <row r="607" spans="1:17" x14ac:dyDescent="0.25">
      <c r="A607" t="s">
        <v>2</v>
      </c>
      <c r="B607">
        <v>797</v>
      </c>
      <c r="C607">
        <v>420012</v>
      </c>
      <c r="D607">
        <v>42</v>
      </c>
      <c r="E607">
        <v>0</v>
      </c>
      <c r="F607">
        <v>8</v>
      </c>
      <c r="G607">
        <v>3.5924999999999998</v>
      </c>
      <c r="H607">
        <v>2005</v>
      </c>
      <c r="I607">
        <v>0</v>
      </c>
      <c r="J607">
        <v>18.968399999999999</v>
      </c>
      <c r="K607">
        <v>0</v>
      </c>
      <c r="L607">
        <v>0</v>
      </c>
      <c r="M607">
        <v>0</v>
      </c>
      <c r="O607">
        <f t="shared" si="9"/>
        <v>0</v>
      </c>
      <c r="P607">
        <f t="shared" si="9"/>
        <v>5.2800000000000007E-2</v>
      </c>
      <c r="Q607">
        <f t="shared" si="9"/>
        <v>0</v>
      </c>
    </row>
    <row r="608" spans="1:17" x14ac:dyDescent="0.25">
      <c r="A608" t="s">
        <v>2</v>
      </c>
      <c r="B608">
        <v>798</v>
      </c>
      <c r="C608">
        <v>420013</v>
      </c>
      <c r="D608">
        <v>42</v>
      </c>
      <c r="E608">
        <v>0</v>
      </c>
      <c r="F608">
        <v>8</v>
      </c>
      <c r="G608">
        <v>1.9173</v>
      </c>
      <c r="H608">
        <v>2005</v>
      </c>
      <c r="I608">
        <v>0</v>
      </c>
      <c r="J608">
        <v>10.391765999999999</v>
      </c>
      <c r="K608">
        <v>0</v>
      </c>
      <c r="L608">
        <v>0</v>
      </c>
      <c r="M608">
        <v>0</v>
      </c>
      <c r="O608">
        <f t="shared" si="9"/>
        <v>0</v>
      </c>
      <c r="P608">
        <f t="shared" si="9"/>
        <v>5.4199999999999991E-2</v>
      </c>
      <c r="Q608">
        <f t="shared" si="9"/>
        <v>0</v>
      </c>
    </row>
    <row r="609" spans="1:17" x14ac:dyDescent="0.25">
      <c r="A609" t="s">
        <v>1</v>
      </c>
      <c r="B609">
        <v>799</v>
      </c>
      <c r="C609">
        <v>420014</v>
      </c>
      <c r="D609">
        <v>42</v>
      </c>
      <c r="E609">
        <v>0</v>
      </c>
      <c r="F609">
        <v>8</v>
      </c>
      <c r="G609">
        <v>7.2450000000000001</v>
      </c>
      <c r="H609">
        <v>2005</v>
      </c>
      <c r="I609">
        <v>0</v>
      </c>
      <c r="J609">
        <v>17.750250000000001</v>
      </c>
      <c r="K609">
        <v>0</v>
      </c>
      <c r="L609">
        <v>0</v>
      </c>
      <c r="M609">
        <v>0</v>
      </c>
      <c r="O609">
        <f t="shared" si="9"/>
        <v>0</v>
      </c>
      <c r="P609">
        <f t="shared" si="9"/>
        <v>2.4500000000000001E-2</v>
      </c>
      <c r="Q609">
        <f t="shared" si="9"/>
        <v>0</v>
      </c>
    </row>
    <row r="610" spans="1:17" x14ac:dyDescent="0.25">
      <c r="A610" t="s">
        <v>1</v>
      </c>
      <c r="B610">
        <v>800</v>
      </c>
      <c r="C610">
        <v>420015</v>
      </c>
      <c r="D610">
        <v>42</v>
      </c>
      <c r="E610">
        <v>0</v>
      </c>
      <c r="F610">
        <v>8</v>
      </c>
      <c r="G610">
        <v>0.50527</v>
      </c>
      <c r="H610">
        <v>2005</v>
      </c>
      <c r="I610">
        <v>0</v>
      </c>
      <c r="J610">
        <v>3.6025751000000001</v>
      </c>
      <c r="K610">
        <v>0</v>
      </c>
      <c r="L610">
        <v>0</v>
      </c>
      <c r="M610">
        <v>0</v>
      </c>
      <c r="O610">
        <f t="shared" si="9"/>
        <v>0</v>
      </c>
      <c r="P610">
        <f t="shared" si="9"/>
        <v>7.1300000000000002E-2</v>
      </c>
      <c r="Q610">
        <f t="shared" si="9"/>
        <v>0</v>
      </c>
    </row>
    <row r="611" spans="1:17" x14ac:dyDescent="0.25">
      <c r="A611" t="s">
        <v>1</v>
      </c>
      <c r="B611">
        <v>801</v>
      </c>
      <c r="C611">
        <v>420016</v>
      </c>
      <c r="D611">
        <v>42</v>
      </c>
      <c r="E611">
        <v>0</v>
      </c>
      <c r="F611">
        <v>8</v>
      </c>
      <c r="G611">
        <v>2.4592999999999998</v>
      </c>
      <c r="H611">
        <v>2005</v>
      </c>
      <c r="I611">
        <v>0</v>
      </c>
      <c r="J611">
        <v>0.565639</v>
      </c>
      <c r="K611">
        <v>0</v>
      </c>
      <c r="L611">
        <v>0</v>
      </c>
      <c r="M611">
        <v>0</v>
      </c>
      <c r="O611">
        <f t="shared" si="9"/>
        <v>0</v>
      </c>
      <c r="P611">
        <f t="shared" si="9"/>
        <v>2.3E-3</v>
      </c>
      <c r="Q611">
        <f t="shared" si="9"/>
        <v>0</v>
      </c>
    </row>
    <row r="612" spans="1:17" x14ac:dyDescent="0.25">
      <c r="A612" t="s">
        <v>1</v>
      </c>
      <c r="B612">
        <v>802</v>
      </c>
      <c r="C612">
        <v>420017</v>
      </c>
      <c r="D612">
        <v>42</v>
      </c>
      <c r="E612">
        <v>0</v>
      </c>
      <c r="F612">
        <v>8</v>
      </c>
      <c r="G612">
        <v>3.3618000000000001</v>
      </c>
      <c r="H612">
        <v>2005</v>
      </c>
      <c r="I612">
        <v>0</v>
      </c>
      <c r="J612">
        <v>22.221497999999997</v>
      </c>
      <c r="K612">
        <v>0</v>
      </c>
      <c r="L612">
        <v>0</v>
      </c>
      <c r="M612">
        <v>0</v>
      </c>
      <c r="O612">
        <f t="shared" si="9"/>
        <v>0</v>
      </c>
      <c r="P612">
        <f t="shared" si="9"/>
        <v>6.6099999999999992E-2</v>
      </c>
      <c r="Q612">
        <f t="shared" si="9"/>
        <v>0</v>
      </c>
    </row>
    <row r="613" spans="1:17" x14ac:dyDescent="0.25">
      <c r="A613" t="s">
        <v>1</v>
      </c>
      <c r="B613">
        <v>803</v>
      </c>
      <c r="C613">
        <v>420018</v>
      </c>
      <c r="D613">
        <v>42</v>
      </c>
      <c r="E613">
        <v>0</v>
      </c>
      <c r="F613">
        <v>8</v>
      </c>
      <c r="G613">
        <v>1.8879999999999999</v>
      </c>
      <c r="H613">
        <v>2005</v>
      </c>
      <c r="I613">
        <v>0</v>
      </c>
      <c r="J613">
        <v>29.86816</v>
      </c>
      <c r="K613">
        <v>0</v>
      </c>
      <c r="L613">
        <v>0</v>
      </c>
      <c r="M613">
        <v>0</v>
      </c>
      <c r="O613">
        <f t="shared" si="9"/>
        <v>0</v>
      </c>
      <c r="P613">
        <f t="shared" si="9"/>
        <v>0.15820000000000001</v>
      </c>
      <c r="Q613">
        <f t="shared" si="9"/>
        <v>0</v>
      </c>
    </row>
    <row r="614" spans="1:17" x14ac:dyDescent="0.25">
      <c r="A614" t="s">
        <v>2</v>
      </c>
      <c r="B614">
        <v>786</v>
      </c>
      <c r="C614">
        <v>420001</v>
      </c>
      <c r="D614">
        <v>42</v>
      </c>
      <c r="E614">
        <v>0</v>
      </c>
      <c r="F614">
        <v>9</v>
      </c>
      <c r="G614">
        <v>12.54</v>
      </c>
      <c r="H614">
        <v>2005</v>
      </c>
      <c r="I614">
        <v>0</v>
      </c>
      <c r="J614">
        <v>6.9722400000000002</v>
      </c>
      <c r="K614">
        <v>0</v>
      </c>
      <c r="L614">
        <v>0</v>
      </c>
      <c r="M614">
        <v>0</v>
      </c>
      <c r="O614">
        <f t="shared" si="9"/>
        <v>0</v>
      </c>
      <c r="P614">
        <f t="shared" si="9"/>
        <v>5.5600000000000007E-3</v>
      </c>
      <c r="Q614">
        <f t="shared" si="9"/>
        <v>0</v>
      </c>
    </row>
    <row r="615" spans="1:17" x14ac:dyDescent="0.25">
      <c r="A615" t="s">
        <v>2</v>
      </c>
      <c r="B615">
        <v>787</v>
      </c>
      <c r="C615">
        <v>420002</v>
      </c>
      <c r="D615">
        <v>42</v>
      </c>
      <c r="E615">
        <v>0</v>
      </c>
      <c r="F615">
        <v>9</v>
      </c>
      <c r="G615">
        <v>8.7800999999999991</v>
      </c>
      <c r="H615">
        <v>2005</v>
      </c>
      <c r="I615">
        <v>0</v>
      </c>
      <c r="J615">
        <v>5.1100181999999998</v>
      </c>
      <c r="K615">
        <v>0</v>
      </c>
      <c r="L615">
        <v>0</v>
      </c>
      <c r="M615">
        <v>0</v>
      </c>
      <c r="O615">
        <f t="shared" si="9"/>
        <v>0</v>
      </c>
      <c r="P615">
        <f t="shared" si="9"/>
        <v>5.8200000000000005E-3</v>
      </c>
      <c r="Q615">
        <f t="shared" si="9"/>
        <v>0</v>
      </c>
    </row>
    <row r="616" spans="1:17" x14ac:dyDescent="0.25">
      <c r="A616" t="s">
        <v>2</v>
      </c>
      <c r="B616">
        <v>788</v>
      </c>
      <c r="C616">
        <v>420003</v>
      </c>
      <c r="D616">
        <v>42</v>
      </c>
      <c r="E616">
        <v>0</v>
      </c>
      <c r="F616">
        <v>9</v>
      </c>
      <c r="G616">
        <v>6.3212999999999999</v>
      </c>
      <c r="H616">
        <v>2005</v>
      </c>
      <c r="I616">
        <v>0</v>
      </c>
      <c r="J616">
        <v>12.168502499999997</v>
      </c>
      <c r="K616">
        <v>0</v>
      </c>
      <c r="L616">
        <v>0</v>
      </c>
      <c r="M616">
        <v>0</v>
      </c>
      <c r="O616">
        <f t="shared" si="9"/>
        <v>0</v>
      </c>
      <c r="P616">
        <f t="shared" si="9"/>
        <v>1.9249999999999996E-2</v>
      </c>
      <c r="Q616">
        <f t="shared" si="9"/>
        <v>0</v>
      </c>
    </row>
    <row r="617" spans="1:17" x14ac:dyDescent="0.25">
      <c r="A617" t="s">
        <v>2</v>
      </c>
      <c r="B617">
        <v>789</v>
      </c>
      <c r="C617">
        <v>420004</v>
      </c>
      <c r="D617">
        <v>42</v>
      </c>
      <c r="E617">
        <v>0</v>
      </c>
      <c r="F617">
        <v>9</v>
      </c>
      <c r="G617">
        <v>3.4497</v>
      </c>
      <c r="H617">
        <v>2005</v>
      </c>
      <c r="I617">
        <v>0</v>
      </c>
      <c r="J617">
        <v>16.317081000000002</v>
      </c>
      <c r="K617">
        <v>0</v>
      </c>
      <c r="L617">
        <v>0</v>
      </c>
      <c r="M617">
        <v>0</v>
      </c>
      <c r="O617">
        <f t="shared" si="9"/>
        <v>0</v>
      </c>
      <c r="P617">
        <f t="shared" si="9"/>
        <v>4.7300000000000009E-2</v>
      </c>
      <c r="Q617">
        <f t="shared" si="9"/>
        <v>0</v>
      </c>
    </row>
    <row r="618" spans="1:17" x14ac:dyDescent="0.25">
      <c r="A618" t="s">
        <v>1</v>
      </c>
      <c r="B618">
        <v>790</v>
      </c>
      <c r="C618">
        <v>420005</v>
      </c>
      <c r="D618">
        <v>42</v>
      </c>
      <c r="E618">
        <v>0</v>
      </c>
      <c r="F618">
        <v>9</v>
      </c>
      <c r="G618">
        <v>12.903</v>
      </c>
      <c r="H618">
        <v>2005</v>
      </c>
      <c r="I618">
        <v>0</v>
      </c>
      <c r="J618">
        <v>15.354570000000001</v>
      </c>
      <c r="K618">
        <v>0</v>
      </c>
      <c r="L618">
        <v>0</v>
      </c>
      <c r="M618">
        <v>0</v>
      </c>
      <c r="O618">
        <f t="shared" si="9"/>
        <v>0</v>
      </c>
      <c r="P618">
        <f t="shared" si="9"/>
        <v>1.1899999999999999E-2</v>
      </c>
      <c r="Q618">
        <f t="shared" si="9"/>
        <v>0</v>
      </c>
    </row>
    <row r="619" spans="1:17" x14ac:dyDescent="0.25">
      <c r="A619" t="s">
        <v>1</v>
      </c>
      <c r="B619">
        <v>791</v>
      </c>
      <c r="C619">
        <v>420006</v>
      </c>
      <c r="D619">
        <v>42</v>
      </c>
      <c r="E619">
        <v>0</v>
      </c>
      <c r="F619">
        <v>9</v>
      </c>
      <c r="G619">
        <v>0.87858999999999998</v>
      </c>
      <c r="H619">
        <v>2005</v>
      </c>
      <c r="I619">
        <v>0</v>
      </c>
      <c r="J619">
        <v>2.3546211999999995</v>
      </c>
      <c r="K619">
        <v>0</v>
      </c>
      <c r="L619">
        <v>0</v>
      </c>
      <c r="M619">
        <v>0</v>
      </c>
      <c r="O619">
        <f t="shared" si="9"/>
        <v>0</v>
      </c>
      <c r="P619">
        <f t="shared" si="9"/>
        <v>2.6799999999999997E-2</v>
      </c>
      <c r="Q619">
        <f t="shared" si="9"/>
        <v>0</v>
      </c>
    </row>
    <row r="620" spans="1:17" x14ac:dyDescent="0.25">
      <c r="A620" t="s">
        <v>1</v>
      </c>
      <c r="B620">
        <v>792</v>
      </c>
      <c r="C620">
        <v>420007</v>
      </c>
      <c r="D620">
        <v>42</v>
      </c>
      <c r="E620">
        <v>0</v>
      </c>
      <c r="F620">
        <v>9</v>
      </c>
      <c r="G620">
        <v>4.3739999999999997</v>
      </c>
      <c r="H620">
        <v>2005</v>
      </c>
      <c r="I620">
        <v>0</v>
      </c>
      <c r="J620">
        <v>0.74970359999999991</v>
      </c>
      <c r="K620">
        <v>0</v>
      </c>
      <c r="L620">
        <v>0</v>
      </c>
      <c r="M620">
        <v>0</v>
      </c>
      <c r="O620">
        <f t="shared" si="9"/>
        <v>0</v>
      </c>
      <c r="P620">
        <f t="shared" si="9"/>
        <v>1.714E-3</v>
      </c>
      <c r="Q620">
        <f t="shared" si="9"/>
        <v>0</v>
      </c>
    </row>
    <row r="621" spans="1:17" x14ac:dyDescent="0.25">
      <c r="A621" t="s">
        <v>1</v>
      </c>
      <c r="B621">
        <v>793</v>
      </c>
      <c r="C621">
        <v>420008</v>
      </c>
      <c r="D621">
        <v>42</v>
      </c>
      <c r="E621">
        <v>0</v>
      </c>
      <c r="F621">
        <v>9</v>
      </c>
      <c r="G621">
        <v>3.2639999999999998</v>
      </c>
      <c r="H621">
        <v>2005</v>
      </c>
      <c r="I621">
        <v>0</v>
      </c>
      <c r="J621">
        <v>28.951679999999996</v>
      </c>
      <c r="K621">
        <v>0</v>
      </c>
      <c r="L621">
        <v>0</v>
      </c>
      <c r="M621">
        <v>0</v>
      </c>
      <c r="O621">
        <f t="shared" si="9"/>
        <v>0</v>
      </c>
      <c r="P621">
        <f t="shared" si="9"/>
        <v>8.8699999999999987E-2</v>
      </c>
      <c r="Q621">
        <f t="shared" si="9"/>
        <v>0</v>
      </c>
    </row>
    <row r="622" spans="1:17" x14ac:dyDescent="0.25">
      <c r="A622" t="s">
        <v>1</v>
      </c>
      <c r="B622">
        <v>794</v>
      </c>
      <c r="C622">
        <v>420009</v>
      </c>
      <c r="D622">
        <v>42</v>
      </c>
      <c r="E622">
        <v>0</v>
      </c>
      <c r="F622">
        <v>9</v>
      </c>
      <c r="G622">
        <v>5.9862000000000002</v>
      </c>
      <c r="H622">
        <v>2005</v>
      </c>
      <c r="I622">
        <v>0</v>
      </c>
      <c r="J622">
        <v>33.402996000000002</v>
      </c>
      <c r="K622">
        <v>0</v>
      </c>
      <c r="L622">
        <v>0</v>
      </c>
      <c r="M622">
        <v>0</v>
      </c>
      <c r="O622">
        <f t="shared" si="9"/>
        <v>0</v>
      </c>
      <c r="P622">
        <f t="shared" si="9"/>
        <v>5.5800000000000002E-2</v>
      </c>
      <c r="Q622">
        <f t="shared" si="9"/>
        <v>0</v>
      </c>
    </row>
    <row r="623" spans="1:17" x14ac:dyDescent="0.25">
      <c r="A623" t="s">
        <v>2</v>
      </c>
      <c r="B623">
        <v>795</v>
      </c>
      <c r="C623">
        <v>420010</v>
      </c>
      <c r="D623">
        <v>42</v>
      </c>
      <c r="E623">
        <v>0</v>
      </c>
      <c r="F623">
        <v>9</v>
      </c>
      <c r="G623">
        <v>7.0422000000000002</v>
      </c>
      <c r="H623">
        <v>2005</v>
      </c>
      <c r="I623">
        <v>0</v>
      </c>
      <c r="J623">
        <v>3.9154632000000009</v>
      </c>
      <c r="K623">
        <v>0</v>
      </c>
      <c r="L623">
        <v>0</v>
      </c>
      <c r="M623">
        <v>0</v>
      </c>
      <c r="O623">
        <f t="shared" si="9"/>
        <v>0</v>
      </c>
      <c r="P623">
        <f t="shared" si="9"/>
        <v>5.5600000000000016E-3</v>
      </c>
      <c r="Q623">
        <f t="shared" si="9"/>
        <v>0</v>
      </c>
    </row>
    <row r="624" spans="1:17" x14ac:dyDescent="0.25">
      <c r="A624" t="s">
        <v>2</v>
      </c>
      <c r="B624">
        <v>796</v>
      </c>
      <c r="C624">
        <v>420011</v>
      </c>
      <c r="D624">
        <v>42</v>
      </c>
      <c r="E624">
        <v>0</v>
      </c>
      <c r="F624">
        <v>9</v>
      </c>
      <c r="G624">
        <v>4.9978999999999996</v>
      </c>
      <c r="H624">
        <v>2005</v>
      </c>
      <c r="I624">
        <v>0</v>
      </c>
      <c r="J624">
        <v>2.9087778000000002</v>
      </c>
      <c r="K624">
        <v>0</v>
      </c>
      <c r="L624">
        <v>0</v>
      </c>
      <c r="M624">
        <v>0</v>
      </c>
      <c r="O624">
        <f t="shared" si="9"/>
        <v>0</v>
      </c>
      <c r="P624">
        <f t="shared" si="9"/>
        <v>5.8200000000000005E-3</v>
      </c>
      <c r="Q624">
        <f t="shared" si="9"/>
        <v>0</v>
      </c>
    </row>
    <row r="625" spans="1:17" x14ac:dyDescent="0.25">
      <c r="A625" t="s">
        <v>2</v>
      </c>
      <c r="B625">
        <v>797</v>
      </c>
      <c r="C625">
        <v>420012</v>
      </c>
      <c r="D625">
        <v>42</v>
      </c>
      <c r="E625">
        <v>0</v>
      </c>
      <c r="F625">
        <v>9</v>
      </c>
      <c r="G625">
        <v>3.5924999999999998</v>
      </c>
      <c r="H625">
        <v>2005</v>
      </c>
      <c r="I625">
        <v>0</v>
      </c>
      <c r="J625">
        <v>11.3523</v>
      </c>
      <c r="K625">
        <v>0</v>
      </c>
      <c r="L625">
        <v>0</v>
      </c>
      <c r="M625">
        <v>0</v>
      </c>
      <c r="O625">
        <f t="shared" si="9"/>
        <v>0</v>
      </c>
      <c r="P625">
        <f t="shared" si="9"/>
        <v>3.1600000000000003E-2</v>
      </c>
      <c r="Q625">
        <f t="shared" si="9"/>
        <v>0</v>
      </c>
    </row>
    <row r="626" spans="1:17" x14ac:dyDescent="0.25">
      <c r="A626" t="s">
        <v>2</v>
      </c>
      <c r="B626">
        <v>798</v>
      </c>
      <c r="C626">
        <v>420013</v>
      </c>
      <c r="D626">
        <v>42</v>
      </c>
      <c r="E626">
        <v>0</v>
      </c>
      <c r="F626">
        <v>9</v>
      </c>
      <c r="G626">
        <v>1.9173</v>
      </c>
      <c r="H626">
        <v>2005</v>
      </c>
      <c r="I626">
        <v>0</v>
      </c>
      <c r="J626">
        <v>5.7135540000000002</v>
      </c>
      <c r="K626">
        <v>0</v>
      </c>
      <c r="L626">
        <v>0</v>
      </c>
      <c r="M626">
        <v>0</v>
      </c>
      <c r="O626">
        <f t="shared" si="9"/>
        <v>0</v>
      </c>
      <c r="P626">
        <f t="shared" si="9"/>
        <v>2.98E-2</v>
      </c>
      <c r="Q626">
        <f t="shared" si="9"/>
        <v>0</v>
      </c>
    </row>
    <row r="627" spans="1:17" x14ac:dyDescent="0.25">
      <c r="A627" t="s">
        <v>1</v>
      </c>
      <c r="B627">
        <v>799</v>
      </c>
      <c r="C627">
        <v>420014</v>
      </c>
      <c r="D627">
        <v>42</v>
      </c>
      <c r="E627">
        <v>0</v>
      </c>
      <c r="F627">
        <v>9</v>
      </c>
      <c r="G627">
        <v>7.2450000000000001</v>
      </c>
      <c r="H627">
        <v>2005</v>
      </c>
      <c r="I627">
        <v>0</v>
      </c>
      <c r="J627">
        <v>8.6215500000000009</v>
      </c>
      <c r="K627">
        <v>0</v>
      </c>
      <c r="L627">
        <v>0</v>
      </c>
      <c r="M627">
        <v>0</v>
      </c>
      <c r="O627">
        <f t="shared" si="9"/>
        <v>0</v>
      </c>
      <c r="P627">
        <f t="shared" si="9"/>
        <v>1.1900000000000003E-2</v>
      </c>
      <c r="Q627">
        <f t="shared" si="9"/>
        <v>0</v>
      </c>
    </row>
    <row r="628" spans="1:17" x14ac:dyDescent="0.25">
      <c r="A628" t="s">
        <v>1</v>
      </c>
      <c r="B628">
        <v>800</v>
      </c>
      <c r="C628">
        <v>420015</v>
      </c>
      <c r="D628">
        <v>42</v>
      </c>
      <c r="E628">
        <v>0</v>
      </c>
      <c r="F628">
        <v>9</v>
      </c>
      <c r="G628">
        <v>0.50527</v>
      </c>
      <c r="H628">
        <v>2005</v>
      </c>
      <c r="I628">
        <v>0</v>
      </c>
      <c r="J628">
        <v>1.2732804</v>
      </c>
      <c r="K628">
        <v>0</v>
      </c>
      <c r="L628">
        <v>0</v>
      </c>
      <c r="M628">
        <v>0</v>
      </c>
      <c r="O628">
        <f t="shared" si="9"/>
        <v>0</v>
      </c>
      <c r="P628">
        <f t="shared" si="9"/>
        <v>2.52E-2</v>
      </c>
      <c r="Q628">
        <f t="shared" si="9"/>
        <v>0</v>
      </c>
    </row>
    <row r="629" spans="1:17" x14ac:dyDescent="0.25">
      <c r="A629" t="s">
        <v>1</v>
      </c>
      <c r="B629">
        <v>801</v>
      </c>
      <c r="C629">
        <v>420016</v>
      </c>
      <c r="D629">
        <v>42</v>
      </c>
      <c r="E629">
        <v>0</v>
      </c>
      <c r="F629">
        <v>9</v>
      </c>
      <c r="G629">
        <v>2.4592999999999998</v>
      </c>
      <c r="H629">
        <v>2005</v>
      </c>
      <c r="I629">
        <v>0</v>
      </c>
      <c r="J629">
        <v>0.41242461000000002</v>
      </c>
      <c r="K629">
        <v>0</v>
      </c>
      <c r="L629">
        <v>0</v>
      </c>
      <c r="M629">
        <v>0</v>
      </c>
      <c r="O629">
        <f t="shared" si="9"/>
        <v>0</v>
      </c>
      <c r="P629">
        <f t="shared" si="9"/>
        <v>1.6770000000000001E-3</v>
      </c>
      <c r="Q629">
        <f t="shared" si="9"/>
        <v>0</v>
      </c>
    </row>
    <row r="630" spans="1:17" x14ac:dyDescent="0.25">
      <c r="A630" t="s">
        <v>1</v>
      </c>
      <c r="B630">
        <v>802</v>
      </c>
      <c r="C630">
        <v>420017</v>
      </c>
      <c r="D630">
        <v>42</v>
      </c>
      <c r="E630">
        <v>0</v>
      </c>
      <c r="F630">
        <v>9</v>
      </c>
      <c r="G630">
        <v>3.3618000000000001</v>
      </c>
      <c r="H630">
        <v>2005</v>
      </c>
      <c r="I630">
        <v>0</v>
      </c>
      <c r="J630">
        <v>13.648907999999999</v>
      </c>
      <c r="K630">
        <v>0</v>
      </c>
      <c r="L630">
        <v>0</v>
      </c>
      <c r="M630">
        <v>0</v>
      </c>
      <c r="O630">
        <f t="shared" si="9"/>
        <v>0</v>
      </c>
      <c r="P630">
        <f t="shared" si="9"/>
        <v>4.0599999999999997E-2</v>
      </c>
      <c r="Q630">
        <f t="shared" si="9"/>
        <v>0</v>
      </c>
    </row>
    <row r="631" spans="1:17" x14ac:dyDescent="0.25">
      <c r="A631" t="s">
        <v>1</v>
      </c>
      <c r="B631">
        <v>803</v>
      </c>
      <c r="C631">
        <v>420018</v>
      </c>
      <c r="D631">
        <v>42</v>
      </c>
      <c r="E631">
        <v>0</v>
      </c>
      <c r="F631">
        <v>9</v>
      </c>
      <c r="G631">
        <v>1.8879999999999999</v>
      </c>
      <c r="H631">
        <v>2005</v>
      </c>
      <c r="I631">
        <v>0</v>
      </c>
      <c r="J631">
        <v>16.746559999999999</v>
      </c>
      <c r="K631">
        <v>0</v>
      </c>
      <c r="L631">
        <v>0</v>
      </c>
      <c r="M631">
        <v>0</v>
      </c>
      <c r="O631">
        <f t="shared" si="9"/>
        <v>0</v>
      </c>
      <c r="P631">
        <f t="shared" si="9"/>
        <v>8.8699999999999987E-2</v>
      </c>
      <c r="Q631">
        <f t="shared" si="9"/>
        <v>0</v>
      </c>
    </row>
    <row r="632" spans="1:17" x14ac:dyDescent="0.25">
      <c r="A632" t="s">
        <v>2</v>
      </c>
      <c r="B632">
        <v>786</v>
      </c>
      <c r="C632">
        <v>420001</v>
      </c>
      <c r="D632">
        <v>42</v>
      </c>
      <c r="E632">
        <v>0</v>
      </c>
      <c r="F632">
        <v>10</v>
      </c>
      <c r="G632">
        <v>12.54</v>
      </c>
      <c r="H632">
        <v>2005</v>
      </c>
      <c r="I632">
        <v>0</v>
      </c>
      <c r="J632">
        <v>4.8404400000000001</v>
      </c>
      <c r="K632">
        <v>0</v>
      </c>
      <c r="L632">
        <v>0</v>
      </c>
      <c r="M632">
        <v>0</v>
      </c>
      <c r="O632">
        <f t="shared" si="9"/>
        <v>0</v>
      </c>
      <c r="P632">
        <f t="shared" si="9"/>
        <v>3.8600000000000001E-3</v>
      </c>
      <c r="Q632">
        <f t="shared" si="9"/>
        <v>0</v>
      </c>
    </row>
    <row r="633" spans="1:17" x14ac:dyDescent="0.25">
      <c r="A633" t="s">
        <v>2</v>
      </c>
      <c r="B633">
        <v>787</v>
      </c>
      <c r="C633">
        <v>420002</v>
      </c>
      <c r="D633">
        <v>42</v>
      </c>
      <c r="E633">
        <v>0</v>
      </c>
      <c r="F633">
        <v>10</v>
      </c>
      <c r="G633">
        <v>8.7800999999999991</v>
      </c>
      <c r="H633">
        <v>2005</v>
      </c>
      <c r="I633">
        <v>0</v>
      </c>
      <c r="J633">
        <v>3.7052021999999996</v>
      </c>
      <c r="K633">
        <v>0</v>
      </c>
      <c r="L633">
        <v>0</v>
      </c>
      <c r="M633">
        <v>0</v>
      </c>
      <c r="O633">
        <f t="shared" si="9"/>
        <v>0</v>
      </c>
      <c r="P633">
        <f t="shared" si="9"/>
        <v>4.2199999999999998E-3</v>
      </c>
      <c r="Q633">
        <f t="shared" si="9"/>
        <v>0</v>
      </c>
    </row>
    <row r="634" spans="1:17" x14ac:dyDescent="0.25">
      <c r="A634" t="s">
        <v>2</v>
      </c>
      <c r="B634">
        <v>788</v>
      </c>
      <c r="C634">
        <v>420003</v>
      </c>
      <c r="D634">
        <v>42</v>
      </c>
      <c r="E634">
        <v>0</v>
      </c>
      <c r="F634">
        <v>10</v>
      </c>
      <c r="G634">
        <v>6.3212999999999999</v>
      </c>
      <c r="H634">
        <v>2005</v>
      </c>
      <c r="I634">
        <v>0</v>
      </c>
      <c r="J634">
        <v>9.0837081000000008</v>
      </c>
      <c r="K634">
        <v>0</v>
      </c>
      <c r="L634">
        <v>0</v>
      </c>
      <c r="M634">
        <v>0</v>
      </c>
      <c r="O634">
        <f t="shared" si="9"/>
        <v>0</v>
      </c>
      <c r="P634">
        <f t="shared" si="9"/>
        <v>1.4370000000000001E-2</v>
      </c>
      <c r="Q634">
        <f t="shared" si="9"/>
        <v>0</v>
      </c>
    </row>
    <row r="635" spans="1:17" x14ac:dyDescent="0.25">
      <c r="A635" t="s">
        <v>2</v>
      </c>
      <c r="B635">
        <v>789</v>
      </c>
      <c r="C635">
        <v>420004</v>
      </c>
      <c r="D635">
        <v>42</v>
      </c>
      <c r="E635">
        <v>0</v>
      </c>
      <c r="F635">
        <v>10</v>
      </c>
      <c r="G635">
        <v>3.4497</v>
      </c>
      <c r="H635">
        <v>2005</v>
      </c>
      <c r="I635">
        <v>0</v>
      </c>
      <c r="J635">
        <v>13.039866</v>
      </c>
      <c r="K635">
        <v>0</v>
      </c>
      <c r="L635">
        <v>0</v>
      </c>
      <c r="M635">
        <v>0</v>
      </c>
      <c r="O635">
        <f t="shared" si="9"/>
        <v>0</v>
      </c>
      <c r="P635">
        <f t="shared" si="9"/>
        <v>3.78E-2</v>
      </c>
      <c r="Q635">
        <f t="shared" si="9"/>
        <v>0</v>
      </c>
    </row>
    <row r="636" spans="1:17" x14ac:dyDescent="0.25">
      <c r="A636" t="s">
        <v>1</v>
      </c>
      <c r="B636">
        <v>790</v>
      </c>
      <c r="C636">
        <v>420005</v>
      </c>
      <c r="D636">
        <v>42</v>
      </c>
      <c r="E636">
        <v>0</v>
      </c>
      <c r="F636">
        <v>10</v>
      </c>
      <c r="G636">
        <v>12.903</v>
      </c>
      <c r="H636">
        <v>2005</v>
      </c>
      <c r="I636">
        <v>0</v>
      </c>
      <c r="J636">
        <v>10.399818000000002</v>
      </c>
      <c r="K636">
        <v>0</v>
      </c>
      <c r="L636">
        <v>0</v>
      </c>
      <c r="M636">
        <v>0</v>
      </c>
      <c r="O636">
        <f t="shared" si="9"/>
        <v>0</v>
      </c>
      <c r="P636">
        <f t="shared" si="9"/>
        <v>8.0600000000000012E-3</v>
      </c>
      <c r="Q636">
        <f t="shared" si="9"/>
        <v>0</v>
      </c>
    </row>
    <row r="637" spans="1:17" x14ac:dyDescent="0.25">
      <c r="A637" t="s">
        <v>1</v>
      </c>
      <c r="B637">
        <v>791</v>
      </c>
      <c r="C637">
        <v>420006</v>
      </c>
      <c r="D637">
        <v>42</v>
      </c>
      <c r="E637">
        <v>0</v>
      </c>
      <c r="F637">
        <v>10</v>
      </c>
      <c r="G637">
        <v>0.87858999999999998</v>
      </c>
      <c r="H637">
        <v>2005</v>
      </c>
      <c r="I637">
        <v>0</v>
      </c>
      <c r="J637">
        <v>1.54104686</v>
      </c>
      <c r="K637">
        <v>0</v>
      </c>
      <c r="L637">
        <v>0</v>
      </c>
      <c r="M637">
        <v>0</v>
      </c>
      <c r="O637">
        <f t="shared" si="9"/>
        <v>0</v>
      </c>
      <c r="P637">
        <f t="shared" si="9"/>
        <v>1.754E-2</v>
      </c>
      <c r="Q637">
        <f t="shared" si="9"/>
        <v>0</v>
      </c>
    </row>
    <row r="638" spans="1:17" x14ac:dyDescent="0.25">
      <c r="A638" t="s">
        <v>1</v>
      </c>
      <c r="B638">
        <v>792</v>
      </c>
      <c r="C638">
        <v>420007</v>
      </c>
      <c r="D638">
        <v>42</v>
      </c>
      <c r="E638">
        <v>0</v>
      </c>
      <c r="F638">
        <v>10</v>
      </c>
      <c r="G638">
        <v>4.3739999999999997</v>
      </c>
      <c r="H638">
        <v>2005</v>
      </c>
      <c r="I638">
        <v>0</v>
      </c>
      <c r="J638">
        <v>1.089126</v>
      </c>
      <c r="K638">
        <v>0</v>
      </c>
      <c r="L638">
        <v>0</v>
      </c>
      <c r="M638">
        <v>0</v>
      </c>
      <c r="O638">
        <f t="shared" si="9"/>
        <v>0</v>
      </c>
      <c r="P638">
        <f t="shared" si="9"/>
        <v>2.4900000000000005E-3</v>
      </c>
      <c r="Q638">
        <f t="shared" si="9"/>
        <v>0</v>
      </c>
    </row>
    <row r="639" spans="1:17" x14ac:dyDescent="0.25">
      <c r="A639" t="s">
        <v>1</v>
      </c>
      <c r="B639">
        <v>793</v>
      </c>
      <c r="C639">
        <v>420008</v>
      </c>
      <c r="D639">
        <v>42</v>
      </c>
      <c r="E639">
        <v>0</v>
      </c>
      <c r="F639">
        <v>10</v>
      </c>
      <c r="G639">
        <v>3.2639999999999998</v>
      </c>
      <c r="H639">
        <v>2005</v>
      </c>
      <c r="I639">
        <v>0</v>
      </c>
      <c r="J639">
        <v>20.269439999999999</v>
      </c>
      <c r="K639">
        <v>0</v>
      </c>
      <c r="L639">
        <v>0</v>
      </c>
      <c r="M639">
        <v>0</v>
      </c>
      <c r="O639">
        <f t="shared" si="9"/>
        <v>0</v>
      </c>
      <c r="P639">
        <f t="shared" si="9"/>
        <v>6.2100000000000002E-2</v>
      </c>
      <c r="Q639">
        <f t="shared" si="9"/>
        <v>0</v>
      </c>
    </row>
    <row r="640" spans="1:17" x14ac:dyDescent="0.25">
      <c r="A640" t="s">
        <v>1</v>
      </c>
      <c r="B640">
        <v>794</v>
      </c>
      <c r="C640">
        <v>420009</v>
      </c>
      <c r="D640">
        <v>42</v>
      </c>
      <c r="E640">
        <v>0</v>
      </c>
      <c r="F640">
        <v>10</v>
      </c>
      <c r="G640">
        <v>5.9862000000000002</v>
      </c>
      <c r="H640">
        <v>2005</v>
      </c>
      <c r="I640">
        <v>0</v>
      </c>
      <c r="J640">
        <v>23.705351999999998</v>
      </c>
      <c r="K640">
        <v>0</v>
      </c>
      <c r="L640">
        <v>0</v>
      </c>
      <c r="M640">
        <v>0</v>
      </c>
      <c r="O640">
        <f t="shared" si="9"/>
        <v>0</v>
      </c>
      <c r="P640">
        <f t="shared" si="9"/>
        <v>3.9599999999999996E-2</v>
      </c>
      <c r="Q640">
        <f t="shared" si="9"/>
        <v>0</v>
      </c>
    </row>
    <row r="641" spans="1:17" x14ac:dyDescent="0.25">
      <c r="A641" t="s">
        <v>2</v>
      </c>
      <c r="B641">
        <v>795</v>
      </c>
      <c r="C641">
        <v>420010</v>
      </c>
      <c r="D641">
        <v>42</v>
      </c>
      <c r="E641">
        <v>0</v>
      </c>
      <c r="F641">
        <v>10</v>
      </c>
      <c r="G641">
        <v>7.0422000000000002</v>
      </c>
      <c r="H641">
        <v>2005</v>
      </c>
      <c r="I641">
        <v>0</v>
      </c>
      <c r="J641">
        <v>2.7182892000000005</v>
      </c>
      <c r="K641">
        <v>0</v>
      </c>
      <c r="L641">
        <v>0</v>
      </c>
      <c r="M641">
        <v>0</v>
      </c>
      <c r="O641">
        <f t="shared" si="9"/>
        <v>0</v>
      </c>
      <c r="P641">
        <f t="shared" si="9"/>
        <v>3.8600000000000006E-3</v>
      </c>
      <c r="Q641">
        <f t="shared" si="9"/>
        <v>0</v>
      </c>
    </row>
    <row r="642" spans="1:17" x14ac:dyDescent="0.25">
      <c r="A642" t="s">
        <v>2</v>
      </c>
      <c r="B642">
        <v>796</v>
      </c>
      <c r="C642">
        <v>420011</v>
      </c>
      <c r="D642">
        <v>42</v>
      </c>
      <c r="E642">
        <v>0</v>
      </c>
      <c r="F642">
        <v>10</v>
      </c>
      <c r="G642">
        <v>4.9978999999999996</v>
      </c>
      <c r="H642">
        <v>2005</v>
      </c>
      <c r="I642">
        <v>0</v>
      </c>
      <c r="J642">
        <v>2.1091137999999998</v>
      </c>
      <c r="K642">
        <v>0</v>
      </c>
      <c r="L642">
        <v>0</v>
      </c>
      <c r="M642">
        <v>0</v>
      </c>
      <c r="O642">
        <f t="shared" si="9"/>
        <v>0</v>
      </c>
      <c r="P642">
        <f t="shared" si="9"/>
        <v>4.2199999999999998E-3</v>
      </c>
      <c r="Q642">
        <f t="shared" si="9"/>
        <v>0</v>
      </c>
    </row>
    <row r="643" spans="1:17" x14ac:dyDescent="0.25">
      <c r="A643" t="s">
        <v>2</v>
      </c>
      <c r="B643">
        <v>797</v>
      </c>
      <c r="C643">
        <v>420012</v>
      </c>
      <c r="D643">
        <v>42</v>
      </c>
      <c r="E643">
        <v>0</v>
      </c>
      <c r="F643">
        <v>10</v>
      </c>
      <c r="G643">
        <v>3.5924999999999998</v>
      </c>
      <c r="H643">
        <v>2005</v>
      </c>
      <c r="I643">
        <v>0</v>
      </c>
      <c r="J643">
        <v>7.9753499999999988</v>
      </c>
      <c r="K643">
        <v>0</v>
      </c>
      <c r="L643">
        <v>0</v>
      </c>
      <c r="M643">
        <v>0</v>
      </c>
      <c r="O643">
        <f t="shared" ref="O643:Q706" si="10">I643/$G643*0.01</f>
        <v>0</v>
      </c>
      <c r="P643">
        <f t="shared" si="10"/>
        <v>2.2199999999999998E-2</v>
      </c>
      <c r="Q643">
        <f t="shared" si="10"/>
        <v>0</v>
      </c>
    </row>
    <row r="644" spans="1:17" x14ac:dyDescent="0.25">
      <c r="A644" t="s">
        <v>2</v>
      </c>
      <c r="B644">
        <v>798</v>
      </c>
      <c r="C644">
        <v>420013</v>
      </c>
      <c r="D644">
        <v>42</v>
      </c>
      <c r="E644">
        <v>0</v>
      </c>
      <c r="F644">
        <v>10</v>
      </c>
      <c r="G644">
        <v>1.9173</v>
      </c>
      <c r="H644">
        <v>2005</v>
      </c>
      <c r="I644">
        <v>0</v>
      </c>
      <c r="J644">
        <v>5.023326</v>
      </c>
      <c r="K644">
        <v>0</v>
      </c>
      <c r="L644">
        <v>0</v>
      </c>
      <c r="M644">
        <v>0</v>
      </c>
      <c r="O644">
        <f t="shared" si="10"/>
        <v>0</v>
      </c>
      <c r="P644">
        <f t="shared" si="10"/>
        <v>2.6200000000000001E-2</v>
      </c>
      <c r="Q644">
        <f t="shared" si="10"/>
        <v>0</v>
      </c>
    </row>
    <row r="645" spans="1:17" x14ac:dyDescent="0.25">
      <c r="A645" t="s">
        <v>1</v>
      </c>
      <c r="B645">
        <v>799</v>
      </c>
      <c r="C645">
        <v>420014</v>
      </c>
      <c r="D645">
        <v>42</v>
      </c>
      <c r="E645">
        <v>0</v>
      </c>
      <c r="F645">
        <v>10</v>
      </c>
      <c r="G645">
        <v>7.2450000000000001</v>
      </c>
      <c r="H645">
        <v>2005</v>
      </c>
      <c r="I645">
        <v>0</v>
      </c>
      <c r="J645">
        <v>5.8394700000000004</v>
      </c>
      <c r="K645">
        <v>0</v>
      </c>
      <c r="L645">
        <v>0</v>
      </c>
      <c r="M645">
        <v>0</v>
      </c>
      <c r="O645">
        <f t="shared" si="10"/>
        <v>0</v>
      </c>
      <c r="P645">
        <f t="shared" si="10"/>
        <v>8.0600000000000012E-3</v>
      </c>
      <c r="Q645">
        <f t="shared" si="10"/>
        <v>0</v>
      </c>
    </row>
    <row r="646" spans="1:17" x14ac:dyDescent="0.25">
      <c r="A646" t="s">
        <v>1</v>
      </c>
      <c r="B646">
        <v>800</v>
      </c>
      <c r="C646">
        <v>420015</v>
      </c>
      <c r="D646">
        <v>42</v>
      </c>
      <c r="E646">
        <v>0</v>
      </c>
      <c r="F646">
        <v>10</v>
      </c>
      <c r="G646">
        <v>0.50527</v>
      </c>
      <c r="H646">
        <v>2005</v>
      </c>
      <c r="I646">
        <v>0</v>
      </c>
      <c r="J646">
        <v>1.3086492999999999</v>
      </c>
      <c r="K646">
        <v>0</v>
      </c>
      <c r="L646">
        <v>0</v>
      </c>
      <c r="M646">
        <v>0</v>
      </c>
      <c r="O646">
        <f t="shared" si="10"/>
        <v>0</v>
      </c>
      <c r="P646">
        <f t="shared" si="10"/>
        <v>2.5899999999999999E-2</v>
      </c>
      <c r="Q646">
        <f t="shared" si="10"/>
        <v>0</v>
      </c>
    </row>
    <row r="647" spans="1:17" x14ac:dyDescent="0.25">
      <c r="A647" t="s">
        <v>1</v>
      </c>
      <c r="B647">
        <v>801</v>
      </c>
      <c r="C647">
        <v>420016</v>
      </c>
      <c r="D647">
        <v>42</v>
      </c>
      <c r="E647">
        <v>0</v>
      </c>
      <c r="F647">
        <v>10</v>
      </c>
      <c r="G647">
        <v>2.4592999999999998</v>
      </c>
      <c r="H647">
        <v>2005</v>
      </c>
      <c r="I647">
        <v>0</v>
      </c>
      <c r="J647">
        <v>1.0156908999999998</v>
      </c>
      <c r="K647">
        <v>0</v>
      </c>
      <c r="L647">
        <v>0</v>
      </c>
      <c r="M647">
        <v>0</v>
      </c>
      <c r="O647">
        <f t="shared" si="10"/>
        <v>0</v>
      </c>
      <c r="P647">
        <f t="shared" si="10"/>
        <v>4.13E-3</v>
      </c>
      <c r="Q647">
        <f t="shared" si="10"/>
        <v>0</v>
      </c>
    </row>
    <row r="648" spans="1:17" x14ac:dyDescent="0.25">
      <c r="A648" t="s">
        <v>1</v>
      </c>
      <c r="B648">
        <v>802</v>
      </c>
      <c r="C648">
        <v>420017</v>
      </c>
      <c r="D648">
        <v>42</v>
      </c>
      <c r="E648">
        <v>0</v>
      </c>
      <c r="F648">
        <v>10</v>
      </c>
      <c r="G648">
        <v>3.3618000000000001</v>
      </c>
      <c r="H648">
        <v>2005</v>
      </c>
      <c r="I648">
        <v>0</v>
      </c>
      <c r="J648">
        <v>11.329266000000001</v>
      </c>
      <c r="K648">
        <v>0</v>
      </c>
      <c r="L648">
        <v>0</v>
      </c>
      <c r="M648">
        <v>0</v>
      </c>
      <c r="O648">
        <f t="shared" si="10"/>
        <v>0</v>
      </c>
      <c r="P648">
        <f t="shared" si="10"/>
        <v>3.3700000000000001E-2</v>
      </c>
      <c r="Q648">
        <f t="shared" si="10"/>
        <v>0</v>
      </c>
    </row>
    <row r="649" spans="1:17" x14ac:dyDescent="0.25">
      <c r="A649" t="s">
        <v>1</v>
      </c>
      <c r="B649">
        <v>803</v>
      </c>
      <c r="C649">
        <v>420018</v>
      </c>
      <c r="D649">
        <v>42</v>
      </c>
      <c r="E649">
        <v>0</v>
      </c>
      <c r="F649">
        <v>10</v>
      </c>
      <c r="G649">
        <v>1.8879999999999999</v>
      </c>
      <c r="H649">
        <v>2005</v>
      </c>
      <c r="I649">
        <v>0</v>
      </c>
      <c r="J649">
        <v>11.72448</v>
      </c>
      <c r="K649">
        <v>0</v>
      </c>
      <c r="L649">
        <v>0</v>
      </c>
      <c r="M649">
        <v>0</v>
      </c>
      <c r="O649">
        <f t="shared" si="10"/>
        <v>0</v>
      </c>
      <c r="P649">
        <f t="shared" si="10"/>
        <v>6.2100000000000002E-2</v>
      </c>
      <c r="Q649">
        <f t="shared" si="10"/>
        <v>0</v>
      </c>
    </row>
    <row r="650" spans="1:17" x14ac:dyDescent="0.25">
      <c r="A650" t="s">
        <v>2</v>
      </c>
      <c r="B650">
        <v>786</v>
      </c>
      <c r="C650">
        <v>420001</v>
      </c>
      <c r="D650">
        <v>42</v>
      </c>
      <c r="E650">
        <v>0</v>
      </c>
      <c r="F650">
        <v>11</v>
      </c>
      <c r="G650">
        <v>12.54</v>
      </c>
      <c r="H650">
        <v>2005</v>
      </c>
      <c r="I650">
        <v>0</v>
      </c>
      <c r="J650">
        <v>35.3628</v>
      </c>
      <c r="K650">
        <v>0</v>
      </c>
      <c r="L650">
        <v>0</v>
      </c>
      <c r="M650">
        <v>0</v>
      </c>
      <c r="O650">
        <f t="shared" si="10"/>
        <v>0</v>
      </c>
      <c r="P650">
        <f t="shared" si="10"/>
        <v>2.8200000000000003E-2</v>
      </c>
      <c r="Q650">
        <f t="shared" si="10"/>
        <v>0</v>
      </c>
    </row>
    <row r="651" spans="1:17" x14ac:dyDescent="0.25">
      <c r="A651" t="s">
        <v>2</v>
      </c>
      <c r="B651">
        <v>787</v>
      </c>
      <c r="C651">
        <v>420002</v>
      </c>
      <c r="D651">
        <v>42</v>
      </c>
      <c r="E651">
        <v>0</v>
      </c>
      <c r="F651">
        <v>11</v>
      </c>
      <c r="G651">
        <v>8.7800999999999991</v>
      </c>
      <c r="H651">
        <v>2005</v>
      </c>
      <c r="I651">
        <v>0</v>
      </c>
      <c r="J651">
        <v>7.4367446999999993</v>
      </c>
      <c r="K651">
        <v>0</v>
      </c>
      <c r="L651">
        <v>0</v>
      </c>
      <c r="M651">
        <v>0</v>
      </c>
      <c r="O651">
        <f t="shared" si="10"/>
        <v>0</v>
      </c>
      <c r="P651">
        <f t="shared" si="10"/>
        <v>8.4700000000000001E-3</v>
      </c>
      <c r="Q651">
        <f t="shared" si="10"/>
        <v>0</v>
      </c>
    </row>
    <row r="652" spans="1:17" x14ac:dyDescent="0.25">
      <c r="A652" t="s">
        <v>2</v>
      </c>
      <c r="B652">
        <v>788</v>
      </c>
      <c r="C652">
        <v>420003</v>
      </c>
      <c r="D652">
        <v>42</v>
      </c>
      <c r="E652">
        <v>0</v>
      </c>
      <c r="F652">
        <v>11</v>
      </c>
      <c r="G652">
        <v>6.3212999999999999</v>
      </c>
      <c r="H652">
        <v>2005</v>
      </c>
      <c r="I652">
        <v>0</v>
      </c>
      <c r="J652">
        <v>40.266681000000005</v>
      </c>
      <c r="K652">
        <v>0</v>
      </c>
      <c r="L652">
        <v>0</v>
      </c>
      <c r="M652">
        <v>0</v>
      </c>
      <c r="O652">
        <f t="shared" si="10"/>
        <v>0</v>
      </c>
      <c r="P652">
        <f t="shared" si="10"/>
        <v>6.3700000000000007E-2</v>
      </c>
      <c r="Q652">
        <f t="shared" si="10"/>
        <v>0</v>
      </c>
    </row>
    <row r="653" spans="1:17" x14ac:dyDescent="0.25">
      <c r="A653" t="s">
        <v>2</v>
      </c>
      <c r="B653">
        <v>789</v>
      </c>
      <c r="C653">
        <v>420004</v>
      </c>
      <c r="D653">
        <v>42</v>
      </c>
      <c r="E653">
        <v>0</v>
      </c>
      <c r="F653">
        <v>11</v>
      </c>
      <c r="G653">
        <v>3.4497</v>
      </c>
      <c r="H653">
        <v>2005</v>
      </c>
      <c r="I653">
        <v>0</v>
      </c>
      <c r="J653">
        <v>34.634988</v>
      </c>
      <c r="K653">
        <v>0</v>
      </c>
      <c r="L653">
        <v>0</v>
      </c>
      <c r="M653">
        <v>0</v>
      </c>
      <c r="O653">
        <f t="shared" si="10"/>
        <v>0</v>
      </c>
      <c r="P653">
        <f t="shared" si="10"/>
        <v>0.10039999999999999</v>
      </c>
      <c r="Q653">
        <f t="shared" si="10"/>
        <v>0</v>
      </c>
    </row>
    <row r="654" spans="1:17" x14ac:dyDescent="0.25">
      <c r="A654" t="s">
        <v>1</v>
      </c>
      <c r="B654">
        <v>790</v>
      </c>
      <c r="C654">
        <v>420005</v>
      </c>
      <c r="D654">
        <v>42</v>
      </c>
      <c r="E654">
        <v>0</v>
      </c>
      <c r="F654">
        <v>11</v>
      </c>
      <c r="G654">
        <v>12.903</v>
      </c>
      <c r="H654">
        <v>2005</v>
      </c>
      <c r="I654">
        <v>0</v>
      </c>
      <c r="J654">
        <v>21.341562</v>
      </c>
      <c r="K654">
        <v>0</v>
      </c>
      <c r="L654">
        <v>0</v>
      </c>
      <c r="M654">
        <v>1.2903000000000002</v>
      </c>
      <c r="O654">
        <f t="shared" si="10"/>
        <v>0</v>
      </c>
      <c r="P654">
        <f t="shared" si="10"/>
        <v>1.6539999999999999E-2</v>
      </c>
      <c r="Q654">
        <f t="shared" si="10"/>
        <v>0</v>
      </c>
    </row>
    <row r="655" spans="1:17" x14ac:dyDescent="0.25">
      <c r="A655" t="s">
        <v>1</v>
      </c>
      <c r="B655">
        <v>791</v>
      </c>
      <c r="C655">
        <v>420006</v>
      </c>
      <c r="D655">
        <v>42</v>
      </c>
      <c r="E655">
        <v>0</v>
      </c>
      <c r="F655">
        <v>11</v>
      </c>
      <c r="G655">
        <v>0.87858999999999998</v>
      </c>
      <c r="H655">
        <v>2005</v>
      </c>
      <c r="I655">
        <v>0</v>
      </c>
      <c r="J655">
        <v>4.2875192000000002</v>
      </c>
      <c r="K655">
        <v>0</v>
      </c>
      <c r="L655">
        <v>0</v>
      </c>
      <c r="M655">
        <v>0.26357700000000001</v>
      </c>
      <c r="O655">
        <f t="shared" si="10"/>
        <v>0</v>
      </c>
      <c r="P655">
        <f t="shared" si="10"/>
        <v>4.8800000000000003E-2</v>
      </c>
      <c r="Q655">
        <f t="shared" si="10"/>
        <v>0</v>
      </c>
    </row>
    <row r="656" spans="1:17" x14ac:dyDescent="0.25">
      <c r="A656" t="s">
        <v>1</v>
      </c>
      <c r="B656">
        <v>792</v>
      </c>
      <c r="C656">
        <v>420007</v>
      </c>
      <c r="D656">
        <v>42</v>
      </c>
      <c r="E656">
        <v>0</v>
      </c>
      <c r="F656">
        <v>11</v>
      </c>
      <c r="G656">
        <v>4.3739999999999997</v>
      </c>
      <c r="H656">
        <v>2005</v>
      </c>
      <c r="I656">
        <v>0</v>
      </c>
      <c r="J656">
        <v>7.3045799999999996</v>
      </c>
      <c r="K656">
        <v>0</v>
      </c>
      <c r="L656">
        <v>0</v>
      </c>
      <c r="M656">
        <v>0.43739999999999996</v>
      </c>
      <c r="O656">
        <f t="shared" si="10"/>
        <v>0</v>
      </c>
      <c r="P656">
        <f t="shared" si="10"/>
        <v>1.6700000000000003E-2</v>
      </c>
      <c r="Q656">
        <f t="shared" si="10"/>
        <v>0</v>
      </c>
    </row>
    <row r="657" spans="1:17" x14ac:dyDescent="0.25">
      <c r="A657" t="s">
        <v>1</v>
      </c>
      <c r="B657">
        <v>793</v>
      </c>
      <c r="C657">
        <v>420008</v>
      </c>
      <c r="D657">
        <v>42</v>
      </c>
      <c r="E657">
        <v>0</v>
      </c>
      <c r="F657">
        <v>11</v>
      </c>
      <c r="G657">
        <v>3.2639999999999998</v>
      </c>
      <c r="H657">
        <v>2005</v>
      </c>
      <c r="I657">
        <v>0</v>
      </c>
      <c r="J657">
        <v>24.316799999999997</v>
      </c>
      <c r="K657">
        <v>0</v>
      </c>
      <c r="L657">
        <v>0</v>
      </c>
      <c r="M657">
        <v>0.32640000000000002</v>
      </c>
      <c r="O657">
        <f t="shared" si="10"/>
        <v>0</v>
      </c>
      <c r="P657">
        <f t="shared" si="10"/>
        <v>7.4499999999999997E-2</v>
      </c>
      <c r="Q657">
        <f t="shared" si="10"/>
        <v>0</v>
      </c>
    </row>
    <row r="658" spans="1:17" x14ac:dyDescent="0.25">
      <c r="A658" t="s">
        <v>1</v>
      </c>
      <c r="B658">
        <v>794</v>
      </c>
      <c r="C658">
        <v>420009</v>
      </c>
      <c r="D658">
        <v>42</v>
      </c>
      <c r="E658">
        <v>0</v>
      </c>
      <c r="F658">
        <v>11</v>
      </c>
      <c r="G658">
        <v>5.9862000000000002</v>
      </c>
      <c r="H658">
        <v>2005</v>
      </c>
      <c r="I658">
        <v>0</v>
      </c>
      <c r="J658">
        <v>20.532665999999999</v>
      </c>
      <c r="K658">
        <v>0</v>
      </c>
      <c r="L658">
        <v>0</v>
      </c>
      <c r="M658">
        <v>0</v>
      </c>
      <c r="O658">
        <f t="shared" si="10"/>
        <v>0</v>
      </c>
      <c r="P658">
        <f t="shared" si="10"/>
        <v>3.4299999999999997E-2</v>
      </c>
      <c r="Q658">
        <f t="shared" si="10"/>
        <v>0</v>
      </c>
    </row>
    <row r="659" spans="1:17" x14ac:dyDescent="0.25">
      <c r="A659" t="s">
        <v>2</v>
      </c>
      <c r="B659">
        <v>795</v>
      </c>
      <c r="C659">
        <v>420010</v>
      </c>
      <c r="D659">
        <v>42</v>
      </c>
      <c r="E659">
        <v>0</v>
      </c>
      <c r="F659">
        <v>11</v>
      </c>
      <c r="G659">
        <v>7.0422000000000002</v>
      </c>
      <c r="H659">
        <v>2005</v>
      </c>
      <c r="I659">
        <v>0</v>
      </c>
      <c r="J659">
        <v>19.859004000000002</v>
      </c>
      <c r="K659">
        <v>0</v>
      </c>
      <c r="L659">
        <v>0</v>
      </c>
      <c r="M659">
        <v>0</v>
      </c>
      <c r="O659">
        <f t="shared" si="10"/>
        <v>0</v>
      </c>
      <c r="P659">
        <f t="shared" si="10"/>
        <v>2.8200000000000003E-2</v>
      </c>
      <c r="Q659">
        <f t="shared" si="10"/>
        <v>0</v>
      </c>
    </row>
    <row r="660" spans="1:17" x14ac:dyDescent="0.25">
      <c r="A660" t="s">
        <v>2</v>
      </c>
      <c r="B660">
        <v>796</v>
      </c>
      <c r="C660">
        <v>420011</v>
      </c>
      <c r="D660">
        <v>42</v>
      </c>
      <c r="E660">
        <v>0</v>
      </c>
      <c r="F660">
        <v>11</v>
      </c>
      <c r="G660">
        <v>4.9978999999999996</v>
      </c>
      <c r="H660">
        <v>2005</v>
      </c>
      <c r="I660">
        <v>0</v>
      </c>
      <c r="J660">
        <v>4.2332212999999994</v>
      </c>
      <c r="K660">
        <v>0</v>
      </c>
      <c r="L660">
        <v>0</v>
      </c>
      <c r="M660">
        <v>0</v>
      </c>
      <c r="O660">
        <f t="shared" si="10"/>
        <v>0</v>
      </c>
      <c r="P660">
        <f t="shared" si="10"/>
        <v>8.4700000000000001E-3</v>
      </c>
      <c r="Q660">
        <f t="shared" si="10"/>
        <v>0</v>
      </c>
    </row>
    <row r="661" spans="1:17" x14ac:dyDescent="0.25">
      <c r="A661" t="s">
        <v>2</v>
      </c>
      <c r="B661">
        <v>797</v>
      </c>
      <c r="C661">
        <v>420012</v>
      </c>
      <c r="D661">
        <v>42</v>
      </c>
      <c r="E661">
        <v>0</v>
      </c>
      <c r="F661">
        <v>11</v>
      </c>
      <c r="G661">
        <v>3.5924999999999998</v>
      </c>
      <c r="H661">
        <v>2005</v>
      </c>
      <c r="I661">
        <v>0</v>
      </c>
      <c r="J661">
        <v>12.106725000000001</v>
      </c>
      <c r="K661">
        <v>0</v>
      </c>
      <c r="L661">
        <v>0</v>
      </c>
      <c r="M661">
        <v>0</v>
      </c>
      <c r="O661">
        <f t="shared" si="10"/>
        <v>0</v>
      </c>
      <c r="P661">
        <f t="shared" si="10"/>
        <v>3.3700000000000008E-2</v>
      </c>
      <c r="Q661">
        <f t="shared" si="10"/>
        <v>0</v>
      </c>
    </row>
    <row r="662" spans="1:17" x14ac:dyDescent="0.25">
      <c r="A662" t="s">
        <v>2</v>
      </c>
      <c r="B662">
        <v>798</v>
      </c>
      <c r="C662">
        <v>420013</v>
      </c>
      <c r="D662">
        <v>42</v>
      </c>
      <c r="E662">
        <v>0</v>
      </c>
      <c r="F662">
        <v>11</v>
      </c>
      <c r="G662">
        <v>1.9173</v>
      </c>
      <c r="H662">
        <v>2005</v>
      </c>
      <c r="I662">
        <v>0</v>
      </c>
      <c r="J662">
        <v>46.39866</v>
      </c>
      <c r="K662">
        <v>0</v>
      </c>
      <c r="L662">
        <v>0</v>
      </c>
      <c r="M662">
        <v>0</v>
      </c>
      <c r="O662">
        <f t="shared" si="10"/>
        <v>0</v>
      </c>
      <c r="P662">
        <f t="shared" si="10"/>
        <v>0.24199999999999999</v>
      </c>
      <c r="Q662">
        <f t="shared" si="10"/>
        <v>0</v>
      </c>
    </row>
    <row r="663" spans="1:17" x14ac:dyDescent="0.25">
      <c r="A663" t="s">
        <v>1</v>
      </c>
      <c r="B663">
        <v>799</v>
      </c>
      <c r="C663">
        <v>420014</v>
      </c>
      <c r="D663">
        <v>42</v>
      </c>
      <c r="E663">
        <v>0</v>
      </c>
      <c r="F663">
        <v>11</v>
      </c>
      <c r="G663">
        <v>7.2450000000000001</v>
      </c>
      <c r="H663">
        <v>2005</v>
      </c>
      <c r="I663">
        <v>0</v>
      </c>
      <c r="J663">
        <v>11.983229999999999</v>
      </c>
      <c r="K663">
        <v>0</v>
      </c>
      <c r="L663">
        <v>0</v>
      </c>
      <c r="M663">
        <v>0.72450000000000003</v>
      </c>
      <c r="O663">
        <f t="shared" si="10"/>
        <v>0</v>
      </c>
      <c r="P663">
        <f t="shared" si="10"/>
        <v>1.6539999999999999E-2</v>
      </c>
      <c r="Q663">
        <f t="shared" si="10"/>
        <v>0</v>
      </c>
    </row>
    <row r="664" spans="1:17" x14ac:dyDescent="0.25">
      <c r="A664" t="s">
        <v>1</v>
      </c>
      <c r="B664">
        <v>800</v>
      </c>
      <c r="C664">
        <v>420015</v>
      </c>
      <c r="D664">
        <v>42</v>
      </c>
      <c r="E664">
        <v>0</v>
      </c>
      <c r="F664">
        <v>11</v>
      </c>
      <c r="G664">
        <v>0.50527</v>
      </c>
      <c r="H664">
        <v>2005</v>
      </c>
      <c r="I664">
        <v>0</v>
      </c>
      <c r="J664">
        <v>5.2851242000000003</v>
      </c>
      <c r="K664">
        <v>0</v>
      </c>
      <c r="L664">
        <v>0</v>
      </c>
      <c r="M664">
        <v>0.15158099999999999</v>
      </c>
      <c r="O664">
        <f t="shared" si="10"/>
        <v>0</v>
      </c>
      <c r="P664">
        <f t="shared" si="10"/>
        <v>0.10460000000000001</v>
      </c>
      <c r="Q664">
        <f t="shared" si="10"/>
        <v>0</v>
      </c>
    </row>
    <row r="665" spans="1:17" x14ac:dyDescent="0.25">
      <c r="A665" t="s">
        <v>1</v>
      </c>
      <c r="B665">
        <v>801</v>
      </c>
      <c r="C665">
        <v>420016</v>
      </c>
      <c r="D665">
        <v>42</v>
      </c>
      <c r="E665">
        <v>0</v>
      </c>
      <c r="F665">
        <v>11</v>
      </c>
      <c r="G665">
        <v>2.4592999999999998</v>
      </c>
      <c r="H665">
        <v>2005</v>
      </c>
      <c r="I665">
        <v>0</v>
      </c>
      <c r="J665">
        <v>6.0498779999999996</v>
      </c>
      <c r="K665">
        <v>0</v>
      </c>
      <c r="L665">
        <v>0</v>
      </c>
      <c r="M665">
        <v>0.24592999999999998</v>
      </c>
      <c r="O665">
        <f t="shared" si="10"/>
        <v>0</v>
      </c>
      <c r="P665">
        <f t="shared" si="10"/>
        <v>2.46E-2</v>
      </c>
      <c r="Q665">
        <f t="shared" si="10"/>
        <v>0</v>
      </c>
    </row>
    <row r="666" spans="1:17" x14ac:dyDescent="0.25">
      <c r="A666" t="s">
        <v>1</v>
      </c>
      <c r="B666">
        <v>802</v>
      </c>
      <c r="C666">
        <v>420017</v>
      </c>
      <c r="D666">
        <v>42</v>
      </c>
      <c r="E666">
        <v>0</v>
      </c>
      <c r="F666">
        <v>11</v>
      </c>
      <c r="G666">
        <v>3.3618000000000001</v>
      </c>
      <c r="H666">
        <v>2005</v>
      </c>
      <c r="I666">
        <v>0</v>
      </c>
      <c r="J666">
        <v>17.111561999999999</v>
      </c>
      <c r="K666">
        <v>0</v>
      </c>
      <c r="L666">
        <v>0</v>
      </c>
      <c r="M666">
        <v>0</v>
      </c>
      <c r="O666">
        <f t="shared" si="10"/>
        <v>0</v>
      </c>
      <c r="P666">
        <f t="shared" si="10"/>
        <v>5.0900000000000001E-2</v>
      </c>
      <c r="Q666">
        <f t="shared" si="10"/>
        <v>0</v>
      </c>
    </row>
    <row r="667" spans="1:17" x14ac:dyDescent="0.25">
      <c r="A667" t="s">
        <v>1</v>
      </c>
      <c r="B667">
        <v>803</v>
      </c>
      <c r="C667">
        <v>420018</v>
      </c>
      <c r="D667">
        <v>42</v>
      </c>
      <c r="E667">
        <v>0</v>
      </c>
      <c r="F667">
        <v>11</v>
      </c>
      <c r="G667">
        <v>1.8879999999999999</v>
      </c>
      <c r="H667">
        <v>2005</v>
      </c>
      <c r="I667">
        <v>0</v>
      </c>
      <c r="J667">
        <v>14.065599999999998</v>
      </c>
      <c r="K667">
        <v>0</v>
      </c>
      <c r="L667">
        <v>0</v>
      </c>
      <c r="M667">
        <v>0.1888</v>
      </c>
      <c r="O667">
        <f t="shared" si="10"/>
        <v>0</v>
      </c>
      <c r="P667">
        <f t="shared" si="10"/>
        <v>7.4499999999999997E-2</v>
      </c>
      <c r="Q667">
        <f t="shared" si="10"/>
        <v>0</v>
      </c>
    </row>
    <row r="668" spans="1:17" x14ac:dyDescent="0.25">
      <c r="A668" t="s">
        <v>2</v>
      </c>
      <c r="B668">
        <v>786</v>
      </c>
      <c r="C668">
        <v>420001</v>
      </c>
      <c r="D668">
        <v>42</v>
      </c>
      <c r="E668">
        <v>0</v>
      </c>
      <c r="F668">
        <v>12</v>
      </c>
      <c r="G668">
        <v>12.54</v>
      </c>
      <c r="H668">
        <v>2005</v>
      </c>
      <c r="I668">
        <v>7.524</v>
      </c>
      <c r="J668">
        <v>97.686599999999984</v>
      </c>
      <c r="K668">
        <v>1.254</v>
      </c>
      <c r="L668">
        <v>0</v>
      </c>
      <c r="M668">
        <v>15.048</v>
      </c>
      <c r="O668">
        <f t="shared" si="10"/>
        <v>6.000000000000001E-3</v>
      </c>
      <c r="P668">
        <f t="shared" si="10"/>
        <v>7.7899999999999997E-2</v>
      </c>
      <c r="Q668">
        <f t="shared" si="10"/>
        <v>1E-3</v>
      </c>
    </row>
    <row r="669" spans="1:17" x14ac:dyDescent="0.25">
      <c r="A669" t="s">
        <v>2</v>
      </c>
      <c r="B669">
        <v>787</v>
      </c>
      <c r="C669">
        <v>420002</v>
      </c>
      <c r="D669">
        <v>42</v>
      </c>
      <c r="E669">
        <v>0</v>
      </c>
      <c r="F669">
        <v>12</v>
      </c>
      <c r="G669">
        <v>8.7800999999999991</v>
      </c>
      <c r="H669">
        <v>2005</v>
      </c>
      <c r="I669">
        <v>5.2680599999999993</v>
      </c>
      <c r="J669">
        <v>43.347353699999992</v>
      </c>
      <c r="K669">
        <v>0.87800999999999996</v>
      </c>
      <c r="L669">
        <v>0.87800999999999996</v>
      </c>
      <c r="M669">
        <v>11.414129999999998</v>
      </c>
      <c r="O669">
        <f t="shared" si="10"/>
        <v>6.0000000000000001E-3</v>
      </c>
      <c r="P669">
        <f t="shared" si="10"/>
        <v>4.9369999999999997E-2</v>
      </c>
      <c r="Q669">
        <f t="shared" si="10"/>
        <v>1E-3</v>
      </c>
    </row>
    <row r="670" spans="1:17" x14ac:dyDescent="0.25">
      <c r="A670" t="s">
        <v>2</v>
      </c>
      <c r="B670">
        <v>788</v>
      </c>
      <c r="C670">
        <v>420003</v>
      </c>
      <c r="D670">
        <v>42</v>
      </c>
      <c r="E670">
        <v>0</v>
      </c>
      <c r="F670">
        <v>12</v>
      </c>
      <c r="G670">
        <v>6.3212999999999999</v>
      </c>
      <c r="H670">
        <v>2005</v>
      </c>
      <c r="I670">
        <v>3.1606500000000004</v>
      </c>
      <c r="J670">
        <v>83.251520999999983</v>
      </c>
      <c r="K670">
        <v>0.63212999999999997</v>
      </c>
      <c r="L670">
        <v>0</v>
      </c>
      <c r="M670">
        <v>7.5855599999999992</v>
      </c>
      <c r="O670">
        <f t="shared" si="10"/>
        <v>5.000000000000001E-3</v>
      </c>
      <c r="P670">
        <f t="shared" si="10"/>
        <v>0.13169999999999998</v>
      </c>
      <c r="Q670">
        <f t="shared" si="10"/>
        <v>1E-3</v>
      </c>
    </row>
    <row r="671" spans="1:17" x14ac:dyDescent="0.25">
      <c r="A671" t="s">
        <v>2</v>
      </c>
      <c r="B671">
        <v>789</v>
      </c>
      <c r="C671">
        <v>420004</v>
      </c>
      <c r="D671">
        <v>42</v>
      </c>
      <c r="E671">
        <v>0</v>
      </c>
      <c r="F671">
        <v>12</v>
      </c>
      <c r="G671">
        <v>3.4497</v>
      </c>
      <c r="H671">
        <v>2005</v>
      </c>
      <c r="I671">
        <v>2.75976</v>
      </c>
      <c r="J671">
        <v>64.612881000000002</v>
      </c>
      <c r="K671">
        <v>1.37988</v>
      </c>
      <c r="L671">
        <v>0.68994</v>
      </c>
      <c r="M671">
        <v>16.21359</v>
      </c>
      <c r="O671">
        <f t="shared" si="10"/>
        <v>8.0000000000000002E-3</v>
      </c>
      <c r="P671">
        <f t="shared" si="10"/>
        <v>0.18730000000000002</v>
      </c>
      <c r="Q671">
        <f t="shared" si="10"/>
        <v>4.0000000000000001E-3</v>
      </c>
    </row>
    <row r="672" spans="1:17" x14ac:dyDescent="0.25">
      <c r="A672" t="s">
        <v>1</v>
      </c>
      <c r="B672">
        <v>790</v>
      </c>
      <c r="C672">
        <v>420005</v>
      </c>
      <c r="D672">
        <v>42</v>
      </c>
      <c r="E672">
        <v>0</v>
      </c>
      <c r="F672">
        <v>12</v>
      </c>
      <c r="G672">
        <v>12.903</v>
      </c>
      <c r="H672">
        <v>2005</v>
      </c>
      <c r="I672">
        <v>10.322400000000002</v>
      </c>
      <c r="J672">
        <v>296.16255899999999</v>
      </c>
      <c r="K672">
        <v>2.5806000000000004</v>
      </c>
      <c r="L672">
        <v>1.2903000000000002</v>
      </c>
      <c r="M672">
        <v>47.741099999999996</v>
      </c>
      <c r="O672">
        <f t="shared" si="10"/>
        <v>8.0000000000000019E-3</v>
      </c>
      <c r="P672">
        <f t="shared" si="10"/>
        <v>0.22953000000000001</v>
      </c>
      <c r="Q672">
        <f t="shared" si="10"/>
        <v>2.0000000000000005E-3</v>
      </c>
    </row>
    <row r="673" spans="1:17" x14ac:dyDescent="0.25">
      <c r="A673" t="s">
        <v>1</v>
      </c>
      <c r="B673">
        <v>791</v>
      </c>
      <c r="C673">
        <v>420006</v>
      </c>
      <c r="D673">
        <v>42</v>
      </c>
      <c r="E673">
        <v>0</v>
      </c>
      <c r="F673">
        <v>12</v>
      </c>
      <c r="G673">
        <v>0.87858999999999998</v>
      </c>
      <c r="H673">
        <v>2005</v>
      </c>
      <c r="I673">
        <v>1.75718</v>
      </c>
      <c r="J673">
        <v>17.360938400000002</v>
      </c>
      <c r="K673">
        <v>0.70287199999999994</v>
      </c>
      <c r="L673">
        <v>0.43929499999999999</v>
      </c>
      <c r="M673">
        <v>10.982374999999999</v>
      </c>
      <c r="O673">
        <f t="shared" si="10"/>
        <v>0.02</v>
      </c>
      <c r="P673">
        <f t="shared" si="10"/>
        <v>0.19760000000000003</v>
      </c>
      <c r="Q673">
        <f t="shared" si="10"/>
        <v>8.0000000000000002E-3</v>
      </c>
    </row>
    <row r="674" spans="1:17" x14ac:dyDescent="0.25">
      <c r="A674" t="s">
        <v>1</v>
      </c>
      <c r="B674">
        <v>792</v>
      </c>
      <c r="C674">
        <v>420007</v>
      </c>
      <c r="D674">
        <v>42</v>
      </c>
      <c r="E674">
        <v>0</v>
      </c>
      <c r="F674">
        <v>12</v>
      </c>
      <c r="G674">
        <v>4.3739999999999997</v>
      </c>
      <c r="H674">
        <v>2005</v>
      </c>
      <c r="I674">
        <v>3.9365999999999999</v>
      </c>
      <c r="J674">
        <v>116.04221999999997</v>
      </c>
      <c r="K674">
        <v>0.87479999999999991</v>
      </c>
      <c r="L674">
        <v>0.43739999999999996</v>
      </c>
      <c r="M674">
        <v>17.495999999999999</v>
      </c>
      <c r="O674">
        <f t="shared" si="10"/>
        <v>9.0000000000000011E-3</v>
      </c>
      <c r="P674">
        <f t="shared" si="10"/>
        <v>0.26529999999999992</v>
      </c>
      <c r="Q674">
        <f t="shared" si="10"/>
        <v>2E-3</v>
      </c>
    </row>
    <row r="675" spans="1:17" x14ac:dyDescent="0.25">
      <c r="A675" t="s">
        <v>1</v>
      </c>
      <c r="B675">
        <v>793</v>
      </c>
      <c r="C675">
        <v>420008</v>
      </c>
      <c r="D675">
        <v>42</v>
      </c>
      <c r="E675">
        <v>0</v>
      </c>
      <c r="F675">
        <v>12</v>
      </c>
      <c r="G675">
        <v>3.2639999999999998</v>
      </c>
      <c r="H675">
        <v>2005</v>
      </c>
      <c r="I675">
        <v>4.2432000000000007</v>
      </c>
      <c r="J675">
        <v>47.784959999999998</v>
      </c>
      <c r="K675">
        <v>1.9584000000000001</v>
      </c>
      <c r="L675">
        <v>0.97920000000000007</v>
      </c>
      <c r="M675">
        <v>24.479999999999997</v>
      </c>
      <c r="O675">
        <f t="shared" si="10"/>
        <v>1.3000000000000003E-2</v>
      </c>
      <c r="P675">
        <f t="shared" si="10"/>
        <v>0.1464</v>
      </c>
      <c r="Q675">
        <f t="shared" si="10"/>
        <v>6.000000000000001E-3</v>
      </c>
    </row>
    <row r="676" spans="1:17" x14ac:dyDescent="0.25">
      <c r="A676" t="s">
        <v>1</v>
      </c>
      <c r="B676">
        <v>794</v>
      </c>
      <c r="C676">
        <v>420009</v>
      </c>
      <c r="D676">
        <v>42</v>
      </c>
      <c r="E676">
        <v>0</v>
      </c>
      <c r="F676">
        <v>12</v>
      </c>
      <c r="G676">
        <v>5.9862000000000002</v>
      </c>
      <c r="H676">
        <v>2005</v>
      </c>
      <c r="I676">
        <v>4.7889600000000003</v>
      </c>
      <c r="J676">
        <v>64.052340000000001</v>
      </c>
      <c r="K676">
        <v>1.1972400000000001</v>
      </c>
      <c r="L676">
        <v>0.59862000000000004</v>
      </c>
      <c r="M676">
        <v>16.76136</v>
      </c>
      <c r="O676">
        <f t="shared" si="10"/>
        <v>8.0000000000000002E-3</v>
      </c>
      <c r="P676">
        <f t="shared" si="10"/>
        <v>0.107</v>
      </c>
      <c r="Q676">
        <f t="shared" si="10"/>
        <v>2E-3</v>
      </c>
    </row>
    <row r="677" spans="1:17" x14ac:dyDescent="0.25">
      <c r="A677" t="s">
        <v>2</v>
      </c>
      <c r="B677">
        <v>795</v>
      </c>
      <c r="C677">
        <v>420010</v>
      </c>
      <c r="D677">
        <v>42</v>
      </c>
      <c r="E677">
        <v>0</v>
      </c>
      <c r="F677">
        <v>12</v>
      </c>
      <c r="G677">
        <v>7.0422000000000002</v>
      </c>
      <c r="H677">
        <v>2005</v>
      </c>
      <c r="I677">
        <v>3.5211000000000001</v>
      </c>
      <c r="J677">
        <v>50.633418000000006</v>
      </c>
      <c r="K677">
        <v>0.70422000000000007</v>
      </c>
      <c r="L677">
        <v>0</v>
      </c>
      <c r="M677">
        <v>7.7464199999999996</v>
      </c>
      <c r="O677">
        <f t="shared" si="10"/>
        <v>5.0000000000000001E-3</v>
      </c>
      <c r="P677">
        <f t="shared" si="10"/>
        <v>7.1900000000000006E-2</v>
      </c>
      <c r="Q677">
        <f t="shared" si="10"/>
        <v>1E-3</v>
      </c>
    </row>
    <row r="678" spans="1:17" x14ac:dyDescent="0.25">
      <c r="A678" t="s">
        <v>2</v>
      </c>
      <c r="B678">
        <v>796</v>
      </c>
      <c r="C678">
        <v>420011</v>
      </c>
      <c r="D678">
        <v>42</v>
      </c>
      <c r="E678">
        <v>0</v>
      </c>
      <c r="F678">
        <v>12</v>
      </c>
      <c r="G678">
        <v>4.9978999999999996</v>
      </c>
      <c r="H678">
        <v>2005</v>
      </c>
      <c r="I678">
        <v>1.9991599999999998</v>
      </c>
      <c r="J678">
        <v>22.175682299999998</v>
      </c>
      <c r="K678">
        <v>0.49978999999999996</v>
      </c>
      <c r="L678">
        <v>0</v>
      </c>
      <c r="M678">
        <v>5.9974799999999995</v>
      </c>
      <c r="O678">
        <f t="shared" si="10"/>
        <v>4.0000000000000001E-3</v>
      </c>
      <c r="P678">
        <f t="shared" si="10"/>
        <v>4.4370000000000007E-2</v>
      </c>
      <c r="Q678">
        <f t="shared" si="10"/>
        <v>1E-3</v>
      </c>
    </row>
    <row r="679" spans="1:17" x14ac:dyDescent="0.25">
      <c r="A679" t="s">
        <v>2</v>
      </c>
      <c r="B679">
        <v>797</v>
      </c>
      <c r="C679">
        <v>420012</v>
      </c>
      <c r="D679">
        <v>42</v>
      </c>
      <c r="E679">
        <v>0</v>
      </c>
      <c r="F679">
        <v>12</v>
      </c>
      <c r="G679">
        <v>3.5924999999999998</v>
      </c>
      <c r="H679">
        <v>2005</v>
      </c>
      <c r="I679">
        <v>1.4369999999999998</v>
      </c>
      <c r="J679">
        <v>30.644024999999996</v>
      </c>
      <c r="K679">
        <v>0.35924999999999996</v>
      </c>
      <c r="L679">
        <v>0.35924999999999996</v>
      </c>
      <c r="M679">
        <v>3.9517499999999997</v>
      </c>
      <c r="O679">
        <f t="shared" si="10"/>
        <v>4.0000000000000001E-3</v>
      </c>
      <c r="P679">
        <f t="shared" si="10"/>
        <v>8.5300000000000001E-2</v>
      </c>
      <c r="Q679">
        <f t="shared" si="10"/>
        <v>1E-3</v>
      </c>
    </row>
    <row r="680" spans="1:17" x14ac:dyDescent="0.25">
      <c r="A680" t="s">
        <v>2</v>
      </c>
      <c r="B680">
        <v>798</v>
      </c>
      <c r="C680">
        <v>420013</v>
      </c>
      <c r="D680">
        <v>42</v>
      </c>
      <c r="E680">
        <v>0</v>
      </c>
      <c r="F680">
        <v>12</v>
      </c>
      <c r="G680">
        <v>1.9173</v>
      </c>
      <c r="H680">
        <v>2005</v>
      </c>
      <c r="I680">
        <v>1.5338400000000001</v>
      </c>
      <c r="J680">
        <v>72.857400000000013</v>
      </c>
      <c r="K680">
        <v>0.38346000000000002</v>
      </c>
      <c r="L680">
        <v>0.19173000000000001</v>
      </c>
      <c r="M680">
        <v>6.5188199999999998</v>
      </c>
      <c r="O680">
        <f t="shared" si="10"/>
        <v>8.0000000000000002E-3</v>
      </c>
      <c r="P680">
        <f t="shared" si="10"/>
        <v>0.38000000000000006</v>
      </c>
      <c r="Q680">
        <f t="shared" si="10"/>
        <v>2E-3</v>
      </c>
    </row>
    <row r="681" spans="1:17" x14ac:dyDescent="0.25">
      <c r="A681" t="s">
        <v>1</v>
      </c>
      <c r="B681">
        <v>799</v>
      </c>
      <c r="C681">
        <v>420014</v>
      </c>
      <c r="D681">
        <v>42</v>
      </c>
      <c r="E681">
        <v>0</v>
      </c>
      <c r="F681">
        <v>12</v>
      </c>
      <c r="G681">
        <v>7.2450000000000001</v>
      </c>
      <c r="H681">
        <v>2005</v>
      </c>
      <c r="I681">
        <v>5.0715000000000003</v>
      </c>
      <c r="J681">
        <v>122.099985</v>
      </c>
      <c r="K681">
        <v>0.72450000000000003</v>
      </c>
      <c r="L681">
        <v>0.72450000000000003</v>
      </c>
      <c r="M681">
        <v>21.734999999999999</v>
      </c>
      <c r="O681">
        <f t="shared" si="10"/>
        <v>7.000000000000001E-3</v>
      </c>
      <c r="P681">
        <f t="shared" si="10"/>
        <v>0.16853000000000001</v>
      </c>
      <c r="Q681">
        <f t="shared" si="10"/>
        <v>1E-3</v>
      </c>
    </row>
    <row r="682" spans="1:17" x14ac:dyDescent="0.25">
      <c r="A682" t="s">
        <v>1</v>
      </c>
      <c r="B682">
        <v>800</v>
      </c>
      <c r="C682">
        <v>420015</v>
      </c>
      <c r="D682">
        <v>42</v>
      </c>
      <c r="E682">
        <v>0</v>
      </c>
      <c r="F682">
        <v>12</v>
      </c>
      <c r="G682">
        <v>0.50527</v>
      </c>
      <c r="H682">
        <v>2005</v>
      </c>
      <c r="I682">
        <v>0.50527</v>
      </c>
      <c r="J682">
        <v>15.5421052</v>
      </c>
      <c r="K682">
        <v>0.15158099999999999</v>
      </c>
      <c r="L682">
        <v>0.15158099999999999</v>
      </c>
      <c r="M682">
        <v>4.9516460000000002</v>
      </c>
      <c r="O682">
        <f t="shared" si="10"/>
        <v>0.01</v>
      </c>
      <c r="P682">
        <f t="shared" si="10"/>
        <v>0.30760000000000004</v>
      </c>
      <c r="Q682">
        <f t="shared" si="10"/>
        <v>3.0000000000000001E-3</v>
      </c>
    </row>
    <row r="683" spans="1:17" x14ac:dyDescent="0.25">
      <c r="A683" t="s">
        <v>1</v>
      </c>
      <c r="B683">
        <v>801</v>
      </c>
      <c r="C683">
        <v>420016</v>
      </c>
      <c r="D683">
        <v>42</v>
      </c>
      <c r="E683">
        <v>0</v>
      </c>
      <c r="F683">
        <v>12</v>
      </c>
      <c r="G683">
        <v>2.4592999999999998</v>
      </c>
      <c r="H683">
        <v>2005</v>
      </c>
      <c r="I683">
        <v>1.4755799999999999</v>
      </c>
      <c r="J683">
        <v>65.023892000000004</v>
      </c>
      <c r="K683">
        <v>0.24592999999999998</v>
      </c>
      <c r="L683">
        <v>0.24592999999999998</v>
      </c>
      <c r="M683">
        <v>8.1156900000000007</v>
      </c>
      <c r="O683">
        <f t="shared" si="10"/>
        <v>6.0000000000000001E-3</v>
      </c>
      <c r="P683">
        <f t="shared" si="10"/>
        <v>0.26440000000000008</v>
      </c>
      <c r="Q683">
        <f t="shared" si="10"/>
        <v>1E-3</v>
      </c>
    </row>
    <row r="684" spans="1:17" x14ac:dyDescent="0.25">
      <c r="A684" t="s">
        <v>1</v>
      </c>
      <c r="B684">
        <v>802</v>
      </c>
      <c r="C684">
        <v>420017</v>
      </c>
      <c r="D684">
        <v>42</v>
      </c>
      <c r="E684">
        <v>0</v>
      </c>
      <c r="F684">
        <v>12</v>
      </c>
      <c r="G684">
        <v>3.3618000000000001</v>
      </c>
      <c r="H684">
        <v>2005</v>
      </c>
      <c r="I684">
        <v>2.0170800000000004</v>
      </c>
      <c r="J684">
        <v>75.741354000000001</v>
      </c>
      <c r="K684">
        <v>0.67236000000000007</v>
      </c>
      <c r="L684">
        <v>0.33618000000000003</v>
      </c>
      <c r="M684">
        <v>10.421580000000001</v>
      </c>
      <c r="O684">
        <f t="shared" si="10"/>
        <v>6.000000000000001E-3</v>
      </c>
      <c r="P684">
        <f t="shared" si="10"/>
        <v>0.22530000000000003</v>
      </c>
      <c r="Q684">
        <f t="shared" si="10"/>
        <v>2E-3</v>
      </c>
    </row>
    <row r="685" spans="1:17" x14ac:dyDescent="0.25">
      <c r="A685" t="s">
        <v>1</v>
      </c>
      <c r="B685">
        <v>803</v>
      </c>
      <c r="C685">
        <v>420018</v>
      </c>
      <c r="D685">
        <v>42</v>
      </c>
      <c r="E685">
        <v>0</v>
      </c>
      <c r="F685">
        <v>12</v>
      </c>
      <c r="G685">
        <v>1.8879999999999999</v>
      </c>
      <c r="H685">
        <v>2005</v>
      </c>
      <c r="I685">
        <v>1.6992</v>
      </c>
      <c r="J685">
        <v>22.920319999999993</v>
      </c>
      <c r="K685">
        <v>0.56640000000000001</v>
      </c>
      <c r="L685">
        <v>0.37759999999999999</v>
      </c>
      <c r="M685">
        <v>9.251199999999999</v>
      </c>
      <c r="O685">
        <f t="shared" si="10"/>
        <v>9.0000000000000011E-3</v>
      </c>
      <c r="P685">
        <f t="shared" si="10"/>
        <v>0.12139999999999997</v>
      </c>
      <c r="Q685">
        <f t="shared" si="10"/>
        <v>3.0000000000000005E-3</v>
      </c>
    </row>
    <row r="686" spans="1:17" x14ac:dyDescent="0.25">
      <c r="A686" t="s">
        <v>2</v>
      </c>
      <c r="B686">
        <v>786</v>
      </c>
      <c r="C686">
        <v>420001</v>
      </c>
      <c r="D686">
        <v>42</v>
      </c>
      <c r="E686">
        <v>0</v>
      </c>
      <c r="F686">
        <v>2005</v>
      </c>
      <c r="G686">
        <v>12.54</v>
      </c>
      <c r="H686">
        <v>2005</v>
      </c>
      <c r="I686">
        <v>352.37400000000002</v>
      </c>
      <c r="J686">
        <v>3195.1919999999996</v>
      </c>
      <c r="K686">
        <v>106.59</v>
      </c>
      <c r="L686">
        <v>60.192</v>
      </c>
      <c r="M686">
        <v>1766.886</v>
      </c>
      <c r="O686">
        <f t="shared" si="10"/>
        <v>0.28100000000000008</v>
      </c>
      <c r="P686">
        <f t="shared" si="10"/>
        <v>2.548</v>
      </c>
      <c r="Q686">
        <f t="shared" si="10"/>
        <v>8.5000000000000006E-2</v>
      </c>
    </row>
    <row r="687" spans="1:17" x14ac:dyDescent="0.25">
      <c r="A687" t="s">
        <v>2</v>
      </c>
      <c r="B687">
        <v>787</v>
      </c>
      <c r="C687">
        <v>420002</v>
      </c>
      <c r="D687">
        <v>42</v>
      </c>
      <c r="E687">
        <v>0</v>
      </c>
      <c r="F687">
        <v>2005</v>
      </c>
      <c r="G687">
        <v>8.7800999999999991</v>
      </c>
      <c r="H687">
        <v>2005</v>
      </c>
      <c r="I687">
        <v>313.44956999999994</v>
      </c>
      <c r="J687">
        <v>1093.1224499999996</v>
      </c>
      <c r="K687">
        <v>86.044979999999995</v>
      </c>
      <c r="L687">
        <v>64.094729999999984</v>
      </c>
      <c r="M687">
        <v>1835.0408999999995</v>
      </c>
      <c r="O687">
        <f t="shared" si="10"/>
        <v>0.35699999999999998</v>
      </c>
      <c r="P687">
        <f t="shared" si="10"/>
        <v>1.2449999999999997</v>
      </c>
      <c r="Q687">
        <f t="shared" si="10"/>
        <v>9.8000000000000004E-2</v>
      </c>
    </row>
    <row r="688" spans="1:17" x14ac:dyDescent="0.25">
      <c r="A688" t="s">
        <v>2</v>
      </c>
      <c r="B688">
        <v>788</v>
      </c>
      <c r="C688">
        <v>420003</v>
      </c>
      <c r="D688">
        <v>42</v>
      </c>
      <c r="E688">
        <v>0</v>
      </c>
      <c r="F688">
        <v>2005</v>
      </c>
      <c r="G688">
        <v>6.3212999999999999</v>
      </c>
      <c r="H688">
        <v>2005</v>
      </c>
      <c r="I688">
        <v>370.42817999999994</v>
      </c>
      <c r="J688">
        <v>3718.8207900000002</v>
      </c>
      <c r="K688">
        <v>145.38990000000001</v>
      </c>
      <c r="L688">
        <v>64.477259999999987</v>
      </c>
      <c r="M688">
        <v>1849.61238</v>
      </c>
      <c r="O688">
        <f t="shared" si="10"/>
        <v>0.58599999999999997</v>
      </c>
      <c r="P688">
        <f t="shared" si="10"/>
        <v>5.8830000000000009</v>
      </c>
      <c r="Q688">
        <f t="shared" si="10"/>
        <v>0.23000000000000004</v>
      </c>
    </row>
    <row r="689" spans="1:17" x14ac:dyDescent="0.25">
      <c r="A689" t="s">
        <v>2</v>
      </c>
      <c r="B689">
        <v>789</v>
      </c>
      <c r="C689">
        <v>420004</v>
      </c>
      <c r="D689">
        <v>42</v>
      </c>
      <c r="E689">
        <v>0</v>
      </c>
      <c r="F689">
        <v>2005</v>
      </c>
      <c r="G689">
        <v>3.4497</v>
      </c>
      <c r="H689">
        <v>2005</v>
      </c>
      <c r="I689">
        <v>374.98239000000001</v>
      </c>
      <c r="J689">
        <v>3547.6714800000004</v>
      </c>
      <c r="K689">
        <v>222.16068000000001</v>
      </c>
      <c r="L689">
        <v>109.35549</v>
      </c>
      <c r="M689">
        <v>3093.6909599999999</v>
      </c>
      <c r="O689">
        <f t="shared" si="10"/>
        <v>1.087</v>
      </c>
      <c r="P689">
        <f t="shared" si="10"/>
        <v>10.284000000000001</v>
      </c>
      <c r="Q689">
        <f t="shared" si="10"/>
        <v>0.64400000000000002</v>
      </c>
    </row>
    <row r="690" spans="1:17" x14ac:dyDescent="0.25">
      <c r="A690" t="s">
        <v>1</v>
      </c>
      <c r="B690">
        <v>790</v>
      </c>
      <c r="C690">
        <v>420005</v>
      </c>
      <c r="D690">
        <v>42</v>
      </c>
      <c r="E690">
        <v>0</v>
      </c>
      <c r="F690">
        <v>2005</v>
      </c>
      <c r="G690">
        <v>12.903</v>
      </c>
      <c r="H690">
        <v>2005</v>
      </c>
      <c r="I690">
        <v>516.12000000000012</v>
      </c>
      <c r="J690">
        <v>5448.9369000000006</v>
      </c>
      <c r="K690">
        <v>131.61060000000001</v>
      </c>
      <c r="L690">
        <v>78.708299999999994</v>
      </c>
      <c r="M690">
        <v>1963.8366000000001</v>
      </c>
      <c r="O690">
        <f t="shared" si="10"/>
        <v>0.40000000000000008</v>
      </c>
      <c r="P690">
        <f t="shared" si="10"/>
        <v>4.2229999999999999</v>
      </c>
      <c r="Q690">
        <f t="shared" si="10"/>
        <v>0.10199999999999999</v>
      </c>
    </row>
    <row r="691" spans="1:17" x14ac:dyDescent="0.25">
      <c r="A691" t="s">
        <v>1</v>
      </c>
      <c r="B691">
        <v>791</v>
      </c>
      <c r="C691">
        <v>420006</v>
      </c>
      <c r="D691">
        <v>42</v>
      </c>
      <c r="E691">
        <v>0</v>
      </c>
      <c r="F691">
        <v>2005</v>
      </c>
      <c r="G691">
        <v>0.87858999999999998</v>
      </c>
      <c r="H691">
        <v>2005</v>
      </c>
      <c r="I691">
        <v>126.51695999999998</v>
      </c>
      <c r="J691">
        <v>1950.7333770000002</v>
      </c>
      <c r="K691">
        <v>52.276104999999994</v>
      </c>
      <c r="L691">
        <v>30.311354999999995</v>
      </c>
      <c r="M691">
        <v>749.26155200000005</v>
      </c>
      <c r="O691">
        <f t="shared" si="10"/>
        <v>1.4399999999999997</v>
      </c>
      <c r="P691">
        <f t="shared" si="10"/>
        <v>22.203000000000003</v>
      </c>
      <c r="Q691">
        <f t="shared" si="10"/>
        <v>0.59499999999999997</v>
      </c>
    </row>
    <row r="692" spans="1:17" x14ac:dyDescent="0.25">
      <c r="A692" t="s">
        <v>1</v>
      </c>
      <c r="B692">
        <v>792</v>
      </c>
      <c r="C692">
        <v>420007</v>
      </c>
      <c r="D692">
        <v>42</v>
      </c>
      <c r="E692">
        <v>0</v>
      </c>
      <c r="F692">
        <v>2005</v>
      </c>
      <c r="G692">
        <v>4.3739999999999997</v>
      </c>
      <c r="H692">
        <v>2005</v>
      </c>
      <c r="I692">
        <v>153.96479999999997</v>
      </c>
      <c r="J692">
        <v>554.6232</v>
      </c>
      <c r="K692">
        <v>41.552999999999997</v>
      </c>
      <c r="L692">
        <v>24.494399999999999</v>
      </c>
      <c r="M692">
        <v>614.10959999999989</v>
      </c>
      <c r="O692">
        <f t="shared" si="10"/>
        <v>0.35199999999999998</v>
      </c>
      <c r="P692">
        <f t="shared" si="10"/>
        <v>1.2680000000000002</v>
      </c>
      <c r="Q692">
        <f t="shared" si="10"/>
        <v>9.5000000000000001E-2</v>
      </c>
    </row>
    <row r="693" spans="1:17" x14ac:dyDescent="0.25">
      <c r="A693" t="s">
        <v>1</v>
      </c>
      <c r="B693">
        <v>793</v>
      </c>
      <c r="C693">
        <v>420008</v>
      </c>
      <c r="D693">
        <v>42</v>
      </c>
      <c r="E693">
        <v>0</v>
      </c>
      <c r="F693">
        <v>2005</v>
      </c>
      <c r="G693">
        <v>3.2639999999999998</v>
      </c>
      <c r="H693">
        <v>2005</v>
      </c>
      <c r="I693">
        <v>514.07999999999993</v>
      </c>
      <c r="J693">
        <v>3703.0079999999989</v>
      </c>
      <c r="K693">
        <v>238.59839999999997</v>
      </c>
      <c r="L693">
        <v>112.28159999999998</v>
      </c>
      <c r="M693">
        <v>2732.2943999999998</v>
      </c>
      <c r="O693">
        <f t="shared" si="10"/>
        <v>1.575</v>
      </c>
      <c r="P693">
        <f t="shared" si="10"/>
        <v>11.344999999999997</v>
      </c>
      <c r="Q693">
        <f t="shared" si="10"/>
        <v>0.73099999999999998</v>
      </c>
    </row>
    <row r="694" spans="1:17" x14ac:dyDescent="0.25">
      <c r="A694" t="s">
        <v>1</v>
      </c>
      <c r="B694">
        <v>794</v>
      </c>
      <c r="C694">
        <v>420009</v>
      </c>
      <c r="D694">
        <v>42</v>
      </c>
      <c r="E694">
        <v>0</v>
      </c>
      <c r="F694">
        <v>2005</v>
      </c>
      <c r="G694">
        <v>5.9862000000000002</v>
      </c>
      <c r="H694">
        <v>2005</v>
      </c>
      <c r="I694">
        <v>459.14153999999996</v>
      </c>
      <c r="J694">
        <v>3396.5698800000005</v>
      </c>
      <c r="K694">
        <v>152.6481</v>
      </c>
      <c r="L694">
        <v>71.834400000000002</v>
      </c>
      <c r="M694">
        <v>1778.5000200000002</v>
      </c>
      <c r="O694">
        <f t="shared" si="10"/>
        <v>0.7669999999999999</v>
      </c>
      <c r="P694">
        <f t="shared" si="10"/>
        <v>5.6740000000000013</v>
      </c>
      <c r="Q694">
        <f t="shared" si="10"/>
        <v>0.255</v>
      </c>
    </row>
    <row r="695" spans="1:17" x14ac:dyDescent="0.25">
      <c r="A695" t="s">
        <v>2</v>
      </c>
      <c r="B695">
        <v>795</v>
      </c>
      <c r="C695">
        <v>420010</v>
      </c>
      <c r="D695">
        <v>42</v>
      </c>
      <c r="E695">
        <v>0</v>
      </c>
      <c r="F695">
        <v>2005</v>
      </c>
      <c r="G695">
        <v>7.0422000000000002</v>
      </c>
      <c r="H695">
        <v>2005</v>
      </c>
      <c r="I695">
        <v>147.18198000000001</v>
      </c>
      <c r="J695">
        <v>1495.7632800000001</v>
      </c>
      <c r="K695">
        <v>35.915219999999998</v>
      </c>
      <c r="L695">
        <v>25.35192</v>
      </c>
      <c r="M695">
        <v>753.5154</v>
      </c>
      <c r="O695">
        <f t="shared" si="10"/>
        <v>0.20900000000000002</v>
      </c>
      <c r="P695">
        <f t="shared" si="10"/>
        <v>2.1240000000000001</v>
      </c>
      <c r="Q695">
        <f t="shared" si="10"/>
        <v>5.0999999999999997E-2</v>
      </c>
    </row>
    <row r="696" spans="1:17" x14ac:dyDescent="0.25">
      <c r="A696" t="s">
        <v>2</v>
      </c>
      <c r="B696">
        <v>796</v>
      </c>
      <c r="C696">
        <v>420011</v>
      </c>
      <c r="D696">
        <v>42</v>
      </c>
      <c r="E696">
        <v>0</v>
      </c>
      <c r="F696">
        <v>2005</v>
      </c>
      <c r="G696">
        <v>4.9978999999999996</v>
      </c>
      <c r="H696">
        <v>2005</v>
      </c>
      <c r="I696">
        <v>133.44392999999999</v>
      </c>
      <c r="J696">
        <v>456.80806000000001</v>
      </c>
      <c r="K696">
        <v>28.987819999999999</v>
      </c>
      <c r="L696">
        <v>26.988659999999996</v>
      </c>
      <c r="M696">
        <v>793.66651999999988</v>
      </c>
      <c r="O696">
        <f t="shared" si="10"/>
        <v>0.26700000000000002</v>
      </c>
      <c r="P696">
        <f t="shared" si="10"/>
        <v>0.91400000000000003</v>
      </c>
      <c r="Q696">
        <f t="shared" si="10"/>
        <v>5.800000000000001E-2</v>
      </c>
    </row>
    <row r="697" spans="1:17" x14ac:dyDescent="0.25">
      <c r="A697" t="s">
        <v>2</v>
      </c>
      <c r="B697">
        <v>797</v>
      </c>
      <c r="C697">
        <v>420012</v>
      </c>
      <c r="D697">
        <v>42</v>
      </c>
      <c r="E697">
        <v>0</v>
      </c>
      <c r="F697">
        <v>2005</v>
      </c>
      <c r="G697">
        <v>3.5924999999999998</v>
      </c>
      <c r="H697">
        <v>2005</v>
      </c>
      <c r="I697">
        <v>129.32999999999998</v>
      </c>
      <c r="J697">
        <v>2239.20525</v>
      </c>
      <c r="K697">
        <v>42.750749999999996</v>
      </c>
      <c r="L697">
        <v>28.0215</v>
      </c>
      <c r="M697">
        <v>840.28575000000001</v>
      </c>
      <c r="O697">
        <f t="shared" si="10"/>
        <v>0.36</v>
      </c>
      <c r="P697">
        <f t="shared" si="10"/>
        <v>6.2330000000000005</v>
      </c>
      <c r="Q697">
        <f t="shared" si="10"/>
        <v>0.11900000000000001</v>
      </c>
    </row>
    <row r="698" spans="1:17" x14ac:dyDescent="0.25">
      <c r="A698" t="s">
        <v>2</v>
      </c>
      <c r="B698">
        <v>798</v>
      </c>
      <c r="C698">
        <v>420013</v>
      </c>
      <c r="D698">
        <v>42</v>
      </c>
      <c r="E698">
        <v>0</v>
      </c>
      <c r="F698">
        <v>2005</v>
      </c>
      <c r="G698">
        <v>1.9173</v>
      </c>
      <c r="H698">
        <v>2005</v>
      </c>
      <c r="I698">
        <v>143.98922999999999</v>
      </c>
      <c r="J698">
        <v>1093.6279200000001</v>
      </c>
      <c r="K698">
        <v>48.315960000000004</v>
      </c>
      <c r="L698">
        <v>33.744479999999996</v>
      </c>
      <c r="M698">
        <v>1004.6652</v>
      </c>
      <c r="O698">
        <f t="shared" si="10"/>
        <v>0.751</v>
      </c>
      <c r="P698">
        <f t="shared" si="10"/>
        <v>5.7040000000000006</v>
      </c>
      <c r="Q698">
        <f t="shared" si="10"/>
        <v>0.25200000000000006</v>
      </c>
    </row>
    <row r="699" spans="1:17" x14ac:dyDescent="0.25">
      <c r="A699" t="s">
        <v>1</v>
      </c>
      <c r="B699">
        <v>799</v>
      </c>
      <c r="C699">
        <v>420014</v>
      </c>
      <c r="D699">
        <v>42</v>
      </c>
      <c r="E699">
        <v>0</v>
      </c>
      <c r="F699">
        <v>2005</v>
      </c>
      <c r="G699">
        <v>7.2450000000000001</v>
      </c>
      <c r="H699">
        <v>2005</v>
      </c>
      <c r="I699">
        <v>218.0745</v>
      </c>
      <c r="J699">
        <v>2889.306</v>
      </c>
      <c r="K699">
        <v>46.368000000000002</v>
      </c>
      <c r="L699">
        <v>33.326999999999998</v>
      </c>
      <c r="M699">
        <v>859.9815000000001</v>
      </c>
      <c r="O699">
        <f t="shared" si="10"/>
        <v>0.30099999999999999</v>
      </c>
      <c r="P699">
        <f t="shared" si="10"/>
        <v>3.988</v>
      </c>
      <c r="Q699">
        <f t="shared" si="10"/>
        <v>6.4000000000000001E-2</v>
      </c>
    </row>
    <row r="700" spans="1:17" x14ac:dyDescent="0.25">
      <c r="A700" t="s">
        <v>1</v>
      </c>
      <c r="B700">
        <v>800</v>
      </c>
      <c r="C700">
        <v>420015</v>
      </c>
      <c r="D700">
        <v>42</v>
      </c>
      <c r="E700">
        <v>0</v>
      </c>
      <c r="F700">
        <v>2005</v>
      </c>
      <c r="G700">
        <v>0.50527</v>
      </c>
      <c r="H700">
        <v>2005</v>
      </c>
      <c r="I700">
        <v>39.259478999999999</v>
      </c>
      <c r="J700">
        <v>871.48969600000009</v>
      </c>
      <c r="K700">
        <v>10.762250999999999</v>
      </c>
      <c r="L700">
        <v>12.126479999999999</v>
      </c>
      <c r="M700">
        <v>288.96391299999999</v>
      </c>
      <c r="O700">
        <f t="shared" si="10"/>
        <v>0.77700000000000002</v>
      </c>
      <c r="P700">
        <f t="shared" si="10"/>
        <v>17.248000000000001</v>
      </c>
      <c r="Q700">
        <f t="shared" si="10"/>
        <v>0.21299999999999997</v>
      </c>
    </row>
    <row r="701" spans="1:17" x14ac:dyDescent="0.25">
      <c r="A701" t="s">
        <v>1</v>
      </c>
      <c r="B701">
        <v>801</v>
      </c>
      <c r="C701">
        <v>420016</v>
      </c>
      <c r="D701">
        <v>42</v>
      </c>
      <c r="E701">
        <v>0</v>
      </c>
      <c r="F701">
        <v>2005</v>
      </c>
      <c r="G701">
        <v>2.4592999999999998</v>
      </c>
      <c r="H701">
        <v>2005</v>
      </c>
      <c r="I701">
        <v>51.153440000000003</v>
      </c>
      <c r="J701">
        <v>264.37475000000001</v>
      </c>
      <c r="K701">
        <v>13.526149999999998</v>
      </c>
      <c r="L701">
        <v>11.312779999999998</v>
      </c>
      <c r="M701">
        <v>271.01486</v>
      </c>
      <c r="O701">
        <f t="shared" si="10"/>
        <v>0.20800000000000005</v>
      </c>
      <c r="P701">
        <f t="shared" si="10"/>
        <v>1.0750000000000002</v>
      </c>
      <c r="Q701">
        <f t="shared" si="10"/>
        <v>5.4999999999999993E-2</v>
      </c>
    </row>
    <row r="702" spans="1:17" x14ac:dyDescent="0.25">
      <c r="A702" t="s">
        <v>1</v>
      </c>
      <c r="B702">
        <v>802</v>
      </c>
      <c r="C702">
        <v>420017</v>
      </c>
      <c r="D702">
        <v>42</v>
      </c>
      <c r="E702">
        <v>0</v>
      </c>
      <c r="F702">
        <v>2005</v>
      </c>
      <c r="G702">
        <v>3.3618000000000001</v>
      </c>
      <c r="H702">
        <v>2005</v>
      </c>
      <c r="I702">
        <v>153.29808</v>
      </c>
      <c r="J702">
        <v>1411.9560000000001</v>
      </c>
      <c r="K702">
        <v>47.737559999999995</v>
      </c>
      <c r="L702">
        <v>34.626539999999999</v>
      </c>
      <c r="M702">
        <v>793.72098000000005</v>
      </c>
      <c r="O702">
        <f t="shared" si="10"/>
        <v>0.45600000000000002</v>
      </c>
      <c r="P702">
        <f t="shared" si="10"/>
        <v>4.2</v>
      </c>
      <c r="Q702">
        <f t="shared" si="10"/>
        <v>0.14199999999999999</v>
      </c>
    </row>
    <row r="703" spans="1:17" x14ac:dyDescent="0.25">
      <c r="A703" t="s">
        <v>1</v>
      </c>
      <c r="B703">
        <v>803</v>
      </c>
      <c r="C703">
        <v>420018</v>
      </c>
      <c r="D703">
        <v>42</v>
      </c>
      <c r="E703">
        <v>0</v>
      </c>
      <c r="F703">
        <v>2005</v>
      </c>
      <c r="G703">
        <v>1.8879999999999999</v>
      </c>
      <c r="H703">
        <v>2005</v>
      </c>
      <c r="I703">
        <v>196.54079999999999</v>
      </c>
      <c r="J703">
        <v>2024.5023999999996</v>
      </c>
      <c r="K703">
        <v>59.0944</v>
      </c>
      <c r="L703">
        <v>42.668800000000005</v>
      </c>
      <c r="M703">
        <v>1090.1311999999998</v>
      </c>
      <c r="O703">
        <f t="shared" si="10"/>
        <v>1.0409999999999999</v>
      </c>
      <c r="P703">
        <f t="shared" si="10"/>
        <v>10.722999999999999</v>
      </c>
      <c r="Q703">
        <f t="shared" si="10"/>
        <v>0.313</v>
      </c>
    </row>
    <row r="704" spans="1:17" x14ac:dyDescent="0.25">
      <c r="A704" t="s">
        <v>2</v>
      </c>
      <c r="B704">
        <v>786</v>
      </c>
      <c r="C704">
        <v>420001</v>
      </c>
      <c r="D704">
        <v>42</v>
      </c>
      <c r="E704">
        <v>0</v>
      </c>
      <c r="F704">
        <v>1</v>
      </c>
      <c r="G704">
        <v>12.54</v>
      </c>
      <c r="H704">
        <v>2006</v>
      </c>
      <c r="I704">
        <v>0</v>
      </c>
      <c r="J704">
        <v>41.256599999999992</v>
      </c>
      <c r="K704">
        <v>0</v>
      </c>
      <c r="L704">
        <v>0</v>
      </c>
      <c r="M704">
        <v>1.254</v>
      </c>
      <c r="O704">
        <f t="shared" si="10"/>
        <v>0</v>
      </c>
      <c r="P704">
        <f t="shared" si="10"/>
        <v>3.2899999999999999E-2</v>
      </c>
      <c r="Q704">
        <f t="shared" si="10"/>
        <v>0</v>
      </c>
    </row>
    <row r="705" spans="1:17" x14ac:dyDescent="0.25">
      <c r="A705" t="s">
        <v>2</v>
      </c>
      <c r="B705">
        <v>787</v>
      </c>
      <c r="C705">
        <v>420002</v>
      </c>
      <c r="D705">
        <v>42</v>
      </c>
      <c r="E705">
        <v>0</v>
      </c>
      <c r="F705">
        <v>1</v>
      </c>
      <c r="G705">
        <v>8.7800999999999991</v>
      </c>
      <c r="H705">
        <v>2006</v>
      </c>
      <c r="I705">
        <v>0</v>
      </c>
      <c r="J705">
        <v>12.467741999999999</v>
      </c>
      <c r="K705">
        <v>0</v>
      </c>
      <c r="L705">
        <v>0</v>
      </c>
      <c r="M705">
        <v>0.87800999999999996</v>
      </c>
      <c r="O705">
        <f t="shared" si="10"/>
        <v>0</v>
      </c>
      <c r="P705">
        <f t="shared" si="10"/>
        <v>1.4200000000000003E-2</v>
      </c>
      <c r="Q705">
        <f t="shared" si="10"/>
        <v>0</v>
      </c>
    </row>
    <row r="706" spans="1:17" x14ac:dyDescent="0.25">
      <c r="A706" t="s">
        <v>2</v>
      </c>
      <c r="B706">
        <v>788</v>
      </c>
      <c r="C706">
        <v>420003</v>
      </c>
      <c r="D706">
        <v>42</v>
      </c>
      <c r="E706">
        <v>0</v>
      </c>
      <c r="F706">
        <v>1</v>
      </c>
      <c r="G706">
        <v>6.3212999999999999</v>
      </c>
      <c r="H706">
        <v>2006</v>
      </c>
      <c r="I706">
        <v>0</v>
      </c>
      <c r="J706">
        <v>50.317548000000002</v>
      </c>
      <c r="K706">
        <v>0</v>
      </c>
      <c r="L706">
        <v>0</v>
      </c>
      <c r="M706">
        <v>0.63212999999999997</v>
      </c>
      <c r="O706">
        <f t="shared" si="10"/>
        <v>0</v>
      </c>
      <c r="P706">
        <f t="shared" si="10"/>
        <v>7.9600000000000004E-2</v>
      </c>
      <c r="Q706">
        <f t="shared" si="10"/>
        <v>0</v>
      </c>
    </row>
    <row r="707" spans="1:17" x14ac:dyDescent="0.25">
      <c r="A707" t="s">
        <v>2</v>
      </c>
      <c r="B707">
        <v>789</v>
      </c>
      <c r="C707">
        <v>420004</v>
      </c>
      <c r="D707">
        <v>42</v>
      </c>
      <c r="E707">
        <v>0</v>
      </c>
      <c r="F707">
        <v>1</v>
      </c>
      <c r="G707">
        <v>3.4497</v>
      </c>
      <c r="H707">
        <v>2006</v>
      </c>
      <c r="I707">
        <v>0</v>
      </c>
      <c r="J707">
        <v>45.501543000000005</v>
      </c>
      <c r="K707">
        <v>0</v>
      </c>
      <c r="L707">
        <v>0</v>
      </c>
      <c r="M707">
        <v>0</v>
      </c>
      <c r="O707">
        <f t="shared" ref="O707:Q770" si="11">I707/$G707*0.01</f>
        <v>0</v>
      </c>
      <c r="P707">
        <f t="shared" si="11"/>
        <v>0.13190000000000002</v>
      </c>
      <c r="Q707">
        <f t="shared" si="11"/>
        <v>0</v>
      </c>
    </row>
    <row r="708" spans="1:17" x14ac:dyDescent="0.25">
      <c r="A708" t="s">
        <v>1</v>
      </c>
      <c r="B708">
        <v>790</v>
      </c>
      <c r="C708">
        <v>420005</v>
      </c>
      <c r="D708">
        <v>42</v>
      </c>
      <c r="E708">
        <v>0</v>
      </c>
      <c r="F708">
        <v>1</v>
      </c>
      <c r="G708">
        <v>12.903</v>
      </c>
      <c r="H708">
        <v>2006</v>
      </c>
      <c r="I708">
        <v>1.2903000000000002</v>
      </c>
      <c r="J708">
        <v>42.966990000000003</v>
      </c>
      <c r="K708">
        <v>0</v>
      </c>
      <c r="L708">
        <v>0</v>
      </c>
      <c r="M708">
        <v>6.4515000000000002</v>
      </c>
      <c r="O708">
        <f t="shared" si="11"/>
        <v>1.0000000000000002E-3</v>
      </c>
      <c r="P708">
        <f t="shared" si="11"/>
        <v>3.3300000000000003E-2</v>
      </c>
      <c r="Q708">
        <f t="shared" si="11"/>
        <v>0</v>
      </c>
    </row>
    <row r="709" spans="1:17" x14ac:dyDescent="0.25">
      <c r="A709" t="s">
        <v>1</v>
      </c>
      <c r="B709">
        <v>791</v>
      </c>
      <c r="C709">
        <v>420006</v>
      </c>
      <c r="D709">
        <v>42</v>
      </c>
      <c r="E709">
        <v>0</v>
      </c>
      <c r="F709">
        <v>1</v>
      </c>
      <c r="G709">
        <v>0.87858999999999998</v>
      </c>
      <c r="H709">
        <v>2006</v>
      </c>
      <c r="I709">
        <v>0</v>
      </c>
      <c r="J709">
        <v>4.5686679999999997</v>
      </c>
      <c r="K709">
        <v>0</v>
      </c>
      <c r="L709">
        <v>0</v>
      </c>
      <c r="M709">
        <v>8.7858999999999993E-2</v>
      </c>
      <c r="O709">
        <f t="shared" si="11"/>
        <v>0</v>
      </c>
      <c r="P709">
        <f t="shared" si="11"/>
        <v>5.2000000000000005E-2</v>
      </c>
      <c r="Q709">
        <f t="shared" si="11"/>
        <v>0</v>
      </c>
    </row>
    <row r="710" spans="1:17" x14ac:dyDescent="0.25">
      <c r="A710" t="s">
        <v>1</v>
      </c>
      <c r="B710">
        <v>792</v>
      </c>
      <c r="C710">
        <v>420007</v>
      </c>
      <c r="D710">
        <v>42</v>
      </c>
      <c r="E710">
        <v>0</v>
      </c>
      <c r="F710">
        <v>1</v>
      </c>
      <c r="G710">
        <v>4.3739999999999997</v>
      </c>
      <c r="H710">
        <v>2006</v>
      </c>
      <c r="I710">
        <v>0</v>
      </c>
      <c r="J710">
        <v>13.690619999999997</v>
      </c>
      <c r="K710">
        <v>0</v>
      </c>
      <c r="L710">
        <v>0</v>
      </c>
      <c r="M710">
        <v>1.3122</v>
      </c>
      <c r="O710">
        <f t="shared" si="11"/>
        <v>0</v>
      </c>
      <c r="P710">
        <f t="shared" si="11"/>
        <v>3.1299999999999994E-2</v>
      </c>
      <c r="Q710">
        <f t="shared" si="11"/>
        <v>0</v>
      </c>
    </row>
    <row r="711" spans="1:17" x14ac:dyDescent="0.25">
      <c r="A711" t="s">
        <v>1</v>
      </c>
      <c r="B711">
        <v>793</v>
      </c>
      <c r="C711">
        <v>420008</v>
      </c>
      <c r="D711">
        <v>42</v>
      </c>
      <c r="E711">
        <v>0</v>
      </c>
      <c r="F711">
        <v>1</v>
      </c>
      <c r="G711">
        <v>3.2639999999999998</v>
      </c>
      <c r="H711">
        <v>2006</v>
      </c>
      <c r="I711">
        <v>0</v>
      </c>
      <c r="J711">
        <v>20.236799999999999</v>
      </c>
      <c r="K711">
        <v>0</v>
      </c>
      <c r="L711">
        <v>0</v>
      </c>
      <c r="M711">
        <v>0.32640000000000002</v>
      </c>
      <c r="O711">
        <f t="shared" si="11"/>
        <v>0</v>
      </c>
      <c r="P711">
        <f t="shared" si="11"/>
        <v>6.2000000000000006E-2</v>
      </c>
      <c r="Q711">
        <f t="shared" si="11"/>
        <v>0</v>
      </c>
    </row>
    <row r="712" spans="1:17" x14ac:dyDescent="0.25">
      <c r="A712" t="s">
        <v>1</v>
      </c>
      <c r="B712">
        <v>794</v>
      </c>
      <c r="C712">
        <v>420009</v>
      </c>
      <c r="D712">
        <v>42</v>
      </c>
      <c r="E712">
        <v>0</v>
      </c>
      <c r="F712">
        <v>1</v>
      </c>
      <c r="G712">
        <v>5.9862000000000002</v>
      </c>
      <c r="H712">
        <v>2006</v>
      </c>
      <c r="I712">
        <v>0</v>
      </c>
      <c r="J712">
        <v>17.120532000000001</v>
      </c>
      <c r="K712">
        <v>0</v>
      </c>
      <c r="L712">
        <v>0</v>
      </c>
      <c r="M712">
        <v>1.1972400000000001</v>
      </c>
      <c r="O712">
        <f t="shared" si="11"/>
        <v>0</v>
      </c>
      <c r="P712">
        <f t="shared" si="11"/>
        <v>2.86E-2</v>
      </c>
      <c r="Q712">
        <f t="shared" si="11"/>
        <v>0</v>
      </c>
    </row>
    <row r="713" spans="1:17" x14ac:dyDescent="0.25">
      <c r="A713" t="s">
        <v>2</v>
      </c>
      <c r="B713">
        <v>795</v>
      </c>
      <c r="C713">
        <v>420010</v>
      </c>
      <c r="D713">
        <v>42</v>
      </c>
      <c r="E713">
        <v>0</v>
      </c>
      <c r="F713">
        <v>1</v>
      </c>
      <c r="G713">
        <v>7.0422000000000002</v>
      </c>
      <c r="H713">
        <v>2006</v>
      </c>
      <c r="I713">
        <v>0</v>
      </c>
      <c r="J713">
        <v>22.464618000000002</v>
      </c>
      <c r="K713">
        <v>0</v>
      </c>
      <c r="L713">
        <v>0</v>
      </c>
      <c r="M713">
        <v>0.70422000000000007</v>
      </c>
      <c r="O713">
        <f t="shared" si="11"/>
        <v>0</v>
      </c>
      <c r="P713">
        <f t="shared" si="11"/>
        <v>3.1899999999999998E-2</v>
      </c>
      <c r="Q713">
        <f t="shared" si="11"/>
        <v>0</v>
      </c>
    </row>
    <row r="714" spans="1:17" x14ac:dyDescent="0.25">
      <c r="A714" t="s">
        <v>2</v>
      </c>
      <c r="B714">
        <v>796</v>
      </c>
      <c r="C714">
        <v>420011</v>
      </c>
      <c r="D714">
        <v>42</v>
      </c>
      <c r="E714">
        <v>0</v>
      </c>
      <c r="F714">
        <v>1</v>
      </c>
      <c r="G714">
        <v>4.9978999999999996</v>
      </c>
      <c r="H714">
        <v>2006</v>
      </c>
      <c r="I714">
        <v>0</v>
      </c>
      <c r="J714">
        <v>7.0970179999999994</v>
      </c>
      <c r="K714">
        <v>0</v>
      </c>
      <c r="L714">
        <v>0</v>
      </c>
      <c r="M714">
        <v>0.49978999999999996</v>
      </c>
      <c r="O714">
        <f t="shared" si="11"/>
        <v>0</v>
      </c>
      <c r="P714">
        <f t="shared" si="11"/>
        <v>1.4199999999999999E-2</v>
      </c>
      <c r="Q714">
        <f t="shared" si="11"/>
        <v>0</v>
      </c>
    </row>
    <row r="715" spans="1:17" x14ac:dyDescent="0.25">
      <c r="A715" t="s">
        <v>2</v>
      </c>
      <c r="B715">
        <v>797</v>
      </c>
      <c r="C715">
        <v>420012</v>
      </c>
      <c r="D715">
        <v>42</v>
      </c>
      <c r="E715">
        <v>0</v>
      </c>
      <c r="F715">
        <v>1</v>
      </c>
      <c r="G715">
        <v>3.5924999999999998</v>
      </c>
      <c r="H715">
        <v>2006</v>
      </c>
      <c r="I715">
        <v>0</v>
      </c>
      <c r="J715">
        <v>15.124425</v>
      </c>
      <c r="K715">
        <v>0</v>
      </c>
      <c r="L715">
        <v>0</v>
      </c>
      <c r="M715">
        <v>0</v>
      </c>
      <c r="O715">
        <f t="shared" si="11"/>
        <v>0</v>
      </c>
      <c r="P715">
        <f t="shared" si="11"/>
        <v>4.2099999999999999E-2</v>
      </c>
      <c r="Q715">
        <f t="shared" si="11"/>
        <v>0</v>
      </c>
    </row>
    <row r="716" spans="1:17" x14ac:dyDescent="0.25">
      <c r="A716" t="s">
        <v>2</v>
      </c>
      <c r="B716">
        <v>798</v>
      </c>
      <c r="C716">
        <v>420013</v>
      </c>
      <c r="D716">
        <v>42</v>
      </c>
      <c r="E716">
        <v>0</v>
      </c>
      <c r="F716">
        <v>1</v>
      </c>
      <c r="G716">
        <v>1.9173</v>
      </c>
      <c r="H716">
        <v>2006</v>
      </c>
      <c r="I716">
        <v>0</v>
      </c>
      <c r="J716">
        <v>51.383640000000007</v>
      </c>
      <c r="K716">
        <v>0</v>
      </c>
      <c r="L716">
        <v>0</v>
      </c>
      <c r="M716">
        <v>0</v>
      </c>
      <c r="O716">
        <f t="shared" si="11"/>
        <v>0</v>
      </c>
      <c r="P716">
        <f t="shared" si="11"/>
        <v>0.26800000000000007</v>
      </c>
      <c r="Q716">
        <f t="shared" si="11"/>
        <v>0</v>
      </c>
    </row>
    <row r="717" spans="1:17" x14ac:dyDescent="0.25">
      <c r="A717" t="s">
        <v>1</v>
      </c>
      <c r="B717">
        <v>799</v>
      </c>
      <c r="C717">
        <v>420014</v>
      </c>
      <c r="D717">
        <v>42</v>
      </c>
      <c r="E717">
        <v>0</v>
      </c>
      <c r="F717">
        <v>1</v>
      </c>
      <c r="G717">
        <v>7.2450000000000001</v>
      </c>
      <c r="H717">
        <v>2006</v>
      </c>
      <c r="I717">
        <v>0</v>
      </c>
      <c r="J717">
        <v>20.503350000000001</v>
      </c>
      <c r="K717">
        <v>0</v>
      </c>
      <c r="L717">
        <v>0</v>
      </c>
      <c r="M717">
        <v>2.8980000000000001</v>
      </c>
      <c r="O717">
        <f t="shared" si="11"/>
        <v>0</v>
      </c>
      <c r="P717">
        <f t="shared" si="11"/>
        <v>2.8300000000000002E-2</v>
      </c>
      <c r="Q717">
        <f t="shared" si="11"/>
        <v>0</v>
      </c>
    </row>
    <row r="718" spans="1:17" x14ac:dyDescent="0.25">
      <c r="A718" t="s">
        <v>1</v>
      </c>
      <c r="B718">
        <v>800</v>
      </c>
      <c r="C718">
        <v>420015</v>
      </c>
      <c r="D718">
        <v>42</v>
      </c>
      <c r="E718">
        <v>0</v>
      </c>
      <c r="F718">
        <v>1</v>
      </c>
      <c r="G718">
        <v>0.50527</v>
      </c>
      <c r="H718">
        <v>2006</v>
      </c>
      <c r="I718">
        <v>0</v>
      </c>
      <c r="J718">
        <v>5.9369225000000005</v>
      </c>
      <c r="K718">
        <v>0</v>
      </c>
      <c r="L718">
        <v>0</v>
      </c>
      <c r="M718">
        <v>5.0527000000000002E-2</v>
      </c>
      <c r="O718">
        <f t="shared" si="11"/>
        <v>0</v>
      </c>
      <c r="P718">
        <f t="shared" si="11"/>
        <v>0.11750000000000002</v>
      </c>
      <c r="Q718">
        <f t="shared" si="11"/>
        <v>0</v>
      </c>
    </row>
    <row r="719" spans="1:17" x14ac:dyDescent="0.25">
      <c r="A719" t="s">
        <v>1</v>
      </c>
      <c r="B719">
        <v>801</v>
      </c>
      <c r="C719">
        <v>420016</v>
      </c>
      <c r="D719">
        <v>42</v>
      </c>
      <c r="E719">
        <v>0</v>
      </c>
      <c r="F719">
        <v>1</v>
      </c>
      <c r="G719">
        <v>2.4592999999999998</v>
      </c>
      <c r="H719">
        <v>2006</v>
      </c>
      <c r="I719">
        <v>0</v>
      </c>
      <c r="J719">
        <v>10.722548</v>
      </c>
      <c r="K719">
        <v>0</v>
      </c>
      <c r="L719">
        <v>0</v>
      </c>
      <c r="M719">
        <v>0.49185999999999996</v>
      </c>
      <c r="O719">
        <f t="shared" si="11"/>
        <v>0</v>
      </c>
      <c r="P719">
        <f t="shared" si="11"/>
        <v>4.3600000000000007E-2</v>
      </c>
      <c r="Q719">
        <f t="shared" si="11"/>
        <v>0</v>
      </c>
    </row>
    <row r="720" spans="1:17" x14ac:dyDescent="0.25">
      <c r="A720" t="s">
        <v>1</v>
      </c>
      <c r="B720">
        <v>802</v>
      </c>
      <c r="C720">
        <v>420017</v>
      </c>
      <c r="D720">
        <v>42</v>
      </c>
      <c r="E720">
        <v>0</v>
      </c>
      <c r="F720">
        <v>1</v>
      </c>
      <c r="G720">
        <v>3.3618000000000001</v>
      </c>
      <c r="H720">
        <v>2006</v>
      </c>
      <c r="I720">
        <v>0</v>
      </c>
      <c r="J720">
        <v>19.935474000000003</v>
      </c>
      <c r="K720">
        <v>0</v>
      </c>
      <c r="L720">
        <v>0</v>
      </c>
      <c r="M720">
        <v>1.0085400000000002</v>
      </c>
      <c r="O720">
        <f t="shared" si="11"/>
        <v>0</v>
      </c>
      <c r="P720">
        <f t="shared" si="11"/>
        <v>5.9300000000000005E-2</v>
      </c>
      <c r="Q720">
        <f t="shared" si="11"/>
        <v>0</v>
      </c>
    </row>
    <row r="721" spans="1:17" x14ac:dyDescent="0.25">
      <c r="A721" t="s">
        <v>1</v>
      </c>
      <c r="B721">
        <v>803</v>
      </c>
      <c r="C721">
        <v>420018</v>
      </c>
      <c r="D721">
        <v>42</v>
      </c>
      <c r="E721">
        <v>0</v>
      </c>
      <c r="F721">
        <v>1</v>
      </c>
      <c r="G721">
        <v>1.8879999999999999</v>
      </c>
      <c r="H721">
        <v>2006</v>
      </c>
      <c r="I721">
        <v>0</v>
      </c>
      <c r="J721">
        <v>11.705599999999999</v>
      </c>
      <c r="K721">
        <v>0</v>
      </c>
      <c r="L721">
        <v>0</v>
      </c>
      <c r="M721">
        <v>0.1888</v>
      </c>
      <c r="O721">
        <f t="shared" si="11"/>
        <v>0</v>
      </c>
      <c r="P721">
        <f t="shared" si="11"/>
        <v>6.1999999999999993E-2</v>
      </c>
      <c r="Q721">
        <f t="shared" si="11"/>
        <v>0</v>
      </c>
    </row>
    <row r="722" spans="1:17" x14ac:dyDescent="0.25">
      <c r="A722" t="s">
        <v>2</v>
      </c>
      <c r="B722">
        <v>786</v>
      </c>
      <c r="C722">
        <v>420001</v>
      </c>
      <c r="D722">
        <v>42</v>
      </c>
      <c r="E722">
        <v>0</v>
      </c>
      <c r="F722">
        <v>2</v>
      </c>
      <c r="G722">
        <v>12.54</v>
      </c>
      <c r="H722">
        <v>2006</v>
      </c>
      <c r="I722">
        <v>1.254</v>
      </c>
      <c r="J722">
        <v>36.315839999999994</v>
      </c>
      <c r="K722">
        <v>0</v>
      </c>
      <c r="L722">
        <v>0</v>
      </c>
      <c r="M722">
        <v>6.27</v>
      </c>
      <c r="O722">
        <f t="shared" si="11"/>
        <v>1E-3</v>
      </c>
      <c r="P722">
        <f t="shared" si="11"/>
        <v>2.896E-2</v>
      </c>
      <c r="Q722">
        <f t="shared" si="11"/>
        <v>0</v>
      </c>
    </row>
    <row r="723" spans="1:17" x14ac:dyDescent="0.25">
      <c r="A723" t="s">
        <v>2</v>
      </c>
      <c r="B723">
        <v>787</v>
      </c>
      <c r="C723">
        <v>420002</v>
      </c>
      <c r="D723">
        <v>42</v>
      </c>
      <c r="E723">
        <v>0</v>
      </c>
      <c r="F723">
        <v>2</v>
      </c>
      <c r="G723">
        <v>8.7800999999999991</v>
      </c>
      <c r="H723">
        <v>2006</v>
      </c>
      <c r="I723">
        <v>0</v>
      </c>
      <c r="J723">
        <v>12.950647499999999</v>
      </c>
      <c r="K723">
        <v>0</v>
      </c>
      <c r="L723">
        <v>0</v>
      </c>
      <c r="M723">
        <v>2.6340299999999996</v>
      </c>
      <c r="O723">
        <f t="shared" si="11"/>
        <v>0</v>
      </c>
      <c r="P723">
        <f t="shared" si="11"/>
        <v>1.4750000000000001E-2</v>
      </c>
      <c r="Q723">
        <f t="shared" si="11"/>
        <v>0</v>
      </c>
    </row>
    <row r="724" spans="1:17" x14ac:dyDescent="0.25">
      <c r="A724" t="s">
        <v>2</v>
      </c>
      <c r="B724">
        <v>788</v>
      </c>
      <c r="C724">
        <v>420003</v>
      </c>
      <c r="D724">
        <v>42</v>
      </c>
      <c r="E724">
        <v>0</v>
      </c>
      <c r="F724">
        <v>2</v>
      </c>
      <c r="G724">
        <v>6.3212999999999999</v>
      </c>
      <c r="H724">
        <v>2006</v>
      </c>
      <c r="I724">
        <v>0.63212999999999997</v>
      </c>
      <c r="J724">
        <v>39.444912000000002</v>
      </c>
      <c r="K724">
        <v>0</v>
      </c>
      <c r="L724">
        <v>0</v>
      </c>
      <c r="M724">
        <v>2.5285199999999999</v>
      </c>
      <c r="O724">
        <f t="shared" si="11"/>
        <v>1E-3</v>
      </c>
      <c r="P724">
        <f t="shared" si="11"/>
        <v>6.2400000000000004E-2</v>
      </c>
      <c r="Q724">
        <f t="shared" si="11"/>
        <v>0</v>
      </c>
    </row>
    <row r="725" spans="1:17" x14ac:dyDescent="0.25">
      <c r="A725" t="s">
        <v>2</v>
      </c>
      <c r="B725">
        <v>789</v>
      </c>
      <c r="C725">
        <v>420004</v>
      </c>
      <c r="D725">
        <v>42</v>
      </c>
      <c r="E725">
        <v>0</v>
      </c>
      <c r="F725">
        <v>2</v>
      </c>
      <c r="G725">
        <v>3.4497</v>
      </c>
      <c r="H725">
        <v>2006</v>
      </c>
      <c r="I725">
        <v>1.03491</v>
      </c>
      <c r="J725">
        <v>43.224741000000002</v>
      </c>
      <c r="K725">
        <v>0.68994</v>
      </c>
      <c r="L725">
        <v>0.34497</v>
      </c>
      <c r="M725">
        <v>5.51952</v>
      </c>
      <c r="O725">
        <f t="shared" si="11"/>
        <v>3.0000000000000001E-3</v>
      </c>
      <c r="P725">
        <f t="shared" si="11"/>
        <v>0.12530000000000002</v>
      </c>
      <c r="Q725">
        <f t="shared" si="11"/>
        <v>2E-3</v>
      </c>
    </row>
    <row r="726" spans="1:17" x14ac:dyDescent="0.25">
      <c r="A726" t="s">
        <v>1</v>
      </c>
      <c r="B726">
        <v>790</v>
      </c>
      <c r="C726">
        <v>420005</v>
      </c>
      <c r="D726">
        <v>42</v>
      </c>
      <c r="E726">
        <v>0</v>
      </c>
      <c r="F726">
        <v>2</v>
      </c>
      <c r="G726">
        <v>12.903</v>
      </c>
      <c r="H726">
        <v>2006</v>
      </c>
      <c r="I726">
        <v>3.8709000000000002</v>
      </c>
      <c r="J726">
        <v>108.60455099999999</v>
      </c>
      <c r="K726">
        <v>1.2903000000000002</v>
      </c>
      <c r="L726">
        <v>0</v>
      </c>
      <c r="M726">
        <v>16.773900000000001</v>
      </c>
      <c r="O726">
        <f t="shared" si="11"/>
        <v>3.0000000000000001E-3</v>
      </c>
      <c r="P726">
        <f t="shared" si="11"/>
        <v>8.4169999999999981E-2</v>
      </c>
      <c r="Q726">
        <f t="shared" si="11"/>
        <v>1.0000000000000002E-3</v>
      </c>
    </row>
    <row r="727" spans="1:17" x14ac:dyDescent="0.25">
      <c r="A727" t="s">
        <v>1</v>
      </c>
      <c r="B727">
        <v>791</v>
      </c>
      <c r="C727">
        <v>420006</v>
      </c>
      <c r="D727">
        <v>42</v>
      </c>
      <c r="E727">
        <v>0</v>
      </c>
      <c r="F727">
        <v>2</v>
      </c>
      <c r="G727">
        <v>0.87858999999999998</v>
      </c>
      <c r="H727">
        <v>2006</v>
      </c>
      <c r="I727">
        <v>1.054308</v>
      </c>
      <c r="J727">
        <v>8.5223230000000001</v>
      </c>
      <c r="K727">
        <v>0.52715400000000001</v>
      </c>
      <c r="L727">
        <v>0.26357700000000001</v>
      </c>
      <c r="M727">
        <v>6.7651430000000001</v>
      </c>
      <c r="O727">
        <f t="shared" si="11"/>
        <v>1.2E-2</v>
      </c>
      <c r="P727">
        <f t="shared" si="11"/>
        <v>9.7000000000000017E-2</v>
      </c>
      <c r="Q727">
        <f t="shared" si="11"/>
        <v>6.0000000000000001E-3</v>
      </c>
    </row>
    <row r="728" spans="1:17" x14ac:dyDescent="0.25">
      <c r="A728" t="s">
        <v>1</v>
      </c>
      <c r="B728">
        <v>792</v>
      </c>
      <c r="C728">
        <v>420007</v>
      </c>
      <c r="D728">
        <v>42</v>
      </c>
      <c r="E728">
        <v>0</v>
      </c>
      <c r="F728">
        <v>2</v>
      </c>
      <c r="G728">
        <v>4.3739999999999997</v>
      </c>
      <c r="H728">
        <v>2006</v>
      </c>
      <c r="I728">
        <v>2.6244000000000001</v>
      </c>
      <c r="J728">
        <v>46.561229999999995</v>
      </c>
      <c r="K728">
        <v>0.87479999999999991</v>
      </c>
      <c r="L728">
        <v>0.43739999999999996</v>
      </c>
      <c r="M728">
        <v>9.1854000000000013</v>
      </c>
      <c r="O728">
        <f t="shared" si="11"/>
        <v>6.000000000000001E-3</v>
      </c>
      <c r="P728">
        <f t="shared" si="11"/>
        <v>0.10645</v>
      </c>
      <c r="Q728">
        <f t="shared" si="11"/>
        <v>2E-3</v>
      </c>
    </row>
    <row r="729" spans="1:17" x14ac:dyDescent="0.25">
      <c r="A729" t="s">
        <v>1</v>
      </c>
      <c r="B729">
        <v>793</v>
      </c>
      <c r="C729">
        <v>420008</v>
      </c>
      <c r="D729">
        <v>42</v>
      </c>
      <c r="E729">
        <v>0</v>
      </c>
      <c r="F729">
        <v>2</v>
      </c>
      <c r="G729">
        <v>3.2639999999999998</v>
      </c>
      <c r="H729">
        <v>2006</v>
      </c>
      <c r="I729">
        <v>3.2639999999999993</v>
      </c>
      <c r="J729">
        <v>23.892479999999999</v>
      </c>
      <c r="K729">
        <v>1.6319999999999997</v>
      </c>
      <c r="L729">
        <v>0.65280000000000005</v>
      </c>
      <c r="M729">
        <v>15.667200000000001</v>
      </c>
      <c r="O729">
        <f t="shared" si="11"/>
        <v>9.9999999999999985E-3</v>
      </c>
      <c r="P729">
        <f t="shared" si="11"/>
        <v>7.3200000000000001E-2</v>
      </c>
      <c r="Q729">
        <f t="shared" si="11"/>
        <v>4.9999999999999992E-3</v>
      </c>
    </row>
    <row r="730" spans="1:17" x14ac:dyDescent="0.25">
      <c r="A730" t="s">
        <v>1</v>
      </c>
      <c r="B730">
        <v>794</v>
      </c>
      <c r="C730">
        <v>420009</v>
      </c>
      <c r="D730">
        <v>42</v>
      </c>
      <c r="E730">
        <v>0</v>
      </c>
      <c r="F730">
        <v>2</v>
      </c>
      <c r="G730">
        <v>5.9862000000000002</v>
      </c>
      <c r="H730">
        <v>2006</v>
      </c>
      <c r="I730">
        <v>3.5917200000000005</v>
      </c>
      <c r="J730">
        <v>28.2967674</v>
      </c>
      <c r="K730">
        <v>1.1972400000000001</v>
      </c>
      <c r="L730">
        <v>0.59862000000000004</v>
      </c>
      <c r="M730">
        <v>10.176540000000001</v>
      </c>
      <c r="O730">
        <f t="shared" si="11"/>
        <v>6.000000000000001E-3</v>
      </c>
      <c r="P730">
        <f t="shared" si="11"/>
        <v>4.7270000000000006E-2</v>
      </c>
      <c r="Q730">
        <f t="shared" si="11"/>
        <v>2E-3</v>
      </c>
    </row>
    <row r="731" spans="1:17" x14ac:dyDescent="0.25">
      <c r="A731" t="s">
        <v>2</v>
      </c>
      <c r="B731">
        <v>795</v>
      </c>
      <c r="C731">
        <v>420010</v>
      </c>
      <c r="D731">
        <v>42</v>
      </c>
      <c r="E731">
        <v>0</v>
      </c>
      <c r="F731">
        <v>2</v>
      </c>
      <c r="G731">
        <v>7.0422000000000002</v>
      </c>
      <c r="H731">
        <v>2006</v>
      </c>
      <c r="I731">
        <v>0.70422000000000007</v>
      </c>
      <c r="J731">
        <v>19.689991200000001</v>
      </c>
      <c r="K731">
        <v>0</v>
      </c>
      <c r="L731">
        <v>0</v>
      </c>
      <c r="M731">
        <v>3.5211000000000001</v>
      </c>
      <c r="O731">
        <f t="shared" si="11"/>
        <v>1E-3</v>
      </c>
      <c r="P731">
        <f t="shared" si="11"/>
        <v>2.7960000000000002E-2</v>
      </c>
      <c r="Q731">
        <f t="shared" si="11"/>
        <v>0</v>
      </c>
    </row>
    <row r="732" spans="1:17" x14ac:dyDescent="0.25">
      <c r="A732" t="s">
        <v>2</v>
      </c>
      <c r="B732">
        <v>796</v>
      </c>
      <c r="C732">
        <v>420011</v>
      </c>
      <c r="D732">
        <v>42</v>
      </c>
      <c r="E732">
        <v>0</v>
      </c>
      <c r="F732">
        <v>2</v>
      </c>
      <c r="G732">
        <v>4.9978999999999996</v>
      </c>
      <c r="H732">
        <v>2006</v>
      </c>
      <c r="I732">
        <v>0</v>
      </c>
      <c r="J732">
        <v>6.872112500000001</v>
      </c>
      <c r="K732">
        <v>0</v>
      </c>
      <c r="L732">
        <v>0</v>
      </c>
      <c r="M732">
        <v>1.4993699999999999</v>
      </c>
      <c r="O732">
        <f t="shared" si="11"/>
        <v>0</v>
      </c>
      <c r="P732">
        <f t="shared" si="11"/>
        <v>1.3750000000000002E-2</v>
      </c>
      <c r="Q732">
        <f t="shared" si="11"/>
        <v>0</v>
      </c>
    </row>
    <row r="733" spans="1:17" x14ac:dyDescent="0.25">
      <c r="A733" t="s">
        <v>2</v>
      </c>
      <c r="B733">
        <v>797</v>
      </c>
      <c r="C733">
        <v>420012</v>
      </c>
      <c r="D733">
        <v>42</v>
      </c>
      <c r="E733">
        <v>0</v>
      </c>
      <c r="F733">
        <v>2</v>
      </c>
      <c r="G733">
        <v>3.5924999999999998</v>
      </c>
      <c r="H733">
        <v>2006</v>
      </c>
      <c r="I733">
        <v>0</v>
      </c>
      <c r="J733">
        <v>15.447749999999999</v>
      </c>
      <c r="K733">
        <v>0</v>
      </c>
      <c r="L733">
        <v>0</v>
      </c>
      <c r="M733">
        <v>1.4369999999999998</v>
      </c>
      <c r="O733">
        <f t="shared" si="11"/>
        <v>0</v>
      </c>
      <c r="P733">
        <f t="shared" si="11"/>
        <v>4.2999999999999997E-2</v>
      </c>
      <c r="Q733">
        <f t="shared" si="11"/>
        <v>0</v>
      </c>
    </row>
    <row r="734" spans="1:17" x14ac:dyDescent="0.25">
      <c r="A734" t="s">
        <v>2</v>
      </c>
      <c r="B734">
        <v>798</v>
      </c>
      <c r="C734">
        <v>420013</v>
      </c>
      <c r="D734">
        <v>42</v>
      </c>
      <c r="E734">
        <v>0</v>
      </c>
      <c r="F734">
        <v>2</v>
      </c>
      <c r="G734">
        <v>1.9173</v>
      </c>
      <c r="H734">
        <v>2006</v>
      </c>
      <c r="I734">
        <v>0.38346000000000002</v>
      </c>
      <c r="J734">
        <v>35.930202000000001</v>
      </c>
      <c r="K734">
        <v>0.19173000000000001</v>
      </c>
      <c r="L734">
        <v>0</v>
      </c>
      <c r="M734">
        <v>1.9173</v>
      </c>
      <c r="O734">
        <f t="shared" si="11"/>
        <v>2E-3</v>
      </c>
      <c r="P734">
        <f t="shared" si="11"/>
        <v>0.18740000000000001</v>
      </c>
      <c r="Q734">
        <f t="shared" si="11"/>
        <v>1E-3</v>
      </c>
    </row>
    <row r="735" spans="1:17" x14ac:dyDescent="0.25">
      <c r="A735" t="s">
        <v>1</v>
      </c>
      <c r="B735">
        <v>799</v>
      </c>
      <c r="C735">
        <v>420014</v>
      </c>
      <c r="D735">
        <v>42</v>
      </c>
      <c r="E735">
        <v>0</v>
      </c>
      <c r="F735">
        <v>2</v>
      </c>
      <c r="G735">
        <v>7.2450000000000001</v>
      </c>
      <c r="H735">
        <v>2006</v>
      </c>
      <c r="I735">
        <v>2.1735000000000002</v>
      </c>
      <c r="J735">
        <v>54.460664999999999</v>
      </c>
      <c r="K735">
        <v>0.72450000000000003</v>
      </c>
      <c r="L735">
        <v>0</v>
      </c>
      <c r="M735">
        <v>8.6940000000000008</v>
      </c>
      <c r="O735">
        <f t="shared" si="11"/>
        <v>3.0000000000000005E-3</v>
      </c>
      <c r="P735">
        <f t="shared" si="11"/>
        <v>7.5170000000000001E-2</v>
      </c>
      <c r="Q735">
        <f t="shared" si="11"/>
        <v>1E-3</v>
      </c>
    </row>
    <row r="736" spans="1:17" x14ac:dyDescent="0.25">
      <c r="A736" t="s">
        <v>1</v>
      </c>
      <c r="B736">
        <v>800</v>
      </c>
      <c r="C736">
        <v>420015</v>
      </c>
      <c r="D736">
        <v>42</v>
      </c>
      <c r="E736">
        <v>0</v>
      </c>
      <c r="F736">
        <v>2</v>
      </c>
      <c r="G736">
        <v>0.50527</v>
      </c>
      <c r="H736">
        <v>2006</v>
      </c>
      <c r="I736">
        <v>0.40421600000000002</v>
      </c>
      <c r="J736">
        <v>9.0898073000000004</v>
      </c>
      <c r="K736">
        <v>0.15158099999999999</v>
      </c>
      <c r="L736">
        <v>0.101054</v>
      </c>
      <c r="M736">
        <v>3.3853090000000003</v>
      </c>
      <c r="O736">
        <f t="shared" si="11"/>
        <v>8.0000000000000002E-3</v>
      </c>
      <c r="P736">
        <f t="shared" si="11"/>
        <v>0.17990000000000003</v>
      </c>
      <c r="Q736">
        <f t="shared" si="11"/>
        <v>3.0000000000000001E-3</v>
      </c>
    </row>
    <row r="737" spans="1:17" x14ac:dyDescent="0.25">
      <c r="A737" t="s">
        <v>1</v>
      </c>
      <c r="B737">
        <v>801</v>
      </c>
      <c r="C737">
        <v>420016</v>
      </c>
      <c r="D737">
        <v>42</v>
      </c>
      <c r="E737">
        <v>0</v>
      </c>
      <c r="F737">
        <v>2</v>
      </c>
      <c r="G737">
        <v>2.4592999999999998</v>
      </c>
      <c r="H737">
        <v>2006</v>
      </c>
      <c r="I737">
        <v>0.98371999999999993</v>
      </c>
      <c r="J737">
        <v>31.060959</v>
      </c>
      <c r="K737">
        <v>0.24592999999999998</v>
      </c>
      <c r="L737">
        <v>0.24592999999999998</v>
      </c>
      <c r="M737">
        <v>4.6726699999999992</v>
      </c>
      <c r="O737">
        <f t="shared" si="11"/>
        <v>4.0000000000000001E-3</v>
      </c>
      <c r="P737">
        <f t="shared" si="11"/>
        <v>0.12630000000000002</v>
      </c>
      <c r="Q737">
        <f t="shared" si="11"/>
        <v>1E-3</v>
      </c>
    </row>
    <row r="738" spans="1:17" x14ac:dyDescent="0.25">
      <c r="A738" t="s">
        <v>1</v>
      </c>
      <c r="B738">
        <v>802</v>
      </c>
      <c r="C738">
        <v>420017</v>
      </c>
      <c r="D738">
        <v>42</v>
      </c>
      <c r="E738">
        <v>0</v>
      </c>
      <c r="F738">
        <v>2</v>
      </c>
      <c r="G738">
        <v>3.3618000000000001</v>
      </c>
      <c r="H738">
        <v>2006</v>
      </c>
      <c r="I738">
        <v>1.6809000000000001</v>
      </c>
      <c r="J738">
        <v>42.762096000000007</v>
      </c>
      <c r="K738">
        <v>0.67236000000000007</v>
      </c>
      <c r="L738">
        <v>0.33618000000000003</v>
      </c>
      <c r="M738">
        <v>7.3959599999999996</v>
      </c>
      <c r="O738">
        <f t="shared" si="11"/>
        <v>5.0000000000000001E-3</v>
      </c>
      <c r="P738">
        <f t="shared" si="11"/>
        <v>0.12720000000000004</v>
      </c>
      <c r="Q738">
        <f t="shared" si="11"/>
        <v>2E-3</v>
      </c>
    </row>
    <row r="739" spans="1:17" x14ac:dyDescent="0.25">
      <c r="A739" t="s">
        <v>1</v>
      </c>
      <c r="B739">
        <v>803</v>
      </c>
      <c r="C739">
        <v>420018</v>
      </c>
      <c r="D739">
        <v>42</v>
      </c>
      <c r="E739">
        <v>0</v>
      </c>
      <c r="F739">
        <v>2</v>
      </c>
      <c r="G739">
        <v>1.8879999999999999</v>
      </c>
      <c r="H739">
        <v>2006</v>
      </c>
      <c r="I739">
        <v>1.3216000000000001</v>
      </c>
      <c r="J739">
        <v>12.687359999999998</v>
      </c>
      <c r="K739">
        <v>0.37759999999999999</v>
      </c>
      <c r="L739">
        <v>0.1888</v>
      </c>
      <c r="M739">
        <v>7.1743999999999986</v>
      </c>
      <c r="O739">
        <f t="shared" si="11"/>
        <v>7.000000000000001E-3</v>
      </c>
      <c r="P739">
        <f t="shared" si="11"/>
        <v>6.7199999999999996E-2</v>
      </c>
      <c r="Q739">
        <f t="shared" si="11"/>
        <v>2E-3</v>
      </c>
    </row>
    <row r="740" spans="1:17" x14ac:dyDescent="0.25">
      <c r="A740" t="s">
        <v>2</v>
      </c>
      <c r="B740">
        <v>786</v>
      </c>
      <c r="C740">
        <v>420001</v>
      </c>
      <c r="D740">
        <v>42</v>
      </c>
      <c r="E740">
        <v>0</v>
      </c>
      <c r="F740">
        <v>3</v>
      </c>
      <c r="G740">
        <v>12.54</v>
      </c>
      <c r="H740">
        <v>2006</v>
      </c>
      <c r="I740">
        <v>2.508</v>
      </c>
      <c r="J740">
        <v>36.616799999999991</v>
      </c>
      <c r="K740">
        <v>0</v>
      </c>
      <c r="L740">
        <v>0</v>
      </c>
      <c r="M740">
        <v>7.524</v>
      </c>
      <c r="O740">
        <f t="shared" si="11"/>
        <v>2E-3</v>
      </c>
      <c r="P740">
        <f t="shared" si="11"/>
        <v>2.9199999999999997E-2</v>
      </c>
      <c r="Q740">
        <f t="shared" si="11"/>
        <v>0</v>
      </c>
    </row>
    <row r="741" spans="1:17" x14ac:dyDescent="0.25">
      <c r="A741" t="s">
        <v>2</v>
      </c>
      <c r="B741">
        <v>787</v>
      </c>
      <c r="C741">
        <v>420002</v>
      </c>
      <c r="D741">
        <v>42</v>
      </c>
      <c r="E741">
        <v>0</v>
      </c>
      <c r="F741">
        <v>3</v>
      </c>
      <c r="G741">
        <v>8.7800999999999991</v>
      </c>
      <c r="H741">
        <v>2006</v>
      </c>
      <c r="I741">
        <v>0</v>
      </c>
      <c r="J741">
        <v>15.488096399999998</v>
      </c>
      <c r="K741">
        <v>0</v>
      </c>
      <c r="L741">
        <v>0</v>
      </c>
      <c r="M741">
        <v>0.87800999999999996</v>
      </c>
      <c r="O741">
        <f t="shared" si="11"/>
        <v>0</v>
      </c>
      <c r="P741">
        <f t="shared" si="11"/>
        <v>1.7639999999999999E-2</v>
      </c>
      <c r="Q741">
        <f t="shared" si="11"/>
        <v>0</v>
      </c>
    </row>
    <row r="742" spans="1:17" x14ac:dyDescent="0.25">
      <c r="A742" t="s">
        <v>2</v>
      </c>
      <c r="B742">
        <v>788</v>
      </c>
      <c r="C742">
        <v>420003</v>
      </c>
      <c r="D742">
        <v>42</v>
      </c>
      <c r="E742">
        <v>0</v>
      </c>
      <c r="F742">
        <v>3</v>
      </c>
      <c r="G742">
        <v>6.3212999999999999</v>
      </c>
      <c r="H742">
        <v>2006</v>
      </c>
      <c r="I742">
        <v>0</v>
      </c>
      <c r="J742">
        <v>45.197295000000004</v>
      </c>
      <c r="K742">
        <v>0</v>
      </c>
      <c r="L742">
        <v>0</v>
      </c>
      <c r="M742">
        <v>0.63212999999999997</v>
      </c>
      <c r="O742">
        <f t="shared" si="11"/>
        <v>0</v>
      </c>
      <c r="P742">
        <f t="shared" si="11"/>
        <v>7.1500000000000008E-2</v>
      </c>
      <c r="Q742">
        <f t="shared" si="11"/>
        <v>0</v>
      </c>
    </row>
    <row r="743" spans="1:17" x14ac:dyDescent="0.25">
      <c r="A743" t="s">
        <v>2</v>
      </c>
      <c r="B743">
        <v>789</v>
      </c>
      <c r="C743">
        <v>420004</v>
      </c>
      <c r="D743">
        <v>42</v>
      </c>
      <c r="E743">
        <v>0</v>
      </c>
      <c r="F743">
        <v>3</v>
      </c>
      <c r="G743">
        <v>3.4497</v>
      </c>
      <c r="H743">
        <v>2006</v>
      </c>
      <c r="I743">
        <v>0</v>
      </c>
      <c r="J743">
        <v>101.76615</v>
      </c>
      <c r="K743">
        <v>0</v>
      </c>
      <c r="L743">
        <v>0</v>
      </c>
      <c r="M743">
        <v>0.68994</v>
      </c>
      <c r="O743">
        <f t="shared" si="11"/>
        <v>0</v>
      </c>
      <c r="P743">
        <f t="shared" si="11"/>
        <v>0.29499999999999998</v>
      </c>
      <c r="Q743">
        <f t="shared" si="11"/>
        <v>0</v>
      </c>
    </row>
    <row r="744" spans="1:17" x14ac:dyDescent="0.25">
      <c r="A744" t="s">
        <v>1</v>
      </c>
      <c r="B744">
        <v>790</v>
      </c>
      <c r="C744">
        <v>420005</v>
      </c>
      <c r="D744">
        <v>42</v>
      </c>
      <c r="E744">
        <v>0</v>
      </c>
      <c r="F744">
        <v>3</v>
      </c>
      <c r="G744">
        <v>12.903</v>
      </c>
      <c r="H744">
        <v>2006</v>
      </c>
      <c r="I744">
        <v>14.193300000000001</v>
      </c>
      <c r="J744">
        <v>88.875864000000007</v>
      </c>
      <c r="K744">
        <v>3.8709000000000002</v>
      </c>
      <c r="L744">
        <v>1.2903000000000002</v>
      </c>
      <c r="M744">
        <v>55.482900000000001</v>
      </c>
      <c r="O744">
        <f t="shared" si="11"/>
        <v>1.1000000000000001E-2</v>
      </c>
      <c r="P744">
        <f t="shared" si="11"/>
        <v>6.8879999999999997E-2</v>
      </c>
      <c r="Q744">
        <f t="shared" si="11"/>
        <v>3.0000000000000001E-3</v>
      </c>
    </row>
    <row r="745" spans="1:17" x14ac:dyDescent="0.25">
      <c r="A745" t="s">
        <v>1</v>
      </c>
      <c r="B745">
        <v>791</v>
      </c>
      <c r="C745">
        <v>420006</v>
      </c>
      <c r="D745">
        <v>42</v>
      </c>
      <c r="E745">
        <v>0</v>
      </c>
      <c r="F745">
        <v>3</v>
      </c>
      <c r="G745">
        <v>0.87858999999999998</v>
      </c>
      <c r="H745">
        <v>2006</v>
      </c>
      <c r="I745">
        <v>3.5143599999999999</v>
      </c>
      <c r="J745">
        <v>9.9632106</v>
      </c>
      <c r="K745">
        <v>1.5814619999999997</v>
      </c>
      <c r="L745">
        <v>0.87858999999999998</v>
      </c>
      <c r="M745">
        <v>22.755481</v>
      </c>
      <c r="O745">
        <f t="shared" si="11"/>
        <v>0.04</v>
      </c>
      <c r="P745">
        <f t="shared" si="11"/>
        <v>0.1134</v>
      </c>
      <c r="Q745">
        <f t="shared" si="11"/>
        <v>1.7999999999999995E-2</v>
      </c>
    </row>
    <row r="746" spans="1:17" x14ac:dyDescent="0.25">
      <c r="A746" t="s">
        <v>1</v>
      </c>
      <c r="B746">
        <v>792</v>
      </c>
      <c r="C746">
        <v>420007</v>
      </c>
      <c r="D746">
        <v>42</v>
      </c>
      <c r="E746">
        <v>0</v>
      </c>
      <c r="F746">
        <v>3</v>
      </c>
      <c r="G746">
        <v>4.3739999999999997</v>
      </c>
      <c r="H746">
        <v>2006</v>
      </c>
      <c r="I746">
        <v>8.7479999999999993</v>
      </c>
      <c r="J746">
        <v>35.341920000000002</v>
      </c>
      <c r="K746">
        <v>2.1869999999999998</v>
      </c>
      <c r="L746">
        <v>1.3122</v>
      </c>
      <c r="M746">
        <v>37.616399999999992</v>
      </c>
      <c r="O746">
        <f t="shared" si="11"/>
        <v>0.02</v>
      </c>
      <c r="P746">
        <f t="shared" si="11"/>
        <v>8.0800000000000025E-2</v>
      </c>
      <c r="Q746">
        <f t="shared" si="11"/>
        <v>5.0000000000000001E-3</v>
      </c>
    </row>
    <row r="747" spans="1:17" x14ac:dyDescent="0.25">
      <c r="A747" t="s">
        <v>1</v>
      </c>
      <c r="B747">
        <v>793</v>
      </c>
      <c r="C747">
        <v>420008</v>
      </c>
      <c r="D747">
        <v>42</v>
      </c>
      <c r="E747">
        <v>0</v>
      </c>
      <c r="F747">
        <v>3</v>
      </c>
      <c r="G747">
        <v>3.2639999999999998</v>
      </c>
      <c r="H747">
        <v>2006</v>
      </c>
      <c r="I747">
        <v>9.1391999999999989</v>
      </c>
      <c r="J747">
        <v>26.862719999999996</v>
      </c>
      <c r="K747">
        <v>4.5696000000000003</v>
      </c>
      <c r="L747">
        <v>1.9584000000000001</v>
      </c>
      <c r="M747">
        <v>51.571199999999997</v>
      </c>
      <c r="O747">
        <f t="shared" si="11"/>
        <v>2.7999999999999997E-2</v>
      </c>
      <c r="P747">
        <f t="shared" si="11"/>
        <v>8.2299999999999984E-2</v>
      </c>
      <c r="Q747">
        <f t="shared" si="11"/>
        <v>1.4000000000000002E-2</v>
      </c>
    </row>
    <row r="748" spans="1:17" x14ac:dyDescent="0.25">
      <c r="A748" t="s">
        <v>1</v>
      </c>
      <c r="B748">
        <v>794</v>
      </c>
      <c r="C748">
        <v>420009</v>
      </c>
      <c r="D748">
        <v>42</v>
      </c>
      <c r="E748">
        <v>0</v>
      </c>
      <c r="F748">
        <v>3</v>
      </c>
      <c r="G748">
        <v>5.9862000000000002</v>
      </c>
      <c r="H748">
        <v>2006</v>
      </c>
      <c r="I748">
        <v>12.571019999999999</v>
      </c>
      <c r="J748">
        <v>27.177348000000002</v>
      </c>
      <c r="K748">
        <v>4.19034</v>
      </c>
      <c r="L748">
        <v>1.7958600000000002</v>
      </c>
      <c r="M748">
        <v>49.086840000000002</v>
      </c>
      <c r="O748">
        <f t="shared" si="11"/>
        <v>2.0999999999999998E-2</v>
      </c>
      <c r="P748">
        <f t="shared" si="11"/>
        <v>4.5400000000000003E-2</v>
      </c>
      <c r="Q748">
        <f t="shared" si="11"/>
        <v>6.9999999999999993E-3</v>
      </c>
    </row>
    <row r="749" spans="1:17" x14ac:dyDescent="0.25">
      <c r="A749" t="s">
        <v>2</v>
      </c>
      <c r="B749">
        <v>795</v>
      </c>
      <c r="C749">
        <v>420010</v>
      </c>
      <c r="D749">
        <v>42</v>
      </c>
      <c r="E749">
        <v>0</v>
      </c>
      <c r="F749">
        <v>3</v>
      </c>
      <c r="G749">
        <v>7.0422000000000002</v>
      </c>
      <c r="H749">
        <v>2006</v>
      </c>
      <c r="I749">
        <v>1.4084400000000001</v>
      </c>
      <c r="J749">
        <v>19.859004000000002</v>
      </c>
      <c r="K749">
        <v>0</v>
      </c>
      <c r="L749">
        <v>0</v>
      </c>
      <c r="M749">
        <v>3.5211000000000001</v>
      </c>
      <c r="O749">
        <f t="shared" si="11"/>
        <v>2E-3</v>
      </c>
      <c r="P749">
        <f t="shared" si="11"/>
        <v>2.8200000000000003E-2</v>
      </c>
      <c r="Q749">
        <f t="shared" si="11"/>
        <v>0</v>
      </c>
    </row>
    <row r="750" spans="1:17" x14ac:dyDescent="0.25">
      <c r="A750" t="s">
        <v>2</v>
      </c>
      <c r="B750">
        <v>796</v>
      </c>
      <c r="C750">
        <v>420011</v>
      </c>
      <c r="D750">
        <v>42</v>
      </c>
      <c r="E750">
        <v>0</v>
      </c>
      <c r="F750">
        <v>3</v>
      </c>
      <c r="G750">
        <v>4.9978999999999996</v>
      </c>
      <c r="H750">
        <v>2006</v>
      </c>
      <c r="I750">
        <v>0</v>
      </c>
      <c r="J750">
        <v>8.8162955999999983</v>
      </c>
      <c r="K750">
        <v>0</v>
      </c>
      <c r="L750">
        <v>0</v>
      </c>
      <c r="M750">
        <v>0.49978999999999996</v>
      </c>
      <c r="O750">
        <f t="shared" si="11"/>
        <v>0</v>
      </c>
      <c r="P750">
        <f t="shared" si="11"/>
        <v>1.7639999999999999E-2</v>
      </c>
      <c r="Q750">
        <f t="shared" si="11"/>
        <v>0</v>
      </c>
    </row>
    <row r="751" spans="1:17" x14ac:dyDescent="0.25">
      <c r="A751" t="s">
        <v>2</v>
      </c>
      <c r="B751">
        <v>797</v>
      </c>
      <c r="C751">
        <v>420012</v>
      </c>
      <c r="D751">
        <v>42</v>
      </c>
      <c r="E751">
        <v>0</v>
      </c>
      <c r="F751">
        <v>3</v>
      </c>
      <c r="G751">
        <v>3.5924999999999998</v>
      </c>
      <c r="H751">
        <v>2006</v>
      </c>
      <c r="I751">
        <v>0</v>
      </c>
      <c r="J751">
        <v>29.171099999999996</v>
      </c>
      <c r="K751">
        <v>0</v>
      </c>
      <c r="L751">
        <v>0</v>
      </c>
      <c r="M751">
        <v>0.35924999999999996</v>
      </c>
      <c r="O751">
        <f t="shared" si="11"/>
        <v>0</v>
      </c>
      <c r="P751">
        <f t="shared" si="11"/>
        <v>8.1199999999999994E-2</v>
      </c>
      <c r="Q751">
        <f t="shared" si="11"/>
        <v>0</v>
      </c>
    </row>
    <row r="752" spans="1:17" x14ac:dyDescent="0.25">
      <c r="A752" t="s">
        <v>2</v>
      </c>
      <c r="B752">
        <v>798</v>
      </c>
      <c r="C752">
        <v>420013</v>
      </c>
      <c r="D752">
        <v>42</v>
      </c>
      <c r="E752">
        <v>0</v>
      </c>
      <c r="F752">
        <v>3</v>
      </c>
      <c r="G752">
        <v>1.9173</v>
      </c>
      <c r="H752">
        <v>2006</v>
      </c>
      <c r="I752">
        <v>0</v>
      </c>
      <c r="J752">
        <v>44.673090000000002</v>
      </c>
      <c r="K752">
        <v>0</v>
      </c>
      <c r="L752">
        <v>0</v>
      </c>
      <c r="M752">
        <v>0.19173000000000001</v>
      </c>
      <c r="O752">
        <f t="shared" si="11"/>
        <v>0</v>
      </c>
      <c r="P752">
        <f t="shared" si="11"/>
        <v>0.23300000000000001</v>
      </c>
      <c r="Q752">
        <f t="shared" si="11"/>
        <v>0</v>
      </c>
    </row>
    <row r="753" spans="1:17" x14ac:dyDescent="0.25">
      <c r="A753" t="s">
        <v>1</v>
      </c>
      <c r="B753">
        <v>799</v>
      </c>
      <c r="C753">
        <v>420014</v>
      </c>
      <c r="D753">
        <v>42</v>
      </c>
      <c r="E753">
        <v>0</v>
      </c>
      <c r="F753">
        <v>3</v>
      </c>
      <c r="G753">
        <v>7.2450000000000001</v>
      </c>
      <c r="H753">
        <v>2006</v>
      </c>
      <c r="I753">
        <v>7.2450000000000001</v>
      </c>
      <c r="J753">
        <v>44.107559999999992</v>
      </c>
      <c r="K753">
        <v>1.4490000000000001</v>
      </c>
      <c r="L753">
        <v>0.72450000000000003</v>
      </c>
      <c r="M753">
        <v>29.704499999999999</v>
      </c>
      <c r="O753">
        <f t="shared" si="11"/>
        <v>0.01</v>
      </c>
      <c r="P753">
        <f t="shared" si="11"/>
        <v>6.0879999999999997E-2</v>
      </c>
      <c r="Q753">
        <f t="shared" si="11"/>
        <v>2E-3</v>
      </c>
    </row>
    <row r="754" spans="1:17" x14ac:dyDescent="0.25">
      <c r="A754" t="s">
        <v>1</v>
      </c>
      <c r="B754">
        <v>800</v>
      </c>
      <c r="C754">
        <v>420015</v>
      </c>
      <c r="D754">
        <v>42</v>
      </c>
      <c r="E754">
        <v>0</v>
      </c>
      <c r="F754">
        <v>3</v>
      </c>
      <c r="G754">
        <v>0.50527</v>
      </c>
      <c r="H754">
        <v>2006</v>
      </c>
      <c r="I754">
        <v>1.162121</v>
      </c>
      <c r="J754">
        <v>12.884385000000002</v>
      </c>
      <c r="K754">
        <v>0.20210800000000001</v>
      </c>
      <c r="L754">
        <v>0.35368899999999998</v>
      </c>
      <c r="M754">
        <v>9.7011839999999996</v>
      </c>
      <c r="O754">
        <f t="shared" si="11"/>
        <v>2.3E-2</v>
      </c>
      <c r="P754">
        <f t="shared" si="11"/>
        <v>0.25500000000000006</v>
      </c>
      <c r="Q754">
        <f t="shared" si="11"/>
        <v>4.0000000000000001E-3</v>
      </c>
    </row>
    <row r="755" spans="1:17" x14ac:dyDescent="0.25">
      <c r="A755" t="s">
        <v>1</v>
      </c>
      <c r="B755">
        <v>801</v>
      </c>
      <c r="C755">
        <v>420016</v>
      </c>
      <c r="D755">
        <v>42</v>
      </c>
      <c r="E755">
        <v>0</v>
      </c>
      <c r="F755">
        <v>3</v>
      </c>
      <c r="G755">
        <v>2.4592999999999998</v>
      </c>
      <c r="H755">
        <v>2006</v>
      </c>
      <c r="I755">
        <v>2.9511599999999998</v>
      </c>
      <c r="J755">
        <v>27.076892999999995</v>
      </c>
      <c r="K755">
        <v>0.49185999999999996</v>
      </c>
      <c r="L755">
        <v>0.49185999999999996</v>
      </c>
      <c r="M755">
        <v>16.969169999999998</v>
      </c>
      <c r="O755">
        <f t="shared" si="11"/>
        <v>1.2E-2</v>
      </c>
      <c r="P755">
        <f t="shared" si="11"/>
        <v>0.11009999999999998</v>
      </c>
      <c r="Q755">
        <f t="shared" si="11"/>
        <v>2E-3</v>
      </c>
    </row>
    <row r="756" spans="1:17" x14ac:dyDescent="0.25">
      <c r="A756" t="s">
        <v>1</v>
      </c>
      <c r="B756">
        <v>802</v>
      </c>
      <c r="C756">
        <v>420017</v>
      </c>
      <c r="D756">
        <v>42</v>
      </c>
      <c r="E756">
        <v>0</v>
      </c>
      <c r="F756">
        <v>3</v>
      </c>
      <c r="G756">
        <v>3.3618000000000001</v>
      </c>
      <c r="H756">
        <v>2006</v>
      </c>
      <c r="I756">
        <v>6.7235999999999994</v>
      </c>
      <c r="J756">
        <v>40.442453999999998</v>
      </c>
      <c r="K756">
        <v>1.6809000000000001</v>
      </c>
      <c r="L756">
        <v>1.3447200000000001</v>
      </c>
      <c r="M756">
        <v>35.635080000000002</v>
      </c>
      <c r="O756">
        <f t="shared" si="11"/>
        <v>1.9999999999999997E-2</v>
      </c>
      <c r="P756">
        <f t="shared" si="11"/>
        <v>0.12029999999999999</v>
      </c>
      <c r="Q756">
        <f t="shared" si="11"/>
        <v>5.0000000000000001E-3</v>
      </c>
    </row>
    <row r="757" spans="1:17" x14ac:dyDescent="0.25">
      <c r="A757" t="s">
        <v>1</v>
      </c>
      <c r="B757">
        <v>803</v>
      </c>
      <c r="C757">
        <v>420018</v>
      </c>
      <c r="D757">
        <v>42</v>
      </c>
      <c r="E757">
        <v>0</v>
      </c>
      <c r="F757">
        <v>3</v>
      </c>
      <c r="G757">
        <v>1.8879999999999999</v>
      </c>
      <c r="H757">
        <v>2006</v>
      </c>
      <c r="I757">
        <v>3.3984000000000001</v>
      </c>
      <c r="J757">
        <v>14.971839999999997</v>
      </c>
      <c r="K757">
        <v>0.75519999999999998</v>
      </c>
      <c r="L757">
        <v>0.75519999999999998</v>
      </c>
      <c r="M757">
        <v>19.446399999999997</v>
      </c>
      <c r="O757">
        <f t="shared" si="11"/>
        <v>1.8000000000000002E-2</v>
      </c>
      <c r="P757">
        <f t="shared" si="11"/>
        <v>7.9299999999999995E-2</v>
      </c>
      <c r="Q757">
        <f t="shared" si="11"/>
        <v>4.0000000000000001E-3</v>
      </c>
    </row>
    <row r="758" spans="1:17" x14ac:dyDescent="0.25">
      <c r="A758" t="s">
        <v>2</v>
      </c>
      <c r="B758">
        <v>786</v>
      </c>
      <c r="C758">
        <v>420001</v>
      </c>
      <c r="D758">
        <v>42</v>
      </c>
      <c r="E758">
        <v>0</v>
      </c>
      <c r="F758">
        <v>4</v>
      </c>
      <c r="G758">
        <v>12.54</v>
      </c>
      <c r="H758">
        <v>2006</v>
      </c>
      <c r="I758">
        <v>97.811999999999983</v>
      </c>
      <c r="J758">
        <v>230.61059999999998</v>
      </c>
      <c r="K758">
        <v>31.35</v>
      </c>
      <c r="L758">
        <v>16.301999999999996</v>
      </c>
      <c r="M758">
        <v>413.82000000000005</v>
      </c>
      <c r="O758">
        <f t="shared" si="11"/>
        <v>7.7999999999999986E-2</v>
      </c>
      <c r="P758">
        <f t="shared" si="11"/>
        <v>0.18390000000000001</v>
      </c>
      <c r="Q758">
        <f t="shared" si="11"/>
        <v>2.5000000000000005E-2</v>
      </c>
    </row>
    <row r="759" spans="1:17" x14ac:dyDescent="0.25">
      <c r="A759" t="s">
        <v>2</v>
      </c>
      <c r="B759">
        <v>787</v>
      </c>
      <c r="C759">
        <v>420002</v>
      </c>
      <c r="D759">
        <v>42</v>
      </c>
      <c r="E759">
        <v>0</v>
      </c>
      <c r="F759">
        <v>4</v>
      </c>
      <c r="G759">
        <v>8.7800999999999991</v>
      </c>
      <c r="H759">
        <v>2006</v>
      </c>
      <c r="I759">
        <v>46.534530000000004</v>
      </c>
      <c r="J759">
        <v>127.66265399999996</v>
      </c>
      <c r="K759">
        <v>13.170149999999998</v>
      </c>
      <c r="L759">
        <v>8.7800999999999991</v>
      </c>
      <c r="M759">
        <v>228.2826</v>
      </c>
      <c r="O759">
        <f t="shared" si="11"/>
        <v>5.3000000000000005E-2</v>
      </c>
      <c r="P759">
        <f t="shared" si="11"/>
        <v>0.14539999999999997</v>
      </c>
      <c r="Q759">
        <f t="shared" si="11"/>
        <v>1.4999999999999999E-2</v>
      </c>
    </row>
    <row r="760" spans="1:17" x14ac:dyDescent="0.25">
      <c r="A760" t="s">
        <v>2</v>
      </c>
      <c r="B760">
        <v>788</v>
      </c>
      <c r="C760">
        <v>420003</v>
      </c>
      <c r="D760">
        <v>42</v>
      </c>
      <c r="E760">
        <v>0</v>
      </c>
      <c r="F760">
        <v>4</v>
      </c>
      <c r="G760">
        <v>6.3212999999999999</v>
      </c>
      <c r="H760">
        <v>2006</v>
      </c>
      <c r="I760">
        <v>62.580869999999997</v>
      </c>
      <c r="J760">
        <v>182.49593100000001</v>
      </c>
      <c r="K760">
        <v>24.65307</v>
      </c>
      <c r="L760">
        <v>10.11408</v>
      </c>
      <c r="M760">
        <v>257.27690999999999</v>
      </c>
      <c r="O760">
        <f t="shared" si="11"/>
        <v>9.9000000000000005E-2</v>
      </c>
      <c r="P760">
        <f t="shared" si="11"/>
        <v>0.28870000000000001</v>
      </c>
      <c r="Q760">
        <f t="shared" si="11"/>
        <v>3.9E-2</v>
      </c>
    </row>
    <row r="761" spans="1:17" x14ac:dyDescent="0.25">
      <c r="A761" t="s">
        <v>2</v>
      </c>
      <c r="B761">
        <v>789</v>
      </c>
      <c r="C761">
        <v>420004</v>
      </c>
      <c r="D761">
        <v>42</v>
      </c>
      <c r="E761">
        <v>0</v>
      </c>
      <c r="F761">
        <v>4</v>
      </c>
      <c r="G761">
        <v>3.4497</v>
      </c>
      <c r="H761">
        <v>2006</v>
      </c>
      <c r="I761">
        <v>78.65316</v>
      </c>
      <c r="J761">
        <v>308.40318000000002</v>
      </c>
      <c r="K761">
        <v>43.46622</v>
      </c>
      <c r="L761">
        <v>22.07808</v>
      </c>
      <c r="M761">
        <v>490.20236999999997</v>
      </c>
      <c r="O761">
        <f t="shared" si="11"/>
        <v>0.22800000000000001</v>
      </c>
      <c r="P761">
        <f t="shared" si="11"/>
        <v>0.89400000000000013</v>
      </c>
      <c r="Q761">
        <f t="shared" si="11"/>
        <v>0.126</v>
      </c>
    </row>
    <row r="762" spans="1:17" x14ac:dyDescent="0.25">
      <c r="A762" t="s">
        <v>1</v>
      </c>
      <c r="B762">
        <v>790</v>
      </c>
      <c r="C762">
        <v>420005</v>
      </c>
      <c r="D762">
        <v>42</v>
      </c>
      <c r="E762">
        <v>0</v>
      </c>
      <c r="F762">
        <v>4</v>
      </c>
      <c r="G762">
        <v>12.903</v>
      </c>
      <c r="H762">
        <v>2006</v>
      </c>
      <c r="I762">
        <v>140.64270000000002</v>
      </c>
      <c r="J762">
        <v>169.80348000000001</v>
      </c>
      <c r="K762">
        <v>42.579900000000002</v>
      </c>
      <c r="L762">
        <v>21.935100000000002</v>
      </c>
      <c r="M762">
        <v>642.56939999999997</v>
      </c>
      <c r="O762">
        <f t="shared" si="11"/>
        <v>0.109</v>
      </c>
      <c r="P762">
        <f t="shared" si="11"/>
        <v>0.13159999999999999</v>
      </c>
      <c r="Q762">
        <f t="shared" si="11"/>
        <v>3.3000000000000002E-2</v>
      </c>
    </row>
    <row r="763" spans="1:17" x14ac:dyDescent="0.25">
      <c r="A763" t="s">
        <v>1</v>
      </c>
      <c r="B763">
        <v>791</v>
      </c>
      <c r="C763">
        <v>420006</v>
      </c>
      <c r="D763">
        <v>42</v>
      </c>
      <c r="E763">
        <v>0</v>
      </c>
      <c r="F763">
        <v>4</v>
      </c>
      <c r="G763">
        <v>0.87858999999999998</v>
      </c>
      <c r="H763">
        <v>2006</v>
      </c>
      <c r="I763">
        <v>39.360832000000002</v>
      </c>
      <c r="J763">
        <v>50.870360999999995</v>
      </c>
      <c r="K763">
        <v>19.065403</v>
      </c>
      <c r="L763">
        <v>10.191644</v>
      </c>
      <c r="M763">
        <v>269.37569399999995</v>
      </c>
      <c r="O763">
        <f t="shared" si="11"/>
        <v>0.44800000000000006</v>
      </c>
      <c r="P763">
        <f t="shared" si="11"/>
        <v>0.57899999999999996</v>
      </c>
      <c r="Q763">
        <f t="shared" si="11"/>
        <v>0.217</v>
      </c>
    </row>
    <row r="764" spans="1:17" x14ac:dyDescent="0.25">
      <c r="A764" t="s">
        <v>1</v>
      </c>
      <c r="B764">
        <v>792</v>
      </c>
      <c r="C764">
        <v>420007</v>
      </c>
      <c r="D764">
        <v>42</v>
      </c>
      <c r="E764">
        <v>0</v>
      </c>
      <c r="F764">
        <v>4</v>
      </c>
      <c r="G764">
        <v>4.3739999999999997</v>
      </c>
      <c r="H764">
        <v>2006</v>
      </c>
      <c r="I764">
        <v>64.297800000000009</v>
      </c>
      <c r="J764">
        <v>66.309839999999994</v>
      </c>
      <c r="K764">
        <v>20.995200000000001</v>
      </c>
      <c r="L764">
        <v>11.372399999999999</v>
      </c>
      <c r="M764">
        <v>317.55239999999998</v>
      </c>
      <c r="O764">
        <f t="shared" si="11"/>
        <v>0.14700000000000002</v>
      </c>
      <c r="P764">
        <f t="shared" si="11"/>
        <v>0.15160000000000001</v>
      </c>
      <c r="Q764">
        <f t="shared" si="11"/>
        <v>4.8000000000000008E-2</v>
      </c>
    </row>
    <row r="765" spans="1:17" x14ac:dyDescent="0.25">
      <c r="A765" t="s">
        <v>1</v>
      </c>
      <c r="B765">
        <v>793</v>
      </c>
      <c r="C765">
        <v>420008</v>
      </c>
      <c r="D765">
        <v>42</v>
      </c>
      <c r="E765">
        <v>0</v>
      </c>
      <c r="F765">
        <v>4</v>
      </c>
      <c r="G765">
        <v>3.2639999999999998</v>
      </c>
      <c r="H765">
        <v>2006</v>
      </c>
      <c r="I765">
        <v>145.24799999999999</v>
      </c>
      <c r="J765">
        <v>74.22336</v>
      </c>
      <c r="K765">
        <v>78.988799999999998</v>
      </c>
      <c r="L765">
        <v>33.292799999999993</v>
      </c>
      <c r="M765">
        <v>863.00159999999994</v>
      </c>
      <c r="O765">
        <f t="shared" si="11"/>
        <v>0.44500000000000001</v>
      </c>
      <c r="P765">
        <f t="shared" si="11"/>
        <v>0.22740000000000002</v>
      </c>
      <c r="Q765">
        <f t="shared" si="11"/>
        <v>0.24199999999999999</v>
      </c>
    </row>
    <row r="766" spans="1:17" x14ac:dyDescent="0.25">
      <c r="A766" t="s">
        <v>1</v>
      </c>
      <c r="B766">
        <v>794</v>
      </c>
      <c r="C766">
        <v>420009</v>
      </c>
      <c r="D766">
        <v>42</v>
      </c>
      <c r="E766">
        <v>0</v>
      </c>
      <c r="F766">
        <v>4</v>
      </c>
      <c r="G766">
        <v>5.9862000000000002</v>
      </c>
      <c r="H766">
        <v>2006</v>
      </c>
      <c r="I766">
        <v>119.724</v>
      </c>
      <c r="J766">
        <v>91.768445999999997</v>
      </c>
      <c r="K766">
        <v>46.692360000000001</v>
      </c>
      <c r="L766">
        <v>19.754460000000002</v>
      </c>
      <c r="M766">
        <v>514.21457999999996</v>
      </c>
      <c r="O766">
        <f t="shared" si="11"/>
        <v>0.2</v>
      </c>
      <c r="P766">
        <f t="shared" si="11"/>
        <v>0.15329999999999999</v>
      </c>
      <c r="Q766">
        <f t="shared" si="11"/>
        <v>7.8E-2</v>
      </c>
    </row>
    <row r="767" spans="1:17" x14ac:dyDescent="0.25">
      <c r="A767" t="s">
        <v>2</v>
      </c>
      <c r="B767">
        <v>795</v>
      </c>
      <c r="C767">
        <v>420010</v>
      </c>
      <c r="D767">
        <v>42</v>
      </c>
      <c r="E767">
        <v>0</v>
      </c>
      <c r="F767">
        <v>4</v>
      </c>
      <c r="G767">
        <v>7.0422000000000002</v>
      </c>
      <c r="H767">
        <v>2006</v>
      </c>
      <c r="I767">
        <v>49.295399999999994</v>
      </c>
      <c r="J767">
        <v>113.308998</v>
      </c>
      <c r="K767">
        <v>13.380179999999999</v>
      </c>
      <c r="L767">
        <v>8.4506400000000017</v>
      </c>
      <c r="M767">
        <v>216.19553999999999</v>
      </c>
      <c r="O767">
        <f t="shared" si="11"/>
        <v>6.9999999999999993E-2</v>
      </c>
      <c r="P767">
        <f t="shared" si="11"/>
        <v>0.16090000000000002</v>
      </c>
      <c r="Q767">
        <f t="shared" si="11"/>
        <v>1.9E-2</v>
      </c>
    </row>
    <row r="768" spans="1:17" x14ac:dyDescent="0.25">
      <c r="A768" t="s">
        <v>2</v>
      </c>
      <c r="B768">
        <v>796</v>
      </c>
      <c r="C768">
        <v>420011</v>
      </c>
      <c r="D768">
        <v>42</v>
      </c>
      <c r="E768">
        <v>0</v>
      </c>
      <c r="F768">
        <v>4</v>
      </c>
      <c r="G768">
        <v>4.9978999999999996</v>
      </c>
      <c r="H768">
        <v>2006</v>
      </c>
      <c r="I768">
        <v>23.490129999999997</v>
      </c>
      <c r="J768">
        <v>68.171356000000003</v>
      </c>
      <c r="K768">
        <v>5.4976899999999995</v>
      </c>
      <c r="L768">
        <v>4.4981099999999996</v>
      </c>
      <c r="M768">
        <v>120.44938999999999</v>
      </c>
      <c r="O768">
        <f t="shared" si="11"/>
        <v>4.7E-2</v>
      </c>
      <c r="P768">
        <f t="shared" si="11"/>
        <v>0.13640000000000002</v>
      </c>
      <c r="Q768">
        <f t="shared" si="11"/>
        <v>1.1000000000000001E-2</v>
      </c>
    </row>
    <row r="769" spans="1:17" x14ac:dyDescent="0.25">
      <c r="A769" t="s">
        <v>2</v>
      </c>
      <c r="B769">
        <v>797</v>
      </c>
      <c r="C769">
        <v>420012</v>
      </c>
      <c r="D769">
        <v>42</v>
      </c>
      <c r="E769">
        <v>0</v>
      </c>
      <c r="F769">
        <v>4</v>
      </c>
      <c r="G769">
        <v>3.5924999999999998</v>
      </c>
      <c r="H769">
        <v>2006</v>
      </c>
      <c r="I769">
        <v>32.691749999999999</v>
      </c>
      <c r="J769">
        <v>121.42649999999999</v>
      </c>
      <c r="K769">
        <v>11.85525</v>
      </c>
      <c r="L769">
        <v>7.1849999999999996</v>
      </c>
      <c r="M769">
        <v>165.61425</v>
      </c>
      <c r="O769">
        <f t="shared" si="11"/>
        <v>9.0999999999999998E-2</v>
      </c>
      <c r="P769">
        <f t="shared" si="11"/>
        <v>0.33799999999999997</v>
      </c>
      <c r="Q769">
        <f t="shared" si="11"/>
        <v>3.3000000000000002E-2</v>
      </c>
    </row>
    <row r="770" spans="1:17" x14ac:dyDescent="0.25">
      <c r="A770" t="s">
        <v>2</v>
      </c>
      <c r="B770">
        <v>798</v>
      </c>
      <c r="C770">
        <v>420013</v>
      </c>
      <c r="D770">
        <v>42</v>
      </c>
      <c r="E770">
        <v>0</v>
      </c>
      <c r="F770">
        <v>4</v>
      </c>
      <c r="G770">
        <v>1.9173</v>
      </c>
      <c r="H770">
        <v>2006</v>
      </c>
      <c r="I770">
        <v>30.6768</v>
      </c>
      <c r="J770">
        <v>98.740949999999998</v>
      </c>
      <c r="K770">
        <v>10.736879999999999</v>
      </c>
      <c r="L770">
        <v>6.5188199999999998</v>
      </c>
      <c r="M770">
        <v>170.83143000000001</v>
      </c>
      <c r="O770">
        <f t="shared" si="11"/>
        <v>0.16</v>
      </c>
      <c r="P770">
        <f t="shared" si="11"/>
        <v>0.51500000000000001</v>
      </c>
      <c r="Q770">
        <f t="shared" si="11"/>
        <v>5.5999999999999994E-2</v>
      </c>
    </row>
    <row r="771" spans="1:17" x14ac:dyDescent="0.25">
      <c r="A771" t="s">
        <v>1</v>
      </c>
      <c r="B771">
        <v>799</v>
      </c>
      <c r="C771">
        <v>420014</v>
      </c>
      <c r="D771">
        <v>42</v>
      </c>
      <c r="E771">
        <v>0</v>
      </c>
      <c r="F771">
        <v>4</v>
      </c>
      <c r="G771">
        <v>7.2450000000000001</v>
      </c>
      <c r="H771">
        <v>2006</v>
      </c>
      <c r="I771">
        <v>70.276500000000013</v>
      </c>
      <c r="J771">
        <v>83.752200000000016</v>
      </c>
      <c r="K771">
        <v>18.112500000000001</v>
      </c>
      <c r="L771">
        <v>11.592000000000001</v>
      </c>
      <c r="M771">
        <v>333.99450000000002</v>
      </c>
      <c r="O771">
        <f t="shared" ref="O771:Q834" si="12">I771/$G771*0.01</f>
        <v>9.7000000000000017E-2</v>
      </c>
      <c r="P771">
        <f t="shared" si="12"/>
        <v>0.11560000000000002</v>
      </c>
      <c r="Q771">
        <f t="shared" si="12"/>
        <v>2.5000000000000001E-2</v>
      </c>
    </row>
    <row r="772" spans="1:17" x14ac:dyDescent="0.25">
      <c r="A772" t="s">
        <v>1</v>
      </c>
      <c r="B772">
        <v>800</v>
      </c>
      <c r="C772">
        <v>420015</v>
      </c>
      <c r="D772">
        <v>42</v>
      </c>
      <c r="E772">
        <v>0</v>
      </c>
      <c r="F772">
        <v>4</v>
      </c>
      <c r="G772">
        <v>0.50527</v>
      </c>
      <c r="H772">
        <v>2006</v>
      </c>
      <c r="I772">
        <v>14.955991999999998</v>
      </c>
      <c r="J772">
        <v>60.733453999999995</v>
      </c>
      <c r="K772">
        <v>4.6990110000000005</v>
      </c>
      <c r="L772">
        <v>4.5979570000000001</v>
      </c>
      <c r="M772">
        <v>125.71117599999999</v>
      </c>
      <c r="O772">
        <f t="shared" si="12"/>
        <v>0.29599999999999999</v>
      </c>
      <c r="P772">
        <f t="shared" si="12"/>
        <v>1.202</v>
      </c>
      <c r="Q772">
        <f t="shared" si="12"/>
        <v>9.3000000000000013E-2</v>
      </c>
    </row>
    <row r="773" spans="1:17" x14ac:dyDescent="0.25">
      <c r="A773" t="s">
        <v>1</v>
      </c>
      <c r="B773">
        <v>801</v>
      </c>
      <c r="C773">
        <v>420016</v>
      </c>
      <c r="D773">
        <v>42</v>
      </c>
      <c r="E773">
        <v>0</v>
      </c>
      <c r="F773">
        <v>4</v>
      </c>
      <c r="G773">
        <v>2.4592999999999998</v>
      </c>
      <c r="H773">
        <v>2006</v>
      </c>
      <c r="I773">
        <v>26.314509999999995</v>
      </c>
      <c r="J773">
        <v>54.006228</v>
      </c>
      <c r="K773">
        <v>7.6238299999999999</v>
      </c>
      <c r="L773">
        <v>5.6563899999999991</v>
      </c>
      <c r="M773">
        <v>158.87078</v>
      </c>
      <c r="O773">
        <f t="shared" si="12"/>
        <v>0.107</v>
      </c>
      <c r="P773">
        <f t="shared" si="12"/>
        <v>0.21960000000000002</v>
      </c>
      <c r="Q773">
        <f t="shared" si="12"/>
        <v>3.1000000000000003E-2</v>
      </c>
    </row>
    <row r="774" spans="1:17" x14ac:dyDescent="0.25">
      <c r="A774" t="s">
        <v>1</v>
      </c>
      <c r="B774">
        <v>802</v>
      </c>
      <c r="C774">
        <v>420017</v>
      </c>
      <c r="D774">
        <v>42</v>
      </c>
      <c r="E774">
        <v>0</v>
      </c>
      <c r="F774">
        <v>4</v>
      </c>
      <c r="G774">
        <v>3.3618000000000001</v>
      </c>
      <c r="H774">
        <v>2006</v>
      </c>
      <c r="I774">
        <v>52.780259999999998</v>
      </c>
      <c r="J774">
        <v>140.75856599999997</v>
      </c>
      <c r="K774">
        <v>18.15372</v>
      </c>
      <c r="L774">
        <v>11.430120000000001</v>
      </c>
      <c r="M774">
        <v>302.22582</v>
      </c>
      <c r="O774">
        <f t="shared" si="12"/>
        <v>0.157</v>
      </c>
      <c r="P774">
        <f t="shared" si="12"/>
        <v>0.41869999999999991</v>
      </c>
      <c r="Q774">
        <f t="shared" si="12"/>
        <v>5.3999999999999992E-2</v>
      </c>
    </row>
    <row r="775" spans="1:17" x14ac:dyDescent="0.25">
      <c r="A775" t="s">
        <v>1</v>
      </c>
      <c r="B775">
        <v>803</v>
      </c>
      <c r="C775">
        <v>420018</v>
      </c>
      <c r="D775">
        <v>42</v>
      </c>
      <c r="E775">
        <v>0</v>
      </c>
      <c r="F775">
        <v>4</v>
      </c>
      <c r="G775">
        <v>1.8879999999999999</v>
      </c>
      <c r="H775">
        <v>2006</v>
      </c>
      <c r="I775">
        <v>65.324799999999996</v>
      </c>
      <c r="J775">
        <v>39.34592</v>
      </c>
      <c r="K775">
        <v>24.166399999999999</v>
      </c>
      <c r="L775">
        <v>14.9152</v>
      </c>
      <c r="M775">
        <v>399.12319999999994</v>
      </c>
      <c r="O775">
        <f t="shared" si="12"/>
        <v>0.34600000000000003</v>
      </c>
      <c r="P775">
        <f t="shared" si="12"/>
        <v>0.2084</v>
      </c>
      <c r="Q775">
        <f t="shared" si="12"/>
        <v>0.128</v>
      </c>
    </row>
    <row r="776" spans="1:17" x14ac:dyDescent="0.25">
      <c r="A776" t="s">
        <v>1</v>
      </c>
      <c r="B776">
        <v>786</v>
      </c>
      <c r="C776">
        <v>420001</v>
      </c>
      <c r="D776">
        <v>42</v>
      </c>
      <c r="E776">
        <v>0</v>
      </c>
      <c r="F776">
        <v>5</v>
      </c>
      <c r="G776">
        <v>12.54</v>
      </c>
      <c r="H776">
        <v>2006</v>
      </c>
      <c r="I776">
        <v>5.016</v>
      </c>
      <c r="J776">
        <v>43.262999999999998</v>
      </c>
      <c r="K776">
        <v>0</v>
      </c>
      <c r="L776">
        <v>1.254</v>
      </c>
      <c r="M776">
        <v>21.318000000000001</v>
      </c>
      <c r="O776">
        <f t="shared" si="12"/>
        <v>4.0000000000000001E-3</v>
      </c>
      <c r="P776">
        <f t="shared" si="12"/>
        <v>3.4500000000000003E-2</v>
      </c>
      <c r="Q776">
        <f t="shared" si="12"/>
        <v>0</v>
      </c>
    </row>
    <row r="777" spans="1:17" x14ac:dyDescent="0.25">
      <c r="A777" t="s">
        <v>1</v>
      </c>
      <c r="B777">
        <v>787</v>
      </c>
      <c r="C777">
        <v>420002</v>
      </c>
      <c r="D777">
        <v>42</v>
      </c>
      <c r="E777">
        <v>0</v>
      </c>
      <c r="F777">
        <v>5</v>
      </c>
      <c r="G777">
        <v>8.7800999999999991</v>
      </c>
      <c r="H777">
        <v>2006</v>
      </c>
      <c r="I777">
        <v>1.7560199999999999</v>
      </c>
      <c r="J777">
        <v>60.055883999999992</v>
      </c>
      <c r="K777">
        <v>0</v>
      </c>
      <c r="L777">
        <v>0</v>
      </c>
      <c r="M777">
        <v>6.146069999999999</v>
      </c>
      <c r="O777">
        <f t="shared" si="12"/>
        <v>2E-3</v>
      </c>
      <c r="P777">
        <f t="shared" si="12"/>
        <v>6.8400000000000002E-2</v>
      </c>
      <c r="Q777">
        <f t="shared" si="12"/>
        <v>0</v>
      </c>
    </row>
    <row r="778" spans="1:17" x14ac:dyDescent="0.25">
      <c r="A778" t="s">
        <v>1</v>
      </c>
      <c r="B778">
        <v>788</v>
      </c>
      <c r="C778">
        <v>420003</v>
      </c>
      <c r="D778">
        <v>42</v>
      </c>
      <c r="E778">
        <v>0</v>
      </c>
      <c r="F778">
        <v>5</v>
      </c>
      <c r="G778">
        <v>6.3212999999999999</v>
      </c>
      <c r="H778">
        <v>2006</v>
      </c>
      <c r="I778">
        <v>1.2642599999999999</v>
      </c>
      <c r="J778">
        <v>95.261990999999995</v>
      </c>
      <c r="K778">
        <v>0</v>
      </c>
      <c r="L778">
        <v>0</v>
      </c>
      <c r="M778">
        <v>7.5855599999999992</v>
      </c>
      <c r="O778">
        <f t="shared" si="12"/>
        <v>2E-3</v>
      </c>
      <c r="P778">
        <f t="shared" si="12"/>
        <v>0.1507</v>
      </c>
      <c r="Q778">
        <f t="shared" si="12"/>
        <v>0</v>
      </c>
    </row>
    <row r="779" spans="1:17" x14ac:dyDescent="0.25">
      <c r="A779" t="s">
        <v>1</v>
      </c>
      <c r="B779">
        <v>789</v>
      </c>
      <c r="C779">
        <v>420004</v>
      </c>
      <c r="D779">
        <v>42</v>
      </c>
      <c r="E779">
        <v>0</v>
      </c>
      <c r="F779">
        <v>5</v>
      </c>
      <c r="G779">
        <v>3.4497</v>
      </c>
      <c r="H779">
        <v>2006</v>
      </c>
      <c r="I779">
        <v>0</v>
      </c>
      <c r="J779">
        <v>245.96360999999999</v>
      </c>
      <c r="K779">
        <v>0</v>
      </c>
      <c r="L779">
        <v>0</v>
      </c>
      <c r="M779">
        <v>1.03491</v>
      </c>
      <c r="O779">
        <f t="shared" si="12"/>
        <v>0</v>
      </c>
      <c r="P779">
        <f t="shared" si="12"/>
        <v>0.71299999999999997</v>
      </c>
      <c r="Q779">
        <f t="shared" si="12"/>
        <v>0</v>
      </c>
    </row>
    <row r="780" spans="1:17" x14ac:dyDescent="0.25">
      <c r="A780" t="s">
        <v>2</v>
      </c>
      <c r="B780">
        <v>790</v>
      </c>
      <c r="C780">
        <v>420005</v>
      </c>
      <c r="D780">
        <v>42</v>
      </c>
      <c r="E780">
        <v>0</v>
      </c>
      <c r="F780">
        <v>5</v>
      </c>
      <c r="G780">
        <v>12.903</v>
      </c>
      <c r="H780">
        <v>2006</v>
      </c>
      <c r="I780">
        <v>9.0320999999999998</v>
      </c>
      <c r="J780">
        <v>65.289180000000016</v>
      </c>
      <c r="K780">
        <v>1.2903000000000002</v>
      </c>
      <c r="L780">
        <v>1.2903000000000002</v>
      </c>
      <c r="M780">
        <v>45.160500000000006</v>
      </c>
      <c r="O780">
        <f t="shared" si="12"/>
        <v>6.9999999999999993E-3</v>
      </c>
      <c r="P780">
        <f t="shared" si="12"/>
        <v>5.0600000000000013E-2</v>
      </c>
      <c r="Q780">
        <f t="shared" si="12"/>
        <v>1.0000000000000002E-3</v>
      </c>
    </row>
    <row r="781" spans="1:17" x14ac:dyDescent="0.25">
      <c r="A781" t="s">
        <v>2</v>
      </c>
      <c r="B781">
        <v>791</v>
      </c>
      <c r="C781">
        <v>420006</v>
      </c>
      <c r="D781">
        <v>42</v>
      </c>
      <c r="E781">
        <v>0</v>
      </c>
      <c r="F781">
        <v>5</v>
      </c>
      <c r="G781">
        <v>0.87858999999999998</v>
      </c>
      <c r="H781">
        <v>2006</v>
      </c>
      <c r="I781">
        <v>0.96644900000000011</v>
      </c>
      <c r="J781">
        <v>54.736156999999999</v>
      </c>
      <c r="K781">
        <v>0.43929499999999999</v>
      </c>
      <c r="L781">
        <v>0.26357700000000001</v>
      </c>
      <c r="M781">
        <v>6.3258479999999988</v>
      </c>
      <c r="O781">
        <f t="shared" si="12"/>
        <v>1.1000000000000001E-2</v>
      </c>
      <c r="P781">
        <f t="shared" si="12"/>
        <v>0.623</v>
      </c>
      <c r="Q781">
        <f t="shared" si="12"/>
        <v>5.0000000000000001E-3</v>
      </c>
    </row>
    <row r="782" spans="1:17" x14ac:dyDescent="0.25">
      <c r="A782" t="s">
        <v>2</v>
      </c>
      <c r="B782">
        <v>792</v>
      </c>
      <c r="C782">
        <v>420007</v>
      </c>
      <c r="D782">
        <v>42</v>
      </c>
      <c r="E782">
        <v>0</v>
      </c>
      <c r="F782">
        <v>5</v>
      </c>
      <c r="G782">
        <v>4.3739999999999997</v>
      </c>
      <c r="H782">
        <v>2006</v>
      </c>
      <c r="I782">
        <v>1.3122</v>
      </c>
      <c r="J782">
        <v>15.352739999999997</v>
      </c>
      <c r="K782">
        <v>0</v>
      </c>
      <c r="L782">
        <v>0.43739999999999996</v>
      </c>
      <c r="M782">
        <v>6.5609999999999991</v>
      </c>
      <c r="O782">
        <f t="shared" si="12"/>
        <v>3.0000000000000005E-3</v>
      </c>
      <c r="P782">
        <f t="shared" si="12"/>
        <v>3.5099999999999999E-2</v>
      </c>
      <c r="Q782">
        <f t="shared" si="12"/>
        <v>0</v>
      </c>
    </row>
    <row r="783" spans="1:17" x14ac:dyDescent="0.25">
      <c r="A783" t="s">
        <v>2</v>
      </c>
      <c r="B783">
        <v>793</v>
      </c>
      <c r="C783">
        <v>420008</v>
      </c>
      <c r="D783">
        <v>42</v>
      </c>
      <c r="E783">
        <v>0</v>
      </c>
      <c r="F783">
        <v>5</v>
      </c>
      <c r="G783">
        <v>3.2639999999999998</v>
      </c>
      <c r="H783">
        <v>2006</v>
      </c>
      <c r="I783">
        <v>3.5903999999999998</v>
      </c>
      <c r="J783">
        <v>57.805439999999983</v>
      </c>
      <c r="K783">
        <v>1.9584000000000001</v>
      </c>
      <c r="L783">
        <v>0.65280000000000005</v>
      </c>
      <c r="M783">
        <v>20.563199999999998</v>
      </c>
      <c r="O783">
        <f t="shared" si="12"/>
        <v>1.1000000000000001E-2</v>
      </c>
      <c r="P783">
        <f t="shared" si="12"/>
        <v>0.17709999999999998</v>
      </c>
      <c r="Q783">
        <f t="shared" si="12"/>
        <v>6.000000000000001E-3</v>
      </c>
    </row>
    <row r="784" spans="1:17" x14ac:dyDescent="0.25">
      <c r="A784" t="s">
        <v>2</v>
      </c>
      <c r="B784">
        <v>794</v>
      </c>
      <c r="C784">
        <v>420009</v>
      </c>
      <c r="D784">
        <v>42</v>
      </c>
      <c r="E784">
        <v>0</v>
      </c>
      <c r="F784">
        <v>5</v>
      </c>
      <c r="G784">
        <v>5.9862000000000002</v>
      </c>
      <c r="H784">
        <v>2006</v>
      </c>
      <c r="I784">
        <v>7.1834400000000009</v>
      </c>
      <c r="J784">
        <v>45.435257999999997</v>
      </c>
      <c r="K784">
        <v>1.7958600000000002</v>
      </c>
      <c r="L784">
        <v>1.1972400000000001</v>
      </c>
      <c r="M784">
        <v>31.128240000000002</v>
      </c>
      <c r="O784">
        <f t="shared" si="12"/>
        <v>1.2000000000000002E-2</v>
      </c>
      <c r="P784">
        <f t="shared" si="12"/>
        <v>7.5899999999999995E-2</v>
      </c>
      <c r="Q784">
        <f t="shared" si="12"/>
        <v>3.0000000000000005E-3</v>
      </c>
    </row>
    <row r="785" spans="1:17" x14ac:dyDescent="0.25">
      <c r="A785" t="s">
        <v>1</v>
      </c>
      <c r="B785">
        <v>795</v>
      </c>
      <c r="C785">
        <v>420010</v>
      </c>
      <c r="D785">
        <v>42</v>
      </c>
      <c r="E785">
        <v>0</v>
      </c>
      <c r="F785">
        <v>5</v>
      </c>
      <c r="G785">
        <v>7.0422000000000002</v>
      </c>
      <c r="H785">
        <v>2006</v>
      </c>
      <c r="I785">
        <v>1.4084400000000001</v>
      </c>
      <c r="J785">
        <v>22.182929999999999</v>
      </c>
      <c r="K785">
        <v>0</v>
      </c>
      <c r="L785">
        <v>0</v>
      </c>
      <c r="M785">
        <v>7.0422000000000002</v>
      </c>
      <c r="O785">
        <f t="shared" si="12"/>
        <v>2E-3</v>
      </c>
      <c r="P785">
        <f t="shared" si="12"/>
        <v>3.15E-2</v>
      </c>
      <c r="Q785">
        <f t="shared" si="12"/>
        <v>0</v>
      </c>
    </row>
    <row r="786" spans="1:17" x14ac:dyDescent="0.25">
      <c r="A786" t="s">
        <v>1</v>
      </c>
      <c r="B786">
        <v>796</v>
      </c>
      <c r="C786">
        <v>420011</v>
      </c>
      <c r="D786">
        <v>42</v>
      </c>
      <c r="E786">
        <v>0</v>
      </c>
      <c r="F786">
        <v>5</v>
      </c>
      <c r="G786">
        <v>4.9978999999999996</v>
      </c>
      <c r="H786">
        <v>2006</v>
      </c>
      <c r="I786">
        <v>0</v>
      </c>
      <c r="J786">
        <v>33.685845999999998</v>
      </c>
      <c r="K786">
        <v>0</v>
      </c>
      <c r="L786">
        <v>0</v>
      </c>
      <c r="M786">
        <v>2.4989499999999998</v>
      </c>
      <c r="O786">
        <f t="shared" si="12"/>
        <v>0</v>
      </c>
      <c r="P786">
        <f t="shared" si="12"/>
        <v>6.7400000000000002E-2</v>
      </c>
      <c r="Q786">
        <f t="shared" si="12"/>
        <v>0</v>
      </c>
    </row>
    <row r="787" spans="1:17" x14ac:dyDescent="0.25">
      <c r="A787" t="s">
        <v>1</v>
      </c>
      <c r="B787">
        <v>797</v>
      </c>
      <c r="C787">
        <v>420012</v>
      </c>
      <c r="D787">
        <v>42</v>
      </c>
      <c r="E787">
        <v>0</v>
      </c>
      <c r="F787">
        <v>5</v>
      </c>
      <c r="G787">
        <v>3.5924999999999998</v>
      </c>
      <c r="H787">
        <v>2006</v>
      </c>
      <c r="I787">
        <v>0.35924999999999996</v>
      </c>
      <c r="J787">
        <v>79.39425</v>
      </c>
      <c r="K787">
        <v>0</v>
      </c>
      <c r="L787">
        <v>0</v>
      </c>
      <c r="M787">
        <v>3.5924999999999998</v>
      </c>
      <c r="O787">
        <f t="shared" si="12"/>
        <v>1E-3</v>
      </c>
      <c r="P787">
        <f t="shared" si="12"/>
        <v>0.22100000000000003</v>
      </c>
      <c r="Q787">
        <f t="shared" si="12"/>
        <v>0</v>
      </c>
    </row>
    <row r="788" spans="1:17" x14ac:dyDescent="0.25">
      <c r="A788" t="s">
        <v>1</v>
      </c>
      <c r="B788">
        <v>798</v>
      </c>
      <c r="C788">
        <v>420013</v>
      </c>
      <c r="D788">
        <v>42</v>
      </c>
      <c r="E788">
        <v>0</v>
      </c>
      <c r="F788">
        <v>5</v>
      </c>
      <c r="G788">
        <v>1.9173</v>
      </c>
      <c r="H788">
        <v>2006</v>
      </c>
      <c r="I788">
        <v>0</v>
      </c>
      <c r="J788">
        <v>85.319850000000002</v>
      </c>
      <c r="K788">
        <v>0</v>
      </c>
      <c r="L788">
        <v>0</v>
      </c>
      <c r="M788">
        <v>0.19173000000000001</v>
      </c>
      <c r="O788">
        <f t="shared" si="12"/>
        <v>0</v>
      </c>
      <c r="P788">
        <f t="shared" si="12"/>
        <v>0.44500000000000001</v>
      </c>
      <c r="Q788">
        <f t="shared" si="12"/>
        <v>0</v>
      </c>
    </row>
    <row r="789" spans="1:17" x14ac:dyDescent="0.25">
      <c r="A789" t="s">
        <v>2</v>
      </c>
      <c r="B789">
        <v>799</v>
      </c>
      <c r="C789">
        <v>420014</v>
      </c>
      <c r="D789">
        <v>42</v>
      </c>
      <c r="E789">
        <v>0</v>
      </c>
      <c r="F789">
        <v>5</v>
      </c>
      <c r="G789">
        <v>7.2450000000000001</v>
      </c>
      <c r="H789">
        <v>2006</v>
      </c>
      <c r="I789">
        <v>3.6225000000000001</v>
      </c>
      <c r="J789">
        <v>33.761699999999998</v>
      </c>
      <c r="K789">
        <v>0</v>
      </c>
      <c r="L789">
        <v>0.72450000000000003</v>
      </c>
      <c r="M789">
        <v>15.939</v>
      </c>
      <c r="O789">
        <f t="shared" si="12"/>
        <v>5.0000000000000001E-3</v>
      </c>
      <c r="P789">
        <f t="shared" si="12"/>
        <v>4.6599999999999996E-2</v>
      </c>
      <c r="Q789">
        <f t="shared" si="12"/>
        <v>0</v>
      </c>
    </row>
    <row r="790" spans="1:17" x14ac:dyDescent="0.25">
      <c r="A790" t="s">
        <v>2</v>
      </c>
      <c r="B790">
        <v>800</v>
      </c>
      <c r="C790">
        <v>420015</v>
      </c>
      <c r="D790">
        <v>42</v>
      </c>
      <c r="E790">
        <v>0</v>
      </c>
      <c r="F790">
        <v>5</v>
      </c>
      <c r="G790">
        <v>0.50527</v>
      </c>
      <c r="H790">
        <v>2006</v>
      </c>
      <c r="I790">
        <v>0.35368899999999998</v>
      </c>
      <c r="J790">
        <v>67.857760999999996</v>
      </c>
      <c r="K790">
        <v>0.15158099999999999</v>
      </c>
      <c r="L790">
        <v>0.101054</v>
      </c>
      <c r="M790">
        <v>3.0316199999999998</v>
      </c>
      <c r="O790">
        <f t="shared" si="12"/>
        <v>6.9999999999999993E-3</v>
      </c>
      <c r="P790">
        <f t="shared" si="12"/>
        <v>1.3429999999999997</v>
      </c>
      <c r="Q790">
        <f t="shared" si="12"/>
        <v>3.0000000000000001E-3</v>
      </c>
    </row>
    <row r="791" spans="1:17" x14ac:dyDescent="0.25">
      <c r="A791" t="s">
        <v>2</v>
      </c>
      <c r="B791">
        <v>801</v>
      </c>
      <c r="C791">
        <v>420016</v>
      </c>
      <c r="D791">
        <v>42</v>
      </c>
      <c r="E791">
        <v>0</v>
      </c>
      <c r="F791">
        <v>5</v>
      </c>
      <c r="G791">
        <v>2.4592999999999998</v>
      </c>
      <c r="H791">
        <v>2006</v>
      </c>
      <c r="I791">
        <v>0.49185999999999996</v>
      </c>
      <c r="J791">
        <v>16.895391</v>
      </c>
      <c r="K791">
        <v>0</v>
      </c>
      <c r="L791">
        <v>0</v>
      </c>
      <c r="M791">
        <v>2.4592999999999998</v>
      </c>
      <c r="O791">
        <f t="shared" si="12"/>
        <v>2E-3</v>
      </c>
      <c r="P791">
        <f t="shared" si="12"/>
        <v>6.8699999999999997E-2</v>
      </c>
      <c r="Q791">
        <f t="shared" si="12"/>
        <v>0</v>
      </c>
    </row>
    <row r="792" spans="1:17" x14ac:dyDescent="0.25">
      <c r="A792" t="s">
        <v>2</v>
      </c>
      <c r="B792">
        <v>802</v>
      </c>
      <c r="C792">
        <v>420017</v>
      </c>
      <c r="D792">
        <v>42</v>
      </c>
      <c r="E792">
        <v>0</v>
      </c>
      <c r="F792">
        <v>5</v>
      </c>
      <c r="G792">
        <v>3.3618000000000001</v>
      </c>
      <c r="H792">
        <v>2006</v>
      </c>
      <c r="I792">
        <v>2.6894400000000003</v>
      </c>
      <c r="J792">
        <v>65.185302000000007</v>
      </c>
      <c r="K792">
        <v>0.67236000000000007</v>
      </c>
      <c r="L792">
        <v>0.67236000000000007</v>
      </c>
      <c r="M792">
        <v>14.11956</v>
      </c>
      <c r="O792">
        <f t="shared" si="12"/>
        <v>8.0000000000000002E-3</v>
      </c>
      <c r="P792">
        <f t="shared" si="12"/>
        <v>0.19390000000000002</v>
      </c>
      <c r="Q792">
        <f t="shared" si="12"/>
        <v>2E-3</v>
      </c>
    </row>
    <row r="793" spans="1:17" x14ac:dyDescent="0.25">
      <c r="A793" t="s">
        <v>2</v>
      </c>
      <c r="B793">
        <v>803</v>
      </c>
      <c r="C793">
        <v>420018</v>
      </c>
      <c r="D793">
        <v>42</v>
      </c>
      <c r="E793">
        <v>0</v>
      </c>
      <c r="F793">
        <v>5</v>
      </c>
      <c r="G793">
        <v>1.8879999999999999</v>
      </c>
      <c r="H793">
        <v>2006</v>
      </c>
      <c r="I793">
        <v>1.6992</v>
      </c>
      <c r="J793">
        <v>33.058880000000002</v>
      </c>
      <c r="K793">
        <v>0.56640000000000001</v>
      </c>
      <c r="L793">
        <v>0.37759999999999999</v>
      </c>
      <c r="M793">
        <v>8.8735999999999997</v>
      </c>
      <c r="O793">
        <f t="shared" si="12"/>
        <v>9.0000000000000011E-3</v>
      </c>
      <c r="P793">
        <f t="shared" si="12"/>
        <v>0.17510000000000001</v>
      </c>
      <c r="Q793">
        <f t="shared" si="12"/>
        <v>3.0000000000000005E-3</v>
      </c>
    </row>
    <row r="794" spans="1:17" x14ac:dyDescent="0.25">
      <c r="A794" t="s">
        <v>1</v>
      </c>
      <c r="B794">
        <v>786</v>
      </c>
      <c r="C794">
        <v>420001</v>
      </c>
      <c r="D794">
        <v>42</v>
      </c>
      <c r="E794">
        <v>0</v>
      </c>
      <c r="F794">
        <v>6</v>
      </c>
      <c r="G794">
        <v>12.54</v>
      </c>
      <c r="H794">
        <v>2006</v>
      </c>
      <c r="I794">
        <v>0</v>
      </c>
      <c r="J794">
        <v>17.267579999999999</v>
      </c>
      <c r="K794">
        <v>0</v>
      </c>
      <c r="L794">
        <v>0</v>
      </c>
      <c r="M794">
        <v>1.254</v>
      </c>
      <c r="O794">
        <f t="shared" si="12"/>
        <v>0</v>
      </c>
      <c r="P794">
        <f t="shared" si="12"/>
        <v>1.3770000000000001E-2</v>
      </c>
      <c r="Q794">
        <f t="shared" si="12"/>
        <v>0</v>
      </c>
    </row>
    <row r="795" spans="1:17" x14ac:dyDescent="0.25">
      <c r="A795" t="s">
        <v>1</v>
      </c>
      <c r="B795">
        <v>787</v>
      </c>
      <c r="C795">
        <v>420002</v>
      </c>
      <c r="D795">
        <v>42</v>
      </c>
      <c r="E795">
        <v>0</v>
      </c>
      <c r="F795">
        <v>6</v>
      </c>
      <c r="G795">
        <v>8.7800999999999991</v>
      </c>
      <c r="H795">
        <v>2006</v>
      </c>
      <c r="I795">
        <v>0</v>
      </c>
      <c r="J795">
        <v>40.651862999999999</v>
      </c>
      <c r="K795">
        <v>0</v>
      </c>
      <c r="L795">
        <v>0</v>
      </c>
      <c r="M795">
        <v>0</v>
      </c>
      <c r="O795">
        <f t="shared" si="12"/>
        <v>0</v>
      </c>
      <c r="P795">
        <f t="shared" si="12"/>
        <v>4.6300000000000001E-2</v>
      </c>
      <c r="Q795">
        <f t="shared" si="12"/>
        <v>0</v>
      </c>
    </row>
    <row r="796" spans="1:17" x14ac:dyDescent="0.25">
      <c r="A796" t="s">
        <v>1</v>
      </c>
      <c r="B796">
        <v>788</v>
      </c>
      <c r="C796">
        <v>420003</v>
      </c>
      <c r="D796">
        <v>42</v>
      </c>
      <c r="E796">
        <v>0</v>
      </c>
      <c r="F796">
        <v>6</v>
      </c>
      <c r="G796">
        <v>6.3212999999999999</v>
      </c>
      <c r="H796">
        <v>2006</v>
      </c>
      <c r="I796">
        <v>0</v>
      </c>
      <c r="J796">
        <v>70.229642999999996</v>
      </c>
      <c r="K796">
        <v>0</v>
      </c>
      <c r="L796">
        <v>0</v>
      </c>
      <c r="M796">
        <v>0</v>
      </c>
      <c r="O796">
        <f t="shared" si="12"/>
        <v>0</v>
      </c>
      <c r="P796">
        <f t="shared" si="12"/>
        <v>0.11109999999999999</v>
      </c>
      <c r="Q796">
        <f t="shared" si="12"/>
        <v>0</v>
      </c>
    </row>
    <row r="797" spans="1:17" x14ac:dyDescent="0.25">
      <c r="A797" t="s">
        <v>1</v>
      </c>
      <c r="B797">
        <v>789</v>
      </c>
      <c r="C797">
        <v>420004</v>
      </c>
      <c r="D797">
        <v>42</v>
      </c>
      <c r="E797">
        <v>0</v>
      </c>
      <c r="F797">
        <v>6</v>
      </c>
      <c r="G797">
        <v>3.4497</v>
      </c>
      <c r="H797">
        <v>2006</v>
      </c>
      <c r="I797">
        <v>0</v>
      </c>
      <c r="J797">
        <v>168.34536</v>
      </c>
      <c r="K797">
        <v>0</v>
      </c>
      <c r="L797">
        <v>0</v>
      </c>
      <c r="M797">
        <v>0</v>
      </c>
      <c r="O797">
        <f t="shared" si="12"/>
        <v>0</v>
      </c>
      <c r="P797">
        <f t="shared" si="12"/>
        <v>0.48799999999999999</v>
      </c>
      <c r="Q797">
        <f t="shared" si="12"/>
        <v>0</v>
      </c>
    </row>
    <row r="798" spans="1:17" x14ac:dyDescent="0.25">
      <c r="A798" t="s">
        <v>2</v>
      </c>
      <c r="B798">
        <v>790</v>
      </c>
      <c r="C798">
        <v>420005</v>
      </c>
      <c r="D798">
        <v>42</v>
      </c>
      <c r="E798">
        <v>0</v>
      </c>
      <c r="F798">
        <v>6</v>
      </c>
      <c r="G798">
        <v>12.903</v>
      </c>
      <c r="H798">
        <v>2006</v>
      </c>
      <c r="I798">
        <v>1.2903000000000002</v>
      </c>
      <c r="J798">
        <v>24.967305</v>
      </c>
      <c r="K798">
        <v>0</v>
      </c>
      <c r="L798">
        <v>0</v>
      </c>
      <c r="M798">
        <v>6.4515000000000002</v>
      </c>
      <c r="O798">
        <f t="shared" si="12"/>
        <v>1.0000000000000002E-3</v>
      </c>
      <c r="P798">
        <f t="shared" si="12"/>
        <v>1.9349999999999999E-2</v>
      </c>
      <c r="Q798">
        <f t="shared" si="12"/>
        <v>0</v>
      </c>
    </row>
    <row r="799" spans="1:17" x14ac:dyDescent="0.25">
      <c r="A799" t="s">
        <v>2</v>
      </c>
      <c r="B799">
        <v>791</v>
      </c>
      <c r="C799">
        <v>420006</v>
      </c>
      <c r="D799">
        <v>42</v>
      </c>
      <c r="E799">
        <v>0</v>
      </c>
      <c r="F799">
        <v>6</v>
      </c>
      <c r="G799">
        <v>0.87858999999999998</v>
      </c>
      <c r="H799">
        <v>2006</v>
      </c>
      <c r="I799">
        <v>0.26357700000000001</v>
      </c>
      <c r="J799">
        <v>32.244253</v>
      </c>
      <c r="K799">
        <v>8.7858999999999993E-2</v>
      </c>
      <c r="L799">
        <v>8.7858999999999993E-2</v>
      </c>
      <c r="M799">
        <v>1.5814619999999997</v>
      </c>
      <c r="O799">
        <f t="shared" si="12"/>
        <v>3.0000000000000001E-3</v>
      </c>
      <c r="P799">
        <f t="shared" si="12"/>
        <v>0.36700000000000005</v>
      </c>
      <c r="Q799">
        <f t="shared" si="12"/>
        <v>1E-3</v>
      </c>
    </row>
    <row r="800" spans="1:17" x14ac:dyDescent="0.25">
      <c r="A800" t="s">
        <v>2</v>
      </c>
      <c r="B800">
        <v>792</v>
      </c>
      <c r="C800">
        <v>420007</v>
      </c>
      <c r="D800">
        <v>42</v>
      </c>
      <c r="E800">
        <v>0</v>
      </c>
      <c r="F800">
        <v>6</v>
      </c>
      <c r="G800">
        <v>4.3739999999999997</v>
      </c>
      <c r="H800">
        <v>2006</v>
      </c>
      <c r="I800">
        <v>0</v>
      </c>
      <c r="J800">
        <v>6.2548199999999996</v>
      </c>
      <c r="K800">
        <v>0</v>
      </c>
      <c r="L800">
        <v>0</v>
      </c>
      <c r="M800">
        <v>0.43739999999999996</v>
      </c>
      <c r="O800">
        <f t="shared" si="12"/>
        <v>0</v>
      </c>
      <c r="P800">
        <f t="shared" si="12"/>
        <v>1.43E-2</v>
      </c>
      <c r="Q800">
        <f t="shared" si="12"/>
        <v>0</v>
      </c>
    </row>
    <row r="801" spans="1:17" x14ac:dyDescent="0.25">
      <c r="A801" t="s">
        <v>2</v>
      </c>
      <c r="B801">
        <v>793</v>
      </c>
      <c r="C801">
        <v>420008</v>
      </c>
      <c r="D801">
        <v>42</v>
      </c>
      <c r="E801">
        <v>0</v>
      </c>
      <c r="F801">
        <v>6</v>
      </c>
      <c r="G801">
        <v>3.2639999999999998</v>
      </c>
      <c r="H801">
        <v>2006</v>
      </c>
      <c r="I801">
        <v>0.32640000000000002</v>
      </c>
      <c r="J801">
        <v>37.340159999999997</v>
      </c>
      <c r="K801">
        <v>0.32640000000000002</v>
      </c>
      <c r="L801">
        <v>0</v>
      </c>
      <c r="M801">
        <v>2.2848000000000002</v>
      </c>
      <c r="O801">
        <f t="shared" si="12"/>
        <v>1.0000000000000002E-3</v>
      </c>
      <c r="P801">
        <f t="shared" si="12"/>
        <v>0.1144</v>
      </c>
      <c r="Q801">
        <f t="shared" si="12"/>
        <v>1.0000000000000002E-3</v>
      </c>
    </row>
    <row r="802" spans="1:17" x14ac:dyDescent="0.25">
      <c r="A802" t="s">
        <v>2</v>
      </c>
      <c r="B802">
        <v>794</v>
      </c>
      <c r="C802">
        <v>420009</v>
      </c>
      <c r="D802">
        <v>42</v>
      </c>
      <c r="E802">
        <v>0</v>
      </c>
      <c r="F802">
        <v>6</v>
      </c>
      <c r="G802">
        <v>5.9862000000000002</v>
      </c>
      <c r="H802">
        <v>2006</v>
      </c>
      <c r="I802">
        <v>1.1972400000000001</v>
      </c>
      <c r="J802">
        <v>26.518866000000003</v>
      </c>
      <c r="K802">
        <v>0.59862000000000004</v>
      </c>
      <c r="L802">
        <v>0</v>
      </c>
      <c r="M802">
        <v>2.9931000000000001</v>
      </c>
      <c r="O802">
        <f t="shared" si="12"/>
        <v>2E-3</v>
      </c>
      <c r="P802">
        <f t="shared" si="12"/>
        <v>4.4300000000000006E-2</v>
      </c>
      <c r="Q802">
        <f t="shared" si="12"/>
        <v>1E-3</v>
      </c>
    </row>
    <row r="803" spans="1:17" x14ac:dyDescent="0.25">
      <c r="A803" t="s">
        <v>1</v>
      </c>
      <c r="B803">
        <v>795</v>
      </c>
      <c r="C803">
        <v>420010</v>
      </c>
      <c r="D803">
        <v>42</v>
      </c>
      <c r="E803">
        <v>0</v>
      </c>
      <c r="F803">
        <v>6</v>
      </c>
      <c r="G803">
        <v>7.0422000000000002</v>
      </c>
      <c r="H803">
        <v>2006</v>
      </c>
      <c r="I803">
        <v>0</v>
      </c>
      <c r="J803">
        <v>9.6971094000000004</v>
      </c>
      <c r="K803">
        <v>0</v>
      </c>
      <c r="L803">
        <v>0</v>
      </c>
      <c r="M803">
        <v>0</v>
      </c>
      <c r="O803">
        <f t="shared" si="12"/>
        <v>0</v>
      </c>
      <c r="P803">
        <f t="shared" si="12"/>
        <v>1.3770000000000001E-2</v>
      </c>
      <c r="Q803">
        <f t="shared" si="12"/>
        <v>0</v>
      </c>
    </row>
    <row r="804" spans="1:17" x14ac:dyDescent="0.25">
      <c r="A804" t="s">
        <v>1</v>
      </c>
      <c r="B804">
        <v>796</v>
      </c>
      <c r="C804">
        <v>420011</v>
      </c>
      <c r="D804">
        <v>42</v>
      </c>
      <c r="E804">
        <v>0</v>
      </c>
      <c r="F804">
        <v>6</v>
      </c>
      <c r="G804">
        <v>4.9978999999999996</v>
      </c>
      <c r="H804">
        <v>2006</v>
      </c>
      <c r="I804">
        <v>0</v>
      </c>
      <c r="J804">
        <v>23.140276999999998</v>
      </c>
      <c r="K804">
        <v>0</v>
      </c>
      <c r="L804">
        <v>0</v>
      </c>
      <c r="M804">
        <v>0</v>
      </c>
      <c r="O804">
        <f t="shared" si="12"/>
        <v>0</v>
      </c>
      <c r="P804">
        <f t="shared" si="12"/>
        <v>4.6300000000000001E-2</v>
      </c>
      <c r="Q804">
        <f t="shared" si="12"/>
        <v>0</v>
      </c>
    </row>
    <row r="805" spans="1:17" x14ac:dyDescent="0.25">
      <c r="A805" t="s">
        <v>1</v>
      </c>
      <c r="B805">
        <v>797</v>
      </c>
      <c r="C805">
        <v>420012</v>
      </c>
      <c r="D805">
        <v>42</v>
      </c>
      <c r="E805">
        <v>0</v>
      </c>
      <c r="F805">
        <v>6</v>
      </c>
      <c r="G805">
        <v>3.5924999999999998</v>
      </c>
      <c r="H805">
        <v>2006</v>
      </c>
      <c r="I805">
        <v>0</v>
      </c>
      <c r="J805">
        <v>56.833350000000003</v>
      </c>
      <c r="K805">
        <v>0</v>
      </c>
      <c r="L805">
        <v>0</v>
      </c>
      <c r="M805">
        <v>0</v>
      </c>
      <c r="O805">
        <f t="shared" si="12"/>
        <v>0</v>
      </c>
      <c r="P805">
        <f t="shared" si="12"/>
        <v>0.15820000000000004</v>
      </c>
      <c r="Q805">
        <f t="shared" si="12"/>
        <v>0</v>
      </c>
    </row>
    <row r="806" spans="1:17" x14ac:dyDescent="0.25">
      <c r="A806" t="s">
        <v>1</v>
      </c>
      <c r="B806">
        <v>798</v>
      </c>
      <c r="C806">
        <v>420013</v>
      </c>
      <c r="D806">
        <v>42</v>
      </c>
      <c r="E806">
        <v>0</v>
      </c>
      <c r="F806">
        <v>6</v>
      </c>
      <c r="G806">
        <v>1.9173</v>
      </c>
      <c r="H806">
        <v>2006</v>
      </c>
      <c r="I806">
        <v>0</v>
      </c>
      <c r="J806">
        <v>65.763390000000015</v>
      </c>
      <c r="K806">
        <v>0</v>
      </c>
      <c r="L806">
        <v>0</v>
      </c>
      <c r="M806">
        <v>0</v>
      </c>
      <c r="O806">
        <f t="shared" si="12"/>
        <v>0</v>
      </c>
      <c r="P806">
        <f t="shared" si="12"/>
        <v>0.34300000000000014</v>
      </c>
      <c r="Q806">
        <f t="shared" si="12"/>
        <v>0</v>
      </c>
    </row>
    <row r="807" spans="1:17" x14ac:dyDescent="0.25">
      <c r="A807" t="s">
        <v>2</v>
      </c>
      <c r="B807">
        <v>799</v>
      </c>
      <c r="C807">
        <v>420014</v>
      </c>
      <c r="D807">
        <v>42</v>
      </c>
      <c r="E807">
        <v>0</v>
      </c>
      <c r="F807">
        <v>6</v>
      </c>
      <c r="G807">
        <v>7.2450000000000001</v>
      </c>
      <c r="H807">
        <v>2006</v>
      </c>
      <c r="I807">
        <v>0.72450000000000003</v>
      </c>
      <c r="J807">
        <v>13.294575</v>
      </c>
      <c r="K807">
        <v>0</v>
      </c>
      <c r="L807">
        <v>0</v>
      </c>
      <c r="M807">
        <v>2.8980000000000001</v>
      </c>
      <c r="O807">
        <f t="shared" si="12"/>
        <v>1E-3</v>
      </c>
      <c r="P807">
        <f t="shared" si="12"/>
        <v>1.8350000000000002E-2</v>
      </c>
      <c r="Q807">
        <f t="shared" si="12"/>
        <v>0</v>
      </c>
    </row>
    <row r="808" spans="1:17" x14ac:dyDescent="0.25">
      <c r="A808" t="s">
        <v>2</v>
      </c>
      <c r="B808">
        <v>800</v>
      </c>
      <c r="C808">
        <v>420015</v>
      </c>
      <c r="D808">
        <v>42</v>
      </c>
      <c r="E808">
        <v>0</v>
      </c>
      <c r="F808">
        <v>6</v>
      </c>
      <c r="G808">
        <v>0.50527</v>
      </c>
      <c r="H808">
        <v>2006</v>
      </c>
      <c r="I808">
        <v>0.101054</v>
      </c>
      <c r="J808">
        <v>40.118437999999998</v>
      </c>
      <c r="K808">
        <v>5.0527000000000002E-2</v>
      </c>
      <c r="L808">
        <v>5.0527000000000002E-2</v>
      </c>
      <c r="M808">
        <v>0.75790499999999994</v>
      </c>
      <c r="O808">
        <f t="shared" si="12"/>
        <v>2E-3</v>
      </c>
      <c r="P808">
        <f t="shared" si="12"/>
        <v>0.79399999999999993</v>
      </c>
      <c r="Q808">
        <f t="shared" si="12"/>
        <v>1E-3</v>
      </c>
    </row>
    <row r="809" spans="1:17" x14ac:dyDescent="0.25">
      <c r="A809" t="s">
        <v>2</v>
      </c>
      <c r="B809">
        <v>801</v>
      </c>
      <c r="C809">
        <v>420016</v>
      </c>
      <c r="D809">
        <v>42</v>
      </c>
      <c r="E809">
        <v>0</v>
      </c>
      <c r="F809">
        <v>6</v>
      </c>
      <c r="G809">
        <v>2.4592999999999998</v>
      </c>
      <c r="H809">
        <v>2006</v>
      </c>
      <c r="I809">
        <v>0</v>
      </c>
      <c r="J809">
        <v>7.5992369999999987</v>
      </c>
      <c r="K809">
        <v>0</v>
      </c>
      <c r="L809">
        <v>0</v>
      </c>
      <c r="M809">
        <v>0.24592999999999998</v>
      </c>
      <c r="O809">
        <f t="shared" si="12"/>
        <v>0</v>
      </c>
      <c r="P809">
        <f t="shared" si="12"/>
        <v>3.09E-2</v>
      </c>
      <c r="Q809">
        <f t="shared" si="12"/>
        <v>0</v>
      </c>
    </row>
    <row r="810" spans="1:17" x14ac:dyDescent="0.25">
      <c r="A810" t="s">
        <v>2</v>
      </c>
      <c r="B810">
        <v>802</v>
      </c>
      <c r="C810">
        <v>420017</v>
      </c>
      <c r="D810">
        <v>42</v>
      </c>
      <c r="E810">
        <v>0</v>
      </c>
      <c r="F810">
        <v>6</v>
      </c>
      <c r="G810">
        <v>3.3618000000000001</v>
      </c>
      <c r="H810">
        <v>2006</v>
      </c>
      <c r="I810">
        <v>0</v>
      </c>
      <c r="J810">
        <v>41.013960000000004</v>
      </c>
      <c r="K810">
        <v>0</v>
      </c>
      <c r="L810">
        <v>0</v>
      </c>
      <c r="M810">
        <v>1.6809000000000001</v>
      </c>
      <c r="O810">
        <f t="shared" si="12"/>
        <v>0</v>
      </c>
      <c r="P810">
        <f t="shared" si="12"/>
        <v>0.12200000000000001</v>
      </c>
      <c r="Q810">
        <f t="shared" si="12"/>
        <v>0</v>
      </c>
    </row>
    <row r="811" spans="1:17" x14ac:dyDescent="0.25">
      <c r="A811" t="s">
        <v>2</v>
      </c>
      <c r="B811">
        <v>803</v>
      </c>
      <c r="C811">
        <v>420018</v>
      </c>
      <c r="D811">
        <v>42</v>
      </c>
      <c r="E811">
        <v>0</v>
      </c>
      <c r="F811">
        <v>6</v>
      </c>
      <c r="G811">
        <v>1.8879999999999999</v>
      </c>
      <c r="H811">
        <v>2006</v>
      </c>
      <c r="I811">
        <v>0.1888</v>
      </c>
      <c r="J811">
        <v>21.59872</v>
      </c>
      <c r="K811">
        <v>0.1888</v>
      </c>
      <c r="L811">
        <v>0</v>
      </c>
      <c r="M811">
        <v>1.1328</v>
      </c>
      <c r="O811">
        <f t="shared" si="12"/>
        <v>1E-3</v>
      </c>
      <c r="P811">
        <f t="shared" si="12"/>
        <v>0.11440000000000002</v>
      </c>
      <c r="Q811">
        <f t="shared" si="12"/>
        <v>1E-3</v>
      </c>
    </row>
    <row r="812" spans="1:17" x14ac:dyDescent="0.25">
      <c r="A812" t="s">
        <v>1</v>
      </c>
      <c r="B812">
        <v>786</v>
      </c>
      <c r="C812">
        <v>420001</v>
      </c>
      <c r="D812">
        <v>42</v>
      </c>
      <c r="E812">
        <v>0</v>
      </c>
      <c r="F812">
        <v>7</v>
      </c>
      <c r="G812">
        <v>12.54</v>
      </c>
      <c r="H812">
        <v>2006</v>
      </c>
      <c r="I812">
        <v>0</v>
      </c>
      <c r="J812">
        <v>8.0005199999999999</v>
      </c>
      <c r="K812">
        <v>0</v>
      </c>
      <c r="L812">
        <v>0</v>
      </c>
      <c r="M812">
        <v>0</v>
      </c>
      <c r="O812">
        <f t="shared" si="12"/>
        <v>0</v>
      </c>
      <c r="P812">
        <f t="shared" si="12"/>
        <v>6.3800000000000003E-3</v>
      </c>
      <c r="Q812">
        <f t="shared" si="12"/>
        <v>0</v>
      </c>
    </row>
    <row r="813" spans="1:17" x14ac:dyDescent="0.25">
      <c r="A813" t="s">
        <v>1</v>
      </c>
      <c r="B813">
        <v>787</v>
      </c>
      <c r="C813">
        <v>420002</v>
      </c>
      <c r="D813">
        <v>42</v>
      </c>
      <c r="E813">
        <v>0</v>
      </c>
      <c r="F813">
        <v>7</v>
      </c>
      <c r="G813">
        <v>8.7800999999999991</v>
      </c>
      <c r="H813">
        <v>2006</v>
      </c>
      <c r="I813">
        <v>0</v>
      </c>
      <c r="J813">
        <v>30.115742999999995</v>
      </c>
      <c r="K813">
        <v>0</v>
      </c>
      <c r="L813">
        <v>0</v>
      </c>
      <c r="M813">
        <v>0</v>
      </c>
      <c r="O813">
        <f t="shared" si="12"/>
        <v>0</v>
      </c>
      <c r="P813">
        <f t="shared" si="12"/>
        <v>3.4299999999999997E-2</v>
      </c>
      <c r="Q813">
        <f t="shared" si="12"/>
        <v>0</v>
      </c>
    </row>
    <row r="814" spans="1:17" x14ac:dyDescent="0.25">
      <c r="A814" t="s">
        <v>1</v>
      </c>
      <c r="B814">
        <v>788</v>
      </c>
      <c r="C814">
        <v>420003</v>
      </c>
      <c r="D814">
        <v>42</v>
      </c>
      <c r="E814">
        <v>0</v>
      </c>
      <c r="F814">
        <v>7</v>
      </c>
      <c r="G814">
        <v>6.3212999999999999</v>
      </c>
      <c r="H814">
        <v>2006</v>
      </c>
      <c r="I814">
        <v>0</v>
      </c>
      <c r="J814">
        <v>51.581808000000009</v>
      </c>
      <c r="K814">
        <v>0</v>
      </c>
      <c r="L814">
        <v>0</v>
      </c>
      <c r="M814">
        <v>0</v>
      </c>
      <c r="O814">
        <f t="shared" si="12"/>
        <v>0</v>
      </c>
      <c r="P814">
        <f t="shared" si="12"/>
        <v>8.160000000000002E-2</v>
      </c>
      <c r="Q814">
        <f t="shared" si="12"/>
        <v>0</v>
      </c>
    </row>
    <row r="815" spans="1:17" x14ac:dyDescent="0.25">
      <c r="A815" t="s">
        <v>1</v>
      </c>
      <c r="B815">
        <v>789</v>
      </c>
      <c r="C815">
        <v>420004</v>
      </c>
      <c r="D815">
        <v>42</v>
      </c>
      <c r="E815">
        <v>0</v>
      </c>
      <c r="F815">
        <v>7</v>
      </c>
      <c r="G815">
        <v>3.4497</v>
      </c>
      <c r="H815">
        <v>2006</v>
      </c>
      <c r="I815">
        <v>0</v>
      </c>
      <c r="J815">
        <v>108.32058000000001</v>
      </c>
      <c r="K815">
        <v>0</v>
      </c>
      <c r="L815">
        <v>0</v>
      </c>
      <c r="M815">
        <v>0</v>
      </c>
      <c r="O815">
        <f t="shared" si="12"/>
        <v>0</v>
      </c>
      <c r="P815">
        <f t="shared" si="12"/>
        <v>0.314</v>
      </c>
      <c r="Q815">
        <f t="shared" si="12"/>
        <v>0</v>
      </c>
    </row>
    <row r="816" spans="1:17" x14ac:dyDescent="0.25">
      <c r="A816" t="s">
        <v>2</v>
      </c>
      <c r="B816">
        <v>790</v>
      </c>
      <c r="C816">
        <v>420005</v>
      </c>
      <c r="D816">
        <v>42</v>
      </c>
      <c r="E816">
        <v>0</v>
      </c>
      <c r="F816">
        <v>7</v>
      </c>
      <c r="G816">
        <v>12.903</v>
      </c>
      <c r="H816">
        <v>2006</v>
      </c>
      <c r="I816">
        <v>0</v>
      </c>
      <c r="J816">
        <v>10.554653999999999</v>
      </c>
      <c r="K816">
        <v>0</v>
      </c>
      <c r="L816">
        <v>0</v>
      </c>
      <c r="M816">
        <v>0</v>
      </c>
      <c r="O816">
        <f t="shared" si="12"/>
        <v>0</v>
      </c>
      <c r="P816">
        <f t="shared" si="12"/>
        <v>8.1799999999999998E-3</v>
      </c>
      <c r="Q816">
        <f t="shared" si="12"/>
        <v>0</v>
      </c>
    </row>
    <row r="817" spans="1:17" x14ac:dyDescent="0.25">
      <c r="A817" t="s">
        <v>2</v>
      </c>
      <c r="B817">
        <v>791</v>
      </c>
      <c r="C817">
        <v>420006</v>
      </c>
      <c r="D817">
        <v>42</v>
      </c>
      <c r="E817">
        <v>0</v>
      </c>
      <c r="F817">
        <v>7</v>
      </c>
      <c r="G817">
        <v>0.87858999999999998</v>
      </c>
      <c r="H817">
        <v>2006</v>
      </c>
      <c r="I817">
        <v>0</v>
      </c>
      <c r="J817">
        <v>16.139698299999999</v>
      </c>
      <c r="K817">
        <v>0</v>
      </c>
      <c r="L817">
        <v>0</v>
      </c>
      <c r="M817">
        <v>0</v>
      </c>
      <c r="O817">
        <f t="shared" si="12"/>
        <v>0</v>
      </c>
      <c r="P817">
        <f t="shared" si="12"/>
        <v>0.1837</v>
      </c>
      <c r="Q817">
        <f t="shared" si="12"/>
        <v>0</v>
      </c>
    </row>
    <row r="818" spans="1:17" x14ac:dyDescent="0.25">
      <c r="A818" t="s">
        <v>2</v>
      </c>
      <c r="B818">
        <v>792</v>
      </c>
      <c r="C818">
        <v>420007</v>
      </c>
      <c r="D818">
        <v>42</v>
      </c>
      <c r="E818">
        <v>0</v>
      </c>
      <c r="F818">
        <v>7</v>
      </c>
      <c r="G818">
        <v>4.3739999999999997</v>
      </c>
      <c r="H818">
        <v>2006</v>
      </c>
      <c r="I818">
        <v>0</v>
      </c>
      <c r="J818">
        <v>2.8431000000000002</v>
      </c>
      <c r="K818">
        <v>0</v>
      </c>
      <c r="L818">
        <v>0</v>
      </c>
      <c r="M818">
        <v>0</v>
      </c>
      <c r="O818">
        <f t="shared" si="12"/>
        <v>0</v>
      </c>
      <c r="P818">
        <f t="shared" si="12"/>
        <v>6.5000000000000014E-3</v>
      </c>
      <c r="Q818">
        <f t="shared" si="12"/>
        <v>0</v>
      </c>
    </row>
    <row r="819" spans="1:17" x14ac:dyDescent="0.25">
      <c r="A819" t="s">
        <v>2</v>
      </c>
      <c r="B819">
        <v>793</v>
      </c>
      <c r="C819">
        <v>420008</v>
      </c>
      <c r="D819">
        <v>42</v>
      </c>
      <c r="E819">
        <v>0</v>
      </c>
      <c r="F819">
        <v>7</v>
      </c>
      <c r="G819">
        <v>3.2639999999999998</v>
      </c>
      <c r="H819">
        <v>2006</v>
      </c>
      <c r="I819">
        <v>0</v>
      </c>
      <c r="J819">
        <v>23.370239999999999</v>
      </c>
      <c r="K819">
        <v>0</v>
      </c>
      <c r="L819">
        <v>0</v>
      </c>
      <c r="M819">
        <v>0</v>
      </c>
      <c r="O819">
        <f t="shared" si="12"/>
        <v>0</v>
      </c>
      <c r="P819">
        <f t="shared" si="12"/>
        <v>7.1599999999999997E-2</v>
      </c>
      <c r="Q819">
        <f t="shared" si="12"/>
        <v>0</v>
      </c>
    </row>
    <row r="820" spans="1:17" x14ac:dyDescent="0.25">
      <c r="A820" t="s">
        <v>2</v>
      </c>
      <c r="B820">
        <v>794</v>
      </c>
      <c r="C820">
        <v>420009</v>
      </c>
      <c r="D820">
        <v>42</v>
      </c>
      <c r="E820">
        <v>0</v>
      </c>
      <c r="F820">
        <v>7</v>
      </c>
      <c r="G820">
        <v>5.9862000000000002</v>
      </c>
      <c r="H820">
        <v>2006</v>
      </c>
      <c r="I820">
        <v>0</v>
      </c>
      <c r="J820">
        <v>18.138186000000001</v>
      </c>
      <c r="K820">
        <v>0</v>
      </c>
      <c r="L820">
        <v>0</v>
      </c>
      <c r="M820">
        <v>0</v>
      </c>
      <c r="O820">
        <f t="shared" si="12"/>
        <v>0</v>
      </c>
      <c r="P820">
        <f t="shared" si="12"/>
        <v>3.0300000000000004E-2</v>
      </c>
      <c r="Q820">
        <f t="shared" si="12"/>
        <v>0</v>
      </c>
    </row>
    <row r="821" spans="1:17" x14ac:dyDescent="0.25">
      <c r="A821" t="s">
        <v>1</v>
      </c>
      <c r="B821">
        <v>795</v>
      </c>
      <c r="C821">
        <v>420010</v>
      </c>
      <c r="D821">
        <v>42</v>
      </c>
      <c r="E821">
        <v>0</v>
      </c>
      <c r="F821">
        <v>7</v>
      </c>
      <c r="G821">
        <v>7.0422000000000002</v>
      </c>
      <c r="H821">
        <v>2006</v>
      </c>
      <c r="I821">
        <v>0</v>
      </c>
      <c r="J821">
        <v>4.4929236000000001</v>
      </c>
      <c r="K821">
        <v>0</v>
      </c>
      <c r="L821">
        <v>0</v>
      </c>
      <c r="M821">
        <v>0</v>
      </c>
      <c r="O821">
        <f t="shared" si="12"/>
        <v>0</v>
      </c>
      <c r="P821">
        <f t="shared" si="12"/>
        <v>6.3800000000000003E-3</v>
      </c>
      <c r="Q821">
        <f t="shared" si="12"/>
        <v>0</v>
      </c>
    </row>
    <row r="822" spans="1:17" x14ac:dyDescent="0.25">
      <c r="A822" t="s">
        <v>1</v>
      </c>
      <c r="B822">
        <v>796</v>
      </c>
      <c r="C822">
        <v>420011</v>
      </c>
      <c r="D822">
        <v>42</v>
      </c>
      <c r="E822">
        <v>0</v>
      </c>
      <c r="F822">
        <v>7</v>
      </c>
      <c r="G822">
        <v>4.9978999999999996</v>
      </c>
      <c r="H822">
        <v>2006</v>
      </c>
      <c r="I822">
        <v>0</v>
      </c>
      <c r="J822">
        <v>17.142796999999995</v>
      </c>
      <c r="K822">
        <v>0</v>
      </c>
      <c r="L822">
        <v>0</v>
      </c>
      <c r="M822">
        <v>0</v>
      </c>
      <c r="O822">
        <f t="shared" si="12"/>
        <v>0</v>
      </c>
      <c r="P822">
        <f t="shared" si="12"/>
        <v>3.429999999999999E-2</v>
      </c>
      <c r="Q822">
        <f t="shared" si="12"/>
        <v>0</v>
      </c>
    </row>
    <row r="823" spans="1:17" x14ac:dyDescent="0.25">
      <c r="A823" t="s">
        <v>1</v>
      </c>
      <c r="B823">
        <v>797</v>
      </c>
      <c r="C823">
        <v>420012</v>
      </c>
      <c r="D823">
        <v>42</v>
      </c>
      <c r="E823">
        <v>0</v>
      </c>
      <c r="F823">
        <v>7</v>
      </c>
      <c r="G823">
        <v>3.5924999999999998</v>
      </c>
      <c r="H823">
        <v>2006</v>
      </c>
      <c r="I823">
        <v>0</v>
      </c>
      <c r="J823">
        <v>40.667099999999998</v>
      </c>
      <c r="K823">
        <v>0</v>
      </c>
      <c r="L823">
        <v>0</v>
      </c>
      <c r="M823">
        <v>0</v>
      </c>
      <c r="O823">
        <f t="shared" si="12"/>
        <v>0</v>
      </c>
      <c r="P823">
        <f t="shared" si="12"/>
        <v>0.11320000000000001</v>
      </c>
      <c r="Q823">
        <f t="shared" si="12"/>
        <v>0</v>
      </c>
    </row>
    <row r="824" spans="1:17" x14ac:dyDescent="0.25">
      <c r="A824" t="s">
        <v>1</v>
      </c>
      <c r="B824">
        <v>798</v>
      </c>
      <c r="C824">
        <v>420013</v>
      </c>
      <c r="D824">
        <v>42</v>
      </c>
      <c r="E824">
        <v>0</v>
      </c>
      <c r="F824">
        <v>7</v>
      </c>
      <c r="G824">
        <v>1.9173</v>
      </c>
      <c r="H824">
        <v>2006</v>
      </c>
      <c r="I824">
        <v>0</v>
      </c>
      <c r="J824">
        <v>44.097900000000003</v>
      </c>
      <c r="K824">
        <v>0</v>
      </c>
      <c r="L824">
        <v>0</v>
      </c>
      <c r="M824">
        <v>0</v>
      </c>
      <c r="O824">
        <f t="shared" si="12"/>
        <v>0</v>
      </c>
      <c r="P824">
        <f t="shared" si="12"/>
        <v>0.23</v>
      </c>
      <c r="Q824">
        <f t="shared" si="12"/>
        <v>0</v>
      </c>
    </row>
    <row r="825" spans="1:17" x14ac:dyDescent="0.25">
      <c r="A825" t="s">
        <v>2</v>
      </c>
      <c r="B825">
        <v>799</v>
      </c>
      <c r="C825">
        <v>420014</v>
      </c>
      <c r="D825">
        <v>42</v>
      </c>
      <c r="E825">
        <v>0</v>
      </c>
      <c r="F825">
        <v>7</v>
      </c>
      <c r="G825">
        <v>7.2450000000000001</v>
      </c>
      <c r="H825">
        <v>2006</v>
      </c>
      <c r="I825">
        <v>0</v>
      </c>
      <c r="J825">
        <v>5.9264099999999997</v>
      </c>
      <c r="K825">
        <v>0</v>
      </c>
      <c r="L825">
        <v>0</v>
      </c>
      <c r="M825">
        <v>0</v>
      </c>
      <c r="O825">
        <f t="shared" si="12"/>
        <v>0</v>
      </c>
      <c r="P825">
        <f t="shared" si="12"/>
        <v>8.1799999999999998E-3</v>
      </c>
      <c r="Q825">
        <f t="shared" si="12"/>
        <v>0</v>
      </c>
    </row>
    <row r="826" spans="1:17" x14ac:dyDescent="0.25">
      <c r="A826" t="s">
        <v>2</v>
      </c>
      <c r="B826">
        <v>800</v>
      </c>
      <c r="C826">
        <v>420015</v>
      </c>
      <c r="D826">
        <v>42</v>
      </c>
      <c r="E826">
        <v>0</v>
      </c>
      <c r="F826">
        <v>7</v>
      </c>
      <c r="G826">
        <v>0.50527</v>
      </c>
      <c r="H826">
        <v>2006</v>
      </c>
      <c r="I826">
        <v>0</v>
      </c>
      <c r="J826">
        <v>21.019232000000002</v>
      </c>
      <c r="K826">
        <v>0</v>
      </c>
      <c r="L826">
        <v>0</v>
      </c>
      <c r="M826">
        <v>0</v>
      </c>
      <c r="O826">
        <f t="shared" si="12"/>
        <v>0</v>
      </c>
      <c r="P826">
        <f t="shared" si="12"/>
        <v>0.41600000000000004</v>
      </c>
      <c r="Q826">
        <f t="shared" si="12"/>
        <v>0</v>
      </c>
    </row>
    <row r="827" spans="1:17" x14ac:dyDescent="0.25">
      <c r="A827" t="s">
        <v>2</v>
      </c>
      <c r="B827">
        <v>801</v>
      </c>
      <c r="C827">
        <v>420016</v>
      </c>
      <c r="D827">
        <v>42</v>
      </c>
      <c r="E827">
        <v>0</v>
      </c>
      <c r="F827">
        <v>7</v>
      </c>
      <c r="G827">
        <v>2.4592999999999998</v>
      </c>
      <c r="H827">
        <v>2006</v>
      </c>
      <c r="I827">
        <v>0</v>
      </c>
      <c r="J827">
        <v>3.4725315999999999</v>
      </c>
      <c r="K827">
        <v>0</v>
      </c>
      <c r="L827">
        <v>0</v>
      </c>
      <c r="M827">
        <v>0</v>
      </c>
      <c r="O827">
        <f t="shared" si="12"/>
        <v>0</v>
      </c>
      <c r="P827">
        <f t="shared" si="12"/>
        <v>1.4120000000000002E-2</v>
      </c>
      <c r="Q827">
        <f t="shared" si="12"/>
        <v>0</v>
      </c>
    </row>
    <row r="828" spans="1:17" x14ac:dyDescent="0.25">
      <c r="A828" t="s">
        <v>2</v>
      </c>
      <c r="B828">
        <v>802</v>
      </c>
      <c r="C828">
        <v>420017</v>
      </c>
      <c r="D828">
        <v>42</v>
      </c>
      <c r="E828">
        <v>0</v>
      </c>
      <c r="F828">
        <v>7</v>
      </c>
      <c r="G828">
        <v>3.3618000000000001</v>
      </c>
      <c r="H828">
        <v>2006</v>
      </c>
      <c r="I828">
        <v>0</v>
      </c>
      <c r="J828">
        <v>28.272738000000004</v>
      </c>
      <c r="K828">
        <v>0</v>
      </c>
      <c r="L828">
        <v>0</v>
      </c>
      <c r="M828">
        <v>0</v>
      </c>
      <c r="O828">
        <f t="shared" si="12"/>
        <v>0</v>
      </c>
      <c r="P828">
        <f t="shared" si="12"/>
        <v>8.4100000000000008E-2</v>
      </c>
      <c r="Q828">
        <f t="shared" si="12"/>
        <v>0</v>
      </c>
    </row>
    <row r="829" spans="1:17" x14ac:dyDescent="0.25">
      <c r="A829" t="s">
        <v>2</v>
      </c>
      <c r="B829">
        <v>803</v>
      </c>
      <c r="C829">
        <v>420018</v>
      </c>
      <c r="D829">
        <v>42</v>
      </c>
      <c r="E829">
        <v>0</v>
      </c>
      <c r="F829">
        <v>7</v>
      </c>
      <c r="G829">
        <v>1.8879999999999999</v>
      </c>
      <c r="H829">
        <v>2006</v>
      </c>
      <c r="I829">
        <v>0</v>
      </c>
      <c r="J829">
        <v>13.518079999999999</v>
      </c>
      <c r="K829">
        <v>0</v>
      </c>
      <c r="L829">
        <v>0</v>
      </c>
      <c r="M829">
        <v>0</v>
      </c>
      <c r="O829">
        <f t="shared" si="12"/>
        <v>0</v>
      </c>
      <c r="P829">
        <f t="shared" si="12"/>
        <v>7.1599999999999997E-2</v>
      </c>
      <c r="Q829">
        <f t="shared" si="12"/>
        <v>0</v>
      </c>
    </row>
    <row r="830" spans="1:17" x14ac:dyDescent="0.25">
      <c r="A830" t="s">
        <v>1</v>
      </c>
      <c r="B830">
        <v>786</v>
      </c>
      <c r="C830">
        <v>420001</v>
      </c>
      <c r="D830">
        <v>42</v>
      </c>
      <c r="E830">
        <v>0</v>
      </c>
      <c r="F830">
        <v>8</v>
      </c>
      <c r="G830">
        <v>12.54</v>
      </c>
      <c r="H830">
        <v>2006</v>
      </c>
      <c r="I830">
        <v>0</v>
      </c>
      <c r="J830">
        <v>4.5269399999999997</v>
      </c>
      <c r="K830">
        <v>0</v>
      </c>
      <c r="L830">
        <v>0</v>
      </c>
      <c r="M830">
        <v>0</v>
      </c>
      <c r="O830">
        <f t="shared" si="12"/>
        <v>0</v>
      </c>
      <c r="P830">
        <f t="shared" si="12"/>
        <v>3.6099999999999999E-3</v>
      </c>
      <c r="Q830">
        <f t="shared" si="12"/>
        <v>0</v>
      </c>
    </row>
    <row r="831" spans="1:17" x14ac:dyDescent="0.25">
      <c r="A831" t="s">
        <v>1</v>
      </c>
      <c r="B831">
        <v>787</v>
      </c>
      <c r="C831">
        <v>420002</v>
      </c>
      <c r="D831">
        <v>42</v>
      </c>
      <c r="E831">
        <v>0</v>
      </c>
      <c r="F831">
        <v>8</v>
      </c>
      <c r="G831">
        <v>8.7800999999999991</v>
      </c>
      <c r="H831">
        <v>2006</v>
      </c>
      <c r="I831">
        <v>0</v>
      </c>
      <c r="J831">
        <v>21.423443999999996</v>
      </c>
      <c r="K831">
        <v>0</v>
      </c>
      <c r="L831">
        <v>0</v>
      </c>
      <c r="M831">
        <v>0</v>
      </c>
      <c r="O831">
        <f t="shared" si="12"/>
        <v>0</v>
      </c>
      <c r="P831">
        <f t="shared" si="12"/>
        <v>2.4400000000000002E-2</v>
      </c>
      <c r="Q831">
        <f t="shared" si="12"/>
        <v>0</v>
      </c>
    </row>
    <row r="832" spans="1:17" x14ac:dyDescent="0.25">
      <c r="A832" t="s">
        <v>1</v>
      </c>
      <c r="B832">
        <v>788</v>
      </c>
      <c r="C832">
        <v>420003</v>
      </c>
      <c r="D832">
        <v>42</v>
      </c>
      <c r="E832">
        <v>0</v>
      </c>
      <c r="F832">
        <v>8</v>
      </c>
      <c r="G832">
        <v>6.3212999999999999</v>
      </c>
      <c r="H832">
        <v>2006</v>
      </c>
      <c r="I832">
        <v>0</v>
      </c>
      <c r="J832">
        <v>33.250037999999996</v>
      </c>
      <c r="K832">
        <v>0</v>
      </c>
      <c r="L832">
        <v>0</v>
      </c>
      <c r="M832">
        <v>0</v>
      </c>
      <c r="O832">
        <f t="shared" si="12"/>
        <v>0</v>
      </c>
      <c r="P832">
        <f t="shared" si="12"/>
        <v>5.2600000000000001E-2</v>
      </c>
      <c r="Q832">
        <f t="shared" si="12"/>
        <v>0</v>
      </c>
    </row>
    <row r="833" spans="1:17" x14ac:dyDescent="0.25">
      <c r="A833" t="s">
        <v>1</v>
      </c>
      <c r="B833">
        <v>789</v>
      </c>
      <c r="C833">
        <v>420004</v>
      </c>
      <c r="D833">
        <v>42</v>
      </c>
      <c r="E833">
        <v>0</v>
      </c>
      <c r="F833">
        <v>8</v>
      </c>
      <c r="G833">
        <v>3.4497</v>
      </c>
      <c r="H833">
        <v>2006</v>
      </c>
      <c r="I833">
        <v>0</v>
      </c>
      <c r="J833">
        <v>61.542648</v>
      </c>
      <c r="K833">
        <v>0</v>
      </c>
      <c r="L833">
        <v>0</v>
      </c>
      <c r="M833">
        <v>0</v>
      </c>
      <c r="O833">
        <f t="shared" si="12"/>
        <v>0</v>
      </c>
      <c r="P833">
        <f t="shared" si="12"/>
        <v>0.1784</v>
      </c>
      <c r="Q833">
        <f t="shared" si="12"/>
        <v>0</v>
      </c>
    </row>
    <row r="834" spans="1:17" x14ac:dyDescent="0.25">
      <c r="A834" t="s">
        <v>2</v>
      </c>
      <c r="B834">
        <v>790</v>
      </c>
      <c r="C834">
        <v>420005</v>
      </c>
      <c r="D834">
        <v>42</v>
      </c>
      <c r="E834">
        <v>0</v>
      </c>
      <c r="F834">
        <v>8</v>
      </c>
      <c r="G834">
        <v>12.903</v>
      </c>
      <c r="H834">
        <v>2006</v>
      </c>
      <c r="I834">
        <v>0</v>
      </c>
      <c r="J834">
        <v>5.1741029999999997</v>
      </c>
      <c r="K834">
        <v>0</v>
      </c>
      <c r="L834">
        <v>0</v>
      </c>
      <c r="M834">
        <v>0</v>
      </c>
      <c r="O834">
        <f t="shared" si="12"/>
        <v>0</v>
      </c>
      <c r="P834">
        <f t="shared" si="12"/>
        <v>4.0099999999999997E-3</v>
      </c>
      <c r="Q834">
        <f t="shared" si="12"/>
        <v>0</v>
      </c>
    </row>
    <row r="835" spans="1:17" x14ac:dyDescent="0.25">
      <c r="A835" t="s">
        <v>2</v>
      </c>
      <c r="B835">
        <v>791</v>
      </c>
      <c r="C835">
        <v>420006</v>
      </c>
      <c r="D835">
        <v>42</v>
      </c>
      <c r="E835">
        <v>0</v>
      </c>
      <c r="F835">
        <v>8</v>
      </c>
      <c r="G835">
        <v>0.87858999999999998</v>
      </c>
      <c r="H835">
        <v>2006</v>
      </c>
      <c r="I835">
        <v>0</v>
      </c>
      <c r="J835">
        <v>5.7547645000000003</v>
      </c>
      <c r="K835">
        <v>0</v>
      </c>
      <c r="L835">
        <v>0</v>
      </c>
      <c r="M835">
        <v>0</v>
      </c>
      <c r="O835">
        <f t="shared" ref="O835:Q898" si="13">I835/$G835*0.01</f>
        <v>0</v>
      </c>
      <c r="P835">
        <f t="shared" si="13"/>
        <v>6.5500000000000003E-2</v>
      </c>
      <c r="Q835">
        <f t="shared" si="13"/>
        <v>0</v>
      </c>
    </row>
    <row r="836" spans="1:17" x14ac:dyDescent="0.25">
      <c r="A836" t="s">
        <v>2</v>
      </c>
      <c r="B836">
        <v>792</v>
      </c>
      <c r="C836">
        <v>420007</v>
      </c>
      <c r="D836">
        <v>42</v>
      </c>
      <c r="E836">
        <v>0</v>
      </c>
      <c r="F836">
        <v>8</v>
      </c>
      <c r="G836">
        <v>4.3739999999999997</v>
      </c>
      <c r="H836">
        <v>2006</v>
      </c>
      <c r="I836">
        <v>0</v>
      </c>
      <c r="J836">
        <v>1.5833879999999998</v>
      </c>
      <c r="K836">
        <v>0</v>
      </c>
      <c r="L836">
        <v>0</v>
      </c>
      <c r="M836">
        <v>0</v>
      </c>
      <c r="O836">
        <f t="shared" si="13"/>
        <v>0</v>
      </c>
      <c r="P836">
        <f t="shared" si="13"/>
        <v>3.62E-3</v>
      </c>
      <c r="Q836">
        <f t="shared" si="13"/>
        <v>0</v>
      </c>
    </row>
    <row r="837" spans="1:17" x14ac:dyDescent="0.25">
      <c r="A837" t="s">
        <v>2</v>
      </c>
      <c r="B837">
        <v>793</v>
      </c>
      <c r="C837">
        <v>420008</v>
      </c>
      <c r="D837">
        <v>42</v>
      </c>
      <c r="E837">
        <v>0</v>
      </c>
      <c r="F837">
        <v>8</v>
      </c>
      <c r="G837">
        <v>3.2639999999999998</v>
      </c>
      <c r="H837">
        <v>2006</v>
      </c>
      <c r="I837">
        <v>0</v>
      </c>
      <c r="J837">
        <v>13.153919999999999</v>
      </c>
      <c r="K837">
        <v>0</v>
      </c>
      <c r="L837">
        <v>0</v>
      </c>
      <c r="M837">
        <v>0</v>
      </c>
      <c r="O837">
        <f t="shared" si="13"/>
        <v>0</v>
      </c>
      <c r="P837">
        <f t="shared" si="13"/>
        <v>4.0300000000000002E-2</v>
      </c>
      <c r="Q837">
        <f t="shared" si="13"/>
        <v>0</v>
      </c>
    </row>
    <row r="838" spans="1:17" x14ac:dyDescent="0.25">
      <c r="A838" t="s">
        <v>2</v>
      </c>
      <c r="B838">
        <v>794</v>
      </c>
      <c r="C838">
        <v>420009</v>
      </c>
      <c r="D838">
        <v>42</v>
      </c>
      <c r="E838">
        <v>0</v>
      </c>
      <c r="F838">
        <v>8</v>
      </c>
      <c r="G838">
        <v>5.9862000000000002</v>
      </c>
      <c r="H838">
        <v>2006</v>
      </c>
      <c r="I838">
        <v>0</v>
      </c>
      <c r="J838">
        <v>11.433641999999999</v>
      </c>
      <c r="K838">
        <v>0</v>
      </c>
      <c r="L838">
        <v>0</v>
      </c>
      <c r="M838">
        <v>0</v>
      </c>
      <c r="O838">
        <f t="shared" si="13"/>
        <v>0</v>
      </c>
      <c r="P838">
        <f t="shared" si="13"/>
        <v>1.9099999999999999E-2</v>
      </c>
      <c r="Q838">
        <f t="shared" si="13"/>
        <v>0</v>
      </c>
    </row>
    <row r="839" spans="1:17" x14ac:dyDescent="0.25">
      <c r="A839" t="s">
        <v>1</v>
      </c>
      <c r="B839">
        <v>795</v>
      </c>
      <c r="C839">
        <v>420010</v>
      </c>
      <c r="D839">
        <v>42</v>
      </c>
      <c r="E839">
        <v>0</v>
      </c>
      <c r="F839">
        <v>8</v>
      </c>
      <c r="G839">
        <v>7.0422000000000002</v>
      </c>
      <c r="H839">
        <v>2006</v>
      </c>
      <c r="I839">
        <v>0</v>
      </c>
      <c r="J839">
        <v>2.5422342000000002</v>
      </c>
      <c r="K839">
        <v>0</v>
      </c>
      <c r="L839">
        <v>0</v>
      </c>
      <c r="M839">
        <v>0</v>
      </c>
      <c r="O839">
        <f t="shared" si="13"/>
        <v>0</v>
      </c>
      <c r="P839">
        <f t="shared" si="13"/>
        <v>3.6100000000000004E-3</v>
      </c>
      <c r="Q839">
        <f t="shared" si="13"/>
        <v>0</v>
      </c>
    </row>
    <row r="840" spans="1:17" x14ac:dyDescent="0.25">
      <c r="A840" t="s">
        <v>1</v>
      </c>
      <c r="B840">
        <v>796</v>
      </c>
      <c r="C840">
        <v>420011</v>
      </c>
      <c r="D840">
        <v>42</v>
      </c>
      <c r="E840">
        <v>0</v>
      </c>
      <c r="F840">
        <v>8</v>
      </c>
      <c r="G840">
        <v>4.9978999999999996</v>
      </c>
      <c r="H840">
        <v>2006</v>
      </c>
      <c r="I840">
        <v>0</v>
      </c>
      <c r="J840">
        <v>12.194875999999997</v>
      </c>
      <c r="K840">
        <v>0</v>
      </c>
      <c r="L840">
        <v>0</v>
      </c>
      <c r="M840">
        <v>0</v>
      </c>
      <c r="O840">
        <f t="shared" si="13"/>
        <v>0</v>
      </c>
      <c r="P840">
        <f t="shared" si="13"/>
        <v>2.4399999999999995E-2</v>
      </c>
      <c r="Q840">
        <f t="shared" si="13"/>
        <v>0</v>
      </c>
    </row>
    <row r="841" spans="1:17" x14ac:dyDescent="0.25">
      <c r="A841" t="s">
        <v>1</v>
      </c>
      <c r="B841">
        <v>797</v>
      </c>
      <c r="C841">
        <v>420012</v>
      </c>
      <c r="D841">
        <v>42</v>
      </c>
      <c r="E841">
        <v>0</v>
      </c>
      <c r="F841">
        <v>8</v>
      </c>
      <c r="G841">
        <v>3.5924999999999998</v>
      </c>
      <c r="H841">
        <v>2006</v>
      </c>
      <c r="I841">
        <v>0</v>
      </c>
      <c r="J841">
        <v>26.189324999999997</v>
      </c>
      <c r="K841">
        <v>0</v>
      </c>
      <c r="L841">
        <v>0</v>
      </c>
      <c r="M841">
        <v>0</v>
      </c>
      <c r="O841">
        <f t="shared" si="13"/>
        <v>0</v>
      </c>
      <c r="P841">
        <f t="shared" si="13"/>
        <v>7.2899999999999993E-2</v>
      </c>
      <c r="Q841">
        <f t="shared" si="13"/>
        <v>0</v>
      </c>
    </row>
    <row r="842" spans="1:17" x14ac:dyDescent="0.25">
      <c r="A842" t="s">
        <v>1</v>
      </c>
      <c r="B842">
        <v>798</v>
      </c>
      <c r="C842">
        <v>420013</v>
      </c>
      <c r="D842">
        <v>42</v>
      </c>
      <c r="E842">
        <v>0</v>
      </c>
      <c r="F842">
        <v>8</v>
      </c>
      <c r="G842">
        <v>1.9173</v>
      </c>
      <c r="H842">
        <v>2006</v>
      </c>
      <c r="I842">
        <v>0</v>
      </c>
      <c r="J842">
        <v>24.924900000000001</v>
      </c>
      <c r="K842">
        <v>0</v>
      </c>
      <c r="L842">
        <v>0</v>
      </c>
      <c r="M842">
        <v>0</v>
      </c>
      <c r="O842">
        <f t="shared" si="13"/>
        <v>0</v>
      </c>
      <c r="P842">
        <f t="shared" si="13"/>
        <v>0.13</v>
      </c>
      <c r="Q842">
        <f t="shared" si="13"/>
        <v>0</v>
      </c>
    </row>
    <row r="843" spans="1:17" x14ac:dyDescent="0.25">
      <c r="A843" t="s">
        <v>2</v>
      </c>
      <c r="B843">
        <v>799</v>
      </c>
      <c r="C843">
        <v>420014</v>
      </c>
      <c r="D843">
        <v>42</v>
      </c>
      <c r="E843">
        <v>0</v>
      </c>
      <c r="F843">
        <v>8</v>
      </c>
      <c r="G843">
        <v>7.2450000000000001</v>
      </c>
      <c r="H843">
        <v>2006</v>
      </c>
      <c r="I843">
        <v>0</v>
      </c>
      <c r="J843">
        <v>2.9052449999999999</v>
      </c>
      <c r="K843">
        <v>0</v>
      </c>
      <c r="L843">
        <v>0</v>
      </c>
      <c r="M843">
        <v>0</v>
      </c>
      <c r="O843">
        <f t="shared" si="13"/>
        <v>0</v>
      </c>
      <c r="P843">
        <f t="shared" si="13"/>
        <v>4.0099999999999997E-3</v>
      </c>
      <c r="Q843">
        <f t="shared" si="13"/>
        <v>0</v>
      </c>
    </row>
    <row r="844" spans="1:17" x14ac:dyDescent="0.25">
      <c r="A844" t="s">
        <v>2</v>
      </c>
      <c r="B844">
        <v>800</v>
      </c>
      <c r="C844">
        <v>420015</v>
      </c>
      <c r="D844">
        <v>42</v>
      </c>
      <c r="E844">
        <v>0</v>
      </c>
      <c r="F844">
        <v>8</v>
      </c>
      <c r="G844">
        <v>0.50527</v>
      </c>
      <c r="H844">
        <v>2006</v>
      </c>
      <c r="I844">
        <v>0</v>
      </c>
      <c r="J844">
        <v>8.2611644999999996</v>
      </c>
      <c r="K844">
        <v>0</v>
      </c>
      <c r="L844">
        <v>0</v>
      </c>
      <c r="M844">
        <v>0</v>
      </c>
      <c r="O844">
        <f t="shared" si="13"/>
        <v>0</v>
      </c>
      <c r="P844">
        <f t="shared" si="13"/>
        <v>0.16349999999999998</v>
      </c>
      <c r="Q844">
        <f t="shared" si="13"/>
        <v>0</v>
      </c>
    </row>
    <row r="845" spans="1:17" x14ac:dyDescent="0.25">
      <c r="A845" t="s">
        <v>2</v>
      </c>
      <c r="B845">
        <v>801</v>
      </c>
      <c r="C845">
        <v>420016</v>
      </c>
      <c r="D845">
        <v>42</v>
      </c>
      <c r="E845">
        <v>0</v>
      </c>
      <c r="F845">
        <v>8</v>
      </c>
      <c r="G845">
        <v>2.4592999999999998</v>
      </c>
      <c r="H845">
        <v>2006</v>
      </c>
      <c r="I845">
        <v>0</v>
      </c>
      <c r="J845">
        <v>1.5419810999999999</v>
      </c>
      <c r="K845">
        <v>0</v>
      </c>
      <c r="L845">
        <v>0</v>
      </c>
      <c r="M845">
        <v>0</v>
      </c>
      <c r="O845">
        <f t="shared" si="13"/>
        <v>0</v>
      </c>
      <c r="P845">
        <f t="shared" si="13"/>
        <v>6.2700000000000004E-3</v>
      </c>
      <c r="Q845">
        <f t="shared" si="13"/>
        <v>0</v>
      </c>
    </row>
    <row r="846" spans="1:17" x14ac:dyDescent="0.25">
      <c r="A846" t="s">
        <v>2</v>
      </c>
      <c r="B846">
        <v>802</v>
      </c>
      <c r="C846">
        <v>420017</v>
      </c>
      <c r="D846">
        <v>42</v>
      </c>
      <c r="E846">
        <v>0</v>
      </c>
      <c r="F846">
        <v>8</v>
      </c>
      <c r="G846">
        <v>3.3618000000000001</v>
      </c>
      <c r="H846">
        <v>2006</v>
      </c>
      <c r="I846">
        <v>0</v>
      </c>
      <c r="J846">
        <v>18.15372</v>
      </c>
      <c r="K846">
        <v>0</v>
      </c>
      <c r="L846">
        <v>0</v>
      </c>
      <c r="M846">
        <v>0</v>
      </c>
      <c r="O846">
        <f t="shared" si="13"/>
        <v>0</v>
      </c>
      <c r="P846">
        <f t="shared" si="13"/>
        <v>5.3999999999999992E-2</v>
      </c>
      <c r="Q846">
        <f t="shared" si="13"/>
        <v>0</v>
      </c>
    </row>
    <row r="847" spans="1:17" x14ac:dyDescent="0.25">
      <c r="A847" t="s">
        <v>2</v>
      </c>
      <c r="B847">
        <v>803</v>
      </c>
      <c r="C847">
        <v>420018</v>
      </c>
      <c r="D847">
        <v>42</v>
      </c>
      <c r="E847">
        <v>0</v>
      </c>
      <c r="F847">
        <v>8</v>
      </c>
      <c r="G847">
        <v>1.8879999999999999</v>
      </c>
      <c r="H847">
        <v>2006</v>
      </c>
      <c r="I847">
        <v>0</v>
      </c>
      <c r="J847">
        <v>7.6086399999999994</v>
      </c>
      <c r="K847">
        <v>0</v>
      </c>
      <c r="L847">
        <v>0</v>
      </c>
      <c r="M847">
        <v>0</v>
      </c>
      <c r="O847">
        <f t="shared" si="13"/>
        <v>0</v>
      </c>
      <c r="P847">
        <f t="shared" si="13"/>
        <v>4.0300000000000002E-2</v>
      </c>
      <c r="Q847">
        <f t="shared" si="13"/>
        <v>0</v>
      </c>
    </row>
    <row r="848" spans="1:17" x14ac:dyDescent="0.25">
      <c r="A848" t="s">
        <v>1</v>
      </c>
      <c r="B848">
        <v>786</v>
      </c>
      <c r="C848">
        <v>420001</v>
      </c>
      <c r="D848">
        <v>42</v>
      </c>
      <c r="E848">
        <v>0</v>
      </c>
      <c r="F848">
        <v>9</v>
      </c>
      <c r="G848">
        <v>12.54</v>
      </c>
      <c r="H848">
        <v>2006</v>
      </c>
      <c r="I848">
        <v>0</v>
      </c>
      <c r="J848">
        <v>2.3387099999999998</v>
      </c>
      <c r="K848">
        <v>0</v>
      </c>
      <c r="L848">
        <v>0</v>
      </c>
      <c r="M848">
        <v>0</v>
      </c>
      <c r="O848">
        <f t="shared" si="13"/>
        <v>0</v>
      </c>
      <c r="P848">
        <f t="shared" si="13"/>
        <v>1.8650000000000001E-3</v>
      </c>
      <c r="Q848">
        <f t="shared" si="13"/>
        <v>0</v>
      </c>
    </row>
    <row r="849" spans="1:17" x14ac:dyDescent="0.25">
      <c r="A849" t="s">
        <v>1</v>
      </c>
      <c r="B849">
        <v>787</v>
      </c>
      <c r="C849">
        <v>420002</v>
      </c>
      <c r="D849">
        <v>42</v>
      </c>
      <c r="E849">
        <v>0</v>
      </c>
      <c r="F849">
        <v>9</v>
      </c>
      <c r="G849">
        <v>8.7800999999999991</v>
      </c>
      <c r="H849">
        <v>2006</v>
      </c>
      <c r="I849">
        <v>0</v>
      </c>
      <c r="J849">
        <v>15.488096399999998</v>
      </c>
      <c r="K849">
        <v>0</v>
      </c>
      <c r="L849">
        <v>0</v>
      </c>
      <c r="M849">
        <v>0</v>
      </c>
      <c r="O849">
        <f t="shared" si="13"/>
        <v>0</v>
      </c>
      <c r="P849">
        <f t="shared" si="13"/>
        <v>1.7639999999999999E-2</v>
      </c>
      <c r="Q849">
        <f t="shared" si="13"/>
        <v>0</v>
      </c>
    </row>
    <row r="850" spans="1:17" x14ac:dyDescent="0.25">
      <c r="A850" t="s">
        <v>1</v>
      </c>
      <c r="B850">
        <v>788</v>
      </c>
      <c r="C850">
        <v>420003</v>
      </c>
      <c r="D850">
        <v>42</v>
      </c>
      <c r="E850">
        <v>0</v>
      </c>
      <c r="F850">
        <v>9</v>
      </c>
      <c r="G850">
        <v>6.3212999999999999</v>
      </c>
      <c r="H850">
        <v>2006</v>
      </c>
      <c r="I850">
        <v>0</v>
      </c>
      <c r="J850">
        <v>21.176355000000001</v>
      </c>
      <c r="K850">
        <v>0</v>
      </c>
      <c r="L850">
        <v>0</v>
      </c>
      <c r="M850">
        <v>0</v>
      </c>
      <c r="O850">
        <f t="shared" si="13"/>
        <v>0</v>
      </c>
      <c r="P850">
        <f t="shared" si="13"/>
        <v>3.3500000000000002E-2</v>
      </c>
      <c r="Q850">
        <f t="shared" si="13"/>
        <v>0</v>
      </c>
    </row>
    <row r="851" spans="1:17" x14ac:dyDescent="0.25">
      <c r="A851" t="s">
        <v>1</v>
      </c>
      <c r="B851">
        <v>789</v>
      </c>
      <c r="C851">
        <v>420004</v>
      </c>
      <c r="D851">
        <v>42</v>
      </c>
      <c r="E851">
        <v>0</v>
      </c>
      <c r="F851">
        <v>9</v>
      </c>
      <c r="G851">
        <v>3.4497</v>
      </c>
      <c r="H851">
        <v>2006</v>
      </c>
      <c r="I851">
        <v>0</v>
      </c>
      <c r="J851">
        <v>35.290430999999998</v>
      </c>
      <c r="K851">
        <v>0</v>
      </c>
      <c r="L851">
        <v>0</v>
      </c>
      <c r="M851">
        <v>0</v>
      </c>
      <c r="O851">
        <f t="shared" si="13"/>
        <v>0</v>
      </c>
      <c r="P851">
        <f t="shared" si="13"/>
        <v>0.10229999999999999</v>
      </c>
      <c r="Q851">
        <f t="shared" si="13"/>
        <v>0</v>
      </c>
    </row>
    <row r="852" spans="1:17" x14ac:dyDescent="0.25">
      <c r="A852" t="s">
        <v>2</v>
      </c>
      <c r="B852">
        <v>790</v>
      </c>
      <c r="C852">
        <v>420005</v>
      </c>
      <c r="D852">
        <v>42</v>
      </c>
      <c r="E852">
        <v>0</v>
      </c>
      <c r="F852">
        <v>9</v>
      </c>
      <c r="G852">
        <v>12.903</v>
      </c>
      <c r="H852">
        <v>2006</v>
      </c>
      <c r="I852">
        <v>0</v>
      </c>
      <c r="J852">
        <v>2.5070529000000001</v>
      </c>
      <c r="K852">
        <v>0</v>
      </c>
      <c r="L852">
        <v>0</v>
      </c>
      <c r="M852">
        <v>0</v>
      </c>
      <c r="O852">
        <f t="shared" si="13"/>
        <v>0</v>
      </c>
      <c r="P852">
        <f t="shared" si="13"/>
        <v>1.9430000000000001E-3</v>
      </c>
      <c r="Q852">
        <f t="shared" si="13"/>
        <v>0</v>
      </c>
    </row>
    <row r="853" spans="1:17" x14ac:dyDescent="0.25">
      <c r="A853" t="s">
        <v>2</v>
      </c>
      <c r="B853">
        <v>791</v>
      </c>
      <c r="C853">
        <v>420006</v>
      </c>
      <c r="D853">
        <v>42</v>
      </c>
      <c r="E853">
        <v>0</v>
      </c>
      <c r="F853">
        <v>9</v>
      </c>
      <c r="G853">
        <v>0.87858999999999998</v>
      </c>
      <c r="H853">
        <v>2006</v>
      </c>
      <c r="I853">
        <v>0</v>
      </c>
      <c r="J853">
        <v>1.9153262</v>
      </c>
      <c r="K853">
        <v>0</v>
      </c>
      <c r="L853">
        <v>0</v>
      </c>
      <c r="M853">
        <v>0</v>
      </c>
      <c r="O853">
        <f t="shared" si="13"/>
        <v>0</v>
      </c>
      <c r="P853">
        <f t="shared" si="13"/>
        <v>2.1800000000000003E-2</v>
      </c>
      <c r="Q853">
        <f t="shared" si="13"/>
        <v>0</v>
      </c>
    </row>
    <row r="854" spans="1:17" x14ac:dyDescent="0.25">
      <c r="A854" t="s">
        <v>2</v>
      </c>
      <c r="B854">
        <v>792</v>
      </c>
      <c r="C854">
        <v>420007</v>
      </c>
      <c r="D854">
        <v>42</v>
      </c>
      <c r="E854">
        <v>0</v>
      </c>
      <c r="F854">
        <v>9</v>
      </c>
      <c r="G854">
        <v>4.3739999999999997</v>
      </c>
      <c r="H854">
        <v>2006</v>
      </c>
      <c r="I854">
        <v>0</v>
      </c>
      <c r="J854">
        <v>0.75932639999999996</v>
      </c>
      <c r="K854">
        <v>0</v>
      </c>
      <c r="L854">
        <v>0</v>
      </c>
      <c r="M854">
        <v>0</v>
      </c>
      <c r="O854">
        <f t="shared" si="13"/>
        <v>0</v>
      </c>
      <c r="P854">
        <f t="shared" si="13"/>
        <v>1.7360000000000001E-3</v>
      </c>
      <c r="Q854">
        <f t="shared" si="13"/>
        <v>0</v>
      </c>
    </row>
    <row r="855" spans="1:17" x14ac:dyDescent="0.25">
      <c r="A855" t="s">
        <v>2</v>
      </c>
      <c r="B855">
        <v>793</v>
      </c>
      <c r="C855">
        <v>420008</v>
      </c>
      <c r="D855">
        <v>42</v>
      </c>
      <c r="E855">
        <v>0</v>
      </c>
      <c r="F855">
        <v>9</v>
      </c>
      <c r="G855">
        <v>3.2639999999999998</v>
      </c>
      <c r="H855">
        <v>2006</v>
      </c>
      <c r="I855">
        <v>0</v>
      </c>
      <c r="J855">
        <v>7.1155200000000001</v>
      </c>
      <c r="K855">
        <v>0</v>
      </c>
      <c r="L855">
        <v>0</v>
      </c>
      <c r="M855">
        <v>0</v>
      </c>
      <c r="O855">
        <f t="shared" si="13"/>
        <v>0</v>
      </c>
      <c r="P855">
        <f t="shared" si="13"/>
        <v>2.1800000000000003E-2</v>
      </c>
      <c r="Q855">
        <f t="shared" si="13"/>
        <v>0</v>
      </c>
    </row>
    <row r="856" spans="1:17" x14ac:dyDescent="0.25">
      <c r="A856" t="s">
        <v>2</v>
      </c>
      <c r="B856">
        <v>794</v>
      </c>
      <c r="C856">
        <v>420009</v>
      </c>
      <c r="D856">
        <v>42</v>
      </c>
      <c r="E856">
        <v>0</v>
      </c>
      <c r="F856">
        <v>9</v>
      </c>
      <c r="G856">
        <v>5.9862000000000002</v>
      </c>
      <c r="H856">
        <v>2006</v>
      </c>
      <c r="I856">
        <v>0</v>
      </c>
      <c r="J856">
        <v>6.6985578000000006</v>
      </c>
      <c r="K856">
        <v>0</v>
      </c>
      <c r="L856">
        <v>0</v>
      </c>
      <c r="M856">
        <v>0</v>
      </c>
      <c r="O856">
        <f t="shared" si="13"/>
        <v>0</v>
      </c>
      <c r="P856">
        <f t="shared" si="13"/>
        <v>1.119E-2</v>
      </c>
      <c r="Q856">
        <f t="shared" si="13"/>
        <v>0</v>
      </c>
    </row>
    <row r="857" spans="1:17" x14ac:dyDescent="0.25">
      <c r="A857" t="s">
        <v>1</v>
      </c>
      <c r="B857">
        <v>795</v>
      </c>
      <c r="C857">
        <v>420010</v>
      </c>
      <c r="D857">
        <v>42</v>
      </c>
      <c r="E857">
        <v>0</v>
      </c>
      <c r="F857">
        <v>9</v>
      </c>
      <c r="G857">
        <v>7.0422000000000002</v>
      </c>
      <c r="H857">
        <v>2006</v>
      </c>
      <c r="I857">
        <v>0</v>
      </c>
      <c r="J857">
        <v>1.3133703000000001</v>
      </c>
      <c r="K857">
        <v>0</v>
      </c>
      <c r="L857">
        <v>0</v>
      </c>
      <c r="M857">
        <v>0</v>
      </c>
      <c r="O857">
        <f t="shared" si="13"/>
        <v>0</v>
      </c>
      <c r="P857">
        <f t="shared" si="13"/>
        <v>1.8650000000000001E-3</v>
      </c>
      <c r="Q857">
        <f t="shared" si="13"/>
        <v>0</v>
      </c>
    </row>
    <row r="858" spans="1:17" x14ac:dyDescent="0.25">
      <c r="A858" t="s">
        <v>1</v>
      </c>
      <c r="B858">
        <v>796</v>
      </c>
      <c r="C858">
        <v>420011</v>
      </c>
      <c r="D858">
        <v>42</v>
      </c>
      <c r="E858">
        <v>0</v>
      </c>
      <c r="F858">
        <v>9</v>
      </c>
      <c r="G858">
        <v>4.9978999999999996</v>
      </c>
      <c r="H858">
        <v>2006</v>
      </c>
      <c r="I858">
        <v>0</v>
      </c>
      <c r="J858">
        <v>8.8162955999999983</v>
      </c>
      <c r="K858">
        <v>0</v>
      </c>
      <c r="L858">
        <v>0</v>
      </c>
      <c r="M858">
        <v>0</v>
      </c>
      <c r="O858">
        <f t="shared" si="13"/>
        <v>0</v>
      </c>
      <c r="P858">
        <f t="shared" si="13"/>
        <v>1.7639999999999999E-2</v>
      </c>
      <c r="Q858">
        <f t="shared" si="13"/>
        <v>0</v>
      </c>
    </row>
    <row r="859" spans="1:17" x14ac:dyDescent="0.25">
      <c r="A859" t="s">
        <v>1</v>
      </c>
      <c r="B859">
        <v>797</v>
      </c>
      <c r="C859">
        <v>420012</v>
      </c>
      <c r="D859">
        <v>42</v>
      </c>
      <c r="E859">
        <v>0</v>
      </c>
      <c r="F859">
        <v>9</v>
      </c>
      <c r="G859">
        <v>3.5924999999999998</v>
      </c>
      <c r="H859">
        <v>2006</v>
      </c>
      <c r="I859">
        <v>0</v>
      </c>
      <c r="J859">
        <v>16.633275000000001</v>
      </c>
      <c r="K859">
        <v>0</v>
      </c>
      <c r="L859">
        <v>0</v>
      </c>
      <c r="M859">
        <v>0</v>
      </c>
      <c r="O859">
        <f t="shared" si="13"/>
        <v>0</v>
      </c>
      <c r="P859">
        <f t="shared" si="13"/>
        <v>4.6300000000000008E-2</v>
      </c>
      <c r="Q859">
        <f t="shared" si="13"/>
        <v>0</v>
      </c>
    </row>
    <row r="860" spans="1:17" x14ac:dyDescent="0.25">
      <c r="A860" t="s">
        <v>1</v>
      </c>
      <c r="B860">
        <v>798</v>
      </c>
      <c r="C860">
        <v>420013</v>
      </c>
      <c r="D860">
        <v>42</v>
      </c>
      <c r="E860">
        <v>0</v>
      </c>
      <c r="F860">
        <v>9</v>
      </c>
      <c r="G860">
        <v>1.9173</v>
      </c>
      <c r="H860">
        <v>2006</v>
      </c>
      <c r="I860">
        <v>0</v>
      </c>
      <c r="J860">
        <v>14.149674000000001</v>
      </c>
      <c r="K860">
        <v>0</v>
      </c>
      <c r="L860">
        <v>0</v>
      </c>
      <c r="M860">
        <v>0</v>
      </c>
      <c r="O860">
        <f t="shared" si="13"/>
        <v>0</v>
      </c>
      <c r="P860">
        <f t="shared" si="13"/>
        <v>7.3800000000000004E-2</v>
      </c>
      <c r="Q860">
        <f t="shared" si="13"/>
        <v>0</v>
      </c>
    </row>
    <row r="861" spans="1:17" x14ac:dyDescent="0.25">
      <c r="A861" t="s">
        <v>2</v>
      </c>
      <c r="B861">
        <v>799</v>
      </c>
      <c r="C861">
        <v>420014</v>
      </c>
      <c r="D861">
        <v>42</v>
      </c>
      <c r="E861">
        <v>0</v>
      </c>
      <c r="F861">
        <v>9</v>
      </c>
      <c r="G861">
        <v>7.2450000000000001</v>
      </c>
      <c r="H861">
        <v>2006</v>
      </c>
      <c r="I861">
        <v>0</v>
      </c>
      <c r="J861">
        <v>1.4077035</v>
      </c>
      <c r="K861">
        <v>0</v>
      </c>
      <c r="L861">
        <v>0</v>
      </c>
      <c r="M861">
        <v>0</v>
      </c>
      <c r="O861">
        <f t="shared" si="13"/>
        <v>0</v>
      </c>
      <c r="P861">
        <f t="shared" si="13"/>
        <v>1.9430000000000001E-3</v>
      </c>
      <c r="Q861">
        <f t="shared" si="13"/>
        <v>0</v>
      </c>
    </row>
    <row r="862" spans="1:17" x14ac:dyDescent="0.25">
      <c r="A862" t="s">
        <v>2</v>
      </c>
      <c r="B862">
        <v>800</v>
      </c>
      <c r="C862">
        <v>420015</v>
      </c>
      <c r="D862">
        <v>42</v>
      </c>
      <c r="E862">
        <v>0</v>
      </c>
      <c r="F862">
        <v>9</v>
      </c>
      <c r="G862">
        <v>0.50527</v>
      </c>
      <c r="H862">
        <v>2006</v>
      </c>
      <c r="I862">
        <v>0</v>
      </c>
      <c r="J862">
        <v>2.8648809000000002</v>
      </c>
      <c r="K862">
        <v>0</v>
      </c>
      <c r="L862">
        <v>0</v>
      </c>
      <c r="M862">
        <v>0</v>
      </c>
      <c r="O862">
        <f t="shared" si="13"/>
        <v>0</v>
      </c>
      <c r="P862">
        <f t="shared" si="13"/>
        <v>5.6700000000000007E-2</v>
      </c>
      <c r="Q862">
        <f t="shared" si="13"/>
        <v>0</v>
      </c>
    </row>
    <row r="863" spans="1:17" x14ac:dyDescent="0.25">
      <c r="A863" t="s">
        <v>2</v>
      </c>
      <c r="B863">
        <v>801</v>
      </c>
      <c r="C863">
        <v>420016</v>
      </c>
      <c r="D863">
        <v>42</v>
      </c>
      <c r="E863">
        <v>0</v>
      </c>
      <c r="F863">
        <v>9</v>
      </c>
      <c r="G863">
        <v>2.4592999999999998</v>
      </c>
      <c r="H863">
        <v>2006</v>
      </c>
      <c r="I863">
        <v>0</v>
      </c>
      <c r="J863">
        <v>0.60744710000000002</v>
      </c>
      <c r="K863">
        <v>0</v>
      </c>
      <c r="L863">
        <v>0</v>
      </c>
      <c r="M863">
        <v>0</v>
      </c>
      <c r="O863">
        <f t="shared" si="13"/>
        <v>0</v>
      </c>
      <c r="P863">
        <f t="shared" si="13"/>
        <v>2.4700000000000004E-3</v>
      </c>
      <c r="Q863">
        <f t="shared" si="13"/>
        <v>0</v>
      </c>
    </row>
    <row r="864" spans="1:17" x14ac:dyDescent="0.25">
      <c r="A864" t="s">
        <v>2</v>
      </c>
      <c r="B864">
        <v>802</v>
      </c>
      <c r="C864">
        <v>420017</v>
      </c>
      <c r="D864">
        <v>42</v>
      </c>
      <c r="E864">
        <v>0</v>
      </c>
      <c r="F864">
        <v>9</v>
      </c>
      <c r="G864">
        <v>3.3618000000000001</v>
      </c>
      <c r="H864">
        <v>2006</v>
      </c>
      <c r="I864">
        <v>0</v>
      </c>
      <c r="J864">
        <v>10.556051999999999</v>
      </c>
      <c r="K864">
        <v>0</v>
      </c>
      <c r="L864">
        <v>0</v>
      </c>
      <c r="M864">
        <v>0</v>
      </c>
      <c r="O864">
        <f t="shared" si="13"/>
        <v>0</v>
      </c>
      <c r="P864">
        <f t="shared" si="13"/>
        <v>3.1399999999999997E-2</v>
      </c>
      <c r="Q864">
        <f t="shared" si="13"/>
        <v>0</v>
      </c>
    </row>
    <row r="865" spans="1:17" x14ac:dyDescent="0.25">
      <c r="A865" t="s">
        <v>2</v>
      </c>
      <c r="B865">
        <v>803</v>
      </c>
      <c r="C865">
        <v>420018</v>
      </c>
      <c r="D865">
        <v>42</v>
      </c>
      <c r="E865">
        <v>0</v>
      </c>
      <c r="F865">
        <v>9</v>
      </c>
      <c r="G865">
        <v>1.8879999999999999</v>
      </c>
      <c r="H865">
        <v>2006</v>
      </c>
      <c r="I865">
        <v>0</v>
      </c>
      <c r="J865">
        <v>4.1158399999999995</v>
      </c>
      <c r="K865">
        <v>0</v>
      </c>
      <c r="L865">
        <v>0</v>
      </c>
      <c r="M865">
        <v>0</v>
      </c>
      <c r="O865">
        <f t="shared" si="13"/>
        <v>0</v>
      </c>
      <c r="P865">
        <f t="shared" si="13"/>
        <v>2.1799999999999996E-2</v>
      </c>
      <c r="Q865">
        <f t="shared" si="13"/>
        <v>0</v>
      </c>
    </row>
    <row r="866" spans="1:17" x14ac:dyDescent="0.25">
      <c r="A866" t="s">
        <v>1</v>
      </c>
      <c r="B866">
        <v>786</v>
      </c>
      <c r="C866">
        <v>420001</v>
      </c>
      <c r="D866">
        <v>42</v>
      </c>
      <c r="E866">
        <v>0</v>
      </c>
      <c r="F866">
        <v>10</v>
      </c>
      <c r="G866">
        <v>12.54</v>
      </c>
      <c r="H866">
        <v>2006</v>
      </c>
      <c r="I866">
        <v>3.762</v>
      </c>
      <c r="J866">
        <v>39.099719999999998</v>
      </c>
      <c r="K866">
        <v>1.254</v>
      </c>
      <c r="L866">
        <v>0</v>
      </c>
      <c r="M866">
        <v>16.301999999999996</v>
      </c>
      <c r="O866">
        <f t="shared" si="13"/>
        <v>3.0000000000000005E-3</v>
      </c>
      <c r="P866">
        <f t="shared" si="13"/>
        <v>3.1179999999999999E-2</v>
      </c>
      <c r="Q866">
        <f t="shared" si="13"/>
        <v>1E-3</v>
      </c>
    </row>
    <row r="867" spans="1:17" x14ac:dyDescent="0.25">
      <c r="A867" t="s">
        <v>1</v>
      </c>
      <c r="B867">
        <v>787</v>
      </c>
      <c r="C867">
        <v>420002</v>
      </c>
      <c r="D867">
        <v>42</v>
      </c>
      <c r="E867">
        <v>0</v>
      </c>
      <c r="F867">
        <v>10</v>
      </c>
      <c r="G867">
        <v>8.7800999999999991</v>
      </c>
      <c r="H867">
        <v>2006</v>
      </c>
      <c r="I867">
        <v>3.5120399999999998</v>
      </c>
      <c r="J867">
        <v>38.518298699999995</v>
      </c>
      <c r="K867">
        <v>0.87800999999999996</v>
      </c>
      <c r="L867">
        <v>0.87800999999999996</v>
      </c>
      <c r="M867">
        <v>15.804179999999999</v>
      </c>
      <c r="O867">
        <f t="shared" si="13"/>
        <v>4.0000000000000001E-3</v>
      </c>
      <c r="P867">
        <f t="shared" si="13"/>
        <v>4.3869999999999999E-2</v>
      </c>
      <c r="Q867">
        <f t="shared" si="13"/>
        <v>1E-3</v>
      </c>
    </row>
    <row r="868" spans="1:17" x14ac:dyDescent="0.25">
      <c r="A868" t="s">
        <v>1</v>
      </c>
      <c r="B868">
        <v>788</v>
      </c>
      <c r="C868">
        <v>420003</v>
      </c>
      <c r="D868">
        <v>42</v>
      </c>
      <c r="E868">
        <v>0</v>
      </c>
      <c r="F868">
        <v>10</v>
      </c>
      <c r="G868">
        <v>6.3212999999999999</v>
      </c>
      <c r="H868">
        <v>2006</v>
      </c>
      <c r="I868">
        <v>1.8963899999999998</v>
      </c>
      <c r="J868">
        <v>33.123612000000001</v>
      </c>
      <c r="K868">
        <v>0.63212999999999997</v>
      </c>
      <c r="L868">
        <v>0</v>
      </c>
      <c r="M868">
        <v>9.4819499999999994</v>
      </c>
      <c r="O868">
        <f t="shared" si="13"/>
        <v>3.0000000000000001E-3</v>
      </c>
      <c r="P868">
        <f t="shared" si="13"/>
        <v>5.2400000000000002E-2</v>
      </c>
      <c r="Q868">
        <f t="shared" si="13"/>
        <v>1E-3</v>
      </c>
    </row>
    <row r="869" spans="1:17" x14ac:dyDescent="0.25">
      <c r="A869" t="s">
        <v>1</v>
      </c>
      <c r="B869">
        <v>789</v>
      </c>
      <c r="C869">
        <v>420004</v>
      </c>
      <c r="D869">
        <v>42</v>
      </c>
      <c r="E869">
        <v>0</v>
      </c>
      <c r="F869">
        <v>10</v>
      </c>
      <c r="G869">
        <v>3.4497</v>
      </c>
      <c r="H869">
        <v>2006</v>
      </c>
      <c r="I869">
        <v>2.41479</v>
      </c>
      <c r="J869">
        <v>48.433788</v>
      </c>
      <c r="K869">
        <v>1.37988</v>
      </c>
      <c r="L869">
        <v>0.68994</v>
      </c>
      <c r="M869">
        <v>21.38814</v>
      </c>
      <c r="O869">
        <f t="shared" si="13"/>
        <v>6.9999999999999993E-3</v>
      </c>
      <c r="P869">
        <f t="shared" si="13"/>
        <v>0.1404</v>
      </c>
      <c r="Q869">
        <f t="shared" si="13"/>
        <v>4.0000000000000001E-3</v>
      </c>
    </row>
    <row r="870" spans="1:17" x14ac:dyDescent="0.25">
      <c r="A870" t="s">
        <v>2</v>
      </c>
      <c r="B870">
        <v>790</v>
      </c>
      <c r="C870">
        <v>420005</v>
      </c>
      <c r="D870">
        <v>42</v>
      </c>
      <c r="E870">
        <v>0</v>
      </c>
      <c r="F870">
        <v>10</v>
      </c>
      <c r="G870">
        <v>12.903</v>
      </c>
      <c r="H870">
        <v>2006</v>
      </c>
      <c r="I870">
        <v>5.1612000000000009</v>
      </c>
      <c r="J870">
        <v>40.941219000000004</v>
      </c>
      <c r="K870">
        <v>1.2903000000000002</v>
      </c>
      <c r="L870">
        <v>1.2903000000000002</v>
      </c>
      <c r="M870">
        <v>21.935100000000002</v>
      </c>
      <c r="O870">
        <f t="shared" si="13"/>
        <v>4.000000000000001E-3</v>
      </c>
      <c r="P870">
        <f t="shared" si="13"/>
        <v>3.1730000000000001E-2</v>
      </c>
      <c r="Q870">
        <f t="shared" si="13"/>
        <v>1.0000000000000002E-3</v>
      </c>
    </row>
    <row r="871" spans="1:17" x14ac:dyDescent="0.25">
      <c r="A871" t="s">
        <v>2</v>
      </c>
      <c r="B871">
        <v>791</v>
      </c>
      <c r="C871">
        <v>420006</v>
      </c>
      <c r="D871">
        <v>42</v>
      </c>
      <c r="E871">
        <v>0</v>
      </c>
      <c r="F871">
        <v>10</v>
      </c>
      <c r="G871">
        <v>0.87858999999999998</v>
      </c>
      <c r="H871">
        <v>2006</v>
      </c>
      <c r="I871">
        <v>0.96644900000000011</v>
      </c>
      <c r="J871">
        <v>4.4895949000000002</v>
      </c>
      <c r="K871">
        <v>0.43929499999999999</v>
      </c>
      <c r="L871">
        <v>0.35143599999999997</v>
      </c>
      <c r="M871">
        <v>8.5223230000000001</v>
      </c>
      <c r="O871">
        <f t="shared" si="13"/>
        <v>1.1000000000000001E-2</v>
      </c>
      <c r="P871">
        <f t="shared" si="13"/>
        <v>5.1100000000000007E-2</v>
      </c>
      <c r="Q871">
        <f t="shared" si="13"/>
        <v>5.0000000000000001E-3</v>
      </c>
    </row>
    <row r="872" spans="1:17" x14ac:dyDescent="0.25">
      <c r="A872" t="s">
        <v>2</v>
      </c>
      <c r="B872">
        <v>792</v>
      </c>
      <c r="C872">
        <v>420007</v>
      </c>
      <c r="D872">
        <v>42</v>
      </c>
      <c r="E872">
        <v>0</v>
      </c>
      <c r="F872">
        <v>10</v>
      </c>
      <c r="G872">
        <v>4.3739999999999997</v>
      </c>
      <c r="H872">
        <v>2006</v>
      </c>
      <c r="I872">
        <v>1.7495999999999998</v>
      </c>
      <c r="J872">
        <v>14.250491999999998</v>
      </c>
      <c r="K872">
        <v>0.43739999999999996</v>
      </c>
      <c r="L872">
        <v>0.43739999999999996</v>
      </c>
      <c r="M872">
        <v>9.622799999999998</v>
      </c>
      <c r="O872">
        <f t="shared" si="13"/>
        <v>4.0000000000000001E-3</v>
      </c>
      <c r="P872">
        <f t="shared" si="13"/>
        <v>3.2579999999999998E-2</v>
      </c>
      <c r="Q872">
        <f t="shared" si="13"/>
        <v>1E-3</v>
      </c>
    </row>
    <row r="873" spans="1:17" x14ac:dyDescent="0.25">
      <c r="A873" t="s">
        <v>2</v>
      </c>
      <c r="B873">
        <v>793</v>
      </c>
      <c r="C873">
        <v>420008</v>
      </c>
      <c r="D873">
        <v>42</v>
      </c>
      <c r="E873">
        <v>0</v>
      </c>
      <c r="F873">
        <v>10</v>
      </c>
      <c r="G873">
        <v>3.2639999999999998</v>
      </c>
      <c r="H873">
        <v>2006</v>
      </c>
      <c r="I873">
        <v>3.5903999999999998</v>
      </c>
      <c r="J873">
        <v>20.138879999999997</v>
      </c>
      <c r="K873">
        <v>1.9584000000000001</v>
      </c>
      <c r="L873">
        <v>1.3056000000000001</v>
      </c>
      <c r="M873">
        <v>26.438400000000001</v>
      </c>
      <c r="O873">
        <f t="shared" si="13"/>
        <v>1.1000000000000001E-2</v>
      </c>
      <c r="P873">
        <f t="shared" si="13"/>
        <v>6.1699999999999991E-2</v>
      </c>
      <c r="Q873">
        <f t="shared" si="13"/>
        <v>6.000000000000001E-3</v>
      </c>
    </row>
    <row r="874" spans="1:17" x14ac:dyDescent="0.25">
      <c r="A874" t="s">
        <v>2</v>
      </c>
      <c r="B874">
        <v>794</v>
      </c>
      <c r="C874">
        <v>420009</v>
      </c>
      <c r="D874">
        <v>42</v>
      </c>
      <c r="E874">
        <v>0</v>
      </c>
      <c r="F874">
        <v>10</v>
      </c>
      <c r="G874">
        <v>5.9862000000000002</v>
      </c>
      <c r="H874">
        <v>2006</v>
      </c>
      <c r="I874">
        <v>2.3944800000000002</v>
      </c>
      <c r="J874">
        <v>23.765214</v>
      </c>
      <c r="K874">
        <v>1.1972400000000001</v>
      </c>
      <c r="L874">
        <v>0.59862000000000004</v>
      </c>
      <c r="M874">
        <v>12.571020000000003</v>
      </c>
      <c r="O874">
        <f t="shared" si="13"/>
        <v>4.0000000000000001E-3</v>
      </c>
      <c r="P874">
        <f t="shared" si="13"/>
        <v>3.9699999999999999E-2</v>
      </c>
      <c r="Q874">
        <f t="shared" si="13"/>
        <v>2E-3</v>
      </c>
    </row>
    <row r="875" spans="1:17" x14ac:dyDescent="0.25">
      <c r="A875" t="s">
        <v>1</v>
      </c>
      <c r="B875">
        <v>795</v>
      </c>
      <c r="C875">
        <v>420010</v>
      </c>
      <c r="D875">
        <v>42</v>
      </c>
      <c r="E875">
        <v>0</v>
      </c>
      <c r="F875">
        <v>10</v>
      </c>
      <c r="G875">
        <v>7.0422000000000002</v>
      </c>
      <c r="H875">
        <v>2006</v>
      </c>
      <c r="I875">
        <v>2.1126600000000004</v>
      </c>
      <c r="J875">
        <v>19.844919600000001</v>
      </c>
      <c r="K875">
        <v>0.70422000000000007</v>
      </c>
      <c r="L875">
        <v>0</v>
      </c>
      <c r="M875">
        <v>8.4506400000000017</v>
      </c>
      <c r="O875">
        <f t="shared" si="13"/>
        <v>3.0000000000000005E-3</v>
      </c>
      <c r="P875">
        <f t="shared" si="13"/>
        <v>2.818E-2</v>
      </c>
      <c r="Q875">
        <f t="shared" si="13"/>
        <v>1E-3</v>
      </c>
    </row>
    <row r="876" spans="1:17" x14ac:dyDescent="0.25">
      <c r="A876" t="s">
        <v>1</v>
      </c>
      <c r="B876">
        <v>796</v>
      </c>
      <c r="C876">
        <v>420011</v>
      </c>
      <c r="D876">
        <v>42</v>
      </c>
      <c r="E876">
        <v>0</v>
      </c>
      <c r="F876">
        <v>10</v>
      </c>
      <c r="G876">
        <v>4.9978999999999996</v>
      </c>
      <c r="H876">
        <v>2006</v>
      </c>
      <c r="I876">
        <v>1.4993699999999999</v>
      </c>
      <c r="J876">
        <v>19.9266273</v>
      </c>
      <c r="K876">
        <v>0.49978999999999996</v>
      </c>
      <c r="L876">
        <v>0</v>
      </c>
      <c r="M876">
        <v>7.9966399999999993</v>
      </c>
      <c r="O876">
        <f t="shared" si="13"/>
        <v>3.0000000000000001E-3</v>
      </c>
      <c r="P876">
        <f t="shared" si="13"/>
        <v>3.9870000000000003E-2</v>
      </c>
      <c r="Q876">
        <f t="shared" si="13"/>
        <v>1E-3</v>
      </c>
    </row>
    <row r="877" spans="1:17" x14ac:dyDescent="0.25">
      <c r="A877" t="s">
        <v>1</v>
      </c>
      <c r="B877">
        <v>797</v>
      </c>
      <c r="C877">
        <v>420012</v>
      </c>
      <c r="D877">
        <v>42</v>
      </c>
      <c r="E877">
        <v>0</v>
      </c>
      <c r="F877">
        <v>10</v>
      </c>
      <c r="G877">
        <v>3.5924999999999998</v>
      </c>
      <c r="H877">
        <v>2006</v>
      </c>
      <c r="I877">
        <v>0.71849999999999992</v>
      </c>
      <c r="J877">
        <v>25.542674999999999</v>
      </c>
      <c r="K877">
        <v>0.35924999999999996</v>
      </c>
      <c r="L877">
        <v>0</v>
      </c>
      <c r="M877">
        <v>5.7479999999999993</v>
      </c>
      <c r="O877">
        <f t="shared" si="13"/>
        <v>2E-3</v>
      </c>
      <c r="P877">
        <f t="shared" si="13"/>
        <v>7.110000000000001E-2</v>
      </c>
      <c r="Q877">
        <f t="shared" si="13"/>
        <v>1E-3</v>
      </c>
    </row>
    <row r="878" spans="1:17" x14ac:dyDescent="0.25">
      <c r="A878" t="s">
        <v>1</v>
      </c>
      <c r="B878">
        <v>798</v>
      </c>
      <c r="C878">
        <v>420013</v>
      </c>
      <c r="D878">
        <v>42</v>
      </c>
      <c r="E878">
        <v>0</v>
      </c>
      <c r="F878">
        <v>10</v>
      </c>
      <c r="G878">
        <v>1.9173</v>
      </c>
      <c r="H878">
        <v>2006</v>
      </c>
      <c r="I878">
        <v>1.15038</v>
      </c>
      <c r="J878">
        <v>18.808712999999997</v>
      </c>
      <c r="K878">
        <v>0.38346000000000002</v>
      </c>
      <c r="L878">
        <v>0.19173000000000001</v>
      </c>
      <c r="M878">
        <v>8.436119999999999</v>
      </c>
      <c r="O878">
        <f t="shared" si="13"/>
        <v>6.0000000000000001E-3</v>
      </c>
      <c r="P878">
        <f t="shared" si="13"/>
        <v>9.8099999999999993E-2</v>
      </c>
      <c r="Q878">
        <f t="shared" si="13"/>
        <v>2E-3</v>
      </c>
    </row>
    <row r="879" spans="1:17" x14ac:dyDescent="0.25">
      <c r="A879" t="s">
        <v>2</v>
      </c>
      <c r="B879">
        <v>799</v>
      </c>
      <c r="C879">
        <v>420014</v>
      </c>
      <c r="D879">
        <v>42</v>
      </c>
      <c r="E879">
        <v>0</v>
      </c>
      <c r="F879">
        <v>10</v>
      </c>
      <c r="G879">
        <v>7.2450000000000001</v>
      </c>
      <c r="H879">
        <v>2006</v>
      </c>
      <c r="I879">
        <v>2.8980000000000001</v>
      </c>
      <c r="J879">
        <v>20.090385000000001</v>
      </c>
      <c r="K879">
        <v>0.72450000000000003</v>
      </c>
      <c r="L879">
        <v>0.72450000000000003</v>
      </c>
      <c r="M879">
        <v>11.592000000000001</v>
      </c>
      <c r="O879">
        <f t="shared" si="13"/>
        <v>4.0000000000000001E-3</v>
      </c>
      <c r="P879">
        <f t="shared" si="13"/>
        <v>2.7730000000000001E-2</v>
      </c>
      <c r="Q879">
        <f t="shared" si="13"/>
        <v>1E-3</v>
      </c>
    </row>
    <row r="880" spans="1:17" x14ac:dyDescent="0.25">
      <c r="A880" t="s">
        <v>2</v>
      </c>
      <c r="B880">
        <v>800</v>
      </c>
      <c r="C880">
        <v>420015</v>
      </c>
      <c r="D880">
        <v>42</v>
      </c>
      <c r="E880">
        <v>0</v>
      </c>
      <c r="F880">
        <v>10</v>
      </c>
      <c r="G880">
        <v>0.50527</v>
      </c>
      <c r="H880">
        <v>2006</v>
      </c>
      <c r="I880">
        <v>0.35368899999999998</v>
      </c>
      <c r="J880">
        <v>2.4859283999999997</v>
      </c>
      <c r="K880">
        <v>0.101054</v>
      </c>
      <c r="L880">
        <v>0.15158099999999999</v>
      </c>
      <c r="M880">
        <v>3.7895249999999998</v>
      </c>
      <c r="O880">
        <f t="shared" si="13"/>
        <v>6.9999999999999993E-3</v>
      </c>
      <c r="P880">
        <f t="shared" si="13"/>
        <v>4.9199999999999994E-2</v>
      </c>
      <c r="Q880">
        <f t="shared" si="13"/>
        <v>2E-3</v>
      </c>
    </row>
    <row r="881" spans="1:17" x14ac:dyDescent="0.25">
      <c r="A881" t="s">
        <v>2</v>
      </c>
      <c r="B881">
        <v>801</v>
      </c>
      <c r="C881">
        <v>420016</v>
      </c>
      <c r="D881">
        <v>42</v>
      </c>
      <c r="E881">
        <v>0</v>
      </c>
      <c r="F881">
        <v>10</v>
      </c>
      <c r="G881">
        <v>2.4592999999999998</v>
      </c>
      <c r="H881">
        <v>2006</v>
      </c>
      <c r="I881">
        <v>0.73778999999999995</v>
      </c>
      <c r="J881">
        <v>6.4679589999999996</v>
      </c>
      <c r="K881">
        <v>0.24592999999999998</v>
      </c>
      <c r="L881">
        <v>0.24592999999999998</v>
      </c>
      <c r="M881">
        <v>4.9185999999999996</v>
      </c>
      <c r="O881">
        <f t="shared" si="13"/>
        <v>3.0000000000000001E-3</v>
      </c>
      <c r="P881">
        <f t="shared" si="13"/>
        <v>2.63E-2</v>
      </c>
      <c r="Q881">
        <f t="shared" si="13"/>
        <v>1E-3</v>
      </c>
    </row>
    <row r="882" spans="1:17" x14ac:dyDescent="0.25">
      <c r="A882" t="s">
        <v>2</v>
      </c>
      <c r="B882">
        <v>802</v>
      </c>
      <c r="C882">
        <v>420017</v>
      </c>
      <c r="D882">
        <v>42</v>
      </c>
      <c r="E882">
        <v>0</v>
      </c>
      <c r="F882">
        <v>10</v>
      </c>
      <c r="G882">
        <v>3.3618000000000001</v>
      </c>
      <c r="H882">
        <v>2006</v>
      </c>
      <c r="I882">
        <v>1.0085400000000002</v>
      </c>
      <c r="J882">
        <v>16.439202000000002</v>
      </c>
      <c r="K882">
        <v>0.33618000000000003</v>
      </c>
      <c r="L882">
        <v>0.33618000000000003</v>
      </c>
      <c r="M882">
        <v>6.7236000000000002</v>
      </c>
      <c r="O882">
        <f t="shared" si="13"/>
        <v>3.0000000000000005E-3</v>
      </c>
      <c r="P882">
        <f t="shared" si="13"/>
        <v>4.8900000000000006E-2</v>
      </c>
      <c r="Q882">
        <f t="shared" si="13"/>
        <v>1E-3</v>
      </c>
    </row>
    <row r="883" spans="1:17" x14ac:dyDescent="0.25">
      <c r="A883" t="s">
        <v>2</v>
      </c>
      <c r="B883">
        <v>803</v>
      </c>
      <c r="C883">
        <v>420018</v>
      </c>
      <c r="D883">
        <v>42</v>
      </c>
      <c r="E883">
        <v>0</v>
      </c>
      <c r="F883">
        <v>10</v>
      </c>
      <c r="G883">
        <v>1.8879999999999999</v>
      </c>
      <c r="H883">
        <v>2006</v>
      </c>
      <c r="I883">
        <v>1.6992</v>
      </c>
      <c r="J883">
        <v>10.516159999999999</v>
      </c>
      <c r="K883">
        <v>0.56640000000000001</v>
      </c>
      <c r="L883">
        <v>0.56640000000000001</v>
      </c>
      <c r="M883">
        <v>12.460799999999999</v>
      </c>
      <c r="O883">
        <f t="shared" si="13"/>
        <v>9.0000000000000011E-3</v>
      </c>
      <c r="P883">
        <f t="shared" si="13"/>
        <v>5.5700000000000006E-2</v>
      </c>
      <c r="Q883">
        <f t="shared" si="13"/>
        <v>3.0000000000000005E-3</v>
      </c>
    </row>
    <row r="884" spans="1:17" x14ac:dyDescent="0.25">
      <c r="A884" t="s">
        <v>1</v>
      </c>
      <c r="B884">
        <v>786</v>
      </c>
      <c r="C884">
        <v>420001</v>
      </c>
      <c r="D884">
        <v>42</v>
      </c>
      <c r="E884">
        <v>0</v>
      </c>
      <c r="F884">
        <v>11</v>
      </c>
      <c r="G884">
        <v>12.54</v>
      </c>
      <c r="H884">
        <v>2006</v>
      </c>
      <c r="I884">
        <v>0</v>
      </c>
      <c r="J884">
        <v>17.869500000000002</v>
      </c>
      <c r="K884">
        <v>0</v>
      </c>
      <c r="L884">
        <v>0</v>
      </c>
      <c r="M884">
        <v>2.508</v>
      </c>
      <c r="O884">
        <f t="shared" si="13"/>
        <v>0</v>
      </c>
      <c r="P884">
        <f t="shared" si="13"/>
        <v>1.4250000000000002E-2</v>
      </c>
      <c r="Q884">
        <f t="shared" si="13"/>
        <v>0</v>
      </c>
    </row>
    <row r="885" spans="1:17" x14ac:dyDescent="0.25">
      <c r="A885" t="s">
        <v>1</v>
      </c>
      <c r="B885">
        <v>787</v>
      </c>
      <c r="C885">
        <v>420002</v>
      </c>
      <c r="D885">
        <v>42</v>
      </c>
      <c r="E885">
        <v>0</v>
      </c>
      <c r="F885">
        <v>11</v>
      </c>
      <c r="G885">
        <v>8.7800999999999991</v>
      </c>
      <c r="H885">
        <v>2006</v>
      </c>
      <c r="I885">
        <v>0</v>
      </c>
      <c r="J885">
        <v>14.030599799999999</v>
      </c>
      <c r="K885">
        <v>0</v>
      </c>
      <c r="L885">
        <v>0</v>
      </c>
      <c r="M885">
        <v>1.7560199999999999</v>
      </c>
      <c r="O885">
        <f t="shared" si="13"/>
        <v>0</v>
      </c>
      <c r="P885">
        <f t="shared" si="13"/>
        <v>1.5980000000000001E-2</v>
      </c>
      <c r="Q885">
        <f t="shared" si="13"/>
        <v>0</v>
      </c>
    </row>
    <row r="886" spans="1:17" x14ac:dyDescent="0.25">
      <c r="A886" t="s">
        <v>1</v>
      </c>
      <c r="B886">
        <v>788</v>
      </c>
      <c r="C886">
        <v>420003</v>
      </c>
      <c r="D886">
        <v>42</v>
      </c>
      <c r="E886">
        <v>0</v>
      </c>
      <c r="F886">
        <v>11</v>
      </c>
      <c r="G886">
        <v>6.3212999999999999</v>
      </c>
      <c r="H886">
        <v>2006</v>
      </c>
      <c r="I886">
        <v>0</v>
      </c>
      <c r="J886">
        <v>22.883106000000002</v>
      </c>
      <c r="K886">
        <v>0</v>
      </c>
      <c r="L886">
        <v>0</v>
      </c>
      <c r="M886">
        <v>0.63212999999999997</v>
      </c>
      <c r="O886">
        <f t="shared" si="13"/>
        <v>0</v>
      </c>
      <c r="P886">
        <f t="shared" si="13"/>
        <v>3.6200000000000003E-2</v>
      </c>
      <c r="Q886">
        <f t="shared" si="13"/>
        <v>0</v>
      </c>
    </row>
    <row r="887" spans="1:17" x14ac:dyDescent="0.25">
      <c r="A887" t="s">
        <v>1</v>
      </c>
      <c r="B887">
        <v>789</v>
      </c>
      <c r="C887">
        <v>420004</v>
      </c>
      <c r="D887">
        <v>42</v>
      </c>
      <c r="E887">
        <v>0</v>
      </c>
      <c r="F887">
        <v>11</v>
      </c>
      <c r="G887">
        <v>3.4497</v>
      </c>
      <c r="H887">
        <v>2006</v>
      </c>
      <c r="I887">
        <v>0</v>
      </c>
      <c r="J887">
        <v>56.230109999999996</v>
      </c>
      <c r="K887">
        <v>0</v>
      </c>
      <c r="L887">
        <v>0</v>
      </c>
      <c r="M887">
        <v>0.34497</v>
      </c>
      <c r="O887">
        <f t="shared" si="13"/>
        <v>0</v>
      </c>
      <c r="P887">
        <f t="shared" si="13"/>
        <v>0.16300000000000001</v>
      </c>
      <c r="Q887">
        <f t="shared" si="13"/>
        <v>0</v>
      </c>
    </row>
    <row r="888" spans="1:17" x14ac:dyDescent="0.25">
      <c r="A888" t="s">
        <v>2</v>
      </c>
      <c r="B888">
        <v>790</v>
      </c>
      <c r="C888">
        <v>420005</v>
      </c>
      <c r="D888">
        <v>42</v>
      </c>
      <c r="E888">
        <v>0</v>
      </c>
      <c r="F888">
        <v>11</v>
      </c>
      <c r="G888">
        <v>12.903</v>
      </c>
      <c r="H888">
        <v>2006</v>
      </c>
      <c r="I888">
        <v>0</v>
      </c>
      <c r="J888">
        <v>30.838170000000005</v>
      </c>
      <c r="K888">
        <v>0</v>
      </c>
      <c r="L888">
        <v>0</v>
      </c>
      <c r="M888">
        <v>3.8709000000000002</v>
      </c>
      <c r="O888">
        <f t="shared" si="13"/>
        <v>0</v>
      </c>
      <c r="P888">
        <f t="shared" si="13"/>
        <v>2.3900000000000001E-2</v>
      </c>
      <c r="Q888">
        <f t="shared" si="13"/>
        <v>0</v>
      </c>
    </row>
    <row r="889" spans="1:17" x14ac:dyDescent="0.25">
      <c r="A889" t="s">
        <v>2</v>
      </c>
      <c r="B889">
        <v>791</v>
      </c>
      <c r="C889">
        <v>420006</v>
      </c>
      <c r="D889">
        <v>42</v>
      </c>
      <c r="E889">
        <v>0</v>
      </c>
      <c r="F889">
        <v>11</v>
      </c>
      <c r="G889">
        <v>0.87858999999999998</v>
      </c>
      <c r="H889">
        <v>2006</v>
      </c>
      <c r="I889">
        <v>0</v>
      </c>
      <c r="J889">
        <v>9.4887719999999991</v>
      </c>
      <c r="K889">
        <v>0</v>
      </c>
      <c r="L889">
        <v>0</v>
      </c>
      <c r="M889">
        <v>8.7858999999999993E-2</v>
      </c>
      <c r="O889">
        <f t="shared" si="13"/>
        <v>0</v>
      </c>
      <c r="P889">
        <f t="shared" si="13"/>
        <v>0.10799999999999998</v>
      </c>
      <c r="Q889">
        <f t="shared" si="13"/>
        <v>0</v>
      </c>
    </row>
    <row r="890" spans="1:17" x14ac:dyDescent="0.25">
      <c r="A890" t="s">
        <v>2</v>
      </c>
      <c r="B890">
        <v>792</v>
      </c>
      <c r="C890">
        <v>420007</v>
      </c>
      <c r="D890">
        <v>42</v>
      </c>
      <c r="E890">
        <v>0</v>
      </c>
      <c r="F890">
        <v>11</v>
      </c>
      <c r="G890">
        <v>4.3739999999999997</v>
      </c>
      <c r="H890">
        <v>2006</v>
      </c>
      <c r="I890">
        <v>0</v>
      </c>
      <c r="J890">
        <v>10.628819999999999</v>
      </c>
      <c r="K890">
        <v>0</v>
      </c>
      <c r="L890">
        <v>0</v>
      </c>
      <c r="M890">
        <v>0.87479999999999991</v>
      </c>
      <c r="O890">
        <f t="shared" si="13"/>
        <v>0</v>
      </c>
      <c r="P890">
        <f t="shared" si="13"/>
        <v>2.4300000000000002E-2</v>
      </c>
      <c r="Q890">
        <f t="shared" si="13"/>
        <v>0</v>
      </c>
    </row>
    <row r="891" spans="1:17" x14ac:dyDescent="0.25">
      <c r="A891" t="s">
        <v>2</v>
      </c>
      <c r="B891">
        <v>793</v>
      </c>
      <c r="C891">
        <v>420008</v>
      </c>
      <c r="D891">
        <v>42</v>
      </c>
      <c r="E891">
        <v>0</v>
      </c>
      <c r="F891">
        <v>11</v>
      </c>
      <c r="G891">
        <v>3.2639999999999998</v>
      </c>
      <c r="H891">
        <v>2006</v>
      </c>
      <c r="I891">
        <v>0</v>
      </c>
      <c r="J891">
        <v>55.847039999999993</v>
      </c>
      <c r="K891">
        <v>0</v>
      </c>
      <c r="L891">
        <v>0</v>
      </c>
      <c r="M891">
        <v>0.32640000000000002</v>
      </c>
      <c r="O891">
        <f t="shared" si="13"/>
        <v>0</v>
      </c>
      <c r="P891">
        <f t="shared" si="13"/>
        <v>0.1711</v>
      </c>
      <c r="Q891">
        <f t="shared" si="13"/>
        <v>0</v>
      </c>
    </row>
    <row r="892" spans="1:17" x14ac:dyDescent="0.25">
      <c r="A892" t="s">
        <v>2</v>
      </c>
      <c r="B892">
        <v>794</v>
      </c>
      <c r="C892">
        <v>420009</v>
      </c>
      <c r="D892">
        <v>42</v>
      </c>
      <c r="E892">
        <v>0</v>
      </c>
      <c r="F892">
        <v>11</v>
      </c>
      <c r="G892">
        <v>5.9862000000000002</v>
      </c>
      <c r="H892">
        <v>2006</v>
      </c>
      <c r="I892">
        <v>0</v>
      </c>
      <c r="J892">
        <v>27.416795999999998</v>
      </c>
      <c r="K892">
        <v>0</v>
      </c>
      <c r="L892">
        <v>0</v>
      </c>
      <c r="M892">
        <v>1.1972400000000001</v>
      </c>
      <c r="O892">
        <f t="shared" si="13"/>
        <v>0</v>
      </c>
      <c r="P892">
        <f t="shared" si="13"/>
        <v>4.5799999999999993E-2</v>
      </c>
      <c r="Q892">
        <f t="shared" si="13"/>
        <v>0</v>
      </c>
    </row>
    <row r="893" spans="1:17" x14ac:dyDescent="0.25">
      <c r="A893" t="s">
        <v>1</v>
      </c>
      <c r="B893">
        <v>795</v>
      </c>
      <c r="C893">
        <v>420010</v>
      </c>
      <c r="D893">
        <v>42</v>
      </c>
      <c r="E893">
        <v>0</v>
      </c>
      <c r="F893">
        <v>11</v>
      </c>
      <c r="G893">
        <v>7.0422000000000002</v>
      </c>
      <c r="H893">
        <v>2006</v>
      </c>
      <c r="I893">
        <v>0</v>
      </c>
      <c r="J893">
        <v>9.330915000000001</v>
      </c>
      <c r="K893">
        <v>0</v>
      </c>
      <c r="L893">
        <v>0</v>
      </c>
      <c r="M893">
        <v>1.4084400000000001</v>
      </c>
      <c r="O893">
        <f t="shared" si="13"/>
        <v>0</v>
      </c>
      <c r="P893">
        <f t="shared" si="13"/>
        <v>1.3250000000000001E-2</v>
      </c>
      <c r="Q893">
        <f t="shared" si="13"/>
        <v>0</v>
      </c>
    </row>
    <row r="894" spans="1:17" x14ac:dyDescent="0.25">
      <c r="A894" t="s">
        <v>1</v>
      </c>
      <c r="B894">
        <v>796</v>
      </c>
      <c r="C894">
        <v>420011</v>
      </c>
      <c r="D894">
        <v>42</v>
      </c>
      <c r="E894">
        <v>0</v>
      </c>
      <c r="F894">
        <v>11</v>
      </c>
      <c r="G894">
        <v>4.9978999999999996</v>
      </c>
      <c r="H894">
        <v>2006</v>
      </c>
      <c r="I894">
        <v>0</v>
      </c>
      <c r="J894">
        <v>7.4868541999999998</v>
      </c>
      <c r="K894">
        <v>0</v>
      </c>
      <c r="L894">
        <v>0</v>
      </c>
      <c r="M894">
        <v>0.99957999999999991</v>
      </c>
      <c r="O894">
        <f t="shared" si="13"/>
        <v>0</v>
      </c>
      <c r="P894">
        <f t="shared" si="13"/>
        <v>1.498E-2</v>
      </c>
      <c r="Q894">
        <f t="shared" si="13"/>
        <v>0</v>
      </c>
    </row>
    <row r="895" spans="1:17" x14ac:dyDescent="0.25">
      <c r="A895" t="s">
        <v>1</v>
      </c>
      <c r="B895">
        <v>797</v>
      </c>
      <c r="C895">
        <v>420012</v>
      </c>
      <c r="D895">
        <v>42</v>
      </c>
      <c r="E895">
        <v>0</v>
      </c>
      <c r="F895">
        <v>11</v>
      </c>
      <c r="G895">
        <v>3.5924999999999998</v>
      </c>
      <c r="H895">
        <v>2006</v>
      </c>
      <c r="I895">
        <v>0</v>
      </c>
      <c r="J895">
        <v>19.363574999999997</v>
      </c>
      <c r="K895">
        <v>0</v>
      </c>
      <c r="L895">
        <v>0</v>
      </c>
      <c r="M895">
        <v>0.35924999999999996</v>
      </c>
      <c r="O895">
        <f t="shared" si="13"/>
        <v>0</v>
      </c>
      <c r="P895">
        <f t="shared" si="13"/>
        <v>5.3899999999999997E-2</v>
      </c>
      <c r="Q895">
        <f t="shared" si="13"/>
        <v>0</v>
      </c>
    </row>
    <row r="896" spans="1:17" x14ac:dyDescent="0.25">
      <c r="A896" t="s">
        <v>1</v>
      </c>
      <c r="B896">
        <v>798</v>
      </c>
      <c r="C896">
        <v>420013</v>
      </c>
      <c r="D896">
        <v>42</v>
      </c>
      <c r="E896">
        <v>0</v>
      </c>
      <c r="F896">
        <v>11</v>
      </c>
      <c r="G896">
        <v>1.9173</v>
      </c>
      <c r="H896">
        <v>2006</v>
      </c>
      <c r="I896">
        <v>0</v>
      </c>
      <c r="J896">
        <v>22.930907999999999</v>
      </c>
      <c r="K896">
        <v>0</v>
      </c>
      <c r="L896">
        <v>0</v>
      </c>
      <c r="M896">
        <v>0.19173000000000001</v>
      </c>
      <c r="O896">
        <f t="shared" si="13"/>
        <v>0</v>
      </c>
      <c r="P896">
        <f t="shared" si="13"/>
        <v>0.1196</v>
      </c>
      <c r="Q896">
        <f t="shared" si="13"/>
        <v>0</v>
      </c>
    </row>
    <row r="897" spans="1:17" x14ac:dyDescent="0.25">
      <c r="A897" t="s">
        <v>2</v>
      </c>
      <c r="B897">
        <v>799</v>
      </c>
      <c r="C897">
        <v>420014</v>
      </c>
      <c r="D897">
        <v>42</v>
      </c>
      <c r="E897">
        <v>0</v>
      </c>
      <c r="F897">
        <v>11</v>
      </c>
      <c r="G897">
        <v>7.2450000000000001</v>
      </c>
      <c r="H897">
        <v>2006</v>
      </c>
      <c r="I897">
        <v>0</v>
      </c>
      <c r="J897">
        <v>16.591050000000003</v>
      </c>
      <c r="K897">
        <v>0</v>
      </c>
      <c r="L897">
        <v>0</v>
      </c>
      <c r="M897">
        <v>1.4490000000000001</v>
      </c>
      <c r="O897">
        <f t="shared" si="13"/>
        <v>0</v>
      </c>
      <c r="P897">
        <f t="shared" si="13"/>
        <v>2.2900000000000004E-2</v>
      </c>
      <c r="Q897">
        <f t="shared" si="13"/>
        <v>0</v>
      </c>
    </row>
    <row r="898" spans="1:17" x14ac:dyDescent="0.25">
      <c r="A898" t="s">
        <v>2</v>
      </c>
      <c r="B898">
        <v>800</v>
      </c>
      <c r="C898">
        <v>420015</v>
      </c>
      <c r="D898">
        <v>42</v>
      </c>
      <c r="E898">
        <v>0</v>
      </c>
      <c r="F898">
        <v>11</v>
      </c>
      <c r="G898">
        <v>0.50527</v>
      </c>
      <c r="H898">
        <v>2006</v>
      </c>
      <c r="I898">
        <v>0</v>
      </c>
      <c r="J898">
        <v>2.2029771999999999</v>
      </c>
      <c r="K898">
        <v>0</v>
      </c>
      <c r="L898">
        <v>0</v>
      </c>
      <c r="M898">
        <v>5.0527000000000002E-2</v>
      </c>
      <c r="O898">
        <f t="shared" si="13"/>
        <v>0</v>
      </c>
      <c r="P898">
        <f t="shared" si="13"/>
        <v>4.3599999999999993E-2</v>
      </c>
      <c r="Q898">
        <f t="shared" si="13"/>
        <v>0</v>
      </c>
    </row>
    <row r="899" spans="1:17" x14ac:dyDescent="0.25">
      <c r="A899" t="s">
        <v>2</v>
      </c>
      <c r="B899">
        <v>801</v>
      </c>
      <c r="C899">
        <v>420016</v>
      </c>
      <c r="D899">
        <v>42</v>
      </c>
      <c r="E899">
        <v>0</v>
      </c>
      <c r="F899">
        <v>11</v>
      </c>
      <c r="G899">
        <v>2.4592999999999998</v>
      </c>
      <c r="H899">
        <v>2006</v>
      </c>
      <c r="I899">
        <v>0</v>
      </c>
      <c r="J899">
        <v>2.4937301999999999</v>
      </c>
      <c r="K899">
        <v>0</v>
      </c>
      <c r="L899">
        <v>0</v>
      </c>
      <c r="M899">
        <v>0.49185999999999996</v>
      </c>
      <c r="O899">
        <f t="shared" ref="O899:Q962" si="14">I899/$G899*0.01</f>
        <v>0</v>
      </c>
      <c r="P899">
        <f t="shared" si="14"/>
        <v>1.014E-2</v>
      </c>
      <c r="Q899">
        <f t="shared" si="14"/>
        <v>0</v>
      </c>
    </row>
    <row r="900" spans="1:17" x14ac:dyDescent="0.25">
      <c r="A900" t="s">
        <v>2</v>
      </c>
      <c r="B900">
        <v>802</v>
      </c>
      <c r="C900">
        <v>420017</v>
      </c>
      <c r="D900">
        <v>42</v>
      </c>
      <c r="E900">
        <v>0</v>
      </c>
      <c r="F900">
        <v>11</v>
      </c>
      <c r="G900">
        <v>3.3618000000000001</v>
      </c>
      <c r="H900">
        <v>2006</v>
      </c>
      <c r="I900">
        <v>0</v>
      </c>
      <c r="J900">
        <v>10.051782000000001</v>
      </c>
      <c r="K900">
        <v>0</v>
      </c>
      <c r="L900">
        <v>0</v>
      </c>
      <c r="M900">
        <v>0.67236000000000007</v>
      </c>
      <c r="O900">
        <f t="shared" si="14"/>
        <v>0</v>
      </c>
      <c r="P900">
        <f t="shared" si="14"/>
        <v>2.9900000000000003E-2</v>
      </c>
      <c r="Q900">
        <f t="shared" si="14"/>
        <v>0</v>
      </c>
    </row>
    <row r="901" spans="1:17" x14ac:dyDescent="0.25">
      <c r="A901" t="s">
        <v>2</v>
      </c>
      <c r="B901">
        <v>803</v>
      </c>
      <c r="C901">
        <v>420018</v>
      </c>
      <c r="D901">
        <v>42</v>
      </c>
      <c r="E901">
        <v>0</v>
      </c>
      <c r="F901">
        <v>11</v>
      </c>
      <c r="G901">
        <v>1.8879999999999999</v>
      </c>
      <c r="H901">
        <v>2006</v>
      </c>
      <c r="I901">
        <v>0</v>
      </c>
      <c r="J901">
        <v>32.114879999999999</v>
      </c>
      <c r="K901">
        <v>0</v>
      </c>
      <c r="L901">
        <v>0</v>
      </c>
      <c r="M901">
        <v>0.1888</v>
      </c>
      <c r="O901">
        <f t="shared" si="14"/>
        <v>0</v>
      </c>
      <c r="P901">
        <f t="shared" si="14"/>
        <v>0.17010000000000003</v>
      </c>
      <c r="Q901">
        <f t="shared" si="14"/>
        <v>0</v>
      </c>
    </row>
    <row r="902" spans="1:17" x14ac:dyDescent="0.25">
      <c r="A902" t="s">
        <v>1</v>
      </c>
      <c r="B902">
        <v>786</v>
      </c>
      <c r="C902">
        <v>420001</v>
      </c>
      <c r="D902">
        <v>42</v>
      </c>
      <c r="E902">
        <v>0</v>
      </c>
      <c r="F902">
        <v>12</v>
      </c>
      <c r="G902">
        <v>12.54</v>
      </c>
      <c r="H902">
        <v>2006</v>
      </c>
      <c r="I902">
        <v>23.826000000000004</v>
      </c>
      <c r="J902">
        <v>172.17419999999998</v>
      </c>
      <c r="K902">
        <v>7.524</v>
      </c>
      <c r="L902">
        <v>3.762</v>
      </c>
      <c r="M902">
        <v>106.59</v>
      </c>
      <c r="O902">
        <f t="shared" si="14"/>
        <v>1.9000000000000003E-2</v>
      </c>
      <c r="P902">
        <f t="shared" si="14"/>
        <v>0.13730000000000001</v>
      </c>
      <c r="Q902">
        <f t="shared" si="14"/>
        <v>6.000000000000001E-3</v>
      </c>
    </row>
    <row r="903" spans="1:17" x14ac:dyDescent="0.25">
      <c r="A903" t="s">
        <v>1</v>
      </c>
      <c r="B903">
        <v>787</v>
      </c>
      <c r="C903">
        <v>420002</v>
      </c>
      <c r="D903">
        <v>42</v>
      </c>
      <c r="E903">
        <v>0</v>
      </c>
      <c r="F903">
        <v>12</v>
      </c>
      <c r="G903">
        <v>8.7800999999999991</v>
      </c>
      <c r="H903">
        <v>2006</v>
      </c>
      <c r="I903">
        <v>31.608360000000001</v>
      </c>
      <c r="J903">
        <v>256.37891999999999</v>
      </c>
      <c r="K903">
        <v>9.6581099999999989</v>
      </c>
      <c r="L903">
        <v>6.146069999999999</v>
      </c>
      <c r="M903">
        <v>176.48000999999999</v>
      </c>
      <c r="O903">
        <f t="shared" si="14"/>
        <v>3.6000000000000004E-2</v>
      </c>
      <c r="P903">
        <f t="shared" si="14"/>
        <v>0.29200000000000004</v>
      </c>
      <c r="Q903">
        <f t="shared" si="14"/>
        <v>1.1000000000000001E-2</v>
      </c>
    </row>
    <row r="904" spans="1:17" x14ac:dyDescent="0.25">
      <c r="A904" t="s">
        <v>1</v>
      </c>
      <c r="B904">
        <v>788</v>
      </c>
      <c r="C904">
        <v>420003</v>
      </c>
      <c r="D904">
        <v>42</v>
      </c>
      <c r="E904">
        <v>0</v>
      </c>
      <c r="F904">
        <v>12</v>
      </c>
      <c r="G904">
        <v>6.3212999999999999</v>
      </c>
      <c r="H904">
        <v>2006</v>
      </c>
      <c r="I904">
        <v>25.917329999999993</v>
      </c>
      <c r="J904">
        <v>185.46694199999999</v>
      </c>
      <c r="K904">
        <v>10.746210000000001</v>
      </c>
      <c r="L904">
        <v>3.7927799999999996</v>
      </c>
      <c r="M904">
        <v>121.36895999999999</v>
      </c>
      <c r="O904">
        <f t="shared" si="14"/>
        <v>4.0999999999999988E-2</v>
      </c>
      <c r="P904">
        <f t="shared" si="14"/>
        <v>0.29339999999999999</v>
      </c>
      <c r="Q904">
        <f t="shared" si="14"/>
        <v>1.7000000000000001E-2</v>
      </c>
    </row>
    <row r="905" spans="1:17" x14ac:dyDescent="0.25">
      <c r="A905" t="s">
        <v>1</v>
      </c>
      <c r="B905">
        <v>789</v>
      </c>
      <c r="C905">
        <v>420004</v>
      </c>
      <c r="D905">
        <v>42</v>
      </c>
      <c r="E905">
        <v>0</v>
      </c>
      <c r="F905">
        <v>12</v>
      </c>
      <c r="G905">
        <v>3.4497</v>
      </c>
      <c r="H905">
        <v>2006</v>
      </c>
      <c r="I905">
        <v>23.802929999999996</v>
      </c>
      <c r="J905">
        <v>228.37013999999996</v>
      </c>
      <c r="K905">
        <v>15.52365</v>
      </c>
      <c r="L905">
        <v>6.8994</v>
      </c>
      <c r="M905">
        <v>203.87727000000001</v>
      </c>
      <c r="O905">
        <f t="shared" si="14"/>
        <v>6.8999999999999992E-2</v>
      </c>
      <c r="P905">
        <f t="shared" si="14"/>
        <v>0.66199999999999992</v>
      </c>
      <c r="Q905">
        <f t="shared" si="14"/>
        <v>4.4999999999999998E-2</v>
      </c>
    </row>
    <row r="906" spans="1:17" x14ac:dyDescent="0.25">
      <c r="A906" t="s">
        <v>2</v>
      </c>
      <c r="B906">
        <v>790</v>
      </c>
      <c r="C906">
        <v>420005</v>
      </c>
      <c r="D906">
        <v>42</v>
      </c>
      <c r="E906">
        <v>0</v>
      </c>
      <c r="F906">
        <v>12</v>
      </c>
      <c r="G906">
        <v>12.903</v>
      </c>
      <c r="H906">
        <v>2006</v>
      </c>
      <c r="I906">
        <v>23.225400000000004</v>
      </c>
      <c r="J906">
        <v>124.64298000000001</v>
      </c>
      <c r="K906">
        <v>5.1612000000000009</v>
      </c>
      <c r="L906">
        <v>2.5806000000000004</v>
      </c>
      <c r="M906">
        <v>60.644100000000002</v>
      </c>
      <c r="O906">
        <f t="shared" si="14"/>
        <v>1.8000000000000002E-2</v>
      </c>
      <c r="P906">
        <f t="shared" si="14"/>
        <v>9.6600000000000005E-2</v>
      </c>
      <c r="Q906">
        <f t="shared" si="14"/>
        <v>4.000000000000001E-3</v>
      </c>
    </row>
    <row r="907" spans="1:17" x14ac:dyDescent="0.25">
      <c r="A907" t="s">
        <v>2</v>
      </c>
      <c r="B907">
        <v>791</v>
      </c>
      <c r="C907">
        <v>420006</v>
      </c>
      <c r="D907">
        <v>42</v>
      </c>
      <c r="E907">
        <v>0</v>
      </c>
      <c r="F907">
        <v>12</v>
      </c>
      <c r="G907">
        <v>0.87858999999999998</v>
      </c>
      <c r="H907">
        <v>2006</v>
      </c>
      <c r="I907">
        <v>4.7443859999999995</v>
      </c>
      <c r="J907">
        <v>37.603651999999997</v>
      </c>
      <c r="K907">
        <v>1.932898</v>
      </c>
      <c r="L907">
        <v>0.966449</v>
      </c>
      <c r="M907">
        <v>23.72193</v>
      </c>
      <c r="O907">
        <f t="shared" si="14"/>
        <v>5.3999999999999992E-2</v>
      </c>
      <c r="P907">
        <f t="shared" si="14"/>
        <v>0.42799999999999999</v>
      </c>
      <c r="Q907">
        <f t="shared" si="14"/>
        <v>2.2000000000000002E-2</v>
      </c>
    </row>
    <row r="908" spans="1:17" x14ac:dyDescent="0.25">
      <c r="A908" t="s">
        <v>2</v>
      </c>
      <c r="B908">
        <v>792</v>
      </c>
      <c r="C908">
        <v>420007</v>
      </c>
      <c r="D908">
        <v>42</v>
      </c>
      <c r="E908">
        <v>0</v>
      </c>
      <c r="F908">
        <v>12</v>
      </c>
      <c r="G908">
        <v>4.3739999999999997</v>
      </c>
      <c r="H908">
        <v>2006</v>
      </c>
      <c r="I908">
        <v>8.3105999999999991</v>
      </c>
      <c r="J908">
        <v>50.650919999999999</v>
      </c>
      <c r="K908">
        <v>1.7495999999999998</v>
      </c>
      <c r="L908">
        <v>0.87479999999999991</v>
      </c>
      <c r="M908">
        <v>23.182199999999998</v>
      </c>
      <c r="O908">
        <f t="shared" si="14"/>
        <v>1.9E-2</v>
      </c>
      <c r="P908">
        <f t="shared" si="14"/>
        <v>0.1158</v>
      </c>
      <c r="Q908">
        <f t="shared" si="14"/>
        <v>4.0000000000000001E-3</v>
      </c>
    </row>
    <row r="909" spans="1:17" x14ac:dyDescent="0.25">
      <c r="A909" t="s">
        <v>2</v>
      </c>
      <c r="B909">
        <v>793</v>
      </c>
      <c r="C909">
        <v>420008</v>
      </c>
      <c r="D909">
        <v>42</v>
      </c>
      <c r="E909">
        <v>0</v>
      </c>
      <c r="F909">
        <v>12</v>
      </c>
      <c r="G909">
        <v>3.2639999999999998</v>
      </c>
      <c r="H909">
        <v>2006</v>
      </c>
      <c r="I909">
        <v>8.4863999999999997</v>
      </c>
      <c r="J909">
        <v>170.38079999999999</v>
      </c>
      <c r="K909">
        <v>4.2431999999999999</v>
      </c>
      <c r="L909">
        <v>1.6319999999999997</v>
      </c>
      <c r="M909">
        <v>36.883200000000002</v>
      </c>
      <c r="O909">
        <f t="shared" si="14"/>
        <v>2.6000000000000002E-2</v>
      </c>
      <c r="P909">
        <f t="shared" si="14"/>
        <v>0.52200000000000002</v>
      </c>
      <c r="Q909">
        <f t="shared" si="14"/>
        <v>1.3000000000000001E-2</v>
      </c>
    </row>
    <row r="910" spans="1:17" x14ac:dyDescent="0.25">
      <c r="A910" t="s">
        <v>2</v>
      </c>
      <c r="B910">
        <v>794</v>
      </c>
      <c r="C910">
        <v>420009</v>
      </c>
      <c r="D910">
        <v>42</v>
      </c>
      <c r="E910">
        <v>0</v>
      </c>
      <c r="F910">
        <v>12</v>
      </c>
      <c r="G910">
        <v>5.9862000000000002</v>
      </c>
      <c r="H910">
        <v>2006</v>
      </c>
      <c r="I910">
        <v>12.571019999999999</v>
      </c>
      <c r="J910">
        <v>99.430782000000008</v>
      </c>
      <c r="K910">
        <v>3.5917200000000005</v>
      </c>
      <c r="L910">
        <v>1.1972400000000001</v>
      </c>
      <c r="M910">
        <v>33.52272</v>
      </c>
      <c r="O910">
        <f t="shared" si="14"/>
        <v>2.0999999999999998E-2</v>
      </c>
      <c r="P910">
        <f t="shared" si="14"/>
        <v>0.1661</v>
      </c>
      <c r="Q910">
        <f t="shared" si="14"/>
        <v>6.000000000000001E-3</v>
      </c>
    </row>
    <row r="911" spans="1:17" x14ac:dyDescent="0.25">
      <c r="A911" t="s">
        <v>1</v>
      </c>
      <c r="B911">
        <v>795</v>
      </c>
      <c r="C911">
        <v>420010</v>
      </c>
      <c r="D911">
        <v>42</v>
      </c>
      <c r="E911">
        <v>0</v>
      </c>
      <c r="F911">
        <v>12</v>
      </c>
      <c r="G911">
        <v>7.0422000000000002</v>
      </c>
      <c r="H911">
        <v>2006</v>
      </c>
      <c r="I911">
        <v>9.1548600000000011</v>
      </c>
      <c r="J911">
        <v>62.886845999999998</v>
      </c>
      <c r="K911">
        <v>2.1126600000000004</v>
      </c>
      <c r="L911">
        <v>1.4084400000000001</v>
      </c>
      <c r="M911">
        <v>45.774300000000004</v>
      </c>
      <c r="O911">
        <f t="shared" si="14"/>
        <v>1.3000000000000001E-2</v>
      </c>
      <c r="P911">
        <f t="shared" si="14"/>
        <v>8.9300000000000004E-2</v>
      </c>
      <c r="Q911">
        <f t="shared" si="14"/>
        <v>3.0000000000000005E-3</v>
      </c>
    </row>
    <row r="912" spans="1:17" x14ac:dyDescent="0.25">
      <c r="A912" t="s">
        <v>1</v>
      </c>
      <c r="B912">
        <v>796</v>
      </c>
      <c r="C912">
        <v>420011</v>
      </c>
      <c r="D912">
        <v>42</v>
      </c>
      <c r="E912">
        <v>0</v>
      </c>
      <c r="F912">
        <v>12</v>
      </c>
      <c r="G912">
        <v>4.9978999999999996</v>
      </c>
      <c r="H912">
        <v>2006</v>
      </c>
      <c r="I912">
        <v>12.994539999999999</v>
      </c>
      <c r="J912">
        <v>100.45778999999999</v>
      </c>
      <c r="K912">
        <v>2.9987399999999997</v>
      </c>
      <c r="L912">
        <v>2.4989499999999998</v>
      </c>
      <c r="M912">
        <v>76.967659999999995</v>
      </c>
      <c r="O912">
        <f t="shared" si="14"/>
        <v>2.6000000000000002E-2</v>
      </c>
      <c r="P912">
        <f t="shared" si="14"/>
        <v>0.20099999999999998</v>
      </c>
      <c r="Q912">
        <f t="shared" si="14"/>
        <v>6.0000000000000001E-3</v>
      </c>
    </row>
    <row r="913" spans="1:17" x14ac:dyDescent="0.25">
      <c r="A913" t="s">
        <v>1</v>
      </c>
      <c r="B913">
        <v>797</v>
      </c>
      <c r="C913">
        <v>420012</v>
      </c>
      <c r="D913">
        <v>42</v>
      </c>
      <c r="E913">
        <v>0</v>
      </c>
      <c r="F913">
        <v>12</v>
      </c>
      <c r="G913">
        <v>3.5924999999999998</v>
      </c>
      <c r="H913">
        <v>2006</v>
      </c>
      <c r="I913">
        <v>9.3404999999999987</v>
      </c>
      <c r="J913">
        <v>111.11602499999999</v>
      </c>
      <c r="K913">
        <v>3.2332499999999995</v>
      </c>
      <c r="L913">
        <v>1.7962499999999999</v>
      </c>
      <c r="M913">
        <v>58.557749999999999</v>
      </c>
      <c r="O913">
        <f t="shared" si="14"/>
        <v>2.5999999999999995E-2</v>
      </c>
      <c r="P913">
        <f t="shared" si="14"/>
        <v>0.30930000000000002</v>
      </c>
      <c r="Q913">
        <f t="shared" si="14"/>
        <v>8.9999999999999993E-3</v>
      </c>
    </row>
    <row r="914" spans="1:17" x14ac:dyDescent="0.25">
      <c r="A914" t="s">
        <v>1</v>
      </c>
      <c r="B914">
        <v>798</v>
      </c>
      <c r="C914">
        <v>420013</v>
      </c>
      <c r="D914">
        <v>42</v>
      </c>
      <c r="E914">
        <v>0</v>
      </c>
      <c r="F914">
        <v>12</v>
      </c>
      <c r="G914">
        <v>1.9173</v>
      </c>
      <c r="H914">
        <v>2006</v>
      </c>
      <c r="I914">
        <v>8.6278500000000005</v>
      </c>
      <c r="J914">
        <v>75.158160000000009</v>
      </c>
      <c r="K914">
        <v>2.4924900000000001</v>
      </c>
      <c r="L914">
        <v>1.9173</v>
      </c>
      <c r="M914">
        <v>64.613010000000003</v>
      </c>
      <c r="O914">
        <f t="shared" si="14"/>
        <v>4.4999999999999998E-2</v>
      </c>
      <c r="P914">
        <f t="shared" si="14"/>
        <v>0.39200000000000002</v>
      </c>
      <c r="Q914">
        <f t="shared" si="14"/>
        <v>1.3000000000000001E-2</v>
      </c>
    </row>
    <row r="915" spans="1:17" x14ac:dyDescent="0.25">
      <c r="A915" t="s">
        <v>2</v>
      </c>
      <c r="B915">
        <v>799</v>
      </c>
      <c r="C915">
        <v>420014</v>
      </c>
      <c r="D915">
        <v>42</v>
      </c>
      <c r="E915">
        <v>0</v>
      </c>
      <c r="F915">
        <v>12</v>
      </c>
      <c r="G915">
        <v>7.2450000000000001</v>
      </c>
      <c r="H915">
        <v>2006</v>
      </c>
      <c r="I915">
        <v>9.4184999999999999</v>
      </c>
      <c r="J915">
        <v>56.221200000000003</v>
      </c>
      <c r="K915">
        <v>1.4490000000000001</v>
      </c>
      <c r="L915">
        <v>0.72450000000000003</v>
      </c>
      <c r="M915">
        <v>25.357500000000005</v>
      </c>
      <c r="O915">
        <f t="shared" si="14"/>
        <v>1.3000000000000001E-2</v>
      </c>
      <c r="P915">
        <f t="shared" si="14"/>
        <v>7.7600000000000002E-2</v>
      </c>
      <c r="Q915">
        <f t="shared" si="14"/>
        <v>2E-3</v>
      </c>
    </row>
    <row r="916" spans="1:17" x14ac:dyDescent="0.25">
      <c r="A916" t="s">
        <v>2</v>
      </c>
      <c r="B916">
        <v>800</v>
      </c>
      <c r="C916">
        <v>420015</v>
      </c>
      <c r="D916">
        <v>42</v>
      </c>
      <c r="E916">
        <v>0</v>
      </c>
      <c r="F916">
        <v>12</v>
      </c>
      <c r="G916">
        <v>0.50527</v>
      </c>
      <c r="H916">
        <v>2006</v>
      </c>
      <c r="I916">
        <v>1.3642289999999997</v>
      </c>
      <c r="J916">
        <v>16.522328999999996</v>
      </c>
      <c r="K916">
        <v>0.252635</v>
      </c>
      <c r="L916">
        <v>0.40421600000000002</v>
      </c>
      <c r="M916">
        <v>9.1453869999999995</v>
      </c>
      <c r="O916">
        <f t="shared" si="14"/>
        <v>2.6999999999999993E-2</v>
      </c>
      <c r="P916">
        <f t="shared" si="14"/>
        <v>0.3269999999999999</v>
      </c>
      <c r="Q916">
        <f t="shared" si="14"/>
        <v>5.0000000000000001E-3</v>
      </c>
    </row>
    <row r="917" spans="1:17" x14ac:dyDescent="0.25">
      <c r="A917" t="s">
        <v>2</v>
      </c>
      <c r="B917">
        <v>801</v>
      </c>
      <c r="C917">
        <v>420016</v>
      </c>
      <c r="D917">
        <v>42</v>
      </c>
      <c r="E917">
        <v>0</v>
      </c>
      <c r="F917">
        <v>12</v>
      </c>
      <c r="G917">
        <v>2.4592999999999998</v>
      </c>
      <c r="H917">
        <v>2006</v>
      </c>
      <c r="I917">
        <v>2.4592999999999998</v>
      </c>
      <c r="J917">
        <v>21.863176999999997</v>
      </c>
      <c r="K917">
        <v>0.49185999999999996</v>
      </c>
      <c r="L917">
        <v>0.49185999999999996</v>
      </c>
      <c r="M917">
        <v>11.312779999999998</v>
      </c>
      <c r="O917">
        <f t="shared" si="14"/>
        <v>0.01</v>
      </c>
      <c r="P917">
        <f t="shared" si="14"/>
        <v>8.8899999999999993E-2</v>
      </c>
      <c r="Q917">
        <f t="shared" si="14"/>
        <v>2E-3</v>
      </c>
    </row>
    <row r="918" spans="1:17" x14ac:dyDescent="0.25">
      <c r="A918" t="s">
        <v>2</v>
      </c>
      <c r="B918">
        <v>802</v>
      </c>
      <c r="C918">
        <v>420017</v>
      </c>
      <c r="D918">
        <v>42</v>
      </c>
      <c r="E918">
        <v>0</v>
      </c>
      <c r="F918">
        <v>12</v>
      </c>
      <c r="G918">
        <v>3.3618000000000001</v>
      </c>
      <c r="H918">
        <v>2006</v>
      </c>
      <c r="I918">
        <v>4.0341600000000009</v>
      </c>
      <c r="J918">
        <v>45.417918</v>
      </c>
      <c r="K918">
        <v>1.0085400000000002</v>
      </c>
      <c r="L918">
        <v>0.67236000000000007</v>
      </c>
      <c r="M918">
        <v>18.15372</v>
      </c>
      <c r="O918">
        <f t="shared" si="14"/>
        <v>1.2000000000000002E-2</v>
      </c>
      <c r="P918">
        <f t="shared" si="14"/>
        <v>0.1351</v>
      </c>
      <c r="Q918">
        <f t="shared" si="14"/>
        <v>3.0000000000000005E-3</v>
      </c>
    </row>
    <row r="919" spans="1:17" x14ac:dyDescent="0.25">
      <c r="A919" t="s">
        <v>2</v>
      </c>
      <c r="B919">
        <v>803</v>
      </c>
      <c r="C919">
        <v>420018</v>
      </c>
      <c r="D919">
        <v>42</v>
      </c>
      <c r="E919">
        <v>0</v>
      </c>
      <c r="F919">
        <v>12</v>
      </c>
      <c r="G919">
        <v>1.8879999999999999</v>
      </c>
      <c r="H919">
        <v>2006</v>
      </c>
      <c r="I919">
        <v>2.6432000000000002</v>
      </c>
      <c r="J919">
        <v>94.966399999999993</v>
      </c>
      <c r="K919">
        <v>0.56640000000000001</v>
      </c>
      <c r="L919">
        <v>0.37759999999999999</v>
      </c>
      <c r="M919">
        <v>11.894399999999999</v>
      </c>
      <c r="O919">
        <f t="shared" si="14"/>
        <v>1.4000000000000002E-2</v>
      </c>
      <c r="P919">
        <f t="shared" si="14"/>
        <v>0.503</v>
      </c>
      <c r="Q919">
        <f t="shared" si="14"/>
        <v>3.0000000000000005E-3</v>
      </c>
    </row>
    <row r="920" spans="1:17" x14ac:dyDescent="0.25">
      <c r="A920" t="s">
        <v>1</v>
      </c>
      <c r="B920">
        <v>786</v>
      </c>
      <c r="C920">
        <v>420001</v>
      </c>
      <c r="D920">
        <v>42</v>
      </c>
      <c r="E920">
        <v>0</v>
      </c>
      <c r="F920">
        <v>2006</v>
      </c>
      <c r="G920">
        <v>12.54</v>
      </c>
      <c r="H920">
        <v>2006</v>
      </c>
      <c r="I920">
        <v>135.43199999999999</v>
      </c>
      <c r="J920">
        <v>650.82600000000002</v>
      </c>
      <c r="K920">
        <v>41.381999999999998</v>
      </c>
      <c r="L920">
        <v>21.318000000000001</v>
      </c>
      <c r="M920">
        <v>575.58600000000001</v>
      </c>
      <c r="O920">
        <f t="shared" si="14"/>
        <v>0.10799999999999998</v>
      </c>
      <c r="P920">
        <f t="shared" si="14"/>
        <v>0.51900000000000002</v>
      </c>
      <c r="Q920">
        <f t="shared" si="14"/>
        <v>3.3000000000000002E-2</v>
      </c>
    </row>
    <row r="921" spans="1:17" x14ac:dyDescent="0.25">
      <c r="A921" t="s">
        <v>1</v>
      </c>
      <c r="B921">
        <v>787</v>
      </c>
      <c r="C921">
        <v>420002</v>
      </c>
      <c r="D921">
        <v>42</v>
      </c>
      <c r="E921">
        <v>0</v>
      </c>
      <c r="F921">
        <v>2006</v>
      </c>
      <c r="G921">
        <v>8.7800999999999991</v>
      </c>
      <c r="H921">
        <v>2006</v>
      </c>
      <c r="I921">
        <v>83.41095</v>
      </c>
      <c r="J921">
        <v>645.33735000000001</v>
      </c>
      <c r="K921">
        <v>23.70627</v>
      </c>
      <c r="L921">
        <v>15.804179999999999</v>
      </c>
      <c r="M921">
        <v>431.98091999999997</v>
      </c>
      <c r="O921">
        <f t="shared" si="14"/>
        <v>9.5000000000000015E-2</v>
      </c>
      <c r="P921">
        <f t="shared" si="14"/>
        <v>0.73500000000000021</v>
      </c>
      <c r="Q921">
        <f t="shared" si="14"/>
        <v>2.7000000000000003E-2</v>
      </c>
    </row>
    <row r="922" spans="1:17" x14ac:dyDescent="0.25">
      <c r="A922" t="s">
        <v>1</v>
      </c>
      <c r="B922">
        <v>788</v>
      </c>
      <c r="C922">
        <v>420003</v>
      </c>
      <c r="D922">
        <v>42</v>
      </c>
      <c r="E922">
        <v>0</v>
      </c>
      <c r="F922">
        <v>2006</v>
      </c>
      <c r="G922">
        <v>6.3212999999999999</v>
      </c>
      <c r="H922">
        <v>2006</v>
      </c>
      <c r="I922">
        <v>93.555239999999998</v>
      </c>
      <c r="J922">
        <v>829.98668999999995</v>
      </c>
      <c r="K922">
        <v>36.663539999999998</v>
      </c>
      <c r="L922">
        <v>15.171119999999998</v>
      </c>
      <c r="M922">
        <v>400.13829000000004</v>
      </c>
      <c r="O922">
        <f t="shared" si="14"/>
        <v>0.14800000000000002</v>
      </c>
      <c r="P922">
        <f t="shared" si="14"/>
        <v>1.3129999999999999</v>
      </c>
      <c r="Q922">
        <f t="shared" si="14"/>
        <v>5.7999999999999996E-2</v>
      </c>
    </row>
    <row r="923" spans="1:17" x14ac:dyDescent="0.25">
      <c r="A923" t="s">
        <v>1</v>
      </c>
      <c r="B923">
        <v>789</v>
      </c>
      <c r="C923">
        <v>420004</v>
      </c>
      <c r="D923">
        <v>42</v>
      </c>
      <c r="E923">
        <v>0</v>
      </c>
      <c r="F923">
        <v>2006</v>
      </c>
      <c r="G923">
        <v>3.4497</v>
      </c>
      <c r="H923">
        <v>2006</v>
      </c>
      <c r="I923">
        <v>106.25076</v>
      </c>
      <c r="J923">
        <v>1451.6337599999999</v>
      </c>
      <c r="K923">
        <v>61.059690000000003</v>
      </c>
      <c r="L923">
        <v>30.01239</v>
      </c>
      <c r="M923">
        <v>723.05711999999994</v>
      </c>
      <c r="O923">
        <f t="shared" si="14"/>
        <v>0.308</v>
      </c>
      <c r="P923">
        <f t="shared" si="14"/>
        <v>4.2080000000000002</v>
      </c>
      <c r="Q923">
        <f t="shared" si="14"/>
        <v>0.17699999999999999</v>
      </c>
    </row>
    <row r="924" spans="1:17" x14ac:dyDescent="0.25">
      <c r="A924" t="s">
        <v>2</v>
      </c>
      <c r="B924">
        <v>790</v>
      </c>
      <c r="C924">
        <v>420005</v>
      </c>
      <c r="D924">
        <v>42</v>
      </c>
      <c r="E924">
        <v>0</v>
      </c>
      <c r="F924">
        <v>2006</v>
      </c>
      <c r="G924">
        <v>12.903</v>
      </c>
      <c r="H924">
        <v>2006</v>
      </c>
      <c r="I924">
        <v>199.9965</v>
      </c>
      <c r="J924">
        <v>713.53590000000008</v>
      </c>
      <c r="K924">
        <v>55.482900000000001</v>
      </c>
      <c r="L924">
        <v>29.6769</v>
      </c>
      <c r="M924">
        <v>858.04950000000008</v>
      </c>
      <c r="O924">
        <f t="shared" si="14"/>
        <v>0.155</v>
      </c>
      <c r="P924">
        <f t="shared" si="14"/>
        <v>0.55300000000000005</v>
      </c>
      <c r="Q924">
        <f t="shared" si="14"/>
        <v>4.2999999999999997E-2</v>
      </c>
    </row>
    <row r="925" spans="1:17" x14ac:dyDescent="0.25">
      <c r="A925" t="s">
        <v>2</v>
      </c>
      <c r="B925">
        <v>791</v>
      </c>
      <c r="C925">
        <v>420006</v>
      </c>
      <c r="D925">
        <v>42</v>
      </c>
      <c r="E925">
        <v>0</v>
      </c>
      <c r="F925">
        <v>2006</v>
      </c>
      <c r="G925">
        <v>0.87858999999999998</v>
      </c>
      <c r="H925">
        <v>2006</v>
      </c>
      <c r="I925">
        <v>51.133938000000001</v>
      </c>
      <c r="J925">
        <v>236.25285100000002</v>
      </c>
      <c r="K925">
        <v>24.249084</v>
      </c>
      <c r="L925">
        <v>13.003131999999997</v>
      </c>
      <c r="M925">
        <v>339.13574</v>
      </c>
      <c r="O925">
        <f t="shared" si="14"/>
        <v>0.58200000000000007</v>
      </c>
      <c r="P925">
        <f t="shared" si="14"/>
        <v>2.6890000000000005</v>
      </c>
      <c r="Q925">
        <f t="shared" si="14"/>
        <v>0.27600000000000002</v>
      </c>
    </row>
    <row r="926" spans="1:17" x14ac:dyDescent="0.25">
      <c r="A926" t="s">
        <v>2</v>
      </c>
      <c r="B926">
        <v>792</v>
      </c>
      <c r="C926">
        <v>420007</v>
      </c>
      <c r="D926">
        <v>42</v>
      </c>
      <c r="E926">
        <v>0</v>
      </c>
      <c r="F926">
        <v>2006</v>
      </c>
      <c r="G926">
        <v>4.3739999999999997</v>
      </c>
      <c r="H926">
        <v>2006</v>
      </c>
      <c r="I926">
        <v>86.605199999999996</v>
      </c>
      <c r="J926">
        <v>264.62700000000001</v>
      </c>
      <c r="K926">
        <v>26.6814</v>
      </c>
      <c r="L926">
        <v>14.434200000000001</v>
      </c>
      <c r="M926">
        <v>405.90719999999993</v>
      </c>
      <c r="O926">
        <f t="shared" si="14"/>
        <v>0.19800000000000001</v>
      </c>
      <c r="P926">
        <f t="shared" si="14"/>
        <v>0.60500000000000009</v>
      </c>
      <c r="Q926">
        <f t="shared" si="14"/>
        <v>6.1000000000000006E-2</v>
      </c>
    </row>
    <row r="927" spans="1:17" x14ac:dyDescent="0.25">
      <c r="A927" t="s">
        <v>2</v>
      </c>
      <c r="B927">
        <v>793</v>
      </c>
      <c r="C927">
        <v>420008</v>
      </c>
      <c r="D927">
        <v>42</v>
      </c>
      <c r="E927">
        <v>0</v>
      </c>
      <c r="F927">
        <v>2006</v>
      </c>
      <c r="G927">
        <v>3.2639999999999998</v>
      </c>
      <c r="H927">
        <v>2006</v>
      </c>
      <c r="I927">
        <v>173.6448</v>
      </c>
      <c r="J927">
        <v>530.07359999999994</v>
      </c>
      <c r="K927">
        <v>93.350399999999993</v>
      </c>
      <c r="L927">
        <v>39.820799999999998</v>
      </c>
      <c r="M927">
        <v>1017.3887999999999</v>
      </c>
      <c r="O927">
        <f t="shared" si="14"/>
        <v>0.53200000000000003</v>
      </c>
      <c r="P927">
        <f t="shared" si="14"/>
        <v>1.6240000000000001</v>
      </c>
      <c r="Q927">
        <f t="shared" si="14"/>
        <v>0.28600000000000003</v>
      </c>
    </row>
    <row r="928" spans="1:17" x14ac:dyDescent="0.25">
      <c r="A928" t="s">
        <v>2</v>
      </c>
      <c r="B928">
        <v>794</v>
      </c>
      <c r="C928">
        <v>420009</v>
      </c>
      <c r="D928">
        <v>42</v>
      </c>
      <c r="E928">
        <v>0</v>
      </c>
      <c r="F928">
        <v>2006</v>
      </c>
      <c r="G928">
        <v>5.9862000000000002</v>
      </c>
      <c r="H928">
        <v>2006</v>
      </c>
      <c r="I928">
        <v>158.6343</v>
      </c>
      <c r="J928">
        <v>424.42158000000001</v>
      </c>
      <c r="K928">
        <v>59.263380000000012</v>
      </c>
      <c r="L928">
        <v>25.142040000000005</v>
      </c>
      <c r="M928">
        <v>656.08752000000004</v>
      </c>
      <c r="O928">
        <f t="shared" si="14"/>
        <v>0.26500000000000001</v>
      </c>
      <c r="P928">
        <f t="shared" si="14"/>
        <v>0.70900000000000007</v>
      </c>
      <c r="Q928">
        <f t="shared" si="14"/>
        <v>9.9000000000000019E-2</v>
      </c>
    </row>
    <row r="929" spans="1:17" x14ac:dyDescent="0.25">
      <c r="A929" t="s">
        <v>1</v>
      </c>
      <c r="B929">
        <v>795</v>
      </c>
      <c r="C929">
        <v>420010</v>
      </c>
      <c r="D929">
        <v>42</v>
      </c>
      <c r="E929">
        <v>0</v>
      </c>
      <c r="F929">
        <v>2006</v>
      </c>
      <c r="G929">
        <v>7.0422000000000002</v>
      </c>
      <c r="H929">
        <v>2006</v>
      </c>
      <c r="I929">
        <v>64.788240000000002</v>
      </c>
      <c r="J929">
        <v>307.74414000000002</v>
      </c>
      <c r="K929">
        <v>16.901280000000003</v>
      </c>
      <c r="L929">
        <v>10.5633</v>
      </c>
      <c r="M929">
        <v>286.61754000000002</v>
      </c>
      <c r="O929">
        <f t="shared" si="14"/>
        <v>9.1999999999999998E-2</v>
      </c>
      <c r="P929">
        <f t="shared" si="14"/>
        <v>0.43700000000000006</v>
      </c>
      <c r="Q929">
        <f t="shared" si="14"/>
        <v>2.4000000000000004E-2</v>
      </c>
    </row>
    <row r="930" spans="1:17" x14ac:dyDescent="0.25">
      <c r="A930" t="s">
        <v>1</v>
      </c>
      <c r="B930">
        <v>796</v>
      </c>
      <c r="C930">
        <v>420011</v>
      </c>
      <c r="D930">
        <v>42</v>
      </c>
      <c r="E930">
        <v>0</v>
      </c>
      <c r="F930">
        <v>2006</v>
      </c>
      <c r="G930">
        <v>4.9978999999999996</v>
      </c>
      <c r="H930">
        <v>2006</v>
      </c>
      <c r="I930">
        <v>39.483409999999999</v>
      </c>
      <c r="J930">
        <v>314.86769999999996</v>
      </c>
      <c r="K930">
        <v>8.9962199999999992</v>
      </c>
      <c r="L930">
        <v>7.4968499999999993</v>
      </c>
      <c r="M930">
        <v>210.91137999999998</v>
      </c>
      <c r="O930">
        <f t="shared" si="14"/>
        <v>7.9000000000000001E-2</v>
      </c>
      <c r="P930">
        <f t="shared" si="14"/>
        <v>0.63</v>
      </c>
      <c r="Q930">
        <f t="shared" si="14"/>
        <v>1.8000000000000002E-2</v>
      </c>
    </row>
    <row r="931" spans="1:17" x14ac:dyDescent="0.25">
      <c r="A931" t="s">
        <v>1</v>
      </c>
      <c r="B931">
        <v>797</v>
      </c>
      <c r="C931">
        <v>420012</v>
      </c>
      <c r="D931">
        <v>42</v>
      </c>
      <c r="E931">
        <v>0</v>
      </c>
      <c r="F931">
        <v>2006</v>
      </c>
      <c r="G931">
        <v>3.5924999999999998</v>
      </c>
      <c r="H931">
        <v>2006</v>
      </c>
      <c r="I931">
        <v>44.187750000000001</v>
      </c>
      <c r="J931">
        <v>557.9152499999999</v>
      </c>
      <c r="K931">
        <v>15.447749999999999</v>
      </c>
      <c r="L931">
        <v>9.6997499999999999</v>
      </c>
      <c r="M931">
        <v>236.02724999999998</v>
      </c>
      <c r="O931">
        <f t="shared" si="14"/>
        <v>0.12300000000000001</v>
      </c>
      <c r="P931">
        <f t="shared" si="14"/>
        <v>1.5529999999999999</v>
      </c>
      <c r="Q931">
        <f t="shared" si="14"/>
        <v>4.2999999999999997E-2</v>
      </c>
    </row>
    <row r="932" spans="1:17" x14ac:dyDescent="0.25">
      <c r="A932" t="s">
        <v>1</v>
      </c>
      <c r="B932">
        <v>798</v>
      </c>
      <c r="C932">
        <v>420013</v>
      </c>
      <c r="D932">
        <v>42</v>
      </c>
      <c r="E932">
        <v>0</v>
      </c>
      <c r="F932">
        <v>2006</v>
      </c>
      <c r="G932">
        <v>1.9173</v>
      </c>
      <c r="H932">
        <v>2006</v>
      </c>
      <c r="I932">
        <v>40.83849</v>
      </c>
      <c r="J932">
        <v>580.75016999999991</v>
      </c>
      <c r="K932">
        <v>13.99629</v>
      </c>
      <c r="L932">
        <v>9.0113099999999999</v>
      </c>
      <c r="M932">
        <v>246.75650999999999</v>
      </c>
      <c r="O932">
        <f t="shared" si="14"/>
        <v>0.21300000000000002</v>
      </c>
      <c r="P932">
        <f t="shared" si="14"/>
        <v>3.0289999999999999</v>
      </c>
      <c r="Q932">
        <f t="shared" si="14"/>
        <v>7.2999999999999995E-2</v>
      </c>
    </row>
    <row r="933" spans="1:17" x14ac:dyDescent="0.25">
      <c r="A933" t="s">
        <v>2</v>
      </c>
      <c r="B933">
        <v>799</v>
      </c>
      <c r="C933">
        <v>420014</v>
      </c>
      <c r="D933">
        <v>42</v>
      </c>
      <c r="E933">
        <v>0</v>
      </c>
      <c r="F933">
        <v>2006</v>
      </c>
      <c r="G933">
        <v>7.2450000000000001</v>
      </c>
      <c r="H933">
        <v>2006</v>
      </c>
      <c r="I933">
        <v>96.358500000000006</v>
      </c>
      <c r="J933">
        <v>352.10699999999997</v>
      </c>
      <c r="K933">
        <v>22.459499999999998</v>
      </c>
      <c r="L933">
        <v>15.214500000000001</v>
      </c>
      <c r="M933">
        <v>433.25100000000003</v>
      </c>
      <c r="O933">
        <f t="shared" si="14"/>
        <v>0.13300000000000001</v>
      </c>
      <c r="P933">
        <f t="shared" si="14"/>
        <v>0.48599999999999993</v>
      </c>
      <c r="Q933">
        <f t="shared" si="14"/>
        <v>3.0999999999999996E-2</v>
      </c>
    </row>
    <row r="934" spans="1:17" x14ac:dyDescent="0.25">
      <c r="A934" t="s">
        <v>2</v>
      </c>
      <c r="B934">
        <v>800</v>
      </c>
      <c r="C934">
        <v>420015</v>
      </c>
      <c r="D934">
        <v>42</v>
      </c>
      <c r="E934">
        <v>0</v>
      </c>
      <c r="F934">
        <v>2006</v>
      </c>
      <c r="G934">
        <v>0.50527</v>
      </c>
      <c r="H934">
        <v>2006</v>
      </c>
      <c r="I934">
        <v>18.796044000000002</v>
      </c>
      <c r="J934">
        <v>249.85601500000004</v>
      </c>
      <c r="K934">
        <v>5.6084969999999998</v>
      </c>
      <c r="L934">
        <v>5.760078</v>
      </c>
      <c r="M934">
        <v>155.62316000000001</v>
      </c>
      <c r="O934">
        <f t="shared" si="14"/>
        <v>0.37200000000000005</v>
      </c>
      <c r="P934">
        <f t="shared" si="14"/>
        <v>4.9450000000000012</v>
      </c>
      <c r="Q934">
        <f t="shared" si="14"/>
        <v>0.111</v>
      </c>
    </row>
    <row r="935" spans="1:17" x14ac:dyDescent="0.25">
      <c r="A935" t="s">
        <v>2</v>
      </c>
      <c r="B935">
        <v>801</v>
      </c>
      <c r="C935">
        <v>420016</v>
      </c>
      <c r="D935">
        <v>42</v>
      </c>
      <c r="E935">
        <v>0</v>
      </c>
      <c r="F935">
        <v>2006</v>
      </c>
      <c r="G935">
        <v>2.4592999999999998</v>
      </c>
      <c r="H935">
        <v>2006</v>
      </c>
      <c r="I935">
        <v>34.184269999999998</v>
      </c>
      <c r="J935">
        <v>183.95563999999999</v>
      </c>
      <c r="K935">
        <v>9.3453399999999984</v>
      </c>
      <c r="L935">
        <v>7.3778999999999995</v>
      </c>
      <c r="M935">
        <v>200.18701999999999</v>
      </c>
      <c r="O935">
        <f t="shared" si="14"/>
        <v>0.13900000000000001</v>
      </c>
      <c r="P935">
        <f t="shared" si="14"/>
        <v>0.748</v>
      </c>
      <c r="Q935">
        <f t="shared" si="14"/>
        <v>3.7999999999999999E-2</v>
      </c>
    </row>
    <row r="936" spans="1:17" x14ac:dyDescent="0.25">
      <c r="A936" t="s">
        <v>2</v>
      </c>
      <c r="B936">
        <v>802</v>
      </c>
      <c r="C936">
        <v>420017</v>
      </c>
      <c r="D936">
        <v>42</v>
      </c>
      <c r="E936">
        <v>0</v>
      </c>
      <c r="F936">
        <v>2006</v>
      </c>
      <c r="G936">
        <v>3.3618000000000001</v>
      </c>
      <c r="H936">
        <v>2006</v>
      </c>
      <c r="I936">
        <v>69.925440000000009</v>
      </c>
      <c r="J936">
        <v>480.06504000000001</v>
      </c>
      <c r="K936">
        <v>22.860240000000001</v>
      </c>
      <c r="L936">
        <v>14.791919999999999</v>
      </c>
      <c r="M936">
        <v>387.61554000000001</v>
      </c>
      <c r="O936">
        <f t="shared" si="14"/>
        <v>0.20800000000000002</v>
      </c>
      <c r="P936">
        <f t="shared" si="14"/>
        <v>1.4280000000000002</v>
      </c>
      <c r="Q936">
        <f t="shared" si="14"/>
        <v>6.8000000000000005E-2</v>
      </c>
    </row>
    <row r="937" spans="1:17" x14ac:dyDescent="0.25">
      <c r="A937" t="s">
        <v>2</v>
      </c>
      <c r="B937">
        <v>803</v>
      </c>
      <c r="C937">
        <v>420018</v>
      </c>
      <c r="D937">
        <v>42</v>
      </c>
      <c r="E937">
        <v>0</v>
      </c>
      <c r="F937">
        <v>2006</v>
      </c>
      <c r="G937">
        <v>1.8879999999999999</v>
      </c>
      <c r="H937">
        <v>2006</v>
      </c>
      <c r="I937">
        <v>76.275199999999984</v>
      </c>
      <c r="J937">
        <v>296.22719999999998</v>
      </c>
      <c r="K937">
        <v>27.187199999999994</v>
      </c>
      <c r="L937">
        <v>17.369599999999998</v>
      </c>
      <c r="M937">
        <v>460.10559999999998</v>
      </c>
      <c r="O937">
        <f t="shared" si="14"/>
        <v>0.40399999999999991</v>
      </c>
      <c r="P937">
        <f t="shared" si="14"/>
        <v>1.5690000000000002</v>
      </c>
      <c r="Q937">
        <f t="shared" si="14"/>
        <v>0.14399999999999996</v>
      </c>
    </row>
    <row r="938" spans="1:17" x14ac:dyDescent="0.25">
      <c r="A938" t="s">
        <v>1</v>
      </c>
      <c r="B938">
        <v>786</v>
      </c>
      <c r="C938">
        <v>420001</v>
      </c>
      <c r="D938">
        <v>42</v>
      </c>
      <c r="E938">
        <v>0</v>
      </c>
      <c r="F938">
        <v>1</v>
      </c>
      <c r="G938">
        <v>12.54</v>
      </c>
      <c r="H938">
        <v>2007</v>
      </c>
      <c r="I938">
        <v>94.050000000000011</v>
      </c>
      <c r="J938">
        <v>1286.8547999999998</v>
      </c>
      <c r="K938">
        <v>27.587999999999997</v>
      </c>
      <c r="L938">
        <v>13.793999999999999</v>
      </c>
      <c r="M938">
        <v>397.51799999999997</v>
      </c>
      <c r="O938">
        <f t="shared" si="14"/>
        <v>7.5000000000000025E-2</v>
      </c>
      <c r="P938">
        <f t="shared" si="14"/>
        <v>1.0262</v>
      </c>
      <c r="Q938">
        <f t="shared" si="14"/>
        <v>2.1999999999999999E-2</v>
      </c>
    </row>
    <row r="939" spans="1:17" x14ac:dyDescent="0.25">
      <c r="A939" t="s">
        <v>1</v>
      </c>
      <c r="B939">
        <v>787</v>
      </c>
      <c r="C939">
        <v>420002</v>
      </c>
      <c r="D939">
        <v>42</v>
      </c>
      <c r="E939">
        <v>0</v>
      </c>
      <c r="F939">
        <v>1</v>
      </c>
      <c r="G939">
        <v>8.7800999999999991</v>
      </c>
      <c r="H939">
        <v>2007</v>
      </c>
      <c r="I939">
        <v>71.99682</v>
      </c>
      <c r="J939">
        <v>790.82360700000004</v>
      </c>
      <c r="K939">
        <v>16.682189999999999</v>
      </c>
      <c r="L939">
        <v>12.292139999999998</v>
      </c>
      <c r="M939">
        <v>370.52021999999994</v>
      </c>
      <c r="O939">
        <f t="shared" si="14"/>
        <v>8.2000000000000017E-2</v>
      </c>
      <c r="P939">
        <f t="shared" si="14"/>
        <v>0.90070000000000006</v>
      </c>
      <c r="Q939">
        <f t="shared" si="14"/>
        <v>1.9E-2</v>
      </c>
    </row>
    <row r="940" spans="1:17" x14ac:dyDescent="0.25">
      <c r="A940" t="s">
        <v>1</v>
      </c>
      <c r="B940">
        <v>788</v>
      </c>
      <c r="C940">
        <v>420003</v>
      </c>
      <c r="D940">
        <v>42</v>
      </c>
      <c r="E940">
        <v>0</v>
      </c>
      <c r="F940">
        <v>1</v>
      </c>
      <c r="G940">
        <v>6.3212999999999999</v>
      </c>
      <c r="H940">
        <v>2007</v>
      </c>
      <c r="I940">
        <v>76.487729999999999</v>
      </c>
      <c r="J940">
        <v>807.98856599999988</v>
      </c>
      <c r="K940">
        <v>26.549460000000003</v>
      </c>
      <c r="L940">
        <v>11.37834</v>
      </c>
      <c r="M940">
        <v>336.29316</v>
      </c>
      <c r="O940">
        <f t="shared" si="14"/>
        <v>0.121</v>
      </c>
      <c r="P940">
        <f t="shared" si="14"/>
        <v>1.2781999999999998</v>
      </c>
      <c r="Q940">
        <f t="shared" si="14"/>
        <v>4.2000000000000003E-2</v>
      </c>
    </row>
    <row r="941" spans="1:17" x14ac:dyDescent="0.25">
      <c r="A941" t="s">
        <v>1</v>
      </c>
      <c r="B941">
        <v>789</v>
      </c>
      <c r="C941">
        <v>420004</v>
      </c>
      <c r="D941">
        <v>42</v>
      </c>
      <c r="E941">
        <v>0</v>
      </c>
      <c r="F941">
        <v>1</v>
      </c>
      <c r="G941">
        <v>3.4497</v>
      </c>
      <c r="H941">
        <v>2007</v>
      </c>
      <c r="I941">
        <v>69.683940000000007</v>
      </c>
      <c r="J941">
        <v>817.57889999999998</v>
      </c>
      <c r="K941">
        <v>37.25676</v>
      </c>
      <c r="L941">
        <v>18.97335</v>
      </c>
      <c r="M941">
        <v>522.62954999999999</v>
      </c>
      <c r="O941">
        <f t="shared" si="14"/>
        <v>0.20200000000000004</v>
      </c>
      <c r="P941">
        <f t="shared" si="14"/>
        <v>2.37</v>
      </c>
      <c r="Q941">
        <f t="shared" si="14"/>
        <v>0.10800000000000001</v>
      </c>
    </row>
    <row r="942" spans="1:17" x14ac:dyDescent="0.25">
      <c r="A942" t="s">
        <v>2</v>
      </c>
      <c r="B942">
        <v>790</v>
      </c>
      <c r="C942">
        <v>420005</v>
      </c>
      <c r="D942">
        <v>42</v>
      </c>
      <c r="E942">
        <v>0</v>
      </c>
      <c r="F942">
        <v>1</v>
      </c>
      <c r="G942">
        <v>12.903</v>
      </c>
      <c r="H942">
        <v>2007</v>
      </c>
      <c r="I942">
        <v>154.83599999999998</v>
      </c>
      <c r="J942">
        <v>814.17930000000001</v>
      </c>
      <c r="K942">
        <v>43.870200000000004</v>
      </c>
      <c r="L942">
        <v>20.644800000000004</v>
      </c>
      <c r="M942">
        <v>529.02300000000002</v>
      </c>
      <c r="O942">
        <f t="shared" si="14"/>
        <v>0.11999999999999998</v>
      </c>
      <c r="P942">
        <f t="shared" si="14"/>
        <v>0.63100000000000001</v>
      </c>
      <c r="Q942">
        <f t="shared" si="14"/>
        <v>3.4000000000000002E-2</v>
      </c>
    </row>
    <row r="943" spans="1:17" x14ac:dyDescent="0.25">
      <c r="A943" t="s">
        <v>2</v>
      </c>
      <c r="B943">
        <v>791</v>
      </c>
      <c r="C943">
        <v>420006</v>
      </c>
      <c r="D943">
        <v>42</v>
      </c>
      <c r="E943">
        <v>0</v>
      </c>
      <c r="F943">
        <v>1</v>
      </c>
      <c r="G943">
        <v>0.87858999999999998</v>
      </c>
      <c r="H943">
        <v>2007</v>
      </c>
      <c r="I943">
        <v>24.688379000000001</v>
      </c>
      <c r="J943">
        <v>166.404946</v>
      </c>
      <c r="K943">
        <v>10.015926</v>
      </c>
      <c r="L943">
        <v>5.5351169999999996</v>
      </c>
      <c r="M943">
        <v>136.79646299999999</v>
      </c>
      <c r="O943">
        <f t="shared" si="14"/>
        <v>0.28100000000000003</v>
      </c>
      <c r="P943">
        <f t="shared" si="14"/>
        <v>1.8940000000000001</v>
      </c>
      <c r="Q943">
        <f t="shared" si="14"/>
        <v>0.114</v>
      </c>
    </row>
    <row r="944" spans="1:17" x14ac:dyDescent="0.25">
      <c r="A944" t="s">
        <v>2</v>
      </c>
      <c r="B944">
        <v>792</v>
      </c>
      <c r="C944">
        <v>420007</v>
      </c>
      <c r="D944">
        <v>42</v>
      </c>
      <c r="E944">
        <v>0</v>
      </c>
      <c r="F944">
        <v>1</v>
      </c>
      <c r="G944">
        <v>4.3739999999999997</v>
      </c>
      <c r="H944">
        <v>2007</v>
      </c>
      <c r="I944">
        <v>32.367600000000003</v>
      </c>
      <c r="J944">
        <v>136.73123999999999</v>
      </c>
      <c r="K944">
        <v>7.873199999999998</v>
      </c>
      <c r="L944">
        <v>4.3739999999999997</v>
      </c>
      <c r="M944">
        <v>111.53699999999999</v>
      </c>
      <c r="O944">
        <f t="shared" si="14"/>
        <v>7.400000000000001E-2</v>
      </c>
      <c r="P944">
        <f t="shared" si="14"/>
        <v>0.31259999999999999</v>
      </c>
      <c r="Q944">
        <f t="shared" si="14"/>
        <v>1.7999999999999995E-2</v>
      </c>
    </row>
    <row r="945" spans="1:17" x14ac:dyDescent="0.25">
      <c r="A945" t="s">
        <v>2</v>
      </c>
      <c r="B945">
        <v>793</v>
      </c>
      <c r="C945">
        <v>420008</v>
      </c>
      <c r="D945">
        <v>42</v>
      </c>
      <c r="E945">
        <v>0</v>
      </c>
      <c r="F945">
        <v>1</v>
      </c>
      <c r="G945">
        <v>3.2639999999999998</v>
      </c>
      <c r="H945">
        <v>2007</v>
      </c>
      <c r="I945">
        <v>119.136</v>
      </c>
      <c r="J945">
        <v>358.38720000000001</v>
      </c>
      <c r="K945">
        <v>59.731199999999994</v>
      </c>
      <c r="L945">
        <v>24.479999999999997</v>
      </c>
      <c r="M945">
        <v>596.98559999999986</v>
      </c>
      <c r="O945">
        <f t="shared" si="14"/>
        <v>0.36499999999999999</v>
      </c>
      <c r="P945">
        <f t="shared" si="14"/>
        <v>1.0980000000000001</v>
      </c>
      <c r="Q945">
        <f t="shared" si="14"/>
        <v>0.18300000000000002</v>
      </c>
    </row>
    <row r="946" spans="1:17" x14ac:dyDescent="0.25">
      <c r="A946" t="s">
        <v>2</v>
      </c>
      <c r="B946">
        <v>794</v>
      </c>
      <c r="C946">
        <v>420009</v>
      </c>
      <c r="D946">
        <v>42</v>
      </c>
      <c r="E946">
        <v>0</v>
      </c>
      <c r="F946">
        <v>1</v>
      </c>
      <c r="G946">
        <v>5.9862000000000002</v>
      </c>
      <c r="H946">
        <v>2007</v>
      </c>
      <c r="I946">
        <v>94.581959999999981</v>
      </c>
      <c r="J946">
        <v>372.94026000000002</v>
      </c>
      <c r="K946">
        <v>31.726860000000002</v>
      </c>
      <c r="L946">
        <v>13.169639999999999</v>
      </c>
      <c r="M946">
        <v>319.66308000000004</v>
      </c>
      <c r="O946">
        <f t="shared" si="14"/>
        <v>0.15799999999999997</v>
      </c>
      <c r="P946">
        <f t="shared" si="14"/>
        <v>0.62300000000000011</v>
      </c>
      <c r="Q946">
        <f t="shared" si="14"/>
        <v>5.2999999999999999E-2</v>
      </c>
    </row>
    <row r="947" spans="1:17" x14ac:dyDescent="0.25">
      <c r="A947" t="s">
        <v>1</v>
      </c>
      <c r="B947">
        <v>795</v>
      </c>
      <c r="C947">
        <v>420010</v>
      </c>
      <c r="D947">
        <v>42</v>
      </c>
      <c r="E947">
        <v>0</v>
      </c>
      <c r="F947">
        <v>1</v>
      </c>
      <c r="G947">
        <v>7.0422000000000002</v>
      </c>
      <c r="H947">
        <v>2007</v>
      </c>
      <c r="I947">
        <v>42.957419999999999</v>
      </c>
      <c r="J947">
        <v>576.8970240000001</v>
      </c>
      <c r="K947">
        <v>10.5633</v>
      </c>
      <c r="L947">
        <v>6.3379799999999999</v>
      </c>
      <c r="M947">
        <v>184.50564</v>
      </c>
      <c r="O947">
        <f t="shared" si="14"/>
        <v>6.0999999999999999E-2</v>
      </c>
      <c r="P947">
        <f t="shared" si="14"/>
        <v>0.81920000000000015</v>
      </c>
      <c r="Q947">
        <f t="shared" si="14"/>
        <v>1.4999999999999999E-2</v>
      </c>
    </row>
    <row r="948" spans="1:17" x14ac:dyDescent="0.25">
      <c r="A948" t="s">
        <v>1</v>
      </c>
      <c r="B948">
        <v>796</v>
      </c>
      <c r="C948">
        <v>420011</v>
      </c>
      <c r="D948">
        <v>42</v>
      </c>
      <c r="E948">
        <v>0</v>
      </c>
      <c r="F948">
        <v>1</v>
      </c>
      <c r="G948">
        <v>4.9978999999999996</v>
      </c>
      <c r="H948">
        <v>2007</v>
      </c>
      <c r="I948">
        <v>30.487189999999998</v>
      </c>
      <c r="J948">
        <v>339.20747299999999</v>
      </c>
      <c r="K948">
        <v>5.4976899999999995</v>
      </c>
      <c r="L948">
        <v>5.4976899999999995</v>
      </c>
      <c r="M948">
        <v>158.93321999999998</v>
      </c>
      <c r="O948">
        <f t="shared" si="14"/>
        <v>6.1000000000000006E-2</v>
      </c>
      <c r="P948">
        <f t="shared" si="14"/>
        <v>0.67870000000000008</v>
      </c>
      <c r="Q948">
        <f t="shared" si="14"/>
        <v>1.1000000000000001E-2</v>
      </c>
    </row>
    <row r="949" spans="1:17" x14ac:dyDescent="0.25">
      <c r="A949" t="s">
        <v>1</v>
      </c>
      <c r="B949">
        <v>797</v>
      </c>
      <c r="C949">
        <v>420012</v>
      </c>
      <c r="D949">
        <v>42</v>
      </c>
      <c r="E949">
        <v>0</v>
      </c>
      <c r="F949">
        <v>1</v>
      </c>
      <c r="G949">
        <v>3.5924999999999998</v>
      </c>
      <c r="H949">
        <v>2007</v>
      </c>
      <c r="I949">
        <v>24.788250000000001</v>
      </c>
      <c r="J949">
        <v>464.86949999999985</v>
      </c>
      <c r="K949">
        <v>6.466499999999999</v>
      </c>
      <c r="L949">
        <v>4.6702499999999993</v>
      </c>
      <c r="M949">
        <v>138.67049999999998</v>
      </c>
      <c r="O949">
        <f t="shared" si="14"/>
        <v>6.9000000000000006E-2</v>
      </c>
      <c r="P949">
        <f t="shared" si="14"/>
        <v>1.2939999999999998</v>
      </c>
      <c r="Q949">
        <f t="shared" si="14"/>
        <v>1.7999999999999999E-2</v>
      </c>
    </row>
    <row r="950" spans="1:17" x14ac:dyDescent="0.25">
      <c r="A950" t="s">
        <v>1</v>
      </c>
      <c r="B950">
        <v>798</v>
      </c>
      <c r="C950">
        <v>420013</v>
      </c>
      <c r="D950">
        <v>42</v>
      </c>
      <c r="E950">
        <v>0</v>
      </c>
      <c r="F950">
        <v>1</v>
      </c>
      <c r="G950">
        <v>1.9173</v>
      </c>
      <c r="H950">
        <v>2007</v>
      </c>
      <c r="I950">
        <v>23.39106</v>
      </c>
      <c r="J950">
        <v>236.21135999999998</v>
      </c>
      <c r="K950">
        <v>6.1353600000000004</v>
      </c>
      <c r="L950">
        <v>4.9849800000000002</v>
      </c>
      <c r="M950">
        <v>154.34264999999999</v>
      </c>
      <c r="O950">
        <f t="shared" si="14"/>
        <v>0.122</v>
      </c>
      <c r="P950">
        <f t="shared" si="14"/>
        <v>1.232</v>
      </c>
      <c r="Q950">
        <f t="shared" si="14"/>
        <v>3.2000000000000001E-2</v>
      </c>
    </row>
    <row r="951" spans="1:17" x14ac:dyDescent="0.25">
      <c r="A951" t="s">
        <v>2</v>
      </c>
      <c r="B951">
        <v>799</v>
      </c>
      <c r="C951">
        <v>420014</v>
      </c>
      <c r="D951">
        <v>42</v>
      </c>
      <c r="E951">
        <v>0</v>
      </c>
      <c r="F951">
        <v>1</v>
      </c>
      <c r="G951">
        <v>7.2450000000000001</v>
      </c>
      <c r="H951">
        <v>2007</v>
      </c>
      <c r="I951">
        <v>73.899000000000001</v>
      </c>
      <c r="J951">
        <v>398.47500000000002</v>
      </c>
      <c r="K951">
        <v>17.388000000000002</v>
      </c>
      <c r="L951">
        <v>10.143000000000001</v>
      </c>
      <c r="M951">
        <v>259.37099999999998</v>
      </c>
      <c r="O951">
        <f t="shared" si="14"/>
        <v>0.10199999999999999</v>
      </c>
      <c r="P951">
        <f t="shared" si="14"/>
        <v>0.55000000000000004</v>
      </c>
      <c r="Q951">
        <f t="shared" si="14"/>
        <v>2.4000000000000004E-2</v>
      </c>
    </row>
    <row r="952" spans="1:17" x14ac:dyDescent="0.25">
      <c r="A952" t="s">
        <v>2</v>
      </c>
      <c r="B952">
        <v>800</v>
      </c>
      <c r="C952">
        <v>420015</v>
      </c>
      <c r="D952">
        <v>42</v>
      </c>
      <c r="E952">
        <v>0</v>
      </c>
      <c r="F952">
        <v>1</v>
      </c>
      <c r="G952">
        <v>0.50527</v>
      </c>
      <c r="H952">
        <v>2007</v>
      </c>
      <c r="I952">
        <v>8.1348470000000006</v>
      </c>
      <c r="J952">
        <v>93.474950000000007</v>
      </c>
      <c r="K952">
        <v>2.2737149999999997</v>
      </c>
      <c r="L952">
        <v>2.4252959999999999</v>
      </c>
      <c r="M952">
        <v>57.247091000000005</v>
      </c>
      <c r="O952">
        <f t="shared" si="14"/>
        <v>0.161</v>
      </c>
      <c r="P952">
        <f t="shared" si="14"/>
        <v>1.8500000000000003</v>
      </c>
      <c r="Q952">
        <f t="shared" si="14"/>
        <v>4.4999999999999991E-2</v>
      </c>
    </row>
    <row r="953" spans="1:17" x14ac:dyDescent="0.25">
      <c r="A953" t="s">
        <v>2</v>
      </c>
      <c r="B953">
        <v>801</v>
      </c>
      <c r="C953">
        <v>420016</v>
      </c>
      <c r="D953">
        <v>42</v>
      </c>
      <c r="E953">
        <v>0</v>
      </c>
      <c r="F953">
        <v>1</v>
      </c>
      <c r="G953">
        <v>2.4592999999999998</v>
      </c>
      <c r="H953">
        <v>2007</v>
      </c>
      <c r="I953">
        <v>11.55871</v>
      </c>
      <c r="J953">
        <v>79.828877999999989</v>
      </c>
      <c r="K953">
        <v>2.9511599999999998</v>
      </c>
      <c r="L953">
        <v>2.4592999999999998</v>
      </c>
      <c r="M953">
        <v>55.580179999999999</v>
      </c>
      <c r="O953">
        <f t="shared" si="14"/>
        <v>4.7E-2</v>
      </c>
      <c r="P953">
        <f t="shared" si="14"/>
        <v>0.3246</v>
      </c>
      <c r="Q953">
        <f t="shared" si="14"/>
        <v>1.2E-2</v>
      </c>
    </row>
    <row r="954" spans="1:17" x14ac:dyDescent="0.25">
      <c r="A954" t="s">
        <v>2</v>
      </c>
      <c r="B954">
        <v>802</v>
      </c>
      <c r="C954">
        <v>420017</v>
      </c>
      <c r="D954">
        <v>42</v>
      </c>
      <c r="E954">
        <v>0</v>
      </c>
      <c r="F954">
        <v>1</v>
      </c>
      <c r="G954">
        <v>3.3618000000000001</v>
      </c>
      <c r="H954">
        <v>2007</v>
      </c>
      <c r="I954">
        <v>29.920019999999997</v>
      </c>
      <c r="J954">
        <v>205.30512600000003</v>
      </c>
      <c r="K954">
        <v>8.4045000000000005</v>
      </c>
      <c r="L954">
        <v>6.3874200000000005</v>
      </c>
      <c r="M954">
        <v>142.54032000000001</v>
      </c>
      <c r="O954">
        <f t="shared" si="14"/>
        <v>8.8999999999999982E-2</v>
      </c>
      <c r="P954">
        <f t="shared" si="14"/>
        <v>0.61070000000000013</v>
      </c>
      <c r="Q954">
        <f t="shared" si="14"/>
        <v>2.5000000000000001E-2</v>
      </c>
    </row>
    <row r="955" spans="1:17" x14ac:dyDescent="0.25">
      <c r="A955" t="s">
        <v>2</v>
      </c>
      <c r="B955">
        <v>803</v>
      </c>
      <c r="C955">
        <v>420018</v>
      </c>
      <c r="D955">
        <v>42</v>
      </c>
      <c r="E955">
        <v>0</v>
      </c>
      <c r="F955">
        <v>1</v>
      </c>
      <c r="G955">
        <v>1.8879999999999999</v>
      </c>
      <c r="H955">
        <v>2007</v>
      </c>
      <c r="I955">
        <v>46.256</v>
      </c>
      <c r="J955">
        <v>183.136</v>
      </c>
      <c r="K955">
        <v>15.104000000000001</v>
      </c>
      <c r="L955">
        <v>9.44</v>
      </c>
      <c r="M955">
        <v>239.02079999999998</v>
      </c>
      <c r="O955">
        <f t="shared" si="14"/>
        <v>0.245</v>
      </c>
      <c r="P955">
        <f t="shared" si="14"/>
        <v>0.97</v>
      </c>
      <c r="Q955">
        <f t="shared" si="14"/>
        <v>8.0000000000000016E-2</v>
      </c>
    </row>
    <row r="956" spans="1:17" x14ac:dyDescent="0.25">
      <c r="A956" t="s">
        <v>1</v>
      </c>
      <c r="B956">
        <v>786</v>
      </c>
      <c r="C956">
        <v>420001</v>
      </c>
      <c r="D956">
        <v>42</v>
      </c>
      <c r="E956">
        <v>0</v>
      </c>
      <c r="F956">
        <v>2</v>
      </c>
      <c r="G956">
        <v>12.54</v>
      </c>
      <c r="H956">
        <v>2007</v>
      </c>
      <c r="I956">
        <v>150.47999999999999</v>
      </c>
      <c r="J956">
        <v>1169.982</v>
      </c>
      <c r="K956">
        <v>56.429999999999993</v>
      </c>
      <c r="L956">
        <v>25.08</v>
      </c>
      <c r="M956">
        <v>744.87599999999986</v>
      </c>
      <c r="O956">
        <f t="shared" si="14"/>
        <v>0.12</v>
      </c>
      <c r="P956">
        <f t="shared" si="14"/>
        <v>0.93299999999999994</v>
      </c>
      <c r="Q956">
        <f t="shared" si="14"/>
        <v>4.4999999999999998E-2</v>
      </c>
    </row>
    <row r="957" spans="1:17" x14ac:dyDescent="0.25">
      <c r="A957" t="s">
        <v>1</v>
      </c>
      <c r="B957">
        <v>787</v>
      </c>
      <c r="C957">
        <v>420002</v>
      </c>
      <c r="D957">
        <v>42</v>
      </c>
      <c r="E957">
        <v>0</v>
      </c>
      <c r="F957">
        <v>2</v>
      </c>
      <c r="G957">
        <v>8.7800999999999991</v>
      </c>
      <c r="H957">
        <v>2007</v>
      </c>
      <c r="I957">
        <v>115.01930999999999</v>
      </c>
      <c r="J957">
        <v>243.03316799999996</v>
      </c>
      <c r="K957">
        <v>41.266469999999991</v>
      </c>
      <c r="L957">
        <v>22.828259999999997</v>
      </c>
      <c r="M957">
        <v>671.67764999999986</v>
      </c>
      <c r="O957">
        <f t="shared" si="14"/>
        <v>0.13100000000000001</v>
      </c>
      <c r="P957">
        <f t="shared" si="14"/>
        <v>0.27679999999999999</v>
      </c>
      <c r="Q957">
        <f t="shared" si="14"/>
        <v>4.6999999999999993E-2</v>
      </c>
    </row>
    <row r="958" spans="1:17" x14ac:dyDescent="0.25">
      <c r="A958" t="s">
        <v>1</v>
      </c>
      <c r="B958">
        <v>788</v>
      </c>
      <c r="C958">
        <v>420003</v>
      </c>
      <c r="D958">
        <v>42</v>
      </c>
      <c r="E958">
        <v>0</v>
      </c>
      <c r="F958">
        <v>2</v>
      </c>
      <c r="G958">
        <v>6.3212999999999999</v>
      </c>
      <c r="H958">
        <v>2007</v>
      </c>
      <c r="I958">
        <v>89.130329999999987</v>
      </c>
      <c r="J958">
        <v>415.30941000000007</v>
      </c>
      <c r="K958">
        <v>41.088450000000002</v>
      </c>
      <c r="L958">
        <v>14.538989999999998</v>
      </c>
      <c r="M958">
        <v>426.05561999999998</v>
      </c>
      <c r="O958">
        <f t="shared" si="14"/>
        <v>0.14099999999999999</v>
      </c>
      <c r="P958">
        <f t="shared" si="14"/>
        <v>0.65700000000000014</v>
      </c>
      <c r="Q958">
        <f t="shared" si="14"/>
        <v>6.5000000000000002E-2</v>
      </c>
    </row>
    <row r="959" spans="1:17" x14ac:dyDescent="0.25">
      <c r="A959" t="s">
        <v>1</v>
      </c>
      <c r="B959">
        <v>789</v>
      </c>
      <c r="C959">
        <v>420004</v>
      </c>
      <c r="D959">
        <v>42</v>
      </c>
      <c r="E959">
        <v>0</v>
      </c>
      <c r="F959">
        <v>2</v>
      </c>
      <c r="G959">
        <v>3.4497</v>
      </c>
      <c r="H959">
        <v>2007</v>
      </c>
      <c r="I959">
        <v>116.94483</v>
      </c>
      <c r="J959">
        <v>668.89683000000002</v>
      </c>
      <c r="K959">
        <v>76.928309999999996</v>
      </c>
      <c r="L959">
        <v>34.152029999999996</v>
      </c>
      <c r="M959">
        <v>927.6243300000001</v>
      </c>
      <c r="O959">
        <f t="shared" si="14"/>
        <v>0.33899999999999997</v>
      </c>
      <c r="P959">
        <f t="shared" si="14"/>
        <v>1.9390000000000001</v>
      </c>
      <c r="Q959">
        <f t="shared" si="14"/>
        <v>0.223</v>
      </c>
    </row>
    <row r="960" spans="1:17" x14ac:dyDescent="0.25">
      <c r="A960" t="s">
        <v>2</v>
      </c>
      <c r="B960">
        <v>790</v>
      </c>
      <c r="C960">
        <v>420005</v>
      </c>
      <c r="D960">
        <v>42</v>
      </c>
      <c r="E960">
        <v>0</v>
      </c>
      <c r="F960">
        <v>2</v>
      </c>
      <c r="G960">
        <v>12.903</v>
      </c>
      <c r="H960">
        <v>2007</v>
      </c>
      <c r="I960">
        <v>238.70550000000003</v>
      </c>
      <c r="J960">
        <v>1099.3356000000001</v>
      </c>
      <c r="K960">
        <v>81.288900000000012</v>
      </c>
      <c r="L960">
        <v>38.708999999999996</v>
      </c>
      <c r="M960">
        <v>987.07950000000005</v>
      </c>
      <c r="O960">
        <f t="shared" si="14"/>
        <v>0.185</v>
      </c>
      <c r="P960">
        <f t="shared" si="14"/>
        <v>0.85200000000000009</v>
      </c>
      <c r="Q960">
        <f t="shared" si="14"/>
        <v>6.3000000000000014E-2</v>
      </c>
    </row>
    <row r="961" spans="1:17" x14ac:dyDescent="0.25">
      <c r="A961" t="s">
        <v>2</v>
      </c>
      <c r="B961">
        <v>791</v>
      </c>
      <c r="C961">
        <v>420006</v>
      </c>
      <c r="D961">
        <v>42</v>
      </c>
      <c r="E961">
        <v>0</v>
      </c>
      <c r="F961">
        <v>2</v>
      </c>
      <c r="G961">
        <v>0.87858999999999998</v>
      </c>
      <c r="H961">
        <v>2007</v>
      </c>
      <c r="I961">
        <v>43.753781999999994</v>
      </c>
      <c r="J961">
        <v>409.7743759999999</v>
      </c>
      <c r="K961">
        <v>20.559006000000004</v>
      </c>
      <c r="L961">
        <v>10.455221</v>
      </c>
      <c r="M961">
        <v>259.53548599999999</v>
      </c>
      <c r="O961">
        <f t="shared" si="14"/>
        <v>0.498</v>
      </c>
      <c r="P961">
        <f t="shared" si="14"/>
        <v>4.6639999999999997</v>
      </c>
      <c r="Q961">
        <f t="shared" si="14"/>
        <v>0.23400000000000007</v>
      </c>
    </row>
    <row r="962" spans="1:17" x14ac:dyDescent="0.25">
      <c r="A962" t="s">
        <v>2</v>
      </c>
      <c r="B962">
        <v>792</v>
      </c>
      <c r="C962">
        <v>420007</v>
      </c>
      <c r="D962">
        <v>42</v>
      </c>
      <c r="E962">
        <v>0</v>
      </c>
      <c r="F962">
        <v>2</v>
      </c>
      <c r="G962">
        <v>4.3739999999999997</v>
      </c>
      <c r="H962">
        <v>2007</v>
      </c>
      <c r="I962">
        <v>66.047399999999996</v>
      </c>
      <c r="J962">
        <v>109.56869999999998</v>
      </c>
      <c r="K962">
        <v>24.931799999999999</v>
      </c>
      <c r="L962">
        <v>11.372399999999999</v>
      </c>
      <c r="M962">
        <v>286.93439999999998</v>
      </c>
      <c r="O962">
        <f t="shared" si="14"/>
        <v>0.151</v>
      </c>
      <c r="P962">
        <f t="shared" si="14"/>
        <v>0.2505</v>
      </c>
      <c r="Q962">
        <f t="shared" si="14"/>
        <v>5.7000000000000002E-2</v>
      </c>
    </row>
    <row r="963" spans="1:17" x14ac:dyDescent="0.25">
      <c r="A963" t="s">
        <v>2</v>
      </c>
      <c r="B963">
        <v>793</v>
      </c>
      <c r="C963">
        <v>420008</v>
      </c>
      <c r="D963">
        <v>42</v>
      </c>
      <c r="E963">
        <v>0</v>
      </c>
      <c r="F963">
        <v>2</v>
      </c>
      <c r="G963">
        <v>3.2639999999999998</v>
      </c>
      <c r="H963">
        <v>2007</v>
      </c>
      <c r="I963">
        <v>191.92319999999998</v>
      </c>
      <c r="J963">
        <v>370.13760000000002</v>
      </c>
      <c r="K963">
        <v>102.16319999999999</v>
      </c>
      <c r="L963">
        <v>41.452799999999996</v>
      </c>
      <c r="M963">
        <v>1007.5967999999999</v>
      </c>
      <c r="O963">
        <f t="shared" ref="O963:Q1026" si="15">I963/$G963*0.01</f>
        <v>0.58799999999999997</v>
      </c>
      <c r="P963">
        <f t="shared" si="15"/>
        <v>1.1340000000000001</v>
      </c>
      <c r="Q963">
        <f t="shared" si="15"/>
        <v>0.313</v>
      </c>
    </row>
    <row r="964" spans="1:17" x14ac:dyDescent="0.25">
      <c r="A964" t="s">
        <v>2</v>
      </c>
      <c r="B964">
        <v>794</v>
      </c>
      <c r="C964">
        <v>420009</v>
      </c>
      <c r="D964">
        <v>42</v>
      </c>
      <c r="E964">
        <v>0</v>
      </c>
      <c r="F964">
        <v>2</v>
      </c>
      <c r="G964">
        <v>5.9862000000000002</v>
      </c>
      <c r="H964">
        <v>2007</v>
      </c>
      <c r="I964">
        <v>130.49916000000002</v>
      </c>
      <c r="J964">
        <v>380.72231999999997</v>
      </c>
      <c r="K964">
        <v>54.474420000000002</v>
      </c>
      <c r="L964">
        <v>20.951700000000002</v>
      </c>
      <c r="M964">
        <v>511.22148000000004</v>
      </c>
      <c r="O964">
        <f t="shared" si="15"/>
        <v>0.218</v>
      </c>
      <c r="P964">
        <f t="shared" si="15"/>
        <v>0.63600000000000001</v>
      </c>
      <c r="Q964">
        <f t="shared" si="15"/>
        <v>9.0999999999999998E-2</v>
      </c>
    </row>
    <row r="965" spans="1:17" x14ac:dyDescent="0.25">
      <c r="A965" t="s">
        <v>1</v>
      </c>
      <c r="B965">
        <v>795</v>
      </c>
      <c r="C965">
        <v>420010</v>
      </c>
      <c r="D965">
        <v>42</v>
      </c>
      <c r="E965">
        <v>0</v>
      </c>
      <c r="F965">
        <v>2</v>
      </c>
      <c r="G965">
        <v>7.0422000000000002</v>
      </c>
      <c r="H965">
        <v>2007</v>
      </c>
      <c r="I965">
        <v>64.084019999999995</v>
      </c>
      <c r="J965">
        <v>543.65783999999996</v>
      </c>
      <c r="K965">
        <v>18.309719999999999</v>
      </c>
      <c r="L965">
        <v>10.5633</v>
      </c>
      <c r="M965">
        <v>323.94120000000004</v>
      </c>
      <c r="O965">
        <f t="shared" si="15"/>
        <v>9.0999999999999998E-2</v>
      </c>
      <c r="P965">
        <f t="shared" si="15"/>
        <v>0.77199999999999991</v>
      </c>
      <c r="Q965">
        <f t="shared" si="15"/>
        <v>2.5999999999999995E-2</v>
      </c>
    </row>
    <row r="966" spans="1:17" x14ac:dyDescent="0.25">
      <c r="A966" t="s">
        <v>1</v>
      </c>
      <c r="B966">
        <v>796</v>
      </c>
      <c r="C966">
        <v>420011</v>
      </c>
      <c r="D966">
        <v>42</v>
      </c>
      <c r="E966">
        <v>0</v>
      </c>
      <c r="F966">
        <v>2</v>
      </c>
      <c r="G966">
        <v>4.9978999999999996</v>
      </c>
      <c r="H966">
        <v>2007</v>
      </c>
      <c r="I966">
        <v>47.979839999999996</v>
      </c>
      <c r="J966">
        <v>112.85258199999998</v>
      </c>
      <c r="K966">
        <v>13.494329999999998</v>
      </c>
      <c r="L966">
        <v>9.4960099999999983</v>
      </c>
      <c r="M966">
        <v>287.87903999999997</v>
      </c>
      <c r="O966">
        <f t="shared" si="15"/>
        <v>9.6000000000000002E-2</v>
      </c>
      <c r="P966">
        <f t="shared" si="15"/>
        <v>0.2258</v>
      </c>
      <c r="Q966">
        <f t="shared" si="15"/>
        <v>2.6999999999999996E-2</v>
      </c>
    </row>
    <row r="967" spans="1:17" x14ac:dyDescent="0.25">
      <c r="A967" t="s">
        <v>1</v>
      </c>
      <c r="B967">
        <v>797</v>
      </c>
      <c r="C967">
        <v>420012</v>
      </c>
      <c r="D967">
        <v>42</v>
      </c>
      <c r="E967">
        <v>0</v>
      </c>
      <c r="F967">
        <v>2</v>
      </c>
      <c r="G967">
        <v>3.5924999999999998</v>
      </c>
      <c r="H967">
        <v>2007</v>
      </c>
      <c r="I967">
        <v>32.691749999999999</v>
      </c>
      <c r="J967">
        <v>320.81025</v>
      </c>
      <c r="K967">
        <v>12.932999999999998</v>
      </c>
      <c r="L967">
        <v>6.8257500000000002</v>
      </c>
      <c r="M967">
        <v>201.18</v>
      </c>
      <c r="O967">
        <f t="shared" si="15"/>
        <v>9.0999999999999998E-2</v>
      </c>
      <c r="P967">
        <f t="shared" si="15"/>
        <v>0.89300000000000002</v>
      </c>
      <c r="Q967">
        <f t="shared" si="15"/>
        <v>3.5999999999999997E-2</v>
      </c>
    </row>
    <row r="968" spans="1:17" x14ac:dyDescent="0.25">
      <c r="A968" t="s">
        <v>1</v>
      </c>
      <c r="B968">
        <v>798</v>
      </c>
      <c r="C968">
        <v>420013</v>
      </c>
      <c r="D968">
        <v>42</v>
      </c>
      <c r="E968">
        <v>0</v>
      </c>
      <c r="F968">
        <v>2</v>
      </c>
      <c r="G968">
        <v>1.9173</v>
      </c>
      <c r="H968">
        <v>2007</v>
      </c>
      <c r="I968">
        <v>44.673090000000002</v>
      </c>
      <c r="J968">
        <v>216.27144000000001</v>
      </c>
      <c r="K968">
        <v>17.255699999999997</v>
      </c>
      <c r="L968">
        <v>10.16169</v>
      </c>
      <c r="M968">
        <v>320.1891</v>
      </c>
      <c r="O968">
        <f t="shared" si="15"/>
        <v>0.23300000000000001</v>
      </c>
      <c r="P968">
        <f t="shared" si="15"/>
        <v>1.1280000000000001</v>
      </c>
      <c r="Q968">
        <f t="shared" si="15"/>
        <v>8.9999999999999983E-2</v>
      </c>
    </row>
    <row r="969" spans="1:17" x14ac:dyDescent="0.25">
      <c r="A969" t="s">
        <v>2</v>
      </c>
      <c r="B969">
        <v>799</v>
      </c>
      <c r="C969">
        <v>420014</v>
      </c>
      <c r="D969">
        <v>42</v>
      </c>
      <c r="E969">
        <v>0</v>
      </c>
      <c r="F969">
        <v>2</v>
      </c>
      <c r="G969">
        <v>7.2450000000000001</v>
      </c>
      <c r="H969">
        <v>2007</v>
      </c>
      <c r="I969">
        <v>102.15450000000001</v>
      </c>
      <c r="J969">
        <v>555.69150000000002</v>
      </c>
      <c r="K969">
        <v>27.530999999999999</v>
      </c>
      <c r="L969">
        <v>16.663499999999999</v>
      </c>
      <c r="M969">
        <v>436.149</v>
      </c>
      <c r="O969">
        <f t="shared" si="15"/>
        <v>0.14100000000000001</v>
      </c>
      <c r="P969">
        <f t="shared" si="15"/>
        <v>0.76700000000000002</v>
      </c>
      <c r="Q969">
        <f t="shared" si="15"/>
        <v>3.7999999999999999E-2</v>
      </c>
    </row>
    <row r="970" spans="1:17" x14ac:dyDescent="0.25">
      <c r="A970" t="s">
        <v>2</v>
      </c>
      <c r="B970">
        <v>800</v>
      </c>
      <c r="C970">
        <v>420015</v>
      </c>
      <c r="D970">
        <v>42</v>
      </c>
      <c r="E970">
        <v>0</v>
      </c>
      <c r="F970">
        <v>2</v>
      </c>
      <c r="G970">
        <v>0.50527</v>
      </c>
      <c r="H970">
        <v>2007</v>
      </c>
      <c r="I970">
        <v>13.035966000000002</v>
      </c>
      <c r="J970">
        <v>230.50417400000001</v>
      </c>
      <c r="K970">
        <v>3.7895249999999998</v>
      </c>
      <c r="L970">
        <v>4.0926870000000006</v>
      </c>
      <c r="M970">
        <v>96.152881000000008</v>
      </c>
      <c r="O970">
        <f t="shared" si="15"/>
        <v>0.25800000000000006</v>
      </c>
      <c r="P970">
        <f t="shared" si="15"/>
        <v>4.5620000000000003</v>
      </c>
      <c r="Q970">
        <f t="shared" si="15"/>
        <v>7.4999999999999997E-2</v>
      </c>
    </row>
    <row r="971" spans="1:17" x14ac:dyDescent="0.25">
      <c r="A971" t="s">
        <v>2</v>
      </c>
      <c r="B971">
        <v>801</v>
      </c>
      <c r="C971">
        <v>420016</v>
      </c>
      <c r="D971">
        <v>42</v>
      </c>
      <c r="E971">
        <v>0</v>
      </c>
      <c r="F971">
        <v>2</v>
      </c>
      <c r="G971">
        <v>2.4592999999999998</v>
      </c>
      <c r="H971">
        <v>2007</v>
      </c>
      <c r="I971">
        <v>20.412189999999995</v>
      </c>
      <c r="J971">
        <v>63.056451999999993</v>
      </c>
      <c r="K971">
        <v>6.8860400000000004</v>
      </c>
      <c r="L971">
        <v>4.9185999999999996</v>
      </c>
      <c r="M971">
        <v>117.55453999999999</v>
      </c>
      <c r="O971">
        <f t="shared" si="15"/>
        <v>8.299999999999999E-2</v>
      </c>
      <c r="P971">
        <f t="shared" si="15"/>
        <v>0.25640000000000002</v>
      </c>
      <c r="Q971">
        <f t="shared" si="15"/>
        <v>2.8000000000000004E-2</v>
      </c>
    </row>
    <row r="972" spans="1:17" x14ac:dyDescent="0.25">
      <c r="A972" t="s">
        <v>2</v>
      </c>
      <c r="B972">
        <v>802</v>
      </c>
      <c r="C972">
        <v>420017</v>
      </c>
      <c r="D972">
        <v>42</v>
      </c>
      <c r="E972">
        <v>0</v>
      </c>
      <c r="F972">
        <v>2</v>
      </c>
      <c r="G972">
        <v>3.3618000000000001</v>
      </c>
      <c r="H972">
        <v>2007</v>
      </c>
      <c r="I972">
        <v>46.729020000000006</v>
      </c>
      <c r="J972">
        <v>231.62802000000005</v>
      </c>
      <c r="K972">
        <v>18.15372</v>
      </c>
      <c r="L972">
        <v>11.09394</v>
      </c>
      <c r="M972">
        <v>250.11792000000003</v>
      </c>
      <c r="O972">
        <f t="shared" si="15"/>
        <v>0.13900000000000001</v>
      </c>
      <c r="P972">
        <f t="shared" si="15"/>
        <v>0.68900000000000006</v>
      </c>
      <c r="Q972">
        <f t="shared" si="15"/>
        <v>5.3999999999999992E-2</v>
      </c>
    </row>
    <row r="973" spans="1:17" x14ac:dyDescent="0.25">
      <c r="A973" t="s">
        <v>2</v>
      </c>
      <c r="B973">
        <v>803</v>
      </c>
      <c r="C973">
        <v>420018</v>
      </c>
      <c r="D973">
        <v>42</v>
      </c>
      <c r="E973">
        <v>0</v>
      </c>
      <c r="F973">
        <v>2</v>
      </c>
      <c r="G973">
        <v>1.8879999999999999</v>
      </c>
      <c r="H973">
        <v>2007</v>
      </c>
      <c r="I973">
        <v>73.820799999999991</v>
      </c>
      <c r="J973">
        <v>201.07199999999997</v>
      </c>
      <c r="K973">
        <v>24.921599999999998</v>
      </c>
      <c r="L973">
        <v>15.859200000000001</v>
      </c>
      <c r="M973">
        <v>404.03200000000004</v>
      </c>
      <c r="O973">
        <f t="shared" si="15"/>
        <v>0.39099999999999996</v>
      </c>
      <c r="P973">
        <f t="shared" si="15"/>
        <v>1.0649999999999999</v>
      </c>
      <c r="Q973">
        <f t="shared" si="15"/>
        <v>0.13200000000000001</v>
      </c>
    </row>
    <row r="974" spans="1:17" x14ac:dyDescent="0.25">
      <c r="A974" t="s">
        <v>1</v>
      </c>
      <c r="B974">
        <v>786</v>
      </c>
      <c r="C974">
        <v>420001</v>
      </c>
      <c r="D974">
        <v>42</v>
      </c>
      <c r="E974">
        <v>0</v>
      </c>
      <c r="F974">
        <v>3</v>
      </c>
      <c r="G974">
        <v>12.54</v>
      </c>
      <c r="H974">
        <v>2007</v>
      </c>
      <c r="I974">
        <v>89.034000000000006</v>
      </c>
      <c r="J974">
        <v>642.048</v>
      </c>
      <c r="K974">
        <v>15.048</v>
      </c>
      <c r="L974">
        <v>16.301999999999996</v>
      </c>
      <c r="M974">
        <v>472.75799999999998</v>
      </c>
      <c r="O974">
        <f t="shared" si="15"/>
        <v>7.1000000000000008E-2</v>
      </c>
      <c r="P974">
        <f t="shared" si="15"/>
        <v>0.51200000000000001</v>
      </c>
      <c r="Q974">
        <f t="shared" si="15"/>
        <v>1.2000000000000002E-2</v>
      </c>
    </row>
    <row r="975" spans="1:17" x14ac:dyDescent="0.25">
      <c r="A975" t="s">
        <v>1</v>
      </c>
      <c r="B975">
        <v>787</v>
      </c>
      <c r="C975">
        <v>420002</v>
      </c>
      <c r="D975">
        <v>42</v>
      </c>
      <c r="E975">
        <v>0</v>
      </c>
      <c r="F975">
        <v>3</v>
      </c>
      <c r="G975">
        <v>8.7800999999999991</v>
      </c>
      <c r="H975">
        <v>2007</v>
      </c>
      <c r="I975">
        <v>70.240799999999993</v>
      </c>
      <c r="J975">
        <v>131.17469399999996</v>
      </c>
      <c r="K975">
        <v>10.536119999999999</v>
      </c>
      <c r="L975">
        <v>14.926169999999999</v>
      </c>
      <c r="M975">
        <v>439.88300999999996</v>
      </c>
      <c r="O975">
        <f t="shared" si="15"/>
        <v>0.08</v>
      </c>
      <c r="P975">
        <f t="shared" si="15"/>
        <v>0.14939999999999998</v>
      </c>
      <c r="Q975">
        <f t="shared" si="15"/>
        <v>1.2E-2</v>
      </c>
    </row>
    <row r="976" spans="1:17" x14ac:dyDescent="0.25">
      <c r="A976" t="s">
        <v>1</v>
      </c>
      <c r="B976">
        <v>788</v>
      </c>
      <c r="C976">
        <v>420003</v>
      </c>
      <c r="D976">
        <v>42</v>
      </c>
      <c r="E976">
        <v>0</v>
      </c>
      <c r="F976">
        <v>3</v>
      </c>
      <c r="G976">
        <v>6.3212999999999999</v>
      </c>
      <c r="H976">
        <v>2007</v>
      </c>
      <c r="I976">
        <v>49.938270000000003</v>
      </c>
      <c r="J976">
        <v>300.89388000000002</v>
      </c>
      <c r="K976">
        <v>11.37834</v>
      </c>
      <c r="L976">
        <v>8.8498199999999994</v>
      </c>
      <c r="M976">
        <v>259.17329999999998</v>
      </c>
      <c r="O976">
        <f t="shared" si="15"/>
        <v>7.9000000000000001E-2</v>
      </c>
      <c r="P976">
        <f t="shared" si="15"/>
        <v>0.47600000000000003</v>
      </c>
      <c r="Q976">
        <f t="shared" si="15"/>
        <v>1.8000000000000002E-2</v>
      </c>
    </row>
    <row r="977" spans="1:17" x14ac:dyDescent="0.25">
      <c r="A977" t="s">
        <v>1</v>
      </c>
      <c r="B977">
        <v>789</v>
      </c>
      <c r="C977">
        <v>420004</v>
      </c>
      <c r="D977">
        <v>42</v>
      </c>
      <c r="E977">
        <v>0</v>
      </c>
      <c r="F977">
        <v>3</v>
      </c>
      <c r="G977">
        <v>3.4497</v>
      </c>
      <c r="H977">
        <v>2007</v>
      </c>
      <c r="I977">
        <v>34.841970000000003</v>
      </c>
      <c r="J977">
        <v>614.39157000000012</v>
      </c>
      <c r="K977">
        <v>8.96922</v>
      </c>
      <c r="L977">
        <v>10.3491</v>
      </c>
      <c r="M977">
        <v>283.22037</v>
      </c>
      <c r="O977">
        <f t="shared" si="15"/>
        <v>0.10100000000000002</v>
      </c>
      <c r="P977">
        <f t="shared" si="15"/>
        <v>1.7810000000000004</v>
      </c>
      <c r="Q977">
        <f t="shared" si="15"/>
        <v>2.6000000000000002E-2</v>
      </c>
    </row>
    <row r="978" spans="1:17" x14ac:dyDescent="0.25">
      <c r="A978" t="s">
        <v>2</v>
      </c>
      <c r="B978">
        <v>790</v>
      </c>
      <c r="C978">
        <v>420005</v>
      </c>
      <c r="D978">
        <v>42</v>
      </c>
      <c r="E978">
        <v>0</v>
      </c>
      <c r="F978">
        <v>3</v>
      </c>
      <c r="G978">
        <v>12.903</v>
      </c>
      <c r="H978">
        <v>2007</v>
      </c>
      <c r="I978">
        <v>136.77180000000001</v>
      </c>
      <c r="J978">
        <v>1063.2071999999998</v>
      </c>
      <c r="K978">
        <v>20.644800000000004</v>
      </c>
      <c r="L978">
        <v>24.515700000000002</v>
      </c>
      <c r="M978">
        <v>612.89249999999993</v>
      </c>
      <c r="O978">
        <f t="shared" si="15"/>
        <v>0.10600000000000001</v>
      </c>
      <c r="P978">
        <f t="shared" si="15"/>
        <v>0.82399999999999984</v>
      </c>
      <c r="Q978">
        <f t="shared" si="15"/>
        <v>1.6000000000000004E-2</v>
      </c>
    </row>
    <row r="979" spans="1:17" x14ac:dyDescent="0.25">
      <c r="A979" t="s">
        <v>2</v>
      </c>
      <c r="B979">
        <v>791</v>
      </c>
      <c r="C979">
        <v>420006</v>
      </c>
      <c r="D979">
        <v>42</v>
      </c>
      <c r="E979">
        <v>0</v>
      </c>
      <c r="F979">
        <v>3</v>
      </c>
      <c r="G979">
        <v>0.87858999999999998</v>
      </c>
      <c r="H979">
        <v>2007</v>
      </c>
      <c r="I979">
        <v>8.7858999999999998</v>
      </c>
      <c r="J979">
        <v>456.60322299999996</v>
      </c>
      <c r="K979">
        <v>1.5814619999999997</v>
      </c>
      <c r="L979">
        <v>2.196475</v>
      </c>
      <c r="M979">
        <v>52.891117999999992</v>
      </c>
      <c r="O979">
        <f t="shared" si="15"/>
        <v>0.1</v>
      </c>
      <c r="P979">
        <f t="shared" si="15"/>
        <v>5.1969999999999992</v>
      </c>
      <c r="Q979">
        <f t="shared" si="15"/>
        <v>1.7999999999999995E-2</v>
      </c>
    </row>
    <row r="980" spans="1:17" x14ac:dyDescent="0.25">
      <c r="A980" t="s">
        <v>2</v>
      </c>
      <c r="B980">
        <v>792</v>
      </c>
      <c r="C980">
        <v>420007</v>
      </c>
      <c r="D980">
        <v>42</v>
      </c>
      <c r="E980">
        <v>0</v>
      </c>
      <c r="F980">
        <v>3</v>
      </c>
      <c r="G980">
        <v>4.3739999999999997</v>
      </c>
      <c r="H980">
        <v>2007</v>
      </c>
      <c r="I980">
        <v>24.494399999999995</v>
      </c>
      <c r="J980">
        <v>75.232799999999997</v>
      </c>
      <c r="K980">
        <v>2.6244000000000001</v>
      </c>
      <c r="L980">
        <v>4.3739999999999997</v>
      </c>
      <c r="M980">
        <v>115.4736</v>
      </c>
      <c r="O980">
        <f t="shared" si="15"/>
        <v>5.5999999999999994E-2</v>
      </c>
      <c r="P980">
        <f t="shared" si="15"/>
        <v>0.17199999999999999</v>
      </c>
      <c r="Q980">
        <f t="shared" si="15"/>
        <v>6.000000000000001E-3</v>
      </c>
    </row>
    <row r="981" spans="1:17" x14ac:dyDescent="0.25">
      <c r="A981" t="s">
        <v>2</v>
      </c>
      <c r="B981">
        <v>793</v>
      </c>
      <c r="C981">
        <v>420008</v>
      </c>
      <c r="D981">
        <v>42</v>
      </c>
      <c r="E981">
        <v>0</v>
      </c>
      <c r="F981">
        <v>3</v>
      </c>
      <c r="G981">
        <v>3.2639999999999998</v>
      </c>
      <c r="H981">
        <v>2007</v>
      </c>
      <c r="I981">
        <v>51.897599999999997</v>
      </c>
      <c r="J981">
        <v>332.60160000000002</v>
      </c>
      <c r="K981">
        <v>9.1392000000000007</v>
      </c>
      <c r="L981">
        <v>11.424000000000001</v>
      </c>
      <c r="M981">
        <v>275.80799999999999</v>
      </c>
      <c r="O981">
        <f t="shared" si="15"/>
        <v>0.159</v>
      </c>
      <c r="P981">
        <f t="shared" si="15"/>
        <v>1.0190000000000001</v>
      </c>
      <c r="Q981">
        <f t="shared" si="15"/>
        <v>2.8000000000000004E-2</v>
      </c>
    </row>
    <row r="982" spans="1:17" x14ac:dyDescent="0.25">
      <c r="A982" t="s">
        <v>2</v>
      </c>
      <c r="B982">
        <v>794</v>
      </c>
      <c r="C982">
        <v>420009</v>
      </c>
      <c r="D982">
        <v>42</v>
      </c>
      <c r="E982">
        <v>0</v>
      </c>
      <c r="F982">
        <v>3</v>
      </c>
      <c r="G982">
        <v>5.9862000000000002</v>
      </c>
      <c r="H982">
        <v>2007</v>
      </c>
      <c r="I982">
        <v>67.644059999999996</v>
      </c>
      <c r="J982">
        <v>396.28643999999997</v>
      </c>
      <c r="K982">
        <v>13.169639999999999</v>
      </c>
      <c r="L982">
        <v>11.9724</v>
      </c>
      <c r="M982">
        <v>290.33069999999998</v>
      </c>
      <c r="O982">
        <f t="shared" si="15"/>
        <v>0.11299999999999999</v>
      </c>
      <c r="P982">
        <f t="shared" si="15"/>
        <v>0.66199999999999992</v>
      </c>
      <c r="Q982">
        <f t="shared" si="15"/>
        <v>2.1999999999999999E-2</v>
      </c>
    </row>
    <row r="983" spans="1:17" x14ac:dyDescent="0.25">
      <c r="A983" t="s">
        <v>1</v>
      </c>
      <c r="B983">
        <v>795</v>
      </c>
      <c r="C983">
        <v>420010</v>
      </c>
      <c r="D983">
        <v>42</v>
      </c>
      <c r="E983">
        <v>0</v>
      </c>
      <c r="F983">
        <v>3</v>
      </c>
      <c r="G983">
        <v>7.0422000000000002</v>
      </c>
      <c r="H983">
        <v>2007</v>
      </c>
      <c r="I983">
        <v>35.211000000000006</v>
      </c>
      <c r="J983">
        <v>323.94120000000004</v>
      </c>
      <c r="K983">
        <v>4.2253200000000009</v>
      </c>
      <c r="L983">
        <v>6.3379799999999999</v>
      </c>
      <c r="M983">
        <v>194.36472000000003</v>
      </c>
      <c r="O983">
        <f t="shared" si="15"/>
        <v>5.000000000000001E-2</v>
      </c>
      <c r="P983">
        <f t="shared" si="15"/>
        <v>0.46000000000000008</v>
      </c>
      <c r="Q983">
        <f t="shared" si="15"/>
        <v>6.000000000000001E-3</v>
      </c>
    </row>
    <row r="984" spans="1:17" x14ac:dyDescent="0.25">
      <c r="A984" t="s">
        <v>1</v>
      </c>
      <c r="B984">
        <v>796</v>
      </c>
      <c r="C984">
        <v>420011</v>
      </c>
      <c r="D984">
        <v>42</v>
      </c>
      <c r="E984">
        <v>0</v>
      </c>
      <c r="F984">
        <v>3</v>
      </c>
      <c r="G984">
        <v>4.9978999999999996</v>
      </c>
      <c r="H984">
        <v>2007</v>
      </c>
      <c r="I984">
        <v>27.988240000000005</v>
      </c>
      <c r="J984">
        <v>62.673666000000004</v>
      </c>
      <c r="K984">
        <v>2.9987399999999997</v>
      </c>
      <c r="L984">
        <v>5.9974799999999995</v>
      </c>
      <c r="M984">
        <v>179.42460999999997</v>
      </c>
      <c r="O984">
        <f t="shared" si="15"/>
        <v>5.6000000000000015E-2</v>
      </c>
      <c r="P984">
        <f t="shared" si="15"/>
        <v>0.12540000000000004</v>
      </c>
      <c r="Q984">
        <f t="shared" si="15"/>
        <v>6.0000000000000001E-3</v>
      </c>
    </row>
    <row r="985" spans="1:17" x14ac:dyDescent="0.25">
      <c r="A985" t="s">
        <v>1</v>
      </c>
      <c r="B985">
        <v>797</v>
      </c>
      <c r="C985">
        <v>420012</v>
      </c>
      <c r="D985">
        <v>42</v>
      </c>
      <c r="E985">
        <v>0</v>
      </c>
      <c r="F985">
        <v>3</v>
      </c>
      <c r="G985">
        <v>3.5924999999999998</v>
      </c>
      <c r="H985">
        <v>2007</v>
      </c>
      <c r="I985">
        <v>17.603249999999999</v>
      </c>
      <c r="J985">
        <v>255.06749999999997</v>
      </c>
      <c r="K985">
        <v>3.2332499999999995</v>
      </c>
      <c r="L985">
        <v>3.9517499999999997</v>
      </c>
      <c r="M985">
        <v>114.96</v>
      </c>
      <c r="O985">
        <f t="shared" si="15"/>
        <v>4.9000000000000002E-2</v>
      </c>
      <c r="P985">
        <f t="shared" si="15"/>
        <v>0.71</v>
      </c>
      <c r="Q985">
        <f t="shared" si="15"/>
        <v>8.9999999999999993E-3</v>
      </c>
    </row>
    <row r="986" spans="1:17" x14ac:dyDescent="0.25">
      <c r="A986" t="s">
        <v>1</v>
      </c>
      <c r="B986">
        <v>798</v>
      </c>
      <c r="C986">
        <v>420013</v>
      </c>
      <c r="D986">
        <v>42</v>
      </c>
      <c r="E986">
        <v>0</v>
      </c>
      <c r="F986">
        <v>3</v>
      </c>
      <c r="G986">
        <v>1.9173</v>
      </c>
      <c r="H986">
        <v>2007</v>
      </c>
      <c r="I986">
        <v>12.078990000000001</v>
      </c>
      <c r="J986">
        <v>204.57590999999996</v>
      </c>
      <c r="K986">
        <v>1.7255699999999998</v>
      </c>
      <c r="L986">
        <v>2.87595</v>
      </c>
      <c r="M986">
        <v>84.936390000000003</v>
      </c>
      <c r="O986">
        <f t="shared" si="15"/>
        <v>6.3000000000000014E-2</v>
      </c>
      <c r="P986">
        <f t="shared" si="15"/>
        <v>1.0669999999999997</v>
      </c>
      <c r="Q986">
        <f t="shared" si="15"/>
        <v>8.9999999999999993E-3</v>
      </c>
    </row>
    <row r="987" spans="1:17" x14ac:dyDescent="0.25">
      <c r="A987" t="s">
        <v>2</v>
      </c>
      <c r="B987">
        <v>799</v>
      </c>
      <c r="C987">
        <v>420014</v>
      </c>
      <c r="D987">
        <v>42</v>
      </c>
      <c r="E987">
        <v>0</v>
      </c>
      <c r="F987">
        <v>3</v>
      </c>
      <c r="G987">
        <v>7.2450000000000001</v>
      </c>
      <c r="H987">
        <v>2007</v>
      </c>
      <c r="I987">
        <v>55.786500000000004</v>
      </c>
      <c r="J987">
        <v>572.35500000000002</v>
      </c>
      <c r="K987">
        <v>5.7960000000000003</v>
      </c>
      <c r="L987">
        <v>10.143000000000001</v>
      </c>
      <c r="M987">
        <v>252.85050000000001</v>
      </c>
      <c r="O987">
        <f t="shared" si="15"/>
        <v>7.6999999999999999E-2</v>
      </c>
      <c r="P987">
        <f t="shared" si="15"/>
        <v>0.79</v>
      </c>
      <c r="Q987">
        <f t="shared" si="15"/>
        <v>8.0000000000000002E-3</v>
      </c>
    </row>
    <row r="988" spans="1:17" x14ac:dyDescent="0.25">
      <c r="A988" t="s">
        <v>2</v>
      </c>
      <c r="B988">
        <v>800</v>
      </c>
      <c r="C988">
        <v>420015</v>
      </c>
      <c r="D988">
        <v>42</v>
      </c>
      <c r="E988">
        <v>0</v>
      </c>
      <c r="F988">
        <v>3</v>
      </c>
      <c r="G988">
        <v>0.50527</v>
      </c>
      <c r="H988">
        <v>2007</v>
      </c>
      <c r="I988">
        <v>2.6274039999999999</v>
      </c>
      <c r="J988">
        <v>263.29619700000001</v>
      </c>
      <c r="K988">
        <v>0.30316199999999999</v>
      </c>
      <c r="L988">
        <v>0.85895900000000014</v>
      </c>
      <c r="M988">
        <v>19.655003000000001</v>
      </c>
      <c r="O988">
        <f t="shared" si="15"/>
        <v>5.2000000000000005E-2</v>
      </c>
      <c r="P988">
        <f t="shared" si="15"/>
        <v>5.2110000000000003</v>
      </c>
      <c r="Q988">
        <f t="shared" si="15"/>
        <v>6.0000000000000001E-3</v>
      </c>
    </row>
    <row r="989" spans="1:17" x14ac:dyDescent="0.25">
      <c r="A989" t="s">
        <v>2</v>
      </c>
      <c r="B989">
        <v>801</v>
      </c>
      <c r="C989">
        <v>420016</v>
      </c>
      <c r="D989">
        <v>42</v>
      </c>
      <c r="E989">
        <v>0</v>
      </c>
      <c r="F989">
        <v>3</v>
      </c>
      <c r="G989">
        <v>2.4592999999999998</v>
      </c>
      <c r="H989">
        <v>2007</v>
      </c>
      <c r="I989">
        <v>9.591269999999998</v>
      </c>
      <c r="J989">
        <v>46.406990999999991</v>
      </c>
      <c r="K989">
        <v>0.98371999999999993</v>
      </c>
      <c r="L989">
        <v>2.4592999999999998</v>
      </c>
      <c r="M989">
        <v>56.809829999999991</v>
      </c>
      <c r="O989">
        <f t="shared" si="15"/>
        <v>3.8999999999999993E-2</v>
      </c>
      <c r="P989">
        <f t="shared" si="15"/>
        <v>0.18869999999999998</v>
      </c>
      <c r="Q989">
        <f t="shared" si="15"/>
        <v>4.0000000000000001E-3</v>
      </c>
    </row>
    <row r="990" spans="1:17" x14ac:dyDescent="0.25">
      <c r="A990" t="s">
        <v>2</v>
      </c>
      <c r="B990">
        <v>802</v>
      </c>
      <c r="C990">
        <v>420017</v>
      </c>
      <c r="D990">
        <v>42</v>
      </c>
      <c r="E990">
        <v>0</v>
      </c>
      <c r="F990">
        <v>3</v>
      </c>
      <c r="G990">
        <v>3.3618000000000001</v>
      </c>
      <c r="H990">
        <v>2007</v>
      </c>
      <c r="I990">
        <v>23.532600000000002</v>
      </c>
      <c r="J990">
        <v>224.56824000000003</v>
      </c>
      <c r="K990">
        <v>3.6979799999999998</v>
      </c>
      <c r="L990">
        <v>6.05124</v>
      </c>
      <c r="M990">
        <v>132.7911</v>
      </c>
      <c r="O990">
        <f t="shared" si="15"/>
        <v>7.0000000000000007E-2</v>
      </c>
      <c r="P990">
        <f t="shared" si="15"/>
        <v>0.66800000000000015</v>
      </c>
      <c r="Q990">
        <f t="shared" si="15"/>
        <v>1.0999999999999999E-2</v>
      </c>
    </row>
    <row r="991" spans="1:17" x14ac:dyDescent="0.25">
      <c r="A991" t="s">
        <v>2</v>
      </c>
      <c r="B991">
        <v>803</v>
      </c>
      <c r="C991">
        <v>420018</v>
      </c>
      <c r="D991">
        <v>42</v>
      </c>
      <c r="E991">
        <v>0</v>
      </c>
      <c r="F991">
        <v>3</v>
      </c>
      <c r="G991">
        <v>1.8879999999999999</v>
      </c>
      <c r="H991">
        <v>2007</v>
      </c>
      <c r="I991">
        <v>16.991999999999997</v>
      </c>
      <c r="J991">
        <v>189.17759999999998</v>
      </c>
      <c r="K991">
        <v>1.6991999999999996</v>
      </c>
      <c r="L991">
        <v>3.7760000000000002</v>
      </c>
      <c r="M991">
        <v>92.700800000000001</v>
      </c>
      <c r="O991">
        <f t="shared" si="15"/>
        <v>8.9999999999999983E-2</v>
      </c>
      <c r="P991">
        <f t="shared" si="15"/>
        <v>1.002</v>
      </c>
      <c r="Q991">
        <f t="shared" si="15"/>
        <v>8.9999999999999976E-3</v>
      </c>
    </row>
    <row r="992" spans="1:17" x14ac:dyDescent="0.25">
      <c r="A992" t="s">
        <v>1</v>
      </c>
      <c r="B992">
        <v>786</v>
      </c>
      <c r="C992">
        <v>420001</v>
      </c>
      <c r="D992">
        <v>42</v>
      </c>
      <c r="E992">
        <v>0</v>
      </c>
      <c r="F992">
        <v>4</v>
      </c>
      <c r="G992">
        <v>12.54</v>
      </c>
      <c r="H992">
        <v>2007</v>
      </c>
      <c r="I992">
        <v>2.508</v>
      </c>
      <c r="J992">
        <v>261.96059999999994</v>
      </c>
      <c r="K992">
        <v>0</v>
      </c>
      <c r="L992">
        <v>0</v>
      </c>
      <c r="M992">
        <v>12.54</v>
      </c>
      <c r="O992">
        <f t="shared" si="15"/>
        <v>2E-3</v>
      </c>
      <c r="P992">
        <f t="shared" si="15"/>
        <v>0.20889999999999997</v>
      </c>
      <c r="Q992">
        <f t="shared" si="15"/>
        <v>0</v>
      </c>
    </row>
    <row r="993" spans="1:17" x14ac:dyDescent="0.25">
      <c r="A993" t="s">
        <v>1</v>
      </c>
      <c r="B993">
        <v>787</v>
      </c>
      <c r="C993">
        <v>420002</v>
      </c>
      <c r="D993">
        <v>42</v>
      </c>
      <c r="E993">
        <v>0</v>
      </c>
      <c r="F993">
        <v>4</v>
      </c>
      <c r="G993">
        <v>8.7800999999999991</v>
      </c>
      <c r="H993">
        <v>2007</v>
      </c>
      <c r="I993">
        <v>0</v>
      </c>
      <c r="J993">
        <v>40.915266000000003</v>
      </c>
      <c r="K993">
        <v>0</v>
      </c>
      <c r="L993">
        <v>0</v>
      </c>
      <c r="M993">
        <v>4.3900499999999996</v>
      </c>
      <c r="O993">
        <f t="shared" si="15"/>
        <v>0</v>
      </c>
      <c r="P993">
        <f t="shared" si="15"/>
        <v>4.6600000000000009E-2</v>
      </c>
      <c r="Q993">
        <f t="shared" si="15"/>
        <v>0</v>
      </c>
    </row>
    <row r="994" spans="1:17" x14ac:dyDescent="0.25">
      <c r="A994" t="s">
        <v>1</v>
      </c>
      <c r="B994">
        <v>788</v>
      </c>
      <c r="C994">
        <v>420003</v>
      </c>
      <c r="D994">
        <v>42</v>
      </c>
      <c r="E994">
        <v>0</v>
      </c>
      <c r="F994">
        <v>4</v>
      </c>
      <c r="G994">
        <v>6.3212999999999999</v>
      </c>
      <c r="H994">
        <v>2007</v>
      </c>
      <c r="I994">
        <v>8.8498199999999994</v>
      </c>
      <c r="J994">
        <v>234.39380400000002</v>
      </c>
      <c r="K994">
        <v>3.1606500000000004</v>
      </c>
      <c r="L994">
        <v>1.2642599999999999</v>
      </c>
      <c r="M994">
        <v>36.663539999999998</v>
      </c>
      <c r="O994">
        <f t="shared" si="15"/>
        <v>1.3999999999999999E-2</v>
      </c>
      <c r="P994">
        <f t="shared" si="15"/>
        <v>0.37080000000000007</v>
      </c>
      <c r="Q994">
        <f t="shared" si="15"/>
        <v>5.000000000000001E-3</v>
      </c>
    </row>
    <row r="995" spans="1:17" x14ac:dyDescent="0.25">
      <c r="A995" t="s">
        <v>1</v>
      </c>
      <c r="B995">
        <v>789</v>
      </c>
      <c r="C995">
        <v>420004</v>
      </c>
      <c r="D995">
        <v>42</v>
      </c>
      <c r="E995">
        <v>0</v>
      </c>
      <c r="F995">
        <v>4</v>
      </c>
      <c r="G995">
        <v>3.4497</v>
      </c>
      <c r="H995">
        <v>2007</v>
      </c>
      <c r="I995">
        <v>4.4846100000000009</v>
      </c>
      <c r="J995">
        <v>436.04208</v>
      </c>
      <c r="K995">
        <v>2.75976</v>
      </c>
      <c r="L995">
        <v>1.03491</v>
      </c>
      <c r="M995">
        <v>30.70233</v>
      </c>
      <c r="O995">
        <f t="shared" si="15"/>
        <v>1.3000000000000003E-2</v>
      </c>
      <c r="P995">
        <f t="shared" si="15"/>
        <v>1.264</v>
      </c>
      <c r="Q995">
        <f t="shared" si="15"/>
        <v>8.0000000000000002E-3</v>
      </c>
    </row>
    <row r="996" spans="1:17" x14ac:dyDescent="0.25">
      <c r="A996" t="s">
        <v>2</v>
      </c>
      <c r="B996">
        <v>790</v>
      </c>
      <c r="C996">
        <v>420005</v>
      </c>
      <c r="D996">
        <v>42</v>
      </c>
      <c r="E996">
        <v>0</v>
      </c>
      <c r="F996">
        <v>4</v>
      </c>
      <c r="G996">
        <v>12.903</v>
      </c>
      <c r="H996">
        <v>2007</v>
      </c>
      <c r="I996">
        <v>2.5806000000000004</v>
      </c>
      <c r="J996">
        <v>513.53940000000011</v>
      </c>
      <c r="K996">
        <v>0</v>
      </c>
      <c r="L996">
        <v>0</v>
      </c>
      <c r="M996">
        <v>15.483600000000001</v>
      </c>
      <c r="O996">
        <f t="shared" si="15"/>
        <v>2.0000000000000005E-3</v>
      </c>
      <c r="P996">
        <f t="shared" si="15"/>
        <v>0.39800000000000008</v>
      </c>
      <c r="Q996">
        <f t="shared" si="15"/>
        <v>0</v>
      </c>
    </row>
    <row r="997" spans="1:17" x14ac:dyDescent="0.25">
      <c r="A997" t="s">
        <v>2</v>
      </c>
      <c r="B997">
        <v>791</v>
      </c>
      <c r="C997">
        <v>420006</v>
      </c>
      <c r="D997">
        <v>42</v>
      </c>
      <c r="E997">
        <v>0</v>
      </c>
      <c r="F997">
        <v>4</v>
      </c>
      <c r="G997">
        <v>0.87858999999999998</v>
      </c>
      <c r="H997">
        <v>2007</v>
      </c>
      <c r="I997">
        <v>1.4057439999999999</v>
      </c>
      <c r="J997">
        <v>281.67595399999999</v>
      </c>
      <c r="K997">
        <v>0.61501300000000003</v>
      </c>
      <c r="L997">
        <v>0.35143599999999997</v>
      </c>
      <c r="M997">
        <v>7.907309999999999</v>
      </c>
      <c r="O997">
        <f t="shared" si="15"/>
        <v>1.6E-2</v>
      </c>
      <c r="P997">
        <f t="shared" si="15"/>
        <v>3.2060000000000004</v>
      </c>
      <c r="Q997">
        <f t="shared" si="15"/>
        <v>7.000000000000001E-3</v>
      </c>
    </row>
    <row r="998" spans="1:17" x14ac:dyDescent="0.25">
      <c r="A998" t="s">
        <v>2</v>
      </c>
      <c r="B998">
        <v>792</v>
      </c>
      <c r="C998">
        <v>420007</v>
      </c>
      <c r="D998">
        <v>42</v>
      </c>
      <c r="E998">
        <v>0</v>
      </c>
      <c r="F998">
        <v>4</v>
      </c>
      <c r="G998">
        <v>4.3739999999999997</v>
      </c>
      <c r="H998">
        <v>2007</v>
      </c>
      <c r="I998">
        <v>0</v>
      </c>
      <c r="J998">
        <v>29.393280000000001</v>
      </c>
      <c r="K998">
        <v>0</v>
      </c>
      <c r="L998">
        <v>0</v>
      </c>
      <c r="M998">
        <v>0.87479999999999991</v>
      </c>
      <c r="O998">
        <f t="shared" si="15"/>
        <v>0</v>
      </c>
      <c r="P998">
        <f t="shared" si="15"/>
        <v>6.720000000000001E-2</v>
      </c>
      <c r="Q998">
        <f t="shared" si="15"/>
        <v>0</v>
      </c>
    </row>
    <row r="999" spans="1:17" x14ac:dyDescent="0.25">
      <c r="A999" t="s">
        <v>2</v>
      </c>
      <c r="B999">
        <v>793</v>
      </c>
      <c r="C999">
        <v>420008</v>
      </c>
      <c r="D999">
        <v>42</v>
      </c>
      <c r="E999">
        <v>0</v>
      </c>
      <c r="F999">
        <v>4</v>
      </c>
      <c r="G999">
        <v>3.2639999999999998</v>
      </c>
      <c r="H999">
        <v>2007</v>
      </c>
      <c r="I999">
        <v>2.6112000000000002</v>
      </c>
      <c r="J999">
        <v>254.26559999999995</v>
      </c>
      <c r="K999">
        <v>1.3056000000000001</v>
      </c>
      <c r="L999">
        <v>0.65280000000000005</v>
      </c>
      <c r="M999">
        <v>12.7296</v>
      </c>
      <c r="O999">
        <f t="shared" si="15"/>
        <v>8.0000000000000019E-3</v>
      </c>
      <c r="P999">
        <f t="shared" si="15"/>
        <v>0.77899999999999991</v>
      </c>
      <c r="Q999">
        <f t="shared" si="15"/>
        <v>4.000000000000001E-3</v>
      </c>
    </row>
    <row r="1000" spans="1:17" x14ac:dyDescent="0.25">
      <c r="A1000" t="s">
        <v>2</v>
      </c>
      <c r="B1000">
        <v>794</v>
      </c>
      <c r="C1000">
        <v>420009</v>
      </c>
      <c r="D1000">
        <v>42</v>
      </c>
      <c r="E1000">
        <v>0</v>
      </c>
      <c r="F1000">
        <v>4</v>
      </c>
      <c r="G1000">
        <v>5.9862000000000002</v>
      </c>
      <c r="H1000">
        <v>2007</v>
      </c>
      <c r="I1000">
        <v>7.7820600000000004</v>
      </c>
      <c r="J1000">
        <v>369.94716000000005</v>
      </c>
      <c r="K1000">
        <v>2.9931000000000001</v>
      </c>
      <c r="L1000">
        <v>1.1972400000000001</v>
      </c>
      <c r="M1000">
        <v>27.536519999999996</v>
      </c>
      <c r="O1000">
        <f t="shared" si="15"/>
        <v>1.3000000000000001E-2</v>
      </c>
      <c r="P1000">
        <f t="shared" si="15"/>
        <v>0.6180000000000001</v>
      </c>
      <c r="Q1000">
        <f t="shared" si="15"/>
        <v>5.0000000000000001E-3</v>
      </c>
    </row>
    <row r="1001" spans="1:17" x14ac:dyDescent="0.25">
      <c r="A1001" t="s">
        <v>1</v>
      </c>
      <c r="B1001">
        <v>795</v>
      </c>
      <c r="C1001">
        <v>420010</v>
      </c>
      <c r="D1001">
        <v>42</v>
      </c>
      <c r="E1001">
        <v>0</v>
      </c>
      <c r="F1001">
        <v>4</v>
      </c>
      <c r="G1001">
        <v>7.0422000000000002</v>
      </c>
      <c r="H1001">
        <v>2007</v>
      </c>
      <c r="I1001">
        <v>0.70422000000000007</v>
      </c>
      <c r="J1001">
        <v>144.29467800000003</v>
      </c>
      <c r="K1001">
        <v>0</v>
      </c>
      <c r="L1001">
        <v>0</v>
      </c>
      <c r="M1001">
        <v>3.5211000000000001</v>
      </c>
      <c r="O1001">
        <f t="shared" si="15"/>
        <v>1E-3</v>
      </c>
      <c r="P1001">
        <f t="shared" si="15"/>
        <v>0.20490000000000005</v>
      </c>
      <c r="Q1001">
        <f t="shared" si="15"/>
        <v>0</v>
      </c>
    </row>
    <row r="1002" spans="1:17" x14ac:dyDescent="0.25">
      <c r="A1002" t="s">
        <v>1</v>
      </c>
      <c r="B1002">
        <v>796</v>
      </c>
      <c r="C1002">
        <v>420011</v>
      </c>
      <c r="D1002">
        <v>42</v>
      </c>
      <c r="E1002">
        <v>0</v>
      </c>
      <c r="F1002">
        <v>4</v>
      </c>
      <c r="G1002">
        <v>4.9978999999999996</v>
      </c>
      <c r="H1002">
        <v>2007</v>
      </c>
      <c r="I1002">
        <v>0</v>
      </c>
      <c r="J1002">
        <v>22.790423999999998</v>
      </c>
      <c r="K1002">
        <v>0</v>
      </c>
      <c r="L1002">
        <v>0</v>
      </c>
      <c r="M1002">
        <v>1.4993699999999999</v>
      </c>
      <c r="O1002">
        <f t="shared" si="15"/>
        <v>0</v>
      </c>
      <c r="P1002">
        <f t="shared" si="15"/>
        <v>4.5599999999999995E-2</v>
      </c>
      <c r="Q1002">
        <f t="shared" si="15"/>
        <v>0</v>
      </c>
    </row>
    <row r="1003" spans="1:17" x14ac:dyDescent="0.25">
      <c r="A1003" t="s">
        <v>1</v>
      </c>
      <c r="B1003">
        <v>797</v>
      </c>
      <c r="C1003">
        <v>420012</v>
      </c>
      <c r="D1003">
        <v>42</v>
      </c>
      <c r="E1003">
        <v>0</v>
      </c>
      <c r="F1003">
        <v>4</v>
      </c>
      <c r="G1003">
        <v>3.5924999999999998</v>
      </c>
      <c r="H1003">
        <v>2007</v>
      </c>
      <c r="I1003">
        <v>3.23325</v>
      </c>
      <c r="J1003">
        <v>204.054</v>
      </c>
      <c r="K1003">
        <v>1.07775</v>
      </c>
      <c r="L1003">
        <v>0.71849999999999992</v>
      </c>
      <c r="M1003">
        <v>16.884749999999997</v>
      </c>
      <c r="O1003">
        <f t="shared" si="15"/>
        <v>9.0000000000000011E-3</v>
      </c>
      <c r="P1003">
        <f t="shared" si="15"/>
        <v>0.56800000000000006</v>
      </c>
      <c r="Q1003">
        <f t="shared" si="15"/>
        <v>3.0000000000000001E-3</v>
      </c>
    </row>
    <row r="1004" spans="1:17" x14ac:dyDescent="0.25">
      <c r="A1004" t="s">
        <v>1</v>
      </c>
      <c r="B1004">
        <v>798</v>
      </c>
      <c r="C1004">
        <v>420013</v>
      </c>
      <c r="D1004">
        <v>42</v>
      </c>
      <c r="E1004">
        <v>0</v>
      </c>
      <c r="F1004">
        <v>4</v>
      </c>
      <c r="G1004">
        <v>1.9173</v>
      </c>
      <c r="H1004">
        <v>2007</v>
      </c>
      <c r="I1004">
        <v>1.7255700000000003</v>
      </c>
      <c r="J1004">
        <v>148.01555999999999</v>
      </c>
      <c r="K1004">
        <v>0.57518999999999998</v>
      </c>
      <c r="L1004">
        <v>0.38346000000000002</v>
      </c>
      <c r="M1004">
        <v>10.736879999999999</v>
      </c>
      <c r="O1004">
        <f t="shared" si="15"/>
        <v>9.0000000000000011E-3</v>
      </c>
      <c r="P1004">
        <f t="shared" si="15"/>
        <v>0.77200000000000002</v>
      </c>
      <c r="Q1004">
        <f t="shared" si="15"/>
        <v>3.0000000000000001E-3</v>
      </c>
    </row>
    <row r="1005" spans="1:17" x14ac:dyDescent="0.25">
      <c r="A1005" t="s">
        <v>2</v>
      </c>
      <c r="B1005">
        <v>799</v>
      </c>
      <c r="C1005">
        <v>420014</v>
      </c>
      <c r="D1005">
        <v>42</v>
      </c>
      <c r="E1005">
        <v>0</v>
      </c>
      <c r="F1005">
        <v>4</v>
      </c>
      <c r="G1005">
        <v>7.2450000000000001</v>
      </c>
      <c r="H1005">
        <v>2007</v>
      </c>
      <c r="I1005">
        <v>1.4490000000000001</v>
      </c>
      <c r="J1005">
        <v>286.17750000000001</v>
      </c>
      <c r="K1005">
        <v>0</v>
      </c>
      <c r="L1005">
        <v>0</v>
      </c>
      <c r="M1005">
        <v>4.3470000000000004</v>
      </c>
      <c r="O1005">
        <f t="shared" si="15"/>
        <v>2E-3</v>
      </c>
      <c r="P1005">
        <f t="shared" si="15"/>
        <v>0.39500000000000002</v>
      </c>
      <c r="Q1005">
        <f t="shared" si="15"/>
        <v>0</v>
      </c>
    </row>
    <row r="1006" spans="1:17" x14ac:dyDescent="0.25">
      <c r="A1006" t="s">
        <v>2</v>
      </c>
      <c r="B1006">
        <v>800</v>
      </c>
      <c r="C1006">
        <v>420015</v>
      </c>
      <c r="D1006">
        <v>42</v>
      </c>
      <c r="E1006">
        <v>0</v>
      </c>
      <c r="F1006">
        <v>4</v>
      </c>
      <c r="G1006">
        <v>0.50527</v>
      </c>
      <c r="H1006">
        <v>2007</v>
      </c>
      <c r="I1006">
        <v>0.45474300000000006</v>
      </c>
      <c r="J1006">
        <v>163.30326400000001</v>
      </c>
      <c r="K1006">
        <v>0.15158099999999999</v>
      </c>
      <c r="L1006">
        <v>0.15158099999999999</v>
      </c>
      <c r="M1006">
        <v>3.3347820000000001</v>
      </c>
      <c r="O1006">
        <f t="shared" si="15"/>
        <v>9.0000000000000011E-3</v>
      </c>
      <c r="P1006">
        <f t="shared" si="15"/>
        <v>3.2320000000000007</v>
      </c>
      <c r="Q1006">
        <f t="shared" si="15"/>
        <v>3.0000000000000001E-3</v>
      </c>
    </row>
    <row r="1007" spans="1:17" x14ac:dyDescent="0.25">
      <c r="A1007" t="s">
        <v>2</v>
      </c>
      <c r="B1007">
        <v>801</v>
      </c>
      <c r="C1007">
        <v>420016</v>
      </c>
      <c r="D1007">
        <v>42</v>
      </c>
      <c r="E1007">
        <v>0</v>
      </c>
      <c r="F1007">
        <v>4</v>
      </c>
      <c r="G1007">
        <v>2.4592999999999998</v>
      </c>
      <c r="H1007">
        <v>2007</v>
      </c>
      <c r="I1007">
        <v>0</v>
      </c>
      <c r="J1007">
        <v>17.264286000000002</v>
      </c>
      <c r="K1007">
        <v>0</v>
      </c>
      <c r="L1007">
        <v>0</v>
      </c>
      <c r="M1007">
        <v>0.24592999999999998</v>
      </c>
      <c r="O1007">
        <f t="shared" si="15"/>
        <v>0</v>
      </c>
      <c r="P1007">
        <f t="shared" si="15"/>
        <v>7.0200000000000012E-2</v>
      </c>
      <c r="Q1007">
        <f t="shared" si="15"/>
        <v>0</v>
      </c>
    </row>
    <row r="1008" spans="1:17" x14ac:dyDescent="0.25">
      <c r="A1008" t="s">
        <v>2</v>
      </c>
      <c r="B1008">
        <v>802</v>
      </c>
      <c r="C1008">
        <v>420017</v>
      </c>
      <c r="D1008">
        <v>42</v>
      </c>
      <c r="E1008">
        <v>0</v>
      </c>
      <c r="F1008">
        <v>4</v>
      </c>
      <c r="G1008">
        <v>3.3618000000000001</v>
      </c>
      <c r="H1008">
        <v>2007</v>
      </c>
      <c r="I1008">
        <v>3.0256200000000004</v>
      </c>
      <c r="J1008">
        <v>194.64821999999998</v>
      </c>
      <c r="K1008">
        <v>1.0085400000000002</v>
      </c>
      <c r="L1008">
        <v>0.67236000000000007</v>
      </c>
      <c r="M1008">
        <v>13.111020000000002</v>
      </c>
      <c r="O1008">
        <f t="shared" si="15"/>
        <v>9.0000000000000011E-3</v>
      </c>
      <c r="P1008">
        <f t="shared" si="15"/>
        <v>0.57899999999999996</v>
      </c>
      <c r="Q1008">
        <f t="shared" si="15"/>
        <v>3.0000000000000005E-3</v>
      </c>
    </row>
    <row r="1009" spans="1:17" x14ac:dyDescent="0.25">
      <c r="A1009" t="s">
        <v>2</v>
      </c>
      <c r="B1009">
        <v>803</v>
      </c>
      <c r="C1009">
        <v>420018</v>
      </c>
      <c r="D1009">
        <v>42</v>
      </c>
      <c r="E1009">
        <v>0</v>
      </c>
      <c r="F1009">
        <v>4</v>
      </c>
      <c r="G1009">
        <v>1.8879999999999999</v>
      </c>
      <c r="H1009">
        <v>2007</v>
      </c>
      <c r="I1009">
        <v>0.94400000000000006</v>
      </c>
      <c r="J1009">
        <v>144.2432</v>
      </c>
      <c r="K1009">
        <v>0.37759999999999999</v>
      </c>
      <c r="L1009">
        <v>0.1888</v>
      </c>
      <c r="M1009">
        <v>5.2864000000000004</v>
      </c>
      <c r="O1009">
        <f t="shared" si="15"/>
        <v>5.000000000000001E-3</v>
      </c>
      <c r="P1009">
        <f t="shared" si="15"/>
        <v>0.76400000000000012</v>
      </c>
      <c r="Q1009">
        <f t="shared" si="15"/>
        <v>2E-3</v>
      </c>
    </row>
    <row r="1010" spans="1:17" x14ac:dyDescent="0.25">
      <c r="A1010" t="s">
        <v>2</v>
      </c>
      <c r="B1010">
        <v>786</v>
      </c>
      <c r="C1010">
        <v>420001</v>
      </c>
      <c r="D1010">
        <v>42</v>
      </c>
      <c r="E1010">
        <v>0</v>
      </c>
      <c r="F1010">
        <v>5</v>
      </c>
      <c r="G1010">
        <v>12.54</v>
      </c>
      <c r="H1010">
        <v>2007</v>
      </c>
      <c r="I1010">
        <v>0</v>
      </c>
      <c r="J1010">
        <v>129.53820000000002</v>
      </c>
      <c r="K1010">
        <v>0</v>
      </c>
      <c r="L1010">
        <v>0</v>
      </c>
      <c r="M1010">
        <v>2.508</v>
      </c>
      <c r="O1010">
        <f t="shared" si="15"/>
        <v>0</v>
      </c>
      <c r="P1010">
        <f t="shared" si="15"/>
        <v>0.10330000000000002</v>
      </c>
      <c r="Q1010">
        <f t="shared" si="15"/>
        <v>0</v>
      </c>
    </row>
    <row r="1011" spans="1:17" x14ac:dyDescent="0.25">
      <c r="A1011" t="s">
        <v>2</v>
      </c>
      <c r="B1011">
        <v>787</v>
      </c>
      <c r="C1011">
        <v>420002</v>
      </c>
      <c r="D1011">
        <v>42</v>
      </c>
      <c r="E1011">
        <v>0</v>
      </c>
      <c r="F1011">
        <v>5</v>
      </c>
      <c r="G1011">
        <v>8.7800999999999991</v>
      </c>
      <c r="H1011">
        <v>2007</v>
      </c>
      <c r="I1011">
        <v>0</v>
      </c>
      <c r="J1011">
        <v>30.115742999999995</v>
      </c>
      <c r="K1011">
        <v>0</v>
      </c>
      <c r="L1011">
        <v>0</v>
      </c>
      <c r="M1011">
        <v>0</v>
      </c>
      <c r="O1011">
        <f t="shared" si="15"/>
        <v>0</v>
      </c>
      <c r="P1011">
        <f t="shared" si="15"/>
        <v>3.4299999999999997E-2</v>
      </c>
      <c r="Q1011">
        <f t="shared" si="15"/>
        <v>0</v>
      </c>
    </row>
    <row r="1012" spans="1:17" x14ac:dyDescent="0.25">
      <c r="A1012" t="s">
        <v>2</v>
      </c>
      <c r="B1012">
        <v>788</v>
      </c>
      <c r="C1012">
        <v>420003</v>
      </c>
      <c r="D1012">
        <v>42</v>
      </c>
      <c r="E1012">
        <v>0</v>
      </c>
      <c r="F1012">
        <v>5</v>
      </c>
      <c r="G1012">
        <v>6.3212999999999999</v>
      </c>
      <c r="H1012">
        <v>2007</v>
      </c>
      <c r="I1012">
        <v>1.2642599999999999</v>
      </c>
      <c r="J1012">
        <v>122.570007</v>
      </c>
      <c r="K1012">
        <v>0</v>
      </c>
      <c r="L1012">
        <v>0</v>
      </c>
      <c r="M1012">
        <v>5.0570399999999998</v>
      </c>
      <c r="O1012">
        <f t="shared" si="15"/>
        <v>2E-3</v>
      </c>
      <c r="P1012">
        <f t="shared" si="15"/>
        <v>0.19390000000000002</v>
      </c>
      <c r="Q1012">
        <f t="shared" si="15"/>
        <v>0</v>
      </c>
    </row>
    <row r="1013" spans="1:17" x14ac:dyDescent="0.25">
      <c r="A1013" t="s">
        <v>2</v>
      </c>
      <c r="B1013">
        <v>789</v>
      </c>
      <c r="C1013">
        <v>420004</v>
      </c>
      <c r="D1013">
        <v>42</v>
      </c>
      <c r="E1013">
        <v>0</v>
      </c>
      <c r="F1013">
        <v>5</v>
      </c>
      <c r="G1013">
        <v>3.4497</v>
      </c>
      <c r="H1013">
        <v>2007</v>
      </c>
      <c r="I1013">
        <v>0</v>
      </c>
      <c r="J1013">
        <v>274.25114999999994</v>
      </c>
      <c r="K1013">
        <v>0</v>
      </c>
      <c r="L1013">
        <v>0</v>
      </c>
      <c r="M1013">
        <v>2.06982</v>
      </c>
      <c r="O1013">
        <f t="shared" si="15"/>
        <v>0</v>
      </c>
      <c r="P1013">
        <f t="shared" si="15"/>
        <v>0.79499999999999993</v>
      </c>
      <c r="Q1013">
        <f t="shared" si="15"/>
        <v>0</v>
      </c>
    </row>
    <row r="1014" spans="1:17" x14ac:dyDescent="0.25">
      <c r="A1014" t="s">
        <v>1</v>
      </c>
      <c r="B1014">
        <v>790</v>
      </c>
      <c r="C1014">
        <v>420005</v>
      </c>
      <c r="D1014">
        <v>42</v>
      </c>
      <c r="E1014">
        <v>0</v>
      </c>
      <c r="F1014">
        <v>5</v>
      </c>
      <c r="G1014">
        <v>12.903</v>
      </c>
      <c r="H1014">
        <v>2007</v>
      </c>
      <c r="I1014">
        <v>0</v>
      </c>
      <c r="J1014">
        <v>255.35037000000003</v>
      </c>
      <c r="K1014">
        <v>0</v>
      </c>
      <c r="L1014">
        <v>0</v>
      </c>
      <c r="M1014">
        <v>1.2903000000000002</v>
      </c>
      <c r="O1014">
        <f t="shared" si="15"/>
        <v>0</v>
      </c>
      <c r="P1014">
        <f t="shared" si="15"/>
        <v>0.19790000000000002</v>
      </c>
      <c r="Q1014">
        <f t="shared" si="15"/>
        <v>0</v>
      </c>
    </row>
    <row r="1015" spans="1:17" x14ac:dyDescent="0.25">
      <c r="A1015" t="s">
        <v>1</v>
      </c>
      <c r="B1015">
        <v>791</v>
      </c>
      <c r="C1015">
        <v>420006</v>
      </c>
      <c r="D1015">
        <v>42</v>
      </c>
      <c r="E1015">
        <v>0</v>
      </c>
      <c r="F1015">
        <v>5</v>
      </c>
      <c r="G1015">
        <v>0.87858999999999998</v>
      </c>
      <c r="H1015">
        <v>2007</v>
      </c>
      <c r="I1015">
        <v>0</v>
      </c>
      <c r="J1015">
        <v>147.60312000000002</v>
      </c>
      <c r="K1015">
        <v>0</v>
      </c>
      <c r="L1015">
        <v>0</v>
      </c>
      <c r="M1015">
        <v>0.35143599999999997</v>
      </c>
      <c r="O1015">
        <f t="shared" si="15"/>
        <v>0</v>
      </c>
      <c r="P1015">
        <f t="shared" si="15"/>
        <v>1.6800000000000004</v>
      </c>
      <c r="Q1015">
        <f t="shared" si="15"/>
        <v>0</v>
      </c>
    </row>
    <row r="1016" spans="1:17" x14ac:dyDescent="0.25">
      <c r="A1016" t="s">
        <v>1</v>
      </c>
      <c r="B1016">
        <v>792</v>
      </c>
      <c r="C1016">
        <v>420007</v>
      </c>
      <c r="D1016">
        <v>42</v>
      </c>
      <c r="E1016">
        <v>0</v>
      </c>
      <c r="F1016">
        <v>5</v>
      </c>
      <c r="G1016">
        <v>4.3739999999999997</v>
      </c>
      <c r="H1016">
        <v>2007</v>
      </c>
      <c r="I1016">
        <v>0</v>
      </c>
      <c r="J1016">
        <v>15.746399999999996</v>
      </c>
      <c r="K1016">
        <v>0</v>
      </c>
      <c r="L1016">
        <v>0</v>
      </c>
      <c r="M1016">
        <v>0</v>
      </c>
      <c r="O1016">
        <f t="shared" si="15"/>
        <v>0</v>
      </c>
      <c r="P1016">
        <f t="shared" si="15"/>
        <v>3.599999999999999E-2</v>
      </c>
      <c r="Q1016">
        <f t="shared" si="15"/>
        <v>0</v>
      </c>
    </row>
    <row r="1017" spans="1:17" x14ac:dyDescent="0.25">
      <c r="A1017" t="s">
        <v>1</v>
      </c>
      <c r="B1017">
        <v>793</v>
      </c>
      <c r="C1017">
        <v>420008</v>
      </c>
      <c r="D1017">
        <v>42</v>
      </c>
      <c r="E1017">
        <v>0</v>
      </c>
      <c r="F1017">
        <v>5</v>
      </c>
      <c r="G1017">
        <v>3.2639999999999998</v>
      </c>
      <c r="H1017">
        <v>2007</v>
      </c>
      <c r="I1017">
        <v>0</v>
      </c>
      <c r="J1017">
        <v>171.36</v>
      </c>
      <c r="K1017">
        <v>0</v>
      </c>
      <c r="L1017">
        <v>0</v>
      </c>
      <c r="M1017">
        <v>0.65280000000000005</v>
      </c>
      <c r="O1017">
        <f t="shared" si="15"/>
        <v>0</v>
      </c>
      <c r="P1017">
        <f t="shared" si="15"/>
        <v>0.52500000000000013</v>
      </c>
      <c r="Q1017">
        <f t="shared" si="15"/>
        <v>0</v>
      </c>
    </row>
    <row r="1018" spans="1:17" x14ac:dyDescent="0.25">
      <c r="A1018" t="s">
        <v>1</v>
      </c>
      <c r="B1018">
        <v>794</v>
      </c>
      <c r="C1018">
        <v>420009</v>
      </c>
      <c r="D1018">
        <v>42</v>
      </c>
      <c r="E1018">
        <v>0</v>
      </c>
      <c r="F1018">
        <v>5</v>
      </c>
      <c r="G1018">
        <v>5.9862000000000002</v>
      </c>
      <c r="H1018">
        <v>2007</v>
      </c>
      <c r="I1018">
        <v>0.59862000000000004</v>
      </c>
      <c r="J1018">
        <v>229.87008000000003</v>
      </c>
      <c r="K1018">
        <v>0</v>
      </c>
      <c r="L1018">
        <v>0</v>
      </c>
      <c r="M1018">
        <v>2.9931000000000001</v>
      </c>
      <c r="O1018">
        <f t="shared" si="15"/>
        <v>1E-3</v>
      </c>
      <c r="P1018">
        <f t="shared" si="15"/>
        <v>0.38400000000000006</v>
      </c>
      <c r="Q1018">
        <f t="shared" si="15"/>
        <v>0</v>
      </c>
    </row>
    <row r="1019" spans="1:17" x14ac:dyDescent="0.25">
      <c r="A1019" t="s">
        <v>2</v>
      </c>
      <c r="B1019">
        <v>795</v>
      </c>
      <c r="C1019">
        <v>420010</v>
      </c>
      <c r="D1019">
        <v>42</v>
      </c>
      <c r="E1019">
        <v>0</v>
      </c>
      <c r="F1019">
        <v>5</v>
      </c>
      <c r="G1019">
        <v>7.0422000000000002</v>
      </c>
      <c r="H1019">
        <v>2007</v>
      </c>
      <c r="I1019">
        <v>0</v>
      </c>
      <c r="J1019">
        <v>72.745926000000011</v>
      </c>
      <c r="K1019">
        <v>0</v>
      </c>
      <c r="L1019">
        <v>0</v>
      </c>
      <c r="M1019">
        <v>0.70422000000000007</v>
      </c>
      <c r="O1019">
        <f t="shared" si="15"/>
        <v>0</v>
      </c>
      <c r="P1019">
        <f t="shared" si="15"/>
        <v>0.10330000000000002</v>
      </c>
      <c r="Q1019">
        <f t="shared" si="15"/>
        <v>0</v>
      </c>
    </row>
    <row r="1020" spans="1:17" x14ac:dyDescent="0.25">
      <c r="A1020" t="s">
        <v>2</v>
      </c>
      <c r="B1020">
        <v>796</v>
      </c>
      <c r="C1020">
        <v>420011</v>
      </c>
      <c r="D1020">
        <v>42</v>
      </c>
      <c r="E1020">
        <v>0</v>
      </c>
      <c r="F1020">
        <v>5</v>
      </c>
      <c r="G1020">
        <v>4.9978999999999996</v>
      </c>
      <c r="H1020">
        <v>2007</v>
      </c>
      <c r="I1020">
        <v>0</v>
      </c>
      <c r="J1020">
        <v>17.142796999999995</v>
      </c>
      <c r="K1020">
        <v>0</v>
      </c>
      <c r="L1020">
        <v>0</v>
      </c>
      <c r="M1020">
        <v>0</v>
      </c>
      <c r="O1020">
        <f t="shared" si="15"/>
        <v>0</v>
      </c>
      <c r="P1020">
        <f t="shared" si="15"/>
        <v>3.429999999999999E-2</v>
      </c>
      <c r="Q1020">
        <f t="shared" si="15"/>
        <v>0</v>
      </c>
    </row>
    <row r="1021" spans="1:17" x14ac:dyDescent="0.25">
      <c r="A1021" t="s">
        <v>2</v>
      </c>
      <c r="B1021">
        <v>797</v>
      </c>
      <c r="C1021">
        <v>420012</v>
      </c>
      <c r="D1021">
        <v>42</v>
      </c>
      <c r="E1021">
        <v>0</v>
      </c>
      <c r="F1021">
        <v>5</v>
      </c>
      <c r="G1021">
        <v>3.5924999999999998</v>
      </c>
      <c r="H1021">
        <v>2007</v>
      </c>
      <c r="I1021">
        <v>0.71849999999999992</v>
      </c>
      <c r="J1021">
        <v>116.75625000000001</v>
      </c>
      <c r="K1021">
        <v>0</v>
      </c>
      <c r="L1021">
        <v>0</v>
      </c>
      <c r="M1021">
        <v>2.8739999999999997</v>
      </c>
      <c r="O1021">
        <f t="shared" si="15"/>
        <v>2E-3</v>
      </c>
      <c r="P1021">
        <f t="shared" si="15"/>
        <v>0.32500000000000007</v>
      </c>
      <c r="Q1021">
        <f t="shared" si="15"/>
        <v>0</v>
      </c>
    </row>
    <row r="1022" spans="1:17" x14ac:dyDescent="0.25">
      <c r="A1022" t="s">
        <v>2</v>
      </c>
      <c r="B1022">
        <v>798</v>
      </c>
      <c r="C1022">
        <v>420013</v>
      </c>
      <c r="D1022">
        <v>42</v>
      </c>
      <c r="E1022">
        <v>0</v>
      </c>
      <c r="F1022">
        <v>5</v>
      </c>
      <c r="G1022">
        <v>1.9173</v>
      </c>
      <c r="H1022">
        <v>2007</v>
      </c>
      <c r="I1022">
        <v>0</v>
      </c>
      <c r="J1022">
        <v>95.673270000000002</v>
      </c>
      <c r="K1022">
        <v>0</v>
      </c>
      <c r="L1022">
        <v>0</v>
      </c>
      <c r="M1022">
        <v>0.95865</v>
      </c>
      <c r="O1022">
        <f t="shared" si="15"/>
        <v>0</v>
      </c>
      <c r="P1022">
        <f t="shared" si="15"/>
        <v>0.499</v>
      </c>
      <c r="Q1022">
        <f t="shared" si="15"/>
        <v>0</v>
      </c>
    </row>
    <row r="1023" spans="1:17" x14ac:dyDescent="0.25">
      <c r="A1023" t="s">
        <v>1</v>
      </c>
      <c r="B1023">
        <v>799</v>
      </c>
      <c r="C1023">
        <v>420014</v>
      </c>
      <c r="D1023">
        <v>42</v>
      </c>
      <c r="E1023">
        <v>0</v>
      </c>
      <c r="F1023">
        <v>5</v>
      </c>
      <c r="G1023">
        <v>7.2450000000000001</v>
      </c>
      <c r="H1023">
        <v>2007</v>
      </c>
      <c r="I1023">
        <v>0</v>
      </c>
      <c r="J1023">
        <v>142.65405000000001</v>
      </c>
      <c r="K1023">
        <v>0</v>
      </c>
      <c r="L1023">
        <v>0</v>
      </c>
      <c r="M1023">
        <v>0.72450000000000003</v>
      </c>
      <c r="O1023">
        <f t="shared" si="15"/>
        <v>0</v>
      </c>
      <c r="P1023">
        <f t="shared" si="15"/>
        <v>0.19690000000000002</v>
      </c>
      <c r="Q1023">
        <f t="shared" si="15"/>
        <v>0</v>
      </c>
    </row>
    <row r="1024" spans="1:17" x14ac:dyDescent="0.25">
      <c r="A1024" t="s">
        <v>1</v>
      </c>
      <c r="B1024">
        <v>800</v>
      </c>
      <c r="C1024">
        <v>420015</v>
      </c>
      <c r="D1024">
        <v>42</v>
      </c>
      <c r="E1024">
        <v>0</v>
      </c>
      <c r="F1024">
        <v>5</v>
      </c>
      <c r="G1024">
        <v>0.50527</v>
      </c>
      <c r="H1024">
        <v>2007</v>
      </c>
      <c r="I1024">
        <v>0</v>
      </c>
      <c r="J1024">
        <v>87.310655999999994</v>
      </c>
      <c r="K1024">
        <v>0</v>
      </c>
      <c r="L1024">
        <v>0</v>
      </c>
      <c r="M1024">
        <v>0.20210800000000001</v>
      </c>
      <c r="O1024">
        <f t="shared" si="15"/>
        <v>0</v>
      </c>
      <c r="P1024">
        <f t="shared" si="15"/>
        <v>1.7279999999999998</v>
      </c>
      <c r="Q1024">
        <f t="shared" si="15"/>
        <v>0</v>
      </c>
    </row>
    <row r="1025" spans="1:17" x14ac:dyDescent="0.25">
      <c r="A1025" t="s">
        <v>1</v>
      </c>
      <c r="B1025">
        <v>801</v>
      </c>
      <c r="C1025">
        <v>420016</v>
      </c>
      <c r="D1025">
        <v>42</v>
      </c>
      <c r="E1025">
        <v>0</v>
      </c>
      <c r="F1025">
        <v>5</v>
      </c>
      <c r="G1025">
        <v>2.4592999999999998</v>
      </c>
      <c r="H1025">
        <v>2007</v>
      </c>
      <c r="I1025">
        <v>0</v>
      </c>
      <c r="J1025">
        <v>9.8126070000000016</v>
      </c>
      <c r="K1025">
        <v>0</v>
      </c>
      <c r="L1025">
        <v>0</v>
      </c>
      <c r="M1025">
        <v>0</v>
      </c>
      <c r="O1025">
        <f t="shared" si="15"/>
        <v>0</v>
      </c>
      <c r="P1025">
        <f t="shared" si="15"/>
        <v>3.9900000000000012E-2</v>
      </c>
      <c r="Q1025">
        <f t="shared" si="15"/>
        <v>0</v>
      </c>
    </row>
    <row r="1026" spans="1:17" x14ac:dyDescent="0.25">
      <c r="A1026" t="s">
        <v>1</v>
      </c>
      <c r="B1026">
        <v>802</v>
      </c>
      <c r="C1026">
        <v>420017</v>
      </c>
      <c r="D1026">
        <v>42</v>
      </c>
      <c r="E1026">
        <v>0</v>
      </c>
      <c r="F1026">
        <v>5</v>
      </c>
      <c r="G1026">
        <v>3.3618000000000001</v>
      </c>
      <c r="H1026">
        <v>2007</v>
      </c>
      <c r="I1026">
        <v>0.33618000000000003</v>
      </c>
      <c r="J1026">
        <v>126.73986000000002</v>
      </c>
      <c r="K1026">
        <v>0</v>
      </c>
      <c r="L1026">
        <v>0</v>
      </c>
      <c r="M1026">
        <v>1.6809000000000001</v>
      </c>
      <c r="O1026">
        <f t="shared" si="15"/>
        <v>1E-3</v>
      </c>
      <c r="P1026">
        <f t="shared" si="15"/>
        <v>0.37700000000000006</v>
      </c>
      <c r="Q1026">
        <f t="shared" si="15"/>
        <v>0</v>
      </c>
    </row>
    <row r="1027" spans="1:17" x14ac:dyDescent="0.25">
      <c r="A1027" t="s">
        <v>1</v>
      </c>
      <c r="B1027">
        <v>803</v>
      </c>
      <c r="C1027">
        <v>420018</v>
      </c>
      <c r="D1027">
        <v>42</v>
      </c>
      <c r="E1027">
        <v>0</v>
      </c>
      <c r="F1027">
        <v>5</v>
      </c>
      <c r="G1027">
        <v>1.8879999999999999</v>
      </c>
      <c r="H1027">
        <v>2007</v>
      </c>
      <c r="I1027">
        <v>0</v>
      </c>
      <c r="J1027">
        <v>99.11999999999999</v>
      </c>
      <c r="K1027">
        <v>0</v>
      </c>
      <c r="L1027">
        <v>0</v>
      </c>
      <c r="M1027">
        <v>0.37759999999999999</v>
      </c>
      <c r="O1027">
        <f t="shared" ref="O1027:Q1090" si="16">I1027/$G1027*0.01</f>
        <v>0</v>
      </c>
      <c r="P1027">
        <f t="shared" si="16"/>
        <v>0.52500000000000002</v>
      </c>
      <c r="Q1027">
        <f t="shared" si="16"/>
        <v>0</v>
      </c>
    </row>
    <row r="1028" spans="1:17" x14ac:dyDescent="0.25">
      <c r="A1028" t="s">
        <v>2</v>
      </c>
      <c r="B1028">
        <v>786</v>
      </c>
      <c r="C1028">
        <v>420001</v>
      </c>
      <c r="D1028">
        <v>42</v>
      </c>
      <c r="E1028">
        <v>0</v>
      </c>
      <c r="F1028">
        <v>6</v>
      </c>
      <c r="G1028">
        <v>12.54</v>
      </c>
      <c r="H1028">
        <v>2007</v>
      </c>
      <c r="I1028">
        <v>0</v>
      </c>
      <c r="J1028">
        <v>60.693599999999989</v>
      </c>
      <c r="K1028">
        <v>0</v>
      </c>
      <c r="L1028">
        <v>0</v>
      </c>
      <c r="M1028">
        <v>3.762</v>
      </c>
      <c r="O1028">
        <f t="shared" si="16"/>
        <v>0</v>
      </c>
      <c r="P1028">
        <f t="shared" si="16"/>
        <v>4.8399999999999999E-2</v>
      </c>
      <c r="Q1028">
        <f t="shared" si="16"/>
        <v>0</v>
      </c>
    </row>
    <row r="1029" spans="1:17" x14ac:dyDescent="0.25">
      <c r="A1029" t="s">
        <v>2</v>
      </c>
      <c r="B1029">
        <v>787</v>
      </c>
      <c r="C1029">
        <v>420002</v>
      </c>
      <c r="D1029">
        <v>42</v>
      </c>
      <c r="E1029">
        <v>0</v>
      </c>
      <c r="F1029">
        <v>6</v>
      </c>
      <c r="G1029">
        <v>8.7800999999999991</v>
      </c>
      <c r="H1029">
        <v>2007</v>
      </c>
      <c r="I1029">
        <v>0</v>
      </c>
      <c r="J1029">
        <v>21.160041</v>
      </c>
      <c r="K1029">
        <v>0</v>
      </c>
      <c r="L1029">
        <v>0</v>
      </c>
      <c r="M1029">
        <v>0</v>
      </c>
      <c r="O1029">
        <f t="shared" si="16"/>
        <v>0</v>
      </c>
      <c r="P1029">
        <f t="shared" si="16"/>
        <v>2.4100000000000003E-2</v>
      </c>
      <c r="Q1029">
        <f t="shared" si="16"/>
        <v>0</v>
      </c>
    </row>
    <row r="1030" spans="1:17" x14ac:dyDescent="0.25">
      <c r="A1030" t="s">
        <v>2</v>
      </c>
      <c r="B1030">
        <v>788</v>
      </c>
      <c r="C1030">
        <v>420003</v>
      </c>
      <c r="D1030">
        <v>42</v>
      </c>
      <c r="E1030">
        <v>0</v>
      </c>
      <c r="F1030">
        <v>6</v>
      </c>
      <c r="G1030">
        <v>6.3212999999999999</v>
      </c>
      <c r="H1030">
        <v>2007</v>
      </c>
      <c r="I1030">
        <v>0</v>
      </c>
      <c r="J1030">
        <v>77.372711999999993</v>
      </c>
      <c r="K1030">
        <v>0</v>
      </c>
      <c r="L1030">
        <v>0</v>
      </c>
      <c r="M1030">
        <v>1.2642599999999999</v>
      </c>
      <c r="O1030">
        <f t="shared" si="16"/>
        <v>0</v>
      </c>
      <c r="P1030">
        <f t="shared" si="16"/>
        <v>0.12239999999999998</v>
      </c>
      <c r="Q1030">
        <f t="shared" si="16"/>
        <v>0</v>
      </c>
    </row>
    <row r="1031" spans="1:17" x14ac:dyDescent="0.25">
      <c r="A1031" t="s">
        <v>2</v>
      </c>
      <c r="B1031">
        <v>789</v>
      </c>
      <c r="C1031">
        <v>420004</v>
      </c>
      <c r="D1031">
        <v>42</v>
      </c>
      <c r="E1031">
        <v>0</v>
      </c>
      <c r="F1031">
        <v>6</v>
      </c>
      <c r="G1031">
        <v>3.4497</v>
      </c>
      <c r="H1031">
        <v>2007</v>
      </c>
      <c r="I1031">
        <v>0</v>
      </c>
      <c r="J1031">
        <v>161.10099</v>
      </c>
      <c r="K1031">
        <v>0.34497</v>
      </c>
      <c r="L1031">
        <v>0</v>
      </c>
      <c r="M1031">
        <v>1.72485</v>
      </c>
      <c r="O1031">
        <f t="shared" si="16"/>
        <v>0</v>
      </c>
      <c r="P1031">
        <f t="shared" si="16"/>
        <v>0.46699999999999997</v>
      </c>
      <c r="Q1031">
        <f t="shared" si="16"/>
        <v>1E-3</v>
      </c>
    </row>
    <row r="1032" spans="1:17" x14ac:dyDescent="0.25">
      <c r="A1032" t="s">
        <v>1</v>
      </c>
      <c r="B1032">
        <v>790</v>
      </c>
      <c r="C1032">
        <v>420005</v>
      </c>
      <c r="D1032">
        <v>42</v>
      </c>
      <c r="E1032">
        <v>0</v>
      </c>
      <c r="F1032">
        <v>6</v>
      </c>
      <c r="G1032">
        <v>12.903</v>
      </c>
      <c r="H1032">
        <v>2007</v>
      </c>
      <c r="I1032">
        <v>0</v>
      </c>
      <c r="J1032">
        <v>116.64312000000001</v>
      </c>
      <c r="K1032">
        <v>0</v>
      </c>
      <c r="L1032">
        <v>0</v>
      </c>
      <c r="M1032">
        <v>0</v>
      </c>
      <c r="O1032">
        <f t="shared" si="16"/>
        <v>0</v>
      </c>
      <c r="P1032">
        <f t="shared" si="16"/>
        <v>9.0400000000000008E-2</v>
      </c>
      <c r="Q1032">
        <f t="shared" si="16"/>
        <v>0</v>
      </c>
    </row>
    <row r="1033" spans="1:17" x14ac:dyDescent="0.25">
      <c r="A1033" t="s">
        <v>1</v>
      </c>
      <c r="B1033">
        <v>791</v>
      </c>
      <c r="C1033">
        <v>420006</v>
      </c>
      <c r="D1033">
        <v>42</v>
      </c>
      <c r="E1033">
        <v>0</v>
      </c>
      <c r="F1033">
        <v>6</v>
      </c>
      <c r="G1033">
        <v>0.87858999999999998</v>
      </c>
      <c r="H1033">
        <v>2007</v>
      </c>
      <c r="I1033">
        <v>0</v>
      </c>
      <c r="J1033">
        <v>67.739288999999999</v>
      </c>
      <c r="K1033">
        <v>0</v>
      </c>
      <c r="L1033">
        <v>0</v>
      </c>
      <c r="M1033">
        <v>8.7858999999999993E-2</v>
      </c>
      <c r="O1033">
        <f t="shared" si="16"/>
        <v>0</v>
      </c>
      <c r="P1033">
        <f t="shared" si="16"/>
        <v>0.77099999999999991</v>
      </c>
      <c r="Q1033">
        <f t="shared" si="16"/>
        <v>0</v>
      </c>
    </row>
    <row r="1034" spans="1:17" x14ac:dyDescent="0.25">
      <c r="A1034" t="s">
        <v>1</v>
      </c>
      <c r="B1034">
        <v>792</v>
      </c>
      <c r="C1034">
        <v>420007</v>
      </c>
      <c r="D1034">
        <v>42</v>
      </c>
      <c r="E1034">
        <v>0</v>
      </c>
      <c r="F1034">
        <v>6</v>
      </c>
      <c r="G1034">
        <v>4.3739999999999997</v>
      </c>
      <c r="H1034">
        <v>2007</v>
      </c>
      <c r="I1034">
        <v>0</v>
      </c>
      <c r="J1034">
        <v>7.0115220000000003</v>
      </c>
      <c r="K1034">
        <v>0</v>
      </c>
      <c r="L1034">
        <v>0</v>
      </c>
      <c r="M1034">
        <v>0</v>
      </c>
      <c r="O1034">
        <f t="shared" si="16"/>
        <v>0</v>
      </c>
      <c r="P1034">
        <f t="shared" si="16"/>
        <v>1.6030000000000003E-2</v>
      </c>
      <c r="Q1034">
        <f t="shared" si="16"/>
        <v>0</v>
      </c>
    </row>
    <row r="1035" spans="1:17" x14ac:dyDescent="0.25">
      <c r="A1035" t="s">
        <v>1</v>
      </c>
      <c r="B1035">
        <v>793</v>
      </c>
      <c r="C1035">
        <v>420008</v>
      </c>
      <c r="D1035">
        <v>42</v>
      </c>
      <c r="E1035">
        <v>0</v>
      </c>
      <c r="F1035">
        <v>6</v>
      </c>
      <c r="G1035">
        <v>3.2639999999999998</v>
      </c>
      <c r="H1035">
        <v>2007</v>
      </c>
      <c r="I1035">
        <v>0</v>
      </c>
      <c r="J1035">
        <v>99.878399999999985</v>
      </c>
      <c r="K1035">
        <v>0</v>
      </c>
      <c r="L1035">
        <v>0</v>
      </c>
      <c r="M1035">
        <v>0</v>
      </c>
      <c r="O1035">
        <f t="shared" si="16"/>
        <v>0</v>
      </c>
      <c r="P1035">
        <f t="shared" si="16"/>
        <v>0.30599999999999999</v>
      </c>
      <c r="Q1035">
        <f t="shared" si="16"/>
        <v>0</v>
      </c>
    </row>
    <row r="1036" spans="1:17" x14ac:dyDescent="0.25">
      <c r="A1036" t="s">
        <v>1</v>
      </c>
      <c r="B1036">
        <v>794</v>
      </c>
      <c r="C1036">
        <v>420009</v>
      </c>
      <c r="D1036">
        <v>42</v>
      </c>
      <c r="E1036">
        <v>0</v>
      </c>
      <c r="F1036">
        <v>6</v>
      </c>
      <c r="G1036">
        <v>5.9862000000000002</v>
      </c>
      <c r="H1036">
        <v>2007</v>
      </c>
      <c r="I1036">
        <v>0</v>
      </c>
      <c r="J1036">
        <v>146.6619</v>
      </c>
      <c r="K1036">
        <v>0</v>
      </c>
      <c r="L1036">
        <v>0</v>
      </c>
      <c r="M1036">
        <v>0</v>
      </c>
      <c r="O1036">
        <f t="shared" si="16"/>
        <v>0</v>
      </c>
      <c r="P1036">
        <f t="shared" si="16"/>
        <v>0.245</v>
      </c>
      <c r="Q1036">
        <f t="shared" si="16"/>
        <v>0</v>
      </c>
    </row>
    <row r="1037" spans="1:17" x14ac:dyDescent="0.25">
      <c r="A1037" t="s">
        <v>2</v>
      </c>
      <c r="B1037">
        <v>795</v>
      </c>
      <c r="C1037">
        <v>420010</v>
      </c>
      <c r="D1037">
        <v>42</v>
      </c>
      <c r="E1037">
        <v>0</v>
      </c>
      <c r="F1037">
        <v>6</v>
      </c>
      <c r="G1037">
        <v>7.0422000000000002</v>
      </c>
      <c r="H1037">
        <v>2007</v>
      </c>
      <c r="I1037">
        <v>0</v>
      </c>
      <c r="J1037">
        <v>34.084248000000002</v>
      </c>
      <c r="K1037">
        <v>0</v>
      </c>
      <c r="L1037">
        <v>0</v>
      </c>
      <c r="M1037">
        <v>2.1126600000000004</v>
      </c>
      <c r="O1037">
        <f t="shared" si="16"/>
        <v>0</v>
      </c>
      <c r="P1037">
        <f t="shared" si="16"/>
        <v>4.8399999999999999E-2</v>
      </c>
      <c r="Q1037">
        <f t="shared" si="16"/>
        <v>0</v>
      </c>
    </row>
    <row r="1038" spans="1:17" x14ac:dyDescent="0.25">
      <c r="A1038" t="s">
        <v>2</v>
      </c>
      <c r="B1038">
        <v>796</v>
      </c>
      <c r="C1038">
        <v>420011</v>
      </c>
      <c r="D1038">
        <v>42</v>
      </c>
      <c r="E1038">
        <v>0</v>
      </c>
      <c r="F1038">
        <v>6</v>
      </c>
      <c r="G1038">
        <v>4.9978999999999996</v>
      </c>
      <c r="H1038">
        <v>2007</v>
      </c>
      <c r="I1038">
        <v>0</v>
      </c>
      <c r="J1038">
        <v>12.044938999999999</v>
      </c>
      <c r="K1038">
        <v>0</v>
      </c>
      <c r="L1038">
        <v>0</v>
      </c>
      <c r="M1038">
        <v>0</v>
      </c>
      <c r="O1038">
        <f t="shared" si="16"/>
        <v>0</v>
      </c>
      <c r="P1038">
        <f t="shared" si="16"/>
        <v>2.4100000000000003E-2</v>
      </c>
      <c r="Q1038">
        <f t="shared" si="16"/>
        <v>0</v>
      </c>
    </row>
    <row r="1039" spans="1:17" x14ac:dyDescent="0.25">
      <c r="A1039" t="s">
        <v>2</v>
      </c>
      <c r="B1039">
        <v>797</v>
      </c>
      <c r="C1039">
        <v>420012</v>
      </c>
      <c r="D1039">
        <v>42</v>
      </c>
      <c r="E1039">
        <v>0</v>
      </c>
      <c r="F1039">
        <v>6</v>
      </c>
      <c r="G1039">
        <v>3.5924999999999998</v>
      </c>
      <c r="H1039">
        <v>2007</v>
      </c>
      <c r="I1039">
        <v>0</v>
      </c>
      <c r="J1039">
        <v>74.185125000000014</v>
      </c>
      <c r="K1039">
        <v>0</v>
      </c>
      <c r="L1039">
        <v>0</v>
      </c>
      <c r="M1039">
        <v>0.71849999999999992</v>
      </c>
      <c r="O1039">
        <f t="shared" si="16"/>
        <v>0</v>
      </c>
      <c r="P1039">
        <f t="shared" si="16"/>
        <v>0.20650000000000007</v>
      </c>
      <c r="Q1039">
        <f t="shared" si="16"/>
        <v>0</v>
      </c>
    </row>
    <row r="1040" spans="1:17" x14ac:dyDescent="0.25">
      <c r="A1040" t="s">
        <v>2</v>
      </c>
      <c r="B1040">
        <v>798</v>
      </c>
      <c r="C1040">
        <v>420013</v>
      </c>
      <c r="D1040">
        <v>42</v>
      </c>
      <c r="E1040">
        <v>0</v>
      </c>
      <c r="F1040">
        <v>6</v>
      </c>
      <c r="G1040">
        <v>1.9173</v>
      </c>
      <c r="H1040">
        <v>2007</v>
      </c>
      <c r="I1040">
        <v>0</v>
      </c>
      <c r="J1040">
        <v>55.985160000000015</v>
      </c>
      <c r="K1040">
        <v>0</v>
      </c>
      <c r="L1040">
        <v>0</v>
      </c>
      <c r="M1040">
        <v>0.76692000000000005</v>
      </c>
      <c r="O1040">
        <f t="shared" si="16"/>
        <v>0</v>
      </c>
      <c r="P1040">
        <f t="shared" si="16"/>
        <v>0.29200000000000009</v>
      </c>
      <c r="Q1040">
        <f t="shared" si="16"/>
        <v>0</v>
      </c>
    </row>
    <row r="1041" spans="1:17" x14ac:dyDescent="0.25">
      <c r="A1041" t="s">
        <v>1</v>
      </c>
      <c r="B1041">
        <v>799</v>
      </c>
      <c r="C1041">
        <v>420014</v>
      </c>
      <c r="D1041">
        <v>42</v>
      </c>
      <c r="E1041">
        <v>0</v>
      </c>
      <c r="F1041">
        <v>6</v>
      </c>
      <c r="G1041">
        <v>7.2450000000000001</v>
      </c>
      <c r="H1041">
        <v>2007</v>
      </c>
      <c r="I1041">
        <v>0</v>
      </c>
      <c r="J1041">
        <v>65.494800000000012</v>
      </c>
      <c r="K1041">
        <v>0</v>
      </c>
      <c r="L1041">
        <v>0</v>
      </c>
      <c r="M1041">
        <v>0</v>
      </c>
      <c r="O1041">
        <f t="shared" si="16"/>
        <v>0</v>
      </c>
      <c r="P1041">
        <f t="shared" si="16"/>
        <v>9.0400000000000008E-2</v>
      </c>
      <c r="Q1041">
        <f t="shared" si="16"/>
        <v>0</v>
      </c>
    </row>
    <row r="1042" spans="1:17" x14ac:dyDescent="0.25">
      <c r="A1042" t="s">
        <v>1</v>
      </c>
      <c r="B1042">
        <v>800</v>
      </c>
      <c r="C1042">
        <v>420015</v>
      </c>
      <c r="D1042">
        <v>42</v>
      </c>
      <c r="E1042">
        <v>0</v>
      </c>
      <c r="F1042">
        <v>6</v>
      </c>
      <c r="G1042">
        <v>0.50527</v>
      </c>
      <c r="H1042">
        <v>2007</v>
      </c>
      <c r="I1042">
        <v>0</v>
      </c>
      <c r="J1042">
        <v>40.219492000000002</v>
      </c>
      <c r="K1042">
        <v>0</v>
      </c>
      <c r="L1042">
        <v>0</v>
      </c>
      <c r="M1042">
        <v>5.0527000000000002E-2</v>
      </c>
      <c r="O1042">
        <f t="shared" si="16"/>
        <v>0</v>
      </c>
      <c r="P1042">
        <f t="shared" si="16"/>
        <v>0.79600000000000015</v>
      </c>
      <c r="Q1042">
        <f t="shared" si="16"/>
        <v>0</v>
      </c>
    </row>
    <row r="1043" spans="1:17" x14ac:dyDescent="0.25">
      <c r="A1043" t="s">
        <v>1</v>
      </c>
      <c r="B1043">
        <v>801</v>
      </c>
      <c r="C1043">
        <v>420016</v>
      </c>
      <c r="D1043">
        <v>42</v>
      </c>
      <c r="E1043">
        <v>0</v>
      </c>
      <c r="F1043">
        <v>6</v>
      </c>
      <c r="G1043">
        <v>2.4592999999999998</v>
      </c>
      <c r="H1043">
        <v>2007</v>
      </c>
      <c r="I1043">
        <v>0</v>
      </c>
      <c r="J1043">
        <v>4.3923098000000005</v>
      </c>
      <c r="K1043">
        <v>0</v>
      </c>
      <c r="L1043">
        <v>0</v>
      </c>
      <c r="M1043">
        <v>0</v>
      </c>
      <c r="O1043">
        <f t="shared" si="16"/>
        <v>0</v>
      </c>
      <c r="P1043">
        <f t="shared" si="16"/>
        <v>1.7860000000000004E-2</v>
      </c>
      <c r="Q1043">
        <f t="shared" si="16"/>
        <v>0</v>
      </c>
    </row>
    <row r="1044" spans="1:17" x14ac:dyDescent="0.25">
      <c r="A1044" t="s">
        <v>1</v>
      </c>
      <c r="B1044">
        <v>802</v>
      </c>
      <c r="C1044">
        <v>420017</v>
      </c>
      <c r="D1044">
        <v>42</v>
      </c>
      <c r="E1044">
        <v>0</v>
      </c>
      <c r="F1044">
        <v>6</v>
      </c>
      <c r="G1044">
        <v>3.3618000000000001</v>
      </c>
      <c r="H1044">
        <v>2007</v>
      </c>
      <c r="I1044">
        <v>0</v>
      </c>
      <c r="J1044">
        <v>81.69174000000001</v>
      </c>
      <c r="K1044">
        <v>0</v>
      </c>
      <c r="L1044">
        <v>0</v>
      </c>
      <c r="M1044">
        <v>0</v>
      </c>
      <c r="O1044">
        <f t="shared" si="16"/>
        <v>0</v>
      </c>
      <c r="P1044">
        <f t="shared" si="16"/>
        <v>0.24300000000000002</v>
      </c>
      <c r="Q1044">
        <f t="shared" si="16"/>
        <v>0</v>
      </c>
    </row>
    <row r="1045" spans="1:17" x14ac:dyDescent="0.25">
      <c r="A1045" t="s">
        <v>1</v>
      </c>
      <c r="B1045">
        <v>803</v>
      </c>
      <c r="C1045">
        <v>420018</v>
      </c>
      <c r="D1045">
        <v>42</v>
      </c>
      <c r="E1045">
        <v>0</v>
      </c>
      <c r="F1045">
        <v>6</v>
      </c>
      <c r="G1045">
        <v>1.8879999999999999</v>
      </c>
      <c r="H1045">
        <v>2007</v>
      </c>
      <c r="I1045">
        <v>0</v>
      </c>
      <c r="J1045">
        <v>57.772799999999989</v>
      </c>
      <c r="K1045">
        <v>0</v>
      </c>
      <c r="L1045">
        <v>0</v>
      </c>
      <c r="M1045">
        <v>0</v>
      </c>
      <c r="O1045">
        <f t="shared" si="16"/>
        <v>0</v>
      </c>
      <c r="P1045">
        <f t="shared" si="16"/>
        <v>0.30599999999999994</v>
      </c>
      <c r="Q1045">
        <f t="shared" si="16"/>
        <v>0</v>
      </c>
    </row>
    <row r="1046" spans="1:17" x14ac:dyDescent="0.25">
      <c r="A1046" t="s">
        <v>2</v>
      </c>
      <c r="B1046">
        <v>786</v>
      </c>
      <c r="C1046">
        <v>420001</v>
      </c>
      <c r="D1046">
        <v>42</v>
      </c>
      <c r="E1046">
        <v>0</v>
      </c>
      <c r="F1046">
        <v>7</v>
      </c>
      <c r="G1046">
        <v>12.54</v>
      </c>
      <c r="H1046">
        <v>2007</v>
      </c>
      <c r="I1046">
        <v>0</v>
      </c>
      <c r="J1046">
        <v>32.980199999999996</v>
      </c>
      <c r="K1046">
        <v>0</v>
      </c>
      <c r="L1046">
        <v>0</v>
      </c>
      <c r="M1046">
        <v>2.508</v>
      </c>
      <c r="O1046">
        <f t="shared" si="16"/>
        <v>0</v>
      </c>
      <c r="P1046">
        <f t="shared" si="16"/>
        <v>2.63E-2</v>
      </c>
      <c r="Q1046">
        <f t="shared" si="16"/>
        <v>0</v>
      </c>
    </row>
    <row r="1047" spans="1:17" x14ac:dyDescent="0.25">
      <c r="A1047" t="s">
        <v>2</v>
      </c>
      <c r="B1047">
        <v>787</v>
      </c>
      <c r="C1047">
        <v>420002</v>
      </c>
      <c r="D1047">
        <v>42</v>
      </c>
      <c r="E1047">
        <v>0</v>
      </c>
      <c r="F1047">
        <v>7</v>
      </c>
      <c r="G1047">
        <v>8.7800999999999991</v>
      </c>
      <c r="H1047">
        <v>2007</v>
      </c>
      <c r="I1047">
        <v>0</v>
      </c>
      <c r="J1047">
        <v>16.0588029</v>
      </c>
      <c r="K1047">
        <v>0</v>
      </c>
      <c r="L1047">
        <v>0</v>
      </c>
      <c r="M1047">
        <v>0</v>
      </c>
      <c r="O1047">
        <f t="shared" si="16"/>
        <v>0</v>
      </c>
      <c r="P1047">
        <f t="shared" si="16"/>
        <v>1.8290000000000001E-2</v>
      </c>
      <c r="Q1047">
        <f t="shared" si="16"/>
        <v>0</v>
      </c>
    </row>
    <row r="1048" spans="1:17" x14ac:dyDescent="0.25">
      <c r="A1048" t="s">
        <v>2</v>
      </c>
      <c r="B1048">
        <v>788</v>
      </c>
      <c r="C1048">
        <v>420003</v>
      </c>
      <c r="D1048">
        <v>42</v>
      </c>
      <c r="E1048">
        <v>0</v>
      </c>
      <c r="F1048">
        <v>7</v>
      </c>
      <c r="G1048">
        <v>6.3212999999999999</v>
      </c>
      <c r="H1048">
        <v>2007</v>
      </c>
      <c r="I1048">
        <v>0</v>
      </c>
      <c r="J1048">
        <v>53.604624000000001</v>
      </c>
      <c r="K1048">
        <v>0</v>
      </c>
      <c r="L1048">
        <v>0</v>
      </c>
      <c r="M1048">
        <v>0.63212999999999997</v>
      </c>
      <c r="O1048">
        <f t="shared" si="16"/>
        <v>0</v>
      </c>
      <c r="P1048">
        <f t="shared" si="16"/>
        <v>8.48E-2</v>
      </c>
      <c r="Q1048">
        <f t="shared" si="16"/>
        <v>0</v>
      </c>
    </row>
    <row r="1049" spans="1:17" x14ac:dyDescent="0.25">
      <c r="A1049" t="s">
        <v>2</v>
      </c>
      <c r="B1049">
        <v>789</v>
      </c>
      <c r="C1049">
        <v>420004</v>
      </c>
      <c r="D1049">
        <v>42</v>
      </c>
      <c r="E1049">
        <v>0</v>
      </c>
      <c r="F1049">
        <v>7</v>
      </c>
      <c r="G1049">
        <v>3.4497</v>
      </c>
      <c r="H1049">
        <v>2007</v>
      </c>
      <c r="I1049">
        <v>0</v>
      </c>
      <c r="J1049">
        <v>110.73536999999997</v>
      </c>
      <c r="K1049">
        <v>0</v>
      </c>
      <c r="L1049">
        <v>0</v>
      </c>
      <c r="M1049">
        <v>0.34497</v>
      </c>
      <c r="O1049">
        <f t="shared" si="16"/>
        <v>0</v>
      </c>
      <c r="P1049">
        <f t="shared" si="16"/>
        <v>0.32099999999999995</v>
      </c>
      <c r="Q1049">
        <f t="shared" si="16"/>
        <v>0</v>
      </c>
    </row>
    <row r="1050" spans="1:17" x14ac:dyDescent="0.25">
      <c r="A1050" t="s">
        <v>1</v>
      </c>
      <c r="B1050">
        <v>790</v>
      </c>
      <c r="C1050">
        <v>420005</v>
      </c>
      <c r="D1050">
        <v>42</v>
      </c>
      <c r="E1050">
        <v>0</v>
      </c>
      <c r="F1050">
        <v>7</v>
      </c>
      <c r="G1050">
        <v>12.903</v>
      </c>
      <c r="H1050">
        <v>2007</v>
      </c>
      <c r="I1050">
        <v>0</v>
      </c>
      <c r="J1050">
        <v>58.966710000000013</v>
      </c>
      <c r="K1050">
        <v>0</v>
      </c>
      <c r="L1050">
        <v>0</v>
      </c>
      <c r="M1050">
        <v>0</v>
      </c>
      <c r="O1050">
        <f t="shared" si="16"/>
        <v>0</v>
      </c>
      <c r="P1050">
        <f t="shared" si="16"/>
        <v>4.5700000000000011E-2</v>
      </c>
      <c r="Q1050">
        <f t="shared" si="16"/>
        <v>0</v>
      </c>
    </row>
    <row r="1051" spans="1:17" x14ac:dyDescent="0.25">
      <c r="A1051" t="s">
        <v>1</v>
      </c>
      <c r="B1051">
        <v>791</v>
      </c>
      <c r="C1051">
        <v>420006</v>
      </c>
      <c r="D1051">
        <v>42</v>
      </c>
      <c r="E1051">
        <v>0</v>
      </c>
      <c r="F1051">
        <v>7</v>
      </c>
      <c r="G1051">
        <v>0.87858999999999998</v>
      </c>
      <c r="H1051">
        <v>2007</v>
      </c>
      <c r="I1051">
        <v>0</v>
      </c>
      <c r="J1051">
        <v>27.148431000000002</v>
      </c>
      <c r="K1051">
        <v>0</v>
      </c>
      <c r="L1051">
        <v>0</v>
      </c>
      <c r="M1051">
        <v>0</v>
      </c>
      <c r="O1051">
        <f t="shared" si="16"/>
        <v>0</v>
      </c>
      <c r="P1051">
        <f t="shared" si="16"/>
        <v>0.30900000000000005</v>
      </c>
      <c r="Q1051">
        <f t="shared" si="16"/>
        <v>0</v>
      </c>
    </row>
    <row r="1052" spans="1:17" x14ac:dyDescent="0.25">
      <c r="A1052" t="s">
        <v>1</v>
      </c>
      <c r="B1052">
        <v>792</v>
      </c>
      <c r="C1052">
        <v>420007</v>
      </c>
      <c r="D1052">
        <v>42</v>
      </c>
      <c r="E1052">
        <v>0</v>
      </c>
      <c r="F1052">
        <v>7</v>
      </c>
      <c r="G1052">
        <v>4.3739999999999997</v>
      </c>
      <c r="H1052">
        <v>2007</v>
      </c>
      <c r="I1052">
        <v>0</v>
      </c>
      <c r="J1052">
        <v>3.4335899999999997</v>
      </c>
      <c r="K1052">
        <v>0</v>
      </c>
      <c r="L1052">
        <v>0</v>
      </c>
      <c r="M1052">
        <v>0</v>
      </c>
      <c r="O1052">
        <f t="shared" si="16"/>
        <v>0</v>
      </c>
      <c r="P1052">
        <f t="shared" si="16"/>
        <v>7.8500000000000011E-3</v>
      </c>
      <c r="Q1052">
        <f t="shared" si="16"/>
        <v>0</v>
      </c>
    </row>
    <row r="1053" spans="1:17" x14ac:dyDescent="0.25">
      <c r="A1053" t="s">
        <v>1</v>
      </c>
      <c r="B1053">
        <v>793</v>
      </c>
      <c r="C1053">
        <v>420008</v>
      </c>
      <c r="D1053">
        <v>42</v>
      </c>
      <c r="E1053">
        <v>0</v>
      </c>
      <c r="F1053">
        <v>7</v>
      </c>
      <c r="G1053">
        <v>3.2639999999999998</v>
      </c>
      <c r="H1053">
        <v>2007</v>
      </c>
      <c r="I1053">
        <v>0</v>
      </c>
      <c r="J1053">
        <v>60.253439999999991</v>
      </c>
      <c r="K1053">
        <v>0</v>
      </c>
      <c r="L1053">
        <v>0</v>
      </c>
      <c r="M1053">
        <v>0</v>
      </c>
      <c r="O1053">
        <f t="shared" si="16"/>
        <v>0</v>
      </c>
      <c r="P1053">
        <f t="shared" si="16"/>
        <v>0.18459999999999999</v>
      </c>
      <c r="Q1053">
        <f t="shared" si="16"/>
        <v>0</v>
      </c>
    </row>
    <row r="1054" spans="1:17" x14ac:dyDescent="0.25">
      <c r="A1054" t="s">
        <v>1</v>
      </c>
      <c r="B1054">
        <v>794</v>
      </c>
      <c r="C1054">
        <v>420009</v>
      </c>
      <c r="D1054">
        <v>42</v>
      </c>
      <c r="E1054">
        <v>0</v>
      </c>
      <c r="F1054">
        <v>7</v>
      </c>
      <c r="G1054">
        <v>5.9862000000000002</v>
      </c>
      <c r="H1054">
        <v>2007</v>
      </c>
      <c r="I1054">
        <v>0</v>
      </c>
      <c r="J1054">
        <v>96.138372000000018</v>
      </c>
      <c r="K1054">
        <v>0</v>
      </c>
      <c r="L1054">
        <v>0</v>
      </c>
      <c r="M1054">
        <v>0</v>
      </c>
      <c r="O1054">
        <f t="shared" si="16"/>
        <v>0</v>
      </c>
      <c r="P1054">
        <f t="shared" si="16"/>
        <v>0.16060000000000002</v>
      </c>
      <c r="Q1054">
        <f t="shared" si="16"/>
        <v>0</v>
      </c>
    </row>
    <row r="1055" spans="1:17" x14ac:dyDescent="0.25">
      <c r="A1055" t="s">
        <v>2</v>
      </c>
      <c r="B1055">
        <v>795</v>
      </c>
      <c r="C1055">
        <v>420010</v>
      </c>
      <c r="D1055">
        <v>42</v>
      </c>
      <c r="E1055">
        <v>0</v>
      </c>
      <c r="F1055">
        <v>7</v>
      </c>
      <c r="G1055">
        <v>7.0422000000000002</v>
      </c>
      <c r="H1055">
        <v>2007</v>
      </c>
      <c r="I1055">
        <v>0</v>
      </c>
      <c r="J1055">
        <v>18.520985999999997</v>
      </c>
      <c r="K1055">
        <v>0</v>
      </c>
      <c r="L1055">
        <v>0</v>
      </c>
      <c r="M1055">
        <v>1.4084400000000001</v>
      </c>
      <c r="O1055">
        <f t="shared" si="16"/>
        <v>0</v>
      </c>
      <c r="P1055">
        <f t="shared" si="16"/>
        <v>2.6299999999999994E-2</v>
      </c>
      <c r="Q1055">
        <f t="shared" si="16"/>
        <v>0</v>
      </c>
    </row>
    <row r="1056" spans="1:17" x14ac:dyDescent="0.25">
      <c r="A1056" t="s">
        <v>2</v>
      </c>
      <c r="B1056">
        <v>796</v>
      </c>
      <c r="C1056">
        <v>420011</v>
      </c>
      <c r="D1056">
        <v>42</v>
      </c>
      <c r="E1056">
        <v>0</v>
      </c>
      <c r="F1056">
        <v>7</v>
      </c>
      <c r="G1056">
        <v>4.9978999999999996</v>
      </c>
      <c r="H1056">
        <v>2007</v>
      </c>
      <c r="I1056">
        <v>0</v>
      </c>
      <c r="J1056">
        <v>9.1411590999999994</v>
      </c>
      <c r="K1056">
        <v>0</v>
      </c>
      <c r="L1056">
        <v>0</v>
      </c>
      <c r="M1056">
        <v>0</v>
      </c>
      <c r="O1056">
        <f t="shared" si="16"/>
        <v>0</v>
      </c>
      <c r="P1056">
        <f t="shared" si="16"/>
        <v>1.8290000000000001E-2</v>
      </c>
      <c r="Q1056">
        <f t="shared" si="16"/>
        <v>0</v>
      </c>
    </row>
    <row r="1057" spans="1:17" x14ac:dyDescent="0.25">
      <c r="A1057" t="s">
        <v>2</v>
      </c>
      <c r="B1057">
        <v>797</v>
      </c>
      <c r="C1057">
        <v>420012</v>
      </c>
      <c r="D1057">
        <v>42</v>
      </c>
      <c r="E1057">
        <v>0</v>
      </c>
      <c r="F1057">
        <v>7</v>
      </c>
      <c r="G1057">
        <v>3.5924999999999998</v>
      </c>
      <c r="H1057">
        <v>2007</v>
      </c>
      <c r="I1057">
        <v>0</v>
      </c>
      <c r="J1057">
        <v>53.133074999999998</v>
      </c>
      <c r="K1057">
        <v>0</v>
      </c>
      <c r="L1057">
        <v>0</v>
      </c>
      <c r="M1057">
        <v>0.35924999999999996</v>
      </c>
      <c r="O1057">
        <f t="shared" si="16"/>
        <v>0</v>
      </c>
      <c r="P1057">
        <f t="shared" si="16"/>
        <v>0.1479</v>
      </c>
      <c r="Q1057">
        <f t="shared" si="16"/>
        <v>0</v>
      </c>
    </row>
    <row r="1058" spans="1:17" x14ac:dyDescent="0.25">
      <c r="A1058" t="s">
        <v>2</v>
      </c>
      <c r="B1058">
        <v>798</v>
      </c>
      <c r="C1058">
        <v>420013</v>
      </c>
      <c r="D1058">
        <v>42</v>
      </c>
      <c r="E1058">
        <v>0</v>
      </c>
      <c r="F1058">
        <v>7</v>
      </c>
      <c r="G1058">
        <v>1.9173</v>
      </c>
      <c r="H1058">
        <v>2007</v>
      </c>
      <c r="I1058">
        <v>0</v>
      </c>
      <c r="J1058">
        <v>37.272311999999999</v>
      </c>
      <c r="K1058">
        <v>0</v>
      </c>
      <c r="L1058">
        <v>0</v>
      </c>
      <c r="M1058">
        <v>0.19173000000000001</v>
      </c>
      <c r="O1058">
        <f t="shared" si="16"/>
        <v>0</v>
      </c>
      <c r="P1058">
        <f t="shared" si="16"/>
        <v>0.19440000000000002</v>
      </c>
      <c r="Q1058">
        <f t="shared" si="16"/>
        <v>0</v>
      </c>
    </row>
    <row r="1059" spans="1:17" x14ac:dyDescent="0.25">
      <c r="A1059" t="s">
        <v>1</v>
      </c>
      <c r="B1059">
        <v>799</v>
      </c>
      <c r="C1059">
        <v>420014</v>
      </c>
      <c r="D1059">
        <v>42</v>
      </c>
      <c r="E1059">
        <v>0</v>
      </c>
      <c r="F1059">
        <v>7</v>
      </c>
      <c r="G1059">
        <v>7.2450000000000001</v>
      </c>
      <c r="H1059">
        <v>2007</v>
      </c>
      <c r="I1059">
        <v>0</v>
      </c>
      <c r="J1059">
        <v>33.109650000000002</v>
      </c>
      <c r="K1059">
        <v>0</v>
      </c>
      <c r="L1059">
        <v>0</v>
      </c>
      <c r="M1059">
        <v>0</v>
      </c>
      <c r="O1059">
        <f t="shared" si="16"/>
        <v>0</v>
      </c>
      <c r="P1059">
        <f t="shared" si="16"/>
        <v>4.5700000000000005E-2</v>
      </c>
      <c r="Q1059">
        <f t="shared" si="16"/>
        <v>0</v>
      </c>
    </row>
    <row r="1060" spans="1:17" x14ac:dyDescent="0.25">
      <c r="A1060" t="s">
        <v>1</v>
      </c>
      <c r="B1060">
        <v>800</v>
      </c>
      <c r="C1060">
        <v>420015</v>
      </c>
      <c r="D1060">
        <v>42</v>
      </c>
      <c r="E1060">
        <v>0</v>
      </c>
      <c r="F1060">
        <v>7</v>
      </c>
      <c r="G1060">
        <v>0.50527</v>
      </c>
      <c r="H1060">
        <v>2007</v>
      </c>
      <c r="I1060">
        <v>0</v>
      </c>
      <c r="J1060">
        <v>16.320221</v>
      </c>
      <c r="K1060">
        <v>0</v>
      </c>
      <c r="L1060">
        <v>0</v>
      </c>
      <c r="M1060">
        <v>0</v>
      </c>
      <c r="O1060">
        <f t="shared" si="16"/>
        <v>0</v>
      </c>
      <c r="P1060">
        <f t="shared" si="16"/>
        <v>0.32299999999999995</v>
      </c>
      <c r="Q1060">
        <f t="shared" si="16"/>
        <v>0</v>
      </c>
    </row>
    <row r="1061" spans="1:17" x14ac:dyDescent="0.25">
      <c r="A1061" t="s">
        <v>1</v>
      </c>
      <c r="B1061">
        <v>801</v>
      </c>
      <c r="C1061">
        <v>420016</v>
      </c>
      <c r="D1061">
        <v>42</v>
      </c>
      <c r="E1061">
        <v>0</v>
      </c>
      <c r="F1061">
        <v>7</v>
      </c>
      <c r="G1061">
        <v>2.4592999999999998</v>
      </c>
      <c r="H1061">
        <v>2007</v>
      </c>
      <c r="I1061">
        <v>0</v>
      </c>
      <c r="J1061">
        <v>2.0289225000000002</v>
      </c>
      <c r="K1061">
        <v>0</v>
      </c>
      <c r="L1061">
        <v>0</v>
      </c>
      <c r="M1061">
        <v>0</v>
      </c>
      <c r="O1061">
        <f t="shared" si="16"/>
        <v>0</v>
      </c>
      <c r="P1061">
        <f t="shared" si="16"/>
        <v>8.2500000000000021E-3</v>
      </c>
      <c r="Q1061">
        <f t="shared" si="16"/>
        <v>0</v>
      </c>
    </row>
    <row r="1062" spans="1:17" x14ac:dyDescent="0.25">
      <c r="A1062" t="s">
        <v>1</v>
      </c>
      <c r="B1062">
        <v>802</v>
      </c>
      <c r="C1062">
        <v>420017</v>
      </c>
      <c r="D1062">
        <v>42</v>
      </c>
      <c r="E1062">
        <v>0</v>
      </c>
      <c r="F1062">
        <v>7</v>
      </c>
      <c r="G1062">
        <v>3.3618000000000001</v>
      </c>
      <c r="H1062">
        <v>2007</v>
      </c>
      <c r="I1062">
        <v>0</v>
      </c>
      <c r="J1062">
        <v>56.444622000000003</v>
      </c>
      <c r="K1062">
        <v>0</v>
      </c>
      <c r="L1062">
        <v>0</v>
      </c>
      <c r="M1062">
        <v>0</v>
      </c>
      <c r="O1062">
        <f t="shared" si="16"/>
        <v>0</v>
      </c>
      <c r="P1062">
        <f t="shared" si="16"/>
        <v>0.16789999999999999</v>
      </c>
      <c r="Q1062">
        <f t="shared" si="16"/>
        <v>0</v>
      </c>
    </row>
    <row r="1063" spans="1:17" x14ac:dyDescent="0.25">
      <c r="A1063" t="s">
        <v>1</v>
      </c>
      <c r="B1063">
        <v>803</v>
      </c>
      <c r="C1063">
        <v>420018</v>
      </c>
      <c r="D1063">
        <v>42</v>
      </c>
      <c r="E1063">
        <v>0</v>
      </c>
      <c r="F1063">
        <v>7</v>
      </c>
      <c r="G1063">
        <v>1.8879999999999999</v>
      </c>
      <c r="H1063">
        <v>2007</v>
      </c>
      <c r="I1063">
        <v>0</v>
      </c>
      <c r="J1063">
        <v>34.85248</v>
      </c>
      <c r="K1063">
        <v>0</v>
      </c>
      <c r="L1063">
        <v>0</v>
      </c>
      <c r="M1063">
        <v>0</v>
      </c>
      <c r="O1063">
        <f t="shared" si="16"/>
        <v>0</v>
      </c>
      <c r="P1063">
        <f t="shared" si="16"/>
        <v>0.18460000000000001</v>
      </c>
      <c r="Q1063">
        <f t="shared" si="16"/>
        <v>0</v>
      </c>
    </row>
    <row r="1064" spans="1:17" x14ac:dyDescent="0.25">
      <c r="A1064" t="s">
        <v>2</v>
      </c>
      <c r="B1064">
        <v>786</v>
      </c>
      <c r="C1064">
        <v>420001</v>
      </c>
      <c r="D1064">
        <v>42</v>
      </c>
      <c r="E1064">
        <v>0</v>
      </c>
      <c r="F1064">
        <v>8</v>
      </c>
      <c r="G1064">
        <v>12.54</v>
      </c>
      <c r="H1064">
        <v>2007</v>
      </c>
      <c r="I1064">
        <v>0</v>
      </c>
      <c r="J1064">
        <v>15.436739999999999</v>
      </c>
      <c r="K1064">
        <v>0</v>
      </c>
      <c r="L1064">
        <v>0</v>
      </c>
      <c r="M1064">
        <v>0</v>
      </c>
      <c r="O1064">
        <f t="shared" si="16"/>
        <v>0</v>
      </c>
      <c r="P1064">
        <f t="shared" si="16"/>
        <v>1.231E-2</v>
      </c>
      <c r="Q1064">
        <f t="shared" si="16"/>
        <v>0</v>
      </c>
    </row>
    <row r="1065" spans="1:17" x14ac:dyDescent="0.25">
      <c r="A1065" t="s">
        <v>2</v>
      </c>
      <c r="B1065">
        <v>787</v>
      </c>
      <c r="C1065">
        <v>420002</v>
      </c>
      <c r="D1065">
        <v>42</v>
      </c>
      <c r="E1065">
        <v>0</v>
      </c>
      <c r="F1065">
        <v>8</v>
      </c>
      <c r="G1065">
        <v>8.7800999999999991</v>
      </c>
      <c r="H1065">
        <v>2007</v>
      </c>
      <c r="I1065">
        <v>0</v>
      </c>
      <c r="J1065">
        <v>11.984836499999998</v>
      </c>
      <c r="K1065">
        <v>0</v>
      </c>
      <c r="L1065">
        <v>0</v>
      </c>
      <c r="M1065">
        <v>0</v>
      </c>
      <c r="O1065">
        <f t="shared" si="16"/>
        <v>0</v>
      </c>
      <c r="P1065">
        <f t="shared" si="16"/>
        <v>1.3650000000000001E-2</v>
      </c>
      <c r="Q1065">
        <f t="shared" si="16"/>
        <v>0</v>
      </c>
    </row>
    <row r="1066" spans="1:17" x14ac:dyDescent="0.25">
      <c r="A1066" t="s">
        <v>2</v>
      </c>
      <c r="B1066">
        <v>788</v>
      </c>
      <c r="C1066">
        <v>420003</v>
      </c>
      <c r="D1066">
        <v>42</v>
      </c>
      <c r="E1066">
        <v>0</v>
      </c>
      <c r="F1066">
        <v>8</v>
      </c>
      <c r="G1066">
        <v>6.3212999999999999</v>
      </c>
      <c r="H1066">
        <v>2007</v>
      </c>
      <c r="I1066">
        <v>0</v>
      </c>
      <c r="J1066">
        <v>33.439677000000003</v>
      </c>
      <c r="K1066">
        <v>0</v>
      </c>
      <c r="L1066">
        <v>0</v>
      </c>
      <c r="M1066">
        <v>0</v>
      </c>
      <c r="O1066">
        <f t="shared" si="16"/>
        <v>0</v>
      </c>
      <c r="P1066">
        <f t="shared" si="16"/>
        <v>5.290000000000001E-2</v>
      </c>
      <c r="Q1066">
        <f t="shared" si="16"/>
        <v>0</v>
      </c>
    </row>
    <row r="1067" spans="1:17" x14ac:dyDescent="0.25">
      <c r="A1067" t="s">
        <v>2</v>
      </c>
      <c r="B1067">
        <v>789</v>
      </c>
      <c r="C1067">
        <v>420004</v>
      </c>
      <c r="D1067">
        <v>42</v>
      </c>
      <c r="E1067">
        <v>0</v>
      </c>
      <c r="F1067">
        <v>8</v>
      </c>
      <c r="G1067">
        <v>3.4497</v>
      </c>
      <c r="H1067">
        <v>2007</v>
      </c>
      <c r="I1067">
        <v>0</v>
      </c>
      <c r="J1067">
        <v>62.439570000000003</v>
      </c>
      <c r="K1067">
        <v>0</v>
      </c>
      <c r="L1067">
        <v>0</v>
      </c>
      <c r="M1067">
        <v>0</v>
      </c>
      <c r="O1067">
        <f t="shared" si="16"/>
        <v>0</v>
      </c>
      <c r="P1067">
        <f t="shared" si="16"/>
        <v>0.18100000000000002</v>
      </c>
      <c r="Q1067">
        <f t="shared" si="16"/>
        <v>0</v>
      </c>
    </row>
    <row r="1068" spans="1:17" x14ac:dyDescent="0.25">
      <c r="A1068" t="s">
        <v>1</v>
      </c>
      <c r="B1068">
        <v>790</v>
      </c>
      <c r="C1068">
        <v>420005</v>
      </c>
      <c r="D1068">
        <v>42</v>
      </c>
      <c r="E1068">
        <v>0</v>
      </c>
      <c r="F1068">
        <v>8</v>
      </c>
      <c r="G1068">
        <v>12.903</v>
      </c>
      <c r="H1068">
        <v>2007</v>
      </c>
      <c r="I1068">
        <v>0</v>
      </c>
      <c r="J1068">
        <v>27.999510000000001</v>
      </c>
      <c r="K1068">
        <v>0</v>
      </c>
      <c r="L1068">
        <v>0</v>
      </c>
      <c r="M1068">
        <v>0</v>
      </c>
      <c r="O1068">
        <f t="shared" si="16"/>
        <v>0</v>
      </c>
      <c r="P1068">
        <f t="shared" si="16"/>
        <v>2.1700000000000001E-2</v>
      </c>
      <c r="Q1068">
        <f t="shared" si="16"/>
        <v>0</v>
      </c>
    </row>
    <row r="1069" spans="1:17" x14ac:dyDescent="0.25">
      <c r="A1069" t="s">
        <v>1</v>
      </c>
      <c r="B1069">
        <v>791</v>
      </c>
      <c r="C1069">
        <v>420006</v>
      </c>
      <c r="D1069">
        <v>42</v>
      </c>
      <c r="E1069">
        <v>0</v>
      </c>
      <c r="F1069">
        <v>8</v>
      </c>
      <c r="G1069">
        <v>0.87858999999999998</v>
      </c>
      <c r="H1069">
        <v>2007</v>
      </c>
      <c r="I1069">
        <v>0</v>
      </c>
      <c r="J1069">
        <v>9.4096988999999986</v>
      </c>
      <c r="K1069">
        <v>0</v>
      </c>
      <c r="L1069">
        <v>0</v>
      </c>
      <c r="M1069">
        <v>0</v>
      </c>
      <c r="O1069">
        <f t="shared" si="16"/>
        <v>0</v>
      </c>
      <c r="P1069">
        <f t="shared" si="16"/>
        <v>0.10709999999999999</v>
      </c>
      <c r="Q1069">
        <f t="shared" si="16"/>
        <v>0</v>
      </c>
    </row>
    <row r="1070" spans="1:17" x14ac:dyDescent="0.25">
      <c r="A1070" t="s">
        <v>1</v>
      </c>
      <c r="B1070">
        <v>792</v>
      </c>
      <c r="C1070">
        <v>420007</v>
      </c>
      <c r="D1070">
        <v>42</v>
      </c>
      <c r="E1070">
        <v>0</v>
      </c>
      <c r="F1070">
        <v>8</v>
      </c>
      <c r="G1070">
        <v>4.3739999999999997</v>
      </c>
      <c r="H1070">
        <v>2007</v>
      </c>
      <c r="I1070">
        <v>0</v>
      </c>
      <c r="J1070">
        <v>1.6446240000000001</v>
      </c>
      <c r="K1070">
        <v>0</v>
      </c>
      <c r="L1070">
        <v>0</v>
      </c>
      <c r="M1070">
        <v>0</v>
      </c>
      <c r="O1070">
        <f t="shared" si="16"/>
        <v>0</v>
      </c>
      <c r="P1070">
        <f t="shared" si="16"/>
        <v>3.7600000000000008E-3</v>
      </c>
      <c r="Q1070">
        <f t="shared" si="16"/>
        <v>0</v>
      </c>
    </row>
    <row r="1071" spans="1:17" x14ac:dyDescent="0.25">
      <c r="A1071" t="s">
        <v>1</v>
      </c>
      <c r="B1071">
        <v>793</v>
      </c>
      <c r="C1071">
        <v>420008</v>
      </c>
      <c r="D1071">
        <v>42</v>
      </c>
      <c r="E1071">
        <v>0</v>
      </c>
      <c r="F1071">
        <v>8</v>
      </c>
      <c r="G1071">
        <v>3.2639999999999998</v>
      </c>
      <c r="H1071">
        <v>2007</v>
      </c>
      <c r="I1071">
        <v>0</v>
      </c>
      <c r="J1071">
        <v>33.717120000000001</v>
      </c>
      <c r="K1071">
        <v>0</v>
      </c>
      <c r="L1071">
        <v>0</v>
      </c>
      <c r="M1071">
        <v>0</v>
      </c>
      <c r="O1071">
        <f t="shared" si="16"/>
        <v>0</v>
      </c>
      <c r="P1071">
        <f t="shared" si="16"/>
        <v>0.10330000000000002</v>
      </c>
      <c r="Q1071">
        <f t="shared" si="16"/>
        <v>0</v>
      </c>
    </row>
    <row r="1072" spans="1:17" x14ac:dyDescent="0.25">
      <c r="A1072" t="s">
        <v>1</v>
      </c>
      <c r="B1072">
        <v>794</v>
      </c>
      <c r="C1072">
        <v>420009</v>
      </c>
      <c r="D1072">
        <v>42</v>
      </c>
      <c r="E1072">
        <v>0</v>
      </c>
      <c r="F1072">
        <v>8</v>
      </c>
      <c r="G1072">
        <v>5.9862000000000002</v>
      </c>
      <c r="H1072">
        <v>2007</v>
      </c>
      <c r="I1072">
        <v>0</v>
      </c>
      <c r="J1072">
        <v>59.143656</v>
      </c>
      <c r="K1072">
        <v>0</v>
      </c>
      <c r="L1072">
        <v>0</v>
      </c>
      <c r="M1072">
        <v>0</v>
      </c>
      <c r="O1072">
        <f t="shared" si="16"/>
        <v>0</v>
      </c>
      <c r="P1072">
        <f t="shared" si="16"/>
        <v>9.8799999999999999E-2</v>
      </c>
      <c r="Q1072">
        <f t="shared" si="16"/>
        <v>0</v>
      </c>
    </row>
    <row r="1073" spans="1:17" x14ac:dyDescent="0.25">
      <c r="A1073" t="s">
        <v>2</v>
      </c>
      <c r="B1073">
        <v>795</v>
      </c>
      <c r="C1073">
        <v>420010</v>
      </c>
      <c r="D1073">
        <v>42</v>
      </c>
      <c r="E1073">
        <v>0</v>
      </c>
      <c r="F1073">
        <v>8</v>
      </c>
      <c r="G1073">
        <v>7.0422000000000002</v>
      </c>
      <c r="H1073">
        <v>2007</v>
      </c>
      <c r="I1073">
        <v>0</v>
      </c>
      <c r="J1073">
        <v>8.6689481999999991</v>
      </c>
      <c r="K1073">
        <v>0</v>
      </c>
      <c r="L1073">
        <v>0</v>
      </c>
      <c r="M1073">
        <v>0</v>
      </c>
      <c r="O1073">
        <f t="shared" si="16"/>
        <v>0</v>
      </c>
      <c r="P1073">
        <f t="shared" si="16"/>
        <v>1.231E-2</v>
      </c>
      <c r="Q1073">
        <f t="shared" si="16"/>
        <v>0</v>
      </c>
    </row>
    <row r="1074" spans="1:17" x14ac:dyDescent="0.25">
      <c r="A1074" t="s">
        <v>2</v>
      </c>
      <c r="B1074">
        <v>796</v>
      </c>
      <c r="C1074">
        <v>420011</v>
      </c>
      <c r="D1074">
        <v>42</v>
      </c>
      <c r="E1074">
        <v>0</v>
      </c>
      <c r="F1074">
        <v>8</v>
      </c>
      <c r="G1074">
        <v>4.9978999999999996</v>
      </c>
      <c r="H1074">
        <v>2007</v>
      </c>
      <c r="I1074">
        <v>0</v>
      </c>
      <c r="J1074">
        <v>6.8221334999999996</v>
      </c>
      <c r="K1074">
        <v>0</v>
      </c>
      <c r="L1074">
        <v>0</v>
      </c>
      <c r="M1074">
        <v>0</v>
      </c>
      <c r="O1074">
        <f t="shared" si="16"/>
        <v>0</v>
      </c>
      <c r="P1074">
        <f t="shared" si="16"/>
        <v>1.3650000000000001E-2</v>
      </c>
      <c r="Q1074">
        <f t="shared" si="16"/>
        <v>0</v>
      </c>
    </row>
    <row r="1075" spans="1:17" x14ac:dyDescent="0.25">
      <c r="A1075" t="s">
        <v>2</v>
      </c>
      <c r="B1075">
        <v>797</v>
      </c>
      <c r="C1075">
        <v>420012</v>
      </c>
      <c r="D1075">
        <v>42</v>
      </c>
      <c r="E1075">
        <v>0</v>
      </c>
      <c r="F1075">
        <v>8</v>
      </c>
      <c r="G1075">
        <v>3.5924999999999998</v>
      </c>
      <c r="H1075">
        <v>2007</v>
      </c>
      <c r="I1075">
        <v>0</v>
      </c>
      <c r="J1075">
        <v>33.050999999999995</v>
      </c>
      <c r="K1075">
        <v>0</v>
      </c>
      <c r="L1075">
        <v>0</v>
      </c>
      <c r="M1075">
        <v>0</v>
      </c>
      <c r="O1075">
        <f t="shared" si="16"/>
        <v>0</v>
      </c>
      <c r="P1075">
        <f t="shared" si="16"/>
        <v>9.1999999999999998E-2</v>
      </c>
      <c r="Q1075">
        <f t="shared" si="16"/>
        <v>0</v>
      </c>
    </row>
    <row r="1076" spans="1:17" x14ac:dyDescent="0.25">
      <c r="A1076" t="s">
        <v>2</v>
      </c>
      <c r="B1076">
        <v>798</v>
      </c>
      <c r="C1076">
        <v>420013</v>
      </c>
      <c r="D1076">
        <v>42</v>
      </c>
      <c r="E1076">
        <v>0</v>
      </c>
      <c r="F1076">
        <v>8</v>
      </c>
      <c r="G1076">
        <v>1.9173</v>
      </c>
      <c r="H1076">
        <v>2007</v>
      </c>
      <c r="I1076">
        <v>0</v>
      </c>
      <c r="J1076">
        <v>21.071127000000001</v>
      </c>
      <c r="K1076">
        <v>0</v>
      </c>
      <c r="L1076">
        <v>0</v>
      </c>
      <c r="M1076">
        <v>0</v>
      </c>
      <c r="O1076">
        <f t="shared" si="16"/>
        <v>0</v>
      </c>
      <c r="P1076">
        <f t="shared" si="16"/>
        <v>0.1099</v>
      </c>
      <c r="Q1076">
        <f t="shared" si="16"/>
        <v>0</v>
      </c>
    </row>
    <row r="1077" spans="1:17" x14ac:dyDescent="0.25">
      <c r="A1077" t="s">
        <v>1</v>
      </c>
      <c r="B1077">
        <v>799</v>
      </c>
      <c r="C1077">
        <v>420014</v>
      </c>
      <c r="D1077">
        <v>42</v>
      </c>
      <c r="E1077">
        <v>0</v>
      </c>
      <c r="F1077">
        <v>8</v>
      </c>
      <c r="G1077">
        <v>7.2450000000000001</v>
      </c>
      <c r="H1077">
        <v>2007</v>
      </c>
      <c r="I1077">
        <v>0</v>
      </c>
      <c r="J1077">
        <v>15.721649999999999</v>
      </c>
      <c r="K1077">
        <v>0</v>
      </c>
      <c r="L1077">
        <v>0</v>
      </c>
      <c r="M1077">
        <v>0</v>
      </c>
      <c r="O1077">
        <f t="shared" si="16"/>
        <v>0</v>
      </c>
      <c r="P1077">
        <f t="shared" si="16"/>
        <v>2.1700000000000001E-2</v>
      </c>
      <c r="Q1077">
        <f t="shared" si="16"/>
        <v>0</v>
      </c>
    </row>
    <row r="1078" spans="1:17" x14ac:dyDescent="0.25">
      <c r="A1078" t="s">
        <v>1</v>
      </c>
      <c r="B1078">
        <v>800</v>
      </c>
      <c r="C1078">
        <v>420015</v>
      </c>
      <c r="D1078">
        <v>42</v>
      </c>
      <c r="E1078">
        <v>0</v>
      </c>
      <c r="F1078">
        <v>8</v>
      </c>
      <c r="G1078">
        <v>0.50527</v>
      </c>
      <c r="H1078">
        <v>2007</v>
      </c>
      <c r="I1078">
        <v>0</v>
      </c>
      <c r="J1078">
        <v>5.8004996000000002</v>
      </c>
      <c r="K1078">
        <v>0</v>
      </c>
      <c r="L1078">
        <v>0</v>
      </c>
      <c r="M1078">
        <v>0</v>
      </c>
      <c r="O1078">
        <f t="shared" si="16"/>
        <v>0</v>
      </c>
      <c r="P1078">
        <f t="shared" si="16"/>
        <v>0.11480000000000001</v>
      </c>
      <c r="Q1078">
        <f t="shared" si="16"/>
        <v>0</v>
      </c>
    </row>
    <row r="1079" spans="1:17" x14ac:dyDescent="0.25">
      <c r="A1079" t="s">
        <v>1</v>
      </c>
      <c r="B1079">
        <v>801</v>
      </c>
      <c r="C1079">
        <v>420016</v>
      </c>
      <c r="D1079">
        <v>42</v>
      </c>
      <c r="E1079">
        <v>0</v>
      </c>
      <c r="F1079">
        <v>8</v>
      </c>
      <c r="G1079">
        <v>2.4592999999999998</v>
      </c>
      <c r="H1079">
        <v>2007</v>
      </c>
      <c r="I1079">
        <v>0</v>
      </c>
      <c r="J1079">
        <v>0.96896419999999983</v>
      </c>
      <c r="K1079">
        <v>0</v>
      </c>
      <c r="L1079">
        <v>0</v>
      </c>
      <c r="M1079">
        <v>0</v>
      </c>
      <c r="O1079">
        <f t="shared" si="16"/>
        <v>0</v>
      </c>
      <c r="P1079">
        <f t="shared" si="16"/>
        <v>3.9399999999999999E-3</v>
      </c>
      <c r="Q1079">
        <f t="shared" si="16"/>
        <v>0</v>
      </c>
    </row>
    <row r="1080" spans="1:17" x14ac:dyDescent="0.25">
      <c r="A1080" t="s">
        <v>1</v>
      </c>
      <c r="B1080">
        <v>802</v>
      </c>
      <c r="C1080">
        <v>420017</v>
      </c>
      <c r="D1080">
        <v>42</v>
      </c>
      <c r="E1080">
        <v>0</v>
      </c>
      <c r="F1080">
        <v>8</v>
      </c>
      <c r="G1080">
        <v>3.3618000000000001</v>
      </c>
      <c r="H1080">
        <v>2007</v>
      </c>
      <c r="I1080">
        <v>0</v>
      </c>
      <c r="J1080">
        <v>35.198045999999998</v>
      </c>
      <c r="K1080">
        <v>0</v>
      </c>
      <c r="L1080">
        <v>0</v>
      </c>
      <c r="M1080">
        <v>0</v>
      </c>
      <c r="O1080">
        <f t="shared" si="16"/>
        <v>0</v>
      </c>
      <c r="P1080">
        <f t="shared" si="16"/>
        <v>0.10469999999999999</v>
      </c>
      <c r="Q1080">
        <f t="shared" si="16"/>
        <v>0</v>
      </c>
    </row>
    <row r="1081" spans="1:17" x14ac:dyDescent="0.25">
      <c r="A1081" t="s">
        <v>1</v>
      </c>
      <c r="B1081">
        <v>803</v>
      </c>
      <c r="C1081">
        <v>420018</v>
      </c>
      <c r="D1081">
        <v>42</v>
      </c>
      <c r="E1081">
        <v>0</v>
      </c>
      <c r="F1081">
        <v>8</v>
      </c>
      <c r="G1081">
        <v>1.8879999999999999</v>
      </c>
      <c r="H1081">
        <v>2007</v>
      </c>
      <c r="I1081">
        <v>0</v>
      </c>
      <c r="J1081">
        <v>19.503039999999999</v>
      </c>
      <c r="K1081">
        <v>0</v>
      </c>
      <c r="L1081">
        <v>0</v>
      </c>
      <c r="M1081">
        <v>0</v>
      </c>
      <c r="O1081">
        <f t="shared" si="16"/>
        <v>0</v>
      </c>
      <c r="P1081">
        <f t="shared" si="16"/>
        <v>0.1033</v>
      </c>
      <c r="Q1081">
        <f t="shared" si="16"/>
        <v>0</v>
      </c>
    </row>
    <row r="1082" spans="1:17" x14ac:dyDescent="0.25">
      <c r="A1082" t="s">
        <v>2</v>
      </c>
      <c r="B1082">
        <v>786</v>
      </c>
      <c r="C1082">
        <v>420001</v>
      </c>
      <c r="D1082">
        <v>42</v>
      </c>
      <c r="E1082">
        <v>0</v>
      </c>
      <c r="F1082">
        <v>9</v>
      </c>
      <c r="G1082">
        <v>12.54</v>
      </c>
      <c r="H1082">
        <v>2007</v>
      </c>
      <c r="I1082">
        <v>0</v>
      </c>
      <c r="J1082">
        <v>7.4362199999999987</v>
      </c>
      <c r="K1082">
        <v>0</v>
      </c>
      <c r="L1082">
        <v>0</v>
      </c>
      <c r="M1082">
        <v>0</v>
      </c>
      <c r="O1082">
        <f t="shared" si="16"/>
        <v>0</v>
      </c>
      <c r="P1082">
        <f t="shared" si="16"/>
        <v>5.9299999999999995E-3</v>
      </c>
      <c r="Q1082">
        <f t="shared" si="16"/>
        <v>0</v>
      </c>
    </row>
    <row r="1083" spans="1:17" x14ac:dyDescent="0.25">
      <c r="A1083" t="s">
        <v>2</v>
      </c>
      <c r="B1083">
        <v>787</v>
      </c>
      <c r="C1083">
        <v>420002</v>
      </c>
      <c r="D1083">
        <v>42</v>
      </c>
      <c r="E1083">
        <v>0</v>
      </c>
      <c r="F1083">
        <v>9</v>
      </c>
      <c r="G1083">
        <v>8.7800999999999991</v>
      </c>
      <c r="H1083">
        <v>2007</v>
      </c>
      <c r="I1083">
        <v>0</v>
      </c>
      <c r="J1083">
        <v>8.4552362999999993</v>
      </c>
      <c r="K1083">
        <v>0</v>
      </c>
      <c r="L1083">
        <v>0</v>
      </c>
      <c r="M1083">
        <v>0</v>
      </c>
      <c r="O1083">
        <f t="shared" si="16"/>
        <v>0</v>
      </c>
      <c r="P1083">
        <f t="shared" si="16"/>
        <v>9.6299999999999997E-3</v>
      </c>
      <c r="Q1083">
        <f t="shared" si="16"/>
        <v>0</v>
      </c>
    </row>
    <row r="1084" spans="1:17" x14ac:dyDescent="0.25">
      <c r="A1084" t="s">
        <v>2</v>
      </c>
      <c r="B1084">
        <v>788</v>
      </c>
      <c r="C1084">
        <v>420003</v>
      </c>
      <c r="D1084">
        <v>42</v>
      </c>
      <c r="E1084">
        <v>0</v>
      </c>
      <c r="F1084">
        <v>9</v>
      </c>
      <c r="G1084">
        <v>6.3212999999999999</v>
      </c>
      <c r="H1084">
        <v>2007</v>
      </c>
      <c r="I1084">
        <v>0</v>
      </c>
      <c r="J1084">
        <v>19.975308000000002</v>
      </c>
      <c r="K1084">
        <v>0</v>
      </c>
      <c r="L1084">
        <v>0</v>
      </c>
      <c r="M1084">
        <v>0</v>
      </c>
      <c r="O1084">
        <f t="shared" si="16"/>
        <v>0</v>
      </c>
      <c r="P1084">
        <f t="shared" si="16"/>
        <v>3.1600000000000003E-2</v>
      </c>
      <c r="Q1084">
        <f t="shared" si="16"/>
        <v>0</v>
      </c>
    </row>
    <row r="1085" spans="1:17" x14ac:dyDescent="0.25">
      <c r="A1085" t="s">
        <v>2</v>
      </c>
      <c r="B1085">
        <v>789</v>
      </c>
      <c r="C1085">
        <v>420004</v>
      </c>
      <c r="D1085">
        <v>42</v>
      </c>
      <c r="E1085">
        <v>0</v>
      </c>
      <c r="F1085">
        <v>9</v>
      </c>
      <c r="G1085">
        <v>3.4497</v>
      </c>
      <c r="H1085">
        <v>2007</v>
      </c>
      <c r="I1085">
        <v>0</v>
      </c>
      <c r="J1085">
        <v>33.979545000000002</v>
      </c>
      <c r="K1085">
        <v>0</v>
      </c>
      <c r="L1085">
        <v>0</v>
      </c>
      <c r="M1085">
        <v>0</v>
      </c>
      <c r="O1085">
        <f t="shared" si="16"/>
        <v>0</v>
      </c>
      <c r="P1085">
        <f t="shared" si="16"/>
        <v>9.8500000000000004E-2</v>
      </c>
      <c r="Q1085">
        <f t="shared" si="16"/>
        <v>0</v>
      </c>
    </row>
    <row r="1086" spans="1:17" x14ac:dyDescent="0.25">
      <c r="A1086" t="s">
        <v>1</v>
      </c>
      <c r="B1086">
        <v>790</v>
      </c>
      <c r="C1086">
        <v>420005</v>
      </c>
      <c r="D1086">
        <v>42</v>
      </c>
      <c r="E1086">
        <v>0</v>
      </c>
      <c r="F1086">
        <v>9</v>
      </c>
      <c r="G1086">
        <v>12.903</v>
      </c>
      <c r="H1086">
        <v>2007</v>
      </c>
      <c r="I1086">
        <v>0</v>
      </c>
      <c r="J1086">
        <v>12.903</v>
      </c>
      <c r="K1086">
        <v>0</v>
      </c>
      <c r="L1086">
        <v>0</v>
      </c>
      <c r="M1086">
        <v>0</v>
      </c>
      <c r="O1086">
        <f t="shared" si="16"/>
        <v>0</v>
      </c>
      <c r="P1086">
        <f t="shared" si="16"/>
        <v>0.01</v>
      </c>
      <c r="Q1086">
        <f t="shared" si="16"/>
        <v>0</v>
      </c>
    </row>
    <row r="1087" spans="1:17" x14ac:dyDescent="0.25">
      <c r="A1087" t="s">
        <v>1</v>
      </c>
      <c r="B1087">
        <v>791</v>
      </c>
      <c r="C1087">
        <v>420006</v>
      </c>
      <c r="D1087">
        <v>42</v>
      </c>
      <c r="E1087">
        <v>0</v>
      </c>
      <c r="F1087">
        <v>9</v>
      </c>
      <c r="G1087">
        <v>0.87858999999999998</v>
      </c>
      <c r="H1087">
        <v>2007</v>
      </c>
      <c r="I1087">
        <v>0</v>
      </c>
      <c r="J1087">
        <v>3.2507829999999993</v>
      </c>
      <c r="K1087">
        <v>0</v>
      </c>
      <c r="L1087">
        <v>0</v>
      </c>
      <c r="M1087">
        <v>0</v>
      </c>
      <c r="O1087">
        <f t="shared" si="16"/>
        <v>0</v>
      </c>
      <c r="P1087">
        <f t="shared" si="16"/>
        <v>3.6999999999999991E-2</v>
      </c>
      <c r="Q1087">
        <f t="shared" si="16"/>
        <v>0</v>
      </c>
    </row>
    <row r="1088" spans="1:17" x14ac:dyDescent="0.25">
      <c r="A1088" t="s">
        <v>1</v>
      </c>
      <c r="B1088">
        <v>792</v>
      </c>
      <c r="C1088">
        <v>420007</v>
      </c>
      <c r="D1088">
        <v>42</v>
      </c>
      <c r="E1088">
        <v>0</v>
      </c>
      <c r="F1088">
        <v>9</v>
      </c>
      <c r="G1088">
        <v>4.3739999999999997</v>
      </c>
      <c r="H1088">
        <v>2007</v>
      </c>
      <c r="I1088">
        <v>0</v>
      </c>
      <c r="J1088">
        <v>0.78863219999999989</v>
      </c>
      <c r="K1088">
        <v>0</v>
      </c>
      <c r="L1088">
        <v>0</v>
      </c>
      <c r="M1088">
        <v>0</v>
      </c>
      <c r="O1088">
        <f t="shared" si="16"/>
        <v>0</v>
      </c>
      <c r="P1088">
        <f t="shared" si="16"/>
        <v>1.8029999999999999E-3</v>
      </c>
      <c r="Q1088">
        <f t="shared" si="16"/>
        <v>0</v>
      </c>
    </row>
    <row r="1089" spans="1:17" x14ac:dyDescent="0.25">
      <c r="A1089" t="s">
        <v>1</v>
      </c>
      <c r="B1089">
        <v>793</v>
      </c>
      <c r="C1089">
        <v>420008</v>
      </c>
      <c r="D1089">
        <v>42</v>
      </c>
      <c r="E1089">
        <v>0</v>
      </c>
      <c r="F1089">
        <v>9</v>
      </c>
      <c r="G1089">
        <v>3.2639999999999998</v>
      </c>
      <c r="H1089">
        <v>2007</v>
      </c>
      <c r="I1089">
        <v>0</v>
      </c>
      <c r="J1089">
        <v>18.833279999999998</v>
      </c>
      <c r="K1089">
        <v>0</v>
      </c>
      <c r="L1089">
        <v>0</v>
      </c>
      <c r="M1089">
        <v>0</v>
      </c>
      <c r="O1089">
        <f t="shared" si="16"/>
        <v>0</v>
      </c>
      <c r="P1089">
        <f t="shared" si="16"/>
        <v>5.7699999999999994E-2</v>
      </c>
      <c r="Q1089">
        <f t="shared" si="16"/>
        <v>0</v>
      </c>
    </row>
    <row r="1090" spans="1:17" x14ac:dyDescent="0.25">
      <c r="A1090" t="s">
        <v>1</v>
      </c>
      <c r="B1090">
        <v>794</v>
      </c>
      <c r="C1090">
        <v>420009</v>
      </c>
      <c r="D1090">
        <v>42</v>
      </c>
      <c r="E1090">
        <v>0</v>
      </c>
      <c r="F1090">
        <v>9</v>
      </c>
      <c r="G1090">
        <v>5.9862000000000002</v>
      </c>
      <c r="H1090">
        <v>2007</v>
      </c>
      <c r="I1090">
        <v>0</v>
      </c>
      <c r="J1090">
        <v>36.096786000000002</v>
      </c>
      <c r="K1090">
        <v>0</v>
      </c>
      <c r="L1090">
        <v>0</v>
      </c>
      <c r="M1090">
        <v>0</v>
      </c>
      <c r="O1090">
        <f t="shared" si="16"/>
        <v>0</v>
      </c>
      <c r="P1090">
        <f t="shared" si="16"/>
        <v>6.0300000000000006E-2</v>
      </c>
      <c r="Q1090">
        <f t="shared" si="16"/>
        <v>0</v>
      </c>
    </row>
    <row r="1091" spans="1:17" x14ac:dyDescent="0.25">
      <c r="A1091" t="s">
        <v>2</v>
      </c>
      <c r="B1091">
        <v>795</v>
      </c>
      <c r="C1091">
        <v>420010</v>
      </c>
      <c r="D1091">
        <v>42</v>
      </c>
      <c r="E1091">
        <v>0</v>
      </c>
      <c r="F1091">
        <v>9</v>
      </c>
      <c r="G1091">
        <v>7.0422000000000002</v>
      </c>
      <c r="H1091">
        <v>2007</v>
      </c>
      <c r="I1091">
        <v>0</v>
      </c>
      <c r="J1091">
        <v>4.1760245999999999</v>
      </c>
      <c r="K1091">
        <v>0</v>
      </c>
      <c r="L1091">
        <v>0</v>
      </c>
      <c r="M1091">
        <v>0</v>
      </c>
      <c r="O1091">
        <f t="shared" ref="O1091:Q1154" si="17">I1091/$G1091*0.01</f>
        <v>0</v>
      </c>
      <c r="P1091">
        <f t="shared" si="17"/>
        <v>5.9299999999999995E-3</v>
      </c>
      <c r="Q1091">
        <f t="shared" si="17"/>
        <v>0</v>
      </c>
    </row>
    <row r="1092" spans="1:17" x14ac:dyDescent="0.25">
      <c r="A1092" t="s">
        <v>2</v>
      </c>
      <c r="B1092">
        <v>796</v>
      </c>
      <c r="C1092">
        <v>420011</v>
      </c>
      <c r="D1092">
        <v>42</v>
      </c>
      <c r="E1092">
        <v>0</v>
      </c>
      <c r="F1092">
        <v>9</v>
      </c>
      <c r="G1092">
        <v>4.9978999999999996</v>
      </c>
      <c r="H1092">
        <v>2007</v>
      </c>
      <c r="I1092">
        <v>0</v>
      </c>
      <c r="J1092">
        <v>4.8129776999999994</v>
      </c>
      <c r="K1092">
        <v>0</v>
      </c>
      <c r="L1092">
        <v>0</v>
      </c>
      <c r="M1092">
        <v>0</v>
      </c>
      <c r="O1092">
        <f t="shared" si="17"/>
        <v>0</v>
      </c>
      <c r="P1092">
        <f t="shared" si="17"/>
        <v>9.6299999999999997E-3</v>
      </c>
      <c r="Q1092">
        <f t="shared" si="17"/>
        <v>0</v>
      </c>
    </row>
    <row r="1093" spans="1:17" x14ac:dyDescent="0.25">
      <c r="A1093" t="s">
        <v>2</v>
      </c>
      <c r="B1093">
        <v>797</v>
      </c>
      <c r="C1093">
        <v>420012</v>
      </c>
      <c r="D1093">
        <v>42</v>
      </c>
      <c r="E1093">
        <v>0</v>
      </c>
      <c r="F1093">
        <v>9</v>
      </c>
      <c r="G1093">
        <v>3.5924999999999998</v>
      </c>
      <c r="H1093">
        <v>2007</v>
      </c>
      <c r="I1093">
        <v>0</v>
      </c>
      <c r="J1093">
        <v>19.615049999999997</v>
      </c>
      <c r="K1093">
        <v>0</v>
      </c>
      <c r="L1093">
        <v>0</v>
      </c>
      <c r="M1093">
        <v>0</v>
      </c>
      <c r="O1093">
        <f t="shared" si="17"/>
        <v>0</v>
      </c>
      <c r="P1093">
        <f t="shared" si="17"/>
        <v>5.4599999999999989E-2</v>
      </c>
      <c r="Q1093">
        <f t="shared" si="17"/>
        <v>0</v>
      </c>
    </row>
    <row r="1094" spans="1:17" x14ac:dyDescent="0.25">
      <c r="A1094" t="s">
        <v>2</v>
      </c>
      <c r="B1094">
        <v>798</v>
      </c>
      <c r="C1094">
        <v>420013</v>
      </c>
      <c r="D1094">
        <v>42</v>
      </c>
      <c r="E1094">
        <v>0</v>
      </c>
      <c r="F1094">
        <v>9</v>
      </c>
      <c r="G1094">
        <v>1.9173</v>
      </c>
      <c r="H1094">
        <v>2007</v>
      </c>
      <c r="I1094">
        <v>0</v>
      </c>
      <c r="J1094">
        <v>11.599665</v>
      </c>
      <c r="K1094">
        <v>0</v>
      </c>
      <c r="L1094">
        <v>0</v>
      </c>
      <c r="M1094">
        <v>0</v>
      </c>
      <c r="O1094">
        <f t="shared" si="17"/>
        <v>0</v>
      </c>
      <c r="P1094">
        <f t="shared" si="17"/>
        <v>6.0499999999999998E-2</v>
      </c>
      <c r="Q1094">
        <f t="shared" si="17"/>
        <v>0</v>
      </c>
    </row>
    <row r="1095" spans="1:17" x14ac:dyDescent="0.25">
      <c r="A1095" t="s">
        <v>1</v>
      </c>
      <c r="B1095">
        <v>799</v>
      </c>
      <c r="C1095">
        <v>420014</v>
      </c>
      <c r="D1095">
        <v>42</v>
      </c>
      <c r="E1095">
        <v>0</v>
      </c>
      <c r="F1095">
        <v>9</v>
      </c>
      <c r="G1095">
        <v>7.2450000000000001</v>
      </c>
      <c r="H1095">
        <v>2007</v>
      </c>
      <c r="I1095">
        <v>0</v>
      </c>
      <c r="J1095">
        <v>7.2450000000000001</v>
      </c>
      <c r="K1095">
        <v>0</v>
      </c>
      <c r="L1095">
        <v>0</v>
      </c>
      <c r="M1095">
        <v>0</v>
      </c>
      <c r="O1095">
        <f t="shared" si="17"/>
        <v>0</v>
      </c>
      <c r="P1095">
        <f t="shared" si="17"/>
        <v>0.01</v>
      </c>
      <c r="Q1095">
        <f t="shared" si="17"/>
        <v>0</v>
      </c>
    </row>
    <row r="1096" spans="1:17" x14ac:dyDescent="0.25">
      <c r="A1096" t="s">
        <v>1</v>
      </c>
      <c r="B1096">
        <v>800</v>
      </c>
      <c r="C1096">
        <v>420015</v>
      </c>
      <c r="D1096">
        <v>42</v>
      </c>
      <c r="E1096">
        <v>0</v>
      </c>
      <c r="F1096">
        <v>9</v>
      </c>
      <c r="G1096">
        <v>0.50527</v>
      </c>
      <c r="H1096">
        <v>2007</v>
      </c>
      <c r="I1096">
        <v>0</v>
      </c>
      <c r="J1096">
        <v>1.9857111000000001</v>
      </c>
      <c r="K1096">
        <v>0</v>
      </c>
      <c r="L1096">
        <v>0</v>
      </c>
      <c r="M1096">
        <v>0</v>
      </c>
      <c r="O1096">
        <f t="shared" si="17"/>
        <v>0</v>
      </c>
      <c r="P1096">
        <f t="shared" si="17"/>
        <v>3.9300000000000002E-2</v>
      </c>
      <c r="Q1096">
        <f t="shared" si="17"/>
        <v>0</v>
      </c>
    </row>
    <row r="1097" spans="1:17" x14ac:dyDescent="0.25">
      <c r="A1097" t="s">
        <v>1</v>
      </c>
      <c r="B1097">
        <v>801</v>
      </c>
      <c r="C1097">
        <v>420016</v>
      </c>
      <c r="D1097">
        <v>42</v>
      </c>
      <c r="E1097">
        <v>0</v>
      </c>
      <c r="F1097">
        <v>9</v>
      </c>
      <c r="G1097">
        <v>2.4592999999999998</v>
      </c>
      <c r="H1097">
        <v>2007</v>
      </c>
      <c r="I1097">
        <v>0</v>
      </c>
      <c r="J1097">
        <v>0.46431583999999998</v>
      </c>
      <c r="K1097">
        <v>0</v>
      </c>
      <c r="L1097">
        <v>0</v>
      </c>
      <c r="M1097">
        <v>0</v>
      </c>
      <c r="O1097">
        <f t="shared" si="17"/>
        <v>0</v>
      </c>
      <c r="P1097">
        <f t="shared" si="17"/>
        <v>1.8879999999999999E-3</v>
      </c>
      <c r="Q1097">
        <f t="shared" si="17"/>
        <v>0</v>
      </c>
    </row>
    <row r="1098" spans="1:17" x14ac:dyDescent="0.25">
      <c r="A1098" t="s">
        <v>1</v>
      </c>
      <c r="B1098">
        <v>802</v>
      </c>
      <c r="C1098">
        <v>420017</v>
      </c>
      <c r="D1098">
        <v>42</v>
      </c>
      <c r="E1098">
        <v>0</v>
      </c>
      <c r="F1098">
        <v>9</v>
      </c>
      <c r="G1098">
        <v>3.3618000000000001</v>
      </c>
      <c r="H1098">
        <v>2007</v>
      </c>
      <c r="I1098">
        <v>0</v>
      </c>
      <c r="J1098">
        <v>21.246576000000005</v>
      </c>
      <c r="K1098">
        <v>0</v>
      </c>
      <c r="L1098">
        <v>0</v>
      </c>
      <c r="M1098">
        <v>0</v>
      </c>
      <c r="O1098">
        <f t="shared" si="17"/>
        <v>0</v>
      </c>
      <c r="P1098">
        <f t="shared" si="17"/>
        <v>6.3200000000000006E-2</v>
      </c>
      <c r="Q1098">
        <f t="shared" si="17"/>
        <v>0</v>
      </c>
    </row>
    <row r="1099" spans="1:17" x14ac:dyDescent="0.25">
      <c r="A1099" t="s">
        <v>1</v>
      </c>
      <c r="B1099">
        <v>803</v>
      </c>
      <c r="C1099">
        <v>420018</v>
      </c>
      <c r="D1099">
        <v>42</v>
      </c>
      <c r="E1099">
        <v>0</v>
      </c>
      <c r="F1099">
        <v>9</v>
      </c>
      <c r="G1099">
        <v>1.8879999999999999</v>
      </c>
      <c r="H1099">
        <v>2007</v>
      </c>
      <c r="I1099">
        <v>0</v>
      </c>
      <c r="J1099">
        <v>10.89376</v>
      </c>
      <c r="K1099">
        <v>0</v>
      </c>
      <c r="L1099">
        <v>0</v>
      </c>
      <c r="M1099">
        <v>0</v>
      </c>
      <c r="O1099">
        <f t="shared" si="17"/>
        <v>0</v>
      </c>
      <c r="P1099">
        <f t="shared" si="17"/>
        <v>5.7700000000000008E-2</v>
      </c>
      <c r="Q1099">
        <f t="shared" si="17"/>
        <v>0</v>
      </c>
    </row>
    <row r="1100" spans="1:17" x14ac:dyDescent="0.25">
      <c r="A1100" t="s">
        <v>2</v>
      </c>
      <c r="B1100">
        <v>786</v>
      </c>
      <c r="C1100">
        <v>420001</v>
      </c>
      <c r="D1100">
        <v>42</v>
      </c>
      <c r="E1100">
        <v>0</v>
      </c>
      <c r="F1100">
        <v>10</v>
      </c>
      <c r="G1100">
        <v>12.54</v>
      </c>
      <c r="H1100">
        <v>2007</v>
      </c>
      <c r="I1100">
        <v>0</v>
      </c>
      <c r="J1100">
        <v>5.0786999999999995</v>
      </c>
      <c r="K1100">
        <v>0</v>
      </c>
      <c r="L1100">
        <v>0</v>
      </c>
      <c r="M1100">
        <v>0</v>
      </c>
      <c r="O1100">
        <f t="shared" si="17"/>
        <v>0</v>
      </c>
      <c r="P1100">
        <f t="shared" si="17"/>
        <v>4.0499999999999998E-3</v>
      </c>
      <c r="Q1100">
        <f t="shared" si="17"/>
        <v>0</v>
      </c>
    </row>
    <row r="1101" spans="1:17" x14ac:dyDescent="0.25">
      <c r="A1101" t="s">
        <v>2</v>
      </c>
      <c r="B1101">
        <v>787</v>
      </c>
      <c r="C1101">
        <v>420002</v>
      </c>
      <c r="D1101">
        <v>42</v>
      </c>
      <c r="E1101">
        <v>0</v>
      </c>
      <c r="F1101">
        <v>10</v>
      </c>
      <c r="G1101">
        <v>8.7800999999999991</v>
      </c>
      <c r="H1101">
        <v>2007</v>
      </c>
      <c r="I1101">
        <v>0</v>
      </c>
      <c r="J1101">
        <v>6.6201953999999992</v>
      </c>
      <c r="K1101">
        <v>0</v>
      </c>
      <c r="L1101">
        <v>0</v>
      </c>
      <c r="M1101">
        <v>0</v>
      </c>
      <c r="O1101">
        <f t="shared" si="17"/>
        <v>0</v>
      </c>
      <c r="P1101">
        <f t="shared" si="17"/>
        <v>7.5399999999999998E-3</v>
      </c>
      <c r="Q1101">
        <f t="shared" si="17"/>
        <v>0</v>
      </c>
    </row>
    <row r="1102" spans="1:17" x14ac:dyDescent="0.25">
      <c r="A1102" t="s">
        <v>2</v>
      </c>
      <c r="B1102">
        <v>788</v>
      </c>
      <c r="C1102">
        <v>420003</v>
      </c>
      <c r="D1102">
        <v>42</v>
      </c>
      <c r="E1102">
        <v>0</v>
      </c>
      <c r="F1102">
        <v>10</v>
      </c>
      <c r="G1102">
        <v>6.3212999999999999</v>
      </c>
      <c r="H1102">
        <v>2007</v>
      </c>
      <c r="I1102">
        <v>0</v>
      </c>
      <c r="J1102">
        <v>13.780434</v>
      </c>
      <c r="K1102">
        <v>0</v>
      </c>
      <c r="L1102">
        <v>0</v>
      </c>
      <c r="M1102">
        <v>0</v>
      </c>
      <c r="O1102">
        <f t="shared" si="17"/>
        <v>0</v>
      </c>
      <c r="P1102">
        <f t="shared" si="17"/>
        <v>2.1800000000000003E-2</v>
      </c>
      <c r="Q1102">
        <f t="shared" si="17"/>
        <v>0</v>
      </c>
    </row>
    <row r="1103" spans="1:17" x14ac:dyDescent="0.25">
      <c r="A1103" t="s">
        <v>2</v>
      </c>
      <c r="B1103">
        <v>789</v>
      </c>
      <c r="C1103">
        <v>420004</v>
      </c>
      <c r="D1103">
        <v>42</v>
      </c>
      <c r="E1103">
        <v>0</v>
      </c>
      <c r="F1103">
        <v>10</v>
      </c>
      <c r="G1103">
        <v>3.4497</v>
      </c>
      <c r="H1103">
        <v>2007</v>
      </c>
      <c r="I1103">
        <v>0</v>
      </c>
      <c r="J1103">
        <v>22.181570999999998</v>
      </c>
      <c r="K1103">
        <v>0</v>
      </c>
      <c r="L1103">
        <v>0</v>
      </c>
      <c r="M1103">
        <v>0</v>
      </c>
      <c r="O1103">
        <f t="shared" si="17"/>
        <v>0</v>
      </c>
      <c r="P1103">
        <f t="shared" si="17"/>
        <v>6.4299999999999996E-2</v>
      </c>
      <c r="Q1103">
        <f t="shared" si="17"/>
        <v>0</v>
      </c>
    </row>
    <row r="1104" spans="1:17" x14ac:dyDescent="0.25">
      <c r="A1104" t="s">
        <v>1</v>
      </c>
      <c r="B1104">
        <v>790</v>
      </c>
      <c r="C1104">
        <v>420005</v>
      </c>
      <c r="D1104">
        <v>42</v>
      </c>
      <c r="E1104">
        <v>0</v>
      </c>
      <c r="F1104">
        <v>10</v>
      </c>
      <c r="G1104">
        <v>12.903</v>
      </c>
      <c r="H1104">
        <v>2007</v>
      </c>
      <c r="I1104">
        <v>0</v>
      </c>
      <c r="J1104">
        <v>9.767571000000002</v>
      </c>
      <c r="K1104">
        <v>0</v>
      </c>
      <c r="L1104">
        <v>0</v>
      </c>
      <c r="M1104">
        <v>0</v>
      </c>
      <c r="O1104">
        <f t="shared" si="17"/>
        <v>0</v>
      </c>
      <c r="P1104">
        <f t="shared" si="17"/>
        <v>7.5700000000000012E-3</v>
      </c>
      <c r="Q1104">
        <f t="shared" si="17"/>
        <v>0</v>
      </c>
    </row>
    <row r="1105" spans="1:17" x14ac:dyDescent="0.25">
      <c r="A1105" t="s">
        <v>1</v>
      </c>
      <c r="B1105">
        <v>791</v>
      </c>
      <c r="C1105">
        <v>420006</v>
      </c>
      <c r="D1105">
        <v>42</v>
      </c>
      <c r="E1105">
        <v>0</v>
      </c>
      <c r="F1105">
        <v>10</v>
      </c>
      <c r="G1105">
        <v>0.87858999999999998</v>
      </c>
      <c r="H1105">
        <v>2007</v>
      </c>
      <c r="I1105">
        <v>0</v>
      </c>
      <c r="J1105">
        <v>1.5656473799999997</v>
      </c>
      <c r="K1105">
        <v>0</v>
      </c>
      <c r="L1105">
        <v>0</v>
      </c>
      <c r="M1105">
        <v>0</v>
      </c>
      <c r="O1105">
        <f t="shared" si="17"/>
        <v>0</v>
      </c>
      <c r="P1105">
        <f t="shared" si="17"/>
        <v>1.7819999999999996E-2</v>
      </c>
      <c r="Q1105">
        <f t="shared" si="17"/>
        <v>0</v>
      </c>
    </row>
    <row r="1106" spans="1:17" x14ac:dyDescent="0.25">
      <c r="A1106" t="s">
        <v>1</v>
      </c>
      <c r="B1106">
        <v>792</v>
      </c>
      <c r="C1106">
        <v>420007</v>
      </c>
      <c r="D1106">
        <v>42</v>
      </c>
      <c r="E1106">
        <v>0</v>
      </c>
      <c r="F1106">
        <v>10</v>
      </c>
      <c r="G1106">
        <v>4.3739999999999997</v>
      </c>
      <c r="H1106">
        <v>2007</v>
      </c>
      <c r="I1106">
        <v>0</v>
      </c>
      <c r="J1106">
        <v>0.93603599999999998</v>
      </c>
      <c r="K1106">
        <v>0</v>
      </c>
      <c r="L1106">
        <v>0</v>
      </c>
      <c r="M1106">
        <v>0</v>
      </c>
      <c r="O1106">
        <f t="shared" si="17"/>
        <v>0</v>
      </c>
      <c r="P1106">
        <f t="shared" si="17"/>
        <v>2.1400000000000004E-3</v>
      </c>
      <c r="Q1106">
        <f t="shared" si="17"/>
        <v>0</v>
      </c>
    </row>
    <row r="1107" spans="1:17" x14ac:dyDescent="0.25">
      <c r="A1107" t="s">
        <v>1</v>
      </c>
      <c r="B1107">
        <v>793</v>
      </c>
      <c r="C1107">
        <v>420008</v>
      </c>
      <c r="D1107">
        <v>42</v>
      </c>
      <c r="E1107">
        <v>0</v>
      </c>
      <c r="F1107">
        <v>10</v>
      </c>
      <c r="G1107">
        <v>3.2639999999999998</v>
      </c>
      <c r="H1107">
        <v>2007</v>
      </c>
      <c r="I1107">
        <v>0</v>
      </c>
      <c r="J1107">
        <v>13.18656</v>
      </c>
      <c r="K1107">
        <v>0</v>
      </c>
      <c r="L1107">
        <v>0</v>
      </c>
      <c r="M1107">
        <v>0</v>
      </c>
      <c r="O1107">
        <f t="shared" si="17"/>
        <v>0</v>
      </c>
      <c r="P1107">
        <f t="shared" si="17"/>
        <v>4.0399999999999998E-2</v>
      </c>
      <c r="Q1107">
        <f t="shared" si="17"/>
        <v>0</v>
      </c>
    </row>
    <row r="1108" spans="1:17" x14ac:dyDescent="0.25">
      <c r="A1108" t="s">
        <v>1</v>
      </c>
      <c r="B1108">
        <v>794</v>
      </c>
      <c r="C1108">
        <v>420009</v>
      </c>
      <c r="D1108">
        <v>42</v>
      </c>
      <c r="E1108">
        <v>0</v>
      </c>
      <c r="F1108">
        <v>10</v>
      </c>
      <c r="G1108">
        <v>5.9862000000000002</v>
      </c>
      <c r="H1108">
        <v>2007</v>
      </c>
      <c r="I1108">
        <v>0</v>
      </c>
      <c r="J1108">
        <v>24.244110000000003</v>
      </c>
      <c r="K1108">
        <v>0</v>
      </c>
      <c r="L1108">
        <v>0</v>
      </c>
      <c r="M1108">
        <v>0</v>
      </c>
      <c r="O1108">
        <f t="shared" si="17"/>
        <v>0</v>
      </c>
      <c r="P1108">
        <f t="shared" si="17"/>
        <v>4.0500000000000008E-2</v>
      </c>
      <c r="Q1108">
        <f t="shared" si="17"/>
        <v>0</v>
      </c>
    </row>
    <row r="1109" spans="1:17" x14ac:dyDescent="0.25">
      <c r="A1109" t="s">
        <v>2</v>
      </c>
      <c r="B1109">
        <v>795</v>
      </c>
      <c r="C1109">
        <v>420010</v>
      </c>
      <c r="D1109">
        <v>42</v>
      </c>
      <c r="E1109">
        <v>0</v>
      </c>
      <c r="F1109">
        <v>10</v>
      </c>
      <c r="G1109">
        <v>7.0422000000000002</v>
      </c>
      <c r="H1109">
        <v>2007</v>
      </c>
      <c r="I1109">
        <v>0</v>
      </c>
      <c r="J1109">
        <v>2.8450488000000003</v>
      </c>
      <c r="K1109">
        <v>0</v>
      </c>
      <c r="L1109">
        <v>0</v>
      </c>
      <c r="M1109">
        <v>0</v>
      </c>
      <c r="O1109">
        <f t="shared" si="17"/>
        <v>0</v>
      </c>
      <c r="P1109">
        <f t="shared" si="17"/>
        <v>4.0400000000000002E-3</v>
      </c>
      <c r="Q1109">
        <f t="shared" si="17"/>
        <v>0</v>
      </c>
    </row>
    <row r="1110" spans="1:17" x14ac:dyDescent="0.25">
      <c r="A1110" t="s">
        <v>2</v>
      </c>
      <c r="B1110">
        <v>796</v>
      </c>
      <c r="C1110">
        <v>420011</v>
      </c>
      <c r="D1110">
        <v>42</v>
      </c>
      <c r="E1110">
        <v>0</v>
      </c>
      <c r="F1110">
        <v>10</v>
      </c>
      <c r="G1110">
        <v>4.9978999999999996</v>
      </c>
      <c r="H1110">
        <v>2007</v>
      </c>
      <c r="I1110">
        <v>0</v>
      </c>
      <c r="J1110">
        <v>3.7684165999999997</v>
      </c>
      <c r="K1110">
        <v>0</v>
      </c>
      <c r="L1110">
        <v>0</v>
      </c>
      <c r="M1110">
        <v>0</v>
      </c>
      <c r="O1110">
        <f t="shared" si="17"/>
        <v>0</v>
      </c>
      <c r="P1110">
        <f t="shared" si="17"/>
        <v>7.5399999999999998E-3</v>
      </c>
      <c r="Q1110">
        <f t="shared" si="17"/>
        <v>0</v>
      </c>
    </row>
    <row r="1111" spans="1:17" x14ac:dyDescent="0.25">
      <c r="A1111" t="s">
        <v>2</v>
      </c>
      <c r="B1111">
        <v>797</v>
      </c>
      <c r="C1111">
        <v>420012</v>
      </c>
      <c r="D1111">
        <v>42</v>
      </c>
      <c r="E1111">
        <v>0</v>
      </c>
      <c r="F1111">
        <v>10</v>
      </c>
      <c r="G1111">
        <v>3.5924999999999998</v>
      </c>
      <c r="H1111">
        <v>2007</v>
      </c>
      <c r="I1111">
        <v>0</v>
      </c>
      <c r="J1111">
        <v>13.400024999999999</v>
      </c>
      <c r="K1111">
        <v>0</v>
      </c>
      <c r="L1111">
        <v>0</v>
      </c>
      <c r="M1111">
        <v>0</v>
      </c>
      <c r="O1111">
        <f t="shared" si="17"/>
        <v>0</v>
      </c>
      <c r="P1111">
        <f t="shared" si="17"/>
        <v>3.73E-2</v>
      </c>
      <c r="Q1111">
        <f t="shared" si="17"/>
        <v>0</v>
      </c>
    </row>
    <row r="1112" spans="1:17" x14ac:dyDescent="0.25">
      <c r="A1112" t="s">
        <v>2</v>
      </c>
      <c r="B1112">
        <v>798</v>
      </c>
      <c r="C1112">
        <v>420013</v>
      </c>
      <c r="D1112">
        <v>42</v>
      </c>
      <c r="E1112">
        <v>0</v>
      </c>
      <c r="F1112">
        <v>10</v>
      </c>
      <c r="G1112">
        <v>1.9173</v>
      </c>
      <c r="H1112">
        <v>2007</v>
      </c>
      <c r="I1112">
        <v>0</v>
      </c>
      <c r="J1112">
        <v>8.0526599999999995</v>
      </c>
      <c r="K1112">
        <v>0</v>
      </c>
      <c r="L1112">
        <v>0</v>
      </c>
      <c r="M1112">
        <v>0</v>
      </c>
      <c r="O1112">
        <f t="shared" si="17"/>
        <v>0</v>
      </c>
      <c r="P1112">
        <f t="shared" si="17"/>
        <v>4.1999999999999996E-2</v>
      </c>
      <c r="Q1112">
        <f t="shared" si="17"/>
        <v>0</v>
      </c>
    </row>
    <row r="1113" spans="1:17" x14ac:dyDescent="0.25">
      <c r="A1113" t="s">
        <v>1</v>
      </c>
      <c r="B1113">
        <v>799</v>
      </c>
      <c r="C1113">
        <v>420014</v>
      </c>
      <c r="D1113">
        <v>42</v>
      </c>
      <c r="E1113">
        <v>0</v>
      </c>
      <c r="F1113">
        <v>10</v>
      </c>
      <c r="G1113">
        <v>7.2450000000000001</v>
      </c>
      <c r="H1113">
        <v>2007</v>
      </c>
      <c r="I1113">
        <v>0</v>
      </c>
      <c r="J1113">
        <v>5.4844650000000001</v>
      </c>
      <c r="K1113">
        <v>0</v>
      </c>
      <c r="L1113">
        <v>0</v>
      </c>
      <c r="M1113">
        <v>0</v>
      </c>
      <c r="O1113">
        <f t="shared" si="17"/>
        <v>0</v>
      </c>
      <c r="P1113">
        <f t="shared" si="17"/>
        <v>7.5700000000000003E-3</v>
      </c>
      <c r="Q1113">
        <f t="shared" si="17"/>
        <v>0</v>
      </c>
    </row>
    <row r="1114" spans="1:17" x14ac:dyDescent="0.25">
      <c r="A1114" t="s">
        <v>1</v>
      </c>
      <c r="B1114">
        <v>800</v>
      </c>
      <c r="C1114">
        <v>420015</v>
      </c>
      <c r="D1114">
        <v>42</v>
      </c>
      <c r="E1114">
        <v>0</v>
      </c>
      <c r="F1114">
        <v>10</v>
      </c>
      <c r="G1114">
        <v>0.50527</v>
      </c>
      <c r="H1114">
        <v>2007</v>
      </c>
      <c r="I1114">
        <v>0</v>
      </c>
      <c r="J1114">
        <v>1.1166467000000002</v>
      </c>
      <c r="K1114">
        <v>0</v>
      </c>
      <c r="L1114">
        <v>0</v>
      </c>
      <c r="M1114">
        <v>0</v>
      </c>
      <c r="O1114">
        <f t="shared" si="17"/>
        <v>0</v>
      </c>
      <c r="P1114">
        <f t="shared" si="17"/>
        <v>2.2100000000000005E-2</v>
      </c>
      <c r="Q1114">
        <f t="shared" si="17"/>
        <v>0</v>
      </c>
    </row>
    <row r="1115" spans="1:17" x14ac:dyDescent="0.25">
      <c r="A1115" t="s">
        <v>1</v>
      </c>
      <c r="B1115">
        <v>801</v>
      </c>
      <c r="C1115">
        <v>420016</v>
      </c>
      <c r="D1115">
        <v>42</v>
      </c>
      <c r="E1115">
        <v>0</v>
      </c>
      <c r="F1115">
        <v>10</v>
      </c>
      <c r="G1115">
        <v>2.4592999999999998</v>
      </c>
      <c r="H1115">
        <v>2007</v>
      </c>
      <c r="I1115">
        <v>0</v>
      </c>
      <c r="J1115">
        <v>0.60498779999999996</v>
      </c>
      <c r="K1115">
        <v>0</v>
      </c>
      <c r="L1115">
        <v>0</v>
      </c>
      <c r="M1115">
        <v>0</v>
      </c>
      <c r="O1115">
        <f t="shared" si="17"/>
        <v>0</v>
      </c>
      <c r="P1115">
        <f t="shared" si="17"/>
        <v>2.4599999999999999E-3</v>
      </c>
      <c r="Q1115">
        <f t="shared" si="17"/>
        <v>0</v>
      </c>
    </row>
    <row r="1116" spans="1:17" x14ac:dyDescent="0.25">
      <c r="A1116" t="s">
        <v>1</v>
      </c>
      <c r="B1116">
        <v>802</v>
      </c>
      <c r="C1116">
        <v>420017</v>
      </c>
      <c r="D1116">
        <v>42</v>
      </c>
      <c r="E1116">
        <v>0</v>
      </c>
      <c r="F1116">
        <v>10</v>
      </c>
      <c r="G1116">
        <v>3.3618000000000001</v>
      </c>
      <c r="H1116">
        <v>2007</v>
      </c>
      <c r="I1116">
        <v>0</v>
      </c>
      <c r="J1116">
        <v>14.926392</v>
      </c>
      <c r="K1116">
        <v>0</v>
      </c>
      <c r="L1116">
        <v>0</v>
      </c>
      <c r="M1116">
        <v>0</v>
      </c>
      <c r="O1116">
        <f t="shared" si="17"/>
        <v>0</v>
      </c>
      <c r="P1116">
        <f t="shared" si="17"/>
        <v>4.4399999999999995E-2</v>
      </c>
      <c r="Q1116">
        <f t="shared" si="17"/>
        <v>0</v>
      </c>
    </row>
    <row r="1117" spans="1:17" x14ac:dyDescent="0.25">
      <c r="A1117" t="s">
        <v>1</v>
      </c>
      <c r="B1117">
        <v>803</v>
      </c>
      <c r="C1117">
        <v>420018</v>
      </c>
      <c r="D1117">
        <v>42</v>
      </c>
      <c r="E1117">
        <v>0</v>
      </c>
      <c r="F1117">
        <v>10</v>
      </c>
      <c r="G1117">
        <v>1.8879999999999999</v>
      </c>
      <c r="H1117">
        <v>2007</v>
      </c>
      <c r="I1117">
        <v>0</v>
      </c>
      <c r="J1117">
        <v>7.6275200000000005</v>
      </c>
      <c r="K1117">
        <v>0</v>
      </c>
      <c r="L1117">
        <v>0</v>
      </c>
      <c r="M1117">
        <v>0</v>
      </c>
      <c r="O1117">
        <f t="shared" si="17"/>
        <v>0</v>
      </c>
      <c r="P1117">
        <f t="shared" si="17"/>
        <v>4.0400000000000012E-2</v>
      </c>
      <c r="Q1117">
        <f t="shared" si="17"/>
        <v>0</v>
      </c>
    </row>
    <row r="1118" spans="1:17" x14ac:dyDescent="0.25">
      <c r="A1118" t="s">
        <v>2</v>
      </c>
      <c r="B1118">
        <v>786</v>
      </c>
      <c r="C1118">
        <v>420001</v>
      </c>
      <c r="D1118">
        <v>42</v>
      </c>
      <c r="E1118">
        <v>0</v>
      </c>
      <c r="F1118">
        <v>11</v>
      </c>
      <c r="G1118">
        <v>12.54</v>
      </c>
      <c r="H1118">
        <v>2007</v>
      </c>
      <c r="I1118">
        <v>0</v>
      </c>
      <c r="J1118">
        <v>20.038919999999997</v>
      </c>
      <c r="K1118">
        <v>0</v>
      </c>
      <c r="L1118">
        <v>0</v>
      </c>
      <c r="M1118">
        <v>0</v>
      </c>
      <c r="O1118">
        <f t="shared" si="17"/>
        <v>0</v>
      </c>
      <c r="P1118">
        <f t="shared" si="17"/>
        <v>1.5979999999999998E-2</v>
      </c>
      <c r="Q1118">
        <f t="shared" si="17"/>
        <v>0</v>
      </c>
    </row>
    <row r="1119" spans="1:17" x14ac:dyDescent="0.25">
      <c r="A1119" t="s">
        <v>2</v>
      </c>
      <c r="B1119">
        <v>787</v>
      </c>
      <c r="C1119">
        <v>420002</v>
      </c>
      <c r="D1119">
        <v>42</v>
      </c>
      <c r="E1119">
        <v>0</v>
      </c>
      <c r="F1119">
        <v>11</v>
      </c>
      <c r="G1119">
        <v>8.7800999999999991</v>
      </c>
      <c r="H1119">
        <v>2007</v>
      </c>
      <c r="I1119">
        <v>0</v>
      </c>
      <c r="J1119">
        <v>6.7518969000000002</v>
      </c>
      <c r="K1119">
        <v>0</v>
      </c>
      <c r="L1119">
        <v>0</v>
      </c>
      <c r="M1119">
        <v>0</v>
      </c>
      <c r="O1119">
        <f t="shared" si="17"/>
        <v>0</v>
      </c>
      <c r="P1119">
        <f t="shared" si="17"/>
        <v>7.6900000000000015E-3</v>
      </c>
      <c r="Q1119">
        <f t="shared" si="17"/>
        <v>0</v>
      </c>
    </row>
    <row r="1120" spans="1:17" x14ac:dyDescent="0.25">
      <c r="A1120" t="s">
        <v>2</v>
      </c>
      <c r="B1120">
        <v>788</v>
      </c>
      <c r="C1120">
        <v>420003</v>
      </c>
      <c r="D1120">
        <v>42</v>
      </c>
      <c r="E1120">
        <v>0</v>
      </c>
      <c r="F1120">
        <v>11</v>
      </c>
      <c r="G1120">
        <v>6.3212999999999999</v>
      </c>
      <c r="H1120">
        <v>2007</v>
      </c>
      <c r="I1120">
        <v>0</v>
      </c>
      <c r="J1120">
        <v>23.957727000000002</v>
      </c>
      <c r="K1120">
        <v>0</v>
      </c>
      <c r="L1120">
        <v>0</v>
      </c>
      <c r="M1120">
        <v>0</v>
      </c>
      <c r="O1120">
        <f t="shared" si="17"/>
        <v>0</v>
      </c>
      <c r="P1120">
        <f t="shared" si="17"/>
        <v>3.7900000000000003E-2</v>
      </c>
      <c r="Q1120">
        <f t="shared" si="17"/>
        <v>0</v>
      </c>
    </row>
    <row r="1121" spans="1:17" x14ac:dyDescent="0.25">
      <c r="A1121" t="s">
        <v>2</v>
      </c>
      <c r="B1121">
        <v>789</v>
      </c>
      <c r="C1121">
        <v>420004</v>
      </c>
      <c r="D1121">
        <v>42</v>
      </c>
      <c r="E1121">
        <v>0</v>
      </c>
      <c r="F1121">
        <v>11</v>
      </c>
      <c r="G1121">
        <v>3.4497</v>
      </c>
      <c r="H1121">
        <v>2007</v>
      </c>
      <c r="I1121">
        <v>0</v>
      </c>
      <c r="J1121">
        <v>26.838666</v>
      </c>
      <c r="K1121">
        <v>0</v>
      </c>
      <c r="L1121">
        <v>0</v>
      </c>
      <c r="M1121">
        <v>0</v>
      </c>
      <c r="O1121">
        <f t="shared" si="17"/>
        <v>0</v>
      </c>
      <c r="P1121">
        <f t="shared" si="17"/>
        <v>7.7800000000000008E-2</v>
      </c>
      <c r="Q1121">
        <f t="shared" si="17"/>
        <v>0</v>
      </c>
    </row>
    <row r="1122" spans="1:17" x14ac:dyDescent="0.25">
      <c r="A1122" t="s">
        <v>1</v>
      </c>
      <c r="B1122">
        <v>790</v>
      </c>
      <c r="C1122">
        <v>420005</v>
      </c>
      <c r="D1122">
        <v>42</v>
      </c>
      <c r="E1122">
        <v>0</v>
      </c>
      <c r="F1122">
        <v>11</v>
      </c>
      <c r="G1122">
        <v>12.903</v>
      </c>
      <c r="H1122">
        <v>2007</v>
      </c>
      <c r="I1122">
        <v>0</v>
      </c>
      <c r="J1122">
        <v>15.044898000000002</v>
      </c>
      <c r="K1122">
        <v>0</v>
      </c>
      <c r="L1122">
        <v>0</v>
      </c>
      <c r="M1122">
        <v>0</v>
      </c>
      <c r="O1122">
        <f t="shared" si="17"/>
        <v>0</v>
      </c>
      <c r="P1122">
        <f t="shared" si="17"/>
        <v>1.1660000000000002E-2</v>
      </c>
      <c r="Q1122">
        <f t="shared" si="17"/>
        <v>0</v>
      </c>
    </row>
    <row r="1123" spans="1:17" x14ac:dyDescent="0.25">
      <c r="A1123" t="s">
        <v>1</v>
      </c>
      <c r="B1123">
        <v>791</v>
      </c>
      <c r="C1123">
        <v>420006</v>
      </c>
      <c r="D1123">
        <v>42</v>
      </c>
      <c r="E1123">
        <v>0</v>
      </c>
      <c r="F1123">
        <v>11</v>
      </c>
      <c r="G1123">
        <v>0.87858999999999998</v>
      </c>
      <c r="H1123">
        <v>2007</v>
      </c>
      <c r="I1123">
        <v>0</v>
      </c>
      <c r="J1123">
        <v>2.2579762999999997</v>
      </c>
      <c r="K1123">
        <v>0</v>
      </c>
      <c r="L1123">
        <v>0</v>
      </c>
      <c r="M1123">
        <v>0</v>
      </c>
      <c r="O1123">
        <f t="shared" si="17"/>
        <v>0</v>
      </c>
      <c r="P1123">
        <f t="shared" si="17"/>
        <v>2.5700000000000001E-2</v>
      </c>
      <c r="Q1123">
        <f t="shared" si="17"/>
        <v>0</v>
      </c>
    </row>
    <row r="1124" spans="1:17" x14ac:dyDescent="0.25">
      <c r="A1124" t="s">
        <v>1</v>
      </c>
      <c r="B1124">
        <v>792</v>
      </c>
      <c r="C1124">
        <v>420007</v>
      </c>
      <c r="D1124">
        <v>42</v>
      </c>
      <c r="E1124">
        <v>0</v>
      </c>
      <c r="F1124">
        <v>11</v>
      </c>
      <c r="G1124">
        <v>4.3739999999999997</v>
      </c>
      <c r="H1124">
        <v>2007</v>
      </c>
      <c r="I1124">
        <v>0</v>
      </c>
      <c r="J1124">
        <v>3.4904520000000003</v>
      </c>
      <c r="K1124">
        <v>0</v>
      </c>
      <c r="L1124">
        <v>0</v>
      </c>
      <c r="M1124">
        <v>0</v>
      </c>
      <c r="O1124">
        <f t="shared" si="17"/>
        <v>0</v>
      </c>
      <c r="P1124">
        <f t="shared" si="17"/>
        <v>7.980000000000001E-3</v>
      </c>
      <c r="Q1124">
        <f t="shared" si="17"/>
        <v>0</v>
      </c>
    </row>
    <row r="1125" spans="1:17" x14ac:dyDescent="0.25">
      <c r="A1125" t="s">
        <v>1</v>
      </c>
      <c r="B1125">
        <v>793</v>
      </c>
      <c r="C1125">
        <v>420008</v>
      </c>
      <c r="D1125">
        <v>42</v>
      </c>
      <c r="E1125">
        <v>0</v>
      </c>
      <c r="F1125">
        <v>11</v>
      </c>
      <c r="G1125">
        <v>3.2639999999999998</v>
      </c>
      <c r="H1125">
        <v>2007</v>
      </c>
      <c r="I1125">
        <v>0</v>
      </c>
      <c r="J1125">
        <v>20.171519999999997</v>
      </c>
      <c r="K1125">
        <v>0</v>
      </c>
      <c r="L1125">
        <v>0</v>
      </c>
      <c r="M1125">
        <v>0</v>
      </c>
      <c r="O1125">
        <f t="shared" si="17"/>
        <v>0</v>
      </c>
      <c r="P1125">
        <f t="shared" si="17"/>
        <v>6.1800000000000001E-2</v>
      </c>
      <c r="Q1125">
        <f t="shared" si="17"/>
        <v>0</v>
      </c>
    </row>
    <row r="1126" spans="1:17" x14ac:dyDescent="0.25">
      <c r="A1126" t="s">
        <v>1</v>
      </c>
      <c r="B1126">
        <v>794</v>
      </c>
      <c r="C1126">
        <v>420009</v>
      </c>
      <c r="D1126">
        <v>42</v>
      </c>
      <c r="E1126">
        <v>0</v>
      </c>
      <c r="F1126">
        <v>11</v>
      </c>
      <c r="G1126">
        <v>5.9862000000000002</v>
      </c>
      <c r="H1126">
        <v>2007</v>
      </c>
      <c r="I1126">
        <v>0</v>
      </c>
      <c r="J1126">
        <v>19.036116000000003</v>
      </c>
      <c r="K1126">
        <v>0</v>
      </c>
      <c r="L1126">
        <v>0</v>
      </c>
      <c r="M1126">
        <v>0</v>
      </c>
      <c r="O1126">
        <f t="shared" si="17"/>
        <v>0</v>
      </c>
      <c r="P1126">
        <f t="shared" si="17"/>
        <v>3.1800000000000009E-2</v>
      </c>
      <c r="Q1126">
        <f t="shared" si="17"/>
        <v>0</v>
      </c>
    </row>
    <row r="1127" spans="1:17" x14ac:dyDescent="0.25">
      <c r="A1127" t="s">
        <v>2</v>
      </c>
      <c r="B1127">
        <v>795</v>
      </c>
      <c r="C1127">
        <v>420010</v>
      </c>
      <c r="D1127">
        <v>42</v>
      </c>
      <c r="E1127">
        <v>0</v>
      </c>
      <c r="F1127">
        <v>11</v>
      </c>
      <c r="G1127">
        <v>7.0422000000000002</v>
      </c>
      <c r="H1127">
        <v>2007</v>
      </c>
      <c r="I1127">
        <v>0</v>
      </c>
      <c r="J1127">
        <v>11.253435600000001</v>
      </c>
      <c r="K1127">
        <v>0</v>
      </c>
      <c r="L1127">
        <v>0</v>
      </c>
      <c r="M1127">
        <v>0</v>
      </c>
      <c r="O1127">
        <f t="shared" si="17"/>
        <v>0</v>
      </c>
      <c r="P1127">
        <f t="shared" si="17"/>
        <v>1.5980000000000001E-2</v>
      </c>
      <c r="Q1127">
        <f t="shared" si="17"/>
        <v>0</v>
      </c>
    </row>
    <row r="1128" spans="1:17" x14ac:dyDescent="0.25">
      <c r="A1128" t="s">
        <v>2</v>
      </c>
      <c r="B1128">
        <v>796</v>
      </c>
      <c r="C1128">
        <v>420011</v>
      </c>
      <c r="D1128">
        <v>42</v>
      </c>
      <c r="E1128">
        <v>0</v>
      </c>
      <c r="F1128">
        <v>11</v>
      </c>
      <c r="G1128">
        <v>4.9978999999999996</v>
      </c>
      <c r="H1128">
        <v>2007</v>
      </c>
      <c r="I1128">
        <v>0</v>
      </c>
      <c r="J1128">
        <v>3.8433850999999999</v>
      </c>
      <c r="K1128">
        <v>0</v>
      </c>
      <c r="L1128">
        <v>0</v>
      </c>
      <c r="M1128">
        <v>0</v>
      </c>
      <c r="O1128">
        <f t="shared" si="17"/>
        <v>0</v>
      </c>
      <c r="P1128">
        <f t="shared" si="17"/>
        <v>7.6900000000000007E-3</v>
      </c>
      <c r="Q1128">
        <f t="shared" si="17"/>
        <v>0</v>
      </c>
    </row>
    <row r="1129" spans="1:17" x14ac:dyDescent="0.25">
      <c r="A1129" t="s">
        <v>2</v>
      </c>
      <c r="B1129">
        <v>797</v>
      </c>
      <c r="C1129">
        <v>420012</v>
      </c>
      <c r="D1129">
        <v>42</v>
      </c>
      <c r="E1129">
        <v>0</v>
      </c>
      <c r="F1129">
        <v>11</v>
      </c>
      <c r="G1129">
        <v>3.5924999999999998</v>
      </c>
      <c r="H1129">
        <v>2007</v>
      </c>
      <c r="I1129">
        <v>0</v>
      </c>
      <c r="J1129">
        <v>12.0708</v>
      </c>
      <c r="K1129">
        <v>0</v>
      </c>
      <c r="L1129">
        <v>0</v>
      </c>
      <c r="M1129">
        <v>0</v>
      </c>
      <c r="O1129">
        <f t="shared" si="17"/>
        <v>0</v>
      </c>
      <c r="P1129">
        <f t="shared" si="17"/>
        <v>3.3600000000000005E-2</v>
      </c>
      <c r="Q1129">
        <f t="shared" si="17"/>
        <v>0</v>
      </c>
    </row>
    <row r="1130" spans="1:17" x14ac:dyDescent="0.25">
      <c r="A1130" t="s">
        <v>2</v>
      </c>
      <c r="B1130">
        <v>798</v>
      </c>
      <c r="C1130">
        <v>420013</v>
      </c>
      <c r="D1130">
        <v>42</v>
      </c>
      <c r="E1130">
        <v>0</v>
      </c>
      <c r="F1130">
        <v>11</v>
      </c>
      <c r="G1130">
        <v>1.9173</v>
      </c>
      <c r="H1130">
        <v>2007</v>
      </c>
      <c r="I1130">
        <v>0</v>
      </c>
      <c r="J1130">
        <v>24.081287999999997</v>
      </c>
      <c r="K1130">
        <v>0</v>
      </c>
      <c r="L1130">
        <v>0</v>
      </c>
      <c r="M1130">
        <v>0</v>
      </c>
      <c r="O1130">
        <f t="shared" si="17"/>
        <v>0</v>
      </c>
      <c r="P1130">
        <f t="shared" si="17"/>
        <v>0.12559999999999999</v>
      </c>
      <c r="Q1130">
        <f t="shared" si="17"/>
        <v>0</v>
      </c>
    </row>
    <row r="1131" spans="1:17" x14ac:dyDescent="0.25">
      <c r="A1131" t="s">
        <v>1</v>
      </c>
      <c r="B1131">
        <v>799</v>
      </c>
      <c r="C1131">
        <v>420014</v>
      </c>
      <c r="D1131">
        <v>42</v>
      </c>
      <c r="E1131">
        <v>0</v>
      </c>
      <c r="F1131">
        <v>11</v>
      </c>
      <c r="G1131">
        <v>7.2450000000000001</v>
      </c>
      <c r="H1131">
        <v>2007</v>
      </c>
      <c r="I1131">
        <v>0</v>
      </c>
      <c r="J1131">
        <v>8.4476700000000005</v>
      </c>
      <c r="K1131">
        <v>0</v>
      </c>
      <c r="L1131">
        <v>0</v>
      </c>
      <c r="M1131">
        <v>0</v>
      </c>
      <c r="O1131">
        <f t="shared" si="17"/>
        <v>0</v>
      </c>
      <c r="P1131">
        <f t="shared" si="17"/>
        <v>1.1660000000000002E-2</v>
      </c>
      <c r="Q1131">
        <f t="shared" si="17"/>
        <v>0</v>
      </c>
    </row>
    <row r="1132" spans="1:17" x14ac:dyDescent="0.25">
      <c r="A1132" t="s">
        <v>1</v>
      </c>
      <c r="B1132">
        <v>800</v>
      </c>
      <c r="C1132">
        <v>420015</v>
      </c>
      <c r="D1132">
        <v>42</v>
      </c>
      <c r="E1132">
        <v>0</v>
      </c>
      <c r="F1132">
        <v>11</v>
      </c>
      <c r="G1132">
        <v>0.50527</v>
      </c>
      <c r="H1132">
        <v>2007</v>
      </c>
      <c r="I1132">
        <v>0</v>
      </c>
      <c r="J1132">
        <v>2.3191892999999997</v>
      </c>
      <c r="K1132">
        <v>0</v>
      </c>
      <c r="L1132">
        <v>0</v>
      </c>
      <c r="M1132">
        <v>0</v>
      </c>
      <c r="O1132">
        <f t="shared" si="17"/>
        <v>0</v>
      </c>
      <c r="P1132">
        <f t="shared" si="17"/>
        <v>4.5899999999999989E-2</v>
      </c>
      <c r="Q1132">
        <f t="shared" si="17"/>
        <v>0</v>
      </c>
    </row>
    <row r="1133" spans="1:17" x14ac:dyDescent="0.25">
      <c r="A1133" t="s">
        <v>1</v>
      </c>
      <c r="B1133">
        <v>801</v>
      </c>
      <c r="C1133">
        <v>420016</v>
      </c>
      <c r="D1133">
        <v>42</v>
      </c>
      <c r="E1133">
        <v>0</v>
      </c>
      <c r="F1133">
        <v>11</v>
      </c>
      <c r="G1133">
        <v>2.4592999999999998</v>
      </c>
      <c r="H1133">
        <v>2007</v>
      </c>
      <c r="I1133">
        <v>0</v>
      </c>
      <c r="J1133">
        <v>2.8650845</v>
      </c>
      <c r="K1133">
        <v>0</v>
      </c>
      <c r="L1133">
        <v>0</v>
      </c>
      <c r="M1133">
        <v>0</v>
      </c>
      <c r="O1133">
        <f t="shared" si="17"/>
        <v>0</v>
      </c>
      <c r="P1133">
        <f t="shared" si="17"/>
        <v>1.1650000000000001E-2</v>
      </c>
      <c r="Q1133">
        <f t="shared" si="17"/>
        <v>0</v>
      </c>
    </row>
    <row r="1134" spans="1:17" x14ac:dyDescent="0.25">
      <c r="A1134" t="s">
        <v>1</v>
      </c>
      <c r="B1134">
        <v>802</v>
      </c>
      <c r="C1134">
        <v>420017</v>
      </c>
      <c r="D1134">
        <v>42</v>
      </c>
      <c r="E1134">
        <v>0</v>
      </c>
      <c r="F1134">
        <v>11</v>
      </c>
      <c r="G1134">
        <v>3.3618000000000001</v>
      </c>
      <c r="H1134">
        <v>2007</v>
      </c>
      <c r="I1134">
        <v>0</v>
      </c>
      <c r="J1134">
        <v>14.254032</v>
      </c>
      <c r="K1134">
        <v>0</v>
      </c>
      <c r="L1134">
        <v>0</v>
      </c>
      <c r="M1134">
        <v>0</v>
      </c>
      <c r="O1134">
        <f t="shared" si="17"/>
        <v>0</v>
      </c>
      <c r="P1134">
        <f t="shared" si="17"/>
        <v>4.24E-2</v>
      </c>
      <c r="Q1134">
        <f t="shared" si="17"/>
        <v>0</v>
      </c>
    </row>
    <row r="1135" spans="1:17" x14ac:dyDescent="0.25">
      <c r="A1135" t="s">
        <v>1</v>
      </c>
      <c r="B1135">
        <v>803</v>
      </c>
      <c r="C1135">
        <v>420018</v>
      </c>
      <c r="D1135">
        <v>42</v>
      </c>
      <c r="E1135">
        <v>0</v>
      </c>
      <c r="F1135">
        <v>11</v>
      </c>
      <c r="G1135">
        <v>1.8879999999999999</v>
      </c>
      <c r="H1135">
        <v>2007</v>
      </c>
      <c r="I1135">
        <v>0</v>
      </c>
      <c r="J1135">
        <v>11.66784</v>
      </c>
      <c r="K1135">
        <v>0</v>
      </c>
      <c r="L1135">
        <v>0</v>
      </c>
      <c r="M1135">
        <v>0</v>
      </c>
      <c r="O1135">
        <f t="shared" si="17"/>
        <v>0</v>
      </c>
      <c r="P1135">
        <f t="shared" si="17"/>
        <v>6.1800000000000008E-2</v>
      </c>
      <c r="Q1135">
        <f t="shared" si="17"/>
        <v>0</v>
      </c>
    </row>
    <row r="1136" spans="1:17" x14ac:dyDescent="0.25">
      <c r="A1136" t="s">
        <v>2</v>
      </c>
      <c r="B1136">
        <v>786</v>
      </c>
      <c r="C1136">
        <v>420001</v>
      </c>
      <c r="D1136">
        <v>42</v>
      </c>
      <c r="E1136">
        <v>0</v>
      </c>
      <c r="F1136">
        <v>12</v>
      </c>
      <c r="G1136">
        <v>12.54</v>
      </c>
      <c r="H1136">
        <v>2007</v>
      </c>
      <c r="I1136">
        <v>0</v>
      </c>
      <c r="J1136">
        <v>55.552199999999999</v>
      </c>
      <c r="K1136">
        <v>0</v>
      </c>
      <c r="L1136">
        <v>0</v>
      </c>
      <c r="M1136">
        <v>0</v>
      </c>
      <c r="O1136">
        <f t="shared" si="17"/>
        <v>0</v>
      </c>
      <c r="P1136">
        <f t="shared" si="17"/>
        <v>4.4300000000000006E-2</v>
      </c>
      <c r="Q1136">
        <f t="shared" si="17"/>
        <v>0</v>
      </c>
    </row>
    <row r="1137" spans="1:17" x14ac:dyDescent="0.25">
      <c r="A1137" t="s">
        <v>2</v>
      </c>
      <c r="B1137">
        <v>787</v>
      </c>
      <c r="C1137">
        <v>420002</v>
      </c>
      <c r="D1137">
        <v>42</v>
      </c>
      <c r="E1137">
        <v>0</v>
      </c>
      <c r="F1137">
        <v>12</v>
      </c>
      <c r="G1137">
        <v>8.7800999999999991</v>
      </c>
      <c r="H1137">
        <v>2007</v>
      </c>
      <c r="I1137">
        <v>0</v>
      </c>
      <c r="J1137">
        <v>12.300920099999999</v>
      </c>
      <c r="K1137">
        <v>0</v>
      </c>
      <c r="L1137">
        <v>0</v>
      </c>
      <c r="M1137">
        <v>0</v>
      </c>
      <c r="O1137">
        <f t="shared" si="17"/>
        <v>0</v>
      </c>
      <c r="P1137">
        <f t="shared" si="17"/>
        <v>1.401E-2</v>
      </c>
      <c r="Q1137">
        <f t="shared" si="17"/>
        <v>0</v>
      </c>
    </row>
    <row r="1138" spans="1:17" x14ac:dyDescent="0.25">
      <c r="A1138" t="s">
        <v>2</v>
      </c>
      <c r="B1138">
        <v>788</v>
      </c>
      <c r="C1138">
        <v>420003</v>
      </c>
      <c r="D1138">
        <v>42</v>
      </c>
      <c r="E1138">
        <v>0</v>
      </c>
      <c r="F1138">
        <v>12</v>
      </c>
      <c r="G1138">
        <v>6.3212999999999999</v>
      </c>
      <c r="H1138">
        <v>2007</v>
      </c>
      <c r="I1138">
        <v>0</v>
      </c>
      <c r="J1138">
        <v>64.350834000000006</v>
      </c>
      <c r="K1138">
        <v>0</v>
      </c>
      <c r="L1138">
        <v>0</v>
      </c>
      <c r="M1138">
        <v>0</v>
      </c>
      <c r="O1138">
        <f t="shared" si="17"/>
        <v>0</v>
      </c>
      <c r="P1138">
        <f t="shared" si="17"/>
        <v>0.10180000000000002</v>
      </c>
      <c r="Q1138">
        <f t="shared" si="17"/>
        <v>0</v>
      </c>
    </row>
    <row r="1139" spans="1:17" x14ac:dyDescent="0.25">
      <c r="A1139" t="s">
        <v>2</v>
      </c>
      <c r="B1139">
        <v>789</v>
      </c>
      <c r="C1139">
        <v>420004</v>
      </c>
      <c r="D1139">
        <v>42</v>
      </c>
      <c r="E1139">
        <v>0</v>
      </c>
      <c r="F1139">
        <v>12</v>
      </c>
      <c r="G1139">
        <v>3.4497</v>
      </c>
      <c r="H1139">
        <v>2007</v>
      </c>
      <c r="I1139">
        <v>0</v>
      </c>
      <c r="J1139">
        <v>71.063819999999993</v>
      </c>
      <c r="K1139">
        <v>0</v>
      </c>
      <c r="L1139">
        <v>0</v>
      </c>
      <c r="M1139">
        <v>0</v>
      </c>
      <c r="O1139">
        <f t="shared" si="17"/>
        <v>0</v>
      </c>
      <c r="P1139">
        <f t="shared" si="17"/>
        <v>0.20599999999999999</v>
      </c>
      <c r="Q1139">
        <f t="shared" si="17"/>
        <v>0</v>
      </c>
    </row>
    <row r="1140" spans="1:17" x14ac:dyDescent="0.25">
      <c r="A1140" t="s">
        <v>1</v>
      </c>
      <c r="B1140">
        <v>790</v>
      </c>
      <c r="C1140">
        <v>420005</v>
      </c>
      <c r="D1140">
        <v>42</v>
      </c>
      <c r="E1140">
        <v>0</v>
      </c>
      <c r="F1140">
        <v>12</v>
      </c>
      <c r="G1140">
        <v>12.903</v>
      </c>
      <c r="H1140">
        <v>2007</v>
      </c>
      <c r="I1140">
        <v>0</v>
      </c>
      <c r="J1140">
        <v>28.773690000000002</v>
      </c>
      <c r="K1140">
        <v>0</v>
      </c>
      <c r="L1140">
        <v>0</v>
      </c>
      <c r="M1140">
        <v>0</v>
      </c>
      <c r="O1140">
        <f t="shared" si="17"/>
        <v>0</v>
      </c>
      <c r="P1140">
        <f t="shared" si="17"/>
        <v>2.23E-2</v>
      </c>
      <c r="Q1140">
        <f t="shared" si="17"/>
        <v>0</v>
      </c>
    </row>
    <row r="1141" spans="1:17" x14ac:dyDescent="0.25">
      <c r="A1141" t="s">
        <v>1</v>
      </c>
      <c r="B1141">
        <v>791</v>
      </c>
      <c r="C1141">
        <v>420006</v>
      </c>
      <c r="D1141">
        <v>42</v>
      </c>
      <c r="E1141">
        <v>0</v>
      </c>
      <c r="F1141">
        <v>12</v>
      </c>
      <c r="G1141">
        <v>0.87858999999999998</v>
      </c>
      <c r="H1141">
        <v>2007</v>
      </c>
      <c r="I1141">
        <v>0</v>
      </c>
      <c r="J1141">
        <v>6.5015659999999986</v>
      </c>
      <c r="K1141">
        <v>0</v>
      </c>
      <c r="L1141">
        <v>0</v>
      </c>
      <c r="M1141">
        <v>0</v>
      </c>
      <c r="O1141">
        <f t="shared" si="17"/>
        <v>0</v>
      </c>
      <c r="P1141">
        <f t="shared" si="17"/>
        <v>7.3999999999999982E-2</v>
      </c>
      <c r="Q1141">
        <f t="shared" si="17"/>
        <v>0</v>
      </c>
    </row>
    <row r="1142" spans="1:17" x14ac:dyDescent="0.25">
      <c r="A1142" t="s">
        <v>1</v>
      </c>
      <c r="B1142">
        <v>792</v>
      </c>
      <c r="C1142">
        <v>420007</v>
      </c>
      <c r="D1142">
        <v>42</v>
      </c>
      <c r="E1142">
        <v>0</v>
      </c>
      <c r="F1142">
        <v>12</v>
      </c>
      <c r="G1142">
        <v>4.3739999999999997</v>
      </c>
      <c r="H1142">
        <v>2007</v>
      </c>
      <c r="I1142">
        <v>0</v>
      </c>
      <c r="J1142">
        <v>11.45988</v>
      </c>
      <c r="K1142">
        <v>0</v>
      </c>
      <c r="L1142">
        <v>0</v>
      </c>
      <c r="M1142">
        <v>0</v>
      </c>
      <c r="O1142">
        <f t="shared" si="17"/>
        <v>0</v>
      </c>
      <c r="P1142">
        <f t="shared" si="17"/>
        <v>2.6200000000000001E-2</v>
      </c>
      <c r="Q1142">
        <f t="shared" si="17"/>
        <v>0</v>
      </c>
    </row>
    <row r="1143" spans="1:17" x14ac:dyDescent="0.25">
      <c r="A1143" t="s">
        <v>1</v>
      </c>
      <c r="B1143">
        <v>793</v>
      </c>
      <c r="C1143">
        <v>420008</v>
      </c>
      <c r="D1143">
        <v>42</v>
      </c>
      <c r="E1143">
        <v>0</v>
      </c>
      <c r="F1143">
        <v>12</v>
      </c>
      <c r="G1143">
        <v>3.2639999999999998</v>
      </c>
      <c r="H1143">
        <v>2007</v>
      </c>
      <c r="I1143">
        <v>0</v>
      </c>
      <c r="J1143">
        <v>45.859200000000001</v>
      </c>
      <c r="K1143">
        <v>0</v>
      </c>
      <c r="L1143">
        <v>0</v>
      </c>
      <c r="M1143">
        <v>0</v>
      </c>
      <c r="O1143">
        <f t="shared" si="17"/>
        <v>0</v>
      </c>
      <c r="P1143">
        <f t="shared" si="17"/>
        <v>0.14050000000000001</v>
      </c>
      <c r="Q1143">
        <f t="shared" si="17"/>
        <v>0</v>
      </c>
    </row>
    <row r="1144" spans="1:17" x14ac:dyDescent="0.25">
      <c r="A1144" t="s">
        <v>1</v>
      </c>
      <c r="B1144">
        <v>794</v>
      </c>
      <c r="C1144">
        <v>420009</v>
      </c>
      <c r="D1144">
        <v>42</v>
      </c>
      <c r="E1144">
        <v>0</v>
      </c>
      <c r="F1144">
        <v>12</v>
      </c>
      <c r="G1144">
        <v>5.9862000000000002</v>
      </c>
      <c r="H1144">
        <v>2007</v>
      </c>
      <c r="I1144">
        <v>0</v>
      </c>
      <c r="J1144">
        <v>22.508111999999997</v>
      </c>
      <c r="K1144">
        <v>0</v>
      </c>
      <c r="L1144">
        <v>0</v>
      </c>
      <c r="M1144">
        <v>0</v>
      </c>
      <c r="O1144">
        <f t="shared" si="17"/>
        <v>0</v>
      </c>
      <c r="P1144">
        <f t="shared" si="17"/>
        <v>3.7599999999999995E-2</v>
      </c>
      <c r="Q1144">
        <f t="shared" si="17"/>
        <v>0</v>
      </c>
    </row>
    <row r="1145" spans="1:17" x14ac:dyDescent="0.25">
      <c r="A1145" t="s">
        <v>2</v>
      </c>
      <c r="B1145">
        <v>795</v>
      </c>
      <c r="C1145">
        <v>420010</v>
      </c>
      <c r="D1145">
        <v>42</v>
      </c>
      <c r="E1145">
        <v>0</v>
      </c>
      <c r="F1145">
        <v>12</v>
      </c>
      <c r="G1145">
        <v>7.0422000000000002</v>
      </c>
      <c r="H1145">
        <v>2007</v>
      </c>
      <c r="I1145">
        <v>0</v>
      </c>
      <c r="J1145">
        <v>31.196946000000004</v>
      </c>
      <c r="K1145">
        <v>0</v>
      </c>
      <c r="L1145">
        <v>0</v>
      </c>
      <c r="M1145">
        <v>0</v>
      </c>
      <c r="O1145">
        <f t="shared" si="17"/>
        <v>0</v>
      </c>
      <c r="P1145">
        <f t="shared" si="17"/>
        <v>4.4300000000000006E-2</v>
      </c>
      <c r="Q1145">
        <f t="shared" si="17"/>
        <v>0</v>
      </c>
    </row>
    <row r="1146" spans="1:17" x14ac:dyDescent="0.25">
      <c r="A1146" t="s">
        <v>2</v>
      </c>
      <c r="B1146">
        <v>796</v>
      </c>
      <c r="C1146">
        <v>420011</v>
      </c>
      <c r="D1146">
        <v>42</v>
      </c>
      <c r="E1146">
        <v>0</v>
      </c>
      <c r="F1146">
        <v>12</v>
      </c>
      <c r="G1146">
        <v>4.9978999999999996</v>
      </c>
      <c r="H1146">
        <v>2007</v>
      </c>
      <c r="I1146">
        <v>0</v>
      </c>
      <c r="J1146">
        <v>7.0020578999999996</v>
      </c>
      <c r="K1146">
        <v>0</v>
      </c>
      <c r="L1146">
        <v>0</v>
      </c>
      <c r="M1146">
        <v>0</v>
      </c>
      <c r="O1146">
        <f t="shared" si="17"/>
        <v>0</v>
      </c>
      <c r="P1146">
        <f t="shared" si="17"/>
        <v>1.401E-2</v>
      </c>
      <c r="Q1146">
        <f t="shared" si="17"/>
        <v>0</v>
      </c>
    </row>
    <row r="1147" spans="1:17" x14ac:dyDescent="0.25">
      <c r="A1147" t="s">
        <v>2</v>
      </c>
      <c r="B1147">
        <v>797</v>
      </c>
      <c r="C1147">
        <v>420012</v>
      </c>
      <c r="D1147">
        <v>42</v>
      </c>
      <c r="E1147">
        <v>0</v>
      </c>
      <c r="F1147">
        <v>12</v>
      </c>
      <c r="G1147">
        <v>3.5924999999999998</v>
      </c>
      <c r="H1147">
        <v>2007</v>
      </c>
      <c r="I1147">
        <v>0</v>
      </c>
      <c r="J1147">
        <v>21.626850000000001</v>
      </c>
      <c r="K1147">
        <v>0</v>
      </c>
      <c r="L1147">
        <v>0</v>
      </c>
      <c r="M1147">
        <v>0</v>
      </c>
      <c r="O1147">
        <f t="shared" si="17"/>
        <v>0</v>
      </c>
      <c r="P1147">
        <f t="shared" si="17"/>
        <v>6.0200000000000004E-2</v>
      </c>
      <c r="Q1147">
        <f t="shared" si="17"/>
        <v>0</v>
      </c>
    </row>
    <row r="1148" spans="1:17" x14ac:dyDescent="0.25">
      <c r="A1148" t="s">
        <v>2</v>
      </c>
      <c r="B1148">
        <v>798</v>
      </c>
      <c r="C1148">
        <v>420013</v>
      </c>
      <c r="D1148">
        <v>42</v>
      </c>
      <c r="E1148">
        <v>0</v>
      </c>
      <c r="F1148">
        <v>12</v>
      </c>
      <c r="G1148">
        <v>1.9173</v>
      </c>
      <c r="H1148">
        <v>2007</v>
      </c>
      <c r="I1148">
        <v>0</v>
      </c>
      <c r="J1148">
        <v>74.77470000000001</v>
      </c>
      <c r="K1148">
        <v>0</v>
      </c>
      <c r="L1148">
        <v>0</v>
      </c>
      <c r="M1148">
        <v>0</v>
      </c>
      <c r="O1148">
        <f t="shared" si="17"/>
        <v>0</v>
      </c>
      <c r="P1148">
        <f t="shared" si="17"/>
        <v>0.39000000000000007</v>
      </c>
      <c r="Q1148">
        <f t="shared" si="17"/>
        <v>0</v>
      </c>
    </row>
    <row r="1149" spans="1:17" x14ac:dyDescent="0.25">
      <c r="A1149" t="s">
        <v>1</v>
      </c>
      <c r="B1149">
        <v>799</v>
      </c>
      <c r="C1149">
        <v>420014</v>
      </c>
      <c r="D1149">
        <v>42</v>
      </c>
      <c r="E1149">
        <v>0</v>
      </c>
      <c r="F1149">
        <v>12</v>
      </c>
      <c r="G1149">
        <v>7.2450000000000001</v>
      </c>
      <c r="H1149">
        <v>2007</v>
      </c>
      <c r="I1149">
        <v>0</v>
      </c>
      <c r="J1149">
        <v>16.15635</v>
      </c>
      <c r="K1149">
        <v>0</v>
      </c>
      <c r="L1149">
        <v>0</v>
      </c>
      <c r="M1149">
        <v>0</v>
      </c>
      <c r="O1149">
        <f t="shared" si="17"/>
        <v>0</v>
      </c>
      <c r="P1149">
        <f t="shared" si="17"/>
        <v>2.23E-2</v>
      </c>
      <c r="Q1149">
        <f t="shared" si="17"/>
        <v>0</v>
      </c>
    </row>
    <row r="1150" spans="1:17" x14ac:dyDescent="0.25">
      <c r="A1150" t="s">
        <v>1</v>
      </c>
      <c r="B1150">
        <v>800</v>
      </c>
      <c r="C1150">
        <v>420015</v>
      </c>
      <c r="D1150">
        <v>42</v>
      </c>
      <c r="E1150">
        <v>0</v>
      </c>
      <c r="F1150">
        <v>12</v>
      </c>
      <c r="G1150">
        <v>0.50527</v>
      </c>
      <c r="H1150">
        <v>2007</v>
      </c>
      <c r="I1150">
        <v>0</v>
      </c>
      <c r="J1150">
        <v>7.3567312000000014</v>
      </c>
      <c r="K1150">
        <v>0</v>
      </c>
      <c r="L1150">
        <v>0</v>
      </c>
      <c r="M1150">
        <v>0</v>
      </c>
      <c r="O1150">
        <f t="shared" si="17"/>
        <v>0</v>
      </c>
      <c r="P1150">
        <f t="shared" si="17"/>
        <v>0.14560000000000003</v>
      </c>
      <c r="Q1150">
        <f t="shared" si="17"/>
        <v>0</v>
      </c>
    </row>
    <row r="1151" spans="1:17" x14ac:dyDescent="0.25">
      <c r="A1151" t="s">
        <v>1</v>
      </c>
      <c r="B1151">
        <v>801</v>
      </c>
      <c r="C1151">
        <v>420016</v>
      </c>
      <c r="D1151">
        <v>42</v>
      </c>
      <c r="E1151">
        <v>0</v>
      </c>
      <c r="F1151">
        <v>12</v>
      </c>
      <c r="G1151">
        <v>2.4592999999999998</v>
      </c>
      <c r="H1151">
        <v>2007</v>
      </c>
      <c r="I1151">
        <v>0</v>
      </c>
      <c r="J1151">
        <v>9.4437119999999997</v>
      </c>
      <c r="K1151">
        <v>0</v>
      </c>
      <c r="L1151">
        <v>0</v>
      </c>
      <c r="M1151">
        <v>0</v>
      </c>
      <c r="O1151">
        <f t="shared" si="17"/>
        <v>0</v>
      </c>
      <c r="P1151">
        <f t="shared" si="17"/>
        <v>3.8400000000000004E-2</v>
      </c>
      <c r="Q1151">
        <f t="shared" si="17"/>
        <v>0</v>
      </c>
    </row>
    <row r="1152" spans="1:17" x14ac:dyDescent="0.25">
      <c r="A1152" t="s">
        <v>1</v>
      </c>
      <c r="B1152">
        <v>802</v>
      </c>
      <c r="C1152">
        <v>420017</v>
      </c>
      <c r="D1152">
        <v>42</v>
      </c>
      <c r="E1152">
        <v>0</v>
      </c>
      <c r="F1152">
        <v>12</v>
      </c>
      <c r="G1152">
        <v>3.3618000000000001</v>
      </c>
      <c r="H1152">
        <v>2007</v>
      </c>
      <c r="I1152">
        <v>0</v>
      </c>
      <c r="J1152">
        <v>22.692150000000002</v>
      </c>
      <c r="K1152">
        <v>0</v>
      </c>
      <c r="L1152">
        <v>0</v>
      </c>
      <c r="M1152">
        <v>0</v>
      </c>
      <c r="O1152">
        <f t="shared" si="17"/>
        <v>0</v>
      </c>
      <c r="P1152">
        <f t="shared" si="17"/>
        <v>6.7500000000000004E-2</v>
      </c>
      <c r="Q1152">
        <f t="shared" si="17"/>
        <v>0</v>
      </c>
    </row>
    <row r="1153" spans="1:17" x14ac:dyDescent="0.25">
      <c r="A1153" t="s">
        <v>1</v>
      </c>
      <c r="B1153">
        <v>803</v>
      </c>
      <c r="C1153">
        <v>420018</v>
      </c>
      <c r="D1153">
        <v>42</v>
      </c>
      <c r="E1153">
        <v>0</v>
      </c>
      <c r="F1153">
        <v>12</v>
      </c>
      <c r="G1153">
        <v>1.8879999999999999</v>
      </c>
      <c r="H1153">
        <v>2007</v>
      </c>
      <c r="I1153">
        <v>0</v>
      </c>
      <c r="J1153">
        <v>26.526399999999999</v>
      </c>
      <c r="K1153">
        <v>0</v>
      </c>
      <c r="L1153">
        <v>0</v>
      </c>
      <c r="M1153">
        <v>0</v>
      </c>
      <c r="O1153">
        <f t="shared" si="17"/>
        <v>0</v>
      </c>
      <c r="P1153">
        <f t="shared" si="17"/>
        <v>0.14050000000000001</v>
      </c>
      <c r="Q1153">
        <f t="shared" si="17"/>
        <v>0</v>
      </c>
    </row>
    <row r="1154" spans="1:17" x14ac:dyDescent="0.25">
      <c r="A1154" t="s">
        <v>2</v>
      </c>
      <c r="B1154">
        <v>786</v>
      </c>
      <c r="C1154">
        <v>420001</v>
      </c>
      <c r="D1154">
        <v>42</v>
      </c>
      <c r="E1154">
        <v>0</v>
      </c>
      <c r="F1154">
        <v>2007</v>
      </c>
      <c r="G1154">
        <v>12.54</v>
      </c>
      <c r="H1154">
        <v>2007</v>
      </c>
      <c r="I1154">
        <v>337.32600000000002</v>
      </c>
      <c r="J1154">
        <v>3691.7759999999994</v>
      </c>
      <c r="K1154">
        <v>99.066000000000003</v>
      </c>
      <c r="L1154">
        <v>55.175999999999995</v>
      </c>
      <c r="M1154">
        <v>1635.2159999999999</v>
      </c>
      <c r="O1154">
        <f t="shared" si="17"/>
        <v>0.26900000000000002</v>
      </c>
      <c r="P1154">
        <f t="shared" si="17"/>
        <v>2.944</v>
      </c>
      <c r="Q1154">
        <f t="shared" si="17"/>
        <v>7.9000000000000001E-2</v>
      </c>
    </row>
    <row r="1155" spans="1:17" x14ac:dyDescent="0.25">
      <c r="A1155" t="s">
        <v>2</v>
      </c>
      <c r="B1155">
        <v>787</v>
      </c>
      <c r="C1155">
        <v>420002</v>
      </c>
      <c r="D1155">
        <v>42</v>
      </c>
      <c r="E1155">
        <v>0</v>
      </c>
      <c r="F1155">
        <v>2007</v>
      </c>
      <c r="G1155">
        <v>8.7800999999999991</v>
      </c>
      <c r="H1155">
        <v>2007</v>
      </c>
      <c r="I1155">
        <v>258.13494000000003</v>
      </c>
      <c r="J1155">
        <v>1318.7710199999997</v>
      </c>
      <c r="K1155">
        <v>68.484779999999986</v>
      </c>
      <c r="L1155">
        <v>50.924579999999999</v>
      </c>
      <c r="M1155">
        <v>1486.47093</v>
      </c>
      <c r="O1155">
        <f t="shared" ref="O1155:Q1218" si="18">I1155/$G1155*0.01</f>
        <v>0.29400000000000004</v>
      </c>
      <c r="P1155">
        <f t="shared" si="18"/>
        <v>1.502</v>
      </c>
      <c r="Q1155">
        <f t="shared" si="18"/>
        <v>7.7999999999999986E-2</v>
      </c>
    </row>
    <row r="1156" spans="1:17" x14ac:dyDescent="0.25">
      <c r="A1156" t="s">
        <v>2</v>
      </c>
      <c r="B1156">
        <v>788</v>
      </c>
      <c r="C1156">
        <v>420003</v>
      </c>
      <c r="D1156">
        <v>42</v>
      </c>
      <c r="E1156">
        <v>0</v>
      </c>
      <c r="F1156">
        <v>2007</v>
      </c>
      <c r="G1156">
        <v>6.3212999999999999</v>
      </c>
      <c r="H1156">
        <v>2007</v>
      </c>
      <c r="I1156">
        <v>226.30254000000002</v>
      </c>
      <c r="J1156">
        <v>2167.5737700000004</v>
      </c>
      <c r="K1156">
        <v>82.809030000000007</v>
      </c>
      <c r="L1156">
        <v>36.663539999999998</v>
      </c>
      <c r="M1156">
        <v>1064.50692</v>
      </c>
      <c r="O1156">
        <f t="shared" si="18"/>
        <v>0.35800000000000004</v>
      </c>
      <c r="P1156">
        <f t="shared" si="18"/>
        <v>3.4290000000000012</v>
      </c>
      <c r="Q1156">
        <f t="shared" si="18"/>
        <v>0.13100000000000001</v>
      </c>
    </row>
    <row r="1157" spans="1:17" x14ac:dyDescent="0.25">
      <c r="A1157" t="s">
        <v>2</v>
      </c>
      <c r="B1157">
        <v>789</v>
      </c>
      <c r="C1157">
        <v>420004</v>
      </c>
      <c r="D1157">
        <v>42</v>
      </c>
      <c r="E1157">
        <v>0</v>
      </c>
      <c r="F1157">
        <v>2007</v>
      </c>
      <c r="G1157">
        <v>3.4497</v>
      </c>
      <c r="H1157">
        <v>2007</v>
      </c>
      <c r="I1157">
        <v>226.64528999999999</v>
      </c>
      <c r="J1157">
        <v>3301.0179300000004</v>
      </c>
      <c r="K1157">
        <v>126.25901999999999</v>
      </c>
      <c r="L1157">
        <v>64.85436</v>
      </c>
      <c r="M1157">
        <v>1768.6611899999998</v>
      </c>
      <c r="O1157">
        <f t="shared" si="18"/>
        <v>0.65700000000000003</v>
      </c>
      <c r="P1157">
        <f t="shared" si="18"/>
        <v>9.5690000000000008</v>
      </c>
      <c r="Q1157">
        <f t="shared" si="18"/>
        <v>0.36600000000000005</v>
      </c>
    </row>
    <row r="1158" spans="1:17" x14ac:dyDescent="0.25">
      <c r="A1158" t="s">
        <v>1</v>
      </c>
      <c r="B1158">
        <v>790</v>
      </c>
      <c r="C1158">
        <v>420005</v>
      </c>
      <c r="D1158">
        <v>42</v>
      </c>
      <c r="E1158">
        <v>0</v>
      </c>
      <c r="F1158">
        <v>2007</v>
      </c>
      <c r="G1158">
        <v>12.903</v>
      </c>
      <c r="H1158">
        <v>2007</v>
      </c>
      <c r="I1158">
        <v>535.47450000000003</v>
      </c>
      <c r="J1158">
        <v>4016.7039000000004</v>
      </c>
      <c r="K1158">
        <v>147.09420000000003</v>
      </c>
      <c r="L1158">
        <v>85.159800000000004</v>
      </c>
      <c r="M1158">
        <v>2147.0592000000001</v>
      </c>
      <c r="O1158">
        <f t="shared" si="18"/>
        <v>0.41500000000000004</v>
      </c>
      <c r="P1158">
        <f t="shared" si="18"/>
        <v>3.113</v>
      </c>
      <c r="Q1158">
        <f t="shared" si="18"/>
        <v>0.11400000000000002</v>
      </c>
    </row>
    <row r="1159" spans="1:17" x14ac:dyDescent="0.25">
      <c r="A1159" t="s">
        <v>1</v>
      </c>
      <c r="B1159">
        <v>791</v>
      </c>
      <c r="C1159">
        <v>420006</v>
      </c>
      <c r="D1159">
        <v>42</v>
      </c>
      <c r="E1159">
        <v>0</v>
      </c>
      <c r="F1159">
        <v>2007</v>
      </c>
      <c r="G1159">
        <v>0.87858999999999998</v>
      </c>
      <c r="H1159">
        <v>2007</v>
      </c>
      <c r="I1159">
        <v>78.633804999999995</v>
      </c>
      <c r="J1159">
        <v>1579.7926790000001</v>
      </c>
      <c r="K1159">
        <v>32.771406999999996</v>
      </c>
      <c r="L1159">
        <v>18.538248999999997</v>
      </c>
      <c r="M1159">
        <v>457.48181299999999</v>
      </c>
      <c r="O1159">
        <f t="shared" si="18"/>
        <v>0.89500000000000002</v>
      </c>
      <c r="P1159">
        <f t="shared" si="18"/>
        <v>17.981000000000002</v>
      </c>
      <c r="Q1159">
        <f t="shared" si="18"/>
        <v>0.373</v>
      </c>
    </row>
    <row r="1160" spans="1:17" x14ac:dyDescent="0.25">
      <c r="A1160" t="s">
        <v>1</v>
      </c>
      <c r="B1160">
        <v>792</v>
      </c>
      <c r="C1160">
        <v>420007</v>
      </c>
      <c r="D1160">
        <v>42</v>
      </c>
      <c r="E1160">
        <v>0</v>
      </c>
      <c r="F1160">
        <v>2007</v>
      </c>
      <c r="G1160">
        <v>4.3739999999999997</v>
      </c>
      <c r="H1160">
        <v>2007</v>
      </c>
      <c r="I1160">
        <v>122.47200000000001</v>
      </c>
      <c r="J1160">
        <v>395.40959999999995</v>
      </c>
      <c r="K1160">
        <v>35.429400000000001</v>
      </c>
      <c r="L1160">
        <v>20.1204</v>
      </c>
      <c r="M1160">
        <v>514.81979999999999</v>
      </c>
      <c r="O1160">
        <f t="shared" si="18"/>
        <v>0.28000000000000003</v>
      </c>
      <c r="P1160">
        <f t="shared" si="18"/>
        <v>0.90399999999999991</v>
      </c>
      <c r="Q1160">
        <f t="shared" si="18"/>
        <v>8.1000000000000016E-2</v>
      </c>
    </row>
    <row r="1161" spans="1:17" x14ac:dyDescent="0.25">
      <c r="A1161" t="s">
        <v>1</v>
      </c>
      <c r="B1161">
        <v>793</v>
      </c>
      <c r="C1161">
        <v>420008</v>
      </c>
      <c r="D1161">
        <v>42</v>
      </c>
      <c r="E1161">
        <v>0</v>
      </c>
      <c r="F1161">
        <v>2007</v>
      </c>
      <c r="G1161">
        <v>3.2639999999999998</v>
      </c>
      <c r="H1161">
        <v>2007</v>
      </c>
      <c r="I1161">
        <v>365.56799999999993</v>
      </c>
      <c r="J1161">
        <v>1777.9007999999997</v>
      </c>
      <c r="K1161">
        <v>172.66559999999998</v>
      </c>
      <c r="L1161">
        <v>78.009599999999992</v>
      </c>
      <c r="M1161">
        <v>1894.4256</v>
      </c>
      <c r="O1161">
        <f t="shared" si="18"/>
        <v>1.1199999999999999</v>
      </c>
      <c r="P1161">
        <f t="shared" si="18"/>
        <v>5.4469999999999992</v>
      </c>
      <c r="Q1161">
        <f t="shared" si="18"/>
        <v>0.52900000000000003</v>
      </c>
    </row>
    <row r="1162" spans="1:17" x14ac:dyDescent="0.25">
      <c r="A1162" t="s">
        <v>1</v>
      </c>
      <c r="B1162">
        <v>794</v>
      </c>
      <c r="C1162">
        <v>420009</v>
      </c>
      <c r="D1162">
        <v>42</v>
      </c>
      <c r="E1162">
        <v>0</v>
      </c>
      <c r="F1162">
        <v>2007</v>
      </c>
      <c r="G1162">
        <v>5.9862000000000002</v>
      </c>
      <c r="H1162">
        <v>2007</v>
      </c>
      <c r="I1162">
        <v>300.50724000000002</v>
      </c>
      <c r="J1162">
        <v>2155.6306200000004</v>
      </c>
      <c r="K1162">
        <v>102.96263999999999</v>
      </c>
      <c r="L1162">
        <v>46.692360000000001</v>
      </c>
      <c r="M1162">
        <v>1151.74488</v>
      </c>
      <c r="O1162">
        <f t="shared" si="18"/>
        <v>0.502</v>
      </c>
      <c r="P1162">
        <f t="shared" si="18"/>
        <v>3.6010000000000004</v>
      </c>
      <c r="Q1162">
        <f t="shared" si="18"/>
        <v>0.17199999999999999</v>
      </c>
    </row>
    <row r="1163" spans="1:17" x14ac:dyDescent="0.25">
      <c r="A1163" t="s">
        <v>2</v>
      </c>
      <c r="B1163">
        <v>795</v>
      </c>
      <c r="C1163">
        <v>420010</v>
      </c>
      <c r="D1163">
        <v>42</v>
      </c>
      <c r="E1163">
        <v>0</v>
      </c>
      <c r="F1163">
        <v>2007</v>
      </c>
      <c r="G1163">
        <v>7.0422000000000002</v>
      </c>
      <c r="H1163">
        <v>2007</v>
      </c>
      <c r="I1163">
        <v>143.66088000000002</v>
      </c>
      <c r="J1163">
        <v>1774.6344000000001</v>
      </c>
      <c r="K1163">
        <v>33.098340000000007</v>
      </c>
      <c r="L1163">
        <v>23.943480000000005</v>
      </c>
      <c r="M1163">
        <v>710.55797999999993</v>
      </c>
      <c r="O1163">
        <f t="shared" si="18"/>
        <v>0.20400000000000001</v>
      </c>
      <c r="P1163">
        <f t="shared" si="18"/>
        <v>2.52</v>
      </c>
      <c r="Q1163">
        <f t="shared" si="18"/>
        <v>4.7000000000000014E-2</v>
      </c>
    </row>
    <row r="1164" spans="1:17" x14ac:dyDescent="0.25">
      <c r="A1164" t="s">
        <v>2</v>
      </c>
      <c r="B1164">
        <v>796</v>
      </c>
      <c r="C1164">
        <v>420011</v>
      </c>
      <c r="D1164">
        <v>42</v>
      </c>
      <c r="E1164">
        <v>0</v>
      </c>
      <c r="F1164">
        <v>2007</v>
      </c>
      <c r="G1164">
        <v>4.9978999999999996</v>
      </c>
      <c r="H1164">
        <v>2007</v>
      </c>
      <c r="I1164">
        <v>107.45484999999999</v>
      </c>
      <c r="J1164">
        <v>602.24694999999986</v>
      </c>
      <c r="K1164">
        <v>21.490969999999994</v>
      </c>
      <c r="L1164">
        <v>20.99118</v>
      </c>
      <c r="M1164">
        <v>627.73623999999995</v>
      </c>
      <c r="O1164">
        <f t="shared" si="18"/>
        <v>0.215</v>
      </c>
      <c r="P1164">
        <f t="shared" si="18"/>
        <v>1.2049999999999998</v>
      </c>
      <c r="Q1164">
        <f t="shared" si="18"/>
        <v>4.299999999999999E-2</v>
      </c>
    </row>
    <row r="1165" spans="1:17" x14ac:dyDescent="0.25">
      <c r="A1165" t="s">
        <v>2</v>
      </c>
      <c r="B1165">
        <v>797</v>
      </c>
      <c r="C1165">
        <v>420012</v>
      </c>
      <c r="D1165">
        <v>42</v>
      </c>
      <c r="E1165">
        <v>0</v>
      </c>
      <c r="F1165">
        <v>2007</v>
      </c>
      <c r="G1165">
        <v>3.5924999999999998</v>
      </c>
      <c r="H1165">
        <v>2007</v>
      </c>
      <c r="I1165">
        <v>79.39425</v>
      </c>
      <c r="J1165">
        <v>1589.6812500000001</v>
      </c>
      <c r="K1165">
        <v>24.069749999999999</v>
      </c>
      <c r="L1165">
        <v>16.525499999999997</v>
      </c>
      <c r="M1165">
        <v>475.28774999999996</v>
      </c>
      <c r="O1165">
        <f t="shared" si="18"/>
        <v>0.22100000000000003</v>
      </c>
      <c r="P1165">
        <f t="shared" si="18"/>
        <v>4.4250000000000007</v>
      </c>
      <c r="Q1165">
        <f t="shared" si="18"/>
        <v>6.7000000000000004E-2</v>
      </c>
    </row>
    <row r="1166" spans="1:17" x14ac:dyDescent="0.25">
      <c r="A1166" t="s">
        <v>2</v>
      </c>
      <c r="B1166">
        <v>798</v>
      </c>
      <c r="C1166">
        <v>420013</v>
      </c>
      <c r="D1166">
        <v>42</v>
      </c>
      <c r="E1166">
        <v>0</v>
      </c>
      <c r="F1166">
        <v>2007</v>
      </c>
      <c r="G1166">
        <v>1.9173</v>
      </c>
      <c r="H1166">
        <v>2007</v>
      </c>
      <c r="I1166">
        <v>82.060439999999986</v>
      </c>
      <c r="J1166">
        <v>1133.89122</v>
      </c>
      <c r="K1166">
        <v>25.691820000000003</v>
      </c>
      <c r="L1166">
        <v>18.406079999999999</v>
      </c>
      <c r="M1166">
        <v>571.93059000000005</v>
      </c>
      <c r="O1166">
        <f t="shared" si="18"/>
        <v>0.42799999999999994</v>
      </c>
      <c r="P1166">
        <f t="shared" si="18"/>
        <v>5.9139999999999997</v>
      </c>
      <c r="Q1166">
        <f t="shared" si="18"/>
        <v>0.13400000000000004</v>
      </c>
    </row>
    <row r="1167" spans="1:17" x14ac:dyDescent="0.25">
      <c r="A1167" t="s">
        <v>1</v>
      </c>
      <c r="B1167">
        <v>799</v>
      </c>
      <c r="C1167">
        <v>420014</v>
      </c>
      <c r="D1167">
        <v>42</v>
      </c>
      <c r="E1167">
        <v>0</v>
      </c>
      <c r="F1167">
        <v>2007</v>
      </c>
      <c r="G1167">
        <v>7.2450000000000001</v>
      </c>
      <c r="H1167">
        <v>2007</v>
      </c>
      <c r="I1167">
        <v>232.56449999999998</v>
      </c>
      <c r="J1167">
        <v>2108.2950000000001</v>
      </c>
      <c r="K1167">
        <v>50.715000000000011</v>
      </c>
      <c r="L1167">
        <v>36.949499999999993</v>
      </c>
      <c r="M1167">
        <v>954.16650000000004</v>
      </c>
      <c r="O1167">
        <f t="shared" si="18"/>
        <v>0.32099999999999995</v>
      </c>
      <c r="P1167">
        <f t="shared" si="18"/>
        <v>2.91</v>
      </c>
      <c r="Q1167">
        <f t="shared" si="18"/>
        <v>7.0000000000000021E-2</v>
      </c>
    </row>
    <row r="1168" spans="1:17" x14ac:dyDescent="0.25">
      <c r="A1168" t="s">
        <v>1</v>
      </c>
      <c r="B1168">
        <v>800</v>
      </c>
      <c r="C1168">
        <v>420015</v>
      </c>
      <c r="D1168">
        <v>42</v>
      </c>
      <c r="E1168">
        <v>0</v>
      </c>
      <c r="F1168">
        <v>2007</v>
      </c>
      <c r="G1168">
        <v>0.50527</v>
      </c>
      <c r="H1168">
        <v>2007</v>
      </c>
      <c r="I1168">
        <v>24.404541000000002</v>
      </c>
      <c r="J1168">
        <v>912.51761999999985</v>
      </c>
      <c r="K1168">
        <v>6.6190369999999996</v>
      </c>
      <c r="L1168">
        <v>7.5285229999999999</v>
      </c>
      <c r="M1168">
        <v>176.59186500000001</v>
      </c>
      <c r="O1168">
        <f t="shared" si="18"/>
        <v>0.48300000000000004</v>
      </c>
      <c r="P1168">
        <f t="shared" si="18"/>
        <v>18.059999999999999</v>
      </c>
      <c r="Q1168">
        <f t="shared" si="18"/>
        <v>0.13100000000000001</v>
      </c>
    </row>
    <row r="1169" spans="1:17" x14ac:dyDescent="0.25">
      <c r="A1169" t="s">
        <v>1</v>
      </c>
      <c r="B1169">
        <v>801</v>
      </c>
      <c r="C1169">
        <v>420016</v>
      </c>
      <c r="D1169">
        <v>42</v>
      </c>
      <c r="E1169">
        <v>0</v>
      </c>
      <c r="F1169">
        <v>2007</v>
      </c>
      <c r="G1169">
        <v>2.4592999999999998</v>
      </c>
      <c r="H1169">
        <v>2007</v>
      </c>
      <c r="I1169">
        <v>41.562169999999995</v>
      </c>
      <c r="J1169">
        <v>237.07651999999996</v>
      </c>
      <c r="K1169">
        <v>11.066849999999999</v>
      </c>
      <c r="L1169">
        <v>9.8371999999999993</v>
      </c>
      <c r="M1169">
        <v>230.19048000000001</v>
      </c>
      <c r="O1169">
        <f t="shared" si="18"/>
        <v>0.16899999999999998</v>
      </c>
      <c r="P1169">
        <f t="shared" si="18"/>
        <v>0.96399999999999997</v>
      </c>
      <c r="Q1169">
        <f t="shared" si="18"/>
        <v>4.4999999999999998E-2</v>
      </c>
    </row>
    <row r="1170" spans="1:17" x14ac:dyDescent="0.25">
      <c r="A1170" t="s">
        <v>1</v>
      </c>
      <c r="B1170">
        <v>802</v>
      </c>
      <c r="C1170">
        <v>420017</v>
      </c>
      <c r="D1170">
        <v>42</v>
      </c>
      <c r="E1170">
        <v>0</v>
      </c>
      <c r="F1170">
        <v>2007</v>
      </c>
      <c r="G1170">
        <v>3.3618000000000001</v>
      </c>
      <c r="H1170">
        <v>2007</v>
      </c>
      <c r="I1170">
        <v>103.20726000000002</v>
      </c>
      <c r="J1170">
        <v>1229.0740800000001</v>
      </c>
      <c r="K1170">
        <v>31.600919999999999</v>
      </c>
      <c r="L1170">
        <v>24.20496</v>
      </c>
      <c r="M1170">
        <v>540.24126000000001</v>
      </c>
      <c r="O1170">
        <f t="shared" si="18"/>
        <v>0.30700000000000005</v>
      </c>
      <c r="P1170">
        <f t="shared" si="18"/>
        <v>3.6560000000000001</v>
      </c>
      <c r="Q1170">
        <f t="shared" si="18"/>
        <v>9.3999999999999986E-2</v>
      </c>
    </row>
    <row r="1171" spans="1:17" x14ac:dyDescent="0.25">
      <c r="A1171" t="s">
        <v>1</v>
      </c>
      <c r="B1171">
        <v>803</v>
      </c>
      <c r="C1171">
        <v>420018</v>
      </c>
      <c r="D1171">
        <v>42</v>
      </c>
      <c r="E1171">
        <v>0</v>
      </c>
      <c r="F1171">
        <v>2007</v>
      </c>
      <c r="G1171">
        <v>1.8879999999999999</v>
      </c>
      <c r="H1171">
        <v>2007</v>
      </c>
      <c r="I1171">
        <v>138.39039999999997</v>
      </c>
      <c r="J1171">
        <v>985.34719999999982</v>
      </c>
      <c r="K1171">
        <v>42.291200000000003</v>
      </c>
      <c r="L1171">
        <v>29.263999999999996</v>
      </c>
      <c r="M1171">
        <v>741.41759999999999</v>
      </c>
      <c r="O1171">
        <f t="shared" si="18"/>
        <v>0.73299999999999987</v>
      </c>
      <c r="P1171">
        <f t="shared" si="18"/>
        <v>5.2190000000000003</v>
      </c>
      <c r="Q1171">
        <f t="shared" si="18"/>
        <v>0.22400000000000003</v>
      </c>
    </row>
    <row r="1172" spans="1:17" x14ac:dyDescent="0.25">
      <c r="A1172" t="s">
        <v>2</v>
      </c>
      <c r="B1172">
        <v>786</v>
      </c>
      <c r="C1172">
        <v>420001</v>
      </c>
      <c r="D1172">
        <v>42</v>
      </c>
      <c r="E1172">
        <v>0</v>
      </c>
      <c r="F1172">
        <v>1</v>
      </c>
      <c r="G1172">
        <v>12.54</v>
      </c>
      <c r="H1172">
        <v>2008</v>
      </c>
      <c r="I1172">
        <v>5.016</v>
      </c>
      <c r="J1172">
        <v>64.079399999999993</v>
      </c>
      <c r="K1172">
        <v>1.254</v>
      </c>
      <c r="L1172">
        <v>0</v>
      </c>
      <c r="M1172">
        <v>15.048</v>
      </c>
      <c r="O1172">
        <f t="shared" si="18"/>
        <v>4.0000000000000001E-3</v>
      </c>
      <c r="P1172">
        <f t="shared" si="18"/>
        <v>5.1099999999999993E-2</v>
      </c>
      <c r="Q1172">
        <f t="shared" si="18"/>
        <v>1E-3</v>
      </c>
    </row>
    <row r="1173" spans="1:17" x14ac:dyDescent="0.25">
      <c r="A1173" t="s">
        <v>2</v>
      </c>
      <c r="B1173">
        <v>787</v>
      </c>
      <c r="C1173">
        <v>420002</v>
      </c>
      <c r="D1173">
        <v>42</v>
      </c>
      <c r="E1173">
        <v>0</v>
      </c>
      <c r="F1173">
        <v>1</v>
      </c>
      <c r="G1173">
        <v>8.7800999999999991</v>
      </c>
      <c r="H1173">
        <v>2008</v>
      </c>
      <c r="I1173">
        <v>1.7560199999999999</v>
      </c>
      <c r="J1173">
        <v>18.9913563</v>
      </c>
      <c r="K1173">
        <v>0</v>
      </c>
      <c r="L1173">
        <v>0</v>
      </c>
      <c r="M1173">
        <v>7.0240799999999997</v>
      </c>
      <c r="O1173">
        <f t="shared" si="18"/>
        <v>2E-3</v>
      </c>
      <c r="P1173">
        <f t="shared" si="18"/>
        <v>2.1630000000000003E-2</v>
      </c>
      <c r="Q1173">
        <f t="shared" si="18"/>
        <v>0</v>
      </c>
    </row>
    <row r="1174" spans="1:17" x14ac:dyDescent="0.25">
      <c r="A1174" t="s">
        <v>2</v>
      </c>
      <c r="B1174">
        <v>788</v>
      </c>
      <c r="C1174">
        <v>420003</v>
      </c>
      <c r="D1174">
        <v>42</v>
      </c>
      <c r="E1174">
        <v>0</v>
      </c>
      <c r="F1174">
        <v>1</v>
      </c>
      <c r="G1174">
        <v>6.3212999999999999</v>
      </c>
      <c r="H1174">
        <v>2008</v>
      </c>
      <c r="I1174">
        <v>1.8963899999999998</v>
      </c>
      <c r="J1174">
        <v>75.792387000000005</v>
      </c>
      <c r="K1174">
        <v>0.63212999999999997</v>
      </c>
      <c r="L1174">
        <v>0</v>
      </c>
      <c r="M1174">
        <v>7.5855599999999992</v>
      </c>
      <c r="O1174">
        <f t="shared" si="18"/>
        <v>3.0000000000000001E-3</v>
      </c>
      <c r="P1174">
        <f t="shared" si="18"/>
        <v>0.11990000000000001</v>
      </c>
      <c r="Q1174">
        <f t="shared" si="18"/>
        <v>1E-3</v>
      </c>
    </row>
    <row r="1175" spans="1:17" x14ac:dyDescent="0.25">
      <c r="A1175" t="s">
        <v>2</v>
      </c>
      <c r="B1175">
        <v>789</v>
      </c>
      <c r="C1175">
        <v>420004</v>
      </c>
      <c r="D1175">
        <v>42</v>
      </c>
      <c r="E1175">
        <v>0</v>
      </c>
      <c r="F1175">
        <v>1</v>
      </c>
      <c r="G1175">
        <v>3.4497</v>
      </c>
      <c r="H1175">
        <v>2008</v>
      </c>
      <c r="I1175">
        <v>2.41479</v>
      </c>
      <c r="J1175">
        <v>101.76615</v>
      </c>
      <c r="K1175">
        <v>1.03491</v>
      </c>
      <c r="L1175">
        <v>0.68994</v>
      </c>
      <c r="M1175">
        <v>14.14377</v>
      </c>
      <c r="O1175">
        <f t="shared" si="18"/>
        <v>6.9999999999999993E-3</v>
      </c>
      <c r="P1175">
        <f t="shared" si="18"/>
        <v>0.29499999999999998</v>
      </c>
      <c r="Q1175">
        <f t="shared" si="18"/>
        <v>3.0000000000000001E-3</v>
      </c>
    </row>
    <row r="1176" spans="1:17" x14ac:dyDescent="0.25">
      <c r="A1176" t="s">
        <v>1</v>
      </c>
      <c r="B1176">
        <v>790</v>
      </c>
      <c r="C1176">
        <v>420005</v>
      </c>
      <c r="D1176">
        <v>42</v>
      </c>
      <c r="E1176">
        <v>0</v>
      </c>
      <c r="F1176">
        <v>1</v>
      </c>
      <c r="G1176">
        <v>12.903</v>
      </c>
      <c r="H1176">
        <v>2008</v>
      </c>
      <c r="I1176">
        <v>10.322400000000002</v>
      </c>
      <c r="J1176">
        <v>71.482619999999997</v>
      </c>
      <c r="K1176">
        <v>2.5806000000000004</v>
      </c>
      <c r="L1176">
        <v>1.2903000000000002</v>
      </c>
      <c r="M1176">
        <v>37.418700000000001</v>
      </c>
      <c r="O1176">
        <f t="shared" si="18"/>
        <v>8.0000000000000019E-3</v>
      </c>
      <c r="P1176">
        <f t="shared" si="18"/>
        <v>5.5399999999999991E-2</v>
      </c>
      <c r="Q1176">
        <f t="shared" si="18"/>
        <v>2.0000000000000005E-3</v>
      </c>
    </row>
    <row r="1177" spans="1:17" x14ac:dyDescent="0.25">
      <c r="A1177" t="s">
        <v>1</v>
      </c>
      <c r="B1177">
        <v>791</v>
      </c>
      <c r="C1177">
        <v>420006</v>
      </c>
      <c r="D1177">
        <v>42</v>
      </c>
      <c r="E1177">
        <v>0</v>
      </c>
      <c r="F1177">
        <v>1</v>
      </c>
      <c r="G1177">
        <v>0.87858999999999998</v>
      </c>
      <c r="H1177">
        <v>2008</v>
      </c>
      <c r="I1177">
        <v>1.5814619999999997</v>
      </c>
      <c r="J1177">
        <v>9.7435630999999994</v>
      </c>
      <c r="K1177">
        <v>0.70287199999999994</v>
      </c>
      <c r="L1177">
        <v>0.35143599999999997</v>
      </c>
      <c r="M1177">
        <v>9.7523490000000006</v>
      </c>
      <c r="O1177">
        <f t="shared" si="18"/>
        <v>1.7999999999999995E-2</v>
      </c>
      <c r="P1177">
        <f t="shared" si="18"/>
        <v>0.1109</v>
      </c>
      <c r="Q1177">
        <f t="shared" si="18"/>
        <v>8.0000000000000002E-3</v>
      </c>
    </row>
    <row r="1178" spans="1:17" x14ac:dyDescent="0.25">
      <c r="A1178" t="s">
        <v>1</v>
      </c>
      <c r="B1178">
        <v>792</v>
      </c>
      <c r="C1178">
        <v>420007</v>
      </c>
      <c r="D1178">
        <v>42</v>
      </c>
      <c r="E1178">
        <v>0</v>
      </c>
      <c r="F1178">
        <v>1</v>
      </c>
      <c r="G1178">
        <v>4.3739999999999997</v>
      </c>
      <c r="H1178">
        <v>2008</v>
      </c>
      <c r="I1178">
        <v>3.0617999999999999</v>
      </c>
      <c r="J1178">
        <v>29.48076</v>
      </c>
      <c r="K1178">
        <v>0.87479999999999991</v>
      </c>
      <c r="L1178">
        <v>0.43739999999999996</v>
      </c>
      <c r="M1178">
        <v>13.121999999999998</v>
      </c>
      <c r="O1178">
        <f t="shared" si="18"/>
        <v>7.000000000000001E-3</v>
      </c>
      <c r="P1178">
        <f t="shared" si="18"/>
        <v>6.7400000000000002E-2</v>
      </c>
      <c r="Q1178">
        <f t="shared" si="18"/>
        <v>2E-3</v>
      </c>
    </row>
    <row r="1179" spans="1:17" x14ac:dyDescent="0.25">
      <c r="A1179" t="s">
        <v>1</v>
      </c>
      <c r="B1179">
        <v>793</v>
      </c>
      <c r="C1179">
        <v>420008</v>
      </c>
      <c r="D1179">
        <v>42</v>
      </c>
      <c r="E1179">
        <v>0</v>
      </c>
      <c r="F1179">
        <v>1</v>
      </c>
      <c r="G1179">
        <v>3.2639999999999998</v>
      </c>
      <c r="H1179">
        <v>2008</v>
      </c>
      <c r="I1179">
        <v>3.2639999999999993</v>
      </c>
      <c r="J1179">
        <v>55.161599999999986</v>
      </c>
      <c r="K1179">
        <v>1.3056000000000001</v>
      </c>
      <c r="L1179">
        <v>0.65280000000000005</v>
      </c>
      <c r="M1179">
        <v>16.972799999999999</v>
      </c>
      <c r="O1179">
        <f t="shared" si="18"/>
        <v>9.9999999999999985E-3</v>
      </c>
      <c r="P1179">
        <f t="shared" si="18"/>
        <v>0.16899999999999996</v>
      </c>
      <c r="Q1179">
        <f t="shared" si="18"/>
        <v>4.000000000000001E-3</v>
      </c>
    </row>
    <row r="1180" spans="1:17" x14ac:dyDescent="0.25">
      <c r="A1180" t="s">
        <v>1</v>
      </c>
      <c r="B1180">
        <v>794</v>
      </c>
      <c r="C1180">
        <v>420009</v>
      </c>
      <c r="D1180">
        <v>42</v>
      </c>
      <c r="E1180">
        <v>0</v>
      </c>
      <c r="F1180">
        <v>1</v>
      </c>
      <c r="G1180">
        <v>5.9862000000000002</v>
      </c>
      <c r="H1180">
        <v>2008</v>
      </c>
      <c r="I1180">
        <v>3.5917200000000005</v>
      </c>
      <c r="J1180">
        <v>25.201901999999997</v>
      </c>
      <c r="K1180">
        <v>1.1972400000000001</v>
      </c>
      <c r="L1180">
        <v>0.59862000000000004</v>
      </c>
      <c r="M1180">
        <v>10.176540000000001</v>
      </c>
      <c r="O1180">
        <f t="shared" si="18"/>
        <v>6.000000000000001E-3</v>
      </c>
      <c r="P1180">
        <f t="shared" si="18"/>
        <v>4.2099999999999992E-2</v>
      </c>
      <c r="Q1180">
        <f t="shared" si="18"/>
        <v>2E-3</v>
      </c>
    </row>
    <row r="1181" spans="1:17" x14ac:dyDescent="0.25">
      <c r="A1181" t="s">
        <v>2</v>
      </c>
      <c r="B1181">
        <v>795</v>
      </c>
      <c r="C1181">
        <v>420010</v>
      </c>
      <c r="D1181">
        <v>42</v>
      </c>
      <c r="E1181">
        <v>0</v>
      </c>
      <c r="F1181">
        <v>1</v>
      </c>
      <c r="G1181">
        <v>7.0422000000000002</v>
      </c>
      <c r="H1181">
        <v>2008</v>
      </c>
      <c r="I1181">
        <v>2.8168800000000003</v>
      </c>
      <c r="J1181">
        <v>35.281421999999999</v>
      </c>
      <c r="K1181">
        <v>0.70422000000000007</v>
      </c>
      <c r="L1181">
        <v>0</v>
      </c>
      <c r="M1181">
        <v>7.7464199999999996</v>
      </c>
      <c r="O1181">
        <f t="shared" si="18"/>
        <v>4.0000000000000001E-3</v>
      </c>
      <c r="P1181">
        <f t="shared" si="18"/>
        <v>5.0099999999999999E-2</v>
      </c>
      <c r="Q1181">
        <f t="shared" si="18"/>
        <v>1E-3</v>
      </c>
    </row>
    <row r="1182" spans="1:17" x14ac:dyDescent="0.25">
      <c r="A1182" t="s">
        <v>2</v>
      </c>
      <c r="B1182">
        <v>796</v>
      </c>
      <c r="C1182">
        <v>420011</v>
      </c>
      <c r="D1182">
        <v>42</v>
      </c>
      <c r="E1182">
        <v>0</v>
      </c>
      <c r="F1182">
        <v>1</v>
      </c>
      <c r="G1182">
        <v>4.9978999999999996</v>
      </c>
      <c r="H1182">
        <v>2008</v>
      </c>
      <c r="I1182">
        <v>0.99957999999999991</v>
      </c>
      <c r="J1182">
        <v>10.310667700000002</v>
      </c>
      <c r="K1182">
        <v>0</v>
      </c>
      <c r="L1182">
        <v>0</v>
      </c>
      <c r="M1182">
        <v>3.4985299999999997</v>
      </c>
      <c r="O1182">
        <f t="shared" si="18"/>
        <v>2E-3</v>
      </c>
      <c r="P1182">
        <f t="shared" si="18"/>
        <v>2.0630000000000006E-2</v>
      </c>
      <c r="Q1182">
        <f t="shared" si="18"/>
        <v>0</v>
      </c>
    </row>
    <row r="1183" spans="1:17" x14ac:dyDescent="0.25">
      <c r="A1183" t="s">
        <v>2</v>
      </c>
      <c r="B1183">
        <v>797</v>
      </c>
      <c r="C1183">
        <v>420012</v>
      </c>
      <c r="D1183">
        <v>42</v>
      </c>
      <c r="E1183">
        <v>0</v>
      </c>
      <c r="F1183">
        <v>1</v>
      </c>
      <c r="G1183">
        <v>3.5924999999999998</v>
      </c>
      <c r="H1183">
        <v>2008</v>
      </c>
      <c r="I1183">
        <v>1.07775</v>
      </c>
      <c r="J1183">
        <v>31.146974999999998</v>
      </c>
      <c r="K1183">
        <v>0.35924999999999996</v>
      </c>
      <c r="L1183">
        <v>0.35924999999999996</v>
      </c>
      <c r="M1183">
        <v>4.3109999999999999</v>
      </c>
      <c r="O1183">
        <f t="shared" si="18"/>
        <v>3.0000000000000001E-3</v>
      </c>
      <c r="P1183">
        <f t="shared" si="18"/>
        <v>8.6699999999999999E-2</v>
      </c>
      <c r="Q1183">
        <f t="shared" si="18"/>
        <v>1E-3</v>
      </c>
    </row>
    <row r="1184" spans="1:17" x14ac:dyDescent="0.25">
      <c r="A1184" t="s">
        <v>2</v>
      </c>
      <c r="B1184">
        <v>798</v>
      </c>
      <c r="C1184">
        <v>420013</v>
      </c>
      <c r="D1184">
        <v>42</v>
      </c>
      <c r="E1184">
        <v>0</v>
      </c>
      <c r="F1184">
        <v>1</v>
      </c>
      <c r="G1184">
        <v>1.9173</v>
      </c>
      <c r="H1184">
        <v>2008</v>
      </c>
      <c r="I1184">
        <v>1.15038</v>
      </c>
      <c r="J1184">
        <v>82.635630000000006</v>
      </c>
      <c r="K1184">
        <v>0.38346000000000002</v>
      </c>
      <c r="L1184">
        <v>0.19173000000000001</v>
      </c>
      <c r="M1184">
        <v>5.3684399999999997</v>
      </c>
      <c r="O1184">
        <f t="shared" si="18"/>
        <v>6.0000000000000001E-3</v>
      </c>
      <c r="P1184">
        <f t="shared" si="18"/>
        <v>0.43100000000000005</v>
      </c>
      <c r="Q1184">
        <f t="shared" si="18"/>
        <v>2E-3</v>
      </c>
    </row>
    <row r="1185" spans="1:17" x14ac:dyDescent="0.25">
      <c r="A1185" t="s">
        <v>1</v>
      </c>
      <c r="B1185">
        <v>799</v>
      </c>
      <c r="C1185">
        <v>420014</v>
      </c>
      <c r="D1185">
        <v>42</v>
      </c>
      <c r="E1185">
        <v>0</v>
      </c>
      <c r="F1185">
        <v>1</v>
      </c>
      <c r="G1185">
        <v>7.2450000000000001</v>
      </c>
      <c r="H1185">
        <v>2008</v>
      </c>
      <c r="I1185">
        <v>5.0715000000000003</v>
      </c>
      <c r="J1185">
        <v>37.2393</v>
      </c>
      <c r="K1185">
        <v>0.72450000000000003</v>
      </c>
      <c r="L1185">
        <v>0.72450000000000003</v>
      </c>
      <c r="M1185">
        <v>19.561500000000002</v>
      </c>
      <c r="O1185">
        <f t="shared" si="18"/>
        <v>7.000000000000001E-3</v>
      </c>
      <c r="P1185">
        <f t="shared" si="18"/>
        <v>5.1400000000000001E-2</v>
      </c>
      <c r="Q1185">
        <f t="shared" si="18"/>
        <v>1E-3</v>
      </c>
    </row>
    <row r="1186" spans="1:17" x14ac:dyDescent="0.25">
      <c r="A1186" t="s">
        <v>1</v>
      </c>
      <c r="B1186">
        <v>800</v>
      </c>
      <c r="C1186">
        <v>420015</v>
      </c>
      <c r="D1186">
        <v>42</v>
      </c>
      <c r="E1186">
        <v>0</v>
      </c>
      <c r="F1186">
        <v>1</v>
      </c>
      <c r="G1186">
        <v>0.50527</v>
      </c>
      <c r="H1186">
        <v>2008</v>
      </c>
      <c r="I1186">
        <v>0.65685100000000007</v>
      </c>
      <c r="J1186">
        <v>10.282244499999999</v>
      </c>
      <c r="K1186">
        <v>0.15158099999999999</v>
      </c>
      <c r="L1186">
        <v>0.20210800000000001</v>
      </c>
      <c r="M1186">
        <v>4.800065</v>
      </c>
      <c r="O1186">
        <f t="shared" si="18"/>
        <v>1.3000000000000001E-2</v>
      </c>
      <c r="P1186">
        <f t="shared" si="18"/>
        <v>0.20349999999999999</v>
      </c>
      <c r="Q1186">
        <f t="shared" si="18"/>
        <v>3.0000000000000001E-3</v>
      </c>
    </row>
    <row r="1187" spans="1:17" x14ac:dyDescent="0.25">
      <c r="A1187" t="s">
        <v>1</v>
      </c>
      <c r="B1187">
        <v>801</v>
      </c>
      <c r="C1187">
        <v>420016</v>
      </c>
      <c r="D1187">
        <v>42</v>
      </c>
      <c r="E1187">
        <v>0</v>
      </c>
      <c r="F1187">
        <v>1</v>
      </c>
      <c r="G1187">
        <v>2.4592999999999998</v>
      </c>
      <c r="H1187">
        <v>2008</v>
      </c>
      <c r="I1187">
        <v>1.4755799999999999</v>
      </c>
      <c r="J1187">
        <v>21.764804999999999</v>
      </c>
      <c r="K1187">
        <v>0.24592999999999998</v>
      </c>
      <c r="L1187">
        <v>0.24592999999999998</v>
      </c>
      <c r="M1187">
        <v>6.8860400000000004</v>
      </c>
      <c r="O1187">
        <f t="shared" si="18"/>
        <v>6.0000000000000001E-3</v>
      </c>
      <c r="P1187">
        <f t="shared" si="18"/>
        <v>8.8499999999999995E-2</v>
      </c>
      <c r="Q1187">
        <f t="shared" si="18"/>
        <v>1E-3</v>
      </c>
    </row>
    <row r="1188" spans="1:17" x14ac:dyDescent="0.25">
      <c r="A1188" t="s">
        <v>1</v>
      </c>
      <c r="B1188">
        <v>802</v>
      </c>
      <c r="C1188">
        <v>420017</v>
      </c>
      <c r="D1188">
        <v>42</v>
      </c>
      <c r="E1188">
        <v>0</v>
      </c>
      <c r="F1188">
        <v>1</v>
      </c>
      <c r="G1188">
        <v>3.3618000000000001</v>
      </c>
      <c r="H1188">
        <v>2008</v>
      </c>
      <c r="I1188">
        <v>1.3447200000000001</v>
      </c>
      <c r="J1188">
        <v>28.608917999999999</v>
      </c>
      <c r="K1188">
        <v>0.33618000000000003</v>
      </c>
      <c r="L1188">
        <v>0.33618000000000003</v>
      </c>
      <c r="M1188">
        <v>6.7236000000000002</v>
      </c>
      <c r="O1188">
        <f t="shared" si="18"/>
        <v>4.0000000000000001E-3</v>
      </c>
      <c r="P1188">
        <f t="shared" si="18"/>
        <v>8.5099999999999995E-2</v>
      </c>
      <c r="Q1188">
        <f t="shared" si="18"/>
        <v>1E-3</v>
      </c>
    </row>
    <row r="1189" spans="1:17" x14ac:dyDescent="0.25">
      <c r="A1189" t="s">
        <v>1</v>
      </c>
      <c r="B1189">
        <v>803</v>
      </c>
      <c r="C1189">
        <v>420018</v>
      </c>
      <c r="D1189">
        <v>42</v>
      </c>
      <c r="E1189">
        <v>0</v>
      </c>
      <c r="F1189">
        <v>1</v>
      </c>
      <c r="G1189">
        <v>1.8879999999999999</v>
      </c>
      <c r="H1189">
        <v>2008</v>
      </c>
      <c r="I1189">
        <v>1.3216000000000001</v>
      </c>
      <c r="J1189">
        <v>31.548480000000001</v>
      </c>
      <c r="K1189">
        <v>0.37759999999999999</v>
      </c>
      <c r="L1189">
        <v>0.1888</v>
      </c>
      <c r="M1189">
        <v>7.7408000000000001</v>
      </c>
      <c r="O1189">
        <f t="shared" si="18"/>
        <v>7.000000000000001E-3</v>
      </c>
      <c r="P1189">
        <f t="shared" si="18"/>
        <v>0.1671</v>
      </c>
      <c r="Q1189">
        <f t="shared" si="18"/>
        <v>2E-3</v>
      </c>
    </row>
    <row r="1190" spans="1:17" x14ac:dyDescent="0.25">
      <c r="A1190" t="s">
        <v>2</v>
      </c>
      <c r="B1190">
        <v>786</v>
      </c>
      <c r="C1190">
        <v>420001</v>
      </c>
      <c r="D1190">
        <v>42</v>
      </c>
      <c r="E1190">
        <v>0</v>
      </c>
      <c r="F1190">
        <v>2</v>
      </c>
      <c r="G1190">
        <v>12.54</v>
      </c>
      <c r="H1190">
        <v>2008</v>
      </c>
      <c r="I1190">
        <v>529.18799999999987</v>
      </c>
      <c r="J1190">
        <v>332.43539999999996</v>
      </c>
      <c r="K1190">
        <v>178.06799999999998</v>
      </c>
      <c r="L1190">
        <v>90.287999999999997</v>
      </c>
      <c r="M1190">
        <v>2276.0099999999998</v>
      </c>
      <c r="O1190">
        <f t="shared" si="18"/>
        <v>0.42199999999999999</v>
      </c>
      <c r="P1190">
        <f t="shared" si="18"/>
        <v>0.2651</v>
      </c>
      <c r="Q1190">
        <f t="shared" si="18"/>
        <v>0.14199999999999999</v>
      </c>
    </row>
    <row r="1191" spans="1:17" x14ac:dyDescent="0.25">
      <c r="A1191" t="s">
        <v>2</v>
      </c>
      <c r="B1191">
        <v>787</v>
      </c>
      <c r="C1191">
        <v>420002</v>
      </c>
      <c r="D1191">
        <v>42</v>
      </c>
      <c r="E1191">
        <v>0</v>
      </c>
      <c r="F1191">
        <v>2</v>
      </c>
      <c r="G1191">
        <v>8.7800999999999991</v>
      </c>
      <c r="H1191">
        <v>2008</v>
      </c>
      <c r="I1191">
        <v>366.13017000000002</v>
      </c>
      <c r="J1191">
        <v>241.364949</v>
      </c>
      <c r="K1191">
        <v>108.87323999999998</v>
      </c>
      <c r="L1191">
        <v>71.118809999999996</v>
      </c>
      <c r="M1191">
        <v>1809.5786099999998</v>
      </c>
      <c r="O1191">
        <f t="shared" si="18"/>
        <v>0.41700000000000009</v>
      </c>
      <c r="P1191">
        <f t="shared" si="18"/>
        <v>0.27490000000000003</v>
      </c>
      <c r="Q1191">
        <f t="shared" si="18"/>
        <v>0.12399999999999999</v>
      </c>
    </row>
    <row r="1192" spans="1:17" x14ac:dyDescent="0.25">
      <c r="A1192" t="s">
        <v>2</v>
      </c>
      <c r="B1192">
        <v>788</v>
      </c>
      <c r="C1192">
        <v>420003</v>
      </c>
      <c r="D1192">
        <v>42</v>
      </c>
      <c r="E1192">
        <v>0</v>
      </c>
      <c r="F1192">
        <v>2</v>
      </c>
      <c r="G1192">
        <v>6.3212999999999999</v>
      </c>
      <c r="H1192">
        <v>2008</v>
      </c>
      <c r="I1192">
        <v>293.30831999999998</v>
      </c>
      <c r="J1192">
        <v>229.02069900000001</v>
      </c>
      <c r="K1192">
        <v>116.94404999999999</v>
      </c>
      <c r="L1192">
        <v>48.041879999999999</v>
      </c>
      <c r="M1192">
        <v>1205.47191</v>
      </c>
      <c r="O1192">
        <f t="shared" si="18"/>
        <v>0.46399999999999997</v>
      </c>
      <c r="P1192">
        <f t="shared" si="18"/>
        <v>0.36230000000000007</v>
      </c>
      <c r="Q1192">
        <f t="shared" si="18"/>
        <v>0.185</v>
      </c>
    </row>
    <row r="1193" spans="1:17" x14ac:dyDescent="0.25">
      <c r="A1193" t="s">
        <v>2</v>
      </c>
      <c r="B1193">
        <v>789</v>
      </c>
      <c r="C1193">
        <v>420004</v>
      </c>
      <c r="D1193">
        <v>42</v>
      </c>
      <c r="E1193">
        <v>0</v>
      </c>
      <c r="F1193">
        <v>2</v>
      </c>
      <c r="G1193">
        <v>3.4497</v>
      </c>
      <c r="H1193">
        <v>2008</v>
      </c>
      <c r="I1193">
        <v>347.72976</v>
      </c>
      <c r="J1193">
        <v>198.70271999999997</v>
      </c>
      <c r="K1193">
        <v>194.90804999999997</v>
      </c>
      <c r="L1193">
        <v>105.90579</v>
      </c>
      <c r="M1193">
        <v>2249.2044000000001</v>
      </c>
      <c r="O1193">
        <f t="shared" si="18"/>
        <v>1.008</v>
      </c>
      <c r="P1193">
        <f t="shared" si="18"/>
        <v>0.57599999999999996</v>
      </c>
      <c r="Q1193">
        <f t="shared" si="18"/>
        <v>0.56499999999999995</v>
      </c>
    </row>
    <row r="1194" spans="1:17" x14ac:dyDescent="0.25">
      <c r="A1194" t="s">
        <v>1</v>
      </c>
      <c r="B1194">
        <v>790</v>
      </c>
      <c r="C1194">
        <v>420005</v>
      </c>
      <c r="D1194">
        <v>42</v>
      </c>
      <c r="E1194">
        <v>0</v>
      </c>
      <c r="F1194">
        <v>2</v>
      </c>
      <c r="G1194">
        <v>12.903</v>
      </c>
      <c r="H1194">
        <v>2008</v>
      </c>
      <c r="I1194">
        <v>438.702</v>
      </c>
      <c r="J1194">
        <v>1168.7666429999999</v>
      </c>
      <c r="K1194">
        <v>158.70690000000002</v>
      </c>
      <c r="L1194">
        <v>78.708299999999994</v>
      </c>
      <c r="M1194">
        <v>2341.8944999999999</v>
      </c>
      <c r="O1194">
        <f t="shared" si="18"/>
        <v>0.34</v>
      </c>
      <c r="P1194">
        <f t="shared" si="18"/>
        <v>0.90580999999999989</v>
      </c>
      <c r="Q1194">
        <f t="shared" si="18"/>
        <v>0.12300000000000001</v>
      </c>
    </row>
    <row r="1195" spans="1:17" x14ac:dyDescent="0.25">
      <c r="A1195" t="s">
        <v>1</v>
      </c>
      <c r="B1195">
        <v>791</v>
      </c>
      <c r="C1195">
        <v>420006</v>
      </c>
      <c r="D1195">
        <v>42</v>
      </c>
      <c r="E1195">
        <v>0</v>
      </c>
      <c r="F1195">
        <v>2</v>
      </c>
      <c r="G1195">
        <v>0.87858999999999998</v>
      </c>
      <c r="H1195">
        <v>2008</v>
      </c>
      <c r="I1195">
        <v>52.978976999999993</v>
      </c>
      <c r="J1195">
        <v>73.625842000000006</v>
      </c>
      <c r="K1195">
        <v>25.303391999999995</v>
      </c>
      <c r="L1195">
        <v>13.266708999999999</v>
      </c>
      <c r="M1195">
        <v>349.94239700000003</v>
      </c>
      <c r="O1195">
        <f t="shared" si="18"/>
        <v>0.60299999999999998</v>
      </c>
      <c r="P1195">
        <f t="shared" si="18"/>
        <v>0.83800000000000008</v>
      </c>
      <c r="Q1195">
        <f t="shared" si="18"/>
        <v>0.28799999999999992</v>
      </c>
    </row>
    <row r="1196" spans="1:17" x14ac:dyDescent="0.25">
      <c r="A1196" t="s">
        <v>1</v>
      </c>
      <c r="B1196">
        <v>792</v>
      </c>
      <c r="C1196">
        <v>420007</v>
      </c>
      <c r="D1196">
        <v>42</v>
      </c>
      <c r="E1196">
        <v>0</v>
      </c>
      <c r="F1196">
        <v>2</v>
      </c>
      <c r="G1196">
        <v>4.3739999999999997</v>
      </c>
      <c r="H1196">
        <v>2008</v>
      </c>
      <c r="I1196">
        <v>101.0394</v>
      </c>
      <c r="J1196">
        <v>371.09015999999997</v>
      </c>
      <c r="K1196">
        <v>35.429400000000001</v>
      </c>
      <c r="L1196">
        <v>17.933399999999999</v>
      </c>
      <c r="M1196">
        <v>517.0068</v>
      </c>
      <c r="O1196">
        <f t="shared" si="18"/>
        <v>0.23100000000000001</v>
      </c>
      <c r="P1196">
        <f t="shared" si="18"/>
        <v>0.84840000000000004</v>
      </c>
      <c r="Q1196">
        <f t="shared" si="18"/>
        <v>8.1000000000000016E-2</v>
      </c>
    </row>
    <row r="1197" spans="1:17" x14ac:dyDescent="0.25">
      <c r="A1197" t="s">
        <v>1</v>
      </c>
      <c r="B1197">
        <v>793</v>
      </c>
      <c r="C1197">
        <v>420008</v>
      </c>
      <c r="D1197">
        <v>42</v>
      </c>
      <c r="E1197">
        <v>0</v>
      </c>
      <c r="F1197">
        <v>2</v>
      </c>
      <c r="G1197">
        <v>3.2639999999999998</v>
      </c>
      <c r="H1197">
        <v>2008</v>
      </c>
      <c r="I1197">
        <v>256.22399999999999</v>
      </c>
      <c r="J1197">
        <v>195.44831999999994</v>
      </c>
      <c r="K1197">
        <v>141.00479999999999</v>
      </c>
      <c r="L1197">
        <v>59.078399999999995</v>
      </c>
      <c r="M1197">
        <v>1603.2767999999996</v>
      </c>
      <c r="O1197">
        <f t="shared" si="18"/>
        <v>0.78500000000000003</v>
      </c>
      <c r="P1197">
        <f t="shared" si="18"/>
        <v>0.59879999999999989</v>
      </c>
      <c r="Q1197">
        <f t="shared" si="18"/>
        <v>0.43200000000000005</v>
      </c>
    </row>
    <row r="1198" spans="1:17" x14ac:dyDescent="0.25">
      <c r="A1198" t="s">
        <v>1</v>
      </c>
      <c r="B1198">
        <v>794</v>
      </c>
      <c r="C1198">
        <v>420009</v>
      </c>
      <c r="D1198">
        <v>42</v>
      </c>
      <c r="E1198">
        <v>0</v>
      </c>
      <c r="F1198">
        <v>2</v>
      </c>
      <c r="G1198">
        <v>5.9862000000000002</v>
      </c>
      <c r="H1198">
        <v>2008</v>
      </c>
      <c r="I1198">
        <v>213.10872000000001</v>
      </c>
      <c r="J1198">
        <v>195.09025800000001</v>
      </c>
      <c r="K1198">
        <v>89.194379999999995</v>
      </c>
      <c r="L1198">
        <v>35.318579999999997</v>
      </c>
      <c r="M1198">
        <v>928.45961999999997</v>
      </c>
      <c r="O1198">
        <f t="shared" si="18"/>
        <v>0.35600000000000004</v>
      </c>
      <c r="P1198">
        <f t="shared" si="18"/>
        <v>0.32590000000000002</v>
      </c>
      <c r="Q1198">
        <f t="shared" si="18"/>
        <v>0.14899999999999999</v>
      </c>
    </row>
    <row r="1199" spans="1:17" x14ac:dyDescent="0.25">
      <c r="A1199" t="s">
        <v>2</v>
      </c>
      <c r="B1199">
        <v>795</v>
      </c>
      <c r="C1199">
        <v>420010</v>
      </c>
      <c r="D1199">
        <v>42</v>
      </c>
      <c r="E1199">
        <v>0</v>
      </c>
      <c r="F1199">
        <v>2</v>
      </c>
      <c r="G1199">
        <v>7.0422000000000002</v>
      </c>
      <c r="H1199">
        <v>2008</v>
      </c>
      <c r="I1199">
        <v>188.02674000000002</v>
      </c>
      <c r="J1199">
        <v>90.914801999999995</v>
      </c>
      <c r="K1199">
        <v>49.295400000000008</v>
      </c>
      <c r="L1199">
        <v>31.689899999999998</v>
      </c>
      <c r="M1199">
        <v>838.02179999999998</v>
      </c>
      <c r="O1199">
        <f t="shared" si="18"/>
        <v>0.26700000000000002</v>
      </c>
      <c r="P1199">
        <f t="shared" si="18"/>
        <v>0.12909999999999999</v>
      </c>
      <c r="Q1199">
        <f t="shared" si="18"/>
        <v>7.0000000000000007E-2</v>
      </c>
    </row>
    <row r="1200" spans="1:17" x14ac:dyDescent="0.25">
      <c r="A1200" t="s">
        <v>2</v>
      </c>
      <c r="B1200">
        <v>796</v>
      </c>
      <c r="C1200">
        <v>420011</v>
      </c>
      <c r="D1200">
        <v>42</v>
      </c>
      <c r="E1200">
        <v>0</v>
      </c>
      <c r="F1200">
        <v>2</v>
      </c>
      <c r="G1200">
        <v>4.9978999999999996</v>
      </c>
      <c r="H1200">
        <v>2008</v>
      </c>
      <c r="I1200">
        <v>145.93867999999998</v>
      </c>
      <c r="J1200">
        <v>93.910540999999981</v>
      </c>
      <c r="K1200">
        <v>34.485510000000005</v>
      </c>
      <c r="L1200">
        <v>27.988239999999998</v>
      </c>
      <c r="M1200">
        <v>738.18982999999992</v>
      </c>
      <c r="O1200">
        <f t="shared" si="18"/>
        <v>0.29199999999999998</v>
      </c>
      <c r="P1200">
        <f t="shared" si="18"/>
        <v>0.18789999999999998</v>
      </c>
      <c r="Q1200">
        <f t="shared" si="18"/>
        <v>6.900000000000002E-2</v>
      </c>
    </row>
    <row r="1201" spans="1:17" x14ac:dyDescent="0.25">
      <c r="A1201" t="s">
        <v>2</v>
      </c>
      <c r="B1201">
        <v>797</v>
      </c>
      <c r="C1201">
        <v>420012</v>
      </c>
      <c r="D1201">
        <v>42</v>
      </c>
      <c r="E1201">
        <v>0</v>
      </c>
      <c r="F1201">
        <v>2</v>
      </c>
      <c r="G1201">
        <v>3.5924999999999998</v>
      </c>
      <c r="H1201">
        <v>2008</v>
      </c>
      <c r="I1201">
        <v>89.093999999999994</v>
      </c>
      <c r="J1201">
        <v>93.189450000000008</v>
      </c>
      <c r="K1201">
        <v>30.895499999999998</v>
      </c>
      <c r="L1201">
        <v>21.555</v>
      </c>
      <c r="M1201">
        <v>487.14300000000003</v>
      </c>
      <c r="O1201">
        <f t="shared" si="18"/>
        <v>0.24800000000000003</v>
      </c>
      <c r="P1201">
        <f t="shared" si="18"/>
        <v>0.25940000000000007</v>
      </c>
      <c r="Q1201">
        <f t="shared" si="18"/>
        <v>8.5999999999999993E-2</v>
      </c>
    </row>
    <row r="1202" spans="1:17" x14ac:dyDescent="0.25">
      <c r="A1202" t="s">
        <v>2</v>
      </c>
      <c r="B1202">
        <v>798</v>
      </c>
      <c r="C1202">
        <v>420013</v>
      </c>
      <c r="D1202">
        <v>42</v>
      </c>
      <c r="E1202">
        <v>0</v>
      </c>
      <c r="F1202">
        <v>2</v>
      </c>
      <c r="G1202">
        <v>1.9173</v>
      </c>
      <c r="H1202">
        <v>2008</v>
      </c>
      <c r="I1202">
        <v>118.10567999999999</v>
      </c>
      <c r="J1202">
        <v>78.609300000000005</v>
      </c>
      <c r="K1202">
        <v>36.236969999999999</v>
      </c>
      <c r="L1202">
        <v>25.30836</v>
      </c>
      <c r="M1202">
        <v>667.79559000000006</v>
      </c>
      <c r="O1202">
        <f t="shared" si="18"/>
        <v>0.61599999999999999</v>
      </c>
      <c r="P1202">
        <f t="shared" si="18"/>
        <v>0.41000000000000003</v>
      </c>
      <c r="Q1202">
        <f t="shared" si="18"/>
        <v>0.189</v>
      </c>
    </row>
    <row r="1203" spans="1:17" x14ac:dyDescent="0.25">
      <c r="A1203" t="s">
        <v>1</v>
      </c>
      <c r="B1203">
        <v>799</v>
      </c>
      <c r="C1203">
        <v>420014</v>
      </c>
      <c r="D1203">
        <v>42</v>
      </c>
      <c r="E1203">
        <v>0</v>
      </c>
      <c r="F1203">
        <v>2</v>
      </c>
      <c r="G1203">
        <v>7.2450000000000001</v>
      </c>
      <c r="H1203">
        <v>2008</v>
      </c>
      <c r="I1203">
        <v>153.59399999999999</v>
      </c>
      <c r="J1203">
        <v>301.25434500000006</v>
      </c>
      <c r="K1203">
        <v>42.021000000000001</v>
      </c>
      <c r="L1203">
        <v>27.530999999999999</v>
      </c>
      <c r="M1203">
        <v>841.14450000000011</v>
      </c>
      <c r="O1203">
        <f t="shared" si="18"/>
        <v>0.21199999999999999</v>
      </c>
      <c r="P1203">
        <f t="shared" si="18"/>
        <v>0.41581000000000012</v>
      </c>
      <c r="Q1203">
        <f t="shared" si="18"/>
        <v>5.7999999999999996E-2</v>
      </c>
    </row>
    <row r="1204" spans="1:17" x14ac:dyDescent="0.25">
      <c r="A1204" t="s">
        <v>1</v>
      </c>
      <c r="B1204">
        <v>800</v>
      </c>
      <c r="C1204">
        <v>420015</v>
      </c>
      <c r="D1204">
        <v>42</v>
      </c>
      <c r="E1204">
        <v>0</v>
      </c>
      <c r="F1204">
        <v>2</v>
      </c>
      <c r="G1204">
        <v>0.50527</v>
      </c>
      <c r="H1204">
        <v>2008</v>
      </c>
      <c r="I1204">
        <v>14.804410999999998</v>
      </c>
      <c r="J1204">
        <v>54.569160000000004</v>
      </c>
      <c r="K1204">
        <v>4.0926870000000006</v>
      </c>
      <c r="L1204">
        <v>4.4969029999999997</v>
      </c>
      <c r="M1204">
        <v>122.578502</v>
      </c>
      <c r="O1204">
        <f t="shared" si="18"/>
        <v>0.29299999999999998</v>
      </c>
      <c r="P1204">
        <f t="shared" si="18"/>
        <v>1.08</v>
      </c>
      <c r="Q1204">
        <f t="shared" si="18"/>
        <v>8.1000000000000016E-2</v>
      </c>
    </row>
    <row r="1205" spans="1:17" x14ac:dyDescent="0.25">
      <c r="A1205" t="s">
        <v>1</v>
      </c>
      <c r="B1205">
        <v>801</v>
      </c>
      <c r="C1205">
        <v>420016</v>
      </c>
      <c r="D1205">
        <v>42</v>
      </c>
      <c r="E1205">
        <v>0</v>
      </c>
      <c r="F1205">
        <v>2</v>
      </c>
      <c r="G1205">
        <v>2.4592999999999998</v>
      </c>
      <c r="H1205">
        <v>2008</v>
      </c>
      <c r="I1205">
        <v>30.003459999999997</v>
      </c>
      <c r="J1205">
        <v>160.42013900000001</v>
      </c>
      <c r="K1205">
        <v>8.6075499999999998</v>
      </c>
      <c r="L1205">
        <v>6.6401099999999991</v>
      </c>
      <c r="M1205">
        <v>190.84168</v>
      </c>
      <c r="O1205">
        <f t="shared" si="18"/>
        <v>0.122</v>
      </c>
      <c r="P1205">
        <f t="shared" si="18"/>
        <v>0.6523000000000001</v>
      </c>
      <c r="Q1205">
        <f t="shared" si="18"/>
        <v>3.5000000000000003E-2</v>
      </c>
    </row>
    <row r="1206" spans="1:17" x14ac:dyDescent="0.25">
      <c r="A1206" t="s">
        <v>1</v>
      </c>
      <c r="B1206">
        <v>802</v>
      </c>
      <c r="C1206">
        <v>420017</v>
      </c>
      <c r="D1206">
        <v>42</v>
      </c>
      <c r="E1206">
        <v>0</v>
      </c>
      <c r="F1206">
        <v>2</v>
      </c>
      <c r="G1206">
        <v>3.3618000000000001</v>
      </c>
      <c r="H1206">
        <v>2008</v>
      </c>
      <c r="I1206">
        <v>66.227460000000008</v>
      </c>
      <c r="J1206">
        <v>139.5147</v>
      </c>
      <c r="K1206">
        <v>21.851700000000001</v>
      </c>
      <c r="L1206">
        <v>14.791919999999999</v>
      </c>
      <c r="M1206">
        <v>388.96026000000006</v>
      </c>
      <c r="O1206">
        <f t="shared" si="18"/>
        <v>0.19700000000000004</v>
      </c>
      <c r="P1206">
        <f t="shared" si="18"/>
        <v>0.41500000000000004</v>
      </c>
      <c r="Q1206">
        <f t="shared" si="18"/>
        <v>6.5000000000000002E-2</v>
      </c>
    </row>
    <row r="1207" spans="1:17" x14ac:dyDescent="0.25">
      <c r="A1207" t="s">
        <v>1</v>
      </c>
      <c r="B1207">
        <v>803</v>
      </c>
      <c r="C1207">
        <v>420018</v>
      </c>
      <c r="D1207">
        <v>42</v>
      </c>
      <c r="E1207">
        <v>0</v>
      </c>
      <c r="F1207">
        <v>2</v>
      </c>
      <c r="G1207">
        <v>1.8879999999999999</v>
      </c>
      <c r="H1207">
        <v>2008</v>
      </c>
      <c r="I1207">
        <v>80.239999999999995</v>
      </c>
      <c r="J1207">
        <v>63.040320000000008</v>
      </c>
      <c r="K1207">
        <v>25.865600000000001</v>
      </c>
      <c r="L1207">
        <v>18.1248</v>
      </c>
      <c r="M1207">
        <v>524.67520000000002</v>
      </c>
      <c r="O1207">
        <f t="shared" si="18"/>
        <v>0.42499999999999999</v>
      </c>
      <c r="P1207">
        <f t="shared" si="18"/>
        <v>0.33390000000000009</v>
      </c>
      <c r="Q1207">
        <f t="shared" si="18"/>
        <v>0.13700000000000001</v>
      </c>
    </row>
    <row r="1208" spans="1:17" x14ac:dyDescent="0.25">
      <c r="A1208" t="s">
        <v>2</v>
      </c>
      <c r="B1208">
        <v>786</v>
      </c>
      <c r="C1208">
        <v>420001</v>
      </c>
      <c r="D1208">
        <v>42</v>
      </c>
      <c r="E1208">
        <v>0</v>
      </c>
      <c r="F1208">
        <v>3</v>
      </c>
      <c r="G1208">
        <v>12.54</v>
      </c>
      <c r="H1208">
        <v>2008</v>
      </c>
      <c r="I1208">
        <v>183.08399999999997</v>
      </c>
      <c r="J1208">
        <v>206.6592</v>
      </c>
      <c r="K1208">
        <v>41.381999999999998</v>
      </c>
      <c r="L1208">
        <v>32.603999999999992</v>
      </c>
      <c r="M1208">
        <v>831.40199999999993</v>
      </c>
      <c r="O1208">
        <f t="shared" si="18"/>
        <v>0.14599999999999999</v>
      </c>
      <c r="P1208">
        <f t="shared" si="18"/>
        <v>0.1648</v>
      </c>
      <c r="Q1208">
        <f t="shared" si="18"/>
        <v>3.3000000000000002E-2</v>
      </c>
    </row>
    <row r="1209" spans="1:17" x14ac:dyDescent="0.25">
      <c r="A1209" t="s">
        <v>2</v>
      </c>
      <c r="B1209">
        <v>787</v>
      </c>
      <c r="C1209">
        <v>420002</v>
      </c>
      <c r="D1209">
        <v>42</v>
      </c>
      <c r="E1209">
        <v>0</v>
      </c>
      <c r="F1209">
        <v>3</v>
      </c>
      <c r="G1209">
        <v>8.7800999999999991</v>
      </c>
      <c r="H1209">
        <v>2008</v>
      </c>
      <c r="I1209">
        <v>152.77373999999998</v>
      </c>
      <c r="J1209">
        <v>175.25079599999998</v>
      </c>
      <c r="K1209">
        <v>31.608359999999998</v>
      </c>
      <c r="L1209">
        <v>31.608359999999998</v>
      </c>
      <c r="M1209">
        <v>798.11108999999988</v>
      </c>
      <c r="O1209">
        <f t="shared" si="18"/>
        <v>0.17399999999999999</v>
      </c>
      <c r="P1209">
        <f t="shared" si="18"/>
        <v>0.1996</v>
      </c>
      <c r="Q1209">
        <f t="shared" si="18"/>
        <v>3.6000000000000004E-2</v>
      </c>
    </row>
    <row r="1210" spans="1:17" x14ac:dyDescent="0.25">
      <c r="A1210" t="s">
        <v>2</v>
      </c>
      <c r="B1210">
        <v>788</v>
      </c>
      <c r="C1210">
        <v>420003</v>
      </c>
      <c r="D1210">
        <v>42</v>
      </c>
      <c r="E1210">
        <v>0</v>
      </c>
      <c r="F1210">
        <v>3</v>
      </c>
      <c r="G1210">
        <v>6.3212999999999999</v>
      </c>
      <c r="H1210">
        <v>2008</v>
      </c>
      <c r="I1210">
        <v>110.62275</v>
      </c>
      <c r="J1210">
        <v>203.73549900000003</v>
      </c>
      <c r="K1210">
        <v>32.870759999999997</v>
      </c>
      <c r="L1210">
        <v>18.331769999999999</v>
      </c>
      <c r="M1210">
        <v>455.76572999999996</v>
      </c>
      <c r="O1210">
        <f t="shared" si="18"/>
        <v>0.17500000000000002</v>
      </c>
      <c r="P1210">
        <f t="shared" si="18"/>
        <v>0.32230000000000003</v>
      </c>
      <c r="Q1210">
        <f t="shared" si="18"/>
        <v>5.1999999999999991E-2</v>
      </c>
    </row>
    <row r="1211" spans="1:17" x14ac:dyDescent="0.25">
      <c r="A1211" t="s">
        <v>2</v>
      </c>
      <c r="B1211">
        <v>789</v>
      </c>
      <c r="C1211">
        <v>420004</v>
      </c>
      <c r="D1211">
        <v>42</v>
      </c>
      <c r="E1211">
        <v>0</v>
      </c>
      <c r="F1211">
        <v>3</v>
      </c>
      <c r="G1211">
        <v>3.4497</v>
      </c>
      <c r="H1211">
        <v>2008</v>
      </c>
      <c r="I1211">
        <v>96.936569999999989</v>
      </c>
      <c r="J1211">
        <v>214.91631000000001</v>
      </c>
      <c r="K1211">
        <v>45.881010000000003</v>
      </c>
      <c r="L1211">
        <v>28.97748</v>
      </c>
      <c r="M1211">
        <v>608.18210999999997</v>
      </c>
      <c r="O1211">
        <f t="shared" si="18"/>
        <v>0.28099999999999997</v>
      </c>
      <c r="P1211">
        <f t="shared" si="18"/>
        <v>0.62300000000000011</v>
      </c>
      <c r="Q1211">
        <f t="shared" si="18"/>
        <v>0.13300000000000001</v>
      </c>
    </row>
    <row r="1212" spans="1:17" x14ac:dyDescent="0.25">
      <c r="A1212" t="s">
        <v>1</v>
      </c>
      <c r="B1212">
        <v>790</v>
      </c>
      <c r="C1212">
        <v>420005</v>
      </c>
      <c r="D1212">
        <v>42</v>
      </c>
      <c r="E1212">
        <v>0</v>
      </c>
      <c r="F1212">
        <v>3</v>
      </c>
      <c r="G1212">
        <v>12.903</v>
      </c>
      <c r="H1212">
        <v>2008</v>
      </c>
      <c r="I1212">
        <v>152.25540000000001</v>
      </c>
      <c r="J1212">
        <v>608.63451000000009</v>
      </c>
      <c r="K1212">
        <v>37.418700000000001</v>
      </c>
      <c r="L1212">
        <v>27.096299999999999</v>
      </c>
      <c r="M1212">
        <v>823.21140000000014</v>
      </c>
      <c r="O1212">
        <f t="shared" si="18"/>
        <v>0.11800000000000001</v>
      </c>
      <c r="P1212">
        <f t="shared" si="18"/>
        <v>0.47170000000000012</v>
      </c>
      <c r="Q1212">
        <f t="shared" si="18"/>
        <v>2.8999999999999998E-2</v>
      </c>
    </row>
    <row r="1213" spans="1:17" x14ac:dyDescent="0.25">
      <c r="A1213" t="s">
        <v>1</v>
      </c>
      <c r="B1213">
        <v>791</v>
      </c>
      <c r="C1213">
        <v>420006</v>
      </c>
      <c r="D1213">
        <v>42</v>
      </c>
      <c r="E1213">
        <v>0</v>
      </c>
      <c r="F1213">
        <v>3</v>
      </c>
      <c r="G1213">
        <v>0.87858999999999998</v>
      </c>
      <c r="H1213">
        <v>2008</v>
      </c>
      <c r="I1213">
        <v>20.646864999999998</v>
      </c>
      <c r="J1213">
        <v>175.19084599999999</v>
      </c>
      <c r="K1213">
        <v>9.2251949999999994</v>
      </c>
      <c r="L1213">
        <v>5.183681</v>
      </c>
      <c r="M1213">
        <v>134.68784699999998</v>
      </c>
      <c r="O1213">
        <f t="shared" si="18"/>
        <v>0.23500000000000001</v>
      </c>
      <c r="P1213">
        <f t="shared" si="18"/>
        <v>1.994</v>
      </c>
      <c r="Q1213">
        <f t="shared" si="18"/>
        <v>0.105</v>
      </c>
    </row>
    <row r="1214" spans="1:17" x14ac:dyDescent="0.25">
      <c r="A1214" t="s">
        <v>1</v>
      </c>
      <c r="B1214">
        <v>792</v>
      </c>
      <c r="C1214">
        <v>420007</v>
      </c>
      <c r="D1214">
        <v>42</v>
      </c>
      <c r="E1214">
        <v>0</v>
      </c>
      <c r="F1214">
        <v>3</v>
      </c>
      <c r="G1214">
        <v>4.3739999999999997</v>
      </c>
      <c r="H1214">
        <v>2008</v>
      </c>
      <c r="I1214">
        <v>27.556199999999997</v>
      </c>
      <c r="J1214">
        <v>136.90620000000001</v>
      </c>
      <c r="K1214">
        <v>6.5609999999999991</v>
      </c>
      <c r="L1214">
        <v>4.811399999999999</v>
      </c>
      <c r="M1214">
        <v>144.77940000000001</v>
      </c>
      <c r="O1214">
        <f t="shared" si="18"/>
        <v>6.3E-2</v>
      </c>
      <c r="P1214">
        <f t="shared" si="18"/>
        <v>0.31300000000000006</v>
      </c>
      <c r="Q1214">
        <f t="shared" si="18"/>
        <v>1.4999999999999999E-2</v>
      </c>
    </row>
    <row r="1215" spans="1:17" x14ac:dyDescent="0.25">
      <c r="A1215" t="s">
        <v>1</v>
      </c>
      <c r="B1215">
        <v>793</v>
      </c>
      <c r="C1215">
        <v>420008</v>
      </c>
      <c r="D1215">
        <v>42</v>
      </c>
      <c r="E1215">
        <v>0</v>
      </c>
      <c r="F1215">
        <v>3</v>
      </c>
      <c r="G1215">
        <v>3.2639999999999998</v>
      </c>
      <c r="H1215">
        <v>2008</v>
      </c>
      <c r="I1215">
        <v>66.911999999999992</v>
      </c>
      <c r="J1215">
        <v>161.79648</v>
      </c>
      <c r="K1215">
        <v>32.313600000000001</v>
      </c>
      <c r="L1215">
        <v>15.0144</v>
      </c>
      <c r="M1215">
        <v>405.06240000000003</v>
      </c>
      <c r="O1215">
        <f t="shared" si="18"/>
        <v>0.20500000000000002</v>
      </c>
      <c r="P1215">
        <f t="shared" si="18"/>
        <v>0.49570000000000008</v>
      </c>
      <c r="Q1215">
        <f t="shared" si="18"/>
        <v>9.9000000000000005E-2</v>
      </c>
    </row>
    <row r="1216" spans="1:17" x14ac:dyDescent="0.25">
      <c r="A1216" t="s">
        <v>1</v>
      </c>
      <c r="B1216">
        <v>794</v>
      </c>
      <c r="C1216">
        <v>420009</v>
      </c>
      <c r="D1216">
        <v>42</v>
      </c>
      <c r="E1216">
        <v>0</v>
      </c>
      <c r="F1216">
        <v>3</v>
      </c>
      <c r="G1216">
        <v>5.9862000000000002</v>
      </c>
      <c r="H1216">
        <v>2008</v>
      </c>
      <c r="I1216">
        <v>73.031639999999996</v>
      </c>
      <c r="J1216">
        <v>139.059426</v>
      </c>
      <c r="K1216">
        <v>23.34618</v>
      </c>
      <c r="L1216">
        <v>11.9724</v>
      </c>
      <c r="M1216">
        <v>311.88102000000003</v>
      </c>
      <c r="O1216">
        <f t="shared" si="18"/>
        <v>0.122</v>
      </c>
      <c r="P1216">
        <f t="shared" si="18"/>
        <v>0.23230000000000001</v>
      </c>
      <c r="Q1216">
        <f t="shared" si="18"/>
        <v>3.9E-2</v>
      </c>
    </row>
    <row r="1217" spans="1:17" x14ac:dyDescent="0.25">
      <c r="A1217" t="s">
        <v>2</v>
      </c>
      <c r="B1217">
        <v>795</v>
      </c>
      <c r="C1217">
        <v>420010</v>
      </c>
      <c r="D1217">
        <v>42</v>
      </c>
      <c r="E1217">
        <v>0</v>
      </c>
      <c r="F1217">
        <v>3</v>
      </c>
      <c r="G1217">
        <v>7.0422000000000002</v>
      </c>
      <c r="H1217">
        <v>2008</v>
      </c>
      <c r="I1217">
        <v>67.605120000000014</v>
      </c>
      <c r="J1217">
        <v>96.337296000000009</v>
      </c>
      <c r="K1217">
        <v>13.380179999999999</v>
      </c>
      <c r="L1217">
        <v>11.971740000000002</v>
      </c>
      <c r="M1217">
        <v>311.26524000000001</v>
      </c>
      <c r="O1217">
        <f t="shared" si="18"/>
        <v>9.6000000000000016E-2</v>
      </c>
      <c r="P1217">
        <f t="shared" si="18"/>
        <v>0.1368</v>
      </c>
      <c r="Q1217">
        <f t="shared" si="18"/>
        <v>1.9E-2</v>
      </c>
    </row>
    <row r="1218" spans="1:17" x14ac:dyDescent="0.25">
      <c r="A1218" t="s">
        <v>2</v>
      </c>
      <c r="B1218">
        <v>796</v>
      </c>
      <c r="C1218">
        <v>420011</v>
      </c>
      <c r="D1218">
        <v>42</v>
      </c>
      <c r="E1218">
        <v>0</v>
      </c>
      <c r="F1218">
        <v>3</v>
      </c>
      <c r="G1218">
        <v>4.9978999999999996</v>
      </c>
      <c r="H1218">
        <v>2008</v>
      </c>
      <c r="I1218">
        <v>58.475429999999996</v>
      </c>
      <c r="J1218">
        <v>81.765644000000009</v>
      </c>
      <c r="K1218">
        <v>9.9957999999999991</v>
      </c>
      <c r="L1218">
        <v>11.994959999999999</v>
      </c>
      <c r="M1218">
        <v>307.87063999999998</v>
      </c>
      <c r="O1218">
        <f t="shared" si="18"/>
        <v>0.11699999999999999</v>
      </c>
      <c r="P1218">
        <f t="shared" si="18"/>
        <v>0.16360000000000002</v>
      </c>
      <c r="Q1218">
        <f t="shared" si="18"/>
        <v>0.02</v>
      </c>
    </row>
    <row r="1219" spans="1:17" x14ac:dyDescent="0.25">
      <c r="A1219" t="s">
        <v>2</v>
      </c>
      <c r="B1219">
        <v>797</v>
      </c>
      <c r="C1219">
        <v>420012</v>
      </c>
      <c r="D1219">
        <v>42</v>
      </c>
      <c r="E1219">
        <v>0</v>
      </c>
      <c r="F1219">
        <v>3</v>
      </c>
      <c r="G1219">
        <v>3.5924999999999998</v>
      </c>
      <c r="H1219">
        <v>2008</v>
      </c>
      <c r="I1219">
        <v>37.721249999999998</v>
      </c>
      <c r="J1219">
        <v>126.09674999999999</v>
      </c>
      <c r="K1219">
        <v>10.7775</v>
      </c>
      <c r="L1219">
        <v>8.9812500000000011</v>
      </c>
      <c r="M1219">
        <v>199.74299999999999</v>
      </c>
      <c r="O1219">
        <f t="shared" ref="O1219:Q1282" si="19">I1219/$G1219*0.01</f>
        <v>0.105</v>
      </c>
      <c r="P1219">
        <f t="shared" si="19"/>
        <v>0.35100000000000003</v>
      </c>
      <c r="Q1219">
        <f t="shared" si="19"/>
        <v>0.03</v>
      </c>
    </row>
    <row r="1220" spans="1:17" x14ac:dyDescent="0.25">
      <c r="A1220" t="s">
        <v>2</v>
      </c>
      <c r="B1220">
        <v>798</v>
      </c>
      <c r="C1220">
        <v>420013</v>
      </c>
      <c r="D1220">
        <v>42</v>
      </c>
      <c r="E1220">
        <v>0</v>
      </c>
      <c r="F1220">
        <v>3</v>
      </c>
      <c r="G1220">
        <v>1.9173</v>
      </c>
      <c r="H1220">
        <v>2008</v>
      </c>
      <c r="I1220">
        <v>38.346000000000004</v>
      </c>
      <c r="J1220">
        <v>104.30112</v>
      </c>
      <c r="K1220">
        <v>11.120340000000001</v>
      </c>
      <c r="L1220">
        <v>8.0526599999999995</v>
      </c>
      <c r="M1220">
        <v>205.15110000000001</v>
      </c>
      <c r="O1220">
        <f t="shared" si="19"/>
        <v>0.20000000000000004</v>
      </c>
      <c r="P1220">
        <f t="shared" si="19"/>
        <v>0.54400000000000004</v>
      </c>
      <c r="Q1220">
        <f t="shared" si="19"/>
        <v>5.800000000000001E-2</v>
      </c>
    </row>
    <row r="1221" spans="1:17" x14ac:dyDescent="0.25">
      <c r="A1221" t="s">
        <v>1</v>
      </c>
      <c r="B1221">
        <v>799</v>
      </c>
      <c r="C1221">
        <v>420014</v>
      </c>
      <c r="D1221">
        <v>42</v>
      </c>
      <c r="E1221">
        <v>0</v>
      </c>
      <c r="F1221">
        <v>3</v>
      </c>
      <c r="G1221">
        <v>7.2450000000000001</v>
      </c>
      <c r="H1221">
        <v>2008</v>
      </c>
      <c r="I1221">
        <v>57.235500000000009</v>
      </c>
      <c r="J1221">
        <v>265.67415</v>
      </c>
      <c r="K1221">
        <v>11.592000000000001</v>
      </c>
      <c r="L1221">
        <v>10.143000000000001</v>
      </c>
      <c r="M1221">
        <v>308.637</v>
      </c>
      <c r="O1221">
        <f t="shared" si="19"/>
        <v>7.9000000000000015E-2</v>
      </c>
      <c r="P1221">
        <f t="shared" si="19"/>
        <v>0.36670000000000003</v>
      </c>
      <c r="Q1221">
        <f t="shared" si="19"/>
        <v>1.6E-2</v>
      </c>
    </row>
    <row r="1222" spans="1:17" x14ac:dyDescent="0.25">
      <c r="A1222" t="s">
        <v>1</v>
      </c>
      <c r="B1222">
        <v>800</v>
      </c>
      <c r="C1222">
        <v>420015</v>
      </c>
      <c r="D1222">
        <v>42</v>
      </c>
      <c r="E1222">
        <v>0</v>
      </c>
      <c r="F1222">
        <v>3</v>
      </c>
      <c r="G1222">
        <v>0.50527</v>
      </c>
      <c r="H1222">
        <v>2008</v>
      </c>
      <c r="I1222">
        <v>6.720091</v>
      </c>
      <c r="J1222">
        <v>178.20872900000001</v>
      </c>
      <c r="K1222">
        <v>1.8694989999999998</v>
      </c>
      <c r="L1222">
        <v>2.02108</v>
      </c>
      <c r="M1222">
        <v>53.558620000000005</v>
      </c>
      <c r="O1222">
        <f t="shared" si="19"/>
        <v>0.13300000000000001</v>
      </c>
      <c r="P1222">
        <f t="shared" si="19"/>
        <v>3.5270000000000001</v>
      </c>
      <c r="Q1222">
        <f t="shared" si="19"/>
        <v>3.6999999999999998E-2</v>
      </c>
    </row>
    <row r="1223" spans="1:17" x14ac:dyDescent="0.25">
      <c r="A1223" t="s">
        <v>1</v>
      </c>
      <c r="B1223">
        <v>801</v>
      </c>
      <c r="C1223">
        <v>420016</v>
      </c>
      <c r="D1223">
        <v>42</v>
      </c>
      <c r="E1223">
        <v>0</v>
      </c>
      <c r="F1223">
        <v>3</v>
      </c>
      <c r="G1223">
        <v>2.4592999999999998</v>
      </c>
      <c r="H1223">
        <v>2008</v>
      </c>
      <c r="I1223">
        <v>9.5912699999999997</v>
      </c>
      <c r="J1223">
        <v>99.10978999999999</v>
      </c>
      <c r="K1223">
        <v>1.9674399999999999</v>
      </c>
      <c r="L1223">
        <v>2.2133699999999994</v>
      </c>
      <c r="M1223">
        <v>60.498779999999996</v>
      </c>
      <c r="O1223">
        <f t="shared" si="19"/>
        <v>3.9000000000000007E-2</v>
      </c>
      <c r="P1223">
        <f t="shared" si="19"/>
        <v>0.40299999999999997</v>
      </c>
      <c r="Q1223">
        <f t="shared" si="19"/>
        <v>8.0000000000000002E-3</v>
      </c>
    </row>
    <row r="1224" spans="1:17" x14ac:dyDescent="0.25">
      <c r="A1224" t="s">
        <v>1</v>
      </c>
      <c r="B1224">
        <v>802</v>
      </c>
      <c r="C1224">
        <v>420017</v>
      </c>
      <c r="D1224">
        <v>42</v>
      </c>
      <c r="E1224">
        <v>0</v>
      </c>
      <c r="F1224">
        <v>3</v>
      </c>
      <c r="G1224">
        <v>3.3618000000000001</v>
      </c>
      <c r="H1224">
        <v>2008</v>
      </c>
      <c r="I1224">
        <v>25.885860000000001</v>
      </c>
      <c r="J1224">
        <v>147.54940199999999</v>
      </c>
      <c r="K1224">
        <v>7.3959599999999996</v>
      </c>
      <c r="L1224">
        <v>5.7150600000000003</v>
      </c>
      <c r="M1224">
        <v>144.22121999999999</v>
      </c>
      <c r="O1224">
        <f t="shared" si="19"/>
        <v>7.6999999999999999E-2</v>
      </c>
      <c r="P1224">
        <f t="shared" si="19"/>
        <v>0.43889999999999996</v>
      </c>
      <c r="Q1224">
        <f t="shared" si="19"/>
        <v>2.1999999999999999E-2</v>
      </c>
    </row>
    <row r="1225" spans="1:17" x14ac:dyDescent="0.25">
      <c r="A1225" t="s">
        <v>1</v>
      </c>
      <c r="B1225">
        <v>803</v>
      </c>
      <c r="C1225">
        <v>420018</v>
      </c>
      <c r="D1225">
        <v>42</v>
      </c>
      <c r="E1225">
        <v>0</v>
      </c>
      <c r="F1225">
        <v>3</v>
      </c>
      <c r="G1225">
        <v>1.8879999999999999</v>
      </c>
      <c r="H1225">
        <v>2008</v>
      </c>
      <c r="I1225">
        <v>25.110399999999998</v>
      </c>
      <c r="J1225">
        <v>77.35136</v>
      </c>
      <c r="K1225">
        <v>7.9296000000000006</v>
      </c>
      <c r="L1225">
        <v>5.6639999999999997</v>
      </c>
      <c r="M1225">
        <v>155.38239999999999</v>
      </c>
      <c r="O1225">
        <f t="shared" si="19"/>
        <v>0.13300000000000001</v>
      </c>
      <c r="P1225">
        <f t="shared" si="19"/>
        <v>0.40970000000000001</v>
      </c>
      <c r="Q1225">
        <f t="shared" si="19"/>
        <v>4.2000000000000003E-2</v>
      </c>
    </row>
    <row r="1226" spans="1:17" x14ac:dyDescent="0.25">
      <c r="A1226" t="s">
        <v>1</v>
      </c>
      <c r="B1226">
        <v>786</v>
      </c>
      <c r="C1226">
        <v>420001</v>
      </c>
      <c r="D1226">
        <v>42</v>
      </c>
      <c r="E1226">
        <v>0</v>
      </c>
      <c r="F1226">
        <v>4</v>
      </c>
      <c r="G1226">
        <v>12.54</v>
      </c>
      <c r="H1226">
        <v>2008</v>
      </c>
      <c r="I1226">
        <v>32.603999999999992</v>
      </c>
      <c r="J1226">
        <v>309.23639999999995</v>
      </c>
      <c r="K1226">
        <v>7.524</v>
      </c>
      <c r="L1226">
        <v>5.016</v>
      </c>
      <c r="M1226">
        <v>142.95599999999999</v>
      </c>
      <c r="O1226">
        <f t="shared" si="19"/>
        <v>2.5999999999999995E-2</v>
      </c>
      <c r="P1226">
        <f t="shared" si="19"/>
        <v>0.24659999999999996</v>
      </c>
      <c r="Q1226">
        <f t="shared" si="19"/>
        <v>6.000000000000001E-3</v>
      </c>
    </row>
    <row r="1227" spans="1:17" x14ac:dyDescent="0.25">
      <c r="A1227" t="s">
        <v>1</v>
      </c>
      <c r="B1227">
        <v>787</v>
      </c>
      <c r="C1227">
        <v>420002</v>
      </c>
      <c r="D1227">
        <v>42</v>
      </c>
      <c r="E1227">
        <v>0</v>
      </c>
      <c r="F1227">
        <v>4</v>
      </c>
      <c r="G1227">
        <v>8.7800999999999991</v>
      </c>
      <c r="H1227">
        <v>2008</v>
      </c>
      <c r="I1227">
        <v>21.95025</v>
      </c>
      <c r="J1227">
        <v>95.176283999999995</v>
      </c>
      <c r="K1227">
        <v>3.5120399999999998</v>
      </c>
      <c r="L1227">
        <v>4.3900499999999996</v>
      </c>
      <c r="M1227">
        <v>111.50726999999998</v>
      </c>
      <c r="O1227">
        <f t="shared" si="19"/>
        <v>2.5000000000000005E-2</v>
      </c>
      <c r="P1227">
        <f t="shared" si="19"/>
        <v>0.1084</v>
      </c>
      <c r="Q1227">
        <f t="shared" si="19"/>
        <v>4.0000000000000001E-3</v>
      </c>
    </row>
    <row r="1228" spans="1:17" x14ac:dyDescent="0.25">
      <c r="A1228" t="s">
        <v>1</v>
      </c>
      <c r="B1228">
        <v>788</v>
      </c>
      <c r="C1228">
        <v>420003</v>
      </c>
      <c r="D1228">
        <v>42</v>
      </c>
      <c r="E1228">
        <v>0</v>
      </c>
      <c r="F1228">
        <v>4</v>
      </c>
      <c r="G1228">
        <v>6.3212999999999999</v>
      </c>
      <c r="H1228">
        <v>2008</v>
      </c>
      <c r="I1228">
        <v>39.824190000000002</v>
      </c>
      <c r="J1228">
        <v>223.45795500000003</v>
      </c>
      <c r="K1228">
        <v>13.274730000000002</v>
      </c>
      <c r="L1228">
        <v>6.3213000000000008</v>
      </c>
      <c r="M1228">
        <v>165.61806000000001</v>
      </c>
      <c r="O1228">
        <f t="shared" si="19"/>
        <v>6.3000000000000014E-2</v>
      </c>
      <c r="P1228">
        <f t="shared" si="19"/>
        <v>0.35350000000000004</v>
      </c>
      <c r="Q1228">
        <f t="shared" si="19"/>
        <v>2.1000000000000001E-2</v>
      </c>
    </row>
    <row r="1229" spans="1:17" x14ac:dyDescent="0.25">
      <c r="A1229" t="s">
        <v>1</v>
      </c>
      <c r="B1229">
        <v>789</v>
      </c>
      <c r="C1229">
        <v>420004</v>
      </c>
      <c r="D1229">
        <v>42</v>
      </c>
      <c r="E1229">
        <v>0</v>
      </c>
      <c r="F1229">
        <v>4</v>
      </c>
      <c r="G1229">
        <v>3.4497</v>
      </c>
      <c r="H1229">
        <v>2008</v>
      </c>
      <c r="I1229">
        <v>38.63664</v>
      </c>
      <c r="J1229">
        <v>223.54056</v>
      </c>
      <c r="K1229">
        <v>18.97335</v>
      </c>
      <c r="L1229">
        <v>11.03904</v>
      </c>
      <c r="M1229">
        <v>238.37427</v>
      </c>
      <c r="O1229">
        <f t="shared" si="19"/>
        <v>0.11199999999999999</v>
      </c>
      <c r="P1229">
        <f t="shared" si="19"/>
        <v>0.64800000000000002</v>
      </c>
      <c r="Q1229">
        <f t="shared" si="19"/>
        <v>5.5E-2</v>
      </c>
    </row>
    <row r="1230" spans="1:17" x14ac:dyDescent="0.25">
      <c r="A1230" t="s">
        <v>1</v>
      </c>
      <c r="B1230">
        <v>790</v>
      </c>
      <c r="C1230">
        <v>420005</v>
      </c>
      <c r="D1230">
        <v>42</v>
      </c>
      <c r="E1230">
        <v>0</v>
      </c>
      <c r="F1230">
        <v>4</v>
      </c>
      <c r="G1230">
        <v>12.903</v>
      </c>
      <c r="H1230">
        <v>2008</v>
      </c>
      <c r="I1230">
        <v>37.418700000000001</v>
      </c>
      <c r="J1230">
        <v>518.70059999999989</v>
      </c>
      <c r="K1230">
        <v>7.7418000000000005</v>
      </c>
      <c r="L1230">
        <v>6.4515000000000002</v>
      </c>
      <c r="M1230">
        <v>179.35170000000002</v>
      </c>
      <c r="O1230">
        <f t="shared" si="19"/>
        <v>2.8999999999999998E-2</v>
      </c>
      <c r="P1230">
        <f t="shared" si="19"/>
        <v>0.40199999999999991</v>
      </c>
      <c r="Q1230">
        <f t="shared" si="19"/>
        <v>6.0000000000000001E-3</v>
      </c>
    </row>
    <row r="1231" spans="1:17" x14ac:dyDescent="0.25">
      <c r="A1231" t="s">
        <v>1</v>
      </c>
      <c r="B1231">
        <v>791</v>
      </c>
      <c r="C1231">
        <v>420006</v>
      </c>
      <c r="D1231">
        <v>42</v>
      </c>
      <c r="E1231">
        <v>0</v>
      </c>
      <c r="F1231">
        <v>4</v>
      </c>
      <c r="G1231">
        <v>0.87858999999999998</v>
      </c>
      <c r="H1231">
        <v>2008</v>
      </c>
      <c r="I1231">
        <v>8.0830279999999988</v>
      </c>
      <c r="J1231">
        <v>165.26277899999997</v>
      </c>
      <c r="K1231">
        <v>3.3386420000000001</v>
      </c>
      <c r="L1231">
        <v>2.0207569999999997</v>
      </c>
      <c r="M1231">
        <v>52.978976999999993</v>
      </c>
      <c r="O1231">
        <f t="shared" si="19"/>
        <v>9.1999999999999998E-2</v>
      </c>
      <c r="P1231">
        <f t="shared" si="19"/>
        <v>1.8809999999999998</v>
      </c>
      <c r="Q1231">
        <f t="shared" si="19"/>
        <v>3.8000000000000006E-2</v>
      </c>
    </row>
    <row r="1232" spans="1:17" x14ac:dyDescent="0.25">
      <c r="A1232" t="s">
        <v>1</v>
      </c>
      <c r="B1232">
        <v>792</v>
      </c>
      <c r="C1232">
        <v>420007</v>
      </c>
      <c r="D1232">
        <v>42</v>
      </c>
      <c r="E1232">
        <v>0</v>
      </c>
      <c r="F1232">
        <v>4</v>
      </c>
      <c r="G1232">
        <v>4.3739999999999997</v>
      </c>
      <c r="H1232">
        <v>2008</v>
      </c>
      <c r="I1232">
        <v>6.1235999999999997</v>
      </c>
      <c r="J1232">
        <v>50.082299999999989</v>
      </c>
      <c r="K1232">
        <v>1.3122</v>
      </c>
      <c r="L1232">
        <v>0.87479999999999991</v>
      </c>
      <c r="M1232">
        <v>27.993599999999997</v>
      </c>
      <c r="O1232">
        <f t="shared" si="19"/>
        <v>1.4000000000000002E-2</v>
      </c>
      <c r="P1232">
        <f t="shared" si="19"/>
        <v>0.11449999999999999</v>
      </c>
      <c r="Q1232">
        <f t="shared" si="19"/>
        <v>3.0000000000000005E-3</v>
      </c>
    </row>
    <row r="1233" spans="1:17" x14ac:dyDescent="0.25">
      <c r="A1233" t="s">
        <v>1</v>
      </c>
      <c r="B1233">
        <v>793</v>
      </c>
      <c r="C1233">
        <v>420008</v>
      </c>
      <c r="D1233">
        <v>42</v>
      </c>
      <c r="E1233">
        <v>0</v>
      </c>
      <c r="F1233">
        <v>4</v>
      </c>
      <c r="G1233">
        <v>3.2639999999999998</v>
      </c>
      <c r="H1233">
        <v>2008</v>
      </c>
      <c r="I1233">
        <v>30.681599999999996</v>
      </c>
      <c r="J1233">
        <v>125.33760000000001</v>
      </c>
      <c r="K1233">
        <v>14.361599999999999</v>
      </c>
      <c r="L1233">
        <v>6.8543999999999992</v>
      </c>
      <c r="M1233">
        <v>183.76319999999998</v>
      </c>
      <c r="O1233">
        <f t="shared" si="19"/>
        <v>9.3999999999999986E-2</v>
      </c>
      <c r="P1233">
        <f t="shared" si="19"/>
        <v>0.38400000000000006</v>
      </c>
      <c r="Q1233">
        <f t="shared" si="19"/>
        <v>4.4000000000000004E-2</v>
      </c>
    </row>
    <row r="1234" spans="1:17" x14ac:dyDescent="0.25">
      <c r="A1234" t="s">
        <v>1</v>
      </c>
      <c r="B1234">
        <v>794</v>
      </c>
      <c r="C1234">
        <v>420009</v>
      </c>
      <c r="D1234">
        <v>42</v>
      </c>
      <c r="E1234">
        <v>0</v>
      </c>
      <c r="F1234">
        <v>4</v>
      </c>
      <c r="G1234">
        <v>5.9862000000000002</v>
      </c>
      <c r="H1234">
        <v>2008</v>
      </c>
      <c r="I1234">
        <v>32.924100000000003</v>
      </c>
      <c r="J1234">
        <v>110.684838</v>
      </c>
      <c r="K1234">
        <v>10.176540000000001</v>
      </c>
      <c r="L1234">
        <v>5.3875799999999998</v>
      </c>
      <c r="M1234">
        <v>133.49226000000002</v>
      </c>
      <c r="O1234">
        <f t="shared" si="19"/>
        <v>5.5E-2</v>
      </c>
      <c r="P1234">
        <f t="shared" si="19"/>
        <v>0.18489999999999998</v>
      </c>
      <c r="Q1234">
        <f t="shared" si="19"/>
        <v>1.7000000000000001E-2</v>
      </c>
    </row>
    <row r="1235" spans="1:17" x14ac:dyDescent="0.25">
      <c r="A1235" t="s">
        <v>1</v>
      </c>
      <c r="B1235">
        <v>795</v>
      </c>
      <c r="C1235">
        <v>420010</v>
      </c>
      <c r="D1235">
        <v>42</v>
      </c>
      <c r="E1235">
        <v>0</v>
      </c>
      <c r="F1235">
        <v>4</v>
      </c>
      <c r="G1235">
        <v>7.0422000000000002</v>
      </c>
      <c r="H1235">
        <v>2008</v>
      </c>
      <c r="I1235">
        <v>14.78862</v>
      </c>
      <c r="J1235">
        <v>164.50579199999999</v>
      </c>
      <c r="K1235">
        <v>2.8168800000000003</v>
      </c>
      <c r="L1235">
        <v>2.1126600000000004</v>
      </c>
      <c r="M1235">
        <v>63.379799999999996</v>
      </c>
      <c r="O1235">
        <f t="shared" si="19"/>
        <v>2.1000000000000001E-2</v>
      </c>
      <c r="P1235">
        <f t="shared" si="19"/>
        <v>0.23359999999999997</v>
      </c>
      <c r="Q1235">
        <f t="shared" si="19"/>
        <v>4.0000000000000001E-3</v>
      </c>
    </row>
    <row r="1236" spans="1:17" x14ac:dyDescent="0.25">
      <c r="A1236" t="s">
        <v>1</v>
      </c>
      <c r="B1236">
        <v>796</v>
      </c>
      <c r="C1236">
        <v>420011</v>
      </c>
      <c r="D1236">
        <v>42</v>
      </c>
      <c r="E1236">
        <v>0</v>
      </c>
      <c r="F1236">
        <v>4</v>
      </c>
      <c r="G1236">
        <v>4.9978999999999996</v>
      </c>
      <c r="H1236">
        <v>2008</v>
      </c>
      <c r="I1236">
        <v>9.4960099999999983</v>
      </c>
      <c r="J1236">
        <v>49.179335999999999</v>
      </c>
      <c r="K1236">
        <v>1.4993699999999999</v>
      </c>
      <c r="L1236">
        <v>1.9991599999999998</v>
      </c>
      <c r="M1236">
        <v>48.479629999999993</v>
      </c>
      <c r="O1236">
        <f t="shared" si="19"/>
        <v>1.9E-2</v>
      </c>
      <c r="P1236">
        <f t="shared" si="19"/>
        <v>9.8400000000000001E-2</v>
      </c>
      <c r="Q1236">
        <f t="shared" si="19"/>
        <v>3.0000000000000001E-3</v>
      </c>
    </row>
    <row r="1237" spans="1:17" x14ac:dyDescent="0.25">
      <c r="A1237" t="s">
        <v>1</v>
      </c>
      <c r="B1237">
        <v>797</v>
      </c>
      <c r="C1237">
        <v>420012</v>
      </c>
      <c r="D1237">
        <v>42</v>
      </c>
      <c r="E1237">
        <v>0</v>
      </c>
      <c r="F1237">
        <v>4</v>
      </c>
      <c r="G1237">
        <v>3.5924999999999998</v>
      </c>
      <c r="H1237">
        <v>2008</v>
      </c>
      <c r="I1237">
        <v>16.525499999999997</v>
      </c>
      <c r="J1237">
        <v>127.92892499999999</v>
      </c>
      <c r="K1237">
        <v>5.0294999999999996</v>
      </c>
      <c r="L1237">
        <v>3.9517499999999997</v>
      </c>
      <c r="M1237">
        <v>83.346000000000004</v>
      </c>
      <c r="O1237">
        <f t="shared" si="19"/>
        <v>4.5999999999999999E-2</v>
      </c>
      <c r="P1237">
        <f t="shared" si="19"/>
        <v>0.35610000000000003</v>
      </c>
      <c r="Q1237">
        <f t="shared" si="19"/>
        <v>1.3999999999999999E-2</v>
      </c>
    </row>
    <row r="1238" spans="1:17" x14ac:dyDescent="0.25">
      <c r="A1238" t="s">
        <v>1</v>
      </c>
      <c r="B1238">
        <v>798</v>
      </c>
      <c r="C1238">
        <v>420013</v>
      </c>
      <c r="D1238">
        <v>42</v>
      </c>
      <c r="E1238">
        <v>0</v>
      </c>
      <c r="F1238">
        <v>4</v>
      </c>
      <c r="G1238">
        <v>1.9173</v>
      </c>
      <c r="H1238">
        <v>2008</v>
      </c>
      <c r="I1238">
        <v>16.680509999999998</v>
      </c>
      <c r="J1238">
        <v>118.29741</v>
      </c>
      <c r="K1238">
        <v>5.1767099999999999</v>
      </c>
      <c r="L1238">
        <v>3.6428700000000003</v>
      </c>
      <c r="M1238">
        <v>91.455209999999994</v>
      </c>
      <c r="O1238">
        <f t="shared" si="19"/>
        <v>8.6999999999999994E-2</v>
      </c>
      <c r="P1238">
        <f t="shared" si="19"/>
        <v>0.61699999999999999</v>
      </c>
      <c r="Q1238">
        <f t="shared" si="19"/>
        <v>2.6999999999999996E-2</v>
      </c>
    </row>
    <row r="1239" spans="1:17" x14ac:dyDescent="0.25">
      <c r="A1239" t="s">
        <v>1</v>
      </c>
      <c r="B1239">
        <v>799</v>
      </c>
      <c r="C1239">
        <v>420014</v>
      </c>
      <c r="D1239">
        <v>42</v>
      </c>
      <c r="E1239">
        <v>0</v>
      </c>
      <c r="F1239">
        <v>4</v>
      </c>
      <c r="G1239">
        <v>7.2450000000000001</v>
      </c>
      <c r="H1239">
        <v>2008</v>
      </c>
      <c r="I1239">
        <v>16.663499999999999</v>
      </c>
      <c r="J1239">
        <v>254.29949999999999</v>
      </c>
      <c r="K1239">
        <v>2.8980000000000001</v>
      </c>
      <c r="L1239">
        <v>2.8980000000000001</v>
      </c>
      <c r="M1239">
        <v>76.796999999999997</v>
      </c>
      <c r="O1239">
        <f t="shared" si="19"/>
        <v>2.3E-2</v>
      </c>
      <c r="P1239">
        <f t="shared" si="19"/>
        <v>0.35100000000000003</v>
      </c>
      <c r="Q1239">
        <f t="shared" si="19"/>
        <v>4.0000000000000001E-3</v>
      </c>
    </row>
    <row r="1240" spans="1:17" x14ac:dyDescent="0.25">
      <c r="A1240" t="s">
        <v>1</v>
      </c>
      <c r="B1240">
        <v>800</v>
      </c>
      <c r="C1240">
        <v>420015</v>
      </c>
      <c r="D1240">
        <v>42</v>
      </c>
      <c r="E1240">
        <v>0</v>
      </c>
      <c r="F1240">
        <v>4</v>
      </c>
      <c r="G1240">
        <v>0.50527</v>
      </c>
      <c r="H1240">
        <v>2008</v>
      </c>
      <c r="I1240">
        <v>2.9810930000000004</v>
      </c>
      <c r="J1240">
        <v>176.64239199999997</v>
      </c>
      <c r="K1240">
        <v>0.80843200000000004</v>
      </c>
      <c r="L1240">
        <v>0.90948600000000002</v>
      </c>
      <c r="M1240">
        <v>23.747689999999999</v>
      </c>
      <c r="O1240">
        <f t="shared" si="19"/>
        <v>5.9000000000000011E-2</v>
      </c>
      <c r="P1240">
        <f t="shared" si="19"/>
        <v>3.4959999999999996</v>
      </c>
      <c r="Q1240">
        <f t="shared" si="19"/>
        <v>1.6E-2</v>
      </c>
    </row>
    <row r="1241" spans="1:17" x14ac:dyDescent="0.25">
      <c r="A1241" t="s">
        <v>1</v>
      </c>
      <c r="B1241">
        <v>801</v>
      </c>
      <c r="C1241">
        <v>420016</v>
      </c>
      <c r="D1241">
        <v>42</v>
      </c>
      <c r="E1241">
        <v>0</v>
      </c>
      <c r="F1241">
        <v>4</v>
      </c>
      <c r="G1241">
        <v>2.4592999999999998</v>
      </c>
      <c r="H1241">
        <v>2008</v>
      </c>
      <c r="I1241">
        <v>2.4592999999999998</v>
      </c>
      <c r="J1241">
        <v>44.906817999999994</v>
      </c>
      <c r="K1241">
        <v>0.49185999999999996</v>
      </c>
      <c r="L1241">
        <v>0.49185999999999996</v>
      </c>
      <c r="M1241">
        <v>13.526149999999998</v>
      </c>
      <c r="O1241">
        <f t="shared" si="19"/>
        <v>0.01</v>
      </c>
      <c r="P1241">
        <f t="shared" si="19"/>
        <v>0.18259999999999998</v>
      </c>
      <c r="Q1241">
        <f t="shared" si="19"/>
        <v>2E-3</v>
      </c>
    </row>
    <row r="1242" spans="1:17" x14ac:dyDescent="0.25">
      <c r="A1242" t="s">
        <v>1</v>
      </c>
      <c r="B1242">
        <v>802</v>
      </c>
      <c r="C1242">
        <v>420017</v>
      </c>
      <c r="D1242">
        <v>42</v>
      </c>
      <c r="E1242">
        <v>0</v>
      </c>
      <c r="F1242">
        <v>4</v>
      </c>
      <c r="G1242">
        <v>3.3618000000000001</v>
      </c>
      <c r="H1242">
        <v>2008</v>
      </c>
      <c r="I1242">
        <v>12.10248</v>
      </c>
      <c r="J1242">
        <v>120.01626</v>
      </c>
      <c r="K1242">
        <v>3.3618000000000001</v>
      </c>
      <c r="L1242">
        <v>2.6894400000000003</v>
      </c>
      <c r="M1242">
        <v>64.882740000000013</v>
      </c>
      <c r="O1242">
        <f t="shared" si="19"/>
        <v>3.5999999999999997E-2</v>
      </c>
      <c r="P1242">
        <f t="shared" si="19"/>
        <v>0.35700000000000004</v>
      </c>
      <c r="Q1242">
        <f t="shared" si="19"/>
        <v>0.01</v>
      </c>
    </row>
    <row r="1243" spans="1:17" x14ac:dyDescent="0.25">
      <c r="A1243" t="s">
        <v>1</v>
      </c>
      <c r="B1243">
        <v>803</v>
      </c>
      <c r="C1243">
        <v>420018</v>
      </c>
      <c r="D1243">
        <v>42</v>
      </c>
      <c r="E1243">
        <v>0</v>
      </c>
      <c r="F1243">
        <v>4</v>
      </c>
      <c r="G1243">
        <v>1.8879999999999999</v>
      </c>
      <c r="H1243">
        <v>2008</v>
      </c>
      <c r="I1243">
        <v>13.215999999999999</v>
      </c>
      <c r="J1243">
        <v>64.947200000000009</v>
      </c>
      <c r="K1243">
        <v>4.1536</v>
      </c>
      <c r="L1243">
        <v>3.0207999999999999</v>
      </c>
      <c r="M1243">
        <v>79.862399999999994</v>
      </c>
      <c r="O1243">
        <f t="shared" si="19"/>
        <v>7.0000000000000007E-2</v>
      </c>
      <c r="P1243">
        <f t="shared" si="19"/>
        <v>0.34400000000000008</v>
      </c>
      <c r="Q1243">
        <f t="shared" si="19"/>
        <v>2.2000000000000002E-2</v>
      </c>
    </row>
    <row r="1244" spans="1:17" x14ac:dyDescent="0.25">
      <c r="A1244" t="s">
        <v>1</v>
      </c>
      <c r="B1244">
        <v>786</v>
      </c>
      <c r="C1244">
        <v>420001</v>
      </c>
      <c r="D1244">
        <v>42</v>
      </c>
      <c r="E1244">
        <v>0</v>
      </c>
      <c r="F1244">
        <v>5</v>
      </c>
      <c r="G1244">
        <v>12.54</v>
      </c>
      <c r="H1244">
        <v>2008</v>
      </c>
      <c r="I1244">
        <v>28.841999999999995</v>
      </c>
      <c r="J1244">
        <v>173.679</v>
      </c>
      <c r="K1244">
        <v>10.032</v>
      </c>
      <c r="L1244">
        <v>5.016</v>
      </c>
      <c r="M1244">
        <v>129.16199999999998</v>
      </c>
      <c r="O1244">
        <f t="shared" si="19"/>
        <v>2.3E-2</v>
      </c>
      <c r="P1244">
        <f t="shared" si="19"/>
        <v>0.13850000000000001</v>
      </c>
      <c r="Q1244">
        <f t="shared" si="19"/>
        <v>8.0000000000000002E-3</v>
      </c>
    </row>
    <row r="1245" spans="1:17" x14ac:dyDescent="0.25">
      <c r="A1245" t="s">
        <v>1</v>
      </c>
      <c r="B1245">
        <v>787</v>
      </c>
      <c r="C1245">
        <v>420002</v>
      </c>
      <c r="D1245">
        <v>42</v>
      </c>
      <c r="E1245">
        <v>0</v>
      </c>
      <c r="F1245">
        <v>5</v>
      </c>
      <c r="G1245">
        <v>8.7800999999999991</v>
      </c>
      <c r="H1245">
        <v>2008</v>
      </c>
      <c r="I1245">
        <v>7.9020900000000003</v>
      </c>
      <c r="J1245">
        <v>44.251703999999997</v>
      </c>
      <c r="K1245">
        <v>2.6340299999999996</v>
      </c>
      <c r="L1245">
        <v>1.7560199999999999</v>
      </c>
      <c r="M1245">
        <v>44.778509999999997</v>
      </c>
      <c r="O1245">
        <f t="shared" si="19"/>
        <v>9.0000000000000011E-3</v>
      </c>
      <c r="P1245">
        <f t="shared" si="19"/>
        <v>5.04E-2</v>
      </c>
      <c r="Q1245">
        <f t="shared" si="19"/>
        <v>3.0000000000000001E-3</v>
      </c>
    </row>
    <row r="1246" spans="1:17" x14ac:dyDescent="0.25">
      <c r="A1246" t="s">
        <v>1</v>
      </c>
      <c r="B1246">
        <v>788</v>
      </c>
      <c r="C1246">
        <v>420003</v>
      </c>
      <c r="D1246">
        <v>42</v>
      </c>
      <c r="E1246">
        <v>0</v>
      </c>
      <c r="F1246">
        <v>5</v>
      </c>
      <c r="G1246">
        <v>6.3212999999999999</v>
      </c>
      <c r="H1246">
        <v>2008</v>
      </c>
      <c r="I1246">
        <v>33.502889999999994</v>
      </c>
      <c r="J1246">
        <v>117.19690200000001</v>
      </c>
      <c r="K1246">
        <v>14.538989999999998</v>
      </c>
      <c r="L1246">
        <v>5.6891699999999998</v>
      </c>
      <c r="M1246">
        <v>145.38990000000001</v>
      </c>
      <c r="O1246">
        <f t="shared" si="19"/>
        <v>5.2999999999999992E-2</v>
      </c>
      <c r="P1246">
        <f t="shared" si="19"/>
        <v>0.18540000000000004</v>
      </c>
      <c r="Q1246">
        <f t="shared" si="19"/>
        <v>2.3E-2</v>
      </c>
    </row>
    <row r="1247" spans="1:17" x14ac:dyDescent="0.25">
      <c r="A1247" t="s">
        <v>1</v>
      </c>
      <c r="B1247">
        <v>789</v>
      </c>
      <c r="C1247">
        <v>420004</v>
      </c>
      <c r="D1247">
        <v>42</v>
      </c>
      <c r="E1247">
        <v>0</v>
      </c>
      <c r="F1247">
        <v>5</v>
      </c>
      <c r="G1247">
        <v>3.4497</v>
      </c>
      <c r="H1247">
        <v>2008</v>
      </c>
      <c r="I1247">
        <v>39.671549999999996</v>
      </c>
      <c r="J1247">
        <v>188.69859000000002</v>
      </c>
      <c r="K1247">
        <v>24.492869999999996</v>
      </c>
      <c r="L1247">
        <v>11.38401</v>
      </c>
      <c r="M1247">
        <v>246.99851999999998</v>
      </c>
      <c r="O1247">
        <f t="shared" si="19"/>
        <v>0.11499999999999999</v>
      </c>
      <c r="P1247">
        <f t="shared" si="19"/>
        <v>0.54700000000000015</v>
      </c>
      <c r="Q1247">
        <f t="shared" si="19"/>
        <v>7.0999999999999994E-2</v>
      </c>
    </row>
    <row r="1248" spans="1:17" x14ac:dyDescent="0.25">
      <c r="A1248" t="s">
        <v>2</v>
      </c>
      <c r="B1248">
        <v>790</v>
      </c>
      <c r="C1248">
        <v>420005</v>
      </c>
      <c r="D1248">
        <v>42</v>
      </c>
      <c r="E1248">
        <v>0</v>
      </c>
      <c r="F1248">
        <v>5</v>
      </c>
      <c r="G1248">
        <v>12.903</v>
      </c>
      <c r="H1248">
        <v>2008</v>
      </c>
      <c r="I1248">
        <v>28.386600000000001</v>
      </c>
      <c r="J1248">
        <v>281.67248999999998</v>
      </c>
      <c r="K1248">
        <v>9.0320999999999998</v>
      </c>
      <c r="L1248">
        <v>3.8709000000000002</v>
      </c>
      <c r="M1248">
        <v>126.4494</v>
      </c>
      <c r="O1248">
        <f t="shared" si="19"/>
        <v>2.2000000000000002E-2</v>
      </c>
      <c r="P1248">
        <f t="shared" si="19"/>
        <v>0.21829999999999999</v>
      </c>
      <c r="Q1248">
        <f t="shared" si="19"/>
        <v>6.9999999999999993E-3</v>
      </c>
    </row>
    <row r="1249" spans="1:17" x14ac:dyDescent="0.25">
      <c r="A1249" t="s">
        <v>2</v>
      </c>
      <c r="B1249">
        <v>791</v>
      </c>
      <c r="C1249">
        <v>420006</v>
      </c>
      <c r="D1249">
        <v>42</v>
      </c>
      <c r="E1249">
        <v>0</v>
      </c>
      <c r="F1249">
        <v>5</v>
      </c>
      <c r="G1249">
        <v>0.87858999999999998</v>
      </c>
      <c r="H1249">
        <v>2008</v>
      </c>
      <c r="I1249">
        <v>10.455221</v>
      </c>
      <c r="J1249">
        <v>111.053776</v>
      </c>
      <c r="K1249">
        <v>5.8865530000000001</v>
      </c>
      <c r="L1249">
        <v>2.6357699999999999</v>
      </c>
      <c r="M1249">
        <v>69.232892000000007</v>
      </c>
      <c r="O1249">
        <f t="shared" si="19"/>
        <v>0.11900000000000001</v>
      </c>
      <c r="P1249">
        <f t="shared" si="19"/>
        <v>1.264</v>
      </c>
      <c r="Q1249">
        <f t="shared" si="19"/>
        <v>6.7000000000000004E-2</v>
      </c>
    </row>
    <row r="1250" spans="1:17" x14ac:dyDescent="0.25">
      <c r="A1250" t="s">
        <v>2</v>
      </c>
      <c r="B1250">
        <v>792</v>
      </c>
      <c r="C1250">
        <v>420007</v>
      </c>
      <c r="D1250">
        <v>42</v>
      </c>
      <c r="E1250">
        <v>0</v>
      </c>
      <c r="F1250">
        <v>5</v>
      </c>
      <c r="G1250">
        <v>4.3739999999999997</v>
      </c>
      <c r="H1250">
        <v>2008</v>
      </c>
      <c r="I1250">
        <v>9.1853999999999978</v>
      </c>
      <c r="J1250">
        <v>32.061419999999998</v>
      </c>
      <c r="K1250">
        <v>3.4991999999999996</v>
      </c>
      <c r="L1250">
        <v>1.7495999999999998</v>
      </c>
      <c r="M1250">
        <v>42.865199999999994</v>
      </c>
      <c r="O1250">
        <f t="shared" si="19"/>
        <v>2.0999999999999998E-2</v>
      </c>
      <c r="P1250">
        <f t="shared" si="19"/>
        <v>7.3300000000000004E-2</v>
      </c>
      <c r="Q1250">
        <f t="shared" si="19"/>
        <v>8.0000000000000002E-3</v>
      </c>
    </row>
    <row r="1251" spans="1:17" x14ac:dyDescent="0.25">
      <c r="A1251" t="s">
        <v>2</v>
      </c>
      <c r="B1251">
        <v>793</v>
      </c>
      <c r="C1251">
        <v>420008</v>
      </c>
      <c r="D1251">
        <v>42</v>
      </c>
      <c r="E1251">
        <v>0</v>
      </c>
      <c r="F1251">
        <v>5</v>
      </c>
      <c r="G1251">
        <v>3.2639999999999998</v>
      </c>
      <c r="H1251">
        <v>2008</v>
      </c>
      <c r="I1251">
        <v>38.188799999999993</v>
      </c>
      <c r="J1251">
        <v>92.044800000000009</v>
      </c>
      <c r="K1251">
        <v>23.500799999999998</v>
      </c>
      <c r="L1251">
        <v>8.4863999999999997</v>
      </c>
      <c r="M1251">
        <v>224.56319999999997</v>
      </c>
      <c r="O1251">
        <f t="shared" si="19"/>
        <v>0.11699999999999999</v>
      </c>
      <c r="P1251">
        <f t="shared" si="19"/>
        <v>0.28200000000000008</v>
      </c>
      <c r="Q1251">
        <f t="shared" si="19"/>
        <v>7.2000000000000008E-2</v>
      </c>
    </row>
    <row r="1252" spans="1:17" x14ac:dyDescent="0.25">
      <c r="A1252" t="s">
        <v>2</v>
      </c>
      <c r="B1252">
        <v>794</v>
      </c>
      <c r="C1252">
        <v>420009</v>
      </c>
      <c r="D1252">
        <v>42</v>
      </c>
      <c r="E1252">
        <v>0</v>
      </c>
      <c r="F1252">
        <v>5</v>
      </c>
      <c r="G1252">
        <v>5.9862000000000002</v>
      </c>
      <c r="H1252">
        <v>2008</v>
      </c>
      <c r="I1252">
        <v>32.924100000000003</v>
      </c>
      <c r="J1252">
        <v>65.60875200000001</v>
      </c>
      <c r="K1252">
        <v>14.366880000000002</v>
      </c>
      <c r="L1252">
        <v>5.3875799999999998</v>
      </c>
      <c r="M1252">
        <v>137.68260000000001</v>
      </c>
      <c r="O1252">
        <f t="shared" si="19"/>
        <v>5.5E-2</v>
      </c>
      <c r="P1252">
        <f t="shared" si="19"/>
        <v>0.10960000000000002</v>
      </c>
      <c r="Q1252">
        <f t="shared" si="19"/>
        <v>2.4000000000000004E-2</v>
      </c>
    </row>
    <row r="1253" spans="1:17" x14ac:dyDescent="0.25">
      <c r="A1253" t="s">
        <v>1</v>
      </c>
      <c r="B1253">
        <v>795</v>
      </c>
      <c r="C1253">
        <v>420010</v>
      </c>
      <c r="D1253">
        <v>42</v>
      </c>
      <c r="E1253">
        <v>0</v>
      </c>
      <c r="F1253">
        <v>5</v>
      </c>
      <c r="G1253">
        <v>7.0422000000000002</v>
      </c>
      <c r="H1253">
        <v>2008</v>
      </c>
      <c r="I1253">
        <v>12.67596</v>
      </c>
      <c r="J1253">
        <v>96.12603</v>
      </c>
      <c r="K1253">
        <v>3.5211000000000001</v>
      </c>
      <c r="L1253">
        <v>2.1126600000000004</v>
      </c>
      <c r="M1253">
        <v>59.858700000000006</v>
      </c>
      <c r="O1253">
        <f t="shared" si="19"/>
        <v>1.7999999999999999E-2</v>
      </c>
      <c r="P1253">
        <f t="shared" si="19"/>
        <v>0.13650000000000001</v>
      </c>
      <c r="Q1253">
        <f t="shared" si="19"/>
        <v>5.0000000000000001E-3</v>
      </c>
    </row>
    <row r="1254" spans="1:17" x14ac:dyDescent="0.25">
      <c r="A1254" t="s">
        <v>1</v>
      </c>
      <c r="B1254">
        <v>796</v>
      </c>
      <c r="C1254">
        <v>420011</v>
      </c>
      <c r="D1254">
        <v>42</v>
      </c>
      <c r="E1254">
        <v>0</v>
      </c>
      <c r="F1254">
        <v>5</v>
      </c>
      <c r="G1254">
        <v>4.9978999999999996</v>
      </c>
      <c r="H1254">
        <v>2008</v>
      </c>
      <c r="I1254">
        <v>3.9983199999999997</v>
      </c>
      <c r="J1254">
        <v>25.189415999999998</v>
      </c>
      <c r="K1254">
        <v>0.99957999999999991</v>
      </c>
      <c r="L1254">
        <v>0.99957999999999991</v>
      </c>
      <c r="M1254">
        <v>19.991599999999998</v>
      </c>
      <c r="O1254">
        <f t="shared" si="19"/>
        <v>8.0000000000000002E-3</v>
      </c>
      <c r="P1254">
        <f t="shared" si="19"/>
        <v>5.04E-2</v>
      </c>
      <c r="Q1254">
        <f t="shared" si="19"/>
        <v>2E-3</v>
      </c>
    </row>
    <row r="1255" spans="1:17" x14ac:dyDescent="0.25">
      <c r="A1255" t="s">
        <v>1</v>
      </c>
      <c r="B1255">
        <v>797</v>
      </c>
      <c r="C1255">
        <v>420012</v>
      </c>
      <c r="D1255">
        <v>42</v>
      </c>
      <c r="E1255">
        <v>0</v>
      </c>
      <c r="F1255">
        <v>5</v>
      </c>
      <c r="G1255">
        <v>3.5924999999999998</v>
      </c>
      <c r="H1255">
        <v>2008</v>
      </c>
      <c r="I1255">
        <v>14.369999999999997</v>
      </c>
      <c r="J1255">
        <v>75.442499999999981</v>
      </c>
      <c r="K1255">
        <v>5.3887499999999999</v>
      </c>
      <c r="L1255">
        <v>3.2332499999999995</v>
      </c>
      <c r="M1255">
        <v>75.442499999999995</v>
      </c>
      <c r="O1255">
        <f t="shared" si="19"/>
        <v>3.9999999999999994E-2</v>
      </c>
      <c r="P1255">
        <f t="shared" si="19"/>
        <v>0.20999999999999996</v>
      </c>
      <c r="Q1255">
        <f t="shared" si="19"/>
        <v>1.4999999999999999E-2</v>
      </c>
    </row>
    <row r="1256" spans="1:17" x14ac:dyDescent="0.25">
      <c r="A1256" t="s">
        <v>1</v>
      </c>
      <c r="B1256">
        <v>798</v>
      </c>
      <c r="C1256">
        <v>420013</v>
      </c>
      <c r="D1256">
        <v>42</v>
      </c>
      <c r="E1256">
        <v>0</v>
      </c>
      <c r="F1256">
        <v>5</v>
      </c>
      <c r="G1256">
        <v>1.9173</v>
      </c>
      <c r="H1256">
        <v>2008</v>
      </c>
      <c r="I1256">
        <v>15.3384</v>
      </c>
      <c r="J1256">
        <v>94.906349999999989</v>
      </c>
      <c r="K1256">
        <v>5.5601700000000003</v>
      </c>
      <c r="L1256">
        <v>3.2594099999999999</v>
      </c>
      <c r="M1256">
        <v>86.470230000000001</v>
      </c>
      <c r="O1256">
        <f t="shared" si="19"/>
        <v>0.08</v>
      </c>
      <c r="P1256">
        <f t="shared" si="19"/>
        <v>0.49499999999999994</v>
      </c>
      <c r="Q1256">
        <f t="shared" si="19"/>
        <v>2.9000000000000005E-2</v>
      </c>
    </row>
    <row r="1257" spans="1:17" x14ac:dyDescent="0.25">
      <c r="A1257" t="s">
        <v>2</v>
      </c>
      <c r="B1257">
        <v>799</v>
      </c>
      <c r="C1257">
        <v>420014</v>
      </c>
      <c r="D1257">
        <v>42</v>
      </c>
      <c r="E1257">
        <v>0</v>
      </c>
      <c r="F1257">
        <v>5</v>
      </c>
      <c r="G1257">
        <v>7.2450000000000001</v>
      </c>
      <c r="H1257">
        <v>2008</v>
      </c>
      <c r="I1257">
        <v>13.041000000000002</v>
      </c>
      <c r="J1257">
        <v>150.18885</v>
      </c>
      <c r="K1257">
        <v>3.6225000000000001</v>
      </c>
      <c r="L1257">
        <v>2.1735000000000002</v>
      </c>
      <c r="M1257">
        <v>58.684500000000007</v>
      </c>
      <c r="O1257">
        <f t="shared" si="19"/>
        <v>1.8000000000000002E-2</v>
      </c>
      <c r="P1257">
        <f t="shared" si="19"/>
        <v>0.20730000000000001</v>
      </c>
      <c r="Q1257">
        <f t="shared" si="19"/>
        <v>5.0000000000000001E-3</v>
      </c>
    </row>
    <row r="1258" spans="1:17" x14ac:dyDescent="0.25">
      <c r="A1258" t="s">
        <v>2</v>
      </c>
      <c r="B1258">
        <v>800</v>
      </c>
      <c r="C1258">
        <v>420015</v>
      </c>
      <c r="D1258">
        <v>42</v>
      </c>
      <c r="E1258">
        <v>0</v>
      </c>
      <c r="F1258">
        <v>5</v>
      </c>
      <c r="G1258">
        <v>0.50527</v>
      </c>
      <c r="H1258">
        <v>2008</v>
      </c>
      <c r="I1258">
        <v>3.4863629999999994</v>
      </c>
      <c r="J1258">
        <v>119.04161199999999</v>
      </c>
      <c r="K1258">
        <v>1.111594</v>
      </c>
      <c r="L1258">
        <v>1.01054</v>
      </c>
      <c r="M1258">
        <v>26.425621</v>
      </c>
      <c r="O1258">
        <f t="shared" si="19"/>
        <v>6.8999999999999992E-2</v>
      </c>
      <c r="P1258">
        <f t="shared" si="19"/>
        <v>2.3559999999999999</v>
      </c>
      <c r="Q1258">
        <f t="shared" si="19"/>
        <v>2.2000000000000002E-2</v>
      </c>
    </row>
    <row r="1259" spans="1:17" x14ac:dyDescent="0.25">
      <c r="A1259" t="s">
        <v>2</v>
      </c>
      <c r="B1259">
        <v>801</v>
      </c>
      <c r="C1259">
        <v>420016</v>
      </c>
      <c r="D1259">
        <v>42</v>
      </c>
      <c r="E1259">
        <v>0</v>
      </c>
      <c r="F1259">
        <v>5</v>
      </c>
      <c r="G1259">
        <v>2.4592999999999998</v>
      </c>
      <c r="H1259">
        <v>2008</v>
      </c>
      <c r="I1259">
        <v>3.6889499999999997</v>
      </c>
      <c r="J1259">
        <v>29.26567</v>
      </c>
      <c r="K1259">
        <v>0.98371999999999993</v>
      </c>
      <c r="L1259">
        <v>0.73778999999999995</v>
      </c>
      <c r="M1259">
        <v>19.428469999999997</v>
      </c>
      <c r="O1259">
        <f t="shared" si="19"/>
        <v>1.4999999999999999E-2</v>
      </c>
      <c r="P1259">
        <f t="shared" si="19"/>
        <v>0.11900000000000001</v>
      </c>
      <c r="Q1259">
        <f t="shared" si="19"/>
        <v>4.0000000000000001E-3</v>
      </c>
    </row>
    <row r="1260" spans="1:17" x14ac:dyDescent="0.25">
      <c r="A1260" t="s">
        <v>2</v>
      </c>
      <c r="B1260">
        <v>802</v>
      </c>
      <c r="C1260">
        <v>420017</v>
      </c>
      <c r="D1260">
        <v>42</v>
      </c>
      <c r="E1260">
        <v>0</v>
      </c>
      <c r="F1260">
        <v>5</v>
      </c>
      <c r="G1260">
        <v>3.3618000000000001</v>
      </c>
      <c r="H1260">
        <v>2008</v>
      </c>
      <c r="I1260">
        <v>11.766299999999999</v>
      </c>
      <c r="J1260">
        <v>78.430794000000006</v>
      </c>
      <c r="K1260">
        <v>3.6979799999999998</v>
      </c>
      <c r="L1260">
        <v>2.3532600000000001</v>
      </c>
      <c r="M1260">
        <v>60.176220000000001</v>
      </c>
      <c r="O1260">
        <f t="shared" si="19"/>
        <v>3.4999999999999996E-2</v>
      </c>
      <c r="P1260">
        <f t="shared" si="19"/>
        <v>0.23330000000000004</v>
      </c>
      <c r="Q1260">
        <f t="shared" si="19"/>
        <v>1.0999999999999999E-2</v>
      </c>
    </row>
    <row r="1261" spans="1:17" x14ac:dyDescent="0.25">
      <c r="A1261" t="s">
        <v>2</v>
      </c>
      <c r="B1261">
        <v>803</v>
      </c>
      <c r="C1261">
        <v>420018</v>
      </c>
      <c r="D1261">
        <v>42</v>
      </c>
      <c r="E1261">
        <v>0</v>
      </c>
      <c r="F1261">
        <v>5</v>
      </c>
      <c r="G1261">
        <v>1.8879999999999999</v>
      </c>
      <c r="H1261">
        <v>2008</v>
      </c>
      <c r="I1261">
        <v>12.8384</v>
      </c>
      <c r="J1261">
        <v>50.220799999999997</v>
      </c>
      <c r="K1261">
        <v>3.9648000000000003</v>
      </c>
      <c r="L1261">
        <v>2.8319999999999999</v>
      </c>
      <c r="M1261">
        <v>78.54079999999999</v>
      </c>
      <c r="O1261">
        <f t="shared" si="19"/>
        <v>6.8000000000000005E-2</v>
      </c>
      <c r="P1261">
        <f t="shared" si="19"/>
        <v>0.26600000000000001</v>
      </c>
      <c r="Q1261">
        <f t="shared" si="19"/>
        <v>2.1000000000000001E-2</v>
      </c>
    </row>
    <row r="1262" spans="1:17" x14ac:dyDescent="0.25">
      <c r="A1262" t="s">
        <v>1</v>
      </c>
      <c r="B1262">
        <v>786</v>
      </c>
      <c r="C1262">
        <v>420001</v>
      </c>
      <c r="D1262">
        <v>42</v>
      </c>
      <c r="E1262">
        <v>0</v>
      </c>
      <c r="F1262">
        <v>6</v>
      </c>
      <c r="G1262">
        <v>12.54</v>
      </c>
      <c r="H1262">
        <v>2008</v>
      </c>
      <c r="I1262">
        <v>860.2439999999998</v>
      </c>
      <c r="J1262">
        <v>1301.652</v>
      </c>
      <c r="K1262">
        <v>343.596</v>
      </c>
      <c r="L1262">
        <v>175.56</v>
      </c>
      <c r="M1262">
        <v>4534.4639999999999</v>
      </c>
      <c r="O1262">
        <f t="shared" si="19"/>
        <v>0.68599999999999994</v>
      </c>
      <c r="P1262">
        <f t="shared" si="19"/>
        <v>1.038</v>
      </c>
      <c r="Q1262">
        <f t="shared" si="19"/>
        <v>0.27400000000000002</v>
      </c>
    </row>
    <row r="1263" spans="1:17" x14ac:dyDescent="0.25">
      <c r="A1263" t="s">
        <v>1</v>
      </c>
      <c r="B1263">
        <v>787</v>
      </c>
      <c r="C1263">
        <v>420002</v>
      </c>
      <c r="D1263">
        <v>42</v>
      </c>
      <c r="E1263">
        <v>0</v>
      </c>
      <c r="F1263">
        <v>6</v>
      </c>
      <c r="G1263">
        <v>8.7800999999999991</v>
      </c>
      <c r="H1263">
        <v>2008</v>
      </c>
      <c r="I1263">
        <v>790.20899999999983</v>
      </c>
      <c r="J1263">
        <v>710.83689599999991</v>
      </c>
      <c r="K1263">
        <v>274.81712999999996</v>
      </c>
      <c r="L1263">
        <v>187.01612999999998</v>
      </c>
      <c r="M1263">
        <v>4831.6890299999995</v>
      </c>
      <c r="O1263">
        <f t="shared" si="19"/>
        <v>0.89999999999999991</v>
      </c>
      <c r="P1263">
        <f t="shared" si="19"/>
        <v>0.80959999999999999</v>
      </c>
      <c r="Q1263">
        <f t="shared" si="19"/>
        <v>0.313</v>
      </c>
    </row>
    <row r="1264" spans="1:17" x14ac:dyDescent="0.25">
      <c r="A1264" t="s">
        <v>1</v>
      </c>
      <c r="B1264">
        <v>788</v>
      </c>
      <c r="C1264">
        <v>420003</v>
      </c>
      <c r="D1264">
        <v>42</v>
      </c>
      <c r="E1264">
        <v>0</v>
      </c>
      <c r="F1264">
        <v>6</v>
      </c>
      <c r="G1264">
        <v>6.3212999999999999</v>
      </c>
      <c r="H1264">
        <v>2008</v>
      </c>
      <c r="I1264">
        <v>637.18704000000002</v>
      </c>
      <c r="J1264">
        <v>697.23939000000007</v>
      </c>
      <c r="K1264">
        <v>300.89387999999997</v>
      </c>
      <c r="L1264">
        <v>122.63322000000001</v>
      </c>
      <c r="M1264">
        <v>3123.9864600000001</v>
      </c>
      <c r="O1264">
        <f t="shared" si="19"/>
        <v>1.0080000000000002</v>
      </c>
      <c r="P1264">
        <f t="shared" si="19"/>
        <v>1.1030000000000002</v>
      </c>
      <c r="Q1264">
        <f t="shared" si="19"/>
        <v>0.47599999999999998</v>
      </c>
    </row>
    <row r="1265" spans="1:17" x14ac:dyDescent="0.25">
      <c r="A1265" t="s">
        <v>1</v>
      </c>
      <c r="B1265">
        <v>789</v>
      </c>
      <c r="C1265">
        <v>420004</v>
      </c>
      <c r="D1265">
        <v>42</v>
      </c>
      <c r="E1265">
        <v>0</v>
      </c>
      <c r="F1265">
        <v>6</v>
      </c>
      <c r="G1265">
        <v>3.4497</v>
      </c>
      <c r="H1265">
        <v>2008</v>
      </c>
      <c r="I1265">
        <v>981.09468000000004</v>
      </c>
      <c r="J1265">
        <v>461.91482999999999</v>
      </c>
      <c r="K1265">
        <v>574.72001999999998</v>
      </c>
      <c r="L1265">
        <v>293.56947000000002</v>
      </c>
      <c r="M1265">
        <v>5980.7448899999999</v>
      </c>
      <c r="O1265">
        <f t="shared" si="19"/>
        <v>2.8440000000000003</v>
      </c>
      <c r="P1265">
        <f t="shared" si="19"/>
        <v>1.3390000000000002</v>
      </c>
      <c r="Q1265">
        <f t="shared" si="19"/>
        <v>1.6659999999999999</v>
      </c>
    </row>
    <row r="1266" spans="1:17" x14ac:dyDescent="0.25">
      <c r="A1266" t="s">
        <v>2</v>
      </c>
      <c r="B1266">
        <v>790</v>
      </c>
      <c r="C1266">
        <v>420005</v>
      </c>
      <c r="D1266">
        <v>42</v>
      </c>
      <c r="E1266">
        <v>0</v>
      </c>
      <c r="F1266">
        <v>6</v>
      </c>
      <c r="G1266">
        <v>12.903</v>
      </c>
      <c r="H1266">
        <v>2008</v>
      </c>
      <c r="I1266">
        <v>730.30980000000011</v>
      </c>
      <c r="J1266">
        <v>518.70060000000001</v>
      </c>
      <c r="K1266">
        <v>294.18840000000006</v>
      </c>
      <c r="L1266">
        <v>149.6748</v>
      </c>
      <c r="M1266">
        <v>4152.1853999999994</v>
      </c>
      <c r="O1266">
        <f t="shared" si="19"/>
        <v>0.56600000000000006</v>
      </c>
      <c r="P1266">
        <f t="shared" si="19"/>
        <v>0.40199999999999997</v>
      </c>
      <c r="Q1266">
        <f t="shared" si="19"/>
        <v>0.22800000000000004</v>
      </c>
    </row>
    <row r="1267" spans="1:17" x14ac:dyDescent="0.25">
      <c r="A1267" t="s">
        <v>2</v>
      </c>
      <c r="B1267">
        <v>791</v>
      </c>
      <c r="C1267">
        <v>420006</v>
      </c>
      <c r="D1267">
        <v>42</v>
      </c>
      <c r="E1267">
        <v>0</v>
      </c>
      <c r="F1267">
        <v>6</v>
      </c>
      <c r="G1267">
        <v>0.87858999999999998</v>
      </c>
      <c r="H1267">
        <v>2008</v>
      </c>
      <c r="I1267">
        <v>210.07086899999999</v>
      </c>
      <c r="J1267">
        <v>100.42283700000002</v>
      </c>
      <c r="K1267">
        <v>111.22949399999999</v>
      </c>
      <c r="L1267">
        <v>57.371926999999999</v>
      </c>
      <c r="M1267">
        <v>1445.9834219999998</v>
      </c>
      <c r="O1267">
        <f t="shared" si="19"/>
        <v>2.391</v>
      </c>
      <c r="P1267">
        <f t="shared" si="19"/>
        <v>1.1430000000000002</v>
      </c>
      <c r="Q1267">
        <f t="shared" si="19"/>
        <v>1.266</v>
      </c>
    </row>
    <row r="1268" spans="1:17" x14ac:dyDescent="0.25">
      <c r="A1268" t="s">
        <v>2</v>
      </c>
      <c r="B1268">
        <v>792</v>
      </c>
      <c r="C1268">
        <v>420007</v>
      </c>
      <c r="D1268">
        <v>42</v>
      </c>
      <c r="E1268">
        <v>0</v>
      </c>
      <c r="F1268">
        <v>6</v>
      </c>
      <c r="G1268">
        <v>4.3739999999999997</v>
      </c>
      <c r="H1268">
        <v>2008</v>
      </c>
      <c r="I1268">
        <v>275.56200000000001</v>
      </c>
      <c r="J1268">
        <v>66.703499999999991</v>
      </c>
      <c r="K1268">
        <v>115.91099999999999</v>
      </c>
      <c r="L1268">
        <v>59.486399999999996</v>
      </c>
      <c r="M1268">
        <v>1640.6873999999998</v>
      </c>
      <c r="O1268">
        <f t="shared" si="19"/>
        <v>0.63000000000000012</v>
      </c>
      <c r="P1268">
        <f t="shared" si="19"/>
        <v>0.1525</v>
      </c>
      <c r="Q1268">
        <f t="shared" si="19"/>
        <v>0.26500000000000001</v>
      </c>
    </row>
    <row r="1269" spans="1:17" x14ac:dyDescent="0.25">
      <c r="A1269" t="s">
        <v>2</v>
      </c>
      <c r="B1269">
        <v>793</v>
      </c>
      <c r="C1269">
        <v>420008</v>
      </c>
      <c r="D1269">
        <v>42</v>
      </c>
      <c r="E1269">
        <v>0</v>
      </c>
      <c r="F1269">
        <v>6</v>
      </c>
      <c r="G1269">
        <v>3.2639999999999998</v>
      </c>
      <c r="H1269">
        <v>2008</v>
      </c>
      <c r="I1269">
        <v>744.19199999999989</v>
      </c>
      <c r="J1269">
        <v>126.31679999999999</v>
      </c>
      <c r="K1269">
        <v>444.23040000000003</v>
      </c>
      <c r="L1269">
        <v>180.82560000000001</v>
      </c>
      <c r="M1269">
        <v>4576.1279999999988</v>
      </c>
      <c r="O1269">
        <f t="shared" si="19"/>
        <v>2.2799999999999998</v>
      </c>
      <c r="P1269">
        <f t="shared" si="19"/>
        <v>0.38699999999999996</v>
      </c>
      <c r="Q1269">
        <f t="shared" si="19"/>
        <v>1.3610000000000002</v>
      </c>
    </row>
    <row r="1270" spans="1:17" x14ac:dyDescent="0.25">
      <c r="A1270" t="s">
        <v>2</v>
      </c>
      <c r="B1270">
        <v>794</v>
      </c>
      <c r="C1270">
        <v>420009</v>
      </c>
      <c r="D1270">
        <v>42</v>
      </c>
      <c r="E1270">
        <v>0</v>
      </c>
      <c r="F1270">
        <v>6</v>
      </c>
      <c r="G1270">
        <v>5.9862000000000002</v>
      </c>
      <c r="H1270">
        <v>2008</v>
      </c>
      <c r="I1270">
        <v>530.37731999999994</v>
      </c>
      <c r="J1270">
        <v>68.721576000000013</v>
      </c>
      <c r="K1270">
        <v>259.20246000000003</v>
      </c>
      <c r="L1270">
        <v>105.35711999999999</v>
      </c>
      <c r="M1270">
        <v>2708.15688</v>
      </c>
      <c r="O1270">
        <f t="shared" si="19"/>
        <v>0.88600000000000001</v>
      </c>
      <c r="P1270">
        <f t="shared" si="19"/>
        <v>0.11480000000000003</v>
      </c>
      <c r="Q1270">
        <f t="shared" si="19"/>
        <v>0.43300000000000005</v>
      </c>
    </row>
    <row r="1271" spans="1:17" x14ac:dyDescent="0.25">
      <c r="A1271" t="s">
        <v>1</v>
      </c>
      <c r="B1271">
        <v>795</v>
      </c>
      <c r="C1271">
        <v>420010</v>
      </c>
      <c r="D1271">
        <v>42</v>
      </c>
      <c r="E1271">
        <v>0</v>
      </c>
      <c r="F1271">
        <v>6</v>
      </c>
      <c r="G1271">
        <v>7.0422000000000002</v>
      </c>
      <c r="H1271">
        <v>2008</v>
      </c>
      <c r="I1271">
        <v>335.91293999999999</v>
      </c>
      <c r="J1271">
        <v>549.29160000000002</v>
      </c>
      <c r="K1271">
        <v>90.140160000000009</v>
      </c>
      <c r="L1271">
        <v>69.717780000000005</v>
      </c>
      <c r="M1271">
        <v>1843.6479599999998</v>
      </c>
      <c r="O1271">
        <f t="shared" si="19"/>
        <v>0.47699999999999998</v>
      </c>
      <c r="P1271">
        <f t="shared" si="19"/>
        <v>0.78</v>
      </c>
      <c r="Q1271">
        <f t="shared" si="19"/>
        <v>0.128</v>
      </c>
    </row>
    <row r="1272" spans="1:17" x14ac:dyDescent="0.25">
      <c r="A1272" t="s">
        <v>1</v>
      </c>
      <c r="B1272">
        <v>796</v>
      </c>
      <c r="C1272">
        <v>420011</v>
      </c>
      <c r="D1272">
        <v>42</v>
      </c>
      <c r="E1272">
        <v>0</v>
      </c>
      <c r="F1272">
        <v>6</v>
      </c>
      <c r="G1272">
        <v>4.9978999999999996</v>
      </c>
      <c r="H1272">
        <v>2008</v>
      </c>
      <c r="I1272">
        <v>308.37042999999994</v>
      </c>
      <c r="J1272">
        <v>291.67744399999998</v>
      </c>
      <c r="K1272">
        <v>72.969339999999988</v>
      </c>
      <c r="L1272">
        <v>72.969339999999988</v>
      </c>
      <c r="M1272">
        <v>1966.67365</v>
      </c>
      <c r="O1272">
        <f t="shared" si="19"/>
        <v>0.61699999999999999</v>
      </c>
      <c r="P1272">
        <f t="shared" si="19"/>
        <v>0.58360000000000001</v>
      </c>
      <c r="Q1272">
        <f t="shared" si="19"/>
        <v>0.14599999999999999</v>
      </c>
    </row>
    <row r="1273" spans="1:17" x14ac:dyDescent="0.25">
      <c r="A1273" t="s">
        <v>1</v>
      </c>
      <c r="B1273">
        <v>797</v>
      </c>
      <c r="C1273">
        <v>420012</v>
      </c>
      <c r="D1273">
        <v>42</v>
      </c>
      <c r="E1273">
        <v>0</v>
      </c>
      <c r="F1273">
        <v>6</v>
      </c>
      <c r="G1273">
        <v>3.5924999999999998</v>
      </c>
      <c r="H1273">
        <v>2008</v>
      </c>
      <c r="I1273">
        <v>234.59024999999997</v>
      </c>
      <c r="J1273">
        <v>146.57400000000001</v>
      </c>
      <c r="K1273">
        <v>80.831249999999997</v>
      </c>
      <c r="L1273">
        <v>60.713249999999995</v>
      </c>
      <c r="M1273">
        <v>1395.6862499999997</v>
      </c>
      <c r="O1273">
        <f t="shared" si="19"/>
        <v>0.65300000000000002</v>
      </c>
      <c r="P1273">
        <f t="shared" si="19"/>
        <v>0.40800000000000003</v>
      </c>
      <c r="Q1273">
        <f t="shared" si="19"/>
        <v>0.22500000000000001</v>
      </c>
    </row>
    <row r="1274" spans="1:17" x14ac:dyDescent="0.25">
      <c r="A1274" t="s">
        <v>1</v>
      </c>
      <c r="B1274">
        <v>798</v>
      </c>
      <c r="C1274">
        <v>420013</v>
      </c>
      <c r="D1274">
        <v>42</v>
      </c>
      <c r="E1274">
        <v>0</v>
      </c>
      <c r="F1274">
        <v>6</v>
      </c>
      <c r="G1274">
        <v>1.9173</v>
      </c>
      <c r="H1274">
        <v>2008</v>
      </c>
      <c r="I1274">
        <v>315.39584999999994</v>
      </c>
      <c r="J1274">
        <v>281.65136999999999</v>
      </c>
      <c r="K1274">
        <v>111.97032</v>
      </c>
      <c r="L1274">
        <v>71.70702</v>
      </c>
      <c r="M1274">
        <v>1874.5442099999998</v>
      </c>
      <c r="O1274">
        <f t="shared" si="19"/>
        <v>1.6449999999999998</v>
      </c>
      <c r="P1274">
        <f t="shared" si="19"/>
        <v>1.4690000000000001</v>
      </c>
      <c r="Q1274">
        <f t="shared" si="19"/>
        <v>0.58399999999999996</v>
      </c>
    </row>
    <row r="1275" spans="1:17" x14ac:dyDescent="0.25">
      <c r="A1275" t="s">
        <v>2</v>
      </c>
      <c r="B1275">
        <v>799</v>
      </c>
      <c r="C1275">
        <v>420014</v>
      </c>
      <c r="D1275">
        <v>42</v>
      </c>
      <c r="E1275">
        <v>0</v>
      </c>
      <c r="F1275">
        <v>6</v>
      </c>
      <c r="G1275">
        <v>7.2450000000000001</v>
      </c>
      <c r="H1275">
        <v>2008</v>
      </c>
      <c r="I1275">
        <v>285.45299999999997</v>
      </c>
      <c r="J1275">
        <v>258.6465</v>
      </c>
      <c r="K1275">
        <v>77.521500000000003</v>
      </c>
      <c r="L1275">
        <v>59.408999999999999</v>
      </c>
      <c r="M1275">
        <v>1698.9525000000001</v>
      </c>
      <c r="O1275">
        <f t="shared" si="19"/>
        <v>0.39400000000000002</v>
      </c>
      <c r="P1275">
        <f t="shared" si="19"/>
        <v>0.35700000000000004</v>
      </c>
      <c r="Q1275">
        <f t="shared" si="19"/>
        <v>0.10700000000000001</v>
      </c>
    </row>
    <row r="1276" spans="1:17" x14ac:dyDescent="0.25">
      <c r="A1276" t="s">
        <v>2</v>
      </c>
      <c r="B1276">
        <v>800</v>
      </c>
      <c r="C1276">
        <v>420015</v>
      </c>
      <c r="D1276">
        <v>42</v>
      </c>
      <c r="E1276">
        <v>0</v>
      </c>
      <c r="F1276">
        <v>6</v>
      </c>
      <c r="G1276">
        <v>0.50527</v>
      </c>
      <c r="H1276">
        <v>2008</v>
      </c>
      <c r="I1276">
        <v>57.550252999999998</v>
      </c>
      <c r="J1276">
        <v>107.92567200000001</v>
      </c>
      <c r="K1276">
        <v>16.774964000000001</v>
      </c>
      <c r="L1276">
        <v>18.290773999999999</v>
      </c>
      <c r="M1276">
        <v>467.32422300000007</v>
      </c>
      <c r="O1276">
        <f t="shared" si="19"/>
        <v>1.139</v>
      </c>
      <c r="P1276">
        <f t="shared" si="19"/>
        <v>2.1360000000000001</v>
      </c>
      <c r="Q1276">
        <f t="shared" si="19"/>
        <v>0.33200000000000002</v>
      </c>
    </row>
    <row r="1277" spans="1:17" x14ac:dyDescent="0.25">
      <c r="A1277" t="s">
        <v>2</v>
      </c>
      <c r="B1277">
        <v>801</v>
      </c>
      <c r="C1277">
        <v>420016</v>
      </c>
      <c r="D1277">
        <v>42</v>
      </c>
      <c r="E1277">
        <v>0</v>
      </c>
      <c r="F1277">
        <v>6</v>
      </c>
      <c r="G1277">
        <v>2.4592999999999998</v>
      </c>
      <c r="H1277">
        <v>2008</v>
      </c>
      <c r="I1277">
        <v>107.22547999999999</v>
      </c>
      <c r="J1277">
        <v>65.786274999999989</v>
      </c>
      <c r="K1277">
        <v>32.954619999999998</v>
      </c>
      <c r="L1277">
        <v>28.281950000000002</v>
      </c>
      <c r="M1277">
        <v>745.65975999999989</v>
      </c>
      <c r="O1277">
        <f t="shared" si="19"/>
        <v>0.436</v>
      </c>
      <c r="P1277">
        <f t="shared" si="19"/>
        <v>0.26749999999999996</v>
      </c>
      <c r="Q1277">
        <f t="shared" si="19"/>
        <v>0.13400000000000001</v>
      </c>
    </row>
    <row r="1278" spans="1:17" x14ac:dyDescent="0.25">
      <c r="A1278" t="s">
        <v>2</v>
      </c>
      <c r="B1278">
        <v>802</v>
      </c>
      <c r="C1278">
        <v>420017</v>
      </c>
      <c r="D1278">
        <v>42</v>
      </c>
      <c r="E1278">
        <v>0</v>
      </c>
      <c r="F1278">
        <v>6</v>
      </c>
      <c r="G1278">
        <v>3.3618000000000001</v>
      </c>
      <c r="H1278">
        <v>2008</v>
      </c>
      <c r="I1278">
        <v>183.21810000000002</v>
      </c>
      <c r="J1278">
        <v>87.205092000000008</v>
      </c>
      <c r="K1278">
        <v>61.520940000000003</v>
      </c>
      <c r="L1278">
        <v>45.720480000000002</v>
      </c>
      <c r="M1278">
        <v>1122.16884</v>
      </c>
      <c r="O1278">
        <f t="shared" si="19"/>
        <v>0.54500000000000004</v>
      </c>
      <c r="P1278">
        <f t="shared" si="19"/>
        <v>0.25940000000000002</v>
      </c>
      <c r="Q1278">
        <f t="shared" si="19"/>
        <v>0.18300000000000002</v>
      </c>
    </row>
    <row r="1279" spans="1:17" x14ac:dyDescent="0.25">
      <c r="A1279" t="s">
        <v>2</v>
      </c>
      <c r="B1279">
        <v>803</v>
      </c>
      <c r="C1279">
        <v>420018</v>
      </c>
      <c r="D1279">
        <v>42</v>
      </c>
      <c r="E1279">
        <v>0</v>
      </c>
      <c r="F1279">
        <v>6</v>
      </c>
      <c r="G1279">
        <v>1.8879999999999999</v>
      </c>
      <c r="H1279">
        <v>2008</v>
      </c>
      <c r="I1279">
        <v>247.328</v>
      </c>
      <c r="J1279">
        <v>69.667199999999994</v>
      </c>
      <c r="K1279">
        <v>91.567999999999998</v>
      </c>
      <c r="L1279">
        <v>59.660800000000002</v>
      </c>
      <c r="M1279">
        <v>1639.1615999999999</v>
      </c>
      <c r="O1279">
        <f t="shared" si="19"/>
        <v>1.31</v>
      </c>
      <c r="P1279">
        <f t="shared" si="19"/>
        <v>0.36899999999999999</v>
      </c>
      <c r="Q1279">
        <f t="shared" si="19"/>
        <v>0.48499999999999999</v>
      </c>
    </row>
    <row r="1280" spans="1:17" x14ac:dyDescent="0.25">
      <c r="A1280" t="s">
        <v>1</v>
      </c>
      <c r="B1280">
        <v>786</v>
      </c>
      <c r="C1280">
        <v>420001</v>
      </c>
      <c r="D1280">
        <v>42</v>
      </c>
      <c r="E1280">
        <v>0</v>
      </c>
      <c r="F1280">
        <v>7</v>
      </c>
      <c r="G1280">
        <v>12.54</v>
      </c>
      <c r="H1280">
        <v>2008</v>
      </c>
      <c r="I1280">
        <v>130.416</v>
      </c>
      <c r="J1280">
        <v>384.97800000000007</v>
      </c>
      <c r="K1280">
        <v>38.873999999999995</v>
      </c>
      <c r="L1280">
        <v>25.08</v>
      </c>
      <c r="M1280">
        <v>629.50799999999992</v>
      </c>
      <c r="O1280">
        <f t="shared" si="19"/>
        <v>0.10400000000000001</v>
      </c>
      <c r="P1280">
        <f t="shared" si="19"/>
        <v>0.30700000000000005</v>
      </c>
      <c r="Q1280">
        <f t="shared" si="19"/>
        <v>3.0999999999999996E-2</v>
      </c>
    </row>
    <row r="1281" spans="1:17" x14ac:dyDescent="0.25">
      <c r="A1281" t="s">
        <v>1</v>
      </c>
      <c r="B1281">
        <v>787</v>
      </c>
      <c r="C1281">
        <v>420002</v>
      </c>
      <c r="D1281">
        <v>42</v>
      </c>
      <c r="E1281">
        <v>0</v>
      </c>
      <c r="F1281">
        <v>7</v>
      </c>
      <c r="G1281">
        <v>8.7800999999999991</v>
      </c>
      <c r="H1281">
        <v>2008</v>
      </c>
      <c r="I1281">
        <v>83.41095</v>
      </c>
      <c r="J1281">
        <v>106.85381699999998</v>
      </c>
      <c r="K1281">
        <v>21.072239999999997</v>
      </c>
      <c r="L1281">
        <v>17.560199999999998</v>
      </c>
      <c r="M1281">
        <v>458.32121999999993</v>
      </c>
      <c r="O1281">
        <f t="shared" si="19"/>
        <v>9.5000000000000015E-2</v>
      </c>
      <c r="P1281">
        <f t="shared" si="19"/>
        <v>0.12169999999999999</v>
      </c>
      <c r="Q1281">
        <f t="shared" si="19"/>
        <v>2.4E-2</v>
      </c>
    </row>
    <row r="1282" spans="1:17" x14ac:dyDescent="0.25">
      <c r="A1282" t="s">
        <v>1</v>
      </c>
      <c r="B1282">
        <v>788</v>
      </c>
      <c r="C1282">
        <v>420003</v>
      </c>
      <c r="D1282">
        <v>42</v>
      </c>
      <c r="E1282">
        <v>0</v>
      </c>
      <c r="F1282">
        <v>7</v>
      </c>
      <c r="G1282">
        <v>6.3212999999999999</v>
      </c>
      <c r="H1282">
        <v>2008</v>
      </c>
      <c r="I1282">
        <v>116.94404999999999</v>
      </c>
      <c r="J1282">
        <v>260.43756000000002</v>
      </c>
      <c r="K1282">
        <v>49.938270000000003</v>
      </c>
      <c r="L1282">
        <v>20.860289999999999</v>
      </c>
      <c r="M1282">
        <v>530.35707000000002</v>
      </c>
      <c r="O1282">
        <f t="shared" si="19"/>
        <v>0.185</v>
      </c>
      <c r="P1282">
        <f t="shared" si="19"/>
        <v>0.41200000000000003</v>
      </c>
      <c r="Q1282">
        <f t="shared" si="19"/>
        <v>7.9000000000000001E-2</v>
      </c>
    </row>
    <row r="1283" spans="1:17" x14ac:dyDescent="0.25">
      <c r="A1283" t="s">
        <v>1</v>
      </c>
      <c r="B1283">
        <v>789</v>
      </c>
      <c r="C1283">
        <v>420004</v>
      </c>
      <c r="D1283">
        <v>42</v>
      </c>
      <c r="E1283">
        <v>0</v>
      </c>
      <c r="F1283">
        <v>7</v>
      </c>
      <c r="G1283">
        <v>3.4497</v>
      </c>
      <c r="H1283">
        <v>2008</v>
      </c>
      <c r="I1283">
        <v>134.88326999999998</v>
      </c>
      <c r="J1283">
        <v>580.23954000000003</v>
      </c>
      <c r="K1283">
        <v>82.7928</v>
      </c>
      <c r="L1283">
        <v>40.70646</v>
      </c>
      <c r="M1283">
        <v>838.27710000000002</v>
      </c>
      <c r="O1283">
        <f t="shared" ref="O1283:Q1346" si="20">I1283/$G1283*0.01</f>
        <v>0.39099999999999996</v>
      </c>
      <c r="P1283">
        <f t="shared" si="20"/>
        <v>1.6820000000000002</v>
      </c>
      <c r="Q1283">
        <f t="shared" si="20"/>
        <v>0.24</v>
      </c>
    </row>
    <row r="1284" spans="1:17" x14ac:dyDescent="0.25">
      <c r="A1284" t="s">
        <v>2</v>
      </c>
      <c r="B1284">
        <v>790</v>
      </c>
      <c r="C1284">
        <v>420005</v>
      </c>
      <c r="D1284">
        <v>42</v>
      </c>
      <c r="E1284">
        <v>0</v>
      </c>
      <c r="F1284">
        <v>7</v>
      </c>
      <c r="G1284">
        <v>12.903</v>
      </c>
      <c r="H1284">
        <v>2008</v>
      </c>
      <c r="I1284">
        <v>193.54500000000004</v>
      </c>
      <c r="J1284">
        <v>353.54220000000004</v>
      </c>
      <c r="K1284">
        <v>72.256799999999998</v>
      </c>
      <c r="L1284">
        <v>39.999299999999998</v>
      </c>
      <c r="M1284">
        <v>1103.2065</v>
      </c>
      <c r="O1284">
        <f t="shared" si="20"/>
        <v>0.15000000000000005</v>
      </c>
      <c r="P1284">
        <f t="shared" si="20"/>
        <v>0.27400000000000002</v>
      </c>
      <c r="Q1284">
        <f t="shared" si="20"/>
        <v>5.5999999999999994E-2</v>
      </c>
    </row>
    <row r="1285" spans="1:17" x14ac:dyDescent="0.25">
      <c r="A1285" t="s">
        <v>2</v>
      </c>
      <c r="B1285">
        <v>791</v>
      </c>
      <c r="C1285">
        <v>420006</v>
      </c>
      <c r="D1285">
        <v>42</v>
      </c>
      <c r="E1285">
        <v>0</v>
      </c>
      <c r="F1285">
        <v>7</v>
      </c>
      <c r="G1285">
        <v>0.87858999999999998</v>
      </c>
      <c r="H1285">
        <v>2008</v>
      </c>
      <c r="I1285">
        <v>53.418272000000009</v>
      </c>
      <c r="J1285">
        <v>68.793596999999991</v>
      </c>
      <c r="K1285">
        <v>29.520624000000002</v>
      </c>
      <c r="L1285">
        <v>14.760312000000001</v>
      </c>
      <c r="M1285">
        <v>366.63560699999999</v>
      </c>
      <c r="O1285">
        <f t="shared" si="20"/>
        <v>0.6080000000000001</v>
      </c>
      <c r="P1285">
        <f t="shared" si="20"/>
        <v>0.78300000000000003</v>
      </c>
      <c r="Q1285">
        <f t="shared" si="20"/>
        <v>0.33600000000000002</v>
      </c>
    </row>
    <row r="1286" spans="1:17" x14ac:dyDescent="0.25">
      <c r="A1286" t="s">
        <v>2</v>
      </c>
      <c r="B1286">
        <v>792</v>
      </c>
      <c r="C1286">
        <v>420007</v>
      </c>
      <c r="D1286">
        <v>42</v>
      </c>
      <c r="E1286">
        <v>0</v>
      </c>
      <c r="F1286">
        <v>7</v>
      </c>
      <c r="G1286">
        <v>4.3739999999999997</v>
      </c>
      <c r="H1286">
        <v>2008</v>
      </c>
      <c r="I1286">
        <v>59.486399999999996</v>
      </c>
      <c r="J1286">
        <v>32.367599999999996</v>
      </c>
      <c r="K1286">
        <v>24.056999999999999</v>
      </c>
      <c r="L1286">
        <v>12.684599999999998</v>
      </c>
      <c r="M1286">
        <v>342.48419999999999</v>
      </c>
      <c r="O1286">
        <f t="shared" si="20"/>
        <v>0.13600000000000001</v>
      </c>
      <c r="P1286">
        <f t="shared" si="20"/>
        <v>7.3999999999999996E-2</v>
      </c>
      <c r="Q1286">
        <f t="shared" si="20"/>
        <v>5.5E-2</v>
      </c>
    </row>
    <row r="1287" spans="1:17" x14ac:dyDescent="0.25">
      <c r="A1287" t="s">
        <v>2</v>
      </c>
      <c r="B1287">
        <v>793</v>
      </c>
      <c r="C1287">
        <v>420008</v>
      </c>
      <c r="D1287">
        <v>42</v>
      </c>
      <c r="E1287">
        <v>0</v>
      </c>
      <c r="F1287">
        <v>7</v>
      </c>
      <c r="G1287">
        <v>3.2639999999999998</v>
      </c>
      <c r="H1287">
        <v>2008</v>
      </c>
      <c r="I1287">
        <v>197.1456</v>
      </c>
      <c r="J1287">
        <v>119.46239999999999</v>
      </c>
      <c r="K1287">
        <v>124.03199999999998</v>
      </c>
      <c r="L1287">
        <v>48.959999999999994</v>
      </c>
      <c r="M1287">
        <v>1219.4304</v>
      </c>
      <c r="O1287">
        <f t="shared" si="20"/>
        <v>0.60400000000000009</v>
      </c>
      <c r="P1287">
        <f t="shared" si="20"/>
        <v>0.36600000000000005</v>
      </c>
      <c r="Q1287">
        <f t="shared" si="20"/>
        <v>0.38</v>
      </c>
    </row>
    <row r="1288" spans="1:17" x14ac:dyDescent="0.25">
      <c r="A1288" t="s">
        <v>2</v>
      </c>
      <c r="B1288">
        <v>794</v>
      </c>
      <c r="C1288">
        <v>420009</v>
      </c>
      <c r="D1288">
        <v>42</v>
      </c>
      <c r="E1288">
        <v>0</v>
      </c>
      <c r="F1288">
        <v>7</v>
      </c>
      <c r="G1288">
        <v>5.9862000000000002</v>
      </c>
      <c r="H1288">
        <v>2008</v>
      </c>
      <c r="I1288">
        <v>151.45086000000001</v>
      </c>
      <c r="J1288">
        <v>60.999378000000007</v>
      </c>
      <c r="K1288">
        <v>73.031639999999996</v>
      </c>
      <c r="L1288">
        <v>29.931000000000001</v>
      </c>
      <c r="M1288">
        <v>760.84601999999995</v>
      </c>
      <c r="O1288">
        <f t="shared" si="20"/>
        <v>0.253</v>
      </c>
      <c r="P1288">
        <f t="shared" si="20"/>
        <v>0.10190000000000002</v>
      </c>
      <c r="Q1288">
        <f t="shared" si="20"/>
        <v>0.122</v>
      </c>
    </row>
    <row r="1289" spans="1:17" x14ac:dyDescent="0.25">
      <c r="A1289" t="s">
        <v>1</v>
      </c>
      <c r="B1289">
        <v>795</v>
      </c>
      <c r="C1289">
        <v>420010</v>
      </c>
      <c r="D1289">
        <v>42</v>
      </c>
      <c r="E1289">
        <v>0</v>
      </c>
      <c r="F1289">
        <v>7</v>
      </c>
      <c r="G1289">
        <v>7.0422000000000002</v>
      </c>
      <c r="H1289">
        <v>2008</v>
      </c>
      <c r="I1289">
        <v>53.520719999999997</v>
      </c>
      <c r="J1289">
        <v>206.33646000000005</v>
      </c>
      <c r="K1289">
        <v>13.380179999999999</v>
      </c>
      <c r="L1289">
        <v>9.8590800000000005</v>
      </c>
      <c r="M1289">
        <v>265.49094000000002</v>
      </c>
      <c r="O1289">
        <f t="shared" si="20"/>
        <v>7.5999999999999998E-2</v>
      </c>
      <c r="P1289">
        <f t="shared" si="20"/>
        <v>0.29300000000000004</v>
      </c>
      <c r="Q1289">
        <f t="shared" si="20"/>
        <v>1.9E-2</v>
      </c>
    </row>
    <row r="1290" spans="1:17" x14ac:dyDescent="0.25">
      <c r="A1290" t="s">
        <v>1</v>
      </c>
      <c r="B1290">
        <v>796</v>
      </c>
      <c r="C1290">
        <v>420011</v>
      </c>
      <c r="D1290">
        <v>42</v>
      </c>
      <c r="E1290">
        <v>0</v>
      </c>
      <c r="F1290">
        <v>7</v>
      </c>
      <c r="G1290">
        <v>4.9978999999999996</v>
      </c>
      <c r="H1290">
        <v>2008</v>
      </c>
      <c r="I1290">
        <v>35.984880000000004</v>
      </c>
      <c r="J1290">
        <v>56.826122999999995</v>
      </c>
      <c r="K1290">
        <v>7.4968499999999993</v>
      </c>
      <c r="L1290">
        <v>7.4968499999999993</v>
      </c>
      <c r="M1290">
        <v>196.41746999999998</v>
      </c>
      <c r="O1290">
        <f t="shared" si="20"/>
        <v>7.2000000000000008E-2</v>
      </c>
      <c r="P1290">
        <f t="shared" si="20"/>
        <v>0.1137</v>
      </c>
      <c r="Q1290">
        <f t="shared" si="20"/>
        <v>1.4999999999999999E-2</v>
      </c>
    </row>
    <row r="1291" spans="1:17" x14ac:dyDescent="0.25">
      <c r="A1291" t="s">
        <v>1</v>
      </c>
      <c r="B1291">
        <v>797</v>
      </c>
      <c r="C1291">
        <v>420012</v>
      </c>
      <c r="D1291">
        <v>42</v>
      </c>
      <c r="E1291">
        <v>0</v>
      </c>
      <c r="F1291">
        <v>7</v>
      </c>
      <c r="G1291">
        <v>3.5924999999999998</v>
      </c>
      <c r="H1291">
        <v>2008</v>
      </c>
      <c r="I1291">
        <v>43.469249999999995</v>
      </c>
      <c r="J1291">
        <v>200.82075</v>
      </c>
      <c r="K1291">
        <v>15.806999999999999</v>
      </c>
      <c r="L1291">
        <v>10.7775</v>
      </c>
      <c r="M1291">
        <v>241.416</v>
      </c>
      <c r="O1291">
        <f t="shared" si="20"/>
        <v>0.121</v>
      </c>
      <c r="P1291">
        <f t="shared" si="20"/>
        <v>0.55900000000000005</v>
      </c>
      <c r="Q1291">
        <f t="shared" si="20"/>
        <v>4.3999999999999997E-2</v>
      </c>
    </row>
    <row r="1292" spans="1:17" x14ac:dyDescent="0.25">
      <c r="A1292" t="s">
        <v>1</v>
      </c>
      <c r="B1292">
        <v>798</v>
      </c>
      <c r="C1292">
        <v>420013</v>
      </c>
      <c r="D1292">
        <v>42</v>
      </c>
      <c r="E1292">
        <v>0</v>
      </c>
      <c r="F1292">
        <v>7</v>
      </c>
      <c r="G1292">
        <v>1.9173</v>
      </c>
      <c r="H1292">
        <v>2008</v>
      </c>
      <c r="I1292">
        <v>52.725750000000005</v>
      </c>
      <c r="J1292">
        <v>214.54587000000004</v>
      </c>
      <c r="K1292">
        <v>18.02262</v>
      </c>
      <c r="L1292">
        <v>11.887259999999999</v>
      </c>
      <c r="M1292">
        <v>301.78302000000002</v>
      </c>
      <c r="O1292">
        <f t="shared" si="20"/>
        <v>0.27500000000000002</v>
      </c>
      <c r="P1292">
        <f t="shared" si="20"/>
        <v>1.1190000000000002</v>
      </c>
      <c r="Q1292">
        <f t="shared" si="20"/>
        <v>9.4E-2</v>
      </c>
    </row>
    <row r="1293" spans="1:17" x14ac:dyDescent="0.25">
      <c r="A1293" t="s">
        <v>2</v>
      </c>
      <c r="B1293">
        <v>799</v>
      </c>
      <c r="C1293">
        <v>420014</v>
      </c>
      <c r="D1293">
        <v>42</v>
      </c>
      <c r="E1293">
        <v>0</v>
      </c>
      <c r="F1293">
        <v>7</v>
      </c>
      <c r="G1293">
        <v>7.2450000000000001</v>
      </c>
      <c r="H1293">
        <v>2008</v>
      </c>
      <c r="I1293">
        <v>79.694999999999993</v>
      </c>
      <c r="J1293">
        <v>191.26800000000003</v>
      </c>
      <c r="K1293">
        <v>23.908500000000004</v>
      </c>
      <c r="L1293">
        <v>16.663499999999999</v>
      </c>
      <c r="M1293">
        <v>465.12900000000002</v>
      </c>
      <c r="O1293">
        <f t="shared" si="20"/>
        <v>0.10999999999999999</v>
      </c>
      <c r="P1293">
        <f t="shared" si="20"/>
        <v>0.26400000000000001</v>
      </c>
      <c r="Q1293">
        <f t="shared" si="20"/>
        <v>3.3000000000000002E-2</v>
      </c>
    </row>
    <row r="1294" spans="1:17" x14ac:dyDescent="0.25">
      <c r="A1294" t="s">
        <v>2</v>
      </c>
      <c r="B1294">
        <v>800</v>
      </c>
      <c r="C1294">
        <v>420015</v>
      </c>
      <c r="D1294">
        <v>42</v>
      </c>
      <c r="E1294">
        <v>0</v>
      </c>
      <c r="F1294">
        <v>7</v>
      </c>
      <c r="G1294">
        <v>0.50527</v>
      </c>
      <c r="H1294">
        <v>2008</v>
      </c>
      <c r="I1294">
        <v>17.229707000000001</v>
      </c>
      <c r="J1294">
        <v>78.417904000000007</v>
      </c>
      <c r="K1294">
        <v>4.9011190000000004</v>
      </c>
      <c r="L1294">
        <v>5.6084969999999998</v>
      </c>
      <c r="M1294">
        <v>136.523954</v>
      </c>
      <c r="O1294">
        <f t="shared" si="20"/>
        <v>0.34100000000000003</v>
      </c>
      <c r="P1294">
        <f t="shared" si="20"/>
        <v>1.5520000000000003</v>
      </c>
      <c r="Q1294">
        <f t="shared" si="20"/>
        <v>9.7000000000000017E-2</v>
      </c>
    </row>
    <row r="1295" spans="1:17" x14ac:dyDescent="0.25">
      <c r="A1295" t="s">
        <v>2</v>
      </c>
      <c r="B1295">
        <v>801</v>
      </c>
      <c r="C1295">
        <v>420016</v>
      </c>
      <c r="D1295">
        <v>42</v>
      </c>
      <c r="E1295">
        <v>0</v>
      </c>
      <c r="F1295">
        <v>7</v>
      </c>
      <c r="G1295">
        <v>2.4592999999999998</v>
      </c>
      <c r="H1295">
        <v>2008</v>
      </c>
      <c r="I1295">
        <v>21.88777</v>
      </c>
      <c r="J1295">
        <v>28.183577999999997</v>
      </c>
      <c r="K1295">
        <v>6.6401099999999991</v>
      </c>
      <c r="L1295">
        <v>5.6563899999999991</v>
      </c>
      <c r="M1295">
        <v>146.57427999999999</v>
      </c>
      <c r="O1295">
        <f t="shared" si="20"/>
        <v>8.900000000000001E-2</v>
      </c>
      <c r="P1295">
        <f t="shared" si="20"/>
        <v>0.11459999999999999</v>
      </c>
      <c r="Q1295">
        <f t="shared" si="20"/>
        <v>2.6999999999999996E-2</v>
      </c>
    </row>
    <row r="1296" spans="1:17" x14ac:dyDescent="0.25">
      <c r="A1296" t="s">
        <v>2</v>
      </c>
      <c r="B1296">
        <v>802</v>
      </c>
      <c r="C1296">
        <v>420017</v>
      </c>
      <c r="D1296">
        <v>42</v>
      </c>
      <c r="E1296">
        <v>0</v>
      </c>
      <c r="F1296">
        <v>7</v>
      </c>
      <c r="G1296">
        <v>3.3618000000000001</v>
      </c>
      <c r="H1296">
        <v>2008</v>
      </c>
      <c r="I1296">
        <v>57.822960000000009</v>
      </c>
      <c r="J1296">
        <v>80.010839999999988</v>
      </c>
      <c r="K1296">
        <v>22.18788</v>
      </c>
      <c r="L1296">
        <v>14.791919999999999</v>
      </c>
      <c r="M1296">
        <v>353.99754000000001</v>
      </c>
      <c r="O1296">
        <f t="shared" si="20"/>
        <v>0.17200000000000004</v>
      </c>
      <c r="P1296">
        <f t="shared" si="20"/>
        <v>0.23799999999999999</v>
      </c>
      <c r="Q1296">
        <f t="shared" si="20"/>
        <v>6.6000000000000003E-2</v>
      </c>
    </row>
    <row r="1297" spans="1:17" x14ac:dyDescent="0.25">
      <c r="A1297" t="s">
        <v>2</v>
      </c>
      <c r="B1297">
        <v>803</v>
      </c>
      <c r="C1297">
        <v>420018</v>
      </c>
      <c r="D1297">
        <v>42</v>
      </c>
      <c r="E1297">
        <v>0</v>
      </c>
      <c r="F1297">
        <v>7</v>
      </c>
      <c r="G1297">
        <v>1.8879999999999999</v>
      </c>
      <c r="H1297">
        <v>2008</v>
      </c>
      <c r="I1297">
        <v>75.142399999999981</v>
      </c>
      <c r="J1297">
        <v>67.967999999999989</v>
      </c>
      <c r="K1297">
        <v>28.131199999999996</v>
      </c>
      <c r="L1297">
        <v>18.502399999999998</v>
      </c>
      <c r="M1297">
        <v>485.40479999999997</v>
      </c>
      <c r="O1297">
        <f t="shared" si="20"/>
        <v>0.39799999999999991</v>
      </c>
      <c r="P1297">
        <f t="shared" si="20"/>
        <v>0.35999999999999993</v>
      </c>
      <c r="Q1297">
        <f t="shared" si="20"/>
        <v>0.14899999999999999</v>
      </c>
    </row>
    <row r="1298" spans="1:17" x14ac:dyDescent="0.25">
      <c r="A1298" t="s">
        <v>1</v>
      </c>
      <c r="B1298">
        <v>786</v>
      </c>
      <c r="C1298">
        <v>420001</v>
      </c>
      <c r="D1298">
        <v>42</v>
      </c>
      <c r="E1298">
        <v>0</v>
      </c>
      <c r="F1298">
        <v>8</v>
      </c>
      <c r="G1298">
        <v>12.54</v>
      </c>
      <c r="H1298">
        <v>2008</v>
      </c>
      <c r="I1298">
        <v>7.524</v>
      </c>
      <c r="J1298">
        <v>192.99059999999997</v>
      </c>
      <c r="K1298">
        <v>0</v>
      </c>
      <c r="L1298">
        <v>1.254</v>
      </c>
      <c r="M1298">
        <v>43.89</v>
      </c>
      <c r="O1298">
        <f t="shared" si="20"/>
        <v>6.000000000000001E-3</v>
      </c>
      <c r="P1298">
        <f t="shared" si="20"/>
        <v>0.15389999999999998</v>
      </c>
      <c r="Q1298">
        <f t="shared" si="20"/>
        <v>0</v>
      </c>
    </row>
    <row r="1299" spans="1:17" x14ac:dyDescent="0.25">
      <c r="A1299" t="s">
        <v>1</v>
      </c>
      <c r="B1299">
        <v>787</v>
      </c>
      <c r="C1299">
        <v>420002</v>
      </c>
      <c r="D1299">
        <v>42</v>
      </c>
      <c r="E1299">
        <v>0</v>
      </c>
      <c r="F1299">
        <v>8</v>
      </c>
      <c r="G1299">
        <v>8.7800999999999991</v>
      </c>
      <c r="H1299">
        <v>2008</v>
      </c>
      <c r="I1299">
        <v>3.5120399999999998</v>
      </c>
      <c r="J1299">
        <v>65.675147999999993</v>
      </c>
      <c r="K1299">
        <v>0</v>
      </c>
      <c r="L1299">
        <v>0.87800999999999996</v>
      </c>
      <c r="M1299">
        <v>18.438209999999998</v>
      </c>
      <c r="O1299">
        <f t="shared" si="20"/>
        <v>4.0000000000000001E-3</v>
      </c>
      <c r="P1299">
        <f t="shared" si="20"/>
        <v>7.4799999999999991E-2</v>
      </c>
      <c r="Q1299">
        <f t="shared" si="20"/>
        <v>0</v>
      </c>
    </row>
    <row r="1300" spans="1:17" x14ac:dyDescent="0.25">
      <c r="A1300" t="s">
        <v>1</v>
      </c>
      <c r="B1300">
        <v>788</v>
      </c>
      <c r="C1300">
        <v>420003</v>
      </c>
      <c r="D1300">
        <v>42</v>
      </c>
      <c r="E1300">
        <v>0</v>
      </c>
      <c r="F1300">
        <v>8</v>
      </c>
      <c r="G1300">
        <v>6.3212999999999999</v>
      </c>
      <c r="H1300">
        <v>2008</v>
      </c>
      <c r="I1300">
        <v>6.3213000000000008</v>
      </c>
      <c r="J1300">
        <v>169.41083999999998</v>
      </c>
      <c r="K1300">
        <v>0.63212999999999997</v>
      </c>
      <c r="L1300">
        <v>1.2642599999999999</v>
      </c>
      <c r="M1300">
        <v>29.077979999999997</v>
      </c>
      <c r="O1300">
        <f t="shared" si="20"/>
        <v>1.0000000000000002E-2</v>
      </c>
      <c r="P1300">
        <f t="shared" si="20"/>
        <v>0.26799999999999996</v>
      </c>
      <c r="Q1300">
        <f t="shared" si="20"/>
        <v>1E-3</v>
      </c>
    </row>
    <row r="1301" spans="1:17" x14ac:dyDescent="0.25">
      <c r="A1301" t="s">
        <v>1</v>
      </c>
      <c r="B1301">
        <v>789</v>
      </c>
      <c r="C1301">
        <v>420004</v>
      </c>
      <c r="D1301">
        <v>42</v>
      </c>
      <c r="E1301">
        <v>0</v>
      </c>
      <c r="F1301">
        <v>8</v>
      </c>
      <c r="G1301">
        <v>3.4497</v>
      </c>
      <c r="H1301">
        <v>2008</v>
      </c>
      <c r="I1301">
        <v>2.41479</v>
      </c>
      <c r="J1301">
        <v>373.94748000000004</v>
      </c>
      <c r="K1301">
        <v>0.68994</v>
      </c>
      <c r="L1301">
        <v>0.68994</v>
      </c>
      <c r="M1301">
        <v>12.76389</v>
      </c>
      <c r="O1301">
        <f t="shared" si="20"/>
        <v>6.9999999999999993E-3</v>
      </c>
      <c r="P1301">
        <f t="shared" si="20"/>
        <v>1.0840000000000001</v>
      </c>
      <c r="Q1301">
        <f t="shared" si="20"/>
        <v>2E-3</v>
      </c>
    </row>
    <row r="1302" spans="1:17" x14ac:dyDescent="0.25">
      <c r="A1302" t="s">
        <v>2</v>
      </c>
      <c r="B1302">
        <v>790</v>
      </c>
      <c r="C1302">
        <v>420005</v>
      </c>
      <c r="D1302">
        <v>42</v>
      </c>
      <c r="E1302">
        <v>0</v>
      </c>
      <c r="F1302">
        <v>8</v>
      </c>
      <c r="G1302">
        <v>12.903</v>
      </c>
      <c r="H1302">
        <v>2008</v>
      </c>
      <c r="I1302">
        <v>12.903</v>
      </c>
      <c r="J1302">
        <v>184.89999</v>
      </c>
      <c r="K1302">
        <v>1.2903000000000002</v>
      </c>
      <c r="L1302">
        <v>2.5806000000000004</v>
      </c>
      <c r="M1302">
        <v>81.288900000000012</v>
      </c>
      <c r="O1302">
        <f t="shared" si="20"/>
        <v>0.01</v>
      </c>
      <c r="P1302">
        <f t="shared" si="20"/>
        <v>0.14330000000000001</v>
      </c>
      <c r="Q1302">
        <f t="shared" si="20"/>
        <v>1.0000000000000002E-3</v>
      </c>
    </row>
    <row r="1303" spans="1:17" x14ac:dyDescent="0.25">
      <c r="A1303" t="s">
        <v>2</v>
      </c>
      <c r="B1303">
        <v>791</v>
      </c>
      <c r="C1303">
        <v>420006</v>
      </c>
      <c r="D1303">
        <v>42</v>
      </c>
      <c r="E1303">
        <v>0</v>
      </c>
      <c r="F1303">
        <v>8</v>
      </c>
      <c r="G1303">
        <v>0.87858999999999998</v>
      </c>
      <c r="H1303">
        <v>2008</v>
      </c>
      <c r="I1303">
        <v>0.87859000000000009</v>
      </c>
      <c r="J1303">
        <v>25.742686999999997</v>
      </c>
      <c r="K1303">
        <v>0.35143599999999997</v>
      </c>
      <c r="L1303">
        <v>0.26357700000000001</v>
      </c>
      <c r="M1303">
        <v>5.9744120000000001</v>
      </c>
      <c r="O1303">
        <f t="shared" si="20"/>
        <v>1.0000000000000002E-2</v>
      </c>
      <c r="P1303">
        <f t="shared" si="20"/>
        <v>0.29299999999999998</v>
      </c>
      <c r="Q1303">
        <f t="shared" si="20"/>
        <v>4.0000000000000001E-3</v>
      </c>
    </row>
    <row r="1304" spans="1:17" x14ac:dyDescent="0.25">
      <c r="A1304" t="s">
        <v>2</v>
      </c>
      <c r="B1304">
        <v>792</v>
      </c>
      <c r="C1304">
        <v>420007</v>
      </c>
      <c r="D1304">
        <v>42</v>
      </c>
      <c r="E1304">
        <v>0</v>
      </c>
      <c r="F1304">
        <v>8</v>
      </c>
      <c r="G1304">
        <v>4.3739999999999997</v>
      </c>
      <c r="H1304">
        <v>2008</v>
      </c>
      <c r="I1304">
        <v>1.7495999999999998</v>
      </c>
      <c r="J1304">
        <v>12.684599999999998</v>
      </c>
      <c r="K1304">
        <v>0</v>
      </c>
      <c r="L1304">
        <v>0.43739999999999996</v>
      </c>
      <c r="M1304">
        <v>13.121999999999998</v>
      </c>
      <c r="O1304">
        <f t="shared" si="20"/>
        <v>4.0000000000000001E-3</v>
      </c>
      <c r="P1304">
        <f t="shared" si="20"/>
        <v>2.8999999999999998E-2</v>
      </c>
      <c r="Q1304">
        <f t="shared" si="20"/>
        <v>0</v>
      </c>
    </row>
    <row r="1305" spans="1:17" x14ac:dyDescent="0.25">
      <c r="A1305" t="s">
        <v>2</v>
      </c>
      <c r="B1305">
        <v>793</v>
      </c>
      <c r="C1305">
        <v>420008</v>
      </c>
      <c r="D1305">
        <v>42</v>
      </c>
      <c r="E1305">
        <v>0</v>
      </c>
      <c r="F1305">
        <v>8</v>
      </c>
      <c r="G1305">
        <v>3.2639999999999998</v>
      </c>
      <c r="H1305">
        <v>2008</v>
      </c>
      <c r="I1305">
        <v>2.9376000000000002</v>
      </c>
      <c r="J1305">
        <v>67.042559999999995</v>
      </c>
      <c r="K1305">
        <v>0.97920000000000007</v>
      </c>
      <c r="L1305">
        <v>0.65280000000000005</v>
      </c>
      <c r="M1305">
        <v>19.257599999999996</v>
      </c>
      <c r="O1305">
        <f t="shared" si="20"/>
        <v>9.0000000000000011E-3</v>
      </c>
      <c r="P1305">
        <f t="shared" si="20"/>
        <v>0.2054</v>
      </c>
      <c r="Q1305">
        <f t="shared" si="20"/>
        <v>3.0000000000000005E-3</v>
      </c>
    </row>
    <row r="1306" spans="1:17" x14ac:dyDescent="0.25">
      <c r="A1306" t="s">
        <v>2</v>
      </c>
      <c r="B1306">
        <v>794</v>
      </c>
      <c r="C1306">
        <v>420009</v>
      </c>
      <c r="D1306">
        <v>42</v>
      </c>
      <c r="E1306">
        <v>0</v>
      </c>
      <c r="F1306">
        <v>8</v>
      </c>
      <c r="G1306">
        <v>5.9862000000000002</v>
      </c>
      <c r="H1306">
        <v>2008</v>
      </c>
      <c r="I1306">
        <v>7.7820600000000004</v>
      </c>
      <c r="J1306">
        <v>37.114440000000002</v>
      </c>
      <c r="K1306">
        <v>1.1972400000000001</v>
      </c>
      <c r="L1306">
        <v>1.7958600000000002</v>
      </c>
      <c r="M1306">
        <v>39.508920000000003</v>
      </c>
      <c r="O1306">
        <f t="shared" si="20"/>
        <v>1.3000000000000001E-2</v>
      </c>
      <c r="P1306">
        <f t="shared" si="20"/>
        <v>6.2000000000000006E-2</v>
      </c>
      <c r="Q1306">
        <f t="shared" si="20"/>
        <v>2E-3</v>
      </c>
    </row>
    <row r="1307" spans="1:17" x14ac:dyDescent="0.25">
      <c r="A1307" t="s">
        <v>1</v>
      </c>
      <c r="B1307">
        <v>795</v>
      </c>
      <c r="C1307">
        <v>420010</v>
      </c>
      <c r="D1307">
        <v>42</v>
      </c>
      <c r="E1307">
        <v>0</v>
      </c>
      <c r="F1307">
        <v>8</v>
      </c>
      <c r="G1307">
        <v>7.0422000000000002</v>
      </c>
      <c r="H1307">
        <v>2008</v>
      </c>
      <c r="I1307">
        <v>3.5211000000000001</v>
      </c>
      <c r="J1307">
        <v>107.67523799999998</v>
      </c>
      <c r="K1307">
        <v>0</v>
      </c>
      <c r="L1307">
        <v>0.70422000000000007</v>
      </c>
      <c r="M1307">
        <v>16.901280000000003</v>
      </c>
      <c r="O1307">
        <f t="shared" si="20"/>
        <v>5.0000000000000001E-3</v>
      </c>
      <c r="P1307">
        <f t="shared" si="20"/>
        <v>0.15289999999999998</v>
      </c>
      <c r="Q1307">
        <f t="shared" si="20"/>
        <v>0</v>
      </c>
    </row>
    <row r="1308" spans="1:17" x14ac:dyDescent="0.25">
      <c r="A1308" t="s">
        <v>1</v>
      </c>
      <c r="B1308">
        <v>796</v>
      </c>
      <c r="C1308">
        <v>420011</v>
      </c>
      <c r="D1308">
        <v>42</v>
      </c>
      <c r="E1308">
        <v>0</v>
      </c>
      <c r="F1308">
        <v>8</v>
      </c>
      <c r="G1308">
        <v>4.9978999999999996</v>
      </c>
      <c r="H1308">
        <v>2008</v>
      </c>
      <c r="I1308">
        <v>1.4993699999999999</v>
      </c>
      <c r="J1308">
        <v>36.884501999999998</v>
      </c>
      <c r="K1308">
        <v>0</v>
      </c>
      <c r="L1308">
        <v>0.49978999999999996</v>
      </c>
      <c r="M1308">
        <v>7.4968499999999993</v>
      </c>
      <c r="O1308">
        <f t="shared" si="20"/>
        <v>3.0000000000000001E-3</v>
      </c>
      <c r="P1308">
        <f t="shared" si="20"/>
        <v>7.3800000000000004E-2</v>
      </c>
      <c r="Q1308">
        <f t="shared" si="20"/>
        <v>0</v>
      </c>
    </row>
    <row r="1309" spans="1:17" x14ac:dyDescent="0.25">
      <c r="A1309" t="s">
        <v>1</v>
      </c>
      <c r="B1309">
        <v>797</v>
      </c>
      <c r="C1309">
        <v>420012</v>
      </c>
      <c r="D1309">
        <v>42</v>
      </c>
      <c r="E1309">
        <v>0</v>
      </c>
      <c r="F1309">
        <v>8</v>
      </c>
      <c r="G1309">
        <v>3.5924999999999998</v>
      </c>
      <c r="H1309">
        <v>2008</v>
      </c>
      <c r="I1309">
        <v>2.5147499999999998</v>
      </c>
      <c r="J1309">
        <v>148.011</v>
      </c>
      <c r="K1309">
        <v>0.35924999999999996</v>
      </c>
      <c r="L1309">
        <v>0.71849999999999992</v>
      </c>
      <c r="M1309">
        <v>13.292249999999999</v>
      </c>
      <c r="O1309">
        <f t="shared" si="20"/>
        <v>6.9999999999999993E-3</v>
      </c>
      <c r="P1309">
        <f t="shared" si="20"/>
        <v>0.41200000000000003</v>
      </c>
      <c r="Q1309">
        <f t="shared" si="20"/>
        <v>1E-3</v>
      </c>
    </row>
    <row r="1310" spans="1:17" x14ac:dyDescent="0.25">
      <c r="A1310" t="s">
        <v>1</v>
      </c>
      <c r="B1310">
        <v>798</v>
      </c>
      <c r="C1310">
        <v>420013</v>
      </c>
      <c r="D1310">
        <v>42</v>
      </c>
      <c r="E1310">
        <v>0</v>
      </c>
      <c r="F1310">
        <v>8</v>
      </c>
      <c r="G1310">
        <v>1.9173</v>
      </c>
      <c r="H1310">
        <v>2008</v>
      </c>
      <c r="I1310">
        <v>0.95865</v>
      </c>
      <c r="J1310">
        <v>125.96661</v>
      </c>
      <c r="K1310">
        <v>0.19173000000000001</v>
      </c>
      <c r="L1310">
        <v>0.19173000000000001</v>
      </c>
      <c r="M1310">
        <v>4.6015199999999998</v>
      </c>
      <c r="O1310">
        <f t="shared" si="20"/>
        <v>5.0000000000000001E-3</v>
      </c>
      <c r="P1310">
        <f t="shared" si="20"/>
        <v>0.65700000000000003</v>
      </c>
      <c r="Q1310">
        <f t="shared" si="20"/>
        <v>1E-3</v>
      </c>
    </row>
    <row r="1311" spans="1:17" x14ac:dyDescent="0.25">
      <c r="A1311" t="s">
        <v>2</v>
      </c>
      <c r="B1311">
        <v>799</v>
      </c>
      <c r="C1311">
        <v>420014</v>
      </c>
      <c r="D1311">
        <v>42</v>
      </c>
      <c r="E1311">
        <v>0</v>
      </c>
      <c r="F1311">
        <v>8</v>
      </c>
      <c r="G1311">
        <v>7.2450000000000001</v>
      </c>
      <c r="H1311">
        <v>2008</v>
      </c>
      <c r="I1311">
        <v>5.0715000000000003</v>
      </c>
      <c r="J1311">
        <v>103.09635000000002</v>
      </c>
      <c r="K1311">
        <v>0</v>
      </c>
      <c r="L1311">
        <v>1.4490000000000001</v>
      </c>
      <c r="M1311">
        <v>31.153500000000001</v>
      </c>
      <c r="O1311">
        <f t="shared" si="20"/>
        <v>7.000000000000001E-3</v>
      </c>
      <c r="P1311">
        <f t="shared" si="20"/>
        <v>0.14230000000000004</v>
      </c>
      <c r="Q1311">
        <f t="shared" si="20"/>
        <v>0</v>
      </c>
    </row>
    <row r="1312" spans="1:17" x14ac:dyDescent="0.25">
      <c r="A1312" t="s">
        <v>2</v>
      </c>
      <c r="B1312">
        <v>800</v>
      </c>
      <c r="C1312">
        <v>420015</v>
      </c>
      <c r="D1312">
        <v>42</v>
      </c>
      <c r="E1312">
        <v>0</v>
      </c>
      <c r="F1312">
        <v>8</v>
      </c>
      <c r="G1312">
        <v>0.50527</v>
      </c>
      <c r="H1312">
        <v>2008</v>
      </c>
      <c r="I1312">
        <v>0.35368899999999998</v>
      </c>
      <c r="J1312">
        <v>30.063564999999997</v>
      </c>
      <c r="K1312">
        <v>0.101054</v>
      </c>
      <c r="L1312">
        <v>0.101054</v>
      </c>
      <c r="M1312">
        <v>2.778985</v>
      </c>
      <c r="O1312">
        <f t="shared" si="20"/>
        <v>6.9999999999999993E-3</v>
      </c>
      <c r="P1312">
        <f t="shared" si="20"/>
        <v>0.59499999999999997</v>
      </c>
      <c r="Q1312">
        <f t="shared" si="20"/>
        <v>2E-3</v>
      </c>
    </row>
    <row r="1313" spans="1:17" x14ac:dyDescent="0.25">
      <c r="A1313" t="s">
        <v>2</v>
      </c>
      <c r="B1313">
        <v>801</v>
      </c>
      <c r="C1313">
        <v>420016</v>
      </c>
      <c r="D1313">
        <v>42</v>
      </c>
      <c r="E1313">
        <v>0</v>
      </c>
      <c r="F1313">
        <v>8</v>
      </c>
      <c r="G1313">
        <v>2.4592999999999998</v>
      </c>
      <c r="H1313">
        <v>2008</v>
      </c>
      <c r="I1313">
        <v>0.98371999999999993</v>
      </c>
      <c r="J1313">
        <v>13.009697000000001</v>
      </c>
      <c r="K1313">
        <v>0</v>
      </c>
      <c r="L1313">
        <v>0.24592999999999998</v>
      </c>
      <c r="M1313">
        <v>5.9023199999999996</v>
      </c>
      <c r="O1313">
        <f t="shared" si="20"/>
        <v>4.0000000000000001E-3</v>
      </c>
      <c r="P1313">
        <f t="shared" si="20"/>
        <v>5.290000000000001E-2</v>
      </c>
      <c r="Q1313">
        <f t="shared" si="20"/>
        <v>0</v>
      </c>
    </row>
    <row r="1314" spans="1:17" x14ac:dyDescent="0.25">
      <c r="A1314" t="s">
        <v>2</v>
      </c>
      <c r="B1314">
        <v>802</v>
      </c>
      <c r="C1314">
        <v>420017</v>
      </c>
      <c r="D1314">
        <v>42</v>
      </c>
      <c r="E1314">
        <v>0</v>
      </c>
      <c r="F1314">
        <v>8</v>
      </c>
      <c r="G1314">
        <v>3.3618000000000001</v>
      </c>
      <c r="H1314">
        <v>2008</v>
      </c>
      <c r="I1314">
        <v>3.0256200000000004</v>
      </c>
      <c r="J1314">
        <v>50.69594399999999</v>
      </c>
      <c r="K1314">
        <v>0.33618000000000003</v>
      </c>
      <c r="L1314">
        <v>0.67236000000000007</v>
      </c>
      <c r="M1314">
        <v>18.489900000000002</v>
      </c>
      <c r="O1314">
        <f t="shared" si="20"/>
        <v>9.0000000000000011E-3</v>
      </c>
      <c r="P1314">
        <f t="shared" si="20"/>
        <v>0.15079999999999996</v>
      </c>
      <c r="Q1314">
        <f t="shared" si="20"/>
        <v>1E-3</v>
      </c>
    </row>
    <row r="1315" spans="1:17" x14ac:dyDescent="0.25">
      <c r="A1315" t="s">
        <v>2</v>
      </c>
      <c r="B1315">
        <v>803</v>
      </c>
      <c r="C1315">
        <v>420018</v>
      </c>
      <c r="D1315">
        <v>42</v>
      </c>
      <c r="E1315">
        <v>0</v>
      </c>
      <c r="F1315">
        <v>8</v>
      </c>
      <c r="G1315">
        <v>1.8879999999999999</v>
      </c>
      <c r="H1315">
        <v>2008</v>
      </c>
      <c r="I1315">
        <v>1.3216000000000001</v>
      </c>
      <c r="J1315">
        <v>38.590719999999997</v>
      </c>
      <c r="K1315">
        <v>0.37759999999999999</v>
      </c>
      <c r="L1315">
        <v>0.37759999999999999</v>
      </c>
      <c r="M1315">
        <v>8.1183999999999994</v>
      </c>
      <c r="O1315">
        <f t="shared" si="20"/>
        <v>7.000000000000001E-3</v>
      </c>
      <c r="P1315">
        <f t="shared" si="20"/>
        <v>0.20440000000000003</v>
      </c>
      <c r="Q1315">
        <f t="shared" si="20"/>
        <v>2E-3</v>
      </c>
    </row>
    <row r="1316" spans="1:17" x14ac:dyDescent="0.25">
      <c r="A1316" t="s">
        <v>1</v>
      </c>
      <c r="B1316">
        <v>786</v>
      </c>
      <c r="C1316">
        <v>420001</v>
      </c>
      <c r="D1316">
        <v>42</v>
      </c>
      <c r="E1316">
        <v>0</v>
      </c>
      <c r="F1316">
        <v>9</v>
      </c>
      <c r="G1316">
        <v>12.54</v>
      </c>
      <c r="H1316">
        <v>2008</v>
      </c>
      <c r="I1316">
        <v>198.13200000000001</v>
      </c>
      <c r="J1316">
        <v>93.297600000000003</v>
      </c>
      <c r="K1316">
        <v>79.001999999999995</v>
      </c>
      <c r="L1316">
        <v>36.366</v>
      </c>
      <c r="M1316">
        <v>944.26199999999994</v>
      </c>
      <c r="O1316">
        <f t="shared" si="20"/>
        <v>0.158</v>
      </c>
      <c r="P1316">
        <f t="shared" si="20"/>
        <v>7.4400000000000008E-2</v>
      </c>
      <c r="Q1316">
        <f t="shared" si="20"/>
        <v>6.3E-2</v>
      </c>
    </row>
    <row r="1317" spans="1:17" x14ac:dyDescent="0.25">
      <c r="A1317" t="s">
        <v>1</v>
      </c>
      <c r="B1317">
        <v>787</v>
      </c>
      <c r="C1317">
        <v>420002</v>
      </c>
      <c r="D1317">
        <v>42</v>
      </c>
      <c r="E1317">
        <v>0</v>
      </c>
      <c r="F1317">
        <v>9</v>
      </c>
      <c r="G1317">
        <v>8.7800999999999991</v>
      </c>
      <c r="H1317">
        <v>2008</v>
      </c>
      <c r="I1317">
        <v>171.21194999999997</v>
      </c>
      <c r="J1317">
        <v>48.027146999999992</v>
      </c>
      <c r="K1317">
        <v>57.948659999999997</v>
      </c>
      <c r="L1317">
        <v>35.99841</v>
      </c>
      <c r="M1317">
        <v>938.59268999999995</v>
      </c>
      <c r="O1317">
        <f t="shared" si="20"/>
        <v>0.19500000000000001</v>
      </c>
      <c r="P1317">
        <f t="shared" si="20"/>
        <v>5.4699999999999999E-2</v>
      </c>
      <c r="Q1317">
        <f t="shared" si="20"/>
        <v>6.6000000000000003E-2</v>
      </c>
    </row>
    <row r="1318" spans="1:17" x14ac:dyDescent="0.25">
      <c r="A1318" t="s">
        <v>1</v>
      </c>
      <c r="B1318">
        <v>788</v>
      </c>
      <c r="C1318">
        <v>420003</v>
      </c>
      <c r="D1318">
        <v>42</v>
      </c>
      <c r="E1318">
        <v>0</v>
      </c>
      <c r="F1318">
        <v>9</v>
      </c>
      <c r="G1318">
        <v>6.3212999999999999</v>
      </c>
      <c r="H1318">
        <v>2008</v>
      </c>
      <c r="I1318">
        <v>142.22924999999998</v>
      </c>
      <c r="J1318">
        <v>112.13986199999999</v>
      </c>
      <c r="K1318">
        <v>65.741519999999994</v>
      </c>
      <c r="L1318">
        <v>24.65307</v>
      </c>
      <c r="M1318">
        <v>627.07295999999997</v>
      </c>
      <c r="O1318">
        <f t="shared" si="20"/>
        <v>0.22499999999999998</v>
      </c>
      <c r="P1318">
        <f t="shared" si="20"/>
        <v>0.17739999999999997</v>
      </c>
      <c r="Q1318">
        <f t="shared" si="20"/>
        <v>0.10399999999999998</v>
      </c>
    </row>
    <row r="1319" spans="1:17" x14ac:dyDescent="0.25">
      <c r="A1319" t="s">
        <v>1</v>
      </c>
      <c r="B1319">
        <v>789</v>
      </c>
      <c r="C1319">
        <v>420004</v>
      </c>
      <c r="D1319">
        <v>42</v>
      </c>
      <c r="E1319">
        <v>0</v>
      </c>
      <c r="F1319">
        <v>9</v>
      </c>
      <c r="G1319">
        <v>3.4497</v>
      </c>
      <c r="H1319">
        <v>2008</v>
      </c>
      <c r="I1319">
        <v>182.48912999999999</v>
      </c>
      <c r="J1319">
        <v>214.91631000000001</v>
      </c>
      <c r="K1319">
        <v>119.70459</v>
      </c>
      <c r="L1319">
        <v>57.609989999999996</v>
      </c>
      <c r="M1319">
        <v>1183.93704</v>
      </c>
      <c r="O1319">
        <f t="shared" si="20"/>
        <v>0.52900000000000003</v>
      </c>
      <c r="P1319">
        <f t="shared" si="20"/>
        <v>0.62300000000000011</v>
      </c>
      <c r="Q1319">
        <f t="shared" si="20"/>
        <v>0.34699999999999998</v>
      </c>
    </row>
    <row r="1320" spans="1:17" x14ac:dyDescent="0.25">
      <c r="A1320" t="s">
        <v>2</v>
      </c>
      <c r="B1320">
        <v>790</v>
      </c>
      <c r="C1320">
        <v>420005</v>
      </c>
      <c r="D1320">
        <v>42</v>
      </c>
      <c r="E1320">
        <v>0</v>
      </c>
      <c r="F1320">
        <v>9</v>
      </c>
      <c r="G1320">
        <v>12.903</v>
      </c>
      <c r="H1320">
        <v>2008</v>
      </c>
      <c r="I1320">
        <v>92.901600000000016</v>
      </c>
      <c r="J1320">
        <v>92.385480000000001</v>
      </c>
      <c r="K1320">
        <v>50.3217</v>
      </c>
      <c r="L1320">
        <v>23.2254</v>
      </c>
      <c r="M1320">
        <v>623.21489999999994</v>
      </c>
      <c r="O1320">
        <f t="shared" si="20"/>
        <v>7.2000000000000008E-2</v>
      </c>
      <c r="P1320">
        <f t="shared" si="20"/>
        <v>7.1599999999999997E-2</v>
      </c>
      <c r="Q1320">
        <f t="shared" si="20"/>
        <v>3.9E-2</v>
      </c>
    </row>
    <row r="1321" spans="1:17" x14ac:dyDescent="0.25">
      <c r="A1321" t="s">
        <v>2</v>
      </c>
      <c r="B1321">
        <v>791</v>
      </c>
      <c r="C1321">
        <v>420006</v>
      </c>
      <c r="D1321">
        <v>42</v>
      </c>
      <c r="E1321">
        <v>0</v>
      </c>
      <c r="F1321">
        <v>9</v>
      </c>
      <c r="G1321">
        <v>0.87858999999999998</v>
      </c>
      <c r="H1321">
        <v>2008</v>
      </c>
      <c r="I1321">
        <v>26.533418000000005</v>
      </c>
      <c r="J1321">
        <v>10.086213200000001</v>
      </c>
      <c r="K1321">
        <v>17.044646</v>
      </c>
      <c r="L1321">
        <v>8.4344640000000002</v>
      </c>
      <c r="M1321">
        <v>207.34724</v>
      </c>
      <c r="O1321">
        <f t="shared" si="20"/>
        <v>0.30200000000000005</v>
      </c>
      <c r="P1321">
        <f t="shared" si="20"/>
        <v>0.11480000000000003</v>
      </c>
      <c r="Q1321">
        <f t="shared" si="20"/>
        <v>0.19400000000000003</v>
      </c>
    </row>
    <row r="1322" spans="1:17" x14ac:dyDescent="0.25">
      <c r="A1322" t="s">
        <v>2</v>
      </c>
      <c r="B1322">
        <v>792</v>
      </c>
      <c r="C1322">
        <v>420007</v>
      </c>
      <c r="D1322">
        <v>42</v>
      </c>
      <c r="E1322">
        <v>0</v>
      </c>
      <c r="F1322">
        <v>9</v>
      </c>
      <c r="G1322">
        <v>4.3739999999999997</v>
      </c>
      <c r="H1322">
        <v>2008</v>
      </c>
      <c r="I1322">
        <v>36.304199999999994</v>
      </c>
      <c r="J1322">
        <v>7.5582719999999988</v>
      </c>
      <c r="K1322">
        <v>19.245599999999996</v>
      </c>
      <c r="L1322">
        <v>9.1854000000000013</v>
      </c>
      <c r="M1322">
        <v>248.44319999999996</v>
      </c>
      <c r="O1322">
        <f t="shared" si="20"/>
        <v>8.299999999999999E-2</v>
      </c>
      <c r="P1322">
        <f t="shared" si="20"/>
        <v>1.7279999999999997E-2</v>
      </c>
      <c r="Q1322">
        <f t="shared" si="20"/>
        <v>4.3999999999999997E-2</v>
      </c>
    </row>
    <row r="1323" spans="1:17" x14ac:dyDescent="0.25">
      <c r="A1323" t="s">
        <v>2</v>
      </c>
      <c r="B1323">
        <v>793</v>
      </c>
      <c r="C1323">
        <v>420008</v>
      </c>
      <c r="D1323">
        <v>42</v>
      </c>
      <c r="E1323">
        <v>0</v>
      </c>
      <c r="F1323">
        <v>9</v>
      </c>
      <c r="G1323">
        <v>3.2639999999999998</v>
      </c>
      <c r="H1323">
        <v>2008</v>
      </c>
      <c r="I1323">
        <v>90.412800000000004</v>
      </c>
      <c r="J1323">
        <v>39.070079999999997</v>
      </c>
      <c r="K1323">
        <v>67.238399999999984</v>
      </c>
      <c r="L1323">
        <v>26.111999999999995</v>
      </c>
      <c r="M1323">
        <v>640.39679999999998</v>
      </c>
      <c r="O1323">
        <f t="shared" si="20"/>
        <v>0.27700000000000002</v>
      </c>
      <c r="P1323">
        <f t="shared" si="20"/>
        <v>0.11970000000000001</v>
      </c>
      <c r="Q1323">
        <f t="shared" si="20"/>
        <v>0.20599999999999999</v>
      </c>
    </row>
    <row r="1324" spans="1:17" x14ac:dyDescent="0.25">
      <c r="A1324" t="s">
        <v>2</v>
      </c>
      <c r="B1324">
        <v>794</v>
      </c>
      <c r="C1324">
        <v>420009</v>
      </c>
      <c r="D1324">
        <v>42</v>
      </c>
      <c r="E1324">
        <v>0</v>
      </c>
      <c r="F1324">
        <v>9</v>
      </c>
      <c r="G1324">
        <v>5.9862000000000002</v>
      </c>
      <c r="H1324">
        <v>2008</v>
      </c>
      <c r="I1324">
        <v>61.657860000000007</v>
      </c>
      <c r="J1324">
        <v>24.842730000000003</v>
      </c>
      <c r="K1324">
        <v>38.910300000000007</v>
      </c>
      <c r="L1324">
        <v>14.366880000000002</v>
      </c>
      <c r="M1324">
        <v>370.54577999999998</v>
      </c>
      <c r="O1324">
        <f t="shared" si="20"/>
        <v>0.10300000000000001</v>
      </c>
      <c r="P1324">
        <f t="shared" si="20"/>
        <v>4.1500000000000002E-2</v>
      </c>
      <c r="Q1324">
        <f t="shared" si="20"/>
        <v>6.5000000000000016E-2</v>
      </c>
    </row>
    <row r="1325" spans="1:17" x14ac:dyDescent="0.25">
      <c r="A1325" t="s">
        <v>1</v>
      </c>
      <c r="B1325">
        <v>795</v>
      </c>
      <c r="C1325">
        <v>420010</v>
      </c>
      <c r="D1325">
        <v>42</v>
      </c>
      <c r="E1325">
        <v>0</v>
      </c>
      <c r="F1325">
        <v>9</v>
      </c>
      <c r="G1325">
        <v>7.0422000000000002</v>
      </c>
      <c r="H1325">
        <v>2008</v>
      </c>
      <c r="I1325">
        <v>101.40768</v>
      </c>
      <c r="J1325">
        <v>51.689748000000002</v>
      </c>
      <c r="K1325">
        <v>33.098340000000007</v>
      </c>
      <c r="L1325">
        <v>19.013940000000002</v>
      </c>
      <c r="M1325">
        <v>498.58776</v>
      </c>
      <c r="O1325">
        <f t="shared" si="20"/>
        <v>0.14399999999999999</v>
      </c>
      <c r="P1325">
        <f t="shared" si="20"/>
        <v>7.3400000000000007E-2</v>
      </c>
      <c r="Q1325">
        <f t="shared" si="20"/>
        <v>4.7000000000000014E-2</v>
      </c>
    </row>
    <row r="1326" spans="1:17" x14ac:dyDescent="0.25">
      <c r="A1326" t="s">
        <v>1</v>
      </c>
      <c r="B1326">
        <v>796</v>
      </c>
      <c r="C1326">
        <v>420011</v>
      </c>
      <c r="D1326">
        <v>42</v>
      </c>
      <c r="E1326">
        <v>0</v>
      </c>
      <c r="F1326">
        <v>9</v>
      </c>
      <c r="G1326">
        <v>4.9978999999999996</v>
      </c>
      <c r="H1326">
        <v>2008</v>
      </c>
      <c r="I1326">
        <v>87.963039999999992</v>
      </c>
      <c r="J1326">
        <v>27.338512999999999</v>
      </c>
      <c r="K1326">
        <v>23.989919999999998</v>
      </c>
      <c r="L1326">
        <v>18.992019999999997</v>
      </c>
      <c r="M1326">
        <v>492.29314999999997</v>
      </c>
      <c r="O1326">
        <f t="shared" si="20"/>
        <v>0.17600000000000002</v>
      </c>
      <c r="P1326">
        <f t="shared" si="20"/>
        <v>5.4700000000000006E-2</v>
      </c>
      <c r="Q1326">
        <f t="shared" si="20"/>
        <v>4.8000000000000001E-2</v>
      </c>
    </row>
    <row r="1327" spans="1:17" x14ac:dyDescent="0.25">
      <c r="A1327" t="s">
        <v>1</v>
      </c>
      <c r="B1327">
        <v>797</v>
      </c>
      <c r="C1327">
        <v>420012</v>
      </c>
      <c r="D1327">
        <v>42</v>
      </c>
      <c r="E1327">
        <v>0</v>
      </c>
      <c r="F1327">
        <v>9</v>
      </c>
      <c r="G1327">
        <v>3.5924999999999998</v>
      </c>
      <c r="H1327">
        <v>2008</v>
      </c>
      <c r="I1327">
        <v>60.713249999999988</v>
      </c>
      <c r="J1327">
        <v>98.793749999999974</v>
      </c>
      <c r="K1327">
        <v>25.506749999999993</v>
      </c>
      <c r="L1327">
        <v>15.0885</v>
      </c>
      <c r="M1327">
        <v>337.69499999999994</v>
      </c>
      <c r="O1327">
        <f t="shared" si="20"/>
        <v>0.16899999999999998</v>
      </c>
      <c r="P1327">
        <f t="shared" si="20"/>
        <v>0.27499999999999991</v>
      </c>
      <c r="Q1327">
        <f t="shared" si="20"/>
        <v>7.0999999999999994E-2</v>
      </c>
    </row>
    <row r="1328" spans="1:17" x14ac:dyDescent="0.25">
      <c r="A1328" t="s">
        <v>1</v>
      </c>
      <c r="B1328">
        <v>798</v>
      </c>
      <c r="C1328">
        <v>420013</v>
      </c>
      <c r="D1328">
        <v>42</v>
      </c>
      <c r="E1328">
        <v>0</v>
      </c>
      <c r="F1328">
        <v>9</v>
      </c>
      <c r="G1328">
        <v>1.9173</v>
      </c>
      <c r="H1328">
        <v>2008</v>
      </c>
      <c r="I1328">
        <v>83.594279999999998</v>
      </c>
      <c r="J1328">
        <v>71.898750000000007</v>
      </c>
      <c r="K1328">
        <v>33.936210000000003</v>
      </c>
      <c r="L1328">
        <v>19.556459999999998</v>
      </c>
      <c r="M1328">
        <v>489.29495999999995</v>
      </c>
      <c r="O1328">
        <f t="shared" si="20"/>
        <v>0.436</v>
      </c>
      <c r="P1328">
        <f t="shared" si="20"/>
        <v>0.375</v>
      </c>
      <c r="Q1328">
        <f t="shared" si="20"/>
        <v>0.17700000000000002</v>
      </c>
    </row>
    <row r="1329" spans="1:17" x14ac:dyDescent="0.25">
      <c r="A1329" t="s">
        <v>2</v>
      </c>
      <c r="B1329">
        <v>799</v>
      </c>
      <c r="C1329">
        <v>420014</v>
      </c>
      <c r="D1329">
        <v>42</v>
      </c>
      <c r="E1329">
        <v>0</v>
      </c>
      <c r="F1329">
        <v>9</v>
      </c>
      <c r="G1329">
        <v>7.2450000000000001</v>
      </c>
      <c r="H1329">
        <v>2008</v>
      </c>
      <c r="I1329">
        <v>47.817000000000007</v>
      </c>
      <c r="J1329">
        <v>51.149699999999996</v>
      </c>
      <c r="K1329">
        <v>21.0105</v>
      </c>
      <c r="L1329">
        <v>12.316500000000001</v>
      </c>
      <c r="M1329">
        <v>332.5455</v>
      </c>
      <c r="O1329">
        <f t="shared" si="20"/>
        <v>6.6000000000000003E-2</v>
      </c>
      <c r="P1329">
        <f t="shared" si="20"/>
        <v>7.0599999999999996E-2</v>
      </c>
      <c r="Q1329">
        <f t="shared" si="20"/>
        <v>2.8999999999999998E-2</v>
      </c>
    </row>
    <row r="1330" spans="1:17" x14ac:dyDescent="0.25">
      <c r="A1330" t="s">
        <v>2</v>
      </c>
      <c r="B1330">
        <v>800</v>
      </c>
      <c r="C1330">
        <v>420015</v>
      </c>
      <c r="D1330">
        <v>42</v>
      </c>
      <c r="E1330">
        <v>0</v>
      </c>
      <c r="F1330">
        <v>9</v>
      </c>
      <c r="G1330">
        <v>0.50527</v>
      </c>
      <c r="H1330">
        <v>2008</v>
      </c>
      <c r="I1330">
        <v>10.459089000000001</v>
      </c>
      <c r="J1330">
        <v>11.358469599999999</v>
      </c>
      <c r="K1330">
        <v>4.0926870000000006</v>
      </c>
      <c r="L1330">
        <v>3.8905790000000002</v>
      </c>
      <c r="M1330">
        <v>92.36335600000001</v>
      </c>
      <c r="O1330">
        <f t="shared" si="20"/>
        <v>0.20700000000000005</v>
      </c>
      <c r="P1330">
        <f t="shared" si="20"/>
        <v>0.2248</v>
      </c>
      <c r="Q1330">
        <f t="shared" si="20"/>
        <v>8.1000000000000016E-2</v>
      </c>
    </row>
    <row r="1331" spans="1:17" x14ac:dyDescent="0.25">
      <c r="A1331" t="s">
        <v>2</v>
      </c>
      <c r="B1331">
        <v>801</v>
      </c>
      <c r="C1331">
        <v>420016</v>
      </c>
      <c r="D1331">
        <v>42</v>
      </c>
      <c r="E1331">
        <v>0</v>
      </c>
      <c r="F1331">
        <v>9</v>
      </c>
      <c r="G1331">
        <v>2.4592999999999998</v>
      </c>
      <c r="H1331">
        <v>2008</v>
      </c>
      <c r="I1331">
        <v>15.739519999999999</v>
      </c>
      <c r="J1331">
        <v>6.7876679999999991</v>
      </c>
      <c r="K1331">
        <v>6.8860400000000004</v>
      </c>
      <c r="L1331">
        <v>4.9185999999999996</v>
      </c>
      <c r="M1331">
        <v>124.19464999999998</v>
      </c>
      <c r="O1331">
        <f t="shared" si="20"/>
        <v>6.4000000000000001E-2</v>
      </c>
      <c r="P1331">
        <f t="shared" si="20"/>
        <v>2.76E-2</v>
      </c>
      <c r="Q1331">
        <f t="shared" si="20"/>
        <v>2.8000000000000004E-2</v>
      </c>
    </row>
    <row r="1332" spans="1:17" x14ac:dyDescent="0.25">
      <c r="A1332" t="s">
        <v>2</v>
      </c>
      <c r="B1332">
        <v>802</v>
      </c>
      <c r="C1332">
        <v>420017</v>
      </c>
      <c r="D1332">
        <v>42</v>
      </c>
      <c r="E1332">
        <v>0</v>
      </c>
      <c r="F1332">
        <v>9</v>
      </c>
      <c r="G1332">
        <v>3.3618000000000001</v>
      </c>
      <c r="H1332">
        <v>2008</v>
      </c>
      <c r="I1332">
        <v>28.911480000000001</v>
      </c>
      <c r="J1332">
        <v>33.786090000000002</v>
      </c>
      <c r="K1332">
        <v>14.791919999999999</v>
      </c>
      <c r="L1332">
        <v>8.7406799999999993</v>
      </c>
      <c r="M1332">
        <v>205.06980000000001</v>
      </c>
      <c r="O1332">
        <f t="shared" si="20"/>
        <v>8.5999999999999993E-2</v>
      </c>
      <c r="P1332">
        <f t="shared" si="20"/>
        <v>0.10050000000000001</v>
      </c>
      <c r="Q1332">
        <f t="shared" si="20"/>
        <v>4.3999999999999997E-2</v>
      </c>
    </row>
    <row r="1333" spans="1:17" x14ac:dyDescent="0.25">
      <c r="A1333" t="s">
        <v>2</v>
      </c>
      <c r="B1333">
        <v>803</v>
      </c>
      <c r="C1333">
        <v>420018</v>
      </c>
      <c r="D1333">
        <v>42</v>
      </c>
      <c r="E1333">
        <v>0</v>
      </c>
      <c r="F1333">
        <v>9</v>
      </c>
      <c r="G1333">
        <v>1.8879999999999999</v>
      </c>
      <c r="H1333">
        <v>2008</v>
      </c>
      <c r="I1333">
        <v>40.969599999999993</v>
      </c>
      <c r="J1333">
        <v>22.599359999999997</v>
      </c>
      <c r="K1333">
        <v>20.579199999999997</v>
      </c>
      <c r="L1333">
        <v>11.705599999999999</v>
      </c>
      <c r="M1333">
        <v>299.81439999999998</v>
      </c>
      <c r="O1333">
        <f t="shared" si="20"/>
        <v>0.21699999999999997</v>
      </c>
      <c r="P1333">
        <f t="shared" si="20"/>
        <v>0.11969999999999999</v>
      </c>
      <c r="Q1333">
        <f t="shared" si="20"/>
        <v>0.10899999999999999</v>
      </c>
    </row>
    <row r="1334" spans="1:17" x14ac:dyDescent="0.25">
      <c r="A1334" t="s">
        <v>1</v>
      </c>
      <c r="B1334">
        <v>786</v>
      </c>
      <c r="C1334">
        <v>420001</v>
      </c>
      <c r="D1334">
        <v>42</v>
      </c>
      <c r="E1334">
        <v>0</v>
      </c>
      <c r="F1334">
        <v>10</v>
      </c>
      <c r="G1334">
        <v>12.54</v>
      </c>
      <c r="H1334">
        <v>2008</v>
      </c>
      <c r="I1334">
        <v>43.89</v>
      </c>
      <c r="J1334">
        <v>336.69900000000001</v>
      </c>
      <c r="K1334">
        <v>8.7780000000000005</v>
      </c>
      <c r="L1334">
        <v>7.524</v>
      </c>
      <c r="M1334">
        <v>220.70399999999998</v>
      </c>
      <c r="O1334">
        <f t="shared" si="20"/>
        <v>3.5000000000000003E-2</v>
      </c>
      <c r="P1334">
        <f t="shared" si="20"/>
        <v>0.26850000000000002</v>
      </c>
      <c r="Q1334">
        <f t="shared" si="20"/>
        <v>7.000000000000001E-3</v>
      </c>
    </row>
    <row r="1335" spans="1:17" x14ac:dyDescent="0.25">
      <c r="A1335" t="s">
        <v>1</v>
      </c>
      <c r="B1335">
        <v>787</v>
      </c>
      <c r="C1335">
        <v>420002</v>
      </c>
      <c r="D1335">
        <v>42</v>
      </c>
      <c r="E1335">
        <v>0</v>
      </c>
      <c r="F1335">
        <v>10</v>
      </c>
      <c r="G1335">
        <v>8.7800999999999991</v>
      </c>
      <c r="H1335">
        <v>2008</v>
      </c>
      <c r="I1335">
        <v>26.340299999999999</v>
      </c>
      <c r="J1335">
        <v>139.86699299999998</v>
      </c>
      <c r="K1335">
        <v>3.5120399999999998</v>
      </c>
      <c r="L1335">
        <v>5.2680599999999993</v>
      </c>
      <c r="M1335">
        <v>139.60358999999997</v>
      </c>
      <c r="O1335">
        <f t="shared" si="20"/>
        <v>0.03</v>
      </c>
      <c r="P1335">
        <f t="shared" si="20"/>
        <v>0.1593</v>
      </c>
      <c r="Q1335">
        <f t="shared" si="20"/>
        <v>4.0000000000000001E-3</v>
      </c>
    </row>
    <row r="1336" spans="1:17" x14ac:dyDescent="0.25">
      <c r="A1336" t="s">
        <v>1</v>
      </c>
      <c r="B1336">
        <v>788</v>
      </c>
      <c r="C1336">
        <v>420003</v>
      </c>
      <c r="D1336">
        <v>42</v>
      </c>
      <c r="E1336">
        <v>0</v>
      </c>
      <c r="F1336">
        <v>10</v>
      </c>
      <c r="G1336">
        <v>6.3212999999999999</v>
      </c>
      <c r="H1336">
        <v>2008</v>
      </c>
      <c r="I1336">
        <v>35.399279999999997</v>
      </c>
      <c r="J1336">
        <v>278.64290399999999</v>
      </c>
      <c r="K1336">
        <v>11.37834</v>
      </c>
      <c r="L1336">
        <v>6.3213000000000008</v>
      </c>
      <c r="M1336">
        <v>158.66462999999999</v>
      </c>
      <c r="O1336">
        <f t="shared" si="20"/>
        <v>5.5999999999999994E-2</v>
      </c>
      <c r="P1336">
        <f t="shared" si="20"/>
        <v>0.44079999999999997</v>
      </c>
      <c r="Q1336">
        <f t="shared" si="20"/>
        <v>1.8000000000000002E-2</v>
      </c>
    </row>
    <row r="1337" spans="1:17" x14ac:dyDescent="0.25">
      <c r="A1337" t="s">
        <v>1</v>
      </c>
      <c r="B1337">
        <v>789</v>
      </c>
      <c r="C1337">
        <v>420004</v>
      </c>
      <c r="D1337">
        <v>42</v>
      </c>
      <c r="E1337">
        <v>0</v>
      </c>
      <c r="F1337">
        <v>10</v>
      </c>
      <c r="G1337">
        <v>3.4497</v>
      </c>
      <c r="H1337">
        <v>2008</v>
      </c>
      <c r="I1337">
        <v>33.11712</v>
      </c>
      <c r="J1337">
        <v>308.05820999999997</v>
      </c>
      <c r="K1337">
        <v>19.66329</v>
      </c>
      <c r="L1337">
        <v>10.69407</v>
      </c>
      <c r="M1337">
        <v>258.03755999999998</v>
      </c>
      <c r="O1337">
        <f t="shared" si="20"/>
        <v>9.6000000000000002E-2</v>
      </c>
      <c r="P1337">
        <f t="shared" si="20"/>
        <v>0.89300000000000002</v>
      </c>
      <c r="Q1337">
        <f t="shared" si="20"/>
        <v>5.7000000000000002E-2</v>
      </c>
    </row>
    <row r="1338" spans="1:17" x14ac:dyDescent="0.25">
      <c r="A1338" t="s">
        <v>2</v>
      </c>
      <c r="B1338">
        <v>790</v>
      </c>
      <c r="C1338">
        <v>420005</v>
      </c>
      <c r="D1338">
        <v>42</v>
      </c>
      <c r="E1338">
        <v>0</v>
      </c>
      <c r="F1338">
        <v>10</v>
      </c>
      <c r="G1338">
        <v>12.903</v>
      </c>
      <c r="H1338">
        <v>2008</v>
      </c>
      <c r="I1338">
        <v>16.773900000000001</v>
      </c>
      <c r="J1338">
        <v>150.44898000000003</v>
      </c>
      <c r="K1338">
        <v>1.2903000000000002</v>
      </c>
      <c r="L1338">
        <v>3.8709000000000002</v>
      </c>
      <c r="M1338">
        <v>96.772499999999994</v>
      </c>
      <c r="O1338">
        <f t="shared" si="20"/>
        <v>1.3000000000000001E-2</v>
      </c>
      <c r="P1338">
        <f t="shared" si="20"/>
        <v>0.11660000000000002</v>
      </c>
      <c r="Q1338">
        <f t="shared" si="20"/>
        <v>1.0000000000000002E-3</v>
      </c>
    </row>
    <row r="1339" spans="1:17" x14ac:dyDescent="0.25">
      <c r="A1339" t="s">
        <v>2</v>
      </c>
      <c r="B1339">
        <v>791</v>
      </c>
      <c r="C1339">
        <v>420006</v>
      </c>
      <c r="D1339">
        <v>42</v>
      </c>
      <c r="E1339">
        <v>0</v>
      </c>
      <c r="F1339">
        <v>10</v>
      </c>
      <c r="G1339">
        <v>0.87858999999999998</v>
      </c>
      <c r="H1339">
        <v>2008</v>
      </c>
      <c r="I1339">
        <v>1.2300259999999998</v>
      </c>
      <c r="J1339">
        <v>15.3841109</v>
      </c>
      <c r="K1339">
        <v>0.52715400000000001</v>
      </c>
      <c r="L1339">
        <v>0.43929499999999999</v>
      </c>
      <c r="M1339">
        <v>9.1373359999999995</v>
      </c>
      <c r="O1339">
        <f t="shared" si="20"/>
        <v>1.3999999999999999E-2</v>
      </c>
      <c r="P1339">
        <f t="shared" si="20"/>
        <v>0.17510000000000001</v>
      </c>
      <c r="Q1339">
        <f t="shared" si="20"/>
        <v>6.0000000000000001E-3</v>
      </c>
    </row>
    <row r="1340" spans="1:17" x14ac:dyDescent="0.25">
      <c r="A1340" t="s">
        <v>2</v>
      </c>
      <c r="B1340">
        <v>792</v>
      </c>
      <c r="C1340">
        <v>420007</v>
      </c>
      <c r="D1340">
        <v>42</v>
      </c>
      <c r="E1340">
        <v>0</v>
      </c>
      <c r="F1340">
        <v>10</v>
      </c>
      <c r="G1340">
        <v>4.3739999999999997</v>
      </c>
      <c r="H1340">
        <v>2008</v>
      </c>
      <c r="I1340">
        <v>3.4991999999999996</v>
      </c>
      <c r="J1340">
        <v>26.970083999999993</v>
      </c>
      <c r="K1340">
        <v>0.43739999999999996</v>
      </c>
      <c r="L1340">
        <v>0.87479999999999991</v>
      </c>
      <c r="M1340">
        <v>20.557799999999997</v>
      </c>
      <c r="O1340">
        <f t="shared" si="20"/>
        <v>8.0000000000000002E-3</v>
      </c>
      <c r="P1340">
        <f t="shared" si="20"/>
        <v>6.1659999999999986E-2</v>
      </c>
      <c r="Q1340">
        <f t="shared" si="20"/>
        <v>1E-3</v>
      </c>
    </row>
    <row r="1341" spans="1:17" x14ac:dyDescent="0.25">
      <c r="A1341" t="s">
        <v>2</v>
      </c>
      <c r="B1341">
        <v>793</v>
      </c>
      <c r="C1341">
        <v>420008</v>
      </c>
      <c r="D1341">
        <v>42</v>
      </c>
      <c r="E1341">
        <v>0</v>
      </c>
      <c r="F1341">
        <v>10</v>
      </c>
      <c r="G1341">
        <v>3.2639999999999998</v>
      </c>
      <c r="H1341">
        <v>2008</v>
      </c>
      <c r="I1341">
        <v>4.2432000000000007</v>
      </c>
      <c r="J1341">
        <v>57.185280000000006</v>
      </c>
      <c r="K1341">
        <v>1.6319999999999997</v>
      </c>
      <c r="L1341">
        <v>1.3056000000000001</v>
      </c>
      <c r="M1341">
        <v>29.375999999999998</v>
      </c>
      <c r="O1341">
        <f t="shared" si="20"/>
        <v>1.3000000000000003E-2</v>
      </c>
      <c r="P1341">
        <f t="shared" si="20"/>
        <v>0.17520000000000002</v>
      </c>
      <c r="Q1341">
        <f t="shared" si="20"/>
        <v>4.9999999999999992E-3</v>
      </c>
    </row>
    <row r="1342" spans="1:17" x14ac:dyDescent="0.25">
      <c r="A1342" t="s">
        <v>2</v>
      </c>
      <c r="B1342">
        <v>794</v>
      </c>
      <c r="C1342">
        <v>420009</v>
      </c>
      <c r="D1342">
        <v>42</v>
      </c>
      <c r="E1342">
        <v>0</v>
      </c>
      <c r="F1342">
        <v>10</v>
      </c>
      <c r="G1342">
        <v>5.9862000000000002</v>
      </c>
      <c r="H1342">
        <v>2008</v>
      </c>
      <c r="I1342">
        <v>7.1834400000000009</v>
      </c>
      <c r="J1342">
        <v>78.3952752</v>
      </c>
      <c r="K1342">
        <v>1.1972400000000001</v>
      </c>
      <c r="L1342">
        <v>1.7958600000000002</v>
      </c>
      <c r="M1342">
        <v>36.515819999999998</v>
      </c>
      <c r="O1342">
        <f t="shared" si="20"/>
        <v>1.2000000000000002E-2</v>
      </c>
      <c r="P1342">
        <f t="shared" si="20"/>
        <v>0.13095999999999999</v>
      </c>
      <c r="Q1342">
        <f t="shared" si="20"/>
        <v>2E-3</v>
      </c>
    </row>
    <row r="1343" spans="1:17" x14ac:dyDescent="0.25">
      <c r="A1343" t="s">
        <v>1</v>
      </c>
      <c r="B1343">
        <v>795</v>
      </c>
      <c r="C1343">
        <v>420010</v>
      </c>
      <c r="D1343">
        <v>42</v>
      </c>
      <c r="E1343">
        <v>0</v>
      </c>
      <c r="F1343">
        <v>10</v>
      </c>
      <c r="G1343">
        <v>7.0422000000000002</v>
      </c>
      <c r="H1343">
        <v>2008</v>
      </c>
      <c r="I1343">
        <v>20.422379999999997</v>
      </c>
      <c r="J1343">
        <v>168.66068999999999</v>
      </c>
      <c r="K1343">
        <v>3.5211000000000001</v>
      </c>
      <c r="L1343">
        <v>3.5211000000000001</v>
      </c>
      <c r="M1343">
        <v>102.11189999999999</v>
      </c>
      <c r="O1343">
        <f t="shared" si="20"/>
        <v>2.8999999999999995E-2</v>
      </c>
      <c r="P1343">
        <f t="shared" si="20"/>
        <v>0.23949999999999999</v>
      </c>
      <c r="Q1343">
        <f t="shared" si="20"/>
        <v>5.0000000000000001E-3</v>
      </c>
    </row>
    <row r="1344" spans="1:17" x14ac:dyDescent="0.25">
      <c r="A1344" t="s">
        <v>1</v>
      </c>
      <c r="B1344">
        <v>796</v>
      </c>
      <c r="C1344">
        <v>420011</v>
      </c>
      <c r="D1344">
        <v>42</v>
      </c>
      <c r="E1344">
        <v>0</v>
      </c>
      <c r="F1344">
        <v>10</v>
      </c>
      <c r="G1344">
        <v>4.9978999999999996</v>
      </c>
      <c r="H1344">
        <v>2008</v>
      </c>
      <c r="I1344">
        <v>11.495169999999998</v>
      </c>
      <c r="J1344">
        <v>71.619906999999998</v>
      </c>
      <c r="K1344">
        <v>1.4993699999999999</v>
      </c>
      <c r="L1344">
        <v>2.4989499999999998</v>
      </c>
      <c r="M1344">
        <v>63.973119999999994</v>
      </c>
      <c r="O1344">
        <f t="shared" si="20"/>
        <v>2.3E-2</v>
      </c>
      <c r="P1344">
        <f t="shared" si="20"/>
        <v>0.14330000000000001</v>
      </c>
      <c r="Q1344">
        <f t="shared" si="20"/>
        <v>3.0000000000000001E-3</v>
      </c>
    </row>
    <row r="1345" spans="1:17" x14ac:dyDescent="0.25">
      <c r="A1345" t="s">
        <v>1</v>
      </c>
      <c r="B1345">
        <v>797</v>
      </c>
      <c r="C1345">
        <v>420012</v>
      </c>
      <c r="D1345">
        <v>42</v>
      </c>
      <c r="E1345">
        <v>0</v>
      </c>
      <c r="F1345">
        <v>10</v>
      </c>
      <c r="G1345">
        <v>3.5924999999999998</v>
      </c>
      <c r="H1345">
        <v>2008</v>
      </c>
      <c r="I1345">
        <v>15.447750000000001</v>
      </c>
      <c r="J1345">
        <v>225.86047499999995</v>
      </c>
      <c r="K1345">
        <v>4.6702499999999993</v>
      </c>
      <c r="L1345">
        <v>3.5924999999999998</v>
      </c>
      <c r="M1345">
        <v>90.171749999999989</v>
      </c>
      <c r="O1345">
        <f t="shared" si="20"/>
        <v>4.300000000000001E-2</v>
      </c>
      <c r="P1345">
        <f t="shared" si="20"/>
        <v>0.62869999999999993</v>
      </c>
      <c r="Q1345">
        <f t="shared" si="20"/>
        <v>1.2999999999999998E-2</v>
      </c>
    </row>
    <row r="1346" spans="1:17" x14ac:dyDescent="0.25">
      <c r="A1346" t="s">
        <v>1</v>
      </c>
      <c r="B1346">
        <v>798</v>
      </c>
      <c r="C1346">
        <v>420013</v>
      </c>
      <c r="D1346">
        <v>42</v>
      </c>
      <c r="E1346">
        <v>0</v>
      </c>
      <c r="F1346">
        <v>10</v>
      </c>
      <c r="G1346">
        <v>1.9173</v>
      </c>
      <c r="H1346">
        <v>2008</v>
      </c>
      <c r="I1346">
        <v>14.763209999999999</v>
      </c>
      <c r="J1346">
        <v>95.098079999999982</v>
      </c>
      <c r="K1346">
        <v>5.3684399999999997</v>
      </c>
      <c r="L1346">
        <v>3.6428700000000003</v>
      </c>
      <c r="M1346">
        <v>93.180779999999999</v>
      </c>
      <c r="O1346">
        <f t="shared" si="20"/>
        <v>7.6999999999999999E-2</v>
      </c>
      <c r="P1346">
        <f t="shared" si="20"/>
        <v>0.49599999999999989</v>
      </c>
      <c r="Q1346">
        <f t="shared" si="20"/>
        <v>2.7999999999999997E-2</v>
      </c>
    </row>
    <row r="1347" spans="1:17" x14ac:dyDescent="0.25">
      <c r="A1347" t="s">
        <v>2</v>
      </c>
      <c r="B1347">
        <v>799</v>
      </c>
      <c r="C1347">
        <v>420014</v>
      </c>
      <c r="D1347">
        <v>42</v>
      </c>
      <c r="E1347">
        <v>0</v>
      </c>
      <c r="F1347">
        <v>10</v>
      </c>
      <c r="G1347">
        <v>7.2450000000000001</v>
      </c>
      <c r="H1347">
        <v>2008</v>
      </c>
      <c r="I1347">
        <v>7.2450000000000001</v>
      </c>
      <c r="J1347">
        <v>76.507199999999997</v>
      </c>
      <c r="K1347">
        <v>0.72450000000000003</v>
      </c>
      <c r="L1347">
        <v>1.4490000000000001</v>
      </c>
      <c r="M1347">
        <v>44.194499999999998</v>
      </c>
      <c r="O1347">
        <f t="shared" ref="O1347:Q1410" si="21">I1347/$G1347*0.01</f>
        <v>0.01</v>
      </c>
      <c r="P1347">
        <f t="shared" si="21"/>
        <v>0.10559999999999999</v>
      </c>
      <c r="Q1347">
        <f t="shared" si="21"/>
        <v>1E-3</v>
      </c>
    </row>
    <row r="1348" spans="1:17" x14ac:dyDescent="0.25">
      <c r="A1348" t="s">
        <v>2</v>
      </c>
      <c r="B1348">
        <v>800</v>
      </c>
      <c r="C1348">
        <v>420015</v>
      </c>
      <c r="D1348">
        <v>42</v>
      </c>
      <c r="E1348">
        <v>0</v>
      </c>
      <c r="F1348">
        <v>10</v>
      </c>
      <c r="G1348">
        <v>0.50527</v>
      </c>
      <c r="H1348">
        <v>2008</v>
      </c>
      <c r="I1348">
        <v>0.50527</v>
      </c>
      <c r="J1348">
        <v>9.7921326000000004</v>
      </c>
      <c r="K1348">
        <v>0.15158099999999999</v>
      </c>
      <c r="L1348">
        <v>0.20210800000000001</v>
      </c>
      <c r="M1348">
        <v>4.04216</v>
      </c>
      <c r="O1348">
        <f t="shared" si="21"/>
        <v>0.01</v>
      </c>
      <c r="P1348">
        <f t="shared" si="21"/>
        <v>0.19380000000000003</v>
      </c>
      <c r="Q1348">
        <f t="shared" si="21"/>
        <v>3.0000000000000001E-3</v>
      </c>
    </row>
    <row r="1349" spans="1:17" x14ac:dyDescent="0.25">
      <c r="A1349" t="s">
        <v>2</v>
      </c>
      <c r="B1349">
        <v>801</v>
      </c>
      <c r="C1349">
        <v>420016</v>
      </c>
      <c r="D1349">
        <v>42</v>
      </c>
      <c r="E1349">
        <v>0</v>
      </c>
      <c r="F1349">
        <v>10</v>
      </c>
      <c r="G1349">
        <v>2.4592999999999998</v>
      </c>
      <c r="H1349">
        <v>2008</v>
      </c>
      <c r="I1349">
        <v>1.4755799999999999</v>
      </c>
      <c r="J1349">
        <v>13.818806699999996</v>
      </c>
      <c r="K1349">
        <v>0.24592999999999998</v>
      </c>
      <c r="L1349">
        <v>0.49185999999999996</v>
      </c>
      <c r="M1349">
        <v>10.083130000000001</v>
      </c>
      <c r="O1349">
        <f t="shared" si="21"/>
        <v>6.0000000000000001E-3</v>
      </c>
      <c r="P1349">
        <f t="shared" si="21"/>
        <v>5.618999999999999E-2</v>
      </c>
      <c r="Q1349">
        <f t="shared" si="21"/>
        <v>1E-3</v>
      </c>
    </row>
    <row r="1350" spans="1:17" x14ac:dyDescent="0.25">
      <c r="A1350" t="s">
        <v>2</v>
      </c>
      <c r="B1350">
        <v>802</v>
      </c>
      <c r="C1350">
        <v>420017</v>
      </c>
      <c r="D1350">
        <v>42</v>
      </c>
      <c r="E1350">
        <v>0</v>
      </c>
      <c r="F1350">
        <v>10</v>
      </c>
      <c r="G1350">
        <v>3.3618000000000001</v>
      </c>
      <c r="H1350">
        <v>2008</v>
      </c>
      <c r="I1350">
        <v>3.3618000000000001</v>
      </c>
      <c r="J1350">
        <v>53.923271999999997</v>
      </c>
      <c r="K1350">
        <v>0.33618000000000003</v>
      </c>
      <c r="L1350">
        <v>1.0085400000000002</v>
      </c>
      <c r="M1350">
        <v>18.489900000000002</v>
      </c>
      <c r="O1350">
        <f t="shared" si="21"/>
        <v>0.01</v>
      </c>
      <c r="P1350">
        <f t="shared" si="21"/>
        <v>0.16039999999999999</v>
      </c>
      <c r="Q1350">
        <f t="shared" si="21"/>
        <v>1E-3</v>
      </c>
    </row>
    <row r="1351" spans="1:17" x14ac:dyDescent="0.25">
      <c r="A1351" t="s">
        <v>2</v>
      </c>
      <c r="B1351">
        <v>803</v>
      </c>
      <c r="C1351">
        <v>420018</v>
      </c>
      <c r="D1351">
        <v>42</v>
      </c>
      <c r="E1351">
        <v>0</v>
      </c>
      <c r="F1351">
        <v>10</v>
      </c>
      <c r="G1351">
        <v>1.8879999999999999</v>
      </c>
      <c r="H1351">
        <v>2008</v>
      </c>
      <c r="I1351">
        <v>1.8880000000000001</v>
      </c>
      <c r="J1351">
        <v>29.112959999999998</v>
      </c>
      <c r="K1351">
        <v>0.56640000000000001</v>
      </c>
      <c r="L1351">
        <v>0.56640000000000001</v>
      </c>
      <c r="M1351">
        <v>13.215999999999999</v>
      </c>
      <c r="O1351">
        <f t="shared" si="21"/>
        <v>1.0000000000000002E-2</v>
      </c>
      <c r="P1351">
        <f t="shared" si="21"/>
        <v>0.1542</v>
      </c>
      <c r="Q1351">
        <f t="shared" si="21"/>
        <v>3.0000000000000005E-3</v>
      </c>
    </row>
    <row r="1352" spans="1:17" x14ac:dyDescent="0.25">
      <c r="A1352" t="s">
        <v>1</v>
      </c>
      <c r="B1352">
        <v>786</v>
      </c>
      <c r="C1352">
        <v>420001</v>
      </c>
      <c r="D1352">
        <v>42</v>
      </c>
      <c r="E1352">
        <v>0</v>
      </c>
      <c r="F1352">
        <v>11</v>
      </c>
      <c r="G1352">
        <v>12.54</v>
      </c>
      <c r="H1352">
        <v>2008</v>
      </c>
      <c r="I1352">
        <v>8.7780000000000005</v>
      </c>
      <c r="J1352">
        <v>160.88819999999998</v>
      </c>
      <c r="K1352">
        <v>1.254</v>
      </c>
      <c r="L1352">
        <v>1.254</v>
      </c>
      <c r="M1352">
        <v>40.128</v>
      </c>
      <c r="O1352">
        <f t="shared" si="21"/>
        <v>7.000000000000001E-3</v>
      </c>
      <c r="P1352">
        <f t="shared" si="21"/>
        <v>0.1283</v>
      </c>
      <c r="Q1352">
        <f t="shared" si="21"/>
        <v>1E-3</v>
      </c>
    </row>
    <row r="1353" spans="1:17" x14ac:dyDescent="0.25">
      <c r="A1353" t="s">
        <v>1</v>
      </c>
      <c r="B1353">
        <v>787</v>
      </c>
      <c r="C1353">
        <v>420002</v>
      </c>
      <c r="D1353">
        <v>42</v>
      </c>
      <c r="E1353">
        <v>0</v>
      </c>
      <c r="F1353">
        <v>11</v>
      </c>
      <c r="G1353">
        <v>8.7800999999999991</v>
      </c>
      <c r="H1353">
        <v>2008</v>
      </c>
      <c r="I1353">
        <v>3.5120399999999998</v>
      </c>
      <c r="J1353">
        <v>68.309178000000003</v>
      </c>
      <c r="K1353">
        <v>0</v>
      </c>
      <c r="L1353">
        <v>0.87800999999999996</v>
      </c>
      <c r="M1353">
        <v>19.316219999999998</v>
      </c>
      <c r="O1353">
        <f t="shared" si="21"/>
        <v>4.0000000000000001E-3</v>
      </c>
      <c r="P1353">
        <f t="shared" si="21"/>
        <v>7.7800000000000008E-2</v>
      </c>
      <c r="Q1353">
        <f t="shared" si="21"/>
        <v>0</v>
      </c>
    </row>
    <row r="1354" spans="1:17" x14ac:dyDescent="0.25">
      <c r="A1354" t="s">
        <v>1</v>
      </c>
      <c r="B1354">
        <v>788</v>
      </c>
      <c r="C1354">
        <v>420003</v>
      </c>
      <c r="D1354">
        <v>42</v>
      </c>
      <c r="E1354">
        <v>0</v>
      </c>
      <c r="F1354">
        <v>11</v>
      </c>
      <c r="G1354">
        <v>6.3212999999999999</v>
      </c>
      <c r="H1354">
        <v>2008</v>
      </c>
      <c r="I1354">
        <v>6.9534299999999991</v>
      </c>
      <c r="J1354">
        <v>114.41553</v>
      </c>
      <c r="K1354">
        <v>0.63212999999999997</v>
      </c>
      <c r="L1354">
        <v>1.2642599999999999</v>
      </c>
      <c r="M1354">
        <v>27.18159</v>
      </c>
      <c r="O1354">
        <f t="shared" si="21"/>
        <v>1.0999999999999999E-2</v>
      </c>
      <c r="P1354">
        <f t="shared" si="21"/>
        <v>0.18100000000000002</v>
      </c>
      <c r="Q1354">
        <f t="shared" si="21"/>
        <v>1E-3</v>
      </c>
    </row>
    <row r="1355" spans="1:17" x14ac:dyDescent="0.25">
      <c r="A1355" t="s">
        <v>1</v>
      </c>
      <c r="B1355">
        <v>789</v>
      </c>
      <c r="C1355">
        <v>420004</v>
      </c>
      <c r="D1355">
        <v>42</v>
      </c>
      <c r="E1355">
        <v>0</v>
      </c>
      <c r="F1355">
        <v>11</v>
      </c>
      <c r="G1355">
        <v>3.4497</v>
      </c>
      <c r="H1355">
        <v>2008</v>
      </c>
      <c r="I1355">
        <v>2.75976</v>
      </c>
      <c r="J1355">
        <v>107.97561</v>
      </c>
      <c r="K1355">
        <v>0.34497</v>
      </c>
      <c r="L1355">
        <v>1.03491</v>
      </c>
      <c r="M1355">
        <v>23.11299</v>
      </c>
      <c r="O1355">
        <f t="shared" si="21"/>
        <v>8.0000000000000002E-3</v>
      </c>
      <c r="P1355">
        <f t="shared" si="21"/>
        <v>0.313</v>
      </c>
      <c r="Q1355">
        <f t="shared" si="21"/>
        <v>1E-3</v>
      </c>
    </row>
    <row r="1356" spans="1:17" x14ac:dyDescent="0.25">
      <c r="A1356" t="s">
        <v>2</v>
      </c>
      <c r="B1356">
        <v>790</v>
      </c>
      <c r="C1356">
        <v>420005</v>
      </c>
      <c r="D1356">
        <v>42</v>
      </c>
      <c r="E1356">
        <v>0</v>
      </c>
      <c r="F1356">
        <v>11</v>
      </c>
      <c r="G1356">
        <v>12.903</v>
      </c>
      <c r="H1356">
        <v>2008</v>
      </c>
      <c r="I1356">
        <v>1.2903000000000002</v>
      </c>
      <c r="J1356">
        <v>79.250225999999998</v>
      </c>
      <c r="K1356">
        <v>0</v>
      </c>
      <c r="L1356">
        <v>0</v>
      </c>
      <c r="M1356">
        <v>10.322400000000002</v>
      </c>
      <c r="O1356">
        <f t="shared" si="21"/>
        <v>1.0000000000000002E-3</v>
      </c>
      <c r="P1356">
        <f t="shared" si="21"/>
        <v>6.1419999999999995E-2</v>
      </c>
      <c r="Q1356">
        <f t="shared" si="21"/>
        <v>0</v>
      </c>
    </row>
    <row r="1357" spans="1:17" x14ac:dyDescent="0.25">
      <c r="A1357" t="s">
        <v>2</v>
      </c>
      <c r="B1357">
        <v>791</v>
      </c>
      <c r="C1357">
        <v>420006</v>
      </c>
      <c r="D1357">
        <v>42</v>
      </c>
      <c r="E1357">
        <v>0</v>
      </c>
      <c r="F1357">
        <v>11</v>
      </c>
      <c r="G1357">
        <v>0.87858999999999998</v>
      </c>
      <c r="H1357">
        <v>2008</v>
      </c>
      <c r="I1357">
        <v>0</v>
      </c>
      <c r="J1357">
        <v>5.473615699999999</v>
      </c>
      <c r="K1357">
        <v>0</v>
      </c>
      <c r="L1357">
        <v>0</v>
      </c>
      <c r="M1357">
        <v>0.70287199999999994</v>
      </c>
      <c r="O1357">
        <f t="shared" si="21"/>
        <v>0</v>
      </c>
      <c r="P1357">
        <f t="shared" si="21"/>
        <v>6.2299999999999987E-2</v>
      </c>
      <c r="Q1357">
        <f t="shared" si="21"/>
        <v>0</v>
      </c>
    </row>
    <row r="1358" spans="1:17" x14ac:dyDescent="0.25">
      <c r="A1358" t="s">
        <v>2</v>
      </c>
      <c r="B1358">
        <v>792</v>
      </c>
      <c r="C1358">
        <v>420007</v>
      </c>
      <c r="D1358">
        <v>42</v>
      </c>
      <c r="E1358">
        <v>0</v>
      </c>
      <c r="F1358">
        <v>11</v>
      </c>
      <c r="G1358">
        <v>4.3739999999999997</v>
      </c>
      <c r="H1358">
        <v>2008</v>
      </c>
      <c r="I1358">
        <v>0</v>
      </c>
      <c r="J1358">
        <v>12.011003999999998</v>
      </c>
      <c r="K1358">
        <v>0</v>
      </c>
      <c r="L1358">
        <v>0</v>
      </c>
      <c r="M1358">
        <v>1.7495999999999998</v>
      </c>
      <c r="O1358">
        <f t="shared" si="21"/>
        <v>0</v>
      </c>
      <c r="P1358">
        <f t="shared" si="21"/>
        <v>2.7459999999999995E-2</v>
      </c>
      <c r="Q1358">
        <f t="shared" si="21"/>
        <v>0</v>
      </c>
    </row>
    <row r="1359" spans="1:17" x14ac:dyDescent="0.25">
      <c r="A1359" t="s">
        <v>2</v>
      </c>
      <c r="B1359">
        <v>793</v>
      </c>
      <c r="C1359">
        <v>420008</v>
      </c>
      <c r="D1359">
        <v>42</v>
      </c>
      <c r="E1359">
        <v>0</v>
      </c>
      <c r="F1359">
        <v>11</v>
      </c>
      <c r="G1359">
        <v>3.2639999999999998</v>
      </c>
      <c r="H1359">
        <v>2008</v>
      </c>
      <c r="I1359">
        <v>0.32640000000000002</v>
      </c>
      <c r="J1359">
        <v>28.46208</v>
      </c>
      <c r="K1359">
        <v>0</v>
      </c>
      <c r="L1359">
        <v>0</v>
      </c>
      <c r="M1359">
        <v>2.9375999999999998</v>
      </c>
      <c r="O1359">
        <f t="shared" si="21"/>
        <v>1.0000000000000002E-3</v>
      </c>
      <c r="P1359">
        <f t="shared" si="21"/>
        <v>8.7200000000000014E-2</v>
      </c>
      <c r="Q1359">
        <f t="shared" si="21"/>
        <v>0</v>
      </c>
    </row>
    <row r="1360" spans="1:17" x14ac:dyDescent="0.25">
      <c r="A1360" t="s">
        <v>2</v>
      </c>
      <c r="B1360">
        <v>794</v>
      </c>
      <c r="C1360">
        <v>420009</v>
      </c>
      <c r="D1360">
        <v>42</v>
      </c>
      <c r="E1360">
        <v>0</v>
      </c>
      <c r="F1360">
        <v>11</v>
      </c>
      <c r="G1360">
        <v>5.9862000000000002</v>
      </c>
      <c r="H1360">
        <v>2008</v>
      </c>
      <c r="I1360">
        <v>0.59862000000000004</v>
      </c>
      <c r="J1360">
        <v>37.060564200000009</v>
      </c>
      <c r="K1360">
        <v>0</v>
      </c>
      <c r="L1360">
        <v>0</v>
      </c>
      <c r="M1360">
        <v>4.19034</v>
      </c>
      <c r="O1360">
        <f t="shared" si="21"/>
        <v>1E-3</v>
      </c>
      <c r="P1360">
        <f t="shared" si="21"/>
        <v>6.1910000000000021E-2</v>
      </c>
      <c r="Q1360">
        <f t="shared" si="21"/>
        <v>0</v>
      </c>
    </row>
    <row r="1361" spans="1:17" x14ac:dyDescent="0.25">
      <c r="A1361" t="s">
        <v>1</v>
      </c>
      <c r="B1361">
        <v>795</v>
      </c>
      <c r="C1361">
        <v>420010</v>
      </c>
      <c r="D1361">
        <v>42</v>
      </c>
      <c r="E1361">
        <v>0</v>
      </c>
      <c r="F1361">
        <v>11</v>
      </c>
      <c r="G1361">
        <v>7.0422000000000002</v>
      </c>
      <c r="H1361">
        <v>2008</v>
      </c>
      <c r="I1361">
        <v>4.2253200000000009</v>
      </c>
      <c r="J1361">
        <v>79.788126000000005</v>
      </c>
      <c r="K1361">
        <v>0</v>
      </c>
      <c r="L1361">
        <v>0.70422000000000007</v>
      </c>
      <c r="M1361">
        <v>20.42238</v>
      </c>
      <c r="O1361">
        <f t="shared" si="21"/>
        <v>6.000000000000001E-3</v>
      </c>
      <c r="P1361">
        <f t="shared" si="21"/>
        <v>0.1133</v>
      </c>
      <c r="Q1361">
        <f t="shared" si="21"/>
        <v>0</v>
      </c>
    </row>
    <row r="1362" spans="1:17" x14ac:dyDescent="0.25">
      <c r="A1362" t="s">
        <v>1</v>
      </c>
      <c r="B1362">
        <v>796</v>
      </c>
      <c r="C1362">
        <v>420011</v>
      </c>
      <c r="D1362">
        <v>42</v>
      </c>
      <c r="E1362">
        <v>0</v>
      </c>
      <c r="F1362">
        <v>11</v>
      </c>
      <c r="G1362">
        <v>4.9978999999999996</v>
      </c>
      <c r="H1362">
        <v>2008</v>
      </c>
      <c r="I1362">
        <v>1.9991599999999998</v>
      </c>
      <c r="J1362">
        <v>35.884921999999996</v>
      </c>
      <c r="K1362">
        <v>0</v>
      </c>
      <c r="L1362">
        <v>0.49978999999999996</v>
      </c>
      <c r="M1362">
        <v>9.4960099999999983</v>
      </c>
      <c r="O1362">
        <f t="shared" si="21"/>
        <v>4.0000000000000001E-3</v>
      </c>
      <c r="P1362">
        <f t="shared" si="21"/>
        <v>7.1800000000000003E-2</v>
      </c>
      <c r="Q1362">
        <f t="shared" si="21"/>
        <v>0</v>
      </c>
    </row>
    <row r="1363" spans="1:17" x14ac:dyDescent="0.25">
      <c r="A1363" t="s">
        <v>1</v>
      </c>
      <c r="B1363">
        <v>797</v>
      </c>
      <c r="C1363">
        <v>420012</v>
      </c>
      <c r="D1363">
        <v>42</v>
      </c>
      <c r="E1363">
        <v>0</v>
      </c>
      <c r="F1363">
        <v>11</v>
      </c>
      <c r="G1363">
        <v>3.5924999999999998</v>
      </c>
      <c r="H1363">
        <v>2008</v>
      </c>
      <c r="I1363">
        <v>2.8739999999999997</v>
      </c>
      <c r="J1363">
        <v>94.087575000000001</v>
      </c>
      <c r="K1363">
        <v>0.35924999999999996</v>
      </c>
      <c r="L1363">
        <v>0.71849999999999992</v>
      </c>
      <c r="M1363">
        <v>16.166249999999998</v>
      </c>
      <c r="O1363">
        <f t="shared" si="21"/>
        <v>8.0000000000000002E-3</v>
      </c>
      <c r="P1363">
        <f t="shared" si="21"/>
        <v>0.26190000000000002</v>
      </c>
      <c r="Q1363">
        <f t="shared" si="21"/>
        <v>1E-3</v>
      </c>
    </row>
    <row r="1364" spans="1:17" x14ac:dyDescent="0.25">
      <c r="A1364" t="s">
        <v>1</v>
      </c>
      <c r="B1364">
        <v>798</v>
      </c>
      <c r="C1364">
        <v>420013</v>
      </c>
      <c r="D1364">
        <v>42</v>
      </c>
      <c r="E1364">
        <v>0</v>
      </c>
      <c r="F1364">
        <v>11</v>
      </c>
      <c r="G1364">
        <v>1.9173</v>
      </c>
      <c r="H1364">
        <v>2008</v>
      </c>
      <c r="I1364">
        <v>1.3421099999999999</v>
      </c>
      <c r="J1364">
        <v>35.412530999999994</v>
      </c>
      <c r="K1364">
        <v>0</v>
      </c>
      <c r="L1364">
        <v>0.38346000000000002</v>
      </c>
      <c r="M1364">
        <v>8.6278499999999987</v>
      </c>
      <c r="O1364">
        <f t="shared" si="21"/>
        <v>6.9999999999999993E-3</v>
      </c>
      <c r="P1364">
        <f t="shared" si="21"/>
        <v>0.18469999999999995</v>
      </c>
      <c r="Q1364">
        <f t="shared" si="21"/>
        <v>0</v>
      </c>
    </row>
    <row r="1365" spans="1:17" x14ac:dyDescent="0.25">
      <c r="A1365" t="s">
        <v>2</v>
      </c>
      <c r="B1365">
        <v>799</v>
      </c>
      <c r="C1365">
        <v>420014</v>
      </c>
      <c r="D1365">
        <v>42</v>
      </c>
      <c r="E1365">
        <v>0</v>
      </c>
      <c r="F1365">
        <v>11</v>
      </c>
      <c r="G1365">
        <v>7.2450000000000001</v>
      </c>
      <c r="H1365">
        <v>2008</v>
      </c>
      <c r="I1365">
        <v>0.72450000000000003</v>
      </c>
      <c r="J1365">
        <v>40.151789999999998</v>
      </c>
      <c r="K1365">
        <v>0</v>
      </c>
      <c r="L1365">
        <v>0</v>
      </c>
      <c r="M1365">
        <v>5.0715000000000003</v>
      </c>
      <c r="O1365">
        <f t="shared" si="21"/>
        <v>1E-3</v>
      </c>
      <c r="P1365">
        <f t="shared" si="21"/>
        <v>5.5419999999999997E-2</v>
      </c>
      <c r="Q1365">
        <f t="shared" si="21"/>
        <v>0</v>
      </c>
    </row>
    <row r="1366" spans="1:17" x14ac:dyDescent="0.25">
      <c r="A1366" t="s">
        <v>2</v>
      </c>
      <c r="B1366">
        <v>800</v>
      </c>
      <c r="C1366">
        <v>420015</v>
      </c>
      <c r="D1366">
        <v>42</v>
      </c>
      <c r="E1366">
        <v>0</v>
      </c>
      <c r="F1366">
        <v>11</v>
      </c>
      <c r="G1366">
        <v>0.50527</v>
      </c>
      <c r="H1366">
        <v>2008</v>
      </c>
      <c r="I1366">
        <v>0</v>
      </c>
      <c r="J1366">
        <v>3.7541561000000003</v>
      </c>
      <c r="K1366">
        <v>0</v>
      </c>
      <c r="L1366">
        <v>0</v>
      </c>
      <c r="M1366">
        <v>0.40421600000000002</v>
      </c>
      <c r="O1366">
        <f t="shared" si="21"/>
        <v>0</v>
      </c>
      <c r="P1366">
        <f t="shared" si="21"/>
        <v>7.4300000000000005E-2</v>
      </c>
      <c r="Q1366">
        <f t="shared" si="21"/>
        <v>0</v>
      </c>
    </row>
    <row r="1367" spans="1:17" x14ac:dyDescent="0.25">
      <c r="A1367" t="s">
        <v>2</v>
      </c>
      <c r="B1367">
        <v>801</v>
      </c>
      <c r="C1367">
        <v>420016</v>
      </c>
      <c r="D1367">
        <v>42</v>
      </c>
      <c r="E1367">
        <v>0</v>
      </c>
      <c r="F1367">
        <v>11</v>
      </c>
      <c r="G1367">
        <v>2.4592999999999998</v>
      </c>
      <c r="H1367">
        <v>2008</v>
      </c>
      <c r="I1367">
        <v>0</v>
      </c>
      <c r="J1367">
        <v>6.5441973000000004</v>
      </c>
      <c r="K1367">
        <v>0</v>
      </c>
      <c r="L1367">
        <v>0</v>
      </c>
      <c r="M1367">
        <v>0.73778999999999995</v>
      </c>
      <c r="O1367">
        <f t="shared" si="21"/>
        <v>0</v>
      </c>
      <c r="P1367">
        <f t="shared" si="21"/>
        <v>2.6610000000000005E-2</v>
      </c>
      <c r="Q1367">
        <f t="shared" si="21"/>
        <v>0</v>
      </c>
    </row>
    <row r="1368" spans="1:17" x14ac:dyDescent="0.25">
      <c r="A1368" t="s">
        <v>2</v>
      </c>
      <c r="B1368">
        <v>802</v>
      </c>
      <c r="C1368">
        <v>420017</v>
      </c>
      <c r="D1368">
        <v>42</v>
      </c>
      <c r="E1368">
        <v>0</v>
      </c>
      <c r="F1368">
        <v>11</v>
      </c>
      <c r="G1368">
        <v>3.3618000000000001</v>
      </c>
      <c r="H1368">
        <v>2008</v>
      </c>
      <c r="I1368">
        <v>0.33618000000000003</v>
      </c>
      <c r="J1368">
        <v>27.902940000000005</v>
      </c>
      <c r="K1368">
        <v>0</v>
      </c>
      <c r="L1368">
        <v>0</v>
      </c>
      <c r="M1368">
        <v>2.3532600000000001</v>
      </c>
      <c r="O1368">
        <f t="shared" si="21"/>
        <v>1E-3</v>
      </c>
      <c r="P1368">
        <f t="shared" si="21"/>
        <v>8.3000000000000004E-2</v>
      </c>
      <c r="Q1368">
        <f t="shared" si="21"/>
        <v>0</v>
      </c>
    </row>
    <row r="1369" spans="1:17" x14ac:dyDescent="0.25">
      <c r="A1369" t="s">
        <v>2</v>
      </c>
      <c r="B1369">
        <v>803</v>
      </c>
      <c r="C1369">
        <v>420018</v>
      </c>
      <c r="D1369">
        <v>42</v>
      </c>
      <c r="E1369">
        <v>0</v>
      </c>
      <c r="F1369">
        <v>11</v>
      </c>
      <c r="G1369">
        <v>1.8879999999999999</v>
      </c>
      <c r="H1369">
        <v>2008</v>
      </c>
      <c r="I1369">
        <v>0</v>
      </c>
      <c r="J1369">
        <v>15.896959999999998</v>
      </c>
      <c r="K1369">
        <v>0</v>
      </c>
      <c r="L1369">
        <v>0</v>
      </c>
      <c r="M1369">
        <v>1.3216000000000001</v>
      </c>
      <c r="O1369">
        <f t="shared" si="21"/>
        <v>0</v>
      </c>
      <c r="P1369">
        <f t="shared" si="21"/>
        <v>8.4199999999999997E-2</v>
      </c>
      <c r="Q1369">
        <f t="shared" si="21"/>
        <v>0</v>
      </c>
    </row>
    <row r="1370" spans="1:17" x14ac:dyDescent="0.25">
      <c r="A1370" t="s">
        <v>1</v>
      </c>
      <c r="B1370">
        <v>786</v>
      </c>
      <c r="C1370">
        <v>420001</v>
      </c>
      <c r="D1370">
        <v>42</v>
      </c>
      <c r="E1370">
        <v>0</v>
      </c>
      <c r="F1370">
        <v>12</v>
      </c>
      <c r="G1370">
        <v>12.54</v>
      </c>
      <c r="H1370">
        <v>2008</v>
      </c>
      <c r="I1370">
        <v>231.98999999999995</v>
      </c>
      <c r="J1370">
        <v>579.76181999999994</v>
      </c>
      <c r="K1370">
        <v>99.066000000000003</v>
      </c>
      <c r="L1370">
        <v>41.381999999999998</v>
      </c>
      <c r="M1370">
        <v>1159.9499999999998</v>
      </c>
      <c r="O1370">
        <f t="shared" si="21"/>
        <v>0.18499999999999997</v>
      </c>
      <c r="P1370">
        <f t="shared" si="21"/>
        <v>0.46232999999999996</v>
      </c>
      <c r="Q1370">
        <f t="shared" si="21"/>
        <v>7.9000000000000001E-2</v>
      </c>
    </row>
    <row r="1371" spans="1:17" x14ac:dyDescent="0.25">
      <c r="A1371" t="s">
        <v>1</v>
      </c>
      <c r="B1371">
        <v>787</v>
      </c>
      <c r="C1371">
        <v>420002</v>
      </c>
      <c r="D1371">
        <v>42</v>
      </c>
      <c r="E1371">
        <v>0</v>
      </c>
      <c r="F1371">
        <v>12</v>
      </c>
      <c r="G1371">
        <v>8.7800999999999991</v>
      </c>
      <c r="H1371">
        <v>2008</v>
      </c>
      <c r="I1371">
        <v>161.55383999999998</v>
      </c>
      <c r="J1371">
        <v>87.888800999999987</v>
      </c>
      <c r="K1371">
        <v>60.582689999999992</v>
      </c>
      <c r="L1371">
        <v>32.486370000000001</v>
      </c>
      <c r="M1371">
        <v>893.81417999999985</v>
      </c>
      <c r="O1371">
        <f t="shared" si="21"/>
        <v>0.184</v>
      </c>
      <c r="P1371">
        <f t="shared" si="21"/>
        <v>0.10009999999999999</v>
      </c>
      <c r="Q1371">
        <f t="shared" si="21"/>
        <v>6.8999999999999992E-2</v>
      </c>
    </row>
    <row r="1372" spans="1:17" x14ac:dyDescent="0.25">
      <c r="A1372" t="s">
        <v>1</v>
      </c>
      <c r="B1372">
        <v>788</v>
      </c>
      <c r="C1372">
        <v>420003</v>
      </c>
      <c r="D1372">
        <v>42</v>
      </c>
      <c r="E1372">
        <v>0</v>
      </c>
      <c r="F1372">
        <v>12</v>
      </c>
      <c r="G1372">
        <v>6.3212999999999999</v>
      </c>
      <c r="H1372">
        <v>2008</v>
      </c>
      <c r="I1372">
        <v>135.27582000000001</v>
      </c>
      <c r="J1372">
        <v>193.242141</v>
      </c>
      <c r="K1372">
        <v>65.741519999999994</v>
      </c>
      <c r="L1372">
        <v>22.756679999999999</v>
      </c>
      <c r="M1372">
        <v>607.47693000000004</v>
      </c>
      <c r="O1372">
        <f t="shared" si="21"/>
        <v>0.21400000000000002</v>
      </c>
      <c r="P1372">
        <f t="shared" si="21"/>
        <v>0.30570000000000003</v>
      </c>
      <c r="Q1372">
        <f t="shared" si="21"/>
        <v>0.10399999999999998</v>
      </c>
    </row>
    <row r="1373" spans="1:17" x14ac:dyDescent="0.25">
      <c r="A1373" t="s">
        <v>1</v>
      </c>
      <c r="B1373">
        <v>789</v>
      </c>
      <c r="C1373">
        <v>420004</v>
      </c>
      <c r="D1373">
        <v>42</v>
      </c>
      <c r="E1373">
        <v>0</v>
      </c>
      <c r="F1373">
        <v>12</v>
      </c>
      <c r="G1373">
        <v>3.4497</v>
      </c>
      <c r="H1373">
        <v>2008</v>
      </c>
      <c r="I1373">
        <v>181.45421999999996</v>
      </c>
      <c r="J1373">
        <v>197.94378600000002</v>
      </c>
      <c r="K1373">
        <v>125.22411</v>
      </c>
      <c r="L1373">
        <v>57.26502</v>
      </c>
      <c r="M1373">
        <v>1315.3706100000002</v>
      </c>
      <c r="O1373">
        <f t="shared" si="21"/>
        <v>0.52599999999999991</v>
      </c>
      <c r="P1373">
        <f t="shared" si="21"/>
        <v>0.57380000000000009</v>
      </c>
      <c r="Q1373">
        <f t="shared" si="21"/>
        <v>0.36299999999999999</v>
      </c>
    </row>
    <row r="1374" spans="1:17" x14ac:dyDescent="0.25">
      <c r="A1374" t="s">
        <v>2</v>
      </c>
      <c r="B1374">
        <v>790</v>
      </c>
      <c r="C1374">
        <v>420005</v>
      </c>
      <c r="D1374">
        <v>42</v>
      </c>
      <c r="E1374">
        <v>0</v>
      </c>
      <c r="F1374">
        <v>12</v>
      </c>
      <c r="G1374">
        <v>12.903</v>
      </c>
      <c r="H1374">
        <v>2008</v>
      </c>
      <c r="I1374">
        <v>331.6071</v>
      </c>
      <c r="J1374">
        <v>392.01894600000003</v>
      </c>
      <c r="K1374">
        <v>94.19189999999999</v>
      </c>
      <c r="L1374">
        <v>41.289600000000007</v>
      </c>
      <c r="M1374">
        <v>1032.2400000000002</v>
      </c>
      <c r="O1374">
        <f t="shared" si="21"/>
        <v>0.25700000000000001</v>
      </c>
      <c r="P1374">
        <f t="shared" si="21"/>
        <v>0.30382000000000003</v>
      </c>
      <c r="Q1374">
        <f t="shared" si="21"/>
        <v>7.2999999999999995E-2</v>
      </c>
    </row>
    <row r="1375" spans="1:17" x14ac:dyDescent="0.25">
      <c r="A1375" t="s">
        <v>2</v>
      </c>
      <c r="B1375">
        <v>791</v>
      </c>
      <c r="C1375">
        <v>420006</v>
      </c>
      <c r="D1375">
        <v>42</v>
      </c>
      <c r="E1375">
        <v>0</v>
      </c>
      <c r="F1375">
        <v>12</v>
      </c>
      <c r="G1375">
        <v>0.87858999999999998</v>
      </c>
      <c r="H1375">
        <v>2008</v>
      </c>
      <c r="I1375">
        <v>49.903911999999991</v>
      </c>
      <c r="J1375">
        <v>26.0853371</v>
      </c>
      <c r="K1375">
        <v>20.383288</v>
      </c>
      <c r="L1375">
        <v>10.894515999999999</v>
      </c>
      <c r="M1375">
        <v>257.33901099999997</v>
      </c>
      <c r="O1375">
        <f t="shared" si="21"/>
        <v>0.56799999999999995</v>
      </c>
      <c r="P1375">
        <f t="shared" si="21"/>
        <v>0.2969</v>
      </c>
      <c r="Q1375">
        <f t="shared" si="21"/>
        <v>0.23199999999999998</v>
      </c>
    </row>
    <row r="1376" spans="1:17" x14ac:dyDescent="0.25">
      <c r="A1376" t="s">
        <v>2</v>
      </c>
      <c r="B1376">
        <v>792</v>
      </c>
      <c r="C1376">
        <v>420007</v>
      </c>
      <c r="D1376">
        <v>42</v>
      </c>
      <c r="E1376">
        <v>0</v>
      </c>
      <c r="F1376">
        <v>12</v>
      </c>
      <c r="G1376">
        <v>4.3739999999999997</v>
      </c>
      <c r="H1376">
        <v>2008</v>
      </c>
      <c r="I1376">
        <v>101.47679999999998</v>
      </c>
      <c r="J1376">
        <v>89.330201999999986</v>
      </c>
      <c r="K1376">
        <v>27.1188</v>
      </c>
      <c r="L1376">
        <v>13.121999999999998</v>
      </c>
      <c r="M1376">
        <v>325.42559999999997</v>
      </c>
      <c r="O1376">
        <f t="shared" si="21"/>
        <v>0.23199999999999998</v>
      </c>
      <c r="P1376">
        <f t="shared" si="21"/>
        <v>0.20422999999999999</v>
      </c>
      <c r="Q1376">
        <f t="shared" si="21"/>
        <v>6.2000000000000006E-2</v>
      </c>
    </row>
    <row r="1377" spans="1:17" x14ac:dyDescent="0.25">
      <c r="A1377" t="s">
        <v>2</v>
      </c>
      <c r="B1377">
        <v>793</v>
      </c>
      <c r="C1377">
        <v>420008</v>
      </c>
      <c r="D1377">
        <v>42</v>
      </c>
      <c r="E1377">
        <v>0</v>
      </c>
      <c r="F1377">
        <v>12</v>
      </c>
      <c r="G1377">
        <v>3.2639999999999998</v>
      </c>
      <c r="H1377">
        <v>2008</v>
      </c>
      <c r="I1377">
        <v>196.49279999999999</v>
      </c>
      <c r="J1377">
        <v>117.66719999999999</v>
      </c>
      <c r="K1377">
        <v>94.329599999999985</v>
      </c>
      <c r="L1377">
        <v>40.147199999999998</v>
      </c>
      <c r="M1377">
        <v>929.91360000000009</v>
      </c>
      <c r="O1377">
        <f t="shared" si="21"/>
        <v>0.60200000000000009</v>
      </c>
      <c r="P1377">
        <f t="shared" si="21"/>
        <v>0.36049999999999999</v>
      </c>
      <c r="Q1377">
        <f t="shared" si="21"/>
        <v>0.28899999999999998</v>
      </c>
    </row>
    <row r="1378" spans="1:17" x14ac:dyDescent="0.25">
      <c r="A1378" t="s">
        <v>2</v>
      </c>
      <c r="B1378">
        <v>794</v>
      </c>
      <c r="C1378">
        <v>420009</v>
      </c>
      <c r="D1378">
        <v>42</v>
      </c>
      <c r="E1378">
        <v>0</v>
      </c>
      <c r="F1378">
        <v>12</v>
      </c>
      <c r="G1378">
        <v>5.9862000000000002</v>
      </c>
      <c r="H1378">
        <v>2008</v>
      </c>
      <c r="I1378">
        <v>163.42326000000003</v>
      </c>
      <c r="J1378">
        <v>171.384906</v>
      </c>
      <c r="K1378">
        <v>54.474420000000002</v>
      </c>
      <c r="L1378">
        <v>20.951700000000002</v>
      </c>
      <c r="M1378">
        <v>502.8408</v>
      </c>
      <c r="O1378">
        <f t="shared" si="21"/>
        <v>0.27300000000000008</v>
      </c>
      <c r="P1378">
        <f t="shared" si="21"/>
        <v>0.2863</v>
      </c>
      <c r="Q1378">
        <f t="shared" si="21"/>
        <v>9.0999999999999998E-2</v>
      </c>
    </row>
    <row r="1379" spans="1:17" x14ac:dyDescent="0.25">
      <c r="A1379" t="s">
        <v>1</v>
      </c>
      <c r="B1379">
        <v>795</v>
      </c>
      <c r="C1379">
        <v>420010</v>
      </c>
      <c r="D1379">
        <v>42</v>
      </c>
      <c r="E1379">
        <v>0</v>
      </c>
      <c r="F1379">
        <v>12</v>
      </c>
      <c r="G1379">
        <v>7.0422000000000002</v>
      </c>
      <c r="H1379">
        <v>2008</v>
      </c>
      <c r="I1379">
        <v>93.661260000000013</v>
      </c>
      <c r="J1379">
        <v>218.5405926</v>
      </c>
      <c r="K1379">
        <v>33.098340000000007</v>
      </c>
      <c r="L1379">
        <v>16.901280000000003</v>
      </c>
      <c r="M1379">
        <v>483.79914000000008</v>
      </c>
      <c r="O1379">
        <f t="shared" si="21"/>
        <v>0.13300000000000001</v>
      </c>
      <c r="P1379">
        <f t="shared" si="21"/>
        <v>0.31032999999999999</v>
      </c>
      <c r="Q1379">
        <f t="shared" si="21"/>
        <v>4.7000000000000014E-2</v>
      </c>
    </row>
    <row r="1380" spans="1:17" x14ac:dyDescent="0.25">
      <c r="A1380" t="s">
        <v>1</v>
      </c>
      <c r="B1380">
        <v>796</v>
      </c>
      <c r="C1380">
        <v>420011</v>
      </c>
      <c r="D1380">
        <v>42</v>
      </c>
      <c r="E1380">
        <v>0</v>
      </c>
      <c r="F1380">
        <v>12</v>
      </c>
      <c r="G1380">
        <v>4.9978999999999996</v>
      </c>
      <c r="H1380">
        <v>2008</v>
      </c>
      <c r="I1380">
        <v>64.472909999999999</v>
      </c>
      <c r="J1380">
        <v>38.533808999999998</v>
      </c>
      <c r="K1380">
        <v>19.991599999999998</v>
      </c>
      <c r="L1380">
        <v>12.994539999999999</v>
      </c>
      <c r="M1380">
        <v>369.34480999999994</v>
      </c>
      <c r="O1380">
        <f t="shared" si="21"/>
        <v>0.129</v>
      </c>
      <c r="P1380">
        <f t="shared" si="21"/>
        <v>7.7100000000000002E-2</v>
      </c>
      <c r="Q1380">
        <f t="shared" si="21"/>
        <v>0.04</v>
      </c>
    </row>
    <row r="1381" spans="1:17" x14ac:dyDescent="0.25">
      <c r="A1381" t="s">
        <v>1</v>
      </c>
      <c r="B1381">
        <v>797</v>
      </c>
      <c r="C1381">
        <v>420012</v>
      </c>
      <c r="D1381">
        <v>42</v>
      </c>
      <c r="E1381">
        <v>0</v>
      </c>
      <c r="F1381">
        <v>12</v>
      </c>
      <c r="G1381">
        <v>3.5924999999999998</v>
      </c>
      <c r="H1381">
        <v>2008</v>
      </c>
      <c r="I1381">
        <v>48.85799999999999</v>
      </c>
      <c r="J1381">
        <v>136.26352499999999</v>
      </c>
      <c r="K1381">
        <v>21.195749999999997</v>
      </c>
      <c r="L1381">
        <v>11.136749999999999</v>
      </c>
      <c r="M1381">
        <v>281.29274999999996</v>
      </c>
      <c r="O1381">
        <f t="shared" si="21"/>
        <v>0.13599999999999998</v>
      </c>
      <c r="P1381">
        <f t="shared" si="21"/>
        <v>0.37930000000000003</v>
      </c>
      <c r="Q1381">
        <f t="shared" si="21"/>
        <v>5.8999999999999997E-2</v>
      </c>
    </row>
    <row r="1382" spans="1:17" x14ac:dyDescent="0.25">
      <c r="A1382" t="s">
        <v>1</v>
      </c>
      <c r="B1382">
        <v>798</v>
      </c>
      <c r="C1382">
        <v>420013</v>
      </c>
      <c r="D1382">
        <v>42</v>
      </c>
      <c r="E1382">
        <v>0</v>
      </c>
      <c r="F1382">
        <v>12</v>
      </c>
      <c r="G1382">
        <v>1.9173</v>
      </c>
      <c r="H1382">
        <v>2008</v>
      </c>
      <c r="I1382">
        <v>69.214529999999996</v>
      </c>
      <c r="J1382">
        <v>52.725750000000005</v>
      </c>
      <c r="K1382">
        <v>31.251990000000003</v>
      </c>
      <c r="L1382">
        <v>16.488779999999998</v>
      </c>
      <c r="M1382">
        <v>434.65190999999999</v>
      </c>
      <c r="O1382">
        <f t="shared" si="21"/>
        <v>0.36100000000000004</v>
      </c>
      <c r="P1382">
        <f t="shared" si="21"/>
        <v>0.27500000000000002</v>
      </c>
      <c r="Q1382">
        <f t="shared" si="21"/>
        <v>0.16300000000000001</v>
      </c>
    </row>
    <row r="1383" spans="1:17" x14ac:dyDescent="0.25">
      <c r="A1383" t="s">
        <v>2</v>
      </c>
      <c r="B1383">
        <v>799</v>
      </c>
      <c r="C1383">
        <v>420014</v>
      </c>
      <c r="D1383">
        <v>42</v>
      </c>
      <c r="E1383">
        <v>0</v>
      </c>
      <c r="F1383">
        <v>12</v>
      </c>
      <c r="G1383">
        <v>7.2450000000000001</v>
      </c>
      <c r="H1383">
        <v>2008</v>
      </c>
      <c r="I1383">
        <v>132.58350000000002</v>
      </c>
      <c r="J1383">
        <v>146.21859000000001</v>
      </c>
      <c r="K1383">
        <v>31.153500000000001</v>
      </c>
      <c r="L1383">
        <v>16.663499999999999</v>
      </c>
      <c r="M1383">
        <v>426.00600000000003</v>
      </c>
      <c r="O1383">
        <f t="shared" si="21"/>
        <v>0.18300000000000002</v>
      </c>
      <c r="P1383">
        <f t="shared" si="21"/>
        <v>0.20182000000000003</v>
      </c>
      <c r="Q1383">
        <f t="shared" si="21"/>
        <v>4.2999999999999997E-2</v>
      </c>
    </row>
    <row r="1384" spans="1:17" x14ac:dyDescent="0.25">
      <c r="A1384" t="s">
        <v>2</v>
      </c>
      <c r="B1384">
        <v>800</v>
      </c>
      <c r="C1384">
        <v>420015</v>
      </c>
      <c r="D1384">
        <v>42</v>
      </c>
      <c r="E1384">
        <v>0</v>
      </c>
      <c r="F1384">
        <v>12</v>
      </c>
      <c r="G1384">
        <v>0.50527</v>
      </c>
      <c r="H1384">
        <v>2008</v>
      </c>
      <c r="I1384">
        <v>14.905464999999998</v>
      </c>
      <c r="J1384">
        <v>10.7369875</v>
      </c>
      <c r="K1384">
        <v>4.800065</v>
      </c>
      <c r="L1384">
        <v>4.6990110000000005</v>
      </c>
      <c r="M1384">
        <v>103.07508000000001</v>
      </c>
      <c r="O1384">
        <f t="shared" si="21"/>
        <v>0.29499999999999998</v>
      </c>
      <c r="P1384">
        <f t="shared" si="21"/>
        <v>0.21249999999999999</v>
      </c>
      <c r="Q1384">
        <f t="shared" si="21"/>
        <v>9.5000000000000001E-2</v>
      </c>
    </row>
    <row r="1385" spans="1:17" x14ac:dyDescent="0.25">
      <c r="A1385" t="s">
        <v>2</v>
      </c>
      <c r="B1385">
        <v>801</v>
      </c>
      <c r="C1385">
        <v>420016</v>
      </c>
      <c r="D1385">
        <v>42</v>
      </c>
      <c r="E1385">
        <v>0</v>
      </c>
      <c r="F1385">
        <v>12</v>
      </c>
      <c r="G1385">
        <v>2.4592999999999998</v>
      </c>
      <c r="H1385">
        <v>2008</v>
      </c>
      <c r="I1385">
        <v>28.527879999999996</v>
      </c>
      <c r="J1385">
        <v>38.532312399999995</v>
      </c>
      <c r="K1385">
        <v>8.8534799999999976</v>
      </c>
      <c r="L1385">
        <v>6.1482499999999991</v>
      </c>
      <c r="M1385">
        <v>139.93416999999997</v>
      </c>
      <c r="O1385">
        <f t="shared" si="21"/>
        <v>0.11599999999999999</v>
      </c>
      <c r="P1385">
        <f t="shared" si="21"/>
        <v>0.15667999999999999</v>
      </c>
      <c r="Q1385">
        <f t="shared" si="21"/>
        <v>3.599999999999999E-2</v>
      </c>
    </row>
    <row r="1386" spans="1:17" x14ac:dyDescent="0.25">
      <c r="A1386" t="s">
        <v>2</v>
      </c>
      <c r="B1386">
        <v>802</v>
      </c>
      <c r="C1386">
        <v>420017</v>
      </c>
      <c r="D1386">
        <v>42</v>
      </c>
      <c r="E1386">
        <v>0</v>
      </c>
      <c r="F1386">
        <v>12</v>
      </c>
      <c r="G1386">
        <v>3.3618000000000001</v>
      </c>
      <c r="H1386">
        <v>2008</v>
      </c>
      <c r="I1386">
        <v>46.056659999999994</v>
      </c>
      <c r="J1386">
        <v>64.949975999999992</v>
      </c>
      <c r="K1386">
        <v>16.809000000000001</v>
      </c>
      <c r="L1386">
        <v>10.421580000000001</v>
      </c>
      <c r="M1386">
        <v>223.55970000000002</v>
      </c>
      <c r="O1386">
        <f t="shared" si="21"/>
        <v>0.13699999999999998</v>
      </c>
      <c r="P1386">
        <f t="shared" si="21"/>
        <v>0.19319999999999998</v>
      </c>
      <c r="Q1386">
        <f t="shared" si="21"/>
        <v>0.05</v>
      </c>
    </row>
    <row r="1387" spans="1:17" x14ac:dyDescent="0.25">
      <c r="A1387" t="s">
        <v>2</v>
      </c>
      <c r="B1387">
        <v>803</v>
      </c>
      <c r="C1387">
        <v>420018</v>
      </c>
      <c r="D1387">
        <v>42</v>
      </c>
      <c r="E1387">
        <v>0</v>
      </c>
      <c r="F1387">
        <v>12</v>
      </c>
      <c r="G1387">
        <v>1.8879999999999999</v>
      </c>
      <c r="H1387">
        <v>2008</v>
      </c>
      <c r="I1387">
        <v>72.121600000000001</v>
      </c>
      <c r="J1387">
        <v>51.259199999999993</v>
      </c>
      <c r="K1387">
        <v>23.0336</v>
      </c>
      <c r="L1387">
        <v>14.348799999999997</v>
      </c>
      <c r="M1387">
        <v>350.97919999999993</v>
      </c>
      <c r="O1387">
        <f t="shared" si="21"/>
        <v>0.38200000000000006</v>
      </c>
      <c r="P1387">
        <f t="shared" si="21"/>
        <v>0.27150000000000002</v>
      </c>
      <c r="Q1387">
        <f t="shared" si="21"/>
        <v>0.12200000000000001</v>
      </c>
    </row>
    <row r="1388" spans="1:17" x14ac:dyDescent="0.25">
      <c r="A1388" t="s">
        <v>1</v>
      </c>
      <c r="B1388">
        <v>786</v>
      </c>
      <c r="C1388">
        <v>420001</v>
      </c>
      <c r="D1388">
        <v>42</v>
      </c>
      <c r="E1388">
        <v>0</v>
      </c>
      <c r="F1388">
        <v>2008</v>
      </c>
      <c r="G1388">
        <v>12.54</v>
      </c>
      <c r="H1388">
        <v>2008</v>
      </c>
      <c r="I1388">
        <v>2264.7240000000002</v>
      </c>
      <c r="J1388">
        <v>4136.9459999999999</v>
      </c>
      <c r="K1388">
        <v>808.83</v>
      </c>
      <c r="L1388">
        <v>423.85200000000003</v>
      </c>
      <c r="M1388">
        <v>10968.737999999999</v>
      </c>
      <c r="O1388">
        <f t="shared" si="21"/>
        <v>1.8060000000000003</v>
      </c>
      <c r="P1388">
        <f t="shared" si="21"/>
        <v>3.2990000000000004</v>
      </c>
      <c r="Q1388">
        <f t="shared" si="21"/>
        <v>0.64500000000000013</v>
      </c>
    </row>
    <row r="1389" spans="1:17" x14ac:dyDescent="0.25">
      <c r="A1389" t="s">
        <v>1</v>
      </c>
      <c r="B1389">
        <v>787</v>
      </c>
      <c r="C1389">
        <v>420002</v>
      </c>
      <c r="D1389">
        <v>42</v>
      </c>
      <c r="E1389">
        <v>0</v>
      </c>
      <c r="F1389">
        <v>2008</v>
      </c>
      <c r="G1389">
        <v>8.7800999999999991</v>
      </c>
      <c r="H1389">
        <v>2008</v>
      </c>
      <c r="I1389">
        <v>1791.1403999999998</v>
      </c>
      <c r="J1389">
        <v>1802.5545299999997</v>
      </c>
      <c r="K1389">
        <v>566.31644999999992</v>
      </c>
      <c r="L1389">
        <v>388.95842999999996</v>
      </c>
      <c r="M1389">
        <v>10069.89669</v>
      </c>
      <c r="O1389">
        <f t="shared" si="21"/>
        <v>2.04</v>
      </c>
      <c r="P1389">
        <f t="shared" si="21"/>
        <v>2.0529999999999999</v>
      </c>
      <c r="Q1389">
        <f t="shared" si="21"/>
        <v>0.64500000000000002</v>
      </c>
    </row>
    <row r="1390" spans="1:17" x14ac:dyDescent="0.25">
      <c r="A1390" t="s">
        <v>1</v>
      </c>
      <c r="B1390">
        <v>788</v>
      </c>
      <c r="C1390">
        <v>420003</v>
      </c>
      <c r="D1390">
        <v>42</v>
      </c>
      <c r="E1390">
        <v>0</v>
      </c>
      <c r="F1390">
        <v>2008</v>
      </c>
      <c r="G1390">
        <v>6.3212999999999999</v>
      </c>
      <c r="H1390">
        <v>2008</v>
      </c>
      <c r="I1390">
        <v>1560.0968399999999</v>
      </c>
      <c r="J1390">
        <v>2675.8062900000004</v>
      </c>
      <c r="K1390">
        <v>673.85058000000004</v>
      </c>
      <c r="L1390">
        <v>278.76932999999997</v>
      </c>
      <c r="M1390">
        <v>7083.6487800000004</v>
      </c>
      <c r="O1390">
        <f t="shared" si="21"/>
        <v>2.468</v>
      </c>
      <c r="P1390">
        <f t="shared" si="21"/>
        <v>4.2330000000000005</v>
      </c>
      <c r="Q1390">
        <f t="shared" si="21"/>
        <v>1.0660000000000001</v>
      </c>
    </row>
    <row r="1391" spans="1:17" x14ac:dyDescent="0.25">
      <c r="A1391" t="s">
        <v>1</v>
      </c>
      <c r="B1391">
        <v>789</v>
      </c>
      <c r="C1391">
        <v>420004</v>
      </c>
      <c r="D1391">
        <v>42</v>
      </c>
      <c r="E1391">
        <v>0</v>
      </c>
      <c r="F1391">
        <v>2008</v>
      </c>
      <c r="G1391">
        <v>3.4497</v>
      </c>
      <c r="H1391">
        <v>2008</v>
      </c>
      <c r="I1391">
        <v>2044.2922200000003</v>
      </c>
      <c r="J1391">
        <v>3174.0689699999998</v>
      </c>
      <c r="K1391">
        <v>1208.7748799999999</v>
      </c>
      <c r="L1391">
        <v>619.91108999999994</v>
      </c>
      <c r="M1391">
        <v>12969.492119999999</v>
      </c>
      <c r="O1391">
        <f t="shared" si="21"/>
        <v>5.926000000000001</v>
      </c>
      <c r="P1391">
        <f t="shared" si="21"/>
        <v>9.2009999999999987</v>
      </c>
      <c r="Q1391">
        <f t="shared" si="21"/>
        <v>3.504</v>
      </c>
    </row>
    <row r="1392" spans="1:17" x14ac:dyDescent="0.25">
      <c r="A1392" t="s">
        <v>2</v>
      </c>
      <c r="B1392">
        <v>790</v>
      </c>
      <c r="C1392">
        <v>420005</v>
      </c>
      <c r="D1392">
        <v>42</v>
      </c>
      <c r="E1392">
        <v>0</v>
      </c>
      <c r="F1392">
        <v>2008</v>
      </c>
      <c r="G1392">
        <v>12.903</v>
      </c>
      <c r="H1392">
        <v>2008</v>
      </c>
      <c r="I1392">
        <v>2048.9964</v>
      </c>
      <c r="J1392">
        <v>4420.5678000000007</v>
      </c>
      <c r="K1392">
        <v>729.01949999999999</v>
      </c>
      <c r="L1392">
        <v>379.34820000000002</v>
      </c>
      <c r="M1392">
        <v>10608.846599999999</v>
      </c>
      <c r="O1392">
        <f t="shared" si="21"/>
        <v>1.5879999999999999</v>
      </c>
      <c r="P1392">
        <f t="shared" si="21"/>
        <v>3.4260000000000002</v>
      </c>
      <c r="Q1392">
        <f t="shared" si="21"/>
        <v>0.56500000000000006</v>
      </c>
    </row>
    <row r="1393" spans="1:17" x14ac:dyDescent="0.25">
      <c r="A1393" t="s">
        <v>2</v>
      </c>
      <c r="B1393">
        <v>791</v>
      </c>
      <c r="C1393">
        <v>420006</v>
      </c>
      <c r="D1393">
        <v>42</v>
      </c>
      <c r="E1393">
        <v>0</v>
      </c>
      <c r="F1393">
        <v>2008</v>
      </c>
      <c r="G1393">
        <v>0.87858999999999998</v>
      </c>
      <c r="H1393">
        <v>2008</v>
      </c>
      <c r="I1393">
        <v>435.86849900000004</v>
      </c>
      <c r="J1393">
        <v>786.60162699999989</v>
      </c>
      <c r="K1393">
        <v>223.42543699999999</v>
      </c>
      <c r="L1393">
        <v>115.62244400000002</v>
      </c>
      <c r="M1393">
        <v>2909.5386439999997</v>
      </c>
      <c r="O1393">
        <f t="shared" si="21"/>
        <v>4.9610000000000012</v>
      </c>
      <c r="P1393">
        <f t="shared" si="21"/>
        <v>8.9529999999999994</v>
      </c>
      <c r="Q1393">
        <f t="shared" si="21"/>
        <v>2.5429999999999997</v>
      </c>
    </row>
    <row r="1394" spans="1:17" x14ac:dyDescent="0.25">
      <c r="A1394" t="s">
        <v>2</v>
      </c>
      <c r="B1394">
        <v>792</v>
      </c>
      <c r="C1394">
        <v>420007</v>
      </c>
      <c r="D1394">
        <v>42</v>
      </c>
      <c r="E1394">
        <v>0</v>
      </c>
      <c r="F1394">
        <v>2008</v>
      </c>
      <c r="G1394">
        <v>4.3739999999999997</v>
      </c>
      <c r="H1394">
        <v>2008</v>
      </c>
      <c r="I1394">
        <v>626.79419999999993</v>
      </c>
      <c r="J1394">
        <v>868.23899999999981</v>
      </c>
      <c r="K1394">
        <v>234.44639999999998</v>
      </c>
      <c r="L1394">
        <v>121.5972</v>
      </c>
      <c r="M1394">
        <v>3338.2367999999992</v>
      </c>
      <c r="O1394">
        <f t="shared" si="21"/>
        <v>1.4329999999999998</v>
      </c>
      <c r="P1394">
        <f t="shared" si="21"/>
        <v>1.9849999999999997</v>
      </c>
      <c r="Q1394">
        <f t="shared" si="21"/>
        <v>0.53600000000000003</v>
      </c>
    </row>
    <row r="1395" spans="1:17" x14ac:dyDescent="0.25">
      <c r="A1395" t="s">
        <v>2</v>
      </c>
      <c r="B1395">
        <v>793</v>
      </c>
      <c r="C1395">
        <v>420008</v>
      </c>
      <c r="D1395">
        <v>42</v>
      </c>
      <c r="E1395">
        <v>0</v>
      </c>
      <c r="F1395">
        <v>2008</v>
      </c>
      <c r="G1395">
        <v>3.2639999999999998</v>
      </c>
      <c r="H1395">
        <v>2008</v>
      </c>
      <c r="I1395">
        <v>1631.6736000000003</v>
      </c>
      <c r="J1395">
        <v>1184.8319999999999</v>
      </c>
      <c r="K1395">
        <v>945.90719999999988</v>
      </c>
      <c r="L1395">
        <v>388.74239999999998</v>
      </c>
      <c r="M1395">
        <v>9850.4255999999987</v>
      </c>
      <c r="O1395">
        <f t="shared" si="21"/>
        <v>4.9990000000000014</v>
      </c>
      <c r="P1395">
        <f t="shared" si="21"/>
        <v>3.63</v>
      </c>
      <c r="Q1395">
        <f t="shared" si="21"/>
        <v>2.8979999999999997</v>
      </c>
    </row>
    <row r="1396" spans="1:17" x14ac:dyDescent="0.25">
      <c r="A1396" t="s">
        <v>2</v>
      </c>
      <c r="B1396">
        <v>794</v>
      </c>
      <c r="C1396">
        <v>420009</v>
      </c>
      <c r="D1396">
        <v>42</v>
      </c>
      <c r="E1396">
        <v>0</v>
      </c>
      <c r="F1396">
        <v>2008</v>
      </c>
      <c r="G1396">
        <v>5.9862000000000002</v>
      </c>
      <c r="H1396">
        <v>2008</v>
      </c>
      <c r="I1396">
        <v>1278.0536999999999</v>
      </c>
      <c r="J1396">
        <v>1013.4636600000002</v>
      </c>
      <c r="K1396">
        <v>565.69589999999994</v>
      </c>
      <c r="L1396">
        <v>232.86318</v>
      </c>
      <c r="M1396">
        <v>5944.8952199999994</v>
      </c>
      <c r="O1396">
        <f t="shared" si="21"/>
        <v>2.1349999999999998</v>
      </c>
      <c r="P1396">
        <f t="shared" si="21"/>
        <v>1.6930000000000005</v>
      </c>
      <c r="Q1396">
        <f t="shared" si="21"/>
        <v>0.94499999999999984</v>
      </c>
    </row>
    <row r="1397" spans="1:17" x14ac:dyDescent="0.25">
      <c r="A1397" t="s">
        <v>1</v>
      </c>
      <c r="B1397">
        <v>795</v>
      </c>
      <c r="C1397">
        <v>420010</v>
      </c>
      <c r="D1397">
        <v>42</v>
      </c>
      <c r="E1397">
        <v>0</v>
      </c>
      <c r="F1397">
        <v>2008</v>
      </c>
      <c r="G1397">
        <v>7.0422000000000002</v>
      </c>
      <c r="H1397">
        <v>2008</v>
      </c>
      <c r="I1397">
        <v>899.28893999999991</v>
      </c>
      <c r="J1397">
        <v>1866.1830000000002</v>
      </c>
      <c r="K1397">
        <v>242.95589999999999</v>
      </c>
      <c r="L1397">
        <v>169.71701999999999</v>
      </c>
      <c r="M1397">
        <v>4510.5290999999997</v>
      </c>
      <c r="O1397">
        <f t="shared" si="21"/>
        <v>1.2769999999999999</v>
      </c>
      <c r="P1397">
        <f t="shared" si="21"/>
        <v>2.65</v>
      </c>
      <c r="Q1397">
        <f t="shared" si="21"/>
        <v>0.34500000000000003</v>
      </c>
    </row>
    <row r="1398" spans="1:17" x14ac:dyDescent="0.25">
      <c r="A1398" t="s">
        <v>1</v>
      </c>
      <c r="B1398">
        <v>796</v>
      </c>
      <c r="C1398">
        <v>420011</v>
      </c>
      <c r="D1398">
        <v>42</v>
      </c>
      <c r="E1398">
        <v>0</v>
      </c>
      <c r="F1398">
        <v>2008</v>
      </c>
      <c r="G1398">
        <v>4.9978999999999996</v>
      </c>
      <c r="H1398">
        <v>2008</v>
      </c>
      <c r="I1398">
        <v>730.19318999999996</v>
      </c>
      <c r="J1398">
        <v>819.15580999999986</v>
      </c>
      <c r="K1398">
        <v>172.92733999999996</v>
      </c>
      <c r="L1398">
        <v>157.93364</v>
      </c>
      <c r="M1398">
        <v>4222.7257099999997</v>
      </c>
      <c r="O1398">
        <f t="shared" si="21"/>
        <v>1.4610000000000001</v>
      </c>
      <c r="P1398">
        <f t="shared" si="21"/>
        <v>1.6389999999999998</v>
      </c>
      <c r="Q1398">
        <f t="shared" si="21"/>
        <v>0.34599999999999997</v>
      </c>
    </row>
    <row r="1399" spans="1:17" x14ac:dyDescent="0.25">
      <c r="A1399" t="s">
        <v>1</v>
      </c>
      <c r="B1399">
        <v>797</v>
      </c>
      <c r="C1399">
        <v>420012</v>
      </c>
      <c r="D1399">
        <v>42</v>
      </c>
      <c r="E1399">
        <v>0</v>
      </c>
      <c r="F1399">
        <v>2008</v>
      </c>
      <c r="G1399">
        <v>3.5924999999999998</v>
      </c>
      <c r="H1399">
        <v>2008</v>
      </c>
      <c r="I1399">
        <v>567.61500000000001</v>
      </c>
      <c r="J1399">
        <v>1503.8205</v>
      </c>
      <c r="K1399">
        <v>201.18</v>
      </c>
      <c r="L1399">
        <v>140.46674999999999</v>
      </c>
      <c r="M1399">
        <v>3225.7057499999996</v>
      </c>
      <c r="O1399">
        <f t="shared" si="21"/>
        <v>1.58</v>
      </c>
      <c r="P1399">
        <f t="shared" si="21"/>
        <v>4.1859999999999999</v>
      </c>
      <c r="Q1399">
        <f t="shared" si="21"/>
        <v>0.56000000000000005</v>
      </c>
    </row>
    <row r="1400" spans="1:17" x14ac:dyDescent="0.25">
      <c r="A1400" t="s">
        <v>1</v>
      </c>
      <c r="B1400">
        <v>798</v>
      </c>
      <c r="C1400">
        <v>420013</v>
      </c>
      <c r="D1400">
        <v>42</v>
      </c>
      <c r="E1400">
        <v>0</v>
      </c>
      <c r="F1400">
        <v>2008</v>
      </c>
      <c r="G1400">
        <v>1.9173</v>
      </c>
      <c r="H1400">
        <v>2008</v>
      </c>
      <c r="I1400">
        <v>727.42362000000003</v>
      </c>
      <c r="J1400">
        <v>1356.6814800000002</v>
      </c>
      <c r="K1400">
        <v>259.41068999999999</v>
      </c>
      <c r="L1400">
        <v>164.31261000000001</v>
      </c>
      <c r="M1400">
        <v>4262.9248200000002</v>
      </c>
      <c r="O1400">
        <f t="shared" si="21"/>
        <v>3.7940000000000005</v>
      </c>
      <c r="P1400">
        <f t="shared" si="21"/>
        <v>7.0760000000000014</v>
      </c>
      <c r="Q1400">
        <f t="shared" si="21"/>
        <v>1.3529999999999998</v>
      </c>
    </row>
    <row r="1401" spans="1:17" x14ac:dyDescent="0.25">
      <c r="A1401" t="s">
        <v>2</v>
      </c>
      <c r="B1401">
        <v>799</v>
      </c>
      <c r="C1401">
        <v>420014</v>
      </c>
      <c r="D1401">
        <v>42</v>
      </c>
      <c r="E1401">
        <v>0</v>
      </c>
      <c r="F1401">
        <v>2008</v>
      </c>
      <c r="G1401">
        <v>7.2450000000000001</v>
      </c>
      <c r="H1401">
        <v>2008</v>
      </c>
      <c r="I1401">
        <v>804.19500000000016</v>
      </c>
      <c r="J1401">
        <v>1873.5570000000002</v>
      </c>
      <c r="K1401">
        <v>215.90099999999998</v>
      </c>
      <c r="L1401">
        <v>150.696</v>
      </c>
      <c r="M1401">
        <v>4307.8769999999995</v>
      </c>
      <c r="O1401">
        <f t="shared" si="21"/>
        <v>1.1100000000000001</v>
      </c>
      <c r="P1401">
        <f t="shared" si="21"/>
        <v>2.5860000000000003</v>
      </c>
      <c r="Q1401">
        <f t="shared" si="21"/>
        <v>0.29799999999999999</v>
      </c>
    </row>
    <row r="1402" spans="1:17" x14ac:dyDescent="0.25">
      <c r="A1402" t="s">
        <v>2</v>
      </c>
      <c r="B1402">
        <v>800</v>
      </c>
      <c r="C1402">
        <v>420015</v>
      </c>
      <c r="D1402">
        <v>42</v>
      </c>
      <c r="E1402">
        <v>0</v>
      </c>
      <c r="F1402">
        <v>2008</v>
      </c>
      <c r="G1402">
        <v>0.50527</v>
      </c>
      <c r="H1402">
        <v>2008</v>
      </c>
      <c r="I1402">
        <v>129.70280899999997</v>
      </c>
      <c r="J1402">
        <v>790.24227999999994</v>
      </c>
      <c r="K1402">
        <v>38.855263000000001</v>
      </c>
      <c r="L1402">
        <v>41.432139999999997</v>
      </c>
      <c r="M1402">
        <v>1037.6224720000002</v>
      </c>
      <c r="O1402">
        <f t="shared" si="21"/>
        <v>2.5669999999999993</v>
      </c>
      <c r="P1402">
        <f t="shared" si="21"/>
        <v>15.639999999999999</v>
      </c>
      <c r="Q1402">
        <f t="shared" si="21"/>
        <v>0.76900000000000013</v>
      </c>
    </row>
    <row r="1403" spans="1:17" x14ac:dyDescent="0.25">
      <c r="A1403" t="s">
        <v>2</v>
      </c>
      <c r="B1403">
        <v>801</v>
      </c>
      <c r="C1403">
        <v>420016</v>
      </c>
      <c r="D1403">
        <v>42</v>
      </c>
      <c r="E1403">
        <v>0</v>
      </c>
      <c r="F1403">
        <v>2008</v>
      </c>
      <c r="G1403">
        <v>2.4592999999999998</v>
      </c>
      <c r="H1403">
        <v>2008</v>
      </c>
      <c r="I1403">
        <v>223.30443999999997</v>
      </c>
      <c r="J1403">
        <v>527.76577999999995</v>
      </c>
      <c r="K1403">
        <v>68.122610000000009</v>
      </c>
      <c r="L1403">
        <v>56.072040000000001</v>
      </c>
      <c r="M1403">
        <v>1464.2672199999997</v>
      </c>
      <c r="O1403">
        <f t="shared" si="21"/>
        <v>0.90800000000000003</v>
      </c>
      <c r="P1403">
        <f t="shared" si="21"/>
        <v>2.1459999999999999</v>
      </c>
      <c r="Q1403">
        <f t="shared" si="21"/>
        <v>0.27700000000000008</v>
      </c>
    </row>
    <row r="1404" spans="1:17" x14ac:dyDescent="0.25">
      <c r="A1404" t="s">
        <v>2</v>
      </c>
      <c r="B1404">
        <v>802</v>
      </c>
      <c r="C1404">
        <v>420017</v>
      </c>
      <c r="D1404">
        <v>42</v>
      </c>
      <c r="E1404">
        <v>0</v>
      </c>
      <c r="F1404">
        <v>2008</v>
      </c>
      <c r="G1404">
        <v>3.3618000000000001</v>
      </c>
      <c r="H1404">
        <v>2008</v>
      </c>
      <c r="I1404">
        <v>441.06815999999992</v>
      </c>
      <c r="J1404">
        <v>913.06488000000036</v>
      </c>
      <c r="K1404">
        <v>152.62572</v>
      </c>
      <c r="L1404">
        <v>107.5776</v>
      </c>
      <c r="M1404">
        <v>2609.0929800000004</v>
      </c>
      <c r="O1404">
        <f t="shared" si="21"/>
        <v>1.3119999999999996</v>
      </c>
      <c r="P1404">
        <f t="shared" si="21"/>
        <v>2.7160000000000006</v>
      </c>
      <c r="Q1404">
        <f t="shared" si="21"/>
        <v>0.45400000000000001</v>
      </c>
    </row>
    <row r="1405" spans="1:17" x14ac:dyDescent="0.25">
      <c r="A1405" t="s">
        <v>2</v>
      </c>
      <c r="B1405">
        <v>803</v>
      </c>
      <c r="C1405">
        <v>420018</v>
      </c>
      <c r="D1405">
        <v>42</v>
      </c>
      <c r="E1405">
        <v>0</v>
      </c>
      <c r="F1405">
        <v>2008</v>
      </c>
      <c r="G1405">
        <v>1.8879999999999999</v>
      </c>
      <c r="H1405">
        <v>2008</v>
      </c>
      <c r="I1405">
        <v>571.49759999999992</v>
      </c>
      <c r="J1405">
        <v>582.25920000000008</v>
      </c>
      <c r="K1405">
        <v>206.73599999999999</v>
      </c>
      <c r="L1405">
        <v>134.99199999999999</v>
      </c>
      <c r="M1405">
        <v>3644.4063999999998</v>
      </c>
      <c r="O1405">
        <f t="shared" si="21"/>
        <v>3.0270000000000001</v>
      </c>
      <c r="P1405">
        <f t="shared" si="21"/>
        <v>3.0840000000000005</v>
      </c>
      <c r="Q1405">
        <f t="shared" si="21"/>
        <v>1.095</v>
      </c>
    </row>
    <row r="1406" spans="1:17" x14ac:dyDescent="0.25">
      <c r="A1406" t="s">
        <v>1</v>
      </c>
      <c r="B1406">
        <v>786</v>
      </c>
      <c r="C1406">
        <v>420001</v>
      </c>
      <c r="D1406">
        <v>42</v>
      </c>
      <c r="E1406">
        <v>0</v>
      </c>
      <c r="F1406">
        <v>1</v>
      </c>
      <c r="G1406">
        <v>12.54</v>
      </c>
      <c r="H1406">
        <v>2009</v>
      </c>
      <c r="I1406">
        <v>152.988</v>
      </c>
      <c r="J1406">
        <v>407.04839999999996</v>
      </c>
      <c r="K1406">
        <v>25.08</v>
      </c>
      <c r="L1406">
        <v>28.841999999999995</v>
      </c>
      <c r="M1406">
        <v>800.05200000000002</v>
      </c>
      <c r="O1406">
        <f t="shared" si="21"/>
        <v>0.12200000000000001</v>
      </c>
      <c r="P1406">
        <f t="shared" si="21"/>
        <v>0.3246</v>
      </c>
      <c r="Q1406">
        <f t="shared" si="21"/>
        <v>0.02</v>
      </c>
    </row>
    <row r="1407" spans="1:17" x14ac:dyDescent="0.25">
      <c r="A1407" t="s">
        <v>1</v>
      </c>
      <c r="B1407">
        <v>787</v>
      </c>
      <c r="C1407">
        <v>420002</v>
      </c>
      <c r="D1407">
        <v>42</v>
      </c>
      <c r="E1407">
        <v>0</v>
      </c>
      <c r="F1407">
        <v>1</v>
      </c>
      <c r="G1407">
        <v>8.7800999999999991</v>
      </c>
      <c r="H1407">
        <v>2009</v>
      </c>
      <c r="I1407">
        <v>96.581099999999992</v>
      </c>
      <c r="J1407">
        <v>325.12710299999992</v>
      </c>
      <c r="K1407">
        <v>12.292139999999998</v>
      </c>
      <c r="L1407">
        <v>20.194229999999997</v>
      </c>
      <c r="M1407">
        <v>550.51226999999994</v>
      </c>
      <c r="O1407">
        <f t="shared" si="21"/>
        <v>0.11</v>
      </c>
      <c r="P1407">
        <f t="shared" si="21"/>
        <v>0.37029999999999996</v>
      </c>
      <c r="Q1407">
        <f t="shared" si="21"/>
        <v>1.3999999999999999E-2</v>
      </c>
    </row>
    <row r="1408" spans="1:17" x14ac:dyDescent="0.25">
      <c r="A1408" t="s">
        <v>1</v>
      </c>
      <c r="B1408">
        <v>788</v>
      </c>
      <c r="C1408">
        <v>420003</v>
      </c>
      <c r="D1408">
        <v>42</v>
      </c>
      <c r="E1408">
        <v>0</v>
      </c>
      <c r="F1408">
        <v>1</v>
      </c>
      <c r="G1408">
        <v>6.3212999999999999</v>
      </c>
      <c r="H1408">
        <v>2009</v>
      </c>
      <c r="I1408">
        <v>60.684479999999994</v>
      </c>
      <c r="J1408">
        <v>195.70744800000003</v>
      </c>
      <c r="K1408">
        <v>10.11408</v>
      </c>
      <c r="L1408">
        <v>10.746210000000001</v>
      </c>
      <c r="M1408">
        <v>281.29784999999998</v>
      </c>
      <c r="O1408">
        <f t="shared" si="21"/>
        <v>9.6000000000000002E-2</v>
      </c>
      <c r="P1408">
        <f t="shared" si="21"/>
        <v>0.30960000000000004</v>
      </c>
      <c r="Q1408">
        <f t="shared" si="21"/>
        <v>1.6E-2</v>
      </c>
    </row>
    <row r="1409" spans="1:17" x14ac:dyDescent="0.25">
      <c r="A1409" t="s">
        <v>1</v>
      </c>
      <c r="B1409">
        <v>789</v>
      </c>
      <c r="C1409">
        <v>420004</v>
      </c>
      <c r="D1409">
        <v>42</v>
      </c>
      <c r="E1409">
        <v>0</v>
      </c>
      <c r="F1409">
        <v>1</v>
      </c>
      <c r="G1409">
        <v>3.4497</v>
      </c>
      <c r="H1409">
        <v>2009</v>
      </c>
      <c r="I1409">
        <v>43.46622</v>
      </c>
      <c r="J1409">
        <v>206.63703000000001</v>
      </c>
      <c r="K1409">
        <v>8.27928</v>
      </c>
      <c r="L1409">
        <v>13.7988</v>
      </c>
      <c r="M1409">
        <v>311.16293999999999</v>
      </c>
      <c r="O1409">
        <f t="shared" si="21"/>
        <v>0.126</v>
      </c>
      <c r="P1409">
        <f t="shared" si="21"/>
        <v>0.59900000000000009</v>
      </c>
      <c r="Q1409">
        <f t="shared" si="21"/>
        <v>2.4E-2</v>
      </c>
    </row>
    <row r="1410" spans="1:17" x14ac:dyDescent="0.25">
      <c r="A1410" t="s">
        <v>2</v>
      </c>
      <c r="B1410">
        <v>790</v>
      </c>
      <c r="C1410">
        <v>420005</v>
      </c>
      <c r="D1410">
        <v>42</v>
      </c>
      <c r="E1410">
        <v>0</v>
      </c>
      <c r="F1410">
        <v>1</v>
      </c>
      <c r="G1410">
        <v>12.903</v>
      </c>
      <c r="H1410">
        <v>2009</v>
      </c>
      <c r="I1410">
        <v>218.06069999999997</v>
      </c>
      <c r="J1410">
        <v>592.37673000000007</v>
      </c>
      <c r="K1410">
        <v>25.806000000000001</v>
      </c>
      <c r="L1410">
        <v>30.967200000000002</v>
      </c>
      <c r="M1410">
        <v>761.27700000000004</v>
      </c>
      <c r="O1410">
        <f t="shared" si="21"/>
        <v>0.16899999999999998</v>
      </c>
      <c r="P1410">
        <f t="shared" si="21"/>
        <v>0.45910000000000006</v>
      </c>
      <c r="Q1410">
        <f t="shared" si="21"/>
        <v>0.02</v>
      </c>
    </row>
    <row r="1411" spans="1:17" x14ac:dyDescent="0.25">
      <c r="A1411" t="s">
        <v>2</v>
      </c>
      <c r="B1411">
        <v>791</v>
      </c>
      <c r="C1411">
        <v>420006</v>
      </c>
      <c r="D1411">
        <v>42</v>
      </c>
      <c r="E1411">
        <v>0</v>
      </c>
      <c r="F1411">
        <v>1</v>
      </c>
      <c r="G1411">
        <v>0.87858999999999998</v>
      </c>
      <c r="H1411">
        <v>2009</v>
      </c>
      <c r="I1411">
        <v>8.4344640000000002</v>
      </c>
      <c r="J1411">
        <v>54.648298000000004</v>
      </c>
      <c r="K1411">
        <v>1.1421669999999999</v>
      </c>
      <c r="L1411">
        <v>1.8450390000000001</v>
      </c>
      <c r="M1411">
        <v>43.929499999999997</v>
      </c>
      <c r="O1411">
        <f t="shared" ref="O1411:Q1474" si="22">I1411/$G1411*0.01</f>
        <v>9.6000000000000002E-2</v>
      </c>
      <c r="P1411">
        <f t="shared" si="22"/>
        <v>0.622</v>
      </c>
      <c r="Q1411">
        <f t="shared" si="22"/>
        <v>1.3000000000000001E-2</v>
      </c>
    </row>
    <row r="1412" spans="1:17" x14ac:dyDescent="0.25">
      <c r="A1412" t="s">
        <v>2</v>
      </c>
      <c r="B1412">
        <v>792</v>
      </c>
      <c r="C1412">
        <v>420007</v>
      </c>
      <c r="D1412">
        <v>42</v>
      </c>
      <c r="E1412">
        <v>0</v>
      </c>
      <c r="F1412">
        <v>1</v>
      </c>
      <c r="G1412">
        <v>4.3739999999999997</v>
      </c>
      <c r="H1412">
        <v>2009</v>
      </c>
      <c r="I1412">
        <v>37.616399999999992</v>
      </c>
      <c r="J1412">
        <v>134.54424</v>
      </c>
      <c r="K1412">
        <v>3.4991999999999996</v>
      </c>
      <c r="L1412">
        <v>5.2488000000000001</v>
      </c>
      <c r="M1412">
        <v>131.21999999999997</v>
      </c>
      <c r="O1412">
        <f t="shared" si="22"/>
        <v>8.5999999999999979E-2</v>
      </c>
      <c r="P1412">
        <f t="shared" si="22"/>
        <v>0.30760000000000004</v>
      </c>
      <c r="Q1412">
        <f t="shared" si="22"/>
        <v>8.0000000000000002E-3</v>
      </c>
    </row>
    <row r="1413" spans="1:17" x14ac:dyDescent="0.25">
      <c r="A1413" t="s">
        <v>2</v>
      </c>
      <c r="B1413">
        <v>793</v>
      </c>
      <c r="C1413">
        <v>420008</v>
      </c>
      <c r="D1413">
        <v>42</v>
      </c>
      <c r="E1413">
        <v>0</v>
      </c>
      <c r="F1413">
        <v>1</v>
      </c>
      <c r="G1413">
        <v>3.2639999999999998</v>
      </c>
      <c r="H1413">
        <v>2009</v>
      </c>
      <c r="I1413">
        <v>41.452799999999996</v>
      </c>
      <c r="J1413">
        <v>163.5264</v>
      </c>
      <c r="K1413">
        <v>6.2015999999999991</v>
      </c>
      <c r="L1413">
        <v>8.8127999999999993</v>
      </c>
      <c r="M1413">
        <v>201.71519999999998</v>
      </c>
      <c r="O1413">
        <f t="shared" si="22"/>
        <v>0.127</v>
      </c>
      <c r="P1413">
        <f t="shared" si="22"/>
        <v>0.501</v>
      </c>
      <c r="Q1413">
        <f t="shared" si="22"/>
        <v>1.9E-2</v>
      </c>
    </row>
    <row r="1414" spans="1:17" x14ac:dyDescent="0.25">
      <c r="A1414" t="s">
        <v>2</v>
      </c>
      <c r="B1414">
        <v>794</v>
      </c>
      <c r="C1414">
        <v>420009</v>
      </c>
      <c r="D1414">
        <v>42</v>
      </c>
      <c r="E1414">
        <v>0</v>
      </c>
      <c r="F1414">
        <v>1</v>
      </c>
      <c r="G1414">
        <v>5.9862000000000002</v>
      </c>
      <c r="H1414">
        <v>2009</v>
      </c>
      <c r="I1414">
        <v>65.249580000000009</v>
      </c>
      <c r="J1414">
        <v>203.35121400000006</v>
      </c>
      <c r="K1414">
        <v>7.7820600000000004</v>
      </c>
      <c r="L1414">
        <v>8.9793000000000003</v>
      </c>
      <c r="M1414">
        <v>218.49630000000002</v>
      </c>
      <c r="O1414">
        <f t="shared" si="22"/>
        <v>0.109</v>
      </c>
      <c r="P1414">
        <f t="shared" si="22"/>
        <v>0.33970000000000006</v>
      </c>
      <c r="Q1414">
        <f t="shared" si="22"/>
        <v>1.3000000000000001E-2</v>
      </c>
    </row>
    <row r="1415" spans="1:17" x14ac:dyDescent="0.25">
      <c r="A1415" t="s">
        <v>1</v>
      </c>
      <c r="B1415">
        <v>795</v>
      </c>
      <c r="C1415">
        <v>420010</v>
      </c>
      <c r="D1415">
        <v>42</v>
      </c>
      <c r="E1415">
        <v>0</v>
      </c>
      <c r="F1415">
        <v>1</v>
      </c>
      <c r="G1415">
        <v>7.0422000000000002</v>
      </c>
      <c r="H1415">
        <v>2009</v>
      </c>
      <c r="I1415">
        <v>78.168420000000012</v>
      </c>
      <c r="J1415">
        <v>199.01257200000003</v>
      </c>
      <c r="K1415">
        <v>11.267520000000001</v>
      </c>
      <c r="L1415">
        <v>14.788620000000002</v>
      </c>
      <c r="M1415">
        <v>419.01089999999999</v>
      </c>
      <c r="O1415">
        <f t="shared" si="22"/>
        <v>0.11100000000000002</v>
      </c>
      <c r="P1415">
        <f t="shared" si="22"/>
        <v>0.28260000000000007</v>
      </c>
      <c r="Q1415">
        <f t="shared" si="22"/>
        <v>1.6E-2</v>
      </c>
    </row>
    <row r="1416" spans="1:17" x14ac:dyDescent="0.25">
      <c r="A1416" t="s">
        <v>1</v>
      </c>
      <c r="B1416">
        <v>796</v>
      </c>
      <c r="C1416">
        <v>420011</v>
      </c>
      <c r="D1416">
        <v>42</v>
      </c>
      <c r="E1416">
        <v>0</v>
      </c>
      <c r="F1416">
        <v>1</v>
      </c>
      <c r="G1416">
        <v>4.9978999999999996</v>
      </c>
      <c r="H1416">
        <v>2009</v>
      </c>
      <c r="I1416">
        <v>49.479209999999995</v>
      </c>
      <c r="J1416">
        <v>164.58084699999998</v>
      </c>
      <c r="K1416">
        <v>5.9974799999999995</v>
      </c>
      <c r="L1416">
        <v>10.49559</v>
      </c>
      <c r="M1416">
        <v>288.37882999999994</v>
      </c>
      <c r="O1416">
        <f t="shared" si="22"/>
        <v>9.9000000000000005E-2</v>
      </c>
      <c r="P1416">
        <f t="shared" si="22"/>
        <v>0.32929999999999998</v>
      </c>
      <c r="Q1416">
        <f t="shared" si="22"/>
        <v>1.2E-2</v>
      </c>
    </row>
    <row r="1417" spans="1:17" x14ac:dyDescent="0.25">
      <c r="A1417" t="s">
        <v>1</v>
      </c>
      <c r="B1417">
        <v>797</v>
      </c>
      <c r="C1417">
        <v>420012</v>
      </c>
      <c r="D1417">
        <v>42</v>
      </c>
      <c r="E1417">
        <v>0</v>
      </c>
      <c r="F1417">
        <v>1</v>
      </c>
      <c r="G1417">
        <v>3.5924999999999998</v>
      </c>
      <c r="H1417">
        <v>2009</v>
      </c>
      <c r="I1417">
        <v>26.943750000000001</v>
      </c>
      <c r="J1417">
        <v>151.13647499999999</v>
      </c>
      <c r="K1417">
        <v>4.6702499999999993</v>
      </c>
      <c r="L1417">
        <v>6.466499999999999</v>
      </c>
      <c r="M1417">
        <v>156.27374999999998</v>
      </c>
      <c r="O1417">
        <f t="shared" si="22"/>
        <v>7.5000000000000011E-2</v>
      </c>
      <c r="P1417">
        <f t="shared" si="22"/>
        <v>0.42070000000000002</v>
      </c>
      <c r="Q1417">
        <f t="shared" si="22"/>
        <v>1.2999999999999998E-2</v>
      </c>
    </row>
    <row r="1418" spans="1:17" x14ac:dyDescent="0.25">
      <c r="A1418" t="s">
        <v>1</v>
      </c>
      <c r="B1418">
        <v>798</v>
      </c>
      <c r="C1418">
        <v>420013</v>
      </c>
      <c r="D1418">
        <v>42</v>
      </c>
      <c r="E1418">
        <v>0</v>
      </c>
      <c r="F1418">
        <v>1</v>
      </c>
      <c r="G1418">
        <v>1.9173</v>
      </c>
      <c r="H1418">
        <v>2009</v>
      </c>
      <c r="I1418">
        <v>21.282029999999999</v>
      </c>
      <c r="J1418">
        <v>64.651356000000007</v>
      </c>
      <c r="K1418">
        <v>2.87595</v>
      </c>
      <c r="L1418">
        <v>5.1767099999999999</v>
      </c>
      <c r="M1418">
        <v>128.45910000000001</v>
      </c>
      <c r="O1418">
        <f t="shared" si="22"/>
        <v>0.111</v>
      </c>
      <c r="P1418">
        <f t="shared" si="22"/>
        <v>0.33720000000000006</v>
      </c>
      <c r="Q1418">
        <f t="shared" si="22"/>
        <v>1.4999999999999999E-2</v>
      </c>
    </row>
    <row r="1419" spans="1:17" x14ac:dyDescent="0.25">
      <c r="A1419" t="s">
        <v>2</v>
      </c>
      <c r="B1419">
        <v>799</v>
      </c>
      <c r="C1419">
        <v>420014</v>
      </c>
      <c r="D1419">
        <v>42</v>
      </c>
      <c r="E1419">
        <v>0</v>
      </c>
      <c r="F1419">
        <v>1</v>
      </c>
      <c r="G1419">
        <v>7.2450000000000001</v>
      </c>
      <c r="H1419">
        <v>2009</v>
      </c>
      <c r="I1419">
        <v>106.50150000000002</v>
      </c>
      <c r="J1419">
        <v>287.69895000000002</v>
      </c>
      <c r="K1419">
        <v>11.592000000000001</v>
      </c>
      <c r="L1419">
        <v>15.214500000000001</v>
      </c>
      <c r="M1419">
        <v>378.91350000000006</v>
      </c>
      <c r="O1419">
        <f t="shared" si="22"/>
        <v>0.14700000000000002</v>
      </c>
      <c r="P1419">
        <f t="shared" si="22"/>
        <v>0.39710000000000001</v>
      </c>
      <c r="Q1419">
        <f t="shared" si="22"/>
        <v>1.6E-2</v>
      </c>
    </row>
    <row r="1420" spans="1:17" x14ac:dyDescent="0.25">
      <c r="A1420" t="s">
        <v>2</v>
      </c>
      <c r="B1420">
        <v>800</v>
      </c>
      <c r="C1420">
        <v>420015</v>
      </c>
      <c r="D1420">
        <v>42</v>
      </c>
      <c r="E1420">
        <v>0</v>
      </c>
      <c r="F1420">
        <v>1</v>
      </c>
      <c r="G1420">
        <v>0.50527</v>
      </c>
      <c r="H1420">
        <v>2009</v>
      </c>
      <c r="I1420">
        <v>3.5874169999999999</v>
      </c>
      <c r="J1420">
        <v>22.474409600000001</v>
      </c>
      <c r="K1420">
        <v>0.35368899999999998</v>
      </c>
      <c r="L1420">
        <v>1.111594</v>
      </c>
      <c r="M1420">
        <v>24.050851999999999</v>
      </c>
      <c r="O1420">
        <f t="shared" si="22"/>
        <v>7.0999999999999994E-2</v>
      </c>
      <c r="P1420">
        <f t="shared" si="22"/>
        <v>0.44480000000000003</v>
      </c>
      <c r="Q1420">
        <f t="shared" si="22"/>
        <v>6.9999999999999993E-3</v>
      </c>
    </row>
    <row r="1421" spans="1:17" x14ac:dyDescent="0.25">
      <c r="A1421" t="s">
        <v>2</v>
      </c>
      <c r="B1421">
        <v>801</v>
      </c>
      <c r="C1421">
        <v>420016</v>
      </c>
      <c r="D1421">
        <v>42</v>
      </c>
      <c r="E1421">
        <v>0</v>
      </c>
      <c r="F1421">
        <v>1</v>
      </c>
      <c r="G1421">
        <v>2.4592999999999998</v>
      </c>
      <c r="H1421">
        <v>2009</v>
      </c>
      <c r="I1421">
        <v>14.26394</v>
      </c>
      <c r="J1421">
        <v>62.662964000000002</v>
      </c>
      <c r="K1421">
        <v>1.7215100000000001</v>
      </c>
      <c r="L1421">
        <v>3.1970899999999998</v>
      </c>
      <c r="M1421">
        <v>72.303420000000003</v>
      </c>
      <c r="O1421">
        <f t="shared" si="22"/>
        <v>5.800000000000001E-2</v>
      </c>
      <c r="P1421">
        <f t="shared" si="22"/>
        <v>0.25480000000000003</v>
      </c>
      <c r="Q1421">
        <f t="shared" si="22"/>
        <v>7.000000000000001E-3</v>
      </c>
    </row>
    <row r="1422" spans="1:17" x14ac:dyDescent="0.25">
      <c r="A1422" t="s">
        <v>2</v>
      </c>
      <c r="B1422">
        <v>802</v>
      </c>
      <c r="C1422">
        <v>420017</v>
      </c>
      <c r="D1422">
        <v>42</v>
      </c>
      <c r="E1422">
        <v>0</v>
      </c>
      <c r="F1422">
        <v>1</v>
      </c>
      <c r="G1422">
        <v>3.3618000000000001</v>
      </c>
      <c r="H1422">
        <v>2009</v>
      </c>
      <c r="I1422">
        <v>24.541139999999999</v>
      </c>
      <c r="J1422">
        <v>97.122402000000022</v>
      </c>
      <c r="K1422">
        <v>3.3618000000000001</v>
      </c>
      <c r="L1422">
        <v>6.05124</v>
      </c>
      <c r="M1422">
        <v>120.68862</v>
      </c>
      <c r="O1422">
        <f t="shared" si="22"/>
        <v>7.2999999999999995E-2</v>
      </c>
      <c r="P1422">
        <f t="shared" si="22"/>
        <v>0.28890000000000005</v>
      </c>
      <c r="Q1422">
        <f t="shared" si="22"/>
        <v>0.01</v>
      </c>
    </row>
    <row r="1423" spans="1:17" x14ac:dyDescent="0.25">
      <c r="A1423" t="s">
        <v>2</v>
      </c>
      <c r="B1423">
        <v>803</v>
      </c>
      <c r="C1423">
        <v>420018</v>
      </c>
      <c r="D1423">
        <v>42</v>
      </c>
      <c r="E1423">
        <v>0</v>
      </c>
      <c r="F1423">
        <v>1</v>
      </c>
      <c r="G1423">
        <v>1.8879999999999999</v>
      </c>
      <c r="H1423">
        <v>2009</v>
      </c>
      <c r="I1423">
        <v>20.201599999999996</v>
      </c>
      <c r="J1423">
        <v>84.960000000000008</v>
      </c>
      <c r="K1423">
        <v>2.0768</v>
      </c>
      <c r="L1423">
        <v>4.1536</v>
      </c>
      <c r="M1423">
        <v>98.93119999999999</v>
      </c>
      <c r="O1423">
        <f t="shared" si="22"/>
        <v>0.10699999999999998</v>
      </c>
      <c r="P1423">
        <f t="shared" si="22"/>
        <v>0.45000000000000007</v>
      </c>
      <c r="Q1423">
        <f t="shared" si="22"/>
        <v>1.1000000000000001E-2</v>
      </c>
    </row>
    <row r="1424" spans="1:17" x14ac:dyDescent="0.25">
      <c r="A1424" t="s">
        <v>1</v>
      </c>
      <c r="B1424">
        <v>786</v>
      </c>
      <c r="C1424">
        <v>420001</v>
      </c>
      <c r="D1424">
        <v>42</v>
      </c>
      <c r="E1424">
        <v>0</v>
      </c>
      <c r="F1424">
        <v>2</v>
      </c>
      <c r="G1424">
        <v>12.54</v>
      </c>
      <c r="H1424">
        <v>2009</v>
      </c>
      <c r="I1424">
        <v>58.938000000000002</v>
      </c>
      <c r="J1424">
        <v>643.17660000000001</v>
      </c>
      <c r="K1424">
        <v>17.556000000000001</v>
      </c>
      <c r="L1424">
        <v>8.7780000000000005</v>
      </c>
      <c r="M1424">
        <v>260.83199999999994</v>
      </c>
      <c r="O1424">
        <f t="shared" si="22"/>
        <v>4.7E-2</v>
      </c>
      <c r="P1424">
        <f t="shared" si="22"/>
        <v>0.51290000000000002</v>
      </c>
      <c r="Q1424">
        <f t="shared" si="22"/>
        <v>1.4000000000000002E-2</v>
      </c>
    </row>
    <row r="1425" spans="1:17" x14ac:dyDescent="0.25">
      <c r="A1425" t="s">
        <v>1</v>
      </c>
      <c r="B1425">
        <v>787</v>
      </c>
      <c r="C1425">
        <v>420002</v>
      </c>
      <c r="D1425">
        <v>42</v>
      </c>
      <c r="E1425">
        <v>0</v>
      </c>
      <c r="F1425">
        <v>2</v>
      </c>
      <c r="G1425">
        <v>8.7800999999999991</v>
      </c>
      <c r="H1425">
        <v>2009</v>
      </c>
      <c r="I1425">
        <v>63.216720000000002</v>
      </c>
      <c r="J1425">
        <v>548.76503009999988</v>
      </c>
      <c r="K1425">
        <v>17.560199999999998</v>
      </c>
      <c r="L1425">
        <v>11.414129999999998</v>
      </c>
      <c r="M1425">
        <v>316.96160999999995</v>
      </c>
      <c r="O1425">
        <f t="shared" si="22"/>
        <v>7.2000000000000008E-2</v>
      </c>
      <c r="P1425">
        <f t="shared" si="22"/>
        <v>0.62500999999999995</v>
      </c>
      <c r="Q1425">
        <f t="shared" si="22"/>
        <v>0.02</v>
      </c>
    </row>
    <row r="1426" spans="1:17" x14ac:dyDescent="0.25">
      <c r="A1426" t="s">
        <v>1</v>
      </c>
      <c r="B1426">
        <v>788</v>
      </c>
      <c r="C1426">
        <v>420003</v>
      </c>
      <c r="D1426">
        <v>42</v>
      </c>
      <c r="E1426">
        <v>0</v>
      </c>
      <c r="F1426">
        <v>2</v>
      </c>
      <c r="G1426">
        <v>6.3212999999999999</v>
      </c>
      <c r="H1426">
        <v>2009</v>
      </c>
      <c r="I1426">
        <v>51.834659999999985</v>
      </c>
      <c r="J1426">
        <v>332.18431499999997</v>
      </c>
      <c r="K1426">
        <v>19.596029999999999</v>
      </c>
      <c r="L1426">
        <v>8.2176899999999993</v>
      </c>
      <c r="M1426">
        <v>208.60289999999998</v>
      </c>
      <c r="O1426">
        <f t="shared" si="22"/>
        <v>8.1999999999999976E-2</v>
      </c>
      <c r="P1426">
        <f t="shared" si="22"/>
        <v>0.52549999999999997</v>
      </c>
      <c r="Q1426">
        <f t="shared" si="22"/>
        <v>3.1000000000000003E-2</v>
      </c>
    </row>
    <row r="1427" spans="1:17" x14ac:dyDescent="0.25">
      <c r="A1427" t="s">
        <v>1</v>
      </c>
      <c r="B1427">
        <v>789</v>
      </c>
      <c r="C1427">
        <v>420004</v>
      </c>
      <c r="D1427">
        <v>42</v>
      </c>
      <c r="E1427">
        <v>0</v>
      </c>
      <c r="F1427">
        <v>2</v>
      </c>
      <c r="G1427">
        <v>3.4497</v>
      </c>
      <c r="H1427">
        <v>2009</v>
      </c>
      <c r="I1427">
        <v>54.850229999999996</v>
      </c>
      <c r="J1427">
        <v>296.08775100000003</v>
      </c>
      <c r="K1427">
        <v>33.11712</v>
      </c>
      <c r="L1427">
        <v>16.21359</v>
      </c>
      <c r="M1427">
        <v>362.21850000000001</v>
      </c>
      <c r="O1427">
        <f t="shared" si="22"/>
        <v>0.159</v>
      </c>
      <c r="P1427">
        <f t="shared" si="22"/>
        <v>0.85830000000000017</v>
      </c>
      <c r="Q1427">
        <f t="shared" si="22"/>
        <v>9.6000000000000002E-2</v>
      </c>
    </row>
    <row r="1428" spans="1:17" x14ac:dyDescent="0.25">
      <c r="A1428" t="s">
        <v>2</v>
      </c>
      <c r="B1428">
        <v>790</v>
      </c>
      <c r="C1428">
        <v>420005</v>
      </c>
      <c r="D1428">
        <v>42</v>
      </c>
      <c r="E1428">
        <v>0</v>
      </c>
      <c r="F1428">
        <v>2</v>
      </c>
      <c r="G1428">
        <v>12.903</v>
      </c>
      <c r="H1428">
        <v>2009</v>
      </c>
      <c r="I1428">
        <v>72.256799999999998</v>
      </c>
      <c r="J1428">
        <v>722.5680000000001</v>
      </c>
      <c r="K1428">
        <v>18.0642</v>
      </c>
      <c r="L1428">
        <v>10.322400000000002</v>
      </c>
      <c r="M1428">
        <v>258.06000000000006</v>
      </c>
      <c r="O1428">
        <f t="shared" si="22"/>
        <v>5.5999999999999994E-2</v>
      </c>
      <c r="P1428">
        <f t="shared" si="22"/>
        <v>0.56000000000000005</v>
      </c>
      <c r="Q1428">
        <f t="shared" si="22"/>
        <v>1.3999999999999999E-2</v>
      </c>
    </row>
    <row r="1429" spans="1:17" x14ac:dyDescent="0.25">
      <c r="A1429" t="s">
        <v>2</v>
      </c>
      <c r="B1429">
        <v>791</v>
      </c>
      <c r="C1429">
        <v>420006</v>
      </c>
      <c r="D1429">
        <v>42</v>
      </c>
      <c r="E1429">
        <v>0</v>
      </c>
      <c r="F1429">
        <v>2</v>
      </c>
      <c r="G1429">
        <v>0.87858999999999998</v>
      </c>
      <c r="H1429">
        <v>2009</v>
      </c>
      <c r="I1429">
        <v>16.956787000000002</v>
      </c>
      <c r="J1429">
        <v>74.94372700000001</v>
      </c>
      <c r="K1429">
        <v>7.4680150000000003</v>
      </c>
      <c r="L1429">
        <v>3.9536549999999995</v>
      </c>
      <c r="M1429">
        <v>94.799860999999993</v>
      </c>
      <c r="O1429">
        <f t="shared" si="22"/>
        <v>0.19300000000000006</v>
      </c>
      <c r="P1429">
        <f t="shared" si="22"/>
        <v>0.85300000000000009</v>
      </c>
      <c r="Q1429">
        <f t="shared" si="22"/>
        <v>8.5000000000000006E-2</v>
      </c>
    </row>
    <row r="1430" spans="1:17" x14ac:dyDescent="0.25">
      <c r="A1430" t="s">
        <v>2</v>
      </c>
      <c r="B1430">
        <v>792</v>
      </c>
      <c r="C1430">
        <v>420007</v>
      </c>
      <c r="D1430">
        <v>42</v>
      </c>
      <c r="E1430">
        <v>0</v>
      </c>
      <c r="F1430">
        <v>2</v>
      </c>
      <c r="G1430">
        <v>4.3739999999999997</v>
      </c>
      <c r="H1430">
        <v>2009</v>
      </c>
      <c r="I1430">
        <v>26.6814</v>
      </c>
      <c r="J1430">
        <v>196.96121999999997</v>
      </c>
      <c r="K1430">
        <v>6.9983999999999993</v>
      </c>
      <c r="L1430">
        <v>3.936599999999999</v>
      </c>
      <c r="M1430">
        <v>99.727199999999996</v>
      </c>
      <c r="O1430">
        <f t="shared" si="22"/>
        <v>6.1000000000000006E-2</v>
      </c>
      <c r="P1430">
        <f t="shared" si="22"/>
        <v>0.45029999999999992</v>
      </c>
      <c r="Q1430">
        <f t="shared" si="22"/>
        <v>1.6E-2</v>
      </c>
    </row>
    <row r="1431" spans="1:17" x14ac:dyDescent="0.25">
      <c r="A1431" t="s">
        <v>2</v>
      </c>
      <c r="B1431">
        <v>793</v>
      </c>
      <c r="C1431">
        <v>420008</v>
      </c>
      <c r="D1431">
        <v>42</v>
      </c>
      <c r="E1431">
        <v>0</v>
      </c>
      <c r="F1431">
        <v>2</v>
      </c>
      <c r="G1431">
        <v>3.2639999999999998</v>
      </c>
      <c r="H1431">
        <v>2009</v>
      </c>
      <c r="I1431">
        <v>64.30080000000001</v>
      </c>
      <c r="J1431">
        <v>233.04959999999997</v>
      </c>
      <c r="K1431">
        <v>31.334400000000002</v>
      </c>
      <c r="L1431">
        <v>13.708799999999998</v>
      </c>
      <c r="M1431">
        <v>319.87199999999996</v>
      </c>
      <c r="O1431">
        <f t="shared" si="22"/>
        <v>0.19700000000000004</v>
      </c>
      <c r="P1431">
        <f t="shared" si="22"/>
        <v>0.71399999999999997</v>
      </c>
      <c r="Q1431">
        <f t="shared" si="22"/>
        <v>9.6000000000000016E-2</v>
      </c>
    </row>
    <row r="1432" spans="1:17" x14ac:dyDescent="0.25">
      <c r="A1432" t="s">
        <v>2</v>
      </c>
      <c r="B1432">
        <v>794</v>
      </c>
      <c r="C1432">
        <v>420009</v>
      </c>
      <c r="D1432">
        <v>42</v>
      </c>
      <c r="E1432">
        <v>0</v>
      </c>
      <c r="F1432">
        <v>2</v>
      </c>
      <c r="G1432">
        <v>5.9862000000000002</v>
      </c>
      <c r="H1432">
        <v>2009</v>
      </c>
      <c r="I1432">
        <v>54.474420000000002</v>
      </c>
      <c r="J1432">
        <v>353.24566200000004</v>
      </c>
      <c r="K1432">
        <v>17.958600000000001</v>
      </c>
      <c r="L1432">
        <v>7.7820600000000004</v>
      </c>
      <c r="M1432">
        <v>187.96668</v>
      </c>
      <c r="O1432">
        <f t="shared" si="22"/>
        <v>9.0999999999999998E-2</v>
      </c>
      <c r="P1432">
        <f t="shared" si="22"/>
        <v>0.59010000000000007</v>
      </c>
      <c r="Q1432">
        <f t="shared" si="22"/>
        <v>0.03</v>
      </c>
    </row>
    <row r="1433" spans="1:17" x14ac:dyDescent="0.25">
      <c r="A1433" t="s">
        <v>1</v>
      </c>
      <c r="B1433">
        <v>795</v>
      </c>
      <c r="C1433">
        <v>420010</v>
      </c>
      <c r="D1433">
        <v>42</v>
      </c>
      <c r="E1433">
        <v>0</v>
      </c>
      <c r="F1433">
        <v>2</v>
      </c>
      <c r="G1433">
        <v>7.0422000000000002</v>
      </c>
      <c r="H1433">
        <v>2009</v>
      </c>
      <c r="I1433">
        <v>26.760359999999999</v>
      </c>
      <c r="J1433">
        <v>281.61757799999998</v>
      </c>
      <c r="K1433">
        <v>6.3379799999999999</v>
      </c>
      <c r="L1433">
        <v>4.2253200000000009</v>
      </c>
      <c r="M1433">
        <v>121.12584</v>
      </c>
      <c r="O1433">
        <f t="shared" si="22"/>
        <v>3.7999999999999999E-2</v>
      </c>
      <c r="P1433">
        <f t="shared" si="22"/>
        <v>0.39989999999999998</v>
      </c>
      <c r="Q1433">
        <f t="shared" si="22"/>
        <v>8.9999999999999993E-3</v>
      </c>
    </row>
    <row r="1434" spans="1:17" x14ac:dyDescent="0.25">
      <c r="A1434" t="s">
        <v>1</v>
      </c>
      <c r="B1434">
        <v>796</v>
      </c>
      <c r="C1434">
        <v>420011</v>
      </c>
      <c r="D1434">
        <v>42</v>
      </c>
      <c r="E1434">
        <v>0</v>
      </c>
      <c r="F1434">
        <v>2</v>
      </c>
      <c r="G1434">
        <v>4.9978999999999996</v>
      </c>
      <c r="H1434">
        <v>2009</v>
      </c>
      <c r="I1434">
        <v>29.487609999999997</v>
      </c>
      <c r="J1434">
        <v>248.40062789999999</v>
      </c>
      <c r="K1434">
        <v>6.4972699999999994</v>
      </c>
      <c r="L1434">
        <v>5.4976899999999995</v>
      </c>
      <c r="M1434">
        <v>149.93699999999998</v>
      </c>
      <c r="O1434">
        <f t="shared" si="22"/>
        <v>5.8999999999999997E-2</v>
      </c>
      <c r="P1434">
        <f t="shared" si="22"/>
        <v>0.49701000000000001</v>
      </c>
      <c r="Q1434">
        <f t="shared" si="22"/>
        <v>1.3000000000000001E-2</v>
      </c>
    </row>
    <row r="1435" spans="1:17" x14ac:dyDescent="0.25">
      <c r="A1435" t="s">
        <v>1</v>
      </c>
      <c r="B1435">
        <v>797</v>
      </c>
      <c r="C1435">
        <v>420012</v>
      </c>
      <c r="D1435">
        <v>42</v>
      </c>
      <c r="E1435">
        <v>0</v>
      </c>
      <c r="F1435">
        <v>2</v>
      </c>
      <c r="G1435">
        <v>3.5924999999999998</v>
      </c>
      <c r="H1435">
        <v>2009</v>
      </c>
      <c r="I1435">
        <v>21.555</v>
      </c>
      <c r="J1435">
        <v>233.47657500000003</v>
      </c>
      <c r="K1435">
        <v>6.8257500000000002</v>
      </c>
      <c r="L1435">
        <v>4.6702499999999993</v>
      </c>
      <c r="M1435">
        <v>109.212</v>
      </c>
      <c r="O1435">
        <f t="shared" si="22"/>
        <v>0.06</v>
      </c>
      <c r="P1435">
        <f t="shared" si="22"/>
        <v>0.64990000000000014</v>
      </c>
      <c r="Q1435">
        <f t="shared" si="22"/>
        <v>1.9000000000000003E-2</v>
      </c>
    </row>
    <row r="1436" spans="1:17" x14ac:dyDescent="0.25">
      <c r="A1436" t="s">
        <v>1</v>
      </c>
      <c r="B1436">
        <v>798</v>
      </c>
      <c r="C1436">
        <v>420013</v>
      </c>
      <c r="D1436">
        <v>42</v>
      </c>
      <c r="E1436">
        <v>0</v>
      </c>
      <c r="F1436">
        <v>2</v>
      </c>
      <c r="G1436">
        <v>1.9173</v>
      </c>
      <c r="H1436">
        <v>2009</v>
      </c>
      <c r="I1436">
        <v>22.81587</v>
      </c>
      <c r="J1436">
        <v>83.670972000000006</v>
      </c>
      <c r="K1436">
        <v>8.2443899999999992</v>
      </c>
      <c r="L1436">
        <v>5.1767099999999999</v>
      </c>
      <c r="M1436">
        <v>131.33505</v>
      </c>
      <c r="O1436">
        <f t="shared" si="22"/>
        <v>0.11900000000000001</v>
      </c>
      <c r="P1436">
        <f t="shared" si="22"/>
        <v>0.43640000000000001</v>
      </c>
      <c r="Q1436">
        <f t="shared" si="22"/>
        <v>4.2999999999999997E-2</v>
      </c>
    </row>
    <row r="1437" spans="1:17" x14ac:dyDescent="0.25">
      <c r="A1437" t="s">
        <v>2</v>
      </c>
      <c r="B1437">
        <v>799</v>
      </c>
      <c r="C1437">
        <v>420014</v>
      </c>
      <c r="D1437">
        <v>42</v>
      </c>
      <c r="E1437">
        <v>0</v>
      </c>
      <c r="F1437">
        <v>2</v>
      </c>
      <c r="G1437">
        <v>7.2450000000000001</v>
      </c>
      <c r="H1437">
        <v>2009</v>
      </c>
      <c r="I1437">
        <v>34.051500000000004</v>
      </c>
      <c r="J1437">
        <v>315.88200000000006</v>
      </c>
      <c r="K1437">
        <v>6.5205000000000002</v>
      </c>
      <c r="L1437">
        <v>5.0715000000000003</v>
      </c>
      <c r="M1437">
        <v>120.9915</v>
      </c>
      <c r="O1437">
        <f t="shared" si="22"/>
        <v>4.7E-2</v>
      </c>
      <c r="P1437">
        <f t="shared" si="22"/>
        <v>0.43600000000000011</v>
      </c>
      <c r="Q1437">
        <f t="shared" si="22"/>
        <v>9.0000000000000011E-3</v>
      </c>
    </row>
    <row r="1438" spans="1:17" x14ac:dyDescent="0.25">
      <c r="A1438" t="s">
        <v>2</v>
      </c>
      <c r="B1438">
        <v>800</v>
      </c>
      <c r="C1438">
        <v>420015</v>
      </c>
      <c r="D1438">
        <v>42</v>
      </c>
      <c r="E1438">
        <v>0</v>
      </c>
      <c r="F1438">
        <v>2</v>
      </c>
      <c r="G1438">
        <v>0.50527</v>
      </c>
      <c r="H1438">
        <v>2009</v>
      </c>
      <c r="I1438">
        <v>5.760078</v>
      </c>
      <c r="J1438">
        <v>28.951971</v>
      </c>
      <c r="K1438">
        <v>1.6168640000000001</v>
      </c>
      <c r="L1438">
        <v>1.818972</v>
      </c>
      <c r="M1438">
        <v>39.613168000000002</v>
      </c>
      <c r="O1438">
        <f t="shared" si="22"/>
        <v>0.114</v>
      </c>
      <c r="P1438">
        <f t="shared" si="22"/>
        <v>0.57300000000000006</v>
      </c>
      <c r="Q1438">
        <f t="shared" si="22"/>
        <v>3.2000000000000001E-2</v>
      </c>
    </row>
    <row r="1439" spans="1:17" x14ac:dyDescent="0.25">
      <c r="A1439" t="s">
        <v>2</v>
      </c>
      <c r="B1439">
        <v>801</v>
      </c>
      <c r="C1439">
        <v>420016</v>
      </c>
      <c r="D1439">
        <v>42</v>
      </c>
      <c r="E1439">
        <v>0</v>
      </c>
      <c r="F1439">
        <v>2</v>
      </c>
      <c r="G1439">
        <v>2.4592999999999998</v>
      </c>
      <c r="H1439">
        <v>2009</v>
      </c>
      <c r="I1439">
        <v>9.3453399999999984</v>
      </c>
      <c r="J1439">
        <v>82.263584999999992</v>
      </c>
      <c r="K1439">
        <v>2.4592999999999998</v>
      </c>
      <c r="L1439">
        <v>1.9674399999999999</v>
      </c>
      <c r="M1439">
        <v>46.972629999999995</v>
      </c>
      <c r="O1439">
        <f t="shared" si="22"/>
        <v>3.7999999999999999E-2</v>
      </c>
      <c r="P1439">
        <f t="shared" si="22"/>
        <v>0.33449999999999996</v>
      </c>
      <c r="Q1439">
        <f t="shared" si="22"/>
        <v>0.01</v>
      </c>
    </row>
    <row r="1440" spans="1:17" x14ac:dyDescent="0.25">
      <c r="A1440" t="s">
        <v>2</v>
      </c>
      <c r="B1440">
        <v>802</v>
      </c>
      <c r="C1440">
        <v>420017</v>
      </c>
      <c r="D1440">
        <v>42</v>
      </c>
      <c r="E1440">
        <v>0</v>
      </c>
      <c r="F1440">
        <v>2</v>
      </c>
      <c r="G1440">
        <v>3.3618000000000001</v>
      </c>
      <c r="H1440">
        <v>2009</v>
      </c>
      <c r="I1440">
        <v>20.506979999999999</v>
      </c>
      <c r="J1440">
        <v>155.65134</v>
      </c>
      <c r="K1440">
        <v>6.05124</v>
      </c>
      <c r="L1440">
        <v>4.7065200000000003</v>
      </c>
      <c r="M1440">
        <v>96.147480000000002</v>
      </c>
      <c r="O1440">
        <f t="shared" si="22"/>
        <v>6.0999999999999999E-2</v>
      </c>
      <c r="P1440">
        <f t="shared" si="22"/>
        <v>0.46299999999999997</v>
      </c>
      <c r="Q1440">
        <f t="shared" si="22"/>
        <v>1.7999999999999999E-2</v>
      </c>
    </row>
    <row r="1441" spans="1:17" x14ac:dyDescent="0.25">
      <c r="A1441" t="s">
        <v>2</v>
      </c>
      <c r="B1441">
        <v>803</v>
      </c>
      <c r="C1441">
        <v>420018</v>
      </c>
      <c r="D1441">
        <v>42</v>
      </c>
      <c r="E1441">
        <v>0</v>
      </c>
      <c r="F1441">
        <v>2</v>
      </c>
      <c r="G1441">
        <v>1.8879999999999999</v>
      </c>
      <c r="H1441">
        <v>2009</v>
      </c>
      <c r="I1441">
        <v>26.9984</v>
      </c>
      <c r="J1441">
        <v>109.88159999999998</v>
      </c>
      <c r="K1441">
        <v>8.3071999999999999</v>
      </c>
      <c r="L1441">
        <v>5.6639999999999997</v>
      </c>
      <c r="M1441">
        <v>138.39039999999997</v>
      </c>
      <c r="O1441">
        <f t="shared" si="22"/>
        <v>0.14300000000000002</v>
      </c>
      <c r="P1441">
        <f t="shared" si="22"/>
        <v>0.58199999999999985</v>
      </c>
      <c r="Q1441">
        <f t="shared" si="22"/>
        <v>4.4000000000000004E-2</v>
      </c>
    </row>
    <row r="1442" spans="1:17" x14ac:dyDescent="0.25">
      <c r="A1442" t="s">
        <v>1</v>
      </c>
      <c r="B1442">
        <v>786</v>
      </c>
      <c r="C1442">
        <v>420001</v>
      </c>
      <c r="D1442">
        <v>42</v>
      </c>
      <c r="E1442">
        <v>0</v>
      </c>
      <c r="F1442">
        <v>3</v>
      </c>
      <c r="G1442">
        <v>12.54</v>
      </c>
      <c r="H1442">
        <v>2009</v>
      </c>
      <c r="I1442">
        <v>30.096</v>
      </c>
      <c r="J1442">
        <v>409.0548</v>
      </c>
      <c r="K1442">
        <v>7.524</v>
      </c>
      <c r="L1442">
        <v>5.016</v>
      </c>
      <c r="M1442">
        <v>122.892</v>
      </c>
      <c r="O1442">
        <f t="shared" si="22"/>
        <v>2.4000000000000004E-2</v>
      </c>
      <c r="P1442">
        <f t="shared" si="22"/>
        <v>0.32620000000000005</v>
      </c>
      <c r="Q1442">
        <f t="shared" si="22"/>
        <v>6.000000000000001E-3</v>
      </c>
    </row>
    <row r="1443" spans="1:17" x14ac:dyDescent="0.25">
      <c r="A1443" t="s">
        <v>1</v>
      </c>
      <c r="B1443">
        <v>787</v>
      </c>
      <c r="C1443">
        <v>420002</v>
      </c>
      <c r="D1443">
        <v>42</v>
      </c>
      <c r="E1443">
        <v>0</v>
      </c>
      <c r="F1443">
        <v>3</v>
      </c>
      <c r="G1443">
        <v>8.7800999999999991</v>
      </c>
      <c r="H1443">
        <v>2009</v>
      </c>
      <c r="I1443">
        <v>15.804180000000001</v>
      </c>
      <c r="J1443">
        <v>154.92486449999998</v>
      </c>
      <c r="K1443">
        <v>2.6340299999999996</v>
      </c>
      <c r="L1443">
        <v>2.6340299999999996</v>
      </c>
      <c r="M1443">
        <v>77.264879999999991</v>
      </c>
      <c r="O1443">
        <f t="shared" si="22"/>
        <v>1.8000000000000002E-2</v>
      </c>
      <c r="P1443">
        <f t="shared" si="22"/>
        <v>0.17645</v>
      </c>
      <c r="Q1443">
        <f t="shared" si="22"/>
        <v>3.0000000000000001E-3</v>
      </c>
    </row>
    <row r="1444" spans="1:17" x14ac:dyDescent="0.25">
      <c r="A1444" t="s">
        <v>1</v>
      </c>
      <c r="B1444">
        <v>788</v>
      </c>
      <c r="C1444">
        <v>420003</v>
      </c>
      <c r="D1444">
        <v>42</v>
      </c>
      <c r="E1444">
        <v>0</v>
      </c>
      <c r="F1444">
        <v>3</v>
      </c>
      <c r="G1444">
        <v>6.3212999999999999</v>
      </c>
      <c r="H1444">
        <v>2009</v>
      </c>
      <c r="I1444">
        <v>30.342239999999997</v>
      </c>
      <c r="J1444">
        <v>217.64235900000003</v>
      </c>
      <c r="K1444">
        <v>11.37834</v>
      </c>
      <c r="L1444">
        <v>4.4249099999999997</v>
      </c>
      <c r="M1444">
        <v>116.94404999999999</v>
      </c>
      <c r="O1444">
        <f t="shared" si="22"/>
        <v>4.8000000000000001E-2</v>
      </c>
      <c r="P1444">
        <f t="shared" si="22"/>
        <v>0.34430000000000005</v>
      </c>
      <c r="Q1444">
        <f t="shared" si="22"/>
        <v>1.8000000000000002E-2</v>
      </c>
    </row>
    <row r="1445" spans="1:17" x14ac:dyDescent="0.25">
      <c r="A1445" t="s">
        <v>1</v>
      </c>
      <c r="B1445">
        <v>789</v>
      </c>
      <c r="C1445">
        <v>420004</v>
      </c>
      <c r="D1445">
        <v>42</v>
      </c>
      <c r="E1445">
        <v>0</v>
      </c>
      <c r="F1445">
        <v>3</v>
      </c>
      <c r="G1445">
        <v>3.4497</v>
      </c>
      <c r="H1445">
        <v>2009</v>
      </c>
      <c r="I1445">
        <v>28.97748</v>
      </c>
      <c r="J1445">
        <v>196.28792999999999</v>
      </c>
      <c r="K1445">
        <v>17.93844</v>
      </c>
      <c r="L1445">
        <v>8.27928</v>
      </c>
      <c r="M1445">
        <v>183.52404000000001</v>
      </c>
      <c r="O1445">
        <f t="shared" si="22"/>
        <v>8.4000000000000005E-2</v>
      </c>
      <c r="P1445">
        <f t="shared" si="22"/>
        <v>0.56899999999999995</v>
      </c>
      <c r="Q1445">
        <f t="shared" si="22"/>
        <v>5.2000000000000005E-2</v>
      </c>
    </row>
    <row r="1446" spans="1:17" x14ac:dyDescent="0.25">
      <c r="A1446" t="s">
        <v>2</v>
      </c>
      <c r="B1446">
        <v>790</v>
      </c>
      <c r="C1446">
        <v>420005</v>
      </c>
      <c r="D1446">
        <v>42</v>
      </c>
      <c r="E1446">
        <v>0</v>
      </c>
      <c r="F1446">
        <v>3</v>
      </c>
      <c r="G1446">
        <v>12.903</v>
      </c>
      <c r="H1446">
        <v>2009</v>
      </c>
      <c r="I1446">
        <v>29.6769</v>
      </c>
      <c r="J1446">
        <v>313.41387000000003</v>
      </c>
      <c r="K1446">
        <v>7.7418000000000005</v>
      </c>
      <c r="L1446">
        <v>3.8709000000000002</v>
      </c>
      <c r="M1446">
        <v>105.80460000000001</v>
      </c>
      <c r="O1446">
        <f t="shared" si="22"/>
        <v>2.3E-2</v>
      </c>
      <c r="P1446">
        <f t="shared" si="22"/>
        <v>0.24290000000000003</v>
      </c>
      <c r="Q1446">
        <f t="shared" si="22"/>
        <v>6.0000000000000001E-3</v>
      </c>
    </row>
    <row r="1447" spans="1:17" x14ac:dyDescent="0.25">
      <c r="A1447" t="s">
        <v>2</v>
      </c>
      <c r="B1447">
        <v>791</v>
      </c>
      <c r="C1447">
        <v>420006</v>
      </c>
      <c r="D1447">
        <v>42</v>
      </c>
      <c r="E1447">
        <v>0</v>
      </c>
      <c r="F1447">
        <v>3</v>
      </c>
      <c r="G1447">
        <v>0.87858999999999998</v>
      </c>
      <c r="H1447">
        <v>2009</v>
      </c>
      <c r="I1447">
        <v>9.1373359999999995</v>
      </c>
      <c r="J1447">
        <v>60.271273999999998</v>
      </c>
      <c r="K1447">
        <v>4.2172320000000001</v>
      </c>
      <c r="L1447">
        <v>2.108616</v>
      </c>
      <c r="M1447">
        <v>50.167488999999996</v>
      </c>
      <c r="O1447">
        <f t="shared" si="22"/>
        <v>0.10400000000000001</v>
      </c>
      <c r="P1447">
        <f t="shared" si="22"/>
        <v>0.68599999999999994</v>
      </c>
      <c r="Q1447">
        <f t="shared" si="22"/>
        <v>4.8000000000000001E-2</v>
      </c>
    </row>
    <row r="1448" spans="1:17" x14ac:dyDescent="0.25">
      <c r="A1448" t="s">
        <v>2</v>
      </c>
      <c r="B1448">
        <v>792</v>
      </c>
      <c r="C1448">
        <v>420007</v>
      </c>
      <c r="D1448">
        <v>42</v>
      </c>
      <c r="E1448">
        <v>0</v>
      </c>
      <c r="F1448">
        <v>3</v>
      </c>
      <c r="G1448">
        <v>4.3739999999999997</v>
      </c>
      <c r="H1448">
        <v>2009</v>
      </c>
      <c r="I1448">
        <v>9.1853999999999978</v>
      </c>
      <c r="J1448">
        <v>65.697479999999999</v>
      </c>
      <c r="K1448">
        <v>2.6244000000000001</v>
      </c>
      <c r="L1448">
        <v>1.3122</v>
      </c>
      <c r="M1448">
        <v>32.804999999999993</v>
      </c>
      <c r="O1448">
        <f t="shared" si="22"/>
        <v>2.0999999999999998E-2</v>
      </c>
      <c r="P1448">
        <f t="shared" si="22"/>
        <v>0.15020000000000003</v>
      </c>
      <c r="Q1448">
        <f t="shared" si="22"/>
        <v>6.000000000000001E-3</v>
      </c>
    </row>
    <row r="1449" spans="1:17" x14ac:dyDescent="0.25">
      <c r="A1449" t="s">
        <v>2</v>
      </c>
      <c r="B1449">
        <v>793</v>
      </c>
      <c r="C1449">
        <v>420008</v>
      </c>
      <c r="D1449">
        <v>42</v>
      </c>
      <c r="E1449">
        <v>0</v>
      </c>
      <c r="F1449">
        <v>3</v>
      </c>
      <c r="G1449">
        <v>3.2639999999999998</v>
      </c>
      <c r="H1449">
        <v>2009</v>
      </c>
      <c r="I1449">
        <v>34.598399999999998</v>
      </c>
      <c r="J1449">
        <v>172.0128</v>
      </c>
      <c r="K1449">
        <v>17.625599999999999</v>
      </c>
      <c r="L1449">
        <v>7.1807999999999996</v>
      </c>
      <c r="M1449">
        <v>170.05440000000002</v>
      </c>
      <c r="O1449">
        <f t="shared" si="22"/>
        <v>0.106</v>
      </c>
      <c r="P1449">
        <f t="shared" si="22"/>
        <v>0.52700000000000002</v>
      </c>
      <c r="Q1449">
        <f t="shared" si="22"/>
        <v>5.4000000000000006E-2</v>
      </c>
    </row>
    <row r="1450" spans="1:17" x14ac:dyDescent="0.25">
      <c r="A1450" t="s">
        <v>2</v>
      </c>
      <c r="B1450">
        <v>794</v>
      </c>
      <c r="C1450">
        <v>420009</v>
      </c>
      <c r="D1450">
        <v>42</v>
      </c>
      <c r="E1450">
        <v>0</v>
      </c>
      <c r="F1450">
        <v>3</v>
      </c>
      <c r="G1450">
        <v>5.9862000000000002</v>
      </c>
      <c r="H1450">
        <v>2009</v>
      </c>
      <c r="I1450">
        <v>32.924100000000003</v>
      </c>
      <c r="J1450">
        <v>215.26375200000004</v>
      </c>
      <c r="K1450">
        <v>10.77516</v>
      </c>
      <c r="L1450">
        <v>4.7889600000000003</v>
      </c>
      <c r="M1450">
        <v>111.34332000000001</v>
      </c>
      <c r="O1450">
        <f t="shared" si="22"/>
        <v>5.5E-2</v>
      </c>
      <c r="P1450">
        <f t="shared" si="22"/>
        <v>0.35960000000000009</v>
      </c>
      <c r="Q1450">
        <f t="shared" si="22"/>
        <v>1.7999999999999999E-2</v>
      </c>
    </row>
    <row r="1451" spans="1:17" x14ac:dyDescent="0.25">
      <c r="A1451" t="s">
        <v>1</v>
      </c>
      <c r="B1451">
        <v>795</v>
      </c>
      <c r="C1451">
        <v>420010</v>
      </c>
      <c r="D1451">
        <v>42</v>
      </c>
      <c r="E1451">
        <v>0</v>
      </c>
      <c r="F1451">
        <v>3</v>
      </c>
      <c r="G1451">
        <v>7.0422000000000002</v>
      </c>
      <c r="H1451">
        <v>2009</v>
      </c>
      <c r="I1451">
        <v>14.0844</v>
      </c>
      <c r="J1451">
        <v>205.06886400000002</v>
      </c>
      <c r="K1451">
        <v>2.8168800000000003</v>
      </c>
      <c r="L1451">
        <v>2.1126600000000004</v>
      </c>
      <c r="M1451">
        <v>57.041820000000001</v>
      </c>
      <c r="O1451">
        <f t="shared" si="22"/>
        <v>0.02</v>
      </c>
      <c r="P1451">
        <f t="shared" si="22"/>
        <v>0.29120000000000001</v>
      </c>
      <c r="Q1451">
        <f t="shared" si="22"/>
        <v>4.0000000000000001E-3</v>
      </c>
    </row>
    <row r="1452" spans="1:17" x14ac:dyDescent="0.25">
      <c r="A1452" t="s">
        <v>1</v>
      </c>
      <c r="B1452">
        <v>796</v>
      </c>
      <c r="C1452">
        <v>420011</v>
      </c>
      <c r="D1452">
        <v>42</v>
      </c>
      <c r="E1452">
        <v>0</v>
      </c>
      <c r="F1452">
        <v>3</v>
      </c>
      <c r="G1452">
        <v>4.9978999999999996</v>
      </c>
      <c r="H1452">
        <v>2009</v>
      </c>
      <c r="I1452">
        <v>7.4968499999999993</v>
      </c>
      <c r="J1452">
        <v>77.692355500000005</v>
      </c>
      <c r="K1452">
        <v>0.99957999999999991</v>
      </c>
      <c r="L1452">
        <v>1.4993699999999999</v>
      </c>
      <c r="M1452">
        <v>36.484669999999994</v>
      </c>
      <c r="O1452">
        <f t="shared" si="22"/>
        <v>1.4999999999999999E-2</v>
      </c>
      <c r="P1452">
        <f t="shared" si="22"/>
        <v>0.15545000000000003</v>
      </c>
      <c r="Q1452">
        <f t="shared" si="22"/>
        <v>2E-3</v>
      </c>
    </row>
    <row r="1453" spans="1:17" x14ac:dyDescent="0.25">
      <c r="A1453" t="s">
        <v>1</v>
      </c>
      <c r="B1453">
        <v>797</v>
      </c>
      <c r="C1453">
        <v>420012</v>
      </c>
      <c r="D1453">
        <v>42</v>
      </c>
      <c r="E1453">
        <v>0</v>
      </c>
      <c r="F1453">
        <v>3</v>
      </c>
      <c r="G1453">
        <v>3.5924999999999998</v>
      </c>
      <c r="H1453">
        <v>2009</v>
      </c>
      <c r="I1453">
        <v>12.933</v>
      </c>
      <c r="J1453">
        <v>167.48235</v>
      </c>
      <c r="K1453">
        <v>4.3109999999999999</v>
      </c>
      <c r="L1453">
        <v>2.5147499999999998</v>
      </c>
      <c r="M1453">
        <v>59.994749999999996</v>
      </c>
      <c r="O1453">
        <f t="shared" si="22"/>
        <v>3.6000000000000004E-2</v>
      </c>
      <c r="P1453">
        <f t="shared" si="22"/>
        <v>0.46620000000000006</v>
      </c>
      <c r="Q1453">
        <f t="shared" si="22"/>
        <v>1.2E-2</v>
      </c>
    </row>
    <row r="1454" spans="1:17" x14ac:dyDescent="0.25">
      <c r="A1454" t="s">
        <v>1</v>
      </c>
      <c r="B1454">
        <v>798</v>
      </c>
      <c r="C1454">
        <v>420013</v>
      </c>
      <c r="D1454">
        <v>42</v>
      </c>
      <c r="E1454">
        <v>0</v>
      </c>
      <c r="F1454">
        <v>3</v>
      </c>
      <c r="G1454">
        <v>1.9173</v>
      </c>
      <c r="H1454">
        <v>2009</v>
      </c>
      <c r="I1454">
        <v>12.46245</v>
      </c>
      <c r="J1454">
        <v>61.622022000000001</v>
      </c>
      <c r="K1454">
        <v>4.9849800000000002</v>
      </c>
      <c r="L1454">
        <v>2.6842199999999998</v>
      </c>
      <c r="M1454">
        <v>68.255880000000005</v>
      </c>
      <c r="O1454">
        <f t="shared" si="22"/>
        <v>6.5000000000000002E-2</v>
      </c>
      <c r="P1454">
        <f t="shared" si="22"/>
        <v>0.32140000000000002</v>
      </c>
      <c r="Q1454">
        <f t="shared" si="22"/>
        <v>2.6000000000000002E-2</v>
      </c>
    </row>
    <row r="1455" spans="1:17" x14ac:dyDescent="0.25">
      <c r="A1455" t="s">
        <v>2</v>
      </c>
      <c r="B1455">
        <v>799</v>
      </c>
      <c r="C1455">
        <v>420014</v>
      </c>
      <c r="D1455">
        <v>42</v>
      </c>
      <c r="E1455">
        <v>0</v>
      </c>
      <c r="F1455">
        <v>3</v>
      </c>
      <c r="G1455">
        <v>7.2450000000000001</v>
      </c>
      <c r="H1455">
        <v>2009</v>
      </c>
      <c r="I1455">
        <v>13.765500000000003</v>
      </c>
      <c r="J1455">
        <v>155.69505000000001</v>
      </c>
      <c r="K1455">
        <v>2.8980000000000001</v>
      </c>
      <c r="L1455">
        <v>2.1735000000000002</v>
      </c>
      <c r="M1455">
        <v>48.541500000000006</v>
      </c>
      <c r="O1455">
        <f t="shared" si="22"/>
        <v>1.9000000000000003E-2</v>
      </c>
      <c r="P1455">
        <f t="shared" si="22"/>
        <v>0.21490000000000004</v>
      </c>
      <c r="Q1455">
        <f t="shared" si="22"/>
        <v>4.0000000000000001E-3</v>
      </c>
    </row>
    <row r="1456" spans="1:17" x14ac:dyDescent="0.25">
      <c r="A1456" t="s">
        <v>2</v>
      </c>
      <c r="B1456">
        <v>800</v>
      </c>
      <c r="C1456">
        <v>420015</v>
      </c>
      <c r="D1456">
        <v>42</v>
      </c>
      <c r="E1456">
        <v>0</v>
      </c>
      <c r="F1456">
        <v>3</v>
      </c>
      <c r="G1456">
        <v>0.50527</v>
      </c>
      <c r="H1456">
        <v>2009</v>
      </c>
      <c r="I1456">
        <v>3.2842549999999999</v>
      </c>
      <c r="J1456">
        <v>29.103552000000004</v>
      </c>
      <c r="K1456">
        <v>1.061067</v>
      </c>
      <c r="L1456">
        <v>1.01054</v>
      </c>
      <c r="M1456">
        <v>21.878191000000001</v>
      </c>
      <c r="O1456">
        <f t="shared" si="22"/>
        <v>6.5000000000000002E-2</v>
      </c>
      <c r="P1456">
        <f t="shared" si="22"/>
        <v>0.57600000000000007</v>
      </c>
      <c r="Q1456">
        <f t="shared" si="22"/>
        <v>2.1000000000000001E-2</v>
      </c>
    </row>
    <row r="1457" spans="1:17" x14ac:dyDescent="0.25">
      <c r="A1457" t="s">
        <v>2</v>
      </c>
      <c r="B1457">
        <v>801</v>
      </c>
      <c r="C1457">
        <v>420016</v>
      </c>
      <c r="D1457">
        <v>42</v>
      </c>
      <c r="E1457">
        <v>0</v>
      </c>
      <c r="F1457">
        <v>3</v>
      </c>
      <c r="G1457">
        <v>2.4592999999999998</v>
      </c>
      <c r="H1457">
        <v>2009</v>
      </c>
      <c r="I1457">
        <v>3.4430200000000002</v>
      </c>
      <c r="J1457">
        <v>36.127116999999998</v>
      </c>
      <c r="K1457">
        <v>0.98371999999999993</v>
      </c>
      <c r="L1457">
        <v>0.73778999999999995</v>
      </c>
      <c r="M1457">
        <v>15.493589999999999</v>
      </c>
      <c r="O1457">
        <f t="shared" si="22"/>
        <v>1.4000000000000002E-2</v>
      </c>
      <c r="P1457">
        <f t="shared" si="22"/>
        <v>0.1469</v>
      </c>
      <c r="Q1457">
        <f t="shared" si="22"/>
        <v>4.0000000000000001E-3</v>
      </c>
    </row>
    <row r="1458" spans="1:17" x14ac:dyDescent="0.25">
      <c r="A1458" t="s">
        <v>2</v>
      </c>
      <c r="B1458">
        <v>802</v>
      </c>
      <c r="C1458">
        <v>420017</v>
      </c>
      <c r="D1458">
        <v>42</v>
      </c>
      <c r="E1458">
        <v>0</v>
      </c>
      <c r="F1458">
        <v>3</v>
      </c>
      <c r="G1458">
        <v>3.3618000000000001</v>
      </c>
      <c r="H1458">
        <v>2009</v>
      </c>
      <c r="I1458">
        <v>12.774840000000001</v>
      </c>
      <c r="J1458">
        <v>134.774562</v>
      </c>
      <c r="K1458">
        <v>4.0341600000000009</v>
      </c>
      <c r="L1458">
        <v>2.6894400000000003</v>
      </c>
      <c r="M1458">
        <v>57.486780000000003</v>
      </c>
      <c r="O1458">
        <f t="shared" si="22"/>
        <v>3.8000000000000006E-2</v>
      </c>
      <c r="P1458">
        <f t="shared" si="22"/>
        <v>0.40089999999999998</v>
      </c>
      <c r="Q1458">
        <f t="shared" si="22"/>
        <v>1.2000000000000002E-2</v>
      </c>
    </row>
    <row r="1459" spans="1:17" x14ac:dyDescent="0.25">
      <c r="A1459" t="s">
        <v>2</v>
      </c>
      <c r="B1459">
        <v>803</v>
      </c>
      <c r="C1459">
        <v>420018</v>
      </c>
      <c r="D1459">
        <v>42</v>
      </c>
      <c r="E1459">
        <v>0</v>
      </c>
      <c r="F1459">
        <v>3</v>
      </c>
      <c r="G1459">
        <v>1.8879999999999999</v>
      </c>
      <c r="H1459">
        <v>2009</v>
      </c>
      <c r="I1459">
        <v>14.9152</v>
      </c>
      <c r="J1459">
        <v>92.889600000000002</v>
      </c>
      <c r="K1459">
        <v>5.2864000000000004</v>
      </c>
      <c r="L1459">
        <v>3.0207999999999999</v>
      </c>
      <c r="M1459">
        <v>75.331199999999995</v>
      </c>
      <c r="O1459">
        <f t="shared" si="22"/>
        <v>7.9000000000000001E-2</v>
      </c>
      <c r="P1459">
        <f t="shared" si="22"/>
        <v>0.49200000000000005</v>
      </c>
      <c r="Q1459">
        <f t="shared" si="22"/>
        <v>2.8000000000000004E-2</v>
      </c>
    </row>
    <row r="1460" spans="1:17" x14ac:dyDescent="0.25">
      <c r="A1460" t="s">
        <v>1</v>
      </c>
      <c r="B1460">
        <v>786</v>
      </c>
      <c r="C1460">
        <v>420001</v>
      </c>
      <c r="D1460">
        <v>42</v>
      </c>
      <c r="E1460">
        <v>0</v>
      </c>
      <c r="F1460">
        <v>4</v>
      </c>
      <c r="G1460">
        <v>12.54</v>
      </c>
      <c r="H1460">
        <v>2009</v>
      </c>
      <c r="I1460">
        <v>155.49599999999998</v>
      </c>
      <c r="J1460">
        <v>710.8925999999999</v>
      </c>
      <c r="K1460">
        <v>55.175999999999995</v>
      </c>
      <c r="L1460">
        <v>26.334000000000003</v>
      </c>
      <c r="M1460">
        <v>716.03399999999988</v>
      </c>
      <c r="O1460">
        <f t="shared" si="22"/>
        <v>0.12399999999999999</v>
      </c>
      <c r="P1460">
        <f t="shared" si="22"/>
        <v>0.56689999999999996</v>
      </c>
      <c r="Q1460">
        <f t="shared" si="22"/>
        <v>4.3999999999999997E-2</v>
      </c>
    </row>
    <row r="1461" spans="1:17" x14ac:dyDescent="0.25">
      <c r="A1461" t="s">
        <v>1</v>
      </c>
      <c r="B1461">
        <v>787</v>
      </c>
      <c r="C1461">
        <v>420002</v>
      </c>
      <c r="D1461">
        <v>42</v>
      </c>
      <c r="E1461">
        <v>0</v>
      </c>
      <c r="F1461">
        <v>4</v>
      </c>
      <c r="G1461">
        <v>8.7800999999999991</v>
      </c>
      <c r="H1461">
        <v>2009</v>
      </c>
      <c r="I1461">
        <v>123.79941000000001</v>
      </c>
      <c r="J1461">
        <v>260.32996500000002</v>
      </c>
      <c r="K1461">
        <v>39.510449999999999</v>
      </c>
      <c r="L1461">
        <v>24.584279999999996</v>
      </c>
      <c r="M1461">
        <v>662.01953999999989</v>
      </c>
      <c r="O1461">
        <f t="shared" si="22"/>
        <v>0.14100000000000004</v>
      </c>
      <c r="P1461">
        <f t="shared" si="22"/>
        <v>0.29650000000000004</v>
      </c>
      <c r="Q1461">
        <f t="shared" si="22"/>
        <v>4.4999999999999998E-2</v>
      </c>
    </row>
    <row r="1462" spans="1:17" x14ac:dyDescent="0.25">
      <c r="A1462" t="s">
        <v>1</v>
      </c>
      <c r="B1462">
        <v>788</v>
      </c>
      <c r="C1462">
        <v>420003</v>
      </c>
      <c r="D1462">
        <v>42</v>
      </c>
      <c r="E1462">
        <v>0</v>
      </c>
      <c r="F1462">
        <v>4</v>
      </c>
      <c r="G1462">
        <v>6.3212999999999999</v>
      </c>
      <c r="H1462">
        <v>2009</v>
      </c>
      <c r="I1462">
        <v>163.08954</v>
      </c>
      <c r="J1462">
        <v>370.42818000000005</v>
      </c>
      <c r="K1462">
        <v>72.694950000000006</v>
      </c>
      <c r="L1462">
        <v>27.813719999999996</v>
      </c>
      <c r="M1462">
        <v>717.46755000000007</v>
      </c>
      <c r="O1462">
        <f t="shared" si="22"/>
        <v>0.25800000000000001</v>
      </c>
      <c r="P1462">
        <f t="shared" si="22"/>
        <v>0.58600000000000008</v>
      </c>
      <c r="Q1462">
        <f t="shared" si="22"/>
        <v>0.11500000000000002</v>
      </c>
    </row>
    <row r="1463" spans="1:17" x14ac:dyDescent="0.25">
      <c r="A1463" t="s">
        <v>1</v>
      </c>
      <c r="B1463">
        <v>789</v>
      </c>
      <c r="C1463">
        <v>420004</v>
      </c>
      <c r="D1463">
        <v>42</v>
      </c>
      <c r="E1463">
        <v>0</v>
      </c>
      <c r="F1463">
        <v>4</v>
      </c>
      <c r="G1463">
        <v>3.4497</v>
      </c>
      <c r="H1463">
        <v>2009</v>
      </c>
      <c r="I1463">
        <v>189.73349999999996</v>
      </c>
      <c r="J1463">
        <v>375.32736000000006</v>
      </c>
      <c r="K1463">
        <v>122.46435</v>
      </c>
      <c r="L1463">
        <v>56.57508</v>
      </c>
      <c r="M1463">
        <v>1226.3683500000002</v>
      </c>
      <c r="O1463">
        <f t="shared" si="22"/>
        <v>0.54999999999999993</v>
      </c>
      <c r="P1463">
        <f t="shared" si="22"/>
        <v>1.0880000000000001</v>
      </c>
      <c r="Q1463">
        <f t="shared" si="22"/>
        <v>0.35499999999999998</v>
      </c>
    </row>
    <row r="1464" spans="1:17" x14ac:dyDescent="0.25">
      <c r="A1464" t="s">
        <v>2</v>
      </c>
      <c r="B1464">
        <v>790</v>
      </c>
      <c r="C1464">
        <v>420005</v>
      </c>
      <c r="D1464">
        <v>42</v>
      </c>
      <c r="E1464">
        <v>0</v>
      </c>
      <c r="F1464">
        <v>4</v>
      </c>
      <c r="G1464">
        <v>12.903</v>
      </c>
      <c r="H1464">
        <v>2009</v>
      </c>
      <c r="I1464">
        <v>249.02790000000002</v>
      </c>
      <c r="J1464">
        <v>1945.7724000000003</v>
      </c>
      <c r="K1464">
        <v>90.321000000000012</v>
      </c>
      <c r="L1464">
        <v>43.870200000000004</v>
      </c>
      <c r="M1464">
        <v>1103.2065</v>
      </c>
      <c r="O1464">
        <f t="shared" si="22"/>
        <v>0.193</v>
      </c>
      <c r="P1464">
        <f t="shared" si="22"/>
        <v>1.5080000000000002</v>
      </c>
      <c r="Q1464">
        <f t="shared" si="22"/>
        <v>7.0000000000000007E-2</v>
      </c>
    </row>
    <row r="1465" spans="1:17" x14ac:dyDescent="0.25">
      <c r="A1465" t="s">
        <v>2</v>
      </c>
      <c r="B1465">
        <v>791</v>
      </c>
      <c r="C1465">
        <v>420006</v>
      </c>
      <c r="D1465">
        <v>42</v>
      </c>
      <c r="E1465">
        <v>0</v>
      </c>
      <c r="F1465">
        <v>4</v>
      </c>
      <c r="G1465">
        <v>0.87858999999999998</v>
      </c>
      <c r="H1465">
        <v>2009</v>
      </c>
      <c r="I1465">
        <v>78.545945999999986</v>
      </c>
      <c r="J1465">
        <v>297.31485599999996</v>
      </c>
      <c r="K1465">
        <v>41.030153000000006</v>
      </c>
      <c r="L1465">
        <v>19.328979999999998</v>
      </c>
      <c r="M1465">
        <v>467.93703399999993</v>
      </c>
      <c r="O1465">
        <f t="shared" si="22"/>
        <v>0.89399999999999991</v>
      </c>
      <c r="P1465">
        <f t="shared" si="22"/>
        <v>3.3839999999999999</v>
      </c>
      <c r="Q1465">
        <f t="shared" si="22"/>
        <v>0.46700000000000008</v>
      </c>
    </row>
    <row r="1466" spans="1:17" x14ac:dyDescent="0.25">
      <c r="A1466" t="s">
        <v>2</v>
      </c>
      <c r="B1466">
        <v>792</v>
      </c>
      <c r="C1466">
        <v>420007</v>
      </c>
      <c r="D1466">
        <v>42</v>
      </c>
      <c r="E1466">
        <v>0</v>
      </c>
      <c r="F1466">
        <v>4</v>
      </c>
      <c r="G1466">
        <v>4.3739999999999997</v>
      </c>
      <c r="H1466">
        <v>2009</v>
      </c>
      <c r="I1466">
        <v>71.733599999999996</v>
      </c>
      <c r="J1466">
        <v>386.09298000000001</v>
      </c>
      <c r="K1466">
        <v>27.1188</v>
      </c>
      <c r="L1466">
        <v>13.121999999999998</v>
      </c>
      <c r="M1466">
        <v>333.7362</v>
      </c>
      <c r="O1466">
        <f t="shared" si="22"/>
        <v>0.16399999999999998</v>
      </c>
      <c r="P1466">
        <f t="shared" si="22"/>
        <v>0.88270000000000015</v>
      </c>
      <c r="Q1466">
        <f t="shared" si="22"/>
        <v>6.2000000000000006E-2</v>
      </c>
    </row>
    <row r="1467" spans="1:17" x14ac:dyDescent="0.25">
      <c r="A1467" t="s">
        <v>2</v>
      </c>
      <c r="B1467">
        <v>793</v>
      </c>
      <c r="C1467">
        <v>420008</v>
      </c>
      <c r="D1467">
        <v>42</v>
      </c>
      <c r="E1467">
        <v>0</v>
      </c>
      <c r="F1467">
        <v>4</v>
      </c>
      <c r="G1467">
        <v>3.2639999999999998</v>
      </c>
      <c r="H1467">
        <v>2009</v>
      </c>
      <c r="I1467">
        <v>299.96160000000003</v>
      </c>
      <c r="J1467">
        <v>856.80000000000018</v>
      </c>
      <c r="K1467">
        <v>173.6448</v>
      </c>
      <c r="L1467">
        <v>66.259199999999993</v>
      </c>
      <c r="M1467">
        <v>1576.8384000000001</v>
      </c>
      <c r="O1467">
        <f t="shared" si="22"/>
        <v>0.91900000000000026</v>
      </c>
      <c r="P1467">
        <f t="shared" si="22"/>
        <v>2.6250000000000004</v>
      </c>
      <c r="Q1467">
        <f t="shared" si="22"/>
        <v>0.53200000000000003</v>
      </c>
    </row>
    <row r="1468" spans="1:17" x14ac:dyDescent="0.25">
      <c r="A1468" t="s">
        <v>2</v>
      </c>
      <c r="B1468">
        <v>794</v>
      </c>
      <c r="C1468">
        <v>420009</v>
      </c>
      <c r="D1468">
        <v>42</v>
      </c>
      <c r="E1468">
        <v>0</v>
      </c>
      <c r="F1468">
        <v>4</v>
      </c>
      <c r="G1468">
        <v>5.9862000000000002</v>
      </c>
      <c r="H1468">
        <v>2009</v>
      </c>
      <c r="I1468">
        <v>226.27836000000002</v>
      </c>
      <c r="J1468">
        <v>1357.6701599999997</v>
      </c>
      <c r="K1468">
        <v>101.7654</v>
      </c>
      <c r="L1468">
        <v>38.910300000000007</v>
      </c>
      <c r="M1468">
        <v>963.1795800000001</v>
      </c>
      <c r="O1468">
        <f t="shared" si="22"/>
        <v>0.37800000000000006</v>
      </c>
      <c r="P1468">
        <f t="shared" si="22"/>
        <v>2.2679999999999993</v>
      </c>
      <c r="Q1468">
        <f t="shared" si="22"/>
        <v>0.17</v>
      </c>
    </row>
    <row r="1469" spans="1:17" x14ac:dyDescent="0.25">
      <c r="A1469" t="s">
        <v>1</v>
      </c>
      <c r="B1469">
        <v>795</v>
      </c>
      <c r="C1469">
        <v>420010</v>
      </c>
      <c r="D1469">
        <v>42</v>
      </c>
      <c r="E1469">
        <v>0</v>
      </c>
      <c r="F1469">
        <v>4</v>
      </c>
      <c r="G1469">
        <v>7.0422000000000002</v>
      </c>
      <c r="H1469">
        <v>2009</v>
      </c>
      <c r="I1469">
        <v>57.746040000000001</v>
      </c>
      <c r="J1469">
        <v>297.11041800000004</v>
      </c>
      <c r="K1469">
        <v>16.19706</v>
      </c>
      <c r="L1469">
        <v>9.8590800000000005</v>
      </c>
      <c r="M1469">
        <v>276.05424000000005</v>
      </c>
      <c r="O1469">
        <f t="shared" si="22"/>
        <v>8.199999999999999E-2</v>
      </c>
      <c r="P1469">
        <f t="shared" si="22"/>
        <v>0.42190000000000005</v>
      </c>
      <c r="Q1469">
        <f t="shared" si="22"/>
        <v>2.3E-2</v>
      </c>
    </row>
    <row r="1470" spans="1:17" x14ac:dyDescent="0.25">
      <c r="A1470" t="s">
        <v>1</v>
      </c>
      <c r="B1470">
        <v>796</v>
      </c>
      <c r="C1470">
        <v>420011</v>
      </c>
      <c r="D1470">
        <v>42</v>
      </c>
      <c r="E1470">
        <v>0</v>
      </c>
      <c r="F1470">
        <v>4</v>
      </c>
      <c r="G1470">
        <v>4.9978999999999996</v>
      </c>
      <c r="H1470">
        <v>2009</v>
      </c>
      <c r="I1470">
        <v>47.979839999999996</v>
      </c>
      <c r="J1470">
        <v>101.70726500000001</v>
      </c>
      <c r="K1470">
        <v>11.495169999999998</v>
      </c>
      <c r="L1470">
        <v>9.4960099999999983</v>
      </c>
      <c r="M1470">
        <v>259.39100999999999</v>
      </c>
      <c r="O1470">
        <f t="shared" si="22"/>
        <v>9.6000000000000002E-2</v>
      </c>
      <c r="P1470">
        <f t="shared" si="22"/>
        <v>0.20350000000000001</v>
      </c>
      <c r="Q1470">
        <f t="shared" si="22"/>
        <v>2.3E-2</v>
      </c>
    </row>
    <row r="1471" spans="1:17" x14ac:dyDescent="0.25">
      <c r="A1471" t="s">
        <v>1</v>
      </c>
      <c r="B1471">
        <v>797</v>
      </c>
      <c r="C1471">
        <v>420012</v>
      </c>
      <c r="D1471">
        <v>42</v>
      </c>
      <c r="E1471">
        <v>0</v>
      </c>
      <c r="F1471">
        <v>4</v>
      </c>
      <c r="G1471">
        <v>3.5924999999999998</v>
      </c>
      <c r="H1471">
        <v>2009</v>
      </c>
      <c r="I1471">
        <v>56.402249999999995</v>
      </c>
      <c r="J1471">
        <v>240.2664</v>
      </c>
      <c r="K1471">
        <v>20.836500000000001</v>
      </c>
      <c r="L1471">
        <v>12.57375</v>
      </c>
      <c r="M1471">
        <v>303.20699999999994</v>
      </c>
      <c r="O1471">
        <f t="shared" si="22"/>
        <v>0.157</v>
      </c>
      <c r="P1471">
        <f t="shared" si="22"/>
        <v>0.66880000000000006</v>
      </c>
      <c r="Q1471">
        <f t="shared" si="22"/>
        <v>5.800000000000001E-2</v>
      </c>
    </row>
    <row r="1472" spans="1:17" x14ac:dyDescent="0.25">
      <c r="A1472" t="s">
        <v>1</v>
      </c>
      <c r="B1472">
        <v>798</v>
      </c>
      <c r="C1472">
        <v>420013</v>
      </c>
      <c r="D1472">
        <v>42</v>
      </c>
      <c r="E1472">
        <v>0</v>
      </c>
      <c r="F1472">
        <v>4</v>
      </c>
      <c r="G1472">
        <v>1.9173</v>
      </c>
      <c r="H1472">
        <v>2009</v>
      </c>
      <c r="I1472">
        <v>65.379930000000002</v>
      </c>
      <c r="J1472">
        <v>98.740949999999998</v>
      </c>
      <c r="K1472">
        <v>27.033929999999994</v>
      </c>
      <c r="L1472">
        <v>14.954940000000001</v>
      </c>
      <c r="M1472">
        <v>385.56903000000005</v>
      </c>
      <c r="O1472">
        <f t="shared" si="22"/>
        <v>0.34100000000000003</v>
      </c>
      <c r="P1472">
        <f t="shared" si="22"/>
        <v>0.51500000000000001</v>
      </c>
      <c r="Q1472">
        <f t="shared" si="22"/>
        <v>0.14099999999999999</v>
      </c>
    </row>
    <row r="1473" spans="1:17" x14ac:dyDescent="0.25">
      <c r="A1473" t="s">
        <v>2</v>
      </c>
      <c r="B1473">
        <v>799</v>
      </c>
      <c r="C1473">
        <v>420014</v>
      </c>
      <c r="D1473">
        <v>42</v>
      </c>
      <c r="E1473">
        <v>0</v>
      </c>
      <c r="F1473">
        <v>4</v>
      </c>
      <c r="G1473">
        <v>7.2450000000000001</v>
      </c>
      <c r="H1473">
        <v>2009</v>
      </c>
      <c r="I1473">
        <v>93.460499999999996</v>
      </c>
      <c r="J1473">
        <v>762.8984999999999</v>
      </c>
      <c r="K1473">
        <v>26.8065</v>
      </c>
      <c r="L1473">
        <v>16.663499999999999</v>
      </c>
      <c r="M1473">
        <v>426.73049999999995</v>
      </c>
      <c r="O1473">
        <f t="shared" si="22"/>
        <v>0.12899999999999998</v>
      </c>
      <c r="P1473">
        <f t="shared" si="22"/>
        <v>1.0529999999999999</v>
      </c>
      <c r="Q1473">
        <f t="shared" si="22"/>
        <v>3.6999999999999998E-2</v>
      </c>
    </row>
    <row r="1474" spans="1:17" x14ac:dyDescent="0.25">
      <c r="A1474" t="s">
        <v>2</v>
      </c>
      <c r="B1474">
        <v>800</v>
      </c>
      <c r="C1474">
        <v>420015</v>
      </c>
      <c r="D1474">
        <v>42</v>
      </c>
      <c r="E1474">
        <v>0</v>
      </c>
      <c r="F1474">
        <v>4</v>
      </c>
      <c r="G1474">
        <v>0.50527</v>
      </c>
      <c r="H1474">
        <v>2009</v>
      </c>
      <c r="I1474">
        <v>22.636095999999998</v>
      </c>
      <c r="J1474">
        <v>124.80168999999999</v>
      </c>
      <c r="K1474">
        <v>7.4779959999999992</v>
      </c>
      <c r="L1474">
        <v>7.0232530000000004</v>
      </c>
      <c r="M1474">
        <v>159.564266</v>
      </c>
      <c r="O1474">
        <f t="shared" si="22"/>
        <v>0.44799999999999995</v>
      </c>
      <c r="P1474">
        <f t="shared" si="22"/>
        <v>2.4700000000000002</v>
      </c>
      <c r="Q1474">
        <f t="shared" si="22"/>
        <v>0.14799999999999999</v>
      </c>
    </row>
    <row r="1475" spans="1:17" x14ac:dyDescent="0.25">
      <c r="A1475" t="s">
        <v>2</v>
      </c>
      <c r="B1475">
        <v>801</v>
      </c>
      <c r="C1475">
        <v>420016</v>
      </c>
      <c r="D1475">
        <v>42</v>
      </c>
      <c r="E1475">
        <v>0</v>
      </c>
      <c r="F1475">
        <v>4</v>
      </c>
      <c r="G1475">
        <v>2.4592999999999998</v>
      </c>
      <c r="H1475">
        <v>2009</v>
      </c>
      <c r="I1475">
        <v>24.347069999999999</v>
      </c>
      <c r="J1475">
        <v>123.33389499999998</v>
      </c>
      <c r="K1475">
        <v>7.6238299999999999</v>
      </c>
      <c r="L1475">
        <v>5.9023199999999996</v>
      </c>
      <c r="M1475">
        <v>137.47487000000001</v>
      </c>
      <c r="O1475">
        <f t="shared" ref="O1475:Q1538" si="23">I1475/$G1475*0.01</f>
        <v>9.9000000000000005E-2</v>
      </c>
      <c r="P1475">
        <f t="shared" si="23"/>
        <v>0.50149999999999995</v>
      </c>
      <c r="Q1475">
        <f t="shared" si="23"/>
        <v>3.1000000000000003E-2</v>
      </c>
    </row>
    <row r="1476" spans="1:17" x14ac:dyDescent="0.25">
      <c r="A1476" t="s">
        <v>2</v>
      </c>
      <c r="B1476">
        <v>802</v>
      </c>
      <c r="C1476">
        <v>420017</v>
      </c>
      <c r="D1476">
        <v>42</v>
      </c>
      <c r="E1476">
        <v>0</v>
      </c>
      <c r="F1476">
        <v>4</v>
      </c>
      <c r="G1476">
        <v>3.3618000000000001</v>
      </c>
      <c r="H1476">
        <v>2009</v>
      </c>
      <c r="I1476">
        <v>77.993760000000009</v>
      </c>
      <c r="J1476">
        <v>473.67761999999993</v>
      </c>
      <c r="K1476">
        <v>28.911480000000001</v>
      </c>
      <c r="L1476">
        <v>18.826080000000001</v>
      </c>
      <c r="M1476">
        <v>408.79488000000003</v>
      </c>
      <c r="O1476">
        <f t="shared" si="23"/>
        <v>0.23200000000000004</v>
      </c>
      <c r="P1476">
        <f t="shared" si="23"/>
        <v>1.4089999999999998</v>
      </c>
      <c r="Q1476">
        <f t="shared" si="23"/>
        <v>8.5999999999999993E-2</v>
      </c>
    </row>
    <row r="1477" spans="1:17" x14ac:dyDescent="0.25">
      <c r="A1477" t="s">
        <v>2</v>
      </c>
      <c r="B1477">
        <v>803</v>
      </c>
      <c r="C1477">
        <v>420018</v>
      </c>
      <c r="D1477">
        <v>42</v>
      </c>
      <c r="E1477">
        <v>0</v>
      </c>
      <c r="F1477">
        <v>4</v>
      </c>
      <c r="G1477">
        <v>1.8879999999999999</v>
      </c>
      <c r="H1477">
        <v>2009</v>
      </c>
      <c r="I1477">
        <v>101.95199999999997</v>
      </c>
      <c r="J1477">
        <v>356.45439999999996</v>
      </c>
      <c r="K1477">
        <v>39.081599999999995</v>
      </c>
      <c r="L1477">
        <v>22.278399999999998</v>
      </c>
      <c r="M1477">
        <v>564.13439999999991</v>
      </c>
      <c r="O1477">
        <f t="shared" si="23"/>
        <v>0.53999999999999992</v>
      </c>
      <c r="P1477">
        <f t="shared" si="23"/>
        <v>1.8879999999999999</v>
      </c>
      <c r="Q1477">
        <f t="shared" si="23"/>
        <v>0.20699999999999999</v>
      </c>
    </row>
    <row r="1478" spans="1:17" x14ac:dyDescent="0.25">
      <c r="A1478" t="s">
        <v>2</v>
      </c>
      <c r="B1478">
        <v>786</v>
      </c>
      <c r="C1478">
        <v>420001</v>
      </c>
      <c r="D1478">
        <v>42</v>
      </c>
      <c r="E1478">
        <v>0</v>
      </c>
      <c r="F1478">
        <v>5</v>
      </c>
      <c r="G1478">
        <v>12.54</v>
      </c>
      <c r="H1478">
        <v>2009</v>
      </c>
      <c r="I1478">
        <v>165.52799999999999</v>
      </c>
      <c r="J1478">
        <v>625.74599999999987</v>
      </c>
      <c r="K1478">
        <v>52.668000000000006</v>
      </c>
      <c r="L1478">
        <v>30.096</v>
      </c>
      <c r="M1478">
        <v>792.52800000000002</v>
      </c>
      <c r="O1478">
        <f t="shared" si="23"/>
        <v>0.13200000000000001</v>
      </c>
      <c r="P1478">
        <f t="shared" si="23"/>
        <v>0.49899999999999994</v>
      </c>
      <c r="Q1478">
        <f t="shared" si="23"/>
        <v>4.200000000000001E-2</v>
      </c>
    </row>
    <row r="1479" spans="1:17" x14ac:dyDescent="0.25">
      <c r="A1479" t="s">
        <v>2</v>
      </c>
      <c r="B1479">
        <v>787</v>
      </c>
      <c r="C1479">
        <v>420002</v>
      </c>
      <c r="D1479">
        <v>42</v>
      </c>
      <c r="E1479">
        <v>0</v>
      </c>
      <c r="F1479">
        <v>5</v>
      </c>
      <c r="G1479">
        <v>8.7800999999999991</v>
      </c>
      <c r="H1479">
        <v>2009</v>
      </c>
      <c r="I1479">
        <v>105.36119999999998</v>
      </c>
      <c r="J1479">
        <v>110.98046399999998</v>
      </c>
      <c r="K1479">
        <v>29.852339999999998</v>
      </c>
      <c r="L1479">
        <v>21.95025</v>
      </c>
      <c r="M1479">
        <v>589.14470999999992</v>
      </c>
      <c r="O1479">
        <f t="shared" si="23"/>
        <v>0.12</v>
      </c>
      <c r="P1479">
        <f t="shared" si="23"/>
        <v>0.12639999999999998</v>
      </c>
      <c r="Q1479">
        <f t="shared" si="23"/>
        <v>3.4000000000000002E-2</v>
      </c>
    </row>
    <row r="1480" spans="1:17" x14ac:dyDescent="0.25">
      <c r="A1480" t="s">
        <v>2</v>
      </c>
      <c r="B1480">
        <v>788</v>
      </c>
      <c r="C1480">
        <v>420003</v>
      </c>
      <c r="D1480">
        <v>42</v>
      </c>
      <c r="E1480">
        <v>0</v>
      </c>
      <c r="F1480">
        <v>5</v>
      </c>
      <c r="G1480">
        <v>6.3212999999999999</v>
      </c>
      <c r="H1480">
        <v>2009</v>
      </c>
      <c r="I1480">
        <v>184.58195999999998</v>
      </c>
      <c r="J1480">
        <v>266.31636900000001</v>
      </c>
      <c r="K1480">
        <v>77.751989999999992</v>
      </c>
      <c r="L1480">
        <v>33.502889999999994</v>
      </c>
      <c r="M1480">
        <v>860.32893000000001</v>
      </c>
      <c r="O1480">
        <f t="shared" si="23"/>
        <v>0.29199999999999998</v>
      </c>
      <c r="P1480">
        <f t="shared" si="23"/>
        <v>0.42130000000000001</v>
      </c>
      <c r="Q1480">
        <f t="shared" si="23"/>
        <v>0.123</v>
      </c>
    </row>
    <row r="1481" spans="1:17" x14ac:dyDescent="0.25">
      <c r="A1481" t="s">
        <v>2</v>
      </c>
      <c r="B1481">
        <v>789</v>
      </c>
      <c r="C1481">
        <v>420004</v>
      </c>
      <c r="D1481">
        <v>42</v>
      </c>
      <c r="E1481">
        <v>0</v>
      </c>
      <c r="F1481">
        <v>5</v>
      </c>
      <c r="G1481">
        <v>3.4497</v>
      </c>
      <c r="H1481">
        <v>2009</v>
      </c>
      <c r="I1481">
        <v>209.05181999999996</v>
      </c>
      <c r="J1481">
        <v>325.65168</v>
      </c>
      <c r="K1481">
        <v>111.77028</v>
      </c>
      <c r="L1481">
        <v>60.71472</v>
      </c>
      <c r="M1481">
        <v>1299.50199</v>
      </c>
      <c r="O1481">
        <f t="shared" si="23"/>
        <v>0.60599999999999987</v>
      </c>
      <c r="P1481">
        <f t="shared" si="23"/>
        <v>0.94400000000000006</v>
      </c>
      <c r="Q1481">
        <f t="shared" si="23"/>
        <v>0.32400000000000001</v>
      </c>
    </row>
    <row r="1482" spans="1:17" x14ac:dyDescent="0.25">
      <c r="A1482" t="s">
        <v>1</v>
      </c>
      <c r="B1482">
        <v>790</v>
      </c>
      <c r="C1482">
        <v>420005</v>
      </c>
      <c r="D1482">
        <v>42</v>
      </c>
      <c r="E1482">
        <v>0</v>
      </c>
      <c r="F1482">
        <v>5</v>
      </c>
      <c r="G1482">
        <v>12.903</v>
      </c>
      <c r="H1482">
        <v>2009</v>
      </c>
      <c r="I1482">
        <v>263.22120000000007</v>
      </c>
      <c r="J1482">
        <v>1224.4947000000002</v>
      </c>
      <c r="K1482">
        <v>89.03070000000001</v>
      </c>
      <c r="L1482">
        <v>51.612000000000002</v>
      </c>
      <c r="M1482">
        <v>1308.3642000000002</v>
      </c>
      <c r="O1482">
        <f t="shared" si="23"/>
        <v>0.20400000000000007</v>
      </c>
      <c r="P1482">
        <f t="shared" si="23"/>
        <v>0.94900000000000007</v>
      </c>
      <c r="Q1482">
        <f t="shared" si="23"/>
        <v>6.9000000000000006E-2</v>
      </c>
    </row>
    <row r="1483" spans="1:17" x14ac:dyDescent="0.25">
      <c r="A1483" t="s">
        <v>1</v>
      </c>
      <c r="B1483">
        <v>791</v>
      </c>
      <c r="C1483">
        <v>420006</v>
      </c>
      <c r="D1483">
        <v>42</v>
      </c>
      <c r="E1483">
        <v>0</v>
      </c>
      <c r="F1483">
        <v>5</v>
      </c>
      <c r="G1483">
        <v>0.87858999999999998</v>
      </c>
      <c r="H1483">
        <v>2009</v>
      </c>
      <c r="I1483">
        <v>87.683281999999991</v>
      </c>
      <c r="J1483">
        <v>390.35753699999998</v>
      </c>
      <c r="K1483">
        <v>37.603651999999997</v>
      </c>
      <c r="L1483">
        <v>22.316185999999998</v>
      </c>
      <c r="M1483">
        <v>532.24982199999999</v>
      </c>
      <c r="O1483">
        <f t="shared" si="23"/>
        <v>0.998</v>
      </c>
      <c r="P1483">
        <f t="shared" si="23"/>
        <v>4.4430000000000005</v>
      </c>
      <c r="Q1483">
        <f t="shared" si="23"/>
        <v>0.42799999999999999</v>
      </c>
    </row>
    <row r="1484" spans="1:17" x14ac:dyDescent="0.25">
      <c r="A1484" t="s">
        <v>1</v>
      </c>
      <c r="B1484">
        <v>792</v>
      </c>
      <c r="C1484">
        <v>420007</v>
      </c>
      <c r="D1484">
        <v>42</v>
      </c>
      <c r="E1484">
        <v>0</v>
      </c>
      <c r="F1484">
        <v>5</v>
      </c>
      <c r="G1484">
        <v>4.3739999999999997</v>
      </c>
      <c r="H1484">
        <v>2009</v>
      </c>
      <c r="I1484">
        <v>76.982399999999984</v>
      </c>
      <c r="J1484">
        <v>147.92867999999999</v>
      </c>
      <c r="K1484">
        <v>26.6814</v>
      </c>
      <c r="L1484">
        <v>15.309000000000001</v>
      </c>
      <c r="M1484">
        <v>397.1592</v>
      </c>
      <c r="O1484">
        <f t="shared" si="23"/>
        <v>0.17599999999999999</v>
      </c>
      <c r="P1484">
        <f t="shared" si="23"/>
        <v>0.3382</v>
      </c>
      <c r="Q1484">
        <f t="shared" si="23"/>
        <v>6.1000000000000006E-2</v>
      </c>
    </row>
    <row r="1485" spans="1:17" x14ac:dyDescent="0.25">
      <c r="A1485" t="s">
        <v>1</v>
      </c>
      <c r="B1485">
        <v>793</v>
      </c>
      <c r="C1485">
        <v>420008</v>
      </c>
      <c r="D1485">
        <v>42</v>
      </c>
      <c r="E1485">
        <v>0</v>
      </c>
      <c r="F1485">
        <v>5</v>
      </c>
      <c r="G1485">
        <v>3.2639999999999998</v>
      </c>
      <c r="H1485">
        <v>2009</v>
      </c>
      <c r="I1485">
        <v>338.8032</v>
      </c>
      <c r="J1485">
        <v>502.98239999999998</v>
      </c>
      <c r="K1485">
        <v>165.48479999999998</v>
      </c>
      <c r="L1485">
        <v>76.703999999999994</v>
      </c>
      <c r="M1485">
        <v>1802.3807999999999</v>
      </c>
      <c r="O1485">
        <f t="shared" si="23"/>
        <v>1.038</v>
      </c>
      <c r="P1485">
        <f t="shared" si="23"/>
        <v>1.5409999999999999</v>
      </c>
      <c r="Q1485">
        <f t="shared" si="23"/>
        <v>0.50700000000000001</v>
      </c>
    </row>
    <row r="1486" spans="1:17" x14ac:dyDescent="0.25">
      <c r="A1486" t="s">
        <v>1</v>
      </c>
      <c r="B1486">
        <v>794</v>
      </c>
      <c r="C1486">
        <v>420009</v>
      </c>
      <c r="D1486">
        <v>42</v>
      </c>
      <c r="E1486">
        <v>0</v>
      </c>
      <c r="F1486">
        <v>5</v>
      </c>
      <c r="G1486">
        <v>5.9862000000000002</v>
      </c>
      <c r="H1486">
        <v>2009</v>
      </c>
      <c r="I1486">
        <v>264.59003999999999</v>
      </c>
      <c r="J1486">
        <v>562.70280000000014</v>
      </c>
      <c r="K1486">
        <v>109.54746</v>
      </c>
      <c r="L1486">
        <v>49.685460000000006</v>
      </c>
      <c r="M1486">
        <v>1229.56548</v>
      </c>
      <c r="O1486">
        <f t="shared" si="23"/>
        <v>0.44199999999999995</v>
      </c>
      <c r="P1486">
        <f t="shared" si="23"/>
        <v>0.94000000000000017</v>
      </c>
      <c r="Q1486">
        <f t="shared" si="23"/>
        <v>0.18300000000000002</v>
      </c>
    </row>
    <row r="1487" spans="1:17" x14ac:dyDescent="0.25">
      <c r="A1487" t="s">
        <v>2</v>
      </c>
      <c r="B1487">
        <v>795</v>
      </c>
      <c r="C1487">
        <v>420010</v>
      </c>
      <c r="D1487">
        <v>42</v>
      </c>
      <c r="E1487">
        <v>0</v>
      </c>
      <c r="F1487">
        <v>5</v>
      </c>
      <c r="G1487">
        <v>7.0422000000000002</v>
      </c>
      <c r="H1487">
        <v>2009</v>
      </c>
      <c r="I1487">
        <v>71.126220000000004</v>
      </c>
      <c r="J1487">
        <v>315.49056000000007</v>
      </c>
      <c r="K1487">
        <v>19.718160000000001</v>
      </c>
      <c r="L1487">
        <v>12.67596</v>
      </c>
      <c r="M1487">
        <v>348.58890000000002</v>
      </c>
      <c r="O1487">
        <f t="shared" si="23"/>
        <v>0.10099999999999999</v>
      </c>
      <c r="P1487">
        <f t="shared" si="23"/>
        <v>0.44800000000000012</v>
      </c>
      <c r="Q1487">
        <f t="shared" si="23"/>
        <v>2.8000000000000004E-2</v>
      </c>
    </row>
    <row r="1488" spans="1:17" x14ac:dyDescent="0.25">
      <c r="A1488" t="s">
        <v>2</v>
      </c>
      <c r="B1488">
        <v>796</v>
      </c>
      <c r="C1488">
        <v>420011</v>
      </c>
      <c r="D1488">
        <v>42</v>
      </c>
      <c r="E1488">
        <v>0</v>
      </c>
      <c r="F1488">
        <v>5</v>
      </c>
      <c r="G1488">
        <v>4.9978999999999996</v>
      </c>
      <c r="H1488">
        <v>2009</v>
      </c>
      <c r="I1488">
        <v>47.979839999999996</v>
      </c>
      <c r="J1488">
        <v>52.677865999999995</v>
      </c>
      <c r="K1488">
        <v>10.995379999999999</v>
      </c>
      <c r="L1488">
        <v>9.9957999999999991</v>
      </c>
      <c r="M1488">
        <v>272.88533999999999</v>
      </c>
      <c r="O1488">
        <f t="shared" si="23"/>
        <v>9.6000000000000002E-2</v>
      </c>
      <c r="P1488">
        <f t="shared" si="23"/>
        <v>0.10539999999999999</v>
      </c>
      <c r="Q1488">
        <f t="shared" si="23"/>
        <v>2.2000000000000002E-2</v>
      </c>
    </row>
    <row r="1489" spans="1:17" x14ac:dyDescent="0.25">
      <c r="A1489" t="s">
        <v>2</v>
      </c>
      <c r="B1489">
        <v>797</v>
      </c>
      <c r="C1489">
        <v>420012</v>
      </c>
      <c r="D1489">
        <v>42</v>
      </c>
      <c r="E1489">
        <v>0</v>
      </c>
      <c r="F1489">
        <v>5</v>
      </c>
      <c r="G1489">
        <v>3.5924999999999998</v>
      </c>
      <c r="H1489">
        <v>2009</v>
      </c>
      <c r="I1489">
        <v>70.77225</v>
      </c>
      <c r="J1489">
        <v>193.70760000000001</v>
      </c>
      <c r="K1489">
        <v>24.788250000000001</v>
      </c>
      <c r="L1489">
        <v>15.806999999999999</v>
      </c>
      <c r="M1489">
        <v>373.97924999999998</v>
      </c>
      <c r="O1489">
        <f t="shared" si="23"/>
        <v>0.19700000000000001</v>
      </c>
      <c r="P1489">
        <f t="shared" si="23"/>
        <v>0.53920000000000012</v>
      </c>
      <c r="Q1489">
        <f t="shared" si="23"/>
        <v>6.9000000000000006E-2</v>
      </c>
    </row>
    <row r="1490" spans="1:17" x14ac:dyDescent="0.25">
      <c r="A1490" t="s">
        <v>2</v>
      </c>
      <c r="B1490">
        <v>798</v>
      </c>
      <c r="C1490">
        <v>420013</v>
      </c>
      <c r="D1490">
        <v>42</v>
      </c>
      <c r="E1490">
        <v>0</v>
      </c>
      <c r="F1490">
        <v>5</v>
      </c>
      <c r="G1490">
        <v>1.9173</v>
      </c>
      <c r="H1490">
        <v>2009</v>
      </c>
      <c r="I1490">
        <v>78.99275999999999</v>
      </c>
      <c r="J1490">
        <v>96.440190000000001</v>
      </c>
      <c r="K1490">
        <v>28.951229999999999</v>
      </c>
      <c r="L1490">
        <v>18.214350000000003</v>
      </c>
      <c r="M1490">
        <v>464.1783299999999</v>
      </c>
      <c r="O1490">
        <f t="shared" si="23"/>
        <v>0.41199999999999998</v>
      </c>
      <c r="P1490">
        <f t="shared" si="23"/>
        <v>0.503</v>
      </c>
      <c r="Q1490">
        <f t="shared" si="23"/>
        <v>0.151</v>
      </c>
    </row>
    <row r="1491" spans="1:17" x14ac:dyDescent="0.25">
      <c r="A1491" t="s">
        <v>1</v>
      </c>
      <c r="B1491">
        <v>799</v>
      </c>
      <c r="C1491">
        <v>420014</v>
      </c>
      <c r="D1491">
        <v>42</v>
      </c>
      <c r="E1491">
        <v>0</v>
      </c>
      <c r="F1491">
        <v>5</v>
      </c>
      <c r="G1491">
        <v>7.2450000000000001</v>
      </c>
      <c r="H1491">
        <v>2009</v>
      </c>
      <c r="I1491">
        <v>113.7465</v>
      </c>
      <c r="J1491">
        <v>612.92700000000013</v>
      </c>
      <c r="K1491">
        <v>32.602499999999999</v>
      </c>
      <c r="L1491">
        <v>22.459499999999998</v>
      </c>
      <c r="M1491">
        <v>580.32450000000006</v>
      </c>
      <c r="O1491">
        <f t="shared" si="23"/>
        <v>0.157</v>
      </c>
      <c r="P1491">
        <f t="shared" si="23"/>
        <v>0.8460000000000002</v>
      </c>
      <c r="Q1491">
        <f t="shared" si="23"/>
        <v>4.4999999999999998E-2</v>
      </c>
    </row>
    <row r="1492" spans="1:17" x14ac:dyDescent="0.25">
      <c r="A1492" t="s">
        <v>1</v>
      </c>
      <c r="B1492">
        <v>800</v>
      </c>
      <c r="C1492">
        <v>420015</v>
      </c>
      <c r="D1492">
        <v>42</v>
      </c>
      <c r="E1492">
        <v>0</v>
      </c>
      <c r="F1492">
        <v>5</v>
      </c>
      <c r="G1492">
        <v>0.50527</v>
      </c>
      <c r="H1492">
        <v>2009</v>
      </c>
      <c r="I1492">
        <v>31.377266999999996</v>
      </c>
      <c r="J1492">
        <v>252.23078399999994</v>
      </c>
      <c r="K1492">
        <v>8.8927519999999998</v>
      </c>
      <c r="L1492">
        <v>9.9032920000000004</v>
      </c>
      <c r="M1492">
        <v>218.12505899999999</v>
      </c>
      <c r="O1492">
        <f t="shared" si="23"/>
        <v>0.621</v>
      </c>
      <c r="P1492">
        <f t="shared" si="23"/>
        <v>4.9919999999999991</v>
      </c>
      <c r="Q1492">
        <f t="shared" si="23"/>
        <v>0.17600000000000002</v>
      </c>
    </row>
    <row r="1493" spans="1:17" x14ac:dyDescent="0.25">
      <c r="A1493" t="s">
        <v>1</v>
      </c>
      <c r="B1493">
        <v>801</v>
      </c>
      <c r="C1493">
        <v>420016</v>
      </c>
      <c r="D1493">
        <v>42</v>
      </c>
      <c r="E1493">
        <v>0</v>
      </c>
      <c r="F1493">
        <v>5</v>
      </c>
      <c r="G1493">
        <v>2.4592999999999998</v>
      </c>
      <c r="H1493">
        <v>2009</v>
      </c>
      <c r="I1493">
        <v>30.987179999999999</v>
      </c>
      <c r="J1493">
        <v>85.82956999999999</v>
      </c>
      <c r="K1493">
        <v>9.3453399999999984</v>
      </c>
      <c r="L1493">
        <v>8.1156900000000007</v>
      </c>
      <c r="M1493">
        <v>187.15272999999999</v>
      </c>
      <c r="O1493">
        <f t="shared" si="23"/>
        <v>0.126</v>
      </c>
      <c r="P1493">
        <f t="shared" si="23"/>
        <v>0.34899999999999998</v>
      </c>
      <c r="Q1493">
        <f t="shared" si="23"/>
        <v>3.7999999999999999E-2</v>
      </c>
    </row>
    <row r="1494" spans="1:17" x14ac:dyDescent="0.25">
      <c r="A1494" t="s">
        <v>1</v>
      </c>
      <c r="B1494">
        <v>802</v>
      </c>
      <c r="C1494">
        <v>420017</v>
      </c>
      <c r="D1494">
        <v>42</v>
      </c>
      <c r="E1494">
        <v>0</v>
      </c>
      <c r="F1494">
        <v>5</v>
      </c>
      <c r="G1494">
        <v>3.3618000000000001</v>
      </c>
      <c r="H1494">
        <v>2009</v>
      </c>
      <c r="I1494">
        <v>102.87108000000001</v>
      </c>
      <c r="J1494">
        <v>326.7669600000001</v>
      </c>
      <c r="K1494">
        <v>37.315980000000003</v>
      </c>
      <c r="L1494">
        <v>26.558219999999999</v>
      </c>
      <c r="M1494">
        <v>571.16982000000007</v>
      </c>
      <c r="O1494">
        <f t="shared" si="23"/>
        <v>0.30599999999999999</v>
      </c>
      <c r="P1494">
        <f t="shared" si="23"/>
        <v>0.97200000000000031</v>
      </c>
      <c r="Q1494">
        <f t="shared" si="23"/>
        <v>0.11100000000000002</v>
      </c>
    </row>
    <row r="1495" spans="1:17" x14ac:dyDescent="0.25">
      <c r="A1495" t="s">
        <v>1</v>
      </c>
      <c r="B1495">
        <v>803</v>
      </c>
      <c r="C1495">
        <v>420018</v>
      </c>
      <c r="D1495">
        <v>42</v>
      </c>
      <c r="E1495">
        <v>0</v>
      </c>
      <c r="F1495">
        <v>5</v>
      </c>
      <c r="G1495">
        <v>1.8879999999999999</v>
      </c>
      <c r="H1495">
        <v>2009</v>
      </c>
      <c r="I1495">
        <v>132.72640000000001</v>
      </c>
      <c r="J1495">
        <v>272.24959999999999</v>
      </c>
      <c r="K1495">
        <v>44.934399999999997</v>
      </c>
      <c r="L1495">
        <v>30.019200000000001</v>
      </c>
      <c r="M1495">
        <v>732.35519999999997</v>
      </c>
      <c r="O1495">
        <f t="shared" si="23"/>
        <v>0.70300000000000018</v>
      </c>
      <c r="P1495">
        <f t="shared" si="23"/>
        <v>1.4419999999999999</v>
      </c>
      <c r="Q1495">
        <f t="shared" si="23"/>
        <v>0.23800000000000002</v>
      </c>
    </row>
    <row r="1496" spans="1:17" x14ac:dyDescent="0.25">
      <c r="A1496" t="s">
        <v>2</v>
      </c>
      <c r="B1496">
        <v>786</v>
      </c>
      <c r="C1496">
        <v>420001</v>
      </c>
      <c r="D1496">
        <v>42</v>
      </c>
      <c r="E1496">
        <v>0</v>
      </c>
      <c r="F1496">
        <v>6</v>
      </c>
      <c r="G1496">
        <v>12.54</v>
      </c>
      <c r="H1496">
        <v>2009</v>
      </c>
      <c r="I1496">
        <v>100.32</v>
      </c>
      <c r="J1496">
        <v>391.24799999999993</v>
      </c>
      <c r="K1496">
        <v>38.873999999999995</v>
      </c>
      <c r="L1496">
        <v>18.809999999999999</v>
      </c>
      <c r="M1496">
        <v>514.13999999999987</v>
      </c>
      <c r="O1496">
        <f t="shared" si="23"/>
        <v>0.08</v>
      </c>
      <c r="P1496">
        <f t="shared" si="23"/>
        <v>0.31199999999999994</v>
      </c>
      <c r="Q1496">
        <f t="shared" si="23"/>
        <v>3.0999999999999996E-2</v>
      </c>
    </row>
    <row r="1497" spans="1:17" x14ac:dyDescent="0.25">
      <c r="A1497" t="s">
        <v>2</v>
      </c>
      <c r="B1497">
        <v>787</v>
      </c>
      <c r="C1497">
        <v>420002</v>
      </c>
      <c r="D1497">
        <v>42</v>
      </c>
      <c r="E1497">
        <v>0</v>
      </c>
      <c r="F1497">
        <v>6</v>
      </c>
      <c r="G1497">
        <v>8.7800999999999991</v>
      </c>
      <c r="H1497">
        <v>2009</v>
      </c>
      <c r="I1497">
        <v>74.630849999999981</v>
      </c>
      <c r="J1497">
        <v>43.285892999999994</v>
      </c>
      <c r="K1497">
        <v>27.218309999999995</v>
      </c>
      <c r="L1497">
        <v>16.682189999999999</v>
      </c>
      <c r="M1497">
        <v>446.02907999999991</v>
      </c>
      <c r="O1497">
        <f t="shared" si="23"/>
        <v>8.4999999999999978E-2</v>
      </c>
      <c r="P1497">
        <f t="shared" si="23"/>
        <v>4.9299999999999997E-2</v>
      </c>
      <c r="Q1497">
        <f t="shared" si="23"/>
        <v>3.0999999999999996E-2</v>
      </c>
    </row>
    <row r="1498" spans="1:17" x14ac:dyDescent="0.25">
      <c r="A1498" t="s">
        <v>2</v>
      </c>
      <c r="B1498">
        <v>788</v>
      </c>
      <c r="C1498">
        <v>420003</v>
      </c>
      <c r="D1498">
        <v>42</v>
      </c>
      <c r="E1498">
        <v>0</v>
      </c>
      <c r="F1498">
        <v>6</v>
      </c>
      <c r="G1498">
        <v>6.3212999999999999</v>
      </c>
      <c r="H1498">
        <v>2009</v>
      </c>
      <c r="I1498">
        <v>134.64368999999999</v>
      </c>
      <c r="J1498">
        <v>99.181196999999983</v>
      </c>
      <c r="K1498">
        <v>64.477259999999987</v>
      </c>
      <c r="L1498">
        <v>25.285200000000003</v>
      </c>
      <c r="M1498">
        <v>654.88667999999996</v>
      </c>
      <c r="O1498">
        <f t="shared" si="23"/>
        <v>0.21300000000000002</v>
      </c>
      <c r="P1498">
        <f t="shared" si="23"/>
        <v>0.15689999999999998</v>
      </c>
      <c r="Q1498">
        <f t="shared" si="23"/>
        <v>0.10199999999999998</v>
      </c>
    </row>
    <row r="1499" spans="1:17" x14ac:dyDescent="0.25">
      <c r="A1499" t="s">
        <v>2</v>
      </c>
      <c r="B1499">
        <v>789</v>
      </c>
      <c r="C1499">
        <v>420004</v>
      </c>
      <c r="D1499">
        <v>42</v>
      </c>
      <c r="E1499">
        <v>0</v>
      </c>
      <c r="F1499">
        <v>6</v>
      </c>
      <c r="G1499">
        <v>3.4497</v>
      </c>
      <c r="H1499">
        <v>2009</v>
      </c>
      <c r="I1499">
        <v>163.51577999999998</v>
      </c>
      <c r="J1499">
        <v>206.63703000000001</v>
      </c>
      <c r="K1499">
        <v>99.696329999999989</v>
      </c>
      <c r="L1499">
        <v>48.640769999999996</v>
      </c>
      <c r="M1499">
        <v>1020.42126</v>
      </c>
      <c r="O1499">
        <f t="shared" si="23"/>
        <v>0.47399999999999992</v>
      </c>
      <c r="P1499">
        <f t="shared" si="23"/>
        <v>0.59900000000000009</v>
      </c>
      <c r="Q1499">
        <f t="shared" si="23"/>
        <v>0.28899999999999998</v>
      </c>
    </row>
    <row r="1500" spans="1:17" x14ac:dyDescent="0.25">
      <c r="A1500" t="s">
        <v>1</v>
      </c>
      <c r="B1500">
        <v>790</v>
      </c>
      <c r="C1500">
        <v>420005</v>
      </c>
      <c r="D1500">
        <v>42</v>
      </c>
      <c r="E1500">
        <v>0</v>
      </c>
      <c r="F1500">
        <v>6</v>
      </c>
      <c r="G1500">
        <v>12.903</v>
      </c>
      <c r="H1500">
        <v>2009</v>
      </c>
      <c r="I1500">
        <v>107.0949</v>
      </c>
      <c r="J1500">
        <v>756.11580000000004</v>
      </c>
      <c r="K1500">
        <v>34.838099999999997</v>
      </c>
      <c r="L1500">
        <v>19.354499999999998</v>
      </c>
      <c r="M1500">
        <v>496.76550000000009</v>
      </c>
      <c r="O1500">
        <f t="shared" si="23"/>
        <v>8.299999999999999E-2</v>
      </c>
      <c r="P1500">
        <f t="shared" si="23"/>
        <v>0.58600000000000008</v>
      </c>
      <c r="Q1500">
        <f t="shared" si="23"/>
        <v>2.6999999999999996E-2</v>
      </c>
    </row>
    <row r="1501" spans="1:17" x14ac:dyDescent="0.25">
      <c r="A1501" t="s">
        <v>1</v>
      </c>
      <c r="B1501">
        <v>791</v>
      </c>
      <c r="C1501">
        <v>420006</v>
      </c>
      <c r="D1501">
        <v>42</v>
      </c>
      <c r="E1501">
        <v>0</v>
      </c>
      <c r="F1501">
        <v>6</v>
      </c>
      <c r="G1501">
        <v>0.87858999999999998</v>
      </c>
      <c r="H1501">
        <v>2009</v>
      </c>
      <c r="I1501">
        <v>32.771406999999996</v>
      </c>
      <c r="J1501">
        <v>342.56224099999997</v>
      </c>
      <c r="K1501">
        <v>15.638901999999998</v>
      </c>
      <c r="L1501">
        <v>8.0830279999999988</v>
      </c>
      <c r="M1501">
        <v>194.871262</v>
      </c>
      <c r="O1501">
        <f t="shared" si="23"/>
        <v>0.373</v>
      </c>
      <c r="P1501">
        <f t="shared" si="23"/>
        <v>3.899</v>
      </c>
      <c r="Q1501">
        <f t="shared" si="23"/>
        <v>0.17799999999999996</v>
      </c>
    </row>
    <row r="1502" spans="1:17" x14ac:dyDescent="0.25">
      <c r="A1502" t="s">
        <v>1</v>
      </c>
      <c r="B1502">
        <v>792</v>
      </c>
      <c r="C1502">
        <v>420007</v>
      </c>
      <c r="D1502">
        <v>42</v>
      </c>
      <c r="E1502">
        <v>0</v>
      </c>
      <c r="F1502">
        <v>6</v>
      </c>
      <c r="G1502">
        <v>4.3739999999999997</v>
      </c>
      <c r="H1502">
        <v>2009</v>
      </c>
      <c r="I1502">
        <v>33.6798</v>
      </c>
      <c r="J1502">
        <v>63.116819999999983</v>
      </c>
      <c r="K1502">
        <v>11.372399999999999</v>
      </c>
      <c r="L1502">
        <v>6.1235999999999997</v>
      </c>
      <c r="M1502">
        <v>154.83959999999999</v>
      </c>
      <c r="O1502">
        <f t="shared" si="23"/>
        <v>7.7000000000000013E-2</v>
      </c>
      <c r="P1502">
        <f t="shared" si="23"/>
        <v>0.14429999999999998</v>
      </c>
      <c r="Q1502">
        <f t="shared" si="23"/>
        <v>2.6000000000000002E-2</v>
      </c>
    </row>
    <row r="1503" spans="1:17" x14ac:dyDescent="0.25">
      <c r="A1503" t="s">
        <v>1</v>
      </c>
      <c r="B1503">
        <v>793</v>
      </c>
      <c r="C1503">
        <v>420008</v>
      </c>
      <c r="D1503">
        <v>42</v>
      </c>
      <c r="E1503">
        <v>0</v>
      </c>
      <c r="F1503">
        <v>6</v>
      </c>
      <c r="G1503">
        <v>3.2639999999999998</v>
      </c>
      <c r="H1503">
        <v>2009</v>
      </c>
      <c r="I1503">
        <v>131.53919999999999</v>
      </c>
      <c r="J1503">
        <v>374.05440000000004</v>
      </c>
      <c r="K1503">
        <v>70.828799999999987</v>
      </c>
      <c r="L1503">
        <v>29.049599999999998</v>
      </c>
      <c r="M1503">
        <v>694.25279999999987</v>
      </c>
      <c r="O1503">
        <f t="shared" si="23"/>
        <v>0.40300000000000002</v>
      </c>
      <c r="P1503">
        <f t="shared" si="23"/>
        <v>1.1460000000000004</v>
      </c>
      <c r="Q1503">
        <f t="shared" si="23"/>
        <v>0.21699999999999997</v>
      </c>
    </row>
    <row r="1504" spans="1:17" x14ac:dyDescent="0.25">
      <c r="A1504" t="s">
        <v>1</v>
      </c>
      <c r="B1504">
        <v>794</v>
      </c>
      <c r="C1504">
        <v>420009</v>
      </c>
      <c r="D1504">
        <v>42</v>
      </c>
      <c r="E1504">
        <v>0</v>
      </c>
      <c r="F1504">
        <v>6</v>
      </c>
      <c r="G1504">
        <v>5.9862000000000002</v>
      </c>
      <c r="H1504">
        <v>2009</v>
      </c>
      <c r="I1504">
        <v>111.34332000000001</v>
      </c>
      <c r="J1504">
        <v>265.18866000000003</v>
      </c>
      <c r="K1504">
        <v>44.297879999999999</v>
      </c>
      <c r="L1504">
        <v>19.155840000000001</v>
      </c>
      <c r="M1504">
        <v>481.29048</v>
      </c>
      <c r="O1504">
        <f t="shared" si="23"/>
        <v>0.18600000000000003</v>
      </c>
      <c r="P1504">
        <f t="shared" si="23"/>
        <v>0.44300000000000006</v>
      </c>
      <c r="Q1504">
        <f t="shared" si="23"/>
        <v>7.3999999999999996E-2</v>
      </c>
    </row>
    <row r="1505" spans="1:17" x14ac:dyDescent="0.25">
      <c r="A1505" t="s">
        <v>2</v>
      </c>
      <c r="B1505">
        <v>795</v>
      </c>
      <c r="C1505">
        <v>420010</v>
      </c>
      <c r="D1505">
        <v>42</v>
      </c>
      <c r="E1505">
        <v>0</v>
      </c>
      <c r="F1505">
        <v>6</v>
      </c>
      <c r="G1505">
        <v>7.0422000000000002</v>
      </c>
      <c r="H1505">
        <v>2009</v>
      </c>
      <c r="I1505">
        <v>40.844760000000001</v>
      </c>
      <c r="J1505">
        <v>214.08287999999996</v>
      </c>
      <c r="K1505">
        <v>11.971740000000002</v>
      </c>
      <c r="L1505">
        <v>7.7464199999999996</v>
      </c>
      <c r="M1505">
        <v>216.89975999999999</v>
      </c>
      <c r="O1505">
        <f t="shared" si="23"/>
        <v>5.7999999999999996E-2</v>
      </c>
      <c r="P1505">
        <f t="shared" si="23"/>
        <v>0.30399999999999994</v>
      </c>
      <c r="Q1505">
        <f t="shared" si="23"/>
        <v>1.7000000000000001E-2</v>
      </c>
    </row>
    <row r="1506" spans="1:17" x14ac:dyDescent="0.25">
      <c r="A1506" t="s">
        <v>2</v>
      </c>
      <c r="B1506">
        <v>796</v>
      </c>
      <c r="C1506">
        <v>420011</v>
      </c>
      <c r="D1506">
        <v>42</v>
      </c>
      <c r="E1506">
        <v>0</v>
      </c>
      <c r="F1506">
        <v>6</v>
      </c>
      <c r="G1506">
        <v>4.9978999999999996</v>
      </c>
      <c r="H1506">
        <v>2009</v>
      </c>
      <c r="I1506">
        <v>30.986979999999996</v>
      </c>
      <c r="J1506">
        <v>22.140696999999999</v>
      </c>
      <c r="K1506">
        <v>7.9966399999999993</v>
      </c>
      <c r="L1506">
        <v>6.9970599999999994</v>
      </c>
      <c r="M1506">
        <v>188.42083</v>
      </c>
      <c r="O1506">
        <f t="shared" si="23"/>
        <v>6.1999999999999993E-2</v>
      </c>
      <c r="P1506">
        <f t="shared" si="23"/>
        <v>4.4300000000000006E-2</v>
      </c>
      <c r="Q1506">
        <f t="shared" si="23"/>
        <v>1.6E-2</v>
      </c>
    </row>
    <row r="1507" spans="1:17" x14ac:dyDescent="0.25">
      <c r="A1507" t="s">
        <v>2</v>
      </c>
      <c r="B1507">
        <v>797</v>
      </c>
      <c r="C1507">
        <v>420012</v>
      </c>
      <c r="D1507">
        <v>42</v>
      </c>
      <c r="E1507">
        <v>0</v>
      </c>
      <c r="F1507">
        <v>6</v>
      </c>
      <c r="G1507">
        <v>3.5924999999999998</v>
      </c>
      <c r="H1507">
        <v>2009</v>
      </c>
      <c r="I1507">
        <v>47.780250000000002</v>
      </c>
      <c r="J1507">
        <v>86.507400000000004</v>
      </c>
      <c r="K1507">
        <v>16.884749999999997</v>
      </c>
      <c r="L1507">
        <v>11.495999999999999</v>
      </c>
      <c r="M1507">
        <v>268.00049999999999</v>
      </c>
      <c r="O1507">
        <f t="shared" si="23"/>
        <v>0.13300000000000001</v>
      </c>
      <c r="P1507">
        <f t="shared" si="23"/>
        <v>0.24080000000000001</v>
      </c>
      <c r="Q1507">
        <f t="shared" si="23"/>
        <v>4.6999999999999993E-2</v>
      </c>
    </row>
    <row r="1508" spans="1:17" x14ac:dyDescent="0.25">
      <c r="A1508" t="s">
        <v>2</v>
      </c>
      <c r="B1508">
        <v>798</v>
      </c>
      <c r="C1508">
        <v>420013</v>
      </c>
      <c r="D1508">
        <v>42</v>
      </c>
      <c r="E1508">
        <v>0</v>
      </c>
      <c r="F1508">
        <v>6</v>
      </c>
      <c r="G1508">
        <v>1.9173</v>
      </c>
      <c r="H1508">
        <v>2009</v>
      </c>
      <c r="I1508">
        <v>53.684400000000011</v>
      </c>
      <c r="J1508">
        <v>66.146849999999986</v>
      </c>
      <c r="K1508">
        <v>18.789540000000002</v>
      </c>
      <c r="L1508">
        <v>12.65418</v>
      </c>
      <c r="M1508">
        <v>323.44851</v>
      </c>
      <c r="O1508">
        <f t="shared" si="23"/>
        <v>0.28000000000000008</v>
      </c>
      <c r="P1508">
        <f t="shared" si="23"/>
        <v>0.34499999999999992</v>
      </c>
      <c r="Q1508">
        <f t="shared" si="23"/>
        <v>9.8000000000000004E-2</v>
      </c>
    </row>
    <row r="1509" spans="1:17" x14ac:dyDescent="0.25">
      <c r="A1509" t="s">
        <v>1</v>
      </c>
      <c r="B1509">
        <v>799</v>
      </c>
      <c r="C1509">
        <v>420014</v>
      </c>
      <c r="D1509">
        <v>42</v>
      </c>
      <c r="E1509">
        <v>0</v>
      </c>
      <c r="F1509">
        <v>6</v>
      </c>
      <c r="G1509">
        <v>7.2450000000000001</v>
      </c>
      <c r="H1509">
        <v>2009</v>
      </c>
      <c r="I1509">
        <v>43.47</v>
      </c>
      <c r="J1509">
        <v>418.76099999999997</v>
      </c>
      <c r="K1509">
        <v>10.8675</v>
      </c>
      <c r="L1509">
        <v>7.9695</v>
      </c>
      <c r="M1509">
        <v>207.93149999999997</v>
      </c>
      <c r="O1509">
        <f t="shared" si="23"/>
        <v>0.06</v>
      </c>
      <c r="P1509">
        <f t="shared" si="23"/>
        <v>0.57799999999999996</v>
      </c>
      <c r="Q1509">
        <f t="shared" si="23"/>
        <v>1.4999999999999999E-2</v>
      </c>
    </row>
    <row r="1510" spans="1:17" x14ac:dyDescent="0.25">
      <c r="A1510" t="s">
        <v>1</v>
      </c>
      <c r="B1510">
        <v>800</v>
      </c>
      <c r="C1510">
        <v>420015</v>
      </c>
      <c r="D1510">
        <v>42</v>
      </c>
      <c r="E1510">
        <v>0</v>
      </c>
      <c r="F1510">
        <v>6</v>
      </c>
      <c r="G1510">
        <v>0.50527</v>
      </c>
      <c r="H1510">
        <v>2009</v>
      </c>
      <c r="I1510">
        <v>10.256981</v>
      </c>
      <c r="J1510">
        <v>231.56524100000001</v>
      </c>
      <c r="K1510">
        <v>2.880039</v>
      </c>
      <c r="L1510">
        <v>3.1832009999999999</v>
      </c>
      <c r="M1510">
        <v>70.939908000000003</v>
      </c>
      <c r="O1510">
        <f t="shared" si="23"/>
        <v>0.20300000000000001</v>
      </c>
      <c r="P1510">
        <f t="shared" si="23"/>
        <v>4.5830000000000002</v>
      </c>
      <c r="Q1510">
        <f t="shared" si="23"/>
        <v>5.7000000000000002E-2</v>
      </c>
    </row>
    <row r="1511" spans="1:17" x14ac:dyDescent="0.25">
      <c r="A1511" t="s">
        <v>1</v>
      </c>
      <c r="B1511">
        <v>801</v>
      </c>
      <c r="C1511">
        <v>420016</v>
      </c>
      <c r="D1511">
        <v>42</v>
      </c>
      <c r="E1511">
        <v>0</v>
      </c>
      <c r="F1511">
        <v>6</v>
      </c>
      <c r="G1511">
        <v>2.4592999999999998</v>
      </c>
      <c r="H1511">
        <v>2009</v>
      </c>
      <c r="I1511">
        <v>11.312779999999998</v>
      </c>
      <c r="J1511">
        <v>43.849318999999994</v>
      </c>
      <c r="K1511">
        <v>3.1970899999999998</v>
      </c>
      <c r="L1511">
        <v>2.7052299999999998</v>
      </c>
      <c r="M1511">
        <v>63.941799999999994</v>
      </c>
      <c r="O1511">
        <f t="shared" si="23"/>
        <v>4.5999999999999999E-2</v>
      </c>
      <c r="P1511">
        <f t="shared" si="23"/>
        <v>0.17829999999999999</v>
      </c>
      <c r="Q1511">
        <f t="shared" si="23"/>
        <v>1.3000000000000001E-2</v>
      </c>
    </row>
    <row r="1512" spans="1:17" x14ac:dyDescent="0.25">
      <c r="A1512" t="s">
        <v>1</v>
      </c>
      <c r="B1512">
        <v>802</v>
      </c>
      <c r="C1512">
        <v>420017</v>
      </c>
      <c r="D1512">
        <v>42</v>
      </c>
      <c r="E1512">
        <v>0</v>
      </c>
      <c r="F1512">
        <v>6</v>
      </c>
      <c r="G1512">
        <v>3.3618000000000001</v>
      </c>
      <c r="H1512">
        <v>2009</v>
      </c>
      <c r="I1512">
        <v>40.005419999999994</v>
      </c>
      <c r="J1512">
        <v>173.80506000000003</v>
      </c>
      <c r="K1512">
        <v>13.4472</v>
      </c>
      <c r="L1512">
        <v>9.7492200000000011</v>
      </c>
      <c r="M1512">
        <v>213.81048000000001</v>
      </c>
      <c r="O1512">
        <f t="shared" si="23"/>
        <v>0.11899999999999999</v>
      </c>
      <c r="P1512">
        <f t="shared" si="23"/>
        <v>0.51700000000000002</v>
      </c>
      <c r="Q1512">
        <f t="shared" si="23"/>
        <v>0.04</v>
      </c>
    </row>
    <row r="1513" spans="1:17" x14ac:dyDescent="0.25">
      <c r="A1513" t="s">
        <v>1</v>
      </c>
      <c r="B1513">
        <v>803</v>
      </c>
      <c r="C1513">
        <v>420018</v>
      </c>
      <c r="D1513">
        <v>42</v>
      </c>
      <c r="E1513">
        <v>0</v>
      </c>
      <c r="F1513">
        <v>6</v>
      </c>
      <c r="G1513">
        <v>1.8879999999999999</v>
      </c>
      <c r="H1513">
        <v>2009</v>
      </c>
      <c r="I1513">
        <v>48.7104</v>
      </c>
      <c r="J1513">
        <v>214.85440000000003</v>
      </c>
      <c r="K1513">
        <v>16.236799999999999</v>
      </c>
      <c r="L1513">
        <v>10.7616</v>
      </c>
      <c r="M1513">
        <v>266.5856</v>
      </c>
      <c r="O1513">
        <f t="shared" si="23"/>
        <v>0.25800000000000001</v>
      </c>
      <c r="P1513">
        <f t="shared" si="23"/>
        <v>1.1380000000000003</v>
      </c>
      <c r="Q1513">
        <f t="shared" si="23"/>
        <v>8.5999999999999993E-2</v>
      </c>
    </row>
    <row r="1514" spans="1:17" x14ac:dyDescent="0.25">
      <c r="A1514" t="s">
        <v>2</v>
      </c>
      <c r="B1514">
        <v>786</v>
      </c>
      <c r="C1514">
        <v>420001</v>
      </c>
      <c r="D1514">
        <v>42</v>
      </c>
      <c r="E1514">
        <v>0</v>
      </c>
      <c r="F1514">
        <v>7</v>
      </c>
      <c r="G1514">
        <v>12.54</v>
      </c>
      <c r="H1514">
        <v>2009</v>
      </c>
      <c r="I1514">
        <v>21.318000000000001</v>
      </c>
      <c r="J1514">
        <v>265.84800000000001</v>
      </c>
      <c r="K1514">
        <v>2.508</v>
      </c>
      <c r="L1514">
        <v>3.762</v>
      </c>
      <c r="M1514">
        <v>116.62199999999999</v>
      </c>
      <c r="O1514">
        <f t="shared" si="23"/>
        <v>1.7000000000000001E-2</v>
      </c>
      <c r="P1514">
        <f t="shared" si="23"/>
        <v>0.21200000000000002</v>
      </c>
      <c r="Q1514">
        <f t="shared" si="23"/>
        <v>2E-3</v>
      </c>
    </row>
    <row r="1515" spans="1:17" x14ac:dyDescent="0.25">
      <c r="A1515" t="s">
        <v>2</v>
      </c>
      <c r="B1515">
        <v>787</v>
      </c>
      <c r="C1515">
        <v>420002</v>
      </c>
      <c r="D1515">
        <v>42</v>
      </c>
      <c r="E1515">
        <v>0</v>
      </c>
      <c r="F1515">
        <v>7</v>
      </c>
      <c r="G1515">
        <v>8.7800999999999991</v>
      </c>
      <c r="H1515">
        <v>2009</v>
      </c>
      <c r="I1515">
        <v>14.926169999999999</v>
      </c>
      <c r="J1515">
        <v>29.852339999999998</v>
      </c>
      <c r="K1515">
        <v>0.87800999999999996</v>
      </c>
      <c r="L1515">
        <v>3.5120399999999998</v>
      </c>
      <c r="M1515">
        <v>86.044979999999995</v>
      </c>
      <c r="O1515">
        <f t="shared" si="23"/>
        <v>1.7000000000000001E-2</v>
      </c>
      <c r="P1515">
        <f t="shared" si="23"/>
        <v>3.4000000000000002E-2</v>
      </c>
      <c r="Q1515">
        <f t="shared" si="23"/>
        <v>1E-3</v>
      </c>
    </row>
    <row r="1516" spans="1:17" x14ac:dyDescent="0.25">
      <c r="A1516" t="s">
        <v>2</v>
      </c>
      <c r="B1516">
        <v>788</v>
      </c>
      <c r="C1516">
        <v>420003</v>
      </c>
      <c r="D1516">
        <v>42</v>
      </c>
      <c r="E1516">
        <v>0</v>
      </c>
      <c r="F1516">
        <v>7</v>
      </c>
      <c r="G1516">
        <v>6.3212999999999999</v>
      </c>
      <c r="H1516">
        <v>2009</v>
      </c>
      <c r="I1516">
        <v>21.492419999999999</v>
      </c>
      <c r="J1516">
        <v>66.500075999999993</v>
      </c>
      <c r="K1516">
        <v>4.4249099999999997</v>
      </c>
      <c r="L1516">
        <v>4.4249099999999997</v>
      </c>
      <c r="M1516">
        <v>108.09423</v>
      </c>
      <c r="O1516">
        <f t="shared" si="23"/>
        <v>3.4000000000000002E-2</v>
      </c>
      <c r="P1516">
        <f t="shared" si="23"/>
        <v>0.1052</v>
      </c>
      <c r="Q1516">
        <f t="shared" si="23"/>
        <v>6.9999999999999993E-3</v>
      </c>
    </row>
    <row r="1517" spans="1:17" x14ac:dyDescent="0.25">
      <c r="A1517" t="s">
        <v>2</v>
      </c>
      <c r="B1517">
        <v>789</v>
      </c>
      <c r="C1517">
        <v>420004</v>
      </c>
      <c r="D1517">
        <v>42</v>
      </c>
      <c r="E1517">
        <v>0</v>
      </c>
      <c r="F1517">
        <v>7</v>
      </c>
      <c r="G1517">
        <v>3.4497</v>
      </c>
      <c r="H1517">
        <v>2009</v>
      </c>
      <c r="I1517">
        <v>12.418920000000002</v>
      </c>
      <c r="J1517">
        <v>151.09686000000002</v>
      </c>
      <c r="K1517">
        <v>4.48461</v>
      </c>
      <c r="L1517">
        <v>3.79467</v>
      </c>
      <c r="M1517">
        <v>80.722980000000007</v>
      </c>
      <c r="O1517">
        <f t="shared" si="23"/>
        <v>3.6000000000000004E-2</v>
      </c>
      <c r="P1517">
        <f t="shared" si="23"/>
        <v>0.43800000000000006</v>
      </c>
      <c r="Q1517">
        <f t="shared" si="23"/>
        <v>1.3000000000000001E-2</v>
      </c>
    </row>
    <row r="1518" spans="1:17" x14ac:dyDescent="0.25">
      <c r="A1518" t="s">
        <v>1</v>
      </c>
      <c r="B1518">
        <v>790</v>
      </c>
      <c r="C1518">
        <v>420005</v>
      </c>
      <c r="D1518">
        <v>42</v>
      </c>
      <c r="E1518">
        <v>0</v>
      </c>
      <c r="F1518">
        <v>7</v>
      </c>
      <c r="G1518">
        <v>12.903</v>
      </c>
      <c r="H1518">
        <v>2009</v>
      </c>
      <c r="I1518">
        <v>20.644800000000004</v>
      </c>
      <c r="J1518">
        <v>556.11930000000007</v>
      </c>
      <c r="K1518">
        <v>2.5806000000000004</v>
      </c>
      <c r="L1518">
        <v>3.8709000000000002</v>
      </c>
      <c r="M1518">
        <v>98.06280000000001</v>
      </c>
      <c r="O1518">
        <f t="shared" si="23"/>
        <v>1.6000000000000004E-2</v>
      </c>
      <c r="P1518">
        <f t="shared" si="23"/>
        <v>0.43100000000000005</v>
      </c>
      <c r="Q1518">
        <f t="shared" si="23"/>
        <v>2.0000000000000005E-3</v>
      </c>
    </row>
    <row r="1519" spans="1:17" x14ac:dyDescent="0.25">
      <c r="A1519" t="s">
        <v>1</v>
      </c>
      <c r="B1519">
        <v>791</v>
      </c>
      <c r="C1519">
        <v>420006</v>
      </c>
      <c r="D1519">
        <v>42</v>
      </c>
      <c r="E1519">
        <v>0</v>
      </c>
      <c r="F1519">
        <v>7</v>
      </c>
      <c r="G1519">
        <v>0.87858999999999998</v>
      </c>
      <c r="H1519">
        <v>2009</v>
      </c>
      <c r="I1519">
        <v>2.2843339999999999</v>
      </c>
      <c r="J1519">
        <v>263.40128200000004</v>
      </c>
      <c r="K1519">
        <v>0.79073099999999985</v>
      </c>
      <c r="L1519">
        <v>0.52715400000000001</v>
      </c>
      <c r="M1519">
        <v>13.354568</v>
      </c>
      <c r="O1519">
        <f t="shared" si="23"/>
        <v>2.6000000000000002E-2</v>
      </c>
      <c r="P1519">
        <f t="shared" si="23"/>
        <v>2.9980000000000007</v>
      </c>
      <c r="Q1519">
        <f t="shared" si="23"/>
        <v>8.9999999999999976E-3</v>
      </c>
    </row>
    <row r="1520" spans="1:17" x14ac:dyDescent="0.25">
      <c r="A1520" t="s">
        <v>1</v>
      </c>
      <c r="B1520">
        <v>792</v>
      </c>
      <c r="C1520">
        <v>420007</v>
      </c>
      <c r="D1520">
        <v>42</v>
      </c>
      <c r="E1520">
        <v>0</v>
      </c>
      <c r="F1520">
        <v>7</v>
      </c>
      <c r="G1520">
        <v>4.3739999999999997</v>
      </c>
      <c r="H1520">
        <v>2009</v>
      </c>
      <c r="I1520">
        <v>4.811399999999999</v>
      </c>
      <c r="J1520">
        <v>41.727959999999996</v>
      </c>
      <c r="K1520">
        <v>0.43739999999999996</v>
      </c>
      <c r="L1520">
        <v>0.87479999999999991</v>
      </c>
      <c r="M1520">
        <v>20.995200000000001</v>
      </c>
      <c r="O1520">
        <f t="shared" si="23"/>
        <v>1.0999999999999999E-2</v>
      </c>
      <c r="P1520">
        <f t="shared" si="23"/>
        <v>9.5399999999999999E-2</v>
      </c>
      <c r="Q1520">
        <f t="shared" si="23"/>
        <v>1E-3</v>
      </c>
    </row>
    <row r="1521" spans="1:17" x14ac:dyDescent="0.25">
      <c r="A1521" t="s">
        <v>1</v>
      </c>
      <c r="B1521">
        <v>793</v>
      </c>
      <c r="C1521">
        <v>420008</v>
      </c>
      <c r="D1521">
        <v>42</v>
      </c>
      <c r="E1521">
        <v>0</v>
      </c>
      <c r="F1521">
        <v>7</v>
      </c>
      <c r="G1521">
        <v>3.2639999999999998</v>
      </c>
      <c r="H1521">
        <v>2009</v>
      </c>
      <c r="I1521">
        <v>8.1599999999999984</v>
      </c>
      <c r="J1521">
        <v>287.23199999999991</v>
      </c>
      <c r="K1521">
        <v>2.6112000000000002</v>
      </c>
      <c r="L1521">
        <v>1.9584000000000001</v>
      </c>
      <c r="M1521">
        <v>42.758399999999995</v>
      </c>
      <c r="O1521">
        <f t="shared" si="23"/>
        <v>2.4999999999999994E-2</v>
      </c>
      <c r="P1521">
        <f t="shared" si="23"/>
        <v>0.87999999999999989</v>
      </c>
      <c r="Q1521">
        <f t="shared" si="23"/>
        <v>8.0000000000000019E-3</v>
      </c>
    </row>
    <row r="1522" spans="1:17" x14ac:dyDescent="0.25">
      <c r="A1522" t="s">
        <v>1</v>
      </c>
      <c r="B1522">
        <v>794</v>
      </c>
      <c r="C1522">
        <v>420009</v>
      </c>
      <c r="D1522">
        <v>42</v>
      </c>
      <c r="E1522">
        <v>0</v>
      </c>
      <c r="F1522">
        <v>7</v>
      </c>
      <c r="G1522">
        <v>5.9862000000000002</v>
      </c>
      <c r="H1522">
        <v>2009</v>
      </c>
      <c r="I1522">
        <v>14.366880000000002</v>
      </c>
      <c r="J1522">
        <v>217.89768000000001</v>
      </c>
      <c r="K1522">
        <v>2.3944800000000002</v>
      </c>
      <c r="L1522">
        <v>2.3944800000000002</v>
      </c>
      <c r="M1522">
        <v>63.453720000000004</v>
      </c>
      <c r="O1522">
        <f t="shared" si="23"/>
        <v>2.4000000000000004E-2</v>
      </c>
      <c r="P1522">
        <f t="shared" si="23"/>
        <v>0.36399999999999999</v>
      </c>
      <c r="Q1522">
        <f t="shared" si="23"/>
        <v>4.0000000000000001E-3</v>
      </c>
    </row>
    <row r="1523" spans="1:17" x14ac:dyDescent="0.25">
      <c r="A1523" t="s">
        <v>2</v>
      </c>
      <c r="B1523">
        <v>795</v>
      </c>
      <c r="C1523">
        <v>420010</v>
      </c>
      <c r="D1523">
        <v>42</v>
      </c>
      <c r="E1523">
        <v>0</v>
      </c>
      <c r="F1523">
        <v>7</v>
      </c>
      <c r="G1523">
        <v>7.0422000000000002</v>
      </c>
      <c r="H1523">
        <v>2009</v>
      </c>
      <c r="I1523">
        <v>9.8590800000000023</v>
      </c>
      <c r="J1523">
        <v>148.59041999999999</v>
      </c>
      <c r="K1523">
        <v>0.70422000000000007</v>
      </c>
      <c r="L1523">
        <v>2.1126600000000004</v>
      </c>
      <c r="M1523">
        <v>51.408059999999999</v>
      </c>
      <c r="O1523">
        <f t="shared" si="23"/>
        <v>1.4000000000000004E-2</v>
      </c>
      <c r="P1523">
        <f t="shared" si="23"/>
        <v>0.21099999999999999</v>
      </c>
      <c r="Q1523">
        <f t="shared" si="23"/>
        <v>1E-3</v>
      </c>
    </row>
    <row r="1524" spans="1:17" x14ac:dyDescent="0.25">
      <c r="A1524" t="s">
        <v>2</v>
      </c>
      <c r="B1524">
        <v>796</v>
      </c>
      <c r="C1524">
        <v>420011</v>
      </c>
      <c r="D1524">
        <v>42</v>
      </c>
      <c r="E1524">
        <v>0</v>
      </c>
      <c r="F1524">
        <v>7</v>
      </c>
      <c r="G1524">
        <v>4.9978999999999996</v>
      </c>
      <c r="H1524">
        <v>2009</v>
      </c>
      <c r="I1524">
        <v>6.4972699999999994</v>
      </c>
      <c r="J1524">
        <v>16.99286</v>
      </c>
      <c r="K1524">
        <v>0.49978999999999996</v>
      </c>
      <c r="L1524">
        <v>1.4993699999999999</v>
      </c>
      <c r="M1524">
        <v>38.483829999999998</v>
      </c>
      <c r="O1524">
        <f t="shared" si="23"/>
        <v>1.3000000000000001E-2</v>
      </c>
      <c r="P1524">
        <f t="shared" si="23"/>
        <v>3.4000000000000002E-2</v>
      </c>
      <c r="Q1524">
        <f t="shared" si="23"/>
        <v>1E-3</v>
      </c>
    </row>
    <row r="1525" spans="1:17" x14ac:dyDescent="0.25">
      <c r="A1525" t="s">
        <v>2</v>
      </c>
      <c r="B1525">
        <v>797</v>
      </c>
      <c r="C1525">
        <v>420012</v>
      </c>
      <c r="D1525">
        <v>42</v>
      </c>
      <c r="E1525">
        <v>0</v>
      </c>
      <c r="F1525">
        <v>7</v>
      </c>
      <c r="G1525">
        <v>3.5924999999999998</v>
      </c>
      <c r="H1525">
        <v>2009</v>
      </c>
      <c r="I1525">
        <v>8.9812500000000011</v>
      </c>
      <c r="J1525">
        <v>65.275724999999994</v>
      </c>
      <c r="K1525">
        <v>1.7962499999999999</v>
      </c>
      <c r="L1525">
        <v>2.1555</v>
      </c>
      <c r="M1525">
        <v>52.091249999999988</v>
      </c>
      <c r="O1525">
        <f t="shared" si="23"/>
        <v>2.5000000000000005E-2</v>
      </c>
      <c r="P1525">
        <f t="shared" si="23"/>
        <v>0.18169999999999997</v>
      </c>
      <c r="Q1525">
        <f t="shared" si="23"/>
        <v>5.0000000000000001E-3</v>
      </c>
    </row>
    <row r="1526" spans="1:17" x14ac:dyDescent="0.25">
      <c r="A1526" t="s">
        <v>2</v>
      </c>
      <c r="B1526">
        <v>798</v>
      </c>
      <c r="C1526">
        <v>420013</v>
      </c>
      <c r="D1526">
        <v>42</v>
      </c>
      <c r="E1526">
        <v>0</v>
      </c>
      <c r="F1526">
        <v>7</v>
      </c>
      <c r="G1526">
        <v>1.9173</v>
      </c>
      <c r="H1526">
        <v>2009</v>
      </c>
      <c r="I1526">
        <v>5.3684399999999997</v>
      </c>
      <c r="J1526">
        <v>45.82347</v>
      </c>
      <c r="K1526">
        <v>1.3421099999999999</v>
      </c>
      <c r="L1526">
        <v>1.3421099999999999</v>
      </c>
      <c r="M1526">
        <v>31.06026</v>
      </c>
      <c r="O1526">
        <f t="shared" si="23"/>
        <v>2.7999999999999997E-2</v>
      </c>
      <c r="P1526">
        <f t="shared" si="23"/>
        <v>0.23899999999999999</v>
      </c>
      <c r="Q1526">
        <f t="shared" si="23"/>
        <v>6.9999999999999993E-3</v>
      </c>
    </row>
    <row r="1527" spans="1:17" x14ac:dyDescent="0.25">
      <c r="A1527" t="s">
        <v>1</v>
      </c>
      <c r="B1527">
        <v>799</v>
      </c>
      <c r="C1527">
        <v>420014</v>
      </c>
      <c r="D1527">
        <v>42</v>
      </c>
      <c r="E1527">
        <v>0</v>
      </c>
      <c r="F1527">
        <v>7</v>
      </c>
      <c r="G1527">
        <v>7.2450000000000001</v>
      </c>
      <c r="H1527">
        <v>2009</v>
      </c>
      <c r="I1527">
        <v>9.4184999999999999</v>
      </c>
      <c r="J1527">
        <v>312.2595</v>
      </c>
      <c r="K1527">
        <v>0.72450000000000003</v>
      </c>
      <c r="L1527">
        <v>1.4490000000000001</v>
      </c>
      <c r="M1527">
        <v>43.47</v>
      </c>
      <c r="O1527">
        <f t="shared" si="23"/>
        <v>1.3000000000000001E-2</v>
      </c>
      <c r="P1527">
        <f t="shared" si="23"/>
        <v>0.43100000000000005</v>
      </c>
      <c r="Q1527">
        <f t="shared" si="23"/>
        <v>1E-3</v>
      </c>
    </row>
    <row r="1528" spans="1:17" x14ac:dyDescent="0.25">
      <c r="A1528" t="s">
        <v>1</v>
      </c>
      <c r="B1528">
        <v>800</v>
      </c>
      <c r="C1528">
        <v>420015</v>
      </c>
      <c r="D1528">
        <v>42</v>
      </c>
      <c r="E1528">
        <v>0</v>
      </c>
      <c r="F1528">
        <v>7</v>
      </c>
      <c r="G1528">
        <v>0.50527</v>
      </c>
      <c r="H1528">
        <v>2009</v>
      </c>
      <c r="I1528">
        <v>0.85895900000000014</v>
      </c>
      <c r="J1528">
        <v>196.398449</v>
      </c>
      <c r="K1528">
        <v>0.20210800000000001</v>
      </c>
      <c r="L1528">
        <v>0.252635</v>
      </c>
      <c r="M1528">
        <v>6.0632399999999995</v>
      </c>
      <c r="O1528">
        <f t="shared" si="23"/>
        <v>1.7000000000000001E-2</v>
      </c>
      <c r="P1528">
        <f t="shared" si="23"/>
        <v>3.887</v>
      </c>
      <c r="Q1528">
        <f t="shared" si="23"/>
        <v>4.0000000000000001E-3</v>
      </c>
    </row>
    <row r="1529" spans="1:17" x14ac:dyDescent="0.25">
      <c r="A1529" t="s">
        <v>1</v>
      </c>
      <c r="B1529">
        <v>801</v>
      </c>
      <c r="C1529">
        <v>420016</v>
      </c>
      <c r="D1529">
        <v>42</v>
      </c>
      <c r="E1529">
        <v>0</v>
      </c>
      <c r="F1529">
        <v>7</v>
      </c>
      <c r="G1529">
        <v>2.4592999999999998</v>
      </c>
      <c r="H1529">
        <v>2009</v>
      </c>
      <c r="I1529">
        <v>1.7215100000000001</v>
      </c>
      <c r="J1529">
        <v>30.347761999999999</v>
      </c>
      <c r="K1529">
        <v>0.24592999999999998</v>
      </c>
      <c r="L1529">
        <v>0.49185999999999996</v>
      </c>
      <c r="M1529">
        <v>9.8371999999999993</v>
      </c>
      <c r="O1529">
        <f t="shared" si="23"/>
        <v>7.000000000000001E-3</v>
      </c>
      <c r="P1529">
        <f t="shared" si="23"/>
        <v>0.1234</v>
      </c>
      <c r="Q1529">
        <f t="shared" si="23"/>
        <v>1E-3</v>
      </c>
    </row>
    <row r="1530" spans="1:17" x14ac:dyDescent="0.25">
      <c r="A1530" t="s">
        <v>1</v>
      </c>
      <c r="B1530">
        <v>802</v>
      </c>
      <c r="C1530">
        <v>420017</v>
      </c>
      <c r="D1530">
        <v>42</v>
      </c>
      <c r="E1530">
        <v>0</v>
      </c>
      <c r="F1530">
        <v>7</v>
      </c>
      <c r="G1530">
        <v>3.3618000000000001</v>
      </c>
      <c r="H1530">
        <v>2009</v>
      </c>
      <c r="I1530">
        <v>5.3788800000000005</v>
      </c>
      <c r="J1530">
        <v>152.62572</v>
      </c>
      <c r="K1530">
        <v>1.0085400000000002</v>
      </c>
      <c r="L1530">
        <v>1.3447200000000001</v>
      </c>
      <c r="M1530">
        <v>30.2562</v>
      </c>
      <c r="O1530">
        <f t="shared" si="23"/>
        <v>1.6E-2</v>
      </c>
      <c r="P1530">
        <f t="shared" si="23"/>
        <v>0.45400000000000001</v>
      </c>
      <c r="Q1530">
        <f t="shared" si="23"/>
        <v>3.0000000000000005E-3</v>
      </c>
    </row>
    <row r="1531" spans="1:17" x14ac:dyDescent="0.25">
      <c r="A1531" t="s">
        <v>1</v>
      </c>
      <c r="B1531">
        <v>803</v>
      </c>
      <c r="C1531">
        <v>420018</v>
      </c>
      <c r="D1531">
        <v>42</v>
      </c>
      <c r="E1531">
        <v>0</v>
      </c>
      <c r="F1531">
        <v>7</v>
      </c>
      <c r="G1531">
        <v>1.8879999999999999</v>
      </c>
      <c r="H1531">
        <v>2009</v>
      </c>
      <c r="I1531">
        <v>3.5871999999999993</v>
      </c>
      <c r="J1531">
        <v>165.95519999999999</v>
      </c>
      <c r="K1531">
        <v>0.75519999999999998</v>
      </c>
      <c r="L1531">
        <v>0.75519999999999998</v>
      </c>
      <c r="M1531">
        <v>18.313600000000001</v>
      </c>
      <c r="O1531">
        <f t="shared" si="23"/>
        <v>1.8999999999999996E-2</v>
      </c>
      <c r="P1531">
        <f t="shared" si="23"/>
        <v>0.87900000000000011</v>
      </c>
      <c r="Q1531">
        <f t="shared" si="23"/>
        <v>4.0000000000000001E-3</v>
      </c>
    </row>
    <row r="1532" spans="1:17" x14ac:dyDescent="0.25">
      <c r="A1532" t="s">
        <v>2</v>
      </c>
      <c r="B1532">
        <v>786</v>
      </c>
      <c r="C1532">
        <v>420001</v>
      </c>
      <c r="D1532">
        <v>42</v>
      </c>
      <c r="E1532">
        <v>0</v>
      </c>
      <c r="F1532">
        <v>8</v>
      </c>
      <c r="G1532">
        <v>12.54</v>
      </c>
      <c r="H1532">
        <v>2009</v>
      </c>
      <c r="I1532">
        <v>0</v>
      </c>
      <c r="J1532">
        <v>123.14279999999999</v>
      </c>
      <c r="K1532">
        <v>0</v>
      </c>
      <c r="L1532">
        <v>0</v>
      </c>
      <c r="M1532">
        <v>2.508</v>
      </c>
      <c r="O1532">
        <f t="shared" si="23"/>
        <v>0</v>
      </c>
      <c r="P1532">
        <f t="shared" si="23"/>
        <v>9.820000000000001E-2</v>
      </c>
      <c r="Q1532">
        <f t="shared" si="23"/>
        <v>0</v>
      </c>
    </row>
    <row r="1533" spans="1:17" x14ac:dyDescent="0.25">
      <c r="A1533" t="s">
        <v>2</v>
      </c>
      <c r="B1533">
        <v>787</v>
      </c>
      <c r="C1533">
        <v>420002</v>
      </c>
      <c r="D1533">
        <v>42</v>
      </c>
      <c r="E1533">
        <v>0</v>
      </c>
      <c r="F1533">
        <v>8</v>
      </c>
      <c r="G1533">
        <v>8.7800999999999991</v>
      </c>
      <c r="H1533">
        <v>2009</v>
      </c>
      <c r="I1533">
        <v>0</v>
      </c>
      <c r="J1533">
        <v>19.755224999999999</v>
      </c>
      <c r="K1533">
        <v>0</v>
      </c>
      <c r="L1533">
        <v>0</v>
      </c>
      <c r="M1533">
        <v>0.87800999999999996</v>
      </c>
      <c r="O1533">
        <f t="shared" si="23"/>
        <v>0</v>
      </c>
      <c r="P1533">
        <f t="shared" si="23"/>
        <v>2.2499999999999999E-2</v>
      </c>
      <c r="Q1533">
        <f t="shared" si="23"/>
        <v>0</v>
      </c>
    </row>
    <row r="1534" spans="1:17" x14ac:dyDescent="0.25">
      <c r="A1534" t="s">
        <v>2</v>
      </c>
      <c r="B1534">
        <v>788</v>
      </c>
      <c r="C1534">
        <v>420003</v>
      </c>
      <c r="D1534">
        <v>42</v>
      </c>
      <c r="E1534">
        <v>0</v>
      </c>
      <c r="F1534">
        <v>8</v>
      </c>
      <c r="G1534">
        <v>6.3212999999999999</v>
      </c>
      <c r="H1534">
        <v>2009</v>
      </c>
      <c r="I1534">
        <v>0</v>
      </c>
      <c r="J1534">
        <v>42.226284</v>
      </c>
      <c r="K1534">
        <v>0</v>
      </c>
      <c r="L1534">
        <v>0</v>
      </c>
      <c r="M1534">
        <v>0.63212999999999997</v>
      </c>
      <c r="O1534">
        <f t="shared" si="23"/>
        <v>0</v>
      </c>
      <c r="P1534">
        <f t="shared" si="23"/>
        <v>6.6799999999999998E-2</v>
      </c>
      <c r="Q1534">
        <f t="shared" si="23"/>
        <v>0</v>
      </c>
    </row>
    <row r="1535" spans="1:17" x14ac:dyDescent="0.25">
      <c r="A1535" t="s">
        <v>2</v>
      </c>
      <c r="B1535">
        <v>789</v>
      </c>
      <c r="C1535">
        <v>420004</v>
      </c>
      <c r="D1535">
        <v>42</v>
      </c>
      <c r="E1535">
        <v>0</v>
      </c>
      <c r="F1535">
        <v>8</v>
      </c>
      <c r="G1535">
        <v>3.4497</v>
      </c>
      <c r="H1535">
        <v>2009</v>
      </c>
      <c r="I1535">
        <v>0</v>
      </c>
      <c r="J1535">
        <v>87.277410000000003</v>
      </c>
      <c r="K1535">
        <v>0</v>
      </c>
      <c r="L1535">
        <v>0</v>
      </c>
      <c r="M1535">
        <v>0</v>
      </c>
      <c r="O1535">
        <f t="shared" si="23"/>
        <v>0</v>
      </c>
      <c r="P1535">
        <f t="shared" si="23"/>
        <v>0.253</v>
      </c>
      <c r="Q1535">
        <f t="shared" si="23"/>
        <v>0</v>
      </c>
    </row>
    <row r="1536" spans="1:17" x14ac:dyDescent="0.25">
      <c r="A1536" t="s">
        <v>1</v>
      </c>
      <c r="B1536">
        <v>790</v>
      </c>
      <c r="C1536">
        <v>420005</v>
      </c>
      <c r="D1536">
        <v>42</v>
      </c>
      <c r="E1536">
        <v>0</v>
      </c>
      <c r="F1536">
        <v>8</v>
      </c>
      <c r="G1536">
        <v>12.903</v>
      </c>
      <c r="H1536">
        <v>2009</v>
      </c>
      <c r="I1536">
        <v>0</v>
      </c>
      <c r="J1536">
        <v>263.22120000000001</v>
      </c>
      <c r="K1536">
        <v>0</v>
      </c>
      <c r="L1536">
        <v>0</v>
      </c>
      <c r="M1536">
        <v>1.2903000000000002</v>
      </c>
      <c r="O1536">
        <f t="shared" si="23"/>
        <v>0</v>
      </c>
      <c r="P1536">
        <f t="shared" si="23"/>
        <v>0.20399999999999999</v>
      </c>
      <c r="Q1536">
        <f t="shared" si="23"/>
        <v>0</v>
      </c>
    </row>
    <row r="1537" spans="1:17" x14ac:dyDescent="0.25">
      <c r="A1537" t="s">
        <v>1</v>
      </c>
      <c r="B1537">
        <v>791</v>
      </c>
      <c r="C1537">
        <v>420006</v>
      </c>
      <c r="D1537">
        <v>42</v>
      </c>
      <c r="E1537">
        <v>0</v>
      </c>
      <c r="F1537">
        <v>8</v>
      </c>
      <c r="G1537">
        <v>0.87858999999999998</v>
      </c>
      <c r="H1537">
        <v>2009</v>
      </c>
      <c r="I1537">
        <v>0</v>
      </c>
      <c r="J1537">
        <v>102.443594</v>
      </c>
      <c r="K1537">
        <v>0</v>
      </c>
      <c r="L1537">
        <v>0</v>
      </c>
      <c r="M1537">
        <v>0</v>
      </c>
      <c r="O1537">
        <f t="shared" si="23"/>
        <v>0</v>
      </c>
      <c r="P1537">
        <f t="shared" si="23"/>
        <v>1.1660000000000001</v>
      </c>
      <c r="Q1537">
        <f t="shared" si="23"/>
        <v>0</v>
      </c>
    </row>
    <row r="1538" spans="1:17" x14ac:dyDescent="0.25">
      <c r="A1538" t="s">
        <v>1</v>
      </c>
      <c r="B1538">
        <v>792</v>
      </c>
      <c r="C1538">
        <v>420007</v>
      </c>
      <c r="D1538">
        <v>42</v>
      </c>
      <c r="E1538">
        <v>0</v>
      </c>
      <c r="F1538">
        <v>8</v>
      </c>
      <c r="G1538">
        <v>4.3739999999999997</v>
      </c>
      <c r="H1538">
        <v>2009</v>
      </c>
      <c r="I1538">
        <v>0</v>
      </c>
      <c r="J1538">
        <v>19.026899999999998</v>
      </c>
      <c r="K1538">
        <v>0</v>
      </c>
      <c r="L1538">
        <v>0</v>
      </c>
      <c r="M1538">
        <v>0</v>
      </c>
      <c r="O1538">
        <f t="shared" si="23"/>
        <v>0</v>
      </c>
      <c r="P1538">
        <f t="shared" si="23"/>
        <v>4.3499999999999997E-2</v>
      </c>
      <c r="Q1538">
        <f t="shared" si="23"/>
        <v>0</v>
      </c>
    </row>
    <row r="1539" spans="1:17" x14ac:dyDescent="0.25">
      <c r="A1539" t="s">
        <v>1</v>
      </c>
      <c r="B1539">
        <v>793</v>
      </c>
      <c r="C1539">
        <v>420008</v>
      </c>
      <c r="D1539">
        <v>42</v>
      </c>
      <c r="E1539">
        <v>0</v>
      </c>
      <c r="F1539">
        <v>8</v>
      </c>
      <c r="G1539">
        <v>3.2639999999999998</v>
      </c>
      <c r="H1539">
        <v>2009</v>
      </c>
      <c r="I1539">
        <v>0</v>
      </c>
      <c r="J1539">
        <v>168.74879999999996</v>
      </c>
      <c r="K1539">
        <v>0</v>
      </c>
      <c r="L1539">
        <v>0</v>
      </c>
      <c r="M1539">
        <v>0</v>
      </c>
      <c r="O1539">
        <f t="shared" ref="O1539:Q1602" si="24">I1539/$G1539*0.01</f>
        <v>0</v>
      </c>
      <c r="P1539">
        <f t="shared" si="24"/>
        <v>0.5169999999999999</v>
      </c>
      <c r="Q1539">
        <f t="shared" si="24"/>
        <v>0</v>
      </c>
    </row>
    <row r="1540" spans="1:17" x14ac:dyDescent="0.25">
      <c r="A1540" t="s">
        <v>1</v>
      </c>
      <c r="B1540">
        <v>794</v>
      </c>
      <c r="C1540">
        <v>420009</v>
      </c>
      <c r="D1540">
        <v>42</v>
      </c>
      <c r="E1540">
        <v>0</v>
      </c>
      <c r="F1540">
        <v>8</v>
      </c>
      <c r="G1540">
        <v>5.9862000000000002</v>
      </c>
      <c r="H1540">
        <v>2009</v>
      </c>
      <c r="I1540">
        <v>0</v>
      </c>
      <c r="J1540">
        <v>144.44700599999999</v>
      </c>
      <c r="K1540">
        <v>0</v>
      </c>
      <c r="L1540">
        <v>0</v>
      </c>
      <c r="M1540">
        <v>0.59862000000000004</v>
      </c>
      <c r="O1540">
        <f t="shared" si="24"/>
        <v>0</v>
      </c>
      <c r="P1540">
        <f t="shared" si="24"/>
        <v>0.24129999999999996</v>
      </c>
      <c r="Q1540">
        <f t="shared" si="24"/>
        <v>0</v>
      </c>
    </row>
    <row r="1541" spans="1:17" x14ac:dyDescent="0.25">
      <c r="A1541" t="s">
        <v>2</v>
      </c>
      <c r="B1541">
        <v>795</v>
      </c>
      <c r="C1541">
        <v>420010</v>
      </c>
      <c r="D1541">
        <v>42</v>
      </c>
      <c r="E1541">
        <v>0</v>
      </c>
      <c r="F1541">
        <v>8</v>
      </c>
      <c r="G1541">
        <v>7.0422000000000002</v>
      </c>
      <c r="H1541">
        <v>2009</v>
      </c>
      <c r="I1541">
        <v>0</v>
      </c>
      <c r="J1541">
        <v>69.154404000000014</v>
      </c>
      <c r="K1541">
        <v>0</v>
      </c>
      <c r="L1541">
        <v>0</v>
      </c>
      <c r="M1541">
        <v>0.70422000000000007</v>
      </c>
      <c r="O1541">
        <f t="shared" si="24"/>
        <v>0</v>
      </c>
      <c r="P1541">
        <f t="shared" si="24"/>
        <v>9.8200000000000023E-2</v>
      </c>
      <c r="Q1541">
        <f t="shared" si="24"/>
        <v>0</v>
      </c>
    </row>
    <row r="1542" spans="1:17" x14ac:dyDescent="0.25">
      <c r="A1542" t="s">
        <v>2</v>
      </c>
      <c r="B1542">
        <v>796</v>
      </c>
      <c r="C1542">
        <v>420011</v>
      </c>
      <c r="D1542">
        <v>42</v>
      </c>
      <c r="E1542">
        <v>0</v>
      </c>
      <c r="F1542">
        <v>8</v>
      </c>
      <c r="G1542">
        <v>4.9978999999999996</v>
      </c>
      <c r="H1542">
        <v>2009</v>
      </c>
      <c r="I1542">
        <v>0</v>
      </c>
      <c r="J1542">
        <v>11.245274999999999</v>
      </c>
      <c r="K1542">
        <v>0</v>
      </c>
      <c r="L1542">
        <v>0</v>
      </c>
      <c r="M1542">
        <v>0</v>
      </c>
      <c r="O1542">
        <f t="shared" si="24"/>
        <v>0</v>
      </c>
      <c r="P1542">
        <f t="shared" si="24"/>
        <v>2.2499999999999999E-2</v>
      </c>
      <c r="Q1542">
        <f t="shared" si="24"/>
        <v>0</v>
      </c>
    </row>
    <row r="1543" spans="1:17" x14ac:dyDescent="0.25">
      <c r="A1543" t="s">
        <v>2</v>
      </c>
      <c r="B1543">
        <v>797</v>
      </c>
      <c r="C1543">
        <v>420012</v>
      </c>
      <c r="D1543">
        <v>42</v>
      </c>
      <c r="E1543">
        <v>0</v>
      </c>
      <c r="F1543">
        <v>8</v>
      </c>
      <c r="G1543">
        <v>3.5924999999999998</v>
      </c>
      <c r="H1543">
        <v>2009</v>
      </c>
      <c r="I1543">
        <v>0</v>
      </c>
      <c r="J1543">
        <v>41.888549999999995</v>
      </c>
      <c r="K1543">
        <v>0</v>
      </c>
      <c r="L1543">
        <v>0</v>
      </c>
      <c r="M1543">
        <v>0.35924999999999996</v>
      </c>
      <c r="O1543">
        <f t="shared" si="24"/>
        <v>0</v>
      </c>
      <c r="P1543">
        <f t="shared" si="24"/>
        <v>0.11660000000000001</v>
      </c>
      <c r="Q1543">
        <f t="shared" si="24"/>
        <v>0</v>
      </c>
    </row>
    <row r="1544" spans="1:17" x14ac:dyDescent="0.25">
      <c r="A1544" t="s">
        <v>2</v>
      </c>
      <c r="B1544">
        <v>798</v>
      </c>
      <c r="C1544">
        <v>420013</v>
      </c>
      <c r="D1544">
        <v>42</v>
      </c>
      <c r="E1544">
        <v>0</v>
      </c>
      <c r="F1544">
        <v>8</v>
      </c>
      <c r="G1544">
        <v>1.9173</v>
      </c>
      <c r="H1544">
        <v>2009</v>
      </c>
      <c r="I1544">
        <v>0</v>
      </c>
      <c r="J1544">
        <v>26.267010000000003</v>
      </c>
      <c r="K1544">
        <v>0</v>
      </c>
      <c r="L1544">
        <v>0</v>
      </c>
      <c r="M1544">
        <v>0</v>
      </c>
      <c r="O1544">
        <f t="shared" si="24"/>
        <v>0</v>
      </c>
      <c r="P1544">
        <f t="shared" si="24"/>
        <v>0.13700000000000001</v>
      </c>
      <c r="Q1544">
        <f t="shared" si="24"/>
        <v>0</v>
      </c>
    </row>
    <row r="1545" spans="1:17" x14ac:dyDescent="0.25">
      <c r="A1545" t="s">
        <v>1</v>
      </c>
      <c r="B1545">
        <v>799</v>
      </c>
      <c r="C1545">
        <v>420014</v>
      </c>
      <c r="D1545">
        <v>42</v>
      </c>
      <c r="E1545">
        <v>0</v>
      </c>
      <c r="F1545">
        <v>8</v>
      </c>
      <c r="G1545">
        <v>7.2450000000000001</v>
      </c>
      <c r="H1545">
        <v>2009</v>
      </c>
      <c r="I1545">
        <v>0</v>
      </c>
      <c r="J1545">
        <v>147.79799999999997</v>
      </c>
      <c r="K1545">
        <v>0</v>
      </c>
      <c r="L1545">
        <v>0</v>
      </c>
      <c r="M1545">
        <v>0.72450000000000003</v>
      </c>
      <c r="O1545">
        <f t="shared" si="24"/>
        <v>0</v>
      </c>
      <c r="P1545">
        <f t="shared" si="24"/>
        <v>0.20399999999999996</v>
      </c>
      <c r="Q1545">
        <f t="shared" si="24"/>
        <v>0</v>
      </c>
    </row>
    <row r="1546" spans="1:17" x14ac:dyDescent="0.25">
      <c r="A1546" t="s">
        <v>1</v>
      </c>
      <c r="B1546">
        <v>800</v>
      </c>
      <c r="C1546">
        <v>420015</v>
      </c>
      <c r="D1546">
        <v>42</v>
      </c>
      <c r="E1546">
        <v>0</v>
      </c>
      <c r="F1546">
        <v>8</v>
      </c>
      <c r="G1546">
        <v>0.50527</v>
      </c>
      <c r="H1546">
        <v>2009</v>
      </c>
      <c r="I1546">
        <v>0</v>
      </c>
      <c r="J1546">
        <v>86.451696999999996</v>
      </c>
      <c r="K1546">
        <v>0</v>
      </c>
      <c r="L1546">
        <v>0</v>
      </c>
      <c r="M1546">
        <v>0</v>
      </c>
      <c r="O1546">
        <f t="shared" si="24"/>
        <v>0</v>
      </c>
      <c r="P1546">
        <f t="shared" si="24"/>
        <v>1.7110000000000001</v>
      </c>
      <c r="Q1546">
        <f t="shared" si="24"/>
        <v>0</v>
      </c>
    </row>
    <row r="1547" spans="1:17" x14ac:dyDescent="0.25">
      <c r="A1547" t="s">
        <v>1</v>
      </c>
      <c r="B1547">
        <v>801</v>
      </c>
      <c r="C1547">
        <v>420016</v>
      </c>
      <c r="D1547">
        <v>42</v>
      </c>
      <c r="E1547">
        <v>0</v>
      </c>
      <c r="F1547">
        <v>8</v>
      </c>
      <c r="G1547">
        <v>2.4592999999999998</v>
      </c>
      <c r="H1547">
        <v>2009</v>
      </c>
      <c r="I1547">
        <v>0</v>
      </c>
      <c r="J1547">
        <v>13.747487</v>
      </c>
      <c r="K1547">
        <v>0</v>
      </c>
      <c r="L1547">
        <v>0</v>
      </c>
      <c r="M1547">
        <v>0</v>
      </c>
      <c r="O1547">
        <f t="shared" si="24"/>
        <v>0</v>
      </c>
      <c r="P1547">
        <f t="shared" si="24"/>
        <v>5.5899999999999998E-2</v>
      </c>
      <c r="Q1547">
        <f t="shared" si="24"/>
        <v>0</v>
      </c>
    </row>
    <row r="1548" spans="1:17" x14ac:dyDescent="0.25">
      <c r="A1548" t="s">
        <v>1</v>
      </c>
      <c r="B1548">
        <v>802</v>
      </c>
      <c r="C1548">
        <v>420017</v>
      </c>
      <c r="D1548">
        <v>42</v>
      </c>
      <c r="E1548">
        <v>0</v>
      </c>
      <c r="F1548">
        <v>8</v>
      </c>
      <c r="G1548">
        <v>3.3618000000000001</v>
      </c>
      <c r="H1548">
        <v>2009</v>
      </c>
      <c r="I1548">
        <v>0</v>
      </c>
      <c r="J1548">
        <v>104.21580000000002</v>
      </c>
      <c r="K1548">
        <v>0</v>
      </c>
      <c r="L1548">
        <v>0</v>
      </c>
      <c r="M1548">
        <v>0</v>
      </c>
      <c r="O1548">
        <f t="shared" si="24"/>
        <v>0</v>
      </c>
      <c r="P1548">
        <f t="shared" si="24"/>
        <v>0.31000000000000005</v>
      </c>
      <c r="Q1548">
        <f t="shared" si="24"/>
        <v>0</v>
      </c>
    </row>
    <row r="1549" spans="1:17" x14ac:dyDescent="0.25">
      <c r="A1549" t="s">
        <v>1</v>
      </c>
      <c r="B1549">
        <v>803</v>
      </c>
      <c r="C1549">
        <v>420018</v>
      </c>
      <c r="D1549">
        <v>42</v>
      </c>
      <c r="E1549">
        <v>0</v>
      </c>
      <c r="F1549">
        <v>8</v>
      </c>
      <c r="G1549">
        <v>1.8879999999999999</v>
      </c>
      <c r="H1549">
        <v>2009</v>
      </c>
      <c r="I1549">
        <v>0</v>
      </c>
      <c r="J1549">
        <v>97.609599999999972</v>
      </c>
      <c r="K1549">
        <v>0</v>
      </c>
      <c r="L1549">
        <v>0</v>
      </c>
      <c r="M1549">
        <v>0</v>
      </c>
      <c r="O1549">
        <f t="shared" si="24"/>
        <v>0</v>
      </c>
      <c r="P1549">
        <f t="shared" si="24"/>
        <v>0.5169999999999999</v>
      </c>
      <c r="Q1549">
        <f t="shared" si="24"/>
        <v>0</v>
      </c>
    </row>
    <row r="1550" spans="1:17" x14ac:dyDescent="0.25">
      <c r="A1550" t="s">
        <v>2</v>
      </c>
      <c r="B1550">
        <v>786</v>
      </c>
      <c r="C1550">
        <v>420001</v>
      </c>
      <c r="D1550">
        <v>42</v>
      </c>
      <c r="E1550">
        <v>0</v>
      </c>
      <c r="F1550">
        <v>9</v>
      </c>
      <c r="G1550">
        <v>12.54</v>
      </c>
      <c r="H1550">
        <v>2009</v>
      </c>
      <c r="I1550">
        <v>0</v>
      </c>
      <c r="J1550">
        <v>57.433199999999992</v>
      </c>
      <c r="K1550">
        <v>0</v>
      </c>
      <c r="L1550">
        <v>0</v>
      </c>
      <c r="M1550">
        <v>0</v>
      </c>
      <c r="O1550">
        <f t="shared" si="24"/>
        <v>0</v>
      </c>
      <c r="P1550">
        <f t="shared" si="24"/>
        <v>4.58E-2</v>
      </c>
      <c r="Q1550">
        <f t="shared" si="24"/>
        <v>0</v>
      </c>
    </row>
    <row r="1551" spans="1:17" x14ac:dyDescent="0.25">
      <c r="A1551" t="s">
        <v>2</v>
      </c>
      <c r="B1551">
        <v>787</v>
      </c>
      <c r="C1551">
        <v>420002</v>
      </c>
      <c r="D1551">
        <v>42</v>
      </c>
      <c r="E1551">
        <v>0</v>
      </c>
      <c r="F1551">
        <v>9</v>
      </c>
      <c r="G1551">
        <v>8.7800999999999991</v>
      </c>
      <c r="H1551">
        <v>2009</v>
      </c>
      <c r="I1551">
        <v>0</v>
      </c>
      <c r="J1551">
        <v>14.030599799999999</v>
      </c>
      <c r="K1551">
        <v>0</v>
      </c>
      <c r="L1551">
        <v>0</v>
      </c>
      <c r="M1551">
        <v>0</v>
      </c>
      <c r="O1551">
        <f t="shared" si="24"/>
        <v>0</v>
      </c>
      <c r="P1551">
        <f t="shared" si="24"/>
        <v>1.5980000000000001E-2</v>
      </c>
      <c r="Q1551">
        <f t="shared" si="24"/>
        <v>0</v>
      </c>
    </row>
    <row r="1552" spans="1:17" x14ac:dyDescent="0.25">
      <c r="A1552" t="s">
        <v>2</v>
      </c>
      <c r="B1552">
        <v>788</v>
      </c>
      <c r="C1552">
        <v>420003</v>
      </c>
      <c r="D1552">
        <v>42</v>
      </c>
      <c r="E1552">
        <v>0</v>
      </c>
      <c r="F1552">
        <v>9</v>
      </c>
      <c r="G1552">
        <v>6.3212999999999999</v>
      </c>
      <c r="H1552">
        <v>2009</v>
      </c>
      <c r="I1552">
        <v>0</v>
      </c>
      <c r="J1552">
        <v>24.779495999999998</v>
      </c>
      <c r="K1552">
        <v>0</v>
      </c>
      <c r="L1552">
        <v>0</v>
      </c>
      <c r="M1552">
        <v>0</v>
      </c>
      <c r="O1552">
        <f t="shared" si="24"/>
        <v>0</v>
      </c>
      <c r="P1552">
        <f t="shared" si="24"/>
        <v>3.9199999999999999E-2</v>
      </c>
      <c r="Q1552">
        <f t="shared" si="24"/>
        <v>0</v>
      </c>
    </row>
    <row r="1553" spans="1:17" x14ac:dyDescent="0.25">
      <c r="A1553" t="s">
        <v>2</v>
      </c>
      <c r="B1553">
        <v>789</v>
      </c>
      <c r="C1553">
        <v>420004</v>
      </c>
      <c r="D1553">
        <v>42</v>
      </c>
      <c r="E1553">
        <v>0</v>
      </c>
      <c r="F1553">
        <v>9</v>
      </c>
      <c r="G1553">
        <v>3.4497</v>
      </c>
      <c r="H1553">
        <v>2009</v>
      </c>
      <c r="I1553">
        <v>0</v>
      </c>
      <c r="J1553">
        <v>47.364380999999995</v>
      </c>
      <c r="K1553">
        <v>0</v>
      </c>
      <c r="L1553">
        <v>0</v>
      </c>
      <c r="M1553">
        <v>0</v>
      </c>
      <c r="O1553">
        <f t="shared" si="24"/>
        <v>0</v>
      </c>
      <c r="P1553">
        <f t="shared" si="24"/>
        <v>0.13729999999999998</v>
      </c>
      <c r="Q1553">
        <f t="shared" si="24"/>
        <v>0</v>
      </c>
    </row>
    <row r="1554" spans="1:17" x14ac:dyDescent="0.25">
      <c r="A1554" t="s">
        <v>1</v>
      </c>
      <c r="B1554">
        <v>790</v>
      </c>
      <c r="C1554">
        <v>420005</v>
      </c>
      <c r="D1554">
        <v>42</v>
      </c>
      <c r="E1554">
        <v>0</v>
      </c>
      <c r="F1554">
        <v>9</v>
      </c>
      <c r="G1554">
        <v>12.903</v>
      </c>
      <c r="H1554">
        <v>2009</v>
      </c>
      <c r="I1554">
        <v>0</v>
      </c>
      <c r="J1554">
        <v>121.41723</v>
      </c>
      <c r="K1554">
        <v>0</v>
      </c>
      <c r="L1554">
        <v>0</v>
      </c>
      <c r="M1554">
        <v>0</v>
      </c>
      <c r="O1554">
        <f t="shared" si="24"/>
        <v>0</v>
      </c>
      <c r="P1554">
        <f t="shared" si="24"/>
        <v>9.4100000000000003E-2</v>
      </c>
      <c r="Q1554">
        <f t="shared" si="24"/>
        <v>0</v>
      </c>
    </row>
    <row r="1555" spans="1:17" x14ac:dyDescent="0.25">
      <c r="A1555" t="s">
        <v>1</v>
      </c>
      <c r="B1555">
        <v>791</v>
      </c>
      <c r="C1555">
        <v>420006</v>
      </c>
      <c r="D1555">
        <v>42</v>
      </c>
      <c r="E1555">
        <v>0</v>
      </c>
      <c r="F1555">
        <v>9</v>
      </c>
      <c r="G1555">
        <v>0.87858999999999998</v>
      </c>
      <c r="H1555">
        <v>2009</v>
      </c>
      <c r="I1555">
        <v>0</v>
      </c>
      <c r="J1555">
        <v>35.407177000000004</v>
      </c>
      <c r="K1555">
        <v>0</v>
      </c>
      <c r="L1555">
        <v>0</v>
      </c>
      <c r="M1555">
        <v>0</v>
      </c>
      <c r="O1555">
        <f t="shared" si="24"/>
        <v>0</v>
      </c>
      <c r="P1555">
        <f t="shared" si="24"/>
        <v>0.40300000000000002</v>
      </c>
      <c r="Q1555">
        <f t="shared" si="24"/>
        <v>0</v>
      </c>
    </row>
    <row r="1556" spans="1:17" x14ac:dyDescent="0.25">
      <c r="A1556" t="s">
        <v>1</v>
      </c>
      <c r="B1556">
        <v>792</v>
      </c>
      <c r="C1556">
        <v>420007</v>
      </c>
      <c r="D1556">
        <v>42</v>
      </c>
      <c r="E1556">
        <v>0</v>
      </c>
      <c r="F1556">
        <v>9</v>
      </c>
      <c r="G1556">
        <v>4.3739999999999997</v>
      </c>
      <c r="H1556">
        <v>2009</v>
      </c>
      <c r="I1556">
        <v>0</v>
      </c>
      <c r="J1556">
        <v>8.5686660000000003</v>
      </c>
      <c r="K1556">
        <v>0</v>
      </c>
      <c r="L1556">
        <v>0</v>
      </c>
      <c r="M1556">
        <v>0</v>
      </c>
      <c r="O1556">
        <f t="shared" si="24"/>
        <v>0</v>
      </c>
      <c r="P1556">
        <f t="shared" si="24"/>
        <v>1.9590000000000003E-2</v>
      </c>
      <c r="Q1556">
        <f t="shared" si="24"/>
        <v>0</v>
      </c>
    </row>
    <row r="1557" spans="1:17" x14ac:dyDescent="0.25">
      <c r="A1557" t="s">
        <v>1</v>
      </c>
      <c r="B1557">
        <v>793</v>
      </c>
      <c r="C1557">
        <v>420008</v>
      </c>
      <c r="D1557">
        <v>42</v>
      </c>
      <c r="E1557">
        <v>0</v>
      </c>
      <c r="F1557">
        <v>9</v>
      </c>
      <c r="G1557">
        <v>3.2639999999999998</v>
      </c>
      <c r="H1557">
        <v>2009</v>
      </c>
      <c r="I1557">
        <v>0</v>
      </c>
      <c r="J1557">
        <v>92.697600000000008</v>
      </c>
      <c r="K1557">
        <v>0</v>
      </c>
      <c r="L1557">
        <v>0</v>
      </c>
      <c r="M1557">
        <v>0</v>
      </c>
      <c r="O1557">
        <f t="shared" si="24"/>
        <v>0</v>
      </c>
      <c r="P1557">
        <f t="shared" si="24"/>
        <v>0.28400000000000009</v>
      </c>
      <c r="Q1557">
        <f t="shared" si="24"/>
        <v>0</v>
      </c>
    </row>
    <row r="1558" spans="1:17" x14ac:dyDescent="0.25">
      <c r="A1558" t="s">
        <v>1</v>
      </c>
      <c r="B1558">
        <v>794</v>
      </c>
      <c r="C1558">
        <v>420009</v>
      </c>
      <c r="D1558">
        <v>42</v>
      </c>
      <c r="E1558">
        <v>0</v>
      </c>
      <c r="F1558">
        <v>9</v>
      </c>
      <c r="G1558">
        <v>5.9862000000000002</v>
      </c>
      <c r="H1558">
        <v>2009</v>
      </c>
      <c r="I1558">
        <v>0</v>
      </c>
      <c r="J1558">
        <v>88.595759999999999</v>
      </c>
      <c r="K1558">
        <v>0</v>
      </c>
      <c r="L1558">
        <v>0</v>
      </c>
      <c r="M1558">
        <v>0</v>
      </c>
      <c r="O1558">
        <f t="shared" si="24"/>
        <v>0</v>
      </c>
      <c r="P1558">
        <f t="shared" si="24"/>
        <v>0.14799999999999999</v>
      </c>
      <c r="Q1558">
        <f t="shared" si="24"/>
        <v>0</v>
      </c>
    </row>
    <row r="1559" spans="1:17" x14ac:dyDescent="0.25">
      <c r="A1559" t="s">
        <v>2</v>
      </c>
      <c r="B1559">
        <v>795</v>
      </c>
      <c r="C1559">
        <v>420010</v>
      </c>
      <c r="D1559">
        <v>42</v>
      </c>
      <c r="E1559">
        <v>0</v>
      </c>
      <c r="F1559">
        <v>9</v>
      </c>
      <c r="G1559">
        <v>7.0422000000000002</v>
      </c>
      <c r="H1559">
        <v>2009</v>
      </c>
      <c r="I1559">
        <v>0</v>
      </c>
      <c r="J1559">
        <v>32.253276</v>
      </c>
      <c r="K1559">
        <v>0</v>
      </c>
      <c r="L1559">
        <v>0</v>
      </c>
      <c r="M1559">
        <v>0</v>
      </c>
      <c r="O1559">
        <f t="shared" si="24"/>
        <v>0</v>
      </c>
      <c r="P1559">
        <f t="shared" si="24"/>
        <v>4.58E-2</v>
      </c>
      <c r="Q1559">
        <f t="shared" si="24"/>
        <v>0</v>
      </c>
    </row>
    <row r="1560" spans="1:17" x14ac:dyDescent="0.25">
      <c r="A1560" t="s">
        <v>2</v>
      </c>
      <c r="B1560">
        <v>796</v>
      </c>
      <c r="C1560">
        <v>420011</v>
      </c>
      <c r="D1560">
        <v>42</v>
      </c>
      <c r="E1560">
        <v>0</v>
      </c>
      <c r="F1560">
        <v>9</v>
      </c>
      <c r="G1560">
        <v>4.9978999999999996</v>
      </c>
      <c r="H1560">
        <v>2009</v>
      </c>
      <c r="I1560">
        <v>0</v>
      </c>
      <c r="J1560">
        <v>7.9866441999999997</v>
      </c>
      <c r="K1560">
        <v>0</v>
      </c>
      <c r="L1560">
        <v>0</v>
      </c>
      <c r="M1560">
        <v>0</v>
      </c>
      <c r="O1560">
        <f t="shared" si="24"/>
        <v>0</v>
      </c>
      <c r="P1560">
        <f t="shared" si="24"/>
        <v>1.5980000000000001E-2</v>
      </c>
      <c r="Q1560">
        <f t="shared" si="24"/>
        <v>0</v>
      </c>
    </row>
    <row r="1561" spans="1:17" x14ac:dyDescent="0.25">
      <c r="A1561" t="s">
        <v>2</v>
      </c>
      <c r="B1561">
        <v>797</v>
      </c>
      <c r="C1561">
        <v>420012</v>
      </c>
      <c r="D1561">
        <v>42</v>
      </c>
      <c r="E1561">
        <v>0</v>
      </c>
      <c r="F1561">
        <v>9</v>
      </c>
      <c r="G1561">
        <v>3.5924999999999998</v>
      </c>
      <c r="H1561">
        <v>2009</v>
      </c>
      <c r="I1561">
        <v>0</v>
      </c>
      <c r="J1561">
        <v>24.860099999999999</v>
      </c>
      <c r="K1561">
        <v>0</v>
      </c>
      <c r="L1561">
        <v>0</v>
      </c>
      <c r="M1561">
        <v>0</v>
      </c>
      <c r="O1561">
        <f t="shared" si="24"/>
        <v>0</v>
      </c>
      <c r="P1561">
        <f t="shared" si="24"/>
        <v>6.9199999999999998E-2</v>
      </c>
      <c r="Q1561">
        <f t="shared" si="24"/>
        <v>0</v>
      </c>
    </row>
    <row r="1562" spans="1:17" x14ac:dyDescent="0.25">
      <c r="A1562" t="s">
        <v>2</v>
      </c>
      <c r="B1562">
        <v>798</v>
      </c>
      <c r="C1562">
        <v>420013</v>
      </c>
      <c r="D1562">
        <v>42</v>
      </c>
      <c r="E1562">
        <v>0</v>
      </c>
      <c r="F1562">
        <v>9</v>
      </c>
      <c r="G1562">
        <v>1.9173</v>
      </c>
      <c r="H1562">
        <v>2009</v>
      </c>
      <c r="I1562">
        <v>0</v>
      </c>
      <c r="J1562">
        <v>14.188020000000002</v>
      </c>
      <c r="K1562">
        <v>0</v>
      </c>
      <c r="L1562">
        <v>0</v>
      </c>
      <c r="M1562">
        <v>0</v>
      </c>
      <c r="O1562">
        <f t="shared" si="24"/>
        <v>0</v>
      </c>
      <c r="P1562">
        <f t="shared" si="24"/>
        <v>7.400000000000001E-2</v>
      </c>
      <c r="Q1562">
        <f t="shared" si="24"/>
        <v>0</v>
      </c>
    </row>
    <row r="1563" spans="1:17" x14ac:dyDescent="0.25">
      <c r="A1563" t="s">
        <v>1</v>
      </c>
      <c r="B1563">
        <v>799</v>
      </c>
      <c r="C1563">
        <v>420014</v>
      </c>
      <c r="D1563">
        <v>42</v>
      </c>
      <c r="E1563">
        <v>0</v>
      </c>
      <c r="F1563">
        <v>9</v>
      </c>
      <c r="G1563">
        <v>7.2450000000000001</v>
      </c>
      <c r="H1563">
        <v>2009</v>
      </c>
      <c r="I1563">
        <v>0</v>
      </c>
      <c r="J1563">
        <v>68.175449999999998</v>
      </c>
      <c r="K1563">
        <v>0</v>
      </c>
      <c r="L1563">
        <v>0</v>
      </c>
      <c r="M1563">
        <v>0</v>
      </c>
      <c r="O1563">
        <f t="shared" si="24"/>
        <v>0</v>
      </c>
      <c r="P1563">
        <f t="shared" si="24"/>
        <v>9.4100000000000003E-2</v>
      </c>
      <c r="Q1563">
        <f t="shared" si="24"/>
        <v>0</v>
      </c>
    </row>
    <row r="1564" spans="1:17" x14ac:dyDescent="0.25">
      <c r="A1564" t="s">
        <v>1</v>
      </c>
      <c r="B1564">
        <v>800</v>
      </c>
      <c r="C1564">
        <v>420015</v>
      </c>
      <c r="D1564">
        <v>42</v>
      </c>
      <c r="E1564">
        <v>0</v>
      </c>
      <c r="F1564">
        <v>9</v>
      </c>
      <c r="G1564">
        <v>0.50527</v>
      </c>
      <c r="H1564">
        <v>2009</v>
      </c>
      <c r="I1564">
        <v>0</v>
      </c>
      <c r="J1564">
        <v>29.911984000000004</v>
      </c>
      <c r="K1564">
        <v>0</v>
      </c>
      <c r="L1564">
        <v>0</v>
      </c>
      <c r="M1564">
        <v>0</v>
      </c>
      <c r="O1564">
        <f t="shared" si="24"/>
        <v>0</v>
      </c>
      <c r="P1564">
        <f t="shared" si="24"/>
        <v>0.59200000000000008</v>
      </c>
      <c r="Q1564">
        <f t="shared" si="24"/>
        <v>0</v>
      </c>
    </row>
    <row r="1565" spans="1:17" x14ac:dyDescent="0.25">
      <c r="A1565" t="s">
        <v>1</v>
      </c>
      <c r="B1565">
        <v>801</v>
      </c>
      <c r="C1565">
        <v>420016</v>
      </c>
      <c r="D1565">
        <v>42</v>
      </c>
      <c r="E1565">
        <v>0</v>
      </c>
      <c r="F1565">
        <v>9</v>
      </c>
      <c r="G1565">
        <v>2.4592999999999998</v>
      </c>
      <c r="H1565">
        <v>2009</v>
      </c>
      <c r="I1565">
        <v>0</v>
      </c>
      <c r="J1565">
        <v>6.000691999999999</v>
      </c>
      <c r="K1565">
        <v>0</v>
      </c>
      <c r="L1565">
        <v>0</v>
      </c>
      <c r="M1565">
        <v>0</v>
      </c>
      <c r="O1565">
        <f t="shared" si="24"/>
        <v>0</v>
      </c>
      <c r="P1565">
        <f t="shared" si="24"/>
        <v>2.4400000000000002E-2</v>
      </c>
      <c r="Q1565">
        <f t="shared" si="24"/>
        <v>0</v>
      </c>
    </row>
    <row r="1566" spans="1:17" x14ac:dyDescent="0.25">
      <c r="A1566" t="s">
        <v>1</v>
      </c>
      <c r="B1566">
        <v>802</v>
      </c>
      <c r="C1566">
        <v>420017</v>
      </c>
      <c r="D1566">
        <v>42</v>
      </c>
      <c r="E1566">
        <v>0</v>
      </c>
      <c r="F1566">
        <v>9</v>
      </c>
      <c r="G1566">
        <v>3.3618000000000001</v>
      </c>
      <c r="H1566">
        <v>2009</v>
      </c>
      <c r="I1566">
        <v>0</v>
      </c>
      <c r="J1566">
        <v>64.243998000000005</v>
      </c>
      <c r="K1566">
        <v>0</v>
      </c>
      <c r="L1566">
        <v>0</v>
      </c>
      <c r="M1566">
        <v>0</v>
      </c>
      <c r="O1566">
        <f t="shared" si="24"/>
        <v>0</v>
      </c>
      <c r="P1566">
        <f t="shared" si="24"/>
        <v>0.19109999999999999</v>
      </c>
      <c r="Q1566">
        <f t="shared" si="24"/>
        <v>0</v>
      </c>
    </row>
    <row r="1567" spans="1:17" x14ac:dyDescent="0.25">
      <c r="A1567" t="s">
        <v>1</v>
      </c>
      <c r="B1567">
        <v>803</v>
      </c>
      <c r="C1567">
        <v>420018</v>
      </c>
      <c r="D1567">
        <v>42</v>
      </c>
      <c r="E1567">
        <v>0</v>
      </c>
      <c r="F1567">
        <v>9</v>
      </c>
      <c r="G1567">
        <v>1.8879999999999999</v>
      </c>
      <c r="H1567">
        <v>2009</v>
      </c>
      <c r="I1567">
        <v>0</v>
      </c>
      <c r="J1567">
        <v>53.619199999999999</v>
      </c>
      <c r="K1567">
        <v>0</v>
      </c>
      <c r="L1567">
        <v>0</v>
      </c>
      <c r="M1567">
        <v>0</v>
      </c>
      <c r="O1567">
        <f t="shared" si="24"/>
        <v>0</v>
      </c>
      <c r="P1567">
        <f t="shared" si="24"/>
        <v>0.28400000000000003</v>
      </c>
      <c r="Q1567">
        <f t="shared" si="24"/>
        <v>0</v>
      </c>
    </row>
    <row r="1568" spans="1:17" x14ac:dyDescent="0.25">
      <c r="A1568" t="s">
        <v>2</v>
      </c>
      <c r="B1568">
        <v>786</v>
      </c>
      <c r="C1568">
        <v>420001</v>
      </c>
      <c r="D1568">
        <v>42</v>
      </c>
      <c r="E1568">
        <v>0</v>
      </c>
      <c r="F1568">
        <v>10</v>
      </c>
      <c r="G1568">
        <v>12.54</v>
      </c>
      <c r="H1568">
        <v>2009</v>
      </c>
      <c r="I1568">
        <v>80.256</v>
      </c>
      <c r="J1568">
        <v>324.91139999999996</v>
      </c>
      <c r="K1568">
        <v>10.032</v>
      </c>
      <c r="L1568">
        <v>5.016</v>
      </c>
      <c r="M1568">
        <v>122.892</v>
      </c>
      <c r="O1568">
        <f t="shared" si="24"/>
        <v>6.4000000000000001E-2</v>
      </c>
      <c r="P1568">
        <f t="shared" si="24"/>
        <v>0.2591</v>
      </c>
      <c r="Q1568">
        <f t="shared" si="24"/>
        <v>8.0000000000000002E-3</v>
      </c>
    </row>
    <row r="1569" spans="1:17" x14ac:dyDescent="0.25">
      <c r="A1569" t="s">
        <v>2</v>
      </c>
      <c r="B1569">
        <v>787</v>
      </c>
      <c r="C1569">
        <v>420002</v>
      </c>
      <c r="D1569">
        <v>42</v>
      </c>
      <c r="E1569">
        <v>0</v>
      </c>
      <c r="F1569">
        <v>10</v>
      </c>
      <c r="G1569">
        <v>8.7800999999999991</v>
      </c>
      <c r="H1569">
        <v>2009</v>
      </c>
      <c r="I1569">
        <v>60.582689999999992</v>
      </c>
      <c r="J1569">
        <v>182.31877649999998</v>
      </c>
      <c r="K1569">
        <v>7.0240799999999997</v>
      </c>
      <c r="L1569">
        <v>4.3900499999999996</v>
      </c>
      <c r="M1569">
        <v>99.215130000000002</v>
      </c>
      <c r="O1569">
        <f t="shared" si="24"/>
        <v>6.8999999999999992E-2</v>
      </c>
      <c r="P1569">
        <f t="shared" si="24"/>
        <v>0.20765</v>
      </c>
      <c r="Q1569">
        <f t="shared" si="24"/>
        <v>8.0000000000000002E-3</v>
      </c>
    </row>
    <row r="1570" spans="1:17" x14ac:dyDescent="0.25">
      <c r="A1570" t="s">
        <v>2</v>
      </c>
      <c r="B1570">
        <v>788</v>
      </c>
      <c r="C1570">
        <v>420003</v>
      </c>
      <c r="D1570">
        <v>42</v>
      </c>
      <c r="E1570">
        <v>0</v>
      </c>
      <c r="F1570">
        <v>10</v>
      </c>
      <c r="G1570">
        <v>6.3212999999999999</v>
      </c>
      <c r="H1570">
        <v>2009</v>
      </c>
      <c r="I1570">
        <v>58.788090000000004</v>
      </c>
      <c r="J1570">
        <v>210.81535499999998</v>
      </c>
      <c r="K1570">
        <v>10.11408</v>
      </c>
      <c r="L1570">
        <v>4.4249099999999997</v>
      </c>
      <c r="M1570">
        <v>94.187369999999987</v>
      </c>
      <c r="O1570">
        <f t="shared" si="24"/>
        <v>9.3000000000000013E-2</v>
      </c>
      <c r="P1570">
        <f t="shared" si="24"/>
        <v>0.33349999999999996</v>
      </c>
      <c r="Q1570">
        <f t="shared" si="24"/>
        <v>1.6E-2</v>
      </c>
    </row>
    <row r="1571" spans="1:17" x14ac:dyDescent="0.25">
      <c r="A1571" t="s">
        <v>2</v>
      </c>
      <c r="B1571">
        <v>789</v>
      </c>
      <c r="C1571">
        <v>420004</v>
      </c>
      <c r="D1571">
        <v>42</v>
      </c>
      <c r="E1571">
        <v>0</v>
      </c>
      <c r="F1571">
        <v>10</v>
      </c>
      <c r="G1571">
        <v>3.4497</v>
      </c>
      <c r="H1571">
        <v>2009</v>
      </c>
      <c r="I1571">
        <v>23.802930000000003</v>
      </c>
      <c r="J1571">
        <v>104.52591</v>
      </c>
      <c r="K1571">
        <v>19.66329</v>
      </c>
      <c r="L1571">
        <v>9.65916</v>
      </c>
      <c r="M1571">
        <v>188.00865000000002</v>
      </c>
      <c r="O1571">
        <f t="shared" si="24"/>
        <v>6.900000000000002E-2</v>
      </c>
      <c r="P1571">
        <f t="shared" si="24"/>
        <v>0.30299999999999999</v>
      </c>
      <c r="Q1571">
        <f t="shared" si="24"/>
        <v>5.7000000000000002E-2</v>
      </c>
    </row>
    <row r="1572" spans="1:17" x14ac:dyDescent="0.25">
      <c r="A1572" t="s">
        <v>1</v>
      </c>
      <c r="B1572">
        <v>790</v>
      </c>
      <c r="C1572">
        <v>420005</v>
      </c>
      <c r="D1572">
        <v>42</v>
      </c>
      <c r="E1572">
        <v>0</v>
      </c>
      <c r="F1572">
        <v>10</v>
      </c>
      <c r="G1572">
        <v>12.903</v>
      </c>
      <c r="H1572">
        <v>2009</v>
      </c>
      <c r="I1572">
        <v>109.6755</v>
      </c>
      <c r="J1572">
        <v>787.98621000000003</v>
      </c>
      <c r="K1572">
        <v>50.3217</v>
      </c>
      <c r="L1572">
        <v>20.644800000000004</v>
      </c>
      <c r="M1572">
        <v>616.76339999999993</v>
      </c>
      <c r="O1572">
        <f t="shared" si="24"/>
        <v>8.5000000000000006E-2</v>
      </c>
      <c r="P1572">
        <f t="shared" si="24"/>
        <v>0.61070000000000002</v>
      </c>
      <c r="Q1572">
        <f t="shared" si="24"/>
        <v>3.9E-2</v>
      </c>
    </row>
    <row r="1573" spans="1:17" x14ac:dyDescent="0.25">
      <c r="A1573" t="s">
        <v>1</v>
      </c>
      <c r="B1573">
        <v>791</v>
      </c>
      <c r="C1573">
        <v>420006</v>
      </c>
      <c r="D1573">
        <v>42</v>
      </c>
      <c r="E1573">
        <v>0</v>
      </c>
      <c r="F1573">
        <v>10</v>
      </c>
      <c r="G1573">
        <v>0.87858999999999998</v>
      </c>
      <c r="H1573">
        <v>2009</v>
      </c>
      <c r="I1573">
        <v>35.143599999999999</v>
      </c>
      <c r="J1573">
        <v>63.978923799999997</v>
      </c>
      <c r="K1573">
        <v>22.931198999999999</v>
      </c>
      <c r="L1573">
        <v>9.9280670000000004</v>
      </c>
      <c r="M1573">
        <v>257.33901099999997</v>
      </c>
      <c r="O1573">
        <f t="shared" si="24"/>
        <v>0.4</v>
      </c>
      <c r="P1573">
        <f t="shared" si="24"/>
        <v>0.72819999999999996</v>
      </c>
      <c r="Q1573">
        <f t="shared" si="24"/>
        <v>0.26100000000000001</v>
      </c>
    </row>
    <row r="1574" spans="1:17" x14ac:dyDescent="0.25">
      <c r="A1574" t="s">
        <v>1</v>
      </c>
      <c r="B1574">
        <v>792</v>
      </c>
      <c r="C1574">
        <v>420007</v>
      </c>
      <c r="D1574">
        <v>42</v>
      </c>
      <c r="E1574">
        <v>0</v>
      </c>
      <c r="F1574">
        <v>10</v>
      </c>
      <c r="G1574">
        <v>4.3739999999999997</v>
      </c>
      <c r="H1574">
        <v>2009</v>
      </c>
      <c r="I1574">
        <v>45.052199999999992</v>
      </c>
      <c r="J1574">
        <v>238.52734199999998</v>
      </c>
      <c r="K1574">
        <v>20.557799999999997</v>
      </c>
      <c r="L1574">
        <v>8.7479999999999993</v>
      </c>
      <c r="M1574">
        <v>255.87899999999996</v>
      </c>
      <c r="O1574">
        <f t="shared" si="24"/>
        <v>0.10299999999999999</v>
      </c>
      <c r="P1574">
        <f t="shared" si="24"/>
        <v>0.54532999999999998</v>
      </c>
      <c r="Q1574">
        <f t="shared" si="24"/>
        <v>4.6999999999999993E-2</v>
      </c>
    </row>
    <row r="1575" spans="1:17" x14ac:dyDescent="0.25">
      <c r="A1575" t="s">
        <v>1</v>
      </c>
      <c r="B1575">
        <v>793</v>
      </c>
      <c r="C1575">
        <v>420008</v>
      </c>
      <c r="D1575">
        <v>42</v>
      </c>
      <c r="E1575">
        <v>0</v>
      </c>
      <c r="F1575">
        <v>10</v>
      </c>
      <c r="G1575">
        <v>3.2639999999999998</v>
      </c>
      <c r="H1575">
        <v>2009</v>
      </c>
      <c r="I1575">
        <v>110.97600000000001</v>
      </c>
      <c r="J1575">
        <v>205.72992000000002</v>
      </c>
      <c r="K1575">
        <v>85.516799999999989</v>
      </c>
      <c r="L1575">
        <v>28.723199999999999</v>
      </c>
      <c r="M1575">
        <v>734.07359999999994</v>
      </c>
      <c r="O1575">
        <f t="shared" si="24"/>
        <v>0.34000000000000008</v>
      </c>
      <c r="P1575">
        <f t="shared" si="24"/>
        <v>0.63030000000000008</v>
      </c>
      <c r="Q1575">
        <f t="shared" si="24"/>
        <v>0.26200000000000001</v>
      </c>
    </row>
    <row r="1576" spans="1:17" x14ac:dyDescent="0.25">
      <c r="A1576" t="s">
        <v>1</v>
      </c>
      <c r="B1576">
        <v>794</v>
      </c>
      <c r="C1576">
        <v>420009</v>
      </c>
      <c r="D1576">
        <v>42</v>
      </c>
      <c r="E1576">
        <v>0</v>
      </c>
      <c r="F1576">
        <v>10</v>
      </c>
      <c r="G1576">
        <v>5.9862000000000002</v>
      </c>
      <c r="H1576">
        <v>2009</v>
      </c>
      <c r="I1576">
        <v>77.221980000000002</v>
      </c>
      <c r="J1576">
        <v>280.214022</v>
      </c>
      <c r="K1576">
        <v>43.100639999999999</v>
      </c>
      <c r="L1576">
        <v>13.768259999999998</v>
      </c>
      <c r="M1576">
        <v>367.55268000000001</v>
      </c>
      <c r="O1576">
        <f t="shared" si="24"/>
        <v>0.129</v>
      </c>
      <c r="P1576">
        <f t="shared" si="24"/>
        <v>0.46809999999999996</v>
      </c>
      <c r="Q1576">
        <f t="shared" si="24"/>
        <v>7.1999999999999995E-2</v>
      </c>
    </row>
    <row r="1577" spans="1:17" x14ac:dyDescent="0.25">
      <c r="A1577" t="s">
        <v>2</v>
      </c>
      <c r="B1577">
        <v>795</v>
      </c>
      <c r="C1577">
        <v>420010</v>
      </c>
      <c r="D1577">
        <v>42</v>
      </c>
      <c r="E1577">
        <v>0</v>
      </c>
      <c r="F1577">
        <v>10</v>
      </c>
      <c r="G1577">
        <v>7.0422000000000002</v>
      </c>
      <c r="H1577">
        <v>2009</v>
      </c>
      <c r="I1577">
        <v>11.267520000000001</v>
      </c>
      <c r="J1577">
        <v>81.759941999999995</v>
      </c>
      <c r="K1577">
        <v>1.4084400000000001</v>
      </c>
      <c r="L1577">
        <v>1.4084400000000001</v>
      </c>
      <c r="M1577">
        <v>32.394120000000001</v>
      </c>
      <c r="O1577">
        <f t="shared" si="24"/>
        <v>1.6E-2</v>
      </c>
      <c r="P1577">
        <f t="shared" si="24"/>
        <v>0.11609999999999999</v>
      </c>
      <c r="Q1577">
        <f t="shared" si="24"/>
        <v>2E-3</v>
      </c>
    </row>
    <row r="1578" spans="1:17" x14ac:dyDescent="0.25">
      <c r="A1578" t="s">
        <v>2</v>
      </c>
      <c r="B1578">
        <v>796</v>
      </c>
      <c r="C1578">
        <v>420011</v>
      </c>
      <c r="D1578">
        <v>42</v>
      </c>
      <c r="E1578">
        <v>0</v>
      </c>
      <c r="F1578">
        <v>10</v>
      </c>
      <c r="G1578">
        <v>4.9978999999999996</v>
      </c>
      <c r="H1578">
        <v>2009</v>
      </c>
      <c r="I1578">
        <v>9.9957999999999991</v>
      </c>
      <c r="J1578">
        <v>47.804913499999998</v>
      </c>
      <c r="K1578">
        <v>0.99957999999999991</v>
      </c>
      <c r="L1578">
        <v>0.99957999999999991</v>
      </c>
      <c r="M1578">
        <v>24.9895</v>
      </c>
      <c r="O1578">
        <f t="shared" si="24"/>
        <v>0.02</v>
      </c>
      <c r="P1578">
        <f t="shared" si="24"/>
        <v>9.5650000000000013E-2</v>
      </c>
      <c r="Q1578">
        <f t="shared" si="24"/>
        <v>2E-3</v>
      </c>
    </row>
    <row r="1579" spans="1:17" x14ac:dyDescent="0.25">
      <c r="A1579" t="s">
        <v>2</v>
      </c>
      <c r="B1579">
        <v>797</v>
      </c>
      <c r="C1579">
        <v>420012</v>
      </c>
      <c r="D1579">
        <v>42</v>
      </c>
      <c r="E1579">
        <v>0</v>
      </c>
      <c r="F1579">
        <v>10</v>
      </c>
      <c r="G1579">
        <v>3.5924999999999998</v>
      </c>
      <c r="H1579">
        <v>2009</v>
      </c>
      <c r="I1579">
        <v>4.3109999999999999</v>
      </c>
      <c r="J1579">
        <v>57.228524999999998</v>
      </c>
      <c r="K1579">
        <v>1.4369999999999998</v>
      </c>
      <c r="L1579">
        <v>1.07775</v>
      </c>
      <c r="M1579">
        <v>26.225249999999996</v>
      </c>
      <c r="O1579">
        <f t="shared" si="24"/>
        <v>1.2E-2</v>
      </c>
      <c r="P1579">
        <f t="shared" si="24"/>
        <v>0.1593</v>
      </c>
      <c r="Q1579">
        <f t="shared" si="24"/>
        <v>4.0000000000000001E-3</v>
      </c>
    </row>
    <row r="1580" spans="1:17" x14ac:dyDescent="0.25">
      <c r="A1580" t="s">
        <v>2</v>
      </c>
      <c r="B1580">
        <v>798</v>
      </c>
      <c r="C1580">
        <v>420013</v>
      </c>
      <c r="D1580">
        <v>42</v>
      </c>
      <c r="E1580">
        <v>0</v>
      </c>
      <c r="F1580">
        <v>10</v>
      </c>
      <c r="G1580">
        <v>1.9173</v>
      </c>
      <c r="H1580">
        <v>2009</v>
      </c>
      <c r="I1580">
        <v>9.3947700000000012</v>
      </c>
      <c r="J1580">
        <v>46.954677000000004</v>
      </c>
      <c r="K1580">
        <v>2.1090299999999997</v>
      </c>
      <c r="L1580">
        <v>1.7255699999999998</v>
      </c>
      <c r="M1580">
        <v>42.564059999999998</v>
      </c>
      <c r="O1580">
        <f t="shared" si="24"/>
        <v>4.9000000000000002E-2</v>
      </c>
      <c r="P1580">
        <f t="shared" si="24"/>
        <v>0.24490000000000003</v>
      </c>
      <c r="Q1580">
        <f t="shared" si="24"/>
        <v>1.0999999999999999E-2</v>
      </c>
    </row>
    <row r="1581" spans="1:17" x14ac:dyDescent="0.25">
      <c r="A1581" t="s">
        <v>1</v>
      </c>
      <c r="B1581">
        <v>799</v>
      </c>
      <c r="C1581">
        <v>420014</v>
      </c>
      <c r="D1581">
        <v>42</v>
      </c>
      <c r="E1581">
        <v>0</v>
      </c>
      <c r="F1581">
        <v>10</v>
      </c>
      <c r="G1581">
        <v>7.2450000000000001</v>
      </c>
      <c r="H1581">
        <v>2009</v>
      </c>
      <c r="I1581">
        <v>26.8065</v>
      </c>
      <c r="J1581">
        <v>209.88765000000004</v>
      </c>
      <c r="K1581">
        <v>7.9695</v>
      </c>
      <c r="L1581">
        <v>5.0715000000000003</v>
      </c>
      <c r="M1581">
        <v>156.49200000000002</v>
      </c>
      <c r="O1581">
        <f t="shared" si="24"/>
        <v>3.6999999999999998E-2</v>
      </c>
      <c r="P1581">
        <f t="shared" si="24"/>
        <v>0.28970000000000007</v>
      </c>
      <c r="Q1581">
        <f t="shared" si="24"/>
        <v>1.1000000000000001E-2</v>
      </c>
    </row>
    <row r="1582" spans="1:17" x14ac:dyDescent="0.25">
      <c r="A1582" t="s">
        <v>1</v>
      </c>
      <c r="B1582">
        <v>800</v>
      </c>
      <c r="C1582">
        <v>420015</v>
      </c>
      <c r="D1582">
        <v>42</v>
      </c>
      <c r="E1582">
        <v>0</v>
      </c>
      <c r="F1582">
        <v>10</v>
      </c>
      <c r="G1582">
        <v>0.50527</v>
      </c>
      <c r="H1582">
        <v>2009</v>
      </c>
      <c r="I1582">
        <v>6.720091</v>
      </c>
      <c r="J1582">
        <v>31.276212999999998</v>
      </c>
      <c r="K1582">
        <v>2.5768770000000001</v>
      </c>
      <c r="L1582">
        <v>2.3242419999999999</v>
      </c>
      <c r="M1582">
        <v>65.685100000000006</v>
      </c>
      <c r="O1582">
        <f t="shared" si="24"/>
        <v>0.13300000000000001</v>
      </c>
      <c r="P1582">
        <f t="shared" si="24"/>
        <v>0.61899999999999999</v>
      </c>
      <c r="Q1582">
        <f t="shared" si="24"/>
        <v>5.1000000000000004E-2</v>
      </c>
    </row>
    <row r="1583" spans="1:17" x14ac:dyDescent="0.25">
      <c r="A1583" t="s">
        <v>1</v>
      </c>
      <c r="B1583">
        <v>801</v>
      </c>
      <c r="C1583">
        <v>420016</v>
      </c>
      <c r="D1583">
        <v>42</v>
      </c>
      <c r="E1583">
        <v>0</v>
      </c>
      <c r="F1583">
        <v>10</v>
      </c>
      <c r="G1583">
        <v>2.4592999999999998</v>
      </c>
      <c r="H1583">
        <v>2009</v>
      </c>
      <c r="I1583">
        <v>12.296499999999998</v>
      </c>
      <c r="J1583">
        <v>129.28540100000001</v>
      </c>
      <c r="K1583">
        <v>4.4267399999999988</v>
      </c>
      <c r="L1583">
        <v>2.9511599999999998</v>
      </c>
      <c r="M1583">
        <v>92.715609999999998</v>
      </c>
      <c r="O1583">
        <f t="shared" si="24"/>
        <v>0.05</v>
      </c>
      <c r="P1583">
        <f t="shared" si="24"/>
        <v>0.52570000000000006</v>
      </c>
      <c r="Q1583">
        <f t="shared" si="24"/>
        <v>1.7999999999999995E-2</v>
      </c>
    </row>
    <row r="1584" spans="1:17" x14ac:dyDescent="0.25">
      <c r="A1584" t="s">
        <v>1</v>
      </c>
      <c r="B1584">
        <v>802</v>
      </c>
      <c r="C1584">
        <v>420017</v>
      </c>
      <c r="D1584">
        <v>42</v>
      </c>
      <c r="E1584">
        <v>0</v>
      </c>
      <c r="F1584">
        <v>10</v>
      </c>
      <c r="G1584">
        <v>3.3618000000000001</v>
      </c>
      <c r="H1584">
        <v>2009</v>
      </c>
      <c r="I1584">
        <v>18.489900000000002</v>
      </c>
      <c r="J1584">
        <v>159.65188200000003</v>
      </c>
      <c r="K1584">
        <v>7.7321400000000002</v>
      </c>
      <c r="L1584">
        <v>4.3703399999999997</v>
      </c>
      <c r="M1584">
        <v>123.71424</v>
      </c>
      <c r="O1584">
        <f t="shared" si="24"/>
        <v>5.5000000000000007E-2</v>
      </c>
      <c r="P1584">
        <f t="shared" si="24"/>
        <v>0.4749000000000001</v>
      </c>
      <c r="Q1584">
        <f t="shared" si="24"/>
        <v>2.3E-2</v>
      </c>
    </row>
    <row r="1585" spans="1:17" x14ac:dyDescent="0.25">
      <c r="A1585" t="s">
        <v>1</v>
      </c>
      <c r="B1585">
        <v>803</v>
      </c>
      <c r="C1585">
        <v>420018</v>
      </c>
      <c r="D1585">
        <v>42</v>
      </c>
      <c r="E1585">
        <v>0</v>
      </c>
      <c r="F1585">
        <v>10</v>
      </c>
      <c r="G1585">
        <v>1.8879999999999999</v>
      </c>
      <c r="H1585">
        <v>2009</v>
      </c>
      <c r="I1585">
        <v>25.6768</v>
      </c>
      <c r="J1585">
        <v>78.219839999999991</v>
      </c>
      <c r="K1585">
        <v>12.460799999999999</v>
      </c>
      <c r="L1585">
        <v>6.4192</v>
      </c>
      <c r="M1585">
        <v>189.36639999999997</v>
      </c>
      <c r="O1585">
        <f t="shared" si="24"/>
        <v>0.13600000000000001</v>
      </c>
      <c r="P1585">
        <f t="shared" si="24"/>
        <v>0.4143</v>
      </c>
      <c r="Q1585">
        <f t="shared" si="24"/>
        <v>6.6000000000000003E-2</v>
      </c>
    </row>
    <row r="1586" spans="1:17" x14ac:dyDescent="0.25">
      <c r="A1586" t="s">
        <v>2</v>
      </c>
      <c r="B1586">
        <v>786</v>
      </c>
      <c r="C1586">
        <v>420001</v>
      </c>
      <c r="D1586">
        <v>42</v>
      </c>
      <c r="E1586">
        <v>0</v>
      </c>
      <c r="F1586">
        <v>11</v>
      </c>
      <c r="G1586">
        <v>12.54</v>
      </c>
      <c r="H1586">
        <v>2009</v>
      </c>
      <c r="I1586">
        <v>619.476</v>
      </c>
      <c r="J1586">
        <v>2901.2543999999998</v>
      </c>
      <c r="K1586">
        <v>66.462000000000003</v>
      </c>
      <c r="L1586">
        <v>43.89</v>
      </c>
      <c r="M1586">
        <v>1033.2959999999998</v>
      </c>
      <c r="O1586">
        <f t="shared" si="24"/>
        <v>0.49400000000000005</v>
      </c>
      <c r="P1586">
        <f t="shared" si="24"/>
        <v>2.3136000000000001</v>
      </c>
      <c r="Q1586">
        <f t="shared" si="24"/>
        <v>5.3000000000000005E-2</v>
      </c>
    </row>
    <row r="1587" spans="1:17" x14ac:dyDescent="0.25">
      <c r="A1587" t="s">
        <v>2</v>
      </c>
      <c r="B1587">
        <v>787</v>
      </c>
      <c r="C1587">
        <v>420002</v>
      </c>
      <c r="D1587">
        <v>42</v>
      </c>
      <c r="E1587">
        <v>0</v>
      </c>
      <c r="F1587">
        <v>11</v>
      </c>
      <c r="G1587">
        <v>8.7800999999999991</v>
      </c>
      <c r="H1587">
        <v>2009</v>
      </c>
      <c r="I1587">
        <v>469.73534999999981</v>
      </c>
      <c r="J1587">
        <v>1528.0008029999997</v>
      </c>
      <c r="K1587">
        <v>48.290549999999996</v>
      </c>
      <c r="L1587">
        <v>40.388459999999995</v>
      </c>
      <c r="M1587">
        <v>964.93299000000002</v>
      </c>
      <c r="O1587">
        <f t="shared" si="24"/>
        <v>0.53499999999999992</v>
      </c>
      <c r="P1587">
        <f t="shared" si="24"/>
        <v>1.7402999999999997</v>
      </c>
      <c r="Q1587">
        <f t="shared" si="24"/>
        <v>5.5E-2</v>
      </c>
    </row>
    <row r="1588" spans="1:17" x14ac:dyDescent="0.25">
      <c r="A1588" t="s">
        <v>2</v>
      </c>
      <c r="B1588">
        <v>788</v>
      </c>
      <c r="C1588">
        <v>420003</v>
      </c>
      <c r="D1588">
        <v>42</v>
      </c>
      <c r="E1588">
        <v>0</v>
      </c>
      <c r="F1588">
        <v>11</v>
      </c>
      <c r="G1588">
        <v>6.3212999999999999</v>
      </c>
      <c r="H1588">
        <v>2009</v>
      </c>
      <c r="I1588">
        <v>447.54803999999996</v>
      </c>
      <c r="J1588">
        <v>2596.0314840000001</v>
      </c>
      <c r="K1588">
        <v>72.694950000000006</v>
      </c>
      <c r="L1588">
        <v>39.824190000000002</v>
      </c>
      <c r="M1588">
        <v>904.57803000000001</v>
      </c>
      <c r="O1588">
        <f t="shared" si="24"/>
        <v>0.70799999999999996</v>
      </c>
      <c r="P1588">
        <f t="shared" si="24"/>
        <v>4.1067999999999998</v>
      </c>
      <c r="Q1588">
        <f t="shared" si="24"/>
        <v>0.11500000000000002</v>
      </c>
    </row>
    <row r="1589" spans="1:17" x14ac:dyDescent="0.25">
      <c r="A1589" t="s">
        <v>2</v>
      </c>
      <c r="B1589">
        <v>789</v>
      </c>
      <c r="C1589">
        <v>420004</v>
      </c>
      <c r="D1589">
        <v>42</v>
      </c>
      <c r="E1589">
        <v>0</v>
      </c>
      <c r="F1589">
        <v>11</v>
      </c>
      <c r="G1589">
        <v>3.4497</v>
      </c>
      <c r="H1589">
        <v>2009</v>
      </c>
      <c r="I1589">
        <v>229.40504999999999</v>
      </c>
      <c r="J1589">
        <v>1450.9438199999997</v>
      </c>
      <c r="K1589">
        <v>113.84010000000001</v>
      </c>
      <c r="L1589">
        <v>89.6922</v>
      </c>
      <c r="M1589">
        <v>1715.8807800000002</v>
      </c>
      <c r="O1589">
        <f t="shared" si="24"/>
        <v>0.66500000000000004</v>
      </c>
      <c r="P1589">
        <f t="shared" si="24"/>
        <v>4.2059999999999995</v>
      </c>
      <c r="Q1589">
        <f t="shared" si="24"/>
        <v>0.33</v>
      </c>
    </row>
    <row r="1590" spans="1:17" x14ac:dyDescent="0.25">
      <c r="A1590" t="s">
        <v>1</v>
      </c>
      <c r="B1590">
        <v>790</v>
      </c>
      <c r="C1590">
        <v>420005</v>
      </c>
      <c r="D1590">
        <v>42</v>
      </c>
      <c r="E1590">
        <v>0</v>
      </c>
      <c r="F1590">
        <v>11</v>
      </c>
      <c r="G1590">
        <v>12.903</v>
      </c>
      <c r="H1590">
        <v>2009</v>
      </c>
      <c r="I1590">
        <v>325.15560000000005</v>
      </c>
      <c r="J1590">
        <v>2865.4982400000004</v>
      </c>
      <c r="K1590">
        <v>99.353100000000012</v>
      </c>
      <c r="L1590">
        <v>63.224699999999999</v>
      </c>
      <c r="M1590">
        <v>1878.6768</v>
      </c>
      <c r="O1590">
        <f t="shared" si="24"/>
        <v>0.25200000000000006</v>
      </c>
      <c r="P1590">
        <f t="shared" si="24"/>
        <v>2.2208000000000001</v>
      </c>
      <c r="Q1590">
        <f t="shared" si="24"/>
        <v>7.7000000000000013E-2</v>
      </c>
    </row>
    <row r="1591" spans="1:17" x14ac:dyDescent="0.25">
      <c r="A1591" t="s">
        <v>1</v>
      </c>
      <c r="B1591">
        <v>791</v>
      </c>
      <c r="C1591">
        <v>420006</v>
      </c>
      <c r="D1591">
        <v>42</v>
      </c>
      <c r="E1591">
        <v>0</v>
      </c>
      <c r="F1591">
        <v>11</v>
      </c>
      <c r="G1591">
        <v>0.87858999999999998</v>
      </c>
      <c r="H1591">
        <v>2009</v>
      </c>
      <c r="I1591">
        <v>69.760046000000003</v>
      </c>
      <c r="J1591">
        <v>245.91734100000005</v>
      </c>
      <c r="K1591">
        <v>28.817752000000002</v>
      </c>
      <c r="L1591">
        <v>19.328979999999998</v>
      </c>
      <c r="M1591">
        <v>493.50400299999995</v>
      </c>
      <c r="O1591">
        <f t="shared" si="24"/>
        <v>0.79400000000000004</v>
      </c>
      <c r="P1591">
        <f t="shared" si="24"/>
        <v>2.7990000000000008</v>
      </c>
      <c r="Q1591">
        <f t="shared" si="24"/>
        <v>0.32800000000000007</v>
      </c>
    </row>
    <row r="1592" spans="1:17" x14ac:dyDescent="0.25">
      <c r="A1592" t="s">
        <v>1</v>
      </c>
      <c r="B1592">
        <v>792</v>
      </c>
      <c r="C1592">
        <v>420007</v>
      </c>
      <c r="D1592">
        <v>42</v>
      </c>
      <c r="E1592">
        <v>0</v>
      </c>
      <c r="F1592">
        <v>11</v>
      </c>
      <c r="G1592">
        <v>4.3739999999999997</v>
      </c>
      <c r="H1592">
        <v>2009</v>
      </c>
      <c r="I1592">
        <v>95.353199999999987</v>
      </c>
      <c r="J1592">
        <v>627.45029999999997</v>
      </c>
      <c r="K1592">
        <v>28.431000000000001</v>
      </c>
      <c r="L1592">
        <v>18.808199999999996</v>
      </c>
      <c r="M1592">
        <v>547.18739999999991</v>
      </c>
      <c r="O1592">
        <f t="shared" si="24"/>
        <v>0.21799999999999997</v>
      </c>
      <c r="P1592">
        <f t="shared" si="24"/>
        <v>1.4345000000000001</v>
      </c>
      <c r="Q1592">
        <f t="shared" si="24"/>
        <v>6.5000000000000016E-2</v>
      </c>
    </row>
    <row r="1593" spans="1:17" x14ac:dyDescent="0.25">
      <c r="A1593" t="s">
        <v>1</v>
      </c>
      <c r="B1593">
        <v>793</v>
      </c>
      <c r="C1593">
        <v>420008</v>
      </c>
      <c r="D1593">
        <v>42</v>
      </c>
      <c r="E1593">
        <v>0</v>
      </c>
      <c r="F1593">
        <v>11</v>
      </c>
      <c r="G1593">
        <v>3.2639999999999998</v>
      </c>
      <c r="H1593">
        <v>2009</v>
      </c>
      <c r="I1593">
        <v>282.33599999999996</v>
      </c>
      <c r="J1593">
        <v>882.29183999999987</v>
      </c>
      <c r="K1593">
        <v>136.76159999999999</v>
      </c>
      <c r="L1593">
        <v>71.807999999999993</v>
      </c>
      <c r="M1593">
        <v>1809.5615999999995</v>
      </c>
      <c r="O1593">
        <f t="shared" si="24"/>
        <v>0.86499999999999988</v>
      </c>
      <c r="P1593">
        <f t="shared" si="24"/>
        <v>2.7031000000000001</v>
      </c>
      <c r="Q1593">
        <f t="shared" si="24"/>
        <v>0.41899999999999998</v>
      </c>
    </row>
    <row r="1594" spans="1:17" x14ac:dyDescent="0.25">
      <c r="A1594" t="s">
        <v>1</v>
      </c>
      <c r="B1594">
        <v>794</v>
      </c>
      <c r="C1594">
        <v>420009</v>
      </c>
      <c r="D1594">
        <v>42</v>
      </c>
      <c r="E1594">
        <v>0</v>
      </c>
      <c r="F1594">
        <v>11</v>
      </c>
      <c r="G1594">
        <v>5.9862000000000002</v>
      </c>
      <c r="H1594">
        <v>2009</v>
      </c>
      <c r="I1594">
        <v>253.21626000000003</v>
      </c>
      <c r="J1594">
        <v>1454.4670140000001</v>
      </c>
      <c r="K1594">
        <v>94.581960000000009</v>
      </c>
      <c r="L1594">
        <v>47.290980000000005</v>
      </c>
      <c r="M1594">
        <v>1222.38204</v>
      </c>
      <c r="O1594">
        <f t="shared" si="24"/>
        <v>0.42300000000000004</v>
      </c>
      <c r="P1594">
        <f t="shared" si="24"/>
        <v>2.4297</v>
      </c>
      <c r="Q1594">
        <f t="shared" si="24"/>
        <v>0.158</v>
      </c>
    </row>
    <row r="1595" spans="1:17" x14ac:dyDescent="0.25">
      <c r="A1595" t="s">
        <v>2</v>
      </c>
      <c r="B1595">
        <v>795</v>
      </c>
      <c r="C1595">
        <v>420010</v>
      </c>
      <c r="D1595">
        <v>42</v>
      </c>
      <c r="E1595">
        <v>0</v>
      </c>
      <c r="F1595">
        <v>11</v>
      </c>
      <c r="G1595">
        <v>7.0422000000000002</v>
      </c>
      <c r="H1595">
        <v>2009</v>
      </c>
      <c r="I1595">
        <v>276.05424000000005</v>
      </c>
      <c r="J1595">
        <v>1117.3154520000003</v>
      </c>
      <c r="K1595">
        <v>19.718160000000001</v>
      </c>
      <c r="L1595">
        <v>19.013940000000002</v>
      </c>
      <c r="M1595">
        <v>453.51768000000004</v>
      </c>
      <c r="O1595">
        <f t="shared" si="24"/>
        <v>0.39200000000000002</v>
      </c>
      <c r="P1595">
        <f t="shared" si="24"/>
        <v>1.5866000000000002</v>
      </c>
      <c r="Q1595">
        <f t="shared" si="24"/>
        <v>2.8000000000000004E-2</v>
      </c>
    </row>
    <row r="1596" spans="1:17" x14ac:dyDescent="0.25">
      <c r="A1596" t="s">
        <v>2</v>
      </c>
      <c r="B1596">
        <v>796</v>
      </c>
      <c r="C1596">
        <v>420011</v>
      </c>
      <c r="D1596">
        <v>42</v>
      </c>
      <c r="E1596">
        <v>0</v>
      </c>
      <c r="F1596">
        <v>11</v>
      </c>
      <c r="G1596">
        <v>4.9978999999999996</v>
      </c>
      <c r="H1596">
        <v>2009</v>
      </c>
      <c r="I1596">
        <v>214.90970000000002</v>
      </c>
      <c r="J1596">
        <v>646.87819699999989</v>
      </c>
      <c r="K1596">
        <v>14.49391</v>
      </c>
      <c r="L1596">
        <v>17.492650000000001</v>
      </c>
      <c r="M1596">
        <v>423.82191999999998</v>
      </c>
      <c r="O1596">
        <f t="shared" si="24"/>
        <v>0.4300000000000001</v>
      </c>
      <c r="P1596">
        <f t="shared" si="24"/>
        <v>1.2942999999999998</v>
      </c>
      <c r="Q1596">
        <f t="shared" si="24"/>
        <v>2.9000000000000005E-2</v>
      </c>
    </row>
    <row r="1597" spans="1:17" x14ac:dyDescent="0.25">
      <c r="A1597" t="s">
        <v>2</v>
      </c>
      <c r="B1597">
        <v>797</v>
      </c>
      <c r="C1597">
        <v>420012</v>
      </c>
      <c r="D1597">
        <v>42</v>
      </c>
      <c r="E1597">
        <v>0</v>
      </c>
      <c r="F1597">
        <v>11</v>
      </c>
      <c r="G1597">
        <v>3.5924999999999998</v>
      </c>
      <c r="H1597">
        <v>2009</v>
      </c>
      <c r="I1597">
        <v>70.053750000000008</v>
      </c>
      <c r="J1597">
        <v>863.13404999999989</v>
      </c>
      <c r="K1597">
        <v>15.447749999999999</v>
      </c>
      <c r="L1597">
        <v>18.680999999999997</v>
      </c>
      <c r="M1597">
        <v>396.25274999999999</v>
      </c>
      <c r="O1597">
        <f t="shared" si="24"/>
        <v>0.19500000000000003</v>
      </c>
      <c r="P1597">
        <f t="shared" si="24"/>
        <v>2.4026000000000001</v>
      </c>
      <c r="Q1597">
        <f t="shared" si="24"/>
        <v>4.2999999999999997E-2</v>
      </c>
    </row>
    <row r="1598" spans="1:17" x14ac:dyDescent="0.25">
      <c r="A1598" t="s">
        <v>2</v>
      </c>
      <c r="B1598">
        <v>798</v>
      </c>
      <c r="C1598">
        <v>420013</v>
      </c>
      <c r="D1598">
        <v>42</v>
      </c>
      <c r="E1598">
        <v>0</v>
      </c>
      <c r="F1598">
        <v>11</v>
      </c>
      <c r="G1598">
        <v>1.9173</v>
      </c>
      <c r="H1598">
        <v>2009</v>
      </c>
      <c r="I1598">
        <v>108.51918000000001</v>
      </c>
      <c r="J1598">
        <v>443.85494999999997</v>
      </c>
      <c r="K1598">
        <v>14.37975</v>
      </c>
      <c r="L1598">
        <v>18.02262</v>
      </c>
      <c r="M1598">
        <v>425.25713999999999</v>
      </c>
      <c r="O1598">
        <f t="shared" si="24"/>
        <v>0.56600000000000006</v>
      </c>
      <c r="P1598">
        <f t="shared" si="24"/>
        <v>2.3149999999999999</v>
      </c>
      <c r="Q1598">
        <f t="shared" si="24"/>
        <v>7.4999999999999997E-2</v>
      </c>
    </row>
    <row r="1599" spans="1:17" x14ac:dyDescent="0.25">
      <c r="A1599" t="s">
        <v>1</v>
      </c>
      <c r="B1599">
        <v>799</v>
      </c>
      <c r="C1599">
        <v>420014</v>
      </c>
      <c r="D1599">
        <v>42</v>
      </c>
      <c r="E1599">
        <v>0</v>
      </c>
      <c r="F1599">
        <v>11</v>
      </c>
      <c r="G1599">
        <v>7.2450000000000001</v>
      </c>
      <c r="H1599">
        <v>2009</v>
      </c>
      <c r="I1599">
        <v>142.72649999999999</v>
      </c>
      <c r="J1599">
        <v>1068.4925999999998</v>
      </c>
      <c r="K1599">
        <v>34.776000000000003</v>
      </c>
      <c r="L1599">
        <v>28.255500000000001</v>
      </c>
      <c r="M1599">
        <v>863.60399999999993</v>
      </c>
      <c r="O1599">
        <f t="shared" si="24"/>
        <v>0.19700000000000001</v>
      </c>
      <c r="P1599">
        <f t="shared" si="24"/>
        <v>1.4747999999999997</v>
      </c>
      <c r="Q1599">
        <f t="shared" si="24"/>
        <v>4.8000000000000008E-2</v>
      </c>
    </row>
    <row r="1600" spans="1:17" x14ac:dyDescent="0.25">
      <c r="A1600" t="s">
        <v>1</v>
      </c>
      <c r="B1600">
        <v>800</v>
      </c>
      <c r="C1600">
        <v>420015</v>
      </c>
      <c r="D1600">
        <v>42</v>
      </c>
      <c r="E1600">
        <v>0</v>
      </c>
      <c r="F1600">
        <v>11</v>
      </c>
      <c r="G1600">
        <v>0.50527</v>
      </c>
      <c r="H1600">
        <v>2009</v>
      </c>
      <c r="I1600">
        <v>19.857111</v>
      </c>
      <c r="J1600">
        <v>104.489836</v>
      </c>
      <c r="K1600">
        <v>3.9411059999999996</v>
      </c>
      <c r="L1600">
        <v>6.9221990000000009</v>
      </c>
      <c r="M1600">
        <v>181.44245700000002</v>
      </c>
      <c r="O1600">
        <f t="shared" si="24"/>
        <v>0.39299999999999996</v>
      </c>
      <c r="P1600">
        <f t="shared" si="24"/>
        <v>2.0680000000000001</v>
      </c>
      <c r="Q1600">
        <f t="shared" si="24"/>
        <v>7.7999999999999986E-2</v>
      </c>
    </row>
    <row r="1601" spans="1:17" x14ac:dyDescent="0.25">
      <c r="A1601" t="s">
        <v>1</v>
      </c>
      <c r="B1601">
        <v>801</v>
      </c>
      <c r="C1601">
        <v>420016</v>
      </c>
      <c r="D1601">
        <v>42</v>
      </c>
      <c r="E1601">
        <v>0</v>
      </c>
      <c r="F1601">
        <v>11</v>
      </c>
      <c r="G1601">
        <v>2.4592999999999998</v>
      </c>
      <c r="H1601">
        <v>2009</v>
      </c>
      <c r="I1601">
        <v>35.41391999999999</v>
      </c>
      <c r="J1601">
        <v>338.81776100000002</v>
      </c>
      <c r="K1601">
        <v>8.6075499999999998</v>
      </c>
      <c r="L1601">
        <v>9.0994099999999989</v>
      </c>
      <c r="M1601">
        <v>271.26078999999999</v>
      </c>
      <c r="O1601">
        <f t="shared" si="24"/>
        <v>0.14399999999999996</v>
      </c>
      <c r="P1601">
        <f t="shared" si="24"/>
        <v>1.3777000000000001</v>
      </c>
      <c r="Q1601">
        <f t="shared" si="24"/>
        <v>3.5000000000000003E-2</v>
      </c>
    </row>
    <row r="1602" spans="1:17" x14ac:dyDescent="0.25">
      <c r="A1602" t="s">
        <v>1</v>
      </c>
      <c r="B1602">
        <v>802</v>
      </c>
      <c r="C1602">
        <v>420017</v>
      </c>
      <c r="D1602">
        <v>42</v>
      </c>
      <c r="E1602">
        <v>0</v>
      </c>
      <c r="F1602">
        <v>11</v>
      </c>
      <c r="G1602">
        <v>3.3618000000000001</v>
      </c>
      <c r="H1602">
        <v>2009</v>
      </c>
      <c r="I1602">
        <v>88.415340000000015</v>
      </c>
      <c r="J1602">
        <v>824.4142139999999</v>
      </c>
      <c r="K1602">
        <v>24.541139999999999</v>
      </c>
      <c r="L1602">
        <v>22.860240000000001</v>
      </c>
      <c r="M1602">
        <v>578.56578000000002</v>
      </c>
      <c r="O1602">
        <f t="shared" si="24"/>
        <v>0.26300000000000007</v>
      </c>
      <c r="P1602">
        <f t="shared" si="24"/>
        <v>2.4522999999999997</v>
      </c>
      <c r="Q1602">
        <f t="shared" si="24"/>
        <v>7.2999999999999995E-2</v>
      </c>
    </row>
    <row r="1603" spans="1:17" x14ac:dyDescent="0.25">
      <c r="A1603" t="s">
        <v>1</v>
      </c>
      <c r="B1603">
        <v>803</v>
      </c>
      <c r="C1603">
        <v>420018</v>
      </c>
      <c r="D1603">
        <v>42</v>
      </c>
      <c r="E1603">
        <v>0</v>
      </c>
      <c r="F1603">
        <v>11</v>
      </c>
      <c r="G1603">
        <v>1.8879999999999999</v>
      </c>
      <c r="H1603">
        <v>2009</v>
      </c>
      <c r="I1603">
        <v>95.343999999999994</v>
      </c>
      <c r="J1603">
        <v>278.12128000000001</v>
      </c>
      <c r="K1603">
        <v>24.544</v>
      </c>
      <c r="L1603">
        <v>24.166399999999999</v>
      </c>
      <c r="M1603">
        <v>645.69599999999991</v>
      </c>
      <c r="O1603">
        <f t="shared" ref="O1603:Q1666" si="25">I1603/$G1603*0.01</f>
        <v>0.505</v>
      </c>
      <c r="P1603">
        <f t="shared" si="25"/>
        <v>1.4731000000000001</v>
      </c>
      <c r="Q1603">
        <f t="shared" si="25"/>
        <v>0.13000000000000003</v>
      </c>
    </row>
    <row r="1604" spans="1:17" x14ac:dyDescent="0.25">
      <c r="A1604" t="s">
        <v>2</v>
      </c>
      <c r="B1604">
        <v>786</v>
      </c>
      <c r="C1604">
        <v>420001</v>
      </c>
      <c r="D1604">
        <v>42</v>
      </c>
      <c r="E1604">
        <v>0</v>
      </c>
      <c r="F1604">
        <v>12</v>
      </c>
      <c r="G1604">
        <v>12.54</v>
      </c>
      <c r="H1604">
        <v>2009</v>
      </c>
      <c r="I1604">
        <v>226.97399999999996</v>
      </c>
      <c r="J1604">
        <v>1434.5759999999998</v>
      </c>
      <c r="K1604">
        <v>43.89</v>
      </c>
      <c r="L1604">
        <v>26.334000000000003</v>
      </c>
      <c r="M1604">
        <v>653.33399999999995</v>
      </c>
      <c r="O1604">
        <f t="shared" si="25"/>
        <v>0.18099999999999999</v>
      </c>
      <c r="P1604">
        <f t="shared" si="25"/>
        <v>1.1439999999999999</v>
      </c>
      <c r="Q1604">
        <f t="shared" si="25"/>
        <v>3.5000000000000003E-2</v>
      </c>
    </row>
    <row r="1605" spans="1:17" x14ac:dyDescent="0.25">
      <c r="A1605" t="s">
        <v>2</v>
      </c>
      <c r="B1605">
        <v>787</v>
      </c>
      <c r="C1605">
        <v>420002</v>
      </c>
      <c r="D1605">
        <v>42</v>
      </c>
      <c r="E1605">
        <v>0</v>
      </c>
      <c r="F1605">
        <v>12</v>
      </c>
      <c r="G1605">
        <v>8.7800999999999991</v>
      </c>
      <c r="H1605">
        <v>2009</v>
      </c>
      <c r="I1605">
        <v>185.26010999999997</v>
      </c>
      <c r="J1605">
        <v>471.84257399999996</v>
      </c>
      <c r="K1605">
        <v>35.99841</v>
      </c>
      <c r="L1605">
        <v>26.340299999999996</v>
      </c>
      <c r="M1605">
        <v>654.11744999999996</v>
      </c>
      <c r="O1605">
        <f t="shared" si="25"/>
        <v>0.21099999999999999</v>
      </c>
      <c r="P1605">
        <f t="shared" si="25"/>
        <v>0.53739999999999999</v>
      </c>
      <c r="Q1605">
        <f t="shared" si="25"/>
        <v>4.1000000000000009E-2</v>
      </c>
    </row>
    <row r="1606" spans="1:17" x14ac:dyDescent="0.25">
      <c r="A1606" t="s">
        <v>2</v>
      </c>
      <c r="B1606">
        <v>788</v>
      </c>
      <c r="C1606">
        <v>420003</v>
      </c>
      <c r="D1606">
        <v>42</v>
      </c>
      <c r="E1606">
        <v>0</v>
      </c>
      <c r="F1606">
        <v>12</v>
      </c>
      <c r="G1606">
        <v>6.3212999999999999</v>
      </c>
      <c r="H1606">
        <v>2009</v>
      </c>
      <c r="I1606">
        <v>198.48881999999998</v>
      </c>
      <c r="J1606">
        <v>1051.8643199999999</v>
      </c>
      <c r="K1606">
        <v>54.995309999999996</v>
      </c>
      <c r="L1606">
        <v>25.91733</v>
      </c>
      <c r="M1606">
        <v>616.95887999999991</v>
      </c>
      <c r="O1606">
        <f t="shared" si="25"/>
        <v>0.31399999999999995</v>
      </c>
      <c r="P1606">
        <f t="shared" si="25"/>
        <v>1.6639999999999997</v>
      </c>
      <c r="Q1606">
        <f t="shared" si="25"/>
        <v>8.6999999999999994E-2</v>
      </c>
    </row>
    <row r="1607" spans="1:17" x14ac:dyDescent="0.25">
      <c r="A1607" t="s">
        <v>2</v>
      </c>
      <c r="B1607">
        <v>789</v>
      </c>
      <c r="C1607">
        <v>420004</v>
      </c>
      <c r="D1607">
        <v>42</v>
      </c>
      <c r="E1607">
        <v>0</v>
      </c>
      <c r="F1607">
        <v>12</v>
      </c>
      <c r="G1607">
        <v>3.4497</v>
      </c>
      <c r="H1607">
        <v>2009</v>
      </c>
      <c r="I1607">
        <v>185.24889000000002</v>
      </c>
      <c r="J1607">
        <v>648.54359999999997</v>
      </c>
      <c r="K1607">
        <v>98.316449999999989</v>
      </c>
      <c r="L1607">
        <v>58.6449</v>
      </c>
      <c r="M1607">
        <v>1140.1258500000001</v>
      </c>
      <c r="O1607">
        <f t="shared" si="25"/>
        <v>0.53700000000000003</v>
      </c>
      <c r="P1607">
        <f t="shared" si="25"/>
        <v>1.8800000000000001</v>
      </c>
      <c r="Q1607">
        <f t="shared" si="25"/>
        <v>0.28499999999999998</v>
      </c>
    </row>
    <row r="1608" spans="1:17" x14ac:dyDescent="0.25">
      <c r="A1608" t="s">
        <v>1</v>
      </c>
      <c r="B1608">
        <v>790</v>
      </c>
      <c r="C1608">
        <v>420005</v>
      </c>
      <c r="D1608">
        <v>42</v>
      </c>
      <c r="E1608">
        <v>0</v>
      </c>
      <c r="F1608">
        <v>12</v>
      </c>
      <c r="G1608">
        <v>12.903</v>
      </c>
      <c r="H1608">
        <v>2009</v>
      </c>
      <c r="I1608">
        <v>134.19120000000001</v>
      </c>
      <c r="J1608">
        <v>1073.6586299999999</v>
      </c>
      <c r="K1608">
        <v>39.999299999999998</v>
      </c>
      <c r="L1608">
        <v>23.2254</v>
      </c>
      <c r="M1608">
        <v>691.60080000000005</v>
      </c>
      <c r="O1608">
        <f t="shared" si="25"/>
        <v>0.10400000000000001</v>
      </c>
      <c r="P1608">
        <f t="shared" si="25"/>
        <v>0.83209999999999995</v>
      </c>
      <c r="Q1608">
        <f t="shared" si="25"/>
        <v>3.0999999999999996E-2</v>
      </c>
    </row>
    <row r="1609" spans="1:17" x14ac:dyDescent="0.25">
      <c r="A1609" t="s">
        <v>1</v>
      </c>
      <c r="B1609">
        <v>791</v>
      </c>
      <c r="C1609">
        <v>420006</v>
      </c>
      <c r="D1609">
        <v>42</v>
      </c>
      <c r="E1609">
        <v>0</v>
      </c>
      <c r="F1609">
        <v>12</v>
      </c>
      <c r="G1609">
        <v>0.87858999999999998</v>
      </c>
      <c r="H1609">
        <v>2009</v>
      </c>
      <c r="I1609">
        <v>36.549343999999998</v>
      </c>
      <c r="J1609">
        <v>128.18628099999998</v>
      </c>
      <c r="K1609">
        <v>18.801825999999998</v>
      </c>
      <c r="L1609">
        <v>9.7523490000000006</v>
      </c>
      <c r="M1609">
        <v>243.984443</v>
      </c>
      <c r="O1609">
        <f t="shared" si="25"/>
        <v>0.41600000000000004</v>
      </c>
      <c r="P1609">
        <f t="shared" si="25"/>
        <v>1.4589999999999999</v>
      </c>
      <c r="Q1609">
        <f t="shared" si="25"/>
        <v>0.214</v>
      </c>
    </row>
    <row r="1610" spans="1:17" x14ac:dyDescent="0.25">
      <c r="A1610" t="s">
        <v>1</v>
      </c>
      <c r="B1610">
        <v>792</v>
      </c>
      <c r="C1610">
        <v>420007</v>
      </c>
      <c r="D1610">
        <v>42</v>
      </c>
      <c r="E1610">
        <v>0</v>
      </c>
      <c r="F1610">
        <v>12</v>
      </c>
      <c r="G1610">
        <v>4.3739999999999997</v>
      </c>
      <c r="H1610">
        <v>2009</v>
      </c>
      <c r="I1610">
        <v>34.991999999999997</v>
      </c>
      <c r="J1610">
        <v>144.64818</v>
      </c>
      <c r="K1610">
        <v>11.372399999999999</v>
      </c>
      <c r="L1610">
        <v>6.1235999999999997</v>
      </c>
      <c r="M1610">
        <v>176.70959999999999</v>
      </c>
      <c r="O1610">
        <f t="shared" si="25"/>
        <v>0.08</v>
      </c>
      <c r="P1610">
        <f t="shared" si="25"/>
        <v>0.33069999999999999</v>
      </c>
      <c r="Q1610">
        <f t="shared" si="25"/>
        <v>2.6000000000000002E-2</v>
      </c>
    </row>
    <row r="1611" spans="1:17" x14ac:dyDescent="0.25">
      <c r="A1611" t="s">
        <v>1</v>
      </c>
      <c r="B1611">
        <v>793</v>
      </c>
      <c r="C1611">
        <v>420008</v>
      </c>
      <c r="D1611">
        <v>42</v>
      </c>
      <c r="E1611">
        <v>0</v>
      </c>
      <c r="F1611">
        <v>12</v>
      </c>
      <c r="G1611">
        <v>3.2639999999999998</v>
      </c>
      <c r="H1611">
        <v>2009</v>
      </c>
      <c r="I1611">
        <v>149.8176</v>
      </c>
      <c r="J1611">
        <v>388.74239999999998</v>
      </c>
      <c r="K1611">
        <v>87.475200000000001</v>
      </c>
      <c r="L1611">
        <v>36.556800000000003</v>
      </c>
      <c r="M1611">
        <v>896.94719999999995</v>
      </c>
      <c r="O1611">
        <f t="shared" si="25"/>
        <v>0.45900000000000007</v>
      </c>
      <c r="P1611">
        <f t="shared" si="25"/>
        <v>1.1910000000000001</v>
      </c>
      <c r="Q1611">
        <f t="shared" si="25"/>
        <v>0.26800000000000002</v>
      </c>
    </row>
    <row r="1612" spans="1:17" x14ac:dyDescent="0.25">
      <c r="A1612" t="s">
        <v>1</v>
      </c>
      <c r="B1612">
        <v>794</v>
      </c>
      <c r="C1612">
        <v>420009</v>
      </c>
      <c r="D1612">
        <v>42</v>
      </c>
      <c r="E1612">
        <v>0</v>
      </c>
      <c r="F1612">
        <v>12</v>
      </c>
      <c r="G1612">
        <v>5.9862000000000002</v>
      </c>
      <c r="H1612">
        <v>2009</v>
      </c>
      <c r="I1612">
        <v>131.09778</v>
      </c>
      <c r="J1612">
        <v>728.640264</v>
      </c>
      <c r="K1612">
        <v>51.481319999999997</v>
      </c>
      <c r="L1612">
        <v>22.74756</v>
      </c>
      <c r="M1612">
        <v>584.85174000000006</v>
      </c>
      <c r="O1612">
        <f t="shared" si="25"/>
        <v>0.219</v>
      </c>
      <c r="P1612">
        <f t="shared" si="25"/>
        <v>1.2172000000000001</v>
      </c>
      <c r="Q1612">
        <f t="shared" si="25"/>
        <v>8.5999999999999993E-2</v>
      </c>
    </row>
    <row r="1613" spans="1:17" x14ac:dyDescent="0.25">
      <c r="A1613" t="s">
        <v>2</v>
      </c>
      <c r="B1613">
        <v>795</v>
      </c>
      <c r="C1613">
        <v>420010</v>
      </c>
      <c r="D1613">
        <v>42</v>
      </c>
      <c r="E1613">
        <v>0</v>
      </c>
      <c r="F1613">
        <v>12</v>
      </c>
      <c r="G1613">
        <v>7.0422000000000002</v>
      </c>
      <c r="H1613">
        <v>2009</v>
      </c>
      <c r="I1613">
        <v>96.47814000000001</v>
      </c>
      <c r="J1613">
        <v>620.41782000000001</v>
      </c>
      <c r="K1613">
        <v>16.19706</v>
      </c>
      <c r="L1613">
        <v>11.971740000000002</v>
      </c>
      <c r="M1613">
        <v>292.95551999999998</v>
      </c>
      <c r="O1613">
        <f t="shared" si="25"/>
        <v>0.13700000000000001</v>
      </c>
      <c r="P1613">
        <f t="shared" si="25"/>
        <v>0.88100000000000001</v>
      </c>
      <c r="Q1613">
        <f t="shared" si="25"/>
        <v>2.3E-2</v>
      </c>
    </row>
    <row r="1614" spans="1:17" x14ac:dyDescent="0.25">
      <c r="A1614" t="s">
        <v>2</v>
      </c>
      <c r="B1614">
        <v>796</v>
      </c>
      <c r="C1614">
        <v>420011</v>
      </c>
      <c r="D1614">
        <v>42</v>
      </c>
      <c r="E1614">
        <v>0</v>
      </c>
      <c r="F1614">
        <v>12</v>
      </c>
      <c r="G1614">
        <v>4.9978999999999996</v>
      </c>
      <c r="H1614">
        <v>2009</v>
      </c>
      <c r="I1614">
        <v>82.465349999999987</v>
      </c>
      <c r="J1614">
        <v>206.11339599999999</v>
      </c>
      <c r="K1614">
        <v>12.994539999999999</v>
      </c>
      <c r="L1614">
        <v>11.994959999999999</v>
      </c>
      <c r="M1614">
        <v>302.37294999999995</v>
      </c>
      <c r="O1614">
        <f t="shared" si="25"/>
        <v>0.16500000000000001</v>
      </c>
      <c r="P1614">
        <f t="shared" si="25"/>
        <v>0.41240000000000004</v>
      </c>
      <c r="Q1614">
        <f t="shared" si="25"/>
        <v>2.6000000000000002E-2</v>
      </c>
    </row>
    <row r="1615" spans="1:17" x14ac:dyDescent="0.25">
      <c r="A1615" t="s">
        <v>2</v>
      </c>
      <c r="B1615">
        <v>797</v>
      </c>
      <c r="C1615">
        <v>420012</v>
      </c>
      <c r="D1615">
        <v>42</v>
      </c>
      <c r="E1615">
        <v>0</v>
      </c>
      <c r="F1615">
        <v>12</v>
      </c>
      <c r="G1615">
        <v>3.5924999999999998</v>
      </c>
      <c r="H1615">
        <v>2009</v>
      </c>
      <c r="I1615">
        <v>66.461249999999993</v>
      </c>
      <c r="J1615">
        <v>545.70074999999997</v>
      </c>
      <c r="K1615">
        <v>19.040249999999997</v>
      </c>
      <c r="L1615">
        <v>15.0885</v>
      </c>
      <c r="M1615">
        <v>313.98449999999997</v>
      </c>
      <c r="O1615">
        <f t="shared" si="25"/>
        <v>0.185</v>
      </c>
      <c r="P1615">
        <f t="shared" si="25"/>
        <v>1.5190000000000001</v>
      </c>
      <c r="Q1615">
        <f t="shared" si="25"/>
        <v>5.2999999999999999E-2</v>
      </c>
    </row>
    <row r="1616" spans="1:17" x14ac:dyDescent="0.25">
      <c r="A1616" t="s">
        <v>2</v>
      </c>
      <c r="B1616">
        <v>798</v>
      </c>
      <c r="C1616">
        <v>420013</v>
      </c>
      <c r="D1616">
        <v>42</v>
      </c>
      <c r="E1616">
        <v>0</v>
      </c>
      <c r="F1616">
        <v>12</v>
      </c>
      <c r="G1616">
        <v>1.9173</v>
      </c>
      <c r="H1616">
        <v>2009</v>
      </c>
      <c r="I1616">
        <v>80.910060000000001</v>
      </c>
      <c r="J1616">
        <v>341.08767000000006</v>
      </c>
      <c r="K1616">
        <v>23.19933</v>
      </c>
      <c r="L1616">
        <v>16.872239999999998</v>
      </c>
      <c r="M1616">
        <v>404.93376000000001</v>
      </c>
      <c r="O1616">
        <f t="shared" si="25"/>
        <v>0.42200000000000004</v>
      </c>
      <c r="P1616">
        <f t="shared" si="25"/>
        <v>1.7790000000000004</v>
      </c>
      <c r="Q1616">
        <f t="shared" si="25"/>
        <v>0.121</v>
      </c>
    </row>
    <row r="1617" spans="1:17" x14ac:dyDescent="0.25">
      <c r="A1617" t="s">
        <v>1</v>
      </c>
      <c r="B1617">
        <v>799</v>
      </c>
      <c r="C1617">
        <v>420014</v>
      </c>
      <c r="D1617">
        <v>42</v>
      </c>
      <c r="E1617">
        <v>0</v>
      </c>
      <c r="F1617">
        <v>12</v>
      </c>
      <c r="G1617">
        <v>7.2450000000000001</v>
      </c>
      <c r="H1617">
        <v>2009</v>
      </c>
      <c r="I1617">
        <v>57.96</v>
      </c>
      <c r="J1617">
        <v>449.98695000000009</v>
      </c>
      <c r="K1617">
        <v>14.49</v>
      </c>
      <c r="L1617">
        <v>10.143000000000001</v>
      </c>
      <c r="M1617">
        <v>305.73899999999998</v>
      </c>
      <c r="O1617">
        <f t="shared" si="25"/>
        <v>0.08</v>
      </c>
      <c r="P1617">
        <f t="shared" si="25"/>
        <v>0.6211000000000001</v>
      </c>
      <c r="Q1617">
        <f t="shared" si="25"/>
        <v>0.02</v>
      </c>
    </row>
    <row r="1618" spans="1:17" x14ac:dyDescent="0.25">
      <c r="A1618" t="s">
        <v>1</v>
      </c>
      <c r="B1618">
        <v>800</v>
      </c>
      <c r="C1618">
        <v>420015</v>
      </c>
      <c r="D1618">
        <v>42</v>
      </c>
      <c r="E1618">
        <v>0</v>
      </c>
      <c r="F1618">
        <v>12</v>
      </c>
      <c r="G1618">
        <v>0.50527</v>
      </c>
      <c r="H1618">
        <v>2009</v>
      </c>
      <c r="I1618">
        <v>12.429642000000001</v>
      </c>
      <c r="J1618">
        <v>97.466583000000014</v>
      </c>
      <c r="K1618">
        <v>3.7389979999999996</v>
      </c>
      <c r="L1618">
        <v>4.1432139999999995</v>
      </c>
      <c r="M1618">
        <v>102.721391</v>
      </c>
      <c r="O1618">
        <f t="shared" si="25"/>
        <v>0.24600000000000002</v>
      </c>
      <c r="P1618">
        <f t="shared" si="25"/>
        <v>1.9290000000000005</v>
      </c>
      <c r="Q1618">
        <f t="shared" si="25"/>
        <v>7.3999999999999996E-2</v>
      </c>
    </row>
    <row r="1619" spans="1:17" x14ac:dyDescent="0.25">
      <c r="A1619" t="s">
        <v>1</v>
      </c>
      <c r="B1619">
        <v>801</v>
      </c>
      <c r="C1619">
        <v>420016</v>
      </c>
      <c r="D1619">
        <v>42</v>
      </c>
      <c r="E1619">
        <v>0</v>
      </c>
      <c r="F1619">
        <v>12</v>
      </c>
      <c r="G1619">
        <v>2.4592999999999998</v>
      </c>
      <c r="H1619">
        <v>2009</v>
      </c>
      <c r="I1619">
        <v>13.280219999999998</v>
      </c>
      <c r="J1619">
        <v>96.330780999999988</v>
      </c>
      <c r="K1619">
        <v>3.6889499999999997</v>
      </c>
      <c r="L1619">
        <v>2.9511599999999998</v>
      </c>
      <c r="M1619">
        <v>85.82956999999999</v>
      </c>
      <c r="O1619">
        <f t="shared" si="25"/>
        <v>5.3999999999999992E-2</v>
      </c>
      <c r="P1619">
        <f t="shared" si="25"/>
        <v>0.39169999999999994</v>
      </c>
      <c r="Q1619">
        <f t="shared" si="25"/>
        <v>1.4999999999999999E-2</v>
      </c>
    </row>
    <row r="1620" spans="1:17" x14ac:dyDescent="0.25">
      <c r="A1620" t="s">
        <v>1</v>
      </c>
      <c r="B1620">
        <v>802</v>
      </c>
      <c r="C1620">
        <v>420017</v>
      </c>
      <c r="D1620">
        <v>42</v>
      </c>
      <c r="E1620">
        <v>0</v>
      </c>
      <c r="F1620">
        <v>12</v>
      </c>
      <c r="G1620">
        <v>3.3618000000000001</v>
      </c>
      <c r="H1620">
        <v>2009</v>
      </c>
      <c r="I1620">
        <v>50.427</v>
      </c>
      <c r="J1620">
        <v>516.20438999999999</v>
      </c>
      <c r="K1620">
        <v>17.14518</v>
      </c>
      <c r="L1620">
        <v>12.10248</v>
      </c>
      <c r="M1620">
        <v>295.83840000000004</v>
      </c>
      <c r="O1620">
        <f t="shared" si="25"/>
        <v>0.15</v>
      </c>
      <c r="P1620">
        <f t="shared" si="25"/>
        <v>1.5354999999999999</v>
      </c>
      <c r="Q1620">
        <f t="shared" si="25"/>
        <v>5.0999999999999997E-2</v>
      </c>
    </row>
    <row r="1621" spans="1:17" x14ac:dyDescent="0.25">
      <c r="A1621" t="s">
        <v>1</v>
      </c>
      <c r="B1621">
        <v>803</v>
      </c>
      <c r="C1621">
        <v>420018</v>
      </c>
      <c r="D1621">
        <v>42</v>
      </c>
      <c r="E1621">
        <v>0</v>
      </c>
      <c r="F1621">
        <v>12</v>
      </c>
      <c r="G1621">
        <v>1.8879999999999999</v>
      </c>
      <c r="H1621">
        <v>2009</v>
      </c>
      <c r="I1621">
        <v>60.416000000000004</v>
      </c>
      <c r="J1621">
        <v>172.37439999999998</v>
      </c>
      <c r="K1621">
        <v>22.089600000000001</v>
      </c>
      <c r="L1621">
        <v>14.537599999999998</v>
      </c>
      <c r="M1621">
        <v>375.1456</v>
      </c>
      <c r="O1621">
        <f t="shared" si="25"/>
        <v>0.32000000000000006</v>
      </c>
      <c r="P1621">
        <f t="shared" si="25"/>
        <v>0.91300000000000003</v>
      </c>
      <c r="Q1621">
        <f t="shared" si="25"/>
        <v>0.11700000000000001</v>
      </c>
    </row>
    <row r="1622" spans="1:17" x14ac:dyDescent="0.25">
      <c r="A1622" t="s">
        <v>2</v>
      </c>
      <c r="B1622">
        <v>786</v>
      </c>
      <c r="C1622">
        <v>420001</v>
      </c>
      <c r="D1622">
        <v>42</v>
      </c>
      <c r="E1622">
        <v>0</v>
      </c>
      <c r="F1622">
        <v>2009</v>
      </c>
      <c r="G1622">
        <v>12.54</v>
      </c>
      <c r="H1622">
        <v>2009</v>
      </c>
      <c r="I1622">
        <v>1612.6439999999998</v>
      </c>
      <c r="J1622">
        <v>8293.9559999999983</v>
      </c>
      <c r="K1622">
        <v>319.77</v>
      </c>
      <c r="L1622">
        <v>198.13200000000001</v>
      </c>
      <c r="M1622">
        <v>5135.1299999999992</v>
      </c>
      <c r="O1622">
        <f t="shared" si="25"/>
        <v>1.286</v>
      </c>
      <c r="P1622">
        <f t="shared" si="25"/>
        <v>6.613999999999999</v>
      </c>
      <c r="Q1622">
        <f t="shared" si="25"/>
        <v>0.255</v>
      </c>
    </row>
    <row r="1623" spans="1:17" x14ac:dyDescent="0.25">
      <c r="A1623" t="s">
        <v>2</v>
      </c>
      <c r="B1623">
        <v>787</v>
      </c>
      <c r="C1623">
        <v>420002</v>
      </c>
      <c r="D1623">
        <v>42</v>
      </c>
      <c r="E1623">
        <v>0</v>
      </c>
      <c r="F1623">
        <v>2009</v>
      </c>
      <c r="G1623">
        <v>8.7800999999999991</v>
      </c>
      <c r="H1623">
        <v>2009</v>
      </c>
      <c r="I1623">
        <v>1211.6537999999998</v>
      </c>
      <c r="J1623">
        <v>3692.0320500000003</v>
      </c>
      <c r="K1623">
        <v>221.25852</v>
      </c>
      <c r="L1623">
        <v>173.84598</v>
      </c>
      <c r="M1623">
        <v>4446.2426399999995</v>
      </c>
      <c r="O1623">
        <f t="shared" si="25"/>
        <v>1.3800000000000001</v>
      </c>
      <c r="P1623">
        <f t="shared" si="25"/>
        <v>4.205000000000001</v>
      </c>
      <c r="Q1623">
        <f t="shared" si="25"/>
        <v>0.25200000000000006</v>
      </c>
    </row>
    <row r="1624" spans="1:17" x14ac:dyDescent="0.25">
      <c r="A1624" t="s">
        <v>2</v>
      </c>
      <c r="B1624">
        <v>788</v>
      </c>
      <c r="C1624">
        <v>420003</v>
      </c>
      <c r="D1624">
        <v>42</v>
      </c>
      <c r="E1624">
        <v>0</v>
      </c>
      <c r="F1624">
        <v>2009</v>
      </c>
      <c r="G1624">
        <v>6.3212999999999999</v>
      </c>
      <c r="H1624">
        <v>2009</v>
      </c>
      <c r="I1624">
        <v>1350.8618099999999</v>
      </c>
      <c r="J1624">
        <v>5472.9815400000007</v>
      </c>
      <c r="K1624">
        <v>398.24189999999999</v>
      </c>
      <c r="L1624">
        <v>183.94982999999999</v>
      </c>
      <c r="M1624">
        <v>4564.6107299999994</v>
      </c>
      <c r="O1624">
        <f t="shared" si="25"/>
        <v>2.137</v>
      </c>
      <c r="P1624">
        <f t="shared" si="25"/>
        <v>8.6580000000000013</v>
      </c>
      <c r="Q1624">
        <f t="shared" si="25"/>
        <v>0.63</v>
      </c>
    </row>
    <row r="1625" spans="1:17" x14ac:dyDescent="0.25">
      <c r="A1625" t="s">
        <v>2</v>
      </c>
      <c r="B1625">
        <v>789</v>
      </c>
      <c r="C1625">
        <v>420004</v>
      </c>
      <c r="D1625">
        <v>42</v>
      </c>
      <c r="E1625">
        <v>0</v>
      </c>
      <c r="F1625">
        <v>2009</v>
      </c>
      <c r="G1625">
        <v>3.4497</v>
      </c>
      <c r="H1625">
        <v>2009</v>
      </c>
      <c r="I1625">
        <v>1140.47082</v>
      </c>
      <c r="J1625">
        <v>4096.5187499999993</v>
      </c>
      <c r="K1625">
        <v>630.26018999999997</v>
      </c>
      <c r="L1625">
        <v>366.01317</v>
      </c>
      <c r="M1625">
        <v>7528.2803099999992</v>
      </c>
      <c r="O1625">
        <f t="shared" si="25"/>
        <v>3.3060000000000005</v>
      </c>
      <c r="P1625">
        <f t="shared" si="25"/>
        <v>11.874999999999998</v>
      </c>
      <c r="Q1625">
        <f t="shared" si="25"/>
        <v>1.827</v>
      </c>
    </row>
    <row r="1626" spans="1:17" x14ac:dyDescent="0.25">
      <c r="A1626" t="s">
        <v>1</v>
      </c>
      <c r="B1626">
        <v>790</v>
      </c>
      <c r="C1626">
        <v>420005</v>
      </c>
      <c r="D1626">
        <v>42</v>
      </c>
      <c r="E1626">
        <v>0</v>
      </c>
      <c r="F1626">
        <v>2009</v>
      </c>
      <c r="G1626">
        <v>12.903</v>
      </c>
      <c r="H1626">
        <v>2009</v>
      </c>
      <c r="I1626">
        <v>1529.0055</v>
      </c>
      <c r="J1626">
        <v>11224.3197</v>
      </c>
      <c r="K1626">
        <v>456.76620000000003</v>
      </c>
      <c r="L1626">
        <v>269.67270000000002</v>
      </c>
      <c r="M1626">
        <v>7319.8719000000001</v>
      </c>
      <c r="O1626">
        <f t="shared" si="25"/>
        <v>1.1850000000000001</v>
      </c>
      <c r="P1626">
        <f t="shared" si="25"/>
        <v>8.6989999999999998</v>
      </c>
      <c r="Q1626">
        <f t="shared" si="25"/>
        <v>0.35399999999999998</v>
      </c>
    </row>
    <row r="1627" spans="1:17" x14ac:dyDescent="0.25">
      <c r="A1627" t="s">
        <v>1</v>
      </c>
      <c r="B1627">
        <v>791</v>
      </c>
      <c r="C1627">
        <v>420006</v>
      </c>
      <c r="D1627">
        <v>42</v>
      </c>
      <c r="E1627">
        <v>0</v>
      </c>
      <c r="F1627">
        <v>2009</v>
      </c>
      <c r="G1627">
        <v>0.87858999999999998</v>
      </c>
      <c r="H1627">
        <v>2009</v>
      </c>
      <c r="I1627">
        <v>377.17868699999991</v>
      </c>
      <c r="J1627">
        <v>2060.0299730000002</v>
      </c>
      <c r="K1627">
        <v>178.52948799999999</v>
      </c>
      <c r="L1627">
        <v>97.259912999999997</v>
      </c>
      <c r="M1627">
        <v>2392.2248519999998</v>
      </c>
      <c r="O1627">
        <f t="shared" si="25"/>
        <v>4.2929999999999993</v>
      </c>
      <c r="P1627">
        <f t="shared" si="25"/>
        <v>23.447000000000003</v>
      </c>
      <c r="Q1627">
        <f t="shared" si="25"/>
        <v>2.032</v>
      </c>
    </row>
    <row r="1628" spans="1:17" x14ac:dyDescent="0.25">
      <c r="A1628" t="s">
        <v>1</v>
      </c>
      <c r="B1628">
        <v>792</v>
      </c>
      <c r="C1628">
        <v>420007</v>
      </c>
      <c r="D1628">
        <v>42</v>
      </c>
      <c r="E1628">
        <v>0</v>
      </c>
      <c r="F1628">
        <v>2009</v>
      </c>
      <c r="G1628">
        <v>4.3739999999999997</v>
      </c>
      <c r="H1628">
        <v>2009</v>
      </c>
      <c r="I1628">
        <v>436.52519999999998</v>
      </c>
      <c r="J1628">
        <v>2073.7134000000001</v>
      </c>
      <c r="K1628">
        <v>139.0932</v>
      </c>
      <c r="L1628">
        <v>80.044199999999989</v>
      </c>
      <c r="M1628">
        <v>2150.6957999999995</v>
      </c>
      <c r="O1628">
        <f t="shared" si="25"/>
        <v>0.998</v>
      </c>
      <c r="P1628">
        <f t="shared" si="25"/>
        <v>4.7410000000000005</v>
      </c>
      <c r="Q1628">
        <f t="shared" si="25"/>
        <v>0.318</v>
      </c>
    </row>
    <row r="1629" spans="1:17" x14ac:dyDescent="0.25">
      <c r="A1629" t="s">
        <v>1</v>
      </c>
      <c r="B1629">
        <v>793</v>
      </c>
      <c r="C1629">
        <v>420008</v>
      </c>
      <c r="D1629">
        <v>42</v>
      </c>
      <c r="E1629">
        <v>0</v>
      </c>
      <c r="F1629">
        <v>2009</v>
      </c>
      <c r="G1629">
        <v>3.2639999999999998</v>
      </c>
      <c r="H1629">
        <v>2009</v>
      </c>
      <c r="I1629">
        <v>1462.2720000000002</v>
      </c>
      <c r="J1629">
        <v>4329.3696</v>
      </c>
      <c r="K1629">
        <v>777.48479999999995</v>
      </c>
      <c r="L1629">
        <v>340.76159999999999</v>
      </c>
      <c r="M1629">
        <v>8247.8015999999989</v>
      </c>
      <c r="O1629">
        <f t="shared" si="25"/>
        <v>4.4800000000000004</v>
      </c>
      <c r="P1629">
        <f t="shared" si="25"/>
        <v>13.264000000000001</v>
      </c>
      <c r="Q1629">
        <f t="shared" si="25"/>
        <v>2.3820000000000001</v>
      </c>
    </row>
    <row r="1630" spans="1:17" x14ac:dyDescent="0.25">
      <c r="A1630" t="s">
        <v>1</v>
      </c>
      <c r="B1630">
        <v>794</v>
      </c>
      <c r="C1630">
        <v>420009</v>
      </c>
      <c r="D1630">
        <v>42</v>
      </c>
      <c r="E1630">
        <v>0</v>
      </c>
      <c r="F1630">
        <v>2009</v>
      </c>
      <c r="G1630">
        <v>5.9862000000000002</v>
      </c>
      <c r="H1630">
        <v>2009</v>
      </c>
      <c r="I1630">
        <v>1230.1641000000002</v>
      </c>
      <c r="J1630">
        <v>5871.8635800000011</v>
      </c>
      <c r="K1630">
        <v>484.88220000000001</v>
      </c>
      <c r="L1630">
        <v>216.10182</v>
      </c>
      <c r="M1630">
        <v>5430.6806399999996</v>
      </c>
      <c r="O1630">
        <f t="shared" si="25"/>
        <v>2.0550000000000002</v>
      </c>
      <c r="P1630">
        <f t="shared" si="25"/>
        <v>9.8090000000000028</v>
      </c>
      <c r="Q1630">
        <f t="shared" si="25"/>
        <v>0.81</v>
      </c>
    </row>
    <row r="1631" spans="1:17" x14ac:dyDescent="0.25">
      <c r="A1631" t="s">
        <v>2</v>
      </c>
      <c r="B1631">
        <v>795</v>
      </c>
      <c r="C1631">
        <v>420010</v>
      </c>
      <c r="D1631">
        <v>42</v>
      </c>
      <c r="E1631">
        <v>0</v>
      </c>
      <c r="F1631">
        <v>2009</v>
      </c>
      <c r="G1631">
        <v>7.0422000000000002</v>
      </c>
      <c r="H1631">
        <v>2009</v>
      </c>
      <c r="I1631">
        <v>683.79762000000005</v>
      </c>
      <c r="J1631">
        <v>3580.2544800000001</v>
      </c>
      <c r="K1631">
        <v>107.04143999999999</v>
      </c>
      <c r="L1631">
        <v>85.914839999999998</v>
      </c>
      <c r="M1631">
        <v>2270.4052800000004</v>
      </c>
      <c r="O1631">
        <f t="shared" si="25"/>
        <v>0.97100000000000009</v>
      </c>
      <c r="P1631">
        <f t="shared" si="25"/>
        <v>5.0839999999999996</v>
      </c>
      <c r="Q1631">
        <f t="shared" si="25"/>
        <v>0.152</v>
      </c>
    </row>
    <row r="1632" spans="1:17" x14ac:dyDescent="0.25">
      <c r="A1632" t="s">
        <v>2</v>
      </c>
      <c r="B1632">
        <v>796</v>
      </c>
      <c r="C1632">
        <v>420011</v>
      </c>
      <c r="D1632">
        <v>42</v>
      </c>
      <c r="E1632">
        <v>0</v>
      </c>
      <c r="F1632">
        <v>2009</v>
      </c>
      <c r="G1632">
        <v>4.9978999999999996</v>
      </c>
      <c r="H1632">
        <v>2009</v>
      </c>
      <c r="I1632">
        <v>528.27802999999994</v>
      </c>
      <c r="J1632">
        <v>1605.3254799999997</v>
      </c>
      <c r="K1632">
        <v>73.469129999999993</v>
      </c>
      <c r="L1632">
        <v>75.968079999999986</v>
      </c>
      <c r="M1632">
        <v>1985.6656699999999</v>
      </c>
      <c r="O1632">
        <f t="shared" si="25"/>
        <v>1.0569999999999999</v>
      </c>
      <c r="P1632">
        <f t="shared" si="25"/>
        <v>3.2119999999999997</v>
      </c>
      <c r="Q1632">
        <f t="shared" si="25"/>
        <v>0.14699999999999999</v>
      </c>
    </row>
    <row r="1633" spans="1:17" x14ac:dyDescent="0.25">
      <c r="A1633" t="s">
        <v>2</v>
      </c>
      <c r="B1633">
        <v>797</v>
      </c>
      <c r="C1633">
        <v>420012</v>
      </c>
      <c r="D1633">
        <v>42</v>
      </c>
      <c r="E1633">
        <v>0</v>
      </c>
      <c r="F1633">
        <v>2009</v>
      </c>
      <c r="G1633">
        <v>3.5924999999999998</v>
      </c>
      <c r="H1633">
        <v>2009</v>
      </c>
      <c r="I1633">
        <v>385.83449999999988</v>
      </c>
      <c r="J1633">
        <v>2670.6644999999994</v>
      </c>
      <c r="K1633">
        <v>116.03775</v>
      </c>
      <c r="L1633">
        <v>90.530999999999992</v>
      </c>
      <c r="M1633">
        <v>2059.221</v>
      </c>
      <c r="O1633">
        <f t="shared" si="25"/>
        <v>1.0739999999999998</v>
      </c>
      <c r="P1633">
        <f t="shared" si="25"/>
        <v>7.4339999999999984</v>
      </c>
      <c r="Q1633">
        <f t="shared" si="25"/>
        <v>0.32300000000000006</v>
      </c>
    </row>
    <row r="1634" spans="1:17" x14ac:dyDescent="0.25">
      <c r="A1634" t="s">
        <v>2</v>
      </c>
      <c r="B1634">
        <v>798</v>
      </c>
      <c r="C1634">
        <v>420013</v>
      </c>
      <c r="D1634">
        <v>42</v>
      </c>
      <c r="E1634">
        <v>0</v>
      </c>
      <c r="F1634">
        <v>2009</v>
      </c>
      <c r="G1634">
        <v>1.9173</v>
      </c>
      <c r="H1634">
        <v>2009</v>
      </c>
      <c r="I1634">
        <v>458.42642999999998</v>
      </c>
      <c r="J1634">
        <v>1388.5086599999997</v>
      </c>
      <c r="K1634">
        <v>131.71851000000001</v>
      </c>
      <c r="L1634">
        <v>96.823650000000001</v>
      </c>
      <c r="M1634">
        <v>2405.0611200000003</v>
      </c>
      <c r="O1634">
        <f t="shared" si="25"/>
        <v>2.391</v>
      </c>
      <c r="P1634">
        <f t="shared" si="25"/>
        <v>7.2419999999999982</v>
      </c>
      <c r="Q1634">
        <f t="shared" si="25"/>
        <v>0.68700000000000006</v>
      </c>
    </row>
    <row r="1635" spans="1:17" x14ac:dyDescent="0.25">
      <c r="A1635" t="s">
        <v>1</v>
      </c>
      <c r="B1635">
        <v>799</v>
      </c>
      <c r="C1635">
        <v>420014</v>
      </c>
      <c r="D1635">
        <v>42</v>
      </c>
      <c r="E1635">
        <v>0</v>
      </c>
      <c r="F1635">
        <v>2009</v>
      </c>
      <c r="G1635">
        <v>7.2450000000000001</v>
      </c>
      <c r="H1635">
        <v>2009</v>
      </c>
      <c r="I1635">
        <v>641.90700000000004</v>
      </c>
      <c r="J1635">
        <v>4810.68</v>
      </c>
      <c r="K1635">
        <v>149.97149999999999</v>
      </c>
      <c r="L1635">
        <v>113.7465</v>
      </c>
      <c r="M1635">
        <v>3133.4625000000001</v>
      </c>
      <c r="O1635">
        <f t="shared" si="25"/>
        <v>0.88600000000000012</v>
      </c>
      <c r="P1635">
        <f t="shared" si="25"/>
        <v>6.6400000000000006</v>
      </c>
      <c r="Q1635">
        <f t="shared" si="25"/>
        <v>0.20699999999999999</v>
      </c>
    </row>
    <row r="1636" spans="1:17" x14ac:dyDescent="0.25">
      <c r="A1636" t="s">
        <v>1</v>
      </c>
      <c r="B1636">
        <v>800</v>
      </c>
      <c r="C1636">
        <v>420015</v>
      </c>
      <c r="D1636">
        <v>42</v>
      </c>
      <c r="E1636">
        <v>0</v>
      </c>
      <c r="F1636">
        <v>2009</v>
      </c>
      <c r="G1636">
        <v>0.50527</v>
      </c>
      <c r="H1636">
        <v>2009</v>
      </c>
      <c r="I1636">
        <v>116.616316</v>
      </c>
      <c r="J1636">
        <v>1234.5261909999999</v>
      </c>
      <c r="K1636">
        <v>32.741496000000005</v>
      </c>
      <c r="L1636">
        <v>37.642614999999999</v>
      </c>
      <c r="M1636">
        <v>890.08363199999997</v>
      </c>
      <c r="O1636">
        <f t="shared" si="25"/>
        <v>2.3079999999999998</v>
      </c>
      <c r="P1636">
        <f t="shared" si="25"/>
        <v>24.432999999999996</v>
      </c>
      <c r="Q1636">
        <f t="shared" si="25"/>
        <v>0.64800000000000013</v>
      </c>
    </row>
    <row r="1637" spans="1:17" x14ac:dyDescent="0.25">
      <c r="A1637" t="s">
        <v>1</v>
      </c>
      <c r="B1637">
        <v>801</v>
      </c>
      <c r="C1637">
        <v>420016</v>
      </c>
      <c r="D1637">
        <v>42</v>
      </c>
      <c r="E1637">
        <v>0</v>
      </c>
      <c r="F1637">
        <v>2009</v>
      </c>
      <c r="G1637">
        <v>2.4592999999999998</v>
      </c>
      <c r="H1637">
        <v>2009</v>
      </c>
      <c r="I1637">
        <v>156.41147999999998</v>
      </c>
      <c r="J1637">
        <v>1048.3995899999998</v>
      </c>
      <c r="K1637">
        <v>41.808099999999996</v>
      </c>
      <c r="L1637">
        <v>38.365079999999999</v>
      </c>
      <c r="M1637">
        <v>982.73627999999997</v>
      </c>
      <c r="O1637">
        <f t="shared" si="25"/>
        <v>0.63600000000000001</v>
      </c>
      <c r="P1637">
        <f t="shared" si="25"/>
        <v>4.2629999999999999</v>
      </c>
      <c r="Q1637">
        <f t="shared" si="25"/>
        <v>0.17</v>
      </c>
    </row>
    <row r="1638" spans="1:17" x14ac:dyDescent="0.25">
      <c r="A1638" t="s">
        <v>1</v>
      </c>
      <c r="B1638">
        <v>802</v>
      </c>
      <c r="C1638">
        <v>420017</v>
      </c>
      <c r="D1638">
        <v>42</v>
      </c>
      <c r="E1638">
        <v>0</v>
      </c>
      <c r="F1638">
        <v>2009</v>
      </c>
      <c r="G1638">
        <v>3.3618000000000001</v>
      </c>
      <c r="H1638">
        <v>2009</v>
      </c>
      <c r="I1638">
        <v>442.07669999999996</v>
      </c>
      <c r="J1638">
        <v>3184.6331399999999</v>
      </c>
      <c r="K1638">
        <v>143.88504</v>
      </c>
      <c r="L1638">
        <v>109.59468000000001</v>
      </c>
      <c r="M1638">
        <v>2497.1450400000003</v>
      </c>
      <c r="O1638">
        <f t="shared" si="25"/>
        <v>1.3149999999999997</v>
      </c>
      <c r="P1638">
        <f t="shared" si="25"/>
        <v>9.472999999999999</v>
      </c>
      <c r="Q1638">
        <f t="shared" si="25"/>
        <v>0.42799999999999999</v>
      </c>
    </row>
    <row r="1639" spans="1:17" x14ac:dyDescent="0.25">
      <c r="A1639" t="s">
        <v>1</v>
      </c>
      <c r="B1639">
        <v>803</v>
      </c>
      <c r="C1639">
        <v>420018</v>
      </c>
      <c r="D1639">
        <v>42</v>
      </c>
      <c r="E1639">
        <v>0</v>
      </c>
      <c r="F1639">
        <v>2009</v>
      </c>
      <c r="G1639">
        <v>1.8879999999999999</v>
      </c>
      <c r="H1639">
        <v>2009</v>
      </c>
      <c r="I1639">
        <v>530.90560000000005</v>
      </c>
      <c r="J1639">
        <v>1978.2463999999998</v>
      </c>
      <c r="K1639">
        <v>175.9616</v>
      </c>
      <c r="L1639">
        <v>121.96480000000001</v>
      </c>
      <c r="M1639">
        <v>3104.2496000000001</v>
      </c>
      <c r="O1639">
        <f t="shared" si="25"/>
        <v>2.8120000000000007</v>
      </c>
      <c r="P1639">
        <f t="shared" si="25"/>
        <v>10.478</v>
      </c>
      <c r="Q1639">
        <f t="shared" si="25"/>
        <v>0.93200000000000005</v>
      </c>
    </row>
    <row r="1640" spans="1:17" x14ac:dyDescent="0.25">
      <c r="A1640" t="s">
        <v>2</v>
      </c>
      <c r="B1640">
        <v>786</v>
      </c>
      <c r="C1640">
        <v>420001</v>
      </c>
      <c r="D1640">
        <v>42</v>
      </c>
      <c r="E1640">
        <v>0</v>
      </c>
      <c r="F1640">
        <v>1</v>
      </c>
      <c r="G1640">
        <v>12.54</v>
      </c>
      <c r="H1640">
        <v>2010</v>
      </c>
      <c r="I1640">
        <v>169.29000000000002</v>
      </c>
      <c r="J1640">
        <v>1586.3100000000002</v>
      </c>
      <c r="K1640">
        <v>35.112000000000002</v>
      </c>
      <c r="L1640">
        <v>25.08</v>
      </c>
      <c r="M1640">
        <v>600.66599999999994</v>
      </c>
      <c r="O1640">
        <f t="shared" si="25"/>
        <v>0.13500000000000001</v>
      </c>
      <c r="P1640">
        <f t="shared" si="25"/>
        <v>1.2650000000000003</v>
      </c>
      <c r="Q1640">
        <f t="shared" si="25"/>
        <v>2.8000000000000004E-2</v>
      </c>
    </row>
    <row r="1641" spans="1:17" x14ac:dyDescent="0.25">
      <c r="A1641" t="s">
        <v>2</v>
      </c>
      <c r="B1641">
        <v>787</v>
      </c>
      <c r="C1641">
        <v>420002</v>
      </c>
      <c r="D1641">
        <v>42</v>
      </c>
      <c r="E1641">
        <v>0</v>
      </c>
      <c r="F1641">
        <v>1</v>
      </c>
      <c r="G1641">
        <v>8.7800999999999991</v>
      </c>
      <c r="H1641">
        <v>2010</v>
      </c>
      <c r="I1641">
        <v>126.43344</v>
      </c>
      <c r="J1641">
        <v>512.31883499999992</v>
      </c>
      <c r="K1641">
        <v>21.95025</v>
      </c>
      <c r="L1641">
        <v>21.072239999999997</v>
      </c>
      <c r="M1641">
        <v>532.95206999999994</v>
      </c>
      <c r="O1641">
        <f t="shared" si="25"/>
        <v>0.14400000000000002</v>
      </c>
      <c r="P1641">
        <f t="shared" si="25"/>
        <v>0.58349999999999991</v>
      </c>
      <c r="Q1641">
        <f t="shared" si="25"/>
        <v>2.5000000000000005E-2</v>
      </c>
    </row>
    <row r="1642" spans="1:17" x14ac:dyDescent="0.25">
      <c r="A1642" t="s">
        <v>2</v>
      </c>
      <c r="B1642">
        <v>788</v>
      </c>
      <c r="C1642">
        <v>420003</v>
      </c>
      <c r="D1642">
        <v>42</v>
      </c>
      <c r="E1642">
        <v>0</v>
      </c>
      <c r="F1642">
        <v>1</v>
      </c>
      <c r="G1642">
        <v>6.3212999999999999</v>
      </c>
      <c r="H1642">
        <v>2010</v>
      </c>
      <c r="I1642">
        <v>110.62275</v>
      </c>
      <c r="J1642">
        <v>774.35924999999997</v>
      </c>
      <c r="K1642">
        <v>27.18159</v>
      </c>
      <c r="L1642">
        <v>16.435379999999999</v>
      </c>
      <c r="M1642">
        <v>393.81699000000003</v>
      </c>
      <c r="O1642">
        <f t="shared" si="25"/>
        <v>0.17500000000000002</v>
      </c>
      <c r="P1642">
        <f t="shared" si="25"/>
        <v>1.2250000000000001</v>
      </c>
      <c r="Q1642">
        <f t="shared" si="25"/>
        <v>4.2999999999999997E-2</v>
      </c>
    </row>
    <row r="1643" spans="1:17" x14ac:dyDescent="0.25">
      <c r="A1643" t="s">
        <v>2</v>
      </c>
      <c r="B1643">
        <v>789</v>
      </c>
      <c r="C1643">
        <v>420004</v>
      </c>
      <c r="D1643">
        <v>42</v>
      </c>
      <c r="E1643">
        <v>0</v>
      </c>
      <c r="F1643">
        <v>1</v>
      </c>
      <c r="G1643">
        <v>3.4497</v>
      </c>
      <c r="H1643">
        <v>2010</v>
      </c>
      <c r="I1643">
        <v>93.141899999999993</v>
      </c>
      <c r="J1643">
        <v>651.30336</v>
      </c>
      <c r="K1643">
        <v>39.32658</v>
      </c>
      <c r="L1643">
        <v>28.97748</v>
      </c>
      <c r="M1643">
        <v>567.82061999999996</v>
      </c>
      <c r="O1643">
        <f t="shared" si="25"/>
        <v>0.26999999999999996</v>
      </c>
      <c r="P1643">
        <f t="shared" si="25"/>
        <v>1.8880000000000001</v>
      </c>
      <c r="Q1643">
        <f t="shared" si="25"/>
        <v>0.114</v>
      </c>
    </row>
    <row r="1644" spans="1:17" x14ac:dyDescent="0.25">
      <c r="A1644" t="s">
        <v>1</v>
      </c>
      <c r="B1644">
        <v>790</v>
      </c>
      <c r="C1644">
        <v>420005</v>
      </c>
      <c r="D1644">
        <v>42</v>
      </c>
      <c r="E1644">
        <v>0</v>
      </c>
      <c r="F1644">
        <v>1</v>
      </c>
      <c r="G1644">
        <v>12.903</v>
      </c>
      <c r="H1644">
        <v>2010</v>
      </c>
      <c r="I1644">
        <v>117.4173</v>
      </c>
      <c r="J1644">
        <v>1076.1101999999998</v>
      </c>
      <c r="K1644">
        <v>32.257500000000007</v>
      </c>
      <c r="L1644">
        <v>20.644800000000004</v>
      </c>
      <c r="M1644">
        <v>590.95740000000001</v>
      </c>
      <c r="O1644">
        <f t="shared" si="25"/>
        <v>9.0999999999999998E-2</v>
      </c>
      <c r="P1644">
        <f t="shared" si="25"/>
        <v>0.83399999999999996</v>
      </c>
      <c r="Q1644">
        <f t="shared" si="25"/>
        <v>2.5000000000000005E-2</v>
      </c>
    </row>
    <row r="1645" spans="1:17" x14ac:dyDescent="0.25">
      <c r="A1645" t="s">
        <v>1</v>
      </c>
      <c r="B1645">
        <v>791</v>
      </c>
      <c r="C1645">
        <v>420006</v>
      </c>
      <c r="D1645">
        <v>42</v>
      </c>
      <c r="E1645">
        <v>0</v>
      </c>
      <c r="F1645">
        <v>1</v>
      </c>
      <c r="G1645">
        <v>0.87858999999999998</v>
      </c>
      <c r="H1645">
        <v>2010</v>
      </c>
      <c r="I1645">
        <v>13.618145</v>
      </c>
      <c r="J1645">
        <v>131.34920500000001</v>
      </c>
      <c r="K1645">
        <v>5.2715399999999999</v>
      </c>
      <c r="L1645">
        <v>3.5143599999999999</v>
      </c>
      <c r="M1645">
        <v>87.771141</v>
      </c>
      <c r="O1645">
        <f t="shared" si="25"/>
        <v>0.155</v>
      </c>
      <c r="P1645">
        <f t="shared" si="25"/>
        <v>1.4950000000000003</v>
      </c>
      <c r="Q1645">
        <f t="shared" si="25"/>
        <v>0.06</v>
      </c>
    </row>
    <row r="1646" spans="1:17" x14ac:dyDescent="0.25">
      <c r="A1646" t="s">
        <v>1</v>
      </c>
      <c r="B1646">
        <v>792</v>
      </c>
      <c r="C1646">
        <v>420007</v>
      </c>
      <c r="D1646">
        <v>42</v>
      </c>
      <c r="E1646">
        <v>0</v>
      </c>
      <c r="F1646">
        <v>1</v>
      </c>
      <c r="G1646">
        <v>4.3739999999999997</v>
      </c>
      <c r="H1646">
        <v>2010</v>
      </c>
      <c r="I1646">
        <v>24.931799999999996</v>
      </c>
      <c r="J1646">
        <v>255.83526000000001</v>
      </c>
      <c r="K1646">
        <v>6.1235999999999997</v>
      </c>
      <c r="L1646">
        <v>4.3739999999999997</v>
      </c>
      <c r="M1646">
        <v>126.40859999999998</v>
      </c>
      <c r="O1646">
        <f t="shared" si="25"/>
        <v>5.6999999999999995E-2</v>
      </c>
      <c r="P1646">
        <f t="shared" si="25"/>
        <v>0.58490000000000009</v>
      </c>
      <c r="Q1646">
        <f t="shared" si="25"/>
        <v>1.4000000000000002E-2</v>
      </c>
    </row>
    <row r="1647" spans="1:17" x14ac:dyDescent="0.25">
      <c r="A1647" t="s">
        <v>1</v>
      </c>
      <c r="B1647">
        <v>793</v>
      </c>
      <c r="C1647">
        <v>420008</v>
      </c>
      <c r="D1647">
        <v>42</v>
      </c>
      <c r="E1647">
        <v>0</v>
      </c>
      <c r="F1647">
        <v>1</v>
      </c>
      <c r="G1647">
        <v>3.2639999999999998</v>
      </c>
      <c r="H1647">
        <v>2010</v>
      </c>
      <c r="I1647">
        <v>69.523200000000003</v>
      </c>
      <c r="J1647">
        <v>270.91199999999998</v>
      </c>
      <c r="K1647">
        <v>31.007999999999996</v>
      </c>
      <c r="L1647">
        <v>16.32</v>
      </c>
      <c r="M1647">
        <v>403.10399999999998</v>
      </c>
      <c r="O1647">
        <f t="shared" si="25"/>
        <v>0.21300000000000002</v>
      </c>
      <c r="P1647">
        <f t="shared" si="25"/>
        <v>0.83000000000000007</v>
      </c>
      <c r="Q1647">
        <f t="shared" si="25"/>
        <v>9.5000000000000001E-2</v>
      </c>
    </row>
    <row r="1648" spans="1:17" x14ac:dyDescent="0.25">
      <c r="A1648" t="s">
        <v>1</v>
      </c>
      <c r="B1648">
        <v>794</v>
      </c>
      <c r="C1648">
        <v>420009</v>
      </c>
      <c r="D1648">
        <v>42</v>
      </c>
      <c r="E1648">
        <v>0</v>
      </c>
      <c r="F1648">
        <v>1</v>
      </c>
      <c r="G1648">
        <v>5.9862000000000002</v>
      </c>
      <c r="H1648">
        <v>2010</v>
      </c>
      <c r="I1648">
        <v>74.228880000000004</v>
      </c>
      <c r="J1648">
        <v>398.38161000000008</v>
      </c>
      <c r="K1648">
        <v>22.14894</v>
      </c>
      <c r="L1648">
        <v>12.571020000000003</v>
      </c>
      <c r="M1648">
        <v>321.45894000000004</v>
      </c>
      <c r="O1648">
        <f t="shared" si="25"/>
        <v>0.12400000000000001</v>
      </c>
      <c r="P1648">
        <f t="shared" si="25"/>
        <v>0.66550000000000009</v>
      </c>
      <c r="Q1648">
        <f t="shared" si="25"/>
        <v>3.6999999999999998E-2</v>
      </c>
    </row>
    <row r="1649" spans="1:17" x14ac:dyDescent="0.25">
      <c r="A1649" t="s">
        <v>2</v>
      </c>
      <c r="B1649">
        <v>795</v>
      </c>
      <c r="C1649">
        <v>420010</v>
      </c>
      <c r="D1649">
        <v>42</v>
      </c>
      <c r="E1649">
        <v>0</v>
      </c>
      <c r="F1649">
        <v>1</v>
      </c>
      <c r="G1649">
        <v>7.0422000000000002</v>
      </c>
      <c r="H1649">
        <v>2010</v>
      </c>
      <c r="I1649">
        <v>70.422000000000011</v>
      </c>
      <c r="J1649">
        <v>766.89558</v>
      </c>
      <c r="K1649">
        <v>10.5633</v>
      </c>
      <c r="L1649">
        <v>10.5633</v>
      </c>
      <c r="M1649">
        <v>256.33607999999998</v>
      </c>
      <c r="O1649">
        <f t="shared" si="25"/>
        <v>0.10000000000000002</v>
      </c>
      <c r="P1649">
        <f t="shared" si="25"/>
        <v>1.089</v>
      </c>
      <c r="Q1649">
        <f t="shared" si="25"/>
        <v>1.4999999999999999E-2</v>
      </c>
    </row>
    <row r="1650" spans="1:17" x14ac:dyDescent="0.25">
      <c r="A1650" t="s">
        <v>2</v>
      </c>
      <c r="B1650">
        <v>796</v>
      </c>
      <c r="C1650">
        <v>420011</v>
      </c>
      <c r="D1650">
        <v>42</v>
      </c>
      <c r="E1650">
        <v>0</v>
      </c>
      <c r="F1650">
        <v>1</v>
      </c>
      <c r="G1650">
        <v>4.9978999999999996</v>
      </c>
      <c r="H1650">
        <v>2010</v>
      </c>
      <c r="I1650">
        <v>53.477529999999987</v>
      </c>
      <c r="J1650">
        <v>200.66568499999997</v>
      </c>
      <c r="K1650">
        <v>6.4972699999999994</v>
      </c>
      <c r="L1650">
        <v>8.9962199999999992</v>
      </c>
      <c r="M1650">
        <v>225.40529000000001</v>
      </c>
      <c r="O1650">
        <f t="shared" si="25"/>
        <v>0.10699999999999998</v>
      </c>
      <c r="P1650">
        <f t="shared" si="25"/>
        <v>0.40149999999999997</v>
      </c>
      <c r="Q1650">
        <f t="shared" si="25"/>
        <v>1.3000000000000001E-2</v>
      </c>
    </row>
    <row r="1651" spans="1:17" x14ac:dyDescent="0.25">
      <c r="A1651" t="s">
        <v>2</v>
      </c>
      <c r="B1651">
        <v>797</v>
      </c>
      <c r="C1651">
        <v>420012</v>
      </c>
      <c r="D1651">
        <v>42</v>
      </c>
      <c r="E1651">
        <v>0</v>
      </c>
      <c r="F1651">
        <v>1</v>
      </c>
      <c r="G1651">
        <v>3.5924999999999998</v>
      </c>
      <c r="H1651">
        <v>2010</v>
      </c>
      <c r="I1651">
        <v>39.158250000000002</v>
      </c>
      <c r="J1651">
        <v>347.75399999999996</v>
      </c>
      <c r="K1651">
        <v>7.9034999999999993</v>
      </c>
      <c r="L1651">
        <v>8.9812500000000011</v>
      </c>
      <c r="M1651">
        <v>187.88775000000001</v>
      </c>
      <c r="O1651">
        <f t="shared" si="25"/>
        <v>0.10900000000000003</v>
      </c>
      <c r="P1651">
        <f t="shared" si="25"/>
        <v>0.96799999999999997</v>
      </c>
      <c r="Q1651">
        <f t="shared" si="25"/>
        <v>2.1999999999999999E-2</v>
      </c>
    </row>
    <row r="1652" spans="1:17" x14ac:dyDescent="0.25">
      <c r="A1652" t="s">
        <v>2</v>
      </c>
      <c r="B1652">
        <v>798</v>
      </c>
      <c r="C1652">
        <v>420013</v>
      </c>
      <c r="D1652">
        <v>42</v>
      </c>
      <c r="E1652">
        <v>0</v>
      </c>
      <c r="F1652">
        <v>1</v>
      </c>
      <c r="G1652">
        <v>1.9173</v>
      </c>
      <c r="H1652">
        <v>2010</v>
      </c>
      <c r="I1652">
        <v>36.620429999999999</v>
      </c>
      <c r="J1652">
        <v>394.77207000000004</v>
      </c>
      <c r="K1652">
        <v>7.4774700000000003</v>
      </c>
      <c r="L1652">
        <v>7.8609300000000006</v>
      </c>
      <c r="M1652">
        <v>189.23750999999999</v>
      </c>
      <c r="O1652">
        <f t="shared" si="25"/>
        <v>0.19099999999999998</v>
      </c>
      <c r="P1652">
        <f t="shared" si="25"/>
        <v>2.0590000000000002</v>
      </c>
      <c r="Q1652">
        <f t="shared" si="25"/>
        <v>3.9000000000000007E-2</v>
      </c>
    </row>
    <row r="1653" spans="1:17" x14ac:dyDescent="0.25">
      <c r="A1653" t="s">
        <v>1</v>
      </c>
      <c r="B1653">
        <v>799</v>
      </c>
      <c r="C1653">
        <v>420014</v>
      </c>
      <c r="D1653">
        <v>42</v>
      </c>
      <c r="E1653">
        <v>0</v>
      </c>
      <c r="F1653">
        <v>1</v>
      </c>
      <c r="G1653">
        <v>7.2450000000000001</v>
      </c>
      <c r="H1653">
        <v>2010</v>
      </c>
      <c r="I1653">
        <v>49.266000000000005</v>
      </c>
      <c r="J1653">
        <v>439.7715</v>
      </c>
      <c r="K1653">
        <v>9.4184999999999999</v>
      </c>
      <c r="L1653">
        <v>8.6940000000000008</v>
      </c>
      <c r="M1653">
        <v>252.12599999999998</v>
      </c>
      <c r="O1653">
        <f t="shared" si="25"/>
        <v>6.8000000000000005E-2</v>
      </c>
      <c r="P1653">
        <f t="shared" si="25"/>
        <v>0.6070000000000001</v>
      </c>
      <c r="Q1653">
        <f t="shared" si="25"/>
        <v>1.3000000000000001E-2</v>
      </c>
    </row>
    <row r="1654" spans="1:17" x14ac:dyDescent="0.25">
      <c r="A1654" t="s">
        <v>1</v>
      </c>
      <c r="B1654">
        <v>800</v>
      </c>
      <c r="C1654">
        <v>420015</v>
      </c>
      <c r="D1654">
        <v>42</v>
      </c>
      <c r="E1654">
        <v>0</v>
      </c>
      <c r="F1654">
        <v>1</v>
      </c>
      <c r="G1654">
        <v>0.50527</v>
      </c>
      <c r="H1654">
        <v>2010</v>
      </c>
      <c r="I1654">
        <v>4.3958489999999992</v>
      </c>
      <c r="J1654">
        <v>97.618163999999993</v>
      </c>
      <c r="K1654">
        <v>0.75790499999999994</v>
      </c>
      <c r="L1654">
        <v>1.4147559999999999</v>
      </c>
      <c r="M1654">
        <v>34.560468</v>
      </c>
      <c r="O1654">
        <f t="shared" si="25"/>
        <v>8.6999999999999994E-2</v>
      </c>
      <c r="P1654">
        <f t="shared" si="25"/>
        <v>1.9319999999999999</v>
      </c>
      <c r="Q1654">
        <f t="shared" si="25"/>
        <v>1.4999999999999999E-2</v>
      </c>
    </row>
    <row r="1655" spans="1:17" x14ac:dyDescent="0.25">
      <c r="A1655" t="s">
        <v>1</v>
      </c>
      <c r="B1655">
        <v>801</v>
      </c>
      <c r="C1655">
        <v>420016</v>
      </c>
      <c r="D1655">
        <v>42</v>
      </c>
      <c r="E1655">
        <v>0</v>
      </c>
      <c r="F1655">
        <v>1</v>
      </c>
      <c r="G1655">
        <v>2.4592999999999998</v>
      </c>
      <c r="H1655">
        <v>2010</v>
      </c>
      <c r="I1655">
        <v>9.3453399999999984</v>
      </c>
      <c r="J1655">
        <v>141.21300600000001</v>
      </c>
      <c r="K1655">
        <v>1.4755799999999999</v>
      </c>
      <c r="L1655">
        <v>2.2133699999999994</v>
      </c>
      <c r="M1655">
        <v>58.777269999999994</v>
      </c>
      <c r="O1655">
        <f t="shared" si="25"/>
        <v>3.7999999999999999E-2</v>
      </c>
      <c r="P1655">
        <f t="shared" si="25"/>
        <v>0.57420000000000015</v>
      </c>
      <c r="Q1655">
        <f t="shared" si="25"/>
        <v>6.0000000000000001E-3</v>
      </c>
    </row>
    <row r="1656" spans="1:17" x14ac:dyDescent="0.25">
      <c r="A1656" t="s">
        <v>1</v>
      </c>
      <c r="B1656">
        <v>802</v>
      </c>
      <c r="C1656">
        <v>420017</v>
      </c>
      <c r="D1656">
        <v>42</v>
      </c>
      <c r="E1656">
        <v>0</v>
      </c>
      <c r="F1656">
        <v>1</v>
      </c>
      <c r="G1656">
        <v>3.3618000000000001</v>
      </c>
      <c r="H1656">
        <v>2010</v>
      </c>
      <c r="I1656">
        <v>28.575300000000002</v>
      </c>
      <c r="J1656">
        <v>295.36774800000001</v>
      </c>
      <c r="K1656">
        <v>6.3874200000000005</v>
      </c>
      <c r="L1656">
        <v>6.7236000000000002</v>
      </c>
      <c r="M1656">
        <v>158.67696000000001</v>
      </c>
      <c r="O1656">
        <f t="shared" si="25"/>
        <v>8.5000000000000006E-2</v>
      </c>
      <c r="P1656">
        <f t="shared" si="25"/>
        <v>0.87860000000000005</v>
      </c>
      <c r="Q1656">
        <f t="shared" si="25"/>
        <v>1.9000000000000003E-2</v>
      </c>
    </row>
    <row r="1657" spans="1:17" x14ac:dyDescent="0.25">
      <c r="A1657" t="s">
        <v>1</v>
      </c>
      <c r="B1657">
        <v>803</v>
      </c>
      <c r="C1657">
        <v>420018</v>
      </c>
      <c r="D1657">
        <v>42</v>
      </c>
      <c r="E1657">
        <v>0</v>
      </c>
      <c r="F1657">
        <v>1</v>
      </c>
      <c r="G1657">
        <v>1.8879999999999999</v>
      </c>
      <c r="H1657">
        <v>2010</v>
      </c>
      <c r="I1657">
        <v>25.865600000000001</v>
      </c>
      <c r="J1657">
        <v>118.94399999999999</v>
      </c>
      <c r="K1657">
        <v>6.2303999999999995</v>
      </c>
      <c r="L1657">
        <v>6.0415999999999999</v>
      </c>
      <c r="M1657">
        <v>155.57119999999998</v>
      </c>
      <c r="O1657">
        <f t="shared" si="25"/>
        <v>0.13700000000000001</v>
      </c>
      <c r="P1657">
        <f t="shared" si="25"/>
        <v>0.63</v>
      </c>
      <c r="Q1657">
        <f t="shared" si="25"/>
        <v>3.3000000000000002E-2</v>
      </c>
    </row>
    <row r="1658" spans="1:17" x14ac:dyDescent="0.25">
      <c r="A1658" t="s">
        <v>2</v>
      </c>
      <c r="B1658">
        <v>786</v>
      </c>
      <c r="C1658">
        <v>420001</v>
      </c>
      <c r="D1658">
        <v>42</v>
      </c>
      <c r="E1658">
        <v>0</v>
      </c>
      <c r="F1658">
        <v>2</v>
      </c>
      <c r="G1658">
        <v>12.54</v>
      </c>
      <c r="H1658">
        <v>2010</v>
      </c>
      <c r="I1658">
        <v>158.00399999999999</v>
      </c>
      <c r="J1658">
        <v>1680.3599999999997</v>
      </c>
      <c r="K1658">
        <v>50.16</v>
      </c>
      <c r="L1658">
        <v>26.334000000000003</v>
      </c>
      <c r="M1658">
        <v>635.77800000000002</v>
      </c>
      <c r="O1658">
        <f t="shared" si="25"/>
        <v>0.126</v>
      </c>
      <c r="P1658">
        <f t="shared" si="25"/>
        <v>1.3399999999999996</v>
      </c>
      <c r="Q1658">
        <f t="shared" si="25"/>
        <v>0.04</v>
      </c>
    </row>
    <row r="1659" spans="1:17" x14ac:dyDescent="0.25">
      <c r="A1659" t="s">
        <v>2</v>
      </c>
      <c r="B1659">
        <v>787</v>
      </c>
      <c r="C1659">
        <v>420002</v>
      </c>
      <c r="D1659">
        <v>42</v>
      </c>
      <c r="E1659">
        <v>0</v>
      </c>
      <c r="F1659">
        <v>2</v>
      </c>
      <c r="G1659">
        <v>8.7800999999999991</v>
      </c>
      <c r="H1659">
        <v>2010</v>
      </c>
      <c r="I1659">
        <v>132.57951</v>
      </c>
      <c r="J1659">
        <v>386.50000199999999</v>
      </c>
      <c r="K1659">
        <v>39.510449999999999</v>
      </c>
      <c r="L1659">
        <v>25.462289999999999</v>
      </c>
      <c r="M1659">
        <v>625.14311999999995</v>
      </c>
      <c r="O1659">
        <f t="shared" si="25"/>
        <v>0.15100000000000002</v>
      </c>
      <c r="P1659">
        <f t="shared" si="25"/>
        <v>0.44020000000000004</v>
      </c>
      <c r="Q1659">
        <f t="shared" si="25"/>
        <v>4.4999999999999998E-2</v>
      </c>
    </row>
    <row r="1660" spans="1:17" x14ac:dyDescent="0.25">
      <c r="A1660" t="s">
        <v>2</v>
      </c>
      <c r="B1660">
        <v>788</v>
      </c>
      <c r="C1660">
        <v>420003</v>
      </c>
      <c r="D1660">
        <v>42</v>
      </c>
      <c r="E1660">
        <v>0</v>
      </c>
      <c r="F1660">
        <v>2</v>
      </c>
      <c r="G1660">
        <v>6.3212999999999999</v>
      </c>
      <c r="H1660">
        <v>2010</v>
      </c>
      <c r="I1660">
        <v>97.980149999999995</v>
      </c>
      <c r="J1660">
        <v>569.5491300000001</v>
      </c>
      <c r="K1660">
        <v>37.927799999999998</v>
      </c>
      <c r="L1660">
        <v>15.803250000000002</v>
      </c>
      <c r="M1660">
        <v>380.54226</v>
      </c>
      <c r="O1660">
        <f t="shared" si="25"/>
        <v>0.155</v>
      </c>
      <c r="P1660">
        <f t="shared" si="25"/>
        <v>0.90100000000000025</v>
      </c>
      <c r="Q1660">
        <f t="shared" si="25"/>
        <v>0.06</v>
      </c>
    </row>
    <row r="1661" spans="1:17" x14ac:dyDescent="0.25">
      <c r="A1661" t="s">
        <v>2</v>
      </c>
      <c r="B1661">
        <v>789</v>
      </c>
      <c r="C1661">
        <v>420004</v>
      </c>
      <c r="D1661">
        <v>42</v>
      </c>
      <c r="E1661">
        <v>0</v>
      </c>
      <c r="F1661">
        <v>2</v>
      </c>
      <c r="G1661">
        <v>3.4497</v>
      </c>
      <c r="H1661">
        <v>2010</v>
      </c>
      <c r="I1661">
        <v>118.66968</v>
      </c>
      <c r="J1661">
        <v>522.9745200000001</v>
      </c>
      <c r="K1661">
        <v>66.579210000000003</v>
      </c>
      <c r="L1661">
        <v>37.25676</v>
      </c>
      <c r="M1661">
        <v>722.02220999999997</v>
      </c>
      <c r="O1661">
        <f t="shared" si="25"/>
        <v>0.34399999999999997</v>
      </c>
      <c r="P1661">
        <f t="shared" si="25"/>
        <v>1.5160000000000002</v>
      </c>
      <c r="Q1661">
        <f t="shared" si="25"/>
        <v>0.193</v>
      </c>
    </row>
    <row r="1662" spans="1:17" x14ac:dyDescent="0.25">
      <c r="A1662" t="s">
        <v>1</v>
      </c>
      <c r="B1662">
        <v>790</v>
      </c>
      <c r="C1662">
        <v>420005</v>
      </c>
      <c r="D1662">
        <v>42</v>
      </c>
      <c r="E1662">
        <v>0</v>
      </c>
      <c r="F1662">
        <v>2</v>
      </c>
      <c r="G1662">
        <v>12.903</v>
      </c>
      <c r="H1662">
        <v>2010</v>
      </c>
      <c r="I1662">
        <v>122.57850000000002</v>
      </c>
      <c r="J1662">
        <v>722.5680000000001</v>
      </c>
      <c r="K1662">
        <v>47.741099999999996</v>
      </c>
      <c r="L1662">
        <v>21.935100000000002</v>
      </c>
      <c r="M1662">
        <v>639.98879999999997</v>
      </c>
      <c r="O1662">
        <f t="shared" si="25"/>
        <v>9.5000000000000015E-2</v>
      </c>
      <c r="P1662">
        <f t="shared" si="25"/>
        <v>0.56000000000000005</v>
      </c>
      <c r="Q1662">
        <f t="shared" si="25"/>
        <v>3.6999999999999998E-2</v>
      </c>
    </row>
    <row r="1663" spans="1:17" x14ac:dyDescent="0.25">
      <c r="A1663" t="s">
        <v>1</v>
      </c>
      <c r="B1663">
        <v>791</v>
      </c>
      <c r="C1663">
        <v>420006</v>
      </c>
      <c r="D1663">
        <v>42</v>
      </c>
      <c r="E1663">
        <v>0</v>
      </c>
      <c r="F1663">
        <v>2</v>
      </c>
      <c r="G1663">
        <v>0.87858999999999998</v>
      </c>
      <c r="H1663">
        <v>2010</v>
      </c>
      <c r="I1663">
        <v>19.416839</v>
      </c>
      <c r="J1663">
        <v>102.092158</v>
      </c>
      <c r="K1663">
        <v>10.279503000000002</v>
      </c>
      <c r="L1663">
        <v>5.0958220000000001</v>
      </c>
      <c r="M1663">
        <v>126.69267799999999</v>
      </c>
      <c r="O1663">
        <f t="shared" si="25"/>
        <v>0.22100000000000003</v>
      </c>
      <c r="P1663">
        <f t="shared" si="25"/>
        <v>1.1620000000000001</v>
      </c>
      <c r="Q1663">
        <f t="shared" si="25"/>
        <v>0.11700000000000003</v>
      </c>
    </row>
    <row r="1664" spans="1:17" x14ac:dyDescent="0.25">
      <c r="A1664" t="s">
        <v>1</v>
      </c>
      <c r="B1664">
        <v>792</v>
      </c>
      <c r="C1664">
        <v>420007</v>
      </c>
      <c r="D1664">
        <v>42</v>
      </c>
      <c r="E1664">
        <v>0</v>
      </c>
      <c r="F1664">
        <v>2</v>
      </c>
      <c r="G1664">
        <v>4.3739999999999997</v>
      </c>
      <c r="H1664">
        <v>2010</v>
      </c>
      <c r="I1664">
        <v>26.6814</v>
      </c>
      <c r="J1664">
        <v>175.8348</v>
      </c>
      <c r="K1664">
        <v>10.4976</v>
      </c>
      <c r="L1664">
        <v>4.811399999999999</v>
      </c>
      <c r="M1664">
        <v>133.84440000000001</v>
      </c>
      <c r="O1664">
        <f t="shared" si="25"/>
        <v>6.1000000000000006E-2</v>
      </c>
      <c r="P1664">
        <f t="shared" si="25"/>
        <v>0.40200000000000002</v>
      </c>
      <c r="Q1664">
        <f t="shared" si="25"/>
        <v>2.4000000000000004E-2</v>
      </c>
    </row>
    <row r="1665" spans="1:17" x14ac:dyDescent="0.25">
      <c r="A1665" t="s">
        <v>1</v>
      </c>
      <c r="B1665">
        <v>793</v>
      </c>
      <c r="C1665">
        <v>420008</v>
      </c>
      <c r="D1665">
        <v>42</v>
      </c>
      <c r="E1665">
        <v>0</v>
      </c>
      <c r="F1665">
        <v>2</v>
      </c>
      <c r="G1665">
        <v>3.2639999999999998</v>
      </c>
      <c r="H1665">
        <v>2010</v>
      </c>
      <c r="I1665">
        <v>96.287999999999982</v>
      </c>
      <c r="J1665">
        <v>151.44959999999998</v>
      </c>
      <c r="K1665">
        <v>59.404799999999994</v>
      </c>
      <c r="L1665">
        <v>23.174399999999999</v>
      </c>
      <c r="M1665">
        <v>568.26239999999996</v>
      </c>
      <c r="O1665">
        <f t="shared" si="25"/>
        <v>0.29499999999999998</v>
      </c>
      <c r="P1665">
        <f t="shared" si="25"/>
        <v>0.46399999999999997</v>
      </c>
      <c r="Q1665">
        <f t="shared" si="25"/>
        <v>0.182</v>
      </c>
    </row>
    <row r="1666" spans="1:17" x14ac:dyDescent="0.25">
      <c r="A1666" t="s">
        <v>1</v>
      </c>
      <c r="B1666">
        <v>794</v>
      </c>
      <c r="C1666">
        <v>420009</v>
      </c>
      <c r="D1666">
        <v>42</v>
      </c>
      <c r="E1666">
        <v>0</v>
      </c>
      <c r="F1666">
        <v>2</v>
      </c>
      <c r="G1666">
        <v>5.9862000000000002</v>
      </c>
      <c r="H1666">
        <v>2010</v>
      </c>
      <c r="I1666">
        <v>72.433019999999999</v>
      </c>
      <c r="J1666">
        <v>191.13936600000002</v>
      </c>
      <c r="K1666">
        <v>32.924100000000003</v>
      </c>
      <c r="L1666">
        <v>12.571020000000003</v>
      </c>
      <c r="M1666">
        <v>319.06446</v>
      </c>
      <c r="O1666">
        <f t="shared" si="25"/>
        <v>0.121</v>
      </c>
      <c r="P1666">
        <f t="shared" si="25"/>
        <v>0.31930000000000003</v>
      </c>
      <c r="Q1666">
        <f t="shared" si="25"/>
        <v>5.5E-2</v>
      </c>
    </row>
    <row r="1667" spans="1:17" x14ac:dyDescent="0.25">
      <c r="A1667" t="s">
        <v>2</v>
      </c>
      <c r="B1667">
        <v>795</v>
      </c>
      <c r="C1667">
        <v>420010</v>
      </c>
      <c r="D1667">
        <v>42</v>
      </c>
      <c r="E1667">
        <v>0</v>
      </c>
      <c r="F1667">
        <v>2</v>
      </c>
      <c r="G1667">
        <v>7.0422000000000002</v>
      </c>
      <c r="H1667">
        <v>2010</v>
      </c>
      <c r="I1667">
        <v>62.675579999999997</v>
      </c>
      <c r="J1667">
        <v>859.85262</v>
      </c>
      <c r="K1667">
        <v>15.492839999999999</v>
      </c>
      <c r="L1667">
        <v>10.5633</v>
      </c>
      <c r="M1667">
        <v>261.26562000000001</v>
      </c>
      <c r="O1667">
        <f t="shared" ref="O1667:Q1730" si="26">I1667/$G1667*0.01</f>
        <v>8.8999999999999982E-2</v>
      </c>
      <c r="P1667">
        <f t="shared" si="26"/>
        <v>1.2209999999999999</v>
      </c>
      <c r="Q1667">
        <f t="shared" si="26"/>
        <v>2.1999999999999999E-2</v>
      </c>
    </row>
    <row r="1668" spans="1:17" x14ac:dyDescent="0.25">
      <c r="A1668" t="s">
        <v>2</v>
      </c>
      <c r="B1668">
        <v>796</v>
      </c>
      <c r="C1668">
        <v>420011</v>
      </c>
      <c r="D1668">
        <v>42</v>
      </c>
      <c r="E1668">
        <v>0</v>
      </c>
      <c r="F1668">
        <v>2</v>
      </c>
      <c r="G1668">
        <v>4.9978999999999996</v>
      </c>
      <c r="H1668">
        <v>2010</v>
      </c>
      <c r="I1668">
        <v>53.477529999999994</v>
      </c>
      <c r="J1668">
        <v>158.03359800000001</v>
      </c>
      <c r="K1668">
        <v>11.495169999999998</v>
      </c>
      <c r="L1668">
        <v>9.9957999999999991</v>
      </c>
      <c r="M1668">
        <v>259.89079999999996</v>
      </c>
      <c r="O1668">
        <f t="shared" si="26"/>
        <v>0.107</v>
      </c>
      <c r="P1668">
        <f t="shared" si="26"/>
        <v>0.31620000000000004</v>
      </c>
      <c r="Q1668">
        <f t="shared" si="26"/>
        <v>2.3E-2</v>
      </c>
    </row>
    <row r="1669" spans="1:17" x14ac:dyDescent="0.25">
      <c r="A1669" t="s">
        <v>2</v>
      </c>
      <c r="B1669">
        <v>797</v>
      </c>
      <c r="C1669">
        <v>420012</v>
      </c>
      <c r="D1669">
        <v>42</v>
      </c>
      <c r="E1669">
        <v>0</v>
      </c>
      <c r="F1669">
        <v>2</v>
      </c>
      <c r="G1669">
        <v>3.5924999999999998</v>
      </c>
      <c r="H1669">
        <v>2010</v>
      </c>
      <c r="I1669">
        <v>33.410249999999998</v>
      </c>
      <c r="J1669">
        <v>258.30074999999999</v>
      </c>
      <c r="K1669">
        <v>10.7775</v>
      </c>
      <c r="L1669">
        <v>7.9034999999999993</v>
      </c>
      <c r="M1669">
        <v>169.20674999999997</v>
      </c>
      <c r="O1669">
        <f t="shared" si="26"/>
        <v>9.3000000000000013E-2</v>
      </c>
      <c r="P1669">
        <f t="shared" si="26"/>
        <v>0.71900000000000008</v>
      </c>
      <c r="Q1669">
        <f t="shared" si="26"/>
        <v>0.03</v>
      </c>
    </row>
    <row r="1670" spans="1:17" x14ac:dyDescent="0.25">
      <c r="A1670" t="s">
        <v>2</v>
      </c>
      <c r="B1670">
        <v>798</v>
      </c>
      <c r="C1670">
        <v>420013</v>
      </c>
      <c r="D1670">
        <v>42</v>
      </c>
      <c r="E1670">
        <v>0</v>
      </c>
      <c r="F1670">
        <v>2</v>
      </c>
      <c r="G1670">
        <v>1.9173</v>
      </c>
      <c r="H1670">
        <v>2010</v>
      </c>
      <c r="I1670">
        <v>43.330979999999997</v>
      </c>
      <c r="J1670">
        <v>317.50488000000001</v>
      </c>
      <c r="K1670">
        <v>12.270720000000001</v>
      </c>
      <c r="L1670">
        <v>9.3947700000000012</v>
      </c>
      <c r="M1670">
        <v>230.65119000000004</v>
      </c>
      <c r="O1670">
        <f t="shared" si="26"/>
        <v>0.22599999999999998</v>
      </c>
      <c r="P1670">
        <f t="shared" si="26"/>
        <v>1.6559999999999999</v>
      </c>
      <c r="Q1670">
        <f t="shared" si="26"/>
        <v>6.4000000000000001E-2</v>
      </c>
    </row>
    <row r="1671" spans="1:17" x14ac:dyDescent="0.25">
      <c r="A1671" t="s">
        <v>1</v>
      </c>
      <c r="B1671">
        <v>799</v>
      </c>
      <c r="C1671">
        <v>420014</v>
      </c>
      <c r="D1671">
        <v>42</v>
      </c>
      <c r="E1671">
        <v>0</v>
      </c>
      <c r="F1671">
        <v>2</v>
      </c>
      <c r="G1671">
        <v>7.2450000000000001</v>
      </c>
      <c r="H1671">
        <v>2010</v>
      </c>
      <c r="I1671">
        <v>49.990500000000004</v>
      </c>
      <c r="J1671">
        <v>333.99449999999996</v>
      </c>
      <c r="K1671">
        <v>14.49</v>
      </c>
      <c r="L1671">
        <v>9.4184999999999999</v>
      </c>
      <c r="M1671">
        <v>267.34049999999996</v>
      </c>
      <c r="O1671">
        <f t="shared" si="26"/>
        <v>6.9000000000000006E-2</v>
      </c>
      <c r="P1671">
        <f t="shared" si="26"/>
        <v>0.46099999999999997</v>
      </c>
      <c r="Q1671">
        <f t="shared" si="26"/>
        <v>0.02</v>
      </c>
    </row>
    <row r="1672" spans="1:17" x14ac:dyDescent="0.25">
      <c r="A1672" t="s">
        <v>1</v>
      </c>
      <c r="B1672">
        <v>800</v>
      </c>
      <c r="C1672">
        <v>420015</v>
      </c>
      <c r="D1672">
        <v>42</v>
      </c>
      <c r="E1672">
        <v>0</v>
      </c>
      <c r="F1672">
        <v>2</v>
      </c>
      <c r="G1672">
        <v>0.50527</v>
      </c>
      <c r="H1672">
        <v>2010</v>
      </c>
      <c r="I1672">
        <v>5.2548079999999997</v>
      </c>
      <c r="J1672">
        <v>76.952621000000008</v>
      </c>
      <c r="K1672">
        <v>1.2126479999999999</v>
      </c>
      <c r="L1672">
        <v>1.7179180000000003</v>
      </c>
      <c r="M1672">
        <v>41.987936999999995</v>
      </c>
      <c r="O1672">
        <f t="shared" si="26"/>
        <v>0.10400000000000001</v>
      </c>
      <c r="P1672">
        <f t="shared" si="26"/>
        <v>1.5230000000000001</v>
      </c>
      <c r="Q1672">
        <f t="shared" si="26"/>
        <v>2.4E-2</v>
      </c>
    </row>
    <row r="1673" spans="1:17" x14ac:dyDescent="0.25">
      <c r="A1673" t="s">
        <v>1</v>
      </c>
      <c r="B1673">
        <v>801</v>
      </c>
      <c r="C1673">
        <v>420016</v>
      </c>
      <c r="D1673">
        <v>42</v>
      </c>
      <c r="E1673">
        <v>0</v>
      </c>
      <c r="F1673">
        <v>2</v>
      </c>
      <c r="G1673">
        <v>2.4592999999999998</v>
      </c>
      <c r="H1673">
        <v>2010</v>
      </c>
      <c r="I1673">
        <v>8.607549999999998</v>
      </c>
      <c r="J1673">
        <v>96.748861999999988</v>
      </c>
      <c r="K1673">
        <v>2.2133699999999994</v>
      </c>
      <c r="L1673">
        <v>1.9674399999999999</v>
      </c>
      <c r="M1673">
        <v>54.104599999999991</v>
      </c>
      <c r="O1673">
        <f t="shared" si="26"/>
        <v>3.4999999999999996E-2</v>
      </c>
      <c r="P1673">
        <f t="shared" si="26"/>
        <v>0.39339999999999997</v>
      </c>
      <c r="Q1673">
        <f t="shared" si="26"/>
        <v>8.9999999999999976E-3</v>
      </c>
    </row>
    <row r="1674" spans="1:17" x14ac:dyDescent="0.25">
      <c r="A1674" t="s">
        <v>1</v>
      </c>
      <c r="B1674">
        <v>802</v>
      </c>
      <c r="C1674">
        <v>420017</v>
      </c>
      <c r="D1674">
        <v>42</v>
      </c>
      <c r="E1674">
        <v>0</v>
      </c>
      <c r="F1674">
        <v>2</v>
      </c>
      <c r="G1674">
        <v>3.3618000000000001</v>
      </c>
      <c r="H1674">
        <v>2010</v>
      </c>
      <c r="I1674">
        <v>25.885860000000001</v>
      </c>
      <c r="J1674">
        <v>143.68333200000004</v>
      </c>
      <c r="K1674">
        <v>9.0768599999999999</v>
      </c>
      <c r="L1674">
        <v>6.05124</v>
      </c>
      <c r="M1674">
        <v>147.91920000000002</v>
      </c>
      <c r="O1674">
        <f t="shared" si="26"/>
        <v>7.6999999999999999E-2</v>
      </c>
      <c r="P1674">
        <f t="shared" si="26"/>
        <v>0.42740000000000011</v>
      </c>
      <c r="Q1674">
        <f t="shared" si="26"/>
        <v>2.6999999999999996E-2</v>
      </c>
    </row>
    <row r="1675" spans="1:17" x14ac:dyDescent="0.25">
      <c r="A1675" t="s">
        <v>1</v>
      </c>
      <c r="B1675">
        <v>803</v>
      </c>
      <c r="C1675">
        <v>420018</v>
      </c>
      <c r="D1675">
        <v>42</v>
      </c>
      <c r="E1675">
        <v>0</v>
      </c>
      <c r="F1675">
        <v>2</v>
      </c>
      <c r="G1675">
        <v>1.8879999999999999</v>
      </c>
      <c r="H1675">
        <v>2010</v>
      </c>
      <c r="I1675">
        <v>34.172799999999995</v>
      </c>
      <c r="J1675">
        <v>73.820799999999991</v>
      </c>
      <c r="K1675">
        <v>11.705599999999999</v>
      </c>
      <c r="L1675">
        <v>8.1183999999999994</v>
      </c>
      <c r="M1675">
        <v>211.2672</v>
      </c>
      <c r="O1675">
        <f t="shared" si="26"/>
        <v>0.18099999999999999</v>
      </c>
      <c r="P1675">
        <f t="shared" si="26"/>
        <v>0.39099999999999996</v>
      </c>
      <c r="Q1675">
        <f t="shared" si="26"/>
        <v>6.1999999999999993E-2</v>
      </c>
    </row>
    <row r="1676" spans="1:17" x14ac:dyDescent="0.25">
      <c r="A1676" t="s">
        <v>2</v>
      </c>
      <c r="B1676">
        <v>786</v>
      </c>
      <c r="C1676">
        <v>420001</v>
      </c>
      <c r="D1676">
        <v>42</v>
      </c>
      <c r="E1676">
        <v>0</v>
      </c>
      <c r="F1676">
        <v>3</v>
      </c>
      <c r="G1676">
        <v>12.54</v>
      </c>
      <c r="H1676">
        <v>2010</v>
      </c>
      <c r="I1676">
        <v>76.494</v>
      </c>
      <c r="J1676">
        <v>1657.788</v>
      </c>
      <c r="K1676">
        <v>8.7780000000000005</v>
      </c>
      <c r="L1676">
        <v>12.54</v>
      </c>
      <c r="M1676">
        <v>309.738</v>
      </c>
      <c r="O1676">
        <f t="shared" si="26"/>
        <v>6.1000000000000006E-2</v>
      </c>
      <c r="P1676">
        <f t="shared" si="26"/>
        <v>1.3220000000000003</v>
      </c>
      <c r="Q1676">
        <f t="shared" si="26"/>
        <v>7.000000000000001E-3</v>
      </c>
    </row>
    <row r="1677" spans="1:17" x14ac:dyDescent="0.25">
      <c r="A1677" t="s">
        <v>2</v>
      </c>
      <c r="B1677">
        <v>787</v>
      </c>
      <c r="C1677">
        <v>420002</v>
      </c>
      <c r="D1677">
        <v>42</v>
      </c>
      <c r="E1677">
        <v>0</v>
      </c>
      <c r="F1677">
        <v>3</v>
      </c>
      <c r="G1677">
        <v>8.7800999999999991</v>
      </c>
      <c r="H1677">
        <v>2010</v>
      </c>
      <c r="I1677">
        <v>50.924579999999999</v>
      </c>
      <c r="J1677">
        <v>137.58416700000001</v>
      </c>
      <c r="K1677">
        <v>3.5120399999999998</v>
      </c>
      <c r="L1677">
        <v>9.6581099999999989</v>
      </c>
      <c r="M1677">
        <v>240.57474000000002</v>
      </c>
      <c r="O1677">
        <f t="shared" si="26"/>
        <v>5.800000000000001E-2</v>
      </c>
      <c r="P1677">
        <f t="shared" si="26"/>
        <v>0.15670000000000003</v>
      </c>
      <c r="Q1677">
        <f t="shared" si="26"/>
        <v>4.0000000000000001E-3</v>
      </c>
    </row>
    <row r="1678" spans="1:17" x14ac:dyDescent="0.25">
      <c r="A1678" t="s">
        <v>2</v>
      </c>
      <c r="B1678">
        <v>788</v>
      </c>
      <c r="C1678">
        <v>420003</v>
      </c>
      <c r="D1678">
        <v>42</v>
      </c>
      <c r="E1678">
        <v>0</v>
      </c>
      <c r="F1678">
        <v>3</v>
      </c>
      <c r="G1678">
        <v>6.3212999999999999</v>
      </c>
      <c r="H1678">
        <v>2010</v>
      </c>
      <c r="I1678">
        <v>45.513359999999999</v>
      </c>
      <c r="J1678">
        <v>393.81699000000003</v>
      </c>
      <c r="K1678">
        <v>9.4819499999999994</v>
      </c>
      <c r="L1678">
        <v>7.5855599999999992</v>
      </c>
      <c r="M1678">
        <v>174.46788000000001</v>
      </c>
      <c r="O1678">
        <f t="shared" si="26"/>
        <v>7.2000000000000008E-2</v>
      </c>
      <c r="P1678">
        <f t="shared" si="26"/>
        <v>0.62300000000000011</v>
      </c>
      <c r="Q1678">
        <f t="shared" si="26"/>
        <v>1.4999999999999999E-2</v>
      </c>
    </row>
    <row r="1679" spans="1:17" x14ac:dyDescent="0.25">
      <c r="A1679" t="s">
        <v>2</v>
      </c>
      <c r="B1679">
        <v>789</v>
      </c>
      <c r="C1679">
        <v>420004</v>
      </c>
      <c r="D1679">
        <v>42</v>
      </c>
      <c r="E1679">
        <v>0</v>
      </c>
      <c r="F1679">
        <v>3</v>
      </c>
      <c r="G1679">
        <v>3.4497</v>
      </c>
      <c r="H1679">
        <v>2010</v>
      </c>
      <c r="I1679">
        <v>28.28754</v>
      </c>
      <c r="J1679">
        <v>356.69897999999995</v>
      </c>
      <c r="K1679">
        <v>9.65916</v>
      </c>
      <c r="L1679">
        <v>8.62425</v>
      </c>
      <c r="M1679">
        <v>170.76015000000001</v>
      </c>
      <c r="O1679">
        <f t="shared" si="26"/>
        <v>8.199999999999999E-2</v>
      </c>
      <c r="P1679">
        <f t="shared" si="26"/>
        <v>1.034</v>
      </c>
      <c r="Q1679">
        <f t="shared" si="26"/>
        <v>2.7999999999999997E-2</v>
      </c>
    </row>
    <row r="1680" spans="1:17" x14ac:dyDescent="0.25">
      <c r="A1680" t="s">
        <v>1</v>
      </c>
      <c r="B1680">
        <v>790</v>
      </c>
      <c r="C1680">
        <v>420005</v>
      </c>
      <c r="D1680">
        <v>42</v>
      </c>
      <c r="E1680">
        <v>0</v>
      </c>
      <c r="F1680">
        <v>3</v>
      </c>
      <c r="G1680">
        <v>12.903</v>
      </c>
      <c r="H1680">
        <v>2010</v>
      </c>
      <c r="I1680">
        <v>69.676199999999994</v>
      </c>
      <c r="J1680">
        <v>670.95600000000002</v>
      </c>
      <c r="K1680">
        <v>11.6127</v>
      </c>
      <c r="L1680">
        <v>12.903</v>
      </c>
      <c r="M1680">
        <v>352.25190000000003</v>
      </c>
      <c r="O1680">
        <f t="shared" si="26"/>
        <v>5.3999999999999992E-2</v>
      </c>
      <c r="P1680">
        <f t="shared" si="26"/>
        <v>0.52</v>
      </c>
      <c r="Q1680">
        <f t="shared" si="26"/>
        <v>9.0000000000000011E-3</v>
      </c>
    </row>
    <row r="1681" spans="1:17" x14ac:dyDescent="0.25">
      <c r="A1681" t="s">
        <v>1</v>
      </c>
      <c r="B1681">
        <v>791</v>
      </c>
      <c r="C1681">
        <v>420006</v>
      </c>
      <c r="D1681">
        <v>42</v>
      </c>
      <c r="E1681">
        <v>0</v>
      </c>
      <c r="F1681">
        <v>3</v>
      </c>
      <c r="G1681">
        <v>0.87858999999999998</v>
      </c>
      <c r="H1681">
        <v>2010</v>
      </c>
      <c r="I1681">
        <v>5.7986940000000002</v>
      </c>
      <c r="J1681">
        <v>66.948558000000006</v>
      </c>
      <c r="K1681">
        <v>2.6357699999999999</v>
      </c>
      <c r="L1681">
        <v>1.493603</v>
      </c>
      <c r="M1681">
        <v>36.373625999999994</v>
      </c>
      <c r="O1681">
        <f t="shared" si="26"/>
        <v>6.6000000000000003E-2</v>
      </c>
      <c r="P1681">
        <f t="shared" si="26"/>
        <v>0.76200000000000001</v>
      </c>
      <c r="Q1681">
        <f t="shared" si="26"/>
        <v>0.03</v>
      </c>
    </row>
    <row r="1682" spans="1:17" x14ac:dyDescent="0.25">
      <c r="A1682" t="s">
        <v>1</v>
      </c>
      <c r="B1682">
        <v>792</v>
      </c>
      <c r="C1682">
        <v>420007</v>
      </c>
      <c r="D1682">
        <v>42</v>
      </c>
      <c r="E1682">
        <v>0</v>
      </c>
      <c r="F1682">
        <v>3</v>
      </c>
      <c r="G1682">
        <v>4.3739999999999997</v>
      </c>
      <c r="H1682">
        <v>2010</v>
      </c>
      <c r="I1682">
        <v>9.1853999999999978</v>
      </c>
      <c r="J1682">
        <v>53.450279999999992</v>
      </c>
      <c r="K1682">
        <v>1.3122</v>
      </c>
      <c r="L1682">
        <v>1.7495999999999998</v>
      </c>
      <c r="M1682">
        <v>45.926999999999992</v>
      </c>
      <c r="O1682">
        <f t="shared" si="26"/>
        <v>2.0999999999999998E-2</v>
      </c>
      <c r="P1682">
        <f t="shared" si="26"/>
        <v>0.12219999999999999</v>
      </c>
      <c r="Q1682">
        <f t="shared" si="26"/>
        <v>3.0000000000000005E-3</v>
      </c>
    </row>
    <row r="1683" spans="1:17" x14ac:dyDescent="0.25">
      <c r="A1683" t="s">
        <v>1</v>
      </c>
      <c r="B1683">
        <v>793</v>
      </c>
      <c r="C1683">
        <v>420008</v>
      </c>
      <c r="D1683">
        <v>42</v>
      </c>
      <c r="E1683">
        <v>0</v>
      </c>
      <c r="F1683">
        <v>3</v>
      </c>
      <c r="G1683">
        <v>3.2639999999999998</v>
      </c>
      <c r="H1683">
        <v>2010</v>
      </c>
      <c r="I1683">
        <v>27.744000000000003</v>
      </c>
      <c r="J1683">
        <v>101.28192</v>
      </c>
      <c r="K1683">
        <v>11.424000000000001</v>
      </c>
      <c r="L1683">
        <v>6.5279999999999987</v>
      </c>
      <c r="M1683">
        <v>156.34559999999996</v>
      </c>
      <c r="O1683">
        <f t="shared" si="26"/>
        <v>8.500000000000002E-2</v>
      </c>
      <c r="P1683">
        <f t="shared" si="26"/>
        <v>0.31030000000000002</v>
      </c>
      <c r="Q1683">
        <f t="shared" si="26"/>
        <v>3.5000000000000003E-2</v>
      </c>
    </row>
    <row r="1684" spans="1:17" x14ac:dyDescent="0.25">
      <c r="A1684" t="s">
        <v>1</v>
      </c>
      <c r="B1684">
        <v>794</v>
      </c>
      <c r="C1684">
        <v>420009</v>
      </c>
      <c r="D1684">
        <v>42</v>
      </c>
      <c r="E1684">
        <v>0</v>
      </c>
      <c r="F1684">
        <v>3</v>
      </c>
      <c r="G1684">
        <v>5.9862000000000002</v>
      </c>
      <c r="H1684">
        <v>2010</v>
      </c>
      <c r="I1684">
        <v>37.713060000000006</v>
      </c>
      <c r="J1684">
        <v>140.01721799999999</v>
      </c>
      <c r="K1684">
        <v>10.176540000000001</v>
      </c>
      <c r="L1684">
        <v>6.5848199999999997</v>
      </c>
      <c r="M1684">
        <v>162.22602000000001</v>
      </c>
      <c r="O1684">
        <f t="shared" si="26"/>
        <v>6.3000000000000014E-2</v>
      </c>
      <c r="P1684">
        <f t="shared" si="26"/>
        <v>0.23389999999999997</v>
      </c>
      <c r="Q1684">
        <f t="shared" si="26"/>
        <v>1.7000000000000001E-2</v>
      </c>
    </row>
    <row r="1685" spans="1:17" x14ac:dyDescent="0.25">
      <c r="A1685" t="s">
        <v>2</v>
      </c>
      <c r="B1685">
        <v>795</v>
      </c>
      <c r="C1685">
        <v>420010</v>
      </c>
      <c r="D1685">
        <v>42</v>
      </c>
      <c r="E1685">
        <v>0</v>
      </c>
      <c r="F1685">
        <v>3</v>
      </c>
      <c r="G1685">
        <v>7.0422000000000002</v>
      </c>
      <c r="H1685">
        <v>2010</v>
      </c>
      <c r="I1685">
        <v>33.802560000000007</v>
      </c>
      <c r="J1685">
        <v>908.44380000000001</v>
      </c>
      <c r="K1685">
        <v>3.5211000000000001</v>
      </c>
      <c r="L1685">
        <v>5.6337600000000005</v>
      </c>
      <c r="M1685">
        <v>139.43556000000001</v>
      </c>
      <c r="O1685">
        <f t="shared" si="26"/>
        <v>4.8000000000000008E-2</v>
      </c>
      <c r="P1685">
        <f t="shared" si="26"/>
        <v>1.29</v>
      </c>
      <c r="Q1685">
        <f t="shared" si="26"/>
        <v>5.0000000000000001E-3</v>
      </c>
    </row>
    <row r="1686" spans="1:17" x14ac:dyDescent="0.25">
      <c r="A1686" t="s">
        <v>2</v>
      </c>
      <c r="B1686">
        <v>796</v>
      </c>
      <c r="C1686">
        <v>420011</v>
      </c>
      <c r="D1686">
        <v>42</v>
      </c>
      <c r="E1686">
        <v>0</v>
      </c>
      <c r="F1686">
        <v>3</v>
      </c>
      <c r="G1686">
        <v>4.9978999999999996</v>
      </c>
      <c r="H1686">
        <v>2010</v>
      </c>
      <c r="I1686">
        <v>24.9895</v>
      </c>
      <c r="J1686">
        <v>71.320032999999995</v>
      </c>
      <c r="K1686">
        <v>1.4993699999999999</v>
      </c>
      <c r="L1686">
        <v>4.9978999999999996</v>
      </c>
      <c r="M1686">
        <v>119.44980999999999</v>
      </c>
      <c r="O1686">
        <f t="shared" si="26"/>
        <v>0.05</v>
      </c>
      <c r="P1686">
        <f t="shared" si="26"/>
        <v>0.14269999999999999</v>
      </c>
      <c r="Q1686">
        <f t="shared" si="26"/>
        <v>3.0000000000000001E-3</v>
      </c>
    </row>
    <row r="1687" spans="1:17" x14ac:dyDescent="0.25">
      <c r="A1687" t="s">
        <v>2</v>
      </c>
      <c r="B1687">
        <v>797</v>
      </c>
      <c r="C1687">
        <v>420012</v>
      </c>
      <c r="D1687">
        <v>42</v>
      </c>
      <c r="E1687">
        <v>0</v>
      </c>
      <c r="F1687">
        <v>3</v>
      </c>
      <c r="G1687">
        <v>3.5924999999999998</v>
      </c>
      <c r="H1687">
        <v>2010</v>
      </c>
      <c r="I1687">
        <v>16.884749999999997</v>
      </c>
      <c r="J1687">
        <v>187.52849999999998</v>
      </c>
      <c r="K1687">
        <v>2.8739999999999997</v>
      </c>
      <c r="L1687">
        <v>3.9517499999999997</v>
      </c>
      <c r="M1687">
        <v>84.064499999999995</v>
      </c>
      <c r="O1687">
        <f t="shared" si="26"/>
        <v>4.6999999999999993E-2</v>
      </c>
      <c r="P1687">
        <f t="shared" si="26"/>
        <v>0.52200000000000002</v>
      </c>
      <c r="Q1687">
        <f t="shared" si="26"/>
        <v>8.0000000000000002E-3</v>
      </c>
    </row>
    <row r="1688" spans="1:17" x14ac:dyDescent="0.25">
      <c r="A1688" t="s">
        <v>2</v>
      </c>
      <c r="B1688">
        <v>798</v>
      </c>
      <c r="C1688">
        <v>420013</v>
      </c>
      <c r="D1688">
        <v>42</v>
      </c>
      <c r="E1688">
        <v>0</v>
      </c>
      <c r="F1688">
        <v>3</v>
      </c>
      <c r="G1688">
        <v>1.9173</v>
      </c>
      <c r="H1688">
        <v>2010</v>
      </c>
      <c r="I1688">
        <v>11.5038</v>
      </c>
      <c r="J1688">
        <v>236.59482</v>
      </c>
      <c r="K1688">
        <v>1.9173</v>
      </c>
      <c r="L1688">
        <v>2.4924900000000001</v>
      </c>
      <c r="M1688">
        <v>58.669380000000004</v>
      </c>
      <c r="O1688">
        <f t="shared" si="26"/>
        <v>0.06</v>
      </c>
      <c r="P1688">
        <f t="shared" si="26"/>
        <v>1.234</v>
      </c>
      <c r="Q1688">
        <f t="shared" si="26"/>
        <v>0.01</v>
      </c>
    </row>
    <row r="1689" spans="1:17" x14ac:dyDescent="0.25">
      <c r="A1689" t="s">
        <v>1</v>
      </c>
      <c r="B1689">
        <v>799</v>
      </c>
      <c r="C1689">
        <v>420014</v>
      </c>
      <c r="D1689">
        <v>42</v>
      </c>
      <c r="E1689">
        <v>0</v>
      </c>
      <c r="F1689">
        <v>3</v>
      </c>
      <c r="G1689">
        <v>7.2450000000000001</v>
      </c>
      <c r="H1689">
        <v>2010</v>
      </c>
      <c r="I1689">
        <v>29.704499999999996</v>
      </c>
      <c r="J1689">
        <v>344.86200000000002</v>
      </c>
      <c r="K1689">
        <v>3.6225000000000001</v>
      </c>
      <c r="L1689">
        <v>5.7960000000000003</v>
      </c>
      <c r="M1689">
        <v>157.941</v>
      </c>
      <c r="O1689">
        <f t="shared" si="26"/>
        <v>4.0999999999999995E-2</v>
      </c>
      <c r="P1689">
        <f t="shared" si="26"/>
        <v>0.47600000000000003</v>
      </c>
      <c r="Q1689">
        <f t="shared" si="26"/>
        <v>5.0000000000000001E-3</v>
      </c>
    </row>
    <row r="1690" spans="1:17" x14ac:dyDescent="0.25">
      <c r="A1690" t="s">
        <v>1</v>
      </c>
      <c r="B1690">
        <v>800</v>
      </c>
      <c r="C1690">
        <v>420015</v>
      </c>
      <c r="D1690">
        <v>42</v>
      </c>
      <c r="E1690">
        <v>0</v>
      </c>
      <c r="F1690">
        <v>3</v>
      </c>
      <c r="G1690">
        <v>0.50527</v>
      </c>
      <c r="H1690">
        <v>2010</v>
      </c>
      <c r="I1690">
        <v>1.8694989999999998</v>
      </c>
      <c r="J1690">
        <v>60.430291999999994</v>
      </c>
      <c r="K1690">
        <v>0.45474300000000001</v>
      </c>
      <c r="L1690">
        <v>0.60632399999999997</v>
      </c>
      <c r="M1690">
        <v>14.450721999999999</v>
      </c>
      <c r="O1690">
        <f t="shared" si="26"/>
        <v>3.6999999999999998E-2</v>
      </c>
      <c r="P1690">
        <f t="shared" si="26"/>
        <v>1.196</v>
      </c>
      <c r="Q1690">
        <f t="shared" si="26"/>
        <v>9.0000000000000011E-3</v>
      </c>
    </row>
    <row r="1691" spans="1:17" x14ac:dyDescent="0.25">
      <c r="A1691" t="s">
        <v>1</v>
      </c>
      <c r="B1691">
        <v>801</v>
      </c>
      <c r="C1691">
        <v>420016</v>
      </c>
      <c r="D1691">
        <v>42</v>
      </c>
      <c r="E1691">
        <v>0</v>
      </c>
      <c r="F1691">
        <v>3</v>
      </c>
      <c r="G1691">
        <v>2.4592999999999998</v>
      </c>
      <c r="H1691">
        <v>2010</v>
      </c>
      <c r="I1691">
        <v>3.9348799999999997</v>
      </c>
      <c r="J1691">
        <v>42.127808999999999</v>
      </c>
      <c r="K1691">
        <v>0.49185999999999996</v>
      </c>
      <c r="L1691">
        <v>0.98371999999999993</v>
      </c>
      <c r="M1691">
        <v>24.347069999999999</v>
      </c>
      <c r="O1691">
        <f t="shared" si="26"/>
        <v>1.6E-2</v>
      </c>
      <c r="P1691">
        <f t="shared" si="26"/>
        <v>0.17130000000000004</v>
      </c>
      <c r="Q1691">
        <f t="shared" si="26"/>
        <v>2E-3</v>
      </c>
    </row>
    <row r="1692" spans="1:17" x14ac:dyDescent="0.25">
      <c r="A1692" t="s">
        <v>1</v>
      </c>
      <c r="B1692">
        <v>802</v>
      </c>
      <c r="C1692">
        <v>420017</v>
      </c>
      <c r="D1692">
        <v>42</v>
      </c>
      <c r="E1692">
        <v>0</v>
      </c>
      <c r="F1692">
        <v>3</v>
      </c>
      <c r="G1692">
        <v>3.3618000000000001</v>
      </c>
      <c r="H1692">
        <v>2010</v>
      </c>
      <c r="I1692">
        <v>14.455740000000002</v>
      </c>
      <c r="J1692">
        <v>111.91432200000003</v>
      </c>
      <c r="K1692">
        <v>3.02562</v>
      </c>
      <c r="L1692">
        <v>3.3618000000000001</v>
      </c>
      <c r="M1692">
        <v>80.683199999999999</v>
      </c>
      <c r="O1692">
        <f t="shared" si="26"/>
        <v>4.300000000000001E-2</v>
      </c>
      <c r="P1692">
        <f t="shared" si="26"/>
        <v>0.33290000000000008</v>
      </c>
      <c r="Q1692">
        <f t="shared" si="26"/>
        <v>8.9999999999999993E-3</v>
      </c>
    </row>
    <row r="1693" spans="1:17" x14ac:dyDescent="0.25">
      <c r="A1693" t="s">
        <v>1</v>
      </c>
      <c r="B1693">
        <v>803</v>
      </c>
      <c r="C1693">
        <v>420018</v>
      </c>
      <c r="D1693">
        <v>42</v>
      </c>
      <c r="E1693">
        <v>0</v>
      </c>
      <c r="F1693">
        <v>3</v>
      </c>
      <c r="G1693">
        <v>1.8879999999999999</v>
      </c>
      <c r="H1693">
        <v>2010</v>
      </c>
      <c r="I1693">
        <v>10.572799999999999</v>
      </c>
      <c r="J1693">
        <v>52.543039999999998</v>
      </c>
      <c r="K1693">
        <v>2.2656000000000001</v>
      </c>
      <c r="L1693">
        <v>2.4543999999999997</v>
      </c>
      <c r="M1693">
        <v>61.926400000000001</v>
      </c>
      <c r="O1693">
        <f t="shared" si="26"/>
        <v>5.5999999999999994E-2</v>
      </c>
      <c r="P1693">
        <f t="shared" si="26"/>
        <v>0.27830000000000005</v>
      </c>
      <c r="Q1693">
        <f t="shared" si="26"/>
        <v>1.2000000000000002E-2</v>
      </c>
    </row>
    <row r="1694" spans="1:17" x14ac:dyDescent="0.25">
      <c r="A1694" t="s">
        <v>2</v>
      </c>
      <c r="B1694">
        <v>786</v>
      </c>
      <c r="C1694">
        <v>420001</v>
      </c>
      <c r="D1694">
        <v>42</v>
      </c>
      <c r="E1694">
        <v>0</v>
      </c>
      <c r="F1694">
        <v>4</v>
      </c>
      <c r="G1694">
        <v>12.54</v>
      </c>
      <c r="H1694">
        <v>2010</v>
      </c>
      <c r="I1694">
        <v>17.556000000000001</v>
      </c>
      <c r="J1694">
        <v>1440.846</v>
      </c>
      <c r="K1694">
        <v>3.762</v>
      </c>
      <c r="L1694">
        <v>2.508</v>
      </c>
      <c r="M1694">
        <v>71.477999999999994</v>
      </c>
      <c r="O1694">
        <f t="shared" si="26"/>
        <v>1.4000000000000002E-2</v>
      </c>
      <c r="P1694">
        <f t="shared" si="26"/>
        <v>1.149</v>
      </c>
      <c r="Q1694">
        <f t="shared" si="26"/>
        <v>3.0000000000000005E-3</v>
      </c>
    </row>
    <row r="1695" spans="1:17" x14ac:dyDescent="0.25">
      <c r="A1695" t="s">
        <v>2</v>
      </c>
      <c r="B1695">
        <v>787</v>
      </c>
      <c r="C1695">
        <v>420002</v>
      </c>
      <c r="D1695">
        <v>42</v>
      </c>
      <c r="E1695">
        <v>0</v>
      </c>
      <c r="F1695">
        <v>4</v>
      </c>
      <c r="G1695">
        <v>8.7800999999999991</v>
      </c>
      <c r="H1695">
        <v>2010</v>
      </c>
      <c r="I1695">
        <v>9.6581099999999989</v>
      </c>
      <c r="J1695">
        <v>198.78146399999997</v>
      </c>
      <c r="K1695">
        <v>1.7560199999999999</v>
      </c>
      <c r="L1695">
        <v>1.7560199999999999</v>
      </c>
      <c r="M1695">
        <v>44.778509999999997</v>
      </c>
      <c r="O1695">
        <f t="shared" si="26"/>
        <v>1.1000000000000001E-2</v>
      </c>
      <c r="P1695">
        <f t="shared" si="26"/>
        <v>0.22640000000000002</v>
      </c>
      <c r="Q1695">
        <f t="shared" si="26"/>
        <v>2E-3</v>
      </c>
    </row>
    <row r="1696" spans="1:17" x14ac:dyDescent="0.25">
      <c r="A1696" t="s">
        <v>2</v>
      </c>
      <c r="B1696">
        <v>788</v>
      </c>
      <c r="C1696">
        <v>420003</v>
      </c>
      <c r="D1696">
        <v>42</v>
      </c>
      <c r="E1696">
        <v>0</v>
      </c>
      <c r="F1696">
        <v>4</v>
      </c>
      <c r="G1696">
        <v>6.3212999999999999</v>
      </c>
      <c r="H1696">
        <v>2010</v>
      </c>
      <c r="I1696">
        <v>30.97437</v>
      </c>
      <c r="J1696">
        <v>518.97873000000004</v>
      </c>
      <c r="K1696">
        <v>10.746210000000001</v>
      </c>
      <c r="L1696">
        <v>5.0570399999999998</v>
      </c>
      <c r="M1696">
        <v>123.89748</v>
      </c>
      <c r="O1696">
        <f t="shared" si="26"/>
        <v>4.9000000000000002E-2</v>
      </c>
      <c r="P1696">
        <f t="shared" si="26"/>
        <v>0.82100000000000006</v>
      </c>
      <c r="Q1696">
        <f t="shared" si="26"/>
        <v>1.7000000000000001E-2</v>
      </c>
    </row>
    <row r="1697" spans="1:17" x14ac:dyDescent="0.25">
      <c r="A1697" t="s">
        <v>2</v>
      </c>
      <c r="B1697">
        <v>789</v>
      </c>
      <c r="C1697">
        <v>420004</v>
      </c>
      <c r="D1697">
        <v>42</v>
      </c>
      <c r="E1697">
        <v>0</v>
      </c>
      <c r="F1697">
        <v>4</v>
      </c>
      <c r="G1697">
        <v>3.4497</v>
      </c>
      <c r="H1697">
        <v>2010</v>
      </c>
      <c r="I1697">
        <v>24.837839999999996</v>
      </c>
      <c r="J1697">
        <v>376.36227000000002</v>
      </c>
      <c r="K1697">
        <v>11.728980000000002</v>
      </c>
      <c r="L1697">
        <v>7.24437</v>
      </c>
      <c r="M1697">
        <v>144.88740000000001</v>
      </c>
      <c r="O1697">
        <f t="shared" si="26"/>
        <v>7.1999999999999995E-2</v>
      </c>
      <c r="P1697">
        <f t="shared" si="26"/>
        <v>1.0910000000000002</v>
      </c>
      <c r="Q1697">
        <f t="shared" si="26"/>
        <v>3.4000000000000002E-2</v>
      </c>
    </row>
    <row r="1698" spans="1:17" x14ac:dyDescent="0.25">
      <c r="A1698" t="s">
        <v>1</v>
      </c>
      <c r="B1698">
        <v>790</v>
      </c>
      <c r="C1698">
        <v>420005</v>
      </c>
      <c r="D1698">
        <v>42</v>
      </c>
      <c r="E1698">
        <v>0</v>
      </c>
      <c r="F1698">
        <v>4</v>
      </c>
      <c r="G1698">
        <v>12.903</v>
      </c>
      <c r="H1698">
        <v>2010</v>
      </c>
      <c r="I1698">
        <v>27.096299999999999</v>
      </c>
      <c r="J1698">
        <v>639.98879999999997</v>
      </c>
      <c r="K1698">
        <v>6.4515000000000002</v>
      </c>
      <c r="L1698">
        <v>5.1612000000000009</v>
      </c>
      <c r="M1698">
        <v>130.3203</v>
      </c>
      <c r="O1698">
        <f t="shared" si="26"/>
        <v>2.1000000000000001E-2</v>
      </c>
      <c r="P1698">
        <f t="shared" si="26"/>
        <v>0.49599999999999994</v>
      </c>
      <c r="Q1698">
        <f t="shared" si="26"/>
        <v>5.0000000000000001E-3</v>
      </c>
    </row>
    <row r="1699" spans="1:17" x14ac:dyDescent="0.25">
      <c r="A1699" t="s">
        <v>1</v>
      </c>
      <c r="B1699">
        <v>791</v>
      </c>
      <c r="C1699">
        <v>420006</v>
      </c>
      <c r="D1699">
        <v>42</v>
      </c>
      <c r="E1699">
        <v>0</v>
      </c>
      <c r="F1699">
        <v>4</v>
      </c>
      <c r="G1699">
        <v>0.87858999999999998</v>
      </c>
      <c r="H1699">
        <v>2010</v>
      </c>
      <c r="I1699">
        <v>5.5351169999999996</v>
      </c>
      <c r="J1699">
        <v>51.748950999999998</v>
      </c>
      <c r="K1699">
        <v>2.2843339999999999</v>
      </c>
      <c r="L1699">
        <v>1.4057439999999999</v>
      </c>
      <c r="M1699">
        <v>33.913574000000004</v>
      </c>
      <c r="O1699">
        <f t="shared" si="26"/>
        <v>6.3E-2</v>
      </c>
      <c r="P1699">
        <f t="shared" si="26"/>
        <v>0.58899999999999997</v>
      </c>
      <c r="Q1699">
        <f t="shared" si="26"/>
        <v>2.6000000000000002E-2</v>
      </c>
    </row>
    <row r="1700" spans="1:17" x14ac:dyDescent="0.25">
      <c r="A1700" t="s">
        <v>1</v>
      </c>
      <c r="B1700">
        <v>792</v>
      </c>
      <c r="C1700">
        <v>420007</v>
      </c>
      <c r="D1700">
        <v>42</v>
      </c>
      <c r="E1700">
        <v>0</v>
      </c>
      <c r="F1700">
        <v>4</v>
      </c>
      <c r="G1700">
        <v>4.3739999999999997</v>
      </c>
      <c r="H1700">
        <v>2010</v>
      </c>
      <c r="I1700">
        <v>2.6244000000000001</v>
      </c>
      <c r="J1700">
        <v>22.394880000000001</v>
      </c>
      <c r="K1700">
        <v>0.43739999999999996</v>
      </c>
      <c r="L1700">
        <v>0.43739999999999996</v>
      </c>
      <c r="M1700">
        <v>12.247199999999999</v>
      </c>
      <c r="O1700">
        <f t="shared" si="26"/>
        <v>6.000000000000001E-3</v>
      </c>
      <c r="P1700">
        <f t="shared" si="26"/>
        <v>5.1200000000000002E-2</v>
      </c>
      <c r="Q1700">
        <f t="shared" si="26"/>
        <v>1E-3</v>
      </c>
    </row>
    <row r="1701" spans="1:17" x14ac:dyDescent="0.25">
      <c r="A1701" t="s">
        <v>1</v>
      </c>
      <c r="B1701">
        <v>793</v>
      </c>
      <c r="C1701">
        <v>420008</v>
      </c>
      <c r="D1701">
        <v>42</v>
      </c>
      <c r="E1701">
        <v>0</v>
      </c>
      <c r="F1701">
        <v>4</v>
      </c>
      <c r="G1701">
        <v>3.2639999999999998</v>
      </c>
      <c r="H1701">
        <v>2010</v>
      </c>
      <c r="I1701">
        <v>24.479999999999997</v>
      </c>
      <c r="J1701">
        <v>92.240639999999985</v>
      </c>
      <c r="K1701">
        <v>12.076799999999999</v>
      </c>
      <c r="L1701">
        <v>5.5488</v>
      </c>
      <c r="M1701">
        <v>137.08799999999999</v>
      </c>
      <c r="O1701">
        <f t="shared" si="26"/>
        <v>7.4999999999999997E-2</v>
      </c>
      <c r="P1701">
        <f t="shared" si="26"/>
        <v>0.28259999999999996</v>
      </c>
      <c r="Q1701">
        <f t="shared" si="26"/>
        <v>3.6999999999999998E-2</v>
      </c>
    </row>
    <row r="1702" spans="1:17" x14ac:dyDescent="0.25">
      <c r="A1702" t="s">
        <v>1</v>
      </c>
      <c r="B1702">
        <v>794</v>
      </c>
      <c r="C1702">
        <v>420009</v>
      </c>
      <c r="D1702">
        <v>42</v>
      </c>
      <c r="E1702">
        <v>0</v>
      </c>
      <c r="F1702">
        <v>4</v>
      </c>
      <c r="G1702">
        <v>5.9862000000000002</v>
      </c>
      <c r="H1702">
        <v>2010</v>
      </c>
      <c r="I1702">
        <v>28.733760000000004</v>
      </c>
      <c r="J1702">
        <v>129.481506</v>
      </c>
      <c r="K1702">
        <v>10.176540000000001</v>
      </c>
      <c r="L1702">
        <v>4.7889600000000003</v>
      </c>
      <c r="M1702">
        <v>120.32262</v>
      </c>
      <c r="O1702">
        <f t="shared" si="26"/>
        <v>4.8000000000000008E-2</v>
      </c>
      <c r="P1702">
        <f t="shared" si="26"/>
        <v>0.21629999999999999</v>
      </c>
      <c r="Q1702">
        <f t="shared" si="26"/>
        <v>1.7000000000000001E-2</v>
      </c>
    </row>
    <row r="1703" spans="1:17" x14ac:dyDescent="0.25">
      <c r="A1703" t="s">
        <v>2</v>
      </c>
      <c r="B1703">
        <v>795</v>
      </c>
      <c r="C1703">
        <v>420010</v>
      </c>
      <c r="D1703">
        <v>42</v>
      </c>
      <c r="E1703">
        <v>0</v>
      </c>
      <c r="F1703">
        <v>4</v>
      </c>
      <c r="G1703">
        <v>7.0422000000000002</v>
      </c>
      <c r="H1703">
        <v>2010</v>
      </c>
      <c r="I1703">
        <v>7.7464199999999996</v>
      </c>
      <c r="J1703">
        <v>790.13483999999994</v>
      </c>
      <c r="K1703">
        <v>1.4084400000000001</v>
      </c>
      <c r="L1703">
        <v>1.4084400000000001</v>
      </c>
      <c r="M1703">
        <v>33.098340000000007</v>
      </c>
      <c r="O1703">
        <f t="shared" si="26"/>
        <v>1.0999999999999999E-2</v>
      </c>
      <c r="P1703">
        <f t="shared" si="26"/>
        <v>1.1219999999999999</v>
      </c>
      <c r="Q1703">
        <f t="shared" si="26"/>
        <v>2E-3</v>
      </c>
    </row>
    <row r="1704" spans="1:17" x14ac:dyDescent="0.25">
      <c r="A1704" t="s">
        <v>2</v>
      </c>
      <c r="B1704">
        <v>796</v>
      </c>
      <c r="C1704">
        <v>420011</v>
      </c>
      <c r="D1704">
        <v>42</v>
      </c>
      <c r="E1704">
        <v>0</v>
      </c>
      <c r="F1704">
        <v>4</v>
      </c>
      <c r="G1704">
        <v>4.9978999999999996</v>
      </c>
      <c r="H1704">
        <v>2010</v>
      </c>
      <c r="I1704">
        <v>4.9978999999999996</v>
      </c>
      <c r="J1704">
        <v>100.15791599999999</v>
      </c>
      <c r="K1704">
        <v>0.99957999999999991</v>
      </c>
      <c r="L1704">
        <v>0.99957999999999991</v>
      </c>
      <c r="M1704">
        <v>21.490969999999994</v>
      </c>
      <c r="O1704">
        <f t="shared" si="26"/>
        <v>0.01</v>
      </c>
      <c r="P1704">
        <f t="shared" si="26"/>
        <v>0.20039999999999999</v>
      </c>
      <c r="Q1704">
        <f t="shared" si="26"/>
        <v>2E-3</v>
      </c>
    </row>
    <row r="1705" spans="1:17" x14ac:dyDescent="0.25">
      <c r="A1705" t="s">
        <v>2</v>
      </c>
      <c r="B1705">
        <v>797</v>
      </c>
      <c r="C1705">
        <v>420012</v>
      </c>
      <c r="D1705">
        <v>42</v>
      </c>
      <c r="E1705">
        <v>0</v>
      </c>
      <c r="F1705">
        <v>4</v>
      </c>
      <c r="G1705">
        <v>3.5924999999999998</v>
      </c>
      <c r="H1705">
        <v>2010</v>
      </c>
      <c r="I1705">
        <v>12.214500000000001</v>
      </c>
      <c r="J1705">
        <v>217.34625</v>
      </c>
      <c r="K1705">
        <v>3.5924999999999998</v>
      </c>
      <c r="L1705">
        <v>2.8739999999999997</v>
      </c>
      <c r="M1705">
        <v>60.353999999999999</v>
      </c>
      <c r="O1705">
        <f t="shared" si="26"/>
        <v>3.4000000000000002E-2</v>
      </c>
      <c r="P1705">
        <f t="shared" si="26"/>
        <v>0.60499999999999998</v>
      </c>
      <c r="Q1705">
        <f t="shared" si="26"/>
        <v>0.01</v>
      </c>
    </row>
    <row r="1706" spans="1:17" x14ac:dyDescent="0.25">
      <c r="A1706" t="s">
        <v>2</v>
      </c>
      <c r="B1706">
        <v>798</v>
      </c>
      <c r="C1706">
        <v>420013</v>
      </c>
      <c r="D1706">
        <v>42</v>
      </c>
      <c r="E1706">
        <v>0</v>
      </c>
      <c r="F1706">
        <v>4</v>
      </c>
      <c r="G1706">
        <v>1.9173</v>
      </c>
      <c r="H1706">
        <v>2010</v>
      </c>
      <c r="I1706">
        <v>9.5864999999999991</v>
      </c>
      <c r="J1706">
        <v>217.80528000000001</v>
      </c>
      <c r="K1706">
        <v>2.6842199999999998</v>
      </c>
      <c r="L1706">
        <v>2.1090299999999997</v>
      </c>
      <c r="M1706">
        <v>50.233260000000001</v>
      </c>
      <c r="O1706">
        <f t="shared" si="26"/>
        <v>4.9999999999999989E-2</v>
      </c>
      <c r="P1706">
        <f t="shared" si="26"/>
        <v>1.1360000000000001</v>
      </c>
      <c r="Q1706">
        <f t="shared" si="26"/>
        <v>1.3999999999999999E-2</v>
      </c>
    </row>
    <row r="1707" spans="1:17" x14ac:dyDescent="0.25">
      <c r="A1707" t="s">
        <v>1</v>
      </c>
      <c r="B1707">
        <v>799</v>
      </c>
      <c r="C1707">
        <v>420014</v>
      </c>
      <c r="D1707">
        <v>42</v>
      </c>
      <c r="E1707">
        <v>0</v>
      </c>
      <c r="F1707">
        <v>4</v>
      </c>
      <c r="G1707">
        <v>7.2450000000000001</v>
      </c>
      <c r="H1707">
        <v>2010</v>
      </c>
      <c r="I1707">
        <v>12.316500000000001</v>
      </c>
      <c r="J1707">
        <v>335.44350000000003</v>
      </c>
      <c r="K1707">
        <v>2.1735000000000002</v>
      </c>
      <c r="L1707">
        <v>2.1735000000000002</v>
      </c>
      <c r="M1707">
        <v>55.786500000000004</v>
      </c>
      <c r="O1707">
        <f t="shared" si="26"/>
        <v>1.7000000000000001E-2</v>
      </c>
      <c r="P1707">
        <f t="shared" si="26"/>
        <v>0.46300000000000008</v>
      </c>
      <c r="Q1707">
        <f t="shared" si="26"/>
        <v>3.0000000000000005E-3</v>
      </c>
    </row>
    <row r="1708" spans="1:17" x14ac:dyDescent="0.25">
      <c r="A1708" t="s">
        <v>1</v>
      </c>
      <c r="B1708">
        <v>800</v>
      </c>
      <c r="C1708">
        <v>420015</v>
      </c>
      <c r="D1708">
        <v>42</v>
      </c>
      <c r="E1708">
        <v>0</v>
      </c>
      <c r="F1708">
        <v>4</v>
      </c>
      <c r="G1708">
        <v>0.50527</v>
      </c>
      <c r="H1708">
        <v>2010</v>
      </c>
      <c r="I1708">
        <v>1.8694989999999998</v>
      </c>
      <c r="J1708">
        <v>47.748015000000002</v>
      </c>
      <c r="K1708">
        <v>0.50527</v>
      </c>
      <c r="L1708">
        <v>0.60632399999999997</v>
      </c>
      <c r="M1708">
        <v>14.198087000000001</v>
      </c>
      <c r="O1708">
        <f t="shared" si="26"/>
        <v>3.6999999999999998E-2</v>
      </c>
      <c r="P1708">
        <f t="shared" si="26"/>
        <v>0.94500000000000006</v>
      </c>
      <c r="Q1708">
        <f t="shared" si="26"/>
        <v>0.01</v>
      </c>
    </row>
    <row r="1709" spans="1:17" x14ac:dyDescent="0.25">
      <c r="A1709" t="s">
        <v>1</v>
      </c>
      <c r="B1709">
        <v>801</v>
      </c>
      <c r="C1709">
        <v>420016</v>
      </c>
      <c r="D1709">
        <v>42</v>
      </c>
      <c r="E1709">
        <v>0</v>
      </c>
      <c r="F1709">
        <v>4</v>
      </c>
      <c r="G1709">
        <v>2.4592999999999998</v>
      </c>
      <c r="H1709">
        <v>2010</v>
      </c>
      <c r="I1709">
        <v>1.2296499999999999</v>
      </c>
      <c r="J1709">
        <v>19.133354000000001</v>
      </c>
      <c r="K1709">
        <v>0.24592999999999998</v>
      </c>
      <c r="L1709">
        <v>0.24592999999999998</v>
      </c>
      <c r="M1709">
        <v>6.1482499999999991</v>
      </c>
      <c r="O1709">
        <f t="shared" si="26"/>
        <v>5.0000000000000001E-3</v>
      </c>
      <c r="P1709">
        <f t="shared" si="26"/>
        <v>7.7800000000000008E-2</v>
      </c>
      <c r="Q1709">
        <f t="shared" si="26"/>
        <v>1E-3</v>
      </c>
    </row>
    <row r="1710" spans="1:17" x14ac:dyDescent="0.25">
      <c r="A1710" t="s">
        <v>1</v>
      </c>
      <c r="B1710">
        <v>802</v>
      </c>
      <c r="C1710">
        <v>420017</v>
      </c>
      <c r="D1710">
        <v>42</v>
      </c>
      <c r="E1710">
        <v>0</v>
      </c>
      <c r="F1710">
        <v>4</v>
      </c>
      <c r="G1710">
        <v>3.3618000000000001</v>
      </c>
      <c r="H1710">
        <v>2010</v>
      </c>
      <c r="I1710">
        <v>11.430119999999999</v>
      </c>
      <c r="J1710">
        <v>106.770768</v>
      </c>
      <c r="K1710">
        <v>3.3618000000000001</v>
      </c>
      <c r="L1710">
        <v>2.6894400000000003</v>
      </c>
      <c r="M1710">
        <v>60.176220000000001</v>
      </c>
      <c r="O1710">
        <f t="shared" si="26"/>
        <v>3.3999999999999996E-2</v>
      </c>
      <c r="P1710">
        <f t="shared" si="26"/>
        <v>0.31760000000000005</v>
      </c>
      <c r="Q1710">
        <f t="shared" si="26"/>
        <v>0.01</v>
      </c>
    </row>
    <row r="1711" spans="1:17" x14ac:dyDescent="0.25">
      <c r="A1711" t="s">
        <v>1</v>
      </c>
      <c r="B1711">
        <v>803</v>
      </c>
      <c r="C1711">
        <v>420018</v>
      </c>
      <c r="D1711">
        <v>42</v>
      </c>
      <c r="E1711">
        <v>0</v>
      </c>
      <c r="F1711">
        <v>4</v>
      </c>
      <c r="G1711">
        <v>1.8879999999999999</v>
      </c>
      <c r="H1711">
        <v>2010</v>
      </c>
      <c r="I1711">
        <v>9.8175999999999988</v>
      </c>
      <c r="J1711">
        <v>47.502080000000007</v>
      </c>
      <c r="K1711">
        <v>2.8319999999999999</v>
      </c>
      <c r="L1711">
        <v>2.2656000000000001</v>
      </c>
      <c r="M1711">
        <v>55.129599999999989</v>
      </c>
      <c r="O1711">
        <f t="shared" si="26"/>
        <v>5.1999999999999991E-2</v>
      </c>
      <c r="P1711">
        <f t="shared" si="26"/>
        <v>0.25160000000000005</v>
      </c>
      <c r="Q1711">
        <f t="shared" si="26"/>
        <v>1.4999999999999999E-2</v>
      </c>
    </row>
    <row r="1712" spans="1:17" x14ac:dyDescent="0.25">
      <c r="A1712" t="s">
        <v>1</v>
      </c>
      <c r="B1712">
        <v>786</v>
      </c>
      <c r="C1712">
        <v>420001</v>
      </c>
      <c r="D1712">
        <v>42</v>
      </c>
      <c r="E1712">
        <v>0</v>
      </c>
      <c r="F1712">
        <v>5</v>
      </c>
      <c r="G1712">
        <v>12.54</v>
      </c>
      <c r="H1712">
        <v>2010</v>
      </c>
      <c r="I1712">
        <v>40.128</v>
      </c>
      <c r="J1712">
        <v>838.92600000000004</v>
      </c>
      <c r="K1712">
        <v>13.793999999999999</v>
      </c>
      <c r="L1712">
        <v>7.524</v>
      </c>
      <c r="M1712">
        <v>178.06799999999998</v>
      </c>
      <c r="O1712">
        <f t="shared" si="26"/>
        <v>3.2000000000000001E-2</v>
      </c>
      <c r="P1712">
        <f t="shared" si="26"/>
        <v>0.66900000000000004</v>
      </c>
      <c r="Q1712">
        <f t="shared" si="26"/>
        <v>1.0999999999999999E-2</v>
      </c>
    </row>
    <row r="1713" spans="1:17" x14ac:dyDescent="0.25">
      <c r="A1713" t="s">
        <v>1</v>
      </c>
      <c r="B1713">
        <v>787</v>
      </c>
      <c r="C1713">
        <v>420002</v>
      </c>
      <c r="D1713">
        <v>42</v>
      </c>
      <c r="E1713">
        <v>0</v>
      </c>
      <c r="F1713">
        <v>5</v>
      </c>
      <c r="G1713">
        <v>8.7800999999999991</v>
      </c>
      <c r="H1713">
        <v>2010</v>
      </c>
      <c r="I1713">
        <v>18.438209999999998</v>
      </c>
      <c r="J1713">
        <v>53.031804000000008</v>
      </c>
      <c r="K1713">
        <v>6.146069999999999</v>
      </c>
      <c r="L1713">
        <v>3.5120399999999998</v>
      </c>
      <c r="M1713">
        <v>96.581099999999992</v>
      </c>
      <c r="O1713">
        <f t="shared" si="26"/>
        <v>2.1000000000000001E-2</v>
      </c>
      <c r="P1713">
        <f t="shared" si="26"/>
        <v>6.0400000000000016E-2</v>
      </c>
      <c r="Q1713">
        <f t="shared" si="26"/>
        <v>6.9999999999999993E-3</v>
      </c>
    </row>
    <row r="1714" spans="1:17" x14ac:dyDescent="0.25">
      <c r="A1714" t="s">
        <v>1</v>
      </c>
      <c r="B1714">
        <v>788</v>
      </c>
      <c r="C1714">
        <v>420003</v>
      </c>
      <c r="D1714">
        <v>42</v>
      </c>
      <c r="E1714">
        <v>0</v>
      </c>
      <c r="F1714">
        <v>5</v>
      </c>
      <c r="G1714">
        <v>6.3212999999999999</v>
      </c>
      <c r="H1714">
        <v>2010</v>
      </c>
      <c r="I1714">
        <v>49.306139999999999</v>
      </c>
      <c r="J1714">
        <v>231.35957999999999</v>
      </c>
      <c r="K1714">
        <v>21.492420000000003</v>
      </c>
      <c r="L1714">
        <v>8.8498199999999994</v>
      </c>
      <c r="M1714">
        <v>218.71698000000001</v>
      </c>
      <c r="O1714">
        <f t="shared" si="26"/>
        <v>7.8E-2</v>
      </c>
      <c r="P1714">
        <f t="shared" si="26"/>
        <v>0.36600000000000005</v>
      </c>
      <c r="Q1714">
        <f t="shared" si="26"/>
        <v>3.4000000000000002E-2</v>
      </c>
    </row>
    <row r="1715" spans="1:17" x14ac:dyDescent="0.25">
      <c r="A1715" t="s">
        <v>1</v>
      </c>
      <c r="B1715">
        <v>789</v>
      </c>
      <c r="C1715">
        <v>420004</v>
      </c>
      <c r="D1715">
        <v>42</v>
      </c>
      <c r="E1715">
        <v>0</v>
      </c>
      <c r="F1715">
        <v>5</v>
      </c>
      <c r="G1715">
        <v>3.4497</v>
      </c>
      <c r="H1715">
        <v>2010</v>
      </c>
      <c r="I1715">
        <v>55.885140000000014</v>
      </c>
      <c r="J1715">
        <v>307.36827</v>
      </c>
      <c r="K1715">
        <v>30.70233</v>
      </c>
      <c r="L1715">
        <v>16.90353</v>
      </c>
      <c r="M1715">
        <v>329.44635</v>
      </c>
      <c r="O1715">
        <f t="shared" si="26"/>
        <v>0.16200000000000003</v>
      </c>
      <c r="P1715">
        <f t="shared" si="26"/>
        <v>0.89100000000000001</v>
      </c>
      <c r="Q1715">
        <f t="shared" si="26"/>
        <v>8.900000000000001E-2</v>
      </c>
    </row>
    <row r="1716" spans="1:17" x14ac:dyDescent="0.25">
      <c r="A1716" t="s">
        <v>2</v>
      </c>
      <c r="B1716">
        <v>790</v>
      </c>
      <c r="C1716">
        <v>420005</v>
      </c>
      <c r="D1716">
        <v>42</v>
      </c>
      <c r="E1716">
        <v>0</v>
      </c>
      <c r="F1716">
        <v>5</v>
      </c>
      <c r="G1716">
        <v>12.903</v>
      </c>
      <c r="H1716">
        <v>2010</v>
      </c>
      <c r="I1716">
        <v>37.418700000000001</v>
      </c>
      <c r="J1716">
        <v>473.54010000000005</v>
      </c>
      <c r="K1716">
        <v>12.903</v>
      </c>
      <c r="L1716">
        <v>6.4515000000000002</v>
      </c>
      <c r="M1716">
        <v>167.739</v>
      </c>
      <c r="O1716">
        <f t="shared" si="26"/>
        <v>2.8999999999999998E-2</v>
      </c>
      <c r="P1716">
        <f t="shared" si="26"/>
        <v>0.36700000000000005</v>
      </c>
      <c r="Q1716">
        <f t="shared" si="26"/>
        <v>0.01</v>
      </c>
    </row>
    <row r="1717" spans="1:17" x14ac:dyDescent="0.25">
      <c r="A1717" t="s">
        <v>2</v>
      </c>
      <c r="B1717">
        <v>791</v>
      </c>
      <c r="C1717">
        <v>420006</v>
      </c>
      <c r="D1717">
        <v>42</v>
      </c>
      <c r="E1717">
        <v>0</v>
      </c>
      <c r="F1717">
        <v>5</v>
      </c>
      <c r="G1717">
        <v>0.87858999999999998</v>
      </c>
      <c r="H1717">
        <v>2010</v>
      </c>
      <c r="I1717">
        <v>11.948824</v>
      </c>
      <c r="J1717">
        <v>41.645165999999996</v>
      </c>
      <c r="K1717">
        <v>6.062271</v>
      </c>
      <c r="L1717">
        <v>3.0750649999999999</v>
      </c>
      <c r="M1717">
        <v>76.700907000000001</v>
      </c>
      <c r="O1717">
        <f t="shared" si="26"/>
        <v>0.13600000000000001</v>
      </c>
      <c r="P1717">
        <f t="shared" si="26"/>
        <v>0.47399999999999998</v>
      </c>
      <c r="Q1717">
        <f t="shared" si="26"/>
        <v>6.9000000000000006E-2</v>
      </c>
    </row>
    <row r="1718" spans="1:17" x14ac:dyDescent="0.25">
      <c r="A1718" t="s">
        <v>2</v>
      </c>
      <c r="B1718">
        <v>792</v>
      </c>
      <c r="C1718">
        <v>420007</v>
      </c>
      <c r="D1718">
        <v>42</v>
      </c>
      <c r="E1718">
        <v>0</v>
      </c>
      <c r="F1718">
        <v>5</v>
      </c>
      <c r="G1718">
        <v>4.3739999999999997</v>
      </c>
      <c r="H1718">
        <v>2010</v>
      </c>
      <c r="I1718">
        <v>10.935</v>
      </c>
      <c r="J1718">
        <v>37.616399999999999</v>
      </c>
      <c r="K1718">
        <v>3.936599999999999</v>
      </c>
      <c r="L1718">
        <v>1.7495999999999998</v>
      </c>
      <c r="M1718">
        <v>52.925399999999989</v>
      </c>
      <c r="O1718">
        <f t="shared" si="26"/>
        <v>2.5000000000000005E-2</v>
      </c>
      <c r="P1718">
        <f t="shared" si="26"/>
        <v>8.5999999999999993E-2</v>
      </c>
      <c r="Q1718">
        <f t="shared" si="26"/>
        <v>8.9999999999999976E-3</v>
      </c>
    </row>
    <row r="1719" spans="1:17" x14ac:dyDescent="0.25">
      <c r="A1719" t="s">
        <v>2</v>
      </c>
      <c r="B1719">
        <v>793</v>
      </c>
      <c r="C1719">
        <v>420008</v>
      </c>
      <c r="D1719">
        <v>42</v>
      </c>
      <c r="E1719">
        <v>0</v>
      </c>
      <c r="F1719">
        <v>5</v>
      </c>
      <c r="G1719">
        <v>3.2639999999999998</v>
      </c>
      <c r="H1719">
        <v>2010</v>
      </c>
      <c r="I1719">
        <v>49.939199999999992</v>
      </c>
      <c r="J1719">
        <v>87.018239999999977</v>
      </c>
      <c r="K1719">
        <v>28.396799999999995</v>
      </c>
      <c r="L1719">
        <v>11.424000000000001</v>
      </c>
      <c r="M1719">
        <v>282.00959999999998</v>
      </c>
      <c r="O1719">
        <f t="shared" si="26"/>
        <v>0.153</v>
      </c>
      <c r="P1719">
        <f t="shared" si="26"/>
        <v>0.26659999999999995</v>
      </c>
      <c r="Q1719">
        <f t="shared" si="26"/>
        <v>8.6999999999999994E-2</v>
      </c>
    </row>
    <row r="1720" spans="1:17" x14ac:dyDescent="0.25">
      <c r="A1720" t="s">
        <v>2</v>
      </c>
      <c r="B1720">
        <v>794</v>
      </c>
      <c r="C1720">
        <v>420009</v>
      </c>
      <c r="D1720">
        <v>42</v>
      </c>
      <c r="E1720">
        <v>0</v>
      </c>
      <c r="F1720">
        <v>5</v>
      </c>
      <c r="G1720">
        <v>5.9862000000000002</v>
      </c>
      <c r="H1720">
        <v>2010</v>
      </c>
      <c r="I1720">
        <v>45.49512</v>
      </c>
      <c r="J1720">
        <v>118.287312</v>
      </c>
      <c r="K1720">
        <v>19.155840000000001</v>
      </c>
      <c r="L1720">
        <v>7.7820600000000004</v>
      </c>
      <c r="M1720">
        <v>192.75564</v>
      </c>
      <c r="O1720">
        <f t="shared" si="26"/>
        <v>7.5999999999999998E-2</v>
      </c>
      <c r="P1720">
        <f t="shared" si="26"/>
        <v>0.1976</v>
      </c>
      <c r="Q1720">
        <f t="shared" si="26"/>
        <v>3.2000000000000001E-2</v>
      </c>
    </row>
    <row r="1721" spans="1:17" x14ac:dyDescent="0.25">
      <c r="A1721" t="s">
        <v>1</v>
      </c>
      <c r="B1721">
        <v>795</v>
      </c>
      <c r="C1721">
        <v>420010</v>
      </c>
      <c r="D1721">
        <v>42</v>
      </c>
      <c r="E1721">
        <v>0</v>
      </c>
      <c r="F1721">
        <v>5</v>
      </c>
      <c r="G1721">
        <v>7.0422000000000002</v>
      </c>
      <c r="H1721">
        <v>2010</v>
      </c>
      <c r="I1721">
        <v>16.901280000000003</v>
      </c>
      <c r="J1721">
        <v>465.48942</v>
      </c>
      <c r="K1721">
        <v>4.9295400000000003</v>
      </c>
      <c r="L1721">
        <v>2.8168800000000003</v>
      </c>
      <c r="M1721">
        <v>80.985300000000009</v>
      </c>
      <c r="O1721">
        <f t="shared" si="26"/>
        <v>2.4000000000000004E-2</v>
      </c>
      <c r="P1721">
        <f t="shared" si="26"/>
        <v>0.66099999999999992</v>
      </c>
      <c r="Q1721">
        <f t="shared" si="26"/>
        <v>7.000000000000001E-3</v>
      </c>
    </row>
    <row r="1722" spans="1:17" x14ac:dyDescent="0.25">
      <c r="A1722" t="s">
        <v>1</v>
      </c>
      <c r="B1722">
        <v>796</v>
      </c>
      <c r="C1722">
        <v>420011</v>
      </c>
      <c r="D1722">
        <v>42</v>
      </c>
      <c r="E1722">
        <v>0</v>
      </c>
      <c r="F1722">
        <v>5</v>
      </c>
      <c r="G1722">
        <v>4.9978999999999996</v>
      </c>
      <c r="H1722">
        <v>2010</v>
      </c>
      <c r="I1722">
        <v>7.4968499999999993</v>
      </c>
      <c r="J1722">
        <v>28.188156000000003</v>
      </c>
      <c r="K1722">
        <v>1.9991599999999998</v>
      </c>
      <c r="L1722">
        <v>1.4993699999999999</v>
      </c>
      <c r="M1722">
        <v>42.981939999999987</v>
      </c>
      <c r="O1722">
        <f t="shared" si="26"/>
        <v>1.4999999999999999E-2</v>
      </c>
      <c r="P1722">
        <f t="shared" si="26"/>
        <v>5.6400000000000013E-2</v>
      </c>
      <c r="Q1722">
        <f t="shared" si="26"/>
        <v>4.0000000000000001E-3</v>
      </c>
    </row>
    <row r="1723" spans="1:17" x14ac:dyDescent="0.25">
      <c r="A1723" t="s">
        <v>1</v>
      </c>
      <c r="B1723">
        <v>797</v>
      </c>
      <c r="C1723">
        <v>420012</v>
      </c>
      <c r="D1723">
        <v>42</v>
      </c>
      <c r="E1723">
        <v>0</v>
      </c>
      <c r="F1723">
        <v>5</v>
      </c>
      <c r="G1723">
        <v>3.5924999999999998</v>
      </c>
      <c r="H1723">
        <v>2010</v>
      </c>
      <c r="I1723">
        <v>19.758749999999999</v>
      </c>
      <c r="J1723">
        <v>151.24424999999999</v>
      </c>
      <c r="K1723">
        <v>6.8257500000000002</v>
      </c>
      <c r="L1723">
        <v>5.0294999999999996</v>
      </c>
      <c r="M1723">
        <v>103.82324999999999</v>
      </c>
      <c r="O1723">
        <f t="shared" si="26"/>
        <v>5.5E-2</v>
      </c>
      <c r="P1723">
        <f t="shared" si="26"/>
        <v>0.42100000000000004</v>
      </c>
      <c r="Q1723">
        <f t="shared" si="26"/>
        <v>1.9000000000000003E-2</v>
      </c>
    </row>
    <row r="1724" spans="1:17" x14ac:dyDescent="0.25">
      <c r="A1724" t="s">
        <v>1</v>
      </c>
      <c r="B1724">
        <v>798</v>
      </c>
      <c r="C1724">
        <v>420013</v>
      </c>
      <c r="D1724">
        <v>42</v>
      </c>
      <c r="E1724">
        <v>0</v>
      </c>
      <c r="F1724">
        <v>5</v>
      </c>
      <c r="G1724">
        <v>1.9173</v>
      </c>
      <c r="H1724">
        <v>2010</v>
      </c>
      <c r="I1724">
        <v>19.172999999999998</v>
      </c>
      <c r="J1724">
        <v>143.60577000000001</v>
      </c>
      <c r="K1724">
        <v>6.1353600000000004</v>
      </c>
      <c r="L1724">
        <v>4.2180599999999995</v>
      </c>
      <c r="M1724">
        <v>104.49285000000002</v>
      </c>
      <c r="O1724">
        <f t="shared" si="26"/>
        <v>9.9999999999999978E-2</v>
      </c>
      <c r="P1724">
        <f t="shared" si="26"/>
        <v>0.74900000000000011</v>
      </c>
      <c r="Q1724">
        <f t="shared" si="26"/>
        <v>3.2000000000000001E-2</v>
      </c>
    </row>
    <row r="1725" spans="1:17" x14ac:dyDescent="0.25">
      <c r="A1725" t="s">
        <v>2</v>
      </c>
      <c r="B1725">
        <v>799</v>
      </c>
      <c r="C1725">
        <v>420014</v>
      </c>
      <c r="D1725">
        <v>42</v>
      </c>
      <c r="E1725">
        <v>0</v>
      </c>
      <c r="F1725">
        <v>5</v>
      </c>
      <c r="G1725">
        <v>7.2450000000000001</v>
      </c>
      <c r="H1725">
        <v>2010</v>
      </c>
      <c r="I1725">
        <v>15.939</v>
      </c>
      <c r="J1725">
        <v>242.70750000000004</v>
      </c>
      <c r="K1725">
        <v>4.3470000000000004</v>
      </c>
      <c r="L1725">
        <v>2.8980000000000001</v>
      </c>
      <c r="M1725">
        <v>73.174500000000009</v>
      </c>
      <c r="O1725">
        <f t="shared" si="26"/>
        <v>2.2000000000000002E-2</v>
      </c>
      <c r="P1725">
        <f t="shared" si="26"/>
        <v>0.33500000000000008</v>
      </c>
      <c r="Q1725">
        <f t="shared" si="26"/>
        <v>6.000000000000001E-3</v>
      </c>
    </row>
    <row r="1726" spans="1:17" x14ac:dyDescent="0.25">
      <c r="A1726" t="s">
        <v>2</v>
      </c>
      <c r="B1726">
        <v>800</v>
      </c>
      <c r="C1726">
        <v>420015</v>
      </c>
      <c r="D1726">
        <v>42</v>
      </c>
      <c r="E1726">
        <v>0</v>
      </c>
      <c r="F1726">
        <v>5</v>
      </c>
      <c r="G1726">
        <v>0.50527</v>
      </c>
      <c r="H1726">
        <v>2010</v>
      </c>
      <c r="I1726">
        <v>3.9411059999999996</v>
      </c>
      <c r="J1726">
        <v>37.945777</v>
      </c>
      <c r="K1726">
        <v>1.111594</v>
      </c>
      <c r="L1726">
        <v>1.2126479999999999</v>
      </c>
      <c r="M1726">
        <v>28.396174000000002</v>
      </c>
      <c r="O1726">
        <f t="shared" si="26"/>
        <v>7.7999999999999986E-2</v>
      </c>
      <c r="P1726">
        <f t="shared" si="26"/>
        <v>0.751</v>
      </c>
      <c r="Q1726">
        <f t="shared" si="26"/>
        <v>2.2000000000000002E-2</v>
      </c>
    </row>
    <row r="1727" spans="1:17" x14ac:dyDescent="0.25">
      <c r="A1727" t="s">
        <v>2</v>
      </c>
      <c r="B1727">
        <v>801</v>
      </c>
      <c r="C1727">
        <v>420016</v>
      </c>
      <c r="D1727">
        <v>42</v>
      </c>
      <c r="E1727">
        <v>0</v>
      </c>
      <c r="F1727">
        <v>5</v>
      </c>
      <c r="G1727">
        <v>2.4592999999999998</v>
      </c>
      <c r="H1727">
        <v>2010</v>
      </c>
      <c r="I1727">
        <v>4.4267399999999988</v>
      </c>
      <c r="J1727">
        <v>27.568752999999997</v>
      </c>
      <c r="K1727">
        <v>1.2296499999999999</v>
      </c>
      <c r="L1727">
        <v>0.98371999999999993</v>
      </c>
      <c r="M1727">
        <v>23.117419999999999</v>
      </c>
      <c r="O1727">
        <f t="shared" si="26"/>
        <v>1.7999999999999995E-2</v>
      </c>
      <c r="P1727">
        <f t="shared" si="26"/>
        <v>0.11209999999999999</v>
      </c>
      <c r="Q1727">
        <f t="shared" si="26"/>
        <v>5.0000000000000001E-3</v>
      </c>
    </row>
    <row r="1728" spans="1:17" x14ac:dyDescent="0.25">
      <c r="A1728" t="s">
        <v>2</v>
      </c>
      <c r="B1728">
        <v>802</v>
      </c>
      <c r="C1728">
        <v>420017</v>
      </c>
      <c r="D1728">
        <v>42</v>
      </c>
      <c r="E1728">
        <v>0</v>
      </c>
      <c r="F1728">
        <v>5</v>
      </c>
      <c r="G1728">
        <v>3.3618000000000001</v>
      </c>
      <c r="H1728">
        <v>2010</v>
      </c>
      <c r="I1728">
        <v>17.481360000000002</v>
      </c>
      <c r="J1728">
        <v>98.668830000000014</v>
      </c>
      <c r="K1728">
        <v>5.3788800000000005</v>
      </c>
      <c r="L1728">
        <v>3.6979799999999998</v>
      </c>
      <c r="M1728">
        <v>87.742980000000003</v>
      </c>
      <c r="O1728">
        <f t="shared" si="26"/>
        <v>5.2000000000000005E-2</v>
      </c>
      <c r="P1728">
        <f t="shared" si="26"/>
        <v>0.29350000000000004</v>
      </c>
      <c r="Q1728">
        <f t="shared" si="26"/>
        <v>1.6E-2</v>
      </c>
    </row>
    <row r="1729" spans="1:17" x14ac:dyDescent="0.25">
      <c r="A1729" t="s">
        <v>2</v>
      </c>
      <c r="B1729">
        <v>803</v>
      </c>
      <c r="C1729">
        <v>420018</v>
      </c>
      <c r="D1729">
        <v>42</v>
      </c>
      <c r="E1729">
        <v>0</v>
      </c>
      <c r="F1729">
        <v>5</v>
      </c>
      <c r="G1729">
        <v>1.8879999999999999</v>
      </c>
      <c r="H1729">
        <v>2010</v>
      </c>
      <c r="I1729">
        <v>18.691199999999995</v>
      </c>
      <c r="J1729">
        <v>44.103679999999997</v>
      </c>
      <c r="K1729">
        <v>6.6079999999999997</v>
      </c>
      <c r="L1729">
        <v>4.3423999999999996</v>
      </c>
      <c r="M1729">
        <v>108.93759999999999</v>
      </c>
      <c r="O1729">
        <f t="shared" si="26"/>
        <v>9.8999999999999991E-2</v>
      </c>
      <c r="P1729">
        <f t="shared" si="26"/>
        <v>0.2336</v>
      </c>
      <c r="Q1729">
        <f t="shared" si="26"/>
        <v>3.5000000000000003E-2</v>
      </c>
    </row>
    <row r="1730" spans="1:17" x14ac:dyDescent="0.25">
      <c r="A1730" t="s">
        <v>1</v>
      </c>
      <c r="B1730">
        <v>786</v>
      </c>
      <c r="C1730">
        <v>420001</v>
      </c>
      <c r="D1730">
        <v>42</v>
      </c>
      <c r="E1730">
        <v>0</v>
      </c>
      <c r="F1730">
        <v>6</v>
      </c>
      <c r="G1730">
        <v>12.54</v>
      </c>
      <c r="H1730">
        <v>2010</v>
      </c>
      <c r="I1730">
        <v>231.98999999999995</v>
      </c>
      <c r="J1730">
        <v>776.226</v>
      </c>
      <c r="K1730">
        <v>96.557999999999993</v>
      </c>
      <c r="L1730">
        <v>42.636000000000003</v>
      </c>
      <c r="M1730">
        <v>1087.2179999999998</v>
      </c>
      <c r="O1730">
        <f t="shared" si="26"/>
        <v>0.18499999999999997</v>
      </c>
      <c r="P1730">
        <f t="shared" si="26"/>
        <v>0.61900000000000011</v>
      </c>
      <c r="Q1730">
        <f t="shared" si="26"/>
        <v>7.6999999999999999E-2</v>
      </c>
    </row>
    <row r="1731" spans="1:17" x14ac:dyDescent="0.25">
      <c r="A1731" t="s">
        <v>1</v>
      </c>
      <c r="B1731">
        <v>787</v>
      </c>
      <c r="C1731">
        <v>420002</v>
      </c>
      <c r="D1731">
        <v>42</v>
      </c>
      <c r="E1731">
        <v>0</v>
      </c>
      <c r="F1731">
        <v>6</v>
      </c>
      <c r="G1731">
        <v>8.7800999999999991</v>
      </c>
      <c r="H1731">
        <v>2010</v>
      </c>
      <c r="I1731">
        <v>203.69831999999994</v>
      </c>
      <c r="J1731">
        <v>84.113357999999991</v>
      </c>
      <c r="K1731">
        <v>74.630849999999995</v>
      </c>
      <c r="L1731">
        <v>43.022489999999998</v>
      </c>
      <c r="M1731">
        <v>1106.2926</v>
      </c>
      <c r="O1731">
        <f t="shared" ref="O1731:Q1794" si="27">I1731/$G1731*0.01</f>
        <v>0.23199999999999996</v>
      </c>
      <c r="P1731">
        <f t="shared" si="27"/>
        <v>9.5799999999999996E-2</v>
      </c>
      <c r="Q1731">
        <f t="shared" si="27"/>
        <v>8.5000000000000006E-2</v>
      </c>
    </row>
    <row r="1732" spans="1:17" x14ac:dyDescent="0.25">
      <c r="A1732" t="s">
        <v>1</v>
      </c>
      <c r="B1732">
        <v>788</v>
      </c>
      <c r="C1732">
        <v>420003</v>
      </c>
      <c r="D1732">
        <v>42</v>
      </c>
      <c r="E1732">
        <v>0</v>
      </c>
      <c r="F1732">
        <v>6</v>
      </c>
      <c r="G1732">
        <v>6.3212999999999999</v>
      </c>
      <c r="H1732">
        <v>2010</v>
      </c>
      <c r="I1732">
        <v>202.91372999999999</v>
      </c>
      <c r="J1732">
        <v>188.50116600000001</v>
      </c>
      <c r="K1732">
        <v>99.876540000000006</v>
      </c>
      <c r="L1732">
        <v>36.031410000000001</v>
      </c>
      <c r="M1732">
        <v>906.47442000000001</v>
      </c>
      <c r="O1732">
        <f t="shared" si="27"/>
        <v>0.32100000000000001</v>
      </c>
      <c r="P1732">
        <f t="shared" si="27"/>
        <v>0.29820000000000002</v>
      </c>
      <c r="Q1732">
        <f t="shared" si="27"/>
        <v>0.158</v>
      </c>
    </row>
    <row r="1733" spans="1:17" x14ac:dyDescent="0.25">
      <c r="A1733" t="s">
        <v>1</v>
      </c>
      <c r="B1733">
        <v>789</v>
      </c>
      <c r="C1733">
        <v>420004</v>
      </c>
      <c r="D1733">
        <v>42</v>
      </c>
      <c r="E1733">
        <v>0</v>
      </c>
      <c r="F1733">
        <v>6</v>
      </c>
      <c r="G1733">
        <v>3.4497</v>
      </c>
      <c r="H1733">
        <v>2010</v>
      </c>
      <c r="I1733">
        <v>290.11977000000002</v>
      </c>
      <c r="J1733">
        <v>279.42570000000001</v>
      </c>
      <c r="K1733">
        <v>176.62464</v>
      </c>
      <c r="L1733">
        <v>88.31232</v>
      </c>
      <c r="M1733">
        <v>1760.3819099999998</v>
      </c>
      <c r="O1733">
        <f t="shared" si="27"/>
        <v>0.84100000000000008</v>
      </c>
      <c r="P1733">
        <f t="shared" si="27"/>
        <v>0.81</v>
      </c>
      <c r="Q1733">
        <f t="shared" si="27"/>
        <v>0.51200000000000001</v>
      </c>
    </row>
    <row r="1734" spans="1:17" x14ac:dyDescent="0.25">
      <c r="A1734" t="s">
        <v>2</v>
      </c>
      <c r="B1734">
        <v>790</v>
      </c>
      <c r="C1734">
        <v>420005</v>
      </c>
      <c r="D1734">
        <v>42</v>
      </c>
      <c r="E1734">
        <v>0</v>
      </c>
      <c r="F1734">
        <v>6</v>
      </c>
      <c r="G1734">
        <v>12.903</v>
      </c>
      <c r="H1734">
        <v>2010</v>
      </c>
      <c r="I1734">
        <v>281.28540000000004</v>
      </c>
      <c r="J1734">
        <v>381.92879999999997</v>
      </c>
      <c r="K1734">
        <v>130.3203</v>
      </c>
      <c r="L1734">
        <v>56.773200000000003</v>
      </c>
      <c r="M1734">
        <v>1521.2637</v>
      </c>
      <c r="O1734">
        <f t="shared" si="27"/>
        <v>0.218</v>
      </c>
      <c r="P1734">
        <f t="shared" si="27"/>
        <v>0.29599999999999999</v>
      </c>
      <c r="Q1734">
        <f t="shared" si="27"/>
        <v>0.10099999999999999</v>
      </c>
    </row>
    <row r="1735" spans="1:17" x14ac:dyDescent="0.25">
      <c r="A1735" t="s">
        <v>2</v>
      </c>
      <c r="B1735">
        <v>791</v>
      </c>
      <c r="C1735">
        <v>420006</v>
      </c>
      <c r="D1735">
        <v>42</v>
      </c>
      <c r="E1735">
        <v>0</v>
      </c>
      <c r="F1735">
        <v>6</v>
      </c>
      <c r="G1735">
        <v>0.87858999999999998</v>
      </c>
      <c r="H1735">
        <v>2010</v>
      </c>
      <c r="I1735">
        <v>95.590592000000001</v>
      </c>
      <c r="J1735">
        <v>35.495035999999999</v>
      </c>
      <c r="K1735">
        <v>54.296862000000004</v>
      </c>
      <c r="L1735">
        <v>26.269841</v>
      </c>
      <c r="M1735">
        <v>639.34994300000005</v>
      </c>
      <c r="O1735">
        <f t="shared" si="27"/>
        <v>1.0880000000000001</v>
      </c>
      <c r="P1735">
        <f t="shared" si="27"/>
        <v>0.40399999999999997</v>
      </c>
      <c r="Q1735">
        <f t="shared" si="27"/>
        <v>0.6180000000000001</v>
      </c>
    </row>
    <row r="1736" spans="1:17" x14ac:dyDescent="0.25">
      <c r="A1736" t="s">
        <v>2</v>
      </c>
      <c r="B1736">
        <v>792</v>
      </c>
      <c r="C1736">
        <v>420007</v>
      </c>
      <c r="D1736">
        <v>42</v>
      </c>
      <c r="E1736">
        <v>0</v>
      </c>
      <c r="F1736">
        <v>6</v>
      </c>
      <c r="G1736">
        <v>4.3739999999999997</v>
      </c>
      <c r="H1736">
        <v>2010</v>
      </c>
      <c r="I1736">
        <v>101.47679999999998</v>
      </c>
      <c r="J1736">
        <v>31.973939999999995</v>
      </c>
      <c r="K1736">
        <v>47.239199999999997</v>
      </c>
      <c r="L1736">
        <v>20.995200000000001</v>
      </c>
      <c r="M1736">
        <v>567.30779999999993</v>
      </c>
      <c r="O1736">
        <f t="shared" si="27"/>
        <v>0.23199999999999998</v>
      </c>
      <c r="P1736">
        <f t="shared" si="27"/>
        <v>7.3099999999999998E-2</v>
      </c>
      <c r="Q1736">
        <f t="shared" si="27"/>
        <v>0.10800000000000001</v>
      </c>
    </row>
    <row r="1737" spans="1:17" x14ac:dyDescent="0.25">
      <c r="A1737" t="s">
        <v>2</v>
      </c>
      <c r="B1737">
        <v>793</v>
      </c>
      <c r="C1737">
        <v>420008</v>
      </c>
      <c r="D1737">
        <v>42</v>
      </c>
      <c r="E1737">
        <v>0</v>
      </c>
      <c r="F1737">
        <v>6</v>
      </c>
      <c r="G1737">
        <v>3.2639999999999998</v>
      </c>
      <c r="H1737">
        <v>2010</v>
      </c>
      <c r="I1737">
        <v>348.92159999999996</v>
      </c>
      <c r="J1737">
        <v>59.274239999999999</v>
      </c>
      <c r="K1737">
        <v>228.15359999999995</v>
      </c>
      <c r="L1737">
        <v>85.843199999999996</v>
      </c>
      <c r="M1737">
        <v>2055.9936000000002</v>
      </c>
      <c r="O1737">
        <f t="shared" si="27"/>
        <v>1.069</v>
      </c>
      <c r="P1737">
        <f t="shared" si="27"/>
        <v>0.18160000000000001</v>
      </c>
      <c r="Q1737">
        <f t="shared" si="27"/>
        <v>0.69899999999999995</v>
      </c>
    </row>
    <row r="1738" spans="1:17" x14ac:dyDescent="0.25">
      <c r="A1738" t="s">
        <v>2</v>
      </c>
      <c r="B1738">
        <v>794</v>
      </c>
      <c r="C1738">
        <v>420009</v>
      </c>
      <c r="D1738">
        <v>42</v>
      </c>
      <c r="E1738">
        <v>0</v>
      </c>
      <c r="F1738">
        <v>6</v>
      </c>
      <c r="G1738">
        <v>5.9862000000000002</v>
      </c>
      <c r="H1738">
        <v>2010</v>
      </c>
      <c r="I1738">
        <v>238.84938</v>
      </c>
      <c r="J1738">
        <v>62.555790000000009</v>
      </c>
      <c r="K1738">
        <v>129.90054000000001</v>
      </c>
      <c r="L1738">
        <v>46.692360000000001</v>
      </c>
      <c r="M1738">
        <v>1178.0841600000001</v>
      </c>
      <c r="O1738">
        <f t="shared" si="27"/>
        <v>0.39900000000000002</v>
      </c>
      <c r="P1738">
        <f t="shared" si="27"/>
        <v>0.10450000000000001</v>
      </c>
      <c r="Q1738">
        <f t="shared" si="27"/>
        <v>0.217</v>
      </c>
    </row>
    <row r="1739" spans="1:17" x14ac:dyDescent="0.25">
      <c r="A1739" t="s">
        <v>1</v>
      </c>
      <c r="B1739">
        <v>795</v>
      </c>
      <c r="C1739">
        <v>420010</v>
      </c>
      <c r="D1739">
        <v>42</v>
      </c>
      <c r="E1739">
        <v>0</v>
      </c>
      <c r="F1739">
        <v>6</v>
      </c>
      <c r="G1739">
        <v>7.0422000000000002</v>
      </c>
      <c r="H1739">
        <v>2010</v>
      </c>
      <c r="I1739">
        <v>89.435940000000002</v>
      </c>
      <c r="J1739">
        <v>426.05310000000003</v>
      </c>
      <c r="K1739">
        <v>28.873020000000004</v>
      </c>
      <c r="L1739">
        <v>16.901280000000003</v>
      </c>
      <c r="M1739">
        <v>438.72906</v>
      </c>
      <c r="O1739">
        <f t="shared" si="27"/>
        <v>0.127</v>
      </c>
      <c r="P1739">
        <f t="shared" si="27"/>
        <v>0.60499999999999998</v>
      </c>
      <c r="Q1739">
        <f t="shared" si="27"/>
        <v>4.1000000000000009E-2</v>
      </c>
    </row>
    <row r="1740" spans="1:17" x14ac:dyDescent="0.25">
      <c r="A1740" t="s">
        <v>1</v>
      </c>
      <c r="B1740">
        <v>796</v>
      </c>
      <c r="C1740">
        <v>420011</v>
      </c>
      <c r="D1740">
        <v>42</v>
      </c>
      <c r="E1740">
        <v>0</v>
      </c>
      <c r="F1740">
        <v>6</v>
      </c>
      <c r="G1740">
        <v>4.9978999999999996</v>
      </c>
      <c r="H1740">
        <v>2010</v>
      </c>
      <c r="I1740">
        <v>77.467449999999999</v>
      </c>
      <c r="J1740">
        <v>42.382192000000003</v>
      </c>
      <c r="K1740">
        <v>21.490969999999994</v>
      </c>
      <c r="L1740">
        <v>16.493069999999999</v>
      </c>
      <c r="M1740">
        <v>436.31666999999999</v>
      </c>
      <c r="O1740">
        <f t="shared" si="27"/>
        <v>0.15500000000000003</v>
      </c>
      <c r="P1740">
        <f t="shared" si="27"/>
        <v>8.4800000000000028E-2</v>
      </c>
      <c r="Q1740">
        <f t="shared" si="27"/>
        <v>4.299999999999999E-2</v>
      </c>
    </row>
    <row r="1741" spans="1:17" x14ac:dyDescent="0.25">
      <c r="A1741" t="s">
        <v>1</v>
      </c>
      <c r="B1741">
        <v>797</v>
      </c>
      <c r="C1741">
        <v>420012</v>
      </c>
      <c r="D1741">
        <v>42</v>
      </c>
      <c r="E1741">
        <v>0</v>
      </c>
      <c r="F1741">
        <v>6</v>
      </c>
      <c r="G1741">
        <v>3.5924999999999998</v>
      </c>
      <c r="H1741">
        <v>2010</v>
      </c>
      <c r="I1741">
        <v>67.89824999999999</v>
      </c>
      <c r="J1741">
        <v>113.523</v>
      </c>
      <c r="K1741">
        <v>26.225249999999996</v>
      </c>
      <c r="L1741">
        <v>16.884749999999997</v>
      </c>
      <c r="M1741">
        <v>368.23124999999999</v>
      </c>
      <c r="O1741">
        <f t="shared" si="27"/>
        <v>0.189</v>
      </c>
      <c r="P1741">
        <f t="shared" si="27"/>
        <v>0.316</v>
      </c>
      <c r="Q1741">
        <f t="shared" si="27"/>
        <v>7.2999999999999995E-2</v>
      </c>
    </row>
    <row r="1742" spans="1:17" x14ac:dyDescent="0.25">
      <c r="A1742" t="s">
        <v>1</v>
      </c>
      <c r="B1742">
        <v>798</v>
      </c>
      <c r="C1742">
        <v>420013</v>
      </c>
      <c r="D1742">
        <v>42</v>
      </c>
      <c r="E1742">
        <v>0</v>
      </c>
      <c r="F1742">
        <v>6</v>
      </c>
      <c r="G1742">
        <v>1.9173</v>
      </c>
      <c r="H1742">
        <v>2010</v>
      </c>
      <c r="I1742">
        <v>93.372509999999991</v>
      </c>
      <c r="J1742">
        <v>118.29741</v>
      </c>
      <c r="K1742">
        <v>35.086590000000001</v>
      </c>
      <c r="L1742">
        <v>21.090299999999999</v>
      </c>
      <c r="M1742">
        <v>541.63724999999999</v>
      </c>
      <c r="O1742">
        <f t="shared" si="27"/>
        <v>0.48699999999999999</v>
      </c>
      <c r="P1742">
        <f t="shared" si="27"/>
        <v>0.61699999999999999</v>
      </c>
      <c r="Q1742">
        <f t="shared" si="27"/>
        <v>0.18300000000000002</v>
      </c>
    </row>
    <row r="1743" spans="1:17" x14ac:dyDescent="0.25">
      <c r="A1743" t="s">
        <v>2</v>
      </c>
      <c r="B1743">
        <v>799</v>
      </c>
      <c r="C1743">
        <v>420014</v>
      </c>
      <c r="D1743">
        <v>42</v>
      </c>
      <c r="E1743">
        <v>0</v>
      </c>
      <c r="F1743">
        <v>6</v>
      </c>
      <c r="G1743">
        <v>7.2450000000000001</v>
      </c>
      <c r="H1743">
        <v>2010</v>
      </c>
      <c r="I1743">
        <v>100.7055</v>
      </c>
      <c r="J1743">
        <v>195.61500000000001</v>
      </c>
      <c r="K1743">
        <v>35.500500000000002</v>
      </c>
      <c r="L1743">
        <v>20.286000000000001</v>
      </c>
      <c r="M1743">
        <v>572.35500000000002</v>
      </c>
      <c r="O1743">
        <f t="shared" si="27"/>
        <v>0.13900000000000001</v>
      </c>
      <c r="P1743">
        <f t="shared" si="27"/>
        <v>0.27</v>
      </c>
      <c r="Q1743">
        <f t="shared" si="27"/>
        <v>4.9000000000000002E-2</v>
      </c>
    </row>
    <row r="1744" spans="1:17" x14ac:dyDescent="0.25">
      <c r="A1744" t="s">
        <v>2</v>
      </c>
      <c r="B1744">
        <v>800</v>
      </c>
      <c r="C1744">
        <v>420015</v>
      </c>
      <c r="D1744">
        <v>42</v>
      </c>
      <c r="E1744">
        <v>0</v>
      </c>
      <c r="F1744">
        <v>6</v>
      </c>
      <c r="G1744">
        <v>0.50527</v>
      </c>
      <c r="H1744">
        <v>2010</v>
      </c>
      <c r="I1744">
        <v>25.819297000000002</v>
      </c>
      <c r="J1744">
        <v>34.156251999999995</v>
      </c>
      <c r="K1744">
        <v>8.08432</v>
      </c>
      <c r="L1744">
        <v>8.3874820000000003</v>
      </c>
      <c r="M1744">
        <v>198.77321800000001</v>
      </c>
      <c r="O1744">
        <f t="shared" si="27"/>
        <v>0.51100000000000012</v>
      </c>
      <c r="P1744">
        <f t="shared" si="27"/>
        <v>0.67599999999999993</v>
      </c>
      <c r="Q1744">
        <f t="shared" si="27"/>
        <v>0.16</v>
      </c>
    </row>
    <row r="1745" spans="1:17" x14ac:dyDescent="0.25">
      <c r="A1745" t="s">
        <v>2</v>
      </c>
      <c r="B1745">
        <v>801</v>
      </c>
      <c r="C1745">
        <v>420016</v>
      </c>
      <c r="D1745">
        <v>42</v>
      </c>
      <c r="E1745">
        <v>0</v>
      </c>
      <c r="F1745">
        <v>6</v>
      </c>
      <c r="G1745">
        <v>2.4592999999999998</v>
      </c>
      <c r="H1745">
        <v>2010</v>
      </c>
      <c r="I1745">
        <v>34.184269999999998</v>
      </c>
      <c r="J1745">
        <v>27.642531999999996</v>
      </c>
      <c r="K1745">
        <v>12.050569999999999</v>
      </c>
      <c r="L1745">
        <v>8.8534799999999976</v>
      </c>
      <c r="M1745">
        <v>225.27187999999998</v>
      </c>
      <c r="O1745">
        <f t="shared" si="27"/>
        <v>0.13900000000000001</v>
      </c>
      <c r="P1745">
        <f t="shared" si="27"/>
        <v>0.11239999999999999</v>
      </c>
      <c r="Q1745">
        <f t="shared" si="27"/>
        <v>4.8999999999999995E-2</v>
      </c>
    </row>
    <row r="1746" spans="1:17" x14ac:dyDescent="0.25">
      <c r="A1746" t="s">
        <v>2</v>
      </c>
      <c r="B1746">
        <v>802</v>
      </c>
      <c r="C1746">
        <v>420017</v>
      </c>
      <c r="D1746">
        <v>42</v>
      </c>
      <c r="E1746">
        <v>0</v>
      </c>
      <c r="F1746">
        <v>6</v>
      </c>
      <c r="G1746">
        <v>3.3618000000000001</v>
      </c>
      <c r="H1746">
        <v>2010</v>
      </c>
      <c r="I1746">
        <v>79.338480000000004</v>
      </c>
      <c r="J1746">
        <v>54.595631999999995</v>
      </c>
      <c r="K1746">
        <v>31.937100000000001</v>
      </c>
      <c r="L1746">
        <v>20.1708</v>
      </c>
      <c r="M1746">
        <v>464.26458000000002</v>
      </c>
      <c r="O1746">
        <f t="shared" si="27"/>
        <v>0.23600000000000002</v>
      </c>
      <c r="P1746">
        <f t="shared" si="27"/>
        <v>0.16239999999999999</v>
      </c>
      <c r="Q1746">
        <f t="shared" si="27"/>
        <v>9.5000000000000001E-2</v>
      </c>
    </row>
    <row r="1747" spans="1:17" x14ac:dyDescent="0.25">
      <c r="A1747" t="s">
        <v>2</v>
      </c>
      <c r="B1747">
        <v>803</v>
      </c>
      <c r="C1747">
        <v>420018</v>
      </c>
      <c r="D1747">
        <v>42</v>
      </c>
      <c r="E1747">
        <v>0</v>
      </c>
      <c r="F1747">
        <v>6</v>
      </c>
      <c r="G1747">
        <v>1.8879999999999999</v>
      </c>
      <c r="H1747">
        <v>2010</v>
      </c>
      <c r="I1747">
        <v>112.1472</v>
      </c>
      <c r="J1747">
        <v>31.265279999999997</v>
      </c>
      <c r="K1747">
        <v>46.256</v>
      </c>
      <c r="L1747">
        <v>27.375999999999994</v>
      </c>
      <c r="M1747">
        <v>706.86720000000003</v>
      </c>
      <c r="O1747">
        <f t="shared" si="27"/>
        <v>0.59399999999999997</v>
      </c>
      <c r="P1747">
        <f t="shared" si="27"/>
        <v>0.1656</v>
      </c>
      <c r="Q1747">
        <f t="shared" si="27"/>
        <v>0.245</v>
      </c>
    </row>
    <row r="1748" spans="1:17" x14ac:dyDescent="0.25">
      <c r="A1748" t="s">
        <v>1</v>
      </c>
      <c r="B1748">
        <v>786</v>
      </c>
      <c r="C1748">
        <v>420001</v>
      </c>
      <c r="D1748">
        <v>42</v>
      </c>
      <c r="E1748">
        <v>0</v>
      </c>
      <c r="F1748">
        <v>7</v>
      </c>
      <c r="G1748">
        <v>12.54</v>
      </c>
      <c r="H1748">
        <v>2010</v>
      </c>
      <c r="I1748">
        <v>99.066000000000003</v>
      </c>
      <c r="J1748">
        <v>773.71799999999996</v>
      </c>
      <c r="K1748">
        <v>20.064</v>
      </c>
      <c r="L1748">
        <v>18.809999999999999</v>
      </c>
      <c r="M1748">
        <v>479.02800000000002</v>
      </c>
      <c r="O1748">
        <f t="shared" si="27"/>
        <v>7.9000000000000001E-2</v>
      </c>
      <c r="P1748">
        <f t="shared" si="27"/>
        <v>0.61699999999999999</v>
      </c>
      <c r="Q1748">
        <f t="shared" si="27"/>
        <v>1.6E-2</v>
      </c>
    </row>
    <row r="1749" spans="1:17" x14ac:dyDescent="0.25">
      <c r="A1749" t="s">
        <v>1</v>
      </c>
      <c r="B1749">
        <v>787</v>
      </c>
      <c r="C1749">
        <v>420002</v>
      </c>
      <c r="D1749">
        <v>42</v>
      </c>
      <c r="E1749">
        <v>0</v>
      </c>
      <c r="F1749">
        <v>7</v>
      </c>
      <c r="G1749">
        <v>8.7800999999999991</v>
      </c>
      <c r="H1749">
        <v>2010</v>
      </c>
      <c r="I1749">
        <v>73.752839999999992</v>
      </c>
      <c r="J1749">
        <v>80.864720999999989</v>
      </c>
      <c r="K1749">
        <v>10.536119999999999</v>
      </c>
      <c r="L1749">
        <v>15.804179999999999</v>
      </c>
      <c r="M1749">
        <v>407.39663999999999</v>
      </c>
      <c r="O1749">
        <f t="shared" si="27"/>
        <v>8.4000000000000005E-2</v>
      </c>
      <c r="P1749">
        <f t="shared" si="27"/>
        <v>9.2099999999999987E-2</v>
      </c>
      <c r="Q1749">
        <f t="shared" si="27"/>
        <v>1.2E-2</v>
      </c>
    </row>
    <row r="1750" spans="1:17" x14ac:dyDescent="0.25">
      <c r="A1750" t="s">
        <v>1</v>
      </c>
      <c r="B1750">
        <v>788</v>
      </c>
      <c r="C1750">
        <v>420003</v>
      </c>
      <c r="D1750">
        <v>42</v>
      </c>
      <c r="E1750">
        <v>0</v>
      </c>
      <c r="F1750">
        <v>7</v>
      </c>
      <c r="G1750">
        <v>6.3212999999999999</v>
      </c>
      <c r="H1750">
        <v>2010</v>
      </c>
      <c r="I1750">
        <v>69.534300000000002</v>
      </c>
      <c r="J1750">
        <v>174.910371</v>
      </c>
      <c r="K1750">
        <v>20.228159999999999</v>
      </c>
      <c r="L1750">
        <v>12.642600000000002</v>
      </c>
      <c r="M1750">
        <v>314.80074000000002</v>
      </c>
      <c r="O1750">
        <f t="shared" si="27"/>
        <v>0.11</v>
      </c>
      <c r="P1750">
        <f t="shared" si="27"/>
        <v>0.2767</v>
      </c>
      <c r="Q1750">
        <f t="shared" si="27"/>
        <v>3.2000000000000001E-2</v>
      </c>
    </row>
    <row r="1751" spans="1:17" x14ac:dyDescent="0.25">
      <c r="A1751" t="s">
        <v>1</v>
      </c>
      <c r="B1751">
        <v>789</v>
      </c>
      <c r="C1751">
        <v>420004</v>
      </c>
      <c r="D1751">
        <v>42</v>
      </c>
      <c r="E1751">
        <v>0</v>
      </c>
      <c r="F1751">
        <v>7</v>
      </c>
      <c r="G1751">
        <v>3.4497</v>
      </c>
      <c r="H1751">
        <v>2010</v>
      </c>
      <c r="I1751">
        <v>64.85436</v>
      </c>
      <c r="J1751">
        <v>375.67232999999999</v>
      </c>
      <c r="K1751">
        <v>31.39227</v>
      </c>
      <c r="L1751">
        <v>20.35323</v>
      </c>
      <c r="M1751">
        <v>403.26992999999999</v>
      </c>
      <c r="O1751">
        <f t="shared" si="27"/>
        <v>0.188</v>
      </c>
      <c r="P1751">
        <f t="shared" si="27"/>
        <v>1.089</v>
      </c>
      <c r="Q1751">
        <f t="shared" si="27"/>
        <v>9.0999999999999998E-2</v>
      </c>
    </row>
    <row r="1752" spans="1:17" x14ac:dyDescent="0.25">
      <c r="A1752" t="s">
        <v>2</v>
      </c>
      <c r="B1752">
        <v>790</v>
      </c>
      <c r="C1752">
        <v>420005</v>
      </c>
      <c r="D1752">
        <v>42</v>
      </c>
      <c r="E1752">
        <v>0</v>
      </c>
      <c r="F1752">
        <v>7</v>
      </c>
      <c r="G1752">
        <v>12.903</v>
      </c>
      <c r="H1752">
        <v>2010</v>
      </c>
      <c r="I1752">
        <v>112.25609999999999</v>
      </c>
      <c r="J1752">
        <v>339.34890000000001</v>
      </c>
      <c r="K1752">
        <v>27.096299999999999</v>
      </c>
      <c r="L1752">
        <v>24.515700000000002</v>
      </c>
      <c r="M1752">
        <v>658.053</v>
      </c>
      <c r="O1752">
        <f t="shared" si="27"/>
        <v>8.6999999999999994E-2</v>
      </c>
      <c r="P1752">
        <f t="shared" si="27"/>
        <v>0.26300000000000001</v>
      </c>
      <c r="Q1752">
        <f t="shared" si="27"/>
        <v>2.1000000000000001E-2</v>
      </c>
    </row>
    <row r="1753" spans="1:17" x14ac:dyDescent="0.25">
      <c r="A1753" t="s">
        <v>2</v>
      </c>
      <c r="B1753">
        <v>791</v>
      </c>
      <c r="C1753">
        <v>420006</v>
      </c>
      <c r="D1753">
        <v>42</v>
      </c>
      <c r="E1753">
        <v>0</v>
      </c>
      <c r="F1753">
        <v>7</v>
      </c>
      <c r="G1753">
        <v>0.87858999999999998</v>
      </c>
      <c r="H1753">
        <v>2010</v>
      </c>
      <c r="I1753">
        <v>19.065403</v>
      </c>
      <c r="J1753">
        <v>35.143599999999999</v>
      </c>
      <c r="K1753">
        <v>9.9280670000000004</v>
      </c>
      <c r="L1753">
        <v>5.5351169999999996</v>
      </c>
      <c r="M1753">
        <v>134.68784699999998</v>
      </c>
      <c r="O1753">
        <f t="shared" si="27"/>
        <v>0.217</v>
      </c>
      <c r="P1753">
        <f t="shared" si="27"/>
        <v>0.4</v>
      </c>
      <c r="Q1753">
        <f t="shared" si="27"/>
        <v>0.113</v>
      </c>
    </row>
    <row r="1754" spans="1:17" x14ac:dyDescent="0.25">
      <c r="A1754" t="s">
        <v>2</v>
      </c>
      <c r="B1754">
        <v>792</v>
      </c>
      <c r="C1754">
        <v>420007</v>
      </c>
      <c r="D1754">
        <v>42</v>
      </c>
      <c r="E1754">
        <v>0</v>
      </c>
      <c r="F1754">
        <v>7</v>
      </c>
      <c r="G1754">
        <v>4.3739999999999997</v>
      </c>
      <c r="H1754">
        <v>2010</v>
      </c>
      <c r="I1754">
        <v>31.055399999999999</v>
      </c>
      <c r="J1754">
        <v>22.613579999999995</v>
      </c>
      <c r="K1754">
        <v>8.7479999999999993</v>
      </c>
      <c r="L1754">
        <v>6.9983999999999993</v>
      </c>
      <c r="M1754">
        <v>188.51939999999999</v>
      </c>
      <c r="O1754">
        <f t="shared" si="27"/>
        <v>7.1000000000000008E-2</v>
      </c>
      <c r="P1754">
        <f t="shared" si="27"/>
        <v>5.1699999999999989E-2</v>
      </c>
      <c r="Q1754">
        <f t="shared" si="27"/>
        <v>0.02</v>
      </c>
    </row>
    <row r="1755" spans="1:17" x14ac:dyDescent="0.25">
      <c r="A1755" t="s">
        <v>2</v>
      </c>
      <c r="B1755">
        <v>793</v>
      </c>
      <c r="C1755">
        <v>420008</v>
      </c>
      <c r="D1755">
        <v>42</v>
      </c>
      <c r="E1755">
        <v>0</v>
      </c>
      <c r="F1755">
        <v>7</v>
      </c>
      <c r="G1755">
        <v>3.2639999999999998</v>
      </c>
      <c r="H1755">
        <v>2010</v>
      </c>
      <c r="I1755">
        <v>68.544000000000011</v>
      </c>
      <c r="J1755">
        <v>43.835520000000002</v>
      </c>
      <c r="K1755">
        <v>36.883200000000002</v>
      </c>
      <c r="L1755">
        <v>17.951999999999998</v>
      </c>
      <c r="M1755">
        <v>428.23680000000002</v>
      </c>
      <c r="O1755">
        <f t="shared" si="27"/>
        <v>0.21000000000000005</v>
      </c>
      <c r="P1755">
        <f t="shared" si="27"/>
        <v>0.13430000000000003</v>
      </c>
      <c r="Q1755">
        <f t="shared" si="27"/>
        <v>0.113</v>
      </c>
    </row>
    <row r="1756" spans="1:17" x14ac:dyDescent="0.25">
      <c r="A1756" t="s">
        <v>2</v>
      </c>
      <c r="B1756">
        <v>794</v>
      </c>
      <c r="C1756">
        <v>420009</v>
      </c>
      <c r="D1756">
        <v>42</v>
      </c>
      <c r="E1756">
        <v>0</v>
      </c>
      <c r="F1756">
        <v>7</v>
      </c>
      <c r="G1756">
        <v>5.9862000000000002</v>
      </c>
      <c r="H1756">
        <v>2010</v>
      </c>
      <c r="I1756">
        <v>71.235780000000005</v>
      </c>
      <c r="J1756">
        <v>39.927954000000007</v>
      </c>
      <c r="K1756">
        <v>23.944800000000001</v>
      </c>
      <c r="L1756">
        <v>14.9655</v>
      </c>
      <c r="M1756">
        <v>380.72232000000002</v>
      </c>
      <c r="O1756">
        <f t="shared" si="27"/>
        <v>0.11900000000000001</v>
      </c>
      <c r="P1756">
        <f t="shared" si="27"/>
        <v>6.6700000000000009E-2</v>
      </c>
      <c r="Q1756">
        <f t="shared" si="27"/>
        <v>0.04</v>
      </c>
    </row>
    <row r="1757" spans="1:17" x14ac:dyDescent="0.25">
      <c r="A1757" t="s">
        <v>1</v>
      </c>
      <c r="B1757">
        <v>795</v>
      </c>
      <c r="C1757">
        <v>420010</v>
      </c>
      <c r="D1757">
        <v>42</v>
      </c>
      <c r="E1757">
        <v>0</v>
      </c>
      <c r="F1757">
        <v>7</v>
      </c>
      <c r="G1757">
        <v>7.0422000000000002</v>
      </c>
      <c r="H1757">
        <v>2010</v>
      </c>
      <c r="I1757">
        <v>46.478520000000003</v>
      </c>
      <c r="J1757">
        <v>433.09530000000001</v>
      </c>
      <c r="K1757">
        <v>7.7464199999999996</v>
      </c>
      <c r="L1757">
        <v>9.1548599999999993</v>
      </c>
      <c r="M1757">
        <v>228.87150000000003</v>
      </c>
      <c r="O1757">
        <f t="shared" si="27"/>
        <v>6.6000000000000003E-2</v>
      </c>
      <c r="P1757">
        <f t="shared" si="27"/>
        <v>0.61499999999999999</v>
      </c>
      <c r="Q1757">
        <f t="shared" si="27"/>
        <v>1.0999999999999999E-2</v>
      </c>
    </row>
    <row r="1758" spans="1:17" x14ac:dyDescent="0.25">
      <c r="A1758" t="s">
        <v>1</v>
      </c>
      <c r="B1758">
        <v>796</v>
      </c>
      <c r="C1758">
        <v>420011</v>
      </c>
      <c r="D1758">
        <v>42</v>
      </c>
      <c r="E1758">
        <v>0</v>
      </c>
      <c r="F1758">
        <v>7</v>
      </c>
      <c r="G1758">
        <v>4.9978999999999996</v>
      </c>
      <c r="H1758">
        <v>2010</v>
      </c>
      <c r="I1758">
        <v>34.985300000000002</v>
      </c>
      <c r="J1758">
        <v>45.530868999999996</v>
      </c>
      <c r="K1758">
        <v>3.9983199999999997</v>
      </c>
      <c r="L1758">
        <v>7.4968499999999993</v>
      </c>
      <c r="M1758">
        <v>197.41704999999999</v>
      </c>
      <c r="O1758">
        <f t="shared" si="27"/>
        <v>7.0000000000000007E-2</v>
      </c>
      <c r="P1758">
        <f t="shared" si="27"/>
        <v>9.11E-2</v>
      </c>
      <c r="Q1758">
        <f t="shared" si="27"/>
        <v>8.0000000000000002E-3</v>
      </c>
    </row>
    <row r="1759" spans="1:17" x14ac:dyDescent="0.25">
      <c r="A1759" t="s">
        <v>1</v>
      </c>
      <c r="B1759">
        <v>797</v>
      </c>
      <c r="C1759">
        <v>420012</v>
      </c>
      <c r="D1759">
        <v>42</v>
      </c>
      <c r="E1759">
        <v>0</v>
      </c>
      <c r="F1759">
        <v>7</v>
      </c>
      <c r="G1759">
        <v>3.5924999999999998</v>
      </c>
      <c r="H1759">
        <v>2010</v>
      </c>
      <c r="I1759">
        <v>29.817749999999997</v>
      </c>
      <c r="J1759">
        <v>142.98150000000001</v>
      </c>
      <c r="K1759">
        <v>7.1849999999999996</v>
      </c>
      <c r="L1759">
        <v>7.5442499999999999</v>
      </c>
      <c r="M1759">
        <v>161.66249999999999</v>
      </c>
      <c r="O1759">
        <f t="shared" si="27"/>
        <v>8.299999999999999E-2</v>
      </c>
      <c r="P1759">
        <f t="shared" si="27"/>
        <v>0.39800000000000008</v>
      </c>
      <c r="Q1759">
        <f t="shared" si="27"/>
        <v>0.02</v>
      </c>
    </row>
    <row r="1760" spans="1:17" x14ac:dyDescent="0.25">
      <c r="A1760" t="s">
        <v>1</v>
      </c>
      <c r="B1760">
        <v>798</v>
      </c>
      <c r="C1760">
        <v>420013</v>
      </c>
      <c r="D1760">
        <v>42</v>
      </c>
      <c r="E1760">
        <v>0</v>
      </c>
      <c r="F1760">
        <v>7</v>
      </c>
      <c r="G1760">
        <v>1.9173</v>
      </c>
      <c r="H1760">
        <v>2010</v>
      </c>
      <c r="I1760">
        <v>27.417390000000001</v>
      </c>
      <c r="J1760">
        <v>119.44779000000001</v>
      </c>
      <c r="K1760">
        <v>8.6278499999999987</v>
      </c>
      <c r="L1760">
        <v>6.3270900000000001</v>
      </c>
      <c r="M1760">
        <v>155.87648999999999</v>
      </c>
      <c r="O1760">
        <f t="shared" si="27"/>
        <v>0.14300000000000002</v>
      </c>
      <c r="P1760">
        <f t="shared" si="27"/>
        <v>0.62300000000000011</v>
      </c>
      <c r="Q1760">
        <f t="shared" si="27"/>
        <v>4.4999999999999991E-2</v>
      </c>
    </row>
    <row r="1761" spans="1:17" x14ac:dyDescent="0.25">
      <c r="A1761" t="s">
        <v>2</v>
      </c>
      <c r="B1761">
        <v>799</v>
      </c>
      <c r="C1761">
        <v>420014</v>
      </c>
      <c r="D1761">
        <v>42</v>
      </c>
      <c r="E1761">
        <v>0</v>
      </c>
      <c r="F1761">
        <v>7</v>
      </c>
      <c r="G1761">
        <v>7.2450000000000001</v>
      </c>
      <c r="H1761">
        <v>2010</v>
      </c>
      <c r="I1761">
        <v>52.164000000000009</v>
      </c>
      <c r="J1761">
        <v>188.37</v>
      </c>
      <c r="K1761">
        <v>10.143000000000001</v>
      </c>
      <c r="L1761">
        <v>11.592000000000001</v>
      </c>
      <c r="M1761">
        <v>313.70850000000002</v>
      </c>
      <c r="O1761">
        <f t="shared" si="27"/>
        <v>7.2000000000000008E-2</v>
      </c>
      <c r="P1761">
        <f t="shared" si="27"/>
        <v>0.26</v>
      </c>
      <c r="Q1761">
        <f t="shared" si="27"/>
        <v>1.4000000000000002E-2</v>
      </c>
    </row>
    <row r="1762" spans="1:17" x14ac:dyDescent="0.25">
      <c r="A1762" t="s">
        <v>2</v>
      </c>
      <c r="B1762">
        <v>800</v>
      </c>
      <c r="C1762">
        <v>420015</v>
      </c>
      <c r="D1762">
        <v>42</v>
      </c>
      <c r="E1762">
        <v>0</v>
      </c>
      <c r="F1762">
        <v>7</v>
      </c>
      <c r="G1762">
        <v>0.50527</v>
      </c>
      <c r="H1762">
        <v>2010</v>
      </c>
      <c r="I1762">
        <v>7.275888000000001</v>
      </c>
      <c r="J1762">
        <v>48.960663000000004</v>
      </c>
      <c r="K1762">
        <v>2.3242419999999999</v>
      </c>
      <c r="L1762">
        <v>2.5263500000000003</v>
      </c>
      <c r="M1762">
        <v>57.802887999999996</v>
      </c>
      <c r="O1762">
        <f t="shared" si="27"/>
        <v>0.14400000000000002</v>
      </c>
      <c r="P1762">
        <f t="shared" si="27"/>
        <v>0.96900000000000008</v>
      </c>
      <c r="Q1762">
        <f t="shared" si="27"/>
        <v>4.5999999999999999E-2</v>
      </c>
    </row>
    <row r="1763" spans="1:17" x14ac:dyDescent="0.25">
      <c r="A1763" t="s">
        <v>2</v>
      </c>
      <c r="B1763">
        <v>801</v>
      </c>
      <c r="C1763">
        <v>420016</v>
      </c>
      <c r="D1763">
        <v>42</v>
      </c>
      <c r="E1763">
        <v>0</v>
      </c>
      <c r="F1763">
        <v>7</v>
      </c>
      <c r="G1763">
        <v>2.4592999999999998</v>
      </c>
      <c r="H1763">
        <v>2010</v>
      </c>
      <c r="I1763">
        <v>13.772079999999997</v>
      </c>
      <c r="J1763">
        <v>21.715619</v>
      </c>
      <c r="K1763">
        <v>2.9511599999999998</v>
      </c>
      <c r="L1763">
        <v>3.9348799999999997</v>
      </c>
      <c r="M1763">
        <v>95.420839999999998</v>
      </c>
      <c r="O1763">
        <f t="shared" si="27"/>
        <v>5.5999999999999994E-2</v>
      </c>
      <c r="P1763">
        <f t="shared" si="27"/>
        <v>8.8300000000000003E-2</v>
      </c>
      <c r="Q1763">
        <f t="shared" si="27"/>
        <v>1.2E-2</v>
      </c>
    </row>
    <row r="1764" spans="1:17" x14ac:dyDescent="0.25">
      <c r="A1764" t="s">
        <v>2</v>
      </c>
      <c r="B1764">
        <v>802</v>
      </c>
      <c r="C1764">
        <v>420017</v>
      </c>
      <c r="D1764">
        <v>42</v>
      </c>
      <c r="E1764">
        <v>0</v>
      </c>
      <c r="F1764">
        <v>7</v>
      </c>
      <c r="G1764">
        <v>3.3618000000000001</v>
      </c>
      <c r="H1764">
        <v>2010</v>
      </c>
      <c r="I1764">
        <v>31.600919999999999</v>
      </c>
      <c r="J1764">
        <v>45.518771999999998</v>
      </c>
      <c r="K1764">
        <v>8.4045000000000005</v>
      </c>
      <c r="L1764">
        <v>8.7406799999999993</v>
      </c>
      <c r="M1764">
        <v>194.64821999999998</v>
      </c>
      <c r="O1764">
        <f t="shared" si="27"/>
        <v>9.3999999999999986E-2</v>
      </c>
      <c r="P1764">
        <f t="shared" si="27"/>
        <v>0.13539999999999999</v>
      </c>
      <c r="Q1764">
        <f t="shared" si="27"/>
        <v>2.5000000000000001E-2</v>
      </c>
    </row>
    <row r="1765" spans="1:17" x14ac:dyDescent="0.25">
      <c r="A1765" t="s">
        <v>2</v>
      </c>
      <c r="B1765">
        <v>803</v>
      </c>
      <c r="C1765">
        <v>420018</v>
      </c>
      <c r="D1765">
        <v>42</v>
      </c>
      <c r="E1765">
        <v>0</v>
      </c>
      <c r="F1765">
        <v>7</v>
      </c>
      <c r="G1765">
        <v>1.8879999999999999</v>
      </c>
      <c r="H1765">
        <v>2010</v>
      </c>
      <c r="I1765">
        <v>29.452799999999996</v>
      </c>
      <c r="J1765">
        <v>25.16704</v>
      </c>
      <c r="K1765">
        <v>10.572800000000001</v>
      </c>
      <c r="L1765">
        <v>7.7408000000000001</v>
      </c>
      <c r="M1765">
        <v>187.85599999999997</v>
      </c>
      <c r="O1765">
        <f t="shared" si="27"/>
        <v>0.156</v>
      </c>
      <c r="P1765">
        <f t="shared" si="27"/>
        <v>0.1333</v>
      </c>
      <c r="Q1765">
        <f t="shared" si="27"/>
        <v>5.6000000000000008E-2</v>
      </c>
    </row>
    <row r="1766" spans="1:17" x14ac:dyDescent="0.25">
      <c r="A1766" t="s">
        <v>1</v>
      </c>
      <c r="B1766">
        <v>786</v>
      </c>
      <c r="C1766">
        <v>420001</v>
      </c>
      <c r="D1766">
        <v>42</v>
      </c>
      <c r="E1766">
        <v>0</v>
      </c>
      <c r="F1766">
        <v>8</v>
      </c>
      <c r="G1766">
        <v>12.54</v>
      </c>
      <c r="H1766">
        <v>2010</v>
      </c>
      <c r="I1766">
        <v>17.556000000000001</v>
      </c>
      <c r="J1766">
        <v>362.40599999999995</v>
      </c>
      <c r="K1766">
        <v>2.508</v>
      </c>
      <c r="L1766">
        <v>3.762</v>
      </c>
      <c r="M1766">
        <v>90.287999999999997</v>
      </c>
      <c r="O1766">
        <f t="shared" si="27"/>
        <v>1.4000000000000002E-2</v>
      </c>
      <c r="P1766">
        <f t="shared" si="27"/>
        <v>0.28899999999999998</v>
      </c>
      <c r="Q1766">
        <f t="shared" si="27"/>
        <v>2E-3</v>
      </c>
    </row>
    <row r="1767" spans="1:17" x14ac:dyDescent="0.25">
      <c r="A1767" t="s">
        <v>1</v>
      </c>
      <c r="B1767">
        <v>787</v>
      </c>
      <c r="C1767">
        <v>420002</v>
      </c>
      <c r="D1767">
        <v>42</v>
      </c>
      <c r="E1767">
        <v>0</v>
      </c>
      <c r="F1767">
        <v>8</v>
      </c>
      <c r="G1767">
        <v>8.7800999999999991</v>
      </c>
      <c r="H1767">
        <v>2010</v>
      </c>
      <c r="I1767">
        <v>7.9020900000000003</v>
      </c>
      <c r="J1767">
        <v>53.646410999999993</v>
      </c>
      <c r="K1767">
        <v>0.87800999999999996</v>
      </c>
      <c r="L1767">
        <v>1.7560199999999999</v>
      </c>
      <c r="M1767">
        <v>42.144479999999994</v>
      </c>
      <c r="O1767">
        <f t="shared" si="27"/>
        <v>9.0000000000000011E-3</v>
      </c>
      <c r="P1767">
        <f t="shared" si="27"/>
        <v>6.1099999999999995E-2</v>
      </c>
      <c r="Q1767">
        <f t="shared" si="27"/>
        <v>1E-3</v>
      </c>
    </row>
    <row r="1768" spans="1:17" x14ac:dyDescent="0.25">
      <c r="A1768" t="s">
        <v>1</v>
      </c>
      <c r="B1768">
        <v>788</v>
      </c>
      <c r="C1768">
        <v>420003</v>
      </c>
      <c r="D1768">
        <v>42</v>
      </c>
      <c r="E1768">
        <v>0</v>
      </c>
      <c r="F1768">
        <v>8</v>
      </c>
      <c r="G1768">
        <v>6.3212999999999999</v>
      </c>
      <c r="H1768">
        <v>2010</v>
      </c>
      <c r="I1768">
        <v>13.906859999999998</v>
      </c>
      <c r="J1768">
        <v>114.60516900000002</v>
      </c>
      <c r="K1768">
        <v>2.5285199999999999</v>
      </c>
      <c r="L1768">
        <v>2.5285199999999999</v>
      </c>
      <c r="M1768">
        <v>65.741519999999994</v>
      </c>
      <c r="O1768">
        <f t="shared" si="27"/>
        <v>2.1999999999999999E-2</v>
      </c>
      <c r="P1768">
        <f t="shared" si="27"/>
        <v>0.18130000000000002</v>
      </c>
      <c r="Q1768">
        <f t="shared" si="27"/>
        <v>4.0000000000000001E-3</v>
      </c>
    </row>
    <row r="1769" spans="1:17" x14ac:dyDescent="0.25">
      <c r="A1769" t="s">
        <v>1</v>
      </c>
      <c r="B1769">
        <v>789</v>
      </c>
      <c r="C1769">
        <v>420004</v>
      </c>
      <c r="D1769">
        <v>42</v>
      </c>
      <c r="E1769">
        <v>0</v>
      </c>
      <c r="F1769">
        <v>8</v>
      </c>
      <c r="G1769">
        <v>3.4497</v>
      </c>
      <c r="H1769">
        <v>2010</v>
      </c>
      <c r="I1769">
        <v>8.9692200000000017</v>
      </c>
      <c r="J1769">
        <v>258.03755999999998</v>
      </c>
      <c r="K1769">
        <v>1.03491</v>
      </c>
      <c r="L1769">
        <v>2.75976</v>
      </c>
      <c r="M1769">
        <v>57.609989999999996</v>
      </c>
      <c r="O1769">
        <f t="shared" si="27"/>
        <v>2.6000000000000006E-2</v>
      </c>
      <c r="P1769">
        <f t="shared" si="27"/>
        <v>0.748</v>
      </c>
      <c r="Q1769">
        <f t="shared" si="27"/>
        <v>3.0000000000000001E-3</v>
      </c>
    </row>
    <row r="1770" spans="1:17" x14ac:dyDescent="0.25">
      <c r="A1770" t="s">
        <v>2</v>
      </c>
      <c r="B1770">
        <v>790</v>
      </c>
      <c r="C1770">
        <v>420005</v>
      </c>
      <c r="D1770">
        <v>42</v>
      </c>
      <c r="E1770">
        <v>0</v>
      </c>
      <c r="F1770">
        <v>8</v>
      </c>
      <c r="G1770">
        <v>12.903</v>
      </c>
      <c r="H1770">
        <v>2010</v>
      </c>
      <c r="I1770">
        <v>20.644800000000004</v>
      </c>
      <c r="J1770">
        <v>154.19085000000001</v>
      </c>
      <c r="K1770">
        <v>3.8709000000000002</v>
      </c>
      <c r="L1770">
        <v>5.1612000000000009</v>
      </c>
      <c r="M1770">
        <v>130.3203</v>
      </c>
      <c r="O1770">
        <f t="shared" si="27"/>
        <v>1.6000000000000004E-2</v>
      </c>
      <c r="P1770">
        <f t="shared" si="27"/>
        <v>0.11950000000000001</v>
      </c>
      <c r="Q1770">
        <f t="shared" si="27"/>
        <v>3.0000000000000001E-3</v>
      </c>
    </row>
    <row r="1771" spans="1:17" x14ac:dyDescent="0.25">
      <c r="A1771" t="s">
        <v>2</v>
      </c>
      <c r="B1771">
        <v>791</v>
      </c>
      <c r="C1771">
        <v>420006</v>
      </c>
      <c r="D1771">
        <v>42</v>
      </c>
      <c r="E1771">
        <v>0</v>
      </c>
      <c r="F1771">
        <v>8</v>
      </c>
      <c r="G1771">
        <v>0.87858999999999998</v>
      </c>
      <c r="H1771">
        <v>2010</v>
      </c>
      <c r="I1771">
        <v>2.2843339999999999</v>
      </c>
      <c r="J1771">
        <v>13.152492299999999</v>
      </c>
      <c r="K1771">
        <v>0.26357700000000001</v>
      </c>
      <c r="L1771">
        <v>0.70287199999999994</v>
      </c>
      <c r="M1771">
        <v>16.253914999999999</v>
      </c>
      <c r="O1771">
        <f t="shared" si="27"/>
        <v>2.6000000000000002E-2</v>
      </c>
      <c r="P1771">
        <f t="shared" si="27"/>
        <v>0.1497</v>
      </c>
      <c r="Q1771">
        <f t="shared" si="27"/>
        <v>3.0000000000000001E-3</v>
      </c>
    </row>
    <row r="1772" spans="1:17" x14ac:dyDescent="0.25">
      <c r="A1772" t="s">
        <v>2</v>
      </c>
      <c r="B1772">
        <v>792</v>
      </c>
      <c r="C1772">
        <v>420007</v>
      </c>
      <c r="D1772">
        <v>42</v>
      </c>
      <c r="E1772">
        <v>0</v>
      </c>
      <c r="F1772">
        <v>8</v>
      </c>
      <c r="G1772">
        <v>4.3739999999999997</v>
      </c>
      <c r="H1772">
        <v>2010</v>
      </c>
      <c r="I1772">
        <v>5.2488000000000001</v>
      </c>
      <c r="J1772">
        <v>9.1416599999999999</v>
      </c>
      <c r="K1772">
        <v>0.87479999999999991</v>
      </c>
      <c r="L1772">
        <v>1.3122</v>
      </c>
      <c r="M1772">
        <v>32.804999999999993</v>
      </c>
      <c r="O1772">
        <f t="shared" si="27"/>
        <v>1.2000000000000002E-2</v>
      </c>
      <c r="P1772">
        <f t="shared" si="27"/>
        <v>2.0900000000000002E-2</v>
      </c>
      <c r="Q1772">
        <f t="shared" si="27"/>
        <v>2E-3</v>
      </c>
    </row>
    <row r="1773" spans="1:17" x14ac:dyDescent="0.25">
      <c r="A1773" t="s">
        <v>2</v>
      </c>
      <c r="B1773">
        <v>793</v>
      </c>
      <c r="C1773">
        <v>420008</v>
      </c>
      <c r="D1773">
        <v>42</v>
      </c>
      <c r="E1773">
        <v>0</v>
      </c>
      <c r="F1773">
        <v>8</v>
      </c>
      <c r="G1773">
        <v>3.2639999999999998</v>
      </c>
      <c r="H1773">
        <v>2010</v>
      </c>
      <c r="I1773">
        <v>9.4655999999999985</v>
      </c>
      <c r="J1773">
        <v>24.577919999999999</v>
      </c>
      <c r="K1773">
        <v>1.3056000000000001</v>
      </c>
      <c r="L1773">
        <v>2.6112000000000002</v>
      </c>
      <c r="M1773">
        <v>60.7104</v>
      </c>
      <c r="O1773">
        <f t="shared" si="27"/>
        <v>2.8999999999999998E-2</v>
      </c>
      <c r="P1773">
        <f t="shared" si="27"/>
        <v>7.5300000000000006E-2</v>
      </c>
      <c r="Q1773">
        <f t="shared" si="27"/>
        <v>4.000000000000001E-3</v>
      </c>
    </row>
    <row r="1774" spans="1:17" x14ac:dyDescent="0.25">
      <c r="A1774" t="s">
        <v>2</v>
      </c>
      <c r="B1774">
        <v>794</v>
      </c>
      <c r="C1774">
        <v>420009</v>
      </c>
      <c r="D1774">
        <v>42</v>
      </c>
      <c r="E1774">
        <v>0</v>
      </c>
      <c r="F1774">
        <v>8</v>
      </c>
      <c r="G1774">
        <v>5.9862000000000002</v>
      </c>
      <c r="H1774">
        <v>2010</v>
      </c>
      <c r="I1774">
        <v>13.169640000000001</v>
      </c>
      <c r="J1774">
        <v>22.927146</v>
      </c>
      <c r="K1774">
        <v>2.9931000000000001</v>
      </c>
      <c r="L1774">
        <v>2.9931000000000001</v>
      </c>
      <c r="M1774">
        <v>76.623360000000005</v>
      </c>
      <c r="O1774">
        <f t="shared" si="27"/>
        <v>2.2000000000000002E-2</v>
      </c>
      <c r="P1774">
        <f t="shared" si="27"/>
        <v>3.8300000000000001E-2</v>
      </c>
      <c r="Q1774">
        <f t="shared" si="27"/>
        <v>5.0000000000000001E-3</v>
      </c>
    </row>
    <row r="1775" spans="1:17" x14ac:dyDescent="0.25">
      <c r="A1775" t="s">
        <v>1</v>
      </c>
      <c r="B1775">
        <v>795</v>
      </c>
      <c r="C1775">
        <v>420010</v>
      </c>
      <c r="D1775">
        <v>42</v>
      </c>
      <c r="E1775">
        <v>0</v>
      </c>
      <c r="F1775">
        <v>8</v>
      </c>
      <c r="G1775">
        <v>7.0422000000000002</v>
      </c>
      <c r="H1775">
        <v>2010</v>
      </c>
      <c r="I1775">
        <v>8.4506400000000017</v>
      </c>
      <c r="J1775">
        <v>203.51957999999999</v>
      </c>
      <c r="K1775">
        <v>1.4084400000000001</v>
      </c>
      <c r="L1775">
        <v>1.4084400000000001</v>
      </c>
      <c r="M1775">
        <v>43.661639999999998</v>
      </c>
      <c r="O1775">
        <f t="shared" si="27"/>
        <v>1.2000000000000002E-2</v>
      </c>
      <c r="P1775">
        <f t="shared" si="27"/>
        <v>0.28899999999999998</v>
      </c>
      <c r="Q1775">
        <f t="shared" si="27"/>
        <v>2E-3</v>
      </c>
    </row>
    <row r="1776" spans="1:17" x14ac:dyDescent="0.25">
      <c r="A1776" t="s">
        <v>1</v>
      </c>
      <c r="B1776">
        <v>796</v>
      </c>
      <c r="C1776">
        <v>420011</v>
      </c>
      <c r="D1776">
        <v>42</v>
      </c>
      <c r="E1776">
        <v>0</v>
      </c>
      <c r="F1776">
        <v>8</v>
      </c>
      <c r="G1776">
        <v>4.9978999999999996</v>
      </c>
      <c r="H1776">
        <v>2010</v>
      </c>
      <c r="I1776">
        <v>3.4985299999999997</v>
      </c>
      <c r="J1776">
        <v>30.037378999999998</v>
      </c>
      <c r="K1776">
        <v>0.49978999999999996</v>
      </c>
      <c r="L1776">
        <v>0.99957999999999991</v>
      </c>
      <c r="M1776">
        <v>20.491389999999999</v>
      </c>
      <c r="O1776">
        <f t="shared" si="27"/>
        <v>6.9999999999999993E-3</v>
      </c>
      <c r="P1776">
        <f t="shared" si="27"/>
        <v>6.0100000000000001E-2</v>
      </c>
      <c r="Q1776">
        <f t="shared" si="27"/>
        <v>1E-3</v>
      </c>
    </row>
    <row r="1777" spans="1:17" x14ac:dyDescent="0.25">
      <c r="A1777" t="s">
        <v>1</v>
      </c>
      <c r="B1777">
        <v>797</v>
      </c>
      <c r="C1777">
        <v>420012</v>
      </c>
      <c r="D1777">
        <v>42</v>
      </c>
      <c r="E1777">
        <v>0</v>
      </c>
      <c r="F1777">
        <v>8</v>
      </c>
      <c r="G1777">
        <v>3.5924999999999998</v>
      </c>
      <c r="H1777">
        <v>2010</v>
      </c>
      <c r="I1777">
        <v>6.8257500000000002</v>
      </c>
      <c r="J1777">
        <v>108.85274999999999</v>
      </c>
      <c r="K1777">
        <v>1.07775</v>
      </c>
      <c r="L1777">
        <v>1.7962499999999999</v>
      </c>
      <c r="M1777">
        <v>36.28425</v>
      </c>
      <c r="O1777">
        <f t="shared" si="27"/>
        <v>1.9000000000000003E-2</v>
      </c>
      <c r="P1777">
        <f t="shared" si="27"/>
        <v>0.30299999999999999</v>
      </c>
      <c r="Q1777">
        <f t="shared" si="27"/>
        <v>3.0000000000000001E-3</v>
      </c>
    </row>
    <row r="1778" spans="1:17" x14ac:dyDescent="0.25">
      <c r="A1778" t="s">
        <v>1</v>
      </c>
      <c r="B1778">
        <v>798</v>
      </c>
      <c r="C1778">
        <v>420013</v>
      </c>
      <c r="D1778">
        <v>42</v>
      </c>
      <c r="E1778">
        <v>0</v>
      </c>
      <c r="F1778">
        <v>8</v>
      </c>
      <c r="G1778">
        <v>1.9173</v>
      </c>
      <c r="H1778">
        <v>2010</v>
      </c>
      <c r="I1778">
        <v>4.6015199999999989</v>
      </c>
      <c r="J1778">
        <v>70.940100000000001</v>
      </c>
      <c r="K1778">
        <v>0.38346000000000002</v>
      </c>
      <c r="L1778">
        <v>1.15038</v>
      </c>
      <c r="M1778">
        <v>25.30836</v>
      </c>
      <c r="O1778">
        <f t="shared" si="27"/>
        <v>2.3999999999999994E-2</v>
      </c>
      <c r="P1778">
        <f t="shared" si="27"/>
        <v>0.37</v>
      </c>
      <c r="Q1778">
        <f t="shared" si="27"/>
        <v>2E-3</v>
      </c>
    </row>
    <row r="1779" spans="1:17" x14ac:dyDescent="0.25">
      <c r="A1779" t="s">
        <v>2</v>
      </c>
      <c r="B1779">
        <v>799</v>
      </c>
      <c r="C1779">
        <v>420014</v>
      </c>
      <c r="D1779">
        <v>42</v>
      </c>
      <c r="E1779">
        <v>0</v>
      </c>
      <c r="F1779">
        <v>8</v>
      </c>
      <c r="G1779">
        <v>7.2450000000000001</v>
      </c>
      <c r="H1779">
        <v>2010</v>
      </c>
      <c r="I1779">
        <v>9.4184999999999999</v>
      </c>
      <c r="J1779">
        <v>86.505300000000005</v>
      </c>
      <c r="K1779">
        <v>1.4490000000000001</v>
      </c>
      <c r="L1779">
        <v>2.1735000000000002</v>
      </c>
      <c r="M1779">
        <v>63.031499999999994</v>
      </c>
      <c r="O1779">
        <f t="shared" si="27"/>
        <v>1.3000000000000001E-2</v>
      </c>
      <c r="P1779">
        <f t="shared" si="27"/>
        <v>0.11940000000000002</v>
      </c>
      <c r="Q1779">
        <f t="shared" si="27"/>
        <v>2E-3</v>
      </c>
    </row>
    <row r="1780" spans="1:17" x14ac:dyDescent="0.25">
      <c r="A1780" t="s">
        <v>2</v>
      </c>
      <c r="B1780">
        <v>800</v>
      </c>
      <c r="C1780">
        <v>420015</v>
      </c>
      <c r="D1780">
        <v>42</v>
      </c>
      <c r="E1780">
        <v>0</v>
      </c>
      <c r="F1780">
        <v>8</v>
      </c>
      <c r="G1780">
        <v>0.50527</v>
      </c>
      <c r="H1780">
        <v>2010</v>
      </c>
      <c r="I1780">
        <v>1.111594</v>
      </c>
      <c r="J1780">
        <v>18.593935999999999</v>
      </c>
      <c r="K1780">
        <v>0.101054</v>
      </c>
      <c r="L1780">
        <v>0.40421600000000002</v>
      </c>
      <c r="M1780">
        <v>8.9432790000000004</v>
      </c>
      <c r="O1780">
        <f t="shared" si="27"/>
        <v>2.2000000000000002E-2</v>
      </c>
      <c r="P1780">
        <f t="shared" si="27"/>
        <v>0.36799999999999999</v>
      </c>
      <c r="Q1780">
        <f t="shared" si="27"/>
        <v>2E-3</v>
      </c>
    </row>
    <row r="1781" spans="1:17" x14ac:dyDescent="0.25">
      <c r="A1781" t="s">
        <v>2</v>
      </c>
      <c r="B1781">
        <v>801</v>
      </c>
      <c r="C1781">
        <v>420016</v>
      </c>
      <c r="D1781">
        <v>42</v>
      </c>
      <c r="E1781">
        <v>0</v>
      </c>
      <c r="F1781">
        <v>8</v>
      </c>
      <c r="G1781">
        <v>2.4592999999999998</v>
      </c>
      <c r="H1781">
        <v>2010</v>
      </c>
      <c r="I1781">
        <v>2.4592999999999998</v>
      </c>
      <c r="J1781">
        <v>8.9764450000000018</v>
      </c>
      <c r="K1781">
        <v>0.24592999999999998</v>
      </c>
      <c r="L1781">
        <v>0.73778999999999995</v>
      </c>
      <c r="M1781">
        <v>17.461029999999997</v>
      </c>
      <c r="O1781">
        <f t="shared" si="27"/>
        <v>0.01</v>
      </c>
      <c r="P1781">
        <f t="shared" si="27"/>
        <v>3.6500000000000012E-2</v>
      </c>
      <c r="Q1781">
        <f t="shared" si="27"/>
        <v>1E-3</v>
      </c>
    </row>
    <row r="1782" spans="1:17" x14ac:dyDescent="0.25">
      <c r="A1782" t="s">
        <v>2</v>
      </c>
      <c r="B1782">
        <v>802</v>
      </c>
      <c r="C1782">
        <v>420017</v>
      </c>
      <c r="D1782">
        <v>42</v>
      </c>
      <c r="E1782">
        <v>0</v>
      </c>
      <c r="F1782">
        <v>8</v>
      </c>
      <c r="G1782">
        <v>3.3618000000000001</v>
      </c>
      <c r="H1782">
        <v>2010</v>
      </c>
      <c r="I1782">
        <v>6.3874200000000005</v>
      </c>
      <c r="J1782">
        <v>28.407209999999999</v>
      </c>
      <c r="K1782">
        <v>1.3447200000000001</v>
      </c>
      <c r="L1782">
        <v>2.0170800000000004</v>
      </c>
      <c r="M1782">
        <v>42.694859999999998</v>
      </c>
      <c r="O1782">
        <f t="shared" si="27"/>
        <v>1.9000000000000003E-2</v>
      </c>
      <c r="P1782">
        <f t="shared" si="27"/>
        <v>8.4499999999999992E-2</v>
      </c>
      <c r="Q1782">
        <f t="shared" si="27"/>
        <v>4.0000000000000001E-3</v>
      </c>
    </row>
    <row r="1783" spans="1:17" x14ac:dyDescent="0.25">
      <c r="A1783" t="s">
        <v>2</v>
      </c>
      <c r="B1783">
        <v>803</v>
      </c>
      <c r="C1783">
        <v>420018</v>
      </c>
      <c r="D1783">
        <v>42</v>
      </c>
      <c r="E1783">
        <v>0</v>
      </c>
      <c r="F1783">
        <v>8</v>
      </c>
      <c r="G1783">
        <v>1.8879999999999999</v>
      </c>
      <c r="H1783">
        <v>2010</v>
      </c>
      <c r="I1783">
        <v>4.72</v>
      </c>
      <c r="J1783">
        <v>14.21664</v>
      </c>
      <c r="K1783">
        <v>0.56640000000000001</v>
      </c>
      <c r="L1783">
        <v>1.3216000000000001</v>
      </c>
      <c r="M1783">
        <v>30.396800000000002</v>
      </c>
      <c r="O1783">
        <f t="shared" si="27"/>
        <v>2.5000000000000001E-2</v>
      </c>
      <c r="P1783">
        <f t="shared" si="27"/>
        <v>7.5300000000000006E-2</v>
      </c>
      <c r="Q1783">
        <f t="shared" si="27"/>
        <v>3.0000000000000005E-3</v>
      </c>
    </row>
    <row r="1784" spans="1:17" x14ac:dyDescent="0.25">
      <c r="A1784" t="s">
        <v>1</v>
      </c>
      <c r="B1784">
        <v>786</v>
      </c>
      <c r="C1784">
        <v>420001</v>
      </c>
      <c r="D1784">
        <v>42</v>
      </c>
      <c r="E1784">
        <v>0</v>
      </c>
      <c r="F1784">
        <v>9</v>
      </c>
      <c r="G1784">
        <v>12.54</v>
      </c>
      <c r="H1784">
        <v>2010</v>
      </c>
      <c r="I1784">
        <v>48.905999999999992</v>
      </c>
      <c r="J1784">
        <v>176.93939999999998</v>
      </c>
      <c r="K1784">
        <v>18.809999999999999</v>
      </c>
      <c r="L1784">
        <v>8.7780000000000005</v>
      </c>
      <c r="M1784">
        <v>231.98999999999995</v>
      </c>
      <c r="O1784">
        <f t="shared" si="27"/>
        <v>3.8999999999999993E-2</v>
      </c>
      <c r="P1784">
        <f t="shared" si="27"/>
        <v>0.1411</v>
      </c>
      <c r="Q1784">
        <f t="shared" si="27"/>
        <v>1.4999999999999999E-2</v>
      </c>
    </row>
    <row r="1785" spans="1:17" x14ac:dyDescent="0.25">
      <c r="A1785" t="s">
        <v>1</v>
      </c>
      <c r="B1785">
        <v>787</v>
      </c>
      <c r="C1785">
        <v>420002</v>
      </c>
      <c r="D1785">
        <v>42</v>
      </c>
      <c r="E1785">
        <v>0</v>
      </c>
      <c r="F1785">
        <v>9</v>
      </c>
      <c r="G1785">
        <v>8.7800999999999991</v>
      </c>
      <c r="H1785">
        <v>2010</v>
      </c>
      <c r="I1785">
        <v>45.65652</v>
      </c>
      <c r="J1785">
        <v>48.378350999999995</v>
      </c>
      <c r="K1785">
        <v>14.926169999999999</v>
      </c>
      <c r="L1785">
        <v>9.6581099999999989</v>
      </c>
      <c r="M1785">
        <v>242.33075999999997</v>
      </c>
      <c r="O1785">
        <f t="shared" si="27"/>
        <v>5.2000000000000005E-2</v>
      </c>
      <c r="P1785">
        <f t="shared" si="27"/>
        <v>5.5099999999999996E-2</v>
      </c>
      <c r="Q1785">
        <f t="shared" si="27"/>
        <v>1.7000000000000001E-2</v>
      </c>
    </row>
    <row r="1786" spans="1:17" x14ac:dyDescent="0.25">
      <c r="A1786" t="s">
        <v>1</v>
      </c>
      <c r="B1786">
        <v>788</v>
      </c>
      <c r="C1786">
        <v>420003</v>
      </c>
      <c r="D1786">
        <v>42</v>
      </c>
      <c r="E1786">
        <v>0</v>
      </c>
      <c r="F1786">
        <v>9</v>
      </c>
      <c r="G1786">
        <v>6.3212999999999999</v>
      </c>
      <c r="H1786">
        <v>2010</v>
      </c>
      <c r="I1786">
        <v>42.984840000000005</v>
      </c>
      <c r="J1786">
        <v>81.481556999999995</v>
      </c>
      <c r="K1786">
        <v>19.596029999999999</v>
      </c>
      <c r="L1786">
        <v>7.5855599999999992</v>
      </c>
      <c r="M1786">
        <v>186.47835000000001</v>
      </c>
      <c r="O1786">
        <f t="shared" si="27"/>
        <v>6.8000000000000005E-2</v>
      </c>
      <c r="P1786">
        <f t="shared" si="27"/>
        <v>0.12889999999999999</v>
      </c>
      <c r="Q1786">
        <f t="shared" si="27"/>
        <v>3.1000000000000003E-2</v>
      </c>
    </row>
    <row r="1787" spans="1:17" x14ac:dyDescent="0.25">
      <c r="A1787" t="s">
        <v>1</v>
      </c>
      <c r="B1787">
        <v>789</v>
      </c>
      <c r="C1787">
        <v>420004</v>
      </c>
      <c r="D1787">
        <v>42</v>
      </c>
      <c r="E1787">
        <v>0</v>
      </c>
      <c r="F1787">
        <v>9</v>
      </c>
      <c r="G1787">
        <v>3.4497</v>
      </c>
      <c r="H1787">
        <v>2010</v>
      </c>
      <c r="I1787">
        <v>51.745500000000014</v>
      </c>
      <c r="J1787">
        <v>153.85662000000002</v>
      </c>
      <c r="K1787">
        <v>32.42718</v>
      </c>
      <c r="L1787">
        <v>16.55856</v>
      </c>
      <c r="M1787">
        <v>326.34161999999998</v>
      </c>
      <c r="O1787">
        <f t="shared" si="27"/>
        <v>0.15000000000000005</v>
      </c>
      <c r="P1787">
        <f t="shared" si="27"/>
        <v>0.44600000000000012</v>
      </c>
      <c r="Q1787">
        <f t="shared" si="27"/>
        <v>9.4E-2</v>
      </c>
    </row>
    <row r="1788" spans="1:17" x14ac:dyDescent="0.25">
      <c r="A1788" t="s">
        <v>2</v>
      </c>
      <c r="B1788">
        <v>790</v>
      </c>
      <c r="C1788">
        <v>420005</v>
      </c>
      <c r="D1788">
        <v>42</v>
      </c>
      <c r="E1788">
        <v>0</v>
      </c>
      <c r="F1788">
        <v>9</v>
      </c>
      <c r="G1788">
        <v>12.903</v>
      </c>
      <c r="H1788">
        <v>2010</v>
      </c>
      <c r="I1788">
        <v>10.322400000000002</v>
      </c>
      <c r="J1788">
        <v>71.095529999999997</v>
      </c>
      <c r="K1788">
        <v>5.1612000000000009</v>
      </c>
      <c r="L1788">
        <v>2.5806000000000004</v>
      </c>
      <c r="M1788">
        <v>68.385899999999992</v>
      </c>
      <c r="O1788">
        <f t="shared" si="27"/>
        <v>8.0000000000000019E-3</v>
      </c>
      <c r="P1788">
        <f t="shared" si="27"/>
        <v>5.5099999999999996E-2</v>
      </c>
      <c r="Q1788">
        <f t="shared" si="27"/>
        <v>4.000000000000001E-3</v>
      </c>
    </row>
    <row r="1789" spans="1:17" x14ac:dyDescent="0.25">
      <c r="A1789" t="s">
        <v>2</v>
      </c>
      <c r="B1789">
        <v>791</v>
      </c>
      <c r="C1789">
        <v>420006</v>
      </c>
      <c r="D1789">
        <v>42</v>
      </c>
      <c r="E1789">
        <v>0</v>
      </c>
      <c r="F1789">
        <v>9</v>
      </c>
      <c r="G1789">
        <v>0.87858999999999998</v>
      </c>
      <c r="H1789">
        <v>2010</v>
      </c>
      <c r="I1789">
        <v>2.7236289999999999</v>
      </c>
      <c r="J1789">
        <v>4.8849604000000006</v>
      </c>
      <c r="K1789">
        <v>1.8450390000000001</v>
      </c>
      <c r="L1789">
        <v>0.87858999999999998</v>
      </c>
      <c r="M1789">
        <v>21.701172999999997</v>
      </c>
      <c r="O1789">
        <f t="shared" si="27"/>
        <v>3.1000000000000003E-2</v>
      </c>
      <c r="P1789">
        <f t="shared" si="27"/>
        <v>5.5600000000000004E-2</v>
      </c>
      <c r="Q1789">
        <f t="shared" si="27"/>
        <v>2.1000000000000001E-2</v>
      </c>
    </row>
    <row r="1790" spans="1:17" x14ac:dyDescent="0.25">
      <c r="A1790" t="s">
        <v>2</v>
      </c>
      <c r="B1790">
        <v>792</v>
      </c>
      <c r="C1790">
        <v>420007</v>
      </c>
      <c r="D1790">
        <v>42</v>
      </c>
      <c r="E1790">
        <v>0</v>
      </c>
      <c r="F1790">
        <v>9</v>
      </c>
      <c r="G1790">
        <v>4.3739999999999997</v>
      </c>
      <c r="H1790">
        <v>2010</v>
      </c>
      <c r="I1790">
        <v>3.4991999999999996</v>
      </c>
      <c r="J1790">
        <v>4.1203080000000005</v>
      </c>
      <c r="K1790">
        <v>1.7495999999999998</v>
      </c>
      <c r="L1790">
        <v>0.87479999999999991</v>
      </c>
      <c r="M1790">
        <v>26.243999999999996</v>
      </c>
      <c r="O1790">
        <f t="shared" si="27"/>
        <v>8.0000000000000002E-3</v>
      </c>
      <c r="P1790">
        <f t="shared" si="27"/>
        <v>9.4200000000000013E-3</v>
      </c>
      <c r="Q1790">
        <f t="shared" si="27"/>
        <v>4.0000000000000001E-3</v>
      </c>
    </row>
    <row r="1791" spans="1:17" x14ac:dyDescent="0.25">
      <c r="A1791" t="s">
        <v>2</v>
      </c>
      <c r="B1791">
        <v>793</v>
      </c>
      <c r="C1791">
        <v>420008</v>
      </c>
      <c r="D1791">
        <v>42</v>
      </c>
      <c r="E1791">
        <v>0</v>
      </c>
      <c r="F1791">
        <v>9</v>
      </c>
      <c r="G1791">
        <v>3.2639999999999998</v>
      </c>
      <c r="H1791">
        <v>2010</v>
      </c>
      <c r="I1791">
        <v>7.5072000000000001</v>
      </c>
      <c r="J1791">
        <v>13.741439999999999</v>
      </c>
      <c r="K1791">
        <v>5.8751999999999995</v>
      </c>
      <c r="L1791">
        <v>2.2848000000000002</v>
      </c>
      <c r="M1791">
        <v>54.508800000000001</v>
      </c>
      <c r="O1791">
        <f t="shared" si="27"/>
        <v>2.3000000000000003E-2</v>
      </c>
      <c r="P1791">
        <f t="shared" si="27"/>
        <v>4.2099999999999999E-2</v>
      </c>
      <c r="Q1791">
        <f t="shared" si="27"/>
        <v>1.8000000000000002E-2</v>
      </c>
    </row>
    <row r="1792" spans="1:17" x14ac:dyDescent="0.25">
      <c r="A1792" t="s">
        <v>2</v>
      </c>
      <c r="B1792">
        <v>794</v>
      </c>
      <c r="C1792">
        <v>420009</v>
      </c>
      <c r="D1792">
        <v>42</v>
      </c>
      <c r="E1792">
        <v>0</v>
      </c>
      <c r="F1792">
        <v>9</v>
      </c>
      <c r="G1792">
        <v>5.9862000000000002</v>
      </c>
      <c r="H1792">
        <v>2010</v>
      </c>
      <c r="I1792">
        <v>5.3875800000000007</v>
      </c>
      <c r="J1792">
        <v>14.318990400000001</v>
      </c>
      <c r="K1792">
        <v>3.5917200000000005</v>
      </c>
      <c r="L1792">
        <v>1.1972400000000001</v>
      </c>
      <c r="M1792">
        <v>34.121340000000004</v>
      </c>
      <c r="O1792">
        <f t="shared" si="27"/>
        <v>9.0000000000000011E-3</v>
      </c>
      <c r="P1792">
        <f t="shared" si="27"/>
        <v>2.392E-2</v>
      </c>
      <c r="Q1792">
        <f t="shared" si="27"/>
        <v>6.000000000000001E-3</v>
      </c>
    </row>
    <row r="1793" spans="1:17" x14ac:dyDescent="0.25">
      <c r="A1793" t="s">
        <v>1</v>
      </c>
      <c r="B1793">
        <v>795</v>
      </c>
      <c r="C1793">
        <v>420010</v>
      </c>
      <c r="D1793">
        <v>42</v>
      </c>
      <c r="E1793">
        <v>0</v>
      </c>
      <c r="F1793">
        <v>9</v>
      </c>
      <c r="G1793">
        <v>7.0422000000000002</v>
      </c>
      <c r="H1793">
        <v>2010</v>
      </c>
      <c r="I1793">
        <v>22.535040000000002</v>
      </c>
      <c r="J1793">
        <v>97.957002000000003</v>
      </c>
      <c r="K1793">
        <v>7.0422000000000002</v>
      </c>
      <c r="L1793">
        <v>4.2253200000000009</v>
      </c>
      <c r="M1793">
        <v>109.85831999999999</v>
      </c>
      <c r="O1793">
        <f t="shared" si="27"/>
        <v>3.2000000000000001E-2</v>
      </c>
      <c r="P1793">
        <f t="shared" si="27"/>
        <v>0.1391</v>
      </c>
      <c r="Q1793">
        <f t="shared" si="27"/>
        <v>0.01</v>
      </c>
    </row>
    <row r="1794" spans="1:17" x14ac:dyDescent="0.25">
      <c r="A1794" t="s">
        <v>1</v>
      </c>
      <c r="B1794">
        <v>796</v>
      </c>
      <c r="C1794">
        <v>420011</v>
      </c>
      <c r="D1794">
        <v>42</v>
      </c>
      <c r="E1794">
        <v>0</v>
      </c>
      <c r="F1794">
        <v>9</v>
      </c>
      <c r="G1794">
        <v>4.9978999999999996</v>
      </c>
      <c r="H1794">
        <v>2010</v>
      </c>
      <c r="I1794">
        <v>19.991599999999998</v>
      </c>
      <c r="J1794">
        <v>26.039058999999998</v>
      </c>
      <c r="K1794">
        <v>5.4976899999999995</v>
      </c>
      <c r="L1794">
        <v>3.9983199999999997</v>
      </c>
      <c r="M1794">
        <v>110.45358999999999</v>
      </c>
      <c r="O1794">
        <f t="shared" si="27"/>
        <v>0.04</v>
      </c>
      <c r="P1794">
        <f t="shared" si="27"/>
        <v>5.21E-2</v>
      </c>
      <c r="Q1794">
        <f t="shared" si="27"/>
        <v>1.1000000000000001E-2</v>
      </c>
    </row>
    <row r="1795" spans="1:17" x14ac:dyDescent="0.25">
      <c r="A1795" t="s">
        <v>1</v>
      </c>
      <c r="B1795">
        <v>797</v>
      </c>
      <c r="C1795">
        <v>420012</v>
      </c>
      <c r="D1795">
        <v>42</v>
      </c>
      <c r="E1795">
        <v>0</v>
      </c>
      <c r="F1795">
        <v>9</v>
      </c>
      <c r="G1795">
        <v>3.5924999999999998</v>
      </c>
      <c r="H1795">
        <v>2010</v>
      </c>
      <c r="I1795">
        <v>17.244</v>
      </c>
      <c r="J1795">
        <v>75.837675000000004</v>
      </c>
      <c r="K1795">
        <v>6.8257500000000002</v>
      </c>
      <c r="L1795">
        <v>4.3109999999999999</v>
      </c>
      <c r="M1795">
        <v>92.686499999999995</v>
      </c>
      <c r="O1795">
        <f t="shared" ref="O1795:Q1858" si="28">I1795/$G1795*0.01</f>
        <v>4.8000000000000001E-2</v>
      </c>
      <c r="P1795">
        <f t="shared" si="28"/>
        <v>0.21110000000000004</v>
      </c>
      <c r="Q1795">
        <f t="shared" si="28"/>
        <v>1.9000000000000003E-2</v>
      </c>
    </row>
    <row r="1796" spans="1:17" x14ac:dyDescent="0.25">
      <c r="A1796" t="s">
        <v>1</v>
      </c>
      <c r="B1796">
        <v>798</v>
      </c>
      <c r="C1796">
        <v>420013</v>
      </c>
      <c r="D1796">
        <v>42</v>
      </c>
      <c r="E1796">
        <v>0</v>
      </c>
      <c r="F1796">
        <v>9</v>
      </c>
      <c r="G1796">
        <v>1.9173</v>
      </c>
      <c r="H1796">
        <v>2010</v>
      </c>
      <c r="I1796">
        <v>21.282029999999999</v>
      </c>
      <c r="J1796">
        <v>41.950524000000001</v>
      </c>
      <c r="K1796">
        <v>8.6278499999999987</v>
      </c>
      <c r="L1796">
        <v>4.9849800000000002</v>
      </c>
      <c r="M1796">
        <v>120.21471</v>
      </c>
      <c r="O1796">
        <f t="shared" si="28"/>
        <v>0.111</v>
      </c>
      <c r="P1796">
        <f t="shared" si="28"/>
        <v>0.21879999999999999</v>
      </c>
      <c r="Q1796">
        <f t="shared" si="28"/>
        <v>4.4999999999999991E-2</v>
      </c>
    </row>
    <row r="1797" spans="1:17" x14ac:dyDescent="0.25">
      <c r="A1797" t="s">
        <v>2</v>
      </c>
      <c r="B1797">
        <v>799</v>
      </c>
      <c r="C1797">
        <v>420014</v>
      </c>
      <c r="D1797">
        <v>42</v>
      </c>
      <c r="E1797">
        <v>0</v>
      </c>
      <c r="F1797">
        <v>9</v>
      </c>
      <c r="G1797">
        <v>7.2450000000000001</v>
      </c>
      <c r="H1797">
        <v>2010</v>
      </c>
      <c r="I1797">
        <v>4.3470000000000004</v>
      </c>
      <c r="J1797">
        <v>39.91995</v>
      </c>
      <c r="K1797">
        <v>2.1735000000000002</v>
      </c>
      <c r="L1797">
        <v>1.4490000000000001</v>
      </c>
      <c r="M1797">
        <v>35.500500000000002</v>
      </c>
      <c r="O1797">
        <f t="shared" si="28"/>
        <v>6.000000000000001E-3</v>
      </c>
      <c r="P1797">
        <f t="shared" si="28"/>
        <v>5.5099999999999996E-2</v>
      </c>
      <c r="Q1797">
        <f t="shared" si="28"/>
        <v>3.0000000000000005E-3</v>
      </c>
    </row>
    <row r="1798" spans="1:17" x14ac:dyDescent="0.25">
      <c r="A1798" t="s">
        <v>2</v>
      </c>
      <c r="B1798">
        <v>800</v>
      </c>
      <c r="C1798">
        <v>420015</v>
      </c>
      <c r="D1798">
        <v>42</v>
      </c>
      <c r="E1798">
        <v>0</v>
      </c>
      <c r="F1798">
        <v>9</v>
      </c>
      <c r="G1798">
        <v>0.50527</v>
      </c>
      <c r="H1798">
        <v>2010</v>
      </c>
      <c r="I1798">
        <v>1.162121</v>
      </c>
      <c r="J1798">
        <v>6.6897747999999995</v>
      </c>
      <c r="K1798">
        <v>0.45474300000000001</v>
      </c>
      <c r="L1798">
        <v>0.45474300000000001</v>
      </c>
      <c r="M1798">
        <v>9.8527650000000015</v>
      </c>
      <c r="O1798">
        <f t="shared" si="28"/>
        <v>2.3E-2</v>
      </c>
      <c r="P1798">
        <f t="shared" si="28"/>
        <v>0.13239999999999999</v>
      </c>
      <c r="Q1798">
        <f t="shared" si="28"/>
        <v>9.0000000000000011E-3</v>
      </c>
    </row>
    <row r="1799" spans="1:17" x14ac:dyDescent="0.25">
      <c r="A1799" t="s">
        <v>2</v>
      </c>
      <c r="B1799">
        <v>801</v>
      </c>
      <c r="C1799">
        <v>420016</v>
      </c>
      <c r="D1799">
        <v>42</v>
      </c>
      <c r="E1799">
        <v>0</v>
      </c>
      <c r="F1799">
        <v>9</v>
      </c>
      <c r="G1799">
        <v>2.4592999999999998</v>
      </c>
      <c r="H1799">
        <v>2010</v>
      </c>
      <c r="I1799">
        <v>1.4755799999999999</v>
      </c>
      <c r="J1799">
        <v>4.1267053999999996</v>
      </c>
      <c r="K1799">
        <v>0.73778999999999995</v>
      </c>
      <c r="L1799">
        <v>0.49185999999999996</v>
      </c>
      <c r="M1799">
        <v>13.526149999999998</v>
      </c>
      <c r="O1799">
        <f t="shared" si="28"/>
        <v>6.0000000000000001E-3</v>
      </c>
      <c r="P1799">
        <f t="shared" si="28"/>
        <v>1.678E-2</v>
      </c>
      <c r="Q1799">
        <f t="shared" si="28"/>
        <v>3.0000000000000001E-3</v>
      </c>
    </row>
    <row r="1800" spans="1:17" x14ac:dyDescent="0.25">
      <c r="A1800" t="s">
        <v>2</v>
      </c>
      <c r="B1800">
        <v>802</v>
      </c>
      <c r="C1800">
        <v>420017</v>
      </c>
      <c r="D1800">
        <v>42</v>
      </c>
      <c r="E1800">
        <v>0</v>
      </c>
      <c r="F1800">
        <v>9</v>
      </c>
      <c r="G1800">
        <v>3.3618000000000001</v>
      </c>
      <c r="H1800">
        <v>2010</v>
      </c>
      <c r="I1800">
        <v>2.6894400000000003</v>
      </c>
      <c r="J1800">
        <v>17.447742000000002</v>
      </c>
      <c r="K1800">
        <v>1.3447200000000001</v>
      </c>
      <c r="L1800">
        <v>1.0085400000000002</v>
      </c>
      <c r="M1800">
        <v>18.826080000000001</v>
      </c>
      <c r="O1800">
        <f t="shared" si="28"/>
        <v>8.0000000000000002E-3</v>
      </c>
      <c r="P1800">
        <f t="shared" si="28"/>
        <v>5.1900000000000002E-2</v>
      </c>
      <c r="Q1800">
        <f t="shared" si="28"/>
        <v>4.0000000000000001E-3</v>
      </c>
    </row>
    <row r="1801" spans="1:17" x14ac:dyDescent="0.25">
      <c r="A1801" t="s">
        <v>2</v>
      </c>
      <c r="B1801">
        <v>803</v>
      </c>
      <c r="C1801">
        <v>420018</v>
      </c>
      <c r="D1801">
        <v>42</v>
      </c>
      <c r="E1801">
        <v>0</v>
      </c>
      <c r="F1801">
        <v>9</v>
      </c>
      <c r="G1801">
        <v>1.8879999999999999</v>
      </c>
      <c r="H1801">
        <v>2010</v>
      </c>
      <c r="I1801">
        <v>3.5872000000000002</v>
      </c>
      <c r="J1801">
        <v>7.7596799999999995</v>
      </c>
      <c r="K1801">
        <v>1.8880000000000001</v>
      </c>
      <c r="L1801">
        <v>1.1328</v>
      </c>
      <c r="M1801">
        <v>25.6768</v>
      </c>
      <c r="O1801">
        <f t="shared" si="28"/>
        <v>1.9000000000000003E-2</v>
      </c>
      <c r="P1801">
        <f t="shared" si="28"/>
        <v>4.1100000000000005E-2</v>
      </c>
      <c r="Q1801">
        <f t="shared" si="28"/>
        <v>1.0000000000000002E-2</v>
      </c>
    </row>
    <row r="1802" spans="1:17" x14ac:dyDescent="0.25">
      <c r="A1802" t="s">
        <v>1</v>
      </c>
      <c r="B1802">
        <v>786</v>
      </c>
      <c r="C1802">
        <v>420001</v>
      </c>
      <c r="D1802">
        <v>42</v>
      </c>
      <c r="E1802">
        <v>0</v>
      </c>
      <c r="F1802">
        <v>10</v>
      </c>
      <c r="G1802">
        <v>12.54</v>
      </c>
      <c r="H1802">
        <v>2010</v>
      </c>
      <c r="I1802">
        <v>3.762</v>
      </c>
      <c r="J1802">
        <v>88.783199999999994</v>
      </c>
      <c r="K1802">
        <v>0</v>
      </c>
      <c r="L1802">
        <v>1.254</v>
      </c>
      <c r="M1802">
        <v>21.318000000000001</v>
      </c>
      <c r="O1802">
        <f t="shared" si="28"/>
        <v>3.0000000000000005E-3</v>
      </c>
      <c r="P1802">
        <f t="shared" si="28"/>
        <v>7.0800000000000002E-2</v>
      </c>
      <c r="Q1802">
        <f t="shared" si="28"/>
        <v>0</v>
      </c>
    </row>
    <row r="1803" spans="1:17" x14ac:dyDescent="0.25">
      <c r="A1803" t="s">
        <v>1</v>
      </c>
      <c r="B1803">
        <v>787</v>
      </c>
      <c r="C1803">
        <v>420002</v>
      </c>
      <c r="D1803">
        <v>42</v>
      </c>
      <c r="E1803">
        <v>0</v>
      </c>
      <c r="F1803">
        <v>10</v>
      </c>
      <c r="G1803">
        <v>8.7800999999999991</v>
      </c>
      <c r="H1803">
        <v>2010</v>
      </c>
      <c r="I1803">
        <v>5.2680599999999993</v>
      </c>
      <c r="J1803">
        <v>29.764538999999996</v>
      </c>
      <c r="K1803">
        <v>0</v>
      </c>
      <c r="L1803">
        <v>0.87800999999999996</v>
      </c>
      <c r="M1803">
        <v>33.364379999999997</v>
      </c>
      <c r="O1803">
        <f t="shared" si="28"/>
        <v>6.0000000000000001E-3</v>
      </c>
      <c r="P1803">
        <f t="shared" si="28"/>
        <v>3.39E-2</v>
      </c>
      <c r="Q1803">
        <f t="shared" si="28"/>
        <v>0</v>
      </c>
    </row>
    <row r="1804" spans="1:17" x14ac:dyDescent="0.25">
      <c r="A1804" t="s">
        <v>1</v>
      </c>
      <c r="B1804">
        <v>788</v>
      </c>
      <c r="C1804">
        <v>420003</v>
      </c>
      <c r="D1804">
        <v>42</v>
      </c>
      <c r="E1804">
        <v>0</v>
      </c>
      <c r="F1804">
        <v>10</v>
      </c>
      <c r="G1804">
        <v>6.3212999999999999</v>
      </c>
      <c r="H1804">
        <v>2010</v>
      </c>
      <c r="I1804">
        <v>3.7927799999999996</v>
      </c>
      <c r="J1804">
        <v>61.632675000000006</v>
      </c>
      <c r="K1804">
        <v>0.63212999999999997</v>
      </c>
      <c r="L1804">
        <v>0.63212999999999997</v>
      </c>
      <c r="M1804">
        <v>15.803250000000002</v>
      </c>
      <c r="O1804">
        <f t="shared" si="28"/>
        <v>6.0000000000000001E-3</v>
      </c>
      <c r="P1804">
        <f t="shared" si="28"/>
        <v>9.7500000000000017E-2</v>
      </c>
      <c r="Q1804">
        <f t="shared" si="28"/>
        <v>1E-3</v>
      </c>
    </row>
    <row r="1805" spans="1:17" x14ac:dyDescent="0.25">
      <c r="A1805" t="s">
        <v>1</v>
      </c>
      <c r="B1805">
        <v>789</v>
      </c>
      <c r="C1805">
        <v>420004</v>
      </c>
      <c r="D1805">
        <v>42</v>
      </c>
      <c r="E1805">
        <v>0</v>
      </c>
      <c r="F1805">
        <v>10</v>
      </c>
      <c r="G1805">
        <v>3.4497</v>
      </c>
      <c r="H1805">
        <v>2010</v>
      </c>
      <c r="I1805">
        <v>1.72485</v>
      </c>
      <c r="J1805">
        <v>101.76615000000002</v>
      </c>
      <c r="K1805">
        <v>0.34497</v>
      </c>
      <c r="L1805">
        <v>0.34497</v>
      </c>
      <c r="M1805">
        <v>9.65916</v>
      </c>
      <c r="O1805">
        <f t="shared" si="28"/>
        <v>5.0000000000000001E-3</v>
      </c>
      <c r="P1805">
        <f t="shared" si="28"/>
        <v>0.2950000000000001</v>
      </c>
      <c r="Q1805">
        <f t="shared" si="28"/>
        <v>1E-3</v>
      </c>
    </row>
    <row r="1806" spans="1:17" x14ac:dyDescent="0.25">
      <c r="A1806" t="s">
        <v>2</v>
      </c>
      <c r="B1806">
        <v>790</v>
      </c>
      <c r="C1806">
        <v>420005</v>
      </c>
      <c r="D1806">
        <v>42</v>
      </c>
      <c r="E1806">
        <v>0</v>
      </c>
      <c r="F1806">
        <v>10</v>
      </c>
      <c r="G1806">
        <v>12.903</v>
      </c>
      <c r="H1806">
        <v>2010</v>
      </c>
      <c r="I1806">
        <v>0</v>
      </c>
      <c r="J1806">
        <v>35.741310000000006</v>
      </c>
      <c r="K1806">
        <v>0</v>
      </c>
      <c r="L1806">
        <v>0</v>
      </c>
      <c r="M1806">
        <v>1.2903000000000002</v>
      </c>
      <c r="O1806">
        <f t="shared" si="28"/>
        <v>0</v>
      </c>
      <c r="P1806">
        <f t="shared" si="28"/>
        <v>2.7700000000000006E-2</v>
      </c>
      <c r="Q1806">
        <f t="shared" si="28"/>
        <v>0</v>
      </c>
    </row>
    <row r="1807" spans="1:17" x14ac:dyDescent="0.25">
      <c r="A1807" t="s">
        <v>2</v>
      </c>
      <c r="B1807">
        <v>791</v>
      </c>
      <c r="C1807">
        <v>420006</v>
      </c>
      <c r="D1807">
        <v>42</v>
      </c>
      <c r="E1807">
        <v>0</v>
      </c>
      <c r="F1807">
        <v>10</v>
      </c>
      <c r="G1807">
        <v>0.87858999999999998</v>
      </c>
      <c r="H1807">
        <v>2010</v>
      </c>
      <c r="I1807">
        <v>0</v>
      </c>
      <c r="J1807">
        <v>2.2052608999999999</v>
      </c>
      <c r="K1807">
        <v>0</v>
      </c>
      <c r="L1807">
        <v>0</v>
      </c>
      <c r="M1807">
        <v>0</v>
      </c>
      <c r="O1807">
        <f t="shared" si="28"/>
        <v>0</v>
      </c>
      <c r="P1807">
        <f t="shared" si="28"/>
        <v>2.5099999999999997E-2</v>
      </c>
      <c r="Q1807">
        <f t="shared" si="28"/>
        <v>0</v>
      </c>
    </row>
    <row r="1808" spans="1:17" x14ac:dyDescent="0.25">
      <c r="A1808" t="s">
        <v>2</v>
      </c>
      <c r="B1808">
        <v>792</v>
      </c>
      <c r="C1808">
        <v>420007</v>
      </c>
      <c r="D1808">
        <v>42</v>
      </c>
      <c r="E1808">
        <v>0</v>
      </c>
      <c r="F1808">
        <v>10</v>
      </c>
      <c r="G1808">
        <v>4.3739999999999997</v>
      </c>
      <c r="H1808">
        <v>2010</v>
      </c>
      <c r="I1808">
        <v>0</v>
      </c>
      <c r="J1808">
        <v>2.4144480000000001</v>
      </c>
      <c r="K1808">
        <v>0</v>
      </c>
      <c r="L1808">
        <v>0</v>
      </c>
      <c r="M1808">
        <v>0.43739999999999996</v>
      </c>
      <c r="O1808">
        <f t="shared" si="28"/>
        <v>0</v>
      </c>
      <c r="P1808">
        <f t="shared" si="28"/>
        <v>5.5200000000000006E-3</v>
      </c>
      <c r="Q1808">
        <f t="shared" si="28"/>
        <v>0</v>
      </c>
    </row>
    <row r="1809" spans="1:17" x14ac:dyDescent="0.25">
      <c r="A1809" t="s">
        <v>2</v>
      </c>
      <c r="B1809">
        <v>793</v>
      </c>
      <c r="C1809">
        <v>420008</v>
      </c>
      <c r="D1809">
        <v>42</v>
      </c>
      <c r="E1809">
        <v>0</v>
      </c>
      <c r="F1809">
        <v>10</v>
      </c>
      <c r="G1809">
        <v>3.2639999999999998</v>
      </c>
      <c r="H1809">
        <v>2010</v>
      </c>
      <c r="I1809">
        <v>0</v>
      </c>
      <c r="J1809">
        <v>9.4003199999999989</v>
      </c>
      <c r="K1809">
        <v>0</v>
      </c>
      <c r="L1809">
        <v>0</v>
      </c>
      <c r="M1809">
        <v>0</v>
      </c>
      <c r="O1809">
        <f t="shared" si="28"/>
        <v>0</v>
      </c>
      <c r="P1809">
        <f t="shared" si="28"/>
        <v>2.8799999999999999E-2</v>
      </c>
      <c r="Q1809">
        <f t="shared" si="28"/>
        <v>0</v>
      </c>
    </row>
    <row r="1810" spans="1:17" x14ac:dyDescent="0.25">
      <c r="A1810" t="s">
        <v>2</v>
      </c>
      <c r="B1810">
        <v>794</v>
      </c>
      <c r="C1810">
        <v>420009</v>
      </c>
      <c r="D1810">
        <v>42</v>
      </c>
      <c r="E1810">
        <v>0</v>
      </c>
      <c r="F1810">
        <v>10</v>
      </c>
      <c r="G1810">
        <v>5.9862000000000002</v>
      </c>
      <c r="H1810">
        <v>2010</v>
      </c>
      <c r="I1810">
        <v>0</v>
      </c>
      <c r="J1810">
        <v>9.5060856000000005</v>
      </c>
      <c r="K1810">
        <v>0</v>
      </c>
      <c r="L1810">
        <v>0</v>
      </c>
      <c r="M1810">
        <v>0</v>
      </c>
      <c r="O1810">
        <f t="shared" si="28"/>
        <v>0</v>
      </c>
      <c r="P1810">
        <f t="shared" si="28"/>
        <v>1.5880000000000002E-2</v>
      </c>
      <c r="Q1810">
        <f t="shared" si="28"/>
        <v>0</v>
      </c>
    </row>
    <row r="1811" spans="1:17" x14ac:dyDescent="0.25">
      <c r="A1811" t="s">
        <v>1</v>
      </c>
      <c r="B1811">
        <v>795</v>
      </c>
      <c r="C1811">
        <v>420010</v>
      </c>
      <c r="D1811">
        <v>42</v>
      </c>
      <c r="E1811">
        <v>0</v>
      </c>
      <c r="F1811">
        <v>10</v>
      </c>
      <c r="G1811">
        <v>7.0422000000000002</v>
      </c>
      <c r="H1811">
        <v>2010</v>
      </c>
      <c r="I1811">
        <v>2.1126600000000004</v>
      </c>
      <c r="J1811">
        <v>49.858776000000006</v>
      </c>
      <c r="K1811">
        <v>0</v>
      </c>
      <c r="L1811">
        <v>0.70422000000000007</v>
      </c>
      <c r="M1811">
        <v>9.1548599999999993</v>
      </c>
      <c r="O1811">
        <f t="shared" si="28"/>
        <v>3.0000000000000005E-3</v>
      </c>
      <c r="P1811">
        <f t="shared" si="28"/>
        <v>7.0800000000000016E-2</v>
      </c>
      <c r="Q1811">
        <f t="shared" si="28"/>
        <v>0</v>
      </c>
    </row>
    <row r="1812" spans="1:17" x14ac:dyDescent="0.25">
      <c r="A1812" t="s">
        <v>1</v>
      </c>
      <c r="B1812">
        <v>796</v>
      </c>
      <c r="C1812">
        <v>420011</v>
      </c>
      <c r="D1812">
        <v>42</v>
      </c>
      <c r="E1812">
        <v>0</v>
      </c>
      <c r="F1812">
        <v>10</v>
      </c>
      <c r="G1812">
        <v>4.9978999999999996</v>
      </c>
      <c r="H1812">
        <v>2010</v>
      </c>
      <c r="I1812">
        <v>2.4989499999999998</v>
      </c>
      <c r="J1812">
        <v>16.942881</v>
      </c>
      <c r="K1812">
        <v>0</v>
      </c>
      <c r="L1812">
        <v>0.49978999999999996</v>
      </c>
      <c r="M1812">
        <v>15.993279999999999</v>
      </c>
      <c r="O1812">
        <f t="shared" si="28"/>
        <v>5.0000000000000001E-3</v>
      </c>
      <c r="P1812">
        <f t="shared" si="28"/>
        <v>3.39E-2</v>
      </c>
      <c r="Q1812">
        <f t="shared" si="28"/>
        <v>0</v>
      </c>
    </row>
    <row r="1813" spans="1:17" x14ac:dyDescent="0.25">
      <c r="A1813" t="s">
        <v>1</v>
      </c>
      <c r="B1813">
        <v>797</v>
      </c>
      <c r="C1813">
        <v>420012</v>
      </c>
      <c r="D1813">
        <v>42</v>
      </c>
      <c r="E1813">
        <v>0</v>
      </c>
      <c r="F1813">
        <v>10</v>
      </c>
      <c r="G1813">
        <v>3.5924999999999998</v>
      </c>
      <c r="H1813">
        <v>2010</v>
      </c>
      <c r="I1813">
        <v>1.4369999999999998</v>
      </c>
      <c r="J1813">
        <v>59.132550000000009</v>
      </c>
      <c r="K1813">
        <v>0.35924999999999996</v>
      </c>
      <c r="L1813">
        <v>0.35924999999999996</v>
      </c>
      <c r="M1813">
        <v>8.9812500000000011</v>
      </c>
      <c r="O1813">
        <f t="shared" si="28"/>
        <v>4.0000000000000001E-3</v>
      </c>
      <c r="P1813">
        <f t="shared" si="28"/>
        <v>0.16460000000000005</v>
      </c>
      <c r="Q1813">
        <f t="shared" si="28"/>
        <v>1E-3</v>
      </c>
    </row>
    <row r="1814" spans="1:17" x14ac:dyDescent="0.25">
      <c r="A1814" t="s">
        <v>1</v>
      </c>
      <c r="B1814">
        <v>798</v>
      </c>
      <c r="C1814">
        <v>420013</v>
      </c>
      <c r="D1814">
        <v>42</v>
      </c>
      <c r="E1814">
        <v>0</v>
      </c>
      <c r="F1814">
        <v>10</v>
      </c>
      <c r="G1814">
        <v>1.9173</v>
      </c>
      <c r="H1814">
        <v>2010</v>
      </c>
      <c r="I1814">
        <v>0.57518999999999998</v>
      </c>
      <c r="J1814">
        <v>28.356867000000001</v>
      </c>
      <c r="K1814">
        <v>0</v>
      </c>
      <c r="L1814">
        <v>0.19173000000000001</v>
      </c>
      <c r="M1814">
        <v>3.6428700000000003</v>
      </c>
      <c r="O1814">
        <f t="shared" si="28"/>
        <v>3.0000000000000001E-3</v>
      </c>
      <c r="P1814">
        <f t="shared" si="28"/>
        <v>0.1479</v>
      </c>
      <c r="Q1814">
        <f t="shared" si="28"/>
        <v>0</v>
      </c>
    </row>
    <row r="1815" spans="1:17" x14ac:dyDescent="0.25">
      <c r="A1815" t="s">
        <v>2</v>
      </c>
      <c r="B1815">
        <v>799</v>
      </c>
      <c r="C1815">
        <v>420014</v>
      </c>
      <c r="D1815">
        <v>42</v>
      </c>
      <c r="E1815">
        <v>0</v>
      </c>
      <c r="F1815">
        <v>10</v>
      </c>
      <c r="G1815">
        <v>7.2450000000000001</v>
      </c>
      <c r="H1815">
        <v>2010</v>
      </c>
      <c r="I1815">
        <v>0</v>
      </c>
      <c r="J1815">
        <v>20.068650000000002</v>
      </c>
      <c r="K1815">
        <v>0</v>
      </c>
      <c r="L1815">
        <v>0</v>
      </c>
      <c r="M1815">
        <v>0.72450000000000003</v>
      </c>
      <c r="O1815">
        <f t="shared" si="28"/>
        <v>0</v>
      </c>
      <c r="P1815">
        <f t="shared" si="28"/>
        <v>2.7700000000000002E-2</v>
      </c>
      <c r="Q1815">
        <f t="shared" si="28"/>
        <v>0</v>
      </c>
    </row>
    <row r="1816" spans="1:17" x14ac:dyDescent="0.25">
      <c r="A1816" t="s">
        <v>2</v>
      </c>
      <c r="B1816">
        <v>800</v>
      </c>
      <c r="C1816">
        <v>420015</v>
      </c>
      <c r="D1816">
        <v>42</v>
      </c>
      <c r="E1816">
        <v>0</v>
      </c>
      <c r="F1816">
        <v>10</v>
      </c>
      <c r="G1816">
        <v>0.50527</v>
      </c>
      <c r="H1816">
        <v>2010</v>
      </c>
      <c r="I1816">
        <v>0</v>
      </c>
      <c r="J1816">
        <v>2.778985</v>
      </c>
      <c r="K1816">
        <v>0</v>
      </c>
      <c r="L1816">
        <v>0</v>
      </c>
      <c r="M1816">
        <v>0</v>
      </c>
      <c r="O1816">
        <f t="shared" si="28"/>
        <v>0</v>
      </c>
      <c r="P1816">
        <f t="shared" si="28"/>
        <v>5.5E-2</v>
      </c>
      <c r="Q1816">
        <f t="shared" si="28"/>
        <v>0</v>
      </c>
    </row>
    <row r="1817" spans="1:17" x14ac:dyDescent="0.25">
      <c r="A1817" t="s">
        <v>2</v>
      </c>
      <c r="B1817">
        <v>801</v>
      </c>
      <c r="C1817">
        <v>420016</v>
      </c>
      <c r="D1817">
        <v>42</v>
      </c>
      <c r="E1817">
        <v>0</v>
      </c>
      <c r="F1817">
        <v>10</v>
      </c>
      <c r="G1817">
        <v>2.4592999999999998</v>
      </c>
      <c r="H1817">
        <v>2010</v>
      </c>
      <c r="I1817">
        <v>0</v>
      </c>
      <c r="J1817">
        <v>2.0018701999999999</v>
      </c>
      <c r="K1817">
        <v>0</v>
      </c>
      <c r="L1817">
        <v>0</v>
      </c>
      <c r="M1817">
        <v>0</v>
      </c>
      <c r="O1817">
        <f t="shared" si="28"/>
        <v>0</v>
      </c>
      <c r="P1817">
        <f t="shared" si="28"/>
        <v>8.1400000000000014E-3</v>
      </c>
      <c r="Q1817">
        <f t="shared" si="28"/>
        <v>0</v>
      </c>
    </row>
    <row r="1818" spans="1:17" x14ac:dyDescent="0.25">
      <c r="A1818" t="s">
        <v>2</v>
      </c>
      <c r="B1818">
        <v>802</v>
      </c>
      <c r="C1818">
        <v>420017</v>
      </c>
      <c r="D1818">
        <v>42</v>
      </c>
      <c r="E1818">
        <v>0</v>
      </c>
      <c r="F1818">
        <v>10</v>
      </c>
      <c r="G1818">
        <v>3.3618000000000001</v>
      </c>
      <c r="H1818">
        <v>2010</v>
      </c>
      <c r="I1818">
        <v>0</v>
      </c>
      <c r="J1818">
        <v>11.228412000000001</v>
      </c>
      <c r="K1818">
        <v>0</v>
      </c>
      <c r="L1818">
        <v>0</v>
      </c>
      <c r="M1818">
        <v>0</v>
      </c>
      <c r="O1818">
        <f t="shared" si="28"/>
        <v>0</v>
      </c>
      <c r="P1818">
        <f t="shared" si="28"/>
        <v>3.3399999999999999E-2</v>
      </c>
      <c r="Q1818">
        <f t="shared" si="28"/>
        <v>0</v>
      </c>
    </row>
    <row r="1819" spans="1:17" x14ac:dyDescent="0.25">
      <c r="A1819" t="s">
        <v>2</v>
      </c>
      <c r="B1819">
        <v>803</v>
      </c>
      <c r="C1819">
        <v>420018</v>
      </c>
      <c r="D1819">
        <v>42</v>
      </c>
      <c r="E1819">
        <v>0</v>
      </c>
      <c r="F1819">
        <v>10</v>
      </c>
      <c r="G1819">
        <v>1.8879999999999999</v>
      </c>
      <c r="H1819">
        <v>2010</v>
      </c>
      <c r="I1819">
        <v>0</v>
      </c>
      <c r="J1819">
        <v>5.4563199999999998</v>
      </c>
      <c r="K1819">
        <v>0</v>
      </c>
      <c r="L1819">
        <v>0</v>
      </c>
      <c r="M1819">
        <v>0</v>
      </c>
      <c r="O1819">
        <f t="shared" si="28"/>
        <v>0</v>
      </c>
      <c r="P1819">
        <f t="shared" si="28"/>
        <v>2.8900000000000002E-2</v>
      </c>
      <c r="Q1819">
        <f t="shared" si="28"/>
        <v>0</v>
      </c>
    </row>
    <row r="1820" spans="1:17" x14ac:dyDescent="0.25">
      <c r="A1820" t="s">
        <v>1</v>
      </c>
      <c r="B1820">
        <v>786</v>
      </c>
      <c r="C1820">
        <v>420001</v>
      </c>
      <c r="D1820">
        <v>42</v>
      </c>
      <c r="E1820">
        <v>0</v>
      </c>
      <c r="F1820">
        <v>11</v>
      </c>
      <c r="G1820">
        <v>12.54</v>
      </c>
      <c r="H1820">
        <v>2010</v>
      </c>
      <c r="I1820">
        <v>30.096</v>
      </c>
      <c r="J1820">
        <v>122.7666</v>
      </c>
      <c r="K1820">
        <v>12.54</v>
      </c>
      <c r="L1820">
        <v>5.016</v>
      </c>
      <c r="M1820">
        <v>144.20999999999998</v>
      </c>
      <c r="O1820">
        <f t="shared" si="28"/>
        <v>2.4000000000000004E-2</v>
      </c>
      <c r="P1820">
        <f t="shared" si="28"/>
        <v>9.7900000000000015E-2</v>
      </c>
      <c r="Q1820">
        <f t="shared" si="28"/>
        <v>0.01</v>
      </c>
    </row>
    <row r="1821" spans="1:17" x14ac:dyDescent="0.25">
      <c r="A1821" t="s">
        <v>1</v>
      </c>
      <c r="B1821">
        <v>787</v>
      </c>
      <c r="C1821">
        <v>420002</v>
      </c>
      <c r="D1821">
        <v>42</v>
      </c>
      <c r="E1821">
        <v>0</v>
      </c>
      <c r="F1821">
        <v>11</v>
      </c>
      <c r="G1821">
        <v>8.7800999999999991</v>
      </c>
      <c r="H1821">
        <v>2010</v>
      </c>
      <c r="I1821">
        <v>15.804180000000001</v>
      </c>
      <c r="J1821">
        <v>54.085415999999995</v>
      </c>
      <c r="K1821">
        <v>6.146069999999999</v>
      </c>
      <c r="L1821">
        <v>2.6340299999999996</v>
      </c>
      <c r="M1821">
        <v>81.654929999999993</v>
      </c>
      <c r="O1821">
        <f t="shared" si="28"/>
        <v>1.8000000000000002E-2</v>
      </c>
      <c r="P1821">
        <f t="shared" si="28"/>
        <v>6.1600000000000002E-2</v>
      </c>
      <c r="Q1821">
        <f t="shared" si="28"/>
        <v>6.9999999999999993E-3</v>
      </c>
    </row>
    <row r="1822" spans="1:17" x14ac:dyDescent="0.25">
      <c r="A1822" t="s">
        <v>1</v>
      </c>
      <c r="B1822">
        <v>788</v>
      </c>
      <c r="C1822">
        <v>420003</v>
      </c>
      <c r="D1822">
        <v>42</v>
      </c>
      <c r="E1822">
        <v>0</v>
      </c>
      <c r="F1822">
        <v>11</v>
      </c>
      <c r="G1822">
        <v>6.3212999999999999</v>
      </c>
      <c r="H1822">
        <v>2010</v>
      </c>
      <c r="I1822">
        <v>25.917329999999993</v>
      </c>
      <c r="J1822">
        <v>69.534299999999988</v>
      </c>
      <c r="K1822">
        <v>13.274730000000002</v>
      </c>
      <c r="L1822">
        <v>3.7927799999999996</v>
      </c>
      <c r="M1822">
        <v>106.82997</v>
      </c>
      <c r="O1822">
        <f t="shared" si="28"/>
        <v>4.0999999999999988E-2</v>
      </c>
      <c r="P1822">
        <f t="shared" si="28"/>
        <v>0.10999999999999999</v>
      </c>
      <c r="Q1822">
        <f t="shared" si="28"/>
        <v>2.1000000000000001E-2</v>
      </c>
    </row>
    <row r="1823" spans="1:17" x14ac:dyDescent="0.25">
      <c r="A1823" t="s">
        <v>1</v>
      </c>
      <c r="B1823">
        <v>789</v>
      </c>
      <c r="C1823">
        <v>420004</v>
      </c>
      <c r="D1823">
        <v>42</v>
      </c>
      <c r="E1823">
        <v>0</v>
      </c>
      <c r="F1823">
        <v>11</v>
      </c>
      <c r="G1823">
        <v>3.4497</v>
      </c>
      <c r="H1823">
        <v>2010</v>
      </c>
      <c r="I1823">
        <v>34.841970000000003</v>
      </c>
      <c r="J1823">
        <v>104.629401</v>
      </c>
      <c r="K1823">
        <v>25.18281</v>
      </c>
      <c r="L1823">
        <v>10.69407</v>
      </c>
      <c r="M1823">
        <v>261.14229</v>
      </c>
      <c r="O1823">
        <f t="shared" si="28"/>
        <v>0.10100000000000002</v>
      </c>
      <c r="P1823">
        <f t="shared" si="28"/>
        <v>0.30330000000000001</v>
      </c>
      <c r="Q1823">
        <f t="shared" si="28"/>
        <v>7.2999999999999995E-2</v>
      </c>
    </row>
    <row r="1824" spans="1:17" x14ac:dyDescent="0.25">
      <c r="A1824" t="s">
        <v>2</v>
      </c>
      <c r="B1824">
        <v>790</v>
      </c>
      <c r="C1824">
        <v>420005</v>
      </c>
      <c r="D1824">
        <v>42</v>
      </c>
      <c r="E1824">
        <v>0</v>
      </c>
      <c r="F1824">
        <v>11</v>
      </c>
      <c r="G1824">
        <v>12.903</v>
      </c>
      <c r="H1824">
        <v>2010</v>
      </c>
      <c r="I1824">
        <v>28.386600000000001</v>
      </c>
      <c r="J1824">
        <v>52.386179999999996</v>
      </c>
      <c r="K1824">
        <v>5.1612000000000009</v>
      </c>
      <c r="L1824">
        <v>1.2903000000000002</v>
      </c>
      <c r="M1824">
        <v>45.160500000000006</v>
      </c>
      <c r="O1824">
        <f t="shared" si="28"/>
        <v>2.2000000000000002E-2</v>
      </c>
      <c r="P1824">
        <f t="shared" si="28"/>
        <v>4.0599999999999997E-2</v>
      </c>
      <c r="Q1824">
        <f t="shared" si="28"/>
        <v>4.000000000000001E-3</v>
      </c>
    </row>
    <row r="1825" spans="1:17" x14ac:dyDescent="0.25">
      <c r="A1825" t="s">
        <v>2</v>
      </c>
      <c r="B1825">
        <v>791</v>
      </c>
      <c r="C1825">
        <v>420006</v>
      </c>
      <c r="D1825">
        <v>42</v>
      </c>
      <c r="E1825">
        <v>0</v>
      </c>
      <c r="F1825">
        <v>11</v>
      </c>
      <c r="G1825">
        <v>0.87858999999999998</v>
      </c>
      <c r="H1825">
        <v>2010</v>
      </c>
      <c r="I1825">
        <v>3.6022190000000003</v>
      </c>
      <c r="J1825">
        <v>7.5998035000000002</v>
      </c>
      <c r="K1825">
        <v>1.2300260000000001</v>
      </c>
      <c r="L1825">
        <v>0.52715400000000001</v>
      </c>
      <c r="M1825">
        <v>13.090990999999999</v>
      </c>
      <c r="O1825">
        <f t="shared" si="28"/>
        <v>4.1000000000000009E-2</v>
      </c>
      <c r="P1825">
        <f t="shared" si="28"/>
        <v>8.6500000000000007E-2</v>
      </c>
      <c r="Q1825">
        <f t="shared" si="28"/>
        <v>1.4000000000000002E-2</v>
      </c>
    </row>
    <row r="1826" spans="1:17" x14ac:dyDescent="0.25">
      <c r="A1826" t="s">
        <v>2</v>
      </c>
      <c r="B1826">
        <v>792</v>
      </c>
      <c r="C1826">
        <v>420007</v>
      </c>
      <c r="D1826">
        <v>42</v>
      </c>
      <c r="E1826">
        <v>0</v>
      </c>
      <c r="F1826">
        <v>11</v>
      </c>
      <c r="G1826">
        <v>4.3739999999999997</v>
      </c>
      <c r="H1826">
        <v>2010</v>
      </c>
      <c r="I1826">
        <v>8.7479999999999993</v>
      </c>
      <c r="J1826">
        <v>11.473001999999999</v>
      </c>
      <c r="K1826">
        <v>1.3122</v>
      </c>
      <c r="L1826">
        <v>0.43739999999999996</v>
      </c>
      <c r="M1826">
        <v>15.309000000000001</v>
      </c>
      <c r="O1826">
        <f t="shared" si="28"/>
        <v>0.02</v>
      </c>
      <c r="P1826">
        <f t="shared" si="28"/>
        <v>2.6230000000000003E-2</v>
      </c>
      <c r="Q1826">
        <f t="shared" si="28"/>
        <v>3.0000000000000005E-3</v>
      </c>
    </row>
    <row r="1827" spans="1:17" x14ac:dyDescent="0.25">
      <c r="A1827" t="s">
        <v>2</v>
      </c>
      <c r="B1827">
        <v>793</v>
      </c>
      <c r="C1827">
        <v>420008</v>
      </c>
      <c r="D1827">
        <v>42</v>
      </c>
      <c r="E1827">
        <v>0</v>
      </c>
      <c r="F1827">
        <v>11</v>
      </c>
      <c r="G1827">
        <v>3.2639999999999998</v>
      </c>
      <c r="H1827">
        <v>2010</v>
      </c>
      <c r="I1827">
        <v>11.0976</v>
      </c>
      <c r="J1827">
        <v>38.090879999999999</v>
      </c>
      <c r="K1827">
        <v>4.5696000000000003</v>
      </c>
      <c r="L1827">
        <v>1.6319999999999997</v>
      </c>
      <c r="M1827">
        <v>35.577599999999997</v>
      </c>
      <c r="O1827">
        <f t="shared" si="28"/>
        <v>3.4000000000000002E-2</v>
      </c>
      <c r="P1827">
        <f t="shared" si="28"/>
        <v>0.1167</v>
      </c>
      <c r="Q1827">
        <f t="shared" si="28"/>
        <v>1.4000000000000002E-2</v>
      </c>
    </row>
    <row r="1828" spans="1:17" x14ac:dyDescent="0.25">
      <c r="A1828" t="s">
        <v>2</v>
      </c>
      <c r="B1828">
        <v>794</v>
      </c>
      <c r="C1828">
        <v>420009</v>
      </c>
      <c r="D1828">
        <v>42</v>
      </c>
      <c r="E1828">
        <v>0</v>
      </c>
      <c r="F1828">
        <v>11</v>
      </c>
      <c r="G1828">
        <v>5.9862000000000002</v>
      </c>
      <c r="H1828">
        <v>2010</v>
      </c>
      <c r="I1828">
        <v>11.37378</v>
      </c>
      <c r="J1828">
        <v>25.441349999999996</v>
      </c>
      <c r="K1828">
        <v>2.3944800000000002</v>
      </c>
      <c r="L1828">
        <v>0.59862000000000004</v>
      </c>
      <c r="M1828">
        <v>19.754460000000002</v>
      </c>
      <c r="O1828">
        <f t="shared" si="28"/>
        <v>1.9E-2</v>
      </c>
      <c r="P1828">
        <f t="shared" si="28"/>
        <v>4.2499999999999989E-2</v>
      </c>
      <c r="Q1828">
        <f t="shared" si="28"/>
        <v>4.0000000000000001E-3</v>
      </c>
    </row>
    <row r="1829" spans="1:17" x14ac:dyDescent="0.25">
      <c r="A1829" t="s">
        <v>1</v>
      </c>
      <c r="B1829">
        <v>795</v>
      </c>
      <c r="C1829">
        <v>420010</v>
      </c>
      <c r="D1829">
        <v>42</v>
      </c>
      <c r="E1829">
        <v>0</v>
      </c>
      <c r="F1829">
        <v>11</v>
      </c>
      <c r="G1829">
        <v>7.0422000000000002</v>
      </c>
      <c r="H1829">
        <v>2010</v>
      </c>
      <c r="I1829">
        <v>12.675960000000003</v>
      </c>
      <c r="J1829">
        <v>47.112318000000002</v>
      </c>
      <c r="K1829">
        <v>4.2253200000000009</v>
      </c>
      <c r="L1829">
        <v>2.1126600000000004</v>
      </c>
      <c r="M1829">
        <v>59.858700000000006</v>
      </c>
      <c r="O1829">
        <f t="shared" si="28"/>
        <v>1.8000000000000006E-2</v>
      </c>
      <c r="P1829">
        <f t="shared" si="28"/>
        <v>6.6900000000000001E-2</v>
      </c>
      <c r="Q1829">
        <f t="shared" si="28"/>
        <v>6.000000000000001E-3</v>
      </c>
    </row>
    <row r="1830" spans="1:17" x14ac:dyDescent="0.25">
      <c r="A1830" t="s">
        <v>1</v>
      </c>
      <c r="B1830">
        <v>796</v>
      </c>
      <c r="C1830">
        <v>420011</v>
      </c>
      <c r="D1830">
        <v>42</v>
      </c>
      <c r="E1830">
        <v>0</v>
      </c>
      <c r="F1830">
        <v>11</v>
      </c>
      <c r="G1830">
        <v>4.9978999999999996</v>
      </c>
      <c r="H1830">
        <v>2010</v>
      </c>
      <c r="I1830">
        <v>5.9974799999999995</v>
      </c>
      <c r="J1830">
        <v>20.291473999999994</v>
      </c>
      <c r="K1830">
        <v>1.4993699999999999</v>
      </c>
      <c r="L1830">
        <v>0.99957999999999991</v>
      </c>
      <c r="M1830">
        <v>31.486769999999996</v>
      </c>
      <c r="O1830">
        <f t="shared" si="28"/>
        <v>1.2E-2</v>
      </c>
      <c r="P1830">
        <f t="shared" si="28"/>
        <v>4.059999999999999E-2</v>
      </c>
      <c r="Q1830">
        <f t="shared" si="28"/>
        <v>3.0000000000000001E-3</v>
      </c>
    </row>
    <row r="1831" spans="1:17" x14ac:dyDescent="0.25">
      <c r="A1831" t="s">
        <v>1</v>
      </c>
      <c r="B1831">
        <v>797</v>
      </c>
      <c r="C1831">
        <v>420012</v>
      </c>
      <c r="D1831">
        <v>42</v>
      </c>
      <c r="E1831">
        <v>0</v>
      </c>
      <c r="F1831">
        <v>11</v>
      </c>
      <c r="G1831">
        <v>3.5924999999999998</v>
      </c>
      <c r="H1831">
        <v>2010</v>
      </c>
      <c r="I1831">
        <v>10.418249999999999</v>
      </c>
      <c r="J1831">
        <v>57.83925</v>
      </c>
      <c r="K1831">
        <v>4.3109999999999999</v>
      </c>
      <c r="L1831">
        <v>2.1555</v>
      </c>
      <c r="M1831">
        <v>55.3245</v>
      </c>
      <c r="O1831">
        <f t="shared" si="28"/>
        <v>2.8999999999999998E-2</v>
      </c>
      <c r="P1831">
        <f t="shared" si="28"/>
        <v>0.161</v>
      </c>
      <c r="Q1831">
        <f t="shared" si="28"/>
        <v>1.2E-2</v>
      </c>
    </row>
    <row r="1832" spans="1:17" x14ac:dyDescent="0.25">
      <c r="A1832" t="s">
        <v>1</v>
      </c>
      <c r="B1832">
        <v>798</v>
      </c>
      <c r="C1832">
        <v>420013</v>
      </c>
      <c r="D1832">
        <v>42</v>
      </c>
      <c r="E1832">
        <v>0</v>
      </c>
      <c r="F1832">
        <v>11</v>
      </c>
      <c r="G1832">
        <v>1.9173</v>
      </c>
      <c r="H1832">
        <v>2010</v>
      </c>
      <c r="I1832">
        <v>12.078990000000001</v>
      </c>
      <c r="J1832">
        <v>25.806857999999998</v>
      </c>
      <c r="K1832">
        <v>5.5601700000000003</v>
      </c>
      <c r="L1832">
        <v>2.6842199999999998</v>
      </c>
      <c r="M1832">
        <v>74.966430000000003</v>
      </c>
      <c r="O1832">
        <f t="shared" si="28"/>
        <v>6.3000000000000014E-2</v>
      </c>
      <c r="P1832">
        <f t="shared" si="28"/>
        <v>0.1346</v>
      </c>
      <c r="Q1832">
        <f t="shared" si="28"/>
        <v>2.9000000000000005E-2</v>
      </c>
    </row>
    <row r="1833" spans="1:17" x14ac:dyDescent="0.25">
      <c r="A1833" t="s">
        <v>2</v>
      </c>
      <c r="B1833">
        <v>799</v>
      </c>
      <c r="C1833">
        <v>420014</v>
      </c>
      <c r="D1833">
        <v>42</v>
      </c>
      <c r="E1833">
        <v>0</v>
      </c>
      <c r="F1833">
        <v>11</v>
      </c>
      <c r="G1833">
        <v>7.2450000000000001</v>
      </c>
      <c r="H1833">
        <v>2010</v>
      </c>
      <c r="I1833">
        <v>11.592000000000001</v>
      </c>
      <c r="J1833">
        <v>22.894200000000005</v>
      </c>
      <c r="K1833">
        <v>1.4490000000000001</v>
      </c>
      <c r="L1833">
        <v>0.72450000000000003</v>
      </c>
      <c r="M1833">
        <v>18.112500000000001</v>
      </c>
      <c r="O1833">
        <f t="shared" si="28"/>
        <v>1.6E-2</v>
      </c>
      <c r="P1833">
        <f t="shared" si="28"/>
        <v>3.1600000000000003E-2</v>
      </c>
      <c r="Q1833">
        <f t="shared" si="28"/>
        <v>2E-3</v>
      </c>
    </row>
    <row r="1834" spans="1:17" x14ac:dyDescent="0.25">
      <c r="A1834" t="s">
        <v>2</v>
      </c>
      <c r="B1834">
        <v>800</v>
      </c>
      <c r="C1834">
        <v>420015</v>
      </c>
      <c r="D1834">
        <v>42</v>
      </c>
      <c r="E1834">
        <v>0</v>
      </c>
      <c r="F1834">
        <v>11</v>
      </c>
      <c r="G1834">
        <v>0.50527</v>
      </c>
      <c r="H1834">
        <v>2010</v>
      </c>
      <c r="I1834">
        <v>0.80843200000000004</v>
      </c>
      <c r="J1834">
        <v>3.0164618999999999</v>
      </c>
      <c r="K1834">
        <v>0.20210800000000001</v>
      </c>
      <c r="L1834">
        <v>0.252635</v>
      </c>
      <c r="M1834">
        <v>5.002173</v>
      </c>
      <c r="O1834">
        <f t="shared" si="28"/>
        <v>1.6E-2</v>
      </c>
      <c r="P1834">
        <f t="shared" si="28"/>
        <v>5.9699999999999996E-2</v>
      </c>
      <c r="Q1834">
        <f t="shared" si="28"/>
        <v>4.0000000000000001E-3</v>
      </c>
    </row>
    <row r="1835" spans="1:17" x14ac:dyDescent="0.25">
      <c r="A1835" t="s">
        <v>2</v>
      </c>
      <c r="B1835">
        <v>801</v>
      </c>
      <c r="C1835">
        <v>420016</v>
      </c>
      <c r="D1835">
        <v>42</v>
      </c>
      <c r="E1835">
        <v>0</v>
      </c>
      <c r="F1835">
        <v>11</v>
      </c>
      <c r="G1835">
        <v>2.4592999999999998</v>
      </c>
      <c r="H1835">
        <v>2010</v>
      </c>
      <c r="I1835">
        <v>1.7215100000000001</v>
      </c>
      <c r="J1835">
        <v>4.4021469999999994</v>
      </c>
      <c r="K1835">
        <v>0.49185999999999996</v>
      </c>
      <c r="L1835">
        <v>0.24592999999999998</v>
      </c>
      <c r="M1835">
        <v>6.6401099999999991</v>
      </c>
      <c r="O1835">
        <f t="shared" si="28"/>
        <v>7.000000000000001E-3</v>
      </c>
      <c r="P1835">
        <f t="shared" si="28"/>
        <v>1.7899999999999999E-2</v>
      </c>
      <c r="Q1835">
        <f t="shared" si="28"/>
        <v>2E-3</v>
      </c>
    </row>
    <row r="1836" spans="1:17" x14ac:dyDescent="0.25">
      <c r="A1836" t="s">
        <v>2</v>
      </c>
      <c r="B1836">
        <v>802</v>
      </c>
      <c r="C1836">
        <v>420017</v>
      </c>
      <c r="D1836">
        <v>42</v>
      </c>
      <c r="E1836">
        <v>0</v>
      </c>
      <c r="F1836">
        <v>11</v>
      </c>
      <c r="G1836">
        <v>3.3618000000000001</v>
      </c>
      <c r="H1836">
        <v>2010</v>
      </c>
      <c r="I1836">
        <v>2.6894400000000003</v>
      </c>
      <c r="J1836">
        <v>13.783380000000001</v>
      </c>
      <c r="K1836">
        <v>0.67236000000000007</v>
      </c>
      <c r="L1836">
        <v>0.33618000000000003</v>
      </c>
      <c r="M1836">
        <v>9.7492200000000011</v>
      </c>
      <c r="O1836">
        <f t="shared" si="28"/>
        <v>8.0000000000000002E-3</v>
      </c>
      <c r="P1836">
        <f t="shared" si="28"/>
        <v>4.1000000000000009E-2</v>
      </c>
      <c r="Q1836">
        <f t="shared" si="28"/>
        <v>2E-3</v>
      </c>
    </row>
    <row r="1837" spans="1:17" x14ac:dyDescent="0.25">
      <c r="A1837" t="s">
        <v>2</v>
      </c>
      <c r="B1837">
        <v>803</v>
      </c>
      <c r="C1837">
        <v>420018</v>
      </c>
      <c r="D1837">
        <v>42</v>
      </c>
      <c r="E1837">
        <v>0</v>
      </c>
      <c r="F1837">
        <v>11</v>
      </c>
      <c r="G1837">
        <v>1.8879999999999999</v>
      </c>
      <c r="H1837">
        <v>2010</v>
      </c>
      <c r="I1837">
        <v>3.9647999999999994</v>
      </c>
      <c r="J1837">
        <v>20.522560000000002</v>
      </c>
      <c r="K1837">
        <v>0.94400000000000006</v>
      </c>
      <c r="L1837">
        <v>0.56640000000000001</v>
      </c>
      <c r="M1837">
        <v>12.460799999999999</v>
      </c>
      <c r="O1837">
        <f t="shared" si="28"/>
        <v>2.0999999999999998E-2</v>
      </c>
      <c r="P1837">
        <f t="shared" si="28"/>
        <v>0.10870000000000002</v>
      </c>
      <c r="Q1837">
        <f t="shared" si="28"/>
        <v>5.000000000000001E-3</v>
      </c>
    </row>
    <row r="1838" spans="1:17" x14ac:dyDescent="0.25">
      <c r="A1838" t="s">
        <v>1</v>
      </c>
      <c r="B1838">
        <v>786</v>
      </c>
      <c r="C1838">
        <v>420001</v>
      </c>
      <c r="D1838">
        <v>42</v>
      </c>
      <c r="E1838">
        <v>0</v>
      </c>
      <c r="F1838">
        <v>12</v>
      </c>
      <c r="G1838">
        <v>12.54</v>
      </c>
      <c r="H1838">
        <v>2010</v>
      </c>
      <c r="I1838">
        <v>61.445999999999998</v>
      </c>
      <c r="J1838">
        <v>957.80520000000001</v>
      </c>
      <c r="K1838">
        <v>16.301999999999996</v>
      </c>
      <c r="L1838">
        <v>10.032</v>
      </c>
      <c r="M1838">
        <v>314.75399999999996</v>
      </c>
      <c r="O1838">
        <f t="shared" si="28"/>
        <v>4.9000000000000002E-2</v>
      </c>
      <c r="P1838">
        <f t="shared" si="28"/>
        <v>0.76380000000000015</v>
      </c>
      <c r="Q1838">
        <f t="shared" si="28"/>
        <v>1.2999999999999998E-2</v>
      </c>
    </row>
    <row r="1839" spans="1:17" x14ac:dyDescent="0.25">
      <c r="A1839" t="s">
        <v>1</v>
      </c>
      <c r="B1839">
        <v>787</v>
      </c>
      <c r="C1839">
        <v>420002</v>
      </c>
      <c r="D1839">
        <v>42</v>
      </c>
      <c r="E1839">
        <v>0</v>
      </c>
      <c r="F1839">
        <v>12</v>
      </c>
      <c r="G1839">
        <v>8.7800999999999991</v>
      </c>
      <c r="H1839">
        <v>2010</v>
      </c>
      <c r="I1839">
        <v>41.266469999999991</v>
      </c>
      <c r="J1839">
        <v>586.33507800000007</v>
      </c>
      <c r="K1839">
        <v>10.536119999999999</v>
      </c>
      <c r="L1839">
        <v>7.9020899999999994</v>
      </c>
      <c r="M1839">
        <v>222.13652999999999</v>
      </c>
      <c r="O1839">
        <f t="shared" si="28"/>
        <v>4.6999999999999993E-2</v>
      </c>
      <c r="P1839">
        <f t="shared" si="28"/>
        <v>0.66780000000000017</v>
      </c>
      <c r="Q1839">
        <f t="shared" si="28"/>
        <v>1.2E-2</v>
      </c>
    </row>
    <row r="1840" spans="1:17" x14ac:dyDescent="0.25">
      <c r="A1840" t="s">
        <v>1</v>
      </c>
      <c r="B1840">
        <v>788</v>
      </c>
      <c r="C1840">
        <v>420003</v>
      </c>
      <c r="D1840">
        <v>42</v>
      </c>
      <c r="E1840">
        <v>0</v>
      </c>
      <c r="F1840">
        <v>12</v>
      </c>
      <c r="G1840">
        <v>6.3212999999999999</v>
      </c>
      <c r="H1840">
        <v>2010</v>
      </c>
      <c r="I1840">
        <v>42.984840000000005</v>
      </c>
      <c r="J1840">
        <v>327.00084900000002</v>
      </c>
      <c r="K1840">
        <v>14.538989999999998</v>
      </c>
      <c r="L1840">
        <v>6.9534299999999991</v>
      </c>
      <c r="M1840">
        <v>186.47835000000001</v>
      </c>
      <c r="O1840">
        <f t="shared" si="28"/>
        <v>6.8000000000000005E-2</v>
      </c>
      <c r="P1840">
        <f t="shared" si="28"/>
        <v>0.51730000000000009</v>
      </c>
      <c r="Q1840">
        <f t="shared" si="28"/>
        <v>2.3E-2</v>
      </c>
    </row>
    <row r="1841" spans="1:17" x14ac:dyDescent="0.25">
      <c r="A1841" t="s">
        <v>1</v>
      </c>
      <c r="B1841">
        <v>789</v>
      </c>
      <c r="C1841">
        <v>420004</v>
      </c>
      <c r="D1841">
        <v>42</v>
      </c>
      <c r="E1841">
        <v>0</v>
      </c>
      <c r="F1841">
        <v>12</v>
      </c>
      <c r="G1841">
        <v>3.4497</v>
      </c>
      <c r="H1841">
        <v>2010</v>
      </c>
      <c r="I1841">
        <v>43.121250000000003</v>
      </c>
      <c r="J1841">
        <v>389.81610000000006</v>
      </c>
      <c r="K1841">
        <v>24.492869999999996</v>
      </c>
      <c r="L1841">
        <v>13.45383</v>
      </c>
      <c r="M1841">
        <v>323.92683</v>
      </c>
      <c r="O1841">
        <f t="shared" si="28"/>
        <v>0.12500000000000003</v>
      </c>
      <c r="P1841">
        <f t="shared" si="28"/>
        <v>1.1300000000000001</v>
      </c>
      <c r="Q1841">
        <f t="shared" si="28"/>
        <v>7.0999999999999994E-2</v>
      </c>
    </row>
    <row r="1842" spans="1:17" x14ac:dyDescent="0.25">
      <c r="A1842" t="s">
        <v>2</v>
      </c>
      <c r="B1842">
        <v>790</v>
      </c>
      <c r="C1842">
        <v>420005</v>
      </c>
      <c r="D1842">
        <v>42</v>
      </c>
      <c r="E1842">
        <v>0</v>
      </c>
      <c r="F1842">
        <v>12</v>
      </c>
      <c r="G1842">
        <v>12.903</v>
      </c>
      <c r="H1842">
        <v>2010</v>
      </c>
      <c r="I1842">
        <v>67.095600000000005</v>
      </c>
      <c r="J1842">
        <v>383.21910000000008</v>
      </c>
      <c r="K1842">
        <v>11.6127</v>
      </c>
      <c r="L1842">
        <v>6.4515000000000002</v>
      </c>
      <c r="M1842">
        <v>152.25540000000001</v>
      </c>
      <c r="O1842">
        <f t="shared" si="28"/>
        <v>5.2000000000000005E-2</v>
      </c>
      <c r="P1842">
        <f t="shared" si="28"/>
        <v>0.2970000000000001</v>
      </c>
      <c r="Q1842">
        <f t="shared" si="28"/>
        <v>9.0000000000000011E-3</v>
      </c>
    </row>
    <row r="1843" spans="1:17" x14ac:dyDescent="0.25">
      <c r="A1843" t="s">
        <v>2</v>
      </c>
      <c r="B1843">
        <v>791</v>
      </c>
      <c r="C1843">
        <v>420006</v>
      </c>
      <c r="D1843">
        <v>42</v>
      </c>
      <c r="E1843">
        <v>0</v>
      </c>
      <c r="F1843">
        <v>12</v>
      </c>
      <c r="G1843">
        <v>0.87858999999999998</v>
      </c>
      <c r="H1843">
        <v>2010</v>
      </c>
      <c r="I1843">
        <v>7.1165790000000007</v>
      </c>
      <c r="J1843">
        <v>34.967882000000003</v>
      </c>
      <c r="K1843">
        <v>3.5143599999999999</v>
      </c>
      <c r="L1843">
        <v>1.493603</v>
      </c>
      <c r="M1843">
        <v>35.319318000000003</v>
      </c>
      <c r="O1843">
        <f t="shared" si="28"/>
        <v>8.1000000000000016E-2</v>
      </c>
      <c r="P1843">
        <f t="shared" si="28"/>
        <v>0.39800000000000008</v>
      </c>
      <c r="Q1843">
        <f t="shared" si="28"/>
        <v>0.04</v>
      </c>
    </row>
    <row r="1844" spans="1:17" x14ac:dyDescent="0.25">
      <c r="A1844" t="s">
        <v>2</v>
      </c>
      <c r="B1844">
        <v>792</v>
      </c>
      <c r="C1844">
        <v>420007</v>
      </c>
      <c r="D1844">
        <v>42</v>
      </c>
      <c r="E1844">
        <v>0</v>
      </c>
      <c r="F1844">
        <v>12</v>
      </c>
      <c r="G1844">
        <v>4.3739999999999997</v>
      </c>
      <c r="H1844">
        <v>2010</v>
      </c>
      <c r="I1844">
        <v>17.058599999999998</v>
      </c>
      <c r="J1844">
        <v>95.878079999999983</v>
      </c>
      <c r="K1844">
        <v>3.936599999999999</v>
      </c>
      <c r="L1844">
        <v>1.7495999999999998</v>
      </c>
      <c r="M1844">
        <v>44.177399999999999</v>
      </c>
      <c r="O1844">
        <f t="shared" si="28"/>
        <v>3.9E-2</v>
      </c>
      <c r="P1844">
        <f t="shared" si="28"/>
        <v>0.21919999999999998</v>
      </c>
      <c r="Q1844">
        <f t="shared" si="28"/>
        <v>8.9999999999999976E-3</v>
      </c>
    </row>
    <row r="1845" spans="1:17" x14ac:dyDescent="0.25">
      <c r="A1845" t="s">
        <v>2</v>
      </c>
      <c r="B1845">
        <v>793</v>
      </c>
      <c r="C1845">
        <v>420008</v>
      </c>
      <c r="D1845">
        <v>42</v>
      </c>
      <c r="E1845">
        <v>0</v>
      </c>
      <c r="F1845">
        <v>12</v>
      </c>
      <c r="G1845">
        <v>3.2639999999999998</v>
      </c>
      <c r="H1845">
        <v>2010</v>
      </c>
      <c r="I1845">
        <v>29.702399999999997</v>
      </c>
      <c r="J1845">
        <v>187.68</v>
      </c>
      <c r="K1845">
        <v>17.625599999999999</v>
      </c>
      <c r="L1845">
        <v>5.8751999999999995</v>
      </c>
      <c r="M1845">
        <v>134.15039999999999</v>
      </c>
      <c r="O1845">
        <f t="shared" si="28"/>
        <v>9.0999999999999998E-2</v>
      </c>
      <c r="P1845">
        <f t="shared" si="28"/>
        <v>0.57500000000000007</v>
      </c>
      <c r="Q1845">
        <f t="shared" si="28"/>
        <v>5.4000000000000006E-2</v>
      </c>
    </row>
    <row r="1846" spans="1:17" x14ac:dyDescent="0.25">
      <c r="A1846" t="s">
        <v>2</v>
      </c>
      <c r="B1846">
        <v>794</v>
      </c>
      <c r="C1846">
        <v>420009</v>
      </c>
      <c r="D1846">
        <v>42</v>
      </c>
      <c r="E1846">
        <v>0</v>
      </c>
      <c r="F1846">
        <v>12</v>
      </c>
      <c r="G1846">
        <v>5.9862000000000002</v>
      </c>
      <c r="H1846">
        <v>2010</v>
      </c>
      <c r="I1846">
        <v>29.332380000000001</v>
      </c>
      <c r="J1846">
        <v>189.82240200000004</v>
      </c>
      <c r="K1846">
        <v>8.3806799999999999</v>
      </c>
      <c r="L1846">
        <v>2.9931000000000001</v>
      </c>
      <c r="M1846">
        <v>73.031639999999996</v>
      </c>
      <c r="O1846">
        <f t="shared" si="28"/>
        <v>4.9000000000000002E-2</v>
      </c>
      <c r="P1846">
        <f t="shared" si="28"/>
        <v>0.31710000000000005</v>
      </c>
      <c r="Q1846">
        <f t="shared" si="28"/>
        <v>1.3999999999999999E-2</v>
      </c>
    </row>
    <row r="1847" spans="1:17" x14ac:dyDescent="0.25">
      <c r="A1847" t="s">
        <v>1</v>
      </c>
      <c r="B1847">
        <v>795</v>
      </c>
      <c r="C1847">
        <v>420010</v>
      </c>
      <c r="D1847">
        <v>42</v>
      </c>
      <c r="E1847">
        <v>0</v>
      </c>
      <c r="F1847">
        <v>12</v>
      </c>
      <c r="G1847">
        <v>7.0422000000000002</v>
      </c>
      <c r="H1847">
        <v>2010</v>
      </c>
      <c r="I1847">
        <v>26.056140000000006</v>
      </c>
      <c r="J1847">
        <v>362.53245600000008</v>
      </c>
      <c r="K1847">
        <v>4.9295400000000003</v>
      </c>
      <c r="L1847">
        <v>4.2253200000000009</v>
      </c>
      <c r="M1847">
        <v>138.02712000000002</v>
      </c>
      <c r="O1847">
        <f t="shared" si="28"/>
        <v>3.7000000000000005E-2</v>
      </c>
      <c r="P1847">
        <f t="shared" si="28"/>
        <v>0.51480000000000015</v>
      </c>
      <c r="Q1847">
        <f t="shared" si="28"/>
        <v>7.000000000000001E-3</v>
      </c>
    </row>
    <row r="1848" spans="1:17" x14ac:dyDescent="0.25">
      <c r="A1848" t="s">
        <v>1</v>
      </c>
      <c r="B1848">
        <v>796</v>
      </c>
      <c r="C1848">
        <v>420011</v>
      </c>
      <c r="D1848">
        <v>42</v>
      </c>
      <c r="E1848">
        <v>0</v>
      </c>
      <c r="F1848">
        <v>12</v>
      </c>
      <c r="G1848">
        <v>4.9978999999999996</v>
      </c>
      <c r="H1848">
        <v>2010</v>
      </c>
      <c r="I1848">
        <v>17.992440000000002</v>
      </c>
      <c r="J1848">
        <v>229.30365199999997</v>
      </c>
      <c r="K1848">
        <v>2.9987399999999997</v>
      </c>
      <c r="L1848">
        <v>3.4985299999999997</v>
      </c>
      <c r="M1848">
        <v>95.959679999999992</v>
      </c>
      <c r="O1848">
        <f t="shared" si="28"/>
        <v>3.6000000000000004E-2</v>
      </c>
      <c r="P1848">
        <f t="shared" si="28"/>
        <v>0.45879999999999999</v>
      </c>
      <c r="Q1848">
        <f t="shared" si="28"/>
        <v>6.0000000000000001E-3</v>
      </c>
    </row>
    <row r="1849" spans="1:17" x14ac:dyDescent="0.25">
      <c r="A1849" t="s">
        <v>1</v>
      </c>
      <c r="B1849">
        <v>797</v>
      </c>
      <c r="C1849">
        <v>420012</v>
      </c>
      <c r="D1849">
        <v>42</v>
      </c>
      <c r="E1849">
        <v>0</v>
      </c>
      <c r="F1849">
        <v>12</v>
      </c>
      <c r="G1849">
        <v>3.5924999999999998</v>
      </c>
      <c r="H1849">
        <v>2010</v>
      </c>
      <c r="I1849">
        <v>17.962500000000002</v>
      </c>
      <c r="J1849">
        <v>247.34362499999997</v>
      </c>
      <c r="K1849">
        <v>4.3109999999999999</v>
      </c>
      <c r="L1849">
        <v>3.9517499999999997</v>
      </c>
      <c r="M1849">
        <v>101.66774999999998</v>
      </c>
      <c r="O1849">
        <f t="shared" si="28"/>
        <v>5.000000000000001E-2</v>
      </c>
      <c r="P1849">
        <f t="shared" si="28"/>
        <v>0.6885</v>
      </c>
      <c r="Q1849">
        <f t="shared" si="28"/>
        <v>1.2E-2</v>
      </c>
    </row>
    <row r="1850" spans="1:17" x14ac:dyDescent="0.25">
      <c r="A1850" t="s">
        <v>1</v>
      </c>
      <c r="B1850">
        <v>798</v>
      </c>
      <c r="C1850">
        <v>420013</v>
      </c>
      <c r="D1850">
        <v>42</v>
      </c>
      <c r="E1850">
        <v>0</v>
      </c>
      <c r="F1850">
        <v>12</v>
      </c>
      <c r="G1850">
        <v>1.9173</v>
      </c>
      <c r="H1850">
        <v>2010</v>
      </c>
      <c r="I1850">
        <v>14.954940000000001</v>
      </c>
      <c r="J1850">
        <v>83.843529000000004</v>
      </c>
      <c r="K1850">
        <v>4.2180599999999995</v>
      </c>
      <c r="L1850">
        <v>3.4511399999999997</v>
      </c>
      <c r="M1850">
        <v>92.605589999999992</v>
      </c>
      <c r="O1850">
        <f t="shared" si="28"/>
        <v>7.8000000000000014E-2</v>
      </c>
      <c r="P1850">
        <f t="shared" si="28"/>
        <v>0.43730000000000002</v>
      </c>
      <c r="Q1850">
        <f t="shared" si="28"/>
        <v>2.1999999999999999E-2</v>
      </c>
    </row>
    <row r="1851" spans="1:17" x14ac:dyDescent="0.25">
      <c r="A1851" t="s">
        <v>2</v>
      </c>
      <c r="B1851">
        <v>799</v>
      </c>
      <c r="C1851">
        <v>420014</v>
      </c>
      <c r="D1851">
        <v>42</v>
      </c>
      <c r="E1851">
        <v>0</v>
      </c>
      <c r="F1851">
        <v>12</v>
      </c>
      <c r="G1851">
        <v>7.2450000000000001</v>
      </c>
      <c r="H1851">
        <v>2010</v>
      </c>
      <c r="I1851">
        <v>26.082000000000004</v>
      </c>
      <c r="J1851">
        <v>141.27749999999997</v>
      </c>
      <c r="K1851">
        <v>2.1735000000000002</v>
      </c>
      <c r="L1851">
        <v>2.1735000000000002</v>
      </c>
      <c r="M1851">
        <v>55.786500000000004</v>
      </c>
      <c r="O1851">
        <f t="shared" si="28"/>
        <v>3.6000000000000004E-2</v>
      </c>
      <c r="P1851">
        <f t="shared" si="28"/>
        <v>0.19499999999999998</v>
      </c>
      <c r="Q1851">
        <f t="shared" si="28"/>
        <v>3.0000000000000005E-3</v>
      </c>
    </row>
    <row r="1852" spans="1:17" x14ac:dyDescent="0.25">
      <c r="A1852" t="s">
        <v>2</v>
      </c>
      <c r="B1852">
        <v>800</v>
      </c>
      <c r="C1852">
        <v>420015</v>
      </c>
      <c r="D1852">
        <v>42</v>
      </c>
      <c r="E1852">
        <v>0</v>
      </c>
      <c r="F1852">
        <v>12</v>
      </c>
      <c r="G1852">
        <v>0.50527</v>
      </c>
      <c r="H1852">
        <v>2010</v>
      </c>
      <c r="I1852">
        <v>1.2126479999999999</v>
      </c>
      <c r="J1852">
        <v>12.086058400000001</v>
      </c>
      <c r="K1852">
        <v>0.20210800000000001</v>
      </c>
      <c r="L1852">
        <v>0.40421600000000002</v>
      </c>
      <c r="M1852">
        <v>8.5390630000000005</v>
      </c>
      <c r="O1852">
        <f t="shared" si="28"/>
        <v>2.4E-2</v>
      </c>
      <c r="P1852">
        <f t="shared" si="28"/>
        <v>0.23920000000000002</v>
      </c>
      <c r="Q1852">
        <f t="shared" si="28"/>
        <v>4.0000000000000001E-3</v>
      </c>
    </row>
    <row r="1853" spans="1:17" x14ac:dyDescent="0.25">
      <c r="A1853" t="s">
        <v>2</v>
      </c>
      <c r="B1853">
        <v>801</v>
      </c>
      <c r="C1853">
        <v>420016</v>
      </c>
      <c r="D1853">
        <v>42</v>
      </c>
      <c r="E1853">
        <v>0</v>
      </c>
      <c r="F1853">
        <v>12</v>
      </c>
      <c r="G1853">
        <v>2.4592999999999998</v>
      </c>
      <c r="H1853">
        <v>2010</v>
      </c>
      <c r="I1853">
        <v>3.6889499999999997</v>
      </c>
      <c r="J1853">
        <v>43.674708699999996</v>
      </c>
      <c r="K1853">
        <v>0.49185999999999996</v>
      </c>
      <c r="L1853">
        <v>0.73778999999999995</v>
      </c>
      <c r="M1853">
        <v>16.477309999999999</v>
      </c>
      <c r="O1853">
        <f t="shared" si="28"/>
        <v>1.4999999999999999E-2</v>
      </c>
      <c r="P1853">
        <f t="shared" si="28"/>
        <v>0.17759</v>
      </c>
      <c r="Q1853">
        <f t="shared" si="28"/>
        <v>2E-3</v>
      </c>
    </row>
    <row r="1854" spans="1:17" x14ac:dyDescent="0.25">
      <c r="A1854" t="s">
        <v>2</v>
      </c>
      <c r="B1854">
        <v>802</v>
      </c>
      <c r="C1854">
        <v>420017</v>
      </c>
      <c r="D1854">
        <v>42</v>
      </c>
      <c r="E1854">
        <v>0</v>
      </c>
      <c r="F1854">
        <v>12</v>
      </c>
      <c r="G1854">
        <v>3.3618000000000001</v>
      </c>
      <c r="H1854">
        <v>2010</v>
      </c>
      <c r="I1854">
        <v>6.7236000000000002</v>
      </c>
      <c r="J1854">
        <v>96.416424000000006</v>
      </c>
      <c r="K1854">
        <v>1.3447200000000001</v>
      </c>
      <c r="L1854">
        <v>1.3447200000000001</v>
      </c>
      <c r="M1854">
        <v>30.592380000000002</v>
      </c>
      <c r="O1854">
        <f t="shared" si="28"/>
        <v>0.02</v>
      </c>
      <c r="P1854">
        <f t="shared" si="28"/>
        <v>0.2868</v>
      </c>
      <c r="Q1854">
        <f t="shared" si="28"/>
        <v>4.0000000000000001E-3</v>
      </c>
    </row>
    <row r="1855" spans="1:17" x14ac:dyDescent="0.25">
      <c r="A1855" t="s">
        <v>2</v>
      </c>
      <c r="B1855">
        <v>803</v>
      </c>
      <c r="C1855">
        <v>420018</v>
      </c>
      <c r="D1855">
        <v>42</v>
      </c>
      <c r="E1855">
        <v>0</v>
      </c>
      <c r="F1855">
        <v>12</v>
      </c>
      <c r="G1855">
        <v>1.8879999999999999</v>
      </c>
      <c r="H1855">
        <v>2010</v>
      </c>
      <c r="I1855">
        <v>7.3631999999999991</v>
      </c>
      <c r="J1855">
        <v>89.30240000000002</v>
      </c>
      <c r="K1855">
        <v>1.6991999999999996</v>
      </c>
      <c r="L1855">
        <v>1.3216000000000001</v>
      </c>
      <c r="M1855">
        <v>33.04</v>
      </c>
      <c r="O1855">
        <f t="shared" si="28"/>
        <v>3.9E-2</v>
      </c>
      <c r="P1855">
        <f t="shared" si="28"/>
        <v>0.47300000000000014</v>
      </c>
      <c r="Q1855">
        <f t="shared" si="28"/>
        <v>8.9999999999999976E-3</v>
      </c>
    </row>
    <row r="1856" spans="1:17" x14ac:dyDescent="0.25">
      <c r="A1856" t="s">
        <v>1</v>
      </c>
      <c r="B1856">
        <v>786</v>
      </c>
      <c r="C1856">
        <v>420001</v>
      </c>
      <c r="D1856">
        <v>42</v>
      </c>
      <c r="E1856">
        <v>0</v>
      </c>
      <c r="F1856">
        <v>2010</v>
      </c>
      <c r="G1856">
        <v>12.54</v>
      </c>
      <c r="H1856">
        <v>2010</v>
      </c>
      <c r="I1856">
        <v>953.04</v>
      </c>
      <c r="J1856">
        <v>10467.138000000001</v>
      </c>
      <c r="K1856">
        <v>282.14999999999998</v>
      </c>
      <c r="L1856">
        <v>161.76599999999999</v>
      </c>
      <c r="M1856">
        <v>4165.7879999999996</v>
      </c>
      <c r="O1856">
        <f t="shared" si="28"/>
        <v>0.76</v>
      </c>
      <c r="P1856">
        <f t="shared" si="28"/>
        <v>8.3470000000000013</v>
      </c>
      <c r="Q1856">
        <f t="shared" si="28"/>
        <v>0.22500000000000001</v>
      </c>
    </row>
    <row r="1857" spans="1:17" x14ac:dyDescent="0.25">
      <c r="A1857" t="s">
        <v>1</v>
      </c>
      <c r="B1857">
        <v>787</v>
      </c>
      <c r="C1857">
        <v>420002</v>
      </c>
      <c r="D1857">
        <v>42</v>
      </c>
      <c r="E1857">
        <v>0</v>
      </c>
      <c r="F1857">
        <v>2010</v>
      </c>
      <c r="G1857">
        <v>8.7800999999999991</v>
      </c>
      <c r="H1857">
        <v>2010</v>
      </c>
      <c r="I1857">
        <v>733.13834999999995</v>
      </c>
      <c r="J1857">
        <v>2225.7553499999995</v>
      </c>
      <c r="K1857">
        <v>192.28419</v>
      </c>
      <c r="L1857">
        <v>143.99364</v>
      </c>
      <c r="M1857">
        <v>3675.3498599999994</v>
      </c>
      <c r="O1857">
        <f t="shared" si="28"/>
        <v>0.83499999999999996</v>
      </c>
      <c r="P1857">
        <f t="shared" si="28"/>
        <v>2.5349999999999997</v>
      </c>
      <c r="Q1857">
        <f t="shared" si="28"/>
        <v>0.21900000000000003</v>
      </c>
    </row>
    <row r="1858" spans="1:17" x14ac:dyDescent="0.25">
      <c r="A1858" t="s">
        <v>1</v>
      </c>
      <c r="B1858">
        <v>788</v>
      </c>
      <c r="C1858">
        <v>420003</v>
      </c>
      <c r="D1858">
        <v>42</v>
      </c>
      <c r="E1858">
        <v>0</v>
      </c>
      <c r="F1858">
        <v>2010</v>
      </c>
      <c r="G1858">
        <v>6.3212999999999999</v>
      </c>
      <c r="H1858">
        <v>2010</v>
      </c>
      <c r="I1858">
        <v>737.06358</v>
      </c>
      <c r="J1858">
        <v>3507.0572400000001</v>
      </c>
      <c r="K1858">
        <v>277.50506999999999</v>
      </c>
      <c r="L1858">
        <v>123.89748</v>
      </c>
      <c r="M1858">
        <v>3074.0481900000004</v>
      </c>
      <c r="O1858">
        <f t="shared" si="28"/>
        <v>1.1660000000000001</v>
      </c>
      <c r="P1858">
        <f t="shared" si="28"/>
        <v>5.5480000000000009</v>
      </c>
      <c r="Q1858">
        <f t="shared" si="28"/>
        <v>0.439</v>
      </c>
    </row>
    <row r="1859" spans="1:17" x14ac:dyDescent="0.25">
      <c r="A1859" t="s">
        <v>1</v>
      </c>
      <c r="B1859">
        <v>789</v>
      </c>
      <c r="C1859">
        <v>420004</v>
      </c>
      <c r="D1859">
        <v>42</v>
      </c>
      <c r="E1859">
        <v>0</v>
      </c>
      <c r="F1859">
        <v>2010</v>
      </c>
      <c r="G1859">
        <v>3.4497</v>
      </c>
      <c r="H1859">
        <v>2010</v>
      </c>
      <c r="I1859">
        <v>815.50908000000004</v>
      </c>
      <c r="J1859">
        <v>3877.4627999999998</v>
      </c>
      <c r="K1859">
        <v>449.49590999999998</v>
      </c>
      <c r="L1859">
        <v>251.82810000000001</v>
      </c>
      <c r="M1859">
        <v>5076.9234900000001</v>
      </c>
      <c r="O1859">
        <f t="shared" ref="O1859:Q1922" si="29">I1859/$G1859*0.01</f>
        <v>2.3640000000000003</v>
      </c>
      <c r="P1859">
        <f t="shared" si="29"/>
        <v>11.24</v>
      </c>
      <c r="Q1859">
        <f t="shared" si="29"/>
        <v>1.3029999999999999</v>
      </c>
    </row>
    <row r="1860" spans="1:17" x14ac:dyDescent="0.25">
      <c r="A1860" t="s">
        <v>2</v>
      </c>
      <c r="B1860">
        <v>790</v>
      </c>
      <c r="C1860">
        <v>420005</v>
      </c>
      <c r="D1860">
        <v>42</v>
      </c>
      <c r="E1860">
        <v>0</v>
      </c>
      <c r="F1860">
        <v>2010</v>
      </c>
      <c r="G1860">
        <v>12.903</v>
      </c>
      <c r="H1860">
        <v>2010</v>
      </c>
      <c r="I1860">
        <v>894.17790000000002</v>
      </c>
      <c r="J1860">
        <v>5008.9445999999998</v>
      </c>
      <c r="K1860">
        <v>292.8981</v>
      </c>
      <c r="L1860">
        <v>162.57780000000002</v>
      </c>
      <c r="M1860">
        <v>4457.9865000000009</v>
      </c>
      <c r="O1860">
        <f t="shared" si="29"/>
        <v>0.69299999999999995</v>
      </c>
      <c r="P1860">
        <f t="shared" si="29"/>
        <v>3.8820000000000001</v>
      </c>
      <c r="Q1860">
        <f t="shared" si="29"/>
        <v>0.22700000000000001</v>
      </c>
    </row>
    <row r="1861" spans="1:17" x14ac:dyDescent="0.25">
      <c r="A1861" t="s">
        <v>2</v>
      </c>
      <c r="B1861">
        <v>791</v>
      </c>
      <c r="C1861">
        <v>420006</v>
      </c>
      <c r="D1861">
        <v>42</v>
      </c>
      <c r="E1861">
        <v>0</v>
      </c>
      <c r="F1861">
        <v>2010</v>
      </c>
      <c r="G1861">
        <v>0.87858999999999998</v>
      </c>
      <c r="H1861">
        <v>2010</v>
      </c>
      <c r="I1861">
        <v>186.70037499999995</v>
      </c>
      <c r="J1861">
        <v>526.89042299999994</v>
      </c>
      <c r="K1861">
        <v>97.523489999999995</v>
      </c>
      <c r="L1861">
        <v>50.079629999999995</v>
      </c>
      <c r="M1861">
        <v>1221.8551130000001</v>
      </c>
      <c r="O1861">
        <f t="shared" si="29"/>
        <v>2.1249999999999996</v>
      </c>
      <c r="P1861">
        <f t="shared" si="29"/>
        <v>5.9969999999999999</v>
      </c>
      <c r="Q1861">
        <f t="shared" si="29"/>
        <v>1.1100000000000001</v>
      </c>
    </row>
    <row r="1862" spans="1:17" x14ac:dyDescent="0.25">
      <c r="A1862" t="s">
        <v>2</v>
      </c>
      <c r="B1862">
        <v>792</v>
      </c>
      <c r="C1862">
        <v>420007</v>
      </c>
      <c r="D1862">
        <v>42</v>
      </c>
      <c r="E1862">
        <v>0</v>
      </c>
      <c r="F1862">
        <v>2010</v>
      </c>
      <c r="G1862">
        <v>4.3739999999999997</v>
      </c>
      <c r="H1862">
        <v>2010</v>
      </c>
      <c r="I1862">
        <v>243.1944</v>
      </c>
      <c r="J1862">
        <v>722.58479999999997</v>
      </c>
      <c r="K1862">
        <v>85.730399999999989</v>
      </c>
      <c r="L1862">
        <v>46.364399999999996</v>
      </c>
      <c r="M1862">
        <v>1245.7151999999999</v>
      </c>
      <c r="O1862">
        <f t="shared" si="29"/>
        <v>0.55600000000000005</v>
      </c>
      <c r="P1862">
        <f t="shared" si="29"/>
        <v>1.6520000000000001</v>
      </c>
      <c r="Q1862">
        <f t="shared" si="29"/>
        <v>0.19599999999999998</v>
      </c>
    </row>
    <row r="1863" spans="1:17" x14ac:dyDescent="0.25">
      <c r="A1863" t="s">
        <v>2</v>
      </c>
      <c r="B1863">
        <v>793</v>
      </c>
      <c r="C1863">
        <v>420008</v>
      </c>
      <c r="D1863">
        <v>42</v>
      </c>
      <c r="E1863">
        <v>0</v>
      </c>
      <c r="F1863">
        <v>2010</v>
      </c>
      <c r="G1863">
        <v>3.2639999999999998</v>
      </c>
      <c r="H1863">
        <v>2010</v>
      </c>
      <c r="I1863">
        <v>743.53919999999994</v>
      </c>
      <c r="J1863">
        <v>1079.4047999999998</v>
      </c>
      <c r="K1863">
        <v>436.72319999999996</v>
      </c>
      <c r="L1863">
        <v>179.52</v>
      </c>
      <c r="M1863">
        <v>4315.9871999999996</v>
      </c>
      <c r="O1863">
        <f t="shared" si="29"/>
        <v>2.278</v>
      </c>
      <c r="P1863">
        <f t="shared" si="29"/>
        <v>3.3069999999999995</v>
      </c>
      <c r="Q1863">
        <f t="shared" si="29"/>
        <v>1.3380000000000001</v>
      </c>
    </row>
    <row r="1864" spans="1:17" x14ac:dyDescent="0.25">
      <c r="A1864" t="s">
        <v>2</v>
      </c>
      <c r="B1864">
        <v>794</v>
      </c>
      <c r="C1864">
        <v>420009</v>
      </c>
      <c r="D1864">
        <v>42</v>
      </c>
      <c r="E1864">
        <v>0</v>
      </c>
      <c r="F1864">
        <v>2010</v>
      </c>
      <c r="G1864">
        <v>5.9862000000000002</v>
      </c>
      <c r="H1864">
        <v>2010</v>
      </c>
      <c r="I1864">
        <v>629.14962000000014</v>
      </c>
      <c r="J1864">
        <v>1340.3101799999999</v>
      </c>
      <c r="K1864">
        <v>264.59003999999999</v>
      </c>
      <c r="L1864">
        <v>113.73779999999999</v>
      </c>
      <c r="M1864">
        <v>2878.7635799999998</v>
      </c>
      <c r="O1864">
        <f t="shared" si="29"/>
        <v>1.0510000000000002</v>
      </c>
      <c r="P1864">
        <f t="shared" si="29"/>
        <v>2.2389999999999999</v>
      </c>
      <c r="Q1864">
        <f t="shared" si="29"/>
        <v>0.44199999999999995</v>
      </c>
    </row>
    <row r="1865" spans="1:17" x14ac:dyDescent="0.25">
      <c r="A1865" t="s">
        <v>1</v>
      </c>
      <c r="B1865">
        <v>795</v>
      </c>
      <c r="C1865">
        <v>420010</v>
      </c>
      <c r="D1865">
        <v>42</v>
      </c>
      <c r="E1865">
        <v>0</v>
      </c>
      <c r="F1865">
        <v>2010</v>
      </c>
      <c r="G1865">
        <v>7.0422000000000002</v>
      </c>
      <c r="H1865">
        <v>2010</v>
      </c>
      <c r="I1865">
        <v>399.29273999999998</v>
      </c>
      <c r="J1865">
        <v>5411.9306999999999</v>
      </c>
      <c r="K1865">
        <v>89.435940000000002</v>
      </c>
      <c r="L1865">
        <v>69.013560000000012</v>
      </c>
      <c r="M1865">
        <v>1799.2821000000004</v>
      </c>
      <c r="O1865">
        <f t="shared" si="29"/>
        <v>0.56699999999999995</v>
      </c>
      <c r="P1865">
        <f t="shared" si="29"/>
        <v>7.6850000000000005</v>
      </c>
      <c r="Q1865">
        <f t="shared" si="29"/>
        <v>0.127</v>
      </c>
    </row>
    <row r="1866" spans="1:17" x14ac:dyDescent="0.25">
      <c r="A1866" t="s">
        <v>1</v>
      </c>
      <c r="B1866">
        <v>796</v>
      </c>
      <c r="C1866">
        <v>420011</v>
      </c>
      <c r="D1866">
        <v>42</v>
      </c>
      <c r="E1866">
        <v>0</v>
      </c>
      <c r="F1866">
        <v>2010</v>
      </c>
      <c r="G1866">
        <v>4.9978999999999996</v>
      </c>
      <c r="H1866">
        <v>2010</v>
      </c>
      <c r="I1866">
        <v>307.87063999999998</v>
      </c>
      <c r="J1866">
        <v>969.09280999999987</v>
      </c>
      <c r="K1866">
        <v>58.475429999999996</v>
      </c>
      <c r="L1866">
        <v>60.474589999999992</v>
      </c>
      <c r="M1866">
        <v>1577.3372399999998</v>
      </c>
      <c r="O1866">
        <f t="shared" si="29"/>
        <v>0.61599999999999999</v>
      </c>
      <c r="P1866">
        <f t="shared" si="29"/>
        <v>1.9389999999999998</v>
      </c>
      <c r="Q1866">
        <f t="shared" si="29"/>
        <v>0.11699999999999999</v>
      </c>
    </row>
    <row r="1867" spans="1:17" x14ac:dyDescent="0.25">
      <c r="A1867" t="s">
        <v>1</v>
      </c>
      <c r="B1867">
        <v>797</v>
      </c>
      <c r="C1867">
        <v>420012</v>
      </c>
      <c r="D1867">
        <v>42</v>
      </c>
      <c r="E1867">
        <v>0</v>
      </c>
      <c r="F1867">
        <v>2010</v>
      </c>
      <c r="G1867">
        <v>3.5924999999999998</v>
      </c>
      <c r="H1867">
        <v>2010</v>
      </c>
      <c r="I1867">
        <v>273.74849999999998</v>
      </c>
      <c r="J1867">
        <v>1967.6122500000001</v>
      </c>
      <c r="K1867">
        <v>82.986750000000001</v>
      </c>
      <c r="L1867">
        <v>66.10199999999999</v>
      </c>
      <c r="M1867">
        <v>1430.17425</v>
      </c>
      <c r="O1867">
        <f t="shared" si="29"/>
        <v>0.76200000000000001</v>
      </c>
      <c r="P1867">
        <f t="shared" si="29"/>
        <v>5.4770000000000003</v>
      </c>
      <c r="Q1867">
        <f t="shared" si="29"/>
        <v>0.23100000000000001</v>
      </c>
    </row>
    <row r="1868" spans="1:17" x14ac:dyDescent="0.25">
      <c r="A1868" t="s">
        <v>1</v>
      </c>
      <c r="B1868">
        <v>798</v>
      </c>
      <c r="C1868">
        <v>420013</v>
      </c>
      <c r="D1868">
        <v>42</v>
      </c>
      <c r="E1868">
        <v>0</v>
      </c>
      <c r="F1868">
        <v>2010</v>
      </c>
      <c r="G1868">
        <v>1.9173</v>
      </c>
      <c r="H1868">
        <v>2010</v>
      </c>
      <c r="I1868">
        <v>294.30554999999998</v>
      </c>
      <c r="J1868">
        <v>1798.8108600000005</v>
      </c>
      <c r="K1868">
        <v>92.989049999999992</v>
      </c>
      <c r="L1868">
        <v>65.955119999999994</v>
      </c>
      <c r="M1868">
        <v>1647.5358899999999</v>
      </c>
      <c r="O1868">
        <f t="shared" si="29"/>
        <v>1.5350000000000001</v>
      </c>
      <c r="P1868">
        <f t="shared" si="29"/>
        <v>9.3820000000000032</v>
      </c>
      <c r="Q1868">
        <f t="shared" si="29"/>
        <v>0.48499999999999993</v>
      </c>
    </row>
    <row r="1869" spans="1:17" x14ac:dyDescent="0.25">
      <c r="A1869" t="s">
        <v>2</v>
      </c>
      <c r="B1869">
        <v>799</v>
      </c>
      <c r="C1869">
        <v>420014</v>
      </c>
      <c r="D1869">
        <v>42</v>
      </c>
      <c r="E1869">
        <v>0</v>
      </c>
      <c r="F1869">
        <v>2010</v>
      </c>
      <c r="G1869">
        <v>7.2450000000000001</v>
      </c>
      <c r="H1869">
        <v>2010</v>
      </c>
      <c r="I1869">
        <v>361.52549999999997</v>
      </c>
      <c r="J1869">
        <v>2395.9214999999995</v>
      </c>
      <c r="K1869">
        <v>87.664500000000004</v>
      </c>
      <c r="L1869">
        <v>66.653999999999996</v>
      </c>
      <c r="M1869">
        <v>1866.3119999999999</v>
      </c>
      <c r="O1869">
        <f t="shared" si="29"/>
        <v>0.49899999999999994</v>
      </c>
      <c r="P1869">
        <f t="shared" si="29"/>
        <v>3.3069999999999995</v>
      </c>
      <c r="Q1869">
        <f t="shared" si="29"/>
        <v>0.121</v>
      </c>
    </row>
    <row r="1870" spans="1:17" x14ac:dyDescent="0.25">
      <c r="A1870" t="s">
        <v>2</v>
      </c>
      <c r="B1870">
        <v>800</v>
      </c>
      <c r="C1870">
        <v>420015</v>
      </c>
      <c r="D1870">
        <v>42</v>
      </c>
      <c r="E1870">
        <v>0</v>
      </c>
      <c r="F1870">
        <v>2010</v>
      </c>
      <c r="G1870">
        <v>0.50527</v>
      </c>
      <c r="H1870">
        <v>2010</v>
      </c>
      <c r="I1870">
        <v>54.821794999999995</v>
      </c>
      <c r="J1870">
        <v>446.60815300000002</v>
      </c>
      <c r="K1870">
        <v>15.461262000000001</v>
      </c>
      <c r="L1870">
        <v>17.987611999999999</v>
      </c>
      <c r="M1870">
        <v>422.60782800000004</v>
      </c>
      <c r="O1870">
        <f t="shared" si="29"/>
        <v>1.085</v>
      </c>
      <c r="P1870">
        <f t="shared" si="29"/>
        <v>8.8390000000000004</v>
      </c>
      <c r="Q1870">
        <f t="shared" si="29"/>
        <v>0.30599999999999999</v>
      </c>
    </row>
    <row r="1871" spans="1:17" x14ac:dyDescent="0.25">
      <c r="A1871" t="s">
        <v>2</v>
      </c>
      <c r="B1871">
        <v>801</v>
      </c>
      <c r="C1871">
        <v>420016</v>
      </c>
      <c r="D1871">
        <v>42</v>
      </c>
      <c r="E1871">
        <v>0</v>
      </c>
      <c r="F1871">
        <v>2010</v>
      </c>
      <c r="G1871">
        <v>2.4592999999999998</v>
      </c>
      <c r="H1871">
        <v>2010</v>
      </c>
      <c r="I1871">
        <v>84.599919999999983</v>
      </c>
      <c r="J1871">
        <v>439.47691000000003</v>
      </c>
      <c r="K1871">
        <v>22.625559999999997</v>
      </c>
      <c r="L1871">
        <v>21.149979999999996</v>
      </c>
      <c r="M1871">
        <v>541.29192999999998</v>
      </c>
      <c r="O1871">
        <f t="shared" si="29"/>
        <v>0.34399999999999997</v>
      </c>
      <c r="P1871">
        <f t="shared" si="29"/>
        <v>1.7870000000000001</v>
      </c>
      <c r="Q1871">
        <f t="shared" si="29"/>
        <v>9.1999999999999998E-2</v>
      </c>
    </row>
    <row r="1872" spans="1:17" x14ac:dyDescent="0.25">
      <c r="A1872" t="s">
        <v>2</v>
      </c>
      <c r="B1872">
        <v>802</v>
      </c>
      <c r="C1872">
        <v>420017</v>
      </c>
      <c r="D1872">
        <v>42</v>
      </c>
      <c r="E1872">
        <v>0</v>
      </c>
      <c r="F1872">
        <v>2010</v>
      </c>
      <c r="G1872">
        <v>3.3618000000000001</v>
      </c>
      <c r="H1872">
        <v>2010</v>
      </c>
      <c r="I1872">
        <v>227.93003999999999</v>
      </c>
      <c r="J1872">
        <v>1022.9957400000002</v>
      </c>
      <c r="K1872">
        <v>72.614879999999999</v>
      </c>
      <c r="L1872">
        <v>56.47824</v>
      </c>
      <c r="M1872">
        <v>1295.6377199999999</v>
      </c>
      <c r="O1872">
        <f t="shared" si="29"/>
        <v>0.67799999999999994</v>
      </c>
      <c r="P1872">
        <f t="shared" si="29"/>
        <v>3.0430000000000006</v>
      </c>
      <c r="Q1872">
        <f t="shared" si="29"/>
        <v>0.21599999999999997</v>
      </c>
    </row>
    <row r="1873" spans="1:17" x14ac:dyDescent="0.25">
      <c r="A1873" t="s">
        <v>2</v>
      </c>
      <c r="B1873">
        <v>803</v>
      </c>
      <c r="C1873">
        <v>420018</v>
      </c>
      <c r="D1873">
        <v>42</v>
      </c>
      <c r="E1873">
        <v>0</v>
      </c>
      <c r="F1873">
        <v>2010</v>
      </c>
      <c r="G1873">
        <v>1.8879999999999999</v>
      </c>
      <c r="H1873">
        <v>2010</v>
      </c>
      <c r="I1873">
        <v>260.54399999999998</v>
      </c>
      <c r="J1873">
        <v>530.90560000000005</v>
      </c>
      <c r="K1873">
        <v>91.379199999999997</v>
      </c>
      <c r="L1873">
        <v>62.492800000000003</v>
      </c>
      <c r="M1873">
        <v>1589.5072</v>
      </c>
      <c r="O1873">
        <f t="shared" si="29"/>
        <v>1.3800000000000001</v>
      </c>
      <c r="P1873">
        <f t="shared" si="29"/>
        <v>2.8120000000000007</v>
      </c>
      <c r="Q1873">
        <f t="shared" si="29"/>
        <v>0.48399999999999999</v>
      </c>
    </row>
    <row r="1874" spans="1:17" x14ac:dyDescent="0.25">
      <c r="A1874" t="s">
        <v>1</v>
      </c>
      <c r="B1874">
        <v>786</v>
      </c>
      <c r="C1874">
        <v>420001</v>
      </c>
      <c r="D1874">
        <v>42</v>
      </c>
      <c r="E1874">
        <v>0</v>
      </c>
      <c r="F1874">
        <v>1</v>
      </c>
      <c r="G1874">
        <v>12.54</v>
      </c>
      <c r="H1874">
        <v>2011</v>
      </c>
      <c r="I1874">
        <v>61.445999999999991</v>
      </c>
      <c r="J1874">
        <v>1289.3627999999999</v>
      </c>
      <c r="K1874">
        <v>16.301999999999996</v>
      </c>
      <c r="L1874">
        <v>11.286</v>
      </c>
      <c r="M1874">
        <v>348.61200000000002</v>
      </c>
      <c r="O1874">
        <f t="shared" si="29"/>
        <v>4.8999999999999995E-2</v>
      </c>
      <c r="P1874">
        <f t="shared" si="29"/>
        <v>1.0282</v>
      </c>
      <c r="Q1874">
        <f t="shared" si="29"/>
        <v>1.2999999999999998E-2</v>
      </c>
    </row>
    <row r="1875" spans="1:17" x14ac:dyDescent="0.25">
      <c r="A1875" t="s">
        <v>1</v>
      </c>
      <c r="B1875">
        <v>787</v>
      </c>
      <c r="C1875">
        <v>420002</v>
      </c>
      <c r="D1875">
        <v>42</v>
      </c>
      <c r="E1875">
        <v>0</v>
      </c>
      <c r="F1875">
        <v>1</v>
      </c>
      <c r="G1875">
        <v>8.7800999999999991</v>
      </c>
      <c r="H1875">
        <v>2011</v>
      </c>
      <c r="I1875">
        <v>30.730350000000001</v>
      </c>
      <c r="J1875">
        <v>489.60471630000006</v>
      </c>
      <c r="K1875">
        <v>6.146069999999999</v>
      </c>
      <c r="L1875">
        <v>6.146069999999999</v>
      </c>
      <c r="M1875">
        <v>178.23603</v>
      </c>
      <c r="O1875">
        <f t="shared" si="29"/>
        <v>3.5000000000000003E-2</v>
      </c>
      <c r="P1875">
        <f t="shared" si="29"/>
        <v>0.55763000000000018</v>
      </c>
      <c r="Q1875">
        <f t="shared" si="29"/>
        <v>6.9999999999999993E-3</v>
      </c>
    </row>
    <row r="1876" spans="1:17" x14ac:dyDescent="0.25">
      <c r="A1876" t="s">
        <v>1</v>
      </c>
      <c r="B1876">
        <v>788</v>
      </c>
      <c r="C1876">
        <v>420003</v>
      </c>
      <c r="D1876">
        <v>42</v>
      </c>
      <c r="E1876">
        <v>0</v>
      </c>
      <c r="F1876">
        <v>1</v>
      </c>
      <c r="G1876">
        <v>6.3212999999999999</v>
      </c>
      <c r="H1876">
        <v>2011</v>
      </c>
      <c r="I1876">
        <v>36.031410000000001</v>
      </c>
      <c r="J1876">
        <v>301.399584</v>
      </c>
      <c r="K1876">
        <v>11.37834</v>
      </c>
      <c r="L1876">
        <v>6.3213000000000008</v>
      </c>
      <c r="M1876">
        <v>171.30723</v>
      </c>
      <c r="O1876">
        <f t="shared" si="29"/>
        <v>5.7000000000000002E-2</v>
      </c>
      <c r="P1876">
        <f t="shared" si="29"/>
        <v>0.4768</v>
      </c>
      <c r="Q1876">
        <f t="shared" si="29"/>
        <v>1.8000000000000002E-2</v>
      </c>
    </row>
    <row r="1877" spans="1:17" x14ac:dyDescent="0.25">
      <c r="A1877" t="s">
        <v>1</v>
      </c>
      <c r="B1877">
        <v>789</v>
      </c>
      <c r="C1877">
        <v>420004</v>
      </c>
      <c r="D1877">
        <v>42</v>
      </c>
      <c r="E1877">
        <v>0</v>
      </c>
      <c r="F1877">
        <v>1</v>
      </c>
      <c r="G1877">
        <v>3.4497</v>
      </c>
      <c r="H1877">
        <v>2011</v>
      </c>
      <c r="I1877">
        <v>38.981610000000003</v>
      </c>
      <c r="J1877">
        <v>265.14394199999998</v>
      </c>
      <c r="K1877">
        <v>15.52365</v>
      </c>
      <c r="L1877">
        <v>12.76389</v>
      </c>
      <c r="M1877">
        <v>301.50378000000001</v>
      </c>
      <c r="O1877">
        <f t="shared" si="29"/>
        <v>0.113</v>
      </c>
      <c r="P1877">
        <f t="shared" si="29"/>
        <v>0.76860000000000006</v>
      </c>
      <c r="Q1877">
        <f t="shared" si="29"/>
        <v>4.4999999999999998E-2</v>
      </c>
    </row>
    <row r="1878" spans="1:17" x14ac:dyDescent="0.25">
      <c r="A1878" t="s">
        <v>2</v>
      </c>
      <c r="B1878">
        <v>790</v>
      </c>
      <c r="C1878">
        <v>420005</v>
      </c>
      <c r="D1878">
        <v>42</v>
      </c>
      <c r="E1878">
        <v>0</v>
      </c>
      <c r="F1878">
        <v>1</v>
      </c>
      <c r="G1878">
        <v>12.903</v>
      </c>
      <c r="H1878">
        <v>2011</v>
      </c>
      <c r="I1878">
        <v>89.03070000000001</v>
      </c>
      <c r="J1878">
        <v>591.73158000000012</v>
      </c>
      <c r="K1878">
        <v>16.773900000000001</v>
      </c>
      <c r="L1878">
        <v>12.903</v>
      </c>
      <c r="M1878">
        <v>305.80110000000002</v>
      </c>
      <c r="O1878">
        <f t="shared" si="29"/>
        <v>6.9000000000000006E-2</v>
      </c>
      <c r="P1878">
        <f t="shared" si="29"/>
        <v>0.45860000000000006</v>
      </c>
      <c r="Q1878">
        <f t="shared" si="29"/>
        <v>1.3000000000000001E-2</v>
      </c>
    </row>
    <row r="1879" spans="1:17" x14ac:dyDescent="0.25">
      <c r="A1879" t="s">
        <v>2</v>
      </c>
      <c r="B1879">
        <v>791</v>
      </c>
      <c r="C1879">
        <v>420006</v>
      </c>
      <c r="D1879">
        <v>42</v>
      </c>
      <c r="E1879">
        <v>0</v>
      </c>
      <c r="F1879">
        <v>1</v>
      </c>
      <c r="G1879">
        <v>0.87858999999999998</v>
      </c>
      <c r="H1879">
        <v>2011</v>
      </c>
      <c r="I1879">
        <v>5.5351169999999996</v>
      </c>
      <c r="J1879">
        <v>21.121303600000001</v>
      </c>
      <c r="K1879">
        <v>0.87858999999999998</v>
      </c>
      <c r="L1879">
        <v>1.2300260000000001</v>
      </c>
      <c r="M1879">
        <v>29.081329</v>
      </c>
      <c r="O1879">
        <f t="shared" si="29"/>
        <v>6.3E-2</v>
      </c>
      <c r="P1879">
        <f t="shared" si="29"/>
        <v>0.24040000000000003</v>
      </c>
      <c r="Q1879">
        <f t="shared" si="29"/>
        <v>0.01</v>
      </c>
    </row>
    <row r="1880" spans="1:17" x14ac:dyDescent="0.25">
      <c r="A1880" t="s">
        <v>2</v>
      </c>
      <c r="B1880">
        <v>792</v>
      </c>
      <c r="C1880">
        <v>420007</v>
      </c>
      <c r="D1880">
        <v>42</v>
      </c>
      <c r="E1880">
        <v>0</v>
      </c>
      <c r="F1880">
        <v>1</v>
      </c>
      <c r="G1880">
        <v>4.3739999999999997</v>
      </c>
      <c r="H1880">
        <v>2011</v>
      </c>
      <c r="I1880">
        <v>16.621199999999998</v>
      </c>
      <c r="J1880">
        <v>90.148139999999998</v>
      </c>
      <c r="K1880">
        <v>2.1869999999999998</v>
      </c>
      <c r="L1880">
        <v>2.1869999999999998</v>
      </c>
      <c r="M1880">
        <v>52.925399999999989</v>
      </c>
      <c r="O1880">
        <f t="shared" si="29"/>
        <v>3.7999999999999999E-2</v>
      </c>
      <c r="P1880">
        <f t="shared" si="29"/>
        <v>0.20610000000000001</v>
      </c>
      <c r="Q1880">
        <f t="shared" si="29"/>
        <v>5.0000000000000001E-3</v>
      </c>
    </row>
    <row r="1881" spans="1:17" x14ac:dyDescent="0.25">
      <c r="A1881" t="s">
        <v>2</v>
      </c>
      <c r="B1881">
        <v>793</v>
      </c>
      <c r="C1881">
        <v>420008</v>
      </c>
      <c r="D1881">
        <v>42</v>
      </c>
      <c r="E1881">
        <v>0</v>
      </c>
      <c r="F1881">
        <v>1</v>
      </c>
      <c r="G1881">
        <v>3.2639999999999998</v>
      </c>
      <c r="H1881">
        <v>2011</v>
      </c>
      <c r="I1881">
        <v>44.064</v>
      </c>
      <c r="J1881">
        <v>134.90111999999999</v>
      </c>
      <c r="K1881">
        <v>13.382400000000001</v>
      </c>
      <c r="L1881">
        <v>9.7919999999999998</v>
      </c>
      <c r="M1881">
        <v>222.27839999999998</v>
      </c>
      <c r="O1881">
        <f t="shared" si="29"/>
        <v>0.13500000000000001</v>
      </c>
      <c r="P1881">
        <f t="shared" si="29"/>
        <v>0.4133</v>
      </c>
      <c r="Q1881">
        <f t="shared" si="29"/>
        <v>4.1000000000000009E-2</v>
      </c>
    </row>
    <row r="1882" spans="1:17" x14ac:dyDescent="0.25">
      <c r="A1882" t="s">
        <v>2</v>
      </c>
      <c r="B1882">
        <v>794</v>
      </c>
      <c r="C1882">
        <v>420009</v>
      </c>
      <c r="D1882">
        <v>42</v>
      </c>
      <c r="E1882">
        <v>0</v>
      </c>
      <c r="F1882">
        <v>1</v>
      </c>
      <c r="G1882">
        <v>5.9862000000000002</v>
      </c>
      <c r="H1882">
        <v>2011</v>
      </c>
      <c r="I1882">
        <v>43.69926000000001</v>
      </c>
      <c r="J1882">
        <v>207.66127800000001</v>
      </c>
      <c r="K1882">
        <v>10.176540000000001</v>
      </c>
      <c r="L1882">
        <v>6.5848199999999997</v>
      </c>
      <c r="M1882">
        <v>150.25362000000001</v>
      </c>
      <c r="O1882">
        <f t="shared" si="29"/>
        <v>7.3000000000000023E-2</v>
      </c>
      <c r="P1882">
        <f t="shared" si="29"/>
        <v>0.34689999999999999</v>
      </c>
      <c r="Q1882">
        <f t="shared" si="29"/>
        <v>1.7000000000000001E-2</v>
      </c>
    </row>
    <row r="1883" spans="1:17" x14ac:dyDescent="0.25">
      <c r="A1883" t="s">
        <v>1</v>
      </c>
      <c r="B1883">
        <v>795</v>
      </c>
      <c r="C1883">
        <v>420010</v>
      </c>
      <c r="D1883">
        <v>42</v>
      </c>
      <c r="E1883">
        <v>0</v>
      </c>
      <c r="F1883">
        <v>1</v>
      </c>
      <c r="G1883">
        <v>7.0422000000000002</v>
      </c>
      <c r="H1883">
        <v>2011</v>
      </c>
      <c r="I1883">
        <v>26.760360000000006</v>
      </c>
      <c r="J1883">
        <v>549.43244400000003</v>
      </c>
      <c r="K1883">
        <v>5.6337600000000005</v>
      </c>
      <c r="L1883">
        <v>4.9295400000000003</v>
      </c>
      <c r="M1883">
        <v>158.4495</v>
      </c>
      <c r="O1883">
        <f t="shared" si="29"/>
        <v>3.8000000000000006E-2</v>
      </c>
      <c r="P1883">
        <f t="shared" si="29"/>
        <v>0.7802</v>
      </c>
      <c r="Q1883">
        <f t="shared" si="29"/>
        <v>8.0000000000000002E-3</v>
      </c>
    </row>
    <row r="1884" spans="1:17" x14ac:dyDescent="0.25">
      <c r="A1884" t="s">
        <v>1</v>
      </c>
      <c r="B1884">
        <v>796</v>
      </c>
      <c r="C1884">
        <v>420011</v>
      </c>
      <c r="D1884">
        <v>42</v>
      </c>
      <c r="E1884">
        <v>0</v>
      </c>
      <c r="F1884">
        <v>1</v>
      </c>
      <c r="G1884">
        <v>4.9978999999999996</v>
      </c>
      <c r="H1884">
        <v>2011</v>
      </c>
      <c r="I1884">
        <v>12.994539999999999</v>
      </c>
      <c r="J1884">
        <v>198.73149770000001</v>
      </c>
      <c r="K1884">
        <v>1.9991599999999998</v>
      </c>
      <c r="L1884">
        <v>2.4989499999999998</v>
      </c>
      <c r="M1884">
        <v>78.467029999999994</v>
      </c>
      <c r="O1884">
        <f t="shared" si="29"/>
        <v>2.6000000000000002E-2</v>
      </c>
      <c r="P1884">
        <f t="shared" si="29"/>
        <v>0.39763000000000004</v>
      </c>
      <c r="Q1884">
        <f t="shared" si="29"/>
        <v>4.0000000000000001E-3</v>
      </c>
    </row>
    <row r="1885" spans="1:17" x14ac:dyDescent="0.25">
      <c r="A1885" t="s">
        <v>1</v>
      </c>
      <c r="B1885">
        <v>797</v>
      </c>
      <c r="C1885">
        <v>420012</v>
      </c>
      <c r="D1885">
        <v>42</v>
      </c>
      <c r="E1885">
        <v>0</v>
      </c>
      <c r="F1885">
        <v>1</v>
      </c>
      <c r="G1885">
        <v>3.5924999999999998</v>
      </c>
      <c r="H1885">
        <v>2011</v>
      </c>
      <c r="I1885">
        <v>14.01075</v>
      </c>
      <c r="J1885">
        <v>226.25565000000006</v>
      </c>
      <c r="K1885">
        <v>3.2332499999999995</v>
      </c>
      <c r="L1885">
        <v>3.5924999999999998</v>
      </c>
      <c r="M1885">
        <v>87.297749999999994</v>
      </c>
      <c r="O1885">
        <f t="shared" si="29"/>
        <v>3.9000000000000007E-2</v>
      </c>
      <c r="P1885">
        <f t="shared" si="29"/>
        <v>0.62980000000000025</v>
      </c>
      <c r="Q1885">
        <f t="shared" si="29"/>
        <v>8.9999999999999993E-3</v>
      </c>
    </row>
    <row r="1886" spans="1:17" x14ac:dyDescent="0.25">
      <c r="A1886" t="s">
        <v>1</v>
      </c>
      <c r="B1886">
        <v>798</v>
      </c>
      <c r="C1886">
        <v>420013</v>
      </c>
      <c r="D1886">
        <v>42</v>
      </c>
      <c r="E1886">
        <v>0</v>
      </c>
      <c r="F1886">
        <v>1</v>
      </c>
      <c r="G1886">
        <v>1.9173</v>
      </c>
      <c r="H1886">
        <v>2011</v>
      </c>
      <c r="I1886">
        <v>14.188019999999998</v>
      </c>
      <c r="J1886">
        <v>55.831775999999998</v>
      </c>
      <c r="K1886">
        <v>3.0676800000000002</v>
      </c>
      <c r="L1886">
        <v>3.4511399999999997</v>
      </c>
      <c r="M1886">
        <v>90.304829999999995</v>
      </c>
      <c r="O1886">
        <f t="shared" si="29"/>
        <v>7.3999999999999982E-2</v>
      </c>
      <c r="P1886">
        <f t="shared" si="29"/>
        <v>0.29119999999999996</v>
      </c>
      <c r="Q1886">
        <f t="shared" si="29"/>
        <v>1.6E-2</v>
      </c>
    </row>
    <row r="1887" spans="1:17" x14ac:dyDescent="0.25">
      <c r="A1887" t="s">
        <v>2</v>
      </c>
      <c r="B1887">
        <v>799</v>
      </c>
      <c r="C1887">
        <v>420014</v>
      </c>
      <c r="D1887">
        <v>42</v>
      </c>
      <c r="E1887">
        <v>0</v>
      </c>
      <c r="F1887">
        <v>1</v>
      </c>
      <c r="G1887">
        <v>7.2450000000000001</v>
      </c>
      <c r="H1887">
        <v>2011</v>
      </c>
      <c r="I1887">
        <v>39.123000000000005</v>
      </c>
      <c r="J1887">
        <v>254.73419999999999</v>
      </c>
      <c r="K1887">
        <v>5.7960000000000003</v>
      </c>
      <c r="L1887">
        <v>5.7960000000000003</v>
      </c>
      <c r="M1887">
        <v>141.2775</v>
      </c>
      <c r="O1887">
        <f t="shared" si="29"/>
        <v>5.4000000000000006E-2</v>
      </c>
      <c r="P1887">
        <f t="shared" si="29"/>
        <v>0.35159999999999997</v>
      </c>
      <c r="Q1887">
        <f t="shared" si="29"/>
        <v>8.0000000000000002E-3</v>
      </c>
    </row>
    <row r="1888" spans="1:17" x14ac:dyDescent="0.25">
      <c r="A1888" t="s">
        <v>2</v>
      </c>
      <c r="B1888">
        <v>800</v>
      </c>
      <c r="C1888">
        <v>420015</v>
      </c>
      <c r="D1888">
        <v>42</v>
      </c>
      <c r="E1888">
        <v>0</v>
      </c>
      <c r="F1888">
        <v>1</v>
      </c>
      <c r="G1888">
        <v>0.50527</v>
      </c>
      <c r="H1888">
        <v>2011</v>
      </c>
      <c r="I1888">
        <v>2.5263500000000003</v>
      </c>
      <c r="J1888">
        <v>11.772791</v>
      </c>
      <c r="K1888">
        <v>0.45474300000000001</v>
      </c>
      <c r="L1888">
        <v>0.80843200000000004</v>
      </c>
      <c r="M1888">
        <v>17.128653000000003</v>
      </c>
      <c r="O1888">
        <f t="shared" si="29"/>
        <v>5.000000000000001E-2</v>
      </c>
      <c r="P1888">
        <f t="shared" si="29"/>
        <v>0.23300000000000001</v>
      </c>
      <c r="Q1888">
        <f t="shared" si="29"/>
        <v>9.0000000000000011E-3</v>
      </c>
    </row>
    <row r="1889" spans="1:17" x14ac:dyDescent="0.25">
      <c r="A1889" t="s">
        <v>2</v>
      </c>
      <c r="B1889">
        <v>801</v>
      </c>
      <c r="C1889">
        <v>420016</v>
      </c>
      <c r="D1889">
        <v>42</v>
      </c>
      <c r="E1889">
        <v>0</v>
      </c>
      <c r="F1889">
        <v>1</v>
      </c>
      <c r="G1889">
        <v>2.4592999999999998</v>
      </c>
      <c r="H1889">
        <v>2011</v>
      </c>
      <c r="I1889">
        <v>6.6401099999999991</v>
      </c>
      <c r="J1889">
        <v>62.872004499999989</v>
      </c>
      <c r="K1889">
        <v>1.2296499999999999</v>
      </c>
      <c r="L1889">
        <v>1.4755799999999999</v>
      </c>
      <c r="M1889">
        <v>31.233109999999996</v>
      </c>
      <c r="O1889">
        <f t="shared" si="29"/>
        <v>2.6999999999999996E-2</v>
      </c>
      <c r="P1889">
        <f t="shared" si="29"/>
        <v>0.25564999999999999</v>
      </c>
      <c r="Q1889">
        <f t="shared" si="29"/>
        <v>5.0000000000000001E-3</v>
      </c>
    </row>
    <row r="1890" spans="1:17" x14ac:dyDescent="0.25">
      <c r="A1890" t="s">
        <v>2</v>
      </c>
      <c r="B1890">
        <v>802</v>
      </c>
      <c r="C1890">
        <v>420017</v>
      </c>
      <c r="D1890">
        <v>42</v>
      </c>
      <c r="E1890">
        <v>0</v>
      </c>
      <c r="F1890">
        <v>1</v>
      </c>
      <c r="G1890">
        <v>3.3618000000000001</v>
      </c>
      <c r="H1890">
        <v>2011</v>
      </c>
      <c r="I1890">
        <v>14.11956</v>
      </c>
      <c r="J1890">
        <v>102.77022600000001</v>
      </c>
      <c r="K1890">
        <v>3.02562</v>
      </c>
      <c r="L1890">
        <v>3.6979799999999998</v>
      </c>
      <c r="M1890">
        <v>71.942520000000002</v>
      </c>
      <c r="O1890">
        <f t="shared" si="29"/>
        <v>4.2000000000000003E-2</v>
      </c>
      <c r="P1890">
        <f t="shared" si="29"/>
        <v>0.30570000000000003</v>
      </c>
      <c r="Q1890">
        <f t="shared" si="29"/>
        <v>8.9999999999999993E-3</v>
      </c>
    </row>
    <row r="1891" spans="1:17" x14ac:dyDescent="0.25">
      <c r="A1891" t="s">
        <v>2</v>
      </c>
      <c r="B1891">
        <v>803</v>
      </c>
      <c r="C1891">
        <v>420018</v>
      </c>
      <c r="D1891">
        <v>42</v>
      </c>
      <c r="E1891">
        <v>0</v>
      </c>
      <c r="F1891">
        <v>1</v>
      </c>
      <c r="G1891">
        <v>1.8879999999999999</v>
      </c>
      <c r="H1891">
        <v>2011</v>
      </c>
      <c r="I1891">
        <v>16.236800000000002</v>
      </c>
      <c r="J1891">
        <v>62.927039999999998</v>
      </c>
      <c r="K1891">
        <v>2.8319999999999999</v>
      </c>
      <c r="L1891">
        <v>3.5871999999999993</v>
      </c>
      <c r="M1891">
        <v>83.449600000000004</v>
      </c>
      <c r="O1891">
        <f t="shared" si="29"/>
        <v>8.6000000000000021E-2</v>
      </c>
      <c r="P1891">
        <f t="shared" si="29"/>
        <v>0.33329999999999999</v>
      </c>
      <c r="Q1891">
        <f t="shared" si="29"/>
        <v>1.4999999999999999E-2</v>
      </c>
    </row>
    <row r="1892" spans="1:17" x14ac:dyDescent="0.25">
      <c r="A1892" t="s">
        <v>1</v>
      </c>
      <c r="B1892">
        <v>786</v>
      </c>
      <c r="C1892">
        <v>420001</v>
      </c>
      <c r="D1892">
        <v>42</v>
      </c>
      <c r="E1892">
        <v>0</v>
      </c>
      <c r="F1892">
        <v>2</v>
      </c>
      <c r="G1892">
        <v>12.54</v>
      </c>
      <c r="H1892">
        <v>2011</v>
      </c>
      <c r="I1892">
        <v>155.49599999999998</v>
      </c>
      <c r="J1892">
        <v>624.86819999999989</v>
      </c>
      <c r="K1892">
        <v>61.445999999999998</v>
      </c>
      <c r="L1892">
        <v>30.096</v>
      </c>
      <c r="M1892">
        <v>907.89599999999984</v>
      </c>
      <c r="O1892">
        <f t="shared" si="29"/>
        <v>0.12399999999999999</v>
      </c>
      <c r="P1892">
        <f t="shared" si="29"/>
        <v>0.49829999999999991</v>
      </c>
      <c r="Q1892">
        <f t="shared" si="29"/>
        <v>4.9000000000000002E-2</v>
      </c>
    </row>
    <row r="1893" spans="1:17" x14ac:dyDescent="0.25">
      <c r="A1893" t="s">
        <v>1</v>
      </c>
      <c r="B1893">
        <v>787</v>
      </c>
      <c r="C1893">
        <v>420002</v>
      </c>
      <c r="D1893">
        <v>42</v>
      </c>
      <c r="E1893">
        <v>0</v>
      </c>
      <c r="F1893">
        <v>2</v>
      </c>
      <c r="G1893">
        <v>8.7800999999999991</v>
      </c>
      <c r="H1893">
        <v>2011</v>
      </c>
      <c r="I1893">
        <v>143.11562999999998</v>
      </c>
      <c r="J1893">
        <v>233.49797939999996</v>
      </c>
      <c r="K1893">
        <v>50.046570000000003</v>
      </c>
      <c r="L1893">
        <v>31.608359999999998</v>
      </c>
      <c r="M1893">
        <v>888.54611999999997</v>
      </c>
      <c r="O1893">
        <f t="shared" si="29"/>
        <v>0.16300000000000001</v>
      </c>
      <c r="P1893">
        <f t="shared" si="29"/>
        <v>0.26593999999999995</v>
      </c>
      <c r="Q1893">
        <f t="shared" si="29"/>
        <v>5.7000000000000009E-2</v>
      </c>
    </row>
    <row r="1894" spans="1:17" x14ac:dyDescent="0.25">
      <c r="A1894" t="s">
        <v>1</v>
      </c>
      <c r="B1894">
        <v>788</v>
      </c>
      <c r="C1894">
        <v>420003</v>
      </c>
      <c r="D1894">
        <v>42</v>
      </c>
      <c r="E1894">
        <v>0</v>
      </c>
      <c r="F1894">
        <v>2</v>
      </c>
      <c r="G1894">
        <v>6.3212999999999999</v>
      </c>
      <c r="H1894">
        <v>2011</v>
      </c>
      <c r="I1894">
        <v>99.244409999999988</v>
      </c>
      <c r="J1894">
        <v>120.167913</v>
      </c>
      <c r="K1894">
        <v>46.145489999999995</v>
      </c>
      <c r="L1894">
        <v>18.331769999999999</v>
      </c>
      <c r="M1894">
        <v>482.31519000000003</v>
      </c>
      <c r="O1894">
        <f t="shared" si="29"/>
        <v>0.15699999999999997</v>
      </c>
      <c r="P1894">
        <f t="shared" si="29"/>
        <v>0.19010000000000002</v>
      </c>
      <c r="Q1894">
        <f t="shared" si="29"/>
        <v>7.2999999999999995E-2</v>
      </c>
    </row>
    <row r="1895" spans="1:17" x14ac:dyDescent="0.25">
      <c r="A1895" t="s">
        <v>1</v>
      </c>
      <c r="B1895">
        <v>789</v>
      </c>
      <c r="C1895">
        <v>420004</v>
      </c>
      <c r="D1895">
        <v>42</v>
      </c>
      <c r="E1895">
        <v>0</v>
      </c>
      <c r="F1895">
        <v>2</v>
      </c>
      <c r="G1895">
        <v>3.4497</v>
      </c>
      <c r="H1895">
        <v>2011</v>
      </c>
      <c r="I1895">
        <v>127.63890000000001</v>
      </c>
      <c r="J1895">
        <v>131.33007900000001</v>
      </c>
      <c r="K1895">
        <v>76.928309999999996</v>
      </c>
      <c r="L1895">
        <v>41.051429999999996</v>
      </c>
      <c r="M1895">
        <v>971.09054999999989</v>
      </c>
      <c r="O1895">
        <f t="shared" si="29"/>
        <v>0.37</v>
      </c>
      <c r="P1895">
        <f t="shared" si="29"/>
        <v>0.38070000000000004</v>
      </c>
      <c r="Q1895">
        <f t="shared" si="29"/>
        <v>0.223</v>
      </c>
    </row>
    <row r="1896" spans="1:17" x14ac:dyDescent="0.25">
      <c r="A1896" t="s">
        <v>2</v>
      </c>
      <c r="B1896">
        <v>790</v>
      </c>
      <c r="C1896">
        <v>420005</v>
      </c>
      <c r="D1896">
        <v>42</v>
      </c>
      <c r="E1896">
        <v>0</v>
      </c>
      <c r="F1896">
        <v>2</v>
      </c>
      <c r="G1896">
        <v>12.903</v>
      </c>
      <c r="H1896">
        <v>2011</v>
      </c>
      <c r="I1896">
        <v>205.15770000000001</v>
      </c>
      <c r="J1896">
        <v>560.6353499999999</v>
      </c>
      <c r="K1896">
        <v>70.966499999999996</v>
      </c>
      <c r="L1896">
        <v>36.128399999999999</v>
      </c>
      <c r="M1896">
        <v>882.56520000000012</v>
      </c>
      <c r="O1896">
        <f t="shared" si="29"/>
        <v>0.159</v>
      </c>
      <c r="P1896">
        <f t="shared" si="29"/>
        <v>0.43449999999999989</v>
      </c>
      <c r="Q1896">
        <f t="shared" si="29"/>
        <v>5.4999999999999993E-2</v>
      </c>
    </row>
    <row r="1897" spans="1:17" x14ac:dyDescent="0.25">
      <c r="A1897" t="s">
        <v>2</v>
      </c>
      <c r="B1897">
        <v>791</v>
      </c>
      <c r="C1897">
        <v>420006</v>
      </c>
      <c r="D1897">
        <v>42</v>
      </c>
      <c r="E1897">
        <v>0</v>
      </c>
      <c r="F1897">
        <v>2</v>
      </c>
      <c r="G1897">
        <v>0.87858999999999998</v>
      </c>
      <c r="H1897">
        <v>2011</v>
      </c>
      <c r="I1897">
        <v>44.456654</v>
      </c>
      <c r="J1897">
        <v>36.118834900000003</v>
      </c>
      <c r="K1897">
        <v>19.856134000000001</v>
      </c>
      <c r="L1897">
        <v>11.158092999999999</v>
      </c>
      <c r="M1897">
        <v>263.75271799999996</v>
      </c>
      <c r="O1897">
        <f t="shared" si="29"/>
        <v>0.50600000000000001</v>
      </c>
      <c r="P1897">
        <f t="shared" si="29"/>
        <v>0.41110000000000008</v>
      </c>
      <c r="Q1897">
        <f t="shared" si="29"/>
        <v>0.22600000000000001</v>
      </c>
    </row>
    <row r="1898" spans="1:17" x14ac:dyDescent="0.25">
      <c r="A1898" t="s">
        <v>2</v>
      </c>
      <c r="B1898">
        <v>792</v>
      </c>
      <c r="C1898">
        <v>420007</v>
      </c>
      <c r="D1898">
        <v>42</v>
      </c>
      <c r="E1898">
        <v>0</v>
      </c>
      <c r="F1898">
        <v>2</v>
      </c>
      <c r="G1898">
        <v>4.3739999999999997</v>
      </c>
      <c r="H1898">
        <v>2011</v>
      </c>
      <c r="I1898">
        <v>80.4816</v>
      </c>
      <c r="J1898">
        <v>139.00571999999997</v>
      </c>
      <c r="K1898">
        <v>27.1188</v>
      </c>
      <c r="L1898">
        <v>14.434200000000001</v>
      </c>
      <c r="M1898">
        <v>357.79319999999996</v>
      </c>
      <c r="O1898">
        <f t="shared" si="29"/>
        <v>0.18400000000000002</v>
      </c>
      <c r="P1898">
        <f t="shared" si="29"/>
        <v>0.31779999999999997</v>
      </c>
      <c r="Q1898">
        <f t="shared" si="29"/>
        <v>6.2000000000000006E-2</v>
      </c>
    </row>
    <row r="1899" spans="1:17" x14ac:dyDescent="0.25">
      <c r="A1899" t="s">
        <v>2</v>
      </c>
      <c r="B1899">
        <v>793</v>
      </c>
      <c r="C1899">
        <v>420008</v>
      </c>
      <c r="D1899">
        <v>42</v>
      </c>
      <c r="E1899">
        <v>0</v>
      </c>
      <c r="F1899">
        <v>2</v>
      </c>
      <c r="G1899">
        <v>3.2639999999999998</v>
      </c>
      <c r="H1899">
        <v>2011</v>
      </c>
      <c r="I1899">
        <v>163.8528</v>
      </c>
      <c r="J1899">
        <v>123.02016</v>
      </c>
      <c r="K1899">
        <v>83.558400000000006</v>
      </c>
      <c r="L1899">
        <v>37.535999999999994</v>
      </c>
      <c r="M1899">
        <v>869.52960000000007</v>
      </c>
      <c r="O1899">
        <f t="shared" si="29"/>
        <v>0.502</v>
      </c>
      <c r="P1899">
        <f t="shared" si="29"/>
        <v>0.37690000000000007</v>
      </c>
      <c r="Q1899">
        <f t="shared" si="29"/>
        <v>0.25600000000000006</v>
      </c>
    </row>
    <row r="1900" spans="1:17" x14ac:dyDescent="0.25">
      <c r="A1900" t="s">
        <v>2</v>
      </c>
      <c r="B1900">
        <v>794</v>
      </c>
      <c r="C1900">
        <v>420009</v>
      </c>
      <c r="D1900">
        <v>42</v>
      </c>
      <c r="E1900">
        <v>0</v>
      </c>
      <c r="F1900">
        <v>2</v>
      </c>
      <c r="G1900">
        <v>5.9862000000000002</v>
      </c>
      <c r="H1900">
        <v>2011</v>
      </c>
      <c r="I1900">
        <v>119.12538000000001</v>
      </c>
      <c r="J1900">
        <v>169.46932200000003</v>
      </c>
      <c r="K1900">
        <v>47.889600000000002</v>
      </c>
      <c r="L1900">
        <v>20.353080000000002</v>
      </c>
      <c r="M1900">
        <v>486.07944000000003</v>
      </c>
      <c r="O1900">
        <f t="shared" si="29"/>
        <v>0.19900000000000004</v>
      </c>
      <c r="P1900">
        <f t="shared" si="29"/>
        <v>0.28310000000000007</v>
      </c>
      <c r="Q1900">
        <f t="shared" si="29"/>
        <v>0.08</v>
      </c>
    </row>
    <row r="1901" spans="1:17" x14ac:dyDescent="0.25">
      <c r="A1901" t="s">
        <v>1</v>
      </c>
      <c r="B1901">
        <v>795</v>
      </c>
      <c r="C1901">
        <v>420010</v>
      </c>
      <c r="D1901">
        <v>42</v>
      </c>
      <c r="E1901">
        <v>0</v>
      </c>
      <c r="F1901">
        <v>2</v>
      </c>
      <c r="G1901">
        <v>7.0422000000000002</v>
      </c>
      <c r="H1901">
        <v>2011</v>
      </c>
      <c r="I1901">
        <v>42.957420000000006</v>
      </c>
      <c r="J1901">
        <v>203.73084600000001</v>
      </c>
      <c r="K1901">
        <v>11.971740000000002</v>
      </c>
      <c r="L1901">
        <v>8.4506400000000017</v>
      </c>
      <c r="M1901">
        <v>264.78672000000006</v>
      </c>
      <c r="O1901">
        <f t="shared" si="29"/>
        <v>6.1000000000000006E-2</v>
      </c>
      <c r="P1901">
        <f t="shared" si="29"/>
        <v>0.2893</v>
      </c>
      <c r="Q1901">
        <f t="shared" si="29"/>
        <v>1.7000000000000001E-2</v>
      </c>
    </row>
    <row r="1902" spans="1:17" x14ac:dyDescent="0.25">
      <c r="A1902" t="s">
        <v>1</v>
      </c>
      <c r="B1902">
        <v>796</v>
      </c>
      <c r="C1902">
        <v>420011</v>
      </c>
      <c r="D1902">
        <v>42</v>
      </c>
      <c r="E1902">
        <v>0</v>
      </c>
      <c r="F1902">
        <v>2</v>
      </c>
      <c r="G1902">
        <v>4.9978999999999996</v>
      </c>
      <c r="H1902">
        <v>2011</v>
      </c>
      <c r="I1902">
        <v>39.983199999999997</v>
      </c>
      <c r="J1902">
        <v>62.443762599999999</v>
      </c>
      <c r="K1902">
        <v>9.9957999999999991</v>
      </c>
      <c r="L1902">
        <v>8.4964300000000001</v>
      </c>
      <c r="M1902">
        <v>260.39058999999997</v>
      </c>
      <c r="O1902">
        <f t="shared" si="29"/>
        <v>0.08</v>
      </c>
      <c r="P1902">
        <f t="shared" si="29"/>
        <v>0.12494000000000002</v>
      </c>
      <c r="Q1902">
        <f t="shared" si="29"/>
        <v>0.02</v>
      </c>
    </row>
    <row r="1903" spans="1:17" x14ac:dyDescent="0.25">
      <c r="A1903" t="s">
        <v>1</v>
      </c>
      <c r="B1903">
        <v>797</v>
      </c>
      <c r="C1903">
        <v>420012</v>
      </c>
      <c r="D1903">
        <v>42</v>
      </c>
      <c r="E1903">
        <v>0</v>
      </c>
      <c r="F1903">
        <v>2</v>
      </c>
      <c r="G1903">
        <v>3.5924999999999998</v>
      </c>
      <c r="H1903">
        <v>2011</v>
      </c>
      <c r="I1903">
        <v>24.429000000000002</v>
      </c>
      <c r="J1903">
        <v>67.826399999999992</v>
      </c>
      <c r="K1903">
        <v>8.6219999999999999</v>
      </c>
      <c r="L1903">
        <v>5.7479999999999993</v>
      </c>
      <c r="M1903">
        <v>158.07</v>
      </c>
      <c r="O1903">
        <f t="shared" si="29"/>
        <v>6.8000000000000005E-2</v>
      </c>
      <c r="P1903">
        <f t="shared" si="29"/>
        <v>0.1888</v>
      </c>
      <c r="Q1903">
        <f t="shared" si="29"/>
        <v>2.4E-2</v>
      </c>
    </row>
    <row r="1904" spans="1:17" x14ac:dyDescent="0.25">
      <c r="A1904" t="s">
        <v>1</v>
      </c>
      <c r="B1904">
        <v>798</v>
      </c>
      <c r="C1904">
        <v>420013</v>
      </c>
      <c r="D1904">
        <v>42</v>
      </c>
      <c r="E1904">
        <v>0</v>
      </c>
      <c r="F1904">
        <v>2</v>
      </c>
      <c r="G1904">
        <v>1.9173</v>
      </c>
      <c r="H1904">
        <v>2011</v>
      </c>
      <c r="I1904">
        <v>31.06026</v>
      </c>
      <c r="J1904">
        <v>21.742182000000003</v>
      </c>
      <c r="K1904">
        <v>10.54515</v>
      </c>
      <c r="L1904">
        <v>7.4774700000000003</v>
      </c>
      <c r="M1904">
        <v>209.75262000000004</v>
      </c>
      <c r="O1904">
        <f t="shared" si="29"/>
        <v>0.16200000000000001</v>
      </c>
      <c r="P1904">
        <f t="shared" si="29"/>
        <v>0.11340000000000001</v>
      </c>
      <c r="Q1904">
        <f t="shared" si="29"/>
        <v>5.5E-2</v>
      </c>
    </row>
    <row r="1905" spans="1:17" x14ac:dyDescent="0.25">
      <c r="A1905" t="s">
        <v>2</v>
      </c>
      <c r="B1905">
        <v>799</v>
      </c>
      <c r="C1905">
        <v>420014</v>
      </c>
      <c r="D1905">
        <v>42</v>
      </c>
      <c r="E1905">
        <v>0</v>
      </c>
      <c r="F1905">
        <v>2</v>
      </c>
      <c r="G1905">
        <v>7.2450000000000001</v>
      </c>
      <c r="H1905">
        <v>2011</v>
      </c>
      <c r="I1905">
        <v>57.235500000000009</v>
      </c>
      <c r="J1905">
        <v>158.30325000000002</v>
      </c>
      <c r="K1905">
        <v>14.49</v>
      </c>
      <c r="L1905">
        <v>10.143000000000001</v>
      </c>
      <c r="M1905">
        <v>260.82</v>
      </c>
      <c r="O1905">
        <f t="shared" si="29"/>
        <v>7.9000000000000015E-2</v>
      </c>
      <c r="P1905">
        <f t="shared" si="29"/>
        <v>0.21850000000000003</v>
      </c>
      <c r="Q1905">
        <f t="shared" si="29"/>
        <v>0.02</v>
      </c>
    </row>
    <row r="1906" spans="1:17" x14ac:dyDescent="0.25">
      <c r="A1906" t="s">
        <v>2</v>
      </c>
      <c r="B1906">
        <v>800</v>
      </c>
      <c r="C1906">
        <v>420015</v>
      </c>
      <c r="D1906">
        <v>42</v>
      </c>
      <c r="E1906">
        <v>0</v>
      </c>
      <c r="F1906">
        <v>2</v>
      </c>
      <c r="G1906">
        <v>0.50527</v>
      </c>
      <c r="H1906">
        <v>2011</v>
      </c>
      <c r="I1906">
        <v>8.9432790000000004</v>
      </c>
      <c r="J1906">
        <v>7.4072581999999993</v>
      </c>
      <c r="K1906">
        <v>2.0716069999999998</v>
      </c>
      <c r="L1906">
        <v>3.0316199999999998</v>
      </c>
      <c r="M1906">
        <v>67.200910000000007</v>
      </c>
      <c r="O1906">
        <f t="shared" si="29"/>
        <v>0.17699999999999999</v>
      </c>
      <c r="P1906">
        <f t="shared" si="29"/>
        <v>0.14659999999999998</v>
      </c>
      <c r="Q1906">
        <f t="shared" si="29"/>
        <v>4.0999999999999995E-2</v>
      </c>
    </row>
    <row r="1907" spans="1:17" x14ac:dyDescent="0.25">
      <c r="A1907" t="s">
        <v>2</v>
      </c>
      <c r="B1907">
        <v>801</v>
      </c>
      <c r="C1907">
        <v>420016</v>
      </c>
      <c r="D1907">
        <v>42</v>
      </c>
      <c r="E1907">
        <v>0</v>
      </c>
      <c r="F1907">
        <v>2</v>
      </c>
      <c r="G1907">
        <v>2.4592999999999998</v>
      </c>
      <c r="H1907">
        <v>2011</v>
      </c>
      <c r="I1907">
        <v>17.706960000000002</v>
      </c>
      <c r="J1907">
        <v>26.614544600000002</v>
      </c>
      <c r="K1907">
        <v>4.6726699999999992</v>
      </c>
      <c r="L1907">
        <v>4.6726699999999992</v>
      </c>
      <c r="M1907">
        <v>105.50396999999998</v>
      </c>
      <c r="O1907">
        <f t="shared" si="29"/>
        <v>7.2000000000000008E-2</v>
      </c>
      <c r="P1907">
        <f t="shared" si="29"/>
        <v>0.10822000000000001</v>
      </c>
      <c r="Q1907">
        <f t="shared" si="29"/>
        <v>1.9E-2</v>
      </c>
    </row>
    <row r="1908" spans="1:17" x14ac:dyDescent="0.25">
      <c r="A1908" t="s">
        <v>2</v>
      </c>
      <c r="B1908">
        <v>802</v>
      </c>
      <c r="C1908">
        <v>420017</v>
      </c>
      <c r="D1908">
        <v>42</v>
      </c>
      <c r="E1908">
        <v>0</v>
      </c>
      <c r="F1908">
        <v>2</v>
      </c>
      <c r="G1908">
        <v>3.3618000000000001</v>
      </c>
      <c r="H1908">
        <v>2011</v>
      </c>
      <c r="I1908">
        <v>26.558220000000006</v>
      </c>
      <c r="J1908">
        <v>33.180965999999998</v>
      </c>
      <c r="K1908">
        <v>8.7406799999999993</v>
      </c>
      <c r="L1908">
        <v>7.0597799999999999</v>
      </c>
      <c r="M1908">
        <v>148.25538</v>
      </c>
      <c r="O1908">
        <f t="shared" si="29"/>
        <v>7.9000000000000015E-2</v>
      </c>
      <c r="P1908">
        <f t="shared" si="29"/>
        <v>9.8699999999999996E-2</v>
      </c>
      <c r="Q1908">
        <f t="shared" si="29"/>
        <v>2.5999999999999995E-2</v>
      </c>
    </row>
    <row r="1909" spans="1:17" x14ac:dyDescent="0.25">
      <c r="A1909" t="s">
        <v>2</v>
      </c>
      <c r="B1909">
        <v>803</v>
      </c>
      <c r="C1909">
        <v>420018</v>
      </c>
      <c r="D1909">
        <v>42</v>
      </c>
      <c r="E1909">
        <v>0</v>
      </c>
      <c r="F1909">
        <v>2</v>
      </c>
      <c r="G1909">
        <v>1.8879999999999999</v>
      </c>
      <c r="H1909">
        <v>2011</v>
      </c>
      <c r="I1909">
        <v>42.857599999999998</v>
      </c>
      <c r="J1909">
        <v>46.803519999999999</v>
      </c>
      <c r="K1909">
        <v>12.6496</v>
      </c>
      <c r="L1909">
        <v>9.6287999999999982</v>
      </c>
      <c r="M1909">
        <v>246.00639999999996</v>
      </c>
      <c r="O1909">
        <f t="shared" si="29"/>
        <v>0.22700000000000001</v>
      </c>
      <c r="P1909">
        <f t="shared" si="29"/>
        <v>0.24790000000000001</v>
      </c>
      <c r="Q1909">
        <f t="shared" si="29"/>
        <v>6.7000000000000004E-2</v>
      </c>
    </row>
    <row r="1910" spans="1:17" x14ac:dyDescent="0.25">
      <c r="A1910" t="s">
        <v>1</v>
      </c>
      <c r="B1910">
        <v>786</v>
      </c>
      <c r="C1910">
        <v>420001</v>
      </c>
      <c r="D1910">
        <v>42</v>
      </c>
      <c r="E1910">
        <v>0</v>
      </c>
      <c r="F1910">
        <v>3</v>
      </c>
      <c r="G1910">
        <v>12.54</v>
      </c>
      <c r="H1910">
        <v>2011</v>
      </c>
      <c r="I1910">
        <v>94.050000000000011</v>
      </c>
      <c r="J1910">
        <v>968.08799999999997</v>
      </c>
      <c r="K1910">
        <v>22.571999999999999</v>
      </c>
      <c r="L1910">
        <v>17.556000000000001</v>
      </c>
      <c r="M1910">
        <v>544.23599999999999</v>
      </c>
      <c r="O1910">
        <f t="shared" si="29"/>
        <v>7.5000000000000025E-2</v>
      </c>
      <c r="P1910">
        <f t="shared" si="29"/>
        <v>0.77200000000000002</v>
      </c>
      <c r="Q1910">
        <f t="shared" si="29"/>
        <v>1.8000000000000002E-2</v>
      </c>
    </row>
    <row r="1911" spans="1:17" x14ac:dyDescent="0.25">
      <c r="A1911" t="s">
        <v>1</v>
      </c>
      <c r="B1911">
        <v>787</v>
      </c>
      <c r="C1911">
        <v>420002</v>
      </c>
      <c r="D1911">
        <v>42</v>
      </c>
      <c r="E1911">
        <v>0</v>
      </c>
      <c r="F1911">
        <v>3</v>
      </c>
      <c r="G1911">
        <v>8.7800999999999991</v>
      </c>
      <c r="H1911">
        <v>2011</v>
      </c>
      <c r="I1911">
        <v>89.557019999999994</v>
      </c>
      <c r="J1911">
        <v>407.13323699999995</v>
      </c>
      <c r="K1911">
        <v>20.194229999999997</v>
      </c>
      <c r="L1911">
        <v>19.316219999999998</v>
      </c>
      <c r="M1911">
        <v>547.00022999999987</v>
      </c>
      <c r="O1911">
        <f t="shared" si="29"/>
        <v>0.10200000000000001</v>
      </c>
      <c r="P1911">
        <f t="shared" si="29"/>
        <v>0.4637</v>
      </c>
      <c r="Q1911">
        <f t="shared" si="29"/>
        <v>2.3E-2</v>
      </c>
    </row>
    <row r="1912" spans="1:17" x14ac:dyDescent="0.25">
      <c r="A1912" t="s">
        <v>1</v>
      </c>
      <c r="B1912">
        <v>788</v>
      </c>
      <c r="C1912">
        <v>420003</v>
      </c>
      <c r="D1912">
        <v>42</v>
      </c>
      <c r="E1912">
        <v>0</v>
      </c>
      <c r="F1912">
        <v>3</v>
      </c>
      <c r="G1912">
        <v>6.3212999999999999</v>
      </c>
      <c r="H1912">
        <v>2011</v>
      </c>
      <c r="I1912">
        <v>84.705420000000004</v>
      </c>
      <c r="J1912">
        <v>363.91724099999999</v>
      </c>
      <c r="K1912">
        <v>29.077979999999997</v>
      </c>
      <c r="L1912">
        <v>15.171119999999998</v>
      </c>
      <c r="M1912">
        <v>395.08125000000001</v>
      </c>
      <c r="O1912">
        <f t="shared" si="29"/>
        <v>0.13400000000000001</v>
      </c>
      <c r="P1912">
        <f t="shared" si="29"/>
        <v>0.57569999999999999</v>
      </c>
      <c r="Q1912">
        <f t="shared" si="29"/>
        <v>4.5999999999999999E-2</v>
      </c>
    </row>
    <row r="1913" spans="1:17" x14ac:dyDescent="0.25">
      <c r="A1913" t="s">
        <v>1</v>
      </c>
      <c r="B1913">
        <v>789</v>
      </c>
      <c r="C1913">
        <v>420004</v>
      </c>
      <c r="D1913">
        <v>42</v>
      </c>
      <c r="E1913">
        <v>0</v>
      </c>
      <c r="F1913">
        <v>3</v>
      </c>
      <c r="G1913">
        <v>3.4497</v>
      </c>
      <c r="H1913">
        <v>2011</v>
      </c>
      <c r="I1913">
        <v>81.067949999999996</v>
      </c>
      <c r="J1913">
        <v>413.964</v>
      </c>
      <c r="K1913">
        <v>42.08634</v>
      </c>
      <c r="L1913">
        <v>25.18281</v>
      </c>
      <c r="M1913">
        <v>583.34427000000005</v>
      </c>
      <c r="O1913">
        <f t="shared" si="29"/>
        <v>0.23500000000000001</v>
      </c>
      <c r="P1913">
        <f t="shared" si="29"/>
        <v>1.2</v>
      </c>
      <c r="Q1913">
        <f t="shared" si="29"/>
        <v>0.122</v>
      </c>
    </row>
    <row r="1914" spans="1:17" x14ac:dyDescent="0.25">
      <c r="A1914" t="s">
        <v>2</v>
      </c>
      <c r="B1914">
        <v>790</v>
      </c>
      <c r="C1914">
        <v>420005</v>
      </c>
      <c r="D1914">
        <v>42</v>
      </c>
      <c r="E1914">
        <v>0</v>
      </c>
      <c r="F1914">
        <v>3</v>
      </c>
      <c r="G1914">
        <v>12.903</v>
      </c>
      <c r="H1914">
        <v>2011</v>
      </c>
      <c r="I1914">
        <v>131.61060000000001</v>
      </c>
      <c r="J1914">
        <v>807.7278</v>
      </c>
      <c r="K1914">
        <v>28.386600000000001</v>
      </c>
      <c r="L1914">
        <v>23.2254</v>
      </c>
      <c r="M1914">
        <v>569.02230000000009</v>
      </c>
      <c r="O1914">
        <f t="shared" si="29"/>
        <v>0.10199999999999999</v>
      </c>
      <c r="P1914">
        <f t="shared" si="29"/>
        <v>0.626</v>
      </c>
      <c r="Q1914">
        <f t="shared" si="29"/>
        <v>2.2000000000000002E-2</v>
      </c>
    </row>
    <row r="1915" spans="1:17" x14ac:dyDescent="0.25">
      <c r="A1915" t="s">
        <v>2</v>
      </c>
      <c r="B1915">
        <v>791</v>
      </c>
      <c r="C1915">
        <v>420006</v>
      </c>
      <c r="D1915">
        <v>42</v>
      </c>
      <c r="E1915">
        <v>0</v>
      </c>
      <c r="F1915">
        <v>3</v>
      </c>
      <c r="G1915">
        <v>0.87858999999999998</v>
      </c>
      <c r="H1915">
        <v>2011</v>
      </c>
      <c r="I1915">
        <v>23.282635000000003</v>
      </c>
      <c r="J1915">
        <v>241.08509599999999</v>
      </c>
      <c r="K1915">
        <v>9.4009129999999992</v>
      </c>
      <c r="L1915">
        <v>5.6229759999999995</v>
      </c>
      <c r="M1915">
        <v>132.31565399999999</v>
      </c>
      <c r="O1915">
        <f t="shared" si="29"/>
        <v>0.26500000000000001</v>
      </c>
      <c r="P1915">
        <f t="shared" si="29"/>
        <v>2.7439999999999998</v>
      </c>
      <c r="Q1915">
        <f t="shared" si="29"/>
        <v>0.107</v>
      </c>
    </row>
    <row r="1916" spans="1:17" x14ac:dyDescent="0.25">
      <c r="A1916" t="s">
        <v>2</v>
      </c>
      <c r="B1916">
        <v>792</v>
      </c>
      <c r="C1916">
        <v>420007</v>
      </c>
      <c r="D1916">
        <v>42</v>
      </c>
      <c r="E1916">
        <v>0</v>
      </c>
      <c r="F1916">
        <v>3</v>
      </c>
      <c r="G1916">
        <v>4.3739999999999997</v>
      </c>
      <c r="H1916">
        <v>2011</v>
      </c>
      <c r="I1916">
        <v>29.305799999999998</v>
      </c>
      <c r="J1916">
        <v>107.16299999999998</v>
      </c>
      <c r="K1916">
        <v>6.1235999999999997</v>
      </c>
      <c r="L1916">
        <v>5.2488000000000001</v>
      </c>
      <c r="M1916">
        <v>126.84599999999999</v>
      </c>
      <c r="O1916">
        <f t="shared" si="29"/>
        <v>6.7000000000000004E-2</v>
      </c>
      <c r="P1916">
        <f t="shared" si="29"/>
        <v>0.24499999999999997</v>
      </c>
      <c r="Q1916">
        <f t="shared" si="29"/>
        <v>1.4000000000000002E-2</v>
      </c>
    </row>
    <row r="1917" spans="1:17" x14ac:dyDescent="0.25">
      <c r="A1917" t="s">
        <v>2</v>
      </c>
      <c r="B1917">
        <v>793</v>
      </c>
      <c r="C1917">
        <v>420008</v>
      </c>
      <c r="D1917">
        <v>42</v>
      </c>
      <c r="E1917">
        <v>0</v>
      </c>
      <c r="F1917">
        <v>3</v>
      </c>
      <c r="G1917">
        <v>3.2639999999999998</v>
      </c>
      <c r="H1917">
        <v>2011</v>
      </c>
      <c r="I1917">
        <v>99.878399999999985</v>
      </c>
      <c r="J1917">
        <v>379.60319999999996</v>
      </c>
      <c r="K1917">
        <v>44.3904</v>
      </c>
      <c r="L1917">
        <v>21.8688</v>
      </c>
      <c r="M1917">
        <v>509.18399999999997</v>
      </c>
      <c r="O1917">
        <f t="shared" si="29"/>
        <v>0.30599999999999999</v>
      </c>
      <c r="P1917">
        <f t="shared" si="29"/>
        <v>1.163</v>
      </c>
      <c r="Q1917">
        <f t="shared" si="29"/>
        <v>0.13600000000000001</v>
      </c>
    </row>
    <row r="1918" spans="1:17" x14ac:dyDescent="0.25">
      <c r="A1918" t="s">
        <v>2</v>
      </c>
      <c r="B1918">
        <v>794</v>
      </c>
      <c r="C1918">
        <v>420009</v>
      </c>
      <c r="D1918">
        <v>42</v>
      </c>
      <c r="E1918">
        <v>0</v>
      </c>
      <c r="F1918">
        <v>3</v>
      </c>
      <c r="G1918">
        <v>5.9862000000000002</v>
      </c>
      <c r="H1918">
        <v>2011</v>
      </c>
      <c r="I1918">
        <v>97.575059999999993</v>
      </c>
      <c r="J1918">
        <v>401.07540000000006</v>
      </c>
      <c r="K1918">
        <v>29.332380000000001</v>
      </c>
      <c r="L1918">
        <v>16.162739999999999</v>
      </c>
      <c r="M1918">
        <v>384.31404000000003</v>
      </c>
      <c r="O1918">
        <f t="shared" si="29"/>
        <v>0.16299999999999998</v>
      </c>
      <c r="P1918">
        <f t="shared" si="29"/>
        <v>0.67000000000000015</v>
      </c>
      <c r="Q1918">
        <f t="shared" si="29"/>
        <v>4.9000000000000002E-2</v>
      </c>
    </row>
    <row r="1919" spans="1:17" x14ac:dyDescent="0.25">
      <c r="A1919" t="s">
        <v>1</v>
      </c>
      <c r="B1919">
        <v>795</v>
      </c>
      <c r="C1919">
        <v>420010</v>
      </c>
      <c r="D1919">
        <v>42</v>
      </c>
      <c r="E1919">
        <v>0</v>
      </c>
      <c r="F1919">
        <v>3</v>
      </c>
      <c r="G1919">
        <v>7.0422000000000002</v>
      </c>
      <c r="H1919">
        <v>2011</v>
      </c>
      <c r="I1919">
        <v>40.140540000000001</v>
      </c>
      <c r="J1919">
        <v>473.23584000000005</v>
      </c>
      <c r="K1919">
        <v>8.4506400000000017</v>
      </c>
      <c r="L1919">
        <v>7.7464199999999996</v>
      </c>
      <c r="M1919">
        <v>231.68838000000002</v>
      </c>
      <c r="O1919">
        <f t="shared" si="29"/>
        <v>5.7000000000000002E-2</v>
      </c>
      <c r="P1919">
        <f t="shared" si="29"/>
        <v>0.67200000000000004</v>
      </c>
      <c r="Q1919">
        <f t="shared" si="29"/>
        <v>1.2000000000000002E-2</v>
      </c>
    </row>
    <row r="1920" spans="1:17" x14ac:dyDescent="0.25">
      <c r="A1920" t="s">
        <v>1</v>
      </c>
      <c r="B1920">
        <v>796</v>
      </c>
      <c r="C1920">
        <v>420011</v>
      </c>
      <c r="D1920">
        <v>42</v>
      </c>
      <c r="E1920">
        <v>0</v>
      </c>
      <c r="F1920">
        <v>3</v>
      </c>
      <c r="G1920">
        <v>4.9978999999999996</v>
      </c>
      <c r="H1920">
        <v>2011</v>
      </c>
      <c r="I1920">
        <v>38.983619999999995</v>
      </c>
      <c r="J1920">
        <v>190.27005299999996</v>
      </c>
      <c r="K1920">
        <v>6.9970599999999994</v>
      </c>
      <c r="L1920">
        <v>8.4964300000000001</v>
      </c>
      <c r="M1920">
        <v>236.40066999999996</v>
      </c>
      <c r="O1920">
        <f t="shared" si="29"/>
        <v>7.8E-2</v>
      </c>
      <c r="P1920">
        <f t="shared" si="29"/>
        <v>0.38069999999999993</v>
      </c>
      <c r="Q1920">
        <f t="shared" si="29"/>
        <v>1.3999999999999999E-2</v>
      </c>
    </row>
    <row r="1921" spans="1:17" x14ac:dyDescent="0.25">
      <c r="A1921" t="s">
        <v>1</v>
      </c>
      <c r="B1921">
        <v>797</v>
      </c>
      <c r="C1921">
        <v>420012</v>
      </c>
      <c r="D1921">
        <v>42</v>
      </c>
      <c r="E1921">
        <v>0</v>
      </c>
      <c r="F1921">
        <v>3</v>
      </c>
      <c r="G1921">
        <v>3.5924999999999998</v>
      </c>
      <c r="H1921">
        <v>2011</v>
      </c>
      <c r="I1921">
        <v>34.847250000000003</v>
      </c>
      <c r="J1921">
        <v>307.30244999999996</v>
      </c>
      <c r="K1921">
        <v>10.058999999999999</v>
      </c>
      <c r="L1921">
        <v>8.2627499999999987</v>
      </c>
      <c r="M1921">
        <v>201.53924999999998</v>
      </c>
      <c r="O1921">
        <f t="shared" si="29"/>
        <v>9.7000000000000017E-2</v>
      </c>
      <c r="P1921">
        <f t="shared" si="29"/>
        <v>0.85539999999999994</v>
      </c>
      <c r="Q1921">
        <f t="shared" si="29"/>
        <v>2.7999999999999997E-2</v>
      </c>
    </row>
    <row r="1922" spans="1:17" x14ac:dyDescent="0.25">
      <c r="A1922" t="s">
        <v>1</v>
      </c>
      <c r="B1922">
        <v>798</v>
      </c>
      <c r="C1922">
        <v>420013</v>
      </c>
      <c r="D1922">
        <v>42</v>
      </c>
      <c r="E1922">
        <v>0</v>
      </c>
      <c r="F1922">
        <v>3</v>
      </c>
      <c r="G1922">
        <v>1.9173</v>
      </c>
      <c r="H1922">
        <v>2011</v>
      </c>
      <c r="I1922">
        <v>32.210639999999998</v>
      </c>
      <c r="J1922">
        <v>103.34247000000001</v>
      </c>
      <c r="K1922">
        <v>11.5038</v>
      </c>
      <c r="L1922">
        <v>7.4774700000000003</v>
      </c>
      <c r="M1922">
        <v>194.79767999999999</v>
      </c>
      <c r="O1922">
        <f t="shared" si="29"/>
        <v>0.16799999999999998</v>
      </c>
      <c r="P1922">
        <f t="shared" si="29"/>
        <v>0.53900000000000003</v>
      </c>
      <c r="Q1922">
        <f t="shared" si="29"/>
        <v>0.06</v>
      </c>
    </row>
    <row r="1923" spans="1:17" x14ac:dyDescent="0.25">
      <c r="A1923" t="s">
        <v>2</v>
      </c>
      <c r="B1923">
        <v>799</v>
      </c>
      <c r="C1923">
        <v>420014</v>
      </c>
      <c r="D1923">
        <v>42</v>
      </c>
      <c r="E1923">
        <v>0</v>
      </c>
      <c r="F1923">
        <v>3</v>
      </c>
      <c r="G1923">
        <v>7.2450000000000001</v>
      </c>
      <c r="H1923">
        <v>2011</v>
      </c>
      <c r="I1923">
        <v>57.235500000000009</v>
      </c>
      <c r="J1923">
        <v>407.16900000000004</v>
      </c>
      <c r="K1923">
        <v>10.143000000000001</v>
      </c>
      <c r="L1923">
        <v>10.143000000000001</v>
      </c>
      <c r="M1923">
        <v>246.33000000000004</v>
      </c>
      <c r="O1923">
        <f t="shared" ref="O1923:Q1986" si="30">I1923/$G1923*0.01</f>
        <v>7.9000000000000015E-2</v>
      </c>
      <c r="P1923">
        <f t="shared" si="30"/>
        <v>0.56200000000000006</v>
      </c>
      <c r="Q1923">
        <f t="shared" si="30"/>
        <v>1.4000000000000002E-2</v>
      </c>
    </row>
    <row r="1924" spans="1:17" x14ac:dyDescent="0.25">
      <c r="A1924" t="s">
        <v>2</v>
      </c>
      <c r="B1924">
        <v>800</v>
      </c>
      <c r="C1924">
        <v>420015</v>
      </c>
      <c r="D1924">
        <v>42</v>
      </c>
      <c r="E1924">
        <v>0</v>
      </c>
      <c r="F1924">
        <v>3</v>
      </c>
      <c r="G1924">
        <v>0.50527</v>
      </c>
      <c r="H1924">
        <v>2011</v>
      </c>
      <c r="I1924">
        <v>7.8822119999999991</v>
      </c>
      <c r="J1924">
        <v>78.316850000000002</v>
      </c>
      <c r="K1924">
        <v>2.2231879999999999</v>
      </c>
      <c r="L1924">
        <v>2.5263500000000003</v>
      </c>
      <c r="M1924">
        <v>53.760728</v>
      </c>
      <c r="O1924">
        <f t="shared" si="30"/>
        <v>0.15599999999999997</v>
      </c>
      <c r="P1924">
        <f t="shared" si="30"/>
        <v>1.55</v>
      </c>
      <c r="Q1924">
        <f t="shared" si="30"/>
        <v>4.4000000000000004E-2</v>
      </c>
    </row>
    <row r="1925" spans="1:17" x14ac:dyDescent="0.25">
      <c r="A1925" t="s">
        <v>2</v>
      </c>
      <c r="B1925">
        <v>801</v>
      </c>
      <c r="C1925">
        <v>420016</v>
      </c>
      <c r="D1925">
        <v>42</v>
      </c>
      <c r="E1925">
        <v>0</v>
      </c>
      <c r="F1925">
        <v>3</v>
      </c>
      <c r="G1925">
        <v>2.4592999999999998</v>
      </c>
      <c r="H1925">
        <v>2011</v>
      </c>
      <c r="I1925">
        <v>10.32906</v>
      </c>
      <c r="J1925">
        <v>44.464143999999997</v>
      </c>
      <c r="K1925">
        <v>1.9674399999999999</v>
      </c>
      <c r="L1925">
        <v>2.4592999999999998</v>
      </c>
      <c r="M1925">
        <v>55.334249999999997</v>
      </c>
      <c r="O1925">
        <f t="shared" si="30"/>
        <v>4.2000000000000003E-2</v>
      </c>
      <c r="P1925">
        <f t="shared" si="30"/>
        <v>0.18080000000000002</v>
      </c>
      <c r="Q1925">
        <f t="shared" si="30"/>
        <v>8.0000000000000002E-3</v>
      </c>
    </row>
    <row r="1926" spans="1:17" x14ac:dyDescent="0.25">
      <c r="A1926" t="s">
        <v>2</v>
      </c>
      <c r="B1926">
        <v>802</v>
      </c>
      <c r="C1926">
        <v>420017</v>
      </c>
      <c r="D1926">
        <v>42</v>
      </c>
      <c r="E1926">
        <v>0</v>
      </c>
      <c r="F1926">
        <v>3</v>
      </c>
      <c r="G1926">
        <v>3.3618000000000001</v>
      </c>
      <c r="H1926">
        <v>2011</v>
      </c>
      <c r="I1926">
        <v>36.30744</v>
      </c>
      <c r="J1926">
        <v>190.00893600000001</v>
      </c>
      <c r="K1926">
        <v>10.0854</v>
      </c>
      <c r="L1926">
        <v>9.0768599999999999</v>
      </c>
      <c r="M1926">
        <v>181.20102000000003</v>
      </c>
      <c r="O1926">
        <f t="shared" si="30"/>
        <v>0.10799999999999998</v>
      </c>
      <c r="P1926">
        <f t="shared" si="30"/>
        <v>0.56520000000000004</v>
      </c>
      <c r="Q1926">
        <f t="shared" si="30"/>
        <v>0.03</v>
      </c>
    </row>
    <row r="1927" spans="1:17" x14ac:dyDescent="0.25">
      <c r="A1927" t="s">
        <v>2</v>
      </c>
      <c r="B1927">
        <v>803</v>
      </c>
      <c r="C1927">
        <v>420018</v>
      </c>
      <c r="D1927">
        <v>42</v>
      </c>
      <c r="E1927">
        <v>0</v>
      </c>
      <c r="F1927">
        <v>3</v>
      </c>
      <c r="G1927">
        <v>1.8879999999999999</v>
      </c>
      <c r="H1927">
        <v>2011</v>
      </c>
      <c r="I1927">
        <v>40.780799999999992</v>
      </c>
      <c r="J1927">
        <v>201.44959999999998</v>
      </c>
      <c r="K1927">
        <v>12.8384</v>
      </c>
      <c r="L1927">
        <v>8.8735999999999997</v>
      </c>
      <c r="M1927">
        <v>212.77759999999998</v>
      </c>
      <c r="O1927">
        <f t="shared" si="30"/>
        <v>0.21599999999999997</v>
      </c>
      <c r="P1927">
        <f t="shared" si="30"/>
        <v>1.0669999999999999</v>
      </c>
      <c r="Q1927">
        <f t="shared" si="30"/>
        <v>6.8000000000000005E-2</v>
      </c>
    </row>
    <row r="1928" spans="1:17" x14ac:dyDescent="0.25">
      <c r="A1928" t="s">
        <v>1</v>
      </c>
      <c r="B1928">
        <v>786</v>
      </c>
      <c r="C1928">
        <v>420001</v>
      </c>
      <c r="D1928">
        <v>42</v>
      </c>
      <c r="E1928">
        <v>0</v>
      </c>
      <c r="F1928">
        <v>4</v>
      </c>
      <c r="G1928">
        <v>12.54</v>
      </c>
      <c r="H1928">
        <v>2011</v>
      </c>
      <c r="I1928">
        <v>130.41599999999997</v>
      </c>
      <c r="J1928">
        <v>541.72799999999995</v>
      </c>
      <c r="K1928">
        <v>55.175999999999995</v>
      </c>
      <c r="L1928">
        <v>22.571999999999999</v>
      </c>
      <c r="M1928">
        <v>643.30200000000002</v>
      </c>
      <c r="O1928">
        <f t="shared" si="30"/>
        <v>0.10399999999999998</v>
      </c>
      <c r="P1928">
        <f t="shared" si="30"/>
        <v>0.43199999999999994</v>
      </c>
      <c r="Q1928">
        <f t="shared" si="30"/>
        <v>4.3999999999999997E-2</v>
      </c>
    </row>
    <row r="1929" spans="1:17" x14ac:dyDescent="0.25">
      <c r="A1929" t="s">
        <v>1</v>
      </c>
      <c r="B1929">
        <v>787</v>
      </c>
      <c r="C1929">
        <v>420002</v>
      </c>
      <c r="D1929">
        <v>42</v>
      </c>
      <c r="E1929">
        <v>0</v>
      </c>
      <c r="F1929">
        <v>4</v>
      </c>
      <c r="G1929">
        <v>8.7800999999999991</v>
      </c>
      <c r="H1929">
        <v>2011</v>
      </c>
      <c r="I1929">
        <v>111.50726999999998</v>
      </c>
      <c r="J1929">
        <v>154.70536199999998</v>
      </c>
      <c r="K1929">
        <v>43.022489999999998</v>
      </c>
      <c r="L1929">
        <v>22.828259999999997</v>
      </c>
      <c r="M1929">
        <v>619.87505999999996</v>
      </c>
      <c r="O1929">
        <f t="shared" si="30"/>
        <v>0.127</v>
      </c>
      <c r="P1929">
        <f t="shared" si="30"/>
        <v>0.17620000000000002</v>
      </c>
      <c r="Q1929">
        <f t="shared" si="30"/>
        <v>4.9000000000000002E-2</v>
      </c>
    </row>
    <row r="1930" spans="1:17" x14ac:dyDescent="0.25">
      <c r="A1930" t="s">
        <v>1</v>
      </c>
      <c r="B1930">
        <v>788</v>
      </c>
      <c r="C1930">
        <v>420003</v>
      </c>
      <c r="D1930">
        <v>42</v>
      </c>
      <c r="E1930">
        <v>0</v>
      </c>
      <c r="F1930">
        <v>4</v>
      </c>
      <c r="G1930">
        <v>6.3212999999999999</v>
      </c>
      <c r="H1930">
        <v>2011</v>
      </c>
      <c r="I1930">
        <v>134.64368999999999</v>
      </c>
      <c r="J1930">
        <v>215.55632999999997</v>
      </c>
      <c r="K1930">
        <v>69.534300000000002</v>
      </c>
      <c r="L1930">
        <v>22.756679999999999</v>
      </c>
      <c r="M1930">
        <v>598.62711000000002</v>
      </c>
      <c r="O1930">
        <f t="shared" si="30"/>
        <v>0.21300000000000002</v>
      </c>
      <c r="P1930">
        <f t="shared" si="30"/>
        <v>0.34099999999999997</v>
      </c>
      <c r="Q1930">
        <f t="shared" si="30"/>
        <v>0.11</v>
      </c>
    </row>
    <row r="1931" spans="1:17" x14ac:dyDescent="0.25">
      <c r="A1931" t="s">
        <v>1</v>
      </c>
      <c r="B1931">
        <v>789</v>
      </c>
      <c r="C1931">
        <v>420004</v>
      </c>
      <c r="D1931">
        <v>42</v>
      </c>
      <c r="E1931">
        <v>0</v>
      </c>
      <c r="F1931">
        <v>4</v>
      </c>
      <c r="G1931">
        <v>3.4497</v>
      </c>
      <c r="H1931">
        <v>2011</v>
      </c>
      <c r="I1931">
        <v>181.79918999999998</v>
      </c>
      <c r="J1931">
        <v>339.10551000000004</v>
      </c>
      <c r="K1931">
        <v>121.77441</v>
      </c>
      <c r="L1931">
        <v>55.88514</v>
      </c>
      <c r="M1931">
        <v>1238.78727</v>
      </c>
      <c r="O1931">
        <f t="shared" si="30"/>
        <v>0.52699999999999991</v>
      </c>
      <c r="P1931">
        <f t="shared" si="30"/>
        <v>0.9830000000000001</v>
      </c>
      <c r="Q1931">
        <f t="shared" si="30"/>
        <v>0.35300000000000004</v>
      </c>
    </row>
    <row r="1932" spans="1:17" x14ac:dyDescent="0.25">
      <c r="A1932" t="s">
        <v>2</v>
      </c>
      <c r="B1932">
        <v>790</v>
      </c>
      <c r="C1932">
        <v>420005</v>
      </c>
      <c r="D1932">
        <v>42</v>
      </c>
      <c r="E1932">
        <v>0</v>
      </c>
      <c r="F1932">
        <v>4</v>
      </c>
      <c r="G1932">
        <v>12.903</v>
      </c>
      <c r="H1932">
        <v>2011</v>
      </c>
      <c r="I1932">
        <v>206.44799999999998</v>
      </c>
      <c r="J1932">
        <v>646.44029999999998</v>
      </c>
      <c r="K1932">
        <v>94.19189999999999</v>
      </c>
      <c r="L1932">
        <v>37.418700000000001</v>
      </c>
      <c r="M1932">
        <v>944.49959999999999</v>
      </c>
      <c r="O1932">
        <f t="shared" si="30"/>
        <v>0.15999999999999998</v>
      </c>
      <c r="P1932">
        <f t="shared" si="30"/>
        <v>0.501</v>
      </c>
      <c r="Q1932">
        <f t="shared" si="30"/>
        <v>7.2999999999999995E-2</v>
      </c>
    </row>
    <row r="1933" spans="1:17" x14ac:dyDescent="0.25">
      <c r="A1933" t="s">
        <v>2</v>
      </c>
      <c r="B1933">
        <v>791</v>
      </c>
      <c r="C1933">
        <v>420006</v>
      </c>
      <c r="D1933">
        <v>42</v>
      </c>
      <c r="E1933">
        <v>0</v>
      </c>
      <c r="F1933">
        <v>4</v>
      </c>
      <c r="G1933">
        <v>0.87858999999999998</v>
      </c>
      <c r="H1933">
        <v>2011</v>
      </c>
      <c r="I1933">
        <v>73.977277999999984</v>
      </c>
      <c r="J1933">
        <v>276.052978</v>
      </c>
      <c r="K1933">
        <v>39.624409</v>
      </c>
      <c r="L1933">
        <v>18.450389999999999</v>
      </c>
      <c r="M1933">
        <v>440.78860300000002</v>
      </c>
      <c r="O1933">
        <f t="shared" si="30"/>
        <v>0.84199999999999986</v>
      </c>
      <c r="P1933">
        <f t="shared" si="30"/>
        <v>3.1419999999999999</v>
      </c>
      <c r="Q1933">
        <f t="shared" si="30"/>
        <v>0.45100000000000001</v>
      </c>
    </row>
    <row r="1934" spans="1:17" x14ac:dyDescent="0.25">
      <c r="A1934" t="s">
        <v>2</v>
      </c>
      <c r="B1934">
        <v>792</v>
      </c>
      <c r="C1934">
        <v>420007</v>
      </c>
      <c r="D1934">
        <v>42</v>
      </c>
      <c r="E1934">
        <v>0</v>
      </c>
      <c r="F1934">
        <v>4</v>
      </c>
      <c r="G1934">
        <v>4.3739999999999997</v>
      </c>
      <c r="H1934">
        <v>2011</v>
      </c>
      <c r="I1934">
        <v>68.67179999999999</v>
      </c>
      <c r="J1934">
        <v>86.692679999999996</v>
      </c>
      <c r="K1934">
        <v>31.055399999999995</v>
      </c>
      <c r="L1934">
        <v>12.684599999999998</v>
      </c>
      <c r="M1934">
        <v>327.17519999999996</v>
      </c>
      <c r="O1934">
        <f t="shared" si="30"/>
        <v>0.157</v>
      </c>
      <c r="P1934">
        <f t="shared" si="30"/>
        <v>0.19820000000000002</v>
      </c>
      <c r="Q1934">
        <f t="shared" si="30"/>
        <v>7.0999999999999994E-2</v>
      </c>
    </row>
    <row r="1935" spans="1:17" x14ac:dyDescent="0.25">
      <c r="A1935" t="s">
        <v>2</v>
      </c>
      <c r="B1935">
        <v>793</v>
      </c>
      <c r="C1935">
        <v>420008</v>
      </c>
      <c r="D1935">
        <v>42</v>
      </c>
      <c r="E1935">
        <v>0</v>
      </c>
      <c r="F1935">
        <v>4</v>
      </c>
      <c r="G1935">
        <v>3.2639999999999998</v>
      </c>
      <c r="H1935">
        <v>2011</v>
      </c>
      <c r="I1935">
        <v>287.55839999999995</v>
      </c>
      <c r="J1935">
        <v>479.80800000000005</v>
      </c>
      <c r="K1935">
        <v>178.8672</v>
      </c>
      <c r="L1935">
        <v>64.627200000000002</v>
      </c>
      <c r="M1935">
        <v>1504.3776</v>
      </c>
      <c r="O1935">
        <f t="shared" si="30"/>
        <v>0.88100000000000001</v>
      </c>
      <c r="P1935">
        <f t="shared" si="30"/>
        <v>1.4700000000000004</v>
      </c>
      <c r="Q1935">
        <f t="shared" si="30"/>
        <v>0.54800000000000004</v>
      </c>
    </row>
    <row r="1936" spans="1:17" x14ac:dyDescent="0.25">
      <c r="A1936" t="s">
        <v>2</v>
      </c>
      <c r="B1936">
        <v>794</v>
      </c>
      <c r="C1936">
        <v>420009</v>
      </c>
      <c r="D1936">
        <v>42</v>
      </c>
      <c r="E1936">
        <v>0</v>
      </c>
      <c r="F1936">
        <v>4</v>
      </c>
      <c r="G1936">
        <v>5.9862000000000002</v>
      </c>
      <c r="H1936">
        <v>2011</v>
      </c>
      <c r="I1936">
        <v>190.95977999999999</v>
      </c>
      <c r="J1936">
        <v>453.15534000000008</v>
      </c>
      <c r="K1936">
        <v>102.96263999999999</v>
      </c>
      <c r="L1936">
        <v>34.121340000000004</v>
      </c>
      <c r="M1936">
        <v>835.07490000000007</v>
      </c>
      <c r="O1936">
        <f t="shared" si="30"/>
        <v>0.31900000000000001</v>
      </c>
      <c r="P1936">
        <f t="shared" si="30"/>
        <v>0.75700000000000023</v>
      </c>
      <c r="Q1936">
        <f t="shared" si="30"/>
        <v>0.17199999999999999</v>
      </c>
    </row>
    <row r="1937" spans="1:17" x14ac:dyDescent="0.25">
      <c r="A1937" t="s">
        <v>1</v>
      </c>
      <c r="B1937">
        <v>795</v>
      </c>
      <c r="C1937">
        <v>420010</v>
      </c>
      <c r="D1937">
        <v>42</v>
      </c>
      <c r="E1937">
        <v>0</v>
      </c>
      <c r="F1937">
        <v>4</v>
      </c>
      <c r="G1937">
        <v>7.0422000000000002</v>
      </c>
      <c r="H1937">
        <v>2011</v>
      </c>
      <c r="I1937">
        <v>40.140539999999994</v>
      </c>
      <c r="J1937">
        <v>228.16728000000001</v>
      </c>
      <c r="K1937">
        <v>12.67596</v>
      </c>
      <c r="L1937">
        <v>7.0422000000000002</v>
      </c>
      <c r="M1937">
        <v>206.33645999999999</v>
      </c>
      <c r="O1937">
        <f t="shared" si="30"/>
        <v>5.6999999999999995E-2</v>
      </c>
      <c r="P1937">
        <f t="shared" si="30"/>
        <v>0.32400000000000001</v>
      </c>
      <c r="Q1937">
        <f t="shared" si="30"/>
        <v>1.7999999999999999E-2</v>
      </c>
    </row>
    <row r="1938" spans="1:17" x14ac:dyDescent="0.25">
      <c r="A1938" t="s">
        <v>1</v>
      </c>
      <c r="B1938">
        <v>796</v>
      </c>
      <c r="C1938">
        <v>420011</v>
      </c>
      <c r="D1938">
        <v>42</v>
      </c>
      <c r="E1938">
        <v>0</v>
      </c>
      <c r="F1938">
        <v>4</v>
      </c>
      <c r="G1938">
        <v>4.9978999999999996</v>
      </c>
      <c r="H1938">
        <v>2011</v>
      </c>
      <c r="I1938">
        <v>34.985300000000002</v>
      </c>
      <c r="J1938">
        <v>52.577907999999994</v>
      </c>
      <c r="K1938">
        <v>9.9957999999999991</v>
      </c>
      <c r="L1938">
        <v>6.9970599999999994</v>
      </c>
      <c r="M1938">
        <v>201.41537</v>
      </c>
      <c r="O1938">
        <f t="shared" si="30"/>
        <v>7.0000000000000007E-2</v>
      </c>
      <c r="P1938">
        <f t="shared" si="30"/>
        <v>0.1052</v>
      </c>
      <c r="Q1938">
        <f t="shared" si="30"/>
        <v>0.02</v>
      </c>
    </row>
    <row r="1939" spans="1:17" x14ac:dyDescent="0.25">
      <c r="A1939" t="s">
        <v>1</v>
      </c>
      <c r="B1939">
        <v>797</v>
      </c>
      <c r="C1939">
        <v>420012</v>
      </c>
      <c r="D1939">
        <v>42</v>
      </c>
      <c r="E1939">
        <v>0</v>
      </c>
      <c r="F1939">
        <v>4</v>
      </c>
      <c r="G1939">
        <v>3.5924999999999998</v>
      </c>
      <c r="H1939">
        <v>2011</v>
      </c>
      <c r="I1939">
        <v>40.235999999999997</v>
      </c>
      <c r="J1939">
        <v>157.96222499999999</v>
      </c>
      <c r="K1939">
        <v>16.166249999999998</v>
      </c>
      <c r="L1939">
        <v>8.9812500000000011</v>
      </c>
      <c r="M1939">
        <v>224.53124999999997</v>
      </c>
      <c r="O1939">
        <f t="shared" si="30"/>
        <v>0.11199999999999999</v>
      </c>
      <c r="P1939">
        <f t="shared" si="30"/>
        <v>0.43969999999999998</v>
      </c>
      <c r="Q1939">
        <f t="shared" si="30"/>
        <v>4.4999999999999998E-2</v>
      </c>
    </row>
    <row r="1940" spans="1:17" x14ac:dyDescent="0.25">
      <c r="A1940" t="s">
        <v>1</v>
      </c>
      <c r="B1940">
        <v>798</v>
      </c>
      <c r="C1940">
        <v>420013</v>
      </c>
      <c r="D1940">
        <v>42</v>
      </c>
      <c r="E1940">
        <v>0</v>
      </c>
      <c r="F1940">
        <v>4</v>
      </c>
      <c r="G1940">
        <v>1.9173</v>
      </c>
      <c r="H1940">
        <v>2011</v>
      </c>
      <c r="I1940">
        <v>51.575369999999999</v>
      </c>
      <c r="J1940">
        <v>79.376220000000004</v>
      </c>
      <c r="K1940">
        <v>22.624139999999997</v>
      </c>
      <c r="L1940">
        <v>11.887259999999999</v>
      </c>
      <c r="M1940">
        <v>318.08007000000003</v>
      </c>
      <c r="O1940">
        <f t="shared" si="30"/>
        <v>0.26900000000000002</v>
      </c>
      <c r="P1940">
        <f t="shared" si="30"/>
        <v>0.41399999999999998</v>
      </c>
      <c r="Q1940">
        <f t="shared" si="30"/>
        <v>0.11799999999999999</v>
      </c>
    </row>
    <row r="1941" spans="1:17" x14ac:dyDescent="0.25">
      <c r="A1941" t="s">
        <v>2</v>
      </c>
      <c r="B1941">
        <v>799</v>
      </c>
      <c r="C1941">
        <v>420014</v>
      </c>
      <c r="D1941">
        <v>42</v>
      </c>
      <c r="E1941">
        <v>0</v>
      </c>
      <c r="F1941">
        <v>4</v>
      </c>
      <c r="G1941">
        <v>7.2450000000000001</v>
      </c>
      <c r="H1941">
        <v>2011</v>
      </c>
      <c r="I1941">
        <v>63.031499999999994</v>
      </c>
      <c r="J1941">
        <v>293.42250000000001</v>
      </c>
      <c r="K1941">
        <v>21.0105</v>
      </c>
      <c r="L1941">
        <v>11.592000000000001</v>
      </c>
      <c r="M1941">
        <v>301.392</v>
      </c>
      <c r="O1941">
        <f t="shared" si="30"/>
        <v>8.6999999999999994E-2</v>
      </c>
      <c r="P1941">
        <f t="shared" si="30"/>
        <v>0.40500000000000003</v>
      </c>
      <c r="Q1941">
        <f t="shared" si="30"/>
        <v>2.8999999999999998E-2</v>
      </c>
    </row>
    <row r="1942" spans="1:17" x14ac:dyDescent="0.25">
      <c r="A1942" t="s">
        <v>2</v>
      </c>
      <c r="B1942">
        <v>800</v>
      </c>
      <c r="C1942">
        <v>420015</v>
      </c>
      <c r="D1942">
        <v>42</v>
      </c>
      <c r="E1942">
        <v>0</v>
      </c>
      <c r="F1942">
        <v>4</v>
      </c>
      <c r="G1942">
        <v>0.50527</v>
      </c>
      <c r="H1942">
        <v>2011</v>
      </c>
      <c r="I1942">
        <v>17.583395999999997</v>
      </c>
      <c r="J1942">
        <v>92.767571999999987</v>
      </c>
      <c r="K1942">
        <v>5.760078</v>
      </c>
      <c r="L1942">
        <v>5.4569159999999997</v>
      </c>
      <c r="M1942">
        <v>122.477448</v>
      </c>
      <c r="O1942">
        <f t="shared" si="30"/>
        <v>0.34799999999999998</v>
      </c>
      <c r="P1942">
        <f t="shared" si="30"/>
        <v>1.8359999999999996</v>
      </c>
      <c r="Q1942">
        <f t="shared" si="30"/>
        <v>0.114</v>
      </c>
    </row>
    <row r="1943" spans="1:17" x14ac:dyDescent="0.25">
      <c r="A1943" t="s">
        <v>2</v>
      </c>
      <c r="B1943">
        <v>801</v>
      </c>
      <c r="C1943">
        <v>420016</v>
      </c>
      <c r="D1943">
        <v>42</v>
      </c>
      <c r="E1943">
        <v>0</v>
      </c>
      <c r="F1943">
        <v>4</v>
      </c>
      <c r="G1943">
        <v>2.4592999999999998</v>
      </c>
      <c r="H1943">
        <v>2011</v>
      </c>
      <c r="I1943">
        <v>19.674399999999999</v>
      </c>
      <c r="J1943">
        <v>36.373047</v>
      </c>
      <c r="K1943">
        <v>6.8860400000000004</v>
      </c>
      <c r="L1943">
        <v>4.6726699999999992</v>
      </c>
      <c r="M1943">
        <v>107.96326999999999</v>
      </c>
      <c r="O1943">
        <f t="shared" si="30"/>
        <v>0.08</v>
      </c>
      <c r="P1943">
        <f t="shared" si="30"/>
        <v>0.1479</v>
      </c>
      <c r="Q1943">
        <f t="shared" si="30"/>
        <v>2.8000000000000004E-2</v>
      </c>
    </row>
    <row r="1944" spans="1:17" x14ac:dyDescent="0.25">
      <c r="A1944" t="s">
        <v>2</v>
      </c>
      <c r="B1944">
        <v>802</v>
      </c>
      <c r="C1944">
        <v>420017</v>
      </c>
      <c r="D1944">
        <v>42</v>
      </c>
      <c r="E1944">
        <v>0</v>
      </c>
      <c r="F1944">
        <v>4</v>
      </c>
      <c r="G1944">
        <v>3.3618000000000001</v>
      </c>
      <c r="H1944">
        <v>2011</v>
      </c>
      <c r="I1944">
        <v>57.150599999999997</v>
      </c>
      <c r="J1944">
        <v>182.10870600000001</v>
      </c>
      <c r="K1944">
        <v>23.532600000000002</v>
      </c>
      <c r="L1944">
        <v>13.783380000000001</v>
      </c>
      <c r="M1944">
        <v>300.54491999999999</v>
      </c>
      <c r="O1944">
        <f t="shared" si="30"/>
        <v>0.17</v>
      </c>
      <c r="P1944">
        <f t="shared" si="30"/>
        <v>0.54170000000000007</v>
      </c>
      <c r="Q1944">
        <f t="shared" si="30"/>
        <v>7.0000000000000007E-2</v>
      </c>
    </row>
    <row r="1945" spans="1:17" x14ac:dyDescent="0.25">
      <c r="A1945" t="s">
        <v>2</v>
      </c>
      <c r="B1945">
        <v>803</v>
      </c>
      <c r="C1945">
        <v>420018</v>
      </c>
      <c r="D1945">
        <v>42</v>
      </c>
      <c r="E1945">
        <v>0</v>
      </c>
      <c r="F1945">
        <v>4</v>
      </c>
      <c r="G1945">
        <v>1.8879999999999999</v>
      </c>
      <c r="H1945">
        <v>2011</v>
      </c>
      <c r="I1945">
        <v>81.750399999999985</v>
      </c>
      <c r="J1945">
        <v>246.76159999999996</v>
      </c>
      <c r="K1945">
        <v>33.606400000000001</v>
      </c>
      <c r="L1945">
        <v>17.936</v>
      </c>
      <c r="M1945">
        <v>461.61599999999999</v>
      </c>
      <c r="O1945">
        <f t="shared" si="30"/>
        <v>0.433</v>
      </c>
      <c r="P1945">
        <f t="shared" si="30"/>
        <v>1.3069999999999999</v>
      </c>
      <c r="Q1945">
        <f t="shared" si="30"/>
        <v>0.17800000000000002</v>
      </c>
    </row>
    <row r="1946" spans="1:17" x14ac:dyDescent="0.25">
      <c r="A1946" t="s">
        <v>2</v>
      </c>
      <c r="B1946">
        <v>786</v>
      </c>
      <c r="C1946">
        <v>420001</v>
      </c>
      <c r="D1946">
        <v>42</v>
      </c>
      <c r="E1946">
        <v>0</v>
      </c>
      <c r="F1946">
        <v>5</v>
      </c>
      <c r="G1946">
        <v>12.54</v>
      </c>
      <c r="H1946">
        <v>2011</v>
      </c>
      <c r="I1946">
        <v>135.43199999999999</v>
      </c>
      <c r="J1946">
        <v>634.524</v>
      </c>
      <c r="K1946">
        <v>41.381999999999998</v>
      </c>
      <c r="L1946">
        <v>25.08</v>
      </c>
      <c r="M1946">
        <v>713.52599999999984</v>
      </c>
      <c r="O1946">
        <f t="shared" si="30"/>
        <v>0.10799999999999998</v>
      </c>
      <c r="P1946">
        <f t="shared" si="30"/>
        <v>0.50600000000000001</v>
      </c>
      <c r="Q1946">
        <f t="shared" si="30"/>
        <v>3.3000000000000002E-2</v>
      </c>
    </row>
    <row r="1947" spans="1:17" x14ac:dyDescent="0.25">
      <c r="A1947" t="s">
        <v>2</v>
      </c>
      <c r="B1947">
        <v>787</v>
      </c>
      <c r="C1947">
        <v>420002</v>
      </c>
      <c r="D1947">
        <v>42</v>
      </c>
      <c r="E1947">
        <v>0</v>
      </c>
      <c r="F1947">
        <v>5</v>
      </c>
      <c r="G1947">
        <v>8.7800999999999991</v>
      </c>
      <c r="H1947">
        <v>2011</v>
      </c>
      <c r="I1947">
        <v>98.337119999999999</v>
      </c>
      <c r="J1947">
        <v>141.71081399999997</v>
      </c>
      <c r="K1947">
        <v>23.70627</v>
      </c>
      <c r="L1947">
        <v>21.072239999999997</v>
      </c>
      <c r="M1947">
        <v>577.73057999999992</v>
      </c>
      <c r="O1947">
        <f t="shared" si="30"/>
        <v>0.11200000000000002</v>
      </c>
      <c r="P1947">
        <f t="shared" si="30"/>
        <v>0.16139999999999996</v>
      </c>
      <c r="Q1947">
        <f t="shared" si="30"/>
        <v>2.7000000000000003E-2</v>
      </c>
    </row>
    <row r="1948" spans="1:17" x14ac:dyDescent="0.25">
      <c r="A1948" t="s">
        <v>2</v>
      </c>
      <c r="B1948">
        <v>788</v>
      </c>
      <c r="C1948">
        <v>420003</v>
      </c>
      <c r="D1948">
        <v>42</v>
      </c>
      <c r="E1948">
        <v>0</v>
      </c>
      <c r="F1948">
        <v>5</v>
      </c>
      <c r="G1948">
        <v>6.3212999999999999</v>
      </c>
      <c r="H1948">
        <v>2011</v>
      </c>
      <c r="I1948">
        <v>145.38989999999998</v>
      </c>
      <c r="J1948">
        <v>268.33918499999999</v>
      </c>
      <c r="K1948">
        <v>59.42022</v>
      </c>
      <c r="L1948">
        <v>26.549460000000003</v>
      </c>
      <c r="M1948">
        <v>687.12531000000001</v>
      </c>
      <c r="O1948">
        <f t="shared" si="30"/>
        <v>0.22999999999999998</v>
      </c>
      <c r="P1948">
        <f t="shared" si="30"/>
        <v>0.42449999999999999</v>
      </c>
      <c r="Q1948">
        <f t="shared" si="30"/>
        <v>9.4E-2</v>
      </c>
    </row>
    <row r="1949" spans="1:17" x14ac:dyDescent="0.25">
      <c r="A1949" t="s">
        <v>2</v>
      </c>
      <c r="B1949">
        <v>789</v>
      </c>
      <c r="C1949">
        <v>420004</v>
      </c>
      <c r="D1949">
        <v>42</v>
      </c>
      <c r="E1949">
        <v>0</v>
      </c>
      <c r="F1949">
        <v>5</v>
      </c>
      <c r="G1949">
        <v>3.4497</v>
      </c>
      <c r="H1949">
        <v>2011</v>
      </c>
      <c r="I1949">
        <v>163.17080999999999</v>
      </c>
      <c r="J1949">
        <v>400.85514000000001</v>
      </c>
      <c r="K1949">
        <v>91.417050000000003</v>
      </c>
      <c r="L1949">
        <v>49.330709999999996</v>
      </c>
      <c r="M1949">
        <v>1055.6081999999999</v>
      </c>
      <c r="O1949">
        <f t="shared" si="30"/>
        <v>0.47299999999999998</v>
      </c>
      <c r="P1949">
        <f t="shared" si="30"/>
        <v>1.1620000000000001</v>
      </c>
      <c r="Q1949">
        <f t="shared" si="30"/>
        <v>0.26500000000000001</v>
      </c>
    </row>
    <row r="1950" spans="1:17" x14ac:dyDescent="0.25">
      <c r="A1950" t="s">
        <v>1</v>
      </c>
      <c r="B1950">
        <v>790</v>
      </c>
      <c r="C1950">
        <v>420005</v>
      </c>
      <c r="D1950">
        <v>42</v>
      </c>
      <c r="E1950">
        <v>0</v>
      </c>
      <c r="F1950">
        <v>5</v>
      </c>
      <c r="G1950">
        <v>12.903</v>
      </c>
      <c r="H1950">
        <v>2011</v>
      </c>
      <c r="I1950">
        <v>214.18980000000002</v>
      </c>
      <c r="J1950">
        <v>905.79059999999993</v>
      </c>
      <c r="K1950">
        <v>65.805300000000003</v>
      </c>
      <c r="L1950">
        <v>41.289600000000007</v>
      </c>
      <c r="M1950">
        <v>1058.046</v>
      </c>
      <c r="O1950">
        <f t="shared" si="30"/>
        <v>0.16600000000000001</v>
      </c>
      <c r="P1950">
        <f t="shared" si="30"/>
        <v>0.70199999999999985</v>
      </c>
      <c r="Q1950">
        <f t="shared" si="30"/>
        <v>5.0999999999999997E-2</v>
      </c>
    </row>
    <row r="1951" spans="1:17" x14ac:dyDescent="0.25">
      <c r="A1951" t="s">
        <v>1</v>
      </c>
      <c r="B1951">
        <v>791</v>
      </c>
      <c r="C1951">
        <v>420006</v>
      </c>
      <c r="D1951">
        <v>42</v>
      </c>
      <c r="E1951">
        <v>0</v>
      </c>
      <c r="F1951">
        <v>5</v>
      </c>
      <c r="G1951">
        <v>0.87858999999999998</v>
      </c>
      <c r="H1951">
        <v>2011</v>
      </c>
      <c r="I1951">
        <v>57.196208999999996</v>
      </c>
      <c r="J1951">
        <v>371.64357000000001</v>
      </c>
      <c r="K1951">
        <v>27.499867000000002</v>
      </c>
      <c r="L1951">
        <v>14.496734999999999</v>
      </c>
      <c r="M1951">
        <v>344.58299800000003</v>
      </c>
      <c r="O1951">
        <f t="shared" si="30"/>
        <v>0.65099999999999991</v>
      </c>
      <c r="P1951">
        <f t="shared" si="30"/>
        <v>4.2300000000000004</v>
      </c>
      <c r="Q1951">
        <f t="shared" si="30"/>
        <v>0.31300000000000006</v>
      </c>
    </row>
    <row r="1952" spans="1:17" x14ac:dyDescent="0.25">
      <c r="A1952" t="s">
        <v>1</v>
      </c>
      <c r="B1952">
        <v>792</v>
      </c>
      <c r="C1952">
        <v>420007</v>
      </c>
      <c r="D1952">
        <v>42</v>
      </c>
      <c r="E1952">
        <v>0</v>
      </c>
      <c r="F1952">
        <v>5</v>
      </c>
      <c r="G1952">
        <v>4.3739999999999997</v>
      </c>
      <c r="H1952">
        <v>2011</v>
      </c>
      <c r="I1952">
        <v>53.800199999999997</v>
      </c>
      <c r="J1952">
        <v>82.668599999999998</v>
      </c>
      <c r="K1952">
        <v>17.058599999999998</v>
      </c>
      <c r="L1952">
        <v>10.4976</v>
      </c>
      <c r="M1952">
        <v>265.06439999999998</v>
      </c>
      <c r="O1952">
        <f t="shared" si="30"/>
        <v>0.12300000000000001</v>
      </c>
      <c r="P1952">
        <f t="shared" si="30"/>
        <v>0.18900000000000003</v>
      </c>
      <c r="Q1952">
        <f t="shared" si="30"/>
        <v>3.9E-2</v>
      </c>
    </row>
    <row r="1953" spans="1:17" x14ac:dyDescent="0.25">
      <c r="A1953" t="s">
        <v>1</v>
      </c>
      <c r="B1953">
        <v>793</v>
      </c>
      <c r="C1953">
        <v>420008</v>
      </c>
      <c r="D1953">
        <v>42</v>
      </c>
      <c r="E1953">
        <v>0</v>
      </c>
      <c r="F1953">
        <v>5</v>
      </c>
      <c r="G1953">
        <v>3.2639999999999998</v>
      </c>
      <c r="H1953">
        <v>2011</v>
      </c>
      <c r="I1953">
        <v>232.07040000000001</v>
      </c>
      <c r="J1953">
        <v>597.63839999999993</v>
      </c>
      <c r="K1953">
        <v>122.07359999999998</v>
      </c>
      <c r="L1953">
        <v>52.876800000000003</v>
      </c>
      <c r="M1953">
        <v>1215.1871999999998</v>
      </c>
      <c r="O1953">
        <f t="shared" si="30"/>
        <v>0.71100000000000008</v>
      </c>
      <c r="P1953">
        <f t="shared" si="30"/>
        <v>1.831</v>
      </c>
      <c r="Q1953">
        <f t="shared" si="30"/>
        <v>0.374</v>
      </c>
    </row>
    <row r="1954" spans="1:17" x14ac:dyDescent="0.25">
      <c r="A1954" t="s">
        <v>1</v>
      </c>
      <c r="B1954">
        <v>794</v>
      </c>
      <c r="C1954">
        <v>420009</v>
      </c>
      <c r="D1954">
        <v>42</v>
      </c>
      <c r="E1954">
        <v>0</v>
      </c>
      <c r="F1954">
        <v>5</v>
      </c>
      <c r="G1954">
        <v>5.9862000000000002</v>
      </c>
      <c r="H1954">
        <v>2011</v>
      </c>
      <c r="I1954">
        <v>196.94598000000002</v>
      </c>
      <c r="J1954">
        <v>521.99664000000007</v>
      </c>
      <c r="K1954">
        <v>78.419219999999996</v>
      </c>
      <c r="L1954">
        <v>37.114440000000002</v>
      </c>
      <c r="M1954">
        <v>911.09964000000014</v>
      </c>
      <c r="O1954">
        <f t="shared" si="30"/>
        <v>0.32900000000000007</v>
      </c>
      <c r="P1954">
        <f t="shared" si="30"/>
        <v>0.872</v>
      </c>
      <c r="Q1954">
        <f t="shared" si="30"/>
        <v>0.13100000000000001</v>
      </c>
    </row>
    <row r="1955" spans="1:17" x14ac:dyDescent="0.25">
      <c r="A1955" t="s">
        <v>2</v>
      </c>
      <c r="B1955">
        <v>795</v>
      </c>
      <c r="C1955">
        <v>420010</v>
      </c>
      <c r="D1955">
        <v>42</v>
      </c>
      <c r="E1955">
        <v>0</v>
      </c>
      <c r="F1955">
        <v>5</v>
      </c>
      <c r="G1955">
        <v>7.0422000000000002</v>
      </c>
      <c r="H1955">
        <v>2011</v>
      </c>
      <c r="I1955">
        <v>50.703840000000014</v>
      </c>
      <c r="J1955">
        <v>315.49056000000007</v>
      </c>
      <c r="K1955">
        <v>11.267520000000001</v>
      </c>
      <c r="L1955">
        <v>9.8590800000000005</v>
      </c>
      <c r="M1955">
        <v>278.87112000000002</v>
      </c>
      <c r="O1955">
        <f t="shared" si="30"/>
        <v>7.2000000000000022E-2</v>
      </c>
      <c r="P1955">
        <f t="shared" si="30"/>
        <v>0.44800000000000012</v>
      </c>
      <c r="Q1955">
        <f t="shared" si="30"/>
        <v>1.6E-2</v>
      </c>
    </row>
    <row r="1956" spans="1:17" x14ac:dyDescent="0.25">
      <c r="A1956" t="s">
        <v>2</v>
      </c>
      <c r="B1956">
        <v>796</v>
      </c>
      <c r="C1956">
        <v>420011</v>
      </c>
      <c r="D1956">
        <v>42</v>
      </c>
      <c r="E1956">
        <v>0</v>
      </c>
      <c r="F1956">
        <v>5</v>
      </c>
      <c r="G1956">
        <v>4.9978999999999996</v>
      </c>
      <c r="H1956">
        <v>2011</v>
      </c>
      <c r="I1956">
        <v>38.983619999999995</v>
      </c>
      <c r="J1956">
        <v>64.672826000000001</v>
      </c>
      <c r="K1956">
        <v>6.4972699999999994</v>
      </c>
      <c r="L1956">
        <v>8.4964300000000001</v>
      </c>
      <c r="M1956">
        <v>237.40024999999997</v>
      </c>
      <c r="O1956">
        <f t="shared" si="30"/>
        <v>7.8E-2</v>
      </c>
      <c r="P1956">
        <f t="shared" si="30"/>
        <v>0.12940000000000002</v>
      </c>
      <c r="Q1956">
        <f t="shared" si="30"/>
        <v>1.3000000000000001E-2</v>
      </c>
    </row>
    <row r="1957" spans="1:17" x14ac:dyDescent="0.25">
      <c r="A1957" t="s">
        <v>2</v>
      </c>
      <c r="B1957">
        <v>797</v>
      </c>
      <c r="C1957">
        <v>420012</v>
      </c>
      <c r="D1957">
        <v>42</v>
      </c>
      <c r="E1957">
        <v>0</v>
      </c>
      <c r="F1957">
        <v>5</v>
      </c>
      <c r="G1957">
        <v>3.5924999999999998</v>
      </c>
      <c r="H1957">
        <v>2011</v>
      </c>
      <c r="I1957">
        <v>52.091250000000002</v>
      </c>
      <c r="J1957">
        <v>224.89049999999997</v>
      </c>
      <c r="K1957">
        <v>15.0885</v>
      </c>
      <c r="L1957">
        <v>12.214500000000001</v>
      </c>
      <c r="M1957">
        <v>293.86649999999997</v>
      </c>
      <c r="O1957">
        <f t="shared" si="30"/>
        <v>0.14500000000000002</v>
      </c>
      <c r="P1957">
        <f t="shared" si="30"/>
        <v>0.626</v>
      </c>
      <c r="Q1957">
        <f t="shared" si="30"/>
        <v>4.2000000000000003E-2</v>
      </c>
    </row>
    <row r="1958" spans="1:17" x14ac:dyDescent="0.25">
      <c r="A1958" t="s">
        <v>2</v>
      </c>
      <c r="B1958">
        <v>798</v>
      </c>
      <c r="C1958">
        <v>420013</v>
      </c>
      <c r="D1958">
        <v>42</v>
      </c>
      <c r="E1958">
        <v>0</v>
      </c>
      <c r="F1958">
        <v>5</v>
      </c>
      <c r="G1958">
        <v>1.9173</v>
      </c>
      <c r="H1958">
        <v>2011</v>
      </c>
      <c r="I1958">
        <v>50.424990000000001</v>
      </c>
      <c r="J1958">
        <v>100.08306</v>
      </c>
      <c r="K1958">
        <v>15.913589999999999</v>
      </c>
      <c r="L1958">
        <v>11.887259999999999</v>
      </c>
      <c r="M1958">
        <v>305.42588999999998</v>
      </c>
      <c r="O1958">
        <f t="shared" si="30"/>
        <v>0.26300000000000001</v>
      </c>
      <c r="P1958">
        <f t="shared" si="30"/>
        <v>0.52200000000000002</v>
      </c>
      <c r="Q1958">
        <f t="shared" si="30"/>
        <v>8.299999999999999E-2</v>
      </c>
    </row>
    <row r="1959" spans="1:17" x14ac:dyDescent="0.25">
      <c r="A1959" t="s">
        <v>1</v>
      </c>
      <c r="B1959">
        <v>799</v>
      </c>
      <c r="C1959">
        <v>420014</v>
      </c>
      <c r="D1959">
        <v>42</v>
      </c>
      <c r="E1959">
        <v>0</v>
      </c>
      <c r="F1959">
        <v>5</v>
      </c>
      <c r="G1959">
        <v>7.2450000000000001</v>
      </c>
      <c r="H1959">
        <v>2011</v>
      </c>
      <c r="I1959">
        <v>81.144000000000005</v>
      </c>
      <c r="J1959">
        <v>478.89449999999999</v>
      </c>
      <c r="K1959">
        <v>18.112500000000001</v>
      </c>
      <c r="L1959">
        <v>15.939</v>
      </c>
      <c r="M1959">
        <v>415.86299999999994</v>
      </c>
      <c r="O1959">
        <f t="shared" si="30"/>
        <v>0.11200000000000002</v>
      </c>
      <c r="P1959">
        <f t="shared" si="30"/>
        <v>0.66099999999999992</v>
      </c>
      <c r="Q1959">
        <f t="shared" si="30"/>
        <v>2.5000000000000001E-2</v>
      </c>
    </row>
    <row r="1960" spans="1:17" x14ac:dyDescent="0.25">
      <c r="A1960" t="s">
        <v>1</v>
      </c>
      <c r="B1960">
        <v>800</v>
      </c>
      <c r="C1960">
        <v>420015</v>
      </c>
      <c r="D1960">
        <v>42</v>
      </c>
      <c r="E1960">
        <v>0</v>
      </c>
      <c r="F1960">
        <v>5</v>
      </c>
      <c r="G1960">
        <v>0.50527</v>
      </c>
      <c r="H1960">
        <v>2011</v>
      </c>
      <c r="I1960">
        <v>16.471802</v>
      </c>
      <c r="J1960">
        <v>195.84265200000002</v>
      </c>
      <c r="K1960">
        <v>3.8905790000000002</v>
      </c>
      <c r="L1960">
        <v>5.2548079999999997</v>
      </c>
      <c r="M1960">
        <v>114.544709</v>
      </c>
      <c r="O1960">
        <f t="shared" si="30"/>
        <v>0.32600000000000001</v>
      </c>
      <c r="P1960">
        <f t="shared" si="30"/>
        <v>3.8760000000000003</v>
      </c>
      <c r="Q1960">
        <f t="shared" si="30"/>
        <v>7.6999999999999999E-2</v>
      </c>
    </row>
    <row r="1961" spans="1:17" x14ac:dyDescent="0.25">
      <c r="A1961" t="s">
        <v>1</v>
      </c>
      <c r="B1961">
        <v>801</v>
      </c>
      <c r="C1961">
        <v>420016</v>
      </c>
      <c r="D1961">
        <v>42</v>
      </c>
      <c r="E1961">
        <v>0</v>
      </c>
      <c r="F1961">
        <v>5</v>
      </c>
      <c r="G1961">
        <v>2.4592999999999998</v>
      </c>
      <c r="H1961">
        <v>2011</v>
      </c>
      <c r="I1961">
        <v>22.379629999999999</v>
      </c>
      <c r="J1961">
        <v>53.219251999999997</v>
      </c>
      <c r="K1961">
        <v>5.9023199999999996</v>
      </c>
      <c r="L1961">
        <v>5.6563899999999991</v>
      </c>
      <c r="M1961">
        <v>130.09697</v>
      </c>
      <c r="O1961">
        <f t="shared" si="30"/>
        <v>9.0999999999999998E-2</v>
      </c>
      <c r="P1961">
        <f t="shared" si="30"/>
        <v>0.21640000000000001</v>
      </c>
      <c r="Q1961">
        <f t="shared" si="30"/>
        <v>2.4E-2</v>
      </c>
    </row>
    <row r="1962" spans="1:17" x14ac:dyDescent="0.25">
      <c r="A1962" t="s">
        <v>1</v>
      </c>
      <c r="B1962">
        <v>802</v>
      </c>
      <c r="C1962">
        <v>420017</v>
      </c>
      <c r="D1962">
        <v>42</v>
      </c>
      <c r="E1962">
        <v>0</v>
      </c>
      <c r="F1962">
        <v>5</v>
      </c>
      <c r="G1962">
        <v>3.3618000000000001</v>
      </c>
      <c r="H1962">
        <v>2011</v>
      </c>
      <c r="I1962">
        <v>71.270160000000004</v>
      </c>
      <c r="J1962">
        <v>309.28559999999999</v>
      </c>
      <c r="K1962">
        <v>20.843160000000001</v>
      </c>
      <c r="L1962">
        <v>18.826080000000001</v>
      </c>
      <c r="M1962">
        <v>392.32206000000002</v>
      </c>
      <c r="O1962">
        <f t="shared" si="30"/>
        <v>0.21199999999999999</v>
      </c>
      <c r="P1962">
        <f t="shared" si="30"/>
        <v>0.92</v>
      </c>
      <c r="Q1962">
        <f t="shared" si="30"/>
        <v>6.2000000000000006E-2</v>
      </c>
    </row>
    <row r="1963" spans="1:17" x14ac:dyDescent="0.25">
      <c r="A1963" t="s">
        <v>1</v>
      </c>
      <c r="B1963">
        <v>803</v>
      </c>
      <c r="C1963">
        <v>420018</v>
      </c>
      <c r="D1963">
        <v>42</v>
      </c>
      <c r="E1963">
        <v>0</v>
      </c>
      <c r="F1963">
        <v>5</v>
      </c>
      <c r="G1963">
        <v>1.8879999999999999</v>
      </c>
      <c r="H1963">
        <v>2011</v>
      </c>
      <c r="I1963">
        <v>75.331199999999981</v>
      </c>
      <c r="J1963">
        <v>332.66559999999998</v>
      </c>
      <c r="K1963">
        <v>22.089600000000001</v>
      </c>
      <c r="L1963">
        <v>16.991999999999997</v>
      </c>
      <c r="M1963">
        <v>416.11520000000002</v>
      </c>
      <c r="O1963">
        <f t="shared" si="30"/>
        <v>0.39899999999999991</v>
      </c>
      <c r="P1963">
        <f t="shared" si="30"/>
        <v>1.762</v>
      </c>
      <c r="Q1963">
        <f t="shared" si="30"/>
        <v>0.11700000000000001</v>
      </c>
    </row>
    <row r="1964" spans="1:17" x14ac:dyDescent="0.25">
      <c r="A1964" t="s">
        <v>2</v>
      </c>
      <c r="B1964">
        <v>786</v>
      </c>
      <c r="C1964">
        <v>420001</v>
      </c>
      <c r="D1964">
        <v>42</v>
      </c>
      <c r="E1964">
        <v>0</v>
      </c>
      <c r="F1964">
        <v>6</v>
      </c>
      <c r="G1964">
        <v>12.54</v>
      </c>
      <c r="H1964">
        <v>2011</v>
      </c>
      <c r="I1964">
        <v>154.24199999999999</v>
      </c>
      <c r="J1964">
        <v>522.91799999999989</v>
      </c>
      <c r="K1964">
        <v>55.175999999999995</v>
      </c>
      <c r="L1964">
        <v>30.096</v>
      </c>
      <c r="M1964">
        <v>833.91</v>
      </c>
      <c r="O1964">
        <f t="shared" si="30"/>
        <v>0.12300000000000001</v>
      </c>
      <c r="P1964">
        <f t="shared" si="30"/>
        <v>0.41699999999999998</v>
      </c>
      <c r="Q1964">
        <f t="shared" si="30"/>
        <v>4.3999999999999997E-2</v>
      </c>
    </row>
    <row r="1965" spans="1:17" x14ac:dyDescent="0.25">
      <c r="A1965" t="s">
        <v>2</v>
      </c>
      <c r="B1965">
        <v>787</v>
      </c>
      <c r="C1965">
        <v>420002</v>
      </c>
      <c r="D1965">
        <v>42</v>
      </c>
      <c r="E1965">
        <v>0</v>
      </c>
      <c r="F1965">
        <v>6</v>
      </c>
      <c r="G1965">
        <v>8.7800999999999991</v>
      </c>
      <c r="H1965">
        <v>2011</v>
      </c>
      <c r="I1965">
        <v>95.703090000000003</v>
      </c>
      <c r="J1965">
        <v>64.006929</v>
      </c>
      <c r="K1965">
        <v>28.974329999999998</v>
      </c>
      <c r="L1965">
        <v>21.072239999999997</v>
      </c>
      <c r="M1965">
        <v>560.17037999999991</v>
      </c>
      <c r="O1965">
        <f t="shared" si="30"/>
        <v>0.10900000000000003</v>
      </c>
      <c r="P1965">
        <f t="shared" si="30"/>
        <v>7.2900000000000006E-2</v>
      </c>
      <c r="Q1965">
        <f t="shared" si="30"/>
        <v>3.3000000000000002E-2</v>
      </c>
    </row>
    <row r="1966" spans="1:17" x14ac:dyDescent="0.25">
      <c r="A1966" t="s">
        <v>2</v>
      </c>
      <c r="B1966">
        <v>788</v>
      </c>
      <c r="C1966">
        <v>420003</v>
      </c>
      <c r="D1966">
        <v>42</v>
      </c>
      <c r="E1966">
        <v>0</v>
      </c>
      <c r="F1966">
        <v>6</v>
      </c>
      <c r="G1966">
        <v>6.3212999999999999</v>
      </c>
      <c r="H1966">
        <v>2011</v>
      </c>
      <c r="I1966">
        <v>153.60758999999999</v>
      </c>
      <c r="J1966">
        <v>101.520078</v>
      </c>
      <c r="K1966">
        <v>65.741519999999994</v>
      </c>
      <c r="L1966">
        <v>29.077979999999997</v>
      </c>
      <c r="M1966">
        <v>749.7061799999999</v>
      </c>
      <c r="O1966">
        <f t="shared" si="30"/>
        <v>0.24299999999999997</v>
      </c>
      <c r="P1966">
        <f t="shared" si="30"/>
        <v>0.16059999999999999</v>
      </c>
      <c r="Q1966">
        <f t="shared" si="30"/>
        <v>0.10399999999999998</v>
      </c>
    </row>
    <row r="1967" spans="1:17" x14ac:dyDescent="0.25">
      <c r="A1967" t="s">
        <v>2</v>
      </c>
      <c r="B1967">
        <v>789</v>
      </c>
      <c r="C1967">
        <v>420004</v>
      </c>
      <c r="D1967">
        <v>42</v>
      </c>
      <c r="E1967">
        <v>0</v>
      </c>
      <c r="F1967">
        <v>6</v>
      </c>
      <c r="G1967">
        <v>3.4497</v>
      </c>
      <c r="H1967">
        <v>2011</v>
      </c>
      <c r="I1967">
        <v>184.21397999999999</v>
      </c>
      <c r="J1967">
        <v>255.27780000000001</v>
      </c>
      <c r="K1967">
        <v>98.661419999999993</v>
      </c>
      <c r="L1967">
        <v>56.230109999999996</v>
      </c>
      <c r="M1967">
        <v>1185.6618899999999</v>
      </c>
      <c r="O1967">
        <f t="shared" si="30"/>
        <v>0.53400000000000003</v>
      </c>
      <c r="P1967">
        <f t="shared" si="30"/>
        <v>0.74</v>
      </c>
      <c r="Q1967">
        <f t="shared" si="30"/>
        <v>0.28599999999999998</v>
      </c>
    </row>
    <row r="1968" spans="1:17" x14ac:dyDescent="0.25">
      <c r="A1968" t="s">
        <v>1</v>
      </c>
      <c r="B1968">
        <v>790</v>
      </c>
      <c r="C1968">
        <v>420005</v>
      </c>
      <c r="D1968">
        <v>42</v>
      </c>
      <c r="E1968">
        <v>0</v>
      </c>
      <c r="F1968">
        <v>6</v>
      </c>
      <c r="G1968">
        <v>12.903</v>
      </c>
      <c r="H1968">
        <v>2011</v>
      </c>
      <c r="I1968">
        <v>158.70690000000002</v>
      </c>
      <c r="J1968">
        <v>788.37330000000009</v>
      </c>
      <c r="K1968">
        <v>46.450800000000001</v>
      </c>
      <c r="L1968">
        <v>29.6769</v>
      </c>
      <c r="M1968">
        <v>762.56730000000005</v>
      </c>
      <c r="O1968">
        <f t="shared" si="30"/>
        <v>0.12300000000000001</v>
      </c>
      <c r="P1968">
        <f t="shared" si="30"/>
        <v>0.61099999999999999</v>
      </c>
      <c r="Q1968">
        <f t="shared" si="30"/>
        <v>3.6000000000000004E-2</v>
      </c>
    </row>
    <row r="1969" spans="1:17" x14ac:dyDescent="0.25">
      <c r="A1969" t="s">
        <v>1</v>
      </c>
      <c r="B1969">
        <v>791</v>
      </c>
      <c r="C1969">
        <v>420006</v>
      </c>
      <c r="D1969">
        <v>42</v>
      </c>
      <c r="E1969">
        <v>0</v>
      </c>
      <c r="F1969">
        <v>6</v>
      </c>
      <c r="G1969">
        <v>0.87858999999999998</v>
      </c>
      <c r="H1969">
        <v>2011</v>
      </c>
      <c r="I1969">
        <v>36.285767</v>
      </c>
      <c r="J1969">
        <v>275.262247</v>
      </c>
      <c r="K1969">
        <v>14.321016999999999</v>
      </c>
      <c r="L1969">
        <v>9.1373359999999995</v>
      </c>
      <c r="M1969">
        <v>217.71460200000004</v>
      </c>
      <c r="O1969">
        <f t="shared" si="30"/>
        <v>0.41299999999999998</v>
      </c>
      <c r="P1969">
        <f t="shared" si="30"/>
        <v>3.133</v>
      </c>
      <c r="Q1969">
        <f t="shared" si="30"/>
        <v>0.16300000000000001</v>
      </c>
    </row>
    <row r="1970" spans="1:17" x14ac:dyDescent="0.25">
      <c r="A1970" t="s">
        <v>1</v>
      </c>
      <c r="B1970">
        <v>792</v>
      </c>
      <c r="C1970">
        <v>420007</v>
      </c>
      <c r="D1970">
        <v>42</v>
      </c>
      <c r="E1970">
        <v>0</v>
      </c>
      <c r="F1970">
        <v>6</v>
      </c>
      <c r="G1970">
        <v>4.3739999999999997</v>
      </c>
      <c r="H1970">
        <v>2011</v>
      </c>
      <c r="I1970">
        <v>41.990400000000001</v>
      </c>
      <c r="J1970">
        <v>60.886079999999986</v>
      </c>
      <c r="K1970">
        <v>11.809799999999999</v>
      </c>
      <c r="L1970">
        <v>7.873199999999998</v>
      </c>
      <c r="M1970">
        <v>201.20399999999998</v>
      </c>
      <c r="O1970">
        <f t="shared" si="30"/>
        <v>9.6000000000000016E-2</v>
      </c>
      <c r="P1970">
        <f t="shared" si="30"/>
        <v>0.13919999999999999</v>
      </c>
      <c r="Q1970">
        <f t="shared" si="30"/>
        <v>2.7000000000000003E-2</v>
      </c>
    </row>
    <row r="1971" spans="1:17" x14ac:dyDescent="0.25">
      <c r="A1971" t="s">
        <v>1</v>
      </c>
      <c r="B1971">
        <v>793</v>
      </c>
      <c r="C1971">
        <v>420008</v>
      </c>
      <c r="D1971">
        <v>42</v>
      </c>
      <c r="E1971">
        <v>0</v>
      </c>
      <c r="F1971">
        <v>6</v>
      </c>
      <c r="G1971">
        <v>3.2639999999999998</v>
      </c>
      <c r="H1971">
        <v>2011</v>
      </c>
      <c r="I1971">
        <v>152.75519999999997</v>
      </c>
      <c r="J1971">
        <v>455.65439999999995</v>
      </c>
      <c r="K1971">
        <v>67.564799999999991</v>
      </c>
      <c r="L1971">
        <v>34.598399999999998</v>
      </c>
      <c r="M1971">
        <v>804.90239999999994</v>
      </c>
      <c r="O1971">
        <f t="shared" si="30"/>
        <v>0.46799999999999997</v>
      </c>
      <c r="P1971">
        <f t="shared" si="30"/>
        <v>1.3959999999999999</v>
      </c>
      <c r="Q1971">
        <f t="shared" si="30"/>
        <v>0.20699999999999999</v>
      </c>
    </row>
    <row r="1972" spans="1:17" x14ac:dyDescent="0.25">
      <c r="A1972" t="s">
        <v>1</v>
      </c>
      <c r="B1972">
        <v>794</v>
      </c>
      <c r="C1972">
        <v>420009</v>
      </c>
      <c r="D1972">
        <v>42</v>
      </c>
      <c r="E1972">
        <v>0</v>
      </c>
      <c r="F1972">
        <v>6</v>
      </c>
      <c r="G1972">
        <v>5.9862000000000002</v>
      </c>
      <c r="H1972">
        <v>2011</v>
      </c>
      <c r="I1972">
        <v>138.87984000000003</v>
      </c>
      <c r="J1972">
        <v>318.46584000000007</v>
      </c>
      <c r="K1972">
        <v>49.086840000000002</v>
      </c>
      <c r="L1972">
        <v>25.142040000000005</v>
      </c>
      <c r="M1972">
        <v>619.57169999999996</v>
      </c>
      <c r="O1972">
        <f t="shared" si="30"/>
        <v>0.23200000000000004</v>
      </c>
      <c r="P1972">
        <f t="shared" si="30"/>
        <v>0.53200000000000014</v>
      </c>
      <c r="Q1972">
        <f t="shared" si="30"/>
        <v>8.199999999999999E-2</v>
      </c>
    </row>
    <row r="1973" spans="1:17" x14ac:dyDescent="0.25">
      <c r="A1973" t="s">
        <v>2</v>
      </c>
      <c r="B1973">
        <v>795</v>
      </c>
      <c r="C1973">
        <v>420010</v>
      </c>
      <c r="D1973">
        <v>42</v>
      </c>
      <c r="E1973">
        <v>0</v>
      </c>
      <c r="F1973">
        <v>6</v>
      </c>
      <c r="G1973">
        <v>7.0422000000000002</v>
      </c>
      <c r="H1973">
        <v>2011</v>
      </c>
      <c r="I1973">
        <v>61.971359999999997</v>
      </c>
      <c r="J1973">
        <v>276.75845999999996</v>
      </c>
      <c r="K1973">
        <v>17.605500000000003</v>
      </c>
      <c r="L1973">
        <v>11.971740000000002</v>
      </c>
      <c r="M1973">
        <v>346.47624000000002</v>
      </c>
      <c r="O1973">
        <f t="shared" si="30"/>
        <v>8.7999999999999995E-2</v>
      </c>
      <c r="P1973">
        <f t="shared" si="30"/>
        <v>0.3929999999999999</v>
      </c>
      <c r="Q1973">
        <f t="shared" si="30"/>
        <v>2.5000000000000005E-2</v>
      </c>
    </row>
    <row r="1974" spans="1:17" x14ac:dyDescent="0.25">
      <c r="A1974" t="s">
        <v>2</v>
      </c>
      <c r="B1974">
        <v>796</v>
      </c>
      <c r="C1974">
        <v>420011</v>
      </c>
      <c r="D1974">
        <v>42</v>
      </c>
      <c r="E1974">
        <v>0</v>
      </c>
      <c r="F1974">
        <v>6</v>
      </c>
      <c r="G1974">
        <v>4.9978999999999996</v>
      </c>
      <c r="H1974">
        <v>2011</v>
      </c>
      <c r="I1974">
        <v>40.982779999999991</v>
      </c>
      <c r="J1974">
        <v>32.436370999999994</v>
      </c>
      <c r="K1974">
        <v>9.9957999999999991</v>
      </c>
      <c r="L1974">
        <v>8.9962199999999992</v>
      </c>
      <c r="M1974">
        <v>245.39688999999996</v>
      </c>
      <c r="O1974">
        <f t="shared" si="30"/>
        <v>8.199999999999999E-2</v>
      </c>
      <c r="P1974">
        <f t="shared" si="30"/>
        <v>6.4899999999999999E-2</v>
      </c>
      <c r="Q1974">
        <f t="shared" si="30"/>
        <v>0.02</v>
      </c>
    </row>
    <row r="1975" spans="1:17" x14ac:dyDescent="0.25">
      <c r="A1975" t="s">
        <v>2</v>
      </c>
      <c r="B1975">
        <v>797</v>
      </c>
      <c r="C1975">
        <v>420012</v>
      </c>
      <c r="D1975">
        <v>42</v>
      </c>
      <c r="E1975">
        <v>0</v>
      </c>
      <c r="F1975">
        <v>6</v>
      </c>
      <c r="G1975">
        <v>3.5924999999999998</v>
      </c>
      <c r="H1975">
        <v>2011</v>
      </c>
      <c r="I1975">
        <v>53.52825</v>
      </c>
      <c r="J1975">
        <v>102.85327499999998</v>
      </c>
      <c r="K1975">
        <v>16.884749999999997</v>
      </c>
      <c r="L1975">
        <v>12.932999999999998</v>
      </c>
      <c r="M1975">
        <v>304.64399999999995</v>
      </c>
      <c r="O1975">
        <f t="shared" si="30"/>
        <v>0.14899999999999999</v>
      </c>
      <c r="P1975">
        <f t="shared" si="30"/>
        <v>0.28629999999999994</v>
      </c>
      <c r="Q1975">
        <f t="shared" si="30"/>
        <v>4.6999999999999993E-2</v>
      </c>
    </row>
    <row r="1976" spans="1:17" x14ac:dyDescent="0.25">
      <c r="A1976" t="s">
        <v>2</v>
      </c>
      <c r="B1976">
        <v>798</v>
      </c>
      <c r="C1976">
        <v>420013</v>
      </c>
      <c r="D1976">
        <v>42</v>
      </c>
      <c r="E1976">
        <v>0</v>
      </c>
      <c r="F1976">
        <v>6</v>
      </c>
      <c r="G1976">
        <v>1.9173</v>
      </c>
      <c r="H1976">
        <v>2011</v>
      </c>
      <c r="I1976">
        <v>61.928789999999992</v>
      </c>
      <c r="J1976">
        <v>68.831069999999997</v>
      </c>
      <c r="K1976">
        <v>23.39106</v>
      </c>
      <c r="L1976">
        <v>14.763209999999999</v>
      </c>
      <c r="M1976">
        <v>376.55772000000002</v>
      </c>
      <c r="O1976">
        <f t="shared" si="30"/>
        <v>0.32299999999999995</v>
      </c>
      <c r="P1976">
        <f t="shared" si="30"/>
        <v>0.35899999999999999</v>
      </c>
      <c r="Q1976">
        <f t="shared" si="30"/>
        <v>0.122</v>
      </c>
    </row>
    <row r="1977" spans="1:17" x14ac:dyDescent="0.25">
      <c r="A1977" t="s">
        <v>1</v>
      </c>
      <c r="B1977">
        <v>799</v>
      </c>
      <c r="C1977">
        <v>420014</v>
      </c>
      <c r="D1977">
        <v>42</v>
      </c>
      <c r="E1977">
        <v>0</v>
      </c>
      <c r="F1977">
        <v>6</v>
      </c>
      <c r="G1977">
        <v>7.2450000000000001</v>
      </c>
      <c r="H1977">
        <v>2011</v>
      </c>
      <c r="I1977">
        <v>65.204999999999998</v>
      </c>
      <c r="J1977">
        <v>436.149</v>
      </c>
      <c r="K1977">
        <v>15.214500000000001</v>
      </c>
      <c r="L1977">
        <v>12.316500000000001</v>
      </c>
      <c r="M1977">
        <v>321.678</v>
      </c>
      <c r="O1977">
        <f t="shared" si="30"/>
        <v>0.09</v>
      </c>
      <c r="P1977">
        <f t="shared" si="30"/>
        <v>0.60199999999999998</v>
      </c>
      <c r="Q1977">
        <f t="shared" si="30"/>
        <v>2.1000000000000001E-2</v>
      </c>
    </row>
    <row r="1978" spans="1:17" x14ac:dyDescent="0.25">
      <c r="A1978" t="s">
        <v>1</v>
      </c>
      <c r="B1978">
        <v>800</v>
      </c>
      <c r="C1978">
        <v>420015</v>
      </c>
      <c r="D1978">
        <v>42</v>
      </c>
      <c r="E1978">
        <v>0</v>
      </c>
      <c r="F1978">
        <v>6</v>
      </c>
      <c r="G1978">
        <v>0.50527</v>
      </c>
      <c r="H1978">
        <v>2011</v>
      </c>
      <c r="I1978">
        <v>12.126479999999997</v>
      </c>
      <c r="J1978">
        <v>164.41485800000001</v>
      </c>
      <c r="K1978">
        <v>3.0316199999999998</v>
      </c>
      <c r="L1978">
        <v>3.840052</v>
      </c>
      <c r="M1978">
        <v>83.571657999999999</v>
      </c>
      <c r="O1978">
        <f t="shared" si="30"/>
        <v>0.23999999999999996</v>
      </c>
      <c r="P1978">
        <f t="shared" si="30"/>
        <v>3.2540000000000004</v>
      </c>
      <c r="Q1978">
        <f t="shared" si="30"/>
        <v>0.06</v>
      </c>
    </row>
    <row r="1979" spans="1:17" x14ac:dyDescent="0.25">
      <c r="A1979" t="s">
        <v>1</v>
      </c>
      <c r="B1979">
        <v>801</v>
      </c>
      <c r="C1979">
        <v>420016</v>
      </c>
      <c r="D1979">
        <v>42</v>
      </c>
      <c r="E1979">
        <v>0</v>
      </c>
      <c r="F1979">
        <v>6</v>
      </c>
      <c r="G1979">
        <v>2.4592999999999998</v>
      </c>
      <c r="H1979">
        <v>2011</v>
      </c>
      <c r="I1979">
        <v>16.723240000000001</v>
      </c>
      <c r="J1979">
        <v>40.848972999999994</v>
      </c>
      <c r="K1979">
        <v>3.9348799999999997</v>
      </c>
      <c r="L1979">
        <v>4.1808100000000001</v>
      </c>
      <c r="M1979">
        <v>96.650490000000005</v>
      </c>
      <c r="O1979">
        <f t="shared" si="30"/>
        <v>6.8000000000000005E-2</v>
      </c>
      <c r="P1979">
        <f t="shared" si="30"/>
        <v>0.1661</v>
      </c>
      <c r="Q1979">
        <f t="shared" si="30"/>
        <v>1.6E-2</v>
      </c>
    </row>
    <row r="1980" spans="1:17" x14ac:dyDescent="0.25">
      <c r="A1980" t="s">
        <v>1</v>
      </c>
      <c r="B1980">
        <v>802</v>
      </c>
      <c r="C1980">
        <v>420017</v>
      </c>
      <c r="D1980">
        <v>42</v>
      </c>
      <c r="E1980">
        <v>0</v>
      </c>
      <c r="F1980">
        <v>6</v>
      </c>
      <c r="G1980">
        <v>3.3618000000000001</v>
      </c>
      <c r="H1980">
        <v>2011</v>
      </c>
      <c r="I1980">
        <v>51.099360000000004</v>
      </c>
      <c r="J1980">
        <v>173.1327</v>
      </c>
      <c r="K1980">
        <v>15.46428</v>
      </c>
      <c r="L1980">
        <v>13.111020000000002</v>
      </c>
      <c r="M1980">
        <v>273.98669999999998</v>
      </c>
      <c r="O1980">
        <f t="shared" si="30"/>
        <v>0.15200000000000002</v>
      </c>
      <c r="P1980">
        <f t="shared" si="30"/>
        <v>0.51500000000000001</v>
      </c>
      <c r="Q1980">
        <f t="shared" si="30"/>
        <v>4.5999999999999999E-2</v>
      </c>
    </row>
    <row r="1981" spans="1:17" x14ac:dyDescent="0.25">
      <c r="A1981" t="s">
        <v>1</v>
      </c>
      <c r="B1981">
        <v>803</v>
      </c>
      <c r="C1981">
        <v>420018</v>
      </c>
      <c r="D1981">
        <v>42</v>
      </c>
      <c r="E1981">
        <v>0</v>
      </c>
      <c r="F1981">
        <v>6</v>
      </c>
      <c r="G1981">
        <v>1.8879999999999999</v>
      </c>
      <c r="H1981">
        <v>2011</v>
      </c>
      <c r="I1981">
        <v>56.828800000000001</v>
      </c>
      <c r="J1981">
        <v>261.67680000000001</v>
      </c>
      <c r="K1981">
        <v>17.180799999999998</v>
      </c>
      <c r="L1981">
        <v>12.6496</v>
      </c>
      <c r="M1981">
        <v>309.44319999999999</v>
      </c>
      <c r="O1981">
        <f t="shared" si="30"/>
        <v>0.30100000000000005</v>
      </c>
      <c r="P1981">
        <f t="shared" si="30"/>
        <v>1.3860000000000003</v>
      </c>
      <c r="Q1981">
        <f t="shared" si="30"/>
        <v>9.0999999999999998E-2</v>
      </c>
    </row>
    <row r="1982" spans="1:17" x14ac:dyDescent="0.25">
      <c r="A1982" t="s">
        <v>2</v>
      </c>
      <c r="B1982">
        <v>786</v>
      </c>
      <c r="C1982">
        <v>420001</v>
      </c>
      <c r="D1982">
        <v>42</v>
      </c>
      <c r="E1982">
        <v>0</v>
      </c>
      <c r="F1982">
        <v>7</v>
      </c>
      <c r="G1982">
        <v>12.54</v>
      </c>
      <c r="H1982">
        <v>2011</v>
      </c>
      <c r="I1982">
        <v>31.35</v>
      </c>
      <c r="J1982">
        <v>455.202</v>
      </c>
      <c r="K1982">
        <v>5.016</v>
      </c>
      <c r="L1982">
        <v>6.27</v>
      </c>
      <c r="M1982">
        <v>180.57599999999999</v>
      </c>
      <c r="O1982">
        <f t="shared" si="30"/>
        <v>2.5000000000000005E-2</v>
      </c>
      <c r="P1982">
        <f t="shared" si="30"/>
        <v>0.36300000000000004</v>
      </c>
      <c r="Q1982">
        <f t="shared" si="30"/>
        <v>4.0000000000000001E-3</v>
      </c>
    </row>
    <row r="1983" spans="1:17" x14ac:dyDescent="0.25">
      <c r="A1983" t="s">
        <v>2</v>
      </c>
      <c r="B1983">
        <v>787</v>
      </c>
      <c r="C1983">
        <v>420002</v>
      </c>
      <c r="D1983">
        <v>42</v>
      </c>
      <c r="E1983">
        <v>0</v>
      </c>
      <c r="F1983">
        <v>7</v>
      </c>
      <c r="G1983">
        <v>8.7800999999999991</v>
      </c>
      <c r="H1983">
        <v>2011</v>
      </c>
      <c r="I1983">
        <v>20.194229999999997</v>
      </c>
      <c r="J1983">
        <v>38.193434999999994</v>
      </c>
      <c r="K1983">
        <v>2.6340299999999996</v>
      </c>
      <c r="L1983">
        <v>4.3900499999999996</v>
      </c>
      <c r="M1983">
        <v>122.92140000000001</v>
      </c>
      <c r="O1983">
        <f t="shared" si="30"/>
        <v>2.3E-2</v>
      </c>
      <c r="P1983">
        <f t="shared" si="30"/>
        <v>4.3499999999999997E-2</v>
      </c>
      <c r="Q1983">
        <f t="shared" si="30"/>
        <v>3.0000000000000001E-3</v>
      </c>
    </row>
    <row r="1984" spans="1:17" x14ac:dyDescent="0.25">
      <c r="A1984" t="s">
        <v>2</v>
      </c>
      <c r="B1984">
        <v>788</v>
      </c>
      <c r="C1984">
        <v>420003</v>
      </c>
      <c r="D1984">
        <v>42</v>
      </c>
      <c r="E1984">
        <v>0</v>
      </c>
      <c r="F1984">
        <v>7</v>
      </c>
      <c r="G1984">
        <v>6.3212999999999999</v>
      </c>
      <c r="H1984">
        <v>2011</v>
      </c>
      <c r="I1984">
        <v>22.124550000000003</v>
      </c>
      <c r="J1984">
        <v>64.477260000000001</v>
      </c>
      <c r="K1984">
        <v>3.1606500000000004</v>
      </c>
      <c r="L1984">
        <v>4.4249099999999997</v>
      </c>
      <c r="M1984">
        <v>107.46210000000001</v>
      </c>
      <c r="O1984">
        <f t="shared" si="30"/>
        <v>3.5000000000000003E-2</v>
      </c>
      <c r="P1984">
        <f t="shared" si="30"/>
        <v>0.10200000000000001</v>
      </c>
      <c r="Q1984">
        <f t="shared" si="30"/>
        <v>5.000000000000001E-3</v>
      </c>
    </row>
    <row r="1985" spans="1:17" x14ac:dyDescent="0.25">
      <c r="A1985" t="s">
        <v>2</v>
      </c>
      <c r="B1985">
        <v>789</v>
      </c>
      <c r="C1985">
        <v>420004</v>
      </c>
      <c r="D1985">
        <v>42</v>
      </c>
      <c r="E1985">
        <v>0</v>
      </c>
      <c r="F1985">
        <v>7</v>
      </c>
      <c r="G1985">
        <v>3.4497</v>
      </c>
      <c r="H1985">
        <v>2011</v>
      </c>
      <c r="I1985">
        <v>13.798800000000004</v>
      </c>
      <c r="J1985">
        <v>177.65955</v>
      </c>
      <c r="K1985">
        <v>1.72485</v>
      </c>
      <c r="L1985">
        <v>4.13964</v>
      </c>
      <c r="M1985">
        <v>89.347229999999996</v>
      </c>
      <c r="O1985">
        <f t="shared" si="30"/>
        <v>4.0000000000000008E-2</v>
      </c>
      <c r="P1985">
        <f t="shared" si="30"/>
        <v>0.51500000000000001</v>
      </c>
      <c r="Q1985">
        <f t="shared" si="30"/>
        <v>5.0000000000000001E-3</v>
      </c>
    </row>
    <row r="1986" spans="1:17" x14ac:dyDescent="0.25">
      <c r="A1986" t="s">
        <v>1</v>
      </c>
      <c r="B1986">
        <v>790</v>
      </c>
      <c r="C1986">
        <v>420005</v>
      </c>
      <c r="D1986">
        <v>42</v>
      </c>
      <c r="E1986">
        <v>0</v>
      </c>
      <c r="F1986">
        <v>7</v>
      </c>
      <c r="G1986">
        <v>12.903</v>
      </c>
      <c r="H1986">
        <v>2011</v>
      </c>
      <c r="I1986">
        <v>23.2254</v>
      </c>
      <c r="J1986">
        <v>678.69780000000003</v>
      </c>
      <c r="K1986">
        <v>2.5806000000000004</v>
      </c>
      <c r="L1986">
        <v>3.8709000000000002</v>
      </c>
      <c r="M1986">
        <v>114.83669999999999</v>
      </c>
      <c r="O1986">
        <f t="shared" si="30"/>
        <v>1.8000000000000002E-2</v>
      </c>
      <c r="P1986">
        <f t="shared" si="30"/>
        <v>0.52600000000000002</v>
      </c>
      <c r="Q1986">
        <f t="shared" si="30"/>
        <v>2.0000000000000005E-3</v>
      </c>
    </row>
    <row r="1987" spans="1:17" x14ac:dyDescent="0.25">
      <c r="A1987" t="s">
        <v>1</v>
      </c>
      <c r="B1987">
        <v>791</v>
      </c>
      <c r="C1987">
        <v>420006</v>
      </c>
      <c r="D1987">
        <v>42</v>
      </c>
      <c r="E1987">
        <v>0</v>
      </c>
      <c r="F1987">
        <v>7</v>
      </c>
      <c r="G1987">
        <v>0.87858999999999998</v>
      </c>
      <c r="H1987">
        <v>2011</v>
      </c>
      <c r="I1987">
        <v>2.0207569999999997</v>
      </c>
      <c r="J1987">
        <v>176.86016699999999</v>
      </c>
      <c r="K1987">
        <v>0.17571799999999999</v>
      </c>
      <c r="L1987">
        <v>0.52715400000000001</v>
      </c>
      <c r="M1987">
        <v>11.860965</v>
      </c>
      <c r="O1987">
        <f t="shared" ref="O1987:Q2050" si="31">I1987/$G1987*0.01</f>
        <v>2.3E-2</v>
      </c>
      <c r="P1987">
        <f t="shared" si="31"/>
        <v>2.0129999999999999</v>
      </c>
      <c r="Q1987">
        <f t="shared" si="31"/>
        <v>2E-3</v>
      </c>
    </row>
    <row r="1988" spans="1:17" x14ac:dyDescent="0.25">
      <c r="A1988" t="s">
        <v>1</v>
      </c>
      <c r="B1988">
        <v>792</v>
      </c>
      <c r="C1988">
        <v>420007</v>
      </c>
      <c r="D1988">
        <v>42</v>
      </c>
      <c r="E1988">
        <v>0</v>
      </c>
      <c r="F1988">
        <v>7</v>
      </c>
      <c r="G1988">
        <v>4.3739999999999997</v>
      </c>
      <c r="H1988">
        <v>2011</v>
      </c>
      <c r="I1988">
        <v>4.811399999999999</v>
      </c>
      <c r="J1988">
        <v>41.071860000000001</v>
      </c>
      <c r="K1988">
        <v>0.43739999999999996</v>
      </c>
      <c r="L1988">
        <v>0.87479999999999991</v>
      </c>
      <c r="M1988">
        <v>20.557799999999997</v>
      </c>
      <c r="O1988">
        <f t="shared" si="31"/>
        <v>1.0999999999999999E-2</v>
      </c>
      <c r="P1988">
        <f t="shared" si="31"/>
        <v>9.3900000000000011E-2</v>
      </c>
      <c r="Q1988">
        <f t="shared" si="31"/>
        <v>1E-3</v>
      </c>
    </row>
    <row r="1989" spans="1:17" x14ac:dyDescent="0.25">
      <c r="A1989" t="s">
        <v>1</v>
      </c>
      <c r="B1989">
        <v>793</v>
      </c>
      <c r="C1989">
        <v>420008</v>
      </c>
      <c r="D1989">
        <v>42</v>
      </c>
      <c r="E1989">
        <v>0</v>
      </c>
      <c r="F1989">
        <v>7</v>
      </c>
      <c r="G1989">
        <v>3.2639999999999998</v>
      </c>
      <c r="H1989">
        <v>2011</v>
      </c>
      <c r="I1989">
        <v>9.7919999999999998</v>
      </c>
      <c r="J1989">
        <v>310.40640000000002</v>
      </c>
      <c r="K1989">
        <v>0.97920000000000007</v>
      </c>
      <c r="L1989">
        <v>2.2848000000000002</v>
      </c>
      <c r="M1989">
        <v>51.571199999999997</v>
      </c>
      <c r="O1989">
        <f t="shared" si="31"/>
        <v>0.03</v>
      </c>
      <c r="P1989">
        <f t="shared" si="31"/>
        <v>0.95100000000000007</v>
      </c>
      <c r="Q1989">
        <f t="shared" si="31"/>
        <v>3.0000000000000005E-3</v>
      </c>
    </row>
    <row r="1990" spans="1:17" x14ac:dyDescent="0.25">
      <c r="A1990" t="s">
        <v>1</v>
      </c>
      <c r="B1990">
        <v>794</v>
      </c>
      <c r="C1990">
        <v>420009</v>
      </c>
      <c r="D1990">
        <v>42</v>
      </c>
      <c r="E1990">
        <v>0</v>
      </c>
      <c r="F1990">
        <v>7</v>
      </c>
      <c r="G1990">
        <v>5.9862000000000002</v>
      </c>
      <c r="H1990">
        <v>2011</v>
      </c>
      <c r="I1990">
        <v>16.76136</v>
      </c>
      <c r="J1990">
        <v>234.65904</v>
      </c>
      <c r="K1990">
        <v>2.3944800000000002</v>
      </c>
      <c r="L1990">
        <v>2.9931000000000001</v>
      </c>
      <c r="M1990">
        <v>69.439920000000015</v>
      </c>
      <c r="O1990">
        <f t="shared" si="31"/>
        <v>2.7999999999999997E-2</v>
      </c>
      <c r="P1990">
        <f t="shared" si="31"/>
        <v>0.39200000000000002</v>
      </c>
      <c r="Q1990">
        <f t="shared" si="31"/>
        <v>4.0000000000000001E-3</v>
      </c>
    </row>
    <row r="1991" spans="1:17" x14ac:dyDescent="0.25">
      <c r="A1991" t="s">
        <v>2</v>
      </c>
      <c r="B1991">
        <v>795</v>
      </c>
      <c r="C1991">
        <v>420010</v>
      </c>
      <c r="D1991">
        <v>42</v>
      </c>
      <c r="E1991">
        <v>0</v>
      </c>
      <c r="F1991">
        <v>7</v>
      </c>
      <c r="G1991">
        <v>7.0422000000000002</v>
      </c>
      <c r="H1991">
        <v>2011</v>
      </c>
      <c r="I1991">
        <v>16.19706</v>
      </c>
      <c r="J1991">
        <v>254.22341999999998</v>
      </c>
      <c r="K1991">
        <v>2.1126600000000004</v>
      </c>
      <c r="L1991">
        <v>3.5211000000000001</v>
      </c>
      <c r="M1991">
        <v>88.731719999999996</v>
      </c>
      <c r="O1991">
        <f t="shared" si="31"/>
        <v>2.3E-2</v>
      </c>
      <c r="P1991">
        <f t="shared" si="31"/>
        <v>0.36099999999999993</v>
      </c>
      <c r="Q1991">
        <f t="shared" si="31"/>
        <v>3.0000000000000005E-3</v>
      </c>
    </row>
    <row r="1992" spans="1:17" x14ac:dyDescent="0.25">
      <c r="A1992" t="s">
        <v>2</v>
      </c>
      <c r="B1992">
        <v>796</v>
      </c>
      <c r="C1992">
        <v>420011</v>
      </c>
      <c r="D1992">
        <v>42</v>
      </c>
      <c r="E1992">
        <v>0</v>
      </c>
      <c r="F1992">
        <v>7</v>
      </c>
      <c r="G1992">
        <v>4.9978999999999996</v>
      </c>
      <c r="H1992">
        <v>2011</v>
      </c>
      <c r="I1992">
        <v>10.495589999999998</v>
      </c>
      <c r="J1992">
        <v>21.241074999999995</v>
      </c>
      <c r="K1992">
        <v>0.99957999999999991</v>
      </c>
      <c r="L1992">
        <v>2.4989499999999998</v>
      </c>
      <c r="M1992">
        <v>62.473749999999995</v>
      </c>
      <c r="O1992">
        <f t="shared" si="31"/>
        <v>2.0999999999999998E-2</v>
      </c>
      <c r="P1992">
        <f t="shared" si="31"/>
        <v>4.2499999999999989E-2</v>
      </c>
      <c r="Q1992">
        <f t="shared" si="31"/>
        <v>2E-3</v>
      </c>
    </row>
    <row r="1993" spans="1:17" x14ac:dyDescent="0.25">
      <c r="A1993" t="s">
        <v>2</v>
      </c>
      <c r="B1993">
        <v>797</v>
      </c>
      <c r="C1993">
        <v>420012</v>
      </c>
      <c r="D1993">
        <v>42</v>
      </c>
      <c r="E1993">
        <v>0</v>
      </c>
      <c r="F1993">
        <v>7</v>
      </c>
      <c r="G1993">
        <v>3.5924999999999998</v>
      </c>
      <c r="H1993">
        <v>2011</v>
      </c>
      <c r="I1993">
        <v>11.136749999999999</v>
      </c>
      <c r="J1993">
        <v>71.742224999999991</v>
      </c>
      <c r="K1993">
        <v>1.4369999999999998</v>
      </c>
      <c r="L1993">
        <v>2.8739999999999997</v>
      </c>
      <c r="M1993">
        <v>60.353999999999999</v>
      </c>
      <c r="O1993">
        <f t="shared" si="31"/>
        <v>3.1000000000000003E-2</v>
      </c>
      <c r="P1993">
        <f t="shared" si="31"/>
        <v>0.19969999999999999</v>
      </c>
      <c r="Q1993">
        <f t="shared" si="31"/>
        <v>4.0000000000000001E-3</v>
      </c>
    </row>
    <row r="1994" spans="1:17" x14ac:dyDescent="0.25">
      <c r="A1994" t="s">
        <v>2</v>
      </c>
      <c r="B1994">
        <v>798</v>
      </c>
      <c r="C1994">
        <v>420013</v>
      </c>
      <c r="D1994">
        <v>42</v>
      </c>
      <c r="E1994">
        <v>0</v>
      </c>
      <c r="F1994">
        <v>7</v>
      </c>
      <c r="G1994">
        <v>1.9173</v>
      </c>
      <c r="H1994">
        <v>2011</v>
      </c>
      <c r="I1994">
        <v>6.5188199999999998</v>
      </c>
      <c r="J1994">
        <v>47.357309999999998</v>
      </c>
      <c r="K1994">
        <v>0.76692000000000005</v>
      </c>
      <c r="L1994">
        <v>1.5338400000000001</v>
      </c>
      <c r="M1994">
        <v>38.154270000000004</v>
      </c>
      <c r="O1994">
        <f t="shared" si="31"/>
        <v>3.4000000000000002E-2</v>
      </c>
      <c r="P1994">
        <f t="shared" si="31"/>
        <v>0.247</v>
      </c>
      <c r="Q1994">
        <f t="shared" si="31"/>
        <v>4.0000000000000001E-3</v>
      </c>
    </row>
    <row r="1995" spans="1:17" x14ac:dyDescent="0.25">
      <c r="A1995" t="s">
        <v>1</v>
      </c>
      <c r="B1995">
        <v>799</v>
      </c>
      <c r="C1995">
        <v>420014</v>
      </c>
      <c r="D1995">
        <v>42</v>
      </c>
      <c r="E1995">
        <v>0</v>
      </c>
      <c r="F1995">
        <v>7</v>
      </c>
      <c r="G1995">
        <v>7.2450000000000001</v>
      </c>
      <c r="H1995">
        <v>2011</v>
      </c>
      <c r="I1995">
        <v>11.592000000000001</v>
      </c>
      <c r="J1995">
        <v>380.36250000000001</v>
      </c>
      <c r="K1995">
        <v>1.4490000000000001</v>
      </c>
      <c r="L1995">
        <v>2.1735000000000002</v>
      </c>
      <c r="M1995">
        <v>54.337499999999991</v>
      </c>
      <c r="O1995">
        <f t="shared" si="31"/>
        <v>1.6E-2</v>
      </c>
      <c r="P1995">
        <f t="shared" si="31"/>
        <v>0.52500000000000002</v>
      </c>
      <c r="Q1995">
        <f t="shared" si="31"/>
        <v>2E-3</v>
      </c>
    </row>
    <row r="1996" spans="1:17" x14ac:dyDescent="0.25">
      <c r="A1996" t="s">
        <v>1</v>
      </c>
      <c r="B1996">
        <v>800</v>
      </c>
      <c r="C1996">
        <v>420015</v>
      </c>
      <c r="D1996">
        <v>42</v>
      </c>
      <c r="E1996">
        <v>0</v>
      </c>
      <c r="F1996">
        <v>7</v>
      </c>
      <c r="G1996">
        <v>0.50527</v>
      </c>
      <c r="H1996">
        <v>2011</v>
      </c>
      <c r="I1996">
        <v>0.96001300000000023</v>
      </c>
      <c r="J1996">
        <v>122.88166399999997</v>
      </c>
      <c r="K1996">
        <v>0.101054</v>
      </c>
      <c r="L1996">
        <v>0.30316199999999999</v>
      </c>
      <c r="M1996">
        <v>6.6695640000000003</v>
      </c>
      <c r="O1996">
        <f t="shared" si="31"/>
        <v>1.9000000000000003E-2</v>
      </c>
      <c r="P1996">
        <f t="shared" si="31"/>
        <v>2.4319999999999995</v>
      </c>
      <c r="Q1996">
        <f t="shared" si="31"/>
        <v>2E-3</v>
      </c>
    </row>
    <row r="1997" spans="1:17" x14ac:dyDescent="0.25">
      <c r="A1997" t="s">
        <v>1</v>
      </c>
      <c r="B1997">
        <v>801</v>
      </c>
      <c r="C1997">
        <v>420016</v>
      </c>
      <c r="D1997">
        <v>42</v>
      </c>
      <c r="E1997">
        <v>0</v>
      </c>
      <c r="F1997">
        <v>7</v>
      </c>
      <c r="G1997">
        <v>2.4592999999999998</v>
      </c>
      <c r="H1997">
        <v>2011</v>
      </c>
      <c r="I1997">
        <v>2.2133700000000003</v>
      </c>
      <c r="J1997">
        <v>28.429507999999998</v>
      </c>
      <c r="K1997">
        <v>0.24592999999999998</v>
      </c>
      <c r="L1997">
        <v>0.49185999999999996</v>
      </c>
      <c r="M1997">
        <v>10.820919999999999</v>
      </c>
      <c r="O1997">
        <f t="shared" si="31"/>
        <v>9.0000000000000011E-3</v>
      </c>
      <c r="P1997">
        <f t="shared" si="31"/>
        <v>0.11560000000000001</v>
      </c>
      <c r="Q1997">
        <f t="shared" si="31"/>
        <v>1E-3</v>
      </c>
    </row>
    <row r="1998" spans="1:17" x14ac:dyDescent="0.25">
      <c r="A1998" t="s">
        <v>1</v>
      </c>
      <c r="B1998">
        <v>802</v>
      </c>
      <c r="C1998">
        <v>420017</v>
      </c>
      <c r="D1998">
        <v>42</v>
      </c>
      <c r="E1998">
        <v>0</v>
      </c>
      <c r="F1998">
        <v>7</v>
      </c>
      <c r="G1998">
        <v>3.3618000000000001</v>
      </c>
      <c r="H1998">
        <v>2011</v>
      </c>
      <c r="I1998">
        <v>7.7321400000000002</v>
      </c>
      <c r="J1998">
        <v>141.53178000000003</v>
      </c>
      <c r="K1998">
        <v>1.0085400000000002</v>
      </c>
      <c r="L1998">
        <v>2.0170800000000004</v>
      </c>
      <c r="M1998">
        <v>37.652160000000002</v>
      </c>
      <c r="O1998">
        <f t="shared" si="31"/>
        <v>2.3E-2</v>
      </c>
      <c r="P1998">
        <f t="shared" si="31"/>
        <v>0.4210000000000001</v>
      </c>
      <c r="Q1998">
        <f t="shared" si="31"/>
        <v>3.0000000000000005E-3</v>
      </c>
    </row>
    <row r="1999" spans="1:17" x14ac:dyDescent="0.25">
      <c r="A1999" t="s">
        <v>1</v>
      </c>
      <c r="B1999">
        <v>803</v>
      </c>
      <c r="C1999">
        <v>420018</v>
      </c>
      <c r="D1999">
        <v>42</v>
      </c>
      <c r="E1999">
        <v>0</v>
      </c>
      <c r="F1999">
        <v>7</v>
      </c>
      <c r="G1999">
        <v>1.8879999999999999</v>
      </c>
      <c r="H1999">
        <v>2011</v>
      </c>
      <c r="I1999">
        <v>5.097599999999999</v>
      </c>
      <c r="J1999">
        <v>179.35999999999999</v>
      </c>
      <c r="K1999">
        <v>0.56640000000000001</v>
      </c>
      <c r="L1999">
        <v>1.1328</v>
      </c>
      <c r="M1999">
        <v>26.243200000000002</v>
      </c>
      <c r="O1999">
        <f t="shared" si="31"/>
        <v>2.6999999999999996E-2</v>
      </c>
      <c r="P1999">
        <f t="shared" si="31"/>
        <v>0.95000000000000007</v>
      </c>
      <c r="Q1999">
        <f t="shared" si="31"/>
        <v>3.0000000000000005E-3</v>
      </c>
    </row>
    <row r="2000" spans="1:17" x14ac:dyDescent="0.25">
      <c r="A2000" t="s">
        <v>2</v>
      </c>
      <c r="B2000">
        <v>786</v>
      </c>
      <c r="C2000">
        <v>420001</v>
      </c>
      <c r="D2000">
        <v>42</v>
      </c>
      <c r="E2000">
        <v>0</v>
      </c>
      <c r="F2000">
        <v>8</v>
      </c>
      <c r="G2000">
        <v>12.54</v>
      </c>
      <c r="H2000">
        <v>2011</v>
      </c>
      <c r="I2000">
        <v>0</v>
      </c>
      <c r="J2000">
        <v>208.16400000000002</v>
      </c>
      <c r="K2000">
        <v>0</v>
      </c>
      <c r="L2000">
        <v>0</v>
      </c>
      <c r="M2000">
        <v>2.508</v>
      </c>
      <c r="O2000">
        <f t="shared" si="31"/>
        <v>0</v>
      </c>
      <c r="P2000">
        <f t="shared" si="31"/>
        <v>0.16600000000000001</v>
      </c>
      <c r="Q2000">
        <f t="shared" si="31"/>
        <v>0</v>
      </c>
    </row>
    <row r="2001" spans="1:17" x14ac:dyDescent="0.25">
      <c r="A2001" t="s">
        <v>2</v>
      </c>
      <c r="B2001">
        <v>787</v>
      </c>
      <c r="C2001">
        <v>420002</v>
      </c>
      <c r="D2001">
        <v>42</v>
      </c>
      <c r="E2001">
        <v>0</v>
      </c>
      <c r="F2001">
        <v>8</v>
      </c>
      <c r="G2001">
        <v>8.7800999999999991</v>
      </c>
      <c r="H2001">
        <v>2011</v>
      </c>
      <c r="I2001">
        <v>0</v>
      </c>
      <c r="J2001">
        <v>23.091662999999997</v>
      </c>
      <c r="K2001">
        <v>0</v>
      </c>
      <c r="L2001">
        <v>0</v>
      </c>
      <c r="M2001">
        <v>0.87800999999999996</v>
      </c>
      <c r="O2001">
        <f t="shared" si="31"/>
        <v>0</v>
      </c>
      <c r="P2001">
        <f t="shared" si="31"/>
        <v>2.63E-2</v>
      </c>
      <c r="Q2001">
        <f t="shared" si="31"/>
        <v>0</v>
      </c>
    </row>
    <row r="2002" spans="1:17" x14ac:dyDescent="0.25">
      <c r="A2002" t="s">
        <v>2</v>
      </c>
      <c r="B2002">
        <v>788</v>
      </c>
      <c r="C2002">
        <v>420003</v>
      </c>
      <c r="D2002">
        <v>42</v>
      </c>
      <c r="E2002">
        <v>0</v>
      </c>
      <c r="F2002">
        <v>8</v>
      </c>
      <c r="G2002">
        <v>6.3212999999999999</v>
      </c>
      <c r="H2002">
        <v>2011</v>
      </c>
      <c r="I2002">
        <v>0</v>
      </c>
      <c r="J2002">
        <v>37.927799999999998</v>
      </c>
      <c r="K2002">
        <v>0</v>
      </c>
      <c r="L2002">
        <v>0</v>
      </c>
      <c r="M2002">
        <v>0.63212999999999997</v>
      </c>
      <c r="O2002">
        <f t="shared" si="31"/>
        <v>0</v>
      </c>
      <c r="P2002">
        <f t="shared" si="31"/>
        <v>0.06</v>
      </c>
      <c r="Q2002">
        <f t="shared" si="31"/>
        <v>0</v>
      </c>
    </row>
    <row r="2003" spans="1:17" x14ac:dyDescent="0.25">
      <c r="A2003" t="s">
        <v>2</v>
      </c>
      <c r="B2003">
        <v>789</v>
      </c>
      <c r="C2003">
        <v>420004</v>
      </c>
      <c r="D2003">
        <v>42</v>
      </c>
      <c r="E2003">
        <v>0</v>
      </c>
      <c r="F2003">
        <v>8</v>
      </c>
      <c r="G2003">
        <v>3.4497</v>
      </c>
      <c r="H2003">
        <v>2011</v>
      </c>
      <c r="I2003">
        <v>0</v>
      </c>
      <c r="J2003">
        <v>100.04130000000002</v>
      </c>
      <c r="K2003">
        <v>0</v>
      </c>
      <c r="L2003">
        <v>0</v>
      </c>
      <c r="M2003">
        <v>0</v>
      </c>
      <c r="O2003">
        <f t="shared" si="31"/>
        <v>0</v>
      </c>
      <c r="P2003">
        <f t="shared" si="31"/>
        <v>0.29000000000000009</v>
      </c>
      <c r="Q2003">
        <f t="shared" si="31"/>
        <v>0</v>
      </c>
    </row>
    <row r="2004" spans="1:17" x14ac:dyDescent="0.25">
      <c r="A2004" t="s">
        <v>1</v>
      </c>
      <c r="B2004">
        <v>790</v>
      </c>
      <c r="C2004">
        <v>420005</v>
      </c>
      <c r="D2004">
        <v>42</v>
      </c>
      <c r="E2004">
        <v>0</v>
      </c>
      <c r="F2004">
        <v>8</v>
      </c>
      <c r="G2004">
        <v>12.903</v>
      </c>
      <c r="H2004">
        <v>2011</v>
      </c>
      <c r="I2004">
        <v>0</v>
      </c>
      <c r="J2004">
        <v>319.99439999999998</v>
      </c>
      <c r="K2004">
        <v>0</v>
      </c>
      <c r="L2004">
        <v>0</v>
      </c>
      <c r="M2004">
        <v>2.5806000000000004</v>
      </c>
      <c r="O2004">
        <f t="shared" si="31"/>
        <v>0</v>
      </c>
      <c r="P2004">
        <f t="shared" si="31"/>
        <v>0.24799999999999997</v>
      </c>
      <c r="Q2004">
        <f t="shared" si="31"/>
        <v>0</v>
      </c>
    </row>
    <row r="2005" spans="1:17" x14ac:dyDescent="0.25">
      <c r="A2005" t="s">
        <v>1</v>
      </c>
      <c r="B2005">
        <v>791</v>
      </c>
      <c r="C2005">
        <v>420006</v>
      </c>
      <c r="D2005">
        <v>42</v>
      </c>
      <c r="E2005">
        <v>0</v>
      </c>
      <c r="F2005">
        <v>8</v>
      </c>
      <c r="G2005">
        <v>0.87858999999999998</v>
      </c>
      <c r="H2005">
        <v>2011</v>
      </c>
      <c r="I2005">
        <v>0</v>
      </c>
      <c r="J2005">
        <v>65.454954999999998</v>
      </c>
      <c r="K2005">
        <v>0</v>
      </c>
      <c r="L2005">
        <v>0</v>
      </c>
      <c r="M2005">
        <v>0</v>
      </c>
      <c r="O2005">
        <f t="shared" si="31"/>
        <v>0</v>
      </c>
      <c r="P2005">
        <f t="shared" si="31"/>
        <v>0.745</v>
      </c>
      <c r="Q2005">
        <f t="shared" si="31"/>
        <v>0</v>
      </c>
    </row>
    <row r="2006" spans="1:17" x14ac:dyDescent="0.25">
      <c r="A2006" t="s">
        <v>1</v>
      </c>
      <c r="B2006">
        <v>792</v>
      </c>
      <c r="C2006">
        <v>420007</v>
      </c>
      <c r="D2006">
        <v>42</v>
      </c>
      <c r="E2006">
        <v>0</v>
      </c>
      <c r="F2006">
        <v>8</v>
      </c>
      <c r="G2006">
        <v>4.3739999999999997</v>
      </c>
      <c r="H2006">
        <v>2011</v>
      </c>
      <c r="I2006">
        <v>0</v>
      </c>
      <c r="J2006">
        <v>18.28332</v>
      </c>
      <c r="K2006">
        <v>0</v>
      </c>
      <c r="L2006">
        <v>0</v>
      </c>
      <c r="M2006">
        <v>0</v>
      </c>
      <c r="O2006">
        <f t="shared" si="31"/>
        <v>0</v>
      </c>
      <c r="P2006">
        <f t="shared" si="31"/>
        <v>4.1800000000000004E-2</v>
      </c>
      <c r="Q2006">
        <f t="shared" si="31"/>
        <v>0</v>
      </c>
    </row>
    <row r="2007" spans="1:17" x14ac:dyDescent="0.25">
      <c r="A2007" t="s">
        <v>1</v>
      </c>
      <c r="B2007">
        <v>793</v>
      </c>
      <c r="C2007">
        <v>420008</v>
      </c>
      <c r="D2007">
        <v>42</v>
      </c>
      <c r="E2007">
        <v>0</v>
      </c>
      <c r="F2007">
        <v>8</v>
      </c>
      <c r="G2007">
        <v>3.2639999999999998</v>
      </c>
      <c r="H2007">
        <v>2011</v>
      </c>
      <c r="I2007">
        <v>0</v>
      </c>
      <c r="J2007">
        <v>174.29760000000002</v>
      </c>
      <c r="K2007">
        <v>0</v>
      </c>
      <c r="L2007">
        <v>0</v>
      </c>
      <c r="M2007">
        <v>0</v>
      </c>
      <c r="O2007">
        <f t="shared" si="31"/>
        <v>0</v>
      </c>
      <c r="P2007">
        <f t="shared" si="31"/>
        <v>0.53400000000000003</v>
      </c>
      <c r="Q2007">
        <f t="shared" si="31"/>
        <v>0</v>
      </c>
    </row>
    <row r="2008" spans="1:17" x14ac:dyDescent="0.25">
      <c r="A2008" t="s">
        <v>1</v>
      </c>
      <c r="B2008">
        <v>794</v>
      </c>
      <c r="C2008">
        <v>420009</v>
      </c>
      <c r="D2008">
        <v>42</v>
      </c>
      <c r="E2008">
        <v>0</v>
      </c>
      <c r="F2008">
        <v>8</v>
      </c>
      <c r="G2008">
        <v>5.9862000000000002</v>
      </c>
      <c r="H2008">
        <v>2011</v>
      </c>
      <c r="I2008">
        <v>0</v>
      </c>
      <c r="J2008">
        <v>143.36949000000001</v>
      </c>
      <c r="K2008">
        <v>0</v>
      </c>
      <c r="L2008">
        <v>0</v>
      </c>
      <c r="M2008">
        <v>0.59862000000000004</v>
      </c>
      <c r="O2008">
        <f t="shared" si="31"/>
        <v>0</v>
      </c>
      <c r="P2008">
        <f t="shared" si="31"/>
        <v>0.23950000000000005</v>
      </c>
      <c r="Q2008">
        <f t="shared" si="31"/>
        <v>0</v>
      </c>
    </row>
    <row r="2009" spans="1:17" x14ac:dyDescent="0.25">
      <c r="A2009" t="s">
        <v>2</v>
      </c>
      <c r="B2009">
        <v>795</v>
      </c>
      <c r="C2009">
        <v>420010</v>
      </c>
      <c r="D2009">
        <v>42</v>
      </c>
      <c r="E2009">
        <v>0</v>
      </c>
      <c r="F2009">
        <v>8</v>
      </c>
      <c r="G2009">
        <v>7.0422000000000002</v>
      </c>
      <c r="H2009">
        <v>2011</v>
      </c>
      <c r="I2009">
        <v>0</v>
      </c>
      <c r="J2009">
        <v>116.90052000000001</v>
      </c>
      <c r="K2009">
        <v>0</v>
      </c>
      <c r="L2009">
        <v>0</v>
      </c>
      <c r="M2009">
        <v>0.70422000000000007</v>
      </c>
      <c r="O2009">
        <f t="shared" si="31"/>
        <v>0</v>
      </c>
      <c r="P2009">
        <f t="shared" si="31"/>
        <v>0.16600000000000001</v>
      </c>
      <c r="Q2009">
        <f t="shared" si="31"/>
        <v>0</v>
      </c>
    </row>
    <row r="2010" spans="1:17" x14ac:dyDescent="0.25">
      <c r="A2010" t="s">
        <v>2</v>
      </c>
      <c r="B2010">
        <v>796</v>
      </c>
      <c r="C2010">
        <v>420011</v>
      </c>
      <c r="D2010">
        <v>42</v>
      </c>
      <c r="E2010">
        <v>0</v>
      </c>
      <c r="F2010">
        <v>8</v>
      </c>
      <c r="G2010">
        <v>4.9978999999999996</v>
      </c>
      <c r="H2010">
        <v>2011</v>
      </c>
      <c r="I2010">
        <v>0</v>
      </c>
      <c r="J2010">
        <v>13.144476999999997</v>
      </c>
      <c r="K2010">
        <v>0</v>
      </c>
      <c r="L2010">
        <v>0</v>
      </c>
      <c r="M2010">
        <v>0.49978999999999996</v>
      </c>
      <c r="O2010">
        <f t="shared" si="31"/>
        <v>0</v>
      </c>
      <c r="P2010">
        <f t="shared" si="31"/>
        <v>2.6299999999999994E-2</v>
      </c>
      <c r="Q2010">
        <f t="shared" si="31"/>
        <v>0</v>
      </c>
    </row>
    <row r="2011" spans="1:17" x14ac:dyDescent="0.25">
      <c r="A2011" t="s">
        <v>2</v>
      </c>
      <c r="B2011">
        <v>797</v>
      </c>
      <c r="C2011">
        <v>420012</v>
      </c>
      <c r="D2011">
        <v>42</v>
      </c>
      <c r="E2011">
        <v>0</v>
      </c>
      <c r="F2011">
        <v>8</v>
      </c>
      <c r="G2011">
        <v>3.5924999999999998</v>
      </c>
      <c r="H2011">
        <v>2011</v>
      </c>
      <c r="I2011">
        <v>0</v>
      </c>
      <c r="J2011">
        <v>42.678900000000006</v>
      </c>
      <c r="K2011">
        <v>0</v>
      </c>
      <c r="L2011">
        <v>0</v>
      </c>
      <c r="M2011">
        <v>0.35924999999999996</v>
      </c>
      <c r="O2011">
        <f t="shared" si="31"/>
        <v>0</v>
      </c>
      <c r="P2011">
        <f t="shared" si="31"/>
        <v>0.11880000000000003</v>
      </c>
      <c r="Q2011">
        <f t="shared" si="31"/>
        <v>0</v>
      </c>
    </row>
    <row r="2012" spans="1:17" x14ac:dyDescent="0.25">
      <c r="A2012" t="s">
        <v>2</v>
      </c>
      <c r="B2012">
        <v>798</v>
      </c>
      <c r="C2012">
        <v>420013</v>
      </c>
      <c r="D2012">
        <v>42</v>
      </c>
      <c r="E2012">
        <v>0</v>
      </c>
      <c r="F2012">
        <v>8</v>
      </c>
      <c r="G2012">
        <v>1.9173</v>
      </c>
      <c r="H2012">
        <v>2011</v>
      </c>
      <c r="I2012">
        <v>0</v>
      </c>
      <c r="J2012">
        <v>26.382048000000001</v>
      </c>
      <c r="K2012">
        <v>0</v>
      </c>
      <c r="L2012">
        <v>0</v>
      </c>
      <c r="M2012">
        <v>0</v>
      </c>
      <c r="O2012">
        <f t="shared" si="31"/>
        <v>0</v>
      </c>
      <c r="P2012">
        <f t="shared" si="31"/>
        <v>0.1376</v>
      </c>
      <c r="Q2012">
        <f t="shared" si="31"/>
        <v>0</v>
      </c>
    </row>
    <row r="2013" spans="1:17" x14ac:dyDescent="0.25">
      <c r="A2013" t="s">
        <v>1</v>
      </c>
      <c r="B2013">
        <v>799</v>
      </c>
      <c r="C2013">
        <v>420014</v>
      </c>
      <c r="D2013">
        <v>42</v>
      </c>
      <c r="E2013">
        <v>0</v>
      </c>
      <c r="F2013">
        <v>8</v>
      </c>
      <c r="G2013">
        <v>7.2450000000000001</v>
      </c>
      <c r="H2013">
        <v>2011</v>
      </c>
      <c r="I2013">
        <v>0</v>
      </c>
      <c r="J2013">
        <v>179.67599999999999</v>
      </c>
      <c r="K2013">
        <v>0</v>
      </c>
      <c r="L2013">
        <v>0</v>
      </c>
      <c r="M2013">
        <v>0.72450000000000003</v>
      </c>
      <c r="O2013">
        <f t="shared" si="31"/>
        <v>0</v>
      </c>
      <c r="P2013">
        <f t="shared" si="31"/>
        <v>0.24799999999999997</v>
      </c>
      <c r="Q2013">
        <f t="shared" si="31"/>
        <v>0</v>
      </c>
    </row>
    <row r="2014" spans="1:17" x14ac:dyDescent="0.25">
      <c r="A2014" t="s">
        <v>1</v>
      </c>
      <c r="B2014">
        <v>800</v>
      </c>
      <c r="C2014">
        <v>420015</v>
      </c>
      <c r="D2014">
        <v>42</v>
      </c>
      <c r="E2014">
        <v>0</v>
      </c>
      <c r="F2014">
        <v>8</v>
      </c>
      <c r="G2014">
        <v>0.50527</v>
      </c>
      <c r="H2014">
        <v>2011</v>
      </c>
      <c r="I2014">
        <v>0</v>
      </c>
      <c r="J2014">
        <v>55.124957000000009</v>
      </c>
      <c r="K2014">
        <v>0</v>
      </c>
      <c r="L2014">
        <v>0</v>
      </c>
      <c r="M2014">
        <v>0</v>
      </c>
      <c r="O2014">
        <f t="shared" si="31"/>
        <v>0</v>
      </c>
      <c r="P2014">
        <f t="shared" si="31"/>
        <v>1.0910000000000002</v>
      </c>
      <c r="Q2014">
        <f t="shared" si="31"/>
        <v>0</v>
      </c>
    </row>
    <row r="2015" spans="1:17" x14ac:dyDescent="0.25">
      <c r="A2015" t="s">
        <v>1</v>
      </c>
      <c r="B2015">
        <v>801</v>
      </c>
      <c r="C2015">
        <v>420016</v>
      </c>
      <c r="D2015">
        <v>42</v>
      </c>
      <c r="E2015">
        <v>0</v>
      </c>
      <c r="F2015">
        <v>8</v>
      </c>
      <c r="G2015">
        <v>2.4592999999999998</v>
      </c>
      <c r="H2015">
        <v>2011</v>
      </c>
      <c r="I2015">
        <v>0</v>
      </c>
      <c r="J2015">
        <v>12.714580999999997</v>
      </c>
      <c r="K2015">
        <v>0</v>
      </c>
      <c r="L2015">
        <v>0</v>
      </c>
      <c r="M2015">
        <v>0</v>
      </c>
      <c r="O2015">
        <f t="shared" si="31"/>
        <v>0</v>
      </c>
      <c r="P2015">
        <f t="shared" si="31"/>
        <v>5.1699999999999989E-2</v>
      </c>
      <c r="Q2015">
        <f t="shared" si="31"/>
        <v>0</v>
      </c>
    </row>
    <row r="2016" spans="1:17" x14ac:dyDescent="0.25">
      <c r="A2016" t="s">
        <v>1</v>
      </c>
      <c r="B2016">
        <v>802</v>
      </c>
      <c r="C2016">
        <v>420017</v>
      </c>
      <c r="D2016">
        <v>42</v>
      </c>
      <c r="E2016">
        <v>0</v>
      </c>
      <c r="F2016">
        <v>8</v>
      </c>
      <c r="G2016">
        <v>3.3618000000000001</v>
      </c>
      <c r="H2016">
        <v>2011</v>
      </c>
      <c r="I2016">
        <v>0</v>
      </c>
      <c r="J2016">
        <v>91.104780000000005</v>
      </c>
      <c r="K2016">
        <v>0</v>
      </c>
      <c r="L2016">
        <v>0</v>
      </c>
      <c r="M2016">
        <v>0</v>
      </c>
      <c r="O2016">
        <f t="shared" si="31"/>
        <v>0</v>
      </c>
      <c r="P2016">
        <f t="shared" si="31"/>
        <v>0.27100000000000002</v>
      </c>
      <c r="Q2016">
        <f t="shared" si="31"/>
        <v>0</v>
      </c>
    </row>
    <row r="2017" spans="1:17" x14ac:dyDescent="0.25">
      <c r="A2017" t="s">
        <v>1</v>
      </c>
      <c r="B2017">
        <v>803</v>
      </c>
      <c r="C2017">
        <v>420018</v>
      </c>
      <c r="D2017">
        <v>42</v>
      </c>
      <c r="E2017">
        <v>0</v>
      </c>
      <c r="F2017">
        <v>8</v>
      </c>
      <c r="G2017">
        <v>1.8879999999999999</v>
      </c>
      <c r="H2017">
        <v>2011</v>
      </c>
      <c r="I2017">
        <v>0</v>
      </c>
      <c r="J2017">
        <v>100.8192</v>
      </c>
      <c r="K2017">
        <v>0</v>
      </c>
      <c r="L2017">
        <v>0</v>
      </c>
      <c r="M2017">
        <v>0</v>
      </c>
      <c r="O2017">
        <f t="shared" si="31"/>
        <v>0</v>
      </c>
      <c r="P2017">
        <f t="shared" si="31"/>
        <v>0.53400000000000003</v>
      </c>
      <c r="Q2017">
        <f t="shared" si="31"/>
        <v>0</v>
      </c>
    </row>
    <row r="2018" spans="1:17" x14ac:dyDescent="0.25">
      <c r="A2018" t="s">
        <v>2</v>
      </c>
      <c r="B2018">
        <v>786</v>
      </c>
      <c r="C2018">
        <v>420001</v>
      </c>
      <c r="D2018">
        <v>42</v>
      </c>
      <c r="E2018">
        <v>0</v>
      </c>
      <c r="F2018">
        <v>9</v>
      </c>
      <c r="G2018">
        <v>12.54</v>
      </c>
      <c r="H2018">
        <v>2011</v>
      </c>
      <c r="I2018">
        <v>0</v>
      </c>
      <c r="J2018">
        <v>97.184999999999988</v>
      </c>
      <c r="K2018">
        <v>0</v>
      </c>
      <c r="L2018">
        <v>0</v>
      </c>
      <c r="M2018">
        <v>0</v>
      </c>
      <c r="O2018">
        <f t="shared" si="31"/>
        <v>0</v>
      </c>
      <c r="P2018">
        <f t="shared" si="31"/>
        <v>7.7499999999999999E-2</v>
      </c>
      <c r="Q2018">
        <f t="shared" si="31"/>
        <v>0</v>
      </c>
    </row>
    <row r="2019" spans="1:17" x14ac:dyDescent="0.25">
      <c r="A2019" t="s">
        <v>2</v>
      </c>
      <c r="B2019">
        <v>787</v>
      </c>
      <c r="C2019">
        <v>420002</v>
      </c>
      <c r="D2019">
        <v>42</v>
      </c>
      <c r="E2019">
        <v>0</v>
      </c>
      <c r="F2019">
        <v>9</v>
      </c>
      <c r="G2019">
        <v>8.7800999999999991</v>
      </c>
      <c r="H2019">
        <v>2011</v>
      </c>
      <c r="I2019">
        <v>0</v>
      </c>
      <c r="J2019">
        <v>16.014902399999997</v>
      </c>
      <c r="K2019">
        <v>0</v>
      </c>
      <c r="L2019">
        <v>0</v>
      </c>
      <c r="M2019">
        <v>0</v>
      </c>
      <c r="O2019">
        <f t="shared" si="31"/>
        <v>0</v>
      </c>
      <c r="P2019">
        <f t="shared" si="31"/>
        <v>1.8239999999999999E-2</v>
      </c>
      <c r="Q2019">
        <f t="shared" si="31"/>
        <v>0</v>
      </c>
    </row>
    <row r="2020" spans="1:17" x14ac:dyDescent="0.25">
      <c r="A2020" t="s">
        <v>2</v>
      </c>
      <c r="B2020">
        <v>788</v>
      </c>
      <c r="C2020">
        <v>420003</v>
      </c>
      <c r="D2020">
        <v>42</v>
      </c>
      <c r="E2020">
        <v>0</v>
      </c>
      <c r="F2020">
        <v>9</v>
      </c>
      <c r="G2020">
        <v>6.3212999999999999</v>
      </c>
      <c r="H2020">
        <v>2011</v>
      </c>
      <c r="I2020">
        <v>0</v>
      </c>
      <c r="J2020">
        <v>20.670650999999999</v>
      </c>
      <c r="K2020">
        <v>0</v>
      </c>
      <c r="L2020">
        <v>0</v>
      </c>
      <c r="M2020">
        <v>0</v>
      </c>
      <c r="O2020">
        <f t="shared" si="31"/>
        <v>0</v>
      </c>
      <c r="P2020">
        <f t="shared" si="31"/>
        <v>3.27E-2</v>
      </c>
      <c r="Q2020">
        <f t="shared" si="31"/>
        <v>0</v>
      </c>
    </row>
    <row r="2021" spans="1:17" x14ac:dyDescent="0.25">
      <c r="A2021" t="s">
        <v>2</v>
      </c>
      <c r="B2021">
        <v>789</v>
      </c>
      <c r="C2021">
        <v>420004</v>
      </c>
      <c r="D2021">
        <v>42</v>
      </c>
      <c r="E2021">
        <v>0</v>
      </c>
      <c r="F2021">
        <v>9</v>
      </c>
      <c r="G2021">
        <v>3.4497</v>
      </c>
      <c r="H2021">
        <v>2011</v>
      </c>
      <c r="I2021">
        <v>0</v>
      </c>
      <c r="J2021">
        <v>53.401356</v>
      </c>
      <c r="K2021">
        <v>0</v>
      </c>
      <c r="L2021">
        <v>0</v>
      </c>
      <c r="M2021">
        <v>0</v>
      </c>
      <c r="O2021">
        <f t="shared" si="31"/>
        <v>0</v>
      </c>
      <c r="P2021">
        <f t="shared" si="31"/>
        <v>0.15480000000000002</v>
      </c>
      <c r="Q2021">
        <f t="shared" si="31"/>
        <v>0</v>
      </c>
    </row>
    <row r="2022" spans="1:17" x14ac:dyDescent="0.25">
      <c r="A2022" t="s">
        <v>1</v>
      </c>
      <c r="B2022">
        <v>790</v>
      </c>
      <c r="C2022">
        <v>420005</v>
      </c>
      <c r="D2022">
        <v>42</v>
      </c>
      <c r="E2022">
        <v>0</v>
      </c>
      <c r="F2022">
        <v>9</v>
      </c>
      <c r="G2022">
        <v>12.903</v>
      </c>
      <c r="H2022">
        <v>2011</v>
      </c>
      <c r="I2022">
        <v>0</v>
      </c>
      <c r="J2022">
        <v>147.73935</v>
      </c>
      <c r="K2022">
        <v>0</v>
      </c>
      <c r="L2022">
        <v>0</v>
      </c>
      <c r="M2022">
        <v>0</v>
      </c>
      <c r="O2022">
        <f t="shared" si="31"/>
        <v>0</v>
      </c>
      <c r="P2022">
        <f t="shared" si="31"/>
        <v>0.11449999999999999</v>
      </c>
      <c r="Q2022">
        <f t="shared" si="31"/>
        <v>0</v>
      </c>
    </row>
    <row r="2023" spans="1:17" x14ac:dyDescent="0.25">
      <c r="A2023" t="s">
        <v>1</v>
      </c>
      <c r="B2023">
        <v>791</v>
      </c>
      <c r="C2023">
        <v>420006</v>
      </c>
      <c r="D2023">
        <v>42</v>
      </c>
      <c r="E2023">
        <v>0</v>
      </c>
      <c r="F2023">
        <v>9</v>
      </c>
      <c r="G2023">
        <v>0.87858999999999998</v>
      </c>
      <c r="H2023">
        <v>2011</v>
      </c>
      <c r="I2023">
        <v>0</v>
      </c>
      <c r="J2023">
        <v>21.964749999999999</v>
      </c>
      <c r="K2023">
        <v>0</v>
      </c>
      <c r="L2023">
        <v>0</v>
      </c>
      <c r="M2023">
        <v>0</v>
      </c>
      <c r="O2023">
        <f t="shared" si="31"/>
        <v>0</v>
      </c>
      <c r="P2023">
        <f t="shared" si="31"/>
        <v>0.25</v>
      </c>
      <c r="Q2023">
        <f t="shared" si="31"/>
        <v>0</v>
      </c>
    </row>
    <row r="2024" spans="1:17" x14ac:dyDescent="0.25">
      <c r="A2024" t="s">
        <v>1</v>
      </c>
      <c r="B2024">
        <v>792</v>
      </c>
      <c r="C2024">
        <v>420007</v>
      </c>
      <c r="D2024">
        <v>42</v>
      </c>
      <c r="E2024">
        <v>0</v>
      </c>
      <c r="F2024">
        <v>9</v>
      </c>
      <c r="G2024">
        <v>4.3739999999999997</v>
      </c>
      <c r="H2024">
        <v>2011</v>
      </c>
      <c r="I2024">
        <v>0</v>
      </c>
      <c r="J2024">
        <v>7.9912979999999996</v>
      </c>
      <c r="K2024">
        <v>0</v>
      </c>
      <c r="L2024">
        <v>0</v>
      </c>
      <c r="M2024">
        <v>0</v>
      </c>
      <c r="O2024">
        <f t="shared" si="31"/>
        <v>0</v>
      </c>
      <c r="P2024">
        <f t="shared" si="31"/>
        <v>1.8270000000000002E-2</v>
      </c>
      <c r="Q2024">
        <f t="shared" si="31"/>
        <v>0</v>
      </c>
    </row>
    <row r="2025" spans="1:17" x14ac:dyDescent="0.25">
      <c r="A2025" t="s">
        <v>1</v>
      </c>
      <c r="B2025">
        <v>793</v>
      </c>
      <c r="C2025">
        <v>420008</v>
      </c>
      <c r="D2025">
        <v>42</v>
      </c>
      <c r="E2025">
        <v>0</v>
      </c>
      <c r="F2025">
        <v>9</v>
      </c>
      <c r="G2025">
        <v>3.2639999999999998</v>
      </c>
      <c r="H2025">
        <v>2011</v>
      </c>
      <c r="I2025">
        <v>0</v>
      </c>
      <c r="J2025">
        <v>93.350399999999993</v>
      </c>
      <c r="K2025">
        <v>0</v>
      </c>
      <c r="L2025">
        <v>0</v>
      </c>
      <c r="M2025">
        <v>0</v>
      </c>
      <c r="O2025">
        <f t="shared" si="31"/>
        <v>0</v>
      </c>
      <c r="P2025">
        <f t="shared" si="31"/>
        <v>0.28600000000000003</v>
      </c>
      <c r="Q2025">
        <f t="shared" si="31"/>
        <v>0</v>
      </c>
    </row>
    <row r="2026" spans="1:17" x14ac:dyDescent="0.25">
      <c r="A2026" t="s">
        <v>1</v>
      </c>
      <c r="B2026">
        <v>794</v>
      </c>
      <c r="C2026">
        <v>420009</v>
      </c>
      <c r="D2026">
        <v>42</v>
      </c>
      <c r="E2026">
        <v>0</v>
      </c>
      <c r="F2026">
        <v>9</v>
      </c>
      <c r="G2026">
        <v>5.9862000000000002</v>
      </c>
      <c r="H2026">
        <v>2011</v>
      </c>
      <c r="I2026">
        <v>0</v>
      </c>
      <c r="J2026">
        <v>80.454527999999996</v>
      </c>
      <c r="K2026">
        <v>0</v>
      </c>
      <c r="L2026">
        <v>0</v>
      </c>
      <c r="M2026">
        <v>0</v>
      </c>
      <c r="O2026">
        <f t="shared" si="31"/>
        <v>0</v>
      </c>
      <c r="P2026">
        <f t="shared" si="31"/>
        <v>0.13439999999999999</v>
      </c>
      <c r="Q2026">
        <f t="shared" si="31"/>
        <v>0</v>
      </c>
    </row>
    <row r="2027" spans="1:17" x14ac:dyDescent="0.25">
      <c r="A2027" t="s">
        <v>2</v>
      </c>
      <c r="B2027">
        <v>795</v>
      </c>
      <c r="C2027">
        <v>420010</v>
      </c>
      <c r="D2027">
        <v>42</v>
      </c>
      <c r="E2027">
        <v>0</v>
      </c>
      <c r="F2027">
        <v>9</v>
      </c>
      <c r="G2027">
        <v>7.0422000000000002</v>
      </c>
      <c r="H2027">
        <v>2011</v>
      </c>
      <c r="I2027">
        <v>0</v>
      </c>
      <c r="J2027">
        <v>53.872830000000008</v>
      </c>
      <c r="K2027">
        <v>0</v>
      </c>
      <c r="L2027">
        <v>0</v>
      </c>
      <c r="M2027">
        <v>0</v>
      </c>
      <c r="O2027">
        <f t="shared" si="31"/>
        <v>0</v>
      </c>
      <c r="P2027">
        <f t="shared" si="31"/>
        <v>7.6500000000000012E-2</v>
      </c>
      <c r="Q2027">
        <f t="shared" si="31"/>
        <v>0</v>
      </c>
    </row>
    <row r="2028" spans="1:17" x14ac:dyDescent="0.25">
      <c r="A2028" t="s">
        <v>2</v>
      </c>
      <c r="B2028">
        <v>796</v>
      </c>
      <c r="C2028">
        <v>420011</v>
      </c>
      <c r="D2028">
        <v>42</v>
      </c>
      <c r="E2028">
        <v>0</v>
      </c>
      <c r="F2028">
        <v>9</v>
      </c>
      <c r="G2028">
        <v>4.9978999999999996</v>
      </c>
      <c r="H2028">
        <v>2011</v>
      </c>
      <c r="I2028">
        <v>0</v>
      </c>
      <c r="J2028">
        <v>9.1161695999999992</v>
      </c>
      <c r="K2028">
        <v>0</v>
      </c>
      <c r="L2028">
        <v>0</v>
      </c>
      <c r="M2028">
        <v>0</v>
      </c>
      <c r="O2028">
        <f t="shared" si="31"/>
        <v>0</v>
      </c>
      <c r="P2028">
        <f t="shared" si="31"/>
        <v>1.8240000000000003E-2</v>
      </c>
      <c r="Q2028">
        <f t="shared" si="31"/>
        <v>0</v>
      </c>
    </row>
    <row r="2029" spans="1:17" x14ac:dyDescent="0.25">
      <c r="A2029" t="s">
        <v>2</v>
      </c>
      <c r="B2029">
        <v>797</v>
      </c>
      <c r="C2029">
        <v>420012</v>
      </c>
      <c r="D2029">
        <v>42</v>
      </c>
      <c r="E2029">
        <v>0</v>
      </c>
      <c r="F2029">
        <v>9</v>
      </c>
      <c r="G2029">
        <v>3.5924999999999998</v>
      </c>
      <c r="H2029">
        <v>2011</v>
      </c>
      <c r="I2029">
        <v>0</v>
      </c>
      <c r="J2029">
        <v>23.7105</v>
      </c>
      <c r="K2029">
        <v>0</v>
      </c>
      <c r="L2029">
        <v>0</v>
      </c>
      <c r="M2029">
        <v>0</v>
      </c>
      <c r="O2029">
        <f t="shared" si="31"/>
        <v>0</v>
      </c>
      <c r="P2029">
        <f t="shared" si="31"/>
        <v>6.6000000000000003E-2</v>
      </c>
      <c r="Q2029">
        <f t="shared" si="31"/>
        <v>0</v>
      </c>
    </row>
    <row r="2030" spans="1:17" x14ac:dyDescent="0.25">
      <c r="A2030" t="s">
        <v>2</v>
      </c>
      <c r="B2030">
        <v>798</v>
      </c>
      <c r="C2030">
        <v>420013</v>
      </c>
      <c r="D2030">
        <v>42</v>
      </c>
      <c r="E2030">
        <v>0</v>
      </c>
      <c r="F2030">
        <v>9</v>
      </c>
      <c r="G2030">
        <v>1.9173</v>
      </c>
      <c r="H2030">
        <v>2011</v>
      </c>
      <c r="I2030">
        <v>0</v>
      </c>
      <c r="J2030">
        <v>13.977117</v>
      </c>
      <c r="K2030">
        <v>0</v>
      </c>
      <c r="L2030">
        <v>0</v>
      </c>
      <c r="M2030">
        <v>0</v>
      </c>
      <c r="O2030">
        <f t="shared" si="31"/>
        <v>0</v>
      </c>
      <c r="P2030">
        <f t="shared" si="31"/>
        <v>7.2900000000000006E-2</v>
      </c>
      <c r="Q2030">
        <f t="shared" si="31"/>
        <v>0</v>
      </c>
    </row>
    <row r="2031" spans="1:17" x14ac:dyDescent="0.25">
      <c r="A2031" t="s">
        <v>1</v>
      </c>
      <c r="B2031">
        <v>799</v>
      </c>
      <c r="C2031">
        <v>420014</v>
      </c>
      <c r="D2031">
        <v>42</v>
      </c>
      <c r="E2031">
        <v>0</v>
      </c>
      <c r="F2031">
        <v>9</v>
      </c>
      <c r="G2031">
        <v>7.2450000000000001</v>
      </c>
      <c r="H2031">
        <v>2011</v>
      </c>
      <c r="I2031">
        <v>0</v>
      </c>
      <c r="J2031">
        <v>82.955250000000007</v>
      </c>
      <c r="K2031">
        <v>0</v>
      </c>
      <c r="L2031">
        <v>0</v>
      </c>
      <c r="M2031">
        <v>0</v>
      </c>
      <c r="O2031">
        <f t="shared" si="31"/>
        <v>0</v>
      </c>
      <c r="P2031">
        <f t="shared" si="31"/>
        <v>0.11450000000000002</v>
      </c>
      <c r="Q2031">
        <f t="shared" si="31"/>
        <v>0</v>
      </c>
    </row>
    <row r="2032" spans="1:17" x14ac:dyDescent="0.25">
      <c r="A2032" t="s">
        <v>1</v>
      </c>
      <c r="B2032">
        <v>800</v>
      </c>
      <c r="C2032">
        <v>420015</v>
      </c>
      <c r="D2032">
        <v>42</v>
      </c>
      <c r="E2032">
        <v>0</v>
      </c>
      <c r="F2032">
        <v>9</v>
      </c>
      <c r="G2032">
        <v>0.50527</v>
      </c>
      <c r="H2032">
        <v>2011</v>
      </c>
      <c r="I2032">
        <v>0</v>
      </c>
      <c r="J2032">
        <v>18.694990000000001</v>
      </c>
      <c r="K2032">
        <v>0</v>
      </c>
      <c r="L2032">
        <v>0</v>
      </c>
      <c r="M2032">
        <v>0</v>
      </c>
      <c r="O2032">
        <f t="shared" si="31"/>
        <v>0</v>
      </c>
      <c r="P2032">
        <f t="shared" si="31"/>
        <v>0.37</v>
      </c>
      <c r="Q2032">
        <f t="shared" si="31"/>
        <v>0</v>
      </c>
    </row>
    <row r="2033" spans="1:17" x14ac:dyDescent="0.25">
      <c r="A2033" t="s">
        <v>1</v>
      </c>
      <c r="B2033">
        <v>801</v>
      </c>
      <c r="C2033">
        <v>420016</v>
      </c>
      <c r="D2033">
        <v>42</v>
      </c>
      <c r="E2033">
        <v>0</v>
      </c>
      <c r="F2033">
        <v>9</v>
      </c>
      <c r="G2033">
        <v>2.4592999999999998</v>
      </c>
      <c r="H2033">
        <v>2011</v>
      </c>
      <c r="I2033">
        <v>0</v>
      </c>
      <c r="J2033">
        <v>5.5334249999999994</v>
      </c>
      <c r="K2033">
        <v>0</v>
      </c>
      <c r="L2033">
        <v>0</v>
      </c>
      <c r="M2033">
        <v>0</v>
      </c>
      <c r="O2033">
        <f t="shared" si="31"/>
        <v>0</v>
      </c>
      <c r="P2033">
        <f t="shared" si="31"/>
        <v>2.2499999999999999E-2</v>
      </c>
      <c r="Q2033">
        <f t="shared" si="31"/>
        <v>0</v>
      </c>
    </row>
    <row r="2034" spans="1:17" x14ac:dyDescent="0.25">
      <c r="A2034" t="s">
        <v>1</v>
      </c>
      <c r="B2034">
        <v>802</v>
      </c>
      <c r="C2034">
        <v>420017</v>
      </c>
      <c r="D2034">
        <v>42</v>
      </c>
      <c r="E2034">
        <v>0</v>
      </c>
      <c r="F2034">
        <v>9</v>
      </c>
      <c r="G2034">
        <v>3.3618000000000001</v>
      </c>
      <c r="H2034">
        <v>2011</v>
      </c>
      <c r="I2034">
        <v>0</v>
      </c>
      <c r="J2034">
        <v>53.082821999999993</v>
      </c>
      <c r="K2034">
        <v>0</v>
      </c>
      <c r="L2034">
        <v>0</v>
      </c>
      <c r="M2034">
        <v>0</v>
      </c>
      <c r="O2034">
        <f t="shared" si="31"/>
        <v>0</v>
      </c>
      <c r="P2034">
        <f t="shared" si="31"/>
        <v>0.15789999999999998</v>
      </c>
      <c r="Q2034">
        <f t="shared" si="31"/>
        <v>0</v>
      </c>
    </row>
    <row r="2035" spans="1:17" x14ac:dyDescent="0.25">
      <c r="A2035" t="s">
        <v>1</v>
      </c>
      <c r="B2035">
        <v>803</v>
      </c>
      <c r="C2035">
        <v>420018</v>
      </c>
      <c r="D2035">
        <v>42</v>
      </c>
      <c r="E2035">
        <v>0</v>
      </c>
      <c r="F2035">
        <v>9</v>
      </c>
      <c r="G2035">
        <v>1.8879999999999999</v>
      </c>
      <c r="H2035">
        <v>2011</v>
      </c>
      <c r="I2035">
        <v>0</v>
      </c>
      <c r="J2035">
        <v>53.9968</v>
      </c>
      <c r="K2035">
        <v>0</v>
      </c>
      <c r="L2035">
        <v>0</v>
      </c>
      <c r="M2035">
        <v>0</v>
      </c>
      <c r="O2035">
        <f t="shared" si="31"/>
        <v>0</v>
      </c>
      <c r="P2035">
        <f t="shared" si="31"/>
        <v>0.28600000000000003</v>
      </c>
      <c r="Q2035">
        <f t="shared" si="31"/>
        <v>0</v>
      </c>
    </row>
    <row r="2036" spans="1:17" x14ac:dyDescent="0.25">
      <c r="A2036" t="s">
        <v>2</v>
      </c>
      <c r="B2036">
        <v>786</v>
      </c>
      <c r="C2036">
        <v>420001</v>
      </c>
      <c r="D2036">
        <v>42</v>
      </c>
      <c r="E2036">
        <v>0</v>
      </c>
      <c r="F2036">
        <v>10</v>
      </c>
      <c r="G2036">
        <v>12.54</v>
      </c>
      <c r="H2036">
        <v>2011</v>
      </c>
      <c r="I2036">
        <v>0</v>
      </c>
      <c r="J2036">
        <v>48.153600000000004</v>
      </c>
      <c r="K2036">
        <v>0</v>
      </c>
      <c r="L2036">
        <v>0</v>
      </c>
      <c r="M2036">
        <v>0</v>
      </c>
      <c r="O2036">
        <f t="shared" si="31"/>
        <v>0</v>
      </c>
      <c r="P2036">
        <f t="shared" si="31"/>
        <v>3.8400000000000011E-2</v>
      </c>
      <c r="Q2036">
        <f t="shared" si="31"/>
        <v>0</v>
      </c>
    </row>
    <row r="2037" spans="1:17" x14ac:dyDescent="0.25">
      <c r="A2037" t="s">
        <v>2</v>
      </c>
      <c r="B2037">
        <v>787</v>
      </c>
      <c r="C2037">
        <v>420002</v>
      </c>
      <c r="D2037">
        <v>42</v>
      </c>
      <c r="E2037">
        <v>0</v>
      </c>
      <c r="F2037">
        <v>10</v>
      </c>
      <c r="G2037">
        <v>8.7800999999999991</v>
      </c>
      <c r="H2037">
        <v>2011</v>
      </c>
      <c r="I2037">
        <v>0</v>
      </c>
      <c r="J2037">
        <v>12.2306793</v>
      </c>
      <c r="K2037">
        <v>0</v>
      </c>
      <c r="L2037">
        <v>0</v>
      </c>
      <c r="M2037">
        <v>0</v>
      </c>
      <c r="O2037">
        <f t="shared" si="31"/>
        <v>0</v>
      </c>
      <c r="P2037">
        <f t="shared" si="31"/>
        <v>1.3930000000000003E-2</v>
      </c>
      <c r="Q2037">
        <f t="shared" si="31"/>
        <v>0</v>
      </c>
    </row>
    <row r="2038" spans="1:17" x14ac:dyDescent="0.25">
      <c r="A2038" t="s">
        <v>2</v>
      </c>
      <c r="B2038">
        <v>788</v>
      </c>
      <c r="C2038">
        <v>420003</v>
      </c>
      <c r="D2038">
        <v>42</v>
      </c>
      <c r="E2038">
        <v>0</v>
      </c>
      <c r="F2038">
        <v>10</v>
      </c>
      <c r="G2038">
        <v>6.3212999999999999</v>
      </c>
      <c r="H2038">
        <v>2011</v>
      </c>
      <c r="I2038">
        <v>0</v>
      </c>
      <c r="J2038">
        <v>14.222925</v>
      </c>
      <c r="K2038">
        <v>0</v>
      </c>
      <c r="L2038">
        <v>0</v>
      </c>
      <c r="M2038">
        <v>0</v>
      </c>
      <c r="O2038">
        <f t="shared" si="31"/>
        <v>0</v>
      </c>
      <c r="P2038">
        <f t="shared" si="31"/>
        <v>2.2499999999999999E-2</v>
      </c>
      <c r="Q2038">
        <f t="shared" si="31"/>
        <v>0</v>
      </c>
    </row>
    <row r="2039" spans="1:17" x14ac:dyDescent="0.25">
      <c r="A2039" t="s">
        <v>2</v>
      </c>
      <c r="B2039">
        <v>789</v>
      </c>
      <c r="C2039">
        <v>420004</v>
      </c>
      <c r="D2039">
        <v>42</v>
      </c>
      <c r="E2039">
        <v>0</v>
      </c>
      <c r="F2039">
        <v>10</v>
      </c>
      <c r="G2039">
        <v>3.4497</v>
      </c>
      <c r="H2039">
        <v>2011</v>
      </c>
      <c r="I2039">
        <v>0</v>
      </c>
      <c r="J2039">
        <v>32.668658999999998</v>
      </c>
      <c r="K2039">
        <v>0</v>
      </c>
      <c r="L2039">
        <v>0</v>
      </c>
      <c r="M2039">
        <v>0</v>
      </c>
      <c r="O2039">
        <f t="shared" si="31"/>
        <v>0</v>
      </c>
      <c r="P2039">
        <f t="shared" si="31"/>
        <v>9.4699999999999993E-2</v>
      </c>
      <c r="Q2039">
        <f t="shared" si="31"/>
        <v>0</v>
      </c>
    </row>
    <row r="2040" spans="1:17" x14ac:dyDescent="0.25">
      <c r="A2040" t="s">
        <v>1</v>
      </c>
      <c r="B2040">
        <v>790</v>
      </c>
      <c r="C2040">
        <v>420005</v>
      </c>
      <c r="D2040">
        <v>42</v>
      </c>
      <c r="E2040">
        <v>0</v>
      </c>
      <c r="F2040">
        <v>10</v>
      </c>
      <c r="G2040">
        <v>12.903</v>
      </c>
      <c r="H2040">
        <v>2011</v>
      </c>
      <c r="I2040">
        <v>0</v>
      </c>
      <c r="J2040">
        <v>75.353520000000003</v>
      </c>
      <c r="K2040">
        <v>0</v>
      </c>
      <c r="L2040">
        <v>0</v>
      </c>
      <c r="M2040">
        <v>0</v>
      </c>
      <c r="O2040">
        <f t="shared" si="31"/>
        <v>0</v>
      </c>
      <c r="P2040">
        <f t="shared" si="31"/>
        <v>5.8400000000000001E-2</v>
      </c>
      <c r="Q2040">
        <f t="shared" si="31"/>
        <v>0</v>
      </c>
    </row>
    <row r="2041" spans="1:17" x14ac:dyDescent="0.25">
      <c r="A2041" t="s">
        <v>1</v>
      </c>
      <c r="B2041">
        <v>791</v>
      </c>
      <c r="C2041">
        <v>420006</v>
      </c>
      <c r="D2041">
        <v>42</v>
      </c>
      <c r="E2041">
        <v>0</v>
      </c>
      <c r="F2041">
        <v>10</v>
      </c>
      <c r="G2041">
        <v>0.87858999999999998</v>
      </c>
      <c r="H2041">
        <v>2011</v>
      </c>
      <c r="I2041">
        <v>0</v>
      </c>
      <c r="J2041">
        <v>8.2499601000000009</v>
      </c>
      <c r="K2041">
        <v>0</v>
      </c>
      <c r="L2041">
        <v>0</v>
      </c>
      <c r="M2041">
        <v>0</v>
      </c>
      <c r="O2041">
        <f t="shared" si="31"/>
        <v>0</v>
      </c>
      <c r="P2041">
        <f t="shared" si="31"/>
        <v>9.3900000000000011E-2</v>
      </c>
      <c r="Q2041">
        <f t="shared" si="31"/>
        <v>0</v>
      </c>
    </row>
    <row r="2042" spans="1:17" x14ac:dyDescent="0.25">
      <c r="A2042" t="s">
        <v>1</v>
      </c>
      <c r="B2042">
        <v>792</v>
      </c>
      <c r="C2042">
        <v>420007</v>
      </c>
      <c r="D2042">
        <v>42</v>
      </c>
      <c r="E2042">
        <v>0</v>
      </c>
      <c r="F2042">
        <v>10</v>
      </c>
      <c r="G2042">
        <v>4.3739999999999997</v>
      </c>
      <c r="H2042">
        <v>2011</v>
      </c>
      <c r="I2042">
        <v>0</v>
      </c>
      <c r="J2042">
        <v>4.3871220000000006</v>
      </c>
      <c r="K2042">
        <v>0</v>
      </c>
      <c r="L2042">
        <v>0</v>
      </c>
      <c r="M2042">
        <v>0</v>
      </c>
      <c r="O2042">
        <f t="shared" si="31"/>
        <v>0</v>
      </c>
      <c r="P2042">
        <f t="shared" si="31"/>
        <v>1.0030000000000001E-2</v>
      </c>
      <c r="Q2042">
        <f t="shared" si="31"/>
        <v>0</v>
      </c>
    </row>
    <row r="2043" spans="1:17" x14ac:dyDescent="0.25">
      <c r="A2043" t="s">
        <v>1</v>
      </c>
      <c r="B2043">
        <v>793</v>
      </c>
      <c r="C2043">
        <v>420008</v>
      </c>
      <c r="D2043">
        <v>42</v>
      </c>
      <c r="E2043">
        <v>0</v>
      </c>
      <c r="F2043">
        <v>10</v>
      </c>
      <c r="G2043">
        <v>3.2639999999999998</v>
      </c>
      <c r="H2043">
        <v>2011</v>
      </c>
      <c r="I2043">
        <v>0</v>
      </c>
      <c r="J2043">
        <v>56.010240000000003</v>
      </c>
      <c r="K2043">
        <v>0</v>
      </c>
      <c r="L2043">
        <v>0</v>
      </c>
      <c r="M2043">
        <v>0</v>
      </c>
      <c r="O2043">
        <f t="shared" si="31"/>
        <v>0</v>
      </c>
      <c r="P2043">
        <f t="shared" si="31"/>
        <v>0.17160000000000003</v>
      </c>
      <c r="Q2043">
        <f t="shared" si="31"/>
        <v>0</v>
      </c>
    </row>
    <row r="2044" spans="1:17" x14ac:dyDescent="0.25">
      <c r="A2044" t="s">
        <v>1</v>
      </c>
      <c r="B2044">
        <v>794</v>
      </c>
      <c r="C2044">
        <v>420009</v>
      </c>
      <c r="D2044">
        <v>42</v>
      </c>
      <c r="E2044">
        <v>0</v>
      </c>
      <c r="F2044">
        <v>10</v>
      </c>
      <c r="G2044">
        <v>5.9862000000000002</v>
      </c>
      <c r="H2044">
        <v>2011</v>
      </c>
      <c r="I2044">
        <v>0</v>
      </c>
      <c r="J2044">
        <v>52.678559999999997</v>
      </c>
      <c r="K2044">
        <v>0</v>
      </c>
      <c r="L2044">
        <v>0</v>
      </c>
      <c r="M2044">
        <v>0</v>
      </c>
      <c r="O2044">
        <f t="shared" si="31"/>
        <v>0</v>
      </c>
      <c r="P2044">
        <f t="shared" si="31"/>
        <v>8.7999999999999995E-2</v>
      </c>
      <c r="Q2044">
        <f t="shared" si="31"/>
        <v>0</v>
      </c>
    </row>
    <row r="2045" spans="1:17" x14ac:dyDescent="0.25">
      <c r="A2045" t="s">
        <v>2</v>
      </c>
      <c r="B2045">
        <v>795</v>
      </c>
      <c r="C2045">
        <v>420010</v>
      </c>
      <c r="D2045">
        <v>42</v>
      </c>
      <c r="E2045">
        <v>0</v>
      </c>
      <c r="F2045">
        <v>10</v>
      </c>
      <c r="G2045">
        <v>7.0422000000000002</v>
      </c>
      <c r="H2045">
        <v>2011</v>
      </c>
      <c r="I2045">
        <v>0</v>
      </c>
      <c r="J2045">
        <v>27.042048000000001</v>
      </c>
      <c r="K2045">
        <v>0</v>
      </c>
      <c r="L2045">
        <v>0</v>
      </c>
      <c r="M2045">
        <v>0</v>
      </c>
      <c r="O2045">
        <f t="shared" si="31"/>
        <v>0</v>
      </c>
      <c r="P2045">
        <f t="shared" si="31"/>
        <v>3.8399999999999997E-2</v>
      </c>
      <c r="Q2045">
        <f t="shared" si="31"/>
        <v>0</v>
      </c>
    </row>
    <row r="2046" spans="1:17" x14ac:dyDescent="0.25">
      <c r="A2046" t="s">
        <v>2</v>
      </c>
      <c r="B2046">
        <v>796</v>
      </c>
      <c r="C2046">
        <v>420011</v>
      </c>
      <c r="D2046">
        <v>42</v>
      </c>
      <c r="E2046">
        <v>0</v>
      </c>
      <c r="F2046">
        <v>10</v>
      </c>
      <c r="G2046">
        <v>4.9978999999999996</v>
      </c>
      <c r="H2046">
        <v>2011</v>
      </c>
      <c r="I2046">
        <v>0</v>
      </c>
      <c r="J2046">
        <v>6.9620746999999996</v>
      </c>
      <c r="K2046">
        <v>0</v>
      </c>
      <c r="L2046">
        <v>0</v>
      </c>
      <c r="M2046">
        <v>0</v>
      </c>
      <c r="O2046">
        <f t="shared" si="31"/>
        <v>0</v>
      </c>
      <c r="P2046">
        <f t="shared" si="31"/>
        <v>1.393E-2</v>
      </c>
      <c r="Q2046">
        <f t="shared" si="31"/>
        <v>0</v>
      </c>
    </row>
    <row r="2047" spans="1:17" x14ac:dyDescent="0.25">
      <c r="A2047" t="s">
        <v>2</v>
      </c>
      <c r="B2047">
        <v>797</v>
      </c>
      <c r="C2047">
        <v>420012</v>
      </c>
      <c r="D2047">
        <v>42</v>
      </c>
      <c r="E2047">
        <v>0</v>
      </c>
      <c r="F2047">
        <v>10</v>
      </c>
      <c r="G2047">
        <v>3.5924999999999998</v>
      </c>
      <c r="H2047">
        <v>2011</v>
      </c>
      <c r="I2047">
        <v>0</v>
      </c>
      <c r="J2047">
        <v>15.447750000000001</v>
      </c>
      <c r="K2047">
        <v>0</v>
      </c>
      <c r="L2047">
        <v>0</v>
      </c>
      <c r="M2047">
        <v>0</v>
      </c>
      <c r="O2047">
        <f t="shared" si="31"/>
        <v>0</v>
      </c>
      <c r="P2047">
        <f t="shared" si="31"/>
        <v>4.300000000000001E-2</v>
      </c>
      <c r="Q2047">
        <f t="shared" si="31"/>
        <v>0</v>
      </c>
    </row>
    <row r="2048" spans="1:17" x14ac:dyDescent="0.25">
      <c r="A2048" t="s">
        <v>2</v>
      </c>
      <c r="B2048">
        <v>798</v>
      </c>
      <c r="C2048">
        <v>420013</v>
      </c>
      <c r="D2048">
        <v>42</v>
      </c>
      <c r="E2048">
        <v>0</v>
      </c>
      <c r="F2048">
        <v>10</v>
      </c>
      <c r="G2048">
        <v>1.9173</v>
      </c>
      <c r="H2048">
        <v>2011</v>
      </c>
      <c r="I2048">
        <v>0</v>
      </c>
      <c r="J2048">
        <v>8.9921369999999996</v>
      </c>
      <c r="K2048">
        <v>0</v>
      </c>
      <c r="L2048">
        <v>0</v>
      </c>
      <c r="M2048">
        <v>0</v>
      </c>
      <c r="O2048">
        <f t="shared" si="31"/>
        <v>0</v>
      </c>
      <c r="P2048">
        <f t="shared" si="31"/>
        <v>4.6899999999999997E-2</v>
      </c>
      <c r="Q2048">
        <f t="shared" si="31"/>
        <v>0</v>
      </c>
    </row>
    <row r="2049" spans="1:17" x14ac:dyDescent="0.25">
      <c r="A2049" t="s">
        <v>1</v>
      </c>
      <c r="B2049">
        <v>799</v>
      </c>
      <c r="C2049">
        <v>420014</v>
      </c>
      <c r="D2049">
        <v>42</v>
      </c>
      <c r="E2049">
        <v>0</v>
      </c>
      <c r="F2049">
        <v>10</v>
      </c>
      <c r="G2049">
        <v>7.2450000000000001</v>
      </c>
      <c r="H2049">
        <v>2011</v>
      </c>
      <c r="I2049">
        <v>0</v>
      </c>
      <c r="J2049">
        <v>42.3108</v>
      </c>
      <c r="K2049">
        <v>0</v>
      </c>
      <c r="L2049">
        <v>0</v>
      </c>
      <c r="M2049">
        <v>0</v>
      </c>
      <c r="O2049">
        <f t="shared" si="31"/>
        <v>0</v>
      </c>
      <c r="P2049">
        <f t="shared" si="31"/>
        <v>5.8400000000000001E-2</v>
      </c>
      <c r="Q2049">
        <f t="shared" si="31"/>
        <v>0</v>
      </c>
    </row>
    <row r="2050" spans="1:17" x14ac:dyDescent="0.25">
      <c r="A2050" t="s">
        <v>1</v>
      </c>
      <c r="B2050">
        <v>800</v>
      </c>
      <c r="C2050">
        <v>420015</v>
      </c>
      <c r="D2050">
        <v>42</v>
      </c>
      <c r="E2050">
        <v>0</v>
      </c>
      <c r="F2050">
        <v>10</v>
      </c>
      <c r="G2050">
        <v>0.50527</v>
      </c>
      <c r="H2050">
        <v>2011</v>
      </c>
      <c r="I2050">
        <v>0</v>
      </c>
      <c r="J2050">
        <v>7.1546232000000005</v>
      </c>
      <c r="K2050">
        <v>0</v>
      </c>
      <c r="L2050">
        <v>0</v>
      </c>
      <c r="M2050">
        <v>0</v>
      </c>
      <c r="O2050">
        <f t="shared" si="31"/>
        <v>0</v>
      </c>
      <c r="P2050">
        <f t="shared" si="31"/>
        <v>0.14160000000000003</v>
      </c>
      <c r="Q2050">
        <f t="shared" si="31"/>
        <v>0</v>
      </c>
    </row>
    <row r="2051" spans="1:17" x14ac:dyDescent="0.25">
      <c r="A2051" t="s">
        <v>1</v>
      </c>
      <c r="B2051">
        <v>801</v>
      </c>
      <c r="C2051">
        <v>420016</v>
      </c>
      <c r="D2051">
        <v>42</v>
      </c>
      <c r="E2051">
        <v>0</v>
      </c>
      <c r="F2051">
        <v>10</v>
      </c>
      <c r="G2051">
        <v>2.4592999999999998</v>
      </c>
      <c r="H2051">
        <v>2011</v>
      </c>
      <c r="I2051">
        <v>0</v>
      </c>
      <c r="J2051">
        <v>3.0175611</v>
      </c>
      <c r="K2051">
        <v>0</v>
      </c>
      <c r="L2051">
        <v>0</v>
      </c>
      <c r="M2051">
        <v>0</v>
      </c>
      <c r="O2051">
        <f t="shared" ref="O2051:Q2114" si="32">I2051/$G2051*0.01</f>
        <v>0</v>
      </c>
      <c r="P2051">
        <f t="shared" si="32"/>
        <v>1.2270000000000001E-2</v>
      </c>
      <c r="Q2051">
        <f t="shared" si="32"/>
        <v>0</v>
      </c>
    </row>
    <row r="2052" spans="1:17" x14ac:dyDescent="0.25">
      <c r="A2052" t="s">
        <v>1</v>
      </c>
      <c r="B2052">
        <v>802</v>
      </c>
      <c r="C2052">
        <v>420017</v>
      </c>
      <c r="D2052">
        <v>42</v>
      </c>
      <c r="E2052">
        <v>0</v>
      </c>
      <c r="F2052">
        <v>10</v>
      </c>
      <c r="G2052">
        <v>3.3618000000000001</v>
      </c>
      <c r="H2052">
        <v>2011</v>
      </c>
      <c r="I2052">
        <v>0</v>
      </c>
      <c r="J2052">
        <v>35.130810000000004</v>
      </c>
      <c r="K2052">
        <v>0</v>
      </c>
      <c r="L2052">
        <v>0</v>
      </c>
      <c r="M2052">
        <v>0</v>
      </c>
      <c r="O2052">
        <f t="shared" si="32"/>
        <v>0</v>
      </c>
      <c r="P2052">
        <f t="shared" si="32"/>
        <v>0.10450000000000001</v>
      </c>
      <c r="Q2052">
        <f t="shared" si="32"/>
        <v>0</v>
      </c>
    </row>
    <row r="2053" spans="1:17" x14ac:dyDescent="0.25">
      <c r="A2053" t="s">
        <v>1</v>
      </c>
      <c r="B2053">
        <v>803</v>
      </c>
      <c r="C2053">
        <v>420018</v>
      </c>
      <c r="D2053">
        <v>42</v>
      </c>
      <c r="E2053">
        <v>0</v>
      </c>
      <c r="F2053">
        <v>10</v>
      </c>
      <c r="G2053">
        <v>1.8879999999999999</v>
      </c>
      <c r="H2053">
        <v>2011</v>
      </c>
      <c r="I2053">
        <v>0</v>
      </c>
      <c r="J2053">
        <v>32.39808</v>
      </c>
      <c r="K2053">
        <v>0</v>
      </c>
      <c r="L2053">
        <v>0</v>
      </c>
      <c r="M2053">
        <v>0</v>
      </c>
      <c r="O2053">
        <f t="shared" si="32"/>
        <v>0</v>
      </c>
      <c r="P2053">
        <f t="shared" si="32"/>
        <v>0.1716</v>
      </c>
      <c r="Q2053">
        <f t="shared" si="32"/>
        <v>0</v>
      </c>
    </row>
    <row r="2054" spans="1:17" x14ac:dyDescent="0.25">
      <c r="A2054" t="s">
        <v>2</v>
      </c>
      <c r="B2054">
        <v>786</v>
      </c>
      <c r="C2054">
        <v>420001</v>
      </c>
      <c r="D2054">
        <v>42</v>
      </c>
      <c r="E2054">
        <v>0</v>
      </c>
      <c r="F2054">
        <v>11</v>
      </c>
      <c r="G2054">
        <v>12.54</v>
      </c>
      <c r="H2054">
        <v>2011</v>
      </c>
      <c r="I2054">
        <v>0</v>
      </c>
      <c r="J2054">
        <v>52.793399999999991</v>
      </c>
      <c r="K2054">
        <v>0</v>
      </c>
      <c r="L2054">
        <v>0</v>
      </c>
      <c r="M2054">
        <v>0</v>
      </c>
      <c r="O2054">
        <f t="shared" si="32"/>
        <v>0</v>
      </c>
      <c r="P2054">
        <f t="shared" si="32"/>
        <v>4.2099999999999999E-2</v>
      </c>
      <c r="Q2054">
        <f t="shared" si="32"/>
        <v>0</v>
      </c>
    </row>
    <row r="2055" spans="1:17" x14ac:dyDescent="0.25">
      <c r="A2055" t="s">
        <v>2</v>
      </c>
      <c r="B2055">
        <v>787</v>
      </c>
      <c r="C2055">
        <v>420002</v>
      </c>
      <c r="D2055">
        <v>42</v>
      </c>
      <c r="E2055">
        <v>0</v>
      </c>
      <c r="F2055">
        <v>11</v>
      </c>
      <c r="G2055">
        <v>8.7800999999999991</v>
      </c>
      <c r="H2055">
        <v>2011</v>
      </c>
      <c r="I2055">
        <v>0</v>
      </c>
      <c r="J2055">
        <v>11.870695199999998</v>
      </c>
      <c r="K2055">
        <v>0</v>
      </c>
      <c r="L2055">
        <v>0</v>
      </c>
      <c r="M2055">
        <v>0</v>
      </c>
      <c r="O2055">
        <f t="shared" si="32"/>
        <v>0</v>
      </c>
      <c r="P2055">
        <f t="shared" si="32"/>
        <v>1.3519999999999999E-2</v>
      </c>
      <c r="Q2055">
        <f t="shared" si="32"/>
        <v>0</v>
      </c>
    </row>
    <row r="2056" spans="1:17" x14ac:dyDescent="0.25">
      <c r="A2056" t="s">
        <v>2</v>
      </c>
      <c r="B2056">
        <v>788</v>
      </c>
      <c r="C2056">
        <v>420003</v>
      </c>
      <c r="D2056">
        <v>42</v>
      </c>
      <c r="E2056">
        <v>0</v>
      </c>
      <c r="F2056">
        <v>11</v>
      </c>
      <c r="G2056">
        <v>6.3212999999999999</v>
      </c>
      <c r="H2056">
        <v>2011</v>
      </c>
      <c r="I2056">
        <v>0</v>
      </c>
      <c r="J2056">
        <v>31.480073999999998</v>
      </c>
      <c r="K2056">
        <v>0</v>
      </c>
      <c r="L2056">
        <v>0</v>
      </c>
      <c r="M2056">
        <v>0</v>
      </c>
      <c r="O2056">
        <f t="shared" si="32"/>
        <v>0</v>
      </c>
      <c r="P2056">
        <f t="shared" si="32"/>
        <v>4.9799999999999997E-2</v>
      </c>
      <c r="Q2056">
        <f t="shared" si="32"/>
        <v>0</v>
      </c>
    </row>
    <row r="2057" spans="1:17" x14ac:dyDescent="0.25">
      <c r="A2057" t="s">
        <v>2</v>
      </c>
      <c r="B2057">
        <v>789</v>
      </c>
      <c r="C2057">
        <v>420004</v>
      </c>
      <c r="D2057">
        <v>42</v>
      </c>
      <c r="E2057">
        <v>0</v>
      </c>
      <c r="F2057">
        <v>11</v>
      </c>
      <c r="G2057">
        <v>3.4497</v>
      </c>
      <c r="H2057">
        <v>2011</v>
      </c>
      <c r="I2057">
        <v>0</v>
      </c>
      <c r="J2057">
        <v>34.600490999999998</v>
      </c>
      <c r="K2057">
        <v>0</v>
      </c>
      <c r="L2057">
        <v>0</v>
      </c>
      <c r="M2057">
        <v>0</v>
      </c>
      <c r="O2057">
        <f t="shared" si="32"/>
        <v>0</v>
      </c>
      <c r="P2057">
        <f t="shared" si="32"/>
        <v>0.1003</v>
      </c>
      <c r="Q2057">
        <f t="shared" si="32"/>
        <v>0</v>
      </c>
    </row>
    <row r="2058" spans="1:17" x14ac:dyDescent="0.25">
      <c r="A2058" t="s">
        <v>1</v>
      </c>
      <c r="B2058">
        <v>790</v>
      </c>
      <c r="C2058">
        <v>420005</v>
      </c>
      <c r="D2058">
        <v>42</v>
      </c>
      <c r="E2058">
        <v>0</v>
      </c>
      <c r="F2058">
        <v>11</v>
      </c>
      <c r="G2058">
        <v>12.903</v>
      </c>
      <c r="H2058">
        <v>2011</v>
      </c>
      <c r="I2058">
        <v>0</v>
      </c>
      <c r="J2058">
        <v>49.031400000000005</v>
      </c>
      <c r="K2058">
        <v>0</v>
      </c>
      <c r="L2058">
        <v>0</v>
      </c>
      <c r="M2058">
        <v>0</v>
      </c>
      <c r="O2058">
        <f t="shared" si="32"/>
        <v>0</v>
      </c>
      <c r="P2058">
        <f t="shared" si="32"/>
        <v>3.8000000000000006E-2</v>
      </c>
      <c r="Q2058">
        <f t="shared" si="32"/>
        <v>0</v>
      </c>
    </row>
    <row r="2059" spans="1:17" x14ac:dyDescent="0.25">
      <c r="A2059" t="s">
        <v>1</v>
      </c>
      <c r="B2059">
        <v>791</v>
      </c>
      <c r="C2059">
        <v>420006</v>
      </c>
      <c r="D2059">
        <v>42</v>
      </c>
      <c r="E2059">
        <v>0</v>
      </c>
      <c r="F2059">
        <v>11</v>
      </c>
      <c r="G2059">
        <v>0.87858999999999998</v>
      </c>
      <c r="H2059">
        <v>2011</v>
      </c>
      <c r="I2059">
        <v>0</v>
      </c>
      <c r="J2059">
        <v>5.1046079000000004</v>
      </c>
      <c r="K2059">
        <v>0</v>
      </c>
      <c r="L2059">
        <v>0</v>
      </c>
      <c r="M2059">
        <v>0</v>
      </c>
      <c r="O2059">
        <f t="shared" si="32"/>
        <v>0</v>
      </c>
      <c r="P2059">
        <f t="shared" si="32"/>
        <v>5.8100000000000006E-2</v>
      </c>
      <c r="Q2059">
        <f t="shared" si="32"/>
        <v>0</v>
      </c>
    </row>
    <row r="2060" spans="1:17" x14ac:dyDescent="0.25">
      <c r="A2060" t="s">
        <v>1</v>
      </c>
      <c r="B2060">
        <v>792</v>
      </c>
      <c r="C2060">
        <v>420007</v>
      </c>
      <c r="D2060">
        <v>42</v>
      </c>
      <c r="E2060">
        <v>0</v>
      </c>
      <c r="F2060">
        <v>11</v>
      </c>
      <c r="G2060">
        <v>4.3739999999999997</v>
      </c>
      <c r="H2060">
        <v>2011</v>
      </c>
      <c r="I2060">
        <v>0</v>
      </c>
      <c r="J2060">
        <v>6.1235999999999997</v>
      </c>
      <c r="K2060">
        <v>0</v>
      </c>
      <c r="L2060">
        <v>0</v>
      </c>
      <c r="M2060">
        <v>0</v>
      </c>
      <c r="O2060">
        <f t="shared" si="32"/>
        <v>0</v>
      </c>
      <c r="P2060">
        <f t="shared" si="32"/>
        <v>1.4000000000000002E-2</v>
      </c>
      <c r="Q2060">
        <f t="shared" si="32"/>
        <v>0</v>
      </c>
    </row>
    <row r="2061" spans="1:17" x14ac:dyDescent="0.25">
      <c r="A2061" t="s">
        <v>1</v>
      </c>
      <c r="B2061">
        <v>793</v>
      </c>
      <c r="C2061">
        <v>420008</v>
      </c>
      <c r="D2061">
        <v>42</v>
      </c>
      <c r="E2061">
        <v>0</v>
      </c>
      <c r="F2061">
        <v>11</v>
      </c>
      <c r="G2061">
        <v>3.2639999999999998</v>
      </c>
      <c r="H2061">
        <v>2011</v>
      </c>
      <c r="I2061">
        <v>0</v>
      </c>
      <c r="J2061">
        <v>43.672319999999999</v>
      </c>
      <c r="K2061">
        <v>0</v>
      </c>
      <c r="L2061">
        <v>0</v>
      </c>
      <c r="M2061">
        <v>0</v>
      </c>
      <c r="O2061">
        <f t="shared" si="32"/>
        <v>0</v>
      </c>
      <c r="P2061">
        <f t="shared" si="32"/>
        <v>0.1338</v>
      </c>
      <c r="Q2061">
        <f t="shared" si="32"/>
        <v>0</v>
      </c>
    </row>
    <row r="2062" spans="1:17" x14ac:dyDescent="0.25">
      <c r="A2062" t="s">
        <v>1</v>
      </c>
      <c r="B2062">
        <v>794</v>
      </c>
      <c r="C2062">
        <v>420009</v>
      </c>
      <c r="D2062">
        <v>42</v>
      </c>
      <c r="E2062">
        <v>0</v>
      </c>
      <c r="F2062">
        <v>11</v>
      </c>
      <c r="G2062">
        <v>5.9862000000000002</v>
      </c>
      <c r="H2062">
        <v>2011</v>
      </c>
      <c r="I2062">
        <v>0</v>
      </c>
      <c r="J2062">
        <v>38.251818</v>
      </c>
      <c r="K2062">
        <v>0</v>
      </c>
      <c r="L2062">
        <v>0</v>
      </c>
      <c r="M2062">
        <v>0</v>
      </c>
      <c r="O2062">
        <f t="shared" si="32"/>
        <v>0</v>
      </c>
      <c r="P2062">
        <f t="shared" si="32"/>
        <v>6.3899999999999998E-2</v>
      </c>
      <c r="Q2062">
        <f t="shared" si="32"/>
        <v>0</v>
      </c>
    </row>
    <row r="2063" spans="1:17" x14ac:dyDescent="0.25">
      <c r="A2063" t="s">
        <v>2</v>
      </c>
      <c r="B2063">
        <v>795</v>
      </c>
      <c r="C2063">
        <v>420010</v>
      </c>
      <c r="D2063">
        <v>42</v>
      </c>
      <c r="E2063">
        <v>0</v>
      </c>
      <c r="F2063">
        <v>11</v>
      </c>
      <c r="G2063">
        <v>7.0422000000000002</v>
      </c>
      <c r="H2063">
        <v>2011</v>
      </c>
      <c r="I2063">
        <v>0</v>
      </c>
      <c r="J2063">
        <v>29.647662000000004</v>
      </c>
      <c r="K2063">
        <v>0</v>
      </c>
      <c r="L2063">
        <v>0</v>
      </c>
      <c r="M2063">
        <v>0</v>
      </c>
      <c r="O2063">
        <f t="shared" si="32"/>
        <v>0</v>
      </c>
      <c r="P2063">
        <f t="shared" si="32"/>
        <v>4.2100000000000012E-2</v>
      </c>
      <c r="Q2063">
        <f t="shared" si="32"/>
        <v>0</v>
      </c>
    </row>
    <row r="2064" spans="1:17" x14ac:dyDescent="0.25">
      <c r="A2064" t="s">
        <v>2</v>
      </c>
      <c r="B2064">
        <v>796</v>
      </c>
      <c r="C2064">
        <v>420011</v>
      </c>
      <c r="D2064">
        <v>42</v>
      </c>
      <c r="E2064">
        <v>0</v>
      </c>
      <c r="F2064">
        <v>11</v>
      </c>
      <c r="G2064">
        <v>4.9978999999999996</v>
      </c>
      <c r="H2064">
        <v>2011</v>
      </c>
      <c r="I2064">
        <v>0</v>
      </c>
      <c r="J2064">
        <v>6.7571607999999994</v>
      </c>
      <c r="K2064">
        <v>0</v>
      </c>
      <c r="L2064">
        <v>0</v>
      </c>
      <c r="M2064">
        <v>0</v>
      </c>
      <c r="O2064">
        <f t="shared" si="32"/>
        <v>0</v>
      </c>
      <c r="P2064">
        <f t="shared" si="32"/>
        <v>1.3520000000000001E-2</v>
      </c>
      <c r="Q2064">
        <f t="shared" si="32"/>
        <v>0</v>
      </c>
    </row>
    <row r="2065" spans="1:17" x14ac:dyDescent="0.25">
      <c r="A2065" t="s">
        <v>2</v>
      </c>
      <c r="B2065">
        <v>797</v>
      </c>
      <c r="C2065">
        <v>420012</v>
      </c>
      <c r="D2065">
        <v>42</v>
      </c>
      <c r="E2065">
        <v>0</v>
      </c>
      <c r="F2065">
        <v>11</v>
      </c>
      <c r="G2065">
        <v>3.5924999999999998</v>
      </c>
      <c r="H2065">
        <v>2011</v>
      </c>
      <c r="I2065">
        <v>0</v>
      </c>
      <c r="J2065">
        <v>13.759274999999999</v>
      </c>
      <c r="K2065">
        <v>0</v>
      </c>
      <c r="L2065">
        <v>0</v>
      </c>
      <c r="M2065">
        <v>0</v>
      </c>
      <c r="O2065">
        <f t="shared" si="32"/>
        <v>0</v>
      </c>
      <c r="P2065">
        <f t="shared" si="32"/>
        <v>3.8300000000000001E-2</v>
      </c>
      <c r="Q2065">
        <f t="shared" si="32"/>
        <v>0</v>
      </c>
    </row>
    <row r="2066" spans="1:17" x14ac:dyDescent="0.25">
      <c r="A2066" t="s">
        <v>2</v>
      </c>
      <c r="B2066">
        <v>798</v>
      </c>
      <c r="C2066">
        <v>420013</v>
      </c>
      <c r="D2066">
        <v>42</v>
      </c>
      <c r="E2066">
        <v>0</v>
      </c>
      <c r="F2066">
        <v>11</v>
      </c>
      <c r="G2066">
        <v>1.9173</v>
      </c>
      <c r="H2066">
        <v>2011</v>
      </c>
      <c r="I2066">
        <v>0</v>
      </c>
      <c r="J2066">
        <v>33.399366000000001</v>
      </c>
      <c r="K2066">
        <v>0</v>
      </c>
      <c r="L2066">
        <v>0</v>
      </c>
      <c r="M2066">
        <v>0</v>
      </c>
      <c r="O2066">
        <f t="shared" si="32"/>
        <v>0</v>
      </c>
      <c r="P2066">
        <f t="shared" si="32"/>
        <v>0.17420000000000002</v>
      </c>
      <c r="Q2066">
        <f t="shared" si="32"/>
        <v>0</v>
      </c>
    </row>
    <row r="2067" spans="1:17" x14ac:dyDescent="0.25">
      <c r="A2067" t="s">
        <v>1</v>
      </c>
      <c r="B2067">
        <v>799</v>
      </c>
      <c r="C2067">
        <v>420014</v>
      </c>
      <c r="D2067">
        <v>42</v>
      </c>
      <c r="E2067">
        <v>0</v>
      </c>
      <c r="F2067">
        <v>11</v>
      </c>
      <c r="G2067">
        <v>7.2450000000000001</v>
      </c>
      <c r="H2067">
        <v>2011</v>
      </c>
      <c r="I2067">
        <v>0</v>
      </c>
      <c r="J2067">
        <v>27.530999999999999</v>
      </c>
      <c r="K2067">
        <v>0</v>
      </c>
      <c r="L2067">
        <v>0</v>
      </c>
      <c r="M2067">
        <v>0</v>
      </c>
      <c r="O2067">
        <f t="shared" si="32"/>
        <v>0</v>
      </c>
      <c r="P2067">
        <f t="shared" si="32"/>
        <v>3.7999999999999999E-2</v>
      </c>
      <c r="Q2067">
        <f t="shared" si="32"/>
        <v>0</v>
      </c>
    </row>
    <row r="2068" spans="1:17" x14ac:dyDescent="0.25">
      <c r="A2068" t="s">
        <v>1</v>
      </c>
      <c r="B2068">
        <v>800</v>
      </c>
      <c r="C2068">
        <v>420015</v>
      </c>
      <c r="D2068">
        <v>42</v>
      </c>
      <c r="E2068">
        <v>0</v>
      </c>
      <c r="F2068">
        <v>11</v>
      </c>
      <c r="G2068">
        <v>0.50527</v>
      </c>
      <c r="H2068">
        <v>2011</v>
      </c>
      <c r="I2068">
        <v>0</v>
      </c>
      <c r="J2068">
        <v>5.2548079999999997</v>
      </c>
      <c r="K2068">
        <v>0</v>
      </c>
      <c r="L2068">
        <v>0</v>
      </c>
      <c r="M2068">
        <v>0</v>
      </c>
      <c r="O2068">
        <f t="shared" si="32"/>
        <v>0</v>
      </c>
      <c r="P2068">
        <f t="shared" si="32"/>
        <v>0.10400000000000001</v>
      </c>
      <c r="Q2068">
        <f t="shared" si="32"/>
        <v>0</v>
      </c>
    </row>
    <row r="2069" spans="1:17" x14ac:dyDescent="0.25">
      <c r="A2069" t="s">
        <v>1</v>
      </c>
      <c r="B2069">
        <v>801</v>
      </c>
      <c r="C2069">
        <v>420016</v>
      </c>
      <c r="D2069">
        <v>42</v>
      </c>
      <c r="E2069">
        <v>0</v>
      </c>
      <c r="F2069">
        <v>11</v>
      </c>
      <c r="G2069">
        <v>2.4592999999999998</v>
      </c>
      <c r="H2069">
        <v>2011</v>
      </c>
      <c r="I2069">
        <v>0</v>
      </c>
      <c r="J2069">
        <v>4.8571174999999993</v>
      </c>
      <c r="K2069">
        <v>0</v>
      </c>
      <c r="L2069">
        <v>0</v>
      </c>
      <c r="M2069">
        <v>0</v>
      </c>
      <c r="O2069">
        <f t="shared" si="32"/>
        <v>0</v>
      </c>
      <c r="P2069">
        <f t="shared" si="32"/>
        <v>1.975E-2</v>
      </c>
      <c r="Q2069">
        <f t="shared" si="32"/>
        <v>0</v>
      </c>
    </row>
    <row r="2070" spans="1:17" x14ac:dyDescent="0.25">
      <c r="A2070" t="s">
        <v>1</v>
      </c>
      <c r="B2070">
        <v>802</v>
      </c>
      <c r="C2070">
        <v>420017</v>
      </c>
      <c r="D2070">
        <v>42</v>
      </c>
      <c r="E2070">
        <v>0</v>
      </c>
      <c r="F2070">
        <v>11</v>
      </c>
      <c r="G2070">
        <v>3.3618000000000001</v>
      </c>
      <c r="H2070">
        <v>2011</v>
      </c>
      <c r="I2070">
        <v>0</v>
      </c>
      <c r="J2070">
        <v>29.415750000000003</v>
      </c>
      <c r="K2070">
        <v>0</v>
      </c>
      <c r="L2070">
        <v>0</v>
      </c>
      <c r="M2070">
        <v>0</v>
      </c>
      <c r="O2070">
        <f t="shared" si="32"/>
        <v>0</v>
      </c>
      <c r="P2070">
        <f t="shared" si="32"/>
        <v>8.7500000000000008E-2</v>
      </c>
      <c r="Q2070">
        <f t="shared" si="32"/>
        <v>0</v>
      </c>
    </row>
    <row r="2071" spans="1:17" x14ac:dyDescent="0.25">
      <c r="A2071" t="s">
        <v>1</v>
      </c>
      <c r="B2071">
        <v>803</v>
      </c>
      <c r="C2071">
        <v>420018</v>
      </c>
      <c r="D2071">
        <v>42</v>
      </c>
      <c r="E2071">
        <v>0</v>
      </c>
      <c r="F2071">
        <v>11</v>
      </c>
      <c r="G2071">
        <v>1.8879999999999999</v>
      </c>
      <c r="H2071">
        <v>2011</v>
      </c>
      <c r="I2071">
        <v>0</v>
      </c>
      <c r="J2071">
        <v>25.26144</v>
      </c>
      <c r="K2071">
        <v>0</v>
      </c>
      <c r="L2071">
        <v>0</v>
      </c>
      <c r="M2071">
        <v>0</v>
      </c>
      <c r="O2071">
        <f t="shared" si="32"/>
        <v>0</v>
      </c>
      <c r="P2071">
        <f t="shared" si="32"/>
        <v>0.1338</v>
      </c>
      <c r="Q2071">
        <f t="shared" si="32"/>
        <v>0</v>
      </c>
    </row>
    <row r="2072" spans="1:17" x14ac:dyDescent="0.25">
      <c r="A2072" t="s">
        <v>2</v>
      </c>
      <c r="B2072">
        <v>786</v>
      </c>
      <c r="C2072">
        <v>420001</v>
      </c>
      <c r="D2072">
        <v>42</v>
      </c>
      <c r="E2072">
        <v>0</v>
      </c>
      <c r="F2072">
        <v>12</v>
      </c>
      <c r="G2072">
        <v>12.54</v>
      </c>
      <c r="H2072">
        <v>2011</v>
      </c>
      <c r="I2072">
        <v>0</v>
      </c>
      <c r="J2072">
        <v>62.950799999999994</v>
      </c>
      <c r="K2072">
        <v>0</v>
      </c>
      <c r="L2072">
        <v>0</v>
      </c>
      <c r="M2072">
        <v>0</v>
      </c>
      <c r="O2072">
        <f t="shared" si="32"/>
        <v>0</v>
      </c>
      <c r="P2072">
        <f t="shared" si="32"/>
        <v>5.0199999999999995E-2</v>
      </c>
      <c r="Q2072">
        <f t="shared" si="32"/>
        <v>0</v>
      </c>
    </row>
    <row r="2073" spans="1:17" x14ac:dyDescent="0.25">
      <c r="A2073" t="s">
        <v>2</v>
      </c>
      <c r="B2073">
        <v>787</v>
      </c>
      <c r="C2073">
        <v>420002</v>
      </c>
      <c r="D2073">
        <v>42</v>
      </c>
      <c r="E2073">
        <v>0</v>
      </c>
      <c r="F2073">
        <v>12</v>
      </c>
      <c r="G2073">
        <v>8.7800999999999991</v>
      </c>
      <c r="H2073">
        <v>2011</v>
      </c>
      <c r="I2073">
        <v>0</v>
      </c>
      <c r="J2073">
        <v>15.628577999999999</v>
      </c>
      <c r="K2073">
        <v>0</v>
      </c>
      <c r="L2073">
        <v>0</v>
      </c>
      <c r="M2073">
        <v>0</v>
      </c>
      <c r="O2073">
        <f t="shared" si="32"/>
        <v>0</v>
      </c>
      <c r="P2073">
        <f t="shared" si="32"/>
        <v>1.78E-2</v>
      </c>
      <c r="Q2073">
        <f t="shared" si="32"/>
        <v>0</v>
      </c>
    </row>
    <row r="2074" spans="1:17" x14ac:dyDescent="0.25">
      <c r="A2074" t="s">
        <v>2</v>
      </c>
      <c r="B2074">
        <v>788</v>
      </c>
      <c r="C2074">
        <v>420003</v>
      </c>
      <c r="D2074">
        <v>42</v>
      </c>
      <c r="E2074">
        <v>0</v>
      </c>
      <c r="F2074">
        <v>12</v>
      </c>
      <c r="G2074">
        <v>6.3212999999999999</v>
      </c>
      <c r="H2074">
        <v>2011</v>
      </c>
      <c r="I2074">
        <v>0</v>
      </c>
      <c r="J2074">
        <v>65.615093999999999</v>
      </c>
      <c r="K2074">
        <v>0</v>
      </c>
      <c r="L2074">
        <v>0</v>
      </c>
      <c r="M2074">
        <v>0</v>
      </c>
      <c r="O2074">
        <f t="shared" si="32"/>
        <v>0</v>
      </c>
      <c r="P2074">
        <f t="shared" si="32"/>
        <v>0.1038</v>
      </c>
      <c r="Q2074">
        <f t="shared" si="32"/>
        <v>0</v>
      </c>
    </row>
    <row r="2075" spans="1:17" x14ac:dyDescent="0.25">
      <c r="A2075" t="s">
        <v>2</v>
      </c>
      <c r="B2075">
        <v>789</v>
      </c>
      <c r="C2075">
        <v>420004</v>
      </c>
      <c r="D2075">
        <v>42</v>
      </c>
      <c r="E2075">
        <v>0</v>
      </c>
      <c r="F2075">
        <v>12</v>
      </c>
      <c r="G2075">
        <v>3.4497</v>
      </c>
      <c r="H2075">
        <v>2011</v>
      </c>
      <c r="I2075">
        <v>0</v>
      </c>
      <c r="J2075">
        <v>68.373053999999996</v>
      </c>
      <c r="K2075">
        <v>0</v>
      </c>
      <c r="L2075">
        <v>0</v>
      </c>
      <c r="M2075">
        <v>0</v>
      </c>
      <c r="O2075">
        <f t="shared" si="32"/>
        <v>0</v>
      </c>
      <c r="P2075">
        <f t="shared" si="32"/>
        <v>0.19820000000000002</v>
      </c>
      <c r="Q2075">
        <f t="shared" si="32"/>
        <v>0</v>
      </c>
    </row>
    <row r="2076" spans="1:17" x14ac:dyDescent="0.25">
      <c r="A2076" t="s">
        <v>1</v>
      </c>
      <c r="B2076">
        <v>790</v>
      </c>
      <c r="C2076">
        <v>420005</v>
      </c>
      <c r="D2076">
        <v>42</v>
      </c>
      <c r="E2076">
        <v>0</v>
      </c>
      <c r="F2076">
        <v>12</v>
      </c>
      <c r="G2076">
        <v>12.903</v>
      </c>
      <c r="H2076">
        <v>2011</v>
      </c>
      <c r="I2076">
        <v>0</v>
      </c>
      <c r="J2076">
        <v>43.225050000000003</v>
      </c>
      <c r="K2076">
        <v>0</v>
      </c>
      <c r="L2076">
        <v>0</v>
      </c>
      <c r="M2076">
        <v>0</v>
      </c>
      <c r="O2076">
        <f t="shared" si="32"/>
        <v>0</v>
      </c>
      <c r="P2076">
        <f t="shared" si="32"/>
        <v>3.3500000000000002E-2</v>
      </c>
      <c r="Q2076">
        <f t="shared" si="32"/>
        <v>0</v>
      </c>
    </row>
    <row r="2077" spans="1:17" x14ac:dyDescent="0.25">
      <c r="A2077" t="s">
        <v>1</v>
      </c>
      <c r="B2077">
        <v>791</v>
      </c>
      <c r="C2077">
        <v>420006</v>
      </c>
      <c r="D2077">
        <v>42</v>
      </c>
      <c r="E2077">
        <v>0</v>
      </c>
      <c r="F2077">
        <v>12</v>
      </c>
      <c r="G2077">
        <v>0.87858999999999998</v>
      </c>
      <c r="H2077">
        <v>2011</v>
      </c>
      <c r="I2077">
        <v>0</v>
      </c>
      <c r="J2077">
        <v>6.6948557999999991</v>
      </c>
      <c r="K2077">
        <v>0</v>
      </c>
      <c r="L2077">
        <v>0</v>
      </c>
      <c r="M2077">
        <v>0</v>
      </c>
      <c r="O2077">
        <f t="shared" si="32"/>
        <v>0</v>
      </c>
      <c r="P2077">
        <f t="shared" si="32"/>
        <v>7.619999999999999E-2</v>
      </c>
      <c r="Q2077">
        <f t="shared" si="32"/>
        <v>0</v>
      </c>
    </row>
    <row r="2078" spans="1:17" x14ac:dyDescent="0.25">
      <c r="A2078" t="s">
        <v>1</v>
      </c>
      <c r="B2078">
        <v>792</v>
      </c>
      <c r="C2078">
        <v>420007</v>
      </c>
      <c r="D2078">
        <v>42</v>
      </c>
      <c r="E2078">
        <v>0</v>
      </c>
      <c r="F2078">
        <v>12</v>
      </c>
      <c r="G2078">
        <v>4.3739999999999997</v>
      </c>
      <c r="H2078">
        <v>2011</v>
      </c>
      <c r="I2078">
        <v>0</v>
      </c>
      <c r="J2078">
        <v>11.45988</v>
      </c>
      <c r="K2078">
        <v>0</v>
      </c>
      <c r="L2078">
        <v>0</v>
      </c>
      <c r="M2078">
        <v>0</v>
      </c>
      <c r="O2078">
        <f t="shared" si="32"/>
        <v>0</v>
      </c>
      <c r="P2078">
        <f t="shared" si="32"/>
        <v>2.6200000000000001E-2</v>
      </c>
      <c r="Q2078">
        <f t="shared" si="32"/>
        <v>0</v>
      </c>
    </row>
    <row r="2079" spans="1:17" x14ac:dyDescent="0.25">
      <c r="A2079" t="s">
        <v>1</v>
      </c>
      <c r="B2079">
        <v>793</v>
      </c>
      <c r="C2079">
        <v>420008</v>
      </c>
      <c r="D2079">
        <v>42</v>
      </c>
      <c r="E2079">
        <v>0</v>
      </c>
      <c r="F2079">
        <v>12</v>
      </c>
      <c r="G2079">
        <v>3.2639999999999998</v>
      </c>
      <c r="H2079">
        <v>2011</v>
      </c>
      <c r="I2079">
        <v>0</v>
      </c>
      <c r="J2079">
        <v>43.802879999999995</v>
      </c>
      <c r="K2079">
        <v>0</v>
      </c>
      <c r="L2079">
        <v>0</v>
      </c>
      <c r="M2079">
        <v>0</v>
      </c>
      <c r="O2079">
        <f t="shared" si="32"/>
        <v>0</v>
      </c>
      <c r="P2079">
        <f t="shared" si="32"/>
        <v>0.13420000000000001</v>
      </c>
      <c r="Q2079">
        <f t="shared" si="32"/>
        <v>0</v>
      </c>
    </row>
    <row r="2080" spans="1:17" x14ac:dyDescent="0.25">
      <c r="A2080" t="s">
        <v>1</v>
      </c>
      <c r="B2080">
        <v>794</v>
      </c>
      <c r="C2080">
        <v>420009</v>
      </c>
      <c r="D2080">
        <v>42</v>
      </c>
      <c r="E2080">
        <v>0</v>
      </c>
      <c r="F2080">
        <v>12</v>
      </c>
      <c r="G2080">
        <v>5.9862000000000002</v>
      </c>
      <c r="H2080">
        <v>2011</v>
      </c>
      <c r="I2080">
        <v>0</v>
      </c>
      <c r="J2080">
        <v>33.582582000000002</v>
      </c>
      <c r="K2080">
        <v>0</v>
      </c>
      <c r="L2080">
        <v>0</v>
      </c>
      <c r="M2080">
        <v>0</v>
      </c>
      <c r="O2080">
        <f t="shared" si="32"/>
        <v>0</v>
      </c>
      <c r="P2080">
        <f t="shared" si="32"/>
        <v>5.6100000000000004E-2</v>
      </c>
      <c r="Q2080">
        <f t="shared" si="32"/>
        <v>0</v>
      </c>
    </row>
    <row r="2081" spans="1:17" x14ac:dyDescent="0.25">
      <c r="A2081" t="s">
        <v>2</v>
      </c>
      <c r="B2081">
        <v>795</v>
      </c>
      <c r="C2081">
        <v>420010</v>
      </c>
      <c r="D2081">
        <v>42</v>
      </c>
      <c r="E2081">
        <v>0</v>
      </c>
      <c r="F2081">
        <v>12</v>
      </c>
      <c r="G2081">
        <v>7.0422000000000002</v>
      </c>
      <c r="H2081">
        <v>2011</v>
      </c>
      <c r="I2081">
        <v>0</v>
      </c>
      <c r="J2081">
        <v>35.351844000000007</v>
      </c>
      <c r="K2081">
        <v>0</v>
      </c>
      <c r="L2081">
        <v>0</v>
      </c>
      <c r="M2081">
        <v>0</v>
      </c>
      <c r="O2081">
        <f t="shared" si="32"/>
        <v>0</v>
      </c>
      <c r="P2081">
        <f t="shared" si="32"/>
        <v>5.0200000000000009E-2</v>
      </c>
      <c r="Q2081">
        <f t="shared" si="32"/>
        <v>0</v>
      </c>
    </row>
    <row r="2082" spans="1:17" x14ac:dyDescent="0.25">
      <c r="A2082" t="s">
        <v>2</v>
      </c>
      <c r="B2082">
        <v>796</v>
      </c>
      <c r="C2082">
        <v>420011</v>
      </c>
      <c r="D2082">
        <v>42</v>
      </c>
      <c r="E2082">
        <v>0</v>
      </c>
      <c r="F2082">
        <v>12</v>
      </c>
      <c r="G2082">
        <v>4.9978999999999996</v>
      </c>
      <c r="H2082">
        <v>2011</v>
      </c>
      <c r="I2082">
        <v>0</v>
      </c>
      <c r="J2082">
        <v>8.8962620000000001</v>
      </c>
      <c r="K2082">
        <v>0</v>
      </c>
      <c r="L2082">
        <v>0</v>
      </c>
      <c r="M2082">
        <v>0</v>
      </c>
      <c r="O2082">
        <f t="shared" si="32"/>
        <v>0</v>
      </c>
      <c r="P2082">
        <f t="shared" si="32"/>
        <v>1.7800000000000003E-2</v>
      </c>
      <c r="Q2082">
        <f t="shared" si="32"/>
        <v>0</v>
      </c>
    </row>
    <row r="2083" spans="1:17" x14ac:dyDescent="0.25">
      <c r="A2083" t="s">
        <v>2</v>
      </c>
      <c r="B2083">
        <v>797</v>
      </c>
      <c r="C2083">
        <v>420012</v>
      </c>
      <c r="D2083">
        <v>42</v>
      </c>
      <c r="E2083">
        <v>0</v>
      </c>
      <c r="F2083">
        <v>12</v>
      </c>
      <c r="G2083">
        <v>3.5924999999999998</v>
      </c>
      <c r="H2083">
        <v>2011</v>
      </c>
      <c r="I2083">
        <v>0</v>
      </c>
      <c r="J2083">
        <v>21.483149999999998</v>
      </c>
      <c r="K2083">
        <v>0</v>
      </c>
      <c r="L2083">
        <v>0</v>
      </c>
      <c r="M2083">
        <v>0</v>
      </c>
      <c r="O2083">
        <f t="shared" si="32"/>
        <v>0</v>
      </c>
      <c r="P2083">
        <f t="shared" si="32"/>
        <v>5.9799999999999999E-2</v>
      </c>
      <c r="Q2083">
        <f t="shared" si="32"/>
        <v>0</v>
      </c>
    </row>
    <row r="2084" spans="1:17" x14ac:dyDescent="0.25">
      <c r="A2084" t="s">
        <v>2</v>
      </c>
      <c r="B2084">
        <v>798</v>
      </c>
      <c r="C2084">
        <v>420013</v>
      </c>
      <c r="D2084">
        <v>42</v>
      </c>
      <c r="E2084">
        <v>0</v>
      </c>
      <c r="F2084">
        <v>12</v>
      </c>
      <c r="G2084">
        <v>1.9173</v>
      </c>
      <c r="H2084">
        <v>2011</v>
      </c>
      <c r="I2084">
        <v>0</v>
      </c>
      <c r="J2084">
        <v>75.541619999999995</v>
      </c>
      <c r="K2084">
        <v>0</v>
      </c>
      <c r="L2084">
        <v>0</v>
      </c>
      <c r="M2084">
        <v>0</v>
      </c>
      <c r="O2084">
        <f t="shared" si="32"/>
        <v>0</v>
      </c>
      <c r="P2084">
        <f t="shared" si="32"/>
        <v>0.39400000000000002</v>
      </c>
      <c r="Q2084">
        <f t="shared" si="32"/>
        <v>0</v>
      </c>
    </row>
    <row r="2085" spans="1:17" x14ac:dyDescent="0.25">
      <c r="A2085" t="s">
        <v>1</v>
      </c>
      <c r="B2085">
        <v>799</v>
      </c>
      <c r="C2085">
        <v>420014</v>
      </c>
      <c r="D2085">
        <v>42</v>
      </c>
      <c r="E2085">
        <v>0</v>
      </c>
      <c r="F2085">
        <v>12</v>
      </c>
      <c r="G2085">
        <v>7.2450000000000001</v>
      </c>
      <c r="H2085">
        <v>2011</v>
      </c>
      <c r="I2085">
        <v>0</v>
      </c>
      <c r="J2085">
        <v>24.270750000000003</v>
      </c>
      <c r="K2085">
        <v>0</v>
      </c>
      <c r="L2085">
        <v>0</v>
      </c>
      <c r="M2085">
        <v>0</v>
      </c>
      <c r="O2085">
        <f t="shared" si="32"/>
        <v>0</v>
      </c>
      <c r="P2085">
        <f t="shared" si="32"/>
        <v>3.3500000000000009E-2</v>
      </c>
      <c r="Q2085">
        <f t="shared" si="32"/>
        <v>0</v>
      </c>
    </row>
    <row r="2086" spans="1:17" x14ac:dyDescent="0.25">
      <c r="A2086" t="s">
        <v>1</v>
      </c>
      <c r="B2086">
        <v>800</v>
      </c>
      <c r="C2086">
        <v>420015</v>
      </c>
      <c r="D2086">
        <v>42</v>
      </c>
      <c r="E2086">
        <v>0</v>
      </c>
      <c r="F2086">
        <v>12</v>
      </c>
      <c r="G2086">
        <v>0.50527</v>
      </c>
      <c r="H2086">
        <v>2011</v>
      </c>
      <c r="I2086">
        <v>0</v>
      </c>
      <c r="J2086">
        <v>7.7609472000000013</v>
      </c>
      <c r="K2086">
        <v>0</v>
      </c>
      <c r="L2086">
        <v>0</v>
      </c>
      <c r="M2086">
        <v>0</v>
      </c>
      <c r="O2086">
        <f t="shared" si="32"/>
        <v>0</v>
      </c>
      <c r="P2086">
        <f t="shared" si="32"/>
        <v>0.15360000000000004</v>
      </c>
      <c r="Q2086">
        <f t="shared" si="32"/>
        <v>0</v>
      </c>
    </row>
    <row r="2087" spans="1:17" x14ac:dyDescent="0.25">
      <c r="A2087" t="s">
        <v>1</v>
      </c>
      <c r="B2087">
        <v>801</v>
      </c>
      <c r="C2087">
        <v>420016</v>
      </c>
      <c r="D2087">
        <v>42</v>
      </c>
      <c r="E2087">
        <v>0</v>
      </c>
      <c r="F2087">
        <v>12</v>
      </c>
      <c r="G2087">
        <v>2.4592999999999998</v>
      </c>
      <c r="H2087">
        <v>2011</v>
      </c>
      <c r="I2087">
        <v>0</v>
      </c>
      <c r="J2087">
        <v>9.3699329999999978</v>
      </c>
      <c r="K2087">
        <v>0</v>
      </c>
      <c r="L2087">
        <v>0</v>
      </c>
      <c r="M2087">
        <v>0</v>
      </c>
      <c r="O2087">
        <f t="shared" si="32"/>
        <v>0</v>
      </c>
      <c r="P2087">
        <f t="shared" si="32"/>
        <v>3.8099999999999995E-2</v>
      </c>
      <c r="Q2087">
        <f t="shared" si="32"/>
        <v>0</v>
      </c>
    </row>
    <row r="2088" spans="1:17" x14ac:dyDescent="0.25">
      <c r="A2088" t="s">
        <v>1</v>
      </c>
      <c r="B2088">
        <v>802</v>
      </c>
      <c r="C2088">
        <v>420017</v>
      </c>
      <c r="D2088">
        <v>42</v>
      </c>
      <c r="E2088">
        <v>0</v>
      </c>
      <c r="F2088">
        <v>12</v>
      </c>
      <c r="G2088">
        <v>3.3618000000000001</v>
      </c>
      <c r="H2088">
        <v>2011</v>
      </c>
      <c r="I2088">
        <v>0</v>
      </c>
      <c r="J2088">
        <v>29.718312000000001</v>
      </c>
      <c r="K2088">
        <v>0</v>
      </c>
      <c r="L2088">
        <v>0</v>
      </c>
      <c r="M2088">
        <v>0</v>
      </c>
      <c r="O2088">
        <f t="shared" si="32"/>
        <v>0</v>
      </c>
      <c r="P2088">
        <f t="shared" si="32"/>
        <v>8.8400000000000006E-2</v>
      </c>
      <c r="Q2088">
        <f t="shared" si="32"/>
        <v>0</v>
      </c>
    </row>
    <row r="2089" spans="1:17" x14ac:dyDescent="0.25">
      <c r="A2089" t="s">
        <v>1</v>
      </c>
      <c r="B2089">
        <v>803</v>
      </c>
      <c r="C2089">
        <v>420018</v>
      </c>
      <c r="D2089">
        <v>42</v>
      </c>
      <c r="E2089">
        <v>0</v>
      </c>
      <c r="F2089">
        <v>12</v>
      </c>
      <c r="G2089">
        <v>1.8879999999999999</v>
      </c>
      <c r="H2089">
        <v>2011</v>
      </c>
      <c r="I2089">
        <v>0</v>
      </c>
      <c r="J2089">
        <v>25.336959999999998</v>
      </c>
      <c r="K2089">
        <v>0</v>
      </c>
      <c r="L2089">
        <v>0</v>
      </c>
      <c r="M2089">
        <v>0</v>
      </c>
      <c r="O2089">
        <f t="shared" si="32"/>
        <v>0</v>
      </c>
      <c r="P2089">
        <f t="shared" si="32"/>
        <v>0.13420000000000001</v>
      </c>
      <c r="Q2089">
        <f t="shared" si="32"/>
        <v>0</v>
      </c>
    </row>
    <row r="2090" spans="1:17" x14ac:dyDescent="0.25">
      <c r="A2090" t="s">
        <v>2</v>
      </c>
      <c r="B2090">
        <v>786</v>
      </c>
      <c r="C2090">
        <v>420001</v>
      </c>
      <c r="D2090">
        <v>42</v>
      </c>
      <c r="E2090">
        <v>0</v>
      </c>
      <c r="F2090">
        <v>2011</v>
      </c>
      <c r="G2090">
        <v>12.54</v>
      </c>
      <c r="H2090">
        <v>2011</v>
      </c>
      <c r="I2090">
        <v>763.68599999999992</v>
      </c>
      <c r="J2090">
        <v>5507.5679999999993</v>
      </c>
      <c r="K2090">
        <v>257.06999999999994</v>
      </c>
      <c r="L2090">
        <v>142.95599999999999</v>
      </c>
      <c r="M2090">
        <v>4175.82</v>
      </c>
      <c r="O2090">
        <f t="shared" si="32"/>
        <v>0.60899999999999999</v>
      </c>
      <c r="P2090">
        <f t="shared" si="32"/>
        <v>4.3920000000000003</v>
      </c>
      <c r="Q2090">
        <f t="shared" si="32"/>
        <v>0.20499999999999996</v>
      </c>
    </row>
    <row r="2091" spans="1:17" x14ac:dyDescent="0.25">
      <c r="A2091" t="s">
        <v>2</v>
      </c>
      <c r="B2091">
        <v>787</v>
      </c>
      <c r="C2091">
        <v>420002</v>
      </c>
      <c r="D2091">
        <v>42</v>
      </c>
      <c r="E2091">
        <v>0</v>
      </c>
      <c r="F2091">
        <v>2011</v>
      </c>
      <c r="G2091">
        <v>8.7800999999999991</v>
      </c>
      <c r="H2091">
        <v>2011</v>
      </c>
      <c r="I2091">
        <v>590.02271999999994</v>
      </c>
      <c r="J2091">
        <v>1608.5143199999998</v>
      </c>
      <c r="K2091">
        <v>174.72398999999999</v>
      </c>
      <c r="L2091">
        <v>126.43343999999999</v>
      </c>
      <c r="M2091">
        <v>3495.3578099999995</v>
      </c>
      <c r="O2091">
        <f t="shared" si="32"/>
        <v>0.67200000000000004</v>
      </c>
      <c r="P2091">
        <f t="shared" si="32"/>
        <v>1.8319999999999999</v>
      </c>
      <c r="Q2091">
        <f t="shared" si="32"/>
        <v>0.19900000000000004</v>
      </c>
    </row>
    <row r="2092" spans="1:17" x14ac:dyDescent="0.25">
      <c r="A2092" t="s">
        <v>2</v>
      </c>
      <c r="B2092">
        <v>788</v>
      </c>
      <c r="C2092">
        <v>420003</v>
      </c>
      <c r="D2092">
        <v>42</v>
      </c>
      <c r="E2092">
        <v>0</v>
      </c>
      <c r="F2092">
        <v>2011</v>
      </c>
      <c r="G2092">
        <v>6.3212999999999999</v>
      </c>
      <c r="H2092">
        <v>2011</v>
      </c>
      <c r="I2092">
        <v>676.37909999999988</v>
      </c>
      <c r="J2092">
        <v>1603.71381</v>
      </c>
      <c r="K2092">
        <v>284.45850000000002</v>
      </c>
      <c r="L2092">
        <v>122.63322000000001</v>
      </c>
      <c r="M2092">
        <v>3192.8886300000004</v>
      </c>
      <c r="O2092">
        <f t="shared" si="32"/>
        <v>1.0699999999999998</v>
      </c>
      <c r="P2092">
        <f t="shared" si="32"/>
        <v>2.5369999999999999</v>
      </c>
      <c r="Q2092">
        <f t="shared" si="32"/>
        <v>0.45</v>
      </c>
    </row>
    <row r="2093" spans="1:17" x14ac:dyDescent="0.25">
      <c r="A2093" t="s">
        <v>2</v>
      </c>
      <c r="B2093">
        <v>789</v>
      </c>
      <c r="C2093">
        <v>420004</v>
      </c>
      <c r="D2093">
        <v>42</v>
      </c>
      <c r="E2093">
        <v>0</v>
      </c>
      <c r="F2093">
        <v>2011</v>
      </c>
      <c r="G2093">
        <v>3.4497</v>
      </c>
      <c r="H2093">
        <v>2011</v>
      </c>
      <c r="I2093">
        <v>791.36117999999999</v>
      </c>
      <c r="J2093">
        <v>2271.9724199999996</v>
      </c>
      <c r="K2093">
        <v>448.46100000000001</v>
      </c>
      <c r="L2093">
        <v>244.58373</v>
      </c>
      <c r="M2093">
        <v>5425.3431900000005</v>
      </c>
      <c r="O2093">
        <f t="shared" si="32"/>
        <v>2.294</v>
      </c>
      <c r="P2093">
        <f t="shared" si="32"/>
        <v>6.5859999999999994</v>
      </c>
      <c r="Q2093">
        <f t="shared" si="32"/>
        <v>1.3</v>
      </c>
    </row>
    <row r="2094" spans="1:17" x14ac:dyDescent="0.25">
      <c r="A2094" t="s">
        <v>1</v>
      </c>
      <c r="B2094">
        <v>790</v>
      </c>
      <c r="C2094">
        <v>420005</v>
      </c>
      <c r="D2094">
        <v>42</v>
      </c>
      <c r="E2094">
        <v>0</v>
      </c>
      <c r="F2094">
        <v>2011</v>
      </c>
      <c r="G2094">
        <v>12.903</v>
      </c>
      <c r="H2094">
        <v>2011</v>
      </c>
      <c r="I2094">
        <v>1030.9497000000001</v>
      </c>
      <c r="J2094">
        <v>5612.8049999999994</v>
      </c>
      <c r="K2094">
        <v>325.15560000000005</v>
      </c>
      <c r="L2094">
        <v>184.5129</v>
      </c>
      <c r="M2094">
        <v>4639.9188000000004</v>
      </c>
      <c r="O2094">
        <f t="shared" si="32"/>
        <v>0.79900000000000004</v>
      </c>
      <c r="P2094">
        <f t="shared" si="32"/>
        <v>4.3499999999999996</v>
      </c>
      <c r="Q2094">
        <f t="shared" si="32"/>
        <v>0.25200000000000006</v>
      </c>
    </row>
    <row r="2095" spans="1:17" x14ac:dyDescent="0.25">
      <c r="A2095" t="s">
        <v>1</v>
      </c>
      <c r="B2095">
        <v>791</v>
      </c>
      <c r="C2095">
        <v>420006</v>
      </c>
      <c r="D2095">
        <v>42</v>
      </c>
      <c r="E2095">
        <v>0</v>
      </c>
      <c r="F2095">
        <v>2011</v>
      </c>
      <c r="G2095">
        <v>0.87858999999999998</v>
      </c>
      <c r="H2095">
        <v>2011</v>
      </c>
      <c r="I2095">
        <v>242.84227600000003</v>
      </c>
      <c r="J2095">
        <v>1506.0789779999998</v>
      </c>
      <c r="K2095">
        <v>111.66878899999999</v>
      </c>
      <c r="L2095">
        <v>60.534850999999989</v>
      </c>
      <c r="M2095">
        <v>1440.00901</v>
      </c>
      <c r="O2095">
        <f t="shared" si="32"/>
        <v>2.7640000000000002</v>
      </c>
      <c r="P2095">
        <f t="shared" si="32"/>
        <v>17.141999999999999</v>
      </c>
      <c r="Q2095">
        <f t="shared" si="32"/>
        <v>1.2709999999999999</v>
      </c>
    </row>
    <row r="2096" spans="1:17" x14ac:dyDescent="0.25">
      <c r="A2096" t="s">
        <v>1</v>
      </c>
      <c r="B2096">
        <v>792</v>
      </c>
      <c r="C2096">
        <v>420007</v>
      </c>
      <c r="D2096">
        <v>42</v>
      </c>
      <c r="E2096">
        <v>0</v>
      </c>
      <c r="F2096">
        <v>2011</v>
      </c>
      <c r="G2096">
        <v>4.3739999999999997</v>
      </c>
      <c r="H2096">
        <v>2011</v>
      </c>
      <c r="I2096">
        <v>294.80759999999992</v>
      </c>
      <c r="J2096">
        <v>655.6626</v>
      </c>
      <c r="K2096">
        <v>95.790599999999998</v>
      </c>
      <c r="L2096">
        <v>53.800199999999997</v>
      </c>
      <c r="M2096">
        <v>1351.5659999999998</v>
      </c>
      <c r="O2096">
        <f t="shared" si="32"/>
        <v>0.67399999999999993</v>
      </c>
      <c r="P2096">
        <f t="shared" si="32"/>
        <v>1.4990000000000001</v>
      </c>
      <c r="Q2096">
        <f t="shared" si="32"/>
        <v>0.21900000000000003</v>
      </c>
    </row>
    <row r="2097" spans="1:17" x14ac:dyDescent="0.25">
      <c r="A2097" t="s">
        <v>1</v>
      </c>
      <c r="B2097">
        <v>793</v>
      </c>
      <c r="C2097">
        <v>420008</v>
      </c>
      <c r="D2097">
        <v>42</v>
      </c>
      <c r="E2097">
        <v>0</v>
      </c>
      <c r="F2097">
        <v>2011</v>
      </c>
      <c r="G2097">
        <v>3.2639999999999998</v>
      </c>
      <c r="H2097">
        <v>2011</v>
      </c>
      <c r="I2097">
        <v>989.64479999999992</v>
      </c>
      <c r="J2097">
        <v>2890.2719999999999</v>
      </c>
      <c r="K2097">
        <v>511.46879999999993</v>
      </c>
      <c r="L2097">
        <v>223.2576</v>
      </c>
      <c r="M2097">
        <v>5176.3775999999998</v>
      </c>
      <c r="O2097">
        <f t="shared" si="32"/>
        <v>3.032</v>
      </c>
      <c r="P2097">
        <f t="shared" si="32"/>
        <v>8.8550000000000004</v>
      </c>
      <c r="Q2097">
        <f t="shared" si="32"/>
        <v>1.5669999999999999</v>
      </c>
    </row>
    <row r="2098" spans="1:17" x14ac:dyDescent="0.25">
      <c r="A2098" t="s">
        <v>1</v>
      </c>
      <c r="B2098">
        <v>794</v>
      </c>
      <c r="C2098">
        <v>420009</v>
      </c>
      <c r="D2098">
        <v>42</v>
      </c>
      <c r="E2098">
        <v>0</v>
      </c>
      <c r="F2098">
        <v>2011</v>
      </c>
      <c r="G2098">
        <v>5.9862000000000002</v>
      </c>
      <c r="H2098">
        <v>2011</v>
      </c>
      <c r="I2098">
        <v>802.74941999999999</v>
      </c>
      <c r="J2098">
        <v>2655.4783199999997</v>
      </c>
      <c r="K2098">
        <v>320.86032</v>
      </c>
      <c r="L2098">
        <v>141.87294</v>
      </c>
      <c r="M2098">
        <v>3457.0305000000003</v>
      </c>
      <c r="O2098">
        <f t="shared" si="32"/>
        <v>1.341</v>
      </c>
      <c r="P2098">
        <f t="shared" si="32"/>
        <v>4.4359999999999999</v>
      </c>
      <c r="Q2098">
        <f t="shared" si="32"/>
        <v>0.53600000000000003</v>
      </c>
    </row>
    <row r="2099" spans="1:17" x14ac:dyDescent="0.25">
      <c r="A2099" t="s">
        <v>2</v>
      </c>
      <c r="B2099">
        <v>795</v>
      </c>
      <c r="C2099">
        <v>420010</v>
      </c>
      <c r="D2099">
        <v>42</v>
      </c>
      <c r="E2099">
        <v>0</v>
      </c>
      <c r="F2099">
        <v>2011</v>
      </c>
      <c r="G2099">
        <v>7.0422000000000002</v>
      </c>
      <c r="H2099">
        <v>2011</v>
      </c>
      <c r="I2099">
        <v>278.87112000000002</v>
      </c>
      <c r="J2099">
        <v>2566.1776800000002</v>
      </c>
      <c r="K2099">
        <v>69.717780000000005</v>
      </c>
      <c r="L2099">
        <v>52.816499999999998</v>
      </c>
      <c r="M2099">
        <v>1576.0443600000001</v>
      </c>
      <c r="O2099">
        <f t="shared" si="32"/>
        <v>0.39600000000000002</v>
      </c>
      <c r="P2099">
        <f t="shared" si="32"/>
        <v>3.6440000000000006</v>
      </c>
      <c r="Q2099">
        <f t="shared" si="32"/>
        <v>9.9000000000000005E-2</v>
      </c>
    </row>
    <row r="2100" spans="1:17" x14ac:dyDescent="0.25">
      <c r="A2100" t="s">
        <v>2</v>
      </c>
      <c r="B2100">
        <v>796</v>
      </c>
      <c r="C2100">
        <v>420011</v>
      </c>
      <c r="D2100">
        <v>42</v>
      </c>
      <c r="E2100">
        <v>0</v>
      </c>
      <c r="F2100">
        <v>2011</v>
      </c>
      <c r="G2100">
        <v>4.9978999999999996</v>
      </c>
      <c r="H2100">
        <v>2011</v>
      </c>
      <c r="I2100">
        <v>217.90844000000001</v>
      </c>
      <c r="J2100">
        <v>667.71943999999996</v>
      </c>
      <c r="K2100">
        <v>46.480469999999997</v>
      </c>
      <c r="L2100">
        <v>46.480469999999997</v>
      </c>
      <c r="M2100">
        <v>1322.4443399999998</v>
      </c>
      <c r="O2100">
        <f t="shared" si="32"/>
        <v>0.43600000000000011</v>
      </c>
      <c r="P2100">
        <f t="shared" si="32"/>
        <v>1.3360000000000001</v>
      </c>
      <c r="Q2100">
        <f t="shared" si="32"/>
        <v>9.3000000000000013E-2</v>
      </c>
    </row>
    <row r="2101" spans="1:17" x14ac:dyDescent="0.25">
      <c r="A2101" t="s">
        <v>2</v>
      </c>
      <c r="B2101">
        <v>797</v>
      </c>
      <c r="C2101">
        <v>420012</v>
      </c>
      <c r="D2101">
        <v>42</v>
      </c>
      <c r="E2101">
        <v>0</v>
      </c>
      <c r="F2101">
        <v>2011</v>
      </c>
      <c r="G2101">
        <v>3.5924999999999998</v>
      </c>
      <c r="H2101">
        <v>2011</v>
      </c>
      <c r="I2101">
        <v>229.92</v>
      </c>
      <c r="J2101">
        <v>1277.13375</v>
      </c>
      <c r="K2101">
        <v>72.209249999999997</v>
      </c>
      <c r="L2101">
        <v>54.606000000000002</v>
      </c>
      <c r="M2101">
        <v>1330.3027499999998</v>
      </c>
      <c r="O2101">
        <f t="shared" si="32"/>
        <v>0.64</v>
      </c>
      <c r="P2101">
        <f t="shared" si="32"/>
        <v>3.5550000000000002</v>
      </c>
      <c r="Q2101">
        <f t="shared" si="32"/>
        <v>0.20100000000000001</v>
      </c>
    </row>
    <row r="2102" spans="1:17" x14ac:dyDescent="0.25">
      <c r="A2102" t="s">
        <v>2</v>
      </c>
      <c r="B2102">
        <v>798</v>
      </c>
      <c r="C2102">
        <v>420013</v>
      </c>
      <c r="D2102">
        <v>42</v>
      </c>
      <c r="E2102">
        <v>0</v>
      </c>
      <c r="F2102">
        <v>2011</v>
      </c>
      <c r="G2102">
        <v>1.9173</v>
      </c>
      <c r="H2102">
        <v>2011</v>
      </c>
      <c r="I2102">
        <v>247.71516</v>
      </c>
      <c r="J2102">
        <v>633.28418999999997</v>
      </c>
      <c r="K2102">
        <v>88.004069999999999</v>
      </c>
      <c r="L2102">
        <v>58.477650000000004</v>
      </c>
      <c r="M2102">
        <v>1532.8813500000001</v>
      </c>
      <c r="O2102">
        <f t="shared" si="32"/>
        <v>1.2919999999999998</v>
      </c>
      <c r="P2102">
        <f t="shared" si="32"/>
        <v>3.3029999999999995</v>
      </c>
      <c r="Q2102">
        <f t="shared" si="32"/>
        <v>0.45900000000000002</v>
      </c>
    </row>
    <row r="2103" spans="1:17" x14ac:dyDescent="0.25">
      <c r="A2103" t="s">
        <v>1</v>
      </c>
      <c r="B2103">
        <v>799</v>
      </c>
      <c r="C2103">
        <v>420014</v>
      </c>
      <c r="D2103">
        <v>42</v>
      </c>
      <c r="E2103">
        <v>0</v>
      </c>
      <c r="F2103">
        <v>2011</v>
      </c>
      <c r="G2103">
        <v>7.2450000000000001</v>
      </c>
      <c r="H2103">
        <v>2011</v>
      </c>
      <c r="I2103">
        <v>373.84199999999998</v>
      </c>
      <c r="J2103">
        <v>2764.692</v>
      </c>
      <c r="K2103">
        <v>86.215500000000006</v>
      </c>
      <c r="L2103">
        <v>67.378500000000003</v>
      </c>
      <c r="M2103">
        <v>1743.1470000000002</v>
      </c>
      <c r="O2103">
        <f t="shared" si="32"/>
        <v>0.5159999999999999</v>
      </c>
      <c r="P2103">
        <f t="shared" si="32"/>
        <v>3.8160000000000003</v>
      </c>
      <c r="Q2103">
        <f t="shared" si="32"/>
        <v>0.11900000000000001</v>
      </c>
    </row>
    <row r="2104" spans="1:17" x14ac:dyDescent="0.25">
      <c r="A2104" t="s">
        <v>1</v>
      </c>
      <c r="B2104">
        <v>800</v>
      </c>
      <c r="C2104">
        <v>420015</v>
      </c>
      <c r="D2104">
        <v>42</v>
      </c>
      <c r="E2104">
        <v>0</v>
      </c>
      <c r="F2104">
        <v>2011</v>
      </c>
      <c r="G2104">
        <v>0.50527</v>
      </c>
      <c r="H2104">
        <v>2011</v>
      </c>
      <c r="I2104">
        <v>66.544059000000004</v>
      </c>
      <c r="J2104">
        <v>767.65671099999997</v>
      </c>
      <c r="K2104">
        <v>17.583395999999997</v>
      </c>
      <c r="L2104">
        <v>21.271867</v>
      </c>
      <c r="M2104">
        <v>465.35367000000002</v>
      </c>
      <c r="O2104">
        <f t="shared" si="32"/>
        <v>1.3170000000000002</v>
      </c>
      <c r="P2104">
        <f t="shared" si="32"/>
        <v>15.193</v>
      </c>
      <c r="Q2104">
        <f t="shared" si="32"/>
        <v>0.34799999999999998</v>
      </c>
    </row>
    <row r="2105" spans="1:17" x14ac:dyDescent="0.25">
      <c r="A2105" t="s">
        <v>1</v>
      </c>
      <c r="B2105">
        <v>801</v>
      </c>
      <c r="C2105">
        <v>420016</v>
      </c>
      <c r="D2105">
        <v>42</v>
      </c>
      <c r="E2105">
        <v>0</v>
      </c>
      <c r="F2105">
        <v>2011</v>
      </c>
      <c r="G2105">
        <v>2.4592999999999998</v>
      </c>
      <c r="H2105">
        <v>2011</v>
      </c>
      <c r="I2105">
        <v>95.174909999999997</v>
      </c>
      <c r="J2105">
        <v>328.31654999999995</v>
      </c>
      <c r="K2105">
        <v>25.084859999999999</v>
      </c>
      <c r="L2105">
        <v>23.609279999999998</v>
      </c>
      <c r="M2105">
        <v>537.84890999999993</v>
      </c>
      <c r="O2105">
        <f t="shared" si="32"/>
        <v>0.38700000000000001</v>
      </c>
      <c r="P2105">
        <f t="shared" si="32"/>
        <v>1.335</v>
      </c>
      <c r="Q2105">
        <f t="shared" si="32"/>
        <v>0.10200000000000001</v>
      </c>
    </row>
    <row r="2106" spans="1:17" x14ac:dyDescent="0.25">
      <c r="A2106" t="s">
        <v>1</v>
      </c>
      <c r="B2106">
        <v>802</v>
      </c>
      <c r="C2106">
        <v>420017</v>
      </c>
      <c r="D2106">
        <v>42</v>
      </c>
      <c r="E2106">
        <v>0</v>
      </c>
      <c r="F2106">
        <v>2011</v>
      </c>
      <c r="G2106">
        <v>3.3618000000000001</v>
      </c>
      <c r="H2106">
        <v>2011</v>
      </c>
      <c r="I2106">
        <v>264.23748000000001</v>
      </c>
      <c r="J2106">
        <v>1370.6058600000001</v>
      </c>
      <c r="K2106">
        <v>82.700280000000006</v>
      </c>
      <c r="L2106">
        <v>67.236000000000004</v>
      </c>
      <c r="M2106">
        <v>1406.2409399999999</v>
      </c>
      <c r="O2106">
        <f t="shared" si="32"/>
        <v>0.78599999999999992</v>
      </c>
      <c r="P2106">
        <f t="shared" si="32"/>
        <v>4.0770000000000008</v>
      </c>
      <c r="Q2106">
        <f t="shared" si="32"/>
        <v>0.24600000000000002</v>
      </c>
    </row>
    <row r="2107" spans="1:17" x14ac:dyDescent="0.25">
      <c r="A2107" t="s">
        <v>1</v>
      </c>
      <c r="B2107">
        <v>803</v>
      </c>
      <c r="C2107">
        <v>420018</v>
      </c>
      <c r="D2107">
        <v>42</v>
      </c>
      <c r="E2107">
        <v>0</v>
      </c>
      <c r="F2107">
        <v>2011</v>
      </c>
      <c r="G2107">
        <v>1.8879999999999999</v>
      </c>
      <c r="H2107">
        <v>2011</v>
      </c>
      <c r="I2107">
        <v>318.50560000000002</v>
      </c>
      <c r="J2107">
        <v>1568.5503999999999</v>
      </c>
      <c r="K2107">
        <v>101.76320000000001</v>
      </c>
      <c r="L2107">
        <v>70.988799999999998</v>
      </c>
      <c r="M2107">
        <v>1755.4624000000001</v>
      </c>
      <c r="O2107">
        <f t="shared" si="32"/>
        <v>1.6870000000000003</v>
      </c>
      <c r="P2107">
        <f t="shared" si="32"/>
        <v>8.3079999999999998</v>
      </c>
      <c r="Q2107">
        <f t="shared" si="32"/>
        <v>0.53900000000000003</v>
      </c>
    </row>
    <row r="2108" spans="1:17" x14ac:dyDescent="0.25">
      <c r="A2108" t="s">
        <v>2</v>
      </c>
      <c r="B2108">
        <v>786</v>
      </c>
      <c r="C2108">
        <v>420001</v>
      </c>
      <c r="D2108">
        <v>42</v>
      </c>
      <c r="E2108">
        <v>0</v>
      </c>
      <c r="F2108">
        <v>1</v>
      </c>
      <c r="G2108">
        <v>12.54</v>
      </c>
      <c r="H2108">
        <v>2012</v>
      </c>
      <c r="I2108">
        <v>3.762</v>
      </c>
      <c r="J2108">
        <v>48.529799999999994</v>
      </c>
      <c r="K2108">
        <v>1.254</v>
      </c>
      <c r="L2108">
        <v>0</v>
      </c>
      <c r="M2108">
        <v>10.032</v>
      </c>
      <c r="O2108">
        <f t="shared" si="32"/>
        <v>3.0000000000000005E-3</v>
      </c>
      <c r="P2108">
        <f t="shared" si="32"/>
        <v>3.8699999999999998E-2</v>
      </c>
      <c r="Q2108">
        <f t="shared" si="32"/>
        <v>1E-3</v>
      </c>
    </row>
    <row r="2109" spans="1:17" x14ac:dyDescent="0.25">
      <c r="A2109" t="s">
        <v>2</v>
      </c>
      <c r="B2109">
        <v>787</v>
      </c>
      <c r="C2109">
        <v>420002</v>
      </c>
      <c r="D2109">
        <v>42</v>
      </c>
      <c r="E2109">
        <v>0</v>
      </c>
      <c r="F2109">
        <v>1</v>
      </c>
      <c r="G2109">
        <v>8.7800999999999991</v>
      </c>
      <c r="H2109">
        <v>2012</v>
      </c>
      <c r="I2109">
        <v>0</v>
      </c>
      <c r="J2109">
        <v>14.320343099999997</v>
      </c>
      <c r="K2109">
        <v>0</v>
      </c>
      <c r="L2109">
        <v>0</v>
      </c>
      <c r="M2109">
        <v>0.87800999999999996</v>
      </c>
      <c r="O2109">
        <f t="shared" si="32"/>
        <v>0</v>
      </c>
      <c r="P2109">
        <f t="shared" si="32"/>
        <v>1.6309999999999998E-2</v>
      </c>
      <c r="Q2109">
        <f t="shared" si="32"/>
        <v>0</v>
      </c>
    </row>
    <row r="2110" spans="1:17" x14ac:dyDescent="0.25">
      <c r="A2110" t="s">
        <v>2</v>
      </c>
      <c r="B2110">
        <v>788</v>
      </c>
      <c r="C2110">
        <v>420003</v>
      </c>
      <c r="D2110">
        <v>42</v>
      </c>
      <c r="E2110">
        <v>0</v>
      </c>
      <c r="F2110">
        <v>1</v>
      </c>
      <c r="G2110">
        <v>6.3212999999999999</v>
      </c>
      <c r="H2110">
        <v>2012</v>
      </c>
      <c r="I2110">
        <v>1.8963899999999998</v>
      </c>
      <c r="J2110">
        <v>63.023361000000008</v>
      </c>
      <c r="K2110">
        <v>0.63212999999999997</v>
      </c>
      <c r="L2110">
        <v>0</v>
      </c>
      <c r="M2110">
        <v>5.0570399999999998</v>
      </c>
      <c r="O2110">
        <f t="shared" si="32"/>
        <v>3.0000000000000001E-3</v>
      </c>
      <c r="P2110">
        <f t="shared" si="32"/>
        <v>9.9700000000000011E-2</v>
      </c>
      <c r="Q2110">
        <f t="shared" si="32"/>
        <v>1E-3</v>
      </c>
    </row>
    <row r="2111" spans="1:17" x14ac:dyDescent="0.25">
      <c r="A2111" t="s">
        <v>2</v>
      </c>
      <c r="B2111">
        <v>789</v>
      </c>
      <c r="C2111">
        <v>420004</v>
      </c>
      <c r="D2111">
        <v>42</v>
      </c>
      <c r="E2111">
        <v>0</v>
      </c>
      <c r="F2111">
        <v>1</v>
      </c>
      <c r="G2111">
        <v>3.4497</v>
      </c>
      <c r="H2111">
        <v>2012</v>
      </c>
      <c r="I2111">
        <v>2.41479</v>
      </c>
      <c r="J2111">
        <v>77.618250000000003</v>
      </c>
      <c r="K2111">
        <v>1.37988</v>
      </c>
      <c r="L2111">
        <v>0.68994</v>
      </c>
      <c r="M2111">
        <v>12.418919999999998</v>
      </c>
      <c r="O2111">
        <f t="shared" si="32"/>
        <v>6.9999999999999993E-3</v>
      </c>
      <c r="P2111">
        <f t="shared" si="32"/>
        <v>0.22500000000000001</v>
      </c>
      <c r="Q2111">
        <f t="shared" si="32"/>
        <v>4.0000000000000001E-3</v>
      </c>
    </row>
    <row r="2112" spans="1:17" x14ac:dyDescent="0.25">
      <c r="A2112" t="s">
        <v>1</v>
      </c>
      <c r="B2112">
        <v>790</v>
      </c>
      <c r="C2112">
        <v>420005</v>
      </c>
      <c r="D2112">
        <v>42</v>
      </c>
      <c r="E2112">
        <v>0</v>
      </c>
      <c r="F2112">
        <v>1</v>
      </c>
      <c r="G2112">
        <v>12.903</v>
      </c>
      <c r="H2112">
        <v>2012</v>
      </c>
      <c r="I2112">
        <v>3.8709000000000002</v>
      </c>
      <c r="J2112">
        <v>56.128049999999995</v>
      </c>
      <c r="K2112">
        <v>1.2903000000000002</v>
      </c>
      <c r="L2112">
        <v>0</v>
      </c>
      <c r="M2112">
        <v>10.322400000000002</v>
      </c>
      <c r="O2112">
        <f t="shared" si="32"/>
        <v>3.0000000000000001E-3</v>
      </c>
      <c r="P2112">
        <f t="shared" si="32"/>
        <v>4.3499999999999997E-2</v>
      </c>
      <c r="Q2112">
        <f t="shared" si="32"/>
        <v>1.0000000000000002E-3</v>
      </c>
    </row>
    <row r="2113" spans="1:17" x14ac:dyDescent="0.25">
      <c r="A2113" t="s">
        <v>1</v>
      </c>
      <c r="B2113">
        <v>791</v>
      </c>
      <c r="C2113">
        <v>420006</v>
      </c>
      <c r="D2113">
        <v>42</v>
      </c>
      <c r="E2113">
        <v>0</v>
      </c>
      <c r="F2113">
        <v>1</v>
      </c>
      <c r="G2113">
        <v>0.87858999999999998</v>
      </c>
      <c r="H2113">
        <v>2012</v>
      </c>
      <c r="I2113">
        <v>0</v>
      </c>
      <c r="J2113">
        <v>5.4121144000000001</v>
      </c>
      <c r="K2113">
        <v>0</v>
      </c>
      <c r="L2113">
        <v>0</v>
      </c>
      <c r="M2113">
        <v>0</v>
      </c>
      <c r="O2113">
        <f t="shared" si="32"/>
        <v>0</v>
      </c>
      <c r="P2113">
        <f t="shared" si="32"/>
        <v>6.1600000000000002E-2</v>
      </c>
      <c r="Q2113">
        <f t="shared" si="32"/>
        <v>0</v>
      </c>
    </row>
    <row r="2114" spans="1:17" x14ac:dyDescent="0.25">
      <c r="A2114" t="s">
        <v>1</v>
      </c>
      <c r="B2114">
        <v>792</v>
      </c>
      <c r="C2114">
        <v>420007</v>
      </c>
      <c r="D2114">
        <v>42</v>
      </c>
      <c r="E2114">
        <v>0</v>
      </c>
      <c r="F2114">
        <v>1</v>
      </c>
      <c r="G2114">
        <v>4.3739999999999997</v>
      </c>
      <c r="H2114">
        <v>2012</v>
      </c>
      <c r="I2114">
        <v>0</v>
      </c>
      <c r="J2114">
        <v>10.541339999999998</v>
      </c>
      <c r="K2114">
        <v>0</v>
      </c>
      <c r="L2114">
        <v>0</v>
      </c>
      <c r="M2114">
        <v>0</v>
      </c>
      <c r="O2114">
        <f t="shared" si="32"/>
        <v>0</v>
      </c>
      <c r="P2114">
        <f t="shared" si="32"/>
        <v>2.4099999999999996E-2</v>
      </c>
      <c r="Q2114">
        <f t="shared" si="32"/>
        <v>0</v>
      </c>
    </row>
    <row r="2115" spans="1:17" x14ac:dyDescent="0.25">
      <c r="A2115" t="s">
        <v>1</v>
      </c>
      <c r="B2115">
        <v>793</v>
      </c>
      <c r="C2115">
        <v>420008</v>
      </c>
      <c r="D2115">
        <v>42</v>
      </c>
      <c r="E2115">
        <v>0</v>
      </c>
      <c r="F2115">
        <v>1</v>
      </c>
      <c r="G2115">
        <v>3.2639999999999998</v>
      </c>
      <c r="H2115">
        <v>2012</v>
      </c>
      <c r="I2115">
        <v>0.32640000000000002</v>
      </c>
      <c r="J2115">
        <v>35.577599999999997</v>
      </c>
      <c r="K2115">
        <v>0.32640000000000002</v>
      </c>
      <c r="L2115">
        <v>0</v>
      </c>
      <c r="M2115">
        <v>1.6319999999999997</v>
      </c>
      <c r="O2115">
        <f t="shared" ref="O2115:Q2178" si="33">I2115/$G2115*0.01</f>
        <v>1.0000000000000002E-3</v>
      </c>
      <c r="P2115">
        <f t="shared" si="33"/>
        <v>0.109</v>
      </c>
      <c r="Q2115">
        <f t="shared" si="33"/>
        <v>1.0000000000000002E-3</v>
      </c>
    </row>
    <row r="2116" spans="1:17" x14ac:dyDescent="0.25">
      <c r="A2116" t="s">
        <v>1</v>
      </c>
      <c r="B2116">
        <v>794</v>
      </c>
      <c r="C2116">
        <v>420009</v>
      </c>
      <c r="D2116">
        <v>42</v>
      </c>
      <c r="E2116">
        <v>0</v>
      </c>
      <c r="F2116">
        <v>1</v>
      </c>
      <c r="G2116">
        <v>5.9862000000000002</v>
      </c>
      <c r="H2116">
        <v>2012</v>
      </c>
      <c r="I2116">
        <v>0</v>
      </c>
      <c r="J2116">
        <v>26.937899999999999</v>
      </c>
      <c r="K2116">
        <v>0</v>
      </c>
      <c r="L2116">
        <v>0</v>
      </c>
      <c r="M2116">
        <v>0.59862000000000004</v>
      </c>
      <c r="O2116">
        <f t="shared" si="33"/>
        <v>0</v>
      </c>
      <c r="P2116">
        <f t="shared" si="33"/>
        <v>4.4999999999999998E-2</v>
      </c>
      <c r="Q2116">
        <f t="shared" si="33"/>
        <v>0</v>
      </c>
    </row>
    <row r="2117" spans="1:17" x14ac:dyDescent="0.25">
      <c r="A2117" t="s">
        <v>2</v>
      </c>
      <c r="B2117">
        <v>795</v>
      </c>
      <c r="C2117">
        <v>420010</v>
      </c>
      <c r="D2117">
        <v>42</v>
      </c>
      <c r="E2117">
        <v>0</v>
      </c>
      <c r="F2117">
        <v>1</v>
      </c>
      <c r="G2117">
        <v>7.0422000000000002</v>
      </c>
      <c r="H2117">
        <v>2012</v>
      </c>
      <c r="I2117">
        <v>1.4084400000000001</v>
      </c>
      <c r="J2117">
        <v>26.549094</v>
      </c>
      <c r="K2117">
        <v>0.70422000000000007</v>
      </c>
      <c r="L2117">
        <v>0</v>
      </c>
      <c r="M2117">
        <v>4.9295400000000003</v>
      </c>
      <c r="O2117">
        <f t="shared" si="33"/>
        <v>2E-3</v>
      </c>
      <c r="P2117">
        <f t="shared" si="33"/>
        <v>3.7700000000000004E-2</v>
      </c>
      <c r="Q2117">
        <f t="shared" si="33"/>
        <v>1E-3</v>
      </c>
    </row>
    <row r="2118" spans="1:17" x14ac:dyDescent="0.25">
      <c r="A2118" t="s">
        <v>2</v>
      </c>
      <c r="B2118">
        <v>796</v>
      </c>
      <c r="C2118">
        <v>420011</v>
      </c>
      <c r="D2118">
        <v>42</v>
      </c>
      <c r="E2118">
        <v>0</v>
      </c>
      <c r="F2118">
        <v>1</v>
      </c>
      <c r="G2118">
        <v>4.9978999999999996</v>
      </c>
      <c r="H2118">
        <v>2012</v>
      </c>
      <c r="I2118">
        <v>0</v>
      </c>
      <c r="J2118">
        <v>8.1515748999999982</v>
      </c>
      <c r="K2118">
        <v>0</v>
      </c>
      <c r="L2118">
        <v>0</v>
      </c>
      <c r="M2118">
        <v>0.49978999999999996</v>
      </c>
      <c r="O2118">
        <f t="shared" si="33"/>
        <v>0</v>
      </c>
      <c r="P2118">
        <f t="shared" si="33"/>
        <v>1.6309999999999998E-2</v>
      </c>
      <c r="Q2118">
        <f t="shared" si="33"/>
        <v>0</v>
      </c>
    </row>
    <row r="2119" spans="1:17" x14ac:dyDescent="0.25">
      <c r="A2119" t="s">
        <v>2</v>
      </c>
      <c r="B2119">
        <v>797</v>
      </c>
      <c r="C2119">
        <v>420012</v>
      </c>
      <c r="D2119">
        <v>42</v>
      </c>
      <c r="E2119">
        <v>0</v>
      </c>
      <c r="F2119">
        <v>1</v>
      </c>
      <c r="G2119">
        <v>3.5924999999999998</v>
      </c>
      <c r="H2119">
        <v>2012</v>
      </c>
      <c r="I2119">
        <v>0.71849999999999992</v>
      </c>
      <c r="J2119">
        <v>24.321225000000002</v>
      </c>
      <c r="K2119">
        <v>0.35924999999999996</v>
      </c>
      <c r="L2119">
        <v>0</v>
      </c>
      <c r="M2119">
        <v>2.5147499999999998</v>
      </c>
      <c r="O2119">
        <f t="shared" si="33"/>
        <v>2E-3</v>
      </c>
      <c r="P2119">
        <f t="shared" si="33"/>
        <v>6.770000000000001E-2</v>
      </c>
      <c r="Q2119">
        <f t="shared" si="33"/>
        <v>1E-3</v>
      </c>
    </row>
    <row r="2120" spans="1:17" x14ac:dyDescent="0.25">
      <c r="A2120" t="s">
        <v>2</v>
      </c>
      <c r="B2120">
        <v>798</v>
      </c>
      <c r="C2120">
        <v>420013</v>
      </c>
      <c r="D2120">
        <v>42</v>
      </c>
      <c r="E2120">
        <v>0</v>
      </c>
      <c r="F2120">
        <v>1</v>
      </c>
      <c r="G2120">
        <v>1.9173</v>
      </c>
      <c r="H2120">
        <v>2012</v>
      </c>
      <c r="I2120">
        <v>1.15038</v>
      </c>
      <c r="J2120">
        <v>66.722039999999993</v>
      </c>
      <c r="K2120">
        <v>0.38346000000000002</v>
      </c>
      <c r="L2120">
        <v>0.19173000000000001</v>
      </c>
      <c r="M2120">
        <v>4.4097900000000001</v>
      </c>
      <c r="O2120">
        <f t="shared" si="33"/>
        <v>6.0000000000000001E-3</v>
      </c>
      <c r="P2120">
        <f t="shared" si="33"/>
        <v>0.34799999999999998</v>
      </c>
      <c r="Q2120">
        <f t="shared" si="33"/>
        <v>2E-3</v>
      </c>
    </row>
    <row r="2121" spans="1:17" x14ac:dyDescent="0.25">
      <c r="A2121" t="s">
        <v>1</v>
      </c>
      <c r="B2121">
        <v>799</v>
      </c>
      <c r="C2121">
        <v>420014</v>
      </c>
      <c r="D2121">
        <v>42</v>
      </c>
      <c r="E2121">
        <v>0</v>
      </c>
      <c r="F2121">
        <v>1</v>
      </c>
      <c r="G2121">
        <v>7.2450000000000001</v>
      </c>
      <c r="H2121">
        <v>2012</v>
      </c>
      <c r="I2121">
        <v>1.4490000000000001</v>
      </c>
      <c r="J2121">
        <v>28.617750000000004</v>
      </c>
      <c r="K2121">
        <v>0.72450000000000003</v>
      </c>
      <c r="L2121">
        <v>0</v>
      </c>
      <c r="M2121">
        <v>5.0715000000000003</v>
      </c>
      <c r="O2121">
        <f t="shared" si="33"/>
        <v>2E-3</v>
      </c>
      <c r="P2121">
        <f t="shared" si="33"/>
        <v>3.9500000000000007E-2</v>
      </c>
      <c r="Q2121">
        <f t="shared" si="33"/>
        <v>1E-3</v>
      </c>
    </row>
    <row r="2122" spans="1:17" x14ac:dyDescent="0.25">
      <c r="A2122" t="s">
        <v>1</v>
      </c>
      <c r="B2122">
        <v>800</v>
      </c>
      <c r="C2122">
        <v>420015</v>
      </c>
      <c r="D2122">
        <v>42</v>
      </c>
      <c r="E2122">
        <v>0</v>
      </c>
      <c r="F2122">
        <v>1</v>
      </c>
      <c r="G2122">
        <v>0.50527</v>
      </c>
      <c r="H2122">
        <v>2012</v>
      </c>
      <c r="I2122">
        <v>0</v>
      </c>
      <c r="J2122">
        <v>6.2754534</v>
      </c>
      <c r="K2122">
        <v>0</v>
      </c>
      <c r="L2122">
        <v>0</v>
      </c>
      <c r="M2122">
        <v>0</v>
      </c>
      <c r="O2122">
        <f t="shared" si="33"/>
        <v>0</v>
      </c>
      <c r="P2122">
        <f t="shared" si="33"/>
        <v>0.1242</v>
      </c>
      <c r="Q2122">
        <f t="shared" si="33"/>
        <v>0</v>
      </c>
    </row>
    <row r="2123" spans="1:17" x14ac:dyDescent="0.25">
      <c r="A2123" t="s">
        <v>1</v>
      </c>
      <c r="B2123">
        <v>801</v>
      </c>
      <c r="C2123">
        <v>420016</v>
      </c>
      <c r="D2123">
        <v>42</v>
      </c>
      <c r="E2123">
        <v>0</v>
      </c>
      <c r="F2123">
        <v>1</v>
      </c>
      <c r="G2123">
        <v>2.4592999999999998</v>
      </c>
      <c r="H2123">
        <v>2012</v>
      </c>
      <c r="I2123">
        <v>0</v>
      </c>
      <c r="J2123">
        <v>8.7305150000000005</v>
      </c>
      <c r="K2123">
        <v>0</v>
      </c>
      <c r="L2123">
        <v>0</v>
      </c>
      <c r="M2123">
        <v>0</v>
      </c>
      <c r="O2123">
        <f t="shared" si="33"/>
        <v>0</v>
      </c>
      <c r="P2123">
        <f t="shared" si="33"/>
        <v>3.5500000000000004E-2</v>
      </c>
      <c r="Q2123">
        <f t="shared" si="33"/>
        <v>0</v>
      </c>
    </row>
    <row r="2124" spans="1:17" x14ac:dyDescent="0.25">
      <c r="A2124" t="s">
        <v>1</v>
      </c>
      <c r="B2124">
        <v>802</v>
      </c>
      <c r="C2124">
        <v>420017</v>
      </c>
      <c r="D2124">
        <v>42</v>
      </c>
      <c r="E2124">
        <v>0</v>
      </c>
      <c r="F2124">
        <v>1</v>
      </c>
      <c r="G2124">
        <v>3.3618000000000001</v>
      </c>
      <c r="H2124">
        <v>2012</v>
      </c>
      <c r="I2124">
        <v>0</v>
      </c>
      <c r="J2124">
        <v>26.121185999999994</v>
      </c>
      <c r="K2124">
        <v>0</v>
      </c>
      <c r="L2124">
        <v>0</v>
      </c>
      <c r="M2124">
        <v>0.67236000000000007</v>
      </c>
      <c r="O2124">
        <f t="shared" si="33"/>
        <v>0</v>
      </c>
      <c r="P2124">
        <f t="shared" si="33"/>
        <v>7.7699999999999977E-2</v>
      </c>
      <c r="Q2124">
        <f t="shared" si="33"/>
        <v>0</v>
      </c>
    </row>
    <row r="2125" spans="1:17" x14ac:dyDescent="0.25">
      <c r="A2125" t="s">
        <v>1</v>
      </c>
      <c r="B2125">
        <v>803</v>
      </c>
      <c r="C2125">
        <v>420018</v>
      </c>
      <c r="D2125">
        <v>42</v>
      </c>
      <c r="E2125">
        <v>0</v>
      </c>
      <c r="F2125">
        <v>1</v>
      </c>
      <c r="G2125">
        <v>1.8879999999999999</v>
      </c>
      <c r="H2125">
        <v>2012</v>
      </c>
      <c r="I2125">
        <v>0</v>
      </c>
      <c r="J2125">
        <v>20.579199999999997</v>
      </c>
      <c r="K2125">
        <v>0</v>
      </c>
      <c r="L2125">
        <v>0</v>
      </c>
      <c r="M2125">
        <v>0.75519999999999998</v>
      </c>
      <c r="O2125">
        <f t="shared" si="33"/>
        <v>0</v>
      </c>
      <c r="P2125">
        <f t="shared" si="33"/>
        <v>0.10899999999999999</v>
      </c>
      <c r="Q2125">
        <f t="shared" si="33"/>
        <v>0</v>
      </c>
    </row>
    <row r="2126" spans="1:17" x14ac:dyDescent="0.25">
      <c r="A2126" t="s">
        <v>2</v>
      </c>
      <c r="B2126">
        <v>786</v>
      </c>
      <c r="C2126">
        <v>420001</v>
      </c>
      <c r="D2126">
        <v>42</v>
      </c>
      <c r="E2126">
        <v>0</v>
      </c>
      <c r="F2126">
        <v>2</v>
      </c>
      <c r="G2126">
        <v>12.54</v>
      </c>
      <c r="H2126">
        <v>2012</v>
      </c>
      <c r="I2126">
        <v>7.524</v>
      </c>
      <c r="J2126">
        <v>44.767799999999994</v>
      </c>
      <c r="K2126">
        <v>1.254</v>
      </c>
      <c r="L2126">
        <v>1.254</v>
      </c>
      <c r="M2126">
        <v>21.318000000000001</v>
      </c>
      <c r="O2126">
        <f t="shared" si="33"/>
        <v>6.000000000000001E-3</v>
      </c>
      <c r="P2126">
        <f t="shared" si="33"/>
        <v>3.5700000000000003E-2</v>
      </c>
      <c r="Q2126">
        <f t="shared" si="33"/>
        <v>1E-3</v>
      </c>
    </row>
    <row r="2127" spans="1:17" x14ac:dyDescent="0.25">
      <c r="A2127" t="s">
        <v>2</v>
      </c>
      <c r="B2127">
        <v>787</v>
      </c>
      <c r="C2127">
        <v>420002</v>
      </c>
      <c r="D2127">
        <v>42</v>
      </c>
      <c r="E2127">
        <v>0</v>
      </c>
      <c r="F2127">
        <v>2</v>
      </c>
      <c r="G2127">
        <v>8.7800999999999991</v>
      </c>
      <c r="H2127">
        <v>2012</v>
      </c>
      <c r="I2127">
        <v>1.7560199999999999</v>
      </c>
      <c r="J2127">
        <v>18.508450800000002</v>
      </c>
      <c r="K2127">
        <v>0.87800999999999996</v>
      </c>
      <c r="L2127">
        <v>0</v>
      </c>
      <c r="M2127">
        <v>7.9020899999999994</v>
      </c>
      <c r="O2127">
        <f t="shared" si="33"/>
        <v>2E-3</v>
      </c>
      <c r="P2127">
        <f t="shared" si="33"/>
        <v>2.1080000000000005E-2</v>
      </c>
      <c r="Q2127">
        <f t="shared" si="33"/>
        <v>1E-3</v>
      </c>
    </row>
    <row r="2128" spans="1:17" x14ac:dyDescent="0.25">
      <c r="A2128" t="s">
        <v>2</v>
      </c>
      <c r="B2128">
        <v>788</v>
      </c>
      <c r="C2128">
        <v>420003</v>
      </c>
      <c r="D2128">
        <v>42</v>
      </c>
      <c r="E2128">
        <v>0</v>
      </c>
      <c r="F2128">
        <v>2</v>
      </c>
      <c r="G2128">
        <v>6.3212999999999999</v>
      </c>
      <c r="H2128">
        <v>2012</v>
      </c>
      <c r="I2128">
        <v>3.7927799999999996</v>
      </c>
      <c r="J2128">
        <v>49.748630999999996</v>
      </c>
      <c r="K2128">
        <v>0.63212999999999997</v>
      </c>
      <c r="L2128">
        <v>0.63212999999999997</v>
      </c>
      <c r="M2128">
        <v>8.8498199999999994</v>
      </c>
      <c r="O2128">
        <f t="shared" si="33"/>
        <v>6.0000000000000001E-3</v>
      </c>
      <c r="P2128">
        <f t="shared" si="33"/>
        <v>7.8699999999999992E-2</v>
      </c>
      <c r="Q2128">
        <f t="shared" si="33"/>
        <v>1E-3</v>
      </c>
    </row>
    <row r="2129" spans="1:17" x14ac:dyDescent="0.25">
      <c r="A2129" t="s">
        <v>2</v>
      </c>
      <c r="B2129">
        <v>789</v>
      </c>
      <c r="C2129">
        <v>420004</v>
      </c>
      <c r="D2129">
        <v>42</v>
      </c>
      <c r="E2129">
        <v>0</v>
      </c>
      <c r="F2129">
        <v>2</v>
      </c>
      <c r="G2129">
        <v>3.4497</v>
      </c>
      <c r="H2129">
        <v>2012</v>
      </c>
      <c r="I2129">
        <v>2.75976</v>
      </c>
      <c r="J2129">
        <v>64.543886999999998</v>
      </c>
      <c r="K2129">
        <v>1.03491</v>
      </c>
      <c r="L2129">
        <v>0.68994</v>
      </c>
      <c r="M2129">
        <v>15.86862</v>
      </c>
      <c r="O2129">
        <f t="shared" si="33"/>
        <v>8.0000000000000002E-3</v>
      </c>
      <c r="P2129">
        <f t="shared" si="33"/>
        <v>0.18710000000000002</v>
      </c>
      <c r="Q2129">
        <f t="shared" si="33"/>
        <v>3.0000000000000001E-3</v>
      </c>
    </row>
    <row r="2130" spans="1:17" x14ac:dyDescent="0.25">
      <c r="A2130" t="s">
        <v>1</v>
      </c>
      <c r="B2130">
        <v>790</v>
      </c>
      <c r="C2130">
        <v>420005</v>
      </c>
      <c r="D2130">
        <v>42</v>
      </c>
      <c r="E2130">
        <v>0</v>
      </c>
      <c r="F2130">
        <v>2</v>
      </c>
      <c r="G2130">
        <v>12.903</v>
      </c>
      <c r="H2130">
        <v>2012</v>
      </c>
      <c r="I2130">
        <v>10.322400000000002</v>
      </c>
      <c r="J2130">
        <v>85.637211000000008</v>
      </c>
      <c r="K2130">
        <v>1.2903000000000002</v>
      </c>
      <c r="L2130">
        <v>1.2903000000000002</v>
      </c>
      <c r="M2130">
        <v>32.257500000000007</v>
      </c>
      <c r="O2130">
        <f t="shared" si="33"/>
        <v>8.0000000000000019E-3</v>
      </c>
      <c r="P2130">
        <f t="shared" si="33"/>
        <v>6.6370000000000012E-2</v>
      </c>
      <c r="Q2130">
        <f t="shared" si="33"/>
        <v>1.0000000000000002E-3</v>
      </c>
    </row>
    <row r="2131" spans="1:17" x14ac:dyDescent="0.25">
      <c r="A2131" t="s">
        <v>1</v>
      </c>
      <c r="B2131">
        <v>791</v>
      </c>
      <c r="C2131">
        <v>420006</v>
      </c>
      <c r="D2131">
        <v>42</v>
      </c>
      <c r="E2131">
        <v>0</v>
      </c>
      <c r="F2131">
        <v>2</v>
      </c>
      <c r="G2131">
        <v>0.87858999999999998</v>
      </c>
      <c r="H2131">
        <v>2012</v>
      </c>
      <c r="I2131">
        <v>0</v>
      </c>
      <c r="J2131">
        <v>4.753171899999999</v>
      </c>
      <c r="K2131">
        <v>0</v>
      </c>
      <c r="L2131">
        <v>0</v>
      </c>
      <c r="M2131">
        <v>0</v>
      </c>
      <c r="O2131">
        <f t="shared" si="33"/>
        <v>0</v>
      </c>
      <c r="P2131">
        <f t="shared" si="33"/>
        <v>5.4099999999999995E-2</v>
      </c>
      <c r="Q2131">
        <f t="shared" si="33"/>
        <v>0</v>
      </c>
    </row>
    <row r="2132" spans="1:17" x14ac:dyDescent="0.25">
      <c r="A2132" t="s">
        <v>1</v>
      </c>
      <c r="B2132">
        <v>792</v>
      </c>
      <c r="C2132">
        <v>420007</v>
      </c>
      <c r="D2132">
        <v>42</v>
      </c>
      <c r="E2132">
        <v>0</v>
      </c>
      <c r="F2132">
        <v>2</v>
      </c>
      <c r="G2132">
        <v>4.3739999999999997</v>
      </c>
      <c r="H2132">
        <v>2012</v>
      </c>
      <c r="I2132">
        <v>0</v>
      </c>
      <c r="J2132">
        <v>9.5353200000000005</v>
      </c>
      <c r="K2132">
        <v>0</v>
      </c>
      <c r="L2132">
        <v>0</v>
      </c>
      <c r="M2132">
        <v>0</v>
      </c>
      <c r="O2132">
        <f t="shared" si="33"/>
        <v>0</v>
      </c>
      <c r="P2132">
        <f t="shared" si="33"/>
        <v>2.1800000000000003E-2</v>
      </c>
      <c r="Q2132">
        <f t="shared" si="33"/>
        <v>0</v>
      </c>
    </row>
    <row r="2133" spans="1:17" x14ac:dyDescent="0.25">
      <c r="A2133" t="s">
        <v>1</v>
      </c>
      <c r="B2133">
        <v>793</v>
      </c>
      <c r="C2133">
        <v>420008</v>
      </c>
      <c r="D2133">
        <v>42</v>
      </c>
      <c r="E2133">
        <v>0</v>
      </c>
      <c r="F2133">
        <v>2</v>
      </c>
      <c r="G2133">
        <v>3.2639999999999998</v>
      </c>
      <c r="H2133">
        <v>2012</v>
      </c>
      <c r="I2133">
        <v>0</v>
      </c>
      <c r="J2133">
        <v>27.5808</v>
      </c>
      <c r="K2133">
        <v>0</v>
      </c>
      <c r="L2133">
        <v>0</v>
      </c>
      <c r="M2133">
        <v>0.32640000000000002</v>
      </c>
      <c r="O2133">
        <f t="shared" si="33"/>
        <v>0</v>
      </c>
      <c r="P2133">
        <f t="shared" si="33"/>
        <v>8.4500000000000006E-2</v>
      </c>
      <c r="Q2133">
        <f t="shared" si="33"/>
        <v>0</v>
      </c>
    </row>
    <row r="2134" spans="1:17" x14ac:dyDescent="0.25">
      <c r="A2134" t="s">
        <v>1</v>
      </c>
      <c r="B2134">
        <v>794</v>
      </c>
      <c r="C2134">
        <v>420009</v>
      </c>
      <c r="D2134">
        <v>42</v>
      </c>
      <c r="E2134">
        <v>0</v>
      </c>
      <c r="F2134">
        <v>2</v>
      </c>
      <c r="G2134">
        <v>5.9862000000000002</v>
      </c>
      <c r="H2134">
        <v>2012</v>
      </c>
      <c r="I2134">
        <v>0</v>
      </c>
      <c r="J2134">
        <v>20.173494000000002</v>
      </c>
      <c r="K2134">
        <v>0</v>
      </c>
      <c r="L2134">
        <v>0</v>
      </c>
      <c r="M2134">
        <v>0</v>
      </c>
      <c r="O2134">
        <f t="shared" si="33"/>
        <v>0</v>
      </c>
      <c r="P2134">
        <f t="shared" si="33"/>
        <v>3.3700000000000001E-2</v>
      </c>
      <c r="Q2134">
        <f t="shared" si="33"/>
        <v>0</v>
      </c>
    </row>
    <row r="2135" spans="1:17" x14ac:dyDescent="0.25">
      <c r="A2135" t="s">
        <v>2</v>
      </c>
      <c r="B2135">
        <v>795</v>
      </c>
      <c r="C2135">
        <v>420010</v>
      </c>
      <c r="D2135">
        <v>42</v>
      </c>
      <c r="E2135">
        <v>0</v>
      </c>
      <c r="F2135">
        <v>2</v>
      </c>
      <c r="G2135">
        <v>7.0422000000000002</v>
      </c>
      <c r="H2135">
        <v>2012</v>
      </c>
      <c r="I2135">
        <v>4.2253200000000009</v>
      </c>
      <c r="J2135">
        <v>24.436433999999995</v>
      </c>
      <c r="K2135">
        <v>0.70422000000000007</v>
      </c>
      <c r="L2135">
        <v>0.70422000000000007</v>
      </c>
      <c r="M2135">
        <v>11.267520000000001</v>
      </c>
      <c r="O2135">
        <f t="shared" si="33"/>
        <v>6.000000000000001E-3</v>
      </c>
      <c r="P2135">
        <f t="shared" si="33"/>
        <v>3.4699999999999995E-2</v>
      </c>
      <c r="Q2135">
        <f t="shared" si="33"/>
        <v>1E-3</v>
      </c>
    </row>
    <row r="2136" spans="1:17" x14ac:dyDescent="0.25">
      <c r="A2136" t="s">
        <v>2</v>
      </c>
      <c r="B2136">
        <v>796</v>
      </c>
      <c r="C2136">
        <v>420011</v>
      </c>
      <c r="D2136">
        <v>42</v>
      </c>
      <c r="E2136">
        <v>0</v>
      </c>
      <c r="F2136">
        <v>2</v>
      </c>
      <c r="G2136">
        <v>4.9978999999999996</v>
      </c>
      <c r="H2136">
        <v>2012</v>
      </c>
      <c r="I2136">
        <v>0.99957999999999991</v>
      </c>
      <c r="J2136">
        <v>10.035783199999999</v>
      </c>
      <c r="K2136">
        <v>0</v>
      </c>
      <c r="L2136">
        <v>0</v>
      </c>
      <c r="M2136">
        <v>3.9983199999999997</v>
      </c>
      <c r="O2136">
        <f t="shared" si="33"/>
        <v>2E-3</v>
      </c>
      <c r="P2136">
        <f t="shared" si="33"/>
        <v>2.0080000000000001E-2</v>
      </c>
      <c r="Q2136">
        <f t="shared" si="33"/>
        <v>0</v>
      </c>
    </row>
    <row r="2137" spans="1:17" x14ac:dyDescent="0.25">
      <c r="A2137" t="s">
        <v>2</v>
      </c>
      <c r="B2137">
        <v>797</v>
      </c>
      <c r="C2137">
        <v>420012</v>
      </c>
      <c r="D2137">
        <v>42</v>
      </c>
      <c r="E2137">
        <v>0</v>
      </c>
      <c r="F2137">
        <v>2</v>
      </c>
      <c r="G2137">
        <v>3.5924999999999998</v>
      </c>
      <c r="H2137">
        <v>2012</v>
      </c>
      <c r="I2137">
        <v>1.4369999999999998</v>
      </c>
      <c r="J2137">
        <v>22.381275000000002</v>
      </c>
      <c r="K2137">
        <v>0.35924999999999996</v>
      </c>
      <c r="L2137">
        <v>0.35924999999999996</v>
      </c>
      <c r="M2137">
        <v>5.3887499999999999</v>
      </c>
      <c r="O2137">
        <f t="shared" si="33"/>
        <v>4.0000000000000001E-3</v>
      </c>
      <c r="P2137">
        <f t="shared" si="33"/>
        <v>6.2300000000000015E-2</v>
      </c>
      <c r="Q2137">
        <f t="shared" si="33"/>
        <v>1E-3</v>
      </c>
    </row>
    <row r="2138" spans="1:17" x14ac:dyDescent="0.25">
      <c r="A2138" t="s">
        <v>2</v>
      </c>
      <c r="B2138">
        <v>798</v>
      </c>
      <c r="C2138">
        <v>420013</v>
      </c>
      <c r="D2138">
        <v>42</v>
      </c>
      <c r="E2138">
        <v>0</v>
      </c>
      <c r="F2138">
        <v>2</v>
      </c>
      <c r="G2138">
        <v>1.9173</v>
      </c>
      <c r="H2138">
        <v>2012</v>
      </c>
      <c r="I2138">
        <v>1.3421099999999999</v>
      </c>
      <c r="J2138">
        <v>45.440010000000001</v>
      </c>
      <c r="K2138">
        <v>0.19173000000000001</v>
      </c>
      <c r="L2138">
        <v>0.19173000000000001</v>
      </c>
      <c r="M2138">
        <v>6.1353600000000004</v>
      </c>
      <c r="O2138">
        <f t="shared" si="33"/>
        <v>6.9999999999999993E-3</v>
      </c>
      <c r="P2138">
        <f t="shared" si="33"/>
        <v>0.23699999999999999</v>
      </c>
      <c r="Q2138">
        <f t="shared" si="33"/>
        <v>1E-3</v>
      </c>
    </row>
    <row r="2139" spans="1:17" x14ac:dyDescent="0.25">
      <c r="A2139" t="s">
        <v>1</v>
      </c>
      <c r="B2139">
        <v>799</v>
      </c>
      <c r="C2139">
        <v>420014</v>
      </c>
      <c r="D2139">
        <v>42</v>
      </c>
      <c r="E2139">
        <v>0</v>
      </c>
      <c r="F2139">
        <v>2</v>
      </c>
      <c r="G2139">
        <v>7.2450000000000001</v>
      </c>
      <c r="H2139">
        <v>2012</v>
      </c>
      <c r="I2139">
        <v>5.0715000000000003</v>
      </c>
      <c r="J2139">
        <v>43.738064999999999</v>
      </c>
      <c r="K2139">
        <v>0.72450000000000003</v>
      </c>
      <c r="L2139">
        <v>0.72450000000000003</v>
      </c>
      <c r="M2139">
        <v>16.663499999999999</v>
      </c>
      <c r="O2139">
        <f t="shared" si="33"/>
        <v>7.000000000000001E-3</v>
      </c>
      <c r="P2139">
        <f t="shared" si="33"/>
        <v>6.037E-2</v>
      </c>
      <c r="Q2139">
        <f t="shared" si="33"/>
        <v>1E-3</v>
      </c>
    </row>
    <row r="2140" spans="1:17" x14ac:dyDescent="0.25">
      <c r="A2140" t="s">
        <v>1</v>
      </c>
      <c r="B2140">
        <v>800</v>
      </c>
      <c r="C2140">
        <v>420015</v>
      </c>
      <c r="D2140">
        <v>42</v>
      </c>
      <c r="E2140">
        <v>0</v>
      </c>
      <c r="F2140">
        <v>2</v>
      </c>
      <c r="G2140">
        <v>0.50527</v>
      </c>
      <c r="H2140">
        <v>2012</v>
      </c>
      <c r="I2140">
        <v>0</v>
      </c>
      <c r="J2140">
        <v>5.5832334999999995</v>
      </c>
      <c r="K2140">
        <v>0</v>
      </c>
      <c r="L2140">
        <v>0</v>
      </c>
      <c r="M2140">
        <v>0</v>
      </c>
      <c r="O2140">
        <f t="shared" si="33"/>
        <v>0</v>
      </c>
      <c r="P2140">
        <f t="shared" si="33"/>
        <v>0.11049999999999999</v>
      </c>
      <c r="Q2140">
        <f t="shared" si="33"/>
        <v>0</v>
      </c>
    </row>
    <row r="2141" spans="1:17" x14ac:dyDescent="0.25">
      <c r="A2141" t="s">
        <v>1</v>
      </c>
      <c r="B2141">
        <v>801</v>
      </c>
      <c r="C2141">
        <v>420016</v>
      </c>
      <c r="D2141">
        <v>42</v>
      </c>
      <c r="E2141">
        <v>0</v>
      </c>
      <c r="F2141">
        <v>2</v>
      </c>
      <c r="G2141">
        <v>2.4592999999999998</v>
      </c>
      <c r="H2141">
        <v>2012</v>
      </c>
      <c r="I2141">
        <v>0</v>
      </c>
      <c r="J2141">
        <v>7.771388</v>
      </c>
      <c r="K2141">
        <v>0</v>
      </c>
      <c r="L2141">
        <v>0</v>
      </c>
      <c r="M2141">
        <v>0</v>
      </c>
      <c r="O2141">
        <f t="shared" si="33"/>
        <v>0</v>
      </c>
      <c r="P2141">
        <f t="shared" si="33"/>
        <v>3.1600000000000003E-2</v>
      </c>
      <c r="Q2141">
        <f t="shared" si="33"/>
        <v>0</v>
      </c>
    </row>
    <row r="2142" spans="1:17" x14ac:dyDescent="0.25">
      <c r="A2142" t="s">
        <v>1</v>
      </c>
      <c r="B2142">
        <v>802</v>
      </c>
      <c r="C2142">
        <v>420017</v>
      </c>
      <c r="D2142">
        <v>42</v>
      </c>
      <c r="E2142">
        <v>0</v>
      </c>
      <c r="F2142">
        <v>2</v>
      </c>
      <c r="G2142">
        <v>3.3618000000000001</v>
      </c>
      <c r="H2142">
        <v>2012</v>
      </c>
      <c r="I2142">
        <v>0</v>
      </c>
      <c r="J2142">
        <v>21.01125</v>
      </c>
      <c r="K2142">
        <v>0</v>
      </c>
      <c r="L2142">
        <v>0</v>
      </c>
      <c r="M2142">
        <v>0</v>
      </c>
      <c r="O2142">
        <f t="shared" si="33"/>
        <v>0</v>
      </c>
      <c r="P2142">
        <f t="shared" si="33"/>
        <v>6.25E-2</v>
      </c>
      <c r="Q2142">
        <f t="shared" si="33"/>
        <v>0</v>
      </c>
    </row>
    <row r="2143" spans="1:17" x14ac:dyDescent="0.25">
      <c r="A2143" t="s">
        <v>1</v>
      </c>
      <c r="B2143">
        <v>803</v>
      </c>
      <c r="C2143">
        <v>420018</v>
      </c>
      <c r="D2143">
        <v>42</v>
      </c>
      <c r="E2143">
        <v>0</v>
      </c>
      <c r="F2143">
        <v>2</v>
      </c>
      <c r="G2143">
        <v>1.8879999999999999</v>
      </c>
      <c r="H2143">
        <v>2012</v>
      </c>
      <c r="I2143">
        <v>0</v>
      </c>
      <c r="J2143">
        <v>15.953600000000002</v>
      </c>
      <c r="K2143">
        <v>0</v>
      </c>
      <c r="L2143">
        <v>0</v>
      </c>
      <c r="M2143">
        <v>0</v>
      </c>
      <c r="O2143">
        <f t="shared" si="33"/>
        <v>0</v>
      </c>
      <c r="P2143">
        <f t="shared" si="33"/>
        <v>8.4500000000000006E-2</v>
      </c>
      <c r="Q2143">
        <f t="shared" si="33"/>
        <v>0</v>
      </c>
    </row>
    <row r="2144" spans="1:17" x14ac:dyDescent="0.25">
      <c r="A2144" t="s">
        <v>2</v>
      </c>
      <c r="B2144">
        <v>786</v>
      </c>
      <c r="C2144">
        <v>420001</v>
      </c>
      <c r="D2144">
        <v>42</v>
      </c>
      <c r="E2144">
        <v>0</v>
      </c>
      <c r="F2144">
        <v>3</v>
      </c>
      <c r="G2144">
        <v>12.54</v>
      </c>
      <c r="H2144">
        <v>2012</v>
      </c>
      <c r="I2144">
        <v>0</v>
      </c>
      <c r="J2144">
        <v>20.415120000000002</v>
      </c>
      <c r="K2144">
        <v>0</v>
      </c>
      <c r="L2144">
        <v>0</v>
      </c>
      <c r="M2144">
        <v>2.508</v>
      </c>
      <c r="O2144">
        <f t="shared" si="33"/>
        <v>0</v>
      </c>
      <c r="P2144">
        <f t="shared" si="33"/>
        <v>1.6280000000000003E-2</v>
      </c>
      <c r="Q2144">
        <f t="shared" si="33"/>
        <v>0</v>
      </c>
    </row>
    <row r="2145" spans="1:17" x14ac:dyDescent="0.25">
      <c r="A2145" t="s">
        <v>2</v>
      </c>
      <c r="B2145">
        <v>787</v>
      </c>
      <c r="C2145">
        <v>420002</v>
      </c>
      <c r="D2145">
        <v>42</v>
      </c>
      <c r="E2145">
        <v>0</v>
      </c>
      <c r="F2145">
        <v>3</v>
      </c>
      <c r="G2145">
        <v>8.7800999999999991</v>
      </c>
      <c r="H2145">
        <v>2012</v>
      </c>
      <c r="I2145">
        <v>0</v>
      </c>
      <c r="J2145">
        <v>11.194627499999999</v>
      </c>
      <c r="K2145">
        <v>0</v>
      </c>
      <c r="L2145">
        <v>0</v>
      </c>
      <c r="M2145">
        <v>0.87800999999999996</v>
      </c>
      <c r="O2145">
        <f t="shared" si="33"/>
        <v>0</v>
      </c>
      <c r="P2145">
        <f t="shared" si="33"/>
        <v>1.2750000000000001E-2</v>
      </c>
      <c r="Q2145">
        <f t="shared" si="33"/>
        <v>0</v>
      </c>
    </row>
    <row r="2146" spans="1:17" x14ac:dyDescent="0.25">
      <c r="A2146" t="s">
        <v>2</v>
      </c>
      <c r="B2146">
        <v>788</v>
      </c>
      <c r="C2146">
        <v>420003</v>
      </c>
      <c r="D2146">
        <v>42</v>
      </c>
      <c r="E2146">
        <v>0</v>
      </c>
      <c r="F2146">
        <v>3</v>
      </c>
      <c r="G2146">
        <v>6.3212999999999999</v>
      </c>
      <c r="H2146">
        <v>2012</v>
      </c>
      <c r="I2146">
        <v>0</v>
      </c>
      <c r="J2146">
        <v>33.818955000000003</v>
      </c>
      <c r="K2146">
        <v>0</v>
      </c>
      <c r="L2146">
        <v>0</v>
      </c>
      <c r="M2146">
        <v>0.63212999999999997</v>
      </c>
      <c r="O2146">
        <f t="shared" si="33"/>
        <v>0</v>
      </c>
      <c r="P2146">
        <f t="shared" si="33"/>
        <v>5.3500000000000006E-2</v>
      </c>
      <c r="Q2146">
        <f t="shared" si="33"/>
        <v>0</v>
      </c>
    </row>
    <row r="2147" spans="1:17" x14ac:dyDescent="0.25">
      <c r="A2147" t="s">
        <v>2</v>
      </c>
      <c r="B2147">
        <v>789</v>
      </c>
      <c r="C2147">
        <v>420004</v>
      </c>
      <c r="D2147">
        <v>42</v>
      </c>
      <c r="E2147">
        <v>0</v>
      </c>
      <c r="F2147">
        <v>3</v>
      </c>
      <c r="G2147">
        <v>3.4497</v>
      </c>
      <c r="H2147">
        <v>2012</v>
      </c>
      <c r="I2147">
        <v>0</v>
      </c>
      <c r="J2147">
        <v>43.328231999999993</v>
      </c>
      <c r="K2147">
        <v>0</v>
      </c>
      <c r="L2147">
        <v>0</v>
      </c>
      <c r="M2147">
        <v>0.34497</v>
      </c>
      <c r="O2147">
        <f t="shared" si="33"/>
        <v>0</v>
      </c>
      <c r="P2147">
        <f t="shared" si="33"/>
        <v>0.12559999999999999</v>
      </c>
      <c r="Q2147">
        <f t="shared" si="33"/>
        <v>0</v>
      </c>
    </row>
    <row r="2148" spans="1:17" x14ac:dyDescent="0.25">
      <c r="A2148" t="s">
        <v>1</v>
      </c>
      <c r="B2148">
        <v>790</v>
      </c>
      <c r="C2148">
        <v>420005</v>
      </c>
      <c r="D2148">
        <v>42</v>
      </c>
      <c r="E2148">
        <v>0</v>
      </c>
      <c r="F2148">
        <v>3</v>
      </c>
      <c r="G2148">
        <v>12.903</v>
      </c>
      <c r="H2148">
        <v>2012</v>
      </c>
      <c r="I2148">
        <v>1.2903000000000002</v>
      </c>
      <c r="J2148">
        <v>24.644729999999999</v>
      </c>
      <c r="K2148">
        <v>0</v>
      </c>
      <c r="L2148">
        <v>0</v>
      </c>
      <c r="M2148">
        <v>3.8709000000000002</v>
      </c>
      <c r="O2148">
        <f t="shared" si="33"/>
        <v>1.0000000000000002E-3</v>
      </c>
      <c r="P2148">
        <f t="shared" si="33"/>
        <v>1.9099999999999999E-2</v>
      </c>
      <c r="Q2148">
        <f t="shared" si="33"/>
        <v>0</v>
      </c>
    </row>
    <row r="2149" spans="1:17" x14ac:dyDescent="0.25">
      <c r="A2149" t="s">
        <v>1</v>
      </c>
      <c r="B2149">
        <v>791</v>
      </c>
      <c r="C2149">
        <v>420006</v>
      </c>
      <c r="D2149">
        <v>42</v>
      </c>
      <c r="E2149">
        <v>0</v>
      </c>
      <c r="F2149">
        <v>3</v>
      </c>
      <c r="G2149">
        <v>0.87858999999999998</v>
      </c>
      <c r="H2149">
        <v>2012</v>
      </c>
      <c r="I2149">
        <v>0</v>
      </c>
      <c r="J2149">
        <v>2.5918405</v>
      </c>
      <c r="K2149">
        <v>0</v>
      </c>
      <c r="L2149">
        <v>0</v>
      </c>
      <c r="M2149">
        <v>0</v>
      </c>
      <c r="O2149">
        <f t="shared" si="33"/>
        <v>0</v>
      </c>
      <c r="P2149">
        <f t="shared" si="33"/>
        <v>2.9500000000000002E-2</v>
      </c>
      <c r="Q2149">
        <f t="shared" si="33"/>
        <v>0</v>
      </c>
    </row>
    <row r="2150" spans="1:17" x14ac:dyDescent="0.25">
      <c r="A2150" t="s">
        <v>1</v>
      </c>
      <c r="B2150">
        <v>792</v>
      </c>
      <c r="C2150">
        <v>420007</v>
      </c>
      <c r="D2150">
        <v>42</v>
      </c>
      <c r="E2150">
        <v>0</v>
      </c>
      <c r="F2150">
        <v>3</v>
      </c>
      <c r="G2150">
        <v>4.3739999999999997</v>
      </c>
      <c r="H2150">
        <v>2012</v>
      </c>
      <c r="I2150">
        <v>0</v>
      </c>
      <c r="J2150">
        <v>6.0404939999999989</v>
      </c>
      <c r="K2150">
        <v>0</v>
      </c>
      <c r="L2150">
        <v>0</v>
      </c>
      <c r="M2150">
        <v>0</v>
      </c>
      <c r="O2150">
        <f t="shared" si="33"/>
        <v>0</v>
      </c>
      <c r="P2150">
        <f t="shared" si="33"/>
        <v>1.3809999999999998E-2</v>
      </c>
      <c r="Q2150">
        <f t="shared" si="33"/>
        <v>0</v>
      </c>
    </row>
    <row r="2151" spans="1:17" x14ac:dyDescent="0.25">
      <c r="A2151" t="s">
        <v>1</v>
      </c>
      <c r="B2151">
        <v>793</v>
      </c>
      <c r="C2151">
        <v>420008</v>
      </c>
      <c r="D2151">
        <v>42</v>
      </c>
      <c r="E2151">
        <v>0</v>
      </c>
      <c r="F2151">
        <v>3</v>
      </c>
      <c r="G2151">
        <v>3.2639999999999998</v>
      </c>
      <c r="H2151">
        <v>2012</v>
      </c>
      <c r="I2151">
        <v>0</v>
      </c>
      <c r="J2151">
        <v>19.486080000000001</v>
      </c>
      <c r="K2151">
        <v>0</v>
      </c>
      <c r="L2151">
        <v>0</v>
      </c>
      <c r="M2151">
        <v>0</v>
      </c>
      <c r="O2151">
        <f t="shared" si="33"/>
        <v>0</v>
      </c>
      <c r="P2151">
        <f t="shared" si="33"/>
        <v>5.970000000000001E-2</v>
      </c>
      <c r="Q2151">
        <f t="shared" si="33"/>
        <v>0</v>
      </c>
    </row>
    <row r="2152" spans="1:17" x14ac:dyDescent="0.25">
      <c r="A2152" t="s">
        <v>1</v>
      </c>
      <c r="B2152">
        <v>794</v>
      </c>
      <c r="C2152">
        <v>420009</v>
      </c>
      <c r="D2152">
        <v>42</v>
      </c>
      <c r="E2152">
        <v>0</v>
      </c>
      <c r="F2152">
        <v>3</v>
      </c>
      <c r="G2152">
        <v>5.9862000000000002</v>
      </c>
      <c r="H2152">
        <v>2012</v>
      </c>
      <c r="I2152">
        <v>0</v>
      </c>
      <c r="J2152">
        <v>15.324672</v>
      </c>
      <c r="K2152">
        <v>0</v>
      </c>
      <c r="L2152">
        <v>0</v>
      </c>
      <c r="M2152">
        <v>0</v>
      </c>
      <c r="O2152">
        <f t="shared" si="33"/>
        <v>0</v>
      </c>
      <c r="P2152">
        <f t="shared" si="33"/>
        <v>2.5600000000000001E-2</v>
      </c>
      <c r="Q2152">
        <f t="shared" si="33"/>
        <v>0</v>
      </c>
    </row>
    <row r="2153" spans="1:17" x14ac:dyDescent="0.25">
      <c r="A2153" t="s">
        <v>2</v>
      </c>
      <c r="B2153">
        <v>795</v>
      </c>
      <c r="C2153">
        <v>420010</v>
      </c>
      <c r="D2153">
        <v>42</v>
      </c>
      <c r="E2153">
        <v>0</v>
      </c>
      <c r="F2153">
        <v>3</v>
      </c>
      <c r="G2153">
        <v>7.0422000000000002</v>
      </c>
      <c r="H2153">
        <v>2012</v>
      </c>
      <c r="I2153">
        <v>0</v>
      </c>
      <c r="J2153">
        <v>10.7604816</v>
      </c>
      <c r="K2153">
        <v>0</v>
      </c>
      <c r="L2153">
        <v>0</v>
      </c>
      <c r="M2153">
        <v>0.70422000000000007</v>
      </c>
      <c r="O2153">
        <f t="shared" si="33"/>
        <v>0</v>
      </c>
      <c r="P2153">
        <f t="shared" si="33"/>
        <v>1.528E-2</v>
      </c>
      <c r="Q2153">
        <f t="shared" si="33"/>
        <v>0</v>
      </c>
    </row>
    <row r="2154" spans="1:17" x14ac:dyDescent="0.25">
      <c r="A2154" t="s">
        <v>2</v>
      </c>
      <c r="B2154">
        <v>796</v>
      </c>
      <c r="C2154">
        <v>420011</v>
      </c>
      <c r="D2154">
        <v>42</v>
      </c>
      <c r="E2154">
        <v>0</v>
      </c>
      <c r="F2154">
        <v>3</v>
      </c>
      <c r="G2154">
        <v>4.9978999999999996</v>
      </c>
      <c r="H2154">
        <v>2012</v>
      </c>
      <c r="I2154">
        <v>0</v>
      </c>
      <c r="J2154">
        <v>6.3723224999999992</v>
      </c>
      <c r="K2154">
        <v>0</v>
      </c>
      <c r="L2154">
        <v>0</v>
      </c>
      <c r="M2154">
        <v>0.49978999999999996</v>
      </c>
      <c r="O2154">
        <f t="shared" si="33"/>
        <v>0</v>
      </c>
      <c r="P2154">
        <f t="shared" si="33"/>
        <v>1.2749999999999999E-2</v>
      </c>
      <c r="Q2154">
        <f t="shared" si="33"/>
        <v>0</v>
      </c>
    </row>
    <row r="2155" spans="1:17" x14ac:dyDescent="0.25">
      <c r="A2155" t="s">
        <v>2</v>
      </c>
      <c r="B2155">
        <v>797</v>
      </c>
      <c r="C2155">
        <v>420012</v>
      </c>
      <c r="D2155">
        <v>42</v>
      </c>
      <c r="E2155">
        <v>0</v>
      </c>
      <c r="F2155">
        <v>3</v>
      </c>
      <c r="G2155">
        <v>3.5924999999999998</v>
      </c>
      <c r="H2155">
        <v>2012</v>
      </c>
      <c r="I2155">
        <v>0</v>
      </c>
      <c r="J2155">
        <v>15.519600000000001</v>
      </c>
      <c r="K2155">
        <v>0</v>
      </c>
      <c r="L2155">
        <v>0</v>
      </c>
      <c r="M2155">
        <v>0.35924999999999996</v>
      </c>
      <c r="O2155">
        <f t="shared" si="33"/>
        <v>0</v>
      </c>
      <c r="P2155">
        <f t="shared" si="33"/>
        <v>4.3200000000000002E-2</v>
      </c>
      <c r="Q2155">
        <f t="shared" si="33"/>
        <v>0</v>
      </c>
    </row>
    <row r="2156" spans="1:17" x14ac:dyDescent="0.25">
      <c r="A2156" t="s">
        <v>2</v>
      </c>
      <c r="B2156">
        <v>798</v>
      </c>
      <c r="C2156">
        <v>420013</v>
      </c>
      <c r="D2156">
        <v>42</v>
      </c>
      <c r="E2156">
        <v>0</v>
      </c>
      <c r="F2156">
        <v>3</v>
      </c>
      <c r="G2156">
        <v>1.9173</v>
      </c>
      <c r="H2156">
        <v>2012</v>
      </c>
      <c r="I2156">
        <v>0</v>
      </c>
      <c r="J2156">
        <v>29.526419999999998</v>
      </c>
      <c r="K2156">
        <v>0</v>
      </c>
      <c r="L2156">
        <v>0</v>
      </c>
      <c r="M2156">
        <v>0</v>
      </c>
      <c r="O2156">
        <f t="shared" si="33"/>
        <v>0</v>
      </c>
      <c r="P2156">
        <f t="shared" si="33"/>
        <v>0.154</v>
      </c>
      <c r="Q2156">
        <f t="shared" si="33"/>
        <v>0</v>
      </c>
    </row>
    <row r="2157" spans="1:17" x14ac:dyDescent="0.25">
      <c r="A2157" t="s">
        <v>1</v>
      </c>
      <c r="B2157">
        <v>799</v>
      </c>
      <c r="C2157">
        <v>420014</v>
      </c>
      <c r="D2157">
        <v>42</v>
      </c>
      <c r="E2157">
        <v>0</v>
      </c>
      <c r="F2157">
        <v>3</v>
      </c>
      <c r="G2157">
        <v>7.2450000000000001</v>
      </c>
      <c r="H2157">
        <v>2012</v>
      </c>
      <c r="I2157">
        <v>0</v>
      </c>
      <c r="J2157">
        <v>12.388949999999999</v>
      </c>
      <c r="K2157">
        <v>0</v>
      </c>
      <c r="L2157">
        <v>0</v>
      </c>
      <c r="M2157">
        <v>2.1735000000000002</v>
      </c>
      <c r="O2157">
        <f t="shared" si="33"/>
        <v>0</v>
      </c>
      <c r="P2157">
        <f t="shared" si="33"/>
        <v>1.7100000000000001E-2</v>
      </c>
      <c r="Q2157">
        <f t="shared" si="33"/>
        <v>0</v>
      </c>
    </row>
    <row r="2158" spans="1:17" x14ac:dyDescent="0.25">
      <c r="A2158" t="s">
        <v>1</v>
      </c>
      <c r="B2158">
        <v>800</v>
      </c>
      <c r="C2158">
        <v>420015</v>
      </c>
      <c r="D2158">
        <v>42</v>
      </c>
      <c r="E2158">
        <v>0</v>
      </c>
      <c r="F2158">
        <v>3</v>
      </c>
      <c r="G2158">
        <v>0.50527</v>
      </c>
      <c r="H2158">
        <v>2012</v>
      </c>
      <c r="I2158">
        <v>0</v>
      </c>
      <c r="J2158">
        <v>2.9558294999999997</v>
      </c>
      <c r="K2158">
        <v>0</v>
      </c>
      <c r="L2158">
        <v>0</v>
      </c>
      <c r="M2158">
        <v>0</v>
      </c>
      <c r="O2158">
        <f t="shared" si="33"/>
        <v>0</v>
      </c>
      <c r="P2158">
        <f t="shared" si="33"/>
        <v>5.8499999999999996E-2</v>
      </c>
      <c r="Q2158">
        <f t="shared" si="33"/>
        <v>0</v>
      </c>
    </row>
    <row r="2159" spans="1:17" x14ac:dyDescent="0.25">
      <c r="A2159" t="s">
        <v>1</v>
      </c>
      <c r="B2159">
        <v>801</v>
      </c>
      <c r="C2159">
        <v>420016</v>
      </c>
      <c r="D2159">
        <v>42</v>
      </c>
      <c r="E2159">
        <v>0</v>
      </c>
      <c r="F2159">
        <v>3</v>
      </c>
      <c r="G2159">
        <v>2.4592999999999998</v>
      </c>
      <c r="H2159">
        <v>2012</v>
      </c>
      <c r="I2159">
        <v>0</v>
      </c>
      <c r="J2159">
        <v>4.8841698000000004</v>
      </c>
      <c r="K2159">
        <v>0</v>
      </c>
      <c r="L2159">
        <v>0</v>
      </c>
      <c r="M2159">
        <v>0</v>
      </c>
      <c r="O2159">
        <f t="shared" si="33"/>
        <v>0</v>
      </c>
      <c r="P2159">
        <f t="shared" si="33"/>
        <v>1.9860000000000006E-2</v>
      </c>
      <c r="Q2159">
        <f t="shared" si="33"/>
        <v>0</v>
      </c>
    </row>
    <row r="2160" spans="1:17" x14ac:dyDescent="0.25">
      <c r="A2160" t="s">
        <v>1</v>
      </c>
      <c r="B2160">
        <v>802</v>
      </c>
      <c r="C2160">
        <v>420017</v>
      </c>
      <c r="D2160">
        <v>42</v>
      </c>
      <c r="E2160">
        <v>0</v>
      </c>
      <c r="F2160">
        <v>3</v>
      </c>
      <c r="G2160">
        <v>3.3618000000000001</v>
      </c>
      <c r="H2160">
        <v>2012</v>
      </c>
      <c r="I2160">
        <v>0</v>
      </c>
      <c r="J2160">
        <v>15.96855</v>
      </c>
      <c r="K2160">
        <v>0</v>
      </c>
      <c r="L2160">
        <v>0</v>
      </c>
      <c r="M2160">
        <v>0</v>
      </c>
      <c r="O2160">
        <f t="shared" si="33"/>
        <v>0</v>
      </c>
      <c r="P2160">
        <f t="shared" si="33"/>
        <v>4.7500000000000001E-2</v>
      </c>
      <c r="Q2160">
        <f t="shared" si="33"/>
        <v>0</v>
      </c>
    </row>
    <row r="2161" spans="1:17" x14ac:dyDescent="0.25">
      <c r="A2161" t="s">
        <v>1</v>
      </c>
      <c r="B2161">
        <v>803</v>
      </c>
      <c r="C2161">
        <v>420018</v>
      </c>
      <c r="D2161">
        <v>42</v>
      </c>
      <c r="E2161">
        <v>0</v>
      </c>
      <c r="F2161">
        <v>3</v>
      </c>
      <c r="G2161">
        <v>1.8879999999999999</v>
      </c>
      <c r="H2161">
        <v>2012</v>
      </c>
      <c r="I2161">
        <v>0</v>
      </c>
      <c r="J2161">
        <v>11.27136</v>
      </c>
      <c r="K2161">
        <v>0</v>
      </c>
      <c r="L2161">
        <v>0</v>
      </c>
      <c r="M2161">
        <v>0</v>
      </c>
      <c r="O2161">
        <f t="shared" si="33"/>
        <v>0</v>
      </c>
      <c r="P2161">
        <f t="shared" si="33"/>
        <v>5.9699999999999996E-2</v>
      </c>
      <c r="Q2161">
        <f t="shared" si="33"/>
        <v>0</v>
      </c>
    </row>
    <row r="2162" spans="1:17" x14ac:dyDescent="0.25">
      <c r="A2162" t="s">
        <v>1</v>
      </c>
      <c r="B2162">
        <v>786</v>
      </c>
      <c r="C2162">
        <v>420001</v>
      </c>
      <c r="D2162">
        <v>42</v>
      </c>
      <c r="E2162">
        <v>0</v>
      </c>
      <c r="F2162">
        <v>4</v>
      </c>
      <c r="G2162">
        <v>12.54</v>
      </c>
      <c r="H2162">
        <v>2012</v>
      </c>
      <c r="I2162">
        <v>0</v>
      </c>
      <c r="J2162">
        <v>12.42714</v>
      </c>
      <c r="K2162">
        <v>0</v>
      </c>
      <c r="L2162">
        <v>0</v>
      </c>
      <c r="M2162">
        <v>0</v>
      </c>
      <c r="O2162">
        <f t="shared" si="33"/>
        <v>0</v>
      </c>
      <c r="P2162">
        <f t="shared" si="33"/>
        <v>9.9100000000000004E-3</v>
      </c>
      <c r="Q2162">
        <f t="shared" si="33"/>
        <v>0</v>
      </c>
    </row>
    <row r="2163" spans="1:17" x14ac:dyDescent="0.25">
      <c r="A2163" t="s">
        <v>1</v>
      </c>
      <c r="B2163">
        <v>787</v>
      </c>
      <c r="C2163">
        <v>420002</v>
      </c>
      <c r="D2163">
        <v>42</v>
      </c>
      <c r="E2163">
        <v>0</v>
      </c>
      <c r="F2163">
        <v>4</v>
      </c>
      <c r="G2163">
        <v>8.7800999999999991</v>
      </c>
      <c r="H2163">
        <v>2012</v>
      </c>
      <c r="I2163">
        <v>0</v>
      </c>
      <c r="J2163">
        <v>7.173341699999999</v>
      </c>
      <c r="K2163">
        <v>0</v>
      </c>
      <c r="L2163">
        <v>0</v>
      </c>
      <c r="M2163">
        <v>0</v>
      </c>
      <c r="O2163">
        <f t="shared" si="33"/>
        <v>0</v>
      </c>
      <c r="P2163">
        <f t="shared" si="33"/>
        <v>8.1700000000000002E-3</v>
      </c>
      <c r="Q2163">
        <f t="shared" si="33"/>
        <v>0</v>
      </c>
    </row>
    <row r="2164" spans="1:17" x14ac:dyDescent="0.25">
      <c r="A2164" t="s">
        <v>1</v>
      </c>
      <c r="B2164">
        <v>788</v>
      </c>
      <c r="C2164">
        <v>420003</v>
      </c>
      <c r="D2164">
        <v>42</v>
      </c>
      <c r="E2164">
        <v>0</v>
      </c>
      <c r="F2164">
        <v>4</v>
      </c>
      <c r="G2164">
        <v>6.3212999999999999</v>
      </c>
      <c r="H2164">
        <v>2012</v>
      </c>
      <c r="I2164">
        <v>0</v>
      </c>
      <c r="J2164">
        <v>22.883105999999998</v>
      </c>
      <c r="K2164">
        <v>0</v>
      </c>
      <c r="L2164">
        <v>0</v>
      </c>
      <c r="M2164">
        <v>0</v>
      </c>
      <c r="O2164">
        <f t="shared" si="33"/>
        <v>0</v>
      </c>
      <c r="P2164">
        <f t="shared" si="33"/>
        <v>3.6199999999999996E-2</v>
      </c>
      <c r="Q2164">
        <f t="shared" si="33"/>
        <v>0</v>
      </c>
    </row>
    <row r="2165" spans="1:17" x14ac:dyDescent="0.25">
      <c r="A2165" t="s">
        <v>1</v>
      </c>
      <c r="B2165">
        <v>789</v>
      </c>
      <c r="C2165">
        <v>420004</v>
      </c>
      <c r="D2165">
        <v>42</v>
      </c>
      <c r="E2165">
        <v>0</v>
      </c>
      <c r="F2165">
        <v>4</v>
      </c>
      <c r="G2165">
        <v>3.4497</v>
      </c>
      <c r="H2165">
        <v>2012</v>
      </c>
      <c r="I2165">
        <v>0</v>
      </c>
      <c r="J2165">
        <v>30.253869000000002</v>
      </c>
      <c r="K2165">
        <v>0</v>
      </c>
      <c r="L2165">
        <v>0</v>
      </c>
      <c r="M2165">
        <v>0</v>
      </c>
      <c r="O2165">
        <f t="shared" si="33"/>
        <v>0</v>
      </c>
      <c r="P2165">
        <f t="shared" si="33"/>
        <v>8.7700000000000014E-2</v>
      </c>
      <c r="Q2165">
        <f t="shared" si="33"/>
        <v>0</v>
      </c>
    </row>
    <row r="2166" spans="1:17" x14ac:dyDescent="0.25">
      <c r="A2166" t="s">
        <v>1</v>
      </c>
      <c r="B2166">
        <v>790</v>
      </c>
      <c r="C2166">
        <v>420005</v>
      </c>
      <c r="D2166">
        <v>42</v>
      </c>
      <c r="E2166">
        <v>0</v>
      </c>
      <c r="F2166">
        <v>4</v>
      </c>
      <c r="G2166">
        <v>12.903</v>
      </c>
      <c r="H2166">
        <v>2012</v>
      </c>
      <c r="I2166">
        <v>0</v>
      </c>
      <c r="J2166">
        <v>8.270823</v>
      </c>
      <c r="K2166">
        <v>0</v>
      </c>
      <c r="L2166">
        <v>0</v>
      </c>
      <c r="M2166">
        <v>0</v>
      </c>
      <c r="O2166">
        <f t="shared" si="33"/>
        <v>0</v>
      </c>
      <c r="P2166">
        <f t="shared" si="33"/>
        <v>6.4099999999999999E-3</v>
      </c>
      <c r="Q2166">
        <f t="shared" si="33"/>
        <v>0</v>
      </c>
    </row>
    <row r="2167" spans="1:17" x14ac:dyDescent="0.25">
      <c r="A2167" t="s">
        <v>1</v>
      </c>
      <c r="B2167">
        <v>791</v>
      </c>
      <c r="C2167">
        <v>420006</v>
      </c>
      <c r="D2167">
        <v>42</v>
      </c>
      <c r="E2167">
        <v>0</v>
      </c>
      <c r="F2167">
        <v>4</v>
      </c>
      <c r="G2167">
        <v>0.87858999999999998</v>
      </c>
      <c r="H2167">
        <v>2012</v>
      </c>
      <c r="I2167">
        <v>0</v>
      </c>
      <c r="J2167">
        <v>1.1992753499999997</v>
      </c>
      <c r="K2167">
        <v>0</v>
      </c>
      <c r="L2167">
        <v>0</v>
      </c>
      <c r="M2167">
        <v>0</v>
      </c>
      <c r="O2167">
        <f t="shared" si="33"/>
        <v>0</v>
      </c>
      <c r="P2167">
        <f t="shared" si="33"/>
        <v>1.3649999999999997E-2</v>
      </c>
      <c r="Q2167">
        <f t="shared" si="33"/>
        <v>0</v>
      </c>
    </row>
    <row r="2168" spans="1:17" x14ac:dyDescent="0.25">
      <c r="A2168" t="s">
        <v>1</v>
      </c>
      <c r="B2168">
        <v>792</v>
      </c>
      <c r="C2168">
        <v>420007</v>
      </c>
      <c r="D2168">
        <v>42</v>
      </c>
      <c r="E2168">
        <v>0</v>
      </c>
      <c r="F2168">
        <v>4</v>
      </c>
      <c r="G2168">
        <v>4.3739999999999997</v>
      </c>
      <c r="H2168">
        <v>2012</v>
      </c>
      <c r="I2168">
        <v>0</v>
      </c>
      <c r="J2168">
        <v>3.3373619999999993</v>
      </c>
      <c r="K2168">
        <v>0</v>
      </c>
      <c r="L2168">
        <v>0</v>
      </c>
      <c r="M2168">
        <v>0</v>
      </c>
      <c r="O2168">
        <f t="shared" si="33"/>
        <v>0</v>
      </c>
      <c r="P2168">
        <f t="shared" si="33"/>
        <v>7.6299999999999988E-3</v>
      </c>
      <c r="Q2168">
        <f t="shared" si="33"/>
        <v>0</v>
      </c>
    </row>
    <row r="2169" spans="1:17" x14ac:dyDescent="0.25">
      <c r="A2169" t="s">
        <v>1</v>
      </c>
      <c r="B2169">
        <v>793</v>
      </c>
      <c r="C2169">
        <v>420008</v>
      </c>
      <c r="D2169">
        <v>42</v>
      </c>
      <c r="E2169">
        <v>0</v>
      </c>
      <c r="F2169">
        <v>4</v>
      </c>
      <c r="G2169">
        <v>3.2639999999999998</v>
      </c>
      <c r="H2169">
        <v>2012</v>
      </c>
      <c r="I2169">
        <v>0</v>
      </c>
      <c r="J2169">
        <v>11.783039999999998</v>
      </c>
      <c r="K2169">
        <v>0</v>
      </c>
      <c r="L2169">
        <v>0</v>
      </c>
      <c r="M2169">
        <v>0</v>
      </c>
      <c r="O2169">
        <f t="shared" si="33"/>
        <v>0</v>
      </c>
      <c r="P2169">
        <f t="shared" si="33"/>
        <v>3.6099999999999993E-2</v>
      </c>
      <c r="Q2169">
        <f t="shared" si="33"/>
        <v>0</v>
      </c>
    </row>
    <row r="2170" spans="1:17" x14ac:dyDescent="0.25">
      <c r="A2170" t="s">
        <v>1</v>
      </c>
      <c r="B2170">
        <v>794</v>
      </c>
      <c r="C2170">
        <v>420009</v>
      </c>
      <c r="D2170">
        <v>42</v>
      </c>
      <c r="E2170">
        <v>0</v>
      </c>
      <c r="F2170">
        <v>4</v>
      </c>
      <c r="G2170">
        <v>5.9862000000000002</v>
      </c>
      <c r="H2170">
        <v>2012</v>
      </c>
      <c r="I2170">
        <v>0</v>
      </c>
      <c r="J2170">
        <v>9.8353266000000001</v>
      </c>
      <c r="K2170">
        <v>0</v>
      </c>
      <c r="L2170">
        <v>0</v>
      </c>
      <c r="M2170">
        <v>0</v>
      </c>
      <c r="O2170">
        <f t="shared" si="33"/>
        <v>0</v>
      </c>
      <c r="P2170">
        <f t="shared" si="33"/>
        <v>1.643E-2</v>
      </c>
      <c r="Q2170">
        <f t="shared" si="33"/>
        <v>0</v>
      </c>
    </row>
    <row r="2171" spans="1:17" x14ac:dyDescent="0.25">
      <c r="A2171" t="s">
        <v>1</v>
      </c>
      <c r="B2171">
        <v>795</v>
      </c>
      <c r="C2171">
        <v>420010</v>
      </c>
      <c r="D2171">
        <v>42</v>
      </c>
      <c r="E2171">
        <v>0</v>
      </c>
      <c r="F2171">
        <v>4</v>
      </c>
      <c r="G2171">
        <v>7.0422000000000002</v>
      </c>
      <c r="H2171">
        <v>2012</v>
      </c>
      <c r="I2171">
        <v>0</v>
      </c>
      <c r="J2171">
        <v>6.9788202000000004</v>
      </c>
      <c r="K2171">
        <v>0</v>
      </c>
      <c r="L2171">
        <v>0</v>
      </c>
      <c r="M2171">
        <v>0</v>
      </c>
      <c r="O2171">
        <f t="shared" si="33"/>
        <v>0</v>
      </c>
      <c r="P2171">
        <f t="shared" si="33"/>
        <v>9.9100000000000004E-3</v>
      </c>
      <c r="Q2171">
        <f t="shared" si="33"/>
        <v>0</v>
      </c>
    </row>
    <row r="2172" spans="1:17" x14ac:dyDescent="0.25">
      <c r="A2172" t="s">
        <v>1</v>
      </c>
      <c r="B2172">
        <v>796</v>
      </c>
      <c r="C2172">
        <v>420011</v>
      </c>
      <c r="D2172">
        <v>42</v>
      </c>
      <c r="E2172">
        <v>0</v>
      </c>
      <c r="F2172">
        <v>4</v>
      </c>
      <c r="G2172">
        <v>4.9978999999999996</v>
      </c>
      <c r="H2172">
        <v>2012</v>
      </c>
      <c r="I2172">
        <v>0</v>
      </c>
      <c r="J2172">
        <v>4.0832842999999999</v>
      </c>
      <c r="K2172">
        <v>0</v>
      </c>
      <c r="L2172">
        <v>0</v>
      </c>
      <c r="M2172">
        <v>0</v>
      </c>
      <c r="O2172">
        <f t="shared" si="33"/>
        <v>0</v>
      </c>
      <c r="P2172">
        <f t="shared" si="33"/>
        <v>8.1700000000000002E-3</v>
      </c>
      <c r="Q2172">
        <f t="shared" si="33"/>
        <v>0</v>
      </c>
    </row>
    <row r="2173" spans="1:17" x14ac:dyDescent="0.25">
      <c r="A2173" t="s">
        <v>1</v>
      </c>
      <c r="B2173">
        <v>797</v>
      </c>
      <c r="C2173">
        <v>420012</v>
      </c>
      <c r="D2173">
        <v>42</v>
      </c>
      <c r="E2173">
        <v>0</v>
      </c>
      <c r="F2173">
        <v>4</v>
      </c>
      <c r="G2173">
        <v>3.5924999999999998</v>
      </c>
      <c r="H2173">
        <v>2012</v>
      </c>
      <c r="I2173">
        <v>0</v>
      </c>
      <c r="J2173">
        <v>11.388224999999998</v>
      </c>
      <c r="K2173">
        <v>0</v>
      </c>
      <c r="L2173">
        <v>0</v>
      </c>
      <c r="M2173">
        <v>0</v>
      </c>
      <c r="O2173">
        <f t="shared" si="33"/>
        <v>0</v>
      </c>
      <c r="P2173">
        <f t="shared" si="33"/>
        <v>3.1699999999999999E-2</v>
      </c>
      <c r="Q2173">
        <f t="shared" si="33"/>
        <v>0</v>
      </c>
    </row>
    <row r="2174" spans="1:17" x14ac:dyDescent="0.25">
      <c r="A2174" t="s">
        <v>1</v>
      </c>
      <c r="B2174">
        <v>798</v>
      </c>
      <c r="C2174">
        <v>420013</v>
      </c>
      <c r="D2174">
        <v>42</v>
      </c>
      <c r="E2174">
        <v>0</v>
      </c>
      <c r="F2174">
        <v>4</v>
      </c>
      <c r="G2174">
        <v>1.9173</v>
      </c>
      <c r="H2174">
        <v>2012</v>
      </c>
      <c r="I2174">
        <v>0</v>
      </c>
      <c r="J2174">
        <v>18.425252999999998</v>
      </c>
      <c r="K2174">
        <v>0</v>
      </c>
      <c r="L2174">
        <v>0</v>
      </c>
      <c r="M2174">
        <v>0</v>
      </c>
      <c r="O2174">
        <f t="shared" si="33"/>
        <v>0</v>
      </c>
      <c r="P2174">
        <f t="shared" si="33"/>
        <v>9.6099999999999991E-2</v>
      </c>
      <c r="Q2174">
        <f t="shared" si="33"/>
        <v>0</v>
      </c>
    </row>
    <row r="2175" spans="1:17" x14ac:dyDescent="0.25">
      <c r="A2175" t="s">
        <v>1</v>
      </c>
      <c r="B2175">
        <v>799</v>
      </c>
      <c r="C2175">
        <v>420014</v>
      </c>
      <c r="D2175">
        <v>42</v>
      </c>
      <c r="E2175">
        <v>0</v>
      </c>
      <c r="F2175">
        <v>4</v>
      </c>
      <c r="G2175">
        <v>7.2450000000000001</v>
      </c>
      <c r="H2175">
        <v>2012</v>
      </c>
      <c r="I2175">
        <v>0</v>
      </c>
      <c r="J2175">
        <v>4.6440450000000002</v>
      </c>
      <c r="K2175">
        <v>0</v>
      </c>
      <c r="L2175">
        <v>0</v>
      </c>
      <c r="M2175">
        <v>0</v>
      </c>
      <c r="O2175">
        <f t="shared" si="33"/>
        <v>0</v>
      </c>
      <c r="P2175">
        <f t="shared" si="33"/>
        <v>6.4099999999999999E-3</v>
      </c>
      <c r="Q2175">
        <f t="shared" si="33"/>
        <v>0</v>
      </c>
    </row>
    <row r="2176" spans="1:17" x14ac:dyDescent="0.25">
      <c r="A2176" t="s">
        <v>1</v>
      </c>
      <c r="B2176">
        <v>800</v>
      </c>
      <c r="C2176">
        <v>420015</v>
      </c>
      <c r="D2176">
        <v>42</v>
      </c>
      <c r="E2176">
        <v>0</v>
      </c>
      <c r="F2176">
        <v>4</v>
      </c>
      <c r="G2176">
        <v>0.50527</v>
      </c>
      <c r="H2176">
        <v>2012</v>
      </c>
      <c r="I2176">
        <v>0</v>
      </c>
      <c r="J2176">
        <v>1.3945452</v>
      </c>
      <c r="K2176">
        <v>0</v>
      </c>
      <c r="L2176">
        <v>0</v>
      </c>
      <c r="M2176">
        <v>0</v>
      </c>
      <c r="O2176">
        <f t="shared" si="33"/>
        <v>0</v>
      </c>
      <c r="P2176">
        <f t="shared" si="33"/>
        <v>2.7600000000000003E-2</v>
      </c>
      <c r="Q2176">
        <f t="shared" si="33"/>
        <v>0</v>
      </c>
    </row>
    <row r="2177" spans="1:17" x14ac:dyDescent="0.25">
      <c r="A2177" t="s">
        <v>1</v>
      </c>
      <c r="B2177">
        <v>801</v>
      </c>
      <c r="C2177">
        <v>420016</v>
      </c>
      <c r="D2177">
        <v>42</v>
      </c>
      <c r="E2177">
        <v>0</v>
      </c>
      <c r="F2177">
        <v>4</v>
      </c>
      <c r="G2177">
        <v>2.4592999999999998</v>
      </c>
      <c r="H2177">
        <v>2012</v>
      </c>
      <c r="I2177">
        <v>0</v>
      </c>
      <c r="J2177">
        <v>2.5453755</v>
      </c>
      <c r="K2177">
        <v>0</v>
      </c>
      <c r="L2177">
        <v>0</v>
      </c>
      <c r="M2177">
        <v>0</v>
      </c>
      <c r="O2177">
        <f t="shared" si="33"/>
        <v>0</v>
      </c>
      <c r="P2177">
        <f t="shared" si="33"/>
        <v>1.0350000000000002E-2</v>
      </c>
      <c r="Q2177">
        <f t="shared" si="33"/>
        <v>0</v>
      </c>
    </row>
    <row r="2178" spans="1:17" x14ac:dyDescent="0.25">
      <c r="A2178" t="s">
        <v>1</v>
      </c>
      <c r="B2178">
        <v>802</v>
      </c>
      <c r="C2178">
        <v>420017</v>
      </c>
      <c r="D2178">
        <v>42</v>
      </c>
      <c r="E2178">
        <v>0</v>
      </c>
      <c r="F2178">
        <v>4</v>
      </c>
      <c r="G2178">
        <v>3.3618000000000001</v>
      </c>
      <c r="H2178">
        <v>2012</v>
      </c>
      <c r="I2178">
        <v>0</v>
      </c>
      <c r="J2178">
        <v>10.690524000000002</v>
      </c>
      <c r="K2178">
        <v>0</v>
      </c>
      <c r="L2178">
        <v>0</v>
      </c>
      <c r="M2178">
        <v>0</v>
      </c>
      <c r="O2178">
        <f t="shared" si="33"/>
        <v>0</v>
      </c>
      <c r="P2178">
        <f t="shared" si="33"/>
        <v>3.1800000000000009E-2</v>
      </c>
      <c r="Q2178">
        <f t="shared" si="33"/>
        <v>0</v>
      </c>
    </row>
    <row r="2179" spans="1:17" x14ac:dyDescent="0.25">
      <c r="A2179" t="s">
        <v>1</v>
      </c>
      <c r="B2179">
        <v>803</v>
      </c>
      <c r="C2179">
        <v>420018</v>
      </c>
      <c r="D2179">
        <v>42</v>
      </c>
      <c r="E2179">
        <v>0</v>
      </c>
      <c r="F2179">
        <v>4</v>
      </c>
      <c r="G2179">
        <v>1.8879999999999999</v>
      </c>
      <c r="H2179">
        <v>2012</v>
      </c>
      <c r="I2179">
        <v>0</v>
      </c>
      <c r="J2179">
        <v>6.8156800000000004</v>
      </c>
      <c r="K2179">
        <v>0</v>
      </c>
      <c r="L2179">
        <v>0</v>
      </c>
      <c r="M2179">
        <v>0</v>
      </c>
      <c r="O2179">
        <f t="shared" ref="O2179:Q2242" si="34">I2179/$G2179*0.01</f>
        <v>0</v>
      </c>
      <c r="P2179">
        <f t="shared" si="34"/>
        <v>3.6100000000000007E-2</v>
      </c>
      <c r="Q2179">
        <f t="shared" si="34"/>
        <v>0</v>
      </c>
    </row>
    <row r="2180" spans="1:17" x14ac:dyDescent="0.25">
      <c r="A2180" t="s">
        <v>1</v>
      </c>
      <c r="B2180">
        <v>786</v>
      </c>
      <c r="C2180">
        <v>420001</v>
      </c>
      <c r="D2180">
        <v>42</v>
      </c>
      <c r="E2180">
        <v>0</v>
      </c>
      <c r="F2180">
        <v>5</v>
      </c>
      <c r="G2180">
        <v>12.54</v>
      </c>
      <c r="H2180">
        <v>2012</v>
      </c>
      <c r="I2180">
        <v>0</v>
      </c>
      <c r="J2180">
        <v>24.904440000000001</v>
      </c>
      <c r="K2180">
        <v>0</v>
      </c>
      <c r="L2180">
        <v>0</v>
      </c>
      <c r="M2180">
        <v>0</v>
      </c>
      <c r="O2180">
        <f t="shared" si="34"/>
        <v>0</v>
      </c>
      <c r="P2180">
        <f t="shared" si="34"/>
        <v>1.9860000000000003E-2</v>
      </c>
      <c r="Q2180">
        <f t="shared" si="34"/>
        <v>0</v>
      </c>
    </row>
    <row r="2181" spans="1:17" x14ac:dyDescent="0.25">
      <c r="A2181" t="s">
        <v>1</v>
      </c>
      <c r="B2181">
        <v>787</v>
      </c>
      <c r="C2181">
        <v>420002</v>
      </c>
      <c r="D2181">
        <v>42</v>
      </c>
      <c r="E2181">
        <v>0</v>
      </c>
      <c r="F2181">
        <v>5</v>
      </c>
      <c r="G2181">
        <v>8.7800999999999991</v>
      </c>
      <c r="H2181">
        <v>2012</v>
      </c>
      <c r="I2181">
        <v>0</v>
      </c>
      <c r="J2181">
        <v>8.4991368000000005</v>
      </c>
      <c r="K2181">
        <v>0</v>
      </c>
      <c r="L2181">
        <v>0</v>
      </c>
      <c r="M2181">
        <v>0</v>
      </c>
      <c r="O2181">
        <f t="shared" si="34"/>
        <v>0</v>
      </c>
      <c r="P2181">
        <f t="shared" si="34"/>
        <v>9.6800000000000028E-3</v>
      </c>
      <c r="Q2181">
        <f t="shared" si="34"/>
        <v>0</v>
      </c>
    </row>
    <row r="2182" spans="1:17" x14ac:dyDescent="0.25">
      <c r="A2182" t="s">
        <v>1</v>
      </c>
      <c r="B2182">
        <v>788</v>
      </c>
      <c r="C2182">
        <v>420003</v>
      </c>
      <c r="D2182">
        <v>42</v>
      </c>
      <c r="E2182">
        <v>0</v>
      </c>
      <c r="F2182">
        <v>5</v>
      </c>
      <c r="G2182">
        <v>6.3212999999999999</v>
      </c>
      <c r="H2182">
        <v>2012</v>
      </c>
      <c r="I2182">
        <v>0</v>
      </c>
      <c r="J2182">
        <v>32.870759999999997</v>
      </c>
      <c r="K2182">
        <v>0</v>
      </c>
      <c r="L2182">
        <v>0</v>
      </c>
      <c r="M2182">
        <v>0</v>
      </c>
      <c r="O2182">
        <f t="shared" si="34"/>
        <v>0</v>
      </c>
      <c r="P2182">
        <f t="shared" si="34"/>
        <v>5.1999999999999991E-2</v>
      </c>
      <c r="Q2182">
        <f t="shared" si="34"/>
        <v>0</v>
      </c>
    </row>
    <row r="2183" spans="1:17" x14ac:dyDescent="0.25">
      <c r="A2183" t="s">
        <v>1</v>
      </c>
      <c r="B2183">
        <v>789</v>
      </c>
      <c r="C2183">
        <v>420004</v>
      </c>
      <c r="D2183">
        <v>42</v>
      </c>
      <c r="E2183">
        <v>0</v>
      </c>
      <c r="F2183">
        <v>5</v>
      </c>
      <c r="G2183">
        <v>3.4497</v>
      </c>
      <c r="H2183">
        <v>2012</v>
      </c>
      <c r="I2183">
        <v>0</v>
      </c>
      <c r="J2183">
        <v>95.901660000000007</v>
      </c>
      <c r="K2183">
        <v>0</v>
      </c>
      <c r="L2183">
        <v>0</v>
      </c>
      <c r="M2183">
        <v>0</v>
      </c>
      <c r="O2183">
        <f t="shared" si="34"/>
        <v>0</v>
      </c>
      <c r="P2183">
        <f t="shared" si="34"/>
        <v>0.27800000000000002</v>
      </c>
      <c r="Q2183">
        <f t="shared" si="34"/>
        <v>0</v>
      </c>
    </row>
    <row r="2184" spans="1:17" x14ac:dyDescent="0.25">
      <c r="A2184" t="s">
        <v>2</v>
      </c>
      <c r="B2184">
        <v>790</v>
      </c>
      <c r="C2184">
        <v>420005</v>
      </c>
      <c r="D2184">
        <v>42</v>
      </c>
      <c r="E2184">
        <v>0</v>
      </c>
      <c r="F2184">
        <v>5</v>
      </c>
      <c r="G2184">
        <v>12.903</v>
      </c>
      <c r="H2184">
        <v>2012</v>
      </c>
      <c r="I2184">
        <v>0</v>
      </c>
      <c r="J2184">
        <v>14.890062</v>
      </c>
      <c r="K2184">
        <v>0</v>
      </c>
      <c r="L2184">
        <v>0</v>
      </c>
      <c r="M2184">
        <v>0</v>
      </c>
      <c r="O2184">
        <f t="shared" si="34"/>
        <v>0</v>
      </c>
      <c r="P2184">
        <f t="shared" si="34"/>
        <v>1.154E-2</v>
      </c>
      <c r="Q2184">
        <f t="shared" si="34"/>
        <v>0</v>
      </c>
    </row>
    <row r="2185" spans="1:17" x14ac:dyDescent="0.25">
      <c r="A2185" t="s">
        <v>2</v>
      </c>
      <c r="B2185">
        <v>791</v>
      </c>
      <c r="C2185">
        <v>420006</v>
      </c>
      <c r="D2185">
        <v>42</v>
      </c>
      <c r="E2185">
        <v>0</v>
      </c>
      <c r="F2185">
        <v>5</v>
      </c>
      <c r="G2185">
        <v>0.87858999999999998</v>
      </c>
      <c r="H2185">
        <v>2012</v>
      </c>
      <c r="I2185">
        <v>0</v>
      </c>
      <c r="J2185">
        <v>2.2755481</v>
      </c>
      <c r="K2185">
        <v>0</v>
      </c>
      <c r="L2185">
        <v>0</v>
      </c>
      <c r="M2185">
        <v>0</v>
      </c>
      <c r="O2185">
        <f t="shared" si="34"/>
        <v>0</v>
      </c>
      <c r="P2185">
        <f t="shared" si="34"/>
        <v>2.5899999999999999E-2</v>
      </c>
      <c r="Q2185">
        <f t="shared" si="34"/>
        <v>0</v>
      </c>
    </row>
    <row r="2186" spans="1:17" x14ac:dyDescent="0.25">
      <c r="A2186" t="s">
        <v>2</v>
      </c>
      <c r="B2186">
        <v>792</v>
      </c>
      <c r="C2186">
        <v>420007</v>
      </c>
      <c r="D2186">
        <v>42</v>
      </c>
      <c r="E2186">
        <v>0</v>
      </c>
      <c r="F2186">
        <v>5</v>
      </c>
      <c r="G2186">
        <v>4.3739999999999997</v>
      </c>
      <c r="H2186">
        <v>2012</v>
      </c>
      <c r="I2186">
        <v>0</v>
      </c>
      <c r="J2186">
        <v>4.5577079999999999</v>
      </c>
      <c r="K2186">
        <v>0</v>
      </c>
      <c r="L2186">
        <v>0</v>
      </c>
      <c r="M2186">
        <v>0</v>
      </c>
      <c r="O2186">
        <f t="shared" si="34"/>
        <v>0</v>
      </c>
      <c r="P2186">
        <f t="shared" si="34"/>
        <v>1.042E-2</v>
      </c>
      <c r="Q2186">
        <f t="shared" si="34"/>
        <v>0</v>
      </c>
    </row>
    <row r="2187" spans="1:17" x14ac:dyDescent="0.25">
      <c r="A2187" t="s">
        <v>2</v>
      </c>
      <c r="B2187">
        <v>793</v>
      </c>
      <c r="C2187">
        <v>420008</v>
      </c>
      <c r="D2187">
        <v>42</v>
      </c>
      <c r="E2187">
        <v>0</v>
      </c>
      <c r="F2187">
        <v>5</v>
      </c>
      <c r="G2187">
        <v>3.2639999999999998</v>
      </c>
      <c r="H2187">
        <v>2012</v>
      </c>
      <c r="I2187">
        <v>0</v>
      </c>
      <c r="J2187">
        <v>15.732479999999999</v>
      </c>
      <c r="K2187">
        <v>0</v>
      </c>
      <c r="L2187">
        <v>0</v>
      </c>
      <c r="M2187">
        <v>0</v>
      </c>
      <c r="O2187">
        <f t="shared" si="34"/>
        <v>0</v>
      </c>
      <c r="P2187">
        <f t="shared" si="34"/>
        <v>4.8200000000000007E-2</v>
      </c>
      <c r="Q2187">
        <f t="shared" si="34"/>
        <v>0</v>
      </c>
    </row>
    <row r="2188" spans="1:17" x14ac:dyDescent="0.25">
      <c r="A2188" t="s">
        <v>2</v>
      </c>
      <c r="B2188">
        <v>794</v>
      </c>
      <c r="C2188">
        <v>420009</v>
      </c>
      <c r="D2188">
        <v>42</v>
      </c>
      <c r="E2188">
        <v>0</v>
      </c>
      <c r="F2188">
        <v>5</v>
      </c>
      <c r="G2188">
        <v>5.9862000000000002</v>
      </c>
      <c r="H2188">
        <v>2012</v>
      </c>
      <c r="I2188">
        <v>0</v>
      </c>
      <c r="J2188">
        <v>10.703325600000001</v>
      </c>
      <c r="K2188">
        <v>0</v>
      </c>
      <c r="L2188">
        <v>0</v>
      </c>
      <c r="M2188">
        <v>0</v>
      </c>
      <c r="O2188">
        <f t="shared" si="34"/>
        <v>0</v>
      </c>
      <c r="P2188">
        <f t="shared" si="34"/>
        <v>1.7880000000000004E-2</v>
      </c>
      <c r="Q2188">
        <f t="shared" si="34"/>
        <v>0</v>
      </c>
    </row>
    <row r="2189" spans="1:17" x14ac:dyDescent="0.25">
      <c r="A2189" t="s">
        <v>1</v>
      </c>
      <c r="B2189">
        <v>795</v>
      </c>
      <c r="C2189">
        <v>420010</v>
      </c>
      <c r="D2189">
        <v>42</v>
      </c>
      <c r="E2189">
        <v>0</v>
      </c>
      <c r="F2189">
        <v>5</v>
      </c>
      <c r="G2189">
        <v>7.0422000000000002</v>
      </c>
      <c r="H2189">
        <v>2012</v>
      </c>
      <c r="I2189">
        <v>0</v>
      </c>
      <c r="J2189">
        <v>13.985809200000002</v>
      </c>
      <c r="K2189">
        <v>0</v>
      </c>
      <c r="L2189">
        <v>0</v>
      </c>
      <c r="M2189">
        <v>0</v>
      </c>
      <c r="O2189">
        <f t="shared" si="34"/>
        <v>0</v>
      </c>
      <c r="P2189">
        <f t="shared" si="34"/>
        <v>1.9860000000000003E-2</v>
      </c>
      <c r="Q2189">
        <f t="shared" si="34"/>
        <v>0</v>
      </c>
    </row>
    <row r="2190" spans="1:17" x14ac:dyDescent="0.25">
      <c r="A2190" t="s">
        <v>1</v>
      </c>
      <c r="B2190">
        <v>796</v>
      </c>
      <c r="C2190">
        <v>420011</v>
      </c>
      <c r="D2190">
        <v>42</v>
      </c>
      <c r="E2190">
        <v>0</v>
      </c>
      <c r="F2190">
        <v>5</v>
      </c>
      <c r="G2190">
        <v>4.9978999999999996</v>
      </c>
      <c r="H2190">
        <v>2012</v>
      </c>
      <c r="I2190">
        <v>0</v>
      </c>
      <c r="J2190">
        <v>4.8379671999999996</v>
      </c>
      <c r="K2190">
        <v>0</v>
      </c>
      <c r="L2190">
        <v>0</v>
      </c>
      <c r="M2190">
        <v>0</v>
      </c>
      <c r="O2190">
        <f t="shared" si="34"/>
        <v>0</v>
      </c>
      <c r="P2190">
        <f t="shared" si="34"/>
        <v>9.6799999999999994E-3</v>
      </c>
      <c r="Q2190">
        <f t="shared" si="34"/>
        <v>0</v>
      </c>
    </row>
    <row r="2191" spans="1:17" x14ac:dyDescent="0.25">
      <c r="A2191" t="s">
        <v>1</v>
      </c>
      <c r="B2191">
        <v>797</v>
      </c>
      <c r="C2191">
        <v>420012</v>
      </c>
      <c r="D2191">
        <v>42</v>
      </c>
      <c r="E2191">
        <v>0</v>
      </c>
      <c r="F2191">
        <v>5</v>
      </c>
      <c r="G2191">
        <v>3.5924999999999998</v>
      </c>
      <c r="H2191">
        <v>2012</v>
      </c>
      <c r="I2191">
        <v>0</v>
      </c>
      <c r="J2191">
        <v>27.913724999999996</v>
      </c>
      <c r="K2191">
        <v>0</v>
      </c>
      <c r="L2191">
        <v>0</v>
      </c>
      <c r="M2191">
        <v>0</v>
      </c>
      <c r="O2191">
        <f t="shared" si="34"/>
        <v>0</v>
      </c>
      <c r="P2191">
        <f t="shared" si="34"/>
        <v>7.7699999999999991E-2</v>
      </c>
      <c r="Q2191">
        <f t="shared" si="34"/>
        <v>0</v>
      </c>
    </row>
    <row r="2192" spans="1:17" x14ac:dyDescent="0.25">
      <c r="A2192" t="s">
        <v>1</v>
      </c>
      <c r="B2192">
        <v>798</v>
      </c>
      <c r="C2192">
        <v>420013</v>
      </c>
      <c r="D2192">
        <v>42</v>
      </c>
      <c r="E2192">
        <v>0</v>
      </c>
      <c r="F2192">
        <v>5</v>
      </c>
      <c r="G2192">
        <v>1.9173</v>
      </c>
      <c r="H2192">
        <v>2012</v>
      </c>
      <c r="I2192">
        <v>0</v>
      </c>
      <c r="J2192">
        <v>32.191467000000003</v>
      </c>
      <c r="K2192">
        <v>0</v>
      </c>
      <c r="L2192">
        <v>0</v>
      </c>
      <c r="M2192">
        <v>0</v>
      </c>
      <c r="O2192">
        <f t="shared" si="34"/>
        <v>0</v>
      </c>
      <c r="P2192">
        <f t="shared" si="34"/>
        <v>0.16790000000000002</v>
      </c>
      <c r="Q2192">
        <f t="shared" si="34"/>
        <v>0</v>
      </c>
    </row>
    <row r="2193" spans="1:17" x14ac:dyDescent="0.25">
      <c r="A2193" t="s">
        <v>2</v>
      </c>
      <c r="B2193">
        <v>799</v>
      </c>
      <c r="C2193">
        <v>420014</v>
      </c>
      <c r="D2193">
        <v>42</v>
      </c>
      <c r="E2193">
        <v>0</v>
      </c>
      <c r="F2193">
        <v>5</v>
      </c>
      <c r="G2193">
        <v>7.2450000000000001</v>
      </c>
      <c r="H2193">
        <v>2012</v>
      </c>
      <c r="I2193">
        <v>0</v>
      </c>
      <c r="J2193">
        <v>8.3607300000000002</v>
      </c>
      <c r="K2193">
        <v>0</v>
      </c>
      <c r="L2193">
        <v>0</v>
      </c>
      <c r="M2193">
        <v>0</v>
      </c>
      <c r="O2193">
        <f t="shared" si="34"/>
        <v>0</v>
      </c>
      <c r="P2193">
        <f t="shared" si="34"/>
        <v>1.154E-2</v>
      </c>
      <c r="Q2193">
        <f t="shared" si="34"/>
        <v>0</v>
      </c>
    </row>
    <row r="2194" spans="1:17" x14ac:dyDescent="0.25">
      <c r="A2194" t="s">
        <v>2</v>
      </c>
      <c r="B2194">
        <v>800</v>
      </c>
      <c r="C2194">
        <v>420015</v>
      </c>
      <c r="D2194">
        <v>42</v>
      </c>
      <c r="E2194">
        <v>0</v>
      </c>
      <c r="F2194">
        <v>5</v>
      </c>
      <c r="G2194">
        <v>0.50527</v>
      </c>
      <c r="H2194">
        <v>2012</v>
      </c>
      <c r="I2194">
        <v>0</v>
      </c>
      <c r="J2194">
        <v>2.6425621000000001</v>
      </c>
      <c r="K2194">
        <v>0</v>
      </c>
      <c r="L2194">
        <v>0</v>
      </c>
      <c r="M2194">
        <v>0</v>
      </c>
      <c r="O2194">
        <f t="shared" si="34"/>
        <v>0</v>
      </c>
      <c r="P2194">
        <f t="shared" si="34"/>
        <v>5.2300000000000006E-2</v>
      </c>
      <c r="Q2194">
        <f t="shared" si="34"/>
        <v>0</v>
      </c>
    </row>
    <row r="2195" spans="1:17" x14ac:dyDescent="0.25">
      <c r="A2195" t="s">
        <v>2</v>
      </c>
      <c r="B2195">
        <v>801</v>
      </c>
      <c r="C2195">
        <v>420016</v>
      </c>
      <c r="D2195">
        <v>42</v>
      </c>
      <c r="E2195">
        <v>0</v>
      </c>
      <c r="F2195">
        <v>5</v>
      </c>
      <c r="G2195">
        <v>2.4592999999999998</v>
      </c>
      <c r="H2195">
        <v>2012</v>
      </c>
      <c r="I2195">
        <v>0</v>
      </c>
      <c r="J2195">
        <v>3.9496357999999994</v>
      </c>
      <c r="K2195">
        <v>0</v>
      </c>
      <c r="L2195">
        <v>0</v>
      </c>
      <c r="M2195">
        <v>0</v>
      </c>
      <c r="O2195">
        <f t="shared" si="34"/>
        <v>0</v>
      </c>
      <c r="P2195">
        <f t="shared" si="34"/>
        <v>1.6059999999999998E-2</v>
      </c>
      <c r="Q2195">
        <f t="shared" si="34"/>
        <v>0</v>
      </c>
    </row>
    <row r="2196" spans="1:17" x14ac:dyDescent="0.25">
      <c r="A2196" t="s">
        <v>2</v>
      </c>
      <c r="B2196">
        <v>802</v>
      </c>
      <c r="C2196">
        <v>420017</v>
      </c>
      <c r="D2196">
        <v>42</v>
      </c>
      <c r="E2196">
        <v>0</v>
      </c>
      <c r="F2196">
        <v>5</v>
      </c>
      <c r="G2196">
        <v>3.3618000000000001</v>
      </c>
      <c r="H2196">
        <v>2012</v>
      </c>
      <c r="I2196">
        <v>0</v>
      </c>
      <c r="J2196">
        <v>12.136098</v>
      </c>
      <c r="K2196">
        <v>0</v>
      </c>
      <c r="L2196">
        <v>0</v>
      </c>
      <c r="M2196">
        <v>0</v>
      </c>
      <c r="O2196">
        <f t="shared" si="34"/>
        <v>0</v>
      </c>
      <c r="P2196">
        <f t="shared" si="34"/>
        <v>3.61E-2</v>
      </c>
      <c r="Q2196">
        <f t="shared" si="34"/>
        <v>0</v>
      </c>
    </row>
    <row r="2197" spans="1:17" x14ac:dyDescent="0.25">
      <c r="A2197" t="s">
        <v>2</v>
      </c>
      <c r="B2197">
        <v>803</v>
      </c>
      <c r="C2197">
        <v>420018</v>
      </c>
      <c r="D2197">
        <v>42</v>
      </c>
      <c r="E2197">
        <v>0</v>
      </c>
      <c r="F2197">
        <v>5</v>
      </c>
      <c r="G2197">
        <v>1.8879999999999999</v>
      </c>
      <c r="H2197">
        <v>2012</v>
      </c>
      <c r="I2197">
        <v>0</v>
      </c>
      <c r="J2197">
        <v>9.1001599999999989</v>
      </c>
      <c r="K2197">
        <v>0</v>
      </c>
      <c r="L2197">
        <v>0</v>
      </c>
      <c r="M2197">
        <v>0</v>
      </c>
      <c r="O2197">
        <f t="shared" si="34"/>
        <v>0</v>
      </c>
      <c r="P2197">
        <f t="shared" si="34"/>
        <v>4.8199999999999993E-2</v>
      </c>
      <c r="Q2197">
        <f t="shared" si="34"/>
        <v>0</v>
      </c>
    </row>
    <row r="2198" spans="1:17" x14ac:dyDescent="0.25">
      <c r="A2198" t="s">
        <v>1</v>
      </c>
      <c r="B2198">
        <v>786</v>
      </c>
      <c r="C2198">
        <v>420001</v>
      </c>
      <c r="D2198">
        <v>42</v>
      </c>
      <c r="E2198">
        <v>0</v>
      </c>
      <c r="F2198">
        <v>6</v>
      </c>
      <c r="G2198">
        <v>12.54</v>
      </c>
      <c r="H2198">
        <v>2012</v>
      </c>
      <c r="I2198">
        <v>0</v>
      </c>
      <c r="J2198">
        <v>12.1638</v>
      </c>
      <c r="K2198">
        <v>0</v>
      </c>
      <c r="L2198">
        <v>0</v>
      </c>
      <c r="M2198">
        <v>0</v>
      </c>
      <c r="O2198">
        <f t="shared" si="34"/>
        <v>0</v>
      </c>
      <c r="P2198">
        <f t="shared" si="34"/>
        <v>9.7000000000000003E-3</v>
      </c>
      <c r="Q2198">
        <f t="shared" si="34"/>
        <v>0</v>
      </c>
    </row>
    <row r="2199" spans="1:17" x14ac:dyDescent="0.25">
      <c r="A2199" t="s">
        <v>1</v>
      </c>
      <c r="B2199">
        <v>787</v>
      </c>
      <c r="C2199">
        <v>420002</v>
      </c>
      <c r="D2199">
        <v>42</v>
      </c>
      <c r="E2199">
        <v>0</v>
      </c>
      <c r="F2199">
        <v>6</v>
      </c>
      <c r="G2199">
        <v>8.7800999999999991</v>
      </c>
      <c r="H2199">
        <v>2012</v>
      </c>
      <c r="I2199">
        <v>0</v>
      </c>
      <c r="J2199">
        <v>5.5314629999999996</v>
      </c>
      <c r="K2199">
        <v>0</v>
      </c>
      <c r="L2199">
        <v>0</v>
      </c>
      <c r="M2199">
        <v>0</v>
      </c>
      <c r="O2199">
        <f t="shared" si="34"/>
        <v>0</v>
      </c>
      <c r="P2199">
        <f t="shared" si="34"/>
        <v>6.3E-3</v>
      </c>
      <c r="Q2199">
        <f t="shared" si="34"/>
        <v>0</v>
      </c>
    </row>
    <row r="2200" spans="1:17" x14ac:dyDescent="0.25">
      <c r="A2200" t="s">
        <v>1</v>
      </c>
      <c r="B2200">
        <v>788</v>
      </c>
      <c r="C2200">
        <v>420003</v>
      </c>
      <c r="D2200">
        <v>42</v>
      </c>
      <c r="E2200">
        <v>0</v>
      </c>
      <c r="F2200">
        <v>6</v>
      </c>
      <c r="G2200">
        <v>6.3212999999999999</v>
      </c>
      <c r="H2200">
        <v>2012</v>
      </c>
      <c r="I2200">
        <v>0</v>
      </c>
      <c r="J2200">
        <v>21.492420000000003</v>
      </c>
      <c r="K2200">
        <v>0</v>
      </c>
      <c r="L2200">
        <v>0</v>
      </c>
      <c r="M2200">
        <v>0</v>
      </c>
      <c r="O2200">
        <f t="shared" si="34"/>
        <v>0</v>
      </c>
      <c r="P2200">
        <f t="shared" si="34"/>
        <v>3.4000000000000002E-2</v>
      </c>
      <c r="Q2200">
        <f t="shared" si="34"/>
        <v>0</v>
      </c>
    </row>
    <row r="2201" spans="1:17" x14ac:dyDescent="0.25">
      <c r="A2201" t="s">
        <v>1</v>
      </c>
      <c r="B2201">
        <v>789</v>
      </c>
      <c r="C2201">
        <v>420004</v>
      </c>
      <c r="D2201">
        <v>42</v>
      </c>
      <c r="E2201">
        <v>0</v>
      </c>
      <c r="F2201">
        <v>6</v>
      </c>
      <c r="G2201">
        <v>3.4497</v>
      </c>
      <c r="H2201">
        <v>2012</v>
      </c>
      <c r="I2201">
        <v>0</v>
      </c>
      <c r="J2201">
        <v>55.298690999999998</v>
      </c>
      <c r="K2201">
        <v>0</v>
      </c>
      <c r="L2201">
        <v>0</v>
      </c>
      <c r="M2201">
        <v>0</v>
      </c>
      <c r="O2201">
        <f t="shared" si="34"/>
        <v>0</v>
      </c>
      <c r="P2201">
        <f t="shared" si="34"/>
        <v>0.16030000000000003</v>
      </c>
      <c r="Q2201">
        <f t="shared" si="34"/>
        <v>0</v>
      </c>
    </row>
    <row r="2202" spans="1:17" x14ac:dyDescent="0.25">
      <c r="A2202" t="s">
        <v>2</v>
      </c>
      <c r="B2202">
        <v>790</v>
      </c>
      <c r="C2202">
        <v>420005</v>
      </c>
      <c r="D2202">
        <v>42</v>
      </c>
      <c r="E2202">
        <v>0</v>
      </c>
      <c r="F2202">
        <v>6</v>
      </c>
      <c r="G2202">
        <v>12.903</v>
      </c>
      <c r="H2202">
        <v>2012</v>
      </c>
      <c r="I2202">
        <v>0</v>
      </c>
      <c r="J2202">
        <v>7.4837400000000001</v>
      </c>
      <c r="K2202">
        <v>0</v>
      </c>
      <c r="L2202">
        <v>0</v>
      </c>
      <c r="M2202">
        <v>0</v>
      </c>
      <c r="O2202">
        <f t="shared" si="34"/>
        <v>0</v>
      </c>
      <c r="P2202">
        <f t="shared" si="34"/>
        <v>5.7999999999999996E-3</v>
      </c>
      <c r="Q2202">
        <f t="shared" si="34"/>
        <v>0</v>
      </c>
    </row>
    <row r="2203" spans="1:17" x14ac:dyDescent="0.25">
      <c r="A2203" t="s">
        <v>2</v>
      </c>
      <c r="B2203">
        <v>791</v>
      </c>
      <c r="C2203">
        <v>420006</v>
      </c>
      <c r="D2203">
        <v>42</v>
      </c>
      <c r="E2203">
        <v>0</v>
      </c>
      <c r="F2203">
        <v>6</v>
      </c>
      <c r="G2203">
        <v>0.87858999999999998</v>
      </c>
      <c r="H2203">
        <v>2012</v>
      </c>
      <c r="I2203">
        <v>0</v>
      </c>
      <c r="J2203">
        <v>0.88122577000000013</v>
      </c>
      <c r="K2203">
        <v>0</v>
      </c>
      <c r="L2203">
        <v>0</v>
      </c>
      <c r="M2203">
        <v>0</v>
      </c>
      <c r="O2203">
        <f t="shared" si="34"/>
        <v>0</v>
      </c>
      <c r="P2203">
        <f t="shared" si="34"/>
        <v>1.0030000000000001E-2</v>
      </c>
      <c r="Q2203">
        <f t="shared" si="34"/>
        <v>0</v>
      </c>
    </row>
    <row r="2204" spans="1:17" x14ac:dyDescent="0.25">
      <c r="A2204" t="s">
        <v>2</v>
      </c>
      <c r="B2204">
        <v>792</v>
      </c>
      <c r="C2204">
        <v>420007</v>
      </c>
      <c r="D2204">
        <v>42</v>
      </c>
      <c r="E2204">
        <v>0</v>
      </c>
      <c r="F2204">
        <v>6</v>
      </c>
      <c r="G2204">
        <v>4.3739999999999997</v>
      </c>
      <c r="H2204">
        <v>2012</v>
      </c>
      <c r="I2204">
        <v>0</v>
      </c>
      <c r="J2204">
        <v>2.5106759999999997</v>
      </c>
      <c r="K2204">
        <v>0</v>
      </c>
      <c r="L2204">
        <v>0</v>
      </c>
      <c r="M2204">
        <v>0</v>
      </c>
      <c r="O2204">
        <f t="shared" si="34"/>
        <v>0</v>
      </c>
      <c r="P2204">
        <f t="shared" si="34"/>
        <v>5.7399999999999994E-3</v>
      </c>
      <c r="Q2204">
        <f t="shared" si="34"/>
        <v>0</v>
      </c>
    </row>
    <row r="2205" spans="1:17" x14ac:dyDescent="0.25">
      <c r="A2205" t="s">
        <v>2</v>
      </c>
      <c r="B2205">
        <v>793</v>
      </c>
      <c r="C2205">
        <v>420008</v>
      </c>
      <c r="D2205">
        <v>42</v>
      </c>
      <c r="E2205">
        <v>0</v>
      </c>
      <c r="F2205">
        <v>6</v>
      </c>
      <c r="G2205">
        <v>3.2639999999999998</v>
      </c>
      <c r="H2205">
        <v>2012</v>
      </c>
      <c r="I2205">
        <v>0</v>
      </c>
      <c r="J2205">
        <v>9.1718399999999995</v>
      </c>
      <c r="K2205">
        <v>0</v>
      </c>
      <c r="L2205">
        <v>0</v>
      </c>
      <c r="M2205">
        <v>0</v>
      </c>
      <c r="O2205">
        <f t="shared" si="34"/>
        <v>0</v>
      </c>
      <c r="P2205">
        <f t="shared" si="34"/>
        <v>2.81E-2</v>
      </c>
      <c r="Q2205">
        <f t="shared" si="34"/>
        <v>0</v>
      </c>
    </row>
    <row r="2206" spans="1:17" x14ac:dyDescent="0.25">
      <c r="A2206" t="s">
        <v>2</v>
      </c>
      <c r="B2206">
        <v>794</v>
      </c>
      <c r="C2206">
        <v>420009</v>
      </c>
      <c r="D2206">
        <v>42</v>
      </c>
      <c r="E2206">
        <v>0</v>
      </c>
      <c r="F2206">
        <v>6</v>
      </c>
      <c r="G2206">
        <v>5.9862000000000002</v>
      </c>
      <c r="H2206">
        <v>2012</v>
      </c>
      <c r="I2206">
        <v>0</v>
      </c>
      <c r="J2206">
        <v>7.0756884000000007</v>
      </c>
      <c r="K2206">
        <v>0</v>
      </c>
      <c r="L2206">
        <v>0</v>
      </c>
      <c r="M2206">
        <v>0</v>
      </c>
      <c r="O2206">
        <f t="shared" si="34"/>
        <v>0</v>
      </c>
      <c r="P2206">
        <f t="shared" si="34"/>
        <v>1.1820000000000002E-2</v>
      </c>
      <c r="Q2206">
        <f t="shared" si="34"/>
        <v>0</v>
      </c>
    </row>
    <row r="2207" spans="1:17" x14ac:dyDescent="0.25">
      <c r="A2207" t="s">
        <v>1</v>
      </c>
      <c r="B2207">
        <v>795</v>
      </c>
      <c r="C2207">
        <v>420010</v>
      </c>
      <c r="D2207">
        <v>42</v>
      </c>
      <c r="E2207">
        <v>0</v>
      </c>
      <c r="F2207">
        <v>6</v>
      </c>
      <c r="G2207">
        <v>7.0422000000000002</v>
      </c>
      <c r="H2207">
        <v>2012</v>
      </c>
      <c r="I2207">
        <v>0</v>
      </c>
      <c r="J2207">
        <v>6.8309340000000009</v>
      </c>
      <c r="K2207">
        <v>0</v>
      </c>
      <c r="L2207">
        <v>0</v>
      </c>
      <c r="M2207">
        <v>0</v>
      </c>
      <c r="O2207">
        <f t="shared" si="34"/>
        <v>0</v>
      </c>
      <c r="P2207">
        <f t="shared" si="34"/>
        <v>9.7000000000000003E-3</v>
      </c>
      <c r="Q2207">
        <f t="shared" si="34"/>
        <v>0</v>
      </c>
    </row>
    <row r="2208" spans="1:17" x14ac:dyDescent="0.25">
      <c r="A2208" t="s">
        <v>1</v>
      </c>
      <c r="B2208">
        <v>796</v>
      </c>
      <c r="C2208">
        <v>420011</v>
      </c>
      <c r="D2208">
        <v>42</v>
      </c>
      <c r="E2208">
        <v>0</v>
      </c>
      <c r="F2208">
        <v>6</v>
      </c>
      <c r="G2208">
        <v>4.9978999999999996</v>
      </c>
      <c r="H2208">
        <v>2012</v>
      </c>
      <c r="I2208">
        <v>0</v>
      </c>
      <c r="J2208">
        <v>3.1486769999999997</v>
      </c>
      <c r="K2208">
        <v>0</v>
      </c>
      <c r="L2208">
        <v>0</v>
      </c>
      <c r="M2208">
        <v>0</v>
      </c>
      <c r="O2208">
        <f t="shared" si="34"/>
        <v>0</v>
      </c>
      <c r="P2208">
        <f t="shared" si="34"/>
        <v>6.3E-3</v>
      </c>
      <c r="Q2208">
        <f t="shared" si="34"/>
        <v>0</v>
      </c>
    </row>
    <row r="2209" spans="1:17" x14ac:dyDescent="0.25">
      <c r="A2209" t="s">
        <v>1</v>
      </c>
      <c r="B2209">
        <v>797</v>
      </c>
      <c r="C2209">
        <v>420012</v>
      </c>
      <c r="D2209">
        <v>42</v>
      </c>
      <c r="E2209">
        <v>0</v>
      </c>
      <c r="F2209">
        <v>6</v>
      </c>
      <c r="G2209">
        <v>3.5924999999999998</v>
      </c>
      <c r="H2209">
        <v>2012</v>
      </c>
      <c r="I2209">
        <v>0</v>
      </c>
      <c r="J2209">
        <v>18.142125</v>
      </c>
      <c r="K2209">
        <v>0</v>
      </c>
      <c r="L2209">
        <v>0</v>
      </c>
      <c r="M2209">
        <v>0</v>
      </c>
      <c r="O2209">
        <f t="shared" si="34"/>
        <v>0</v>
      </c>
      <c r="P2209">
        <f t="shared" si="34"/>
        <v>5.050000000000001E-2</v>
      </c>
      <c r="Q2209">
        <f t="shared" si="34"/>
        <v>0</v>
      </c>
    </row>
    <row r="2210" spans="1:17" x14ac:dyDescent="0.25">
      <c r="A2210" t="s">
        <v>1</v>
      </c>
      <c r="B2210">
        <v>798</v>
      </c>
      <c r="C2210">
        <v>420013</v>
      </c>
      <c r="D2210">
        <v>42</v>
      </c>
      <c r="E2210">
        <v>0</v>
      </c>
      <c r="F2210">
        <v>6</v>
      </c>
      <c r="G2210">
        <v>1.9173</v>
      </c>
      <c r="H2210">
        <v>2012</v>
      </c>
      <c r="I2210">
        <v>0</v>
      </c>
      <c r="J2210">
        <v>18.425252999999998</v>
      </c>
      <c r="K2210">
        <v>0</v>
      </c>
      <c r="L2210">
        <v>0</v>
      </c>
      <c r="M2210">
        <v>0</v>
      </c>
      <c r="O2210">
        <f t="shared" si="34"/>
        <v>0</v>
      </c>
      <c r="P2210">
        <f t="shared" si="34"/>
        <v>9.6099999999999991E-2</v>
      </c>
      <c r="Q2210">
        <f t="shared" si="34"/>
        <v>0</v>
      </c>
    </row>
    <row r="2211" spans="1:17" x14ac:dyDescent="0.25">
      <c r="A2211" t="s">
        <v>2</v>
      </c>
      <c r="B2211">
        <v>799</v>
      </c>
      <c r="C2211">
        <v>420014</v>
      </c>
      <c r="D2211">
        <v>42</v>
      </c>
      <c r="E2211">
        <v>0</v>
      </c>
      <c r="F2211">
        <v>6</v>
      </c>
      <c r="G2211">
        <v>7.2450000000000001</v>
      </c>
      <c r="H2211">
        <v>2012</v>
      </c>
      <c r="I2211">
        <v>0</v>
      </c>
      <c r="J2211">
        <v>4.2020999999999997</v>
      </c>
      <c r="K2211">
        <v>0</v>
      </c>
      <c r="L2211">
        <v>0</v>
      </c>
      <c r="M2211">
        <v>0</v>
      </c>
      <c r="O2211">
        <f t="shared" si="34"/>
        <v>0</v>
      </c>
      <c r="P2211">
        <f t="shared" si="34"/>
        <v>5.7999999999999996E-3</v>
      </c>
      <c r="Q2211">
        <f t="shared" si="34"/>
        <v>0</v>
      </c>
    </row>
    <row r="2212" spans="1:17" x14ac:dyDescent="0.25">
      <c r="A2212" t="s">
        <v>2</v>
      </c>
      <c r="B2212">
        <v>800</v>
      </c>
      <c r="C2212">
        <v>420015</v>
      </c>
      <c r="D2212">
        <v>42</v>
      </c>
      <c r="E2212">
        <v>0</v>
      </c>
      <c r="F2212">
        <v>6</v>
      </c>
      <c r="G2212">
        <v>0.50527</v>
      </c>
      <c r="H2212">
        <v>2012</v>
      </c>
      <c r="I2212">
        <v>0</v>
      </c>
      <c r="J2212">
        <v>1.1166467000000002</v>
      </c>
      <c r="K2212">
        <v>0</v>
      </c>
      <c r="L2212">
        <v>0</v>
      </c>
      <c r="M2212">
        <v>0</v>
      </c>
      <c r="O2212">
        <f t="shared" si="34"/>
        <v>0</v>
      </c>
      <c r="P2212">
        <f t="shared" si="34"/>
        <v>2.2100000000000005E-2</v>
      </c>
      <c r="Q2212">
        <f t="shared" si="34"/>
        <v>0</v>
      </c>
    </row>
    <row r="2213" spans="1:17" x14ac:dyDescent="0.25">
      <c r="A2213" t="s">
        <v>2</v>
      </c>
      <c r="B2213">
        <v>801</v>
      </c>
      <c r="C2213">
        <v>420016</v>
      </c>
      <c r="D2213">
        <v>42</v>
      </c>
      <c r="E2213">
        <v>0</v>
      </c>
      <c r="F2213">
        <v>6</v>
      </c>
      <c r="G2213">
        <v>2.4592999999999998</v>
      </c>
      <c r="H2213">
        <v>2012</v>
      </c>
      <c r="I2213">
        <v>0</v>
      </c>
      <c r="J2213">
        <v>2.0141666999999996</v>
      </c>
      <c r="K2213">
        <v>0</v>
      </c>
      <c r="L2213">
        <v>0</v>
      </c>
      <c r="M2213">
        <v>0</v>
      </c>
      <c r="O2213">
        <f t="shared" si="34"/>
        <v>0</v>
      </c>
      <c r="P2213">
        <f t="shared" si="34"/>
        <v>8.1899999999999994E-3</v>
      </c>
      <c r="Q2213">
        <f t="shared" si="34"/>
        <v>0</v>
      </c>
    </row>
    <row r="2214" spans="1:17" x14ac:dyDescent="0.25">
      <c r="A2214" t="s">
        <v>2</v>
      </c>
      <c r="B2214">
        <v>802</v>
      </c>
      <c r="C2214">
        <v>420017</v>
      </c>
      <c r="D2214">
        <v>42</v>
      </c>
      <c r="E2214">
        <v>0</v>
      </c>
      <c r="F2214">
        <v>6</v>
      </c>
      <c r="G2214">
        <v>3.3618000000000001</v>
      </c>
      <c r="H2214">
        <v>2012</v>
      </c>
      <c r="I2214">
        <v>0</v>
      </c>
      <c r="J2214">
        <v>8.0347020000000011</v>
      </c>
      <c r="K2214">
        <v>0</v>
      </c>
      <c r="L2214">
        <v>0</v>
      </c>
      <c r="M2214">
        <v>0</v>
      </c>
      <c r="O2214">
        <f t="shared" si="34"/>
        <v>0</v>
      </c>
      <c r="P2214">
        <f t="shared" si="34"/>
        <v>2.3900000000000001E-2</v>
      </c>
      <c r="Q2214">
        <f t="shared" si="34"/>
        <v>0</v>
      </c>
    </row>
    <row r="2215" spans="1:17" x14ac:dyDescent="0.25">
      <c r="A2215" t="s">
        <v>2</v>
      </c>
      <c r="B2215">
        <v>803</v>
      </c>
      <c r="C2215">
        <v>420018</v>
      </c>
      <c r="D2215">
        <v>42</v>
      </c>
      <c r="E2215">
        <v>0</v>
      </c>
      <c r="F2215">
        <v>6</v>
      </c>
      <c r="G2215">
        <v>1.8879999999999999</v>
      </c>
      <c r="H2215">
        <v>2012</v>
      </c>
      <c r="I2215">
        <v>0</v>
      </c>
      <c r="J2215">
        <v>5.3052799999999998</v>
      </c>
      <c r="K2215">
        <v>0</v>
      </c>
      <c r="L2215">
        <v>0</v>
      </c>
      <c r="M2215">
        <v>0</v>
      </c>
      <c r="O2215">
        <f t="shared" si="34"/>
        <v>0</v>
      </c>
      <c r="P2215">
        <f t="shared" si="34"/>
        <v>2.81E-2</v>
      </c>
      <c r="Q2215">
        <f t="shared" si="34"/>
        <v>0</v>
      </c>
    </row>
    <row r="2216" spans="1:17" x14ac:dyDescent="0.25">
      <c r="A2216" t="s">
        <v>1</v>
      </c>
      <c r="B2216">
        <v>786</v>
      </c>
      <c r="C2216">
        <v>420001</v>
      </c>
      <c r="D2216">
        <v>42</v>
      </c>
      <c r="E2216">
        <v>0</v>
      </c>
      <c r="F2216">
        <v>7</v>
      </c>
      <c r="G2216">
        <v>12.54</v>
      </c>
      <c r="H2216">
        <v>2012</v>
      </c>
      <c r="I2216">
        <v>0</v>
      </c>
      <c r="J2216">
        <v>5.4548999999999994</v>
      </c>
      <c r="K2216">
        <v>0</v>
      </c>
      <c r="L2216">
        <v>0</v>
      </c>
      <c r="M2216">
        <v>0</v>
      </c>
      <c r="O2216">
        <f t="shared" si="34"/>
        <v>0</v>
      </c>
      <c r="P2216">
        <f t="shared" si="34"/>
        <v>4.3499999999999997E-3</v>
      </c>
      <c r="Q2216">
        <f t="shared" si="34"/>
        <v>0</v>
      </c>
    </row>
    <row r="2217" spans="1:17" x14ac:dyDescent="0.25">
      <c r="A2217" t="s">
        <v>1</v>
      </c>
      <c r="B2217">
        <v>787</v>
      </c>
      <c r="C2217">
        <v>420002</v>
      </c>
      <c r="D2217">
        <v>42</v>
      </c>
      <c r="E2217">
        <v>0</v>
      </c>
      <c r="F2217">
        <v>7</v>
      </c>
      <c r="G2217">
        <v>8.7800999999999991</v>
      </c>
      <c r="H2217">
        <v>2012</v>
      </c>
      <c r="I2217">
        <v>0</v>
      </c>
      <c r="J2217">
        <v>3.9159246000000003</v>
      </c>
      <c r="K2217">
        <v>0</v>
      </c>
      <c r="L2217">
        <v>0</v>
      </c>
      <c r="M2217">
        <v>0</v>
      </c>
      <c r="O2217">
        <f t="shared" si="34"/>
        <v>0</v>
      </c>
      <c r="P2217">
        <f t="shared" si="34"/>
        <v>4.4600000000000004E-3</v>
      </c>
      <c r="Q2217">
        <f t="shared" si="34"/>
        <v>0</v>
      </c>
    </row>
    <row r="2218" spans="1:17" x14ac:dyDescent="0.25">
      <c r="A2218" t="s">
        <v>1</v>
      </c>
      <c r="B2218">
        <v>788</v>
      </c>
      <c r="C2218">
        <v>420003</v>
      </c>
      <c r="D2218">
        <v>42</v>
      </c>
      <c r="E2218">
        <v>0</v>
      </c>
      <c r="F2218">
        <v>7</v>
      </c>
      <c r="G2218">
        <v>6.3212999999999999</v>
      </c>
      <c r="H2218">
        <v>2012</v>
      </c>
      <c r="I2218">
        <v>0</v>
      </c>
      <c r="J2218">
        <v>14.981480999999999</v>
      </c>
      <c r="K2218">
        <v>0</v>
      </c>
      <c r="L2218">
        <v>0</v>
      </c>
      <c r="M2218">
        <v>0</v>
      </c>
      <c r="O2218">
        <f t="shared" si="34"/>
        <v>0</v>
      </c>
      <c r="P2218">
        <f t="shared" si="34"/>
        <v>2.3699999999999999E-2</v>
      </c>
      <c r="Q2218">
        <f t="shared" si="34"/>
        <v>0</v>
      </c>
    </row>
    <row r="2219" spans="1:17" x14ac:dyDescent="0.25">
      <c r="A2219" t="s">
        <v>1</v>
      </c>
      <c r="B2219">
        <v>789</v>
      </c>
      <c r="C2219">
        <v>420004</v>
      </c>
      <c r="D2219">
        <v>42</v>
      </c>
      <c r="E2219">
        <v>0</v>
      </c>
      <c r="F2219">
        <v>7</v>
      </c>
      <c r="G2219">
        <v>3.4497</v>
      </c>
      <c r="H2219">
        <v>2012</v>
      </c>
      <c r="I2219">
        <v>0</v>
      </c>
      <c r="J2219">
        <v>33.255108</v>
      </c>
      <c r="K2219">
        <v>0</v>
      </c>
      <c r="L2219">
        <v>0</v>
      </c>
      <c r="M2219">
        <v>0</v>
      </c>
      <c r="O2219">
        <f t="shared" si="34"/>
        <v>0</v>
      </c>
      <c r="P2219">
        <f t="shared" si="34"/>
        <v>9.6400000000000013E-2</v>
      </c>
      <c r="Q2219">
        <f t="shared" si="34"/>
        <v>0</v>
      </c>
    </row>
    <row r="2220" spans="1:17" x14ac:dyDescent="0.25">
      <c r="A2220" t="s">
        <v>2</v>
      </c>
      <c r="B2220">
        <v>790</v>
      </c>
      <c r="C2220">
        <v>420005</v>
      </c>
      <c r="D2220">
        <v>42</v>
      </c>
      <c r="E2220">
        <v>0</v>
      </c>
      <c r="F2220">
        <v>7</v>
      </c>
      <c r="G2220">
        <v>12.903</v>
      </c>
      <c r="H2220">
        <v>2012</v>
      </c>
      <c r="I2220">
        <v>0</v>
      </c>
      <c r="J2220">
        <v>3.0838169999999998</v>
      </c>
      <c r="K2220">
        <v>0</v>
      </c>
      <c r="L2220">
        <v>0</v>
      </c>
      <c r="M2220">
        <v>0</v>
      </c>
      <c r="O2220">
        <f t="shared" si="34"/>
        <v>0</v>
      </c>
      <c r="P2220">
        <f t="shared" si="34"/>
        <v>2.3899999999999998E-3</v>
      </c>
      <c r="Q2220">
        <f t="shared" si="34"/>
        <v>0</v>
      </c>
    </row>
    <row r="2221" spans="1:17" x14ac:dyDescent="0.25">
      <c r="A2221" t="s">
        <v>2</v>
      </c>
      <c r="B2221">
        <v>791</v>
      </c>
      <c r="C2221">
        <v>420006</v>
      </c>
      <c r="D2221">
        <v>42</v>
      </c>
      <c r="E2221">
        <v>0</v>
      </c>
      <c r="F2221">
        <v>7</v>
      </c>
      <c r="G2221">
        <v>0.87858999999999998</v>
      </c>
      <c r="H2221">
        <v>2012</v>
      </c>
      <c r="I2221">
        <v>0</v>
      </c>
      <c r="J2221">
        <v>0.33913574000000002</v>
      </c>
      <c r="K2221">
        <v>0</v>
      </c>
      <c r="L2221">
        <v>0</v>
      </c>
      <c r="M2221">
        <v>0</v>
      </c>
      <c r="O2221">
        <f t="shared" si="34"/>
        <v>0</v>
      </c>
      <c r="P2221">
        <f t="shared" si="34"/>
        <v>3.8600000000000001E-3</v>
      </c>
      <c r="Q2221">
        <f t="shared" si="34"/>
        <v>0</v>
      </c>
    </row>
    <row r="2222" spans="1:17" x14ac:dyDescent="0.25">
      <c r="A2222" t="s">
        <v>2</v>
      </c>
      <c r="B2222">
        <v>792</v>
      </c>
      <c r="C2222">
        <v>420007</v>
      </c>
      <c r="D2222">
        <v>42</v>
      </c>
      <c r="E2222">
        <v>0</v>
      </c>
      <c r="F2222">
        <v>7</v>
      </c>
      <c r="G2222">
        <v>4.3739999999999997</v>
      </c>
      <c r="H2222">
        <v>2012</v>
      </c>
      <c r="I2222">
        <v>0</v>
      </c>
      <c r="J2222">
        <v>1.0103939999999998</v>
      </c>
      <c r="K2222">
        <v>0</v>
      </c>
      <c r="L2222">
        <v>0</v>
      </c>
      <c r="M2222">
        <v>0</v>
      </c>
      <c r="O2222">
        <f t="shared" si="34"/>
        <v>0</v>
      </c>
      <c r="P2222">
        <f t="shared" si="34"/>
        <v>2.31E-3</v>
      </c>
      <c r="Q2222">
        <f t="shared" si="34"/>
        <v>0</v>
      </c>
    </row>
    <row r="2223" spans="1:17" x14ac:dyDescent="0.25">
      <c r="A2223" t="s">
        <v>2</v>
      </c>
      <c r="B2223">
        <v>793</v>
      </c>
      <c r="C2223">
        <v>420008</v>
      </c>
      <c r="D2223">
        <v>42</v>
      </c>
      <c r="E2223">
        <v>0</v>
      </c>
      <c r="F2223">
        <v>7</v>
      </c>
      <c r="G2223">
        <v>3.2639999999999998</v>
      </c>
      <c r="H2223">
        <v>2012</v>
      </c>
      <c r="I2223">
        <v>0</v>
      </c>
      <c r="J2223">
        <v>5.3496960000000007</v>
      </c>
      <c r="K2223">
        <v>0</v>
      </c>
      <c r="L2223">
        <v>0</v>
      </c>
      <c r="M2223">
        <v>0</v>
      </c>
      <c r="O2223">
        <f t="shared" si="34"/>
        <v>0</v>
      </c>
      <c r="P2223">
        <f t="shared" si="34"/>
        <v>1.6390000000000002E-2</v>
      </c>
      <c r="Q2223">
        <f t="shared" si="34"/>
        <v>0</v>
      </c>
    </row>
    <row r="2224" spans="1:17" x14ac:dyDescent="0.25">
      <c r="A2224" t="s">
        <v>2</v>
      </c>
      <c r="B2224">
        <v>794</v>
      </c>
      <c r="C2224">
        <v>420009</v>
      </c>
      <c r="D2224">
        <v>42</v>
      </c>
      <c r="E2224">
        <v>0</v>
      </c>
      <c r="F2224">
        <v>7</v>
      </c>
      <c r="G2224">
        <v>5.9862000000000002</v>
      </c>
      <c r="H2224">
        <v>2012</v>
      </c>
      <c r="I2224">
        <v>0</v>
      </c>
      <c r="J2224">
        <v>4.7769876000000009</v>
      </c>
      <c r="K2224">
        <v>0</v>
      </c>
      <c r="L2224">
        <v>0</v>
      </c>
      <c r="M2224">
        <v>0</v>
      </c>
      <c r="O2224">
        <f t="shared" si="34"/>
        <v>0</v>
      </c>
      <c r="P2224">
        <f t="shared" si="34"/>
        <v>7.980000000000001E-3</v>
      </c>
      <c r="Q2224">
        <f t="shared" si="34"/>
        <v>0</v>
      </c>
    </row>
    <row r="2225" spans="1:17" x14ac:dyDescent="0.25">
      <c r="A2225" t="s">
        <v>1</v>
      </c>
      <c r="B2225">
        <v>795</v>
      </c>
      <c r="C2225">
        <v>420010</v>
      </c>
      <c r="D2225">
        <v>42</v>
      </c>
      <c r="E2225">
        <v>0</v>
      </c>
      <c r="F2225">
        <v>7</v>
      </c>
      <c r="G2225">
        <v>7.0422000000000002</v>
      </c>
      <c r="H2225">
        <v>2012</v>
      </c>
      <c r="I2225">
        <v>0</v>
      </c>
      <c r="J2225">
        <v>3.0633569999999999</v>
      </c>
      <c r="K2225">
        <v>0</v>
      </c>
      <c r="L2225">
        <v>0</v>
      </c>
      <c r="M2225">
        <v>0</v>
      </c>
      <c r="O2225">
        <f t="shared" si="34"/>
        <v>0</v>
      </c>
      <c r="P2225">
        <f t="shared" si="34"/>
        <v>4.3499999999999997E-3</v>
      </c>
      <c r="Q2225">
        <f t="shared" si="34"/>
        <v>0</v>
      </c>
    </row>
    <row r="2226" spans="1:17" x14ac:dyDescent="0.25">
      <c r="A2226" t="s">
        <v>1</v>
      </c>
      <c r="B2226">
        <v>796</v>
      </c>
      <c r="C2226">
        <v>420011</v>
      </c>
      <c r="D2226">
        <v>42</v>
      </c>
      <c r="E2226">
        <v>0</v>
      </c>
      <c r="F2226">
        <v>7</v>
      </c>
      <c r="G2226">
        <v>4.9978999999999996</v>
      </c>
      <c r="H2226">
        <v>2012</v>
      </c>
      <c r="I2226">
        <v>0</v>
      </c>
      <c r="J2226">
        <v>2.2290633999999998</v>
      </c>
      <c r="K2226">
        <v>0</v>
      </c>
      <c r="L2226">
        <v>0</v>
      </c>
      <c r="M2226">
        <v>0</v>
      </c>
      <c r="O2226">
        <f t="shared" si="34"/>
        <v>0</v>
      </c>
      <c r="P2226">
        <f t="shared" si="34"/>
        <v>4.4600000000000004E-3</v>
      </c>
      <c r="Q2226">
        <f t="shared" si="34"/>
        <v>0</v>
      </c>
    </row>
    <row r="2227" spans="1:17" x14ac:dyDescent="0.25">
      <c r="A2227" t="s">
        <v>1</v>
      </c>
      <c r="B2227">
        <v>797</v>
      </c>
      <c r="C2227">
        <v>420012</v>
      </c>
      <c r="D2227">
        <v>42</v>
      </c>
      <c r="E2227">
        <v>0</v>
      </c>
      <c r="F2227">
        <v>7</v>
      </c>
      <c r="G2227">
        <v>3.5924999999999998</v>
      </c>
      <c r="H2227">
        <v>2012</v>
      </c>
      <c r="I2227">
        <v>0</v>
      </c>
      <c r="J2227">
        <v>12.753375</v>
      </c>
      <c r="K2227">
        <v>0</v>
      </c>
      <c r="L2227">
        <v>0</v>
      </c>
      <c r="M2227">
        <v>0</v>
      </c>
      <c r="O2227">
        <f t="shared" si="34"/>
        <v>0</v>
      </c>
      <c r="P2227">
        <f t="shared" si="34"/>
        <v>3.5500000000000004E-2</v>
      </c>
      <c r="Q2227">
        <f t="shared" si="34"/>
        <v>0</v>
      </c>
    </row>
    <row r="2228" spans="1:17" x14ac:dyDescent="0.25">
      <c r="A2228" t="s">
        <v>1</v>
      </c>
      <c r="B2228">
        <v>798</v>
      </c>
      <c r="C2228">
        <v>420013</v>
      </c>
      <c r="D2228">
        <v>42</v>
      </c>
      <c r="E2228">
        <v>0</v>
      </c>
      <c r="F2228">
        <v>7</v>
      </c>
      <c r="G2228">
        <v>1.9173</v>
      </c>
      <c r="H2228">
        <v>2012</v>
      </c>
      <c r="I2228">
        <v>0</v>
      </c>
      <c r="J2228">
        <v>11.081994</v>
      </c>
      <c r="K2228">
        <v>0</v>
      </c>
      <c r="L2228">
        <v>0</v>
      </c>
      <c r="M2228">
        <v>0</v>
      </c>
      <c r="O2228">
        <f t="shared" si="34"/>
        <v>0</v>
      </c>
      <c r="P2228">
        <f t="shared" si="34"/>
        <v>5.7800000000000004E-2</v>
      </c>
      <c r="Q2228">
        <f t="shared" si="34"/>
        <v>0</v>
      </c>
    </row>
    <row r="2229" spans="1:17" x14ac:dyDescent="0.25">
      <c r="A2229" t="s">
        <v>2</v>
      </c>
      <c r="B2229">
        <v>799</v>
      </c>
      <c r="C2229">
        <v>420014</v>
      </c>
      <c r="D2229">
        <v>42</v>
      </c>
      <c r="E2229">
        <v>0</v>
      </c>
      <c r="F2229">
        <v>7</v>
      </c>
      <c r="G2229">
        <v>7.2450000000000001</v>
      </c>
      <c r="H2229">
        <v>2012</v>
      </c>
      <c r="I2229">
        <v>0</v>
      </c>
      <c r="J2229">
        <v>1.731555</v>
      </c>
      <c r="K2229">
        <v>0</v>
      </c>
      <c r="L2229">
        <v>0</v>
      </c>
      <c r="M2229">
        <v>0</v>
      </c>
      <c r="O2229">
        <f t="shared" si="34"/>
        <v>0</v>
      </c>
      <c r="P2229">
        <f t="shared" si="34"/>
        <v>2.3899999999999998E-3</v>
      </c>
      <c r="Q2229">
        <f t="shared" si="34"/>
        <v>0</v>
      </c>
    </row>
    <row r="2230" spans="1:17" x14ac:dyDescent="0.25">
      <c r="A2230" t="s">
        <v>2</v>
      </c>
      <c r="B2230">
        <v>800</v>
      </c>
      <c r="C2230">
        <v>420015</v>
      </c>
      <c r="D2230">
        <v>42</v>
      </c>
      <c r="E2230">
        <v>0</v>
      </c>
      <c r="F2230">
        <v>7</v>
      </c>
      <c r="G2230">
        <v>0.50527</v>
      </c>
      <c r="H2230">
        <v>2012</v>
      </c>
      <c r="I2230">
        <v>0</v>
      </c>
      <c r="J2230">
        <v>0.40977396999999993</v>
      </c>
      <c r="K2230">
        <v>0</v>
      </c>
      <c r="L2230">
        <v>0</v>
      </c>
      <c r="M2230">
        <v>0</v>
      </c>
      <c r="O2230">
        <f t="shared" si="34"/>
        <v>0</v>
      </c>
      <c r="P2230">
        <f t="shared" si="34"/>
        <v>8.1099999999999992E-3</v>
      </c>
      <c r="Q2230">
        <f t="shared" si="34"/>
        <v>0</v>
      </c>
    </row>
    <row r="2231" spans="1:17" x14ac:dyDescent="0.25">
      <c r="A2231" t="s">
        <v>2</v>
      </c>
      <c r="B2231">
        <v>801</v>
      </c>
      <c r="C2231">
        <v>420016</v>
      </c>
      <c r="D2231">
        <v>42</v>
      </c>
      <c r="E2231">
        <v>0</v>
      </c>
      <c r="F2231">
        <v>7</v>
      </c>
      <c r="G2231">
        <v>2.4592999999999998</v>
      </c>
      <c r="H2231">
        <v>2012</v>
      </c>
      <c r="I2231">
        <v>0</v>
      </c>
      <c r="J2231">
        <v>0.98371999999999993</v>
      </c>
      <c r="K2231">
        <v>0</v>
      </c>
      <c r="L2231">
        <v>0</v>
      </c>
      <c r="M2231">
        <v>0</v>
      </c>
      <c r="O2231">
        <f t="shared" si="34"/>
        <v>0</v>
      </c>
      <c r="P2231">
        <f t="shared" si="34"/>
        <v>4.0000000000000001E-3</v>
      </c>
      <c r="Q2231">
        <f t="shared" si="34"/>
        <v>0</v>
      </c>
    </row>
    <row r="2232" spans="1:17" x14ac:dyDescent="0.25">
      <c r="A2232" t="s">
        <v>2</v>
      </c>
      <c r="B2232">
        <v>802</v>
      </c>
      <c r="C2232">
        <v>420017</v>
      </c>
      <c r="D2232">
        <v>42</v>
      </c>
      <c r="E2232">
        <v>0</v>
      </c>
      <c r="F2232">
        <v>7</v>
      </c>
      <c r="G2232">
        <v>3.3618000000000001</v>
      </c>
      <c r="H2232">
        <v>2012</v>
      </c>
      <c r="I2232">
        <v>0</v>
      </c>
      <c r="J2232">
        <v>5.4360306000000005</v>
      </c>
      <c r="K2232">
        <v>0</v>
      </c>
      <c r="L2232">
        <v>0</v>
      </c>
      <c r="M2232">
        <v>0</v>
      </c>
      <c r="O2232">
        <f t="shared" si="34"/>
        <v>0</v>
      </c>
      <c r="P2232">
        <f t="shared" si="34"/>
        <v>1.617E-2</v>
      </c>
      <c r="Q2232">
        <f t="shared" si="34"/>
        <v>0</v>
      </c>
    </row>
    <row r="2233" spans="1:17" x14ac:dyDescent="0.25">
      <c r="A2233" t="s">
        <v>2</v>
      </c>
      <c r="B2233">
        <v>803</v>
      </c>
      <c r="C2233">
        <v>420018</v>
      </c>
      <c r="D2233">
        <v>42</v>
      </c>
      <c r="E2233">
        <v>0</v>
      </c>
      <c r="F2233">
        <v>7</v>
      </c>
      <c r="G2233">
        <v>1.8879999999999999</v>
      </c>
      <c r="H2233">
        <v>2012</v>
      </c>
      <c r="I2233">
        <v>0</v>
      </c>
      <c r="J2233">
        <v>3.0944320000000003</v>
      </c>
      <c r="K2233">
        <v>0</v>
      </c>
      <c r="L2233">
        <v>0</v>
      </c>
      <c r="M2233">
        <v>0</v>
      </c>
      <c r="O2233">
        <f t="shared" si="34"/>
        <v>0</v>
      </c>
      <c r="P2233">
        <f t="shared" si="34"/>
        <v>1.6390000000000002E-2</v>
      </c>
      <c r="Q2233">
        <f t="shared" si="34"/>
        <v>0</v>
      </c>
    </row>
    <row r="2234" spans="1:17" x14ac:dyDescent="0.25">
      <c r="A2234" t="s">
        <v>1</v>
      </c>
      <c r="B2234">
        <v>786</v>
      </c>
      <c r="C2234">
        <v>420001</v>
      </c>
      <c r="D2234">
        <v>42</v>
      </c>
      <c r="E2234">
        <v>0</v>
      </c>
      <c r="F2234">
        <v>8</v>
      </c>
      <c r="G2234">
        <v>12.54</v>
      </c>
      <c r="H2234">
        <v>2012</v>
      </c>
      <c r="I2234">
        <v>0</v>
      </c>
      <c r="J2234">
        <v>2.6960999999999999</v>
      </c>
      <c r="K2234">
        <v>0</v>
      </c>
      <c r="L2234">
        <v>0</v>
      </c>
      <c r="M2234">
        <v>0</v>
      </c>
      <c r="O2234">
        <f t="shared" si="34"/>
        <v>0</v>
      </c>
      <c r="P2234">
        <f t="shared" si="34"/>
        <v>2.15E-3</v>
      </c>
      <c r="Q2234">
        <f t="shared" si="34"/>
        <v>0</v>
      </c>
    </row>
    <row r="2235" spans="1:17" x14ac:dyDescent="0.25">
      <c r="A2235" t="s">
        <v>1</v>
      </c>
      <c r="B2235">
        <v>787</v>
      </c>
      <c r="C2235">
        <v>420002</v>
      </c>
      <c r="D2235">
        <v>42</v>
      </c>
      <c r="E2235">
        <v>0</v>
      </c>
      <c r="F2235">
        <v>8</v>
      </c>
      <c r="G2235">
        <v>8.7800999999999991</v>
      </c>
      <c r="H2235">
        <v>2012</v>
      </c>
      <c r="I2235">
        <v>0</v>
      </c>
      <c r="J2235">
        <v>3.3100976999999996</v>
      </c>
      <c r="K2235">
        <v>0</v>
      </c>
      <c r="L2235">
        <v>0</v>
      </c>
      <c r="M2235">
        <v>0</v>
      </c>
      <c r="O2235">
        <f t="shared" si="34"/>
        <v>0</v>
      </c>
      <c r="P2235">
        <f t="shared" si="34"/>
        <v>3.7699999999999999E-3</v>
      </c>
      <c r="Q2235">
        <f t="shared" si="34"/>
        <v>0</v>
      </c>
    </row>
    <row r="2236" spans="1:17" x14ac:dyDescent="0.25">
      <c r="A2236" t="s">
        <v>1</v>
      </c>
      <c r="B2236">
        <v>788</v>
      </c>
      <c r="C2236">
        <v>420003</v>
      </c>
      <c r="D2236">
        <v>42</v>
      </c>
      <c r="E2236">
        <v>0</v>
      </c>
      <c r="F2236">
        <v>8</v>
      </c>
      <c r="G2236">
        <v>6.3212999999999999</v>
      </c>
      <c r="H2236">
        <v>2012</v>
      </c>
      <c r="I2236">
        <v>0</v>
      </c>
      <c r="J2236">
        <v>9.9434049000000009</v>
      </c>
      <c r="K2236">
        <v>0</v>
      </c>
      <c r="L2236">
        <v>0</v>
      </c>
      <c r="M2236">
        <v>0</v>
      </c>
      <c r="O2236">
        <f t="shared" si="34"/>
        <v>0</v>
      </c>
      <c r="P2236">
        <f t="shared" si="34"/>
        <v>1.5730000000000001E-2</v>
      </c>
      <c r="Q2236">
        <f t="shared" si="34"/>
        <v>0</v>
      </c>
    </row>
    <row r="2237" spans="1:17" x14ac:dyDescent="0.25">
      <c r="A2237" t="s">
        <v>1</v>
      </c>
      <c r="B2237">
        <v>789</v>
      </c>
      <c r="C2237">
        <v>420004</v>
      </c>
      <c r="D2237">
        <v>42</v>
      </c>
      <c r="E2237">
        <v>0</v>
      </c>
      <c r="F2237">
        <v>8</v>
      </c>
      <c r="G2237">
        <v>3.4497</v>
      </c>
      <c r="H2237">
        <v>2012</v>
      </c>
      <c r="I2237">
        <v>0</v>
      </c>
      <c r="J2237">
        <v>19.904769000000002</v>
      </c>
      <c r="K2237">
        <v>0</v>
      </c>
      <c r="L2237">
        <v>0</v>
      </c>
      <c r="M2237">
        <v>0</v>
      </c>
      <c r="O2237">
        <f t="shared" si="34"/>
        <v>0</v>
      </c>
      <c r="P2237">
        <f t="shared" si="34"/>
        <v>5.7700000000000008E-2</v>
      </c>
      <c r="Q2237">
        <f t="shared" si="34"/>
        <v>0</v>
      </c>
    </row>
    <row r="2238" spans="1:17" x14ac:dyDescent="0.25">
      <c r="A2238" t="s">
        <v>2</v>
      </c>
      <c r="B2238">
        <v>790</v>
      </c>
      <c r="C2238">
        <v>420005</v>
      </c>
      <c r="D2238">
        <v>42</v>
      </c>
      <c r="E2238">
        <v>0</v>
      </c>
      <c r="F2238">
        <v>8</v>
      </c>
      <c r="G2238">
        <v>12.903</v>
      </c>
      <c r="H2238">
        <v>2012</v>
      </c>
      <c r="I2238">
        <v>0</v>
      </c>
      <c r="J2238">
        <v>2.1509301000000001</v>
      </c>
      <c r="K2238">
        <v>0</v>
      </c>
      <c r="L2238">
        <v>0</v>
      </c>
      <c r="M2238">
        <v>0</v>
      </c>
      <c r="O2238">
        <f t="shared" si="34"/>
        <v>0</v>
      </c>
      <c r="P2238">
        <f t="shared" si="34"/>
        <v>1.6669999999999999E-3</v>
      </c>
      <c r="Q2238">
        <f t="shared" si="34"/>
        <v>0</v>
      </c>
    </row>
    <row r="2239" spans="1:17" x14ac:dyDescent="0.25">
      <c r="A2239" t="s">
        <v>2</v>
      </c>
      <c r="B2239">
        <v>791</v>
      </c>
      <c r="C2239">
        <v>420006</v>
      </c>
      <c r="D2239">
        <v>42</v>
      </c>
      <c r="E2239">
        <v>0</v>
      </c>
      <c r="F2239">
        <v>8</v>
      </c>
      <c r="G2239">
        <v>0.87858999999999998</v>
      </c>
      <c r="H2239">
        <v>2012</v>
      </c>
      <c r="I2239">
        <v>0</v>
      </c>
      <c r="J2239">
        <v>0.14698810700000001</v>
      </c>
      <c r="K2239">
        <v>0</v>
      </c>
      <c r="L2239">
        <v>0</v>
      </c>
      <c r="M2239">
        <v>0</v>
      </c>
      <c r="O2239">
        <f t="shared" si="34"/>
        <v>0</v>
      </c>
      <c r="P2239">
        <f t="shared" si="34"/>
        <v>1.673E-3</v>
      </c>
      <c r="Q2239">
        <f t="shared" si="34"/>
        <v>0</v>
      </c>
    </row>
    <row r="2240" spans="1:17" x14ac:dyDescent="0.25">
      <c r="A2240" t="s">
        <v>2</v>
      </c>
      <c r="B2240">
        <v>792</v>
      </c>
      <c r="C2240">
        <v>420007</v>
      </c>
      <c r="D2240">
        <v>42</v>
      </c>
      <c r="E2240">
        <v>0</v>
      </c>
      <c r="F2240">
        <v>8</v>
      </c>
      <c r="G2240">
        <v>4.3739999999999997</v>
      </c>
      <c r="H2240">
        <v>2012</v>
      </c>
      <c r="I2240">
        <v>0</v>
      </c>
      <c r="J2240">
        <v>0.70027739999999994</v>
      </c>
      <c r="K2240">
        <v>0</v>
      </c>
      <c r="L2240">
        <v>0</v>
      </c>
      <c r="M2240">
        <v>0</v>
      </c>
      <c r="O2240">
        <f t="shared" si="34"/>
        <v>0</v>
      </c>
      <c r="P2240">
        <f t="shared" si="34"/>
        <v>1.601E-3</v>
      </c>
      <c r="Q2240">
        <f t="shared" si="34"/>
        <v>0</v>
      </c>
    </row>
    <row r="2241" spans="1:17" x14ac:dyDescent="0.25">
      <c r="A2241" t="s">
        <v>2</v>
      </c>
      <c r="B2241">
        <v>793</v>
      </c>
      <c r="C2241">
        <v>420008</v>
      </c>
      <c r="D2241">
        <v>42</v>
      </c>
      <c r="E2241">
        <v>0</v>
      </c>
      <c r="F2241">
        <v>8</v>
      </c>
      <c r="G2241">
        <v>3.2639999999999998</v>
      </c>
      <c r="H2241">
        <v>2012</v>
      </c>
      <c r="I2241">
        <v>0</v>
      </c>
      <c r="J2241">
        <v>3.2019839999999995</v>
      </c>
      <c r="K2241">
        <v>0</v>
      </c>
      <c r="L2241">
        <v>0</v>
      </c>
      <c r="M2241">
        <v>0</v>
      </c>
      <c r="O2241">
        <f t="shared" si="34"/>
        <v>0</v>
      </c>
      <c r="P2241">
        <f t="shared" si="34"/>
        <v>9.8099999999999993E-3</v>
      </c>
      <c r="Q2241">
        <f t="shared" si="34"/>
        <v>0</v>
      </c>
    </row>
    <row r="2242" spans="1:17" x14ac:dyDescent="0.25">
      <c r="A2242" t="s">
        <v>2</v>
      </c>
      <c r="B2242">
        <v>794</v>
      </c>
      <c r="C2242">
        <v>420009</v>
      </c>
      <c r="D2242">
        <v>42</v>
      </c>
      <c r="E2242">
        <v>0</v>
      </c>
      <c r="F2242">
        <v>8</v>
      </c>
      <c r="G2242">
        <v>5.9862000000000002</v>
      </c>
      <c r="H2242">
        <v>2012</v>
      </c>
      <c r="I2242">
        <v>0</v>
      </c>
      <c r="J2242">
        <v>3.3642444</v>
      </c>
      <c r="K2242">
        <v>0</v>
      </c>
      <c r="L2242">
        <v>0</v>
      </c>
      <c r="M2242">
        <v>0</v>
      </c>
      <c r="O2242">
        <f t="shared" si="34"/>
        <v>0</v>
      </c>
      <c r="P2242">
        <f t="shared" si="34"/>
        <v>5.6199999999999991E-3</v>
      </c>
      <c r="Q2242">
        <f t="shared" si="34"/>
        <v>0</v>
      </c>
    </row>
    <row r="2243" spans="1:17" x14ac:dyDescent="0.25">
      <c r="A2243" t="s">
        <v>1</v>
      </c>
      <c r="B2243">
        <v>795</v>
      </c>
      <c r="C2243">
        <v>420010</v>
      </c>
      <c r="D2243">
        <v>42</v>
      </c>
      <c r="E2243">
        <v>0</v>
      </c>
      <c r="F2243">
        <v>8</v>
      </c>
      <c r="G2243">
        <v>7.0422000000000002</v>
      </c>
      <c r="H2243">
        <v>2012</v>
      </c>
      <c r="I2243">
        <v>0</v>
      </c>
      <c r="J2243">
        <v>1.514073</v>
      </c>
      <c r="K2243">
        <v>0</v>
      </c>
      <c r="L2243">
        <v>0</v>
      </c>
      <c r="M2243">
        <v>0</v>
      </c>
      <c r="O2243">
        <f t="shared" ref="O2243:Q2306" si="35">I2243/$G2243*0.01</f>
        <v>0</v>
      </c>
      <c r="P2243">
        <f t="shared" si="35"/>
        <v>2.15E-3</v>
      </c>
      <c r="Q2243">
        <f t="shared" si="35"/>
        <v>0</v>
      </c>
    </row>
    <row r="2244" spans="1:17" x14ac:dyDescent="0.25">
      <c r="A2244" t="s">
        <v>1</v>
      </c>
      <c r="B2244">
        <v>796</v>
      </c>
      <c r="C2244">
        <v>420011</v>
      </c>
      <c r="D2244">
        <v>42</v>
      </c>
      <c r="E2244">
        <v>0</v>
      </c>
      <c r="F2244">
        <v>8</v>
      </c>
      <c r="G2244">
        <v>4.9978999999999996</v>
      </c>
      <c r="H2244">
        <v>2012</v>
      </c>
      <c r="I2244">
        <v>0</v>
      </c>
      <c r="J2244">
        <v>1.8842082999999998</v>
      </c>
      <c r="K2244">
        <v>0</v>
      </c>
      <c r="L2244">
        <v>0</v>
      </c>
      <c r="M2244">
        <v>0</v>
      </c>
      <c r="O2244">
        <f t="shared" si="35"/>
        <v>0</v>
      </c>
      <c r="P2244">
        <f t="shared" si="35"/>
        <v>3.7699999999999999E-3</v>
      </c>
      <c r="Q2244">
        <f t="shared" si="35"/>
        <v>0</v>
      </c>
    </row>
    <row r="2245" spans="1:17" x14ac:dyDescent="0.25">
      <c r="A2245" t="s">
        <v>1</v>
      </c>
      <c r="B2245">
        <v>797</v>
      </c>
      <c r="C2245">
        <v>420012</v>
      </c>
      <c r="D2245">
        <v>42</v>
      </c>
      <c r="E2245">
        <v>0</v>
      </c>
      <c r="F2245">
        <v>8</v>
      </c>
      <c r="G2245">
        <v>3.5924999999999998</v>
      </c>
      <c r="H2245">
        <v>2012</v>
      </c>
      <c r="I2245">
        <v>0</v>
      </c>
      <c r="J2245">
        <v>8.5501500000000004</v>
      </c>
      <c r="K2245">
        <v>0</v>
      </c>
      <c r="L2245">
        <v>0</v>
      </c>
      <c r="M2245">
        <v>0</v>
      </c>
      <c r="O2245">
        <f t="shared" si="35"/>
        <v>0</v>
      </c>
      <c r="P2245">
        <f t="shared" si="35"/>
        <v>2.3800000000000005E-2</v>
      </c>
      <c r="Q2245">
        <f t="shared" si="35"/>
        <v>0</v>
      </c>
    </row>
    <row r="2246" spans="1:17" x14ac:dyDescent="0.25">
      <c r="A2246" t="s">
        <v>1</v>
      </c>
      <c r="B2246">
        <v>798</v>
      </c>
      <c r="C2246">
        <v>420013</v>
      </c>
      <c r="D2246">
        <v>42</v>
      </c>
      <c r="E2246">
        <v>0</v>
      </c>
      <c r="F2246">
        <v>8</v>
      </c>
      <c r="G2246">
        <v>1.9173</v>
      </c>
      <c r="H2246">
        <v>2012</v>
      </c>
      <c r="I2246">
        <v>0</v>
      </c>
      <c r="J2246">
        <v>6.4613009999999997</v>
      </c>
      <c r="K2246">
        <v>0</v>
      </c>
      <c r="L2246">
        <v>0</v>
      </c>
      <c r="M2246">
        <v>0</v>
      </c>
      <c r="O2246">
        <f t="shared" si="35"/>
        <v>0</v>
      </c>
      <c r="P2246">
        <f t="shared" si="35"/>
        <v>3.3700000000000001E-2</v>
      </c>
      <c r="Q2246">
        <f t="shared" si="35"/>
        <v>0</v>
      </c>
    </row>
    <row r="2247" spans="1:17" x14ac:dyDescent="0.25">
      <c r="A2247" t="s">
        <v>2</v>
      </c>
      <c r="B2247">
        <v>799</v>
      </c>
      <c r="C2247">
        <v>420014</v>
      </c>
      <c r="D2247">
        <v>42</v>
      </c>
      <c r="E2247">
        <v>0</v>
      </c>
      <c r="F2247">
        <v>8</v>
      </c>
      <c r="G2247">
        <v>7.2450000000000001</v>
      </c>
      <c r="H2247">
        <v>2012</v>
      </c>
      <c r="I2247">
        <v>0</v>
      </c>
      <c r="J2247">
        <v>1.2077415</v>
      </c>
      <c r="K2247">
        <v>0</v>
      </c>
      <c r="L2247">
        <v>0</v>
      </c>
      <c r="M2247">
        <v>0</v>
      </c>
      <c r="O2247">
        <f t="shared" si="35"/>
        <v>0</v>
      </c>
      <c r="P2247">
        <f t="shared" si="35"/>
        <v>1.6669999999999999E-3</v>
      </c>
      <c r="Q2247">
        <f t="shared" si="35"/>
        <v>0</v>
      </c>
    </row>
    <row r="2248" spans="1:17" x14ac:dyDescent="0.25">
      <c r="A2248" t="s">
        <v>2</v>
      </c>
      <c r="B2248">
        <v>800</v>
      </c>
      <c r="C2248">
        <v>420015</v>
      </c>
      <c r="D2248">
        <v>42</v>
      </c>
      <c r="E2248">
        <v>0</v>
      </c>
      <c r="F2248">
        <v>8</v>
      </c>
      <c r="G2248">
        <v>0.50527</v>
      </c>
      <c r="H2248">
        <v>2012</v>
      </c>
      <c r="I2248">
        <v>0</v>
      </c>
      <c r="J2248">
        <v>0.12480168999999999</v>
      </c>
      <c r="K2248">
        <v>0</v>
      </c>
      <c r="L2248">
        <v>0</v>
      </c>
      <c r="M2248">
        <v>0</v>
      </c>
      <c r="O2248">
        <f t="shared" si="35"/>
        <v>0</v>
      </c>
      <c r="P2248">
        <f t="shared" si="35"/>
        <v>2.47E-3</v>
      </c>
      <c r="Q2248">
        <f t="shared" si="35"/>
        <v>0</v>
      </c>
    </row>
    <row r="2249" spans="1:17" x14ac:dyDescent="0.25">
      <c r="A2249" t="s">
        <v>2</v>
      </c>
      <c r="B2249">
        <v>801</v>
      </c>
      <c r="C2249">
        <v>420016</v>
      </c>
      <c r="D2249">
        <v>42</v>
      </c>
      <c r="E2249">
        <v>0</v>
      </c>
      <c r="F2249">
        <v>8</v>
      </c>
      <c r="G2249">
        <v>2.4592999999999998</v>
      </c>
      <c r="H2249">
        <v>2012</v>
      </c>
      <c r="I2249">
        <v>0</v>
      </c>
      <c r="J2249">
        <v>0.47144780999999991</v>
      </c>
      <c r="K2249">
        <v>0</v>
      </c>
      <c r="L2249">
        <v>0</v>
      </c>
      <c r="M2249">
        <v>0</v>
      </c>
      <c r="O2249">
        <f t="shared" si="35"/>
        <v>0</v>
      </c>
      <c r="P2249">
        <f t="shared" si="35"/>
        <v>1.9169999999999999E-3</v>
      </c>
      <c r="Q2249">
        <f t="shared" si="35"/>
        <v>0</v>
      </c>
    </row>
    <row r="2250" spans="1:17" x14ac:dyDescent="0.25">
      <c r="A2250" t="s">
        <v>2</v>
      </c>
      <c r="B2250">
        <v>802</v>
      </c>
      <c r="C2250">
        <v>420017</v>
      </c>
      <c r="D2250">
        <v>42</v>
      </c>
      <c r="E2250">
        <v>0</v>
      </c>
      <c r="F2250">
        <v>8</v>
      </c>
      <c r="G2250">
        <v>3.3618000000000001</v>
      </c>
      <c r="H2250">
        <v>2012</v>
      </c>
      <c r="I2250">
        <v>0</v>
      </c>
      <c r="J2250">
        <v>3.4895484000000003</v>
      </c>
      <c r="K2250">
        <v>0</v>
      </c>
      <c r="L2250">
        <v>0</v>
      </c>
      <c r="M2250">
        <v>0</v>
      </c>
      <c r="O2250">
        <f t="shared" si="35"/>
        <v>0</v>
      </c>
      <c r="P2250">
        <f t="shared" si="35"/>
        <v>1.038E-2</v>
      </c>
      <c r="Q2250">
        <f t="shared" si="35"/>
        <v>0</v>
      </c>
    </row>
    <row r="2251" spans="1:17" x14ac:dyDescent="0.25">
      <c r="A2251" t="s">
        <v>2</v>
      </c>
      <c r="B2251">
        <v>803</v>
      </c>
      <c r="C2251">
        <v>420018</v>
      </c>
      <c r="D2251">
        <v>42</v>
      </c>
      <c r="E2251">
        <v>0</v>
      </c>
      <c r="F2251">
        <v>8</v>
      </c>
      <c r="G2251">
        <v>1.8879999999999999</v>
      </c>
      <c r="H2251">
        <v>2012</v>
      </c>
      <c r="I2251">
        <v>0</v>
      </c>
      <c r="J2251">
        <v>1.8521279999999998</v>
      </c>
      <c r="K2251">
        <v>0</v>
      </c>
      <c r="L2251">
        <v>0</v>
      </c>
      <c r="M2251">
        <v>0</v>
      </c>
      <c r="O2251">
        <f t="shared" si="35"/>
        <v>0</v>
      </c>
      <c r="P2251">
        <f t="shared" si="35"/>
        <v>9.8099999999999993E-3</v>
      </c>
      <c r="Q2251">
        <f t="shared" si="35"/>
        <v>0</v>
      </c>
    </row>
    <row r="2252" spans="1:17" x14ac:dyDescent="0.25">
      <c r="A2252" t="s">
        <v>1</v>
      </c>
      <c r="B2252">
        <v>786</v>
      </c>
      <c r="C2252">
        <v>420001</v>
      </c>
      <c r="D2252">
        <v>42</v>
      </c>
      <c r="E2252">
        <v>0</v>
      </c>
      <c r="F2252">
        <v>9</v>
      </c>
      <c r="G2252">
        <v>12.54</v>
      </c>
      <c r="H2252">
        <v>2012</v>
      </c>
      <c r="I2252">
        <v>11.286</v>
      </c>
      <c r="J2252">
        <v>3.4673099999999999</v>
      </c>
      <c r="K2252">
        <v>3.762</v>
      </c>
      <c r="L2252">
        <v>1.254</v>
      </c>
      <c r="M2252">
        <v>45.143999999999998</v>
      </c>
      <c r="O2252">
        <f t="shared" si="35"/>
        <v>9.0000000000000011E-3</v>
      </c>
      <c r="P2252">
        <f t="shared" si="35"/>
        <v>2.7650000000000001E-3</v>
      </c>
      <c r="Q2252">
        <f t="shared" si="35"/>
        <v>3.0000000000000005E-3</v>
      </c>
    </row>
    <row r="2253" spans="1:17" x14ac:dyDescent="0.25">
      <c r="A2253" t="s">
        <v>1</v>
      </c>
      <c r="B2253">
        <v>787</v>
      </c>
      <c r="C2253">
        <v>420002</v>
      </c>
      <c r="D2253">
        <v>42</v>
      </c>
      <c r="E2253">
        <v>0</v>
      </c>
      <c r="F2253">
        <v>9</v>
      </c>
      <c r="G2253">
        <v>8.7800999999999991</v>
      </c>
      <c r="H2253">
        <v>2012</v>
      </c>
      <c r="I2253">
        <v>10.536119999999999</v>
      </c>
      <c r="J2253">
        <v>2.8798727999999993</v>
      </c>
      <c r="K2253">
        <v>2.6340299999999996</v>
      </c>
      <c r="L2253">
        <v>1.7560199999999999</v>
      </c>
      <c r="M2253">
        <v>45.656519999999993</v>
      </c>
      <c r="O2253">
        <f t="shared" si="35"/>
        <v>1.2E-2</v>
      </c>
      <c r="P2253">
        <f t="shared" si="35"/>
        <v>3.2799999999999995E-3</v>
      </c>
      <c r="Q2253">
        <f t="shared" si="35"/>
        <v>3.0000000000000001E-3</v>
      </c>
    </row>
    <row r="2254" spans="1:17" x14ac:dyDescent="0.25">
      <c r="A2254" t="s">
        <v>1</v>
      </c>
      <c r="B2254">
        <v>788</v>
      </c>
      <c r="C2254">
        <v>420003</v>
      </c>
      <c r="D2254">
        <v>42</v>
      </c>
      <c r="E2254">
        <v>0</v>
      </c>
      <c r="F2254">
        <v>9</v>
      </c>
      <c r="G2254">
        <v>6.3212999999999999</v>
      </c>
      <c r="H2254">
        <v>2012</v>
      </c>
      <c r="I2254">
        <v>7.5855599999999992</v>
      </c>
      <c r="J2254">
        <v>7.1557116000000001</v>
      </c>
      <c r="K2254">
        <v>2.5285199999999999</v>
      </c>
      <c r="L2254">
        <v>1.2642599999999999</v>
      </c>
      <c r="M2254">
        <v>25.91733</v>
      </c>
      <c r="O2254">
        <f t="shared" si="35"/>
        <v>1.2E-2</v>
      </c>
      <c r="P2254">
        <f t="shared" si="35"/>
        <v>1.1320000000000002E-2</v>
      </c>
      <c r="Q2254">
        <f t="shared" si="35"/>
        <v>4.0000000000000001E-3</v>
      </c>
    </row>
    <row r="2255" spans="1:17" x14ac:dyDescent="0.25">
      <c r="A2255" t="s">
        <v>1</v>
      </c>
      <c r="B2255">
        <v>789</v>
      </c>
      <c r="C2255">
        <v>420004</v>
      </c>
      <c r="D2255">
        <v>42</v>
      </c>
      <c r="E2255">
        <v>0</v>
      </c>
      <c r="F2255">
        <v>9</v>
      </c>
      <c r="G2255">
        <v>3.4497</v>
      </c>
      <c r="H2255">
        <v>2012</v>
      </c>
      <c r="I2255">
        <v>8.62425</v>
      </c>
      <c r="J2255">
        <v>49.434201000000009</v>
      </c>
      <c r="K2255">
        <v>4.82958</v>
      </c>
      <c r="L2255">
        <v>2.41479</v>
      </c>
      <c r="M2255">
        <v>51.7455</v>
      </c>
      <c r="O2255">
        <f t="shared" si="35"/>
        <v>2.5000000000000001E-2</v>
      </c>
      <c r="P2255">
        <f t="shared" si="35"/>
        <v>0.14330000000000001</v>
      </c>
      <c r="Q2255">
        <f t="shared" si="35"/>
        <v>1.3999999999999999E-2</v>
      </c>
    </row>
    <row r="2256" spans="1:17" x14ac:dyDescent="0.25">
      <c r="A2256" t="s">
        <v>2</v>
      </c>
      <c r="B2256">
        <v>790</v>
      </c>
      <c r="C2256">
        <v>420005</v>
      </c>
      <c r="D2256">
        <v>42</v>
      </c>
      <c r="E2256">
        <v>0</v>
      </c>
      <c r="F2256">
        <v>9</v>
      </c>
      <c r="G2256">
        <v>12.903</v>
      </c>
      <c r="H2256">
        <v>2012</v>
      </c>
      <c r="I2256">
        <v>10.322400000000002</v>
      </c>
      <c r="J2256">
        <v>1.7290019999999999</v>
      </c>
      <c r="K2256">
        <v>3.8709000000000002</v>
      </c>
      <c r="L2256">
        <v>2.5806000000000004</v>
      </c>
      <c r="M2256">
        <v>56.773200000000003</v>
      </c>
      <c r="O2256">
        <f t="shared" si="35"/>
        <v>8.0000000000000019E-3</v>
      </c>
      <c r="P2256">
        <f t="shared" si="35"/>
        <v>1.3399999999999998E-3</v>
      </c>
      <c r="Q2256">
        <f t="shared" si="35"/>
        <v>3.0000000000000001E-3</v>
      </c>
    </row>
    <row r="2257" spans="1:17" x14ac:dyDescent="0.25">
      <c r="A2257" t="s">
        <v>2</v>
      </c>
      <c r="B2257">
        <v>791</v>
      </c>
      <c r="C2257">
        <v>420006</v>
      </c>
      <c r="D2257">
        <v>42</v>
      </c>
      <c r="E2257">
        <v>0</v>
      </c>
      <c r="F2257">
        <v>9</v>
      </c>
      <c r="G2257">
        <v>0.87858999999999998</v>
      </c>
      <c r="H2257">
        <v>2012</v>
      </c>
      <c r="I2257">
        <v>2.6357699999999999</v>
      </c>
      <c r="J2257">
        <v>2.5391251E-2</v>
      </c>
      <c r="K2257">
        <v>1.4057439999999999</v>
      </c>
      <c r="L2257">
        <v>0.70287199999999994</v>
      </c>
      <c r="M2257">
        <v>18.362530999999997</v>
      </c>
      <c r="O2257">
        <f t="shared" si="35"/>
        <v>0.03</v>
      </c>
      <c r="P2257">
        <f t="shared" si="35"/>
        <v>2.8900000000000003E-4</v>
      </c>
      <c r="Q2257">
        <f t="shared" si="35"/>
        <v>1.6E-2</v>
      </c>
    </row>
    <row r="2258" spans="1:17" x14ac:dyDescent="0.25">
      <c r="A2258" t="s">
        <v>2</v>
      </c>
      <c r="B2258">
        <v>792</v>
      </c>
      <c r="C2258">
        <v>420007</v>
      </c>
      <c r="D2258">
        <v>42</v>
      </c>
      <c r="E2258">
        <v>0</v>
      </c>
      <c r="F2258">
        <v>9</v>
      </c>
      <c r="G2258">
        <v>4.3739999999999997</v>
      </c>
      <c r="H2258">
        <v>2012</v>
      </c>
      <c r="I2258">
        <v>4.3739999999999997</v>
      </c>
      <c r="J2258">
        <v>0.12465899999999999</v>
      </c>
      <c r="K2258">
        <v>1.7495999999999998</v>
      </c>
      <c r="L2258">
        <v>0.87479999999999991</v>
      </c>
      <c r="M2258">
        <v>24.056999999999999</v>
      </c>
      <c r="O2258">
        <f t="shared" si="35"/>
        <v>0.01</v>
      </c>
      <c r="P2258">
        <f t="shared" si="35"/>
        <v>2.8500000000000004E-4</v>
      </c>
      <c r="Q2258">
        <f t="shared" si="35"/>
        <v>4.0000000000000001E-3</v>
      </c>
    </row>
    <row r="2259" spans="1:17" x14ac:dyDescent="0.25">
      <c r="A2259" t="s">
        <v>2</v>
      </c>
      <c r="B2259">
        <v>793</v>
      </c>
      <c r="C2259">
        <v>420008</v>
      </c>
      <c r="D2259">
        <v>42</v>
      </c>
      <c r="E2259">
        <v>0</v>
      </c>
      <c r="F2259">
        <v>9</v>
      </c>
      <c r="G2259">
        <v>3.2639999999999998</v>
      </c>
      <c r="H2259">
        <v>2012</v>
      </c>
      <c r="I2259">
        <v>9.1392000000000007</v>
      </c>
      <c r="J2259">
        <v>1.8931199999999999</v>
      </c>
      <c r="K2259">
        <v>5.8751999999999995</v>
      </c>
      <c r="L2259">
        <v>2.2848000000000002</v>
      </c>
      <c r="M2259">
        <v>56.467199999999998</v>
      </c>
      <c r="O2259">
        <f t="shared" si="35"/>
        <v>2.8000000000000004E-2</v>
      </c>
      <c r="P2259">
        <f t="shared" si="35"/>
        <v>5.7999999999999996E-3</v>
      </c>
      <c r="Q2259">
        <f t="shared" si="35"/>
        <v>1.8000000000000002E-2</v>
      </c>
    </row>
    <row r="2260" spans="1:17" x14ac:dyDescent="0.25">
      <c r="A2260" t="s">
        <v>2</v>
      </c>
      <c r="B2260">
        <v>794</v>
      </c>
      <c r="C2260">
        <v>420009</v>
      </c>
      <c r="D2260">
        <v>42</v>
      </c>
      <c r="E2260">
        <v>0</v>
      </c>
      <c r="F2260">
        <v>9</v>
      </c>
      <c r="G2260">
        <v>5.9862000000000002</v>
      </c>
      <c r="H2260">
        <v>2012</v>
      </c>
      <c r="I2260">
        <v>6.5848199999999997</v>
      </c>
      <c r="J2260">
        <v>2.2208801999999999</v>
      </c>
      <c r="K2260">
        <v>2.9931000000000001</v>
      </c>
      <c r="L2260">
        <v>1.1972400000000001</v>
      </c>
      <c r="M2260">
        <v>29.931000000000001</v>
      </c>
      <c r="O2260">
        <f t="shared" si="35"/>
        <v>1.0999999999999999E-2</v>
      </c>
      <c r="P2260">
        <f t="shared" si="35"/>
        <v>3.7099999999999993E-3</v>
      </c>
      <c r="Q2260">
        <f t="shared" si="35"/>
        <v>5.0000000000000001E-3</v>
      </c>
    </row>
    <row r="2261" spans="1:17" x14ac:dyDescent="0.25">
      <c r="A2261" t="s">
        <v>1</v>
      </c>
      <c r="B2261">
        <v>795</v>
      </c>
      <c r="C2261">
        <v>420010</v>
      </c>
      <c r="D2261">
        <v>42</v>
      </c>
      <c r="E2261">
        <v>0</v>
      </c>
      <c r="F2261">
        <v>9</v>
      </c>
      <c r="G2261">
        <v>7.0422000000000002</v>
      </c>
      <c r="H2261">
        <v>2012</v>
      </c>
      <c r="I2261">
        <v>6.3379800000000017</v>
      </c>
      <c r="J2261">
        <v>1.9471683</v>
      </c>
      <c r="K2261">
        <v>1.4084400000000001</v>
      </c>
      <c r="L2261">
        <v>0.70422000000000007</v>
      </c>
      <c r="M2261">
        <v>23.943480000000005</v>
      </c>
      <c r="O2261">
        <f t="shared" si="35"/>
        <v>9.0000000000000028E-3</v>
      </c>
      <c r="P2261">
        <f t="shared" si="35"/>
        <v>2.7649999999999997E-3</v>
      </c>
      <c r="Q2261">
        <f t="shared" si="35"/>
        <v>2E-3</v>
      </c>
    </row>
    <row r="2262" spans="1:17" x14ac:dyDescent="0.25">
      <c r="A2262" t="s">
        <v>1</v>
      </c>
      <c r="B2262">
        <v>796</v>
      </c>
      <c r="C2262">
        <v>420011</v>
      </c>
      <c r="D2262">
        <v>42</v>
      </c>
      <c r="E2262">
        <v>0</v>
      </c>
      <c r="F2262">
        <v>9</v>
      </c>
      <c r="G2262">
        <v>4.9978999999999996</v>
      </c>
      <c r="H2262">
        <v>2012</v>
      </c>
      <c r="I2262">
        <v>5.4976899999999995</v>
      </c>
      <c r="J2262">
        <v>1.6393111999999999</v>
      </c>
      <c r="K2262">
        <v>0.99957999999999991</v>
      </c>
      <c r="L2262">
        <v>0.99957999999999991</v>
      </c>
      <c r="M2262">
        <v>23.989919999999998</v>
      </c>
      <c r="O2262">
        <f t="shared" si="35"/>
        <v>1.1000000000000001E-2</v>
      </c>
      <c r="P2262">
        <f t="shared" si="35"/>
        <v>3.2800000000000004E-3</v>
      </c>
      <c r="Q2262">
        <f t="shared" si="35"/>
        <v>2E-3</v>
      </c>
    </row>
    <row r="2263" spans="1:17" x14ac:dyDescent="0.25">
      <c r="A2263" t="s">
        <v>1</v>
      </c>
      <c r="B2263">
        <v>797</v>
      </c>
      <c r="C2263">
        <v>420012</v>
      </c>
      <c r="D2263">
        <v>42</v>
      </c>
      <c r="E2263">
        <v>0</v>
      </c>
      <c r="F2263">
        <v>9</v>
      </c>
      <c r="G2263">
        <v>3.5924999999999998</v>
      </c>
      <c r="H2263">
        <v>2012</v>
      </c>
      <c r="I2263">
        <v>3.5924999999999998</v>
      </c>
      <c r="J2263">
        <v>15.124425</v>
      </c>
      <c r="K2263">
        <v>1.07775</v>
      </c>
      <c r="L2263">
        <v>0.71849999999999992</v>
      </c>
      <c r="M2263">
        <v>14.37</v>
      </c>
      <c r="O2263">
        <f t="shared" si="35"/>
        <v>0.01</v>
      </c>
      <c r="P2263">
        <f t="shared" si="35"/>
        <v>4.2099999999999999E-2</v>
      </c>
      <c r="Q2263">
        <f t="shared" si="35"/>
        <v>3.0000000000000001E-3</v>
      </c>
    </row>
    <row r="2264" spans="1:17" x14ac:dyDescent="0.25">
      <c r="A2264" t="s">
        <v>1</v>
      </c>
      <c r="B2264">
        <v>798</v>
      </c>
      <c r="C2264">
        <v>420013</v>
      </c>
      <c r="D2264">
        <v>42</v>
      </c>
      <c r="E2264">
        <v>0</v>
      </c>
      <c r="F2264">
        <v>9</v>
      </c>
      <c r="G2264">
        <v>1.9173</v>
      </c>
      <c r="H2264">
        <v>2012</v>
      </c>
      <c r="I2264">
        <v>3.8346</v>
      </c>
      <c r="J2264">
        <v>4.3714440000000003</v>
      </c>
      <c r="K2264">
        <v>1.3421099999999999</v>
      </c>
      <c r="L2264">
        <v>0.76692000000000005</v>
      </c>
      <c r="M2264">
        <v>20.898569999999999</v>
      </c>
      <c r="O2264">
        <f t="shared" si="35"/>
        <v>0.02</v>
      </c>
      <c r="P2264">
        <f t="shared" si="35"/>
        <v>2.2800000000000004E-2</v>
      </c>
      <c r="Q2264">
        <f t="shared" si="35"/>
        <v>6.9999999999999993E-3</v>
      </c>
    </row>
    <row r="2265" spans="1:17" x14ac:dyDescent="0.25">
      <c r="A2265" t="s">
        <v>2</v>
      </c>
      <c r="B2265">
        <v>799</v>
      </c>
      <c r="C2265">
        <v>420014</v>
      </c>
      <c r="D2265">
        <v>42</v>
      </c>
      <c r="E2265">
        <v>0</v>
      </c>
      <c r="F2265">
        <v>9</v>
      </c>
      <c r="G2265">
        <v>7.2450000000000001</v>
      </c>
      <c r="H2265">
        <v>2012</v>
      </c>
      <c r="I2265">
        <v>5.7960000000000003</v>
      </c>
      <c r="J2265">
        <v>0.97083000000000008</v>
      </c>
      <c r="K2265">
        <v>2.1735000000000002</v>
      </c>
      <c r="L2265">
        <v>1.4490000000000001</v>
      </c>
      <c r="M2265">
        <v>31.153500000000001</v>
      </c>
      <c r="O2265">
        <f t="shared" si="35"/>
        <v>8.0000000000000002E-3</v>
      </c>
      <c r="P2265">
        <f t="shared" si="35"/>
        <v>1.34E-3</v>
      </c>
      <c r="Q2265">
        <f t="shared" si="35"/>
        <v>3.0000000000000005E-3</v>
      </c>
    </row>
    <row r="2266" spans="1:17" x14ac:dyDescent="0.25">
      <c r="A2266" t="s">
        <v>2</v>
      </c>
      <c r="B2266">
        <v>800</v>
      </c>
      <c r="C2266">
        <v>420015</v>
      </c>
      <c r="D2266">
        <v>42</v>
      </c>
      <c r="E2266">
        <v>0</v>
      </c>
      <c r="F2266">
        <v>9</v>
      </c>
      <c r="G2266">
        <v>0.50527</v>
      </c>
      <c r="H2266">
        <v>2012</v>
      </c>
      <c r="I2266">
        <v>1.061067</v>
      </c>
      <c r="J2266">
        <v>8.0641091999999998E-2</v>
      </c>
      <c r="K2266">
        <v>0.35368899999999998</v>
      </c>
      <c r="L2266">
        <v>0.35368899999999998</v>
      </c>
      <c r="M2266">
        <v>8.438009000000001</v>
      </c>
      <c r="O2266">
        <f t="shared" si="35"/>
        <v>2.1000000000000001E-2</v>
      </c>
      <c r="P2266">
        <f t="shared" si="35"/>
        <v>1.596E-3</v>
      </c>
      <c r="Q2266">
        <f t="shared" si="35"/>
        <v>6.9999999999999993E-3</v>
      </c>
    </row>
    <row r="2267" spans="1:17" x14ac:dyDescent="0.25">
      <c r="A2267" t="s">
        <v>2</v>
      </c>
      <c r="B2267">
        <v>801</v>
      </c>
      <c r="C2267">
        <v>420016</v>
      </c>
      <c r="D2267">
        <v>42</v>
      </c>
      <c r="E2267">
        <v>0</v>
      </c>
      <c r="F2267">
        <v>9</v>
      </c>
      <c r="G2267">
        <v>2.4592999999999998</v>
      </c>
      <c r="H2267">
        <v>2012</v>
      </c>
      <c r="I2267">
        <v>1.9674399999999999</v>
      </c>
      <c r="J2267">
        <v>0.10476617999999999</v>
      </c>
      <c r="K2267">
        <v>0.73778999999999995</v>
      </c>
      <c r="L2267">
        <v>0.49185999999999996</v>
      </c>
      <c r="M2267">
        <v>12.54243</v>
      </c>
      <c r="O2267">
        <f t="shared" si="35"/>
        <v>8.0000000000000002E-3</v>
      </c>
      <c r="P2267">
        <f t="shared" si="35"/>
        <v>4.26E-4</v>
      </c>
      <c r="Q2267">
        <f t="shared" si="35"/>
        <v>3.0000000000000001E-3</v>
      </c>
    </row>
    <row r="2268" spans="1:17" x14ac:dyDescent="0.25">
      <c r="A2268" t="s">
        <v>2</v>
      </c>
      <c r="B2268">
        <v>802</v>
      </c>
      <c r="C2268">
        <v>420017</v>
      </c>
      <c r="D2268">
        <v>42</v>
      </c>
      <c r="E2268">
        <v>0</v>
      </c>
      <c r="F2268">
        <v>9</v>
      </c>
      <c r="G2268">
        <v>3.3618000000000001</v>
      </c>
      <c r="H2268">
        <v>2012</v>
      </c>
      <c r="I2268">
        <v>3.0256200000000004</v>
      </c>
      <c r="J2268">
        <v>2.8608918000000001</v>
      </c>
      <c r="K2268">
        <v>1.0085400000000002</v>
      </c>
      <c r="L2268">
        <v>0.67236000000000007</v>
      </c>
      <c r="M2268">
        <v>16.809000000000001</v>
      </c>
      <c r="O2268">
        <f t="shared" si="35"/>
        <v>9.0000000000000011E-3</v>
      </c>
      <c r="P2268">
        <f t="shared" si="35"/>
        <v>8.5100000000000002E-3</v>
      </c>
      <c r="Q2268">
        <f t="shared" si="35"/>
        <v>3.0000000000000005E-3</v>
      </c>
    </row>
    <row r="2269" spans="1:17" x14ac:dyDescent="0.25">
      <c r="A2269" t="s">
        <v>2</v>
      </c>
      <c r="B2269">
        <v>803</v>
      </c>
      <c r="C2269">
        <v>420018</v>
      </c>
      <c r="D2269">
        <v>42</v>
      </c>
      <c r="E2269">
        <v>0</v>
      </c>
      <c r="F2269">
        <v>9</v>
      </c>
      <c r="G2269">
        <v>1.8879999999999999</v>
      </c>
      <c r="H2269">
        <v>2012</v>
      </c>
      <c r="I2269">
        <v>4.3423999999999996</v>
      </c>
      <c r="J2269">
        <v>1.09504</v>
      </c>
      <c r="K2269">
        <v>1.6991999999999996</v>
      </c>
      <c r="L2269">
        <v>1.1328</v>
      </c>
      <c r="M2269">
        <v>26.431999999999999</v>
      </c>
      <c r="O2269">
        <f t="shared" si="35"/>
        <v>2.3E-2</v>
      </c>
      <c r="P2269">
        <f t="shared" si="35"/>
        <v>5.8000000000000005E-3</v>
      </c>
      <c r="Q2269">
        <f t="shared" si="35"/>
        <v>8.9999999999999976E-3</v>
      </c>
    </row>
    <row r="2270" spans="1:17" x14ac:dyDescent="0.25">
      <c r="A2270" t="s">
        <v>1</v>
      </c>
      <c r="B2270">
        <v>786</v>
      </c>
      <c r="C2270">
        <v>420001</v>
      </c>
      <c r="D2270">
        <v>42</v>
      </c>
      <c r="E2270">
        <v>0</v>
      </c>
      <c r="F2270">
        <v>10</v>
      </c>
      <c r="G2270">
        <v>12.54</v>
      </c>
      <c r="H2270">
        <v>2012</v>
      </c>
      <c r="I2270">
        <v>0</v>
      </c>
      <c r="J2270">
        <v>5.016</v>
      </c>
      <c r="K2270">
        <v>0</v>
      </c>
      <c r="L2270">
        <v>0</v>
      </c>
      <c r="M2270">
        <v>1.254</v>
      </c>
      <c r="O2270">
        <f t="shared" si="35"/>
        <v>0</v>
      </c>
      <c r="P2270">
        <f t="shared" si="35"/>
        <v>4.0000000000000001E-3</v>
      </c>
      <c r="Q2270">
        <f t="shared" si="35"/>
        <v>0</v>
      </c>
    </row>
    <row r="2271" spans="1:17" x14ac:dyDescent="0.25">
      <c r="A2271" t="s">
        <v>1</v>
      </c>
      <c r="B2271">
        <v>787</v>
      </c>
      <c r="C2271">
        <v>420002</v>
      </c>
      <c r="D2271">
        <v>42</v>
      </c>
      <c r="E2271">
        <v>0</v>
      </c>
      <c r="F2271">
        <v>10</v>
      </c>
      <c r="G2271">
        <v>8.7800999999999991</v>
      </c>
      <c r="H2271">
        <v>2012</v>
      </c>
      <c r="I2271">
        <v>0</v>
      </c>
      <c r="J2271">
        <v>2.0369831999999999</v>
      </c>
      <c r="K2271">
        <v>0</v>
      </c>
      <c r="L2271">
        <v>0</v>
      </c>
      <c r="M2271">
        <v>0.87800999999999996</v>
      </c>
      <c r="O2271">
        <f t="shared" si="35"/>
        <v>0</v>
      </c>
      <c r="P2271">
        <f t="shared" si="35"/>
        <v>2.32E-3</v>
      </c>
      <c r="Q2271">
        <f t="shared" si="35"/>
        <v>0</v>
      </c>
    </row>
    <row r="2272" spans="1:17" x14ac:dyDescent="0.25">
      <c r="A2272" t="s">
        <v>1</v>
      </c>
      <c r="B2272">
        <v>788</v>
      </c>
      <c r="C2272">
        <v>420003</v>
      </c>
      <c r="D2272">
        <v>42</v>
      </c>
      <c r="E2272">
        <v>0</v>
      </c>
      <c r="F2272">
        <v>10</v>
      </c>
      <c r="G2272">
        <v>6.3212999999999999</v>
      </c>
      <c r="H2272">
        <v>2012</v>
      </c>
      <c r="I2272">
        <v>0</v>
      </c>
      <c r="J2272">
        <v>8.6728235999999992</v>
      </c>
      <c r="K2272">
        <v>0</v>
      </c>
      <c r="L2272">
        <v>0</v>
      </c>
      <c r="M2272">
        <v>0</v>
      </c>
      <c r="O2272">
        <f t="shared" si="35"/>
        <v>0</v>
      </c>
      <c r="P2272">
        <f t="shared" si="35"/>
        <v>1.372E-2</v>
      </c>
      <c r="Q2272">
        <f t="shared" si="35"/>
        <v>0</v>
      </c>
    </row>
    <row r="2273" spans="1:17" x14ac:dyDescent="0.25">
      <c r="A2273" t="s">
        <v>1</v>
      </c>
      <c r="B2273">
        <v>789</v>
      </c>
      <c r="C2273">
        <v>420004</v>
      </c>
      <c r="D2273">
        <v>42</v>
      </c>
      <c r="E2273">
        <v>0</v>
      </c>
      <c r="F2273">
        <v>10</v>
      </c>
      <c r="G2273">
        <v>3.4497</v>
      </c>
      <c r="H2273">
        <v>2012</v>
      </c>
      <c r="I2273">
        <v>0</v>
      </c>
      <c r="J2273">
        <v>55.919637000000009</v>
      </c>
      <c r="K2273">
        <v>0</v>
      </c>
      <c r="L2273">
        <v>0</v>
      </c>
      <c r="M2273">
        <v>0</v>
      </c>
      <c r="O2273">
        <f t="shared" si="35"/>
        <v>0</v>
      </c>
      <c r="P2273">
        <f t="shared" si="35"/>
        <v>0.16210000000000002</v>
      </c>
      <c r="Q2273">
        <f t="shared" si="35"/>
        <v>0</v>
      </c>
    </row>
    <row r="2274" spans="1:17" x14ac:dyDescent="0.25">
      <c r="A2274" t="s">
        <v>2</v>
      </c>
      <c r="B2274">
        <v>790</v>
      </c>
      <c r="C2274">
        <v>420005</v>
      </c>
      <c r="D2274">
        <v>42</v>
      </c>
      <c r="E2274">
        <v>0</v>
      </c>
      <c r="F2274">
        <v>10</v>
      </c>
      <c r="G2274">
        <v>12.903</v>
      </c>
      <c r="H2274">
        <v>2012</v>
      </c>
      <c r="I2274">
        <v>0</v>
      </c>
      <c r="J2274">
        <v>4.8128190000000002</v>
      </c>
      <c r="K2274">
        <v>0</v>
      </c>
      <c r="L2274">
        <v>0</v>
      </c>
      <c r="M2274">
        <v>1.2903000000000002</v>
      </c>
      <c r="O2274">
        <f t="shared" si="35"/>
        <v>0</v>
      </c>
      <c r="P2274">
        <f t="shared" si="35"/>
        <v>3.7300000000000002E-3</v>
      </c>
      <c r="Q2274">
        <f t="shared" si="35"/>
        <v>0</v>
      </c>
    </row>
    <row r="2275" spans="1:17" x14ac:dyDescent="0.25">
      <c r="A2275" t="s">
        <v>2</v>
      </c>
      <c r="B2275">
        <v>791</v>
      </c>
      <c r="C2275">
        <v>420006</v>
      </c>
      <c r="D2275">
        <v>42</v>
      </c>
      <c r="E2275">
        <v>0</v>
      </c>
      <c r="F2275">
        <v>10</v>
      </c>
      <c r="G2275">
        <v>0.87858999999999998</v>
      </c>
      <c r="H2275">
        <v>2012</v>
      </c>
      <c r="I2275">
        <v>0</v>
      </c>
      <c r="J2275">
        <v>2.2579762999999997</v>
      </c>
      <c r="K2275">
        <v>0</v>
      </c>
      <c r="L2275">
        <v>0</v>
      </c>
      <c r="M2275">
        <v>0</v>
      </c>
      <c r="O2275">
        <f t="shared" si="35"/>
        <v>0</v>
      </c>
      <c r="P2275">
        <f t="shared" si="35"/>
        <v>2.5700000000000001E-2</v>
      </c>
      <c r="Q2275">
        <f t="shared" si="35"/>
        <v>0</v>
      </c>
    </row>
    <row r="2276" spans="1:17" x14ac:dyDescent="0.25">
      <c r="A2276" t="s">
        <v>2</v>
      </c>
      <c r="B2276">
        <v>792</v>
      </c>
      <c r="C2276">
        <v>420007</v>
      </c>
      <c r="D2276">
        <v>42</v>
      </c>
      <c r="E2276">
        <v>0</v>
      </c>
      <c r="F2276">
        <v>10</v>
      </c>
      <c r="G2276">
        <v>4.3739999999999997</v>
      </c>
      <c r="H2276">
        <v>2012</v>
      </c>
      <c r="I2276">
        <v>0</v>
      </c>
      <c r="J2276">
        <v>2.4800579999999997</v>
      </c>
      <c r="K2276">
        <v>0</v>
      </c>
      <c r="L2276">
        <v>0</v>
      </c>
      <c r="M2276">
        <v>0</v>
      </c>
      <c r="O2276">
        <f t="shared" si="35"/>
        <v>0</v>
      </c>
      <c r="P2276">
        <f t="shared" si="35"/>
        <v>5.6699999999999997E-3</v>
      </c>
      <c r="Q2276">
        <f t="shared" si="35"/>
        <v>0</v>
      </c>
    </row>
    <row r="2277" spans="1:17" x14ac:dyDescent="0.25">
      <c r="A2277" t="s">
        <v>2</v>
      </c>
      <c r="B2277">
        <v>793</v>
      </c>
      <c r="C2277">
        <v>420008</v>
      </c>
      <c r="D2277">
        <v>42</v>
      </c>
      <c r="E2277">
        <v>0</v>
      </c>
      <c r="F2277">
        <v>10</v>
      </c>
      <c r="G2277">
        <v>3.2639999999999998</v>
      </c>
      <c r="H2277">
        <v>2012</v>
      </c>
      <c r="I2277">
        <v>0</v>
      </c>
      <c r="J2277">
        <v>11.130240000000001</v>
      </c>
      <c r="K2277">
        <v>0</v>
      </c>
      <c r="L2277">
        <v>0</v>
      </c>
      <c r="M2277">
        <v>0</v>
      </c>
      <c r="O2277">
        <f t="shared" si="35"/>
        <v>0</v>
      </c>
      <c r="P2277">
        <f t="shared" si="35"/>
        <v>3.4100000000000005E-2</v>
      </c>
      <c r="Q2277">
        <f t="shared" si="35"/>
        <v>0</v>
      </c>
    </row>
    <row r="2278" spans="1:17" x14ac:dyDescent="0.25">
      <c r="A2278" t="s">
        <v>2</v>
      </c>
      <c r="B2278">
        <v>794</v>
      </c>
      <c r="C2278">
        <v>420009</v>
      </c>
      <c r="D2278">
        <v>42</v>
      </c>
      <c r="E2278">
        <v>0</v>
      </c>
      <c r="F2278">
        <v>10</v>
      </c>
      <c r="G2278">
        <v>5.9862000000000002</v>
      </c>
      <c r="H2278">
        <v>2012</v>
      </c>
      <c r="I2278">
        <v>0</v>
      </c>
      <c r="J2278">
        <v>5.8066140000000006</v>
      </c>
      <c r="K2278">
        <v>0</v>
      </c>
      <c r="L2278">
        <v>0</v>
      </c>
      <c r="M2278">
        <v>0</v>
      </c>
      <c r="O2278">
        <f t="shared" si="35"/>
        <v>0</v>
      </c>
      <c r="P2278">
        <f t="shared" si="35"/>
        <v>9.7000000000000003E-3</v>
      </c>
      <c r="Q2278">
        <f t="shared" si="35"/>
        <v>0</v>
      </c>
    </row>
    <row r="2279" spans="1:17" x14ac:dyDescent="0.25">
      <c r="A2279" t="s">
        <v>1</v>
      </c>
      <c r="B2279">
        <v>795</v>
      </c>
      <c r="C2279">
        <v>420010</v>
      </c>
      <c r="D2279">
        <v>42</v>
      </c>
      <c r="E2279">
        <v>0</v>
      </c>
      <c r="F2279">
        <v>10</v>
      </c>
      <c r="G2279">
        <v>7.0422000000000002</v>
      </c>
      <c r="H2279">
        <v>2012</v>
      </c>
      <c r="I2279">
        <v>0</v>
      </c>
      <c r="J2279">
        <v>2.8168800000000003</v>
      </c>
      <c r="K2279">
        <v>0</v>
      </c>
      <c r="L2279">
        <v>0</v>
      </c>
      <c r="M2279">
        <v>0</v>
      </c>
      <c r="O2279">
        <f t="shared" si="35"/>
        <v>0</v>
      </c>
      <c r="P2279">
        <f t="shared" si="35"/>
        <v>4.0000000000000001E-3</v>
      </c>
      <c r="Q2279">
        <f t="shared" si="35"/>
        <v>0</v>
      </c>
    </row>
    <row r="2280" spans="1:17" x14ac:dyDescent="0.25">
      <c r="A2280" t="s">
        <v>1</v>
      </c>
      <c r="B2280">
        <v>796</v>
      </c>
      <c r="C2280">
        <v>420011</v>
      </c>
      <c r="D2280">
        <v>42</v>
      </c>
      <c r="E2280">
        <v>0</v>
      </c>
      <c r="F2280">
        <v>10</v>
      </c>
      <c r="G2280">
        <v>4.9978999999999996</v>
      </c>
      <c r="H2280">
        <v>2012</v>
      </c>
      <c r="I2280">
        <v>0</v>
      </c>
      <c r="J2280">
        <v>1.1595127999999999</v>
      </c>
      <c r="K2280">
        <v>0</v>
      </c>
      <c r="L2280">
        <v>0</v>
      </c>
      <c r="M2280">
        <v>0</v>
      </c>
      <c r="O2280">
        <f t="shared" si="35"/>
        <v>0</v>
      </c>
      <c r="P2280">
        <f t="shared" si="35"/>
        <v>2.32E-3</v>
      </c>
      <c r="Q2280">
        <f t="shared" si="35"/>
        <v>0</v>
      </c>
    </row>
    <row r="2281" spans="1:17" x14ac:dyDescent="0.25">
      <c r="A2281" t="s">
        <v>1</v>
      </c>
      <c r="B2281">
        <v>797</v>
      </c>
      <c r="C2281">
        <v>420012</v>
      </c>
      <c r="D2281">
        <v>42</v>
      </c>
      <c r="E2281">
        <v>0</v>
      </c>
      <c r="F2281">
        <v>10</v>
      </c>
      <c r="G2281">
        <v>3.5924999999999998</v>
      </c>
      <c r="H2281">
        <v>2012</v>
      </c>
      <c r="I2281">
        <v>0</v>
      </c>
      <c r="J2281">
        <v>15.806999999999999</v>
      </c>
      <c r="K2281">
        <v>0</v>
      </c>
      <c r="L2281">
        <v>0</v>
      </c>
      <c r="M2281">
        <v>0</v>
      </c>
      <c r="O2281">
        <f t="shared" si="35"/>
        <v>0</v>
      </c>
      <c r="P2281">
        <f t="shared" si="35"/>
        <v>4.3999999999999997E-2</v>
      </c>
      <c r="Q2281">
        <f t="shared" si="35"/>
        <v>0</v>
      </c>
    </row>
    <row r="2282" spans="1:17" x14ac:dyDescent="0.25">
      <c r="A2282" t="s">
        <v>1</v>
      </c>
      <c r="B2282">
        <v>798</v>
      </c>
      <c r="C2282">
        <v>420013</v>
      </c>
      <c r="D2282">
        <v>42</v>
      </c>
      <c r="E2282">
        <v>0</v>
      </c>
      <c r="F2282">
        <v>10</v>
      </c>
      <c r="G2282">
        <v>1.9173</v>
      </c>
      <c r="H2282">
        <v>2012</v>
      </c>
      <c r="I2282">
        <v>0</v>
      </c>
      <c r="J2282">
        <v>7.3816049999999995</v>
      </c>
      <c r="K2282">
        <v>0</v>
      </c>
      <c r="L2282">
        <v>0</v>
      </c>
      <c r="M2282">
        <v>0</v>
      </c>
      <c r="O2282">
        <f t="shared" si="35"/>
        <v>0</v>
      </c>
      <c r="P2282">
        <f t="shared" si="35"/>
        <v>3.85E-2</v>
      </c>
      <c r="Q2282">
        <f t="shared" si="35"/>
        <v>0</v>
      </c>
    </row>
    <row r="2283" spans="1:17" x14ac:dyDescent="0.25">
      <c r="A2283" t="s">
        <v>2</v>
      </c>
      <c r="B2283">
        <v>799</v>
      </c>
      <c r="C2283">
        <v>420014</v>
      </c>
      <c r="D2283">
        <v>42</v>
      </c>
      <c r="E2283">
        <v>0</v>
      </c>
      <c r="F2283">
        <v>10</v>
      </c>
      <c r="G2283">
        <v>7.2450000000000001</v>
      </c>
      <c r="H2283">
        <v>2012</v>
      </c>
      <c r="I2283">
        <v>0</v>
      </c>
      <c r="J2283">
        <v>2.702385</v>
      </c>
      <c r="K2283">
        <v>0</v>
      </c>
      <c r="L2283">
        <v>0</v>
      </c>
      <c r="M2283">
        <v>0.72450000000000003</v>
      </c>
      <c r="O2283">
        <f t="shared" si="35"/>
        <v>0</v>
      </c>
      <c r="P2283">
        <f t="shared" si="35"/>
        <v>3.7300000000000002E-3</v>
      </c>
      <c r="Q2283">
        <f t="shared" si="35"/>
        <v>0</v>
      </c>
    </row>
    <row r="2284" spans="1:17" x14ac:dyDescent="0.25">
      <c r="A2284" t="s">
        <v>2</v>
      </c>
      <c r="B2284">
        <v>800</v>
      </c>
      <c r="C2284">
        <v>420015</v>
      </c>
      <c r="D2284">
        <v>42</v>
      </c>
      <c r="E2284">
        <v>0</v>
      </c>
      <c r="F2284">
        <v>10</v>
      </c>
      <c r="G2284">
        <v>0.50527</v>
      </c>
      <c r="H2284">
        <v>2012</v>
      </c>
      <c r="I2284">
        <v>0</v>
      </c>
      <c r="J2284">
        <v>1.3339128</v>
      </c>
      <c r="K2284">
        <v>0</v>
      </c>
      <c r="L2284">
        <v>0</v>
      </c>
      <c r="M2284">
        <v>0</v>
      </c>
      <c r="O2284">
        <f t="shared" si="35"/>
        <v>0</v>
      </c>
      <c r="P2284">
        <f t="shared" si="35"/>
        <v>2.6400000000000003E-2</v>
      </c>
      <c r="Q2284">
        <f t="shared" si="35"/>
        <v>0</v>
      </c>
    </row>
    <row r="2285" spans="1:17" x14ac:dyDescent="0.25">
      <c r="A2285" t="s">
        <v>2</v>
      </c>
      <c r="B2285">
        <v>801</v>
      </c>
      <c r="C2285">
        <v>420016</v>
      </c>
      <c r="D2285">
        <v>42</v>
      </c>
      <c r="E2285">
        <v>0</v>
      </c>
      <c r="F2285">
        <v>10</v>
      </c>
      <c r="G2285">
        <v>2.4592999999999998</v>
      </c>
      <c r="H2285">
        <v>2012</v>
      </c>
      <c r="I2285">
        <v>0</v>
      </c>
      <c r="J2285">
        <v>1.4313126</v>
      </c>
      <c r="K2285">
        <v>0</v>
      </c>
      <c r="L2285">
        <v>0</v>
      </c>
      <c r="M2285">
        <v>0</v>
      </c>
      <c r="O2285">
        <f t="shared" si="35"/>
        <v>0</v>
      </c>
      <c r="P2285">
        <f t="shared" si="35"/>
        <v>5.8200000000000005E-3</v>
      </c>
      <c r="Q2285">
        <f t="shared" si="35"/>
        <v>0</v>
      </c>
    </row>
    <row r="2286" spans="1:17" x14ac:dyDescent="0.25">
      <c r="A2286" t="s">
        <v>2</v>
      </c>
      <c r="B2286">
        <v>802</v>
      </c>
      <c r="C2286">
        <v>420017</v>
      </c>
      <c r="D2286">
        <v>42</v>
      </c>
      <c r="E2286">
        <v>0</v>
      </c>
      <c r="F2286">
        <v>10</v>
      </c>
      <c r="G2286">
        <v>3.3618000000000001</v>
      </c>
      <c r="H2286">
        <v>2012</v>
      </c>
      <c r="I2286">
        <v>0</v>
      </c>
      <c r="J2286">
        <v>4.0610544000000006</v>
      </c>
      <c r="K2286">
        <v>0</v>
      </c>
      <c r="L2286">
        <v>0</v>
      </c>
      <c r="M2286">
        <v>0</v>
      </c>
      <c r="O2286">
        <f t="shared" si="35"/>
        <v>0</v>
      </c>
      <c r="P2286">
        <f t="shared" si="35"/>
        <v>1.2080000000000002E-2</v>
      </c>
      <c r="Q2286">
        <f t="shared" si="35"/>
        <v>0</v>
      </c>
    </row>
    <row r="2287" spans="1:17" x14ac:dyDescent="0.25">
      <c r="A2287" t="s">
        <v>2</v>
      </c>
      <c r="B2287">
        <v>803</v>
      </c>
      <c r="C2287">
        <v>420018</v>
      </c>
      <c r="D2287">
        <v>42</v>
      </c>
      <c r="E2287">
        <v>0</v>
      </c>
      <c r="F2287">
        <v>10</v>
      </c>
      <c r="G2287">
        <v>1.8879999999999999</v>
      </c>
      <c r="H2287">
        <v>2012</v>
      </c>
      <c r="I2287">
        <v>0</v>
      </c>
      <c r="J2287">
        <v>6.4380800000000002</v>
      </c>
      <c r="K2287">
        <v>0</v>
      </c>
      <c r="L2287">
        <v>0</v>
      </c>
      <c r="M2287">
        <v>0</v>
      </c>
      <c r="O2287">
        <f t="shared" si="35"/>
        <v>0</v>
      </c>
      <c r="P2287">
        <f t="shared" si="35"/>
        <v>3.4100000000000005E-2</v>
      </c>
      <c r="Q2287">
        <f t="shared" si="35"/>
        <v>0</v>
      </c>
    </row>
    <row r="2288" spans="1:17" x14ac:dyDescent="0.25">
      <c r="A2288" t="s">
        <v>1</v>
      </c>
      <c r="B2288">
        <v>786</v>
      </c>
      <c r="C2288">
        <v>420001</v>
      </c>
      <c r="D2288">
        <v>42</v>
      </c>
      <c r="E2288">
        <v>0</v>
      </c>
      <c r="F2288">
        <v>11</v>
      </c>
      <c r="G2288">
        <v>12.54</v>
      </c>
      <c r="H2288">
        <v>2012</v>
      </c>
      <c r="I2288">
        <v>0</v>
      </c>
      <c r="J2288">
        <v>10.282799999999998</v>
      </c>
      <c r="K2288">
        <v>0</v>
      </c>
      <c r="L2288">
        <v>0</v>
      </c>
      <c r="M2288">
        <v>0</v>
      </c>
      <c r="O2288">
        <f t="shared" si="35"/>
        <v>0</v>
      </c>
      <c r="P2288">
        <f t="shared" si="35"/>
        <v>8.199999999999999E-3</v>
      </c>
      <c r="Q2288">
        <f t="shared" si="35"/>
        <v>0</v>
      </c>
    </row>
    <row r="2289" spans="1:17" x14ac:dyDescent="0.25">
      <c r="A2289" t="s">
        <v>1</v>
      </c>
      <c r="B2289">
        <v>787</v>
      </c>
      <c r="C2289">
        <v>420002</v>
      </c>
      <c r="D2289">
        <v>42</v>
      </c>
      <c r="E2289">
        <v>0</v>
      </c>
      <c r="F2289">
        <v>11</v>
      </c>
      <c r="G2289">
        <v>8.7800999999999991</v>
      </c>
      <c r="H2289">
        <v>2012</v>
      </c>
      <c r="I2289">
        <v>0</v>
      </c>
      <c r="J2289">
        <v>3.2574170999999992</v>
      </c>
      <c r="K2289">
        <v>0</v>
      </c>
      <c r="L2289">
        <v>0</v>
      </c>
      <c r="M2289">
        <v>0</v>
      </c>
      <c r="O2289">
        <f t="shared" si="35"/>
        <v>0</v>
      </c>
      <c r="P2289">
        <f t="shared" si="35"/>
        <v>3.7099999999999993E-3</v>
      </c>
      <c r="Q2289">
        <f t="shared" si="35"/>
        <v>0</v>
      </c>
    </row>
    <row r="2290" spans="1:17" x14ac:dyDescent="0.25">
      <c r="A2290" t="s">
        <v>1</v>
      </c>
      <c r="B2290">
        <v>788</v>
      </c>
      <c r="C2290">
        <v>420003</v>
      </c>
      <c r="D2290">
        <v>42</v>
      </c>
      <c r="E2290">
        <v>0</v>
      </c>
      <c r="F2290">
        <v>11</v>
      </c>
      <c r="G2290">
        <v>6.3212999999999999</v>
      </c>
      <c r="H2290">
        <v>2012</v>
      </c>
      <c r="I2290">
        <v>0</v>
      </c>
      <c r="J2290">
        <v>13.906859999999998</v>
      </c>
      <c r="K2290">
        <v>0</v>
      </c>
      <c r="L2290">
        <v>0</v>
      </c>
      <c r="M2290">
        <v>0</v>
      </c>
      <c r="O2290">
        <f t="shared" si="35"/>
        <v>0</v>
      </c>
      <c r="P2290">
        <f t="shared" si="35"/>
        <v>2.1999999999999999E-2</v>
      </c>
      <c r="Q2290">
        <f t="shared" si="35"/>
        <v>0</v>
      </c>
    </row>
    <row r="2291" spans="1:17" x14ac:dyDescent="0.25">
      <c r="A2291" t="s">
        <v>1</v>
      </c>
      <c r="B2291">
        <v>789</v>
      </c>
      <c r="C2291">
        <v>420004</v>
      </c>
      <c r="D2291">
        <v>42</v>
      </c>
      <c r="E2291">
        <v>0</v>
      </c>
      <c r="F2291">
        <v>11</v>
      </c>
      <c r="G2291">
        <v>3.4497</v>
      </c>
      <c r="H2291">
        <v>2012</v>
      </c>
      <c r="I2291">
        <v>0</v>
      </c>
      <c r="J2291">
        <v>62.853533999999996</v>
      </c>
      <c r="K2291">
        <v>0</v>
      </c>
      <c r="L2291">
        <v>0</v>
      </c>
      <c r="M2291">
        <v>0</v>
      </c>
      <c r="O2291">
        <f t="shared" si="35"/>
        <v>0</v>
      </c>
      <c r="P2291">
        <f t="shared" si="35"/>
        <v>0.1822</v>
      </c>
      <c r="Q2291">
        <f t="shared" si="35"/>
        <v>0</v>
      </c>
    </row>
    <row r="2292" spans="1:17" x14ac:dyDescent="0.25">
      <c r="A2292" t="s">
        <v>2</v>
      </c>
      <c r="B2292">
        <v>790</v>
      </c>
      <c r="C2292">
        <v>420005</v>
      </c>
      <c r="D2292">
        <v>42</v>
      </c>
      <c r="E2292">
        <v>0</v>
      </c>
      <c r="F2292">
        <v>11</v>
      </c>
      <c r="G2292">
        <v>12.903</v>
      </c>
      <c r="H2292">
        <v>2012</v>
      </c>
      <c r="I2292">
        <v>0</v>
      </c>
      <c r="J2292">
        <v>20.967375000000001</v>
      </c>
      <c r="K2292">
        <v>0</v>
      </c>
      <c r="L2292">
        <v>0</v>
      </c>
      <c r="M2292">
        <v>0</v>
      </c>
      <c r="O2292">
        <f t="shared" si="35"/>
        <v>0</v>
      </c>
      <c r="P2292">
        <f t="shared" si="35"/>
        <v>1.6250000000000001E-2</v>
      </c>
      <c r="Q2292">
        <f t="shared" si="35"/>
        <v>0</v>
      </c>
    </row>
    <row r="2293" spans="1:17" x14ac:dyDescent="0.25">
      <c r="A2293" t="s">
        <v>2</v>
      </c>
      <c r="B2293">
        <v>791</v>
      </c>
      <c r="C2293">
        <v>420006</v>
      </c>
      <c r="D2293">
        <v>42</v>
      </c>
      <c r="E2293">
        <v>0</v>
      </c>
      <c r="F2293">
        <v>11</v>
      </c>
      <c r="G2293">
        <v>0.87858999999999998</v>
      </c>
      <c r="H2293">
        <v>2012</v>
      </c>
      <c r="I2293">
        <v>0</v>
      </c>
      <c r="J2293">
        <v>9.1285500999999982</v>
      </c>
      <c r="K2293">
        <v>0</v>
      </c>
      <c r="L2293">
        <v>0</v>
      </c>
      <c r="M2293">
        <v>0</v>
      </c>
      <c r="O2293">
        <f t="shared" si="35"/>
        <v>0</v>
      </c>
      <c r="P2293">
        <f t="shared" si="35"/>
        <v>0.10389999999999999</v>
      </c>
      <c r="Q2293">
        <f t="shared" si="35"/>
        <v>0</v>
      </c>
    </row>
    <row r="2294" spans="1:17" x14ac:dyDescent="0.25">
      <c r="A2294" t="s">
        <v>2</v>
      </c>
      <c r="B2294">
        <v>792</v>
      </c>
      <c r="C2294">
        <v>420007</v>
      </c>
      <c r="D2294">
        <v>42</v>
      </c>
      <c r="E2294">
        <v>0</v>
      </c>
      <c r="F2294">
        <v>11</v>
      </c>
      <c r="G2294">
        <v>4.3739999999999997</v>
      </c>
      <c r="H2294">
        <v>2012</v>
      </c>
      <c r="I2294">
        <v>0</v>
      </c>
      <c r="J2294">
        <v>9.7102799999999974</v>
      </c>
      <c r="K2294">
        <v>0</v>
      </c>
      <c r="L2294">
        <v>0</v>
      </c>
      <c r="M2294">
        <v>0</v>
      </c>
      <c r="O2294">
        <f t="shared" si="35"/>
        <v>0</v>
      </c>
      <c r="P2294">
        <f t="shared" si="35"/>
        <v>2.2199999999999998E-2</v>
      </c>
      <c r="Q2294">
        <f t="shared" si="35"/>
        <v>0</v>
      </c>
    </row>
    <row r="2295" spans="1:17" x14ac:dyDescent="0.25">
      <c r="A2295" t="s">
        <v>2</v>
      </c>
      <c r="B2295">
        <v>793</v>
      </c>
      <c r="C2295">
        <v>420008</v>
      </c>
      <c r="D2295">
        <v>42</v>
      </c>
      <c r="E2295">
        <v>0</v>
      </c>
      <c r="F2295">
        <v>11</v>
      </c>
      <c r="G2295">
        <v>3.2639999999999998</v>
      </c>
      <c r="H2295">
        <v>2012</v>
      </c>
      <c r="I2295">
        <v>0</v>
      </c>
      <c r="J2295">
        <v>50.363519999999994</v>
      </c>
      <c r="K2295">
        <v>0</v>
      </c>
      <c r="L2295">
        <v>0</v>
      </c>
      <c r="M2295">
        <v>0</v>
      </c>
      <c r="O2295">
        <f t="shared" si="35"/>
        <v>0</v>
      </c>
      <c r="P2295">
        <f t="shared" si="35"/>
        <v>0.15429999999999999</v>
      </c>
      <c r="Q2295">
        <f t="shared" si="35"/>
        <v>0</v>
      </c>
    </row>
    <row r="2296" spans="1:17" x14ac:dyDescent="0.25">
      <c r="A2296" t="s">
        <v>2</v>
      </c>
      <c r="B2296">
        <v>794</v>
      </c>
      <c r="C2296">
        <v>420009</v>
      </c>
      <c r="D2296">
        <v>42</v>
      </c>
      <c r="E2296">
        <v>0</v>
      </c>
      <c r="F2296">
        <v>11</v>
      </c>
      <c r="G2296">
        <v>5.9862000000000002</v>
      </c>
      <c r="H2296">
        <v>2012</v>
      </c>
      <c r="I2296">
        <v>0</v>
      </c>
      <c r="J2296">
        <v>22.807421999999995</v>
      </c>
      <c r="K2296">
        <v>0</v>
      </c>
      <c r="L2296">
        <v>0</v>
      </c>
      <c r="M2296">
        <v>0</v>
      </c>
      <c r="O2296">
        <f t="shared" si="35"/>
        <v>0</v>
      </c>
      <c r="P2296">
        <f t="shared" si="35"/>
        <v>3.8099999999999995E-2</v>
      </c>
      <c r="Q2296">
        <f t="shared" si="35"/>
        <v>0</v>
      </c>
    </row>
    <row r="2297" spans="1:17" x14ac:dyDescent="0.25">
      <c r="A2297" t="s">
        <v>1</v>
      </c>
      <c r="B2297">
        <v>795</v>
      </c>
      <c r="C2297">
        <v>420010</v>
      </c>
      <c r="D2297">
        <v>42</v>
      </c>
      <c r="E2297">
        <v>0</v>
      </c>
      <c r="F2297">
        <v>11</v>
      </c>
      <c r="G2297">
        <v>7.0422000000000002</v>
      </c>
      <c r="H2297">
        <v>2012</v>
      </c>
      <c r="I2297">
        <v>0</v>
      </c>
      <c r="J2297">
        <v>5.7746039999999992</v>
      </c>
      <c r="K2297">
        <v>0</v>
      </c>
      <c r="L2297">
        <v>0</v>
      </c>
      <c r="M2297">
        <v>0</v>
      </c>
      <c r="O2297">
        <f t="shared" si="35"/>
        <v>0</v>
      </c>
      <c r="P2297">
        <f t="shared" si="35"/>
        <v>8.199999999999999E-3</v>
      </c>
      <c r="Q2297">
        <f t="shared" si="35"/>
        <v>0</v>
      </c>
    </row>
    <row r="2298" spans="1:17" x14ac:dyDescent="0.25">
      <c r="A2298" t="s">
        <v>1</v>
      </c>
      <c r="B2298">
        <v>796</v>
      </c>
      <c r="C2298">
        <v>420011</v>
      </c>
      <c r="D2298">
        <v>42</v>
      </c>
      <c r="E2298">
        <v>0</v>
      </c>
      <c r="F2298">
        <v>11</v>
      </c>
      <c r="G2298">
        <v>4.9978999999999996</v>
      </c>
      <c r="H2298">
        <v>2012</v>
      </c>
      <c r="I2298">
        <v>0</v>
      </c>
      <c r="J2298">
        <v>1.8542208999999996</v>
      </c>
      <c r="K2298">
        <v>0</v>
      </c>
      <c r="L2298">
        <v>0</v>
      </c>
      <c r="M2298">
        <v>0</v>
      </c>
      <c r="O2298">
        <f t="shared" si="35"/>
        <v>0</v>
      </c>
      <c r="P2298">
        <f t="shared" si="35"/>
        <v>3.7099999999999993E-3</v>
      </c>
      <c r="Q2298">
        <f t="shared" si="35"/>
        <v>0</v>
      </c>
    </row>
    <row r="2299" spans="1:17" x14ac:dyDescent="0.25">
      <c r="A2299" t="s">
        <v>1</v>
      </c>
      <c r="B2299">
        <v>797</v>
      </c>
      <c r="C2299">
        <v>420012</v>
      </c>
      <c r="D2299">
        <v>42</v>
      </c>
      <c r="E2299">
        <v>0</v>
      </c>
      <c r="F2299">
        <v>11</v>
      </c>
      <c r="G2299">
        <v>3.5924999999999998</v>
      </c>
      <c r="H2299">
        <v>2012</v>
      </c>
      <c r="I2299">
        <v>0</v>
      </c>
      <c r="J2299">
        <v>17.926575</v>
      </c>
      <c r="K2299">
        <v>0</v>
      </c>
      <c r="L2299">
        <v>0</v>
      </c>
      <c r="M2299">
        <v>0</v>
      </c>
      <c r="O2299">
        <f t="shared" si="35"/>
        <v>0</v>
      </c>
      <c r="P2299">
        <f t="shared" si="35"/>
        <v>4.99E-2</v>
      </c>
      <c r="Q2299">
        <f t="shared" si="35"/>
        <v>0</v>
      </c>
    </row>
    <row r="2300" spans="1:17" x14ac:dyDescent="0.25">
      <c r="A2300" t="s">
        <v>1</v>
      </c>
      <c r="B2300">
        <v>798</v>
      </c>
      <c r="C2300">
        <v>420013</v>
      </c>
      <c r="D2300">
        <v>42</v>
      </c>
      <c r="E2300">
        <v>0</v>
      </c>
      <c r="F2300">
        <v>11</v>
      </c>
      <c r="G2300">
        <v>1.9173</v>
      </c>
      <c r="H2300">
        <v>2012</v>
      </c>
      <c r="I2300">
        <v>0</v>
      </c>
      <c r="J2300">
        <v>14.667345000000001</v>
      </c>
      <c r="K2300">
        <v>0</v>
      </c>
      <c r="L2300">
        <v>0</v>
      </c>
      <c r="M2300">
        <v>0</v>
      </c>
      <c r="O2300">
        <f t="shared" si="35"/>
        <v>0</v>
      </c>
      <c r="P2300">
        <f t="shared" si="35"/>
        <v>7.6499999999999999E-2</v>
      </c>
      <c r="Q2300">
        <f t="shared" si="35"/>
        <v>0</v>
      </c>
    </row>
    <row r="2301" spans="1:17" x14ac:dyDescent="0.25">
      <c r="A2301" t="s">
        <v>2</v>
      </c>
      <c r="B2301">
        <v>799</v>
      </c>
      <c r="C2301">
        <v>420014</v>
      </c>
      <c r="D2301">
        <v>42</v>
      </c>
      <c r="E2301">
        <v>0</v>
      </c>
      <c r="F2301">
        <v>11</v>
      </c>
      <c r="G2301">
        <v>7.2450000000000001</v>
      </c>
      <c r="H2301">
        <v>2012</v>
      </c>
      <c r="I2301">
        <v>0</v>
      </c>
      <c r="J2301">
        <v>11.773125</v>
      </c>
      <c r="K2301">
        <v>0</v>
      </c>
      <c r="L2301">
        <v>0</v>
      </c>
      <c r="M2301">
        <v>0</v>
      </c>
      <c r="O2301">
        <f t="shared" si="35"/>
        <v>0</v>
      </c>
      <c r="P2301">
        <f t="shared" si="35"/>
        <v>1.6250000000000001E-2</v>
      </c>
      <c r="Q2301">
        <f t="shared" si="35"/>
        <v>0</v>
      </c>
    </row>
    <row r="2302" spans="1:17" x14ac:dyDescent="0.25">
      <c r="A2302" t="s">
        <v>2</v>
      </c>
      <c r="B2302">
        <v>800</v>
      </c>
      <c r="C2302">
        <v>420015</v>
      </c>
      <c r="D2302">
        <v>42</v>
      </c>
      <c r="E2302">
        <v>0</v>
      </c>
      <c r="F2302">
        <v>11</v>
      </c>
      <c r="G2302">
        <v>0.50527</v>
      </c>
      <c r="H2302">
        <v>2012</v>
      </c>
      <c r="I2302">
        <v>0</v>
      </c>
      <c r="J2302">
        <v>3.5419426999999994</v>
      </c>
      <c r="K2302">
        <v>0</v>
      </c>
      <c r="L2302">
        <v>0</v>
      </c>
      <c r="M2302">
        <v>0</v>
      </c>
      <c r="O2302">
        <f t="shared" si="35"/>
        <v>0</v>
      </c>
      <c r="P2302">
        <f t="shared" si="35"/>
        <v>7.0099999999999996E-2</v>
      </c>
      <c r="Q2302">
        <f t="shared" si="35"/>
        <v>0</v>
      </c>
    </row>
    <row r="2303" spans="1:17" x14ac:dyDescent="0.25">
      <c r="A2303" t="s">
        <v>2</v>
      </c>
      <c r="B2303">
        <v>801</v>
      </c>
      <c r="C2303">
        <v>420016</v>
      </c>
      <c r="D2303">
        <v>42</v>
      </c>
      <c r="E2303">
        <v>0</v>
      </c>
      <c r="F2303">
        <v>11</v>
      </c>
      <c r="G2303">
        <v>2.4592999999999998</v>
      </c>
      <c r="H2303">
        <v>2012</v>
      </c>
      <c r="I2303">
        <v>0</v>
      </c>
      <c r="J2303">
        <v>3.8586416999999997</v>
      </c>
      <c r="K2303">
        <v>0</v>
      </c>
      <c r="L2303">
        <v>0</v>
      </c>
      <c r="M2303">
        <v>0</v>
      </c>
      <c r="O2303">
        <f t="shared" si="35"/>
        <v>0</v>
      </c>
      <c r="P2303">
        <f t="shared" si="35"/>
        <v>1.5689999999999999E-2</v>
      </c>
      <c r="Q2303">
        <f t="shared" si="35"/>
        <v>0</v>
      </c>
    </row>
    <row r="2304" spans="1:17" x14ac:dyDescent="0.25">
      <c r="A2304" t="s">
        <v>2</v>
      </c>
      <c r="B2304">
        <v>802</v>
      </c>
      <c r="C2304">
        <v>420017</v>
      </c>
      <c r="D2304">
        <v>42</v>
      </c>
      <c r="E2304">
        <v>0</v>
      </c>
      <c r="F2304">
        <v>11</v>
      </c>
      <c r="G2304">
        <v>3.3618000000000001</v>
      </c>
      <c r="H2304">
        <v>2012</v>
      </c>
      <c r="I2304">
        <v>0</v>
      </c>
      <c r="J2304">
        <v>9.3121860000000023</v>
      </c>
      <c r="K2304">
        <v>0</v>
      </c>
      <c r="L2304">
        <v>0</v>
      </c>
      <c r="M2304">
        <v>0</v>
      </c>
      <c r="O2304">
        <f t="shared" si="35"/>
        <v>0</v>
      </c>
      <c r="P2304">
        <f t="shared" si="35"/>
        <v>2.7700000000000006E-2</v>
      </c>
      <c r="Q2304">
        <f t="shared" si="35"/>
        <v>0</v>
      </c>
    </row>
    <row r="2305" spans="1:17" x14ac:dyDescent="0.25">
      <c r="A2305" t="s">
        <v>2</v>
      </c>
      <c r="B2305">
        <v>803</v>
      </c>
      <c r="C2305">
        <v>420018</v>
      </c>
      <c r="D2305">
        <v>42</v>
      </c>
      <c r="E2305">
        <v>0</v>
      </c>
      <c r="F2305">
        <v>11</v>
      </c>
      <c r="G2305">
        <v>1.8879999999999999</v>
      </c>
      <c r="H2305">
        <v>2012</v>
      </c>
      <c r="I2305">
        <v>0</v>
      </c>
      <c r="J2305">
        <v>29.131839999999997</v>
      </c>
      <c r="K2305">
        <v>0</v>
      </c>
      <c r="L2305">
        <v>0</v>
      </c>
      <c r="M2305">
        <v>0</v>
      </c>
      <c r="O2305">
        <f t="shared" si="35"/>
        <v>0</v>
      </c>
      <c r="P2305">
        <f t="shared" si="35"/>
        <v>0.15429999999999999</v>
      </c>
      <c r="Q2305">
        <f t="shared" si="35"/>
        <v>0</v>
      </c>
    </row>
    <row r="2306" spans="1:17" x14ac:dyDescent="0.25">
      <c r="A2306" t="s">
        <v>1</v>
      </c>
      <c r="B2306">
        <v>786</v>
      </c>
      <c r="C2306">
        <v>420001</v>
      </c>
      <c r="D2306">
        <v>42</v>
      </c>
      <c r="E2306">
        <v>0</v>
      </c>
      <c r="F2306">
        <v>12</v>
      </c>
      <c r="G2306">
        <v>12.54</v>
      </c>
      <c r="H2306">
        <v>2012</v>
      </c>
      <c r="I2306">
        <v>0</v>
      </c>
      <c r="J2306">
        <v>13.129379999999999</v>
      </c>
      <c r="K2306">
        <v>0</v>
      </c>
      <c r="L2306">
        <v>0</v>
      </c>
      <c r="M2306">
        <v>0</v>
      </c>
      <c r="O2306">
        <f t="shared" si="35"/>
        <v>0</v>
      </c>
      <c r="P2306">
        <f t="shared" si="35"/>
        <v>1.047E-2</v>
      </c>
      <c r="Q2306">
        <f t="shared" si="35"/>
        <v>0</v>
      </c>
    </row>
    <row r="2307" spans="1:17" x14ac:dyDescent="0.25">
      <c r="A2307" t="s">
        <v>1</v>
      </c>
      <c r="B2307">
        <v>787</v>
      </c>
      <c r="C2307">
        <v>420002</v>
      </c>
      <c r="D2307">
        <v>42</v>
      </c>
      <c r="E2307">
        <v>0</v>
      </c>
      <c r="F2307">
        <v>12</v>
      </c>
      <c r="G2307">
        <v>8.7800999999999991</v>
      </c>
      <c r="H2307">
        <v>2012</v>
      </c>
      <c r="I2307">
        <v>0</v>
      </c>
      <c r="J2307">
        <v>3.5471603999999997</v>
      </c>
      <c r="K2307">
        <v>0</v>
      </c>
      <c r="L2307">
        <v>0</v>
      </c>
      <c r="M2307">
        <v>0</v>
      </c>
      <c r="O2307">
        <f t="shared" ref="O2307:Q2370" si="36">I2307/$G2307*0.01</f>
        <v>0</v>
      </c>
      <c r="P2307">
        <f t="shared" si="36"/>
        <v>4.0400000000000002E-3</v>
      </c>
      <c r="Q2307">
        <f t="shared" si="36"/>
        <v>0</v>
      </c>
    </row>
    <row r="2308" spans="1:17" x14ac:dyDescent="0.25">
      <c r="A2308" t="s">
        <v>1</v>
      </c>
      <c r="B2308">
        <v>788</v>
      </c>
      <c r="C2308">
        <v>420003</v>
      </c>
      <c r="D2308">
        <v>42</v>
      </c>
      <c r="E2308">
        <v>0</v>
      </c>
      <c r="F2308">
        <v>12</v>
      </c>
      <c r="G2308">
        <v>6.3212999999999999</v>
      </c>
      <c r="H2308">
        <v>2012</v>
      </c>
      <c r="I2308">
        <v>0</v>
      </c>
      <c r="J2308">
        <v>17.826066000000001</v>
      </c>
      <c r="K2308">
        <v>0</v>
      </c>
      <c r="L2308">
        <v>0</v>
      </c>
      <c r="M2308">
        <v>0</v>
      </c>
      <c r="O2308">
        <f t="shared" si="36"/>
        <v>0</v>
      </c>
      <c r="P2308">
        <f t="shared" si="36"/>
        <v>2.8200000000000003E-2</v>
      </c>
      <c r="Q2308">
        <f t="shared" si="36"/>
        <v>0</v>
      </c>
    </row>
    <row r="2309" spans="1:17" x14ac:dyDescent="0.25">
      <c r="A2309" t="s">
        <v>1</v>
      </c>
      <c r="B2309">
        <v>789</v>
      </c>
      <c r="C2309">
        <v>420004</v>
      </c>
      <c r="D2309">
        <v>42</v>
      </c>
      <c r="E2309">
        <v>0</v>
      </c>
      <c r="F2309">
        <v>12</v>
      </c>
      <c r="G2309">
        <v>3.4497</v>
      </c>
      <c r="H2309">
        <v>2012</v>
      </c>
      <c r="I2309">
        <v>0</v>
      </c>
      <c r="J2309">
        <v>60.818210999999998</v>
      </c>
      <c r="K2309">
        <v>0</v>
      </c>
      <c r="L2309">
        <v>0</v>
      </c>
      <c r="M2309">
        <v>0</v>
      </c>
      <c r="O2309">
        <f t="shared" si="36"/>
        <v>0</v>
      </c>
      <c r="P2309">
        <f t="shared" si="36"/>
        <v>0.17629999999999998</v>
      </c>
      <c r="Q2309">
        <f t="shared" si="36"/>
        <v>0</v>
      </c>
    </row>
    <row r="2310" spans="1:17" x14ac:dyDescent="0.25">
      <c r="A2310" t="s">
        <v>2</v>
      </c>
      <c r="B2310">
        <v>790</v>
      </c>
      <c r="C2310">
        <v>420005</v>
      </c>
      <c r="D2310">
        <v>42</v>
      </c>
      <c r="E2310">
        <v>0</v>
      </c>
      <c r="F2310">
        <v>12</v>
      </c>
      <c r="G2310">
        <v>12.903</v>
      </c>
      <c r="H2310">
        <v>2012</v>
      </c>
      <c r="I2310">
        <v>0</v>
      </c>
      <c r="J2310">
        <v>27.870480000000004</v>
      </c>
      <c r="K2310">
        <v>0</v>
      </c>
      <c r="L2310">
        <v>0</v>
      </c>
      <c r="M2310">
        <v>0</v>
      </c>
      <c r="O2310">
        <f t="shared" si="36"/>
        <v>0</v>
      </c>
      <c r="P2310">
        <f t="shared" si="36"/>
        <v>2.1600000000000001E-2</v>
      </c>
      <c r="Q2310">
        <f t="shared" si="36"/>
        <v>0</v>
      </c>
    </row>
    <row r="2311" spans="1:17" x14ac:dyDescent="0.25">
      <c r="A2311" t="s">
        <v>2</v>
      </c>
      <c r="B2311">
        <v>791</v>
      </c>
      <c r="C2311">
        <v>420006</v>
      </c>
      <c r="D2311">
        <v>42</v>
      </c>
      <c r="E2311">
        <v>0</v>
      </c>
      <c r="F2311">
        <v>12</v>
      </c>
      <c r="G2311">
        <v>0.87858999999999998</v>
      </c>
      <c r="H2311">
        <v>2012</v>
      </c>
      <c r="I2311">
        <v>0</v>
      </c>
      <c r="J2311">
        <v>9.4624142999999989</v>
      </c>
      <c r="K2311">
        <v>0</v>
      </c>
      <c r="L2311">
        <v>0</v>
      </c>
      <c r="M2311">
        <v>0</v>
      </c>
      <c r="O2311">
        <f t="shared" si="36"/>
        <v>0</v>
      </c>
      <c r="P2311">
        <f t="shared" si="36"/>
        <v>0.1077</v>
      </c>
      <c r="Q2311">
        <f t="shared" si="36"/>
        <v>0</v>
      </c>
    </row>
    <row r="2312" spans="1:17" x14ac:dyDescent="0.25">
      <c r="A2312" t="s">
        <v>2</v>
      </c>
      <c r="B2312">
        <v>792</v>
      </c>
      <c r="C2312">
        <v>420007</v>
      </c>
      <c r="D2312">
        <v>42</v>
      </c>
      <c r="E2312">
        <v>0</v>
      </c>
      <c r="F2312">
        <v>12</v>
      </c>
      <c r="G2312">
        <v>4.3739999999999997</v>
      </c>
      <c r="H2312">
        <v>2012</v>
      </c>
      <c r="I2312">
        <v>0</v>
      </c>
      <c r="J2312">
        <v>11.24118</v>
      </c>
      <c r="K2312">
        <v>0</v>
      </c>
      <c r="L2312">
        <v>0</v>
      </c>
      <c r="M2312">
        <v>0</v>
      </c>
      <c r="O2312">
        <f t="shared" si="36"/>
        <v>0</v>
      </c>
      <c r="P2312">
        <f t="shared" si="36"/>
        <v>2.5700000000000004E-2</v>
      </c>
      <c r="Q2312">
        <f t="shared" si="36"/>
        <v>0</v>
      </c>
    </row>
    <row r="2313" spans="1:17" x14ac:dyDescent="0.25">
      <c r="A2313" t="s">
        <v>2</v>
      </c>
      <c r="B2313">
        <v>793</v>
      </c>
      <c r="C2313">
        <v>420008</v>
      </c>
      <c r="D2313">
        <v>42</v>
      </c>
      <c r="E2313">
        <v>0</v>
      </c>
      <c r="F2313">
        <v>12</v>
      </c>
      <c r="G2313">
        <v>3.2639999999999998</v>
      </c>
      <c r="H2313">
        <v>2012</v>
      </c>
      <c r="I2313">
        <v>0</v>
      </c>
      <c r="J2313">
        <v>65.9328</v>
      </c>
      <c r="K2313">
        <v>0</v>
      </c>
      <c r="L2313">
        <v>0</v>
      </c>
      <c r="M2313">
        <v>0</v>
      </c>
      <c r="O2313">
        <f t="shared" si="36"/>
        <v>0</v>
      </c>
      <c r="P2313">
        <f t="shared" si="36"/>
        <v>0.20200000000000004</v>
      </c>
      <c r="Q2313">
        <f t="shared" si="36"/>
        <v>0</v>
      </c>
    </row>
    <row r="2314" spans="1:17" x14ac:dyDescent="0.25">
      <c r="A2314" t="s">
        <v>2</v>
      </c>
      <c r="B2314">
        <v>794</v>
      </c>
      <c r="C2314">
        <v>420009</v>
      </c>
      <c r="D2314">
        <v>42</v>
      </c>
      <c r="E2314">
        <v>0</v>
      </c>
      <c r="F2314">
        <v>12</v>
      </c>
      <c r="G2314">
        <v>5.9862000000000002</v>
      </c>
      <c r="H2314">
        <v>2012</v>
      </c>
      <c r="I2314">
        <v>0</v>
      </c>
      <c r="J2314">
        <v>31.307825999999999</v>
      </c>
      <c r="K2314">
        <v>0</v>
      </c>
      <c r="L2314">
        <v>0</v>
      </c>
      <c r="M2314">
        <v>0</v>
      </c>
      <c r="O2314">
        <f t="shared" si="36"/>
        <v>0</v>
      </c>
      <c r="P2314">
        <f t="shared" si="36"/>
        <v>5.2299999999999999E-2</v>
      </c>
      <c r="Q2314">
        <f t="shared" si="36"/>
        <v>0</v>
      </c>
    </row>
    <row r="2315" spans="1:17" x14ac:dyDescent="0.25">
      <c r="A2315" t="s">
        <v>1</v>
      </c>
      <c r="B2315">
        <v>795</v>
      </c>
      <c r="C2315">
        <v>420010</v>
      </c>
      <c r="D2315">
        <v>42</v>
      </c>
      <c r="E2315">
        <v>0</v>
      </c>
      <c r="F2315">
        <v>12</v>
      </c>
      <c r="G2315">
        <v>7.0422000000000002</v>
      </c>
      <c r="H2315">
        <v>2012</v>
      </c>
      <c r="I2315">
        <v>0</v>
      </c>
      <c r="J2315">
        <v>7.3731834000000012</v>
      </c>
      <c r="K2315">
        <v>0</v>
      </c>
      <c r="L2315">
        <v>0</v>
      </c>
      <c r="M2315">
        <v>0</v>
      </c>
      <c r="O2315">
        <f t="shared" si="36"/>
        <v>0</v>
      </c>
      <c r="P2315">
        <f t="shared" si="36"/>
        <v>1.0470000000000002E-2</v>
      </c>
      <c r="Q2315">
        <f t="shared" si="36"/>
        <v>0</v>
      </c>
    </row>
    <row r="2316" spans="1:17" x14ac:dyDescent="0.25">
      <c r="A2316" t="s">
        <v>1</v>
      </c>
      <c r="B2316">
        <v>796</v>
      </c>
      <c r="C2316">
        <v>420011</v>
      </c>
      <c r="D2316">
        <v>42</v>
      </c>
      <c r="E2316">
        <v>0</v>
      </c>
      <c r="F2316">
        <v>12</v>
      </c>
      <c r="G2316">
        <v>4.9978999999999996</v>
      </c>
      <c r="H2316">
        <v>2012</v>
      </c>
      <c r="I2316">
        <v>0</v>
      </c>
      <c r="J2316">
        <v>2.0191515999999998</v>
      </c>
      <c r="K2316">
        <v>0</v>
      </c>
      <c r="L2316">
        <v>0</v>
      </c>
      <c r="M2316">
        <v>0</v>
      </c>
      <c r="O2316">
        <f t="shared" si="36"/>
        <v>0</v>
      </c>
      <c r="P2316">
        <f t="shared" si="36"/>
        <v>4.0400000000000002E-3</v>
      </c>
      <c r="Q2316">
        <f t="shared" si="36"/>
        <v>0</v>
      </c>
    </row>
    <row r="2317" spans="1:17" x14ac:dyDescent="0.25">
      <c r="A2317" t="s">
        <v>1</v>
      </c>
      <c r="B2317">
        <v>797</v>
      </c>
      <c r="C2317">
        <v>420012</v>
      </c>
      <c r="D2317">
        <v>42</v>
      </c>
      <c r="E2317">
        <v>0</v>
      </c>
      <c r="F2317">
        <v>12</v>
      </c>
      <c r="G2317">
        <v>3.5924999999999998</v>
      </c>
      <c r="H2317">
        <v>2012</v>
      </c>
      <c r="I2317">
        <v>0</v>
      </c>
      <c r="J2317">
        <v>17.998425000000001</v>
      </c>
      <c r="K2317">
        <v>0</v>
      </c>
      <c r="L2317">
        <v>0</v>
      </c>
      <c r="M2317">
        <v>0</v>
      </c>
      <c r="O2317">
        <f t="shared" si="36"/>
        <v>0</v>
      </c>
      <c r="P2317">
        <f t="shared" si="36"/>
        <v>5.0100000000000006E-2</v>
      </c>
      <c r="Q2317">
        <f t="shared" si="36"/>
        <v>0</v>
      </c>
    </row>
    <row r="2318" spans="1:17" x14ac:dyDescent="0.25">
      <c r="A2318" t="s">
        <v>1</v>
      </c>
      <c r="B2318">
        <v>798</v>
      </c>
      <c r="C2318">
        <v>420013</v>
      </c>
      <c r="D2318">
        <v>42</v>
      </c>
      <c r="E2318">
        <v>0</v>
      </c>
      <c r="F2318">
        <v>12</v>
      </c>
      <c r="G2318">
        <v>1.9173</v>
      </c>
      <c r="H2318">
        <v>2012</v>
      </c>
      <c r="I2318">
        <v>0</v>
      </c>
      <c r="J2318">
        <v>19.230519000000001</v>
      </c>
      <c r="K2318">
        <v>0</v>
      </c>
      <c r="L2318">
        <v>0</v>
      </c>
      <c r="M2318">
        <v>0</v>
      </c>
      <c r="O2318">
        <f t="shared" si="36"/>
        <v>0</v>
      </c>
      <c r="P2318">
        <f t="shared" si="36"/>
        <v>0.10030000000000001</v>
      </c>
      <c r="Q2318">
        <f t="shared" si="36"/>
        <v>0</v>
      </c>
    </row>
    <row r="2319" spans="1:17" x14ac:dyDescent="0.25">
      <c r="A2319" t="s">
        <v>2</v>
      </c>
      <c r="B2319">
        <v>799</v>
      </c>
      <c r="C2319">
        <v>420014</v>
      </c>
      <c r="D2319">
        <v>42</v>
      </c>
      <c r="E2319">
        <v>0</v>
      </c>
      <c r="F2319">
        <v>12</v>
      </c>
      <c r="G2319">
        <v>7.2450000000000001</v>
      </c>
      <c r="H2319">
        <v>2012</v>
      </c>
      <c r="I2319">
        <v>0</v>
      </c>
      <c r="J2319">
        <v>15.649200000000002</v>
      </c>
      <c r="K2319">
        <v>0</v>
      </c>
      <c r="L2319">
        <v>0</v>
      </c>
      <c r="M2319">
        <v>0</v>
      </c>
      <c r="O2319">
        <f t="shared" si="36"/>
        <v>0</v>
      </c>
      <c r="P2319">
        <f t="shared" si="36"/>
        <v>2.1600000000000001E-2</v>
      </c>
      <c r="Q2319">
        <f t="shared" si="36"/>
        <v>0</v>
      </c>
    </row>
    <row r="2320" spans="1:17" x14ac:dyDescent="0.25">
      <c r="A2320" t="s">
        <v>2</v>
      </c>
      <c r="B2320">
        <v>800</v>
      </c>
      <c r="C2320">
        <v>420015</v>
      </c>
      <c r="D2320">
        <v>42</v>
      </c>
      <c r="E2320">
        <v>0</v>
      </c>
      <c r="F2320">
        <v>12</v>
      </c>
      <c r="G2320">
        <v>0.50527</v>
      </c>
      <c r="H2320">
        <v>2012</v>
      </c>
      <c r="I2320">
        <v>0</v>
      </c>
      <c r="J2320">
        <v>4.6434313000000005</v>
      </c>
      <c r="K2320">
        <v>0</v>
      </c>
      <c r="L2320">
        <v>0</v>
      </c>
      <c r="M2320">
        <v>0</v>
      </c>
      <c r="O2320">
        <f t="shared" si="36"/>
        <v>0</v>
      </c>
      <c r="P2320">
        <f t="shared" si="36"/>
        <v>9.1900000000000009E-2</v>
      </c>
      <c r="Q2320">
        <f t="shared" si="36"/>
        <v>0</v>
      </c>
    </row>
    <row r="2321" spans="1:17" x14ac:dyDescent="0.25">
      <c r="A2321" t="s">
        <v>2</v>
      </c>
      <c r="B2321">
        <v>801</v>
      </c>
      <c r="C2321">
        <v>420016</v>
      </c>
      <c r="D2321">
        <v>42</v>
      </c>
      <c r="E2321">
        <v>0</v>
      </c>
      <c r="F2321">
        <v>12</v>
      </c>
      <c r="G2321">
        <v>2.4592999999999998</v>
      </c>
      <c r="H2321">
        <v>2012</v>
      </c>
      <c r="I2321">
        <v>0</v>
      </c>
      <c r="J2321">
        <v>5.0415650000000003</v>
      </c>
      <c r="K2321">
        <v>0</v>
      </c>
      <c r="L2321">
        <v>0</v>
      </c>
      <c r="M2321">
        <v>0</v>
      </c>
      <c r="O2321">
        <f t="shared" si="36"/>
        <v>0</v>
      </c>
      <c r="P2321">
        <f t="shared" si="36"/>
        <v>2.0500000000000004E-2</v>
      </c>
      <c r="Q2321">
        <f t="shared" si="36"/>
        <v>0</v>
      </c>
    </row>
    <row r="2322" spans="1:17" x14ac:dyDescent="0.25">
      <c r="A2322" t="s">
        <v>2</v>
      </c>
      <c r="B2322">
        <v>802</v>
      </c>
      <c r="C2322">
        <v>420017</v>
      </c>
      <c r="D2322">
        <v>42</v>
      </c>
      <c r="E2322">
        <v>0</v>
      </c>
      <c r="F2322">
        <v>12</v>
      </c>
      <c r="G2322">
        <v>3.3618000000000001</v>
      </c>
      <c r="H2322">
        <v>2012</v>
      </c>
      <c r="I2322">
        <v>0</v>
      </c>
      <c r="J2322">
        <v>14.085942000000001</v>
      </c>
      <c r="K2322">
        <v>0</v>
      </c>
      <c r="L2322">
        <v>0</v>
      </c>
      <c r="M2322">
        <v>0</v>
      </c>
      <c r="O2322">
        <f t="shared" si="36"/>
        <v>0</v>
      </c>
      <c r="P2322">
        <f t="shared" si="36"/>
        <v>4.1900000000000007E-2</v>
      </c>
      <c r="Q2322">
        <f t="shared" si="36"/>
        <v>0</v>
      </c>
    </row>
    <row r="2323" spans="1:17" x14ac:dyDescent="0.25">
      <c r="A2323" t="s">
        <v>2</v>
      </c>
      <c r="B2323">
        <v>803</v>
      </c>
      <c r="C2323">
        <v>420018</v>
      </c>
      <c r="D2323">
        <v>42</v>
      </c>
      <c r="E2323">
        <v>0</v>
      </c>
      <c r="F2323">
        <v>12</v>
      </c>
      <c r="G2323">
        <v>1.8879999999999999</v>
      </c>
      <c r="H2323">
        <v>2012</v>
      </c>
      <c r="I2323">
        <v>0</v>
      </c>
      <c r="J2323">
        <v>38.137599999999999</v>
      </c>
      <c r="K2323">
        <v>0</v>
      </c>
      <c r="L2323">
        <v>0</v>
      </c>
      <c r="M2323">
        <v>0</v>
      </c>
      <c r="O2323">
        <f t="shared" si="36"/>
        <v>0</v>
      </c>
      <c r="P2323">
        <f t="shared" si="36"/>
        <v>0.20199999999999999</v>
      </c>
      <c r="Q2323">
        <f t="shared" si="36"/>
        <v>0</v>
      </c>
    </row>
    <row r="2324" spans="1:17" x14ac:dyDescent="0.25">
      <c r="A2324" t="s">
        <v>1</v>
      </c>
      <c r="B2324">
        <v>786</v>
      </c>
      <c r="C2324">
        <v>420001</v>
      </c>
      <c r="D2324">
        <v>42</v>
      </c>
      <c r="E2324">
        <v>0</v>
      </c>
      <c r="F2324">
        <v>2012</v>
      </c>
      <c r="G2324">
        <v>12.54</v>
      </c>
      <c r="H2324">
        <v>2012</v>
      </c>
      <c r="I2324">
        <v>23.825999999999997</v>
      </c>
      <c r="J2324">
        <v>203.27339999999995</v>
      </c>
      <c r="K2324">
        <v>6.27</v>
      </c>
      <c r="L2324">
        <v>2.508</v>
      </c>
      <c r="M2324">
        <v>79.001999999999995</v>
      </c>
      <c r="O2324">
        <f t="shared" si="36"/>
        <v>1.9E-2</v>
      </c>
      <c r="P2324">
        <f t="shared" si="36"/>
        <v>0.16209999999999997</v>
      </c>
      <c r="Q2324">
        <f t="shared" si="36"/>
        <v>5.0000000000000001E-3</v>
      </c>
    </row>
    <row r="2325" spans="1:17" x14ac:dyDescent="0.25">
      <c r="A2325" t="s">
        <v>1</v>
      </c>
      <c r="B2325">
        <v>787</v>
      </c>
      <c r="C2325">
        <v>420002</v>
      </c>
      <c r="D2325">
        <v>42</v>
      </c>
      <c r="E2325">
        <v>0</v>
      </c>
      <c r="F2325">
        <v>2012</v>
      </c>
      <c r="G2325">
        <v>8.7800999999999991</v>
      </c>
      <c r="H2325">
        <v>2012</v>
      </c>
      <c r="I2325">
        <v>13.170149999999998</v>
      </c>
      <c r="J2325">
        <v>85.079168999999993</v>
      </c>
      <c r="K2325">
        <v>3.5120399999999998</v>
      </c>
      <c r="L2325">
        <v>1.7560199999999999</v>
      </c>
      <c r="M2325">
        <v>56.192639999999997</v>
      </c>
      <c r="O2325">
        <f t="shared" si="36"/>
        <v>1.4999999999999999E-2</v>
      </c>
      <c r="P2325">
        <f t="shared" si="36"/>
        <v>9.69E-2</v>
      </c>
      <c r="Q2325">
        <f t="shared" si="36"/>
        <v>4.0000000000000001E-3</v>
      </c>
    </row>
    <row r="2326" spans="1:17" x14ac:dyDescent="0.25">
      <c r="A2326" t="s">
        <v>1</v>
      </c>
      <c r="B2326">
        <v>788</v>
      </c>
      <c r="C2326">
        <v>420003</v>
      </c>
      <c r="D2326">
        <v>42</v>
      </c>
      <c r="E2326">
        <v>0</v>
      </c>
      <c r="F2326">
        <v>2012</v>
      </c>
      <c r="G2326">
        <v>6.3212999999999999</v>
      </c>
      <c r="H2326">
        <v>2012</v>
      </c>
      <c r="I2326">
        <v>12.642600000000002</v>
      </c>
      <c r="J2326">
        <v>295.83684000000005</v>
      </c>
      <c r="K2326">
        <v>3.7927799999999996</v>
      </c>
      <c r="L2326">
        <v>1.8963899999999998</v>
      </c>
      <c r="M2326">
        <v>40.456319999999998</v>
      </c>
      <c r="O2326">
        <f t="shared" si="36"/>
        <v>2.0000000000000004E-2</v>
      </c>
      <c r="P2326">
        <f t="shared" si="36"/>
        <v>0.46800000000000014</v>
      </c>
      <c r="Q2326">
        <f t="shared" si="36"/>
        <v>6.0000000000000001E-3</v>
      </c>
    </row>
    <row r="2327" spans="1:17" x14ac:dyDescent="0.25">
      <c r="A2327" t="s">
        <v>1</v>
      </c>
      <c r="B2327">
        <v>789</v>
      </c>
      <c r="C2327">
        <v>420004</v>
      </c>
      <c r="D2327">
        <v>42</v>
      </c>
      <c r="E2327">
        <v>0</v>
      </c>
      <c r="F2327">
        <v>2012</v>
      </c>
      <c r="G2327">
        <v>3.4497</v>
      </c>
      <c r="H2327">
        <v>2012</v>
      </c>
      <c r="I2327">
        <v>14.14377</v>
      </c>
      <c r="J2327">
        <v>648.88857000000007</v>
      </c>
      <c r="K2327">
        <v>7.24437</v>
      </c>
      <c r="L2327">
        <v>4.13964</v>
      </c>
      <c r="M2327">
        <v>80.378010000000003</v>
      </c>
      <c r="O2327">
        <f t="shared" si="36"/>
        <v>4.0999999999999995E-2</v>
      </c>
      <c r="P2327">
        <f t="shared" si="36"/>
        <v>1.8810000000000002</v>
      </c>
      <c r="Q2327">
        <f t="shared" si="36"/>
        <v>2.1000000000000001E-2</v>
      </c>
    </row>
    <row r="2328" spans="1:17" x14ac:dyDescent="0.25">
      <c r="A2328" t="s">
        <v>2</v>
      </c>
      <c r="B2328">
        <v>790</v>
      </c>
      <c r="C2328">
        <v>420005</v>
      </c>
      <c r="D2328">
        <v>42</v>
      </c>
      <c r="E2328">
        <v>0</v>
      </c>
      <c r="F2328">
        <v>2012</v>
      </c>
      <c r="G2328">
        <v>12.903</v>
      </c>
      <c r="H2328">
        <v>2012</v>
      </c>
      <c r="I2328">
        <v>25.806000000000001</v>
      </c>
      <c r="J2328">
        <v>257.80194</v>
      </c>
      <c r="K2328">
        <v>6.4515000000000002</v>
      </c>
      <c r="L2328">
        <v>3.8709000000000002</v>
      </c>
      <c r="M2328">
        <v>104.51430000000002</v>
      </c>
      <c r="O2328">
        <f t="shared" si="36"/>
        <v>0.02</v>
      </c>
      <c r="P2328">
        <f t="shared" si="36"/>
        <v>0.19980000000000001</v>
      </c>
      <c r="Q2328">
        <f t="shared" si="36"/>
        <v>5.0000000000000001E-3</v>
      </c>
    </row>
    <row r="2329" spans="1:17" x14ac:dyDescent="0.25">
      <c r="A2329" t="s">
        <v>2</v>
      </c>
      <c r="B2329">
        <v>791</v>
      </c>
      <c r="C2329">
        <v>420006</v>
      </c>
      <c r="D2329">
        <v>42</v>
      </c>
      <c r="E2329">
        <v>0</v>
      </c>
      <c r="F2329">
        <v>2012</v>
      </c>
      <c r="G2329">
        <v>0.87858999999999998</v>
      </c>
      <c r="H2329">
        <v>2012</v>
      </c>
      <c r="I2329">
        <v>2.6357699999999999</v>
      </c>
      <c r="J2329">
        <v>38.306523999999996</v>
      </c>
      <c r="K2329">
        <v>1.493603</v>
      </c>
      <c r="L2329">
        <v>0.70287199999999994</v>
      </c>
      <c r="M2329">
        <v>18.362530999999997</v>
      </c>
      <c r="O2329">
        <f t="shared" si="36"/>
        <v>0.03</v>
      </c>
      <c r="P2329">
        <f t="shared" si="36"/>
        <v>0.43599999999999994</v>
      </c>
      <c r="Q2329">
        <f t="shared" si="36"/>
        <v>1.7000000000000001E-2</v>
      </c>
    </row>
    <row r="2330" spans="1:17" x14ac:dyDescent="0.25">
      <c r="A2330" t="s">
        <v>2</v>
      </c>
      <c r="B2330">
        <v>792</v>
      </c>
      <c r="C2330">
        <v>420007</v>
      </c>
      <c r="D2330">
        <v>42</v>
      </c>
      <c r="E2330">
        <v>0</v>
      </c>
      <c r="F2330">
        <v>2012</v>
      </c>
      <c r="G2330">
        <v>4.3739999999999997</v>
      </c>
      <c r="H2330">
        <v>2012</v>
      </c>
      <c r="I2330">
        <v>4.3739999999999997</v>
      </c>
      <c r="J2330">
        <v>61.367220000000003</v>
      </c>
      <c r="K2330">
        <v>1.7495999999999998</v>
      </c>
      <c r="L2330">
        <v>0.87479999999999991</v>
      </c>
      <c r="M2330">
        <v>24.494399999999999</v>
      </c>
      <c r="O2330">
        <f t="shared" si="36"/>
        <v>0.01</v>
      </c>
      <c r="P2330">
        <f t="shared" si="36"/>
        <v>0.14030000000000001</v>
      </c>
      <c r="Q2330">
        <f t="shared" si="36"/>
        <v>4.0000000000000001E-3</v>
      </c>
    </row>
    <row r="2331" spans="1:17" x14ac:dyDescent="0.25">
      <c r="A2331" t="s">
        <v>2</v>
      </c>
      <c r="B2331">
        <v>793</v>
      </c>
      <c r="C2331">
        <v>420008</v>
      </c>
      <c r="D2331">
        <v>42</v>
      </c>
      <c r="E2331">
        <v>0</v>
      </c>
      <c r="F2331">
        <v>2012</v>
      </c>
      <c r="G2331">
        <v>3.2639999999999998</v>
      </c>
      <c r="H2331">
        <v>2012</v>
      </c>
      <c r="I2331">
        <v>9.4655999999999985</v>
      </c>
      <c r="J2331">
        <v>257.85599999999999</v>
      </c>
      <c r="K2331">
        <v>5.8751999999999995</v>
      </c>
      <c r="L2331">
        <v>2.2848000000000002</v>
      </c>
      <c r="M2331">
        <v>58.425599999999989</v>
      </c>
      <c r="O2331">
        <f t="shared" si="36"/>
        <v>2.8999999999999998E-2</v>
      </c>
      <c r="P2331">
        <f t="shared" si="36"/>
        <v>0.79</v>
      </c>
      <c r="Q2331">
        <f t="shared" si="36"/>
        <v>1.8000000000000002E-2</v>
      </c>
    </row>
    <row r="2332" spans="1:17" x14ac:dyDescent="0.25">
      <c r="A2332" t="s">
        <v>2</v>
      </c>
      <c r="B2332">
        <v>794</v>
      </c>
      <c r="C2332">
        <v>420009</v>
      </c>
      <c r="D2332">
        <v>42</v>
      </c>
      <c r="E2332">
        <v>0</v>
      </c>
      <c r="F2332">
        <v>2012</v>
      </c>
      <c r="G2332">
        <v>5.9862000000000002</v>
      </c>
      <c r="H2332">
        <v>2012</v>
      </c>
      <c r="I2332">
        <v>6.5848199999999997</v>
      </c>
      <c r="J2332">
        <v>160.43016</v>
      </c>
      <c r="K2332">
        <v>2.9931000000000001</v>
      </c>
      <c r="L2332">
        <v>1.1972400000000001</v>
      </c>
      <c r="M2332">
        <v>31.128240000000002</v>
      </c>
      <c r="O2332">
        <f t="shared" si="36"/>
        <v>1.0999999999999999E-2</v>
      </c>
      <c r="P2332">
        <f t="shared" si="36"/>
        <v>0.26800000000000002</v>
      </c>
      <c r="Q2332">
        <f t="shared" si="36"/>
        <v>5.0000000000000001E-3</v>
      </c>
    </row>
    <row r="2333" spans="1:17" x14ac:dyDescent="0.25">
      <c r="A2333" t="s">
        <v>1</v>
      </c>
      <c r="B2333">
        <v>795</v>
      </c>
      <c r="C2333">
        <v>420010</v>
      </c>
      <c r="D2333">
        <v>42</v>
      </c>
      <c r="E2333">
        <v>0</v>
      </c>
      <c r="F2333">
        <v>2012</v>
      </c>
      <c r="G2333">
        <v>7.0422000000000002</v>
      </c>
      <c r="H2333">
        <v>2012</v>
      </c>
      <c r="I2333">
        <v>11.267520000000001</v>
      </c>
      <c r="J2333">
        <v>112.04140199999999</v>
      </c>
      <c r="K2333">
        <v>2.8168800000000003</v>
      </c>
      <c r="L2333">
        <v>1.4084400000000001</v>
      </c>
      <c r="M2333">
        <v>41.548979999999993</v>
      </c>
      <c r="O2333">
        <f t="shared" si="36"/>
        <v>1.6E-2</v>
      </c>
      <c r="P2333">
        <f t="shared" si="36"/>
        <v>0.15909999999999999</v>
      </c>
      <c r="Q2333">
        <f t="shared" si="36"/>
        <v>4.0000000000000001E-3</v>
      </c>
    </row>
    <row r="2334" spans="1:17" x14ac:dyDescent="0.25">
      <c r="A2334" t="s">
        <v>1</v>
      </c>
      <c r="B2334">
        <v>796</v>
      </c>
      <c r="C2334">
        <v>420011</v>
      </c>
      <c r="D2334">
        <v>42</v>
      </c>
      <c r="E2334">
        <v>0</v>
      </c>
      <c r="F2334">
        <v>2012</v>
      </c>
      <c r="G2334">
        <v>4.9978999999999996</v>
      </c>
      <c r="H2334">
        <v>2012</v>
      </c>
      <c r="I2334">
        <v>6.9970599999999994</v>
      </c>
      <c r="J2334">
        <v>47.929860999999995</v>
      </c>
      <c r="K2334">
        <v>1.4993699999999999</v>
      </c>
      <c r="L2334">
        <v>0.99957999999999991</v>
      </c>
      <c r="M2334">
        <v>28.987819999999999</v>
      </c>
      <c r="O2334">
        <f t="shared" si="36"/>
        <v>1.3999999999999999E-2</v>
      </c>
      <c r="P2334">
        <f t="shared" si="36"/>
        <v>9.5899999999999999E-2</v>
      </c>
      <c r="Q2334">
        <f t="shared" si="36"/>
        <v>3.0000000000000001E-3</v>
      </c>
    </row>
    <row r="2335" spans="1:17" x14ac:dyDescent="0.25">
      <c r="A2335" t="s">
        <v>1</v>
      </c>
      <c r="B2335">
        <v>797</v>
      </c>
      <c r="C2335">
        <v>420012</v>
      </c>
      <c r="D2335">
        <v>42</v>
      </c>
      <c r="E2335">
        <v>0</v>
      </c>
      <c r="F2335">
        <v>2012</v>
      </c>
      <c r="G2335">
        <v>3.5924999999999998</v>
      </c>
      <c r="H2335">
        <v>2012</v>
      </c>
      <c r="I2335">
        <v>5.7479999999999993</v>
      </c>
      <c r="J2335">
        <v>208.00574999999998</v>
      </c>
      <c r="K2335">
        <v>1.4369999999999998</v>
      </c>
      <c r="L2335">
        <v>1.07775</v>
      </c>
      <c r="M2335">
        <v>22.632749999999998</v>
      </c>
      <c r="O2335">
        <f t="shared" si="36"/>
        <v>1.6E-2</v>
      </c>
      <c r="P2335">
        <f t="shared" si="36"/>
        <v>0.57899999999999996</v>
      </c>
      <c r="Q2335">
        <f t="shared" si="36"/>
        <v>4.0000000000000001E-3</v>
      </c>
    </row>
    <row r="2336" spans="1:17" x14ac:dyDescent="0.25">
      <c r="A2336" t="s">
        <v>1</v>
      </c>
      <c r="B2336">
        <v>798</v>
      </c>
      <c r="C2336">
        <v>420013</v>
      </c>
      <c r="D2336">
        <v>42</v>
      </c>
      <c r="E2336">
        <v>0</v>
      </c>
      <c r="F2336">
        <v>2012</v>
      </c>
      <c r="G2336">
        <v>1.9173</v>
      </c>
      <c r="H2336">
        <v>2012</v>
      </c>
      <c r="I2336">
        <v>6.5188199999999998</v>
      </c>
      <c r="J2336">
        <v>274.1739</v>
      </c>
      <c r="K2336">
        <v>2.1090299999999997</v>
      </c>
      <c r="L2336">
        <v>1.3421099999999999</v>
      </c>
      <c r="M2336">
        <v>31.443720000000003</v>
      </c>
      <c r="O2336">
        <f t="shared" si="36"/>
        <v>3.4000000000000002E-2</v>
      </c>
      <c r="P2336">
        <f t="shared" si="36"/>
        <v>1.43</v>
      </c>
      <c r="Q2336">
        <f t="shared" si="36"/>
        <v>1.0999999999999999E-2</v>
      </c>
    </row>
    <row r="2337" spans="1:17" x14ac:dyDescent="0.25">
      <c r="A2337" t="s">
        <v>2</v>
      </c>
      <c r="B2337">
        <v>799</v>
      </c>
      <c r="C2337">
        <v>420014</v>
      </c>
      <c r="D2337">
        <v>42</v>
      </c>
      <c r="E2337">
        <v>0</v>
      </c>
      <c r="F2337">
        <v>2012</v>
      </c>
      <c r="G2337">
        <v>7.2450000000000001</v>
      </c>
      <c r="H2337">
        <v>2012</v>
      </c>
      <c r="I2337">
        <v>13.765500000000003</v>
      </c>
      <c r="J2337">
        <v>135.3366</v>
      </c>
      <c r="K2337">
        <v>2.8980000000000001</v>
      </c>
      <c r="L2337">
        <v>2.1735000000000002</v>
      </c>
      <c r="M2337">
        <v>55.061999999999998</v>
      </c>
      <c r="O2337">
        <f t="shared" si="36"/>
        <v>1.9000000000000003E-2</v>
      </c>
      <c r="P2337">
        <f t="shared" si="36"/>
        <v>0.18679999999999999</v>
      </c>
      <c r="Q2337">
        <f t="shared" si="36"/>
        <v>4.0000000000000001E-3</v>
      </c>
    </row>
    <row r="2338" spans="1:17" x14ac:dyDescent="0.25">
      <c r="A2338" t="s">
        <v>2</v>
      </c>
      <c r="B2338">
        <v>800</v>
      </c>
      <c r="C2338">
        <v>420015</v>
      </c>
      <c r="D2338">
        <v>42</v>
      </c>
      <c r="E2338">
        <v>0</v>
      </c>
      <c r="F2338">
        <v>2012</v>
      </c>
      <c r="G2338">
        <v>0.50527</v>
      </c>
      <c r="H2338">
        <v>2012</v>
      </c>
      <c r="I2338">
        <v>1.061067</v>
      </c>
      <c r="J2338">
        <v>30.215145999999997</v>
      </c>
      <c r="K2338">
        <v>0.35368899999999998</v>
      </c>
      <c r="L2338">
        <v>0.35368899999999998</v>
      </c>
      <c r="M2338">
        <v>8.438009000000001</v>
      </c>
      <c r="O2338">
        <f t="shared" si="36"/>
        <v>2.1000000000000001E-2</v>
      </c>
      <c r="P2338">
        <f t="shared" si="36"/>
        <v>0.59799999999999998</v>
      </c>
      <c r="Q2338">
        <f t="shared" si="36"/>
        <v>6.9999999999999993E-3</v>
      </c>
    </row>
    <row r="2339" spans="1:17" x14ac:dyDescent="0.25">
      <c r="A2339" t="s">
        <v>2</v>
      </c>
      <c r="B2339">
        <v>801</v>
      </c>
      <c r="C2339">
        <v>420016</v>
      </c>
      <c r="D2339">
        <v>42</v>
      </c>
      <c r="E2339">
        <v>0</v>
      </c>
      <c r="F2339">
        <v>2012</v>
      </c>
      <c r="G2339">
        <v>2.4592999999999998</v>
      </c>
      <c r="H2339">
        <v>2012</v>
      </c>
      <c r="I2339">
        <v>1.9674399999999999</v>
      </c>
      <c r="J2339">
        <v>41.808099999999996</v>
      </c>
      <c r="K2339">
        <v>0.73778999999999995</v>
      </c>
      <c r="L2339">
        <v>0.49185999999999996</v>
      </c>
      <c r="M2339">
        <v>12.54243</v>
      </c>
      <c r="O2339">
        <f t="shared" si="36"/>
        <v>8.0000000000000002E-3</v>
      </c>
      <c r="P2339">
        <f t="shared" si="36"/>
        <v>0.17</v>
      </c>
      <c r="Q2339">
        <f t="shared" si="36"/>
        <v>3.0000000000000001E-3</v>
      </c>
    </row>
    <row r="2340" spans="1:17" x14ac:dyDescent="0.25">
      <c r="A2340" t="s">
        <v>2</v>
      </c>
      <c r="B2340">
        <v>802</v>
      </c>
      <c r="C2340">
        <v>420017</v>
      </c>
      <c r="D2340">
        <v>42</v>
      </c>
      <c r="E2340">
        <v>0</v>
      </c>
      <c r="F2340">
        <v>2012</v>
      </c>
      <c r="G2340">
        <v>3.3618000000000001</v>
      </c>
      <c r="H2340">
        <v>2012</v>
      </c>
      <c r="I2340">
        <v>3.0256200000000004</v>
      </c>
      <c r="J2340">
        <v>132.11874</v>
      </c>
      <c r="K2340">
        <v>1.3447200000000001</v>
      </c>
      <c r="L2340">
        <v>0.67236000000000007</v>
      </c>
      <c r="M2340">
        <v>17.817540000000001</v>
      </c>
      <c r="O2340">
        <f t="shared" si="36"/>
        <v>9.0000000000000011E-3</v>
      </c>
      <c r="P2340">
        <f t="shared" si="36"/>
        <v>0.39299999999999996</v>
      </c>
      <c r="Q2340">
        <f t="shared" si="36"/>
        <v>4.0000000000000001E-3</v>
      </c>
    </row>
    <row r="2341" spans="1:17" x14ac:dyDescent="0.25">
      <c r="A2341" t="s">
        <v>2</v>
      </c>
      <c r="B2341">
        <v>803</v>
      </c>
      <c r="C2341">
        <v>420018</v>
      </c>
      <c r="D2341">
        <v>42</v>
      </c>
      <c r="E2341">
        <v>0</v>
      </c>
      <c r="F2341">
        <v>2012</v>
      </c>
      <c r="G2341">
        <v>1.8879999999999999</v>
      </c>
      <c r="H2341">
        <v>2012</v>
      </c>
      <c r="I2341">
        <v>4.3423999999999996</v>
      </c>
      <c r="J2341">
        <v>148.9632</v>
      </c>
      <c r="K2341">
        <v>1.8880000000000001</v>
      </c>
      <c r="L2341">
        <v>1.1328</v>
      </c>
      <c r="M2341">
        <v>27.375999999999994</v>
      </c>
      <c r="O2341">
        <f t="shared" si="36"/>
        <v>2.3E-2</v>
      </c>
      <c r="P2341">
        <f t="shared" si="36"/>
        <v>0.78900000000000003</v>
      </c>
      <c r="Q2341">
        <f t="shared" si="36"/>
        <v>1.0000000000000002E-2</v>
      </c>
    </row>
    <row r="2342" spans="1:17" x14ac:dyDescent="0.25">
      <c r="A2342" t="s">
        <v>1</v>
      </c>
      <c r="B2342">
        <v>786</v>
      </c>
      <c r="C2342">
        <v>420001</v>
      </c>
      <c r="D2342">
        <v>42</v>
      </c>
      <c r="E2342">
        <v>0</v>
      </c>
      <c r="F2342">
        <v>1</v>
      </c>
      <c r="G2342">
        <v>12.54</v>
      </c>
      <c r="H2342">
        <v>2013</v>
      </c>
      <c r="I2342">
        <v>20.064</v>
      </c>
      <c r="J2342">
        <v>40.240859999999998</v>
      </c>
      <c r="K2342">
        <v>8.7780000000000005</v>
      </c>
      <c r="L2342">
        <v>2.508</v>
      </c>
      <c r="M2342">
        <v>77.74799999999999</v>
      </c>
      <c r="O2342">
        <f t="shared" si="36"/>
        <v>1.6E-2</v>
      </c>
      <c r="P2342">
        <f t="shared" si="36"/>
        <v>3.209E-2</v>
      </c>
      <c r="Q2342">
        <f t="shared" si="36"/>
        <v>7.000000000000001E-3</v>
      </c>
    </row>
    <row r="2343" spans="1:17" x14ac:dyDescent="0.25">
      <c r="A2343" t="s">
        <v>1</v>
      </c>
      <c r="B2343">
        <v>787</v>
      </c>
      <c r="C2343">
        <v>420002</v>
      </c>
      <c r="D2343">
        <v>42</v>
      </c>
      <c r="E2343">
        <v>0</v>
      </c>
      <c r="F2343">
        <v>1</v>
      </c>
      <c r="G2343">
        <v>8.7800999999999991</v>
      </c>
      <c r="H2343">
        <v>2013</v>
      </c>
      <c r="I2343">
        <v>0</v>
      </c>
      <c r="J2343">
        <v>6.6026351999999999</v>
      </c>
      <c r="K2343">
        <v>0</v>
      </c>
      <c r="L2343">
        <v>0</v>
      </c>
      <c r="M2343">
        <v>0.87800999999999996</v>
      </c>
      <c r="O2343">
        <f t="shared" si="36"/>
        <v>0</v>
      </c>
      <c r="P2343">
        <f t="shared" si="36"/>
        <v>7.5200000000000015E-3</v>
      </c>
      <c r="Q2343">
        <f t="shared" si="36"/>
        <v>0</v>
      </c>
    </row>
    <row r="2344" spans="1:17" x14ac:dyDescent="0.25">
      <c r="A2344" t="s">
        <v>1</v>
      </c>
      <c r="B2344">
        <v>788</v>
      </c>
      <c r="C2344">
        <v>420003</v>
      </c>
      <c r="D2344">
        <v>42</v>
      </c>
      <c r="E2344">
        <v>0</v>
      </c>
      <c r="F2344">
        <v>1</v>
      </c>
      <c r="G2344">
        <v>6.3212999999999999</v>
      </c>
      <c r="H2344">
        <v>2013</v>
      </c>
      <c r="I2344">
        <v>0.63212999999999997</v>
      </c>
      <c r="J2344">
        <v>21.302781</v>
      </c>
      <c r="K2344">
        <v>0</v>
      </c>
      <c r="L2344">
        <v>0</v>
      </c>
      <c r="M2344">
        <v>1.2642599999999999</v>
      </c>
      <c r="O2344">
        <f t="shared" si="36"/>
        <v>1E-3</v>
      </c>
      <c r="P2344">
        <f t="shared" si="36"/>
        <v>3.3700000000000001E-2</v>
      </c>
      <c r="Q2344">
        <f t="shared" si="36"/>
        <v>0</v>
      </c>
    </row>
    <row r="2345" spans="1:17" x14ac:dyDescent="0.25">
      <c r="A2345" t="s">
        <v>1</v>
      </c>
      <c r="B2345">
        <v>789</v>
      </c>
      <c r="C2345">
        <v>420004</v>
      </c>
      <c r="D2345">
        <v>42</v>
      </c>
      <c r="E2345">
        <v>0</v>
      </c>
      <c r="F2345">
        <v>1</v>
      </c>
      <c r="G2345">
        <v>3.4497</v>
      </c>
      <c r="H2345">
        <v>2013</v>
      </c>
      <c r="I2345">
        <v>0</v>
      </c>
      <c r="J2345">
        <v>58.437917999999996</v>
      </c>
      <c r="K2345">
        <v>0</v>
      </c>
      <c r="L2345">
        <v>0</v>
      </c>
      <c r="M2345">
        <v>2.06982</v>
      </c>
      <c r="O2345">
        <f t="shared" si="36"/>
        <v>0</v>
      </c>
      <c r="P2345">
        <f t="shared" si="36"/>
        <v>0.16939999999999997</v>
      </c>
      <c r="Q2345">
        <f t="shared" si="36"/>
        <v>0</v>
      </c>
    </row>
    <row r="2346" spans="1:17" x14ac:dyDescent="0.25">
      <c r="A2346" t="s">
        <v>2</v>
      </c>
      <c r="B2346">
        <v>790</v>
      </c>
      <c r="C2346">
        <v>420005</v>
      </c>
      <c r="D2346">
        <v>42</v>
      </c>
      <c r="E2346">
        <v>0</v>
      </c>
      <c r="F2346">
        <v>1</v>
      </c>
      <c r="G2346">
        <v>12.903</v>
      </c>
      <c r="H2346">
        <v>2013</v>
      </c>
      <c r="I2346">
        <v>1.2903000000000002</v>
      </c>
      <c r="J2346">
        <v>37.031610000000001</v>
      </c>
      <c r="K2346">
        <v>0</v>
      </c>
      <c r="L2346">
        <v>0</v>
      </c>
      <c r="M2346">
        <v>5.1612000000000009</v>
      </c>
      <c r="O2346">
        <f t="shared" si="36"/>
        <v>1.0000000000000002E-3</v>
      </c>
      <c r="P2346">
        <f t="shared" si="36"/>
        <v>2.8700000000000003E-2</v>
      </c>
      <c r="Q2346">
        <f t="shared" si="36"/>
        <v>0</v>
      </c>
    </row>
    <row r="2347" spans="1:17" x14ac:dyDescent="0.25">
      <c r="A2347" t="s">
        <v>2</v>
      </c>
      <c r="B2347">
        <v>791</v>
      </c>
      <c r="C2347">
        <v>420006</v>
      </c>
      <c r="D2347">
        <v>42</v>
      </c>
      <c r="E2347">
        <v>0</v>
      </c>
      <c r="F2347">
        <v>1</v>
      </c>
      <c r="G2347">
        <v>0.87858999999999998</v>
      </c>
      <c r="H2347">
        <v>2013</v>
      </c>
      <c r="I2347">
        <v>0</v>
      </c>
      <c r="J2347">
        <v>13.459998800000001</v>
      </c>
      <c r="K2347">
        <v>0</v>
      </c>
      <c r="L2347">
        <v>0</v>
      </c>
      <c r="M2347">
        <v>0.17571799999999999</v>
      </c>
      <c r="O2347">
        <f t="shared" si="36"/>
        <v>0</v>
      </c>
      <c r="P2347">
        <f t="shared" si="36"/>
        <v>0.15320000000000003</v>
      </c>
      <c r="Q2347">
        <f t="shared" si="36"/>
        <v>0</v>
      </c>
    </row>
    <row r="2348" spans="1:17" x14ac:dyDescent="0.25">
      <c r="A2348" t="s">
        <v>2</v>
      </c>
      <c r="B2348">
        <v>792</v>
      </c>
      <c r="C2348">
        <v>420007</v>
      </c>
      <c r="D2348">
        <v>42</v>
      </c>
      <c r="E2348">
        <v>0</v>
      </c>
      <c r="F2348">
        <v>1</v>
      </c>
      <c r="G2348">
        <v>4.3739999999999997</v>
      </c>
      <c r="H2348">
        <v>2013</v>
      </c>
      <c r="I2348">
        <v>0</v>
      </c>
      <c r="J2348">
        <v>15.527699999999999</v>
      </c>
      <c r="K2348">
        <v>0</v>
      </c>
      <c r="L2348">
        <v>0</v>
      </c>
      <c r="M2348">
        <v>0</v>
      </c>
      <c r="O2348">
        <f t="shared" si="36"/>
        <v>0</v>
      </c>
      <c r="P2348">
        <f t="shared" si="36"/>
        <v>3.5500000000000004E-2</v>
      </c>
      <c r="Q2348">
        <f t="shared" si="36"/>
        <v>0</v>
      </c>
    </row>
    <row r="2349" spans="1:17" x14ac:dyDescent="0.25">
      <c r="A2349" t="s">
        <v>2</v>
      </c>
      <c r="B2349">
        <v>793</v>
      </c>
      <c r="C2349">
        <v>420008</v>
      </c>
      <c r="D2349">
        <v>42</v>
      </c>
      <c r="E2349">
        <v>0</v>
      </c>
      <c r="F2349">
        <v>1</v>
      </c>
      <c r="G2349">
        <v>3.2639999999999998</v>
      </c>
      <c r="H2349">
        <v>2013</v>
      </c>
      <c r="I2349">
        <v>0.65280000000000005</v>
      </c>
      <c r="J2349">
        <v>81.599999999999994</v>
      </c>
      <c r="K2349">
        <v>0.32640000000000002</v>
      </c>
      <c r="L2349">
        <v>0</v>
      </c>
      <c r="M2349">
        <v>3.9168000000000003</v>
      </c>
      <c r="O2349">
        <f t="shared" si="36"/>
        <v>2.0000000000000005E-3</v>
      </c>
      <c r="P2349">
        <f t="shared" si="36"/>
        <v>0.25</v>
      </c>
      <c r="Q2349">
        <f t="shared" si="36"/>
        <v>1.0000000000000002E-3</v>
      </c>
    </row>
    <row r="2350" spans="1:17" x14ac:dyDescent="0.25">
      <c r="A2350" t="s">
        <v>2</v>
      </c>
      <c r="B2350">
        <v>794</v>
      </c>
      <c r="C2350">
        <v>420009</v>
      </c>
      <c r="D2350">
        <v>42</v>
      </c>
      <c r="E2350">
        <v>0</v>
      </c>
      <c r="F2350">
        <v>1</v>
      </c>
      <c r="G2350">
        <v>5.9862000000000002</v>
      </c>
      <c r="H2350">
        <v>2013</v>
      </c>
      <c r="I2350">
        <v>0.59862000000000004</v>
      </c>
      <c r="J2350">
        <v>41.903400000000005</v>
      </c>
      <c r="K2350">
        <v>0</v>
      </c>
      <c r="L2350">
        <v>0</v>
      </c>
      <c r="M2350">
        <v>2.3944800000000002</v>
      </c>
      <c r="O2350">
        <f t="shared" si="36"/>
        <v>1E-3</v>
      </c>
      <c r="P2350">
        <f t="shared" si="36"/>
        <v>7.0000000000000007E-2</v>
      </c>
      <c r="Q2350">
        <f t="shared" si="36"/>
        <v>0</v>
      </c>
    </row>
    <row r="2351" spans="1:17" x14ac:dyDescent="0.25">
      <c r="A2351" t="s">
        <v>1</v>
      </c>
      <c r="B2351">
        <v>795</v>
      </c>
      <c r="C2351">
        <v>420010</v>
      </c>
      <c r="D2351">
        <v>42</v>
      </c>
      <c r="E2351">
        <v>0</v>
      </c>
      <c r="F2351">
        <v>1</v>
      </c>
      <c r="G2351">
        <v>7.0422000000000002</v>
      </c>
      <c r="H2351">
        <v>2013</v>
      </c>
      <c r="I2351">
        <v>7.0422000000000002</v>
      </c>
      <c r="J2351">
        <v>18.373099800000002</v>
      </c>
      <c r="K2351">
        <v>2.1126600000000004</v>
      </c>
      <c r="L2351">
        <v>0.70422000000000007</v>
      </c>
      <c r="M2351">
        <v>28.168800000000001</v>
      </c>
      <c r="O2351">
        <f t="shared" si="36"/>
        <v>0.01</v>
      </c>
      <c r="P2351">
        <f t="shared" si="36"/>
        <v>2.6090000000000006E-2</v>
      </c>
      <c r="Q2351">
        <f t="shared" si="36"/>
        <v>3.0000000000000005E-3</v>
      </c>
    </row>
    <row r="2352" spans="1:17" x14ac:dyDescent="0.25">
      <c r="A2352" t="s">
        <v>1</v>
      </c>
      <c r="B2352">
        <v>796</v>
      </c>
      <c r="C2352">
        <v>420011</v>
      </c>
      <c r="D2352">
        <v>42</v>
      </c>
      <c r="E2352">
        <v>0</v>
      </c>
      <c r="F2352">
        <v>1</v>
      </c>
      <c r="G2352">
        <v>4.9978999999999996</v>
      </c>
      <c r="H2352">
        <v>2013</v>
      </c>
      <c r="I2352">
        <v>0</v>
      </c>
      <c r="J2352">
        <v>3.2586307999999993</v>
      </c>
      <c r="K2352">
        <v>0</v>
      </c>
      <c r="L2352">
        <v>0</v>
      </c>
      <c r="M2352">
        <v>0.49978999999999996</v>
      </c>
      <c r="O2352">
        <f t="shared" si="36"/>
        <v>0</v>
      </c>
      <c r="P2352">
        <f t="shared" si="36"/>
        <v>6.5199999999999989E-3</v>
      </c>
      <c r="Q2352">
        <f t="shared" si="36"/>
        <v>0</v>
      </c>
    </row>
    <row r="2353" spans="1:17" x14ac:dyDescent="0.25">
      <c r="A2353" t="s">
        <v>1</v>
      </c>
      <c r="B2353">
        <v>797</v>
      </c>
      <c r="C2353">
        <v>420012</v>
      </c>
      <c r="D2353">
        <v>42</v>
      </c>
      <c r="E2353">
        <v>0</v>
      </c>
      <c r="F2353">
        <v>1</v>
      </c>
      <c r="G2353">
        <v>3.5924999999999998</v>
      </c>
      <c r="H2353">
        <v>2013</v>
      </c>
      <c r="I2353">
        <v>0</v>
      </c>
      <c r="J2353">
        <v>18.106200000000001</v>
      </c>
      <c r="K2353">
        <v>0</v>
      </c>
      <c r="L2353">
        <v>0</v>
      </c>
      <c r="M2353">
        <v>0.71849999999999992</v>
      </c>
      <c r="O2353">
        <f t="shared" si="36"/>
        <v>0</v>
      </c>
      <c r="P2353">
        <f t="shared" si="36"/>
        <v>5.0400000000000007E-2</v>
      </c>
      <c r="Q2353">
        <f t="shared" si="36"/>
        <v>0</v>
      </c>
    </row>
    <row r="2354" spans="1:17" x14ac:dyDescent="0.25">
      <c r="A2354" t="s">
        <v>1</v>
      </c>
      <c r="B2354">
        <v>798</v>
      </c>
      <c r="C2354">
        <v>420013</v>
      </c>
      <c r="D2354">
        <v>42</v>
      </c>
      <c r="E2354">
        <v>0</v>
      </c>
      <c r="F2354">
        <v>1</v>
      </c>
      <c r="G2354">
        <v>1.9173</v>
      </c>
      <c r="H2354">
        <v>2013</v>
      </c>
      <c r="I2354">
        <v>0</v>
      </c>
      <c r="J2354">
        <v>21.435414000000002</v>
      </c>
      <c r="K2354">
        <v>0</v>
      </c>
      <c r="L2354">
        <v>0</v>
      </c>
      <c r="M2354">
        <v>0.76692000000000005</v>
      </c>
      <c r="O2354">
        <f t="shared" si="36"/>
        <v>0</v>
      </c>
      <c r="P2354">
        <f t="shared" si="36"/>
        <v>0.11180000000000001</v>
      </c>
      <c r="Q2354">
        <f t="shared" si="36"/>
        <v>0</v>
      </c>
    </row>
    <row r="2355" spans="1:17" x14ac:dyDescent="0.25">
      <c r="A2355" t="s">
        <v>2</v>
      </c>
      <c r="B2355">
        <v>799</v>
      </c>
      <c r="C2355">
        <v>420014</v>
      </c>
      <c r="D2355">
        <v>42</v>
      </c>
      <c r="E2355">
        <v>0</v>
      </c>
      <c r="F2355">
        <v>1</v>
      </c>
      <c r="G2355">
        <v>7.2450000000000001</v>
      </c>
      <c r="H2355">
        <v>2013</v>
      </c>
      <c r="I2355">
        <v>0.72450000000000003</v>
      </c>
      <c r="J2355">
        <v>20.068650000000002</v>
      </c>
      <c r="K2355">
        <v>0</v>
      </c>
      <c r="L2355">
        <v>0</v>
      </c>
      <c r="M2355">
        <v>2.8980000000000001</v>
      </c>
      <c r="O2355">
        <f t="shared" si="36"/>
        <v>1E-3</v>
      </c>
      <c r="P2355">
        <f t="shared" si="36"/>
        <v>2.7700000000000002E-2</v>
      </c>
      <c r="Q2355">
        <f t="shared" si="36"/>
        <v>0</v>
      </c>
    </row>
    <row r="2356" spans="1:17" x14ac:dyDescent="0.25">
      <c r="A2356" t="s">
        <v>2</v>
      </c>
      <c r="B2356">
        <v>800</v>
      </c>
      <c r="C2356">
        <v>420015</v>
      </c>
      <c r="D2356">
        <v>42</v>
      </c>
      <c r="E2356">
        <v>0</v>
      </c>
      <c r="F2356">
        <v>1</v>
      </c>
      <c r="G2356">
        <v>0.50527</v>
      </c>
      <c r="H2356">
        <v>2013</v>
      </c>
      <c r="I2356">
        <v>0</v>
      </c>
      <c r="J2356">
        <v>8.3217969000000007</v>
      </c>
      <c r="K2356">
        <v>0</v>
      </c>
      <c r="L2356">
        <v>0</v>
      </c>
      <c r="M2356">
        <v>5.0527000000000002E-2</v>
      </c>
      <c r="O2356">
        <f t="shared" si="36"/>
        <v>0</v>
      </c>
      <c r="P2356">
        <f t="shared" si="36"/>
        <v>0.16470000000000004</v>
      </c>
      <c r="Q2356">
        <f t="shared" si="36"/>
        <v>0</v>
      </c>
    </row>
    <row r="2357" spans="1:17" x14ac:dyDescent="0.25">
      <c r="A2357" t="s">
        <v>2</v>
      </c>
      <c r="B2357">
        <v>801</v>
      </c>
      <c r="C2357">
        <v>420016</v>
      </c>
      <c r="D2357">
        <v>42</v>
      </c>
      <c r="E2357">
        <v>0</v>
      </c>
      <c r="F2357">
        <v>1</v>
      </c>
      <c r="G2357">
        <v>2.4592999999999998</v>
      </c>
      <c r="H2357">
        <v>2013</v>
      </c>
      <c r="I2357">
        <v>0</v>
      </c>
      <c r="J2357">
        <v>9.0994099999999989</v>
      </c>
      <c r="K2357">
        <v>0</v>
      </c>
      <c r="L2357">
        <v>0</v>
      </c>
      <c r="M2357">
        <v>0</v>
      </c>
      <c r="O2357">
        <f t="shared" si="36"/>
        <v>0</v>
      </c>
      <c r="P2357">
        <f t="shared" si="36"/>
        <v>3.6999999999999998E-2</v>
      </c>
      <c r="Q2357">
        <f t="shared" si="36"/>
        <v>0</v>
      </c>
    </row>
    <row r="2358" spans="1:17" x14ac:dyDescent="0.25">
      <c r="A2358" t="s">
        <v>2</v>
      </c>
      <c r="B2358">
        <v>802</v>
      </c>
      <c r="C2358">
        <v>420017</v>
      </c>
      <c r="D2358">
        <v>42</v>
      </c>
      <c r="E2358">
        <v>0</v>
      </c>
      <c r="F2358">
        <v>1</v>
      </c>
      <c r="G2358">
        <v>3.3618000000000001</v>
      </c>
      <c r="H2358">
        <v>2013</v>
      </c>
      <c r="I2358">
        <v>0</v>
      </c>
      <c r="J2358">
        <v>21.750846000000003</v>
      </c>
      <c r="K2358">
        <v>0</v>
      </c>
      <c r="L2358">
        <v>0</v>
      </c>
      <c r="M2358">
        <v>1.0085400000000002</v>
      </c>
      <c r="O2358">
        <f t="shared" si="36"/>
        <v>0</v>
      </c>
      <c r="P2358">
        <f t="shared" si="36"/>
        <v>6.4700000000000008E-2</v>
      </c>
      <c r="Q2358">
        <f t="shared" si="36"/>
        <v>0</v>
      </c>
    </row>
    <row r="2359" spans="1:17" x14ac:dyDescent="0.25">
      <c r="A2359" t="s">
        <v>2</v>
      </c>
      <c r="B2359">
        <v>803</v>
      </c>
      <c r="C2359">
        <v>420018</v>
      </c>
      <c r="D2359">
        <v>42</v>
      </c>
      <c r="E2359">
        <v>0</v>
      </c>
      <c r="F2359">
        <v>1</v>
      </c>
      <c r="G2359">
        <v>1.8879999999999999</v>
      </c>
      <c r="H2359">
        <v>2013</v>
      </c>
      <c r="I2359">
        <v>0.37759999999999999</v>
      </c>
      <c r="J2359">
        <v>47.011199999999995</v>
      </c>
      <c r="K2359">
        <v>0.1888</v>
      </c>
      <c r="L2359">
        <v>0</v>
      </c>
      <c r="M2359">
        <v>1.6991999999999996</v>
      </c>
      <c r="O2359">
        <f t="shared" si="36"/>
        <v>2E-3</v>
      </c>
      <c r="P2359">
        <f t="shared" si="36"/>
        <v>0.249</v>
      </c>
      <c r="Q2359">
        <f t="shared" si="36"/>
        <v>1E-3</v>
      </c>
    </row>
    <row r="2360" spans="1:17" x14ac:dyDescent="0.25">
      <c r="A2360" t="s">
        <v>1</v>
      </c>
      <c r="B2360">
        <v>786</v>
      </c>
      <c r="C2360">
        <v>420001</v>
      </c>
      <c r="D2360">
        <v>42</v>
      </c>
      <c r="E2360">
        <v>0</v>
      </c>
      <c r="F2360">
        <v>2</v>
      </c>
      <c r="G2360">
        <v>12.54</v>
      </c>
      <c r="H2360">
        <v>2013</v>
      </c>
      <c r="I2360">
        <v>73.98599999999999</v>
      </c>
      <c r="J2360">
        <v>178.1934</v>
      </c>
      <c r="K2360">
        <v>18.809999999999999</v>
      </c>
      <c r="L2360">
        <v>10.032</v>
      </c>
      <c r="M2360">
        <v>307.22999999999996</v>
      </c>
      <c r="O2360">
        <f t="shared" si="36"/>
        <v>5.8999999999999997E-2</v>
      </c>
      <c r="P2360">
        <f t="shared" si="36"/>
        <v>0.1421</v>
      </c>
      <c r="Q2360">
        <f t="shared" si="36"/>
        <v>1.4999999999999999E-2</v>
      </c>
    </row>
    <row r="2361" spans="1:17" x14ac:dyDescent="0.25">
      <c r="A2361" t="s">
        <v>1</v>
      </c>
      <c r="B2361">
        <v>787</v>
      </c>
      <c r="C2361">
        <v>420002</v>
      </c>
      <c r="D2361">
        <v>42</v>
      </c>
      <c r="E2361">
        <v>0</v>
      </c>
      <c r="F2361">
        <v>2</v>
      </c>
      <c r="G2361">
        <v>8.7800999999999991</v>
      </c>
      <c r="H2361">
        <v>2013</v>
      </c>
      <c r="I2361">
        <v>10.536119999999999</v>
      </c>
      <c r="J2361">
        <v>69.143287499999985</v>
      </c>
      <c r="K2361">
        <v>4.3900499999999996</v>
      </c>
      <c r="L2361">
        <v>1.7560199999999999</v>
      </c>
      <c r="M2361">
        <v>49.168559999999992</v>
      </c>
      <c r="O2361">
        <f t="shared" si="36"/>
        <v>1.2E-2</v>
      </c>
      <c r="P2361">
        <f t="shared" si="36"/>
        <v>7.8749999999999987E-2</v>
      </c>
      <c r="Q2361">
        <f t="shared" si="36"/>
        <v>5.0000000000000001E-3</v>
      </c>
    </row>
    <row r="2362" spans="1:17" x14ac:dyDescent="0.25">
      <c r="A2362" t="s">
        <v>1</v>
      </c>
      <c r="B2362">
        <v>788</v>
      </c>
      <c r="C2362">
        <v>420003</v>
      </c>
      <c r="D2362">
        <v>42</v>
      </c>
      <c r="E2362">
        <v>0</v>
      </c>
      <c r="F2362">
        <v>2</v>
      </c>
      <c r="G2362">
        <v>6.3212999999999999</v>
      </c>
      <c r="H2362">
        <v>2013</v>
      </c>
      <c r="I2362">
        <v>12.01047</v>
      </c>
      <c r="J2362">
        <v>96.273399000000012</v>
      </c>
      <c r="K2362">
        <v>6.3213000000000008</v>
      </c>
      <c r="L2362">
        <v>1.8963899999999998</v>
      </c>
      <c r="M2362">
        <v>46.777619999999999</v>
      </c>
      <c r="O2362">
        <f t="shared" si="36"/>
        <v>1.9E-2</v>
      </c>
      <c r="P2362">
        <f t="shared" si="36"/>
        <v>0.15230000000000002</v>
      </c>
      <c r="Q2362">
        <f t="shared" si="36"/>
        <v>1.0000000000000002E-2</v>
      </c>
    </row>
    <row r="2363" spans="1:17" x14ac:dyDescent="0.25">
      <c r="A2363" t="s">
        <v>1</v>
      </c>
      <c r="B2363">
        <v>789</v>
      </c>
      <c r="C2363">
        <v>420004</v>
      </c>
      <c r="D2363">
        <v>42</v>
      </c>
      <c r="E2363">
        <v>0</v>
      </c>
      <c r="F2363">
        <v>2</v>
      </c>
      <c r="G2363">
        <v>3.4497</v>
      </c>
      <c r="H2363">
        <v>2013</v>
      </c>
      <c r="I2363">
        <v>17.59347</v>
      </c>
      <c r="J2363">
        <v>114.012585</v>
      </c>
      <c r="K2363">
        <v>13.45383</v>
      </c>
      <c r="L2363">
        <v>5.17455</v>
      </c>
      <c r="M2363">
        <v>117.97973999999999</v>
      </c>
      <c r="O2363">
        <f t="shared" si="36"/>
        <v>5.0999999999999997E-2</v>
      </c>
      <c r="P2363">
        <f t="shared" si="36"/>
        <v>0.33049999999999996</v>
      </c>
      <c r="Q2363">
        <f t="shared" si="36"/>
        <v>3.9E-2</v>
      </c>
    </row>
    <row r="2364" spans="1:17" x14ac:dyDescent="0.25">
      <c r="A2364" t="s">
        <v>2</v>
      </c>
      <c r="B2364">
        <v>790</v>
      </c>
      <c r="C2364">
        <v>420005</v>
      </c>
      <c r="D2364">
        <v>42</v>
      </c>
      <c r="E2364">
        <v>0</v>
      </c>
      <c r="F2364">
        <v>2</v>
      </c>
      <c r="G2364">
        <v>12.903</v>
      </c>
      <c r="H2364">
        <v>2013</v>
      </c>
      <c r="I2364">
        <v>20.644800000000004</v>
      </c>
      <c r="J2364">
        <v>102.32079</v>
      </c>
      <c r="K2364">
        <v>9.0320999999999998</v>
      </c>
      <c r="L2364">
        <v>2.5806000000000004</v>
      </c>
      <c r="M2364">
        <v>76.127700000000004</v>
      </c>
      <c r="O2364">
        <f t="shared" si="36"/>
        <v>1.6000000000000004E-2</v>
      </c>
      <c r="P2364">
        <f t="shared" si="36"/>
        <v>7.9299999999999995E-2</v>
      </c>
      <c r="Q2364">
        <f t="shared" si="36"/>
        <v>6.9999999999999993E-3</v>
      </c>
    </row>
    <row r="2365" spans="1:17" x14ac:dyDescent="0.25">
      <c r="A2365" t="s">
        <v>2</v>
      </c>
      <c r="B2365">
        <v>791</v>
      </c>
      <c r="C2365">
        <v>420006</v>
      </c>
      <c r="D2365">
        <v>42</v>
      </c>
      <c r="E2365">
        <v>0</v>
      </c>
      <c r="F2365">
        <v>2</v>
      </c>
      <c r="G2365">
        <v>0.87858999999999998</v>
      </c>
      <c r="H2365">
        <v>2013</v>
      </c>
      <c r="I2365">
        <v>7.819450999999999</v>
      </c>
      <c r="J2365">
        <v>28.993469999999999</v>
      </c>
      <c r="K2365">
        <v>4.6565269999999996</v>
      </c>
      <c r="L2365">
        <v>1.75718</v>
      </c>
      <c r="M2365">
        <v>44.193076999999995</v>
      </c>
      <c r="O2365">
        <f t="shared" si="36"/>
        <v>8.8999999999999982E-2</v>
      </c>
      <c r="P2365">
        <f t="shared" si="36"/>
        <v>0.33</v>
      </c>
      <c r="Q2365">
        <f t="shared" si="36"/>
        <v>5.2999999999999999E-2</v>
      </c>
    </row>
    <row r="2366" spans="1:17" x14ac:dyDescent="0.25">
      <c r="A2366" t="s">
        <v>2</v>
      </c>
      <c r="B2366">
        <v>792</v>
      </c>
      <c r="C2366">
        <v>420007</v>
      </c>
      <c r="D2366">
        <v>42</v>
      </c>
      <c r="E2366">
        <v>0</v>
      </c>
      <c r="F2366">
        <v>2</v>
      </c>
      <c r="G2366">
        <v>4.3739999999999997</v>
      </c>
      <c r="H2366">
        <v>2013</v>
      </c>
      <c r="I2366">
        <v>10.935</v>
      </c>
      <c r="J2366">
        <v>53.668979999999991</v>
      </c>
      <c r="K2366">
        <v>4.811399999999999</v>
      </c>
      <c r="L2366">
        <v>1.7495999999999998</v>
      </c>
      <c r="M2366">
        <v>43.302599999999998</v>
      </c>
      <c r="O2366">
        <f t="shared" si="36"/>
        <v>2.5000000000000005E-2</v>
      </c>
      <c r="P2366">
        <f t="shared" si="36"/>
        <v>0.1227</v>
      </c>
      <c r="Q2366">
        <f t="shared" si="36"/>
        <v>1.0999999999999999E-2</v>
      </c>
    </row>
    <row r="2367" spans="1:17" x14ac:dyDescent="0.25">
      <c r="A2367" t="s">
        <v>2</v>
      </c>
      <c r="B2367">
        <v>793</v>
      </c>
      <c r="C2367">
        <v>420008</v>
      </c>
      <c r="D2367">
        <v>42</v>
      </c>
      <c r="E2367">
        <v>0</v>
      </c>
      <c r="F2367">
        <v>2</v>
      </c>
      <c r="G2367">
        <v>3.2639999999999998</v>
      </c>
      <c r="H2367">
        <v>2013</v>
      </c>
      <c r="I2367">
        <v>17.951999999999995</v>
      </c>
      <c r="J2367">
        <v>125.01119999999999</v>
      </c>
      <c r="K2367">
        <v>12.076799999999999</v>
      </c>
      <c r="L2367">
        <v>3.5903999999999998</v>
      </c>
      <c r="M2367">
        <v>87.801600000000008</v>
      </c>
      <c r="O2367">
        <f t="shared" si="36"/>
        <v>5.4999999999999993E-2</v>
      </c>
      <c r="P2367">
        <f t="shared" si="36"/>
        <v>0.38300000000000001</v>
      </c>
      <c r="Q2367">
        <f t="shared" si="36"/>
        <v>3.6999999999999998E-2</v>
      </c>
    </row>
    <row r="2368" spans="1:17" x14ac:dyDescent="0.25">
      <c r="A2368" t="s">
        <v>2</v>
      </c>
      <c r="B2368">
        <v>794</v>
      </c>
      <c r="C2368">
        <v>420009</v>
      </c>
      <c r="D2368">
        <v>42</v>
      </c>
      <c r="E2368">
        <v>0</v>
      </c>
      <c r="F2368">
        <v>2</v>
      </c>
      <c r="G2368">
        <v>5.9862000000000002</v>
      </c>
      <c r="H2368">
        <v>2013</v>
      </c>
      <c r="I2368">
        <v>11.37378</v>
      </c>
      <c r="J2368">
        <v>75.905016000000003</v>
      </c>
      <c r="K2368">
        <v>5.3875799999999998</v>
      </c>
      <c r="L2368">
        <v>1.7958600000000002</v>
      </c>
      <c r="M2368">
        <v>38.311680000000003</v>
      </c>
      <c r="O2368">
        <f t="shared" si="36"/>
        <v>1.9E-2</v>
      </c>
      <c r="P2368">
        <f t="shared" si="36"/>
        <v>0.1268</v>
      </c>
      <c r="Q2368">
        <f t="shared" si="36"/>
        <v>8.9999999999999993E-3</v>
      </c>
    </row>
    <row r="2369" spans="1:17" x14ac:dyDescent="0.25">
      <c r="A2369" t="s">
        <v>1</v>
      </c>
      <c r="B2369">
        <v>795</v>
      </c>
      <c r="C2369">
        <v>420010</v>
      </c>
      <c r="D2369">
        <v>42</v>
      </c>
      <c r="E2369">
        <v>0</v>
      </c>
      <c r="F2369">
        <v>2</v>
      </c>
      <c r="G2369">
        <v>7.0422000000000002</v>
      </c>
      <c r="H2369">
        <v>2013</v>
      </c>
      <c r="I2369">
        <v>38.732100000000003</v>
      </c>
      <c r="J2369">
        <v>68.379761999999999</v>
      </c>
      <c r="K2369">
        <v>8.4506400000000017</v>
      </c>
      <c r="L2369">
        <v>5.6337600000000005</v>
      </c>
      <c r="M2369">
        <v>158.4495</v>
      </c>
      <c r="O2369">
        <f t="shared" si="36"/>
        <v>5.5E-2</v>
      </c>
      <c r="P2369">
        <f t="shared" si="36"/>
        <v>9.7099999999999992E-2</v>
      </c>
      <c r="Q2369">
        <f t="shared" si="36"/>
        <v>1.2000000000000002E-2</v>
      </c>
    </row>
    <row r="2370" spans="1:17" x14ac:dyDescent="0.25">
      <c r="A2370" t="s">
        <v>1</v>
      </c>
      <c r="B2370">
        <v>796</v>
      </c>
      <c r="C2370">
        <v>420011</v>
      </c>
      <c r="D2370">
        <v>42</v>
      </c>
      <c r="E2370">
        <v>0</v>
      </c>
      <c r="F2370">
        <v>2</v>
      </c>
      <c r="G2370">
        <v>4.9978999999999996</v>
      </c>
      <c r="H2370">
        <v>2013</v>
      </c>
      <c r="I2370">
        <v>3.9983199999999997</v>
      </c>
      <c r="J2370">
        <v>27.363502500000003</v>
      </c>
      <c r="K2370">
        <v>1.4993699999999999</v>
      </c>
      <c r="L2370">
        <v>0.49978999999999996</v>
      </c>
      <c r="M2370">
        <v>20.99118</v>
      </c>
      <c r="O2370">
        <f t="shared" si="36"/>
        <v>8.0000000000000002E-3</v>
      </c>
      <c r="P2370">
        <f t="shared" si="36"/>
        <v>5.4750000000000014E-2</v>
      </c>
      <c r="Q2370">
        <f t="shared" si="36"/>
        <v>3.0000000000000001E-3</v>
      </c>
    </row>
    <row r="2371" spans="1:17" x14ac:dyDescent="0.25">
      <c r="A2371" t="s">
        <v>1</v>
      </c>
      <c r="B2371">
        <v>797</v>
      </c>
      <c r="C2371">
        <v>420012</v>
      </c>
      <c r="D2371">
        <v>42</v>
      </c>
      <c r="E2371">
        <v>0</v>
      </c>
      <c r="F2371">
        <v>2</v>
      </c>
      <c r="G2371">
        <v>3.5924999999999998</v>
      </c>
      <c r="H2371">
        <v>2013</v>
      </c>
      <c r="I2371">
        <v>4.3109999999999999</v>
      </c>
      <c r="J2371">
        <v>46.810274999999997</v>
      </c>
      <c r="K2371">
        <v>2.1555</v>
      </c>
      <c r="L2371">
        <v>0.71849999999999992</v>
      </c>
      <c r="M2371">
        <v>21.555</v>
      </c>
      <c r="O2371">
        <f t="shared" ref="O2371:Q2434" si="37">I2371/$G2371*0.01</f>
        <v>1.2E-2</v>
      </c>
      <c r="P2371">
        <f t="shared" si="37"/>
        <v>0.1303</v>
      </c>
      <c r="Q2371">
        <f t="shared" si="37"/>
        <v>6.0000000000000001E-3</v>
      </c>
    </row>
    <row r="2372" spans="1:17" x14ac:dyDescent="0.25">
      <c r="A2372" t="s">
        <v>1</v>
      </c>
      <c r="B2372">
        <v>798</v>
      </c>
      <c r="C2372">
        <v>420013</v>
      </c>
      <c r="D2372">
        <v>42</v>
      </c>
      <c r="E2372">
        <v>0</v>
      </c>
      <c r="F2372">
        <v>2</v>
      </c>
      <c r="G2372">
        <v>1.9173</v>
      </c>
      <c r="H2372">
        <v>2013</v>
      </c>
      <c r="I2372">
        <v>6.5188199999999998</v>
      </c>
      <c r="J2372">
        <v>41.317815000000003</v>
      </c>
      <c r="K2372">
        <v>3.4511399999999997</v>
      </c>
      <c r="L2372">
        <v>1.3421099999999999</v>
      </c>
      <c r="M2372">
        <v>41.605409999999999</v>
      </c>
      <c r="O2372">
        <f t="shared" si="37"/>
        <v>3.4000000000000002E-2</v>
      </c>
      <c r="P2372">
        <f t="shared" si="37"/>
        <v>0.21550000000000002</v>
      </c>
      <c r="Q2372">
        <f t="shared" si="37"/>
        <v>1.7999999999999999E-2</v>
      </c>
    </row>
    <row r="2373" spans="1:17" x14ac:dyDescent="0.25">
      <c r="A2373" t="s">
        <v>2</v>
      </c>
      <c r="B2373">
        <v>799</v>
      </c>
      <c r="C2373">
        <v>420014</v>
      </c>
      <c r="D2373">
        <v>42</v>
      </c>
      <c r="E2373">
        <v>0</v>
      </c>
      <c r="F2373">
        <v>2</v>
      </c>
      <c r="G2373">
        <v>7.2450000000000001</v>
      </c>
      <c r="H2373">
        <v>2013</v>
      </c>
      <c r="I2373">
        <v>8.6940000000000008</v>
      </c>
      <c r="J2373">
        <v>43.687349999999995</v>
      </c>
      <c r="K2373">
        <v>2.8980000000000001</v>
      </c>
      <c r="L2373">
        <v>1.4490000000000001</v>
      </c>
      <c r="M2373">
        <v>32.602499999999999</v>
      </c>
      <c r="O2373">
        <f t="shared" si="37"/>
        <v>1.2000000000000002E-2</v>
      </c>
      <c r="P2373">
        <f t="shared" si="37"/>
        <v>6.0299999999999992E-2</v>
      </c>
      <c r="Q2373">
        <f t="shared" si="37"/>
        <v>4.0000000000000001E-3</v>
      </c>
    </row>
    <row r="2374" spans="1:17" x14ac:dyDescent="0.25">
      <c r="A2374" t="s">
        <v>2</v>
      </c>
      <c r="B2374">
        <v>800</v>
      </c>
      <c r="C2374">
        <v>420015</v>
      </c>
      <c r="D2374">
        <v>42</v>
      </c>
      <c r="E2374">
        <v>0</v>
      </c>
      <c r="F2374">
        <v>2</v>
      </c>
      <c r="G2374">
        <v>0.50527</v>
      </c>
      <c r="H2374">
        <v>2013</v>
      </c>
      <c r="I2374">
        <v>2.3242419999999999</v>
      </c>
      <c r="J2374">
        <v>16.118113000000001</v>
      </c>
      <c r="K2374">
        <v>0.96001300000000001</v>
      </c>
      <c r="L2374">
        <v>0.70737799999999995</v>
      </c>
      <c r="M2374">
        <v>16.16864</v>
      </c>
      <c r="O2374">
        <f t="shared" si="37"/>
        <v>4.5999999999999999E-2</v>
      </c>
      <c r="P2374">
        <f t="shared" si="37"/>
        <v>0.31900000000000001</v>
      </c>
      <c r="Q2374">
        <f t="shared" si="37"/>
        <v>1.9E-2</v>
      </c>
    </row>
    <row r="2375" spans="1:17" x14ac:dyDescent="0.25">
      <c r="A2375" t="s">
        <v>2</v>
      </c>
      <c r="B2375">
        <v>801</v>
      </c>
      <c r="C2375">
        <v>420016</v>
      </c>
      <c r="D2375">
        <v>42</v>
      </c>
      <c r="E2375">
        <v>0</v>
      </c>
      <c r="F2375">
        <v>2</v>
      </c>
      <c r="G2375">
        <v>2.4592999999999998</v>
      </c>
      <c r="H2375">
        <v>2013</v>
      </c>
      <c r="I2375">
        <v>3.4430200000000002</v>
      </c>
      <c r="J2375">
        <v>25.109452999999998</v>
      </c>
      <c r="K2375">
        <v>1.4755799999999999</v>
      </c>
      <c r="L2375">
        <v>0.73778999999999995</v>
      </c>
      <c r="M2375">
        <v>17.952889999999996</v>
      </c>
      <c r="O2375">
        <f t="shared" si="37"/>
        <v>1.4000000000000002E-2</v>
      </c>
      <c r="P2375">
        <f t="shared" si="37"/>
        <v>0.10210000000000001</v>
      </c>
      <c r="Q2375">
        <f t="shared" si="37"/>
        <v>6.0000000000000001E-3</v>
      </c>
    </row>
    <row r="2376" spans="1:17" x14ac:dyDescent="0.25">
      <c r="A2376" t="s">
        <v>2</v>
      </c>
      <c r="B2376">
        <v>802</v>
      </c>
      <c r="C2376">
        <v>420017</v>
      </c>
      <c r="D2376">
        <v>42</v>
      </c>
      <c r="E2376">
        <v>0</v>
      </c>
      <c r="F2376">
        <v>2</v>
      </c>
      <c r="G2376">
        <v>3.3618000000000001</v>
      </c>
      <c r="H2376">
        <v>2013</v>
      </c>
      <c r="I2376">
        <v>3.6979799999999998</v>
      </c>
      <c r="J2376">
        <v>40.106273999999999</v>
      </c>
      <c r="K2376">
        <v>1.6809000000000001</v>
      </c>
      <c r="L2376">
        <v>0.67236000000000007</v>
      </c>
      <c r="M2376">
        <v>17.481359999999999</v>
      </c>
      <c r="O2376">
        <f t="shared" si="37"/>
        <v>1.0999999999999999E-2</v>
      </c>
      <c r="P2376">
        <f t="shared" si="37"/>
        <v>0.1193</v>
      </c>
      <c r="Q2376">
        <f t="shared" si="37"/>
        <v>5.0000000000000001E-3</v>
      </c>
    </row>
    <row r="2377" spans="1:17" x14ac:dyDescent="0.25">
      <c r="A2377" t="s">
        <v>2</v>
      </c>
      <c r="B2377">
        <v>803</v>
      </c>
      <c r="C2377">
        <v>420018</v>
      </c>
      <c r="D2377">
        <v>42</v>
      </c>
      <c r="E2377">
        <v>0</v>
      </c>
      <c r="F2377">
        <v>2</v>
      </c>
      <c r="G2377">
        <v>1.8879999999999999</v>
      </c>
      <c r="H2377">
        <v>2013</v>
      </c>
      <c r="I2377">
        <v>6.6079999999999997</v>
      </c>
      <c r="J2377">
        <v>68.15679999999999</v>
      </c>
      <c r="K2377">
        <v>3.0207999999999999</v>
      </c>
      <c r="L2377">
        <v>1.3216000000000001</v>
      </c>
      <c r="M2377">
        <v>33.983999999999995</v>
      </c>
      <c r="O2377">
        <f t="shared" si="37"/>
        <v>3.5000000000000003E-2</v>
      </c>
      <c r="P2377">
        <f t="shared" si="37"/>
        <v>0.36099999999999993</v>
      </c>
      <c r="Q2377">
        <f t="shared" si="37"/>
        <v>1.6E-2</v>
      </c>
    </row>
    <row r="2378" spans="1:17" x14ac:dyDescent="0.25">
      <c r="A2378" t="s">
        <v>1</v>
      </c>
      <c r="B2378">
        <v>786</v>
      </c>
      <c r="C2378">
        <v>420001</v>
      </c>
      <c r="D2378">
        <v>42</v>
      </c>
      <c r="E2378">
        <v>0</v>
      </c>
      <c r="F2378">
        <v>3</v>
      </c>
      <c r="G2378">
        <v>12.54</v>
      </c>
      <c r="H2378">
        <v>2013</v>
      </c>
      <c r="I2378">
        <v>52.667999999999992</v>
      </c>
      <c r="J2378">
        <v>228.65436000000003</v>
      </c>
      <c r="K2378">
        <v>11.286</v>
      </c>
      <c r="L2378">
        <v>7.524</v>
      </c>
      <c r="M2378">
        <v>237.006</v>
      </c>
      <c r="O2378">
        <f t="shared" si="37"/>
        <v>4.1999999999999996E-2</v>
      </c>
      <c r="P2378">
        <f t="shared" si="37"/>
        <v>0.18234000000000003</v>
      </c>
      <c r="Q2378">
        <f t="shared" si="37"/>
        <v>9.0000000000000011E-3</v>
      </c>
    </row>
    <row r="2379" spans="1:17" x14ac:dyDescent="0.25">
      <c r="A2379" t="s">
        <v>1</v>
      </c>
      <c r="B2379">
        <v>787</v>
      </c>
      <c r="C2379">
        <v>420002</v>
      </c>
      <c r="D2379">
        <v>42</v>
      </c>
      <c r="E2379">
        <v>0</v>
      </c>
      <c r="F2379">
        <v>3</v>
      </c>
      <c r="G2379">
        <v>8.7800999999999991</v>
      </c>
      <c r="H2379">
        <v>2013</v>
      </c>
      <c r="I2379">
        <v>18.438209999999998</v>
      </c>
      <c r="J2379">
        <v>116.42412599999999</v>
      </c>
      <c r="K2379">
        <v>2.6340299999999996</v>
      </c>
      <c r="L2379">
        <v>3.5120399999999998</v>
      </c>
      <c r="M2379">
        <v>89.557019999999994</v>
      </c>
      <c r="O2379">
        <f t="shared" si="37"/>
        <v>2.1000000000000001E-2</v>
      </c>
      <c r="P2379">
        <f t="shared" si="37"/>
        <v>0.1326</v>
      </c>
      <c r="Q2379">
        <f t="shared" si="37"/>
        <v>3.0000000000000001E-3</v>
      </c>
    </row>
    <row r="2380" spans="1:17" x14ac:dyDescent="0.25">
      <c r="A2380" t="s">
        <v>1</v>
      </c>
      <c r="B2380">
        <v>788</v>
      </c>
      <c r="C2380">
        <v>420003</v>
      </c>
      <c r="D2380">
        <v>42</v>
      </c>
      <c r="E2380">
        <v>0</v>
      </c>
      <c r="F2380">
        <v>3</v>
      </c>
      <c r="G2380">
        <v>6.3212999999999999</v>
      </c>
      <c r="H2380">
        <v>2013</v>
      </c>
      <c r="I2380">
        <v>30.342239999999997</v>
      </c>
      <c r="J2380">
        <v>114.099465</v>
      </c>
      <c r="K2380">
        <v>7.5855599999999992</v>
      </c>
      <c r="L2380">
        <v>4.4249099999999997</v>
      </c>
      <c r="M2380">
        <v>129.58664999999999</v>
      </c>
      <c r="O2380">
        <f t="shared" si="37"/>
        <v>4.8000000000000001E-2</v>
      </c>
      <c r="P2380">
        <f t="shared" si="37"/>
        <v>0.18050000000000002</v>
      </c>
      <c r="Q2380">
        <f t="shared" si="37"/>
        <v>1.2E-2</v>
      </c>
    </row>
    <row r="2381" spans="1:17" x14ac:dyDescent="0.25">
      <c r="A2381" t="s">
        <v>1</v>
      </c>
      <c r="B2381">
        <v>789</v>
      </c>
      <c r="C2381">
        <v>420004</v>
      </c>
      <c r="D2381">
        <v>42</v>
      </c>
      <c r="E2381">
        <v>0</v>
      </c>
      <c r="F2381">
        <v>3</v>
      </c>
      <c r="G2381">
        <v>3.4497</v>
      </c>
      <c r="H2381">
        <v>2013</v>
      </c>
      <c r="I2381">
        <v>27.94257</v>
      </c>
      <c r="J2381">
        <v>86.966937000000001</v>
      </c>
      <c r="K2381">
        <v>9.31419</v>
      </c>
      <c r="L2381">
        <v>8.27928</v>
      </c>
      <c r="M2381">
        <v>188.69859000000002</v>
      </c>
      <c r="O2381">
        <f t="shared" si="37"/>
        <v>8.1000000000000003E-2</v>
      </c>
      <c r="P2381">
        <f t="shared" si="37"/>
        <v>0.25209999999999999</v>
      </c>
      <c r="Q2381">
        <f t="shared" si="37"/>
        <v>2.7000000000000003E-2</v>
      </c>
    </row>
    <row r="2382" spans="1:17" x14ac:dyDescent="0.25">
      <c r="A2382" t="s">
        <v>2</v>
      </c>
      <c r="B2382">
        <v>790</v>
      </c>
      <c r="C2382">
        <v>420005</v>
      </c>
      <c r="D2382">
        <v>42</v>
      </c>
      <c r="E2382">
        <v>0</v>
      </c>
      <c r="F2382">
        <v>3</v>
      </c>
      <c r="G2382">
        <v>12.903</v>
      </c>
      <c r="H2382">
        <v>2013</v>
      </c>
      <c r="I2382">
        <v>64.515000000000015</v>
      </c>
      <c r="J2382">
        <v>139.22336999999999</v>
      </c>
      <c r="K2382">
        <v>14.193300000000001</v>
      </c>
      <c r="L2382">
        <v>10.322400000000002</v>
      </c>
      <c r="M2382">
        <v>252.89879999999999</v>
      </c>
      <c r="O2382">
        <f t="shared" si="37"/>
        <v>5.000000000000001E-2</v>
      </c>
      <c r="P2382">
        <f t="shared" si="37"/>
        <v>0.1079</v>
      </c>
      <c r="Q2382">
        <f t="shared" si="37"/>
        <v>1.1000000000000001E-2</v>
      </c>
    </row>
    <row r="2383" spans="1:17" x14ac:dyDescent="0.25">
      <c r="A2383" t="s">
        <v>2</v>
      </c>
      <c r="B2383">
        <v>791</v>
      </c>
      <c r="C2383">
        <v>420006</v>
      </c>
      <c r="D2383">
        <v>42</v>
      </c>
      <c r="E2383">
        <v>0</v>
      </c>
      <c r="F2383">
        <v>3</v>
      </c>
      <c r="G2383">
        <v>0.87858999999999998</v>
      </c>
      <c r="H2383">
        <v>2013</v>
      </c>
      <c r="I2383">
        <v>5.0958220000000001</v>
      </c>
      <c r="J2383">
        <v>24.864097000000001</v>
      </c>
      <c r="K2383">
        <v>0.70287199999999994</v>
      </c>
      <c r="L2383">
        <v>1.1421669999999999</v>
      </c>
      <c r="M2383">
        <v>29.257047000000004</v>
      </c>
      <c r="O2383">
        <f t="shared" si="37"/>
        <v>5.7999999999999996E-2</v>
      </c>
      <c r="P2383">
        <f t="shared" si="37"/>
        <v>0.28300000000000003</v>
      </c>
      <c r="Q2383">
        <f t="shared" si="37"/>
        <v>8.0000000000000002E-3</v>
      </c>
    </row>
    <row r="2384" spans="1:17" x14ac:dyDescent="0.25">
      <c r="A2384" t="s">
        <v>2</v>
      </c>
      <c r="B2384">
        <v>792</v>
      </c>
      <c r="C2384">
        <v>420007</v>
      </c>
      <c r="D2384">
        <v>42</v>
      </c>
      <c r="E2384">
        <v>0</v>
      </c>
      <c r="F2384">
        <v>3</v>
      </c>
      <c r="G2384">
        <v>4.3739999999999997</v>
      </c>
      <c r="H2384">
        <v>2013</v>
      </c>
      <c r="I2384">
        <v>16.621199999999998</v>
      </c>
      <c r="J2384">
        <v>59.96754</v>
      </c>
      <c r="K2384">
        <v>2.6244000000000001</v>
      </c>
      <c r="L2384">
        <v>2.6244000000000001</v>
      </c>
      <c r="M2384">
        <v>66.922200000000004</v>
      </c>
      <c r="O2384">
        <f t="shared" si="37"/>
        <v>3.7999999999999999E-2</v>
      </c>
      <c r="P2384">
        <f t="shared" si="37"/>
        <v>0.1371</v>
      </c>
      <c r="Q2384">
        <f t="shared" si="37"/>
        <v>6.000000000000001E-3</v>
      </c>
    </row>
    <row r="2385" spans="1:17" x14ac:dyDescent="0.25">
      <c r="A2385" t="s">
        <v>2</v>
      </c>
      <c r="B2385">
        <v>793</v>
      </c>
      <c r="C2385">
        <v>420008</v>
      </c>
      <c r="D2385">
        <v>42</v>
      </c>
      <c r="E2385">
        <v>0</v>
      </c>
      <c r="F2385">
        <v>3</v>
      </c>
      <c r="G2385">
        <v>3.2639999999999998</v>
      </c>
      <c r="H2385">
        <v>2013</v>
      </c>
      <c r="I2385">
        <v>24.479999999999997</v>
      </c>
      <c r="J2385">
        <v>97.267200000000003</v>
      </c>
      <c r="K2385">
        <v>7.1807999999999996</v>
      </c>
      <c r="L2385">
        <v>4.8959999999999999</v>
      </c>
      <c r="M2385">
        <v>125.01119999999999</v>
      </c>
      <c r="O2385">
        <f t="shared" si="37"/>
        <v>7.4999999999999997E-2</v>
      </c>
      <c r="P2385">
        <f t="shared" si="37"/>
        <v>0.29800000000000004</v>
      </c>
      <c r="Q2385">
        <f t="shared" si="37"/>
        <v>2.2000000000000002E-2</v>
      </c>
    </row>
    <row r="2386" spans="1:17" x14ac:dyDescent="0.25">
      <c r="A2386" t="s">
        <v>2</v>
      </c>
      <c r="B2386">
        <v>794</v>
      </c>
      <c r="C2386">
        <v>420009</v>
      </c>
      <c r="D2386">
        <v>42</v>
      </c>
      <c r="E2386">
        <v>0</v>
      </c>
      <c r="F2386">
        <v>3</v>
      </c>
      <c r="G2386">
        <v>5.9862000000000002</v>
      </c>
      <c r="H2386">
        <v>2013</v>
      </c>
      <c r="I2386">
        <v>24.543420000000001</v>
      </c>
      <c r="J2386">
        <v>75.366258000000002</v>
      </c>
      <c r="K2386">
        <v>5.9862000000000002</v>
      </c>
      <c r="L2386">
        <v>3.5917200000000005</v>
      </c>
      <c r="M2386">
        <v>92.187479999999994</v>
      </c>
      <c r="O2386">
        <f t="shared" si="37"/>
        <v>4.0999999999999995E-2</v>
      </c>
      <c r="P2386">
        <f t="shared" si="37"/>
        <v>0.12590000000000001</v>
      </c>
      <c r="Q2386">
        <f t="shared" si="37"/>
        <v>0.01</v>
      </c>
    </row>
    <row r="2387" spans="1:17" x14ac:dyDescent="0.25">
      <c r="A2387" t="s">
        <v>1</v>
      </c>
      <c r="B2387">
        <v>795</v>
      </c>
      <c r="C2387">
        <v>420010</v>
      </c>
      <c r="D2387">
        <v>42</v>
      </c>
      <c r="E2387">
        <v>0</v>
      </c>
      <c r="F2387">
        <v>3</v>
      </c>
      <c r="G2387">
        <v>7.0422000000000002</v>
      </c>
      <c r="H2387">
        <v>2013</v>
      </c>
      <c r="I2387">
        <v>26.056139999999999</v>
      </c>
      <c r="J2387">
        <v>107.28087480000002</v>
      </c>
      <c r="K2387">
        <v>4.9295400000000003</v>
      </c>
      <c r="L2387">
        <v>4.2253200000000009</v>
      </c>
      <c r="M2387">
        <v>117.60474000000001</v>
      </c>
      <c r="O2387">
        <f t="shared" si="37"/>
        <v>3.6999999999999998E-2</v>
      </c>
      <c r="P2387">
        <f t="shared" si="37"/>
        <v>0.15234000000000003</v>
      </c>
      <c r="Q2387">
        <f t="shared" si="37"/>
        <v>7.000000000000001E-3</v>
      </c>
    </row>
    <row r="2388" spans="1:17" x14ac:dyDescent="0.25">
      <c r="A2388" t="s">
        <v>1</v>
      </c>
      <c r="B2388">
        <v>796</v>
      </c>
      <c r="C2388">
        <v>420011</v>
      </c>
      <c r="D2388">
        <v>42</v>
      </c>
      <c r="E2388">
        <v>0</v>
      </c>
      <c r="F2388">
        <v>3</v>
      </c>
      <c r="G2388">
        <v>4.9978999999999996</v>
      </c>
      <c r="H2388">
        <v>2013</v>
      </c>
      <c r="I2388">
        <v>9.4960099999999983</v>
      </c>
      <c r="J2388">
        <v>60.774463999999995</v>
      </c>
      <c r="K2388">
        <v>1.4993699999999999</v>
      </c>
      <c r="L2388">
        <v>1.4993699999999999</v>
      </c>
      <c r="M2388">
        <v>46.980259999999994</v>
      </c>
      <c r="O2388">
        <f t="shared" si="37"/>
        <v>1.9E-2</v>
      </c>
      <c r="P2388">
        <f t="shared" si="37"/>
        <v>0.1216</v>
      </c>
      <c r="Q2388">
        <f t="shared" si="37"/>
        <v>3.0000000000000001E-3</v>
      </c>
    </row>
    <row r="2389" spans="1:17" x14ac:dyDescent="0.25">
      <c r="A2389" t="s">
        <v>1</v>
      </c>
      <c r="B2389">
        <v>797</v>
      </c>
      <c r="C2389">
        <v>420012</v>
      </c>
      <c r="D2389">
        <v>42</v>
      </c>
      <c r="E2389">
        <v>0</v>
      </c>
      <c r="F2389">
        <v>3</v>
      </c>
      <c r="G2389">
        <v>3.5924999999999998</v>
      </c>
      <c r="H2389">
        <v>2013</v>
      </c>
      <c r="I2389">
        <v>14.01075</v>
      </c>
      <c r="J2389">
        <v>63.73095</v>
      </c>
      <c r="K2389">
        <v>3.2332499999999995</v>
      </c>
      <c r="L2389">
        <v>2.8739999999999997</v>
      </c>
      <c r="M2389">
        <v>68.975999999999999</v>
      </c>
      <c r="O2389">
        <f t="shared" si="37"/>
        <v>3.9000000000000007E-2</v>
      </c>
      <c r="P2389">
        <f t="shared" si="37"/>
        <v>0.17740000000000003</v>
      </c>
      <c r="Q2389">
        <f t="shared" si="37"/>
        <v>8.9999999999999993E-3</v>
      </c>
    </row>
    <row r="2390" spans="1:17" x14ac:dyDescent="0.25">
      <c r="A2390" t="s">
        <v>1</v>
      </c>
      <c r="B2390">
        <v>798</v>
      </c>
      <c r="C2390">
        <v>420013</v>
      </c>
      <c r="D2390">
        <v>42</v>
      </c>
      <c r="E2390">
        <v>0</v>
      </c>
      <c r="F2390">
        <v>3</v>
      </c>
      <c r="G2390">
        <v>1.9173</v>
      </c>
      <c r="H2390">
        <v>2013</v>
      </c>
      <c r="I2390">
        <v>12.46245</v>
      </c>
      <c r="J2390">
        <v>35.949375000000003</v>
      </c>
      <c r="K2390">
        <v>2.87595</v>
      </c>
      <c r="L2390">
        <v>2.6842199999999998</v>
      </c>
      <c r="M2390">
        <v>77.842380000000006</v>
      </c>
      <c r="O2390">
        <f t="shared" si="37"/>
        <v>6.5000000000000002E-2</v>
      </c>
      <c r="P2390">
        <f t="shared" si="37"/>
        <v>0.1875</v>
      </c>
      <c r="Q2390">
        <f t="shared" si="37"/>
        <v>1.4999999999999999E-2</v>
      </c>
    </row>
    <row r="2391" spans="1:17" x14ac:dyDescent="0.25">
      <c r="A2391" t="s">
        <v>2</v>
      </c>
      <c r="B2391">
        <v>799</v>
      </c>
      <c r="C2391">
        <v>420014</v>
      </c>
      <c r="D2391">
        <v>42</v>
      </c>
      <c r="E2391">
        <v>0</v>
      </c>
      <c r="F2391">
        <v>3</v>
      </c>
      <c r="G2391">
        <v>7.2450000000000001</v>
      </c>
      <c r="H2391">
        <v>2013</v>
      </c>
      <c r="I2391">
        <v>31.878</v>
      </c>
      <c r="J2391">
        <v>68.755049999999997</v>
      </c>
      <c r="K2391">
        <v>5.7960000000000003</v>
      </c>
      <c r="L2391">
        <v>5.0715000000000003</v>
      </c>
      <c r="M2391">
        <v>127.512</v>
      </c>
      <c r="O2391">
        <f t="shared" si="37"/>
        <v>4.4000000000000004E-2</v>
      </c>
      <c r="P2391">
        <f t="shared" si="37"/>
        <v>9.4899999999999998E-2</v>
      </c>
      <c r="Q2391">
        <f t="shared" si="37"/>
        <v>8.0000000000000002E-3</v>
      </c>
    </row>
    <row r="2392" spans="1:17" x14ac:dyDescent="0.25">
      <c r="A2392" t="s">
        <v>2</v>
      </c>
      <c r="B2392">
        <v>800</v>
      </c>
      <c r="C2392">
        <v>420015</v>
      </c>
      <c r="D2392">
        <v>42</v>
      </c>
      <c r="E2392">
        <v>0</v>
      </c>
      <c r="F2392">
        <v>3</v>
      </c>
      <c r="G2392">
        <v>0.50527</v>
      </c>
      <c r="H2392">
        <v>2013</v>
      </c>
      <c r="I2392">
        <v>2.3747689999999997</v>
      </c>
      <c r="J2392">
        <v>17.128653</v>
      </c>
      <c r="K2392">
        <v>0.30316199999999999</v>
      </c>
      <c r="L2392">
        <v>0.70737799999999995</v>
      </c>
      <c r="M2392">
        <v>16.017059</v>
      </c>
      <c r="O2392">
        <f t="shared" si="37"/>
        <v>4.6999999999999993E-2</v>
      </c>
      <c r="P2392">
        <f t="shared" si="37"/>
        <v>0.33899999999999997</v>
      </c>
      <c r="Q2392">
        <f t="shared" si="37"/>
        <v>6.0000000000000001E-3</v>
      </c>
    </row>
    <row r="2393" spans="1:17" x14ac:dyDescent="0.25">
      <c r="A2393" t="s">
        <v>2</v>
      </c>
      <c r="B2393">
        <v>801</v>
      </c>
      <c r="C2393">
        <v>420016</v>
      </c>
      <c r="D2393">
        <v>42</v>
      </c>
      <c r="E2393">
        <v>0</v>
      </c>
      <c r="F2393">
        <v>3</v>
      </c>
      <c r="G2393">
        <v>2.4592999999999998</v>
      </c>
      <c r="H2393">
        <v>2013</v>
      </c>
      <c r="I2393">
        <v>7.131969999999999</v>
      </c>
      <c r="J2393">
        <v>38.119149999999998</v>
      </c>
      <c r="K2393">
        <v>1.2296499999999999</v>
      </c>
      <c r="L2393">
        <v>1.7215100000000001</v>
      </c>
      <c r="M2393">
        <v>36.643569999999997</v>
      </c>
      <c r="O2393">
        <f t="shared" si="37"/>
        <v>2.8999999999999998E-2</v>
      </c>
      <c r="P2393">
        <f t="shared" si="37"/>
        <v>0.155</v>
      </c>
      <c r="Q2393">
        <f t="shared" si="37"/>
        <v>5.0000000000000001E-3</v>
      </c>
    </row>
    <row r="2394" spans="1:17" x14ac:dyDescent="0.25">
      <c r="A2394" t="s">
        <v>2</v>
      </c>
      <c r="B2394">
        <v>802</v>
      </c>
      <c r="C2394">
        <v>420017</v>
      </c>
      <c r="D2394">
        <v>42</v>
      </c>
      <c r="E2394">
        <v>0</v>
      </c>
      <c r="F2394">
        <v>3</v>
      </c>
      <c r="G2394">
        <v>3.3618000000000001</v>
      </c>
      <c r="H2394">
        <v>2013</v>
      </c>
      <c r="I2394">
        <v>10.757760000000001</v>
      </c>
      <c r="J2394">
        <v>44.543849999999999</v>
      </c>
      <c r="K2394">
        <v>2.6894400000000003</v>
      </c>
      <c r="L2394">
        <v>2.3532600000000001</v>
      </c>
      <c r="M2394">
        <v>51.099360000000004</v>
      </c>
      <c r="O2394">
        <f t="shared" si="37"/>
        <v>3.2000000000000001E-2</v>
      </c>
      <c r="P2394">
        <f t="shared" si="37"/>
        <v>0.13250000000000001</v>
      </c>
      <c r="Q2394">
        <f t="shared" si="37"/>
        <v>8.0000000000000002E-3</v>
      </c>
    </row>
    <row r="2395" spans="1:17" x14ac:dyDescent="0.25">
      <c r="A2395" t="s">
        <v>2</v>
      </c>
      <c r="B2395">
        <v>803</v>
      </c>
      <c r="C2395">
        <v>420018</v>
      </c>
      <c r="D2395">
        <v>42</v>
      </c>
      <c r="E2395">
        <v>0</v>
      </c>
      <c r="F2395">
        <v>3</v>
      </c>
      <c r="G2395">
        <v>1.8879999999999999</v>
      </c>
      <c r="H2395">
        <v>2013</v>
      </c>
      <c r="I2395">
        <v>11.5168</v>
      </c>
      <c r="J2395">
        <v>54.940800000000003</v>
      </c>
      <c r="K2395">
        <v>2.4543999999999997</v>
      </c>
      <c r="L2395">
        <v>2.2656000000000001</v>
      </c>
      <c r="M2395">
        <v>58.716799999999992</v>
      </c>
      <c r="O2395">
        <f t="shared" si="37"/>
        <v>6.1000000000000006E-2</v>
      </c>
      <c r="P2395">
        <f t="shared" si="37"/>
        <v>0.29100000000000004</v>
      </c>
      <c r="Q2395">
        <f t="shared" si="37"/>
        <v>1.2999999999999998E-2</v>
      </c>
    </row>
    <row r="2396" spans="1:17" x14ac:dyDescent="0.25">
      <c r="A2396" t="s">
        <v>1</v>
      </c>
      <c r="B2396">
        <v>786</v>
      </c>
      <c r="C2396">
        <v>420001</v>
      </c>
      <c r="D2396">
        <v>42</v>
      </c>
      <c r="E2396">
        <v>0</v>
      </c>
      <c r="F2396">
        <v>4</v>
      </c>
      <c r="G2396">
        <v>12.54</v>
      </c>
      <c r="H2396">
        <v>2013</v>
      </c>
      <c r="I2396">
        <v>190.60799999999998</v>
      </c>
      <c r="J2396">
        <v>305.976</v>
      </c>
      <c r="K2396">
        <v>68.97</v>
      </c>
      <c r="L2396">
        <v>31.35</v>
      </c>
      <c r="M2396">
        <v>877.79999999999984</v>
      </c>
      <c r="O2396">
        <f t="shared" si="37"/>
        <v>0.152</v>
      </c>
      <c r="P2396">
        <f t="shared" si="37"/>
        <v>0.24400000000000002</v>
      </c>
      <c r="Q2396">
        <f t="shared" si="37"/>
        <v>5.5E-2</v>
      </c>
    </row>
    <row r="2397" spans="1:17" x14ac:dyDescent="0.25">
      <c r="A2397" t="s">
        <v>1</v>
      </c>
      <c r="B2397">
        <v>787</v>
      </c>
      <c r="C2397">
        <v>420002</v>
      </c>
      <c r="D2397">
        <v>42</v>
      </c>
      <c r="E2397">
        <v>0</v>
      </c>
      <c r="F2397">
        <v>4</v>
      </c>
      <c r="G2397">
        <v>8.7800999999999991</v>
      </c>
      <c r="H2397">
        <v>2013</v>
      </c>
      <c r="I2397">
        <v>253.74488999999997</v>
      </c>
      <c r="J2397">
        <v>334.60961099999997</v>
      </c>
      <c r="K2397">
        <v>82.532939999999982</v>
      </c>
      <c r="L2397">
        <v>50.046570000000003</v>
      </c>
      <c r="M2397">
        <v>1389.8898299999998</v>
      </c>
      <c r="O2397">
        <f t="shared" si="37"/>
        <v>0.28899999999999998</v>
      </c>
      <c r="P2397">
        <f t="shared" si="37"/>
        <v>0.38109999999999999</v>
      </c>
      <c r="Q2397">
        <f t="shared" si="37"/>
        <v>9.3999999999999986E-2</v>
      </c>
    </row>
    <row r="2398" spans="1:17" x14ac:dyDescent="0.25">
      <c r="A2398" t="s">
        <v>1</v>
      </c>
      <c r="B2398">
        <v>788</v>
      </c>
      <c r="C2398">
        <v>420003</v>
      </c>
      <c r="D2398">
        <v>42</v>
      </c>
      <c r="E2398">
        <v>0</v>
      </c>
      <c r="F2398">
        <v>4</v>
      </c>
      <c r="G2398">
        <v>6.3212999999999999</v>
      </c>
      <c r="H2398">
        <v>2013</v>
      </c>
      <c r="I2398">
        <v>206.70650999999998</v>
      </c>
      <c r="J2398">
        <v>394.06984200000005</v>
      </c>
      <c r="K2398">
        <v>91.026719999999997</v>
      </c>
      <c r="L2398">
        <v>34.135019999999997</v>
      </c>
      <c r="M2398">
        <v>963.36612000000002</v>
      </c>
      <c r="O2398">
        <f t="shared" si="37"/>
        <v>0.32699999999999996</v>
      </c>
      <c r="P2398">
        <f t="shared" si="37"/>
        <v>0.62340000000000007</v>
      </c>
      <c r="Q2398">
        <f t="shared" si="37"/>
        <v>0.14400000000000002</v>
      </c>
    </row>
    <row r="2399" spans="1:17" x14ac:dyDescent="0.25">
      <c r="A2399" t="s">
        <v>1</v>
      </c>
      <c r="B2399">
        <v>789</v>
      </c>
      <c r="C2399">
        <v>420004</v>
      </c>
      <c r="D2399">
        <v>42</v>
      </c>
      <c r="E2399">
        <v>0</v>
      </c>
      <c r="F2399">
        <v>4</v>
      </c>
      <c r="G2399">
        <v>3.4497</v>
      </c>
      <c r="H2399">
        <v>2013</v>
      </c>
      <c r="I2399">
        <v>281.15055000000001</v>
      </c>
      <c r="J2399">
        <v>346.34987999999998</v>
      </c>
      <c r="K2399">
        <v>156.27141</v>
      </c>
      <c r="L2399">
        <v>84.862619999999993</v>
      </c>
      <c r="M2399">
        <v>1893.8853000000001</v>
      </c>
      <c r="O2399">
        <f t="shared" si="37"/>
        <v>0.81500000000000006</v>
      </c>
      <c r="P2399">
        <f t="shared" si="37"/>
        <v>1.004</v>
      </c>
      <c r="Q2399">
        <f t="shared" si="37"/>
        <v>0.45300000000000007</v>
      </c>
    </row>
    <row r="2400" spans="1:17" x14ac:dyDescent="0.25">
      <c r="A2400" t="s">
        <v>2</v>
      </c>
      <c r="B2400">
        <v>790</v>
      </c>
      <c r="C2400">
        <v>420005</v>
      </c>
      <c r="D2400">
        <v>42</v>
      </c>
      <c r="E2400">
        <v>0</v>
      </c>
      <c r="F2400">
        <v>4</v>
      </c>
      <c r="G2400">
        <v>12.903</v>
      </c>
      <c r="H2400">
        <v>2013</v>
      </c>
      <c r="I2400">
        <v>246.44729999999998</v>
      </c>
      <c r="J2400">
        <v>350.70353999999998</v>
      </c>
      <c r="K2400">
        <v>108.3852</v>
      </c>
      <c r="L2400">
        <v>46.450800000000001</v>
      </c>
      <c r="M2400">
        <v>1237.3977</v>
      </c>
      <c r="O2400">
        <f t="shared" si="37"/>
        <v>0.19099999999999998</v>
      </c>
      <c r="P2400">
        <f t="shared" si="37"/>
        <v>0.27179999999999999</v>
      </c>
      <c r="Q2400">
        <f t="shared" si="37"/>
        <v>8.4000000000000005E-2</v>
      </c>
    </row>
    <row r="2401" spans="1:17" x14ac:dyDescent="0.25">
      <c r="A2401" t="s">
        <v>2</v>
      </c>
      <c r="B2401">
        <v>791</v>
      </c>
      <c r="C2401">
        <v>420006</v>
      </c>
      <c r="D2401">
        <v>42</v>
      </c>
      <c r="E2401">
        <v>0</v>
      </c>
      <c r="F2401">
        <v>4</v>
      </c>
      <c r="G2401">
        <v>0.87858999999999998</v>
      </c>
      <c r="H2401">
        <v>2013</v>
      </c>
      <c r="I2401">
        <v>139.60795099999999</v>
      </c>
      <c r="J2401">
        <v>121.596856</v>
      </c>
      <c r="K2401">
        <v>69.320751000000001</v>
      </c>
      <c r="L2401">
        <v>34.880023000000001</v>
      </c>
      <c r="M2401">
        <v>844.23713100000009</v>
      </c>
      <c r="O2401">
        <f t="shared" si="37"/>
        <v>1.5889999999999997</v>
      </c>
      <c r="P2401">
        <f t="shared" si="37"/>
        <v>1.3840000000000001</v>
      </c>
      <c r="Q2401">
        <f t="shared" si="37"/>
        <v>0.78900000000000003</v>
      </c>
    </row>
    <row r="2402" spans="1:17" x14ac:dyDescent="0.25">
      <c r="A2402" t="s">
        <v>2</v>
      </c>
      <c r="B2402">
        <v>792</v>
      </c>
      <c r="C2402">
        <v>420007</v>
      </c>
      <c r="D2402">
        <v>42</v>
      </c>
      <c r="E2402">
        <v>0</v>
      </c>
      <c r="F2402">
        <v>4</v>
      </c>
      <c r="G2402">
        <v>4.3739999999999997</v>
      </c>
      <c r="H2402">
        <v>2013</v>
      </c>
      <c r="I2402">
        <v>180.64619999999996</v>
      </c>
      <c r="J2402">
        <v>198.84204</v>
      </c>
      <c r="K2402">
        <v>79.169399999999996</v>
      </c>
      <c r="L2402">
        <v>36.741600000000005</v>
      </c>
      <c r="M2402">
        <v>957.90599999999984</v>
      </c>
      <c r="O2402">
        <f t="shared" si="37"/>
        <v>0.41299999999999998</v>
      </c>
      <c r="P2402">
        <f t="shared" si="37"/>
        <v>0.4546</v>
      </c>
      <c r="Q2402">
        <f t="shared" si="37"/>
        <v>0.18100000000000002</v>
      </c>
    </row>
    <row r="2403" spans="1:17" x14ac:dyDescent="0.25">
      <c r="A2403" t="s">
        <v>2</v>
      </c>
      <c r="B2403">
        <v>793</v>
      </c>
      <c r="C2403">
        <v>420008</v>
      </c>
      <c r="D2403">
        <v>42</v>
      </c>
      <c r="E2403">
        <v>0</v>
      </c>
      <c r="F2403">
        <v>4</v>
      </c>
      <c r="G2403">
        <v>3.2639999999999998</v>
      </c>
      <c r="H2403">
        <v>2013</v>
      </c>
      <c r="I2403">
        <v>355.44959999999998</v>
      </c>
      <c r="J2403">
        <v>226.84800000000001</v>
      </c>
      <c r="K2403">
        <v>201.38879999999997</v>
      </c>
      <c r="L2403">
        <v>79.31519999999999</v>
      </c>
      <c r="M2403">
        <v>1900.3007999999998</v>
      </c>
      <c r="O2403">
        <f t="shared" si="37"/>
        <v>1.0890000000000002</v>
      </c>
      <c r="P2403">
        <f t="shared" si="37"/>
        <v>0.69500000000000017</v>
      </c>
      <c r="Q2403">
        <f t="shared" si="37"/>
        <v>0.61699999999999999</v>
      </c>
    </row>
    <row r="2404" spans="1:17" x14ac:dyDescent="0.25">
      <c r="A2404" t="s">
        <v>2</v>
      </c>
      <c r="B2404">
        <v>794</v>
      </c>
      <c r="C2404">
        <v>420009</v>
      </c>
      <c r="D2404">
        <v>42</v>
      </c>
      <c r="E2404">
        <v>0</v>
      </c>
      <c r="F2404">
        <v>4</v>
      </c>
      <c r="G2404">
        <v>5.9862000000000002</v>
      </c>
      <c r="H2404">
        <v>2013</v>
      </c>
      <c r="I2404">
        <v>224.48250000000002</v>
      </c>
      <c r="J2404">
        <v>206.64362400000002</v>
      </c>
      <c r="K2404">
        <v>114.93504000000001</v>
      </c>
      <c r="L2404">
        <v>41.304780000000001</v>
      </c>
      <c r="M2404">
        <v>1059.5574000000001</v>
      </c>
      <c r="O2404">
        <f t="shared" si="37"/>
        <v>0.375</v>
      </c>
      <c r="P2404">
        <f t="shared" si="37"/>
        <v>0.34520000000000006</v>
      </c>
      <c r="Q2404">
        <f t="shared" si="37"/>
        <v>0.19200000000000003</v>
      </c>
    </row>
    <row r="2405" spans="1:17" x14ac:dyDescent="0.25">
      <c r="A2405" t="s">
        <v>1</v>
      </c>
      <c r="B2405">
        <v>795</v>
      </c>
      <c r="C2405">
        <v>420010</v>
      </c>
      <c r="D2405">
        <v>42</v>
      </c>
      <c r="E2405">
        <v>0</v>
      </c>
      <c r="F2405">
        <v>4</v>
      </c>
      <c r="G2405">
        <v>7.0422000000000002</v>
      </c>
      <c r="H2405">
        <v>2013</v>
      </c>
      <c r="I2405">
        <v>85.914839999999998</v>
      </c>
      <c r="J2405">
        <v>130.2807</v>
      </c>
      <c r="K2405">
        <v>26.056139999999999</v>
      </c>
      <c r="L2405">
        <v>14.0844</v>
      </c>
      <c r="M2405">
        <v>408.44759999999997</v>
      </c>
      <c r="O2405">
        <f t="shared" si="37"/>
        <v>0.122</v>
      </c>
      <c r="P2405">
        <f t="shared" si="37"/>
        <v>0.185</v>
      </c>
      <c r="Q2405">
        <f t="shared" si="37"/>
        <v>3.6999999999999998E-2</v>
      </c>
    </row>
    <row r="2406" spans="1:17" x14ac:dyDescent="0.25">
      <c r="A2406" t="s">
        <v>1</v>
      </c>
      <c r="B2406">
        <v>796</v>
      </c>
      <c r="C2406">
        <v>420011</v>
      </c>
      <c r="D2406">
        <v>42</v>
      </c>
      <c r="E2406">
        <v>0</v>
      </c>
      <c r="F2406">
        <v>4</v>
      </c>
      <c r="G2406">
        <v>4.9978999999999996</v>
      </c>
      <c r="H2406">
        <v>2013</v>
      </c>
      <c r="I2406">
        <v>108.95422000000001</v>
      </c>
      <c r="J2406">
        <v>139.99117899999999</v>
      </c>
      <c r="K2406">
        <v>28.987819999999999</v>
      </c>
      <c r="L2406">
        <v>21.490969999999994</v>
      </c>
      <c r="M2406">
        <v>613.74212</v>
      </c>
      <c r="O2406">
        <f t="shared" si="37"/>
        <v>0.21800000000000005</v>
      </c>
      <c r="P2406">
        <f t="shared" si="37"/>
        <v>0.28010000000000002</v>
      </c>
      <c r="Q2406">
        <f t="shared" si="37"/>
        <v>5.800000000000001E-2</v>
      </c>
    </row>
    <row r="2407" spans="1:17" x14ac:dyDescent="0.25">
      <c r="A2407" t="s">
        <v>1</v>
      </c>
      <c r="B2407">
        <v>797</v>
      </c>
      <c r="C2407">
        <v>420012</v>
      </c>
      <c r="D2407">
        <v>42</v>
      </c>
      <c r="E2407">
        <v>0</v>
      </c>
      <c r="F2407">
        <v>4</v>
      </c>
      <c r="G2407">
        <v>3.5924999999999998</v>
      </c>
      <c r="H2407">
        <v>2013</v>
      </c>
      <c r="I2407">
        <v>84.064499999999981</v>
      </c>
      <c r="J2407">
        <v>190.68990000000002</v>
      </c>
      <c r="K2407">
        <v>30.177</v>
      </c>
      <c r="L2407">
        <v>19.040249999999997</v>
      </c>
      <c r="M2407">
        <v>447.98475000000002</v>
      </c>
      <c r="O2407">
        <f t="shared" si="37"/>
        <v>0.23399999999999996</v>
      </c>
      <c r="P2407">
        <f t="shared" si="37"/>
        <v>0.53080000000000016</v>
      </c>
      <c r="Q2407">
        <f t="shared" si="37"/>
        <v>8.4000000000000005E-2</v>
      </c>
    </row>
    <row r="2408" spans="1:17" x14ac:dyDescent="0.25">
      <c r="A2408" t="s">
        <v>1</v>
      </c>
      <c r="B2408">
        <v>798</v>
      </c>
      <c r="C2408">
        <v>420013</v>
      </c>
      <c r="D2408">
        <v>42</v>
      </c>
      <c r="E2408">
        <v>0</v>
      </c>
      <c r="F2408">
        <v>4</v>
      </c>
      <c r="G2408">
        <v>1.9173</v>
      </c>
      <c r="H2408">
        <v>2013</v>
      </c>
      <c r="I2408">
        <v>105.45150000000001</v>
      </c>
      <c r="J2408">
        <v>124.62450000000001</v>
      </c>
      <c r="K2408">
        <v>40.455030000000001</v>
      </c>
      <c r="L2408">
        <v>23.774519999999999</v>
      </c>
      <c r="M2408">
        <v>681.98361</v>
      </c>
      <c r="O2408">
        <f t="shared" si="37"/>
        <v>0.55000000000000004</v>
      </c>
      <c r="P2408">
        <f t="shared" si="37"/>
        <v>0.65</v>
      </c>
      <c r="Q2408">
        <f t="shared" si="37"/>
        <v>0.21100000000000002</v>
      </c>
    </row>
    <row r="2409" spans="1:17" x14ac:dyDescent="0.25">
      <c r="A2409" t="s">
        <v>2</v>
      </c>
      <c r="B2409">
        <v>799</v>
      </c>
      <c r="C2409">
        <v>420014</v>
      </c>
      <c r="D2409">
        <v>42</v>
      </c>
      <c r="E2409">
        <v>0</v>
      </c>
      <c r="F2409">
        <v>4</v>
      </c>
      <c r="G2409">
        <v>7.2450000000000001</v>
      </c>
      <c r="H2409">
        <v>2013</v>
      </c>
      <c r="I2409">
        <v>113.02200000000001</v>
      </c>
      <c r="J2409">
        <v>151.2756</v>
      </c>
      <c r="K2409">
        <v>42.021000000000001</v>
      </c>
      <c r="L2409">
        <v>21.734999999999999</v>
      </c>
      <c r="M2409">
        <v>583.22249999999997</v>
      </c>
      <c r="O2409">
        <f t="shared" si="37"/>
        <v>0.15600000000000003</v>
      </c>
      <c r="P2409">
        <f t="shared" si="37"/>
        <v>0.20879999999999999</v>
      </c>
      <c r="Q2409">
        <f t="shared" si="37"/>
        <v>5.7999999999999996E-2</v>
      </c>
    </row>
    <row r="2410" spans="1:17" x14ac:dyDescent="0.25">
      <c r="A2410" t="s">
        <v>2</v>
      </c>
      <c r="B2410">
        <v>800</v>
      </c>
      <c r="C2410">
        <v>420015</v>
      </c>
      <c r="D2410">
        <v>42</v>
      </c>
      <c r="E2410">
        <v>0</v>
      </c>
      <c r="F2410">
        <v>4</v>
      </c>
      <c r="G2410">
        <v>0.50527</v>
      </c>
      <c r="H2410">
        <v>2013</v>
      </c>
      <c r="I2410">
        <v>52.598606999999994</v>
      </c>
      <c r="J2410">
        <v>68.716719999999995</v>
      </c>
      <c r="K2410">
        <v>17.937085</v>
      </c>
      <c r="L2410">
        <v>16.774964000000001</v>
      </c>
      <c r="M2410">
        <v>365.91653400000001</v>
      </c>
      <c r="O2410">
        <f t="shared" si="37"/>
        <v>1.0409999999999999</v>
      </c>
      <c r="P2410">
        <f t="shared" si="37"/>
        <v>1.36</v>
      </c>
      <c r="Q2410">
        <f t="shared" si="37"/>
        <v>0.35499999999999998</v>
      </c>
    </row>
    <row r="2411" spans="1:17" x14ac:dyDescent="0.25">
      <c r="A2411" t="s">
        <v>2</v>
      </c>
      <c r="B2411">
        <v>801</v>
      </c>
      <c r="C2411">
        <v>420016</v>
      </c>
      <c r="D2411">
        <v>42</v>
      </c>
      <c r="E2411">
        <v>0</v>
      </c>
      <c r="F2411">
        <v>4</v>
      </c>
      <c r="G2411">
        <v>2.4592999999999998</v>
      </c>
      <c r="H2411">
        <v>2013</v>
      </c>
      <c r="I2411">
        <v>72.057489999999987</v>
      </c>
      <c r="J2411">
        <v>81.230678999999995</v>
      </c>
      <c r="K2411">
        <v>27.29823</v>
      </c>
      <c r="L2411">
        <v>19.182539999999999</v>
      </c>
      <c r="M2411">
        <v>440.46062999999992</v>
      </c>
      <c r="O2411">
        <f t="shared" si="37"/>
        <v>0.29299999999999998</v>
      </c>
      <c r="P2411">
        <f t="shared" si="37"/>
        <v>0.33030000000000004</v>
      </c>
      <c r="Q2411">
        <f t="shared" si="37"/>
        <v>0.11100000000000002</v>
      </c>
    </row>
    <row r="2412" spans="1:17" x14ac:dyDescent="0.25">
      <c r="A2412" t="s">
        <v>2</v>
      </c>
      <c r="B2412">
        <v>802</v>
      </c>
      <c r="C2412">
        <v>420017</v>
      </c>
      <c r="D2412">
        <v>42</v>
      </c>
      <c r="E2412">
        <v>0</v>
      </c>
      <c r="F2412">
        <v>4</v>
      </c>
      <c r="G2412">
        <v>3.3618000000000001</v>
      </c>
      <c r="H2412">
        <v>2013</v>
      </c>
      <c r="I2412">
        <v>100.18164</v>
      </c>
      <c r="J2412">
        <v>101.69444999999999</v>
      </c>
      <c r="K2412">
        <v>43.031040000000004</v>
      </c>
      <c r="L2412">
        <v>26.558219999999999</v>
      </c>
      <c r="M2412">
        <v>554.36081999999999</v>
      </c>
      <c r="O2412">
        <f t="shared" si="37"/>
        <v>0.29799999999999999</v>
      </c>
      <c r="P2412">
        <f t="shared" si="37"/>
        <v>0.30249999999999999</v>
      </c>
      <c r="Q2412">
        <f t="shared" si="37"/>
        <v>0.128</v>
      </c>
    </row>
    <row r="2413" spans="1:17" x14ac:dyDescent="0.25">
      <c r="A2413" t="s">
        <v>2</v>
      </c>
      <c r="B2413">
        <v>803</v>
      </c>
      <c r="C2413">
        <v>420018</v>
      </c>
      <c r="D2413">
        <v>42</v>
      </c>
      <c r="E2413">
        <v>0</v>
      </c>
      <c r="F2413">
        <v>4</v>
      </c>
      <c r="G2413">
        <v>1.8879999999999999</v>
      </c>
      <c r="H2413">
        <v>2013</v>
      </c>
      <c r="I2413">
        <v>150.28479999999999</v>
      </c>
      <c r="J2413">
        <v>119.88799999999999</v>
      </c>
      <c r="K2413">
        <v>62.681600000000003</v>
      </c>
      <c r="L2413">
        <v>33.4176</v>
      </c>
      <c r="M2413">
        <v>836.38400000000001</v>
      </c>
      <c r="O2413">
        <f t="shared" si="37"/>
        <v>0.79599999999999993</v>
      </c>
      <c r="P2413">
        <f t="shared" si="37"/>
        <v>0.63500000000000001</v>
      </c>
      <c r="Q2413">
        <f t="shared" si="37"/>
        <v>0.33200000000000002</v>
      </c>
    </row>
    <row r="2414" spans="1:17" x14ac:dyDescent="0.25">
      <c r="A2414" t="s">
        <v>2</v>
      </c>
      <c r="B2414">
        <v>786</v>
      </c>
      <c r="C2414">
        <v>420001</v>
      </c>
      <c r="D2414">
        <v>42</v>
      </c>
      <c r="E2414">
        <v>0</v>
      </c>
      <c r="F2414">
        <v>5</v>
      </c>
      <c r="G2414">
        <v>12.54</v>
      </c>
      <c r="H2414">
        <v>2013</v>
      </c>
      <c r="I2414">
        <v>144.20999999999998</v>
      </c>
      <c r="J2414">
        <v>593.14200000000005</v>
      </c>
      <c r="K2414">
        <v>48.905999999999992</v>
      </c>
      <c r="L2414">
        <v>27.587999999999997</v>
      </c>
      <c r="M2414">
        <v>758.67</v>
      </c>
      <c r="O2414">
        <f t="shared" si="37"/>
        <v>0.115</v>
      </c>
      <c r="P2414">
        <f t="shared" si="37"/>
        <v>0.47300000000000003</v>
      </c>
      <c r="Q2414">
        <f t="shared" si="37"/>
        <v>3.8999999999999993E-2</v>
      </c>
    </row>
    <row r="2415" spans="1:17" x14ac:dyDescent="0.25">
      <c r="A2415" t="s">
        <v>2</v>
      </c>
      <c r="B2415">
        <v>787</v>
      </c>
      <c r="C2415">
        <v>420002</v>
      </c>
      <c r="D2415">
        <v>42</v>
      </c>
      <c r="E2415">
        <v>0</v>
      </c>
      <c r="F2415">
        <v>5</v>
      </c>
      <c r="G2415">
        <v>8.7800999999999991</v>
      </c>
      <c r="H2415">
        <v>2013</v>
      </c>
      <c r="I2415">
        <v>101.84915999999997</v>
      </c>
      <c r="J2415">
        <v>183.152886</v>
      </c>
      <c r="K2415">
        <v>25.462289999999999</v>
      </c>
      <c r="L2415">
        <v>22.828259999999997</v>
      </c>
      <c r="M2415">
        <v>613.72898999999984</v>
      </c>
      <c r="O2415">
        <f t="shared" si="37"/>
        <v>0.11599999999999998</v>
      </c>
      <c r="P2415">
        <f t="shared" si="37"/>
        <v>0.20860000000000004</v>
      </c>
      <c r="Q2415">
        <f t="shared" si="37"/>
        <v>2.9000000000000005E-2</v>
      </c>
    </row>
    <row r="2416" spans="1:17" x14ac:dyDescent="0.25">
      <c r="A2416" t="s">
        <v>2</v>
      </c>
      <c r="B2416">
        <v>788</v>
      </c>
      <c r="C2416">
        <v>420003</v>
      </c>
      <c r="D2416">
        <v>42</v>
      </c>
      <c r="E2416">
        <v>0</v>
      </c>
      <c r="F2416">
        <v>5</v>
      </c>
      <c r="G2416">
        <v>6.3212999999999999</v>
      </c>
      <c r="H2416">
        <v>2013</v>
      </c>
      <c r="I2416">
        <v>172.57149000000001</v>
      </c>
      <c r="J2416">
        <v>600.52350000000013</v>
      </c>
      <c r="K2416">
        <v>78.384119999999996</v>
      </c>
      <c r="L2416">
        <v>32.238629999999993</v>
      </c>
      <c r="M2416">
        <v>876.13217999999995</v>
      </c>
      <c r="O2416">
        <f t="shared" si="37"/>
        <v>0.27300000000000002</v>
      </c>
      <c r="P2416">
        <f t="shared" si="37"/>
        <v>0.95000000000000018</v>
      </c>
      <c r="Q2416">
        <f t="shared" si="37"/>
        <v>0.12400000000000001</v>
      </c>
    </row>
    <row r="2417" spans="1:17" x14ac:dyDescent="0.25">
      <c r="A2417" t="s">
        <v>2</v>
      </c>
      <c r="B2417">
        <v>789</v>
      </c>
      <c r="C2417">
        <v>420004</v>
      </c>
      <c r="D2417">
        <v>42</v>
      </c>
      <c r="E2417">
        <v>0</v>
      </c>
      <c r="F2417">
        <v>5</v>
      </c>
      <c r="G2417">
        <v>3.4497</v>
      </c>
      <c r="H2417">
        <v>2013</v>
      </c>
      <c r="I2417">
        <v>212.15655000000001</v>
      </c>
      <c r="J2417">
        <v>850.35104999999987</v>
      </c>
      <c r="K2417">
        <v>126.94896</v>
      </c>
      <c r="L2417">
        <v>64.164420000000007</v>
      </c>
      <c r="M2417">
        <v>1362.6315</v>
      </c>
      <c r="O2417">
        <f t="shared" si="37"/>
        <v>0.61499999999999999</v>
      </c>
      <c r="P2417">
        <f t="shared" si="37"/>
        <v>2.4649999999999999</v>
      </c>
      <c r="Q2417">
        <f t="shared" si="37"/>
        <v>0.36799999999999999</v>
      </c>
    </row>
    <row r="2418" spans="1:17" x14ac:dyDescent="0.25">
      <c r="A2418" t="s">
        <v>1</v>
      </c>
      <c r="B2418">
        <v>790</v>
      </c>
      <c r="C2418">
        <v>420005</v>
      </c>
      <c r="D2418">
        <v>42</v>
      </c>
      <c r="E2418">
        <v>0</v>
      </c>
      <c r="F2418">
        <v>5</v>
      </c>
      <c r="G2418">
        <v>12.903</v>
      </c>
      <c r="H2418">
        <v>2013</v>
      </c>
      <c r="I2418">
        <v>201.2868</v>
      </c>
      <c r="J2418">
        <v>399.99299999999999</v>
      </c>
      <c r="K2418">
        <v>70.966499999999996</v>
      </c>
      <c r="L2418">
        <v>41.289600000000007</v>
      </c>
      <c r="M2418">
        <v>1067.0780999999999</v>
      </c>
      <c r="O2418">
        <f t="shared" si="37"/>
        <v>0.156</v>
      </c>
      <c r="P2418">
        <f t="shared" si="37"/>
        <v>0.31</v>
      </c>
      <c r="Q2418">
        <f t="shared" si="37"/>
        <v>5.4999999999999993E-2</v>
      </c>
    </row>
    <row r="2419" spans="1:17" x14ac:dyDescent="0.25">
      <c r="A2419" t="s">
        <v>1</v>
      </c>
      <c r="B2419">
        <v>791</v>
      </c>
      <c r="C2419">
        <v>420006</v>
      </c>
      <c r="D2419">
        <v>42</v>
      </c>
      <c r="E2419">
        <v>0</v>
      </c>
      <c r="F2419">
        <v>5</v>
      </c>
      <c r="G2419">
        <v>0.87858999999999998</v>
      </c>
      <c r="H2419">
        <v>2013</v>
      </c>
      <c r="I2419">
        <v>67.915006999999989</v>
      </c>
      <c r="J2419">
        <v>367.95349199999998</v>
      </c>
      <c r="K2419">
        <v>34.967882000000003</v>
      </c>
      <c r="L2419">
        <v>16.956787000000002</v>
      </c>
      <c r="M2419">
        <v>404.15139999999997</v>
      </c>
      <c r="O2419">
        <f t="shared" si="37"/>
        <v>0.7729999999999998</v>
      </c>
      <c r="P2419">
        <f t="shared" si="37"/>
        <v>4.1880000000000006</v>
      </c>
      <c r="Q2419">
        <f t="shared" si="37"/>
        <v>0.39800000000000008</v>
      </c>
    </row>
    <row r="2420" spans="1:17" x14ac:dyDescent="0.25">
      <c r="A2420" t="s">
        <v>1</v>
      </c>
      <c r="B2420">
        <v>792</v>
      </c>
      <c r="C2420">
        <v>420007</v>
      </c>
      <c r="D2420">
        <v>42</v>
      </c>
      <c r="E2420">
        <v>0</v>
      </c>
      <c r="F2420">
        <v>5</v>
      </c>
      <c r="G2420">
        <v>4.3739999999999997</v>
      </c>
      <c r="H2420">
        <v>2013</v>
      </c>
      <c r="I2420">
        <v>63.860400000000006</v>
      </c>
      <c r="J2420">
        <v>96.75287999999999</v>
      </c>
      <c r="K2420">
        <v>20.557799999999997</v>
      </c>
      <c r="L2420">
        <v>13.121999999999998</v>
      </c>
      <c r="M2420">
        <v>347.29559999999998</v>
      </c>
      <c r="O2420">
        <f t="shared" si="37"/>
        <v>0.14600000000000005</v>
      </c>
      <c r="P2420">
        <f t="shared" si="37"/>
        <v>0.22120000000000001</v>
      </c>
      <c r="Q2420">
        <f t="shared" si="37"/>
        <v>4.6999999999999993E-2</v>
      </c>
    </row>
    <row r="2421" spans="1:17" x14ac:dyDescent="0.25">
      <c r="A2421" t="s">
        <v>1</v>
      </c>
      <c r="B2421">
        <v>793</v>
      </c>
      <c r="C2421">
        <v>420008</v>
      </c>
      <c r="D2421">
        <v>42</v>
      </c>
      <c r="E2421">
        <v>0</v>
      </c>
      <c r="F2421">
        <v>5</v>
      </c>
      <c r="G2421">
        <v>3.2639999999999998</v>
      </c>
      <c r="H2421">
        <v>2013</v>
      </c>
      <c r="I2421">
        <v>237.94560000000001</v>
      </c>
      <c r="J2421">
        <v>380.90879999999999</v>
      </c>
      <c r="K2421">
        <v>139.69919999999999</v>
      </c>
      <c r="L2421">
        <v>53.203199999999995</v>
      </c>
      <c r="M2421">
        <v>1248.48</v>
      </c>
      <c r="O2421">
        <f t="shared" si="37"/>
        <v>0.72900000000000009</v>
      </c>
      <c r="P2421">
        <f t="shared" si="37"/>
        <v>1.167</v>
      </c>
      <c r="Q2421">
        <f t="shared" si="37"/>
        <v>0.42799999999999999</v>
      </c>
    </row>
    <row r="2422" spans="1:17" x14ac:dyDescent="0.25">
      <c r="A2422" t="s">
        <v>1</v>
      </c>
      <c r="B2422">
        <v>794</v>
      </c>
      <c r="C2422">
        <v>420009</v>
      </c>
      <c r="D2422">
        <v>42</v>
      </c>
      <c r="E2422">
        <v>0</v>
      </c>
      <c r="F2422">
        <v>5</v>
      </c>
      <c r="G2422">
        <v>5.9862000000000002</v>
      </c>
      <c r="H2422">
        <v>2013</v>
      </c>
      <c r="I2422">
        <v>195.74874000000003</v>
      </c>
      <c r="J2422">
        <v>258.00522000000001</v>
      </c>
      <c r="K2422">
        <v>89.194379999999995</v>
      </c>
      <c r="L2422">
        <v>37.713060000000006</v>
      </c>
      <c r="M2422">
        <v>952.40442000000007</v>
      </c>
      <c r="O2422">
        <f t="shared" si="37"/>
        <v>0.32700000000000001</v>
      </c>
      <c r="P2422">
        <f t="shared" si="37"/>
        <v>0.43100000000000005</v>
      </c>
      <c r="Q2422">
        <f t="shared" si="37"/>
        <v>0.14899999999999999</v>
      </c>
    </row>
    <row r="2423" spans="1:17" x14ac:dyDescent="0.25">
      <c r="A2423" t="s">
        <v>2</v>
      </c>
      <c r="B2423">
        <v>795</v>
      </c>
      <c r="C2423">
        <v>420010</v>
      </c>
      <c r="D2423">
        <v>42</v>
      </c>
      <c r="E2423">
        <v>0</v>
      </c>
      <c r="F2423">
        <v>5</v>
      </c>
      <c r="G2423">
        <v>7.0422000000000002</v>
      </c>
      <c r="H2423">
        <v>2013</v>
      </c>
      <c r="I2423">
        <v>44.365859999999998</v>
      </c>
      <c r="J2423">
        <v>276.75846000000001</v>
      </c>
      <c r="K2423">
        <v>9.8590800000000005</v>
      </c>
      <c r="L2423">
        <v>8.4506400000000017</v>
      </c>
      <c r="M2423">
        <v>238.02636000000001</v>
      </c>
      <c r="O2423">
        <f t="shared" si="37"/>
        <v>6.3E-2</v>
      </c>
      <c r="P2423">
        <f t="shared" si="37"/>
        <v>0.39299999999999996</v>
      </c>
      <c r="Q2423">
        <f t="shared" si="37"/>
        <v>1.4000000000000002E-2</v>
      </c>
    </row>
    <row r="2424" spans="1:17" x14ac:dyDescent="0.25">
      <c r="A2424" t="s">
        <v>2</v>
      </c>
      <c r="B2424">
        <v>796</v>
      </c>
      <c r="C2424">
        <v>420011</v>
      </c>
      <c r="D2424">
        <v>42</v>
      </c>
      <c r="E2424">
        <v>0</v>
      </c>
      <c r="F2424">
        <v>5</v>
      </c>
      <c r="G2424">
        <v>4.9978999999999996</v>
      </c>
      <c r="H2424">
        <v>2013</v>
      </c>
      <c r="I2424">
        <v>29.487609999999997</v>
      </c>
      <c r="J2424">
        <v>82.765223999999989</v>
      </c>
      <c r="K2424">
        <v>4.4981099999999996</v>
      </c>
      <c r="L2424">
        <v>6.4972699999999994</v>
      </c>
      <c r="M2424">
        <v>184.92229999999998</v>
      </c>
      <c r="O2424">
        <f t="shared" si="37"/>
        <v>5.8999999999999997E-2</v>
      </c>
      <c r="P2424">
        <f t="shared" si="37"/>
        <v>0.1656</v>
      </c>
      <c r="Q2424">
        <f t="shared" si="37"/>
        <v>9.0000000000000011E-3</v>
      </c>
    </row>
    <row r="2425" spans="1:17" x14ac:dyDescent="0.25">
      <c r="A2425" t="s">
        <v>2</v>
      </c>
      <c r="B2425">
        <v>797</v>
      </c>
      <c r="C2425">
        <v>420012</v>
      </c>
      <c r="D2425">
        <v>42</v>
      </c>
      <c r="E2425">
        <v>0</v>
      </c>
      <c r="F2425">
        <v>5</v>
      </c>
      <c r="G2425">
        <v>3.5924999999999998</v>
      </c>
      <c r="H2425">
        <v>2013</v>
      </c>
      <c r="I2425">
        <v>54.96524999999999</v>
      </c>
      <c r="J2425">
        <v>358.89074999999997</v>
      </c>
      <c r="K2425">
        <v>16.166249999999998</v>
      </c>
      <c r="L2425">
        <v>13.292249999999999</v>
      </c>
      <c r="M2425">
        <v>308.95499999999998</v>
      </c>
      <c r="O2425">
        <f t="shared" si="37"/>
        <v>0.153</v>
      </c>
      <c r="P2425">
        <f t="shared" si="37"/>
        <v>0.99899999999999989</v>
      </c>
      <c r="Q2425">
        <f t="shared" si="37"/>
        <v>4.4999999999999998E-2</v>
      </c>
    </row>
    <row r="2426" spans="1:17" x14ac:dyDescent="0.25">
      <c r="A2426" t="s">
        <v>2</v>
      </c>
      <c r="B2426">
        <v>798</v>
      </c>
      <c r="C2426">
        <v>420013</v>
      </c>
      <c r="D2426">
        <v>42</v>
      </c>
      <c r="E2426">
        <v>0</v>
      </c>
      <c r="F2426">
        <v>5</v>
      </c>
      <c r="G2426">
        <v>1.9173</v>
      </c>
      <c r="H2426">
        <v>2013</v>
      </c>
      <c r="I2426">
        <v>54.643049999999995</v>
      </c>
      <c r="J2426">
        <v>304.85070000000002</v>
      </c>
      <c r="K2426">
        <v>18.406079999999999</v>
      </c>
      <c r="L2426">
        <v>12.46245</v>
      </c>
      <c r="M2426">
        <v>357.76818000000003</v>
      </c>
      <c r="O2426">
        <f t="shared" si="37"/>
        <v>0.28499999999999998</v>
      </c>
      <c r="P2426">
        <f t="shared" si="37"/>
        <v>1.59</v>
      </c>
      <c r="Q2426">
        <f t="shared" si="37"/>
        <v>9.6000000000000002E-2</v>
      </c>
    </row>
    <row r="2427" spans="1:17" x14ac:dyDescent="0.25">
      <c r="A2427" t="s">
        <v>1</v>
      </c>
      <c r="B2427">
        <v>799</v>
      </c>
      <c r="C2427">
        <v>420014</v>
      </c>
      <c r="D2427">
        <v>42</v>
      </c>
      <c r="E2427">
        <v>0</v>
      </c>
      <c r="F2427">
        <v>5</v>
      </c>
      <c r="G2427">
        <v>7.2450000000000001</v>
      </c>
      <c r="H2427">
        <v>2013</v>
      </c>
      <c r="I2427">
        <v>63.031499999999994</v>
      </c>
      <c r="J2427">
        <v>199.96200000000002</v>
      </c>
      <c r="K2427">
        <v>15.214500000000001</v>
      </c>
      <c r="L2427">
        <v>13.041</v>
      </c>
      <c r="M2427">
        <v>345.5865</v>
      </c>
      <c r="O2427">
        <f t="shared" si="37"/>
        <v>8.6999999999999994E-2</v>
      </c>
      <c r="P2427">
        <f t="shared" si="37"/>
        <v>0.27600000000000002</v>
      </c>
      <c r="Q2427">
        <f t="shared" si="37"/>
        <v>2.1000000000000001E-2</v>
      </c>
    </row>
    <row r="2428" spans="1:17" x14ac:dyDescent="0.25">
      <c r="A2428" t="s">
        <v>1</v>
      </c>
      <c r="B2428">
        <v>800</v>
      </c>
      <c r="C2428">
        <v>420015</v>
      </c>
      <c r="D2428">
        <v>42</v>
      </c>
      <c r="E2428">
        <v>0</v>
      </c>
      <c r="F2428">
        <v>5</v>
      </c>
      <c r="G2428">
        <v>0.50527</v>
      </c>
      <c r="H2428">
        <v>2013</v>
      </c>
      <c r="I2428">
        <v>16.876018000000002</v>
      </c>
      <c r="J2428">
        <v>253.74659400000002</v>
      </c>
      <c r="K2428">
        <v>4.1432139999999995</v>
      </c>
      <c r="L2428">
        <v>5.3558620000000001</v>
      </c>
      <c r="M2428">
        <v>117.57632899999999</v>
      </c>
      <c r="O2428">
        <f t="shared" si="37"/>
        <v>0.33400000000000007</v>
      </c>
      <c r="P2428">
        <f t="shared" si="37"/>
        <v>5.0220000000000002</v>
      </c>
      <c r="Q2428">
        <f t="shared" si="37"/>
        <v>8.199999999999999E-2</v>
      </c>
    </row>
    <row r="2429" spans="1:17" x14ac:dyDescent="0.25">
      <c r="A2429" t="s">
        <v>1</v>
      </c>
      <c r="B2429">
        <v>801</v>
      </c>
      <c r="C2429">
        <v>420016</v>
      </c>
      <c r="D2429">
        <v>42</v>
      </c>
      <c r="E2429">
        <v>0</v>
      </c>
      <c r="F2429">
        <v>5</v>
      </c>
      <c r="G2429">
        <v>2.4592999999999998</v>
      </c>
      <c r="H2429">
        <v>2013</v>
      </c>
      <c r="I2429">
        <v>18.936609999999998</v>
      </c>
      <c r="J2429">
        <v>72.303420000000003</v>
      </c>
      <c r="K2429">
        <v>3.9348799999999997</v>
      </c>
      <c r="L2429">
        <v>5.1645300000000001</v>
      </c>
      <c r="M2429">
        <v>118.78418999999998</v>
      </c>
      <c r="O2429">
        <f t="shared" si="37"/>
        <v>7.6999999999999999E-2</v>
      </c>
      <c r="P2429">
        <f t="shared" si="37"/>
        <v>0.29400000000000004</v>
      </c>
      <c r="Q2429">
        <f t="shared" si="37"/>
        <v>1.6E-2</v>
      </c>
    </row>
    <row r="2430" spans="1:17" x14ac:dyDescent="0.25">
      <c r="A2430" t="s">
        <v>1</v>
      </c>
      <c r="B2430">
        <v>802</v>
      </c>
      <c r="C2430">
        <v>420017</v>
      </c>
      <c r="D2430">
        <v>42</v>
      </c>
      <c r="E2430">
        <v>0</v>
      </c>
      <c r="F2430">
        <v>5</v>
      </c>
      <c r="G2430">
        <v>3.3618000000000001</v>
      </c>
      <c r="H2430">
        <v>2013</v>
      </c>
      <c r="I2430">
        <v>61.52094000000001</v>
      </c>
      <c r="J2430">
        <v>159.01314000000002</v>
      </c>
      <c r="K2430">
        <v>18.826080000000001</v>
      </c>
      <c r="L2430">
        <v>16.809000000000001</v>
      </c>
      <c r="M2430">
        <v>354.33372000000003</v>
      </c>
      <c r="O2430">
        <f t="shared" si="37"/>
        <v>0.18300000000000002</v>
      </c>
      <c r="P2430">
        <f t="shared" si="37"/>
        <v>0.47300000000000003</v>
      </c>
      <c r="Q2430">
        <f t="shared" si="37"/>
        <v>5.6000000000000008E-2</v>
      </c>
    </row>
    <row r="2431" spans="1:17" x14ac:dyDescent="0.25">
      <c r="A2431" t="s">
        <v>1</v>
      </c>
      <c r="B2431">
        <v>803</v>
      </c>
      <c r="C2431">
        <v>420018</v>
      </c>
      <c r="D2431">
        <v>42</v>
      </c>
      <c r="E2431">
        <v>0</v>
      </c>
      <c r="F2431">
        <v>5</v>
      </c>
      <c r="G2431">
        <v>1.8879999999999999</v>
      </c>
      <c r="H2431">
        <v>2013</v>
      </c>
      <c r="I2431">
        <v>66.8352</v>
      </c>
      <c r="J2431">
        <v>212.96639999999999</v>
      </c>
      <c r="K2431">
        <v>21.523199999999999</v>
      </c>
      <c r="L2431">
        <v>14.726399999999998</v>
      </c>
      <c r="M2431">
        <v>376.84479999999996</v>
      </c>
      <c r="O2431">
        <f t="shared" si="37"/>
        <v>0.35399999999999998</v>
      </c>
      <c r="P2431">
        <f t="shared" si="37"/>
        <v>1.1279999999999999</v>
      </c>
      <c r="Q2431">
        <f t="shared" si="37"/>
        <v>0.114</v>
      </c>
    </row>
    <row r="2432" spans="1:17" x14ac:dyDescent="0.25">
      <c r="A2432" t="s">
        <v>2</v>
      </c>
      <c r="B2432">
        <v>786</v>
      </c>
      <c r="C2432">
        <v>420001</v>
      </c>
      <c r="D2432">
        <v>42</v>
      </c>
      <c r="E2432">
        <v>0</v>
      </c>
      <c r="F2432">
        <v>6</v>
      </c>
      <c r="G2432">
        <v>12.54</v>
      </c>
      <c r="H2432">
        <v>2013</v>
      </c>
      <c r="I2432">
        <v>224.46599999999995</v>
      </c>
      <c r="J2432">
        <v>608.18999999999994</v>
      </c>
      <c r="K2432">
        <v>76.494</v>
      </c>
      <c r="L2432">
        <v>43.89</v>
      </c>
      <c r="M2432">
        <v>1220.1419999999998</v>
      </c>
      <c r="O2432">
        <f t="shared" si="37"/>
        <v>0.17899999999999999</v>
      </c>
      <c r="P2432">
        <f t="shared" si="37"/>
        <v>0.48499999999999999</v>
      </c>
      <c r="Q2432">
        <f t="shared" si="37"/>
        <v>6.1000000000000006E-2</v>
      </c>
    </row>
    <row r="2433" spans="1:17" x14ac:dyDescent="0.25">
      <c r="A2433" t="s">
        <v>2</v>
      </c>
      <c r="B2433">
        <v>787</v>
      </c>
      <c r="C2433">
        <v>420002</v>
      </c>
      <c r="D2433">
        <v>42</v>
      </c>
      <c r="E2433">
        <v>0</v>
      </c>
      <c r="F2433">
        <v>6</v>
      </c>
      <c r="G2433">
        <v>8.7800999999999991</v>
      </c>
      <c r="H2433">
        <v>2013</v>
      </c>
      <c r="I2433">
        <v>194.91821999999999</v>
      </c>
      <c r="J2433">
        <v>132.14050499999999</v>
      </c>
      <c r="K2433">
        <v>59.704679999999996</v>
      </c>
      <c r="L2433">
        <v>44.778509999999997</v>
      </c>
      <c r="M2433">
        <v>1206.3857399999999</v>
      </c>
      <c r="O2433">
        <f t="shared" si="37"/>
        <v>0.22200000000000003</v>
      </c>
      <c r="P2433">
        <f t="shared" si="37"/>
        <v>0.15050000000000002</v>
      </c>
      <c r="Q2433">
        <f t="shared" si="37"/>
        <v>6.8000000000000005E-2</v>
      </c>
    </row>
    <row r="2434" spans="1:17" x14ac:dyDescent="0.25">
      <c r="A2434" t="s">
        <v>2</v>
      </c>
      <c r="B2434">
        <v>788</v>
      </c>
      <c r="C2434">
        <v>420003</v>
      </c>
      <c r="D2434">
        <v>42</v>
      </c>
      <c r="E2434">
        <v>0</v>
      </c>
      <c r="F2434">
        <v>6</v>
      </c>
      <c r="G2434">
        <v>6.3212999999999999</v>
      </c>
      <c r="H2434">
        <v>2013</v>
      </c>
      <c r="I2434">
        <v>195.96029999999999</v>
      </c>
      <c r="J2434">
        <v>404.56320000000005</v>
      </c>
      <c r="K2434">
        <v>81.54477</v>
      </c>
      <c r="L2434">
        <v>37.927799999999998</v>
      </c>
      <c r="M2434">
        <v>1019.62569</v>
      </c>
      <c r="O2434">
        <f t="shared" si="37"/>
        <v>0.31</v>
      </c>
      <c r="P2434">
        <f t="shared" si="37"/>
        <v>0.64000000000000012</v>
      </c>
      <c r="Q2434">
        <f t="shared" si="37"/>
        <v>0.129</v>
      </c>
    </row>
    <row r="2435" spans="1:17" x14ac:dyDescent="0.25">
      <c r="A2435" t="s">
        <v>2</v>
      </c>
      <c r="B2435">
        <v>789</v>
      </c>
      <c r="C2435">
        <v>420004</v>
      </c>
      <c r="D2435">
        <v>42</v>
      </c>
      <c r="E2435">
        <v>0</v>
      </c>
      <c r="F2435">
        <v>6</v>
      </c>
      <c r="G2435">
        <v>3.4497</v>
      </c>
      <c r="H2435">
        <v>2013</v>
      </c>
      <c r="I2435">
        <v>266.66180999999995</v>
      </c>
      <c r="J2435">
        <v>832.75757999999996</v>
      </c>
      <c r="K2435">
        <v>135.22824</v>
      </c>
      <c r="L2435">
        <v>81.757890000000003</v>
      </c>
      <c r="M2435">
        <v>1706.2216199999998</v>
      </c>
      <c r="O2435">
        <f t="shared" ref="O2435:Q2498" si="38">I2435/$G2435*0.01</f>
        <v>0.7729999999999998</v>
      </c>
      <c r="P2435">
        <f t="shared" si="38"/>
        <v>2.4139999999999997</v>
      </c>
      <c r="Q2435">
        <f t="shared" si="38"/>
        <v>0.39200000000000002</v>
      </c>
    </row>
    <row r="2436" spans="1:17" x14ac:dyDescent="0.25">
      <c r="A2436" t="s">
        <v>1</v>
      </c>
      <c r="B2436">
        <v>790</v>
      </c>
      <c r="C2436">
        <v>420005</v>
      </c>
      <c r="D2436">
        <v>42</v>
      </c>
      <c r="E2436">
        <v>0</v>
      </c>
      <c r="F2436">
        <v>6</v>
      </c>
      <c r="G2436">
        <v>12.903</v>
      </c>
      <c r="H2436">
        <v>2013</v>
      </c>
      <c r="I2436">
        <v>270.96300000000002</v>
      </c>
      <c r="J2436">
        <v>549.66779999999994</v>
      </c>
      <c r="K2436">
        <v>89.03070000000001</v>
      </c>
      <c r="L2436">
        <v>52.902300000000004</v>
      </c>
      <c r="M2436">
        <v>1385.7822000000001</v>
      </c>
      <c r="O2436">
        <f t="shared" si="38"/>
        <v>0.21</v>
      </c>
      <c r="P2436">
        <f t="shared" si="38"/>
        <v>0.42599999999999993</v>
      </c>
      <c r="Q2436">
        <f t="shared" si="38"/>
        <v>6.9000000000000006E-2</v>
      </c>
    </row>
    <row r="2437" spans="1:17" x14ac:dyDescent="0.25">
      <c r="A2437" t="s">
        <v>1</v>
      </c>
      <c r="B2437">
        <v>791</v>
      </c>
      <c r="C2437">
        <v>420006</v>
      </c>
      <c r="D2437">
        <v>42</v>
      </c>
      <c r="E2437">
        <v>0</v>
      </c>
      <c r="F2437">
        <v>6</v>
      </c>
      <c r="G2437">
        <v>0.87858999999999998</v>
      </c>
      <c r="H2437">
        <v>2013</v>
      </c>
      <c r="I2437">
        <v>67.651430000000005</v>
      </c>
      <c r="J2437">
        <v>518.10452300000009</v>
      </c>
      <c r="K2437">
        <v>29.432765</v>
      </c>
      <c r="L2437">
        <v>16.781069000000002</v>
      </c>
      <c r="M2437">
        <v>410.38938899999999</v>
      </c>
      <c r="O2437">
        <f t="shared" si="38"/>
        <v>0.77</v>
      </c>
      <c r="P2437">
        <f t="shared" si="38"/>
        <v>5.897000000000002</v>
      </c>
      <c r="Q2437">
        <f t="shared" si="38"/>
        <v>0.33500000000000002</v>
      </c>
    </row>
    <row r="2438" spans="1:17" x14ac:dyDescent="0.25">
      <c r="A2438" t="s">
        <v>1</v>
      </c>
      <c r="B2438">
        <v>792</v>
      </c>
      <c r="C2438">
        <v>420007</v>
      </c>
      <c r="D2438">
        <v>42</v>
      </c>
      <c r="E2438">
        <v>0</v>
      </c>
      <c r="F2438">
        <v>6</v>
      </c>
      <c r="G2438">
        <v>4.3739999999999997</v>
      </c>
      <c r="H2438">
        <v>2013</v>
      </c>
      <c r="I2438">
        <v>84.855599999999981</v>
      </c>
      <c r="J2438">
        <v>90.629279999999994</v>
      </c>
      <c r="K2438">
        <v>28.868400000000001</v>
      </c>
      <c r="L2438">
        <v>16.621199999999998</v>
      </c>
      <c r="M2438">
        <v>438.71219999999988</v>
      </c>
      <c r="O2438">
        <f t="shared" si="38"/>
        <v>0.19399999999999998</v>
      </c>
      <c r="P2438">
        <f t="shared" si="38"/>
        <v>0.2072</v>
      </c>
      <c r="Q2438">
        <f t="shared" si="38"/>
        <v>6.6000000000000003E-2</v>
      </c>
    </row>
    <row r="2439" spans="1:17" x14ac:dyDescent="0.25">
      <c r="A2439" t="s">
        <v>1</v>
      </c>
      <c r="B2439">
        <v>793</v>
      </c>
      <c r="C2439">
        <v>420008</v>
      </c>
      <c r="D2439">
        <v>42</v>
      </c>
      <c r="E2439">
        <v>0</v>
      </c>
      <c r="F2439">
        <v>6</v>
      </c>
      <c r="G2439">
        <v>3.2639999999999998</v>
      </c>
      <c r="H2439">
        <v>2013</v>
      </c>
      <c r="I2439">
        <v>263.40480000000002</v>
      </c>
      <c r="J2439">
        <v>446.84160000000003</v>
      </c>
      <c r="K2439">
        <v>126.64320000000001</v>
      </c>
      <c r="L2439">
        <v>58.425599999999989</v>
      </c>
      <c r="M2439">
        <v>1414.6175999999998</v>
      </c>
      <c r="O2439">
        <f t="shared" si="38"/>
        <v>0.80700000000000016</v>
      </c>
      <c r="P2439">
        <f t="shared" si="38"/>
        <v>1.369</v>
      </c>
      <c r="Q2439">
        <f t="shared" si="38"/>
        <v>0.38800000000000007</v>
      </c>
    </row>
    <row r="2440" spans="1:17" x14ac:dyDescent="0.25">
      <c r="A2440" t="s">
        <v>1</v>
      </c>
      <c r="B2440">
        <v>794</v>
      </c>
      <c r="C2440">
        <v>420009</v>
      </c>
      <c r="D2440">
        <v>42</v>
      </c>
      <c r="E2440">
        <v>0</v>
      </c>
      <c r="F2440">
        <v>6</v>
      </c>
      <c r="G2440">
        <v>5.9862000000000002</v>
      </c>
      <c r="H2440">
        <v>2013</v>
      </c>
      <c r="I2440">
        <v>201.13632000000004</v>
      </c>
      <c r="J2440">
        <v>279.55554000000001</v>
      </c>
      <c r="K2440">
        <v>77.820600000000013</v>
      </c>
      <c r="L2440">
        <v>37.114440000000002</v>
      </c>
      <c r="M2440">
        <v>945.22098000000005</v>
      </c>
      <c r="O2440">
        <f t="shared" si="38"/>
        <v>0.33600000000000008</v>
      </c>
      <c r="P2440">
        <f t="shared" si="38"/>
        <v>0.46700000000000003</v>
      </c>
      <c r="Q2440">
        <f t="shared" si="38"/>
        <v>0.13000000000000003</v>
      </c>
    </row>
    <row r="2441" spans="1:17" x14ac:dyDescent="0.25">
      <c r="A2441" t="s">
        <v>2</v>
      </c>
      <c r="B2441">
        <v>795</v>
      </c>
      <c r="C2441">
        <v>420010</v>
      </c>
      <c r="D2441">
        <v>42</v>
      </c>
      <c r="E2441">
        <v>0</v>
      </c>
      <c r="F2441">
        <v>6</v>
      </c>
      <c r="G2441">
        <v>7.0422000000000002</v>
      </c>
      <c r="H2441">
        <v>2013</v>
      </c>
      <c r="I2441">
        <v>111.97098000000001</v>
      </c>
      <c r="J2441">
        <v>331.68761999999998</v>
      </c>
      <c r="K2441">
        <v>31.689899999999998</v>
      </c>
      <c r="L2441">
        <v>22.535040000000002</v>
      </c>
      <c r="M2441">
        <v>619.00938000000008</v>
      </c>
      <c r="O2441">
        <f t="shared" si="38"/>
        <v>0.159</v>
      </c>
      <c r="P2441">
        <f t="shared" si="38"/>
        <v>0.47099999999999997</v>
      </c>
      <c r="Q2441">
        <f t="shared" si="38"/>
        <v>4.4999999999999998E-2</v>
      </c>
    </row>
    <row r="2442" spans="1:17" x14ac:dyDescent="0.25">
      <c r="A2442" t="s">
        <v>2</v>
      </c>
      <c r="B2442">
        <v>796</v>
      </c>
      <c r="C2442">
        <v>420011</v>
      </c>
      <c r="D2442">
        <v>42</v>
      </c>
      <c r="E2442">
        <v>0</v>
      </c>
      <c r="F2442">
        <v>6</v>
      </c>
      <c r="G2442">
        <v>4.9978999999999996</v>
      </c>
      <c r="H2442">
        <v>2013</v>
      </c>
      <c r="I2442">
        <v>98.458629999999985</v>
      </c>
      <c r="J2442">
        <v>72.219654999999989</v>
      </c>
      <c r="K2442">
        <v>24.489709999999999</v>
      </c>
      <c r="L2442">
        <v>22.490549999999999</v>
      </c>
      <c r="M2442">
        <v>620.73917999999992</v>
      </c>
      <c r="O2442">
        <f t="shared" si="38"/>
        <v>0.19700000000000001</v>
      </c>
      <c r="P2442">
        <f t="shared" si="38"/>
        <v>0.14449999999999999</v>
      </c>
      <c r="Q2442">
        <f t="shared" si="38"/>
        <v>4.9000000000000002E-2</v>
      </c>
    </row>
    <row r="2443" spans="1:17" x14ac:dyDescent="0.25">
      <c r="A2443" t="s">
        <v>2</v>
      </c>
      <c r="B2443">
        <v>797</v>
      </c>
      <c r="C2443">
        <v>420012</v>
      </c>
      <c r="D2443">
        <v>42</v>
      </c>
      <c r="E2443">
        <v>0</v>
      </c>
      <c r="F2443">
        <v>6</v>
      </c>
      <c r="G2443">
        <v>3.5924999999999998</v>
      </c>
      <c r="H2443">
        <v>2013</v>
      </c>
      <c r="I2443">
        <v>81.1905</v>
      </c>
      <c r="J2443">
        <v>319.73250000000002</v>
      </c>
      <c r="K2443">
        <v>21.555</v>
      </c>
      <c r="L2443">
        <v>20.477249999999998</v>
      </c>
      <c r="M2443">
        <v>460.19924999999995</v>
      </c>
      <c r="O2443">
        <f t="shared" si="38"/>
        <v>0.22600000000000001</v>
      </c>
      <c r="P2443">
        <f t="shared" si="38"/>
        <v>0.89000000000000012</v>
      </c>
      <c r="Q2443">
        <f t="shared" si="38"/>
        <v>0.06</v>
      </c>
    </row>
    <row r="2444" spans="1:17" x14ac:dyDescent="0.25">
      <c r="A2444" t="s">
        <v>2</v>
      </c>
      <c r="B2444">
        <v>798</v>
      </c>
      <c r="C2444">
        <v>420013</v>
      </c>
      <c r="D2444">
        <v>42</v>
      </c>
      <c r="E2444">
        <v>0</v>
      </c>
      <c r="F2444">
        <v>6</v>
      </c>
      <c r="G2444">
        <v>1.9173</v>
      </c>
      <c r="H2444">
        <v>2013</v>
      </c>
      <c r="I2444">
        <v>87.045419999999993</v>
      </c>
      <c r="J2444">
        <v>308.11011000000002</v>
      </c>
      <c r="K2444">
        <v>22.81587</v>
      </c>
      <c r="L2444">
        <v>20.51511</v>
      </c>
      <c r="M2444">
        <v>561.76890000000003</v>
      </c>
      <c r="O2444">
        <f t="shared" si="38"/>
        <v>0.45400000000000001</v>
      </c>
      <c r="P2444">
        <f t="shared" si="38"/>
        <v>1.6070000000000002</v>
      </c>
      <c r="Q2444">
        <f t="shared" si="38"/>
        <v>0.11900000000000001</v>
      </c>
    </row>
    <row r="2445" spans="1:17" x14ac:dyDescent="0.25">
      <c r="A2445" t="s">
        <v>1</v>
      </c>
      <c r="B2445">
        <v>799</v>
      </c>
      <c r="C2445">
        <v>420014</v>
      </c>
      <c r="D2445">
        <v>42</v>
      </c>
      <c r="E2445">
        <v>0</v>
      </c>
      <c r="F2445">
        <v>6</v>
      </c>
      <c r="G2445">
        <v>7.2450000000000001</v>
      </c>
      <c r="H2445">
        <v>2013</v>
      </c>
      <c r="I2445">
        <v>135.48150000000001</v>
      </c>
      <c r="J2445">
        <v>306.46350000000001</v>
      </c>
      <c r="K2445">
        <v>37.673999999999999</v>
      </c>
      <c r="L2445">
        <v>26.8065</v>
      </c>
      <c r="M2445">
        <v>709.28549999999996</v>
      </c>
      <c r="O2445">
        <f t="shared" si="38"/>
        <v>0.18700000000000003</v>
      </c>
      <c r="P2445">
        <f t="shared" si="38"/>
        <v>0.42300000000000004</v>
      </c>
      <c r="Q2445">
        <f t="shared" si="38"/>
        <v>5.2000000000000005E-2</v>
      </c>
    </row>
    <row r="2446" spans="1:17" x14ac:dyDescent="0.25">
      <c r="A2446" t="s">
        <v>1</v>
      </c>
      <c r="B2446">
        <v>800</v>
      </c>
      <c r="C2446">
        <v>420015</v>
      </c>
      <c r="D2446">
        <v>42</v>
      </c>
      <c r="E2446">
        <v>0</v>
      </c>
      <c r="F2446">
        <v>6</v>
      </c>
      <c r="G2446">
        <v>0.50527</v>
      </c>
      <c r="H2446">
        <v>2013</v>
      </c>
      <c r="I2446">
        <v>27.234053000000003</v>
      </c>
      <c r="J2446">
        <v>364.85546700000003</v>
      </c>
      <c r="K2446">
        <v>7.4779959999999992</v>
      </c>
      <c r="L2446">
        <v>8.640117</v>
      </c>
      <c r="M2446">
        <v>187.10148099999998</v>
      </c>
      <c r="O2446">
        <f t="shared" si="38"/>
        <v>0.53900000000000003</v>
      </c>
      <c r="P2446">
        <f t="shared" si="38"/>
        <v>7.2210000000000001</v>
      </c>
      <c r="Q2446">
        <f t="shared" si="38"/>
        <v>0.14799999999999999</v>
      </c>
    </row>
    <row r="2447" spans="1:17" x14ac:dyDescent="0.25">
      <c r="A2447" t="s">
        <v>1</v>
      </c>
      <c r="B2447">
        <v>801</v>
      </c>
      <c r="C2447">
        <v>420016</v>
      </c>
      <c r="D2447">
        <v>42</v>
      </c>
      <c r="E2447">
        <v>0</v>
      </c>
      <c r="F2447">
        <v>6</v>
      </c>
      <c r="G2447">
        <v>2.4592999999999998</v>
      </c>
      <c r="H2447">
        <v>2013</v>
      </c>
      <c r="I2447">
        <v>37.381359999999994</v>
      </c>
      <c r="J2447">
        <v>76.976089999999999</v>
      </c>
      <c r="K2447">
        <v>10.574989999999998</v>
      </c>
      <c r="L2447">
        <v>9.8371999999999993</v>
      </c>
      <c r="M2447">
        <v>222.56665000000001</v>
      </c>
      <c r="O2447">
        <f t="shared" si="38"/>
        <v>0.152</v>
      </c>
      <c r="P2447">
        <f t="shared" si="38"/>
        <v>0.313</v>
      </c>
      <c r="Q2447">
        <f t="shared" si="38"/>
        <v>4.2999999999999997E-2</v>
      </c>
    </row>
    <row r="2448" spans="1:17" x14ac:dyDescent="0.25">
      <c r="A2448" t="s">
        <v>1</v>
      </c>
      <c r="B2448">
        <v>802</v>
      </c>
      <c r="C2448">
        <v>420017</v>
      </c>
      <c r="D2448">
        <v>42</v>
      </c>
      <c r="E2448">
        <v>0</v>
      </c>
      <c r="F2448">
        <v>6</v>
      </c>
      <c r="G2448">
        <v>3.3618000000000001</v>
      </c>
      <c r="H2448">
        <v>2013</v>
      </c>
      <c r="I2448">
        <v>80.010839999999988</v>
      </c>
      <c r="J2448">
        <v>192.63113999999999</v>
      </c>
      <c r="K2448">
        <v>20.506979999999999</v>
      </c>
      <c r="L2448">
        <v>21.515520000000002</v>
      </c>
      <c r="M2448">
        <v>441.40433999999999</v>
      </c>
      <c r="O2448">
        <f t="shared" si="38"/>
        <v>0.23799999999999999</v>
      </c>
      <c r="P2448">
        <f t="shared" si="38"/>
        <v>0.57299999999999995</v>
      </c>
      <c r="Q2448">
        <f t="shared" si="38"/>
        <v>6.0999999999999999E-2</v>
      </c>
    </row>
    <row r="2449" spans="1:17" x14ac:dyDescent="0.25">
      <c r="A2449" t="s">
        <v>1</v>
      </c>
      <c r="B2449">
        <v>803</v>
      </c>
      <c r="C2449">
        <v>420018</v>
      </c>
      <c r="D2449">
        <v>42</v>
      </c>
      <c r="E2449">
        <v>0</v>
      </c>
      <c r="F2449">
        <v>6</v>
      </c>
      <c r="G2449">
        <v>1.8879999999999999</v>
      </c>
      <c r="H2449">
        <v>2013</v>
      </c>
      <c r="I2449">
        <v>94.399999999999977</v>
      </c>
      <c r="J2449">
        <v>257.52320000000003</v>
      </c>
      <c r="K2449">
        <v>22.278399999999998</v>
      </c>
      <c r="L2449">
        <v>20.768000000000001</v>
      </c>
      <c r="M2449">
        <v>531.84960000000001</v>
      </c>
      <c r="O2449">
        <f t="shared" si="38"/>
        <v>0.49999999999999994</v>
      </c>
      <c r="P2449">
        <f t="shared" si="38"/>
        <v>1.3640000000000003</v>
      </c>
      <c r="Q2449">
        <f t="shared" si="38"/>
        <v>0.11799999999999999</v>
      </c>
    </row>
    <row r="2450" spans="1:17" x14ac:dyDescent="0.25">
      <c r="A2450" t="s">
        <v>2</v>
      </c>
      <c r="B2450">
        <v>786</v>
      </c>
      <c r="C2450">
        <v>420001</v>
      </c>
      <c r="D2450">
        <v>42</v>
      </c>
      <c r="E2450">
        <v>0</v>
      </c>
      <c r="F2450">
        <v>7</v>
      </c>
      <c r="G2450">
        <v>12.54</v>
      </c>
      <c r="H2450">
        <v>2013</v>
      </c>
      <c r="I2450">
        <v>26.333999999999996</v>
      </c>
      <c r="J2450">
        <v>303.46799999999996</v>
      </c>
      <c r="K2450">
        <v>7.524</v>
      </c>
      <c r="L2450">
        <v>5.016</v>
      </c>
      <c r="M2450">
        <v>140.44800000000001</v>
      </c>
      <c r="O2450">
        <f t="shared" si="38"/>
        <v>2.0999999999999998E-2</v>
      </c>
      <c r="P2450">
        <f t="shared" si="38"/>
        <v>0.24199999999999999</v>
      </c>
      <c r="Q2450">
        <f t="shared" si="38"/>
        <v>6.000000000000001E-3</v>
      </c>
    </row>
    <row r="2451" spans="1:17" x14ac:dyDescent="0.25">
      <c r="A2451" t="s">
        <v>2</v>
      </c>
      <c r="B2451">
        <v>787</v>
      </c>
      <c r="C2451">
        <v>420002</v>
      </c>
      <c r="D2451">
        <v>42</v>
      </c>
      <c r="E2451">
        <v>0</v>
      </c>
      <c r="F2451">
        <v>7</v>
      </c>
      <c r="G2451">
        <v>8.7800999999999991</v>
      </c>
      <c r="H2451">
        <v>2013</v>
      </c>
      <c r="I2451">
        <v>7.9020900000000003</v>
      </c>
      <c r="J2451">
        <v>75.421059</v>
      </c>
      <c r="K2451">
        <v>0.87800999999999996</v>
      </c>
      <c r="L2451">
        <v>1.7560199999999999</v>
      </c>
      <c r="M2451">
        <v>42.144479999999994</v>
      </c>
      <c r="O2451">
        <f t="shared" si="38"/>
        <v>9.0000000000000011E-3</v>
      </c>
      <c r="P2451">
        <f t="shared" si="38"/>
        <v>8.5900000000000018E-2</v>
      </c>
      <c r="Q2451">
        <f t="shared" si="38"/>
        <v>1E-3</v>
      </c>
    </row>
    <row r="2452" spans="1:17" x14ac:dyDescent="0.25">
      <c r="A2452" t="s">
        <v>2</v>
      </c>
      <c r="B2452">
        <v>788</v>
      </c>
      <c r="C2452">
        <v>420003</v>
      </c>
      <c r="D2452">
        <v>42</v>
      </c>
      <c r="E2452">
        <v>0</v>
      </c>
      <c r="F2452">
        <v>7</v>
      </c>
      <c r="G2452">
        <v>6.3212999999999999</v>
      </c>
      <c r="H2452">
        <v>2013</v>
      </c>
      <c r="I2452">
        <v>30.342239999999997</v>
      </c>
      <c r="J2452">
        <v>307.21517999999998</v>
      </c>
      <c r="K2452">
        <v>10.11408</v>
      </c>
      <c r="L2452">
        <v>5.6891699999999998</v>
      </c>
      <c r="M2452">
        <v>146.02203</v>
      </c>
      <c r="O2452">
        <f t="shared" si="38"/>
        <v>4.8000000000000001E-2</v>
      </c>
      <c r="P2452">
        <f t="shared" si="38"/>
        <v>0.48599999999999993</v>
      </c>
      <c r="Q2452">
        <f t="shared" si="38"/>
        <v>1.6E-2</v>
      </c>
    </row>
    <row r="2453" spans="1:17" x14ac:dyDescent="0.25">
      <c r="A2453" t="s">
        <v>2</v>
      </c>
      <c r="B2453">
        <v>789</v>
      </c>
      <c r="C2453">
        <v>420004</v>
      </c>
      <c r="D2453">
        <v>42</v>
      </c>
      <c r="E2453">
        <v>0</v>
      </c>
      <c r="F2453">
        <v>7</v>
      </c>
      <c r="G2453">
        <v>3.4497</v>
      </c>
      <c r="H2453">
        <v>2013</v>
      </c>
      <c r="I2453">
        <v>30.70233</v>
      </c>
      <c r="J2453">
        <v>640.26432</v>
      </c>
      <c r="K2453">
        <v>11.38401</v>
      </c>
      <c r="L2453">
        <v>9.31419</v>
      </c>
      <c r="M2453">
        <v>194.21810999999997</v>
      </c>
      <c r="O2453">
        <f t="shared" si="38"/>
        <v>8.900000000000001E-2</v>
      </c>
      <c r="P2453">
        <f t="shared" si="38"/>
        <v>1.8559999999999999</v>
      </c>
      <c r="Q2453">
        <f t="shared" si="38"/>
        <v>3.3000000000000002E-2</v>
      </c>
    </row>
    <row r="2454" spans="1:17" x14ac:dyDescent="0.25">
      <c r="A2454" t="s">
        <v>1</v>
      </c>
      <c r="B2454">
        <v>790</v>
      </c>
      <c r="C2454">
        <v>420005</v>
      </c>
      <c r="D2454">
        <v>42</v>
      </c>
      <c r="E2454">
        <v>0</v>
      </c>
      <c r="F2454">
        <v>7</v>
      </c>
      <c r="G2454">
        <v>12.903</v>
      </c>
      <c r="H2454">
        <v>2013</v>
      </c>
      <c r="I2454">
        <v>12.903</v>
      </c>
      <c r="J2454">
        <v>282.57570000000004</v>
      </c>
      <c r="K2454">
        <v>2.5806000000000004</v>
      </c>
      <c r="L2454">
        <v>2.5806000000000004</v>
      </c>
      <c r="M2454">
        <v>59.3538</v>
      </c>
      <c r="O2454">
        <f t="shared" si="38"/>
        <v>0.01</v>
      </c>
      <c r="P2454">
        <f t="shared" si="38"/>
        <v>0.21900000000000003</v>
      </c>
      <c r="Q2454">
        <f t="shared" si="38"/>
        <v>2.0000000000000005E-3</v>
      </c>
    </row>
    <row r="2455" spans="1:17" x14ac:dyDescent="0.25">
      <c r="A2455" t="s">
        <v>1</v>
      </c>
      <c r="B2455">
        <v>791</v>
      </c>
      <c r="C2455">
        <v>420006</v>
      </c>
      <c r="D2455">
        <v>42</v>
      </c>
      <c r="E2455">
        <v>0</v>
      </c>
      <c r="F2455">
        <v>7</v>
      </c>
      <c r="G2455">
        <v>0.87858999999999998</v>
      </c>
      <c r="H2455">
        <v>2013</v>
      </c>
      <c r="I2455">
        <v>2.196475</v>
      </c>
      <c r="J2455">
        <v>330.96485300000001</v>
      </c>
      <c r="K2455">
        <v>0.70287199999999994</v>
      </c>
      <c r="L2455">
        <v>0.52715400000000001</v>
      </c>
      <c r="M2455">
        <v>13.003131999999997</v>
      </c>
      <c r="O2455">
        <f t="shared" si="38"/>
        <v>2.5000000000000001E-2</v>
      </c>
      <c r="P2455">
        <f t="shared" si="38"/>
        <v>3.7669999999999999</v>
      </c>
      <c r="Q2455">
        <f t="shared" si="38"/>
        <v>8.0000000000000002E-3</v>
      </c>
    </row>
    <row r="2456" spans="1:17" x14ac:dyDescent="0.25">
      <c r="A2456" t="s">
        <v>1</v>
      </c>
      <c r="B2456">
        <v>792</v>
      </c>
      <c r="C2456">
        <v>420007</v>
      </c>
      <c r="D2456">
        <v>42</v>
      </c>
      <c r="E2456">
        <v>0</v>
      </c>
      <c r="F2456">
        <v>7</v>
      </c>
      <c r="G2456">
        <v>4.3739999999999997</v>
      </c>
      <c r="H2456">
        <v>2013</v>
      </c>
      <c r="I2456">
        <v>2.1869999999999998</v>
      </c>
      <c r="J2456">
        <v>42.034139999999994</v>
      </c>
      <c r="K2456">
        <v>0.43739999999999996</v>
      </c>
      <c r="L2456">
        <v>0.43739999999999996</v>
      </c>
      <c r="M2456">
        <v>9.1854000000000013</v>
      </c>
      <c r="O2456">
        <f t="shared" si="38"/>
        <v>5.0000000000000001E-3</v>
      </c>
      <c r="P2456">
        <f t="shared" si="38"/>
        <v>9.6099999999999991E-2</v>
      </c>
      <c r="Q2456">
        <f t="shared" si="38"/>
        <v>1E-3</v>
      </c>
    </row>
    <row r="2457" spans="1:17" x14ac:dyDescent="0.25">
      <c r="A2457" t="s">
        <v>1</v>
      </c>
      <c r="B2457">
        <v>793</v>
      </c>
      <c r="C2457">
        <v>420008</v>
      </c>
      <c r="D2457">
        <v>42</v>
      </c>
      <c r="E2457">
        <v>0</v>
      </c>
      <c r="F2457">
        <v>7</v>
      </c>
      <c r="G2457">
        <v>3.2639999999999998</v>
      </c>
      <c r="H2457">
        <v>2013</v>
      </c>
      <c r="I2457">
        <v>7.8336000000000006</v>
      </c>
      <c r="J2457">
        <v>372.096</v>
      </c>
      <c r="K2457">
        <v>2.9375999999999998</v>
      </c>
      <c r="L2457">
        <v>1.6319999999999997</v>
      </c>
      <c r="M2457">
        <v>40.799999999999997</v>
      </c>
      <c r="O2457">
        <f t="shared" si="38"/>
        <v>2.4000000000000004E-2</v>
      </c>
      <c r="P2457">
        <f t="shared" si="38"/>
        <v>1.1400000000000001</v>
      </c>
      <c r="Q2457">
        <f t="shared" si="38"/>
        <v>9.0000000000000011E-3</v>
      </c>
    </row>
    <row r="2458" spans="1:17" x14ac:dyDescent="0.25">
      <c r="A2458" t="s">
        <v>1</v>
      </c>
      <c r="B2458">
        <v>794</v>
      </c>
      <c r="C2458">
        <v>420009</v>
      </c>
      <c r="D2458">
        <v>42</v>
      </c>
      <c r="E2458">
        <v>0</v>
      </c>
      <c r="F2458">
        <v>7</v>
      </c>
      <c r="G2458">
        <v>5.9862000000000002</v>
      </c>
      <c r="H2458">
        <v>2013</v>
      </c>
      <c r="I2458">
        <v>10.176540000000001</v>
      </c>
      <c r="J2458">
        <v>256.20936</v>
      </c>
      <c r="K2458">
        <v>2.9931000000000001</v>
      </c>
      <c r="L2458">
        <v>1.7958600000000002</v>
      </c>
      <c r="M2458">
        <v>40.706160000000004</v>
      </c>
      <c r="O2458">
        <f t="shared" si="38"/>
        <v>1.7000000000000001E-2</v>
      </c>
      <c r="P2458">
        <f t="shared" si="38"/>
        <v>0.42799999999999999</v>
      </c>
      <c r="Q2458">
        <f t="shared" si="38"/>
        <v>5.0000000000000001E-3</v>
      </c>
    </row>
    <row r="2459" spans="1:17" x14ac:dyDescent="0.25">
      <c r="A2459" t="s">
        <v>2</v>
      </c>
      <c r="B2459">
        <v>795</v>
      </c>
      <c r="C2459">
        <v>420010</v>
      </c>
      <c r="D2459">
        <v>42</v>
      </c>
      <c r="E2459">
        <v>0</v>
      </c>
      <c r="F2459">
        <v>7</v>
      </c>
      <c r="G2459">
        <v>7.0422000000000002</v>
      </c>
      <c r="H2459">
        <v>2013</v>
      </c>
      <c r="I2459">
        <v>13.380179999999999</v>
      </c>
      <c r="J2459">
        <v>169.71701999999999</v>
      </c>
      <c r="K2459">
        <v>3.5211000000000001</v>
      </c>
      <c r="L2459">
        <v>2.8168800000000003</v>
      </c>
      <c r="M2459">
        <v>71.126220000000004</v>
      </c>
      <c r="O2459">
        <f t="shared" si="38"/>
        <v>1.9E-2</v>
      </c>
      <c r="P2459">
        <f t="shared" si="38"/>
        <v>0.24099999999999999</v>
      </c>
      <c r="Q2459">
        <f t="shared" si="38"/>
        <v>5.0000000000000001E-3</v>
      </c>
    </row>
    <row r="2460" spans="1:17" x14ac:dyDescent="0.25">
      <c r="A2460" t="s">
        <v>2</v>
      </c>
      <c r="B2460">
        <v>796</v>
      </c>
      <c r="C2460">
        <v>420011</v>
      </c>
      <c r="D2460">
        <v>42</v>
      </c>
      <c r="E2460">
        <v>0</v>
      </c>
      <c r="F2460">
        <v>7</v>
      </c>
      <c r="G2460">
        <v>4.9978999999999996</v>
      </c>
      <c r="H2460">
        <v>2013</v>
      </c>
      <c r="I2460">
        <v>3.4985299999999997</v>
      </c>
      <c r="J2460">
        <v>42.432170999999997</v>
      </c>
      <c r="K2460">
        <v>0.49978999999999996</v>
      </c>
      <c r="L2460">
        <v>0.99957999999999991</v>
      </c>
      <c r="M2460">
        <v>20.491389999999999</v>
      </c>
      <c r="O2460">
        <f t="shared" si="38"/>
        <v>6.9999999999999993E-3</v>
      </c>
      <c r="P2460">
        <f t="shared" si="38"/>
        <v>8.4900000000000003E-2</v>
      </c>
      <c r="Q2460">
        <f t="shared" si="38"/>
        <v>1E-3</v>
      </c>
    </row>
    <row r="2461" spans="1:17" x14ac:dyDescent="0.25">
      <c r="A2461" t="s">
        <v>2</v>
      </c>
      <c r="B2461">
        <v>797</v>
      </c>
      <c r="C2461">
        <v>420012</v>
      </c>
      <c r="D2461">
        <v>42</v>
      </c>
      <c r="E2461">
        <v>0</v>
      </c>
      <c r="F2461">
        <v>7</v>
      </c>
      <c r="G2461">
        <v>3.5924999999999998</v>
      </c>
      <c r="H2461">
        <v>2013</v>
      </c>
      <c r="I2461">
        <v>15.806999999999999</v>
      </c>
      <c r="J2461">
        <v>263.33024999999992</v>
      </c>
      <c r="K2461">
        <v>5.3887499999999999</v>
      </c>
      <c r="L2461">
        <v>3.9517499999999997</v>
      </c>
      <c r="M2461">
        <v>84.782999999999987</v>
      </c>
      <c r="O2461">
        <f t="shared" si="38"/>
        <v>4.3999999999999997E-2</v>
      </c>
      <c r="P2461">
        <f t="shared" si="38"/>
        <v>0.73299999999999987</v>
      </c>
      <c r="Q2461">
        <f t="shared" si="38"/>
        <v>1.4999999999999999E-2</v>
      </c>
    </row>
    <row r="2462" spans="1:17" x14ac:dyDescent="0.25">
      <c r="A2462" t="s">
        <v>2</v>
      </c>
      <c r="B2462">
        <v>798</v>
      </c>
      <c r="C2462">
        <v>420013</v>
      </c>
      <c r="D2462">
        <v>42</v>
      </c>
      <c r="E2462">
        <v>0</v>
      </c>
      <c r="F2462">
        <v>7</v>
      </c>
      <c r="G2462">
        <v>1.9173</v>
      </c>
      <c r="H2462">
        <v>2013</v>
      </c>
      <c r="I2462">
        <v>15.530129999999998</v>
      </c>
      <c r="J2462">
        <v>235.44443999999993</v>
      </c>
      <c r="K2462">
        <v>5.5601700000000003</v>
      </c>
      <c r="L2462">
        <v>3.6428700000000003</v>
      </c>
      <c r="M2462">
        <v>93.372509999999991</v>
      </c>
      <c r="O2462">
        <f t="shared" si="38"/>
        <v>8.1000000000000003E-2</v>
      </c>
      <c r="P2462">
        <f t="shared" si="38"/>
        <v>1.2279999999999998</v>
      </c>
      <c r="Q2462">
        <f t="shared" si="38"/>
        <v>2.9000000000000005E-2</v>
      </c>
    </row>
    <row r="2463" spans="1:17" x14ac:dyDescent="0.25">
      <c r="A2463" t="s">
        <v>1</v>
      </c>
      <c r="B2463">
        <v>799</v>
      </c>
      <c r="C2463">
        <v>420014</v>
      </c>
      <c r="D2463">
        <v>42</v>
      </c>
      <c r="E2463">
        <v>0</v>
      </c>
      <c r="F2463">
        <v>7</v>
      </c>
      <c r="G2463">
        <v>7.2450000000000001</v>
      </c>
      <c r="H2463">
        <v>2013</v>
      </c>
      <c r="I2463">
        <v>5.0715000000000003</v>
      </c>
      <c r="J2463">
        <v>158.66549999999998</v>
      </c>
      <c r="K2463">
        <v>0.72450000000000003</v>
      </c>
      <c r="L2463">
        <v>0.72450000000000003</v>
      </c>
      <c r="M2463">
        <v>25.357500000000005</v>
      </c>
      <c r="O2463">
        <f t="shared" si="38"/>
        <v>7.000000000000001E-3</v>
      </c>
      <c r="P2463">
        <f t="shared" si="38"/>
        <v>0.219</v>
      </c>
      <c r="Q2463">
        <f t="shared" si="38"/>
        <v>1E-3</v>
      </c>
    </row>
    <row r="2464" spans="1:17" x14ac:dyDescent="0.25">
      <c r="A2464" t="s">
        <v>1</v>
      </c>
      <c r="B2464">
        <v>800</v>
      </c>
      <c r="C2464">
        <v>420015</v>
      </c>
      <c r="D2464">
        <v>42</v>
      </c>
      <c r="E2464">
        <v>0</v>
      </c>
      <c r="F2464">
        <v>7</v>
      </c>
      <c r="G2464">
        <v>0.50527</v>
      </c>
      <c r="H2464">
        <v>2013</v>
      </c>
      <c r="I2464">
        <v>1.162121</v>
      </c>
      <c r="J2464">
        <v>258.49613199999999</v>
      </c>
      <c r="K2464">
        <v>0.35368899999999998</v>
      </c>
      <c r="L2464">
        <v>0.35368899999999998</v>
      </c>
      <c r="M2464">
        <v>7.4274689999999994</v>
      </c>
      <c r="O2464">
        <f t="shared" si="38"/>
        <v>2.3E-2</v>
      </c>
      <c r="P2464">
        <f t="shared" si="38"/>
        <v>5.1159999999999997</v>
      </c>
      <c r="Q2464">
        <f t="shared" si="38"/>
        <v>6.9999999999999993E-3</v>
      </c>
    </row>
    <row r="2465" spans="1:17" x14ac:dyDescent="0.25">
      <c r="A2465" t="s">
        <v>1</v>
      </c>
      <c r="B2465">
        <v>801</v>
      </c>
      <c r="C2465">
        <v>420016</v>
      </c>
      <c r="D2465">
        <v>42</v>
      </c>
      <c r="E2465">
        <v>0</v>
      </c>
      <c r="F2465">
        <v>7</v>
      </c>
      <c r="G2465">
        <v>2.4592999999999998</v>
      </c>
      <c r="H2465">
        <v>2013</v>
      </c>
      <c r="I2465">
        <v>0.98371999999999993</v>
      </c>
      <c r="J2465">
        <v>36.323860999999994</v>
      </c>
      <c r="K2465">
        <v>0.24592999999999998</v>
      </c>
      <c r="L2465">
        <v>0.24592999999999998</v>
      </c>
      <c r="M2465">
        <v>4.6726699999999992</v>
      </c>
      <c r="O2465">
        <f t="shared" si="38"/>
        <v>4.0000000000000001E-3</v>
      </c>
      <c r="P2465">
        <f t="shared" si="38"/>
        <v>0.14769999999999997</v>
      </c>
      <c r="Q2465">
        <f t="shared" si="38"/>
        <v>1E-3</v>
      </c>
    </row>
    <row r="2466" spans="1:17" x14ac:dyDescent="0.25">
      <c r="A2466" t="s">
        <v>1</v>
      </c>
      <c r="B2466">
        <v>802</v>
      </c>
      <c r="C2466">
        <v>420017</v>
      </c>
      <c r="D2466">
        <v>42</v>
      </c>
      <c r="E2466">
        <v>0</v>
      </c>
      <c r="F2466">
        <v>7</v>
      </c>
      <c r="G2466">
        <v>3.3618000000000001</v>
      </c>
      <c r="H2466">
        <v>2013</v>
      </c>
      <c r="I2466">
        <v>4.3703400000000006</v>
      </c>
      <c r="J2466">
        <v>185.57136000000003</v>
      </c>
      <c r="K2466">
        <v>1.3447200000000001</v>
      </c>
      <c r="L2466">
        <v>1.0085400000000002</v>
      </c>
      <c r="M2466">
        <v>23.196420000000003</v>
      </c>
      <c r="O2466">
        <f t="shared" si="38"/>
        <v>1.3000000000000001E-2</v>
      </c>
      <c r="P2466">
        <f t="shared" si="38"/>
        <v>0.55200000000000005</v>
      </c>
      <c r="Q2466">
        <f t="shared" si="38"/>
        <v>4.0000000000000001E-3</v>
      </c>
    </row>
    <row r="2467" spans="1:17" x14ac:dyDescent="0.25">
      <c r="A2467" t="s">
        <v>1</v>
      </c>
      <c r="B2467">
        <v>803</v>
      </c>
      <c r="C2467">
        <v>420018</v>
      </c>
      <c r="D2467">
        <v>42</v>
      </c>
      <c r="E2467">
        <v>0</v>
      </c>
      <c r="F2467">
        <v>7</v>
      </c>
      <c r="G2467">
        <v>1.8879999999999999</v>
      </c>
      <c r="H2467">
        <v>2013</v>
      </c>
      <c r="I2467">
        <v>4.3423999999999996</v>
      </c>
      <c r="J2467">
        <v>215.232</v>
      </c>
      <c r="K2467">
        <v>1.5104</v>
      </c>
      <c r="L2467">
        <v>0.94400000000000006</v>
      </c>
      <c r="M2467">
        <v>22.278399999999998</v>
      </c>
      <c r="O2467">
        <f t="shared" si="38"/>
        <v>2.3E-2</v>
      </c>
      <c r="P2467">
        <f t="shared" si="38"/>
        <v>1.1400000000000001</v>
      </c>
      <c r="Q2467">
        <f t="shared" si="38"/>
        <v>8.0000000000000002E-3</v>
      </c>
    </row>
    <row r="2468" spans="1:17" x14ac:dyDescent="0.25">
      <c r="A2468" t="s">
        <v>2</v>
      </c>
      <c r="B2468">
        <v>786</v>
      </c>
      <c r="C2468">
        <v>420001</v>
      </c>
      <c r="D2468">
        <v>42</v>
      </c>
      <c r="E2468">
        <v>0</v>
      </c>
      <c r="F2468">
        <v>8</v>
      </c>
      <c r="G2468">
        <v>12.54</v>
      </c>
      <c r="H2468">
        <v>2013</v>
      </c>
      <c r="I2468">
        <v>0</v>
      </c>
      <c r="J2468">
        <v>140.44800000000001</v>
      </c>
      <c r="K2468">
        <v>0</v>
      </c>
      <c r="L2468">
        <v>0</v>
      </c>
      <c r="M2468">
        <v>2.508</v>
      </c>
      <c r="O2468">
        <f t="shared" si="38"/>
        <v>0</v>
      </c>
      <c r="P2468">
        <f t="shared" si="38"/>
        <v>0.11200000000000002</v>
      </c>
      <c r="Q2468">
        <f t="shared" si="38"/>
        <v>0</v>
      </c>
    </row>
    <row r="2469" spans="1:17" x14ac:dyDescent="0.25">
      <c r="A2469" t="s">
        <v>2</v>
      </c>
      <c r="B2469">
        <v>787</v>
      </c>
      <c r="C2469">
        <v>420002</v>
      </c>
      <c r="D2469">
        <v>42</v>
      </c>
      <c r="E2469">
        <v>0</v>
      </c>
      <c r="F2469">
        <v>8</v>
      </c>
      <c r="G2469">
        <v>8.7800999999999991</v>
      </c>
      <c r="H2469">
        <v>2013</v>
      </c>
      <c r="I2469">
        <v>0</v>
      </c>
      <c r="J2469">
        <v>52.680599999999991</v>
      </c>
      <c r="K2469">
        <v>0</v>
      </c>
      <c r="L2469">
        <v>0</v>
      </c>
      <c r="M2469">
        <v>0</v>
      </c>
      <c r="O2469">
        <f t="shared" si="38"/>
        <v>0</v>
      </c>
      <c r="P2469">
        <f t="shared" si="38"/>
        <v>0.06</v>
      </c>
      <c r="Q2469">
        <f t="shared" si="38"/>
        <v>0</v>
      </c>
    </row>
    <row r="2470" spans="1:17" x14ac:dyDescent="0.25">
      <c r="A2470" t="s">
        <v>2</v>
      </c>
      <c r="B2470">
        <v>788</v>
      </c>
      <c r="C2470">
        <v>420003</v>
      </c>
      <c r="D2470">
        <v>42</v>
      </c>
      <c r="E2470">
        <v>0</v>
      </c>
      <c r="F2470">
        <v>8</v>
      </c>
      <c r="G2470">
        <v>6.3212999999999999</v>
      </c>
      <c r="H2470">
        <v>2013</v>
      </c>
      <c r="I2470">
        <v>0</v>
      </c>
      <c r="J2470">
        <v>197.85668999999999</v>
      </c>
      <c r="K2470">
        <v>0</v>
      </c>
      <c r="L2470">
        <v>0</v>
      </c>
      <c r="M2470">
        <v>1.2642599999999999</v>
      </c>
      <c r="O2470">
        <f t="shared" si="38"/>
        <v>0</v>
      </c>
      <c r="P2470">
        <f t="shared" si="38"/>
        <v>0.313</v>
      </c>
      <c r="Q2470">
        <f t="shared" si="38"/>
        <v>0</v>
      </c>
    </row>
    <row r="2471" spans="1:17" x14ac:dyDescent="0.25">
      <c r="A2471" t="s">
        <v>2</v>
      </c>
      <c r="B2471">
        <v>789</v>
      </c>
      <c r="C2471">
        <v>420004</v>
      </c>
      <c r="D2471">
        <v>42</v>
      </c>
      <c r="E2471">
        <v>0</v>
      </c>
      <c r="F2471">
        <v>8</v>
      </c>
      <c r="G2471">
        <v>3.4497</v>
      </c>
      <c r="H2471">
        <v>2013</v>
      </c>
      <c r="I2471">
        <v>0</v>
      </c>
      <c r="J2471">
        <v>374.98239000000001</v>
      </c>
      <c r="K2471">
        <v>0</v>
      </c>
      <c r="L2471">
        <v>0</v>
      </c>
      <c r="M2471">
        <v>0</v>
      </c>
      <c r="O2471">
        <f t="shared" si="38"/>
        <v>0</v>
      </c>
      <c r="P2471">
        <f t="shared" si="38"/>
        <v>1.087</v>
      </c>
      <c r="Q2471">
        <f t="shared" si="38"/>
        <v>0</v>
      </c>
    </row>
    <row r="2472" spans="1:17" x14ac:dyDescent="0.25">
      <c r="A2472" t="s">
        <v>1</v>
      </c>
      <c r="B2472">
        <v>790</v>
      </c>
      <c r="C2472">
        <v>420005</v>
      </c>
      <c r="D2472">
        <v>42</v>
      </c>
      <c r="E2472">
        <v>0</v>
      </c>
      <c r="F2472">
        <v>8</v>
      </c>
      <c r="G2472">
        <v>12.903</v>
      </c>
      <c r="H2472">
        <v>2013</v>
      </c>
      <c r="I2472">
        <v>0</v>
      </c>
      <c r="J2472">
        <v>133.80411000000001</v>
      </c>
      <c r="K2472">
        <v>0</v>
      </c>
      <c r="L2472">
        <v>0</v>
      </c>
      <c r="M2472">
        <v>1.2903000000000002</v>
      </c>
      <c r="O2472">
        <f t="shared" si="38"/>
        <v>0</v>
      </c>
      <c r="P2472">
        <f t="shared" si="38"/>
        <v>0.10370000000000001</v>
      </c>
      <c r="Q2472">
        <f t="shared" si="38"/>
        <v>0</v>
      </c>
    </row>
    <row r="2473" spans="1:17" x14ac:dyDescent="0.25">
      <c r="A2473" t="s">
        <v>1</v>
      </c>
      <c r="B2473">
        <v>791</v>
      </c>
      <c r="C2473">
        <v>420006</v>
      </c>
      <c r="D2473">
        <v>42</v>
      </c>
      <c r="E2473">
        <v>0</v>
      </c>
      <c r="F2473">
        <v>8</v>
      </c>
      <c r="G2473">
        <v>0.87858999999999998</v>
      </c>
      <c r="H2473">
        <v>2013</v>
      </c>
      <c r="I2473">
        <v>0</v>
      </c>
      <c r="J2473">
        <v>120.80612500000001</v>
      </c>
      <c r="K2473">
        <v>0</v>
      </c>
      <c r="L2473">
        <v>0</v>
      </c>
      <c r="M2473">
        <v>0</v>
      </c>
      <c r="O2473">
        <f t="shared" si="38"/>
        <v>0</v>
      </c>
      <c r="P2473">
        <f t="shared" si="38"/>
        <v>1.375</v>
      </c>
      <c r="Q2473">
        <f t="shared" si="38"/>
        <v>0</v>
      </c>
    </row>
    <row r="2474" spans="1:17" x14ac:dyDescent="0.25">
      <c r="A2474" t="s">
        <v>1</v>
      </c>
      <c r="B2474">
        <v>792</v>
      </c>
      <c r="C2474">
        <v>420007</v>
      </c>
      <c r="D2474">
        <v>42</v>
      </c>
      <c r="E2474">
        <v>0</v>
      </c>
      <c r="F2474">
        <v>8</v>
      </c>
      <c r="G2474">
        <v>4.3739999999999997</v>
      </c>
      <c r="H2474">
        <v>2013</v>
      </c>
      <c r="I2474">
        <v>0</v>
      </c>
      <c r="J2474">
        <v>19.201859999999996</v>
      </c>
      <c r="K2474">
        <v>0</v>
      </c>
      <c r="L2474">
        <v>0</v>
      </c>
      <c r="M2474">
        <v>0</v>
      </c>
      <c r="O2474">
        <f t="shared" si="38"/>
        <v>0</v>
      </c>
      <c r="P2474">
        <f t="shared" si="38"/>
        <v>4.3899999999999995E-2</v>
      </c>
      <c r="Q2474">
        <f t="shared" si="38"/>
        <v>0</v>
      </c>
    </row>
    <row r="2475" spans="1:17" x14ac:dyDescent="0.25">
      <c r="A2475" t="s">
        <v>1</v>
      </c>
      <c r="B2475">
        <v>793</v>
      </c>
      <c r="C2475">
        <v>420008</v>
      </c>
      <c r="D2475">
        <v>42</v>
      </c>
      <c r="E2475">
        <v>0</v>
      </c>
      <c r="F2475">
        <v>8</v>
      </c>
      <c r="G2475">
        <v>3.2639999999999998</v>
      </c>
      <c r="H2475">
        <v>2013</v>
      </c>
      <c r="I2475">
        <v>0</v>
      </c>
      <c r="J2475">
        <v>216.07679999999996</v>
      </c>
      <c r="K2475">
        <v>0</v>
      </c>
      <c r="L2475">
        <v>0</v>
      </c>
      <c r="M2475">
        <v>0</v>
      </c>
      <c r="O2475">
        <f t="shared" si="38"/>
        <v>0</v>
      </c>
      <c r="P2475">
        <f t="shared" si="38"/>
        <v>0.66199999999999992</v>
      </c>
      <c r="Q2475">
        <f t="shared" si="38"/>
        <v>0</v>
      </c>
    </row>
    <row r="2476" spans="1:17" x14ac:dyDescent="0.25">
      <c r="A2476" t="s">
        <v>1</v>
      </c>
      <c r="B2476">
        <v>794</v>
      </c>
      <c r="C2476">
        <v>420009</v>
      </c>
      <c r="D2476">
        <v>42</v>
      </c>
      <c r="E2476">
        <v>0</v>
      </c>
      <c r="F2476">
        <v>8</v>
      </c>
      <c r="G2476">
        <v>5.9862000000000002</v>
      </c>
      <c r="H2476">
        <v>2013</v>
      </c>
      <c r="I2476">
        <v>0</v>
      </c>
      <c r="J2476">
        <v>168.81084000000001</v>
      </c>
      <c r="K2476">
        <v>0</v>
      </c>
      <c r="L2476">
        <v>0</v>
      </c>
      <c r="M2476">
        <v>0</v>
      </c>
      <c r="O2476">
        <f t="shared" si="38"/>
        <v>0</v>
      </c>
      <c r="P2476">
        <f t="shared" si="38"/>
        <v>0.28200000000000003</v>
      </c>
      <c r="Q2476">
        <f t="shared" si="38"/>
        <v>0</v>
      </c>
    </row>
    <row r="2477" spans="1:17" x14ac:dyDescent="0.25">
      <c r="A2477" t="s">
        <v>2</v>
      </c>
      <c r="B2477">
        <v>795</v>
      </c>
      <c r="C2477">
        <v>420010</v>
      </c>
      <c r="D2477">
        <v>42</v>
      </c>
      <c r="E2477">
        <v>0</v>
      </c>
      <c r="F2477">
        <v>8</v>
      </c>
      <c r="G2477">
        <v>7.0422000000000002</v>
      </c>
      <c r="H2477">
        <v>2013</v>
      </c>
      <c r="I2477">
        <v>0</v>
      </c>
      <c r="J2477">
        <v>78.872640000000004</v>
      </c>
      <c r="K2477">
        <v>0</v>
      </c>
      <c r="L2477">
        <v>0</v>
      </c>
      <c r="M2477">
        <v>0.70422000000000007</v>
      </c>
      <c r="O2477">
        <f t="shared" si="38"/>
        <v>0</v>
      </c>
      <c r="P2477">
        <f t="shared" si="38"/>
        <v>0.11200000000000002</v>
      </c>
      <c r="Q2477">
        <f t="shared" si="38"/>
        <v>0</v>
      </c>
    </row>
    <row r="2478" spans="1:17" x14ac:dyDescent="0.25">
      <c r="A2478" t="s">
        <v>2</v>
      </c>
      <c r="B2478">
        <v>796</v>
      </c>
      <c r="C2478">
        <v>420011</v>
      </c>
      <c r="D2478">
        <v>42</v>
      </c>
      <c r="E2478">
        <v>0</v>
      </c>
      <c r="F2478">
        <v>8</v>
      </c>
      <c r="G2478">
        <v>4.9978999999999996</v>
      </c>
      <c r="H2478">
        <v>2013</v>
      </c>
      <c r="I2478">
        <v>0</v>
      </c>
      <c r="J2478">
        <v>29.987399999999997</v>
      </c>
      <c r="K2478">
        <v>0</v>
      </c>
      <c r="L2478">
        <v>0</v>
      </c>
      <c r="M2478">
        <v>0</v>
      </c>
      <c r="O2478">
        <f t="shared" si="38"/>
        <v>0</v>
      </c>
      <c r="P2478">
        <f t="shared" si="38"/>
        <v>0.06</v>
      </c>
      <c r="Q2478">
        <f t="shared" si="38"/>
        <v>0</v>
      </c>
    </row>
    <row r="2479" spans="1:17" x14ac:dyDescent="0.25">
      <c r="A2479" t="s">
        <v>2</v>
      </c>
      <c r="B2479">
        <v>797</v>
      </c>
      <c r="C2479">
        <v>420012</v>
      </c>
      <c r="D2479">
        <v>42</v>
      </c>
      <c r="E2479">
        <v>0</v>
      </c>
      <c r="F2479">
        <v>8</v>
      </c>
      <c r="G2479">
        <v>3.5924999999999998</v>
      </c>
      <c r="H2479">
        <v>2013</v>
      </c>
      <c r="I2479">
        <v>0</v>
      </c>
      <c r="J2479">
        <v>172.08074999999999</v>
      </c>
      <c r="K2479">
        <v>0</v>
      </c>
      <c r="L2479">
        <v>0</v>
      </c>
      <c r="M2479">
        <v>0.35924999999999996</v>
      </c>
      <c r="O2479">
        <f t="shared" si="38"/>
        <v>0</v>
      </c>
      <c r="P2479">
        <f t="shared" si="38"/>
        <v>0.47899999999999998</v>
      </c>
      <c r="Q2479">
        <f t="shared" si="38"/>
        <v>0</v>
      </c>
    </row>
    <row r="2480" spans="1:17" x14ac:dyDescent="0.25">
      <c r="A2480" t="s">
        <v>2</v>
      </c>
      <c r="B2480">
        <v>798</v>
      </c>
      <c r="C2480">
        <v>420013</v>
      </c>
      <c r="D2480">
        <v>42</v>
      </c>
      <c r="E2480">
        <v>0</v>
      </c>
      <c r="F2480">
        <v>8</v>
      </c>
      <c r="G2480">
        <v>1.9173</v>
      </c>
      <c r="H2480">
        <v>2013</v>
      </c>
      <c r="I2480">
        <v>0</v>
      </c>
      <c r="J2480">
        <v>136.1283</v>
      </c>
      <c r="K2480">
        <v>0</v>
      </c>
      <c r="L2480">
        <v>0</v>
      </c>
      <c r="M2480">
        <v>0</v>
      </c>
      <c r="O2480">
        <f t="shared" si="38"/>
        <v>0</v>
      </c>
      <c r="P2480">
        <f t="shared" si="38"/>
        <v>0.71</v>
      </c>
      <c r="Q2480">
        <f t="shared" si="38"/>
        <v>0</v>
      </c>
    </row>
    <row r="2481" spans="1:17" x14ac:dyDescent="0.25">
      <c r="A2481" t="s">
        <v>1</v>
      </c>
      <c r="B2481">
        <v>799</v>
      </c>
      <c r="C2481">
        <v>420014</v>
      </c>
      <c r="D2481">
        <v>42</v>
      </c>
      <c r="E2481">
        <v>0</v>
      </c>
      <c r="F2481">
        <v>8</v>
      </c>
      <c r="G2481">
        <v>7.2450000000000001</v>
      </c>
      <c r="H2481">
        <v>2013</v>
      </c>
      <c r="I2481">
        <v>0</v>
      </c>
      <c r="J2481">
        <v>75.130650000000003</v>
      </c>
      <c r="K2481">
        <v>0</v>
      </c>
      <c r="L2481">
        <v>0</v>
      </c>
      <c r="M2481">
        <v>0</v>
      </c>
      <c r="O2481">
        <f t="shared" si="38"/>
        <v>0</v>
      </c>
      <c r="P2481">
        <f t="shared" si="38"/>
        <v>0.10370000000000001</v>
      </c>
      <c r="Q2481">
        <f t="shared" si="38"/>
        <v>0</v>
      </c>
    </row>
    <row r="2482" spans="1:17" x14ac:dyDescent="0.25">
      <c r="A2482" t="s">
        <v>1</v>
      </c>
      <c r="B2482">
        <v>800</v>
      </c>
      <c r="C2482">
        <v>420015</v>
      </c>
      <c r="D2482">
        <v>42</v>
      </c>
      <c r="E2482">
        <v>0</v>
      </c>
      <c r="F2482">
        <v>8</v>
      </c>
      <c r="G2482">
        <v>0.50527</v>
      </c>
      <c r="H2482">
        <v>2013</v>
      </c>
      <c r="I2482">
        <v>0</v>
      </c>
      <c r="J2482">
        <v>100.750838</v>
      </c>
      <c r="K2482">
        <v>0</v>
      </c>
      <c r="L2482">
        <v>0</v>
      </c>
      <c r="M2482">
        <v>0</v>
      </c>
      <c r="O2482">
        <f t="shared" si="38"/>
        <v>0</v>
      </c>
      <c r="P2482">
        <f t="shared" si="38"/>
        <v>1.994</v>
      </c>
      <c r="Q2482">
        <f t="shared" si="38"/>
        <v>0</v>
      </c>
    </row>
    <row r="2483" spans="1:17" x14ac:dyDescent="0.25">
      <c r="A2483" t="s">
        <v>1</v>
      </c>
      <c r="B2483">
        <v>801</v>
      </c>
      <c r="C2483">
        <v>420016</v>
      </c>
      <c r="D2483">
        <v>42</v>
      </c>
      <c r="E2483">
        <v>0</v>
      </c>
      <c r="F2483">
        <v>8</v>
      </c>
      <c r="G2483">
        <v>2.4592999999999998</v>
      </c>
      <c r="H2483">
        <v>2013</v>
      </c>
      <c r="I2483">
        <v>0</v>
      </c>
      <c r="J2483">
        <v>16.354345000000002</v>
      </c>
      <c r="K2483">
        <v>0</v>
      </c>
      <c r="L2483">
        <v>0</v>
      </c>
      <c r="M2483">
        <v>0</v>
      </c>
      <c r="O2483">
        <f t="shared" si="38"/>
        <v>0</v>
      </c>
      <c r="P2483">
        <f t="shared" si="38"/>
        <v>6.6500000000000017E-2</v>
      </c>
      <c r="Q2483">
        <f t="shared" si="38"/>
        <v>0</v>
      </c>
    </row>
    <row r="2484" spans="1:17" x14ac:dyDescent="0.25">
      <c r="A2484" t="s">
        <v>1</v>
      </c>
      <c r="B2484">
        <v>802</v>
      </c>
      <c r="C2484">
        <v>420017</v>
      </c>
      <c r="D2484">
        <v>42</v>
      </c>
      <c r="E2484">
        <v>0</v>
      </c>
      <c r="F2484">
        <v>8</v>
      </c>
      <c r="G2484">
        <v>3.3618000000000001</v>
      </c>
      <c r="H2484">
        <v>2013</v>
      </c>
      <c r="I2484">
        <v>0</v>
      </c>
      <c r="J2484">
        <v>126.0675</v>
      </c>
      <c r="K2484">
        <v>0</v>
      </c>
      <c r="L2484">
        <v>0</v>
      </c>
      <c r="M2484">
        <v>0</v>
      </c>
      <c r="O2484">
        <f t="shared" si="38"/>
        <v>0</v>
      </c>
      <c r="P2484">
        <f t="shared" si="38"/>
        <v>0.375</v>
      </c>
      <c r="Q2484">
        <f t="shared" si="38"/>
        <v>0</v>
      </c>
    </row>
    <row r="2485" spans="1:17" x14ac:dyDescent="0.25">
      <c r="A2485" t="s">
        <v>1</v>
      </c>
      <c r="B2485">
        <v>803</v>
      </c>
      <c r="C2485">
        <v>420018</v>
      </c>
      <c r="D2485">
        <v>42</v>
      </c>
      <c r="E2485">
        <v>0</v>
      </c>
      <c r="F2485">
        <v>8</v>
      </c>
      <c r="G2485">
        <v>1.8879999999999999</v>
      </c>
      <c r="H2485">
        <v>2013</v>
      </c>
      <c r="I2485">
        <v>0</v>
      </c>
      <c r="J2485">
        <v>124.98559999999999</v>
      </c>
      <c r="K2485">
        <v>0</v>
      </c>
      <c r="L2485">
        <v>0</v>
      </c>
      <c r="M2485">
        <v>0</v>
      </c>
      <c r="O2485">
        <f t="shared" si="38"/>
        <v>0</v>
      </c>
      <c r="P2485">
        <f t="shared" si="38"/>
        <v>0.66200000000000003</v>
      </c>
      <c r="Q2485">
        <f t="shared" si="38"/>
        <v>0</v>
      </c>
    </row>
    <row r="2486" spans="1:17" x14ac:dyDescent="0.25">
      <c r="A2486" t="s">
        <v>2</v>
      </c>
      <c r="B2486">
        <v>786</v>
      </c>
      <c r="C2486">
        <v>420001</v>
      </c>
      <c r="D2486">
        <v>42</v>
      </c>
      <c r="E2486">
        <v>0</v>
      </c>
      <c r="F2486">
        <v>9</v>
      </c>
      <c r="G2486">
        <v>12.54</v>
      </c>
      <c r="H2486">
        <v>2013</v>
      </c>
      <c r="I2486">
        <v>0</v>
      </c>
      <c r="J2486">
        <v>65.207999999999984</v>
      </c>
      <c r="K2486">
        <v>0</v>
      </c>
      <c r="L2486">
        <v>0</v>
      </c>
      <c r="M2486">
        <v>0</v>
      </c>
      <c r="O2486">
        <f t="shared" si="38"/>
        <v>0</v>
      </c>
      <c r="P2486">
        <f t="shared" si="38"/>
        <v>5.1999999999999991E-2</v>
      </c>
      <c r="Q2486">
        <f t="shared" si="38"/>
        <v>0</v>
      </c>
    </row>
    <row r="2487" spans="1:17" x14ac:dyDescent="0.25">
      <c r="A2487" t="s">
        <v>2</v>
      </c>
      <c r="B2487">
        <v>787</v>
      </c>
      <c r="C2487">
        <v>420002</v>
      </c>
      <c r="D2487">
        <v>42</v>
      </c>
      <c r="E2487">
        <v>0</v>
      </c>
      <c r="F2487">
        <v>9</v>
      </c>
      <c r="G2487">
        <v>8.7800999999999991</v>
      </c>
      <c r="H2487">
        <v>2013</v>
      </c>
      <c r="I2487">
        <v>0</v>
      </c>
      <c r="J2487">
        <v>36.788618999999997</v>
      </c>
      <c r="K2487">
        <v>0</v>
      </c>
      <c r="L2487">
        <v>0</v>
      </c>
      <c r="M2487">
        <v>0</v>
      </c>
      <c r="O2487">
        <f t="shared" si="38"/>
        <v>0</v>
      </c>
      <c r="P2487">
        <f t="shared" si="38"/>
        <v>4.1900000000000007E-2</v>
      </c>
      <c r="Q2487">
        <f t="shared" si="38"/>
        <v>0</v>
      </c>
    </row>
    <row r="2488" spans="1:17" x14ac:dyDescent="0.25">
      <c r="A2488" t="s">
        <v>2</v>
      </c>
      <c r="B2488">
        <v>788</v>
      </c>
      <c r="C2488">
        <v>420003</v>
      </c>
      <c r="D2488">
        <v>42</v>
      </c>
      <c r="E2488">
        <v>0</v>
      </c>
      <c r="F2488">
        <v>9</v>
      </c>
      <c r="G2488">
        <v>6.3212999999999999</v>
      </c>
      <c r="H2488">
        <v>2013</v>
      </c>
      <c r="I2488">
        <v>0</v>
      </c>
      <c r="J2488">
        <v>114.60516900000002</v>
      </c>
      <c r="K2488">
        <v>0</v>
      </c>
      <c r="L2488">
        <v>0</v>
      </c>
      <c r="M2488">
        <v>0</v>
      </c>
      <c r="O2488">
        <f t="shared" si="38"/>
        <v>0</v>
      </c>
      <c r="P2488">
        <f t="shared" si="38"/>
        <v>0.18130000000000002</v>
      </c>
      <c r="Q2488">
        <f t="shared" si="38"/>
        <v>0</v>
      </c>
    </row>
    <row r="2489" spans="1:17" x14ac:dyDescent="0.25">
      <c r="A2489" t="s">
        <v>2</v>
      </c>
      <c r="B2489">
        <v>789</v>
      </c>
      <c r="C2489">
        <v>420004</v>
      </c>
      <c r="D2489">
        <v>42</v>
      </c>
      <c r="E2489">
        <v>0</v>
      </c>
      <c r="F2489">
        <v>9</v>
      </c>
      <c r="G2489">
        <v>3.4497</v>
      </c>
      <c r="H2489">
        <v>2013</v>
      </c>
      <c r="I2489">
        <v>0</v>
      </c>
      <c r="J2489">
        <v>203.18733</v>
      </c>
      <c r="K2489">
        <v>0</v>
      </c>
      <c r="L2489">
        <v>0</v>
      </c>
      <c r="M2489">
        <v>0</v>
      </c>
      <c r="O2489">
        <f t="shared" si="38"/>
        <v>0</v>
      </c>
      <c r="P2489">
        <f t="shared" si="38"/>
        <v>0.58899999999999997</v>
      </c>
      <c r="Q2489">
        <f t="shared" si="38"/>
        <v>0</v>
      </c>
    </row>
    <row r="2490" spans="1:17" x14ac:dyDescent="0.25">
      <c r="A2490" t="s">
        <v>1</v>
      </c>
      <c r="B2490">
        <v>790</v>
      </c>
      <c r="C2490">
        <v>420005</v>
      </c>
      <c r="D2490">
        <v>42</v>
      </c>
      <c r="E2490">
        <v>0</v>
      </c>
      <c r="F2490">
        <v>9</v>
      </c>
      <c r="G2490">
        <v>12.903</v>
      </c>
      <c r="H2490">
        <v>2013</v>
      </c>
      <c r="I2490">
        <v>0</v>
      </c>
      <c r="J2490">
        <v>61.934400000000004</v>
      </c>
      <c r="K2490">
        <v>0</v>
      </c>
      <c r="L2490">
        <v>0</v>
      </c>
      <c r="M2490">
        <v>0</v>
      </c>
      <c r="O2490">
        <f t="shared" si="38"/>
        <v>0</v>
      </c>
      <c r="P2490">
        <f t="shared" si="38"/>
        <v>4.8000000000000001E-2</v>
      </c>
      <c r="Q2490">
        <f t="shared" si="38"/>
        <v>0</v>
      </c>
    </row>
    <row r="2491" spans="1:17" x14ac:dyDescent="0.25">
      <c r="A2491" t="s">
        <v>1</v>
      </c>
      <c r="B2491">
        <v>791</v>
      </c>
      <c r="C2491">
        <v>420006</v>
      </c>
      <c r="D2491">
        <v>42</v>
      </c>
      <c r="E2491">
        <v>0</v>
      </c>
      <c r="F2491">
        <v>9</v>
      </c>
      <c r="G2491">
        <v>0.87858999999999998</v>
      </c>
      <c r="H2491">
        <v>2013</v>
      </c>
      <c r="I2491">
        <v>0</v>
      </c>
      <c r="J2491">
        <v>41.118012</v>
      </c>
      <c r="K2491">
        <v>0</v>
      </c>
      <c r="L2491">
        <v>0</v>
      </c>
      <c r="M2491">
        <v>0</v>
      </c>
      <c r="O2491">
        <f t="shared" si="38"/>
        <v>0</v>
      </c>
      <c r="P2491">
        <f t="shared" si="38"/>
        <v>0.46800000000000003</v>
      </c>
      <c r="Q2491">
        <f t="shared" si="38"/>
        <v>0</v>
      </c>
    </row>
    <row r="2492" spans="1:17" x14ac:dyDescent="0.25">
      <c r="A2492" t="s">
        <v>1</v>
      </c>
      <c r="B2492">
        <v>792</v>
      </c>
      <c r="C2492">
        <v>420007</v>
      </c>
      <c r="D2492">
        <v>42</v>
      </c>
      <c r="E2492">
        <v>0</v>
      </c>
      <c r="F2492">
        <v>9</v>
      </c>
      <c r="G2492">
        <v>4.3739999999999997</v>
      </c>
      <c r="H2492">
        <v>2013</v>
      </c>
      <c r="I2492">
        <v>0</v>
      </c>
      <c r="J2492">
        <v>8.625528000000001</v>
      </c>
      <c r="K2492">
        <v>0</v>
      </c>
      <c r="L2492">
        <v>0</v>
      </c>
      <c r="M2492">
        <v>0</v>
      </c>
      <c r="O2492">
        <f t="shared" si="38"/>
        <v>0</v>
      </c>
      <c r="P2492">
        <f t="shared" si="38"/>
        <v>1.9720000000000005E-2</v>
      </c>
      <c r="Q2492">
        <f t="shared" si="38"/>
        <v>0</v>
      </c>
    </row>
    <row r="2493" spans="1:17" x14ac:dyDescent="0.25">
      <c r="A2493" t="s">
        <v>1</v>
      </c>
      <c r="B2493">
        <v>793</v>
      </c>
      <c r="C2493">
        <v>420008</v>
      </c>
      <c r="D2493">
        <v>42</v>
      </c>
      <c r="E2493">
        <v>0</v>
      </c>
      <c r="F2493">
        <v>9</v>
      </c>
      <c r="G2493">
        <v>3.2639999999999998</v>
      </c>
      <c r="H2493">
        <v>2013</v>
      </c>
      <c r="I2493">
        <v>0</v>
      </c>
      <c r="J2493">
        <v>117.50399999999999</v>
      </c>
      <c r="K2493">
        <v>0</v>
      </c>
      <c r="L2493">
        <v>0</v>
      </c>
      <c r="M2493">
        <v>0</v>
      </c>
      <c r="O2493">
        <f t="shared" si="38"/>
        <v>0</v>
      </c>
      <c r="P2493">
        <f t="shared" si="38"/>
        <v>0.36</v>
      </c>
      <c r="Q2493">
        <f t="shared" si="38"/>
        <v>0</v>
      </c>
    </row>
    <row r="2494" spans="1:17" x14ac:dyDescent="0.25">
      <c r="A2494" t="s">
        <v>1</v>
      </c>
      <c r="B2494">
        <v>794</v>
      </c>
      <c r="C2494">
        <v>420009</v>
      </c>
      <c r="D2494">
        <v>42</v>
      </c>
      <c r="E2494">
        <v>0</v>
      </c>
      <c r="F2494">
        <v>9</v>
      </c>
      <c r="G2494">
        <v>5.9862000000000002</v>
      </c>
      <c r="H2494">
        <v>2013</v>
      </c>
      <c r="I2494">
        <v>0</v>
      </c>
      <c r="J2494">
        <v>99.131472000000002</v>
      </c>
      <c r="K2494">
        <v>0</v>
      </c>
      <c r="L2494">
        <v>0</v>
      </c>
      <c r="M2494">
        <v>0</v>
      </c>
      <c r="O2494">
        <f t="shared" si="38"/>
        <v>0</v>
      </c>
      <c r="P2494">
        <f t="shared" si="38"/>
        <v>0.1656</v>
      </c>
      <c r="Q2494">
        <f t="shared" si="38"/>
        <v>0</v>
      </c>
    </row>
    <row r="2495" spans="1:17" x14ac:dyDescent="0.25">
      <c r="A2495" t="s">
        <v>2</v>
      </c>
      <c r="B2495">
        <v>795</v>
      </c>
      <c r="C2495">
        <v>420010</v>
      </c>
      <c r="D2495">
        <v>42</v>
      </c>
      <c r="E2495">
        <v>0</v>
      </c>
      <c r="F2495">
        <v>9</v>
      </c>
      <c r="G2495">
        <v>7.0422000000000002</v>
      </c>
      <c r="H2495">
        <v>2013</v>
      </c>
      <c r="I2495">
        <v>0</v>
      </c>
      <c r="J2495">
        <v>36.619439999999997</v>
      </c>
      <c r="K2495">
        <v>0</v>
      </c>
      <c r="L2495">
        <v>0</v>
      </c>
      <c r="M2495">
        <v>0</v>
      </c>
      <c r="O2495">
        <f t="shared" si="38"/>
        <v>0</v>
      </c>
      <c r="P2495">
        <f t="shared" si="38"/>
        <v>5.1999999999999991E-2</v>
      </c>
      <c r="Q2495">
        <f t="shared" si="38"/>
        <v>0</v>
      </c>
    </row>
    <row r="2496" spans="1:17" x14ac:dyDescent="0.25">
      <c r="A2496" t="s">
        <v>2</v>
      </c>
      <c r="B2496">
        <v>796</v>
      </c>
      <c r="C2496">
        <v>420011</v>
      </c>
      <c r="D2496">
        <v>42</v>
      </c>
      <c r="E2496">
        <v>0</v>
      </c>
      <c r="F2496">
        <v>9</v>
      </c>
      <c r="G2496">
        <v>4.9978999999999996</v>
      </c>
      <c r="H2496">
        <v>2013</v>
      </c>
      <c r="I2496">
        <v>0</v>
      </c>
      <c r="J2496">
        <v>20.941201</v>
      </c>
      <c r="K2496">
        <v>0</v>
      </c>
      <c r="L2496">
        <v>0</v>
      </c>
      <c r="M2496">
        <v>0</v>
      </c>
      <c r="O2496">
        <f t="shared" si="38"/>
        <v>0</v>
      </c>
      <c r="P2496">
        <f t="shared" si="38"/>
        <v>4.1900000000000007E-2</v>
      </c>
      <c r="Q2496">
        <f t="shared" si="38"/>
        <v>0</v>
      </c>
    </row>
    <row r="2497" spans="1:17" x14ac:dyDescent="0.25">
      <c r="A2497" t="s">
        <v>2</v>
      </c>
      <c r="B2497">
        <v>797</v>
      </c>
      <c r="C2497">
        <v>420012</v>
      </c>
      <c r="D2497">
        <v>42</v>
      </c>
      <c r="E2497">
        <v>0</v>
      </c>
      <c r="F2497">
        <v>9</v>
      </c>
      <c r="G2497">
        <v>3.5924999999999998</v>
      </c>
      <c r="H2497">
        <v>2013</v>
      </c>
      <c r="I2497">
        <v>0</v>
      </c>
      <c r="J2497">
        <v>99.512250000000009</v>
      </c>
      <c r="K2497">
        <v>0</v>
      </c>
      <c r="L2497">
        <v>0</v>
      </c>
      <c r="M2497">
        <v>0</v>
      </c>
      <c r="O2497">
        <f t="shared" si="38"/>
        <v>0</v>
      </c>
      <c r="P2497">
        <f t="shared" si="38"/>
        <v>0.27700000000000002</v>
      </c>
      <c r="Q2497">
        <f t="shared" si="38"/>
        <v>0</v>
      </c>
    </row>
    <row r="2498" spans="1:17" x14ac:dyDescent="0.25">
      <c r="A2498" t="s">
        <v>2</v>
      </c>
      <c r="B2498">
        <v>798</v>
      </c>
      <c r="C2498">
        <v>420013</v>
      </c>
      <c r="D2498">
        <v>42</v>
      </c>
      <c r="E2498">
        <v>0</v>
      </c>
      <c r="F2498">
        <v>9</v>
      </c>
      <c r="G2498">
        <v>1.9173</v>
      </c>
      <c r="H2498">
        <v>2013</v>
      </c>
      <c r="I2498">
        <v>0</v>
      </c>
      <c r="J2498">
        <v>73.432590000000005</v>
      </c>
      <c r="K2498">
        <v>0</v>
      </c>
      <c r="L2498">
        <v>0</v>
      </c>
      <c r="M2498">
        <v>0</v>
      </c>
      <c r="O2498">
        <f t="shared" si="38"/>
        <v>0</v>
      </c>
      <c r="P2498">
        <f t="shared" si="38"/>
        <v>0.38300000000000006</v>
      </c>
      <c r="Q2498">
        <f t="shared" si="38"/>
        <v>0</v>
      </c>
    </row>
    <row r="2499" spans="1:17" x14ac:dyDescent="0.25">
      <c r="A2499" t="s">
        <v>1</v>
      </c>
      <c r="B2499">
        <v>799</v>
      </c>
      <c r="C2499">
        <v>420014</v>
      </c>
      <c r="D2499">
        <v>42</v>
      </c>
      <c r="E2499">
        <v>0</v>
      </c>
      <c r="F2499">
        <v>9</v>
      </c>
      <c r="G2499">
        <v>7.2450000000000001</v>
      </c>
      <c r="H2499">
        <v>2013</v>
      </c>
      <c r="I2499">
        <v>0</v>
      </c>
      <c r="J2499">
        <v>34.776000000000003</v>
      </c>
      <c r="K2499">
        <v>0</v>
      </c>
      <c r="L2499">
        <v>0</v>
      </c>
      <c r="M2499">
        <v>0</v>
      </c>
      <c r="O2499">
        <f t="shared" ref="O2499:Q2562" si="39">I2499/$G2499*0.01</f>
        <v>0</v>
      </c>
      <c r="P2499">
        <f t="shared" si="39"/>
        <v>4.8000000000000008E-2</v>
      </c>
      <c r="Q2499">
        <f t="shared" si="39"/>
        <v>0</v>
      </c>
    </row>
    <row r="2500" spans="1:17" x14ac:dyDescent="0.25">
      <c r="A2500" t="s">
        <v>1</v>
      </c>
      <c r="B2500">
        <v>800</v>
      </c>
      <c r="C2500">
        <v>420015</v>
      </c>
      <c r="D2500">
        <v>42</v>
      </c>
      <c r="E2500">
        <v>0</v>
      </c>
      <c r="F2500">
        <v>9</v>
      </c>
      <c r="G2500">
        <v>0.50527</v>
      </c>
      <c r="H2500">
        <v>2013</v>
      </c>
      <c r="I2500">
        <v>0</v>
      </c>
      <c r="J2500">
        <v>34.307833000000002</v>
      </c>
      <c r="K2500">
        <v>0</v>
      </c>
      <c r="L2500">
        <v>0</v>
      </c>
      <c r="M2500">
        <v>0</v>
      </c>
      <c r="O2500">
        <f t="shared" si="39"/>
        <v>0</v>
      </c>
      <c r="P2500">
        <f t="shared" si="39"/>
        <v>0.67900000000000005</v>
      </c>
      <c r="Q2500">
        <f t="shared" si="39"/>
        <v>0</v>
      </c>
    </row>
    <row r="2501" spans="1:17" x14ac:dyDescent="0.25">
      <c r="A2501" t="s">
        <v>1</v>
      </c>
      <c r="B2501">
        <v>801</v>
      </c>
      <c r="C2501">
        <v>420016</v>
      </c>
      <c r="D2501">
        <v>42</v>
      </c>
      <c r="E2501">
        <v>0</v>
      </c>
      <c r="F2501">
        <v>9</v>
      </c>
      <c r="G2501">
        <v>2.4592999999999998</v>
      </c>
      <c r="H2501">
        <v>2013</v>
      </c>
      <c r="I2501">
        <v>0</v>
      </c>
      <c r="J2501">
        <v>7.3533069999999991</v>
      </c>
      <c r="K2501">
        <v>0</v>
      </c>
      <c r="L2501">
        <v>0</v>
      </c>
      <c r="M2501">
        <v>0</v>
      </c>
      <c r="O2501">
        <f t="shared" si="39"/>
        <v>0</v>
      </c>
      <c r="P2501">
        <f t="shared" si="39"/>
        <v>2.9899999999999999E-2</v>
      </c>
      <c r="Q2501">
        <f t="shared" si="39"/>
        <v>0</v>
      </c>
    </row>
    <row r="2502" spans="1:17" x14ac:dyDescent="0.25">
      <c r="A2502" t="s">
        <v>1</v>
      </c>
      <c r="B2502">
        <v>802</v>
      </c>
      <c r="C2502">
        <v>420017</v>
      </c>
      <c r="D2502">
        <v>42</v>
      </c>
      <c r="E2502">
        <v>0</v>
      </c>
      <c r="F2502">
        <v>9</v>
      </c>
      <c r="G2502">
        <v>3.3618000000000001</v>
      </c>
      <c r="H2502">
        <v>2013</v>
      </c>
      <c r="I2502">
        <v>0</v>
      </c>
      <c r="J2502">
        <v>73.959600000000009</v>
      </c>
      <c r="K2502">
        <v>0</v>
      </c>
      <c r="L2502">
        <v>0</v>
      </c>
      <c r="M2502">
        <v>0</v>
      </c>
      <c r="O2502">
        <f t="shared" si="39"/>
        <v>0</v>
      </c>
      <c r="P2502">
        <f t="shared" si="39"/>
        <v>0.22000000000000003</v>
      </c>
      <c r="Q2502">
        <f t="shared" si="39"/>
        <v>0</v>
      </c>
    </row>
    <row r="2503" spans="1:17" x14ac:dyDescent="0.25">
      <c r="A2503" t="s">
        <v>1</v>
      </c>
      <c r="B2503">
        <v>803</v>
      </c>
      <c r="C2503">
        <v>420018</v>
      </c>
      <c r="D2503">
        <v>42</v>
      </c>
      <c r="E2503">
        <v>0</v>
      </c>
      <c r="F2503">
        <v>9</v>
      </c>
      <c r="G2503">
        <v>1.8879999999999999</v>
      </c>
      <c r="H2503">
        <v>2013</v>
      </c>
      <c r="I2503">
        <v>0</v>
      </c>
      <c r="J2503">
        <v>67.967999999999989</v>
      </c>
      <c r="K2503">
        <v>0</v>
      </c>
      <c r="L2503">
        <v>0</v>
      </c>
      <c r="M2503">
        <v>0</v>
      </c>
      <c r="O2503">
        <f t="shared" si="39"/>
        <v>0</v>
      </c>
      <c r="P2503">
        <f t="shared" si="39"/>
        <v>0.35999999999999993</v>
      </c>
      <c r="Q2503">
        <f t="shared" si="39"/>
        <v>0</v>
      </c>
    </row>
    <row r="2504" spans="1:17" x14ac:dyDescent="0.25">
      <c r="A2504" t="s">
        <v>2</v>
      </c>
      <c r="B2504">
        <v>786</v>
      </c>
      <c r="C2504">
        <v>420001</v>
      </c>
      <c r="D2504">
        <v>42</v>
      </c>
      <c r="E2504">
        <v>0</v>
      </c>
      <c r="F2504">
        <v>10</v>
      </c>
      <c r="G2504">
        <v>12.54</v>
      </c>
      <c r="H2504">
        <v>2013</v>
      </c>
      <c r="I2504">
        <v>0</v>
      </c>
      <c r="J2504">
        <v>33.231000000000002</v>
      </c>
      <c r="K2504">
        <v>0</v>
      </c>
      <c r="L2504">
        <v>0</v>
      </c>
      <c r="M2504">
        <v>0</v>
      </c>
      <c r="O2504">
        <f t="shared" si="39"/>
        <v>0</v>
      </c>
      <c r="P2504">
        <f t="shared" si="39"/>
        <v>2.6500000000000003E-2</v>
      </c>
      <c r="Q2504">
        <f t="shared" si="39"/>
        <v>0</v>
      </c>
    </row>
    <row r="2505" spans="1:17" x14ac:dyDescent="0.25">
      <c r="A2505" t="s">
        <v>2</v>
      </c>
      <c r="B2505">
        <v>787</v>
      </c>
      <c r="C2505">
        <v>420002</v>
      </c>
      <c r="D2505">
        <v>42</v>
      </c>
      <c r="E2505">
        <v>0</v>
      </c>
      <c r="F2505">
        <v>10</v>
      </c>
      <c r="G2505">
        <v>8.7800999999999991</v>
      </c>
      <c r="H2505">
        <v>2013</v>
      </c>
      <c r="I2505">
        <v>0</v>
      </c>
      <c r="J2505">
        <v>27.745115999999996</v>
      </c>
      <c r="K2505">
        <v>0</v>
      </c>
      <c r="L2505">
        <v>0</v>
      </c>
      <c r="M2505">
        <v>0</v>
      </c>
      <c r="O2505">
        <f t="shared" si="39"/>
        <v>0</v>
      </c>
      <c r="P2505">
        <f t="shared" si="39"/>
        <v>3.1599999999999996E-2</v>
      </c>
      <c r="Q2505">
        <f t="shared" si="39"/>
        <v>0</v>
      </c>
    </row>
    <row r="2506" spans="1:17" x14ac:dyDescent="0.25">
      <c r="A2506" t="s">
        <v>2</v>
      </c>
      <c r="B2506">
        <v>788</v>
      </c>
      <c r="C2506">
        <v>420003</v>
      </c>
      <c r="D2506">
        <v>42</v>
      </c>
      <c r="E2506">
        <v>0</v>
      </c>
      <c r="F2506">
        <v>10</v>
      </c>
      <c r="G2506">
        <v>6.3212999999999999</v>
      </c>
      <c r="H2506">
        <v>2013</v>
      </c>
      <c r="I2506">
        <v>0</v>
      </c>
      <c r="J2506">
        <v>72.75816300000001</v>
      </c>
      <c r="K2506">
        <v>0</v>
      </c>
      <c r="L2506">
        <v>0</v>
      </c>
      <c r="M2506">
        <v>0</v>
      </c>
      <c r="O2506">
        <f t="shared" si="39"/>
        <v>0</v>
      </c>
      <c r="P2506">
        <f t="shared" si="39"/>
        <v>0.11510000000000002</v>
      </c>
      <c r="Q2506">
        <f t="shared" si="39"/>
        <v>0</v>
      </c>
    </row>
    <row r="2507" spans="1:17" x14ac:dyDescent="0.25">
      <c r="A2507" t="s">
        <v>2</v>
      </c>
      <c r="B2507">
        <v>789</v>
      </c>
      <c r="C2507">
        <v>420004</v>
      </c>
      <c r="D2507">
        <v>42</v>
      </c>
      <c r="E2507">
        <v>0</v>
      </c>
      <c r="F2507">
        <v>10</v>
      </c>
      <c r="G2507">
        <v>3.4497</v>
      </c>
      <c r="H2507">
        <v>2013</v>
      </c>
      <c r="I2507">
        <v>0</v>
      </c>
      <c r="J2507">
        <v>119.70459</v>
      </c>
      <c r="K2507">
        <v>0</v>
      </c>
      <c r="L2507">
        <v>0</v>
      </c>
      <c r="M2507">
        <v>0</v>
      </c>
      <c r="O2507">
        <f t="shared" si="39"/>
        <v>0</v>
      </c>
      <c r="P2507">
        <f t="shared" si="39"/>
        <v>0.34699999999999998</v>
      </c>
      <c r="Q2507">
        <f t="shared" si="39"/>
        <v>0</v>
      </c>
    </row>
    <row r="2508" spans="1:17" x14ac:dyDescent="0.25">
      <c r="A2508" t="s">
        <v>1</v>
      </c>
      <c r="B2508">
        <v>790</v>
      </c>
      <c r="C2508">
        <v>420005</v>
      </c>
      <c r="D2508">
        <v>42</v>
      </c>
      <c r="E2508">
        <v>0</v>
      </c>
      <c r="F2508">
        <v>10</v>
      </c>
      <c r="G2508">
        <v>12.903</v>
      </c>
      <c r="H2508">
        <v>2013</v>
      </c>
      <c r="I2508">
        <v>0</v>
      </c>
      <c r="J2508">
        <v>31.354290000000002</v>
      </c>
      <c r="K2508">
        <v>0</v>
      </c>
      <c r="L2508">
        <v>0</v>
      </c>
      <c r="M2508">
        <v>0</v>
      </c>
      <c r="O2508">
        <f t="shared" si="39"/>
        <v>0</v>
      </c>
      <c r="P2508">
        <f t="shared" si="39"/>
        <v>2.4300000000000002E-2</v>
      </c>
      <c r="Q2508">
        <f t="shared" si="39"/>
        <v>0</v>
      </c>
    </row>
    <row r="2509" spans="1:17" x14ac:dyDescent="0.25">
      <c r="A2509" t="s">
        <v>1</v>
      </c>
      <c r="B2509">
        <v>791</v>
      </c>
      <c r="C2509">
        <v>420006</v>
      </c>
      <c r="D2509">
        <v>42</v>
      </c>
      <c r="E2509">
        <v>0</v>
      </c>
      <c r="F2509">
        <v>10</v>
      </c>
      <c r="G2509">
        <v>0.87858999999999998</v>
      </c>
      <c r="H2509">
        <v>2013</v>
      </c>
      <c r="I2509">
        <v>0</v>
      </c>
      <c r="J2509">
        <v>15.2611083</v>
      </c>
      <c r="K2509">
        <v>0</v>
      </c>
      <c r="L2509">
        <v>0</v>
      </c>
      <c r="M2509">
        <v>0</v>
      </c>
      <c r="O2509">
        <f t="shared" si="39"/>
        <v>0</v>
      </c>
      <c r="P2509">
        <f t="shared" si="39"/>
        <v>0.17370000000000002</v>
      </c>
      <c r="Q2509">
        <f t="shared" si="39"/>
        <v>0</v>
      </c>
    </row>
    <row r="2510" spans="1:17" x14ac:dyDescent="0.25">
      <c r="A2510" t="s">
        <v>1</v>
      </c>
      <c r="B2510">
        <v>792</v>
      </c>
      <c r="C2510">
        <v>420007</v>
      </c>
      <c r="D2510">
        <v>42</v>
      </c>
      <c r="E2510">
        <v>0</v>
      </c>
      <c r="F2510">
        <v>10</v>
      </c>
      <c r="G2510">
        <v>4.3739999999999997</v>
      </c>
      <c r="H2510">
        <v>2013</v>
      </c>
      <c r="I2510">
        <v>0</v>
      </c>
      <c r="J2510">
        <v>4.4308620000000003</v>
      </c>
      <c r="K2510">
        <v>0</v>
      </c>
      <c r="L2510">
        <v>0</v>
      </c>
      <c r="M2510">
        <v>0</v>
      </c>
      <c r="O2510">
        <f t="shared" si="39"/>
        <v>0</v>
      </c>
      <c r="P2510">
        <f t="shared" si="39"/>
        <v>1.0130000000000002E-2</v>
      </c>
      <c r="Q2510">
        <f t="shared" si="39"/>
        <v>0</v>
      </c>
    </row>
    <row r="2511" spans="1:17" x14ac:dyDescent="0.25">
      <c r="A2511" t="s">
        <v>1</v>
      </c>
      <c r="B2511">
        <v>793</v>
      </c>
      <c r="C2511">
        <v>420008</v>
      </c>
      <c r="D2511">
        <v>42</v>
      </c>
      <c r="E2511">
        <v>0</v>
      </c>
      <c r="F2511">
        <v>10</v>
      </c>
      <c r="G2511">
        <v>3.2639999999999998</v>
      </c>
      <c r="H2511">
        <v>2013</v>
      </c>
      <c r="I2511">
        <v>0</v>
      </c>
      <c r="J2511">
        <v>69.849599999999995</v>
      </c>
      <c r="K2511">
        <v>0</v>
      </c>
      <c r="L2511">
        <v>0</v>
      </c>
      <c r="M2511">
        <v>0</v>
      </c>
      <c r="O2511">
        <f t="shared" si="39"/>
        <v>0</v>
      </c>
      <c r="P2511">
        <f t="shared" si="39"/>
        <v>0.214</v>
      </c>
      <c r="Q2511">
        <f t="shared" si="39"/>
        <v>0</v>
      </c>
    </row>
    <row r="2512" spans="1:17" x14ac:dyDescent="0.25">
      <c r="A2512" t="s">
        <v>1</v>
      </c>
      <c r="B2512">
        <v>794</v>
      </c>
      <c r="C2512">
        <v>420009</v>
      </c>
      <c r="D2512">
        <v>42</v>
      </c>
      <c r="E2512">
        <v>0</v>
      </c>
      <c r="F2512">
        <v>10</v>
      </c>
      <c r="G2512">
        <v>5.9862000000000002</v>
      </c>
      <c r="H2512">
        <v>2013</v>
      </c>
      <c r="I2512">
        <v>0</v>
      </c>
      <c r="J2512">
        <v>63.693168</v>
      </c>
      <c r="K2512">
        <v>0</v>
      </c>
      <c r="L2512">
        <v>0</v>
      </c>
      <c r="M2512">
        <v>0</v>
      </c>
      <c r="O2512">
        <f t="shared" si="39"/>
        <v>0</v>
      </c>
      <c r="P2512">
        <f t="shared" si="39"/>
        <v>0.10639999999999999</v>
      </c>
      <c r="Q2512">
        <f t="shared" si="39"/>
        <v>0</v>
      </c>
    </row>
    <row r="2513" spans="1:17" x14ac:dyDescent="0.25">
      <c r="A2513" t="s">
        <v>2</v>
      </c>
      <c r="B2513">
        <v>795</v>
      </c>
      <c r="C2513">
        <v>420010</v>
      </c>
      <c r="D2513">
        <v>42</v>
      </c>
      <c r="E2513">
        <v>0</v>
      </c>
      <c r="F2513">
        <v>10</v>
      </c>
      <c r="G2513">
        <v>7.0422000000000002</v>
      </c>
      <c r="H2513">
        <v>2013</v>
      </c>
      <c r="I2513">
        <v>0</v>
      </c>
      <c r="J2513">
        <v>18.661830000000002</v>
      </c>
      <c r="K2513">
        <v>0</v>
      </c>
      <c r="L2513">
        <v>0</v>
      </c>
      <c r="M2513">
        <v>0</v>
      </c>
      <c r="O2513">
        <f t="shared" si="39"/>
        <v>0</v>
      </c>
      <c r="P2513">
        <f t="shared" si="39"/>
        <v>2.6500000000000003E-2</v>
      </c>
      <c r="Q2513">
        <f t="shared" si="39"/>
        <v>0</v>
      </c>
    </row>
    <row r="2514" spans="1:17" x14ac:dyDescent="0.25">
      <c r="A2514" t="s">
        <v>2</v>
      </c>
      <c r="B2514">
        <v>796</v>
      </c>
      <c r="C2514">
        <v>420011</v>
      </c>
      <c r="D2514">
        <v>42</v>
      </c>
      <c r="E2514">
        <v>0</v>
      </c>
      <c r="F2514">
        <v>10</v>
      </c>
      <c r="G2514">
        <v>4.9978999999999996</v>
      </c>
      <c r="H2514">
        <v>2013</v>
      </c>
      <c r="I2514">
        <v>0</v>
      </c>
      <c r="J2514">
        <v>15.793364000000002</v>
      </c>
      <c r="K2514">
        <v>0</v>
      </c>
      <c r="L2514">
        <v>0</v>
      </c>
      <c r="M2514">
        <v>0</v>
      </c>
      <c r="O2514">
        <f t="shared" si="39"/>
        <v>0</v>
      </c>
      <c r="P2514">
        <f t="shared" si="39"/>
        <v>3.1600000000000003E-2</v>
      </c>
      <c r="Q2514">
        <f t="shared" si="39"/>
        <v>0</v>
      </c>
    </row>
    <row r="2515" spans="1:17" x14ac:dyDescent="0.25">
      <c r="A2515" t="s">
        <v>2</v>
      </c>
      <c r="B2515">
        <v>797</v>
      </c>
      <c r="C2515">
        <v>420012</v>
      </c>
      <c r="D2515">
        <v>42</v>
      </c>
      <c r="E2515">
        <v>0</v>
      </c>
      <c r="F2515">
        <v>10</v>
      </c>
      <c r="G2515">
        <v>3.5924999999999998</v>
      </c>
      <c r="H2515">
        <v>2013</v>
      </c>
      <c r="I2515">
        <v>0</v>
      </c>
      <c r="J2515">
        <v>63.084299999999992</v>
      </c>
      <c r="K2515">
        <v>0</v>
      </c>
      <c r="L2515">
        <v>0</v>
      </c>
      <c r="M2515">
        <v>0</v>
      </c>
      <c r="O2515">
        <f t="shared" si="39"/>
        <v>0</v>
      </c>
      <c r="P2515">
        <f t="shared" si="39"/>
        <v>0.17559999999999998</v>
      </c>
      <c r="Q2515">
        <f t="shared" si="39"/>
        <v>0</v>
      </c>
    </row>
    <row r="2516" spans="1:17" x14ac:dyDescent="0.25">
      <c r="A2516" t="s">
        <v>2</v>
      </c>
      <c r="B2516">
        <v>798</v>
      </c>
      <c r="C2516">
        <v>420013</v>
      </c>
      <c r="D2516">
        <v>42</v>
      </c>
      <c r="E2516">
        <v>0</v>
      </c>
      <c r="F2516">
        <v>10</v>
      </c>
      <c r="G2516">
        <v>1.9173</v>
      </c>
      <c r="H2516">
        <v>2013</v>
      </c>
      <c r="I2516">
        <v>0</v>
      </c>
      <c r="J2516">
        <v>44.289630000000002</v>
      </c>
      <c r="K2516">
        <v>0</v>
      </c>
      <c r="L2516">
        <v>0</v>
      </c>
      <c r="M2516">
        <v>0</v>
      </c>
      <c r="O2516">
        <f t="shared" si="39"/>
        <v>0</v>
      </c>
      <c r="P2516">
        <f t="shared" si="39"/>
        <v>0.23100000000000001</v>
      </c>
      <c r="Q2516">
        <f t="shared" si="39"/>
        <v>0</v>
      </c>
    </row>
    <row r="2517" spans="1:17" x14ac:dyDescent="0.25">
      <c r="A2517" t="s">
        <v>1</v>
      </c>
      <c r="B2517">
        <v>799</v>
      </c>
      <c r="C2517">
        <v>420014</v>
      </c>
      <c r="D2517">
        <v>42</v>
      </c>
      <c r="E2517">
        <v>0</v>
      </c>
      <c r="F2517">
        <v>10</v>
      </c>
      <c r="G2517">
        <v>7.2450000000000001</v>
      </c>
      <c r="H2517">
        <v>2013</v>
      </c>
      <c r="I2517">
        <v>0</v>
      </c>
      <c r="J2517">
        <v>17.605350000000001</v>
      </c>
      <c r="K2517">
        <v>0</v>
      </c>
      <c r="L2517">
        <v>0</v>
      </c>
      <c r="M2517">
        <v>0</v>
      </c>
      <c r="O2517">
        <f t="shared" si="39"/>
        <v>0</v>
      </c>
      <c r="P2517">
        <f t="shared" si="39"/>
        <v>2.4300000000000002E-2</v>
      </c>
      <c r="Q2517">
        <f t="shared" si="39"/>
        <v>0</v>
      </c>
    </row>
    <row r="2518" spans="1:17" x14ac:dyDescent="0.25">
      <c r="A2518" t="s">
        <v>1</v>
      </c>
      <c r="B2518">
        <v>800</v>
      </c>
      <c r="C2518">
        <v>420015</v>
      </c>
      <c r="D2518">
        <v>42</v>
      </c>
      <c r="E2518">
        <v>0</v>
      </c>
      <c r="F2518">
        <v>10</v>
      </c>
      <c r="G2518">
        <v>0.50527</v>
      </c>
      <c r="H2518">
        <v>2013</v>
      </c>
      <c r="I2518">
        <v>0</v>
      </c>
      <c r="J2518">
        <v>12.682277000000001</v>
      </c>
      <c r="K2518">
        <v>0</v>
      </c>
      <c r="L2518">
        <v>0</v>
      </c>
      <c r="M2518">
        <v>0</v>
      </c>
      <c r="O2518">
        <f t="shared" si="39"/>
        <v>0</v>
      </c>
      <c r="P2518">
        <f t="shared" si="39"/>
        <v>0.251</v>
      </c>
      <c r="Q2518">
        <f t="shared" si="39"/>
        <v>0</v>
      </c>
    </row>
    <row r="2519" spans="1:17" x14ac:dyDescent="0.25">
      <c r="A2519" t="s">
        <v>1</v>
      </c>
      <c r="B2519">
        <v>801</v>
      </c>
      <c r="C2519">
        <v>420016</v>
      </c>
      <c r="D2519">
        <v>42</v>
      </c>
      <c r="E2519">
        <v>0</v>
      </c>
      <c r="F2519">
        <v>10</v>
      </c>
      <c r="G2519">
        <v>2.4592999999999998</v>
      </c>
      <c r="H2519">
        <v>2013</v>
      </c>
      <c r="I2519">
        <v>0</v>
      </c>
      <c r="J2519">
        <v>3.9176648999999992</v>
      </c>
      <c r="K2519">
        <v>0</v>
      </c>
      <c r="L2519">
        <v>0</v>
      </c>
      <c r="M2519">
        <v>0</v>
      </c>
      <c r="O2519">
        <f t="shared" si="39"/>
        <v>0</v>
      </c>
      <c r="P2519">
        <f t="shared" si="39"/>
        <v>1.5929999999999996E-2</v>
      </c>
      <c r="Q2519">
        <f t="shared" si="39"/>
        <v>0</v>
      </c>
    </row>
    <row r="2520" spans="1:17" x14ac:dyDescent="0.25">
      <c r="A2520" t="s">
        <v>1</v>
      </c>
      <c r="B2520">
        <v>802</v>
      </c>
      <c r="C2520">
        <v>420017</v>
      </c>
      <c r="D2520">
        <v>42</v>
      </c>
      <c r="E2520">
        <v>0</v>
      </c>
      <c r="F2520">
        <v>10</v>
      </c>
      <c r="G2520">
        <v>3.3618000000000001</v>
      </c>
      <c r="H2520">
        <v>2013</v>
      </c>
      <c r="I2520">
        <v>0</v>
      </c>
      <c r="J2520">
        <v>48.073740000000008</v>
      </c>
      <c r="K2520">
        <v>0</v>
      </c>
      <c r="L2520">
        <v>0</v>
      </c>
      <c r="M2520">
        <v>0</v>
      </c>
      <c r="O2520">
        <f t="shared" si="39"/>
        <v>0</v>
      </c>
      <c r="P2520">
        <f t="shared" si="39"/>
        <v>0.14300000000000002</v>
      </c>
      <c r="Q2520">
        <f t="shared" si="39"/>
        <v>0</v>
      </c>
    </row>
    <row r="2521" spans="1:17" x14ac:dyDescent="0.25">
      <c r="A2521" t="s">
        <v>1</v>
      </c>
      <c r="B2521">
        <v>803</v>
      </c>
      <c r="C2521">
        <v>420018</v>
      </c>
      <c r="D2521">
        <v>42</v>
      </c>
      <c r="E2521">
        <v>0</v>
      </c>
      <c r="F2521">
        <v>10</v>
      </c>
      <c r="G2521">
        <v>1.8879999999999999</v>
      </c>
      <c r="H2521">
        <v>2013</v>
      </c>
      <c r="I2521">
        <v>0</v>
      </c>
      <c r="J2521">
        <v>40.403199999999998</v>
      </c>
      <c r="K2521">
        <v>0</v>
      </c>
      <c r="L2521">
        <v>0</v>
      </c>
      <c r="M2521">
        <v>0</v>
      </c>
      <c r="O2521">
        <f t="shared" si="39"/>
        <v>0</v>
      </c>
      <c r="P2521">
        <f t="shared" si="39"/>
        <v>0.214</v>
      </c>
      <c r="Q2521">
        <f t="shared" si="39"/>
        <v>0</v>
      </c>
    </row>
    <row r="2522" spans="1:17" x14ac:dyDescent="0.25">
      <c r="A2522" t="s">
        <v>2</v>
      </c>
      <c r="B2522">
        <v>786</v>
      </c>
      <c r="C2522">
        <v>420001</v>
      </c>
      <c r="D2522">
        <v>42</v>
      </c>
      <c r="E2522">
        <v>0</v>
      </c>
      <c r="F2522">
        <v>11</v>
      </c>
      <c r="G2522">
        <v>12.54</v>
      </c>
      <c r="H2522">
        <v>2013</v>
      </c>
      <c r="I2522">
        <v>0</v>
      </c>
      <c r="J2522">
        <v>53.169599999999996</v>
      </c>
      <c r="K2522">
        <v>0</v>
      </c>
      <c r="L2522">
        <v>0</v>
      </c>
      <c r="M2522">
        <v>0</v>
      </c>
      <c r="O2522">
        <f t="shared" si="39"/>
        <v>0</v>
      </c>
      <c r="P2522">
        <f t="shared" si="39"/>
        <v>4.24E-2</v>
      </c>
      <c r="Q2522">
        <f t="shared" si="39"/>
        <v>0</v>
      </c>
    </row>
    <row r="2523" spans="1:17" x14ac:dyDescent="0.25">
      <c r="A2523" t="s">
        <v>2</v>
      </c>
      <c r="B2523">
        <v>787</v>
      </c>
      <c r="C2523">
        <v>420002</v>
      </c>
      <c r="D2523">
        <v>42</v>
      </c>
      <c r="E2523">
        <v>0</v>
      </c>
      <c r="F2523">
        <v>11</v>
      </c>
      <c r="G2523">
        <v>8.7800999999999991</v>
      </c>
      <c r="H2523">
        <v>2013</v>
      </c>
      <c r="I2523">
        <v>0</v>
      </c>
      <c r="J2523">
        <v>24.233075999999997</v>
      </c>
      <c r="K2523">
        <v>0</v>
      </c>
      <c r="L2523">
        <v>0</v>
      </c>
      <c r="M2523">
        <v>0</v>
      </c>
      <c r="O2523">
        <f t="shared" si="39"/>
        <v>0</v>
      </c>
      <c r="P2523">
        <f t="shared" si="39"/>
        <v>2.76E-2</v>
      </c>
      <c r="Q2523">
        <f t="shared" si="39"/>
        <v>0</v>
      </c>
    </row>
    <row r="2524" spans="1:17" x14ac:dyDescent="0.25">
      <c r="A2524" t="s">
        <v>2</v>
      </c>
      <c r="B2524">
        <v>788</v>
      </c>
      <c r="C2524">
        <v>420003</v>
      </c>
      <c r="D2524">
        <v>42</v>
      </c>
      <c r="E2524">
        <v>0</v>
      </c>
      <c r="F2524">
        <v>11</v>
      </c>
      <c r="G2524">
        <v>6.3212999999999999</v>
      </c>
      <c r="H2524">
        <v>2013</v>
      </c>
      <c r="I2524">
        <v>0</v>
      </c>
      <c r="J2524">
        <v>79.142675999999994</v>
      </c>
      <c r="K2524">
        <v>0</v>
      </c>
      <c r="L2524">
        <v>0</v>
      </c>
      <c r="M2524">
        <v>0</v>
      </c>
      <c r="O2524">
        <f t="shared" si="39"/>
        <v>0</v>
      </c>
      <c r="P2524">
        <f t="shared" si="39"/>
        <v>0.12520000000000001</v>
      </c>
      <c r="Q2524">
        <f t="shared" si="39"/>
        <v>0</v>
      </c>
    </row>
    <row r="2525" spans="1:17" x14ac:dyDescent="0.25">
      <c r="A2525" t="s">
        <v>2</v>
      </c>
      <c r="B2525">
        <v>789</v>
      </c>
      <c r="C2525">
        <v>420004</v>
      </c>
      <c r="D2525">
        <v>42</v>
      </c>
      <c r="E2525">
        <v>0</v>
      </c>
      <c r="F2525">
        <v>11</v>
      </c>
      <c r="G2525">
        <v>3.4497</v>
      </c>
      <c r="H2525">
        <v>2013</v>
      </c>
      <c r="I2525">
        <v>0</v>
      </c>
      <c r="J2525">
        <v>93.48687000000001</v>
      </c>
      <c r="K2525">
        <v>0</v>
      </c>
      <c r="L2525">
        <v>0</v>
      </c>
      <c r="M2525">
        <v>0</v>
      </c>
      <c r="O2525">
        <f t="shared" si="39"/>
        <v>0</v>
      </c>
      <c r="P2525">
        <f t="shared" si="39"/>
        <v>0.27100000000000002</v>
      </c>
      <c r="Q2525">
        <f t="shared" si="39"/>
        <v>0</v>
      </c>
    </row>
    <row r="2526" spans="1:17" x14ac:dyDescent="0.25">
      <c r="A2526" t="s">
        <v>1</v>
      </c>
      <c r="B2526">
        <v>790</v>
      </c>
      <c r="C2526">
        <v>420005</v>
      </c>
      <c r="D2526">
        <v>42</v>
      </c>
      <c r="E2526">
        <v>0</v>
      </c>
      <c r="F2526">
        <v>11</v>
      </c>
      <c r="G2526">
        <v>12.903</v>
      </c>
      <c r="H2526">
        <v>2013</v>
      </c>
      <c r="I2526">
        <v>0</v>
      </c>
      <c r="J2526">
        <v>26.193089999999998</v>
      </c>
      <c r="K2526">
        <v>0</v>
      </c>
      <c r="L2526">
        <v>0</v>
      </c>
      <c r="M2526">
        <v>0</v>
      </c>
      <c r="O2526">
        <f t="shared" si="39"/>
        <v>0</v>
      </c>
      <c r="P2526">
        <f t="shared" si="39"/>
        <v>2.0299999999999999E-2</v>
      </c>
      <c r="Q2526">
        <f t="shared" si="39"/>
        <v>0</v>
      </c>
    </row>
    <row r="2527" spans="1:17" x14ac:dyDescent="0.25">
      <c r="A2527" t="s">
        <v>1</v>
      </c>
      <c r="B2527">
        <v>791</v>
      </c>
      <c r="C2527">
        <v>420006</v>
      </c>
      <c r="D2527">
        <v>42</v>
      </c>
      <c r="E2527">
        <v>0</v>
      </c>
      <c r="F2527">
        <v>11</v>
      </c>
      <c r="G2527">
        <v>0.87858999999999998</v>
      </c>
      <c r="H2527">
        <v>2013</v>
      </c>
      <c r="I2527">
        <v>0</v>
      </c>
      <c r="J2527">
        <v>7.6437330000000001</v>
      </c>
      <c r="K2527">
        <v>0</v>
      </c>
      <c r="L2527">
        <v>0</v>
      </c>
      <c r="M2527">
        <v>0</v>
      </c>
      <c r="O2527">
        <f t="shared" si="39"/>
        <v>0</v>
      </c>
      <c r="P2527">
        <f t="shared" si="39"/>
        <v>8.7000000000000008E-2</v>
      </c>
      <c r="Q2527">
        <f t="shared" si="39"/>
        <v>0</v>
      </c>
    </row>
    <row r="2528" spans="1:17" x14ac:dyDescent="0.25">
      <c r="A2528" t="s">
        <v>1</v>
      </c>
      <c r="B2528">
        <v>792</v>
      </c>
      <c r="C2528">
        <v>420007</v>
      </c>
      <c r="D2528">
        <v>42</v>
      </c>
      <c r="E2528">
        <v>0</v>
      </c>
      <c r="F2528">
        <v>11</v>
      </c>
      <c r="G2528">
        <v>4.3739999999999997</v>
      </c>
      <c r="H2528">
        <v>2013</v>
      </c>
      <c r="I2528">
        <v>0</v>
      </c>
      <c r="J2528">
        <v>6.0579900000000002</v>
      </c>
      <c r="K2528">
        <v>0</v>
      </c>
      <c r="L2528">
        <v>0</v>
      </c>
      <c r="M2528">
        <v>0</v>
      </c>
      <c r="O2528">
        <f t="shared" si="39"/>
        <v>0</v>
      </c>
      <c r="P2528">
        <f t="shared" si="39"/>
        <v>1.3850000000000003E-2</v>
      </c>
      <c r="Q2528">
        <f t="shared" si="39"/>
        <v>0</v>
      </c>
    </row>
    <row r="2529" spans="1:17" x14ac:dyDescent="0.25">
      <c r="A2529" t="s">
        <v>1</v>
      </c>
      <c r="B2529">
        <v>793</v>
      </c>
      <c r="C2529">
        <v>420008</v>
      </c>
      <c r="D2529">
        <v>42</v>
      </c>
      <c r="E2529">
        <v>0</v>
      </c>
      <c r="F2529">
        <v>11</v>
      </c>
      <c r="G2529">
        <v>3.2639999999999998</v>
      </c>
      <c r="H2529">
        <v>2013</v>
      </c>
      <c r="I2529">
        <v>0</v>
      </c>
      <c r="J2529">
        <v>54.215039999999995</v>
      </c>
      <c r="K2529">
        <v>0</v>
      </c>
      <c r="L2529">
        <v>0</v>
      </c>
      <c r="M2529">
        <v>0</v>
      </c>
      <c r="O2529">
        <f t="shared" si="39"/>
        <v>0</v>
      </c>
      <c r="P2529">
        <f t="shared" si="39"/>
        <v>0.1661</v>
      </c>
      <c r="Q2529">
        <f t="shared" si="39"/>
        <v>0</v>
      </c>
    </row>
    <row r="2530" spans="1:17" x14ac:dyDescent="0.25">
      <c r="A2530" t="s">
        <v>1</v>
      </c>
      <c r="B2530">
        <v>794</v>
      </c>
      <c r="C2530">
        <v>420009</v>
      </c>
      <c r="D2530">
        <v>42</v>
      </c>
      <c r="E2530">
        <v>0</v>
      </c>
      <c r="F2530">
        <v>11</v>
      </c>
      <c r="G2530">
        <v>5.9862000000000002</v>
      </c>
      <c r="H2530">
        <v>2013</v>
      </c>
      <c r="I2530">
        <v>0</v>
      </c>
      <c r="J2530">
        <v>46.273326000000004</v>
      </c>
      <c r="K2530">
        <v>0</v>
      </c>
      <c r="L2530">
        <v>0</v>
      </c>
      <c r="M2530">
        <v>0</v>
      </c>
      <c r="O2530">
        <f t="shared" si="39"/>
        <v>0</v>
      </c>
      <c r="P2530">
        <f t="shared" si="39"/>
        <v>7.7300000000000008E-2</v>
      </c>
      <c r="Q2530">
        <f t="shared" si="39"/>
        <v>0</v>
      </c>
    </row>
    <row r="2531" spans="1:17" x14ac:dyDescent="0.25">
      <c r="A2531" t="s">
        <v>2</v>
      </c>
      <c r="B2531">
        <v>795</v>
      </c>
      <c r="C2531">
        <v>420010</v>
      </c>
      <c r="D2531">
        <v>42</v>
      </c>
      <c r="E2531">
        <v>0</v>
      </c>
      <c r="F2531">
        <v>11</v>
      </c>
      <c r="G2531">
        <v>7.0422000000000002</v>
      </c>
      <c r="H2531">
        <v>2013</v>
      </c>
      <c r="I2531">
        <v>0</v>
      </c>
      <c r="J2531">
        <v>29.858928000000002</v>
      </c>
      <c r="K2531">
        <v>0</v>
      </c>
      <c r="L2531">
        <v>0</v>
      </c>
      <c r="M2531">
        <v>0</v>
      </c>
      <c r="O2531">
        <f t="shared" si="39"/>
        <v>0</v>
      </c>
      <c r="P2531">
        <f t="shared" si="39"/>
        <v>4.24E-2</v>
      </c>
      <c r="Q2531">
        <f t="shared" si="39"/>
        <v>0</v>
      </c>
    </row>
    <row r="2532" spans="1:17" x14ac:dyDescent="0.25">
      <c r="A2532" t="s">
        <v>2</v>
      </c>
      <c r="B2532">
        <v>796</v>
      </c>
      <c r="C2532">
        <v>420011</v>
      </c>
      <c r="D2532">
        <v>42</v>
      </c>
      <c r="E2532">
        <v>0</v>
      </c>
      <c r="F2532">
        <v>11</v>
      </c>
      <c r="G2532">
        <v>4.9978999999999996</v>
      </c>
      <c r="H2532">
        <v>2013</v>
      </c>
      <c r="I2532">
        <v>0</v>
      </c>
      <c r="J2532">
        <v>13.794203999999999</v>
      </c>
      <c r="K2532">
        <v>0</v>
      </c>
      <c r="L2532">
        <v>0</v>
      </c>
      <c r="M2532">
        <v>0</v>
      </c>
      <c r="O2532">
        <f t="shared" si="39"/>
        <v>0</v>
      </c>
      <c r="P2532">
        <f t="shared" si="39"/>
        <v>2.76E-2</v>
      </c>
      <c r="Q2532">
        <f t="shared" si="39"/>
        <v>0</v>
      </c>
    </row>
    <row r="2533" spans="1:17" x14ac:dyDescent="0.25">
      <c r="A2533" t="s">
        <v>2</v>
      </c>
      <c r="B2533">
        <v>797</v>
      </c>
      <c r="C2533">
        <v>420012</v>
      </c>
      <c r="D2533">
        <v>42</v>
      </c>
      <c r="E2533">
        <v>0</v>
      </c>
      <c r="F2533">
        <v>11</v>
      </c>
      <c r="G2533">
        <v>3.5924999999999998</v>
      </c>
      <c r="H2533">
        <v>2013</v>
      </c>
      <c r="I2533">
        <v>0</v>
      </c>
      <c r="J2533">
        <v>45.983999999999995</v>
      </c>
      <c r="K2533">
        <v>0</v>
      </c>
      <c r="L2533">
        <v>0</v>
      </c>
      <c r="M2533">
        <v>0</v>
      </c>
      <c r="O2533">
        <f t="shared" si="39"/>
        <v>0</v>
      </c>
      <c r="P2533">
        <f t="shared" si="39"/>
        <v>0.128</v>
      </c>
      <c r="Q2533">
        <f t="shared" si="39"/>
        <v>0</v>
      </c>
    </row>
    <row r="2534" spans="1:17" x14ac:dyDescent="0.25">
      <c r="A2534" t="s">
        <v>2</v>
      </c>
      <c r="B2534">
        <v>798</v>
      </c>
      <c r="C2534">
        <v>420013</v>
      </c>
      <c r="D2534">
        <v>42</v>
      </c>
      <c r="E2534">
        <v>0</v>
      </c>
      <c r="F2534">
        <v>11</v>
      </c>
      <c r="G2534">
        <v>1.9173</v>
      </c>
      <c r="H2534">
        <v>2013</v>
      </c>
      <c r="I2534">
        <v>0</v>
      </c>
      <c r="J2534">
        <v>66.91377</v>
      </c>
      <c r="K2534">
        <v>0</v>
      </c>
      <c r="L2534">
        <v>0</v>
      </c>
      <c r="M2534">
        <v>0</v>
      </c>
      <c r="O2534">
        <f t="shared" si="39"/>
        <v>0</v>
      </c>
      <c r="P2534">
        <f t="shared" si="39"/>
        <v>0.34899999999999998</v>
      </c>
      <c r="Q2534">
        <f t="shared" si="39"/>
        <v>0</v>
      </c>
    </row>
    <row r="2535" spans="1:17" x14ac:dyDescent="0.25">
      <c r="A2535" t="s">
        <v>1</v>
      </c>
      <c r="B2535">
        <v>799</v>
      </c>
      <c r="C2535">
        <v>420014</v>
      </c>
      <c r="D2535">
        <v>42</v>
      </c>
      <c r="E2535">
        <v>0</v>
      </c>
      <c r="F2535">
        <v>11</v>
      </c>
      <c r="G2535">
        <v>7.2450000000000001</v>
      </c>
      <c r="H2535">
        <v>2013</v>
      </c>
      <c r="I2535">
        <v>0</v>
      </c>
      <c r="J2535">
        <v>14.70735</v>
      </c>
      <c r="K2535">
        <v>0</v>
      </c>
      <c r="L2535">
        <v>0</v>
      </c>
      <c r="M2535">
        <v>0</v>
      </c>
      <c r="O2535">
        <f t="shared" si="39"/>
        <v>0</v>
      </c>
      <c r="P2535">
        <f t="shared" si="39"/>
        <v>2.0299999999999999E-2</v>
      </c>
      <c r="Q2535">
        <f t="shared" si="39"/>
        <v>0</v>
      </c>
    </row>
    <row r="2536" spans="1:17" x14ac:dyDescent="0.25">
      <c r="A2536" t="s">
        <v>1</v>
      </c>
      <c r="B2536">
        <v>800</v>
      </c>
      <c r="C2536">
        <v>420015</v>
      </c>
      <c r="D2536">
        <v>42</v>
      </c>
      <c r="E2536">
        <v>0</v>
      </c>
      <c r="F2536">
        <v>11</v>
      </c>
      <c r="G2536">
        <v>0.50527</v>
      </c>
      <c r="H2536">
        <v>2013</v>
      </c>
      <c r="I2536">
        <v>0</v>
      </c>
      <c r="J2536">
        <v>6.5280883999999979</v>
      </c>
      <c r="K2536">
        <v>0</v>
      </c>
      <c r="L2536">
        <v>0</v>
      </c>
      <c r="M2536">
        <v>0</v>
      </c>
      <c r="O2536">
        <f t="shared" si="39"/>
        <v>0</v>
      </c>
      <c r="P2536">
        <f t="shared" si="39"/>
        <v>0.12919999999999995</v>
      </c>
      <c r="Q2536">
        <f t="shared" si="39"/>
        <v>0</v>
      </c>
    </row>
    <row r="2537" spans="1:17" x14ac:dyDescent="0.25">
      <c r="A2537" t="s">
        <v>1</v>
      </c>
      <c r="B2537">
        <v>801</v>
      </c>
      <c r="C2537">
        <v>420016</v>
      </c>
      <c r="D2537">
        <v>42</v>
      </c>
      <c r="E2537">
        <v>0</v>
      </c>
      <c r="F2537">
        <v>11</v>
      </c>
      <c r="G2537">
        <v>2.4592999999999998</v>
      </c>
      <c r="H2537">
        <v>2013</v>
      </c>
      <c r="I2537">
        <v>0</v>
      </c>
      <c r="J2537">
        <v>5.8285409999999995</v>
      </c>
      <c r="K2537">
        <v>0</v>
      </c>
      <c r="L2537">
        <v>0</v>
      </c>
      <c r="M2537">
        <v>0</v>
      </c>
      <c r="O2537">
        <f t="shared" si="39"/>
        <v>0</v>
      </c>
      <c r="P2537">
        <f t="shared" si="39"/>
        <v>2.3700000000000002E-2</v>
      </c>
      <c r="Q2537">
        <f t="shared" si="39"/>
        <v>0</v>
      </c>
    </row>
    <row r="2538" spans="1:17" x14ac:dyDescent="0.25">
      <c r="A2538" t="s">
        <v>1</v>
      </c>
      <c r="B2538">
        <v>802</v>
      </c>
      <c r="C2538">
        <v>420017</v>
      </c>
      <c r="D2538">
        <v>42</v>
      </c>
      <c r="E2538">
        <v>0</v>
      </c>
      <c r="F2538">
        <v>11</v>
      </c>
      <c r="G2538">
        <v>3.3618000000000001</v>
      </c>
      <c r="H2538">
        <v>2013</v>
      </c>
      <c r="I2538">
        <v>0</v>
      </c>
      <c r="J2538">
        <v>36.072114000000006</v>
      </c>
      <c r="K2538">
        <v>0</v>
      </c>
      <c r="L2538">
        <v>0</v>
      </c>
      <c r="M2538">
        <v>0</v>
      </c>
      <c r="O2538">
        <f t="shared" si="39"/>
        <v>0</v>
      </c>
      <c r="P2538">
        <f t="shared" si="39"/>
        <v>0.10730000000000002</v>
      </c>
      <c r="Q2538">
        <f t="shared" si="39"/>
        <v>0</v>
      </c>
    </row>
    <row r="2539" spans="1:17" x14ac:dyDescent="0.25">
      <c r="A2539" t="s">
        <v>1</v>
      </c>
      <c r="B2539">
        <v>803</v>
      </c>
      <c r="C2539">
        <v>420018</v>
      </c>
      <c r="D2539">
        <v>42</v>
      </c>
      <c r="E2539">
        <v>0</v>
      </c>
      <c r="F2539">
        <v>11</v>
      </c>
      <c r="G2539">
        <v>1.8879999999999999</v>
      </c>
      <c r="H2539">
        <v>2013</v>
      </c>
      <c r="I2539">
        <v>0</v>
      </c>
      <c r="J2539">
        <v>31.359679999999994</v>
      </c>
      <c r="K2539">
        <v>0</v>
      </c>
      <c r="L2539">
        <v>0</v>
      </c>
      <c r="M2539">
        <v>0</v>
      </c>
      <c r="O2539">
        <f t="shared" si="39"/>
        <v>0</v>
      </c>
      <c r="P2539">
        <f t="shared" si="39"/>
        <v>0.16609999999999997</v>
      </c>
      <c r="Q2539">
        <f t="shared" si="39"/>
        <v>0</v>
      </c>
    </row>
    <row r="2540" spans="1:17" x14ac:dyDescent="0.25">
      <c r="A2540" t="s">
        <v>2</v>
      </c>
      <c r="B2540">
        <v>786</v>
      </c>
      <c r="C2540">
        <v>420001</v>
      </c>
      <c r="D2540">
        <v>42</v>
      </c>
      <c r="E2540">
        <v>0</v>
      </c>
      <c r="F2540">
        <v>12</v>
      </c>
      <c r="G2540">
        <v>12.54</v>
      </c>
      <c r="H2540">
        <v>2013</v>
      </c>
      <c r="I2540">
        <v>12.54</v>
      </c>
      <c r="J2540">
        <v>286.16279999999995</v>
      </c>
      <c r="K2540">
        <v>2.508</v>
      </c>
      <c r="L2540">
        <v>1.254</v>
      </c>
      <c r="M2540">
        <v>28.841999999999995</v>
      </c>
      <c r="O2540">
        <f t="shared" si="39"/>
        <v>0.01</v>
      </c>
      <c r="P2540">
        <f t="shared" si="39"/>
        <v>0.22819999999999996</v>
      </c>
      <c r="Q2540">
        <f t="shared" si="39"/>
        <v>2E-3</v>
      </c>
    </row>
    <row r="2541" spans="1:17" x14ac:dyDescent="0.25">
      <c r="A2541" t="s">
        <v>2</v>
      </c>
      <c r="B2541">
        <v>787</v>
      </c>
      <c r="C2541">
        <v>420002</v>
      </c>
      <c r="D2541">
        <v>42</v>
      </c>
      <c r="E2541">
        <v>0</v>
      </c>
      <c r="F2541">
        <v>12</v>
      </c>
      <c r="G2541">
        <v>8.7800999999999991</v>
      </c>
      <c r="H2541">
        <v>2013</v>
      </c>
      <c r="I2541">
        <v>10.536119999999999</v>
      </c>
      <c r="J2541">
        <v>214.32224099999999</v>
      </c>
      <c r="K2541">
        <v>1.7560199999999999</v>
      </c>
      <c r="L2541">
        <v>0.87800999999999996</v>
      </c>
      <c r="M2541">
        <v>28.096319999999999</v>
      </c>
      <c r="O2541">
        <f t="shared" si="39"/>
        <v>1.2E-2</v>
      </c>
      <c r="P2541">
        <f t="shared" si="39"/>
        <v>0.24410000000000001</v>
      </c>
      <c r="Q2541">
        <f t="shared" si="39"/>
        <v>2E-3</v>
      </c>
    </row>
    <row r="2542" spans="1:17" x14ac:dyDescent="0.25">
      <c r="A2542" t="s">
        <v>2</v>
      </c>
      <c r="B2542">
        <v>788</v>
      </c>
      <c r="C2542">
        <v>420003</v>
      </c>
      <c r="D2542">
        <v>42</v>
      </c>
      <c r="E2542">
        <v>0</v>
      </c>
      <c r="F2542">
        <v>12</v>
      </c>
      <c r="G2542">
        <v>6.3212999999999999</v>
      </c>
      <c r="H2542">
        <v>2013</v>
      </c>
      <c r="I2542">
        <v>6.9534299999999991</v>
      </c>
      <c r="J2542">
        <v>190.460769</v>
      </c>
      <c r="K2542">
        <v>1.8963899999999998</v>
      </c>
      <c r="L2542">
        <v>0.63212999999999997</v>
      </c>
      <c r="M2542">
        <v>17.699639999999999</v>
      </c>
      <c r="O2542">
        <f t="shared" si="39"/>
        <v>1.0999999999999999E-2</v>
      </c>
      <c r="P2542">
        <f t="shared" si="39"/>
        <v>0.30130000000000001</v>
      </c>
      <c r="Q2542">
        <f t="shared" si="39"/>
        <v>3.0000000000000001E-3</v>
      </c>
    </row>
    <row r="2543" spans="1:17" x14ac:dyDescent="0.25">
      <c r="A2543" t="s">
        <v>2</v>
      </c>
      <c r="B2543">
        <v>789</v>
      </c>
      <c r="C2543">
        <v>420004</v>
      </c>
      <c r="D2543">
        <v>42</v>
      </c>
      <c r="E2543">
        <v>0</v>
      </c>
      <c r="F2543">
        <v>12</v>
      </c>
      <c r="G2543">
        <v>3.4497</v>
      </c>
      <c r="H2543">
        <v>2013</v>
      </c>
      <c r="I2543">
        <v>6.8994</v>
      </c>
      <c r="J2543">
        <v>142.05864600000001</v>
      </c>
      <c r="K2543">
        <v>3.1047299999999995</v>
      </c>
      <c r="L2543">
        <v>2.06982</v>
      </c>
      <c r="M2543">
        <v>38.63664</v>
      </c>
      <c r="O2543">
        <f t="shared" si="39"/>
        <v>0.02</v>
      </c>
      <c r="P2543">
        <f t="shared" si="39"/>
        <v>0.4118</v>
      </c>
      <c r="Q2543">
        <f t="shared" si="39"/>
        <v>8.9999999999999993E-3</v>
      </c>
    </row>
    <row r="2544" spans="1:17" x14ac:dyDescent="0.25">
      <c r="A2544" t="s">
        <v>1</v>
      </c>
      <c r="B2544">
        <v>790</v>
      </c>
      <c r="C2544">
        <v>420005</v>
      </c>
      <c r="D2544">
        <v>42</v>
      </c>
      <c r="E2544">
        <v>0</v>
      </c>
      <c r="F2544">
        <v>12</v>
      </c>
      <c r="G2544">
        <v>12.903</v>
      </c>
      <c r="H2544">
        <v>2013</v>
      </c>
      <c r="I2544">
        <v>9.0320999999999998</v>
      </c>
      <c r="J2544">
        <v>380.47076099999998</v>
      </c>
      <c r="K2544">
        <v>3.8709000000000002</v>
      </c>
      <c r="L2544">
        <v>1.2903000000000002</v>
      </c>
      <c r="M2544">
        <v>42.579900000000002</v>
      </c>
      <c r="O2544">
        <f t="shared" si="39"/>
        <v>6.9999999999999993E-3</v>
      </c>
      <c r="P2544">
        <f t="shared" si="39"/>
        <v>0.29486999999999997</v>
      </c>
      <c r="Q2544">
        <f t="shared" si="39"/>
        <v>3.0000000000000001E-3</v>
      </c>
    </row>
    <row r="2545" spans="1:17" x14ac:dyDescent="0.25">
      <c r="A2545" t="s">
        <v>1</v>
      </c>
      <c r="B2545">
        <v>791</v>
      </c>
      <c r="C2545">
        <v>420006</v>
      </c>
      <c r="D2545">
        <v>42</v>
      </c>
      <c r="E2545">
        <v>0</v>
      </c>
      <c r="F2545">
        <v>12</v>
      </c>
      <c r="G2545">
        <v>0.87858999999999998</v>
      </c>
      <c r="H2545">
        <v>2013</v>
      </c>
      <c r="I2545">
        <v>1.8450390000000001</v>
      </c>
      <c r="J2545">
        <v>26.999070700000001</v>
      </c>
      <c r="K2545">
        <v>0.87858999999999998</v>
      </c>
      <c r="L2545">
        <v>0.43929499999999999</v>
      </c>
      <c r="M2545">
        <v>11.948824</v>
      </c>
      <c r="O2545">
        <f t="shared" si="39"/>
        <v>2.1000000000000001E-2</v>
      </c>
      <c r="P2545">
        <f t="shared" si="39"/>
        <v>0.30730000000000002</v>
      </c>
      <c r="Q2545">
        <f t="shared" si="39"/>
        <v>0.01</v>
      </c>
    </row>
    <row r="2546" spans="1:17" x14ac:dyDescent="0.25">
      <c r="A2546" t="s">
        <v>1</v>
      </c>
      <c r="B2546">
        <v>792</v>
      </c>
      <c r="C2546">
        <v>420007</v>
      </c>
      <c r="D2546">
        <v>42</v>
      </c>
      <c r="E2546">
        <v>0</v>
      </c>
      <c r="F2546">
        <v>12</v>
      </c>
      <c r="G2546">
        <v>4.3739999999999997</v>
      </c>
      <c r="H2546">
        <v>2013</v>
      </c>
      <c r="I2546">
        <v>3.0617999999999999</v>
      </c>
      <c r="J2546">
        <v>157.88827799999996</v>
      </c>
      <c r="K2546">
        <v>0.87479999999999991</v>
      </c>
      <c r="L2546">
        <v>0.43739999999999996</v>
      </c>
      <c r="M2546">
        <v>14.434200000000001</v>
      </c>
      <c r="O2546">
        <f t="shared" si="39"/>
        <v>7.000000000000001E-3</v>
      </c>
      <c r="P2546">
        <f t="shared" si="39"/>
        <v>0.36096999999999996</v>
      </c>
      <c r="Q2546">
        <f t="shared" si="39"/>
        <v>2E-3</v>
      </c>
    </row>
    <row r="2547" spans="1:17" x14ac:dyDescent="0.25">
      <c r="A2547" t="s">
        <v>1</v>
      </c>
      <c r="B2547">
        <v>793</v>
      </c>
      <c r="C2547">
        <v>420008</v>
      </c>
      <c r="D2547">
        <v>42</v>
      </c>
      <c r="E2547">
        <v>0</v>
      </c>
      <c r="F2547">
        <v>12</v>
      </c>
      <c r="G2547">
        <v>3.2639999999999998</v>
      </c>
      <c r="H2547">
        <v>2013</v>
      </c>
      <c r="I2547">
        <v>7.1807999999999996</v>
      </c>
      <c r="J2547">
        <v>98.54016</v>
      </c>
      <c r="K2547">
        <v>4.2431999999999999</v>
      </c>
      <c r="L2547">
        <v>1.6319999999999997</v>
      </c>
      <c r="M2547">
        <v>42.105599999999995</v>
      </c>
      <c r="O2547">
        <f t="shared" si="39"/>
        <v>2.2000000000000002E-2</v>
      </c>
      <c r="P2547">
        <f t="shared" si="39"/>
        <v>0.3019</v>
      </c>
      <c r="Q2547">
        <f t="shared" si="39"/>
        <v>1.3000000000000001E-2</v>
      </c>
    </row>
    <row r="2548" spans="1:17" x14ac:dyDescent="0.25">
      <c r="A2548" t="s">
        <v>1</v>
      </c>
      <c r="B2548">
        <v>794</v>
      </c>
      <c r="C2548">
        <v>420009</v>
      </c>
      <c r="D2548">
        <v>42</v>
      </c>
      <c r="E2548">
        <v>0</v>
      </c>
      <c r="F2548">
        <v>12</v>
      </c>
      <c r="G2548">
        <v>5.9862000000000002</v>
      </c>
      <c r="H2548">
        <v>2013</v>
      </c>
      <c r="I2548">
        <v>5.3875800000000007</v>
      </c>
      <c r="J2548">
        <v>133.01336400000002</v>
      </c>
      <c r="K2548">
        <v>2.3944800000000002</v>
      </c>
      <c r="L2548">
        <v>0.59862000000000004</v>
      </c>
      <c r="M2548">
        <v>22.14894</v>
      </c>
      <c r="O2548">
        <f t="shared" si="39"/>
        <v>9.0000000000000011E-3</v>
      </c>
      <c r="P2548">
        <f t="shared" si="39"/>
        <v>0.22220000000000004</v>
      </c>
      <c r="Q2548">
        <f t="shared" si="39"/>
        <v>4.0000000000000001E-3</v>
      </c>
    </row>
    <row r="2549" spans="1:17" x14ac:dyDescent="0.25">
      <c r="A2549" t="s">
        <v>2</v>
      </c>
      <c r="B2549">
        <v>795</v>
      </c>
      <c r="C2549">
        <v>420010</v>
      </c>
      <c r="D2549">
        <v>42</v>
      </c>
      <c r="E2549">
        <v>0</v>
      </c>
      <c r="F2549">
        <v>12</v>
      </c>
      <c r="G2549">
        <v>7.0422000000000002</v>
      </c>
      <c r="H2549">
        <v>2013</v>
      </c>
      <c r="I2549">
        <v>4.2253200000000009</v>
      </c>
      <c r="J2549">
        <v>91.68944399999998</v>
      </c>
      <c r="K2549">
        <v>0.70422000000000007</v>
      </c>
      <c r="L2549">
        <v>0.70422000000000007</v>
      </c>
      <c r="M2549">
        <v>10.5633</v>
      </c>
      <c r="O2549">
        <f t="shared" si="39"/>
        <v>6.000000000000001E-3</v>
      </c>
      <c r="P2549">
        <f t="shared" si="39"/>
        <v>0.13019999999999995</v>
      </c>
      <c r="Q2549">
        <f t="shared" si="39"/>
        <v>1E-3</v>
      </c>
    </row>
    <row r="2550" spans="1:17" x14ac:dyDescent="0.25">
      <c r="A2550" t="s">
        <v>2</v>
      </c>
      <c r="B2550">
        <v>796</v>
      </c>
      <c r="C2550">
        <v>420011</v>
      </c>
      <c r="D2550">
        <v>42</v>
      </c>
      <c r="E2550">
        <v>0</v>
      </c>
      <c r="F2550">
        <v>12</v>
      </c>
      <c r="G2550">
        <v>4.9978999999999996</v>
      </c>
      <c r="H2550">
        <v>2013</v>
      </c>
      <c r="I2550">
        <v>3.9983199999999997</v>
      </c>
      <c r="J2550">
        <v>82.515328999999994</v>
      </c>
      <c r="K2550">
        <v>0.49978999999999996</v>
      </c>
      <c r="L2550">
        <v>0.49978999999999996</v>
      </c>
      <c r="M2550">
        <v>10.995379999999999</v>
      </c>
      <c r="O2550">
        <f t="shared" si="39"/>
        <v>8.0000000000000002E-3</v>
      </c>
      <c r="P2550">
        <f t="shared" si="39"/>
        <v>0.16510000000000002</v>
      </c>
      <c r="Q2550">
        <f t="shared" si="39"/>
        <v>1E-3</v>
      </c>
    </row>
    <row r="2551" spans="1:17" x14ac:dyDescent="0.25">
      <c r="A2551" t="s">
        <v>2</v>
      </c>
      <c r="B2551">
        <v>797</v>
      </c>
      <c r="C2551">
        <v>420012</v>
      </c>
      <c r="D2551">
        <v>42</v>
      </c>
      <c r="E2551">
        <v>0</v>
      </c>
      <c r="F2551">
        <v>12</v>
      </c>
      <c r="G2551">
        <v>3.5924999999999998</v>
      </c>
      <c r="H2551">
        <v>2013</v>
      </c>
      <c r="I2551">
        <v>1.4369999999999998</v>
      </c>
      <c r="J2551">
        <v>71.99369999999999</v>
      </c>
      <c r="K2551">
        <v>0.35924999999999996</v>
      </c>
      <c r="L2551">
        <v>0.35924999999999996</v>
      </c>
      <c r="M2551">
        <v>6.466499999999999</v>
      </c>
      <c r="O2551">
        <f t="shared" si="39"/>
        <v>4.0000000000000001E-3</v>
      </c>
      <c r="P2551">
        <f t="shared" si="39"/>
        <v>0.20039999999999999</v>
      </c>
      <c r="Q2551">
        <f t="shared" si="39"/>
        <v>1E-3</v>
      </c>
    </row>
    <row r="2552" spans="1:17" x14ac:dyDescent="0.25">
      <c r="A2552" t="s">
        <v>2</v>
      </c>
      <c r="B2552">
        <v>798</v>
      </c>
      <c r="C2552">
        <v>420013</v>
      </c>
      <c r="D2552">
        <v>42</v>
      </c>
      <c r="E2552">
        <v>0</v>
      </c>
      <c r="F2552">
        <v>12</v>
      </c>
      <c r="G2552">
        <v>1.9173</v>
      </c>
      <c r="H2552">
        <v>2013</v>
      </c>
      <c r="I2552">
        <v>2.1090299999999997</v>
      </c>
      <c r="J2552">
        <v>64.229549999999989</v>
      </c>
      <c r="K2552">
        <v>0.38346000000000002</v>
      </c>
      <c r="L2552">
        <v>0.38346000000000002</v>
      </c>
      <c r="M2552">
        <v>9.5865000000000009</v>
      </c>
      <c r="O2552">
        <f t="shared" si="39"/>
        <v>1.0999999999999999E-2</v>
      </c>
      <c r="P2552">
        <f t="shared" si="39"/>
        <v>0.33499999999999991</v>
      </c>
      <c r="Q2552">
        <f t="shared" si="39"/>
        <v>2E-3</v>
      </c>
    </row>
    <row r="2553" spans="1:17" x14ac:dyDescent="0.25">
      <c r="A2553" t="s">
        <v>1</v>
      </c>
      <c r="B2553">
        <v>799</v>
      </c>
      <c r="C2553">
        <v>420014</v>
      </c>
      <c r="D2553">
        <v>42</v>
      </c>
      <c r="E2553">
        <v>0</v>
      </c>
      <c r="F2553">
        <v>12</v>
      </c>
      <c r="G2553">
        <v>7.2450000000000001</v>
      </c>
      <c r="H2553">
        <v>2013</v>
      </c>
      <c r="I2553">
        <v>3.6225000000000001</v>
      </c>
      <c r="J2553">
        <v>116.55031500000001</v>
      </c>
      <c r="K2553">
        <v>0.72450000000000003</v>
      </c>
      <c r="L2553">
        <v>0.72450000000000003</v>
      </c>
      <c r="M2553">
        <v>15.939</v>
      </c>
      <c r="O2553">
        <f t="shared" si="39"/>
        <v>5.0000000000000001E-3</v>
      </c>
      <c r="P2553">
        <f t="shared" si="39"/>
        <v>0.16087000000000001</v>
      </c>
      <c r="Q2553">
        <f t="shared" si="39"/>
        <v>1E-3</v>
      </c>
    </row>
    <row r="2554" spans="1:17" x14ac:dyDescent="0.25">
      <c r="A2554" t="s">
        <v>1</v>
      </c>
      <c r="B2554">
        <v>800</v>
      </c>
      <c r="C2554">
        <v>420015</v>
      </c>
      <c r="D2554">
        <v>42</v>
      </c>
      <c r="E2554">
        <v>0</v>
      </c>
      <c r="F2554">
        <v>12</v>
      </c>
      <c r="G2554">
        <v>0.50527</v>
      </c>
      <c r="H2554">
        <v>2013</v>
      </c>
      <c r="I2554">
        <v>0.65685100000000007</v>
      </c>
      <c r="J2554">
        <v>13.238073999999999</v>
      </c>
      <c r="K2554">
        <v>0.15158099999999999</v>
      </c>
      <c r="L2554">
        <v>0.20210800000000001</v>
      </c>
      <c r="M2554">
        <v>4.5474299999999994</v>
      </c>
      <c r="O2554">
        <f t="shared" si="39"/>
        <v>1.3000000000000001E-2</v>
      </c>
      <c r="P2554">
        <f t="shared" si="39"/>
        <v>0.26200000000000001</v>
      </c>
      <c r="Q2554">
        <f t="shared" si="39"/>
        <v>3.0000000000000001E-3</v>
      </c>
    </row>
    <row r="2555" spans="1:17" x14ac:dyDescent="0.25">
      <c r="A2555" t="s">
        <v>1</v>
      </c>
      <c r="B2555">
        <v>801</v>
      </c>
      <c r="C2555">
        <v>420016</v>
      </c>
      <c r="D2555">
        <v>42</v>
      </c>
      <c r="E2555">
        <v>0</v>
      </c>
      <c r="F2555">
        <v>12</v>
      </c>
      <c r="G2555">
        <v>2.4592999999999998</v>
      </c>
      <c r="H2555">
        <v>2013</v>
      </c>
      <c r="I2555">
        <v>1.4755799999999999</v>
      </c>
      <c r="J2555">
        <v>119.89087499999999</v>
      </c>
      <c r="K2555">
        <v>0.49185999999999996</v>
      </c>
      <c r="L2555">
        <v>0.24592999999999998</v>
      </c>
      <c r="M2555">
        <v>7.8697599999999994</v>
      </c>
      <c r="O2555">
        <f t="shared" si="39"/>
        <v>6.0000000000000001E-3</v>
      </c>
      <c r="P2555">
        <f t="shared" si="39"/>
        <v>0.48749999999999999</v>
      </c>
      <c r="Q2555">
        <f t="shared" si="39"/>
        <v>2E-3</v>
      </c>
    </row>
    <row r="2556" spans="1:17" x14ac:dyDescent="0.25">
      <c r="A2556" t="s">
        <v>1</v>
      </c>
      <c r="B2556">
        <v>802</v>
      </c>
      <c r="C2556">
        <v>420017</v>
      </c>
      <c r="D2556">
        <v>42</v>
      </c>
      <c r="E2556">
        <v>0</v>
      </c>
      <c r="F2556">
        <v>12</v>
      </c>
      <c r="G2556">
        <v>3.3618000000000001</v>
      </c>
      <c r="H2556">
        <v>2013</v>
      </c>
      <c r="I2556">
        <v>1.6809000000000001</v>
      </c>
      <c r="J2556">
        <v>67.269617999999994</v>
      </c>
      <c r="K2556">
        <v>0.33618000000000003</v>
      </c>
      <c r="L2556">
        <v>0.33618000000000003</v>
      </c>
      <c r="M2556">
        <v>8.7406799999999993</v>
      </c>
      <c r="O2556">
        <f t="shared" si="39"/>
        <v>5.0000000000000001E-3</v>
      </c>
      <c r="P2556">
        <f t="shared" si="39"/>
        <v>0.20009999999999997</v>
      </c>
      <c r="Q2556">
        <f t="shared" si="39"/>
        <v>1E-3</v>
      </c>
    </row>
    <row r="2557" spans="1:17" x14ac:dyDescent="0.25">
      <c r="A2557" t="s">
        <v>1</v>
      </c>
      <c r="B2557">
        <v>803</v>
      </c>
      <c r="C2557">
        <v>420018</v>
      </c>
      <c r="D2557">
        <v>42</v>
      </c>
      <c r="E2557">
        <v>0</v>
      </c>
      <c r="F2557">
        <v>12</v>
      </c>
      <c r="G2557">
        <v>1.8879999999999999</v>
      </c>
      <c r="H2557">
        <v>2013</v>
      </c>
      <c r="I2557">
        <v>2.0768</v>
      </c>
      <c r="J2557">
        <v>36.419519999999999</v>
      </c>
      <c r="K2557">
        <v>0.56640000000000001</v>
      </c>
      <c r="L2557">
        <v>0.37759999999999999</v>
      </c>
      <c r="M2557">
        <v>12.460799999999999</v>
      </c>
      <c r="O2557">
        <f t="shared" si="39"/>
        <v>1.1000000000000001E-2</v>
      </c>
      <c r="P2557">
        <f t="shared" si="39"/>
        <v>0.19289999999999999</v>
      </c>
      <c r="Q2557">
        <f t="shared" si="39"/>
        <v>3.0000000000000005E-3</v>
      </c>
    </row>
    <row r="2558" spans="1:17" x14ac:dyDescent="0.25">
      <c r="A2558" t="s">
        <v>2</v>
      </c>
      <c r="B2558">
        <v>786</v>
      </c>
      <c r="C2558">
        <v>420001</v>
      </c>
      <c r="D2558">
        <v>42</v>
      </c>
      <c r="E2558">
        <v>0</v>
      </c>
      <c r="F2558">
        <v>2013</v>
      </c>
      <c r="G2558">
        <v>12.54</v>
      </c>
      <c r="H2558">
        <v>2013</v>
      </c>
      <c r="I2558">
        <v>748.63799999999992</v>
      </c>
      <c r="J2558">
        <v>2839.056</v>
      </c>
      <c r="K2558">
        <v>242.02199999999999</v>
      </c>
      <c r="L2558">
        <v>130.41599999999997</v>
      </c>
      <c r="M2558">
        <v>3649.14</v>
      </c>
      <c r="O2558">
        <f t="shared" si="39"/>
        <v>0.59699999999999998</v>
      </c>
      <c r="P2558">
        <f t="shared" si="39"/>
        <v>2.2640000000000002</v>
      </c>
      <c r="Q2558">
        <f t="shared" si="39"/>
        <v>0.193</v>
      </c>
    </row>
    <row r="2559" spans="1:17" x14ac:dyDescent="0.25">
      <c r="A2559" t="s">
        <v>2</v>
      </c>
      <c r="B2559">
        <v>787</v>
      </c>
      <c r="C2559">
        <v>420002</v>
      </c>
      <c r="D2559">
        <v>42</v>
      </c>
      <c r="E2559">
        <v>0</v>
      </c>
      <c r="F2559">
        <v>2013</v>
      </c>
      <c r="G2559">
        <v>8.7800999999999991</v>
      </c>
      <c r="H2559">
        <v>2013</v>
      </c>
      <c r="I2559">
        <v>597.92480999999987</v>
      </c>
      <c r="J2559">
        <v>1269.6024599999998</v>
      </c>
      <c r="K2559">
        <v>177.35801999999998</v>
      </c>
      <c r="L2559">
        <v>125.55542999999997</v>
      </c>
      <c r="M2559">
        <v>3419.8489499999996</v>
      </c>
      <c r="O2559">
        <f t="shared" si="39"/>
        <v>0.68099999999999994</v>
      </c>
      <c r="P2559">
        <f t="shared" si="39"/>
        <v>1.446</v>
      </c>
      <c r="Q2559">
        <f t="shared" si="39"/>
        <v>0.20199999999999999</v>
      </c>
    </row>
    <row r="2560" spans="1:17" x14ac:dyDescent="0.25">
      <c r="A2560" t="s">
        <v>2</v>
      </c>
      <c r="B2560">
        <v>788</v>
      </c>
      <c r="C2560">
        <v>420003</v>
      </c>
      <c r="D2560">
        <v>42</v>
      </c>
      <c r="E2560">
        <v>0</v>
      </c>
      <c r="F2560">
        <v>2013</v>
      </c>
      <c r="G2560">
        <v>6.3212999999999999</v>
      </c>
      <c r="H2560">
        <v>2013</v>
      </c>
      <c r="I2560">
        <v>654.88667999999996</v>
      </c>
      <c r="J2560">
        <v>2596.7900400000003</v>
      </c>
      <c r="K2560">
        <v>276.87293999999997</v>
      </c>
      <c r="L2560">
        <v>116.94404999999999</v>
      </c>
      <c r="M2560">
        <v>3201.7384499999998</v>
      </c>
      <c r="O2560">
        <f t="shared" si="39"/>
        <v>1.036</v>
      </c>
      <c r="P2560">
        <f t="shared" si="39"/>
        <v>4.1080000000000005</v>
      </c>
      <c r="Q2560">
        <f t="shared" si="39"/>
        <v>0.438</v>
      </c>
    </row>
    <row r="2561" spans="1:17" x14ac:dyDescent="0.25">
      <c r="A2561" t="s">
        <v>2</v>
      </c>
      <c r="B2561">
        <v>789</v>
      </c>
      <c r="C2561">
        <v>420004</v>
      </c>
      <c r="D2561">
        <v>42</v>
      </c>
      <c r="E2561">
        <v>0</v>
      </c>
      <c r="F2561">
        <v>2013</v>
      </c>
      <c r="G2561">
        <v>3.4497</v>
      </c>
      <c r="H2561">
        <v>2013</v>
      </c>
      <c r="I2561">
        <v>843.45164999999986</v>
      </c>
      <c r="J2561">
        <v>3861.9391499999997</v>
      </c>
      <c r="K2561">
        <v>456.05034000000001</v>
      </c>
      <c r="L2561">
        <v>255.62277</v>
      </c>
      <c r="M2561">
        <v>5504.3413199999995</v>
      </c>
      <c r="O2561">
        <f t="shared" si="39"/>
        <v>2.4449999999999998</v>
      </c>
      <c r="P2561">
        <f t="shared" si="39"/>
        <v>11.195</v>
      </c>
      <c r="Q2561">
        <f t="shared" si="39"/>
        <v>1.3219999999999998</v>
      </c>
    </row>
    <row r="2562" spans="1:17" x14ac:dyDescent="0.25">
      <c r="A2562" t="s">
        <v>1</v>
      </c>
      <c r="B2562">
        <v>790</v>
      </c>
      <c r="C2562">
        <v>420005</v>
      </c>
      <c r="D2562">
        <v>42</v>
      </c>
      <c r="E2562">
        <v>0</v>
      </c>
      <c r="F2562">
        <v>2013</v>
      </c>
      <c r="G2562">
        <v>12.903</v>
      </c>
      <c r="H2562">
        <v>2013</v>
      </c>
      <c r="I2562">
        <v>828.37259999999992</v>
      </c>
      <c r="J2562">
        <v>2495.4402</v>
      </c>
      <c r="K2562">
        <v>296.76900000000001</v>
      </c>
      <c r="L2562">
        <v>157.41659999999999</v>
      </c>
      <c r="M2562">
        <v>4127.6696999999995</v>
      </c>
      <c r="O2562">
        <f t="shared" si="39"/>
        <v>0.6419999999999999</v>
      </c>
      <c r="P2562">
        <f t="shared" si="39"/>
        <v>1.9340000000000002</v>
      </c>
      <c r="Q2562">
        <f t="shared" si="39"/>
        <v>0.23</v>
      </c>
    </row>
    <row r="2563" spans="1:17" x14ac:dyDescent="0.25">
      <c r="A2563" t="s">
        <v>1</v>
      </c>
      <c r="B2563">
        <v>791</v>
      </c>
      <c r="C2563">
        <v>420006</v>
      </c>
      <c r="D2563">
        <v>42</v>
      </c>
      <c r="E2563">
        <v>0</v>
      </c>
      <c r="F2563">
        <v>2013</v>
      </c>
      <c r="G2563">
        <v>0.87858999999999998</v>
      </c>
      <c r="H2563">
        <v>2013</v>
      </c>
      <c r="I2563">
        <v>292.30689300000006</v>
      </c>
      <c r="J2563">
        <v>1617.132754</v>
      </c>
      <c r="K2563">
        <v>140.66225900000001</v>
      </c>
      <c r="L2563">
        <v>72.483674999999991</v>
      </c>
      <c r="M2563">
        <v>1757.3557179999998</v>
      </c>
      <c r="O2563">
        <f t="shared" ref="O2563:Q2626" si="40">I2563/$G2563*0.01</f>
        <v>3.3270000000000013</v>
      </c>
      <c r="P2563">
        <f t="shared" si="40"/>
        <v>18.405999999999999</v>
      </c>
      <c r="Q2563">
        <f t="shared" si="40"/>
        <v>1.6010000000000002</v>
      </c>
    </row>
    <row r="2564" spans="1:17" x14ac:dyDescent="0.25">
      <c r="A2564" t="s">
        <v>1</v>
      </c>
      <c r="B2564">
        <v>792</v>
      </c>
      <c r="C2564">
        <v>420007</v>
      </c>
      <c r="D2564">
        <v>42</v>
      </c>
      <c r="E2564">
        <v>0</v>
      </c>
      <c r="F2564">
        <v>2013</v>
      </c>
      <c r="G2564">
        <v>4.3739999999999997</v>
      </c>
      <c r="H2564">
        <v>2013</v>
      </c>
      <c r="I2564">
        <v>362.60459999999995</v>
      </c>
      <c r="J2564">
        <v>754.07759999999996</v>
      </c>
      <c r="K2564">
        <v>137.34359999999998</v>
      </c>
      <c r="L2564">
        <v>71.733599999999996</v>
      </c>
      <c r="M2564">
        <v>1877.7582</v>
      </c>
      <c r="O2564">
        <f t="shared" si="40"/>
        <v>0.82899999999999996</v>
      </c>
      <c r="P2564">
        <f t="shared" si="40"/>
        <v>1.7240000000000002</v>
      </c>
      <c r="Q2564">
        <f t="shared" si="40"/>
        <v>0.314</v>
      </c>
    </row>
    <row r="2565" spans="1:17" x14ac:dyDescent="0.25">
      <c r="A2565" t="s">
        <v>1</v>
      </c>
      <c r="B2565">
        <v>793</v>
      </c>
      <c r="C2565">
        <v>420008</v>
      </c>
      <c r="D2565">
        <v>42</v>
      </c>
      <c r="E2565">
        <v>0</v>
      </c>
      <c r="F2565">
        <v>2013</v>
      </c>
      <c r="G2565">
        <v>3.2639999999999998</v>
      </c>
      <c r="H2565">
        <v>2013</v>
      </c>
      <c r="I2565">
        <v>915.55199999999991</v>
      </c>
      <c r="J2565">
        <v>2286.4319999999998</v>
      </c>
      <c r="K2565">
        <v>494.82239999999996</v>
      </c>
      <c r="L2565">
        <v>203.02080000000001</v>
      </c>
      <c r="M2565">
        <v>4863.6863999999996</v>
      </c>
      <c r="O2565">
        <f t="shared" si="40"/>
        <v>2.8050000000000002</v>
      </c>
      <c r="P2565">
        <f t="shared" si="40"/>
        <v>7.0049999999999999</v>
      </c>
      <c r="Q2565">
        <f t="shared" si="40"/>
        <v>1.516</v>
      </c>
    </row>
    <row r="2566" spans="1:17" x14ac:dyDescent="0.25">
      <c r="A2566" t="s">
        <v>1</v>
      </c>
      <c r="B2566">
        <v>794</v>
      </c>
      <c r="C2566">
        <v>420009</v>
      </c>
      <c r="D2566">
        <v>42</v>
      </c>
      <c r="E2566">
        <v>0</v>
      </c>
      <c r="F2566">
        <v>2013</v>
      </c>
      <c r="G2566">
        <v>5.9862000000000002</v>
      </c>
      <c r="H2566">
        <v>2013</v>
      </c>
      <c r="I2566">
        <v>674.04611999999997</v>
      </c>
      <c r="J2566">
        <v>1703.6725199999998</v>
      </c>
      <c r="K2566">
        <v>298.11276000000004</v>
      </c>
      <c r="L2566">
        <v>123.91434</v>
      </c>
      <c r="M2566">
        <v>3152.93154</v>
      </c>
      <c r="O2566">
        <f t="shared" si="40"/>
        <v>1.1259999999999999</v>
      </c>
      <c r="P2566">
        <f t="shared" si="40"/>
        <v>2.8459999999999996</v>
      </c>
      <c r="Q2566">
        <f t="shared" si="40"/>
        <v>0.49800000000000005</v>
      </c>
    </row>
    <row r="2567" spans="1:17" x14ac:dyDescent="0.25">
      <c r="A2567" t="s">
        <v>2</v>
      </c>
      <c r="B2567">
        <v>795</v>
      </c>
      <c r="C2567">
        <v>420010</v>
      </c>
      <c r="D2567">
        <v>42</v>
      </c>
      <c r="E2567">
        <v>0</v>
      </c>
      <c r="F2567">
        <v>2013</v>
      </c>
      <c r="G2567">
        <v>7.0422000000000002</v>
      </c>
      <c r="H2567">
        <v>2013</v>
      </c>
      <c r="I2567">
        <v>330.27918000000005</v>
      </c>
      <c r="J2567">
        <v>1361.2572600000001</v>
      </c>
      <c r="K2567">
        <v>87.323279999999997</v>
      </c>
      <c r="L2567">
        <v>57.746040000000008</v>
      </c>
      <c r="M2567">
        <v>1652.1001200000001</v>
      </c>
      <c r="O2567">
        <f t="shared" si="40"/>
        <v>0.46900000000000008</v>
      </c>
      <c r="P2567">
        <f t="shared" si="40"/>
        <v>1.9330000000000001</v>
      </c>
      <c r="Q2567">
        <f t="shared" si="40"/>
        <v>0.12399999999999999</v>
      </c>
    </row>
    <row r="2568" spans="1:17" x14ac:dyDescent="0.25">
      <c r="A2568" t="s">
        <v>2</v>
      </c>
      <c r="B2568">
        <v>796</v>
      </c>
      <c r="C2568">
        <v>420011</v>
      </c>
      <c r="D2568">
        <v>42</v>
      </c>
      <c r="E2568">
        <v>0</v>
      </c>
      <c r="F2568">
        <v>2013</v>
      </c>
      <c r="G2568">
        <v>4.9978999999999996</v>
      </c>
      <c r="H2568">
        <v>2013</v>
      </c>
      <c r="I2568">
        <v>258.39143000000001</v>
      </c>
      <c r="J2568">
        <v>591.25157000000002</v>
      </c>
      <c r="K2568">
        <v>61.973959999999991</v>
      </c>
      <c r="L2568">
        <v>54.477109999999996</v>
      </c>
      <c r="M2568">
        <v>1518.8618099999999</v>
      </c>
      <c r="O2568">
        <f t="shared" si="40"/>
        <v>0.51700000000000013</v>
      </c>
      <c r="P2568">
        <f t="shared" si="40"/>
        <v>1.1830000000000001</v>
      </c>
      <c r="Q2568">
        <f t="shared" si="40"/>
        <v>0.12399999999999999</v>
      </c>
    </row>
    <row r="2569" spans="1:17" x14ac:dyDescent="0.25">
      <c r="A2569" t="s">
        <v>2</v>
      </c>
      <c r="B2569">
        <v>797</v>
      </c>
      <c r="C2569">
        <v>420012</v>
      </c>
      <c r="D2569">
        <v>42</v>
      </c>
      <c r="E2569">
        <v>0</v>
      </c>
      <c r="F2569">
        <v>2013</v>
      </c>
      <c r="G2569">
        <v>3.5924999999999998</v>
      </c>
      <c r="H2569">
        <v>2013</v>
      </c>
      <c r="I2569">
        <v>256.14524999999998</v>
      </c>
      <c r="J2569">
        <v>1714.3409999999999</v>
      </c>
      <c r="K2569">
        <v>78.675749999999994</v>
      </c>
      <c r="L2569">
        <v>60.713249999999995</v>
      </c>
      <c r="M2569">
        <v>1399.6379999999999</v>
      </c>
      <c r="O2569">
        <f t="shared" si="40"/>
        <v>0.71299999999999997</v>
      </c>
      <c r="P2569">
        <f t="shared" si="40"/>
        <v>4.7720000000000002</v>
      </c>
      <c r="Q2569">
        <f t="shared" si="40"/>
        <v>0.219</v>
      </c>
    </row>
    <row r="2570" spans="1:17" x14ac:dyDescent="0.25">
      <c r="A2570" t="s">
        <v>2</v>
      </c>
      <c r="B2570">
        <v>798</v>
      </c>
      <c r="C2570">
        <v>420013</v>
      </c>
      <c r="D2570">
        <v>42</v>
      </c>
      <c r="E2570">
        <v>0</v>
      </c>
      <c r="F2570">
        <v>2013</v>
      </c>
      <c r="G2570">
        <v>1.9173</v>
      </c>
      <c r="H2570">
        <v>2013</v>
      </c>
      <c r="I2570">
        <v>283.95213000000001</v>
      </c>
      <c r="J2570">
        <v>1456.5728100000001</v>
      </c>
      <c r="K2570">
        <v>94.139430000000004</v>
      </c>
      <c r="L2570">
        <v>64.996470000000002</v>
      </c>
      <c r="M2570">
        <v>1824.8861400000003</v>
      </c>
      <c r="O2570">
        <f t="shared" si="40"/>
        <v>1.4809999999999999</v>
      </c>
      <c r="P2570">
        <f t="shared" si="40"/>
        <v>7.5970000000000004</v>
      </c>
      <c r="Q2570">
        <f t="shared" si="40"/>
        <v>0.49100000000000005</v>
      </c>
    </row>
    <row r="2571" spans="1:17" x14ac:dyDescent="0.25">
      <c r="A2571" t="s">
        <v>1</v>
      </c>
      <c r="B2571">
        <v>799</v>
      </c>
      <c r="C2571">
        <v>420014</v>
      </c>
      <c r="D2571">
        <v>42</v>
      </c>
      <c r="E2571">
        <v>0</v>
      </c>
      <c r="F2571">
        <v>2013</v>
      </c>
      <c r="G2571">
        <v>7.2450000000000001</v>
      </c>
      <c r="H2571">
        <v>2013</v>
      </c>
      <c r="I2571">
        <v>361.52549999999997</v>
      </c>
      <c r="J2571">
        <v>1207.0169999999998</v>
      </c>
      <c r="K2571">
        <v>105.77699999999999</v>
      </c>
      <c r="L2571">
        <v>68.827500000000001</v>
      </c>
      <c r="M2571">
        <v>1842.4034999999999</v>
      </c>
      <c r="O2571">
        <f t="shared" si="40"/>
        <v>0.49899999999999994</v>
      </c>
      <c r="P2571">
        <f t="shared" si="40"/>
        <v>1.6659999999999997</v>
      </c>
      <c r="Q2571">
        <f t="shared" si="40"/>
        <v>0.14599999999999999</v>
      </c>
    </row>
    <row r="2572" spans="1:17" x14ac:dyDescent="0.25">
      <c r="A2572" t="s">
        <v>1</v>
      </c>
      <c r="B2572">
        <v>800</v>
      </c>
      <c r="C2572">
        <v>420015</v>
      </c>
      <c r="D2572">
        <v>42</v>
      </c>
      <c r="E2572">
        <v>0</v>
      </c>
      <c r="F2572">
        <v>2013</v>
      </c>
      <c r="G2572">
        <v>0.50527</v>
      </c>
      <c r="H2572">
        <v>2013</v>
      </c>
      <c r="I2572">
        <v>103.27718800000001</v>
      </c>
      <c r="J2572">
        <v>1157.472516</v>
      </c>
      <c r="K2572">
        <v>31.377266999999996</v>
      </c>
      <c r="L2572">
        <v>32.741496000000005</v>
      </c>
      <c r="M2572">
        <v>714.855996</v>
      </c>
      <c r="O2572">
        <f t="shared" si="40"/>
        <v>2.0440000000000005</v>
      </c>
      <c r="P2572">
        <f t="shared" si="40"/>
        <v>22.908000000000001</v>
      </c>
      <c r="Q2572">
        <f t="shared" si="40"/>
        <v>0.621</v>
      </c>
    </row>
    <row r="2573" spans="1:17" x14ac:dyDescent="0.25">
      <c r="A2573" t="s">
        <v>1</v>
      </c>
      <c r="B2573">
        <v>801</v>
      </c>
      <c r="C2573">
        <v>420016</v>
      </c>
      <c r="D2573">
        <v>42</v>
      </c>
      <c r="E2573">
        <v>0</v>
      </c>
      <c r="F2573">
        <v>2013</v>
      </c>
      <c r="G2573">
        <v>2.4592999999999998</v>
      </c>
      <c r="H2573">
        <v>2013</v>
      </c>
      <c r="I2573">
        <v>141.16381999999999</v>
      </c>
      <c r="J2573">
        <v>493.08964999999995</v>
      </c>
      <c r="K2573">
        <v>45.251119999999993</v>
      </c>
      <c r="L2573">
        <v>36.889499999999998</v>
      </c>
      <c r="M2573">
        <v>848.95035999999993</v>
      </c>
      <c r="O2573">
        <f t="shared" si="40"/>
        <v>0.57399999999999995</v>
      </c>
      <c r="P2573">
        <f t="shared" si="40"/>
        <v>2.0049999999999999</v>
      </c>
      <c r="Q2573">
        <f t="shared" si="40"/>
        <v>0.184</v>
      </c>
    </row>
    <row r="2574" spans="1:17" x14ac:dyDescent="0.25">
      <c r="A2574" t="s">
        <v>1</v>
      </c>
      <c r="B2574">
        <v>802</v>
      </c>
      <c r="C2574">
        <v>420017</v>
      </c>
      <c r="D2574">
        <v>42</v>
      </c>
      <c r="E2574">
        <v>0</v>
      </c>
      <c r="F2574">
        <v>2013</v>
      </c>
      <c r="G2574">
        <v>3.3618000000000001</v>
      </c>
      <c r="H2574">
        <v>2013</v>
      </c>
      <c r="I2574">
        <v>262.22039999999998</v>
      </c>
      <c r="J2574">
        <v>1095.9468000000002</v>
      </c>
      <c r="K2574">
        <v>88.751519999999999</v>
      </c>
      <c r="L2574">
        <v>69.589259999999996</v>
      </c>
      <c r="M2574">
        <v>1451.9614199999999</v>
      </c>
      <c r="O2574">
        <f t="shared" si="40"/>
        <v>0.77999999999999992</v>
      </c>
      <c r="P2574">
        <f t="shared" si="40"/>
        <v>3.2600000000000007</v>
      </c>
      <c r="Q2574">
        <f t="shared" si="40"/>
        <v>0.26400000000000001</v>
      </c>
    </row>
    <row r="2575" spans="1:17" x14ac:dyDescent="0.25">
      <c r="A2575" t="s">
        <v>1</v>
      </c>
      <c r="B2575">
        <v>803</v>
      </c>
      <c r="C2575">
        <v>420018</v>
      </c>
      <c r="D2575">
        <v>42</v>
      </c>
      <c r="E2575">
        <v>0</v>
      </c>
      <c r="F2575">
        <v>2013</v>
      </c>
      <c r="G2575">
        <v>1.8879999999999999</v>
      </c>
      <c r="H2575">
        <v>2013</v>
      </c>
      <c r="I2575">
        <v>336.63039999999995</v>
      </c>
      <c r="J2575">
        <v>1276.4767999999999</v>
      </c>
      <c r="K2575">
        <v>114.03519999999997</v>
      </c>
      <c r="L2575">
        <v>74.198399999999992</v>
      </c>
      <c r="M2575">
        <v>1874.2175999999997</v>
      </c>
      <c r="O2575">
        <f t="shared" si="40"/>
        <v>1.7829999999999999</v>
      </c>
      <c r="P2575">
        <f t="shared" si="40"/>
        <v>6.7610000000000001</v>
      </c>
      <c r="Q2575">
        <f t="shared" si="40"/>
        <v>0.60399999999999998</v>
      </c>
    </row>
    <row r="2576" spans="1:17" x14ac:dyDescent="0.25">
      <c r="A2576" t="s">
        <v>2</v>
      </c>
      <c r="B2576">
        <v>786</v>
      </c>
      <c r="C2576">
        <v>420001</v>
      </c>
      <c r="D2576">
        <v>42</v>
      </c>
      <c r="E2576">
        <v>0</v>
      </c>
      <c r="F2576">
        <v>1</v>
      </c>
      <c r="G2576">
        <v>12.54</v>
      </c>
      <c r="H2576">
        <v>2014</v>
      </c>
      <c r="I2576">
        <v>41.381999999999998</v>
      </c>
      <c r="J2576">
        <v>82.525739999999985</v>
      </c>
      <c r="K2576">
        <v>8.7780000000000005</v>
      </c>
      <c r="L2576">
        <v>5.016</v>
      </c>
      <c r="M2576">
        <v>125.4</v>
      </c>
      <c r="O2576">
        <f t="shared" si="40"/>
        <v>3.3000000000000002E-2</v>
      </c>
      <c r="P2576">
        <f t="shared" si="40"/>
        <v>6.5809999999999994E-2</v>
      </c>
      <c r="Q2576">
        <f t="shared" si="40"/>
        <v>7.000000000000001E-3</v>
      </c>
    </row>
    <row r="2577" spans="1:17" x14ac:dyDescent="0.25">
      <c r="A2577" t="s">
        <v>2</v>
      </c>
      <c r="B2577">
        <v>787</v>
      </c>
      <c r="C2577">
        <v>420002</v>
      </c>
      <c r="D2577">
        <v>42</v>
      </c>
      <c r="E2577">
        <v>0</v>
      </c>
      <c r="F2577">
        <v>1</v>
      </c>
      <c r="G2577">
        <v>8.7800999999999991</v>
      </c>
      <c r="H2577">
        <v>2014</v>
      </c>
      <c r="I2577">
        <v>32.486370000000001</v>
      </c>
      <c r="J2577">
        <v>55.876556399999998</v>
      </c>
      <c r="K2577">
        <v>6.146069999999999</v>
      </c>
      <c r="L2577">
        <v>4.3900499999999996</v>
      </c>
      <c r="M2577">
        <v>115.01930999999999</v>
      </c>
      <c r="O2577">
        <f t="shared" si="40"/>
        <v>3.7000000000000005E-2</v>
      </c>
      <c r="P2577">
        <f t="shared" si="40"/>
        <v>6.3640000000000002E-2</v>
      </c>
      <c r="Q2577">
        <f t="shared" si="40"/>
        <v>6.9999999999999993E-3</v>
      </c>
    </row>
    <row r="2578" spans="1:17" x14ac:dyDescent="0.25">
      <c r="A2578" t="s">
        <v>2</v>
      </c>
      <c r="B2578">
        <v>788</v>
      </c>
      <c r="C2578">
        <v>420003</v>
      </c>
      <c r="D2578">
        <v>42</v>
      </c>
      <c r="E2578">
        <v>0</v>
      </c>
      <c r="F2578">
        <v>1</v>
      </c>
      <c r="G2578">
        <v>6.3212999999999999</v>
      </c>
      <c r="H2578">
        <v>2014</v>
      </c>
      <c r="I2578">
        <v>21.492420000000003</v>
      </c>
      <c r="J2578">
        <v>58.408811999999998</v>
      </c>
      <c r="K2578">
        <v>5.6891699999999998</v>
      </c>
      <c r="L2578">
        <v>2.5285199999999999</v>
      </c>
      <c r="M2578">
        <v>67.637910000000005</v>
      </c>
      <c r="O2578">
        <f t="shared" si="40"/>
        <v>3.4000000000000002E-2</v>
      </c>
      <c r="P2578">
        <f t="shared" si="40"/>
        <v>9.240000000000001E-2</v>
      </c>
      <c r="Q2578">
        <f t="shared" si="40"/>
        <v>9.0000000000000011E-3</v>
      </c>
    </row>
    <row r="2579" spans="1:17" x14ac:dyDescent="0.25">
      <c r="A2579" t="s">
        <v>2</v>
      </c>
      <c r="B2579">
        <v>789</v>
      </c>
      <c r="C2579">
        <v>420004</v>
      </c>
      <c r="D2579">
        <v>42</v>
      </c>
      <c r="E2579">
        <v>0</v>
      </c>
      <c r="F2579">
        <v>1</v>
      </c>
      <c r="G2579">
        <v>3.4497</v>
      </c>
      <c r="H2579">
        <v>2014</v>
      </c>
      <c r="I2579">
        <v>21.38814</v>
      </c>
      <c r="J2579">
        <v>39.085101000000002</v>
      </c>
      <c r="K2579">
        <v>9.31419</v>
      </c>
      <c r="L2579">
        <v>6.55443</v>
      </c>
      <c r="M2579">
        <v>126.25901999999999</v>
      </c>
      <c r="O2579">
        <f t="shared" si="40"/>
        <v>6.2000000000000006E-2</v>
      </c>
      <c r="P2579">
        <f t="shared" si="40"/>
        <v>0.1133</v>
      </c>
      <c r="Q2579">
        <f t="shared" si="40"/>
        <v>2.7000000000000003E-2</v>
      </c>
    </row>
    <row r="2580" spans="1:17" x14ac:dyDescent="0.25">
      <c r="A2580" t="s">
        <v>1</v>
      </c>
      <c r="B2580">
        <v>790</v>
      </c>
      <c r="C2580">
        <v>420005</v>
      </c>
      <c r="D2580">
        <v>42</v>
      </c>
      <c r="E2580">
        <v>0</v>
      </c>
      <c r="F2580">
        <v>1</v>
      </c>
      <c r="G2580">
        <v>12.903</v>
      </c>
      <c r="H2580">
        <v>2014</v>
      </c>
      <c r="I2580">
        <v>37.418700000000001</v>
      </c>
      <c r="J2580">
        <v>92.617734000000013</v>
      </c>
      <c r="K2580">
        <v>10.322400000000002</v>
      </c>
      <c r="L2580">
        <v>6.4515000000000002</v>
      </c>
      <c r="M2580">
        <v>174.19050000000001</v>
      </c>
      <c r="O2580">
        <f t="shared" si="40"/>
        <v>2.8999999999999998E-2</v>
      </c>
      <c r="P2580">
        <f t="shared" si="40"/>
        <v>7.178000000000001E-2</v>
      </c>
      <c r="Q2580">
        <f t="shared" si="40"/>
        <v>8.0000000000000019E-3</v>
      </c>
    </row>
    <row r="2581" spans="1:17" x14ac:dyDescent="0.25">
      <c r="A2581" t="s">
        <v>1</v>
      </c>
      <c r="B2581">
        <v>791</v>
      </c>
      <c r="C2581">
        <v>420006</v>
      </c>
      <c r="D2581">
        <v>42</v>
      </c>
      <c r="E2581">
        <v>0</v>
      </c>
      <c r="F2581">
        <v>1</v>
      </c>
      <c r="G2581">
        <v>0.87858999999999998</v>
      </c>
      <c r="H2581">
        <v>2014</v>
      </c>
      <c r="I2581">
        <v>6.6772840000000002</v>
      </c>
      <c r="J2581">
        <v>4.7356001000000001</v>
      </c>
      <c r="K2581">
        <v>2.987206</v>
      </c>
      <c r="L2581">
        <v>1.6693210000000001</v>
      </c>
      <c r="M2581">
        <v>42.084460999999997</v>
      </c>
      <c r="O2581">
        <f t="shared" si="40"/>
        <v>7.6000000000000012E-2</v>
      </c>
      <c r="P2581">
        <f t="shared" si="40"/>
        <v>5.3900000000000003E-2</v>
      </c>
      <c r="Q2581">
        <f t="shared" si="40"/>
        <v>3.4000000000000002E-2</v>
      </c>
    </row>
    <row r="2582" spans="1:17" x14ac:dyDescent="0.25">
      <c r="A2582" t="s">
        <v>1</v>
      </c>
      <c r="B2582">
        <v>792</v>
      </c>
      <c r="C2582">
        <v>420007</v>
      </c>
      <c r="D2582">
        <v>42</v>
      </c>
      <c r="E2582">
        <v>0</v>
      </c>
      <c r="F2582">
        <v>1</v>
      </c>
      <c r="G2582">
        <v>4.3739999999999997</v>
      </c>
      <c r="H2582">
        <v>2014</v>
      </c>
      <c r="I2582">
        <v>14.434200000000001</v>
      </c>
      <c r="J2582">
        <v>31.952069999999999</v>
      </c>
      <c r="K2582">
        <v>3.936599999999999</v>
      </c>
      <c r="L2582">
        <v>2.1869999999999998</v>
      </c>
      <c r="M2582">
        <v>67.3596</v>
      </c>
      <c r="O2582">
        <f t="shared" si="40"/>
        <v>3.3000000000000002E-2</v>
      </c>
      <c r="P2582">
        <f t="shared" si="40"/>
        <v>7.3050000000000004E-2</v>
      </c>
      <c r="Q2582">
        <f t="shared" si="40"/>
        <v>8.9999999999999976E-3</v>
      </c>
    </row>
    <row r="2583" spans="1:17" x14ac:dyDescent="0.25">
      <c r="A2583" t="s">
        <v>1</v>
      </c>
      <c r="B2583">
        <v>793</v>
      </c>
      <c r="C2583">
        <v>420008</v>
      </c>
      <c r="D2583">
        <v>42</v>
      </c>
      <c r="E2583">
        <v>0</v>
      </c>
      <c r="F2583">
        <v>1</v>
      </c>
      <c r="G2583">
        <v>3.2639999999999998</v>
      </c>
      <c r="H2583">
        <v>2014</v>
      </c>
      <c r="I2583">
        <v>21.8688</v>
      </c>
      <c r="J2583">
        <v>22.782719999999998</v>
      </c>
      <c r="K2583">
        <v>10.7712</v>
      </c>
      <c r="L2583">
        <v>4.8959999999999999</v>
      </c>
      <c r="M2583">
        <v>126.64320000000001</v>
      </c>
      <c r="O2583">
        <f t="shared" si="40"/>
        <v>6.7000000000000004E-2</v>
      </c>
      <c r="P2583">
        <f t="shared" si="40"/>
        <v>6.9800000000000001E-2</v>
      </c>
      <c r="Q2583">
        <f t="shared" si="40"/>
        <v>3.3000000000000002E-2</v>
      </c>
    </row>
    <row r="2584" spans="1:17" x14ac:dyDescent="0.25">
      <c r="A2584" t="s">
        <v>1</v>
      </c>
      <c r="B2584">
        <v>794</v>
      </c>
      <c r="C2584">
        <v>420009</v>
      </c>
      <c r="D2584">
        <v>42</v>
      </c>
      <c r="E2584">
        <v>0</v>
      </c>
      <c r="F2584">
        <v>1</v>
      </c>
      <c r="G2584">
        <v>5.9862000000000002</v>
      </c>
      <c r="H2584">
        <v>2014</v>
      </c>
      <c r="I2584">
        <v>20.353080000000002</v>
      </c>
      <c r="J2584">
        <v>35.258718000000002</v>
      </c>
      <c r="K2584">
        <v>6.5848199999999997</v>
      </c>
      <c r="L2584">
        <v>2.9931000000000001</v>
      </c>
      <c r="M2584">
        <v>80.813700000000011</v>
      </c>
      <c r="O2584">
        <f t="shared" si="40"/>
        <v>3.4000000000000002E-2</v>
      </c>
      <c r="P2584">
        <f t="shared" si="40"/>
        <v>5.8900000000000001E-2</v>
      </c>
      <c r="Q2584">
        <f t="shared" si="40"/>
        <v>1.0999999999999999E-2</v>
      </c>
    </row>
    <row r="2585" spans="1:17" x14ac:dyDescent="0.25">
      <c r="A2585" t="s">
        <v>2</v>
      </c>
      <c r="B2585">
        <v>795</v>
      </c>
      <c r="C2585">
        <v>420010</v>
      </c>
      <c r="D2585">
        <v>42</v>
      </c>
      <c r="E2585">
        <v>0</v>
      </c>
      <c r="F2585">
        <v>1</v>
      </c>
      <c r="G2585">
        <v>7.0422000000000002</v>
      </c>
      <c r="H2585">
        <v>2014</v>
      </c>
      <c r="I2585">
        <v>18.309720000000002</v>
      </c>
      <c r="J2585">
        <v>35.077198200000005</v>
      </c>
      <c r="K2585">
        <v>2.8168800000000003</v>
      </c>
      <c r="L2585">
        <v>2.1126600000000004</v>
      </c>
      <c r="M2585">
        <v>58.450260000000007</v>
      </c>
      <c r="O2585">
        <f t="shared" si="40"/>
        <v>2.6000000000000002E-2</v>
      </c>
      <c r="P2585">
        <f t="shared" si="40"/>
        <v>4.9810000000000007E-2</v>
      </c>
      <c r="Q2585">
        <f t="shared" si="40"/>
        <v>4.0000000000000001E-3</v>
      </c>
    </row>
    <row r="2586" spans="1:17" x14ac:dyDescent="0.25">
      <c r="A2586" t="s">
        <v>2</v>
      </c>
      <c r="B2586">
        <v>796</v>
      </c>
      <c r="C2586">
        <v>420011</v>
      </c>
      <c r="D2586">
        <v>42</v>
      </c>
      <c r="E2586">
        <v>0</v>
      </c>
      <c r="F2586">
        <v>1</v>
      </c>
      <c r="G2586">
        <v>4.9978999999999996</v>
      </c>
      <c r="H2586">
        <v>2014</v>
      </c>
      <c r="I2586">
        <v>13.994119999999999</v>
      </c>
      <c r="J2586">
        <v>26.308945600000001</v>
      </c>
      <c r="K2586">
        <v>1.9991599999999998</v>
      </c>
      <c r="L2586">
        <v>1.9991599999999998</v>
      </c>
      <c r="M2586">
        <v>52.477949999999993</v>
      </c>
      <c r="O2586">
        <f t="shared" si="40"/>
        <v>2.7999999999999997E-2</v>
      </c>
      <c r="P2586">
        <f t="shared" si="40"/>
        <v>5.2640000000000013E-2</v>
      </c>
      <c r="Q2586">
        <f t="shared" si="40"/>
        <v>4.0000000000000001E-3</v>
      </c>
    </row>
    <row r="2587" spans="1:17" x14ac:dyDescent="0.25">
      <c r="A2587" t="s">
        <v>2</v>
      </c>
      <c r="B2587">
        <v>797</v>
      </c>
      <c r="C2587">
        <v>420012</v>
      </c>
      <c r="D2587">
        <v>42</v>
      </c>
      <c r="E2587">
        <v>0</v>
      </c>
      <c r="F2587">
        <v>1</v>
      </c>
      <c r="G2587">
        <v>3.5924999999999998</v>
      </c>
      <c r="H2587">
        <v>2014</v>
      </c>
      <c r="I2587">
        <v>7.5442499999999981</v>
      </c>
      <c r="J2587">
        <v>29.745899999999999</v>
      </c>
      <c r="K2587">
        <v>1.4369999999999998</v>
      </c>
      <c r="L2587">
        <v>1.7962499999999999</v>
      </c>
      <c r="M2587">
        <v>33.050999999999995</v>
      </c>
      <c r="O2587">
        <f t="shared" si="40"/>
        <v>2.0999999999999998E-2</v>
      </c>
      <c r="P2587">
        <f t="shared" si="40"/>
        <v>8.2799999999999999E-2</v>
      </c>
      <c r="Q2587">
        <f t="shared" si="40"/>
        <v>4.0000000000000001E-3</v>
      </c>
    </row>
    <row r="2588" spans="1:17" x14ac:dyDescent="0.25">
      <c r="A2588" t="s">
        <v>2</v>
      </c>
      <c r="B2588">
        <v>798</v>
      </c>
      <c r="C2588">
        <v>420013</v>
      </c>
      <c r="D2588">
        <v>42</v>
      </c>
      <c r="E2588">
        <v>0</v>
      </c>
      <c r="F2588">
        <v>1</v>
      </c>
      <c r="G2588">
        <v>1.9173</v>
      </c>
      <c r="H2588">
        <v>2014</v>
      </c>
      <c r="I2588">
        <v>8.436119999999999</v>
      </c>
      <c r="J2588">
        <v>27.762504</v>
      </c>
      <c r="K2588">
        <v>1.5338400000000001</v>
      </c>
      <c r="L2588">
        <v>1.7255699999999998</v>
      </c>
      <c r="M2588">
        <v>41.413679999999999</v>
      </c>
      <c r="O2588">
        <f t="shared" si="40"/>
        <v>4.3999999999999997E-2</v>
      </c>
      <c r="P2588">
        <f t="shared" si="40"/>
        <v>0.14480000000000001</v>
      </c>
      <c r="Q2588">
        <f t="shared" si="40"/>
        <v>8.0000000000000002E-3</v>
      </c>
    </row>
    <row r="2589" spans="1:17" x14ac:dyDescent="0.25">
      <c r="A2589" t="s">
        <v>1</v>
      </c>
      <c r="B2589">
        <v>799</v>
      </c>
      <c r="C2589">
        <v>420014</v>
      </c>
      <c r="D2589">
        <v>42</v>
      </c>
      <c r="E2589">
        <v>0</v>
      </c>
      <c r="F2589">
        <v>1</v>
      </c>
      <c r="G2589">
        <v>7.2450000000000001</v>
      </c>
      <c r="H2589">
        <v>2014</v>
      </c>
      <c r="I2589">
        <v>17.388000000000002</v>
      </c>
      <c r="J2589">
        <v>38.239109999999997</v>
      </c>
      <c r="K2589">
        <v>3.6225000000000001</v>
      </c>
      <c r="L2589">
        <v>2.8980000000000001</v>
      </c>
      <c r="M2589">
        <v>80.419499999999999</v>
      </c>
      <c r="O2589">
        <f t="shared" si="40"/>
        <v>2.4000000000000004E-2</v>
      </c>
      <c r="P2589">
        <f t="shared" si="40"/>
        <v>5.2779999999999994E-2</v>
      </c>
      <c r="Q2589">
        <f t="shared" si="40"/>
        <v>5.0000000000000001E-3</v>
      </c>
    </row>
    <row r="2590" spans="1:17" x14ac:dyDescent="0.25">
      <c r="A2590" t="s">
        <v>1</v>
      </c>
      <c r="B2590">
        <v>800</v>
      </c>
      <c r="C2590">
        <v>420015</v>
      </c>
      <c r="D2590">
        <v>42</v>
      </c>
      <c r="E2590">
        <v>0</v>
      </c>
      <c r="F2590">
        <v>1</v>
      </c>
      <c r="G2590">
        <v>0.50527</v>
      </c>
      <c r="H2590">
        <v>2014</v>
      </c>
      <c r="I2590">
        <v>2.1726610000000002</v>
      </c>
      <c r="J2590">
        <v>3.7086817999999995</v>
      </c>
      <c r="K2590">
        <v>0.40421600000000002</v>
      </c>
      <c r="L2590">
        <v>0.65685099999999996</v>
      </c>
      <c r="M2590">
        <v>16.269694000000001</v>
      </c>
      <c r="O2590">
        <f t="shared" si="40"/>
        <v>4.300000000000001E-2</v>
      </c>
      <c r="P2590">
        <f t="shared" si="40"/>
        <v>7.3399999999999993E-2</v>
      </c>
      <c r="Q2590">
        <f t="shared" si="40"/>
        <v>8.0000000000000002E-3</v>
      </c>
    </row>
    <row r="2591" spans="1:17" x14ac:dyDescent="0.25">
      <c r="A2591" t="s">
        <v>1</v>
      </c>
      <c r="B2591">
        <v>801</v>
      </c>
      <c r="C2591">
        <v>420016</v>
      </c>
      <c r="D2591">
        <v>42</v>
      </c>
      <c r="E2591">
        <v>0</v>
      </c>
      <c r="F2591">
        <v>1</v>
      </c>
      <c r="G2591">
        <v>2.4592999999999998</v>
      </c>
      <c r="H2591">
        <v>2014</v>
      </c>
      <c r="I2591">
        <v>5.4104599999999996</v>
      </c>
      <c r="J2591">
        <v>24.789743999999999</v>
      </c>
      <c r="K2591">
        <v>1.2296499999999999</v>
      </c>
      <c r="L2591">
        <v>1.2296499999999999</v>
      </c>
      <c r="M2591">
        <v>33.20055</v>
      </c>
      <c r="O2591">
        <f t="shared" si="40"/>
        <v>2.2000000000000002E-2</v>
      </c>
      <c r="P2591">
        <f t="shared" si="40"/>
        <v>0.1008</v>
      </c>
      <c r="Q2591">
        <f t="shared" si="40"/>
        <v>5.0000000000000001E-3</v>
      </c>
    </row>
    <row r="2592" spans="1:17" x14ac:dyDescent="0.25">
      <c r="A2592" t="s">
        <v>1</v>
      </c>
      <c r="B2592">
        <v>802</v>
      </c>
      <c r="C2592">
        <v>420017</v>
      </c>
      <c r="D2592">
        <v>42</v>
      </c>
      <c r="E2592">
        <v>0</v>
      </c>
      <c r="F2592">
        <v>1</v>
      </c>
      <c r="G2592">
        <v>3.3618000000000001</v>
      </c>
      <c r="H2592">
        <v>2014</v>
      </c>
      <c r="I2592">
        <v>8.0683200000000017</v>
      </c>
      <c r="J2592">
        <v>24.877320000000005</v>
      </c>
      <c r="K2592">
        <v>2.0170800000000004</v>
      </c>
      <c r="L2592">
        <v>1.6809000000000001</v>
      </c>
      <c r="M2592">
        <v>41.013959999999997</v>
      </c>
      <c r="O2592">
        <f t="shared" si="40"/>
        <v>2.4000000000000004E-2</v>
      </c>
      <c r="P2592">
        <f t="shared" si="40"/>
        <v>7.400000000000001E-2</v>
      </c>
      <c r="Q2592">
        <f t="shared" si="40"/>
        <v>6.000000000000001E-3</v>
      </c>
    </row>
    <row r="2593" spans="1:17" x14ac:dyDescent="0.25">
      <c r="A2593" t="s">
        <v>1</v>
      </c>
      <c r="B2593">
        <v>803</v>
      </c>
      <c r="C2593">
        <v>420018</v>
      </c>
      <c r="D2593">
        <v>42</v>
      </c>
      <c r="E2593">
        <v>0</v>
      </c>
      <c r="F2593">
        <v>1</v>
      </c>
      <c r="G2593">
        <v>1.8879999999999999</v>
      </c>
      <c r="H2593">
        <v>2014</v>
      </c>
      <c r="I2593">
        <v>8.3071999999999999</v>
      </c>
      <c r="J2593">
        <v>12.611839999999999</v>
      </c>
      <c r="K2593">
        <v>2.0768</v>
      </c>
      <c r="L2593">
        <v>1.8880000000000001</v>
      </c>
      <c r="M2593">
        <v>48.8992</v>
      </c>
      <c r="O2593">
        <f t="shared" si="40"/>
        <v>4.4000000000000004E-2</v>
      </c>
      <c r="P2593">
        <f t="shared" si="40"/>
        <v>6.6799999999999998E-2</v>
      </c>
      <c r="Q2593">
        <f t="shared" si="40"/>
        <v>1.1000000000000001E-2</v>
      </c>
    </row>
    <row r="2594" spans="1:17" x14ac:dyDescent="0.25">
      <c r="A2594" t="s">
        <v>2</v>
      </c>
      <c r="B2594">
        <v>786</v>
      </c>
      <c r="C2594">
        <v>420001</v>
      </c>
      <c r="D2594">
        <v>42</v>
      </c>
      <c r="E2594">
        <v>0</v>
      </c>
      <c r="F2594">
        <v>2</v>
      </c>
      <c r="G2594">
        <v>12.54</v>
      </c>
      <c r="H2594">
        <v>2014</v>
      </c>
      <c r="I2594">
        <v>106.58999999999999</v>
      </c>
      <c r="J2594">
        <v>58.398780000000002</v>
      </c>
      <c r="K2594">
        <v>33.857999999999997</v>
      </c>
      <c r="L2594">
        <v>16.301999999999996</v>
      </c>
      <c r="M2594">
        <v>401.28</v>
      </c>
      <c r="O2594">
        <f t="shared" si="40"/>
        <v>8.5000000000000006E-2</v>
      </c>
      <c r="P2594">
        <f t="shared" si="40"/>
        <v>4.6570000000000007E-2</v>
      </c>
      <c r="Q2594">
        <f t="shared" si="40"/>
        <v>2.6999999999999996E-2</v>
      </c>
    </row>
    <row r="2595" spans="1:17" x14ac:dyDescent="0.25">
      <c r="A2595" t="s">
        <v>2</v>
      </c>
      <c r="B2595">
        <v>787</v>
      </c>
      <c r="C2595">
        <v>420002</v>
      </c>
      <c r="D2595">
        <v>42</v>
      </c>
      <c r="E2595">
        <v>0</v>
      </c>
      <c r="F2595">
        <v>2</v>
      </c>
      <c r="G2595">
        <v>8.7800999999999991</v>
      </c>
      <c r="H2595">
        <v>2014</v>
      </c>
      <c r="I2595">
        <v>83.41095</v>
      </c>
      <c r="J2595">
        <v>48.878816699999994</v>
      </c>
      <c r="K2595">
        <v>22.828259999999997</v>
      </c>
      <c r="L2595">
        <v>14.926169999999999</v>
      </c>
      <c r="M2595">
        <v>363.49613999999997</v>
      </c>
      <c r="O2595">
        <f t="shared" si="40"/>
        <v>9.5000000000000015E-2</v>
      </c>
      <c r="P2595">
        <f t="shared" si="40"/>
        <v>5.5670000000000004E-2</v>
      </c>
      <c r="Q2595">
        <f t="shared" si="40"/>
        <v>2.6000000000000002E-2</v>
      </c>
    </row>
    <row r="2596" spans="1:17" x14ac:dyDescent="0.25">
      <c r="A2596" t="s">
        <v>2</v>
      </c>
      <c r="B2596">
        <v>788</v>
      </c>
      <c r="C2596">
        <v>420003</v>
      </c>
      <c r="D2596">
        <v>42</v>
      </c>
      <c r="E2596">
        <v>0</v>
      </c>
      <c r="F2596">
        <v>2</v>
      </c>
      <c r="G2596">
        <v>6.3212999999999999</v>
      </c>
      <c r="H2596">
        <v>2014</v>
      </c>
      <c r="I2596">
        <v>62.580869999999997</v>
      </c>
      <c r="J2596">
        <v>44.501952000000003</v>
      </c>
      <c r="K2596">
        <v>22.756679999999999</v>
      </c>
      <c r="L2596">
        <v>9.4819499999999994</v>
      </c>
      <c r="M2596">
        <v>227.5668</v>
      </c>
      <c r="O2596">
        <f t="shared" si="40"/>
        <v>9.9000000000000005E-2</v>
      </c>
      <c r="P2596">
        <f t="shared" si="40"/>
        <v>7.0400000000000004E-2</v>
      </c>
      <c r="Q2596">
        <f t="shared" si="40"/>
        <v>3.6000000000000004E-2</v>
      </c>
    </row>
    <row r="2597" spans="1:17" x14ac:dyDescent="0.25">
      <c r="A2597" t="s">
        <v>2</v>
      </c>
      <c r="B2597">
        <v>789</v>
      </c>
      <c r="C2597">
        <v>420004</v>
      </c>
      <c r="D2597">
        <v>42</v>
      </c>
      <c r="E2597">
        <v>0</v>
      </c>
      <c r="F2597">
        <v>2</v>
      </c>
      <c r="G2597">
        <v>3.4497</v>
      </c>
      <c r="H2597">
        <v>2014</v>
      </c>
      <c r="I2597">
        <v>78.308189999999996</v>
      </c>
      <c r="J2597">
        <v>25.562277000000002</v>
      </c>
      <c r="K2597">
        <v>40.01652</v>
      </c>
      <c r="L2597">
        <v>25.52778</v>
      </c>
      <c r="M2597">
        <v>482.95799999999997</v>
      </c>
      <c r="O2597">
        <f t="shared" si="40"/>
        <v>0.22700000000000001</v>
      </c>
      <c r="P2597">
        <f t="shared" si="40"/>
        <v>7.4099999999999999E-2</v>
      </c>
      <c r="Q2597">
        <f t="shared" si="40"/>
        <v>0.11599999999999999</v>
      </c>
    </row>
    <row r="2598" spans="1:17" x14ac:dyDescent="0.25">
      <c r="A2598" t="s">
        <v>1</v>
      </c>
      <c r="B2598">
        <v>790</v>
      </c>
      <c r="C2598">
        <v>420005</v>
      </c>
      <c r="D2598">
        <v>42</v>
      </c>
      <c r="E2598">
        <v>0</v>
      </c>
      <c r="F2598">
        <v>2</v>
      </c>
      <c r="G2598">
        <v>12.903</v>
      </c>
      <c r="H2598">
        <v>2014</v>
      </c>
      <c r="I2598">
        <v>108.3852</v>
      </c>
      <c r="J2598">
        <v>22.231869</v>
      </c>
      <c r="K2598">
        <v>42.579900000000002</v>
      </c>
      <c r="L2598">
        <v>19.354499999999998</v>
      </c>
      <c r="M2598">
        <v>543.21630000000005</v>
      </c>
      <c r="O2598">
        <f t="shared" si="40"/>
        <v>8.4000000000000005E-2</v>
      </c>
      <c r="P2598">
        <f t="shared" si="40"/>
        <v>1.7229999999999999E-2</v>
      </c>
      <c r="Q2598">
        <f t="shared" si="40"/>
        <v>3.3000000000000002E-2</v>
      </c>
    </row>
    <row r="2599" spans="1:17" x14ac:dyDescent="0.25">
      <c r="A2599" t="s">
        <v>1</v>
      </c>
      <c r="B2599">
        <v>791</v>
      </c>
      <c r="C2599">
        <v>420006</v>
      </c>
      <c r="D2599">
        <v>42</v>
      </c>
      <c r="E2599">
        <v>0</v>
      </c>
      <c r="F2599">
        <v>2</v>
      </c>
      <c r="G2599">
        <v>0.87858999999999998</v>
      </c>
      <c r="H2599">
        <v>2014</v>
      </c>
      <c r="I2599">
        <v>26.181981999999998</v>
      </c>
      <c r="J2599">
        <v>2.4793809799999997</v>
      </c>
      <c r="K2599">
        <v>12.915272999999999</v>
      </c>
      <c r="L2599">
        <v>6.7651430000000001</v>
      </c>
      <c r="M2599">
        <v>171.67648599999998</v>
      </c>
      <c r="O2599">
        <f t="shared" si="40"/>
        <v>0.29799999999999999</v>
      </c>
      <c r="P2599">
        <f t="shared" si="40"/>
        <v>2.8219999999999995E-2</v>
      </c>
      <c r="Q2599">
        <f t="shared" si="40"/>
        <v>0.14699999999999999</v>
      </c>
    </row>
    <row r="2600" spans="1:17" x14ac:dyDescent="0.25">
      <c r="A2600" t="s">
        <v>1</v>
      </c>
      <c r="B2600">
        <v>792</v>
      </c>
      <c r="C2600">
        <v>420007</v>
      </c>
      <c r="D2600">
        <v>42</v>
      </c>
      <c r="E2600">
        <v>0</v>
      </c>
      <c r="F2600">
        <v>2</v>
      </c>
      <c r="G2600">
        <v>4.3739999999999997</v>
      </c>
      <c r="H2600">
        <v>2014</v>
      </c>
      <c r="I2600">
        <v>47.239199999999997</v>
      </c>
      <c r="J2600">
        <v>11.184317999999999</v>
      </c>
      <c r="K2600">
        <v>17.933399999999999</v>
      </c>
      <c r="L2600">
        <v>8.3105999999999991</v>
      </c>
      <c r="M2600">
        <v>239.25779999999997</v>
      </c>
      <c r="O2600">
        <f t="shared" si="40"/>
        <v>0.10800000000000001</v>
      </c>
      <c r="P2600">
        <f t="shared" si="40"/>
        <v>2.5569999999999999E-2</v>
      </c>
      <c r="Q2600">
        <f t="shared" si="40"/>
        <v>4.0999999999999995E-2</v>
      </c>
    </row>
    <row r="2601" spans="1:17" x14ac:dyDescent="0.25">
      <c r="A2601" t="s">
        <v>1</v>
      </c>
      <c r="B2601">
        <v>793</v>
      </c>
      <c r="C2601">
        <v>420008</v>
      </c>
      <c r="D2601">
        <v>42</v>
      </c>
      <c r="E2601">
        <v>0</v>
      </c>
      <c r="F2601">
        <v>2</v>
      </c>
      <c r="G2601">
        <v>3.2639999999999998</v>
      </c>
      <c r="H2601">
        <v>2014</v>
      </c>
      <c r="I2601">
        <v>85.843199999999996</v>
      </c>
      <c r="J2601">
        <v>13.153919999999999</v>
      </c>
      <c r="K2601">
        <v>49.2864</v>
      </c>
      <c r="L2601">
        <v>20.236799999999999</v>
      </c>
      <c r="M2601">
        <v>515.05919999999992</v>
      </c>
      <c r="O2601">
        <f t="shared" si="40"/>
        <v>0.26300000000000001</v>
      </c>
      <c r="P2601">
        <f t="shared" si="40"/>
        <v>4.0300000000000002E-2</v>
      </c>
      <c r="Q2601">
        <f t="shared" si="40"/>
        <v>0.15100000000000002</v>
      </c>
    </row>
    <row r="2602" spans="1:17" x14ac:dyDescent="0.25">
      <c r="A2602" t="s">
        <v>1</v>
      </c>
      <c r="B2602">
        <v>794</v>
      </c>
      <c r="C2602">
        <v>420009</v>
      </c>
      <c r="D2602">
        <v>42</v>
      </c>
      <c r="E2602">
        <v>0</v>
      </c>
      <c r="F2602">
        <v>2</v>
      </c>
      <c r="G2602">
        <v>5.9862000000000002</v>
      </c>
      <c r="H2602">
        <v>2014</v>
      </c>
      <c r="I2602">
        <v>65.848200000000006</v>
      </c>
      <c r="J2602">
        <v>17.838875999999999</v>
      </c>
      <c r="K2602">
        <v>29.332380000000001</v>
      </c>
      <c r="L2602">
        <v>10.77516</v>
      </c>
      <c r="M2602">
        <v>287.33760000000001</v>
      </c>
      <c r="O2602">
        <f t="shared" si="40"/>
        <v>0.11</v>
      </c>
      <c r="P2602">
        <f t="shared" si="40"/>
        <v>2.9799999999999997E-2</v>
      </c>
      <c r="Q2602">
        <f t="shared" si="40"/>
        <v>4.9000000000000002E-2</v>
      </c>
    </row>
    <row r="2603" spans="1:17" x14ac:dyDescent="0.25">
      <c r="A2603" t="s">
        <v>2</v>
      </c>
      <c r="B2603">
        <v>795</v>
      </c>
      <c r="C2603">
        <v>420010</v>
      </c>
      <c r="D2603">
        <v>42</v>
      </c>
      <c r="E2603">
        <v>0</v>
      </c>
      <c r="F2603">
        <v>2</v>
      </c>
      <c r="G2603">
        <v>7.0422000000000002</v>
      </c>
      <c r="H2603">
        <v>2014</v>
      </c>
      <c r="I2603">
        <v>45.774300000000004</v>
      </c>
      <c r="J2603">
        <v>22.936445400000004</v>
      </c>
      <c r="K2603">
        <v>10.5633</v>
      </c>
      <c r="L2603">
        <v>7.0422000000000002</v>
      </c>
      <c r="M2603">
        <v>182.39298000000002</v>
      </c>
      <c r="O2603">
        <f t="shared" si="40"/>
        <v>6.5000000000000002E-2</v>
      </c>
      <c r="P2603">
        <f t="shared" si="40"/>
        <v>3.2570000000000009E-2</v>
      </c>
      <c r="Q2603">
        <f t="shared" si="40"/>
        <v>1.4999999999999999E-2</v>
      </c>
    </row>
    <row r="2604" spans="1:17" x14ac:dyDescent="0.25">
      <c r="A2604" t="s">
        <v>2</v>
      </c>
      <c r="B2604">
        <v>796</v>
      </c>
      <c r="C2604">
        <v>420011</v>
      </c>
      <c r="D2604">
        <v>42</v>
      </c>
      <c r="E2604">
        <v>0</v>
      </c>
      <c r="F2604">
        <v>2</v>
      </c>
      <c r="G2604">
        <v>4.9978999999999996</v>
      </c>
      <c r="H2604">
        <v>2014</v>
      </c>
      <c r="I2604">
        <v>35.984880000000004</v>
      </c>
      <c r="J2604">
        <v>20.826249299999997</v>
      </c>
      <c r="K2604">
        <v>6.9970599999999994</v>
      </c>
      <c r="L2604">
        <v>6.4972699999999994</v>
      </c>
      <c r="M2604">
        <v>160.93237999999999</v>
      </c>
      <c r="O2604">
        <f t="shared" si="40"/>
        <v>7.2000000000000008E-2</v>
      </c>
      <c r="P2604">
        <f t="shared" si="40"/>
        <v>4.1669999999999999E-2</v>
      </c>
      <c r="Q2604">
        <f t="shared" si="40"/>
        <v>1.3999999999999999E-2</v>
      </c>
    </row>
    <row r="2605" spans="1:17" x14ac:dyDescent="0.25">
      <c r="A2605" t="s">
        <v>2</v>
      </c>
      <c r="B2605">
        <v>797</v>
      </c>
      <c r="C2605">
        <v>420012</v>
      </c>
      <c r="D2605">
        <v>42</v>
      </c>
      <c r="E2605">
        <v>0</v>
      </c>
      <c r="F2605">
        <v>2</v>
      </c>
      <c r="G2605">
        <v>3.5924999999999998</v>
      </c>
      <c r="H2605">
        <v>2014</v>
      </c>
      <c r="I2605">
        <v>22.273499999999999</v>
      </c>
      <c r="J2605">
        <v>17.603249999999999</v>
      </c>
      <c r="K2605">
        <v>6.8257500000000002</v>
      </c>
      <c r="L2605">
        <v>5.3887499999999999</v>
      </c>
      <c r="M2605">
        <v>110.649</v>
      </c>
      <c r="O2605">
        <f t="shared" si="40"/>
        <v>6.2000000000000006E-2</v>
      </c>
      <c r="P2605">
        <f t="shared" si="40"/>
        <v>4.9000000000000002E-2</v>
      </c>
      <c r="Q2605">
        <f t="shared" si="40"/>
        <v>1.9000000000000003E-2</v>
      </c>
    </row>
    <row r="2606" spans="1:17" x14ac:dyDescent="0.25">
      <c r="A2606" t="s">
        <v>2</v>
      </c>
      <c r="B2606">
        <v>798</v>
      </c>
      <c r="C2606">
        <v>420013</v>
      </c>
      <c r="D2606">
        <v>42</v>
      </c>
      <c r="E2606">
        <v>0</v>
      </c>
      <c r="F2606">
        <v>2</v>
      </c>
      <c r="G2606">
        <v>1.9173</v>
      </c>
      <c r="H2606">
        <v>2014</v>
      </c>
      <c r="I2606">
        <v>29.334690000000002</v>
      </c>
      <c r="J2606">
        <v>18.176003999999999</v>
      </c>
      <c r="K2606">
        <v>7.6692</v>
      </c>
      <c r="L2606">
        <v>6.3270900000000001</v>
      </c>
      <c r="M2606">
        <v>158.56070999999997</v>
      </c>
      <c r="O2606">
        <f t="shared" si="40"/>
        <v>0.153</v>
      </c>
      <c r="P2606">
        <f t="shared" si="40"/>
        <v>9.4799999999999995E-2</v>
      </c>
      <c r="Q2606">
        <f t="shared" si="40"/>
        <v>0.04</v>
      </c>
    </row>
    <row r="2607" spans="1:17" x14ac:dyDescent="0.25">
      <c r="A2607" t="s">
        <v>1</v>
      </c>
      <c r="B2607">
        <v>799</v>
      </c>
      <c r="C2607">
        <v>420014</v>
      </c>
      <c r="D2607">
        <v>42</v>
      </c>
      <c r="E2607">
        <v>0</v>
      </c>
      <c r="F2607">
        <v>2</v>
      </c>
      <c r="G2607">
        <v>7.2450000000000001</v>
      </c>
      <c r="H2607">
        <v>2014</v>
      </c>
      <c r="I2607">
        <v>48.541500000000006</v>
      </c>
      <c r="J2607">
        <v>8.8606350000000003</v>
      </c>
      <c r="K2607">
        <v>13.765499999999999</v>
      </c>
      <c r="L2607">
        <v>8.6940000000000008</v>
      </c>
      <c r="M2607">
        <v>249.22800000000001</v>
      </c>
      <c r="O2607">
        <f t="shared" si="40"/>
        <v>6.7000000000000018E-2</v>
      </c>
      <c r="P2607">
        <f t="shared" si="40"/>
        <v>1.2230000000000001E-2</v>
      </c>
      <c r="Q2607">
        <f t="shared" si="40"/>
        <v>1.9E-2</v>
      </c>
    </row>
    <row r="2608" spans="1:17" x14ac:dyDescent="0.25">
      <c r="A2608" t="s">
        <v>1</v>
      </c>
      <c r="B2608">
        <v>800</v>
      </c>
      <c r="C2608">
        <v>420015</v>
      </c>
      <c r="D2608">
        <v>42</v>
      </c>
      <c r="E2608">
        <v>0</v>
      </c>
      <c r="F2608">
        <v>2</v>
      </c>
      <c r="G2608">
        <v>0.50527</v>
      </c>
      <c r="H2608">
        <v>2014</v>
      </c>
      <c r="I2608">
        <v>6.3158750000000001</v>
      </c>
      <c r="J2608">
        <v>1.4491143599999998</v>
      </c>
      <c r="K2608">
        <v>0.96001300000000001</v>
      </c>
      <c r="L2608">
        <v>2.0716069999999998</v>
      </c>
      <c r="M2608">
        <v>50.375419000000001</v>
      </c>
      <c r="O2608">
        <f t="shared" si="40"/>
        <v>0.125</v>
      </c>
      <c r="P2608">
        <f t="shared" si="40"/>
        <v>2.8680000000000001E-2</v>
      </c>
      <c r="Q2608">
        <f t="shared" si="40"/>
        <v>1.9E-2</v>
      </c>
    </row>
    <row r="2609" spans="1:17" x14ac:dyDescent="0.25">
      <c r="A2609" t="s">
        <v>1</v>
      </c>
      <c r="B2609">
        <v>801</v>
      </c>
      <c r="C2609">
        <v>420016</v>
      </c>
      <c r="D2609">
        <v>42</v>
      </c>
      <c r="E2609">
        <v>0</v>
      </c>
      <c r="F2609">
        <v>2</v>
      </c>
      <c r="G2609">
        <v>2.4592999999999998</v>
      </c>
      <c r="H2609">
        <v>2014</v>
      </c>
      <c r="I2609">
        <v>14.26394</v>
      </c>
      <c r="J2609">
        <v>7.0237607999999989</v>
      </c>
      <c r="K2609">
        <v>3.1970899999999998</v>
      </c>
      <c r="L2609">
        <v>3.4430200000000002</v>
      </c>
      <c r="M2609">
        <v>93.94525999999999</v>
      </c>
      <c r="O2609">
        <f t="shared" si="40"/>
        <v>5.800000000000001E-2</v>
      </c>
      <c r="P2609">
        <f t="shared" si="40"/>
        <v>2.8559999999999999E-2</v>
      </c>
      <c r="Q2609">
        <f t="shared" si="40"/>
        <v>1.3000000000000001E-2</v>
      </c>
    </row>
    <row r="2610" spans="1:17" x14ac:dyDescent="0.25">
      <c r="A2610" t="s">
        <v>1</v>
      </c>
      <c r="B2610">
        <v>802</v>
      </c>
      <c r="C2610">
        <v>420017</v>
      </c>
      <c r="D2610">
        <v>42</v>
      </c>
      <c r="E2610">
        <v>0</v>
      </c>
      <c r="F2610">
        <v>2</v>
      </c>
      <c r="G2610">
        <v>3.3618000000000001</v>
      </c>
      <c r="H2610">
        <v>2014</v>
      </c>
      <c r="I2610">
        <v>22.18788</v>
      </c>
      <c r="J2610">
        <v>12.472278000000001</v>
      </c>
      <c r="K2610">
        <v>6.05124</v>
      </c>
      <c r="L2610">
        <v>5.3788800000000005</v>
      </c>
      <c r="M2610">
        <v>121.69716</v>
      </c>
      <c r="O2610">
        <f t="shared" si="40"/>
        <v>6.6000000000000003E-2</v>
      </c>
      <c r="P2610">
        <f t="shared" si="40"/>
        <v>3.7100000000000008E-2</v>
      </c>
      <c r="Q2610">
        <f t="shared" si="40"/>
        <v>1.7999999999999999E-2</v>
      </c>
    </row>
    <row r="2611" spans="1:17" x14ac:dyDescent="0.25">
      <c r="A2611" t="s">
        <v>1</v>
      </c>
      <c r="B2611">
        <v>803</v>
      </c>
      <c r="C2611">
        <v>420018</v>
      </c>
      <c r="D2611">
        <v>42</v>
      </c>
      <c r="E2611">
        <v>0</v>
      </c>
      <c r="F2611">
        <v>2</v>
      </c>
      <c r="G2611">
        <v>1.8879999999999999</v>
      </c>
      <c r="H2611">
        <v>2014</v>
      </c>
      <c r="I2611">
        <v>25.110399999999998</v>
      </c>
      <c r="J2611">
        <v>6.8534399999999991</v>
      </c>
      <c r="K2611">
        <v>5.8527999999999993</v>
      </c>
      <c r="L2611">
        <v>5.8527999999999993</v>
      </c>
      <c r="M2611">
        <v>160.2912</v>
      </c>
      <c r="O2611">
        <f t="shared" si="40"/>
        <v>0.13300000000000001</v>
      </c>
      <c r="P2611">
        <f t="shared" si="40"/>
        <v>3.6299999999999999E-2</v>
      </c>
      <c r="Q2611">
        <f t="shared" si="40"/>
        <v>3.0999999999999996E-2</v>
      </c>
    </row>
    <row r="2612" spans="1:17" x14ac:dyDescent="0.25">
      <c r="A2612" t="s">
        <v>2</v>
      </c>
      <c r="B2612">
        <v>786</v>
      </c>
      <c r="C2612">
        <v>420001</v>
      </c>
      <c r="D2612">
        <v>42</v>
      </c>
      <c r="E2612">
        <v>0</v>
      </c>
      <c r="F2612">
        <v>3</v>
      </c>
      <c r="G2612">
        <v>12.54</v>
      </c>
      <c r="H2612">
        <v>2014</v>
      </c>
      <c r="I2612">
        <v>38.873999999999995</v>
      </c>
      <c r="J2612">
        <v>27.424979999999998</v>
      </c>
      <c r="K2612">
        <v>2.508</v>
      </c>
      <c r="L2612">
        <v>6.27</v>
      </c>
      <c r="M2612">
        <v>151.73399999999998</v>
      </c>
      <c r="O2612">
        <f t="shared" si="40"/>
        <v>3.0999999999999996E-2</v>
      </c>
      <c r="P2612">
        <f t="shared" si="40"/>
        <v>2.1869999999999997E-2</v>
      </c>
      <c r="Q2612">
        <f t="shared" si="40"/>
        <v>2E-3</v>
      </c>
    </row>
    <row r="2613" spans="1:17" x14ac:dyDescent="0.25">
      <c r="A2613" t="s">
        <v>2</v>
      </c>
      <c r="B2613">
        <v>787</v>
      </c>
      <c r="C2613">
        <v>420002</v>
      </c>
      <c r="D2613">
        <v>42</v>
      </c>
      <c r="E2613">
        <v>0</v>
      </c>
      <c r="F2613">
        <v>3</v>
      </c>
      <c r="G2613">
        <v>8.7800999999999991</v>
      </c>
      <c r="H2613">
        <v>2014</v>
      </c>
      <c r="I2613">
        <v>23.70627</v>
      </c>
      <c r="J2613">
        <v>20.273250899999997</v>
      </c>
      <c r="K2613">
        <v>0.87800999999999996</v>
      </c>
      <c r="L2613">
        <v>4.3900499999999996</v>
      </c>
      <c r="M2613">
        <v>107.11721999999999</v>
      </c>
      <c r="O2613">
        <f t="shared" si="40"/>
        <v>2.7000000000000003E-2</v>
      </c>
      <c r="P2613">
        <f t="shared" si="40"/>
        <v>2.3089999999999996E-2</v>
      </c>
      <c r="Q2613">
        <f t="shared" si="40"/>
        <v>1E-3</v>
      </c>
    </row>
    <row r="2614" spans="1:17" x14ac:dyDescent="0.25">
      <c r="A2614" t="s">
        <v>2</v>
      </c>
      <c r="B2614">
        <v>788</v>
      </c>
      <c r="C2614">
        <v>420003</v>
      </c>
      <c r="D2614">
        <v>42</v>
      </c>
      <c r="E2614">
        <v>0</v>
      </c>
      <c r="F2614">
        <v>3</v>
      </c>
      <c r="G2614">
        <v>6.3212999999999999</v>
      </c>
      <c r="H2614">
        <v>2014</v>
      </c>
      <c r="I2614">
        <v>14.538989999999998</v>
      </c>
      <c r="J2614">
        <v>25.664477999999995</v>
      </c>
      <c r="K2614">
        <v>0.63212999999999997</v>
      </c>
      <c r="L2614">
        <v>2.5285199999999999</v>
      </c>
      <c r="M2614">
        <v>54.995309999999996</v>
      </c>
      <c r="O2614">
        <f t="shared" si="40"/>
        <v>2.3E-2</v>
      </c>
      <c r="P2614">
        <f t="shared" si="40"/>
        <v>4.0599999999999997E-2</v>
      </c>
      <c r="Q2614">
        <f t="shared" si="40"/>
        <v>1E-3</v>
      </c>
    </row>
    <row r="2615" spans="1:17" x14ac:dyDescent="0.25">
      <c r="A2615" t="s">
        <v>2</v>
      </c>
      <c r="B2615">
        <v>789</v>
      </c>
      <c r="C2615">
        <v>420004</v>
      </c>
      <c r="D2615">
        <v>42</v>
      </c>
      <c r="E2615">
        <v>0</v>
      </c>
      <c r="F2615">
        <v>3</v>
      </c>
      <c r="G2615">
        <v>3.4497</v>
      </c>
      <c r="H2615">
        <v>2014</v>
      </c>
      <c r="I2615">
        <v>6.2094599999999991</v>
      </c>
      <c r="J2615">
        <v>19.076841000000002</v>
      </c>
      <c r="K2615">
        <v>0.34497</v>
      </c>
      <c r="L2615">
        <v>2.06982</v>
      </c>
      <c r="M2615">
        <v>38.981610000000003</v>
      </c>
      <c r="O2615">
        <f t="shared" si="40"/>
        <v>1.7999999999999999E-2</v>
      </c>
      <c r="P2615">
        <f t="shared" si="40"/>
        <v>5.5300000000000002E-2</v>
      </c>
      <c r="Q2615">
        <f t="shared" si="40"/>
        <v>1E-3</v>
      </c>
    </row>
    <row r="2616" spans="1:17" x14ac:dyDescent="0.25">
      <c r="A2616" t="s">
        <v>1</v>
      </c>
      <c r="B2616">
        <v>790</v>
      </c>
      <c r="C2616">
        <v>420005</v>
      </c>
      <c r="D2616">
        <v>42</v>
      </c>
      <c r="E2616">
        <v>0</v>
      </c>
      <c r="F2616">
        <v>3</v>
      </c>
      <c r="G2616">
        <v>12.903</v>
      </c>
      <c r="H2616">
        <v>2014</v>
      </c>
      <c r="I2616">
        <v>42.579900000000002</v>
      </c>
      <c r="J2616">
        <v>12.386880000000001</v>
      </c>
      <c r="K2616">
        <v>5.1612000000000009</v>
      </c>
      <c r="L2616">
        <v>7.7418000000000005</v>
      </c>
      <c r="M2616">
        <v>228.38310000000001</v>
      </c>
      <c r="O2616">
        <f t="shared" si="40"/>
        <v>3.3000000000000002E-2</v>
      </c>
      <c r="P2616">
        <f t="shared" si="40"/>
        <v>9.6000000000000009E-3</v>
      </c>
      <c r="Q2616">
        <f t="shared" si="40"/>
        <v>4.000000000000001E-3</v>
      </c>
    </row>
    <row r="2617" spans="1:17" x14ac:dyDescent="0.25">
      <c r="A2617" t="s">
        <v>1</v>
      </c>
      <c r="B2617">
        <v>791</v>
      </c>
      <c r="C2617">
        <v>420006</v>
      </c>
      <c r="D2617">
        <v>42</v>
      </c>
      <c r="E2617">
        <v>0</v>
      </c>
      <c r="F2617">
        <v>3</v>
      </c>
      <c r="G2617">
        <v>0.87858999999999998</v>
      </c>
      <c r="H2617">
        <v>2014</v>
      </c>
      <c r="I2617">
        <v>1.8450390000000001</v>
      </c>
      <c r="J2617">
        <v>2.7499867</v>
      </c>
      <c r="K2617">
        <v>0.26357700000000001</v>
      </c>
      <c r="L2617">
        <v>0.43929499999999999</v>
      </c>
      <c r="M2617">
        <v>12.212401</v>
      </c>
      <c r="O2617">
        <f t="shared" si="40"/>
        <v>2.1000000000000001E-2</v>
      </c>
      <c r="P2617">
        <f t="shared" si="40"/>
        <v>3.1300000000000001E-2</v>
      </c>
      <c r="Q2617">
        <f t="shared" si="40"/>
        <v>3.0000000000000001E-3</v>
      </c>
    </row>
    <row r="2618" spans="1:17" x14ac:dyDescent="0.25">
      <c r="A2618" t="s">
        <v>1</v>
      </c>
      <c r="B2618">
        <v>792</v>
      </c>
      <c r="C2618">
        <v>420007</v>
      </c>
      <c r="D2618">
        <v>42</v>
      </c>
      <c r="E2618">
        <v>0</v>
      </c>
      <c r="F2618">
        <v>3</v>
      </c>
      <c r="G2618">
        <v>4.3739999999999997</v>
      </c>
      <c r="H2618">
        <v>2014</v>
      </c>
      <c r="I2618">
        <v>12.247199999999999</v>
      </c>
      <c r="J2618">
        <v>6.9983999999999993</v>
      </c>
      <c r="K2618">
        <v>0.87479999999999991</v>
      </c>
      <c r="L2618">
        <v>2.1869999999999998</v>
      </c>
      <c r="M2618">
        <v>64.735199999999992</v>
      </c>
      <c r="O2618">
        <f t="shared" si="40"/>
        <v>2.8000000000000004E-2</v>
      </c>
      <c r="P2618">
        <f t="shared" si="40"/>
        <v>1.6E-2</v>
      </c>
      <c r="Q2618">
        <f t="shared" si="40"/>
        <v>2E-3</v>
      </c>
    </row>
    <row r="2619" spans="1:17" x14ac:dyDescent="0.25">
      <c r="A2619" t="s">
        <v>1</v>
      </c>
      <c r="B2619">
        <v>793</v>
      </c>
      <c r="C2619">
        <v>420008</v>
      </c>
      <c r="D2619">
        <v>42</v>
      </c>
      <c r="E2619">
        <v>0</v>
      </c>
      <c r="F2619">
        <v>3</v>
      </c>
      <c r="G2619">
        <v>3.2639999999999998</v>
      </c>
      <c r="H2619">
        <v>2014</v>
      </c>
      <c r="I2619">
        <v>8.4863999999999997</v>
      </c>
      <c r="J2619">
        <v>9.4982399999999991</v>
      </c>
      <c r="K2619">
        <v>0.97920000000000007</v>
      </c>
      <c r="L2619">
        <v>1.9584000000000001</v>
      </c>
      <c r="M2619">
        <v>49.939199999999992</v>
      </c>
      <c r="O2619">
        <f t="shared" si="40"/>
        <v>2.6000000000000002E-2</v>
      </c>
      <c r="P2619">
        <f t="shared" si="40"/>
        <v>2.9099999999999997E-2</v>
      </c>
      <c r="Q2619">
        <f t="shared" si="40"/>
        <v>3.0000000000000005E-3</v>
      </c>
    </row>
    <row r="2620" spans="1:17" x14ac:dyDescent="0.25">
      <c r="A2620" t="s">
        <v>1</v>
      </c>
      <c r="B2620">
        <v>794</v>
      </c>
      <c r="C2620">
        <v>420009</v>
      </c>
      <c r="D2620">
        <v>42</v>
      </c>
      <c r="E2620">
        <v>0</v>
      </c>
      <c r="F2620">
        <v>3</v>
      </c>
      <c r="G2620">
        <v>5.9862000000000002</v>
      </c>
      <c r="H2620">
        <v>2014</v>
      </c>
      <c r="I2620">
        <v>17.958600000000001</v>
      </c>
      <c r="J2620">
        <v>11.852675999999999</v>
      </c>
      <c r="K2620">
        <v>1.7958600000000002</v>
      </c>
      <c r="L2620">
        <v>2.9931000000000001</v>
      </c>
      <c r="M2620">
        <v>80.21508</v>
      </c>
      <c r="O2620">
        <f t="shared" si="40"/>
        <v>0.03</v>
      </c>
      <c r="P2620">
        <f t="shared" si="40"/>
        <v>1.9799999999999998E-2</v>
      </c>
      <c r="Q2620">
        <f t="shared" si="40"/>
        <v>3.0000000000000005E-3</v>
      </c>
    </row>
    <row r="2621" spans="1:17" x14ac:dyDescent="0.25">
      <c r="A2621" t="s">
        <v>2</v>
      </c>
      <c r="B2621">
        <v>795</v>
      </c>
      <c r="C2621">
        <v>420010</v>
      </c>
      <c r="D2621">
        <v>42</v>
      </c>
      <c r="E2621">
        <v>0</v>
      </c>
      <c r="F2621">
        <v>3</v>
      </c>
      <c r="G2621">
        <v>7.0422000000000002</v>
      </c>
      <c r="H2621">
        <v>2014</v>
      </c>
      <c r="I2621">
        <v>17.605500000000003</v>
      </c>
      <c r="J2621">
        <v>12.5844114</v>
      </c>
      <c r="K2621">
        <v>0.70422000000000007</v>
      </c>
      <c r="L2621">
        <v>2.8168800000000003</v>
      </c>
      <c r="M2621">
        <v>70.422000000000011</v>
      </c>
      <c r="O2621">
        <f t="shared" si="40"/>
        <v>2.5000000000000005E-2</v>
      </c>
      <c r="P2621">
        <f t="shared" si="40"/>
        <v>1.787E-2</v>
      </c>
      <c r="Q2621">
        <f t="shared" si="40"/>
        <v>1E-3</v>
      </c>
    </row>
    <row r="2622" spans="1:17" x14ac:dyDescent="0.25">
      <c r="A2622" t="s">
        <v>2</v>
      </c>
      <c r="B2622">
        <v>796</v>
      </c>
      <c r="C2622">
        <v>420011</v>
      </c>
      <c r="D2622">
        <v>42</v>
      </c>
      <c r="E2622">
        <v>0</v>
      </c>
      <c r="F2622">
        <v>3</v>
      </c>
      <c r="G2622">
        <v>4.9978999999999996</v>
      </c>
      <c r="H2622">
        <v>2014</v>
      </c>
      <c r="I2622">
        <v>10.995379999999999</v>
      </c>
      <c r="J2622">
        <v>10.540571099999999</v>
      </c>
      <c r="K2622">
        <v>0.49978999999999996</v>
      </c>
      <c r="L2622">
        <v>1.9991599999999998</v>
      </c>
      <c r="M2622">
        <v>49.978999999999999</v>
      </c>
      <c r="O2622">
        <f t="shared" si="40"/>
        <v>2.2000000000000002E-2</v>
      </c>
      <c r="P2622">
        <f t="shared" si="40"/>
        <v>2.1090000000000001E-2</v>
      </c>
      <c r="Q2622">
        <f t="shared" si="40"/>
        <v>1E-3</v>
      </c>
    </row>
    <row r="2623" spans="1:17" x14ac:dyDescent="0.25">
      <c r="A2623" t="s">
        <v>2</v>
      </c>
      <c r="B2623">
        <v>797</v>
      </c>
      <c r="C2623">
        <v>420012</v>
      </c>
      <c r="D2623">
        <v>42</v>
      </c>
      <c r="E2623">
        <v>0</v>
      </c>
      <c r="F2623">
        <v>3</v>
      </c>
      <c r="G2623">
        <v>3.5924999999999998</v>
      </c>
      <c r="H2623">
        <v>2014</v>
      </c>
      <c r="I2623">
        <v>6.1072500000000005</v>
      </c>
      <c r="J2623">
        <v>12.465974999999997</v>
      </c>
      <c r="K2623">
        <v>0.35924999999999996</v>
      </c>
      <c r="L2623">
        <v>1.4369999999999998</v>
      </c>
      <c r="M2623">
        <v>28.74</v>
      </c>
      <c r="O2623">
        <f t="shared" si="40"/>
        <v>1.7000000000000001E-2</v>
      </c>
      <c r="P2623">
        <f t="shared" si="40"/>
        <v>3.4699999999999995E-2</v>
      </c>
      <c r="Q2623">
        <f t="shared" si="40"/>
        <v>1E-3</v>
      </c>
    </row>
    <row r="2624" spans="1:17" x14ac:dyDescent="0.25">
      <c r="A2624" t="s">
        <v>2</v>
      </c>
      <c r="B2624">
        <v>798</v>
      </c>
      <c r="C2624">
        <v>420013</v>
      </c>
      <c r="D2624">
        <v>42</v>
      </c>
      <c r="E2624">
        <v>0</v>
      </c>
      <c r="F2624">
        <v>3</v>
      </c>
      <c r="G2624">
        <v>1.9173</v>
      </c>
      <c r="H2624">
        <v>2014</v>
      </c>
      <c r="I2624">
        <v>2.6842199999999998</v>
      </c>
      <c r="J2624">
        <v>14.188019999999998</v>
      </c>
      <c r="K2624">
        <v>0</v>
      </c>
      <c r="L2624">
        <v>0.57518999999999998</v>
      </c>
      <c r="M2624">
        <v>14.188019999999998</v>
      </c>
      <c r="O2624">
        <f t="shared" si="40"/>
        <v>1.3999999999999999E-2</v>
      </c>
      <c r="P2624">
        <f t="shared" si="40"/>
        <v>7.3999999999999982E-2</v>
      </c>
      <c r="Q2624">
        <f t="shared" si="40"/>
        <v>0</v>
      </c>
    </row>
    <row r="2625" spans="1:17" x14ac:dyDescent="0.25">
      <c r="A2625" t="s">
        <v>1</v>
      </c>
      <c r="B2625">
        <v>799</v>
      </c>
      <c r="C2625">
        <v>420014</v>
      </c>
      <c r="D2625">
        <v>42</v>
      </c>
      <c r="E2625">
        <v>0</v>
      </c>
      <c r="F2625">
        <v>3</v>
      </c>
      <c r="G2625">
        <v>7.2450000000000001</v>
      </c>
      <c r="H2625">
        <v>2014</v>
      </c>
      <c r="I2625">
        <v>18.112499999999997</v>
      </c>
      <c r="J2625">
        <v>5.5061999999999998</v>
      </c>
      <c r="K2625">
        <v>1.4490000000000001</v>
      </c>
      <c r="L2625">
        <v>3.6225000000000001</v>
      </c>
      <c r="M2625">
        <v>97.083000000000013</v>
      </c>
      <c r="O2625">
        <f t="shared" si="40"/>
        <v>2.4999999999999994E-2</v>
      </c>
      <c r="P2625">
        <f t="shared" si="40"/>
        <v>7.6E-3</v>
      </c>
      <c r="Q2625">
        <f t="shared" si="40"/>
        <v>2E-3</v>
      </c>
    </row>
    <row r="2626" spans="1:17" x14ac:dyDescent="0.25">
      <c r="A2626" t="s">
        <v>1</v>
      </c>
      <c r="B2626">
        <v>800</v>
      </c>
      <c r="C2626">
        <v>420015</v>
      </c>
      <c r="D2626">
        <v>42</v>
      </c>
      <c r="E2626">
        <v>0</v>
      </c>
      <c r="F2626">
        <v>3</v>
      </c>
      <c r="G2626">
        <v>0.50527</v>
      </c>
      <c r="H2626">
        <v>2014</v>
      </c>
      <c r="I2626">
        <v>0.80843200000000004</v>
      </c>
      <c r="J2626">
        <v>2.4657176000000001</v>
      </c>
      <c r="K2626">
        <v>5.0527000000000002E-2</v>
      </c>
      <c r="L2626">
        <v>0.252635</v>
      </c>
      <c r="M2626">
        <v>6.0632399999999995</v>
      </c>
      <c r="O2626">
        <f t="shared" si="40"/>
        <v>1.6E-2</v>
      </c>
      <c r="P2626">
        <f t="shared" si="40"/>
        <v>4.8800000000000003E-2</v>
      </c>
      <c r="Q2626">
        <f t="shared" si="40"/>
        <v>1E-3</v>
      </c>
    </row>
    <row r="2627" spans="1:17" x14ac:dyDescent="0.25">
      <c r="A2627" t="s">
        <v>1</v>
      </c>
      <c r="B2627">
        <v>801</v>
      </c>
      <c r="C2627">
        <v>420016</v>
      </c>
      <c r="D2627">
        <v>42</v>
      </c>
      <c r="E2627">
        <v>0</v>
      </c>
      <c r="F2627">
        <v>3</v>
      </c>
      <c r="G2627">
        <v>2.4592999999999998</v>
      </c>
      <c r="H2627">
        <v>2014</v>
      </c>
      <c r="I2627">
        <v>4.9185999999999996</v>
      </c>
      <c r="J2627">
        <v>6.6327320999999992</v>
      </c>
      <c r="K2627">
        <v>0.49185999999999996</v>
      </c>
      <c r="L2627">
        <v>1.2296499999999999</v>
      </c>
      <c r="M2627">
        <v>32.708690000000004</v>
      </c>
      <c r="O2627">
        <f t="shared" ref="O2627:Q2690" si="41">I2627/$G2627*0.01</f>
        <v>0.02</v>
      </c>
      <c r="P2627">
        <f t="shared" si="41"/>
        <v>2.6970000000000001E-2</v>
      </c>
      <c r="Q2627">
        <f t="shared" si="41"/>
        <v>2E-3</v>
      </c>
    </row>
    <row r="2628" spans="1:17" x14ac:dyDescent="0.25">
      <c r="A2628" t="s">
        <v>1</v>
      </c>
      <c r="B2628">
        <v>802</v>
      </c>
      <c r="C2628">
        <v>420017</v>
      </c>
      <c r="D2628">
        <v>42</v>
      </c>
      <c r="E2628">
        <v>0</v>
      </c>
      <c r="F2628">
        <v>3</v>
      </c>
      <c r="G2628">
        <v>3.3618000000000001</v>
      </c>
      <c r="H2628">
        <v>2014</v>
      </c>
      <c r="I2628">
        <v>7.3959599999999996</v>
      </c>
      <c r="J2628">
        <v>9.5811299999999999</v>
      </c>
      <c r="K2628">
        <v>0.67236000000000007</v>
      </c>
      <c r="L2628">
        <v>1.6809000000000001</v>
      </c>
      <c r="M2628">
        <v>40.005419999999994</v>
      </c>
      <c r="O2628">
        <f t="shared" si="41"/>
        <v>2.1999999999999999E-2</v>
      </c>
      <c r="P2628">
        <f t="shared" si="41"/>
        <v>2.8500000000000001E-2</v>
      </c>
      <c r="Q2628">
        <f t="shared" si="41"/>
        <v>2E-3</v>
      </c>
    </row>
    <row r="2629" spans="1:17" x14ac:dyDescent="0.25">
      <c r="A2629" t="s">
        <v>1</v>
      </c>
      <c r="B2629">
        <v>803</v>
      </c>
      <c r="C2629">
        <v>420018</v>
      </c>
      <c r="D2629">
        <v>42</v>
      </c>
      <c r="E2629">
        <v>0</v>
      </c>
      <c r="F2629">
        <v>3</v>
      </c>
      <c r="G2629">
        <v>1.8879999999999999</v>
      </c>
      <c r="H2629">
        <v>2014</v>
      </c>
      <c r="I2629">
        <v>3.3984000000000001</v>
      </c>
      <c r="J2629">
        <v>5.4940799999999994</v>
      </c>
      <c r="K2629">
        <v>0.1888</v>
      </c>
      <c r="L2629">
        <v>0.75519999999999998</v>
      </c>
      <c r="M2629">
        <v>20.390399999999996</v>
      </c>
      <c r="O2629">
        <f t="shared" si="41"/>
        <v>1.8000000000000002E-2</v>
      </c>
      <c r="P2629">
        <f t="shared" si="41"/>
        <v>2.9099999999999997E-2</v>
      </c>
      <c r="Q2629">
        <f t="shared" si="41"/>
        <v>1E-3</v>
      </c>
    </row>
    <row r="2630" spans="1:17" x14ac:dyDescent="0.25">
      <c r="A2630" t="s">
        <v>2</v>
      </c>
      <c r="B2630">
        <v>786</v>
      </c>
      <c r="C2630">
        <v>420001</v>
      </c>
      <c r="D2630">
        <v>42</v>
      </c>
      <c r="E2630">
        <v>0</v>
      </c>
      <c r="F2630">
        <v>4</v>
      </c>
      <c r="G2630">
        <v>12.54</v>
      </c>
      <c r="H2630">
        <v>2014</v>
      </c>
      <c r="I2630">
        <v>2.508</v>
      </c>
      <c r="J2630">
        <v>22.471679999999996</v>
      </c>
      <c r="K2630">
        <v>0</v>
      </c>
      <c r="L2630">
        <v>0</v>
      </c>
      <c r="M2630">
        <v>7.524</v>
      </c>
      <c r="O2630">
        <f t="shared" si="41"/>
        <v>2E-3</v>
      </c>
      <c r="P2630">
        <f t="shared" si="41"/>
        <v>1.7919999999999998E-2</v>
      </c>
      <c r="Q2630">
        <f t="shared" si="41"/>
        <v>0</v>
      </c>
    </row>
    <row r="2631" spans="1:17" x14ac:dyDescent="0.25">
      <c r="A2631" t="s">
        <v>2</v>
      </c>
      <c r="B2631">
        <v>787</v>
      </c>
      <c r="C2631">
        <v>420002</v>
      </c>
      <c r="D2631">
        <v>42</v>
      </c>
      <c r="E2631">
        <v>0</v>
      </c>
      <c r="F2631">
        <v>4</v>
      </c>
      <c r="G2631">
        <v>8.7800999999999991</v>
      </c>
      <c r="H2631">
        <v>2014</v>
      </c>
      <c r="I2631">
        <v>0</v>
      </c>
      <c r="J2631">
        <v>29.764538999999996</v>
      </c>
      <c r="K2631">
        <v>0</v>
      </c>
      <c r="L2631">
        <v>0</v>
      </c>
      <c r="M2631">
        <v>0.87800999999999996</v>
      </c>
      <c r="O2631">
        <f t="shared" si="41"/>
        <v>0</v>
      </c>
      <c r="P2631">
        <f t="shared" si="41"/>
        <v>3.39E-2</v>
      </c>
      <c r="Q2631">
        <f t="shared" si="41"/>
        <v>0</v>
      </c>
    </row>
    <row r="2632" spans="1:17" x14ac:dyDescent="0.25">
      <c r="A2632" t="s">
        <v>2</v>
      </c>
      <c r="B2632">
        <v>788</v>
      </c>
      <c r="C2632">
        <v>420003</v>
      </c>
      <c r="D2632">
        <v>42</v>
      </c>
      <c r="E2632">
        <v>0</v>
      </c>
      <c r="F2632">
        <v>4</v>
      </c>
      <c r="G2632">
        <v>6.3212999999999999</v>
      </c>
      <c r="H2632">
        <v>2014</v>
      </c>
      <c r="I2632">
        <v>0</v>
      </c>
      <c r="J2632">
        <v>29.204405999999999</v>
      </c>
      <c r="K2632">
        <v>0</v>
      </c>
      <c r="L2632">
        <v>0</v>
      </c>
      <c r="M2632">
        <v>0.63212999999999997</v>
      </c>
      <c r="O2632">
        <f t="shared" si="41"/>
        <v>0</v>
      </c>
      <c r="P2632">
        <f t="shared" si="41"/>
        <v>4.6200000000000005E-2</v>
      </c>
      <c r="Q2632">
        <f t="shared" si="41"/>
        <v>0</v>
      </c>
    </row>
    <row r="2633" spans="1:17" x14ac:dyDescent="0.25">
      <c r="A2633" t="s">
        <v>2</v>
      </c>
      <c r="B2633">
        <v>789</v>
      </c>
      <c r="C2633">
        <v>420004</v>
      </c>
      <c r="D2633">
        <v>42</v>
      </c>
      <c r="E2633">
        <v>0</v>
      </c>
      <c r="F2633">
        <v>4</v>
      </c>
      <c r="G2633">
        <v>3.4497</v>
      </c>
      <c r="H2633">
        <v>2014</v>
      </c>
      <c r="I2633">
        <v>0</v>
      </c>
      <c r="J2633">
        <v>74.51352</v>
      </c>
      <c r="K2633">
        <v>0</v>
      </c>
      <c r="L2633">
        <v>0</v>
      </c>
      <c r="M2633">
        <v>0.34497</v>
      </c>
      <c r="O2633">
        <f t="shared" si="41"/>
        <v>0</v>
      </c>
      <c r="P2633">
        <f t="shared" si="41"/>
        <v>0.21600000000000003</v>
      </c>
      <c r="Q2633">
        <f t="shared" si="41"/>
        <v>0</v>
      </c>
    </row>
    <row r="2634" spans="1:17" x14ac:dyDescent="0.25">
      <c r="A2634" t="s">
        <v>1</v>
      </c>
      <c r="B2634">
        <v>790</v>
      </c>
      <c r="C2634">
        <v>420005</v>
      </c>
      <c r="D2634">
        <v>42</v>
      </c>
      <c r="E2634">
        <v>0</v>
      </c>
      <c r="F2634">
        <v>4</v>
      </c>
      <c r="G2634">
        <v>12.903</v>
      </c>
      <c r="H2634">
        <v>2014</v>
      </c>
      <c r="I2634">
        <v>18.0642</v>
      </c>
      <c r="J2634">
        <v>67.973004000000003</v>
      </c>
      <c r="K2634">
        <v>5.1612000000000009</v>
      </c>
      <c r="L2634">
        <v>2.5806000000000004</v>
      </c>
      <c r="M2634">
        <v>78.708299999999994</v>
      </c>
      <c r="O2634">
        <f t="shared" si="41"/>
        <v>1.3999999999999999E-2</v>
      </c>
      <c r="P2634">
        <f t="shared" si="41"/>
        <v>5.2679999999999998E-2</v>
      </c>
      <c r="Q2634">
        <f t="shared" si="41"/>
        <v>4.000000000000001E-3</v>
      </c>
    </row>
    <row r="2635" spans="1:17" x14ac:dyDescent="0.25">
      <c r="A2635" t="s">
        <v>1</v>
      </c>
      <c r="B2635">
        <v>791</v>
      </c>
      <c r="C2635">
        <v>420006</v>
      </c>
      <c r="D2635">
        <v>42</v>
      </c>
      <c r="E2635">
        <v>0</v>
      </c>
      <c r="F2635">
        <v>4</v>
      </c>
      <c r="G2635">
        <v>0.87858999999999998</v>
      </c>
      <c r="H2635">
        <v>2014</v>
      </c>
      <c r="I2635">
        <v>8.0830279999999988</v>
      </c>
      <c r="J2635">
        <v>20.20757</v>
      </c>
      <c r="K2635">
        <v>3.865796</v>
      </c>
      <c r="L2635">
        <v>2.0207569999999997</v>
      </c>
      <c r="M2635">
        <v>51.748950999999998</v>
      </c>
      <c r="O2635">
        <f t="shared" si="41"/>
        <v>9.1999999999999998E-2</v>
      </c>
      <c r="P2635">
        <f t="shared" si="41"/>
        <v>0.23</v>
      </c>
      <c r="Q2635">
        <f t="shared" si="41"/>
        <v>4.4000000000000004E-2</v>
      </c>
    </row>
    <row r="2636" spans="1:17" x14ac:dyDescent="0.25">
      <c r="A2636" t="s">
        <v>1</v>
      </c>
      <c r="B2636">
        <v>792</v>
      </c>
      <c r="C2636">
        <v>420007</v>
      </c>
      <c r="D2636">
        <v>42</v>
      </c>
      <c r="E2636">
        <v>0</v>
      </c>
      <c r="F2636">
        <v>4</v>
      </c>
      <c r="G2636">
        <v>4.3739999999999997</v>
      </c>
      <c r="H2636">
        <v>2014</v>
      </c>
      <c r="I2636">
        <v>13.5594</v>
      </c>
      <c r="J2636">
        <v>49.076279999999997</v>
      </c>
      <c r="K2636">
        <v>3.936599999999999</v>
      </c>
      <c r="L2636">
        <v>2.1869999999999998</v>
      </c>
      <c r="M2636">
        <v>61.236000000000004</v>
      </c>
      <c r="O2636">
        <f t="shared" si="41"/>
        <v>3.1000000000000003E-2</v>
      </c>
      <c r="P2636">
        <f t="shared" si="41"/>
        <v>0.11220000000000001</v>
      </c>
      <c r="Q2636">
        <f t="shared" si="41"/>
        <v>8.9999999999999976E-3</v>
      </c>
    </row>
    <row r="2637" spans="1:17" x14ac:dyDescent="0.25">
      <c r="A2637" t="s">
        <v>1</v>
      </c>
      <c r="B2637">
        <v>793</v>
      </c>
      <c r="C2637">
        <v>420008</v>
      </c>
      <c r="D2637">
        <v>42</v>
      </c>
      <c r="E2637">
        <v>0</v>
      </c>
      <c r="F2637">
        <v>4</v>
      </c>
      <c r="G2637">
        <v>3.2639999999999998</v>
      </c>
      <c r="H2637">
        <v>2014</v>
      </c>
      <c r="I2637">
        <v>31.334400000000002</v>
      </c>
      <c r="J2637">
        <v>56.336639999999996</v>
      </c>
      <c r="K2637">
        <v>16.972799999999999</v>
      </c>
      <c r="L2637">
        <v>7.1807999999999996</v>
      </c>
      <c r="M2637">
        <v>183.1104</v>
      </c>
      <c r="O2637">
        <f t="shared" si="41"/>
        <v>9.6000000000000016E-2</v>
      </c>
      <c r="P2637">
        <f t="shared" si="41"/>
        <v>0.17259999999999998</v>
      </c>
      <c r="Q2637">
        <f t="shared" si="41"/>
        <v>5.2000000000000005E-2</v>
      </c>
    </row>
    <row r="2638" spans="1:17" x14ac:dyDescent="0.25">
      <c r="A2638" t="s">
        <v>1</v>
      </c>
      <c r="B2638">
        <v>794</v>
      </c>
      <c r="C2638">
        <v>420009</v>
      </c>
      <c r="D2638">
        <v>42</v>
      </c>
      <c r="E2638">
        <v>0</v>
      </c>
      <c r="F2638">
        <v>4</v>
      </c>
      <c r="G2638">
        <v>5.9862000000000002</v>
      </c>
      <c r="H2638">
        <v>2014</v>
      </c>
      <c r="I2638">
        <v>30.529620000000001</v>
      </c>
      <c r="J2638">
        <v>84.106110000000015</v>
      </c>
      <c r="K2638">
        <v>11.37378</v>
      </c>
      <c r="L2638">
        <v>4.7889600000000003</v>
      </c>
      <c r="M2638">
        <v>123.31572</v>
      </c>
      <c r="O2638">
        <f t="shared" si="41"/>
        <v>5.0999999999999997E-2</v>
      </c>
      <c r="P2638">
        <f t="shared" si="41"/>
        <v>0.14050000000000004</v>
      </c>
      <c r="Q2638">
        <f t="shared" si="41"/>
        <v>1.9E-2</v>
      </c>
    </row>
    <row r="2639" spans="1:17" x14ac:dyDescent="0.25">
      <c r="A2639" t="s">
        <v>2</v>
      </c>
      <c r="B2639">
        <v>795</v>
      </c>
      <c r="C2639">
        <v>420010</v>
      </c>
      <c r="D2639">
        <v>42</v>
      </c>
      <c r="E2639">
        <v>0</v>
      </c>
      <c r="F2639">
        <v>4</v>
      </c>
      <c r="G2639">
        <v>7.0422000000000002</v>
      </c>
      <c r="H2639">
        <v>2014</v>
      </c>
      <c r="I2639">
        <v>0.70422000000000007</v>
      </c>
      <c r="J2639">
        <v>11.908360200000001</v>
      </c>
      <c r="K2639">
        <v>0</v>
      </c>
      <c r="L2639">
        <v>0</v>
      </c>
      <c r="M2639">
        <v>2.8168800000000003</v>
      </c>
      <c r="O2639">
        <f t="shared" si="41"/>
        <v>1E-3</v>
      </c>
      <c r="P2639">
        <f t="shared" si="41"/>
        <v>1.6910000000000001E-2</v>
      </c>
      <c r="Q2639">
        <f t="shared" si="41"/>
        <v>0</v>
      </c>
    </row>
    <row r="2640" spans="1:17" x14ac:dyDescent="0.25">
      <c r="A2640" t="s">
        <v>2</v>
      </c>
      <c r="B2640">
        <v>796</v>
      </c>
      <c r="C2640">
        <v>420011</v>
      </c>
      <c r="D2640">
        <v>42</v>
      </c>
      <c r="E2640">
        <v>0</v>
      </c>
      <c r="F2640">
        <v>4</v>
      </c>
      <c r="G2640">
        <v>4.9978999999999996</v>
      </c>
      <c r="H2640">
        <v>2014</v>
      </c>
      <c r="I2640">
        <v>0</v>
      </c>
      <c r="J2640">
        <v>16.942881</v>
      </c>
      <c r="K2640">
        <v>0</v>
      </c>
      <c r="L2640">
        <v>0</v>
      </c>
      <c r="M2640">
        <v>0.49978999999999996</v>
      </c>
      <c r="O2640">
        <f t="shared" si="41"/>
        <v>0</v>
      </c>
      <c r="P2640">
        <f t="shared" si="41"/>
        <v>3.39E-2</v>
      </c>
      <c r="Q2640">
        <f t="shared" si="41"/>
        <v>0</v>
      </c>
    </row>
    <row r="2641" spans="1:17" x14ac:dyDescent="0.25">
      <c r="A2641" t="s">
        <v>2</v>
      </c>
      <c r="B2641">
        <v>797</v>
      </c>
      <c r="C2641">
        <v>420012</v>
      </c>
      <c r="D2641">
        <v>42</v>
      </c>
      <c r="E2641">
        <v>0</v>
      </c>
      <c r="F2641">
        <v>4</v>
      </c>
      <c r="G2641">
        <v>3.5924999999999998</v>
      </c>
      <c r="H2641">
        <v>2014</v>
      </c>
      <c r="I2641">
        <v>0</v>
      </c>
      <c r="J2641">
        <v>23.171624999999999</v>
      </c>
      <c r="K2641">
        <v>0</v>
      </c>
      <c r="L2641">
        <v>0</v>
      </c>
      <c r="M2641">
        <v>0.35924999999999996</v>
      </c>
      <c r="O2641">
        <f t="shared" si="41"/>
        <v>0</v>
      </c>
      <c r="P2641">
        <f t="shared" si="41"/>
        <v>6.4500000000000002E-2</v>
      </c>
      <c r="Q2641">
        <f t="shared" si="41"/>
        <v>0</v>
      </c>
    </row>
    <row r="2642" spans="1:17" x14ac:dyDescent="0.25">
      <c r="A2642" t="s">
        <v>2</v>
      </c>
      <c r="B2642">
        <v>798</v>
      </c>
      <c r="C2642">
        <v>420013</v>
      </c>
      <c r="D2642">
        <v>42</v>
      </c>
      <c r="E2642">
        <v>0</v>
      </c>
      <c r="F2642">
        <v>4</v>
      </c>
      <c r="G2642">
        <v>1.9173</v>
      </c>
      <c r="H2642">
        <v>2014</v>
      </c>
      <c r="I2642">
        <v>0</v>
      </c>
      <c r="J2642">
        <v>27.647465999999998</v>
      </c>
      <c r="K2642">
        <v>0</v>
      </c>
      <c r="L2642">
        <v>0</v>
      </c>
      <c r="M2642">
        <v>0</v>
      </c>
      <c r="O2642">
        <f t="shared" si="41"/>
        <v>0</v>
      </c>
      <c r="P2642">
        <f t="shared" si="41"/>
        <v>0.14419999999999999</v>
      </c>
      <c r="Q2642">
        <f t="shared" si="41"/>
        <v>0</v>
      </c>
    </row>
    <row r="2643" spans="1:17" x14ac:dyDescent="0.25">
      <c r="A2643" t="s">
        <v>1</v>
      </c>
      <c r="B2643">
        <v>799</v>
      </c>
      <c r="C2643">
        <v>420014</v>
      </c>
      <c r="D2643">
        <v>42</v>
      </c>
      <c r="E2643">
        <v>0</v>
      </c>
      <c r="F2643">
        <v>4</v>
      </c>
      <c r="G2643">
        <v>7.2450000000000001</v>
      </c>
      <c r="H2643">
        <v>2014</v>
      </c>
      <c r="I2643">
        <v>8.6940000000000008</v>
      </c>
      <c r="J2643">
        <v>30.921660000000006</v>
      </c>
      <c r="K2643">
        <v>2.1735000000000002</v>
      </c>
      <c r="L2643">
        <v>1.4490000000000001</v>
      </c>
      <c r="M2643">
        <v>36.949499999999993</v>
      </c>
      <c r="O2643">
        <f t="shared" si="41"/>
        <v>1.2000000000000002E-2</v>
      </c>
      <c r="P2643">
        <f t="shared" si="41"/>
        <v>4.268000000000001E-2</v>
      </c>
      <c r="Q2643">
        <f t="shared" si="41"/>
        <v>3.0000000000000005E-3</v>
      </c>
    </row>
    <row r="2644" spans="1:17" x14ac:dyDescent="0.25">
      <c r="A2644" t="s">
        <v>1</v>
      </c>
      <c r="B2644">
        <v>800</v>
      </c>
      <c r="C2644">
        <v>420015</v>
      </c>
      <c r="D2644">
        <v>42</v>
      </c>
      <c r="E2644">
        <v>0</v>
      </c>
      <c r="F2644">
        <v>4</v>
      </c>
      <c r="G2644">
        <v>0.50527</v>
      </c>
      <c r="H2644">
        <v>2014</v>
      </c>
      <c r="I2644">
        <v>3.0316199999999998</v>
      </c>
      <c r="J2644">
        <v>16.067585999999999</v>
      </c>
      <c r="K2644">
        <v>0.85895900000000014</v>
      </c>
      <c r="L2644">
        <v>0.96001300000000001</v>
      </c>
      <c r="M2644">
        <v>22.23188</v>
      </c>
      <c r="O2644">
        <f t="shared" si="41"/>
        <v>0.06</v>
      </c>
      <c r="P2644">
        <f t="shared" si="41"/>
        <v>0.318</v>
      </c>
      <c r="Q2644">
        <f t="shared" si="41"/>
        <v>1.7000000000000001E-2</v>
      </c>
    </row>
    <row r="2645" spans="1:17" x14ac:dyDescent="0.25">
      <c r="A2645" t="s">
        <v>1</v>
      </c>
      <c r="B2645">
        <v>801</v>
      </c>
      <c r="C2645">
        <v>420016</v>
      </c>
      <c r="D2645">
        <v>42</v>
      </c>
      <c r="E2645">
        <v>0</v>
      </c>
      <c r="F2645">
        <v>4</v>
      </c>
      <c r="G2645">
        <v>2.4592999999999998</v>
      </c>
      <c r="H2645">
        <v>2014</v>
      </c>
      <c r="I2645">
        <v>5.1645299999999992</v>
      </c>
      <c r="J2645">
        <v>38.512637999999995</v>
      </c>
      <c r="K2645">
        <v>1.2296499999999999</v>
      </c>
      <c r="L2645">
        <v>1.2296499999999999</v>
      </c>
      <c r="M2645">
        <v>30.249389999999998</v>
      </c>
      <c r="O2645">
        <f t="shared" si="41"/>
        <v>2.0999999999999998E-2</v>
      </c>
      <c r="P2645">
        <f t="shared" si="41"/>
        <v>0.15660000000000002</v>
      </c>
      <c r="Q2645">
        <f t="shared" si="41"/>
        <v>5.0000000000000001E-3</v>
      </c>
    </row>
    <row r="2646" spans="1:17" x14ac:dyDescent="0.25">
      <c r="A2646" t="s">
        <v>1</v>
      </c>
      <c r="B2646">
        <v>802</v>
      </c>
      <c r="C2646">
        <v>420017</v>
      </c>
      <c r="D2646">
        <v>42</v>
      </c>
      <c r="E2646">
        <v>0</v>
      </c>
      <c r="F2646">
        <v>4</v>
      </c>
      <c r="G2646">
        <v>3.3618000000000001</v>
      </c>
      <c r="H2646">
        <v>2014</v>
      </c>
      <c r="I2646">
        <v>13.4472</v>
      </c>
      <c r="J2646">
        <v>59.403006000000005</v>
      </c>
      <c r="K2646">
        <v>4.0341600000000009</v>
      </c>
      <c r="L2646">
        <v>3.02562</v>
      </c>
      <c r="M2646">
        <v>66.899820000000005</v>
      </c>
      <c r="O2646">
        <f t="shared" si="41"/>
        <v>0.04</v>
      </c>
      <c r="P2646">
        <f t="shared" si="41"/>
        <v>0.17670000000000002</v>
      </c>
      <c r="Q2646">
        <f t="shared" si="41"/>
        <v>1.2000000000000002E-2</v>
      </c>
    </row>
    <row r="2647" spans="1:17" x14ac:dyDescent="0.25">
      <c r="A2647" t="s">
        <v>1</v>
      </c>
      <c r="B2647">
        <v>803</v>
      </c>
      <c r="C2647">
        <v>420018</v>
      </c>
      <c r="D2647">
        <v>42</v>
      </c>
      <c r="E2647">
        <v>0</v>
      </c>
      <c r="F2647">
        <v>4</v>
      </c>
      <c r="G2647">
        <v>1.8879999999999999</v>
      </c>
      <c r="H2647">
        <v>2014</v>
      </c>
      <c r="I2647">
        <v>12.460799999999999</v>
      </c>
      <c r="J2647">
        <v>27.11168</v>
      </c>
      <c r="K2647">
        <v>4.3423999999999996</v>
      </c>
      <c r="L2647">
        <v>2.8319999999999999</v>
      </c>
      <c r="M2647">
        <v>74.009599999999992</v>
      </c>
      <c r="O2647">
        <f t="shared" si="41"/>
        <v>6.6000000000000003E-2</v>
      </c>
      <c r="P2647">
        <f t="shared" si="41"/>
        <v>0.14360000000000001</v>
      </c>
      <c r="Q2647">
        <f t="shared" si="41"/>
        <v>2.3E-2</v>
      </c>
    </row>
    <row r="2648" spans="1:17" x14ac:dyDescent="0.25">
      <c r="A2648" t="s">
        <v>1</v>
      </c>
      <c r="B2648">
        <v>786</v>
      </c>
      <c r="C2648">
        <v>420001</v>
      </c>
      <c r="D2648">
        <v>42</v>
      </c>
      <c r="E2648">
        <v>0</v>
      </c>
      <c r="F2648">
        <v>5</v>
      </c>
      <c r="G2648">
        <v>12.54</v>
      </c>
      <c r="H2648">
        <v>2014</v>
      </c>
      <c r="I2648">
        <v>5.016</v>
      </c>
      <c r="J2648">
        <v>36.365999999999993</v>
      </c>
      <c r="K2648">
        <v>1.254</v>
      </c>
      <c r="L2648">
        <v>1.254</v>
      </c>
      <c r="M2648">
        <v>17.556000000000001</v>
      </c>
      <c r="O2648">
        <f t="shared" si="41"/>
        <v>4.0000000000000001E-3</v>
      </c>
      <c r="P2648">
        <f t="shared" si="41"/>
        <v>2.8999999999999995E-2</v>
      </c>
      <c r="Q2648">
        <f t="shared" si="41"/>
        <v>1E-3</v>
      </c>
    </row>
    <row r="2649" spans="1:17" x14ac:dyDescent="0.25">
      <c r="A2649" t="s">
        <v>1</v>
      </c>
      <c r="B2649">
        <v>787</v>
      </c>
      <c r="C2649">
        <v>420002</v>
      </c>
      <c r="D2649">
        <v>42</v>
      </c>
      <c r="E2649">
        <v>0</v>
      </c>
      <c r="F2649">
        <v>5</v>
      </c>
      <c r="G2649">
        <v>8.7800999999999991</v>
      </c>
      <c r="H2649">
        <v>2014</v>
      </c>
      <c r="I2649">
        <v>0</v>
      </c>
      <c r="J2649">
        <v>40.739663999999991</v>
      </c>
      <c r="K2649">
        <v>0</v>
      </c>
      <c r="L2649">
        <v>0</v>
      </c>
      <c r="M2649">
        <v>0</v>
      </c>
      <c r="O2649">
        <f t="shared" si="41"/>
        <v>0</v>
      </c>
      <c r="P2649">
        <f t="shared" si="41"/>
        <v>4.6399999999999997E-2</v>
      </c>
      <c r="Q2649">
        <f t="shared" si="41"/>
        <v>0</v>
      </c>
    </row>
    <row r="2650" spans="1:17" x14ac:dyDescent="0.25">
      <c r="A2650" t="s">
        <v>1</v>
      </c>
      <c r="B2650">
        <v>788</v>
      </c>
      <c r="C2650">
        <v>420003</v>
      </c>
      <c r="D2650">
        <v>42</v>
      </c>
      <c r="E2650">
        <v>0</v>
      </c>
      <c r="F2650">
        <v>5</v>
      </c>
      <c r="G2650">
        <v>6.3212999999999999</v>
      </c>
      <c r="H2650">
        <v>2014</v>
      </c>
      <c r="I2650">
        <v>3.1606500000000004</v>
      </c>
      <c r="J2650">
        <v>49.116500999999992</v>
      </c>
      <c r="K2650">
        <v>1.2642599999999999</v>
      </c>
      <c r="L2650">
        <v>0.63212999999999997</v>
      </c>
      <c r="M2650">
        <v>13.274730000000002</v>
      </c>
      <c r="O2650">
        <f t="shared" si="41"/>
        <v>5.000000000000001E-3</v>
      </c>
      <c r="P2650">
        <f t="shared" si="41"/>
        <v>7.7699999999999991E-2</v>
      </c>
      <c r="Q2650">
        <f t="shared" si="41"/>
        <v>2E-3</v>
      </c>
    </row>
    <row r="2651" spans="1:17" x14ac:dyDescent="0.25">
      <c r="A2651" t="s">
        <v>1</v>
      </c>
      <c r="B2651">
        <v>789</v>
      </c>
      <c r="C2651">
        <v>420004</v>
      </c>
      <c r="D2651">
        <v>42</v>
      </c>
      <c r="E2651">
        <v>0</v>
      </c>
      <c r="F2651">
        <v>5</v>
      </c>
      <c r="G2651">
        <v>3.4497</v>
      </c>
      <c r="H2651">
        <v>2014</v>
      </c>
      <c r="I2651">
        <v>4.48461</v>
      </c>
      <c r="J2651">
        <v>158.68619999999999</v>
      </c>
      <c r="K2651">
        <v>2.41479</v>
      </c>
      <c r="L2651">
        <v>1.37988</v>
      </c>
      <c r="M2651">
        <v>26.56269</v>
      </c>
      <c r="O2651">
        <f t="shared" si="41"/>
        <v>1.3000000000000001E-2</v>
      </c>
      <c r="P2651">
        <f t="shared" si="41"/>
        <v>0.45999999999999996</v>
      </c>
      <c r="Q2651">
        <f t="shared" si="41"/>
        <v>6.9999999999999993E-3</v>
      </c>
    </row>
    <row r="2652" spans="1:17" x14ac:dyDescent="0.25">
      <c r="A2652" t="s">
        <v>2</v>
      </c>
      <c r="B2652">
        <v>790</v>
      </c>
      <c r="C2652">
        <v>420005</v>
      </c>
      <c r="D2652">
        <v>42</v>
      </c>
      <c r="E2652">
        <v>0</v>
      </c>
      <c r="F2652">
        <v>5</v>
      </c>
      <c r="G2652">
        <v>12.903</v>
      </c>
      <c r="H2652">
        <v>2014</v>
      </c>
      <c r="I2652">
        <v>38.708999999999996</v>
      </c>
      <c r="J2652">
        <v>90.837119999999999</v>
      </c>
      <c r="K2652">
        <v>11.6127</v>
      </c>
      <c r="L2652">
        <v>6.4515000000000002</v>
      </c>
      <c r="M2652">
        <v>161.28749999999999</v>
      </c>
      <c r="O2652">
        <f t="shared" si="41"/>
        <v>2.9999999999999995E-2</v>
      </c>
      <c r="P2652">
        <f t="shared" si="41"/>
        <v>7.0400000000000004E-2</v>
      </c>
      <c r="Q2652">
        <f t="shared" si="41"/>
        <v>9.0000000000000011E-3</v>
      </c>
    </row>
    <row r="2653" spans="1:17" x14ac:dyDescent="0.25">
      <c r="A2653" t="s">
        <v>2</v>
      </c>
      <c r="B2653">
        <v>791</v>
      </c>
      <c r="C2653">
        <v>420006</v>
      </c>
      <c r="D2653">
        <v>42</v>
      </c>
      <c r="E2653">
        <v>0</v>
      </c>
      <c r="F2653">
        <v>5</v>
      </c>
      <c r="G2653">
        <v>0.87858999999999998</v>
      </c>
      <c r="H2653">
        <v>2014</v>
      </c>
      <c r="I2653">
        <v>9.8402080000000005</v>
      </c>
      <c r="J2653">
        <v>25.654827999999995</v>
      </c>
      <c r="K2653">
        <v>4.7443859999999995</v>
      </c>
      <c r="L2653">
        <v>2.4600520000000001</v>
      </c>
      <c r="M2653">
        <v>62.028453999999996</v>
      </c>
      <c r="O2653">
        <f t="shared" si="41"/>
        <v>0.11200000000000002</v>
      </c>
      <c r="P2653">
        <f t="shared" si="41"/>
        <v>0.29199999999999998</v>
      </c>
      <c r="Q2653">
        <f t="shared" si="41"/>
        <v>5.3999999999999992E-2</v>
      </c>
    </row>
    <row r="2654" spans="1:17" x14ac:dyDescent="0.25">
      <c r="A2654" t="s">
        <v>2</v>
      </c>
      <c r="B2654">
        <v>792</v>
      </c>
      <c r="C2654">
        <v>420007</v>
      </c>
      <c r="D2654">
        <v>42</v>
      </c>
      <c r="E2654">
        <v>0</v>
      </c>
      <c r="F2654">
        <v>5</v>
      </c>
      <c r="G2654">
        <v>4.3739999999999997</v>
      </c>
      <c r="H2654">
        <v>2014</v>
      </c>
      <c r="I2654">
        <v>15.309000000000001</v>
      </c>
      <c r="J2654">
        <v>36.741600000000005</v>
      </c>
      <c r="K2654">
        <v>4.811399999999999</v>
      </c>
      <c r="L2654">
        <v>2.6244000000000001</v>
      </c>
      <c r="M2654">
        <v>67.796999999999997</v>
      </c>
      <c r="O2654">
        <f t="shared" si="41"/>
        <v>3.5000000000000003E-2</v>
      </c>
      <c r="P2654">
        <f t="shared" si="41"/>
        <v>8.4000000000000019E-2</v>
      </c>
      <c r="Q2654">
        <f t="shared" si="41"/>
        <v>1.0999999999999999E-2</v>
      </c>
    </row>
    <row r="2655" spans="1:17" x14ac:dyDescent="0.25">
      <c r="A2655" t="s">
        <v>2</v>
      </c>
      <c r="B2655">
        <v>793</v>
      </c>
      <c r="C2655">
        <v>420008</v>
      </c>
      <c r="D2655">
        <v>42</v>
      </c>
      <c r="E2655">
        <v>0</v>
      </c>
      <c r="F2655">
        <v>5</v>
      </c>
      <c r="G2655">
        <v>3.2639999999999998</v>
      </c>
      <c r="H2655">
        <v>2014</v>
      </c>
      <c r="I2655">
        <v>41.452799999999996</v>
      </c>
      <c r="J2655">
        <v>51.799680000000002</v>
      </c>
      <c r="K2655">
        <v>22.521599999999999</v>
      </c>
      <c r="L2655">
        <v>9.4656000000000002</v>
      </c>
      <c r="M2655">
        <v>234.02879999999996</v>
      </c>
      <c r="O2655">
        <f t="shared" si="41"/>
        <v>0.127</v>
      </c>
      <c r="P2655">
        <f t="shared" si="41"/>
        <v>0.15870000000000001</v>
      </c>
      <c r="Q2655">
        <f t="shared" si="41"/>
        <v>6.9000000000000006E-2</v>
      </c>
    </row>
    <row r="2656" spans="1:17" x14ac:dyDescent="0.25">
      <c r="A2656" t="s">
        <v>2</v>
      </c>
      <c r="B2656">
        <v>794</v>
      </c>
      <c r="C2656">
        <v>420009</v>
      </c>
      <c r="D2656">
        <v>42</v>
      </c>
      <c r="E2656">
        <v>0</v>
      </c>
      <c r="F2656">
        <v>5</v>
      </c>
      <c r="G2656">
        <v>5.9862000000000002</v>
      </c>
      <c r="H2656">
        <v>2014</v>
      </c>
      <c r="I2656">
        <v>35.318580000000004</v>
      </c>
      <c r="J2656">
        <v>61.478273999999985</v>
      </c>
      <c r="K2656">
        <v>13.768259999999998</v>
      </c>
      <c r="L2656">
        <v>5.3875799999999998</v>
      </c>
      <c r="M2656">
        <v>143.07017999999999</v>
      </c>
      <c r="O2656">
        <f t="shared" si="41"/>
        <v>5.9000000000000004E-2</v>
      </c>
      <c r="P2656">
        <f t="shared" si="41"/>
        <v>0.10269999999999999</v>
      </c>
      <c r="Q2656">
        <f t="shared" si="41"/>
        <v>2.2999999999999993E-2</v>
      </c>
    </row>
    <row r="2657" spans="1:17" x14ac:dyDescent="0.25">
      <c r="A2657" t="s">
        <v>1</v>
      </c>
      <c r="B2657">
        <v>795</v>
      </c>
      <c r="C2657">
        <v>420010</v>
      </c>
      <c r="D2657">
        <v>42</v>
      </c>
      <c r="E2657">
        <v>0</v>
      </c>
      <c r="F2657">
        <v>5</v>
      </c>
      <c r="G2657">
        <v>7.0422000000000002</v>
      </c>
      <c r="H2657">
        <v>2014</v>
      </c>
      <c r="I2657">
        <v>1.4084400000000001</v>
      </c>
      <c r="J2657">
        <v>20.422379999999997</v>
      </c>
      <c r="K2657">
        <v>0.70422000000000007</v>
      </c>
      <c r="L2657">
        <v>0</v>
      </c>
      <c r="M2657">
        <v>9.1548599999999993</v>
      </c>
      <c r="O2657">
        <f t="shared" si="41"/>
        <v>2E-3</v>
      </c>
      <c r="P2657">
        <f t="shared" si="41"/>
        <v>2.8999999999999995E-2</v>
      </c>
      <c r="Q2657">
        <f t="shared" si="41"/>
        <v>1E-3</v>
      </c>
    </row>
    <row r="2658" spans="1:17" x14ac:dyDescent="0.25">
      <c r="A2658" t="s">
        <v>1</v>
      </c>
      <c r="B2658">
        <v>796</v>
      </c>
      <c r="C2658">
        <v>420011</v>
      </c>
      <c r="D2658">
        <v>42</v>
      </c>
      <c r="E2658">
        <v>0</v>
      </c>
      <c r="F2658">
        <v>5</v>
      </c>
      <c r="G2658">
        <v>4.9978999999999996</v>
      </c>
      <c r="H2658">
        <v>2014</v>
      </c>
      <c r="I2658">
        <v>0</v>
      </c>
      <c r="J2658">
        <v>23.190255999999994</v>
      </c>
      <c r="K2658">
        <v>0</v>
      </c>
      <c r="L2658">
        <v>0</v>
      </c>
      <c r="M2658">
        <v>0</v>
      </c>
      <c r="O2658">
        <f t="shared" si="41"/>
        <v>0</v>
      </c>
      <c r="P2658">
        <f t="shared" si="41"/>
        <v>4.6399999999999997E-2</v>
      </c>
      <c r="Q2658">
        <f t="shared" si="41"/>
        <v>0</v>
      </c>
    </row>
    <row r="2659" spans="1:17" x14ac:dyDescent="0.25">
      <c r="A2659" t="s">
        <v>1</v>
      </c>
      <c r="B2659">
        <v>797</v>
      </c>
      <c r="C2659">
        <v>420012</v>
      </c>
      <c r="D2659">
        <v>42</v>
      </c>
      <c r="E2659">
        <v>0</v>
      </c>
      <c r="F2659">
        <v>5</v>
      </c>
      <c r="G2659">
        <v>3.5924999999999998</v>
      </c>
      <c r="H2659">
        <v>2014</v>
      </c>
      <c r="I2659">
        <v>2.1555</v>
      </c>
      <c r="J2659">
        <v>46.379174999999996</v>
      </c>
      <c r="K2659">
        <v>0.71849999999999992</v>
      </c>
      <c r="L2659">
        <v>0.35924999999999996</v>
      </c>
      <c r="M2659">
        <v>10.7775</v>
      </c>
      <c r="O2659">
        <f t="shared" si="41"/>
        <v>6.0000000000000001E-3</v>
      </c>
      <c r="P2659">
        <f t="shared" si="41"/>
        <v>0.12909999999999999</v>
      </c>
      <c r="Q2659">
        <f t="shared" si="41"/>
        <v>2E-3</v>
      </c>
    </row>
    <row r="2660" spans="1:17" x14ac:dyDescent="0.25">
      <c r="A2660" t="s">
        <v>1</v>
      </c>
      <c r="B2660">
        <v>798</v>
      </c>
      <c r="C2660">
        <v>420013</v>
      </c>
      <c r="D2660">
        <v>42</v>
      </c>
      <c r="E2660">
        <v>0</v>
      </c>
      <c r="F2660">
        <v>5</v>
      </c>
      <c r="G2660">
        <v>1.9173</v>
      </c>
      <c r="H2660">
        <v>2014</v>
      </c>
      <c r="I2660">
        <v>0.95865</v>
      </c>
      <c r="J2660">
        <v>48.124230000000004</v>
      </c>
      <c r="K2660">
        <v>0.38346000000000002</v>
      </c>
      <c r="L2660">
        <v>0.19173000000000001</v>
      </c>
      <c r="M2660">
        <v>5.7519</v>
      </c>
      <c r="O2660">
        <f t="shared" si="41"/>
        <v>5.0000000000000001E-3</v>
      </c>
      <c r="P2660">
        <f t="shared" si="41"/>
        <v>0.251</v>
      </c>
      <c r="Q2660">
        <f t="shared" si="41"/>
        <v>2E-3</v>
      </c>
    </row>
    <row r="2661" spans="1:17" x14ac:dyDescent="0.25">
      <c r="A2661" t="s">
        <v>2</v>
      </c>
      <c r="B2661">
        <v>799</v>
      </c>
      <c r="C2661">
        <v>420014</v>
      </c>
      <c r="D2661">
        <v>42</v>
      </c>
      <c r="E2661">
        <v>0</v>
      </c>
      <c r="F2661">
        <v>5</v>
      </c>
      <c r="G2661">
        <v>7.2450000000000001</v>
      </c>
      <c r="H2661">
        <v>2014</v>
      </c>
      <c r="I2661">
        <v>16.663499999999999</v>
      </c>
      <c r="J2661">
        <v>40.137300000000003</v>
      </c>
      <c r="K2661">
        <v>3.6225000000000001</v>
      </c>
      <c r="L2661">
        <v>2.8980000000000001</v>
      </c>
      <c r="M2661">
        <v>72.45</v>
      </c>
      <c r="O2661">
        <f t="shared" si="41"/>
        <v>2.3E-2</v>
      </c>
      <c r="P2661">
        <f t="shared" si="41"/>
        <v>5.5400000000000005E-2</v>
      </c>
      <c r="Q2661">
        <f t="shared" si="41"/>
        <v>5.0000000000000001E-3</v>
      </c>
    </row>
    <row r="2662" spans="1:17" x14ac:dyDescent="0.25">
      <c r="A2662" t="s">
        <v>2</v>
      </c>
      <c r="B2662">
        <v>800</v>
      </c>
      <c r="C2662">
        <v>420015</v>
      </c>
      <c r="D2662">
        <v>42</v>
      </c>
      <c r="E2662">
        <v>0</v>
      </c>
      <c r="F2662">
        <v>5</v>
      </c>
      <c r="G2662">
        <v>0.50527</v>
      </c>
      <c r="H2662">
        <v>2014</v>
      </c>
      <c r="I2662">
        <v>3.1326740000000006</v>
      </c>
      <c r="J2662">
        <v>22.787677000000002</v>
      </c>
      <c r="K2662">
        <v>0.75790499999999994</v>
      </c>
      <c r="L2662">
        <v>0.96001300000000001</v>
      </c>
      <c r="M2662">
        <v>22.332933999999998</v>
      </c>
      <c r="O2662">
        <f t="shared" si="41"/>
        <v>6.2000000000000013E-2</v>
      </c>
      <c r="P2662">
        <f t="shared" si="41"/>
        <v>0.45100000000000001</v>
      </c>
      <c r="Q2662">
        <f t="shared" si="41"/>
        <v>1.4999999999999999E-2</v>
      </c>
    </row>
    <row r="2663" spans="1:17" x14ac:dyDescent="0.25">
      <c r="A2663" t="s">
        <v>2</v>
      </c>
      <c r="B2663">
        <v>801</v>
      </c>
      <c r="C2663">
        <v>420016</v>
      </c>
      <c r="D2663">
        <v>42</v>
      </c>
      <c r="E2663">
        <v>0</v>
      </c>
      <c r="F2663">
        <v>5</v>
      </c>
      <c r="G2663">
        <v>2.4592999999999998</v>
      </c>
      <c r="H2663">
        <v>2014</v>
      </c>
      <c r="I2663">
        <v>5.6563899999999991</v>
      </c>
      <c r="J2663">
        <v>31.380667999999996</v>
      </c>
      <c r="K2663">
        <v>1.2296499999999999</v>
      </c>
      <c r="L2663">
        <v>1.2296499999999999</v>
      </c>
      <c r="M2663">
        <v>30.249389999999998</v>
      </c>
      <c r="O2663">
        <f t="shared" si="41"/>
        <v>2.3E-2</v>
      </c>
      <c r="P2663">
        <f t="shared" si="41"/>
        <v>0.12759999999999999</v>
      </c>
      <c r="Q2663">
        <f t="shared" si="41"/>
        <v>5.0000000000000001E-3</v>
      </c>
    </row>
    <row r="2664" spans="1:17" x14ac:dyDescent="0.25">
      <c r="A2664" t="s">
        <v>2</v>
      </c>
      <c r="B2664">
        <v>802</v>
      </c>
      <c r="C2664">
        <v>420017</v>
      </c>
      <c r="D2664">
        <v>42</v>
      </c>
      <c r="E2664">
        <v>0</v>
      </c>
      <c r="F2664">
        <v>5</v>
      </c>
      <c r="G2664">
        <v>3.3618000000000001</v>
      </c>
      <c r="H2664">
        <v>2014</v>
      </c>
      <c r="I2664">
        <v>15.1281</v>
      </c>
      <c r="J2664">
        <v>46.157514000000006</v>
      </c>
      <c r="K2664">
        <v>3.6979799999999998</v>
      </c>
      <c r="L2664">
        <v>3.3618000000000001</v>
      </c>
      <c r="M2664">
        <v>70.933979999999991</v>
      </c>
      <c r="O2664">
        <f t="shared" si="41"/>
        <v>4.4999999999999998E-2</v>
      </c>
      <c r="P2664">
        <f t="shared" si="41"/>
        <v>0.13730000000000003</v>
      </c>
      <c r="Q2664">
        <f t="shared" si="41"/>
        <v>1.0999999999999999E-2</v>
      </c>
    </row>
    <row r="2665" spans="1:17" x14ac:dyDescent="0.25">
      <c r="A2665" t="s">
        <v>2</v>
      </c>
      <c r="B2665">
        <v>803</v>
      </c>
      <c r="C2665">
        <v>420018</v>
      </c>
      <c r="D2665">
        <v>42</v>
      </c>
      <c r="E2665">
        <v>0</v>
      </c>
      <c r="F2665">
        <v>5</v>
      </c>
      <c r="G2665">
        <v>1.8879999999999999</v>
      </c>
      <c r="H2665">
        <v>2014</v>
      </c>
      <c r="I2665">
        <v>14.537599999999998</v>
      </c>
      <c r="J2665">
        <v>26.752959999999998</v>
      </c>
      <c r="K2665">
        <v>4.3423999999999996</v>
      </c>
      <c r="L2665">
        <v>3.2096</v>
      </c>
      <c r="M2665">
        <v>86.281599999999997</v>
      </c>
      <c r="O2665">
        <f t="shared" si="41"/>
        <v>7.6999999999999999E-2</v>
      </c>
      <c r="P2665">
        <f t="shared" si="41"/>
        <v>0.14169999999999999</v>
      </c>
      <c r="Q2665">
        <f t="shared" si="41"/>
        <v>2.3E-2</v>
      </c>
    </row>
    <row r="2666" spans="1:17" x14ac:dyDescent="0.25">
      <c r="A2666" t="s">
        <v>1</v>
      </c>
      <c r="B2666">
        <v>786</v>
      </c>
      <c r="C2666">
        <v>420001</v>
      </c>
      <c r="D2666">
        <v>42</v>
      </c>
      <c r="E2666">
        <v>0</v>
      </c>
      <c r="F2666">
        <v>6</v>
      </c>
      <c r="G2666">
        <v>12.54</v>
      </c>
      <c r="H2666">
        <v>2014</v>
      </c>
      <c r="I2666">
        <v>22.571999999999999</v>
      </c>
      <c r="J2666">
        <v>107.34240000000001</v>
      </c>
      <c r="K2666">
        <v>7.524</v>
      </c>
      <c r="L2666">
        <v>3.762</v>
      </c>
      <c r="M2666">
        <v>97.811999999999983</v>
      </c>
      <c r="O2666">
        <f t="shared" si="41"/>
        <v>1.8000000000000002E-2</v>
      </c>
      <c r="P2666">
        <f t="shared" si="41"/>
        <v>8.5600000000000023E-2</v>
      </c>
      <c r="Q2666">
        <f t="shared" si="41"/>
        <v>6.000000000000001E-3</v>
      </c>
    </row>
    <row r="2667" spans="1:17" x14ac:dyDescent="0.25">
      <c r="A2667" t="s">
        <v>1</v>
      </c>
      <c r="B2667">
        <v>787</v>
      </c>
      <c r="C2667">
        <v>420002</v>
      </c>
      <c r="D2667">
        <v>42</v>
      </c>
      <c r="E2667">
        <v>0</v>
      </c>
      <c r="F2667">
        <v>6</v>
      </c>
      <c r="G2667">
        <v>8.7800999999999991</v>
      </c>
      <c r="H2667">
        <v>2014</v>
      </c>
      <c r="I2667">
        <v>21.95025</v>
      </c>
      <c r="J2667">
        <v>92.366651999999988</v>
      </c>
      <c r="K2667">
        <v>6.146069999999999</v>
      </c>
      <c r="L2667">
        <v>4.3900499999999996</v>
      </c>
      <c r="M2667">
        <v>108.87323999999998</v>
      </c>
      <c r="O2667">
        <f t="shared" si="41"/>
        <v>2.5000000000000005E-2</v>
      </c>
      <c r="P2667">
        <f t="shared" si="41"/>
        <v>0.1052</v>
      </c>
      <c r="Q2667">
        <f t="shared" si="41"/>
        <v>6.9999999999999993E-3</v>
      </c>
    </row>
    <row r="2668" spans="1:17" x14ac:dyDescent="0.25">
      <c r="A2668" t="s">
        <v>1</v>
      </c>
      <c r="B2668">
        <v>788</v>
      </c>
      <c r="C2668">
        <v>420003</v>
      </c>
      <c r="D2668">
        <v>42</v>
      </c>
      <c r="E2668">
        <v>0</v>
      </c>
      <c r="F2668">
        <v>6</v>
      </c>
      <c r="G2668">
        <v>6.3212999999999999</v>
      </c>
      <c r="H2668">
        <v>2014</v>
      </c>
      <c r="I2668">
        <v>32.238630000000001</v>
      </c>
      <c r="J2668">
        <v>142.16603699999999</v>
      </c>
      <c r="K2668">
        <v>12.642600000000002</v>
      </c>
      <c r="L2668">
        <v>5.0570399999999998</v>
      </c>
      <c r="M2668">
        <v>132.11517000000001</v>
      </c>
      <c r="O2668">
        <f t="shared" si="41"/>
        <v>5.1000000000000004E-2</v>
      </c>
      <c r="P2668">
        <f t="shared" si="41"/>
        <v>0.22489999999999999</v>
      </c>
      <c r="Q2668">
        <f t="shared" si="41"/>
        <v>2.0000000000000004E-2</v>
      </c>
    </row>
    <row r="2669" spans="1:17" x14ac:dyDescent="0.25">
      <c r="A2669" t="s">
        <v>1</v>
      </c>
      <c r="B2669">
        <v>789</v>
      </c>
      <c r="C2669">
        <v>420004</v>
      </c>
      <c r="D2669">
        <v>42</v>
      </c>
      <c r="E2669">
        <v>0</v>
      </c>
      <c r="F2669">
        <v>6</v>
      </c>
      <c r="G2669">
        <v>3.4497</v>
      </c>
      <c r="H2669">
        <v>2014</v>
      </c>
      <c r="I2669">
        <v>41.741370000000003</v>
      </c>
      <c r="J2669">
        <v>228.02517</v>
      </c>
      <c r="K2669">
        <v>22.07808</v>
      </c>
      <c r="L2669">
        <v>12.76389</v>
      </c>
      <c r="M2669">
        <v>251.13816</v>
      </c>
      <c r="O2669">
        <f t="shared" si="41"/>
        <v>0.12100000000000001</v>
      </c>
      <c r="P2669">
        <f t="shared" si="41"/>
        <v>0.66099999999999992</v>
      </c>
      <c r="Q2669">
        <f t="shared" si="41"/>
        <v>6.4000000000000001E-2</v>
      </c>
    </row>
    <row r="2670" spans="1:17" x14ac:dyDescent="0.25">
      <c r="A2670" t="s">
        <v>2</v>
      </c>
      <c r="B2670">
        <v>790</v>
      </c>
      <c r="C2670">
        <v>420005</v>
      </c>
      <c r="D2670">
        <v>42</v>
      </c>
      <c r="E2670">
        <v>0</v>
      </c>
      <c r="F2670">
        <v>6</v>
      </c>
      <c r="G2670">
        <v>12.903</v>
      </c>
      <c r="H2670">
        <v>2014</v>
      </c>
      <c r="I2670">
        <v>78.708299999999994</v>
      </c>
      <c r="J2670">
        <v>88.385550000000009</v>
      </c>
      <c r="K2670">
        <v>27.096299999999999</v>
      </c>
      <c r="L2670">
        <v>14.193300000000001</v>
      </c>
      <c r="M2670">
        <v>371.60640000000001</v>
      </c>
      <c r="O2670">
        <f t="shared" si="41"/>
        <v>6.0999999999999999E-2</v>
      </c>
      <c r="P2670">
        <f t="shared" si="41"/>
        <v>6.8500000000000005E-2</v>
      </c>
      <c r="Q2670">
        <f t="shared" si="41"/>
        <v>2.1000000000000001E-2</v>
      </c>
    </row>
    <row r="2671" spans="1:17" x14ac:dyDescent="0.25">
      <c r="A2671" t="s">
        <v>2</v>
      </c>
      <c r="B2671">
        <v>791</v>
      </c>
      <c r="C2671">
        <v>420006</v>
      </c>
      <c r="D2671">
        <v>42</v>
      </c>
      <c r="E2671">
        <v>0</v>
      </c>
      <c r="F2671">
        <v>6</v>
      </c>
      <c r="G2671">
        <v>0.87858999999999998</v>
      </c>
      <c r="H2671">
        <v>2014</v>
      </c>
      <c r="I2671">
        <v>22.667622000000001</v>
      </c>
      <c r="J2671">
        <v>32.947125</v>
      </c>
      <c r="K2671">
        <v>11.597388</v>
      </c>
      <c r="L2671">
        <v>5.8865530000000001</v>
      </c>
      <c r="M2671">
        <v>147.25168399999998</v>
      </c>
      <c r="O2671">
        <f t="shared" si="41"/>
        <v>0.25800000000000001</v>
      </c>
      <c r="P2671">
        <f t="shared" si="41"/>
        <v>0.375</v>
      </c>
      <c r="Q2671">
        <f t="shared" si="41"/>
        <v>0.13200000000000001</v>
      </c>
    </row>
    <row r="2672" spans="1:17" x14ac:dyDescent="0.25">
      <c r="A2672" t="s">
        <v>2</v>
      </c>
      <c r="B2672">
        <v>792</v>
      </c>
      <c r="C2672">
        <v>420007</v>
      </c>
      <c r="D2672">
        <v>42</v>
      </c>
      <c r="E2672">
        <v>0</v>
      </c>
      <c r="F2672">
        <v>6</v>
      </c>
      <c r="G2672">
        <v>4.3739999999999997</v>
      </c>
      <c r="H2672">
        <v>2014</v>
      </c>
      <c r="I2672">
        <v>24.494399999999999</v>
      </c>
      <c r="J2672">
        <v>23.44464</v>
      </c>
      <c r="K2672">
        <v>8.3105999999999991</v>
      </c>
      <c r="L2672">
        <v>4.3739999999999997</v>
      </c>
      <c r="M2672">
        <v>118.5354</v>
      </c>
      <c r="O2672">
        <f t="shared" si="41"/>
        <v>5.6000000000000008E-2</v>
      </c>
      <c r="P2672">
        <f t="shared" si="41"/>
        <v>5.3600000000000002E-2</v>
      </c>
      <c r="Q2672">
        <f t="shared" si="41"/>
        <v>1.9E-2</v>
      </c>
    </row>
    <row r="2673" spans="1:17" x14ac:dyDescent="0.25">
      <c r="A2673" t="s">
        <v>2</v>
      </c>
      <c r="B2673">
        <v>793</v>
      </c>
      <c r="C2673">
        <v>420008</v>
      </c>
      <c r="D2673">
        <v>42</v>
      </c>
      <c r="E2673">
        <v>0</v>
      </c>
      <c r="F2673">
        <v>6</v>
      </c>
      <c r="G2673">
        <v>3.2639999999999998</v>
      </c>
      <c r="H2673">
        <v>2014</v>
      </c>
      <c r="I2673">
        <v>92.371199999999988</v>
      </c>
      <c r="J2673">
        <v>48.07871999999999</v>
      </c>
      <c r="K2673">
        <v>53.856000000000002</v>
      </c>
      <c r="L2673">
        <v>21.542400000000001</v>
      </c>
      <c r="M2673">
        <v>537.58080000000007</v>
      </c>
      <c r="O2673">
        <f t="shared" si="41"/>
        <v>0.28299999999999997</v>
      </c>
      <c r="P2673">
        <f t="shared" si="41"/>
        <v>0.14729999999999999</v>
      </c>
      <c r="Q2673">
        <f t="shared" si="41"/>
        <v>0.16500000000000001</v>
      </c>
    </row>
    <row r="2674" spans="1:17" x14ac:dyDescent="0.25">
      <c r="A2674" t="s">
        <v>2</v>
      </c>
      <c r="B2674">
        <v>794</v>
      </c>
      <c r="C2674">
        <v>420009</v>
      </c>
      <c r="D2674">
        <v>42</v>
      </c>
      <c r="E2674">
        <v>0</v>
      </c>
      <c r="F2674">
        <v>6</v>
      </c>
      <c r="G2674">
        <v>5.9862000000000002</v>
      </c>
      <c r="H2674">
        <v>2014</v>
      </c>
      <c r="I2674">
        <v>76.623360000000005</v>
      </c>
      <c r="J2674">
        <v>41.424503999999992</v>
      </c>
      <c r="K2674">
        <v>32.924100000000003</v>
      </c>
      <c r="L2674">
        <v>13.169639999999999</v>
      </c>
      <c r="M2674">
        <v>341.21339999999998</v>
      </c>
      <c r="O2674">
        <f t="shared" si="41"/>
        <v>0.128</v>
      </c>
      <c r="P2674">
        <f t="shared" si="41"/>
        <v>6.9199999999999984E-2</v>
      </c>
      <c r="Q2674">
        <f t="shared" si="41"/>
        <v>5.5E-2</v>
      </c>
    </row>
    <row r="2675" spans="1:17" x14ac:dyDescent="0.25">
      <c r="A2675" t="s">
        <v>1</v>
      </c>
      <c r="B2675">
        <v>795</v>
      </c>
      <c r="C2675">
        <v>420010</v>
      </c>
      <c r="D2675">
        <v>42</v>
      </c>
      <c r="E2675">
        <v>0</v>
      </c>
      <c r="F2675">
        <v>6</v>
      </c>
      <c r="G2675">
        <v>7.0422000000000002</v>
      </c>
      <c r="H2675">
        <v>2014</v>
      </c>
      <c r="I2675">
        <v>9.8590800000000005</v>
      </c>
      <c r="J2675">
        <v>49.717931999999998</v>
      </c>
      <c r="K2675">
        <v>2.8168800000000003</v>
      </c>
      <c r="L2675">
        <v>1.4084400000000001</v>
      </c>
      <c r="M2675">
        <v>45.774300000000004</v>
      </c>
      <c r="O2675">
        <f t="shared" si="41"/>
        <v>1.4000000000000002E-2</v>
      </c>
      <c r="P2675">
        <f t="shared" si="41"/>
        <v>7.0599999999999996E-2</v>
      </c>
      <c r="Q2675">
        <f t="shared" si="41"/>
        <v>4.0000000000000001E-3</v>
      </c>
    </row>
    <row r="2676" spans="1:17" x14ac:dyDescent="0.25">
      <c r="A2676" t="s">
        <v>1</v>
      </c>
      <c r="B2676">
        <v>796</v>
      </c>
      <c r="C2676">
        <v>420011</v>
      </c>
      <c r="D2676">
        <v>42</v>
      </c>
      <c r="E2676">
        <v>0</v>
      </c>
      <c r="F2676">
        <v>6</v>
      </c>
      <c r="G2676">
        <v>4.9978999999999996</v>
      </c>
      <c r="H2676">
        <v>2014</v>
      </c>
      <c r="I2676">
        <v>9.9957999999999991</v>
      </c>
      <c r="J2676">
        <v>47.080218000000002</v>
      </c>
      <c r="K2676">
        <v>2.4989499999999998</v>
      </c>
      <c r="L2676">
        <v>1.9991599999999998</v>
      </c>
      <c r="M2676">
        <v>50.978579999999994</v>
      </c>
      <c r="O2676">
        <f t="shared" si="41"/>
        <v>0.02</v>
      </c>
      <c r="P2676">
        <f t="shared" si="41"/>
        <v>9.420000000000002E-2</v>
      </c>
      <c r="Q2676">
        <f t="shared" si="41"/>
        <v>5.0000000000000001E-3</v>
      </c>
    </row>
    <row r="2677" spans="1:17" x14ac:dyDescent="0.25">
      <c r="A2677" t="s">
        <v>1</v>
      </c>
      <c r="B2677">
        <v>797</v>
      </c>
      <c r="C2677">
        <v>420012</v>
      </c>
      <c r="D2677">
        <v>42</v>
      </c>
      <c r="E2677">
        <v>0</v>
      </c>
      <c r="F2677">
        <v>6</v>
      </c>
      <c r="G2677">
        <v>3.5924999999999998</v>
      </c>
      <c r="H2677">
        <v>2014</v>
      </c>
      <c r="I2677">
        <v>14.729249999999997</v>
      </c>
      <c r="J2677">
        <v>74.292899999999989</v>
      </c>
      <c r="K2677">
        <v>4.6702499999999993</v>
      </c>
      <c r="L2677">
        <v>3.5924999999999998</v>
      </c>
      <c r="M2677">
        <v>71.490750000000006</v>
      </c>
      <c r="O2677">
        <f t="shared" si="41"/>
        <v>4.0999999999999995E-2</v>
      </c>
      <c r="P2677">
        <f t="shared" si="41"/>
        <v>0.20680000000000001</v>
      </c>
      <c r="Q2677">
        <f t="shared" si="41"/>
        <v>1.2999999999999998E-2</v>
      </c>
    </row>
    <row r="2678" spans="1:17" x14ac:dyDescent="0.25">
      <c r="A2678" t="s">
        <v>1</v>
      </c>
      <c r="B2678">
        <v>798</v>
      </c>
      <c r="C2678">
        <v>420013</v>
      </c>
      <c r="D2678">
        <v>42</v>
      </c>
      <c r="E2678">
        <v>0</v>
      </c>
      <c r="F2678">
        <v>6</v>
      </c>
      <c r="G2678">
        <v>1.9173</v>
      </c>
      <c r="H2678">
        <v>2014</v>
      </c>
      <c r="I2678">
        <v>14.188019999999998</v>
      </c>
      <c r="J2678">
        <v>81.868709999999993</v>
      </c>
      <c r="K2678">
        <v>4.9849800000000002</v>
      </c>
      <c r="L2678">
        <v>3.0676800000000002</v>
      </c>
      <c r="M2678">
        <v>79.567949999999996</v>
      </c>
      <c r="O2678">
        <f t="shared" si="41"/>
        <v>7.3999999999999982E-2</v>
      </c>
      <c r="P2678">
        <f t="shared" si="41"/>
        <v>0.42699999999999999</v>
      </c>
      <c r="Q2678">
        <f t="shared" si="41"/>
        <v>2.6000000000000002E-2</v>
      </c>
    </row>
    <row r="2679" spans="1:17" x14ac:dyDescent="0.25">
      <c r="A2679" t="s">
        <v>2</v>
      </c>
      <c r="B2679">
        <v>799</v>
      </c>
      <c r="C2679">
        <v>420014</v>
      </c>
      <c r="D2679">
        <v>42</v>
      </c>
      <c r="E2679">
        <v>0</v>
      </c>
      <c r="F2679">
        <v>6</v>
      </c>
      <c r="G2679">
        <v>7.2450000000000001</v>
      </c>
      <c r="H2679">
        <v>2014</v>
      </c>
      <c r="I2679">
        <v>33.326999999999998</v>
      </c>
      <c r="J2679">
        <v>44.556750000000001</v>
      </c>
      <c r="K2679">
        <v>9.4184999999999999</v>
      </c>
      <c r="L2679">
        <v>5.7960000000000003</v>
      </c>
      <c r="M2679">
        <v>162.28800000000001</v>
      </c>
      <c r="O2679">
        <f t="shared" si="41"/>
        <v>4.5999999999999999E-2</v>
      </c>
      <c r="P2679">
        <f t="shared" si="41"/>
        <v>6.1500000000000006E-2</v>
      </c>
      <c r="Q2679">
        <f t="shared" si="41"/>
        <v>1.3000000000000001E-2</v>
      </c>
    </row>
    <row r="2680" spans="1:17" x14ac:dyDescent="0.25">
      <c r="A2680" t="s">
        <v>2</v>
      </c>
      <c r="B2680">
        <v>800</v>
      </c>
      <c r="C2680">
        <v>420015</v>
      </c>
      <c r="D2680">
        <v>42</v>
      </c>
      <c r="E2680">
        <v>0</v>
      </c>
      <c r="F2680">
        <v>6</v>
      </c>
      <c r="G2680">
        <v>0.50527</v>
      </c>
      <c r="H2680">
        <v>2014</v>
      </c>
      <c r="I2680">
        <v>7.2758880000000001</v>
      </c>
      <c r="J2680">
        <v>30.518308000000001</v>
      </c>
      <c r="K2680">
        <v>2.2737149999999997</v>
      </c>
      <c r="L2680">
        <v>2.2737149999999997</v>
      </c>
      <c r="M2680">
        <v>52.699660999999999</v>
      </c>
      <c r="O2680">
        <f t="shared" si="41"/>
        <v>0.14400000000000002</v>
      </c>
      <c r="P2680">
        <f t="shared" si="41"/>
        <v>0.60400000000000009</v>
      </c>
      <c r="Q2680">
        <f t="shared" si="41"/>
        <v>4.4999999999999991E-2</v>
      </c>
    </row>
    <row r="2681" spans="1:17" x14ac:dyDescent="0.25">
      <c r="A2681" t="s">
        <v>2</v>
      </c>
      <c r="B2681">
        <v>801</v>
      </c>
      <c r="C2681">
        <v>420016</v>
      </c>
      <c r="D2681">
        <v>42</v>
      </c>
      <c r="E2681">
        <v>0</v>
      </c>
      <c r="F2681">
        <v>6</v>
      </c>
      <c r="G2681">
        <v>2.4592999999999998</v>
      </c>
      <c r="H2681">
        <v>2014</v>
      </c>
      <c r="I2681">
        <v>9.8371999999999993</v>
      </c>
      <c r="J2681">
        <v>25.035673999999997</v>
      </c>
      <c r="K2681">
        <v>2.9511599999999998</v>
      </c>
      <c r="L2681">
        <v>2.2133699999999994</v>
      </c>
      <c r="M2681">
        <v>57.055759999999999</v>
      </c>
      <c r="O2681">
        <f t="shared" si="41"/>
        <v>0.04</v>
      </c>
      <c r="P2681">
        <f t="shared" si="41"/>
        <v>0.1018</v>
      </c>
      <c r="Q2681">
        <f t="shared" si="41"/>
        <v>1.2E-2</v>
      </c>
    </row>
    <row r="2682" spans="1:17" x14ac:dyDescent="0.25">
      <c r="A2682" t="s">
        <v>2</v>
      </c>
      <c r="B2682">
        <v>802</v>
      </c>
      <c r="C2682">
        <v>420017</v>
      </c>
      <c r="D2682">
        <v>42</v>
      </c>
      <c r="E2682">
        <v>0</v>
      </c>
      <c r="F2682">
        <v>6</v>
      </c>
      <c r="G2682">
        <v>3.3618000000000001</v>
      </c>
      <c r="H2682">
        <v>2014</v>
      </c>
      <c r="I2682">
        <v>29.583839999999999</v>
      </c>
      <c r="J2682">
        <v>33.920562000000004</v>
      </c>
      <c r="K2682">
        <v>9.4130400000000005</v>
      </c>
      <c r="L2682">
        <v>7.0597799999999999</v>
      </c>
      <c r="M2682">
        <v>149.60010000000003</v>
      </c>
      <c r="O2682">
        <f t="shared" si="41"/>
        <v>8.7999999999999995E-2</v>
      </c>
      <c r="P2682">
        <f t="shared" si="41"/>
        <v>0.10090000000000002</v>
      </c>
      <c r="Q2682">
        <f t="shared" si="41"/>
        <v>2.8000000000000004E-2</v>
      </c>
    </row>
    <row r="2683" spans="1:17" x14ac:dyDescent="0.25">
      <c r="A2683" t="s">
        <v>2</v>
      </c>
      <c r="B2683">
        <v>803</v>
      </c>
      <c r="C2683">
        <v>420018</v>
      </c>
      <c r="D2683">
        <v>42</v>
      </c>
      <c r="E2683">
        <v>0</v>
      </c>
      <c r="F2683">
        <v>6</v>
      </c>
      <c r="G2683">
        <v>1.8879999999999999</v>
      </c>
      <c r="H2683">
        <v>2014</v>
      </c>
      <c r="I2683">
        <v>32.662399999999998</v>
      </c>
      <c r="J2683">
        <v>26.299839999999996</v>
      </c>
      <c r="K2683">
        <v>12.8384</v>
      </c>
      <c r="L2683">
        <v>7.5520000000000005</v>
      </c>
      <c r="M2683">
        <v>197.67359999999999</v>
      </c>
      <c r="O2683">
        <f t="shared" si="41"/>
        <v>0.17300000000000001</v>
      </c>
      <c r="P2683">
        <f t="shared" si="41"/>
        <v>0.13929999999999998</v>
      </c>
      <c r="Q2683">
        <f t="shared" si="41"/>
        <v>6.8000000000000005E-2</v>
      </c>
    </row>
    <row r="2684" spans="1:17" x14ac:dyDescent="0.25">
      <c r="A2684" t="s">
        <v>1</v>
      </c>
      <c r="B2684">
        <v>786</v>
      </c>
      <c r="C2684">
        <v>420001</v>
      </c>
      <c r="D2684">
        <v>42</v>
      </c>
      <c r="E2684">
        <v>0</v>
      </c>
      <c r="F2684">
        <v>7</v>
      </c>
      <c r="G2684">
        <v>12.54</v>
      </c>
      <c r="H2684">
        <v>2014</v>
      </c>
      <c r="I2684">
        <v>1.254</v>
      </c>
      <c r="J2684">
        <v>22.408979999999996</v>
      </c>
      <c r="K2684">
        <v>0</v>
      </c>
      <c r="L2684">
        <v>0</v>
      </c>
      <c r="M2684">
        <v>6.27</v>
      </c>
      <c r="O2684">
        <f t="shared" si="41"/>
        <v>1E-3</v>
      </c>
      <c r="P2684">
        <f t="shared" si="41"/>
        <v>1.787E-2</v>
      </c>
      <c r="Q2684">
        <f t="shared" si="41"/>
        <v>0</v>
      </c>
    </row>
    <row r="2685" spans="1:17" x14ac:dyDescent="0.25">
      <c r="A2685" t="s">
        <v>1</v>
      </c>
      <c r="B2685">
        <v>787</v>
      </c>
      <c r="C2685">
        <v>420002</v>
      </c>
      <c r="D2685">
        <v>42</v>
      </c>
      <c r="E2685">
        <v>0</v>
      </c>
      <c r="F2685">
        <v>7</v>
      </c>
      <c r="G2685">
        <v>8.7800999999999991</v>
      </c>
      <c r="H2685">
        <v>2014</v>
      </c>
      <c r="I2685">
        <v>0</v>
      </c>
      <c r="J2685">
        <v>44.690708999999998</v>
      </c>
      <c r="K2685">
        <v>0</v>
      </c>
      <c r="L2685">
        <v>0</v>
      </c>
      <c r="M2685">
        <v>4.3900499999999996</v>
      </c>
      <c r="O2685">
        <f t="shared" si="41"/>
        <v>0</v>
      </c>
      <c r="P2685">
        <f t="shared" si="41"/>
        <v>5.0900000000000008E-2</v>
      </c>
      <c r="Q2685">
        <f t="shared" si="41"/>
        <v>0</v>
      </c>
    </row>
    <row r="2686" spans="1:17" x14ac:dyDescent="0.25">
      <c r="A2686" t="s">
        <v>1</v>
      </c>
      <c r="B2686">
        <v>788</v>
      </c>
      <c r="C2686">
        <v>420003</v>
      </c>
      <c r="D2686">
        <v>42</v>
      </c>
      <c r="E2686">
        <v>0</v>
      </c>
      <c r="F2686">
        <v>7</v>
      </c>
      <c r="G2686">
        <v>6.3212999999999999</v>
      </c>
      <c r="H2686">
        <v>2014</v>
      </c>
      <c r="I2686">
        <v>1.2642599999999999</v>
      </c>
      <c r="J2686">
        <v>92.227767</v>
      </c>
      <c r="K2686">
        <v>0</v>
      </c>
      <c r="L2686">
        <v>0</v>
      </c>
      <c r="M2686">
        <v>6.9534299999999991</v>
      </c>
      <c r="O2686">
        <f t="shared" si="41"/>
        <v>2E-3</v>
      </c>
      <c r="P2686">
        <f t="shared" si="41"/>
        <v>0.1459</v>
      </c>
      <c r="Q2686">
        <f t="shared" si="41"/>
        <v>0</v>
      </c>
    </row>
    <row r="2687" spans="1:17" x14ac:dyDescent="0.25">
      <c r="A2687" t="s">
        <v>1</v>
      </c>
      <c r="B2687">
        <v>789</v>
      </c>
      <c r="C2687">
        <v>420004</v>
      </c>
      <c r="D2687">
        <v>42</v>
      </c>
      <c r="E2687">
        <v>0</v>
      </c>
      <c r="F2687">
        <v>7</v>
      </c>
      <c r="G2687">
        <v>3.4497</v>
      </c>
      <c r="H2687">
        <v>2014</v>
      </c>
      <c r="I2687">
        <v>0.68994</v>
      </c>
      <c r="J2687">
        <v>189.38853000000003</v>
      </c>
      <c r="K2687">
        <v>0</v>
      </c>
      <c r="L2687">
        <v>0.34497</v>
      </c>
      <c r="M2687">
        <v>4.13964</v>
      </c>
      <c r="O2687">
        <f t="shared" si="41"/>
        <v>2E-3</v>
      </c>
      <c r="P2687">
        <f t="shared" si="41"/>
        <v>0.54900000000000015</v>
      </c>
      <c r="Q2687">
        <f t="shared" si="41"/>
        <v>0</v>
      </c>
    </row>
    <row r="2688" spans="1:17" x14ac:dyDescent="0.25">
      <c r="A2688" t="s">
        <v>2</v>
      </c>
      <c r="B2688">
        <v>790</v>
      </c>
      <c r="C2688">
        <v>420005</v>
      </c>
      <c r="D2688">
        <v>42</v>
      </c>
      <c r="E2688">
        <v>0</v>
      </c>
      <c r="F2688">
        <v>7</v>
      </c>
      <c r="G2688">
        <v>12.903</v>
      </c>
      <c r="H2688">
        <v>2014</v>
      </c>
      <c r="I2688">
        <v>7.7418000000000005</v>
      </c>
      <c r="J2688">
        <v>43.612140000000004</v>
      </c>
      <c r="K2688">
        <v>0</v>
      </c>
      <c r="L2688">
        <v>1.2903000000000002</v>
      </c>
      <c r="M2688">
        <v>37.418700000000001</v>
      </c>
      <c r="O2688">
        <f t="shared" si="41"/>
        <v>6.0000000000000001E-3</v>
      </c>
      <c r="P2688">
        <f t="shared" si="41"/>
        <v>3.3800000000000004E-2</v>
      </c>
      <c r="Q2688">
        <f t="shared" si="41"/>
        <v>0</v>
      </c>
    </row>
    <row r="2689" spans="1:17" x14ac:dyDescent="0.25">
      <c r="A2689" t="s">
        <v>2</v>
      </c>
      <c r="B2689">
        <v>791</v>
      </c>
      <c r="C2689">
        <v>420006</v>
      </c>
      <c r="D2689">
        <v>42</v>
      </c>
      <c r="E2689">
        <v>0</v>
      </c>
      <c r="F2689">
        <v>7</v>
      </c>
      <c r="G2689">
        <v>0.87858999999999998</v>
      </c>
      <c r="H2689">
        <v>2014</v>
      </c>
      <c r="I2689">
        <v>0.43929499999999999</v>
      </c>
      <c r="J2689">
        <v>21.701172999999997</v>
      </c>
      <c r="K2689">
        <v>0</v>
      </c>
      <c r="L2689">
        <v>8.7858999999999993E-2</v>
      </c>
      <c r="M2689">
        <v>2.8993470000000001</v>
      </c>
      <c r="O2689">
        <f t="shared" si="41"/>
        <v>5.0000000000000001E-3</v>
      </c>
      <c r="P2689">
        <f t="shared" si="41"/>
        <v>0.24699999999999997</v>
      </c>
      <c r="Q2689">
        <f t="shared" si="41"/>
        <v>0</v>
      </c>
    </row>
    <row r="2690" spans="1:17" x14ac:dyDescent="0.25">
      <c r="A2690" t="s">
        <v>2</v>
      </c>
      <c r="B2690">
        <v>792</v>
      </c>
      <c r="C2690">
        <v>420007</v>
      </c>
      <c r="D2690">
        <v>42</v>
      </c>
      <c r="E2690">
        <v>0</v>
      </c>
      <c r="F2690">
        <v>7</v>
      </c>
      <c r="G2690">
        <v>4.3739999999999997</v>
      </c>
      <c r="H2690">
        <v>2014</v>
      </c>
      <c r="I2690">
        <v>1.3122</v>
      </c>
      <c r="J2690">
        <v>10.0602</v>
      </c>
      <c r="K2690">
        <v>0</v>
      </c>
      <c r="L2690">
        <v>0.43739999999999996</v>
      </c>
      <c r="M2690">
        <v>6.9983999999999993</v>
      </c>
      <c r="O2690">
        <f t="shared" si="41"/>
        <v>3.0000000000000005E-3</v>
      </c>
      <c r="P2690">
        <f t="shared" si="41"/>
        <v>2.3000000000000003E-2</v>
      </c>
      <c r="Q2690">
        <f t="shared" si="41"/>
        <v>0</v>
      </c>
    </row>
    <row r="2691" spans="1:17" x14ac:dyDescent="0.25">
      <c r="A2691" t="s">
        <v>2</v>
      </c>
      <c r="B2691">
        <v>793</v>
      </c>
      <c r="C2691">
        <v>420008</v>
      </c>
      <c r="D2691">
        <v>42</v>
      </c>
      <c r="E2691">
        <v>0</v>
      </c>
      <c r="F2691">
        <v>7</v>
      </c>
      <c r="G2691">
        <v>3.2639999999999998</v>
      </c>
      <c r="H2691">
        <v>2014</v>
      </c>
      <c r="I2691">
        <v>2.2848000000000002</v>
      </c>
      <c r="J2691">
        <v>31.105919999999998</v>
      </c>
      <c r="K2691">
        <v>0.32640000000000002</v>
      </c>
      <c r="L2691">
        <v>0.65280000000000005</v>
      </c>
      <c r="M2691">
        <v>13.708799999999998</v>
      </c>
      <c r="O2691">
        <f t="shared" ref="O2691:Q2754" si="42">I2691/$G2691*0.01</f>
        <v>7.000000000000001E-3</v>
      </c>
      <c r="P2691">
        <f t="shared" si="42"/>
        <v>9.5299999999999996E-2</v>
      </c>
      <c r="Q2691">
        <f t="shared" si="42"/>
        <v>1.0000000000000002E-3</v>
      </c>
    </row>
    <row r="2692" spans="1:17" x14ac:dyDescent="0.25">
      <c r="A2692" t="s">
        <v>2</v>
      </c>
      <c r="B2692">
        <v>794</v>
      </c>
      <c r="C2692">
        <v>420009</v>
      </c>
      <c r="D2692">
        <v>42</v>
      </c>
      <c r="E2692">
        <v>0</v>
      </c>
      <c r="F2692">
        <v>7</v>
      </c>
      <c r="G2692">
        <v>5.9862000000000002</v>
      </c>
      <c r="H2692">
        <v>2014</v>
      </c>
      <c r="I2692">
        <v>5.3875800000000007</v>
      </c>
      <c r="J2692">
        <v>24.962454000000001</v>
      </c>
      <c r="K2692">
        <v>0.59862000000000004</v>
      </c>
      <c r="L2692">
        <v>1.1972400000000001</v>
      </c>
      <c r="M2692">
        <v>23.34618</v>
      </c>
      <c r="O2692">
        <f t="shared" si="42"/>
        <v>9.0000000000000011E-3</v>
      </c>
      <c r="P2692">
        <f t="shared" si="42"/>
        <v>4.1700000000000001E-2</v>
      </c>
      <c r="Q2692">
        <f t="shared" si="42"/>
        <v>1E-3</v>
      </c>
    </row>
    <row r="2693" spans="1:17" x14ac:dyDescent="0.25">
      <c r="A2693" t="s">
        <v>1</v>
      </c>
      <c r="B2693">
        <v>795</v>
      </c>
      <c r="C2693">
        <v>420010</v>
      </c>
      <c r="D2693">
        <v>42</v>
      </c>
      <c r="E2693">
        <v>0</v>
      </c>
      <c r="F2693">
        <v>7</v>
      </c>
      <c r="G2693">
        <v>7.0422000000000002</v>
      </c>
      <c r="H2693">
        <v>2014</v>
      </c>
      <c r="I2693">
        <v>0</v>
      </c>
      <c r="J2693">
        <v>11.880191400000003</v>
      </c>
      <c r="K2693">
        <v>0</v>
      </c>
      <c r="L2693">
        <v>0</v>
      </c>
      <c r="M2693">
        <v>2.8168800000000003</v>
      </c>
      <c r="O2693">
        <f t="shared" si="42"/>
        <v>0</v>
      </c>
      <c r="P2693">
        <f t="shared" si="42"/>
        <v>1.6870000000000003E-2</v>
      </c>
      <c r="Q2693">
        <f t="shared" si="42"/>
        <v>0</v>
      </c>
    </row>
    <row r="2694" spans="1:17" x14ac:dyDescent="0.25">
      <c r="A2694" t="s">
        <v>1</v>
      </c>
      <c r="B2694">
        <v>796</v>
      </c>
      <c r="C2694">
        <v>420011</v>
      </c>
      <c r="D2694">
        <v>42</v>
      </c>
      <c r="E2694">
        <v>0</v>
      </c>
      <c r="F2694">
        <v>7</v>
      </c>
      <c r="G2694">
        <v>4.9978999999999996</v>
      </c>
      <c r="H2694">
        <v>2014</v>
      </c>
      <c r="I2694">
        <v>0</v>
      </c>
      <c r="J2694">
        <v>25.439310999999996</v>
      </c>
      <c r="K2694">
        <v>0</v>
      </c>
      <c r="L2694">
        <v>0</v>
      </c>
      <c r="M2694">
        <v>1.9991599999999998</v>
      </c>
      <c r="O2694">
        <f t="shared" si="42"/>
        <v>0</v>
      </c>
      <c r="P2694">
        <f t="shared" si="42"/>
        <v>5.0900000000000001E-2</v>
      </c>
      <c r="Q2694">
        <f t="shared" si="42"/>
        <v>0</v>
      </c>
    </row>
    <row r="2695" spans="1:17" x14ac:dyDescent="0.25">
      <c r="A2695" t="s">
        <v>1</v>
      </c>
      <c r="B2695">
        <v>797</v>
      </c>
      <c r="C2695">
        <v>420012</v>
      </c>
      <c r="D2695">
        <v>42</v>
      </c>
      <c r="E2695">
        <v>0</v>
      </c>
      <c r="F2695">
        <v>7</v>
      </c>
      <c r="G2695">
        <v>3.5924999999999998</v>
      </c>
      <c r="H2695">
        <v>2014</v>
      </c>
      <c r="I2695">
        <v>1.07775</v>
      </c>
      <c r="J2695">
        <v>67.646774999999991</v>
      </c>
      <c r="K2695">
        <v>0</v>
      </c>
      <c r="L2695">
        <v>0.35924999999999996</v>
      </c>
      <c r="M2695">
        <v>3.9517499999999997</v>
      </c>
      <c r="O2695">
        <f t="shared" si="42"/>
        <v>3.0000000000000001E-3</v>
      </c>
      <c r="P2695">
        <f t="shared" si="42"/>
        <v>0.1883</v>
      </c>
      <c r="Q2695">
        <f t="shared" si="42"/>
        <v>0</v>
      </c>
    </row>
    <row r="2696" spans="1:17" x14ac:dyDescent="0.25">
      <c r="A2696" t="s">
        <v>1</v>
      </c>
      <c r="B2696">
        <v>798</v>
      </c>
      <c r="C2696">
        <v>420013</v>
      </c>
      <c r="D2696">
        <v>42</v>
      </c>
      <c r="E2696">
        <v>0</v>
      </c>
      <c r="F2696">
        <v>7</v>
      </c>
      <c r="G2696">
        <v>1.9173</v>
      </c>
      <c r="H2696">
        <v>2014</v>
      </c>
      <c r="I2696">
        <v>0.19173000000000001</v>
      </c>
      <c r="J2696">
        <v>74.582970000000003</v>
      </c>
      <c r="K2696">
        <v>0</v>
      </c>
      <c r="L2696">
        <v>0</v>
      </c>
      <c r="M2696">
        <v>1.5338400000000001</v>
      </c>
      <c r="O2696">
        <f t="shared" si="42"/>
        <v>1E-3</v>
      </c>
      <c r="P2696">
        <f t="shared" si="42"/>
        <v>0.38900000000000001</v>
      </c>
      <c r="Q2696">
        <f t="shared" si="42"/>
        <v>0</v>
      </c>
    </row>
    <row r="2697" spans="1:17" x14ac:dyDescent="0.25">
      <c r="A2697" t="s">
        <v>2</v>
      </c>
      <c r="B2697">
        <v>799</v>
      </c>
      <c r="C2697">
        <v>420014</v>
      </c>
      <c r="D2697">
        <v>42</v>
      </c>
      <c r="E2697">
        <v>0</v>
      </c>
      <c r="F2697">
        <v>7</v>
      </c>
      <c r="G2697">
        <v>7.2450000000000001</v>
      </c>
      <c r="H2697">
        <v>2014</v>
      </c>
      <c r="I2697">
        <v>3.6225000000000001</v>
      </c>
      <c r="J2697">
        <v>24.488100000000003</v>
      </c>
      <c r="K2697">
        <v>0</v>
      </c>
      <c r="L2697">
        <v>0.72450000000000003</v>
      </c>
      <c r="M2697">
        <v>16.663499999999999</v>
      </c>
      <c r="O2697">
        <f t="shared" si="42"/>
        <v>5.0000000000000001E-3</v>
      </c>
      <c r="P2697">
        <f t="shared" si="42"/>
        <v>3.3800000000000004E-2</v>
      </c>
      <c r="Q2697">
        <f t="shared" si="42"/>
        <v>0</v>
      </c>
    </row>
    <row r="2698" spans="1:17" x14ac:dyDescent="0.25">
      <c r="A2698" t="s">
        <v>2</v>
      </c>
      <c r="B2698">
        <v>800</v>
      </c>
      <c r="C2698">
        <v>420015</v>
      </c>
      <c r="D2698">
        <v>42</v>
      </c>
      <c r="E2698">
        <v>0</v>
      </c>
      <c r="F2698">
        <v>7</v>
      </c>
      <c r="G2698">
        <v>0.50527</v>
      </c>
      <c r="H2698">
        <v>2014</v>
      </c>
      <c r="I2698">
        <v>0.252635</v>
      </c>
      <c r="J2698">
        <v>22.130825999999999</v>
      </c>
      <c r="K2698">
        <v>0</v>
      </c>
      <c r="L2698">
        <v>5.0527000000000002E-2</v>
      </c>
      <c r="M2698">
        <v>1.6168640000000001</v>
      </c>
      <c r="O2698">
        <f t="shared" si="42"/>
        <v>5.0000000000000001E-3</v>
      </c>
      <c r="P2698">
        <f t="shared" si="42"/>
        <v>0.438</v>
      </c>
      <c r="Q2698">
        <f t="shared" si="42"/>
        <v>0</v>
      </c>
    </row>
    <row r="2699" spans="1:17" x14ac:dyDescent="0.25">
      <c r="A2699" t="s">
        <v>2</v>
      </c>
      <c r="B2699">
        <v>801</v>
      </c>
      <c r="C2699">
        <v>420016</v>
      </c>
      <c r="D2699">
        <v>42</v>
      </c>
      <c r="E2699">
        <v>0</v>
      </c>
      <c r="F2699">
        <v>7</v>
      </c>
      <c r="G2699">
        <v>2.4592999999999998</v>
      </c>
      <c r="H2699">
        <v>2014</v>
      </c>
      <c r="I2699">
        <v>0.73778999999999995</v>
      </c>
      <c r="J2699">
        <v>10.329059999999998</v>
      </c>
      <c r="K2699">
        <v>0</v>
      </c>
      <c r="L2699">
        <v>0.24592999999999998</v>
      </c>
      <c r="M2699">
        <v>3.9348799999999997</v>
      </c>
      <c r="O2699">
        <f t="shared" si="42"/>
        <v>3.0000000000000001E-3</v>
      </c>
      <c r="P2699">
        <f t="shared" si="42"/>
        <v>4.1999999999999996E-2</v>
      </c>
      <c r="Q2699">
        <f t="shared" si="42"/>
        <v>0</v>
      </c>
    </row>
    <row r="2700" spans="1:17" x14ac:dyDescent="0.25">
      <c r="A2700" t="s">
        <v>2</v>
      </c>
      <c r="B2700">
        <v>802</v>
      </c>
      <c r="C2700">
        <v>420017</v>
      </c>
      <c r="D2700">
        <v>42</v>
      </c>
      <c r="E2700">
        <v>0</v>
      </c>
      <c r="F2700">
        <v>7</v>
      </c>
      <c r="G2700">
        <v>3.3618000000000001</v>
      </c>
      <c r="H2700">
        <v>2014</v>
      </c>
      <c r="I2700">
        <v>2.3532600000000001</v>
      </c>
      <c r="J2700">
        <v>23.868779999999997</v>
      </c>
      <c r="K2700">
        <v>0.33618000000000003</v>
      </c>
      <c r="L2700">
        <v>0.67236000000000007</v>
      </c>
      <c r="M2700">
        <v>12.43866</v>
      </c>
      <c r="O2700">
        <f t="shared" si="42"/>
        <v>7.000000000000001E-3</v>
      </c>
      <c r="P2700">
        <f t="shared" si="42"/>
        <v>7.0999999999999994E-2</v>
      </c>
      <c r="Q2700">
        <f t="shared" si="42"/>
        <v>1E-3</v>
      </c>
    </row>
    <row r="2701" spans="1:17" x14ac:dyDescent="0.25">
      <c r="A2701" t="s">
        <v>2</v>
      </c>
      <c r="B2701">
        <v>803</v>
      </c>
      <c r="C2701">
        <v>420018</v>
      </c>
      <c r="D2701">
        <v>42</v>
      </c>
      <c r="E2701">
        <v>0</v>
      </c>
      <c r="F2701">
        <v>7</v>
      </c>
      <c r="G2701">
        <v>1.8879999999999999</v>
      </c>
      <c r="H2701">
        <v>2014</v>
      </c>
      <c r="I2701">
        <v>1.1328</v>
      </c>
      <c r="J2701">
        <v>17.803839999999997</v>
      </c>
      <c r="K2701">
        <v>0</v>
      </c>
      <c r="L2701">
        <v>0.1888</v>
      </c>
      <c r="M2701">
        <v>6.6079999999999997</v>
      </c>
      <c r="O2701">
        <f t="shared" si="42"/>
        <v>6.000000000000001E-3</v>
      </c>
      <c r="P2701">
        <f t="shared" si="42"/>
        <v>9.4299999999999995E-2</v>
      </c>
      <c r="Q2701">
        <f t="shared" si="42"/>
        <v>0</v>
      </c>
    </row>
    <row r="2702" spans="1:17" x14ac:dyDescent="0.25">
      <c r="A2702" t="s">
        <v>1</v>
      </c>
      <c r="B2702">
        <v>786</v>
      </c>
      <c r="C2702">
        <v>420001</v>
      </c>
      <c r="D2702">
        <v>42</v>
      </c>
      <c r="E2702">
        <v>0</v>
      </c>
      <c r="F2702">
        <v>8</v>
      </c>
      <c r="G2702">
        <v>12.54</v>
      </c>
      <c r="H2702">
        <v>2014</v>
      </c>
      <c r="I2702">
        <v>2.508</v>
      </c>
      <c r="J2702">
        <v>9.7184999999999988</v>
      </c>
      <c r="K2702">
        <v>1.254</v>
      </c>
      <c r="L2702">
        <v>0</v>
      </c>
      <c r="M2702">
        <v>13.793999999999999</v>
      </c>
      <c r="O2702">
        <f t="shared" si="42"/>
        <v>2E-3</v>
      </c>
      <c r="P2702">
        <f t="shared" si="42"/>
        <v>7.7499999999999991E-3</v>
      </c>
      <c r="Q2702">
        <f t="shared" si="42"/>
        <v>1E-3</v>
      </c>
    </row>
    <row r="2703" spans="1:17" x14ac:dyDescent="0.25">
      <c r="A2703" t="s">
        <v>1</v>
      </c>
      <c r="B2703">
        <v>787</v>
      </c>
      <c r="C2703">
        <v>420002</v>
      </c>
      <c r="D2703">
        <v>42</v>
      </c>
      <c r="E2703">
        <v>0</v>
      </c>
      <c r="F2703">
        <v>8</v>
      </c>
      <c r="G2703">
        <v>8.7800999999999991</v>
      </c>
      <c r="H2703">
        <v>2014</v>
      </c>
      <c r="I2703">
        <v>1.7560199999999999</v>
      </c>
      <c r="J2703">
        <v>31.432757999999993</v>
      </c>
      <c r="K2703">
        <v>0.87800999999999996</v>
      </c>
      <c r="L2703">
        <v>0</v>
      </c>
      <c r="M2703">
        <v>11.414129999999998</v>
      </c>
      <c r="O2703">
        <f t="shared" si="42"/>
        <v>2E-3</v>
      </c>
      <c r="P2703">
        <f t="shared" si="42"/>
        <v>3.5799999999999998E-2</v>
      </c>
      <c r="Q2703">
        <f t="shared" si="42"/>
        <v>1E-3</v>
      </c>
    </row>
    <row r="2704" spans="1:17" x14ac:dyDescent="0.25">
      <c r="A2704" t="s">
        <v>1</v>
      </c>
      <c r="B2704">
        <v>788</v>
      </c>
      <c r="C2704">
        <v>420003</v>
      </c>
      <c r="D2704">
        <v>42</v>
      </c>
      <c r="E2704">
        <v>0</v>
      </c>
      <c r="F2704">
        <v>8</v>
      </c>
      <c r="G2704">
        <v>6.3212999999999999</v>
      </c>
      <c r="H2704">
        <v>2014</v>
      </c>
      <c r="I2704">
        <v>3.1606500000000004</v>
      </c>
      <c r="J2704">
        <v>67.574697</v>
      </c>
      <c r="K2704">
        <v>1.2642599999999999</v>
      </c>
      <c r="L2704">
        <v>0.63212999999999997</v>
      </c>
      <c r="M2704">
        <v>10.11408</v>
      </c>
      <c r="O2704">
        <f t="shared" si="42"/>
        <v>5.000000000000001E-3</v>
      </c>
      <c r="P2704">
        <f t="shared" si="42"/>
        <v>0.1069</v>
      </c>
      <c r="Q2704">
        <f t="shared" si="42"/>
        <v>2E-3</v>
      </c>
    </row>
    <row r="2705" spans="1:17" x14ac:dyDescent="0.25">
      <c r="A2705" t="s">
        <v>1</v>
      </c>
      <c r="B2705">
        <v>789</v>
      </c>
      <c r="C2705">
        <v>420004</v>
      </c>
      <c r="D2705">
        <v>42</v>
      </c>
      <c r="E2705">
        <v>0</v>
      </c>
      <c r="F2705">
        <v>8</v>
      </c>
      <c r="G2705">
        <v>3.4497</v>
      </c>
      <c r="H2705">
        <v>2014</v>
      </c>
      <c r="I2705">
        <v>3.79467</v>
      </c>
      <c r="J2705">
        <v>124.53417</v>
      </c>
      <c r="K2705">
        <v>3.1047299999999995</v>
      </c>
      <c r="L2705">
        <v>1.37988</v>
      </c>
      <c r="M2705">
        <v>26.21772</v>
      </c>
      <c r="O2705">
        <f t="shared" si="42"/>
        <v>1.1000000000000001E-2</v>
      </c>
      <c r="P2705">
        <f t="shared" si="42"/>
        <v>0.36100000000000004</v>
      </c>
      <c r="Q2705">
        <f t="shared" si="42"/>
        <v>8.9999999999999993E-3</v>
      </c>
    </row>
    <row r="2706" spans="1:17" x14ac:dyDescent="0.25">
      <c r="A2706" t="s">
        <v>2</v>
      </c>
      <c r="B2706">
        <v>790</v>
      </c>
      <c r="C2706">
        <v>420005</v>
      </c>
      <c r="D2706">
        <v>42</v>
      </c>
      <c r="E2706">
        <v>0</v>
      </c>
      <c r="F2706">
        <v>8</v>
      </c>
      <c r="G2706">
        <v>12.903</v>
      </c>
      <c r="H2706">
        <v>2014</v>
      </c>
      <c r="I2706">
        <v>5.1612000000000009</v>
      </c>
      <c r="J2706">
        <v>21.289950000000001</v>
      </c>
      <c r="K2706">
        <v>3.8709000000000002</v>
      </c>
      <c r="L2706">
        <v>1.2903000000000002</v>
      </c>
      <c r="M2706">
        <v>36.128399999999999</v>
      </c>
      <c r="O2706">
        <f t="shared" si="42"/>
        <v>4.000000000000001E-3</v>
      </c>
      <c r="P2706">
        <f t="shared" si="42"/>
        <v>1.6500000000000001E-2</v>
      </c>
      <c r="Q2706">
        <f t="shared" si="42"/>
        <v>3.0000000000000001E-3</v>
      </c>
    </row>
    <row r="2707" spans="1:17" x14ac:dyDescent="0.25">
      <c r="A2707" t="s">
        <v>2</v>
      </c>
      <c r="B2707">
        <v>791</v>
      </c>
      <c r="C2707">
        <v>420006</v>
      </c>
      <c r="D2707">
        <v>42</v>
      </c>
      <c r="E2707">
        <v>0</v>
      </c>
      <c r="F2707">
        <v>8</v>
      </c>
      <c r="G2707">
        <v>0.87858999999999998</v>
      </c>
      <c r="H2707">
        <v>2014</v>
      </c>
      <c r="I2707">
        <v>2.0207569999999997</v>
      </c>
      <c r="J2707">
        <v>8.1796728999999999</v>
      </c>
      <c r="K2707">
        <v>1.6693210000000001</v>
      </c>
      <c r="L2707">
        <v>0.61501300000000003</v>
      </c>
      <c r="M2707">
        <v>15.463184</v>
      </c>
      <c r="O2707">
        <f t="shared" si="42"/>
        <v>2.3E-2</v>
      </c>
      <c r="P2707">
        <f t="shared" si="42"/>
        <v>9.3100000000000002E-2</v>
      </c>
      <c r="Q2707">
        <f t="shared" si="42"/>
        <v>1.9000000000000003E-2</v>
      </c>
    </row>
    <row r="2708" spans="1:17" x14ac:dyDescent="0.25">
      <c r="A2708" t="s">
        <v>2</v>
      </c>
      <c r="B2708">
        <v>792</v>
      </c>
      <c r="C2708">
        <v>420007</v>
      </c>
      <c r="D2708">
        <v>42</v>
      </c>
      <c r="E2708">
        <v>0</v>
      </c>
      <c r="F2708">
        <v>8</v>
      </c>
      <c r="G2708">
        <v>4.3739999999999997</v>
      </c>
      <c r="H2708">
        <v>2014</v>
      </c>
      <c r="I2708">
        <v>2.6244000000000001</v>
      </c>
      <c r="J2708">
        <v>4.824522</v>
      </c>
      <c r="K2708">
        <v>1.7495999999999998</v>
      </c>
      <c r="L2708">
        <v>0.43739999999999996</v>
      </c>
      <c r="M2708">
        <v>15.309000000000001</v>
      </c>
      <c r="O2708">
        <f t="shared" si="42"/>
        <v>6.000000000000001E-3</v>
      </c>
      <c r="P2708">
        <f t="shared" si="42"/>
        <v>1.103E-2</v>
      </c>
      <c r="Q2708">
        <f t="shared" si="42"/>
        <v>4.0000000000000001E-3</v>
      </c>
    </row>
    <row r="2709" spans="1:17" x14ac:dyDescent="0.25">
      <c r="A2709" t="s">
        <v>2</v>
      </c>
      <c r="B2709">
        <v>793</v>
      </c>
      <c r="C2709">
        <v>420008</v>
      </c>
      <c r="D2709">
        <v>42</v>
      </c>
      <c r="E2709">
        <v>0</v>
      </c>
      <c r="F2709">
        <v>8</v>
      </c>
      <c r="G2709">
        <v>3.2639999999999998</v>
      </c>
      <c r="H2709">
        <v>2014</v>
      </c>
      <c r="I2709">
        <v>5.5488</v>
      </c>
      <c r="J2709">
        <v>18.278400000000001</v>
      </c>
      <c r="K2709">
        <v>5.2224000000000004</v>
      </c>
      <c r="L2709">
        <v>1.6319999999999997</v>
      </c>
      <c r="M2709">
        <v>36.883200000000002</v>
      </c>
      <c r="O2709">
        <f t="shared" si="42"/>
        <v>1.7000000000000001E-2</v>
      </c>
      <c r="P2709">
        <f t="shared" si="42"/>
        <v>5.6000000000000008E-2</v>
      </c>
      <c r="Q2709">
        <f t="shared" si="42"/>
        <v>1.6000000000000004E-2</v>
      </c>
    </row>
    <row r="2710" spans="1:17" x14ac:dyDescent="0.25">
      <c r="A2710" t="s">
        <v>2</v>
      </c>
      <c r="B2710">
        <v>794</v>
      </c>
      <c r="C2710">
        <v>420009</v>
      </c>
      <c r="D2710">
        <v>42</v>
      </c>
      <c r="E2710">
        <v>0</v>
      </c>
      <c r="F2710">
        <v>8</v>
      </c>
      <c r="G2710">
        <v>5.9862000000000002</v>
      </c>
      <c r="H2710">
        <v>2014</v>
      </c>
      <c r="I2710">
        <v>3.5917200000000005</v>
      </c>
      <c r="J2710">
        <v>16.605718800000002</v>
      </c>
      <c r="K2710">
        <v>2.9931000000000001</v>
      </c>
      <c r="L2710">
        <v>0.59862000000000004</v>
      </c>
      <c r="M2710">
        <v>18.557220000000001</v>
      </c>
      <c r="O2710">
        <f t="shared" si="42"/>
        <v>6.000000000000001E-3</v>
      </c>
      <c r="P2710">
        <f t="shared" si="42"/>
        <v>2.7740000000000001E-2</v>
      </c>
      <c r="Q2710">
        <f t="shared" si="42"/>
        <v>5.0000000000000001E-3</v>
      </c>
    </row>
    <row r="2711" spans="1:17" x14ac:dyDescent="0.25">
      <c r="A2711" t="s">
        <v>1</v>
      </c>
      <c r="B2711">
        <v>795</v>
      </c>
      <c r="C2711">
        <v>420010</v>
      </c>
      <c r="D2711">
        <v>42</v>
      </c>
      <c r="E2711">
        <v>0</v>
      </c>
      <c r="F2711">
        <v>8</v>
      </c>
      <c r="G2711">
        <v>7.0422000000000002</v>
      </c>
      <c r="H2711">
        <v>2014</v>
      </c>
      <c r="I2711">
        <v>1.4084400000000001</v>
      </c>
      <c r="J2711">
        <v>5.4577049999999998</v>
      </c>
      <c r="K2711">
        <v>0.70422000000000007</v>
      </c>
      <c r="L2711">
        <v>0</v>
      </c>
      <c r="M2711">
        <v>5.6337600000000005</v>
      </c>
      <c r="O2711">
        <f t="shared" si="42"/>
        <v>2E-3</v>
      </c>
      <c r="P2711">
        <f t="shared" si="42"/>
        <v>7.7499999999999991E-3</v>
      </c>
      <c r="Q2711">
        <f t="shared" si="42"/>
        <v>1E-3</v>
      </c>
    </row>
    <row r="2712" spans="1:17" x14ac:dyDescent="0.25">
      <c r="A2712" t="s">
        <v>1</v>
      </c>
      <c r="B2712">
        <v>796</v>
      </c>
      <c r="C2712">
        <v>420011</v>
      </c>
      <c r="D2712">
        <v>42</v>
      </c>
      <c r="E2712">
        <v>0</v>
      </c>
      <c r="F2712">
        <v>8</v>
      </c>
      <c r="G2712">
        <v>4.9978999999999996</v>
      </c>
      <c r="H2712">
        <v>2014</v>
      </c>
      <c r="I2712">
        <v>0.99957999999999991</v>
      </c>
      <c r="J2712">
        <v>17.892481999999998</v>
      </c>
      <c r="K2712">
        <v>0.49978999999999996</v>
      </c>
      <c r="L2712">
        <v>0</v>
      </c>
      <c r="M2712">
        <v>4.4981099999999996</v>
      </c>
      <c r="O2712">
        <f t="shared" si="42"/>
        <v>2E-3</v>
      </c>
      <c r="P2712">
        <f t="shared" si="42"/>
        <v>3.5799999999999998E-2</v>
      </c>
      <c r="Q2712">
        <f t="shared" si="42"/>
        <v>1E-3</v>
      </c>
    </row>
    <row r="2713" spans="1:17" x14ac:dyDescent="0.25">
      <c r="A2713" t="s">
        <v>1</v>
      </c>
      <c r="B2713">
        <v>797</v>
      </c>
      <c r="C2713">
        <v>420012</v>
      </c>
      <c r="D2713">
        <v>42</v>
      </c>
      <c r="E2713">
        <v>0</v>
      </c>
      <c r="F2713">
        <v>8</v>
      </c>
      <c r="G2713">
        <v>3.5924999999999998</v>
      </c>
      <c r="H2713">
        <v>2014</v>
      </c>
      <c r="I2713">
        <v>1.07775</v>
      </c>
      <c r="J2713">
        <v>49.325024999999989</v>
      </c>
      <c r="K2713">
        <v>0.35924999999999996</v>
      </c>
      <c r="L2713">
        <v>0.35924999999999996</v>
      </c>
      <c r="M2713">
        <v>4.3109999999999999</v>
      </c>
      <c r="O2713">
        <f t="shared" si="42"/>
        <v>3.0000000000000001E-3</v>
      </c>
      <c r="P2713">
        <f t="shared" si="42"/>
        <v>0.13729999999999998</v>
      </c>
      <c r="Q2713">
        <f t="shared" si="42"/>
        <v>1E-3</v>
      </c>
    </row>
    <row r="2714" spans="1:17" x14ac:dyDescent="0.25">
      <c r="A2714" t="s">
        <v>1</v>
      </c>
      <c r="B2714">
        <v>798</v>
      </c>
      <c r="C2714">
        <v>420013</v>
      </c>
      <c r="D2714">
        <v>42</v>
      </c>
      <c r="E2714">
        <v>0</v>
      </c>
      <c r="F2714">
        <v>8</v>
      </c>
      <c r="G2714">
        <v>1.9173</v>
      </c>
      <c r="H2714">
        <v>2014</v>
      </c>
      <c r="I2714">
        <v>1.3421099999999999</v>
      </c>
      <c r="J2714">
        <v>51.767099999999999</v>
      </c>
      <c r="K2714">
        <v>0.76692000000000005</v>
      </c>
      <c r="L2714">
        <v>0.38346000000000002</v>
      </c>
      <c r="M2714">
        <v>8.0526599999999995</v>
      </c>
      <c r="O2714">
        <f t="shared" si="42"/>
        <v>6.9999999999999993E-3</v>
      </c>
      <c r="P2714">
        <f t="shared" si="42"/>
        <v>0.27</v>
      </c>
      <c r="Q2714">
        <f t="shared" si="42"/>
        <v>4.0000000000000001E-3</v>
      </c>
    </row>
    <row r="2715" spans="1:17" x14ac:dyDescent="0.25">
      <c r="A2715" t="s">
        <v>2</v>
      </c>
      <c r="B2715">
        <v>799</v>
      </c>
      <c r="C2715">
        <v>420014</v>
      </c>
      <c r="D2715">
        <v>42</v>
      </c>
      <c r="E2715">
        <v>0</v>
      </c>
      <c r="F2715">
        <v>8</v>
      </c>
      <c r="G2715">
        <v>7.2450000000000001</v>
      </c>
      <c r="H2715">
        <v>2014</v>
      </c>
      <c r="I2715">
        <v>2.1735000000000002</v>
      </c>
      <c r="J2715">
        <v>11.954250000000002</v>
      </c>
      <c r="K2715">
        <v>1.4490000000000001</v>
      </c>
      <c r="L2715">
        <v>0.72450000000000003</v>
      </c>
      <c r="M2715">
        <v>15.214500000000001</v>
      </c>
      <c r="O2715">
        <f t="shared" si="42"/>
        <v>3.0000000000000005E-3</v>
      </c>
      <c r="P2715">
        <f t="shared" si="42"/>
        <v>1.6500000000000001E-2</v>
      </c>
      <c r="Q2715">
        <f t="shared" si="42"/>
        <v>2E-3</v>
      </c>
    </row>
    <row r="2716" spans="1:17" x14ac:dyDescent="0.25">
      <c r="A2716" t="s">
        <v>2</v>
      </c>
      <c r="B2716">
        <v>800</v>
      </c>
      <c r="C2716">
        <v>420015</v>
      </c>
      <c r="D2716">
        <v>42</v>
      </c>
      <c r="E2716">
        <v>0</v>
      </c>
      <c r="F2716">
        <v>8</v>
      </c>
      <c r="G2716">
        <v>0.50527</v>
      </c>
      <c r="H2716">
        <v>2014</v>
      </c>
      <c r="I2716">
        <v>0.65685100000000007</v>
      </c>
      <c r="J2716">
        <v>8.8573830999999998</v>
      </c>
      <c r="K2716">
        <v>0.35368899999999998</v>
      </c>
      <c r="L2716">
        <v>0.252635</v>
      </c>
      <c r="M2716">
        <v>5.4063889999999999</v>
      </c>
      <c r="O2716">
        <f t="shared" si="42"/>
        <v>1.3000000000000001E-2</v>
      </c>
      <c r="P2716">
        <f t="shared" si="42"/>
        <v>0.17530000000000001</v>
      </c>
      <c r="Q2716">
        <f t="shared" si="42"/>
        <v>6.9999999999999993E-3</v>
      </c>
    </row>
    <row r="2717" spans="1:17" x14ac:dyDescent="0.25">
      <c r="A2717" t="s">
        <v>2</v>
      </c>
      <c r="B2717">
        <v>801</v>
      </c>
      <c r="C2717">
        <v>420016</v>
      </c>
      <c r="D2717">
        <v>42</v>
      </c>
      <c r="E2717">
        <v>0</v>
      </c>
      <c r="F2717">
        <v>8</v>
      </c>
      <c r="G2717">
        <v>2.4592999999999998</v>
      </c>
      <c r="H2717">
        <v>2014</v>
      </c>
      <c r="I2717">
        <v>0.73778999999999995</v>
      </c>
      <c r="J2717">
        <v>4.7046408999999993</v>
      </c>
      <c r="K2717">
        <v>0.49185999999999996</v>
      </c>
      <c r="L2717">
        <v>0.24592999999999998</v>
      </c>
      <c r="M2717">
        <v>6.1482499999999991</v>
      </c>
      <c r="O2717">
        <f t="shared" si="42"/>
        <v>3.0000000000000001E-3</v>
      </c>
      <c r="P2717">
        <f t="shared" si="42"/>
        <v>1.9129999999999998E-2</v>
      </c>
      <c r="Q2717">
        <f t="shared" si="42"/>
        <v>2E-3</v>
      </c>
    </row>
    <row r="2718" spans="1:17" x14ac:dyDescent="0.25">
      <c r="A2718" t="s">
        <v>2</v>
      </c>
      <c r="B2718">
        <v>802</v>
      </c>
      <c r="C2718">
        <v>420017</v>
      </c>
      <c r="D2718">
        <v>42</v>
      </c>
      <c r="E2718">
        <v>0</v>
      </c>
      <c r="F2718">
        <v>8</v>
      </c>
      <c r="G2718">
        <v>3.3618000000000001</v>
      </c>
      <c r="H2718">
        <v>2014</v>
      </c>
      <c r="I2718">
        <v>1.3447200000000001</v>
      </c>
      <c r="J2718">
        <v>15.598751999999999</v>
      </c>
      <c r="K2718">
        <v>1.0085400000000002</v>
      </c>
      <c r="L2718">
        <v>0.33618000000000003</v>
      </c>
      <c r="M2718">
        <v>8.0683200000000017</v>
      </c>
      <c r="O2718">
        <f t="shared" si="42"/>
        <v>4.0000000000000001E-3</v>
      </c>
      <c r="P2718">
        <f t="shared" si="42"/>
        <v>4.6399999999999997E-2</v>
      </c>
      <c r="Q2718">
        <f t="shared" si="42"/>
        <v>3.0000000000000005E-3</v>
      </c>
    </row>
    <row r="2719" spans="1:17" x14ac:dyDescent="0.25">
      <c r="A2719" t="s">
        <v>2</v>
      </c>
      <c r="B2719">
        <v>803</v>
      </c>
      <c r="C2719">
        <v>420018</v>
      </c>
      <c r="D2719">
        <v>42</v>
      </c>
      <c r="E2719">
        <v>0</v>
      </c>
      <c r="F2719">
        <v>8</v>
      </c>
      <c r="G2719">
        <v>1.8879999999999999</v>
      </c>
      <c r="H2719">
        <v>2014</v>
      </c>
      <c r="I2719">
        <v>1.8880000000000001</v>
      </c>
      <c r="J2719">
        <v>10.384</v>
      </c>
      <c r="K2719">
        <v>1.3216000000000001</v>
      </c>
      <c r="L2719">
        <v>0.56640000000000001</v>
      </c>
      <c r="M2719">
        <v>13.593599999999997</v>
      </c>
      <c r="O2719">
        <f t="shared" si="42"/>
        <v>1.0000000000000002E-2</v>
      </c>
      <c r="P2719">
        <f t="shared" si="42"/>
        <v>5.5000000000000007E-2</v>
      </c>
      <c r="Q2719">
        <f t="shared" si="42"/>
        <v>7.000000000000001E-3</v>
      </c>
    </row>
    <row r="2720" spans="1:17" x14ac:dyDescent="0.25">
      <c r="A2720" t="s">
        <v>1</v>
      </c>
      <c r="B2720">
        <v>786</v>
      </c>
      <c r="C2720">
        <v>420001</v>
      </c>
      <c r="D2720">
        <v>42</v>
      </c>
      <c r="E2720">
        <v>0</v>
      </c>
      <c r="F2720">
        <v>9</v>
      </c>
      <c r="G2720">
        <v>12.54</v>
      </c>
      <c r="H2720">
        <v>2014</v>
      </c>
      <c r="I2720">
        <v>53.92199999999999</v>
      </c>
      <c r="J2720">
        <v>8.5272000000000006</v>
      </c>
      <c r="K2720">
        <v>20.064</v>
      </c>
      <c r="L2720">
        <v>10.032</v>
      </c>
      <c r="M2720">
        <v>248.292</v>
      </c>
      <c r="O2720">
        <f t="shared" si="42"/>
        <v>4.2999999999999997E-2</v>
      </c>
      <c r="P2720">
        <f t="shared" si="42"/>
        <v>6.8000000000000005E-3</v>
      </c>
      <c r="Q2720">
        <f t="shared" si="42"/>
        <v>1.6E-2</v>
      </c>
    </row>
    <row r="2721" spans="1:17" x14ac:dyDescent="0.25">
      <c r="A2721" t="s">
        <v>1</v>
      </c>
      <c r="B2721">
        <v>787</v>
      </c>
      <c r="C2721">
        <v>420002</v>
      </c>
      <c r="D2721">
        <v>42</v>
      </c>
      <c r="E2721">
        <v>0</v>
      </c>
      <c r="F2721">
        <v>9</v>
      </c>
      <c r="G2721">
        <v>8.7800999999999991</v>
      </c>
      <c r="H2721">
        <v>2014</v>
      </c>
      <c r="I2721">
        <v>62.338709999999985</v>
      </c>
      <c r="J2721">
        <v>24.935483999999999</v>
      </c>
      <c r="K2721">
        <v>20.194229999999997</v>
      </c>
      <c r="L2721">
        <v>13.170149999999998</v>
      </c>
      <c r="M2721">
        <v>331.00976999999995</v>
      </c>
      <c r="O2721">
        <f t="shared" si="42"/>
        <v>7.0999999999999994E-2</v>
      </c>
      <c r="P2721">
        <f t="shared" si="42"/>
        <v>2.8400000000000005E-2</v>
      </c>
      <c r="Q2721">
        <f t="shared" si="42"/>
        <v>2.3E-2</v>
      </c>
    </row>
    <row r="2722" spans="1:17" x14ac:dyDescent="0.25">
      <c r="A2722" t="s">
        <v>1</v>
      </c>
      <c r="B2722">
        <v>788</v>
      </c>
      <c r="C2722">
        <v>420003</v>
      </c>
      <c r="D2722">
        <v>42</v>
      </c>
      <c r="E2722">
        <v>0</v>
      </c>
      <c r="F2722">
        <v>9</v>
      </c>
      <c r="G2722">
        <v>6.3212999999999999</v>
      </c>
      <c r="H2722">
        <v>2014</v>
      </c>
      <c r="I2722">
        <v>49.938270000000003</v>
      </c>
      <c r="J2722">
        <v>47.662602</v>
      </c>
      <c r="K2722">
        <v>22.124550000000003</v>
      </c>
      <c r="L2722">
        <v>8.8498199999999994</v>
      </c>
      <c r="M2722">
        <v>221.24549999999999</v>
      </c>
      <c r="O2722">
        <f t="shared" si="42"/>
        <v>7.9000000000000001E-2</v>
      </c>
      <c r="P2722">
        <f t="shared" si="42"/>
        <v>7.5400000000000009E-2</v>
      </c>
      <c r="Q2722">
        <f t="shared" si="42"/>
        <v>3.5000000000000003E-2</v>
      </c>
    </row>
    <row r="2723" spans="1:17" x14ac:dyDescent="0.25">
      <c r="A2723" t="s">
        <v>1</v>
      </c>
      <c r="B2723">
        <v>789</v>
      </c>
      <c r="C2723">
        <v>420004</v>
      </c>
      <c r="D2723">
        <v>42</v>
      </c>
      <c r="E2723">
        <v>0</v>
      </c>
      <c r="F2723">
        <v>9</v>
      </c>
      <c r="G2723">
        <v>3.4497</v>
      </c>
      <c r="H2723">
        <v>2014</v>
      </c>
      <c r="I2723">
        <v>61.059690000000003</v>
      </c>
      <c r="J2723">
        <v>76.583339999999993</v>
      </c>
      <c r="K2723">
        <v>35.531909999999996</v>
      </c>
      <c r="L2723">
        <v>20.35323</v>
      </c>
      <c r="M2723">
        <v>402.57999000000001</v>
      </c>
      <c r="O2723">
        <f t="shared" si="42"/>
        <v>0.17699999999999999</v>
      </c>
      <c r="P2723">
        <f t="shared" si="42"/>
        <v>0.222</v>
      </c>
      <c r="Q2723">
        <f t="shared" si="42"/>
        <v>0.10299999999999999</v>
      </c>
    </row>
    <row r="2724" spans="1:17" x14ac:dyDescent="0.25">
      <c r="A2724" t="s">
        <v>2</v>
      </c>
      <c r="B2724">
        <v>790</v>
      </c>
      <c r="C2724">
        <v>420005</v>
      </c>
      <c r="D2724">
        <v>42</v>
      </c>
      <c r="E2724">
        <v>0</v>
      </c>
      <c r="F2724">
        <v>9</v>
      </c>
      <c r="G2724">
        <v>12.903</v>
      </c>
      <c r="H2724">
        <v>2014</v>
      </c>
      <c r="I2724">
        <v>56.773200000000003</v>
      </c>
      <c r="J2724">
        <v>23.935065000000002</v>
      </c>
      <c r="K2724">
        <v>28.386600000000001</v>
      </c>
      <c r="L2724">
        <v>14.193300000000001</v>
      </c>
      <c r="M2724">
        <v>394.83179999999999</v>
      </c>
      <c r="O2724">
        <f t="shared" si="42"/>
        <v>4.4000000000000004E-2</v>
      </c>
      <c r="P2724">
        <f t="shared" si="42"/>
        <v>1.8550000000000001E-2</v>
      </c>
      <c r="Q2724">
        <f t="shared" si="42"/>
        <v>2.2000000000000002E-2</v>
      </c>
    </row>
    <row r="2725" spans="1:17" x14ac:dyDescent="0.25">
      <c r="A2725" t="s">
        <v>2</v>
      </c>
      <c r="B2725">
        <v>791</v>
      </c>
      <c r="C2725">
        <v>420006</v>
      </c>
      <c r="D2725">
        <v>42</v>
      </c>
      <c r="E2725">
        <v>0</v>
      </c>
      <c r="F2725">
        <v>9</v>
      </c>
      <c r="G2725">
        <v>0.87858999999999998</v>
      </c>
      <c r="H2725">
        <v>2014</v>
      </c>
      <c r="I2725">
        <v>11.685247</v>
      </c>
      <c r="J2725">
        <v>3.5758613000000001</v>
      </c>
      <c r="K2725">
        <v>6.853002</v>
      </c>
      <c r="L2725">
        <v>3.6900780000000002</v>
      </c>
      <c r="M2725">
        <v>91.461219</v>
      </c>
      <c r="O2725">
        <f t="shared" si="42"/>
        <v>0.13300000000000001</v>
      </c>
      <c r="P2725">
        <f t="shared" si="42"/>
        <v>4.0700000000000007E-2</v>
      </c>
      <c r="Q2725">
        <f t="shared" si="42"/>
        <v>7.8E-2</v>
      </c>
    </row>
    <row r="2726" spans="1:17" x14ac:dyDescent="0.25">
      <c r="A2726" t="s">
        <v>2</v>
      </c>
      <c r="B2726">
        <v>792</v>
      </c>
      <c r="C2726">
        <v>420007</v>
      </c>
      <c r="D2726">
        <v>42</v>
      </c>
      <c r="E2726">
        <v>0</v>
      </c>
      <c r="F2726">
        <v>9</v>
      </c>
      <c r="G2726">
        <v>4.3739999999999997</v>
      </c>
      <c r="H2726">
        <v>2014</v>
      </c>
      <c r="I2726">
        <v>17.933399999999995</v>
      </c>
      <c r="J2726">
        <v>4.9426200000000007</v>
      </c>
      <c r="K2726">
        <v>8.3105999999999991</v>
      </c>
      <c r="L2726">
        <v>4.3739999999999997</v>
      </c>
      <c r="M2726">
        <v>117.6606</v>
      </c>
      <c r="O2726">
        <f t="shared" si="42"/>
        <v>4.0999999999999995E-2</v>
      </c>
      <c r="P2726">
        <f t="shared" si="42"/>
        <v>1.1300000000000003E-2</v>
      </c>
      <c r="Q2726">
        <f t="shared" si="42"/>
        <v>1.9E-2</v>
      </c>
    </row>
    <row r="2727" spans="1:17" x14ac:dyDescent="0.25">
      <c r="A2727" t="s">
        <v>2</v>
      </c>
      <c r="B2727">
        <v>793</v>
      </c>
      <c r="C2727">
        <v>420008</v>
      </c>
      <c r="D2727">
        <v>42</v>
      </c>
      <c r="E2727">
        <v>0</v>
      </c>
      <c r="F2727">
        <v>9</v>
      </c>
      <c r="G2727">
        <v>3.2639999999999998</v>
      </c>
      <c r="H2727">
        <v>2014</v>
      </c>
      <c r="I2727">
        <v>43.084800000000001</v>
      </c>
      <c r="J2727">
        <v>12.174719999999999</v>
      </c>
      <c r="K2727">
        <v>29.702399999999997</v>
      </c>
      <c r="L2727">
        <v>12.403199999999998</v>
      </c>
      <c r="M2727">
        <v>306.48959999999994</v>
      </c>
      <c r="O2727">
        <f t="shared" si="42"/>
        <v>0.13200000000000001</v>
      </c>
      <c r="P2727">
        <f t="shared" si="42"/>
        <v>3.73E-2</v>
      </c>
      <c r="Q2727">
        <f t="shared" si="42"/>
        <v>9.0999999999999998E-2</v>
      </c>
    </row>
    <row r="2728" spans="1:17" x14ac:dyDescent="0.25">
      <c r="A2728" t="s">
        <v>2</v>
      </c>
      <c r="B2728">
        <v>794</v>
      </c>
      <c r="C2728">
        <v>420009</v>
      </c>
      <c r="D2728">
        <v>42</v>
      </c>
      <c r="E2728">
        <v>0</v>
      </c>
      <c r="F2728">
        <v>9</v>
      </c>
      <c r="G2728">
        <v>5.9862000000000002</v>
      </c>
      <c r="H2728">
        <v>2014</v>
      </c>
      <c r="I2728">
        <v>34.719960000000007</v>
      </c>
      <c r="J2728">
        <v>14.558438400000002</v>
      </c>
      <c r="K2728">
        <v>19.754460000000002</v>
      </c>
      <c r="L2728">
        <v>7.7820600000000004</v>
      </c>
      <c r="M2728">
        <v>204.72803999999999</v>
      </c>
      <c r="O2728">
        <f t="shared" si="42"/>
        <v>5.800000000000001E-2</v>
      </c>
      <c r="P2728">
        <f t="shared" si="42"/>
        <v>2.4320000000000005E-2</v>
      </c>
      <c r="Q2728">
        <f t="shared" si="42"/>
        <v>3.3000000000000002E-2</v>
      </c>
    </row>
    <row r="2729" spans="1:17" x14ac:dyDescent="0.25">
      <c r="A2729" t="s">
        <v>1</v>
      </c>
      <c r="B2729">
        <v>795</v>
      </c>
      <c r="C2729">
        <v>420010</v>
      </c>
      <c r="D2729">
        <v>42</v>
      </c>
      <c r="E2729">
        <v>0</v>
      </c>
      <c r="F2729">
        <v>9</v>
      </c>
      <c r="G2729">
        <v>7.0422000000000002</v>
      </c>
      <c r="H2729">
        <v>2014</v>
      </c>
      <c r="I2729">
        <v>26.056140000000006</v>
      </c>
      <c r="J2729">
        <v>4.0844760000000004</v>
      </c>
      <c r="K2729">
        <v>7.7464199999999996</v>
      </c>
      <c r="L2729">
        <v>4.9295400000000003</v>
      </c>
      <c r="M2729">
        <v>121.83005999999999</v>
      </c>
      <c r="O2729">
        <f t="shared" si="42"/>
        <v>3.7000000000000005E-2</v>
      </c>
      <c r="P2729">
        <f t="shared" si="42"/>
        <v>5.8000000000000005E-3</v>
      </c>
      <c r="Q2729">
        <f t="shared" si="42"/>
        <v>1.0999999999999999E-2</v>
      </c>
    </row>
    <row r="2730" spans="1:17" x14ac:dyDescent="0.25">
      <c r="A2730" t="s">
        <v>1</v>
      </c>
      <c r="B2730">
        <v>796</v>
      </c>
      <c r="C2730">
        <v>420011</v>
      </c>
      <c r="D2730">
        <v>42</v>
      </c>
      <c r="E2730">
        <v>0</v>
      </c>
      <c r="F2730">
        <v>9</v>
      </c>
      <c r="G2730">
        <v>4.9978999999999996</v>
      </c>
      <c r="H2730">
        <v>2014</v>
      </c>
      <c r="I2730">
        <v>28.987819999999999</v>
      </c>
      <c r="J2730">
        <v>13.694246</v>
      </c>
      <c r="K2730">
        <v>7.4968499999999993</v>
      </c>
      <c r="L2730">
        <v>5.9974799999999995</v>
      </c>
      <c r="M2730">
        <v>160.43258999999998</v>
      </c>
      <c r="O2730">
        <f t="shared" si="42"/>
        <v>5.800000000000001E-2</v>
      </c>
      <c r="P2730">
        <f t="shared" si="42"/>
        <v>2.7400000000000004E-2</v>
      </c>
      <c r="Q2730">
        <f t="shared" si="42"/>
        <v>1.4999999999999999E-2</v>
      </c>
    </row>
    <row r="2731" spans="1:17" x14ac:dyDescent="0.25">
      <c r="A2731" t="s">
        <v>1</v>
      </c>
      <c r="B2731">
        <v>797</v>
      </c>
      <c r="C2731">
        <v>420012</v>
      </c>
      <c r="D2731">
        <v>42</v>
      </c>
      <c r="E2731">
        <v>0</v>
      </c>
      <c r="F2731">
        <v>9</v>
      </c>
      <c r="G2731">
        <v>3.5924999999999998</v>
      </c>
      <c r="H2731">
        <v>2014</v>
      </c>
      <c r="I2731">
        <v>22.273499999999999</v>
      </c>
      <c r="J2731">
        <v>35.350200000000001</v>
      </c>
      <c r="K2731">
        <v>8.2627499999999987</v>
      </c>
      <c r="L2731">
        <v>5.7479999999999993</v>
      </c>
      <c r="M2731">
        <v>116.03775</v>
      </c>
      <c r="O2731">
        <f t="shared" si="42"/>
        <v>6.2000000000000006E-2</v>
      </c>
      <c r="P2731">
        <f t="shared" si="42"/>
        <v>9.8400000000000015E-2</v>
      </c>
      <c r="Q2731">
        <f t="shared" si="42"/>
        <v>2.3E-2</v>
      </c>
    </row>
    <row r="2732" spans="1:17" x14ac:dyDescent="0.25">
      <c r="A2732" t="s">
        <v>1</v>
      </c>
      <c r="B2732">
        <v>798</v>
      </c>
      <c r="C2732">
        <v>420013</v>
      </c>
      <c r="D2732">
        <v>42</v>
      </c>
      <c r="E2732">
        <v>0</v>
      </c>
      <c r="F2732">
        <v>9</v>
      </c>
      <c r="G2732">
        <v>1.9173</v>
      </c>
      <c r="H2732">
        <v>2014</v>
      </c>
      <c r="I2732">
        <v>24.924900000000001</v>
      </c>
      <c r="J2732">
        <v>30.044091000000002</v>
      </c>
      <c r="K2732">
        <v>9.9699600000000004</v>
      </c>
      <c r="L2732">
        <v>5.9436299999999997</v>
      </c>
      <c r="M2732">
        <v>152.04189000000002</v>
      </c>
      <c r="O2732">
        <f t="shared" si="42"/>
        <v>0.13</v>
      </c>
      <c r="P2732">
        <f t="shared" si="42"/>
        <v>0.15670000000000003</v>
      </c>
      <c r="Q2732">
        <f t="shared" si="42"/>
        <v>5.2000000000000005E-2</v>
      </c>
    </row>
    <row r="2733" spans="1:17" x14ac:dyDescent="0.25">
      <c r="A2733" t="s">
        <v>2</v>
      </c>
      <c r="B2733">
        <v>799</v>
      </c>
      <c r="C2733">
        <v>420014</v>
      </c>
      <c r="D2733">
        <v>42</v>
      </c>
      <c r="E2733">
        <v>0</v>
      </c>
      <c r="F2733">
        <v>9</v>
      </c>
      <c r="G2733">
        <v>7.2450000000000001</v>
      </c>
      <c r="H2733">
        <v>2014</v>
      </c>
      <c r="I2733">
        <v>27.531000000000006</v>
      </c>
      <c r="J2733">
        <v>11.265975000000001</v>
      </c>
      <c r="K2733">
        <v>11.592000000000001</v>
      </c>
      <c r="L2733">
        <v>7.2450000000000001</v>
      </c>
      <c r="M2733">
        <v>194.16600000000003</v>
      </c>
      <c r="O2733">
        <f t="shared" si="42"/>
        <v>3.8000000000000006E-2</v>
      </c>
      <c r="P2733">
        <f t="shared" si="42"/>
        <v>1.5550000000000001E-2</v>
      </c>
      <c r="Q2733">
        <f t="shared" si="42"/>
        <v>1.6E-2</v>
      </c>
    </row>
    <row r="2734" spans="1:17" x14ac:dyDescent="0.25">
      <c r="A2734" t="s">
        <v>2</v>
      </c>
      <c r="B2734">
        <v>800</v>
      </c>
      <c r="C2734">
        <v>420015</v>
      </c>
      <c r="D2734">
        <v>42</v>
      </c>
      <c r="E2734">
        <v>0</v>
      </c>
      <c r="F2734">
        <v>9</v>
      </c>
      <c r="G2734">
        <v>0.50527</v>
      </c>
      <c r="H2734">
        <v>2014</v>
      </c>
      <c r="I2734">
        <v>4.5474300000000003</v>
      </c>
      <c r="J2734">
        <v>3.4509941000000004</v>
      </c>
      <c r="K2734">
        <v>1.6168640000000001</v>
      </c>
      <c r="L2734">
        <v>1.768445</v>
      </c>
      <c r="M2734">
        <v>39.411060000000006</v>
      </c>
      <c r="O2734">
        <f t="shared" si="42"/>
        <v>0.09</v>
      </c>
      <c r="P2734">
        <f t="shared" si="42"/>
        <v>6.8300000000000013E-2</v>
      </c>
      <c r="Q2734">
        <f t="shared" si="42"/>
        <v>3.2000000000000001E-2</v>
      </c>
    </row>
    <row r="2735" spans="1:17" x14ac:dyDescent="0.25">
      <c r="A2735" t="s">
        <v>2</v>
      </c>
      <c r="B2735">
        <v>801</v>
      </c>
      <c r="C2735">
        <v>420016</v>
      </c>
      <c r="D2735">
        <v>42</v>
      </c>
      <c r="E2735">
        <v>0</v>
      </c>
      <c r="F2735">
        <v>9</v>
      </c>
      <c r="G2735">
        <v>2.4592999999999998</v>
      </c>
      <c r="H2735">
        <v>2014</v>
      </c>
      <c r="I2735">
        <v>7.3778999999999995</v>
      </c>
      <c r="J2735">
        <v>3.9791474</v>
      </c>
      <c r="K2735">
        <v>2.9511599999999998</v>
      </c>
      <c r="L2735">
        <v>2.2133699999999994</v>
      </c>
      <c r="M2735">
        <v>56.809829999999991</v>
      </c>
      <c r="O2735">
        <f t="shared" si="42"/>
        <v>0.03</v>
      </c>
      <c r="P2735">
        <f t="shared" si="42"/>
        <v>1.618E-2</v>
      </c>
      <c r="Q2735">
        <f t="shared" si="42"/>
        <v>1.2E-2</v>
      </c>
    </row>
    <row r="2736" spans="1:17" x14ac:dyDescent="0.25">
      <c r="A2736" t="s">
        <v>2</v>
      </c>
      <c r="B2736">
        <v>802</v>
      </c>
      <c r="C2736">
        <v>420017</v>
      </c>
      <c r="D2736">
        <v>42</v>
      </c>
      <c r="E2736">
        <v>0</v>
      </c>
      <c r="F2736">
        <v>9</v>
      </c>
      <c r="G2736">
        <v>3.3618000000000001</v>
      </c>
      <c r="H2736">
        <v>2014</v>
      </c>
      <c r="I2736">
        <v>16.136640000000003</v>
      </c>
      <c r="J2736">
        <v>12.539514000000002</v>
      </c>
      <c r="K2736">
        <v>7.0597799999999999</v>
      </c>
      <c r="L2736">
        <v>5.0427</v>
      </c>
      <c r="M2736">
        <v>107.91378</v>
      </c>
      <c r="O2736">
        <f t="shared" si="42"/>
        <v>4.8000000000000008E-2</v>
      </c>
      <c r="P2736">
        <f t="shared" si="42"/>
        <v>3.7300000000000007E-2</v>
      </c>
      <c r="Q2736">
        <f t="shared" si="42"/>
        <v>2.1000000000000001E-2</v>
      </c>
    </row>
    <row r="2737" spans="1:17" x14ac:dyDescent="0.25">
      <c r="A2737" t="s">
        <v>2</v>
      </c>
      <c r="B2737">
        <v>803</v>
      </c>
      <c r="C2737">
        <v>420018</v>
      </c>
      <c r="D2737">
        <v>42</v>
      </c>
      <c r="E2737">
        <v>0</v>
      </c>
      <c r="F2737">
        <v>9</v>
      </c>
      <c r="G2737">
        <v>1.8879999999999999</v>
      </c>
      <c r="H2737">
        <v>2014</v>
      </c>
      <c r="I2737">
        <v>18.502399999999998</v>
      </c>
      <c r="J2737">
        <v>6.6646399999999995</v>
      </c>
      <c r="K2737">
        <v>8.6847999999999992</v>
      </c>
      <c r="L2737">
        <v>5.2864000000000004</v>
      </c>
      <c r="M2737">
        <v>136.50239999999997</v>
      </c>
      <c r="O2737">
        <f t="shared" si="42"/>
        <v>9.799999999999999E-2</v>
      </c>
      <c r="P2737">
        <f t="shared" si="42"/>
        <v>3.5299999999999998E-2</v>
      </c>
      <c r="Q2737">
        <f t="shared" si="42"/>
        <v>4.5999999999999999E-2</v>
      </c>
    </row>
    <row r="2738" spans="1:17" x14ac:dyDescent="0.25">
      <c r="A2738" t="s">
        <v>1</v>
      </c>
      <c r="B2738">
        <v>786</v>
      </c>
      <c r="C2738">
        <v>420001</v>
      </c>
      <c r="D2738">
        <v>42</v>
      </c>
      <c r="E2738">
        <v>0</v>
      </c>
      <c r="F2738">
        <v>10</v>
      </c>
      <c r="G2738">
        <v>12.54</v>
      </c>
      <c r="H2738">
        <v>2014</v>
      </c>
      <c r="I2738">
        <v>165.52799999999999</v>
      </c>
      <c r="J2738">
        <v>659.07731999999999</v>
      </c>
      <c r="K2738">
        <v>57.68399999999999</v>
      </c>
      <c r="L2738">
        <v>30.096</v>
      </c>
      <c r="M2738">
        <v>852.72</v>
      </c>
      <c r="O2738">
        <f t="shared" si="42"/>
        <v>0.13200000000000001</v>
      </c>
      <c r="P2738">
        <f t="shared" si="42"/>
        <v>0.52558000000000005</v>
      </c>
      <c r="Q2738">
        <f t="shared" si="42"/>
        <v>4.5999999999999999E-2</v>
      </c>
    </row>
    <row r="2739" spans="1:17" x14ac:dyDescent="0.25">
      <c r="A2739" t="s">
        <v>1</v>
      </c>
      <c r="B2739">
        <v>787</v>
      </c>
      <c r="C2739">
        <v>420002</v>
      </c>
      <c r="D2739">
        <v>42</v>
      </c>
      <c r="E2739">
        <v>0</v>
      </c>
      <c r="F2739">
        <v>10</v>
      </c>
      <c r="G2739">
        <v>8.7800999999999991</v>
      </c>
      <c r="H2739">
        <v>2014</v>
      </c>
      <c r="I2739">
        <v>143.11562999999998</v>
      </c>
      <c r="J2739">
        <v>498.36725609999996</v>
      </c>
      <c r="K2739">
        <v>42.144479999999994</v>
      </c>
      <c r="L2739">
        <v>30.730350000000001</v>
      </c>
      <c r="M2739">
        <v>851.66969999999992</v>
      </c>
      <c r="O2739">
        <f t="shared" si="42"/>
        <v>0.16300000000000001</v>
      </c>
      <c r="P2739">
        <f t="shared" si="42"/>
        <v>0.56761000000000006</v>
      </c>
      <c r="Q2739">
        <f t="shared" si="42"/>
        <v>4.8000000000000001E-2</v>
      </c>
    </row>
    <row r="2740" spans="1:17" x14ac:dyDescent="0.25">
      <c r="A2740" t="s">
        <v>1</v>
      </c>
      <c r="B2740">
        <v>788</v>
      </c>
      <c r="C2740">
        <v>420003</v>
      </c>
      <c r="D2740">
        <v>42</v>
      </c>
      <c r="E2740">
        <v>0</v>
      </c>
      <c r="F2740">
        <v>10</v>
      </c>
      <c r="G2740">
        <v>6.3212999999999999</v>
      </c>
      <c r="H2740">
        <v>2014</v>
      </c>
      <c r="I2740">
        <v>144.75776999999999</v>
      </c>
      <c r="J2740">
        <v>792.18531600000006</v>
      </c>
      <c r="K2740">
        <v>62.580869999999997</v>
      </c>
      <c r="L2740">
        <v>27.18159</v>
      </c>
      <c r="M2740">
        <v>756.65961000000004</v>
      </c>
      <c r="O2740">
        <f t="shared" si="42"/>
        <v>0.22899999999999998</v>
      </c>
      <c r="P2740">
        <f t="shared" si="42"/>
        <v>1.2532000000000001</v>
      </c>
      <c r="Q2740">
        <f t="shared" si="42"/>
        <v>9.9000000000000005E-2</v>
      </c>
    </row>
    <row r="2741" spans="1:17" x14ac:dyDescent="0.25">
      <c r="A2741" t="s">
        <v>1</v>
      </c>
      <c r="B2741">
        <v>789</v>
      </c>
      <c r="C2741">
        <v>420004</v>
      </c>
      <c r="D2741">
        <v>42</v>
      </c>
      <c r="E2741">
        <v>0</v>
      </c>
      <c r="F2741">
        <v>10</v>
      </c>
      <c r="G2741">
        <v>3.4497</v>
      </c>
      <c r="H2741">
        <v>2014</v>
      </c>
      <c r="I2741">
        <v>186.28380000000001</v>
      </c>
      <c r="J2741">
        <v>739.54668600000014</v>
      </c>
      <c r="K2741">
        <v>107.63064</v>
      </c>
      <c r="L2741">
        <v>64.164420000000007</v>
      </c>
      <c r="M2741">
        <v>1477.1615400000001</v>
      </c>
      <c r="O2741">
        <f t="shared" si="42"/>
        <v>0.54</v>
      </c>
      <c r="P2741">
        <f t="shared" si="42"/>
        <v>2.1438000000000006</v>
      </c>
      <c r="Q2741">
        <f t="shared" si="42"/>
        <v>0.312</v>
      </c>
    </row>
    <row r="2742" spans="1:17" x14ac:dyDescent="0.25">
      <c r="A2742" t="s">
        <v>2</v>
      </c>
      <c r="B2742">
        <v>790</v>
      </c>
      <c r="C2742">
        <v>420005</v>
      </c>
      <c r="D2742">
        <v>42</v>
      </c>
      <c r="E2742">
        <v>0</v>
      </c>
      <c r="F2742">
        <v>10</v>
      </c>
      <c r="G2742">
        <v>12.903</v>
      </c>
      <c r="H2742">
        <v>2014</v>
      </c>
      <c r="I2742">
        <v>60.644100000000002</v>
      </c>
      <c r="J2742">
        <v>704.28444900000011</v>
      </c>
      <c r="K2742">
        <v>23.2254</v>
      </c>
      <c r="L2742">
        <v>15.483600000000001</v>
      </c>
      <c r="M2742">
        <v>397.41240000000005</v>
      </c>
      <c r="O2742">
        <f t="shared" si="42"/>
        <v>4.7E-2</v>
      </c>
      <c r="P2742">
        <f t="shared" si="42"/>
        <v>0.54583000000000004</v>
      </c>
      <c r="Q2742">
        <f t="shared" si="42"/>
        <v>1.8000000000000002E-2</v>
      </c>
    </row>
    <row r="2743" spans="1:17" x14ac:dyDescent="0.25">
      <c r="A2743" t="s">
        <v>2</v>
      </c>
      <c r="B2743">
        <v>791</v>
      </c>
      <c r="C2743">
        <v>420006</v>
      </c>
      <c r="D2743">
        <v>42</v>
      </c>
      <c r="E2743">
        <v>0</v>
      </c>
      <c r="F2743">
        <v>10</v>
      </c>
      <c r="G2743">
        <v>0.87858999999999998</v>
      </c>
      <c r="H2743">
        <v>2014</v>
      </c>
      <c r="I2743">
        <v>16.166056000000001</v>
      </c>
      <c r="J2743">
        <v>135.12714199999996</v>
      </c>
      <c r="K2743">
        <v>8.1708870000000005</v>
      </c>
      <c r="L2743">
        <v>5.3593989999999998</v>
      </c>
      <c r="M2743">
        <v>123.35403599999999</v>
      </c>
      <c r="O2743">
        <f t="shared" si="42"/>
        <v>0.18400000000000002</v>
      </c>
      <c r="P2743">
        <f t="shared" si="42"/>
        <v>1.5379999999999996</v>
      </c>
      <c r="Q2743">
        <f t="shared" si="42"/>
        <v>9.3000000000000013E-2</v>
      </c>
    </row>
    <row r="2744" spans="1:17" x14ac:dyDescent="0.25">
      <c r="A2744" t="s">
        <v>2</v>
      </c>
      <c r="B2744">
        <v>792</v>
      </c>
      <c r="C2744">
        <v>420007</v>
      </c>
      <c r="D2744">
        <v>42</v>
      </c>
      <c r="E2744">
        <v>0</v>
      </c>
      <c r="F2744">
        <v>10</v>
      </c>
      <c r="G2744">
        <v>4.3739999999999997</v>
      </c>
      <c r="H2744">
        <v>2014</v>
      </c>
      <c r="I2744">
        <v>19.682999999999996</v>
      </c>
      <c r="J2744">
        <v>198.413388</v>
      </c>
      <c r="K2744">
        <v>7.4357999999999995</v>
      </c>
      <c r="L2744">
        <v>5.2488000000000001</v>
      </c>
      <c r="M2744">
        <v>125.97119999999997</v>
      </c>
      <c r="O2744">
        <f t="shared" si="42"/>
        <v>4.4999999999999991E-2</v>
      </c>
      <c r="P2744">
        <f t="shared" si="42"/>
        <v>0.45362000000000002</v>
      </c>
      <c r="Q2744">
        <f t="shared" si="42"/>
        <v>1.7000000000000001E-2</v>
      </c>
    </row>
    <row r="2745" spans="1:17" x14ac:dyDescent="0.25">
      <c r="A2745" t="s">
        <v>2</v>
      </c>
      <c r="B2745">
        <v>793</v>
      </c>
      <c r="C2745">
        <v>420008</v>
      </c>
      <c r="D2745">
        <v>42</v>
      </c>
      <c r="E2745">
        <v>0</v>
      </c>
      <c r="F2745">
        <v>10</v>
      </c>
      <c r="G2745">
        <v>3.2639999999999998</v>
      </c>
      <c r="H2745">
        <v>2014</v>
      </c>
      <c r="I2745">
        <v>61.036799999999992</v>
      </c>
      <c r="J2745">
        <v>566.56511999999998</v>
      </c>
      <c r="K2745">
        <v>34.598399999999998</v>
      </c>
      <c r="L2745">
        <v>19.257599999999996</v>
      </c>
      <c r="M2745">
        <v>436.72319999999996</v>
      </c>
      <c r="O2745">
        <f t="shared" si="42"/>
        <v>0.187</v>
      </c>
      <c r="P2745">
        <f t="shared" si="42"/>
        <v>1.7358000000000002</v>
      </c>
      <c r="Q2745">
        <f t="shared" si="42"/>
        <v>0.106</v>
      </c>
    </row>
    <row r="2746" spans="1:17" x14ac:dyDescent="0.25">
      <c r="A2746" t="s">
        <v>2</v>
      </c>
      <c r="B2746">
        <v>794</v>
      </c>
      <c r="C2746">
        <v>420009</v>
      </c>
      <c r="D2746">
        <v>42</v>
      </c>
      <c r="E2746">
        <v>0</v>
      </c>
      <c r="F2746">
        <v>10</v>
      </c>
      <c r="G2746">
        <v>5.9862000000000002</v>
      </c>
      <c r="H2746">
        <v>2014</v>
      </c>
      <c r="I2746">
        <v>55.073039999999992</v>
      </c>
      <c r="J2746">
        <v>948.78276899999992</v>
      </c>
      <c r="K2746">
        <v>20.951700000000002</v>
      </c>
      <c r="L2746">
        <v>11.9724</v>
      </c>
      <c r="M2746">
        <v>274.16796000000005</v>
      </c>
      <c r="O2746">
        <f t="shared" si="42"/>
        <v>9.1999999999999971E-2</v>
      </c>
      <c r="P2746">
        <f t="shared" si="42"/>
        <v>1.5849499999999999</v>
      </c>
      <c r="Q2746">
        <f t="shared" si="42"/>
        <v>3.5000000000000003E-2</v>
      </c>
    </row>
    <row r="2747" spans="1:17" x14ac:dyDescent="0.25">
      <c r="A2747" t="s">
        <v>1</v>
      </c>
      <c r="B2747">
        <v>795</v>
      </c>
      <c r="C2747">
        <v>420010</v>
      </c>
      <c r="D2747">
        <v>42</v>
      </c>
      <c r="E2747">
        <v>0</v>
      </c>
      <c r="F2747">
        <v>10</v>
      </c>
      <c r="G2747">
        <v>7.0422000000000002</v>
      </c>
      <c r="H2747">
        <v>2014</v>
      </c>
      <c r="I2747">
        <v>75.35154</v>
      </c>
      <c r="J2747">
        <v>310.26524760000001</v>
      </c>
      <c r="K2747">
        <v>21.1266</v>
      </c>
      <c r="L2747">
        <v>14.0844</v>
      </c>
      <c r="M2747">
        <v>399.99695999999994</v>
      </c>
      <c r="O2747">
        <f t="shared" si="42"/>
        <v>0.107</v>
      </c>
      <c r="P2747">
        <f t="shared" si="42"/>
        <v>0.44058000000000003</v>
      </c>
      <c r="Q2747">
        <f t="shared" si="42"/>
        <v>0.03</v>
      </c>
    </row>
    <row r="2748" spans="1:17" x14ac:dyDescent="0.25">
      <c r="A2748" t="s">
        <v>1</v>
      </c>
      <c r="B2748">
        <v>796</v>
      </c>
      <c r="C2748">
        <v>420011</v>
      </c>
      <c r="D2748">
        <v>42</v>
      </c>
      <c r="E2748">
        <v>0</v>
      </c>
      <c r="F2748">
        <v>10</v>
      </c>
      <c r="G2748">
        <v>4.9978999999999996</v>
      </c>
      <c r="H2748">
        <v>2014</v>
      </c>
      <c r="I2748">
        <v>51.978159999999995</v>
      </c>
      <c r="J2748">
        <v>186.22675189999998</v>
      </c>
      <c r="K2748">
        <v>9.9957999999999991</v>
      </c>
      <c r="L2748">
        <v>10.995379999999999</v>
      </c>
      <c r="M2748">
        <v>319.36581000000001</v>
      </c>
      <c r="O2748">
        <f t="shared" si="42"/>
        <v>0.10400000000000001</v>
      </c>
      <c r="P2748">
        <f t="shared" si="42"/>
        <v>0.37261000000000005</v>
      </c>
      <c r="Q2748">
        <f t="shared" si="42"/>
        <v>0.02</v>
      </c>
    </row>
    <row r="2749" spans="1:17" x14ac:dyDescent="0.25">
      <c r="A2749" t="s">
        <v>1</v>
      </c>
      <c r="B2749">
        <v>797</v>
      </c>
      <c r="C2749">
        <v>420012</v>
      </c>
      <c r="D2749">
        <v>42</v>
      </c>
      <c r="E2749">
        <v>0</v>
      </c>
      <c r="F2749">
        <v>10</v>
      </c>
      <c r="G2749">
        <v>3.5924999999999998</v>
      </c>
      <c r="H2749">
        <v>2014</v>
      </c>
      <c r="I2749">
        <v>42.391499999999994</v>
      </c>
      <c r="J2749">
        <v>446.54774999999995</v>
      </c>
      <c r="K2749">
        <v>11.85525</v>
      </c>
      <c r="L2749">
        <v>11.136749999999999</v>
      </c>
      <c r="M2749">
        <v>291.35175000000004</v>
      </c>
      <c r="O2749">
        <f t="shared" si="42"/>
        <v>0.11799999999999999</v>
      </c>
      <c r="P2749">
        <f t="shared" si="42"/>
        <v>1.2430000000000001</v>
      </c>
      <c r="Q2749">
        <f t="shared" si="42"/>
        <v>3.3000000000000002E-2</v>
      </c>
    </row>
    <row r="2750" spans="1:17" x14ac:dyDescent="0.25">
      <c r="A2750" t="s">
        <v>1</v>
      </c>
      <c r="B2750">
        <v>798</v>
      </c>
      <c r="C2750">
        <v>420013</v>
      </c>
      <c r="D2750">
        <v>42</v>
      </c>
      <c r="E2750">
        <v>0</v>
      </c>
      <c r="F2750">
        <v>10</v>
      </c>
      <c r="G2750">
        <v>1.9173</v>
      </c>
      <c r="H2750">
        <v>2014</v>
      </c>
      <c r="I2750">
        <v>50.808450000000008</v>
      </c>
      <c r="J2750">
        <v>166.28742900000003</v>
      </c>
      <c r="K2750">
        <v>14.188019999999998</v>
      </c>
      <c r="L2750">
        <v>12.65418</v>
      </c>
      <c r="M2750">
        <v>372.14792999999997</v>
      </c>
      <c r="O2750">
        <f t="shared" si="42"/>
        <v>0.26500000000000001</v>
      </c>
      <c r="P2750">
        <f t="shared" si="42"/>
        <v>0.86730000000000018</v>
      </c>
      <c r="Q2750">
        <f t="shared" si="42"/>
        <v>7.3999999999999982E-2</v>
      </c>
    </row>
    <row r="2751" spans="1:17" x14ac:dyDescent="0.25">
      <c r="A2751" t="s">
        <v>2</v>
      </c>
      <c r="B2751">
        <v>799</v>
      </c>
      <c r="C2751">
        <v>420014</v>
      </c>
      <c r="D2751">
        <v>42</v>
      </c>
      <c r="E2751">
        <v>0</v>
      </c>
      <c r="F2751">
        <v>10</v>
      </c>
      <c r="G2751">
        <v>7.2450000000000001</v>
      </c>
      <c r="H2751">
        <v>2014</v>
      </c>
      <c r="I2751">
        <v>29.704499999999999</v>
      </c>
      <c r="J2751">
        <v>330.24883499999999</v>
      </c>
      <c r="K2751">
        <v>9.4184999999999999</v>
      </c>
      <c r="L2751">
        <v>7.9695</v>
      </c>
      <c r="M2751">
        <v>193.44150000000002</v>
      </c>
      <c r="O2751">
        <f t="shared" si="42"/>
        <v>4.0999999999999995E-2</v>
      </c>
      <c r="P2751">
        <f t="shared" si="42"/>
        <v>0.45583000000000001</v>
      </c>
      <c r="Q2751">
        <f t="shared" si="42"/>
        <v>1.3000000000000001E-2</v>
      </c>
    </row>
    <row r="2752" spans="1:17" x14ac:dyDescent="0.25">
      <c r="A2752" t="s">
        <v>2</v>
      </c>
      <c r="B2752">
        <v>800</v>
      </c>
      <c r="C2752">
        <v>420015</v>
      </c>
      <c r="D2752">
        <v>42</v>
      </c>
      <c r="E2752">
        <v>0</v>
      </c>
      <c r="F2752">
        <v>10</v>
      </c>
      <c r="G2752">
        <v>0.50527</v>
      </c>
      <c r="H2752">
        <v>2014</v>
      </c>
      <c r="I2752">
        <v>5.8106049999999998</v>
      </c>
      <c r="J2752">
        <v>28.593229300000004</v>
      </c>
      <c r="K2752">
        <v>1.8694989999999998</v>
      </c>
      <c r="L2752">
        <v>2.5263500000000003</v>
      </c>
      <c r="M2752">
        <v>53.356512000000002</v>
      </c>
      <c r="O2752">
        <f t="shared" si="42"/>
        <v>0.115</v>
      </c>
      <c r="P2752">
        <f t="shared" si="42"/>
        <v>0.56590000000000007</v>
      </c>
      <c r="Q2752">
        <f t="shared" si="42"/>
        <v>3.6999999999999998E-2</v>
      </c>
    </row>
    <row r="2753" spans="1:17" x14ac:dyDescent="0.25">
      <c r="A2753" t="s">
        <v>2</v>
      </c>
      <c r="B2753">
        <v>801</v>
      </c>
      <c r="C2753">
        <v>420016</v>
      </c>
      <c r="D2753">
        <v>42</v>
      </c>
      <c r="E2753">
        <v>0</v>
      </c>
      <c r="F2753">
        <v>10</v>
      </c>
      <c r="G2753">
        <v>2.4592999999999998</v>
      </c>
      <c r="H2753">
        <v>2014</v>
      </c>
      <c r="I2753">
        <v>8.1156900000000007</v>
      </c>
      <c r="J2753">
        <v>74.775016499999992</v>
      </c>
      <c r="K2753">
        <v>2.7052299999999998</v>
      </c>
      <c r="L2753">
        <v>2.7052299999999998</v>
      </c>
      <c r="M2753">
        <v>61.728430000000003</v>
      </c>
      <c r="O2753">
        <f t="shared" si="42"/>
        <v>3.3000000000000008E-2</v>
      </c>
      <c r="P2753">
        <f t="shared" si="42"/>
        <v>0.30404999999999999</v>
      </c>
      <c r="Q2753">
        <f t="shared" si="42"/>
        <v>1.1000000000000001E-2</v>
      </c>
    </row>
    <row r="2754" spans="1:17" x14ac:dyDescent="0.25">
      <c r="A2754" t="s">
        <v>2</v>
      </c>
      <c r="B2754">
        <v>802</v>
      </c>
      <c r="C2754">
        <v>420017</v>
      </c>
      <c r="D2754">
        <v>42</v>
      </c>
      <c r="E2754">
        <v>0</v>
      </c>
      <c r="F2754">
        <v>10</v>
      </c>
      <c r="G2754">
        <v>3.3618000000000001</v>
      </c>
      <c r="H2754">
        <v>2014</v>
      </c>
      <c r="I2754">
        <v>17.817540000000001</v>
      </c>
      <c r="J2754">
        <v>199.337931</v>
      </c>
      <c r="K2754">
        <v>6.05124</v>
      </c>
      <c r="L2754">
        <v>6.05124</v>
      </c>
      <c r="M2754">
        <v>121.36098</v>
      </c>
      <c r="O2754">
        <f t="shared" si="42"/>
        <v>5.2999999999999999E-2</v>
      </c>
      <c r="P2754">
        <f t="shared" si="42"/>
        <v>0.59294999999999998</v>
      </c>
      <c r="Q2754">
        <f t="shared" si="42"/>
        <v>1.7999999999999999E-2</v>
      </c>
    </row>
    <row r="2755" spans="1:17" x14ac:dyDescent="0.25">
      <c r="A2755" t="s">
        <v>2</v>
      </c>
      <c r="B2755">
        <v>803</v>
      </c>
      <c r="C2755">
        <v>420018</v>
      </c>
      <c r="D2755">
        <v>42</v>
      </c>
      <c r="E2755">
        <v>0</v>
      </c>
      <c r="F2755">
        <v>10</v>
      </c>
      <c r="G2755">
        <v>1.8879999999999999</v>
      </c>
      <c r="H2755">
        <v>2014</v>
      </c>
      <c r="I2755">
        <v>27.187200000000001</v>
      </c>
      <c r="J2755">
        <v>249.36703999999997</v>
      </c>
      <c r="K2755">
        <v>10.195199999999998</v>
      </c>
      <c r="L2755">
        <v>8.6847999999999992</v>
      </c>
      <c r="M2755">
        <v>199.18399999999997</v>
      </c>
      <c r="O2755">
        <f t="shared" ref="O2755:Q2818" si="43">I2755/$G2755*0.01</f>
        <v>0.14400000000000002</v>
      </c>
      <c r="P2755">
        <f t="shared" si="43"/>
        <v>1.3208</v>
      </c>
      <c r="Q2755">
        <f t="shared" si="43"/>
        <v>5.3999999999999992E-2</v>
      </c>
    </row>
    <row r="2756" spans="1:17" x14ac:dyDescent="0.25">
      <c r="A2756" t="s">
        <v>1</v>
      </c>
      <c r="B2756">
        <v>786</v>
      </c>
      <c r="C2756">
        <v>420001</v>
      </c>
      <c r="D2756">
        <v>42</v>
      </c>
      <c r="E2756">
        <v>0</v>
      </c>
      <c r="F2756">
        <v>11</v>
      </c>
      <c r="G2756">
        <v>12.54</v>
      </c>
      <c r="H2756">
        <v>2014</v>
      </c>
      <c r="I2756">
        <v>50.16</v>
      </c>
      <c r="J2756">
        <v>1901.5154399999997</v>
      </c>
      <c r="K2756">
        <v>15.048</v>
      </c>
      <c r="L2756">
        <v>8.7780000000000005</v>
      </c>
      <c r="M2756">
        <v>250.8</v>
      </c>
      <c r="O2756">
        <f t="shared" si="43"/>
        <v>0.04</v>
      </c>
      <c r="P2756">
        <f t="shared" si="43"/>
        <v>1.5163599999999999</v>
      </c>
      <c r="Q2756">
        <f t="shared" si="43"/>
        <v>1.2000000000000002E-2</v>
      </c>
    </row>
    <row r="2757" spans="1:17" x14ac:dyDescent="0.25">
      <c r="A2757" t="s">
        <v>1</v>
      </c>
      <c r="B2757">
        <v>787</v>
      </c>
      <c r="C2757">
        <v>420002</v>
      </c>
      <c r="D2757">
        <v>42</v>
      </c>
      <c r="E2757">
        <v>0</v>
      </c>
      <c r="F2757">
        <v>11</v>
      </c>
      <c r="G2757">
        <v>8.7800999999999991</v>
      </c>
      <c r="H2757">
        <v>2014</v>
      </c>
      <c r="I2757">
        <v>36.876419999999996</v>
      </c>
      <c r="J2757">
        <v>277.12629629999998</v>
      </c>
      <c r="K2757">
        <v>10.536119999999999</v>
      </c>
      <c r="L2757">
        <v>7.0240799999999997</v>
      </c>
      <c r="M2757">
        <v>206.33234999999996</v>
      </c>
      <c r="O2757">
        <f t="shared" si="43"/>
        <v>4.2000000000000003E-2</v>
      </c>
      <c r="P2757">
        <f t="shared" si="43"/>
        <v>0.31563000000000002</v>
      </c>
      <c r="Q2757">
        <f t="shared" si="43"/>
        <v>1.2E-2</v>
      </c>
    </row>
    <row r="2758" spans="1:17" x14ac:dyDescent="0.25">
      <c r="A2758" t="s">
        <v>1</v>
      </c>
      <c r="B2758">
        <v>788</v>
      </c>
      <c r="C2758">
        <v>420003</v>
      </c>
      <c r="D2758">
        <v>42</v>
      </c>
      <c r="E2758">
        <v>0</v>
      </c>
      <c r="F2758">
        <v>11</v>
      </c>
      <c r="G2758">
        <v>6.3212999999999999</v>
      </c>
      <c r="H2758">
        <v>2014</v>
      </c>
      <c r="I2758">
        <v>44.881230000000002</v>
      </c>
      <c r="J2758">
        <v>844.27282800000012</v>
      </c>
      <c r="K2758">
        <v>17.067509999999999</v>
      </c>
      <c r="L2758">
        <v>7.5855599999999992</v>
      </c>
      <c r="M2758">
        <v>225.03827999999996</v>
      </c>
      <c r="O2758">
        <f t="shared" si="43"/>
        <v>7.1000000000000008E-2</v>
      </c>
      <c r="P2758">
        <f t="shared" si="43"/>
        <v>1.3356000000000003</v>
      </c>
      <c r="Q2758">
        <f t="shared" si="43"/>
        <v>2.6999999999999996E-2</v>
      </c>
    </row>
    <row r="2759" spans="1:17" x14ac:dyDescent="0.25">
      <c r="A2759" t="s">
        <v>1</v>
      </c>
      <c r="B2759">
        <v>789</v>
      </c>
      <c r="C2759">
        <v>420004</v>
      </c>
      <c r="D2759">
        <v>42</v>
      </c>
      <c r="E2759">
        <v>0</v>
      </c>
      <c r="F2759">
        <v>11</v>
      </c>
      <c r="G2759">
        <v>3.4497</v>
      </c>
      <c r="H2759">
        <v>2014</v>
      </c>
      <c r="I2759">
        <v>49.330710000000003</v>
      </c>
      <c r="J2759">
        <v>558.02347199999997</v>
      </c>
      <c r="K2759">
        <v>27.25263</v>
      </c>
      <c r="L2759">
        <v>15.86862</v>
      </c>
      <c r="M2759">
        <v>435.69711000000001</v>
      </c>
      <c r="O2759">
        <f t="shared" si="43"/>
        <v>0.14300000000000002</v>
      </c>
      <c r="P2759">
        <f t="shared" si="43"/>
        <v>1.6175999999999999</v>
      </c>
      <c r="Q2759">
        <f t="shared" si="43"/>
        <v>7.9000000000000001E-2</v>
      </c>
    </row>
    <row r="2760" spans="1:17" x14ac:dyDescent="0.25">
      <c r="A2760" t="s">
        <v>2</v>
      </c>
      <c r="B2760">
        <v>790</v>
      </c>
      <c r="C2760">
        <v>420005</v>
      </c>
      <c r="D2760">
        <v>42</v>
      </c>
      <c r="E2760">
        <v>0</v>
      </c>
      <c r="F2760">
        <v>11</v>
      </c>
      <c r="G2760">
        <v>12.903</v>
      </c>
      <c r="H2760">
        <v>2014</v>
      </c>
      <c r="I2760">
        <v>81.288900000000012</v>
      </c>
      <c r="J2760">
        <v>1568.7467399999998</v>
      </c>
      <c r="K2760">
        <v>11.6127</v>
      </c>
      <c r="L2760">
        <v>6.4515000000000002</v>
      </c>
      <c r="M2760">
        <v>154.83599999999998</v>
      </c>
      <c r="O2760">
        <f t="shared" si="43"/>
        <v>6.3000000000000014E-2</v>
      </c>
      <c r="P2760">
        <f t="shared" si="43"/>
        <v>1.2157999999999998</v>
      </c>
      <c r="Q2760">
        <f t="shared" si="43"/>
        <v>9.0000000000000011E-3</v>
      </c>
    </row>
    <row r="2761" spans="1:17" x14ac:dyDescent="0.25">
      <c r="A2761" t="s">
        <v>2</v>
      </c>
      <c r="B2761">
        <v>791</v>
      </c>
      <c r="C2761">
        <v>420006</v>
      </c>
      <c r="D2761">
        <v>42</v>
      </c>
      <c r="E2761">
        <v>0</v>
      </c>
      <c r="F2761">
        <v>11</v>
      </c>
      <c r="G2761">
        <v>0.87858999999999998</v>
      </c>
      <c r="H2761">
        <v>2014</v>
      </c>
      <c r="I2761">
        <v>11.421670000000001</v>
      </c>
      <c r="J2761">
        <v>61.334367900000011</v>
      </c>
      <c r="K2761">
        <v>3.0750649999999999</v>
      </c>
      <c r="L2761">
        <v>1.75718</v>
      </c>
      <c r="M2761">
        <v>42.084460999999997</v>
      </c>
      <c r="O2761">
        <f t="shared" si="43"/>
        <v>0.13000000000000003</v>
      </c>
      <c r="P2761">
        <f t="shared" si="43"/>
        <v>0.69810000000000016</v>
      </c>
      <c r="Q2761">
        <f t="shared" si="43"/>
        <v>3.5000000000000003E-2</v>
      </c>
    </row>
    <row r="2762" spans="1:17" x14ac:dyDescent="0.25">
      <c r="A2762" t="s">
        <v>2</v>
      </c>
      <c r="B2762">
        <v>792</v>
      </c>
      <c r="C2762">
        <v>420007</v>
      </c>
      <c r="D2762">
        <v>42</v>
      </c>
      <c r="E2762">
        <v>0</v>
      </c>
      <c r="F2762">
        <v>11</v>
      </c>
      <c r="G2762">
        <v>4.3739999999999997</v>
      </c>
      <c r="H2762">
        <v>2014</v>
      </c>
      <c r="I2762">
        <v>21.432599999999997</v>
      </c>
      <c r="J2762">
        <v>114.51131999999997</v>
      </c>
      <c r="K2762">
        <v>3.0617999999999999</v>
      </c>
      <c r="L2762">
        <v>1.7495999999999998</v>
      </c>
      <c r="M2762">
        <v>38.053799999999995</v>
      </c>
      <c r="O2762">
        <f t="shared" si="43"/>
        <v>4.8999999999999995E-2</v>
      </c>
      <c r="P2762">
        <f t="shared" si="43"/>
        <v>0.26179999999999998</v>
      </c>
      <c r="Q2762">
        <f t="shared" si="43"/>
        <v>7.000000000000001E-3</v>
      </c>
    </row>
    <row r="2763" spans="1:17" x14ac:dyDescent="0.25">
      <c r="A2763" t="s">
        <v>2</v>
      </c>
      <c r="B2763">
        <v>793</v>
      </c>
      <c r="C2763">
        <v>420008</v>
      </c>
      <c r="D2763">
        <v>42</v>
      </c>
      <c r="E2763">
        <v>0</v>
      </c>
      <c r="F2763">
        <v>11</v>
      </c>
      <c r="G2763">
        <v>3.2639999999999998</v>
      </c>
      <c r="H2763">
        <v>2014</v>
      </c>
      <c r="I2763">
        <v>54.508800000000001</v>
      </c>
      <c r="J2763">
        <v>683.02463999999998</v>
      </c>
      <c r="K2763">
        <v>17.625599999999999</v>
      </c>
      <c r="L2763">
        <v>8.4863999999999997</v>
      </c>
      <c r="M2763">
        <v>196.16639999999998</v>
      </c>
      <c r="O2763">
        <f t="shared" si="43"/>
        <v>0.16700000000000004</v>
      </c>
      <c r="P2763">
        <f t="shared" si="43"/>
        <v>2.0926</v>
      </c>
      <c r="Q2763">
        <f t="shared" si="43"/>
        <v>5.4000000000000006E-2</v>
      </c>
    </row>
    <row r="2764" spans="1:17" x14ac:dyDescent="0.25">
      <c r="A2764" t="s">
        <v>2</v>
      </c>
      <c r="B2764">
        <v>794</v>
      </c>
      <c r="C2764">
        <v>420009</v>
      </c>
      <c r="D2764">
        <v>42</v>
      </c>
      <c r="E2764">
        <v>0</v>
      </c>
      <c r="F2764">
        <v>11</v>
      </c>
      <c r="G2764">
        <v>5.9862000000000002</v>
      </c>
      <c r="H2764">
        <v>2014</v>
      </c>
      <c r="I2764">
        <v>70.038539999999998</v>
      </c>
      <c r="J2764">
        <v>1486.1340120000002</v>
      </c>
      <c r="K2764">
        <v>11.37378</v>
      </c>
      <c r="L2764">
        <v>5.3875799999999998</v>
      </c>
      <c r="M2764">
        <v>124.51296000000001</v>
      </c>
      <c r="O2764">
        <f t="shared" si="43"/>
        <v>0.11699999999999999</v>
      </c>
      <c r="P2764">
        <f t="shared" si="43"/>
        <v>2.4826000000000001</v>
      </c>
      <c r="Q2764">
        <f t="shared" si="43"/>
        <v>1.9E-2</v>
      </c>
    </row>
    <row r="2765" spans="1:17" x14ac:dyDescent="0.25">
      <c r="A2765" t="s">
        <v>1</v>
      </c>
      <c r="B2765">
        <v>795</v>
      </c>
      <c r="C2765">
        <v>420010</v>
      </c>
      <c r="D2765">
        <v>42</v>
      </c>
      <c r="E2765">
        <v>0</v>
      </c>
      <c r="F2765">
        <v>11</v>
      </c>
      <c r="G2765">
        <v>7.0422000000000002</v>
      </c>
      <c r="H2765">
        <v>2014</v>
      </c>
      <c r="I2765">
        <v>21.1266</v>
      </c>
      <c r="J2765">
        <v>753.06469919999995</v>
      </c>
      <c r="K2765">
        <v>5.6337600000000005</v>
      </c>
      <c r="L2765">
        <v>3.5211000000000001</v>
      </c>
      <c r="M2765">
        <v>109.15410000000001</v>
      </c>
      <c r="O2765">
        <f t="shared" si="43"/>
        <v>0.03</v>
      </c>
      <c r="P2765">
        <f t="shared" si="43"/>
        <v>1.0693599999999999</v>
      </c>
      <c r="Q2765">
        <f t="shared" si="43"/>
        <v>8.0000000000000002E-3</v>
      </c>
    </row>
    <row r="2766" spans="1:17" x14ac:dyDescent="0.25">
      <c r="A2766" t="s">
        <v>1</v>
      </c>
      <c r="B2766">
        <v>796</v>
      </c>
      <c r="C2766">
        <v>420011</v>
      </c>
      <c r="D2766">
        <v>42</v>
      </c>
      <c r="E2766">
        <v>0</v>
      </c>
      <c r="F2766">
        <v>11</v>
      </c>
      <c r="G2766">
        <v>4.9978999999999996</v>
      </c>
      <c r="H2766">
        <v>2014</v>
      </c>
      <c r="I2766">
        <v>16.493069999999999</v>
      </c>
      <c r="J2766">
        <v>125.26236769999998</v>
      </c>
      <c r="K2766">
        <v>3.9983199999999997</v>
      </c>
      <c r="L2766">
        <v>2.9987399999999997</v>
      </c>
      <c r="M2766">
        <v>92.461149999999989</v>
      </c>
      <c r="O2766">
        <f t="shared" si="43"/>
        <v>3.3000000000000002E-2</v>
      </c>
      <c r="P2766">
        <f t="shared" si="43"/>
        <v>0.25063000000000002</v>
      </c>
      <c r="Q2766">
        <f t="shared" si="43"/>
        <v>8.0000000000000002E-3</v>
      </c>
    </row>
    <row r="2767" spans="1:17" x14ac:dyDescent="0.25">
      <c r="A2767" t="s">
        <v>1</v>
      </c>
      <c r="B2767">
        <v>797</v>
      </c>
      <c r="C2767">
        <v>420012</v>
      </c>
      <c r="D2767">
        <v>42</v>
      </c>
      <c r="E2767">
        <v>0</v>
      </c>
      <c r="F2767">
        <v>11</v>
      </c>
      <c r="G2767">
        <v>3.5924999999999998</v>
      </c>
      <c r="H2767">
        <v>2014</v>
      </c>
      <c r="I2767">
        <v>19.040249999999997</v>
      </c>
      <c r="J2767">
        <v>583.96087499999987</v>
      </c>
      <c r="K2767">
        <v>6.1072500000000005</v>
      </c>
      <c r="L2767">
        <v>4.3109999999999999</v>
      </c>
      <c r="M2767">
        <v>122.145</v>
      </c>
      <c r="O2767">
        <f t="shared" si="43"/>
        <v>5.2999999999999999E-2</v>
      </c>
      <c r="P2767">
        <f t="shared" si="43"/>
        <v>1.6254999999999999</v>
      </c>
      <c r="Q2767">
        <f t="shared" si="43"/>
        <v>1.7000000000000001E-2</v>
      </c>
    </row>
    <row r="2768" spans="1:17" x14ac:dyDescent="0.25">
      <c r="A2768" t="s">
        <v>1</v>
      </c>
      <c r="B2768">
        <v>798</v>
      </c>
      <c r="C2768">
        <v>420013</v>
      </c>
      <c r="D2768">
        <v>42</v>
      </c>
      <c r="E2768">
        <v>0</v>
      </c>
      <c r="F2768">
        <v>11</v>
      </c>
      <c r="G2768">
        <v>1.9173</v>
      </c>
      <c r="H2768">
        <v>2014</v>
      </c>
      <c r="I2768">
        <v>19.556460000000001</v>
      </c>
      <c r="J2768">
        <v>153.26896200000002</v>
      </c>
      <c r="K2768">
        <v>7.6692</v>
      </c>
      <c r="L2768">
        <v>4.6015199999999998</v>
      </c>
      <c r="M2768">
        <v>145.71480000000003</v>
      </c>
      <c r="O2768">
        <f t="shared" si="43"/>
        <v>0.10200000000000001</v>
      </c>
      <c r="P2768">
        <f t="shared" si="43"/>
        <v>0.79940000000000011</v>
      </c>
      <c r="Q2768">
        <f t="shared" si="43"/>
        <v>0.04</v>
      </c>
    </row>
    <row r="2769" spans="1:17" x14ac:dyDescent="0.25">
      <c r="A2769" t="s">
        <v>2</v>
      </c>
      <c r="B2769">
        <v>799</v>
      </c>
      <c r="C2769">
        <v>420014</v>
      </c>
      <c r="D2769">
        <v>42</v>
      </c>
      <c r="E2769">
        <v>0</v>
      </c>
      <c r="F2769">
        <v>11</v>
      </c>
      <c r="G2769">
        <v>7.2450000000000001</v>
      </c>
      <c r="H2769">
        <v>2014</v>
      </c>
      <c r="I2769">
        <v>35.500500000000002</v>
      </c>
      <c r="J2769">
        <v>656.25210000000004</v>
      </c>
      <c r="K2769">
        <v>4.3470000000000004</v>
      </c>
      <c r="L2769">
        <v>2.8980000000000001</v>
      </c>
      <c r="M2769">
        <v>67.378500000000003</v>
      </c>
      <c r="O2769">
        <f t="shared" si="43"/>
        <v>4.9000000000000002E-2</v>
      </c>
      <c r="P2769">
        <f t="shared" si="43"/>
        <v>0.90580000000000005</v>
      </c>
      <c r="Q2769">
        <f t="shared" si="43"/>
        <v>6.000000000000001E-3</v>
      </c>
    </row>
    <row r="2770" spans="1:17" x14ac:dyDescent="0.25">
      <c r="A2770" t="s">
        <v>2</v>
      </c>
      <c r="B2770">
        <v>800</v>
      </c>
      <c r="C2770">
        <v>420015</v>
      </c>
      <c r="D2770">
        <v>42</v>
      </c>
      <c r="E2770">
        <v>0</v>
      </c>
      <c r="F2770">
        <v>11</v>
      </c>
      <c r="G2770">
        <v>0.50527</v>
      </c>
      <c r="H2770">
        <v>2014</v>
      </c>
      <c r="I2770">
        <v>2.981093</v>
      </c>
      <c r="J2770">
        <v>17.138758400000004</v>
      </c>
      <c r="K2770">
        <v>0.75790499999999994</v>
      </c>
      <c r="L2770">
        <v>0.90948600000000002</v>
      </c>
      <c r="M2770">
        <v>19.250786999999999</v>
      </c>
      <c r="O2770">
        <f t="shared" si="43"/>
        <v>5.9000000000000004E-2</v>
      </c>
      <c r="P2770">
        <f t="shared" si="43"/>
        <v>0.33920000000000011</v>
      </c>
      <c r="Q2770">
        <f t="shared" si="43"/>
        <v>1.4999999999999999E-2</v>
      </c>
    </row>
    <row r="2771" spans="1:17" x14ac:dyDescent="0.25">
      <c r="A2771" t="s">
        <v>2</v>
      </c>
      <c r="B2771">
        <v>801</v>
      </c>
      <c r="C2771">
        <v>420016</v>
      </c>
      <c r="D2771">
        <v>42</v>
      </c>
      <c r="E2771">
        <v>0</v>
      </c>
      <c r="F2771">
        <v>11</v>
      </c>
      <c r="G2771">
        <v>2.4592999999999998</v>
      </c>
      <c r="H2771">
        <v>2014</v>
      </c>
      <c r="I2771">
        <v>5.9023199999999996</v>
      </c>
      <c r="J2771">
        <v>44.941248199999997</v>
      </c>
      <c r="K2771">
        <v>0.98371999999999993</v>
      </c>
      <c r="L2771">
        <v>0.98371999999999993</v>
      </c>
      <c r="M2771">
        <v>21.641839999999998</v>
      </c>
      <c r="O2771">
        <f t="shared" si="43"/>
        <v>2.4E-2</v>
      </c>
      <c r="P2771">
        <f t="shared" si="43"/>
        <v>0.18274000000000001</v>
      </c>
      <c r="Q2771">
        <f t="shared" si="43"/>
        <v>4.0000000000000001E-3</v>
      </c>
    </row>
    <row r="2772" spans="1:17" x14ac:dyDescent="0.25">
      <c r="A2772" t="s">
        <v>2</v>
      </c>
      <c r="B2772">
        <v>802</v>
      </c>
      <c r="C2772">
        <v>420017</v>
      </c>
      <c r="D2772">
        <v>42</v>
      </c>
      <c r="E2772">
        <v>0</v>
      </c>
      <c r="F2772">
        <v>11</v>
      </c>
      <c r="G2772">
        <v>3.3618000000000001</v>
      </c>
      <c r="H2772">
        <v>2014</v>
      </c>
      <c r="I2772">
        <v>13.783380000000001</v>
      </c>
      <c r="J2772">
        <v>194.64822000000004</v>
      </c>
      <c r="K2772">
        <v>3.3618000000000001</v>
      </c>
      <c r="L2772">
        <v>2.6894400000000003</v>
      </c>
      <c r="M2772">
        <v>56.814420000000013</v>
      </c>
      <c r="O2772">
        <f t="shared" si="43"/>
        <v>4.1000000000000009E-2</v>
      </c>
      <c r="P2772">
        <f t="shared" si="43"/>
        <v>0.57900000000000007</v>
      </c>
      <c r="Q2772">
        <f t="shared" si="43"/>
        <v>0.01</v>
      </c>
    </row>
    <row r="2773" spans="1:17" x14ac:dyDescent="0.25">
      <c r="A2773" t="s">
        <v>2</v>
      </c>
      <c r="B2773">
        <v>803</v>
      </c>
      <c r="C2773">
        <v>420018</v>
      </c>
      <c r="D2773">
        <v>42</v>
      </c>
      <c r="E2773">
        <v>0</v>
      </c>
      <c r="F2773">
        <v>11</v>
      </c>
      <c r="G2773">
        <v>1.8879999999999999</v>
      </c>
      <c r="H2773">
        <v>2014</v>
      </c>
      <c r="I2773">
        <v>22.467199999999998</v>
      </c>
      <c r="J2773">
        <v>284.44608000000005</v>
      </c>
      <c r="K2773">
        <v>4.9087999999999994</v>
      </c>
      <c r="L2773">
        <v>3.3983999999999992</v>
      </c>
      <c r="M2773">
        <v>80.428799999999995</v>
      </c>
      <c r="O2773">
        <f t="shared" si="43"/>
        <v>0.11900000000000001</v>
      </c>
      <c r="P2773">
        <f t="shared" si="43"/>
        <v>1.5066000000000004</v>
      </c>
      <c r="Q2773">
        <f t="shared" si="43"/>
        <v>2.5999999999999995E-2</v>
      </c>
    </row>
    <row r="2774" spans="1:17" x14ac:dyDescent="0.25">
      <c r="A2774" t="s">
        <v>1</v>
      </c>
      <c r="B2774">
        <v>786</v>
      </c>
      <c r="C2774">
        <v>420001</v>
      </c>
      <c r="D2774">
        <v>42</v>
      </c>
      <c r="E2774">
        <v>0</v>
      </c>
      <c r="F2774">
        <v>12</v>
      </c>
      <c r="G2774">
        <v>12.54</v>
      </c>
      <c r="H2774">
        <v>2014</v>
      </c>
      <c r="I2774">
        <v>48.906000000000006</v>
      </c>
      <c r="J2774">
        <v>1578.2844</v>
      </c>
      <c r="K2774">
        <v>10.032</v>
      </c>
      <c r="L2774">
        <v>7.524</v>
      </c>
      <c r="M2774">
        <v>240.768</v>
      </c>
      <c r="O2774">
        <f t="shared" si="43"/>
        <v>3.9000000000000007E-2</v>
      </c>
      <c r="P2774">
        <f t="shared" si="43"/>
        <v>1.2586000000000002</v>
      </c>
      <c r="Q2774">
        <f t="shared" si="43"/>
        <v>8.0000000000000002E-3</v>
      </c>
    </row>
    <row r="2775" spans="1:17" x14ac:dyDescent="0.25">
      <c r="A2775" t="s">
        <v>1</v>
      </c>
      <c r="B2775">
        <v>787</v>
      </c>
      <c r="C2775">
        <v>420002</v>
      </c>
      <c r="D2775">
        <v>42</v>
      </c>
      <c r="E2775">
        <v>0</v>
      </c>
      <c r="F2775">
        <v>12</v>
      </c>
      <c r="G2775">
        <v>8.7800999999999991</v>
      </c>
      <c r="H2775">
        <v>2014</v>
      </c>
      <c r="I2775">
        <v>40.388459999999995</v>
      </c>
      <c r="J2775">
        <v>731.32086929999991</v>
      </c>
      <c r="K2775">
        <v>7.9020899999999994</v>
      </c>
      <c r="L2775">
        <v>7.0240799999999997</v>
      </c>
      <c r="M2775">
        <v>223.89254999999997</v>
      </c>
      <c r="O2775">
        <f t="shared" si="43"/>
        <v>4.5999999999999999E-2</v>
      </c>
      <c r="P2775">
        <f t="shared" si="43"/>
        <v>0.83292999999999995</v>
      </c>
      <c r="Q2775">
        <f t="shared" si="43"/>
        <v>9.0000000000000011E-3</v>
      </c>
    </row>
    <row r="2776" spans="1:17" x14ac:dyDescent="0.25">
      <c r="A2776" t="s">
        <v>1</v>
      </c>
      <c r="B2776">
        <v>788</v>
      </c>
      <c r="C2776">
        <v>420003</v>
      </c>
      <c r="D2776">
        <v>42</v>
      </c>
      <c r="E2776">
        <v>0</v>
      </c>
      <c r="F2776">
        <v>12</v>
      </c>
      <c r="G2776">
        <v>6.3212999999999999</v>
      </c>
      <c r="H2776">
        <v>2014</v>
      </c>
      <c r="I2776">
        <v>47.409749999999995</v>
      </c>
      <c r="J2776">
        <v>938.77626299999997</v>
      </c>
      <c r="K2776">
        <v>13.906859999999998</v>
      </c>
      <c r="L2776">
        <v>7.5855599999999992</v>
      </c>
      <c r="M2776">
        <v>225.67040999999998</v>
      </c>
      <c r="O2776">
        <f t="shared" si="43"/>
        <v>7.4999999999999997E-2</v>
      </c>
      <c r="P2776">
        <f t="shared" si="43"/>
        <v>1.4850999999999999</v>
      </c>
      <c r="Q2776">
        <f t="shared" si="43"/>
        <v>2.1999999999999999E-2</v>
      </c>
    </row>
    <row r="2777" spans="1:17" x14ac:dyDescent="0.25">
      <c r="A2777" t="s">
        <v>1</v>
      </c>
      <c r="B2777">
        <v>789</v>
      </c>
      <c r="C2777">
        <v>420004</v>
      </c>
      <c r="D2777">
        <v>42</v>
      </c>
      <c r="E2777">
        <v>0</v>
      </c>
      <c r="F2777">
        <v>12</v>
      </c>
      <c r="G2777">
        <v>3.4497</v>
      </c>
      <c r="H2777">
        <v>2014</v>
      </c>
      <c r="I2777">
        <v>43.121250000000003</v>
      </c>
      <c r="J2777">
        <v>754.10441999999978</v>
      </c>
      <c r="K2777">
        <v>18.97335</v>
      </c>
      <c r="L2777">
        <v>13.7988</v>
      </c>
      <c r="M2777">
        <v>363.25340999999997</v>
      </c>
      <c r="O2777">
        <f t="shared" si="43"/>
        <v>0.12500000000000003</v>
      </c>
      <c r="P2777">
        <f t="shared" si="43"/>
        <v>2.1859999999999995</v>
      </c>
      <c r="Q2777">
        <f t="shared" si="43"/>
        <v>5.5E-2</v>
      </c>
    </row>
    <row r="2778" spans="1:17" x14ac:dyDescent="0.25">
      <c r="A2778" t="s">
        <v>2</v>
      </c>
      <c r="B2778">
        <v>790</v>
      </c>
      <c r="C2778">
        <v>420005</v>
      </c>
      <c r="D2778">
        <v>42</v>
      </c>
      <c r="E2778">
        <v>0</v>
      </c>
      <c r="F2778">
        <v>12</v>
      </c>
      <c r="G2778">
        <v>12.903</v>
      </c>
      <c r="H2778">
        <v>2014</v>
      </c>
      <c r="I2778">
        <v>96.772499999999994</v>
      </c>
      <c r="J2778">
        <v>1369.3953900000001</v>
      </c>
      <c r="K2778">
        <v>11.6127</v>
      </c>
      <c r="L2778">
        <v>9.0320999999999998</v>
      </c>
      <c r="M2778">
        <v>220.64130000000003</v>
      </c>
      <c r="O2778">
        <f t="shared" si="43"/>
        <v>7.4999999999999997E-2</v>
      </c>
      <c r="P2778">
        <f t="shared" si="43"/>
        <v>1.0613000000000001</v>
      </c>
      <c r="Q2778">
        <f t="shared" si="43"/>
        <v>9.0000000000000011E-3</v>
      </c>
    </row>
    <row r="2779" spans="1:17" x14ac:dyDescent="0.25">
      <c r="A2779" t="s">
        <v>2</v>
      </c>
      <c r="B2779">
        <v>791</v>
      </c>
      <c r="C2779">
        <v>420006</v>
      </c>
      <c r="D2779">
        <v>42</v>
      </c>
      <c r="E2779">
        <v>0</v>
      </c>
      <c r="F2779">
        <v>12</v>
      </c>
      <c r="G2779">
        <v>0.87858999999999998</v>
      </c>
      <c r="H2779">
        <v>2014</v>
      </c>
      <c r="I2779">
        <v>10.367362</v>
      </c>
      <c r="J2779">
        <v>78.194510000000008</v>
      </c>
      <c r="K2779">
        <v>3.1629239999999994</v>
      </c>
      <c r="L2779">
        <v>2.0207569999999997</v>
      </c>
      <c r="M2779">
        <v>49.288899000000001</v>
      </c>
      <c r="O2779">
        <f t="shared" si="43"/>
        <v>0.11800000000000001</v>
      </c>
      <c r="P2779">
        <f t="shared" si="43"/>
        <v>0.89000000000000012</v>
      </c>
      <c r="Q2779">
        <f t="shared" si="43"/>
        <v>3.599999999999999E-2</v>
      </c>
    </row>
    <row r="2780" spans="1:17" x14ac:dyDescent="0.25">
      <c r="A2780" t="s">
        <v>2</v>
      </c>
      <c r="B2780">
        <v>792</v>
      </c>
      <c r="C2780">
        <v>420007</v>
      </c>
      <c r="D2780">
        <v>42</v>
      </c>
      <c r="E2780">
        <v>0</v>
      </c>
      <c r="F2780">
        <v>12</v>
      </c>
      <c r="G2780">
        <v>4.3739999999999997</v>
      </c>
      <c r="H2780">
        <v>2014</v>
      </c>
      <c r="I2780">
        <v>20.1204</v>
      </c>
      <c r="J2780">
        <v>148.01615999999999</v>
      </c>
      <c r="K2780">
        <v>2.1869999999999998</v>
      </c>
      <c r="L2780">
        <v>1.7495999999999998</v>
      </c>
      <c r="M2780">
        <v>43.74</v>
      </c>
      <c r="O2780">
        <f t="shared" si="43"/>
        <v>4.6000000000000006E-2</v>
      </c>
      <c r="P2780">
        <f t="shared" si="43"/>
        <v>0.33839999999999998</v>
      </c>
      <c r="Q2780">
        <f t="shared" si="43"/>
        <v>5.0000000000000001E-3</v>
      </c>
    </row>
    <row r="2781" spans="1:17" x14ac:dyDescent="0.25">
      <c r="A2781" t="s">
        <v>2</v>
      </c>
      <c r="B2781">
        <v>793</v>
      </c>
      <c r="C2781">
        <v>420008</v>
      </c>
      <c r="D2781">
        <v>42</v>
      </c>
      <c r="E2781">
        <v>0</v>
      </c>
      <c r="F2781">
        <v>12</v>
      </c>
      <c r="G2781">
        <v>3.2639999999999998</v>
      </c>
      <c r="H2781">
        <v>2014</v>
      </c>
      <c r="I2781">
        <v>44.3904</v>
      </c>
      <c r="J2781">
        <v>341.4144</v>
      </c>
      <c r="K2781">
        <v>14.687999999999999</v>
      </c>
      <c r="L2781">
        <v>8.16</v>
      </c>
      <c r="M2781">
        <v>192.24959999999999</v>
      </c>
      <c r="O2781">
        <f t="shared" si="43"/>
        <v>0.13600000000000001</v>
      </c>
      <c r="P2781">
        <f t="shared" si="43"/>
        <v>1.046</v>
      </c>
      <c r="Q2781">
        <f t="shared" si="43"/>
        <v>4.4999999999999998E-2</v>
      </c>
    </row>
    <row r="2782" spans="1:17" x14ac:dyDescent="0.25">
      <c r="A2782" t="s">
        <v>2</v>
      </c>
      <c r="B2782">
        <v>794</v>
      </c>
      <c r="C2782">
        <v>420009</v>
      </c>
      <c r="D2782">
        <v>42</v>
      </c>
      <c r="E2782">
        <v>0</v>
      </c>
      <c r="F2782">
        <v>12</v>
      </c>
      <c r="G2782">
        <v>5.9862000000000002</v>
      </c>
      <c r="H2782">
        <v>2014</v>
      </c>
      <c r="I2782">
        <v>59.263380000000012</v>
      </c>
      <c r="J2782">
        <v>677.03922</v>
      </c>
      <c r="K2782">
        <v>10.176540000000001</v>
      </c>
      <c r="L2782">
        <v>5.9862000000000002</v>
      </c>
      <c r="M2782">
        <v>141.87294</v>
      </c>
      <c r="O2782">
        <f t="shared" si="43"/>
        <v>9.9000000000000019E-2</v>
      </c>
      <c r="P2782">
        <f t="shared" si="43"/>
        <v>1.131</v>
      </c>
      <c r="Q2782">
        <f t="shared" si="43"/>
        <v>1.7000000000000001E-2</v>
      </c>
    </row>
    <row r="2783" spans="1:17" x14ac:dyDescent="0.25">
      <c r="A2783" t="s">
        <v>1</v>
      </c>
      <c r="B2783">
        <v>795</v>
      </c>
      <c r="C2783">
        <v>420010</v>
      </c>
      <c r="D2783">
        <v>42</v>
      </c>
      <c r="E2783">
        <v>0</v>
      </c>
      <c r="F2783">
        <v>12</v>
      </c>
      <c r="G2783">
        <v>7.0422000000000002</v>
      </c>
      <c r="H2783">
        <v>2014</v>
      </c>
      <c r="I2783">
        <v>24.647700000000004</v>
      </c>
      <c r="J2783">
        <v>743.37463199999991</v>
      </c>
      <c r="K2783">
        <v>4.2253200000000009</v>
      </c>
      <c r="L2783">
        <v>4.2253200000000009</v>
      </c>
      <c r="M2783">
        <v>119.01318000000001</v>
      </c>
      <c r="O2783">
        <f t="shared" si="43"/>
        <v>3.5000000000000003E-2</v>
      </c>
      <c r="P2783">
        <f t="shared" si="43"/>
        <v>1.0555999999999999</v>
      </c>
      <c r="Q2783">
        <f t="shared" si="43"/>
        <v>6.000000000000001E-3</v>
      </c>
    </row>
    <row r="2784" spans="1:17" x14ac:dyDescent="0.25">
      <c r="A2784" t="s">
        <v>1</v>
      </c>
      <c r="B2784">
        <v>796</v>
      </c>
      <c r="C2784">
        <v>420011</v>
      </c>
      <c r="D2784">
        <v>42</v>
      </c>
      <c r="E2784">
        <v>0</v>
      </c>
      <c r="F2784">
        <v>12</v>
      </c>
      <c r="G2784">
        <v>4.9978999999999996</v>
      </c>
      <c r="H2784">
        <v>2014</v>
      </c>
      <c r="I2784">
        <v>19.991599999999998</v>
      </c>
      <c r="J2784">
        <v>363.31234469999998</v>
      </c>
      <c r="K2784">
        <v>2.9987399999999997</v>
      </c>
      <c r="L2784">
        <v>3.4985299999999997</v>
      </c>
      <c r="M2784">
        <v>111.45316999999999</v>
      </c>
      <c r="O2784">
        <f t="shared" si="43"/>
        <v>0.04</v>
      </c>
      <c r="P2784">
        <f t="shared" si="43"/>
        <v>0.72692999999999997</v>
      </c>
      <c r="Q2784">
        <f t="shared" si="43"/>
        <v>6.0000000000000001E-3</v>
      </c>
    </row>
    <row r="2785" spans="1:17" x14ac:dyDescent="0.25">
      <c r="A2785" t="s">
        <v>1</v>
      </c>
      <c r="B2785">
        <v>797</v>
      </c>
      <c r="C2785">
        <v>420012</v>
      </c>
      <c r="D2785">
        <v>42</v>
      </c>
      <c r="E2785">
        <v>0</v>
      </c>
      <c r="F2785">
        <v>12</v>
      </c>
      <c r="G2785">
        <v>3.5924999999999998</v>
      </c>
      <c r="H2785">
        <v>2014</v>
      </c>
      <c r="I2785">
        <v>22.273499999999999</v>
      </c>
      <c r="J2785">
        <v>728.88232500000004</v>
      </c>
      <c r="K2785">
        <v>5.3887499999999999</v>
      </c>
      <c r="L2785">
        <v>5.0294999999999996</v>
      </c>
      <c r="M2785">
        <v>134.00024999999999</v>
      </c>
      <c r="O2785">
        <f t="shared" si="43"/>
        <v>6.2000000000000006E-2</v>
      </c>
      <c r="P2785">
        <f t="shared" si="43"/>
        <v>2.0289000000000001</v>
      </c>
      <c r="Q2785">
        <f t="shared" si="43"/>
        <v>1.4999999999999999E-2</v>
      </c>
    </row>
    <row r="2786" spans="1:17" x14ac:dyDescent="0.25">
      <c r="A2786" t="s">
        <v>1</v>
      </c>
      <c r="B2786">
        <v>798</v>
      </c>
      <c r="C2786">
        <v>420013</v>
      </c>
      <c r="D2786">
        <v>42</v>
      </c>
      <c r="E2786">
        <v>0</v>
      </c>
      <c r="F2786">
        <v>12</v>
      </c>
      <c r="G2786">
        <v>1.9173</v>
      </c>
      <c r="H2786">
        <v>2014</v>
      </c>
      <c r="I2786">
        <v>18.789540000000002</v>
      </c>
      <c r="J2786">
        <v>234.23654100000002</v>
      </c>
      <c r="K2786">
        <v>5.5601700000000003</v>
      </c>
      <c r="L2786">
        <v>4.4097900000000001</v>
      </c>
      <c r="M2786">
        <v>132.29369999999997</v>
      </c>
      <c r="O2786">
        <f t="shared" si="43"/>
        <v>9.8000000000000004E-2</v>
      </c>
      <c r="P2786">
        <f t="shared" si="43"/>
        <v>1.2217</v>
      </c>
      <c r="Q2786">
        <f t="shared" si="43"/>
        <v>2.9000000000000005E-2</v>
      </c>
    </row>
    <row r="2787" spans="1:17" x14ac:dyDescent="0.25">
      <c r="A2787" t="s">
        <v>2</v>
      </c>
      <c r="B2787">
        <v>799</v>
      </c>
      <c r="C2787">
        <v>420014</v>
      </c>
      <c r="D2787">
        <v>42</v>
      </c>
      <c r="E2787">
        <v>0</v>
      </c>
      <c r="F2787">
        <v>12</v>
      </c>
      <c r="G2787">
        <v>7.2450000000000001</v>
      </c>
      <c r="H2787">
        <v>2014</v>
      </c>
      <c r="I2787">
        <v>47.092500000000001</v>
      </c>
      <c r="J2787">
        <v>655.88985000000002</v>
      </c>
      <c r="K2787">
        <v>5.0715000000000003</v>
      </c>
      <c r="L2787">
        <v>4.3470000000000004</v>
      </c>
      <c r="M2787">
        <v>110.8485</v>
      </c>
      <c r="O2787">
        <f t="shared" si="43"/>
        <v>6.5000000000000002E-2</v>
      </c>
      <c r="P2787">
        <f t="shared" si="43"/>
        <v>0.90529999999999999</v>
      </c>
      <c r="Q2787">
        <f t="shared" si="43"/>
        <v>7.000000000000001E-3</v>
      </c>
    </row>
    <row r="2788" spans="1:17" x14ac:dyDescent="0.25">
      <c r="A2788" t="s">
        <v>2</v>
      </c>
      <c r="B2788">
        <v>800</v>
      </c>
      <c r="C2788">
        <v>420015</v>
      </c>
      <c r="D2788">
        <v>42</v>
      </c>
      <c r="E2788">
        <v>0</v>
      </c>
      <c r="F2788">
        <v>12</v>
      </c>
      <c r="G2788">
        <v>0.50527</v>
      </c>
      <c r="H2788">
        <v>2014</v>
      </c>
      <c r="I2788">
        <v>3.7895249999999998</v>
      </c>
      <c r="J2788">
        <v>37.086818000000001</v>
      </c>
      <c r="K2788">
        <v>0.85895900000000014</v>
      </c>
      <c r="L2788">
        <v>1.162121</v>
      </c>
      <c r="M2788">
        <v>24.252959999999998</v>
      </c>
      <c r="O2788">
        <f t="shared" si="43"/>
        <v>7.4999999999999997E-2</v>
      </c>
      <c r="P2788">
        <f t="shared" si="43"/>
        <v>0.7340000000000001</v>
      </c>
      <c r="Q2788">
        <f t="shared" si="43"/>
        <v>1.7000000000000001E-2</v>
      </c>
    </row>
    <row r="2789" spans="1:17" x14ac:dyDescent="0.25">
      <c r="A2789" t="s">
        <v>2</v>
      </c>
      <c r="B2789">
        <v>801</v>
      </c>
      <c r="C2789">
        <v>420016</v>
      </c>
      <c r="D2789">
        <v>42</v>
      </c>
      <c r="E2789">
        <v>0</v>
      </c>
      <c r="F2789">
        <v>12</v>
      </c>
      <c r="G2789">
        <v>2.4592999999999998</v>
      </c>
      <c r="H2789">
        <v>2014</v>
      </c>
      <c r="I2789">
        <v>6.1482499999999991</v>
      </c>
      <c r="J2789">
        <v>79.164867000000001</v>
      </c>
      <c r="K2789">
        <v>0.98371999999999993</v>
      </c>
      <c r="L2789">
        <v>0.98371999999999993</v>
      </c>
      <c r="M2789">
        <v>24.101139999999997</v>
      </c>
      <c r="O2789">
        <f t="shared" si="43"/>
        <v>2.5000000000000001E-2</v>
      </c>
      <c r="P2789">
        <f t="shared" si="43"/>
        <v>0.32190000000000007</v>
      </c>
      <c r="Q2789">
        <f t="shared" si="43"/>
        <v>4.0000000000000001E-3</v>
      </c>
    </row>
    <row r="2790" spans="1:17" x14ac:dyDescent="0.25">
      <c r="A2790" t="s">
        <v>2</v>
      </c>
      <c r="B2790">
        <v>802</v>
      </c>
      <c r="C2790">
        <v>420017</v>
      </c>
      <c r="D2790">
        <v>42</v>
      </c>
      <c r="E2790">
        <v>0</v>
      </c>
      <c r="F2790">
        <v>12</v>
      </c>
      <c r="G2790">
        <v>3.3618000000000001</v>
      </c>
      <c r="H2790">
        <v>2014</v>
      </c>
      <c r="I2790">
        <v>20.843160000000001</v>
      </c>
      <c r="J2790">
        <v>310.12605000000002</v>
      </c>
      <c r="K2790">
        <v>4.3703399999999997</v>
      </c>
      <c r="L2790">
        <v>4.3703399999999997</v>
      </c>
      <c r="M2790">
        <v>83.708820000000003</v>
      </c>
      <c r="O2790">
        <f t="shared" si="43"/>
        <v>6.2000000000000006E-2</v>
      </c>
      <c r="P2790">
        <f t="shared" si="43"/>
        <v>0.92249999999999999</v>
      </c>
      <c r="Q2790">
        <f t="shared" si="43"/>
        <v>1.2999999999999998E-2</v>
      </c>
    </row>
    <row r="2791" spans="1:17" x14ac:dyDescent="0.25">
      <c r="A2791" t="s">
        <v>2</v>
      </c>
      <c r="B2791">
        <v>803</v>
      </c>
      <c r="C2791">
        <v>420018</v>
      </c>
      <c r="D2791">
        <v>42</v>
      </c>
      <c r="E2791">
        <v>0</v>
      </c>
      <c r="F2791">
        <v>12</v>
      </c>
      <c r="G2791">
        <v>1.8879999999999999</v>
      </c>
      <c r="H2791">
        <v>2014</v>
      </c>
      <c r="I2791">
        <v>20.201599999999999</v>
      </c>
      <c r="J2791">
        <v>168.78720000000001</v>
      </c>
      <c r="K2791">
        <v>4.5312000000000001</v>
      </c>
      <c r="L2791">
        <v>3.7760000000000002</v>
      </c>
      <c r="M2791">
        <v>89.113599999999991</v>
      </c>
      <c r="O2791">
        <f t="shared" si="43"/>
        <v>0.107</v>
      </c>
      <c r="P2791">
        <f t="shared" si="43"/>
        <v>0.89400000000000013</v>
      </c>
      <c r="Q2791">
        <f t="shared" si="43"/>
        <v>2.4000000000000004E-2</v>
      </c>
    </row>
    <row r="2792" spans="1:17" x14ac:dyDescent="0.25">
      <c r="A2792" t="s">
        <v>1</v>
      </c>
      <c r="B2792">
        <v>786</v>
      </c>
      <c r="C2792">
        <v>420001</v>
      </c>
      <c r="D2792">
        <v>42</v>
      </c>
      <c r="E2792">
        <v>0</v>
      </c>
      <c r="F2792">
        <v>2014</v>
      </c>
      <c r="G2792">
        <v>12.54</v>
      </c>
      <c r="H2792">
        <v>2014</v>
      </c>
      <c r="I2792">
        <v>542.98199999999986</v>
      </c>
      <c r="J2792">
        <v>4510.2617999999993</v>
      </c>
      <c r="K2792">
        <v>158.00399999999999</v>
      </c>
      <c r="L2792">
        <v>89.033999999999992</v>
      </c>
      <c r="M2792">
        <v>2415.2039999999997</v>
      </c>
      <c r="O2792">
        <f t="shared" si="43"/>
        <v>0.43299999999999988</v>
      </c>
      <c r="P2792">
        <f t="shared" si="43"/>
        <v>3.5966999999999998</v>
      </c>
      <c r="Q2792">
        <f t="shared" si="43"/>
        <v>0.126</v>
      </c>
    </row>
    <row r="2793" spans="1:17" x14ac:dyDescent="0.25">
      <c r="A2793" t="s">
        <v>1</v>
      </c>
      <c r="B2793">
        <v>787</v>
      </c>
      <c r="C2793">
        <v>420002</v>
      </c>
      <c r="D2793">
        <v>42</v>
      </c>
      <c r="E2793">
        <v>0</v>
      </c>
      <c r="F2793">
        <v>2014</v>
      </c>
      <c r="G2793">
        <v>8.7800999999999991</v>
      </c>
      <c r="H2793">
        <v>2014</v>
      </c>
      <c r="I2793">
        <v>446.90708999999993</v>
      </c>
      <c r="J2793">
        <v>1895.6235899999997</v>
      </c>
      <c r="K2793">
        <v>116.77533</v>
      </c>
      <c r="L2793">
        <v>86.044979999999995</v>
      </c>
      <c r="M2793">
        <v>2323.2144599999997</v>
      </c>
      <c r="O2793">
        <f t="shared" si="43"/>
        <v>0.50900000000000001</v>
      </c>
      <c r="P2793">
        <f t="shared" si="43"/>
        <v>2.1589999999999998</v>
      </c>
      <c r="Q2793">
        <f t="shared" si="43"/>
        <v>0.13300000000000001</v>
      </c>
    </row>
    <row r="2794" spans="1:17" x14ac:dyDescent="0.25">
      <c r="A2794" t="s">
        <v>1</v>
      </c>
      <c r="B2794">
        <v>788</v>
      </c>
      <c r="C2794">
        <v>420003</v>
      </c>
      <c r="D2794">
        <v>42</v>
      </c>
      <c r="E2794">
        <v>0</v>
      </c>
      <c r="F2794">
        <v>2014</v>
      </c>
      <c r="G2794">
        <v>6.3212999999999999</v>
      </c>
      <c r="H2794">
        <v>2014</v>
      </c>
      <c r="I2794">
        <v>424.79136000000005</v>
      </c>
      <c r="J2794">
        <v>3130.9398900000001</v>
      </c>
      <c r="K2794">
        <v>159.92889</v>
      </c>
      <c r="L2794">
        <v>71.430689999999998</v>
      </c>
      <c r="M2794">
        <v>1941.9033599999998</v>
      </c>
      <c r="O2794">
        <f t="shared" si="43"/>
        <v>0.67200000000000004</v>
      </c>
      <c r="P2794">
        <f t="shared" si="43"/>
        <v>4.9530000000000003</v>
      </c>
      <c r="Q2794">
        <f t="shared" si="43"/>
        <v>0.253</v>
      </c>
    </row>
    <row r="2795" spans="1:17" x14ac:dyDescent="0.25">
      <c r="A2795" t="s">
        <v>1</v>
      </c>
      <c r="B2795">
        <v>789</v>
      </c>
      <c r="C2795">
        <v>420004</v>
      </c>
      <c r="D2795">
        <v>42</v>
      </c>
      <c r="E2795">
        <v>0</v>
      </c>
      <c r="F2795">
        <v>2014</v>
      </c>
      <c r="G2795">
        <v>3.4497</v>
      </c>
      <c r="H2795">
        <v>2014</v>
      </c>
      <c r="I2795">
        <v>496.41183000000001</v>
      </c>
      <c r="J2795">
        <v>2986.0603200000005</v>
      </c>
      <c r="K2795">
        <v>267.00677999999999</v>
      </c>
      <c r="L2795">
        <v>164.20571999999999</v>
      </c>
      <c r="M2795">
        <v>3635.6388299999999</v>
      </c>
      <c r="O2795">
        <f t="shared" si="43"/>
        <v>1.4390000000000001</v>
      </c>
      <c r="P2795">
        <f t="shared" si="43"/>
        <v>8.6560000000000024</v>
      </c>
      <c r="Q2795">
        <f t="shared" si="43"/>
        <v>0.77399999999999991</v>
      </c>
    </row>
    <row r="2796" spans="1:17" x14ac:dyDescent="0.25">
      <c r="A2796" t="s">
        <v>2</v>
      </c>
      <c r="B2796">
        <v>790</v>
      </c>
      <c r="C2796">
        <v>420005</v>
      </c>
      <c r="D2796">
        <v>42</v>
      </c>
      <c r="E2796">
        <v>0</v>
      </c>
      <c r="F2796">
        <v>2014</v>
      </c>
      <c r="G2796">
        <v>12.903</v>
      </c>
      <c r="H2796">
        <v>2014</v>
      </c>
      <c r="I2796">
        <v>634.82760000000007</v>
      </c>
      <c r="J2796">
        <v>4101.8637000000008</v>
      </c>
      <c r="K2796">
        <v>180.64200000000002</v>
      </c>
      <c r="L2796">
        <v>103.224</v>
      </c>
      <c r="M2796">
        <v>2797.3704000000002</v>
      </c>
      <c r="O2796">
        <f t="shared" si="43"/>
        <v>0.49200000000000005</v>
      </c>
      <c r="P2796">
        <f t="shared" si="43"/>
        <v>3.1790000000000003</v>
      </c>
      <c r="Q2796">
        <f t="shared" si="43"/>
        <v>0.14000000000000001</v>
      </c>
    </row>
    <row r="2797" spans="1:17" x14ac:dyDescent="0.25">
      <c r="A2797" t="s">
        <v>2</v>
      </c>
      <c r="B2797">
        <v>791</v>
      </c>
      <c r="C2797">
        <v>420006</v>
      </c>
      <c r="D2797">
        <v>42</v>
      </c>
      <c r="E2797">
        <v>0</v>
      </c>
      <c r="F2797">
        <v>2014</v>
      </c>
      <c r="G2797">
        <v>0.87858999999999998</v>
      </c>
      <c r="H2797">
        <v>2014</v>
      </c>
      <c r="I2797">
        <v>127.30769100000001</v>
      </c>
      <c r="J2797">
        <v>396.77124400000002</v>
      </c>
      <c r="K2797">
        <v>59.39268400000001</v>
      </c>
      <c r="L2797">
        <v>32.771406999999996</v>
      </c>
      <c r="M2797">
        <v>811.55358300000012</v>
      </c>
      <c r="O2797">
        <f t="shared" si="43"/>
        <v>1.4490000000000001</v>
      </c>
      <c r="P2797">
        <f t="shared" si="43"/>
        <v>4.516</v>
      </c>
      <c r="Q2797">
        <f t="shared" si="43"/>
        <v>0.67600000000000005</v>
      </c>
    </row>
    <row r="2798" spans="1:17" x14ac:dyDescent="0.25">
      <c r="A2798" t="s">
        <v>2</v>
      </c>
      <c r="B2798">
        <v>792</v>
      </c>
      <c r="C2798">
        <v>420007</v>
      </c>
      <c r="D2798">
        <v>42</v>
      </c>
      <c r="E2798">
        <v>0</v>
      </c>
      <c r="F2798">
        <v>2014</v>
      </c>
      <c r="G2798">
        <v>4.3739999999999997</v>
      </c>
      <c r="H2798">
        <v>2014</v>
      </c>
      <c r="I2798">
        <v>208.63979999999995</v>
      </c>
      <c r="J2798">
        <v>641.22839999999997</v>
      </c>
      <c r="K2798">
        <v>62.985599999999984</v>
      </c>
      <c r="L2798">
        <v>35.429400000000001</v>
      </c>
      <c r="M2798">
        <v>966.21659999999997</v>
      </c>
      <c r="O2798">
        <f t="shared" si="43"/>
        <v>0.47699999999999998</v>
      </c>
      <c r="P2798">
        <f t="shared" si="43"/>
        <v>1.466</v>
      </c>
      <c r="Q2798">
        <f t="shared" si="43"/>
        <v>0.14399999999999996</v>
      </c>
    </row>
    <row r="2799" spans="1:17" x14ac:dyDescent="0.25">
      <c r="A2799" t="s">
        <v>2</v>
      </c>
      <c r="B2799">
        <v>793</v>
      </c>
      <c r="C2799">
        <v>420008</v>
      </c>
      <c r="D2799">
        <v>42</v>
      </c>
      <c r="E2799">
        <v>0</v>
      </c>
      <c r="F2799">
        <v>2014</v>
      </c>
      <c r="G2799">
        <v>3.2639999999999998</v>
      </c>
      <c r="H2799">
        <v>2014</v>
      </c>
      <c r="I2799">
        <v>491.55840000000006</v>
      </c>
      <c r="J2799">
        <v>1853.952</v>
      </c>
      <c r="K2799">
        <v>257.20320000000004</v>
      </c>
      <c r="L2799">
        <v>115.872</v>
      </c>
      <c r="M2799">
        <v>2829.2351999999996</v>
      </c>
      <c r="O2799">
        <f t="shared" si="43"/>
        <v>1.5060000000000002</v>
      </c>
      <c r="P2799">
        <f t="shared" si="43"/>
        <v>5.68</v>
      </c>
      <c r="Q2799">
        <f t="shared" si="43"/>
        <v>0.78800000000000014</v>
      </c>
    </row>
    <row r="2800" spans="1:17" x14ac:dyDescent="0.25">
      <c r="A2800" t="s">
        <v>2</v>
      </c>
      <c r="B2800">
        <v>794</v>
      </c>
      <c r="C2800">
        <v>420009</v>
      </c>
      <c r="D2800">
        <v>42</v>
      </c>
      <c r="E2800">
        <v>0</v>
      </c>
      <c r="F2800">
        <v>2014</v>
      </c>
      <c r="G2800">
        <v>5.9862000000000002</v>
      </c>
      <c r="H2800">
        <v>2014</v>
      </c>
      <c r="I2800">
        <v>472.90980000000002</v>
      </c>
      <c r="J2800">
        <v>3419.91606</v>
      </c>
      <c r="K2800">
        <v>161.02878000000001</v>
      </c>
      <c r="L2800">
        <v>73.031639999999996</v>
      </c>
      <c r="M2800">
        <v>1842.5523599999999</v>
      </c>
      <c r="O2800">
        <f t="shared" si="43"/>
        <v>0.79</v>
      </c>
      <c r="P2800">
        <f t="shared" si="43"/>
        <v>5.7130000000000001</v>
      </c>
      <c r="Q2800">
        <f t="shared" si="43"/>
        <v>0.26900000000000002</v>
      </c>
    </row>
    <row r="2801" spans="1:17" x14ac:dyDescent="0.25">
      <c r="A2801" t="s">
        <v>1</v>
      </c>
      <c r="B2801">
        <v>795</v>
      </c>
      <c r="C2801">
        <v>420010</v>
      </c>
      <c r="D2801">
        <v>42</v>
      </c>
      <c r="E2801">
        <v>0</v>
      </c>
      <c r="F2801">
        <v>2014</v>
      </c>
      <c r="G2801">
        <v>7.0422000000000002</v>
      </c>
      <c r="H2801">
        <v>2014</v>
      </c>
      <c r="I2801">
        <v>244.36434</v>
      </c>
      <c r="J2801">
        <v>1980.0553739999998</v>
      </c>
      <c r="K2801">
        <v>57.041820000000001</v>
      </c>
      <c r="L2801">
        <v>40.844760000000001</v>
      </c>
      <c r="M2801">
        <v>1126.7520000000002</v>
      </c>
      <c r="O2801">
        <f t="shared" si="43"/>
        <v>0.34699999999999998</v>
      </c>
      <c r="P2801">
        <f t="shared" si="43"/>
        <v>2.8116999999999996</v>
      </c>
      <c r="Q2801">
        <f t="shared" si="43"/>
        <v>8.1000000000000003E-2</v>
      </c>
    </row>
    <row r="2802" spans="1:17" x14ac:dyDescent="0.25">
      <c r="A2802" t="s">
        <v>1</v>
      </c>
      <c r="B2802">
        <v>796</v>
      </c>
      <c r="C2802">
        <v>420011</v>
      </c>
      <c r="D2802">
        <v>42</v>
      </c>
      <c r="E2802">
        <v>0</v>
      </c>
      <c r="F2802">
        <v>2014</v>
      </c>
      <c r="G2802">
        <v>4.9978999999999996</v>
      </c>
      <c r="H2802">
        <v>2014</v>
      </c>
      <c r="I2802">
        <v>189.42040999999998</v>
      </c>
      <c r="J2802">
        <v>875.63207999999997</v>
      </c>
      <c r="K2802">
        <v>36.484669999999994</v>
      </c>
      <c r="L2802">
        <v>36.484669999999994</v>
      </c>
      <c r="M2802">
        <v>1004.5778999999998</v>
      </c>
      <c r="O2802">
        <f t="shared" si="43"/>
        <v>0.379</v>
      </c>
      <c r="P2802">
        <f t="shared" si="43"/>
        <v>1.7520000000000002</v>
      </c>
      <c r="Q2802">
        <f t="shared" si="43"/>
        <v>7.2999999999999995E-2</v>
      </c>
    </row>
    <row r="2803" spans="1:17" x14ac:dyDescent="0.25">
      <c r="A2803" t="s">
        <v>1</v>
      </c>
      <c r="B2803">
        <v>797</v>
      </c>
      <c r="C2803">
        <v>420012</v>
      </c>
      <c r="D2803">
        <v>42</v>
      </c>
      <c r="E2803">
        <v>0</v>
      </c>
      <c r="F2803">
        <v>2014</v>
      </c>
      <c r="G2803">
        <v>3.5924999999999998</v>
      </c>
      <c r="H2803">
        <v>2014</v>
      </c>
      <c r="I2803">
        <v>160.22549999999998</v>
      </c>
      <c r="J2803">
        <v>2115.2639999999997</v>
      </c>
      <c r="K2803">
        <v>46.343249999999998</v>
      </c>
      <c r="L2803">
        <v>39.158250000000002</v>
      </c>
      <c r="M2803">
        <v>926.8649999999999</v>
      </c>
      <c r="O2803">
        <f t="shared" si="43"/>
        <v>0.44599999999999995</v>
      </c>
      <c r="P2803">
        <f t="shared" si="43"/>
        <v>5.8879999999999999</v>
      </c>
      <c r="Q2803">
        <f t="shared" si="43"/>
        <v>0.129</v>
      </c>
    </row>
    <row r="2804" spans="1:17" x14ac:dyDescent="0.25">
      <c r="A2804" t="s">
        <v>1</v>
      </c>
      <c r="B2804">
        <v>798</v>
      </c>
      <c r="C2804">
        <v>420013</v>
      </c>
      <c r="D2804">
        <v>42</v>
      </c>
      <c r="E2804">
        <v>0</v>
      </c>
      <c r="F2804">
        <v>2014</v>
      </c>
      <c r="G2804">
        <v>1.9173</v>
      </c>
      <c r="H2804">
        <v>2014</v>
      </c>
      <c r="I2804">
        <v>171.21489</v>
      </c>
      <c r="J2804">
        <v>927.39801000000011</v>
      </c>
      <c r="K2804">
        <v>52.917480000000005</v>
      </c>
      <c r="L2804">
        <v>39.879840000000002</v>
      </c>
      <c r="M2804">
        <v>1111.2670800000001</v>
      </c>
      <c r="O2804">
        <f t="shared" si="43"/>
        <v>0.89300000000000002</v>
      </c>
      <c r="P2804">
        <f t="shared" si="43"/>
        <v>4.8370000000000006</v>
      </c>
      <c r="Q2804">
        <f t="shared" si="43"/>
        <v>0.27600000000000002</v>
      </c>
    </row>
    <row r="2805" spans="1:17" x14ac:dyDescent="0.25">
      <c r="A2805" t="s">
        <v>2</v>
      </c>
      <c r="B2805">
        <v>799</v>
      </c>
      <c r="C2805">
        <v>420014</v>
      </c>
      <c r="D2805">
        <v>42</v>
      </c>
      <c r="E2805">
        <v>0</v>
      </c>
      <c r="F2805">
        <v>2014</v>
      </c>
      <c r="G2805">
        <v>7.2450000000000001</v>
      </c>
      <c r="H2805">
        <v>2014</v>
      </c>
      <c r="I2805">
        <v>286.17750000000001</v>
      </c>
      <c r="J2805">
        <v>1856.8935000000004</v>
      </c>
      <c r="K2805">
        <v>65.204999999999998</v>
      </c>
      <c r="L2805">
        <v>47.817000000000007</v>
      </c>
      <c r="M2805">
        <v>1296.1305</v>
      </c>
      <c r="O2805">
        <f t="shared" si="43"/>
        <v>0.39500000000000002</v>
      </c>
      <c r="P2805">
        <f t="shared" si="43"/>
        <v>2.5630000000000006</v>
      </c>
      <c r="Q2805">
        <f t="shared" si="43"/>
        <v>0.09</v>
      </c>
    </row>
    <row r="2806" spans="1:17" x14ac:dyDescent="0.25">
      <c r="A2806" t="s">
        <v>2</v>
      </c>
      <c r="B2806">
        <v>800</v>
      </c>
      <c r="C2806">
        <v>420015</v>
      </c>
      <c r="D2806">
        <v>42</v>
      </c>
      <c r="E2806">
        <v>0</v>
      </c>
      <c r="F2806">
        <v>2014</v>
      </c>
      <c r="G2806">
        <v>0.50527</v>
      </c>
      <c r="H2806">
        <v>2014</v>
      </c>
      <c r="I2806">
        <v>40.674235000000003</v>
      </c>
      <c r="J2806">
        <v>194.17526100000001</v>
      </c>
      <c r="K2806">
        <v>10.762250999999999</v>
      </c>
      <c r="L2806">
        <v>13.844398000000002</v>
      </c>
      <c r="M2806">
        <v>313.317927</v>
      </c>
      <c r="O2806">
        <f t="shared" si="43"/>
        <v>0.80500000000000005</v>
      </c>
      <c r="P2806">
        <f t="shared" si="43"/>
        <v>3.843</v>
      </c>
      <c r="Q2806">
        <f t="shared" si="43"/>
        <v>0.21299999999999997</v>
      </c>
    </row>
    <row r="2807" spans="1:17" x14ac:dyDescent="0.25">
      <c r="A2807" t="s">
        <v>2</v>
      </c>
      <c r="B2807">
        <v>801</v>
      </c>
      <c r="C2807">
        <v>420016</v>
      </c>
      <c r="D2807">
        <v>42</v>
      </c>
      <c r="E2807">
        <v>0</v>
      </c>
      <c r="F2807">
        <v>2014</v>
      </c>
      <c r="G2807">
        <v>2.4592999999999998</v>
      </c>
      <c r="H2807">
        <v>2014</v>
      </c>
      <c r="I2807">
        <v>74.762719999999987</v>
      </c>
      <c r="J2807">
        <v>350.20432</v>
      </c>
      <c r="K2807">
        <v>17.952889999999996</v>
      </c>
      <c r="L2807">
        <v>17.706959999999995</v>
      </c>
      <c r="M2807">
        <v>452.01934</v>
      </c>
      <c r="O2807">
        <f t="shared" si="43"/>
        <v>0.30399999999999999</v>
      </c>
      <c r="P2807">
        <f t="shared" si="43"/>
        <v>1.4240000000000002</v>
      </c>
      <c r="Q2807">
        <f t="shared" si="43"/>
        <v>7.2999999999999995E-2</v>
      </c>
    </row>
    <row r="2808" spans="1:17" x14ac:dyDescent="0.25">
      <c r="A2808" t="s">
        <v>2</v>
      </c>
      <c r="B2808">
        <v>802</v>
      </c>
      <c r="C2808">
        <v>420017</v>
      </c>
      <c r="D2808">
        <v>42</v>
      </c>
      <c r="E2808">
        <v>0</v>
      </c>
      <c r="F2808">
        <v>2014</v>
      </c>
      <c r="G2808">
        <v>3.3618000000000001</v>
      </c>
      <c r="H2808">
        <v>2014</v>
      </c>
      <c r="I2808">
        <v>167.41764000000001</v>
      </c>
      <c r="J2808">
        <v>942.98489999999993</v>
      </c>
      <c r="K2808">
        <v>47.737559999999995</v>
      </c>
      <c r="L2808">
        <v>41.350140000000003</v>
      </c>
      <c r="M2808">
        <v>880.45542000000023</v>
      </c>
      <c r="O2808">
        <f t="shared" si="43"/>
        <v>0.498</v>
      </c>
      <c r="P2808">
        <f t="shared" si="43"/>
        <v>2.8049999999999993</v>
      </c>
      <c r="Q2808">
        <f t="shared" si="43"/>
        <v>0.14199999999999999</v>
      </c>
    </row>
    <row r="2809" spans="1:17" x14ac:dyDescent="0.25">
      <c r="A2809" t="s">
        <v>2</v>
      </c>
      <c r="B2809">
        <v>803</v>
      </c>
      <c r="C2809">
        <v>420018</v>
      </c>
      <c r="D2809">
        <v>42</v>
      </c>
      <c r="E2809">
        <v>0</v>
      </c>
      <c r="F2809">
        <v>2014</v>
      </c>
      <c r="G2809">
        <v>1.8879999999999999</v>
      </c>
      <c r="H2809">
        <v>2014</v>
      </c>
      <c r="I2809">
        <v>188.04479999999998</v>
      </c>
      <c r="J2809">
        <v>842.99199999999996</v>
      </c>
      <c r="K2809">
        <v>59.283200000000001</v>
      </c>
      <c r="L2809">
        <v>43.990400000000001</v>
      </c>
      <c r="M2809">
        <v>1112.9759999999999</v>
      </c>
      <c r="O2809">
        <f t="shared" si="43"/>
        <v>0.996</v>
      </c>
      <c r="P2809">
        <f t="shared" si="43"/>
        <v>4.4649999999999999</v>
      </c>
      <c r="Q2809">
        <f t="shared" si="43"/>
        <v>0.314</v>
      </c>
    </row>
    <row r="2810" spans="1:17" x14ac:dyDescent="0.25">
      <c r="A2810" t="s">
        <v>1</v>
      </c>
      <c r="B2810">
        <v>786</v>
      </c>
      <c r="C2810">
        <v>420001</v>
      </c>
      <c r="D2810">
        <v>42</v>
      </c>
      <c r="E2810">
        <v>0</v>
      </c>
      <c r="F2810">
        <v>1</v>
      </c>
      <c r="G2810">
        <v>12.54</v>
      </c>
      <c r="H2810">
        <v>2015</v>
      </c>
      <c r="I2810">
        <v>61.445999999999998</v>
      </c>
      <c r="J2810">
        <v>1249.7364</v>
      </c>
      <c r="K2810">
        <v>17.556000000000001</v>
      </c>
      <c r="L2810">
        <v>10.032</v>
      </c>
      <c r="M2810">
        <v>279.642</v>
      </c>
      <c r="O2810">
        <f t="shared" si="43"/>
        <v>4.9000000000000002E-2</v>
      </c>
      <c r="P2810">
        <f t="shared" si="43"/>
        <v>0.99660000000000015</v>
      </c>
      <c r="Q2810">
        <f t="shared" si="43"/>
        <v>1.4000000000000002E-2</v>
      </c>
    </row>
    <row r="2811" spans="1:17" x14ac:dyDescent="0.25">
      <c r="A2811" t="s">
        <v>1</v>
      </c>
      <c r="B2811">
        <v>787</v>
      </c>
      <c r="C2811">
        <v>420002</v>
      </c>
      <c r="D2811">
        <v>42</v>
      </c>
      <c r="E2811">
        <v>0</v>
      </c>
      <c r="F2811">
        <v>1</v>
      </c>
      <c r="G2811">
        <v>8.7800999999999991</v>
      </c>
      <c r="H2811">
        <v>2015</v>
      </c>
      <c r="I2811">
        <v>43.022489999999998</v>
      </c>
      <c r="J2811">
        <v>354.84774149999998</v>
      </c>
      <c r="K2811">
        <v>11.414129999999998</v>
      </c>
      <c r="L2811">
        <v>7.9020899999999994</v>
      </c>
      <c r="M2811">
        <v>231.79463999999999</v>
      </c>
      <c r="O2811">
        <f t="shared" si="43"/>
        <v>4.9000000000000002E-2</v>
      </c>
      <c r="P2811">
        <f t="shared" si="43"/>
        <v>0.40415000000000001</v>
      </c>
      <c r="Q2811">
        <f t="shared" si="43"/>
        <v>1.3000000000000001E-2</v>
      </c>
    </row>
    <row r="2812" spans="1:17" x14ac:dyDescent="0.25">
      <c r="A2812" t="s">
        <v>1</v>
      </c>
      <c r="B2812">
        <v>788</v>
      </c>
      <c r="C2812">
        <v>420003</v>
      </c>
      <c r="D2812">
        <v>42</v>
      </c>
      <c r="E2812">
        <v>0</v>
      </c>
      <c r="F2812">
        <v>1</v>
      </c>
      <c r="G2812">
        <v>6.3212999999999999</v>
      </c>
      <c r="H2812">
        <v>2015</v>
      </c>
      <c r="I2812">
        <v>35.399279999999997</v>
      </c>
      <c r="J2812">
        <v>453.23721000000006</v>
      </c>
      <c r="K2812">
        <v>12.01047</v>
      </c>
      <c r="L2812">
        <v>5.6891699999999998</v>
      </c>
      <c r="M2812">
        <v>158.0325</v>
      </c>
      <c r="O2812">
        <f t="shared" si="43"/>
        <v>5.5999999999999994E-2</v>
      </c>
      <c r="P2812">
        <f t="shared" si="43"/>
        <v>0.71700000000000019</v>
      </c>
      <c r="Q2812">
        <f t="shared" si="43"/>
        <v>1.9E-2</v>
      </c>
    </row>
    <row r="2813" spans="1:17" x14ac:dyDescent="0.25">
      <c r="A2813" t="s">
        <v>1</v>
      </c>
      <c r="B2813">
        <v>789</v>
      </c>
      <c r="C2813">
        <v>420004</v>
      </c>
      <c r="D2813">
        <v>42</v>
      </c>
      <c r="E2813">
        <v>0</v>
      </c>
      <c r="F2813">
        <v>1</v>
      </c>
      <c r="G2813">
        <v>3.4497</v>
      </c>
      <c r="H2813">
        <v>2015</v>
      </c>
      <c r="I2813">
        <v>41.396400000000007</v>
      </c>
      <c r="J2813">
        <v>388.78118999999998</v>
      </c>
      <c r="K2813">
        <v>21.38814</v>
      </c>
      <c r="L2813">
        <v>13.10886</v>
      </c>
      <c r="M2813">
        <v>325.99664999999999</v>
      </c>
      <c r="O2813">
        <f t="shared" si="43"/>
        <v>0.12000000000000002</v>
      </c>
      <c r="P2813">
        <f t="shared" si="43"/>
        <v>1.127</v>
      </c>
      <c r="Q2813">
        <f t="shared" si="43"/>
        <v>6.2000000000000006E-2</v>
      </c>
    </row>
    <row r="2814" spans="1:17" x14ac:dyDescent="0.25">
      <c r="A2814" t="s">
        <v>2</v>
      </c>
      <c r="B2814">
        <v>790</v>
      </c>
      <c r="C2814">
        <v>420005</v>
      </c>
      <c r="D2814">
        <v>42</v>
      </c>
      <c r="E2814">
        <v>0</v>
      </c>
      <c r="F2814">
        <v>1</v>
      </c>
      <c r="G2814">
        <v>12.903</v>
      </c>
      <c r="H2814">
        <v>2015</v>
      </c>
      <c r="I2814">
        <v>96.772499999999994</v>
      </c>
      <c r="J2814">
        <v>1349.9118600000002</v>
      </c>
      <c r="K2814">
        <v>21.935100000000002</v>
      </c>
      <c r="L2814">
        <v>12.903</v>
      </c>
      <c r="M2814">
        <v>313.54290000000003</v>
      </c>
      <c r="O2814">
        <f t="shared" si="43"/>
        <v>7.4999999999999997E-2</v>
      </c>
      <c r="P2814">
        <f t="shared" si="43"/>
        <v>1.0462</v>
      </c>
      <c r="Q2814">
        <f t="shared" si="43"/>
        <v>1.7000000000000001E-2</v>
      </c>
    </row>
    <row r="2815" spans="1:17" x14ac:dyDescent="0.25">
      <c r="A2815" t="s">
        <v>2</v>
      </c>
      <c r="B2815">
        <v>791</v>
      </c>
      <c r="C2815">
        <v>420006</v>
      </c>
      <c r="D2815">
        <v>42</v>
      </c>
      <c r="E2815">
        <v>0</v>
      </c>
      <c r="F2815">
        <v>1</v>
      </c>
      <c r="G2815">
        <v>0.87858999999999998</v>
      </c>
      <c r="H2815">
        <v>2015</v>
      </c>
      <c r="I2815">
        <v>14.233158000000001</v>
      </c>
      <c r="J2815">
        <v>70.902213000000003</v>
      </c>
      <c r="K2815">
        <v>5.6229759999999995</v>
      </c>
      <c r="L2815">
        <v>3.2507829999999993</v>
      </c>
      <c r="M2815">
        <v>78.545946000000001</v>
      </c>
      <c r="O2815">
        <f t="shared" si="43"/>
        <v>0.16200000000000003</v>
      </c>
      <c r="P2815">
        <f t="shared" si="43"/>
        <v>0.80700000000000005</v>
      </c>
      <c r="Q2815">
        <f t="shared" si="43"/>
        <v>6.4000000000000001E-2</v>
      </c>
    </row>
    <row r="2816" spans="1:17" x14ac:dyDescent="0.25">
      <c r="A2816" t="s">
        <v>2</v>
      </c>
      <c r="B2816">
        <v>792</v>
      </c>
      <c r="C2816">
        <v>420007</v>
      </c>
      <c r="D2816">
        <v>42</v>
      </c>
      <c r="E2816">
        <v>0</v>
      </c>
      <c r="F2816">
        <v>1</v>
      </c>
      <c r="G2816">
        <v>4.3739999999999997</v>
      </c>
      <c r="H2816">
        <v>2015</v>
      </c>
      <c r="I2816">
        <v>27.556199999999997</v>
      </c>
      <c r="J2816">
        <v>89.535779999999988</v>
      </c>
      <c r="K2816">
        <v>6.9983999999999993</v>
      </c>
      <c r="L2816">
        <v>3.936599999999999</v>
      </c>
      <c r="M2816">
        <v>95.790599999999998</v>
      </c>
      <c r="O2816">
        <f t="shared" si="43"/>
        <v>6.3E-2</v>
      </c>
      <c r="P2816">
        <f t="shared" si="43"/>
        <v>0.20469999999999999</v>
      </c>
      <c r="Q2816">
        <f t="shared" si="43"/>
        <v>1.6E-2</v>
      </c>
    </row>
    <row r="2817" spans="1:17" x14ac:dyDescent="0.25">
      <c r="A2817" t="s">
        <v>2</v>
      </c>
      <c r="B2817">
        <v>793</v>
      </c>
      <c r="C2817">
        <v>420008</v>
      </c>
      <c r="D2817">
        <v>42</v>
      </c>
      <c r="E2817">
        <v>0</v>
      </c>
      <c r="F2817">
        <v>1</v>
      </c>
      <c r="G2817">
        <v>3.2639999999999998</v>
      </c>
      <c r="H2817">
        <v>2015</v>
      </c>
      <c r="I2817">
        <v>60.7104</v>
      </c>
      <c r="J2817">
        <v>331.29600000000005</v>
      </c>
      <c r="K2817">
        <v>26.438400000000001</v>
      </c>
      <c r="L2817">
        <v>12.403199999999998</v>
      </c>
      <c r="M2817">
        <v>297.024</v>
      </c>
      <c r="O2817">
        <f t="shared" si="43"/>
        <v>0.18600000000000003</v>
      </c>
      <c r="P2817">
        <f t="shared" si="43"/>
        <v>1.0150000000000003</v>
      </c>
      <c r="Q2817">
        <f t="shared" si="43"/>
        <v>8.1000000000000016E-2</v>
      </c>
    </row>
    <row r="2818" spans="1:17" x14ac:dyDescent="0.25">
      <c r="A2818" t="s">
        <v>2</v>
      </c>
      <c r="B2818">
        <v>794</v>
      </c>
      <c r="C2818">
        <v>420009</v>
      </c>
      <c r="D2818">
        <v>42</v>
      </c>
      <c r="E2818">
        <v>0</v>
      </c>
      <c r="F2818">
        <v>1</v>
      </c>
      <c r="G2818">
        <v>5.9862000000000002</v>
      </c>
      <c r="H2818">
        <v>2015</v>
      </c>
      <c r="I2818">
        <v>54.474420000000002</v>
      </c>
      <c r="J2818">
        <v>560.60762999999997</v>
      </c>
      <c r="K2818">
        <v>15.564120000000001</v>
      </c>
      <c r="L2818">
        <v>7.1834400000000009</v>
      </c>
      <c r="M2818">
        <v>175.99428</v>
      </c>
      <c r="O2818">
        <f t="shared" si="43"/>
        <v>9.0999999999999998E-2</v>
      </c>
      <c r="P2818">
        <f t="shared" si="43"/>
        <v>0.93649999999999989</v>
      </c>
      <c r="Q2818">
        <f t="shared" si="43"/>
        <v>2.6000000000000002E-2</v>
      </c>
    </row>
    <row r="2819" spans="1:17" x14ac:dyDescent="0.25">
      <c r="A2819" t="s">
        <v>1</v>
      </c>
      <c r="B2819">
        <v>795</v>
      </c>
      <c r="C2819">
        <v>420010</v>
      </c>
      <c r="D2819">
        <v>42</v>
      </c>
      <c r="E2819">
        <v>0</v>
      </c>
      <c r="F2819">
        <v>1</v>
      </c>
      <c r="G2819">
        <v>7.0422000000000002</v>
      </c>
      <c r="H2819">
        <v>2015</v>
      </c>
      <c r="I2819">
        <v>28.168800000000001</v>
      </c>
      <c r="J2819">
        <v>548.30569200000014</v>
      </c>
      <c r="K2819">
        <v>7.0422000000000002</v>
      </c>
      <c r="L2819">
        <v>4.2253200000000009</v>
      </c>
      <c r="M2819">
        <v>131.68914000000001</v>
      </c>
      <c r="O2819">
        <f t="shared" ref="O2819:Q2882" si="44">I2819/$G2819*0.01</f>
        <v>0.04</v>
      </c>
      <c r="P2819">
        <f t="shared" si="44"/>
        <v>0.77860000000000018</v>
      </c>
      <c r="Q2819">
        <f t="shared" si="44"/>
        <v>0.01</v>
      </c>
    </row>
    <row r="2820" spans="1:17" x14ac:dyDescent="0.25">
      <c r="A2820" t="s">
        <v>1</v>
      </c>
      <c r="B2820">
        <v>796</v>
      </c>
      <c r="C2820">
        <v>420011</v>
      </c>
      <c r="D2820">
        <v>42</v>
      </c>
      <c r="E2820">
        <v>0</v>
      </c>
      <c r="F2820">
        <v>1</v>
      </c>
      <c r="G2820">
        <v>4.9978999999999996</v>
      </c>
      <c r="H2820">
        <v>2015</v>
      </c>
      <c r="I2820">
        <v>21.490969999999994</v>
      </c>
      <c r="J2820">
        <v>162.50671849999998</v>
      </c>
      <c r="K2820">
        <v>4.4981099999999996</v>
      </c>
      <c r="L2820">
        <v>3.9983199999999997</v>
      </c>
      <c r="M2820">
        <v>115.95128</v>
      </c>
      <c r="O2820">
        <f t="shared" si="44"/>
        <v>4.299999999999999E-2</v>
      </c>
      <c r="P2820">
        <f t="shared" si="44"/>
        <v>0.32514999999999999</v>
      </c>
      <c r="Q2820">
        <f t="shared" si="44"/>
        <v>9.0000000000000011E-3</v>
      </c>
    </row>
    <row r="2821" spans="1:17" x14ac:dyDescent="0.25">
      <c r="A2821" t="s">
        <v>1</v>
      </c>
      <c r="B2821">
        <v>797</v>
      </c>
      <c r="C2821">
        <v>420012</v>
      </c>
      <c r="D2821">
        <v>42</v>
      </c>
      <c r="E2821">
        <v>0</v>
      </c>
      <c r="F2821">
        <v>1</v>
      </c>
      <c r="G2821">
        <v>3.5924999999999998</v>
      </c>
      <c r="H2821">
        <v>2015</v>
      </c>
      <c r="I2821">
        <v>15.806999999999999</v>
      </c>
      <c r="J2821">
        <v>339.38347500000003</v>
      </c>
      <c r="K2821">
        <v>4.3109999999999999</v>
      </c>
      <c r="L2821">
        <v>3.5924999999999998</v>
      </c>
      <c r="M2821">
        <v>89.453249999999997</v>
      </c>
      <c r="O2821">
        <f t="shared" si="44"/>
        <v>4.3999999999999997E-2</v>
      </c>
      <c r="P2821">
        <f t="shared" si="44"/>
        <v>0.9447000000000001</v>
      </c>
      <c r="Q2821">
        <f t="shared" si="44"/>
        <v>1.2E-2</v>
      </c>
    </row>
    <row r="2822" spans="1:17" x14ac:dyDescent="0.25">
      <c r="A2822" t="s">
        <v>1</v>
      </c>
      <c r="B2822">
        <v>798</v>
      </c>
      <c r="C2822">
        <v>420013</v>
      </c>
      <c r="D2822">
        <v>42</v>
      </c>
      <c r="E2822">
        <v>0</v>
      </c>
      <c r="F2822">
        <v>1</v>
      </c>
      <c r="G2822">
        <v>1.9173</v>
      </c>
      <c r="H2822">
        <v>2015</v>
      </c>
      <c r="I2822">
        <v>16.872240000000001</v>
      </c>
      <c r="J2822">
        <v>117.33876000000001</v>
      </c>
      <c r="K2822">
        <v>5.7519</v>
      </c>
      <c r="L2822">
        <v>3.8346</v>
      </c>
      <c r="M2822">
        <v>116.57184000000001</v>
      </c>
      <c r="O2822">
        <f t="shared" si="44"/>
        <v>8.8000000000000009E-2</v>
      </c>
      <c r="P2822">
        <f t="shared" si="44"/>
        <v>0.61199999999999999</v>
      </c>
      <c r="Q2822">
        <f t="shared" si="44"/>
        <v>0.03</v>
      </c>
    </row>
    <row r="2823" spans="1:17" x14ac:dyDescent="0.25">
      <c r="A2823" t="s">
        <v>2</v>
      </c>
      <c r="B2823">
        <v>799</v>
      </c>
      <c r="C2823">
        <v>420014</v>
      </c>
      <c r="D2823">
        <v>42</v>
      </c>
      <c r="E2823">
        <v>0</v>
      </c>
      <c r="F2823">
        <v>1</v>
      </c>
      <c r="G2823">
        <v>7.2450000000000001</v>
      </c>
      <c r="H2823">
        <v>2015</v>
      </c>
      <c r="I2823">
        <v>43.47</v>
      </c>
      <c r="J2823">
        <v>602.9289</v>
      </c>
      <c r="K2823">
        <v>8.6940000000000008</v>
      </c>
      <c r="L2823">
        <v>5.7960000000000003</v>
      </c>
      <c r="M2823">
        <v>147.07350000000002</v>
      </c>
      <c r="O2823">
        <f t="shared" si="44"/>
        <v>0.06</v>
      </c>
      <c r="P2823">
        <f t="shared" si="44"/>
        <v>0.83220000000000005</v>
      </c>
      <c r="Q2823">
        <f t="shared" si="44"/>
        <v>1.2000000000000002E-2</v>
      </c>
    </row>
    <row r="2824" spans="1:17" x14ac:dyDescent="0.25">
      <c r="A2824" t="s">
        <v>2</v>
      </c>
      <c r="B2824">
        <v>800</v>
      </c>
      <c r="C2824">
        <v>420015</v>
      </c>
      <c r="D2824">
        <v>42</v>
      </c>
      <c r="E2824">
        <v>0</v>
      </c>
      <c r="F2824">
        <v>1</v>
      </c>
      <c r="G2824">
        <v>0.50527</v>
      </c>
      <c r="H2824">
        <v>2015</v>
      </c>
      <c r="I2824">
        <v>4.9516460000000002</v>
      </c>
      <c r="J2824">
        <v>28.042484999999996</v>
      </c>
      <c r="K2824">
        <v>1.162121</v>
      </c>
      <c r="L2824">
        <v>1.5663369999999999</v>
      </c>
      <c r="M2824">
        <v>33.701509000000001</v>
      </c>
      <c r="O2824">
        <f t="shared" si="44"/>
        <v>9.8000000000000004E-2</v>
      </c>
      <c r="P2824">
        <f t="shared" si="44"/>
        <v>0.55499999999999994</v>
      </c>
      <c r="Q2824">
        <f t="shared" si="44"/>
        <v>2.3E-2</v>
      </c>
    </row>
    <row r="2825" spans="1:17" x14ac:dyDescent="0.25">
      <c r="A2825" t="s">
        <v>2</v>
      </c>
      <c r="B2825">
        <v>801</v>
      </c>
      <c r="C2825">
        <v>420016</v>
      </c>
      <c r="D2825">
        <v>42</v>
      </c>
      <c r="E2825">
        <v>0</v>
      </c>
      <c r="F2825">
        <v>1</v>
      </c>
      <c r="G2825">
        <v>2.4592999999999998</v>
      </c>
      <c r="H2825">
        <v>2015</v>
      </c>
      <c r="I2825">
        <v>10.083130000000001</v>
      </c>
      <c r="J2825">
        <v>35.217175999999995</v>
      </c>
      <c r="K2825">
        <v>2.4592999999999998</v>
      </c>
      <c r="L2825">
        <v>2.2133699999999994</v>
      </c>
      <c r="M2825">
        <v>49.431930000000001</v>
      </c>
      <c r="O2825">
        <f t="shared" si="44"/>
        <v>4.1000000000000009E-2</v>
      </c>
      <c r="P2825">
        <f t="shared" si="44"/>
        <v>0.14319999999999999</v>
      </c>
      <c r="Q2825">
        <f t="shared" si="44"/>
        <v>0.01</v>
      </c>
    </row>
    <row r="2826" spans="1:17" x14ac:dyDescent="0.25">
      <c r="A2826" t="s">
        <v>2</v>
      </c>
      <c r="B2826">
        <v>802</v>
      </c>
      <c r="C2826">
        <v>420017</v>
      </c>
      <c r="D2826">
        <v>42</v>
      </c>
      <c r="E2826">
        <v>0</v>
      </c>
      <c r="F2826">
        <v>1</v>
      </c>
      <c r="G2826">
        <v>3.3618000000000001</v>
      </c>
      <c r="H2826">
        <v>2015</v>
      </c>
      <c r="I2826">
        <v>21.179340000000003</v>
      </c>
      <c r="J2826">
        <v>264.808986</v>
      </c>
      <c r="K2826">
        <v>5.7150600000000003</v>
      </c>
      <c r="L2826">
        <v>4.7065200000000003</v>
      </c>
      <c r="M2826">
        <v>93.458040000000011</v>
      </c>
      <c r="O2826">
        <f t="shared" si="44"/>
        <v>6.3000000000000014E-2</v>
      </c>
      <c r="P2826">
        <f t="shared" si="44"/>
        <v>0.78769999999999996</v>
      </c>
      <c r="Q2826">
        <f t="shared" si="44"/>
        <v>1.7000000000000001E-2</v>
      </c>
    </row>
    <row r="2827" spans="1:17" x14ac:dyDescent="0.25">
      <c r="A2827" t="s">
        <v>2</v>
      </c>
      <c r="B2827">
        <v>803</v>
      </c>
      <c r="C2827">
        <v>420018</v>
      </c>
      <c r="D2827">
        <v>42</v>
      </c>
      <c r="E2827">
        <v>0</v>
      </c>
      <c r="F2827">
        <v>1</v>
      </c>
      <c r="G2827">
        <v>1.8879999999999999</v>
      </c>
      <c r="H2827">
        <v>2015</v>
      </c>
      <c r="I2827">
        <v>25.6768</v>
      </c>
      <c r="J2827">
        <v>153.11679999999998</v>
      </c>
      <c r="K2827">
        <v>6.9855999999999989</v>
      </c>
      <c r="L2827">
        <v>5.2864000000000004</v>
      </c>
      <c r="M2827">
        <v>128.1952</v>
      </c>
      <c r="O2827">
        <f t="shared" si="44"/>
        <v>0.13600000000000001</v>
      </c>
      <c r="P2827">
        <f t="shared" si="44"/>
        <v>0.81099999999999994</v>
      </c>
      <c r="Q2827">
        <f t="shared" si="44"/>
        <v>3.6999999999999998E-2</v>
      </c>
    </row>
    <row r="2828" spans="1:17" x14ac:dyDescent="0.25">
      <c r="A2828" t="s">
        <v>1</v>
      </c>
      <c r="B2828">
        <v>786</v>
      </c>
      <c r="C2828">
        <v>420001</v>
      </c>
      <c r="D2828">
        <v>42</v>
      </c>
      <c r="E2828">
        <v>0</v>
      </c>
      <c r="F2828">
        <v>2</v>
      </c>
      <c r="G2828">
        <v>12.54</v>
      </c>
      <c r="H2828">
        <v>2015</v>
      </c>
      <c r="I2828">
        <v>47.652000000000008</v>
      </c>
      <c r="J2828">
        <v>483.41699999999992</v>
      </c>
      <c r="K2828">
        <v>11.286</v>
      </c>
      <c r="L2828">
        <v>7.524</v>
      </c>
      <c r="M2828">
        <v>214.43400000000003</v>
      </c>
      <c r="O2828">
        <f t="shared" si="44"/>
        <v>3.8000000000000006E-2</v>
      </c>
      <c r="P2828">
        <f t="shared" si="44"/>
        <v>0.38549999999999995</v>
      </c>
      <c r="Q2828">
        <f t="shared" si="44"/>
        <v>9.0000000000000011E-3</v>
      </c>
    </row>
    <row r="2829" spans="1:17" x14ac:dyDescent="0.25">
      <c r="A2829" t="s">
        <v>1</v>
      </c>
      <c r="B2829">
        <v>787</v>
      </c>
      <c r="C2829">
        <v>420002</v>
      </c>
      <c r="D2829">
        <v>42</v>
      </c>
      <c r="E2829">
        <v>0</v>
      </c>
      <c r="F2829">
        <v>2</v>
      </c>
      <c r="G2829">
        <v>8.7800999999999991</v>
      </c>
      <c r="H2829">
        <v>2015</v>
      </c>
      <c r="I2829">
        <v>37.754429999999992</v>
      </c>
      <c r="J2829">
        <v>665.41743869999993</v>
      </c>
      <c r="K2829">
        <v>7.9020899999999994</v>
      </c>
      <c r="L2829">
        <v>6.146069999999999</v>
      </c>
      <c r="M2829">
        <v>192.28419</v>
      </c>
      <c r="O2829">
        <f t="shared" si="44"/>
        <v>4.2999999999999997E-2</v>
      </c>
      <c r="P2829">
        <f t="shared" si="44"/>
        <v>0.75787000000000004</v>
      </c>
      <c r="Q2829">
        <f t="shared" si="44"/>
        <v>9.0000000000000011E-3</v>
      </c>
    </row>
    <row r="2830" spans="1:17" x14ac:dyDescent="0.25">
      <c r="A2830" t="s">
        <v>1</v>
      </c>
      <c r="B2830">
        <v>788</v>
      </c>
      <c r="C2830">
        <v>420003</v>
      </c>
      <c r="D2830">
        <v>42</v>
      </c>
      <c r="E2830">
        <v>0</v>
      </c>
      <c r="F2830">
        <v>2</v>
      </c>
      <c r="G2830">
        <v>6.3212999999999999</v>
      </c>
      <c r="H2830">
        <v>2015</v>
      </c>
      <c r="I2830">
        <v>27.813719999999996</v>
      </c>
      <c r="J2830">
        <v>334.71283499999998</v>
      </c>
      <c r="K2830">
        <v>8.2176899999999993</v>
      </c>
      <c r="L2830">
        <v>3.7927799999999996</v>
      </c>
      <c r="M2830">
        <v>118.20831000000001</v>
      </c>
      <c r="O2830">
        <f t="shared" si="44"/>
        <v>4.3999999999999997E-2</v>
      </c>
      <c r="P2830">
        <f t="shared" si="44"/>
        <v>0.52949999999999997</v>
      </c>
      <c r="Q2830">
        <f t="shared" si="44"/>
        <v>1.2999999999999998E-2</v>
      </c>
    </row>
    <row r="2831" spans="1:17" x14ac:dyDescent="0.25">
      <c r="A2831" t="s">
        <v>1</v>
      </c>
      <c r="B2831">
        <v>789</v>
      </c>
      <c r="C2831">
        <v>420004</v>
      </c>
      <c r="D2831">
        <v>42</v>
      </c>
      <c r="E2831">
        <v>0</v>
      </c>
      <c r="F2831">
        <v>2</v>
      </c>
      <c r="G2831">
        <v>3.4497</v>
      </c>
      <c r="H2831">
        <v>2015</v>
      </c>
      <c r="I2831">
        <v>28.97748</v>
      </c>
      <c r="J2831">
        <v>333.24102000000005</v>
      </c>
      <c r="K2831">
        <v>14.14377</v>
      </c>
      <c r="L2831">
        <v>8.96922</v>
      </c>
      <c r="M2831">
        <v>218.71098000000001</v>
      </c>
      <c r="O2831">
        <f t="shared" si="44"/>
        <v>8.4000000000000005E-2</v>
      </c>
      <c r="P2831">
        <f t="shared" si="44"/>
        <v>0.96600000000000008</v>
      </c>
      <c r="Q2831">
        <f t="shared" si="44"/>
        <v>4.0999999999999995E-2</v>
      </c>
    </row>
    <row r="2832" spans="1:17" x14ac:dyDescent="0.25">
      <c r="A2832" t="s">
        <v>2</v>
      </c>
      <c r="B2832">
        <v>790</v>
      </c>
      <c r="C2832">
        <v>420005</v>
      </c>
      <c r="D2832">
        <v>42</v>
      </c>
      <c r="E2832">
        <v>0</v>
      </c>
      <c r="F2832">
        <v>2</v>
      </c>
      <c r="G2832">
        <v>12.903</v>
      </c>
      <c r="H2832">
        <v>2015</v>
      </c>
      <c r="I2832">
        <v>70.966499999999996</v>
      </c>
      <c r="J2832">
        <v>938.04809999999998</v>
      </c>
      <c r="K2832">
        <v>15.483600000000001</v>
      </c>
      <c r="L2832">
        <v>10.322400000000002</v>
      </c>
      <c r="M2832">
        <v>252.89879999999999</v>
      </c>
      <c r="O2832">
        <f t="shared" si="44"/>
        <v>5.4999999999999993E-2</v>
      </c>
      <c r="P2832">
        <f t="shared" si="44"/>
        <v>0.72699999999999987</v>
      </c>
      <c r="Q2832">
        <f t="shared" si="44"/>
        <v>1.2E-2</v>
      </c>
    </row>
    <row r="2833" spans="1:17" x14ac:dyDescent="0.25">
      <c r="A2833" t="s">
        <v>2</v>
      </c>
      <c r="B2833">
        <v>791</v>
      </c>
      <c r="C2833">
        <v>420006</v>
      </c>
      <c r="D2833">
        <v>42</v>
      </c>
      <c r="E2833">
        <v>0</v>
      </c>
      <c r="F2833">
        <v>2</v>
      </c>
      <c r="G2833">
        <v>0.87858999999999998</v>
      </c>
      <c r="H2833">
        <v>2015</v>
      </c>
      <c r="I2833">
        <v>12.388119000000001</v>
      </c>
      <c r="J2833">
        <v>84.168921999999995</v>
      </c>
      <c r="K2833">
        <v>5.0079630000000002</v>
      </c>
      <c r="L2833">
        <v>2.8993470000000001</v>
      </c>
      <c r="M2833">
        <v>69.496469000000005</v>
      </c>
      <c r="O2833">
        <f t="shared" si="44"/>
        <v>0.14100000000000001</v>
      </c>
      <c r="P2833">
        <f t="shared" si="44"/>
        <v>0.95799999999999996</v>
      </c>
      <c r="Q2833">
        <f t="shared" si="44"/>
        <v>5.7000000000000002E-2</v>
      </c>
    </row>
    <row r="2834" spans="1:17" x14ac:dyDescent="0.25">
      <c r="A2834" t="s">
        <v>2</v>
      </c>
      <c r="B2834">
        <v>792</v>
      </c>
      <c r="C2834">
        <v>420007</v>
      </c>
      <c r="D2834">
        <v>42</v>
      </c>
      <c r="E2834">
        <v>0</v>
      </c>
      <c r="F2834">
        <v>2</v>
      </c>
      <c r="G2834">
        <v>4.3739999999999997</v>
      </c>
      <c r="H2834">
        <v>2015</v>
      </c>
      <c r="I2834">
        <v>26.243999999999996</v>
      </c>
      <c r="J2834">
        <v>240.43878000000004</v>
      </c>
      <c r="K2834">
        <v>6.1235999999999997</v>
      </c>
      <c r="L2834">
        <v>3.936599999999999</v>
      </c>
      <c r="M2834">
        <v>97.102799999999988</v>
      </c>
      <c r="O2834">
        <f t="shared" si="44"/>
        <v>0.06</v>
      </c>
      <c r="P2834">
        <f t="shared" si="44"/>
        <v>0.54970000000000019</v>
      </c>
      <c r="Q2834">
        <f t="shared" si="44"/>
        <v>1.4000000000000002E-2</v>
      </c>
    </row>
    <row r="2835" spans="1:17" x14ac:dyDescent="0.25">
      <c r="A2835" t="s">
        <v>2</v>
      </c>
      <c r="B2835">
        <v>793</v>
      </c>
      <c r="C2835">
        <v>420008</v>
      </c>
      <c r="D2835">
        <v>42</v>
      </c>
      <c r="E2835">
        <v>0</v>
      </c>
      <c r="F2835">
        <v>2</v>
      </c>
      <c r="G2835">
        <v>3.2639999999999998</v>
      </c>
      <c r="H2835">
        <v>2015</v>
      </c>
      <c r="I2835">
        <v>42.431999999999995</v>
      </c>
      <c r="J2835">
        <v>171.03359999999998</v>
      </c>
      <c r="K2835">
        <v>18.604799999999997</v>
      </c>
      <c r="L2835">
        <v>9.1392000000000007</v>
      </c>
      <c r="M2835">
        <v>215.42400000000001</v>
      </c>
      <c r="O2835">
        <f t="shared" si="44"/>
        <v>0.13</v>
      </c>
      <c r="P2835">
        <f t="shared" si="44"/>
        <v>0.52400000000000002</v>
      </c>
      <c r="Q2835">
        <f t="shared" si="44"/>
        <v>5.6999999999999995E-2</v>
      </c>
    </row>
    <row r="2836" spans="1:17" x14ac:dyDescent="0.25">
      <c r="A2836" t="s">
        <v>2</v>
      </c>
      <c r="B2836">
        <v>794</v>
      </c>
      <c r="C2836">
        <v>420009</v>
      </c>
      <c r="D2836">
        <v>42</v>
      </c>
      <c r="E2836">
        <v>0</v>
      </c>
      <c r="F2836">
        <v>2</v>
      </c>
      <c r="G2836">
        <v>5.9862000000000002</v>
      </c>
      <c r="H2836">
        <v>2015</v>
      </c>
      <c r="I2836">
        <v>38.910300000000007</v>
      </c>
      <c r="J2836">
        <v>363.48206400000004</v>
      </c>
      <c r="K2836">
        <v>10.77516</v>
      </c>
      <c r="L2836">
        <v>5.3875799999999998</v>
      </c>
      <c r="M2836">
        <v>134.68950000000001</v>
      </c>
      <c r="O2836">
        <f t="shared" si="44"/>
        <v>6.5000000000000016E-2</v>
      </c>
      <c r="P2836">
        <f t="shared" si="44"/>
        <v>0.60720000000000007</v>
      </c>
      <c r="Q2836">
        <f t="shared" si="44"/>
        <v>1.7999999999999999E-2</v>
      </c>
    </row>
    <row r="2837" spans="1:17" x14ac:dyDescent="0.25">
      <c r="A2837" t="s">
        <v>1</v>
      </c>
      <c r="B2837">
        <v>795</v>
      </c>
      <c r="C2837">
        <v>420010</v>
      </c>
      <c r="D2837">
        <v>42</v>
      </c>
      <c r="E2837">
        <v>0</v>
      </c>
      <c r="F2837">
        <v>2</v>
      </c>
      <c r="G2837">
        <v>7.0422000000000002</v>
      </c>
      <c r="H2837">
        <v>2015</v>
      </c>
      <c r="I2837">
        <v>23.239260000000002</v>
      </c>
      <c r="J2837">
        <v>239.01226800000001</v>
      </c>
      <c r="K2837">
        <v>4.9295400000000003</v>
      </c>
      <c r="L2837">
        <v>3.5211000000000001</v>
      </c>
      <c r="M2837">
        <v>107.74566000000002</v>
      </c>
      <c r="O2837">
        <f t="shared" si="44"/>
        <v>3.3000000000000002E-2</v>
      </c>
      <c r="P2837">
        <f t="shared" si="44"/>
        <v>0.33939999999999998</v>
      </c>
      <c r="Q2837">
        <f t="shared" si="44"/>
        <v>7.000000000000001E-3</v>
      </c>
    </row>
    <row r="2838" spans="1:17" x14ac:dyDescent="0.25">
      <c r="A2838" t="s">
        <v>1</v>
      </c>
      <c r="B2838">
        <v>796</v>
      </c>
      <c r="C2838">
        <v>420011</v>
      </c>
      <c r="D2838">
        <v>42</v>
      </c>
      <c r="E2838">
        <v>0</v>
      </c>
      <c r="F2838">
        <v>2</v>
      </c>
      <c r="G2838">
        <v>4.9978999999999996</v>
      </c>
      <c r="H2838">
        <v>2015</v>
      </c>
      <c r="I2838">
        <v>18.992019999999997</v>
      </c>
      <c r="J2838">
        <v>335.29411729999998</v>
      </c>
      <c r="K2838">
        <v>3.4985299999999997</v>
      </c>
      <c r="L2838">
        <v>3.4985299999999997</v>
      </c>
      <c r="M2838">
        <v>96.959259999999986</v>
      </c>
      <c r="O2838">
        <f t="shared" si="44"/>
        <v>3.7999999999999999E-2</v>
      </c>
      <c r="P2838">
        <f t="shared" si="44"/>
        <v>0.67087000000000008</v>
      </c>
      <c r="Q2838">
        <f t="shared" si="44"/>
        <v>6.9999999999999993E-3</v>
      </c>
    </row>
    <row r="2839" spans="1:17" x14ac:dyDescent="0.25">
      <c r="A2839" t="s">
        <v>1</v>
      </c>
      <c r="B2839">
        <v>797</v>
      </c>
      <c r="C2839">
        <v>420012</v>
      </c>
      <c r="D2839">
        <v>42</v>
      </c>
      <c r="E2839">
        <v>0</v>
      </c>
      <c r="F2839">
        <v>2</v>
      </c>
      <c r="G2839">
        <v>3.5924999999999998</v>
      </c>
      <c r="H2839">
        <v>2015</v>
      </c>
      <c r="I2839">
        <v>12.933</v>
      </c>
      <c r="J2839">
        <v>297.351225</v>
      </c>
      <c r="K2839">
        <v>3.2332499999999995</v>
      </c>
      <c r="L2839">
        <v>2.8739999999999997</v>
      </c>
      <c r="M2839">
        <v>69.694500000000005</v>
      </c>
      <c r="O2839">
        <f t="shared" si="44"/>
        <v>3.6000000000000004E-2</v>
      </c>
      <c r="P2839">
        <f t="shared" si="44"/>
        <v>0.8277000000000001</v>
      </c>
      <c r="Q2839">
        <f t="shared" si="44"/>
        <v>8.9999999999999993E-3</v>
      </c>
    </row>
    <row r="2840" spans="1:17" x14ac:dyDescent="0.25">
      <c r="A2840" t="s">
        <v>1</v>
      </c>
      <c r="B2840">
        <v>798</v>
      </c>
      <c r="C2840">
        <v>420013</v>
      </c>
      <c r="D2840">
        <v>42</v>
      </c>
      <c r="E2840">
        <v>0</v>
      </c>
      <c r="F2840">
        <v>2</v>
      </c>
      <c r="G2840">
        <v>1.9173</v>
      </c>
      <c r="H2840">
        <v>2015</v>
      </c>
      <c r="I2840">
        <v>12.46245</v>
      </c>
      <c r="J2840">
        <v>107.196243</v>
      </c>
      <c r="K2840">
        <v>4.2180599999999995</v>
      </c>
      <c r="L2840">
        <v>2.6842199999999998</v>
      </c>
      <c r="M2840">
        <v>81.67698</v>
      </c>
      <c r="O2840">
        <f t="shared" si="44"/>
        <v>6.5000000000000002E-2</v>
      </c>
      <c r="P2840">
        <f t="shared" si="44"/>
        <v>0.55909999999999993</v>
      </c>
      <c r="Q2840">
        <f t="shared" si="44"/>
        <v>2.1999999999999999E-2</v>
      </c>
    </row>
    <row r="2841" spans="1:17" x14ac:dyDescent="0.25">
      <c r="A2841" t="s">
        <v>2</v>
      </c>
      <c r="B2841">
        <v>799</v>
      </c>
      <c r="C2841">
        <v>420014</v>
      </c>
      <c r="D2841">
        <v>42</v>
      </c>
      <c r="E2841">
        <v>0</v>
      </c>
      <c r="F2841">
        <v>2</v>
      </c>
      <c r="G2841">
        <v>7.2450000000000001</v>
      </c>
      <c r="H2841">
        <v>2015</v>
      </c>
      <c r="I2841">
        <v>34.776000000000003</v>
      </c>
      <c r="J2841">
        <v>472.37400000000002</v>
      </c>
      <c r="K2841">
        <v>6.5205000000000002</v>
      </c>
      <c r="L2841">
        <v>5.0715000000000003</v>
      </c>
      <c r="M2841">
        <v>129.68549999999999</v>
      </c>
      <c r="O2841">
        <f t="shared" si="44"/>
        <v>4.8000000000000008E-2</v>
      </c>
      <c r="P2841">
        <f t="shared" si="44"/>
        <v>0.65200000000000002</v>
      </c>
      <c r="Q2841">
        <f t="shared" si="44"/>
        <v>9.0000000000000011E-3</v>
      </c>
    </row>
    <row r="2842" spans="1:17" x14ac:dyDescent="0.25">
      <c r="A2842" t="s">
        <v>2</v>
      </c>
      <c r="B2842">
        <v>800</v>
      </c>
      <c r="C2842">
        <v>420015</v>
      </c>
      <c r="D2842">
        <v>42</v>
      </c>
      <c r="E2842">
        <v>0</v>
      </c>
      <c r="F2842">
        <v>2</v>
      </c>
      <c r="G2842">
        <v>0.50527</v>
      </c>
      <c r="H2842">
        <v>2015</v>
      </c>
      <c r="I2842">
        <v>4.800065</v>
      </c>
      <c r="J2842">
        <v>35.773116000000002</v>
      </c>
      <c r="K2842">
        <v>1.2631750000000002</v>
      </c>
      <c r="L2842">
        <v>1.5158099999999999</v>
      </c>
      <c r="M2842">
        <v>32.387807000000002</v>
      </c>
      <c r="O2842">
        <f t="shared" si="44"/>
        <v>9.5000000000000001E-2</v>
      </c>
      <c r="P2842">
        <f t="shared" si="44"/>
        <v>0.70799999999999996</v>
      </c>
      <c r="Q2842">
        <f t="shared" si="44"/>
        <v>2.5000000000000005E-2</v>
      </c>
    </row>
    <row r="2843" spans="1:17" x14ac:dyDescent="0.25">
      <c r="A2843" t="s">
        <v>2</v>
      </c>
      <c r="B2843">
        <v>801</v>
      </c>
      <c r="C2843">
        <v>420016</v>
      </c>
      <c r="D2843">
        <v>42</v>
      </c>
      <c r="E2843">
        <v>0</v>
      </c>
      <c r="F2843">
        <v>2</v>
      </c>
      <c r="G2843">
        <v>2.4592999999999998</v>
      </c>
      <c r="H2843">
        <v>2015</v>
      </c>
      <c r="I2843">
        <v>10.820919999999999</v>
      </c>
      <c r="J2843">
        <v>117.15367409999999</v>
      </c>
      <c r="K2843">
        <v>2.4592999999999998</v>
      </c>
      <c r="L2843">
        <v>2.4592999999999998</v>
      </c>
      <c r="M2843">
        <v>52.62901999999999</v>
      </c>
      <c r="O2843">
        <f t="shared" si="44"/>
        <v>4.4000000000000004E-2</v>
      </c>
      <c r="P2843">
        <f t="shared" si="44"/>
        <v>0.47637000000000002</v>
      </c>
      <c r="Q2843">
        <f t="shared" si="44"/>
        <v>0.01</v>
      </c>
    </row>
    <row r="2844" spans="1:17" x14ac:dyDescent="0.25">
      <c r="A2844" t="s">
        <v>2</v>
      </c>
      <c r="B2844">
        <v>802</v>
      </c>
      <c r="C2844">
        <v>420017</v>
      </c>
      <c r="D2844">
        <v>42</v>
      </c>
      <c r="E2844">
        <v>0</v>
      </c>
      <c r="F2844">
        <v>2</v>
      </c>
      <c r="G2844">
        <v>3.3618000000000001</v>
      </c>
      <c r="H2844">
        <v>2015</v>
      </c>
      <c r="I2844">
        <v>16.809000000000001</v>
      </c>
      <c r="J2844">
        <v>162.57664800000003</v>
      </c>
      <c r="K2844">
        <v>4.3703399999999997</v>
      </c>
      <c r="L2844">
        <v>4.0341600000000009</v>
      </c>
      <c r="M2844">
        <v>76.985220000000012</v>
      </c>
      <c r="O2844">
        <f t="shared" si="44"/>
        <v>0.05</v>
      </c>
      <c r="P2844">
        <f t="shared" si="44"/>
        <v>0.48360000000000009</v>
      </c>
      <c r="Q2844">
        <f t="shared" si="44"/>
        <v>1.2999999999999998E-2</v>
      </c>
    </row>
    <row r="2845" spans="1:17" x14ac:dyDescent="0.25">
      <c r="A2845" t="s">
        <v>2</v>
      </c>
      <c r="B2845">
        <v>803</v>
      </c>
      <c r="C2845">
        <v>420018</v>
      </c>
      <c r="D2845">
        <v>42</v>
      </c>
      <c r="E2845">
        <v>0</v>
      </c>
      <c r="F2845">
        <v>2</v>
      </c>
      <c r="G2845">
        <v>1.8879999999999999</v>
      </c>
      <c r="H2845">
        <v>2015</v>
      </c>
      <c r="I2845">
        <v>19.446399999999993</v>
      </c>
      <c r="J2845">
        <v>86.092799999999997</v>
      </c>
      <c r="K2845">
        <v>5.8527999999999993</v>
      </c>
      <c r="L2845">
        <v>4.1536</v>
      </c>
      <c r="M2845">
        <v>100.63040000000001</v>
      </c>
      <c r="O2845">
        <f t="shared" si="44"/>
        <v>0.10299999999999998</v>
      </c>
      <c r="P2845">
        <f t="shared" si="44"/>
        <v>0.45600000000000002</v>
      </c>
      <c r="Q2845">
        <f t="shared" si="44"/>
        <v>3.0999999999999996E-2</v>
      </c>
    </row>
    <row r="2846" spans="1:17" x14ac:dyDescent="0.25">
      <c r="A2846" t="s">
        <v>1</v>
      </c>
      <c r="B2846">
        <v>786</v>
      </c>
      <c r="C2846">
        <v>420001</v>
      </c>
      <c r="D2846">
        <v>42</v>
      </c>
      <c r="E2846">
        <v>0</v>
      </c>
      <c r="F2846">
        <v>3</v>
      </c>
      <c r="G2846">
        <v>12.54</v>
      </c>
      <c r="H2846">
        <v>2015</v>
      </c>
      <c r="I2846">
        <v>92.796000000000006</v>
      </c>
      <c r="J2846">
        <v>650.5752</v>
      </c>
      <c r="K2846">
        <v>30.096</v>
      </c>
      <c r="L2846">
        <v>16.301999999999996</v>
      </c>
      <c r="M2846">
        <v>481.536</v>
      </c>
      <c r="O2846">
        <f t="shared" si="44"/>
        <v>7.400000000000001E-2</v>
      </c>
      <c r="P2846">
        <f t="shared" si="44"/>
        <v>0.51880000000000004</v>
      </c>
      <c r="Q2846">
        <f t="shared" si="44"/>
        <v>2.4000000000000004E-2</v>
      </c>
    </row>
    <row r="2847" spans="1:17" x14ac:dyDescent="0.25">
      <c r="A2847" t="s">
        <v>1</v>
      </c>
      <c r="B2847">
        <v>787</v>
      </c>
      <c r="C2847">
        <v>420002</v>
      </c>
      <c r="D2847">
        <v>42</v>
      </c>
      <c r="E2847">
        <v>0</v>
      </c>
      <c r="F2847">
        <v>3</v>
      </c>
      <c r="G2847">
        <v>8.7800999999999991</v>
      </c>
      <c r="H2847">
        <v>2015</v>
      </c>
      <c r="I2847">
        <v>78.142889999999994</v>
      </c>
      <c r="J2847">
        <v>1056.4567523999999</v>
      </c>
      <c r="K2847">
        <v>21.95025</v>
      </c>
      <c r="L2847">
        <v>15.804179999999999</v>
      </c>
      <c r="M2847">
        <v>458.32121999999993</v>
      </c>
      <c r="O2847">
        <f t="shared" si="44"/>
        <v>8.900000000000001E-2</v>
      </c>
      <c r="P2847">
        <f t="shared" si="44"/>
        <v>1.2032400000000001</v>
      </c>
      <c r="Q2847">
        <f t="shared" si="44"/>
        <v>2.5000000000000005E-2</v>
      </c>
    </row>
    <row r="2848" spans="1:17" x14ac:dyDescent="0.25">
      <c r="A2848" t="s">
        <v>1</v>
      </c>
      <c r="B2848">
        <v>788</v>
      </c>
      <c r="C2848">
        <v>420003</v>
      </c>
      <c r="D2848">
        <v>42</v>
      </c>
      <c r="E2848">
        <v>0</v>
      </c>
      <c r="F2848">
        <v>3</v>
      </c>
      <c r="G2848">
        <v>6.3212999999999999</v>
      </c>
      <c r="H2848">
        <v>2015</v>
      </c>
      <c r="I2848">
        <v>59.42022</v>
      </c>
      <c r="J2848">
        <v>446.09414100000004</v>
      </c>
      <c r="K2848">
        <v>23.388809999999999</v>
      </c>
      <c r="L2848">
        <v>10.11408</v>
      </c>
      <c r="M2848">
        <v>296.46896999999996</v>
      </c>
      <c r="O2848">
        <f t="shared" si="44"/>
        <v>9.4E-2</v>
      </c>
      <c r="P2848">
        <f t="shared" si="44"/>
        <v>0.7057000000000001</v>
      </c>
      <c r="Q2848">
        <f t="shared" si="44"/>
        <v>3.7000000000000005E-2</v>
      </c>
    </row>
    <row r="2849" spans="1:17" x14ac:dyDescent="0.25">
      <c r="A2849" t="s">
        <v>1</v>
      </c>
      <c r="B2849">
        <v>789</v>
      </c>
      <c r="C2849">
        <v>420004</v>
      </c>
      <c r="D2849">
        <v>42</v>
      </c>
      <c r="E2849">
        <v>0</v>
      </c>
      <c r="F2849">
        <v>3</v>
      </c>
      <c r="G2849">
        <v>3.4497</v>
      </c>
      <c r="H2849">
        <v>2015</v>
      </c>
      <c r="I2849">
        <v>77.618250000000003</v>
      </c>
      <c r="J2849">
        <v>380.50191000000001</v>
      </c>
      <c r="K2849">
        <v>42.431309999999996</v>
      </c>
      <c r="L2849">
        <v>25.52778</v>
      </c>
      <c r="M2849">
        <v>630.60515999999996</v>
      </c>
      <c r="O2849">
        <f t="shared" si="44"/>
        <v>0.22500000000000001</v>
      </c>
      <c r="P2849">
        <f t="shared" si="44"/>
        <v>1.103</v>
      </c>
      <c r="Q2849">
        <f t="shared" si="44"/>
        <v>0.123</v>
      </c>
    </row>
    <row r="2850" spans="1:17" x14ac:dyDescent="0.25">
      <c r="A2850" t="s">
        <v>2</v>
      </c>
      <c r="B2850">
        <v>790</v>
      </c>
      <c r="C2850">
        <v>420005</v>
      </c>
      <c r="D2850">
        <v>42</v>
      </c>
      <c r="E2850">
        <v>0</v>
      </c>
      <c r="F2850">
        <v>3</v>
      </c>
      <c r="G2850">
        <v>12.903</v>
      </c>
      <c r="H2850">
        <v>2015</v>
      </c>
      <c r="I2850">
        <v>129.03000000000003</v>
      </c>
      <c r="J2850">
        <v>1450.2972000000002</v>
      </c>
      <c r="K2850">
        <v>34.838099999999997</v>
      </c>
      <c r="L2850">
        <v>20.644800000000004</v>
      </c>
      <c r="M2850">
        <v>518.70060000000001</v>
      </c>
      <c r="O2850">
        <f t="shared" si="44"/>
        <v>0.10000000000000002</v>
      </c>
      <c r="P2850">
        <f t="shared" si="44"/>
        <v>1.1240000000000001</v>
      </c>
      <c r="Q2850">
        <f t="shared" si="44"/>
        <v>2.6999999999999996E-2</v>
      </c>
    </row>
    <row r="2851" spans="1:17" x14ac:dyDescent="0.25">
      <c r="A2851" t="s">
        <v>2</v>
      </c>
      <c r="B2851">
        <v>791</v>
      </c>
      <c r="C2851">
        <v>420006</v>
      </c>
      <c r="D2851">
        <v>42</v>
      </c>
      <c r="E2851">
        <v>0</v>
      </c>
      <c r="F2851">
        <v>3</v>
      </c>
      <c r="G2851">
        <v>0.87858999999999998</v>
      </c>
      <c r="H2851">
        <v>2015</v>
      </c>
      <c r="I2851">
        <v>29.608482999999996</v>
      </c>
      <c r="J2851">
        <v>116.23745699999999</v>
      </c>
      <c r="K2851">
        <v>12.827413999999997</v>
      </c>
      <c r="L2851">
        <v>7.2922970000000005</v>
      </c>
      <c r="M2851">
        <v>175.71799999999999</v>
      </c>
      <c r="O2851">
        <f t="shared" si="44"/>
        <v>0.33699999999999997</v>
      </c>
      <c r="P2851">
        <f t="shared" si="44"/>
        <v>1.323</v>
      </c>
      <c r="Q2851">
        <f t="shared" si="44"/>
        <v>0.14599999999999999</v>
      </c>
    </row>
    <row r="2852" spans="1:17" x14ac:dyDescent="0.25">
      <c r="A2852" t="s">
        <v>2</v>
      </c>
      <c r="B2852">
        <v>792</v>
      </c>
      <c r="C2852">
        <v>420007</v>
      </c>
      <c r="D2852">
        <v>42</v>
      </c>
      <c r="E2852">
        <v>0</v>
      </c>
      <c r="F2852">
        <v>3</v>
      </c>
      <c r="G2852">
        <v>4.3739999999999997</v>
      </c>
      <c r="H2852">
        <v>2015</v>
      </c>
      <c r="I2852">
        <v>49.426199999999994</v>
      </c>
      <c r="J2852">
        <v>387.87319799999995</v>
      </c>
      <c r="K2852">
        <v>14.871599999999999</v>
      </c>
      <c r="L2852">
        <v>8.3105999999999991</v>
      </c>
      <c r="M2852">
        <v>211.26419999999996</v>
      </c>
      <c r="O2852">
        <f t="shared" si="44"/>
        <v>0.11299999999999999</v>
      </c>
      <c r="P2852">
        <f t="shared" si="44"/>
        <v>0.88676999999999995</v>
      </c>
      <c r="Q2852">
        <f t="shared" si="44"/>
        <v>3.4000000000000002E-2</v>
      </c>
    </row>
    <row r="2853" spans="1:17" x14ac:dyDescent="0.25">
      <c r="A2853" t="s">
        <v>2</v>
      </c>
      <c r="B2853">
        <v>793</v>
      </c>
      <c r="C2853">
        <v>420008</v>
      </c>
      <c r="D2853">
        <v>42</v>
      </c>
      <c r="E2853">
        <v>0</v>
      </c>
      <c r="F2853">
        <v>3</v>
      </c>
      <c r="G2853">
        <v>3.2639999999999998</v>
      </c>
      <c r="H2853">
        <v>2015</v>
      </c>
      <c r="I2853">
        <v>95.308799999999977</v>
      </c>
      <c r="J2853">
        <v>254.4288</v>
      </c>
      <c r="K2853">
        <v>46.02239999999999</v>
      </c>
      <c r="L2853">
        <v>21.542400000000001</v>
      </c>
      <c r="M2853">
        <v>512.12159999999994</v>
      </c>
      <c r="O2853">
        <f t="shared" si="44"/>
        <v>0.29199999999999998</v>
      </c>
      <c r="P2853">
        <f t="shared" si="44"/>
        <v>0.77950000000000008</v>
      </c>
      <c r="Q2853">
        <f t="shared" si="44"/>
        <v>0.14099999999999999</v>
      </c>
    </row>
    <row r="2854" spans="1:17" x14ac:dyDescent="0.25">
      <c r="A2854" t="s">
        <v>2</v>
      </c>
      <c r="B2854">
        <v>794</v>
      </c>
      <c r="C2854">
        <v>420009</v>
      </c>
      <c r="D2854">
        <v>42</v>
      </c>
      <c r="E2854">
        <v>0</v>
      </c>
      <c r="F2854">
        <v>3</v>
      </c>
      <c r="G2854">
        <v>5.9862000000000002</v>
      </c>
      <c r="H2854">
        <v>2015</v>
      </c>
      <c r="I2854">
        <v>73.630260000000007</v>
      </c>
      <c r="J2854">
        <v>546.65978400000006</v>
      </c>
      <c r="K2854">
        <v>25.142040000000005</v>
      </c>
      <c r="L2854">
        <v>11.9724</v>
      </c>
      <c r="M2854">
        <v>286.73897999999997</v>
      </c>
      <c r="O2854">
        <f t="shared" si="44"/>
        <v>0.12300000000000001</v>
      </c>
      <c r="P2854">
        <f t="shared" si="44"/>
        <v>0.91320000000000012</v>
      </c>
      <c r="Q2854">
        <f t="shared" si="44"/>
        <v>4.200000000000001E-2</v>
      </c>
    </row>
    <row r="2855" spans="1:17" x14ac:dyDescent="0.25">
      <c r="A2855" t="s">
        <v>1</v>
      </c>
      <c r="B2855">
        <v>795</v>
      </c>
      <c r="C2855">
        <v>420010</v>
      </c>
      <c r="D2855">
        <v>42</v>
      </c>
      <c r="E2855">
        <v>0</v>
      </c>
      <c r="F2855">
        <v>3</v>
      </c>
      <c r="G2855">
        <v>7.0422000000000002</v>
      </c>
      <c r="H2855">
        <v>2015</v>
      </c>
      <c r="I2855">
        <v>38.732100000000003</v>
      </c>
      <c r="J2855">
        <v>278.02605600000004</v>
      </c>
      <c r="K2855">
        <v>9.1548599999999993</v>
      </c>
      <c r="L2855">
        <v>7.0422000000000002</v>
      </c>
      <c r="M2855">
        <v>207.7449</v>
      </c>
      <c r="O2855">
        <f t="shared" si="44"/>
        <v>5.5E-2</v>
      </c>
      <c r="P2855">
        <f t="shared" si="44"/>
        <v>0.39480000000000004</v>
      </c>
      <c r="Q2855">
        <f t="shared" si="44"/>
        <v>1.2999999999999998E-2</v>
      </c>
    </row>
    <row r="2856" spans="1:17" x14ac:dyDescent="0.25">
      <c r="A2856" t="s">
        <v>1</v>
      </c>
      <c r="B2856">
        <v>796</v>
      </c>
      <c r="C2856">
        <v>420011</v>
      </c>
      <c r="D2856">
        <v>42</v>
      </c>
      <c r="E2856">
        <v>0</v>
      </c>
      <c r="F2856">
        <v>3</v>
      </c>
      <c r="G2856">
        <v>4.9978999999999996</v>
      </c>
      <c r="H2856">
        <v>2015</v>
      </c>
      <c r="I2856">
        <v>31.986559999999997</v>
      </c>
      <c r="J2856">
        <v>424.44165959999998</v>
      </c>
      <c r="K2856">
        <v>6.4972699999999994</v>
      </c>
      <c r="L2856">
        <v>6.4972699999999994</v>
      </c>
      <c r="M2856">
        <v>195.41788999999997</v>
      </c>
      <c r="O2856">
        <f t="shared" si="44"/>
        <v>6.4000000000000001E-2</v>
      </c>
      <c r="P2856">
        <f t="shared" si="44"/>
        <v>0.84924000000000011</v>
      </c>
      <c r="Q2856">
        <f t="shared" si="44"/>
        <v>1.3000000000000001E-2</v>
      </c>
    </row>
    <row r="2857" spans="1:17" x14ac:dyDescent="0.25">
      <c r="A2857" t="s">
        <v>1</v>
      </c>
      <c r="B2857">
        <v>797</v>
      </c>
      <c r="C2857">
        <v>420012</v>
      </c>
      <c r="D2857">
        <v>42</v>
      </c>
      <c r="E2857">
        <v>0</v>
      </c>
      <c r="F2857">
        <v>3</v>
      </c>
      <c r="G2857">
        <v>3.5924999999999998</v>
      </c>
      <c r="H2857">
        <v>2015</v>
      </c>
      <c r="I2857">
        <v>23.7105</v>
      </c>
      <c r="J2857">
        <v>320.55877500000003</v>
      </c>
      <c r="K2857">
        <v>6.466499999999999</v>
      </c>
      <c r="L2857">
        <v>5.7479999999999993</v>
      </c>
      <c r="M2857">
        <v>147.29249999999999</v>
      </c>
      <c r="O2857">
        <f t="shared" si="44"/>
        <v>6.6000000000000003E-2</v>
      </c>
      <c r="P2857">
        <f t="shared" si="44"/>
        <v>0.8923000000000002</v>
      </c>
      <c r="Q2857">
        <f t="shared" si="44"/>
        <v>1.7999999999999999E-2</v>
      </c>
    </row>
    <row r="2858" spans="1:17" x14ac:dyDescent="0.25">
      <c r="A2858" t="s">
        <v>1</v>
      </c>
      <c r="B2858">
        <v>798</v>
      </c>
      <c r="C2858">
        <v>420013</v>
      </c>
      <c r="D2858">
        <v>42</v>
      </c>
      <c r="E2858">
        <v>0</v>
      </c>
      <c r="F2858">
        <v>3</v>
      </c>
      <c r="G2858">
        <v>1.9173</v>
      </c>
      <c r="H2858">
        <v>2015</v>
      </c>
      <c r="I2858">
        <v>25.500090000000004</v>
      </c>
      <c r="J2858">
        <v>98.549220000000005</v>
      </c>
      <c r="K2858">
        <v>7.8609300000000006</v>
      </c>
      <c r="L2858">
        <v>6.1353600000000004</v>
      </c>
      <c r="M2858">
        <v>187.70366999999999</v>
      </c>
      <c r="O2858">
        <f t="shared" si="44"/>
        <v>0.13300000000000003</v>
      </c>
      <c r="P2858">
        <f t="shared" si="44"/>
        <v>0.51400000000000001</v>
      </c>
      <c r="Q2858">
        <f t="shared" si="44"/>
        <v>4.1000000000000009E-2</v>
      </c>
    </row>
    <row r="2859" spans="1:17" x14ac:dyDescent="0.25">
      <c r="A2859" t="s">
        <v>2</v>
      </c>
      <c r="B2859">
        <v>799</v>
      </c>
      <c r="C2859">
        <v>420014</v>
      </c>
      <c r="D2859">
        <v>42</v>
      </c>
      <c r="E2859">
        <v>0</v>
      </c>
      <c r="F2859">
        <v>3</v>
      </c>
      <c r="G2859">
        <v>7.2450000000000001</v>
      </c>
      <c r="H2859">
        <v>2015</v>
      </c>
      <c r="I2859">
        <v>52.888500000000008</v>
      </c>
      <c r="J2859">
        <v>611.47799999999995</v>
      </c>
      <c r="K2859">
        <v>10.8675</v>
      </c>
      <c r="L2859">
        <v>8.6940000000000008</v>
      </c>
      <c r="M2859">
        <v>225.31949999999998</v>
      </c>
      <c r="O2859">
        <f t="shared" si="44"/>
        <v>7.3000000000000009E-2</v>
      </c>
      <c r="P2859">
        <f t="shared" si="44"/>
        <v>0.84399999999999997</v>
      </c>
      <c r="Q2859">
        <f t="shared" si="44"/>
        <v>1.4999999999999999E-2</v>
      </c>
    </row>
    <row r="2860" spans="1:17" x14ac:dyDescent="0.25">
      <c r="A2860" t="s">
        <v>2</v>
      </c>
      <c r="B2860">
        <v>800</v>
      </c>
      <c r="C2860">
        <v>420015</v>
      </c>
      <c r="D2860">
        <v>42</v>
      </c>
      <c r="E2860">
        <v>0</v>
      </c>
      <c r="F2860">
        <v>3</v>
      </c>
      <c r="G2860">
        <v>0.50527</v>
      </c>
      <c r="H2860">
        <v>2015</v>
      </c>
      <c r="I2860">
        <v>9.6506569999999989</v>
      </c>
      <c r="J2860">
        <v>42.745842000000003</v>
      </c>
      <c r="K2860">
        <v>2.02108</v>
      </c>
      <c r="L2860">
        <v>3.2337280000000002</v>
      </c>
      <c r="M2860">
        <v>68.868301000000002</v>
      </c>
      <c r="O2860">
        <f t="shared" si="44"/>
        <v>0.19099999999999998</v>
      </c>
      <c r="P2860">
        <f t="shared" si="44"/>
        <v>0.84600000000000009</v>
      </c>
      <c r="Q2860">
        <f t="shared" si="44"/>
        <v>0.04</v>
      </c>
    </row>
    <row r="2861" spans="1:17" x14ac:dyDescent="0.25">
      <c r="A2861" t="s">
        <v>2</v>
      </c>
      <c r="B2861">
        <v>801</v>
      </c>
      <c r="C2861">
        <v>420016</v>
      </c>
      <c r="D2861">
        <v>42</v>
      </c>
      <c r="E2861">
        <v>0</v>
      </c>
      <c r="F2861">
        <v>3</v>
      </c>
      <c r="G2861">
        <v>2.4592999999999998</v>
      </c>
      <c r="H2861">
        <v>2015</v>
      </c>
      <c r="I2861">
        <v>18.444750000000003</v>
      </c>
      <c r="J2861">
        <v>162.27199189999999</v>
      </c>
      <c r="K2861">
        <v>4.4267399999999988</v>
      </c>
      <c r="L2861">
        <v>4.6726699999999992</v>
      </c>
      <c r="M2861">
        <v>102.79873999999998</v>
      </c>
      <c r="O2861">
        <f t="shared" si="44"/>
        <v>7.5000000000000025E-2</v>
      </c>
      <c r="P2861">
        <f t="shared" si="44"/>
        <v>0.65983000000000003</v>
      </c>
      <c r="Q2861">
        <f t="shared" si="44"/>
        <v>1.7999999999999995E-2</v>
      </c>
    </row>
    <row r="2862" spans="1:17" x14ac:dyDescent="0.25">
      <c r="A2862" t="s">
        <v>2</v>
      </c>
      <c r="B2862">
        <v>802</v>
      </c>
      <c r="C2862">
        <v>420017</v>
      </c>
      <c r="D2862">
        <v>42</v>
      </c>
      <c r="E2862">
        <v>0</v>
      </c>
      <c r="F2862">
        <v>3</v>
      </c>
      <c r="G2862">
        <v>3.3618000000000001</v>
      </c>
      <c r="H2862">
        <v>2015</v>
      </c>
      <c r="I2862">
        <v>26.222040000000007</v>
      </c>
      <c r="J2862">
        <v>198.78323400000002</v>
      </c>
      <c r="K2862">
        <v>7.0597799999999999</v>
      </c>
      <c r="L2862">
        <v>6.7236000000000002</v>
      </c>
      <c r="M2862">
        <v>135.48054000000002</v>
      </c>
      <c r="O2862">
        <f t="shared" si="44"/>
        <v>7.8000000000000014E-2</v>
      </c>
      <c r="P2862">
        <f t="shared" si="44"/>
        <v>0.59130000000000005</v>
      </c>
      <c r="Q2862">
        <f t="shared" si="44"/>
        <v>2.1000000000000001E-2</v>
      </c>
    </row>
    <row r="2863" spans="1:17" x14ac:dyDescent="0.25">
      <c r="A2863" t="s">
        <v>2</v>
      </c>
      <c r="B2863">
        <v>803</v>
      </c>
      <c r="C2863">
        <v>420018</v>
      </c>
      <c r="D2863">
        <v>42</v>
      </c>
      <c r="E2863">
        <v>0</v>
      </c>
      <c r="F2863">
        <v>3</v>
      </c>
      <c r="G2863">
        <v>1.8879999999999999</v>
      </c>
      <c r="H2863">
        <v>2015</v>
      </c>
      <c r="I2863">
        <v>33.4176</v>
      </c>
      <c r="J2863">
        <v>100.53599999999999</v>
      </c>
      <c r="K2863">
        <v>8.6847999999999992</v>
      </c>
      <c r="L2863">
        <v>7.5520000000000005</v>
      </c>
      <c r="M2863">
        <v>187.28959999999998</v>
      </c>
      <c r="O2863">
        <f t="shared" si="44"/>
        <v>0.17699999999999999</v>
      </c>
      <c r="P2863">
        <f t="shared" si="44"/>
        <v>0.53249999999999997</v>
      </c>
      <c r="Q2863">
        <f t="shared" si="44"/>
        <v>4.5999999999999999E-2</v>
      </c>
    </row>
    <row r="2864" spans="1:17" x14ac:dyDescent="0.25">
      <c r="A2864" t="s">
        <v>1</v>
      </c>
      <c r="B2864">
        <v>786</v>
      </c>
      <c r="C2864">
        <v>420001</v>
      </c>
      <c r="D2864">
        <v>42</v>
      </c>
      <c r="E2864">
        <v>0</v>
      </c>
      <c r="F2864">
        <v>4</v>
      </c>
      <c r="G2864">
        <v>12.54</v>
      </c>
      <c r="H2864">
        <v>2015</v>
      </c>
      <c r="I2864">
        <v>6.27</v>
      </c>
      <c r="J2864">
        <v>148.22280000000001</v>
      </c>
      <c r="K2864">
        <v>0</v>
      </c>
      <c r="L2864">
        <v>1.254</v>
      </c>
      <c r="M2864">
        <v>32.603999999999992</v>
      </c>
      <c r="O2864">
        <f t="shared" si="44"/>
        <v>5.0000000000000001E-3</v>
      </c>
      <c r="P2864">
        <f t="shared" si="44"/>
        <v>0.11820000000000003</v>
      </c>
      <c r="Q2864">
        <f t="shared" si="44"/>
        <v>0</v>
      </c>
    </row>
    <row r="2865" spans="1:17" x14ac:dyDescent="0.25">
      <c r="A2865" t="s">
        <v>1</v>
      </c>
      <c r="B2865">
        <v>787</v>
      </c>
      <c r="C2865">
        <v>420002</v>
      </c>
      <c r="D2865">
        <v>42</v>
      </c>
      <c r="E2865">
        <v>0</v>
      </c>
      <c r="F2865">
        <v>4</v>
      </c>
      <c r="G2865">
        <v>8.7800999999999991</v>
      </c>
      <c r="H2865">
        <v>2015</v>
      </c>
      <c r="I2865">
        <v>2.6340299999999996</v>
      </c>
      <c r="J2865">
        <v>31.432757999999993</v>
      </c>
      <c r="K2865">
        <v>0</v>
      </c>
      <c r="L2865">
        <v>0.87800999999999996</v>
      </c>
      <c r="M2865">
        <v>13.170149999999998</v>
      </c>
      <c r="O2865">
        <f t="shared" si="44"/>
        <v>3.0000000000000001E-3</v>
      </c>
      <c r="P2865">
        <f t="shared" si="44"/>
        <v>3.5799999999999998E-2</v>
      </c>
      <c r="Q2865">
        <f t="shared" si="44"/>
        <v>0</v>
      </c>
    </row>
    <row r="2866" spans="1:17" x14ac:dyDescent="0.25">
      <c r="A2866" t="s">
        <v>1</v>
      </c>
      <c r="B2866">
        <v>788</v>
      </c>
      <c r="C2866">
        <v>420003</v>
      </c>
      <c r="D2866">
        <v>42</v>
      </c>
      <c r="E2866">
        <v>0</v>
      </c>
      <c r="F2866">
        <v>4</v>
      </c>
      <c r="G2866">
        <v>6.3212999999999999</v>
      </c>
      <c r="H2866">
        <v>2015</v>
      </c>
      <c r="I2866">
        <v>3.7927799999999996</v>
      </c>
      <c r="J2866">
        <v>66.057585000000003</v>
      </c>
      <c r="K2866">
        <v>0.63212999999999997</v>
      </c>
      <c r="L2866">
        <v>0.63212999999999997</v>
      </c>
      <c r="M2866">
        <v>16.435379999999999</v>
      </c>
      <c r="O2866">
        <f t="shared" si="44"/>
        <v>6.0000000000000001E-3</v>
      </c>
      <c r="P2866">
        <f t="shared" si="44"/>
        <v>0.10450000000000001</v>
      </c>
      <c r="Q2866">
        <f t="shared" si="44"/>
        <v>1E-3</v>
      </c>
    </row>
    <row r="2867" spans="1:17" x14ac:dyDescent="0.25">
      <c r="A2867" t="s">
        <v>1</v>
      </c>
      <c r="B2867">
        <v>789</v>
      </c>
      <c r="C2867">
        <v>420004</v>
      </c>
      <c r="D2867">
        <v>42</v>
      </c>
      <c r="E2867">
        <v>0</v>
      </c>
      <c r="F2867">
        <v>4</v>
      </c>
      <c r="G2867">
        <v>3.4497</v>
      </c>
      <c r="H2867">
        <v>2015</v>
      </c>
      <c r="I2867">
        <v>1.37988</v>
      </c>
      <c r="J2867">
        <v>82.7928</v>
      </c>
      <c r="K2867">
        <v>0.34497</v>
      </c>
      <c r="L2867">
        <v>0.34497</v>
      </c>
      <c r="M2867">
        <v>8.96922</v>
      </c>
      <c r="O2867">
        <f t="shared" si="44"/>
        <v>4.0000000000000001E-3</v>
      </c>
      <c r="P2867">
        <f t="shared" si="44"/>
        <v>0.24</v>
      </c>
      <c r="Q2867">
        <f t="shared" si="44"/>
        <v>1E-3</v>
      </c>
    </row>
    <row r="2868" spans="1:17" x14ac:dyDescent="0.25">
      <c r="A2868" t="s">
        <v>2</v>
      </c>
      <c r="B2868">
        <v>790</v>
      </c>
      <c r="C2868">
        <v>420005</v>
      </c>
      <c r="D2868">
        <v>42</v>
      </c>
      <c r="E2868">
        <v>0</v>
      </c>
      <c r="F2868">
        <v>4</v>
      </c>
      <c r="G2868">
        <v>12.903</v>
      </c>
      <c r="H2868">
        <v>2015</v>
      </c>
      <c r="I2868">
        <v>6.4515000000000002</v>
      </c>
      <c r="J2868">
        <v>222.70578000000003</v>
      </c>
      <c r="K2868">
        <v>0</v>
      </c>
      <c r="L2868">
        <v>1.2903000000000002</v>
      </c>
      <c r="M2868">
        <v>32.257500000000007</v>
      </c>
      <c r="O2868">
        <f t="shared" si="44"/>
        <v>5.0000000000000001E-3</v>
      </c>
      <c r="P2868">
        <f t="shared" si="44"/>
        <v>0.17260000000000003</v>
      </c>
      <c r="Q2868">
        <f t="shared" si="44"/>
        <v>0</v>
      </c>
    </row>
    <row r="2869" spans="1:17" x14ac:dyDescent="0.25">
      <c r="A2869" t="s">
        <v>2</v>
      </c>
      <c r="B2869">
        <v>791</v>
      </c>
      <c r="C2869">
        <v>420006</v>
      </c>
      <c r="D2869">
        <v>42</v>
      </c>
      <c r="E2869">
        <v>0</v>
      </c>
      <c r="F2869">
        <v>4</v>
      </c>
      <c r="G2869">
        <v>0.87858999999999998</v>
      </c>
      <c r="H2869">
        <v>2015</v>
      </c>
      <c r="I2869">
        <v>8.7858999999999993E-2</v>
      </c>
      <c r="J2869">
        <v>16.113340600000001</v>
      </c>
      <c r="K2869">
        <v>0</v>
      </c>
      <c r="L2869">
        <v>0</v>
      </c>
      <c r="M2869">
        <v>0.52715400000000001</v>
      </c>
      <c r="O2869">
        <f t="shared" si="44"/>
        <v>1E-3</v>
      </c>
      <c r="P2869">
        <f t="shared" si="44"/>
        <v>0.18340000000000001</v>
      </c>
      <c r="Q2869">
        <f t="shared" si="44"/>
        <v>0</v>
      </c>
    </row>
    <row r="2870" spans="1:17" x14ac:dyDescent="0.25">
      <c r="A2870" t="s">
        <v>2</v>
      </c>
      <c r="B2870">
        <v>792</v>
      </c>
      <c r="C2870">
        <v>420007</v>
      </c>
      <c r="D2870">
        <v>42</v>
      </c>
      <c r="E2870">
        <v>0</v>
      </c>
      <c r="F2870">
        <v>4</v>
      </c>
      <c r="G2870">
        <v>4.3739999999999997</v>
      </c>
      <c r="H2870">
        <v>2015</v>
      </c>
      <c r="I2870">
        <v>0.87479999999999991</v>
      </c>
      <c r="J2870">
        <v>14.351093999999998</v>
      </c>
      <c r="K2870">
        <v>0</v>
      </c>
      <c r="L2870">
        <v>0</v>
      </c>
      <c r="M2870">
        <v>4.811399999999999</v>
      </c>
      <c r="O2870">
        <f t="shared" si="44"/>
        <v>2E-3</v>
      </c>
      <c r="P2870">
        <f t="shared" si="44"/>
        <v>3.2809999999999999E-2</v>
      </c>
      <c r="Q2870">
        <f t="shared" si="44"/>
        <v>0</v>
      </c>
    </row>
    <row r="2871" spans="1:17" x14ac:dyDescent="0.25">
      <c r="A2871" t="s">
        <v>2</v>
      </c>
      <c r="B2871">
        <v>793</v>
      </c>
      <c r="C2871">
        <v>420008</v>
      </c>
      <c r="D2871">
        <v>42</v>
      </c>
      <c r="E2871">
        <v>0</v>
      </c>
      <c r="F2871">
        <v>4</v>
      </c>
      <c r="G2871">
        <v>3.2639999999999998</v>
      </c>
      <c r="H2871">
        <v>2015</v>
      </c>
      <c r="I2871">
        <v>0.32640000000000002</v>
      </c>
      <c r="J2871">
        <v>41.681280000000001</v>
      </c>
      <c r="K2871">
        <v>0</v>
      </c>
      <c r="L2871">
        <v>0</v>
      </c>
      <c r="M2871">
        <v>2.6112000000000002</v>
      </c>
      <c r="O2871">
        <f t="shared" si="44"/>
        <v>1.0000000000000002E-3</v>
      </c>
      <c r="P2871">
        <f t="shared" si="44"/>
        <v>0.12770000000000001</v>
      </c>
      <c r="Q2871">
        <f t="shared" si="44"/>
        <v>0</v>
      </c>
    </row>
    <row r="2872" spans="1:17" x14ac:dyDescent="0.25">
      <c r="A2872" t="s">
        <v>2</v>
      </c>
      <c r="B2872">
        <v>794</v>
      </c>
      <c r="C2872">
        <v>420009</v>
      </c>
      <c r="D2872">
        <v>42</v>
      </c>
      <c r="E2872">
        <v>0</v>
      </c>
      <c r="F2872">
        <v>4</v>
      </c>
      <c r="G2872">
        <v>5.9862000000000002</v>
      </c>
      <c r="H2872">
        <v>2015</v>
      </c>
      <c r="I2872">
        <v>2.9931000000000001</v>
      </c>
      <c r="J2872">
        <v>43.399950000000011</v>
      </c>
      <c r="K2872">
        <v>0</v>
      </c>
      <c r="L2872">
        <v>0.59862000000000004</v>
      </c>
      <c r="M2872">
        <v>8.9793000000000003</v>
      </c>
      <c r="O2872">
        <f t="shared" si="44"/>
        <v>5.0000000000000001E-3</v>
      </c>
      <c r="P2872">
        <f t="shared" si="44"/>
        <v>7.2500000000000023E-2</v>
      </c>
      <c r="Q2872">
        <f t="shared" si="44"/>
        <v>0</v>
      </c>
    </row>
    <row r="2873" spans="1:17" x14ac:dyDescent="0.25">
      <c r="A2873" t="s">
        <v>1</v>
      </c>
      <c r="B2873">
        <v>795</v>
      </c>
      <c r="C2873">
        <v>420010</v>
      </c>
      <c r="D2873">
        <v>42</v>
      </c>
      <c r="E2873">
        <v>0</v>
      </c>
      <c r="F2873">
        <v>4</v>
      </c>
      <c r="G2873">
        <v>7.0422000000000002</v>
      </c>
      <c r="H2873">
        <v>2015</v>
      </c>
      <c r="I2873">
        <v>2.8168800000000003</v>
      </c>
      <c r="J2873">
        <v>77.605044000000007</v>
      </c>
      <c r="K2873">
        <v>0</v>
      </c>
      <c r="L2873">
        <v>0.70422000000000007</v>
      </c>
      <c r="M2873">
        <v>12.67596</v>
      </c>
      <c r="O2873">
        <f t="shared" si="44"/>
        <v>4.0000000000000001E-3</v>
      </c>
      <c r="P2873">
        <f t="shared" si="44"/>
        <v>0.11020000000000002</v>
      </c>
      <c r="Q2873">
        <f t="shared" si="44"/>
        <v>0</v>
      </c>
    </row>
    <row r="2874" spans="1:17" x14ac:dyDescent="0.25">
      <c r="A2874" t="s">
        <v>1</v>
      </c>
      <c r="B2874">
        <v>796</v>
      </c>
      <c r="C2874">
        <v>420011</v>
      </c>
      <c r="D2874">
        <v>42</v>
      </c>
      <c r="E2874">
        <v>0</v>
      </c>
      <c r="F2874">
        <v>4</v>
      </c>
      <c r="G2874">
        <v>4.9978999999999996</v>
      </c>
      <c r="H2874">
        <v>2015</v>
      </c>
      <c r="I2874">
        <v>0.99957999999999991</v>
      </c>
      <c r="J2874">
        <v>12.894582</v>
      </c>
      <c r="K2874">
        <v>0</v>
      </c>
      <c r="L2874">
        <v>0</v>
      </c>
      <c r="M2874">
        <v>4.9978999999999996</v>
      </c>
      <c r="O2874">
        <f t="shared" si="44"/>
        <v>2E-3</v>
      </c>
      <c r="P2874">
        <f t="shared" si="44"/>
        <v>2.58E-2</v>
      </c>
      <c r="Q2874">
        <f t="shared" si="44"/>
        <v>0</v>
      </c>
    </row>
    <row r="2875" spans="1:17" x14ac:dyDescent="0.25">
      <c r="A2875" t="s">
        <v>1</v>
      </c>
      <c r="B2875">
        <v>797</v>
      </c>
      <c r="C2875">
        <v>420012</v>
      </c>
      <c r="D2875">
        <v>42</v>
      </c>
      <c r="E2875">
        <v>0</v>
      </c>
      <c r="F2875">
        <v>4</v>
      </c>
      <c r="G2875">
        <v>3.5924999999999998</v>
      </c>
      <c r="H2875">
        <v>2015</v>
      </c>
      <c r="I2875">
        <v>1.7962499999999999</v>
      </c>
      <c r="J2875">
        <v>54.821549999999995</v>
      </c>
      <c r="K2875">
        <v>0.35924999999999996</v>
      </c>
      <c r="L2875">
        <v>0.35924999999999996</v>
      </c>
      <c r="M2875">
        <v>8.6219999999999999</v>
      </c>
      <c r="O2875">
        <f t="shared" si="44"/>
        <v>5.0000000000000001E-3</v>
      </c>
      <c r="P2875">
        <f t="shared" si="44"/>
        <v>0.15260000000000001</v>
      </c>
      <c r="Q2875">
        <f t="shared" si="44"/>
        <v>1E-3</v>
      </c>
    </row>
    <row r="2876" spans="1:17" x14ac:dyDescent="0.25">
      <c r="A2876" t="s">
        <v>1</v>
      </c>
      <c r="B2876">
        <v>798</v>
      </c>
      <c r="C2876">
        <v>420013</v>
      </c>
      <c r="D2876">
        <v>42</v>
      </c>
      <c r="E2876">
        <v>0</v>
      </c>
      <c r="F2876">
        <v>4</v>
      </c>
      <c r="G2876">
        <v>1.9173</v>
      </c>
      <c r="H2876">
        <v>2015</v>
      </c>
      <c r="I2876">
        <v>0.57518999999999998</v>
      </c>
      <c r="J2876">
        <v>28.606115999999997</v>
      </c>
      <c r="K2876">
        <v>0.19173000000000001</v>
      </c>
      <c r="L2876">
        <v>0.19173000000000001</v>
      </c>
      <c r="M2876">
        <v>3.2594099999999999</v>
      </c>
      <c r="O2876">
        <f t="shared" si="44"/>
        <v>3.0000000000000001E-3</v>
      </c>
      <c r="P2876">
        <f t="shared" si="44"/>
        <v>0.14919999999999997</v>
      </c>
      <c r="Q2876">
        <f t="shared" si="44"/>
        <v>1E-3</v>
      </c>
    </row>
    <row r="2877" spans="1:17" x14ac:dyDescent="0.25">
      <c r="A2877" t="s">
        <v>2</v>
      </c>
      <c r="B2877">
        <v>799</v>
      </c>
      <c r="C2877">
        <v>420014</v>
      </c>
      <c r="D2877">
        <v>42</v>
      </c>
      <c r="E2877">
        <v>0</v>
      </c>
      <c r="F2877">
        <v>4</v>
      </c>
      <c r="G2877">
        <v>7.2450000000000001</v>
      </c>
      <c r="H2877">
        <v>2015</v>
      </c>
      <c r="I2877">
        <v>3.6225000000000001</v>
      </c>
      <c r="J2877">
        <v>113.45670000000001</v>
      </c>
      <c r="K2877">
        <v>0</v>
      </c>
      <c r="L2877">
        <v>0.72450000000000003</v>
      </c>
      <c r="M2877">
        <v>12.316500000000001</v>
      </c>
      <c r="O2877">
        <f t="shared" si="44"/>
        <v>5.0000000000000001E-3</v>
      </c>
      <c r="P2877">
        <f t="shared" si="44"/>
        <v>0.15660000000000002</v>
      </c>
      <c r="Q2877">
        <f t="shared" si="44"/>
        <v>0</v>
      </c>
    </row>
    <row r="2878" spans="1:17" x14ac:dyDescent="0.25">
      <c r="A2878" t="s">
        <v>2</v>
      </c>
      <c r="B2878">
        <v>800</v>
      </c>
      <c r="C2878">
        <v>420015</v>
      </c>
      <c r="D2878">
        <v>42</v>
      </c>
      <c r="E2878">
        <v>0</v>
      </c>
      <c r="F2878">
        <v>4</v>
      </c>
      <c r="G2878">
        <v>0.50527</v>
      </c>
      <c r="H2878">
        <v>2015</v>
      </c>
      <c r="I2878">
        <v>0</v>
      </c>
      <c r="J2878">
        <v>7.4426271000000002</v>
      </c>
      <c r="K2878">
        <v>0</v>
      </c>
      <c r="L2878">
        <v>0</v>
      </c>
      <c r="M2878">
        <v>0.252635</v>
      </c>
      <c r="O2878">
        <f t="shared" si="44"/>
        <v>0</v>
      </c>
      <c r="P2878">
        <f t="shared" si="44"/>
        <v>0.14730000000000001</v>
      </c>
      <c r="Q2878">
        <f t="shared" si="44"/>
        <v>0</v>
      </c>
    </row>
    <row r="2879" spans="1:17" x14ac:dyDescent="0.25">
      <c r="A2879" t="s">
        <v>2</v>
      </c>
      <c r="B2879">
        <v>801</v>
      </c>
      <c r="C2879">
        <v>420016</v>
      </c>
      <c r="D2879">
        <v>42</v>
      </c>
      <c r="E2879">
        <v>0</v>
      </c>
      <c r="F2879">
        <v>4</v>
      </c>
      <c r="G2879">
        <v>2.4592999999999998</v>
      </c>
      <c r="H2879">
        <v>2015</v>
      </c>
      <c r="I2879">
        <v>0.24592999999999998</v>
      </c>
      <c r="J2879">
        <v>7.3016616999999995</v>
      </c>
      <c r="K2879">
        <v>0</v>
      </c>
      <c r="L2879">
        <v>0</v>
      </c>
      <c r="M2879">
        <v>2.2133699999999994</v>
      </c>
      <c r="O2879">
        <f t="shared" si="44"/>
        <v>1E-3</v>
      </c>
      <c r="P2879">
        <f t="shared" si="44"/>
        <v>2.9689999999999998E-2</v>
      </c>
      <c r="Q2879">
        <f t="shared" si="44"/>
        <v>0</v>
      </c>
    </row>
    <row r="2880" spans="1:17" x14ac:dyDescent="0.25">
      <c r="A2880" t="s">
        <v>2</v>
      </c>
      <c r="B2880">
        <v>802</v>
      </c>
      <c r="C2880">
        <v>420017</v>
      </c>
      <c r="D2880">
        <v>42</v>
      </c>
      <c r="E2880">
        <v>0</v>
      </c>
      <c r="F2880">
        <v>4</v>
      </c>
      <c r="G2880">
        <v>3.3618000000000001</v>
      </c>
      <c r="H2880">
        <v>2015</v>
      </c>
      <c r="I2880">
        <v>1.0085400000000002</v>
      </c>
      <c r="J2880">
        <v>22.524059999999999</v>
      </c>
      <c r="K2880">
        <v>0</v>
      </c>
      <c r="L2880">
        <v>0.33618000000000003</v>
      </c>
      <c r="M2880">
        <v>4.3703399999999997</v>
      </c>
      <c r="O2880">
        <f t="shared" si="44"/>
        <v>3.0000000000000005E-3</v>
      </c>
      <c r="P2880">
        <f t="shared" si="44"/>
        <v>6.699999999999999E-2</v>
      </c>
      <c r="Q2880">
        <f t="shared" si="44"/>
        <v>0</v>
      </c>
    </row>
    <row r="2881" spans="1:17" x14ac:dyDescent="0.25">
      <c r="A2881" t="s">
        <v>2</v>
      </c>
      <c r="B2881">
        <v>803</v>
      </c>
      <c r="C2881">
        <v>420018</v>
      </c>
      <c r="D2881">
        <v>42</v>
      </c>
      <c r="E2881">
        <v>0</v>
      </c>
      <c r="F2881">
        <v>4</v>
      </c>
      <c r="G2881">
        <v>1.8879999999999999</v>
      </c>
      <c r="H2881">
        <v>2015</v>
      </c>
      <c r="I2881">
        <v>0.1888</v>
      </c>
      <c r="J2881">
        <v>23.920960000000001</v>
      </c>
      <c r="K2881">
        <v>0</v>
      </c>
      <c r="L2881">
        <v>0</v>
      </c>
      <c r="M2881">
        <v>1.1328</v>
      </c>
      <c r="O2881">
        <f t="shared" si="44"/>
        <v>1E-3</v>
      </c>
      <c r="P2881">
        <f t="shared" si="44"/>
        <v>0.12670000000000001</v>
      </c>
      <c r="Q2881">
        <f t="shared" si="44"/>
        <v>0</v>
      </c>
    </row>
    <row r="2882" spans="1:17" x14ac:dyDescent="0.25">
      <c r="A2882" t="s">
        <v>2</v>
      </c>
      <c r="B2882">
        <v>786</v>
      </c>
      <c r="C2882">
        <v>420001</v>
      </c>
      <c r="D2882">
        <v>42</v>
      </c>
      <c r="E2882">
        <v>0</v>
      </c>
      <c r="F2882">
        <v>5</v>
      </c>
      <c r="G2882">
        <v>12.54</v>
      </c>
      <c r="H2882">
        <v>2015</v>
      </c>
      <c r="I2882">
        <v>37.619999999999997</v>
      </c>
      <c r="J2882">
        <v>179.94900000000001</v>
      </c>
      <c r="K2882">
        <v>12.54</v>
      </c>
      <c r="L2882">
        <v>6.27</v>
      </c>
      <c r="M2882">
        <v>159.25799999999998</v>
      </c>
      <c r="O2882">
        <f t="shared" si="44"/>
        <v>0.03</v>
      </c>
      <c r="P2882">
        <f t="shared" si="44"/>
        <v>0.14350000000000002</v>
      </c>
      <c r="Q2882">
        <f t="shared" si="44"/>
        <v>0.01</v>
      </c>
    </row>
    <row r="2883" spans="1:17" x14ac:dyDescent="0.25">
      <c r="A2883" t="s">
        <v>2</v>
      </c>
      <c r="B2883">
        <v>787</v>
      </c>
      <c r="C2883">
        <v>420002</v>
      </c>
      <c r="D2883">
        <v>42</v>
      </c>
      <c r="E2883">
        <v>0</v>
      </c>
      <c r="F2883">
        <v>5</v>
      </c>
      <c r="G2883">
        <v>8.7800999999999991</v>
      </c>
      <c r="H2883">
        <v>2015</v>
      </c>
      <c r="I2883">
        <v>21.072239999999997</v>
      </c>
      <c r="J2883">
        <v>47.149136999999989</v>
      </c>
      <c r="K2883">
        <v>6.146069999999999</v>
      </c>
      <c r="L2883">
        <v>3.5120399999999998</v>
      </c>
      <c r="M2883">
        <v>106.23920999999999</v>
      </c>
      <c r="O2883">
        <f t="shared" ref="O2883:Q2946" si="45">I2883/$G2883*0.01</f>
        <v>2.4E-2</v>
      </c>
      <c r="P2883">
        <f t="shared" si="45"/>
        <v>5.3699999999999991E-2</v>
      </c>
      <c r="Q2883">
        <f t="shared" si="45"/>
        <v>6.9999999999999993E-3</v>
      </c>
    </row>
    <row r="2884" spans="1:17" x14ac:dyDescent="0.25">
      <c r="A2884" t="s">
        <v>2</v>
      </c>
      <c r="B2884">
        <v>788</v>
      </c>
      <c r="C2884">
        <v>420003</v>
      </c>
      <c r="D2884">
        <v>42</v>
      </c>
      <c r="E2884">
        <v>0</v>
      </c>
      <c r="F2884">
        <v>5</v>
      </c>
      <c r="G2884">
        <v>6.3212999999999999</v>
      </c>
      <c r="H2884">
        <v>2015</v>
      </c>
      <c r="I2884">
        <v>29.077979999999997</v>
      </c>
      <c r="J2884">
        <v>82.745816999999988</v>
      </c>
      <c r="K2884">
        <v>13.906859999999998</v>
      </c>
      <c r="L2884">
        <v>4.4249099999999997</v>
      </c>
      <c r="M2884">
        <v>128.32239000000001</v>
      </c>
      <c r="O2884">
        <f t="shared" si="45"/>
        <v>4.5999999999999999E-2</v>
      </c>
      <c r="P2884">
        <f t="shared" si="45"/>
        <v>0.13089999999999999</v>
      </c>
      <c r="Q2884">
        <f t="shared" si="45"/>
        <v>2.1999999999999999E-2</v>
      </c>
    </row>
    <row r="2885" spans="1:17" x14ac:dyDescent="0.25">
      <c r="A2885" t="s">
        <v>2</v>
      </c>
      <c r="B2885">
        <v>789</v>
      </c>
      <c r="C2885">
        <v>420004</v>
      </c>
      <c r="D2885">
        <v>42</v>
      </c>
      <c r="E2885">
        <v>0</v>
      </c>
      <c r="F2885">
        <v>5</v>
      </c>
      <c r="G2885">
        <v>3.4497</v>
      </c>
      <c r="H2885">
        <v>2015</v>
      </c>
      <c r="I2885">
        <v>36.56682</v>
      </c>
      <c r="J2885">
        <v>153.16668000000001</v>
      </c>
      <c r="K2885">
        <v>24.492869999999996</v>
      </c>
      <c r="L2885">
        <v>10.69407</v>
      </c>
      <c r="M2885">
        <v>239.75415000000001</v>
      </c>
      <c r="O2885">
        <f t="shared" si="45"/>
        <v>0.106</v>
      </c>
      <c r="P2885">
        <f t="shared" si="45"/>
        <v>0.44400000000000006</v>
      </c>
      <c r="Q2885">
        <f t="shared" si="45"/>
        <v>7.0999999999999994E-2</v>
      </c>
    </row>
    <row r="2886" spans="1:17" x14ac:dyDescent="0.25">
      <c r="A2886" t="s">
        <v>1</v>
      </c>
      <c r="B2886">
        <v>790</v>
      </c>
      <c r="C2886">
        <v>420005</v>
      </c>
      <c r="D2886">
        <v>42</v>
      </c>
      <c r="E2886">
        <v>0</v>
      </c>
      <c r="F2886">
        <v>5</v>
      </c>
      <c r="G2886">
        <v>12.903</v>
      </c>
      <c r="H2886">
        <v>2015</v>
      </c>
      <c r="I2886">
        <v>45.160499999999999</v>
      </c>
      <c r="J2886">
        <v>207.73829999999998</v>
      </c>
      <c r="K2886">
        <v>18.0642</v>
      </c>
      <c r="L2886">
        <v>7.7418000000000005</v>
      </c>
      <c r="M2886">
        <v>215.48010000000005</v>
      </c>
      <c r="O2886">
        <f t="shared" si="45"/>
        <v>3.5000000000000003E-2</v>
      </c>
      <c r="P2886">
        <f t="shared" si="45"/>
        <v>0.16099999999999998</v>
      </c>
      <c r="Q2886">
        <f t="shared" si="45"/>
        <v>1.3999999999999999E-2</v>
      </c>
    </row>
    <row r="2887" spans="1:17" x14ac:dyDescent="0.25">
      <c r="A2887" t="s">
        <v>1</v>
      </c>
      <c r="B2887">
        <v>791</v>
      </c>
      <c r="C2887">
        <v>420006</v>
      </c>
      <c r="D2887">
        <v>42</v>
      </c>
      <c r="E2887">
        <v>0</v>
      </c>
      <c r="F2887">
        <v>5</v>
      </c>
      <c r="G2887">
        <v>0.87858999999999998</v>
      </c>
      <c r="H2887">
        <v>2015</v>
      </c>
      <c r="I2887">
        <v>9.576630999999999</v>
      </c>
      <c r="J2887">
        <v>28.202738999999998</v>
      </c>
      <c r="K2887">
        <v>5.6229759999999995</v>
      </c>
      <c r="L2887">
        <v>2.3721929999999998</v>
      </c>
      <c r="M2887">
        <v>57.547645000000003</v>
      </c>
      <c r="O2887">
        <f t="shared" si="45"/>
        <v>0.10899999999999999</v>
      </c>
      <c r="P2887">
        <f t="shared" si="45"/>
        <v>0.32100000000000001</v>
      </c>
      <c r="Q2887">
        <f t="shared" si="45"/>
        <v>6.4000000000000001E-2</v>
      </c>
    </row>
    <row r="2888" spans="1:17" x14ac:dyDescent="0.25">
      <c r="A2888" t="s">
        <v>1</v>
      </c>
      <c r="B2888">
        <v>792</v>
      </c>
      <c r="C2888">
        <v>420007</v>
      </c>
      <c r="D2888">
        <v>42</v>
      </c>
      <c r="E2888">
        <v>0</v>
      </c>
      <c r="F2888">
        <v>5</v>
      </c>
      <c r="G2888">
        <v>4.3739999999999997</v>
      </c>
      <c r="H2888">
        <v>2015</v>
      </c>
      <c r="I2888">
        <v>11.809799999999997</v>
      </c>
      <c r="J2888">
        <v>23.838299999999997</v>
      </c>
      <c r="K2888">
        <v>5.2488000000000001</v>
      </c>
      <c r="L2888">
        <v>2.1869999999999998</v>
      </c>
      <c r="M2888">
        <v>57.736800000000002</v>
      </c>
      <c r="O2888">
        <f t="shared" si="45"/>
        <v>2.6999999999999996E-2</v>
      </c>
      <c r="P2888">
        <f t="shared" si="45"/>
        <v>5.4499999999999993E-2</v>
      </c>
      <c r="Q2888">
        <f t="shared" si="45"/>
        <v>1.2000000000000002E-2</v>
      </c>
    </row>
    <row r="2889" spans="1:17" x14ac:dyDescent="0.25">
      <c r="A2889" t="s">
        <v>1</v>
      </c>
      <c r="B2889">
        <v>793</v>
      </c>
      <c r="C2889">
        <v>420008</v>
      </c>
      <c r="D2889">
        <v>42</v>
      </c>
      <c r="E2889">
        <v>0</v>
      </c>
      <c r="F2889">
        <v>5</v>
      </c>
      <c r="G2889">
        <v>3.2639999999999998</v>
      </c>
      <c r="H2889">
        <v>2015</v>
      </c>
      <c r="I2889">
        <v>35.577599999999997</v>
      </c>
      <c r="J2889">
        <v>125.01119999999999</v>
      </c>
      <c r="K2889">
        <v>23.500799999999998</v>
      </c>
      <c r="L2889">
        <v>7.8336000000000006</v>
      </c>
      <c r="M2889">
        <v>192.24959999999999</v>
      </c>
      <c r="O2889">
        <f t="shared" si="45"/>
        <v>0.109</v>
      </c>
      <c r="P2889">
        <f t="shared" si="45"/>
        <v>0.38300000000000001</v>
      </c>
      <c r="Q2889">
        <f t="shared" si="45"/>
        <v>7.2000000000000008E-2</v>
      </c>
    </row>
    <row r="2890" spans="1:17" x14ac:dyDescent="0.25">
      <c r="A2890" t="s">
        <v>1</v>
      </c>
      <c r="B2890">
        <v>794</v>
      </c>
      <c r="C2890">
        <v>420009</v>
      </c>
      <c r="D2890">
        <v>42</v>
      </c>
      <c r="E2890">
        <v>0</v>
      </c>
      <c r="F2890">
        <v>5</v>
      </c>
      <c r="G2890">
        <v>5.9862000000000002</v>
      </c>
      <c r="H2890">
        <v>2015</v>
      </c>
      <c r="I2890">
        <v>26.937899999999999</v>
      </c>
      <c r="J2890">
        <v>70.277988000000008</v>
      </c>
      <c r="K2890">
        <v>13.169639999999999</v>
      </c>
      <c r="L2890">
        <v>4.7889600000000003</v>
      </c>
      <c r="M2890">
        <v>116.13227999999999</v>
      </c>
      <c r="O2890">
        <f t="shared" si="45"/>
        <v>4.4999999999999998E-2</v>
      </c>
      <c r="P2890">
        <f t="shared" si="45"/>
        <v>0.1174</v>
      </c>
      <c r="Q2890">
        <f t="shared" si="45"/>
        <v>2.1999999999999999E-2</v>
      </c>
    </row>
    <row r="2891" spans="1:17" x14ac:dyDescent="0.25">
      <c r="A2891" t="s">
        <v>2</v>
      </c>
      <c r="B2891">
        <v>795</v>
      </c>
      <c r="C2891">
        <v>420010</v>
      </c>
      <c r="D2891">
        <v>42</v>
      </c>
      <c r="E2891">
        <v>0</v>
      </c>
      <c r="F2891">
        <v>5</v>
      </c>
      <c r="G2891">
        <v>7.0422000000000002</v>
      </c>
      <c r="H2891">
        <v>2015</v>
      </c>
      <c r="I2891">
        <v>12.675960000000003</v>
      </c>
      <c r="J2891">
        <v>88.379610000000014</v>
      </c>
      <c r="K2891">
        <v>2.8168800000000003</v>
      </c>
      <c r="L2891">
        <v>2.1126600000000004</v>
      </c>
      <c r="M2891">
        <v>57.746040000000008</v>
      </c>
      <c r="O2891">
        <f t="shared" si="45"/>
        <v>1.8000000000000006E-2</v>
      </c>
      <c r="P2891">
        <f t="shared" si="45"/>
        <v>0.1255</v>
      </c>
      <c r="Q2891">
        <f t="shared" si="45"/>
        <v>4.0000000000000001E-3</v>
      </c>
    </row>
    <row r="2892" spans="1:17" x14ac:dyDescent="0.25">
      <c r="A2892" t="s">
        <v>2</v>
      </c>
      <c r="B2892">
        <v>796</v>
      </c>
      <c r="C2892">
        <v>420011</v>
      </c>
      <c r="D2892">
        <v>42</v>
      </c>
      <c r="E2892">
        <v>0</v>
      </c>
      <c r="F2892">
        <v>5</v>
      </c>
      <c r="G2892">
        <v>4.9978999999999996</v>
      </c>
      <c r="H2892">
        <v>2015</v>
      </c>
      <c r="I2892">
        <v>7.9966399999999993</v>
      </c>
      <c r="J2892">
        <v>20.341452999999998</v>
      </c>
      <c r="K2892">
        <v>1.4993699999999999</v>
      </c>
      <c r="L2892">
        <v>1.4993699999999999</v>
      </c>
      <c r="M2892">
        <v>40.482989999999994</v>
      </c>
      <c r="O2892">
        <f t="shared" si="45"/>
        <v>1.6E-2</v>
      </c>
      <c r="P2892">
        <f t="shared" si="45"/>
        <v>4.0700000000000007E-2</v>
      </c>
      <c r="Q2892">
        <f t="shared" si="45"/>
        <v>3.0000000000000001E-3</v>
      </c>
    </row>
    <row r="2893" spans="1:17" x14ac:dyDescent="0.25">
      <c r="A2893" t="s">
        <v>2</v>
      </c>
      <c r="B2893">
        <v>797</v>
      </c>
      <c r="C2893">
        <v>420012</v>
      </c>
      <c r="D2893">
        <v>42</v>
      </c>
      <c r="E2893">
        <v>0</v>
      </c>
      <c r="F2893">
        <v>5</v>
      </c>
      <c r="G2893">
        <v>3.5924999999999998</v>
      </c>
      <c r="H2893">
        <v>2015</v>
      </c>
      <c r="I2893">
        <v>9.6997499999999999</v>
      </c>
      <c r="J2893">
        <v>69.945975000000004</v>
      </c>
      <c r="K2893">
        <v>2.8739999999999997</v>
      </c>
      <c r="L2893">
        <v>2.1555</v>
      </c>
      <c r="M2893">
        <v>48.858000000000004</v>
      </c>
      <c r="O2893">
        <f t="shared" si="45"/>
        <v>2.7000000000000003E-2</v>
      </c>
      <c r="P2893">
        <f t="shared" si="45"/>
        <v>0.19470000000000004</v>
      </c>
      <c r="Q2893">
        <f t="shared" si="45"/>
        <v>8.0000000000000002E-3</v>
      </c>
    </row>
    <row r="2894" spans="1:17" x14ac:dyDescent="0.25">
      <c r="A2894" t="s">
        <v>2</v>
      </c>
      <c r="B2894">
        <v>798</v>
      </c>
      <c r="C2894">
        <v>420013</v>
      </c>
      <c r="D2894">
        <v>42</v>
      </c>
      <c r="E2894">
        <v>0</v>
      </c>
      <c r="F2894">
        <v>5</v>
      </c>
      <c r="G2894">
        <v>1.9173</v>
      </c>
      <c r="H2894">
        <v>2015</v>
      </c>
      <c r="I2894">
        <v>8.0526599999999995</v>
      </c>
      <c r="J2894">
        <v>45.631740000000001</v>
      </c>
      <c r="K2894">
        <v>2.6842199999999998</v>
      </c>
      <c r="L2894">
        <v>1.7255699999999998</v>
      </c>
      <c r="M2894">
        <v>53.109210000000004</v>
      </c>
      <c r="O2894">
        <f t="shared" si="45"/>
        <v>4.1999999999999996E-2</v>
      </c>
      <c r="P2894">
        <f t="shared" si="45"/>
        <v>0.23800000000000002</v>
      </c>
      <c r="Q2894">
        <f t="shared" si="45"/>
        <v>1.3999999999999999E-2</v>
      </c>
    </row>
    <row r="2895" spans="1:17" x14ac:dyDescent="0.25">
      <c r="A2895" t="s">
        <v>1</v>
      </c>
      <c r="B2895">
        <v>799</v>
      </c>
      <c r="C2895">
        <v>420014</v>
      </c>
      <c r="D2895">
        <v>42</v>
      </c>
      <c r="E2895">
        <v>0</v>
      </c>
      <c r="F2895">
        <v>5</v>
      </c>
      <c r="G2895">
        <v>7.2450000000000001</v>
      </c>
      <c r="H2895">
        <v>2015</v>
      </c>
      <c r="I2895">
        <v>16.663499999999999</v>
      </c>
      <c r="J2895">
        <v>112.29749999999999</v>
      </c>
      <c r="K2895">
        <v>4.3470000000000004</v>
      </c>
      <c r="L2895">
        <v>2.8980000000000001</v>
      </c>
      <c r="M2895">
        <v>82.593000000000004</v>
      </c>
      <c r="O2895">
        <f t="shared" si="45"/>
        <v>2.3E-2</v>
      </c>
      <c r="P2895">
        <f t="shared" si="45"/>
        <v>0.155</v>
      </c>
      <c r="Q2895">
        <f t="shared" si="45"/>
        <v>6.000000000000001E-3</v>
      </c>
    </row>
    <row r="2896" spans="1:17" x14ac:dyDescent="0.25">
      <c r="A2896" t="s">
        <v>1</v>
      </c>
      <c r="B2896">
        <v>800</v>
      </c>
      <c r="C2896">
        <v>420015</v>
      </c>
      <c r="D2896">
        <v>42</v>
      </c>
      <c r="E2896">
        <v>0</v>
      </c>
      <c r="F2896">
        <v>5</v>
      </c>
      <c r="G2896">
        <v>0.50527</v>
      </c>
      <c r="H2896">
        <v>2015</v>
      </c>
      <c r="I2896">
        <v>2.0716069999999998</v>
      </c>
      <c r="J2896">
        <v>18.543409</v>
      </c>
      <c r="K2896">
        <v>0.45474300000000001</v>
      </c>
      <c r="L2896">
        <v>0.65685099999999996</v>
      </c>
      <c r="M2896">
        <v>14.602302999999999</v>
      </c>
      <c r="O2896">
        <f t="shared" si="45"/>
        <v>4.0999999999999995E-2</v>
      </c>
      <c r="P2896">
        <f t="shared" si="45"/>
        <v>0.36700000000000005</v>
      </c>
      <c r="Q2896">
        <f t="shared" si="45"/>
        <v>9.0000000000000011E-3</v>
      </c>
    </row>
    <row r="2897" spans="1:17" x14ac:dyDescent="0.25">
      <c r="A2897" t="s">
        <v>1</v>
      </c>
      <c r="B2897">
        <v>801</v>
      </c>
      <c r="C2897">
        <v>420016</v>
      </c>
      <c r="D2897">
        <v>42</v>
      </c>
      <c r="E2897">
        <v>0</v>
      </c>
      <c r="F2897">
        <v>5</v>
      </c>
      <c r="G2897">
        <v>2.4592999999999998</v>
      </c>
      <c r="H2897">
        <v>2015</v>
      </c>
      <c r="I2897">
        <v>3.6889499999999997</v>
      </c>
      <c r="J2897">
        <v>17.018356000000001</v>
      </c>
      <c r="K2897">
        <v>0.98371999999999993</v>
      </c>
      <c r="L2897">
        <v>0.98371999999999993</v>
      </c>
      <c r="M2897">
        <v>22.133699999999997</v>
      </c>
      <c r="O2897">
        <f t="shared" si="45"/>
        <v>1.4999999999999999E-2</v>
      </c>
      <c r="P2897">
        <f t="shared" si="45"/>
        <v>6.9200000000000012E-2</v>
      </c>
      <c r="Q2897">
        <f t="shared" si="45"/>
        <v>4.0000000000000001E-3</v>
      </c>
    </row>
    <row r="2898" spans="1:17" x14ac:dyDescent="0.25">
      <c r="A2898" t="s">
        <v>1</v>
      </c>
      <c r="B2898">
        <v>802</v>
      </c>
      <c r="C2898">
        <v>420017</v>
      </c>
      <c r="D2898">
        <v>42</v>
      </c>
      <c r="E2898">
        <v>0</v>
      </c>
      <c r="F2898">
        <v>5</v>
      </c>
      <c r="G2898">
        <v>3.3618000000000001</v>
      </c>
      <c r="H2898">
        <v>2015</v>
      </c>
      <c r="I2898">
        <v>8.7406799999999993</v>
      </c>
      <c r="J2898">
        <v>49.317606000000005</v>
      </c>
      <c r="K2898">
        <v>2.6894400000000003</v>
      </c>
      <c r="L2898">
        <v>2.3532600000000001</v>
      </c>
      <c r="M2898">
        <v>45.720480000000002</v>
      </c>
      <c r="O2898">
        <f t="shared" si="45"/>
        <v>2.5999999999999995E-2</v>
      </c>
      <c r="P2898">
        <f t="shared" si="45"/>
        <v>0.14670000000000002</v>
      </c>
      <c r="Q2898">
        <f t="shared" si="45"/>
        <v>8.0000000000000002E-3</v>
      </c>
    </row>
    <row r="2899" spans="1:17" x14ac:dyDescent="0.25">
      <c r="A2899" t="s">
        <v>1</v>
      </c>
      <c r="B2899">
        <v>803</v>
      </c>
      <c r="C2899">
        <v>420018</v>
      </c>
      <c r="D2899">
        <v>42</v>
      </c>
      <c r="E2899">
        <v>0</v>
      </c>
      <c r="F2899">
        <v>5</v>
      </c>
      <c r="G2899">
        <v>1.8879999999999999</v>
      </c>
      <c r="H2899">
        <v>2015</v>
      </c>
      <c r="I2899">
        <v>9.251199999999999</v>
      </c>
      <c r="J2899">
        <v>71.366399999999999</v>
      </c>
      <c r="K2899">
        <v>2.8319999999999999</v>
      </c>
      <c r="L2899">
        <v>2.0768</v>
      </c>
      <c r="M2899">
        <v>53.996799999999986</v>
      </c>
      <c r="O2899">
        <f t="shared" si="45"/>
        <v>4.8999999999999995E-2</v>
      </c>
      <c r="P2899">
        <f t="shared" si="45"/>
        <v>0.37800000000000006</v>
      </c>
      <c r="Q2899">
        <f t="shared" si="45"/>
        <v>1.4999999999999999E-2</v>
      </c>
    </row>
    <row r="2900" spans="1:17" x14ac:dyDescent="0.25">
      <c r="A2900" t="s">
        <v>2</v>
      </c>
      <c r="B2900">
        <v>786</v>
      </c>
      <c r="C2900">
        <v>420001</v>
      </c>
      <c r="D2900">
        <v>42</v>
      </c>
      <c r="E2900">
        <v>0</v>
      </c>
      <c r="F2900">
        <v>6</v>
      </c>
      <c r="G2900">
        <v>12.54</v>
      </c>
      <c r="H2900">
        <v>2015</v>
      </c>
      <c r="I2900">
        <v>160.512</v>
      </c>
      <c r="J2900">
        <v>353.62799999999993</v>
      </c>
      <c r="K2900">
        <v>68.97</v>
      </c>
      <c r="L2900">
        <v>30.096</v>
      </c>
      <c r="M2900">
        <v>841.43399999999997</v>
      </c>
      <c r="O2900">
        <f t="shared" si="45"/>
        <v>0.128</v>
      </c>
      <c r="P2900">
        <f t="shared" si="45"/>
        <v>0.28199999999999997</v>
      </c>
      <c r="Q2900">
        <f t="shared" si="45"/>
        <v>5.5E-2</v>
      </c>
    </row>
    <row r="2901" spans="1:17" x14ac:dyDescent="0.25">
      <c r="A2901" t="s">
        <v>2</v>
      </c>
      <c r="B2901">
        <v>787</v>
      </c>
      <c r="C2901">
        <v>420002</v>
      </c>
      <c r="D2901">
        <v>42</v>
      </c>
      <c r="E2901">
        <v>0</v>
      </c>
      <c r="F2901">
        <v>6</v>
      </c>
      <c r="G2901">
        <v>8.7800999999999991</v>
      </c>
      <c r="H2901">
        <v>2015</v>
      </c>
      <c r="I2901">
        <v>116.77533</v>
      </c>
      <c r="J2901">
        <v>103.42957799999999</v>
      </c>
      <c r="K2901">
        <v>47.41254</v>
      </c>
      <c r="L2901">
        <v>26.340299999999996</v>
      </c>
      <c r="M2901">
        <v>712.94412</v>
      </c>
      <c r="O2901">
        <f t="shared" si="45"/>
        <v>0.13300000000000001</v>
      </c>
      <c r="P2901">
        <f t="shared" si="45"/>
        <v>0.11780000000000002</v>
      </c>
      <c r="Q2901">
        <f t="shared" si="45"/>
        <v>5.4000000000000006E-2</v>
      </c>
    </row>
    <row r="2902" spans="1:17" x14ac:dyDescent="0.25">
      <c r="A2902" t="s">
        <v>2</v>
      </c>
      <c r="B2902">
        <v>788</v>
      </c>
      <c r="C2902">
        <v>420003</v>
      </c>
      <c r="D2902">
        <v>42</v>
      </c>
      <c r="E2902">
        <v>0</v>
      </c>
      <c r="F2902">
        <v>6</v>
      </c>
      <c r="G2902">
        <v>6.3212999999999999</v>
      </c>
      <c r="H2902">
        <v>2015</v>
      </c>
      <c r="I2902">
        <v>174.46788000000001</v>
      </c>
      <c r="J2902">
        <v>116.56477199999999</v>
      </c>
      <c r="K2902">
        <v>91.026719999999997</v>
      </c>
      <c r="L2902">
        <v>32.870759999999997</v>
      </c>
      <c r="M2902">
        <v>891.30329999999981</v>
      </c>
      <c r="O2902">
        <f t="shared" si="45"/>
        <v>0.27600000000000002</v>
      </c>
      <c r="P2902">
        <f t="shared" si="45"/>
        <v>0.18439999999999998</v>
      </c>
      <c r="Q2902">
        <f t="shared" si="45"/>
        <v>0.14400000000000002</v>
      </c>
    </row>
    <row r="2903" spans="1:17" x14ac:dyDescent="0.25">
      <c r="A2903" t="s">
        <v>2</v>
      </c>
      <c r="B2903">
        <v>789</v>
      </c>
      <c r="C2903">
        <v>420004</v>
      </c>
      <c r="D2903">
        <v>42</v>
      </c>
      <c r="E2903">
        <v>0</v>
      </c>
      <c r="F2903">
        <v>6</v>
      </c>
      <c r="G2903">
        <v>3.4497</v>
      </c>
      <c r="H2903">
        <v>2015</v>
      </c>
      <c r="I2903">
        <v>285.98012999999997</v>
      </c>
      <c r="J2903">
        <v>327.37653</v>
      </c>
      <c r="K2903">
        <v>176.62464</v>
      </c>
      <c r="L2903">
        <v>91.417050000000003</v>
      </c>
      <c r="M2903">
        <v>1963.9142099999997</v>
      </c>
      <c r="O2903">
        <f t="shared" si="45"/>
        <v>0.82899999999999996</v>
      </c>
      <c r="P2903">
        <f t="shared" si="45"/>
        <v>0.94900000000000007</v>
      </c>
      <c r="Q2903">
        <f t="shared" si="45"/>
        <v>0.51200000000000001</v>
      </c>
    </row>
    <row r="2904" spans="1:17" x14ac:dyDescent="0.25">
      <c r="A2904" t="s">
        <v>1</v>
      </c>
      <c r="B2904">
        <v>790</v>
      </c>
      <c r="C2904">
        <v>420005</v>
      </c>
      <c r="D2904">
        <v>42</v>
      </c>
      <c r="E2904">
        <v>0</v>
      </c>
      <c r="F2904">
        <v>6</v>
      </c>
      <c r="G2904">
        <v>12.903</v>
      </c>
      <c r="H2904">
        <v>2015</v>
      </c>
      <c r="I2904">
        <v>149.6748</v>
      </c>
      <c r="J2904">
        <v>516.12000000000012</v>
      </c>
      <c r="K2904">
        <v>59.3538</v>
      </c>
      <c r="L2904">
        <v>27.096299999999999</v>
      </c>
      <c r="M2904">
        <v>698.05230000000006</v>
      </c>
      <c r="O2904">
        <f t="shared" si="45"/>
        <v>0.11599999999999999</v>
      </c>
      <c r="P2904">
        <f t="shared" si="45"/>
        <v>0.40000000000000008</v>
      </c>
      <c r="Q2904">
        <f t="shared" si="45"/>
        <v>4.5999999999999999E-2</v>
      </c>
    </row>
    <row r="2905" spans="1:17" x14ac:dyDescent="0.25">
      <c r="A2905" t="s">
        <v>1</v>
      </c>
      <c r="B2905">
        <v>791</v>
      </c>
      <c r="C2905">
        <v>420006</v>
      </c>
      <c r="D2905">
        <v>42</v>
      </c>
      <c r="E2905">
        <v>0</v>
      </c>
      <c r="F2905">
        <v>6</v>
      </c>
      <c r="G2905">
        <v>0.87858999999999998</v>
      </c>
      <c r="H2905">
        <v>2015</v>
      </c>
      <c r="I2905">
        <v>45.247385000000001</v>
      </c>
      <c r="J2905">
        <v>77.315919999999991</v>
      </c>
      <c r="K2905">
        <v>22.931198999999999</v>
      </c>
      <c r="L2905">
        <v>11.158092999999999</v>
      </c>
      <c r="M2905">
        <v>277.37086299999999</v>
      </c>
      <c r="O2905">
        <f t="shared" si="45"/>
        <v>0.51500000000000001</v>
      </c>
      <c r="P2905">
        <f t="shared" si="45"/>
        <v>0.87999999999999989</v>
      </c>
      <c r="Q2905">
        <f t="shared" si="45"/>
        <v>0.26100000000000001</v>
      </c>
    </row>
    <row r="2906" spans="1:17" x14ac:dyDescent="0.25">
      <c r="A2906" t="s">
        <v>1</v>
      </c>
      <c r="B2906">
        <v>792</v>
      </c>
      <c r="C2906">
        <v>420007</v>
      </c>
      <c r="D2906">
        <v>42</v>
      </c>
      <c r="E2906">
        <v>0</v>
      </c>
      <c r="F2906">
        <v>6</v>
      </c>
      <c r="G2906">
        <v>4.3739999999999997</v>
      </c>
      <c r="H2906">
        <v>2015</v>
      </c>
      <c r="I2906">
        <v>47.676599999999993</v>
      </c>
      <c r="J2906">
        <v>88.529759999999996</v>
      </c>
      <c r="K2906">
        <v>18.370800000000003</v>
      </c>
      <c r="L2906">
        <v>8.7479999999999993</v>
      </c>
      <c r="M2906">
        <v>225.69840000000002</v>
      </c>
      <c r="O2906">
        <f t="shared" si="45"/>
        <v>0.10899999999999999</v>
      </c>
      <c r="P2906">
        <f t="shared" si="45"/>
        <v>0.20240000000000002</v>
      </c>
      <c r="Q2906">
        <f t="shared" si="45"/>
        <v>4.200000000000001E-2</v>
      </c>
    </row>
    <row r="2907" spans="1:17" x14ac:dyDescent="0.25">
      <c r="A2907" t="s">
        <v>1</v>
      </c>
      <c r="B2907">
        <v>793</v>
      </c>
      <c r="C2907">
        <v>420008</v>
      </c>
      <c r="D2907">
        <v>42</v>
      </c>
      <c r="E2907">
        <v>0</v>
      </c>
      <c r="F2907">
        <v>6</v>
      </c>
      <c r="G2907">
        <v>3.2639999999999998</v>
      </c>
      <c r="H2907">
        <v>2015</v>
      </c>
      <c r="I2907">
        <v>176.256</v>
      </c>
      <c r="J2907">
        <v>229.1328</v>
      </c>
      <c r="K2907">
        <v>103.4688</v>
      </c>
      <c r="L2907">
        <v>39.494399999999999</v>
      </c>
      <c r="M2907">
        <v>964.18560000000002</v>
      </c>
      <c r="O2907">
        <f t="shared" si="45"/>
        <v>0.54</v>
      </c>
      <c r="P2907">
        <f t="shared" si="45"/>
        <v>0.70200000000000007</v>
      </c>
      <c r="Q2907">
        <f t="shared" si="45"/>
        <v>0.31700000000000006</v>
      </c>
    </row>
    <row r="2908" spans="1:17" x14ac:dyDescent="0.25">
      <c r="A2908" t="s">
        <v>1</v>
      </c>
      <c r="B2908">
        <v>794</v>
      </c>
      <c r="C2908">
        <v>420009</v>
      </c>
      <c r="D2908">
        <v>42</v>
      </c>
      <c r="E2908">
        <v>0</v>
      </c>
      <c r="F2908">
        <v>6</v>
      </c>
      <c r="G2908">
        <v>5.9862000000000002</v>
      </c>
      <c r="H2908">
        <v>2015</v>
      </c>
      <c r="I2908">
        <v>128.10468</v>
      </c>
      <c r="J2908">
        <v>193.114812</v>
      </c>
      <c r="K2908">
        <v>60.460620000000006</v>
      </c>
      <c r="L2908">
        <v>22.14894</v>
      </c>
      <c r="M2908">
        <v>557.31522000000007</v>
      </c>
      <c r="O2908">
        <f t="shared" si="45"/>
        <v>0.214</v>
      </c>
      <c r="P2908">
        <f t="shared" si="45"/>
        <v>0.3226</v>
      </c>
      <c r="Q2908">
        <f t="shared" si="45"/>
        <v>0.10100000000000002</v>
      </c>
    </row>
    <row r="2909" spans="1:17" x14ac:dyDescent="0.25">
      <c r="A2909" t="s">
        <v>2</v>
      </c>
      <c r="B2909">
        <v>795</v>
      </c>
      <c r="C2909">
        <v>420010</v>
      </c>
      <c r="D2909">
        <v>42</v>
      </c>
      <c r="E2909">
        <v>0</v>
      </c>
      <c r="F2909">
        <v>6</v>
      </c>
      <c r="G2909">
        <v>7.0422000000000002</v>
      </c>
      <c r="H2909">
        <v>2015</v>
      </c>
      <c r="I2909">
        <v>59.858700000000006</v>
      </c>
      <c r="J2909">
        <v>179.57610000000003</v>
      </c>
      <c r="K2909">
        <v>20.42238</v>
      </c>
      <c r="L2909">
        <v>11.267520000000001</v>
      </c>
      <c r="M2909">
        <v>320.42010000000005</v>
      </c>
      <c r="O2909">
        <f t="shared" si="45"/>
        <v>8.5000000000000006E-2</v>
      </c>
      <c r="P2909">
        <f t="shared" si="45"/>
        <v>0.25500000000000006</v>
      </c>
      <c r="Q2909">
        <f t="shared" si="45"/>
        <v>2.8999999999999998E-2</v>
      </c>
    </row>
    <row r="2910" spans="1:17" x14ac:dyDescent="0.25">
      <c r="A2910" t="s">
        <v>2</v>
      </c>
      <c r="B2910">
        <v>796</v>
      </c>
      <c r="C2910">
        <v>420011</v>
      </c>
      <c r="D2910">
        <v>42</v>
      </c>
      <c r="E2910">
        <v>0</v>
      </c>
      <c r="F2910">
        <v>6</v>
      </c>
      <c r="G2910">
        <v>4.9978999999999996</v>
      </c>
      <c r="H2910">
        <v>2015</v>
      </c>
      <c r="I2910">
        <v>42.48214999999999</v>
      </c>
      <c r="J2910">
        <v>44.88114199999999</v>
      </c>
      <c r="K2910">
        <v>13.494329999999998</v>
      </c>
      <c r="L2910">
        <v>9.4960099999999983</v>
      </c>
      <c r="M2910">
        <v>266.38806999999997</v>
      </c>
      <c r="O2910">
        <f t="shared" si="45"/>
        <v>8.4999999999999978E-2</v>
      </c>
      <c r="P2910">
        <f t="shared" si="45"/>
        <v>8.9799999999999991E-2</v>
      </c>
      <c r="Q2910">
        <f t="shared" si="45"/>
        <v>2.6999999999999996E-2</v>
      </c>
    </row>
    <row r="2911" spans="1:17" x14ac:dyDescent="0.25">
      <c r="A2911" t="s">
        <v>2</v>
      </c>
      <c r="B2911">
        <v>797</v>
      </c>
      <c r="C2911">
        <v>420012</v>
      </c>
      <c r="D2911">
        <v>42</v>
      </c>
      <c r="E2911">
        <v>0</v>
      </c>
      <c r="F2911">
        <v>6</v>
      </c>
      <c r="G2911">
        <v>3.5924999999999998</v>
      </c>
      <c r="H2911">
        <v>2015</v>
      </c>
      <c r="I2911">
        <v>69.694500000000005</v>
      </c>
      <c r="J2911">
        <v>174.45179999999999</v>
      </c>
      <c r="K2911">
        <v>28.74</v>
      </c>
      <c r="L2911">
        <v>17.603249999999999</v>
      </c>
      <c r="M2911">
        <v>414.21524999999997</v>
      </c>
      <c r="O2911">
        <f t="shared" si="45"/>
        <v>0.19400000000000003</v>
      </c>
      <c r="P2911">
        <f t="shared" si="45"/>
        <v>0.48560000000000003</v>
      </c>
      <c r="Q2911">
        <f t="shared" si="45"/>
        <v>0.08</v>
      </c>
    </row>
    <row r="2912" spans="1:17" x14ac:dyDescent="0.25">
      <c r="A2912" t="s">
        <v>2</v>
      </c>
      <c r="B2912">
        <v>798</v>
      </c>
      <c r="C2912">
        <v>420013</v>
      </c>
      <c r="D2912">
        <v>42</v>
      </c>
      <c r="E2912">
        <v>0</v>
      </c>
      <c r="F2912">
        <v>6</v>
      </c>
      <c r="G2912">
        <v>1.9173</v>
      </c>
      <c r="H2912">
        <v>2015</v>
      </c>
      <c r="I2912">
        <v>78.99275999999999</v>
      </c>
      <c r="J2912">
        <v>69.597989999999996</v>
      </c>
      <c r="K2912">
        <v>35.66178</v>
      </c>
      <c r="L2912">
        <v>18.789540000000002</v>
      </c>
      <c r="M2912">
        <v>534.92669999999998</v>
      </c>
      <c r="O2912">
        <f t="shared" si="45"/>
        <v>0.41199999999999998</v>
      </c>
      <c r="P2912">
        <f t="shared" si="45"/>
        <v>0.36299999999999999</v>
      </c>
      <c r="Q2912">
        <f t="shared" si="45"/>
        <v>0.18600000000000003</v>
      </c>
    </row>
    <row r="2913" spans="1:17" x14ac:dyDescent="0.25">
      <c r="A2913" t="s">
        <v>1</v>
      </c>
      <c r="B2913">
        <v>799</v>
      </c>
      <c r="C2913">
        <v>420014</v>
      </c>
      <c r="D2913">
        <v>42</v>
      </c>
      <c r="E2913">
        <v>0</v>
      </c>
      <c r="F2913">
        <v>6</v>
      </c>
      <c r="G2913">
        <v>7.2450000000000001</v>
      </c>
      <c r="H2913">
        <v>2015</v>
      </c>
      <c r="I2913">
        <v>55.786500000000004</v>
      </c>
      <c r="J2913">
        <v>258.6465</v>
      </c>
      <c r="K2913">
        <v>18.112500000000001</v>
      </c>
      <c r="L2913">
        <v>10.143000000000001</v>
      </c>
      <c r="M2913">
        <v>271.6875</v>
      </c>
      <c r="O2913">
        <f t="shared" si="45"/>
        <v>7.6999999999999999E-2</v>
      </c>
      <c r="P2913">
        <f t="shared" si="45"/>
        <v>0.35700000000000004</v>
      </c>
      <c r="Q2913">
        <f t="shared" si="45"/>
        <v>2.5000000000000001E-2</v>
      </c>
    </row>
    <row r="2914" spans="1:17" x14ac:dyDescent="0.25">
      <c r="A2914" t="s">
        <v>1</v>
      </c>
      <c r="B2914">
        <v>800</v>
      </c>
      <c r="C2914">
        <v>420015</v>
      </c>
      <c r="D2914">
        <v>42</v>
      </c>
      <c r="E2914">
        <v>0</v>
      </c>
      <c r="F2914">
        <v>6</v>
      </c>
      <c r="G2914">
        <v>0.50527</v>
      </c>
      <c r="H2914">
        <v>2015</v>
      </c>
      <c r="I2914">
        <v>13.844398000000002</v>
      </c>
      <c r="J2914">
        <v>44.817448999999996</v>
      </c>
      <c r="K2914">
        <v>4.5474299999999994</v>
      </c>
      <c r="L2914">
        <v>4.4463759999999999</v>
      </c>
      <c r="M2914">
        <v>97.466583</v>
      </c>
      <c r="O2914">
        <f t="shared" si="45"/>
        <v>0.27400000000000002</v>
      </c>
      <c r="P2914">
        <f t="shared" si="45"/>
        <v>0.8869999999999999</v>
      </c>
      <c r="Q2914">
        <f t="shared" si="45"/>
        <v>8.9999999999999983E-2</v>
      </c>
    </row>
    <row r="2915" spans="1:17" x14ac:dyDescent="0.25">
      <c r="A2915" t="s">
        <v>1</v>
      </c>
      <c r="B2915">
        <v>801</v>
      </c>
      <c r="C2915">
        <v>420016</v>
      </c>
      <c r="D2915">
        <v>42</v>
      </c>
      <c r="E2915">
        <v>0</v>
      </c>
      <c r="F2915">
        <v>6</v>
      </c>
      <c r="G2915">
        <v>2.4592999999999998</v>
      </c>
      <c r="H2915">
        <v>2015</v>
      </c>
      <c r="I2915">
        <v>15.739519999999999</v>
      </c>
      <c r="J2915">
        <v>35.979558999999995</v>
      </c>
      <c r="K2915">
        <v>5.1645300000000001</v>
      </c>
      <c r="L2915">
        <v>3.9348799999999997</v>
      </c>
      <c r="M2915">
        <v>88.53479999999999</v>
      </c>
      <c r="O2915">
        <f t="shared" si="45"/>
        <v>6.4000000000000001E-2</v>
      </c>
      <c r="P2915">
        <f t="shared" si="45"/>
        <v>0.14629999999999999</v>
      </c>
      <c r="Q2915">
        <f t="shared" si="45"/>
        <v>2.1000000000000001E-2</v>
      </c>
    </row>
    <row r="2916" spans="1:17" x14ac:dyDescent="0.25">
      <c r="A2916" t="s">
        <v>1</v>
      </c>
      <c r="B2916">
        <v>802</v>
      </c>
      <c r="C2916">
        <v>420017</v>
      </c>
      <c r="D2916">
        <v>42</v>
      </c>
      <c r="E2916">
        <v>0</v>
      </c>
      <c r="F2916">
        <v>6</v>
      </c>
      <c r="G2916">
        <v>3.3618000000000001</v>
      </c>
      <c r="H2916">
        <v>2015</v>
      </c>
      <c r="I2916">
        <v>46.392840000000007</v>
      </c>
      <c r="J2916">
        <v>79.641042000000013</v>
      </c>
      <c r="K2916">
        <v>18.15372</v>
      </c>
      <c r="L2916">
        <v>11.766300000000001</v>
      </c>
      <c r="M2916">
        <v>242.38577999999998</v>
      </c>
      <c r="O2916">
        <f t="shared" si="45"/>
        <v>0.13800000000000001</v>
      </c>
      <c r="P2916">
        <f t="shared" si="45"/>
        <v>0.23690000000000003</v>
      </c>
      <c r="Q2916">
        <f t="shared" si="45"/>
        <v>5.3999999999999992E-2</v>
      </c>
    </row>
    <row r="2917" spans="1:17" x14ac:dyDescent="0.25">
      <c r="A2917" t="s">
        <v>1</v>
      </c>
      <c r="B2917">
        <v>803</v>
      </c>
      <c r="C2917">
        <v>420018</v>
      </c>
      <c r="D2917">
        <v>42</v>
      </c>
      <c r="E2917">
        <v>0</v>
      </c>
      <c r="F2917">
        <v>6</v>
      </c>
      <c r="G2917">
        <v>1.8879999999999999</v>
      </c>
      <c r="H2917">
        <v>2015</v>
      </c>
      <c r="I2917">
        <v>62.303999999999995</v>
      </c>
      <c r="J2917">
        <v>122.5312</v>
      </c>
      <c r="K2917">
        <v>25.299199999999999</v>
      </c>
      <c r="L2917">
        <v>13.782399999999997</v>
      </c>
      <c r="M2917">
        <v>355.69919999999996</v>
      </c>
      <c r="O2917">
        <f t="shared" si="45"/>
        <v>0.33</v>
      </c>
      <c r="P2917">
        <f t="shared" si="45"/>
        <v>0.64900000000000002</v>
      </c>
      <c r="Q2917">
        <f t="shared" si="45"/>
        <v>0.13400000000000001</v>
      </c>
    </row>
    <row r="2918" spans="1:17" x14ac:dyDescent="0.25">
      <c r="A2918" t="s">
        <v>2</v>
      </c>
      <c r="B2918">
        <v>786</v>
      </c>
      <c r="C2918">
        <v>420001</v>
      </c>
      <c r="D2918">
        <v>42</v>
      </c>
      <c r="E2918">
        <v>0</v>
      </c>
      <c r="F2918">
        <v>7</v>
      </c>
      <c r="G2918">
        <v>12.54</v>
      </c>
      <c r="H2918">
        <v>2015</v>
      </c>
      <c r="I2918">
        <v>131.66999999999999</v>
      </c>
      <c r="J2918">
        <v>482.78999999999996</v>
      </c>
      <c r="K2918">
        <v>40.128</v>
      </c>
      <c r="L2918">
        <v>27.587999999999997</v>
      </c>
      <c r="M2918">
        <v>762.4319999999999</v>
      </c>
      <c r="O2918">
        <f t="shared" si="45"/>
        <v>0.105</v>
      </c>
      <c r="P2918">
        <f t="shared" si="45"/>
        <v>0.38500000000000001</v>
      </c>
      <c r="Q2918">
        <f t="shared" si="45"/>
        <v>3.2000000000000001E-2</v>
      </c>
    </row>
    <row r="2919" spans="1:17" x14ac:dyDescent="0.25">
      <c r="A2919" t="s">
        <v>2</v>
      </c>
      <c r="B2919">
        <v>787</v>
      </c>
      <c r="C2919">
        <v>420002</v>
      </c>
      <c r="D2919">
        <v>42</v>
      </c>
      <c r="E2919">
        <v>0</v>
      </c>
      <c r="F2919">
        <v>7</v>
      </c>
      <c r="G2919">
        <v>8.7800999999999991</v>
      </c>
      <c r="H2919">
        <v>2015</v>
      </c>
      <c r="I2919">
        <v>103.60517999999999</v>
      </c>
      <c r="J2919">
        <v>81.567128999999994</v>
      </c>
      <c r="K2919">
        <v>25.462289999999999</v>
      </c>
      <c r="L2919">
        <v>24.584279999999996</v>
      </c>
      <c r="M2919">
        <v>677.82371999999998</v>
      </c>
      <c r="O2919">
        <f t="shared" si="45"/>
        <v>0.11800000000000001</v>
      </c>
      <c r="P2919">
        <f t="shared" si="45"/>
        <v>9.290000000000001E-2</v>
      </c>
      <c r="Q2919">
        <f t="shared" si="45"/>
        <v>2.9000000000000005E-2</v>
      </c>
    </row>
    <row r="2920" spans="1:17" x14ac:dyDescent="0.25">
      <c r="A2920" t="s">
        <v>2</v>
      </c>
      <c r="B2920">
        <v>788</v>
      </c>
      <c r="C2920">
        <v>420003</v>
      </c>
      <c r="D2920">
        <v>42</v>
      </c>
      <c r="E2920">
        <v>0</v>
      </c>
      <c r="F2920">
        <v>7</v>
      </c>
      <c r="G2920">
        <v>6.3212999999999999</v>
      </c>
      <c r="H2920">
        <v>2015</v>
      </c>
      <c r="I2920">
        <v>127.05812999999999</v>
      </c>
      <c r="J2920">
        <v>114.352317</v>
      </c>
      <c r="K2920">
        <v>48.041879999999999</v>
      </c>
      <c r="L2920">
        <v>25.91733</v>
      </c>
      <c r="M2920">
        <v>694.07874000000004</v>
      </c>
      <c r="O2920">
        <f t="shared" si="45"/>
        <v>0.20099999999999998</v>
      </c>
      <c r="P2920">
        <f t="shared" si="45"/>
        <v>0.18090000000000001</v>
      </c>
      <c r="Q2920">
        <f t="shared" si="45"/>
        <v>7.5999999999999998E-2</v>
      </c>
    </row>
    <row r="2921" spans="1:17" x14ac:dyDescent="0.25">
      <c r="A2921" t="s">
        <v>2</v>
      </c>
      <c r="B2921">
        <v>789</v>
      </c>
      <c r="C2921">
        <v>420004</v>
      </c>
      <c r="D2921">
        <v>42</v>
      </c>
      <c r="E2921">
        <v>0</v>
      </c>
      <c r="F2921">
        <v>7</v>
      </c>
      <c r="G2921">
        <v>3.4497</v>
      </c>
      <c r="H2921">
        <v>2015</v>
      </c>
      <c r="I2921">
        <v>156.61637999999999</v>
      </c>
      <c r="J2921">
        <v>299.43396000000007</v>
      </c>
      <c r="K2921">
        <v>68.994</v>
      </c>
      <c r="L2921">
        <v>51.400530000000003</v>
      </c>
      <c r="M2921">
        <v>1079.7561000000001</v>
      </c>
      <c r="O2921">
        <f t="shared" si="45"/>
        <v>0.45400000000000001</v>
      </c>
      <c r="P2921">
        <f t="shared" si="45"/>
        <v>0.86800000000000033</v>
      </c>
      <c r="Q2921">
        <f t="shared" si="45"/>
        <v>0.2</v>
      </c>
    </row>
    <row r="2922" spans="1:17" x14ac:dyDescent="0.25">
      <c r="A2922" t="s">
        <v>1</v>
      </c>
      <c r="B2922">
        <v>790</v>
      </c>
      <c r="C2922">
        <v>420005</v>
      </c>
      <c r="D2922">
        <v>42</v>
      </c>
      <c r="E2922">
        <v>0</v>
      </c>
      <c r="F2922">
        <v>7</v>
      </c>
      <c r="G2922">
        <v>12.903</v>
      </c>
      <c r="H2922">
        <v>2015</v>
      </c>
      <c r="I2922">
        <v>130.3203</v>
      </c>
      <c r="J2922">
        <v>778.05090000000007</v>
      </c>
      <c r="K2922">
        <v>36.128399999999999</v>
      </c>
      <c r="L2922">
        <v>24.515700000000002</v>
      </c>
      <c r="M2922">
        <v>632.24699999999996</v>
      </c>
      <c r="O2922">
        <f t="shared" si="45"/>
        <v>0.10099999999999999</v>
      </c>
      <c r="P2922">
        <f t="shared" si="45"/>
        <v>0.60300000000000009</v>
      </c>
      <c r="Q2922">
        <f t="shared" si="45"/>
        <v>2.7999999999999997E-2</v>
      </c>
    </row>
    <row r="2923" spans="1:17" x14ac:dyDescent="0.25">
      <c r="A2923" t="s">
        <v>1</v>
      </c>
      <c r="B2923">
        <v>791</v>
      </c>
      <c r="C2923">
        <v>420006</v>
      </c>
      <c r="D2923">
        <v>42</v>
      </c>
      <c r="E2923">
        <v>0</v>
      </c>
      <c r="F2923">
        <v>7</v>
      </c>
      <c r="G2923">
        <v>0.87858999999999998</v>
      </c>
      <c r="H2923">
        <v>2015</v>
      </c>
      <c r="I2923">
        <v>27.675584999999998</v>
      </c>
      <c r="J2923">
        <v>274.03222099999994</v>
      </c>
      <c r="K2923">
        <v>11.070233999999999</v>
      </c>
      <c r="L2923">
        <v>6.9408609999999999</v>
      </c>
      <c r="M2923">
        <v>172.02792199999999</v>
      </c>
      <c r="O2923">
        <f t="shared" si="45"/>
        <v>0.315</v>
      </c>
      <c r="P2923">
        <f t="shared" si="45"/>
        <v>3.1189999999999993</v>
      </c>
      <c r="Q2923">
        <f t="shared" si="45"/>
        <v>0.126</v>
      </c>
    </row>
    <row r="2924" spans="1:17" x14ac:dyDescent="0.25">
      <c r="A2924" t="s">
        <v>1</v>
      </c>
      <c r="B2924">
        <v>792</v>
      </c>
      <c r="C2924">
        <v>420007</v>
      </c>
      <c r="D2924">
        <v>42</v>
      </c>
      <c r="E2924">
        <v>0</v>
      </c>
      <c r="F2924">
        <v>7</v>
      </c>
      <c r="G2924">
        <v>4.3739999999999997</v>
      </c>
      <c r="H2924">
        <v>2015</v>
      </c>
      <c r="I2924">
        <v>33.6798</v>
      </c>
      <c r="J2924">
        <v>65.172600000000003</v>
      </c>
      <c r="K2924">
        <v>9.1854000000000013</v>
      </c>
      <c r="L2924">
        <v>6.1235999999999997</v>
      </c>
      <c r="M2924">
        <v>160.52579999999998</v>
      </c>
      <c r="O2924">
        <f t="shared" si="45"/>
        <v>7.7000000000000013E-2</v>
      </c>
      <c r="P2924">
        <f t="shared" si="45"/>
        <v>0.14900000000000002</v>
      </c>
      <c r="Q2924">
        <f t="shared" si="45"/>
        <v>2.1000000000000005E-2</v>
      </c>
    </row>
    <row r="2925" spans="1:17" x14ac:dyDescent="0.25">
      <c r="A2925" t="s">
        <v>1</v>
      </c>
      <c r="B2925">
        <v>793</v>
      </c>
      <c r="C2925">
        <v>420008</v>
      </c>
      <c r="D2925">
        <v>42</v>
      </c>
      <c r="E2925">
        <v>0</v>
      </c>
      <c r="F2925">
        <v>7</v>
      </c>
      <c r="G2925">
        <v>3.2639999999999998</v>
      </c>
      <c r="H2925">
        <v>2015</v>
      </c>
      <c r="I2925">
        <v>112.60799999999998</v>
      </c>
      <c r="J2925">
        <v>260.46719999999999</v>
      </c>
      <c r="K2925">
        <v>49.939199999999992</v>
      </c>
      <c r="L2925">
        <v>25.785599999999999</v>
      </c>
      <c r="M2925">
        <v>627.01440000000002</v>
      </c>
      <c r="O2925">
        <f t="shared" si="45"/>
        <v>0.34499999999999992</v>
      </c>
      <c r="P2925">
        <f t="shared" si="45"/>
        <v>0.79800000000000004</v>
      </c>
      <c r="Q2925">
        <f t="shared" si="45"/>
        <v>0.153</v>
      </c>
    </row>
    <row r="2926" spans="1:17" x14ac:dyDescent="0.25">
      <c r="A2926" t="s">
        <v>1</v>
      </c>
      <c r="B2926">
        <v>794</v>
      </c>
      <c r="C2926">
        <v>420009</v>
      </c>
      <c r="D2926">
        <v>42</v>
      </c>
      <c r="E2926">
        <v>0</v>
      </c>
      <c r="F2926">
        <v>7</v>
      </c>
      <c r="G2926">
        <v>5.9862000000000002</v>
      </c>
      <c r="H2926">
        <v>2015</v>
      </c>
      <c r="I2926">
        <v>105.35711999999999</v>
      </c>
      <c r="J2926">
        <v>165.21912</v>
      </c>
      <c r="K2926">
        <v>35.917200000000001</v>
      </c>
      <c r="L2926">
        <v>18.557220000000001</v>
      </c>
      <c r="M2926">
        <v>474.1070400000001</v>
      </c>
      <c r="O2926">
        <f t="shared" si="45"/>
        <v>0.17599999999999999</v>
      </c>
      <c r="P2926">
        <f t="shared" si="45"/>
        <v>0.27600000000000002</v>
      </c>
      <c r="Q2926">
        <f t="shared" si="45"/>
        <v>0.06</v>
      </c>
    </row>
    <row r="2927" spans="1:17" x14ac:dyDescent="0.25">
      <c r="A2927" t="s">
        <v>2</v>
      </c>
      <c r="B2927">
        <v>795</v>
      </c>
      <c r="C2927">
        <v>420010</v>
      </c>
      <c r="D2927">
        <v>42</v>
      </c>
      <c r="E2927">
        <v>0</v>
      </c>
      <c r="F2927">
        <v>7</v>
      </c>
      <c r="G2927">
        <v>7.0422000000000002</v>
      </c>
      <c r="H2927">
        <v>2015</v>
      </c>
      <c r="I2927">
        <v>59.858699999999999</v>
      </c>
      <c r="J2927">
        <v>265.49094000000002</v>
      </c>
      <c r="K2927">
        <v>14.788620000000002</v>
      </c>
      <c r="L2927">
        <v>12.67596</v>
      </c>
      <c r="M2927">
        <v>353.51844000000006</v>
      </c>
      <c r="O2927">
        <f t="shared" si="45"/>
        <v>8.5000000000000006E-2</v>
      </c>
      <c r="P2927">
        <f t="shared" si="45"/>
        <v>0.37700000000000006</v>
      </c>
      <c r="Q2927">
        <f t="shared" si="45"/>
        <v>2.1000000000000001E-2</v>
      </c>
    </row>
    <row r="2928" spans="1:17" x14ac:dyDescent="0.25">
      <c r="A2928" t="s">
        <v>2</v>
      </c>
      <c r="B2928">
        <v>796</v>
      </c>
      <c r="C2928">
        <v>420011</v>
      </c>
      <c r="D2928">
        <v>42</v>
      </c>
      <c r="E2928">
        <v>0</v>
      </c>
      <c r="F2928">
        <v>7</v>
      </c>
      <c r="G2928">
        <v>4.9978999999999996</v>
      </c>
      <c r="H2928">
        <v>2015</v>
      </c>
      <c r="I2928">
        <v>48.479629999999993</v>
      </c>
      <c r="J2928">
        <v>42.931960999999994</v>
      </c>
      <c r="K2928">
        <v>9.9957999999999991</v>
      </c>
      <c r="L2928">
        <v>11.495169999999998</v>
      </c>
      <c r="M2928">
        <v>318.86601999999999</v>
      </c>
      <c r="O2928">
        <f t="shared" si="45"/>
        <v>9.6999999999999989E-2</v>
      </c>
      <c r="P2928">
        <f t="shared" si="45"/>
        <v>8.5900000000000004E-2</v>
      </c>
      <c r="Q2928">
        <f t="shared" si="45"/>
        <v>0.02</v>
      </c>
    </row>
    <row r="2929" spans="1:17" x14ac:dyDescent="0.25">
      <c r="A2929" t="s">
        <v>2</v>
      </c>
      <c r="B2929">
        <v>797</v>
      </c>
      <c r="C2929">
        <v>420012</v>
      </c>
      <c r="D2929">
        <v>42</v>
      </c>
      <c r="E2929">
        <v>0</v>
      </c>
      <c r="F2929">
        <v>7</v>
      </c>
      <c r="G2929">
        <v>3.5924999999999998</v>
      </c>
      <c r="H2929">
        <v>2015</v>
      </c>
      <c r="I2929">
        <v>60.713249999999995</v>
      </c>
      <c r="J2929">
        <v>115.6785</v>
      </c>
      <c r="K2929">
        <v>16.884749999999997</v>
      </c>
      <c r="L2929">
        <v>16.525499999999997</v>
      </c>
      <c r="M2929">
        <v>372.54224999999997</v>
      </c>
      <c r="O2929">
        <f t="shared" si="45"/>
        <v>0.16899999999999998</v>
      </c>
      <c r="P2929">
        <f t="shared" si="45"/>
        <v>0.32200000000000001</v>
      </c>
      <c r="Q2929">
        <f t="shared" si="45"/>
        <v>4.6999999999999993E-2</v>
      </c>
    </row>
    <row r="2930" spans="1:17" x14ac:dyDescent="0.25">
      <c r="A2930" t="s">
        <v>2</v>
      </c>
      <c r="B2930">
        <v>798</v>
      </c>
      <c r="C2930">
        <v>420013</v>
      </c>
      <c r="D2930">
        <v>42</v>
      </c>
      <c r="E2930">
        <v>0</v>
      </c>
      <c r="F2930">
        <v>7</v>
      </c>
      <c r="G2930">
        <v>1.9173</v>
      </c>
      <c r="H2930">
        <v>2015</v>
      </c>
      <c r="I2930">
        <v>52.534020000000005</v>
      </c>
      <c r="J2930">
        <v>92.222130000000007</v>
      </c>
      <c r="K2930">
        <v>15.721860000000001</v>
      </c>
      <c r="L2930">
        <v>13.03764</v>
      </c>
      <c r="M2930">
        <v>354.70049999999998</v>
      </c>
      <c r="O2930">
        <f t="shared" si="45"/>
        <v>0.27400000000000002</v>
      </c>
      <c r="P2930">
        <f t="shared" si="45"/>
        <v>0.48100000000000004</v>
      </c>
      <c r="Q2930">
        <f t="shared" si="45"/>
        <v>8.2000000000000017E-2</v>
      </c>
    </row>
    <row r="2931" spans="1:17" x14ac:dyDescent="0.25">
      <c r="A2931" t="s">
        <v>1</v>
      </c>
      <c r="B2931">
        <v>799</v>
      </c>
      <c r="C2931">
        <v>420014</v>
      </c>
      <c r="D2931">
        <v>42</v>
      </c>
      <c r="E2931">
        <v>0</v>
      </c>
      <c r="F2931">
        <v>7</v>
      </c>
      <c r="G2931">
        <v>7.2450000000000001</v>
      </c>
      <c r="H2931">
        <v>2015</v>
      </c>
      <c r="I2931">
        <v>59.408999999999992</v>
      </c>
      <c r="J2931">
        <v>432.5265</v>
      </c>
      <c r="K2931">
        <v>13.765499999999999</v>
      </c>
      <c r="L2931">
        <v>10.8675</v>
      </c>
      <c r="M2931">
        <v>293.42250000000001</v>
      </c>
      <c r="O2931">
        <f t="shared" si="45"/>
        <v>8.199999999999999E-2</v>
      </c>
      <c r="P2931">
        <f t="shared" si="45"/>
        <v>0.59699999999999998</v>
      </c>
      <c r="Q2931">
        <f t="shared" si="45"/>
        <v>1.9E-2</v>
      </c>
    </row>
    <row r="2932" spans="1:17" x14ac:dyDescent="0.25">
      <c r="A2932" t="s">
        <v>1</v>
      </c>
      <c r="B2932">
        <v>800</v>
      </c>
      <c r="C2932">
        <v>420015</v>
      </c>
      <c r="D2932">
        <v>42</v>
      </c>
      <c r="E2932">
        <v>0</v>
      </c>
      <c r="F2932">
        <v>7</v>
      </c>
      <c r="G2932">
        <v>0.50527</v>
      </c>
      <c r="H2932">
        <v>2015</v>
      </c>
      <c r="I2932">
        <v>10.358034999999999</v>
      </c>
      <c r="J2932">
        <v>191.295222</v>
      </c>
      <c r="K2932">
        <v>2.5263500000000003</v>
      </c>
      <c r="L2932">
        <v>3.3853090000000003</v>
      </c>
      <c r="M2932">
        <v>72.910460999999998</v>
      </c>
      <c r="O2932">
        <f t="shared" si="45"/>
        <v>0.20500000000000002</v>
      </c>
      <c r="P2932">
        <f t="shared" si="45"/>
        <v>3.7859999999999996</v>
      </c>
      <c r="Q2932">
        <f t="shared" si="45"/>
        <v>5.000000000000001E-2</v>
      </c>
    </row>
    <row r="2933" spans="1:17" x14ac:dyDescent="0.25">
      <c r="A2933" t="s">
        <v>1</v>
      </c>
      <c r="B2933">
        <v>801</v>
      </c>
      <c r="C2933">
        <v>420016</v>
      </c>
      <c r="D2933">
        <v>42</v>
      </c>
      <c r="E2933">
        <v>0</v>
      </c>
      <c r="F2933">
        <v>7</v>
      </c>
      <c r="G2933">
        <v>2.4592999999999998</v>
      </c>
      <c r="H2933">
        <v>2015</v>
      </c>
      <c r="I2933">
        <v>13.526149999999998</v>
      </c>
      <c r="J2933">
        <v>45.816759000000005</v>
      </c>
      <c r="K2933">
        <v>3.1970899999999998</v>
      </c>
      <c r="L2933">
        <v>3.4430200000000002</v>
      </c>
      <c r="M2933">
        <v>75.500509999999991</v>
      </c>
      <c r="O2933">
        <f t="shared" si="45"/>
        <v>5.4999999999999993E-2</v>
      </c>
      <c r="P2933">
        <f t="shared" si="45"/>
        <v>0.18630000000000002</v>
      </c>
      <c r="Q2933">
        <f t="shared" si="45"/>
        <v>1.3000000000000001E-2</v>
      </c>
    </row>
    <row r="2934" spans="1:17" x14ac:dyDescent="0.25">
      <c r="A2934" t="s">
        <v>1</v>
      </c>
      <c r="B2934">
        <v>802</v>
      </c>
      <c r="C2934">
        <v>420017</v>
      </c>
      <c r="D2934">
        <v>42</v>
      </c>
      <c r="E2934">
        <v>0</v>
      </c>
      <c r="F2934">
        <v>7</v>
      </c>
      <c r="G2934">
        <v>3.3618000000000001</v>
      </c>
      <c r="H2934">
        <v>2015</v>
      </c>
      <c r="I2934">
        <v>45.720480000000002</v>
      </c>
      <c r="J2934">
        <v>118.67153999999999</v>
      </c>
      <c r="K2934">
        <v>12.43866</v>
      </c>
      <c r="L2934">
        <v>12.10248</v>
      </c>
      <c r="M2934">
        <v>241.04106000000002</v>
      </c>
      <c r="O2934">
        <f t="shared" si="45"/>
        <v>0.13600000000000001</v>
      </c>
      <c r="P2934">
        <f t="shared" si="45"/>
        <v>0.35299999999999998</v>
      </c>
      <c r="Q2934">
        <f t="shared" si="45"/>
        <v>3.7000000000000005E-2</v>
      </c>
    </row>
    <row r="2935" spans="1:17" x14ac:dyDescent="0.25">
      <c r="A2935" t="s">
        <v>1</v>
      </c>
      <c r="B2935">
        <v>803</v>
      </c>
      <c r="C2935">
        <v>420018</v>
      </c>
      <c r="D2935">
        <v>42</v>
      </c>
      <c r="E2935">
        <v>0</v>
      </c>
      <c r="F2935">
        <v>7</v>
      </c>
      <c r="G2935">
        <v>1.8879999999999999</v>
      </c>
      <c r="H2935">
        <v>2015</v>
      </c>
      <c r="I2935">
        <v>47.199999999999996</v>
      </c>
      <c r="J2935">
        <v>150.096</v>
      </c>
      <c r="K2935">
        <v>13.971199999999998</v>
      </c>
      <c r="L2935">
        <v>10.7616</v>
      </c>
      <c r="M2935">
        <v>269.41759999999999</v>
      </c>
      <c r="O2935">
        <f t="shared" si="45"/>
        <v>0.25</v>
      </c>
      <c r="P2935">
        <f t="shared" si="45"/>
        <v>0.79500000000000004</v>
      </c>
      <c r="Q2935">
        <f t="shared" si="45"/>
        <v>7.3999999999999996E-2</v>
      </c>
    </row>
    <row r="2936" spans="1:17" x14ac:dyDescent="0.25">
      <c r="A2936" t="s">
        <v>2</v>
      </c>
      <c r="B2936">
        <v>786</v>
      </c>
      <c r="C2936">
        <v>420001</v>
      </c>
      <c r="D2936">
        <v>42</v>
      </c>
      <c r="E2936">
        <v>0</v>
      </c>
      <c r="F2936">
        <v>8</v>
      </c>
      <c r="G2936">
        <v>12.54</v>
      </c>
      <c r="H2936">
        <v>2015</v>
      </c>
      <c r="I2936">
        <v>5.016</v>
      </c>
      <c r="J2936">
        <v>242.52359999999999</v>
      </c>
      <c r="K2936">
        <v>0</v>
      </c>
      <c r="L2936">
        <v>1.254</v>
      </c>
      <c r="M2936">
        <v>25.08</v>
      </c>
      <c r="O2936">
        <f t="shared" si="45"/>
        <v>4.0000000000000001E-3</v>
      </c>
      <c r="P2936">
        <f t="shared" si="45"/>
        <v>0.19340000000000002</v>
      </c>
      <c r="Q2936">
        <f t="shared" si="45"/>
        <v>0</v>
      </c>
    </row>
    <row r="2937" spans="1:17" x14ac:dyDescent="0.25">
      <c r="A2937" t="s">
        <v>2</v>
      </c>
      <c r="B2937">
        <v>787</v>
      </c>
      <c r="C2937">
        <v>420002</v>
      </c>
      <c r="D2937">
        <v>42</v>
      </c>
      <c r="E2937">
        <v>0</v>
      </c>
      <c r="F2937">
        <v>8</v>
      </c>
      <c r="G2937">
        <v>8.7800999999999991</v>
      </c>
      <c r="H2937">
        <v>2015</v>
      </c>
      <c r="I2937">
        <v>2.6340299999999996</v>
      </c>
      <c r="J2937">
        <v>39.422648999999993</v>
      </c>
      <c r="K2937">
        <v>0</v>
      </c>
      <c r="L2937">
        <v>0.87800999999999996</v>
      </c>
      <c r="M2937">
        <v>14.048159999999999</v>
      </c>
      <c r="O2937">
        <f t="shared" si="45"/>
        <v>3.0000000000000001E-3</v>
      </c>
      <c r="P2937">
        <f t="shared" si="45"/>
        <v>4.4899999999999995E-2</v>
      </c>
      <c r="Q2937">
        <f t="shared" si="45"/>
        <v>0</v>
      </c>
    </row>
    <row r="2938" spans="1:17" x14ac:dyDescent="0.25">
      <c r="A2938" t="s">
        <v>2</v>
      </c>
      <c r="B2938">
        <v>788</v>
      </c>
      <c r="C2938">
        <v>420003</v>
      </c>
      <c r="D2938">
        <v>42</v>
      </c>
      <c r="E2938">
        <v>0</v>
      </c>
      <c r="F2938">
        <v>8</v>
      </c>
      <c r="G2938">
        <v>6.3212999999999999</v>
      </c>
      <c r="H2938">
        <v>2015</v>
      </c>
      <c r="I2938">
        <v>2.5285199999999999</v>
      </c>
      <c r="J2938">
        <v>65.994371999999984</v>
      </c>
      <c r="K2938">
        <v>0</v>
      </c>
      <c r="L2938">
        <v>0.63212999999999997</v>
      </c>
      <c r="M2938">
        <v>10.11408</v>
      </c>
      <c r="O2938">
        <f t="shared" si="45"/>
        <v>4.0000000000000001E-3</v>
      </c>
      <c r="P2938">
        <f t="shared" si="45"/>
        <v>0.10439999999999998</v>
      </c>
      <c r="Q2938">
        <f t="shared" si="45"/>
        <v>0</v>
      </c>
    </row>
    <row r="2939" spans="1:17" x14ac:dyDescent="0.25">
      <c r="A2939" t="s">
        <v>2</v>
      </c>
      <c r="B2939">
        <v>789</v>
      </c>
      <c r="C2939">
        <v>420004</v>
      </c>
      <c r="D2939">
        <v>42</v>
      </c>
      <c r="E2939">
        <v>0</v>
      </c>
      <c r="F2939">
        <v>8</v>
      </c>
      <c r="G2939">
        <v>3.4497</v>
      </c>
      <c r="H2939">
        <v>2015</v>
      </c>
      <c r="I2939">
        <v>0</v>
      </c>
      <c r="J2939">
        <v>209.05181999999996</v>
      </c>
      <c r="K2939">
        <v>0</v>
      </c>
      <c r="L2939">
        <v>0</v>
      </c>
      <c r="M2939">
        <v>1.72485</v>
      </c>
      <c r="O2939">
        <f t="shared" si="45"/>
        <v>0</v>
      </c>
      <c r="P2939">
        <f t="shared" si="45"/>
        <v>0.60599999999999987</v>
      </c>
      <c r="Q2939">
        <f t="shared" si="45"/>
        <v>0</v>
      </c>
    </row>
    <row r="2940" spans="1:17" x14ac:dyDescent="0.25">
      <c r="A2940" t="s">
        <v>1</v>
      </c>
      <c r="B2940">
        <v>790</v>
      </c>
      <c r="C2940">
        <v>420005</v>
      </c>
      <c r="D2940">
        <v>42</v>
      </c>
      <c r="E2940">
        <v>0</v>
      </c>
      <c r="F2940">
        <v>8</v>
      </c>
      <c r="G2940">
        <v>12.903</v>
      </c>
      <c r="H2940">
        <v>2015</v>
      </c>
      <c r="I2940">
        <v>5.1612000000000009</v>
      </c>
      <c r="J2940">
        <v>424.50870000000009</v>
      </c>
      <c r="K2940">
        <v>0</v>
      </c>
      <c r="L2940">
        <v>1.2903000000000002</v>
      </c>
      <c r="M2940">
        <v>21.935100000000002</v>
      </c>
      <c r="O2940">
        <f t="shared" si="45"/>
        <v>4.000000000000001E-3</v>
      </c>
      <c r="P2940">
        <f t="shared" si="45"/>
        <v>0.32900000000000007</v>
      </c>
      <c r="Q2940">
        <f t="shared" si="45"/>
        <v>0</v>
      </c>
    </row>
    <row r="2941" spans="1:17" x14ac:dyDescent="0.25">
      <c r="A2941" t="s">
        <v>1</v>
      </c>
      <c r="B2941">
        <v>791</v>
      </c>
      <c r="C2941">
        <v>420006</v>
      </c>
      <c r="D2941">
        <v>42</v>
      </c>
      <c r="E2941">
        <v>0</v>
      </c>
      <c r="F2941">
        <v>8</v>
      </c>
      <c r="G2941">
        <v>0.87858999999999998</v>
      </c>
      <c r="H2941">
        <v>2015</v>
      </c>
      <c r="I2941">
        <v>0</v>
      </c>
      <c r="J2941">
        <v>187.40324699999999</v>
      </c>
      <c r="K2941">
        <v>0</v>
      </c>
      <c r="L2941">
        <v>0</v>
      </c>
      <c r="M2941">
        <v>8.7858999999999993E-2</v>
      </c>
      <c r="O2941">
        <f t="shared" si="45"/>
        <v>0</v>
      </c>
      <c r="P2941">
        <f t="shared" si="45"/>
        <v>2.133</v>
      </c>
      <c r="Q2941">
        <f t="shared" si="45"/>
        <v>0</v>
      </c>
    </row>
    <row r="2942" spans="1:17" x14ac:dyDescent="0.25">
      <c r="A2942" t="s">
        <v>1</v>
      </c>
      <c r="B2942">
        <v>792</v>
      </c>
      <c r="C2942">
        <v>420007</v>
      </c>
      <c r="D2942">
        <v>42</v>
      </c>
      <c r="E2942">
        <v>0</v>
      </c>
      <c r="F2942">
        <v>8</v>
      </c>
      <c r="G2942">
        <v>4.3739999999999997</v>
      </c>
      <c r="H2942">
        <v>2015</v>
      </c>
      <c r="I2942">
        <v>0.43739999999999996</v>
      </c>
      <c r="J2942">
        <v>31.36158</v>
      </c>
      <c r="K2942">
        <v>0</v>
      </c>
      <c r="L2942">
        <v>0</v>
      </c>
      <c r="M2942">
        <v>2.1869999999999998</v>
      </c>
      <c r="O2942">
        <f t="shared" si="45"/>
        <v>1E-3</v>
      </c>
      <c r="P2942">
        <f t="shared" si="45"/>
        <v>7.1700000000000014E-2</v>
      </c>
      <c r="Q2942">
        <f t="shared" si="45"/>
        <v>0</v>
      </c>
    </row>
    <row r="2943" spans="1:17" x14ac:dyDescent="0.25">
      <c r="A2943" t="s">
        <v>1</v>
      </c>
      <c r="B2943">
        <v>793</v>
      </c>
      <c r="C2943">
        <v>420008</v>
      </c>
      <c r="D2943">
        <v>42</v>
      </c>
      <c r="E2943">
        <v>0</v>
      </c>
      <c r="F2943">
        <v>8</v>
      </c>
      <c r="G2943">
        <v>3.2639999999999998</v>
      </c>
      <c r="H2943">
        <v>2015</v>
      </c>
      <c r="I2943">
        <v>0</v>
      </c>
      <c r="J2943">
        <v>200.73599999999999</v>
      </c>
      <c r="K2943">
        <v>0</v>
      </c>
      <c r="L2943">
        <v>0</v>
      </c>
      <c r="M2943">
        <v>0.97920000000000007</v>
      </c>
      <c r="O2943">
        <f t="shared" si="45"/>
        <v>0</v>
      </c>
      <c r="P2943">
        <f t="shared" si="45"/>
        <v>0.61499999999999999</v>
      </c>
      <c r="Q2943">
        <f t="shared" si="45"/>
        <v>0</v>
      </c>
    </row>
    <row r="2944" spans="1:17" x14ac:dyDescent="0.25">
      <c r="A2944" t="s">
        <v>1</v>
      </c>
      <c r="B2944">
        <v>794</v>
      </c>
      <c r="C2944">
        <v>420009</v>
      </c>
      <c r="D2944">
        <v>42</v>
      </c>
      <c r="E2944">
        <v>0</v>
      </c>
      <c r="F2944">
        <v>8</v>
      </c>
      <c r="G2944">
        <v>5.9862000000000002</v>
      </c>
      <c r="H2944">
        <v>2015</v>
      </c>
      <c r="I2944">
        <v>1.1972400000000001</v>
      </c>
      <c r="J2944">
        <v>136.724808</v>
      </c>
      <c r="K2944">
        <v>0</v>
      </c>
      <c r="L2944">
        <v>0</v>
      </c>
      <c r="M2944">
        <v>7.1834400000000009</v>
      </c>
      <c r="O2944">
        <f t="shared" si="45"/>
        <v>2E-3</v>
      </c>
      <c r="P2944">
        <f t="shared" si="45"/>
        <v>0.22839999999999999</v>
      </c>
      <c r="Q2944">
        <f t="shared" si="45"/>
        <v>0</v>
      </c>
    </row>
    <row r="2945" spans="1:17" x14ac:dyDescent="0.25">
      <c r="A2945" t="s">
        <v>2</v>
      </c>
      <c r="B2945">
        <v>795</v>
      </c>
      <c r="C2945">
        <v>420010</v>
      </c>
      <c r="D2945">
        <v>42</v>
      </c>
      <c r="E2945">
        <v>0</v>
      </c>
      <c r="F2945">
        <v>8</v>
      </c>
      <c r="G2945">
        <v>7.0422000000000002</v>
      </c>
      <c r="H2945">
        <v>2015</v>
      </c>
      <c r="I2945">
        <v>1.4084400000000001</v>
      </c>
      <c r="J2945">
        <v>136.19614800000002</v>
      </c>
      <c r="K2945">
        <v>0</v>
      </c>
      <c r="L2945">
        <v>0</v>
      </c>
      <c r="M2945">
        <v>8.4506400000000017</v>
      </c>
      <c r="O2945">
        <f t="shared" si="45"/>
        <v>2E-3</v>
      </c>
      <c r="P2945">
        <f t="shared" si="45"/>
        <v>0.19340000000000004</v>
      </c>
      <c r="Q2945">
        <f t="shared" si="45"/>
        <v>0</v>
      </c>
    </row>
    <row r="2946" spans="1:17" x14ac:dyDescent="0.25">
      <c r="A2946" t="s">
        <v>2</v>
      </c>
      <c r="B2946">
        <v>796</v>
      </c>
      <c r="C2946">
        <v>420011</v>
      </c>
      <c r="D2946">
        <v>42</v>
      </c>
      <c r="E2946">
        <v>0</v>
      </c>
      <c r="F2946">
        <v>8</v>
      </c>
      <c r="G2946">
        <v>4.9978999999999996</v>
      </c>
      <c r="H2946">
        <v>2015</v>
      </c>
      <c r="I2946">
        <v>0.49978999999999996</v>
      </c>
      <c r="J2946">
        <v>21.940780999999994</v>
      </c>
      <c r="K2946">
        <v>0</v>
      </c>
      <c r="L2946">
        <v>0</v>
      </c>
      <c r="M2946">
        <v>4.9978999999999996</v>
      </c>
      <c r="O2946">
        <f t="shared" si="45"/>
        <v>1E-3</v>
      </c>
      <c r="P2946">
        <f t="shared" si="45"/>
        <v>4.3899999999999988E-2</v>
      </c>
      <c r="Q2946">
        <f t="shared" si="45"/>
        <v>0</v>
      </c>
    </row>
    <row r="2947" spans="1:17" x14ac:dyDescent="0.25">
      <c r="A2947" t="s">
        <v>2</v>
      </c>
      <c r="B2947">
        <v>797</v>
      </c>
      <c r="C2947">
        <v>420012</v>
      </c>
      <c r="D2947">
        <v>42</v>
      </c>
      <c r="E2947">
        <v>0</v>
      </c>
      <c r="F2947">
        <v>8</v>
      </c>
      <c r="G2947">
        <v>3.5924999999999998</v>
      </c>
      <c r="H2947">
        <v>2015</v>
      </c>
      <c r="I2947">
        <v>0.71849999999999992</v>
      </c>
      <c r="J2947">
        <v>78.567975000000004</v>
      </c>
      <c r="K2947">
        <v>0</v>
      </c>
      <c r="L2947">
        <v>0.35924999999999996</v>
      </c>
      <c r="M2947">
        <v>4.6702499999999993</v>
      </c>
      <c r="O2947">
        <f t="shared" ref="O2947:Q3010" si="46">I2947/$G2947*0.01</f>
        <v>2E-3</v>
      </c>
      <c r="P2947">
        <f t="shared" si="46"/>
        <v>0.21870000000000001</v>
      </c>
      <c r="Q2947">
        <f t="shared" si="46"/>
        <v>0</v>
      </c>
    </row>
    <row r="2948" spans="1:17" x14ac:dyDescent="0.25">
      <c r="A2948" t="s">
        <v>2</v>
      </c>
      <c r="B2948">
        <v>798</v>
      </c>
      <c r="C2948">
        <v>420013</v>
      </c>
      <c r="D2948">
        <v>42</v>
      </c>
      <c r="E2948">
        <v>0</v>
      </c>
      <c r="F2948">
        <v>8</v>
      </c>
      <c r="G2948">
        <v>1.9173</v>
      </c>
      <c r="H2948">
        <v>2015</v>
      </c>
      <c r="I2948">
        <v>0</v>
      </c>
      <c r="J2948">
        <v>57.518999999999984</v>
      </c>
      <c r="K2948">
        <v>0</v>
      </c>
      <c r="L2948">
        <v>0</v>
      </c>
      <c r="M2948">
        <v>0.38346000000000002</v>
      </c>
      <c r="O2948">
        <f t="shared" si="46"/>
        <v>0</v>
      </c>
      <c r="P2948">
        <f t="shared" si="46"/>
        <v>0.29999999999999993</v>
      </c>
      <c r="Q2948">
        <f t="shared" si="46"/>
        <v>0</v>
      </c>
    </row>
    <row r="2949" spans="1:17" x14ac:dyDescent="0.25">
      <c r="A2949" t="s">
        <v>1</v>
      </c>
      <c r="B2949">
        <v>799</v>
      </c>
      <c r="C2949">
        <v>420014</v>
      </c>
      <c r="D2949">
        <v>42</v>
      </c>
      <c r="E2949">
        <v>0</v>
      </c>
      <c r="F2949">
        <v>8</v>
      </c>
      <c r="G2949">
        <v>7.2450000000000001</v>
      </c>
      <c r="H2949">
        <v>2015</v>
      </c>
      <c r="I2949">
        <v>1.4490000000000001</v>
      </c>
      <c r="J2949">
        <v>237.636</v>
      </c>
      <c r="K2949">
        <v>0</v>
      </c>
      <c r="L2949">
        <v>0</v>
      </c>
      <c r="M2949">
        <v>7.2450000000000001</v>
      </c>
      <c r="O2949">
        <f t="shared" si="46"/>
        <v>2E-3</v>
      </c>
      <c r="P2949">
        <f t="shared" si="46"/>
        <v>0.32799999999999996</v>
      </c>
      <c r="Q2949">
        <f t="shared" si="46"/>
        <v>0</v>
      </c>
    </row>
    <row r="2950" spans="1:17" x14ac:dyDescent="0.25">
      <c r="A2950" t="s">
        <v>1</v>
      </c>
      <c r="B2950">
        <v>800</v>
      </c>
      <c r="C2950">
        <v>420015</v>
      </c>
      <c r="D2950">
        <v>42</v>
      </c>
      <c r="E2950">
        <v>0</v>
      </c>
      <c r="F2950">
        <v>8</v>
      </c>
      <c r="G2950">
        <v>0.50527</v>
      </c>
      <c r="H2950">
        <v>2015</v>
      </c>
      <c r="I2950">
        <v>0</v>
      </c>
      <c r="J2950">
        <v>162.79799400000002</v>
      </c>
      <c r="K2950">
        <v>0</v>
      </c>
      <c r="L2950">
        <v>0</v>
      </c>
      <c r="M2950">
        <v>5.0527000000000002E-2</v>
      </c>
      <c r="O2950">
        <f t="shared" si="46"/>
        <v>0</v>
      </c>
      <c r="P2950">
        <f t="shared" si="46"/>
        <v>3.2220000000000004</v>
      </c>
      <c r="Q2950">
        <f t="shared" si="46"/>
        <v>0</v>
      </c>
    </row>
    <row r="2951" spans="1:17" x14ac:dyDescent="0.25">
      <c r="A2951" t="s">
        <v>1</v>
      </c>
      <c r="B2951">
        <v>801</v>
      </c>
      <c r="C2951">
        <v>420016</v>
      </c>
      <c r="D2951">
        <v>42</v>
      </c>
      <c r="E2951">
        <v>0</v>
      </c>
      <c r="F2951">
        <v>8</v>
      </c>
      <c r="G2951">
        <v>2.4592999999999998</v>
      </c>
      <c r="H2951">
        <v>2015</v>
      </c>
      <c r="I2951">
        <v>0</v>
      </c>
      <c r="J2951">
        <v>22.674745999999999</v>
      </c>
      <c r="K2951">
        <v>0</v>
      </c>
      <c r="L2951">
        <v>0</v>
      </c>
      <c r="M2951">
        <v>0.98371999999999993</v>
      </c>
      <c r="O2951">
        <f t="shared" si="46"/>
        <v>0</v>
      </c>
      <c r="P2951">
        <f t="shared" si="46"/>
        <v>9.2200000000000004E-2</v>
      </c>
      <c r="Q2951">
        <f t="shared" si="46"/>
        <v>0</v>
      </c>
    </row>
    <row r="2952" spans="1:17" x14ac:dyDescent="0.25">
      <c r="A2952" t="s">
        <v>1</v>
      </c>
      <c r="B2952">
        <v>802</v>
      </c>
      <c r="C2952">
        <v>420017</v>
      </c>
      <c r="D2952">
        <v>42</v>
      </c>
      <c r="E2952">
        <v>0</v>
      </c>
      <c r="F2952">
        <v>8</v>
      </c>
      <c r="G2952">
        <v>3.3618000000000001</v>
      </c>
      <c r="H2952">
        <v>2015</v>
      </c>
      <c r="I2952">
        <v>0.33618000000000003</v>
      </c>
      <c r="J2952">
        <v>108.92232</v>
      </c>
      <c r="K2952">
        <v>0</v>
      </c>
      <c r="L2952">
        <v>0</v>
      </c>
      <c r="M2952">
        <v>3.02562</v>
      </c>
      <c r="O2952">
        <f t="shared" si="46"/>
        <v>1E-3</v>
      </c>
      <c r="P2952">
        <f t="shared" si="46"/>
        <v>0.32400000000000001</v>
      </c>
      <c r="Q2952">
        <f t="shared" si="46"/>
        <v>0</v>
      </c>
    </row>
    <row r="2953" spans="1:17" x14ac:dyDescent="0.25">
      <c r="A2953" t="s">
        <v>1</v>
      </c>
      <c r="B2953">
        <v>803</v>
      </c>
      <c r="C2953">
        <v>420018</v>
      </c>
      <c r="D2953">
        <v>42</v>
      </c>
      <c r="E2953">
        <v>0</v>
      </c>
      <c r="F2953">
        <v>8</v>
      </c>
      <c r="G2953">
        <v>1.8879999999999999</v>
      </c>
      <c r="H2953">
        <v>2015</v>
      </c>
      <c r="I2953">
        <v>0</v>
      </c>
      <c r="J2953">
        <v>116.11199999999999</v>
      </c>
      <c r="K2953">
        <v>0</v>
      </c>
      <c r="L2953">
        <v>0</v>
      </c>
      <c r="M2953">
        <v>0.37759999999999999</v>
      </c>
      <c r="O2953">
        <f t="shared" si="46"/>
        <v>0</v>
      </c>
      <c r="P2953">
        <f t="shared" si="46"/>
        <v>0.61499999999999999</v>
      </c>
      <c r="Q2953">
        <f t="shared" si="46"/>
        <v>0</v>
      </c>
    </row>
    <row r="2954" spans="1:17" x14ac:dyDescent="0.25">
      <c r="A2954" t="s">
        <v>2</v>
      </c>
      <c r="B2954">
        <v>786</v>
      </c>
      <c r="C2954">
        <v>420001</v>
      </c>
      <c r="D2954">
        <v>42</v>
      </c>
      <c r="E2954">
        <v>0</v>
      </c>
      <c r="F2954">
        <v>9</v>
      </c>
      <c r="G2954">
        <v>12.54</v>
      </c>
      <c r="H2954">
        <v>2015</v>
      </c>
      <c r="I2954">
        <v>0</v>
      </c>
      <c r="J2954">
        <v>112.4838</v>
      </c>
      <c r="K2954">
        <v>0</v>
      </c>
      <c r="L2954">
        <v>0</v>
      </c>
      <c r="M2954">
        <v>0</v>
      </c>
      <c r="O2954">
        <f t="shared" si="46"/>
        <v>0</v>
      </c>
      <c r="P2954">
        <f t="shared" si="46"/>
        <v>8.9700000000000002E-2</v>
      </c>
      <c r="Q2954">
        <f t="shared" si="46"/>
        <v>0</v>
      </c>
    </row>
    <row r="2955" spans="1:17" x14ac:dyDescent="0.25">
      <c r="A2955" t="s">
        <v>2</v>
      </c>
      <c r="B2955">
        <v>787</v>
      </c>
      <c r="C2955">
        <v>420002</v>
      </c>
      <c r="D2955">
        <v>42</v>
      </c>
      <c r="E2955">
        <v>0</v>
      </c>
      <c r="F2955">
        <v>9</v>
      </c>
      <c r="G2955">
        <v>8.7800999999999991</v>
      </c>
      <c r="H2955">
        <v>2015</v>
      </c>
      <c r="I2955">
        <v>0</v>
      </c>
      <c r="J2955">
        <v>26.603702999999996</v>
      </c>
      <c r="K2955">
        <v>0</v>
      </c>
      <c r="L2955">
        <v>0</v>
      </c>
      <c r="M2955">
        <v>0</v>
      </c>
      <c r="O2955">
        <f t="shared" si="46"/>
        <v>0</v>
      </c>
      <c r="P2955">
        <f t="shared" si="46"/>
        <v>3.0299999999999997E-2</v>
      </c>
      <c r="Q2955">
        <f t="shared" si="46"/>
        <v>0</v>
      </c>
    </row>
    <row r="2956" spans="1:17" x14ac:dyDescent="0.25">
      <c r="A2956" t="s">
        <v>2</v>
      </c>
      <c r="B2956">
        <v>788</v>
      </c>
      <c r="C2956">
        <v>420003</v>
      </c>
      <c r="D2956">
        <v>42</v>
      </c>
      <c r="E2956">
        <v>0</v>
      </c>
      <c r="F2956">
        <v>9</v>
      </c>
      <c r="G2956">
        <v>6.3212999999999999</v>
      </c>
      <c r="H2956">
        <v>2015</v>
      </c>
      <c r="I2956">
        <v>0</v>
      </c>
      <c r="J2956">
        <v>40.772385</v>
      </c>
      <c r="K2956">
        <v>0</v>
      </c>
      <c r="L2956">
        <v>0</v>
      </c>
      <c r="M2956">
        <v>0</v>
      </c>
      <c r="O2956">
        <f t="shared" si="46"/>
        <v>0</v>
      </c>
      <c r="P2956">
        <f t="shared" si="46"/>
        <v>6.4500000000000002E-2</v>
      </c>
      <c r="Q2956">
        <f t="shared" si="46"/>
        <v>0</v>
      </c>
    </row>
    <row r="2957" spans="1:17" x14ac:dyDescent="0.25">
      <c r="A2957" t="s">
        <v>2</v>
      </c>
      <c r="B2957">
        <v>789</v>
      </c>
      <c r="C2957">
        <v>420004</v>
      </c>
      <c r="D2957">
        <v>42</v>
      </c>
      <c r="E2957">
        <v>0</v>
      </c>
      <c r="F2957">
        <v>9</v>
      </c>
      <c r="G2957">
        <v>3.4497</v>
      </c>
      <c r="H2957">
        <v>2015</v>
      </c>
      <c r="I2957">
        <v>0</v>
      </c>
      <c r="J2957">
        <v>116.25488999999997</v>
      </c>
      <c r="K2957">
        <v>0</v>
      </c>
      <c r="L2957">
        <v>0</v>
      </c>
      <c r="M2957">
        <v>0</v>
      </c>
      <c r="O2957">
        <f t="shared" si="46"/>
        <v>0</v>
      </c>
      <c r="P2957">
        <f t="shared" si="46"/>
        <v>0.33699999999999997</v>
      </c>
      <c r="Q2957">
        <f t="shared" si="46"/>
        <v>0</v>
      </c>
    </row>
    <row r="2958" spans="1:17" x14ac:dyDescent="0.25">
      <c r="A2958" t="s">
        <v>1</v>
      </c>
      <c r="B2958">
        <v>790</v>
      </c>
      <c r="C2958">
        <v>420005</v>
      </c>
      <c r="D2958">
        <v>42</v>
      </c>
      <c r="E2958">
        <v>0</v>
      </c>
      <c r="F2958">
        <v>9</v>
      </c>
      <c r="G2958">
        <v>12.903</v>
      </c>
      <c r="H2958">
        <v>2015</v>
      </c>
      <c r="I2958">
        <v>0</v>
      </c>
      <c r="J2958">
        <v>196.12560000000002</v>
      </c>
      <c r="K2958">
        <v>0</v>
      </c>
      <c r="L2958">
        <v>0</v>
      </c>
      <c r="M2958">
        <v>0</v>
      </c>
      <c r="O2958">
        <f t="shared" si="46"/>
        <v>0</v>
      </c>
      <c r="P2958">
        <f t="shared" si="46"/>
        <v>0.15200000000000002</v>
      </c>
      <c r="Q2958">
        <f t="shared" si="46"/>
        <v>0</v>
      </c>
    </row>
    <row r="2959" spans="1:17" x14ac:dyDescent="0.25">
      <c r="A2959" t="s">
        <v>1</v>
      </c>
      <c r="B2959">
        <v>791</v>
      </c>
      <c r="C2959">
        <v>420006</v>
      </c>
      <c r="D2959">
        <v>42</v>
      </c>
      <c r="E2959">
        <v>0</v>
      </c>
      <c r="F2959">
        <v>9</v>
      </c>
      <c r="G2959">
        <v>0.87858999999999998</v>
      </c>
      <c r="H2959">
        <v>2015</v>
      </c>
      <c r="I2959">
        <v>0</v>
      </c>
      <c r="J2959">
        <v>65.454954999999998</v>
      </c>
      <c r="K2959">
        <v>0</v>
      </c>
      <c r="L2959">
        <v>0</v>
      </c>
      <c r="M2959">
        <v>0</v>
      </c>
      <c r="O2959">
        <f t="shared" si="46"/>
        <v>0</v>
      </c>
      <c r="P2959">
        <f t="shared" si="46"/>
        <v>0.745</v>
      </c>
      <c r="Q2959">
        <f t="shared" si="46"/>
        <v>0</v>
      </c>
    </row>
    <row r="2960" spans="1:17" x14ac:dyDescent="0.25">
      <c r="A2960" t="s">
        <v>1</v>
      </c>
      <c r="B2960">
        <v>792</v>
      </c>
      <c r="C2960">
        <v>420007</v>
      </c>
      <c r="D2960">
        <v>42</v>
      </c>
      <c r="E2960">
        <v>0</v>
      </c>
      <c r="F2960">
        <v>9</v>
      </c>
      <c r="G2960">
        <v>4.3739999999999997</v>
      </c>
      <c r="H2960">
        <v>2015</v>
      </c>
      <c r="I2960">
        <v>0</v>
      </c>
      <c r="J2960">
        <v>13.953059999999997</v>
      </c>
      <c r="K2960">
        <v>0</v>
      </c>
      <c r="L2960">
        <v>0</v>
      </c>
      <c r="M2960">
        <v>0</v>
      </c>
      <c r="O2960">
        <f t="shared" si="46"/>
        <v>0</v>
      </c>
      <c r="P2960">
        <f t="shared" si="46"/>
        <v>3.1899999999999998E-2</v>
      </c>
      <c r="Q2960">
        <f t="shared" si="46"/>
        <v>0</v>
      </c>
    </row>
    <row r="2961" spans="1:17" x14ac:dyDescent="0.25">
      <c r="A2961" t="s">
        <v>1</v>
      </c>
      <c r="B2961">
        <v>793</v>
      </c>
      <c r="C2961">
        <v>420008</v>
      </c>
      <c r="D2961">
        <v>42</v>
      </c>
      <c r="E2961">
        <v>0</v>
      </c>
      <c r="F2961">
        <v>9</v>
      </c>
      <c r="G2961">
        <v>3.2639999999999998</v>
      </c>
      <c r="H2961">
        <v>2015</v>
      </c>
      <c r="I2961">
        <v>0</v>
      </c>
      <c r="J2961">
        <v>112.2816</v>
      </c>
      <c r="K2961">
        <v>0</v>
      </c>
      <c r="L2961">
        <v>0</v>
      </c>
      <c r="M2961">
        <v>0</v>
      </c>
      <c r="O2961">
        <f t="shared" si="46"/>
        <v>0</v>
      </c>
      <c r="P2961">
        <f t="shared" si="46"/>
        <v>0.34399999999999997</v>
      </c>
      <c r="Q2961">
        <f t="shared" si="46"/>
        <v>0</v>
      </c>
    </row>
    <row r="2962" spans="1:17" x14ac:dyDescent="0.25">
      <c r="A2962" t="s">
        <v>1</v>
      </c>
      <c r="B2962">
        <v>794</v>
      </c>
      <c r="C2962">
        <v>420009</v>
      </c>
      <c r="D2962">
        <v>42</v>
      </c>
      <c r="E2962">
        <v>0</v>
      </c>
      <c r="F2962">
        <v>9</v>
      </c>
      <c r="G2962">
        <v>5.9862000000000002</v>
      </c>
      <c r="H2962">
        <v>2015</v>
      </c>
      <c r="I2962">
        <v>0</v>
      </c>
      <c r="J2962">
        <v>87.997140000000016</v>
      </c>
      <c r="K2962">
        <v>0</v>
      </c>
      <c r="L2962">
        <v>0</v>
      </c>
      <c r="M2962">
        <v>0</v>
      </c>
      <c r="O2962">
        <f t="shared" si="46"/>
        <v>0</v>
      </c>
      <c r="P2962">
        <f t="shared" si="46"/>
        <v>0.14700000000000002</v>
      </c>
      <c r="Q2962">
        <f t="shared" si="46"/>
        <v>0</v>
      </c>
    </row>
    <row r="2963" spans="1:17" x14ac:dyDescent="0.25">
      <c r="A2963" t="s">
        <v>2</v>
      </c>
      <c r="B2963">
        <v>795</v>
      </c>
      <c r="C2963">
        <v>420010</v>
      </c>
      <c r="D2963">
        <v>42</v>
      </c>
      <c r="E2963">
        <v>0</v>
      </c>
      <c r="F2963">
        <v>9</v>
      </c>
      <c r="G2963">
        <v>7.0422000000000002</v>
      </c>
      <c r="H2963">
        <v>2015</v>
      </c>
      <c r="I2963">
        <v>0</v>
      </c>
      <c r="J2963">
        <v>63.168534000000001</v>
      </c>
      <c r="K2963">
        <v>0</v>
      </c>
      <c r="L2963">
        <v>0</v>
      </c>
      <c r="M2963">
        <v>0</v>
      </c>
      <c r="O2963">
        <f t="shared" si="46"/>
        <v>0</v>
      </c>
      <c r="P2963">
        <f t="shared" si="46"/>
        <v>8.9700000000000002E-2</v>
      </c>
      <c r="Q2963">
        <f t="shared" si="46"/>
        <v>0</v>
      </c>
    </row>
    <row r="2964" spans="1:17" x14ac:dyDescent="0.25">
      <c r="A2964" t="s">
        <v>2</v>
      </c>
      <c r="B2964">
        <v>796</v>
      </c>
      <c r="C2964">
        <v>420011</v>
      </c>
      <c r="D2964">
        <v>42</v>
      </c>
      <c r="E2964">
        <v>0</v>
      </c>
      <c r="F2964">
        <v>9</v>
      </c>
      <c r="G2964">
        <v>4.9978999999999996</v>
      </c>
      <c r="H2964">
        <v>2015</v>
      </c>
      <c r="I2964">
        <v>0</v>
      </c>
      <c r="J2964">
        <v>15.143636999999998</v>
      </c>
      <c r="K2964">
        <v>0</v>
      </c>
      <c r="L2964">
        <v>0</v>
      </c>
      <c r="M2964">
        <v>0</v>
      </c>
      <c r="O2964">
        <f t="shared" si="46"/>
        <v>0</v>
      </c>
      <c r="P2964">
        <f t="shared" si="46"/>
        <v>3.0299999999999997E-2</v>
      </c>
      <c r="Q2964">
        <f t="shared" si="46"/>
        <v>0</v>
      </c>
    </row>
    <row r="2965" spans="1:17" x14ac:dyDescent="0.25">
      <c r="A2965" t="s">
        <v>2</v>
      </c>
      <c r="B2965">
        <v>797</v>
      </c>
      <c r="C2965">
        <v>420012</v>
      </c>
      <c r="D2965">
        <v>42</v>
      </c>
      <c r="E2965">
        <v>0</v>
      </c>
      <c r="F2965">
        <v>9</v>
      </c>
      <c r="G2965">
        <v>3.5924999999999998</v>
      </c>
      <c r="H2965">
        <v>2015</v>
      </c>
      <c r="I2965">
        <v>0</v>
      </c>
      <c r="J2965">
        <v>49.145400000000002</v>
      </c>
      <c r="K2965">
        <v>0</v>
      </c>
      <c r="L2965">
        <v>0</v>
      </c>
      <c r="M2965">
        <v>0</v>
      </c>
      <c r="O2965">
        <f t="shared" si="46"/>
        <v>0</v>
      </c>
      <c r="P2965">
        <f t="shared" si="46"/>
        <v>0.1368</v>
      </c>
      <c r="Q2965">
        <f t="shared" si="46"/>
        <v>0</v>
      </c>
    </row>
    <row r="2966" spans="1:17" x14ac:dyDescent="0.25">
      <c r="A2966" t="s">
        <v>2</v>
      </c>
      <c r="B2966">
        <v>798</v>
      </c>
      <c r="C2966">
        <v>420013</v>
      </c>
      <c r="D2966">
        <v>42</v>
      </c>
      <c r="E2966">
        <v>0</v>
      </c>
      <c r="F2966">
        <v>9</v>
      </c>
      <c r="G2966">
        <v>1.9173</v>
      </c>
      <c r="H2966">
        <v>2015</v>
      </c>
      <c r="I2966">
        <v>0</v>
      </c>
      <c r="J2966">
        <v>31.980564000000001</v>
      </c>
      <c r="K2966">
        <v>0</v>
      </c>
      <c r="L2966">
        <v>0</v>
      </c>
      <c r="M2966">
        <v>0</v>
      </c>
      <c r="O2966">
        <f t="shared" si="46"/>
        <v>0</v>
      </c>
      <c r="P2966">
        <f t="shared" si="46"/>
        <v>0.1668</v>
      </c>
      <c r="Q2966">
        <f t="shared" si="46"/>
        <v>0</v>
      </c>
    </row>
    <row r="2967" spans="1:17" x14ac:dyDescent="0.25">
      <c r="A2967" t="s">
        <v>1</v>
      </c>
      <c r="B2967">
        <v>799</v>
      </c>
      <c r="C2967">
        <v>420014</v>
      </c>
      <c r="D2967">
        <v>42</v>
      </c>
      <c r="E2967">
        <v>0</v>
      </c>
      <c r="F2967">
        <v>9</v>
      </c>
      <c r="G2967">
        <v>7.2450000000000001</v>
      </c>
      <c r="H2967">
        <v>2015</v>
      </c>
      <c r="I2967">
        <v>0</v>
      </c>
      <c r="J2967">
        <v>110.05154999999998</v>
      </c>
      <c r="K2967">
        <v>0</v>
      </c>
      <c r="L2967">
        <v>0</v>
      </c>
      <c r="M2967">
        <v>0</v>
      </c>
      <c r="O2967">
        <f t="shared" si="46"/>
        <v>0</v>
      </c>
      <c r="P2967">
        <f t="shared" si="46"/>
        <v>0.15189999999999995</v>
      </c>
      <c r="Q2967">
        <f t="shared" si="46"/>
        <v>0</v>
      </c>
    </row>
    <row r="2968" spans="1:17" x14ac:dyDescent="0.25">
      <c r="A2968" t="s">
        <v>1</v>
      </c>
      <c r="B2968">
        <v>800</v>
      </c>
      <c r="C2968">
        <v>420015</v>
      </c>
      <c r="D2968">
        <v>42</v>
      </c>
      <c r="E2968">
        <v>0</v>
      </c>
      <c r="F2968">
        <v>9</v>
      </c>
      <c r="G2968">
        <v>0.50527</v>
      </c>
      <c r="H2968">
        <v>2015</v>
      </c>
      <c r="I2968">
        <v>0</v>
      </c>
      <c r="J2968">
        <v>61.946102000000003</v>
      </c>
      <c r="K2968">
        <v>0</v>
      </c>
      <c r="L2968">
        <v>0</v>
      </c>
      <c r="M2968">
        <v>0</v>
      </c>
      <c r="O2968">
        <f t="shared" si="46"/>
        <v>0</v>
      </c>
      <c r="P2968">
        <f t="shared" si="46"/>
        <v>1.2260000000000002</v>
      </c>
      <c r="Q2968">
        <f t="shared" si="46"/>
        <v>0</v>
      </c>
    </row>
    <row r="2969" spans="1:17" x14ac:dyDescent="0.25">
      <c r="A2969" t="s">
        <v>1</v>
      </c>
      <c r="B2969">
        <v>801</v>
      </c>
      <c r="C2969">
        <v>420016</v>
      </c>
      <c r="D2969">
        <v>42</v>
      </c>
      <c r="E2969">
        <v>0</v>
      </c>
      <c r="F2969">
        <v>9</v>
      </c>
      <c r="G2969">
        <v>2.4592999999999998</v>
      </c>
      <c r="H2969">
        <v>2015</v>
      </c>
      <c r="I2969">
        <v>0</v>
      </c>
      <c r="J2969">
        <v>10.206094999999999</v>
      </c>
      <c r="K2969">
        <v>0</v>
      </c>
      <c r="L2969">
        <v>0</v>
      </c>
      <c r="M2969">
        <v>0</v>
      </c>
      <c r="O2969">
        <f t="shared" si="46"/>
        <v>0</v>
      </c>
      <c r="P2969">
        <f t="shared" si="46"/>
        <v>4.1500000000000002E-2</v>
      </c>
      <c r="Q2969">
        <f t="shared" si="46"/>
        <v>0</v>
      </c>
    </row>
    <row r="2970" spans="1:17" x14ac:dyDescent="0.25">
      <c r="A2970" t="s">
        <v>1</v>
      </c>
      <c r="B2970">
        <v>802</v>
      </c>
      <c r="C2970">
        <v>420017</v>
      </c>
      <c r="D2970">
        <v>42</v>
      </c>
      <c r="E2970">
        <v>0</v>
      </c>
      <c r="F2970">
        <v>9</v>
      </c>
      <c r="G2970">
        <v>3.3618000000000001</v>
      </c>
      <c r="H2970">
        <v>2015</v>
      </c>
      <c r="I2970">
        <v>0</v>
      </c>
      <c r="J2970">
        <v>71.673576000000011</v>
      </c>
      <c r="K2970">
        <v>0</v>
      </c>
      <c r="L2970">
        <v>0</v>
      </c>
      <c r="M2970">
        <v>0</v>
      </c>
      <c r="O2970">
        <f t="shared" si="46"/>
        <v>0</v>
      </c>
      <c r="P2970">
        <f t="shared" si="46"/>
        <v>0.21320000000000006</v>
      </c>
      <c r="Q2970">
        <f t="shared" si="46"/>
        <v>0</v>
      </c>
    </row>
    <row r="2971" spans="1:17" x14ac:dyDescent="0.25">
      <c r="A2971" t="s">
        <v>1</v>
      </c>
      <c r="B2971">
        <v>803</v>
      </c>
      <c r="C2971">
        <v>420018</v>
      </c>
      <c r="D2971">
        <v>42</v>
      </c>
      <c r="E2971">
        <v>0</v>
      </c>
      <c r="F2971">
        <v>9</v>
      </c>
      <c r="G2971">
        <v>1.8879999999999999</v>
      </c>
      <c r="H2971">
        <v>2015</v>
      </c>
      <c r="I2971">
        <v>0</v>
      </c>
      <c r="J2971">
        <v>64.947200000000009</v>
      </c>
      <c r="K2971">
        <v>0</v>
      </c>
      <c r="L2971">
        <v>0</v>
      </c>
      <c r="M2971">
        <v>0</v>
      </c>
      <c r="O2971">
        <f t="shared" si="46"/>
        <v>0</v>
      </c>
      <c r="P2971">
        <f t="shared" si="46"/>
        <v>0.34400000000000008</v>
      </c>
      <c r="Q2971">
        <f t="shared" si="46"/>
        <v>0</v>
      </c>
    </row>
    <row r="2972" spans="1:17" x14ac:dyDescent="0.25">
      <c r="A2972" t="s">
        <v>2</v>
      </c>
      <c r="B2972">
        <v>786</v>
      </c>
      <c r="C2972">
        <v>420001</v>
      </c>
      <c r="D2972">
        <v>42</v>
      </c>
      <c r="E2972">
        <v>0</v>
      </c>
      <c r="F2972">
        <v>10</v>
      </c>
      <c r="G2972">
        <v>12.54</v>
      </c>
      <c r="H2972">
        <v>2015</v>
      </c>
      <c r="I2972">
        <v>0</v>
      </c>
      <c r="J2972">
        <v>57.3078</v>
      </c>
      <c r="K2972">
        <v>0</v>
      </c>
      <c r="L2972">
        <v>0</v>
      </c>
      <c r="M2972">
        <v>0</v>
      </c>
      <c r="O2972">
        <f t="shared" si="46"/>
        <v>0</v>
      </c>
      <c r="P2972">
        <f t="shared" si="46"/>
        <v>4.5700000000000005E-2</v>
      </c>
      <c r="Q2972">
        <f t="shared" si="46"/>
        <v>0</v>
      </c>
    </row>
    <row r="2973" spans="1:17" x14ac:dyDescent="0.25">
      <c r="A2973" t="s">
        <v>2</v>
      </c>
      <c r="B2973">
        <v>787</v>
      </c>
      <c r="C2973">
        <v>420002</v>
      </c>
      <c r="D2973">
        <v>42</v>
      </c>
      <c r="E2973">
        <v>0</v>
      </c>
      <c r="F2973">
        <v>10</v>
      </c>
      <c r="G2973">
        <v>8.7800999999999991</v>
      </c>
      <c r="H2973">
        <v>2015</v>
      </c>
      <c r="I2973">
        <v>0</v>
      </c>
      <c r="J2973">
        <v>19.755224999999999</v>
      </c>
      <c r="K2973">
        <v>0</v>
      </c>
      <c r="L2973">
        <v>0</v>
      </c>
      <c r="M2973">
        <v>0</v>
      </c>
      <c r="O2973">
        <f t="shared" si="46"/>
        <v>0</v>
      </c>
      <c r="P2973">
        <f t="shared" si="46"/>
        <v>2.2499999999999999E-2</v>
      </c>
      <c r="Q2973">
        <f t="shared" si="46"/>
        <v>0</v>
      </c>
    </row>
    <row r="2974" spans="1:17" x14ac:dyDescent="0.25">
      <c r="A2974" t="s">
        <v>2</v>
      </c>
      <c r="B2974">
        <v>788</v>
      </c>
      <c r="C2974">
        <v>420003</v>
      </c>
      <c r="D2974">
        <v>42</v>
      </c>
      <c r="E2974">
        <v>0</v>
      </c>
      <c r="F2974">
        <v>10</v>
      </c>
      <c r="G2974">
        <v>6.3212999999999999</v>
      </c>
      <c r="H2974">
        <v>2015</v>
      </c>
      <c r="I2974">
        <v>0</v>
      </c>
      <c r="J2974">
        <v>27.244803000000001</v>
      </c>
      <c r="K2974">
        <v>0</v>
      </c>
      <c r="L2974">
        <v>0</v>
      </c>
      <c r="M2974">
        <v>0</v>
      </c>
      <c r="O2974">
        <f t="shared" si="46"/>
        <v>0</v>
      </c>
      <c r="P2974">
        <f t="shared" si="46"/>
        <v>4.3100000000000006E-2</v>
      </c>
      <c r="Q2974">
        <f t="shared" si="46"/>
        <v>0</v>
      </c>
    </row>
    <row r="2975" spans="1:17" x14ac:dyDescent="0.25">
      <c r="A2975" t="s">
        <v>2</v>
      </c>
      <c r="B2975">
        <v>789</v>
      </c>
      <c r="C2975">
        <v>420004</v>
      </c>
      <c r="D2975">
        <v>42</v>
      </c>
      <c r="E2975">
        <v>0</v>
      </c>
      <c r="F2975">
        <v>10</v>
      </c>
      <c r="G2975">
        <v>3.4497</v>
      </c>
      <c r="H2975">
        <v>2015</v>
      </c>
      <c r="I2975">
        <v>0</v>
      </c>
      <c r="J2975">
        <v>69.338970000000003</v>
      </c>
      <c r="K2975">
        <v>0</v>
      </c>
      <c r="L2975">
        <v>0</v>
      </c>
      <c r="M2975">
        <v>0</v>
      </c>
      <c r="O2975">
        <f t="shared" si="46"/>
        <v>0</v>
      </c>
      <c r="P2975">
        <f t="shared" si="46"/>
        <v>0.20100000000000001</v>
      </c>
      <c r="Q2975">
        <f t="shared" si="46"/>
        <v>0</v>
      </c>
    </row>
    <row r="2976" spans="1:17" x14ac:dyDescent="0.25">
      <c r="A2976" t="s">
        <v>1</v>
      </c>
      <c r="B2976">
        <v>790</v>
      </c>
      <c r="C2976">
        <v>420005</v>
      </c>
      <c r="D2976">
        <v>42</v>
      </c>
      <c r="E2976">
        <v>0</v>
      </c>
      <c r="F2976">
        <v>10</v>
      </c>
      <c r="G2976">
        <v>12.903</v>
      </c>
      <c r="H2976">
        <v>2015</v>
      </c>
      <c r="I2976">
        <v>0</v>
      </c>
      <c r="J2976">
        <v>97.933769999999996</v>
      </c>
      <c r="K2976">
        <v>0</v>
      </c>
      <c r="L2976">
        <v>0</v>
      </c>
      <c r="M2976">
        <v>0</v>
      </c>
      <c r="O2976">
        <f t="shared" si="46"/>
        <v>0</v>
      </c>
      <c r="P2976">
        <f t="shared" si="46"/>
        <v>7.5899999999999995E-2</v>
      </c>
      <c r="Q2976">
        <f t="shared" si="46"/>
        <v>0</v>
      </c>
    </row>
    <row r="2977" spans="1:17" x14ac:dyDescent="0.25">
      <c r="A2977" t="s">
        <v>1</v>
      </c>
      <c r="B2977">
        <v>791</v>
      </c>
      <c r="C2977">
        <v>420006</v>
      </c>
      <c r="D2977">
        <v>42</v>
      </c>
      <c r="E2977">
        <v>0</v>
      </c>
      <c r="F2977">
        <v>10</v>
      </c>
      <c r="G2977">
        <v>0.87858999999999998</v>
      </c>
      <c r="H2977">
        <v>2015</v>
      </c>
      <c r="I2977">
        <v>0</v>
      </c>
      <c r="J2977">
        <v>24.600519999999999</v>
      </c>
      <c r="K2977">
        <v>0</v>
      </c>
      <c r="L2977">
        <v>0</v>
      </c>
      <c r="M2977">
        <v>0</v>
      </c>
      <c r="O2977">
        <f t="shared" si="46"/>
        <v>0</v>
      </c>
      <c r="P2977">
        <f t="shared" si="46"/>
        <v>0.28000000000000003</v>
      </c>
      <c r="Q2977">
        <f t="shared" si="46"/>
        <v>0</v>
      </c>
    </row>
    <row r="2978" spans="1:17" x14ac:dyDescent="0.25">
      <c r="A2978" t="s">
        <v>1</v>
      </c>
      <c r="B2978">
        <v>792</v>
      </c>
      <c r="C2978">
        <v>420007</v>
      </c>
      <c r="D2978">
        <v>42</v>
      </c>
      <c r="E2978">
        <v>0</v>
      </c>
      <c r="F2978">
        <v>10</v>
      </c>
      <c r="G2978">
        <v>4.3739999999999997</v>
      </c>
      <c r="H2978">
        <v>2015</v>
      </c>
      <c r="I2978">
        <v>0</v>
      </c>
      <c r="J2978">
        <v>6.9765299999999986</v>
      </c>
      <c r="K2978">
        <v>0</v>
      </c>
      <c r="L2978">
        <v>0</v>
      </c>
      <c r="M2978">
        <v>0</v>
      </c>
      <c r="O2978">
        <f t="shared" si="46"/>
        <v>0</v>
      </c>
      <c r="P2978">
        <f t="shared" si="46"/>
        <v>1.5949999999999999E-2</v>
      </c>
      <c r="Q2978">
        <f t="shared" si="46"/>
        <v>0</v>
      </c>
    </row>
    <row r="2979" spans="1:17" x14ac:dyDescent="0.25">
      <c r="A2979" t="s">
        <v>1</v>
      </c>
      <c r="B2979">
        <v>793</v>
      </c>
      <c r="C2979">
        <v>420008</v>
      </c>
      <c r="D2979">
        <v>42</v>
      </c>
      <c r="E2979">
        <v>0</v>
      </c>
      <c r="F2979">
        <v>10</v>
      </c>
      <c r="G2979">
        <v>3.2639999999999998</v>
      </c>
      <c r="H2979">
        <v>2015</v>
      </c>
      <c r="I2979">
        <v>0</v>
      </c>
      <c r="J2979">
        <v>67.564800000000005</v>
      </c>
      <c r="K2979">
        <v>0</v>
      </c>
      <c r="L2979">
        <v>0</v>
      </c>
      <c r="M2979">
        <v>0</v>
      </c>
      <c r="O2979">
        <f t="shared" si="46"/>
        <v>0</v>
      </c>
      <c r="P2979">
        <f t="shared" si="46"/>
        <v>0.20700000000000005</v>
      </c>
      <c r="Q2979">
        <f t="shared" si="46"/>
        <v>0</v>
      </c>
    </row>
    <row r="2980" spans="1:17" x14ac:dyDescent="0.25">
      <c r="A2980" t="s">
        <v>1</v>
      </c>
      <c r="B2980">
        <v>794</v>
      </c>
      <c r="C2980">
        <v>420009</v>
      </c>
      <c r="D2980">
        <v>42</v>
      </c>
      <c r="E2980">
        <v>0</v>
      </c>
      <c r="F2980">
        <v>10</v>
      </c>
      <c r="G2980">
        <v>5.9862000000000002</v>
      </c>
      <c r="H2980">
        <v>2015</v>
      </c>
      <c r="I2980">
        <v>0</v>
      </c>
      <c r="J2980">
        <v>58.90420799999999</v>
      </c>
      <c r="K2980">
        <v>0</v>
      </c>
      <c r="L2980">
        <v>0</v>
      </c>
      <c r="M2980">
        <v>0</v>
      </c>
      <c r="O2980">
        <f t="shared" si="46"/>
        <v>0</v>
      </c>
      <c r="P2980">
        <f t="shared" si="46"/>
        <v>9.8399999999999987E-2</v>
      </c>
      <c r="Q2980">
        <f t="shared" si="46"/>
        <v>0</v>
      </c>
    </row>
    <row r="2981" spans="1:17" x14ac:dyDescent="0.25">
      <c r="A2981" t="s">
        <v>2</v>
      </c>
      <c r="B2981">
        <v>795</v>
      </c>
      <c r="C2981">
        <v>420010</v>
      </c>
      <c r="D2981">
        <v>42</v>
      </c>
      <c r="E2981">
        <v>0</v>
      </c>
      <c r="F2981">
        <v>10</v>
      </c>
      <c r="G2981">
        <v>7.0422000000000002</v>
      </c>
      <c r="H2981">
        <v>2015</v>
      </c>
      <c r="I2981">
        <v>0</v>
      </c>
      <c r="J2981">
        <v>32.182854000000006</v>
      </c>
      <c r="K2981">
        <v>0</v>
      </c>
      <c r="L2981">
        <v>0</v>
      </c>
      <c r="M2981">
        <v>0</v>
      </c>
      <c r="O2981">
        <f t="shared" si="46"/>
        <v>0</v>
      </c>
      <c r="P2981">
        <f t="shared" si="46"/>
        <v>4.5700000000000005E-2</v>
      </c>
      <c r="Q2981">
        <f t="shared" si="46"/>
        <v>0</v>
      </c>
    </row>
    <row r="2982" spans="1:17" x14ac:dyDescent="0.25">
      <c r="A2982" t="s">
        <v>2</v>
      </c>
      <c r="B2982">
        <v>796</v>
      </c>
      <c r="C2982">
        <v>420011</v>
      </c>
      <c r="D2982">
        <v>42</v>
      </c>
      <c r="E2982">
        <v>0</v>
      </c>
      <c r="F2982">
        <v>10</v>
      </c>
      <c r="G2982">
        <v>4.9978999999999996</v>
      </c>
      <c r="H2982">
        <v>2015</v>
      </c>
      <c r="I2982">
        <v>0</v>
      </c>
      <c r="J2982">
        <v>11.245274999999999</v>
      </c>
      <c r="K2982">
        <v>0</v>
      </c>
      <c r="L2982">
        <v>0</v>
      </c>
      <c r="M2982">
        <v>0</v>
      </c>
      <c r="O2982">
        <f t="shared" si="46"/>
        <v>0</v>
      </c>
      <c r="P2982">
        <f t="shared" si="46"/>
        <v>2.2499999999999999E-2</v>
      </c>
      <c r="Q2982">
        <f t="shared" si="46"/>
        <v>0</v>
      </c>
    </row>
    <row r="2983" spans="1:17" x14ac:dyDescent="0.25">
      <c r="A2983" t="s">
        <v>2</v>
      </c>
      <c r="B2983">
        <v>797</v>
      </c>
      <c r="C2983">
        <v>420012</v>
      </c>
      <c r="D2983">
        <v>42</v>
      </c>
      <c r="E2983">
        <v>0</v>
      </c>
      <c r="F2983">
        <v>10</v>
      </c>
      <c r="G2983">
        <v>3.5924999999999998</v>
      </c>
      <c r="H2983">
        <v>2015</v>
      </c>
      <c r="I2983">
        <v>0</v>
      </c>
      <c r="J2983">
        <v>32.045099999999998</v>
      </c>
      <c r="K2983">
        <v>0</v>
      </c>
      <c r="L2983">
        <v>0</v>
      </c>
      <c r="M2983">
        <v>0</v>
      </c>
      <c r="O2983">
        <f t="shared" si="46"/>
        <v>0</v>
      </c>
      <c r="P2983">
        <f t="shared" si="46"/>
        <v>8.9200000000000002E-2</v>
      </c>
      <c r="Q2983">
        <f t="shared" si="46"/>
        <v>0</v>
      </c>
    </row>
    <row r="2984" spans="1:17" x14ac:dyDescent="0.25">
      <c r="A2984" t="s">
        <v>2</v>
      </c>
      <c r="B2984">
        <v>798</v>
      </c>
      <c r="C2984">
        <v>420013</v>
      </c>
      <c r="D2984">
        <v>42</v>
      </c>
      <c r="E2984">
        <v>0</v>
      </c>
      <c r="F2984">
        <v>10</v>
      </c>
      <c r="G2984">
        <v>1.9173</v>
      </c>
      <c r="H2984">
        <v>2015</v>
      </c>
      <c r="I2984">
        <v>0</v>
      </c>
      <c r="J2984">
        <v>20.323379999999997</v>
      </c>
      <c r="K2984">
        <v>0</v>
      </c>
      <c r="L2984">
        <v>0</v>
      </c>
      <c r="M2984">
        <v>0</v>
      </c>
      <c r="O2984">
        <f t="shared" si="46"/>
        <v>0</v>
      </c>
      <c r="P2984">
        <f t="shared" si="46"/>
        <v>0.10599999999999998</v>
      </c>
      <c r="Q2984">
        <f t="shared" si="46"/>
        <v>0</v>
      </c>
    </row>
    <row r="2985" spans="1:17" x14ac:dyDescent="0.25">
      <c r="A2985" t="s">
        <v>1</v>
      </c>
      <c r="B2985">
        <v>799</v>
      </c>
      <c r="C2985">
        <v>420014</v>
      </c>
      <c r="D2985">
        <v>42</v>
      </c>
      <c r="E2985">
        <v>0</v>
      </c>
      <c r="F2985">
        <v>10</v>
      </c>
      <c r="G2985">
        <v>7.2450000000000001</v>
      </c>
      <c r="H2985">
        <v>2015</v>
      </c>
      <c r="I2985">
        <v>0</v>
      </c>
      <c r="J2985">
        <v>54.989550000000001</v>
      </c>
      <c r="K2985">
        <v>0</v>
      </c>
      <c r="L2985">
        <v>0</v>
      </c>
      <c r="M2985">
        <v>0</v>
      </c>
      <c r="O2985">
        <f t="shared" si="46"/>
        <v>0</v>
      </c>
      <c r="P2985">
        <f t="shared" si="46"/>
        <v>7.5899999999999995E-2</v>
      </c>
      <c r="Q2985">
        <f t="shared" si="46"/>
        <v>0</v>
      </c>
    </row>
    <row r="2986" spans="1:17" x14ac:dyDescent="0.25">
      <c r="A2986" t="s">
        <v>1</v>
      </c>
      <c r="B2986">
        <v>800</v>
      </c>
      <c r="C2986">
        <v>420015</v>
      </c>
      <c r="D2986">
        <v>42</v>
      </c>
      <c r="E2986">
        <v>0</v>
      </c>
      <c r="F2986">
        <v>10</v>
      </c>
      <c r="G2986">
        <v>0.50527</v>
      </c>
      <c r="H2986">
        <v>2015</v>
      </c>
      <c r="I2986">
        <v>0</v>
      </c>
      <c r="J2986">
        <v>23.191892999999997</v>
      </c>
      <c r="K2986">
        <v>0</v>
      </c>
      <c r="L2986">
        <v>0</v>
      </c>
      <c r="M2986">
        <v>0</v>
      </c>
      <c r="O2986">
        <f t="shared" si="46"/>
        <v>0</v>
      </c>
      <c r="P2986">
        <f t="shared" si="46"/>
        <v>0.45899999999999991</v>
      </c>
      <c r="Q2986">
        <f t="shared" si="46"/>
        <v>0</v>
      </c>
    </row>
    <row r="2987" spans="1:17" x14ac:dyDescent="0.25">
      <c r="A2987" t="s">
        <v>1</v>
      </c>
      <c r="B2987">
        <v>801</v>
      </c>
      <c r="C2987">
        <v>420016</v>
      </c>
      <c r="D2987">
        <v>42</v>
      </c>
      <c r="E2987">
        <v>0</v>
      </c>
      <c r="F2987">
        <v>10</v>
      </c>
      <c r="G2987">
        <v>2.4592999999999998</v>
      </c>
      <c r="H2987">
        <v>2015</v>
      </c>
      <c r="I2987">
        <v>0</v>
      </c>
      <c r="J2987">
        <v>4.9923789999999997</v>
      </c>
      <c r="K2987">
        <v>0</v>
      </c>
      <c r="L2987">
        <v>0</v>
      </c>
      <c r="M2987">
        <v>0</v>
      </c>
      <c r="O2987">
        <f t="shared" si="46"/>
        <v>0</v>
      </c>
      <c r="P2987">
        <f t="shared" si="46"/>
        <v>2.0299999999999999E-2</v>
      </c>
      <c r="Q2987">
        <f t="shared" si="46"/>
        <v>0</v>
      </c>
    </row>
    <row r="2988" spans="1:17" x14ac:dyDescent="0.25">
      <c r="A2988" t="s">
        <v>1</v>
      </c>
      <c r="B2988">
        <v>802</v>
      </c>
      <c r="C2988">
        <v>420017</v>
      </c>
      <c r="D2988">
        <v>42</v>
      </c>
      <c r="E2988">
        <v>0</v>
      </c>
      <c r="F2988">
        <v>10</v>
      </c>
      <c r="G2988">
        <v>3.3618000000000001</v>
      </c>
      <c r="H2988">
        <v>2015</v>
      </c>
      <c r="I2988">
        <v>0</v>
      </c>
      <c r="J2988">
        <v>48.578010000000013</v>
      </c>
      <c r="K2988">
        <v>0</v>
      </c>
      <c r="L2988">
        <v>0</v>
      </c>
      <c r="M2988">
        <v>0</v>
      </c>
      <c r="O2988">
        <f t="shared" si="46"/>
        <v>0</v>
      </c>
      <c r="P2988">
        <f t="shared" si="46"/>
        <v>0.14450000000000005</v>
      </c>
      <c r="Q2988">
        <f t="shared" si="46"/>
        <v>0</v>
      </c>
    </row>
    <row r="2989" spans="1:17" x14ac:dyDescent="0.25">
      <c r="A2989" t="s">
        <v>1</v>
      </c>
      <c r="B2989">
        <v>803</v>
      </c>
      <c r="C2989">
        <v>420018</v>
      </c>
      <c r="D2989">
        <v>42</v>
      </c>
      <c r="E2989">
        <v>0</v>
      </c>
      <c r="F2989">
        <v>10</v>
      </c>
      <c r="G2989">
        <v>1.8879999999999999</v>
      </c>
      <c r="H2989">
        <v>2015</v>
      </c>
      <c r="I2989">
        <v>0</v>
      </c>
      <c r="J2989">
        <v>39.081600000000002</v>
      </c>
      <c r="K2989">
        <v>0</v>
      </c>
      <c r="L2989">
        <v>0</v>
      </c>
      <c r="M2989">
        <v>0</v>
      </c>
      <c r="O2989">
        <f t="shared" si="46"/>
        <v>0</v>
      </c>
      <c r="P2989">
        <f t="shared" si="46"/>
        <v>0.20700000000000005</v>
      </c>
      <c r="Q2989">
        <f t="shared" si="46"/>
        <v>0</v>
      </c>
    </row>
    <row r="2990" spans="1:17" x14ac:dyDescent="0.25">
      <c r="A2990" t="s">
        <v>2</v>
      </c>
      <c r="B2990">
        <v>786</v>
      </c>
      <c r="C2990">
        <v>420001</v>
      </c>
      <c r="D2990">
        <v>42</v>
      </c>
      <c r="E2990">
        <v>0</v>
      </c>
      <c r="F2990">
        <v>11</v>
      </c>
      <c r="G2990">
        <v>12.54</v>
      </c>
      <c r="H2990">
        <v>2015</v>
      </c>
      <c r="I2990">
        <v>0</v>
      </c>
      <c r="J2990">
        <v>52.417199999999994</v>
      </c>
      <c r="K2990">
        <v>0</v>
      </c>
      <c r="L2990">
        <v>0</v>
      </c>
      <c r="M2990">
        <v>0</v>
      </c>
      <c r="O2990">
        <f t="shared" si="46"/>
        <v>0</v>
      </c>
      <c r="P2990">
        <f t="shared" si="46"/>
        <v>4.1799999999999997E-2</v>
      </c>
      <c r="Q2990">
        <f t="shared" si="46"/>
        <v>0</v>
      </c>
    </row>
    <row r="2991" spans="1:17" x14ac:dyDescent="0.25">
      <c r="A2991" t="s">
        <v>2</v>
      </c>
      <c r="B2991">
        <v>787</v>
      </c>
      <c r="C2991">
        <v>420002</v>
      </c>
      <c r="D2991">
        <v>42</v>
      </c>
      <c r="E2991">
        <v>0</v>
      </c>
      <c r="F2991">
        <v>11</v>
      </c>
      <c r="G2991">
        <v>8.7800999999999991</v>
      </c>
      <c r="H2991">
        <v>2015</v>
      </c>
      <c r="I2991">
        <v>0</v>
      </c>
      <c r="J2991">
        <v>16.225624799999999</v>
      </c>
      <c r="K2991">
        <v>0</v>
      </c>
      <c r="L2991">
        <v>0</v>
      </c>
      <c r="M2991">
        <v>0</v>
      </c>
      <c r="O2991">
        <f t="shared" si="46"/>
        <v>0</v>
      </c>
      <c r="P2991">
        <f t="shared" si="46"/>
        <v>1.848E-2</v>
      </c>
      <c r="Q2991">
        <f t="shared" si="46"/>
        <v>0</v>
      </c>
    </row>
    <row r="2992" spans="1:17" x14ac:dyDescent="0.25">
      <c r="A2992" t="s">
        <v>2</v>
      </c>
      <c r="B2992">
        <v>788</v>
      </c>
      <c r="C2992">
        <v>420003</v>
      </c>
      <c r="D2992">
        <v>42</v>
      </c>
      <c r="E2992">
        <v>0</v>
      </c>
      <c r="F2992">
        <v>11</v>
      </c>
      <c r="G2992">
        <v>6.3212999999999999</v>
      </c>
      <c r="H2992">
        <v>2015</v>
      </c>
      <c r="I2992">
        <v>0</v>
      </c>
      <c r="J2992">
        <v>35.399279999999997</v>
      </c>
      <c r="K2992">
        <v>0</v>
      </c>
      <c r="L2992">
        <v>0</v>
      </c>
      <c r="M2992">
        <v>0</v>
      </c>
      <c r="O2992">
        <f t="shared" si="46"/>
        <v>0</v>
      </c>
      <c r="P2992">
        <f t="shared" si="46"/>
        <v>5.5999999999999994E-2</v>
      </c>
      <c r="Q2992">
        <f t="shared" si="46"/>
        <v>0</v>
      </c>
    </row>
    <row r="2993" spans="1:17" x14ac:dyDescent="0.25">
      <c r="A2993" t="s">
        <v>2</v>
      </c>
      <c r="B2993">
        <v>789</v>
      </c>
      <c r="C2993">
        <v>420004</v>
      </c>
      <c r="D2993">
        <v>42</v>
      </c>
      <c r="E2993">
        <v>0</v>
      </c>
      <c r="F2993">
        <v>11</v>
      </c>
      <c r="G2993">
        <v>3.4497</v>
      </c>
      <c r="H2993">
        <v>2015</v>
      </c>
      <c r="I2993">
        <v>0</v>
      </c>
      <c r="J2993">
        <v>55.850642999999998</v>
      </c>
      <c r="K2993">
        <v>0</v>
      </c>
      <c r="L2993">
        <v>0</v>
      </c>
      <c r="M2993">
        <v>0</v>
      </c>
      <c r="O2993">
        <f t="shared" si="46"/>
        <v>0</v>
      </c>
      <c r="P2993">
        <f t="shared" si="46"/>
        <v>0.16189999999999999</v>
      </c>
      <c r="Q2993">
        <f t="shared" si="46"/>
        <v>0</v>
      </c>
    </row>
    <row r="2994" spans="1:17" x14ac:dyDescent="0.25">
      <c r="A2994" t="s">
        <v>1</v>
      </c>
      <c r="B2994">
        <v>790</v>
      </c>
      <c r="C2994">
        <v>420005</v>
      </c>
      <c r="D2994">
        <v>42</v>
      </c>
      <c r="E2994">
        <v>0</v>
      </c>
      <c r="F2994">
        <v>11</v>
      </c>
      <c r="G2994">
        <v>12.903</v>
      </c>
      <c r="H2994">
        <v>2015</v>
      </c>
      <c r="I2994">
        <v>0</v>
      </c>
      <c r="J2994">
        <v>61.418280000000003</v>
      </c>
      <c r="K2994">
        <v>0</v>
      </c>
      <c r="L2994">
        <v>0</v>
      </c>
      <c r="M2994">
        <v>0</v>
      </c>
      <c r="O2994">
        <f t="shared" si="46"/>
        <v>0</v>
      </c>
      <c r="P2994">
        <f t="shared" si="46"/>
        <v>4.7599999999999996E-2</v>
      </c>
      <c r="Q2994">
        <f t="shared" si="46"/>
        <v>0</v>
      </c>
    </row>
    <row r="2995" spans="1:17" x14ac:dyDescent="0.25">
      <c r="A2995" t="s">
        <v>1</v>
      </c>
      <c r="B2995">
        <v>791</v>
      </c>
      <c r="C2995">
        <v>420006</v>
      </c>
      <c r="D2995">
        <v>42</v>
      </c>
      <c r="E2995">
        <v>0</v>
      </c>
      <c r="F2995">
        <v>11</v>
      </c>
      <c r="G2995">
        <v>0.87858999999999998</v>
      </c>
      <c r="H2995">
        <v>2015</v>
      </c>
      <c r="I2995">
        <v>0</v>
      </c>
      <c r="J2995">
        <v>12.7922704</v>
      </c>
      <c r="K2995">
        <v>0</v>
      </c>
      <c r="L2995">
        <v>0</v>
      </c>
      <c r="M2995">
        <v>0</v>
      </c>
      <c r="O2995">
        <f t="shared" si="46"/>
        <v>0</v>
      </c>
      <c r="P2995">
        <f t="shared" si="46"/>
        <v>0.14560000000000001</v>
      </c>
      <c r="Q2995">
        <f t="shared" si="46"/>
        <v>0</v>
      </c>
    </row>
    <row r="2996" spans="1:17" x14ac:dyDescent="0.25">
      <c r="A2996" t="s">
        <v>1</v>
      </c>
      <c r="B2996">
        <v>792</v>
      </c>
      <c r="C2996">
        <v>420007</v>
      </c>
      <c r="D2996">
        <v>42</v>
      </c>
      <c r="E2996">
        <v>0</v>
      </c>
      <c r="F2996">
        <v>11</v>
      </c>
      <c r="G2996">
        <v>4.3739999999999997</v>
      </c>
      <c r="H2996">
        <v>2015</v>
      </c>
      <c r="I2996">
        <v>0</v>
      </c>
      <c r="J2996">
        <v>7.9606799999999991</v>
      </c>
      <c r="K2996">
        <v>0</v>
      </c>
      <c r="L2996">
        <v>0</v>
      </c>
      <c r="M2996">
        <v>0</v>
      </c>
      <c r="O2996">
        <f t="shared" si="46"/>
        <v>0</v>
      </c>
      <c r="P2996">
        <f t="shared" si="46"/>
        <v>1.8199999999999997E-2</v>
      </c>
      <c r="Q2996">
        <f t="shared" si="46"/>
        <v>0</v>
      </c>
    </row>
    <row r="2997" spans="1:17" x14ac:dyDescent="0.25">
      <c r="A2997" t="s">
        <v>1</v>
      </c>
      <c r="B2997">
        <v>793</v>
      </c>
      <c r="C2997">
        <v>420008</v>
      </c>
      <c r="D2997">
        <v>42</v>
      </c>
      <c r="E2997">
        <v>0</v>
      </c>
      <c r="F2997">
        <v>11</v>
      </c>
      <c r="G2997">
        <v>3.2639999999999998</v>
      </c>
      <c r="H2997">
        <v>2015</v>
      </c>
      <c r="I2997">
        <v>0</v>
      </c>
      <c r="J2997">
        <v>60.416639999999987</v>
      </c>
      <c r="K2997">
        <v>0</v>
      </c>
      <c r="L2997">
        <v>0</v>
      </c>
      <c r="M2997">
        <v>0</v>
      </c>
      <c r="O2997">
        <f t="shared" si="46"/>
        <v>0</v>
      </c>
      <c r="P2997">
        <f t="shared" si="46"/>
        <v>0.18509999999999999</v>
      </c>
      <c r="Q2997">
        <f t="shared" si="46"/>
        <v>0</v>
      </c>
    </row>
    <row r="2998" spans="1:17" x14ac:dyDescent="0.25">
      <c r="A2998" t="s">
        <v>1</v>
      </c>
      <c r="B2998">
        <v>794</v>
      </c>
      <c r="C2998">
        <v>420009</v>
      </c>
      <c r="D2998">
        <v>42</v>
      </c>
      <c r="E2998">
        <v>0</v>
      </c>
      <c r="F2998">
        <v>11</v>
      </c>
      <c r="G2998">
        <v>5.9862000000000002</v>
      </c>
      <c r="H2998">
        <v>2015</v>
      </c>
      <c r="I2998">
        <v>0</v>
      </c>
      <c r="J2998">
        <v>46.991669999999992</v>
      </c>
      <c r="K2998">
        <v>0</v>
      </c>
      <c r="L2998">
        <v>0</v>
      </c>
      <c r="M2998">
        <v>0</v>
      </c>
      <c r="O2998">
        <f t="shared" si="46"/>
        <v>0</v>
      </c>
      <c r="P2998">
        <f t="shared" si="46"/>
        <v>7.8499999999999986E-2</v>
      </c>
      <c r="Q2998">
        <f t="shared" si="46"/>
        <v>0</v>
      </c>
    </row>
    <row r="2999" spans="1:17" x14ac:dyDescent="0.25">
      <c r="A2999" t="s">
        <v>2</v>
      </c>
      <c r="B2999">
        <v>795</v>
      </c>
      <c r="C2999">
        <v>420010</v>
      </c>
      <c r="D2999">
        <v>42</v>
      </c>
      <c r="E2999">
        <v>0</v>
      </c>
      <c r="F2999">
        <v>11</v>
      </c>
      <c r="G2999">
        <v>7.0422000000000002</v>
      </c>
      <c r="H2999">
        <v>2015</v>
      </c>
      <c r="I2999">
        <v>0</v>
      </c>
      <c r="J2999">
        <v>29.436396000000002</v>
      </c>
      <c r="K2999">
        <v>0</v>
      </c>
      <c r="L2999">
        <v>0</v>
      </c>
      <c r="M2999">
        <v>0</v>
      </c>
      <c r="O2999">
        <f t="shared" si="46"/>
        <v>0</v>
      </c>
      <c r="P2999">
        <f t="shared" si="46"/>
        <v>4.1799999999999997E-2</v>
      </c>
      <c r="Q2999">
        <f t="shared" si="46"/>
        <v>0</v>
      </c>
    </row>
    <row r="3000" spans="1:17" x14ac:dyDescent="0.25">
      <c r="A3000" t="s">
        <v>2</v>
      </c>
      <c r="B3000">
        <v>796</v>
      </c>
      <c r="C3000">
        <v>420011</v>
      </c>
      <c r="D3000">
        <v>42</v>
      </c>
      <c r="E3000">
        <v>0</v>
      </c>
      <c r="F3000">
        <v>11</v>
      </c>
      <c r="G3000">
        <v>4.9978999999999996</v>
      </c>
      <c r="H3000">
        <v>2015</v>
      </c>
      <c r="I3000">
        <v>0</v>
      </c>
      <c r="J3000">
        <v>9.2361191999999992</v>
      </c>
      <c r="K3000">
        <v>0</v>
      </c>
      <c r="L3000">
        <v>0</v>
      </c>
      <c r="M3000">
        <v>0</v>
      </c>
      <c r="O3000">
        <f t="shared" si="46"/>
        <v>0</v>
      </c>
      <c r="P3000">
        <f t="shared" si="46"/>
        <v>1.848E-2</v>
      </c>
      <c r="Q3000">
        <f t="shared" si="46"/>
        <v>0</v>
      </c>
    </row>
    <row r="3001" spans="1:17" x14ac:dyDescent="0.25">
      <c r="A3001" t="s">
        <v>2</v>
      </c>
      <c r="B3001">
        <v>797</v>
      </c>
      <c r="C3001">
        <v>420012</v>
      </c>
      <c r="D3001">
        <v>42</v>
      </c>
      <c r="E3001">
        <v>0</v>
      </c>
      <c r="F3001">
        <v>11</v>
      </c>
      <c r="G3001">
        <v>3.5924999999999998</v>
      </c>
      <c r="H3001">
        <v>2015</v>
      </c>
      <c r="I3001">
        <v>0</v>
      </c>
      <c r="J3001">
        <v>23.782350000000001</v>
      </c>
      <c r="K3001">
        <v>0</v>
      </c>
      <c r="L3001">
        <v>0</v>
      </c>
      <c r="M3001">
        <v>0</v>
      </c>
      <c r="O3001">
        <f t="shared" si="46"/>
        <v>0</v>
      </c>
      <c r="P3001">
        <f t="shared" si="46"/>
        <v>6.6200000000000009E-2</v>
      </c>
      <c r="Q3001">
        <f t="shared" si="46"/>
        <v>0</v>
      </c>
    </row>
    <row r="3002" spans="1:17" x14ac:dyDescent="0.25">
      <c r="A3002" t="s">
        <v>2</v>
      </c>
      <c r="B3002">
        <v>798</v>
      </c>
      <c r="C3002">
        <v>420013</v>
      </c>
      <c r="D3002">
        <v>42</v>
      </c>
      <c r="E3002">
        <v>0</v>
      </c>
      <c r="F3002">
        <v>11</v>
      </c>
      <c r="G3002">
        <v>1.9173</v>
      </c>
      <c r="H3002">
        <v>2015</v>
      </c>
      <c r="I3002">
        <v>0</v>
      </c>
      <c r="J3002">
        <v>34.779821999999996</v>
      </c>
      <c r="K3002">
        <v>0</v>
      </c>
      <c r="L3002">
        <v>0</v>
      </c>
      <c r="M3002">
        <v>0</v>
      </c>
      <c r="O3002">
        <f t="shared" si="46"/>
        <v>0</v>
      </c>
      <c r="P3002">
        <f t="shared" si="46"/>
        <v>0.18139999999999998</v>
      </c>
      <c r="Q3002">
        <f t="shared" si="46"/>
        <v>0</v>
      </c>
    </row>
    <row r="3003" spans="1:17" x14ac:dyDescent="0.25">
      <c r="A3003" t="s">
        <v>1</v>
      </c>
      <c r="B3003">
        <v>799</v>
      </c>
      <c r="C3003">
        <v>420014</v>
      </c>
      <c r="D3003">
        <v>42</v>
      </c>
      <c r="E3003">
        <v>0</v>
      </c>
      <c r="F3003">
        <v>11</v>
      </c>
      <c r="G3003">
        <v>7.2450000000000001</v>
      </c>
      <c r="H3003">
        <v>2015</v>
      </c>
      <c r="I3003">
        <v>0</v>
      </c>
      <c r="J3003">
        <v>34.486200000000004</v>
      </c>
      <c r="K3003">
        <v>0</v>
      </c>
      <c r="L3003">
        <v>0</v>
      </c>
      <c r="M3003">
        <v>0</v>
      </c>
      <c r="O3003">
        <f t="shared" si="46"/>
        <v>0</v>
      </c>
      <c r="P3003">
        <f t="shared" si="46"/>
        <v>4.760000000000001E-2</v>
      </c>
      <c r="Q3003">
        <f t="shared" si="46"/>
        <v>0</v>
      </c>
    </row>
    <row r="3004" spans="1:17" x14ac:dyDescent="0.25">
      <c r="A3004" t="s">
        <v>1</v>
      </c>
      <c r="B3004">
        <v>800</v>
      </c>
      <c r="C3004">
        <v>420015</v>
      </c>
      <c r="D3004">
        <v>42</v>
      </c>
      <c r="E3004">
        <v>0</v>
      </c>
      <c r="F3004">
        <v>11</v>
      </c>
      <c r="G3004">
        <v>0.50527</v>
      </c>
      <c r="H3004">
        <v>2015</v>
      </c>
      <c r="I3004">
        <v>0</v>
      </c>
      <c r="J3004">
        <v>11.62121</v>
      </c>
      <c r="K3004">
        <v>0</v>
      </c>
      <c r="L3004">
        <v>0</v>
      </c>
      <c r="M3004">
        <v>0</v>
      </c>
      <c r="O3004">
        <f t="shared" si="46"/>
        <v>0</v>
      </c>
      <c r="P3004">
        <f t="shared" si="46"/>
        <v>0.23</v>
      </c>
      <c r="Q3004">
        <f t="shared" si="46"/>
        <v>0</v>
      </c>
    </row>
    <row r="3005" spans="1:17" x14ac:dyDescent="0.25">
      <c r="A3005" t="s">
        <v>1</v>
      </c>
      <c r="B3005">
        <v>801</v>
      </c>
      <c r="C3005">
        <v>420016</v>
      </c>
      <c r="D3005">
        <v>42</v>
      </c>
      <c r="E3005">
        <v>0</v>
      </c>
      <c r="F3005">
        <v>11</v>
      </c>
      <c r="G3005">
        <v>2.4592999999999998</v>
      </c>
      <c r="H3005">
        <v>2015</v>
      </c>
      <c r="I3005">
        <v>0</v>
      </c>
      <c r="J3005">
        <v>6.3695869999999992</v>
      </c>
      <c r="K3005">
        <v>0</v>
      </c>
      <c r="L3005">
        <v>0</v>
      </c>
      <c r="M3005">
        <v>0</v>
      </c>
      <c r="O3005">
        <f t="shared" si="46"/>
        <v>0</v>
      </c>
      <c r="P3005">
        <f t="shared" si="46"/>
        <v>2.5899999999999999E-2</v>
      </c>
      <c r="Q3005">
        <f t="shared" si="46"/>
        <v>0</v>
      </c>
    </row>
    <row r="3006" spans="1:17" x14ac:dyDescent="0.25">
      <c r="A3006" t="s">
        <v>1</v>
      </c>
      <c r="B3006">
        <v>802</v>
      </c>
      <c r="C3006">
        <v>420017</v>
      </c>
      <c r="D3006">
        <v>42</v>
      </c>
      <c r="E3006">
        <v>0</v>
      </c>
      <c r="F3006">
        <v>11</v>
      </c>
      <c r="G3006">
        <v>3.3618000000000001</v>
      </c>
      <c r="H3006">
        <v>2015</v>
      </c>
      <c r="I3006">
        <v>0</v>
      </c>
      <c r="J3006">
        <v>38.593463999999997</v>
      </c>
      <c r="K3006">
        <v>0</v>
      </c>
      <c r="L3006">
        <v>0</v>
      </c>
      <c r="M3006">
        <v>0</v>
      </c>
      <c r="O3006">
        <f t="shared" si="46"/>
        <v>0</v>
      </c>
      <c r="P3006">
        <f t="shared" si="46"/>
        <v>0.11479999999999999</v>
      </c>
      <c r="Q3006">
        <f t="shared" si="46"/>
        <v>0</v>
      </c>
    </row>
    <row r="3007" spans="1:17" x14ac:dyDescent="0.25">
      <c r="A3007" t="s">
        <v>1</v>
      </c>
      <c r="B3007">
        <v>803</v>
      </c>
      <c r="C3007">
        <v>420018</v>
      </c>
      <c r="D3007">
        <v>42</v>
      </c>
      <c r="E3007">
        <v>0</v>
      </c>
      <c r="F3007">
        <v>11</v>
      </c>
      <c r="G3007">
        <v>1.8879999999999999</v>
      </c>
      <c r="H3007">
        <v>2015</v>
      </c>
      <c r="I3007">
        <v>0</v>
      </c>
      <c r="J3007">
        <v>34.94688</v>
      </c>
      <c r="K3007">
        <v>0</v>
      </c>
      <c r="L3007">
        <v>0</v>
      </c>
      <c r="M3007">
        <v>0</v>
      </c>
      <c r="O3007">
        <f t="shared" si="46"/>
        <v>0</v>
      </c>
      <c r="P3007">
        <f t="shared" si="46"/>
        <v>0.18510000000000001</v>
      </c>
      <c r="Q3007">
        <f t="shared" si="46"/>
        <v>0</v>
      </c>
    </row>
    <row r="3008" spans="1:17" x14ac:dyDescent="0.25">
      <c r="A3008" t="s">
        <v>2</v>
      </c>
      <c r="B3008">
        <v>786</v>
      </c>
      <c r="C3008">
        <v>420001</v>
      </c>
      <c r="D3008">
        <v>42</v>
      </c>
      <c r="E3008">
        <v>0</v>
      </c>
      <c r="F3008">
        <v>12</v>
      </c>
      <c r="G3008">
        <v>12.54</v>
      </c>
      <c r="H3008">
        <v>2015</v>
      </c>
      <c r="I3008">
        <v>68.97</v>
      </c>
      <c r="J3008">
        <v>136.05899999999997</v>
      </c>
      <c r="K3008">
        <v>22.571999999999999</v>
      </c>
      <c r="L3008">
        <v>8.7780000000000005</v>
      </c>
      <c r="M3008">
        <v>220.70399999999998</v>
      </c>
      <c r="O3008">
        <f t="shared" si="46"/>
        <v>5.5E-2</v>
      </c>
      <c r="P3008">
        <f t="shared" si="46"/>
        <v>0.10849999999999999</v>
      </c>
      <c r="Q3008">
        <f t="shared" si="46"/>
        <v>1.8000000000000002E-2</v>
      </c>
    </row>
    <row r="3009" spans="1:17" x14ac:dyDescent="0.25">
      <c r="A3009" t="s">
        <v>2</v>
      </c>
      <c r="B3009">
        <v>787</v>
      </c>
      <c r="C3009">
        <v>420002</v>
      </c>
      <c r="D3009">
        <v>42</v>
      </c>
      <c r="E3009">
        <v>0</v>
      </c>
      <c r="F3009">
        <v>12</v>
      </c>
      <c r="G3009">
        <v>8.7800999999999991</v>
      </c>
      <c r="H3009">
        <v>2015</v>
      </c>
      <c r="I3009">
        <v>52.680599999999991</v>
      </c>
      <c r="J3009">
        <v>58.387664999999998</v>
      </c>
      <c r="K3009">
        <v>15.804179999999999</v>
      </c>
      <c r="L3009">
        <v>7.9020899999999994</v>
      </c>
      <c r="M3009">
        <v>194.91821999999999</v>
      </c>
      <c r="O3009">
        <f t="shared" si="46"/>
        <v>0.06</v>
      </c>
      <c r="P3009">
        <f t="shared" si="46"/>
        <v>6.6500000000000004E-2</v>
      </c>
      <c r="Q3009">
        <f t="shared" si="46"/>
        <v>1.8000000000000002E-2</v>
      </c>
    </row>
    <row r="3010" spans="1:17" x14ac:dyDescent="0.25">
      <c r="A3010" t="s">
        <v>2</v>
      </c>
      <c r="B3010">
        <v>788</v>
      </c>
      <c r="C3010">
        <v>420003</v>
      </c>
      <c r="D3010">
        <v>42</v>
      </c>
      <c r="E3010">
        <v>0</v>
      </c>
      <c r="F3010">
        <v>12</v>
      </c>
      <c r="G3010">
        <v>6.3212999999999999</v>
      </c>
      <c r="H3010">
        <v>2015</v>
      </c>
      <c r="I3010">
        <v>55.627439999999993</v>
      </c>
      <c r="J3010">
        <v>124.52961000000001</v>
      </c>
      <c r="K3010">
        <v>22.756679999999999</v>
      </c>
      <c r="L3010">
        <v>7.5855599999999992</v>
      </c>
      <c r="M3010">
        <v>180.15704999999997</v>
      </c>
      <c r="O3010">
        <f t="shared" si="46"/>
        <v>8.7999999999999995E-2</v>
      </c>
      <c r="P3010">
        <f t="shared" si="46"/>
        <v>0.19700000000000004</v>
      </c>
      <c r="Q3010">
        <f t="shared" si="46"/>
        <v>3.6000000000000004E-2</v>
      </c>
    </row>
    <row r="3011" spans="1:17" x14ac:dyDescent="0.25">
      <c r="A3011" t="s">
        <v>2</v>
      </c>
      <c r="B3011">
        <v>789</v>
      </c>
      <c r="C3011">
        <v>420004</v>
      </c>
      <c r="D3011">
        <v>42</v>
      </c>
      <c r="E3011">
        <v>0</v>
      </c>
      <c r="F3011">
        <v>12</v>
      </c>
      <c r="G3011">
        <v>3.4497</v>
      </c>
      <c r="H3011">
        <v>2015</v>
      </c>
      <c r="I3011">
        <v>71.063820000000007</v>
      </c>
      <c r="J3011">
        <v>172.14003</v>
      </c>
      <c r="K3011">
        <v>44.15616</v>
      </c>
      <c r="L3011">
        <v>22.76802</v>
      </c>
      <c r="M3011">
        <v>429.48764999999997</v>
      </c>
      <c r="O3011">
        <f t="shared" ref="O3011:Q3074" si="47">I3011/$G3011*0.01</f>
        <v>0.20600000000000002</v>
      </c>
      <c r="P3011">
        <f t="shared" si="47"/>
        <v>0.499</v>
      </c>
      <c r="Q3011">
        <f t="shared" si="47"/>
        <v>0.128</v>
      </c>
    </row>
    <row r="3012" spans="1:17" x14ac:dyDescent="0.25">
      <c r="A3012" t="s">
        <v>1</v>
      </c>
      <c r="B3012">
        <v>790</v>
      </c>
      <c r="C3012">
        <v>420005</v>
      </c>
      <c r="D3012">
        <v>42</v>
      </c>
      <c r="E3012">
        <v>0</v>
      </c>
      <c r="F3012">
        <v>12</v>
      </c>
      <c r="G3012">
        <v>12.903</v>
      </c>
      <c r="H3012">
        <v>2015</v>
      </c>
      <c r="I3012">
        <v>156.12630000000001</v>
      </c>
      <c r="J3012">
        <v>439.73424000000006</v>
      </c>
      <c r="K3012">
        <v>74.837400000000002</v>
      </c>
      <c r="L3012">
        <v>27.096299999999999</v>
      </c>
      <c r="M3012">
        <v>833.53380000000004</v>
      </c>
      <c r="O3012">
        <f t="shared" si="47"/>
        <v>0.12100000000000001</v>
      </c>
      <c r="P3012">
        <f t="shared" si="47"/>
        <v>0.34080000000000005</v>
      </c>
      <c r="Q3012">
        <f t="shared" si="47"/>
        <v>5.7999999999999996E-2</v>
      </c>
    </row>
    <row r="3013" spans="1:17" x14ac:dyDescent="0.25">
      <c r="A3013" t="s">
        <v>1</v>
      </c>
      <c r="B3013">
        <v>791</v>
      </c>
      <c r="C3013">
        <v>420006</v>
      </c>
      <c r="D3013">
        <v>42</v>
      </c>
      <c r="E3013">
        <v>0</v>
      </c>
      <c r="F3013">
        <v>12</v>
      </c>
      <c r="G3013">
        <v>0.87858999999999998</v>
      </c>
      <c r="H3013">
        <v>2015</v>
      </c>
      <c r="I3013">
        <v>56.493336999999997</v>
      </c>
      <c r="J3013">
        <v>70.726494999999986</v>
      </c>
      <c r="K3013">
        <v>34.177151000000002</v>
      </c>
      <c r="L3013">
        <v>15.111748</v>
      </c>
      <c r="M3013">
        <v>422.77750799999995</v>
      </c>
      <c r="O3013">
        <f t="shared" si="47"/>
        <v>0.64300000000000002</v>
      </c>
      <c r="P3013">
        <f t="shared" si="47"/>
        <v>0.80499999999999983</v>
      </c>
      <c r="Q3013">
        <f t="shared" si="47"/>
        <v>0.38900000000000007</v>
      </c>
    </row>
    <row r="3014" spans="1:17" x14ac:dyDescent="0.25">
      <c r="A3014" t="s">
        <v>1</v>
      </c>
      <c r="B3014">
        <v>792</v>
      </c>
      <c r="C3014">
        <v>420007</v>
      </c>
      <c r="D3014">
        <v>42</v>
      </c>
      <c r="E3014">
        <v>0</v>
      </c>
      <c r="F3014">
        <v>12</v>
      </c>
      <c r="G3014">
        <v>4.3739999999999997</v>
      </c>
      <c r="H3014">
        <v>2015</v>
      </c>
      <c r="I3014">
        <v>71.733599999999981</v>
      </c>
      <c r="J3014">
        <v>196.04267999999999</v>
      </c>
      <c r="K3014">
        <v>33.6798</v>
      </c>
      <c r="L3014">
        <v>13.121999999999998</v>
      </c>
      <c r="M3014">
        <v>390.16079999999999</v>
      </c>
      <c r="O3014">
        <f t="shared" si="47"/>
        <v>0.16399999999999998</v>
      </c>
      <c r="P3014">
        <f t="shared" si="47"/>
        <v>0.44819999999999999</v>
      </c>
      <c r="Q3014">
        <f t="shared" si="47"/>
        <v>7.7000000000000013E-2</v>
      </c>
    </row>
    <row r="3015" spans="1:17" x14ac:dyDescent="0.25">
      <c r="A3015" t="s">
        <v>1</v>
      </c>
      <c r="B3015">
        <v>793</v>
      </c>
      <c r="C3015">
        <v>420008</v>
      </c>
      <c r="D3015">
        <v>42</v>
      </c>
      <c r="E3015">
        <v>0</v>
      </c>
      <c r="F3015">
        <v>12</v>
      </c>
      <c r="G3015">
        <v>3.2639999999999998</v>
      </c>
      <c r="H3015">
        <v>2015</v>
      </c>
      <c r="I3015">
        <v>183.76320000000001</v>
      </c>
      <c r="J3015">
        <v>222.60479999999995</v>
      </c>
      <c r="K3015">
        <v>132.84479999999999</v>
      </c>
      <c r="L3015">
        <v>45.369599999999998</v>
      </c>
      <c r="M3015">
        <v>1270.6751999999999</v>
      </c>
      <c r="O3015">
        <f t="shared" si="47"/>
        <v>0.56300000000000006</v>
      </c>
      <c r="P3015">
        <f t="shared" si="47"/>
        <v>0.68199999999999994</v>
      </c>
      <c r="Q3015">
        <f t="shared" si="47"/>
        <v>0.40700000000000003</v>
      </c>
    </row>
    <row r="3016" spans="1:17" x14ac:dyDescent="0.25">
      <c r="A3016" t="s">
        <v>1</v>
      </c>
      <c r="B3016">
        <v>794</v>
      </c>
      <c r="C3016">
        <v>420009</v>
      </c>
      <c r="D3016">
        <v>42</v>
      </c>
      <c r="E3016">
        <v>0</v>
      </c>
      <c r="F3016">
        <v>12</v>
      </c>
      <c r="G3016">
        <v>5.9862000000000002</v>
      </c>
      <c r="H3016">
        <v>2015</v>
      </c>
      <c r="I3016">
        <v>119.12538000000001</v>
      </c>
      <c r="J3016">
        <v>264.82948799999997</v>
      </c>
      <c r="K3016">
        <v>68.242680000000007</v>
      </c>
      <c r="L3016">
        <v>20.951700000000002</v>
      </c>
      <c r="M3016">
        <v>593.23242000000005</v>
      </c>
      <c r="O3016">
        <f t="shared" si="47"/>
        <v>0.19900000000000004</v>
      </c>
      <c r="P3016">
        <f t="shared" si="47"/>
        <v>0.44239999999999996</v>
      </c>
      <c r="Q3016">
        <f t="shared" si="47"/>
        <v>0.114</v>
      </c>
    </row>
    <row r="3017" spans="1:17" x14ac:dyDescent="0.25">
      <c r="A3017" t="s">
        <v>2</v>
      </c>
      <c r="B3017">
        <v>795</v>
      </c>
      <c r="C3017">
        <v>420010</v>
      </c>
      <c r="D3017">
        <v>42</v>
      </c>
      <c r="E3017">
        <v>0</v>
      </c>
      <c r="F3017">
        <v>12</v>
      </c>
      <c r="G3017">
        <v>7.0422000000000002</v>
      </c>
      <c r="H3017">
        <v>2015</v>
      </c>
      <c r="I3017">
        <v>27.464579999999998</v>
      </c>
      <c r="J3017">
        <v>67.957229999999996</v>
      </c>
      <c r="K3017">
        <v>7.0422000000000002</v>
      </c>
      <c r="L3017">
        <v>3.5211000000000001</v>
      </c>
      <c r="M3017">
        <v>91.548600000000008</v>
      </c>
      <c r="O3017">
        <f t="shared" si="47"/>
        <v>3.8999999999999993E-2</v>
      </c>
      <c r="P3017">
        <f t="shared" si="47"/>
        <v>9.6499999999999989E-2</v>
      </c>
      <c r="Q3017">
        <f t="shared" si="47"/>
        <v>0.01</v>
      </c>
    </row>
    <row r="3018" spans="1:17" x14ac:dyDescent="0.25">
      <c r="A3018" t="s">
        <v>2</v>
      </c>
      <c r="B3018">
        <v>796</v>
      </c>
      <c r="C3018">
        <v>420011</v>
      </c>
      <c r="D3018">
        <v>42</v>
      </c>
      <c r="E3018">
        <v>0</v>
      </c>
      <c r="F3018">
        <v>12</v>
      </c>
      <c r="G3018">
        <v>4.9978999999999996</v>
      </c>
      <c r="H3018">
        <v>2015</v>
      </c>
      <c r="I3018">
        <v>14.993699999999999</v>
      </c>
      <c r="J3018">
        <v>24.239814999999997</v>
      </c>
      <c r="K3018">
        <v>2.9987399999999997</v>
      </c>
      <c r="L3018">
        <v>1.9991599999999998</v>
      </c>
      <c r="M3018">
        <v>58.975219999999993</v>
      </c>
      <c r="O3018">
        <f t="shared" si="47"/>
        <v>0.03</v>
      </c>
      <c r="P3018">
        <f t="shared" si="47"/>
        <v>4.8499999999999995E-2</v>
      </c>
      <c r="Q3018">
        <f t="shared" si="47"/>
        <v>6.0000000000000001E-3</v>
      </c>
    </row>
    <row r="3019" spans="1:17" x14ac:dyDescent="0.25">
      <c r="A3019" t="s">
        <v>2</v>
      </c>
      <c r="B3019">
        <v>797</v>
      </c>
      <c r="C3019">
        <v>420012</v>
      </c>
      <c r="D3019">
        <v>42</v>
      </c>
      <c r="E3019">
        <v>0</v>
      </c>
      <c r="F3019">
        <v>12</v>
      </c>
      <c r="G3019">
        <v>3.5924999999999998</v>
      </c>
      <c r="H3019">
        <v>2015</v>
      </c>
      <c r="I3019">
        <v>14.369999999999997</v>
      </c>
      <c r="J3019">
        <v>56.653725000000001</v>
      </c>
      <c r="K3019">
        <v>4.3109999999999999</v>
      </c>
      <c r="L3019">
        <v>3.2332499999999995</v>
      </c>
      <c r="M3019">
        <v>65.742750000000001</v>
      </c>
      <c r="O3019">
        <f t="shared" si="47"/>
        <v>3.9999999999999994E-2</v>
      </c>
      <c r="P3019">
        <f t="shared" si="47"/>
        <v>0.15770000000000001</v>
      </c>
      <c r="Q3019">
        <f t="shared" si="47"/>
        <v>1.2E-2</v>
      </c>
    </row>
    <row r="3020" spans="1:17" x14ac:dyDescent="0.25">
      <c r="A3020" t="s">
        <v>2</v>
      </c>
      <c r="B3020">
        <v>798</v>
      </c>
      <c r="C3020">
        <v>420013</v>
      </c>
      <c r="D3020">
        <v>42</v>
      </c>
      <c r="E3020">
        <v>0</v>
      </c>
      <c r="F3020">
        <v>12</v>
      </c>
      <c r="G3020">
        <v>1.9173</v>
      </c>
      <c r="H3020">
        <v>2015</v>
      </c>
      <c r="I3020">
        <v>16.488779999999998</v>
      </c>
      <c r="J3020">
        <v>110.62821000000001</v>
      </c>
      <c r="K3020">
        <v>4.4097900000000001</v>
      </c>
      <c r="L3020">
        <v>3.2594099999999999</v>
      </c>
      <c r="M3020">
        <v>88.579260000000005</v>
      </c>
      <c r="O3020">
        <f t="shared" si="47"/>
        <v>8.5999999999999993E-2</v>
      </c>
      <c r="P3020">
        <f t="shared" si="47"/>
        <v>0.57700000000000007</v>
      </c>
      <c r="Q3020">
        <f t="shared" si="47"/>
        <v>2.3000000000000003E-2</v>
      </c>
    </row>
    <row r="3021" spans="1:17" x14ac:dyDescent="0.25">
      <c r="A3021" t="s">
        <v>1</v>
      </c>
      <c r="B3021">
        <v>799</v>
      </c>
      <c r="C3021">
        <v>420014</v>
      </c>
      <c r="D3021">
        <v>42</v>
      </c>
      <c r="E3021">
        <v>0</v>
      </c>
      <c r="F3021">
        <v>12</v>
      </c>
      <c r="G3021">
        <v>7.2450000000000001</v>
      </c>
      <c r="H3021">
        <v>2015</v>
      </c>
      <c r="I3021">
        <v>61.582499999999996</v>
      </c>
      <c r="J3021">
        <v>178.8066</v>
      </c>
      <c r="K3021">
        <v>23.184000000000001</v>
      </c>
      <c r="L3021">
        <v>10.8675</v>
      </c>
      <c r="M3021">
        <v>345.5865</v>
      </c>
      <c r="O3021">
        <f t="shared" si="47"/>
        <v>8.5000000000000006E-2</v>
      </c>
      <c r="P3021">
        <f t="shared" si="47"/>
        <v>0.24679999999999999</v>
      </c>
      <c r="Q3021">
        <f t="shared" si="47"/>
        <v>3.2000000000000001E-2</v>
      </c>
    </row>
    <row r="3022" spans="1:17" x14ac:dyDescent="0.25">
      <c r="A3022" t="s">
        <v>1</v>
      </c>
      <c r="B3022">
        <v>800</v>
      </c>
      <c r="C3022">
        <v>420015</v>
      </c>
      <c r="D3022">
        <v>42</v>
      </c>
      <c r="E3022">
        <v>0</v>
      </c>
      <c r="F3022">
        <v>12</v>
      </c>
      <c r="G3022">
        <v>0.50527</v>
      </c>
      <c r="H3022">
        <v>2015</v>
      </c>
      <c r="I3022">
        <v>11.570683000000001</v>
      </c>
      <c r="J3022">
        <v>34.712049</v>
      </c>
      <c r="K3022">
        <v>2.981093</v>
      </c>
      <c r="L3022">
        <v>3.8905790000000002</v>
      </c>
      <c r="M3022">
        <v>110.14886000000001</v>
      </c>
      <c r="O3022">
        <f t="shared" si="47"/>
        <v>0.22900000000000004</v>
      </c>
      <c r="P3022">
        <f t="shared" si="47"/>
        <v>0.68700000000000006</v>
      </c>
      <c r="Q3022">
        <f t="shared" si="47"/>
        <v>5.9000000000000004E-2</v>
      </c>
    </row>
    <row r="3023" spans="1:17" x14ac:dyDescent="0.25">
      <c r="A3023" t="s">
        <v>1</v>
      </c>
      <c r="B3023">
        <v>801</v>
      </c>
      <c r="C3023">
        <v>420016</v>
      </c>
      <c r="D3023">
        <v>42</v>
      </c>
      <c r="E3023">
        <v>0</v>
      </c>
      <c r="F3023">
        <v>12</v>
      </c>
      <c r="G3023">
        <v>2.4592999999999998</v>
      </c>
      <c r="H3023">
        <v>2015</v>
      </c>
      <c r="I3023">
        <v>23.117419999999999</v>
      </c>
      <c r="J3023">
        <v>105.60234199999998</v>
      </c>
      <c r="K3023">
        <v>8.6075499999999998</v>
      </c>
      <c r="L3023">
        <v>5.6563899999999991</v>
      </c>
      <c r="M3023">
        <v>160.10043000000002</v>
      </c>
      <c r="O3023">
        <f t="shared" si="47"/>
        <v>9.4E-2</v>
      </c>
      <c r="P3023">
        <f t="shared" si="47"/>
        <v>0.4294</v>
      </c>
      <c r="Q3023">
        <f t="shared" si="47"/>
        <v>3.5000000000000003E-2</v>
      </c>
    </row>
    <row r="3024" spans="1:17" x14ac:dyDescent="0.25">
      <c r="A3024" t="s">
        <v>1</v>
      </c>
      <c r="B3024">
        <v>802</v>
      </c>
      <c r="C3024">
        <v>420017</v>
      </c>
      <c r="D3024">
        <v>42</v>
      </c>
      <c r="E3024">
        <v>0</v>
      </c>
      <c r="F3024">
        <v>12</v>
      </c>
      <c r="G3024">
        <v>3.3618000000000001</v>
      </c>
      <c r="H3024">
        <v>2015</v>
      </c>
      <c r="I3024">
        <v>33.281820000000003</v>
      </c>
      <c r="J3024">
        <v>144.62463600000001</v>
      </c>
      <c r="K3024">
        <v>12.10248</v>
      </c>
      <c r="L3024">
        <v>8.0683200000000017</v>
      </c>
      <c r="M3024">
        <v>211.79339999999999</v>
      </c>
      <c r="O3024">
        <f t="shared" si="47"/>
        <v>9.9000000000000005E-2</v>
      </c>
      <c r="P3024">
        <f t="shared" si="47"/>
        <v>0.43020000000000003</v>
      </c>
      <c r="Q3024">
        <f t="shared" si="47"/>
        <v>3.5999999999999997E-2</v>
      </c>
    </row>
    <row r="3025" spans="1:17" x14ac:dyDescent="0.25">
      <c r="A3025" t="s">
        <v>1</v>
      </c>
      <c r="B3025">
        <v>803</v>
      </c>
      <c r="C3025">
        <v>420018</v>
      </c>
      <c r="D3025">
        <v>42</v>
      </c>
      <c r="E3025">
        <v>0</v>
      </c>
      <c r="F3025">
        <v>12</v>
      </c>
      <c r="G3025">
        <v>1.8879999999999999</v>
      </c>
      <c r="H3025">
        <v>2015</v>
      </c>
      <c r="I3025">
        <v>47.199999999999996</v>
      </c>
      <c r="J3025">
        <v>91.379199999999997</v>
      </c>
      <c r="K3025">
        <v>17.747199999999999</v>
      </c>
      <c r="L3025">
        <v>11.327999999999999</v>
      </c>
      <c r="M3025">
        <v>358.71999999999997</v>
      </c>
      <c r="O3025">
        <f t="shared" si="47"/>
        <v>0.25</v>
      </c>
      <c r="P3025">
        <f t="shared" si="47"/>
        <v>0.48399999999999999</v>
      </c>
      <c r="Q3025">
        <f t="shared" si="47"/>
        <v>9.4E-2</v>
      </c>
    </row>
    <row r="3026" spans="1:17" x14ac:dyDescent="0.25">
      <c r="A3026" t="s">
        <v>2</v>
      </c>
      <c r="B3026">
        <v>786</v>
      </c>
      <c r="C3026">
        <v>420001</v>
      </c>
      <c r="D3026">
        <v>42</v>
      </c>
      <c r="E3026">
        <v>0</v>
      </c>
      <c r="F3026">
        <v>2015</v>
      </c>
      <c r="G3026">
        <v>12.54</v>
      </c>
      <c r="H3026">
        <v>2015</v>
      </c>
      <c r="I3026">
        <v>611.952</v>
      </c>
      <c r="J3026">
        <v>4149.4859999999999</v>
      </c>
      <c r="K3026">
        <v>204.40199999999999</v>
      </c>
      <c r="L3026">
        <v>107.84399999999998</v>
      </c>
      <c r="M3026">
        <v>3015.8699999999994</v>
      </c>
      <c r="O3026">
        <f t="shared" si="47"/>
        <v>0.48800000000000004</v>
      </c>
      <c r="P3026">
        <f t="shared" si="47"/>
        <v>3.3090000000000006</v>
      </c>
      <c r="Q3026">
        <f t="shared" si="47"/>
        <v>0.16300000000000001</v>
      </c>
    </row>
    <row r="3027" spans="1:17" x14ac:dyDescent="0.25">
      <c r="A3027" t="s">
        <v>2</v>
      </c>
      <c r="B3027">
        <v>787</v>
      </c>
      <c r="C3027">
        <v>420002</v>
      </c>
      <c r="D3027">
        <v>42</v>
      </c>
      <c r="E3027">
        <v>0</v>
      </c>
      <c r="F3027">
        <v>2015</v>
      </c>
      <c r="G3027">
        <v>8.7800999999999991</v>
      </c>
      <c r="H3027">
        <v>2015</v>
      </c>
      <c r="I3027">
        <v>456.5652</v>
      </c>
      <c r="J3027">
        <v>2499.6944699999995</v>
      </c>
      <c r="K3027">
        <v>136.09154999999998</v>
      </c>
      <c r="L3027">
        <v>93.069059999999993</v>
      </c>
      <c r="M3027">
        <v>2601.5436299999997</v>
      </c>
      <c r="O3027">
        <f t="shared" si="47"/>
        <v>0.52000000000000013</v>
      </c>
      <c r="P3027">
        <f t="shared" si="47"/>
        <v>2.847</v>
      </c>
      <c r="Q3027">
        <f t="shared" si="47"/>
        <v>0.155</v>
      </c>
    </row>
    <row r="3028" spans="1:17" x14ac:dyDescent="0.25">
      <c r="A3028" t="s">
        <v>2</v>
      </c>
      <c r="B3028">
        <v>788</v>
      </c>
      <c r="C3028">
        <v>420003</v>
      </c>
      <c r="D3028">
        <v>42</v>
      </c>
      <c r="E3028">
        <v>0</v>
      </c>
      <c r="F3028">
        <v>2015</v>
      </c>
      <c r="G3028">
        <v>6.3212999999999999</v>
      </c>
      <c r="H3028">
        <v>2015</v>
      </c>
      <c r="I3028">
        <v>514.55382000000009</v>
      </c>
      <c r="J3028">
        <v>1908.4004699999998</v>
      </c>
      <c r="K3028">
        <v>221.24549999999999</v>
      </c>
      <c r="L3028">
        <v>91.026719999999997</v>
      </c>
      <c r="M3028">
        <v>2494.3849800000003</v>
      </c>
      <c r="O3028">
        <f t="shared" si="47"/>
        <v>0.81400000000000017</v>
      </c>
      <c r="P3028">
        <f t="shared" si="47"/>
        <v>3.0189999999999997</v>
      </c>
      <c r="Q3028">
        <f t="shared" si="47"/>
        <v>0.35000000000000003</v>
      </c>
    </row>
    <row r="3029" spans="1:17" x14ac:dyDescent="0.25">
      <c r="A3029" t="s">
        <v>2</v>
      </c>
      <c r="B3029">
        <v>789</v>
      </c>
      <c r="C3029">
        <v>420004</v>
      </c>
      <c r="D3029">
        <v>42</v>
      </c>
      <c r="E3029">
        <v>0</v>
      </c>
      <c r="F3029">
        <v>2015</v>
      </c>
      <c r="G3029">
        <v>3.4497</v>
      </c>
      <c r="H3029">
        <v>2015</v>
      </c>
      <c r="I3029">
        <v>699.25419000000011</v>
      </c>
      <c r="J3029">
        <v>2587.6199699999997</v>
      </c>
      <c r="K3029">
        <v>392.57585999999998</v>
      </c>
      <c r="L3029">
        <v>223.88552999999999</v>
      </c>
      <c r="M3029">
        <v>4898.9189700000006</v>
      </c>
      <c r="O3029">
        <f t="shared" si="47"/>
        <v>2.0270000000000006</v>
      </c>
      <c r="P3029">
        <f t="shared" si="47"/>
        <v>7.5009999999999994</v>
      </c>
      <c r="Q3029">
        <f t="shared" si="47"/>
        <v>1.1379999999999999</v>
      </c>
    </row>
    <row r="3030" spans="1:17" x14ac:dyDescent="0.25">
      <c r="A3030" t="s">
        <v>1</v>
      </c>
      <c r="B3030">
        <v>790</v>
      </c>
      <c r="C3030">
        <v>420005</v>
      </c>
      <c r="D3030">
        <v>42</v>
      </c>
      <c r="E3030">
        <v>0</v>
      </c>
      <c r="F3030">
        <v>2015</v>
      </c>
      <c r="G3030">
        <v>12.903</v>
      </c>
      <c r="H3030">
        <v>2015</v>
      </c>
      <c r="I3030">
        <v>789.6636000000002</v>
      </c>
      <c r="J3030">
        <v>6676.0121999999992</v>
      </c>
      <c r="K3030">
        <v>261.93090000000001</v>
      </c>
      <c r="L3030">
        <v>131.61060000000001</v>
      </c>
      <c r="M3030">
        <v>3519.9384</v>
      </c>
      <c r="O3030">
        <f t="shared" si="47"/>
        <v>0.6120000000000001</v>
      </c>
      <c r="P3030">
        <f t="shared" si="47"/>
        <v>5.1739999999999986</v>
      </c>
      <c r="Q3030">
        <f t="shared" si="47"/>
        <v>0.20300000000000001</v>
      </c>
    </row>
    <row r="3031" spans="1:17" x14ac:dyDescent="0.25">
      <c r="A3031" t="s">
        <v>1</v>
      </c>
      <c r="B3031">
        <v>791</v>
      </c>
      <c r="C3031">
        <v>420006</v>
      </c>
      <c r="D3031">
        <v>42</v>
      </c>
      <c r="E3031">
        <v>0</v>
      </c>
      <c r="F3031">
        <v>2015</v>
      </c>
      <c r="G3031">
        <v>0.87858999999999998</v>
      </c>
      <c r="H3031">
        <v>2015</v>
      </c>
      <c r="I3031">
        <v>195.04697999999999</v>
      </c>
      <c r="J3031">
        <v>1027.598864</v>
      </c>
      <c r="K3031">
        <v>97.259912999999997</v>
      </c>
      <c r="L3031">
        <v>48.937463000000001</v>
      </c>
      <c r="M3031">
        <v>1254.0993659999999</v>
      </c>
      <c r="O3031">
        <f t="shared" si="47"/>
        <v>2.2200000000000002</v>
      </c>
      <c r="P3031">
        <f t="shared" si="47"/>
        <v>11.696000000000002</v>
      </c>
      <c r="Q3031">
        <f t="shared" si="47"/>
        <v>1.107</v>
      </c>
    </row>
    <row r="3032" spans="1:17" x14ac:dyDescent="0.25">
      <c r="A3032" t="s">
        <v>1</v>
      </c>
      <c r="B3032">
        <v>792</v>
      </c>
      <c r="C3032">
        <v>420007</v>
      </c>
      <c r="D3032">
        <v>42</v>
      </c>
      <c r="E3032">
        <v>0</v>
      </c>
      <c r="F3032">
        <v>2015</v>
      </c>
      <c r="G3032">
        <v>4.3739999999999997</v>
      </c>
      <c r="H3032">
        <v>2015</v>
      </c>
      <c r="I3032">
        <v>269.4384</v>
      </c>
      <c r="J3032">
        <v>1166.5458000000001</v>
      </c>
      <c r="K3032">
        <v>94.478399999999993</v>
      </c>
      <c r="L3032">
        <v>46.364399999999996</v>
      </c>
      <c r="M3032">
        <v>1245.2777999999998</v>
      </c>
      <c r="O3032">
        <f t="shared" si="47"/>
        <v>0.6160000000000001</v>
      </c>
      <c r="P3032">
        <f t="shared" si="47"/>
        <v>2.6670000000000007</v>
      </c>
      <c r="Q3032">
        <f t="shared" si="47"/>
        <v>0.21600000000000003</v>
      </c>
    </row>
    <row r="3033" spans="1:17" x14ac:dyDescent="0.25">
      <c r="A3033" t="s">
        <v>1</v>
      </c>
      <c r="B3033">
        <v>793</v>
      </c>
      <c r="C3033">
        <v>420008</v>
      </c>
      <c r="D3033">
        <v>42</v>
      </c>
      <c r="E3033">
        <v>0</v>
      </c>
      <c r="F3033">
        <v>2015</v>
      </c>
      <c r="G3033">
        <v>3.2639999999999998</v>
      </c>
      <c r="H3033">
        <v>2015</v>
      </c>
      <c r="I3033">
        <v>707.30880000000002</v>
      </c>
      <c r="J3033">
        <v>2077.8623999999995</v>
      </c>
      <c r="K3033">
        <v>400.81919999999991</v>
      </c>
      <c r="L3033">
        <v>161.56799999999998</v>
      </c>
      <c r="M3033">
        <v>4082.2847999999994</v>
      </c>
      <c r="O3033">
        <f t="shared" si="47"/>
        <v>2.1670000000000003</v>
      </c>
      <c r="P3033">
        <f t="shared" si="47"/>
        <v>6.3659999999999997</v>
      </c>
      <c r="Q3033">
        <f t="shared" si="47"/>
        <v>1.2279999999999998</v>
      </c>
    </row>
    <row r="3034" spans="1:17" x14ac:dyDescent="0.25">
      <c r="A3034" t="s">
        <v>1</v>
      </c>
      <c r="B3034">
        <v>794</v>
      </c>
      <c r="C3034">
        <v>420009</v>
      </c>
      <c r="D3034">
        <v>42</v>
      </c>
      <c r="E3034">
        <v>0</v>
      </c>
      <c r="F3034">
        <v>2015</v>
      </c>
      <c r="G3034">
        <v>5.9862000000000002</v>
      </c>
      <c r="H3034">
        <v>2015</v>
      </c>
      <c r="I3034">
        <v>551.32902000000001</v>
      </c>
      <c r="J3034">
        <v>2538.1487999999999</v>
      </c>
      <c r="K3034">
        <v>229.87008000000003</v>
      </c>
      <c r="L3034">
        <v>91.588860000000011</v>
      </c>
      <c r="M3034">
        <v>2354.37246</v>
      </c>
      <c r="O3034">
        <f t="shared" si="47"/>
        <v>0.92099999999999993</v>
      </c>
      <c r="P3034">
        <f t="shared" si="47"/>
        <v>4.24</v>
      </c>
      <c r="Q3034">
        <f t="shared" si="47"/>
        <v>0.38400000000000006</v>
      </c>
    </row>
    <row r="3035" spans="1:17" x14ac:dyDescent="0.25">
      <c r="A3035" t="s">
        <v>2</v>
      </c>
      <c r="B3035">
        <v>795</v>
      </c>
      <c r="C3035">
        <v>420010</v>
      </c>
      <c r="D3035">
        <v>42</v>
      </c>
      <c r="E3035">
        <v>0</v>
      </c>
      <c r="F3035">
        <v>2015</v>
      </c>
      <c r="G3035">
        <v>7.0422000000000002</v>
      </c>
      <c r="H3035">
        <v>2015</v>
      </c>
      <c r="I3035">
        <v>253.51919999999998</v>
      </c>
      <c r="J3035">
        <v>2004.2101200000002</v>
      </c>
      <c r="K3035">
        <v>66.196680000000015</v>
      </c>
      <c r="L3035">
        <v>45.070080000000004</v>
      </c>
      <c r="M3035">
        <v>1292.2437</v>
      </c>
      <c r="O3035">
        <f t="shared" si="47"/>
        <v>0.36</v>
      </c>
      <c r="P3035">
        <f t="shared" si="47"/>
        <v>2.8460000000000001</v>
      </c>
      <c r="Q3035">
        <f t="shared" si="47"/>
        <v>9.4000000000000028E-2</v>
      </c>
    </row>
    <row r="3036" spans="1:17" x14ac:dyDescent="0.25">
      <c r="A3036" t="s">
        <v>2</v>
      </c>
      <c r="B3036">
        <v>796</v>
      </c>
      <c r="C3036">
        <v>420011</v>
      </c>
      <c r="D3036">
        <v>42</v>
      </c>
      <c r="E3036">
        <v>0</v>
      </c>
      <c r="F3036">
        <v>2015</v>
      </c>
      <c r="G3036">
        <v>4.9978999999999996</v>
      </c>
      <c r="H3036">
        <v>2015</v>
      </c>
      <c r="I3036">
        <v>187.42124999999999</v>
      </c>
      <c r="J3036">
        <v>1126.0268699999997</v>
      </c>
      <c r="K3036">
        <v>41.98236</v>
      </c>
      <c r="L3036">
        <v>38.483829999999998</v>
      </c>
      <c r="M3036">
        <v>1103.5363200000002</v>
      </c>
      <c r="O3036">
        <f t="shared" si="47"/>
        <v>0.375</v>
      </c>
      <c r="P3036">
        <f t="shared" si="47"/>
        <v>2.2529999999999997</v>
      </c>
      <c r="Q3036">
        <f t="shared" si="47"/>
        <v>8.4000000000000005E-2</v>
      </c>
    </row>
    <row r="3037" spans="1:17" x14ac:dyDescent="0.25">
      <c r="A3037" t="s">
        <v>2</v>
      </c>
      <c r="B3037">
        <v>797</v>
      </c>
      <c r="C3037">
        <v>420012</v>
      </c>
      <c r="D3037">
        <v>42</v>
      </c>
      <c r="E3037">
        <v>0</v>
      </c>
      <c r="F3037">
        <v>2015</v>
      </c>
      <c r="G3037">
        <v>3.5924999999999998</v>
      </c>
      <c r="H3037">
        <v>2015</v>
      </c>
      <c r="I3037">
        <v>208.72424999999998</v>
      </c>
      <c r="J3037">
        <v>1610.877</v>
      </c>
      <c r="K3037">
        <v>67.538999999999987</v>
      </c>
      <c r="L3037">
        <v>51.731999999999992</v>
      </c>
      <c r="M3037">
        <v>1221.4499999999998</v>
      </c>
      <c r="O3037">
        <f t="shared" si="47"/>
        <v>0.58100000000000007</v>
      </c>
      <c r="P3037">
        <f t="shared" si="47"/>
        <v>4.4840000000000009</v>
      </c>
      <c r="Q3037">
        <f t="shared" si="47"/>
        <v>0.18799999999999997</v>
      </c>
    </row>
    <row r="3038" spans="1:17" x14ac:dyDescent="0.25">
      <c r="A3038" t="s">
        <v>2</v>
      </c>
      <c r="B3038">
        <v>798</v>
      </c>
      <c r="C3038">
        <v>420013</v>
      </c>
      <c r="D3038">
        <v>42</v>
      </c>
      <c r="E3038">
        <v>0</v>
      </c>
      <c r="F3038">
        <v>2015</v>
      </c>
      <c r="G3038">
        <v>1.9173</v>
      </c>
      <c r="H3038">
        <v>2015</v>
      </c>
      <c r="I3038">
        <v>212.43684000000002</v>
      </c>
      <c r="J3038">
        <v>814.66076999999984</v>
      </c>
      <c r="K3038">
        <v>76.50027</v>
      </c>
      <c r="L3038">
        <v>50.041530000000002</v>
      </c>
      <c r="M3038">
        <v>1420.7193</v>
      </c>
      <c r="O3038">
        <f t="shared" si="47"/>
        <v>1.1080000000000001</v>
      </c>
      <c r="P3038">
        <f t="shared" si="47"/>
        <v>4.2489999999999997</v>
      </c>
      <c r="Q3038">
        <f t="shared" si="47"/>
        <v>0.39900000000000002</v>
      </c>
    </row>
    <row r="3039" spans="1:17" x14ac:dyDescent="0.25">
      <c r="A3039" t="s">
        <v>1</v>
      </c>
      <c r="B3039">
        <v>799</v>
      </c>
      <c r="C3039">
        <v>420014</v>
      </c>
      <c r="D3039">
        <v>42</v>
      </c>
      <c r="E3039">
        <v>0</v>
      </c>
      <c r="F3039">
        <v>2015</v>
      </c>
      <c r="G3039">
        <v>7.2450000000000001</v>
      </c>
      <c r="H3039">
        <v>2015</v>
      </c>
      <c r="I3039">
        <v>329.64749999999998</v>
      </c>
      <c r="J3039">
        <v>3217.5044999999996</v>
      </c>
      <c r="K3039">
        <v>84.766500000000008</v>
      </c>
      <c r="L3039">
        <v>55.786500000000004</v>
      </c>
      <c r="M3039">
        <v>1515.6540000000002</v>
      </c>
      <c r="O3039">
        <f t="shared" si="47"/>
        <v>0.45500000000000002</v>
      </c>
      <c r="P3039">
        <f t="shared" si="47"/>
        <v>4.4409999999999989</v>
      </c>
      <c r="Q3039">
        <f t="shared" si="47"/>
        <v>0.11700000000000001</v>
      </c>
    </row>
    <row r="3040" spans="1:17" x14ac:dyDescent="0.25">
      <c r="A3040" t="s">
        <v>1</v>
      </c>
      <c r="B3040">
        <v>800</v>
      </c>
      <c r="C3040">
        <v>420015</v>
      </c>
      <c r="D3040">
        <v>42</v>
      </c>
      <c r="E3040">
        <v>0</v>
      </c>
      <c r="F3040">
        <v>2015</v>
      </c>
      <c r="G3040">
        <v>0.50527</v>
      </c>
      <c r="H3040">
        <v>2015</v>
      </c>
      <c r="I3040">
        <v>57.348144999999995</v>
      </c>
      <c r="J3040">
        <v>663.26792899999998</v>
      </c>
      <c r="K3040">
        <v>15.057046</v>
      </c>
      <c r="L3040">
        <v>18.796044000000002</v>
      </c>
      <c r="M3040">
        <v>430.49004000000002</v>
      </c>
      <c r="O3040">
        <f t="shared" si="47"/>
        <v>1.1349999999999998</v>
      </c>
      <c r="P3040">
        <f t="shared" si="47"/>
        <v>13.127000000000001</v>
      </c>
      <c r="Q3040">
        <f t="shared" si="47"/>
        <v>0.29799999999999999</v>
      </c>
    </row>
    <row r="3041" spans="1:17" x14ac:dyDescent="0.25">
      <c r="A3041" t="s">
        <v>1</v>
      </c>
      <c r="B3041">
        <v>801</v>
      </c>
      <c r="C3041">
        <v>420016</v>
      </c>
      <c r="D3041">
        <v>42</v>
      </c>
      <c r="E3041">
        <v>0</v>
      </c>
      <c r="F3041">
        <v>2015</v>
      </c>
      <c r="G3041">
        <v>2.4592999999999998</v>
      </c>
      <c r="H3041">
        <v>2015</v>
      </c>
      <c r="I3041">
        <v>95.66677</v>
      </c>
      <c r="J3041">
        <v>570.80352999999991</v>
      </c>
      <c r="K3041">
        <v>27.052299999999995</v>
      </c>
      <c r="L3041">
        <v>23.363350000000001</v>
      </c>
      <c r="M3041">
        <v>554.32622000000003</v>
      </c>
      <c r="O3041">
        <f t="shared" si="47"/>
        <v>0.38900000000000007</v>
      </c>
      <c r="P3041">
        <f t="shared" si="47"/>
        <v>2.3210000000000002</v>
      </c>
      <c r="Q3041">
        <f t="shared" si="47"/>
        <v>0.10999999999999999</v>
      </c>
    </row>
    <row r="3042" spans="1:17" x14ac:dyDescent="0.25">
      <c r="A3042" t="s">
        <v>1</v>
      </c>
      <c r="B3042">
        <v>802</v>
      </c>
      <c r="C3042">
        <v>420017</v>
      </c>
      <c r="D3042">
        <v>42</v>
      </c>
      <c r="E3042">
        <v>0</v>
      </c>
      <c r="F3042">
        <v>2015</v>
      </c>
      <c r="G3042">
        <v>3.3618000000000001</v>
      </c>
      <c r="H3042">
        <v>2015</v>
      </c>
      <c r="I3042">
        <v>199.01856000000004</v>
      </c>
      <c r="J3042">
        <v>1308.07638</v>
      </c>
      <c r="K3042">
        <v>62.529480000000007</v>
      </c>
      <c r="L3042">
        <v>50.090820000000001</v>
      </c>
      <c r="M3042">
        <v>1054.2604800000001</v>
      </c>
      <c r="O3042">
        <f t="shared" si="47"/>
        <v>0.59200000000000008</v>
      </c>
      <c r="P3042">
        <f t="shared" si="47"/>
        <v>3.8909999999999996</v>
      </c>
      <c r="Q3042">
        <f t="shared" si="47"/>
        <v>0.18600000000000003</v>
      </c>
    </row>
    <row r="3043" spans="1:17" x14ac:dyDescent="0.25">
      <c r="A3043" t="s">
        <v>1</v>
      </c>
      <c r="B3043">
        <v>803</v>
      </c>
      <c r="C3043">
        <v>420018</v>
      </c>
      <c r="D3043">
        <v>42</v>
      </c>
      <c r="E3043">
        <v>0</v>
      </c>
      <c r="F3043">
        <v>2015</v>
      </c>
      <c r="G3043">
        <v>1.8879999999999999</v>
      </c>
      <c r="H3043">
        <v>2015</v>
      </c>
      <c r="I3043">
        <v>244.68480000000002</v>
      </c>
      <c r="J3043">
        <v>1054.6368</v>
      </c>
      <c r="K3043">
        <v>81.372799999999984</v>
      </c>
      <c r="L3043">
        <v>54.751999999999988</v>
      </c>
      <c r="M3043">
        <v>1455.4591999999998</v>
      </c>
      <c r="O3043">
        <f t="shared" si="47"/>
        <v>1.2960000000000003</v>
      </c>
      <c r="P3043">
        <f t="shared" si="47"/>
        <v>5.5860000000000003</v>
      </c>
      <c r="Q3043">
        <f t="shared" si="47"/>
        <v>0.43099999999999994</v>
      </c>
    </row>
    <row r="3044" spans="1:17" x14ac:dyDescent="0.25">
      <c r="A3044" t="s">
        <v>2</v>
      </c>
      <c r="B3044">
        <v>786</v>
      </c>
      <c r="C3044">
        <v>420001</v>
      </c>
      <c r="D3044">
        <v>42</v>
      </c>
      <c r="E3044">
        <v>0</v>
      </c>
      <c r="F3044">
        <v>1</v>
      </c>
      <c r="G3044">
        <v>12.54</v>
      </c>
      <c r="H3044">
        <v>2016</v>
      </c>
      <c r="I3044">
        <v>179.322</v>
      </c>
      <c r="J3044">
        <v>623.23799999999994</v>
      </c>
      <c r="K3044">
        <v>38.873999999999995</v>
      </c>
      <c r="L3044">
        <v>26.334000000000003</v>
      </c>
      <c r="M3044">
        <v>648.31799999999998</v>
      </c>
      <c r="O3044">
        <f t="shared" si="47"/>
        <v>0.14300000000000002</v>
      </c>
      <c r="P3044">
        <f t="shared" si="47"/>
        <v>0.49699999999999994</v>
      </c>
      <c r="Q3044">
        <f t="shared" si="47"/>
        <v>3.0999999999999996E-2</v>
      </c>
    </row>
    <row r="3045" spans="1:17" x14ac:dyDescent="0.25">
      <c r="A3045" t="s">
        <v>2</v>
      </c>
      <c r="B3045">
        <v>787</v>
      </c>
      <c r="C3045">
        <v>420002</v>
      </c>
      <c r="D3045">
        <v>42</v>
      </c>
      <c r="E3045">
        <v>0</v>
      </c>
      <c r="F3045">
        <v>1</v>
      </c>
      <c r="G3045">
        <v>8.7800999999999991</v>
      </c>
      <c r="H3045">
        <v>2016</v>
      </c>
      <c r="I3045">
        <v>147.50567999999998</v>
      </c>
      <c r="J3045">
        <v>274.37812499999995</v>
      </c>
      <c r="K3045">
        <v>29.852339999999998</v>
      </c>
      <c r="L3045">
        <v>24.584279999999996</v>
      </c>
      <c r="M3045">
        <v>627.77714999999989</v>
      </c>
      <c r="O3045">
        <f t="shared" si="47"/>
        <v>0.16800000000000001</v>
      </c>
      <c r="P3045">
        <f t="shared" si="47"/>
        <v>0.31249999999999994</v>
      </c>
      <c r="Q3045">
        <f t="shared" si="47"/>
        <v>3.4000000000000002E-2</v>
      </c>
    </row>
    <row r="3046" spans="1:17" x14ac:dyDescent="0.25">
      <c r="A3046" t="s">
        <v>2</v>
      </c>
      <c r="B3046">
        <v>788</v>
      </c>
      <c r="C3046">
        <v>420003</v>
      </c>
      <c r="D3046">
        <v>42</v>
      </c>
      <c r="E3046">
        <v>0</v>
      </c>
      <c r="F3046">
        <v>1</v>
      </c>
      <c r="G3046">
        <v>6.3212999999999999</v>
      </c>
      <c r="H3046">
        <v>2016</v>
      </c>
      <c r="I3046">
        <v>127.05813000000002</v>
      </c>
      <c r="J3046">
        <v>417.83793000000003</v>
      </c>
      <c r="K3046">
        <v>34.135019999999997</v>
      </c>
      <c r="L3046">
        <v>18.963899999999999</v>
      </c>
      <c r="M3046">
        <v>460.82276999999993</v>
      </c>
      <c r="O3046">
        <f t="shared" si="47"/>
        <v>0.20100000000000007</v>
      </c>
      <c r="P3046">
        <f t="shared" si="47"/>
        <v>0.66100000000000014</v>
      </c>
      <c r="Q3046">
        <f t="shared" si="47"/>
        <v>5.3999999999999992E-2</v>
      </c>
    </row>
    <row r="3047" spans="1:17" x14ac:dyDescent="0.25">
      <c r="A3047" t="s">
        <v>2</v>
      </c>
      <c r="B3047">
        <v>789</v>
      </c>
      <c r="C3047">
        <v>420004</v>
      </c>
      <c r="D3047">
        <v>42</v>
      </c>
      <c r="E3047">
        <v>0</v>
      </c>
      <c r="F3047">
        <v>1</v>
      </c>
      <c r="G3047">
        <v>3.4497</v>
      </c>
      <c r="H3047">
        <v>2016</v>
      </c>
      <c r="I3047">
        <v>117.97973999999999</v>
      </c>
      <c r="J3047">
        <v>607.49216999999999</v>
      </c>
      <c r="K3047">
        <v>47.950830000000003</v>
      </c>
      <c r="L3047">
        <v>37.9467</v>
      </c>
      <c r="M3047">
        <v>717.5376</v>
      </c>
      <c r="O3047">
        <f t="shared" si="47"/>
        <v>0.34199999999999997</v>
      </c>
      <c r="P3047">
        <f t="shared" si="47"/>
        <v>1.7609999999999999</v>
      </c>
      <c r="Q3047">
        <f t="shared" si="47"/>
        <v>0.13900000000000001</v>
      </c>
    </row>
    <row r="3048" spans="1:17" x14ac:dyDescent="0.25">
      <c r="A3048" t="s">
        <v>1</v>
      </c>
      <c r="B3048">
        <v>790</v>
      </c>
      <c r="C3048">
        <v>420005</v>
      </c>
      <c r="D3048">
        <v>42</v>
      </c>
      <c r="E3048">
        <v>0</v>
      </c>
      <c r="F3048">
        <v>1</v>
      </c>
      <c r="G3048">
        <v>12.903</v>
      </c>
      <c r="H3048">
        <v>2016</v>
      </c>
      <c r="I3048">
        <v>250.31819999999999</v>
      </c>
      <c r="J3048">
        <v>955.33812</v>
      </c>
      <c r="K3048">
        <v>59.3538</v>
      </c>
      <c r="L3048">
        <v>46.450800000000001</v>
      </c>
      <c r="M3048">
        <v>1407.7173</v>
      </c>
      <c r="O3048">
        <f t="shared" si="47"/>
        <v>0.19399999999999998</v>
      </c>
      <c r="P3048">
        <f t="shared" si="47"/>
        <v>0.74039999999999995</v>
      </c>
      <c r="Q3048">
        <f t="shared" si="47"/>
        <v>4.5999999999999999E-2</v>
      </c>
    </row>
    <row r="3049" spans="1:17" x14ac:dyDescent="0.25">
      <c r="A3049" t="s">
        <v>1</v>
      </c>
      <c r="B3049">
        <v>791</v>
      </c>
      <c r="C3049">
        <v>420006</v>
      </c>
      <c r="D3049">
        <v>42</v>
      </c>
      <c r="E3049">
        <v>0</v>
      </c>
      <c r="F3049">
        <v>1</v>
      </c>
      <c r="G3049">
        <v>0.87858999999999998</v>
      </c>
      <c r="H3049">
        <v>2016</v>
      </c>
      <c r="I3049">
        <v>33.562138000000004</v>
      </c>
      <c r="J3049">
        <v>247.05950799999999</v>
      </c>
      <c r="K3049">
        <v>9.4887719999999991</v>
      </c>
      <c r="L3049">
        <v>8.8737589999999997</v>
      </c>
      <c r="M3049">
        <v>243.89658399999999</v>
      </c>
      <c r="O3049">
        <f t="shared" si="47"/>
        <v>0.38200000000000006</v>
      </c>
      <c r="P3049">
        <f t="shared" si="47"/>
        <v>2.8119999999999998</v>
      </c>
      <c r="Q3049">
        <f t="shared" si="47"/>
        <v>0.10799999999999998</v>
      </c>
    </row>
    <row r="3050" spans="1:17" x14ac:dyDescent="0.25">
      <c r="A3050" t="s">
        <v>1</v>
      </c>
      <c r="B3050">
        <v>792</v>
      </c>
      <c r="C3050">
        <v>420007</v>
      </c>
      <c r="D3050">
        <v>42</v>
      </c>
      <c r="E3050">
        <v>0</v>
      </c>
      <c r="F3050">
        <v>1</v>
      </c>
      <c r="G3050">
        <v>4.3739999999999997</v>
      </c>
      <c r="H3050">
        <v>2016</v>
      </c>
      <c r="I3050">
        <v>69.983999999999995</v>
      </c>
      <c r="J3050">
        <v>232.74054000000001</v>
      </c>
      <c r="K3050">
        <v>13.5594</v>
      </c>
      <c r="L3050">
        <v>13.121999999999998</v>
      </c>
      <c r="M3050">
        <v>394.53479999999996</v>
      </c>
      <c r="O3050">
        <f t="shared" si="47"/>
        <v>0.16</v>
      </c>
      <c r="P3050">
        <f t="shared" si="47"/>
        <v>0.53210000000000013</v>
      </c>
      <c r="Q3050">
        <f t="shared" si="47"/>
        <v>3.1000000000000003E-2</v>
      </c>
    </row>
    <row r="3051" spans="1:17" x14ac:dyDescent="0.25">
      <c r="A3051" t="s">
        <v>1</v>
      </c>
      <c r="B3051">
        <v>793</v>
      </c>
      <c r="C3051">
        <v>420008</v>
      </c>
      <c r="D3051">
        <v>42</v>
      </c>
      <c r="E3051">
        <v>0</v>
      </c>
      <c r="F3051">
        <v>1</v>
      </c>
      <c r="G3051">
        <v>3.2639999999999998</v>
      </c>
      <c r="H3051">
        <v>2016</v>
      </c>
      <c r="I3051">
        <v>146.55359999999999</v>
      </c>
      <c r="J3051">
        <v>453.36959999999999</v>
      </c>
      <c r="K3051">
        <v>50.591999999999992</v>
      </c>
      <c r="L3051">
        <v>35.903999999999996</v>
      </c>
      <c r="M3051">
        <v>985.40159999999992</v>
      </c>
      <c r="O3051">
        <f t="shared" si="47"/>
        <v>0.44900000000000001</v>
      </c>
      <c r="P3051">
        <f t="shared" si="47"/>
        <v>1.389</v>
      </c>
      <c r="Q3051">
        <f t="shared" si="47"/>
        <v>0.155</v>
      </c>
    </row>
    <row r="3052" spans="1:17" x14ac:dyDescent="0.25">
      <c r="A3052" t="s">
        <v>1</v>
      </c>
      <c r="B3052">
        <v>794</v>
      </c>
      <c r="C3052">
        <v>420009</v>
      </c>
      <c r="D3052">
        <v>42</v>
      </c>
      <c r="E3052">
        <v>0</v>
      </c>
      <c r="F3052">
        <v>1</v>
      </c>
      <c r="G3052">
        <v>5.9862000000000002</v>
      </c>
      <c r="H3052">
        <v>2016</v>
      </c>
      <c r="I3052">
        <v>162.82463999999999</v>
      </c>
      <c r="J3052">
        <v>589.28152800000009</v>
      </c>
      <c r="K3052">
        <v>46.093739999999997</v>
      </c>
      <c r="L3052">
        <v>29.931000000000001</v>
      </c>
      <c r="M3052">
        <v>842.85695999999996</v>
      </c>
      <c r="O3052">
        <f t="shared" si="47"/>
        <v>0.27199999999999996</v>
      </c>
      <c r="P3052">
        <f t="shared" si="47"/>
        <v>0.98440000000000016</v>
      </c>
      <c r="Q3052">
        <f t="shared" si="47"/>
        <v>7.6999999999999999E-2</v>
      </c>
    </row>
    <row r="3053" spans="1:17" x14ac:dyDescent="0.25">
      <c r="A3053" t="s">
        <v>2</v>
      </c>
      <c r="B3053">
        <v>795</v>
      </c>
      <c r="C3053">
        <v>420010</v>
      </c>
      <c r="D3053">
        <v>42</v>
      </c>
      <c r="E3053">
        <v>0</v>
      </c>
      <c r="F3053">
        <v>1</v>
      </c>
      <c r="G3053">
        <v>7.0422000000000002</v>
      </c>
      <c r="H3053">
        <v>2016</v>
      </c>
      <c r="I3053">
        <v>78.168419999999998</v>
      </c>
      <c r="J3053">
        <v>327.46230000000003</v>
      </c>
      <c r="K3053">
        <v>14.788620000000002</v>
      </c>
      <c r="L3053">
        <v>11.267520000000001</v>
      </c>
      <c r="M3053">
        <v>290.84286000000003</v>
      </c>
      <c r="O3053">
        <f t="shared" si="47"/>
        <v>0.111</v>
      </c>
      <c r="P3053">
        <f t="shared" si="47"/>
        <v>0.46500000000000002</v>
      </c>
      <c r="Q3053">
        <f t="shared" si="47"/>
        <v>2.1000000000000001E-2</v>
      </c>
    </row>
    <row r="3054" spans="1:17" x14ac:dyDescent="0.25">
      <c r="A3054" t="s">
        <v>2</v>
      </c>
      <c r="B3054">
        <v>796</v>
      </c>
      <c r="C3054">
        <v>420011</v>
      </c>
      <c r="D3054">
        <v>42</v>
      </c>
      <c r="E3054">
        <v>0</v>
      </c>
      <c r="F3054">
        <v>1</v>
      </c>
      <c r="G3054">
        <v>4.9978999999999996</v>
      </c>
      <c r="H3054">
        <v>2016</v>
      </c>
      <c r="I3054">
        <v>65.972279999999998</v>
      </c>
      <c r="J3054">
        <v>134.69340500000001</v>
      </c>
      <c r="K3054">
        <v>10.995379999999999</v>
      </c>
      <c r="L3054">
        <v>10.995379999999999</v>
      </c>
      <c r="M3054">
        <v>280.88198</v>
      </c>
      <c r="O3054">
        <f t="shared" si="47"/>
        <v>0.13200000000000001</v>
      </c>
      <c r="P3054">
        <f t="shared" si="47"/>
        <v>0.26950000000000007</v>
      </c>
      <c r="Q3054">
        <f t="shared" si="47"/>
        <v>2.2000000000000002E-2</v>
      </c>
    </row>
    <row r="3055" spans="1:17" x14ac:dyDescent="0.25">
      <c r="A3055" t="s">
        <v>2</v>
      </c>
      <c r="B3055">
        <v>797</v>
      </c>
      <c r="C3055">
        <v>420012</v>
      </c>
      <c r="D3055">
        <v>42</v>
      </c>
      <c r="E3055">
        <v>0</v>
      </c>
      <c r="F3055">
        <v>1</v>
      </c>
      <c r="G3055">
        <v>3.5924999999999998</v>
      </c>
      <c r="H3055">
        <v>2016</v>
      </c>
      <c r="I3055">
        <v>48.139499999999991</v>
      </c>
      <c r="J3055">
        <v>246.44549999999995</v>
      </c>
      <c r="K3055">
        <v>11.136749999999999</v>
      </c>
      <c r="L3055">
        <v>11.495999999999999</v>
      </c>
      <c r="M3055">
        <v>229.56075000000001</v>
      </c>
      <c r="O3055">
        <f t="shared" si="47"/>
        <v>0.13399999999999998</v>
      </c>
      <c r="P3055">
        <f t="shared" si="47"/>
        <v>0.68599999999999994</v>
      </c>
      <c r="Q3055">
        <f t="shared" si="47"/>
        <v>3.1000000000000003E-2</v>
      </c>
    </row>
    <row r="3056" spans="1:17" x14ac:dyDescent="0.25">
      <c r="A3056" t="s">
        <v>2</v>
      </c>
      <c r="B3056">
        <v>798</v>
      </c>
      <c r="C3056">
        <v>420013</v>
      </c>
      <c r="D3056">
        <v>42</v>
      </c>
      <c r="E3056">
        <v>0</v>
      </c>
      <c r="F3056">
        <v>1</v>
      </c>
      <c r="G3056">
        <v>1.9173</v>
      </c>
      <c r="H3056">
        <v>2016</v>
      </c>
      <c r="I3056">
        <v>43.139249999999997</v>
      </c>
      <c r="J3056">
        <v>288.93711000000002</v>
      </c>
      <c r="K3056">
        <v>9.9699600000000004</v>
      </c>
      <c r="L3056">
        <v>9.0113099999999999</v>
      </c>
      <c r="M3056">
        <v>225.09101999999999</v>
      </c>
      <c r="O3056">
        <f t="shared" si="47"/>
        <v>0.22500000000000001</v>
      </c>
      <c r="P3056">
        <f t="shared" si="47"/>
        <v>1.5070000000000001</v>
      </c>
      <c r="Q3056">
        <f t="shared" si="47"/>
        <v>5.2000000000000005E-2</v>
      </c>
    </row>
    <row r="3057" spans="1:17" x14ac:dyDescent="0.25">
      <c r="A3057" t="s">
        <v>1</v>
      </c>
      <c r="B3057">
        <v>799</v>
      </c>
      <c r="C3057">
        <v>420014</v>
      </c>
      <c r="D3057">
        <v>42</v>
      </c>
      <c r="E3057">
        <v>0</v>
      </c>
      <c r="F3057">
        <v>1</v>
      </c>
      <c r="G3057">
        <v>7.2450000000000001</v>
      </c>
      <c r="H3057">
        <v>2016</v>
      </c>
      <c r="I3057">
        <v>109.39950000000003</v>
      </c>
      <c r="J3057">
        <v>436.43880000000007</v>
      </c>
      <c r="K3057">
        <v>22.459499999999998</v>
      </c>
      <c r="L3057">
        <v>20.286000000000001</v>
      </c>
      <c r="M3057">
        <v>628.86599999999999</v>
      </c>
      <c r="O3057">
        <f t="shared" si="47"/>
        <v>0.15100000000000005</v>
      </c>
      <c r="P3057">
        <f t="shared" si="47"/>
        <v>0.60240000000000016</v>
      </c>
      <c r="Q3057">
        <f t="shared" si="47"/>
        <v>3.0999999999999996E-2</v>
      </c>
    </row>
    <row r="3058" spans="1:17" x14ac:dyDescent="0.25">
      <c r="A3058" t="s">
        <v>1</v>
      </c>
      <c r="B3058">
        <v>800</v>
      </c>
      <c r="C3058">
        <v>420015</v>
      </c>
      <c r="D3058">
        <v>42</v>
      </c>
      <c r="E3058">
        <v>0</v>
      </c>
      <c r="F3058">
        <v>1</v>
      </c>
      <c r="G3058">
        <v>0.50527</v>
      </c>
      <c r="H3058">
        <v>2016</v>
      </c>
      <c r="I3058">
        <v>11.419102000000001</v>
      </c>
      <c r="J3058">
        <v>188.31412900000001</v>
      </c>
      <c r="K3058">
        <v>1.768445</v>
      </c>
      <c r="L3058">
        <v>3.840052</v>
      </c>
      <c r="M3058">
        <v>99.437135999999995</v>
      </c>
      <c r="O3058">
        <f t="shared" si="47"/>
        <v>0.22600000000000001</v>
      </c>
      <c r="P3058">
        <f t="shared" si="47"/>
        <v>3.7270000000000003</v>
      </c>
      <c r="Q3058">
        <f t="shared" si="47"/>
        <v>3.5000000000000003E-2</v>
      </c>
    </row>
    <row r="3059" spans="1:17" x14ac:dyDescent="0.25">
      <c r="A3059" t="s">
        <v>1</v>
      </c>
      <c r="B3059">
        <v>801</v>
      </c>
      <c r="C3059">
        <v>420016</v>
      </c>
      <c r="D3059">
        <v>42</v>
      </c>
      <c r="E3059">
        <v>0</v>
      </c>
      <c r="F3059">
        <v>1</v>
      </c>
      <c r="G3059">
        <v>2.4592999999999998</v>
      </c>
      <c r="H3059">
        <v>2016</v>
      </c>
      <c r="I3059">
        <v>29.511599999999998</v>
      </c>
      <c r="J3059">
        <v>155.91961999999998</v>
      </c>
      <c r="K3059">
        <v>5.1645300000000001</v>
      </c>
      <c r="L3059">
        <v>7.3778999999999995</v>
      </c>
      <c r="M3059">
        <v>204.36782999999997</v>
      </c>
      <c r="O3059">
        <f t="shared" si="47"/>
        <v>0.12</v>
      </c>
      <c r="P3059">
        <f t="shared" si="47"/>
        <v>0.63400000000000001</v>
      </c>
      <c r="Q3059">
        <f t="shared" si="47"/>
        <v>2.1000000000000001E-2</v>
      </c>
    </row>
    <row r="3060" spans="1:17" x14ac:dyDescent="0.25">
      <c r="A3060" t="s">
        <v>1</v>
      </c>
      <c r="B3060">
        <v>802</v>
      </c>
      <c r="C3060">
        <v>420017</v>
      </c>
      <c r="D3060">
        <v>42</v>
      </c>
      <c r="E3060">
        <v>0</v>
      </c>
      <c r="F3060">
        <v>1</v>
      </c>
      <c r="G3060">
        <v>3.3618000000000001</v>
      </c>
      <c r="H3060">
        <v>2016</v>
      </c>
      <c r="I3060">
        <v>54.461160000000007</v>
      </c>
      <c r="J3060">
        <v>347.61012000000005</v>
      </c>
      <c r="K3060">
        <v>11.766300000000001</v>
      </c>
      <c r="L3060">
        <v>14.11956</v>
      </c>
      <c r="M3060">
        <v>342.23124000000001</v>
      </c>
      <c r="O3060">
        <f t="shared" si="47"/>
        <v>0.16200000000000003</v>
      </c>
      <c r="P3060">
        <f t="shared" si="47"/>
        <v>1.034</v>
      </c>
      <c r="Q3060">
        <f t="shared" si="47"/>
        <v>3.5000000000000003E-2</v>
      </c>
    </row>
    <row r="3061" spans="1:17" x14ac:dyDescent="0.25">
      <c r="A3061" t="s">
        <v>1</v>
      </c>
      <c r="B3061">
        <v>803</v>
      </c>
      <c r="C3061">
        <v>420018</v>
      </c>
      <c r="D3061">
        <v>42</v>
      </c>
      <c r="E3061">
        <v>0</v>
      </c>
      <c r="F3061">
        <v>1</v>
      </c>
      <c r="G3061">
        <v>1.8879999999999999</v>
      </c>
      <c r="H3061">
        <v>2016</v>
      </c>
      <c r="I3061">
        <v>47.011199999999995</v>
      </c>
      <c r="J3061">
        <v>209.56800000000001</v>
      </c>
      <c r="K3061">
        <v>10.572800000000001</v>
      </c>
      <c r="L3061">
        <v>11.327999999999999</v>
      </c>
      <c r="M3061">
        <v>324.9248</v>
      </c>
      <c r="O3061">
        <f t="shared" si="47"/>
        <v>0.249</v>
      </c>
      <c r="P3061">
        <f t="shared" si="47"/>
        <v>1.1100000000000001</v>
      </c>
      <c r="Q3061">
        <f t="shared" si="47"/>
        <v>5.6000000000000008E-2</v>
      </c>
    </row>
    <row r="3062" spans="1:17" x14ac:dyDescent="0.25">
      <c r="A3062" t="s">
        <v>2</v>
      </c>
      <c r="B3062">
        <v>786</v>
      </c>
      <c r="C3062">
        <v>420001</v>
      </c>
      <c r="D3062">
        <v>42</v>
      </c>
      <c r="E3062">
        <v>0</v>
      </c>
      <c r="F3062">
        <v>2</v>
      </c>
      <c r="G3062">
        <v>12.54</v>
      </c>
      <c r="H3062">
        <v>2016</v>
      </c>
      <c r="I3062">
        <v>38.873999999999995</v>
      </c>
      <c r="J3062">
        <v>1195.0619999999999</v>
      </c>
      <c r="K3062">
        <v>5.016</v>
      </c>
      <c r="L3062">
        <v>6.27</v>
      </c>
      <c r="M3062">
        <v>145.464</v>
      </c>
      <c r="O3062">
        <f t="shared" si="47"/>
        <v>3.0999999999999996E-2</v>
      </c>
      <c r="P3062">
        <f t="shared" si="47"/>
        <v>0.95299999999999996</v>
      </c>
      <c r="Q3062">
        <f t="shared" si="47"/>
        <v>4.0000000000000001E-3</v>
      </c>
    </row>
    <row r="3063" spans="1:17" x14ac:dyDescent="0.25">
      <c r="A3063" t="s">
        <v>2</v>
      </c>
      <c r="B3063">
        <v>787</v>
      </c>
      <c r="C3063">
        <v>420002</v>
      </c>
      <c r="D3063">
        <v>42</v>
      </c>
      <c r="E3063">
        <v>0</v>
      </c>
      <c r="F3063">
        <v>2</v>
      </c>
      <c r="G3063">
        <v>8.7800999999999991</v>
      </c>
      <c r="H3063">
        <v>2016</v>
      </c>
      <c r="I3063">
        <v>28.096319999999999</v>
      </c>
      <c r="J3063">
        <v>308.44491299999999</v>
      </c>
      <c r="K3063">
        <v>3.5120399999999998</v>
      </c>
      <c r="L3063">
        <v>5.2680599999999993</v>
      </c>
      <c r="M3063">
        <v>128.18945999999997</v>
      </c>
      <c r="O3063">
        <f t="shared" si="47"/>
        <v>3.2000000000000001E-2</v>
      </c>
      <c r="P3063">
        <f t="shared" si="47"/>
        <v>0.35130000000000006</v>
      </c>
      <c r="Q3063">
        <f t="shared" si="47"/>
        <v>4.0000000000000001E-3</v>
      </c>
    </row>
    <row r="3064" spans="1:17" x14ac:dyDescent="0.25">
      <c r="A3064" t="s">
        <v>2</v>
      </c>
      <c r="B3064">
        <v>788</v>
      </c>
      <c r="C3064">
        <v>420003</v>
      </c>
      <c r="D3064">
        <v>42</v>
      </c>
      <c r="E3064">
        <v>0</v>
      </c>
      <c r="F3064">
        <v>2</v>
      </c>
      <c r="G3064">
        <v>6.3212999999999999</v>
      </c>
      <c r="H3064">
        <v>2016</v>
      </c>
      <c r="I3064">
        <v>23.388809999999999</v>
      </c>
      <c r="J3064">
        <v>602.41989000000001</v>
      </c>
      <c r="K3064">
        <v>5.0570399999999998</v>
      </c>
      <c r="L3064">
        <v>3.7927799999999996</v>
      </c>
      <c r="M3064">
        <v>85.969680000000011</v>
      </c>
      <c r="O3064">
        <f t="shared" si="47"/>
        <v>3.7000000000000005E-2</v>
      </c>
      <c r="P3064">
        <f t="shared" si="47"/>
        <v>0.95299999999999996</v>
      </c>
      <c r="Q3064">
        <f t="shared" si="47"/>
        <v>8.0000000000000002E-3</v>
      </c>
    </row>
    <row r="3065" spans="1:17" x14ac:dyDescent="0.25">
      <c r="A3065" t="s">
        <v>2</v>
      </c>
      <c r="B3065">
        <v>789</v>
      </c>
      <c r="C3065">
        <v>420004</v>
      </c>
      <c r="D3065">
        <v>42</v>
      </c>
      <c r="E3065">
        <v>0</v>
      </c>
      <c r="F3065">
        <v>2</v>
      </c>
      <c r="G3065">
        <v>3.4497</v>
      </c>
      <c r="H3065">
        <v>2016</v>
      </c>
      <c r="I3065">
        <v>18.62838</v>
      </c>
      <c r="J3065">
        <v>801.36530999999991</v>
      </c>
      <c r="K3065">
        <v>6.55443</v>
      </c>
      <c r="L3065">
        <v>5.8644900000000009</v>
      </c>
      <c r="M3065">
        <v>113.49513</v>
      </c>
      <c r="O3065">
        <f t="shared" si="47"/>
        <v>5.4000000000000006E-2</v>
      </c>
      <c r="P3065">
        <f t="shared" si="47"/>
        <v>2.323</v>
      </c>
      <c r="Q3065">
        <f t="shared" si="47"/>
        <v>1.9E-2</v>
      </c>
    </row>
    <row r="3066" spans="1:17" x14ac:dyDescent="0.25">
      <c r="A3066" t="s">
        <v>1</v>
      </c>
      <c r="B3066">
        <v>790</v>
      </c>
      <c r="C3066">
        <v>420005</v>
      </c>
      <c r="D3066">
        <v>42</v>
      </c>
      <c r="E3066">
        <v>0</v>
      </c>
      <c r="F3066">
        <v>2</v>
      </c>
      <c r="G3066">
        <v>12.903</v>
      </c>
      <c r="H3066">
        <v>2016</v>
      </c>
      <c r="I3066">
        <v>32.257500000000007</v>
      </c>
      <c r="J3066">
        <v>985.78919999999994</v>
      </c>
      <c r="K3066">
        <v>5.1612000000000009</v>
      </c>
      <c r="L3066">
        <v>5.1612000000000009</v>
      </c>
      <c r="M3066">
        <v>166.4487</v>
      </c>
      <c r="O3066">
        <f t="shared" si="47"/>
        <v>2.5000000000000005E-2</v>
      </c>
      <c r="P3066">
        <f t="shared" si="47"/>
        <v>0.7639999999999999</v>
      </c>
      <c r="Q3066">
        <f t="shared" si="47"/>
        <v>4.000000000000001E-3</v>
      </c>
    </row>
    <row r="3067" spans="1:17" x14ac:dyDescent="0.25">
      <c r="A3067" t="s">
        <v>1</v>
      </c>
      <c r="B3067">
        <v>791</v>
      </c>
      <c r="C3067">
        <v>420006</v>
      </c>
      <c r="D3067">
        <v>42</v>
      </c>
      <c r="E3067">
        <v>0</v>
      </c>
      <c r="F3067">
        <v>2</v>
      </c>
      <c r="G3067">
        <v>0.87858999999999998</v>
      </c>
      <c r="H3067">
        <v>2016</v>
      </c>
      <c r="I3067">
        <v>3.7779370000000001</v>
      </c>
      <c r="J3067">
        <v>244.599456</v>
      </c>
      <c r="K3067">
        <v>1.493603</v>
      </c>
      <c r="L3067">
        <v>0.966449</v>
      </c>
      <c r="M3067">
        <v>25.127673999999999</v>
      </c>
      <c r="O3067">
        <f t="shared" si="47"/>
        <v>4.2999999999999997E-2</v>
      </c>
      <c r="P3067">
        <f t="shared" si="47"/>
        <v>2.7840000000000003</v>
      </c>
      <c r="Q3067">
        <f t="shared" si="47"/>
        <v>1.7000000000000001E-2</v>
      </c>
    </row>
    <row r="3068" spans="1:17" x14ac:dyDescent="0.25">
      <c r="A3068" t="s">
        <v>1</v>
      </c>
      <c r="B3068">
        <v>792</v>
      </c>
      <c r="C3068">
        <v>420007</v>
      </c>
      <c r="D3068">
        <v>42</v>
      </c>
      <c r="E3068">
        <v>0</v>
      </c>
      <c r="F3068">
        <v>2</v>
      </c>
      <c r="G3068">
        <v>4.3739999999999997</v>
      </c>
      <c r="H3068">
        <v>2016</v>
      </c>
      <c r="I3068">
        <v>6.5609999999999991</v>
      </c>
      <c r="J3068">
        <v>189.56915999999998</v>
      </c>
      <c r="K3068">
        <v>1.3122</v>
      </c>
      <c r="L3068">
        <v>1.3122</v>
      </c>
      <c r="M3068">
        <v>32.804999999999993</v>
      </c>
      <c r="O3068">
        <f t="shared" si="47"/>
        <v>1.4999999999999999E-2</v>
      </c>
      <c r="P3068">
        <f t="shared" si="47"/>
        <v>0.43339999999999995</v>
      </c>
      <c r="Q3068">
        <f t="shared" si="47"/>
        <v>3.0000000000000005E-3</v>
      </c>
    </row>
    <row r="3069" spans="1:17" x14ac:dyDescent="0.25">
      <c r="A3069" t="s">
        <v>1</v>
      </c>
      <c r="B3069">
        <v>793</v>
      </c>
      <c r="C3069">
        <v>420008</v>
      </c>
      <c r="D3069">
        <v>42</v>
      </c>
      <c r="E3069">
        <v>0</v>
      </c>
      <c r="F3069">
        <v>2</v>
      </c>
      <c r="G3069">
        <v>3.2639999999999998</v>
      </c>
      <c r="H3069">
        <v>2016</v>
      </c>
      <c r="I3069">
        <v>15.340799999999998</v>
      </c>
      <c r="J3069">
        <v>436.72319999999996</v>
      </c>
      <c r="K3069">
        <v>6.8543999999999992</v>
      </c>
      <c r="L3069">
        <v>3.5903999999999998</v>
      </c>
      <c r="M3069">
        <v>96.287999999999982</v>
      </c>
      <c r="O3069">
        <f t="shared" si="47"/>
        <v>4.6999999999999993E-2</v>
      </c>
      <c r="P3069">
        <f t="shared" si="47"/>
        <v>1.3380000000000001</v>
      </c>
      <c r="Q3069">
        <f t="shared" si="47"/>
        <v>2.1000000000000001E-2</v>
      </c>
    </row>
    <row r="3070" spans="1:17" x14ac:dyDescent="0.25">
      <c r="A3070" t="s">
        <v>1</v>
      </c>
      <c r="B3070">
        <v>794</v>
      </c>
      <c r="C3070">
        <v>420009</v>
      </c>
      <c r="D3070">
        <v>42</v>
      </c>
      <c r="E3070">
        <v>0</v>
      </c>
      <c r="F3070">
        <v>2</v>
      </c>
      <c r="G3070">
        <v>5.9862000000000002</v>
      </c>
      <c r="H3070">
        <v>2016</v>
      </c>
      <c r="I3070">
        <v>17.958600000000001</v>
      </c>
      <c r="J3070">
        <v>462.13463999999999</v>
      </c>
      <c r="K3070">
        <v>4.7889600000000003</v>
      </c>
      <c r="L3070">
        <v>2.9931000000000001</v>
      </c>
      <c r="M3070">
        <v>82.010940000000005</v>
      </c>
      <c r="O3070">
        <f t="shared" si="47"/>
        <v>0.03</v>
      </c>
      <c r="P3070">
        <f t="shared" si="47"/>
        <v>0.77200000000000002</v>
      </c>
      <c r="Q3070">
        <f t="shared" si="47"/>
        <v>8.0000000000000002E-3</v>
      </c>
    </row>
    <row r="3071" spans="1:17" x14ac:dyDescent="0.25">
      <c r="A3071" t="s">
        <v>2</v>
      </c>
      <c r="B3071">
        <v>795</v>
      </c>
      <c r="C3071">
        <v>420010</v>
      </c>
      <c r="D3071">
        <v>42</v>
      </c>
      <c r="E3071">
        <v>0</v>
      </c>
      <c r="F3071">
        <v>2</v>
      </c>
      <c r="G3071">
        <v>7.0422000000000002</v>
      </c>
      <c r="H3071">
        <v>2016</v>
      </c>
      <c r="I3071">
        <v>17.605500000000003</v>
      </c>
      <c r="J3071">
        <v>636.61488000000008</v>
      </c>
      <c r="K3071">
        <v>2.1126600000000004</v>
      </c>
      <c r="L3071">
        <v>2.8168800000000003</v>
      </c>
      <c r="M3071">
        <v>67.605120000000014</v>
      </c>
      <c r="O3071">
        <f t="shared" si="47"/>
        <v>2.5000000000000005E-2</v>
      </c>
      <c r="P3071">
        <f t="shared" si="47"/>
        <v>0.90400000000000003</v>
      </c>
      <c r="Q3071">
        <f t="shared" si="47"/>
        <v>3.0000000000000005E-3</v>
      </c>
    </row>
    <row r="3072" spans="1:17" x14ac:dyDescent="0.25">
      <c r="A3072" t="s">
        <v>2</v>
      </c>
      <c r="B3072">
        <v>796</v>
      </c>
      <c r="C3072">
        <v>420011</v>
      </c>
      <c r="D3072">
        <v>42</v>
      </c>
      <c r="E3072">
        <v>0</v>
      </c>
      <c r="F3072">
        <v>2</v>
      </c>
      <c r="G3072">
        <v>4.9978999999999996</v>
      </c>
      <c r="H3072">
        <v>2016</v>
      </c>
      <c r="I3072">
        <v>13.494329999999998</v>
      </c>
      <c r="J3072">
        <v>147.08819700000001</v>
      </c>
      <c r="K3072">
        <v>1.4993699999999999</v>
      </c>
      <c r="L3072">
        <v>2.4989499999999998</v>
      </c>
      <c r="M3072">
        <v>60.974379999999996</v>
      </c>
      <c r="O3072">
        <f t="shared" si="47"/>
        <v>2.6999999999999996E-2</v>
      </c>
      <c r="P3072">
        <f t="shared" si="47"/>
        <v>0.29430000000000006</v>
      </c>
      <c r="Q3072">
        <f t="shared" si="47"/>
        <v>3.0000000000000001E-3</v>
      </c>
    </row>
    <row r="3073" spans="1:17" x14ac:dyDescent="0.25">
      <c r="A3073" t="s">
        <v>2</v>
      </c>
      <c r="B3073">
        <v>797</v>
      </c>
      <c r="C3073">
        <v>420012</v>
      </c>
      <c r="D3073">
        <v>42</v>
      </c>
      <c r="E3073">
        <v>0</v>
      </c>
      <c r="F3073">
        <v>2</v>
      </c>
      <c r="G3073">
        <v>3.5924999999999998</v>
      </c>
      <c r="H3073">
        <v>2016</v>
      </c>
      <c r="I3073">
        <v>8.9812500000000011</v>
      </c>
      <c r="J3073">
        <v>352.42425000000003</v>
      </c>
      <c r="K3073">
        <v>1.7962499999999999</v>
      </c>
      <c r="L3073">
        <v>2.1555</v>
      </c>
      <c r="M3073">
        <v>43.828499999999998</v>
      </c>
      <c r="O3073">
        <f t="shared" si="47"/>
        <v>2.5000000000000005E-2</v>
      </c>
      <c r="P3073">
        <f t="shared" si="47"/>
        <v>0.98100000000000009</v>
      </c>
      <c r="Q3073">
        <f t="shared" si="47"/>
        <v>5.0000000000000001E-3</v>
      </c>
    </row>
    <row r="3074" spans="1:17" x14ac:dyDescent="0.25">
      <c r="A3074" t="s">
        <v>2</v>
      </c>
      <c r="B3074">
        <v>798</v>
      </c>
      <c r="C3074">
        <v>420013</v>
      </c>
      <c r="D3074">
        <v>42</v>
      </c>
      <c r="E3074">
        <v>0</v>
      </c>
      <c r="F3074">
        <v>2</v>
      </c>
      <c r="G3074">
        <v>1.9173</v>
      </c>
      <c r="H3074">
        <v>2016</v>
      </c>
      <c r="I3074">
        <v>7.2857400000000005</v>
      </c>
      <c r="J3074">
        <v>401.86608000000001</v>
      </c>
      <c r="K3074">
        <v>1.3421099999999999</v>
      </c>
      <c r="L3074">
        <v>1.5338400000000001</v>
      </c>
      <c r="M3074">
        <v>37.579080000000005</v>
      </c>
      <c r="O3074">
        <f t="shared" si="47"/>
        <v>3.8000000000000006E-2</v>
      </c>
      <c r="P3074">
        <f t="shared" si="47"/>
        <v>2.0960000000000001</v>
      </c>
      <c r="Q3074">
        <f t="shared" si="47"/>
        <v>6.9999999999999993E-3</v>
      </c>
    </row>
    <row r="3075" spans="1:17" x14ac:dyDescent="0.25">
      <c r="A3075" t="s">
        <v>1</v>
      </c>
      <c r="B3075">
        <v>799</v>
      </c>
      <c r="C3075">
        <v>420014</v>
      </c>
      <c r="D3075">
        <v>42</v>
      </c>
      <c r="E3075">
        <v>0</v>
      </c>
      <c r="F3075">
        <v>2</v>
      </c>
      <c r="G3075">
        <v>7.2450000000000001</v>
      </c>
      <c r="H3075">
        <v>2016</v>
      </c>
      <c r="I3075">
        <v>13.765499999999999</v>
      </c>
      <c r="J3075">
        <v>468.75150000000002</v>
      </c>
      <c r="K3075">
        <v>2.1735000000000002</v>
      </c>
      <c r="L3075">
        <v>2.1735000000000002</v>
      </c>
      <c r="M3075">
        <v>73.174500000000009</v>
      </c>
      <c r="O3075">
        <f t="shared" ref="O3075:Q3138" si="48">I3075/$G3075*0.01</f>
        <v>1.9E-2</v>
      </c>
      <c r="P3075">
        <f t="shared" si="48"/>
        <v>0.64700000000000002</v>
      </c>
      <c r="Q3075">
        <f t="shared" si="48"/>
        <v>3.0000000000000005E-3</v>
      </c>
    </row>
    <row r="3076" spans="1:17" x14ac:dyDescent="0.25">
      <c r="A3076" t="s">
        <v>1</v>
      </c>
      <c r="B3076">
        <v>800</v>
      </c>
      <c r="C3076">
        <v>420015</v>
      </c>
      <c r="D3076">
        <v>42</v>
      </c>
      <c r="E3076">
        <v>0</v>
      </c>
      <c r="F3076">
        <v>2</v>
      </c>
      <c r="G3076">
        <v>0.50527</v>
      </c>
      <c r="H3076">
        <v>2016</v>
      </c>
      <c r="I3076">
        <v>1.3137019999999999</v>
      </c>
      <c r="J3076">
        <v>192.55839700000001</v>
      </c>
      <c r="K3076">
        <v>0.252635</v>
      </c>
      <c r="L3076">
        <v>0.40421600000000002</v>
      </c>
      <c r="M3076">
        <v>10.610669999999999</v>
      </c>
      <c r="O3076">
        <f t="shared" si="48"/>
        <v>2.6000000000000002E-2</v>
      </c>
      <c r="P3076">
        <f t="shared" si="48"/>
        <v>3.8110000000000004</v>
      </c>
      <c r="Q3076">
        <f t="shared" si="48"/>
        <v>5.0000000000000001E-3</v>
      </c>
    </row>
    <row r="3077" spans="1:17" x14ac:dyDescent="0.25">
      <c r="A3077" t="s">
        <v>1</v>
      </c>
      <c r="B3077">
        <v>801</v>
      </c>
      <c r="C3077">
        <v>420016</v>
      </c>
      <c r="D3077">
        <v>42</v>
      </c>
      <c r="E3077">
        <v>0</v>
      </c>
      <c r="F3077">
        <v>2</v>
      </c>
      <c r="G3077">
        <v>2.4592999999999998</v>
      </c>
      <c r="H3077">
        <v>2016</v>
      </c>
      <c r="I3077">
        <v>2.9511599999999998</v>
      </c>
      <c r="J3077">
        <v>116.54622699999999</v>
      </c>
      <c r="K3077">
        <v>0.49185999999999996</v>
      </c>
      <c r="L3077">
        <v>0.73778999999999995</v>
      </c>
      <c r="M3077">
        <v>16.969169999999998</v>
      </c>
      <c r="O3077">
        <f t="shared" si="48"/>
        <v>1.2E-2</v>
      </c>
      <c r="P3077">
        <f t="shared" si="48"/>
        <v>0.47389999999999999</v>
      </c>
      <c r="Q3077">
        <f t="shared" si="48"/>
        <v>2E-3</v>
      </c>
    </row>
    <row r="3078" spans="1:17" x14ac:dyDescent="0.25">
      <c r="A3078" t="s">
        <v>1</v>
      </c>
      <c r="B3078">
        <v>802</v>
      </c>
      <c r="C3078">
        <v>420017</v>
      </c>
      <c r="D3078">
        <v>42</v>
      </c>
      <c r="E3078">
        <v>0</v>
      </c>
      <c r="F3078">
        <v>2</v>
      </c>
      <c r="G3078">
        <v>3.3618000000000001</v>
      </c>
      <c r="H3078">
        <v>2016</v>
      </c>
      <c r="I3078">
        <v>7.3959599999999996</v>
      </c>
      <c r="J3078">
        <v>320.71572000000003</v>
      </c>
      <c r="K3078">
        <v>1.6809000000000001</v>
      </c>
      <c r="L3078">
        <v>1.6809000000000001</v>
      </c>
      <c r="M3078">
        <v>40.3416</v>
      </c>
      <c r="O3078">
        <f t="shared" si="48"/>
        <v>2.1999999999999999E-2</v>
      </c>
      <c r="P3078">
        <f t="shared" si="48"/>
        <v>0.95400000000000007</v>
      </c>
      <c r="Q3078">
        <f t="shared" si="48"/>
        <v>5.0000000000000001E-3</v>
      </c>
    </row>
    <row r="3079" spans="1:17" x14ac:dyDescent="0.25">
      <c r="A3079" t="s">
        <v>1</v>
      </c>
      <c r="B3079">
        <v>803</v>
      </c>
      <c r="C3079">
        <v>420018</v>
      </c>
      <c r="D3079">
        <v>42</v>
      </c>
      <c r="E3079">
        <v>0</v>
      </c>
      <c r="F3079">
        <v>2</v>
      </c>
      <c r="G3079">
        <v>1.8879999999999999</v>
      </c>
      <c r="H3079">
        <v>2016</v>
      </c>
      <c r="I3079">
        <v>6.0415999999999999</v>
      </c>
      <c r="J3079">
        <v>220.7072</v>
      </c>
      <c r="K3079">
        <v>1.5104</v>
      </c>
      <c r="L3079">
        <v>1.3216000000000001</v>
      </c>
      <c r="M3079">
        <v>38.703999999999994</v>
      </c>
      <c r="O3079">
        <f t="shared" si="48"/>
        <v>3.2000000000000001E-2</v>
      </c>
      <c r="P3079">
        <f t="shared" si="48"/>
        <v>1.169</v>
      </c>
      <c r="Q3079">
        <f t="shared" si="48"/>
        <v>8.0000000000000002E-3</v>
      </c>
    </row>
    <row r="3080" spans="1:17" x14ac:dyDescent="0.25">
      <c r="A3080" t="s">
        <v>2</v>
      </c>
      <c r="B3080">
        <v>786</v>
      </c>
      <c r="C3080">
        <v>420001</v>
      </c>
      <c r="D3080">
        <v>42</v>
      </c>
      <c r="E3080">
        <v>0</v>
      </c>
      <c r="F3080">
        <v>3</v>
      </c>
      <c r="G3080">
        <v>12.54</v>
      </c>
      <c r="H3080">
        <v>2016</v>
      </c>
      <c r="I3080">
        <v>23.826000000000004</v>
      </c>
      <c r="J3080">
        <v>891.59400000000005</v>
      </c>
      <c r="K3080">
        <v>6.27</v>
      </c>
      <c r="L3080">
        <v>3.762</v>
      </c>
      <c r="M3080">
        <v>86.525999999999996</v>
      </c>
      <c r="O3080">
        <f t="shared" si="48"/>
        <v>1.9000000000000003E-2</v>
      </c>
      <c r="P3080">
        <f t="shared" si="48"/>
        <v>0.71100000000000008</v>
      </c>
      <c r="Q3080">
        <f t="shared" si="48"/>
        <v>5.0000000000000001E-3</v>
      </c>
    </row>
    <row r="3081" spans="1:17" x14ac:dyDescent="0.25">
      <c r="A3081" t="s">
        <v>2</v>
      </c>
      <c r="B3081">
        <v>787</v>
      </c>
      <c r="C3081">
        <v>420002</v>
      </c>
      <c r="D3081">
        <v>42</v>
      </c>
      <c r="E3081">
        <v>0</v>
      </c>
      <c r="F3081">
        <v>3</v>
      </c>
      <c r="G3081">
        <v>8.7800999999999991</v>
      </c>
      <c r="H3081">
        <v>2016</v>
      </c>
      <c r="I3081">
        <v>10.536119999999999</v>
      </c>
      <c r="J3081">
        <v>117.916743</v>
      </c>
      <c r="K3081">
        <v>2.6340299999999996</v>
      </c>
      <c r="L3081">
        <v>1.7560199999999999</v>
      </c>
      <c r="M3081">
        <v>44.778509999999997</v>
      </c>
      <c r="O3081">
        <f t="shared" si="48"/>
        <v>1.2E-2</v>
      </c>
      <c r="P3081">
        <f t="shared" si="48"/>
        <v>0.13430000000000003</v>
      </c>
      <c r="Q3081">
        <f t="shared" si="48"/>
        <v>3.0000000000000001E-3</v>
      </c>
    </row>
    <row r="3082" spans="1:17" x14ac:dyDescent="0.25">
      <c r="A3082" t="s">
        <v>2</v>
      </c>
      <c r="B3082">
        <v>788</v>
      </c>
      <c r="C3082">
        <v>420003</v>
      </c>
      <c r="D3082">
        <v>42</v>
      </c>
      <c r="E3082">
        <v>0</v>
      </c>
      <c r="F3082">
        <v>3</v>
      </c>
      <c r="G3082">
        <v>6.3212999999999999</v>
      </c>
      <c r="H3082">
        <v>2016</v>
      </c>
      <c r="I3082">
        <v>34.767150000000001</v>
      </c>
      <c r="J3082">
        <v>503.17547999999999</v>
      </c>
      <c r="K3082">
        <v>13.274730000000002</v>
      </c>
      <c r="L3082">
        <v>5.0570399999999998</v>
      </c>
      <c r="M3082">
        <v>132.11517000000001</v>
      </c>
      <c r="O3082">
        <f t="shared" si="48"/>
        <v>5.5E-2</v>
      </c>
      <c r="P3082">
        <f t="shared" si="48"/>
        <v>0.79599999999999993</v>
      </c>
      <c r="Q3082">
        <f t="shared" si="48"/>
        <v>2.1000000000000001E-2</v>
      </c>
    </row>
    <row r="3083" spans="1:17" x14ac:dyDescent="0.25">
      <c r="A3083" t="s">
        <v>2</v>
      </c>
      <c r="B3083">
        <v>789</v>
      </c>
      <c r="C3083">
        <v>420004</v>
      </c>
      <c r="D3083">
        <v>42</v>
      </c>
      <c r="E3083">
        <v>0</v>
      </c>
      <c r="F3083">
        <v>3</v>
      </c>
      <c r="G3083">
        <v>3.4497</v>
      </c>
      <c r="H3083">
        <v>2016</v>
      </c>
      <c r="I3083">
        <v>35.87688</v>
      </c>
      <c r="J3083">
        <v>668.55186000000003</v>
      </c>
      <c r="K3083">
        <v>20.6982</v>
      </c>
      <c r="L3083">
        <v>11.38401</v>
      </c>
      <c r="M3083">
        <v>215.26128</v>
      </c>
      <c r="O3083">
        <f t="shared" si="48"/>
        <v>0.10400000000000001</v>
      </c>
      <c r="P3083">
        <f t="shared" si="48"/>
        <v>1.9380000000000002</v>
      </c>
      <c r="Q3083">
        <f t="shared" si="48"/>
        <v>0.06</v>
      </c>
    </row>
    <row r="3084" spans="1:17" x14ac:dyDescent="0.25">
      <c r="A3084" t="s">
        <v>1</v>
      </c>
      <c r="B3084">
        <v>790</v>
      </c>
      <c r="C3084">
        <v>420005</v>
      </c>
      <c r="D3084">
        <v>42</v>
      </c>
      <c r="E3084">
        <v>0</v>
      </c>
      <c r="F3084">
        <v>3</v>
      </c>
      <c r="G3084">
        <v>12.903</v>
      </c>
      <c r="H3084">
        <v>2016</v>
      </c>
      <c r="I3084">
        <v>24.515700000000002</v>
      </c>
      <c r="J3084">
        <v>667.0850999999999</v>
      </c>
      <c r="K3084">
        <v>7.7418000000000005</v>
      </c>
      <c r="L3084">
        <v>3.8709000000000002</v>
      </c>
      <c r="M3084">
        <v>109.67550000000001</v>
      </c>
      <c r="O3084">
        <f t="shared" si="48"/>
        <v>1.9000000000000003E-2</v>
      </c>
      <c r="P3084">
        <f t="shared" si="48"/>
        <v>0.5169999999999999</v>
      </c>
      <c r="Q3084">
        <f t="shared" si="48"/>
        <v>6.0000000000000001E-3</v>
      </c>
    </row>
    <row r="3085" spans="1:17" x14ac:dyDescent="0.25">
      <c r="A3085" t="s">
        <v>1</v>
      </c>
      <c r="B3085">
        <v>791</v>
      </c>
      <c r="C3085">
        <v>420006</v>
      </c>
      <c r="D3085">
        <v>42</v>
      </c>
      <c r="E3085">
        <v>0</v>
      </c>
      <c r="F3085">
        <v>3</v>
      </c>
      <c r="G3085">
        <v>0.87858999999999998</v>
      </c>
      <c r="H3085">
        <v>2016</v>
      </c>
      <c r="I3085">
        <v>7.8194510000000008</v>
      </c>
      <c r="J3085">
        <v>141.189413</v>
      </c>
      <c r="K3085">
        <v>4.4808089999999998</v>
      </c>
      <c r="L3085">
        <v>1.932898</v>
      </c>
      <c r="M3085">
        <v>52.803259000000004</v>
      </c>
      <c r="O3085">
        <f t="shared" si="48"/>
        <v>8.900000000000001E-2</v>
      </c>
      <c r="P3085">
        <f t="shared" si="48"/>
        <v>1.6070000000000002</v>
      </c>
      <c r="Q3085">
        <f t="shared" si="48"/>
        <v>5.0999999999999997E-2</v>
      </c>
    </row>
    <row r="3086" spans="1:17" x14ac:dyDescent="0.25">
      <c r="A3086" t="s">
        <v>1</v>
      </c>
      <c r="B3086">
        <v>792</v>
      </c>
      <c r="C3086">
        <v>420007</v>
      </c>
      <c r="D3086">
        <v>42</v>
      </c>
      <c r="E3086">
        <v>0</v>
      </c>
      <c r="F3086">
        <v>3</v>
      </c>
      <c r="G3086">
        <v>4.3739999999999997</v>
      </c>
      <c r="H3086">
        <v>2016</v>
      </c>
      <c r="I3086">
        <v>7.8731999999999998</v>
      </c>
      <c r="J3086">
        <v>59.39891999999999</v>
      </c>
      <c r="K3086">
        <v>2.1869999999999998</v>
      </c>
      <c r="L3086">
        <v>1.3122</v>
      </c>
      <c r="M3086">
        <v>32.804999999999993</v>
      </c>
      <c r="O3086">
        <f t="shared" si="48"/>
        <v>1.8000000000000002E-2</v>
      </c>
      <c r="P3086">
        <f t="shared" si="48"/>
        <v>0.13579999999999998</v>
      </c>
      <c r="Q3086">
        <f t="shared" si="48"/>
        <v>5.0000000000000001E-3</v>
      </c>
    </row>
    <row r="3087" spans="1:17" x14ac:dyDescent="0.25">
      <c r="A3087" t="s">
        <v>1</v>
      </c>
      <c r="B3087">
        <v>793</v>
      </c>
      <c r="C3087">
        <v>420008</v>
      </c>
      <c r="D3087">
        <v>42</v>
      </c>
      <c r="E3087">
        <v>0</v>
      </c>
      <c r="F3087">
        <v>3</v>
      </c>
      <c r="G3087">
        <v>3.2639999999999998</v>
      </c>
      <c r="H3087">
        <v>2016</v>
      </c>
      <c r="I3087">
        <v>34.271999999999998</v>
      </c>
      <c r="J3087">
        <v>305.83680000000004</v>
      </c>
      <c r="K3087">
        <v>21.542400000000001</v>
      </c>
      <c r="L3087">
        <v>7.8336000000000006</v>
      </c>
      <c r="M3087">
        <v>212.16</v>
      </c>
      <c r="O3087">
        <f t="shared" si="48"/>
        <v>0.105</v>
      </c>
      <c r="P3087">
        <f t="shared" si="48"/>
        <v>0.93700000000000017</v>
      </c>
      <c r="Q3087">
        <f t="shared" si="48"/>
        <v>6.6000000000000003E-2</v>
      </c>
    </row>
    <row r="3088" spans="1:17" x14ac:dyDescent="0.25">
      <c r="A3088" t="s">
        <v>1</v>
      </c>
      <c r="B3088">
        <v>794</v>
      </c>
      <c r="C3088">
        <v>420009</v>
      </c>
      <c r="D3088">
        <v>42</v>
      </c>
      <c r="E3088">
        <v>0</v>
      </c>
      <c r="F3088">
        <v>3</v>
      </c>
      <c r="G3088">
        <v>5.9862000000000002</v>
      </c>
      <c r="H3088">
        <v>2016</v>
      </c>
      <c r="I3088">
        <v>33.52272</v>
      </c>
      <c r="J3088">
        <v>329.71989600000001</v>
      </c>
      <c r="K3088">
        <v>13.768259999999998</v>
      </c>
      <c r="L3088">
        <v>5.3875799999999998</v>
      </c>
      <c r="M3088">
        <v>144.26741999999999</v>
      </c>
      <c r="O3088">
        <f t="shared" si="48"/>
        <v>5.5999999999999994E-2</v>
      </c>
      <c r="P3088">
        <f t="shared" si="48"/>
        <v>0.55079999999999996</v>
      </c>
      <c r="Q3088">
        <f t="shared" si="48"/>
        <v>2.2999999999999993E-2</v>
      </c>
    </row>
    <row r="3089" spans="1:17" x14ac:dyDescent="0.25">
      <c r="A3089" t="s">
        <v>2</v>
      </c>
      <c r="B3089">
        <v>795</v>
      </c>
      <c r="C3089">
        <v>420010</v>
      </c>
      <c r="D3089">
        <v>42</v>
      </c>
      <c r="E3089">
        <v>0</v>
      </c>
      <c r="F3089">
        <v>3</v>
      </c>
      <c r="G3089">
        <v>7.0422000000000002</v>
      </c>
      <c r="H3089">
        <v>2016</v>
      </c>
      <c r="I3089">
        <v>9.8590800000000005</v>
      </c>
      <c r="J3089">
        <v>488.02446000000003</v>
      </c>
      <c r="K3089">
        <v>2.1126600000000004</v>
      </c>
      <c r="L3089">
        <v>1.4084400000000001</v>
      </c>
      <c r="M3089">
        <v>38.027880000000003</v>
      </c>
      <c r="O3089">
        <f t="shared" si="48"/>
        <v>1.4000000000000002E-2</v>
      </c>
      <c r="P3089">
        <f t="shared" si="48"/>
        <v>0.69299999999999995</v>
      </c>
      <c r="Q3089">
        <f t="shared" si="48"/>
        <v>3.0000000000000005E-3</v>
      </c>
    </row>
    <row r="3090" spans="1:17" x14ac:dyDescent="0.25">
      <c r="A3090" t="s">
        <v>2</v>
      </c>
      <c r="B3090">
        <v>796</v>
      </c>
      <c r="C3090">
        <v>420011</v>
      </c>
      <c r="D3090">
        <v>42</v>
      </c>
      <c r="E3090">
        <v>0</v>
      </c>
      <c r="F3090">
        <v>3</v>
      </c>
      <c r="G3090">
        <v>4.9978999999999996</v>
      </c>
      <c r="H3090">
        <v>2016</v>
      </c>
      <c r="I3090">
        <v>4.9978999999999996</v>
      </c>
      <c r="J3090">
        <v>61.624106999999995</v>
      </c>
      <c r="K3090">
        <v>0.49978999999999996</v>
      </c>
      <c r="L3090">
        <v>0.99957999999999991</v>
      </c>
      <c r="M3090">
        <v>19.491809999999997</v>
      </c>
      <c r="O3090">
        <f t="shared" si="48"/>
        <v>0.01</v>
      </c>
      <c r="P3090">
        <f t="shared" si="48"/>
        <v>0.12330000000000001</v>
      </c>
      <c r="Q3090">
        <f t="shared" si="48"/>
        <v>1E-3</v>
      </c>
    </row>
    <row r="3091" spans="1:17" x14ac:dyDescent="0.25">
      <c r="A3091" t="s">
        <v>2</v>
      </c>
      <c r="B3091">
        <v>797</v>
      </c>
      <c r="C3091">
        <v>420012</v>
      </c>
      <c r="D3091">
        <v>42</v>
      </c>
      <c r="E3091">
        <v>0</v>
      </c>
      <c r="F3091">
        <v>3</v>
      </c>
      <c r="G3091">
        <v>3.5924999999999998</v>
      </c>
      <c r="H3091">
        <v>2016</v>
      </c>
      <c r="I3091">
        <v>14.01075</v>
      </c>
      <c r="J3091">
        <v>324.04349999999999</v>
      </c>
      <c r="K3091">
        <v>3.9517499999999997</v>
      </c>
      <c r="L3091">
        <v>3.2332499999999995</v>
      </c>
      <c r="M3091">
        <v>66.461249999999993</v>
      </c>
      <c r="O3091">
        <f t="shared" si="48"/>
        <v>3.9000000000000007E-2</v>
      </c>
      <c r="P3091">
        <f t="shared" si="48"/>
        <v>0.90200000000000002</v>
      </c>
      <c r="Q3091">
        <f t="shared" si="48"/>
        <v>1.0999999999999999E-2</v>
      </c>
    </row>
    <row r="3092" spans="1:17" x14ac:dyDescent="0.25">
      <c r="A3092" t="s">
        <v>2</v>
      </c>
      <c r="B3092">
        <v>798</v>
      </c>
      <c r="C3092">
        <v>420013</v>
      </c>
      <c r="D3092">
        <v>42</v>
      </c>
      <c r="E3092">
        <v>0</v>
      </c>
      <c r="F3092">
        <v>3</v>
      </c>
      <c r="G3092">
        <v>1.9173</v>
      </c>
      <c r="H3092">
        <v>2016</v>
      </c>
      <c r="I3092">
        <v>11.69553</v>
      </c>
      <c r="J3092">
        <v>337.63653000000005</v>
      </c>
      <c r="K3092">
        <v>3.2594099999999999</v>
      </c>
      <c r="L3092">
        <v>2.4924900000000001</v>
      </c>
      <c r="M3092">
        <v>62.887440000000005</v>
      </c>
      <c r="O3092">
        <f t="shared" si="48"/>
        <v>6.0999999999999999E-2</v>
      </c>
      <c r="P3092">
        <f t="shared" si="48"/>
        <v>1.7610000000000003</v>
      </c>
      <c r="Q3092">
        <f t="shared" si="48"/>
        <v>1.7000000000000001E-2</v>
      </c>
    </row>
    <row r="3093" spans="1:17" x14ac:dyDescent="0.25">
      <c r="A3093" t="s">
        <v>1</v>
      </c>
      <c r="B3093">
        <v>799</v>
      </c>
      <c r="C3093">
        <v>420014</v>
      </c>
      <c r="D3093">
        <v>42</v>
      </c>
      <c r="E3093">
        <v>0</v>
      </c>
      <c r="F3093">
        <v>3</v>
      </c>
      <c r="G3093">
        <v>7.2450000000000001</v>
      </c>
      <c r="H3093">
        <v>2016</v>
      </c>
      <c r="I3093">
        <v>10.8675</v>
      </c>
      <c r="J3093">
        <v>342.68849999999998</v>
      </c>
      <c r="K3093">
        <v>2.1735000000000002</v>
      </c>
      <c r="L3093">
        <v>1.4490000000000001</v>
      </c>
      <c r="M3093">
        <v>49.990500000000004</v>
      </c>
      <c r="O3093">
        <f t="shared" si="48"/>
        <v>1.4999999999999999E-2</v>
      </c>
      <c r="P3093">
        <f t="shared" si="48"/>
        <v>0.47299999999999998</v>
      </c>
      <c r="Q3093">
        <f t="shared" si="48"/>
        <v>3.0000000000000005E-3</v>
      </c>
    </row>
    <row r="3094" spans="1:17" x14ac:dyDescent="0.25">
      <c r="A3094" t="s">
        <v>1</v>
      </c>
      <c r="B3094">
        <v>800</v>
      </c>
      <c r="C3094">
        <v>420015</v>
      </c>
      <c r="D3094">
        <v>42</v>
      </c>
      <c r="E3094">
        <v>0</v>
      </c>
      <c r="F3094">
        <v>3</v>
      </c>
      <c r="G3094">
        <v>0.50527</v>
      </c>
      <c r="H3094">
        <v>2016</v>
      </c>
      <c r="I3094">
        <v>2.4252959999999999</v>
      </c>
      <c r="J3094">
        <v>117.87949100000002</v>
      </c>
      <c r="K3094">
        <v>0.60632399999999997</v>
      </c>
      <c r="L3094">
        <v>0.75790499999999994</v>
      </c>
      <c r="M3094">
        <v>19.250786999999999</v>
      </c>
      <c r="O3094">
        <f t="shared" si="48"/>
        <v>4.8000000000000001E-2</v>
      </c>
      <c r="P3094">
        <f t="shared" si="48"/>
        <v>2.3330000000000006</v>
      </c>
      <c r="Q3094">
        <f t="shared" si="48"/>
        <v>1.2E-2</v>
      </c>
    </row>
    <row r="3095" spans="1:17" x14ac:dyDescent="0.25">
      <c r="A3095" t="s">
        <v>1</v>
      </c>
      <c r="B3095">
        <v>801</v>
      </c>
      <c r="C3095">
        <v>420016</v>
      </c>
      <c r="D3095">
        <v>42</v>
      </c>
      <c r="E3095">
        <v>0</v>
      </c>
      <c r="F3095">
        <v>3</v>
      </c>
      <c r="G3095">
        <v>2.4592999999999998</v>
      </c>
      <c r="H3095">
        <v>2016</v>
      </c>
      <c r="I3095">
        <v>2.7052299999999998</v>
      </c>
      <c r="J3095">
        <v>40.971937999999994</v>
      </c>
      <c r="K3095">
        <v>0.49185999999999996</v>
      </c>
      <c r="L3095">
        <v>0.49185999999999996</v>
      </c>
      <c r="M3095">
        <v>15.001729999999998</v>
      </c>
      <c r="O3095">
        <f t="shared" si="48"/>
        <v>1.1000000000000001E-2</v>
      </c>
      <c r="P3095">
        <f t="shared" si="48"/>
        <v>0.1666</v>
      </c>
      <c r="Q3095">
        <f t="shared" si="48"/>
        <v>2E-3</v>
      </c>
    </row>
    <row r="3096" spans="1:17" x14ac:dyDescent="0.25">
      <c r="A3096" t="s">
        <v>1</v>
      </c>
      <c r="B3096">
        <v>802</v>
      </c>
      <c r="C3096">
        <v>420017</v>
      </c>
      <c r="D3096">
        <v>42</v>
      </c>
      <c r="E3096">
        <v>0</v>
      </c>
      <c r="F3096">
        <v>3</v>
      </c>
      <c r="G3096">
        <v>3.3618000000000001</v>
      </c>
      <c r="H3096">
        <v>2016</v>
      </c>
      <c r="I3096">
        <v>13.111020000000002</v>
      </c>
      <c r="J3096">
        <v>236.67071999999999</v>
      </c>
      <c r="K3096">
        <v>3.6979799999999998</v>
      </c>
      <c r="L3096">
        <v>3.02562</v>
      </c>
      <c r="M3096">
        <v>68.916899999999998</v>
      </c>
      <c r="O3096">
        <f t="shared" si="48"/>
        <v>3.9000000000000007E-2</v>
      </c>
      <c r="P3096">
        <f t="shared" si="48"/>
        <v>0.70399999999999996</v>
      </c>
      <c r="Q3096">
        <f t="shared" si="48"/>
        <v>1.0999999999999999E-2</v>
      </c>
    </row>
    <row r="3097" spans="1:17" x14ac:dyDescent="0.25">
      <c r="A3097" t="s">
        <v>1</v>
      </c>
      <c r="B3097">
        <v>803</v>
      </c>
      <c r="C3097">
        <v>420018</v>
      </c>
      <c r="D3097">
        <v>42</v>
      </c>
      <c r="E3097">
        <v>0</v>
      </c>
      <c r="F3097">
        <v>3</v>
      </c>
      <c r="G3097">
        <v>1.8879999999999999</v>
      </c>
      <c r="H3097">
        <v>2016</v>
      </c>
      <c r="I3097">
        <v>12.272</v>
      </c>
      <c r="J3097">
        <v>162.55679999999998</v>
      </c>
      <c r="K3097">
        <v>4.1536</v>
      </c>
      <c r="L3097">
        <v>2.8319999999999999</v>
      </c>
      <c r="M3097">
        <v>80.051199999999994</v>
      </c>
      <c r="O3097">
        <f t="shared" si="48"/>
        <v>6.5000000000000016E-2</v>
      </c>
      <c r="P3097">
        <f t="shared" si="48"/>
        <v>0.86099999999999999</v>
      </c>
      <c r="Q3097">
        <f t="shared" si="48"/>
        <v>2.2000000000000002E-2</v>
      </c>
    </row>
    <row r="3098" spans="1:17" x14ac:dyDescent="0.25">
      <c r="A3098" t="s">
        <v>1</v>
      </c>
      <c r="B3098">
        <v>786</v>
      </c>
      <c r="C3098">
        <v>420001</v>
      </c>
      <c r="D3098">
        <v>42</v>
      </c>
      <c r="E3098">
        <v>0</v>
      </c>
      <c r="F3098">
        <v>4</v>
      </c>
      <c r="G3098">
        <v>12.54</v>
      </c>
      <c r="H3098">
        <v>2016</v>
      </c>
      <c r="I3098">
        <v>56.429999999999993</v>
      </c>
      <c r="J3098">
        <v>836.41799999999989</v>
      </c>
      <c r="K3098">
        <v>20.064</v>
      </c>
      <c r="L3098">
        <v>10.032</v>
      </c>
      <c r="M3098">
        <v>244.53</v>
      </c>
      <c r="O3098">
        <f t="shared" si="48"/>
        <v>4.4999999999999998E-2</v>
      </c>
      <c r="P3098">
        <f t="shared" si="48"/>
        <v>0.66700000000000004</v>
      </c>
      <c r="Q3098">
        <f t="shared" si="48"/>
        <v>1.6E-2</v>
      </c>
    </row>
    <row r="3099" spans="1:17" x14ac:dyDescent="0.25">
      <c r="A3099" t="s">
        <v>1</v>
      </c>
      <c r="B3099">
        <v>787</v>
      </c>
      <c r="C3099">
        <v>420002</v>
      </c>
      <c r="D3099">
        <v>42</v>
      </c>
      <c r="E3099">
        <v>0</v>
      </c>
      <c r="F3099">
        <v>4</v>
      </c>
      <c r="G3099">
        <v>8.7800999999999991</v>
      </c>
      <c r="H3099">
        <v>2016</v>
      </c>
      <c r="I3099">
        <v>26.340299999999996</v>
      </c>
      <c r="J3099">
        <v>138.19877399999999</v>
      </c>
      <c r="K3099">
        <v>9.6581099999999989</v>
      </c>
      <c r="L3099">
        <v>5.2680599999999993</v>
      </c>
      <c r="M3099">
        <v>133.45751999999999</v>
      </c>
      <c r="O3099">
        <f t="shared" si="48"/>
        <v>0.03</v>
      </c>
      <c r="P3099">
        <f t="shared" si="48"/>
        <v>0.15740000000000001</v>
      </c>
      <c r="Q3099">
        <f t="shared" si="48"/>
        <v>1.1000000000000001E-2</v>
      </c>
    </row>
    <row r="3100" spans="1:17" x14ac:dyDescent="0.25">
      <c r="A3100" t="s">
        <v>1</v>
      </c>
      <c r="B3100">
        <v>788</v>
      </c>
      <c r="C3100">
        <v>420003</v>
      </c>
      <c r="D3100">
        <v>42</v>
      </c>
      <c r="E3100">
        <v>0</v>
      </c>
      <c r="F3100">
        <v>4</v>
      </c>
      <c r="G3100">
        <v>6.3212999999999999</v>
      </c>
      <c r="H3100">
        <v>2016</v>
      </c>
      <c r="I3100">
        <v>79.016249999999999</v>
      </c>
      <c r="J3100">
        <v>666.89715000000001</v>
      </c>
      <c r="K3100">
        <v>35.399279999999997</v>
      </c>
      <c r="L3100">
        <v>13.274730000000002</v>
      </c>
      <c r="M3100">
        <v>340.71807000000001</v>
      </c>
      <c r="O3100">
        <f t="shared" si="48"/>
        <v>0.125</v>
      </c>
      <c r="P3100">
        <f t="shared" si="48"/>
        <v>1.0549999999999999</v>
      </c>
      <c r="Q3100">
        <f t="shared" si="48"/>
        <v>5.5999999999999994E-2</v>
      </c>
    </row>
    <row r="3101" spans="1:17" x14ac:dyDescent="0.25">
      <c r="A3101" t="s">
        <v>1</v>
      </c>
      <c r="B3101">
        <v>789</v>
      </c>
      <c r="C3101">
        <v>420004</v>
      </c>
      <c r="D3101">
        <v>42</v>
      </c>
      <c r="E3101">
        <v>0</v>
      </c>
      <c r="F3101">
        <v>4</v>
      </c>
      <c r="G3101">
        <v>3.4497</v>
      </c>
      <c r="H3101">
        <v>2016</v>
      </c>
      <c r="I3101">
        <v>101.42118000000002</v>
      </c>
      <c r="J3101">
        <v>630.26018999999997</v>
      </c>
      <c r="K3101">
        <v>58.299930000000003</v>
      </c>
      <c r="L3101">
        <v>32.082210000000003</v>
      </c>
      <c r="M3101">
        <v>609.90696000000003</v>
      </c>
      <c r="O3101">
        <f t="shared" si="48"/>
        <v>0.29400000000000004</v>
      </c>
      <c r="P3101">
        <f t="shared" si="48"/>
        <v>1.827</v>
      </c>
      <c r="Q3101">
        <f t="shared" si="48"/>
        <v>0.16900000000000001</v>
      </c>
    </row>
    <row r="3102" spans="1:17" x14ac:dyDescent="0.25">
      <c r="A3102" t="s">
        <v>1</v>
      </c>
      <c r="B3102">
        <v>790</v>
      </c>
      <c r="C3102">
        <v>420005</v>
      </c>
      <c r="D3102">
        <v>42</v>
      </c>
      <c r="E3102">
        <v>0</v>
      </c>
      <c r="F3102">
        <v>4</v>
      </c>
      <c r="G3102">
        <v>12.903</v>
      </c>
      <c r="H3102">
        <v>2016</v>
      </c>
      <c r="I3102">
        <v>47.74110000000001</v>
      </c>
      <c r="J3102">
        <v>585.7962</v>
      </c>
      <c r="K3102">
        <v>15.483600000000001</v>
      </c>
      <c r="L3102">
        <v>7.7418000000000005</v>
      </c>
      <c r="M3102">
        <v>218.06070000000003</v>
      </c>
      <c r="O3102">
        <f t="shared" si="48"/>
        <v>3.7000000000000005E-2</v>
      </c>
      <c r="P3102">
        <f t="shared" si="48"/>
        <v>0.45400000000000001</v>
      </c>
      <c r="Q3102">
        <f t="shared" si="48"/>
        <v>1.2E-2</v>
      </c>
    </row>
    <row r="3103" spans="1:17" x14ac:dyDescent="0.25">
      <c r="A3103" t="s">
        <v>1</v>
      </c>
      <c r="B3103">
        <v>791</v>
      </c>
      <c r="C3103">
        <v>420006</v>
      </c>
      <c r="D3103">
        <v>42</v>
      </c>
      <c r="E3103">
        <v>0</v>
      </c>
      <c r="F3103">
        <v>4</v>
      </c>
      <c r="G3103">
        <v>0.87858999999999998</v>
      </c>
      <c r="H3103">
        <v>2016</v>
      </c>
      <c r="I3103">
        <v>17.044646</v>
      </c>
      <c r="J3103">
        <v>105.95795399999999</v>
      </c>
      <c r="K3103">
        <v>8.8737589999999997</v>
      </c>
      <c r="L3103">
        <v>4.305091</v>
      </c>
      <c r="M3103">
        <v>113.777405</v>
      </c>
      <c r="O3103">
        <f t="shared" si="48"/>
        <v>0.19400000000000003</v>
      </c>
      <c r="P3103">
        <f t="shared" si="48"/>
        <v>1.206</v>
      </c>
      <c r="Q3103">
        <f t="shared" si="48"/>
        <v>0.10099999999999999</v>
      </c>
    </row>
    <row r="3104" spans="1:17" x14ac:dyDescent="0.25">
      <c r="A3104" t="s">
        <v>1</v>
      </c>
      <c r="B3104">
        <v>792</v>
      </c>
      <c r="C3104">
        <v>420007</v>
      </c>
      <c r="D3104">
        <v>42</v>
      </c>
      <c r="E3104">
        <v>0</v>
      </c>
      <c r="F3104">
        <v>4</v>
      </c>
      <c r="G3104">
        <v>4.3739999999999997</v>
      </c>
      <c r="H3104">
        <v>2016</v>
      </c>
      <c r="I3104">
        <v>16.621199999999998</v>
      </c>
      <c r="J3104">
        <v>80.219159999999988</v>
      </c>
      <c r="K3104">
        <v>5.6861999999999995</v>
      </c>
      <c r="L3104">
        <v>2.6244000000000001</v>
      </c>
      <c r="M3104">
        <v>76.544999999999987</v>
      </c>
      <c r="O3104">
        <f t="shared" si="48"/>
        <v>3.7999999999999999E-2</v>
      </c>
      <c r="P3104">
        <f t="shared" si="48"/>
        <v>0.18340000000000001</v>
      </c>
      <c r="Q3104">
        <f t="shared" si="48"/>
        <v>1.3000000000000001E-2</v>
      </c>
    </row>
    <row r="3105" spans="1:17" x14ac:dyDescent="0.25">
      <c r="A3105" t="s">
        <v>1</v>
      </c>
      <c r="B3105">
        <v>793</v>
      </c>
      <c r="C3105">
        <v>420008</v>
      </c>
      <c r="D3105">
        <v>42</v>
      </c>
      <c r="E3105">
        <v>0</v>
      </c>
      <c r="F3105">
        <v>4</v>
      </c>
      <c r="G3105">
        <v>3.2639999999999998</v>
      </c>
      <c r="H3105">
        <v>2016</v>
      </c>
      <c r="I3105">
        <v>69.523200000000003</v>
      </c>
      <c r="J3105">
        <v>289.51679999999999</v>
      </c>
      <c r="K3105">
        <v>41.779200000000003</v>
      </c>
      <c r="L3105">
        <v>15.993599999999999</v>
      </c>
      <c r="M3105">
        <v>422.36159999999995</v>
      </c>
      <c r="O3105">
        <f t="shared" si="48"/>
        <v>0.21300000000000002</v>
      </c>
      <c r="P3105">
        <f t="shared" si="48"/>
        <v>0.88700000000000001</v>
      </c>
      <c r="Q3105">
        <f t="shared" si="48"/>
        <v>0.12800000000000003</v>
      </c>
    </row>
    <row r="3106" spans="1:17" x14ac:dyDescent="0.25">
      <c r="A3106" t="s">
        <v>1</v>
      </c>
      <c r="B3106">
        <v>794</v>
      </c>
      <c r="C3106">
        <v>420009</v>
      </c>
      <c r="D3106">
        <v>42</v>
      </c>
      <c r="E3106">
        <v>0</v>
      </c>
      <c r="F3106">
        <v>4</v>
      </c>
      <c r="G3106">
        <v>5.9862000000000002</v>
      </c>
      <c r="H3106">
        <v>2016</v>
      </c>
      <c r="I3106">
        <v>62.8551</v>
      </c>
      <c r="J3106">
        <v>372.76067399999999</v>
      </c>
      <c r="K3106">
        <v>26.339279999999999</v>
      </c>
      <c r="L3106">
        <v>10.176540000000001</v>
      </c>
      <c r="M3106">
        <v>278.95692000000003</v>
      </c>
      <c r="O3106">
        <f t="shared" si="48"/>
        <v>0.105</v>
      </c>
      <c r="P3106">
        <f t="shared" si="48"/>
        <v>0.62269999999999992</v>
      </c>
      <c r="Q3106">
        <f t="shared" si="48"/>
        <v>4.3999999999999997E-2</v>
      </c>
    </row>
    <row r="3107" spans="1:17" x14ac:dyDescent="0.25">
      <c r="A3107" t="s">
        <v>1</v>
      </c>
      <c r="B3107">
        <v>795</v>
      </c>
      <c r="C3107">
        <v>420010</v>
      </c>
      <c r="D3107">
        <v>42</v>
      </c>
      <c r="E3107">
        <v>0</v>
      </c>
      <c r="F3107">
        <v>4</v>
      </c>
      <c r="G3107">
        <v>7.0422000000000002</v>
      </c>
      <c r="H3107">
        <v>2016</v>
      </c>
      <c r="I3107">
        <v>22.535040000000002</v>
      </c>
      <c r="J3107">
        <v>433.79951999999997</v>
      </c>
      <c r="K3107">
        <v>6.3379799999999999</v>
      </c>
      <c r="L3107">
        <v>3.5211000000000001</v>
      </c>
      <c r="M3107">
        <v>101.40768</v>
      </c>
      <c r="O3107">
        <f t="shared" si="48"/>
        <v>3.2000000000000001E-2</v>
      </c>
      <c r="P3107">
        <f t="shared" si="48"/>
        <v>0.61599999999999999</v>
      </c>
      <c r="Q3107">
        <f t="shared" si="48"/>
        <v>8.9999999999999993E-3</v>
      </c>
    </row>
    <row r="3108" spans="1:17" x14ac:dyDescent="0.25">
      <c r="A3108" t="s">
        <v>1</v>
      </c>
      <c r="B3108">
        <v>796</v>
      </c>
      <c r="C3108">
        <v>420011</v>
      </c>
      <c r="D3108">
        <v>42</v>
      </c>
      <c r="E3108">
        <v>0</v>
      </c>
      <c r="F3108">
        <v>4</v>
      </c>
      <c r="G3108">
        <v>4.9978999999999996</v>
      </c>
      <c r="H3108">
        <v>2016</v>
      </c>
      <c r="I3108">
        <v>10.495589999999998</v>
      </c>
      <c r="J3108">
        <v>69.670725999999988</v>
      </c>
      <c r="K3108">
        <v>2.4989499999999998</v>
      </c>
      <c r="L3108">
        <v>1.9991599999999998</v>
      </c>
      <c r="M3108">
        <v>51.978159999999995</v>
      </c>
      <c r="O3108">
        <f t="shared" si="48"/>
        <v>2.0999999999999998E-2</v>
      </c>
      <c r="P3108">
        <f t="shared" si="48"/>
        <v>0.1394</v>
      </c>
      <c r="Q3108">
        <f t="shared" si="48"/>
        <v>5.0000000000000001E-3</v>
      </c>
    </row>
    <row r="3109" spans="1:17" x14ac:dyDescent="0.25">
      <c r="A3109" t="s">
        <v>1</v>
      </c>
      <c r="B3109">
        <v>797</v>
      </c>
      <c r="C3109">
        <v>420012</v>
      </c>
      <c r="D3109">
        <v>42</v>
      </c>
      <c r="E3109">
        <v>0</v>
      </c>
      <c r="F3109">
        <v>4</v>
      </c>
      <c r="G3109">
        <v>3.5924999999999998</v>
      </c>
      <c r="H3109">
        <v>2016</v>
      </c>
      <c r="I3109">
        <v>34.128749999999997</v>
      </c>
      <c r="J3109">
        <v>361.76475000000005</v>
      </c>
      <c r="K3109">
        <v>12.214500000000001</v>
      </c>
      <c r="L3109">
        <v>8.6219999999999999</v>
      </c>
      <c r="M3109">
        <v>172.08074999999999</v>
      </c>
      <c r="O3109">
        <f t="shared" si="48"/>
        <v>9.5000000000000001E-2</v>
      </c>
      <c r="P3109">
        <f t="shared" si="48"/>
        <v>1.0070000000000001</v>
      </c>
      <c r="Q3109">
        <f t="shared" si="48"/>
        <v>3.4000000000000002E-2</v>
      </c>
    </row>
    <row r="3110" spans="1:17" x14ac:dyDescent="0.25">
      <c r="A3110" t="s">
        <v>1</v>
      </c>
      <c r="B3110">
        <v>798</v>
      </c>
      <c r="C3110">
        <v>420013</v>
      </c>
      <c r="D3110">
        <v>42</v>
      </c>
      <c r="E3110">
        <v>0</v>
      </c>
      <c r="F3110">
        <v>4</v>
      </c>
      <c r="G3110">
        <v>1.9173</v>
      </c>
      <c r="H3110">
        <v>2016</v>
      </c>
      <c r="I3110">
        <v>33.552749999999996</v>
      </c>
      <c r="J3110">
        <v>299.09880000000004</v>
      </c>
      <c r="K3110">
        <v>13.229370000000001</v>
      </c>
      <c r="L3110">
        <v>7.2857400000000005</v>
      </c>
      <c r="M3110">
        <v>187.70366999999999</v>
      </c>
      <c r="O3110">
        <f t="shared" si="48"/>
        <v>0.17499999999999996</v>
      </c>
      <c r="P3110">
        <f t="shared" si="48"/>
        <v>1.5600000000000003</v>
      </c>
      <c r="Q3110">
        <f t="shared" si="48"/>
        <v>6.9000000000000006E-2</v>
      </c>
    </row>
    <row r="3111" spans="1:17" x14ac:dyDescent="0.25">
      <c r="A3111" t="s">
        <v>1</v>
      </c>
      <c r="B3111">
        <v>799</v>
      </c>
      <c r="C3111">
        <v>420014</v>
      </c>
      <c r="D3111">
        <v>42</v>
      </c>
      <c r="E3111">
        <v>0</v>
      </c>
      <c r="F3111">
        <v>4</v>
      </c>
      <c r="G3111">
        <v>7.2450000000000001</v>
      </c>
      <c r="H3111">
        <v>2016</v>
      </c>
      <c r="I3111">
        <v>19.561500000000002</v>
      </c>
      <c r="J3111">
        <v>294.14700000000005</v>
      </c>
      <c r="K3111">
        <v>5.7960000000000003</v>
      </c>
      <c r="L3111">
        <v>2.8980000000000001</v>
      </c>
      <c r="M3111">
        <v>93.460499999999996</v>
      </c>
      <c r="O3111">
        <f t="shared" si="48"/>
        <v>2.7000000000000003E-2</v>
      </c>
      <c r="P3111">
        <f t="shared" si="48"/>
        <v>0.40600000000000008</v>
      </c>
      <c r="Q3111">
        <f t="shared" si="48"/>
        <v>8.0000000000000002E-3</v>
      </c>
    </row>
    <row r="3112" spans="1:17" x14ac:dyDescent="0.25">
      <c r="A3112" t="s">
        <v>1</v>
      </c>
      <c r="B3112">
        <v>800</v>
      </c>
      <c r="C3112">
        <v>420015</v>
      </c>
      <c r="D3112">
        <v>42</v>
      </c>
      <c r="E3112">
        <v>0</v>
      </c>
      <c r="F3112">
        <v>4</v>
      </c>
      <c r="G3112">
        <v>0.50527</v>
      </c>
      <c r="H3112">
        <v>2016</v>
      </c>
      <c r="I3112">
        <v>5.9621860000000009</v>
      </c>
      <c r="J3112">
        <v>83.521130999999997</v>
      </c>
      <c r="K3112">
        <v>2.02108</v>
      </c>
      <c r="L3112">
        <v>1.920026</v>
      </c>
      <c r="M3112">
        <v>45.878516000000005</v>
      </c>
      <c r="O3112">
        <f t="shared" si="48"/>
        <v>0.11800000000000002</v>
      </c>
      <c r="P3112">
        <f t="shared" si="48"/>
        <v>1.6529999999999998</v>
      </c>
      <c r="Q3112">
        <f t="shared" si="48"/>
        <v>0.04</v>
      </c>
    </row>
    <row r="3113" spans="1:17" x14ac:dyDescent="0.25">
      <c r="A3113" t="s">
        <v>1</v>
      </c>
      <c r="B3113">
        <v>801</v>
      </c>
      <c r="C3113">
        <v>420016</v>
      </c>
      <c r="D3113">
        <v>42</v>
      </c>
      <c r="E3113">
        <v>0</v>
      </c>
      <c r="F3113">
        <v>4</v>
      </c>
      <c r="G3113">
        <v>2.4592999999999998</v>
      </c>
      <c r="H3113">
        <v>2016</v>
      </c>
      <c r="I3113">
        <v>5.9023199999999996</v>
      </c>
      <c r="J3113">
        <v>53.489774999999995</v>
      </c>
      <c r="K3113">
        <v>1.7215100000000001</v>
      </c>
      <c r="L3113">
        <v>1.2296499999999999</v>
      </c>
      <c r="M3113">
        <v>33.20055</v>
      </c>
      <c r="O3113">
        <f t="shared" si="48"/>
        <v>2.4E-2</v>
      </c>
      <c r="P3113">
        <f t="shared" si="48"/>
        <v>0.2175</v>
      </c>
      <c r="Q3113">
        <f t="shared" si="48"/>
        <v>7.000000000000001E-3</v>
      </c>
    </row>
    <row r="3114" spans="1:17" x14ac:dyDescent="0.25">
      <c r="A3114" t="s">
        <v>1</v>
      </c>
      <c r="B3114">
        <v>802</v>
      </c>
      <c r="C3114">
        <v>420017</v>
      </c>
      <c r="D3114">
        <v>42</v>
      </c>
      <c r="E3114">
        <v>0</v>
      </c>
      <c r="F3114">
        <v>4</v>
      </c>
      <c r="G3114">
        <v>3.3618000000000001</v>
      </c>
      <c r="H3114">
        <v>2016</v>
      </c>
      <c r="I3114">
        <v>25.885860000000001</v>
      </c>
      <c r="J3114">
        <v>262.89276000000001</v>
      </c>
      <c r="K3114">
        <v>8.7406799999999993</v>
      </c>
      <c r="L3114">
        <v>6.05124</v>
      </c>
      <c r="M3114">
        <v>135.48054000000002</v>
      </c>
      <c r="O3114">
        <f t="shared" si="48"/>
        <v>7.6999999999999999E-2</v>
      </c>
      <c r="P3114">
        <f t="shared" si="48"/>
        <v>0.78200000000000003</v>
      </c>
      <c r="Q3114">
        <f t="shared" si="48"/>
        <v>2.5999999999999995E-2</v>
      </c>
    </row>
    <row r="3115" spans="1:17" x14ac:dyDescent="0.25">
      <c r="A3115" t="s">
        <v>1</v>
      </c>
      <c r="B3115">
        <v>803</v>
      </c>
      <c r="C3115">
        <v>420018</v>
      </c>
      <c r="D3115">
        <v>42</v>
      </c>
      <c r="E3115">
        <v>0</v>
      </c>
      <c r="F3115">
        <v>4</v>
      </c>
      <c r="G3115">
        <v>1.8879999999999999</v>
      </c>
      <c r="H3115">
        <v>2016</v>
      </c>
      <c r="I3115">
        <v>27.187200000000001</v>
      </c>
      <c r="J3115">
        <v>147.8304</v>
      </c>
      <c r="K3115">
        <v>11.139199999999999</v>
      </c>
      <c r="L3115">
        <v>6.2303999999999995</v>
      </c>
      <c r="M3115">
        <v>169.92000000000002</v>
      </c>
      <c r="O3115">
        <f t="shared" si="48"/>
        <v>0.14400000000000002</v>
      </c>
      <c r="P3115">
        <f t="shared" si="48"/>
        <v>0.78300000000000003</v>
      </c>
      <c r="Q3115">
        <f t="shared" si="48"/>
        <v>5.8999999999999997E-2</v>
      </c>
    </row>
    <row r="3116" spans="1:17" x14ac:dyDescent="0.25">
      <c r="A3116" t="s">
        <v>1</v>
      </c>
      <c r="B3116">
        <v>786</v>
      </c>
      <c r="C3116">
        <v>420001</v>
      </c>
      <c r="D3116">
        <v>42</v>
      </c>
      <c r="E3116">
        <v>0</v>
      </c>
      <c r="F3116">
        <v>5</v>
      </c>
      <c r="G3116">
        <v>12.54</v>
      </c>
      <c r="H3116">
        <v>2016</v>
      </c>
      <c r="I3116">
        <v>76.494</v>
      </c>
      <c r="J3116">
        <v>961.81799999999987</v>
      </c>
      <c r="K3116">
        <v>23.825999999999997</v>
      </c>
      <c r="L3116">
        <v>15.048</v>
      </c>
      <c r="M3116">
        <v>379.96199999999993</v>
      </c>
      <c r="O3116">
        <f t="shared" si="48"/>
        <v>6.1000000000000006E-2</v>
      </c>
      <c r="P3116">
        <f t="shared" si="48"/>
        <v>0.7669999999999999</v>
      </c>
      <c r="Q3116">
        <f t="shared" si="48"/>
        <v>1.9E-2</v>
      </c>
    </row>
    <row r="3117" spans="1:17" x14ac:dyDescent="0.25">
      <c r="A3117" t="s">
        <v>1</v>
      </c>
      <c r="B3117">
        <v>787</v>
      </c>
      <c r="C3117">
        <v>420002</v>
      </c>
      <c r="D3117">
        <v>42</v>
      </c>
      <c r="E3117">
        <v>0</v>
      </c>
      <c r="F3117">
        <v>5</v>
      </c>
      <c r="G3117">
        <v>8.7800999999999991</v>
      </c>
      <c r="H3117">
        <v>2016</v>
      </c>
      <c r="I3117">
        <v>51.802589999999995</v>
      </c>
      <c r="J3117">
        <v>102.37596599999999</v>
      </c>
      <c r="K3117">
        <v>14.926169999999999</v>
      </c>
      <c r="L3117">
        <v>11.414129999999998</v>
      </c>
      <c r="M3117">
        <v>303.79145999999997</v>
      </c>
      <c r="O3117">
        <f t="shared" si="48"/>
        <v>5.9000000000000004E-2</v>
      </c>
      <c r="P3117">
        <f t="shared" si="48"/>
        <v>0.11660000000000001</v>
      </c>
      <c r="Q3117">
        <f t="shared" si="48"/>
        <v>1.7000000000000001E-2</v>
      </c>
    </row>
    <row r="3118" spans="1:17" x14ac:dyDescent="0.25">
      <c r="A3118" t="s">
        <v>1</v>
      </c>
      <c r="B3118">
        <v>788</v>
      </c>
      <c r="C3118">
        <v>420003</v>
      </c>
      <c r="D3118">
        <v>42</v>
      </c>
      <c r="E3118">
        <v>0</v>
      </c>
      <c r="F3118">
        <v>5</v>
      </c>
      <c r="G3118">
        <v>6.3212999999999999</v>
      </c>
      <c r="H3118">
        <v>2016</v>
      </c>
      <c r="I3118">
        <v>100.50867000000001</v>
      </c>
      <c r="J3118">
        <v>360.94622999999996</v>
      </c>
      <c r="K3118">
        <v>39.824190000000002</v>
      </c>
      <c r="L3118">
        <v>18.963899999999999</v>
      </c>
      <c r="M3118">
        <v>486.10797000000002</v>
      </c>
      <c r="O3118">
        <f t="shared" si="48"/>
        <v>0.15900000000000003</v>
      </c>
      <c r="P3118">
        <f t="shared" si="48"/>
        <v>0.57099999999999995</v>
      </c>
      <c r="Q3118">
        <f t="shared" si="48"/>
        <v>6.3000000000000014E-2</v>
      </c>
    </row>
    <row r="3119" spans="1:17" x14ac:dyDescent="0.25">
      <c r="A3119" t="s">
        <v>1</v>
      </c>
      <c r="B3119">
        <v>789</v>
      </c>
      <c r="C3119">
        <v>420004</v>
      </c>
      <c r="D3119">
        <v>42</v>
      </c>
      <c r="E3119">
        <v>0</v>
      </c>
      <c r="F3119">
        <v>5</v>
      </c>
      <c r="G3119">
        <v>3.4497</v>
      </c>
      <c r="H3119">
        <v>2016</v>
      </c>
      <c r="I3119">
        <v>131.43357</v>
      </c>
      <c r="J3119">
        <v>455.01542999999998</v>
      </c>
      <c r="K3119">
        <v>59.33484</v>
      </c>
      <c r="L3119">
        <v>42.431309999999996</v>
      </c>
      <c r="M3119">
        <v>775.14759000000004</v>
      </c>
      <c r="O3119">
        <f t="shared" si="48"/>
        <v>0.38100000000000001</v>
      </c>
      <c r="P3119">
        <f t="shared" si="48"/>
        <v>1.3190000000000002</v>
      </c>
      <c r="Q3119">
        <f t="shared" si="48"/>
        <v>0.17199999999999999</v>
      </c>
    </row>
    <row r="3120" spans="1:17" x14ac:dyDescent="0.25">
      <c r="A3120" t="s">
        <v>2</v>
      </c>
      <c r="B3120">
        <v>790</v>
      </c>
      <c r="C3120">
        <v>420005</v>
      </c>
      <c r="D3120">
        <v>42</v>
      </c>
      <c r="E3120">
        <v>0</v>
      </c>
      <c r="F3120">
        <v>5</v>
      </c>
      <c r="G3120">
        <v>12.903</v>
      </c>
      <c r="H3120">
        <v>2016</v>
      </c>
      <c r="I3120">
        <v>72.256799999999998</v>
      </c>
      <c r="J3120">
        <v>615.47310000000004</v>
      </c>
      <c r="K3120">
        <v>21.935100000000002</v>
      </c>
      <c r="L3120">
        <v>12.903</v>
      </c>
      <c r="M3120">
        <v>363.86459999999994</v>
      </c>
      <c r="O3120">
        <f t="shared" si="48"/>
        <v>5.5999999999999994E-2</v>
      </c>
      <c r="P3120">
        <f t="shared" si="48"/>
        <v>0.47700000000000004</v>
      </c>
      <c r="Q3120">
        <f t="shared" si="48"/>
        <v>1.7000000000000001E-2</v>
      </c>
    </row>
    <row r="3121" spans="1:17" x14ac:dyDescent="0.25">
      <c r="A3121" t="s">
        <v>2</v>
      </c>
      <c r="B3121">
        <v>791</v>
      </c>
      <c r="C3121">
        <v>420006</v>
      </c>
      <c r="D3121">
        <v>42</v>
      </c>
      <c r="E3121">
        <v>0</v>
      </c>
      <c r="F3121">
        <v>5</v>
      </c>
      <c r="G3121">
        <v>0.87858999999999998</v>
      </c>
      <c r="H3121">
        <v>2016</v>
      </c>
      <c r="I3121">
        <v>17.308222999999998</v>
      </c>
      <c r="J3121">
        <v>83.290332000000006</v>
      </c>
      <c r="K3121">
        <v>7.3801560000000004</v>
      </c>
      <c r="L3121">
        <v>4.4808089999999998</v>
      </c>
      <c r="M3121">
        <v>117.81891899999999</v>
      </c>
      <c r="O3121">
        <f t="shared" si="48"/>
        <v>0.19700000000000001</v>
      </c>
      <c r="P3121">
        <f t="shared" si="48"/>
        <v>0.94800000000000018</v>
      </c>
      <c r="Q3121">
        <f t="shared" si="48"/>
        <v>8.4000000000000005E-2</v>
      </c>
    </row>
    <row r="3122" spans="1:17" x14ac:dyDescent="0.25">
      <c r="A3122" t="s">
        <v>2</v>
      </c>
      <c r="B3122">
        <v>792</v>
      </c>
      <c r="C3122">
        <v>420007</v>
      </c>
      <c r="D3122">
        <v>42</v>
      </c>
      <c r="E3122">
        <v>0</v>
      </c>
      <c r="F3122">
        <v>5</v>
      </c>
      <c r="G3122">
        <v>4.3739999999999997</v>
      </c>
      <c r="H3122">
        <v>2016</v>
      </c>
      <c r="I3122">
        <v>16.621199999999998</v>
      </c>
      <c r="J3122">
        <v>46.014479999999999</v>
      </c>
      <c r="K3122">
        <v>4.811399999999999</v>
      </c>
      <c r="L3122">
        <v>3.0617999999999999</v>
      </c>
      <c r="M3122">
        <v>86.1678</v>
      </c>
      <c r="O3122">
        <f t="shared" si="48"/>
        <v>3.7999999999999999E-2</v>
      </c>
      <c r="P3122">
        <f t="shared" si="48"/>
        <v>0.10520000000000002</v>
      </c>
      <c r="Q3122">
        <f t="shared" si="48"/>
        <v>1.0999999999999999E-2</v>
      </c>
    </row>
    <row r="3123" spans="1:17" x14ac:dyDescent="0.25">
      <c r="A3123" t="s">
        <v>2</v>
      </c>
      <c r="B3123">
        <v>793</v>
      </c>
      <c r="C3123">
        <v>420008</v>
      </c>
      <c r="D3123">
        <v>42</v>
      </c>
      <c r="E3123">
        <v>0</v>
      </c>
      <c r="F3123">
        <v>5</v>
      </c>
      <c r="G3123">
        <v>3.2639999999999998</v>
      </c>
      <c r="H3123">
        <v>2016</v>
      </c>
      <c r="I3123">
        <v>75.724799999999988</v>
      </c>
      <c r="J3123">
        <v>176.90879999999999</v>
      </c>
      <c r="K3123">
        <v>36.883200000000002</v>
      </c>
      <c r="L3123">
        <v>17.951999999999998</v>
      </c>
      <c r="M3123">
        <v>463.488</v>
      </c>
      <c r="O3123">
        <f t="shared" si="48"/>
        <v>0.23199999999999998</v>
      </c>
      <c r="P3123">
        <f t="shared" si="48"/>
        <v>0.54199999999999993</v>
      </c>
      <c r="Q3123">
        <f t="shared" si="48"/>
        <v>0.113</v>
      </c>
    </row>
    <row r="3124" spans="1:17" x14ac:dyDescent="0.25">
      <c r="A3124" t="s">
        <v>2</v>
      </c>
      <c r="B3124">
        <v>794</v>
      </c>
      <c r="C3124">
        <v>420009</v>
      </c>
      <c r="D3124">
        <v>42</v>
      </c>
      <c r="E3124">
        <v>0</v>
      </c>
      <c r="F3124">
        <v>5</v>
      </c>
      <c r="G3124">
        <v>5.9862000000000002</v>
      </c>
      <c r="H3124">
        <v>2016</v>
      </c>
      <c r="I3124">
        <v>70.038539999999998</v>
      </c>
      <c r="J3124">
        <v>189.70267800000002</v>
      </c>
      <c r="K3124">
        <v>26.339279999999999</v>
      </c>
      <c r="L3124">
        <v>12.571020000000003</v>
      </c>
      <c r="M3124">
        <v>337.62167999999997</v>
      </c>
      <c r="O3124">
        <f t="shared" si="48"/>
        <v>0.11699999999999999</v>
      </c>
      <c r="P3124">
        <f t="shared" si="48"/>
        <v>0.31690000000000002</v>
      </c>
      <c r="Q3124">
        <f t="shared" si="48"/>
        <v>4.3999999999999997E-2</v>
      </c>
    </row>
    <row r="3125" spans="1:17" x14ac:dyDescent="0.25">
      <c r="A3125" t="s">
        <v>1</v>
      </c>
      <c r="B3125">
        <v>795</v>
      </c>
      <c r="C3125">
        <v>420010</v>
      </c>
      <c r="D3125">
        <v>42</v>
      </c>
      <c r="E3125">
        <v>0</v>
      </c>
      <c r="F3125">
        <v>5</v>
      </c>
      <c r="G3125">
        <v>7.0422000000000002</v>
      </c>
      <c r="H3125">
        <v>2016</v>
      </c>
      <c r="I3125">
        <v>35.211000000000006</v>
      </c>
      <c r="J3125">
        <v>530.27766000000008</v>
      </c>
      <c r="K3125">
        <v>9.1548599999999993</v>
      </c>
      <c r="L3125">
        <v>7.0422000000000002</v>
      </c>
      <c r="M3125">
        <v>180.28032000000002</v>
      </c>
      <c r="O3125">
        <f t="shared" si="48"/>
        <v>5.000000000000001E-2</v>
      </c>
      <c r="P3125">
        <f t="shared" si="48"/>
        <v>0.75300000000000011</v>
      </c>
      <c r="Q3125">
        <f t="shared" si="48"/>
        <v>1.2999999999999998E-2</v>
      </c>
    </row>
    <row r="3126" spans="1:17" x14ac:dyDescent="0.25">
      <c r="A3126" t="s">
        <v>1</v>
      </c>
      <c r="B3126">
        <v>796</v>
      </c>
      <c r="C3126">
        <v>420011</v>
      </c>
      <c r="D3126">
        <v>42</v>
      </c>
      <c r="E3126">
        <v>0</v>
      </c>
      <c r="F3126">
        <v>5</v>
      </c>
      <c r="G3126">
        <v>4.9978999999999996</v>
      </c>
      <c r="H3126">
        <v>2016</v>
      </c>
      <c r="I3126">
        <v>23.490129999999997</v>
      </c>
      <c r="J3126">
        <v>54.776983999999999</v>
      </c>
      <c r="K3126">
        <v>4.9978999999999996</v>
      </c>
      <c r="L3126">
        <v>4.9978999999999996</v>
      </c>
      <c r="M3126">
        <v>137.44225</v>
      </c>
      <c r="O3126">
        <f t="shared" si="48"/>
        <v>4.7E-2</v>
      </c>
      <c r="P3126">
        <f t="shared" si="48"/>
        <v>0.10960000000000002</v>
      </c>
      <c r="Q3126">
        <f t="shared" si="48"/>
        <v>0.01</v>
      </c>
    </row>
    <row r="3127" spans="1:17" x14ac:dyDescent="0.25">
      <c r="A3127" t="s">
        <v>1</v>
      </c>
      <c r="B3127">
        <v>797</v>
      </c>
      <c r="C3127">
        <v>420012</v>
      </c>
      <c r="D3127">
        <v>42</v>
      </c>
      <c r="E3127">
        <v>0</v>
      </c>
      <c r="F3127">
        <v>5</v>
      </c>
      <c r="G3127">
        <v>3.5924999999999998</v>
      </c>
      <c r="H3127">
        <v>2016</v>
      </c>
      <c r="I3127">
        <v>43.11</v>
      </c>
      <c r="J3127">
        <v>214.83150000000001</v>
      </c>
      <c r="K3127">
        <v>13.292249999999999</v>
      </c>
      <c r="L3127">
        <v>11.85525</v>
      </c>
      <c r="M3127">
        <v>242.1345</v>
      </c>
      <c r="O3127">
        <f t="shared" si="48"/>
        <v>0.12</v>
      </c>
      <c r="P3127">
        <f t="shared" si="48"/>
        <v>0.59800000000000009</v>
      </c>
      <c r="Q3127">
        <f t="shared" si="48"/>
        <v>3.7000000000000005E-2</v>
      </c>
    </row>
    <row r="3128" spans="1:17" x14ac:dyDescent="0.25">
      <c r="A3128" t="s">
        <v>1</v>
      </c>
      <c r="B3128">
        <v>798</v>
      </c>
      <c r="C3128">
        <v>420013</v>
      </c>
      <c r="D3128">
        <v>42</v>
      </c>
      <c r="E3128">
        <v>0</v>
      </c>
      <c r="F3128">
        <v>5</v>
      </c>
      <c r="G3128">
        <v>1.9173</v>
      </c>
      <c r="H3128">
        <v>2016</v>
      </c>
      <c r="I3128">
        <v>41.22195</v>
      </c>
      <c r="J3128">
        <v>215.12105999999997</v>
      </c>
      <c r="K3128">
        <v>12.65418</v>
      </c>
      <c r="L3128">
        <v>9.3947700000000012</v>
      </c>
      <c r="M3128">
        <v>233.52713999999997</v>
      </c>
      <c r="O3128">
        <f t="shared" si="48"/>
        <v>0.215</v>
      </c>
      <c r="P3128">
        <f t="shared" si="48"/>
        <v>1.1219999999999999</v>
      </c>
      <c r="Q3128">
        <f t="shared" si="48"/>
        <v>6.6000000000000003E-2</v>
      </c>
    </row>
    <row r="3129" spans="1:17" x14ac:dyDescent="0.25">
      <c r="A3129" t="s">
        <v>2</v>
      </c>
      <c r="B3129">
        <v>799</v>
      </c>
      <c r="C3129">
        <v>420014</v>
      </c>
      <c r="D3129">
        <v>42</v>
      </c>
      <c r="E3129">
        <v>0</v>
      </c>
      <c r="F3129">
        <v>5</v>
      </c>
      <c r="G3129">
        <v>7.2450000000000001</v>
      </c>
      <c r="H3129">
        <v>2016</v>
      </c>
      <c r="I3129">
        <v>31.878</v>
      </c>
      <c r="J3129">
        <v>330.37200000000001</v>
      </c>
      <c r="K3129">
        <v>7.9695</v>
      </c>
      <c r="L3129">
        <v>5.7960000000000003</v>
      </c>
      <c r="M3129">
        <v>165.18600000000001</v>
      </c>
      <c r="O3129">
        <f t="shared" si="48"/>
        <v>4.4000000000000004E-2</v>
      </c>
      <c r="P3129">
        <f t="shared" si="48"/>
        <v>0.45600000000000002</v>
      </c>
      <c r="Q3129">
        <f t="shared" si="48"/>
        <v>1.1000000000000001E-2</v>
      </c>
    </row>
    <row r="3130" spans="1:17" x14ac:dyDescent="0.25">
      <c r="A3130" t="s">
        <v>2</v>
      </c>
      <c r="B3130">
        <v>800</v>
      </c>
      <c r="C3130">
        <v>420015</v>
      </c>
      <c r="D3130">
        <v>42</v>
      </c>
      <c r="E3130">
        <v>0</v>
      </c>
      <c r="F3130">
        <v>5</v>
      </c>
      <c r="G3130">
        <v>0.50527</v>
      </c>
      <c r="H3130">
        <v>2016</v>
      </c>
      <c r="I3130">
        <v>6.3158750000000001</v>
      </c>
      <c r="J3130">
        <v>70.990434999999991</v>
      </c>
      <c r="K3130">
        <v>1.5663369999999999</v>
      </c>
      <c r="L3130">
        <v>2.02108</v>
      </c>
      <c r="M3130">
        <v>47.495379999999997</v>
      </c>
      <c r="O3130">
        <f t="shared" si="48"/>
        <v>0.125</v>
      </c>
      <c r="P3130">
        <f t="shared" si="48"/>
        <v>1.4049999999999998</v>
      </c>
      <c r="Q3130">
        <f t="shared" si="48"/>
        <v>3.0999999999999996E-2</v>
      </c>
    </row>
    <row r="3131" spans="1:17" x14ac:dyDescent="0.25">
      <c r="A3131" t="s">
        <v>2</v>
      </c>
      <c r="B3131">
        <v>801</v>
      </c>
      <c r="C3131">
        <v>420016</v>
      </c>
      <c r="D3131">
        <v>42</v>
      </c>
      <c r="E3131">
        <v>0</v>
      </c>
      <c r="F3131">
        <v>5</v>
      </c>
      <c r="G3131">
        <v>2.4592999999999998</v>
      </c>
      <c r="H3131">
        <v>2016</v>
      </c>
      <c r="I3131">
        <v>7.3778999999999995</v>
      </c>
      <c r="J3131">
        <v>37.578103999999996</v>
      </c>
      <c r="K3131">
        <v>1.7215100000000001</v>
      </c>
      <c r="L3131">
        <v>1.7215100000000001</v>
      </c>
      <c r="M3131">
        <v>43.037749999999996</v>
      </c>
      <c r="O3131">
        <f t="shared" si="48"/>
        <v>0.03</v>
      </c>
      <c r="P3131">
        <f t="shared" si="48"/>
        <v>0.15279999999999999</v>
      </c>
      <c r="Q3131">
        <f t="shared" si="48"/>
        <v>7.000000000000001E-3</v>
      </c>
    </row>
    <row r="3132" spans="1:17" x14ac:dyDescent="0.25">
      <c r="A3132" t="s">
        <v>2</v>
      </c>
      <c r="B3132">
        <v>802</v>
      </c>
      <c r="C3132">
        <v>420017</v>
      </c>
      <c r="D3132">
        <v>42</v>
      </c>
      <c r="E3132">
        <v>0</v>
      </c>
      <c r="F3132">
        <v>5</v>
      </c>
      <c r="G3132">
        <v>3.3618000000000001</v>
      </c>
      <c r="H3132">
        <v>2016</v>
      </c>
      <c r="I3132">
        <v>28.575299999999999</v>
      </c>
      <c r="J3132">
        <v>141.800724</v>
      </c>
      <c r="K3132">
        <v>8.0683200000000017</v>
      </c>
      <c r="L3132">
        <v>7.0597799999999999</v>
      </c>
      <c r="M3132">
        <v>155.65134</v>
      </c>
      <c r="O3132">
        <f t="shared" si="48"/>
        <v>8.5000000000000006E-2</v>
      </c>
      <c r="P3132">
        <f t="shared" si="48"/>
        <v>0.42180000000000001</v>
      </c>
      <c r="Q3132">
        <f t="shared" si="48"/>
        <v>2.4000000000000004E-2</v>
      </c>
    </row>
    <row r="3133" spans="1:17" x14ac:dyDescent="0.25">
      <c r="A3133" t="s">
        <v>2</v>
      </c>
      <c r="B3133">
        <v>803</v>
      </c>
      <c r="C3133">
        <v>420018</v>
      </c>
      <c r="D3133">
        <v>42</v>
      </c>
      <c r="E3133">
        <v>0</v>
      </c>
      <c r="F3133">
        <v>5</v>
      </c>
      <c r="G3133">
        <v>1.8879999999999999</v>
      </c>
      <c r="H3133">
        <v>2016</v>
      </c>
      <c r="I3133">
        <v>27.564799999999995</v>
      </c>
      <c r="J3133">
        <v>95.721599999999995</v>
      </c>
      <c r="K3133">
        <v>8.8735999999999997</v>
      </c>
      <c r="L3133">
        <v>6.4192</v>
      </c>
      <c r="M3133">
        <v>175.01759999999999</v>
      </c>
      <c r="O3133">
        <f t="shared" si="48"/>
        <v>0.14599999999999999</v>
      </c>
      <c r="P3133">
        <f t="shared" si="48"/>
        <v>0.50700000000000001</v>
      </c>
      <c r="Q3133">
        <f t="shared" si="48"/>
        <v>4.7E-2</v>
      </c>
    </row>
    <row r="3134" spans="1:17" x14ac:dyDescent="0.25">
      <c r="A3134" t="s">
        <v>1</v>
      </c>
      <c r="B3134">
        <v>786</v>
      </c>
      <c r="C3134">
        <v>420001</v>
      </c>
      <c r="D3134">
        <v>42</v>
      </c>
      <c r="E3134">
        <v>0</v>
      </c>
      <c r="F3134">
        <v>6</v>
      </c>
      <c r="G3134">
        <v>12.54</v>
      </c>
      <c r="H3134">
        <v>2016</v>
      </c>
      <c r="I3134">
        <v>2.508</v>
      </c>
      <c r="J3134">
        <v>555.52199999999993</v>
      </c>
      <c r="K3134">
        <v>0</v>
      </c>
      <c r="L3134">
        <v>0</v>
      </c>
      <c r="M3134">
        <v>13.793999999999999</v>
      </c>
      <c r="O3134">
        <f t="shared" si="48"/>
        <v>2E-3</v>
      </c>
      <c r="P3134">
        <f t="shared" si="48"/>
        <v>0.443</v>
      </c>
      <c r="Q3134">
        <f t="shared" si="48"/>
        <v>0</v>
      </c>
    </row>
    <row r="3135" spans="1:17" x14ac:dyDescent="0.25">
      <c r="A3135" t="s">
        <v>1</v>
      </c>
      <c r="B3135">
        <v>787</v>
      </c>
      <c r="C3135">
        <v>420002</v>
      </c>
      <c r="D3135">
        <v>42</v>
      </c>
      <c r="E3135">
        <v>0</v>
      </c>
      <c r="F3135">
        <v>6</v>
      </c>
      <c r="G3135">
        <v>8.7800999999999991</v>
      </c>
      <c r="H3135">
        <v>2016</v>
      </c>
      <c r="I3135">
        <v>0.87800999999999996</v>
      </c>
      <c r="J3135">
        <v>57.334052999999997</v>
      </c>
      <c r="K3135">
        <v>0</v>
      </c>
      <c r="L3135">
        <v>0</v>
      </c>
      <c r="M3135">
        <v>7.9020899999999994</v>
      </c>
      <c r="O3135">
        <f t="shared" si="48"/>
        <v>1E-3</v>
      </c>
      <c r="P3135">
        <f t="shared" si="48"/>
        <v>6.5299999999999997E-2</v>
      </c>
      <c r="Q3135">
        <f t="shared" si="48"/>
        <v>0</v>
      </c>
    </row>
    <row r="3136" spans="1:17" x14ac:dyDescent="0.25">
      <c r="A3136" t="s">
        <v>1</v>
      </c>
      <c r="B3136">
        <v>788</v>
      </c>
      <c r="C3136">
        <v>420003</v>
      </c>
      <c r="D3136">
        <v>42</v>
      </c>
      <c r="E3136">
        <v>0</v>
      </c>
      <c r="F3136">
        <v>6</v>
      </c>
      <c r="G3136">
        <v>6.3212999999999999</v>
      </c>
      <c r="H3136">
        <v>2016</v>
      </c>
      <c r="I3136">
        <v>3.1606500000000004</v>
      </c>
      <c r="J3136">
        <v>220.61336999999997</v>
      </c>
      <c r="K3136">
        <v>0.63212999999999997</v>
      </c>
      <c r="L3136">
        <v>0.63212999999999997</v>
      </c>
      <c r="M3136">
        <v>14.538989999999998</v>
      </c>
      <c r="O3136">
        <f t="shared" si="48"/>
        <v>5.000000000000001E-3</v>
      </c>
      <c r="P3136">
        <f t="shared" si="48"/>
        <v>0.34899999999999998</v>
      </c>
      <c r="Q3136">
        <f t="shared" si="48"/>
        <v>1E-3</v>
      </c>
    </row>
    <row r="3137" spans="1:17" x14ac:dyDescent="0.25">
      <c r="A3137" t="s">
        <v>1</v>
      </c>
      <c r="B3137">
        <v>789</v>
      </c>
      <c r="C3137">
        <v>420004</v>
      </c>
      <c r="D3137">
        <v>42</v>
      </c>
      <c r="E3137">
        <v>0</v>
      </c>
      <c r="F3137">
        <v>6</v>
      </c>
      <c r="G3137">
        <v>3.4497</v>
      </c>
      <c r="H3137">
        <v>2016</v>
      </c>
      <c r="I3137">
        <v>0.68994</v>
      </c>
      <c r="J3137">
        <v>290.11977000000002</v>
      </c>
      <c r="K3137">
        <v>0.34497</v>
      </c>
      <c r="L3137">
        <v>0.34497</v>
      </c>
      <c r="M3137">
        <v>3.79467</v>
      </c>
      <c r="O3137">
        <f t="shared" si="48"/>
        <v>2E-3</v>
      </c>
      <c r="P3137">
        <f t="shared" si="48"/>
        <v>0.84100000000000008</v>
      </c>
      <c r="Q3137">
        <f t="shared" si="48"/>
        <v>1E-3</v>
      </c>
    </row>
    <row r="3138" spans="1:17" x14ac:dyDescent="0.25">
      <c r="A3138" t="s">
        <v>2</v>
      </c>
      <c r="B3138">
        <v>790</v>
      </c>
      <c r="C3138">
        <v>420005</v>
      </c>
      <c r="D3138">
        <v>42</v>
      </c>
      <c r="E3138">
        <v>0</v>
      </c>
      <c r="F3138">
        <v>6</v>
      </c>
      <c r="G3138">
        <v>12.903</v>
      </c>
      <c r="H3138">
        <v>2016</v>
      </c>
      <c r="I3138">
        <v>3.8709000000000002</v>
      </c>
      <c r="J3138">
        <v>338.05860000000001</v>
      </c>
      <c r="K3138">
        <v>0</v>
      </c>
      <c r="L3138">
        <v>1.2903000000000002</v>
      </c>
      <c r="M3138">
        <v>18.0642</v>
      </c>
      <c r="O3138">
        <f t="shared" si="48"/>
        <v>3.0000000000000001E-3</v>
      </c>
      <c r="P3138">
        <f t="shared" si="48"/>
        <v>0.26200000000000001</v>
      </c>
      <c r="Q3138">
        <f t="shared" si="48"/>
        <v>0</v>
      </c>
    </row>
    <row r="3139" spans="1:17" x14ac:dyDescent="0.25">
      <c r="A3139" t="s">
        <v>2</v>
      </c>
      <c r="B3139">
        <v>791</v>
      </c>
      <c r="C3139">
        <v>420006</v>
      </c>
      <c r="D3139">
        <v>42</v>
      </c>
      <c r="E3139">
        <v>0</v>
      </c>
      <c r="F3139">
        <v>6</v>
      </c>
      <c r="G3139">
        <v>0.87858999999999998</v>
      </c>
      <c r="H3139">
        <v>2016</v>
      </c>
      <c r="I3139">
        <v>0.35143599999999997</v>
      </c>
      <c r="J3139">
        <v>58.514093999999993</v>
      </c>
      <c r="K3139">
        <v>0.17571799999999999</v>
      </c>
      <c r="L3139">
        <v>8.7858999999999993E-2</v>
      </c>
      <c r="M3139">
        <v>2.2843339999999999</v>
      </c>
      <c r="O3139">
        <f t="shared" ref="O3139:Q3202" si="49">I3139/$G3139*0.01</f>
        <v>4.0000000000000001E-3</v>
      </c>
      <c r="P3139">
        <f t="shared" si="49"/>
        <v>0.66599999999999993</v>
      </c>
      <c r="Q3139">
        <f t="shared" si="49"/>
        <v>2E-3</v>
      </c>
    </row>
    <row r="3140" spans="1:17" x14ac:dyDescent="0.25">
      <c r="A3140" t="s">
        <v>2</v>
      </c>
      <c r="B3140">
        <v>792</v>
      </c>
      <c r="C3140">
        <v>420007</v>
      </c>
      <c r="D3140">
        <v>42</v>
      </c>
      <c r="E3140">
        <v>0</v>
      </c>
      <c r="F3140">
        <v>6</v>
      </c>
      <c r="G3140">
        <v>4.3739999999999997</v>
      </c>
      <c r="H3140">
        <v>2016</v>
      </c>
      <c r="I3140">
        <v>0</v>
      </c>
      <c r="J3140">
        <v>16.096319999999999</v>
      </c>
      <c r="K3140">
        <v>0</v>
      </c>
      <c r="L3140">
        <v>0</v>
      </c>
      <c r="M3140">
        <v>1.3122</v>
      </c>
      <c r="O3140">
        <f t="shared" si="49"/>
        <v>0</v>
      </c>
      <c r="P3140">
        <f t="shared" si="49"/>
        <v>3.6799999999999999E-2</v>
      </c>
      <c r="Q3140">
        <f t="shared" si="49"/>
        <v>0</v>
      </c>
    </row>
    <row r="3141" spans="1:17" x14ac:dyDescent="0.25">
      <c r="A3141" t="s">
        <v>2</v>
      </c>
      <c r="B3141">
        <v>793</v>
      </c>
      <c r="C3141">
        <v>420008</v>
      </c>
      <c r="D3141">
        <v>42</v>
      </c>
      <c r="E3141">
        <v>0</v>
      </c>
      <c r="F3141">
        <v>6</v>
      </c>
      <c r="G3141">
        <v>3.2639999999999998</v>
      </c>
      <c r="H3141">
        <v>2016</v>
      </c>
      <c r="I3141">
        <v>1.9584000000000001</v>
      </c>
      <c r="J3141">
        <v>96.614400000000018</v>
      </c>
      <c r="K3141">
        <v>0.97920000000000007</v>
      </c>
      <c r="L3141">
        <v>0.32640000000000002</v>
      </c>
      <c r="M3141">
        <v>11.424000000000001</v>
      </c>
      <c r="O3141">
        <f t="shared" si="49"/>
        <v>6.000000000000001E-3</v>
      </c>
      <c r="P3141">
        <f t="shared" si="49"/>
        <v>0.2960000000000001</v>
      </c>
      <c r="Q3141">
        <f t="shared" si="49"/>
        <v>3.0000000000000005E-3</v>
      </c>
    </row>
    <row r="3142" spans="1:17" x14ac:dyDescent="0.25">
      <c r="A3142" t="s">
        <v>2</v>
      </c>
      <c r="B3142">
        <v>794</v>
      </c>
      <c r="C3142">
        <v>420009</v>
      </c>
      <c r="D3142">
        <v>42</v>
      </c>
      <c r="E3142">
        <v>0</v>
      </c>
      <c r="F3142">
        <v>6</v>
      </c>
      <c r="G3142">
        <v>5.9862000000000002</v>
      </c>
      <c r="H3142">
        <v>2016</v>
      </c>
      <c r="I3142">
        <v>3.5917200000000005</v>
      </c>
      <c r="J3142">
        <v>80.574252000000001</v>
      </c>
      <c r="K3142">
        <v>1.1972400000000001</v>
      </c>
      <c r="L3142">
        <v>0.59862000000000004</v>
      </c>
      <c r="M3142">
        <v>19.155840000000001</v>
      </c>
      <c r="O3142">
        <f t="shared" si="49"/>
        <v>6.000000000000001E-3</v>
      </c>
      <c r="P3142">
        <f t="shared" si="49"/>
        <v>0.1346</v>
      </c>
      <c r="Q3142">
        <f t="shared" si="49"/>
        <v>2E-3</v>
      </c>
    </row>
    <row r="3143" spans="1:17" x14ac:dyDescent="0.25">
      <c r="A3143" t="s">
        <v>1</v>
      </c>
      <c r="B3143">
        <v>795</v>
      </c>
      <c r="C3143">
        <v>420010</v>
      </c>
      <c r="D3143">
        <v>42</v>
      </c>
      <c r="E3143">
        <v>0</v>
      </c>
      <c r="F3143">
        <v>6</v>
      </c>
      <c r="G3143">
        <v>7.0422000000000002</v>
      </c>
      <c r="H3143">
        <v>2016</v>
      </c>
      <c r="I3143">
        <v>0.70422000000000007</v>
      </c>
      <c r="J3143">
        <v>311.96946000000003</v>
      </c>
      <c r="K3143">
        <v>0</v>
      </c>
      <c r="L3143">
        <v>0</v>
      </c>
      <c r="M3143">
        <v>4.9295400000000003</v>
      </c>
      <c r="O3143">
        <f t="shared" si="49"/>
        <v>1E-3</v>
      </c>
      <c r="P3143">
        <f t="shared" si="49"/>
        <v>0.44300000000000006</v>
      </c>
      <c r="Q3143">
        <f t="shared" si="49"/>
        <v>0</v>
      </c>
    </row>
    <row r="3144" spans="1:17" x14ac:dyDescent="0.25">
      <c r="A3144" t="s">
        <v>1</v>
      </c>
      <c r="B3144">
        <v>796</v>
      </c>
      <c r="C3144">
        <v>420011</v>
      </c>
      <c r="D3144">
        <v>42</v>
      </c>
      <c r="E3144">
        <v>0</v>
      </c>
      <c r="F3144">
        <v>6</v>
      </c>
      <c r="G3144">
        <v>4.9978999999999996</v>
      </c>
      <c r="H3144">
        <v>2016</v>
      </c>
      <c r="I3144">
        <v>0.49978999999999996</v>
      </c>
      <c r="J3144">
        <v>32.136496999999999</v>
      </c>
      <c r="K3144">
        <v>0</v>
      </c>
      <c r="L3144">
        <v>0</v>
      </c>
      <c r="M3144">
        <v>2.9987399999999997</v>
      </c>
      <c r="O3144">
        <f t="shared" si="49"/>
        <v>1E-3</v>
      </c>
      <c r="P3144">
        <f t="shared" si="49"/>
        <v>6.430000000000001E-2</v>
      </c>
      <c r="Q3144">
        <f t="shared" si="49"/>
        <v>0</v>
      </c>
    </row>
    <row r="3145" spans="1:17" x14ac:dyDescent="0.25">
      <c r="A3145" t="s">
        <v>1</v>
      </c>
      <c r="B3145">
        <v>797</v>
      </c>
      <c r="C3145">
        <v>420012</v>
      </c>
      <c r="D3145">
        <v>42</v>
      </c>
      <c r="E3145">
        <v>0</v>
      </c>
      <c r="F3145">
        <v>6</v>
      </c>
      <c r="G3145">
        <v>3.5924999999999998</v>
      </c>
      <c r="H3145">
        <v>2016</v>
      </c>
      <c r="I3145">
        <v>1.07775</v>
      </c>
      <c r="J3145">
        <v>141.5445</v>
      </c>
      <c r="K3145">
        <v>0.35924999999999996</v>
      </c>
      <c r="L3145">
        <v>0.35924999999999996</v>
      </c>
      <c r="M3145">
        <v>5.3887499999999999</v>
      </c>
      <c r="O3145">
        <f t="shared" si="49"/>
        <v>3.0000000000000001E-3</v>
      </c>
      <c r="P3145">
        <f t="shared" si="49"/>
        <v>0.39400000000000002</v>
      </c>
      <c r="Q3145">
        <f t="shared" si="49"/>
        <v>1E-3</v>
      </c>
    </row>
    <row r="3146" spans="1:17" x14ac:dyDescent="0.25">
      <c r="A3146" t="s">
        <v>1</v>
      </c>
      <c r="B3146">
        <v>798</v>
      </c>
      <c r="C3146">
        <v>420013</v>
      </c>
      <c r="D3146">
        <v>42</v>
      </c>
      <c r="E3146">
        <v>0</v>
      </c>
      <c r="F3146">
        <v>6</v>
      </c>
      <c r="G3146">
        <v>1.9173</v>
      </c>
      <c r="H3146">
        <v>2016</v>
      </c>
      <c r="I3146">
        <v>0.19173000000000001</v>
      </c>
      <c r="J3146">
        <v>139.00425000000001</v>
      </c>
      <c r="K3146">
        <v>0</v>
      </c>
      <c r="L3146">
        <v>0</v>
      </c>
      <c r="M3146">
        <v>0.95865</v>
      </c>
      <c r="O3146">
        <f t="shared" si="49"/>
        <v>1E-3</v>
      </c>
      <c r="P3146">
        <f t="shared" si="49"/>
        <v>0.72499999999999998</v>
      </c>
      <c r="Q3146">
        <f t="shared" si="49"/>
        <v>0</v>
      </c>
    </row>
    <row r="3147" spans="1:17" x14ac:dyDescent="0.25">
      <c r="A3147" t="s">
        <v>2</v>
      </c>
      <c r="B3147">
        <v>799</v>
      </c>
      <c r="C3147">
        <v>420014</v>
      </c>
      <c r="D3147">
        <v>42</v>
      </c>
      <c r="E3147">
        <v>0</v>
      </c>
      <c r="F3147">
        <v>6</v>
      </c>
      <c r="G3147">
        <v>7.2450000000000001</v>
      </c>
      <c r="H3147">
        <v>2016</v>
      </c>
      <c r="I3147">
        <v>1.4490000000000001</v>
      </c>
      <c r="J3147">
        <v>188.37</v>
      </c>
      <c r="K3147">
        <v>0</v>
      </c>
      <c r="L3147">
        <v>0</v>
      </c>
      <c r="M3147">
        <v>5.0715000000000003</v>
      </c>
      <c r="O3147">
        <f t="shared" si="49"/>
        <v>2E-3</v>
      </c>
      <c r="P3147">
        <f t="shared" si="49"/>
        <v>0.26</v>
      </c>
      <c r="Q3147">
        <f t="shared" si="49"/>
        <v>0</v>
      </c>
    </row>
    <row r="3148" spans="1:17" x14ac:dyDescent="0.25">
      <c r="A3148" t="s">
        <v>2</v>
      </c>
      <c r="B3148">
        <v>800</v>
      </c>
      <c r="C3148">
        <v>420015</v>
      </c>
      <c r="D3148">
        <v>42</v>
      </c>
      <c r="E3148">
        <v>0</v>
      </c>
      <c r="F3148">
        <v>6</v>
      </c>
      <c r="G3148">
        <v>0.50527</v>
      </c>
      <c r="H3148">
        <v>2016</v>
      </c>
      <c r="I3148">
        <v>0.101054</v>
      </c>
      <c r="J3148">
        <v>51.436485999999995</v>
      </c>
      <c r="K3148">
        <v>5.0527000000000002E-2</v>
      </c>
      <c r="L3148">
        <v>5.0527000000000002E-2</v>
      </c>
      <c r="M3148">
        <v>0.90948600000000002</v>
      </c>
      <c r="O3148">
        <f t="shared" si="49"/>
        <v>2E-3</v>
      </c>
      <c r="P3148">
        <f t="shared" si="49"/>
        <v>1.018</v>
      </c>
      <c r="Q3148">
        <f t="shared" si="49"/>
        <v>1E-3</v>
      </c>
    </row>
    <row r="3149" spans="1:17" x14ac:dyDescent="0.25">
      <c r="A3149" t="s">
        <v>2</v>
      </c>
      <c r="B3149">
        <v>801</v>
      </c>
      <c r="C3149">
        <v>420016</v>
      </c>
      <c r="D3149">
        <v>42</v>
      </c>
      <c r="E3149">
        <v>0</v>
      </c>
      <c r="F3149">
        <v>6</v>
      </c>
      <c r="G3149">
        <v>2.4592999999999998</v>
      </c>
      <c r="H3149">
        <v>2016</v>
      </c>
      <c r="I3149">
        <v>0</v>
      </c>
      <c r="J3149">
        <v>13.968824</v>
      </c>
      <c r="K3149">
        <v>0</v>
      </c>
      <c r="L3149">
        <v>0</v>
      </c>
      <c r="M3149">
        <v>0.73778999999999995</v>
      </c>
      <c r="O3149">
        <f t="shared" si="49"/>
        <v>0</v>
      </c>
      <c r="P3149">
        <f t="shared" si="49"/>
        <v>5.680000000000001E-2</v>
      </c>
      <c r="Q3149">
        <f t="shared" si="49"/>
        <v>0</v>
      </c>
    </row>
    <row r="3150" spans="1:17" x14ac:dyDescent="0.25">
      <c r="A3150" t="s">
        <v>2</v>
      </c>
      <c r="B3150">
        <v>802</v>
      </c>
      <c r="C3150">
        <v>420017</v>
      </c>
      <c r="D3150">
        <v>42</v>
      </c>
      <c r="E3150">
        <v>0</v>
      </c>
      <c r="F3150">
        <v>6</v>
      </c>
      <c r="G3150">
        <v>3.3618000000000001</v>
      </c>
      <c r="H3150">
        <v>2016</v>
      </c>
      <c r="I3150">
        <v>1.3447200000000001</v>
      </c>
      <c r="J3150">
        <v>70.328856000000002</v>
      </c>
      <c r="K3150">
        <v>0.33618000000000003</v>
      </c>
      <c r="L3150">
        <v>0.33618000000000003</v>
      </c>
      <c r="M3150">
        <v>8.0683200000000017</v>
      </c>
      <c r="O3150">
        <f t="shared" si="49"/>
        <v>4.0000000000000001E-3</v>
      </c>
      <c r="P3150">
        <f t="shared" si="49"/>
        <v>0.2092</v>
      </c>
      <c r="Q3150">
        <f t="shared" si="49"/>
        <v>1E-3</v>
      </c>
    </row>
    <row r="3151" spans="1:17" x14ac:dyDescent="0.25">
      <c r="A3151" t="s">
        <v>2</v>
      </c>
      <c r="B3151">
        <v>803</v>
      </c>
      <c r="C3151">
        <v>420018</v>
      </c>
      <c r="D3151">
        <v>42</v>
      </c>
      <c r="E3151">
        <v>0</v>
      </c>
      <c r="F3151">
        <v>6</v>
      </c>
      <c r="G3151">
        <v>1.8879999999999999</v>
      </c>
      <c r="H3151">
        <v>2016</v>
      </c>
      <c r="I3151">
        <v>0.75519999999999998</v>
      </c>
      <c r="J3151">
        <v>55.884799999999998</v>
      </c>
      <c r="K3151">
        <v>0.1888</v>
      </c>
      <c r="L3151">
        <v>0.1888</v>
      </c>
      <c r="M3151">
        <v>4.3423999999999996</v>
      </c>
      <c r="O3151">
        <f t="shared" si="49"/>
        <v>4.0000000000000001E-3</v>
      </c>
      <c r="P3151">
        <f t="shared" si="49"/>
        <v>0.29600000000000004</v>
      </c>
      <c r="Q3151">
        <f t="shared" si="49"/>
        <v>1E-3</v>
      </c>
    </row>
    <row r="3152" spans="1:17" x14ac:dyDescent="0.25">
      <c r="A3152" t="s">
        <v>1</v>
      </c>
      <c r="B3152">
        <v>786</v>
      </c>
      <c r="C3152">
        <v>420001</v>
      </c>
      <c r="D3152">
        <v>42</v>
      </c>
      <c r="E3152">
        <v>0</v>
      </c>
      <c r="F3152">
        <v>7</v>
      </c>
      <c r="G3152">
        <v>12.54</v>
      </c>
      <c r="H3152">
        <v>2016</v>
      </c>
      <c r="I3152">
        <v>0</v>
      </c>
      <c r="J3152">
        <v>275.88</v>
      </c>
      <c r="K3152">
        <v>0</v>
      </c>
      <c r="L3152">
        <v>0</v>
      </c>
      <c r="M3152">
        <v>0</v>
      </c>
      <c r="O3152">
        <f t="shared" si="49"/>
        <v>0</v>
      </c>
      <c r="P3152">
        <f t="shared" si="49"/>
        <v>0.22</v>
      </c>
      <c r="Q3152">
        <f t="shared" si="49"/>
        <v>0</v>
      </c>
    </row>
    <row r="3153" spans="1:17" x14ac:dyDescent="0.25">
      <c r="A3153" t="s">
        <v>1</v>
      </c>
      <c r="B3153">
        <v>787</v>
      </c>
      <c r="C3153">
        <v>420002</v>
      </c>
      <c r="D3153">
        <v>42</v>
      </c>
      <c r="E3153">
        <v>0</v>
      </c>
      <c r="F3153">
        <v>7</v>
      </c>
      <c r="G3153">
        <v>8.7800999999999991</v>
      </c>
      <c r="H3153">
        <v>2016</v>
      </c>
      <c r="I3153">
        <v>0</v>
      </c>
      <c r="J3153">
        <v>42.144479999999994</v>
      </c>
      <c r="K3153">
        <v>0</v>
      </c>
      <c r="L3153">
        <v>0</v>
      </c>
      <c r="M3153">
        <v>0</v>
      </c>
      <c r="O3153">
        <f t="shared" si="49"/>
        <v>0</v>
      </c>
      <c r="P3153">
        <f t="shared" si="49"/>
        <v>4.8000000000000001E-2</v>
      </c>
      <c r="Q3153">
        <f t="shared" si="49"/>
        <v>0</v>
      </c>
    </row>
    <row r="3154" spans="1:17" x14ac:dyDescent="0.25">
      <c r="A3154" t="s">
        <v>1</v>
      </c>
      <c r="B3154">
        <v>788</v>
      </c>
      <c r="C3154">
        <v>420003</v>
      </c>
      <c r="D3154">
        <v>42</v>
      </c>
      <c r="E3154">
        <v>0</v>
      </c>
      <c r="F3154">
        <v>7</v>
      </c>
      <c r="G3154">
        <v>6.3212999999999999</v>
      </c>
      <c r="H3154">
        <v>2016</v>
      </c>
      <c r="I3154">
        <v>0</v>
      </c>
      <c r="J3154">
        <v>150.130875</v>
      </c>
      <c r="K3154">
        <v>0</v>
      </c>
      <c r="L3154">
        <v>0</v>
      </c>
      <c r="M3154">
        <v>0</v>
      </c>
      <c r="O3154">
        <f t="shared" si="49"/>
        <v>0</v>
      </c>
      <c r="P3154">
        <f t="shared" si="49"/>
        <v>0.23750000000000002</v>
      </c>
      <c r="Q3154">
        <f t="shared" si="49"/>
        <v>0</v>
      </c>
    </row>
    <row r="3155" spans="1:17" x14ac:dyDescent="0.25">
      <c r="A3155" t="s">
        <v>1</v>
      </c>
      <c r="B3155">
        <v>789</v>
      </c>
      <c r="C3155">
        <v>420004</v>
      </c>
      <c r="D3155">
        <v>42</v>
      </c>
      <c r="E3155">
        <v>0</v>
      </c>
      <c r="F3155">
        <v>7</v>
      </c>
      <c r="G3155">
        <v>3.4497</v>
      </c>
      <c r="H3155">
        <v>2016</v>
      </c>
      <c r="I3155">
        <v>0</v>
      </c>
      <c r="J3155">
        <v>182.14416</v>
      </c>
      <c r="K3155">
        <v>0</v>
      </c>
      <c r="L3155">
        <v>0</v>
      </c>
      <c r="M3155">
        <v>0</v>
      </c>
      <c r="O3155">
        <f t="shared" si="49"/>
        <v>0</v>
      </c>
      <c r="P3155">
        <f t="shared" si="49"/>
        <v>0.52800000000000002</v>
      </c>
      <c r="Q3155">
        <f t="shared" si="49"/>
        <v>0</v>
      </c>
    </row>
    <row r="3156" spans="1:17" x14ac:dyDescent="0.25">
      <c r="A3156" t="s">
        <v>2</v>
      </c>
      <c r="B3156">
        <v>790</v>
      </c>
      <c r="C3156">
        <v>420005</v>
      </c>
      <c r="D3156">
        <v>42</v>
      </c>
      <c r="E3156">
        <v>0</v>
      </c>
      <c r="F3156">
        <v>7</v>
      </c>
      <c r="G3156">
        <v>12.903</v>
      </c>
      <c r="H3156">
        <v>2016</v>
      </c>
      <c r="I3156">
        <v>0</v>
      </c>
      <c r="J3156">
        <v>165.54549</v>
      </c>
      <c r="K3156">
        <v>0</v>
      </c>
      <c r="L3156">
        <v>0</v>
      </c>
      <c r="M3156">
        <v>0</v>
      </c>
      <c r="O3156">
        <f t="shared" si="49"/>
        <v>0</v>
      </c>
      <c r="P3156">
        <f t="shared" si="49"/>
        <v>0.1283</v>
      </c>
      <c r="Q3156">
        <f t="shared" si="49"/>
        <v>0</v>
      </c>
    </row>
    <row r="3157" spans="1:17" x14ac:dyDescent="0.25">
      <c r="A3157" t="s">
        <v>2</v>
      </c>
      <c r="B3157">
        <v>791</v>
      </c>
      <c r="C3157">
        <v>420006</v>
      </c>
      <c r="D3157">
        <v>42</v>
      </c>
      <c r="E3157">
        <v>0</v>
      </c>
      <c r="F3157">
        <v>7</v>
      </c>
      <c r="G3157">
        <v>0.87858999999999998</v>
      </c>
      <c r="H3157">
        <v>2016</v>
      </c>
      <c r="I3157">
        <v>0</v>
      </c>
      <c r="J3157">
        <v>30.399213999999997</v>
      </c>
      <c r="K3157">
        <v>0</v>
      </c>
      <c r="L3157">
        <v>0</v>
      </c>
      <c r="M3157">
        <v>0</v>
      </c>
      <c r="O3157">
        <f t="shared" si="49"/>
        <v>0</v>
      </c>
      <c r="P3157">
        <f t="shared" si="49"/>
        <v>0.34599999999999997</v>
      </c>
      <c r="Q3157">
        <f t="shared" si="49"/>
        <v>0</v>
      </c>
    </row>
    <row r="3158" spans="1:17" x14ac:dyDescent="0.25">
      <c r="A3158" t="s">
        <v>2</v>
      </c>
      <c r="B3158">
        <v>792</v>
      </c>
      <c r="C3158">
        <v>420007</v>
      </c>
      <c r="D3158">
        <v>42</v>
      </c>
      <c r="E3158">
        <v>0</v>
      </c>
      <c r="F3158">
        <v>7</v>
      </c>
      <c r="G3158">
        <v>4.3739999999999997</v>
      </c>
      <c r="H3158">
        <v>2016</v>
      </c>
      <c r="I3158">
        <v>0</v>
      </c>
      <c r="J3158">
        <v>7.6588739999999991</v>
      </c>
      <c r="K3158">
        <v>0</v>
      </c>
      <c r="L3158">
        <v>0</v>
      </c>
      <c r="M3158">
        <v>0</v>
      </c>
      <c r="O3158">
        <f t="shared" si="49"/>
        <v>0</v>
      </c>
      <c r="P3158">
        <f t="shared" si="49"/>
        <v>1.7509999999999998E-2</v>
      </c>
      <c r="Q3158">
        <f t="shared" si="49"/>
        <v>0</v>
      </c>
    </row>
    <row r="3159" spans="1:17" x14ac:dyDescent="0.25">
      <c r="A3159" t="s">
        <v>2</v>
      </c>
      <c r="B3159">
        <v>793</v>
      </c>
      <c r="C3159">
        <v>420008</v>
      </c>
      <c r="D3159">
        <v>42</v>
      </c>
      <c r="E3159">
        <v>0</v>
      </c>
      <c r="F3159">
        <v>7</v>
      </c>
      <c r="G3159">
        <v>3.2639999999999998</v>
      </c>
      <c r="H3159">
        <v>2016</v>
      </c>
      <c r="I3159">
        <v>0</v>
      </c>
      <c r="J3159">
        <v>59.763840000000002</v>
      </c>
      <c r="K3159">
        <v>0</v>
      </c>
      <c r="L3159">
        <v>0</v>
      </c>
      <c r="M3159">
        <v>0</v>
      </c>
      <c r="O3159">
        <f t="shared" si="49"/>
        <v>0</v>
      </c>
      <c r="P3159">
        <f t="shared" si="49"/>
        <v>0.18310000000000001</v>
      </c>
      <c r="Q3159">
        <f t="shared" si="49"/>
        <v>0</v>
      </c>
    </row>
    <row r="3160" spans="1:17" x14ac:dyDescent="0.25">
      <c r="A3160" t="s">
        <v>2</v>
      </c>
      <c r="B3160">
        <v>794</v>
      </c>
      <c r="C3160">
        <v>420009</v>
      </c>
      <c r="D3160">
        <v>42</v>
      </c>
      <c r="E3160">
        <v>0</v>
      </c>
      <c r="F3160">
        <v>7</v>
      </c>
      <c r="G3160">
        <v>5.9862000000000002</v>
      </c>
      <c r="H3160">
        <v>2016</v>
      </c>
      <c r="I3160">
        <v>0</v>
      </c>
      <c r="J3160">
        <v>54.474420000000002</v>
      </c>
      <c r="K3160">
        <v>0</v>
      </c>
      <c r="L3160">
        <v>0</v>
      </c>
      <c r="M3160">
        <v>0</v>
      </c>
      <c r="O3160">
        <f t="shared" si="49"/>
        <v>0</v>
      </c>
      <c r="P3160">
        <f t="shared" si="49"/>
        <v>9.0999999999999998E-2</v>
      </c>
      <c r="Q3160">
        <f t="shared" si="49"/>
        <v>0</v>
      </c>
    </row>
    <row r="3161" spans="1:17" x14ac:dyDescent="0.25">
      <c r="A3161" t="s">
        <v>1</v>
      </c>
      <c r="B3161">
        <v>795</v>
      </c>
      <c r="C3161">
        <v>420010</v>
      </c>
      <c r="D3161">
        <v>42</v>
      </c>
      <c r="E3161">
        <v>0</v>
      </c>
      <c r="F3161">
        <v>7</v>
      </c>
      <c r="G3161">
        <v>7.0422000000000002</v>
      </c>
      <c r="H3161">
        <v>2016</v>
      </c>
      <c r="I3161">
        <v>0</v>
      </c>
      <c r="J3161">
        <v>154.92840000000001</v>
      </c>
      <c r="K3161">
        <v>0</v>
      </c>
      <c r="L3161">
        <v>0</v>
      </c>
      <c r="M3161">
        <v>0</v>
      </c>
      <c r="O3161">
        <f t="shared" si="49"/>
        <v>0</v>
      </c>
      <c r="P3161">
        <f t="shared" si="49"/>
        <v>0.22</v>
      </c>
      <c r="Q3161">
        <f t="shared" si="49"/>
        <v>0</v>
      </c>
    </row>
    <row r="3162" spans="1:17" x14ac:dyDescent="0.25">
      <c r="A3162" t="s">
        <v>1</v>
      </c>
      <c r="B3162">
        <v>796</v>
      </c>
      <c r="C3162">
        <v>420011</v>
      </c>
      <c r="D3162">
        <v>42</v>
      </c>
      <c r="E3162">
        <v>0</v>
      </c>
      <c r="F3162">
        <v>7</v>
      </c>
      <c r="G3162">
        <v>4.9978999999999996</v>
      </c>
      <c r="H3162">
        <v>2016</v>
      </c>
      <c r="I3162">
        <v>0</v>
      </c>
      <c r="J3162">
        <v>23.989919999999998</v>
      </c>
      <c r="K3162">
        <v>0</v>
      </c>
      <c r="L3162">
        <v>0</v>
      </c>
      <c r="M3162">
        <v>0</v>
      </c>
      <c r="O3162">
        <f t="shared" si="49"/>
        <v>0</v>
      </c>
      <c r="P3162">
        <f t="shared" si="49"/>
        <v>4.8000000000000001E-2</v>
      </c>
      <c r="Q3162">
        <f t="shared" si="49"/>
        <v>0</v>
      </c>
    </row>
    <row r="3163" spans="1:17" x14ac:dyDescent="0.25">
      <c r="A3163" t="s">
        <v>1</v>
      </c>
      <c r="B3163">
        <v>797</v>
      </c>
      <c r="C3163">
        <v>420012</v>
      </c>
      <c r="D3163">
        <v>42</v>
      </c>
      <c r="E3163">
        <v>0</v>
      </c>
      <c r="F3163">
        <v>7</v>
      </c>
      <c r="G3163">
        <v>3.5924999999999998</v>
      </c>
      <c r="H3163">
        <v>2016</v>
      </c>
      <c r="I3163">
        <v>0</v>
      </c>
      <c r="J3163">
        <v>99.871499999999983</v>
      </c>
      <c r="K3163">
        <v>0</v>
      </c>
      <c r="L3163">
        <v>0</v>
      </c>
      <c r="M3163">
        <v>0</v>
      </c>
      <c r="O3163">
        <f t="shared" si="49"/>
        <v>0</v>
      </c>
      <c r="P3163">
        <f t="shared" si="49"/>
        <v>0.27799999999999997</v>
      </c>
      <c r="Q3163">
        <f t="shared" si="49"/>
        <v>0</v>
      </c>
    </row>
    <row r="3164" spans="1:17" x14ac:dyDescent="0.25">
      <c r="A3164" t="s">
        <v>1</v>
      </c>
      <c r="B3164">
        <v>798</v>
      </c>
      <c r="C3164">
        <v>420013</v>
      </c>
      <c r="D3164">
        <v>42</v>
      </c>
      <c r="E3164">
        <v>0</v>
      </c>
      <c r="F3164">
        <v>7</v>
      </c>
      <c r="G3164">
        <v>1.9173</v>
      </c>
      <c r="H3164">
        <v>2016</v>
      </c>
      <c r="I3164">
        <v>0</v>
      </c>
      <c r="J3164">
        <v>86.086770000000001</v>
      </c>
      <c r="K3164">
        <v>0</v>
      </c>
      <c r="L3164">
        <v>0</v>
      </c>
      <c r="M3164">
        <v>0</v>
      </c>
      <c r="O3164">
        <f t="shared" si="49"/>
        <v>0</v>
      </c>
      <c r="P3164">
        <f t="shared" si="49"/>
        <v>0.44900000000000001</v>
      </c>
      <c r="Q3164">
        <f t="shared" si="49"/>
        <v>0</v>
      </c>
    </row>
    <row r="3165" spans="1:17" x14ac:dyDescent="0.25">
      <c r="A3165" t="s">
        <v>2</v>
      </c>
      <c r="B3165">
        <v>799</v>
      </c>
      <c r="C3165">
        <v>420014</v>
      </c>
      <c r="D3165">
        <v>42</v>
      </c>
      <c r="E3165">
        <v>0</v>
      </c>
      <c r="F3165">
        <v>7</v>
      </c>
      <c r="G3165">
        <v>7.2450000000000001</v>
      </c>
      <c r="H3165">
        <v>2016</v>
      </c>
      <c r="I3165">
        <v>0</v>
      </c>
      <c r="J3165">
        <v>92.95335</v>
      </c>
      <c r="K3165">
        <v>0</v>
      </c>
      <c r="L3165">
        <v>0</v>
      </c>
      <c r="M3165">
        <v>0</v>
      </c>
      <c r="O3165">
        <f t="shared" si="49"/>
        <v>0</v>
      </c>
      <c r="P3165">
        <f t="shared" si="49"/>
        <v>0.1283</v>
      </c>
      <c r="Q3165">
        <f t="shared" si="49"/>
        <v>0</v>
      </c>
    </row>
    <row r="3166" spans="1:17" x14ac:dyDescent="0.25">
      <c r="A3166" t="s">
        <v>2</v>
      </c>
      <c r="B3166">
        <v>800</v>
      </c>
      <c r="C3166">
        <v>420015</v>
      </c>
      <c r="D3166">
        <v>42</v>
      </c>
      <c r="E3166">
        <v>0</v>
      </c>
      <c r="F3166">
        <v>7</v>
      </c>
      <c r="G3166">
        <v>0.50527</v>
      </c>
      <c r="H3166">
        <v>2016</v>
      </c>
      <c r="I3166">
        <v>0</v>
      </c>
      <c r="J3166">
        <v>28.244592999999995</v>
      </c>
      <c r="K3166">
        <v>0</v>
      </c>
      <c r="L3166">
        <v>0</v>
      </c>
      <c r="M3166">
        <v>0</v>
      </c>
      <c r="O3166">
        <f t="shared" si="49"/>
        <v>0</v>
      </c>
      <c r="P3166">
        <f t="shared" si="49"/>
        <v>0.55899999999999994</v>
      </c>
      <c r="Q3166">
        <f t="shared" si="49"/>
        <v>0</v>
      </c>
    </row>
    <row r="3167" spans="1:17" x14ac:dyDescent="0.25">
      <c r="A3167" t="s">
        <v>2</v>
      </c>
      <c r="B3167">
        <v>801</v>
      </c>
      <c r="C3167">
        <v>420016</v>
      </c>
      <c r="D3167">
        <v>42</v>
      </c>
      <c r="E3167">
        <v>0</v>
      </c>
      <c r="F3167">
        <v>7</v>
      </c>
      <c r="G3167">
        <v>2.4592999999999998</v>
      </c>
      <c r="H3167">
        <v>2016</v>
      </c>
      <c r="I3167">
        <v>0</v>
      </c>
      <c r="J3167">
        <v>6.4679589999999978</v>
      </c>
      <c r="K3167">
        <v>0</v>
      </c>
      <c r="L3167">
        <v>0</v>
      </c>
      <c r="M3167">
        <v>0</v>
      </c>
      <c r="O3167">
        <f t="shared" si="49"/>
        <v>0</v>
      </c>
      <c r="P3167">
        <f t="shared" si="49"/>
        <v>2.6299999999999994E-2</v>
      </c>
      <c r="Q3167">
        <f t="shared" si="49"/>
        <v>0</v>
      </c>
    </row>
    <row r="3168" spans="1:17" x14ac:dyDescent="0.25">
      <c r="A3168" t="s">
        <v>2</v>
      </c>
      <c r="B3168">
        <v>802</v>
      </c>
      <c r="C3168">
        <v>420017</v>
      </c>
      <c r="D3168">
        <v>42</v>
      </c>
      <c r="E3168">
        <v>0</v>
      </c>
      <c r="F3168">
        <v>7</v>
      </c>
      <c r="G3168">
        <v>3.3618000000000001</v>
      </c>
      <c r="H3168">
        <v>2016</v>
      </c>
      <c r="I3168">
        <v>0</v>
      </c>
      <c r="J3168">
        <v>48.174593999999999</v>
      </c>
      <c r="K3168">
        <v>0</v>
      </c>
      <c r="L3168">
        <v>0</v>
      </c>
      <c r="M3168">
        <v>0</v>
      </c>
      <c r="O3168">
        <f t="shared" si="49"/>
        <v>0</v>
      </c>
      <c r="P3168">
        <f t="shared" si="49"/>
        <v>0.14330000000000001</v>
      </c>
      <c r="Q3168">
        <f t="shared" si="49"/>
        <v>0</v>
      </c>
    </row>
    <row r="3169" spans="1:17" x14ac:dyDescent="0.25">
      <c r="A3169" t="s">
        <v>2</v>
      </c>
      <c r="B3169">
        <v>803</v>
      </c>
      <c r="C3169">
        <v>420018</v>
      </c>
      <c r="D3169">
        <v>42</v>
      </c>
      <c r="E3169">
        <v>0</v>
      </c>
      <c r="F3169">
        <v>7</v>
      </c>
      <c r="G3169">
        <v>1.8879999999999999</v>
      </c>
      <c r="H3169">
        <v>2016</v>
      </c>
      <c r="I3169">
        <v>0</v>
      </c>
      <c r="J3169">
        <v>34.569279999999999</v>
      </c>
      <c r="K3169">
        <v>0</v>
      </c>
      <c r="L3169">
        <v>0</v>
      </c>
      <c r="M3169">
        <v>0</v>
      </c>
      <c r="O3169">
        <f t="shared" si="49"/>
        <v>0</v>
      </c>
      <c r="P3169">
        <f t="shared" si="49"/>
        <v>0.18310000000000001</v>
      </c>
      <c r="Q3169">
        <f t="shared" si="49"/>
        <v>0</v>
      </c>
    </row>
    <row r="3170" spans="1:17" x14ac:dyDescent="0.25">
      <c r="A3170" t="s">
        <v>1</v>
      </c>
      <c r="B3170">
        <v>786</v>
      </c>
      <c r="C3170">
        <v>420001</v>
      </c>
      <c r="D3170">
        <v>42</v>
      </c>
      <c r="E3170">
        <v>0</v>
      </c>
      <c r="F3170">
        <v>8</v>
      </c>
      <c r="G3170">
        <v>12.54</v>
      </c>
      <c r="H3170">
        <v>2016</v>
      </c>
      <c r="I3170">
        <v>0</v>
      </c>
      <c r="J3170">
        <v>130.41599999999997</v>
      </c>
      <c r="K3170">
        <v>0</v>
      </c>
      <c r="L3170">
        <v>0</v>
      </c>
      <c r="M3170">
        <v>5.016</v>
      </c>
      <c r="O3170">
        <f t="shared" si="49"/>
        <v>0</v>
      </c>
      <c r="P3170">
        <f t="shared" si="49"/>
        <v>0.10399999999999998</v>
      </c>
      <c r="Q3170">
        <f t="shared" si="49"/>
        <v>0</v>
      </c>
    </row>
    <row r="3171" spans="1:17" x14ac:dyDescent="0.25">
      <c r="A3171" t="s">
        <v>1</v>
      </c>
      <c r="B3171">
        <v>787</v>
      </c>
      <c r="C3171">
        <v>420002</v>
      </c>
      <c r="D3171">
        <v>42</v>
      </c>
      <c r="E3171">
        <v>0</v>
      </c>
      <c r="F3171">
        <v>8</v>
      </c>
      <c r="G3171">
        <v>8.7800999999999991</v>
      </c>
      <c r="H3171">
        <v>2016</v>
      </c>
      <c r="I3171">
        <v>0</v>
      </c>
      <c r="J3171">
        <v>30.027941999999996</v>
      </c>
      <c r="K3171">
        <v>0</v>
      </c>
      <c r="L3171">
        <v>0</v>
      </c>
      <c r="M3171">
        <v>3.5120399999999998</v>
      </c>
      <c r="O3171">
        <f t="shared" si="49"/>
        <v>0</v>
      </c>
      <c r="P3171">
        <f t="shared" si="49"/>
        <v>3.4200000000000001E-2</v>
      </c>
      <c r="Q3171">
        <f t="shared" si="49"/>
        <v>0</v>
      </c>
    </row>
    <row r="3172" spans="1:17" x14ac:dyDescent="0.25">
      <c r="A3172" t="s">
        <v>1</v>
      </c>
      <c r="B3172">
        <v>788</v>
      </c>
      <c r="C3172">
        <v>420003</v>
      </c>
      <c r="D3172">
        <v>42</v>
      </c>
      <c r="E3172">
        <v>0</v>
      </c>
      <c r="F3172">
        <v>8</v>
      </c>
      <c r="G3172">
        <v>6.3212999999999999</v>
      </c>
      <c r="H3172">
        <v>2016</v>
      </c>
      <c r="I3172">
        <v>0.63212999999999997</v>
      </c>
      <c r="J3172">
        <v>94.313795999999996</v>
      </c>
      <c r="K3172">
        <v>0.63212999999999997</v>
      </c>
      <c r="L3172">
        <v>0</v>
      </c>
      <c r="M3172">
        <v>2.5285199999999999</v>
      </c>
      <c r="O3172">
        <f t="shared" si="49"/>
        <v>1E-3</v>
      </c>
      <c r="P3172">
        <f t="shared" si="49"/>
        <v>0.1492</v>
      </c>
      <c r="Q3172">
        <f t="shared" si="49"/>
        <v>1E-3</v>
      </c>
    </row>
    <row r="3173" spans="1:17" x14ac:dyDescent="0.25">
      <c r="A3173" t="s">
        <v>1</v>
      </c>
      <c r="B3173">
        <v>789</v>
      </c>
      <c r="C3173">
        <v>420004</v>
      </c>
      <c r="D3173">
        <v>42</v>
      </c>
      <c r="E3173">
        <v>0</v>
      </c>
      <c r="F3173">
        <v>8</v>
      </c>
      <c r="G3173">
        <v>3.4497</v>
      </c>
      <c r="H3173">
        <v>2016</v>
      </c>
      <c r="I3173">
        <v>0.68994</v>
      </c>
      <c r="J3173">
        <v>104.18094000000002</v>
      </c>
      <c r="K3173">
        <v>0.68994</v>
      </c>
      <c r="L3173">
        <v>0.34497</v>
      </c>
      <c r="M3173">
        <v>5.17455</v>
      </c>
      <c r="O3173">
        <f t="shared" si="49"/>
        <v>2E-3</v>
      </c>
      <c r="P3173">
        <f t="shared" si="49"/>
        <v>0.30200000000000005</v>
      </c>
      <c r="Q3173">
        <f t="shared" si="49"/>
        <v>2E-3</v>
      </c>
    </row>
    <row r="3174" spans="1:17" x14ac:dyDescent="0.25">
      <c r="A3174" t="s">
        <v>2</v>
      </c>
      <c r="B3174">
        <v>790</v>
      </c>
      <c r="C3174">
        <v>420005</v>
      </c>
      <c r="D3174">
        <v>42</v>
      </c>
      <c r="E3174">
        <v>0</v>
      </c>
      <c r="F3174">
        <v>8</v>
      </c>
      <c r="G3174">
        <v>12.903</v>
      </c>
      <c r="H3174">
        <v>2016</v>
      </c>
      <c r="I3174">
        <v>1.2903000000000002</v>
      </c>
      <c r="J3174">
        <v>79.353450000000009</v>
      </c>
      <c r="K3174">
        <v>1.2903000000000002</v>
      </c>
      <c r="L3174">
        <v>0</v>
      </c>
      <c r="M3174">
        <v>11.6127</v>
      </c>
      <c r="O3174">
        <f t="shared" si="49"/>
        <v>1.0000000000000002E-3</v>
      </c>
      <c r="P3174">
        <f t="shared" si="49"/>
        <v>6.1500000000000006E-2</v>
      </c>
      <c r="Q3174">
        <f t="shared" si="49"/>
        <v>1.0000000000000002E-3</v>
      </c>
    </row>
    <row r="3175" spans="1:17" x14ac:dyDescent="0.25">
      <c r="A3175" t="s">
        <v>2</v>
      </c>
      <c r="B3175">
        <v>791</v>
      </c>
      <c r="C3175">
        <v>420006</v>
      </c>
      <c r="D3175">
        <v>42</v>
      </c>
      <c r="E3175">
        <v>0</v>
      </c>
      <c r="F3175">
        <v>8</v>
      </c>
      <c r="G3175">
        <v>0.87858999999999998</v>
      </c>
      <c r="H3175">
        <v>2016</v>
      </c>
      <c r="I3175">
        <v>0.61501300000000003</v>
      </c>
      <c r="J3175">
        <v>11.2020225</v>
      </c>
      <c r="K3175">
        <v>0.35143599999999997</v>
      </c>
      <c r="L3175">
        <v>0.17571799999999999</v>
      </c>
      <c r="M3175">
        <v>4.1293730000000002</v>
      </c>
      <c r="O3175">
        <f t="shared" si="49"/>
        <v>7.000000000000001E-3</v>
      </c>
      <c r="P3175">
        <f t="shared" si="49"/>
        <v>0.1275</v>
      </c>
      <c r="Q3175">
        <f t="shared" si="49"/>
        <v>4.0000000000000001E-3</v>
      </c>
    </row>
    <row r="3176" spans="1:17" x14ac:dyDescent="0.25">
      <c r="A3176" t="s">
        <v>2</v>
      </c>
      <c r="B3176">
        <v>792</v>
      </c>
      <c r="C3176">
        <v>420007</v>
      </c>
      <c r="D3176">
        <v>42</v>
      </c>
      <c r="E3176">
        <v>0</v>
      </c>
      <c r="F3176">
        <v>8</v>
      </c>
      <c r="G3176">
        <v>4.3739999999999997</v>
      </c>
      <c r="H3176">
        <v>2016</v>
      </c>
      <c r="I3176">
        <v>0.87479999999999991</v>
      </c>
      <c r="J3176">
        <v>3.45546</v>
      </c>
      <c r="K3176">
        <v>0.43739999999999996</v>
      </c>
      <c r="L3176">
        <v>0</v>
      </c>
      <c r="M3176">
        <v>4.3739999999999997</v>
      </c>
      <c r="O3176">
        <f t="shared" si="49"/>
        <v>2E-3</v>
      </c>
      <c r="P3176">
        <f t="shared" si="49"/>
        <v>7.9000000000000008E-3</v>
      </c>
      <c r="Q3176">
        <f t="shared" si="49"/>
        <v>1E-3</v>
      </c>
    </row>
    <row r="3177" spans="1:17" x14ac:dyDescent="0.25">
      <c r="A3177" t="s">
        <v>2</v>
      </c>
      <c r="B3177">
        <v>793</v>
      </c>
      <c r="C3177">
        <v>420008</v>
      </c>
      <c r="D3177">
        <v>42</v>
      </c>
      <c r="E3177">
        <v>0</v>
      </c>
      <c r="F3177">
        <v>8</v>
      </c>
      <c r="G3177">
        <v>3.2639999999999998</v>
      </c>
      <c r="H3177">
        <v>2016</v>
      </c>
      <c r="I3177">
        <v>1.3056000000000001</v>
      </c>
      <c r="J3177">
        <v>33.782399999999996</v>
      </c>
      <c r="K3177">
        <v>0.97920000000000007</v>
      </c>
      <c r="L3177">
        <v>0.32640000000000002</v>
      </c>
      <c r="M3177">
        <v>9.7919999999999998</v>
      </c>
      <c r="O3177">
        <f t="shared" si="49"/>
        <v>4.000000000000001E-3</v>
      </c>
      <c r="P3177">
        <f t="shared" si="49"/>
        <v>0.10349999999999999</v>
      </c>
      <c r="Q3177">
        <f t="shared" si="49"/>
        <v>3.0000000000000005E-3</v>
      </c>
    </row>
    <row r="3178" spans="1:17" x14ac:dyDescent="0.25">
      <c r="A3178" t="s">
        <v>2</v>
      </c>
      <c r="B3178">
        <v>794</v>
      </c>
      <c r="C3178">
        <v>420009</v>
      </c>
      <c r="D3178">
        <v>42</v>
      </c>
      <c r="E3178">
        <v>0</v>
      </c>
      <c r="F3178">
        <v>8</v>
      </c>
      <c r="G3178">
        <v>5.9862000000000002</v>
      </c>
      <c r="H3178">
        <v>2016</v>
      </c>
      <c r="I3178">
        <v>0.59862000000000004</v>
      </c>
      <c r="J3178">
        <v>34.540374</v>
      </c>
      <c r="K3178">
        <v>0.59862000000000004</v>
      </c>
      <c r="L3178">
        <v>0</v>
      </c>
      <c r="M3178">
        <v>5.3875799999999998</v>
      </c>
      <c r="O3178">
        <f t="shared" si="49"/>
        <v>1E-3</v>
      </c>
      <c r="P3178">
        <f t="shared" si="49"/>
        <v>5.7699999999999994E-2</v>
      </c>
      <c r="Q3178">
        <f t="shared" si="49"/>
        <v>1E-3</v>
      </c>
    </row>
    <row r="3179" spans="1:17" x14ac:dyDescent="0.25">
      <c r="A3179" t="s">
        <v>1</v>
      </c>
      <c r="B3179">
        <v>795</v>
      </c>
      <c r="C3179">
        <v>420010</v>
      </c>
      <c r="D3179">
        <v>42</v>
      </c>
      <c r="E3179">
        <v>0</v>
      </c>
      <c r="F3179">
        <v>8</v>
      </c>
      <c r="G3179">
        <v>7.0422000000000002</v>
      </c>
      <c r="H3179">
        <v>2016</v>
      </c>
      <c r="I3179">
        <v>0</v>
      </c>
      <c r="J3179">
        <v>73.238879999999995</v>
      </c>
      <c r="K3179">
        <v>0</v>
      </c>
      <c r="L3179">
        <v>0</v>
      </c>
      <c r="M3179">
        <v>2.8168800000000003</v>
      </c>
      <c r="O3179">
        <f t="shared" si="49"/>
        <v>0</v>
      </c>
      <c r="P3179">
        <f t="shared" si="49"/>
        <v>0.10399999999999998</v>
      </c>
      <c r="Q3179">
        <f t="shared" si="49"/>
        <v>0</v>
      </c>
    </row>
    <row r="3180" spans="1:17" x14ac:dyDescent="0.25">
      <c r="A3180" t="s">
        <v>1</v>
      </c>
      <c r="B3180">
        <v>796</v>
      </c>
      <c r="C3180">
        <v>420011</v>
      </c>
      <c r="D3180">
        <v>42</v>
      </c>
      <c r="E3180">
        <v>0</v>
      </c>
      <c r="F3180">
        <v>8</v>
      </c>
      <c r="G3180">
        <v>4.9978999999999996</v>
      </c>
      <c r="H3180">
        <v>2016</v>
      </c>
      <c r="I3180">
        <v>0</v>
      </c>
      <c r="J3180">
        <v>17.092817999999998</v>
      </c>
      <c r="K3180">
        <v>0</v>
      </c>
      <c r="L3180">
        <v>0</v>
      </c>
      <c r="M3180">
        <v>1.9991599999999998</v>
      </c>
      <c r="O3180">
        <f t="shared" si="49"/>
        <v>0</v>
      </c>
      <c r="P3180">
        <f t="shared" si="49"/>
        <v>3.4200000000000001E-2</v>
      </c>
      <c r="Q3180">
        <f t="shared" si="49"/>
        <v>0</v>
      </c>
    </row>
    <row r="3181" spans="1:17" x14ac:dyDescent="0.25">
      <c r="A3181" t="s">
        <v>1</v>
      </c>
      <c r="B3181">
        <v>797</v>
      </c>
      <c r="C3181">
        <v>420012</v>
      </c>
      <c r="D3181">
        <v>42</v>
      </c>
      <c r="E3181">
        <v>0</v>
      </c>
      <c r="F3181">
        <v>8</v>
      </c>
      <c r="G3181">
        <v>3.5924999999999998</v>
      </c>
      <c r="H3181">
        <v>2016</v>
      </c>
      <c r="I3181">
        <v>0</v>
      </c>
      <c r="J3181">
        <v>63.371699999999997</v>
      </c>
      <c r="K3181">
        <v>0</v>
      </c>
      <c r="L3181">
        <v>0</v>
      </c>
      <c r="M3181">
        <v>1.4369999999999998</v>
      </c>
      <c r="O3181">
        <f t="shared" si="49"/>
        <v>0</v>
      </c>
      <c r="P3181">
        <f t="shared" si="49"/>
        <v>0.1764</v>
      </c>
      <c r="Q3181">
        <f t="shared" si="49"/>
        <v>0</v>
      </c>
    </row>
    <row r="3182" spans="1:17" x14ac:dyDescent="0.25">
      <c r="A3182" t="s">
        <v>1</v>
      </c>
      <c r="B3182">
        <v>798</v>
      </c>
      <c r="C3182">
        <v>420013</v>
      </c>
      <c r="D3182">
        <v>42</v>
      </c>
      <c r="E3182">
        <v>0</v>
      </c>
      <c r="F3182">
        <v>8</v>
      </c>
      <c r="G3182">
        <v>1.9173</v>
      </c>
      <c r="H3182">
        <v>2016</v>
      </c>
      <c r="I3182">
        <v>0.19173000000000001</v>
      </c>
      <c r="J3182">
        <v>48.507690000000004</v>
      </c>
      <c r="K3182">
        <v>0.19173000000000001</v>
      </c>
      <c r="L3182">
        <v>0</v>
      </c>
      <c r="M3182">
        <v>2.1090299999999997</v>
      </c>
      <c r="O3182">
        <f t="shared" si="49"/>
        <v>1E-3</v>
      </c>
      <c r="P3182">
        <f t="shared" si="49"/>
        <v>0.253</v>
      </c>
      <c r="Q3182">
        <f t="shared" si="49"/>
        <v>1E-3</v>
      </c>
    </row>
    <row r="3183" spans="1:17" x14ac:dyDescent="0.25">
      <c r="A3183" t="s">
        <v>2</v>
      </c>
      <c r="B3183">
        <v>799</v>
      </c>
      <c r="C3183">
        <v>420014</v>
      </c>
      <c r="D3183">
        <v>42</v>
      </c>
      <c r="E3183">
        <v>0</v>
      </c>
      <c r="F3183">
        <v>8</v>
      </c>
      <c r="G3183">
        <v>7.2450000000000001</v>
      </c>
      <c r="H3183">
        <v>2016</v>
      </c>
      <c r="I3183">
        <v>0.72450000000000003</v>
      </c>
      <c r="J3183">
        <v>44.556750000000001</v>
      </c>
      <c r="K3183">
        <v>0.72450000000000003</v>
      </c>
      <c r="L3183">
        <v>0</v>
      </c>
      <c r="M3183">
        <v>6.5205000000000002</v>
      </c>
      <c r="O3183">
        <f t="shared" si="49"/>
        <v>1E-3</v>
      </c>
      <c r="P3183">
        <f t="shared" si="49"/>
        <v>6.1500000000000006E-2</v>
      </c>
      <c r="Q3183">
        <f t="shared" si="49"/>
        <v>1E-3</v>
      </c>
    </row>
    <row r="3184" spans="1:17" x14ac:dyDescent="0.25">
      <c r="A3184" t="s">
        <v>2</v>
      </c>
      <c r="B3184">
        <v>800</v>
      </c>
      <c r="C3184">
        <v>420015</v>
      </c>
      <c r="D3184">
        <v>42</v>
      </c>
      <c r="E3184">
        <v>0</v>
      </c>
      <c r="F3184">
        <v>8</v>
      </c>
      <c r="G3184">
        <v>0.50527</v>
      </c>
      <c r="H3184">
        <v>2016</v>
      </c>
      <c r="I3184">
        <v>0.20210800000000001</v>
      </c>
      <c r="J3184">
        <v>10.8582523</v>
      </c>
      <c r="K3184">
        <v>0.101054</v>
      </c>
      <c r="L3184">
        <v>0.101054</v>
      </c>
      <c r="M3184">
        <v>1.8694989999999998</v>
      </c>
      <c r="O3184">
        <f t="shared" si="49"/>
        <v>4.0000000000000001E-3</v>
      </c>
      <c r="P3184">
        <f t="shared" si="49"/>
        <v>0.21490000000000004</v>
      </c>
      <c r="Q3184">
        <f t="shared" si="49"/>
        <v>2E-3</v>
      </c>
    </row>
    <row r="3185" spans="1:17" x14ac:dyDescent="0.25">
      <c r="A3185" t="s">
        <v>2</v>
      </c>
      <c r="B3185">
        <v>801</v>
      </c>
      <c r="C3185">
        <v>420016</v>
      </c>
      <c r="D3185">
        <v>42</v>
      </c>
      <c r="E3185">
        <v>0</v>
      </c>
      <c r="F3185">
        <v>8</v>
      </c>
      <c r="G3185">
        <v>2.4592999999999998</v>
      </c>
      <c r="H3185">
        <v>2016</v>
      </c>
      <c r="I3185">
        <v>0.24592999999999998</v>
      </c>
      <c r="J3185">
        <v>2.9732936999999997</v>
      </c>
      <c r="K3185">
        <v>0.24592999999999998</v>
      </c>
      <c r="L3185">
        <v>0</v>
      </c>
      <c r="M3185">
        <v>2.4592999999999998</v>
      </c>
      <c r="O3185">
        <f t="shared" si="49"/>
        <v>1E-3</v>
      </c>
      <c r="P3185">
        <f t="shared" si="49"/>
        <v>1.2090000000000002E-2</v>
      </c>
      <c r="Q3185">
        <f t="shared" si="49"/>
        <v>1E-3</v>
      </c>
    </row>
    <row r="3186" spans="1:17" x14ac:dyDescent="0.25">
      <c r="A3186" t="s">
        <v>2</v>
      </c>
      <c r="B3186">
        <v>802</v>
      </c>
      <c r="C3186">
        <v>420017</v>
      </c>
      <c r="D3186">
        <v>42</v>
      </c>
      <c r="E3186">
        <v>0</v>
      </c>
      <c r="F3186">
        <v>8</v>
      </c>
      <c r="G3186">
        <v>3.3618000000000001</v>
      </c>
      <c r="H3186">
        <v>2016</v>
      </c>
      <c r="I3186">
        <v>0.33618000000000003</v>
      </c>
      <c r="J3186">
        <v>30.424289999999999</v>
      </c>
      <c r="K3186">
        <v>0.33618000000000003</v>
      </c>
      <c r="L3186">
        <v>0</v>
      </c>
      <c r="M3186">
        <v>3.02562</v>
      </c>
      <c r="O3186">
        <f t="shared" si="49"/>
        <v>1E-3</v>
      </c>
      <c r="P3186">
        <f t="shared" si="49"/>
        <v>9.0499999999999997E-2</v>
      </c>
      <c r="Q3186">
        <f t="shared" si="49"/>
        <v>1E-3</v>
      </c>
    </row>
    <row r="3187" spans="1:17" x14ac:dyDescent="0.25">
      <c r="A3187" t="s">
        <v>2</v>
      </c>
      <c r="B3187">
        <v>803</v>
      </c>
      <c r="C3187">
        <v>420018</v>
      </c>
      <c r="D3187">
        <v>42</v>
      </c>
      <c r="E3187">
        <v>0</v>
      </c>
      <c r="F3187">
        <v>8</v>
      </c>
      <c r="G3187">
        <v>1.8879999999999999</v>
      </c>
      <c r="H3187">
        <v>2016</v>
      </c>
      <c r="I3187">
        <v>0.56640000000000001</v>
      </c>
      <c r="J3187">
        <v>19.540799999999997</v>
      </c>
      <c r="K3187">
        <v>0.37759999999999999</v>
      </c>
      <c r="L3187">
        <v>0.1888</v>
      </c>
      <c r="M3187">
        <v>4.5312000000000001</v>
      </c>
      <c r="O3187">
        <f t="shared" si="49"/>
        <v>3.0000000000000005E-3</v>
      </c>
      <c r="P3187">
        <f t="shared" si="49"/>
        <v>0.10349999999999999</v>
      </c>
      <c r="Q3187">
        <f t="shared" si="49"/>
        <v>2E-3</v>
      </c>
    </row>
    <row r="3188" spans="1:17" x14ac:dyDescent="0.25">
      <c r="A3188" t="s">
        <v>1</v>
      </c>
      <c r="B3188">
        <v>786</v>
      </c>
      <c r="C3188">
        <v>420001</v>
      </c>
      <c r="D3188">
        <v>42</v>
      </c>
      <c r="E3188">
        <v>0</v>
      </c>
      <c r="F3188">
        <v>9</v>
      </c>
      <c r="G3188">
        <v>12.54</v>
      </c>
      <c r="H3188">
        <v>2016</v>
      </c>
      <c r="I3188">
        <v>5.016</v>
      </c>
      <c r="J3188">
        <v>60.442799999999998</v>
      </c>
      <c r="K3188">
        <v>1.254</v>
      </c>
      <c r="L3188">
        <v>1.254</v>
      </c>
      <c r="M3188">
        <v>18.809999999999999</v>
      </c>
      <c r="O3188">
        <f t="shared" si="49"/>
        <v>4.0000000000000001E-3</v>
      </c>
      <c r="P3188">
        <f t="shared" si="49"/>
        <v>4.8200000000000007E-2</v>
      </c>
      <c r="Q3188">
        <f t="shared" si="49"/>
        <v>1E-3</v>
      </c>
    </row>
    <row r="3189" spans="1:17" x14ac:dyDescent="0.25">
      <c r="A3189" t="s">
        <v>1</v>
      </c>
      <c r="B3189">
        <v>787</v>
      </c>
      <c r="C3189">
        <v>420002</v>
      </c>
      <c r="D3189">
        <v>42</v>
      </c>
      <c r="E3189">
        <v>0</v>
      </c>
      <c r="F3189">
        <v>9</v>
      </c>
      <c r="G3189">
        <v>8.7800999999999991</v>
      </c>
      <c r="H3189">
        <v>2016</v>
      </c>
      <c r="I3189">
        <v>2.6340299999999996</v>
      </c>
      <c r="J3189">
        <v>21.072239999999997</v>
      </c>
      <c r="K3189">
        <v>0.87800999999999996</v>
      </c>
      <c r="L3189">
        <v>0.87800999999999996</v>
      </c>
      <c r="M3189">
        <v>12.292139999999998</v>
      </c>
      <c r="O3189">
        <f t="shared" si="49"/>
        <v>3.0000000000000001E-3</v>
      </c>
      <c r="P3189">
        <f t="shared" si="49"/>
        <v>2.4E-2</v>
      </c>
      <c r="Q3189">
        <f t="shared" si="49"/>
        <v>1E-3</v>
      </c>
    </row>
    <row r="3190" spans="1:17" x14ac:dyDescent="0.25">
      <c r="A3190" t="s">
        <v>1</v>
      </c>
      <c r="B3190">
        <v>788</v>
      </c>
      <c r="C3190">
        <v>420003</v>
      </c>
      <c r="D3190">
        <v>42</v>
      </c>
      <c r="E3190">
        <v>0</v>
      </c>
      <c r="F3190">
        <v>9</v>
      </c>
      <c r="G3190">
        <v>6.3212999999999999</v>
      </c>
      <c r="H3190">
        <v>2016</v>
      </c>
      <c r="I3190">
        <v>2.5285199999999999</v>
      </c>
      <c r="J3190">
        <v>57.776682000000001</v>
      </c>
      <c r="K3190">
        <v>0.63212999999999997</v>
      </c>
      <c r="L3190">
        <v>0.63212999999999997</v>
      </c>
      <c r="M3190">
        <v>8.8498199999999994</v>
      </c>
      <c r="O3190">
        <f t="shared" si="49"/>
        <v>4.0000000000000001E-3</v>
      </c>
      <c r="P3190">
        <f t="shared" si="49"/>
        <v>9.1400000000000009E-2</v>
      </c>
      <c r="Q3190">
        <f t="shared" si="49"/>
        <v>1E-3</v>
      </c>
    </row>
    <row r="3191" spans="1:17" x14ac:dyDescent="0.25">
      <c r="A3191" t="s">
        <v>1</v>
      </c>
      <c r="B3191">
        <v>789</v>
      </c>
      <c r="C3191">
        <v>420004</v>
      </c>
      <c r="D3191">
        <v>42</v>
      </c>
      <c r="E3191">
        <v>0</v>
      </c>
      <c r="F3191">
        <v>9</v>
      </c>
      <c r="G3191">
        <v>3.4497</v>
      </c>
      <c r="H3191">
        <v>2016</v>
      </c>
      <c r="I3191">
        <v>3.1047300000000004</v>
      </c>
      <c r="J3191">
        <v>58.334426999999998</v>
      </c>
      <c r="K3191">
        <v>1.72485</v>
      </c>
      <c r="L3191">
        <v>1.03491</v>
      </c>
      <c r="M3191">
        <v>18.97335</v>
      </c>
      <c r="O3191">
        <f t="shared" si="49"/>
        <v>9.0000000000000011E-3</v>
      </c>
      <c r="P3191">
        <f t="shared" si="49"/>
        <v>0.1691</v>
      </c>
      <c r="Q3191">
        <f t="shared" si="49"/>
        <v>5.0000000000000001E-3</v>
      </c>
    </row>
    <row r="3192" spans="1:17" x14ac:dyDescent="0.25">
      <c r="A3192" t="s">
        <v>2</v>
      </c>
      <c r="B3192">
        <v>790</v>
      </c>
      <c r="C3192">
        <v>420005</v>
      </c>
      <c r="D3192">
        <v>42</v>
      </c>
      <c r="E3192">
        <v>0</v>
      </c>
      <c r="F3192">
        <v>9</v>
      </c>
      <c r="G3192">
        <v>12.903</v>
      </c>
      <c r="H3192">
        <v>2016</v>
      </c>
      <c r="I3192">
        <v>3.8709000000000002</v>
      </c>
      <c r="J3192">
        <v>36.386460000000007</v>
      </c>
      <c r="K3192">
        <v>1.2903000000000002</v>
      </c>
      <c r="L3192">
        <v>1.2903000000000002</v>
      </c>
      <c r="M3192">
        <v>23.2254</v>
      </c>
      <c r="O3192">
        <f t="shared" si="49"/>
        <v>3.0000000000000001E-3</v>
      </c>
      <c r="P3192">
        <f t="shared" si="49"/>
        <v>2.8200000000000003E-2</v>
      </c>
      <c r="Q3192">
        <f t="shared" si="49"/>
        <v>1.0000000000000002E-3</v>
      </c>
    </row>
    <row r="3193" spans="1:17" x14ac:dyDescent="0.25">
      <c r="A3193" t="s">
        <v>2</v>
      </c>
      <c r="B3193">
        <v>791</v>
      </c>
      <c r="C3193">
        <v>420006</v>
      </c>
      <c r="D3193">
        <v>42</v>
      </c>
      <c r="E3193">
        <v>0</v>
      </c>
      <c r="F3193">
        <v>9</v>
      </c>
      <c r="G3193">
        <v>0.87858999999999998</v>
      </c>
      <c r="H3193">
        <v>2016</v>
      </c>
      <c r="I3193">
        <v>0.87859000000000009</v>
      </c>
      <c r="J3193">
        <v>3.8218665000000001</v>
      </c>
      <c r="K3193">
        <v>0.52715400000000001</v>
      </c>
      <c r="L3193">
        <v>0.26357700000000001</v>
      </c>
      <c r="M3193">
        <v>7.2044380000000006</v>
      </c>
      <c r="O3193">
        <f t="shared" si="49"/>
        <v>1.0000000000000002E-2</v>
      </c>
      <c r="P3193">
        <f t="shared" si="49"/>
        <v>4.3500000000000004E-2</v>
      </c>
      <c r="Q3193">
        <f t="shared" si="49"/>
        <v>6.0000000000000001E-3</v>
      </c>
    </row>
    <row r="3194" spans="1:17" x14ac:dyDescent="0.25">
      <c r="A3194" t="s">
        <v>2</v>
      </c>
      <c r="B3194">
        <v>792</v>
      </c>
      <c r="C3194">
        <v>420007</v>
      </c>
      <c r="D3194">
        <v>42</v>
      </c>
      <c r="E3194">
        <v>0</v>
      </c>
      <c r="F3194">
        <v>9</v>
      </c>
      <c r="G3194">
        <v>4.3739999999999997</v>
      </c>
      <c r="H3194">
        <v>2016</v>
      </c>
      <c r="I3194">
        <v>1.3122</v>
      </c>
      <c r="J3194">
        <v>1.6446240000000001</v>
      </c>
      <c r="K3194">
        <v>0.43739999999999996</v>
      </c>
      <c r="L3194">
        <v>0.43739999999999996</v>
      </c>
      <c r="M3194">
        <v>8.7479999999999993</v>
      </c>
      <c r="O3194">
        <f t="shared" si="49"/>
        <v>3.0000000000000005E-3</v>
      </c>
      <c r="P3194">
        <f t="shared" si="49"/>
        <v>3.7600000000000008E-3</v>
      </c>
      <c r="Q3194">
        <f t="shared" si="49"/>
        <v>1E-3</v>
      </c>
    </row>
    <row r="3195" spans="1:17" x14ac:dyDescent="0.25">
      <c r="A3195" t="s">
        <v>2</v>
      </c>
      <c r="B3195">
        <v>793</v>
      </c>
      <c r="C3195">
        <v>420008</v>
      </c>
      <c r="D3195">
        <v>42</v>
      </c>
      <c r="E3195">
        <v>0</v>
      </c>
      <c r="F3195">
        <v>9</v>
      </c>
      <c r="G3195">
        <v>3.2639999999999998</v>
      </c>
      <c r="H3195">
        <v>2016</v>
      </c>
      <c r="I3195">
        <v>2.6112000000000002</v>
      </c>
      <c r="J3195">
        <v>18.637439999999998</v>
      </c>
      <c r="K3195">
        <v>1.9584000000000001</v>
      </c>
      <c r="L3195">
        <v>0.65280000000000005</v>
      </c>
      <c r="M3195">
        <v>18.604799999999997</v>
      </c>
      <c r="O3195">
        <f t="shared" si="49"/>
        <v>8.0000000000000019E-3</v>
      </c>
      <c r="P3195">
        <f t="shared" si="49"/>
        <v>5.7099999999999998E-2</v>
      </c>
      <c r="Q3195">
        <f t="shared" si="49"/>
        <v>6.000000000000001E-3</v>
      </c>
    </row>
    <row r="3196" spans="1:17" x14ac:dyDescent="0.25">
      <c r="A3196" t="s">
        <v>2</v>
      </c>
      <c r="B3196">
        <v>794</v>
      </c>
      <c r="C3196">
        <v>420009</v>
      </c>
      <c r="D3196">
        <v>42</v>
      </c>
      <c r="E3196">
        <v>0</v>
      </c>
      <c r="F3196">
        <v>9</v>
      </c>
      <c r="G3196">
        <v>5.9862000000000002</v>
      </c>
      <c r="H3196">
        <v>2016</v>
      </c>
      <c r="I3196">
        <v>1.7958600000000002</v>
      </c>
      <c r="J3196">
        <v>20.891838</v>
      </c>
      <c r="K3196">
        <v>1.1972400000000001</v>
      </c>
      <c r="L3196">
        <v>0.59862000000000004</v>
      </c>
      <c r="M3196">
        <v>10.176540000000001</v>
      </c>
      <c r="O3196">
        <f t="shared" si="49"/>
        <v>3.0000000000000005E-3</v>
      </c>
      <c r="P3196">
        <f t="shared" si="49"/>
        <v>3.49E-2</v>
      </c>
      <c r="Q3196">
        <f t="shared" si="49"/>
        <v>2E-3</v>
      </c>
    </row>
    <row r="3197" spans="1:17" x14ac:dyDescent="0.25">
      <c r="A3197" t="s">
        <v>1</v>
      </c>
      <c r="B3197">
        <v>795</v>
      </c>
      <c r="C3197">
        <v>420010</v>
      </c>
      <c r="D3197">
        <v>42</v>
      </c>
      <c r="E3197">
        <v>0</v>
      </c>
      <c r="F3197">
        <v>9</v>
      </c>
      <c r="G3197">
        <v>7.0422000000000002</v>
      </c>
      <c r="H3197">
        <v>2016</v>
      </c>
      <c r="I3197">
        <v>2.8168800000000003</v>
      </c>
      <c r="J3197">
        <v>33.943404000000001</v>
      </c>
      <c r="K3197">
        <v>0.70422000000000007</v>
      </c>
      <c r="L3197">
        <v>0.70422000000000007</v>
      </c>
      <c r="M3197">
        <v>10.5633</v>
      </c>
      <c r="O3197">
        <f t="shared" si="49"/>
        <v>4.0000000000000001E-3</v>
      </c>
      <c r="P3197">
        <f t="shared" si="49"/>
        <v>4.8200000000000007E-2</v>
      </c>
      <c r="Q3197">
        <f t="shared" si="49"/>
        <v>1E-3</v>
      </c>
    </row>
    <row r="3198" spans="1:17" x14ac:dyDescent="0.25">
      <c r="A3198" t="s">
        <v>1</v>
      </c>
      <c r="B3198">
        <v>796</v>
      </c>
      <c r="C3198">
        <v>420011</v>
      </c>
      <c r="D3198">
        <v>42</v>
      </c>
      <c r="E3198">
        <v>0</v>
      </c>
      <c r="F3198">
        <v>9</v>
      </c>
      <c r="G3198">
        <v>4.9978999999999996</v>
      </c>
      <c r="H3198">
        <v>2016</v>
      </c>
      <c r="I3198">
        <v>0.99957999999999991</v>
      </c>
      <c r="J3198">
        <v>11.994959999999999</v>
      </c>
      <c r="K3198">
        <v>0.49978999999999996</v>
      </c>
      <c r="L3198">
        <v>0</v>
      </c>
      <c r="M3198">
        <v>5.9974799999999995</v>
      </c>
      <c r="O3198">
        <f t="shared" si="49"/>
        <v>2E-3</v>
      </c>
      <c r="P3198">
        <f t="shared" si="49"/>
        <v>2.4E-2</v>
      </c>
      <c r="Q3198">
        <f t="shared" si="49"/>
        <v>1E-3</v>
      </c>
    </row>
    <row r="3199" spans="1:17" x14ac:dyDescent="0.25">
      <c r="A3199" t="s">
        <v>1</v>
      </c>
      <c r="B3199">
        <v>797</v>
      </c>
      <c r="C3199">
        <v>420012</v>
      </c>
      <c r="D3199">
        <v>42</v>
      </c>
      <c r="E3199">
        <v>0</v>
      </c>
      <c r="F3199">
        <v>9</v>
      </c>
      <c r="G3199">
        <v>3.5924999999999998</v>
      </c>
      <c r="H3199">
        <v>2016</v>
      </c>
      <c r="I3199">
        <v>1.07775</v>
      </c>
      <c r="J3199">
        <v>39.373799999999996</v>
      </c>
      <c r="K3199">
        <v>0.35924999999999996</v>
      </c>
      <c r="L3199">
        <v>0.35924999999999996</v>
      </c>
      <c r="M3199">
        <v>5.3887499999999999</v>
      </c>
      <c r="O3199">
        <f t="shared" si="49"/>
        <v>3.0000000000000001E-3</v>
      </c>
      <c r="P3199">
        <f t="shared" si="49"/>
        <v>0.10959999999999999</v>
      </c>
      <c r="Q3199">
        <f t="shared" si="49"/>
        <v>1E-3</v>
      </c>
    </row>
    <row r="3200" spans="1:17" x14ac:dyDescent="0.25">
      <c r="A3200" t="s">
        <v>1</v>
      </c>
      <c r="B3200">
        <v>798</v>
      </c>
      <c r="C3200">
        <v>420013</v>
      </c>
      <c r="D3200">
        <v>42</v>
      </c>
      <c r="E3200">
        <v>0</v>
      </c>
      <c r="F3200">
        <v>9</v>
      </c>
      <c r="G3200">
        <v>1.9173</v>
      </c>
      <c r="H3200">
        <v>2016</v>
      </c>
      <c r="I3200">
        <v>1.3421099999999999</v>
      </c>
      <c r="J3200">
        <v>26.746335000000006</v>
      </c>
      <c r="K3200">
        <v>0.57518999999999998</v>
      </c>
      <c r="L3200">
        <v>0.38346000000000002</v>
      </c>
      <c r="M3200">
        <v>7.4774700000000003</v>
      </c>
      <c r="O3200">
        <f t="shared" si="49"/>
        <v>6.9999999999999993E-3</v>
      </c>
      <c r="P3200">
        <f t="shared" si="49"/>
        <v>0.13950000000000004</v>
      </c>
      <c r="Q3200">
        <f t="shared" si="49"/>
        <v>3.0000000000000001E-3</v>
      </c>
    </row>
    <row r="3201" spans="1:17" x14ac:dyDescent="0.25">
      <c r="A3201" t="s">
        <v>2</v>
      </c>
      <c r="B3201">
        <v>799</v>
      </c>
      <c r="C3201">
        <v>420014</v>
      </c>
      <c r="D3201">
        <v>42</v>
      </c>
      <c r="E3201">
        <v>0</v>
      </c>
      <c r="F3201">
        <v>9</v>
      </c>
      <c r="G3201">
        <v>7.2450000000000001</v>
      </c>
      <c r="H3201">
        <v>2016</v>
      </c>
      <c r="I3201">
        <v>2.1735000000000002</v>
      </c>
      <c r="J3201">
        <v>20.430900000000001</v>
      </c>
      <c r="K3201">
        <v>0.72450000000000003</v>
      </c>
      <c r="L3201">
        <v>0.72450000000000003</v>
      </c>
      <c r="M3201">
        <v>12.316500000000001</v>
      </c>
      <c r="O3201">
        <f t="shared" si="49"/>
        <v>3.0000000000000005E-3</v>
      </c>
      <c r="P3201">
        <f t="shared" si="49"/>
        <v>2.8200000000000003E-2</v>
      </c>
      <c r="Q3201">
        <f t="shared" si="49"/>
        <v>1E-3</v>
      </c>
    </row>
    <row r="3202" spans="1:17" x14ac:dyDescent="0.25">
      <c r="A3202" t="s">
        <v>2</v>
      </c>
      <c r="B3202">
        <v>800</v>
      </c>
      <c r="C3202">
        <v>420015</v>
      </c>
      <c r="D3202">
        <v>42</v>
      </c>
      <c r="E3202">
        <v>0</v>
      </c>
      <c r="F3202">
        <v>9</v>
      </c>
      <c r="G3202">
        <v>0.50527</v>
      </c>
      <c r="H3202">
        <v>2016</v>
      </c>
      <c r="I3202">
        <v>0.40421600000000002</v>
      </c>
      <c r="J3202">
        <v>3.7541561000000003</v>
      </c>
      <c r="K3202">
        <v>0.15158099999999999</v>
      </c>
      <c r="L3202">
        <v>0.15158099999999999</v>
      </c>
      <c r="M3202">
        <v>3.3347820000000001</v>
      </c>
      <c r="O3202">
        <f t="shared" si="49"/>
        <v>8.0000000000000002E-3</v>
      </c>
      <c r="P3202">
        <f t="shared" si="49"/>
        <v>7.4300000000000005E-2</v>
      </c>
      <c r="Q3202">
        <f t="shared" si="49"/>
        <v>3.0000000000000001E-3</v>
      </c>
    </row>
    <row r="3203" spans="1:17" x14ac:dyDescent="0.25">
      <c r="A3203" t="s">
        <v>2</v>
      </c>
      <c r="B3203">
        <v>801</v>
      </c>
      <c r="C3203">
        <v>420016</v>
      </c>
      <c r="D3203">
        <v>42</v>
      </c>
      <c r="E3203">
        <v>0</v>
      </c>
      <c r="F3203">
        <v>9</v>
      </c>
      <c r="G3203">
        <v>2.4592999999999998</v>
      </c>
      <c r="H3203">
        <v>2016</v>
      </c>
      <c r="I3203">
        <v>0.73778999999999995</v>
      </c>
      <c r="J3203">
        <v>1.4091788999999999</v>
      </c>
      <c r="K3203">
        <v>0.24592999999999998</v>
      </c>
      <c r="L3203">
        <v>0.24592999999999998</v>
      </c>
      <c r="M3203">
        <v>4.6726699999999992</v>
      </c>
      <c r="O3203">
        <f t="shared" ref="O3203:Q3266" si="50">I3203/$G3203*0.01</f>
        <v>3.0000000000000001E-3</v>
      </c>
      <c r="P3203">
        <f t="shared" si="50"/>
        <v>5.7299999999999999E-3</v>
      </c>
      <c r="Q3203">
        <f t="shared" si="50"/>
        <v>1E-3</v>
      </c>
    </row>
    <row r="3204" spans="1:17" x14ac:dyDescent="0.25">
      <c r="A3204" t="s">
        <v>2</v>
      </c>
      <c r="B3204">
        <v>802</v>
      </c>
      <c r="C3204">
        <v>420017</v>
      </c>
      <c r="D3204">
        <v>42</v>
      </c>
      <c r="E3204">
        <v>0</v>
      </c>
      <c r="F3204">
        <v>9</v>
      </c>
      <c r="G3204">
        <v>3.3618000000000001</v>
      </c>
      <c r="H3204">
        <v>2016</v>
      </c>
      <c r="I3204">
        <v>1.0085400000000002</v>
      </c>
      <c r="J3204">
        <v>18.859698000000002</v>
      </c>
      <c r="K3204">
        <v>0.33618000000000003</v>
      </c>
      <c r="L3204">
        <v>0.33618000000000003</v>
      </c>
      <c r="M3204">
        <v>5.7150600000000003</v>
      </c>
      <c r="O3204">
        <f t="shared" si="50"/>
        <v>3.0000000000000005E-3</v>
      </c>
      <c r="P3204">
        <f t="shared" si="50"/>
        <v>5.6100000000000004E-2</v>
      </c>
      <c r="Q3204">
        <f t="shared" si="50"/>
        <v>1E-3</v>
      </c>
    </row>
    <row r="3205" spans="1:17" x14ac:dyDescent="0.25">
      <c r="A3205" t="s">
        <v>2</v>
      </c>
      <c r="B3205">
        <v>803</v>
      </c>
      <c r="C3205">
        <v>420018</v>
      </c>
      <c r="D3205">
        <v>42</v>
      </c>
      <c r="E3205">
        <v>0</v>
      </c>
      <c r="F3205">
        <v>9</v>
      </c>
      <c r="G3205">
        <v>1.8879999999999999</v>
      </c>
      <c r="H3205">
        <v>2016</v>
      </c>
      <c r="I3205">
        <v>1.3216000000000001</v>
      </c>
      <c r="J3205">
        <v>10.780479999999999</v>
      </c>
      <c r="K3205">
        <v>0.56640000000000001</v>
      </c>
      <c r="L3205">
        <v>0.37759999999999999</v>
      </c>
      <c r="M3205">
        <v>8.6847999999999992</v>
      </c>
      <c r="O3205">
        <f t="shared" si="50"/>
        <v>7.000000000000001E-3</v>
      </c>
      <c r="P3205">
        <f t="shared" si="50"/>
        <v>5.7099999999999998E-2</v>
      </c>
      <c r="Q3205">
        <f t="shared" si="50"/>
        <v>3.0000000000000005E-3</v>
      </c>
    </row>
    <row r="3206" spans="1:17" x14ac:dyDescent="0.25">
      <c r="A3206" t="s">
        <v>1</v>
      </c>
      <c r="B3206">
        <v>786</v>
      </c>
      <c r="C3206">
        <v>420001</v>
      </c>
      <c r="D3206">
        <v>42</v>
      </c>
      <c r="E3206">
        <v>0</v>
      </c>
      <c r="F3206">
        <v>10</v>
      </c>
      <c r="G3206">
        <v>12.54</v>
      </c>
      <c r="H3206">
        <v>2016</v>
      </c>
      <c r="I3206">
        <v>0</v>
      </c>
      <c r="J3206">
        <v>44.767799999999994</v>
      </c>
      <c r="K3206">
        <v>0</v>
      </c>
      <c r="L3206">
        <v>0</v>
      </c>
      <c r="M3206">
        <v>3.762</v>
      </c>
      <c r="O3206">
        <f t="shared" si="50"/>
        <v>0</v>
      </c>
      <c r="P3206">
        <f t="shared" si="50"/>
        <v>3.5700000000000003E-2</v>
      </c>
      <c r="Q3206">
        <f t="shared" si="50"/>
        <v>0</v>
      </c>
    </row>
    <row r="3207" spans="1:17" x14ac:dyDescent="0.25">
      <c r="A3207" t="s">
        <v>1</v>
      </c>
      <c r="B3207">
        <v>787</v>
      </c>
      <c r="C3207">
        <v>420002</v>
      </c>
      <c r="D3207">
        <v>42</v>
      </c>
      <c r="E3207">
        <v>0</v>
      </c>
      <c r="F3207">
        <v>10</v>
      </c>
      <c r="G3207">
        <v>8.7800999999999991</v>
      </c>
      <c r="H3207">
        <v>2016</v>
      </c>
      <c r="I3207">
        <v>0</v>
      </c>
      <c r="J3207">
        <v>15.988562099999996</v>
      </c>
      <c r="K3207">
        <v>0</v>
      </c>
      <c r="L3207">
        <v>0</v>
      </c>
      <c r="M3207">
        <v>0.87800999999999996</v>
      </c>
      <c r="O3207">
        <f t="shared" si="50"/>
        <v>0</v>
      </c>
      <c r="P3207">
        <f t="shared" si="50"/>
        <v>1.8209999999999997E-2</v>
      </c>
      <c r="Q3207">
        <f t="shared" si="50"/>
        <v>0</v>
      </c>
    </row>
    <row r="3208" spans="1:17" x14ac:dyDescent="0.25">
      <c r="A3208" t="s">
        <v>1</v>
      </c>
      <c r="B3208">
        <v>788</v>
      </c>
      <c r="C3208">
        <v>420003</v>
      </c>
      <c r="D3208">
        <v>42</v>
      </c>
      <c r="E3208">
        <v>0</v>
      </c>
      <c r="F3208">
        <v>10</v>
      </c>
      <c r="G3208">
        <v>6.3212999999999999</v>
      </c>
      <c r="H3208">
        <v>2016</v>
      </c>
      <c r="I3208">
        <v>0</v>
      </c>
      <c r="J3208">
        <v>39.760976999999997</v>
      </c>
      <c r="K3208">
        <v>0</v>
      </c>
      <c r="L3208">
        <v>0</v>
      </c>
      <c r="M3208">
        <v>0</v>
      </c>
      <c r="O3208">
        <f t="shared" si="50"/>
        <v>0</v>
      </c>
      <c r="P3208">
        <f t="shared" si="50"/>
        <v>6.2899999999999998E-2</v>
      </c>
      <c r="Q3208">
        <f t="shared" si="50"/>
        <v>0</v>
      </c>
    </row>
    <row r="3209" spans="1:17" x14ac:dyDescent="0.25">
      <c r="A3209" t="s">
        <v>1</v>
      </c>
      <c r="B3209">
        <v>789</v>
      </c>
      <c r="C3209">
        <v>420004</v>
      </c>
      <c r="D3209">
        <v>42</v>
      </c>
      <c r="E3209">
        <v>0</v>
      </c>
      <c r="F3209">
        <v>10</v>
      </c>
      <c r="G3209">
        <v>3.4497</v>
      </c>
      <c r="H3209">
        <v>2016</v>
      </c>
      <c r="I3209">
        <v>0</v>
      </c>
      <c r="J3209">
        <v>44.087165999999996</v>
      </c>
      <c r="K3209">
        <v>0</v>
      </c>
      <c r="L3209">
        <v>0</v>
      </c>
      <c r="M3209">
        <v>0</v>
      </c>
      <c r="O3209">
        <f t="shared" si="50"/>
        <v>0</v>
      </c>
      <c r="P3209">
        <f t="shared" si="50"/>
        <v>0.1278</v>
      </c>
      <c r="Q3209">
        <f t="shared" si="50"/>
        <v>0</v>
      </c>
    </row>
    <row r="3210" spans="1:17" x14ac:dyDescent="0.25">
      <c r="A3210" t="s">
        <v>2</v>
      </c>
      <c r="B3210">
        <v>790</v>
      </c>
      <c r="C3210">
        <v>420005</v>
      </c>
      <c r="D3210">
        <v>42</v>
      </c>
      <c r="E3210">
        <v>0</v>
      </c>
      <c r="F3210">
        <v>10</v>
      </c>
      <c r="G3210">
        <v>12.903</v>
      </c>
      <c r="H3210">
        <v>2016</v>
      </c>
      <c r="I3210">
        <v>0</v>
      </c>
      <c r="J3210">
        <v>20.941569000000001</v>
      </c>
      <c r="K3210">
        <v>0</v>
      </c>
      <c r="L3210">
        <v>0</v>
      </c>
      <c r="M3210">
        <v>1.2903000000000002</v>
      </c>
      <c r="O3210">
        <f t="shared" si="50"/>
        <v>0</v>
      </c>
      <c r="P3210">
        <f t="shared" si="50"/>
        <v>1.6230000000000001E-2</v>
      </c>
      <c r="Q3210">
        <f t="shared" si="50"/>
        <v>0</v>
      </c>
    </row>
    <row r="3211" spans="1:17" x14ac:dyDescent="0.25">
      <c r="A3211" t="s">
        <v>2</v>
      </c>
      <c r="B3211">
        <v>791</v>
      </c>
      <c r="C3211">
        <v>420006</v>
      </c>
      <c r="D3211">
        <v>42</v>
      </c>
      <c r="E3211">
        <v>0</v>
      </c>
      <c r="F3211">
        <v>10</v>
      </c>
      <c r="G3211">
        <v>0.87858999999999998</v>
      </c>
      <c r="H3211">
        <v>2016</v>
      </c>
      <c r="I3211">
        <v>0</v>
      </c>
      <c r="J3211">
        <v>2.7763444000000002</v>
      </c>
      <c r="K3211">
        <v>0</v>
      </c>
      <c r="L3211">
        <v>0</v>
      </c>
      <c r="M3211">
        <v>0</v>
      </c>
      <c r="O3211">
        <f t="shared" si="50"/>
        <v>0</v>
      </c>
      <c r="P3211">
        <f t="shared" si="50"/>
        <v>3.1600000000000003E-2</v>
      </c>
      <c r="Q3211">
        <f t="shared" si="50"/>
        <v>0</v>
      </c>
    </row>
    <row r="3212" spans="1:17" x14ac:dyDescent="0.25">
      <c r="A3212" t="s">
        <v>2</v>
      </c>
      <c r="B3212">
        <v>792</v>
      </c>
      <c r="C3212">
        <v>420007</v>
      </c>
      <c r="D3212">
        <v>42</v>
      </c>
      <c r="E3212">
        <v>0</v>
      </c>
      <c r="F3212">
        <v>10</v>
      </c>
      <c r="G3212">
        <v>4.3739999999999997</v>
      </c>
      <c r="H3212">
        <v>2016</v>
      </c>
      <c r="I3212">
        <v>0</v>
      </c>
      <c r="J3212">
        <v>1.8939420000000002</v>
      </c>
      <c r="K3212">
        <v>0</v>
      </c>
      <c r="L3212">
        <v>0</v>
      </c>
      <c r="M3212">
        <v>0</v>
      </c>
      <c r="O3212">
        <f t="shared" si="50"/>
        <v>0</v>
      </c>
      <c r="P3212">
        <f t="shared" si="50"/>
        <v>4.3300000000000014E-3</v>
      </c>
      <c r="Q3212">
        <f t="shared" si="50"/>
        <v>0</v>
      </c>
    </row>
    <row r="3213" spans="1:17" x14ac:dyDescent="0.25">
      <c r="A3213" t="s">
        <v>2</v>
      </c>
      <c r="B3213">
        <v>793</v>
      </c>
      <c r="C3213">
        <v>420008</v>
      </c>
      <c r="D3213">
        <v>42</v>
      </c>
      <c r="E3213">
        <v>0</v>
      </c>
      <c r="F3213">
        <v>10</v>
      </c>
      <c r="G3213">
        <v>3.2639999999999998</v>
      </c>
      <c r="H3213">
        <v>2016</v>
      </c>
      <c r="I3213">
        <v>0</v>
      </c>
      <c r="J3213">
        <v>16.940159999999999</v>
      </c>
      <c r="K3213">
        <v>0</v>
      </c>
      <c r="L3213">
        <v>0</v>
      </c>
      <c r="M3213">
        <v>0</v>
      </c>
      <c r="O3213">
        <f t="shared" si="50"/>
        <v>0</v>
      </c>
      <c r="P3213">
        <f t="shared" si="50"/>
        <v>5.1900000000000002E-2</v>
      </c>
      <c r="Q3213">
        <f t="shared" si="50"/>
        <v>0</v>
      </c>
    </row>
    <row r="3214" spans="1:17" x14ac:dyDescent="0.25">
      <c r="A3214" t="s">
        <v>2</v>
      </c>
      <c r="B3214">
        <v>794</v>
      </c>
      <c r="C3214">
        <v>420009</v>
      </c>
      <c r="D3214">
        <v>42</v>
      </c>
      <c r="E3214">
        <v>0</v>
      </c>
      <c r="F3214">
        <v>10</v>
      </c>
      <c r="G3214">
        <v>5.9862000000000002</v>
      </c>
      <c r="H3214">
        <v>2016</v>
      </c>
      <c r="I3214">
        <v>0</v>
      </c>
      <c r="J3214">
        <v>16.581774000000003</v>
      </c>
      <c r="K3214">
        <v>0</v>
      </c>
      <c r="L3214">
        <v>0</v>
      </c>
      <c r="M3214">
        <v>0</v>
      </c>
      <c r="O3214">
        <f t="shared" si="50"/>
        <v>0</v>
      </c>
      <c r="P3214">
        <f t="shared" si="50"/>
        <v>2.7700000000000006E-2</v>
      </c>
      <c r="Q3214">
        <f t="shared" si="50"/>
        <v>0</v>
      </c>
    </row>
    <row r="3215" spans="1:17" x14ac:dyDescent="0.25">
      <c r="A3215" t="s">
        <v>1</v>
      </c>
      <c r="B3215">
        <v>795</v>
      </c>
      <c r="C3215">
        <v>420010</v>
      </c>
      <c r="D3215">
        <v>42</v>
      </c>
      <c r="E3215">
        <v>0</v>
      </c>
      <c r="F3215">
        <v>10</v>
      </c>
      <c r="G3215">
        <v>7.0422000000000002</v>
      </c>
      <c r="H3215">
        <v>2016</v>
      </c>
      <c r="I3215">
        <v>0</v>
      </c>
      <c r="J3215">
        <v>24.436434000000002</v>
      </c>
      <c r="K3215">
        <v>0</v>
      </c>
      <c r="L3215">
        <v>0</v>
      </c>
      <c r="M3215">
        <v>1.4084400000000001</v>
      </c>
      <c r="O3215">
        <f t="shared" si="50"/>
        <v>0</v>
      </c>
      <c r="P3215">
        <f t="shared" si="50"/>
        <v>3.4700000000000002E-2</v>
      </c>
      <c r="Q3215">
        <f t="shared" si="50"/>
        <v>0</v>
      </c>
    </row>
    <row r="3216" spans="1:17" x14ac:dyDescent="0.25">
      <c r="A3216" t="s">
        <v>1</v>
      </c>
      <c r="B3216">
        <v>796</v>
      </c>
      <c r="C3216">
        <v>420011</v>
      </c>
      <c r="D3216">
        <v>42</v>
      </c>
      <c r="E3216">
        <v>0</v>
      </c>
      <c r="F3216">
        <v>10</v>
      </c>
      <c r="G3216">
        <v>4.9978999999999996</v>
      </c>
      <c r="H3216">
        <v>2016</v>
      </c>
      <c r="I3216">
        <v>0</v>
      </c>
      <c r="J3216">
        <v>9.1011758999999977</v>
      </c>
      <c r="K3216">
        <v>0</v>
      </c>
      <c r="L3216">
        <v>0</v>
      </c>
      <c r="M3216">
        <v>0</v>
      </c>
      <c r="O3216">
        <f t="shared" si="50"/>
        <v>0</v>
      </c>
      <c r="P3216">
        <f t="shared" si="50"/>
        <v>1.8209999999999997E-2</v>
      </c>
      <c r="Q3216">
        <f t="shared" si="50"/>
        <v>0</v>
      </c>
    </row>
    <row r="3217" spans="1:17" x14ac:dyDescent="0.25">
      <c r="A3217" t="s">
        <v>1</v>
      </c>
      <c r="B3217">
        <v>797</v>
      </c>
      <c r="C3217">
        <v>420012</v>
      </c>
      <c r="D3217">
        <v>42</v>
      </c>
      <c r="E3217">
        <v>0</v>
      </c>
      <c r="F3217">
        <v>10</v>
      </c>
      <c r="G3217">
        <v>3.5924999999999998</v>
      </c>
      <c r="H3217">
        <v>2016</v>
      </c>
      <c r="I3217">
        <v>0</v>
      </c>
      <c r="J3217">
        <v>28.4526</v>
      </c>
      <c r="K3217">
        <v>0</v>
      </c>
      <c r="L3217">
        <v>0</v>
      </c>
      <c r="M3217">
        <v>0.35924999999999996</v>
      </c>
      <c r="O3217">
        <f t="shared" si="50"/>
        <v>0</v>
      </c>
      <c r="P3217">
        <f t="shared" si="50"/>
        <v>7.9200000000000007E-2</v>
      </c>
      <c r="Q3217">
        <f t="shared" si="50"/>
        <v>0</v>
      </c>
    </row>
    <row r="3218" spans="1:17" x14ac:dyDescent="0.25">
      <c r="A3218" t="s">
        <v>1</v>
      </c>
      <c r="B3218">
        <v>798</v>
      </c>
      <c r="C3218">
        <v>420013</v>
      </c>
      <c r="D3218">
        <v>42</v>
      </c>
      <c r="E3218">
        <v>0</v>
      </c>
      <c r="F3218">
        <v>10</v>
      </c>
      <c r="G3218">
        <v>1.9173</v>
      </c>
      <c r="H3218">
        <v>2016</v>
      </c>
      <c r="I3218">
        <v>0</v>
      </c>
      <c r="J3218">
        <v>18.080138999999999</v>
      </c>
      <c r="K3218">
        <v>0</v>
      </c>
      <c r="L3218">
        <v>0</v>
      </c>
      <c r="M3218">
        <v>0</v>
      </c>
      <c r="O3218">
        <f t="shared" si="50"/>
        <v>0</v>
      </c>
      <c r="P3218">
        <f t="shared" si="50"/>
        <v>9.4299999999999995E-2</v>
      </c>
      <c r="Q3218">
        <f t="shared" si="50"/>
        <v>0</v>
      </c>
    </row>
    <row r="3219" spans="1:17" x14ac:dyDescent="0.25">
      <c r="A3219" t="s">
        <v>2</v>
      </c>
      <c r="B3219">
        <v>799</v>
      </c>
      <c r="C3219">
        <v>420014</v>
      </c>
      <c r="D3219">
        <v>42</v>
      </c>
      <c r="E3219">
        <v>0</v>
      </c>
      <c r="F3219">
        <v>10</v>
      </c>
      <c r="G3219">
        <v>7.2450000000000001</v>
      </c>
      <c r="H3219">
        <v>2016</v>
      </c>
      <c r="I3219">
        <v>0</v>
      </c>
      <c r="J3219">
        <v>11.758635</v>
      </c>
      <c r="K3219">
        <v>0</v>
      </c>
      <c r="L3219">
        <v>0</v>
      </c>
      <c r="M3219">
        <v>0.72450000000000003</v>
      </c>
      <c r="O3219">
        <f t="shared" si="50"/>
        <v>0</v>
      </c>
      <c r="P3219">
        <f t="shared" si="50"/>
        <v>1.6230000000000001E-2</v>
      </c>
      <c r="Q3219">
        <f t="shared" si="50"/>
        <v>0</v>
      </c>
    </row>
    <row r="3220" spans="1:17" x14ac:dyDescent="0.25">
      <c r="A3220" t="s">
        <v>2</v>
      </c>
      <c r="B3220">
        <v>800</v>
      </c>
      <c r="C3220">
        <v>420015</v>
      </c>
      <c r="D3220">
        <v>42</v>
      </c>
      <c r="E3220">
        <v>0</v>
      </c>
      <c r="F3220">
        <v>10</v>
      </c>
      <c r="G3220">
        <v>0.50527</v>
      </c>
      <c r="H3220">
        <v>2016</v>
      </c>
      <c r="I3220">
        <v>0</v>
      </c>
      <c r="J3220">
        <v>1.8644463</v>
      </c>
      <c r="K3220">
        <v>0</v>
      </c>
      <c r="L3220">
        <v>0</v>
      </c>
      <c r="M3220">
        <v>0</v>
      </c>
      <c r="O3220">
        <f t="shared" si="50"/>
        <v>0</v>
      </c>
      <c r="P3220">
        <f t="shared" si="50"/>
        <v>3.6900000000000002E-2</v>
      </c>
      <c r="Q3220">
        <f t="shared" si="50"/>
        <v>0</v>
      </c>
    </row>
    <row r="3221" spans="1:17" x14ac:dyDescent="0.25">
      <c r="A3221" t="s">
        <v>2</v>
      </c>
      <c r="B3221">
        <v>801</v>
      </c>
      <c r="C3221">
        <v>420016</v>
      </c>
      <c r="D3221">
        <v>42</v>
      </c>
      <c r="E3221">
        <v>0</v>
      </c>
      <c r="F3221">
        <v>10</v>
      </c>
      <c r="G3221">
        <v>2.4592999999999998</v>
      </c>
      <c r="H3221">
        <v>2016</v>
      </c>
      <c r="I3221">
        <v>0</v>
      </c>
      <c r="J3221">
        <v>1.0452025</v>
      </c>
      <c r="K3221">
        <v>0</v>
      </c>
      <c r="L3221">
        <v>0</v>
      </c>
      <c r="M3221">
        <v>0</v>
      </c>
      <c r="O3221">
        <f t="shared" si="50"/>
        <v>0</v>
      </c>
      <c r="P3221">
        <f t="shared" si="50"/>
        <v>4.2500000000000003E-3</v>
      </c>
      <c r="Q3221">
        <f t="shared" si="50"/>
        <v>0</v>
      </c>
    </row>
    <row r="3222" spans="1:17" x14ac:dyDescent="0.25">
      <c r="A3222" t="s">
        <v>2</v>
      </c>
      <c r="B3222">
        <v>802</v>
      </c>
      <c r="C3222">
        <v>420017</v>
      </c>
      <c r="D3222">
        <v>42</v>
      </c>
      <c r="E3222">
        <v>0</v>
      </c>
      <c r="F3222">
        <v>10</v>
      </c>
      <c r="G3222">
        <v>3.3618000000000001</v>
      </c>
      <c r="H3222">
        <v>2016</v>
      </c>
      <c r="I3222">
        <v>0</v>
      </c>
      <c r="J3222">
        <v>13.716144000000002</v>
      </c>
      <c r="K3222">
        <v>0</v>
      </c>
      <c r="L3222">
        <v>0</v>
      </c>
      <c r="M3222">
        <v>0</v>
      </c>
      <c r="O3222">
        <f t="shared" si="50"/>
        <v>0</v>
      </c>
      <c r="P3222">
        <f t="shared" si="50"/>
        <v>4.0800000000000003E-2</v>
      </c>
      <c r="Q3222">
        <f t="shared" si="50"/>
        <v>0</v>
      </c>
    </row>
    <row r="3223" spans="1:17" x14ac:dyDescent="0.25">
      <c r="A3223" t="s">
        <v>2</v>
      </c>
      <c r="B3223">
        <v>803</v>
      </c>
      <c r="C3223">
        <v>420018</v>
      </c>
      <c r="D3223">
        <v>42</v>
      </c>
      <c r="E3223">
        <v>0</v>
      </c>
      <c r="F3223">
        <v>10</v>
      </c>
      <c r="G3223">
        <v>1.8879999999999999</v>
      </c>
      <c r="H3223">
        <v>2016</v>
      </c>
      <c r="I3223">
        <v>0</v>
      </c>
      <c r="J3223">
        <v>9.7987199999999994</v>
      </c>
      <c r="K3223">
        <v>0</v>
      </c>
      <c r="L3223">
        <v>0</v>
      </c>
      <c r="M3223">
        <v>0</v>
      </c>
      <c r="O3223">
        <f t="shared" si="50"/>
        <v>0</v>
      </c>
      <c r="P3223">
        <f t="shared" si="50"/>
        <v>5.1900000000000002E-2</v>
      </c>
      <c r="Q3223">
        <f t="shared" si="50"/>
        <v>0</v>
      </c>
    </row>
    <row r="3224" spans="1:17" x14ac:dyDescent="0.25">
      <c r="A3224" t="s">
        <v>1</v>
      </c>
      <c r="B3224">
        <v>786</v>
      </c>
      <c r="C3224">
        <v>420001</v>
      </c>
      <c r="D3224">
        <v>42</v>
      </c>
      <c r="E3224">
        <v>0</v>
      </c>
      <c r="F3224">
        <v>11</v>
      </c>
      <c r="G3224">
        <v>12.54</v>
      </c>
      <c r="H3224">
        <v>2016</v>
      </c>
      <c r="I3224">
        <v>16.302</v>
      </c>
      <c r="J3224">
        <v>131.16839999999999</v>
      </c>
      <c r="K3224">
        <v>6.27</v>
      </c>
      <c r="L3224">
        <v>2.508</v>
      </c>
      <c r="M3224">
        <v>73.98599999999999</v>
      </c>
      <c r="O3224">
        <f t="shared" si="50"/>
        <v>1.3000000000000001E-2</v>
      </c>
      <c r="P3224">
        <f t="shared" si="50"/>
        <v>0.10460000000000001</v>
      </c>
      <c r="Q3224">
        <f t="shared" si="50"/>
        <v>5.0000000000000001E-3</v>
      </c>
    </row>
    <row r="3225" spans="1:17" x14ac:dyDescent="0.25">
      <c r="A3225" t="s">
        <v>1</v>
      </c>
      <c r="B3225">
        <v>787</v>
      </c>
      <c r="C3225">
        <v>420002</v>
      </c>
      <c r="D3225">
        <v>42</v>
      </c>
      <c r="E3225">
        <v>0</v>
      </c>
      <c r="F3225">
        <v>11</v>
      </c>
      <c r="G3225">
        <v>8.7800999999999991</v>
      </c>
      <c r="H3225">
        <v>2016</v>
      </c>
      <c r="I3225">
        <v>10.536119999999999</v>
      </c>
      <c r="J3225">
        <v>40.678203299999993</v>
      </c>
      <c r="K3225">
        <v>3.5120399999999998</v>
      </c>
      <c r="L3225">
        <v>1.7560199999999999</v>
      </c>
      <c r="M3225">
        <v>50.924579999999999</v>
      </c>
      <c r="O3225">
        <f t="shared" si="50"/>
        <v>1.2E-2</v>
      </c>
      <c r="P3225">
        <f t="shared" si="50"/>
        <v>4.6330000000000003E-2</v>
      </c>
      <c r="Q3225">
        <f t="shared" si="50"/>
        <v>4.0000000000000001E-3</v>
      </c>
    </row>
    <row r="3226" spans="1:17" x14ac:dyDescent="0.25">
      <c r="A3226" t="s">
        <v>1</v>
      </c>
      <c r="B3226">
        <v>788</v>
      </c>
      <c r="C3226">
        <v>420003</v>
      </c>
      <c r="D3226">
        <v>42</v>
      </c>
      <c r="E3226">
        <v>0</v>
      </c>
      <c r="F3226">
        <v>11</v>
      </c>
      <c r="G3226">
        <v>6.3212999999999999</v>
      </c>
      <c r="H3226">
        <v>2016</v>
      </c>
      <c r="I3226">
        <v>5.0570399999999998</v>
      </c>
      <c r="J3226">
        <v>33.692529</v>
      </c>
      <c r="K3226">
        <v>2.5285199999999999</v>
      </c>
      <c r="L3226">
        <v>0.63212999999999997</v>
      </c>
      <c r="M3226">
        <v>18.963899999999999</v>
      </c>
      <c r="O3226">
        <f t="shared" si="50"/>
        <v>8.0000000000000002E-3</v>
      </c>
      <c r="P3226">
        <f t="shared" si="50"/>
        <v>5.33E-2</v>
      </c>
      <c r="Q3226">
        <f t="shared" si="50"/>
        <v>4.0000000000000001E-3</v>
      </c>
    </row>
    <row r="3227" spans="1:17" x14ac:dyDescent="0.25">
      <c r="A3227" t="s">
        <v>1</v>
      </c>
      <c r="B3227">
        <v>789</v>
      </c>
      <c r="C3227">
        <v>420004</v>
      </c>
      <c r="D3227">
        <v>42</v>
      </c>
      <c r="E3227">
        <v>0</v>
      </c>
      <c r="F3227">
        <v>11</v>
      </c>
      <c r="G3227">
        <v>3.4497</v>
      </c>
      <c r="H3227">
        <v>2016</v>
      </c>
      <c r="I3227">
        <v>10.3491</v>
      </c>
      <c r="J3227">
        <v>57.95496</v>
      </c>
      <c r="K3227">
        <v>7.58934</v>
      </c>
      <c r="L3227">
        <v>3.4497</v>
      </c>
      <c r="M3227">
        <v>73.823579999999993</v>
      </c>
      <c r="O3227">
        <f t="shared" si="50"/>
        <v>0.03</v>
      </c>
      <c r="P3227">
        <f t="shared" si="50"/>
        <v>0.16800000000000001</v>
      </c>
      <c r="Q3227">
        <f t="shared" si="50"/>
        <v>2.2000000000000002E-2</v>
      </c>
    </row>
    <row r="3228" spans="1:17" x14ac:dyDescent="0.25">
      <c r="A3228" t="s">
        <v>2</v>
      </c>
      <c r="B3228">
        <v>790</v>
      </c>
      <c r="C3228">
        <v>420005</v>
      </c>
      <c r="D3228">
        <v>42</v>
      </c>
      <c r="E3228">
        <v>0</v>
      </c>
      <c r="F3228">
        <v>11</v>
      </c>
      <c r="G3228">
        <v>12.903</v>
      </c>
      <c r="H3228">
        <v>2016</v>
      </c>
      <c r="I3228">
        <v>1.2903000000000002</v>
      </c>
      <c r="J3228">
        <v>32.38653</v>
      </c>
      <c r="K3228">
        <v>0</v>
      </c>
      <c r="L3228">
        <v>0</v>
      </c>
      <c r="M3228">
        <v>2.5806000000000004</v>
      </c>
      <c r="O3228">
        <f t="shared" si="50"/>
        <v>1.0000000000000002E-3</v>
      </c>
      <c r="P3228">
        <f t="shared" si="50"/>
        <v>2.5099999999999997E-2</v>
      </c>
      <c r="Q3228">
        <f t="shared" si="50"/>
        <v>0</v>
      </c>
    </row>
    <row r="3229" spans="1:17" x14ac:dyDescent="0.25">
      <c r="A3229" t="s">
        <v>2</v>
      </c>
      <c r="B3229">
        <v>791</v>
      </c>
      <c r="C3229">
        <v>420006</v>
      </c>
      <c r="D3229">
        <v>42</v>
      </c>
      <c r="E3229">
        <v>0</v>
      </c>
      <c r="F3229">
        <v>11</v>
      </c>
      <c r="G3229">
        <v>0.87858999999999998</v>
      </c>
      <c r="H3229">
        <v>2016</v>
      </c>
      <c r="I3229">
        <v>0</v>
      </c>
      <c r="J3229">
        <v>9.4184847999999981</v>
      </c>
      <c r="K3229">
        <v>0</v>
      </c>
      <c r="L3229">
        <v>0</v>
      </c>
      <c r="M3229">
        <v>0.26357700000000001</v>
      </c>
      <c r="O3229">
        <f t="shared" si="50"/>
        <v>0</v>
      </c>
      <c r="P3229">
        <f t="shared" si="50"/>
        <v>0.10719999999999999</v>
      </c>
      <c r="Q3229">
        <f t="shared" si="50"/>
        <v>0</v>
      </c>
    </row>
    <row r="3230" spans="1:17" x14ac:dyDescent="0.25">
      <c r="A3230" t="s">
        <v>2</v>
      </c>
      <c r="B3230">
        <v>792</v>
      </c>
      <c r="C3230">
        <v>420007</v>
      </c>
      <c r="D3230">
        <v>42</v>
      </c>
      <c r="E3230">
        <v>0</v>
      </c>
      <c r="F3230">
        <v>11</v>
      </c>
      <c r="G3230">
        <v>4.3739999999999997</v>
      </c>
      <c r="H3230">
        <v>2016</v>
      </c>
      <c r="I3230">
        <v>0</v>
      </c>
      <c r="J3230">
        <v>9.5790599999999984</v>
      </c>
      <c r="K3230">
        <v>0</v>
      </c>
      <c r="L3230">
        <v>0</v>
      </c>
      <c r="M3230">
        <v>0</v>
      </c>
      <c r="O3230">
        <f t="shared" si="50"/>
        <v>0</v>
      </c>
      <c r="P3230">
        <f t="shared" si="50"/>
        <v>2.1899999999999999E-2</v>
      </c>
      <c r="Q3230">
        <f t="shared" si="50"/>
        <v>0</v>
      </c>
    </row>
    <row r="3231" spans="1:17" x14ac:dyDescent="0.25">
      <c r="A3231" t="s">
        <v>2</v>
      </c>
      <c r="B3231">
        <v>793</v>
      </c>
      <c r="C3231">
        <v>420008</v>
      </c>
      <c r="D3231">
        <v>42</v>
      </c>
      <c r="E3231">
        <v>0</v>
      </c>
      <c r="F3231">
        <v>11</v>
      </c>
      <c r="G3231">
        <v>3.2639999999999998</v>
      </c>
      <c r="H3231">
        <v>2016</v>
      </c>
      <c r="I3231">
        <v>0</v>
      </c>
      <c r="J3231">
        <v>53.203199999999995</v>
      </c>
      <c r="K3231">
        <v>0</v>
      </c>
      <c r="L3231">
        <v>0</v>
      </c>
      <c r="M3231">
        <v>0</v>
      </c>
      <c r="O3231">
        <f t="shared" si="50"/>
        <v>0</v>
      </c>
      <c r="P3231">
        <f t="shared" si="50"/>
        <v>0.16300000000000001</v>
      </c>
      <c r="Q3231">
        <f t="shared" si="50"/>
        <v>0</v>
      </c>
    </row>
    <row r="3232" spans="1:17" x14ac:dyDescent="0.25">
      <c r="A3232" t="s">
        <v>2</v>
      </c>
      <c r="B3232">
        <v>794</v>
      </c>
      <c r="C3232">
        <v>420009</v>
      </c>
      <c r="D3232">
        <v>42</v>
      </c>
      <c r="E3232">
        <v>0</v>
      </c>
      <c r="F3232">
        <v>11</v>
      </c>
      <c r="G3232">
        <v>5.9862000000000002</v>
      </c>
      <c r="H3232">
        <v>2016</v>
      </c>
      <c r="I3232">
        <v>0</v>
      </c>
      <c r="J3232">
        <v>28.913346000000001</v>
      </c>
      <c r="K3232">
        <v>0</v>
      </c>
      <c r="L3232">
        <v>0</v>
      </c>
      <c r="M3232">
        <v>0</v>
      </c>
      <c r="O3232">
        <f t="shared" si="50"/>
        <v>0</v>
      </c>
      <c r="P3232">
        <f t="shared" si="50"/>
        <v>4.8300000000000003E-2</v>
      </c>
      <c r="Q3232">
        <f t="shared" si="50"/>
        <v>0</v>
      </c>
    </row>
    <row r="3233" spans="1:17" x14ac:dyDescent="0.25">
      <c r="A3233" t="s">
        <v>1</v>
      </c>
      <c r="B3233">
        <v>795</v>
      </c>
      <c r="C3233">
        <v>420010</v>
      </c>
      <c r="D3233">
        <v>42</v>
      </c>
      <c r="E3233">
        <v>0</v>
      </c>
      <c r="F3233">
        <v>11</v>
      </c>
      <c r="G3233">
        <v>7.0422000000000002</v>
      </c>
      <c r="H3233">
        <v>2016</v>
      </c>
      <c r="I3233">
        <v>5.6337600000000005</v>
      </c>
      <c r="J3233">
        <v>51.126371999999996</v>
      </c>
      <c r="K3233">
        <v>2.1126600000000004</v>
      </c>
      <c r="L3233">
        <v>0.70422000000000007</v>
      </c>
      <c r="M3233">
        <v>28.168800000000001</v>
      </c>
      <c r="O3233">
        <f t="shared" si="50"/>
        <v>8.0000000000000002E-3</v>
      </c>
      <c r="P3233">
        <f t="shared" si="50"/>
        <v>7.2599999999999984E-2</v>
      </c>
      <c r="Q3233">
        <f t="shared" si="50"/>
        <v>3.0000000000000005E-3</v>
      </c>
    </row>
    <row r="3234" spans="1:17" x14ac:dyDescent="0.25">
      <c r="A3234" t="s">
        <v>1</v>
      </c>
      <c r="B3234">
        <v>796</v>
      </c>
      <c r="C3234">
        <v>420011</v>
      </c>
      <c r="D3234">
        <v>42</v>
      </c>
      <c r="E3234">
        <v>0</v>
      </c>
      <c r="F3234">
        <v>11</v>
      </c>
      <c r="G3234">
        <v>4.9978999999999996</v>
      </c>
      <c r="H3234">
        <v>2016</v>
      </c>
      <c r="I3234">
        <v>3.4985299999999997</v>
      </c>
      <c r="J3234">
        <v>16.158210699999998</v>
      </c>
      <c r="K3234">
        <v>0.99957999999999991</v>
      </c>
      <c r="L3234">
        <v>0.49978999999999996</v>
      </c>
      <c r="M3234">
        <v>18.992019999999997</v>
      </c>
      <c r="O3234">
        <f t="shared" si="50"/>
        <v>6.9999999999999993E-3</v>
      </c>
      <c r="P3234">
        <f t="shared" si="50"/>
        <v>3.2329999999999998E-2</v>
      </c>
      <c r="Q3234">
        <f t="shared" si="50"/>
        <v>2E-3</v>
      </c>
    </row>
    <row r="3235" spans="1:17" x14ac:dyDescent="0.25">
      <c r="A3235" t="s">
        <v>1</v>
      </c>
      <c r="B3235">
        <v>797</v>
      </c>
      <c r="C3235">
        <v>420012</v>
      </c>
      <c r="D3235">
        <v>42</v>
      </c>
      <c r="E3235">
        <v>0</v>
      </c>
      <c r="F3235">
        <v>11</v>
      </c>
      <c r="G3235">
        <v>3.5924999999999998</v>
      </c>
      <c r="H3235">
        <v>2016</v>
      </c>
      <c r="I3235">
        <v>3.23325</v>
      </c>
      <c r="J3235">
        <v>30.787724999999998</v>
      </c>
      <c r="K3235">
        <v>1.4369999999999998</v>
      </c>
      <c r="L3235">
        <v>0.71849999999999992</v>
      </c>
      <c r="M3235">
        <v>15.447749999999999</v>
      </c>
      <c r="O3235">
        <f t="shared" si="50"/>
        <v>9.0000000000000011E-3</v>
      </c>
      <c r="P3235">
        <f t="shared" si="50"/>
        <v>8.5699999999999998E-2</v>
      </c>
      <c r="Q3235">
        <f t="shared" si="50"/>
        <v>4.0000000000000001E-3</v>
      </c>
    </row>
    <row r="3236" spans="1:17" x14ac:dyDescent="0.25">
      <c r="A3236" t="s">
        <v>1</v>
      </c>
      <c r="B3236">
        <v>798</v>
      </c>
      <c r="C3236">
        <v>420013</v>
      </c>
      <c r="D3236">
        <v>42</v>
      </c>
      <c r="E3236">
        <v>0</v>
      </c>
      <c r="F3236">
        <v>11</v>
      </c>
      <c r="G3236">
        <v>1.9173</v>
      </c>
      <c r="H3236">
        <v>2016</v>
      </c>
      <c r="I3236">
        <v>2.1090299999999997</v>
      </c>
      <c r="J3236">
        <v>16.872239999999998</v>
      </c>
      <c r="K3236">
        <v>1.15038</v>
      </c>
      <c r="L3236">
        <v>0.38346000000000002</v>
      </c>
      <c r="M3236">
        <v>12.845910000000002</v>
      </c>
      <c r="O3236">
        <f t="shared" si="50"/>
        <v>1.0999999999999999E-2</v>
      </c>
      <c r="P3236">
        <f t="shared" si="50"/>
        <v>8.7999999999999995E-2</v>
      </c>
      <c r="Q3236">
        <f t="shared" si="50"/>
        <v>6.0000000000000001E-3</v>
      </c>
    </row>
    <row r="3237" spans="1:17" x14ac:dyDescent="0.25">
      <c r="A3237" t="s">
        <v>2</v>
      </c>
      <c r="B3237">
        <v>799</v>
      </c>
      <c r="C3237">
        <v>420014</v>
      </c>
      <c r="D3237">
        <v>42</v>
      </c>
      <c r="E3237">
        <v>0</v>
      </c>
      <c r="F3237">
        <v>11</v>
      </c>
      <c r="G3237">
        <v>7.2450000000000001</v>
      </c>
      <c r="H3237">
        <v>2016</v>
      </c>
      <c r="I3237">
        <v>0.72450000000000003</v>
      </c>
      <c r="J3237">
        <v>18.184950000000001</v>
      </c>
      <c r="K3237">
        <v>0</v>
      </c>
      <c r="L3237">
        <v>0</v>
      </c>
      <c r="M3237">
        <v>0.72450000000000003</v>
      </c>
      <c r="O3237">
        <f t="shared" si="50"/>
        <v>1E-3</v>
      </c>
      <c r="P3237">
        <f t="shared" si="50"/>
        <v>2.5100000000000004E-2</v>
      </c>
      <c r="Q3237">
        <f t="shared" si="50"/>
        <v>0</v>
      </c>
    </row>
    <row r="3238" spans="1:17" x14ac:dyDescent="0.25">
      <c r="A3238" t="s">
        <v>2</v>
      </c>
      <c r="B3238">
        <v>800</v>
      </c>
      <c r="C3238">
        <v>420015</v>
      </c>
      <c r="D3238">
        <v>42</v>
      </c>
      <c r="E3238">
        <v>0</v>
      </c>
      <c r="F3238">
        <v>11</v>
      </c>
      <c r="G3238">
        <v>0.50527</v>
      </c>
      <c r="H3238">
        <v>2016</v>
      </c>
      <c r="I3238">
        <v>0</v>
      </c>
      <c r="J3238">
        <v>2.8244593</v>
      </c>
      <c r="K3238">
        <v>0</v>
      </c>
      <c r="L3238">
        <v>0</v>
      </c>
      <c r="M3238">
        <v>0.20210800000000001</v>
      </c>
      <c r="O3238">
        <f t="shared" si="50"/>
        <v>0</v>
      </c>
      <c r="P3238">
        <f t="shared" si="50"/>
        <v>5.5899999999999998E-2</v>
      </c>
      <c r="Q3238">
        <f t="shared" si="50"/>
        <v>0</v>
      </c>
    </row>
    <row r="3239" spans="1:17" x14ac:dyDescent="0.25">
      <c r="A3239" t="s">
        <v>2</v>
      </c>
      <c r="B3239">
        <v>801</v>
      </c>
      <c r="C3239">
        <v>420016</v>
      </c>
      <c r="D3239">
        <v>42</v>
      </c>
      <c r="E3239">
        <v>0</v>
      </c>
      <c r="F3239">
        <v>11</v>
      </c>
      <c r="G3239">
        <v>2.4592999999999998</v>
      </c>
      <c r="H3239">
        <v>2016</v>
      </c>
      <c r="I3239">
        <v>0</v>
      </c>
      <c r="J3239">
        <v>2.7913054999999996</v>
      </c>
      <c r="K3239">
        <v>0</v>
      </c>
      <c r="L3239">
        <v>0</v>
      </c>
      <c r="M3239">
        <v>0.24592999999999998</v>
      </c>
      <c r="O3239">
        <f t="shared" si="50"/>
        <v>0</v>
      </c>
      <c r="P3239">
        <f t="shared" si="50"/>
        <v>1.1350000000000001E-2</v>
      </c>
      <c r="Q3239">
        <f t="shared" si="50"/>
        <v>0</v>
      </c>
    </row>
    <row r="3240" spans="1:17" x14ac:dyDescent="0.25">
      <c r="A3240" t="s">
        <v>2</v>
      </c>
      <c r="B3240">
        <v>802</v>
      </c>
      <c r="C3240">
        <v>420017</v>
      </c>
      <c r="D3240">
        <v>42</v>
      </c>
      <c r="E3240">
        <v>0</v>
      </c>
      <c r="F3240">
        <v>11</v>
      </c>
      <c r="G3240">
        <v>3.3618000000000001</v>
      </c>
      <c r="H3240">
        <v>2016</v>
      </c>
      <c r="I3240">
        <v>0</v>
      </c>
      <c r="J3240">
        <v>13.648907999999999</v>
      </c>
      <c r="K3240">
        <v>0</v>
      </c>
      <c r="L3240">
        <v>0</v>
      </c>
      <c r="M3240">
        <v>0.33618000000000003</v>
      </c>
      <c r="O3240">
        <f t="shared" si="50"/>
        <v>0</v>
      </c>
      <c r="P3240">
        <f t="shared" si="50"/>
        <v>4.0599999999999997E-2</v>
      </c>
      <c r="Q3240">
        <f t="shared" si="50"/>
        <v>0</v>
      </c>
    </row>
    <row r="3241" spans="1:17" x14ac:dyDescent="0.25">
      <c r="A3241" t="s">
        <v>2</v>
      </c>
      <c r="B3241">
        <v>803</v>
      </c>
      <c r="C3241">
        <v>420018</v>
      </c>
      <c r="D3241">
        <v>42</v>
      </c>
      <c r="E3241">
        <v>0</v>
      </c>
      <c r="F3241">
        <v>11</v>
      </c>
      <c r="G3241">
        <v>1.8879999999999999</v>
      </c>
      <c r="H3241">
        <v>2016</v>
      </c>
      <c r="I3241">
        <v>0</v>
      </c>
      <c r="J3241">
        <v>30.7744</v>
      </c>
      <c r="K3241">
        <v>0</v>
      </c>
      <c r="L3241">
        <v>0</v>
      </c>
      <c r="M3241">
        <v>0</v>
      </c>
      <c r="O3241">
        <f t="shared" si="50"/>
        <v>0</v>
      </c>
      <c r="P3241">
        <f t="shared" si="50"/>
        <v>0.16300000000000001</v>
      </c>
      <c r="Q3241">
        <f t="shared" si="50"/>
        <v>0</v>
      </c>
    </row>
    <row r="3242" spans="1:17" x14ac:dyDescent="0.25">
      <c r="A3242" t="s">
        <v>1</v>
      </c>
      <c r="B3242">
        <v>786</v>
      </c>
      <c r="C3242">
        <v>420001</v>
      </c>
      <c r="D3242">
        <v>42</v>
      </c>
      <c r="E3242">
        <v>0</v>
      </c>
      <c r="F3242">
        <v>12</v>
      </c>
      <c r="G3242">
        <v>12.54</v>
      </c>
      <c r="H3242">
        <v>2016</v>
      </c>
      <c r="I3242">
        <v>46.398000000000003</v>
      </c>
      <c r="J3242">
        <v>1311.4331999999997</v>
      </c>
      <c r="K3242">
        <v>12.54</v>
      </c>
      <c r="L3242">
        <v>7.524</v>
      </c>
      <c r="M3242">
        <v>230.73599999999996</v>
      </c>
      <c r="O3242">
        <f t="shared" si="50"/>
        <v>3.7000000000000005E-2</v>
      </c>
      <c r="P3242">
        <f t="shared" si="50"/>
        <v>1.0457999999999998</v>
      </c>
      <c r="Q3242">
        <f t="shared" si="50"/>
        <v>0.01</v>
      </c>
    </row>
    <row r="3243" spans="1:17" x14ac:dyDescent="0.25">
      <c r="A3243" t="s">
        <v>1</v>
      </c>
      <c r="B3243">
        <v>787</v>
      </c>
      <c r="C3243">
        <v>420002</v>
      </c>
      <c r="D3243">
        <v>42</v>
      </c>
      <c r="E3243">
        <v>0</v>
      </c>
      <c r="F3243">
        <v>12</v>
      </c>
      <c r="G3243">
        <v>8.7800999999999991</v>
      </c>
      <c r="H3243">
        <v>2016</v>
      </c>
      <c r="I3243">
        <v>28.096319999999999</v>
      </c>
      <c r="J3243">
        <v>519.04439159999981</v>
      </c>
      <c r="K3243">
        <v>6.146069999999999</v>
      </c>
      <c r="L3243">
        <v>5.2680599999999993</v>
      </c>
      <c r="M3243">
        <v>151.01771999999997</v>
      </c>
      <c r="O3243">
        <f t="shared" si="50"/>
        <v>3.2000000000000001E-2</v>
      </c>
      <c r="P3243">
        <f t="shared" si="50"/>
        <v>0.59115999999999991</v>
      </c>
      <c r="Q3243">
        <f t="shared" si="50"/>
        <v>6.9999999999999993E-3</v>
      </c>
    </row>
    <row r="3244" spans="1:17" x14ac:dyDescent="0.25">
      <c r="A3244" t="s">
        <v>1</v>
      </c>
      <c r="B3244">
        <v>788</v>
      </c>
      <c r="C3244">
        <v>420003</v>
      </c>
      <c r="D3244">
        <v>42</v>
      </c>
      <c r="E3244">
        <v>0</v>
      </c>
      <c r="F3244">
        <v>12</v>
      </c>
      <c r="G3244">
        <v>6.3212999999999999</v>
      </c>
      <c r="H3244">
        <v>2016</v>
      </c>
      <c r="I3244">
        <v>15.803250000000002</v>
      </c>
      <c r="J3244">
        <v>202.15517400000002</v>
      </c>
      <c r="K3244">
        <v>5.0570399999999998</v>
      </c>
      <c r="L3244">
        <v>2.5285199999999999</v>
      </c>
      <c r="M3244">
        <v>61.948740000000001</v>
      </c>
      <c r="O3244">
        <f t="shared" si="50"/>
        <v>2.5000000000000005E-2</v>
      </c>
      <c r="P3244">
        <f t="shared" si="50"/>
        <v>0.31980000000000003</v>
      </c>
      <c r="Q3244">
        <f t="shared" si="50"/>
        <v>8.0000000000000002E-3</v>
      </c>
    </row>
    <row r="3245" spans="1:17" x14ac:dyDescent="0.25">
      <c r="A3245" t="s">
        <v>1</v>
      </c>
      <c r="B3245">
        <v>789</v>
      </c>
      <c r="C3245">
        <v>420004</v>
      </c>
      <c r="D3245">
        <v>42</v>
      </c>
      <c r="E3245">
        <v>0</v>
      </c>
      <c r="F3245">
        <v>12</v>
      </c>
      <c r="G3245">
        <v>3.4497</v>
      </c>
      <c r="H3245">
        <v>2016</v>
      </c>
      <c r="I3245">
        <v>19.318319999999996</v>
      </c>
      <c r="J3245">
        <v>304.194546</v>
      </c>
      <c r="K3245">
        <v>7.93431</v>
      </c>
      <c r="L3245">
        <v>6.2094599999999991</v>
      </c>
      <c r="M3245">
        <v>140.74776</v>
      </c>
      <c r="O3245">
        <f t="shared" si="50"/>
        <v>5.5999999999999987E-2</v>
      </c>
      <c r="P3245">
        <f t="shared" si="50"/>
        <v>0.88180000000000014</v>
      </c>
      <c r="Q3245">
        <f t="shared" si="50"/>
        <v>2.3E-2</v>
      </c>
    </row>
    <row r="3246" spans="1:17" x14ac:dyDescent="0.25">
      <c r="A3246" t="s">
        <v>2</v>
      </c>
      <c r="B3246">
        <v>790</v>
      </c>
      <c r="C3246">
        <v>420005</v>
      </c>
      <c r="D3246">
        <v>42</v>
      </c>
      <c r="E3246">
        <v>0</v>
      </c>
      <c r="F3246">
        <v>12</v>
      </c>
      <c r="G3246">
        <v>12.903</v>
      </c>
      <c r="H3246">
        <v>2016</v>
      </c>
      <c r="I3246">
        <v>32.2575</v>
      </c>
      <c r="J3246">
        <v>399.99300000000011</v>
      </c>
      <c r="K3246">
        <v>7.7418000000000005</v>
      </c>
      <c r="L3246">
        <v>2.5806000000000004</v>
      </c>
      <c r="M3246">
        <v>77.417999999999992</v>
      </c>
      <c r="O3246">
        <f t="shared" si="50"/>
        <v>2.5000000000000001E-2</v>
      </c>
      <c r="P3246">
        <f t="shared" si="50"/>
        <v>0.31000000000000005</v>
      </c>
      <c r="Q3246">
        <f t="shared" si="50"/>
        <v>6.0000000000000001E-3</v>
      </c>
    </row>
    <row r="3247" spans="1:17" x14ac:dyDescent="0.25">
      <c r="A3247" t="s">
        <v>2</v>
      </c>
      <c r="B3247">
        <v>791</v>
      </c>
      <c r="C3247">
        <v>420006</v>
      </c>
      <c r="D3247">
        <v>42</v>
      </c>
      <c r="E3247">
        <v>0</v>
      </c>
      <c r="F3247">
        <v>12</v>
      </c>
      <c r="G3247">
        <v>0.87858999999999998</v>
      </c>
      <c r="H3247">
        <v>2016</v>
      </c>
      <c r="I3247">
        <v>0.61501300000000003</v>
      </c>
      <c r="J3247">
        <v>27.148431000000002</v>
      </c>
      <c r="K3247">
        <v>0.17571799999999999</v>
      </c>
      <c r="L3247">
        <v>8.7858999999999993E-2</v>
      </c>
      <c r="M3247">
        <v>2.547911</v>
      </c>
      <c r="O3247">
        <f t="shared" si="50"/>
        <v>7.000000000000001E-3</v>
      </c>
      <c r="P3247">
        <f t="shared" si="50"/>
        <v>0.30900000000000005</v>
      </c>
      <c r="Q3247">
        <f t="shared" si="50"/>
        <v>2E-3</v>
      </c>
    </row>
    <row r="3248" spans="1:17" x14ac:dyDescent="0.25">
      <c r="A3248" t="s">
        <v>2</v>
      </c>
      <c r="B3248">
        <v>792</v>
      </c>
      <c r="C3248">
        <v>420007</v>
      </c>
      <c r="D3248">
        <v>42</v>
      </c>
      <c r="E3248">
        <v>0</v>
      </c>
      <c r="F3248">
        <v>12</v>
      </c>
      <c r="G3248">
        <v>4.3739999999999997</v>
      </c>
      <c r="H3248">
        <v>2016</v>
      </c>
      <c r="I3248">
        <v>1.3122</v>
      </c>
      <c r="J3248">
        <v>52.619219999999999</v>
      </c>
      <c r="K3248">
        <v>0.43739999999999996</v>
      </c>
      <c r="L3248">
        <v>0</v>
      </c>
      <c r="M3248">
        <v>3.0617999999999999</v>
      </c>
      <c r="O3248">
        <f t="shared" si="50"/>
        <v>3.0000000000000005E-3</v>
      </c>
      <c r="P3248">
        <f t="shared" si="50"/>
        <v>0.12030000000000002</v>
      </c>
      <c r="Q3248">
        <f t="shared" si="50"/>
        <v>1E-3</v>
      </c>
    </row>
    <row r="3249" spans="1:17" x14ac:dyDescent="0.25">
      <c r="A3249" t="s">
        <v>2</v>
      </c>
      <c r="B3249">
        <v>793</v>
      </c>
      <c r="C3249">
        <v>420008</v>
      </c>
      <c r="D3249">
        <v>42</v>
      </c>
      <c r="E3249">
        <v>0</v>
      </c>
      <c r="F3249">
        <v>12</v>
      </c>
      <c r="G3249">
        <v>3.2639999999999998</v>
      </c>
      <c r="H3249">
        <v>2016</v>
      </c>
      <c r="I3249">
        <v>1.3056000000000001</v>
      </c>
      <c r="J3249">
        <v>146.55359999999999</v>
      </c>
      <c r="K3249">
        <v>0.32640000000000002</v>
      </c>
      <c r="L3249">
        <v>0.32640000000000002</v>
      </c>
      <c r="M3249">
        <v>4.8959999999999999</v>
      </c>
      <c r="O3249">
        <f t="shared" si="50"/>
        <v>4.000000000000001E-3</v>
      </c>
      <c r="P3249">
        <f t="shared" si="50"/>
        <v>0.44900000000000001</v>
      </c>
      <c r="Q3249">
        <f t="shared" si="50"/>
        <v>1.0000000000000002E-3</v>
      </c>
    </row>
    <row r="3250" spans="1:17" x14ac:dyDescent="0.25">
      <c r="A3250" t="s">
        <v>2</v>
      </c>
      <c r="B3250">
        <v>794</v>
      </c>
      <c r="C3250">
        <v>420009</v>
      </c>
      <c r="D3250">
        <v>42</v>
      </c>
      <c r="E3250">
        <v>0</v>
      </c>
      <c r="F3250">
        <v>12</v>
      </c>
      <c r="G3250">
        <v>5.9862000000000002</v>
      </c>
      <c r="H3250">
        <v>2016</v>
      </c>
      <c r="I3250">
        <v>1.7958600000000002</v>
      </c>
      <c r="J3250">
        <v>108.94884</v>
      </c>
      <c r="K3250">
        <v>0.59862000000000004</v>
      </c>
      <c r="L3250">
        <v>0</v>
      </c>
      <c r="M3250">
        <v>4.19034</v>
      </c>
      <c r="O3250">
        <f t="shared" si="50"/>
        <v>3.0000000000000005E-3</v>
      </c>
      <c r="P3250">
        <f t="shared" si="50"/>
        <v>0.182</v>
      </c>
      <c r="Q3250">
        <f t="shared" si="50"/>
        <v>1E-3</v>
      </c>
    </row>
    <row r="3251" spans="1:17" x14ac:dyDescent="0.25">
      <c r="A3251" t="s">
        <v>1</v>
      </c>
      <c r="B3251">
        <v>795</v>
      </c>
      <c r="C3251">
        <v>420010</v>
      </c>
      <c r="D3251">
        <v>42</v>
      </c>
      <c r="E3251">
        <v>0</v>
      </c>
      <c r="F3251">
        <v>12</v>
      </c>
      <c r="G3251">
        <v>7.0422000000000002</v>
      </c>
      <c r="H3251">
        <v>2016</v>
      </c>
      <c r="I3251">
        <v>22.535040000000002</v>
      </c>
      <c r="J3251">
        <v>593.516616</v>
      </c>
      <c r="K3251">
        <v>5.6337600000000005</v>
      </c>
      <c r="L3251">
        <v>3.5211000000000001</v>
      </c>
      <c r="M3251">
        <v>116.19630000000001</v>
      </c>
      <c r="O3251">
        <f t="shared" si="50"/>
        <v>3.2000000000000001E-2</v>
      </c>
      <c r="P3251">
        <f t="shared" si="50"/>
        <v>0.84279999999999999</v>
      </c>
      <c r="Q3251">
        <f t="shared" si="50"/>
        <v>8.0000000000000002E-3</v>
      </c>
    </row>
    <row r="3252" spans="1:17" x14ac:dyDescent="0.25">
      <c r="A3252" t="s">
        <v>1</v>
      </c>
      <c r="B3252">
        <v>796</v>
      </c>
      <c r="C3252">
        <v>420011</v>
      </c>
      <c r="D3252">
        <v>42</v>
      </c>
      <c r="E3252">
        <v>0</v>
      </c>
      <c r="F3252">
        <v>12</v>
      </c>
      <c r="G3252">
        <v>4.9978999999999996</v>
      </c>
      <c r="H3252">
        <v>2016</v>
      </c>
      <c r="I3252">
        <v>13.494329999999996</v>
      </c>
      <c r="J3252">
        <v>225.98504639999999</v>
      </c>
      <c r="K3252">
        <v>2.4989499999999998</v>
      </c>
      <c r="L3252">
        <v>2.4989499999999998</v>
      </c>
      <c r="M3252">
        <v>74.968499999999992</v>
      </c>
      <c r="O3252">
        <f t="shared" si="50"/>
        <v>2.6999999999999993E-2</v>
      </c>
      <c r="P3252">
        <f t="shared" si="50"/>
        <v>0.45216000000000001</v>
      </c>
      <c r="Q3252">
        <f t="shared" si="50"/>
        <v>5.0000000000000001E-3</v>
      </c>
    </row>
    <row r="3253" spans="1:17" x14ac:dyDescent="0.25">
      <c r="A3253" t="s">
        <v>1</v>
      </c>
      <c r="B3253">
        <v>797</v>
      </c>
      <c r="C3253">
        <v>420012</v>
      </c>
      <c r="D3253">
        <v>42</v>
      </c>
      <c r="E3253">
        <v>0</v>
      </c>
      <c r="F3253">
        <v>12</v>
      </c>
      <c r="G3253">
        <v>3.5924999999999998</v>
      </c>
      <c r="H3253">
        <v>2016</v>
      </c>
      <c r="I3253">
        <v>10.41825</v>
      </c>
      <c r="J3253">
        <v>207.50280000000001</v>
      </c>
      <c r="K3253">
        <v>2.8739999999999997</v>
      </c>
      <c r="L3253">
        <v>2.5147499999999998</v>
      </c>
      <c r="M3253">
        <v>53.52825</v>
      </c>
      <c r="O3253">
        <f t="shared" si="50"/>
        <v>2.9000000000000005E-2</v>
      </c>
      <c r="P3253">
        <f t="shared" si="50"/>
        <v>0.57760000000000011</v>
      </c>
      <c r="Q3253">
        <f t="shared" si="50"/>
        <v>8.0000000000000002E-3</v>
      </c>
    </row>
    <row r="3254" spans="1:17" x14ac:dyDescent="0.25">
      <c r="A3254" t="s">
        <v>1</v>
      </c>
      <c r="B3254">
        <v>798</v>
      </c>
      <c r="C3254">
        <v>420013</v>
      </c>
      <c r="D3254">
        <v>42</v>
      </c>
      <c r="E3254">
        <v>0</v>
      </c>
      <c r="F3254">
        <v>12</v>
      </c>
      <c r="G3254">
        <v>1.9173</v>
      </c>
      <c r="H3254">
        <v>2016</v>
      </c>
      <c r="I3254">
        <v>6.3270900000000001</v>
      </c>
      <c r="J3254">
        <v>60.279912000000003</v>
      </c>
      <c r="K3254">
        <v>1.9173</v>
      </c>
      <c r="L3254">
        <v>1.3421099999999999</v>
      </c>
      <c r="M3254">
        <v>37.770809999999997</v>
      </c>
      <c r="O3254">
        <f t="shared" si="50"/>
        <v>3.3000000000000002E-2</v>
      </c>
      <c r="P3254">
        <f t="shared" si="50"/>
        <v>0.31440000000000001</v>
      </c>
      <c r="Q3254">
        <f t="shared" si="50"/>
        <v>0.01</v>
      </c>
    </row>
    <row r="3255" spans="1:17" x14ac:dyDescent="0.25">
      <c r="A3255" t="s">
        <v>2</v>
      </c>
      <c r="B3255">
        <v>799</v>
      </c>
      <c r="C3255">
        <v>420014</v>
      </c>
      <c r="D3255">
        <v>42</v>
      </c>
      <c r="E3255">
        <v>0</v>
      </c>
      <c r="F3255">
        <v>12</v>
      </c>
      <c r="G3255">
        <v>7.2450000000000001</v>
      </c>
      <c r="H3255">
        <v>2016</v>
      </c>
      <c r="I3255">
        <v>13.765499999999999</v>
      </c>
      <c r="J3255">
        <v>163.01249999999999</v>
      </c>
      <c r="K3255">
        <v>2.1735000000000002</v>
      </c>
      <c r="L3255">
        <v>1.4490000000000001</v>
      </c>
      <c r="M3255">
        <v>33.326999999999998</v>
      </c>
      <c r="O3255">
        <f t="shared" si="50"/>
        <v>1.9E-2</v>
      </c>
      <c r="P3255">
        <f t="shared" si="50"/>
        <v>0.22499999999999998</v>
      </c>
      <c r="Q3255">
        <f t="shared" si="50"/>
        <v>3.0000000000000005E-3</v>
      </c>
    </row>
    <row r="3256" spans="1:17" x14ac:dyDescent="0.25">
      <c r="A3256" t="s">
        <v>2</v>
      </c>
      <c r="B3256">
        <v>800</v>
      </c>
      <c r="C3256">
        <v>420015</v>
      </c>
      <c r="D3256">
        <v>42</v>
      </c>
      <c r="E3256">
        <v>0</v>
      </c>
      <c r="F3256">
        <v>12</v>
      </c>
      <c r="G3256">
        <v>0.50527</v>
      </c>
      <c r="H3256">
        <v>2016</v>
      </c>
      <c r="I3256">
        <v>0.252635</v>
      </c>
      <c r="J3256">
        <v>9.9336081999999983</v>
      </c>
      <c r="K3256">
        <v>5.0527000000000002E-2</v>
      </c>
      <c r="L3256">
        <v>0.101054</v>
      </c>
      <c r="M3256">
        <v>1.6168640000000001</v>
      </c>
      <c r="O3256">
        <f t="shared" si="50"/>
        <v>5.0000000000000001E-3</v>
      </c>
      <c r="P3256">
        <f t="shared" si="50"/>
        <v>0.19659999999999997</v>
      </c>
      <c r="Q3256">
        <f t="shared" si="50"/>
        <v>1E-3</v>
      </c>
    </row>
    <row r="3257" spans="1:17" x14ac:dyDescent="0.25">
      <c r="A3257" t="s">
        <v>2</v>
      </c>
      <c r="B3257">
        <v>801</v>
      </c>
      <c r="C3257">
        <v>420016</v>
      </c>
      <c r="D3257">
        <v>42</v>
      </c>
      <c r="E3257">
        <v>0</v>
      </c>
      <c r="F3257">
        <v>12</v>
      </c>
      <c r="G3257">
        <v>2.4592999999999998</v>
      </c>
      <c r="H3257">
        <v>2016</v>
      </c>
      <c r="I3257">
        <v>0.49185999999999996</v>
      </c>
      <c r="J3257">
        <v>25.453754999999994</v>
      </c>
      <c r="K3257">
        <v>0</v>
      </c>
      <c r="L3257">
        <v>0</v>
      </c>
      <c r="M3257">
        <v>2.2133699999999994</v>
      </c>
      <c r="O3257">
        <f t="shared" si="50"/>
        <v>2E-3</v>
      </c>
      <c r="P3257">
        <f t="shared" si="50"/>
        <v>0.10349999999999998</v>
      </c>
      <c r="Q3257">
        <f t="shared" si="50"/>
        <v>0</v>
      </c>
    </row>
    <row r="3258" spans="1:17" x14ac:dyDescent="0.25">
      <c r="A3258" t="s">
        <v>2</v>
      </c>
      <c r="B3258">
        <v>802</v>
      </c>
      <c r="C3258">
        <v>420017</v>
      </c>
      <c r="D3258">
        <v>42</v>
      </c>
      <c r="E3258">
        <v>0</v>
      </c>
      <c r="F3258">
        <v>12</v>
      </c>
      <c r="G3258">
        <v>3.3618000000000001</v>
      </c>
      <c r="H3258">
        <v>2016</v>
      </c>
      <c r="I3258">
        <v>1.3447200000000001</v>
      </c>
      <c r="J3258">
        <v>51.267450000000004</v>
      </c>
      <c r="K3258">
        <v>0.33618000000000003</v>
      </c>
      <c r="L3258">
        <v>0.33618000000000003</v>
      </c>
      <c r="M3258">
        <v>3.6979799999999998</v>
      </c>
      <c r="O3258">
        <f t="shared" si="50"/>
        <v>4.0000000000000001E-3</v>
      </c>
      <c r="P3258">
        <f t="shared" si="50"/>
        <v>0.1525</v>
      </c>
      <c r="Q3258">
        <f t="shared" si="50"/>
        <v>1E-3</v>
      </c>
    </row>
    <row r="3259" spans="1:17" x14ac:dyDescent="0.25">
      <c r="A3259" t="s">
        <v>2</v>
      </c>
      <c r="B3259">
        <v>803</v>
      </c>
      <c r="C3259">
        <v>420018</v>
      </c>
      <c r="D3259">
        <v>42</v>
      </c>
      <c r="E3259">
        <v>0</v>
      </c>
      <c r="F3259">
        <v>12</v>
      </c>
      <c r="G3259">
        <v>1.8879999999999999</v>
      </c>
      <c r="H3259">
        <v>2016</v>
      </c>
      <c r="I3259">
        <v>0.37759999999999999</v>
      </c>
      <c r="J3259">
        <v>81.750399999999999</v>
      </c>
      <c r="K3259">
        <v>0.1888</v>
      </c>
      <c r="L3259">
        <v>0</v>
      </c>
      <c r="M3259">
        <v>2.0768</v>
      </c>
      <c r="O3259">
        <f t="shared" si="50"/>
        <v>2E-3</v>
      </c>
      <c r="P3259">
        <f t="shared" si="50"/>
        <v>0.43300000000000005</v>
      </c>
      <c r="Q3259">
        <f t="shared" si="50"/>
        <v>1E-3</v>
      </c>
    </row>
    <row r="3260" spans="1:17" x14ac:dyDescent="0.25">
      <c r="A3260" t="s">
        <v>1</v>
      </c>
      <c r="B3260">
        <v>786</v>
      </c>
      <c r="C3260">
        <v>420001</v>
      </c>
      <c r="D3260">
        <v>42</v>
      </c>
      <c r="E3260">
        <v>0</v>
      </c>
      <c r="F3260">
        <v>2016</v>
      </c>
      <c r="G3260">
        <v>12.54</v>
      </c>
      <c r="H3260">
        <v>2016</v>
      </c>
      <c r="I3260">
        <v>441.40799999999996</v>
      </c>
      <c r="J3260">
        <v>7018.637999999999</v>
      </c>
      <c r="K3260">
        <v>116.62199999999999</v>
      </c>
      <c r="L3260">
        <v>70.224000000000004</v>
      </c>
      <c r="M3260">
        <v>1852.1579999999999</v>
      </c>
      <c r="O3260">
        <f t="shared" si="50"/>
        <v>0.35199999999999998</v>
      </c>
      <c r="P3260">
        <f t="shared" si="50"/>
        <v>5.5969999999999995</v>
      </c>
      <c r="Q3260">
        <f t="shared" si="50"/>
        <v>9.2999999999999985E-2</v>
      </c>
    </row>
    <row r="3261" spans="1:17" x14ac:dyDescent="0.25">
      <c r="A3261" t="s">
        <v>1</v>
      </c>
      <c r="B3261">
        <v>787</v>
      </c>
      <c r="C3261">
        <v>420002</v>
      </c>
      <c r="D3261">
        <v>42</v>
      </c>
      <c r="E3261">
        <v>0</v>
      </c>
      <c r="F3261">
        <v>2016</v>
      </c>
      <c r="G3261">
        <v>8.7800999999999991</v>
      </c>
      <c r="H3261">
        <v>2016</v>
      </c>
      <c r="I3261">
        <v>309.05951999999996</v>
      </c>
      <c r="J3261">
        <v>1669.9750199999996</v>
      </c>
      <c r="K3261">
        <v>71.118809999999996</v>
      </c>
      <c r="L3261">
        <v>56.192639999999997</v>
      </c>
      <c r="M3261">
        <v>1463.64267</v>
      </c>
      <c r="O3261">
        <f t="shared" si="50"/>
        <v>0.35200000000000004</v>
      </c>
      <c r="P3261">
        <f t="shared" si="50"/>
        <v>1.9019999999999999</v>
      </c>
      <c r="Q3261">
        <f t="shared" si="50"/>
        <v>8.1000000000000003E-2</v>
      </c>
    </row>
    <row r="3262" spans="1:17" x14ac:dyDescent="0.25">
      <c r="A3262" t="s">
        <v>1</v>
      </c>
      <c r="B3262">
        <v>788</v>
      </c>
      <c r="C3262">
        <v>420003</v>
      </c>
      <c r="D3262">
        <v>42</v>
      </c>
      <c r="E3262">
        <v>0</v>
      </c>
      <c r="F3262">
        <v>2016</v>
      </c>
      <c r="G3262">
        <v>6.3212999999999999</v>
      </c>
      <c r="H3262">
        <v>2016</v>
      </c>
      <c r="I3262">
        <v>391.28846999999996</v>
      </c>
      <c r="J3262">
        <v>3353.4496499999996</v>
      </c>
      <c r="K3262">
        <v>137.17221000000001</v>
      </c>
      <c r="L3262">
        <v>64.477259999999987</v>
      </c>
      <c r="M3262">
        <v>1613.1957600000001</v>
      </c>
      <c r="O3262">
        <f t="shared" si="50"/>
        <v>0.61899999999999988</v>
      </c>
      <c r="P3262">
        <f t="shared" si="50"/>
        <v>5.3049999999999988</v>
      </c>
      <c r="Q3262">
        <f t="shared" si="50"/>
        <v>0.21700000000000003</v>
      </c>
    </row>
    <row r="3263" spans="1:17" x14ac:dyDescent="0.25">
      <c r="A3263" t="s">
        <v>1</v>
      </c>
      <c r="B3263">
        <v>789</v>
      </c>
      <c r="C3263">
        <v>420004</v>
      </c>
      <c r="D3263">
        <v>42</v>
      </c>
      <c r="E3263">
        <v>0</v>
      </c>
      <c r="F3263">
        <v>2016</v>
      </c>
      <c r="G3263">
        <v>3.4497</v>
      </c>
      <c r="H3263">
        <v>2016</v>
      </c>
      <c r="I3263">
        <v>439.14681000000002</v>
      </c>
      <c r="J3263">
        <v>4203.1144800000011</v>
      </c>
      <c r="K3263">
        <v>210.77667</v>
      </c>
      <c r="L3263">
        <v>140.40279000000001</v>
      </c>
      <c r="M3263">
        <v>2673.86247</v>
      </c>
      <c r="O3263">
        <f t="shared" si="50"/>
        <v>1.2730000000000001</v>
      </c>
      <c r="P3263">
        <f t="shared" si="50"/>
        <v>12.184000000000003</v>
      </c>
      <c r="Q3263">
        <f t="shared" si="50"/>
        <v>0.61099999999999999</v>
      </c>
    </row>
    <row r="3264" spans="1:17" x14ac:dyDescent="0.25">
      <c r="A3264" t="s">
        <v>2</v>
      </c>
      <c r="B3264">
        <v>790</v>
      </c>
      <c r="C3264">
        <v>420005</v>
      </c>
      <c r="D3264">
        <v>42</v>
      </c>
      <c r="E3264">
        <v>0</v>
      </c>
      <c r="F3264">
        <v>2016</v>
      </c>
      <c r="G3264">
        <v>12.903</v>
      </c>
      <c r="H3264">
        <v>2016</v>
      </c>
      <c r="I3264">
        <v>470.95950000000005</v>
      </c>
      <c r="J3264">
        <v>4885.0757999999996</v>
      </c>
      <c r="K3264">
        <v>121.2882</v>
      </c>
      <c r="L3264">
        <v>81.288900000000012</v>
      </c>
      <c r="M3264">
        <v>2401.2482999999997</v>
      </c>
      <c r="O3264">
        <f t="shared" si="50"/>
        <v>0.36499999999999999</v>
      </c>
      <c r="P3264">
        <f t="shared" si="50"/>
        <v>3.7859999999999996</v>
      </c>
      <c r="Q3264">
        <f t="shared" si="50"/>
        <v>9.4E-2</v>
      </c>
    </row>
    <row r="3265" spans="1:17" x14ac:dyDescent="0.25">
      <c r="A3265" t="s">
        <v>2</v>
      </c>
      <c r="B3265">
        <v>791</v>
      </c>
      <c r="C3265">
        <v>420006</v>
      </c>
      <c r="D3265">
        <v>42</v>
      </c>
      <c r="E3265">
        <v>0</v>
      </c>
      <c r="F3265">
        <v>2016</v>
      </c>
      <c r="G3265">
        <v>0.87858999999999998</v>
      </c>
      <c r="H3265">
        <v>2016</v>
      </c>
      <c r="I3265">
        <v>81.796728999999999</v>
      </c>
      <c r="J3265">
        <v>965.92184599999996</v>
      </c>
      <c r="K3265">
        <v>33.034984000000001</v>
      </c>
      <c r="L3265">
        <v>21.261877999999999</v>
      </c>
      <c r="M3265">
        <v>569.85347400000001</v>
      </c>
      <c r="O3265">
        <f t="shared" si="50"/>
        <v>0.93099999999999994</v>
      </c>
      <c r="P3265">
        <f t="shared" si="50"/>
        <v>10.993999999999998</v>
      </c>
      <c r="Q3265">
        <f t="shared" si="50"/>
        <v>0.376</v>
      </c>
    </row>
    <row r="3266" spans="1:17" x14ac:dyDescent="0.25">
      <c r="A3266" t="s">
        <v>2</v>
      </c>
      <c r="B3266">
        <v>792</v>
      </c>
      <c r="C3266">
        <v>420007</v>
      </c>
      <c r="D3266">
        <v>42</v>
      </c>
      <c r="E3266">
        <v>0</v>
      </c>
      <c r="F3266">
        <v>2016</v>
      </c>
      <c r="G3266">
        <v>4.3739999999999997</v>
      </c>
      <c r="H3266">
        <v>2016</v>
      </c>
      <c r="I3266">
        <v>121.15979999999999</v>
      </c>
      <c r="J3266">
        <v>701.15219999999999</v>
      </c>
      <c r="K3266">
        <v>28.868400000000001</v>
      </c>
      <c r="L3266">
        <v>21.87</v>
      </c>
      <c r="M3266">
        <v>640.79100000000005</v>
      </c>
      <c r="O3266">
        <f t="shared" si="50"/>
        <v>0.27700000000000002</v>
      </c>
      <c r="P3266">
        <f t="shared" si="50"/>
        <v>1.6030000000000002</v>
      </c>
      <c r="Q3266">
        <f t="shared" si="50"/>
        <v>6.6000000000000003E-2</v>
      </c>
    </row>
    <row r="3267" spans="1:17" x14ac:dyDescent="0.25">
      <c r="A3267" t="s">
        <v>2</v>
      </c>
      <c r="B3267">
        <v>793</v>
      </c>
      <c r="C3267">
        <v>420008</v>
      </c>
      <c r="D3267">
        <v>42</v>
      </c>
      <c r="E3267">
        <v>0</v>
      </c>
      <c r="F3267">
        <v>2016</v>
      </c>
      <c r="G3267">
        <v>3.2639999999999998</v>
      </c>
      <c r="H3267">
        <v>2016</v>
      </c>
      <c r="I3267">
        <v>347.94239999999996</v>
      </c>
      <c r="J3267">
        <v>2088.3071999999997</v>
      </c>
      <c r="K3267">
        <v>162.2208</v>
      </c>
      <c r="L3267">
        <v>82.905599999999993</v>
      </c>
      <c r="M3267">
        <v>2224.7424000000001</v>
      </c>
      <c r="O3267">
        <f t="shared" ref="O3267:Q3330" si="51">I3267/$G3267*0.01</f>
        <v>1.0660000000000001</v>
      </c>
      <c r="P3267">
        <f t="shared" si="51"/>
        <v>6.3979999999999997</v>
      </c>
      <c r="Q3267">
        <f t="shared" si="51"/>
        <v>0.49700000000000005</v>
      </c>
    </row>
    <row r="3268" spans="1:17" x14ac:dyDescent="0.25">
      <c r="A3268" t="s">
        <v>2</v>
      </c>
      <c r="B3268">
        <v>794</v>
      </c>
      <c r="C3268">
        <v>420009</v>
      </c>
      <c r="D3268">
        <v>42</v>
      </c>
      <c r="E3268">
        <v>0</v>
      </c>
      <c r="F3268">
        <v>2016</v>
      </c>
      <c r="G3268">
        <v>5.9862000000000002</v>
      </c>
      <c r="H3268">
        <v>2016</v>
      </c>
      <c r="I3268">
        <v>356.1789</v>
      </c>
      <c r="J3268">
        <v>2288.5242600000001</v>
      </c>
      <c r="K3268">
        <v>121.51986000000001</v>
      </c>
      <c r="L3268">
        <v>62.256480000000003</v>
      </c>
      <c r="M3268">
        <v>1725.2228399999999</v>
      </c>
      <c r="O3268">
        <f t="shared" si="51"/>
        <v>0.59499999999999997</v>
      </c>
      <c r="P3268">
        <f t="shared" si="51"/>
        <v>3.8230000000000004</v>
      </c>
      <c r="Q3268">
        <f t="shared" si="51"/>
        <v>0.20300000000000001</v>
      </c>
    </row>
    <row r="3269" spans="1:17" x14ac:dyDescent="0.25">
      <c r="A3269" t="s">
        <v>1</v>
      </c>
      <c r="B3269">
        <v>795</v>
      </c>
      <c r="C3269">
        <v>420010</v>
      </c>
      <c r="D3269">
        <v>42</v>
      </c>
      <c r="E3269">
        <v>0</v>
      </c>
      <c r="F3269">
        <v>2016</v>
      </c>
      <c r="G3269">
        <v>7.0422000000000002</v>
      </c>
      <c r="H3269">
        <v>2016</v>
      </c>
      <c r="I3269">
        <v>196.47738000000004</v>
      </c>
      <c r="J3269">
        <v>3659.8313400000002</v>
      </c>
      <c r="K3269">
        <v>42.2532</v>
      </c>
      <c r="L3269">
        <v>31.689899999999998</v>
      </c>
      <c r="M3269">
        <v>842.24712</v>
      </c>
      <c r="O3269">
        <f t="shared" si="51"/>
        <v>0.27900000000000008</v>
      </c>
      <c r="P3269">
        <f t="shared" si="51"/>
        <v>5.197000000000001</v>
      </c>
      <c r="Q3269">
        <f t="shared" si="51"/>
        <v>0.06</v>
      </c>
    </row>
    <row r="3270" spans="1:17" x14ac:dyDescent="0.25">
      <c r="A3270" t="s">
        <v>1</v>
      </c>
      <c r="B3270">
        <v>796</v>
      </c>
      <c r="C3270">
        <v>420011</v>
      </c>
      <c r="D3270">
        <v>42</v>
      </c>
      <c r="E3270">
        <v>0</v>
      </c>
      <c r="F3270">
        <v>2016</v>
      </c>
      <c r="G3270">
        <v>4.9978999999999996</v>
      </c>
      <c r="H3270">
        <v>2016</v>
      </c>
      <c r="I3270">
        <v>137.44225</v>
      </c>
      <c r="J3270">
        <v>805.16168999999991</v>
      </c>
      <c r="K3270">
        <v>24.9895</v>
      </c>
      <c r="L3270">
        <v>24.9895</v>
      </c>
      <c r="M3270">
        <v>656.22426999999993</v>
      </c>
      <c r="O3270">
        <f t="shared" si="51"/>
        <v>0.27500000000000002</v>
      </c>
      <c r="P3270">
        <f t="shared" si="51"/>
        <v>1.611</v>
      </c>
      <c r="Q3270">
        <f t="shared" si="51"/>
        <v>0.05</v>
      </c>
    </row>
    <row r="3271" spans="1:17" x14ac:dyDescent="0.25">
      <c r="A3271" t="s">
        <v>1</v>
      </c>
      <c r="B3271">
        <v>797</v>
      </c>
      <c r="C3271">
        <v>420012</v>
      </c>
      <c r="D3271">
        <v>42</v>
      </c>
      <c r="E3271">
        <v>0</v>
      </c>
      <c r="F3271">
        <v>2016</v>
      </c>
      <c r="G3271">
        <v>3.5924999999999998</v>
      </c>
      <c r="H3271">
        <v>2016</v>
      </c>
      <c r="I3271">
        <v>164.53649999999996</v>
      </c>
      <c r="J3271">
        <v>2109.5160000000001</v>
      </c>
      <c r="K3271">
        <v>47.061749999999996</v>
      </c>
      <c r="L3271">
        <v>41.313749999999999</v>
      </c>
      <c r="M3271">
        <v>835.61549999999988</v>
      </c>
      <c r="O3271">
        <f t="shared" si="51"/>
        <v>0.45799999999999991</v>
      </c>
      <c r="P3271">
        <f t="shared" si="51"/>
        <v>5.8720000000000008</v>
      </c>
      <c r="Q3271">
        <f t="shared" si="51"/>
        <v>0.13100000000000001</v>
      </c>
    </row>
    <row r="3272" spans="1:17" x14ac:dyDescent="0.25">
      <c r="A3272" t="s">
        <v>1</v>
      </c>
      <c r="B3272">
        <v>798</v>
      </c>
      <c r="C3272">
        <v>420013</v>
      </c>
      <c r="D3272">
        <v>42</v>
      </c>
      <c r="E3272">
        <v>0</v>
      </c>
      <c r="F3272">
        <v>2016</v>
      </c>
      <c r="G3272">
        <v>1.9173</v>
      </c>
      <c r="H3272">
        <v>2016</v>
      </c>
      <c r="I3272">
        <v>146.86518000000001</v>
      </c>
      <c r="J3272">
        <v>1938.96549</v>
      </c>
      <c r="K3272">
        <v>44.481360000000002</v>
      </c>
      <c r="L3272">
        <v>32.018909999999998</v>
      </c>
      <c r="M3272">
        <v>808.14194999999995</v>
      </c>
      <c r="O3272">
        <f t="shared" si="51"/>
        <v>0.76600000000000013</v>
      </c>
      <c r="P3272">
        <f t="shared" si="51"/>
        <v>10.113000000000001</v>
      </c>
      <c r="Q3272">
        <f t="shared" si="51"/>
        <v>0.23200000000000004</v>
      </c>
    </row>
    <row r="3273" spans="1:17" x14ac:dyDescent="0.25">
      <c r="A3273" t="s">
        <v>2</v>
      </c>
      <c r="B3273">
        <v>799</v>
      </c>
      <c r="C3273">
        <v>420014</v>
      </c>
      <c r="D3273">
        <v>42</v>
      </c>
      <c r="E3273">
        <v>0</v>
      </c>
      <c r="F3273">
        <v>2016</v>
      </c>
      <c r="G3273">
        <v>7.2450000000000001</v>
      </c>
      <c r="H3273">
        <v>2016</v>
      </c>
      <c r="I3273">
        <v>205.03350000000006</v>
      </c>
      <c r="J3273">
        <v>2413.3095000000003</v>
      </c>
      <c r="K3273">
        <v>43.47</v>
      </c>
      <c r="L3273">
        <v>36.225000000000001</v>
      </c>
      <c r="M3273">
        <v>1070.0865000000001</v>
      </c>
      <c r="O3273">
        <f t="shared" si="51"/>
        <v>0.28300000000000008</v>
      </c>
      <c r="P3273">
        <f t="shared" si="51"/>
        <v>3.3310000000000004</v>
      </c>
      <c r="Q3273">
        <f t="shared" si="51"/>
        <v>0.06</v>
      </c>
    </row>
    <row r="3274" spans="1:17" x14ac:dyDescent="0.25">
      <c r="A3274" t="s">
        <v>2</v>
      </c>
      <c r="B3274">
        <v>800</v>
      </c>
      <c r="C3274">
        <v>420015</v>
      </c>
      <c r="D3274">
        <v>42</v>
      </c>
      <c r="E3274">
        <v>0</v>
      </c>
      <c r="F3274">
        <v>2016</v>
      </c>
      <c r="G3274">
        <v>0.50527</v>
      </c>
      <c r="H3274">
        <v>2016</v>
      </c>
      <c r="I3274">
        <v>28.497227999999996</v>
      </c>
      <c r="J3274">
        <v>762.40190299999995</v>
      </c>
      <c r="K3274">
        <v>6.5685099999999998</v>
      </c>
      <c r="L3274">
        <v>9.3474950000000003</v>
      </c>
      <c r="M3274">
        <v>230.60522799999998</v>
      </c>
      <c r="O3274">
        <f t="shared" si="51"/>
        <v>0.56399999999999995</v>
      </c>
      <c r="P3274">
        <f t="shared" si="51"/>
        <v>15.088999999999999</v>
      </c>
      <c r="Q3274">
        <f t="shared" si="51"/>
        <v>0.13</v>
      </c>
    </row>
    <row r="3275" spans="1:17" x14ac:dyDescent="0.25">
      <c r="A3275" t="s">
        <v>2</v>
      </c>
      <c r="B3275">
        <v>801</v>
      </c>
      <c r="C3275">
        <v>420016</v>
      </c>
      <c r="D3275">
        <v>42</v>
      </c>
      <c r="E3275">
        <v>0</v>
      </c>
      <c r="F3275">
        <v>2016</v>
      </c>
      <c r="G3275">
        <v>2.4592999999999998</v>
      </c>
      <c r="H3275">
        <v>2016</v>
      </c>
      <c r="I3275">
        <v>50.415649999999999</v>
      </c>
      <c r="J3275">
        <v>458.65944999999994</v>
      </c>
      <c r="K3275">
        <v>10.083130000000001</v>
      </c>
      <c r="L3275">
        <v>12.050569999999999</v>
      </c>
      <c r="M3275">
        <v>322.41422999999998</v>
      </c>
      <c r="O3275">
        <f t="shared" si="51"/>
        <v>0.20500000000000002</v>
      </c>
      <c r="P3275">
        <f t="shared" si="51"/>
        <v>1.865</v>
      </c>
      <c r="Q3275">
        <f t="shared" si="51"/>
        <v>4.1000000000000009E-2</v>
      </c>
    </row>
    <row r="3276" spans="1:17" x14ac:dyDescent="0.25">
      <c r="A3276" t="s">
        <v>2</v>
      </c>
      <c r="B3276">
        <v>802</v>
      </c>
      <c r="C3276">
        <v>420017</v>
      </c>
      <c r="D3276">
        <v>42</v>
      </c>
      <c r="E3276">
        <v>0</v>
      </c>
      <c r="F3276">
        <v>2016</v>
      </c>
      <c r="G3276">
        <v>3.3618000000000001</v>
      </c>
      <c r="H3276">
        <v>2016</v>
      </c>
      <c r="I3276">
        <v>132.45492000000002</v>
      </c>
      <c r="J3276">
        <v>1555.50486</v>
      </c>
      <c r="K3276">
        <v>35.298900000000003</v>
      </c>
      <c r="L3276">
        <v>32.609459999999999</v>
      </c>
      <c r="M3276">
        <v>763.12860000000001</v>
      </c>
      <c r="O3276">
        <f t="shared" si="51"/>
        <v>0.39400000000000007</v>
      </c>
      <c r="P3276">
        <f t="shared" si="51"/>
        <v>4.6269999999999998</v>
      </c>
      <c r="Q3276">
        <f t="shared" si="51"/>
        <v>0.105</v>
      </c>
    </row>
    <row r="3277" spans="1:17" x14ac:dyDescent="0.25">
      <c r="A3277" t="s">
        <v>2</v>
      </c>
      <c r="B3277">
        <v>803</v>
      </c>
      <c r="C3277">
        <v>420018</v>
      </c>
      <c r="D3277">
        <v>42</v>
      </c>
      <c r="E3277">
        <v>0</v>
      </c>
      <c r="F3277">
        <v>2016</v>
      </c>
      <c r="G3277">
        <v>1.8879999999999999</v>
      </c>
      <c r="H3277">
        <v>2016</v>
      </c>
      <c r="I3277">
        <v>123.4752</v>
      </c>
      <c r="J3277">
        <v>1079.5583999999999</v>
      </c>
      <c r="K3277">
        <v>37.76</v>
      </c>
      <c r="L3277">
        <v>29.075199999999995</v>
      </c>
      <c r="M3277">
        <v>808.44159999999988</v>
      </c>
      <c r="O3277">
        <f t="shared" si="51"/>
        <v>0.65400000000000003</v>
      </c>
      <c r="P3277">
        <f t="shared" si="51"/>
        <v>5.718</v>
      </c>
      <c r="Q3277">
        <f t="shared" si="51"/>
        <v>0.2</v>
      </c>
    </row>
    <row r="3278" spans="1:17" x14ac:dyDescent="0.25">
      <c r="A3278" t="s">
        <v>1</v>
      </c>
      <c r="B3278">
        <v>786</v>
      </c>
      <c r="C3278">
        <v>420001</v>
      </c>
      <c r="D3278">
        <v>42</v>
      </c>
      <c r="E3278">
        <v>0</v>
      </c>
      <c r="F3278">
        <v>1</v>
      </c>
      <c r="G3278">
        <v>12.54</v>
      </c>
      <c r="H3278">
        <v>2017</v>
      </c>
      <c r="I3278">
        <v>75.239999999999995</v>
      </c>
      <c r="J3278">
        <v>1161.7056</v>
      </c>
      <c r="K3278">
        <v>22.571999999999999</v>
      </c>
      <c r="L3278">
        <v>12.54</v>
      </c>
      <c r="M3278">
        <v>389.99399999999997</v>
      </c>
      <c r="O3278">
        <f t="shared" si="51"/>
        <v>0.06</v>
      </c>
      <c r="P3278">
        <f t="shared" si="51"/>
        <v>0.9264</v>
      </c>
      <c r="Q3278">
        <f t="shared" si="51"/>
        <v>1.8000000000000002E-2</v>
      </c>
    </row>
    <row r="3279" spans="1:17" x14ac:dyDescent="0.25">
      <c r="A3279" t="s">
        <v>1</v>
      </c>
      <c r="B3279">
        <v>787</v>
      </c>
      <c r="C3279">
        <v>420002</v>
      </c>
      <c r="D3279">
        <v>42</v>
      </c>
      <c r="E3279">
        <v>0</v>
      </c>
      <c r="F3279">
        <v>1</v>
      </c>
      <c r="G3279">
        <v>8.7800999999999991</v>
      </c>
      <c r="H3279">
        <v>2017</v>
      </c>
      <c r="I3279">
        <v>51.802589999999995</v>
      </c>
      <c r="J3279">
        <v>445.06326899999999</v>
      </c>
      <c r="K3279">
        <v>14.048159999999999</v>
      </c>
      <c r="L3279">
        <v>9.6581099999999989</v>
      </c>
      <c r="M3279">
        <v>275.69513999999998</v>
      </c>
      <c r="O3279">
        <f t="shared" si="51"/>
        <v>5.9000000000000004E-2</v>
      </c>
      <c r="P3279">
        <f t="shared" si="51"/>
        <v>0.50690000000000002</v>
      </c>
      <c r="Q3279">
        <f t="shared" si="51"/>
        <v>1.6E-2</v>
      </c>
    </row>
    <row r="3280" spans="1:17" x14ac:dyDescent="0.25">
      <c r="A3280" t="s">
        <v>1</v>
      </c>
      <c r="B3280">
        <v>788</v>
      </c>
      <c r="C3280">
        <v>420003</v>
      </c>
      <c r="D3280">
        <v>42</v>
      </c>
      <c r="E3280">
        <v>0</v>
      </c>
      <c r="F3280">
        <v>1</v>
      </c>
      <c r="G3280">
        <v>6.3212999999999999</v>
      </c>
      <c r="H3280">
        <v>2017</v>
      </c>
      <c r="I3280">
        <v>38.559929999999994</v>
      </c>
      <c r="J3280">
        <v>173.26683300000002</v>
      </c>
      <c r="K3280">
        <v>13.906859999999998</v>
      </c>
      <c r="L3280">
        <v>5.6891699999999998</v>
      </c>
      <c r="M3280">
        <v>156.13611</v>
      </c>
      <c r="O3280">
        <f t="shared" si="51"/>
        <v>6.0999999999999992E-2</v>
      </c>
      <c r="P3280">
        <f t="shared" si="51"/>
        <v>0.27410000000000007</v>
      </c>
      <c r="Q3280">
        <f t="shared" si="51"/>
        <v>2.1999999999999999E-2</v>
      </c>
    </row>
    <row r="3281" spans="1:17" x14ac:dyDescent="0.25">
      <c r="A3281" t="s">
        <v>1</v>
      </c>
      <c r="B3281">
        <v>789</v>
      </c>
      <c r="C3281">
        <v>420004</v>
      </c>
      <c r="D3281">
        <v>42</v>
      </c>
      <c r="E3281">
        <v>0</v>
      </c>
      <c r="F3281">
        <v>1</v>
      </c>
      <c r="G3281">
        <v>3.4497</v>
      </c>
      <c r="H3281">
        <v>2017</v>
      </c>
      <c r="I3281">
        <v>44.15616</v>
      </c>
      <c r="J3281">
        <v>218.262519</v>
      </c>
      <c r="K3281">
        <v>22.42305</v>
      </c>
      <c r="L3281">
        <v>13.7988</v>
      </c>
      <c r="M3281">
        <v>301.84875</v>
      </c>
      <c r="O3281">
        <f t="shared" si="51"/>
        <v>0.128</v>
      </c>
      <c r="P3281">
        <f t="shared" si="51"/>
        <v>0.63269999999999993</v>
      </c>
      <c r="Q3281">
        <f t="shared" si="51"/>
        <v>6.5000000000000002E-2</v>
      </c>
    </row>
    <row r="3282" spans="1:17" x14ac:dyDescent="0.25">
      <c r="A3282" t="s">
        <v>2</v>
      </c>
      <c r="B3282">
        <v>790</v>
      </c>
      <c r="C3282">
        <v>420005</v>
      </c>
      <c r="D3282">
        <v>42</v>
      </c>
      <c r="E3282">
        <v>0</v>
      </c>
      <c r="F3282">
        <v>1</v>
      </c>
      <c r="G3282">
        <v>12.903</v>
      </c>
      <c r="H3282">
        <v>2017</v>
      </c>
      <c r="I3282">
        <v>98.06280000000001</v>
      </c>
      <c r="J3282">
        <v>463.34673000000004</v>
      </c>
      <c r="K3282">
        <v>21.935100000000002</v>
      </c>
      <c r="L3282">
        <v>12.903</v>
      </c>
      <c r="M3282">
        <v>325.15560000000005</v>
      </c>
      <c r="O3282">
        <f t="shared" si="51"/>
        <v>7.6000000000000012E-2</v>
      </c>
      <c r="P3282">
        <f t="shared" si="51"/>
        <v>0.35910000000000003</v>
      </c>
      <c r="Q3282">
        <f t="shared" si="51"/>
        <v>1.7000000000000001E-2</v>
      </c>
    </row>
    <row r="3283" spans="1:17" x14ac:dyDescent="0.25">
      <c r="A3283" t="s">
        <v>2</v>
      </c>
      <c r="B3283">
        <v>791</v>
      </c>
      <c r="C3283">
        <v>420006</v>
      </c>
      <c r="D3283">
        <v>42</v>
      </c>
      <c r="E3283">
        <v>0</v>
      </c>
      <c r="F3283">
        <v>1</v>
      </c>
      <c r="G3283">
        <v>0.87858999999999998</v>
      </c>
      <c r="H3283">
        <v>2017</v>
      </c>
      <c r="I3283">
        <v>9.0494769999999995</v>
      </c>
      <c r="J3283">
        <v>29.432765</v>
      </c>
      <c r="K3283">
        <v>3.426501</v>
      </c>
      <c r="L3283">
        <v>1.932898</v>
      </c>
      <c r="M3283">
        <v>47.619578000000004</v>
      </c>
      <c r="O3283">
        <f t="shared" si="51"/>
        <v>0.10299999999999999</v>
      </c>
      <c r="P3283">
        <f t="shared" si="51"/>
        <v>0.33500000000000002</v>
      </c>
      <c r="Q3283">
        <f t="shared" si="51"/>
        <v>3.9E-2</v>
      </c>
    </row>
    <row r="3284" spans="1:17" x14ac:dyDescent="0.25">
      <c r="A3284" t="s">
        <v>2</v>
      </c>
      <c r="B3284">
        <v>792</v>
      </c>
      <c r="C3284">
        <v>420007</v>
      </c>
      <c r="D3284">
        <v>42</v>
      </c>
      <c r="E3284">
        <v>0</v>
      </c>
      <c r="F3284">
        <v>1</v>
      </c>
      <c r="G3284">
        <v>4.3739999999999997</v>
      </c>
      <c r="H3284">
        <v>2017</v>
      </c>
      <c r="I3284">
        <v>20.557799999999997</v>
      </c>
      <c r="J3284">
        <v>79.125659999999996</v>
      </c>
      <c r="K3284">
        <v>4.811399999999999</v>
      </c>
      <c r="L3284">
        <v>2.6244000000000001</v>
      </c>
      <c r="M3284">
        <v>69.109199999999987</v>
      </c>
      <c r="O3284">
        <f t="shared" si="51"/>
        <v>4.6999999999999993E-2</v>
      </c>
      <c r="P3284">
        <f t="shared" si="51"/>
        <v>0.18090000000000001</v>
      </c>
      <c r="Q3284">
        <f t="shared" si="51"/>
        <v>1.0999999999999999E-2</v>
      </c>
    </row>
    <row r="3285" spans="1:17" x14ac:dyDescent="0.25">
      <c r="A3285" t="s">
        <v>2</v>
      </c>
      <c r="B3285">
        <v>793</v>
      </c>
      <c r="C3285">
        <v>420008</v>
      </c>
      <c r="D3285">
        <v>42</v>
      </c>
      <c r="E3285">
        <v>0</v>
      </c>
      <c r="F3285">
        <v>1</v>
      </c>
      <c r="G3285">
        <v>3.2639999999999998</v>
      </c>
      <c r="H3285">
        <v>2017</v>
      </c>
      <c r="I3285">
        <v>41.452799999999996</v>
      </c>
      <c r="J3285">
        <v>128.27519999999998</v>
      </c>
      <c r="K3285">
        <v>18.604799999999997</v>
      </c>
      <c r="L3285">
        <v>8.4863999999999997</v>
      </c>
      <c r="M3285">
        <v>204.97919999999999</v>
      </c>
      <c r="O3285">
        <f t="shared" si="51"/>
        <v>0.127</v>
      </c>
      <c r="P3285">
        <f t="shared" si="51"/>
        <v>0.39299999999999996</v>
      </c>
      <c r="Q3285">
        <f t="shared" si="51"/>
        <v>5.6999999999999995E-2</v>
      </c>
    </row>
    <row r="3286" spans="1:17" x14ac:dyDescent="0.25">
      <c r="A3286" t="s">
        <v>2</v>
      </c>
      <c r="B3286">
        <v>794</v>
      </c>
      <c r="C3286">
        <v>420009</v>
      </c>
      <c r="D3286">
        <v>42</v>
      </c>
      <c r="E3286">
        <v>0</v>
      </c>
      <c r="F3286">
        <v>1</v>
      </c>
      <c r="G3286">
        <v>5.9862000000000002</v>
      </c>
      <c r="H3286">
        <v>2017</v>
      </c>
      <c r="I3286">
        <v>34.121340000000004</v>
      </c>
      <c r="J3286">
        <v>124.87213200000001</v>
      </c>
      <c r="K3286">
        <v>10.176540000000001</v>
      </c>
      <c r="L3286">
        <v>4.19034</v>
      </c>
      <c r="M3286">
        <v>109.54746</v>
      </c>
      <c r="O3286">
        <f t="shared" si="51"/>
        <v>5.7000000000000002E-2</v>
      </c>
      <c r="P3286">
        <f t="shared" si="51"/>
        <v>0.20860000000000001</v>
      </c>
      <c r="Q3286">
        <f t="shared" si="51"/>
        <v>1.7000000000000001E-2</v>
      </c>
    </row>
    <row r="3287" spans="1:17" x14ac:dyDescent="0.25">
      <c r="A3287" t="s">
        <v>1</v>
      </c>
      <c r="B3287">
        <v>795</v>
      </c>
      <c r="C3287">
        <v>420010</v>
      </c>
      <c r="D3287">
        <v>42</v>
      </c>
      <c r="E3287">
        <v>0</v>
      </c>
      <c r="F3287">
        <v>1</v>
      </c>
      <c r="G3287">
        <v>7.0422000000000002</v>
      </c>
      <c r="H3287">
        <v>2017</v>
      </c>
      <c r="I3287">
        <v>30.985679999999999</v>
      </c>
      <c r="J3287">
        <v>469.29220799999996</v>
      </c>
      <c r="K3287">
        <v>7.0422000000000002</v>
      </c>
      <c r="L3287">
        <v>4.9295400000000003</v>
      </c>
      <c r="M3287">
        <v>163.37904</v>
      </c>
      <c r="O3287">
        <f t="shared" si="51"/>
        <v>4.3999999999999997E-2</v>
      </c>
      <c r="P3287">
        <f t="shared" si="51"/>
        <v>0.66639999999999988</v>
      </c>
      <c r="Q3287">
        <f t="shared" si="51"/>
        <v>0.01</v>
      </c>
    </row>
    <row r="3288" spans="1:17" x14ac:dyDescent="0.25">
      <c r="A3288" t="s">
        <v>1</v>
      </c>
      <c r="B3288">
        <v>796</v>
      </c>
      <c r="C3288">
        <v>420011</v>
      </c>
      <c r="D3288">
        <v>42</v>
      </c>
      <c r="E3288">
        <v>0</v>
      </c>
      <c r="F3288">
        <v>1</v>
      </c>
      <c r="G3288">
        <v>4.9978999999999996</v>
      </c>
      <c r="H3288">
        <v>2017</v>
      </c>
      <c r="I3288">
        <v>21.490969999999994</v>
      </c>
      <c r="J3288">
        <v>173.87694099999999</v>
      </c>
      <c r="K3288">
        <v>3.9983199999999997</v>
      </c>
      <c r="L3288">
        <v>3.9983199999999997</v>
      </c>
      <c r="M3288">
        <v>112.45274999999999</v>
      </c>
      <c r="O3288">
        <f t="shared" si="51"/>
        <v>4.299999999999999E-2</v>
      </c>
      <c r="P3288">
        <f t="shared" si="51"/>
        <v>0.34789999999999999</v>
      </c>
      <c r="Q3288">
        <f t="shared" si="51"/>
        <v>8.0000000000000002E-3</v>
      </c>
    </row>
    <row r="3289" spans="1:17" x14ac:dyDescent="0.25">
      <c r="A3289" t="s">
        <v>1</v>
      </c>
      <c r="B3289">
        <v>797</v>
      </c>
      <c r="C3289">
        <v>420012</v>
      </c>
      <c r="D3289">
        <v>42</v>
      </c>
      <c r="E3289">
        <v>0</v>
      </c>
      <c r="F3289">
        <v>1</v>
      </c>
      <c r="G3289">
        <v>3.5924999999999998</v>
      </c>
      <c r="H3289">
        <v>2017</v>
      </c>
      <c r="I3289">
        <v>16.525499999999997</v>
      </c>
      <c r="J3289">
        <v>161.55472500000002</v>
      </c>
      <c r="K3289">
        <v>4.3109999999999999</v>
      </c>
      <c r="L3289">
        <v>3.5924999999999998</v>
      </c>
      <c r="M3289">
        <v>80.471999999999994</v>
      </c>
      <c r="O3289">
        <f t="shared" si="51"/>
        <v>4.5999999999999999E-2</v>
      </c>
      <c r="P3289">
        <f t="shared" si="51"/>
        <v>0.44970000000000004</v>
      </c>
      <c r="Q3289">
        <f t="shared" si="51"/>
        <v>1.2E-2</v>
      </c>
    </row>
    <row r="3290" spans="1:17" x14ac:dyDescent="0.25">
      <c r="A3290" t="s">
        <v>1</v>
      </c>
      <c r="B3290">
        <v>798</v>
      </c>
      <c r="C3290">
        <v>420013</v>
      </c>
      <c r="D3290">
        <v>42</v>
      </c>
      <c r="E3290">
        <v>0</v>
      </c>
      <c r="F3290">
        <v>1</v>
      </c>
      <c r="G3290">
        <v>1.9173</v>
      </c>
      <c r="H3290">
        <v>2017</v>
      </c>
      <c r="I3290">
        <v>13.99629</v>
      </c>
      <c r="J3290">
        <v>45.248279999999994</v>
      </c>
      <c r="K3290">
        <v>4.0263299999999997</v>
      </c>
      <c r="L3290">
        <v>3.0676800000000002</v>
      </c>
      <c r="M3290">
        <v>82.443899999999999</v>
      </c>
      <c r="O3290">
        <f t="shared" si="51"/>
        <v>7.2999999999999995E-2</v>
      </c>
      <c r="P3290">
        <f t="shared" si="51"/>
        <v>0.23599999999999999</v>
      </c>
      <c r="Q3290">
        <f t="shared" si="51"/>
        <v>2.0999999999999998E-2</v>
      </c>
    </row>
    <row r="3291" spans="1:17" x14ac:dyDescent="0.25">
      <c r="A3291" t="s">
        <v>2</v>
      </c>
      <c r="B3291">
        <v>799</v>
      </c>
      <c r="C3291">
        <v>420014</v>
      </c>
      <c r="D3291">
        <v>42</v>
      </c>
      <c r="E3291">
        <v>0</v>
      </c>
      <c r="F3291">
        <v>1</v>
      </c>
      <c r="G3291">
        <v>7.2450000000000001</v>
      </c>
      <c r="H3291">
        <v>2017</v>
      </c>
      <c r="I3291">
        <v>42.7455</v>
      </c>
      <c r="J3291">
        <v>202.20795000000004</v>
      </c>
      <c r="K3291">
        <v>7.2450000000000001</v>
      </c>
      <c r="L3291">
        <v>5.7960000000000003</v>
      </c>
      <c r="M3291">
        <v>144.9</v>
      </c>
      <c r="O3291">
        <f t="shared" si="51"/>
        <v>5.8999999999999997E-2</v>
      </c>
      <c r="P3291">
        <f t="shared" si="51"/>
        <v>0.27910000000000007</v>
      </c>
      <c r="Q3291">
        <f t="shared" si="51"/>
        <v>0.01</v>
      </c>
    </row>
    <row r="3292" spans="1:17" x14ac:dyDescent="0.25">
      <c r="A3292" t="s">
        <v>2</v>
      </c>
      <c r="B3292">
        <v>800</v>
      </c>
      <c r="C3292">
        <v>420015</v>
      </c>
      <c r="D3292">
        <v>42</v>
      </c>
      <c r="E3292">
        <v>0</v>
      </c>
      <c r="F3292">
        <v>1</v>
      </c>
      <c r="G3292">
        <v>0.50527</v>
      </c>
      <c r="H3292">
        <v>2017</v>
      </c>
      <c r="I3292">
        <v>2.981093</v>
      </c>
      <c r="J3292">
        <v>13.096598399999998</v>
      </c>
      <c r="K3292">
        <v>0.75790499999999994</v>
      </c>
      <c r="L3292">
        <v>0.90948600000000002</v>
      </c>
      <c r="M3292">
        <v>19.806584000000001</v>
      </c>
      <c r="O3292">
        <f t="shared" si="51"/>
        <v>5.9000000000000004E-2</v>
      </c>
      <c r="P3292">
        <f t="shared" si="51"/>
        <v>0.25919999999999993</v>
      </c>
      <c r="Q3292">
        <f t="shared" si="51"/>
        <v>1.4999999999999999E-2</v>
      </c>
    </row>
    <row r="3293" spans="1:17" x14ac:dyDescent="0.25">
      <c r="A3293" t="s">
        <v>2</v>
      </c>
      <c r="B3293">
        <v>801</v>
      </c>
      <c r="C3293">
        <v>420016</v>
      </c>
      <c r="D3293">
        <v>42</v>
      </c>
      <c r="E3293">
        <v>0</v>
      </c>
      <c r="F3293">
        <v>1</v>
      </c>
      <c r="G3293">
        <v>2.4592999999999998</v>
      </c>
      <c r="H3293">
        <v>2017</v>
      </c>
      <c r="I3293">
        <v>7.131969999999999</v>
      </c>
      <c r="J3293">
        <v>37.504325000000009</v>
      </c>
      <c r="K3293">
        <v>1.4755799999999999</v>
      </c>
      <c r="L3293">
        <v>1.4755799999999999</v>
      </c>
      <c r="M3293">
        <v>32.462760000000003</v>
      </c>
      <c r="O3293">
        <f t="shared" si="51"/>
        <v>2.8999999999999998E-2</v>
      </c>
      <c r="P3293">
        <f t="shared" si="51"/>
        <v>0.15250000000000005</v>
      </c>
      <c r="Q3293">
        <f t="shared" si="51"/>
        <v>6.0000000000000001E-3</v>
      </c>
    </row>
    <row r="3294" spans="1:17" x14ac:dyDescent="0.25">
      <c r="A3294" t="s">
        <v>2</v>
      </c>
      <c r="B3294">
        <v>802</v>
      </c>
      <c r="C3294">
        <v>420017</v>
      </c>
      <c r="D3294">
        <v>42</v>
      </c>
      <c r="E3294">
        <v>0</v>
      </c>
      <c r="F3294">
        <v>1</v>
      </c>
      <c r="G3294">
        <v>3.3618000000000001</v>
      </c>
      <c r="H3294">
        <v>2017</v>
      </c>
      <c r="I3294">
        <v>13.111020000000002</v>
      </c>
      <c r="J3294">
        <v>61.823502000000005</v>
      </c>
      <c r="K3294">
        <v>3.3618000000000001</v>
      </c>
      <c r="L3294">
        <v>3.02562</v>
      </c>
      <c r="M3294">
        <v>57.822960000000002</v>
      </c>
      <c r="O3294">
        <f t="shared" si="51"/>
        <v>3.9000000000000007E-2</v>
      </c>
      <c r="P3294">
        <f t="shared" si="51"/>
        <v>0.18390000000000001</v>
      </c>
      <c r="Q3294">
        <f t="shared" si="51"/>
        <v>0.01</v>
      </c>
    </row>
    <row r="3295" spans="1:17" x14ac:dyDescent="0.25">
      <c r="A3295" t="s">
        <v>2</v>
      </c>
      <c r="B3295">
        <v>803</v>
      </c>
      <c r="C3295">
        <v>420018</v>
      </c>
      <c r="D3295">
        <v>42</v>
      </c>
      <c r="E3295">
        <v>0</v>
      </c>
      <c r="F3295">
        <v>1</v>
      </c>
      <c r="G3295">
        <v>1.8879999999999999</v>
      </c>
      <c r="H3295">
        <v>2017</v>
      </c>
      <c r="I3295">
        <v>15.670400000000001</v>
      </c>
      <c r="J3295">
        <v>69.100799999999992</v>
      </c>
      <c r="K3295">
        <v>4.3423999999999996</v>
      </c>
      <c r="L3295">
        <v>3.2096</v>
      </c>
      <c r="M3295">
        <v>78.163199999999989</v>
      </c>
      <c r="O3295">
        <f t="shared" si="51"/>
        <v>8.3000000000000004E-2</v>
      </c>
      <c r="P3295">
        <f t="shared" si="51"/>
        <v>0.36600000000000005</v>
      </c>
      <c r="Q3295">
        <f t="shared" si="51"/>
        <v>2.3E-2</v>
      </c>
    </row>
    <row r="3296" spans="1:17" x14ac:dyDescent="0.25">
      <c r="A3296" t="s">
        <v>1</v>
      </c>
      <c r="B3296">
        <v>786</v>
      </c>
      <c r="C3296">
        <v>420001</v>
      </c>
      <c r="D3296">
        <v>42</v>
      </c>
      <c r="E3296">
        <v>0</v>
      </c>
      <c r="F3296">
        <v>2</v>
      </c>
      <c r="G3296">
        <v>12.54</v>
      </c>
      <c r="H3296">
        <v>2017</v>
      </c>
      <c r="I3296">
        <v>7.524</v>
      </c>
      <c r="J3296">
        <v>284.5326</v>
      </c>
      <c r="K3296">
        <v>0</v>
      </c>
      <c r="L3296">
        <v>1.254</v>
      </c>
      <c r="M3296">
        <v>45.143999999999998</v>
      </c>
      <c r="O3296">
        <f t="shared" si="51"/>
        <v>6.000000000000001E-3</v>
      </c>
      <c r="P3296">
        <f t="shared" si="51"/>
        <v>0.22690000000000002</v>
      </c>
      <c r="Q3296">
        <f t="shared" si="51"/>
        <v>0</v>
      </c>
    </row>
    <row r="3297" spans="1:17" x14ac:dyDescent="0.25">
      <c r="A3297" t="s">
        <v>1</v>
      </c>
      <c r="B3297">
        <v>787</v>
      </c>
      <c r="C3297">
        <v>420002</v>
      </c>
      <c r="D3297">
        <v>42</v>
      </c>
      <c r="E3297">
        <v>0</v>
      </c>
      <c r="F3297">
        <v>2</v>
      </c>
      <c r="G3297">
        <v>8.7800999999999991</v>
      </c>
      <c r="H3297">
        <v>2017</v>
      </c>
      <c r="I3297">
        <v>5.2680599999999993</v>
      </c>
      <c r="J3297">
        <v>39.4928898</v>
      </c>
      <c r="K3297">
        <v>0</v>
      </c>
      <c r="L3297">
        <v>0.87800999999999996</v>
      </c>
      <c r="M3297">
        <v>27.218309999999995</v>
      </c>
      <c r="O3297">
        <f t="shared" si="51"/>
        <v>6.0000000000000001E-3</v>
      </c>
      <c r="P3297">
        <f t="shared" si="51"/>
        <v>4.4980000000000006E-2</v>
      </c>
      <c r="Q3297">
        <f t="shared" si="51"/>
        <v>0</v>
      </c>
    </row>
    <row r="3298" spans="1:17" x14ac:dyDescent="0.25">
      <c r="A3298" t="s">
        <v>1</v>
      </c>
      <c r="B3298">
        <v>788</v>
      </c>
      <c r="C3298">
        <v>420003</v>
      </c>
      <c r="D3298">
        <v>42</v>
      </c>
      <c r="E3298">
        <v>0</v>
      </c>
      <c r="F3298">
        <v>2</v>
      </c>
      <c r="G3298">
        <v>6.3212999999999999</v>
      </c>
      <c r="H3298">
        <v>2017</v>
      </c>
      <c r="I3298">
        <v>3.1606500000000004</v>
      </c>
      <c r="J3298">
        <v>44.249100000000006</v>
      </c>
      <c r="K3298">
        <v>0</v>
      </c>
      <c r="L3298">
        <v>0.63212999999999997</v>
      </c>
      <c r="M3298">
        <v>12.01047</v>
      </c>
      <c r="O3298">
        <f t="shared" si="51"/>
        <v>5.000000000000001E-3</v>
      </c>
      <c r="P3298">
        <f t="shared" si="51"/>
        <v>7.0000000000000007E-2</v>
      </c>
      <c r="Q3298">
        <f t="shared" si="51"/>
        <v>0</v>
      </c>
    </row>
    <row r="3299" spans="1:17" x14ac:dyDescent="0.25">
      <c r="A3299" t="s">
        <v>1</v>
      </c>
      <c r="B3299">
        <v>789</v>
      </c>
      <c r="C3299">
        <v>420004</v>
      </c>
      <c r="D3299">
        <v>42</v>
      </c>
      <c r="E3299">
        <v>0</v>
      </c>
      <c r="F3299">
        <v>2</v>
      </c>
      <c r="G3299">
        <v>3.4497</v>
      </c>
      <c r="H3299">
        <v>2017</v>
      </c>
      <c r="I3299">
        <v>0.68994</v>
      </c>
      <c r="J3299">
        <v>90.382139999999993</v>
      </c>
      <c r="K3299">
        <v>0</v>
      </c>
      <c r="L3299">
        <v>0.34497</v>
      </c>
      <c r="M3299">
        <v>5.17455</v>
      </c>
      <c r="O3299">
        <f t="shared" si="51"/>
        <v>2E-3</v>
      </c>
      <c r="P3299">
        <f t="shared" si="51"/>
        <v>0.26200000000000001</v>
      </c>
      <c r="Q3299">
        <f t="shared" si="51"/>
        <v>0</v>
      </c>
    </row>
    <row r="3300" spans="1:17" x14ac:dyDescent="0.25">
      <c r="A3300" t="s">
        <v>2</v>
      </c>
      <c r="B3300">
        <v>790</v>
      </c>
      <c r="C3300">
        <v>420005</v>
      </c>
      <c r="D3300">
        <v>42</v>
      </c>
      <c r="E3300">
        <v>0</v>
      </c>
      <c r="F3300">
        <v>2</v>
      </c>
      <c r="G3300">
        <v>12.903</v>
      </c>
      <c r="H3300">
        <v>2017</v>
      </c>
      <c r="I3300">
        <v>14.193300000000001</v>
      </c>
      <c r="J3300">
        <v>315.60738000000003</v>
      </c>
      <c r="K3300">
        <v>1.2903000000000002</v>
      </c>
      <c r="L3300">
        <v>2.5806000000000004</v>
      </c>
      <c r="M3300">
        <v>49.031400000000005</v>
      </c>
      <c r="O3300">
        <f t="shared" si="51"/>
        <v>1.1000000000000001E-2</v>
      </c>
      <c r="P3300">
        <f t="shared" si="51"/>
        <v>0.24460000000000001</v>
      </c>
      <c r="Q3300">
        <f t="shared" si="51"/>
        <v>1.0000000000000002E-3</v>
      </c>
    </row>
    <row r="3301" spans="1:17" x14ac:dyDescent="0.25">
      <c r="A3301" t="s">
        <v>2</v>
      </c>
      <c r="B3301">
        <v>791</v>
      </c>
      <c r="C3301">
        <v>420006</v>
      </c>
      <c r="D3301">
        <v>42</v>
      </c>
      <c r="E3301">
        <v>0</v>
      </c>
      <c r="F3301">
        <v>2</v>
      </c>
      <c r="G3301">
        <v>0.87858999999999998</v>
      </c>
      <c r="H3301">
        <v>2017</v>
      </c>
      <c r="I3301">
        <v>0</v>
      </c>
      <c r="J3301">
        <v>22.843340000000001</v>
      </c>
      <c r="K3301">
        <v>0</v>
      </c>
      <c r="L3301">
        <v>0</v>
      </c>
      <c r="M3301">
        <v>0.35143599999999997</v>
      </c>
      <c r="O3301">
        <f t="shared" si="51"/>
        <v>0</v>
      </c>
      <c r="P3301">
        <f t="shared" si="51"/>
        <v>0.26000000000000006</v>
      </c>
      <c r="Q3301">
        <f t="shared" si="51"/>
        <v>0</v>
      </c>
    </row>
    <row r="3302" spans="1:17" x14ac:dyDescent="0.25">
      <c r="A3302" t="s">
        <v>2</v>
      </c>
      <c r="B3302">
        <v>792</v>
      </c>
      <c r="C3302">
        <v>420007</v>
      </c>
      <c r="D3302">
        <v>42</v>
      </c>
      <c r="E3302">
        <v>0</v>
      </c>
      <c r="F3302">
        <v>2</v>
      </c>
      <c r="G3302">
        <v>4.3739999999999997</v>
      </c>
      <c r="H3302">
        <v>2017</v>
      </c>
      <c r="I3302">
        <v>1.3122</v>
      </c>
      <c r="J3302">
        <v>17.627219999999998</v>
      </c>
      <c r="K3302">
        <v>0</v>
      </c>
      <c r="L3302">
        <v>0</v>
      </c>
      <c r="M3302">
        <v>4.3739999999999997</v>
      </c>
      <c r="O3302">
        <f t="shared" si="51"/>
        <v>3.0000000000000005E-3</v>
      </c>
      <c r="P3302">
        <f t="shared" si="51"/>
        <v>4.0299999999999996E-2</v>
      </c>
      <c r="Q3302">
        <f t="shared" si="51"/>
        <v>0</v>
      </c>
    </row>
    <row r="3303" spans="1:17" x14ac:dyDescent="0.25">
      <c r="A3303" t="s">
        <v>2</v>
      </c>
      <c r="B3303">
        <v>793</v>
      </c>
      <c r="C3303">
        <v>420008</v>
      </c>
      <c r="D3303">
        <v>42</v>
      </c>
      <c r="E3303">
        <v>0</v>
      </c>
      <c r="F3303">
        <v>2</v>
      </c>
      <c r="G3303">
        <v>3.2639999999999998</v>
      </c>
      <c r="H3303">
        <v>2017</v>
      </c>
      <c r="I3303">
        <v>2.9376000000000002</v>
      </c>
      <c r="J3303">
        <v>149.49119999999999</v>
      </c>
      <c r="K3303">
        <v>0.97920000000000007</v>
      </c>
      <c r="L3303">
        <v>0.65280000000000005</v>
      </c>
      <c r="M3303">
        <v>14.361599999999999</v>
      </c>
      <c r="O3303">
        <f t="shared" si="51"/>
        <v>9.0000000000000011E-3</v>
      </c>
      <c r="P3303">
        <f t="shared" si="51"/>
        <v>0.45799999999999996</v>
      </c>
      <c r="Q3303">
        <f t="shared" si="51"/>
        <v>3.0000000000000005E-3</v>
      </c>
    </row>
    <row r="3304" spans="1:17" x14ac:dyDescent="0.25">
      <c r="A3304" t="s">
        <v>2</v>
      </c>
      <c r="B3304">
        <v>794</v>
      </c>
      <c r="C3304">
        <v>420009</v>
      </c>
      <c r="D3304">
        <v>42</v>
      </c>
      <c r="E3304">
        <v>0</v>
      </c>
      <c r="F3304">
        <v>2</v>
      </c>
      <c r="G3304">
        <v>5.9862000000000002</v>
      </c>
      <c r="H3304">
        <v>2017</v>
      </c>
      <c r="I3304">
        <v>5.3875800000000007</v>
      </c>
      <c r="J3304">
        <v>227.41573799999998</v>
      </c>
      <c r="K3304">
        <v>0.59862000000000004</v>
      </c>
      <c r="L3304">
        <v>0.59862000000000004</v>
      </c>
      <c r="M3304">
        <v>16.162739999999999</v>
      </c>
      <c r="O3304">
        <f t="shared" si="51"/>
        <v>9.0000000000000011E-3</v>
      </c>
      <c r="P3304">
        <f t="shared" si="51"/>
        <v>0.37989999999999996</v>
      </c>
      <c r="Q3304">
        <f t="shared" si="51"/>
        <v>1E-3</v>
      </c>
    </row>
    <row r="3305" spans="1:17" x14ac:dyDescent="0.25">
      <c r="A3305" t="s">
        <v>1</v>
      </c>
      <c r="B3305">
        <v>795</v>
      </c>
      <c r="C3305">
        <v>420010</v>
      </c>
      <c r="D3305">
        <v>42</v>
      </c>
      <c r="E3305">
        <v>0</v>
      </c>
      <c r="F3305">
        <v>2</v>
      </c>
      <c r="G3305">
        <v>7.0422000000000002</v>
      </c>
      <c r="H3305">
        <v>2017</v>
      </c>
      <c r="I3305">
        <v>3.5211000000000001</v>
      </c>
      <c r="J3305">
        <v>149.85801599999999</v>
      </c>
      <c r="K3305">
        <v>0</v>
      </c>
      <c r="L3305">
        <v>0.70422000000000007</v>
      </c>
      <c r="M3305">
        <v>19.013940000000002</v>
      </c>
      <c r="O3305">
        <f t="shared" si="51"/>
        <v>5.0000000000000001E-3</v>
      </c>
      <c r="P3305">
        <f t="shared" si="51"/>
        <v>0.21279999999999999</v>
      </c>
      <c r="Q3305">
        <f t="shared" si="51"/>
        <v>0</v>
      </c>
    </row>
    <row r="3306" spans="1:17" x14ac:dyDescent="0.25">
      <c r="A3306" t="s">
        <v>1</v>
      </c>
      <c r="B3306">
        <v>796</v>
      </c>
      <c r="C3306">
        <v>420011</v>
      </c>
      <c r="D3306">
        <v>42</v>
      </c>
      <c r="E3306">
        <v>0</v>
      </c>
      <c r="F3306">
        <v>2</v>
      </c>
      <c r="G3306">
        <v>4.9978999999999996</v>
      </c>
      <c r="H3306">
        <v>2017</v>
      </c>
      <c r="I3306">
        <v>2.4989499999999998</v>
      </c>
      <c r="J3306">
        <v>18.982024199999998</v>
      </c>
      <c r="K3306">
        <v>0</v>
      </c>
      <c r="L3306">
        <v>0.49978999999999996</v>
      </c>
      <c r="M3306">
        <v>11.994959999999999</v>
      </c>
      <c r="O3306">
        <f t="shared" si="51"/>
        <v>5.0000000000000001E-3</v>
      </c>
      <c r="P3306">
        <f t="shared" si="51"/>
        <v>3.798E-2</v>
      </c>
      <c r="Q3306">
        <f t="shared" si="51"/>
        <v>0</v>
      </c>
    </row>
    <row r="3307" spans="1:17" x14ac:dyDescent="0.25">
      <c r="A3307" t="s">
        <v>1</v>
      </c>
      <c r="B3307">
        <v>797</v>
      </c>
      <c r="C3307">
        <v>420012</v>
      </c>
      <c r="D3307">
        <v>42</v>
      </c>
      <c r="E3307">
        <v>0</v>
      </c>
      <c r="F3307">
        <v>2</v>
      </c>
      <c r="G3307">
        <v>3.5924999999999998</v>
      </c>
      <c r="H3307">
        <v>2017</v>
      </c>
      <c r="I3307">
        <v>1.4369999999999998</v>
      </c>
      <c r="J3307">
        <v>48.858000000000004</v>
      </c>
      <c r="K3307">
        <v>0</v>
      </c>
      <c r="L3307">
        <v>0.35924999999999996</v>
      </c>
      <c r="M3307">
        <v>6.8257500000000002</v>
      </c>
      <c r="O3307">
        <f t="shared" si="51"/>
        <v>4.0000000000000001E-3</v>
      </c>
      <c r="P3307">
        <f t="shared" si="51"/>
        <v>0.13600000000000001</v>
      </c>
      <c r="Q3307">
        <f t="shared" si="51"/>
        <v>0</v>
      </c>
    </row>
    <row r="3308" spans="1:17" x14ac:dyDescent="0.25">
      <c r="A3308" t="s">
        <v>1</v>
      </c>
      <c r="B3308">
        <v>798</v>
      </c>
      <c r="C3308">
        <v>420013</v>
      </c>
      <c r="D3308">
        <v>42</v>
      </c>
      <c r="E3308">
        <v>0</v>
      </c>
      <c r="F3308">
        <v>2</v>
      </c>
      <c r="G3308">
        <v>1.9173</v>
      </c>
      <c r="H3308">
        <v>2017</v>
      </c>
      <c r="I3308">
        <v>0.19173000000000001</v>
      </c>
      <c r="J3308">
        <v>23.371887000000001</v>
      </c>
      <c r="K3308">
        <v>0</v>
      </c>
      <c r="L3308">
        <v>0</v>
      </c>
      <c r="M3308">
        <v>1.5338400000000001</v>
      </c>
      <c r="O3308">
        <f t="shared" si="51"/>
        <v>1E-3</v>
      </c>
      <c r="P3308">
        <f t="shared" si="51"/>
        <v>0.12190000000000002</v>
      </c>
      <c r="Q3308">
        <f t="shared" si="51"/>
        <v>0</v>
      </c>
    </row>
    <row r="3309" spans="1:17" x14ac:dyDescent="0.25">
      <c r="A3309" t="s">
        <v>2</v>
      </c>
      <c r="B3309">
        <v>799</v>
      </c>
      <c r="C3309">
        <v>420014</v>
      </c>
      <c r="D3309">
        <v>42</v>
      </c>
      <c r="E3309">
        <v>0</v>
      </c>
      <c r="F3309">
        <v>2</v>
      </c>
      <c r="G3309">
        <v>7.2450000000000001</v>
      </c>
      <c r="H3309">
        <v>2017</v>
      </c>
      <c r="I3309">
        <v>5.7960000000000003</v>
      </c>
      <c r="J3309">
        <v>156.2022</v>
      </c>
      <c r="K3309">
        <v>0.72450000000000003</v>
      </c>
      <c r="L3309">
        <v>0.72450000000000003</v>
      </c>
      <c r="M3309">
        <v>21.0105</v>
      </c>
      <c r="O3309">
        <f t="shared" si="51"/>
        <v>8.0000000000000002E-3</v>
      </c>
      <c r="P3309">
        <f t="shared" si="51"/>
        <v>0.21559999999999999</v>
      </c>
      <c r="Q3309">
        <f t="shared" si="51"/>
        <v>1E-3</v>
      </c>
    </row>
    <row r="3310" spans="1:17" x14ac:dyDescent="0.25">
      <c r="A3310" t="s">
        <v>2</v>
      </c>
      <c r="B3310">
        <v>800</v>
      </c>
      <c r="C3310">
        <v>420015</v>
      </c>
      <c r="D3310">
        <v>42</v>
      </c>
      <c r="E3310">
        <v>0</v>
      </c>
      <c r="F3310">
        <v>2</v>
      </c>
      <c r="G3310">
        <v>0.50527</v>
      </c>
      <c r="H3310">
        <v>2017</v>
      </c>
      <c r="I3310">
        <v>0</v>
      </c>
      <c r="J3310">
        <v>11.065412999999999</v>
      </c>
      <c r="K3310">
        <v>0</v>
      </c>
      <c r="L3310">
        <v>0</v>
      </c>
      <c r="M3310">
        <v>0.252635</v>
      </c>
      <c r="O3310">
        <f t="shared" si="51"/>
        <v>0</v>
      </c>
      <c r="P3310">
        <f t="shared" si="51"/>
        <v>0.219</v>
      </c>
      <c r="Q3310">
        <f t="shared" si="51"/>
        <v>0</v>
      </c>
    </row>
    <row r="3311" spans="1:17" x14ac:dyDescent="0.25">
      <c r="A3311" t="s">
        <v>2</v>
      </c>
      <c r="B3311">
        <v>801</v>
      </c>
      <c r="C3311">
        <v>420016</v>
      </c>
      <c r="D3311">
        <v>42</v>
      </c>
      <c r="E3311">
        <v>0</v>
      </c>
      <c r="F3311">
        <v>2</v>
      </c>
      <c r="G3311">
        <v>2.4592999999999998</v>
      </c>
      <c r="H3311">
        <v>2017</v>
      </c>
      <c r="I3311">
        <v>0.49185999999999996</v>
      </c>
      <c r="J3311">
        <v>8.3616199999999985</v>
      </c>
      <c r="K3311">
        <v>0</v>
      </c>
      <c r="L3311">
        <v>0</v>
      </c>
      <c r="M3311">
        <v>2.4592999999999998</v>
      </c>
      <c r="O3311">
        <f t="shared" si="51"/>
        <v>2E-3</v>
      </c>
      <c r="P3311">
        <f t="shared" si="51"/>
        <v>3.3999999999999996E-2</v>
      </c>
      <c r="Q3311">
        <f t="shared" si="51"/>
        <v>0</v>
      </c>
    </row>
    <row r="3312" spans="1:17" x14ac:dyDescent="0.25">
      <c r="A3312" t="s">
        <v>2</v>
      </c>
      <c r="B3312">
        <v>802</v>
      </c>
      <c r="C3312">
        <v>420017</v>
      </c>
      <c r="D3312">
        <v>42</v>
      </c>
      <c r="E3312">
        <v>0</v>
      </c>
      <c r="F3312">
        <v>2</v>
      </c>
      <c r="G3312">
        <v>3.3618000000000001</v>
      </c>
      <c r="H3312">
        <v>2017</v>
      </c>
      <c r="I3312">
        <v>2.0170800000000004</v>
      </c>
      <c r="J3312">
        <v>139.447464</v>
      </c>
      <c r="K3312">
        <v>0.33618000000000003</v>
      </c>
      <c r="L3312">
        <v>0.33618000000000003</v>
      </c>
      <c r="M3312">
        <v>9.4130400000000005</v>
      </c>
      <c r="O3312">
        <f t="shared" si="51"/>
        <v>6.000000000000001E-3</v>
      </c>
      <c r="P3312">
        <f t="shared" si="51"/>
        <v>0.4148</v>
      </c>
      <c r="Q3312">
        <f t="shared" si="51"/>
        <v>1E-3</v>
      </c>
    </row>
    <row r="3313" spans="1:17" x14ac:dyDescent="0.25">
      <c r="A3313" t="s">
        <v>2</v>
      </c>
      <c r="B3313">
        <v>803</v>
      </c>
      <c r="C3313">
        <v>420018</v>
      </c>
      <c r="D3313">
        <v>42</v>
      </c>
      <c r="E3313">
        <v>0</v>
      </c>
      <c r="F3313">
        <v>2</v>
      </c>
      <c r="G3313">
        <v>1.8879999999999999</v>
      </c>
      <c r="H3313">
        <v>2017</v>
      </c>
      <c r="I3313">
        <v>1.3216000000000001</v>
      </c>
      <c r="J3313">
        <v>76.463999999999984</v>
      </c>
      <c r="K3313">
        <v>0.37759999999999999</v>
      </c>
      <c r="L3313">
        <v>0.1888</v>
      </c>
      <c r="M3313">
        <v>6.4192</v>
      </c>
      <c r="O3313">
        <f t="shared" si="51"/>
        <v>7.000000000000001E-3</v>
      </c>
      <c r="P3313">
        <f t="shared" si="51"/>
        <v>0.40499999999999992</v>
      </c>
      <c r="Q3313">
        <f t="shared" si="51"/>
        <v>2E-3</v>
      </c>
    </row>
    <row r="3314" spans="1:17" x14ac:dyDescent="0.25">
      <c r="A3314" t="s">
        <v>1</v>
      </c>
      <c r="B3314">
        <v>786</v>
      </c>
      <c r="C3314">
        <v>420001</v>
      </c>
      <c r="D3314">
        <v>42</v>
      </c>
      <c r="E3314">
        <v>0</v>
      </c>
      <c r="F3314">
        <v>3</v>
      </c>
      <c r="G3314">
        <v>12.54</v>
      </c>
      <c r="H3314">
        <v>2017</v>
      </c>
      <c r="I3314">
        <v>3.762</v>
      </c>
      <c r="J3314">
        <v>148.84979999999999</v>
      </c>
      <c r="K3314">
        <v>2.508</v>
      </c>
      <c r="L3314">
        <v>0</v>
      </c>
      <c r="M3314">
        <v>17.556000000000001</v>
      </c>
      <c r="O3314">
        <f t="shared" si="51"/>
        <v>3.0000000000000005E-3</v>
      </c>
      <c r="P3314">
        <f t="shared" si="51"/>
        <v>0.1187</v>
      </c>
      <c r="Q3314">
        <f t="shared" si="51"/>
        <v>2E-3</v>
      </c>
    </row>
    <row r="3315" spans="1:17" x14ac:dyDescent="0.25">
      <c r="A3315" t="s">
        <v>1</v>
      </c>
      <c r="B3315">
        <v>787</v>
      </c>
      <c r="C3315">
        <v>420002</v>
      </c>
      <c r="D3315">
        <v>42</v>
      </c>
      <c r="E3315">
        <v>0</v>
      </c>
      <c r="F3315">
        <v>3</v>
      </c>
      <c r="G3315">
        <v>8.7800999999999991</v>
      </c>
      <c r="H3315">
        <v>2017</v>
      </c>
      <c r="I3315">
        <v>1.7560199999999999</v>
      </c>
      <c r="J3315">
        <v>11.317548899999998</v>
      </c>
      <c r="K3315">
        <v>0.87800999999999996</v>
      </c>
      <c r="L3315">
        <v>0</v>
      </c>
      <c r="M3315">
        <v>9.6581099999999989</v>
      </c>
      <c r="O3315">
        <f t="shared" si="51"/>
        <v>2E-3</v>
      </c>
      <c r="P3315">
        <f t="shared" si="51"/>
        <v>1.2889999999999999E-2</v>
      </c>
      <c r="Q3315">
        <f t="shared" si="51"/>
        <v>1E-3</v>
      </c>
    </row>
    <row r="3316" spans="1:17" x14ac:dyDescent="0.25">
      <c r="A3316" t="s">
        <v>1</v>
      </c>
      <c r="B3316">
        <v>788</v>
      </c>
      <c r="C3316">
        <v>420003</v>
      </c>
      <c r="D3316">
        <v>42</v>
      </c>
      <c r="E3316">
        <v>0</v>
      </c>
      <c r="F3316">
        <v>3</v>
      </c>
      <c r="G3316">
        <v>6.3212999999999999</v>
      </c>
      <c r="H3316">
        <v>2017</v>
      </c>
      <c r="I3316">
        <v>5.0570399999999998</v>
      </c>
      <c r="J3316">
        <v>54.805671000000004</v>
      </c>
      <c r="K3316">
        <v>3.1606500000000004</v>
      </c>
      <c r="L3316">
        <v>0.63212999999999997</v>
      </c>
      <c r="M3316">
        <v>18.331769999999999</v>
      </c>
      <c r="O3316">
        <f t="shared" si="51"/>
        <v>8.0000000000000002E-3</v>
      </c>
      <c r="P3316">
        <f t="shared" si="51"/>
        <v>8.6699999999999999E-2</v>
      </c>
      <c r="Q3316">
        <f t="shared" si="51"/>
        <v>5.000000000000001E-3</v>
      </c>
    </row>
    <row r="3317" spans="1:17" x14ac:dyDescent="0.25">
      <c r="A3317" t="s">
        <v>1</v>
      </c>
      <c r="B3317">
        <v>789</v>
      </c>
      <c r="C3317">
        <v>420004</v>
      </c>
      <c r="D3317">
        <v>42</v>
      </c>
      <c r="E3317">
        <v>0</v>
      </c>
      <c r="F3317">
        <v>3</v>
      </c>
      <c r="G3317">
        <v>3.4497</v>
      </c>
      <c r="H3317">
        <v>2017</v>
      </c>
      <c r="I3317">
        <v>7.58934</v>
      </c>
      <c r="J3317">
        <v>99.696329999999989</v>
      </c>
      <c r="K3317">
        <v>7.24437</v>
      </c>
      <c r="L3317">
        <v>2.41479</v>
      </c>
      <c r="M3317">
        <v>47.950830000000003</v>
      </c>
      <c r="O3317">
        <f t="shared" si="51"/>
        <v>2.2000000000000002E-2</v>
      </c>
      <c r="P3317">
        <f t="shared" si="51"/>
        <v>0.28899999999999998</v>
      </c>
      <c r="Q3317">
        <f t="shared" si="51"/>
        <v>2.1000000000000001E-2</v>
      </c>
    </row>
    <row r="3318" spans="1:17" x14ac:dyDescent="0.25">
      <c r="A3318" t="s">
        <v>2</v>
      </c>
      <c r="B3318">
        <v>790</v>
      </c>
      <c r="C3318">
        <v>420005</v>
      </c>
      <c r="D3318">
        <v>42</v>
      </c>
      <c r="E3318">
        <v>0</v>
      </c>
      <c r="F3318">
        <v>3</v>
      </c>
      <c r="G3318">
        <v>12.903</v>
      </c>
      <c r="H3318">
        <v>2017</v>
      </c>
      <c r="I3318">
        <v>6.4515000000000002</v>
      </c>
      <c r="J3318">
        <v>57.160290000000003</v>
      </c>
      <c r="K3318">
        <v>2.5806000000000004</v>
      </c>
      <c r="L3318">
        <v>1.2903000000000002</v>
      </c>
      <c r="M3318">
        <v>21.935100000000002</v>
      </c>
      <c r="O3318">
        <f t="shared" si="51"/>
        <v>5.0000000000000001E-3</v>
      </c>
      <c r="P3318">
        <f t="shared" si="51"/>
        <v>4.4299999999999999E-2</v>
      </c>
      <c r="Q3318">
        <f t="shared" si="51"/>
        <v>2.0000000000000005E-3</v>
      </c>
    </row>
    <row r="3319" spans="1:17" x14ac:dyDescent="0.25">
      <c r="A3319" t="s">
        <v>2</v>
      </c>
      <c r="B3319">
        <v>791</v>
      </c>
      <c r="C3319">
        <v>420006</v>
      </c>
      <c r="D3319">
        <v>42</v>
      </c>
      <c r="E3319">
        <v>0</v>
      </c>
      <c r="F3319">
        <v>3</v>
      </c>
      <c r="G3319">
        <v>0.87858999999999998</v>
      </c>
      <c r="H3319">
        <v>2017</v>
      </c>
      <c r="I3319">
        <v>2.196475</v>
      </c>
      <c r="J3319">
        <v>18.072596300000001</v>
      </c>
      <c r="K3319">
        <v>1.8450390000000001</v>
      </c>
      <c r="L3319">
        <v>0.52715400000000001</v>
      </c>
      <c r="M3319">
        <v>12.651695999999998</v>
      </c>
      <c r="O3319">
        <f t="shared" si="51"/>
        <v>2.5000000000000001E-2</v>
      </c>
      <c r="P3319">
        <f t="shared" si="51"/>
        <v>0.20569999999999999</v>
      </c>
      <c r="Q3319">
        <f t="shared" si="51"/>
        <v>2.1000000000000001E-2</v>
      </c>
    </row>
    <row r="3320" spans="1:17" x14ac:dyDescent="0.25">
      <c r="A3320" t="s">
        <v>2</v>
      </c>
      <c r="B3320">
        <v>792</v>
      </c>
      <c r="C3320">
        <v>420007</v>
      </c>
      <c r="D3320">
        <v>42</v>
      </c>
      <c r="E3320">
        <v>0</v>
      </c>
      <c r="F3320">
        <v>3</v>
      </c>
      <c r="G3320">
        <v>4.3739999999999997</v>
      </c>
      <c r="H3320">
        <v>2017</v>
      </c>
      <c r="I3320">
        <v>2.1869999999999998</v>
      </c>
      <c r="J3320">
        <v>9.0585539999999991</v>
      </c>
      <c r="K3320">
        <v>1.3122</v>
      </c>
      <c r="L3320">
        <v>0.43739999999999996</v>
      </c>
      <c r="M3320">
        <v>7.873199999999998</v>
      </c>
      <c r="O3320">
        <f t="shared" si="51"/>
        <v>5.0000000000000001E-3</v>
      </c>
      <c r="P3320">
        <f t="shared" si="51"/>
        <v>2.0710000000000003E-2</v>
      </c>
      <c r="Q3320">
        <f t="shared" si="51"/>
        <v>3.0000000000000005E-3</v>
      </c>
    </row>
    <row r="3321" spans="1:17" x14ac:dyDescent="0.25">
      <c r="A3321" t="s">
        <v>2</v>
      </c>
      <c r="B3321">
        <v>793</v>
      </c>
      <c r="C3321">
        <v>420008</v>
      </c>
      <c r="D3321">
        <v>42</v>
      </c>
      <c r="E3321">
        <v>0</v>
      </c>
      <c r="F3321">
        <v>3</v>
      </c>
      <c r="G3321">
        <v>3.2639999999999998</v>
      </c>
      <c r="H3321">
        <v>2017</v>
      </c>
      <c r="I3321">
        <v>6.2015999999999991</v>
      </c>
      <c r="J3321">
        <v>57.446399999999997</v>
      </c>
      <c r="K3321">
        <v>6.2015999999999991</v>
      </c>
      <c r="L3321">
        <v>1.3056000000000001</v>
      </c>
      <c r="M3321">
        <v>33.619199999999992</v>
      </c>
      <c r="O3321">
        <f t="shared" si="51"/>
        <v>1.9E-2</v>
      </c>
      <c r="P3321">
        <f t="shared" si="51"/>
        <v>0.17600000000000002</v>
      </c>
      <c r="Q3321">
        <f t="shared" si="51"/>
        <v>1.9E-2</v>
      </c>
    </row>
    <row r="3322" spans="1:17" x14ac:dyDescent="0.25">
      <c r="A3322" t="s">
        <v>2</v>
      </c>
      <c r="B3322">
        <v>794</v>
      </c>
      <c r="C3322">
        <v>420009</v>
      </c>
      <c r="D3322">
        <v>42</v>
      </c>
      <c r="E3322">
        <v>0</v>
      </c>
      <c r="F3322">
        <v>3</v>
      </c>
      <c r="G3322">
        <v>5.9862000000000002</v>
      </c>
      <c r="H3322">
        <v>2017</v>
      </c>
      <c r="I3322">
        <v>4.19034</v>
      </c>
      <c r="J3322">
        <v>53.875799999999998</v>
      </c>
      <c r="K3322">
        <v>2.9931000000000001</v>
      </c>
      <c r="L3322">
        <v>0.59862000000000004</v>
      </c>
      <c r="M3322">
        <v>15.564120000000001</v>
      </c>
      <c r="O3322">
        <f t="shared" si="51"/>
        <v>6.9999999999999993E-3</v>
      </c>
      <c r="P3322">
        <f t="shared" si="51"/>
        <v>0.09</v>
      </c>
      <c r="Q3322">
        <f t="shared" si="51"/>
        <v>5.0000000000000001E-3</v>
      </c>
    </row>
    <row r="3323" spans="1:17" x14ac:dyDescent="0.25">
      <c r="A3323" t="s">
        <v>1</v>
      </c>
      <c r="B3323">
        <v>795</v>
      </c>
      <c r="C3323">
        <v>420010</v>
      </c>
      <c r="D3323">
        <v>42</v>
      </c>
      <c r="E3323">
        <v>0</v>
      </c>
      <c r="F3323">
        <v>3</v>
      </c>
      <c r="G3323">
        <v>7.0422000000000002</v>
      </c>
      <c r="H3323">
        <v>2017</v>
      </c>
      <c r="I3323">
        <v>0</v>
      </c>
      <c r="J3323">
        <v>80.774034</v>
      </c>
      <c r="K3323">
        <v>0</v>
      </c>
      <c r="L3323">
        <v>0</v>
      </c>
      <c r="M3323">
        <v>1.4084400000000001</v>
      </c>
      <c r="O3323">
        <f t="shared" si="51"/>
        <v>0</v>
      </c>
      <c r="P3323">
        <f t="shared" si="51"/>
        <v>0.1147</v>
      </c>
      <c r="Q3323">
        <f t="shared" si="51"/>
        <v>0</v>
      </c>
    </row>
    <row r="3324" spans="1:17" x14ac:dyDescent="0.25">
      <c r="A3324" t="s">
        <v>1</v>
      </c>
      <c r="B3324">
        <v>796</v>
      </c>
      <c r="C3324">
        <v>420011</v>
      </c>
      <c r="D3324">
        <v>42</v>
      </c>
      <c r="E3324">
        <v>0</v>
      </c>
      <c r="F3324">
        <v>3</v>
      </c>
      <c r="G3324">
        <v>4.9978999999999996</v>
      </c>
      <c r="H3324">
        <v>2017</v>
      </c>
      <c r="I3324">
        <v>0</v>
      </c>
      <c r="J3324">
        <v>5.9425031000000006</v>
      </c>
      <c r="K3324">
        <v>0</v>
      </c>
      <c r="L3324">
        <v>0</v>
      </c>
      <c r="M3324">
        <v>0.99957999999999991</v>
      </c>
      <c r="O3324">
        <f t="shared" si="51"/>
        <v>0</v>
      </c>
      <c r="P3324">
        <f t="shared" si="51"/>
        <v>1.1890000000000003E-2</v>
      </c>
      <c r="Q3324">
        <f t="shared" si="51"/>
        <v>0</v>
      </c>
    </row>
    <row r="3325" spans="1:17" x14ac:dyDescent="0.25">
      <c r="A3325" t="s">
        <v>1</v>
      </c>
      <c r="B3325">
        <v>797</v>
      </c>
      <c r="C3325">
        <v>420012</v>
      </c>
      <c r="D3325">
        <v>42</v>
      </c>
      <c r="E3325">
        <v>0</v>
      </c>
      <c r="F3325">
        <v>3</v>
      </c>
      <c r="G3325">
        <v>3.5924999999999998</v>
      </c>
      <c r="H3325">
        <v>2017</v>
      </c>
      <c r="I3325">
        <v>1.4369999999999998</v>
      </c>
      <c r="J3325">
        <v>66.281625000000005</v>
      </c>
      <c r="K3325">
        <v>0.35924999999999996</v>
      </c>
      <c r="L3325">
        <v>0.35924999999999996</v>
      </c>
      <c r="M3325">
        <v>5.0294999999999996</v>
      </c>
      <c r="O3325">
        <f t="shared" si="51"/>
        <v>4.0000000000000001E-3</v>
      </c>
      <c r="P3325">
        <f t="shared" si="51"/>
        <v>0.18450000000000003</v>
      </c>
      <c r="Q3325">
        <f t="shared" si="51"/>
        <v>1E-3</v>
      </c>
    </row>
    <row r="3326" spans="1:17" x14ac:dyDescent="0.25">
      <c r="A3326" t="s">
        <v>1</v>
      </c>
      <c r="B3326">
        <v>798</v>
      </c>
      <c r="C3326">
        <v>420013</v>
      </c>
      <c r="D3326">
        <v>42</v>
      </c>
      <c r="E3326">
        <v>0</v>
      </c>
      <c r="F3326">
        <v>3</v>
      </c>
      <c r="G3326">
        <v>1.9173</v>
      </c>
      <c r="H3326">
        <v>2017</v>
      </c>
      <c r="I3326">
        <v>0.76692000000000005</v>
      </c>
      <c r="J3326">
        <v>23.448578999999999</v>
      </c>
      <c r="K3326">
        <v>0.38346000000000002</v>
      </c>
      <c r="L3326">
        <v>0.19173000000000001</v>
      </c>
      <c r="M3326">
        <v>5.9436299999999997</v>
      </c>
      <c r="O3326">
        <f t="shared" si="51"/>
        <v>4.0000000000000001E-3</v>
      </c>
      <c r="P3326">
        <f t="shared" si="51"/>
        <v>0.12229999999999999</v>
      </c>
      <c r="Q3326">
        <f t="shared" si="51"/>
        <v>2E-3</v>
      </c>
    </row>
    <row r="3327" spans="1:17" x14ac:dyDescent="0.25">
      <c r="A3327" t="s">
        <v>2</v>
      </c>
      <c r="B3327">
        <v>799</v>
      </c>
      <c r="C3327">
        <v>420014</v>
      </c>
      <c r="D3327">
        <v>42</v>
      </c>
      <c r="E3327">
        <v>0</v>
      </c>
      <c r="F3327">
        <v>3</v>
      </c>
      <c r="G3327">
        <v>7.2450000000000001</v>
      </c>
      <c r="H3327">
        <v>2017</v>
      </c>
      <c r="I3327">
        <v>0</v>
      </c>
      <c r="J3327">
        <v>27.023849999999999</v>
      </c>
      <c r="K3327">
        <v>0</v>
      </c>
      <c r="L3327">
        <v>0</v>
      </c>
      <c r="M3327">
        <v>2.1735000000000002</v>
      </c>
      <c r="O3327">
        <f t="shared" si="51"/>
        <v>0</v>
      </c>
      <c r="P3327">
        <f t="shared" si="51"/>
        <v>3.73E-2</v>
      </c>
      <c r="Q3327">
        <f t="shared" si="51"/>
        <v>0</v>
      </c>
    </row>
    <row r="3328" spans="1:17" x14ac:dyDescent="0.25">
      <c r="A3328" t="s">
        <v>2</v>
      </c>
      <c r="B3328">
        <v>800</v>
      </c>
      <c r="C3328">
        <v>420015</v>
      </c>
      <c r="D3328">
        <v>42</v>
      </c>
      <c r="E3328">
        <v>0</v>
      </c>
      <c r="F3328">
        <v>3</v>
      </c>
      <c r="G3328">
        <v>0.50527</v>
      </c>
      <c r="H3328">
        <v>2017</v>
      </c>
      <c r="I3328">
        <v>0.101054</v>
      </c>
      <c r="J3328">
        <v>9.0594911000000007</v>
      </c>
      <c r="K3328">
        <v>0</v>
      </c>
      <c r="L3328">
        <v>5.0527000000000002E-2</v>
      </c>
      <c r="M3328">
        <v>1.2126479999999999</v>
      </c>
      <c r="O3328">
        <f t="shared" si="51"/>
        <v>2E-3</v>
      </c>
      <c r="P3328">
        <f t="shared" si="51"/>
        <v>0.17929999999999999</v>
      </c>
      <c r="Q3328">
        <f t="shared" si="51"/>
        <v>0</v>
      </c>
    </row>
    <row r="3329" spans="1:17" x14ac:dyDescent="0.25">
      <c r="A3329" t="s">
        <v>2</v>
      </c>
      <c r="B3329">
        <v>801</v>
      </c>
      <c r="C3329">
        <v>420016</v>
      </c>
      <c r="D3329">
        <v>42</v>
      </c>
      <c r="E3329">
        <v>0</v>
      </c>
      <c r="F3329">
        <v>3</v>
      </c>
      <c r="G3329">
        <v>2.4592999999999998</v>
      </c>
      <c r="H3329">
        <v>2017</v>
      </c>
      <c r="I3329">
        <v>0</v>
      </c>
      <c r="J3329">
        <v>4.4021469999999994</v>
      </c>
      <c r="K3329">
        <v>0</v>
      </c>
      <c r="L3329">
        <v>0</v>
      </c>
      <c r="M3329">
        <v>0.73778999999999995</v>
      </c>
      <c r="O3329">
        <f t="shared" si="51"/>
        <v>0</v>
      </c>
      <c r="P3329">
        <f t="shared" si="51"/>
        <v>1.7899999999999999E-2</v>
      </c>
      <c r="Q3329">
        <f t="shared" si="51"/>
        <v>0</v>
      </c>
    </row>
    <row r="3330" spans="1:17" x14ac:dyDescent="0.25">
      <c r="A3330" t="s">
        <v>2</v>
      </c>
      <c r="B3330">
        <v>802</v>
      </c>
      <c r="C3330">
        <v>420017</v>
      </c>
      <c r="D3330">
        <v>42</v>
      </c>
      <c r="E3330">
        <v>0</v>
      </c>
      <c r="F3330">
        <v>3</v>
      </c>
      <c r="G3330">
        <v>3.3618000000000001</v>
      </c>
      <c r="H3330">
        <v>2017</v>
      </c>
      <c r="I3330">
        <v>0.67236000000000007</v>
      </c>
      <c r="J3330">
        <v>25.616915999999996</v>
      </c>
      <c r="K3330">
        <v>0.33618000000000003</v>
      </c>
      <c r="L3330">
        <v>0</v>
      </c>
      <c r="M3330">
        <v>3.02562</v>
      </c>
      <c r="O3330">
        <f t="shared" si="51"/>
        <v>2E-3</v>
      </c>
      <c r="P3330">
        <f t="shared" si="51"/>
        <v>7.619999999999999E-2</v>
      </c>
      <c r="Q3330">
        <f t="shared" si="51"/>
        <v>1E-3</v>
      </c>
    </row>
    <row r="3331" spans="1:17" x14ac:dyDescent="0.25">
      <c r="A3331" t="s">
        <v>2</v>
      </c>
      <c r="B3331">
        <v>803</v>
      </c>
      <c r="C3331">
        <v>420018</v>
      </c>
      <c r="D3331">
        <v>42</v>
      </c>
      <c r="E3331">
        <v>0</v>
      </c>
      <c r="F3331">
        <v>3</v>
      </c>
      <c r="G3331">
        <v>1.8879999999999999</v>
      </c>
      <c r="H3331">
        <v>2017</v>
      </c>
      <c r="I3331">
        <v>0.75519999999999998</v>
      </c>
      <c r="J3331">
        <v>32.851200000000006</v>
      </c>
      <c r="K3331">
        <v>0.1888</v>
      </c>
      <c r="L3331">
        <v>0.1888</v>
      </c>
      <c r="M3331">
        <v>4.72</v>
      </c>
      <c r="O3331">
        <f t="shared" ref="O3331:Q3394" si="52">I3331/$G3331*0.01</f>
        <v>4.0000000000000001E-3</v>
      </c>
      <c r="P3331">
        <f t="shared" si="52"/>
        <v>0.17400000000000007</v>
      </c>
      <c r="Q3331">
        <f t="shared" si="52"/>
        <v>1E-3</v>
      </c>
    </row>
    <row r="3332" spans="1:17" x14ac:dyDescent="0.25">
      <c r="A3332" t="s">
        <v>1</v>
      </c>
      <c r="B3332">
        <v>786</v>
      </c>
      <c r="C3332">
        <v>420001</v>
      </c>
      <c r="D3332">
        <v>42</v>
      </c>
      <c r="E3332">
        <v>0</v>
      </c>
      <c r="F3332">
        <v>4</v>
      </c>
      <c r="G3332">
        <v>12.54</v>
      </c>
      <c r="H3332">
        <v>2017</v>
      </c>
      <c r="I3332">
        <v>89.034000000000006</v>
      </c>
      <c r="J3332">
        <v>305.09819999999996</v>
      </c>
      <c r="K3332">
        <v>32.603999999999992</v>
      </c>
      <c r="L3332">
        <v>15.048</v>
      </c>
      <c r="M3332">
        <v>426.36</v>
      </c>
      <c r="O3332">
        <f t="shared" si="52"/>
        <v>7.1000000000000008E-2</v>
      </c>
      <c r="P3332">
        <f t="shared" si="52"/>
        <v>0.24329999999999999</v>
      </c>
      <c r="Q3332">
        <f t="shared" si="52"/>
        <v>2.5999999999999995E-2</v>
      </c>
    </row>
    <row r="3333" spans="1:17" x14ac:dyDescent="0.25">
      <c r="A3333" t="s">
        <v>1</v>
      </c>
      <c r="B3333">
        <v>787</v>
      </c>
      <c r="C3333">
        <v>420002</v>
      </c>
      <c r="D3333">
        <v>42</v>
      </c>
      <c r="E3333">
        <v>0</v>
      </c>
      <c r="F3333">
        <v>4</v>
      </c>
      <c r="G3333">
        <v>8.7800999999999991</v>
      </c>
      <c r="H3333">
        <v>2017</v>
      </c>
      <c r="I3333">
        <v>67.606769999999997</v>
      </c>
      <c r="J3333">
        <v>63.831326999999995</v>
      </c>
      <c r="K3333">
        <v>21.95025</v>
      </c>
      <c r="L3333">
        <v>13.170149999999998</v>
      </c>
      <c r="M3333">
        <v>354.71603999999996</v>
      </c>
      <c r="O3333">
        <f t="shared" si="52"/>
        <v>7.6999999999999999E-2</v>
      </c>
      <c r="P3333">
        <f t="shared" si="52"/>
        <v>7.2700000000000001E-2</v>
      </c>
      <c r="Q3333">
        <f t="shared" si="52"/>
        <v>2.5000000000000005E-2</v>
      </c>
    </row>
    <row r="3334" spans="1:17" x14ac:dyDescent="0.25">
      <c r="A3334" t="s">
        <v>1</v>
      </c>
      <c r="B3334">
        <v>788</v>
      </c>
      <c r="C3334">
        <v>420003</v>
      </c>
      <c r="D3334">
        <v>42</v>
      </c>
      <c r="E3334">
        <v>0</v>
      </c>
      <c r="F3334">
        <v>4</v>
      </c>
      <c r="G3334">
        <v>6.3212999999999999</v>
      </c>
      <c r="H3334">
        <v>2017</v>
      </c>
      <c r="I3334">
        <v>83.441159999999996</v>
      </c>
      <c r="J3334">
        <v>91.722062999999991</v>
      </c>
      <c r="K3334">
        <v>40.456319999999998</v>
      </c>
      <c r="L3334">
        <v>13.906859999999998</v>
      </c>
      <c r="M3334">
        <v>367.26752999999997</v>
      </c>
      <c r="O3334">
        <f t="shared" si="52"/>
        <v>0.13200000000000001</v>
      </c>
      <c r="P3334">
        <f t="shared" si="52"/>
        <v>0.14509999999999998</v>
      </c>
      <c r="Q3334">
        <f t="shared" si="52"/>
        <v>6.4000000000000001E-2</v>
      </c>
    </row>
    <row r="3335" spans="1:17" x14ac:dyDescent="0.25">
      <c r="A3335" t="s">
        <v>1</v>
      </c>
      <c r="B3335">
        <v>789</v>
      </c>
      <c r="C3335">
        <v>420004</v>
      </c>
      <c r="D3335">
        <v>42</v>
      </c>
      <c r="E3335">
        <v>0</v>
      </c>
      <c r="F3335">
        <v>4</v>
      </c>
      <c r="G3335">
        <v>3.4497</v>
      </c>
      <c r="H3335">
        <v>2017</v>
      </c>
      <c r="I3335">
        <v>112.11524999999997</v>
      </c>
      <c r="J3335">
        <v>177.65955</v>
      </c>
      <c r="K3335">
        <v>74.858490000000003</v>
      </c>
      <c r="L3335">
        <v>35.87688</v>
      </c>
      <c r="M3335">
        <v>740.30561999999998</v>
      </c>
      <c r="O3335">
        <f t="shared" si="52"/>
        <v>0.32499999999999996</v>
      </c>
      <c r="P3335">
        <f t="shared" si="52"/>
        <v>0.51500000000000001</v>
      </c>
      <c r="Q3335">
        <f t="shared" si="52"/>
        <v>0.217</v>
      </c>
    </row>
    <row r="3336" spans="1:17" x14ac:dyDescent="0.25">
      <c r="A3336" t="s">
        <v>2</v>
      </c>
      <c r="B3336">
        <v>790</v>
      </c>
      <c r="C3336">
        <v>420005</v>
      </c>
      <c r="D3336">
        <v>42</v>
      </c>
      <c r="E3336">
        <v>0</v>
      </c>
      <c r="F3336">
        <v>4</v>
      </c>
      <c r="G3336">
        <v>12.903</v>
      </c>
      <c r="H3336">
        <v>2017</v>
      </c>
      <c r="I3336">
        <v>136.77179999999998</v>
      </c>
      <c r="J3336">
        <v>520.11993000000007</v>
      </c>
      <c r="K3336">
        <v>52.902300000000004</v>
      </c>
      <c r="L3336">
        <v>23.2254</v>
      </c>
      <c r="M3336">
        <v>609.02160000000003</v>
      </c>
      <c r="O3336">
        <f t="shared" si="52"/>
        <v>0.10599999999999998</v>
      </c>
      <c r="P3336">
        <f t="shared" si="52"/>
        <v>0.40310000000000001</v>
      </c>
      <c r="Q3336">
        <f t="shared" si="52"/>
        <v>4.1000000000000009E-2</v>
      </c>
    </row>
    <row r="3337" spans="1:17" x14ac:dyDescent="0.25">
      <c r="A3337" t="s">
        <v>2</v>
      </c>
      <c r="B3337">
        <v>791</v>
      </c>
      <c r="C3337">
        <v>420006</v>
      </c>
      <c r="D3337">
        <v>42</v>
      </c>
      <c r="E3337">
        <v>0</v>
      </c>
      <c r="F3337">
        <v>4</v>
      </c>
      <c r="G3337">
        <v>0.87858999999999998</v>
      </c>
      <c r="H3337">
        <v>2017</v>
      </c>
      <c r="I3337">
        <v>38.745818999999997</v>
      </c>
      <c r="J3337">
        <v>91.021923999999999</v>
      </c>
      <c r="K3337">
        <v>24.951955999999996</v>
      </c>
      <c r="L3337">
        <v>9.4887719999999991</v>
      </c>
      <c r="M3337">
        <v>237.57073600000004</v>
      </c>
      <c r="O3337">
        <f t="shared" si="52"/>
        <v>0.441</v>
      </c>
      <c r="P3337">
        <f t="shared" si="52"/>
        <v>1.036</v>
      </c>
      <c r="Q3337">
        <f t="shared" si="52"/>
        <v>0.28399999999999997</v>
      </c>
    </row>
    <row r="3338" spans="1:17" x14ac:dyDescent="0.25">
      <c r="A3338" t="s">
        <v>2</v>
      </c>
      <c r="B3338">
        <v>792</v>
      </c>
      <c r="C3338">
        <v>420007</v>
      </c>
      <c r="D3338">
        <v>42</v>
      </c>
      <c r="E3338">
        <v>0</v>
      </c>
      <c r="F3338">
        <v>4</v>
      </c>
      <c r="G3338">
        <v>4.3739999999999997</v>
      </c>
      <c r="H3338">
        <v>2017</v>
      </c>
      <c r="I3338">
        <v>44.177399999999999</v>
      </c>
      <c r="J3338">
        <v>113.41782000000001</v>
      </c>
      <c r="K3338">
        <v>18.808199999999996</v>
      </c>
      <c r="L3338">
        <v>7.873199999999998</v>
      </c>
      <c r="M3338">
        <v>204.70319999999998</v>
      </c>
      <c r="O3338">
        <f t="shared" si="52"/>
        <v>0.10099999999999999</v>
      </c>
      <c r="P3338">
        <f t="shared" si="52"/>
        <v>0.25930000000000003</v>
      </c>
      <c r="Q3338">
        <f t="shared" si="52"/>
        <v>4.299999999999999E-2</v>
      </c>
    </row>
    <row r="3339" spans="1:17" x14ac:dyDescent="0.25">
      <c r="A3339" t="s">
        <v>2</v>
      </c>
      <c r="B3339">
        <v>793</v>
      </c>
      <c r="C3339">
        <v>420008</v>
      </c>
      <c r="D3339">
        <v>42</v>
      </c>
      <c r="E3339">
        <v>0</v>
      </c>
      <c r="F3339">
        <v>4</v>
      </c>
      <c r="G3339">
        <v>3.2639999999999998</v>
      </c>
      <c r="H3339">
        <v>2017</v>
      </c>
      <c r="I3339">
        <v>141.98400000000001</v>
      </c>
      <c r="J3339">
        <v>258.18239999999997</v>
      </c>
      <c r="K3339">
        <v>100.85759999999999</v>
      </c>
      <c r="L3339">
        <v>31.334400000000002</v>
      </c>
      <c r="M3339">
        <v>775.19999999999993</v>
      </c>
      <c r="O3339">
        <f t="shared" si="52"/>
        <v>0.43500000000000005</v>
      </c>
      <c r="P3339">
        <f t="shared" si="52"/>
        <v>0.79099999999999993</v>
      </c>
      <c r="Q3339">
        <f t="shared" si="52"/>
        <v>0.309</v>
      </c>
    </row>
    <row r="3340" spans="1:17" x14ac:dyDescent="0.25">
      <c r="A3340" t="s">
        <v>2</v>
      </c>
      <c r="B3340">
        <v>794</v>
      </c>
      <c r="C3340">
        <v>420009</v>
      </c>
      <c r="D3340">
        <v>42</v>
      </c>
      <c r="E3340">
        <v>0</v>
      </c>
      <c r="F3340">
        <v>4</v>
      </c>
      <c r="G3340">
        <v>5.9862000000000002</v>
      </c>
      <c r="H3340">
        <v>2017</v>
      </c>
      <c r="I3340">
        <v>102.36402</v>
      </c>
      <c r="J3340">
        <v>355.64014200000008</v>
      </c>
      <c r="K3340">
        <v>51.481319999999997</v>
      </c>
      <c r="L3340">
        <v>17.359980000000004</v>
      </c>
      <c r="M3340">
        <v>439.38708000000003</v>
      </c>
      <c r="O3340">
        <f t="shared" si="52"/>
        <v>0.17099999999999999</v>
      </c>
      <c r="P3340">
        <f t="shared" si="52"/>
        <v>0.59410000000000007</v>
      </c>
      <c r="Q3340">
        <f t="shared" si="52"/>
        <v>8.5999999999999993E-2</v>
      </c>
    </row>
    <row r="3341" spans="1:17" x14ac:dyDescent="0.25">
      <c r="A3341" t="s">
        <v>1</v>
      </c>
      <c r="B3341">
        <v>795</v>
      </c>
      <c r="C3341">
        <v>420010</v>
      </c>
      <c r="D3341">
        <v>42</v>
      </c>
      <c r="E3341">
        <v>0</v>
      </c>
      <c r="F3341">
        <v>4</v>
      </c>
      <c r="G3341">
        <v>7.0422000000000002</v>
      </c>
      <c r="H3341">
        <v>2017</v>
      </c>
      <c r="I3341">
        <v>35.211000000000006</v>
      </c>
      <c r="J3341">
        <v>154.43544600000001</v>
      </c>
      <c r="K3341">
        <v>9.1548599999999993</v>
      </c>
      <c r="L3341">
        <v>5.6337600000000005</v>
      </c>
      <c r="M3341">
        <v>176.05500000000001</v>
      </c>
      <c r="O3341">
        <f t="shared" si="52"/>
        <v>5.000000000000001E-2</v>
      </c>
      <c r="P3341">
        <f t="shared" si="52"/>
        <v>0.21929999999999999</v>
      </c>
      <c r="Q3341">
        <f t="shared" si="52"/>
        <v>1.2999999999999998E-2</v>
      </c>
    </row>
    <row r="3342" spans="1:17" x14ac:dyDescent="0.25">
      <c r="A3342" t="s">
        <v>1</v>
      </c>
      <c r="B3342">
        <v>796</v>
      </c>
      <c r="C3342">
        <v>420011</v>
      </c>
      <c r="D3342">
        <v>42</v>
      </c>
      <c r="E3342">
        <v>0</v>
      </c>
      <c r="F3342">
        <v>4</v>
      </c>
      <c r="G3342">
        <v>4.9978999999999996</v>
      </c>
      <c r="H3342">
        <v>2017</v>
      </c>
      <c r="I3342">
        <v>28.488029999999998</v>
      </c>
      <c r="J3342">
        <v>31.336833000000002</v>
      </c>
      <c r="K3342">
        <v>5.9974799999999995</v>
      </c>
      <c r="L3342">
        <v>5.4976899999999995</v>
      </c>
      <c r="M3342">
        <v>155.43468999999999</v>
      </c>
      <c r="O3342">
        <f t="shared" si="52"/>
        <v>5.7000000000000002E-2</v>
      </c>
      <c r="P3342">
        <f t="shared" si="52"/>
        <v>6.270000000000002E-2</v>
      </c>
      <c r="Q3342">
        <f t="shared" si="52"/>
        <v>1.2E-2</v>
      </c>
    </row>
    <row r="3343" spans="1:17" x14ac:dyDescent="0.25">
      <c r="A3343" t="s">
        <v>1</v>
      </c>
      <c r="B3343">
        <v>797</v>
      </c>
      <c r="C3343">
        <v>420012</v>
      </c>
      <c r="D3343">
        <v>42</v>
      </c>
      <c r="E3343">
        <v>0</v>
      </c>
      <c r="F3343">
        <v>4</v>
      </c>
      <c r="G3343">
        <v>3.5924999999999998</v>
      </c>
      <c r="H3343">
        <v>2017</v>
      </c>
      <c r="I3343">
        <v>33.050999999999995</v>
      </c>
      <c r="J3343">
        <v>97.033424999999994</v>
      </c>
      <c r="K3343">
        <v>10.41825</v>
      </c>
      <c r="L3343">
        <v>7.9034999999999993</v>
      </c>
      <c r="M3343">
        <v>173.1585</v>
      </c>
      <c r="O3343">
        <f t="shared" si="52"/>
        <v>9.1999999999999998E-2</v>
      </c>
      <c r="P3343">
        <f t="shared" si="52"/>
        <v>0.27010000000000001</v>
      </c>
      <c r="Q3343">
        <f t="shared" si="52"/>
        <v>2.9000000000000005E-2</v>
      </c>
    </row>
    <row r="3344" spans="1:17" x14ac:dyDescent="0.25">
      <c r="A3344" t="s">
        <v>1</v>
      </c>
      <c r="B3344">
        <v>798</v>
      </c>
      <c r="C3344">
        <v>420013</v>
      </c>
      <c r="D3344">
        <v>42</v>
      </c>
      <c r="E3344">
        <v>0</v>
      </c>
      <c r="F3344">
        <v>4</v>
      </c>
      <c r="G3344">
        <v>1.9173</v>
      </c>
      <c r="H3344">
        <v>2017</v>
      </c>
      <c r="I3344">
        <v>34.127940000000002</v>
      </c>
      <c r="J3344">
        <v>41.279468999999999</v>
      </c>
      <c r="K3344">
        <v>13.804559999999999</v>
      </c>
      <c r="L3344">
        <v>7.8609300000000006</v>
      </c>
      <c r="M3344">
        <v>216.27143999999996</v>
      </c>
      <c r="O3344">
        <f t="shared" si="52"/>
        <v>0.17800000000000002</v>
      </c>
      <c r="P3344">
        <f t="shared" si="52"/>
        <v>0.21529999999999999</v>
      </c>
      <c r="Q3344">
        <f t="shared" si="52"/>
        <v>7.1999999999999995E-2</v>
      </c>
    </row>
    <row r="3345" spans="1:17" x14ac:dyDescent="0.25">
      <c r="A3345" t="s">
        <v>2</v>
      </c>
      <c r="B3345">
        <v>799</v>
      </c>
      <c r="C3345">
        <v>420014</v>
      </c>
      <c r="D3345">
        <v>42</v>
      </c>
      <c r="E3345">
        <v>0</v>
      </c>
      <c r="F3345">
        <v>4</v>
      </c>
      <c r="G3345">
        <v>7.2450000000000001</v>
      </c>
      <c r="H3345">
        <v>2017</v>
      </c>
      <c r="I3345">
        <v>53.613</v>
      </c>
      <c r="J3345">
        <v>245.67795000000001</v>
      </c>
      <c r="K3345">
        <v>13.765499999999999</v>
      </c>
      <c r="L3345">
        <v>9.4184999999999999</v>
      </c>
      <c r="M3345">
        <v>241.2585</v>
      </c>
      <c r="O3345">
        <f t="shared" si="52"/>
        <v>7.3999999999999996E-2</v>
      </c>
      <c r="P3345">
        <f t="shared" si="52"/>
        <v>0.33910000000000007</v>
      </c>
      <c r="Q3345">
        <f t="shared" si="52"/>
        <v>1.9E-2</v>
      </c>
    </row>
    <row r="3346" spans="1:17" x14ac:dyDescent="0.25">
      <c r="A3346" t="s">
        <v>2</v>
      </c>
      <c r="B3346">
        <v>800</v>
      </c>
      <c r="C3346">
        <v>420015</v>
      </c>
      <c r="D3346">
        <v>42</v>
      </c>
      <c r="E3346">
        <v>0</v>
      </c>
      <c r="F3346">
        <v>4</v>
      </c>
      <c r="G3346">
        <v>0.50527</v>
      </c>
      <c r="H3346">
        <v>2017</v>
      </c>
      <c r="I3346">
        <v>10.560143</v>
      </c>
      <c r="J3346">
        <v>47.444853000000002</v>
      </c>
      <c r="K3346">
        <v>3.1326739999999997</v>
      </c>
      <c r="L3346">
        <v>3.4358360000000006</v>
      </c>
      <c r="M3346">
        <v>77.659998999999985</v>
      </c>
      <c r="O3346">
        <f t="shared" si="52"/>
        <v>0.20899999999999999</v>
      </c>
      <c r="P3346">
        <f t="shared" si="52"/>
        <v>0.93900000000000006</v>
      </c>
      <c r="Q3346">
        <f t="shared" si="52"/>
        <v>6.1999999999999993E-2</v>
      </c>
    </row>
    <row r="3347" spans="1:17" x14ac:dyDescent="0.25">
      <c r="A3347" t="s">
        <v>2</v>
      </c>
      <c r="B3347">
        <v>801</v>
      </c>
      <c r="C3347">
        <v>420016</v>
      </c>
      <c r="D3347">
        <v>42</v>
      </c>
      <c r="E3347">
        <v>0</v>
      </c>
      <c r="F3347">
        <v>4</v>
      </c>
      <c r="G3347">
        <v>2.4592999999999998</v>
      </c>
      <c r="H3347">
        <v>2017</v>
      </c>
      <c r="I3347">
        <v>15.493589999999999</v>
      </c>
      <c r="J3347">
        <v>33.274328999999994</v>
      </c>
      <c r="K3347">
        <v>4.1808100000000001</v>
      </c>
      <c r="L3347">
        <v>3.9348799999999997</v>
      </c>
      <c r="M3347">
        <v>85.82956999999999</v>
      </c>
      <c r="O3347">
        <f t="shared" si="52"/>
        <v>6.3E-2</v>
      </c>
      <c r="P3347">
        <f t="shared" si="52"/>
        <v>0.1353</v>
      </c>
      <c r="Q3347">
        <f t="shared" si="52"/>
        <v>1.7000000000000001E-2</v>
      </c>
    </row>
    <row r="3348" spans="1:17" x14ac:dyDescent="0.25">
      <c r="A3348" t="s">
        <v>2</v>
      </c>
      <c r="B3348">
        <v>802</v>
      </c>
      <c r="C3348">
        <v>420017</v>
      </c>
      <c r="D3348">
        <v>42</v>
      </c>
      <c r="E3348">
        <v>0</v>
      </c>
      <c r="F3348">
        <v>4</v>
      </c>
      <c r="G3348">
        <v>3.3618000000000001</v>
      </c>
      <c r="H3348">
        <v>2017</v>
      </c>
      <c r="I3348">
        <v>39.669240000000002</v>
      </c>
      <c r="J3348">
        <v>117.79747200000001</v>
      </c>
      <c r="K3348">
        <v>13.4472</v>
      </c>
      <c r="L3348">
        <v>10.421580000000001</v>
      </c>
      <c r="M3348">
        <v>210.78486000000001</v>
      </c>
      <c r="O3348">
        <f t="shared" si="52"/>
        <v>0.11800000000000001</v>
      </c>
      <c r="P3348">
        <f t="shared" si="52"/>
        <v>0.35039999999999999</v>
      </c>
      <c r="Q3348">
        <f t="shared" si="52"/>
        <v>0.04</v>
      </c>
    </row>
    <row r="3349" spans="1:17" x14ac:dyDescent="0.25">
      <c r="A3349" t="s">
        <v>2</v>
      </c>
      <c r="B3349">
        <v>803</v>
      </c>
      <c r="C3349">
        <v>420018</v>
      </c>
      <c r="D3349">
        <v>42</v>
      </c>
      <c r="E3349">
        <v>0</v>
      </c>
      <c r="F3349">
        <v>4</v>
      </c>
      <c r="G3349">
        <v>1.8879999999999999</v>
      </c>
      <c r="H3349">
        <v>2017</v>
      </c>
      <c r="I3349">
        <v>44.745599999999996</v>
      </c>
      <c r="J3349">
        <v>128.38399999999999</v>
      </c>
      <c r="K3349">
        <v>17.369599999999998</v>
      </c>
      <c r="L3349">
        <v>9.6287999999999982</v>
      </c>
      <c r="M3349">
        <v>264.13120000000004</v>
      </c>
      <c r="O3349">
        <f t="shared" si="52"/>
        <v>0.23699999999999999</v>
      </c>
      <c r="P3349">
        <f t="shared" si="52"/>
        <v>0.68</v>
      </c>
      <c r="Q3349">
        <f t="shared" si="52"/>
        <v>9.1999999999999998E-2</v>
      </c>
    </row>
    <row r="3350" spans="1:17" x14ac:dyDescent="0.25">
      <c r="A3350" t="s">
        <v>2</v>
      </c>
      <c r="B3350">
        <v>786</v>
      </c>
      <c r="C3350">
        <v>420001</v>
      </c>
      <c r="D3350">
        <v>42</v>
      </c>
      <c r="E3350">
        <v>0</v>
      </c>
      <c r="F3350">
        <v>5</v>
      </c>
      <c r="G3350">
        <v>12.54</v>
      </c>
      <c r="H3350">
        <v>2017</v>
      </c>
      <c r="I3350">
        <v>421.34399999999994</v>
      </c>
      <c r="J3350">
        <v>872.78400000000011</v>
      </c>
      <c r="K3350">
        <v>170.54400000000001</v>
      </c>
      <c r="L3350">
        <v>85.272000000000006</v>
      </c>
      <c r="M3350">
        <v>2405.1719999999996</v>
      </c>
      <c r="O3350">
        <f t="shared" si="52"/>
        <v>0.33599999999999997</v>
      </c>
      <c r="P3350">
        <f t="shared" si="52"/>
        <v>0.69600000000000006</v>
      </c>
      <c r="Q3350">
        <f t="shared" si="52"/>
        <v>0.13600000000000001</v>
      </c>
    </row>
    <row r="3351" spans="1:17" x14ac:dyDescent="0.25">
      <c r="A3351" t="s">
        <v>2</v>
      </c>
      <c r="B3351">
        <v>787</v>
      </c>
      <c r="C3351">
        <v>420002</v>
      </c>
      <c r="D3351">
        <v>42</v>
      </c>
      <c r="E3351">
        <v>0</v>
      </c>
      <c r="F3351">
        <v>5</v>
      </c>
      <c r="G3351">
        <v>8.7800999999999991</v>
      </c>
      <c r="H3351">
        <v>2017</v>
      </c>
      <c r="I3351">
        <v>347.69195999999999</v>
      </c>
      <c r="J3351">
        <v>228.37040099999996</v>
      </c>
      <c r="K3351">
        <v>120.28737000000001</v>
      </c>
      <c r="L3351">
        <v>79.898909999999987</v>
      </c>
      <c r="M3351">
        <v>2173.9527599999997</v>
      </c>
      <c r="O3351">
        <f t="shared" si="52"/>
        <v>0.39600000000000002</v>
      </c>
      <c r="P3351">
        <f t="shared" si="52"/>
        <v>0.2601</v>
      </c>
      <c r="Q3351">
        <f t="shared" si="52"/>
        <v>0.13700000000000004</v>
      </c>
    </row>
    <row r="3352" spans="1:17" x14ac:dyDescent="0.25">
      <c r="A3352" t="s">
        <v>2</v>
      </c>
      <c r="B3352">
        <v>788</v>
      </c>
      <c r="C3352">
        <v>420003</v>
      </c>
      <c r="D3352">
        <v>42</v>
      </c>
      <c r="E3352">
        <v>0</v>
      </c>
      <c r="F3352">
        <v>5</v>
      </c>
      <c r="G3352">
        <v>6.3212999999999999</v>
      </c>
      <c r="H3352">
        <v>2017</v>
      </c>
      <c r="I3352">
        <v>433.00905</v>
      </c>
      <c r="J3352">
        <v>253.61055599999997</v>
      </c>
      <c r="K3352">
        <v>211.76355000000001</v>
      </c>
      <c r="L3352">
        <v>85.337550000000007</v>
      </c>
      <c r="M3352">
        <v>2211.82287</v>
      </c>
      <c r="O3352">
        <f t="shared" si="52"/>
        <v>0.68500000000000005</v>
      </c>
      <c r="P3352">
        <f t="shared" si="52"/>
        <v>0.4012</v>
      </c>
      <c r="Q3352">
        <f t="shared" si="52"/>
        <v>0.33500000000000002</v>
      </c>
    </row>
    <row r="3353" spans="1:17" x14ac:dyDescent="0.25">
      <c r="A3353" t="s">
        <v>2</v>
      </c>
      <c r="B3353">
        <v>789</v>
      </c>
      <c r="C3353">
        <v>420004</v>
      </c>
      <c r="D3353">
        <v>42</v>
      </c>
      <c r="E3353">
        <v>0</v>
      </c>
      <c r="F3353">
        <v>5</v>
      </c>
      <c r="G3353">
        <v>3.4497</v>
      </c>
      <c r="H3353">
        <v>2017</v>
      </c>
      <c r="I3353">
        <v>616.11641999999995</v>
      </c>
      <c r="J3353">
        <v>453.98052000000001</v>
      </c>
      <c r="K3353">
        <v>327.37653</v>
      </c>
      <c r="L3353">
        <v>200.77253999999999</v>
      </c>
      <c r="M3353">
        <v>3991.3029000000001</v>
      </c>
      <c r="O3353">
        <f t="shared" si="52"/>
        <v>1.786</v>
      </c>
      <c r="P3353">
        <f t="shared" si="52"/>
        <v>1.3160000000000001</v>
      </c>
      <c r="Q3353">
        <f t="shared" si="52"/>
        <v>0.94900000000000007</v>
      </c>
    </row>
    <row r="3354" spans="1:17" x14ac:dyDescent="0.25">
      <c r="A3354" t="s">
        <v>1</v>
      </c>
      <c r="B3354">
        <v>790</v>
      </c>
      <c r="C3354">
        <v>420005</v>
      </c>
      <c r="D3354">
        <v>42</v>
      </c>
      <c r="E3354">
        <v>0</v>
      </c>
      <c r="F3354">
        <v>5</v>
      </c>
      <c r="G3354">
        <v>12.903</v>
      </c>
      <c r="H3354">
        <v>2017</v>
      </c>
      <c r="I3354">
        <v>770.30909999999994</v>
      </c>
      <c r="J3354">
        <v>819.34050000000002</v>
      </c>
      <c r="K3354">
        <v>322.57499999999999</v>
      </c>
      <c r="L3354">
        <v>163.8681</v>
      </c>
      <c r="M3354">
        <v>4274.7639000000008</v>
      </c>
      <c r="O3354">
        <f t="shared" si="52"/>
        <v>0.59699999999999998</v>
      </c>
      <c r="P3354">
        <f t="shared" si="52"/>
        <v>0.63500000000000001</v>
      </c>
      <c r="Q3354">
        <f t="shared" si="52"/>
        <v>0.24999999999999997</v>
      </c>
    </row>
    <row r="3355" spans="1:17" x14ac:dyDescent="0.25">
      <c r="A3355" t="s">
        <v>1</v>
      </c>
      <c r="B3355">
        <v>791</v>
      </c>
      <c r="C3355">
        <v>420006</v>
      </c>
      <c r="D3355">
        <v>42</v>
      </c>
      <c r="E3355">
        <v>0</v>
      </c>
      <c r="F3355">
        <v>5</v>
      </c>
      <c r="G3355">
        <v>0.87858999999999998</v>
      </c>
      <c r="H3355">
        <v>2017</v>
      </c>
      <c r="I3355">
        <v>243.54514799999998</v>
      </c>
      <c r="J3355">
        <v>353.54461599999996</v>
      </c>
      <c r="K3355">
        <v>115.007431</v>
      </c>
      <c r="L3355">
        <v>62.731325999999996</v>
      </c>
      <c r="M3355">
        <v>1450.200654</v>
      </c>
      <c r="O3355">
        <f t="shared" si="52"/>
        <v>2.7719999999999998</v>
      </c>
      <c r="P3355">
        <f t="shared" si="52"/>
        <v>4.024</v>
      </c>
      <c r="Q3355">
        <f t="shared" si="52"/>
        <v>1.3090000000000002</v>
      </c>
    </row>
    <row r="3356" spans="1:17" x14ac:dyDescent="0.25">
      <c r="A3356" t="s">
        <v>1</v>
      </c>
      <c r="B3356">
        <v>792</v>
      </c>
      <c r="C3356">
        <v>420007</v>
      </c>
      <c r="D3356">
        <v>42</v>
      </c>
      <c r="E3356">
        <v>0</v>
      </c>
      <c r="F3356">
        <v>5</v>
      </c>
      <c r="G3356">
        <v>4.3739999999999997</v>
      </c>
      <c r="H3356">
        <v>2017</v>
      </c>
      <c r="I3356">
        <v>235.3212</v>
      </c>
      <c r="J3356">
        <v>124.74647999999999</v>
      </c>
      <c r="K3356">
        <v>96.227999999999994</v>
      </c>
      <c r="L3356">
        <v>50.300999999999995</v>
      </c>
      <c r="M3356">
        <v>1307.826</v>
      </c>
      <c r="O3356">
        <f t="shared" si="52"/>
        <v>0.53800000000000003</v>
      </c>
      <c r="P3356">
        <f t="shared" si="52"/>
        <v>0.28520000000000001</v>
      </c>
      <c r="Q3356">
        <f t="shared" si="52"/>
        <v>0.22</v>
      </c>
    </row>
    <row r="3357" spans="1:17" x14ac:dyDescent="0.25">
      <c r="A3357" t="s">
        <v>1</v>
      </c>
      <c r="B3357">
        <v>793</v>
      </c>
      <c r="C3357">
        <v>420008</v>
      </c>
      <c r="D3357">
        <v>42</v>
      </c>
      <c r="E3357">
        <v>0</v>
      </c>
      <c r="F3357">
        <v>5</v>
      </c>
      <c r="G3357">
        <v>3.2639999999999998</v>
      </c>
      <c r="H3357">
        <v>2017</v>
      </c>
      <c r="I3357">
        <v>940.68479999999988</v>
      </c>
      <c r="J3357">
        <v>451.73759999999999</v>
      </c>
      <c r="K3357">
        <v>509.83679999999998</v>
      </c>
      <c r="L3357">
        <v>218.68799999999999</v>
      </c>
      <c r="M3357">
        <v>4920.4799999999996</v>
      </c>
      <c r="O3357">
        <f t="shared" si="52"/>
        <v>2.8820000000000001</v>
      </c>
      <c r="P3357">
        <f t="shared" si="52"/>
        <v>1.3840000000000001</v>
      </c>
      <c r="Q3357">
        <f t="shared" si="52"/>
        <v>1.5620000000000003</v>
      </c>
    </row>
    <row r="3358" spans="1:17" x14ac:dyDescent="0.25">
      <c r="A3358" t="s">
        <v>1</v>
      </c>
      <c r="B3358">
        <v>794</v>
      </c>
      <c r="C3358">
        <v>420009</v>
      </c>
      <c r="D3358">
        <v>42</v>
      </c>
      <c r="E3358">
        <v>0</v>
      </c>
      <c r="F3358">
        <v>5</v>
      </c>
      <c r="G3358">
        <v>5.9862000000000002</v>
      </c>
      <c r="H3358">
        <v>2017</v>
      </c>
      <c r="I3358">
        <v>639.32616000000007</v>
      </c>
      <c r="J3358">
        <v>363.96096000000011</v>
      </c>
      <c r="K3358">
        <v>308.88792000000001</v>
      </c>
      <c r="L3358">
        <v>127.50606000000001</v>
      </c>
      <c r="M3358">
        <v>3218.1811200000006</v>
      </c>
      <c r="O3358">
        <f t="shared" si="52"/>
        <v>1.0680000000000001</v>
      </c>
      <c r="P3358">
        <f t="shared" si="52"/>
        <v>0.60800000000000021</v>
      </c>
      <c r="Q3358">
        <f t="shared" si="52"/>
        <v>0.51600000000000001</v>
      </c>
    </row>
    <row r="3359" spans="1:17" x14ac:dyDescent="0.25">
      <c r="A3359" t="s">
        <v>2</v>
      </c>
      <c r="B3359">
        <v>795</v>
      </c>
      <c r="C3359">
        <v>420010</v>
      </c>
      <c r="D3359">
        <v>42</v>
      </c>
      <c r="E3359">
        <v>0</v>
      </c>
      <c r="F3359">
        <v>5</v>
      </c>
      <c r="G3359">
        <v>7.0422000000000002</v>
      </c>
      <c r="H3359">
        <v>2017</v>
      </c>
      <c r="I3359">
        <v>174.64655999999999</v>
      </c>
      <c r="J3359">
        <v>412.67292000000009</v>
      </c>
      <c r="K3359">
        <v>53.520719999999997</v>
      </c>
      <c r="L3359">
        <v>35.915219999999998</v>
      </c>
      <c r="M3359">
        <v>1030.2738600000002</v>
      </c>
      <c r="O3359">
        <f t="shared" si="52"/>
        <v>0.24799999999999997</v>
      </c>
      <c r="P3359">
        <f t="shared" si="52"/>
        <v>0.58600000000000008</v>
      </c>
      <c r="Q3359">
        <f t="shared" si="52"/>
        <v>7.5999999999999998E-2</v>
      </c>
    </row>
    <row r="3360" spans="1:17" x14ac:dyDescent="0.25">
      <c r="A3360" t="s">
        <v>2</v>
      </c>
      <c r="B3360">
        <v>796</v>
      </c>
      <c r="C3360">
        <v>420011</v>
      </c>
      <c r="D3360">
        <v>42</v>
      </c>
      <c r="E3360">
        <v>0</v>
      </c>
      <c r="F3360">
        <v>5</v>
      </c>
      <c r="G3360">
        <v>4.9978999999999996</v>
      </c>
      <c r="H3360">
        <v>2017</v>
      </c>
      <c r="I3360">
        <v>145.43889000000001</v>
      </c>
      <c r="J3360">
        <v>102.007139</v>
      </c>
      <c r="K3360">
        <v>37.984039999999993</v>
      </c>
      <c r="L3360">
        <v>33.485929999999996</v>
      </c>
      <c r="M3360">
        <v>937.60603999999978</v>
      </c>
      <c r="O3360">
        <f t="shared" si="52"/>
        <v>0.29100000000000004</v>
      </c>
      <c r="P3360">
        <f t="shared" si="52"/>
        <v>0.2041</v>
      </c>
      <c r="Q3360">
        <f t="shared" si="52"/>
        <v>7.5999999999999998E-2</v>
      </c>
    </row>
    <row r="3361" spans="1:17" x14ac:dyDescent="0.25">
      <c r="A3361" t="s">
        <v>2</v>
      </c>
      <c r="B3361">
        <v>797</v>
      </c>
      <c r="C3361">
        <v>420012</v>
      </c>
      <c r="D3361">
        <v>42</v>
      </c>
      <c r="E3361">
        <v>0</v>
      </c>
      <c r="F3361">
        <v>5</v>
      </c>
      <c r="G3361">
        <v>3.5924999999999998</v>
      </c>
      <c r="H3361">
        <v>2017</v>
      </c>
      <c r="I3361">
        <v>170.28449999999998</v>
      </c>
      <c r="J3361">
        <v>246.30179999999999</v>
      </c>
      <c r="K3361">
        <v>55.3245</v>
      </c>
      <c r="L3361">
        <v>44.90625</v>
      </c>
      <c r="M3361">
        <v>964.94549999999992</v>
      </c>
      <c r="O3361">
        <f t="shared" si="52"/>
        <v>0.47399999999999998</v>
      </c>
      <c r="P3361">
        <f t="shared" si="52"/>
        <v>0.68559999999999999</v>
      </c>
      <c r="Q3361">
        <f t="shared" si="52"/>
        <v>0.154</v>
      </c>
    </row>
    <row r="3362" spans="1:17" x14ac:dyDescent="0.25">
      <c r="A3362" t="s">
        <v>2</v>
      </c>
      <c r="B3362">
        <v>798</v>
      </c>
      <c r="C3362">
        <v>420013</v>
      </c>
      <c r="D3362">
        <v>42</v>
      </c>
      <c r="E3362">
        <v>0</v>
      </c>
      <c r="F3362">
        <v>5</v>
      </c>
      <c r="G3362">
        <v>1.9173</v>
      </c>
      <c r="H3362">
        <v>2017</v>
      </c>
      <c r="I3362">
        <v>200.74131000000003</v>
      </c>
      <c r="J3362">
        <v>100.46652</v>
      </c>
      <c r="K3362">
        <v>70.173180000000002</v>
      </c>
      <c r="L3362">
        <v>48.699419999999996</v>
      </c>
      <c r="M3362">
        <v>1287.27522</v>
      </c>
      <c r="O3362">
        <f t="shared" si="52"/>
        <v>1.0470000000000002</v>
      </c>
      <c r="P3362">
        <f t="shared" si="52"/>
        <v>0.52400000000000002</v>
      </c>
      <c r="Q3362">
        <f t="shared" si="52"/>
        <v>0.36600000000000005</v>
      </c>
    </row>
    <row r="3363" spans="1:17" x14ac:dyDescent="0.25">
      <c r="A3363" t="s">
        <v>1</v>
      </c>
      <c r="B3363">
        <v>799</v>
      </c>
      <c r="C3363">
        <v>420014</v>
      </c>
      <c r="D3363">
        <v>42</v>
      </c>
      <c r="E3363">
        <v>0</v>
      </c>
      <c r="F3363">
        <v>5</v>
      </c>
      <c r="G3363">
        <v>7.2450000000000001</v>
      </c>
      <c r="H3363">
        <v>2017</v>
      </c>
      <c r="I3363">
        <v>320.22899999999998</v>
      </c>
      <c r="J3363">
        <v>418.76100000000002</v>
      </c>
      <c r="K3363">
        <v>101.43000000000002</v>
      </c>
      <c r="L3363">
        <v>68.827500000000001</v>
      </c>
      <c r="M3363">
        <v>1833.7095000000002</v>
      </c>
      <c r="O3363">
        <f t="shared" si="52"/>
        <v>0.44199999999999995</v>
      </c>
      <c r="P3363">
        <f t="shared" si="52"/>
        <v>0.57800000000000007</v>
      </c>
      <c r="Q3363">
        <f t="shared" si="52"/>
        <v>0.14000000000000004</v>
      </c>
    </row>
    <row r="3364" spans="1:17" x14ac:dyDescent="0.25">
      <c r="A3364" t="s">
        <v>1</v>
      </c>
      <c r="B3364">
        <v>800</v>
      </c>
      <c r="C3364">
        <v>420015</v>
      </c>
      <c r="D3364">
        <v>42</v>
      </c>
      <c r="E3364">
        <v>0</v>
      </c>
      <c r="F3364">
        <v>5</v>
      </c>
      <c r="G3364">
        <v>0.50527</v>
      </c>
      <c r="H3364">
        <v>2017</v>
      </c>
      <c r="I3364">
        <v>83.97587399999999</v>
      </c>
      <c r="J3364">
        <v>242.32749200000003</v>
      </c>
      <c r="K3364">
        <v>20.362381000000003</v>
      </c>
      <c r="L3364">
        <v>28.093012000000002</v>
      </c>
      <c r="M3364">
        <v>559.33389</v>
      </c>
      <c r="O3364">
        <f t="shared" si="52"/>
        <v>1.6619999999999999</v>
      </c>
      <c r="P3364">
        <f t="shared" si="52"/>
        <v>4.7960000000000012</v>
      </c>
      <c r="Q3364">
        <f t="shared" si="52"/>
        <v>0.40300000000000002</v>
      </c>
    </row>
    <row r="3365" spans="1:17" x14ac:dyDescent="0.25">
      <c r="A3365" t="s">
        <v>1</v>
      </c>
      <c r="B3365">
        <v>801</v>
      </c>
      <c r="C3365">
        <v>420016</v>
      </c>
      <c r="D3365">
        <v>42</v>
      </c>
      <c r="E3365">
        <v>0</v>
      </c>
      <c r="F3365">
        <v>5</v>
      </c>
      <c r="G3365">
        <v>2.4592999999999998</v>
      </c>
      <c r="H3365">
        <v>2017</v>
      </c>
      <c r="I3365">
        <v>90.748169999999988</v>
      </c>
      <c r="J3365">
        <v>84.108059999999981</v>
      </c>
      <c r="K3365">
        <v>27.052299999999995</v>
      </c>
      <c r="L3365">
        <v>26.068579999999997</v>
      </c>
      <c r="M3365">
        <v>579.16514999999993</v>
      </c>
      <c r="O3365">
        <f t="shared" si="52"/>
        <v>0.36899999999999999</v>
      </c>
      <c r="P3365">
        <f t="shared" si="52"/>
        <v>0.34199999999999997</v>
      </c>
      <c r="Q3365">
        <f t="shared" si="52"/>
        <v>0.10999999999999999</v>
      </c>
    </row>
    <row r="3366" spans="1:17" x14ac:dyDescent="0.25">
      <c r="A3366" t="s">
        <v>1</v>
      </c>
      <c r="B3366">
        <v>802</v>
      </c>
      <c r="C3366">
        <v>420017</v>
      </c>
      <c r="D3366">
        <v>42</v>
      </c>
      <c r="E3366">
        <v>0</v>
      </c>
      <c r="F3366">
        <v>5</v>
      </c>
      <c r="G3366">
        <v>3.3618000000000001</v>
      </c>
      <c r="H3366">
        <v>2017</v>
      </c>
      <c r="I3366">
        <v>271.29725999999999</v>
      </c>
      <c r="J3366">
        <v>271.63344000000001</v>
      </c>
      <c r="K3366">
        <v>93.121860000000012</v>
      </c>
      <c r="L3366">
        <v>79.674660000000003</v>
      </c>
      <c r="M3366">
        <v>1589.1228600000002</v>
      </c>
      <c r="O3366">
        <f t="shared" si="52"/>
        <v>0.80699999999999994</v>
      </c>
      <c r="P3366">
        <f t="shared" si="52"/>
        <v>0.80799999999999994</v>
      </c>
      <c r="Q3366">
        <f t="shared" si="52"/>
        <v>0.27700000000000002</v>
      </c>
    </row>
    <row r="3367" spans="1:17" x14ac:dyDescent="0.25">
      <c r="A3367" t="s">
        <v>1</v>
      </c>
      <c r="B3367">
        <v>803</v>
      </c>
      <c r="C3367">
        <v>420018</v>
      </c>
      <c r="D3367">
        <v>42</v>
      </c>
      <c r="E3367">
        <v>0</v>
      </c>
      <c r="F3367">
        <v>5</v>
      </c>
      <c r="G3367">
        <v>1.8879999999999999</v>
      </c>
      <c r="H3367">
        <v>2017</v>
      </c>
      <c r="I3367">
        <v>332.85439999999994</v>
      </c>
      <c r="J3367">
        <v>248.08320000000001</v>
      </c>
      <c r="K3367">
        <v>110.07039999999999</v>
      </c>
      <c r="L3367">
        <v>77.030399999999986</v>
      </c>
      <c r="M3367">
        <v>1840.2335999999998</v>
      </c>
      <c r="O3367">
        <f t="shared" si="52"/>
        <v>1.7629999999999999</v>
      </c>
      <c r="P3367">
        <f t="shared" si="52"/>
        <v>1.3140000000000001</v>
      </c>
      <c r="Q3367">
        <f t="shared" si="52"/>
        <v>0.58299999999999996</v>
      </c>
    </row>
    <row r="3368" spans="1:17" x14ac:dyDescent="0.25">
      <c r="A3368" t="s">
        <v>2</v>
      </c>
      <c r="B3368">
        <v>786</v>
      </c>
      <c r="C3368">
        <v>420001</v>
      </c>
      <c r="D3368">
        <v>42</v>
      </c>
      <c r="E3368">
        <v>0</v>
      </c>
      <c r="F3368">
        <v>6</v>
      </c>
      <c r="G3368">
        <v>12.54</v>
      </c>
      <c r="H3368">
        <v>2017</v>
      </c>
      <c r="I3368">
        <v>41.381999999999998</v>
      </c>
      <c r="J3368">
        <v>420.08999999999992</v>
      </c>
      <c r="K3368">
        <v>2.508</v>
      </c>
      <c r="L3368">
        <v>8.7780000000000005</v>
      </c>
      <c r="M3368">
        <v>237.006</v>
      </c>
      <c r="O3368">
        <f t="shared" si="52"/>
        <v>3.3000000000000002E-2</v>
      </c>
      <c r="P3368">
        <f t="shared" si="52"/>
        <v>0.33499999999999991</v>
      </c>
      <c r="Q3368">
        <f t="shared" si="52"/>
        <v>2E-3</v>
      </c>
    </row>
    <row r="3369" spans="1:17" x14ac:dyDescent="0.25">
      <c r="A3369" t="s">
        <v>2</v>
      </c>
      <c r="B3369">
        <v>787</v>
      </c>
      <c r="C3369">
        <v>420002</v>
      </c>
      <c r="D3369">
        <v>42</v>
      </c>
      <c r="E3369">
        <v>0</v>
      </c>
      <c r="F3369">
        <v>6</v>
      </c>
      <c r="G3369">
        <v>8.7800999999999991</v>
      </c>
      <c r="H3369">
        <v>2017</v>
      </c>
      <c r="I3369">
        <v>24.584279999999996</v>
      </c>
      <c r="J3369">
        <v>53.90981399999999</v>
      </c>
      <c r="K3369">
        <v>0.87800999999999996</v>
      </c>
      <c r="L3369">
        <v>6.146069999999999</v>
      </c>
      <c r="M3369">
        <v>154.52975999999998</v>
      </c>
      <c r="O3369">
        <f t="shared" si="52"/>
        <v>2.7999999999999997E-2</v>
      </c>
      <c r="P3369">
        <f t="shared" si="52"/>
        <v>6.1399999999999996E-2</v>
      </c>
      <c r="Q3369">
        <f t="shared" si="52"/>
        <v>1E-3</v>
      </c>
    </row>
    <row r="3370" spans="1:17" x14ac:dyDescent="0.25">
      <c r="A3370" t="s">
        <v>2</v>
      </c>
      <c r="B3370">
        <v>788</v>
      </c>
      <c r="C3370">
        <v>420003</v>
      </c>
      <c r="D3370">
        <v>42</v>
      </c>
      <c r="E3370">
        <v>0</v>
      </c>
      <c r="F3370">
        <v>6</v>
      </c>
      <c r="G3370">
        <v>6.3212999999999999</v>
      </c>
      <c r="H3370">
        <v>2017</v>
      </c>
      <c r="I3370">
        <v>27.18159</v>
      </c>
      <c r="J3370">
        <v>89.762460000000004</v>
      </c>
      <c r="K3370">
        <v>1.2642599999999999</v>
      </c>
      <c r="L3370">
        <v>5.6891699999999998</v>
      </c>
      <c r="M3370">
        <v>138.43646999999999</v>
      </c>
      <c r="O3370">
        <f t="shared" si="52"/>
        <v>4.2999999999999997E-2</v>
      </c>
      <c r="P3370">
        <f t="shared" si="52"/>
        <v>0.14200000000000002</v>
      </c>
      <c r="Q3370">
        <f t="shared" si="52"/>
        <v>2E-3</v>
      </c>
    </row>
    <row r="3371" spans="1:17" x14ac:dyDescent="0.25">
      <c r="A3371" t="s">
        <v>2</v>
      </c>
      <c r="B3371">
        <v>789</v>
      </c>
      <c r="C3371">
        <v>420004</v>
      </c>
      <c r="D3371">
        <v>42</v>
      </c>
      <c r="E3371">
        <v>0</v>
      </c>
      <c r="F3371">
        <v>6</v>
      </c>
      <c r="G3371">
        <v>3.4497</v>
      </c>
      <c r="H3371">
        <v>2017</v>
      </c>
      <c r="I3371">
        <v>10.694069999999998</v>
      </c>
      <c r="J3371">
        <v>269.42156999999997</v>
      </c>
      <c r="K3371">
        <v>0.34497</v>
      </c>
      <c r="L3371">
        <v>3.4497</v>
      </c>
      <c r="M3371">
        <v>68.304059999999993</v>
      </c>
      <c r="O3371">
        <f t="shared" si="52"/>
        <v>3.0999999999999996E-2</v>
      </c>
      <c r="P3371">
        <f t="shared" si="52"/>
        <v>0.78099999999999992</v>
      </c>
      <c r="Q3371">
        <f t="shared" si="52"/>
        <v>1E-3</v>
      </c>
    </row>
    <row r="3372" spans="1:17" x14ac:dyDescent="0.25">
      <c r="A3372" t="s">
        <v>1</v>
      </c>
      <c r="B3372">
        <v>790</v>
      </c>
      <c r="C3372">
        <v>420005</v>
      </c>
      <c r="D3372">
        <v>42</v>
      </c>
      <c r="E3372">
        <v>0</v>
      </c>
      <c r="F3372">
        <v>6</v>
      </c>
      <c r="G3372">
        <v>12.903</v>
      </c>
      <c r="H3372">
        <v>2017</v>
      </c>
      <c r="I3372">
        <v>69.676199999999994</v>
      </c>
      <c r="J3372">
        <v>544.50659999999993</v>
      </c>
      <c r="K3372">
        <v>3.8709000000000002</v>
      </c>
      <c r="L3372">
        <v>15.483600000000001</v>
      </c>
      <c r="M3372">
        <v>390.96090000000004</v>
      </c>
      <c r="O3372">
        <f t="shared" si="52"/>
        <v>5.3999999999999992E-2</v>
      </c>
      <c r="P3372">
        <f t="shared" si="52"/>
        <v>0.42199999999999999</v>
      </c>
      <c r="Q3372">
        <f t="shared" si="52"/>
        <v>3.0000000000000001E-3</v>
      </c>
    </row>
    <row r="3373" spans="1:17" x14ac:dyDescent="0.25">
      <c r="A3373" t="s">
        <v>1</v>
      </c>
      <c r="B3373">
        <v>791</v>
      </c>
      <c r="C3373">
        <v>420006</v>
      </c>
      <c r="D3373">
        <v>42</v>
      </c>
      <c r="E3373">
        <v>0</v>
      </c>
      <c r="F3373">
        <v>6</v>
      </c>
      <c r="G3373">
        <v>0.87858999999999998</v>
      </c>
      <c r="H3373">
        <v>2017</v>
      </c>
      <c r="I3373">
        <v>2.3721929999999993</v>
      </c>
      <c r="J3373">
        <v>433.23272900000001</v>
      </c>
      <c r="K3373">
        <v>0</v>
      </c>
      <c r="L3373">
        <v>0.61501300000000003</v>
      </c>
      <c r="M3373">
        <v>13.530286</v>
      </c>
      <c r="O3373">
        <f t="shared" si="52"/>
        <v>2.6999999999999993E-2</v>
      </c>
      <c r="P3373">
        <f t="shared" si="52"/>
        <v>4.931</v>
      </c>
      <c r="Q3373">
        <f t="shared" si="52"/>
        <v>0</v>
      </c>
    </row>
    <row r="3374" spans="1:17" x14ac:dyDescent="0.25">
      <c r="A3374" t="s">
        <v>1</v>
      </c>
      <c r="B3374">
        <v>792</v>
      </c>
      <c r="C3374">
        <v>420007</v>
      </c>
      <c r="D3374">
        <v>42</v>
      </c>
      <c r="E3374">
        <v>0</v>
      </c>
      <c r="F3374">
        <v>6</v>
      </c>
      <c r="G3374">
        <v>4.3739999999999997</v>
      </c>
      <c r="H3374">
        <v>2017</v>
      </c>
      <c r="I3374">
        <v>11.809799999999997</v>
      </c>
      <c r="J3374">
        <v>57.780539999999988</v>
      </c>
      <c r="K3374">
        <v>0.43739999999999996</v>
      </c>
      <c r="L3374">
        <v>2.6244000000000001</v>
      </c>
      <c r="M3374">
        <v>66.047399999999996</v>
      </c>
      <c r="O3374">
        <f t="shared" si="52"/>
        <v>2.6999999999999996E-2</v>
      </c>
      <c r="P3374">
        <f t="shared" si="52"/>
        <v>0.1321</v>
      </c>
      <c r="Q3374">
        <f t="shared" si="52"/>
        <v>1E-3</v>
      </c>
    </row>
    <row r="3375" spans="1:17" x14ac:dyDescent="0.25">
      <c r="A3375" t="s">
        <v>1</v>
      </c>
      <c r="B3375">
        <v>793</v>
      </c>
      <c r="C3375">
        <v>420008</v>
      </c>
      <c r="D3375">
        <v>42</v>
      </c>
      <c r="E3375">
        <v>0</v>
      </c>
      <c r="F3375">
        <v>6</v>
      </c>
      <c r="G3375">
        <v>3.2639999999999998</v>
      </c>
      <c r="H3375">
        <v>2017</v>
      </c>
      <c r="I3375">
        <v>14.361599999999999</v>
      </c>
      <c r="J3375">
        <v>509.51039999999989</v>
      </c>
      <c r="K3375">
        <v>0.32640000000000002</v>
      </c>
      <c r="L3375">
        <v>3.2639999999999993</v>
      </c>
      <c r="M3375">
        <v>74.745599999999996</v>
      </c>
      <c r="O3375">
        <f t="shared" si="52"/>
        <v>4.4000000000000004E-2</v>
      </c>
      <c r="P3375">
        <f t="shared" si="52"/>
        <v>1.5609999999999997</v>
      </c>
      <c r="Q3375">
        <f t="shared" si="52"/>
        <v>1.0000000000000002E-3</v>
      </c>
    </row>
    <row r="3376" spans="1:17" x14ac:dyDescent="0.25">
      <c r="A3376" t="s">
        <v>1</v>
      </c>
      <c r="B3376">
        <v>794</v>
      </c>
      <c r="C3376">
        <v>420009</v>
      </c>
      <c r="D3376">
        <v>42</v>
      </c>
      <c r="E3376">
        <v>0</v>
      </c>
      <c r="F3376">
        <v>6</v>
      </c>
      <c r="G3376">
        <v>5.9862000000000002</v>
      </c>
      <c r="H3376">
        <v>2017</v>
      </c>
      <c r="I3376">
        <v>35.917200000000001</v>
      </c>
      <c r="J3376">
        <v>305.89482000000004</v>
      </c>
      <c r="K3376">
        <v>1.7958600000000002</v>
      </c>
      <c r="L3376">
        <v>7.1834400000000009</v>
      </c>
      <c r="M3376">
        <v>179.58600000000001</v>
      </c>
      <c r="O3376">
        <f t="shared" si="52"/>
        <v>0.06</v>
      </c>
      <c r="P3376">
        <f t="shared" si="52"/>
        <v>0.51100000000000001</v>
      </c>
      <c r="Q3376">
        <f t="shared" si="52"/>
        <v>3.0000000000000005E-3</v>
      </c>
    </row>
    <row r="3377" spans="1:17" x14ac:dyDescent="0.25">
      <c r="A3377" t="s">
        <v>2</v>
      </c>
      <c r="B3377">
        <v>795</v>
      </c>
      <c r="C3377">
        <v>420010</v>
      </c>
      <c r="D3377">
        <v>42</v>
      </c>
      <c r="E3377">
        <v>0</v>
      </c>
      <c r="F3377">
        <v>6</v>
      </c>
      <c r="G3377">
        <v>7.0422000000000002</v>
      </c>
      <c r="H3377">
        <v>2017</v>
      </c>
      <c r="I3377">
        <v>17.605500000000003</v>
      </c>
      <c r="J3377">
        <v>228.16728000000001</v>
      </c>
      <c r="K3377">
        <v>0.70422000000000007</v>
      </c>
      <c r="L3377">
        <v>3.5211000000000001</v>
      </c>
      <c r="M3377">
        <v>105.633</v>
      </c>
      <c r="O3377">
        <f t="shared" si="52"/>
        <v>2.5000000000000005E-2</v>
      </c>
      <c r="P3377">
        <f t="shared" si="52"/>
        <v>0.32400000000000001</v>
      </c>
      <c r="Q3377">
        <f t="shared" si="52"/>
        <v>1E-3</v>
      </c>
    </row>
    <row r="3378" spans="1:17" x14ac:dyDescent="0.25">
      <c r="A3378" t="s">
        <v>2</v>
      </c>
      <c r="B3378">
        <v>796</v>
      </c>
      <c r="C3378">
        <v>420011</v>
      </c>
      <c r="D3378">
        <v>42</v>
      </c>
      <c r="E3378">
        <v>0</v>
      </c>
      <c r="F3378">
        <v>6</v>
      </c>
      <c r="G3378">
        <v>4.9978999999999996</v>
      </c>
      <c r="H3378">
        <v>2017</v>
      </c>
      <c r="I3378">
        <v>10.995379999999999</v>
      </c>
      <c r="J3378">
        <v>29.187736000000005</v>
      </c>
      <c r="K3378">
        <v>0.49978999999999996</v>
      </c>
      <c r="L3378">
        <v>2.4989499999999998</v>
      </c>
      <c r="M3378">
        <v>70.470389999999981</v>
      </c>
      <c r="O3378">
        <f t="shared" si="52"/>
        <v>2.2000000000000002E-2</v>
      </c>
      <c r="P3378">
        <f t="shared" si="52"/>
        <v>5.8400000000000014E-2</v>
      </c>
      <c r="Q3378">
        <f t="shared" si="52"/>
        <v>1E-3</v>
      </c>
    </row>
    <row r="3379" spans="1:17" x14ac:dyDescent="0.25">
      <c r="A3379" t="s">
        <v>2</v>
      </c>
      <c r="B3379">
        <v>797</v>
      </c>
      <c r="C3379">
        <v>420012</v>
      </c>
      <c r="D3379">
        <v>42</v>
      </c>
      <c r="E3379">
        <v>0</v>
      </c>
      <c r="F3379">
        <v>6</v>
      </c>
      <c r="G3379">
        <v>3.5924999999999998</v>
      </c>
      <c r="H3379">
        <v>2017</v>
      </c>
      <c r="I3379">
        <v>12.214500000000001</v>
      </c>
      <c r="J3379">
        <v>101.488125</v>
      </c>
      <c r="K3379">
        <v>0.35924999999999996</v>
      </c>
      <c r="L3379">
        <v>3.2332499999999995</v>
      </c>
      <c r="M3379">
        <v>68.616749999999996</v>
      </c>
      <c r="O3379">
        <f t="shared" si="52"/>
        <v>3.4000000000000002E-2</v>
      </c>
      <c r="P3379">
        <f t="shared" si="52"/>
        <v>0.28250000000000003</v>
      </c>
      <c r="Q3379">
        <f t="shared" si="52"/>
        <v>1E-3</v>
      </c>
    </row>
    <row r="3380" spans="1:17" x14ac:dyDescent="0.25">
      <c r="A3380" t="s">
        <v>2</v>
      </c>
      <c r="B3380">
        <v>798</v>
      </c>
      <c r="C3380">
        <v>420013</v>
      </c>
      <c r="D3380">
        <v>42</v>
      </c>
      <c r="E3380">
        <v>0</v>
      </c>
      <c r="F3380">
        <v>6</v>
      </c>
      <c r="G3380">
        <v>1.9173</v>
      </c>
      <c r="H3380">
        <v>2017</v>
      </c>
      <c r="I3380">
        <v>4.2180599999999995</v>
      </c>
      <c r="J3380">
        <v>74.199510000000004</v>
      </c>
      <c r="K3380">
        <v>0</v>
      </c>
      <c r="L3380">
        <v>0.95865</v>
      </c>
      <c r="M3380">
        <v>25.500090000000004</v>
      </c>
      <c r="O3380">
        <f t="shared" si="52"/>
        <v>2.1999999999999999E-2</v>
      </c>
      <c r="P3380">
        <f t="shared" si="52"/>
        <v>0.38700000000000001</v>
      </c>
      <c r="Q3380">
        <f t="shared" si="52"/>
        <v>0</v>
      </c>
    </row>
    <row r="3381" spans="1:17" x14ac:dyDescent="0.25">
      <c r="A3381" t="s">
        <v>1</v>
      </c>
      <c r="B3381">
        <v>799</v>
      </c>
      <c r="C3381">
        <v>420014</v>
      </c>
      <c r="D3381">
        <v>42</v>
      </c>
      <c r="E3381">
        <v>0</v>
      </c>
      <c r="F3381">
        <v>6</v>
      </c>
      <c r="G3381">
        <v>7.2450000000000001</v>
      </c>
      <c r="H3381">
        <v>2017</v>
      </c>
      <c r="I3381">
        <v>30.429000000000002</v>
      </c>
      <c r="J3381">
        <v>304.29000000000002</v>
      </c>
      <c r="K3381">
        <v>1.4490000000000001</v>
      </c>
      <c r="L3381">
        <v>6.5205000000000002</v>
      </c>
      <c r="M3381">
        <v>172.43100000000001</v>
      </c>
      <c r="O3381">
        <f t="shared" si="52"/>
        <v>4.2000000000000003E-2</v>
      </c>
      <c r="P3381">
        <f t="shared" si="52"/>
        <v>0.42</v>
      </c>
      <c r="Q3381">
        <f t="shared" si="52"/>
        <v>2E-3</v>
      </c>
    </row>
    <row r="3382" spans="1:17" x14ac:dyDescent="0.25">
      <c r="A3382" t="s">
        <v>1</v>
      </c>
      <c r="B3382">
        <v>800</v>
      </c>
      <c r="C3382">
        <v>420015</v>
      </c>
      <c r="D3382">
        <v>42</v>
      </c>
      <c r="E3382">
        <v>0</v>
      </c>
      <c r="F3382">
        <v>6</v>
      </c>
      <c r="G3382">
        <v>0.50527</v>
      </c>
      <c r="H3382">
        <v>2017</v>
      </c>
      <c r="I3382">
        <v>1.162121</v>
      </c>
      <c r="J3382">
        <v>304.778864</v>
      </c>
      <c r="K3382">
        <v>0</v>
      </c>
      <c r="L3382">
        <v>0.40421600000000002</v>
      </c>
      <c r="M3382">
        <v>7.6295770000000003</v>
      </c>
      <c r="O3382">
        <f t="shared" si="52"/>
        <v>2.3E-2</v>
      </c>
      <c r="P3382">
        <f t="shared" si="52"/>
        <v>6.0320000000000009</v>
      </c>
      <c r="Q3382">
        <f t="shared" si="52"/>
        <v>0</v>
      </c>
    </row>
    <row r="3383" spans="1:17" x14ac:dyDescent="0.25">
      <c r="A3383" t="s">
        <v>1</v>
      </c>
      <c r="B3383">
        <v>801</v>
      </c>
      <c r="C3383">
        <v>420016</v>
      </c>
      <c r="D3383">
        <v>42</v>
      </c>
      <c r="E3383">
        <v>0</v>
      </c>
      <c r="F3383">
        <v>6</v>
      </c>
      <c r="G3383">
        <v>2.4592999999999998</v>
      </c>
      <c r="H3383">
        <v>2017</v>
      </c>
      <c r="I3383">
        <v>5.6563899999999991</v>
      </c>
      <c r="J3383">
        <v>43.357458999999999</v>
      </c>
      <c r="K3383">
        <v>0.24592999999999998</v>
      </c>
      <c r="L3383">
        <v>1.7215100000000001</v>
      </c>
      <c r="M3383">
        <v>35.905779999999993</v>
      </c>
      <c r="O3383">
        <f t="shared" si="52"/>
        <v>2.3E-2</v>
      </c>
      <c r="P3383">
        <f t="shared" si="52"/>
        <v>0.17629999999999998</v>
      </c>
      <c r="Q3383">
        <f t="shared" si="52"/>
        <v>1E-3</v>
      </c>
    </row>
    <row r="3384" spans="1:17" x14ac:dyDescent="0.25">
      <c r="A3384" t="s">
        <v>1</v>
      </c>
      <c r="B3384">
        <v>802</v>
      </c>
      <c r="C3384">
        <v>420017</v>
      </c>
      <c r="D3384">
        <v>42</v>
      </c>
      <c r="E3384">
        <v>0</v>
      </c>
      <c r="F3384">
        <v>6</v>
      </c>
      <c r="G3384">
        <v>3.3618000000000001</v>
      </c>
      <c r="H3384">
        <v>2017</v>
      </c>
      <c r="I3384">
        <v>17.817540000000001</v>
      </c>
      <c r="J3384">
        <v>225.57678000000001</v>
      </c>
      <c r="K3384">
        <v>0.67236000000000007</v>
      </c>
      <c r="L3384">
        <v>5.3788800000000005</v>
      </c>
      <c r="M3384">
        <v>100.854</v>
      </c>
      <c r="O3384">
        <f t="shared" si="52"/>
        <v>5.2999999999999999E-2</v>
      </c>
      <c r="P3384">
        <f t="shared" si="52"/>
        <v>0.67100000000000015</v>
      </c>
      <c r="Q3384">
        <f t="shared" si="52"/>
        <v>2E-3</v>
      </c>
    </row>
    <row r="3385" spans="1:17" x14ac:dyDescent="0.25">
      <c r="A3385" t="s">
        <v>1</v>
      </c>
      <c r="B3385">
        <v>803</v>
      </c>
      <c r="C3385">
        <v>420018</v>
      </c>
      <c r="D3385">
        <v>42</v>
      </c>
      <c r="E3385">
        <v>0</v>
      </c>
      <c r="F3385">
        <v>6</v>
      </c>
      <c r="G3385">
        <v>1.8879999999999999</v>
      </c>
      <c r="H3385">
        <v>2017</v>
      </c>
      <c r="I3385">
        <v>6.2303999999999995</v>
      </c>
      <c r="J3385">
        <v>294.71679999999998</v>
      </c>
      <c r="K3385">
        <v>0</v>
      </c>
      <c r="L3385">
        <v>1.5104</v>
      </c>
      <c r="M3385">
        <v>32.851199999999999</v>
      </c>
      <c r="O3385">
        <f t="shared" si="52"/>
        <v>3.3000000000000002E-2</v>
      </c>
      <c r="P3385">
        <f t="shared" si="52"/>
        <v>1.5609999999999999</v>
      </c>
      <c r="Q3385">
        <f t="shared" si="52"/>
        <v>0</v>
      </c>
    </row>
    <row r="3386" spans="1:17" x14ac:dyDescent="0.25">
      <c r="A3386" t="s">
        <v>2</v>
      </c>
      <c r="B3386">
        <v>786</v>
      </c>
      <c r="C3386">
        <v>420001</v>
      </c>
      <c r="D3386">
        <v>42</v>
      </c>
      <c r="E3386">
        <v>0</v>
      </c>
      <c r="F3386">
        <v>7</v>
      </c>
      <c r="G3386">
        <v>12.54</v>
      </c>
      <c r="H3386">
        <v>2017</v>
      </c>
      <c r="I3386">
        <v>0</v>
      </c>
      <c r="J3386">
        <v>181.9554</v>
      </c>
      <c r="K3386">
        <v>0</v>
      </c>
      <c r="L3386">
        <v>0</v>
      </c>
      <c r="M3386">
        <v>5.016</v>
      </c>
      <c r="O3386">
        <f t="shared" si="52"/>
        <v>0</v>
      </c>
      <c r="P3386">
        <f t="shared" si="52"/>
        <v>0.14510000000000001</v>
      </c>
      <c r="Q3386">
        <f t="shared" si="52"/>
        <v>0</v>
      </c>
    </row>
    <row r="3387" spans="1:17" x14ac:dyDescent="0.25">
      <c r="A3387" t="s">
        <v>2</v>
      </c>
      <c r="B3387">
        <v>787</v>
      </c>
      <c r="C3387">
        <v>420002</v>
      </c>
      <c r="D3387">
        <v>42</v>
      </c>
      <c r="E3387">
        <v>0</v>
      </c>
      <c r="F3387">
        <v>7</v>
      </c>
      <c r="G3387">
        <v>8.7800999999999991</v>
      </c>
      <c r="H3387">
        <v>2017</v>
      </c>
      <c r="I3387">
        <v>0</v>
      </c>
      <c r="J3387">
        <v>31.696160999999996</v>
      </c>
      <c r="K3387">
        <v>0</v>
      </c>
      <c r="L3387">
        <v>0</v>
      </c>
      <c r="M3387">
        <v>1.7560199999999999</v>
      </c>
      <c r="O3387">
        <f t="shared" si="52"/>
        <v>0</v>
      </c>
      <c r="P3387">
        <f t="shared" si="52"/>
        <v>3.61E-2</v>
      </c>
      <c r="Q3387">
        <f t="shared" si="52"/>
        <v>0</v>
      </c>
    </row>
    <row r="3388" spans="1:17" x14ac:dyDescent="0.25">
      <c r="A3388" t="s">
        <v>2</v>
      </c>
      <c r="B3388">
        <v>788</v>
      </c>
      <c r="C3388">
        <v>420003</v>
      </c>
      <c r="D3388">
        <v>42</v>
      </c>
      <c r="E3388">
        <v>0</v>
      </c>
      <c r="F3388">
        <v>7</v>
      </c>
      <c r="G3388">
        <v>6.3212999999999999</v>
      </c>
      <c r="H3388">
        <v>2017</v>
      </c>
      <c r="I3388">
        <v>0</v>
      </c>
      <c r="J3388">
        <v>58.914516000000006</v>
      </c>
      <c r="K3388">
        <v>0</v>
      </c>
      <c r="L3388">
        <v>0</v>
      </c>
      <c r="M3388">
        <v>0.63212999999999997</v>
      </c>
      <c r="O3388">
        <f t="shared" si="52"/>
        <v>0</v>
      </c>
      <c r="P3388">
        <f t="shared" si="52"/>
        <v>9.3200000000000005E-2</v>
      </c>
      <c r="Q3388">
        <f t="shared" si="52"/>
        <v>0</v>
      </c>
    </row>
    <row r="3389" spans="1:17" x14ac:dyDescent="0.25">
      <c r="A3389" t="s">
        <v>2</v>
      </c>
      <c r="B3389">
        <v>789</v>
      </c>
      <c r="C3389">
        <v>420004</v>
      </c>
      <c r="D3389">
        <v>42</v>
      </c>
      <c r="E3389">
        <v>0</v>
      </c>
      <c r="F3389">
        <v>7</v>
      </c>
      <c r="G3389">
        <v>3.4497</v>
      </c>
      <c r="H3389">
        <v>2017</v>
      </c>
      <c r="I3389">
        <v>0</v>
      </c>
      <c r="J3389">
        <v>188.00864999999999</v>
      </c>
      <c r="K3389">
        <v>0</v>
      </c>
      <c r="L3389">
        <v>0</v>
      </c>
      <c r="M3389">
        <v>0</v>
      </c>
      <c r="O3389">
        <f t="shared" si="52"/>
        <v>0</v>
      </c>
      <c r="P3389">
        <f t="shared" si="52"/>
        <v>0.54500000000000004</v>
      </c>
      <c r="Q3389">
        <f t="shared" si="52"/>
        <v>0</v>
      </c>
    </row>
    <row r="3390" spans="1:17" x14ac:dyDescent="0.25">
      <c r="A3390" t="s">
        <v>1</v>
      </c>
      <c r="B3390">
        <v>790</v>
      </c>
      <c r="C3390">
        <v>420005</v>
      </c>
      <c r="D3390">
        <v>42</v>
      </c>
      <c r="E3390">
        <v>0</v>
      </c>
      <c r="F3390">
        <v>7</v>
      </c>
      <c r="G3390">
        <v>12.903</v>
      </c>
      <c r="H3390">
        <v>2017</v>
      </c>
      <c r="I3390">
        <v>1.2903000000000002</v>
      </c>
      <c r="J3390">
        <v>265.80179999999996</v>
      </c>
      <c r="K3390">
        <v>0</v>
      </c>
      <c r="L3390">
        <v>0</v>
      </c>
      <c r="M3390">
        <v>7.7418000000000005</v>
      </c>
      <c r="O3390">
        <f t="shared" si="52"/>
        <v>1.0000000000000002E-3</v>
      </c>
      <c r="P3390">
        <f t="shared" si="52"/>
        <v>0.20599999999999996</v>
      </c>
      <c r="Q3390">
        <f t="shared" si="52"/>
        <v>0</v>
      </c>
    </row>
    <row r="3391" spans="1:17" x14ac:dyDescent="0.25">
      <c r="A3391" t="s">
        <v>1</v>
      </c>
      <c r="B3391">
        <v>791</v>
      </c>
      <c r="C3391">
        <v>420006</v>
      </c>
      <c r="D3391">
        <v>42</v>
      </c>
      <c r="E3391">
        <v>0</v>
      </c>
      <c r="F3391">
        <v>7</v>
      </c>
      <c r="G3391">
        <v>0.87858999999999998</v>
      </c>
      <c r="H3391">
        <v>2017</v>
      </c>
      <c r="I3391">
        <v>0</v>
      </c>
      <c r="J3391">
        <v>228.16982300000001</v>
      </c>
      <c r="K3391">
        <v>0</v>
      </c>
      <c r="L3391">
        <v>0</v>
      </c>
      <c r="M3391">
        <v>0</v>
      </c>
      <c r="O3391">
        <f t="shared" si="52"/>
        <v>0</v>
      </c>
      <c r="P3391">
        <f t="shared" si="52"/>
        <v>2.597</v>
      </c>
      <c r="Q3391">
        <f t="shared" si="52"/>
        <v>0</v>
      </c>
    </row>
    <row r="3392" spans="1:17" x14ac:dyDescent="0.25">
      <c r="A3392" t="s">
        <v>1</v>
      </c>
      <c r="B3392">
        <v>792</v>
      </c>
      <c r="C3392">
        <v>420007</v>
      </c>
      <c r="D3392">
        <v>42</v>
      </c>
      <c r="E3392">
        <v>0</v>
      </c>
      <c r="F3392">
        <v>7</v>
      </c>
      <c r="G3392">
        <v>4.3739999999999997</v>
      </c>
      <c r="H3392">
        <v>2017</v>
      </c>
      <c r="I3392">
        <v>0</v>
      </c>
      <c r="J3392">
        <v>27.1188</v>
      </c>
      <c r="K3392">
        <v>0</v>
      </c>
      <c r="L3392">
        <v>0</v>
      </c>
      <c r="M3392">
        <v>0.43739999999999996</v>
      </c>
      <c r="O3392">
        <f t="shared" si="52"/>
        <v>0</v>
      </c>
      <c r="P3392">
        <f t="shared" si="52"/>
        <v>6.2000000000000006E-2</v>
      </c>
      <c r="Q3392">
        <f t="shared" si="52"/>
        <v>0</v>
      </c>
    </row>
    <row r="3393" spans="1:17" x14ac:dyDescent="0.25">
      <c r="A3393" t="s">
        <v>1</v>
      </c>
      <c r="B3393">
        <v>793</v>
      </c>
      <c r="C3393">
        <v>420008</v>
      </c>
      <c r="D3393">
        <v>42</v>
      </c>
      <c r="E3393">
        <v>0</v>
      </c>
      <c r="F3393">
        <v>7</v>
      </c>
      <c r="G3393">
        <v>3.2639999999999998</v>
      </c>
      <c r="H3393">
        <v>2017</v>
      </c>
      <c r="I3393">
        <v>0</v>
      </c>
      <c r="J3393">
        <v>357.40800000000002</v>
      </c>
      <c r="K3393">
        <v>0</v>
      </c>
      <c r="L3393">
        <v>0</v>
      </c>
      <c r="M3393">
        <v>0</v>
      </c>
      <c r="O3393">
        <f t="shared" si="52"/>
        <v>0</v>
      </c>
      <c r="P3393">
        <f t="shared" si="52"/>
        <v>1.0950000000000002</v>
      </c>
      <c r="Q3393">
        <f t="shared" si="52"/>
        <v>0</v>
      </c>
    </row>
    <row r="3394" spans="1:17" x14ac:dyDescent="0.25">
      <c r="A3394" t="s">
        <v>1</v>
      </c>
      <c r="B3394">
        <v>794</v>
      </c>
      <c r="C3394">
        <v>420009</v>
      </c>
      <c r="D3394">
        <v>42</v>
      </c>
      <c r="E3394">
        <v>0</v>
      </c>
      <c r="F3394">
        <v>7</v>
      </c>
      <c r="G3394">
        <v>5.9862000000000002</v>
      </c>
      <c r="H3394">
        <v>2017</v>
      </c>
      <c r="I3394">
        <v>0</v>
      </c>
      <c r="J3394">
        <v>240.64524</v>
      </c>
      <c r="K3394">
        <v>0</v>
      </c>
      <c r="L3394">
        <v>0</v>
      </c>
      <c r="M3394">
        <v>1.1972400000000001</v>
      </c>
      <c r="O3394">
        <f t="shared" si="52"/>
        <v>0</v>
      </c>
      <c r="P3394">
        <f t="shared" si="52"/>
        <v>0.40199999999999997</v>
      </c>
      <c r="Q3394">
        <f t="shared" si="52"/>
        <v>0</v>
      </c>
    </row>
    <row r="3395" spans="1:17" x14ac:dyDescent="0.25">
      <c r="A3395" t="s">
        <v>2</v>
      </c>
      <c r="B3395">
        <v>795</v>
      </c>
      <c r="C3395">
        <v>420010</v>
      </c>
      <c r="D3395">
        <v>42</v>
      </c>
      <c r="E3395">
        <v>0</v>
      </c>
      <c r="F3395">
        <v>7</v>
      </c>
      <c r="G3395">
        <v>7.0422000000000002</v>
      </c>
      <c r="H3395">
        <v>2017</v>
      </c>
      <c r="I3395">
        <v>0</v>
      </c>
      <c r="J3395">
        <v>101.47810200000001</v>
      </c>
      <c r="K3395">
        <v>0</v>
      </c>
      <c r="L3395">
        <v>0</v>
      </c>
      <c r="M3395">
        <v>1.4084400000000001</v>
      </c>
      <c r="O3395">
        <f t="shared" ref="O3395:Q3458" si="53">I3395/$G3395*0.01</f>
        <v>0</v>
      </c>
      <c r="P3395">
        <f t="shared" si="53"/>
        <v>0.14410000000000001</v>
      </c>
      <c r="Q3395">
        <f t="shared" si="53"/>
        <v>0</v>
      </c>
    </row>
    <row r="3396" spans="1:17" x14ac:dyDescent="0.25">
      <c r="A3396" t="s">
        <v>2</v>
      </c>
      <c r="B3396">
        <v>796</v>
      </c>
      <c r="C3396">
        <v>420011</v>
      </c>
      <c r="D3396">
        <v>42</v>
      </c>
      <c r="E3396">
        <v>0</v>
      </c>
      <c r="F3396">
        <v>7</v>
      </c>
      <c r="G3396">
        <v>4.9978999999999996</v>
      </c>
      <c r="H3396">
        <v>2017</v>
      </c>
      <c r="I3396">
        <v>0</v>
      </c>
      <c r="J3396">
        <v>18.042418999999999</v>
      </c>
      <c r="K3396">
        <v>0</v>
      </c>
      <c r="L3396">
        <v>0</v>
      </c>
      <c r="M3396">
        <v>0.49978999999999996</v>
      </c>
      <c r="O3396">
        <f t="shared" si="53"/>
        <v>0</v>
      </c>
      <c r="P3396">
        <f t="shared" si="53"/>
        <v>3.61E-2</v>
      </c>
      <c r="Q3396">
        <f t="shared" si="53"/>
        <v>0</v>
      </c>
    </row>
    <row r="3397" spans="1:17" x14ac:dyDescent="0.25">
      <c r="A3397" t="s">
        <v>2</v>
      </c>
      <c r="B3397">
        <v>797</v>
      </c>
      <c r="C3397">
        <v>420012</v>
      </c>
      <c r="D3397">
        <v>42</v>
      </c>
      <c r="E3397">
        <v>0</v>
      </c>
      <c r="F3397">
        <v>7</v>
      </c>
      <c r="G3397">
        <v>3.5924999999999998</v>
      </c>
      <c r="H3397">
        <v>2017</v>
      </c>
      <c r="I3397">
        <v>0</v>
      </c>
      <c r="J3397">
        <v>67.251599999999996</v>
      </c>
      <c r="K3397">
        <v>0</v>
      </c>
      <c r="L3397">
        <v>0</v>
      </c>
      <c r="M3397">
        <v>0.35924999999999996</v>
      </c>
      <c r="O3397">
        <f t="shared" si="53"/>
        <v>0</v>
      </c>
      <c r="P3397">
        <f t="shared" si="53"/>
        <v>0.18720000000000001</v>
      </c>
      <c r="Q3397">
        <f t="shared" si="53"/>
        <v>0</v>
      </c>
    </row>
    <row r="3398" spans="1:17" x14ac:dyDescent="0.25">
      <c r="A3398" t="s">
        <v>2</v>
      </c>
      <c r="B3398">
        <v>798</v>
      </c>
      <c r="C3398">
        <v>420013</v>
      </c>
      <c r="D3398">
        <v>42</v>
      </c>
      <c r="E3398">
        <v>0</v>
      </c>
      <c r="F3398">
        <v>7</v>
      </c>
      <c r="G3398">
        <v>1.9173</v>
      </c>
      <c r="H3398">
        <v>2017</v>
      </c>
      <c r="I3398">
        <v>0</v>
      </c>
      <c r="J3398">
        <v>51.000180000000007</v>
      </c>
      <c r="K3398">
        <v>0</v>
      </c>
      <c r="L3398">
        <v>0</v>
      </c>
      <c r="M3398">
        <v>0</v>
      </c>
      <c r="O3398">
        <f t="shared" si="53"/>
        <v>0</v>
      </c>
      <c r="P3398">
        <f t="shared" si="53"/>
        <v>0.26600000000000007</v>
      </c>
      <c r="Q3398">
        <f t="shared" si="53"/>
        <v>0</v>
      </c>
    </row>
    <row r="3399" spans="1:17" x14ac:dyDescent="0.25">
      <c r="A3399" t="s">
        <v>1</v>
      </c>
      <c r="B3399">
        <v>799</v>
      </c>
      <c r="C3399">
        <v>420014</v>
      </c>
      <c r="D3399">
        <v>42</v>
      </c>
      <c r="E3399">
        <v>0</v>
      </c>
      <c r="F3399">
        <v>7</v>
      </c>
      <c r="G3399">
        <v>7.2450000000000001</v>
      </c>
      <c r="H3399">
        <v>2017</v>
      </c>
      <c r="I3399">
        <v>0</v>
      </c>
      <c r="J3399">
        <v>149.24699999999999</v>
      </c>
      <c r="K3399">
        <v>0</v>
      </c>
      <c r="L3399">
        <v>0</v>
      </c>
      <c r="M3399">
        <v>2.1735000000000002</v>
      </c>
      <c r="O3399">
        <f t="shared" si="53"/>
        <v>0</v>
      </c>
      <c r="P3399">
        <f t="shared" si="53"/>
        <v>0.20599999999999999</v>
      </c>
      <c r="Q3399">
        <f t="shared" si="53"/>
        <v>0</v>
      </c>
    </row>
    <row r="3400" spans="1:17" x14ac:dyDescent="0.25">
      <c r="A3400" t="s">
        <v>1</v>
      </c>
      <c r="B3400">
        <v>800</v>
      </c>
      <c r="C3400">
        <v>420015</v>
      </c>
      <c r="D3400">
        <v>42</v>
      </c>
      <c r="E3400">
        <v>0</v>
      </c>
      <c r="F3400">
        <v>7</v>
      </c>
      <c r="G3400">
        <v>0.50527</v>
      </c>
      <c r="H3400">
        <v>2017</v>
      </c>
      <c r="I3400">
        <v>0</v>
      </c>
      <c r="J3400">
        <v>178.51189099999999</v>
      </c>
      <c r="K3400">
        <v>0</v>
      </c>
      <c r="L3400">
        <v>0</v>
      </c>
      <c r="M3400">
        <v>0</v>
      </c>
      <c r="O3400">
        <f t="shared" si="53"/>
        <v>0</v>
      </c>
      <c r="P3400">
        <f t="shared" si="53"/>
        <v>3.5330000000000004</v>
      </c>
      <c r="Q3400">
        <f t="shared" si="53"/>
        <v>0</v>
      </c>
    </row>
    <row r="3401" spans="1:17" x14ac:dyDescent="0.25">
      <c r="A3401" t="s">
        <v>1</v>
      </c>
      <c r="B3401">
        <v>801</v>
      </c>
      <c r="C3401">
        <v>420016</v>
      </c>
      <c r="D3401">
        <v>42</v>
      </c>
      <c r="E3401">
        <v>0</v>
      </c>
      <c r="F3401">
        <v>7</v>
      </c>
      <c r="G3401">
        <v>2.4592999999999998</v>
      </c>
      <c r="H3401">
        <v>2017</v>
      </c>
      <c r="I3401">
        <v>0</v>
      </c>
      <c r="J3401">
        <v>20.559747999999999</v>
      </c>
      <c r="K3401">
        <v>0</v>
      </c>
      <c r="L3401">
        <v>0</v>
      </c>
      <c r="M3401">
        <v>0.24592999999999998</v>
      </c>
      <c r="O3401">
        <f t="shared" si="53"/>
        <v>0</v>
      </c>
      <c r="P3401">
        <f t="shared" si="53"/>
        <v>8.3599999999999994E-2</v>
      </c>
      <c r="Q3401">
        <f t="shared" si="53"/>
        <v>0</v>
      </c>
    </row>
    <row r="3402" spans="1:17" x14ac:dyDescent="0.25">
      <c r="A3402" t="s">
        <v>1</v>
      </c>
      <c r="B3402">
        <v>802</v>
      </c>
      <c r="C3402">
        <v>420017</v>
      </c>
      <c r="D3402">
        <v>42</v>
      </c>
      <c r="E3402">
        <v>0</v>
      </c>
      <c r="F3402">
        <v>7</v>
      </c>
      <c r="G3402">
        <v>3.3618000000000001</v>
      </c>
      <c r="H3402">
        <v>2017</v>
      </c>
      <c r="I3402">
        <v>0</v>
      </c>
      <c r="J3402">
        <v>185.90754000000004</v>
      </c>
      <c r="K3402">
        <v>0</v>
      </c>
      <c r="L3402">
        <v>0</v>
      </c>
      <c r="M3402">
        <v>0.33618000000000003</v>
      </c>
      <c r="O3402">
        <f t="shared" si="53"/>
        <v>0</v>
      </c>
      <c r="P3402">
        <f t="shared" si="53"/>
        <v>0.55300000000000016</v>
      </c>
      <c r="Q3402">
        <f t="shared" si="53"/>
        <v>0</v>
      </c>
    </row>
    <row r="3403" spans="1:17" x14ac:dyDescent="0.25">
      <c r="A3403" t="s">
        <v>1</v>
      </c>
      <c r="B3403">
        <v>803</v>
      </c>
      <c r="C3403">
        <v>420018</v>
      </c>
      <c r="D3403">
        <v>42</v>
      </c>
      <c r="E3403">
        <v>0</v>
      </c>
      <c r="F3403">
        <v>7</v>
      </c>
      <c r="G3403">
        <v>1.8879999999999999</v>
      </c>
      <c r="H3403">
        <v>2017</v>
      </c>
      <c r="I3403">
        <v>0</v>
      </c>
      <c r="J3403">
        <v>206.73600000000002</v>
      </c>
      <c r="K3403">
        <v>0</v>
      </c>
      <c r="L3403">
        <v>0</v>
      </c>
      <c r="M3403">
        <v>0</v>
      </c>
      <c r="O3403">
        <f t="shared" si="53"/>
        <v>0</v>
      </c>
      <c r="P3403">
        <f t="shared" si="53"/>
        <v>1.0950000000000002</v>
      </c>
      <c r="Q3403">
        <f t="shared" si="53"/>
        <v>0</v>
      </c>
    </row>
    <row r="3404" spans="1:17" x14ac:dyDescent="0.25">
      <c r="A3404" t="s">
        <v>2</v>
      </c>
      <c r="B3404">
        <v>786</v>
      </c>
      <c r="C3404">
        <v>420001</v>
      </c>
      <c r="D3404">
        <v>42</v>
      </c>
      <c r="E3404">
        <v>0</v>
      </c>
      <c r="F3404">
        <v>8</v>
      </c>
      <c r="G3404">
        <v>12.54</v>
      </c>
      <c r="H3404">
        <v>2017</v>
      </c>
      <c r="I3404">
        <v>0</v>
      </c>
      <c r="J3404">
        <v>85.522800000000004</v>
      </c>
      <c r="K3404">
        <v>0</v>
      </c>
      <c r="L3404">
        <v>0</v>
      </c>
      <c r="M3404">
        <v>3.762</v>
      </c>
      <c r="O3404">
        <f t="shared" si="53"/>
        <v>0</v>
      </c>
      <c r="P3404">
        <f t="shared" si="53"/>
        <v>6.8200000000000011E-2</v>
      </c>
      <c r="Q3404">
        <f t="shared" si="53"/>
        <v>0</v>
      </c>
    </row>
    <row r="3405" spans="1:17" x14ac:dyDescent="0.25">
      <c r="A3405" t="s">
        <v>2</v>
      </c>
      <c r="B3405">
        <v>787</v>
      </c>
      <c r="C3405">
        <v>420002</v>
      </c>
      <c r="D3405">
        <v>42</v>
      </c>
      <c r="E3405">
        <v>0</v>
      </c>
      <c r="F3405">
        <v>8</v>
      </c>
      <c r="G3405">
        <v>8.7800999999999991</v>
      </c>
      <c r="H3405">
        <v>2017</v>
      </c>
      <c r="I3405">
        <v>0</v>
      </c>
      <c r="J3405">
        <v>22.828259999999997</v>
      </c>
      <c r="K3405">
        <v>0</v>
      </c>
      <c r="L3405">
        <v>0</v>
      </c>
      <c r="M3405">
        <v>3.5120399999999998</v>
      </c>
      <c r="O3405">
        <f t="shared" si="53"/>
        <v>0</v>
      </c>
      <c r="P3405">
        <f t="shared" si="53"/>
        <v>2.6000000000000002E-2</v>
      </c>
      <c r="Q3405">
        <f t="shared" si="53"/>
        <v>0</v>
      </c>
    </row>
    <row r="3406" spans="1:17" x14ac:dyDescent="0.25">
      <c r="A3406" t="s">
        <v>2</v>
      </c>
      <c r="B3406">
        <v>788</v>
      </c>
      <c r="C3406">
        <v>420003</v>
      </c>
      <c r="D3406">
        <v>42</v>
      </c>
      <c r="E3406">
        <v>0</v>
      </c>
      <c r="F3406">
        <v>8</v>
      </c>
      <c r="G3406">
        <v>6.3212999999999999</v>
      </c>
      <c r="H3406">
        <v>2017</v>
      </c>
      <c r="I3406">
        <v>0</v>
      </c>
      <c r="J3406">
        <v>37.358882999999999</v>
      </c>
      <c r="K3406">
        <v>0.63212999999999997</v>
      </c>
      <c r="L3406">
        <v>0</v>
      </c>
      <c r="M3406">
        <v>1.8963899999999998</v>
      </c>
      <c r="O3406">
        <f t="shared" si="53"/>
        <v>0</v>
      </c>
      <c r="P3406">
        <f t="shared" si="53"/>
        <v>5.91E-2</v>
      </c>
      <c r="Q3406">
        <f t="shared" si="53"/>
        <v>1E-3</v>
      </c>
    </row>
    <row r="3407" spans="1:17" x14ac:dyDescent="0.25">
      <c r="A3407" t="s">
        <v>2</v>
      </c>
      <c r="B3407">
        <v>789</v>
      </c>
      <c r="C3407">
        <v>420004</v>
      </c>
      <c r="D3407">
        <v>42</v>
      </c>
      <c r="E3407">
        <v>0</v>
      </c>
      <c r="F3407">
        <v>8</v>
      </c>
      <c r="G3407">
        <v>3.4497</v>
      </c>
      <c r="H3407">
        <v>2017</v>
      </c>
      <c r="I3407">
        <v>0.68994</v>
      </c>
      <c r="J3407">
        <v>107.28566999999998</v>
      </c>
      <c r="K3407">
        <v>1.03491</v>
      </c>
      <c r="L3407">
        <v>0.34497</v>
      </c>
      <c r="M3407">
        <v>6.55443</v>
      </c>
      <c r="O3407">
        <f t="shared" si="53"/>
        <v>2E-3</v>
      </c>
      <c r="P3407">
        <f t="shared" si="53"/>
        <v>0.31099999999999994</v>
      </c>
      <c r="Q3407">
        <f t="shared" si="53"/>
        <v>3.0000000000000001E-3</v>
      </c>
    </row>
    <row r="3408" spans="1:17" x14ac:dyDescent="0.25">
      <c r="A3408" t="s">
        <v>1</v>
      </c>
      <c r="B3408">
        <v>790</v>
      </c>
      <c r="C3408">
        <v>420005</v>
      </c>
      <c r="D3408">
        <v>42</v>
      </c>
      <c r="E3408">
        <v>0</v>
      </c>
      <c r="F3408">
        <v>8</v>
      </c>
      <c r="G3408">
        <v>12.903</v>
      </c>
      <c r="H3408">
        <v>2017</v>
      </c>
      <c r="I3408">
        <v>0</v>
      </c>
      <c r="J3408">
        <v>126.4494</v>
      </c>
      <c r="K3408">
        <v>0</v>
      </c>
      <c r="L3408">
        <v>0</v>
      </c>
      <c r="M3408">
        <v>5.1612000000000009</v>
      </c>
      <c r="O3408">
        <f t="shared" si="53"/>
        <v>0</v>
      </c>
      <c r="P3408">
        <f t="shared" si="53"/>
        <v>9.799999999999999E-2</v>
      </c>
      <c r="Q3408">
        <f t="shared" si="53"/>
        <v>0</v>
      </c>
    </row>
    <row r="3409" spans="1:17" x14ac:dyDescent="0.25">
      <c r="A3409" t="s">
        <v>1</v>
      </c>
      <c r="B3409">
        <v>791</v>
      </c>
      <c r="C3409">
        <v>420006</v>
      </c>
      <c r="D3409">
        <v>42</v>
      </c>
      <c r="E3409">
        <v>0</v>
      </c>
      <c r="F3409">
        <v>8</v>
      </c>
      <c r="G3409">
        <v>0.87858999999999998</v>
      </c>
      <c r="H3409">
        <v>2017</v>
      </c>
      <c r="I3409">
        <v>0.43929499999999999</v>
      </c>
      <c r="J3409">
        <v>81.621010999999996</v>
      </c>
      <c r="K3409">
        <v>0.35143599999999997</v>
      </c>
      <c r="L3409">
        <v>8.7858999999999993E-2</v>
      </c>
      <c r="M3409">
        <v>2.7236289999999999</v>
      </c>
      <c r="O3409">
        <f t="shared" si="53"/>
        <v>5.0000000000000001E-3</v>
      </c>
      <c r="P3409">
        <f t="shared" si="53"/>
        <v>0.92899999999999994</v>
      </c>
      <c r="Q3409">
        <f t="shared" si="53"/>
        <v>4.0000000000000001E-3</v>
      </c>
    </row>
    <row r="3410" spans="1:17" x14ac:dyDescent="0.25">
      <c r="A3410" t="s">
        <v>1</v>
      </c>
      <c r="B3410">
        <v>792</v>
      </c>
      <c r="C3410">
        <v>420007</v>
      </c>
      <c r="D3410">
        <v>42</v>
      </c>
      <c r="E3410">
        <v>0</v>
      </c>
      <c r="F3410">
        <v>8</v>
      </c>
      <c r="G3410">
        <v>4.3739999999999997</v>
      </c>
      <c r="H3410">
        <v>2017</v>
      </c>
      <c r="I3410">
        <v>0.43739999999999996</v>
      </c>
      <c r="J3410">
        <v>12.290939999999999</v>
      </c>
      <c r="K3410">
        <v>0.43739999999999996</v>
      </c>
      <c r="L3410">
        <v>0</v>
      </c>
      <c r="M3410">
        <v>2.1869999999999998</v>
      </c>
      <c r="O3410">
        <f t="shared" si="53"/>
        <v>1E-3</v>
      </c>
      <c r="P3410">
        <f t="shared" si="53"/>
        <v>2.81E-2</v>
      </c>
      <c r="Q3410">
        <f t="shared" si="53"/>
        <v>1E-3</v>
      </c>
    </row>
    <row r="3411" spans="1:17" x14ac:dyDescent="0.25">
      <c r="A3411" t="s">
        <v>1</v>
      </c>
      <c r="B3411">
        <v>793</v>
      </c>
      <c r="C3411">
        <v>420008</v>
      </c>
      <c r="D3411">
        <v>42</v>
      </c>
      <c r="E3411">
        <v>0</v>
      </c>
      <c r="F3411">
        <v>8</v>
      </c>
      <c r="G3411">
        <v>3.2639999999999998</v>
      </c>
      <c r="H3411">
        <v>2017</v>
      </c>
      <c r="I3411">
        <v>1.6319999999999997</v>
      </c>
      <c r="J3411">
        <v>203.02080000000001</v>
      </c>
      <c r="K3411">
        <v>1.3056000000000001</v>
      </c>
      <c r="L3411">
        <v>0.32640000000000002</v>
      </c>
      <c r="M3411">
        <v>7.5072000000000001</v>
      </c>
      <c r="O3411">
        <f t="shared" si="53"/>
        <v>4.9999999999999992E-3</v>
      </c>
      <c r="P3411">
        <f t="shared" si="53"/>
        <v>0.62200000000000011</v>
      </c>
      <c r="Q3411">
        <f t="shared" si="53"/>
        <v>4.000000000000001E-3</v>
      </c>
    </row>
    <row r="3412" spans="1:17" x14ac:dyDescent="0.25">
      <c r="A3412" t="s">
        <v>1</v>
      </c>
      <c r="B3412">
        <v>794</v>
      </c>
      <c r="C3412">
        <v>420009</v>
      </c>
      <c r="D3412">
        <v>42</v>
      </c>
      <c r="E3412">
        <v>0</v>
      </c>
      <c r="F3412">
        <v>8</v>
      </c>
      <c r="G3412">
        <v>5.9862000000000002</v>
      </c>
      <c r="H3412">
        <v>2017</v>
      </c>
      <c r="I3412">
        <v>1.1972400000000001</v>
      </c>
      <c r="J3412">
        <v>153.24672000000001</v>
      </c>
      <c r="K3412">
        <v>0.59862000000000004</v>
      </c>
      <c r="L3412">
        <v>0</v>
      </c>
      <c r="M3412">
        <v>2.9931000000000001</v>
      </c>
      <c r="O3412">
        <f t="shared" si="53"/>
        <v>2E-3</v>
      </c>
      <c r="P3412">
        <f t="shared" si="53"/>
        <v>0.25600000000000001</v>
      </c>
      <c r="Q3412">
        <f t="shared" si="53"/>
        <v>1E-3</v>
      </c>
    </row>
    <row r="3413" spans="1:17" x14ac:dyDescent="0.25">
      <c r="A3413" t="s">
        <v>2</v>
      </c>
      <c r="B3413">
        <v>795</v>
      </c>
      <c r="C3413">
        <v>420010</v>
      </c>
      <c r="D3413">
        <v>42</v>
      </c>
      <c r="E3413">
        <v>0</v>
      </c>
      <c r="F3413">
        <v>8</v>
      </c>
      <c r="G3413">
        <v>7.0422000000000002</v>
      </c>
      <c r="H3413">
        <v>2017</v>
      </c>
      <c r="I3413">
        <v>0</v>
      </c>
      <c r="J3413">
        <v>48.02780400000001</v>
      </c>
      <c r="K3413">
        <v>0</v>
      </c>
      <c r="L3413">
        <v>0</v>
      </c>
      <c r="M3413">
        <v>1.4084400000000001</v>
      </c>
      <c r="O3413">
        <f t="shared" si="53"/>
        <v>0</v>
      </c>
      <c r="P3413">
        <f t="shared" si="53"/>
        <v>6.8200000000000011E-2</v>
      </c>
      <c r="Q3413">
        <f t="shared" si="53"/>
        <v>0</v>
      </c>
    </row>
    <row r="3414" spans="1:17" x14ac:dyDescent="0.25">
      <c r="A3414" t="s">
        <v>2</v>
      </c>
      <c r="B3414">
        <v>796</v>
      </c>
      <c r="C3414">
        <v>420011</v>
      </c>
      <c r="D3414">
        <v>42</v>
      </c>
      <c r="E3414">
        <v>0</v>
      </c>
      <c r="F3414">
        <v>8</v>
      </c>
      <c r="G3414">
        <v>4.9978999999999996</v>
      </c>
      <c r="H3414">
        <v>2017</v>
      </c>
      <c r="I3414">
        <v>0</v>
      </c>
      <c r="J3414">
        <v>12.994539999999999</v>
      </c>
      <c r="K3414">
        <v>0</v>
      </c>
      <c r="L3414">
        <v>0</v>
      </c>
      <c r="M3414">
        <v>1.4993699999999999</v>
      </c>
      <c r="O3414">
        <f t="shared" si="53"/>
        <v>0</v>
      </c>
      <c r="P3414">
        <f t="shared" si="53"/>
        <v>2.6000000000000002E-2</v>
      </c>
      <c r="Q3414">
        <f t="shared" si="53"/>
        <v>0</v>
      </c>
    </row>
    <row r="3415" spans="1:17" x14ac:dyDescent="0.25">
      <c r="A3415" t="s">
        <v>2</v>
      </c>
      <c r="B3415">
        <v>797</v>
      </c>
      <c r="C3415">
        <v>420012</v>
      </c>
      <c r="D3415">
        <v>42</v>
      </c>
      <c r="E3415">
        <v>0</v>
      </c>
      <c r="F3415">
        <v>8</v>
      </c>
      <c r="G3415">
        <v>3.5924999999999998</v>
      </c>
      <c r="H3415">
        <v>2017</v>
      </c>
      <c r="I3415">
        <v>0</v>
      </c>
      <c r="J3415">
        <v>42.966300000000004</v>
      </c>
      <c r="K3415">
        <v>0</v>
      </c>
      <c r="L3415">
        <v>0</v>
      </c>
      <c r="M3415">
        <v>1.07775</v>
      </c>
      <c r="O3415">
        <f t="shared" si="53"/>
        <v>0</v>
      </c>
      <c r="P3415">
        <f t="shared" si="53"/>
        <v>0.11960000000000003</v>
      </c>
      <c r="Q3415">
        <f t="shared" si="53"/>
        <v>0</v>
      </c>
    </row>
    <row r="3416" spans="1:17" x14ac:dyDescent="0.25">
      <c r="A3416" t="s">
        <v>2</v>
      </c>
      <c r="B3416">
        <v>798</v>
      </c>
      <c r="C3416">
        <v>420013</v>
      </c>
      <c r="D3416">
        <v>42</v>
      </c>
      <c r="E3416">
        <v>0</v>
      </c>
      <c r="F3416">
        <v>8</v>
      </c>
      <c r="G3416">
        <v>1.9173</v>
      </c>
      <c r="H3416">
        <v>2017</v>
      </c>
      <c r="I3416">
        <v>0.19173000000000001</v>
      </c>
      <c r="J3416">
        <v>28.855364999999999</v>
      </c>
      <c r="K3416">
        <v>0.19173000000000001</v>
      </c>
      <c r="L3416">
        <v>0</v>
      </c>
      <c r="M3416">
        <v>2.3007599999999999</v>
      </c>
      <c r="O3416">
        <f t="shared" si="53"/>
        <v>1E-3</v>
      </c>
      <c r="P3416">
        <f t="shared" si="53"/>
        <v>0.15049999999999999</v>
      </c>
      <c r="Q3416">
        <f t="shared" si="53"/>
        <v>1E-3</v>
      </c>
    </row>
    <row r="3417" spans="1:17" x14ac:dyDescent="0.25">
      <c r="A3417" t="s">
        <v>1</v>
      </c>
      <c r="B3417">
        <v>799</v>
      </c>
      <c r="C3417">
        <v>420014</v>
      </c>
      <c r="D3417">
        <v>42</v>
      </c>
      <c r="E3417">
        <v>0</v>
      </c>
      <c r="F3417">
        <v>8</v>
      </c>
      <c r="G3417">
        <v>7.2450000000000001</v>
      </c>
      <c r="H3417">
        <v>2017</v>
      </c>
      <c r="I3417">
        <v>0</v>
      </c>
      <c r="J3417">
        <v>71.001000000000005</v>
      </c>
      <c r="K3417">
        <v>0</v>
      </c>
      <c r="L3417">
        <v>0</v>
      </c>
      <c r="M3417">
        <v>2.1735000000000002</v>
      </c>
      <c r="O3417">
        <f t="shared" si="53"/>
        <v>0</v>
      </c>
      <c r="P3417">
        <f t="shared" si="53"/>
        <v>9.8000000000000004E-2</v>
      </c>
      <c r="Q3417">
        <f t="shared" si="53"/>
        <v>0</v>
      </c>
    </row>
    <row r="3418" spans="1:17" x14ac:dyDescent="0.25">
      <c r="A3418" t="s">
        <v>1</v>
      </c>
      <c r="B3418">
        <v>800</v>
      </c>
      <c r="C3418">
        <v>420015</v>
      </c>
      <c r="D3418">
        <v>42</v>
      </c>
      <c r="E3418">
        <v>0</v>
      </c>
      <c r="F3418">
        <v>8</v>
      </c>
      <c r="G3418">
        <v>0.50527</v>
      </c>
      <c r="H3418">
        <v>2017</v>
      </c>
      <c r="I3418">
        <v>0.101054</v>
      </c>
      <c r="J3418">
        <v>69.727260000000001</v>
      </c>
      <c r="K3418">
        <v>0.101054</v>
      </c>
      <c r="L3418">
        <v>5.0527000000000002E-2</v>
      </c>
      <c r="M3418">
        <v>1.01054</v>
      </c>
      <c r="O3418">
        <f t="shared" si="53"/>
        <v>2E-3</v>
      </c>
      <c r="P3418">
        <f t="shared" si="53"/>
        <v>1.3800000000000001</v>
      </c>
      <c r="Q3418">
        <f t="shared" si="53"/>
        <v>2E-3</v>
      </c>
    </row>
    <row r="3419" spans="1:17" x14ac:dyDescent="0.25">
      <c r="A3419" t="s">
        <v>1</v>
      </c>
      <c r="B3419">
        <v>801</v>
      </c>
      <c r="C3419">
        <v>420016</v>
      </c>
      <c r="D3419">
        <v>42</v>
      </c>
      <c r="E3419">
        <v>0</v>
      </c>
      <c r="F3419">
        <v>8</v>
      </c>
      <c r="G3419">
        <v>2.4592999999999998</v>
      </c>
      <c r="H3419">
        <v>2017</v>
      </c>
      <c r="I3419">
        <v>0</v>
      </c>
      <c r="J3419">
        <v>9.3207470000000008</v>
      </c>
      <c r="K3419">
        <v>0</v>
      </c>
      <c r="L3419">
        <v>0</v>
      </c>
      <c r="M3419">
        <v>0.98371999999999993</v>
      </c>
      <c r="O3419">
        <f t="shared" si="53"/>
        <v>0</v>
      </c>
      <c r="P3419">
        <f t="shared" si="53"/>
        <v>3.7900000000000003E-2</v>
      </c>
      <c r="Q3419">
        <f t="shared" si="53"/>
        <v>0</v>
      </c>
    </row>
    <row r="3420" spans="1:17" x14ac:dyDescent="0.25">
      <c r="A3420" t="s">
        <v>1</v>
      </c>
      <c r="B3420">
        <v>802</v>
      </c>
      <c r="C3420">
        <v>420017</v>
      </c>
      <c r="D3420">
        <v>42</v>
      </c>
      <c r="E3420">
        <v>0</v>
      </c>
      <c r="F3420">
        <v>8</v>
      </c>
      <c r="G3420">
        <v>3.3618000000000001</v>
      </c>
      <c r="H3420">
        <v>2017</v>
      </c>
      <c r="I3420">
        <v>0</v>
      </c>
      <c r="J3420">
        <v>120.35244</v>
      </c>
      <c r="K3420">
        <v>0.33618000000000003</v>
      </c>
      <c r="L3420">
        <v>0</v>
      </c>
      <c r="M3420">
        <v>1.3447200000000001</v>
      </c>
      <c r="O3420">
        <f t="shared" si="53"/>
        <v>0</v>
      </c>
      <c r="P3420">
        <f t="shared" si="53"/>
        <v>0.35799999999999998</v>
      </c>
      <c r="Q3420">
        <f t="shared" si="53"/>
        <v>1E-3</v>
      </c>
    </row>
    <row r="3421" spans="1:17" x14ac:dyDescent="0.25">
      <c r="A3421" t="s">
        <v>1</v>
      </c>
      <c r="B3421">
        <v>803</v>
      </c>
      <c r="C3421">
        <v>420018</v>
      </c>
      <c r="D3421">
        <v>42</v>
      </c>
      <c r="E3421">
        <v>0</v>
      </c>
      <c r="F3421">
        <v>8</v>
      </c>
      <c r="G3421">
        <v>1.8879999999999999</v>
      </c>
      <c r="H3421">
        <v>2017</v>
      </c>
      <c r="I3421">
        <v>0.75519999999999998</v>
      </c>
      <c r="J3421">
        <v>117.43359999999998</v>
      </c>
      <c r="K3421">
        <v>0.37759999999999999</v>
      </c>
      <c r="L3421">
        <v>0.1888</v>
      </c>
      <c r="M3421">
        <v>3.0207999999999999</v>
      </c>
      <c r="O3421">
        <f t="shared" si="53"/>
        <v>4.0000000000000001E-3</v>
      </c>
      <c r="P3421">
        <f t="shared" si="53"/>
        <v>0.622</v>
      </c>
      <c r="Q3421">
        <f t="shared" si="53"/>
        <v>2E-3</v>
      </c>
    </row>
    <row r="3422" spans="1:17" x14ac:dyDescent="0.25">
      <c r="A3422" t="s">
        <v>2</v>
      </c>
      <c r="B3422">
        <v>786</v>
      </c>
      <c r="C3422">
        <v>420001</v>
      </c>
      <c r="D3422">
        <v>42</v>
      </c>
      <c r="E3422">
        <v>0</v>
      </c>
      <c r="F3422">
        <v>9</v>
      </c>
      <c r="G3422">
        <v>12.54</v>
      </c>
      <c r="H3422">
        <v>2017</v>
      </c>
      <c r="I3422">
        <v>0</v>
      </c>
      <c r="J3422">
        <v>40.002599999999994</v>
      </c>
      <c r="K3422">
        <v>0</v>
      </c>
      <c r="L3422">
        <v>0</v>
      </c>
      <c r="M3422">
        <v>6.27</v>
      </c>
      <c r="O3422">
        <f t="shared" si="53"/>
        <v>0</v>
      </c>
      <c r="P3422">
        <f t="shared" si="53"/>
        <v>3.1899999999999998E-2</v>
      </c>
      <c r="Q3422">
        <f t="shared" si="53"/>
        <v>0</v>
      </c>
    </row>
    <row r="3423" spans="1:17" x14ac:dyDescent="0.25">
      <c r="A3423" t="s">
        <v>2</v>
      </c>
      <c r="B3423">
        <v>787</v>
      </c>
      <c r="C3423">
        <v>420002</v>
      </c>
      <c r="D3423">
        <v>42</v>
      </c>
      <c r="E3423">
        <v>0</v>
      </c>
      <c r="F3423">
        <v>9</v>
      </c>
      <c r="G3423">
        <v>8.7800999999999991</v>
      </c>
      <c r="H3423">
        <v>2017</v>
      </c>
      <c r="I3423">
        <v>0</v>
      </c>
      <c r="J3423">
        <v>15.830520299999995</v>
      </c>
      <c r="K3423">
        <v>0</v>
      </c>
      <c r="L3423">
        <v>0</v>
      </c>
      <c r="M3423">
        <v>6.146069999999999</v>
      </c>
      <c r="O3423">
        <f t="shared" si="53"/>
        <v>0</v>
      </c>
      <c r="P3423">
        <f t="shared" si="53"/>
        <v>1.8029999999999994E-2</v>
      </c>
      <c r="Q3423">
        <f t="shared" si="53"/>
        <v>0</v>
      </c>
    </row>
    <row r="3424" spans="1:17" x14ac:dyDescent="0.25">
      <c r="A3424" t="s">
        <v>2</v>
      </c>
      <c r="B3424">
        <v>788</v>
      </c>
      <c r="C3424">
        <v>420003</v>
      </c>
      <c r="D3424">
        <v>42</v>
      </c>
      <c r="E3424">
        <v>0</v>
      </c>
      <c r="F3424">
        <v>9</v>
      </c>
      <c r="G3424">
        <v>6.3212999999999999</v>
      </c>
      <c r="H3424">
        <v>2017</v>
      </c>
      <c r="I3424">
        <v>0</v>
      </c>
      <c r="J3424">
        <v>21.998124000000001</v>
      </c>
      <c r="K3424">
        <v>0</v>
      </c>
      <c r="L3424">
        <v>0</v>
      </c>
      <c r="M3424">
        <v>3.1606500000000004</v>
      </c>
      <c r="O3424">
        <f t="shared" si="53"/>
        <v>0</v>
      </c>
      <c r="P3424">
        <f t="shared" si="53"/>
        <v>3.4799999999999998E-2</v>
      </c>
      <c r="Q3424">
        <f t="shared" si="53"/>
        <v>0</v>
      </c>
    </row>
    <row r="3425" spans="1:17" x14ac:dyDescent="0.25">
      <c r="A3425" t="s">
        <v>2</v>
      </c>
      <c r="B3425">
        <v>789</v>
      </c>
      <c r="C3425">
        <v>420004</v>
      </c>
      <c r="D3425">
        <v>42</v>
      </c>
      <c r="E3425">
        <v>0</v>
      </c>
      <c r="F3425">
        <v>9</v>
      </c>
      <c r="G3425">
        <v>3.4497</v>
      </c>
      <c r="H3425">
        <v>2017</v>
      </c>
      <c r="I3425">
        <v>0.68994</v>
      </c>
      <c r="J3425">
        <v>58.058450999999998</v>
      </c>
      <c r="K3425">
        <v>0.34497</v>
      </c>
      <c r="L3425">
        <v>0.34497</v>
      </c>
      <c r="M3425">
        <v>5.51952</v>
      </c>
      <c r="O3425">
        <f t="shared" si="53"/>
        <v>2E-3</v>
      </c>
      <c r="P3425">
        <f t="shared" si="53"/>
        <v>0.16829999999999998</v>
      </c>
      <c r="Q3425">
        <f t="shared" si="53"/>
        <v>1E-3</v>
      </c>
    </row>
    <row r="3426" spans="1:17" x14ac:dyDescent="0.25">
      <c r="A3426" t="s">
        <v>1</v>
      </c>
      <c r="B3426">
        <v>790</v>
      </c>
      <c r="C3426">
        <v>420005</v>
      </c>
      <c r="D3426">
        <v>42</v>
      </c>
      <c r="E3426">
        <v>0</v>
      </c>
      <c r="F3426">
        <v>9</v>
      </c>
      <c r="G3426">
        <v>12.903</v>
      </c>
      <c r="H3426">
        <v>2017</v>
      </c>
      <c r="I3426">
        <v>2.5806000000000004</v>
      </c>
      <c r="J3426">
        <v>58.966710000000013</v>
      </c>
      <c r="K3426">
        <v>0</v>
      </c>
      <c r="L3426">
        <v>0</v>
      </c>
      <c r="M3426">
        <v>9.0320999999999998</v>
      </c>
      <c r="O3426">
        <f t="shared" si="53"/>
        <v>2.0000000000000005E-3</v>
      </c>
      <c r="P3426">
        <f t="shared" si="53"/>
        <v>4.5700000000000011E-2</v>
      </c>
      <c r="Q3426">
        <f t="shared" si="53"/>
        <v>0</v>
      </c>
    </row>
    <row r="3427" spans="1:17" x14ac:dyDescent="0.25">
      <c r="A3427" t="s">
        <v>1</v>
      </c>
      <c r="B3427">
        <v>791</v>
      </c>
      <c r="C3427">
        <v>420006</v>
      </c>
      <c r="D3427">
        <v>42</v>
      </c>
      <c r="E3427">
        <v>0</v>
      </c>
      <c r="F3427">
        <v>9</v>
      </c>
      <c r="G3427">
        <v>0.87858999999999998</v>
      </c>
      <c r="H3427">
        <v>2017</v>
      </c>
      <c r="I3427">
        <v>0.35143599999999997</v>
      </c>
      <c r="J3427">
        <v>27.587726</v>
      </c>
      <c r="K3427">
        <v>0</v>
      </c>
      <c r="L3427">
        <v>8.7858999999999993E-2</v>
      </c>
      <c r="M3427">
        <v>1.75718</v>
      </c>
      <c r="O3427">
        <f t="shared" si="53"/>
        <v>4.0000000000000001E-3</v>
      </c>
      <c r="P3427">
        <f t="shared" si="53"/>
        <v>0.314</v>
      </c>
      <c r="Q3427">
        <f t="shared" si="53"/>
        <v>0</v>
      </c>
    </row>
    <row r="3428" spans="1:17" x14ac:dyDescent="0.25">
      <c r="A3428" t="s">
        <v>1</v>
      </c>
      <c r="B3428">
        <v>792</v>
      </c>
      <c r="C3428">
        <v>420007</v>
      </c>
      <c r="D3428">
        <v>42</v>
      </c>
      <c r="E3428">
        <v>0</v>
      </c>
      <c r="F3428">
        <v>9</v>
      </c>
      <c r="G3428">
        <v>4.3739999999999997</v>
      </c>
      <c r="H3428">
        <v>2017</v>
      </c>
      <c r="I3428">
        <v>0.87479999999999991</v>
      </c>
      <c r="J3428">
        <v>5.3712719999999994</v>
      </c>
      <c r="K3428">
        <v>0</v>
      </c>
      <c r="L3428">
        <v>0</v>
      </c>
      <c r="M3428">
        <v>3.4991999999999996</v>
      </c>
      <c r="O3428">
        <f t="shared" si="53"/>
        <v>2E-3</v>
      </c>
      <c r="P3428">
        <f t="shared" si="53"/>
        <v>1.2279999999999999E-2</v>
      </c>
      <c r="Q3428">
        <f t="shared" si="53"/>
        <v>0</v>
      </c>
    </row>
    <row r="3429" spans="1:17" x14ac:dyDescent="0.25">
      <c r="A3429" t="s">
        <v>1</v>
      </c>
      <c r="B3429">
        <v>793</v>
      </c>
      <c r="C3429">
        <v>420008</v>
      </c>
      <c r="D3429">
        <v>42</v>
      </c>
      <c r="E3429">
        <v>0</v>
      </c>
      <c r="F3429">
        <v>9</v>
      </c>
      <c r="G3429">
        <v>3.2639999999999998</v>
      </c>
      <c r="H3429">
        <v>2017</v>
      </c>
      <c r="I3429">
        <v>1.3056000000000001</v>
      </c>
      <c r="J3429">
        <v>110.64959999999999</v>
      </c>
      <c r="K3429">
        <v>0.32640000000000002</v>
      </c>
      <c r="L3429">
        <v>0.32640000000000002</v>
      </c>
      <c r="M3429">
        <v>6.2015999999999991</v>
      </c>
      <c r="O3429">
        <f t="shared" si="53"/>
        <v>4.000000000000001E-3</v>
      </c>
      <c r="P3429">
        <f t="shared" si="53"/>
        <v>0.33899999999999997</v>
      </c>
      <c r="Q3429">
        <f t="shared" si="53"/>
        <v>1.0000000000000002E-3</v>
      </c>
    </row>
    <row r="3430" spans="1:17" x14ac:dyDescent="0.25">
      <c r="A3430" t="s">
        <v>1</v>
      </c>
      <c r="B3430">
        <v>794</v>
      </c>
      <c r="C3430">
        <v>420009</v>
      </c>
      <c r="D3430">
        <v>42</v>
      </c>
      <c r="E3430">
        <v>0</v>
      </c>
      <c r="F3430">
        <v>9</v>
      </c>
      <c r="G3430">
        <v>5.9862000000000002</v>
      </c>
      <c r="H3430">
        <v>2017</v>
      </c>
      <c r="I3430">
        <v>1.1972400000000001</v>
      </c>
      <c r="J3430">
        <v>90.212034000000003</v>
      </c>
      <c r="K3430">
        <v>0</v>
      </c>
      <c r="L3430">
        <v>0</v>
      </c>
      <c r="M3430">
        <v>4.19034</v>
      </c>
      <c r="O3430">
        <f t="shared" si="53"/>
        <v>2E-3</v>
      </c>
      <c r="P3430">
        <f t="shared" si="53"/>
        <v>0.1507</v>
      </c>
      <c r="Q3430">
        <f t="shared" si="53"/>
        <v>0</v>
      </c>
    </row>
    <row r="3431" spans="1:17" x14ac:dyDescent="0.25">
      <c r="A3431" t="s">
        <v>2</v>
      </c>
      <c r="B3431">
        <v>795</v>
      </c>
      <c r="C3431">
        <v>420010</v>
      </c>
      <c r="D3431">
        <v>42</v>
      </c>
      <c r="E3431">
        <v>0</v>
      </c>
      <c r="F3431">
        <v>9</v>
      </c>
      <c r="G3431">
        <v>7.0422000000000002</v>
      </c>
      <c r="H3431">
        <v>2017</v>
      </c>
      <c r="I3431">
        <v>0</v>
      </c>
      <c r="J3431">
        <v>22.464618000000002</v>
      </c>
      <c r="K3431">
        <v>0</v>
      </c>
      <c r="L3431">
        <v>0</v>
      </c>
      <c r="M3431">
        <v>4.2253200000000009</v>
      </c>
      <c r="O3431">
        <f t="shared" si="53"/>
        <v>0</v>
      </c>
      <c r="P3431">
        <f t="shared" si="53"/>
        <v>3.1899999999999998E-2</v>
      </c>
      <c r="Q3431">
        <f t="shared" si="53"/>
        <v>0</v>
      </c>
    </row>
    <row r="3432" spans="1:17" x14ac:dyDescent="0.25">
      <c r="A3432" t="s">
        <v>2</v>
      </c>
      <c r="B3432">
        <v>796</v>
      </c>
      <c r="C3432">
        <v>420011</v>
      </c>
      <c r="D3432">
        <v>42</v>
      </c>
      <c r="E3432">
        <v>0</v>
      </c>
      <c r="F3432">
        <v>9</v>
      </c>
      <c r="G3432">
        <v>4.9978999999999996</v>
      </c>
      <c r="H3432">
        <v>2017</v>
      </c>
      <c r="I3432">
        <v>0</v>
      </c>
      <c r="J3432">
        <v>9.011213699999999</v>
      </c>
      <c r="K3432">
        <v>0</v>
      </c>
      <c r="L3432">
        <v>0</v>
      </c>
      <c r="M3432">
        <v>3.4985299999999997</v>
      </c>
      <c r="O3432">
        <f t="shared" si="53"/>
        <v>0</v>
      </c>
      <c r="P3432">
        <f t="shared" si="53"/>
        <v>1.8030000000000001E-2</v>
      </c>
      <c r="Q3432">
        <f t="shared" si="53"/>
        <v>0</v>
      </c>
    </row>
    <row r="3433" spans="1:17" x14ac:dyDescent="0.25">
      <c r="A3433" t="s">
        <v>2</v>
      </c>
      <c r="B3433">
        <v>797</v>
      </c>
      <c r="C3433">
        <v>420012</v>
      </c>
      <c r="D3433">
        <v>42</v>
      </c>
      <c r="E3433">
        <v>0</v>
      </c>
      <c r="F3433">
        <v>9</v>
      </c>
      <c r="G3433">
        <v>3.5924999999999998</v>
      </c>
      <c r="H3433">
        <v>2017</v>
      </c>
      <c r="I3433">
        <v>0</v>
      </c>
      <c r="J3433">
        <v>25.327124999999999</v>
      </c>
      <c r="K3433">
        <v>0</v>
      </c>
      <c r="L3433">
        <v>0</v>
      </c>
      <c r="M3433">
        <v>2.1555</v>
      </c>
      <c r="O3433">
        <f t="shared" si="53"/>
        <v>0</v>
      </c>
      <c r="P3433">
        <f t="shared" si="53"/>
        <v>7.0499999999999993E-2</v>
      </c>
      <c r="Q3433">
        <f t="shared" si="53"/>
        <v>0</v>
      </c>
    </row>
    <row r="3434" spans="1:17" x14ac:dyDescent="0.25">
      <c r="A3434" t="s">
        <v>2</v>
      </c>
      <c r="B3434">
        <v>798</v>
      </c>
      <c r="C3434">
        <v>420013</v>
      </c>
      <c r="D3434">
        <v>42</v>
      </c>
      <c r="E3434">
        <v>0</v>
      </c>
      <c r="F3434">
        <v>9</v>
      </c>
      <c r="G3434">
        <v>1.9173</v>
      </c>
      <c r="H3434">
        <v>2017</v>
      </c>
      <c r="I3434">
        <v>0.38346000000000002</v>
      </c>
      <c r="J3434">
        <v>15.587649000000003</v>
      </c>
      <c r="K3434">
        <v>0</v>
      </c>
      <c r="L3434">
        <v>0.19173000000000001</v>
      </c>
      <c r="M3434">
        <v>2.4924900000000001</v>
      </c>
      <c r="O3434">
        <f t="shared" si="53"/>
        <v>2E-3</v>
      </c>
      <c r="P3434">
        <f t="shared" si="53"/>
        <v>8.1300000000000011E-2</v>
      </c>
      <c r="Q3434">
        <f t="shared" si="53"/>
        <v>0</v>
      </c>
    </row>
    <row r="3435" spans="1:17" x14ac:dyDescent="0.25">
      <c r="A3435" t="s">
        <v>1</v>
      </c>
      <c r="B3435">
        <v>799</v>
      </c>
      <c r="C3435">
        <v>420014</v>
      </c>
      <c r="D3435">
        <v>42</v>
      </c>
      <c r="E3435">
        <v>0</v>
      </c>
      <c r="F3435">
        <v>9</v>
      </c>
      <c r="G3435">
        <v>7.2450000000000001</v>
      </c>
      <c r="H3435">
        <v>2017</v>
      </c>
      <c r="I3435">
        <v>1.4490000000000001</v>
      </c>
      <c r="J3435">
        <v>33.109650000000002</v>
      </c>
      <c r="K3435">
        <v>0</v>
      </c>
      <c r="L3435">
        <v>0</v>
      </c>
      <c r="M3435">
        <v>5.0715000000000003</v>
      </c>
      <c r="O3435">
        <f t="shared" si="53"/>
        <v>2E-3</v>
      </c>
      <c r="P3435">
        <f t="shared" si="53"/>
        <v>4.5700000000000005E-2</v>
      </c>
      <c r="Q3435">
        <f t="shared" si="53"/>
        <v>0</v>
      </c>
    </row>
    <row r="3436" spans="1:17" x14ac:dyDescent="0.25">
      <c r="A3436" t="s">
        <v>1</v>
      </c>
      <c r="B3436">
        <v>800</v>
      </c>
      <c r="C3436">
        <v>420015</v>
      </c>
      <c r="D3436">
        <v>42</v>
      </c>
      <c r="E3436">
        <v>0</v>
      </c>
      <c r="F3436">
        <v>9</v>
      </c>
      <c r="G3436">
        <v>0.50527</v>
      </c>
      <c r="H3436">
        <v>2017</v>
      </c>
      <c r="I3436">
        <v>0.15158099999999999</v>
      </c>
      <c r="J3436">
        <v>23.646636000000001</v>
      </c>
      <c r="K3436">
        <v>0</v>
      </c>
      <c r="L3436">
        <v>5.0527000000000002E-2</v>
      </c>
      <c r="M3436">
        <v>1.061067</v>
      </c>
      <c r="O3436">
        <f t="shared" si="53"/>
        <v>3.0000000000000001E-3</v>
      </c>
      <c r="P3436">
        <f t="shared" si="53"/>
        <v>0.46800000000000003</v>
      </c>
      <c r="Q3436">
        <f t="shared" si="53"/>
        <v>0</v>
      </c>
    </row>
    <row r="3437" spans="1:17" x14ac:dyDescent="0.25">
      <c r="A3437" t="s">
        <v>1</v>
      </c>
      <c r="B3437">
        <v>801</v>
      </c>
      <c r="C3437">
        <v>420016</v>
      </c>
      <c r="D3437">
        <v>42</v>
      </c>
      <c r="E3437">
        <v>0</v>
      </c>
      <c r="F3437">
        <v>9</v>
      </c>
      <c r="G3437">
        <v>2.4592999999999998</v>
      </c>
      <c r="H3437">
        <v>2017</v>
      </c>
      <c r="I3437">
        <v>0.49185999999999996</v>
      </c>
      <c r="J3437">
        <v>4.0357113</v>
      </c>
      <c r="K3437">
        <v>0</v>
      </c>
      <c r="L3437">
        <v>0</v>
      </c>
      <c r="M3437">
        <v>1.9674399999999999</v>
      </c>
      <c r="O3437">
        <f t="shared" si="53"/>
        <v>2E-3</v>
      </c>
      <c r="P3437">
        <f t="shared" si="53"/>
        <v>1.6410000000000001E-2</v>
      </c>
      <c r="Q3437">
        <f t="shared" si="53"/>
        <v>0</v>
      </c>
    </row>
    <row r="3438" spans="1:17" x14ac:dyDescent="0.25">
      <c r="A3438" t="s">
        <v>1</v>
      </c>
      <c r="B3438">
        <v>802</v>
      </c>
      <c r="C3438">
        <v>420017</v>
      </c>
      <c r="D3438">
        <v>42</v>
      </c>
      <c r="E3438">
        <v>0</v>
      </c>
      <c r="F3438">
        <v>9</v>
      </c>
      <c r="G3438">
        <v>3.3618000000000001</v>
      </c>
      <c r="H3438">
        <v>2017</v>
      </c>
      <c r="I3438">
        <v>0.67236000000000007</v>
      </c>
      <c r="J3438">
        <v>71.169306000000006</v>
      </c>
      <c r="K3438">
        <v>0</v>
      </c>
      <c r="L3438">
        <v>0</v>
      </c>
      <c r="M3438">
        <v>2.6894400000000003</v>
      </c>
      <c r="O3438">
        <f t="shared" si="53"/>
        <v>2E-3</v>
      </c>
      <c r="P3438">
        <f t="shared" si="53"/>
        <v>0.21170000000000003</v>
      </c>
      <c r="Q3438">
        <f t="shared" si="53"/>
        <v>0</v>
      </c>
    </row>
    <row r="3439" spans="1:17" x14ac:dyDescent="0.25">
      <c r="A3439" t="s">
        <v>1</v>
      </c>
      <c r="B3439">
        <v>803</v>
      </c>
      <c r="C3439">
        <v>420018</v>
      </c>
      <c r="D3439">
        <v>42</v>
      </c>
      <c r="E3439">
        <v>0</v>
      </c>
      <c r="F3439">
        <v>9</v>
      </c>
      <c r="G3439">
        <v>1.8879999999999999</v>
      </c>
      <c r="H3439">
        <v>2017</v>
      </c>
      <c r="I3439">
        <v>0.75519999999999998</v>
      </c>
      <c r="J3439">
        <v>64.003200000000007</v>
      </c>
      <c r="K3439">
        <v>0.1888</v>
      </c>
      <c r="L3439">
        <v>0.1888</v>
      </c>
      <c r="M3439">
        <v>3.3983999999999992</v>
      </c>
      <c r="O3439">
        <f t="shared" si="53"/>
        <v>4.0000000000000001E-3</v>
      </c>
      <c r="P3439">
        <f t="shared" si="53"/>
        <v>0.33900000000000008</v>
      </c>
      <c r="Q3439">
        <f t="shared" si="53"/>
        <v>1E-3</v>
      </c>
    </row>
    <row r="3440" spans="1:17" x14ac:dyDescent="0.25">
      <c r="A3440" t="s">
        <v>2</v>
      </c>
      <c r="B3440">
        <v>786</v>
      </c>
      <c r="C3440">
        <v>420001</v>
      </c>
      <c r="D3440">
        <v>42</v>
      </c>
      <c r="E3440">
        <v>0</v>
      </c>
      <c r="F3440">
        <v>10</v>
      </c>
      <c r="G3440">
        <v>12.54</v>
      </c>
      <c r="H3440">
        <v>2017</v>
      </c>
      <c r="I3440">
        <v>0</v>
      </c>
      <c r="J3440">
        <v>22.446599999999997</v>
      </c>
      <c r="K3440">
        <v>0</v>
      </c>
      <c r="L3440">
        <v>0</v>
      </c>
      <c r="M3440">
        <v>0</v>
      </c>
      <c r="O3440">
        <f t="shared" si="53"/>
        <v>0</v>
      </c>
      <c r="P3440">
        <f t="shared" si="53"/>
        <v>1.7899999999999999E-2</v>
      </c>
      <c r="Q3440">
        <f t="shared" si="53"/>
        <v>0</v>
      </c>
    </row>
    <row r="3441" spans="1:17" x14ac:dyDescent="0.25">
      <c r="A3441" t="s">
        <v>2</v>
      </c>
      <c r="B3441">
        <v>787</v>
      </c>
      <c r="C3441">
        <v>420002</v>
      </c>
      <c r="D3441">
        <v>42</v>
      </c>
      <c r="E3441">
        <v>0</v>
      </c>
      <c r="F3441">
        <v>10</v>
      </c>
      <c r="G3441">
        <v>8.7800999999999991</v>
      </c>
      <c r="H3441">
        <v>2017</v>
      </c>
      <c r="I3441">
        <v>0</v>
      </c>
      <c r="J3441">
        <v>12.169218599999999</v>
      </c>
      <c r="K3441">
        <v>0</v>
      </c>
      <c r="L3441">
        <v>0</v>
      </c>
      <c r="M3441">
        <v>0</v>
      </c>
      <c r="O3441">
        <f t="shared" si="53"/>
        <v>0</v>
      </c>
      <c r="P3441">
        <f t="shared" si="53"/>
        <v>1.3860000000000001E-2</v>
      </c>
      <c r="Q3441">
        <f t="shared" si="53"/>
        <v>0</v>
      </c>
    </row>
    <row r="3442" spans="1:17" x14ac:dyDescent="0.25">
      <c r="A3442" t="s">
        <v>2</v>
      </c>
      <c r="B3442">
        <v>788</v>
      </c>
      <c r="C3442">
        <v>420003</v>
      </c>
      <c r="D3442">
        <v>42</v>
      </c>
      <c r="E3442">
        <v>0</v>
      </c>
      <c r="F3442">
        <v>10</v>
      </c>
      <c r="G3442">
        <v>6.3212999999999999</v>
      </c>
      <c r="H3442">
        <v>2017</v>
      </c>
      <c r="I3442">
        <v>0</v>
      </c>
      <c r="J3442">
        <v>15.550398000000001</v>
      </c>
      <c r="K3442">
        <v>0</v>
      </c>
      <c r="L3442">
        <v>0</v>
      </c>
      <c r="M3442">
        <v>0</v>
      </c>
      <c r="O3442">
        <f t="shared" si="53"/>
        <v>0</v>
      </c>
      <c r="P3442">
        <f t="shared" si="53"/>
        <v>2.4600000000000004E-2</v>
      </c>
      <c r="Q3442">
        <f t="shared" si="53"/>
        <v>0</v>
      </c>
    </row>
    <row r="3443" spans="1:17" x14ac:dyDescent="0.25">
      <c r="A3443" t="s">
        <v>2</v>
      </c>
      <c r="B3443">
        <v>789</v>
      </c>
      <c r="C3443">
        <v>420004</v>
      </c>
      <c r="D3443">
        <v>42</v>
      </c>
      <c r="E3443">
        <v>0</v>
      </c>
      <c r="F3443">
        <v>10</v>
      </c>
      <c r="G3443">
        <v>3.4497</v>
      </c>
      <c r="H3443">
        <v>2017</v>
      </c>
      <c r="I3443">
        <v>0</v>
      </c>
      <c r="J3443">
        <v>38.257173000000002</v>
      </c>
      <c r="K3443">
        <v>0</v>
      </c>
      <c r="L3443">
        <v>0</v>
      </c>
      <c r="M3443">
        <v>0</v>
      </c>
      <c r="O3443">
        <f t="shared" si="53"/>
        <v>0</v>
      </c>
      <c r="P3443">
        <f t="shared" si="53"/>
        <v>0.1109</v>
      </c>
      <c r="Q3443">
        <f t="shared" si="53"/>
        <v>0</v>
      </c>
    </row>
    <row r="3444" spans="1:17" x14ac:dyDescent="0.25">
      <c r="A3444" t="s">
        <v>1</v>
      </c>
      <c r="B3444">
        <v>790</v>
      </c>
      <c r="C3444">
        <v>420005</v>
      </c>
      <c r="D3444">
        <v>42</v>
      </c>
      <c r="E3444">
        <v>0</v>
      </c>
      <c r="F3444">
        <v>10</v>
      </c>
      <c r="G3444">
        <v>12.903</v>
      </c>
      <c r="H3444">
        <v>2017</v>
      </c>
      <c r="I3444">
        <v>0</v>
      </c>
      <c r="J3444">
        <v>31.612349999999999</v>
      </c>
      <c r="K3444">
        <v>0</v>
      </c>
      <c r="L3444">
        <v>0</v>
      </c>
      <c r="M3444">
        <v>0</v>
      </c>
      <c r="O3444">
        <f t="shared" si="53"/>
        <v>0</v>
      </c>
      <c r="P3444">
        <f t="shared" si="53"/>
        <v>2.4499999999999997E-2</v>
      </c>
      <c r="Q3444">
        <f t="shared" si="53"/>
        <v>0</v>
      </c>
    </row>
    <row r="3445" spans="1:17" x14ac:dyDescent="0.25">
      <c r="A3445" t="s">
        <v>1</v>
      </c>
      <c r="B3445">
        <v>791</v>
      </c>
      <c r="C3445">
        <v>420006</v>
      </c>
      <c r="D3445">
        <v>42</v>
      </c>
      <c r="E3445">
        <v>0</v>
      </c>
      <c r="F3445">
        <v>10</v>
      </c>
      <c r="G3445">
        <v>0.87858999999999998</v>
      </c>
      <c r="H3445">
        <v>2017</v>
      </c>
      <c r="I3445">
        <v>0</v>
      </c>
      <c r="J3445">
        <v>10.876944199999999</v>
      </c>
      <c r="K3445">
        <v>0</v>
      </c>
      <c r="L3445">
        <v>0</v>
      </c>
      <c r="M3445">
        <v>0</v>
      </c>
      <c r="O3445">
        <f t="shared" si="53"/>
        <v>0</v>
      </c>
      <c r="P3445">
        <f t="shared" si="53"/>
        <v>0.12379999999999999</v>
      </c>
      <c r="Q3445">
        <f t="shared" si="53"/>
        <v>0</v>
      </c>
    </row>
    <row r="3446" spans="1:17" x14ac:dyDescent="0.25">
      <c r="A3446" t="s">
        <v>1</v>
      </c>
      <c r="B3446">
        <v>792</v>
      </c>
      <c r="C3446">
        <v>420007</v>
      </c>
      <c r="D3446">
        <v>42</v>
      </c>
      <c r="E3446">
        <v>0</v>
      </c>
      <c r="F3446">
        <v>10</v>
      </c>
      <c r="G3446">
        <v>4.3739999999999997</v>
      </c>
      <c r="H3446">
        <v>2017</v>
      </c>
      <c r="I3446">
        <v>0</v>
      </c>
      <c r="J3446">
        <v>3.6654119999999999</v>
      </c>
      <c r="K3446">
        <v>0</v>
      </c>
      <c r="L3446">
        <v>0</v>
      </c>
      <c r="M3446">
        <v>0</v>
      </c>
      <c r="O3446">
        <f t="shared" si="53"/>
        <v>0</v>
      </c>
      <c r="P3446">
        <f t="shared" si="53"/>
        <v>8.3800000000000003E-3</v>
      </c>
      <c r="Q3446">
        <f t="shared" si="53"/>
        <v>0</v>
      </c>
    </row>
    <row r="3447" spans="1:17" x14ac:dyDescent="0.25">
      <c r="A3447" t="s">
        <v>1</v>
      </c>
      <c r="B3447">
        <v>793</v>
      </c>
      <c r="C3447">
        <v>420008</v>
      </c>
      <c r="D3447">
        <v>42</v>
      </c>
      <c r="E3447">
        <v>0</v>
      </c>
      <c r="F3447">
        <v>10</v>
      </c>
      <c r="G3447">
        <v>3.2639999999999998</v>
      </c>
      <c r="H3447">
        <v>2017</v>
      </c>
      <c r="I3447">
        <v>0</v>
      </c>
      <c r="J3447">
        <v>68.543999999999997</v>
      </c>
      <c r="K3447">
        <v>0</v>
      </c>
      <c r="L3447">
        <v>0</v>
      </c>
      <c r="M3447">
        <v>0</v>
      </c>
      <c r="O3447">
        <f t="shared" si="53"/>
        <v>0</v>
      </c>
      <c r="P3447">
        <f t="shared" si="53"/>
        <v>0.21</v>
      </c>
      <c r="Q3447">
        <f t="shared" si="53"/>
        <v>0</v>
      </c>
    </row>
    <row r="3448" spans="1:17" x14ac:dyDescent="0.25">
      <c r="A3448" t="s">
        <v>1</v>
      </c>
      <c r="B3448">
        <v>794</v>
      </c>
      <c r="C3448">
        <v>420009</v>
      </c>
      <c r="D3448">
        <v>42</v>
      </c>
      <c r="E3448">
        <v>0</v>
      </c>
      <c r="F3448">
        <v>10</v>
      </c>
      <c r="G3448">
        <v>5.9862000000000002</v>
      </c>
      <c r="H3448">
        <v>2017</v>
      </c>
      <c r="I3448">
        <v>0</v>
      </c>
      <c r="J3448">
        <v>59.802138000000006</v>
      </c>
      <c r="K3448">
        <v>0</v>
      </c>
      <c r="L3448">
        <v>0</v>
      </c>
      <c r="M3448">
        <v>0</v>
      </c>
      <c r="O3448">
        <f t="shared" si="53"/>
        <v>0</v>
      </c>
      <c r="P3448">
        <f t="shared" si="53"/>
        <v>9.9900000000000003E-2</v>
      </c>
      <c r="Q3448">
        <f t="shared" si="53"/>
        <v>0</v>
      </c>
    </row>
    <row r="3449" spans="1:17" x14ac:dyDescent="0.25">
      <c r="A3449" t="s">
        <v>2</v>
      </c>
      <c r="B3449">
        <v>795</v>
      </c>
      <c r="C3449">
        <v>420010</v>
      </c>
      <c r="D3449">
        <v>42</v>
      </c>
      <c r="E3449">
        <v>0</v>
      </c>
      <c r="F3449">
        <v>10</v>
      </c>
      <c r="G3449">
        <v>7.0422000000000002</v>
      </c>
      <c r="H3449">
        <v>2017</v>
      </c>
      <c r="I3449">
        <v>0</v>
      </c>
      <c r="J3449">
        <v>12.605537999999999</v>
      </c>
      <c r="K3449">
        <v>0</v>
      </c>
      <c r="L3449">
        <v>0</v>
      </c>
      <c r="M3449">
        <v>0</v>
      </c>
      <c r="O3449">
        <f t="shared" si="53"/>
        <v>0</v>
      </c>
      <c r="P3449">
        <f t="shared" si="53"/>
        <v>1.7899999999999999E-2</v>
      </c>
      <c r="Q3449">
        <f t="shared" si="53"/>
        <v>0</v>
      </c>
    </row>
    <row r="3450" spans="1:17" x14ac:dyDescent="0.25">
      <c r="A3450" t="s">
        <v>2</v>
      </c>
      <c r="B3450">
        <v>796</v>
      </c>
      <c r="C3450">
        <v>420011</v>
      </c>
      <c r="D3450">
        <v>42</v>
      </c>
      <c r="E3450">
        <v>0</v>
      </c>
      <c r="F3450">
        <v>10</v>
      </c>
      <c r="G3450">
        <v>4.9978999999999996</v>
      </c>
      <c r="H3450">
        <v>2017</v>
      </c>
      <c r="I3450">
        <v>0</v>
      </c>
      <c r="J3450">
        <v>6.9270893999999998</v>
      </c>
      <c r="K3450">
        <v>0</v>
      </c>
      <c r="L3450">
        <v>0</v>
      </c>
      <c r="M3450">
        <v>0</v>
      </c>
      <c r="O3450">
        <f t="shared" si="53"/>
        <v>0</v>
      </c>
      <c r="P3450">
        <f t="shared" si="53"/>
        <v>1.3860000000000001E-2</v>
      </c>
      <c r="Q3450">
        <f t="shared" si="53"/>
        <v>0</v>
      </c>
    </row>
    <row r="3451" spans="1:17" x14ac:dyDescent="0.25">
      <c r="A3451" t="s">
        <v>2</v>
      </c>
      <c r="B3451">
        <v>797</v>
      </c>
      <c r="C3451">
        <v>420012</v>
      </c>
      <c r="D3451">
        <v>42</v>
      </c>
      <c r="E3451">
        <v>0</v>
      </c>
      <c r="F3451">
        <v>10</v>
      </c>
      <c r="G3451">
        <v>3.5924999999999998</v>
      </c>
      <c r="H3451">
        <v>2017</v>
      </c>
      <c r="I3451">
        <v>0</v>
      </c>
      <c r="J3451">
        <v>16.633275000000001</v>
      </c>
      <c r="K3451">
        <v>0</v>
      </c>
      <c r="L3451">
        <v>0</v>
      </c>
      <c r="M3451">
        <v>0</v>
      </c>
      <c r="O3451">
        <f t="shared" si="53"/>
        <v>0</v>
      </c>
      <c r="P3451">
        <f t="shared" si="53"/>
        <v>4.6300000000000008E-2</v>
      </c>
      <c r="Q3451">
        <f t="shared" si="53"/>
        <v>0</v>
      </c>
    </row>
    <row r="3452" spans="1:17" x14ac:dyDescent="0.25">
      <c r="A3452" t="s">
        <v>2</v>
      </c>
      <c r="B3452">
        <v>798</v>
      </c>
      <c r="C3452">
        <v>420013</v>
      </c>
      <c r="D3452">
        <v>42</v>
      </c>
      <c r="E3452">
        <v>0</v>
      </c>
      <c r="F3452">
        <v>10</v>
      </c>
      <c r="G3452">
        <v>1.9173</v>
      </c>
      <c r="H3452">
        <v>2017</v>
      </c>
      <c r="I3452">
        <v>0</v>
      </c>
      <c r="J3452">
        <v>11.599665</v>
      </c>
      <c r="K3452">
        <v>0</v>
      </c>
      <c r="L3452">
        <v>0</v>
      </c>
      <c r="M3452">
        <v>0</v>
      </c>
      <c r="O3452">
        <f t="shared" si="53"/>
        <v>0</v>
      </c>
      <c r="P3452">
        <f t="shared" si="53"/>
        <v>6.0499999999999998E-2</v>
      </c>
      <c r="Q3452">
        <f t="shared" si="53"/>
        <v>0</v>
      </c>
    </row>
    <row r="3453" spans="1:17" x14ac:dyDescent="0.25">
      <c r="A3453" t="s">
        <v>1</v>
      </c>
      <c r="B3453">
        <v>799</v>
      </c>
      <c r="C3453">
        <v>420014</v>
      </c>
      <c r="D3453">
        <v>42</v>
      </c>
      <c r="E3453">
        <v>0</v>
      </c>
      <c r="F3453">
        <v>10</v>
      </c>
      <c r="G3453">
        <v>7.2450000000000001</v>
      </c>
      <c r="H3453">
        <v>2017</v>
      </c>
      <c r="I3453">
        <v>0</v>
      </c>
      <c r="J3453">
        <v>17.750250000000001</v>
      </c>
      <c r="K3453">
        <v>0</v>
      </c>
      <c r="L3453">
        <v>0</v>
      </c>
      <c r="M3453">
        <v>0</v>
      </c>
      <c r="O3453">
        <f t="shared" si="53"/>
        <v>0</v>
      </c>
      <c r="P3453">
        <f t="shared" si="53"/>
        <v>2.4500000000000001E-2</v>
      </c>
      <c r="Q3453">
        <f t="shared" si="53"/>
        <v>0</v>
      </c>
    </row>
    <row r="3454" spans="1:17" x14ac:dyDescent="0.25">
      <c r="A3454" t="s">
        <v>1</v>
      </c>
      <c r="B3454">
        <v>800</v>
      </c>
      <c r="C3454">
        <v>420015</v>
      </c>
      <c r="D3454">
        <v>42</v>
      </c>
      <c r="E3454">
        <v>0</v>
      </c>
      <c r="F3454">
        <v>10</v>
      </c>
      <c r="G3454">
        <v>0.50527</v>
      </c>
      <c r="H3454">
        <v>2017</v>
      </c>
      <c r="I3454">
        <v>0</v>
      </c>
      <c r="J3454">
        <v>9.398022000000001</v>
      </c>
      <c r="K3454">
        <v>0</v>
      </c>
      <c r="L3454">
        <v>0</v>
      </c>
      <c r="M3454">
        <v>0</v>
      </c>
      <c r="O3454">
        <f t="shared" si="53"/>
        <v>0</v>
      </c>
      <c r="P3454">
        <f t="shared" si="53"/>
        <v>0.18600000000000003</v>
      </c>
      <c r="Q3454">
        <f t="shared" si="53"/>
        <v>0</v>
      </c>
    </row>
    <row r="3455" spans="1:17" x14ac:dyDescent="0.25">
      <c r="A3455" t="s">
        <v>1</v>
      </c>
      <c r="B3455">
        <v>801</v>
      </c>
      <c r="C3455">
        <v>420016</v>
      </c>
      <c r="D3455">
        <v>42</v>
      </c>
      <c r="E3455">
        <v>0</v>
      </c>
      <c r="F3455">
        <v>10</v>
      </c>
      <c r="G3455">
        <v>2.4592999999999998</v>
      </c>
      <c r="H3455">
        <v>2017</v>
      </c>
      <c r="I3455">
        <v>0</v>
      </c>
      <c r="J3455">
        <v>3.0642877999999993</v>
      </c>
      <c r="K3455">
        <v>0</v>
      </c>
      <c r="L3455">
        <v>0</v>
      </c>
      <c r="M3455">
        <v>0</v>
      </c>
      <c r="O3455">
        <f t="shared" si="53"/>
        <v>0</v>
      </c>
      <c r="P3455">
        <f t="shared" si="53"/>
        <v>1.2459999999999999E-2</v>
      </c>
      <c r="Q3455">
        <f t="shared" si="53"/>
        <v>0</v>
      </c>
    </row>
    <row r="3456" spans="1:17" x14ac:dyDescent="0.25">
      <c r="A3456" t="s">
        <v>1</v>
      </c>
      <c r="B3456">
        <v>802</v>
      </c>
      <c r="C3456">
        <v>420017</v>
      </c>
      <c r="D3456">
        <v>42</v>
      </c>
      <c r="E3456">
        <v>0</v>
      </c>
      <c r="F3456">
        <v>10</v>
      </c>
      <c r="G3456">
        <v>3.3618000000000001</v>
      </c>
      <c r="H3456">
        <v>2017</v>
      </c>
      <c r="I3456">
        <v>0</v>
      </c>
      <c r="J3456">
        <v>48.073740000000008</v>
      </c>
      <c r="K3456">
        <v>0</v>
      </c>
      <c r="L3456">
        <v>0</v>
      </c>
      <c r="M3456">
        <v>0</v>
      </c>
      <c r="O3456">
        <f t="shared" si="53"/>
        <v>0</v>
      </c>
      <c r="P3456">
        <f t="shared" si="53"/>
        <v>0.14300000000000002</v>
      </c>
      <c r="Q3456">
        <f t="shared" si="53"/>
        <v>0</v>
      </c>
    </row>
    <row r="3457" spans="1:17" x14ac:dyDescent="0.25">
      <c r="A3457" t="s">
        <v>1</v>
      </c>
      <c r="B3457">
        <v>803</v>
      </c>
      <c r="C3457">
        <v>420018</v>
      </c>
      <c r="D3457">
        <v>42</v>
      </c>
      <c r="E3457">
        <v>0</v>
      </c>
      <c r="F3457">
        <v>10</v>
      </c>
      <c r="G3457">
        <v>1.8879999999999999</v>
      </c>
      <c r="H3457">
        <v>2017</v>
      </c>
      <c r="I3457">
        <v>0</v>
      </c>
      <c r="J3457">
        <v>39.647999999999996</v>
      </c>
      <c r="K3457">
        <v>0</v>
      </c>
      <c r="L3457">
        <v>0</v>
      </c>
      <c r="M3457">
        <v>0</v>
      </c>
      <c r="O3457">
        <f t="shared" si="53"/>
        <v>0</v>
      </c>
      <c r="P3457">
        <f t="shared" si="53"/>
        <v>0.21</v>
      </c>
      <c r="Q3457">
        <f t="shared" si="53"/>
        <v>0</v>
      </c>
    </row>
    <row r="3458" spans="1:17" x14ac:dyDescent="0.25">
      <c r="A3458" t="s">
        <v>2</v>
      </c>
      <c r="B3458">
        <v>786</v>
      </c>
      <c r="C3458">
        <v>420001</v>
      </c>
      <c r="D3458">
        <v>42</v>
      </c>
      <c r="E3458">
        <v>0</v>
      </c>
      <c r="F3458">
        <v>11</v>
      </c>
      <c r="G3458">
        <v>12.54</v>
      </c>
      <c r="H3458">
        <v>2017</v>
      </c>
      <c r="I3458">
        <v>0</v>
      </c>
      <c r="J3458">
        <v>29.5944</v>
      </c>
      <c r="K3458">
        <v>0</v>
      </c>
      <c r="L3458">
        <v>0</v>
      </c>
      <c r="M3458">
        <v>0</v>
      </c>
      <c r="O3458">
        <f t="shared" si="53"/>
        <v>0</v>
      </c>
      <c r="P3458">
        <f t="shared" si="53"/>
        <v>2.3600000000000003E-2</v>
      </c>
      <c r="Q3458">
        <f t="shared" si="53"/>
        <v>0</v>
      </c>
    </row>
    <row r="3459" spans="1:17" x14ac:dyDescent="0.25">
      <c r="A3459" t="s">
        <v>2</v>
      </c>
      <c r="B3459">
        <v>787</v>
      </c>
      <c r="C3459">
        <v>420002</v>
      </c>
      <c r="D3459">
        <v>42</v>
      </c>
      <c r="E3459">
        <v>0</v>
      </c>
      <c r="F3459">
        <v>11</v>
      </c>
      <c r="G3459">
        <v>8.7800999999999991</v>
      </c>
      <c r="H3459">
        <v>2017</v>
      </c>
      <c r="I3459">
        <v>0</v>
      </c>
      <c r="J3459">
        <v>10.808303099999998</v>
      </c>
      <c r="K3459">
        <v>0</v>
      </c>
      <c r="L3459">
        <v>0</v>
      </c>
      <c r="M3459">
        <v>0</v>
      </c>
      <c r="O3459">
        <f t="shared" ref="O3459:Q3522" si="54">I3459/$G3459*0.01</f>
        <v>0</v>
      </c>
      <c r="P3459">
        <f t="shared" si="54"/>
        <v>1.231E-2</v>
      </c>
      <c r="Q3459">
        <f t="shared" si="54"/>
        <v>0</v>
      </c>
    </row>
    <row r="3460" spans="1:17" x14ac:dyDescent="0.25">
      <c r="A3460" t="s">
        <v>2</v>
      </c>
      <c r="B3460">
        <v>788</v>
      </c>
      <c r="C3460">
        <v>420003</v>
      </c>
      <c r="D3460">
        <v>42</v>
      </c>
      <c r="E3460">
        <v>0</v>
      </c>
      <c r="F3460">
        <v>11</v>
      </c>
      <c r="G3460">
        <v>6.3212999999999999</v>
      </c>
      <c r="H3460">
        <v>2017</v>
      </c>
      <c r="I3460">
        <v>0</v>
      </c>
      <c r="J3460">
        <v>27.560867999999999</v>
      </c>
      <c r="K3460">
        <v>0</v>
      </c>
      <c r="L3460">
        <v>0</v>
      </c>
      <c r="M3460">
        <v>0</v>
      </c>
      <c r="O3460">
        <f t="shared" si="54"/>
        <v>0</v>
      </c>
      <c r="P3460">
        <f t="shared" si="54"/>
        <v>4.3600000000000007E-2</v>
      </c>
      <c r="Q3460">
        <f t="shared" si="54"/>
        <v>0</v>
      </c>
    </row>
    <row r="3461" spans="1:17" x14ac:dyDescent="0.25">
      <c r="A3461" t="s">
        <v>2</v>
      </c>
      <c r="B3461">
        <v>789</v>
      </c>
      <c r="C3461">
        <v>420004</v>
      </c>
      <c r="D3461">
        <v>42</v>
      </c>
      <c r="E3461">
        <v>0</v>
      </c>
      <c r="F3461">
        <v>11</v>
      </c>
      <c r="G3461">
        <v>3.4497</v>
      </c>
      <c r="H3461">
        <v>2017</v>
      </c>
      <c r="I3461">
        <v>0</v>
      </c>
      <c r="J3461">
        <v>41.499890999999991</v>
      </c>
      <c r="K3461">
        <v>0</v>
      </c>
      <c r="L3461">
        <v>0</v>
      </c>
      <c r="M3461">
        <v>0</v>
      </c>
      <c r="O3461">
        <f t="shared" si="54"/>
        <v>0</v>
      </c>
      <c r="P3461">
        <f t="shared" si="54"/>
        <v>0.12029999999999998</v>
      </c>
      <c r="Q3461">
        <f t="shared" si="54"/>
        <v>0</v>
      </c>
    </row>
    <row r="3462" spans="1:17" x14ac:dyDescent="0.25">
      <c r="A3462" t="s">
        <v>1</v>
      </c>
      <c r="B3462">
        <v>790</v>
      </c>
      <c r="C3462">
        <v>420005</v>
      </c>
      <c r="D3462">
        <v>42</v>
      </c>
      <c r="E3462">
        <v>0</v>
      </c>
      <c r="F3462">
        <v>11</v>
      </c>
      <c r="G3462">
        <v>12.903</v>
      </c>
      <c r="H3462">
        <v>2017</v>
      </c>
      <c r="I3462">
        <v>0</v>
      </c>
      <c r="J3462">
        <v>23.044758000000002</v>
      </c>
      <c r="K3462">
        <v>0</v>
      </c>
      <c r="L3462">
        <v>0</v>
      </c>
      <c r="M3462">
        <v>0</v>
      </c>
      <c r="O3462">
        <f t="shared" si="54"/>
        <v>0</v>
      </c>
      <c r="P3462">
        <f t="shared" si="54"/>
        <v>1.7860000000000001E-2</v>
      </c>
      <c r="Q3462">
        <f t="shared" si="54"/>
        <v>0</v>
      </c>
    </row>
    <row r="3463" spans="1:17" x14ac:dyDescent="0.25">
      <c r="A3463" t="s">
        <v>1</v>
      </c>
      <c r="B3463">
        <v>791</v>
      </c>
      <c r="C3463">
        <v>420006</v>
      </c>
      <c r="D3463">
        <v>42</v>
      </c>
      <c r="E3463">
        <v>0</v>
      </c>
      <c r="F3463">
        <v>11</v>
      </c>
      <c r="G3463">
        <v>0.87858999999999998</v>
      </c>
      <c r="H3463">
        <v>2017</v>
      </c>
      <c r="I3463">
        <v>0</v>
      </c>
      <c r="J3463">
        <v>5.772336300000001</v>
      </c>
      <c r="K3463">
        <v>0</v>
      </c>
      <c r="L3463">
        <v>0</v>
      </c>
      <c r="M3463">
        <v>0</v>
      </c>
      <c r="O3463">
        <f t="shared" si="54"/>
        <v>0</v>
      </c>
      <c r="P3463">
        <f t="shared" si="54"/>
        <v>6.5700000000000008E-2</v>
      </c>
      <c r="Q3463">
        <f t="shared" si="54"/>
        <v>0</v>
      </c>
    </row>
    <row r="3464" spans="1:17" x14ac:dyDescent="0.25">
      <c r="A3464" t="s">
        <v>1</v>
      </c>
      <c r="B3464">
        <v>792</v>
      </c>
      <c r="C3464">
        <v>420007</v>
      </c>
      <c r="D3464">
        <v>42</v>
      </c>
      <c r="E3464">
        <v>0</v>
      </c>
      <c r="F3464">
        <v>11</v>
      </c>
      <c r="G3464">
        <v>4.3739999999999997</v>
      </c>
      <c r="H3464">
        <v>2017</v>
      </c>
      <c r="I3464">
        <v>0</v>
      </c>
      <c r="J3464">
        <v>5.2706699999999991</v>
      </c>
      <c r="K3464">
        <v>0</v>
      </c>
      <c r="L3464">
        <v>0</v>
      </c>
      <c r="M3464">
        <v>0</v>
      </c>
      <c r="O3464">
        <f t="shared" si="54"/>
        <v>0</v>
      </c>
      <c r="P3464">
        <f t="shared" si="54"/>
        <v>1.2049999999999998E-2</v>
      </c>
      <c r="Q3464">
        <f t="shared" si="54"/>
        <v>0</v>
      </c>
    </row>
    <row r="3465" spans="1:17" x14ac:dyDescent="0.25">
      <c r="A3465" t="s">
        <v>1</v>
      </c>
      <c r="B3465">
        <v>793</v>
      </c>
      <c r="C3465">
        <v>420008</v>
      </c>
      <c r="D3465">
        <v>42</v>
      </c>
      <c r="E3465">
        <v>0</v>
      </c>
      <c r="F3465">
        <v>11</v>
      </c>
      <c r="G3465">
        <v>3.2639999999999998</v>
      </c>
      <c r="H3465">
        <v>2017</v>
      </c>
      <c r="I3465">
        <v>0</v>
      </c>
      <c r="J3465">
        <v>47.001599999999996</v>
      </c>
      <c r="K3465">
        <v>0</v>
      </c>
      <c r="L3465">
        <v>0</v>
      </c>
      <c r="M3465">
        <v>0</v>
      </c>
      <c r="O3465">
        <f t="shared" si="54"/>
        <v>0</v>
      </c>
      <c r="P3465">
        <f t="shared" si="54"/>
        <v>0.14400000000000002</v>
      </c>
      <c r="Q3465">
        <f t="shared" si="54"/>
        <v>0</v>
      </c>
    </row>
    <row r="3466" spans="1:17" x14ac:dyDescent="0.25">
      <c r="A3466" t="s">
        <v>1</v>
      </c>
      <c r="B3466">
        <v>794</v>
      </c>
      <c r="C3466">
        <v>420009</v>
      </c>
      <c r="D3466">
        <v>42</v>
      </c>
      <c r="E3466">
        <v>0</v>
      </c>
      <c r="F3466">
        <v>11</v>
      </c>
      <c r="G3466">
        <v>5.9862000000000002</v>
      </c>
      <c r="H3466">
        <v>2017</v>
      </c>
      <c r="I3466">
        <v>0</v>
      </c>
      <c r="J3466">
        <v>41.544228000000004</v>
      </c>
      <c r="K3466">
        <v>0</v>
      </c>
      <c r="L3466">
        <v>0</v>
      </c>
      <c r="M3466">
        <v>0</v>
      </c>
      <c r="O3466">
        <f t="shared" si="54"/>
        <v>0</v>
      </c>
      <c r="P3466">
        <f t="shared" si="54"/>
        <v>6.9400000000000003E-2</v>
      </c>
      <c r="Q3466">
        <f t="shared" si="54"/>
        <v>0</v>
      </c>
    </row>
    <row r="3467" spans="1:17" x14ac:dyDescent="0.25">
      <c r="A3467" t="s">
        <v>2</v>
      </c>
      <c r="B3467">
        <v>795</v>
      </c>
      <c r="C3467">
        <v>420010</v>
      </c>
      <c r="D3467">
        <v>42</v>
      </c>
      <c r="E3467">
        <v>0</v>
      </c>
      <c r="F3467">
        <v>11</v>
      </c>
      <c r="G3467">
        <v>7.0422000000000002</v>
      </c>
      <c r="H3467">
        <v>2017</v>
      </c>
      <c r="I3467">
        <v>0</v>
      </c>
      <c r="J3467">
        <v>16.619592000000001</v>
      </c>
      <c r="K3467">
        <v>0</v>
      </c>
      <c r="L3467">
        <v>0</v>
      </c>
      <c r="M3467">
        <v>0</v>
      </c>
      <c r="O3467">
        <f t="shared" si="54"/>
        <v>0</v>
      </c>
      <c r="P3467">
        <f t="shared" si="54"/>
        <v>2.3599999999999999E-2</v>
      </c>
      <c r="Q3467">
        <f t="shared" si="54"/>
        <v>0</v>
      </c>
    </row>
    <row r="3468" spans="1:17" x14ac:dyDescent="0.25">
      <c r="A3468" t="s">
        <v>2</v>
      </c>
      <c r="B3468">
        <v>796</v>
      </c>
      <c r="C3468">
        <v>420011</v>
      </c>
      <c r="D3468">
        <v>42</v>
      </c>
      <c r="E3468">
        <v>0</v>
      </c>
      <c r="F3468">
        <v>11</v>
      </c>
      <c r="G3468">
        <v>4.9978999999999996</v>
      </c>
      <c r="H3468">
        <v>2017</v>
      </c>
      <c r="I3468">
        <v>0</v>
      </c>
      <c r="J3468">
        <v>6.1524148999999992</v>
      </c>
      <c r="K3468">
        <v>0</v>
      </c>
      <c r="L3468">
        <v>0</v>
      </c>
      <c r="M3468">
        <v>0</v>
      </c>
      <c r="O3468">
        <f t="shared" si="54"/>
        <v>0</v>
      </c>
      <c r="P3468">
        <f t="shared" si="54"/>
        <v>1.231E-2</v>
      </c>
      <c r="Q3468">
        <f t="shared" si="54"/>
        <v>0</v>
      </c>
    </row>
    <row r="3469" spans="1:17" x14ac:dyDescent="0.25">
      <c r="A3469" t="s">
        <v>2</v>
      </c>
      <c r="B3469">
        <v>797</v>
      </c>
      <c r="C3469">
        <v>420012</v>
      </c>
      <c r="D3469">
        <v>42</v>
      </c>
      <c r="E3469">
        <v>0</v>
      </c>
      <c r="F3469">
        <v>11</v>
      </c>
      <c r="G3469">
        <v>3.5924999999999998</v>
      </c>
      <c r="H3469">
        <v>2017</v>
      </c>
      <c r="I3469">
        <v>0</v>
      </c>
      <c r="J3469">
        <v>15.232199999999999</v>
      </c>
      <c r="K3469">
        <v>0</v>
      </c>
      <c r="L3469">
        <v>0</v>
      </c>
      <c r="M3469">
        <v>0</v>
      </c>
      <c r="O3469">
        <f t="shared" si="54"/>
        <v>0</v>
      </c>
      <c r="P3469">
        <f t="shared" si="54"/>
        <v>4.24E-2</v>
      </c>
      <c r="Q3469">
        <f t="shared" si="54"/>
        <v>0</v>
      </c>
    </row>
    <row r="3470" spans="1:17" x14ac:dyDescent="0.25">
      <c r="A3470" t="s">
        <v>2</v>
      </c>
      <c r="B3470">
        <v>798</v>
      </c>
      <c r="C3470">
        <v>420013</v>
      </c>
      <c r="D3470">
        <v>42</v>
      </c>
      <c r="E3470">
        <v>0</v>
      </c>
      <c r="F3470">
        <v>11</v>
      </c>
      <c r="G3470">
        <v>1.9173</v>
      </c>
      <c r="H3470">
        <v>2017</v>
      </c>
      <c r="I3470">
        <v>0</v>
      </c>
      <c r="J3470">
        <v>29.219651999999996</v>
      </c>
      <c r="K3470">
        <v>0</v>
      </c>
      <c r="L3470">
        <v>0</v>
      </c>
      <c r="M3470">
        <v>0</v>
      </c>
      <c r="O3470">
        <f t="shared" si="54"/>
        <v>0</v>
      </c>
      <c r="P3470">
        <f t="shared" si="54"/>
        <v>0.15239999999999998</v>
      </c>
      <c r="Q3470">
        <f t="shared" si="54"/>
        <v>0</v>
      </c>
    </row>
    <row r="3471" spans="1:17" x14ac:dyDescent="0.25">
      <c r="A3471" t="s">
        <v>1</v>
      </c>
      <c r="B3471">
        <v>799</v>
      </c>
      <c r="C3471">
        <v>420014</v>
      </c>
      <c r="D3471">
        <v>42</v>
      </c>
      <c r="E3471">
        <v>0</v>
      </c>
      <c r="F3471">
        <v>11</v>
      </c>
      <c r="G3471">
        <v>7.2450000000000001</v>
      </c>
      <c r="H3471">
        <v>2017</v>
      </c>
      <c r="I3471">
        <v>0</v>
      </c>
      <c r="J3471">
        <v>12.93957</v>
      </c>
      <c r="K3471">
        <v>0</v>
      </c>
      <c r="L3471">
        <v>0</v>
      </c>
      <c r="M3471">
        <v>0</v>
      </c>
      <c r="O3471">
        <f t="shared" si="54"/>
        <v>0</v>
      </c>
      <c r="P3471">
        <f t="shared" si="54"/>
        <v>1.7860000000000001E-2</v>
      </c>
      <c r="Q3471">
        <f t="shared" si="54"/>
        <v>0</v>
      </c>
    </row>
    <row r="3472" spans="1:17" x14ac:dyDescent="0.25">
      <c r="A3472" t="s">
        <v>1</v>
      </c>
      <c r="B3472">
        <v>800</v>
      </c>
      <c r="C3472">
        <v>420015</v>
      </c>
      <c r="D3472">
        <v>42</v>
      </c>
      <c r="E3472">
        <v>0</v>
      </c>
      <c r="F3472">
        <v>11</v>
      </c>
      <c r="G3472">
        <v>0.50527</v>
      </c>
      <c r="H3472">
        <v>2017</v>
      </c>
      <c r="I3472">
        <v>0</v>
      </c>
      <c r="J3472">
        <v>5.2750187999999998</v>
      </c>
      <c r="K3472">
        <v>0</v>
      </c>
      <c r="L3472">
        <v>0</v>
      </c>
      <c r="M3472">
        <v>0</v>
      </c>
      <c r="O3472">
        <f t="shared" si="54"/>
        <v>0</v>
      </c>
      <c r="P3472">
        <f t="shared" si="54"/>
        <v>0.10439999999999999</v>
      </c>
      <c r="Q3472">
        <f t="shared" si="54"/>
        <v>0</v>
      </c>
    </row>
    <row r="3473" spans="1:17" x14ac:dyDescent="0.25">
      <c r="A3473" t="s">
        <v>1</v>
      </c>
      <c r="B3473">
        <v>801</v>
      </c>
      <c r="C3473">
        <v>420016</v>
      </c>
      <c r="D3473">
        <v>42</v>
      </c>
      <c r="E3473">
        <v>0</v>
      </c>
      <c r="F3473">
        <v>11</v>
      </c>
      <c r="G3473">
        <v>2.4592999999999998</v>
      </c>
      <c r="H3473">
        <v>2017</v>
      </c>
      <c r="I3473">
        <v>0</v>
      </c>
      <c r="J3473">
        <v>4.9185999999999996</v>
      </c>
      <c r="K3473">
        <v>0</v>
      </c>
      <c r="L3473">
        <v>0</v>
      </c>
      <c r="M3473">
        <v>0</v>
      </c>
      <c r="O3473">
        <f t="shared" si="54"/>
        <v>0</v>
      </c>
      <c r="P3473">
        <f t="shared" si="54"/>
        <v>0.02</v>
      </c>
      <c r="Q3473">
        <f t="shared" si="54"/>
        <v>0</v>
      </c>
    </row>
    <row r="3474" spans="1:17" x14ac:dyDescent="0.25">
      <c r="A3474" t="s">
        <v>1</v>
      </c>
      <c r="B3474">
        <v>802</v>
      </c>
      <c r="C3474">
        <v>420017</v>
      </c>
      <c r="D3474">
        <v>42</v>
      </c>
      <c r="E3474">
        <v>0</v>
      </c>
      <c r="F3474">
        <v>11</v>
      </c>
      <c r="G3474">
        <v>3.3618000000000001</v>
      </c>
      <c r="H3474">
        <v>2017</v>
      </c>
      <c r="I3474">
        <v>0</v>
      </c>
      <c r="J3474">
        <v>34.055033999999999</v>
      </c>
      <c r="K3474">
        <v>0</v>
      </c>
      <c r="L3474">
        <v>0</v>
      </c>
      <c r="M3474">
        <v>0</v>
      </c>
      <c r="O3474">
        <f t="shared" si="54"/>
        <v>0</v>
      </c>
      <c r="P3474">
        <f t="shared" si="54"/>
        <v>0.10129999999999999</v>
      </c>
      <c r="Q3474">
        <f t="shared" si="54"/>
        <v>0</v>
      </c>
    </row>
    <row r="3475" spans="1:17" x14ac:dyDescent="0.25">
      <c r="A3475" t="s">
        <v>1</v>
      </c>
      <c r="B3475">
        <v>803</v>
      </c>
      <c r="C3475">
        <v>420018</v>
      </c>
      <c r="D3475">
        <v>42</v>
      </c>
      <c r="E3475">
        <v>0</v>
      </c>
      <c r="F3475">
        <v>11</v>
      </c>
      <c r="G3475">
        <v>1.8879999999999999</v>
      </c>
      <c r="H3475">
        <v>2017</v>
      </c>
      <c r="I3475">
        <v>0</v>
      </c>
      <c r="J3475">
        <v>27.187199999999994</v>
      </c>
      <c r="K3475">
        <v>0</v>
      </c>
      <c r="L3475">
        <v>0</v>
      </c>
      <c r="M3475">
        <v>0</v>
      </c>
      <c r="O3475">
        <f t="shared" si="54"/>
        <v>0</v>
      </c>
      <c r="P3475">
        <f t="shared" si="54"/>
        <v>0.14399999999999996</v>
      </c>
      <c r="Q3475">
        <f t="shared" si="54"/>
        <v>0</v>
      </c>
    </row>
    <row r="3476" spans="1:17" x14ac:dyDescent="0.25">
      <c r="A3476" t="s">
        <v>2</v>
      </c>
      <c r="B3476">
        <v>786</v>
      </c>
      <c r="C3476">
        <v>420001</v>
      </c>
      <c r="D3476">
        <v>42</v>
      </c>
      <c r="E3476">
        <v>0</v>
      </c>
      <c r="F3476">
        <v>12</v>
      </c>
      <c r="G3476">
        <v>12.54</v>
      </c>
      <c r="H3476">
        <v>2017</v>
      </c>
      <c r="I3476">
        <v>0</v>
      </c>
      <c r="J3476">
        <v>24.578399999999998</v>
      </c>
      <c r="K3476">
        <v>0</v>
      </c>
      <c r="L3476">
        <v>0</v>
      </c>
      <c r="M3476">
        <v>0</v>
      </c>
      <c r="O3476">
        <f t="shared" si="54"/>
        <v>0</v>
      </c>
      <c r="P3476">
        <f t="shared" si="54"/>
        <v>1.9599999999999999E-2</v>
      </c>
      <c r="Q3476">
        <f t="shared" si="54"/>
        <v>0</v>
      </c>
    </row>
    <row r="3477" spans="1:17" x14ac:dyDescent="0.25">
      <c r="A3477" t="s">
        <v>2</v>
      </c>
      <c r="B3477">
        <v>787</v>
      </c>
      <c r="C3477">
        <v>420002</v>
      </c>
      <c r="D3477">
        <v>42</v>
      </c>
      <c r="E3477">
        <v>0</v>
      </c>
      <c r="F3477">
        <v>12</v>
      </c>
      <c r="G3477">
        <v>8.7800999999999991</v>
      </c>
      <c r="H3477">
        <v>2017</v>
      </c>
      <c r="I3477">
        <v>0</v>
      </c>
      <c r="J3477">
        <v>10.237596599999998</v>
      </c>
      <c r="K3477">
        <v>0</v>
      </c>
      <c r="L3477">
        <v>0</v>
      </c>
      <c r="M3477">
        <v>0</v>
      </c>
      <c r="O3477">
        <f t="shared" si="54"/>
        <v>0</v>
      </c>
      <c r="P3477">
        <f t="shared" si="54"/>
        <v>1.166E-2</v>
      </c>
      <c r="Q3477">
        <f t="shared" si="54"/>
        <v>0</v>
      </c>
    </row>
    <row r="3478" spans="1:17" x14ac:dyDescent="0.25">
      <c r="A3478" t="s">
        <v>2</v>
      </c>
      <c r="B3478">
        <v>788</v>
      </c>
      <c r="C3478">
        <v>420003</v>
      </c>
      <c r="D3478">
        <v>42</v>
      </c>
      <c r="E3478">
        <v>0</v>
      </c>
      <c r="F3478">
        <v>12</v>
      </c>
      <c r="G3478">
        <v>6.3212999999999999</v>
      </c>
      <c r="H3478">
        <v>2017</v>
      </c>
      <c r="I3478">
        <v>0</v>
      </c>
      <c r="J3478">
        <v>30.089388</v>
      </c>
      <c r="K3478">
        <v>0</v>
      </c>
      <c r="L3478">
        <v>0</v>
      </c>
      <c r="M3478">
        <v>0</v>
      </c>
      <c r="O3478">
        <f t="shared" si="54"/>
        <v>0</v>
      </c>
      <c r="P3478">
        <f t="shared" si="54"/>
        <v>4.7599999999999996E-2</v>
      </c>
      <c r="Q3478">
        <f t="shared" si="54"/>
        <v>0</v>
      </c>
    </row>
    <row r="3479" spans="1:17" x14ac:dyDescent="0.25">
      <c r="A3479" t="s">
        <v>2</v>
      </c>
      <c r="B3479">
        <v>789</v>
      </c>
      <c r="C3479">
        <v>420004</v>
      </c>
      <c r="D3479">
        <v>42</v>
      </c>
      <c r="E3479">
        <v>0</v>
      </c>
      <c r="F3479">
        <v>12</v>
      </c>
      <c r="G3479">
        <v>3.4497</v>
      </c>
      <c r="H3479">
        <v>2017</v>
      </c>
      <c r="I3479">
        <v>0</v>
      </c>
      <c r="J3479">
        <v>35.290430999999998</v>
      </c>
      <c r="K3479">
        <v>0</v>
      </c>
      <c r="L3479">
        <v>0</v>
      </c>
      <c r="M3479">
        <v>0</v>
      </c>
      <c r="O3479">
        <f t="shared" si="54"/>
        <v>0</v>
      </c>
      <c r="P3479">
        <f t="shared" si="54"/>
        <v>0.10229999999999999</v>
      </c>
      <c r="Q3479">
        <f t="shared" si="54"/>
        <v>0</v>
      </c>
    </row>
    <row r="3480" spans="1:17" x14ac:dyDescent="0.25">
      <c r="A3480" t="s">
        <v>1</v>
      </c>
      <c r="B3480">
        <v>790</v>
      </c>
      <c r="C3480">
        <v>420005</v>
      </c>
      <c r="D3480">
        <v>42</v>
      </c>
      <c r="E3480">
        <v>0</v>
      </c>
      <c r="F3480">
        <v>12</v>
      </c>
      <c r="G3480">
        <v>12.903</v>
      </c>
      <c r="H3480">
        <v>2017</v>
      </c>
      <c r="I3480">
        <v>0</v>
      </c>
      <c r="J3480">
        <v>15.173928</v>
      </c>
      <c r="K3480">
        <v>0</v>
      </c>
      <c r="L3480">
        <v>0</v>
      </c>
      <c r="M3480">
        <v>0</v>
      </c>
      <c r="O3480">
        <f t="shared" si="54"/>
        <v>0</v>
      </c>
      <c r="P3480">
        <f t="shared" si="54"/>
        <v>1.176E-2</v>
      </c>
      <c r="Q3480">
        <f t="shared" si="54"/>
        <v>0</v>
      </c>
    </row>
    <row r="3481" spans="1:17" x14ac:dyDescent="0.25">
      <c r="A3481" t="s">
        <v>1</v>
      </c>
      <c r="B3481">
        <v>791</v>
      </c>
      <c r="C3481">
        <v>420006</v>
      </c>
      <c r="D3481">
        <v>42</v>
      </c>
      <c r="E3481">
        <v>0</v>
      </c>
      <c r="F3481">
        <v>12</v>
      </c>
      <c r="G3481">
        <v>0.87858999999999998</v>
      </c>
      <c r="H3481">
        <v>2017</v>
      </c>
      <c r="I3481">
        <v>0</v>
      </c>
      <c r="J3481">
        <v>2.9959919000000004</v>
      </c>
      <c r="K3481">
        <v>0</v>
      </c>
      <c r="L3481">
        <v>0</v>
      </c>
      <c r="M3481">
        <v>0</v>
      </c>
      <c r="O3481">
        <f t="shared" si="54"/>
        <v>0</v>
      </c>
      <c r="P3481">
        <f t="shared" si="54"/>
        <v>3.4100000000000005E-2</v>
      </c>
      <c r="Q3481">
        <f t="shared" si="54"/>
        <v>0</v>
      </c>
    </row>
    <row r="3482" spans="1:17" x14ac:dyDescent="0.25">
      <c r="A3482" t="s">
        <v>1</v>
      </c>
      <c r="B3482">
        <v>792</v>
      </c>
      <c r="C3482">
        <v>420007</v>
      </c>
      <c r="D3482">
        <v>42</v>
      </c>
      <c r="E3482">
        <v>0</v>
      </c>
      <c r="F3482">
        <v>12</v>
      </c>
      <c r="G3482">
        <v>4.3739999999999997</v>
      </c>
      <c r="H3482">
        <v>2017</v>
      </c>
      <c r="I3482">
        <v>0</v>
      </c>
      <c r="J3482">
        <v>4.2646499999999996</v>
      </c>
      <c r="K3482">
        <v>0</v>
      </c>
      <c r="L3482">
        <v>0</v>
      </c>
      <c r="M3482">
        <v>0</v>
      </c>
      <c r="O3482">
        <f t="shared" si="54"/>
        <v>0</v>
      </c>
      <c r="P3482">
        <f t="shared" si="54"/>
        <v>9.75E-3</v>
      </c>
      <c r="Q3482">
        <f t="shared" si="54"/>
        <v>0</v>
      </c>
    </row>
    <row r="3483" spans="1:17" x14ac:dyDescent="0.25">
      <c r="A3483" t="s">
        <v>1</v>
      </c>
      <c r="B3483">
        <v>793</v>
      </c>
      <c r="C3483">
        <v>420008</v>
      </c>
      <c r="D3483">
        <v>42</v>
      </c>
      <c r="E3483">
        <v>0</v>
      </c>
      <c r="F3483">
        <v>12</v>
      </c>
      <c r="G3483">
        <v>3.2639999999999998</v>
      </c>
      <c r="H3483">
        <v>2017</v>
      </c>
      <c r="I3483">
        <v>0</v>
      </c>
      <c r="J3483">
        <v>32.117760000000004</v>
      </c>
      <c r="K3483">
        <v>0</v>
      </c>
      <c r="L3483">
        <v>0</v>
      </c>
      <c r="M3483">
        <v>0</v>
      </c>
      <c r="O3483">
        <f t="shared" si="54"/>
        <v>0</v>
      </c>
      <c r="P3483">
        <f t="shared" si="54"/>
        <v>9.8400000000000015E-2</v>
      </c>
      <c r="Q3483">
        <f t="shared" si="54"/>
        <v>0</v>
      </c>
    </row>
    <row r="3484" spans="1:17" x14ac:dyDescent="0.25">
      <c r="A3484" t="s">
        <v>1</v>
      </c>
      <c r="B3484">
        <v>794</v>
      </c>
      <c r="C3484">
        <v>420009</v>
      </c>
      <c r="D3484">
        <v>42</v>
      </c>
      <c r="E3484">
        <v>0</v>
      </c>
      <c r="F3484">
        <v>12</v>
      </c>
      <c r="G3484">
        <v>5.9862000000000002</v>
      </c>
      <c r="H3484">
        <v>2017</v>
      </c>
      <c r="I3484">
        <v>0</v>
      </c>
      <c r="J3484">
        <v>29.931000000000001</v>
      </c>
      <c r="K3484">
        <v>0</v>
      </c>
      <c r="L3484">
        <v>0</v>
      </c>
      <c r="M3484">
        <v>0</v>
      </c>
      <c r="O3484">
        <f t="shared" si="54"/>
        <v>0</v>
      </c>
      <c r="P3484">
        <f t="shared" si="54"/>
        <v>0.05</v>
      </c>
      <c r="Q3484">
        <f t="shared" si="54"/>
        <v>0</v>
      </c>
    </row>
    <row r="3485" spans="1:17" x14ac:dyDescent="0.25">
      <c r="A3485" t="s">
        <v>2</v>
      </c>
      <c r="B3485">
        <v>795</v>
      </c>
      <c r="C3485">
        <v>420010</v>
      </c>
      <c r="D3485">
        <v>42</v>
      </c>
      <c r="E3485">
        <v>0</v>
      </c>
      <c r="F3485">
        <v>12</v>
      </c>
      <c r="G3485">
        <v>7.0422000000000002</v>
      </c>
      <c r="H3485">
        <v>2017</v>
      </c>
      <c r="I3485">
        <v>0</v>
      </c>
      <c r="J3485">
        <v>13.802712</v>
      </c>
      <c r="K3485">
        <v>0</v>
      </c>
      <c r="L3485">
        <v>0</v>
      </c>
      <c r="M3485">
        <v>0</v>
      </c>
      <c r="O3485">
        <f t="shared" si="54"/>
        <v>0</v>
      </c>
      <c r="P3485">
        <f t="shared" si="54"/>
        <v>1.9599999999999999E-2</v>
      </c>
      <c r="Q3485">
        <f t="shared" si="54"/>
        <v>0</v>
      </c>
    </row>
    <row r="3486" spans="1:17" x14ac:dyDescent="0.25">
      <c r="A3486" t="s">
        <v>2</v>
      </c>
      <c r="B3486">
        <v>796</v>
      </c>
      <c r="C3486">
        <v>420011</v>
      </c>
      <c r="D3486">
        <v>42</v>
      </c>
      <c r="E3486">
        <v>0</v>
      </c>
      <c r="F3486">
        <v>12</v>
      </c>
      <c r="G3486">
        <v>4.9978999999999996</v>
      </c>
      <c r="H3486">
        <v>2017</v>
      </c>
      <c r="I3486">
        <v>0</v>
      </c>
      <c r="J3486">
        <v>5.827551399999999</v>
      </c>
      <c r="K3486">
        <v>0</v>
      </c>
      <c r="L3486">
        <v>0</v>
      </c>
      <c r="M3486">
        <v>0</v>
      </c>
      <c r="O3486">
        <f t="shared" si="54"/>
        <v>0</v>
      </c>
      <c r="P3486">
        <f t="shared" si="54"/>
        <v>1.166E-2</v>
      </c>
      <c r="Q3486">
        <f t="shared" si="54"/>
        <v>0</v>
      </c>
    </row>
    <row r="3487" spans="1:17" x14ac:dyDescent="0.25">
      <c r="A3487" t="s">
        <v>2</v>
      </c>
      <c r="B3487">
        <v>797</v>
      </c>
      <c r="C3487">
        <v>420012</v>
      </c>
      <c r="D3487">
        <v>42</v>
      </c>
      <c r="E3487">
        <v>0</v>
      </c>
      <c r="F3487">
        <v>12</v>
      </c>
      <c r="G3487">
        <v>3.5924999999999998</v>
      </c>
      <c r="H3487">
        <v>2017</v>
      </c>
      <c r="I3487">
        <v>0</v>
      </c>
      <c r="J3487">
        <v>13.076699999999999</v>
      </c>
      <c r="K3487">
        <v>0</v>
      </c>
      <c r="L3487">
        <v>0</v>
      </c>
      <c r="M3487">
        <v>0</v>
      </c>
      <c r="O3487">
        <f t="shared" si="54"/>
        <v>0</v>
      </c>
      <c r="P3487">
        <f t="shared" si="54"/>
        <v>3.6399999999999995E-2</v>
      </c>
      <c r="Q3487">
        <f t="shared" si="54"/>
        <v>0</v>
      </c>
    </row>
    <row r="3488" spans="1:17" x14ac:dyDescent="0.25">
      <c r="A3488" t="s">
        <v>2</v>
      </c>
      <c r="B3488">
        <v>798</v>
      </c>
      <c r="C3488">
        <v>420013</v>
      </c>
      <c r="D3488">
        <v>42</v>
      </c>
      <c r="E3488">
        <v>0</v>
      </c>
      <c r="F3488">
        <v>12</v>
      </c>
      <c r="G3488">
        <v>1.9173</v>
      </c>
      <c r="H3488">
        <v>2017</v>
      </c>
      <c r="I3488">
        <v>0</v>
      </c>
      <c r="J3488">
        <v>31.041087000000001</v>
      </c>
      <c r="K3488">
        <v>0</v>
      </c>
      <c r="L3488">
        <v>0</v>
      </c>
      <c r="M3488">
        <v>0</v>
      </c>
      <c r="O3488">
        <f t="shared" si="54"/>
        <v>0</v>
      </c>
      <c r="P3488">
        <f t="shared" si="54"/>
        <v>0.16190000000000002</v>
      </c>
      <c r="Q3488">
        <f t="shared" si="54"/>
        <v>0</v>
      </c>
    </row>
    <row r="3489" spans="1:17" x14ac:dyDescent="0.25">
      <c r="A3489" t="s">
        <v>1</v>
      </c>
      <c r="B3489">
        <v>799</v>
      </c>
      <c r="C3489">
        <v>420014</v>
      </c>
      <c r="D3489">
        <v>42</v>
      </c>
      <c r="E3489">
        <v>0</v>
      </c>
      <c r="F3489">
        <v>12</v>
      </c>
      <c r="G3489">
        <v>7.2450000000000001</v>
      </c>
      <c r="H3489">
        <v>2017</v>
      </c>
      <c r="I3489">
        <v>0</v>
      </c>
      <c r="J3489">
        <v>8.5201200000000004</v>
      </c>
      <c r="K3489">
        <v>0</v>
      </c>
      <c r="L3489">
        <v>0</v>
      </c>
      <c r="M3489">
        <v>0</v>
      </c>
      <c r="O3489">
        <f t="shared" si="54"/>
        <v>0</v>
      </c>
      <c r="P3489">
        <f t="shared" si="54"/>
        <v>1.176E-2</v>
      </c>
      <c r="Q3489">
        <f t="shared" si="54"/>
        <v>0</v>
      </c>
    </row>
    <row r="3490" spans="1:17" x14ac:dyDescent="0.25">
      <c r="A3490" t="s">
        <v>1</v>
      </c>
      <c r="B3490">
        <v>800</v>
      </c>
      <c r="C3490">
        <v>420015</v>
      </c>
      <c r="D3490">
        <v>42</v>
      </c>
      <c r="E3490">
        <v>0</v>
      </c>
      <c r="F3490">
        <v>12</v>
      </c>
      <c r="G3490">
        <v>0.50527</v>
      </c>
      <c r="H3490">
        <v>2017</v>
      </c>
      <c r="I3490">
        <v>0</v>
      </c>
      <c r="J3490">
        <v>2.8295119999999998</v>
      </c>
      <c r="K3490">
        <v>0</v>
      </c>
      <c r="L3490">
        <v>0</v>
      </c>
      <c r="M3490">
        <v>0</v>
      </c>
      <c r="O3490">
        <f t="shared" si="54"/>
        <v>0</v>
      </c>
      <c r="P3490">
        <f t="shared" si="54"/>
        <v>5.5999999999999994E-2</v>
      </c>
      <c r="Q3490">
        <f t="shared" si="54"/>
        <v>0</v>
      </c>
    </row>
    <row r="3491" spans="1:17" x14ac:dyDescent="0.25">
      <c r="A3491" t="s">
        <v>1</v>
      </c>
      <c r="B3491">
        <v>801</v>
      </c>
      <c r="C3491">
        <v>420016</v>
      </c>
      <c r="D3491">
        <v>42</v>
      </c>
      <c r="E3491">
        <v>0</v>
      </c>
      <c r="F3491">
        <v>12</v>
      </c>
      <c r="G3491">
        <v>2.4592999999999998</v>
      </c>
      <c r="H3491">
        <v>2017</v>
      </c>
      <c r="I3491">
        <v>0</v>
      </c>
      <c r="J3491">
        <v>3.9348799999999997</v>
      </c>
      <c r="K3491">
        <v>0</v>
      </c>
      <c r="L3491">
        <v>0</v>
      </c>
      <c r="M3491">
        <v>0</v>
      </c>
      <c r="O3491">
        <f t="shared" si="54"/>
        <v>0</v>
      </c>
      <c r="P3491">
        <f t="shared" si="54"/>
        <v>1.6E-2</v>
      </c>
      <c r="Q3491">
        <f t="shared" si="54"/>
        <v>0</v>
      </c>
    </row>
    <row r="3492" spans="1:17" x14ac:dyDescent="0.25">
      <c r="A3492" t="s">
        <v>1</v>
      </c>
      <c r="B3492">
        <v>802</v>
      </c>
      <c r="C3492">
        <v>420017</v>
      </c>
      <c r="D3492">
        <v>42</v>
      </c>
      <c r="E3492">
        <v>0</v>
      </c>
      <c r="F3492">
        <v>12</v>
      </c>
      <c r="G3492">
        <v>3.3618000000000001</v>
      </c>
      <c r="H3492">
        <v>2017</v>
      </c>
      <c r="I3492">
        <v>0</v>
      </c>
      <c r="J3492">
        <v>24.843701999999997</v>
      </c>
      <c r="K3492">
        <v>0</v>
      </c>
      <c r="L3492">
        <v>0</v>
      </c>
      <c r="M3492">
        <v>0</v>
      </c>
      <c r="O3492">
        <f t="shared" si="54"/>
        <v>0</v>
      </c>
      <c r="P3492">
        <f t="shared" si="54"/>
        <v>7.3899999999999993E-2</v>
      </c>
      <c r="Q3492">
        <f t="shared" si="54"/>
        <v>0</v>
      </c>
    </row>
    <row r="3493" spans="1:17" x14ac:dyDescent="0.25">
      <c r="A3493" t="s">
        <v>1</v>
      </c>
      <c r="B3493">
        <v>803</v>
      </c>
      <c r="C3493">
        <v>420018</v>
      </c>
      <c r="D3493">
        <v>42</v>
      </c>
      <c r="E3493">
        <v>0</v>
      </c>
      <c r="F3493">
        <v>12</v>
      </c>
      <c r="G3493">
        <v>1.8879999999999999</v>
      </c>
      <c r="H3493">
        <v>2017</v>
      </c>
      <c r="I3493">
        <v>0</v>
      </c>
      <c r="J3493">
        <v>18.577919999999999</v>
      </c>
      <c r="K3493">
        <v>0</v>
      </c>
      <c r="L3493">
        <v>0</v>
      </c>
      <c r="M3493">
        <v>0</v>
      </c>
      <c r="O3493">
        <f t="shared" si="54"/>
        <v>0</v>
      </c>
      <c r="P3493">
        <f t="shared" si="54"/>
        <v>9.8400000000000001E-2</v>
      </c>
      <c r="Q3493">
        <f t="shared" si="54"/>
        <v>0</v>
      </c>
    </row>
    <row r="3494" spans="1:17" x14ac:dyDescent="0.25">
      <c r="A3494" t="s">
        <v>2</v>
      </c>
      <c r="B3494">
        <v>786</v>
      </c>
      <c r="C3494">
        <v>420001</v>
      </c>
      <c r="D3494">
        <v>42</v>
      </c>
      <c r="E3494">
        <v>0</v>
      </c>
      <c r="F3494">
        <v>2017</v>
      </c>
      <c r="G3494">
        <v>12.54</v>
      </c>
      <c r="H3494">
        <v>2017</v>
      </c>
      <c r="I3494">
        <v>643.30200000000002</v>
      </c>
      <c r="J3494">
        <v>3575.154</v>
      </c>
      <c r="K3494">
        <v>230.73599999999996</v>
      </c>
      <c r="L3494">
        <v>124.146</v>
      </c>
      <c r="M3494">
        <v>3537.5340000000001</v>
      </c>
      <c r="O3494">
        <f t="shared" si="54"/>
        <v>0.51300000000000001</v>
      </c>
      <c r="P3494">
        <f t="shared" si="54"/>
        <v>2.8510000000000004</v>
      </c>
      <c r="Q3494">
        <f t="shared" si="54"/>
        <v>0.184</v>
      </c>
    </row>
    <row r="3495" spans="1:17" x14ac:dyDescent="0.25">
      <c r="A3495" t="s">
        <v>2</v>
      </c>
      <c r="B3495">
        <v>787</v>
      </c>
      <c r="C3495">
        <v>420002</v>
      </c>
      <c r="D3495">
        <v>42</v>
      </c>
      <c r="E3495">
        <v>0</v>
      </c>
      <c r="F3495">
        <v>2017</v>
      </c>
      <c r="G3495">
        <v>8.7800999999999991</v>
      </c>
      <c r="H3495">
        <v>2017</v>
      </c>
      <c r="I3495">
        <v>500.46569999999997</v>
      </c>
      <c r="J3495">
        <v>946.49477999999988</v>
      </c>
      <c r="K3495">
        <v>158.04179999999999</v>
      </c>
      <c r="L3495">
        <v>110.62926</v>
      </c>
      <c r="M3495">
        <v>3007.1842499999993</v>
      </c>
      <c r="O3495">
        <f t="shared" si="54"/>
        <v>0.57000000000000006</v>
      </c>
      <c r="P3495">
        <f t="shared" si="54"/>
        <v>1.0780000000000001</v>
      </c>
      <c r="Q3495">
        <f t="shared" si="54"/>
        <v>0.18</v>
      </c>
    </row>
    <row r="3496" spans="1:17" x14ac:dyDescent="0.25">
      <c r="A3496" t="s">
        <v>2</v>
      </c>
      <c r="B3496">
        <v>788</v>
      </c>
      <c r="C3496">
        <v>420003</v>
      </c>
      <c r="D3496">
        <v>42</v>
      </c>
      <c r="E3496">
        <v>0</v>
      </c>
      <c r="F3496">
        <v>2017</v>
      </c>
      <c r="G3496">
        <v>6.3212999999999999</v>
      </c>
      <c r="H3496">
        <v>2017</v>
      </c>
      <c r="I3496">
        <v>591.67367999999999</v>
      </c>
      <c r="J3496">
        <v>898.88886000000014</v>
      </c>
      <c r="K3496">
        <v>272.44802999999996</v>
      </c>
      <c r="L3496">
        <v>112.51913999999998</v>
      </c>
      <c r="M3496">
        <v>2909.6943900000001</v>
      </c>
      <c r="O3496">
        <f t="shared" si="54"/>
        <v>0.93599999999999994</v>
      </c>
      <c r="P3496">
        <f t="shared" si="54"/>
        <v>1.4220000000000002</v>
      </c>
      <c r="Q3496">
        <f t="shared" si="54"/>
        <v>0.43099999999999994</v>
      </c>
    </row>
    <row r="3497" spans="1:17" x14ac:dyDescent="0.25">
      <c r="A3497" t="s">
        <v>2</v>
      </c>
      <c r="B3497">
        <v>789</v>
      </c>
      <c r="C3497">
        <v>420004</v>
      </c>
      <c r="D3497">
        <v>42</v>
      </c>
      <c r="E3497">
        <v>0</v>
      </c>
      <c r="F3497">
        <v>2017</v>
      </c>
      <c r="G3497">
        <v>3.4497</v>
      </c>
      <c r="H3497">
        <v>2017</v>
      </c>
      <c r="I3497">
        <v>792.74105999999995</v>
      </c>
      <c r="J3497">
        <v>1777.63041</v>
      </c>
      <c r="K3497">
        <v>433.28232000000003</v>
      </c>
      <c r="L3497">
        <v>257.00265000000002</v>
      </c>
      <c r="M3497">
        <v>5167.3056299999998</v>
      </c>
      <c r="O3497">
        <f t="shared" si="54"/>
        <v>2.298</v>
      </c>
      <c r="P3497">
        <f t="shared" si="54"/>
        <v>5.1529999999999996</v>
      </c>
      <c r="Q3497">
        <f t="shared" si="54"/>
        <v>1.256</v>
      </c>
    </row>
    <row r="3498" spans="1:17" x14ac:dyDescent="0.25">
      <c r="A3498" t="s">
        <v>1</v>
      </c>
      <c r="B3498">
        <v>790</v>
      </c>
      <c r="C3498">
        <v>420005</v>
      </c>
      <c r="D3498">
        <v>42</v>
      </c>
      <c r="E3498">
        <v>0</v>
      </c>
      <c r="F3498">
        <v>2017</v>
      </c>
      <c r="G3498">
        <v>12.903</v>
      </c>
      <c r="H3498">
        <v>2017</v>
      </c>
      <c r="I3498">
        <v>1098.0453</v>
      </c>
      <c r="J3498">
        <v>3241.2336000000005</v>
      </c>
      <c r="K3498">
        <v>406.44450000000001</v>
      </c>
      <c r="L3498">
        <v>219.35100000000003</v>
      </c>
      <c r="M3498">
        <v>5692.8036000000002</v>
      </c>
      <c r="O3498">
        <f t="shared" si="54"/>
        <v>0.85099999999999998</v>
      </c>
      <c r="P3498">
        <f t="shared" si="54"/>
        <v>2.512</v>
      </c>
      <c r="Q3498">
        <f t="shared" si="54"/>
        <v>0.315</v>
      </c>
    </row>
    <row r="3499" spans="1:17" x14ac:dyDescent="0.25">
      <c r="A3499" t="s">
        <v>1</v>
      </c>
      <c r="B3499">
        <v>791</v>
      </c>
      <c r="C3499">
        <v>420006</v>
      </c>
      <c r="D3499">
        <v>42</v>
      </c>
      <c r="E3499">
        <v>0</v>
      </c>
      <c r="F3499">
        <v>2017</v>
      </c>
      <c r="G3499">
        <v>0.87858999999999998</v>
      </c>
      <c r="H3499">
        <v>2017</v>
      </c>
      <c r="I3499">
        <v>296.61198399999995</v>
      </c>
      <c r="J3499">
        <v>1305.1454449999999</v>
      </c>
      <c r="K3499">
        <v>145.758081</v>
      </c>
      <c r="L3499">
        <v>75.470881000000006</v>
      </c>
      <c r="M3499">
        <v>1766.405195</v>
      </c>
      <c r="O3499">
        <f t="shared" si="54"/>
        <v>3.3759999999999999</v>
      </c>
      <c r="P3499">
        <f t="shared" si="54"/>
        <v>14.855</v>
      </c>
      <c r="Q3499">
        <f t="shared" si="54"/>
        <v>1.659</v>
      </c>
    </row>
    <row r="3500" spans="1:17" x14ac:dyDescent="0.25">
      <c r="A3500" t="s">
        <v>1</v>
      </c>
      <c r="B3500">
        <v>792</v>
      </c>
      <c r="C3500">
        <v>420007</v>
      </c>
      <c r="D3500">
        <v>42</v>
      </c>
      <c r="E3500">
        <v>0</v>
      </c>
      <c r="F3500">
        <v>2017</v>
      </c>
      <c r="G3500">
        <v>4.3739999999999997</v>
      </c>
      <c r="H3500">
        <v>2017</v>
      </c>
      <c r="I3500">
        <v>317.11500000000001</v>
      </c>
      <c r="J3500">
        <v>459.70739999999989</v>
      </c>
      <c r="K3500">
        <v>122.0346</v>
      </c>
      <c r="L3500">
        <v>64.297799999999995</v>
      </c>
      <c r="M3500">
        <v>1666.4939999999997</v>
      </c>
      <c r="O3500">
        <f t="shared" si="54"/>
        <v>0.7250000000000002</v>
      </c>
      <c r="P3500">
        <f t="shared" si="54"/>
        <v>1.0509999999999997</v>
      </c>
      <c r="Q3500">
        <f t="shared" si="54"/>
        <v>0.27900000000000003</v>
      </c>
    </row>
    <row r="3501" spans="1:17" x14ac:dyDescent="0.25">
      <c r="A3501" t="s">
        <v>1</v>
      </c>
      <c r="B3501">
        <v>793</v>
      </c>
      <c r="C3501">
        <v>420008</v>
      </c>
      <c r="D3501">
        <v>42</v>
      </c>
      <c r="E3501">
        <v>0</v>
      </c>
      <c r="F3501">
        <v>2017</v>
      </c>
      <c r="G3501">
        <v>3.2639999999999998</v>
      </c>
      <c r="H3501">
        <v>2017</v>
      </c>
      <c r="I3501">
        <v>1150.8864000000001</v>
      </c>
      <c r="J3501">
        <v>2373.2544000000003</v>
      </c>
      <c r="K3501">
        <v>638.76479999999992</v>
      </c>
      <c r="L3501">
        <v>264.38400000000001</v>
      </c>
      <c r="M3501">
        <v>6037.4207999999999</v>
      </c>
      <c r="O3501">
        <f t="shared" si="54"/>
        <v>3.5260000000000007</v>
      </c>
      <c r="P3501">
        <f t="shared" si="54"/>
        <v>7.2710000000000017</v>
      </c>
      <c r="Q3501">
        <f t="shared" si="54"/>
        <v>1.9569999999999999</v>
      </c>
    </row>
    <row r="3502" spans="1:17" x14ac:dyDescent="0.25">
      <c r="A3502" t="s">
        <v>1</v>
      </c>
      <c r="B3502">
        <v>794</v>
      </c>
      <c r="C3502">
        <v>420009</v>
      </c>
      <c r="D3502">
        <v>42</v>
      </c>
      <c r="E3502">
        <v>0</v>
      </c>
      <c r="F3502">
        <v>2017</v>
      </c>
      <c r="G3502">
        <v>5.9862000000000002</v>
      </c>
      <c r="H3502">
        <v>2017</v>
      </c>
      <c r="I3502">
        <v>823.70112000000017</v>
      </c>
      <c r="J3502">
        <v>2048.4776399999996</v>
      </c>
      <c r="K3502">
        <v>376.53198000000003</v>
      </c>
      <c r="L3502">
        <v>158.03568000000001</v>
      </c>
      <c r="M3502">
        <v>3987.4078199999999</v>
      </c>
      <c r="O3502">
        <f t="shared" si="54"/>
        <v>1.3760000000000003</v>
      </c>
      <c r="P3502">
        <f t="shared" si="54"/>
        <v>3.4219999999999993</v>
      </c>
      <c r="Q3502">
        <f t="shared" si="54"/>
        <v>0.62900000000000011</v>
      </c>
    </row>
    <row r="3503" spans="1:17" x14ac:dyDescent="0.25">
      <c r="A3503" t="s">
        <v>2</v>
      </c>
      <c r="B3503">
        <v>795</v>
      </c>
      <c r="C3503">
        <v>420010</v>
      </c>
      <c r="D3503">
        <v>42</v>
      </c>
      <c r="E3503">
        <v>0</v>
      </c>
      <c r="F3503">
        <v>2017</v>
      </c>
      <c r="G3503">
        <v>7.0422000000000002</v>
      </c>
      <c r="H3503">
        <v>2017</v>
      </c>
      <c r="I3503">
        <v>264.08249999999998</v>
      </c>
      <c r="J3503">
        <v>1709.8461600000001</v>
      </c>
      <c r="K3503">
        <v>70.422000000000011</v>
      </c>
      <c r="L3503">
        <v>52.112279999999998</v>
      </c>
      <c r="M3503">
        <v>1502.80548</v>
      </c>
      <c r="O3503">
        <f t="shared" si="54"/>
        <v>0.37499999999999994</v>
      </c>
      <c r="P3503">
        <f t="shared" si="54"/>
        <v>2.4280000000000004</v>
      </c>
      <c r="Q3503">
        <f t="shared" si="54"/>
        <v>0.10000000000000002</v>
      </c>
    </row>
    <row r="3504" spans="1:17" x14ac:dyDescent="0.25">
      <c r="A3504" t="s">
        <v>2</v>
      </c>
      <c r="B3504">
        <v>796</v>
      </c>
      <c r="C3504">
        <v>420011</v>
      </c>
      <c r="D3504">
        <v>42</v>
      </c>
      <c r="E3504">
        <v>0</v>
      </c>
      <c r="F3504">
        <v>2017</v>
      </c>
      <c r="G3504">
        <v>4.9978999999999996</v>
      </c>
      <c r="H3504">
        <v>2017</v>
      </c>
      <c r="I3504">
        <v>209.91179999999997</v>
      </c>
      <c r="J3504">
        <v>420.32338999999996</v>
      </c>
      <c r="K3504">
        <v>48.979419999999998</v>
      </c>
      <c r="L3504">
        <v>46.480469999999997</v>
      </c>
      <c r="M3504">
        <v>1294.95589</v>
      </c>
      <c r="O3504">
        <f t="shared" si="54"/>
        <v>0.42</v>
      </c>
      <c r="P3504">
        <f t="shared" si="54"/>
        <v>0.84099999999999997</v>
      </c>
      <c r="Q3504">
        <f t="shared" si="54"/>
        <v>9.8000000000000004E-2</v>
      </c>
    </row>
    <row r="3505" spans="1:17" x14ac:dyDescent="0.25">
      <c r="A3505" t="s">
        <v>2</v>
      </c>
      <c r="B3505">
        <v>797</v>
      </c>
      <c r="C3505">
        <v>420012</v>
      </c>
      <c r="D3505">
        <v>42</v>
      </c>
      <c r="E3505">
        <v>0</v>
      </c>
      <c r="F3505">
        <v>2017</v>
      </c>
      <c r="G3505">
        <v>3.5924999999999998</v>
      </c>
      <c r="H3505">
        <v>2017</v>
      </c>
      <c r="I3505">
        <v>234.59024999999997</v>
      </c>
      <c r="J3505">
        <v>902.43599999999992</v>
      </c>
      <c r="K3505">
        <v>71.490750000000006</v>
      </c>
      <c r="L3505">
        <v>60.353999999999999</v>
      </c>
      <c r="M3505">
        <v>1302.6405</v>
      </c>
      <c r="O3505">
        <f t="shared" si="54"/>
        <v>0.65300000000000002</v>
      </c>
      <c r="P3505">
        <f t="shared" si="54"/>
        <v>2.512</v>
      </c>
      <c r="Q3505">
        <f t="shared" si="54"/>
        <v>0.19900000000000004</v>
      </c>
    </row>
    <row r="3506" spans="1:17" x14ac:dyDescent="0.25">
      <c r="A3506" t="s">
        <v>2</v>
      </c>
      <c r="B3506">
        <v>798</v>
      </c>
      <c r="C3506">
        <v>420013</v>
      </c>
      <c r="D3506">
        <v>42</v>
      </c>
      <c r="E3506">
        <v>0</v>
      </c>
      <c r="F3506">
        <v>2017</v>
      </c>
      <c r="G3506">
        <v>1.9173</v>
      </c>
      <c r="H3506">
        <v>2017</v>
      </c>
      <c r="I3506">
        <v>255.00089999999997</v>
      </c>
      <c r="J3506">
        <v>475.87385999999998</v>
      </c>
      <c r="K3506">
        <v>88.770990000000012</v>
      </c>
      <c r="L3506">
        <v>61.161869999999993</v>
      </c>
      <c r="M3506">
        <v>1623.9530999999999</v>
      </c>
      <c r="O3506">
        <f t="shared" si="54"/>
        <v>1.3299999999999998</v>
      </c>
      <c r="P3506">
        <f t="shared" si="54"/>
        <v>2.4819999999999998</v>
      </c>
      <c r="Q3506">
        <f t="shared" si="54"/>
        <v>0.46300000000000008</v>
      </c>
    </row>
    <row r="3507" spans="1:17" x14ac:dyDescent="0.25">
      <c r="A3507" t="s">
        <v>1</v>
      </c>
      <c r="B3507">
        <v>799</v>
      </c>
      <c r="C3507">
        <v>420014</v>
      </c>
      <c r="D3507">
        <v>42</v>
      </c>
      <c r="E3507">
        <v>0</v>
      </c>
      <c r="F3507">
        <v>2017</v>
      </c>
      <c r="G3507">
        <v>7.2450000000000001</v>
      </c>
      <c r="H3507">
        <v>2017</v>
      </c>
      <c r="I3507">
        <v>455.71050000000002</v>
      </c>
      <c r="J3507">
        <v>1647.5129999999999</v>
      </c>
      <c r="K3507">
        <v>124.614</v>
      </c>
      <c r="L3507">
        <v>92.011499999999998</v>
      </c>
      <c r="M3507">
        <v>2424.9014999999999</v>
      </c>
      <c r="O3507">
        <f t="shared" si="54"/>
        <v>0.62900000000000011</v>
      </c>
      <c r="P3507">
        <f t="shared" si="54"/>
        <v>2.274</v>
      </c>
      <c r="Q3507">
        <f t="shared" si="54"/>
        <v>0.17199999999999999</v>
      </c>
    </row>
    <row r="3508" spans="1:17" x14ac:dyDescent="0.25">
      <c r="A3508" t="s">
        <v>1</v>
      </c>
      <c r="B3508">
        <v>800</v>
      </c>
      <c r="C3508">
        <v>420015</v>
      </c>
      <c r="D3508">
        <v>42</v>
      </c>
      <c r="E3508">
        <v>0</v>
      </c>
      <c r="F3508">
        <v>2017</v>
      </c>
      <c r="G3508">
        <v>0.50527</v>
      </c>
      <c r="H3508">
        <v>2017</v>
      </c>
      <c r="I3508">
        <v>99.184500999999997</v>
      </c>
      <c r="J3508">
        <v>917.26715800000011</v>
      </c>
      <c r="K3508">
        <v>24.354013999999999</v>
      </c>
      <c r="L3508">
        <v>32.994130999999996</v>
      </c>
      <c r="M3508">
        <v>667.96694000000002</v>
      </c>
      <c r="O3508">
        <f t="shared" si="54"/>
        <v>1.9629999999999999</v>
      </c>
      <c r="P3508">
        <f t="shared" si="54"/>
        <v>18.154000000000003</v>
      </c>
      <c r="Q3508">
        <f t="shared" si="54"/>
        <v>0.48199999999999998</v>
      </c>
    </row>
    <row r="3509" spans="1:17" x14ac:dyDescent="0.25">
      <c r="A3509" t="s">
        <v>1</v>
      </c>
      <c r="B3509">
        <v>801</v>
      </c>
      <c r="C3509">
        <v>420016</v>
      </c>
      <c r="D3509">
        <v>42</v>
      </c>
      <c r="E3509">
        <v>0</v>
      </c>
      <c r="F3509">
        <v>2017</v>
      </c>
      <c r="G3509">
        <v>2.4592999999999998</v>
      </c>
      <c r="H3509">
        <v>2017</v>
      </c>
      <c r="I3509">
        <v>120.01383999999999</v>
      </c>
      <c r="J3509">
        <v>257.24277999999998</v>
      </c>
      <c r="K3509">
        <v>33.20055</v>
      </c>
      <c r="L3509">
        <v>33.446480000000001</v>
      </c>
      <c r="M3509">
        <v>739.75743999999997</v>
      </c>
      <c r="O3509">
        <f t="shared" si="54"/>
        <v>0.48799999999999999</v>
      </c>
      <c r="P3509">
        <f t="shared" si="54"/>
        <v>1.046</v>
      </c>
      <c r="Q3509">
        <f t="shared" si="54"/>
        <v>0.13500000000000001</v>
      </c>
    </row>
    <row r="3510" spans="1:17" x14ac:dyDescent="0.25">
      <c r="A3510" t="s">
        <v>1</v>
      </c>
      <c r="B3510">
        <v>802</v>
      </c>
      <c r="C3510">
        <v>420017</v>
      </c>
      <c r="D3510">
        <v>42</v>
      </c>
      <c r="E3510">
        <v>0</v>
      </c>
      <c r="F3510">
        <v>2017</v>
      </c>
      <c r="G3510">
        <v>3.3618000000000001</v>
      </c>
      <c r="H3510">
        <v>2017</v>
      </c>
      <c r="I3510">
        <v>345.59304000000003</v>
      </c>
      <c r="J3510">
        <v>1325.2215600000002</v>
      </c>
      <c r="K3510">
        <v>111.27558000000002</v>
      </c>
      <c r="L3510">
        <v>99.173100000000005</v>
      </c>
      <c r="M3510">
        <v>1975.7298599999999</v>
      </c>
      <c r="O3510">
        <f t="shared" si="54"/>
        <v>1.028</v>
      </c>
      <c r="P3510">
        <f t="shared" si="54"/>
        <v>3.9420000000000006</v>
      </c>
      <c r="Q3510">
        <f t="shared" si="54"/>
        <v>0.33100000000000002</v>
      </c>
    </row>
    <row r="3511" spans="1:17" x14ac:dyDescent="0.25">
      <c r="A3511" t="s">
        <v>1</v>
      </c>
      <c r="B3511">
        <v>803</v>
      </c>
      <c r="C3511">
        <v>420018</v>
      </c>
      <c r="D3511">
        <v>42</v>
      </c>
      <c r="E3511">
        <v>0</v>
      </c>
      <c r="F3511">
        <v>2017</v>
      </c>
      <c r="G3511">
        <v>1.8879999999999999</v>
      </c>
      <c r="H3511">
        <v>2017</v>
      </c>
      <c r="I3511">
        <v>402.71039999999994</v>
      </c>
      <c r="J3511">
        <v>1322.9215999999999</v>
      </c>
      <c r="K3511">
        <v>132.9152</v>
      </c>
      <c r="L3511">
        <v>91.945599999999999</v>
      </c>
      <c r="M3511">
        <v>2232.9376000000002</v>
      </c>
      <c r="O3511">
        <f t="shared" si="54"/>
        <v>2.133</v>
      </c>
      <c r="P3511">
        <f t="shared" si="54"/>
        <v>7.0069999999999997</v>
      </c>
      <c r="Q3511">
        <f t="shared" si="54"/>
        <v>0.70400000000000007</v>
      </c>
    </row>
    <row r="3512" spans="1:17" x14ac:dyDescent="0.25">
      <c r="A3512" t="s">
        <v>2</v>
      </c>
      <c r="B3512">
        <v>786</v>
      </c>
      <c r="C3512">
        <v>420001</v>
      </c>
      <c r="D3512">
        <v>42</v>
      </c>
      <c r="E3512">
        <v>0</v>
      </c>
      <c r="F3512">
        <v>1</v>
      </c>
      <c r="G3512">
        <v>12.54</v>
      </c>
      <c r="H3512">
        <v>2018</v>
      </c>
      <c r="I3512">
        <v>5.016</v>
      </c>
      <c r="J3512">
        <v>292.39518000000004</v>
      </c>
      <c r="K3512">
        <v>1.254</v>
      </c>
      <c r="L3512">
        <v>0</v>
      </c>
      <c r="M3512">
        <v>13.793999999999999</v>
      </c>
      <c r="O3512">
        <f t="shared" si="54"/>
        <v>4.0000000000000001E-3</v>
      </c>
      <c r="P3512">
        <f t="shared" si="54"/>
        <v>0.23317000000000004</v>
      </c>
      <c r="Q3512">
        <f t="shared" si="54"/>
        <v>1E-3</v>
      </c>
    </row>
    <row r="3513" spans="1:17" x14ac:dyDescent="0.25">
      <c r="A3513" t="s">
        <v>2</v>
      </c>
      <c r="B3513">
        <v>787</v>
      </c>
      <c r="C3513">
        <v>420002</v>
      </c>
      <c r="D3513">
        <v>42</v>
      </c>
      <c r="E3513">
        <v>0</v>
      </c>
      <c r="F3513">
        <v>1</v>
      </c>
      <c r="G3513">
        <v>8.7800999999999991</v>
      </c>
      <c r="H3513">
        <v>2018</v>
      </c>
      <c r="I3513">
        <v>4.3900499999999996</v>
      </c>
      <c r="J3513">
        <v>190.65109139999998</v>
      </c>
      <c r="K3513">
        <v>0.87800999999999996</v>
      </c>
      <c r="L3513">
        <v>0.87800999999999996</v>
      </c>
      <c r="M3513">
        <v>13.170149999999998</v>
      </c>
      <c r="O3513">
        <f t="shared" si="54"/>
        <v>5.0000000000000001E-3</v>
      </c>
      <c r="P3513">
        <f t="shared" si="54"/>
        <v>0.21714</v>
      </c>
      <c r="Q3513">
        <f t="shared" si="54"/>
        <v>1E-3</v>
      </c>
    </row>
    <row r="3514" spans="1:17" x14ac:dyDescent="0.25">
      <c r="A3514" t="s">
        <v>2</v>
      </c>
      <c r="B3514">
        <v>788</v>
      </c>
      <c r="C3514">
        <v>420003</v>
      </c>
      <c r="D3514">
        <v>42</v>
      </c>
      <c r="E3514">
        <v>0</v>
      </c>
      <c r="F3514">
        <v>1</v>
      </c>
      <c r="G3514">
        <v>6.3212999999999999</v>
      </c>
      <c r="H3514">
        <v>2018</v>
      </c>
      <c r="I3514">
        <v>2.5285199999999999</v>
      </c>
      <c r="J3514">
        <v>145.76917800000001</v>
      </c>
      <c r="K3514">
        <v>0.63212999999999997</v>
      </c>
      <c r="L3514">
        <v>0</v>
      </c>
      <c r="M3514">
        <v>7.5855599999999992</v>
      </c>
      <c r="O3514">
        <f t="shared" si="54"/>
        <v>4.0000000000000001E-3</v>
      </c>
      <c r="P3514">
        <f t="shared" si="54"/>
        <v>0.23060000000000003</v>
      </c>
      <c r="Q3514">
        <f t="shared" si="54"/>
        <v>1E-3</v>
      </c>
    </row>
    <row r="3515" spans="1:17" x14ac:dyDescent="0.25">
      <c r="A3515" t="s">
        <v>2</v>
      </c>
      <c r="B3515">
        <v>789</v>
      </c>
      <c r="C3515">
        <v>420004</v>
      </c>
      <c r="D3515">
        <v>42</v>
      </c>
      <c r="E3515">
        <v>0</v>
      </c>
      <c r="F3515">
        <v>1</v>
      </c>
      <c r="G3515">
        <v>3.4497</v>
      </c>
      <c r="H3515">
        <v>2018</v>
      </c>
      <c r="I3515">
        <v>2.75976</v>
      </c>
      <c r="J3515">
        <v>99.351360000000014</v>
      </c>
      <c r="K3515">
        <v>1.37988</v>
      </c>
      <c r="L3515">
        <v>0.68994</v>
      </c>
      <c r="M3515">
        <v>15.52365</v>
      </c>
      <c r="O3515">
        <f t="shared" si="54"/>
        <v>8.0000000000000002E-3</v>
      </c>
      <c r="P3515">
        <f t="shared" si="54"/>
        <v>0.28800000000000003</v>
      </c>
      <c r="Q3515">
        <f t="shared" si="54"/>
        <v>4.0000000000000001E-3</v>
      </c>
    </row>
    <row r="3516" spans="1:17" x14ac:dyDescent="0.25">
      <c r="A3516" t="s">
        <v>1</v>
      </c>
      <c r="B3516">
        <v>790</v>
      </c>
      <c r="C3516">
        <v>420005</v>
      </c>
      <c r="D3516">
        <v>42</v>
      </c>
      <c r="E3516">
        <v>0</v>
      </c>
      <c r="F3516">
        <v>1</v>
      </c>
      <c r="G3516">
        <v>12.903</v>
      </c>
      <c r="H3516">
        <v>2018</v>
      </c>
      <c r="I3516">
        <v>6.4515000000000002</v>
      </c>
      <c r="J3516">
        <v>481.30770600000005</v>
      </c>
      <c r="K3516">
        <v>1.2903000000000002</v>
      </c>
      <c r="L3516">
        <v>1.2903000000000002</v>
      </c>
      <c r="M3516">
        <v>21.935100000000002</v>
      </c>
      <c r="O3516">
        <f t="shared" si="54"/>
        <v>5.0000000000000001E-3</v>
      </c>
      <c r="P3516">
        <f t="shared" si="54"/>
        <v>0.37302000000000002</v>
      </c>
      <c r="Q3516">
        <f t="shared" si="54"/>
        <v>1.0000000000000002E-3</v>
      </c>
    </row>
    <row r="3517" spans="1:17" x14ac:dyDescent="0.25">
      <c r="A3517" t="s">
        <v>1</v>
      </c>
      <c r="B3517">
        <v>791</v>
      </c>
      <c r="C3517">
        <v>420006</v>
      </c>
      <c r="D3517">
        <v>42</v>
      </c>
      <c r="E3517">
        <v>0</v>
      </c>
      <c r="F3517">
        <v>1</v>
      </c>
      <c r="G3517">
        <v>0.87858999999999998</v>
      </c>
      <c r="H3517">
        <v>2018</v>
      </c>
      <c r="I3517">
        <v>1.054308</v>
      </c>
      <c r="J3517">
        <v>21.203891060000004</v>
      </c>
      <c r="K3517">
        <v>0.43929499999999999</v>
      </c>
      <c r="L3517">
        <v>0.26357700000000001</v>
      </c>
      <c r="M3517">
        <v>6.062271</v>
      </c>
      <c r="O3517">
        <f t="shared" si="54"/>
        <v>1.2E-2</v>
      </c>
      <c r="P3517">
        <f t="shared" si="54"/>
        <v>0.24134000000000005</v>
      </c>
      <c r="Q3517">
        <f t="shared" si="54"/>
        <v>5.0000000000000001E-3</v>
      </c>
    </row>
    <row r="3518" spans="1:17" x14ac:dyDescent="0.25">
      <c r="A3518" t="s">
        <v>1</v>
      </c>
      <c r="B3518">
        <v>792</v>
      </c>
      <c r="C3518">
        <v>420007</v>
      </c>
      <c r="D3518">
        <v>42</v>
      </c>
      <c r="E3518">
        <v>0</v>
      </c>
      <c r="F3518">
        <v>1</v>
      </c>
      <c r="G3518">
        <v>4.3739999999999997</v>
      </c>
      <c r="H3518">
        <v>2018</v>
      </c>
      <c r="I3518">
        <v>2.1869999999999998</v>
      </c>
      <c r="J3518">
        <v>158.18133599999996</v>
      </c>
      <c r="K3518">
        <v>0.43739999999999996</v>
      </c>
      <c r="L3518">
        <v>0.43739999999999996</v>
      </c>
      <c r="M3518">
        <v>8.7479999999999993</v>
      </c>
      <c r="O3518">
        <f t="shared" si="54"/>
        <v>5.0000000000000001E-3</v>
      </c>
      <c r="P3518">
        <f t="shared" si="54"/>
        <v>0.36163999999999996</v>
      </c>
      <c r="Q3518">
        <f t="shared" si="54"/>
        <v>1E-3</v>
      </c>
    </row>
    <row r="3519" spans="1:17" x14ac:dyDescent="0.25">
      <c r="A3519" t="s">
        <v>1</v>
      </c>
      <c r="B3519">
        <v>793</v>
      </c>
      <c r="C3519">
        <v>420008</v>
      </c>
      <c r="D3519">
        <v>42</v>
      </c>
      <c r="E3519">
        <v>0</v>
      </c>
      <c r="F3519">
        <v>1</v>
      </c>
      <c r="G3519">
        <v>3.2639999999999998</v>
      </c>
      <c r="H3519">
        <v>2018</v>
      </c>
      <c r="I3519">
        <v>2.9376000000000002</v>
      </c>
      <c r="J3519">
        <v>71.285759999999996</v>
      </c>
      <c r="K3519">
        <v>1.6319999999999997</v>
      </c>
      <c r="L3519">
        <v>0.65280000000000005</v>
      </c>
      <c r="M3519">
        <v>16.32</v>
      </c>
      <c r="O3519">
        <f t="shared" si="54"/>
        <v>9.0000000000000011E-3</v>
      </c>
      <c r="P3519">
        <f t="shared" si="54"/>
        <v>0.21840000000000001</v>
      </c>
      <c r="Q3519">
        <f t="shared" si="54"/>
        <v>4.9999999999999992E-3</v>
      </c>
    </row>
    <row r="3520" spans="1:17" x14ac:dyDescent="0.25">
      <c r="A3520" t="s">
        <v>1</v>
      </c>
      <c r="B3520">
        <v>794</v>
      </c>
      <c r="C3520">
        <v>420009</v>
      </c>
      <c r="D3520">
        <v>42</v>
      </c>
      <c r="E3520">
        <v>0</v>
      </c>
      <c r="F3520">
        <v>1</v>
      </c>
      <c r="G3520">
        <v>5.9862000000000002</v>
      </c>
      <c r="H3520">
        <v>2018</v>
      </c>
      <c r="I3520">
        <v>3.5917200000000005</v>
      </c>
      <c r="J3520">
        <v>111.64263000000001</v>
      </c>
      <c r="K3520">
        <v>0.59862000000000004</v>
      </c>
      <c r="L3520">
        <v>0.59862000000000004</v>
      </c>
      <c r="M3520">
        <v>9.5779200000000007</v>
      </c>
      <c r="O3520">
        <f t="shared" si="54"/>
        <v>6.000000000000001E-3</v>
      </c>
      <c r="P3520">
        <f t="shared" si="54"/>
        <v>0.18650000000000003</v>
      </c>
      <c r="Q3520">
        <f t="shared" si="54"/>
        <v>1E-3</v>
      </c>
    </row>
    <row r="3521" spans="1:17" x14ac:dyDescent="0.25">
      <c r="A3521" t="s">
        <v>2</v>
      </c>
      <c r="B3521">
        <v>795</v>
      </c>
      <c r="C3521">
        <v>420010</v>
      </c>
      <c r="D3521">
        <v>42</v>
      </c>
      <c r="E3521">
        <v>0</v>
      </c>
      <c r="F3521">
        <v>1</v>
      </c>
      <c r="G3521">
        <v>7.0422000000000002</v>
      </c>
      <c r="H3521">
        <v>2018</v>
      </c>
      <c r="I3521">
        <v>2.1126600000000004</v>
      </c>
      <c r="J3521">
        <v>135.32995740000001</v>
      </c>
      <c r="K3521">
        <v>0.70422000000000007</v>
      </c>
      <c r="L3521">
        <v>0</v>
      </c>
      <c r="M3521">
        <v>7.0422000000000002</v>
      </c>
      <c r="O3521">
        <f t="shared" si="54"/>
        <v>3.0000000000000005E-3</v>
      </c>
      <c r="P3521">
        <f t="shared" si="54"/>
        <v>0.19217000000000004</v>
      </c>
      <c r="Q3521">
        <f t="shared" si="54"/>
        <v>1E-3</v>
      </c>
    </row>
    <row r="3522" spans="1:17" x14ac:dyDescent="0.25">
      <c r="A3522" t="s">
        <v>2</v>
      </c>
      <c r="B3522">
        <v>796</v>
      </c>
      <c r="C3522">
        <v>420011</v>
      </c>
      <c r="D3522">
        <v>42</v>
      </c>
      <c r="E3522">
        <v>0</v>
      </c>
      <c r="F3522">
        <v>1</v>
      </c>
      <c r="G3522">
        <v>4.9978999999999996</v>
      </c>
      <c r="H3522">
        <v>2018</v>
      </c>
      <c r="I3522">
        <v>1.4993699999999999</v>
      </c>
      <c r="J3522">
        <v>88.532800600000002</v>
      </c>
      <c r="K3522">
        <v>0.49978999999999996</v>
      </c>
      <c r="L3522">
        <v>0</v>
      </c>
      <c r="M3522">
        <v>6.4972699999999994</v>
      </c>
      <c r="O3522">
        <f t="shared" si="54"/>
        <v>3.0000000000000001E-3</v>
      </c>
      <c r="P3522">
        <f t="shared" si="54"/>
        <v>0.17714000000000002</v>
      </c>
      <c r="Q3522">
        <f t="shared" si="54"/>
        <v>1E-3</v>
      </c>
    </row>
    <row r="3523" spans="1:17" x14ac:dyDescent="0.25">
      <c r="A3523" t="s">
        <v>2</v>
      </c>
      <c r="B3523">
        <v>797</v>
      </c>
      <c r="C3523">
        <v>420012</v>
      </c>
      <c r="D3523">
        <v>42</v>
      </c>
      <c r="E3523">
        <v>0</v>
      </c>
      <c r="F3523">
        <v>1</v>
      </c>
      <c r="G3523">
        <v>3.5924999999999998</v>
      </c>
      <c r="H3523">
        <v>2018</v>
      </c>
      <c r="I3523">
        <v>1.4369999999999998</v>
      </c>
      <c r="J3523">
        <v>73.394774999999996</v>
      </c>
      <c r="K3523">
        <v>0.35924999999999996</v>
      </c>
      <c r="L3523">
        <v>0.35924999999999996</v>
      </c>
      <c r="M3523">
        <v>3.9517499999999997</v>
      </c>
      <c r="O3523">
        <f t="shared" ref="O3523:Q3586" si="55">I3523/$G3523*0.01</f>
        <v>4.0000000000000001E-3</v>
      </c>
      <c r="P3523">
        <f t="shared" si="55"/>
        <v>0.20430000000000001</v>
      </c>
      <c r="Q3523">
        <f t="shared" si="55"/>
        <v>1E-3</v>
      </c>
    </row>
    <row r="3524" spans="1:17" x14ac:dyDescent="0.25">
      <c r="A3524" t="s">
        <v>2</v>
      </c>
      <c r="B3524">
        <v>798</v>
      </c>
      <c r="C3524">
        <v>420013</v>
      </c>
      <c r="D3524">
        <v>42</v>
      </c>
      <c r="E3524">
        <v>0</v>
      </c>
      <c r="F3524">
        <v>1</v>
      </c>
      <c r="G3524">
        <v>1.9173</v>
      </c>
      <c r="H3524">
        <v>2018</v>
      </c>
      <c r="I3524">
        <v>1.15038</v>
      </c>
      <c r="J3524">
        <v>47.721597000000003</v>
      </c>
      <c r="K3524">
        <v>0.38346000000000002</v>
      </c>
      <c r="L3524">
        <v>0.19173000000000001</v>
      </c>
      <c r="M3524">
        <v>5.7519</v>
      </c>
      <c r="O3524">
        <f t="shared" si="55"/>
        <v>6.0000000000000001E-3</v>
      </c>
      <c r="P3524">
        <f t="shared" si="55"/>
        <v>0.24890000000000001</v>
      </c>
      <c r="Q3524">
        <f t="shared" si="55"/>
        <v>2E-3</v>
      </c>
    </row>
    <row r="3525" spans="1:17" x14ac:dyDescent="0.25">
      <c r="A3525" t="s">
        <v>1</v>
      </c>
      <c r="B3525">
        <v>799</v>
      </c>
      <c r="C3525">
        <v>420014</v>
      </c>
      <c r="D3525">
        <v>42</v>
      </c>
      <c r="E3525">
        <v>0</v>
      </c>
      <c r="F3525">
        <v>1</v>
      </c>
      <c r="G3525">
        <v>7.2450000000000001</v>
      </c>
      <c r="H3525">
        <v>2018</v>
      </c>
      <c r="I3525">
        <v>2.1735000000000002</v>
      </c>
      <c r="J3525">
        <v>212.29299</v>
      </c>
      <c r="K3525">
        <v>0.72450000000000003</v>
      </c>
      <c r="L3525">
        <v>0</v>
      </c>
      <c r="M3525">
        <v>10.143000000000001</v>
      </c>
      <c r="O3525">
        <f t="shared" si="55"/>
        <v>3.0000000000000005E-3</v>
      </c>
      <c r="P3525">
        <f t="shared" si="55"/>
        <v>0.29302</v>
      </c>
      <c r="Q3525">
        <f t="shared" si="55"/>
        <v>1E-3</v>
      </c>
    </row>
    <row r="3526" spans="1:17" x14ac:dyDescent="0.25">
      <c r="A3526" t="s">
        <v>1</v>
      </c>
      <c r="B3526">
        <v>800</v>
      </c>
      <c r="C3526">
        <v>420015</v>
      </c>
      <c r="D3526">
        <v>42</v>
      </c>
      <c r="E3526">
        <v>0</v>
      </c>
      <c r="F3526">
        <v>1</v>
      </c>
      <c r="G3526">
        <v>0.50527</v>
      </c>
      <c r="H3526">
        <v>2018</v>
      </c>
      <c r="I3526">
        <v>0.40421600000000002</v>
      </c>
      <c r="J3526">
        <v>14.162718099999999</v>
      </c>
      <c r="K3526">
        <v>0.101054</v>
      </c>
      <c r="L3526">
        <v>0.101054</v>
      </c>
      <c r="M3526">
        <v>2.880039</v>
      </c>
      <c r="O3526">
        <f t="shared" si="55"/>
        <v>8.0000000000000002E-3</v>
      </c>
      <c r="P3526">
        <f t="shared" si="55"/>
        <v>0.28029999999999999</v>
      </c>
      <c r="Q3526">
        <f t="shared" si="55"/>
        <v>2E-3</v>
      </c>
    </row>
    <row r="3527" spans="1:17" x14ac:dyDescent="0.25">
      <c r="A3527" t="s">
        <v>1</v>
      </c>
      <c r="B3527">
        <v>801</v>
      </c>
      <c r="C3527">
        <v>420016</v>
      </c>
      <c r="D3527">
        <v>42</v>
      </c>
      <c r="E3527">
        <v>0</v>
      </c>
      <c r="F3527">
        <v>1</v>
      </c>
      <c r="G3527">
        <v>2.4592999999999998</v>
      </c>
      <c r="H3527">
        <v>2018</v>
      </c>
      <c r="I3527">
        <v>0.98371999999999993</v>
      </c>
      <c r="J3527">
        <v>108.81664709999998</v>
      </c>
      <c r="K3527">
        <v>0.24592999999999998</v>
      </c>
      <c r="L3527">
        <v>0.24592999999999998</v>
      </c>
      <c r="M3527">
        <v>4.4267399999999988</v>
      </c>
      <c r="O3527">
        <f t="shared" si="55"/>
        <v>4.0000000000000001E-3</v>
      </c>
      <c r="P3527">
        <f t="shared" si="55"/>
        <v>0.44247000000000003</v>
      </c>
      <c r="Q3527">
        <f t="shared" si="55"/>
        <v>1E-3</v>
      </c>
    </row>
    <row r="3528" spans="1:17" x14ac:dyDescent="0.25">
      <c r="A3528" t="s">
        <v>1</v>
      </c>
      <c r="B3528">
        <v>802</v>
      </c>
      <c r="C3528">
        <v>420017</v>
      </c>
      <c r="D3528">
        <v>42</v>
      </c>
      <c r="E3528">
        <v>0</v>
      </c>
      <c r="F3528">
        <v>1</v>
      </c>
      <c r="G3528">
        <v>3.3618000000000001</v>
      </c>
      <c r="H3528">
        <v>2018</v>
      </c>
      <c r="I3528">
        <v>1.3447200000000001</v>
      </c>
      <c r="J3528">
        <v>76.749893999999998</v>
      </c>
      <c r="K3528">
        <v>0.33618000000000003</v>
      </c>
      <c r="L3528">
        <v>0.33618000000000003</v>
      </c>
      <c r="M3528">
        <v>5.3788800000000005</v>
      </c>
      <c r="O3528">
        <f t="shared" si="55"/>
        <v>4.0000000000000001E-3</v>
      </c>
      <c r="P3528">
        <f t="shared" si="55"/>
        <v>0.22829999999999998</v>
      </c>
      <c r="Q3528">
        <f t="shared" si="55"/>
        <v>1E-3</v>
      </c>
    </row>
    <row r="3529" spans="1:17" x14ac:dyDescent="0.25">
      <c r="A3529" t="s">
        <v>1</v>
      </c>
      <c r="B3529">
        <v>803</v>
      </c>
      <c r="C3529">
        <v>420018</v>
      </c>
      <c r="D3529">
        <v>42</v>
      </c>
      <c r="E3529">
        <v>0</v>
      </c>
      <c r="F3529">
        <v>1</v>
      </c>
      <c r="G3529">
        <v>1.8879999999999999</v>
      </c>
      <c r="H3529">
        <v>2018</v>
      </c>
      <c r="I3529">
        <v>1.3216000000000001</v>
      </c>
      <c r="J3529">
        <v>34.059519999999999</v>
      </c>
      <c r="K3529">
        <v>0.37759999999999999</v>
      </c>
      <c r="L3529">
        <v>0.1888</v>
      </c>
      <c r="M3529">
        <v>7.1743999999999986</v>
      </c>
      <c r="O3529">
        <f t="shared" si="55"/>
        <v>7.000000000000001E-3</v>
      </c>
      <c r="P3529">
        <f t="shared" si="55"/>
        <v>0.1804</v>
      </c>
      <c r="Q3529">
        <f t="shared" si="55"/>
        <v>2E-3</v>
      </c>
    </row>
    <row r="3530" spans="1:17" x14ac:dyDescent="0.25">
      <c r="A3530" t="s">
        <v>2</v>
      </c>
      <c r="B3530">
        <v>786</v>
      </c>
      <c r="C3530">
        <v>420001</v>
      </c>
      <c r="D3530">
        <v>42</v>
      </c>
      <c r="E3530">
        <v>0</v>
      </c>
      <c r="F3530">
        <v>2</v>
      </c>
      <c r="G3530">
        <v>12.54</v>
      </c>
      <c r="H3530">
        <v>2018</v>
      </c>
      <c r="I3530">
        <v>0</v>
      </c>
      <c r="J3530">
        <v>46.648800000000001</v>
      </c>
      <c r="K3530">
        <v>0</v>
      </c>
      <c r="L3530">
        <v>0</v>
      </c>
      <c r="M3530">
        <v>1.254</v>
      </c>
      <c r="O3530">
        <f t="shared" si="55"/>
        <v>0</v>
      </c>
      <c r="P3530">
        <f t="shared" si="55"/>
        <v>3.7200000000000004E-2</v>
      </c>
      <c r="Q3530">
        <f t="shared" si="55"/>
        <v>0</v>
      </c>
    </row>
    <row r="3531" spans="1:17" x14ac:dyDescent="0.25">
      <c r="A3531" t="s">
        <v>2</v>
      </c>
      <c r="B3531">
        <v>787</v>
      </c>
      <c r="C3531">
        <v>420002</v>
      </c>
      <c r="D3531">
        <v>42</v>
      </c>
      <c r="E3531">
        <v>0</v>
      </c>
      <c r="F3531">
        <v>2</v>
      </c>
      <c r="G3531">
        <v>8.7800999999999991</v>
      </c>
      <c r="H3531">
        <v>2018</v>
      </c>
      <c r="I3531">
        <v>0</v>
      </c>
      <c r="J3531">
        <v>15.725159099999999</v>
      </c>
      <c r="K3531">
        <v>0</v>
      </c>
      <c r="L3531">
        <v>0</v>
      </c>
      <c r="M3531">
        <v>0.87800999999999996</v>
      </c>
      <c r="O3531">
        <f t="shared" si="55"/>
        <v>0</v>
      </c>
      <c r="P3531">
        <f t="shared" si="55"/>
        <v>1.7910000000000002E-2</v>
      </c>
      <c r="Q3531">
        <f t="shared" si="55"/>
        <v>0</v>
      </c>
    </row>
    <row r="3532" spans="1:17" x14ac:dyDescent="0.25">
      <c r="A3532" t="s">
        <v>2</v>
      </c>
      <c r="B3532">
        <v>788</v>
      </c>
      <c r="C3532">
        <v>420003</v>
      </c>
      <c r="D3532">
        <v>42</v>
      </c>
      <c r="E3532">
        <v>0</v>
      </c>
      <c r="F3532">
        <v>2</v>
      </c>
      <c r="G3532">
        <v>6.3212999999999999</v>
      </c>
      <c r="H3532">
        <v>2018</v>
      </c>
      <c r="I3532">
        <v>0</v>
      </c>
      <c r="J3532">
        <v>36.157835999999996</v>
      </c>
      <c r="K3532">
        <v>0</v>
      </c>
      <c r="L3532">
        <v>0</v>
      </c>
      <c r="M3532">
        <v>0.63212999999999997</v>
      </c>
      <c r="O3532">
        <f t="shared" si="55"/>
        <v>0</v>
      </c>
      <c r="P3532">
        <f t="shared" si="55"/>
        <v>5.7200000000000001E-2</v>
      </c>
      <c r="Q3532">
        <f t="shared" si="55"/>
        <v>0</v>
      </c>
    </row>
    <row r="3533" spans="1:17" x14ac:dyDescent="0.25">
      <c r="A3533" t="s">
        <v>2</v>
      </c>
      <c r="B3533">
        <v>789</v>
      </c>
      <c r="C3533">
        <v>420004</v>
      </c>
      <c r="D3533">
        <v>42</v>
      </c>
      <c r="E3533">
        <v>0</v>
      </c>
      <c r="F3533">
        <v>2</v>
      </c>
      <c r="G3533">
        <v>3.4497</v>
      </c>
      <c r="H3533">
        <v>2018</v>
      </c>
      <c r="I3533">
        <v>0</v>
      </c>
      <c r="J3533">
        <v>61.646138999999998</v>
      </c>
      <c r="K3533">
        <v>0</v>
      </c>
      <c r="L3533">
        <v>0</v>
      </c>
      <c r="M3533">
        <v>0.34497</v>
      </c>
      <c r="O3533">
        <f t="shared" si="55"/>
        <v>0</v>
      </c>
      <c r="P3533">
        <f t="shared" si="55"/>
        <v>0.17870000000000003</v>
      </c>
      <c r="Q3533">
        <f t="shared" si="55"/>
        <v>0</v>
      </c>
    </row>
    <row r="3534" spans="1:17" x14ac:dyDescent="0.25">
      <c r="A3534" t="s">
        <v>1</v>
      </c>
      <c r="B3534">
        <v>790</v>
      </c>
      <c r="C3534">
        <v>420005</v>
      </c>
      <c r="D3534">
        <v>42</v>
      </c>
      <c r="E3534">
        <v>0</v>
      </c>
      <c r="F3534">
        <v>2</v>
      </c>
      <c r="G3534">
        <v>12.903</v>
      </c>
      <c r="H3534">
        <v>2018</v>
      </c>
      <c r="I3534">
        <v>10.322400000000002</v>
      </c>
      <c r="J3534">
        <v>50.541051000000003</v>
      </c>
      <c r="K3534">
        <v>3.8709000000000002</v>
      </c>
      <c r="L3534">
        <v>1.2903000000000002</v>
      </c>
      <c r="M3534">
        <v>43.870200000000004</v>
      </c>
      <c r="O3534">
        <f t="shared" si="55"/>
        <v>8.0000000000000019E-3</v>
      </c>
      <c r="P3534">
        <f t="shared" si="55"/>
        <v>3.9170000000000003E-2</v>
      </c>
      <c r="Q3534">
        <f t="shared" si="55"/>
        <v>3.0000000000000001E-3</v>
      </c>
    </row>
    <row r="3535" spans="1:17" x14ac:dyDescent="0.25">
      <c r="A3535" t="s">
        <v>1</v>
      </c>
      <c r="B3535">
        <v>791</v>
      </c>
      <c r="C3535">
        <v>420006</v>
      </c>
      <c r="D3535">
        <v>42</v>
      </c>
      <c r="E3535">
        <v>0</v>
      </c>
      <c r="F3535">
        <v>2</v>
      </c>
      <c r="G3535">
        <v>0.87858999999999998</v>
      </c>
      <c r="H3535">
        <v>2018</v>
      </c>
      <c r="I3535">
        <v>2.7236289999999999</v>
      </c>
      <c r="J3535">
        <v>4.4193077000000001</v>
      </c>
      <c r="K3535">
        <v>1.493603</v>
      </c>
      <c r="L3535">
        <v>0.61501300000000003</v>
      </c>
      <c r="M3535">
        <v>16.429632999999999</v>
      </c>
      <c r="O3535">
        <f t="shared" si="55"/>
        <v>3.1000000000000003E-2</v>
      </c>
      <c r="P3535">
        <f t="shared" si="55"/>
        <v>5.0300000000000004E-2</v>
      </c>
      <c r="Q3535">
        <f t="shared" si="55"/>
        <v>1.7000000000000001E-2</v>
      </c>
    </row>
    <row r="3536" spans="1:17" x14ac:dyDescent="0.25">
      <c r="A3536" t="s">
        <v>1</v>
      </c>
      <c r="B3536">
        <v>792</v>
      </c>
      <c r="C3536">
        <v>420007</v>
      </c>
      <c r="D3536">
        <v>42</v>
      </c>
      <c r="E3536">
        <v>0</v>
      </c>
      <c r="F3536">
        <v>2</v>
      </c>
      <c r="G3536">
        <v>4.3739999999999997</v>
      </c>
      <c r="H3536">
        <v>2018</v>
      </c>
      <c r="I3536">
        <v>3.0617999999999999</v>
      </c>
      <c r="J3536">
        <v>12.457152000000001</v>
      </c>
      <c r="K3536">
        <v>1.3122</v>
      </c>
      <c r="L3536">
        <v>0.43739999999999996</v>
      </c>
      <c r="M3536">
        <v>14.434200000000001</v>
      </c>
      <c r="O3536">
        <f t="shared" si="55"/>
        <v>7.000000000000001E-3</v>
      </c>
      <c r="P3536">
        <f t="shared" si="55"/>
        <v>2.8480000000000005E-2</v>
      </c>
      <c r="Q3536">
        <f t="shared" si="55"/>
        <v>3.0000000000000005E-3</v>
      </c>
    </row>
    <row r="3537" spans="1:17" x14ac:dyDescent="0.25">
      <c r="A3537" t="s">
        <v>1</v>
      </c>
      <c r="B3537">
        <v>793</v>
      </c>
      <c r="C3537">
        <v>420008</v>
      </c>
      <c r="D3537">
        <v>42</v>
      </c>
      <c r="E3537">
        <v>0</v>
      </c>
      <c r="F3537">
        <v>2</v>
      </c>
      <c r="G3537">
        <v>3.2639999999999998</v>
      </c>
      <c r="H3537">
        <v>2018</v>
      </c>
      <c r="I3537">
        <v>6.2015999999999991</v>
      </c>
      <c r="J3537">
        <v>20.13888</v>
      </c>
      <c r="K3537">
        <v>4.2431999999999999</v>
      </c>
      <c r="L3537">
        <v>1.3056000000000001</v>
      </c>
      <c r="M3537">
        <v>33.945599999999999</v>
      </c>
      <c r="O3537">
        <f t="shared" si="55"/>
        <v>1.9E-2</v>
      </c>
      <c r="P3537">
        <f t="shared" si="55"/>
        <v>6.1700000000000012E-2</v>
      </c>
      <c r="Q3537">
        <f t="shared" si="55"/>
        <v>1.3000000000000001E-2</v>
      </c>
    </row>
    <row r="3538" spans="1:17" x14ac:dyDescent="0.25">
      <c r="A3538" t="s">
        <v>1</v>
      </c>
      <c r="B3538">
        <v>794</v>
      </c>
      <c r="C3538">
        <v>420009</v>
      </c>
      <c r="D3538">
        <v>42</v>
      </c>
      <c r="E3538">
        <v>0</v>
      </c>
      <c r="F3538">
        <v>2</v>
      </c>
      <c r="G3538">
        <v>5.9862000000000002</v>
      </c>
      <c r="H3538">
        <v>2018</v>
      </c>
      <c r="I3538">
        <v>7.1834400000000009</v>
      </c>
      <c r="J3538">
        <v>20.353079999999999</v>
      </c>
      <c r="K3538">
        <v>2.9931000000000001</v>
      </c>
      <c r="L3538">
        <v>1.1972400000000001</v>
      </c>
      <c r="M3538">
        <v>23.944800000000001</v>
      </c>
      <c r="O3538">
        <f t="shared" si="55"/>
        <v>1.2000000000000002E-2</v>
      </c>
      <c r="P3538">
        <f t="shared" si="55"/>
        <v>3.3999999999999996E-2</v>
      </c>
      <c r="Q3538">
        <f t="shared" si="55"/>
        <v>5.0000000000000001E-3</v>
      </c>
    </row>
    <row r="3539" spans="1:17" x14ac:dyDescent="0.25">
      <c r="A3539" t="s">
        <v>2</v>
      </c>
      <c r="B3539">
        <v>795</v>
      </c>
      <c r="C3539">
        <v>420010</v>
      </c>
      <c r="D3539">
        <v>42</v>
      </c>
      <c r="E3539">
        <v>0</v>
      </c>
      <c r="F3539">
        <v>2</v>
      </c>
      <c r="G3539">
        <v>7.0422000000000002</v>
      </c>
      <c r="H3539">
        <v>2018</v>
      </c>
      <c r="I3539">
        <v>0</v>
      </c>
      <c r="J3539">
        <v>22.675884000000003</v>
      </c>
      <c r="K3539">
        <v>0</v>
      </c>
      <c r="L3539">
        <v>0</v>
      </c>
      <c r="M3539">
        <v>0.70422000000000007</v>
      </c>
      <c r="O3539">
        <f t="shared" si="55"/>
        <v>0</v>
      </c>
      <c r="P3539">
        <f t="shared" si="55"/>
        <v>3.2199999999999999E-2</v>
      </c>
      <c r="Q3539">
        <f t="shared" si="55"/>
        <v>0</v>
      </c>
    </row>
    <row r="3540" spans="1:17" x14ac:dyDescent="0.25">
      <c r="A3540" t="s">
        <v>2</v>
      </c>
      <c r="B3540">
        <v>796</v>
      </c>
      <c r="C3540">
        <v>420011</v>
      </c>
      <c r="D3540">
        <v>42</v>
      </c>
      <c r="E3540">
        <v>0</v>
      </c>
      <c r="F3540">
        <v>2</v>
      </c>
      <c r="G3540">
        <v>4.9978999999999996</v>
      </c>
      <c r="H3540">
        <v>2018</v>
      </c>
      <c r="I3540">
        <v>0</v>
      </c>
      <c r="J3540">
        <v>7.9516589</v>
      </c>
      <c r="K3540">
        <v>0</v>
      </c>
      <c r="L3540">
        <v>0</v>
      </c>
      <c r="M3540">
        <v>0.49978999999999996</v>
      </c>
      <c r="O3540">
        <f t="shared" si="55"/>
        <v>0</v>
      </c>
      <c r="P3540">
        <f t="shared" si="55"/>
        <v>1.5910000000000001E-2</v>
      </c>
      <c r="Q3540">
        <f t="shared" si="55"/>
        <v>0</v>
      </c>
    </row>
    <row r="3541" spans="1:17" x14ac:dyDescent="0.25">
      <c r="A3541" t="s">
        <v>2</v>
      </c>
      <c r="B3541">
        <v>797</v>
      </c>
      <c r="C3541">
        <v>420012</v>
      </c>
      <c r="D3541">
        <v>42</v>
      </c>
      <c r="E3541">
        <v>0</v>
      </c>
      <c r="F3541">
        <v>2</v>
      </c>
      <c r="G3541">
        <v>3.5924999999999998</v>
      </c>
      <c r="H3541">
        <v>2018</v>
      </c>
      <c r="I3541">
        <v>0</v>
      </c>
      <c r="J3541">
        <v>18.681000000000001</v>
      </c>
      <c r="K3541">
        <v>0</v>
      </c>
      <c r="L3541">
        <v>0</v>
      </c>
      <c r="M3541">
        <v>0.35924999999999996</v>
      </c>
      <c r="O3541">
        <f t="shared" si="55"/>
        <v>0</v>
      </c>
      <c r="P3541">
        <f t="shared" si="55"/>
        <v>5.2000000000000005E-2</v>
      </c>
      <c r="Q3541">
        <f t="shared" si="55"/>
        <v>0</v>
      </c>
    </row>
    <row r="3542" spans="1:17" x14ac:dyDescent="0.25">
      <c r="A3542" t="s">
        <v>2</v>
      </c>
      <c r="B3542">
        <v>798</v>
      </c>
      <c r="C3542">
        <v>420013</v>
      </c>
      <c r="D3542">
        <v>42</v>
      </c>
      <c r="E3542">
        <v>0</v>
      </c>
      <c r="F3542">
        <v>2</v>
      </c>
      <c r="G3542">
        <v>1.9173</v>
      </c>
      <c r="H3542">
        <v>2018</v>
      </c>
      <c r="I3542">
        <v>0</v>
      </c>
      <c r="J3542">
        <v>37.885848000000003</v>
      </c>
      <c r="K3542">
        <v>0</v>
      </c>
      <c r="L3542">
        <v>0</v>
      </c>
      <c r="M3542">
        <v>0</v>
      </c>
      <c r="O3542">
        <f t="shared" si="55"/>
        <v>0</v>
      </c>
      <c r="P3542">
        <f t="shared" si="55"/>
        <v>0.19760000000000003</v>
      </c>
      <c r="Q3542">
        <f t="shared" si="55"/>
        <v>0</v>
      </c>
    </row>
    <row r="3543" spans="1:17" x14ac:dyDescent="0.25">
      <c r="A3543" t="s">
        <v>1</v>
      </c>
      <c r="B3543">
        <v>799</v>
      </c>
      <c r="C3543">
        <v>420014</v>
      </c>
      <c r="D3543">
        <v>42</v>
      </c>
      <c r="E3543">
        <v>0</v>
      </c>
      <c r="F3543">
        <v>2</v>
      </c>
      <c r="G3543">
        <v>7.2450000000000001</v>
      </c>
      <c r="H3543">
        <v>2018</v>
      </c>
      <c r="I3543">
        <v>5.0715000000000003</v>
      </c>
      <c r="J3543">
        <v>21.858165000000003</v>
      </c>
      <c r="K3543">
        <v>1.4490000000000001</v>
      </c>
      <c r="L3543">
        <v>0.72450000000000003</v>
      </c>
      <c r="M3543">
        <v>21.734999999999999</v>
      </c>
      <c r="O3543">
        <f t="shared" si="55"/>
        <v>7.000000000000001E-3</v>
      </c>
      <c r="P3543">
        <f t="shared" si="55"/>
        <v>3.0170000000000006E-2</v>
      </c>
      <c r="Q3543">
        <f t="shared" si="55"/>
        <v>2E-3</v>
      </c>
    </row>
    <row r="3544" spans="1:17" x14ac:dyDescent="0.25">
      <c r="A3544" t="s">
        <v>1</v>
      </c>
      <c r="B3544">
        <v>800</v>
      </c>
      <c r="C3544">
        <v>420015</v>
      </c>
      <c r="D3544">
        <v>42</v>
      </c>
      <c r="E3544">
        <v>0</v>
      </c>
      <c r="F3544">
        <v>2</v>
      </c>
      <c r="G3544">
        <v>0.50527</v>
      </c>
      <c r="H3544">
        <v>2018</v>
      </c>
      <c r="I3544">
        <v>1.162121</v>
      </c>
      <c r="J3544">
        <v>4.4261652000000007</v>
      </c>
      <c r="K3544">
        <v>0.40421600000000002</v>
      </c>
      <c r="L3544">
        <v>0.35368899999999998</v>
      </c>
      <c r="M3544">
        <v>8.3369549999999997</v>
      </c>
      <c r="O3544">
        <f t="shared" si="55"/>
        <v>2.3E-2</v>
      </c>
      <c r="P3544">
        <f t="shared" si="55"/>
        <v>8.7600000000000011E-2</v>
      </c>
      <c r="Q3544">
        <f t="shared" si="55"/>
        <v>8.0000000000000002E-3</v>
      </c>
    </row>
    <row r="3545" spans="1:17" x14ac:dyDescent="0.25">
      <c r="A3545" t="s">
        <v>1</v>
      </c>
      <c r="B3545">
        <v>801</v>
      </c>
      <c r="C3545">
        <v>420016</v>
      </c>
      <c r="D3545">
        <v>42</v>
      </c>
      <c r="E3545">
        <v>0</v>
      </c>
      <c r="F3545">
        <v>2</v>
      </c>
      <c r="G3545">
        <v>2.4592999999999998</v>
      </c>
      <c r="H3545">
        <v>2018</v>
      </c>
      <c r="I3545">
        <v>1.4755799999999999</v>
      </c>
      <c r="J3545">
        <v>10.747141000000001</v>
      </c>
      <c r="K3545">
        <v>0.49185999999999996</v>
      </c>
      <c r="L3545">
        <v>0.24592999999999998</v>
      </c>
      <c r="M3545">
        <v>7.6238299999999999</v>
      </c>
      <c r="O3545">
        <f t="shared" si="55"/>
        <v>6.0000000000000001E-3</v>
      </c>
      <c r="P3545">
        <f t="shared" si="55"/>
        <v>4.370000000000001E-2</v>
      </c>
      <c r="Q3545">
        <f t="shared" si="55"/>
        <v>2E-3</v>
      </c>
    </row>
    <row r="3546" spans="1:17" x14ac:dyDescent="0.25">
      <c r="A3546" t="s">
        <v>1</v>
      </c>
      <c r="B3546">
        <v>802</v>
      </c>
      <c r="C3546">
        <v>420017</v>
      </c>
      <c r="D3546">
        <v>42</v>
      </c>
      <c r="E3546">
        <v>0</v>
      </c>
      <c r="F3546">
        <v>2</v>
      </c>
      <c r="G3546">
        <v>3.3618000000000001</v>
      </c>
      <c r="H3546">
        <v>2018</v>
      </c>
      <c r="I3546">
        <v>3.0256200000000004</v>
      </c>
      <c r="J3546">
        <v>16.069404000000002</v>
      </c>
      <c r="K3546">
        <v>1.0085400000000002</v>
      </c>
      <c r="L3546">
        <v>0.67236000000000007</v>
      </c>
      <c r="M3546">
        <v>12.43866</v>
      </c>
      <c r="O3546">
        <f t="shared" si="55"/>
        <v>9.0000000000000011E-3</v>
      </c>
      <c r="P3546">
        <f t="shared" si="55"/>
        <v>4.7800000000000002E-2</v>
      </c>
      <c r="Q3546">
        <f t="shared" si="55"/>
        <v>3.0000000000000005E-3</v>
      </c>
    </row>
    <row r="3547" spans="1:17" x14ac:dyDescent="0.25">
      <c r="A3547" t="s">
        <v>1</v>
      </c>
      <c r="B3547">
        <v>803</v>
      </c>
      <c r="C3547">
        <v>420018</v>
      </c>
      <c r="D3547">
        <v>42</v>
      </c>
      <c r="E3547">
        <v>0</v>
      </c>
      <c r="F3547">
        <v>2</v>
      </c>
      <c r="G3547">
        <v>1.8879999999999999</v>
      </c>
      <c r="H3547">
        <v>2018</v>
      </c>
      <c r="I3547">
        <v>2.8319999999999999</v>
      </c>
      <c r="J3547">
        <v>11.46016</v>
      </c>
      <c r="K3547">
        <v>1.1328</v>
      </c>
      <c r="L3547">
        <v>0.56640000000000001</v>
      </c>
      <c r="M3547">
        <v>14.9152</v>
      </c>
      <c r="O3547">
        <f t="shared" si="55"/>
        <v>1.4999999999999999E-2</v>
      </c>
      <c r="P3547">
        <f t="shared" si="55"/>
        <v>6.0700000000000004E-2</v>
      </c>
      <c r="Q3547">
        <f t="shared" si="55"/>
        <v>6.000000000000001E-3</v>
      </c>
    </row>
    <row r="3548" spans="1:17" x14ac:dyDescent="0.25">
      <c r="A3548" t="s">
        <v>2</v>
      </c>
      <c r="B3548">
        <v>786</v>
      </c>
      <c r="C3548">
        <v>420001</v>
      </c>
      <c r="D3548">
        <v>42</v>
      </c>
      <c r="E3548">
        <v>0</v>
      </c>
      <c r="F3548">
        <v>3</v>
      </c>
      <c r="G3548">
        <v>12.54</v>
      </c>
      <c r="H3548">
        <v>2018</v>
      </c>
      <c r="I3548">
        <v>7.524</v>
      </c>
      <c r="J3548">
        <v>75.365399999999994</v>
      </c>
      <c r="K3548">
        <v>2.508</v>
      </c>
      <c r="L3548">
        <v>1.254</v>
      </c>
      <c r="M3548">
        <v>27.587999999999997</v>
      </c>
      <c r="O3548">
        <f t="shared" si="55"/>
        <v>6.000000000000001E-3</v>
      </c>
      <c r="P3548">
        <f t="shared" si="55"/>
        <v>6.0100000000000001E-2</v>
      </c>
      <c r="Q3548">
        <f t="shared" si="55"/>
        <v>2E-3</v>
      </c>
    </row>
    <row r="3549" spans="1:17" x14ac:dyDescent="0.25">
      <c r="A3549" t="s">
        <v>2</v>
      </c>
      <c r="B3549">
        <v>787</v>
      </c>
      <c r="C3549">
        <v>420002</v>
      </c>
      <c r="D3549">
        <v>42</v>
      </c>
      <c r="E3549">
        <v>0</v>
      </c>
      <c r="F3549">
        <v>3</v>
      </c>
      <c r="G3549">
        <v>8.7800999999999991</v>
      </c>
      <c r="H3549">
        <v>2018</v>
      </c>
      <c r="I3549">
        <v>2.6340299999999996</v>
      </c>
      <c r="J3549">
        <v>26.603702999999996</v>
      </c>
      <c r="K3549">
        <v>0.87800999999999996</v>
      </c>
      <c r="L3549">
        <v>0</v>
      </c>
      <c r="M3549">
        <v>11.414129999999998</v>
      </c>
      <c r="O3549">
        <f t="shared" si="55"/>
        <v>3.0000000000000001E-3</v>
      </c>
      <c r="P3549">
        <f t="shared" si="55"/>
        <v>3.0299999999999997E-2</v>
      </c>
      <c r="Q3549">
        <f t="shared" si="55"/>
        <v>1E-3</v>
      </c>
    </row>
    <row r="3550" spans="1:17" x14ac:dyDescent="0.25">
      <c r="A3550" t="s">
        <v>2</v>
      </c>
      <c r="B3550">
        <v>788</v>
      </c>
      <c r="C3550">
        <v>420003</v>
      </c>
      <c r="D3550">
        <v>42</v>
      </c>
      <c r="E3550">
        <v>0</v>
      </c>
      <c r="F3550">
        <v>3</v>
      </c>
      <c r="G3550">
        <v>6.3212999999999999</v>
      </c>
      <c r="H3550">
        <v>2018</v>
      </c>
      <c r="I3550">
        <v>11.378340000000001</v>
      </c>
      <c r="J3550">
        <v>93.555240000000012</v>
      </c>
      <c r="K3550">
        <v>5.0570399999999998</v>
      </c>
      <c r="L3550">
        <v>1.8963899999999998</v>
      </c>
      <c r="M3550">
        <v>40.456319999999998</v>
      </c>
      <c r="O3550">
        <f t="shared" si="55"/>
        <v>1.8000000000000002E-2</v>
      </c>
      <c r="P3550">
        <f t="shared" si="55"/>
        <v>0.14800000000000002</v>
      </c>
      <c r="Q3550">
        <f t="shared" si="55"/>
        <v>8.0000000000000002E-3</v>
      </c>
    </row>
    <row r="3551" spans="1:17" x14ac:dyDescent="0.25">
      <c r="A3551" t="s">
        <v>2</v>
      </c>
      <c r="B3551">
        <v>789</v>
      </c>
      <c r="C3551">
        <v>420004</v>
      </c>
      <c r="D3551">
        <v>42</v>
      </c>
      <c r="E3551">
        <v>0</v>
      </c>
      <c r="F3551">
        <v>3</v>
      </c>
      <c r="G3551">
        <v>3.4497</v>
      </c>
      <c r="H3551">
        <v>2018</v>
      </c>
      <c r="I3551">
        <v>13.45383</v>
      </c>
      <c r="J3551">
        <v>193.18320000000003</v>
      </c>
      <c r="K3551">
        <v>8.27928</v>
      </c>
      <c r="L3551">
        <v>4.13964</v>
      </c>
      <c r="M3551">
        <v>79.343099999999993</v>
      </c>
      <c r="O3551">
        <f t="shared" si="55"/>
        <v>3.9E-2</v>
      </c>
      <c r="P3551">
        <f t="shared" si="55"/>
        <v>0.56000000000000005</v>
      </c>
      <c r="Q3551">
        <f t="shared" si="55"/>
        <v>2.4E-2</v>
      </c>
    </row>
    <row r="3552" spans="1:17" x14ac:dyDescent="0.25">
      <c r="A3552" t="s">
        <v>1</v>
      </c>
      <c r="B3552">
        <v>790</v>
      </c>
      <c r="C3552">
        <v>420005</v>
      </c>
      <c r="D3552">
        <v>42</v>
      </c>
      <c r="E3552">
        <v>0</v>
      </c>
      <c r="F3552">
        <v>3</v>
      </c>
      <c r="G3552">
        <v>12.903</v>
      </c>
      <c r="H3552">
        <v>2018</v>
      </c>
      <c r="I3552">
        <v>64.515000000000015</v>
      </c>
      <c r="J3552">
        <v>319.34924999999998</v>
      </c>
      <c r="K3552">
        <v>24.515700000000002</v>
      </c>
      <c r="L3552">
        <v>10.322400000000002</v>
      </c>
      <c r="M3552">
        <v>301.93020000000001</v>
      </c>
      <c r="O3552">
        <f t="shared" si="55"/>
        <v>5.000000000000001E-2</v>
      </c>
      <c r="P3552">
        <f t="shared" si="55"/>
        <v>0.24749999999999997</v>
      </c>
      <c r="Q3552">
        <f t="shared" si="55"/>
        <v>1.9000000000000003E-2</v>
      </c>
    </row>
    <row r="3553" spans="1:17" x14ac:dyDescent="0.25">
      <c r="A3553" t="s">
        <v>1</v>
      </c>
      <c r="B3553">
        <v>791</v>
      </c>
      <c r="C3553">
        <v>420006</v>
      </c>
      <c r="D3553">
        <v>42</v>
      </c>
      <c r="E3553">
        <v>0</v>
      </c>
      <c r="F3553">
        <v>3</v>
      </c>
      <c r="G3553">
        <v>0.87858999999999998</v>
      </c>
      <c r="H3553">
        <v>2018</v>
      </c>
      <c r="I3553">
        <v>19.856134000000001</v>
      </c>
      <c r="J3553">
        <v>37.427933999999993</v>
      </c>
      <c r="K3553">
        <v>11.158092999999999</v>
      </c>
      <c r="L3553">
        <v>5.183681</v>
      </c>
      <c r="M3553">
        <v>130.03131999999999</v>
      </c>
      <c r="O3553">
        <f t="shared" si="55"/>
        <v>0.22600000000000001</v>
      </c>
      <c r="P3553">
        <f t="shared" si="55"/>
        <v>0.42599999999999993</v>
      </c>
      <c r="Q3553">
        <f t="shared" si="55"/>
        <v>0.127</v>
      </c>
    </row>
    <row r="3554" spans="1:17" x14ac:dyDescent="0.25">
      <c r="A3554" t="s">
        <v>1</v>
      </c>
      <c r="B3554">
        <v>792</v>
      </c>
      <c r="C3554">
        <v>420007</v>
      </c>
      <c r="D3554">
        <v>42</v>
      </c>
      <c r="E3554">
        <v>0</v>
      </c>
      <c r="F3554">
        <v>3</v>
      </c>
      <c r="G3554">
        <v>4.3739999999999997</v>
      </c>
      <c r="H3554">
        <v>2018</v>
      </c>
      <c r="I3554">
        <v>21.432599999999997</v>
      </c>
      <c r="J3554">
        <v>83.499659999999992</v>
      </c>
      <c r="K3554">
        <v>8.7479999999999993</v>
      </c>
      <c r="L3554">
        <v>3.4991999999999996</v>
      </c>
      <c r="M3554">
        <v>104.10119999999998</v>
      </c>
      <c r="O3554">
        <f t="shared" si="55"/>
        <v>4.8999999999999995E-2</v>
      </c>
      <c r="P3554">
        <f t="shared" si="55"/>
        <v>0.19090000000000001</v>
      </c>
      <c r="Q3554">
        <f t="shared" si="55"/>
        <v>0.02</v>
      </c>
    </row>
    <row r="3555" spans="1:17" x14ac:dyDescent="0.25">
      <c r="A3555" t="s">
        <v>1</v>
      </c>
      <c r="B3555">
        <v>793</v>
      </c>
      <c r="C3555">
        <v>420008</v>
      </c>
      <c r="D3555">
        <v>42</v>
      </c>
      <c r="E3555">
        <v>0</v>
      </c>
      <c r="F3555">
        <v>3</v>
      </c>
      <c r="G3555">
        <v>3.2639999999999998</v>
      </c>
      <c r="H3555">
        <v>2018</v>
      </c>
      <c r="I3555">
        <v>70.175999999999988</v>
      </c>
      <c r="J3555">
        <v>98.115839999999992</v>
      </c>
      <c r="K3555">
        <v>47.001599999999996</v>
      </c>
      <c r="L3555">
        <v>16.646399999999996</v>
      </c>
      <c r="M3555">
        <v>410.61119999999994</v>
      </c>
      <c r="O3555">
        <f t="shared" si="55"/>
        <v>0.21499999999999997</v>
      </c>
      <c r="P3555">
        <f t="shared" si="55"/>
        <v>0.30059999999999998</v>
      </c>
      <c r="Q3555">
        <f t="shared" si="55"/>
        <v>0.14400000000000002</v>
      </c>
    </row>
    <row r="3556" spans="1:17" x14ac:dyDescent="0.25">
      <c r="A3556" t="s">
        <v>1</v>
      </c>
      <c r="B3556">
        <v>794</v>
      </c>
      <c r="C3556">
        <v>420009</v>
      </c>
      <c r="D3556">
        <v>42</v>
      </c>
      <c r="E3556">
        <v>0</v>
      </c>
      <c r="F3556">
        <v>3</v>
      </c>
      <c r="G3556">
        <v>5.9862000000000002</v>
      </c>
      <c r="H3556">
        <v>2018</v>
      </c>
      <c r="I3556">
        <v>54.474420000000002</v>
      </c>
      <c r="J3556">
        <v>139.239012</v>
      </c>
      <c r="K3556">
        <v>26.937899999999999</v>
      </c>
      <c r="L3556">
        <v>8.9793000000000003</v>
      </c>
      <c r="M3556">
        <v>234.65904</v>
      </c>
      <c r="O3556">
        <f t="shared" si="55"/>
        <v>9.0999999999999998E-2</v>
      </c>
      <c r="P3556">
        <f t="shared" si="55"/>
        <v>0.23259999999999997</v>
      </c>
      <c r="Q3556">
        <f t="shared" si="55"/>
        <v>4.4999999999999998E-2</v>
      </c>
    </row>
    <row r="3557" spans="1:17" x14ac:dyDescent="0.25">
      <c r="A3557" t="s">
        <v>2</v>
      </c>
      <c r="B3557">
        <v>795</v>
      </c>
      <c r="C3557">
        <v>420010</v>
      </c>
      <c r="D3557">
        <v>42</v>
      </c>
      <c r="E3557">
        <v>0</v>
      </c>
      <c r="F3557">
        <v>3</v>
      </c>
      <c r="G3557">
        <v>7.0422000000000002</v>
      </c>
      <c r="H3557">
        <v>2018</v>
      </c>
      <c r="I3557">
        <v>4.2253200000000009</v>
      </c>
      <c r="J3557">
        <v>41.619402000000001</v>
      </c>
      <c r="K3557">
        <v>1.4084400000000001</v>
      </c>
      <c r="L3557">
        <v>0.70422000000000007</v>
      </c>
      <c r="M3557">
        <v>14.0844</v>
      </c>
      <c r="O3557">
        <f t="shared" si="55"/>
        <v>6.000000000000001E-3</v>
      </c>
      <c r="P3557">
        <f t="shared" si="55"/>
        <v>5.91E-2</v>
      </c>
      <c r="Q3557">
        <f t="shared" si="55"/>
        <v>2E-3</v>
      </c>
    </row>
    <row r="3558" spans="1:17" x14ac:dyDescent="0.25">
      <c r="A3558" t="s">
        <v>2</v>
      </c>
      <c r="B3558">
        <v>796</v>
      </c>
      <c r="C3558">
        <v>420011</v>
      </c>
      <c r="D3558">
        <v>42</v>
      </c>
      <c r="E3558">
        <v>0</v>
      </c>
      <c r="F3558">
        <v>3</v>
      </c>
      <c r="G3558">
        <v>4.9978999999999996</v>
      </c>
      <c r="H3558">
        <v>2018</v>
      </c>
      <c r="I3558">
        <v>0.99957999999999991</v>
      </c>
      <c r="J3558">
        <v>15.143636999999998</v>
      </c>
      <c r="K3558">
        <v>0.49978999999999996</v>
      </c>
      <c r="L3558">
        <v>0</v>
      </c>
      <c r="M3558">
        <v>5.4976899999999995</v>
      </c>
      <c r="O3558">
        <f t="shared" si="55"/>
        <v>2E-3</v>
      </c>
      <c r="P3558">
        <f t="shared" si="55"/>
        <v>3.0299999999999997E-2</v>
      </c>
      <c r="Q3558">
        <f t="shared" si="55"/>
        <v>1E-3</v>
      </c>
    </row>
    <row r="3559" spans="1:17" x14ac:dyDescent="0.25">
      <c r="A3559" t="s">
        <v>2</v>
      </c>
      <c r="B3559">
        <v>797</v>
      </c>
      <c r="C3559">
        <v>420012</v>
      </c>
      <c r="D3559">
        <v>42</v>
      </c>
      <c r="E3559">
        <v>0</v>
      </c>
      <c r="F3559">
        <v>3</v>
      </c>
      <c r="G3559">
        <v>3.5924999999999998</v>
      </c>
      <c r="H3559">
        <v>2018</v>
      </c>
      <c r="I3559">
        <v>5.7479999999999993</v>
      </c>
      <c r="J3559">
        <v>55.037099999999995</v>
      </c>
      <c r="K3559">
        <v>2.5147499999999998</v>
      </c>
      <c r="L3559">
        <v>1.4369999999999998</v>
      </c>
      <c r="M3559">
        <v>26.584499999999998</v>
      </c>
      <c r="O3559">
        <f t="shared" si="55"/>
        <v>1.6E-2</v>
      </c>
      <c r="P3559">
        <f t="shared" si="55"/>
        <v>0.1532</v>
      </c>
      <c r="Q3559">
        <f t="shared" si="55"/>
        <v>6.9999999999999993E-3</v>
      </c>
    </row>
    <row r="3560" spans="1:17" x14ac:dyDescent="0.25">
      <c r="A3560" t="s">
        <v>2</v>
      </c>
      <c r="B3560">
        <v>798</v>
      </c>
      <c r="C3560">
        <v>420013</v>
      </c>
      <c r="D3560">
        <v>42</v>
      </c>
      <c r="E3560">
        <v>0</v>
      </c>
      <c r="F3560">
        <v>3</v>
      </c>
      <c r="G3560">
        <v>1.9173</v>
      </c>
      <c r="H3560">
        <v>2018</v>
      </c>
      <c r="I3560">
        <v>4.4097900000000001</v>
      </c>
      <c r="J3560">
        <v>104.30112</v>
      </c>
      <c r="K3560">
        <v>1.7255699999999998</v>
      </c>
      <c r="L3560">
        <v>0.95865</v>
      </c>
      <c r="M3560">
        <v>23.19933</v>
      </c>
      <c r="O3560">
        <f t="shared" si="55"/>
        <v>2.3000000000000003E-2</v>
      </c>
      <c r="P3560">
        <f t="shared" si="55"/>
        <v>0.54400000000000004</v>
      </c>
      <c r="Q3560">
        <f t="shared" si="55"/>
        <v>8.9999999999999993E-3</v>
      </c>
    </row>
    <row r="3561" spans="1:17" x14ac:dyDescent="0.25">
      <c r="A3561" t="s">
        <v>1</v>
      </c>
      <c r="B3561">
        <v>799</v>
      </c>
      <c r="C3561">
        <v>420014</v>
      </c>
      <c r="D3561">
        <v>42</v>
      </c>
      <c r="E3561">
        <v>0</v>
      </c>
      <c r="F3561">
        <v>3</v>
      </c>
      <c r="G3561">
        <v>7.2450000000000001</v>
      </c>
      <c r="H3561">
        <v>2018</v>
      </c>
      <c r="I3561">
        <v>23.908500000000004</v>
      </c>
      <c r="J3561">
        <v>126.42525000000001</v>
      </c>
      <c r="K3561">
        <v>6.5205000000000002</v>
      </c>
      <c r="L3561">
        <v>4.3470000000000004</v>
      </c>
      <c r="M3561">
        <v>117.36900000000001</v>
      </c>
      <c r="O3561">
        <f t="shared" si="55"/>
        <v>3.3000000000000002E-2</v>
      </c>
      <c r="P3561">
        <f t="shared" si="55"/>
        <v>0.17449999999999999</v>
      </c>
      <c r="Q3561">
        <f t="shared" si="55"/>
        <v>9.0000000000000011E-3</v>
      </c>
    </row>
    <row r="3562" spans="1:17" x14ac:dyDescent="0.25">
      <c r="A3562" t="s">
        <v>1</v>
      </c>
      <c r="B3562">
        <v>800</v>
      </c>
      <c r="C3562">
        <v>420015</v>
      </c>
      <c r="D3562">
        <v>42</v>
      </c>
      <c r="E3562">
        <v>0</v>
      </c>
      <c r="F3562">
        <v>3</v>
      </c>
      <c r="G3562">
        <v>0.50527</v>
      </c>
      <c r="H3562">
        <v>2018</v>
      </c>
      <c r="I3562">
        <v>5.6084969999999998</v>
      </c>
      <c r="J3562">
        <v>31.478320999999998</v>
      </c>
      <c r="K3562">
        <v>1.5663369999999999</v>
      </c>
      <c r="L3562">
        <v>1.8694989999999998</v>
      </c>
      <c r="M3562">
        <v>43.503746999999997</v>
      </c>
      <c r="O3562">
        <f t="shared" si="55"/>
        <v>0.111</v>
      </c>
      <c r="P3562">
        <f t="shared" si="55"/>
        <v>0.623</v>
      </c>
      <c r="Q3562">
        <f t="shared" si="55"/>
        <v>3.0999999999999996E-2</v>
      </c>
    </row>
    <row r="3563" spans="1:17" x14ac:dyDescent="0.25">
      <c r="A3563" t="s">
        <v>1</v>
      </c>
      <c r="B3563">
        <v>801</v>
      </c>
      <c r="C3563">
        <v>420016</v>
      </c>
      <c r="D3563">
        <v>42</v>
      </c>
      <c r="E3563">
        <v>0</v>
      </c>
      <c r="F3563">
        <v>3</v>
      </c>
      <c r="G3563">
        <v>2.4592999999999998</v>
      </c>
      <c r="H3563">
        <v>2018</v>
      </c>
      <c r="I3563">
        <v>8.3616200000000003</v>
      </c>
      <c r="J3563">
        <v>60.326628999999997</v>
      </c>
      <c r="K3563">
        <v>2.7052299999999998</v>
      </c>
      <c r="L3563">
        <v>1.9674399999999999</v>
      </c>
      <c r="M3563">
        <v>49.431930000000001</v>
      </c>
      <c r="O3563">
        <f t="shared" si="55"/>
        <v>3.4000000000000002E-2</v>
      </c>
      <c r="P3563">
        <f t="shared" si="55"/>
        <v>0.24530000000000002</v>
      </c>
      <c r="Q3563">
        <f t="shared" si="55"/>
        <v>1.1000000000000001E-2</v>
      </c>
    </row>
    <row r="3564" spans="1:17" x14ac:dyDescent="0.25">
      <c r="A3564" t="s">
        <v>1</v>
      </c>
      <c r="B3564">
        <v>802</v>
      </c>
      <c r="C3564">
        <v>420017</v>
      </c>
      <c r="D3564">
        <v>42</v>
      </c>
      <c r="E3564">
        <v>0</v>
      </c>
      <c r="F3564">
        <v>3</v>
      </c>
      <c r="G3564">
        <v>3.3618000000000001</v>
      </c>
      <c r="H3564">
        <v>2018</v>
      </c>
      <c r="I3564">
        <v>14.791919999999999</v>
      </c>
      <c r="J3564">
        <v>84.045000000000002</v>
      </c>
      <c r="K3564">
        <v>4.3703399999999997</v>
      </c>
      <c r="L3564">
        <v>3.3618000000000001</v>
      </c>
      <c r="M3564">
        <v>76.649039999999999</v>
      </c>
      <c r="O3564">
        <f t="shared" si="55"/>
        <v>4.3999999999999997E-2</v>
      </c>
      <c r="P3564">
        <f t="shared" si="55"/>
        <v>0.25</v>
      </c>
      <c r="Q3564">
        <f t="shared" si="55"/>
        <v>1.2999999999999998E-2</v>
      </c>
    </row>
    <row r="3565" spans="1:17" x14ac:dyDescent="0.25">
      <c r="A3565" t="s">
        <v>1</v>
      </c>
      <c r="B3565">
        <v>803</v>
      </c>
      <c r="C3565">
        <v>420018</v>
      </c>
      <c r="D3565">
        <v>42</v>
      </c>
      <c r="E3565">
        <v>0</v>
      </c>
      <c r="F3565">
        <v>3</v>
      </c>
      <c r="G3565">
        <v>1.8879999999999999</v>
      </c>
      <c r="H3565">
        <v>2018</v>
      </c>
      <c r="I3565">
        <v>14.159999999999998</v>
      </c>
      <c r="J3565">
        <v>40.705280000000002</v>
      </c>
      <c r="K3565">
        <v>5.097599999999999</v>
      </c>
      <c r="L3565">
        <v>3.2096</v>
      </c>
      <c r="M3565">
        <v>90.812799999999996</v>
      </c>
      <c r="O3565">
        <f t="shared" si="55"/>
        <v>7.4999999999999997E-2</v>
      </c>
      <c r="P3565">
        <f t="shared" si="55"/>
        <v>0.21560000000000001</v>
      </c>
      <c r="Q3565">
        <f t="shared" si="55"/>
        <v>2.6999999999999996E-2</v>
      </c>
    </row>
    <row r="3566" spans="1:17" x14ac:dyDescent="0.25">
      <c r="A3566" t="s">
        <v>2</v>
      </c>
      <c r="B3566">
        <v>786</v>
      </c>
      <c r="C3566">
        <v>420001</v>
      </c>
      <c r="D3566">
        <v>42</v>
      </c>
      <c r="E3566">
        <v>0</v>
      </c>
      <c r="F3566">
        <v>4</v>
      </c>
      <c r="G3566">
        <v>12.54</v>
      </c>
      <c r="H3566">
        <v>2018</v>
      </c>
      <c r="I3566">
        <v>26.333999999999996</v>
      </c>
      <c r="J3566">
        <v>177.69179999999997</v>
      </c>
      <c r="K3566">
        <v>7.524</v>
      </c>
      <c r="L3566">
        <v>3.762</v>
      </c>
      <c r="M3566">
        <v>111.60599999999998</v>
      </c>
      <c r="O3566">
        <f t="shared" si="55"/>
        <v>2.0999999999999998E-2</v>
      </c>
      <c r="P3566">
        <f t="shared" si="55"/>
        <v>0.14169999999999999</v>
      </c>
      <c r="Q3566">
        <f t="shared" si="55"/>
        <v>6.000000000000001E-3</v>
      </c>
    </row>
    <row r="3567" spans="1:17" x14ac:dyDescent="0.25">
      <c r="A3567" t="s">
        <v>2</v>
      </c>
      <c r="B3567">
        <v>787</v>
      </c>
      <c r="C3567">
        <v>420002</v>
      </c>
      <c r="D3567">
        <v>42</v>
      </c>
      <c r="E3567">
        <v>0</v>
      </c>
      <c r="F3567">
        <v>4</v>
      </c>
      <c r="G3567">
        <v>8.7800999999999991</v>
      </c>
      <c r="H3567">
        <v>2018</v>
      </c>
      <c r="I3567">
        <v>32.486370000000001</v>
      </c>
      <c r="J3567">
        <v>170.42174099999997</v>
      </c>
      <c r="K3567">
        <v>8.7800999999999991</v>
      </c>
      <c r="L3567">
        <v>6.146069999999999</v>
      </c>
      <c r="M3567">
        <v>156.28577999999999</v>
      </c>
      <c r="O3567">
        <f t="shared" si="55"/>
        <v>3.7000000000000005E-2</v>
      </c>
      <c r="P3567">
        <f t="shared" si="55"/>
        <v>0.19409999999999999</v>
      </c>
      <c r="Q3567">
        <f t="shared" si="55"/>
        <v>0.01</v>
      </c>
    </row>
    <row r="3568" spans="1:17" x14ac:dyDescent="0.25">
      <c r="A3568" t="s">
        <v>2</v>
      </c>
      <c r="B3568">
        <v>788</v>
      </c>
      <c r="C3568">
        <v>420003</v>
      </c>
      <c r="D3568">
        <v>42</v>
      </c>
      <c r="E3568">
        <v>0</v>
      </c>
      <c r="F3568">
        <v>4</v>
      </c>
      <c r="G3568">
        <v>6.3212999999999999</v>
      </c>
      <c r="H3568">
        <v>2018</v>
      </c>
      <c r="I3568">
        <v>55.627439999999993</v>
      </c>
      <c r="J3568">
        <v>310.24940399999997</v>
      </c>
      <c r="K3568">
        <v>20.228159999999999</v>
      </c>
      <c r="L3568">
        <v>8.8498199999999994</v>
      </c>
      <c r="M3568">
        <v>226.30254000000002</v>
      </c>
      <c r="O3568">
        <f t="shared" si="55"/>
        <v>8.7999999999999995E-2</v>
      </c>
      <c r="P3568">
        <f t="shared" si="55"/>
        <v>0.49080000000000001</v>
      </c>
      <c r="Q3568">
        <f t="shared" si="55"/>
        <v>3.2000000000000001E-2</v>
      </c>
    </row>
    <row r="3569" spans="1:17" x14ac:dyDescent="0.25">
      <c r="A3569" t="s">
        <v>2</v>
      </c>
      <c r="B3569">
        <v>789</v>
      </c>
      <c r="C3569">
        <v>420004</v>
      </c>
      <c r="D3569">
        <v>42</v>
      </c>
      <c r="E3569">
        <v>0</v>
      </c>
      <c r="F3569">
        <v>4</v>
      </c>
      <c r="G3569">
        <v>3.4497</v>
      </c>
      <c r="H3569">
        <v>2018</v>
      </c>
      <c r="I3569">
        <v>62.0946</v>
      </c>
      <c r="J3569">
        <v>331.51616999999999</v>
      </c>
      <c r="K3569">
        <v>28.97748</v>
      </c>
      <c r="L3569">
        <v>20.00826</v>
      </c>
      <c r="M3569">
        <v>368.42795999999998</v>
      </c>
      <c r="O3569">
        <f t="shared" si="55"/>
        <v>0.18</v>
      </c>
      <c r="P3569">
        <f t="shared" si="55"/>
        <v>0.96099999999999997</v>
      </c>
      <c r="Q3569">
        <f t="shared" si="55"/>
        <v>8.4000000000000005E-2</v>
      </c>
    </row>
    <row r="3570" spans="1:17" x14ac:dyDescent="0.25">
      <c r="A3570" t="s">
        <v>1</v>
      </c>
      <c r="B3570">
        <v>790</v>
      </c>
      <c r="C3570">
        <v>420005</v>
      </c>
      <c r="D3570">
        <v>42</v>
      </c>
      <c r="E3570">
        <v>0</v>
      </c>
      <c r="F3570">
        <v>4</v>
      </c>
      <c r="G3570">
        <v>12.903</v>
      </c>
      <c r="H3570">
        <v>2018</v>
      </c>
      <c r="I3570">
        <v>87.740400000000008</v>
      </c>
      <c r="J3570">
        <v>587.73165000000006</v>
      </c>
      <c r="K3570">
        <v>21.935100000000002</v>
      </c>
      <c r="L3570">
        <v>15.483600000000001</v>
      </c>
      <c r="M3570">
        <v>433.54079999999999</v>
      </c>
      <c r="O3570">
        <f t="shared" si="55"/>
        <v>6.8000000000000005E-2</v>
      </c>
      <c r="P3570">
        <f t="shared" si="55"/>
        <v>0.45550000000000007</v>
      </c>
      <c r="Q3570">
        <f t="shared" si="55"/>
        <v>1.7000000000000001E-2</v>
      </c>
    </row>
    <row r="3571" spans="1:17" x14ac:dyDescent="0.25">
      <c r="A3571" t="s">
        <v>1</v>
      </c>
      <c r="B3571">
        <v>791</v>
      </c>
      <c r="C3571">
        <v>420006</v>
      </c>
      <c r="D3571">
        <v>42</v>
      </c>
      <c r="E3571">
        <v>0</v>
      </c>
      <c r="F3571">
        <v>4</v>
      </c>
      <c r="G3571">
        <v>0.87858999999999998</v>
      </c>
      <c r="H3571">
        <v>2018</v>
      </c>
      <c r="I3571">
        <v>18.889685</v>
      </c>
      <c r="J3571">
        <v>123.09045899999998</v>
      </c>
      <c r="K3571">
        <v>7.907309999999999</v>
      </c>
      <c r="L3571">
        <v>4.9201040000000003</v>
      </c>
      <c r="M3571">
        <v>121.77257399999999</v>
      </c>
      <c r="O3571">
        <f t="shared" si="55"/>
        <v>0.215</v>
      </c>
      <c r="P3571">
        <f t="shared" si="55"/>
        <v>1.401</v>
      </c>
      <c r="Q3571">
        <f t="shared" si="55"/>
        <v>8.9999999999999983E-2</v>
      </c>
    </row>
    <row r="3572" spans="1:17" x14ac:dyDescent="0.25">
      <c r="A3572" t="s">
        <v>1</v>
      </c>
      <c r="B3572">
        <v>792</v>
      </c>
      <c r="C3572">
        <v>420007</v>
      </c>
      <c r="D3572">
        <v>42</v>
      </c>
      <c r="E3572">
        <v>0</v>
      </c>
      <c r="F3572">
        <v>4</v>
      </c>
      <c r="G3572">
        <v>4.3739999999999997</v>
      </c>
      <c r="H3572">
        <v>2018</v>
      </c>
      <c r="I3572">
        <v>19.682999999999996</v>
      </c>
      <c r="J3572">
        <v>82.756079999999983</v>
      </c>
      <c r="K3572">
        <v>4.3739999999999997</v>
      </c>
      <c r="L3572">
        <v>3.4991999999999996</v>
      </c>
      <c r="M3572">
        <v>97.977599999999995</v>
      </c>
      <c r="O3572">
        <f t="shared" si="55"/>
        <v>4.4999999999999991E-2</v>
      </c>
      <c r="P3572">
        <f t="shared" si="55"/>
        <v>0.18919999999999998</v>
      </c>
      <c r="Q3572">
        <f t="shared" si="55"/>
        <v>0.01</v>
      </c>
    </row>
    <row r="3573" spans="1:17" x14ac:dyDescent="0.25">
      <c r="A3573" t="s">
        <v>1</v>
      </c>
      <c r="B3573">
        <v>793</v>
      </c>
      <c r="C3573">
        <v>420008</v>
      </c>
      <c r="D3573">
        <v>42</v>
      </c>
      <c r="E3573">
        <v>0</v>
      </c>
      <c r="F3573">
        <v>4</v>
      </c>
      <c r="G3573">
        <v>3.2639999999999998</v>
      </c>
      <c r="H3573">
        <v>2018</v>
      </c>
      <c r="I3573">
        <v>81.926400000000001</v>
      </c>
      <c r="J3573">
        <v>174.29760000000002</v>
      </c>
      <c r="K3573">
        <v>38.8416</v>
      </c>
      <c r="L3573">
        <v>19.584</v>
      </c>
      <c r="M3573">
        <v>473.60640000000001</v>
      </c>
      <c r="O3573">
        <f t="shared" si="55"/>
        <v>0.251</v>
      </c>
      <c r="P3573">
        <f t="shared" si="55"/>
        <v>0.53400000000000003</v>
      </c>
      <c r="Q3573">
        <f t="shared" si="55"/>
        <v>0.11900000000000001</v>
      </c>
    </row>
    <row r="3574" spans="1:17" x14ac:dyDescent="0.25">
      <c r="A3574" t="s">
        <v>1</v>
      </c>
      <c r="B3574">
        <v>794</v>
      </c>
      <c r="C3574">
        <v>420009</v>
      </c>
      <c r="D3574">
        <v>42</v>
      </c>
      <c r="E3574">
        <v>0</v>
      </c>
      <c r="F3574">
        <v>4</v>
      </c>
      <c r="G3574">
        <v>5.9862000000000002</v>
      </c>
      <c r="H3574">
        <v>2018</v>
      </c>
      <c r="I3574">
        <v>83.806799999999996</v>
      </c>
      <c r="J3574">
        <v>224.42263800000001</v>
      </c>
      <c r="K3574">
        <v>28.135140000000003</v>
      </c>
      <c r="L3574">
        <v>14.366880000000002</v>
      </c>
      <c r="M3574">
        <v>374.73612000000003</v>
      </c>
      <c r="O3574">
        <f t="shared" si="55"/>
        <v>0.13999999999999999</v>
      </c>
      <c r="P3574">
        <f t="shared" si="55"/>
        <v>0.37490000000000001</v>
      </c>
      <c r="Q3574">
        <f t="shared" si="55"/>
        <v>4.7E-2</v>
      </c>
    </row>
    <row r="3575" spans="1:17" x14ac:dyDescent="0.25">
      <c r="A3575" t="s">
        <v>2</v>
      </c>
      <c r="B3575">
        <v>795</v>
      </c>
      <c r="C3575">
        <v>420010</v>
      </c>
      <c r="D3575">
        <v>42</v>
      </c>
      <c r="E3575">
        <v>0</v>
      </c>
      <c r="F3575">
        <v>4</v>
      </c>
      <c r="G3575">
        <v>7.0422000000000002</v>
      </c>
      <c r="H3575">
        <v>2018</v>
      </c>
      <c r="I3575">
        <v>14.0844</v>
      </c>
      <c r="J3575">
        <v>92.041554000000019</v>
      </c>
      <c r="K3575">
        <v>2.8168800000000003</v>
      </c>
      <c r="L3575">
        <v>2.1126600000000004</v>
      </c>
      <c r="M3575">
        <v>57.746040000000008</v>
      </c>
      <c r="O3575">
        <f t="shared" si="55"/>
        <v>0.02</v>
      </c>
      <c r="P3575">
        <f t="shared" si="55"/>
        <v>0.13070000000000001</v>
      </c>
      <c r="Q3575">
        <f t="shared" si="55"/>
        <v>4.0000000000000001E-3</v>
      </c>
    </row>
    <row r="3576" spans="1:17" x14ac:dyDescent="0.25">
      <c r="A3576" t="s">
        <v>2</v>
      </c>
      <c r="B3576">
        <v>796</v>
      </c>
      <c r="C3576">
        <v>420011</v>
      </c>
      <c r="D3576">
        <v>42</v>
      </c>
      <c r="E3576">
        <v>0</v>
      </c>
      <c r="F3576">
        <v>4</v>
      </c>
      <c r="G3576">
        <v>4.9978999999999996</v>
      </c>
      <c r="H3576">
        <v>2018</v>
      </c>
      <c r="I3576">
        <v>15.993279999999999</v>
      </c>
      <c r="J3576">
        <v>88.51280899999999</v>
      </c>
      <c r="K3576">
        <v>3.4985299999999997</v>
      </c>
      <c r="L3576">
        <v>2.9987399999999997</v>
      </c>
      <c r="M3576">
        <v>77.467449999999999</v>
      </c>
      <c r="O3576">
        <f t="shared" si="55"/>
        <v>3.2000000000000001E-2</v>
      </c>
      <c r="P3576">
        <f t="shared" si="55"/>
        <v>0.17710000000000001</v>
      </c>
      <c r="Q3576">
        <f t="shared" si="55"/>
        <v>6.9999999999999993E-3</v>
      </c>
    </row>
    <row r="3577" spans="1:17" x14ac:dyDescent="0.25">
      <c r="A3577" t="s">
        <v>2</v>
      </c>
      <c r="B3577">
        <v>797</v>
      </c>
      <c r="C3577">
        <v>420012</v>
      </c>
      <c r="D3577">
        <v>42</v>
      </c>
      <c r="E3577">
        <v>0</v>
      </c>
      <c r="F3577">
        <v>4</v>
      </c>
      <c r="G3577">
        <v>3.5924999999999998</v>
      </c>
      <c r="H3577">
        <v>2018</v>
      </c>
      <c r="I3577">
        <v>26.584499999999998</v>
      </c>
      <c r="J3577">
        <v>163.09950000000001</v>
      </c>
      <c r="K3577">
        <v>6.8257500000000002</v>
      </c>
      <c r="L3577">
        <v>6.8257500000000002</v>
      </c>
      <c r="M3577">
        <v>128.97074999999998</v>
      </c>
      <c r="O3577">
        <f t="shared" si="55"/>
        <v>7.400000000000001E-2</v>
      </c>
      <c r="P3577">
        <f t="shared" si="55"/>
        <v>0.45400000000000007</v>
      </c>
      <c r="Q3577">
        <f t="shared" si="55"/>
        <v>1.9000000000000003E-2</v>
      </c>
    </row>
    <row r="3578" spans="1:17" x14ac:dyDescent="0.25">
      <c r="A3578" t="s">
        <v>2</v>
      </c>
      <c r="B3578">
        <v>798</v>
      </c>
      <c r="C3578">
        <v>420013</v>
      </c>
      <c r="D3578">
        <v>42</v>
      </c>
      <c r="E3578">
        <v>0</v>
      </c>
      <c r="F3578">
        <v>4</v>
      </c>
      <c r="G3578">
        <v>1.9173</v>
      </c>
      <c r="H3578">
        <v>2018</v>
      </c>
      <c r="I3578">
        <v>19.556459999999998</v>
      </c>
      <c r="J3578">
        <v>149.35766999999998</v>
      </c>
      <c r="K3578">
        <v>4.9849800000000002</v>
      </c>
      <c r="L3578">
        <v>4.2180599999999995</v>
      </c>
      <c r="M3578">
        <v>107.75226000000001</v>
      </c>
      <c r="O3578">
        <f t="shared" si="55"/>
        <v>0.10199999999999999</v>
      </c>
      <c r="P3578">
        <f t="shared" si="55"/>
        <v>0.77899999999999991</v>
      </c>
      <c r="Q3578">
        <f t="shared" si="55"/>
        <v>2.6000000000000002E-2</v>
      </c>
    </row>
    <row r="3579" spans="1:17" x14ac:dyDescent="0.25">
      <c r="A3579" t="s">
        <v>1</v>
      </c>
      <c r="B3579">
        <v>799</v>
      </c>
      <c r="C3579">
        <v>420014</v>
      </c>
      <c r="D3579">
        <v>42</v>
      </c>
      <c r="E3579">
        <v>0</v>
      </c>
      <c r="F3579">
        <v>4</v>
      </c>
      <c r="G3579">
        <v>7.2450000000000001</v>
      </c>
      <c r="H3579">
        <v>2018</v>
      </c>
      <c r="I3579">
        <v>38.398499999999999</v>
      </c>
      <c r="J3579">
        <v>281.46825000000007</v>
      </c>
      <c r="K3579">
        <v>7.9695</v>
      </c>
      <c r="L3579">
        <v>6.5205000000000002</v>
      </c>
      <c r="M3579">
        <v>196.33950000000002</v>
      </c>
      <c r="O3579">
        <f t="shared" si="55"/>
        <v>5.2999999999999999E-2</v>
      </c>
      <c r="P3579">
        <f t="shared" si="55"/>
        <v>0.38850000000000007</v>
      </c>
      <c r="Q3579">
        <f t="shared" si="55"/>
        <v>1.1000000000000001E-2</v>
      </c>
    </row>
    <row r="3580" spans="1:17" x14ac:dyDescent="0.25">
      <c r="A3580" t="s">
        <v>1</v>
      </c>
      <c r="B3580">
        <v>800</v>
      </c>
      <c r="C3580">
        <v>420015</v>
      </c>
      <c r="D3580">
        <v>42</v>
      </c>
      <c r="E3580">
        <v>0</v>
      </c>
      <c r="F3580">
        <v>4</v>
      </c>
      <c r="G3580">
        <v>0.50527</v>
      </c>
      <c r="H3580">
        <v>2018</v>
      </c>
      <c r="I3580">
        <v>5.9116590000000002</v>
      </c>
      <c r="J3580">
        <v>116.161573</v>
      </c>
      <c r="K3580">
        <v>1.061067</v>
      </c>
      <c r="L3580">
        <v>1.9705529999999998</v>
      </c>
      <c r="M3580">
        <v>44.312179</v>
      </c>
      <c r="O3580">
        <f t="shared" si="55"/>
        <v>0.11700000000000001</v>
      </c>
      <c r="P3580">
        <f t="shared" si="55"/>
        <v>2.2989999999999999</v>
      </c>
      <c r="Q3580">
        <f t="shared" si="55"/>
        <v>2.1000000000000001E-2</v>
      </c>
    </row>
    <row r="3581" spans="1:17" x14ac:dyDescent="0.25">
      <c r="A3581" t="s">
        <v>1</v>
      </c>
      <c r="B3581">
        <v>801</v>
      </c>
      <c r="C3581">
        <v>420016</v>
      </c>
      <c r="D3581">
        <v>42</v>
      </c>
      <c r="E3581">
        <v>0</v>
      </c>
      <c r="F3581">
        <v>4</v>
      </c>
      <c r="G3581">
        <v>2.4592999999999998</v>
      </c>
      <c r="H3581">
        <v>2018</v>
      </c>
      <c r="I3581">
        <v>8.3616200000000003</v>
      </c>
      <c r="J3581">
        <v>67.458598999999992</v>
      </c>
      <c r="K3581">
        <v>1.4755799999999999</v>
      </c>
      <c r="L3581">
        <v>1.9674399999999999</v>
      </c>
      <c r="M3581">
        <v>50.169719999999998</v>
      </c>
      <c r="O3581">
        <f t="shared" si="55"/>
        <v>3.4000000000000002E-2</v>
      </c>
      <c r="P3581">
        <f t="shared" si="55"/>
        <v>0.27429999999999999</v>
      </c>
      <c r="Q3581">
        <f t="shared" si="55"/>
        <v>6.0000000000000001E-3</v>
      </c>
    </row>
    <row r="3582" spans="1:17" x14ac:dyDescent="0.25">
      <c r="A3582" t="s">
        <v>1</v>
      </c>
      <c r="B3582">
        <v>802</v>
      </c>
      <c r="C3582">
        <v>420017</v>
      </c>
      <c r="D3582">
        <v>42</v>
      </c>
      <c r="E3582">
        <v>0</v>
      </c>
      <c r="F3582">
        <v>4</v>
      </c>
      <c r="G3582">
        <v>3.3618000000000001</v>
      </c>
      <c r="H3582">
        <v>2018</v>
      </c>
      <c r="I3582">
        <v>31.937100000000001</v>
      </c>
      <c r="J3582">
        <v>158.74419600000002</v>
      </c>
      <c r="K3582">
        <v>7.3959599999999996</v>
      </c>
      <c r="L3582">
        <v>8.0683200000000017</v>
      </c>
      <c r="M3582">
        <v>168.76236</v>
      </c>
      <c r="O3582">
        <f t="shared" si="55"/>
        <v>9.5000000000000001E-2</v>
      </c>
      <c r="P3582">
        <f t="shared" si="55"/>
        <v>0.47220000000000006</v>
      </c>
      <c r="Q3582">
        <f t="shared" si="55"/>
        <v>2.1999999999999999E-2</v>
      </c>
    </row>
    <row r="3583" spans="1:17" x14ac:dyDescent="0.25">
      <c r="A3583" t="s">
        <v>1</v>
      </c>
      <c r="B3583">
        <v>803</v>
      </c>
      <c r="C3583">
        <v>420018</v>
      </c>
      <c r="D3583">
        <v>42</v>
      </c>
      <c r="E3583">
        <v>0</v>
      </c>
      <c r="F3583">
        <v>4</v>
      </c>
      <c r="G3583">
        <v>1.8879999999999999</v>
      </c>
      <c r="H3583">
        <v>2018</v>
      </c>
      <c r="I3583">
        <v>28.319999999999997</v>
      </c>
      <c r="J3583">
        <v>85.148799999999994</v>
      </c>
      <c r="K3583">
        <v>6.9855999999999989</v>
      </c>
      <c r="L3583">
        <v>6.6079999999999997</v>
      </c>
      <c r="M3583">
        <v>168.2208</v>
      </c>
      <c r="O3583">
        <f t="shared" si="55"/>
        <v>0.15</v>
      </c>
      <c r="P3583">
        <f t="shared" si="55"/>
        <v>0.45100000000000001</v>
      </c>
      <c r="Q3583">
        <f t="shared" si="55"/>
        <v>3.6999999999999998E-2</v>
      </c>
    </row>
    <row r="3584" spans="1:17" x14ac:dyDescent="0.25">
      <c r="A3584" t="s">
        <v>1</v>
      </c>
      <c r="B3584">
        <v>786</v>
      </c>
      <c r="C3584">
        <v>420001</v>
      </c>
      <c r="D3584">
        <v>42</v>
      </c>
      <c r="E3584">
        <v>0</v>
      </c>
      <c r="F3584">
        <v>5</v>
      </c>
      <c r="G3584">
        <v>12.54</v>
      </c>
      <c r="H3584">
        <v>2018</v>
      </c>
      <c r="I3584">
        <v>2.508</v>
      </c>
      <c r="J3584">
        <v>53.295000000000002</v>
      </c>
      <c r="K3584">
        <v>0</v>
      </c>
      <c r="L3584">
        <v>0</v>
      </c>
      <c r="M3584">
        <v>11.286</v>
      </c>
      <c r="O3584">
        <f t="shared" si="55"/>
        <v>2E-3</v>
      </c>
      <c r="P3584">
        <f t="shared" si="55"/>
        <v>4.2500000000000003E-2</v>
      </c>
      <c r="Q3584">
        <f t="shared" si="55"/>
        <v>0</v>
      </c>
    </row>
    <row r="3585" spans="1:17" x14ac:dyDescent="0.25">
      <c r="A3585" t="s">
        <v>1</v>
      </c>
      <c r="B3585">
        <v>787</v>
      </c>
      <c r="C3585">
        <v>420002</v>
      </c>
      <c r="D3585">
        <v>42</v>
      </c>
      <c r="E3585">
        <v>0</v>
      </c>
      <c r="F3585">
        <v>5</v>
      </c>
      <c r="G3585">
        <v>8.7800999999999991</v>
      </c>
      <c r="H3585">
        <v>2018</v>
      </c>
      <c r="I3585">
        <v>1.7560199999999999</v>
      </c>
      <c r="J3585">
        <v>57.334052999999997</v>
      </c>
      <c r="K3585">
        <v>0</v>
      </c>
      <c r="L3585">
        <v>0</v>
      </c>
      <c r="M3585">
        <v>7.9020899999999994</v>
      </c>
      <c r="O3585">
        <f t="shared" si="55"/>
        <v>2E-3</v>
      </c>
      <c r="P3585">
        <f t="shared" si="55"/>
        <v>6.5299999999999997E-2</v>
      </c>
      <c r="Q3585">
        <f t="shared" si="55"/>
        <v>0</v>
      </c>
    </row>
    <row r="3586" spans="1:17" x14ac:dyDescent="0.25">
      <c r="A3586" t="s">
        <v>1</v>
      </c>
      <c r="B3586">
        <v>788</v>
      </c>
      <c r="C3586">
        <v>420003</v>
      </c>
      <c r="D3586">
        <v>42</v>
      </c>
      <c r="E3586">
        <v>0</v>
      </c>
      <c r="F3586">
        <v>5</v>
      </c>
      <c r="G3586">
        <v>6.3212999999999999</v>
      </c>
      <c r="H3586">
        <v>2018</v>
      </c>
      <c r="I3586">
        <v>3.1606500000000004</v>
      </c>
      <c r="J3586">
        <v>147.159864</v>
      </c>
      <c r="K3586">
        <v>0.63212999999999997</v>
      </c>
      <c r="L3586">
        <v>0.63212999999999997</v>
      </c>
      <c r="M3586">
        <v>12.01047</v>
      </c>
      <c r="O3586">
        <f t="shared" si="55"/>
        <v>5.000000000000001E-3</v>
      </c>
      <c r="P3586">
        <f t="shared" si="55"/>
        <v>0.23280000000000001</v>
      </c>
      <c r="Q3586">
        <f t="shared" si="55"/>
        <v>1E-3</v>
      </c>
    </row>
    <row r="3587" spans="1:17" x14ac:dyDescent="0.25">
      <c r="A3587" t="s">
        <v>1</v>
      </c>
      <c r="B3587">
        <v>789</v>
      </c>
      <c r="C3587">
        <v>420004</v>
      </c>
      <c r="D3587">
        <v>42</v>
      </c>
      <c r="E3587">
        <v>0</v>
      </c>
      <c r="F3587">
        <v>5</v>
      </c>
      <c r="G3587">
        <v>3.4497</v>
      </c>
      <c r="H3587">
        <v>2018</v>
      </c>
      <c r="I3587">
        <v>1.03491</v>
      </c>
      <c r="J3587">
        <v>225.26541</v>
      </c>
      <c r="K3587">
        <v>0.34497</v>
      </c>
      <c r="L3587">
        <v>0.34497</v>
      </c>
      <c r="M3587">
        <v>5.8644900000000009</v>
      </c>
      <c r="O3587">
        <f t="shared" ref="O3587:Q3650" si="56">I3587/$G3587*0.01</f>
        <v>3.0000000000000001E-3</v>
      </c>
      <c r="P3587">
        <f t="shared" si="56"/>
        <v>0.65300000000000002</v>
      </c>
      <c r="Q3587">
        <f t="shared" si="56"/>
        <v>1E-3</v>
      </c>
    </row>
    <row r="3588" spans="1:17" x14ac:dyDescent="0.25">
      <c r="A3588" t="s">
        <v>2</v>
      </c>
      <c r="B3588">
        <v>790</v>
      </c>
      <c r="C3588">
        <v>420005</v>
      </c>
      <c r="D3588">
        <v>42</v>
      </c>
      <c r="E3588">
        <v>0</v>
      </c>
      <c r="F3588">
        <v>5</v>
      </c>
      <c r="G3588">
        <v>12.903</v>
      </c>
      <c r="H3588">
        <v>2018</v>
      </c>
      <c r="I3588">
        <v>6.4515000000000002</v>
      </c>
      <c r="J3588">
        <v>219.86712000000003</v>
      </c>
      <c r="K3588">
        <v>0</v>
      </c>
      <c r="L3588">
        <v>1.2903000000000002</v>
      </c>
      <c r="M3588">
        <v>28.386600000000001</v>
      </c>
      <c r="O3588">
        <f t="shared" si="56"/>
        <v>5.0000000000000001E-3</v>
      </c>
      <c r="P3588">
        <f t="shared" si="56"/>
        <v>0.17040000000000002</v>
      </c>
      <c r="Q3588">
        <f t="shared" si="56"/>
        <v>0</v>
      </c>
    </row>
    <row r="3589" spans="1:17" x14ac:dyDescent="0.25">
      <c r="A3589" t="s">
        <v>2</v>
      </c>
      <c r="B3589">
        <v>791</v>
      </c>
      <c r="C3589">
        <v>420006</v>
      </c>
      <c r="D3589">
        <v>42</v>
      </c>
      <c r="E3589">
        <v>0</v>
      </c>
      <c r="F3589">
        <v>5</v>
      </c>
      <c r="G3589">
        <v>0.87858999999999998</v>
      </c>
      <c r="H3589">
        <v>2018</v>
      </c>
      <c r="I3589">
        <v>0.79073100000000007</v>
      </c>
      <c r="J3589">
        <v>104.112915</v>
      </c>
      <c r="K3589">
        <v>0.43929499999999999</v>
      </c>
      <c r="L3589">
        <v>0.17571799999999999</v>
      </c>
      <c r="M3589">
        <v>5.0958220000000001</v>
      </c>
      <c r="O3589">
        <f t="shared" si="56"/>
        <v>9.0000000000000011E-3</v>
      </c>
      <c r="P3589">
        <f t="shared" si="56"/>
        <v>1.1850000000000001</v>
      </c>
      <c r="Q3589">
        <f t="shared" si="56"/>
        <v>5.0000000000000001E-3</v>
      </c>
    </row>
    <row r="3590" spans="1:17" x14ac:dyDescent="0.25">
      <c r="A3590" t="s">
        <v>2</v>
      </c>
      <c r="B3590">
        <v>792</v>
      </c>
      <c r="C3590">
        <v>420007</v>
      </c>
      <c r="D3590">
        <v>42</v>
      </c>
      <c r="E3590">
        <v>0</v>
      </c>
      <c r="F3590">
        <v>5</v>
      </c>
      <c r="G3590">
        <v>4.3739999999999997</v>
      </c>
      <c r="H3590">
        <v>2018</v>
      </c>
      <c r="I3590">
        <v>0.87479999999999991</v>
      </c>
      <c r="J3590">
        <v>20.863980000000002</v>
      </c>
      <c r="K3590">
        <v>0</v>
      </c>
      <c r="L3590">
        <v>0</v>
      </c>
      <c r="M3590">
        <v>2.6244000000000001</v>
      </c>
      <c r="O3590">
        <f t="shared" si="56"/>
        <v>2E-3</v>
      </c>
      <c r="P3590">
        <f t="shared" si="56"/>
        <v>4.7700000000000006E-2</v>
      </c>
      <c r="Q3590">
        <f t="shared" si="56"/>
        <v>0</v>
      </c>
    </row>
    <row r="3591" spans="1:17" x14ac:dyDescent="0.25">
      <c r="A3591" t="s">
        <v>2</v>
      </c>
      <c r="B3591">
        <v>793</v>
      </c>
      <c r="C3591">
        <v>420008</v>
      </c>
      <c r="D3591">
        <v>42</v>
      </c>
      <c r="E3591">
        <v>0</v>
      </c>
      <c r="F3591">
        <v>5</v>
      </c>
      <c r="G3591">
        <v>3.2639999999999998</v>
      </c>
      <c r="H3591">
        <v>2018</v>
      </c>
      <c r="I3591">
        <v>3.2639999999999993</v>
      </c>
      <c r="J3591">
        <v>119.136</v>
      </c>
      <c r="K3591">
        <v>1.6319999999999997</v>
      </c>
      <c r="L3591">
        <v>0.65280000000000005</v>
      </c>
      <c r="M3591">
        <v>18.278400000000001</v>
      </c>
      <c r="O3591">
        <f t="shared" si="56"/>
        <v>9.9999999999999985E-3</v>
      </c>
      <c r="P3591">
        <f t="shared" si="56"/>
        <v>0.36499999999999999</v>
      </c>
      <c r="Q3591">
        <f t="shared" si="56"/>
        <v>4.9999999999999992E-3</v>
      </c>
    </row>
    <row r="3592" spans="1:17" x14ac:dyDescent="0.25">
      <c r="A3592" t="s">
        <v>2</v>
      </c>
      <c r="B3592">
        <v>794</v>
      </c>
      <c r="C3592">
        <v>420009</v>
      </c>
      <c r="D3592">
        <v>42</v>
      </c>
      <c r="E3592">
        <v>0</v>
      </c>
      <c r="F3592">
        <v>5</v>
      </c>
      <c r="G3592">
        <v>5.9862000000000002</v>
      </c>
      <c r="H3592">
        <v>2018</v>
      </c>
      <c r="I3592">
        <v>5.9862000000000002</v>
      </c>
      <c r="J3592">
        <v>91.528998000000001</v>
      </c>
      <c r="K3592">
        <v>1.7958600000000002</v>
      </c>
      <c r="L3592">
        <v>1.1972400000000001</v>
      </c>
      <c r="M3592">
        <v>25.740659999999998</v>
      </c>
      <c r="O3592">
        <f t="shared" si="56"/>
        <v>0.01</v>
      </c>
      <c r="P3592">
        <f t="shared" si="56"/>
        <v>0.15290000000000001</v>
      </c>
      <c r="Q3592">
        <f t="shared" si="56"/>
        <v>3.0000000000000005E-3</v>
      </c>
    </row>
    <row r="3593" spans="1:17" x14ac:dyDescent="0.25">
      <c r="A3593" t="s">
        <v>1</v>
      </c>
      <c r="B3593">
        <v>795</v>
      </c>
      <c r="C3593">
        <v>420010</v>
      </c>
      <c r="D3593">
        <v>42</v>
      </c>
      <c r="E3593">
        <v>0</v>
      </c>
      <c r="F3593">
        <v>5</v>
      </c>
      <c r="G3593">
        <v>7.0422000000000002</v>
      </c>
      <c r="H3593">
        <v>2018</v>
      </c>
      <c r="I3593">
        <v>1.4084400000000001</v>
      </c>
      <c r="J3593">
        <v>27.816690000000001</v>
      </c>
      <c r="K3593">
        <v>0</v>
      </c>
      <c r="L3593">
        <v>0</v>
      </c>
      <c r="M3593">
        <v>4.9295400000000003</v>
      </c>
      <c r="O3593">
        <f t="shared" si="56"/>
        <v>2E-3</v>
      </c>
      <c r="P3593">
        <f t="shared" si="56"/>
        <v>3.95E-2</v>
      </c>
      <c r="Q3593">
        <f t="shared" si="56"/>
        <v>0</v>
      </c>
    </row>
    <row r="3594" spans="1:17" x14ac:dyDescent="0.25">
      <c r="A3594" t="s">
        <v>1</v>
      </c>
      <c r="B3594">
        <v>796</v>
      </c>
      <c r="C3594">
        <v>420011</v>
      </c>
      <c r="D3594">
        <v>42</v>
      </c>
      <c r="E3594">
        <v>0</v>
      </c>
      <c r="F3594">
        <v>5</v>
      </c>
      <c r="G3594">
        <v>4.9978999999999996</v>
      </c>
      <c r="H3594">
        <v>2018</v>
      </c>
      <c r="I3594">
        <v>0.49978999999999996</v>
      </c>
      <c r="J3594">
        <v>31.136916999999997</v>
      </c>
      <c r="K3594">
        <v>0</v>
      </c>
      <c r="L3594">
        <v>0</v>
      </c>
      <c r="M3594">
        <v>3.4985299999999997</v>
      </c>
      <c r="O3594">
        <f t="shared" si="56"/>
        <v>1E-3</v>
      </c>
      <c r="P3594">
        <f t="shared" si="56"/>
        <v>6.2299999999999994E-2</v>
      </c>
      <c r="Q3594">
        <f t="shared" si="56"/>
        <v>0</v>
      </c>
    </row>
    <row r="3595" spans="1:17" x14ac:dyDescent="0.25">
      <c r="A3595" t="s">
        <v>1</v>
      </c>
      <c r="B3595">
        <v>797</v>
      </c>
      <c r="C3595">
        <v>420012</v>
      </c>
      <c r="D3595">
        <v>42</v>
      </c>
      <c r="E3595">
        <v>0</v>
      </c>
      <c r="F3595">
        <v>5</v>
      </c>
      <c r="G3595">
        <v>3.5924999999999998</v>
      </c>
      <c r="H3595">
        <v>2018</v>
      </c>
      <c r="I3595">
        <v>1.4369999999999998</v>
      </c>
      <c r="J3595">
        <v>96.278999999999996</v>
      </c>
      <c r="K3595">
        <v>0.35924999999999996</v>
      </c>
      <c r="L3595">
        <v>0.35924999999999996</v>
      </c>
      <c r="M3595">
        <v>6.8257500000000002</v>
      </c>
      <c r="O3595">
        <f t="shared" si="56"/>
        <v>4.0000000000000001E-3</v>
      </c>
      <c r="P3595">
        <f t="shared" si="56"/>
        <v>0.26800000000000002</v>
      </c>
      <c r="Q3595">
        <f t="shared" si="56"/>
        <v>1E-3</v>
      </c>
    </row>
    <row r="3596" spans="1:17" x14ac:dyDescent="0.25">
      <c r="A3596" t="s">
        <v>1</v>
      </c>
      <c r="B3596">
        <v>798</v>
      </c>
      <c r="C3596">
        <v>420013</v>
      </c>
      <c r="D3596">
        <v>42</v>
      </c>
      <c r="E3596">
        <v>0</v>
      </c>
      <c r="F3596">
        <v>5</v>
      </c>
      <c r="G3596">
        <v>1.9173</v>
      </c>
      <c r="H3596">
        <v>2018</v>
      </c>
      <c r="I3596">
        <v>0.19173000000000001</v>
      </c>
      <c r="J3596">
        <v>110.81993999999999</v>
      </c>
      <c r="K3596">
        <v>0.19173000000000001</v>
      </c>
      <c r="L3596">
        <v>0</v>
      </c>
      <c r="M3596">
        <v>1.7255699999999998</v>
      </c>
      <c r="O3596">
        <f t="shared" si="56"/>
        <v>1E-3</v>
      </c>
      <c r="P3596">
        <f t="shared" si="56"/>
        <v>0.57799999999999996</v>
      </c>
      <c r="Q3596">
        <f t="shared" si="56"/>
        <v>1E-3</v>
      </c>
    </row>
    <row r="3597" spans="1:17" x14ac:dyDescent="0.25">
      <c r="A3597" t="s">
        <v>2</v>
      </c>
      <c r="B3597">
        <v>799</v>
      </c>
      <c r="C3597">
        <v>420014</v>
      </c>
      <c r="D3597">
        <v>42</v>
      </c>
      <c r="E3597">
        <v>0</v>
      </c>
      <c r="F3597">
        <v>5</v>
      </c>
      <c r="G3597">
        <v>7.2450000000000001</v>
      </c>
      <c r="H3597">
        <v>2018</v>
      </c>
      <c r="I3597">
        <v>2.8980000000000001</v>
      </c>
      <c r="J3597">
        <v>119.10779999999998</v>
      </c>
      <c r="K3597">
        <v>0</v>
      </c>
      <c r="L3597">
        <v>0.72450000000000003</v>
      </c>
      <c r="M3597">
        <v>11.592000000000001</v>
      </c>
      <c r="O3597">
        <f t="shared" si="56"/>
        <v>4.0000000000000001E-3</v>
      </c>
      <c r="P3597">
        <f t="shared" si="56"/>
        <v>0.16439999999999999</v>
      </c>
      <c r="Q3597">
        <f t="shared" si="56"/>
        <v>0</v>
      </c>
    </row>
    <row r="3598" spans="1:17" x14ac:dyDescent="0.25">
      <c r="A3598" t="s">
        <v>2</v>
      </c>
      <c r="B3598">
        <v>800</v>
      </c>
      <c r="C3598">
        <v>420015</v>
      </c>
      <c r="D3598">
        <v>42</v>
      </c>
      <c r="E3598">
        <v>0</v>
      </c>
      <c r="F3598">
        <v>5</v>
      </c>
      <c r="G3598">
        <v>0.50527</v>
      </c>
      <c r="H3598">
        <v>2018</v>
      </c>
      <c r="I3598">
        <v>0.35368899999999998</v>
      </c>
      <c r="J3598">
        <v>103.58034999999998</v>
      </c>
      <c r="K3598">
        <v>0.101054</v>
      </c>
      <c r="L3598">
        <v>0.101054</v>
      </c>
      <c r="M3598">
        <v>2.4252959999999999</v>
      </c>
      <c r="O3598">
        <f t="shared" si="56"/>
        <v>6.9999999999999993E-3</v>
      </c>
      <c r="P3598">
        <f t="shared" si="56"/>
        <v>2.0499999999999998</v>
      </c>
      <c r="Q3598">
        <f t="shared" si="56"/>
        <v>2E-3</v>
      </c>
    </row>
    <row r="3599" spans="1:17" x14ac:dyDescent="0.25">
      <c r="A3599" t="s">
        <v>2</v>
      </c>
      <c r="B3599">
        <v>801</v>
      </c>
      <c r="C3599">
        <v>420016</v>
      </c>
      <c r="D3599">
        <v>42</v>
      </c>
      <c r="E3599">
        <v>0</v>
      </c>
      <c r="F3599">
        <v>5</v>
      </c>
      <c r="G3599">
        <v>2.4592999999999998</v>
      </c>
      <c r="H3599">
        <v>2018</v>
      </c>
      <c r="I3599">
        <v>0.24592999999999998</v>
      </c>
      <c r="J3599">
        <v>19.231725999999998</v>
      </c>
      <c r="K3599">
        <v>0</v>
      </c>
      <c r="L3599">
        <v>0</v>
      </c>
      <c r="M3599">
        <v>1.4755799999999999</v>
      </c>
      <c r="O3599">
        <f t="shared" si="56"/>
        <v>1E-3</v>
      </c>
      <c r="P3599">
        <f t="shared" si="56"/>
        <v>7.8200000000000006E-2</v>
      </c>
      <c r="Q3599">
        <f t="shared" si="56"/>
        <v>0</v>
      </c>
    </row>
    <row r="3600" spans="1:17" x14ac:dyDescent="0.25">
      <c r="A3600" t="s">
        <v>2</v>
      </c>
      <c r="B3600">
        <v>802</v>
      </c>
      <c r="C3600">
        <v>420017</v>
      </c>
      <c r="D3600">
        <v>42</v>
      </c>
      <c r="E3600">
        <v>0</v>
      </c>
      <c r="F3600">
        <v>5</v>
      </c>
      <c r="G3600">
        <v>3.3618000000000001</v>
      </c>
      <c r="H3600">
        <v>2018</v>
      </c>
      <c r="I3600">
        <v>2.6894400000000003</v>
      </c>
      <c r="J3600">
        <v>84.818214000000012</v>
      </c>
      <c r="K3600">
        <v>0.67236000000000007</v>
      </c>
      <c r="L3600">
        <v>0.67236000000000007</v>
      </c>
      <c r="M3600">
        <v>12.774840000000001</v>
      </c>
      <c r="O3600">
        <f t="shared" si="56"/>
        <v>8.0000000000000002E-3</v>
      </c>
      <c r="P3600">
        <f t="shared" si="56"/>
        <v>0.25230000000000002</v>
      </c>
      <c r="Q3600">
        <f t="shared" si="56"/>
        <v>2E-3</v>
      </c>
    </row>
    <row r="3601" spans="1:17" x14ac:dyDescent="0.25">
      <c r="A3601" t="s">
        <v>2</v>
      </c>
      <c r="B3601">
        <v>803</v>
      </c>
      <c r="C3601">
        <v>420018</v>
      </c>
      <c r="D3601">
        <v>42</v>
      </c>
      <c r="E3601">
        <v>0</v>
      </c>
      <c r="F3601">
        <v>5</v>
      </c>
      <c r="G3601">
        <v>1.8879999999999999</v>
      </c>
      <c r="H3601">
        <v>2018</v>
      </c>
      <c r="I3601">
        <v>1.3216000000000001</v>
      </c>
      <c r="J3601">
        <v>68.15679999999999</v>
      </c>
      <c r="K3601">
        <v>0.37759999999999999</v>
      </c>
      <c r="L3601">
        <v>0.37759999999999999</v>
      </c>
      <c r="M3601">
        <v>7.1743999999999986</v>
      </c>
      <c r="O3601">
        <f t="shared" si="56"/>
        <v>7.000000000000001E-3</v>
      </c>
      <c r="P3601">
        <f t="shared" si="56"/>
        <v>0.36099999999999993</v>
      </c>
      <c r="Q3601">
        <f t="shared" si="56"/>
        <v>2E-3</v>
      </c>
    </row>
    <row r="3602" spans="1:17" x14ac:dyDescent="0.25">
      <c r="A3602" t="s">
        <v>1</v>
      </c>
      <c r="B3602">
        <v>786</v>
      </c>
      <c r="C3602">
        <v>420001</v>
      </c>
      <c r="D3602">
        <v>42</v>
      </c>
      <c r="E3602">
        <v>0</v>
      </c>
      <c r="F3602">
        <v>6</v>
      </c>
      <c r="G3602">
        <v>12.54</v>
      </c>
      <c r="H3602">
        <v>2018</v>
      </c>
      <c r="I3602">
        <v>26.333999999999996</v>
      </c>
      <c r="J3602">
        <v>29.243279999999999</v>
      </c>
      <c r="K3602">
        <v>10.032</v>
      </c>
      <c r="L3602">
        <v>3.762</v>
      </c>
      <c r="M3602">
        <v>112.85999999999999</v>
      </c>
      <c r="O3602">
        <f t="shared" si="56"/>
        <v>2.0999999999999998E-2</v>
      </c>
      <c r="P3602">
        <f t="shared" si="56"/>
        <v>2.332E-2</v>
      </c>
      <c r="Q3602">
        <f t="shared" si="56"/>
        <v>8.0000000000000002E-3</v>
      </c>
    </row>
    <row r="3603" spans="1:17" x14ac:dyDescent="0.25">
      <c r="A3603" t="s">
        <v>1</v>
      </c>
      <c r="B3603">
        <v>787</v>
      </c>
      <c r="C3603">
        <v>420002</v>
      </c>
      <c r="D3603">
        <v>42</v>
      </c>
      <c r="E3603">
        <v>0</v>
      </c>
      <c r="F3603">
        <v>6</v>
      </c>
      <c r="G3603">
        <v>8.7800999999999991</v>
      </c>
      <c r="H3603">
        <v>2018</v>
      </c>
      <c r="I3603">
        <v>9.6581099999999989</v>
      </c>
      <c r="J3603">
        <v>37.930031999999997</v>
      </c>
      <c r="K3603">
        <v>2.6340299999999996</v>
      </c>
      <c r="L3603">
        <v>1.7560199999999999</v>
      </c>
      <c r="M3603">
        <v>41.266469999999991</v>
      </c>
      <c r="O3603">
        <f t="shared" si="56"/>
        <v>1.1000000000000001E-2</v>
      </c>
      <c r="P3603">
        <f t="shared" si="56"/>
        <v>4.3200000000000002E-2</v>
      </c>
      <c r="Q3603">
        <f t="shared" si="56"/>
        <v>3.0000000000000001E-3</v>
      </c>
    </row>
    <row r="3604" spans="1:17" x14ac:dyDescent="0.25">
      <c r="A3604" t="s">
        <v>1</v>
      </c>
      <c r="B3604">
        <v>788</v>
      </c>
      <c r="C3604">
        <v>420003</v>
      </c>
      <c r="D3604">
        <v>42</v>
      </c>
      <c r="E3604">
        <v>0</v>
      </c>
      <c r="F3604">
        <v>6</v>
      </c>
      <c r="G3604">
        <v>6.3212999999999999</v>
      </c>
      <c r="H3604">
        <v>2018</v>
      </c>
      <c r="I3604">
        <v>17.067509999999999</v>
      </c>
      <c r="J3604">
        <v>108.915999</v>
      </c>
      <c r="K3604">
        <v>7.5855599999999992</v>
      </c>
      <c r="L3604">
        <v>2.5285199999999999</v>
      </c>
      <c r="M3604">
        <v>68.270039999999995</v>
      </c>
      <c r="O3604">
        <f t="shared" si="56"/>
        <v>2.6999999999999996E-2</v>
      </c>
      <c r="P3604">
        <f t="shared" si="56"/>
        <v>0.17230000000000001</v>
      </c>
      <c r="Q3604">
        <f t="shared" si="56"/>
        <v>1.2E-2</v>
      </c>
    </row>
    <row r="3605" spans="1:17" x14ac:dyDescent="0.25">
      <c r="A3605" t="s">
        <v>1</v>
      </c>
      <c r="B3605">
        <v>789</v>
      </c>
      <c r="C3605">
        <v>420004</v>
      </c>
      <c r="D3605">
        <v>42</v>
      </c>
      <c r="E3605">
        <v>0</v>
      </c>
      <c r="F3605">
        <v>6</v>
      </c>
      <c r="G3605">
        <v>3.4497</v>
      </c>
      <c r="H3605">
        <v>2018</v>
      </c>
      <c r="I3605">
        <v>23.112989999999996</v>
      </c>
      <c r="J3605">
        <v>165.58560000000003</v>
      </c>
      <c r="K3605">
        <v>12.76389</v>
      </c>
      <c r="L3605">
        <v>7.24437</v>
      </c>
      <c r="M3605">
        <v>137.64303000000001</v>
      </c>
      <c r="O3605">
        <f t="shared" si="56"/>
        <v>6.699999999999999E-2</v>
      </c>
      <c r="P3605">
        <f t="shared" si="56"/>
        <v>0.48000000000000009</v>
      </c>
      <c r="Q3605">
        <f t="shared" si="56"/>
        <v>3.7000000000000005E-2</v>
      </c>
    </row>
    <row r="3606" spans="1:17" x14ac:dyDescent="0.25">
      <c r="A3606" t="s">
        <v>2</v>
      </c>
      <c r="B3606">
        <v>790</v>
      </c>
      <c r="C3606">
        <v>420005</v>
      </c>
      <c r="D3606">
        <v>42</v>
      </c>
      <c r="E3606">
        <v>0</v>
      </c>
      <c r="F3606">
        <v>6</v>
      </c>
      <c r="G3606">
        <v>12.903</v>
      </c>
      <c r="H3606">
        <v>2018</v>
      </c>
      <c r="I3606">
        <v>78.708299999999994</v>
      </c>
      <c r="J3606">
        <v>135.22344000000001</v>
      </c>
      <c r="K3606">
        <v>34.838099999999997</v>
      </c>
      <c r="L3606">
        <v>14.193300000000001</v>
      </c>
      <c r="M3606">
        <v>399.99299999999999</v>
      </c>
      <c r="O3606">
        <f t="shared" si="56"/>
        <v>6.0999999999999999E-2</v>
      </c>
      <c r="P3606">
        <f t="shared" si="56"/>
        <v>0.1048</v>
      </c>
      <c r="Q3606">
        <f t="shared" si="56"/>
        <v>2.6999999999999996E-2</v>
      </c>
    </row>
    <row r="3607" spans="1:17" x14ac:dyDescent="0.25">
      <c r="A3607" t="s">
        <v>2</v>
      </c>
      <c r="B3607">
        <v>791</v>
      </c>
      <c r="C3607">
        <v>420006</v>
      </c>
      <c r="D3607">
        <v>42</v>
      </c>
      <c r="E3607">
        <v>0</v>
      </c>
      <c r="F3607">
        <v>6</v>
      </c>
      <c r="G3607">
        <v>0.87858999999999998</v>
      </c>
      <c r="H3607">
        <v>2018</v>
      </c>
      <c r="I3607">
        <v>23.72193</v>
      </c>
      <c r="J3607">
        <v>57.899080999999995</v>
      </c>
      <c r="K3607">
        <v>13.266708999999999</v>
      </c>
      <c r="L3607">
        <v>6.3258479999999988</v>
      </c>
      <c r="M3607">
        <v>159.55194400000002</v>
      </c>
      <c r="O3607">
        <f t="shared" si="56"/>
        <v>0.27</v>
      </c>
      <c r="P3607">
        <f t="shared" si="56"/>
        <v>0.65899999999999992</v>
      </c>
      <c r="Q3607">
        <f t="shared" si="56"/>
        <v>0.151</v>
      </c>
    </row>
    <row r="3608" spans="1:17" x14ac:dyDescent="0.25">
      <c r="A3608" t="s">
        <v>2</v>
      </c>
      <c r="B3608">
        <v>792</v>
      </c>
      <c r="C3608">
        <v>420007</v>
      </c>
      <c r="D3608">
        <v>42</v>
      </c>
      <c r="E3608">
        <v>0</v>
      </c>
      <c r="F3608">
        <v>6</v>
      </c>
      <c r="G3608">
        <v>4.3739999999999997</v>
      </c>
      <c r="H3608">
        <v>2018</v>
      </c>
      <c r="I3608">
        <v>27.993599999999997</v>
      </c>
      <c r="J3608">
        <v>14.871599999999995</v>
      </c>
      <c r="K3608">
        <v>11.809799999999999</v>
      </c>
      <c r="L3608">
        <v>5.2488000000000001</v>
      </c>
      <c r="M3608">
        <v>143.90460000000002</v>
      </c>
      <c r="O3608">
        <f t="shared" si="56"/>
        <v>6.4000000000000001E-2</v>
      </c>
      <c r="P3608">
        <f t="shared" si="56"/>
        <v>3.3999999999999989E-2</v>
      </c>
      <c r="Q3608">
        <f t="shared" si="56"/>
        <v>2.7000000000000003E-2</v>
      </c>
    </row>
    <row r="3609" spans="1:17" x14ac:dyDescent="0.25">
      <c r="A3609" t="s">
        <v>2</v>
      </c>
      <c r="B3609">
        <v>793</v>
      </c>
      <c r="C3609">
        <v>420008</v>
      </c>
      <c r="D3609">
        <v>42</v>
      </c>
      <c r="E3609">
        <v>0</v>
      </c>
      <c r="F3609">
        <v>6</v>
      </c>
      <c r="G3609">
        <v>3.2639999999999998</v>
      </c>
      <c r="H3609">
        <v>2018</v>
      </c>
      <c r="I3609">
        <v>88.454399999999993</v>
      </c>
      <c r="J3609">
        <v>83.558400000000006</v>
      </c>
      <c r="K3609">
        <v>57.446399999999997</v>
      </c>
      <c r="L3609">
        <v>21.215999999999998</v>
      </c>
      <c r="M3609">
        <v>527.78880000000004</v>
      </c>
      <c r="O3609">
        <f t="shared" si="56"/>
        <v>0.27099999999999996</v>
      </c>
      <c r="P3609">
        <f t="shared" si="56"/>
        <v>0.25600000000000006</v>
      </c>
      <c r="Q3609">
        <f t="shared" si="56"/>
        <v>0.17600000000000002</v>
      </c>
    </row>
    <row r="3610" spans="1:17" x14ac:dyDescent="0.25">
      <c r="A3610" t="s">
        <v>2</v>
      </c>
      <c r="B3610">
        <v>794</v>
      </c>
      <c r="C3610">
        <v>420009</v>
      </c>
      <c r="D3610">
        <v>42</v>
      </c>
      <c r="E3610">
        <v>0</v>
      </c>
      <c r="F3610">
        <v>6</v>
      </c>
      <c r="G3610">
        <v>5.9862000000000002</v>
      </c>
      <c r="H3610">
        <v>2018</v>
      </c>
      <c r="I3610">
        <v>64.052340000000001</v>
      </c>
      <c r="J3610">
        <v>63.992478000000006</v>
      </c>
      <c r="K3610">
        <v>32.924100000000003</v>
      </c>
      <c r="L3610">
        <v>11.37378</v>
      </c>
      <c r="M3610">
        <v>298.71138000000002</v>
      </c>
      <c r="O3610">
        <f t="shared" si="56"/>
        <v>0.107</v>
      </c>
      <c r="P3610">
        <f t="shared" si="56"/>
        <v>0.10690000000000001</v>
      </c>
      <c r="Q3610">
        <f t="shared" si="56"/>
        <v>5.5E-2</v>
      </c>
    </row>
    <row r="3611" spans="1:17" x14ac:dyDescent="0.25">
      <c r="A3611" t="s">
        <v>1</v>
      </c>
      <c r="B3611">
        <v>795</v>
      </c>
      <c r="C3611">
        <v>420010</v>
      </c>
      <c r="D3611">
        <v>42</v>
      </c>
      <c r="E3611">
        <v>0</v>
      </c>
      <c r="F3611">
        <v>6</v>
      </c>
      <c r="G3611">
        <v>7.0422000000000002</v>
      </c>
      <c r="H3611">
        <v>2018</v>
      </c>
      <c r="I3611">
        <v>14.0844</v>
      </c>
      <c r="J3611">
        <v>15.718190400000001</v>
      </c>
      <c r="K3611">
        <v>4.2253200000000009</v>
      </c>
      <c r="L3611">
        <v>2.1126600000000004</v>
      </c>
      <c r="M3611">
        <v>59.858700000000006</v>
      </c>
      <c r="O3611">
        <f t="shared" si="56"/>
        <v>0.02</v>
      </c>
      <c r="P3611">
        <f t="shared" si="56"/>
        <v>2.2320000000000003E-2</v>
      </c>
      <c r="Q3611">
        <f t="shared" si="56"/>
        <v>6.000000000000001E-3</v>
      </c>
    </row>
    <row r="3612" spans="1:17" x14ac:dyDescent="0.25">
      <c r="A3612" t="s">
        <v>1</v>
      </c>
      <c r="B3612">
        <v>796</v>
      </c>
      <c r="C3612">
        <v>420011</v>
      </c>
      <c r="D3612">
        <v>42</v>
      </c>
      <c r="E3612">
        <v>0</v>
      </c>
      <c r="F3612">
        <v>6</v>
      </c>
      <c r="G3612">
        <v>4.9978999999999996</v>
      </c>
      <c r="H3612">
        <v>2018</v>
      </c>
      <c r="I3612">
        <v>4.4981100000000005</v>
      </c>
      <c r="J3612">
        <v>21.091137999999997</v>
      </c>
      <c r="K3612">
        <v>0.99957999999999991</v>
      </c>
      <c r="L3612">
        <v>0.99957999999999991</v>
      </c>
      <c r="M3612">
        <v>20.99118</v>
      </c>
      <c r="O3612">
        <f t="shared" si="56"/>
        <v>9.0000000000000011E-3</v>
      </c>
      <c r="P3612">
        <f t="shared" si="56"/>
        <v>4.2200000000000001E-2</v>
      </c>
      <c r="Q3612">
        <f t="shared" si="56"/>
        <v>2E-3</v>
      </c>
    </row>
    <row r="3613" spans="1:17" x14ac:dyDescent="0.25">
      <c r="A3613" t="s">
        <v>1</v>
      </c>
      <c r="B3613">
        <v>797</v>
      </c>
      <c r="C3613">
        <v>420012</v>
      </c>
      <c r="D3613">
        <v>42</v>
      </c>
      <c r="E3613">
        <v>0</v>
      </c>
      <c r="F3613">
        <v>6</v>
      </c>
      <c r="G3613">
        <v>3.5924999999999998</v>
      </c>
      <c r="H3613">
        <v>2018</v>
      </c>
      <c r="I3613">
        <v>8.6219999999999999</v>
      </c>
      <c r="J3613">
        <v>75.945449999999994</v>
      </c>
      <c r="K3613">
        <v>3.2332499999999995</v>
      </c>
      <c r="L3613">
        <v>2.1555</v>
      </c>
      <c r="M3613">
        <v>39.517499999999998</v>
      </c>
      <c r="O3613">
        <f t="shared" si="56"/>
        <v>2.4E-2</v>
      </c>
      <c r="P3613">
        <f t="shared" si="56"/>
        <v>0.2114</v>
      </c>
      <c r="Q3613">
        <f t="shared" si="56"/>
        <v>8.9999999999999993E-3</v>
      </c>
    </row>
    <row r="3614" spans="1:17" x14ac:dyDescent="0.25">
      <c r="A3614" t="s">
        <v>1</v>
      </c>
      <c r="B3614">
        <v>798</v>
      </c>
      <c r="C3614">
        <v>420013</v>
      </c>
      <c r="D3614">
        <v>42</v>
      </c>
      <c r="E3614">
        <v>0</v>
      </c>
      <c r="F3614">
        <v>6</v>
      </c>
      <c r="G3614">
        <v>1.9173</v>
      </c>
      <c r="H3614">
        <v>2018</v>
      </c>
      <c r="I3614">
        <v>9.5864999999999991</v>
      </c>
      <c r="J3614">
        <v>73.240859999999998</v>
      </c>
      <c r="K3614">
        <v>3.8346</v>
      </c>
      <c r="L3614">
        <v>2.1090299999999997</v>
      </c>
      <c r="M3614">
        <v>53.876130000000003</v>
      </c>
      <c r="O3614">
        <f t="shared" si="56"/>
        <v>4.9999999999999989E-2</v>
      </c>
      <c r="P3614">
        <f t="shared" si="56"/>
        <v>0.38199999999999995</v>
      </c>
      <c r="Q3614">
        <f t="shared" si="56"/>
        <v>0.02</v>
      </c>
    </row>
    <row r="3615" spans="1:17" x14ac:dyDescent="0.25">
      <c r="A3615" t="s">
        <v>2</v>
      </c>
      <c r="B3615">
        <v>799</v>
      </c>
      <c r="C3615">
        <v>420014</v>
      </c>
      <c r="D3615">
        <v>42</v>
      </c>
      <c r="E3615">
        <v>0</v>
      </c>
      <c r="F3615">
        <v>6</v>
      </c>
      <c r="G3615">
        <v>7.2450000000000001</v>
      </c>
      <c r="H3615">
        <v>2018</v>
      </c>
      <c r="I3615">
        <v>37.673999999999999</v>
      </c>
      <c r="J3615">
        <v>73.754099999999994</v>
      </c>
      <c r="K3615">
        <v>13.041</v>
      </c>
      <c r="L3615">
        <v>7.2450000000000001</v>
      </c>
      <c r="M3615">
        <v>193.44150000000002</v>
      </c>
      <c r="O3615">
        <f t="shared" si="56"/>
        <v>5.2000000000000005E-2</v>
      </c>
      <c r="P3615">
        <f t="shared" si="56"/>
        <v>0.1018</v>
      </c>
      <c r="Q3615">
        <f t="shared" si="56"/>
        <v>1.8000000000000002E-2</v>
      </c>
    </row>
    <row r="3616" spans="1:17" x14ac:dyDescent="0.25">
      <c r="A3616" t="s">
        <v>2</v>
      </c>
      <c r="B3616">
        <v>800</v>
      </c>
      <c r="C3616">
        <v>420015</v>
      </c>
      <c r="D3616">
        <v>42</v>
      </c>
      <c r="E3616">
        <v>0</v>
      </c>
      <c r="F3616">
        <v>6</v>
      </c>
      <c r="G3616">
        <v>0.50527</v>
      </c>
      <c r="H3616">
        <v>2018</v>
      </c>
      <c r="I3616">
        <v>9.1959140000000001</v>
      </c>
      <c r="J3616">
        <v>58.055523000000001</v>
      </c>
      <c r="K3616">
        <v>3.0316199999999998</v>
      </c>
      <c r="L3616">
        <v>3.0316199999999998</v>
      </c>
      <c r="M3616">
        <v>66.796694000000002</v>
      </c>
      <c r="O3616">
        <f t="shared" si="56"/>
        <v>0.182</v>
      </c>
      <c r="P3616">
        <f t="shared" si="56"/>
        <v>1.149</v>
      </c>
      <c r="Q3616">
        <f t="shared" si="56"/>
        <v>0.06</v>
      </c>
    </row>
    <row r="3617" spans="1:17" x14ac:dyDescent="0.25">
      <c r="A3617" t="s">
        <v>2</v>
      </c>
      <c r="B3617">
        <v>801</v>
      </c>
      <c r="C3617">
        <v>420016</v>
      </c>
      <c r="D3617">
        <v>42</v>
      </c>
      <c r="E3617">
        <v>0</v>
      </c>
      <c r="F3617">
        <v>6</v>
      </c>
      <c r="G3617">
        <v>2.4592999999999998</v>
      </c>
      <c r="H3617">
        <v>2018</v>
      </c>
      <c r="I3617">
        <v>13.772079999999997</v>
      </c>
      <c r="J3617">
        <v>14.878765</v>
      </c>
      <c r="K3617">
        <v>4.9185999999999996</v>
      </c>
      <c r="L3617">
        <v>3.4430200000000002</v>
      </c>
      <c r="M3617">
        <v>81.894689999999997</v>
      </c>
      <c r="O3617">
        <f t="shared" si="56"/>
        <v>5.5999999999999994E-2</v>
      </c>
      <c r="P3617">
        <f t="shared" si="56"/>
        <v>6.0500000000000005E-2</v>
      </c>
      <c r="Q3617">
        <f t="shared" si="56"/>
        <v>0.02</v>
      </c>
    </row>
    <row r="3618" spans="1:17" x14ac:dyDescent="0.25">
      <c r="A3618" t="s">
        <v>2</v>
      </c>
      <c r="B3618">
        <v>802</v>
      </c>
      <c r="C3618">
        <v>420017</v>
      </c>
      <c r="D3618">
        <v>42</v>
      </c>
      <c r="E3618">
        <v>0</v>
      </c>
      <c r="F3618">
        <v>6</v>
      </c>
      <c r="G3618">
        <v>3.3618000000000001</v>
      </c>
      <c r="H3618">
        <v>2018</v>
      </c>
      <c r="I3618">
        <v>27.566760000000002</v>
      </c>
      <c r="J3618">
        <v>61.083905999999985</v>
      </c>
      <c r="K3618">
        <v>9.7492200000000011</v>
      </c>
      <c r="L3618">
        <v>7.0597799999999999</v>
      </c>
      <c r="M3618">
        <v>142.20414</v>
      </c>
      <c r="O3618">
        <f t="shared" si="56"/>
        <v>8.2000000000000017E-2</v>
      </c>
      <c r="P3618">
        <f t="shared" si="56"/>
        <v>0.18169999999999994</v>
      </c>
      <c r="Q3618">
        <f t="shared" si="56"/>
        <v>2.9000000000000005E-2</v>
      </c>
    </row>
    <row r="3619" spans="1:17" x14ac:dyDescent="0.25">
      <c r="A3619" t="s">
        <v>2</v>
      </c>
      <c r="B3619">
        <v>803</v>
      </c>
      <c r="C3619">
        <v>420018</v>
      </c>
      <c r="D3619">
        <v>42</v>
      </c>
      <c r="E3619">
        <v>0</v>
      </c>
      <c r="F3619">
        <v>6</v>
      </c>
      <c r="G3619">
        <v>1.8879999999999999</v>
      </c>
      <c r="H3619">
        <v>2018</v>
      </c>
      <c r="I3619">
        <v>37.57119999999999</v>
      </c>
      <c r="J3619">
        <v>47.955199999999998</v>
      </c>
      <c r="K3619">
        <v>16.6144</v>
      </c>
      <c r="L3619">
        <v>9.0624000000000002</v>
      </c>
      <c r="M3619">
        <v>229.95839999999998</v>
      </c>
      <c r="O3619">
        <f t="shared" si="56"/>
        <v>0.19899999999999995</v>
      </c>
      <c r="P3619">
        <f t="shared" si="56"/>
        <v>0.254</v>
      </c>
      <c r="Q3619">
        <f t="shared" si="56"/>
        <v>8.8000000000000009E-2</v>
      </c>
    </row>
    <row r="3620" spans="1:17" x14ac:dyDescent="0.25">
      <c r="A3620" t="s">
        <v>1</v>
      </c>
      <c r="B3620">
        <v>786</v>
      </c>
      <c r="C3620">
        <v>420001</v>
      </c>
      <c r="D3620">
        <v>42</v>
      </c>
      <c r="E3620">
        <v>0</v>
      </c>
      <c r="F3620">
        <v>7</v>
      </c>
      <c r="G3620">
        <v>12.54</v>
      </c>
      <c r="H3620">
        <v>2018</v>
      </c>
      <c r="I3620">
        <v>22.571999999999999</v>
      </c>
      <c r="J3620">
        <v>14.634179999999999</v>
      </c>
      <c r="K3620">
        <v>7.524</v>
      </c>
      <c r="L3620">
        <v>3.762</v>
      </c>
      <c r="M3620">
        <v>102.828</v>
      </c>
      <c r="O3620">
        <f t="shared" si="56"/>
        <v>1.8000000000000002E-2</v>
      </c>
      <c r="P3620">
        <f t="shared" si="56"/>
        <v>1.167E-2</v>
      </c>
      <c r="Q3620">
        <f t="shared" si="56"/>
        <v>6.000000000000001E-3</v>
      </c>
    </row>
    <row r="3621" spans="1:17" x14ac:dyDescent="0.25">
      <c r="A3621" t="s">
        <v>1</v>
      </c>
      <c r="B3621">
        <v>787</v>
      </c>
      <c r="C3621">
        <v>420002</v>
      </c>
      <c r="D3621">
        <v>42</v>
      </c>
      <c r="E3621">
        <v>0</v>
      </c>
      <c r="F3621">
        <v>7</v>
      </c>
      <c r="G3621">
        <v>8.7800999999999991</v>
      </c>
      <c r="H3621">
        <v>2018</v>
      </c>
      <c r="I3621">
        <v>8.7800999999999991</v>
      </c>
      <c r="J3621">
        <v>28.886528999999996</v>
      </c>
      <c r="K3621">
        <v>2.6340299999999996</v>
      </c>
      <c r="L3621">
        <v>1.7560199999999999</v>
      </c>
      <c r="M3621">
        <v>46.534529999999997</v>
      </c>
      <c r="O3621">
        <f t="shared" si="56"/>
        <v>0.01</v>
      </c>
      <c r="P3621">
        <f t="shared" si="56"/>
        <v>3.2899999999999999E-2</v>
      </c>
      <c r="Q3621">
        <f t="shared" si="56"/>
        <v>3.0000000000000001E-3</v>
      </c>
    </row>
    <row r="3622" spans="1:17" x14ac:dyDescent="0.25">
      <c r="A3622" t="s">
        <v>1</v>
      </c>
      <c r="B3622">
        <v>788</v>
      </c>
      <c r="C3622">
        <v>420003</v>
      </c>
      <c r="D3622">
        <v>42</v>
      </c>
      <c r="E3622">
        <v>0</v>
      </c>
      <c r="F3622">
        <v>7</v>
      </c>
      <c r="G3622">
        <v>6.3212999999999999</v>
      </c>
      <c r="H3622">
        <v>2018</v>
      </c>
      <c r="I3622">
        <v>12.01047</v>
      </c>
      <c r="J3622">
        <v>76.993434000000008</v>
      </c>
      <c r="K3622">
        <v>5.0570399999999998</v>
      </c>
      <c r="L3622">
        <v>1.8963899999999998</v>
      </c>
      <c r="M3622">
        <v>51.83466</v>
      </c>
      <c r="O3622">
        <f t="shared" si="56"/>
        <v>1.9E-2</v>
      </c>
      <c r="P3622">
        <f t="shared" si="56"/>
        <v>0.12180000000000002</v>
      </c>
      <c r="Q3622">
        <f t="shared" si="56"/>
        <v>8.0000000000000002E-3</v>
      </c>
    </row>
    <row r="3623" spans="1:17" x14ac:dyDescent="0.25">
      <c r="A3623" t="s">
        <v>1</v>
      </c>
      <c r="B3623">
        <v>789</v>
      </c>
      <c r="C3623">
        <v>420004</v>
      </c>
      <c r="D3623">
        <v>42</v>
      </c>
      <c r="E3623">
        <v>0</v>
      </c>
      <c r="F3623">
        <v>7</v>
      </c>
      <c r="G3623">
        <v>3.4497</v>
      </c>
      <c r="H3623">
        <v>2018</v>
      </c>
      <c r="I3623">
        <v>14.143769999999996</v>
      </c>
      <c r="J3623">
        <v>120.04956</v>
      </c>
      <c r="K3623">
        <v>10.00413</v>
      </c>
      <c r="L3623">
        <v>4.82958</v>
      </c>
      <c r="M3623">
        <v>90.382139999999993</v>
      </c>
      <c r="O3623">
        <f t="shared" si="56"/>
        <v>4.0999999999999988E-2</v>
      </c>
      <c r="P3623">
        <f t="shared" si="56"/>
        <v>0.34799999999999998</v>
      </c>
      <c r="Q3623">
        <f t="shared" si="56"/>
        <v>2.8999999999999998E-2</v>
      </c>
    </row>
    <row r="3624" spans="1:17" x14ac:dyDescent="0.25">
      <c r="A3624" t="s">
        <v>2</v>
      </c>
      <c r="B3624">
        <v>790</v>
      </c>
      <c r="C3624">
        <v>420005</v>
      </c>
      <c r="D3624">
        <v>42</v>
      </c>
      <c r="E3624">
        <v>0</v>
      </c>
      <c r="F3624">
        <v>7</v>
      </c>
      <c r="G3624">
        <v>12.903</v>
      </c>
      <c r="H3624">
        <v>2018</v>
      </c>
      <c r="I3624">
        <v>42.579900000000002</v>
      </c>
      <c r="J3624">
        <v>125.41716000000001</v>
      </c>
      <c r="K3624">
        <v>12.903</v>
      </c>
      <c r="L3624">
        <v>9.0320999999999998</v>
      </c>
      <c r="M3624">
        <v>239.99580000000003</v>
      </c>
      <c r="O3624">
        <f t="shared" si="56"/>
        <v>3.3000000000000002E-2</v>
      </c>
      <c r="P3624">
        <f t="shared" si="56"/>
        <v>9.7200000000000009E-2</v>
      </c>
      <c r="Q3624">
        <f t="shared" si="56"/>
        <v>0.01</v>
      </c>
    </row>
    <row r="3625" spans="1:17" x14ac:dyDescent="0.25">
      <c r="A3625" t="s">
        <v>2</v>
      </c>
      <c r="B3625">
        <v>791</v>
      </c>
      <c r="C3625">
        <v>420006</v>
      </c>
      <c r="D3625">
        <v>42</v>
      </c>
      <c r="E3625">
        <v>0</v>
      </c>
      <c r="F3625">
        <v>7</v>
      </c>
      <c r="G3625">
        <v>0.87858999999999998</v>
      </c>
      <c r="H3625">
        <v>2018</v>
      </c>
      <c r="I3625">
        <v>7.819450999999999</v>
      </c>
      <c r="J3625">
        <v>26.621277000000003</v>
      </c>
      <c r="K3625">
        <v>4.8322449999999995</v>
      </c>
      <c r="L3625">
        <v>2.196475</v>
      </c>
      <c r="M3625">
        <v>55.175452</v>
      </c>
      <c r="O3625">
        <f t="shared" si="56"/>
        <v>8.8999999999999982E-2</v>
      </c>
      <c r="P3625">
        <f t="shared" si="56"/>
        <v>0.30300000000000005</v>
      </c>
      <c r="Q3625">
        <f t="shared" si="56"/>
        <v>5.4999999999999993E-2</v>
      </c>
    </row>
    <row r="3626" spans="1:17" x14ac:dyDescent="0.25">
      <c r="A3626" t="s">
        <v>2</v>
      </c>
      <c r="B3626">
        <v>792</v>
      </c>
      <c r="C3626">
        <v>420007</v>
      </c>
      <c r="D3626">
        <v>42</v>
      </c>
      <c r="E3626">
        <v>0</v>
      </c>
      <c r="F3626">
        <v>7</v>
      </c>
      <c r="G3626">
        <v>4.3739999999999997</v>
      </c>
      <c r="H3626">
        <v>2018</v>
      </c>
      <c r="I3626">
        <v>12.684599999999998</v>
      </c>
      <c r="J3626">
        <v>10.445111999999998</v>
      </c>
      <c r="K3626">
        <v>4.3739999999999997</v>
      </c>
      <c r="L3626">
        <v>2.6244000000000001</v>
      </c>
      <c r="M3626">
        <v>72.170999999999992</v>
      </c>
      <c r="O3626">
        <f t="shared" si="56"/>
        <v>2.8999999999999998E-2</v>
      </c>
      <c r="P3626">
        <f t="shared" si="56"/>
        <v>2.3879999999999998E-2</v>
      </c>
      <c r="Q3626">
        <f t="shared" si="56"/>
        <v>0.01</v>
      </c>
    </row>
    <row r="3627" spans="1:17" x14ac:dyDescent="0.25">
      <c r="A3627" t="s">
        <v>2</v>
      </c>
      <c r="B3627">
        <v>793</v>
      </c>
      <c r="C3627">
        <v>420008</v>
      </c>
      <c r="D3627">
        <v>42</v>
      </c>
      <c r="E3627">
        <v>0</v>
      </c>
      <c r="F3627">
        <v>7</v>
      </c>
      <c r="G3627">
        <v>3.2639999999999998</v>
      </c>
      <c r="H3627">
        <v>2018</v>
      </c>
      <c r="I3627">
        <v>29.049599999999998</v>
      </c>
      <c r="J3627">
        <v>53.888639999999995</v>
      </c>
      <c r="K3627">
        <v>18.278400000000001</v>
      </c>
      <c r="L3627">
        <v>7.5072000000000001</v>
      </c>
      <c r="M3627">
        <v>181.8048</v>
      </c>
      <c r="O3627">
        <f t="shared" si="56"/>
        <v>8.900000000000001E-2</v>
      </c>
      <c r="P3627">
        <f t="shared" si="56"/>
        <v>0.1651</v>
      </c>
      <c r="Q3627">
        <f t="shared" si="56"/>
        <v>5.6000000000000008E-2</v>
      </c>
    </row>
    <row r="3628" spans="1:17" x14ac:dyDescent="0.25">
      <c r="A3628" t="s">
        <v>2</v>
      </c>
      <c r="B3628">
        <v>794</v>
      </c>
      <c r="C3628">
        <v>420009</v>
      </c>
      <c r="D3628">
        <v>42</v>
      </c>
      <c r="E3628">
        <v>0</v>
      </c>
      <c r="F3628">
        <v>7</v>
      </c>
      <c r="G3628">
        <v>5.9862000000000002</v>
      </c>
      <c r="H3628">
        <v>2018</v>
      </c>
      <c r="I3628">
        <v>28.733760000000004</v>
      </c>
      <c r="J3628">
        <v>46.153602000000006</v>
      </c>
      <c r="K3628">
        <v>10.77516</v>
      </c>
      <c r="L3628">
        <v>5.3875799999999998</v>
      </c>
      <c r="M3628">
        <v>144.26741999999999</v>
      </c>
      <c r="O3628">
        <f t="shared" si="56"/>
        <v>4.8000000000000008E-2</v>
      </c>
      <c r="P3628">
        <f t="shared" si="56"/>
        <v>7.7100000000000016E-2</v>
      </c>
      <c r="Q3628">
        <f t="shared" si="56"/>
        <v>1.7999999999999999E-2</v>
      </c>
    </row>
    <row r="3629" spans="1:17" x14ac:dyDescent="0.25">
      <c r="A3629" t="s">
        <v>1</v>
      </c>
      <c r="B3629">
        <v>795</v>
      </c>
      <c r="C3629">
        <v>420010</v>
      </c>
      <c r="D3629">
        <v>42</v>
      </c>
      <c r="E3629">
        <v>0</v>
      </c>
      <c r="F3629">
        <v>7</v>
      </c>
      <c r="G3629">
        <v>7.0422000000000002</v>
      </c>
      <c r="H3629">
        <v>2018</v>
      </c>
      <c r="I3629">
        <v>9.8590800000000005</v>
      </c>
      <c r="J3629">
        <v>8.218247400000001</v>
      </c>
      <c r="K3629">
        <v>2.1126600000000004</v>
      </c>
      <c r="L3629">
        <v>1.4084400000000001</v>
      </c>
      <c r="M3629">
        <v>46.478520000000003</v>
      </c>
      <c r="O3629">
        <f t="shared" si="56"/>
        <v>1.4000000000000002E-2</v>
      </c>
      <c r="P3629">
        <f t="shared" si="56"/>
        <v>1.167E-2</v>
      </c>
      <c r="Q3629">
        <f t="shared" si="56"/>
        <v>3.0000000000000005E-3</v>
      </c>
    </row>
    <row r="3630" spans="1:17" x14ac:dyDescent="0.25">
      <c r="A3630" t="s">
        <v>1</v>
      </c>
      <c r="B3630">
        <v>796</v>
      </c>
      <c r="C3630">
        <v>420011</v>
      </c>
      <c r="D3630">
        <v>42</v>
      </c>
      <c r="E3630">
        <v>0</v>
      </c>
      <c r="F3630">
        <v>7</v>
      </c>
      <c r="G3630">
        <v>4.9978999999999996</v>
      </c>
      <c r="H3630">
        <v>2018</v>
      </c>
      <c r="I3630">
        <v>3.4985299999999997</v>
      </c>
      <c r="J3630">
        <v>16.443090999999999</v>
      </c>
      <c r="K3630">
        <v>0.99957999999999991</v>
      </c>
      <c r="L3630">
        <v>0.49978999999999996</v>
      </c>
      <c r="M3630">
        <v>19.991599999999998</v>
      </c>
      <c r="O3630">
        <f t="shared" si="56"/>
        <v>6.9999999999999993E-3</v>
      </c>
      <c r="P3630">
        <f t="shared" si="56"/>
        <v>3.2899999999999999E-2</v>
      </c>
      <c r="Q3630">
        <f t="shared" si="56"/>
        <v>2E-3</v>
      </c>
    </row>
    <row r="3631" spans="1:17" x14ac:dyDescent="0.25">
      <c r="A3631" t="s">
        <v>1</v>
      </c>
      <c r="B3631">
        <v>797</v>
      </c>
      <c r="C3631">
        <v>420012</v>
      </c>
      <c r="D3631">
        <v>42</v>
      </c>
      <c r="E3631">
        <v>0</v>
      </c>
      <c r="F3631">
        <v>7</v>
      </c>
      <c r="G3631">
        <v>3.5924999999999998</v>
      </c>
      <c r="H3631">
        <v>2018</v>
      </c>
      <c r="I3631">
        <v>5.3887499999999999</v>
      </c>
      <c r="J3631">
        <v>58.809224999999998</v>
      </c>
      <c r="K3631">
        <v>1.7962499999999999</v>
      </c>
      <c r="L3631">
        <v>1.4369999999999998</v>
      </c>
      <c r="M3631">
        <v>26.584499999999998</v>
      </c>
      <c r="O3631">
        <f t="shared" si="56"/>
        <v>1.4999999999999999E-2</v>
      </c>
      <c r="P3631">
        <f t="shared" si="56"/>
        <v>0.16370000000000001</v>
      </c>
      <c r="Q3631">
        <f t="shared" si="56"/>
        <v>5.0000000000000001E-3</v>
      </c>
    </row>
    <row r="3632" spans="1:17" x14ac:dyDescent="0.25">
      <c r="A3632" t="s">
        <v>1</v>
      </c>
      <c r="B3632">
        <v>798</v>
      </c>
      <c r="C3632">
        <v>420013</v>
      </c>
      <c r="D3632">
        <v>42</v>
      </c>
      <c r="E3632">
        <v>0</v>
      </c>
      <c r="F3632">
        <v>7</v>
      </c>
      <c r="G3632">
        <v>1.9173</v>
      </c>
      <c r="H3632">
        <v>2018</v>
      </c>
      <c r="I3632">
        <v>4.9849800000000002</v>
      </c>
      <c r="J3632">
        <v>47.740769999999998</v>
      </c>
      <c r="K3632">
        <v>2.3007599999999999</v>
      </c>
      <c r="L3632">
        <v>1.15038</v>
      </c>
      <c r="M3632">
        <v>29.909880000000001</v>
      </c>
      <c r="O3632">
        <f t="shared" si="56"/>
        <v>2.6000000000000002E-2</v>
      </c>
      <c r="P3632">
        <f t="shared" si="56"/>
        <v>0.249</v>
      </c>
      <c r="Q3632">
        <f t="shared" si="56"/>
        <v>1.2E-2</v>
      </c>
    </row>
    <row r="3633" spans="1:17" x14ac:dyDescent="0.25">
      <c r="A3633" t="s">
        <v>2</v>
      </c>
      <c r="B3633">
        <v>799</v>
      </c>
      <c r="C3633">
        <v>420014</v>
      </c>
      <c r="D3633">
        <v>42</v>
      </c>
      <c r="E3633">
        <v>0</v>
      </c>
      <c r="F3633">
        <v>7</v>
      </c>
      <c r="G3633">
        <v>7.2450000000000001</v>
      </c>
      <c r="H3633">
        <v>2018</v>
      </c>
      <c r="I3633">
        <v>18.837</v>
      </c>
      <c r="J3633">
        <v>68.972399999999993</v>
      </c>
      <c r="K3633">
        <v>4.3470000000000004</v>
      </c>
      <c r="L3633">
        <v>3.6225000000000001</v>
      </c>
      <c r="M3633">
        <v>109.3995</v>
      </c>
      <c r="O3633">
        <f t="shared" si="56"/>
        <v>2.6000000000000002E-2</v>
      </c>
      <c r="P3633">
        <f t="shared" si="56"/>
        <v>9.5199999999999993E-2</v>
      </c>
      <c r="Q3633">
        <f t="shared" si="56"/>
        <v>6.000000000000001E-3</v>
      </c>
    </row>
    <row r="3634" spans="1:17" x14ac:dyDescent="0.25">
      <c r="A3634" t="s">
        <v>2</v>
      </c>
      <c r="B3634">
        <v>800</v>
      </c>
      <c r="C3634">
        <v>420015</v>
      </c>
      <c r="D3634">
        <v>42</v>
      </c>
      <c r="E3634">
        <v>0</v>
      </c>
      <c r="F3634">
        <v>7</v>
      </c>
      <c r="G3634">
        <v>0.50527</v>
      </c>
      <c r="H3634">
        <v>2018</v>
      </c>
      <c r="I3634">
        <v>2.9810930000000004</v>
      </c>
      <c r="J3634">
        <v>31.680429</v>
      </c>
      <c r="K3634">
        <v>1.01054</v>
      </c>
      <c r="L3634">
        <v>1.01054</v>
      </c>
      <c r="M3634">
        <v>22.535042000000001</v>
      </c>
      <c r="O3634">
        <f t="shared" si="56"/>
        <v>5.9000000000000011E-2</v>
      </c>
      <c r="P3634">
        <f t="shared" si="56"/>
        <v>0.627</v>
      </c>
      <c r="Q3634">
        <f t="shared" si="56"/>
        <v>0.02</v>
      </c>
    </row>
    <row r="3635" spans="1:17" x14ac:dyDescent="0.25">
      <c r="A3635" t="s">
        <v>2</v>
      </c>
      <c r="B3635">
        <v>801</v>
      </c>
      <c r="C3635">
        <v>420016</v>
      </c>
      <c r="D3635">
        <v>42</v>
      </c>
      <c r="E3635">
        <v>0</v>
      </c>
      <c r="F3635">
        <v>7</v>
      </c>
      <c r="G3635">
        <v>2.4592999999999998</v>
      </c>
      <c r="H3635">
        <v>2018</v>
      </c>
      <c r="I3635">
        <v>5.6563899999999991</v>
      </c>
      <c r="J3635">
        <v>10.796327</v>
      </c>
      <c r="K3635">
        <v>1.4755799999999999</v>
      </c>
      <c r="L3635">
        <v>1.4755799999999999</v>
      </c>
      <c r="M3635">
        <v>35.905779999999993</v>
      </c>
      <c r="O3635">
        <f t="shared" si="56"/>
        <v>2.3E-2</v>
      </c>
      <c r="P3635">
        <f t="shared" si="56"/>
        <v>4.3900000000000008E-2</v>
      </c>
      <c r="Q3635">
        <f t="shared" si="56"/>
        <v>6.0000000000000001E-3</v>
      </c>
    </row>
    <row r="3636" spans="1:17" x14ac:dyDescent="0.25">
      <c r="A3636" t="s">
        <v>2</v>
      </c>
      <c r="B3636">
        <v>802</v>
      </c>
      <c r="C3636">
        <v>420017</v>
      </c>
      <c r="D3636">
        <v>42</v>
      </c>
      <c r="E3636">
        <v>0</v>
      </c>
      <c r="F3636">
        <v>7</v>
      </c>
      <c r="G3636">
        <v>3.3618000000000001</v>
      </c>
      <c r="H3636">
        <v>2018</v>
      </c>
      <c r="I3636">
        <v>13.447199999999999</v>
      </c>
      <c r="J3636">
        <v>46.191132000000003</v>
      </c>
      <c r="K3636">
        <v>3.6979799999999998</v>
      </c>
      <c r="L3636">
        <v>3.6979799999999998</v>
      </c>
      <c r="M3636">
        <v>74.631960000000007</v>
      </c>
      <c r="O3636">
        <f t="shared" si="56"/>
        <v>3.9999999999999994E-2</v>
      </c>
      <c r="P3636">
        <f t="shared" si="56"/>
        <v>0.13739999999999999</v>
      </c>
      <c r="Q3636">
        <f t="shared" si="56"/>
        <v>1.0999999999999999E-2</v>
      </c>
    </row>
    <row r="3637" spans="1:17" x14ac:dyDescent="0.25">
      <c r="A3637" t="s">
        <v>2</v>
      </c>
      <c r="B3637">
        <v>803</v>
      </c>
      <c r="C3637">
        <v>420018</v>
      </c>
      <c r="D3637">
        <v>42</v>
      </c>
      <c r="E3637">
        <v>0</v>
      </c>
      <c r="F3637">
        <v>7</v>
      </c>
      <c r="G3637">
        <v>1.8879999999999999</v>
      </c>
      <c r="H3637">
        <v>2018</v>
      </c>
      <c r="I3637">
        <v>11.894399999999999</v>
      </c>
      <c r="J3637">
        <v>30.982079999999996</v>
      </c>
      <c r="K3637">
        <v>4.9087999999999994</v>
      </c>
      <c r="L3637">
        <v>3.0207999999999999</v>
      </c>
      <c r="M3637">
        <v>76.841599999999985</v>
      </c>
      <c r="O3637">
        <f t="shared" si="56"/>
        <v>6.3E-2</v>
      </c>
      <c r="P3637">
        <f t="shared" si="56"/>
        <v>0.1641</v>
      </c>
      <c r="Q3637">
        <f t="shared" si="56"/>
        <v>2.5999999999999995E-2</v>
      </c>
    </row>
    <row r="3638" spans="1:17" x14ac:dyDescent="0.25">
      <c r="A3638" t="s">
        <v>1</v>
      </c>
      <c r="B3638">
        <v>786</v>
      </c>
      <c r="C3638">
        <v>420001</v>
      </c>
      <c r="D3638">
        <v>42</v>
      </c>
      <c r="E3638">
        <v>0</v>
      </c>
      <c r="F3638">
        <v>8</v>
      </c>
      <c r="G3638">
        <v>12.54</v>
      </c>
      <c r="H3638">
        <v>2018</v>
      </c>
      <c r="I3638">
        <v>13.793999999999999</v>
      </c>
      <c r="J3638">
        <v>6.5584199999999999</v>
      </c>
      <c r="K3638">
        <v>3.762</v>
      </c>
      <c r="L3638">
        <v>2.508</v>
      </c>
      <c r="M3638">
        <v>76.494</v>
      </c>
      <c r="O3638">
        <f t="shared" si="56"/>
        <v>1.0999999999999999E-2</v>
      </c>
      <c r="P3638">
        <f t="shared" si="56"/>
        <v>5.2300000000000003E-3</v>
      </c>
      <c r="Q3638">
        <f t="shared" si="56"/>
        <v>3.0000000000000005E-3</v>
      </c>
    </row>
    <row r="3639" spans="1:17" x14ac:dyDescent="0.25">
      <c r="A3639" t="s">
        <v>1</v>
      </c>
      <c r="B3639">
        <v>787</v>
      </c>
      <c r="C3639">
        <v>420002</v>
      </c>
      <c r="D3639">
        <v>42</v>
      </c>
      <c r="E3639">
        <v>0</v>
      </c>
      <c r="F3639">
        <v>8</v>
      </c>
      <c r="G3639">
        <v>8.7800999999999991</v>
      </c>
      <c r="H3639">
        <v>2018</v>
      </c>
      <c r="I3639">
        <v>10.536119999999999</v>
      </c>
      <c r="J3639">
        <v>19.667423999999997</v>
      </c>
      <c r="K3639">
        <v>2.6340299999999996</v>
      </c>
      <c r="L3639">
        <v>2.6340299999999996</v>
      </c>
      <c r="M3639">
        <v>60.582689999999992</v>
      </c>
      <c r="O3639">
        <f t="shared" si="56"/>
        <v>1.2E-2</v>
      </c>
      <c r="P3639">
        <f t="shared" si="56"/>
        <v>2.24E-2</v>
      </c>
      <c r="Q3639">
        <f t="shared" si="56"/>
        <v>3.0000000000000001E-3</v>
      </c>
    </row>
    <row r="3640" spans="1:17" x14ac:dyDescent="0.25">
      <c r="A3640" t="s">
        <v>1</v>
      </c>
      <c r="B3640">
        <v>788</v>
      </c>
      <c r="C3640">
        <v>420003</v>
      </c>
      <c r="D3640">
        <v>42</v>
      </c>
      <c r="E3640">
        <v>0</v>
      </c>
      <c r="F3640">
        <v>8</v>
      </c>
      <c r="G3640">
        <v>6.3212999999999999</v>
      </c>
      <c r="H3640">
        <v>2018</v>
      </c>
      <c r="I3640">
        <v>7.5855599999999992</v>
      </c>
      <c r="J3640">
        <v>49.306140000000006</v>
      </c>
      <c r="K3640">
        <v>2.5285199999999999</v>
      </c>
      <c r="L3640">
        <v>1.2642599999999999</v>
      </c>
      <c r="M3640">
        <v>37.295669999999994</v>
      </c>
      <c r="O3640">
        <f t="shared" si="56"/>
        <v>1.2E-2</v>
      </c>
      <c r="P3640">
        <f t="shared" si="56"/>
        <v>7.8000000000000014E-2</v>
      </c>
      <c r="Q3640">
        <f t="shared" si="56"/>
        <v>4.0000000000000001E-3</v>
      </c>
    </row>
    <row r="3641" spans="1:17" x14ac:dyDescent="0.25">
      <c r="A3641" t="s">
        <v>1</v>
      </c>
      <c r="B3641">
        <v>789</v>
      </c>
      <c r="C3641">
        <v>420004</v>
      </c>
      <c r="D3641">
        <v>42</v>
      </c>
      <c r="E3641">
        <v>0</v>
      </c>
      <c r="F3641">
        <v>8</v>
      </c>
      <c r="G3641">
        <v>3.4497</v>
      </c>
      <c r="H3641">
        <v>2018</v>
      </c>
      <c r="I3641">
        <v>10.004130000000002</v>
      </c>
      <c r="J3641">
        <v>71.063820000000007</v>
      </c>
      <c r="K3641">
        <v>2.75976</v>
      </c>
      <c r="L3641">
        <v>3.4497</v>
      </c>
      <c r="M3641">
        <v>66.579210000000003</v>
      </c>
      <c r="O3641">
        <f t="shared" si="56"/>
        <v>2.9000000000000005E-2</v>
      </c>
      <c r="P3641">
        <f t="shared" si="56"/>
        <v>0.20600000000000002</v>
      </c>
      <c r="Q3641">
        <f t="shared" si="56"/>
        <v>8.0000000000000002E-3</v>
      </c>
    </row>
    <row r="3642" spans="1:17" x14ac:dyDescent="0.25">
      <c r="A3642" t="s">
        <v>2</v>
      </c>
      <c r="B3642">
        <v>790</v>
      </c>
      <c r="C3642">
        <v>420005</v>
      </c>
      <c r="D3642">
        <v>42</v>
      </c>
      <c r="E3642">
        <v>0</v>
      </c>
      <c r="F3642">
        <v>8</v>
      </c>
      <c r="G3642">
        <v>12.903</v>
      </c>
      <c r="H3642">
        <v>2018</v>
      </c>
      <c r="I3642">
        <v>15.483600000000001</v>
      </c>
      <c r="J3642">
        <v>56.128049999999995</v>
      </c>
      <c r="K3642">
        <v>5.1612000000000009</v>
      </c>
      <c r="L3642">
        <v>3.8709000000000002</v>
      </c>
      <c r="M3642">
        <v>101.93369999999999</v>
      </c>
      <c r="O3642">
        <f t="shared" si="56"/>
        <v>1.2E-2</v>
      </c>
      <c r="P3642">
        <f t="shared" si="56"/>
        <v>4.3499999999999997E-2</v>
      </c>
      <c r="Q3642">
        <f t="shared" si="56"/>
        <v>4.000000000000001E-3</v>
      </c>
    </row>
    <row r="3643" spans="1:17" x14ac:dyDescent="0.25">
      <c r="A3643" t="s">
        <v>2</v>
      </c>
      <c r="B3643">
        <v>791</v>
      </c>
      <c r="C3643">
        <v>420006</v>
      </c>
      <c r="D3643">
        <v>42</v>
      </c>
      <c r="E3643">
        <v>0</v>
      </c>
      <c r="F3643">
        <v>8</v>
      </c>
      <c r="G3643">
        <v>0.87858999999999998</v>
      </c>
      <c r="H3643">
        <v>2018</v>
      </c>
      <c r="I3643">
        <v>2.8993470000000001</v>
      </c>
      <c r="J3643">
        <v>9.7435630999999994</v>
      </c>
      <c r="K3643">
        <v>0.70287199999999994</v>
      </c>
      <c r="L3643">
        <v>0.87858999999999998</v>
      </c>
      <c r="M3643">
        <v>22.667622000000001</v>
      </c>
      <c r="O3643">
        <f t="shared" si="56"/>
        <v>3.3000000000000002E-2</v>
      </c>
      <c r="P3643">
        <f t="shared" si="56"/>
        <v>0.1109</v>
      </c>
      <c r="Q3643">
        <f t="shared" si="56"/>
        <v>8.0000000000000002E-3</v>
      </c>
    </row>
    <row r="3644" spans="1:17" x14ac:dyDescent="0.25">
      <c r="A3644" t="s">
        <v>2</v>
      </c>
      <c r="B3644">
        <v>792</v>
      </c>
      <c r="C3644">
        <v>420007</v>
      </c>
      <c r="D3644">
        <v>42</v>
      </c>
      <c r="E3644">
        <v>0</v>
      </c>
      <c r="F3644">
        <v>8</v>
      </c>
      <c r="G3644">
        <v>4.3739999999999997</v>
      </c>
      <c r="H3644">
        <v>2018</v>
      </c>
      <c r="I3644">
        <v>5.6862000000000004</v>
      </c>
      <c r="J3644">
        <v>4.5970739999999992</v>
      </c>
      <c r="K3644">
        <v>1.7495999999999998</v>
      </c>
      <c r="L3644">
        <v>1.3122</v>
      </c>
      <c r="M3644">
        <v>37.616399999999992</v>
      </c>
      <c r="O3644">
        <f t="shared" si="56"/>
        <v>1.3000000000000003E-2</v>
      </c>
      <c r="P3644">
        <f t="shared" si="56"/>
        <v>1.051E-2</v>
      </c>
      <c r="Q3644">
        <f t="shared" si="56"/>
        <v>4.0000000000000001E-3</v>
      </c>
    </row>
    <row r="3645" spans="1:17" x14ac:dyDescent="0.25">
      <c r="A3645" t="s">
        <v>2</v>
      </c>
      <c r="B3645">
        <v>793</v>
      </c>
      <c r="C3645">
        <v>420008</v>
      </c>
      <c r="D3645">
        <v>42</v>
      </c>
      <c r="E3645">
        <v>0</v>
      </c>
      <c r="F3645">
        <v>8</v>
      </c>
      <c r="G3645">
        <v>3.2639999999999998</v>
      </c>
      <c r="H3645">
        <v>2018</v>
      </c>
      <c r="I3645">
        <v>9.7919999999999998</v>
      </c>
      <c r="J3645">
        <v>30.485759999999999</v>
      </c>
      <c r="K3645">
        <v>3.2639999999999993</v>
      </c>
      <c r="L3645">
        <v>2.6112000000000002</v>
      </c>
      <c r="M3645">
        <v>66.911999999999992</v>
      </c>
      <c r="O3645">
        <f t="shared" si="56"/>
        <v>0.03</v>
      </c>
      <c r="P3645">
        <f t="shared" si="56"/>
        <v>9.3399999999999997E-2</v>
      </c>
      <c r="Q3645">
        <f t="shared" si="56"/>
        <v>9.9999999999999985E-3</v>
      </c>
    </row>
    <row r="3646" spans="1:17" x14ac:dyDescent="0.25">
      <c r="A3646" t="s">
        <v>2</v>
      </c>
      <c r="B3646">
        <v>794</v>
      </c>
      <c r="C3646">
        <v>420009</v>
      </c>
      <c r="D3646">
        <v>42</v>
      </c>
      <c r="E3646">
        <v>0</v>
      </c>
      <c r="F3646">
        <v>8</v>
      </c>
      <c r="G3646">
        <v>5.9862000000000002</v>
      </c>
      <c r="H3646">
        <v>2018</v>
      </c>
      <c r="I3646">
        <v>7.1834400000000009</v>
      </c>
      <c r="J3646">
        <v>29.811275999999999</v>
      </c>
      <c r="K3646">
        <v>2.9931000000000001</v>
      </c>
      <c r="L3646">
        <v>1.7958600000000002</v>
      </c>
      <c r="M3646">
        <v>44.896500000000003</v>
      </c>
      <c r="O3646">
        <f t="shared" si="56"/>
        <v>1.2000000000000002E-2</v>
      </c>
      <c r="P3646">
        <f t="shared" si="56"/>
        <v>4.9799999999999997E-2</v>
      </c>
      <c r="Q3646">
        <f t="shared" si="56"/>
        <v>5.0000000000000001E-3</v>
      </c>
    </row>
    <row r="3647" spans="1:17" x14ac:dyDescent="0.25">
      <c r="A3647" t="s">
        <v>1</v>
      </c>
      <c r="B3647">
        <v>795</v>
      </c>
      <c r="C3647">
        <v>420010</v>
      </c>
      <c r="D3647">
        <v>42</v>
      </c>
      <c r="E3647">
        <v>0</v>
      </c>
      <c r="F3647">
        <v>8</v>
      </c>
      <c r="G3647">
        <v>7.0422000000000002</v>
      </c>
      <c r="H3647">
        <v>2018</v>
      </c>
      <c r="I3647">
        <v>7.7464199999999996</v>
      </c>
      <c r="J3647">
        <v>3.6830706000000006</v>
      </c>
      <c r="K3647">
        <v>2.1126600000000004</v>
      </c>
      <c r="L3647">
        <v>1.4084400000000001</v>
      </c>
      <c r="M3647">
        <v>44.365859999999998</v>
      </c>
      <c r="O3647">
        <f t="shared" si="56"/>
        <v>1.0999999999999999E-2</v>
      </c>
      <c r="P3647">
        <f t="shared" si="56"/>
        <v>5.2300000000000003E-3</v>
      </c>
      <c r="Q3647">
        <f t="shared" si="56"/>
        <v>3.0000000000000005E-3</v>
      </c>
    </row>
    <row r="3648" spans="1:17" x14ac:dyDescent="0.25">
      <c r="A3648" t="s">
        <v>1</v>
      </c>
      <c r="B3648">
        <v>796</v>
      </c>
      <c r="C3648">
        <v>420011</v>
      </c>
      <c r="D3648">
        <v>42</v>
      </c>
      <c r="E3648">
        <v>0</v>
      </c>
      <c r="F3648">
        <v>8</v>
      </c>
      <c r="G3648">
        <v>4.9978999999999996</v>
      </c>
      <c r="H3648">
        <v>2018</v>
      </c>
      <c r="I3648">
        <v>5.9974799999999995</v>
      </c>
      <c r="J3648">
        <v>11.195295999999999</v>
      </c>
      <c r="K3648">
        <v>1.4993699999999999</v>
      </c>
      <c r="L3648">
        <v>1.4993699999999999</v>
      </c>
      <c r="M3648">
        <v>34.985300000000002</v>
      </c>
      <c r="O3648">
        <f t="shared" si="56"/>
        <v>1.2E-2</v>
      </c>
      <c r="P3648">
        <f t="shared" si="56"/>
        <v>2.2400000000000003E-2</v>
      </c>
      <c r="Q3648">
        <f t="shared" si="56"/>
        <v>3.0000000000000001E-3</v>
      </c>
    </row>
    <row r="3649" spans="1:17" x14ac:dyDescent="0.25">
      <c r="A3649" t="s">
        <v>1</v>
      </c>
      <c r="B3649">
        <v>797</v>
      </c>
      <c r="C3649">
        <v>420012</v>
      </c>
      <c r="D3649">
        <v>42</v>
      </c>
      <c r="E3649">
        <v>0</v>
      </c>
      <c r="F3649">
        <v>8</v>
      </c>
      <c r="G3649">
        <v>3.5924999999999998</v>
      </c>
      <c r="H3649">
        <v>2018</v>
      </c>
      <c r="I3649">
        <v>4.3109999999999999</v>
      </c>
      <c r="J3649">
        <v>38.080500000000001</v>
      </c>
      <c r="K3649">
        <v>1.4369999999999998</v>
      </c>
      <c r="L3649">
        <v>1.07775</v>
      </c>
      <c r="M3649">
        <v>24.069749999999999</v>
      </c>
      <c r="O3649">
        <f t="shared" si="56"/>
        <v>1.2E-2</v>
      </c>
      <c r="P3649">
        <f t="shared" si="56"/>
        <v>0.10600000000000001</v>
      </c>
      <c r="Q3649">
        <f t="shared" si="56"/>
        <v>4.0000000000000001E-3</v>
      </c>
    </row>
    <row r="3650" spans="1:17" x14ac:dyDescent="0.25">
      <c r="A3650" t="s">
        <v>1</v>
      </c>
      <c r="B3650">
        <v>798</v>
      </c>
      <c r="C3650">
        <v>420013</v>
      </c>
      <c r="D3650">
        <v>42</v>
      </c>
      <c r="E3650">
        <v>0</v>
      </c>
      <c r="F3650">
        <v>8</v>
      </c>
      <c r="G3650">
        <v>1.9173</v>
      </c>
      <c r="H3650">
        <v>2018</v>
      </c>
      <c r="I3650">
        <v>5.3684399999999997</v>
      </c>
      <c r="J3650">
        <v>27.839196000000001</v>
      </c>
      <c r="K3650">
        <v>1.3421099999999999</v>
      </c>
      <c r="L3650">
        <v>1.3421099999999999</v>
      </c>
      <c r="M3650">
        <v>31.443720000000003</v>
      </c>
      <c r="O3650">
        <f t="shared" si="56"/>
        <v>2.7999999999999997E-2</v>
      </c>
      <c r="P3650">
        <f t="shared" si="56"/>
        <v>0.14520000000000002</v>
      </c>
      <c r="Q3650">
        <f t="shared" si="56"/>
        <v>6.9999999999999993E-3</v>
      </c>
    </row>
    <row r="3651" spans="1:17" x14ac:dyDescent="0.25">
      <c r="A3651" t="s">
        <v>2</v>
      </c>
      <c r="B3651">
        <v>799</v>
      </c>
      <c r="C3651">
        <v>420014</v>
      </c>
      <c r="D3651">
        <v>42</v>
      </c>
      <c r="E3651">
        <v>0</v>
      </c>
      <c r="F3651">
        <v>8</v>
      </c>
      <c r="G3651">
        <v>7.2450000000000001</v>
      </c>
      <c r="H3651">
        <v>2018</v>
      </c>
      <c r="I3651">
        <v>7.9695000000000018</v>
      </c>
      <c r="J3651">
        <v>31.443300000000001</v>
      </c>
      <c r="K3651">
        <v>2.8980000000000001</v>
      </c>
      <c r="L3651">
        <v>2.1735000000000002</v>
      </c>
      <c r="M3651">
        <v>57.96</v>
      </c>
      <c r="O3651">
        <f t="shared" ref="O3651:Q3714" si="57">I3651/$G3651*0.01</f>
        <v>1.1000000000000003E-2</v>
      </c>
      <c r="P3651">
        <f t="shared" si="57"/>
        <v>4.3400000000000001E-2</v>
      </c>
      <c r="Q3651">
        <f t="shared" si="57"/>
        <v>4.0000000000000001E-3</v>
      </c>
    </row>
    <row r="3652" spans="1:17" x14ac:dyDescent="0.25">
      <c r="A3652" t="s">
        <v>2</v>
      </c>
      <c r="B3652">
        <v>800</v>
      </c>
      <c r="C3652">
        <v>420015</v>
      </c>
      <c r="D3652">
        <v>42</v>
      </c>
      <c r="E3652">
        <v>0</v>
      </c>
      <c r="F3652">
        <v>8</v>
      </c>
      <c r="G3652">
        <v>0.50527</v>
      </c>
      <c r="H3652">
        <v>2018</v>
      </c>
      <c r="I3652">
        <v>1.7179180000000003</v>
      </c>
      <c r="J3652">
        <v>11.671736999999998</v>
      </c>
      <c r="K3652">
        <v>0.40421600000000002</v>
      </c>
      <c r="L3652">
        <v>0.65685099999999996</v>
      </c>
      <c r="M3652">
        <v>13.541236000000001</v>
      </c>
      <c r="O3652">
        <f t="shared" si="57"/>
        <v>3.4000000000000002E-2</v>
      </c>
      <c r="P3652">
        <f t="shared" si="57"/>
        <v>0.23099999999999998</v>
      </c>
      <c r="Q3652">
        <f t="shared" si="57"/>
        <v>8.0000000000000002E-3</v>
      </c>
    </row>
    <row r="3653" spans="1:17" x14ac:dyDescent="0.25">
      <c r="A3653" t="s">
        <v>2</v>
      </c>
      <c r="B3653">
        <v>801</v>
      </c>
      <c r="C3653">
        <v>420016</v>
      </c>
      <c r="D3653">
        <v>42</v>
      </c>
      <c r="E3653">
        <v>0</v>
      </c>
      <c r="F3653">
        <v>8</v>
      </c>
      <c r="G3653">
        <v>2.4592999999999998</v>
      </c>
      <c r="H3653">
        <v>2018</v>
      </c>
      <c r="I3653">
        <v>2.9511599999999998</v>
      </c>
      <c r="J3653">
        <v>4.5718386999999989</v>
      </c>
      <c r="K3653">
        <v>0.98371999999999993</v>
      </c>
      <c r="L3653">
        <v>0.98371999999999993</v>
      </c>
      <c r="M3653">
        <v>22.625559999999997</v>
      </c>
      <c r="O3653">
        <f t="shared" si="57"/>
        <v>1.2E-2</v>
      </c>
      <c r="P3653">
        <f t="shared" si="57"/>
        <v>1.8589999999999999E-2</v>
      </c>
      <c r="Q3653">
        <f t="shared" si="57"/>
        <v>4.0000000000000001E-3</v>
      </c>
    </row>
    <row r="3654" spans="1:17" x14ac:dyDescent="0.25">
      <c r="A3654" t="s">
        <v>2</v>
      </c>
      <c r="B3654">
        <v>802</v>
      </c>
      <c r="C3654">
        <v>420017</v>
      </c>
      <c r="D3654">
        <v>42</v>
      </c>
      <c r="E3654">
        <v>0</v>
      </c>
      <c r="F3654">
        <v>8</v>
      </c>
      <c r="G3654">
        <v>3.3618000000000001</v>
      </c>
      <c r="H3654">
        <v>2018</v>
      </c>
      <c r="I3654">
        <v>4.3703399999999997</v>
      </c>
      <c r="J3654">
        <v>29.617458000000006</v>
      </c>
      <c r="K3654">
        <v>1.6809000000000001</v>
      </c>
      <c r="L3654">
        <v>1.3447200000000001</v>
      </c>
      <c r="M3654">
        <v>28.575300000000002</v>
      </c>
      <c r="O3654">
        <f t="shared" si="57"/>
        <v>1.2999999999999998E-2</v>
      </c>
      <c r="P3654">
        <f t="shared" si="57"/>
        <v>8.8100000000000026E-2</v>
      </c>
      <c r="Q3654">
        <f t="shared" si="57"/>
        <v>5.0000000000000001E-3</v>
      </c>
    </row>
    <row r="3655" spans="1:17" x14ac:dyDescent="0.25">
      <c r="A3655" t="s">
        <v>2</v>
      </c>
      <c r="B3655">
        <v>803</v>
      </c>
      <c r="C3655">
        <v>420018</v>
      </c>
      <c r="D3655">
        <v>42</v>
      </c>
      <c r="E3655">
        <v>0</v>
      </c>
      <c r="F3655">
        <v>8</v>
      </c>
      <c r="G3655">
        <v>1.8879999999999999</v>
      </c>
      <c r="H3655">
        <v>2018</v>
      </c>
      <c r="I3655">
        <v>5.4751999999999992</v>
      </c>
      <c r="J3655">
        <v>17.63392</v>
      </c>
      <c r="K3655">
        <v>1.6991999999999996</v>
      </c>
      <c r="L3655">
        <v>1.5104</v>
      </c>
      <c r="M3655">
        <v>37.571199999999997</v>
      </c>
      <c r="O3655">
        <f t="shared" si="57"/>
        <v>2.8999999999999998E-2</v>
      </c>
      <c r="P3655">
        <f t="shared" si="57"/>
        <v>9.3399999999999997E-2</v>
      </c>
      <c r="Q3655">
        <f t="shared" si="57"/>
        <v>8.9999999999999976E-3</v>
      </c>
    </row>
    <row r="3656" spans="1:17" x14ac:dyDescent="0.25">
      <c r="A3656" t="s">
        <v>1</v>
      </c>
      <c r="B3656">
        <v>786</v>
      </c>
      <c r="C3656">
        <v>420001</v>
      </c>
      <c r="D3656">
        <v>42</v>
      </c>
      <c r="E3656">
        <v>0</v>
      </c>
      <c r="F3656">
        <v>9</v>
      </c>
      <c r="G3656">
        <v>12.54</v>
      </c>
      <c r="H3656">
        <v>2018</v>
      </c>
      <c r="I3656">
        <v>30.096</v>
      </c>
      <c r="J3656">
        <v>9.2043599999999994</v>
      </c>
      <c r="K3656">
        <v>10.032</v>
      </c>
      <c r="L3656">
        <v>5.016</v>
      </c>
      <c r="M3656">
        <v>132.92400000000001</v>
      </c>
      <c r="O3656">
        <f t="shared" si="57"/>
        <v>2.4000000000000004E-2</v>
      </c>
      <c r="P3656">
        <f t="shared" si="57"/>
        <v>7.3400000000000002E-3</v>
      </c>
      <c r="Q3656">
        <f t="shared" si="57"/>
        <v>8.0000000000000002E-3</v>
      </c>
    </row>
    <row r="3657" spans="1:17" x14ac:dyDescent="0.25">
      <c r="A3657" t="s">
        <v>1</v>
      </c>
      <c r="B3657">
        <v>787</v>
      </c>
      <c r="C3657">
        <v>420002</v>
      </c>
      <c r="D3657">
        <v>42</v>
      </c>
      <c r="E3657">
        <v>0</v>
      </c>
      <c r="F3657">
        <v>9</v>
      </c>
      <c r="G3657">
        <v>8.7800999999999991</v>
      </c>
      <c r="H3657">
        <v>2018</v>
      </c>
      <c r="I3657">
        <v>16.682189999999999</v>
      </c>
      <c r="J3657">
        <v>16.682189999999999</v>
      </c>
      <c r="K3657">
        <v>5.2680599999999993</v>
      </c>
      <c r="L3657">
        <v>3.5120399999999998</v>
      </c>
      <c r="M3657">
        <v>84.288959999999989</v>
      </c>
      <c r="O3657">
        <f t="shared" si="57"/>
        <v>1.9E-2</v>
      </c>
      <c r="P3657">
        <f t="shared" si="57"/>
        <v>1.9E-2</v>
      </c>
      <c r="Q3657">
        <f t="shared" si="57"/>
        <v>6.0000000000000001E-3</v>
      </c>
    </row>
    <row r="3658" spans="1:17" x14ac:dyDescent="0.25">
      <c r="A3658" t="s">
        <v>1</v>
      </c>
      <c r="B3658">
        <v>788</v>
      </c>
      <c r="C3658">
        <v>420003</v>
      </c>
      <c r="D3658">
        <v>42</v>
      </c>
      <c r="E3658">
        <v>0</v>
      </c>
      <c r="F3658">
        <v>9</v>
      </c>
      <c r="G3658">
        <v>6.3212999999999999</v>
      </c>
      <c r="H3658">
        <v>2018</v>
      </c>
      <c r="I3658">
        <v>14.538989999999998</v>
      </c>
      <c r="J3658">
        <v>34.071807000000007</v>
      </c>
      <c r="K3658">
        <v>5.6891699999999998</v>
      </c>
      <c r="L3658">
        <v>2.5285199999999999</v>
      </c>
      <c r="M3658">
        <v>59.42022</v>
      </c>
      <c r="O3658">
        <f t="shared" si="57"/>
        <v>2.3E-2</v>
      </c>
      <c r="P3658">
        <f t="shared" si="57"/>
        <v>5.3900000000000017E-2</v>
      </c>
      <c r="Q3658">
        <f t="shared" si="57"/>
        <v>9.0000000000000011E-3</v>
      </c>
    </row>
    <row r="3659" spans="1:17" x14ac:dyDescent="0.25">
      <c r="A3659" t="s">
        <v>1</v>
      </c>
      <c r="B3659">
        <v>789</v>
      </c>
      <c r="C3659">
        <v>420004</v>
      </c>
      <c r="D3659">
        <v>42</v>
      </c>
      <c r="E3659">
        <v>0</v>
      </c>
      <c r="F3659">
        <v>9</v>
      </c>
      <c r="G3659">
        <v>3.4497</v>
      </c>
      <c r="H3659">
        <v>2018</v>
      </c>
      <c r="I3659">
        <v>17.59347</v>
      </c>
      <c r="J3659">
        <v>47.536866000000003</v>
      </c>
      <c r="K3659">
        <v>10.00413</v>
      </c>
      <c r="L3659">
        <v>5.8644900000000009</v>
      </c>
      <c r="M3659">
        <v>112.11525</v>
      </c>
      <c r="O3659">
        <f t="shared" si="57"/>
        <v>5.0999999999999997E-2</v>
      </c>
      <c r="P3659">
        <f t="shared" si="57"/>
        <v>0.13780000000000001</v>
      </c>
      <c r="Q3659">
        <f t="shared" si="57"/>
        <v>2.8999999999999998E-2</v>
      </c>
    </row>
    <row r="3660" spans="1:17" x14ac:dyDescent="0.25">
      <c r="A3660" t="s">
        <v>2</v>
      </c>
      <c r="B3660">
        <v>790</v>
      </c>
      <c r="C3660">
        <v>420005</v>
      </c>
      <c r="D3660">
        <v>42</v>
      </c>
      <c r="E3660">
        <v>0</v>
      </c>
      <c r="F3660">
        <v>9</v>
      </c>
      <c r="G3660">
        <v>12.903</v>
      </c>
      <c r="H3660">
        <v>2018</v>
      </c>
      <c r="I3660">
        <v>5.1612000000000009</v>
      </c>
      <c r="J3660">
        <v>27.057590999999999</v>
      </c>
      <c r="K3660">
        <v>2.5806000000000004</v>
      </c>
      <c r="L3660">
        <v>1.2903000000000002</v>
      </c>
      <c r="M3660">
        <v>33.547800000000002</v>
      </c>
      <c r="O3660">
        <f t="shared" si="57"/>
        <v>4.000000000000001E-3</v>
      </c>
      <c r="P3660">
        <f t="shared" si="57"/>
        <v>2.0969999999999999E-2</v>
      </c>
      <c r="Q3660">
        <f t="shared" si="57"/>
        <v>2.0000000000000005E-3</v>
      </c>
    </row>
    <row r="3661" spans="1:17" x14ac:dyDescent="0.25">
      <c r="A3661" t="s">
        <v>2</v>
      </c>
      <c r="B3661">
        <v>791</v>
      </c>
      <c r="C3661">
        <v>420006</v>
      </c>
      <c r="D3661">
        <v>42</v>
      </c>
      <c r="E3661">
        <v>0</v>
      </c>
      <c r="F3661">
        <v>9</v>
      </c>
      <c r="G3661">
        <v>0.87858999999999998</v>
      </c>
      <c r="H3661">
        <v>2018</v>
      </c>
      <c r="I3661">
        <v>1.317885</v>
      </c>
      <c r="J3661">
        <v>3.4089292000000002</v>
      </c>
      <c r="K3661">
        <v>0.87858999999999998</v>
      </c>
      <c r="L3661">
        <v>0.43929499999999999</v>
      </c>
      <c r="M3661">
        <v>11.158092999999999</v>
      </c>
      <c r="O3661">
        <f t="shared" si="57"/>
        <v>1.4999999999999999E-2</v>
      </c>
      <c r="P3661">
        <f t="shared" si="57"/>
        <v>3.8800000000000001E-2</v>
      </c>
      <c r="Q3661">
        <f t="shared" si="57"/>
        <v>0.01</v>
      </c>
    </row>
    <row r="3662" spans="1:17" x14ac:dyDescent="0.25">
      <c r="A3662" t="s">
        <v>2</v>
      </c>
      <c r="B3662">
        <v>792</v>
      </c>
      <c r="C3662">
        <v>420007</v>
      </c>
      <c r="D3662">
        <v>42</v>
      </c>
      <c r="E3662">
        <v>0</v>
      </c>
      <c r="F3662">
        <v>9</v>
      </c>
      <c r="G3662">
        <v>4.3739999999999997</v>
      </c>
      <c r="H3662">
        <v>2018</v>
      </c>
      <c r="I3662">
        <v>1.7495999999999998</v>
      </c>
      <c r="J3662">
        <v>1.7583479999999998</v>
      </c>
      <c r="K3662">
        <v>0.87479999999999991</v>
      </c>
      <c r="L3662">
        <v>0.43739999999999996</v>
      </c>
      <c r="M3662">
        <v>14.434200000000001</v>
      </c>
      <c r="O3662">
        <f t="shared" si="57"/>
        <v>4.0000000000000001E-3</v>
      </c>
      <c r="P3662">
        <f t="shared" si="57"/>
        <v>4.0200000000000001E-3</v>
      </c>
      <c r="Q3662">
        <f t="shared" si="57"/>
        <v>2E-3</v>
      </c>
    </row>
    <row r="3663" spans="1:17" x14ac:dyDescent="0.25">
      <c r="A3663" t="s">
        <v>2</v>
      </c>
      <c r="B3663">
        <v>793</v>
      </c>
      <c r="C3663">
        <v>420008</v>
      </c>
      <c r="D3663">
        <v>42</v>
      </c>
      <c r="E3663">
        <v>0</v>
      </c>
      <c r="F3663">
        <v>9</v>
      </c>
      <c r="G3663">
        <v>3.2639999999999998</v>
      </c>
      <c r="H3663">
        <v>2018</v>
      </c>
      <c r="I3663">
        <v>3.5903999999999998</v>
      </c>
      <c r="J3663">
        <v>17.201279999999997</v>
      </c>
      <c r="K3663">
        <v>2.9375999999999998</v>
      </c>
      <c r="L3663">
        <v>0.97920000000000007</v>
      </c>
      <c r="M3663">
        <v>27.091199999999997</v>
      </c>
      <c r="O3663">
        <f t="shared" si="57"/>
        <v>1.1000000000000001E-2</v>
      </c>
      <c r="P3663">
        <f t="shared" si="57"/>
        <v>5.2699999999999997E-2</v>
      </c>
      <c r="Q3663">
        <f t="shared" si="57"/>
        <v>9.0000000000000011E-3</v>
      </c>
    </row>
    <row r="3664" spans="1:17" x14ac:dyDescent="0.25">
      <c r="A3664" t="s">
        <v>2</v>
      </c>
      <c r="B3664">
        <v>794</v>
      </c>
      <c r="C3664">
        <v>420009</v>
      </c>
      <c r="D3664">
        <v>42</v>
      </c>
      <c r="E3664">
        <v>0</v>
      </c>
      <c r="F3664">
        <v>9</v>
      </c>
      <c r="G3664">
        <v>5.9862000000000002</v>
      </c>
      <c r="H3664">
        <v>2018</v>
      </c>
      <c r="I3664">
        <v>2.3944800000000002</v>
      </c>
      <c r="J3664">
        <v>17.599428</v>
      </c>
      <c r="K3664">
        <v>1.7958600000000002</v>
      </c>
      <c r="L3664">
        <v>0.59862000000000004</v>
      </c>
      <c r="M3664">
        <v>14.9655</v>
      </c>
      <c r="O3664">
        <f t="shared" si="57"/>
        <v>4.0000000000000001E-3</v>
      </c>
      <c r="P3664">
        <f t="shared" si="57"/>
        <v>2.9399999999999999E-2</v>
      </c>
      <c r="Q3664">
        <f t="shared" si="57"/>
        <v>3.0000000000000005E-3</v>
      </c>
    </row>
    <row r="3665" spans="1:17" x14ac:dyDescent="0.25">
      <c r="A3665" t="s">
        <v>1</v>
      </c>
      <c r="B3665">
        <v>795</v>
      </c>
      <c r="C3665">
        <v>420010</v>
      </c>
      <c r="D3665">
        <v>42</v>
      </c>
      <c r="E3665">
        <v>0</v>
      </c>
      <c r="F3665">
        <v>9</v>
      </c>
      <c r="G3665">
        <v>7.0422000000000002</v>
      </c>
      <c r="H3665">
        <v>2018</v>
      </c>
      <c r="I3665">
        <v>13.380179999999999</v>
      </c>
      <c r="J3665">
        <v>4.4647548000000006</v>
      </c>
      <c r="K3665">
        <v>3.5211000000000001</v>
      </c>
      <c r="L3665">
        <v>2.1126600000000004</v>
      </c>
      <c r="M3665">
        <v>63.379799999999996</v>
      </c>
      <c r="O3665">
        <f t="shared" si="57"/>
        <v>1.9E-2</v>
      </c>
      <c r="P3665">
        <f t="shared" si="57"/>
        <v>6.3400000000000001E-3</v>
      </c>
      <c r="Q3665">
        <f t="shared" si="57"/>
        <v>5.0000000000000001E-3</v>
      </c>
    </row>
    <row r="3666" spans="1:17" x14ac:dyDescent="0.25">
      <c r="A3666" t="s">
        <v>1</v>
      </c>
      <c r="B3666">
        <v>796</v>
      </c>
      <c r="C3666">
        <v>420011</v>
      </c>
      <c r="D3666">
        <v>42</v>
      </c>
      <c r="E3666">
        <v>0</v>
      </c>
      <c r="F3666">
        <v>9</v>
      </c>
      <c r="G3666">
        <v>4.9978999999999996</v>
      </c>
      <c r="H3666">
        <v>2018</v>
      </c>
      <c r="I3666">
        <v>7.4968499999999993</v>
      </c>
      <c r="J3666">
        <v>8.996220000000001</v>
      </c>
      <c r="K3666">
        <v>1.4993699999999999</v>
      </c>
      <c r="L3666">
        <v>1.4993699999999999</v>
      </c>
      <c r="M3666">
        <v>39.483409999999999</v>
      </c>
      <c r="O3666">
        <f t="shared" si="57"/>
        <v>1.4999999999999999E-2</v>
      </c>
      <c r="P3666">
        <f t="shared" si="57"/>
        <v>1.8000000000000002E-2</v>
      </c>
      <c r="Q3666">
        <f t="shared" si="57"/>
        <v>3.0000000000000001E-3</v>
      </c>
    </row>
    <row r="3667" spans="1:17" x14ac:dyDescent="0.25">
      <c r="A3667" t="s">
        <v>1</v>
      </c>
      <c r="B3667">
        <v>797</v>
      </c>
      <c r="C3667">
        <v>420012</v>
      </c>
      <c r="D3667">
        <v>42</v>
      </c>
      <c r="E3667">
        <v>0</v>
      </c>
      <c r="F3667">
        <v>9</v>
      </c>
      <c r="G3667">
        <v>3.5924999999999998</v>
      </c>
      <c r="H3667">
        <v>2018</v>
      </c>
      <c r="I3667">
        <v>6.1072500000000005</v>
      </c>
      <c r="J3667">
        <v>26.404875000000001</v>
      </c>
      <c r="K3667">
        <v>1.7962499999999999</v>
      </c>
      <c r="L3667">
        <v>1.4369999999999998</v>
      </c>
      <c r="M3667">
        <v>30.536249999999999</v>
      </c>
      <c r="O3667">
        <f t="shared" si="57"/>
        <v>1.7000000000000001E-2</v>
      </c>
      <c r="P3667">
        <f t="shared" si="57"/>
        <v>7.350000000000001E-2</v>
      </c>
      <c r="Q3667">
        <f t="shared" si="57"/>
        <v>5.0000000000000001E-3</v>
      </c>
    </row>
    <row r="3668" spans="1:17" x14ac:dyDescent="0.25">
      <c r="A3668" t="s">
        <v>1</v>
      </c>
      <c r="B3668">
        <v>798</v>
      </c>
      <c r="C3668">
        <v>420013</v>
      </c>
      <c r="D3668">
        <v>42</v>
      </c>
      <c r="E3668">
        <v>0</v>
      </c>
      <c r="F3668">
        <v>9</v>
      </c>
      <c r="G3668">
        <v>1.9173</v>
      </c>
      <c r="H3668">
        <v>2018</v>
      </c>
      <c r="I3668">
        <v>5.9436299999999997</v>
      </c>
      <c r="J3668">
        <v>16.853067000000003</v>
      </c>
      <c r="K3668">
        <v>1.5338400000000001</v>
      </c>
      <c r="L3668">
        <v>1.3421099999999999</v>
      </c>
      <c r="M3668">
        <v>35.470050000000001</v>
      </c>
      <c r="O3668">
        <f t="shared" si="57"/>
        <v>3.0999999999999996E-2</v>
      </c>
      <c r="P3668">
        <f t="shared" si="57"/>
        <v>8.7900000000000006E-2</v>
      </c>
      <c r="Q3668">
        <f t="shared" si="57"/>
        <v>8.0000000000000002E-3</v>
      </c>
    </row>
    <row r="3669" spans="1:17" x14ac:dyDescent="0.25">
      <c r="A3669" t="s">
        <v>2</v>
      </c>
      <c r="B3669">
        <v>799</v>
      </c>
      <c r="C3669">
        <v>420014</v>
      </c>
      <c r="D3669">
        <v>42</v>
      </c>
      <c r="E3669">
        <v>0</v>
      </c>
      <c r="F3669">
        <v>9</v>
      </c>
      <c r="G3669">
        <v>7.2450000000000001</v>
      </c>
      <c r="H3669">
        <v>2018</v>
      </c>
      <c r="I3669">
        <v>2.8980000000000001</v>
      </c>
      <c r="J3669">
        <v>14.468265000000002</v>
      </c>
      <c r="K3669">
        <v>0.72450000000000003</v>
      </c>
      <c r="L3669">
        <v>0.72450000000000003</v>
      </c>
      <c r="M3669">
        <v>18.112500000000001</v>
      </c>
      <c r="O3669">
        <f t="shared" si="57"/>
        <v>4.0000000000000001E-3</v>
      </c>
      <c r="P3669">
        <f t="shared" si="57"/>
        <v>1.9970000000000005E-2</v>
      </c>
      <c r="Q3669">
        <f t="shared" si="57"/>
        <v>1E-3</v>
      </c>
    </row>
    <row r="3670" spans="1:17" x14ac:dyDescent="0.25">
      <c r="A3670" t="s">
        <v>2</v>
      </c>
      <c r="B3670">
        <v>800</v>
      </c>
      <c r="C3670">
        <v>420015</v>
      </c>
      <c r="D3670">
        <v>42</v>
      </c>
      <c r="E3670">
        <v>0</v>
      </c>
      <c r="F3670">
        <v>9</v>
      </c>
      <c r="G3670">
        <v>0.50527</v>
      </c>
      <c r="H3670">
        <v>2018</v>
      </c>
      <c r="I3670">
        <v>0.60632399999999997</v>
      </c>
      <c r="J3670">
        <v>4.0977397000000009</v>
      </c>
      <c r="K3670">
        <v>0.252635</v>
      </c>
      <c r="L3670">
        <v>0.252635</v>
      </c>
      <c r="M3670">
        <v>5.2042809999999999</v>
      </c>
      <c r="O3670">
        <f t="shared" si="57"/>
        <v>1.2E-2</v>
      </c>
      <c r="P3670">
        <f t="shared" si="57"/>
        <v>8.1100000000000019E-2</v>
      </c>
      <c r="Q3670">
        <f t="shared" si="57"/>
        <v>5.0000000000000001E-3</v>
      </c>
    </row>
    <row r="3671" spans="1:17" x14ac:dyDescent="0.25">
      <c r="A3671" t="s">
        <v>2</v>
      </c>
      <c r="B3671">
        <v>801</v>
      </c>
      <c r="C3671">
        <v>420016</v>
      </c>
      <c r="D3671">
        <v>42</v>
      </c>
      <c r="E3671">
        <v>0</v>
      </c>
      <c r="F3671">
        <v>9</v>
      </c>
      <c r="G3671">
        <v>2.4592999999999998</v>
      </c>
      <c r="H3671">
        <v>2018</v>
      </c>
      <c r="I3671">
        <v>0.98371999999999993</v>
      </c>
      <c r="J3671">
        <v>1.9280911999999997</v>
      </c>
      <c r="K3671">
        <v>0.49185999999999996</v>
      </c>
      <c r="L3671">
        <v>0.24592999999999998</v>
      </c>
      <c r="M3671">
        <v>7.6238299999999999</v>
      </c>
      <c r="O3671">
        <f t="shared" si="57"/>
        <v>4.0000000000000001E-3</v>
      </c>
      <c r="P3671">
        <f t="shared" si="57"/>
        <v>7.8399999999999997E-3</v>
      </c>
      <c r="Q3671">
        <f t="shared" si="57"/>
        <v>2E-3</v>
      </c>
    </row>
    <row r="3672" spans="1:17" x14ac:dyDescent="0.25">
      <c r="A3672" t="s">
        <v>2</v>
      </c>
      <c r="B3672">
        <v>802</v>
      </c>
      <c r="C3672">
        <v>420017</v>
      </c>
      <c r="D3672">
        <v>42</v>
      </c>
      <c r="E3672">
        <v>0</v>
      </c>
      <c r="F3672">
        <v>9</v>
      </c>
      <c r="G3672">
        <v>3.3618000000000001</v>
      </c>
      <c r="H3672">
        <v>2018</v>
      </c>
      <c r="I3672">
        <v>1.3447200000000001</v>
      </c>
      <c r="J3672">
        <v>18.220956000000001</v>
      </c>
      <c r="K3672">
        <v>0.67236000000000007</v>
      </c>
      <c r="L3672">
        <v>0.33618000000000003</v>
      </c>
      <c r="M3672">
        <v>8.4045000000000005</v>
      </c>
      <c r="O3672">
        <f t="shared" si="57"/>
        <v>4.0000000000000001E-3</v>
      </c>
      <c r="P3672">
        <f t="shared" si="57"/>
        <v>5.4199999999999998E-2</v>
      </c>
      <c r="Q3672">
        <f t="shared" si="57"/>
        <v>2E-3</v>
      </c>
    </row>
    <row r="3673" spans="1:17" x14ac:dyDescent="0.25">
      <c r="A3673" t="s">
        <v>2</v>
      </c>
      <c r="B3673">
        <v>803</v>
      </c>
      <c r="C3673">
        <v>420018</v>
      </c>
      <c r="D3673">
        <v>42</v>
      </c>
      <c r="E3673">
        <v>0</v>
      </c>
      <c r="F3673">
        <v>9</v>
      </c>
      <c r="G3673">
        <v>1.8879999999999999</v>
      </c>
      <c r="H3673">
        <v>2018</v>
      </c>
      <c r="I3673">
        <v>1.8880000000000001</v>
      </c>
      <c r="J3673">
        <v>9.9497599999999995</v>
      </c>
      <c r="K3673">
        <v>0.94400000000000006</v>
      </c>
      <c r="L3673">
        <v>0.56640000000000001</v>
      </c>
      <c r="M3673">
        <v>12.6496</v>
      </c>
      <c r="O3673">
        <f t="shared" si="57"/>
        <v>1.0000000000000002E-2</v>
      </c>
      <c r="P3673">
        <f t="shared" si="57"/>
        <v>5.2699999999999997E-2</v>
      </c>
      <c r="Q3673">
        <f t="shared" si="57"/>
        <v>5.000000000000001E-3</v>
      </c>
    </row>
    <row r="3674" spans="1:17" x14ac:dyDescent="0.25">
      <c r="A3674" t="s">
        <v>1</v>
      </c>
      <c r="B3674">
        <v>786</v>
      </c>
      <c r="C3674">
        <v>420001</v>
      </c>
      <c r="D3674">
        <v>42</v>
      </c>
      <c r="E3674">
        <v>0</v>
      </c>
      <c r="F3674">
        <v>10</v>
      </c>
      <c r="G3674">
        <v>12.54</v>
      </c>
      <c r="H3674">
        <v>2018</v>
      </c>
      <c r="I3674">
        <v>23.826000000000004</v>
      </c>
      <c r="J3674">
        <v>139.98401999999999</v>
      </c>
      <c r="K3674">
        <v>7.524</v>
      </c>
      <c r="L3674">
        <v>3.762</v>
      </c>
      <c r="M3674">
        <v>102.828</v>
      </c>
      <c r="O3674">
        <f t="shared" si="57"/>
        <v>1.9000000000000003E-2</v>
      </c>
      <c r="P3674">
        <f t="shared" si="57"/>
        <v>0.11163000000000001</v>
      </c>
      <c r="Q3674">
        <f t="shared" si="57"/>
        <v>6.000000000000001E-3</v>
      </c>
    </row>
    <row r="3675" spans="1:17" x14ac:dyDescent="0.25">
      <c r="A3675" t="s">
        <v>1</v>
      </c>
      <c r="B3675">
        <v>787</v>
      </c>
      <c r="C3675">
        <v>420002</v>
      </c>
      <c r="D3675">
        <v>42</v>
      </c>
      <c r="E3675">
        <v>0</v>
      </c>
      <c r="F3675">
        <v>10</v>
      </c>
      <c r="G3675">
        <v>8.7800999999999991</v>
      </c>
      <c r="H3675">
        <v>2018</v>
      </c>
      <c r="I3675">
        <v>17.560199999999995</v>
      </c>
      <c r="J3675">
        <v>89.003873699999986</v>
      </c>
      <c r="K3675">
        <v>5.2680599999999993</v>
      </c>
      <c r="L3675">
        <v>3.5120399999999998</v>
      </c>
      <c r="M3675">
        <v>87.801000000000002</v>
      </c>
      <c r="O3675">
        <f t="shared" si="57"/>
        <v>1.9999999999999997E-2</v>
      </c>
      <c r="P3675">
        <f t="shared" si="57"/>
        <v>0.10136999999999999</v>
      </c>
      <c r="Q3675">
        <f t="shared" si="57"/>
        <v>6.0000000000000001E-3</v>
      </c>
    </row>
    <row r="3676" spans="1:17" x14ac:dyDescent="0.25">
      <c r="A3676" t="s">
        <v>1</v>
      </c>
      <c r="B3676">
        <v>788</v>
      </c>
      <c r="C3676">
        <v>420003</v>
      </c>
      <c r="D3676">
        <v>42</v>
      </c>
      <c r="E3676">
        <v>0</v>
      </c>
      <c r="F3676">
        <v>10</v>
      </c>
      <c r="G3676">
        <v>6.3212999999999999</v>
      </c>
      <c r="H3676">
        <v>2018</v>
      </c>
      <c r="I3676">
        <v>20.228159999999999</v>
      </c>
      <c r="J3676">
        <v>236.73268500000003</v>
      </c>
      <c r="K3676">
        <v>8.8498199999999994</v>
      </c>
      <c r="L3676">
        <v>3.1606500000000004</v>
      </c>
      <c r="M3676">
        <v>90.394589999999994</v>
      </c>
      <c r="O3676">
        <f t="shared" si="57"/>
        <v>3.2000000000000001E-2</v>
      </c>
      <c r="P3676">
        <f t="shared" si="57"/>
        <v>0.37450000000000006</v>
      </c>
      <c r="Q3676">
        <f t="shared" si="57"/>
        <v>1.3999999999999999E-2</v>
      </c>
    </row>
    <row r="3677" spans="1:17" x14ac:dyDescent="0.25">
      <c r="A3677" t="s">
        <v>1</v>
      </c>
      <c r="B3677">
        <v>789</v>
      </c>
      <c r="C3677">
        <v>420004</v>
      </c>
      <c r="D3677">
        <v>42</v>
      </c>
      <c r="E3677">
        <v>0</v>
      </c>
      <c r="F3677">
        <v>10</v>
      </c>
      <c r="G3677">
        <v>3.4497</v>
      </c>
      <c r="H3677">
        <v>2018</v>
      </c>
      <c r="I3677">
        <v>23.457960000000003</v>
      </c>
      <c r="J3677">
        <v>229.85351100000005</v>
      </c>
      <c r="K3677">
        <v>14.48874</v>
      </c>
      <c r="L3677">
        <v>7.93431</v>
      </c>
      <c r="M3677">
        <v>167.65541999999999</v>
      </c>
      <c r="O3677">
        <f t="shared" si="57"/>
        <v>6.8000000000000005E-2</v>
      </c>
      <c r="P3677">
        <f t="shared" si="57"/>
        <v>0.66630000000000011</v>
      </c>
      <c r="Q3677">
        <f t="shared" si="57"/>
        <v>4.2000000000000003E-2</v>
      </c>
    </row>
    <row r="3678" spans="1:17" x14ac:dyDescent="0.25">
      <c r="A3678" t="s">
        <v>2</v>
      </c>
      <c r="B3678">
        <v>790</v>
      </c>
      <c r="C3678">
        <v>420005</v>
      </c>
      <c r="D3678">
        <v>42</v>
      </c>
      <c r="E3678">
        <v>0</v>
      </c>
      <c r="F3678">
        <v>10</v>
      </c>
      <c r="G3678">
        <v>12.903</v>
      </c>
      <c r="H3678">
        <v>2018</v>
      </c>
      <c r="I3678">
        <v>0</v>
      </c>
      <c r="J3678">
        <v>15.109413</v>
      </c>
      <c r="K3678">
        <v>0</v>
      </c>
      <c r="L3678">
        <v>0</v>
      </c>
      <c r="M3678">
        <v>1.2903000000000002</v>
      </c>
      <c r="O3678">
        <f t="shared" si="57"/>
        <v>0</v>
      </c>
      <c r="P3678">
        <f t="shared" si="57"/>
        <v>1.171E-2</v>
      </c>
      <c r="Q3678">
        <f t="shared" si="57"/>
        <v>0</v>
      </c>
    </row>
    <row r="3679" spans="1:17" x14ac:dyDescent="0.25">
      <c r="A3679" t="s">
        <v>2</v>
      </c>
      <c r="B3679">
        <v>791</v>
      </c>
      <c r="C3679">
        <v>420006</v>
      </c>
      <c r="D3679">
        <v>42</v>
      </c>
      <c r="E3679">
        <v>0</v>
      </c>
      <c r="F3679">
        <v>10</v>
      </c>
      <c r="G3679">
        <v>0.87858999999999998</v>
      </c>
      <c r="H3679">
        <v>2018</v>
      </c>
      <c r="I3679">
        <v>0</v>
      </c>
      <c r="J3679">
        <v>2.1876891000000001</v>
      </c>
      <c r="K3679">
        <v>0</v>
      </c>
      <c r="L3679">
        <v>0</v>
      </c>
      <c r="M3679">
        <v>0</v>
      </c>
      <c r="O3679">
        <f t="shared" si="57"/>
        <v>0</v>
      </c>
      <c r="P3679">
        <f t="shared" si="57"/>
        <v>2.4900000000000002E-2</v>
      </c>
      <c r="Q3679">
        <f t="shared" si="57"/>
        <v>0</v>
      </c>
    </row>
    <row r="3680" spans="1:17" x14ac:dyDescent="0.25">
      <c r="A3680" t="s">
        <v>2</v>
      </c>
      <c r="B3680">
        <v>792</v>
      </c>
      <c r="C3680">
        <v>420007</v>
      </c>
      <c r="D3680">
        <v>42</v>
      </c>
      <c r="E3680">
        <v>0</v>
      </c>
      <c r="F3680">
        <v>10</v>
      </c>
      <c r="G3680">
        <v>4.3739999999999997</v>
      </c>
      <c r="H3680">
        <v>2018</v>
      </c>
      <c r="I3680">
        <v>0</v>
      </c>
      <c r="J3680">
        <v>1.7233559999999999</v>
      </c>
      <c r="K3680">
        <v>0</v>
      </c>
      <c r="L3680">
        <v>0</v>
      </c>
      <c r="M3680">
        <v>0.43739999999999996</v>
      </c>
      <c r="O3680">
        <f t="shared" si="57"/>
        <v>0</v>
      </c>
      <c r="P3680">
        <f t="shared" si="57"/>
        <v>3.9399999999999999E-3</v>
      </c>
      <c r="Q3680">
        <f t="shared" si="57"/>
        <v>0</v>
      </c>
    </row>
    <row r="3681" spans="1:17" x14ac:dyDescent="0.25">
      <c r="A3681" t="s">
        <v>2</v>
      </c>
      <c r="B3681">
        <v>793</v>
      </c>
      <c r="C3681">
        <v>420008</v>
      </c>
      <c r="D3681">
        <v>42</v>
      </c>
      <c r="E3681">
        <v>0</v>
      </c>
      <c r="F3681">
        <v>10</v>
      </c>
      <c r="G3681">
        <v>3.2639999999999998</v>
      </c>
      <c r="H3681">
        <v>2018</v>
      </c>
      <c r="I3681">
        <v>0</v>
      </c>
      <c r="J3681">
        <v>13.708799999999998</v>
      </c>
      <c r="K3681">
        <v>0</v>
      </c>
      <c r="L3681">
        <v>0</v>
      </c>
      <c r="M3681">
        <v>0</v>
      </c>
      <c r="O3681">
        <f t="shared" si="57"/>
        <v>0</v>
      </c>
      <c r="P3681">
        <f t="shared" si="57"/>
        <v>4.2000000000000003E-2</v>
      </c>
      <c r="Q3681">
        <f t="shared" si="57"/>
        <v>0</v>
      </c>
    </row>
    <row r="3682" spans="1:17" x14ac:dyDescent="0.25">
      <c r="A3682" t="s">
        <v>2</v>
      </c>
      <c r="B3682">
        <v>794</v>
      </c>
      <c r="C3682">
        <v>420009</v>
      </c>
      <c r="D3682">
        <v>42</v>
      </c>
      <c r="E3682">
        <v>0</v>
      </c>
      <c r="F3682">
        <v>10</v>
      </c>
      <c r="G3682">
        <v>5.9862000000000002</v>
      </c>
      <c r="H3682">
        <v>2018</v>
      </c>
      <c r="I3682">
        <v>0</v>
      </c>
      <c r="J3682">
        <v>13.271405399999999</v>
      </c>
      <c r="K3682">
        <v>0</v>
      </c>
      <c r="L3682">
        <v>0</v>
      </c>
      <c r="M3682">
        <v>0.59862000000000004</v>
      </c>
      <c r="O3682">
        <f t="shared" si="57"/>
        <v>0</v>
      </c>
      <c r="P3682">
        <f t="shared" si="57"/>
        <v>2.2169999999999995E-2</v>
      </c>
      <c r="Q3682">
        <f t="shared" si="57"/>
        <v>0</v>
      </c>
    </row>
    <row r="3683" spans="1:17" x14ac:dyDescent="0.25">
      <c r="A3683" t="s">
        <v>1</v>
      </c>
      <c r="B3683">
        <v>795</v>
      </c>
      <c r="C3683">
        <v>420010</v>
      </c>
      <c r="D3683">
        <v>42</v>
      </c>
      <c r="E3683">
        <v>0</v>
      </c>
      <c r="F3683">
        <v>10</v>
      </c>
      <c r="G3683">
        <v>7.0422000000000002</v>
      </c>
      <c r="H3683">
        <v>2018</v>
      </c>
      <c r="I3683">
        <v>9.8590800000000005</v>
      </c>
      <c r="J3683">
        <v>49.0348386</v>
      </c>
      <c r="K3683">
        <v>2.1126600000000004</v>
      </c>
      <c r="L3683">
        <v>1.4084400000000001</v>
      </c>
      <c r="M3683">
        <v>42.957419999999999</v>
      </c>
      <c r="O3683">
        <f t="shared" si="57"/>
        <v>1.4000000000000002E-2</v>
      </c>
      <c r="P3683">
        <f t="shared" si="57"/>
        <v>6.9629999999999997E-2</v>
      </c>
      <c r="Q3683">
        <f t="shared" si="57"/>
        <v>3.0000000000000005E-3</v>
      </c>
    </row>
    <row r="3684" spans="1:17" x14ac:dyDescent="0.25">
      <c r="A3684" t="s">
        <v>1</v>
      </c>
      <c r="B3684">
        <v>796</v>
      </c>
      <c r="C3684">
        <v>420011</v>
      </c>
      <c r="D3684">
        <v>42</v>
      </c>
      <c r="E3684">
        <v>0</v>
      </c>
      <c r="F3684">
        <v>10</v>
      </c>
      <c r="G3684">
        <v>4.9978999999999996</v>
      </c>
      <c r="H3684">
        <v>2018</v>
      </c>
      <c r="I3684">
        <v>5.4976899999999995</v>
      </c>
      <c r="J3684">
        <v>31.171902299999999</v>
      </c>
      <c r="K3684">
        <v>0.99957999999999991</v>
      </c>
      <c r="L3684">
        <v>0.99957999999999991</v>
      </c>
      <c r="M3684">
        <v>30.986979999999996</v>
      </c>
      <c r="O3684">
        <f t="shared" si="57"/>
        <v>1.1000000000000001E-2</v>
      </c>
      <c r="P3684">
        <f t="shared" si="57"/>
        <v>6.2370000000000002E-2</v>
      </c>
      <c r="Q3684">
        <f t="shared" si="57"/>
        <v>2E-3</v>
      </c>
    </row>
    <row r="3685" spans="1:17" x14ac:dyDescent="0.25">
      <c r="A3685" t="s">
        <v>1</v>
      </c>
      <c r="B3685">
        <v>797</v>
      </c>
      <c r="C3685">
        <v>420012</v>
      </c>
      <c r="D3685">
        <v>42</v>
      </c>
      <c r="E3685">
        <v>0</v>
      </c>
      <c r="F3685">
        <v>10</v>
      </c>
      <c r="G3685">
        <v>3.5924999999999998</v>
      </c>
      <c r="H3685">
        <v>2018</v>
      </c>
      <c r="I3685">
        <v>6.8257500000000002</v>
      </c>
      <c r="J3685">
        <v>125.23455000000001</v>
      </c>
      <c r="K3685">
        <v>1.7962499999999999</v>
      </c>
      <c r="L3685">
        <v>1.7962499999999999</v>
      </c>
      <c r="M3685">
        <v>37.721249999999998</v>
      </c>
      <c r="O3685">
        <f t="shared" si="57"/>
        <v>1.9000000000000003E-2</v>
      </c>
      <c r="P3685">
        <f t="shared" si="57"/>
        <v>0.34860000000000008</v>
      </c>
      <c r="Q3685">
        <f t="shared" si="57"/>
        <v>5.0000000000000001E-3</v>
      </c>
    </row>
    <row r="3686" spans="1:17" x14ac:dyDescent="0.25">
      <c r="A3686" t="s">
        <v>1</v>
      </c>
      <c r="B3686">
        <v>798</v>
      </c>
      <c r="C3686">
        <v>420013</v>
      </c>
      <c r="D3686">
        <v>42</v>
      </c>
      <c r="E3686">
        <v>0</v>
      </c>
      <c r="F3686">
        <v>10</v>
      </c>
      <c r="G3686">
        <v>1.9173</v>
      </c>
      <c r="H3686">
        <v>2018</v>
      </c>
      <c r="I3686">
        <v>5.7519</v>
      </c>
      <c r="J3686">
        <v>45.267453000000003</v>
      </c>
      <c r="K3686">
        <v>1.7255699999999998</v>
      </c>
      <c r="L3686">
        <v>1.3421099999999999</v>
      </c>
      <c r="M3686">
        <v>38.346000000000004</v>
      </c>
      <c r="O3686">
        <f t="shared" si="57"/>
        <v>0.03</v>
      </c>
      <c r="P3686">
        <f t="shared" si="57"/>
        <v>0.23610000000000003</v>
      </c>
      <c r="Q3686">
        <f t="shared" si="57"/>
        <v>8.9999999999999993E-3</v>
      </c>
    </row>
    <row r="3687" spans="1:17" x14ac:dyDescent="0.25">
      <c r="A3687" t="s">
        <v>2</v>
      </c>
      <c r="B3687">
        <v>799</v>
      </c>
      <c r="C3687">
        <v>420014</v>
      </c>
      <c r="D3687">
        <v>42</v>
      </c>
      <c r="E3687">
        <v>0</v>
      </c>
      <c r="F3687">
        <v>10</v>
      </c>
      <c r="G3687">
        <v>7.2450000000000001</v>
      </c>
      <c r="H3687">
        <v>2018</v>
      </c>
      <c r="I3687">
        <v>0</v>
      </c>
      <c r="J3687">
        <v>8.4838950000000004</v>
      </c>
      <c r="K3687">
        <v>0</v>
      </c>
      <c r="L3687">
        <v>0</v>
      </c>
      <c r="M3687">
        <v>0.72450000000000003</v>
      </c>
      <c r="O3687">
        <f t="shared" si="57"/>
        <v>0</v>
      </c>
      <c r="P3687">
        <f t="shared" si="57"/>
        <v>1.171E-2</v>
      </c>
      <c r="Q3687">
        <f t="shared" si="57"/>
        <v>0</v>
      </c>
    </row>
    <row r="3688" spans="1:17" x14ac:dyDescent="0.25">
      <c r="A3688" t="s">
        <v>2</v>
      </c>
      <c r="B3688">
        <v>800</v>
      </c>
      <c r="C3688">
        <v>420015</v>
      </c>
      <c r="D3688">
        <v>42</v>
      </c>
      <c r="E3688">
        <v>0</v>
      </c>
      <c r="F3688">
        <v>10</v>
      </c>
      <c r="G3688">
        <v>0.50527</v>
      </c>
      <c r="H3688">
        <v>2018</v>
      </c>
      <c r="I3688">
        <v>0</v>
      </c>
      <c r="J3688">
        <v>1.8442355000000001</v>
      </c>
      <c r="K3688">
        <v>0</v>
      </c>
      <c r="L3688">
        <v>0</v>
      </c>
      <c r="M3688">
        <v>0</v>
      </c>
      <c r="O3688">
        <f t="shared" si="57"/>
        <v>0</v>
      </c>
      <c r="P3688">
        <f t="shared" si="57"/>
        <v>3.6500000000000005E-2</v>
      </c>
      <c r="Q3688">
        <f t="shared" si="57"/>
        <v>0</v>
      </c>
    </row>
    <row r="3689" spans="1:17" x14ac:dyDescent="0.25">
      <c r="A3689" t="s">
        <v>2</v>
      </c>
      <c r="B3689">
        <v>801</v>
      </c>
      <c r="C3689">
        <v>420016</v>
      </c>
      <c r="D3689">
        <v>42</v>
      </c>
      <c r="E3689">
        <v>0</v>
      </c>
      <c r="F3689">
        <v>10</v>
      </c>
      <c r="G3689">
        <v>2.4592999999999998</v>
      </c>
      <c r="H3689">
        <v>2018</v>
      </c>
      <c r="I3689">
        <v>0</v>
      </c>
      <c r="J3689">
        <v>1.1017663999999998</v>
      </c>
      <c r="K3689">
        <v>0</v>
      </c>
      <c r="L3689">
        <v>0</v>
      </c>
      <c r="M3689">
        <v>0.24592999999999998</v>
      </c>
      <c r="O3689">
        <f t="shared" si="57"/>
        <v>0</v>
      </c>
      <c r="P3689">
        <f t="shared" si="57"/>
        <v>4.4799999999999996E-3</v>
      </c>
      <c r="Q3689">
        <f t="shared" si="57"/>
        <v>0</v>
      </c>
    </row>
    <row r="3690" spans="1:17" x14ac:dyDescent="0.25">
      <c r="A3690" t="s">
        <v>2</v>
      </c>
      <c r="B3690">
        <v>802</v>
      </c>
      <c r="C3690">
        <v>420017</v>
      </c>
      <c r="D3690">
        <v>42</v>
      </c>
      <c r="E3690">
        <v>0</v>
      </c>
      <c r="F3690">
        <v>10</v>
      </c>
      <c r="G3690">
        <v>3.3618000000000001</v>
      </c>
      <c r="H3690">
        <v>2018</v>
      </c>
      <c r="I3690">
        <v>0</v>
      </c>
      <c r="J3690">
        <v>12.976547999999999</v>
      </c>
      <c r="K3690">
        <v>0</v>
      </c>
      <c r="L3690">
        <v>0</v>
      </c>
      <c r="M3690">
        <v>0</v>
      </c>
      <c r="O3690">
        <f t="shared" si="57"/>
        <v>0</v>
      </c>
      <c r="P3690">
        <f t="shared" si="57"/>
        <v>3.8600000000000002E-2</v>
      </c>
      <c r="Q3690">
        <f t="shared" si="57"/>
        <v>0</v>
      </c>
    </row>
    <row r="3691" spans="1:17" x14ac:dyDescent="0.25">
      <c r="A3691" t="s">
        <v>2</v>
      </c>
      <c r="B3691">
        <v>803</v>
      </c>
      <c r="C3691">
        <v>420018</v>
      </c>
      <c r="D3691">
        <v>42</v>
      </c>
      <c r="E3691">
        <v>0</v>
      </c>
      <c r="F3691">
        <v>10</v>
      </c>
      <c r="G3691">
        <v>1.8879999999999999</v>
      </c>
      <c r="H3691">
        <v>2018</v>
      </c>
      <c r="I3691">
        <v>0</v>
      </c>
      <c r="J3691">
        <v>7.9295999999999989</v>
      </c>
      <c r="K3691">
        <v>0</v>
      </c>
      <c r="L3691">
        <v>0</v>
      </c>
      <c r="M3691">
        <v>0</v>
      </c>
      <c r="O3691">
        <f t="shared" si="57"/>
        <v>0</v>
      </c>
      <c r="P3691">
        <f t="shared" si="57"/>
        <v>4.1999999999999996E-2</v>
      </c>
      <c r="Q3691">
        <f t="shared" si="57"/>
        <v>0</v>
      </c>
    </row>
    <row r="3692" spans="1:17" x14ac:dyDescent="0.25">
      <c r="A3692" t="s">
        <v>1</v>
      </c>
      <c r="B3692">
        <v>786</v>
      </c>
      <c r="C3692">
        <v>420001</v>
      </c>
      <c r="D3692">
        <v>42</v>
      </c>
      <c r="E3692">
        <v>0</v>
      </c>
      <c r="F3692">
        <v>11</v>
      </c>
      <c r="G3692">
        <v>12.54</v>
      </c>
      <c r="H3692">
        <v>2018</v>
      </c>
      <c r="I3692">
        <v>30.096</v>
      </c>
      <c r="J3692">
        <v>602.17079999999999</v>
      </c>
      <c r="K3692">
        <v>8.7780000000000005</v>
      </c>
      <c r="L3692">
        <v>5.016</v>
      </c>
      <c r="M3692">
        <v>180.57599999999999</v>
      </c>
      <c r="O3692">
        <f t="shared" si="57"/>
        <v>2.4000000000000004E-2</v>
      </c>
      <c r="P3692">
        <f t="shared" si="57"/>
        <v>0.48020000000000002</v>
      </c>
      <c r="Q3692">
        <f t="shared" si="57"/>
        <v>7.000000000000001E-3</v>
      </c>
    </row>
    <row r="3693" spans="1:17" x14ac:dyDescent="0.25">
      <c r="A3693" t="s">
        <v>1</v>
      </c>
      <c r="B3693">
        <v>787</v>
      </c>
      <c r="C3693">
        <v>420002</v>
      </c>
      <c r="D3693">
        <v>42</v>
      </c>
      <c r="E3693">
        <v>0</v>
      </c>
      <c r="F3693">
        <v>11</v>
      </c>
      <c r="G3693">
        <v>8.7800999999999991</v>
      </c>
      <c r="H3693">
        <v>2018</v>
      </c>
      <c r="I3693">
        <v>35.120399999999997</v>
      </c>
      <c r="J3693">
        <v>532.5657455999999</v>
      </c>
      <c r="K3693">
        <v>9.6581099999999989</v>
      </c>
      <c r="L3693">
        <v>7.0240799999999997</v>
      </c>
      <c r="M3693">
        <v>229.16060999999996</v>
      </c>
      <c r="O3693">
        <f t="shared" si="57"/>
        <v>0.04</v>
      </c>
      <c r="P3693">
        <f t="shared" si="57"/>
        <v>0.60655999999999988</v>
      </c>
      <c r="Q3693">
        <f t="shared" si="57"/>
        <v>1.1000000000000001E-2</v>
      </c>
    </row>
    <row r="3694" spans="1:17" x14ac:dyDescent="0.25">
      <c r="A3694" t="s">
        <v>1</v>
      </c>
      <c r="B3694">
        <v>788</v>
      </c>
      <c r="C3694">
        <v>420003</v>
      </c>
      <c r="D3694">
        <v>42</v>
      </c>
      <c r="E3694">
        <v>0</v>
      </c>
      <c r="F3694">
        <v>11</v>
      </c>
      <c r="G3694">
        <v>6.3212999999999999</v>
      </c>
      <c r="H3694">
        <v>2018</v>
      </c>
      <c r="I3694">
        <v>49.306139999999999</v>
      </c>
      <c r="J3694">
        <v>935.17312199999992</v>
      </c>
      <c r="K3694">
        <v>19.596029999999999</v>
      </c>
      <c r="L3694">
        <v>8.8498199999999994</v>
      </c>
      <c r="M3694">
        <v>276.87293999999997</v>
      </c>
      <c r="O3694">
        <f t="shared" si="57"/>
        <v>7.8E-2</v>
      </c>
      <c r="P3694">
        <f t="shared" si="57"/>
        <v>1.4794</v>
      </c>
      <c r="Q3694">
        <f t="shared" si="57"/>
        <v>3.1000000000000003E-2</v>
      </c>
    </row>
    <row r="3695" spans="1:17" x14ac:dyDescent="0.25">
      <c r="A3695" t="s">
        <v>1</v>
      </c>
      <c r="B3695">
        <v>789</v>
      </c>
      <c r="C3695">
        <v>420004</v>
      </c>
      <c r="D3695">
        <v>42</v>
      </c>
      <c r="E3695">
        <v>0</v>
      </c>
      <c r="F3695">
        <v>11</v>
      </c>
      <c r="G3695">
        <v>3.4497</v>
      </c>
      <c r="H3695">
        <v>2018</v>
      </c>
      <c r="I3695">
        <v>54.50526</v>
      </c>
      <c r="J3695">
        <v>777.90734999999995</v>
      </c>
      <c r="K3695">
        <v>27.5976</v>
      </c>
      <c r="L3695">
        <v>18.97335</v>
      </c>
      <c r="M3695">
        <v>499.86153000000002</v>
      </c>
      <c r="O3695">
        <f t="shared" si="57"/>
        <v>0.158</v>
      </c>
      <c r="P3695">
        <f t="shared" si="57"/>
        <v>2.2549999999999999</v>
      </c>
      <c r="Q3695">
        <f t="shared" si="57"/>
        <v>0.08</v>
      </c>
    </row>
    <row r="3696" spans="1:17" x14ac:dyDescent="0.25">
      <c r="A3696" t="s">
        <v>2</v>
      </c>
      <c r="B3696">
        <v>790</v>
      </c>
      <c r="C3696">
        <v>420005</v>
      </c>
      <c r="D3696">
        <v>42</v>
      </c>
      <c r="E3696">
        <v>0</v>
      </c>
      <c r="F3696">
        <v>11</v>
      </c>
      <c r="G3696">
        <v>12.903</v>
      </c>
      <c r="H3696">
        <v>2018</v>
      </c>
      <c r="I3696">
        <v>1.2903000000000002</v>
      </c>
      <c r="J3696">
        <v>63.611789999999999</v>
      </c>
      <c r="K3696">
        <v>0</v>
      </c>
      <c r="L3696">
        <v>0</v>
      </c>
      <c r="M3696">
        <v>2.5806000000000004</v>
      </c>
      <c r="O3696">
        <f t="shared" si="57"/>
        <v>1.0000000000000002E-3</v>
      </c>
      <c r="P3696">
        <f t="shared" si="57"/>
        <v>4.9299999999999997E-2</v>
      </c>
      <c r="Q3696">
        <f t="shared" si="57"/>
        <v>0</v>
      </c>
    </row>
    <row r="3697" spans="1:17" x14ac:dyDescent="0.25">
      <c r="A3697" t="s">
        <v>2</v>
      </c>
      <c r="B3697">
        <v>791</v>
      </c>
      <c r="C3697">
        <v>420006</v>
      </c>
      <c r="D3697">
        <v>42</v>
      </c>
      <c r="E3697">
        <v>0</v>
      </c>
      <c r="F3697">
        <v>11</v>
      </c>
      <c r="G3697">
        <v>0.87858999999999998</v>
      </c>
      <c r="H3697">
        <v>2018</v>
      </c>
      <c r="I3697">
        <v>0.43929499999999999</v>
      </c>
      <c r="J3697">
        <v>19.451982599999997</v>
      </c>
      <c r="K3697">
        <v>0.17571799999999999</v>
      </c>
      <c r="L3697">
        <v>8.7858999999999993E-2</v>
      </c>
      <c r="M3697">
        <v>1.6693210000000001</v>
      </c>
      <c r="O3697">
        <f t="shared" si="57"/>
        <v>5.0000000000000001E-3</v>
      </c>
      <c r="P3697">
        <f t="shared" si="57"/>
        <v>0.22139999999999999</v>
      </c>
      <c r="Q3697">
        <f t="shared" si="57"/>
        <v>2E-3</v>
      </c>
    </row>
    <row r="3698" spans="1:17" x14ac:dyDescent="0.25">
      <c r="A3698" t="s">
        <v>2</v>
      </c>
      <c r="B3698">
        <v>792</v>
      </c>
      <c r="C3698">
        <v>420007</v>
      </c>
      <c r="D3698">
        <v>42</v>
      </c>
      <c r="E3698">
        <v>0</v>
      </c>
      <c r="F3698">
        <v>11</v>
      </c>
      <c r="G3698">
        <v>4.3739999999999997</v>
      </c>
      <c r="H3698">
        <v>2018</v>
      </c>
      <c r="I3698">
        <v>0.43739999999999996</v>
      </c>
      <c r="J3698">
        <v>23.532119999999999</v>
      </c>
      <c r="K3698">
        <v>0</v>
      </c>
      <c r="L3698">
        <v>0</v>
      </c>
      <c r="M3698">
        <v>0.87479999999999991</v>
      </c>
      <c r="O3698">
        <f t="shared" si="57"/>
        <v>1E-3</v>
      </c>
      <c r="P3698">
        <f t="shared" si="57"/>
        <v>5.3800000000000001E-2</v>
      </c>
      <c r="Q3698">
        <f t="shared" si="57"/>
        <v>0</v>
      </c>
    </row>
    <row r="3699" spans="1:17" x14ac:dyDescent="0.25">
      <c r="A3699" t="s">
        <v>2</v>
      </c>
      <c r="B3699">
        <v>793</v>
      </c>
      <c r="C3699">
        <v>420008</v>
      </c>
      <c r="D3699">
        <v>42</v>
      </c>
      <c r="E3699">
        <v>0</v>
      </c>
      <c r="F3699">
        <v>11</v>
      </c>
      <c r="G3699">
        <v>3.2639999999999998</v>
      </c>
      <c r="H3699">
        <v>2018</v>
      </c>
      <c r="I3699">
        <v>0.65280000000000005</v>
      </c>
      <c r="J3699">
        <v>98.572800000000001</v>
      </c>
      <c r="K3699">
        <v>0.32640000000000002</v>
      </c>
      <c r="L3699">
        <v>0</v>
      </c>
      <c r="M3699">
        <v>1.9584000000000001</v>
      </c>
      <c r="O3699">
        <f t="shared" si="57"/>
        <v>2.0000000000000005E-3</v>
      </c>
      <c r="P3699">
        <f t="shared" si="57"/>
        <v>0.30200000000000005</v>
      </c>
      <c r="Q3699">
        <f t="shared" si="57"/>
        <v>1.0000000000000002E-3</v>
      </c>
    </row>
    <row r="3700" spans="1:17" x14ac:dyDescent="0.25">
      <c r="A3700" t="s">
        <v>2</v>
      </c>
      <c r="B3700">
        <v>794</v>
      </c>
      <c r="C3700">
        <v>420009</v>
      </c>
      <c r="D3700">
        <v>42</v>
      </c>
      <c r="E3700">
        <v>0</v>
      </c>
      <c r="F3700">
        <v>11</v>
      </c>
      <c r="G3700">
        <v>5.9862000000000002</v>
      </c>
      <c r="H3700">
        <v>2018</v>
      </c>
      <c r="I3700">
        <v>0.59862000000000004</v>
      </c>
      <c r="J3700">
        <v>57.287933999999993</v>
      </c>
      <c r="K3700">
        <v>0</v>
      </c>
      <c r="L3700">
        <v>0</v>
      </c>
      <c r="M3700">
        <v>1.7958600000000002</v>
      </c>
      <c r="O3700">
        <f t="shared" si="57"/>
        <v>1E-3</v>
      </c>
      <c r="P3700">
        <f t="shared" si="57"/>
        <v>9.5699999999999993E-2</v>
      </c>
      <c r="Q3700">
        <f t="shared" si="57"/>
        <v>0</v>
      </c>
    </row>
    <row r="3701" spans="1:17" x14ac:dyDescent="0.25">
      <c r="A3701" t="s">
        <v>1</v>
      </c>
      <c r="B3701">
        <v>795</v>
      </c>
      <c r="C3701">
        <v>420010</v>
      </c>
      <c r="D3701">
        <v>42</v>
      </c>
      <c r="E3701">
        <v>0</v>
      </c>
      <c r="F3701">
        <v>11</v>
      </c>
      <c r="G3701">
        <v>7.0422000000000002</v>
      </c>
      <c r="H3701">
        <v>2018</v>
      </c>
      <c r="I3701">
        <v>11.971740000000002</v>
      </c>
      <c r="J3701">
        <v>226.19546400000004</v>
      </c>
      <c r="K3701">
        <v>2.8168800000000003</v>
      </c>
      <c r="L3701">
        <v>2.1126600000000004</v>
      </c>
      <c r="M3701">
        <v>71.126220000000004</v>
      </c>
      <c r="O3701">
        <f t="shared" si="57"/>
        <v>1.7000000000000001E-2</v>
      </c>
      <c r="P3701">
        <f t="shared" si="57"/>
        <v>0.32120000000000004</v>
      </c>
      <c r="Q3701">
        <f t="shared" si="57"/>
        <v>4.0000000000000001E-3</v>
      </c>
    </row>
    <row r="3702" spans="1:17" x14ac:dyDescent="0.25">
      <c r="A3702" t="s">
        <v>1</v>
      </c>
      <c r="B3702">
        <v>796</v>
      </c>
      <c r="C3702">
        <v>420011</v>
      </c>
      <c r="D3702">
        <v>42</v>
      </c>
      <c r="E3702">
        <v>0</v>
      </c>
      <c r="F3702">
        <v>11</v>
      </c>
      <c r="G3702">
        <v>4.9978999999999996</v>
      </c>
      <c r="H3702">
        <v>2018</v>
      </c>
      <c r="I3702">
        <v>12.994539999999999</v>
      </c>
      <c r="J3702">
        <v>204.19420239999999</v>
      </c>
      <c r="K3702">
        <v>2.4989499999999998</v>
      </c>
      <c r="L3702">
        <v>2.4989499999999998</v>
      </c>
      <c r="M3702">
        <v>89.962199999999996</v>
      </c>
      <c r="O3702">
        <f t="shared" si="57"/>
        <v>2.6000000000000002E-2</v>
      </c>
      <c r="P3702">
        <f t="shared" si="57"/>
        <v>0.40856000000000003</v>
      </c>
      <c r="Q3702">
        <f t="shared" si="57"/>
        <v>5.0000000000000001E-3</v>
      </c>
    </row>
    <row r="3703" spans="1:17" x14ac:dyDescent="0.25">
      <c r="A3703" t="s">
        <v>1</v>
      </c>
      <c r="B3703">
        <v>797</v>
      </c>
      <c r="C3703">
        <v>420012</v>
      </c>
      <c r="D3703">
        <v>42</v>
      </c>
      <c r="E3703">
        <v>0</v>
      </c>
      <c r="F3703">
        <v>11</v>
      </c>
      <c r="G3703">
        <v>3.5924999999999998</v>
      </c>
      <c r="H3703">
        <v>2018</v>
      </c>
      <c r="I3703">
        <v>17.603249999999999</v>
      </c>
      <c r="J3703">
        <v>532.26480000000015</v>
      </c>
      <c r="K3703">
        <v>5.0294999999999996</v>
      </c>
      <c r="L3703">
        <v>4.6702499999999993</v>
      </c>
      <c r="M3703">
        <v>126.81524999999998</v>
      </c>
      <c r="O3703">
        <f t="shared" si="57"/>
        <v>4.9000000000000002E-2</v>
      </c>
      <c r="P3703">
        <f t="shared" si="57"/>
        <v>1.4816000000000005</v>
      </c>
      <c r="Q3703">
        <f t="shared" si="57"/>
        <v>1.3999999999999999E-2</v>
      </c>
    </row>
    <row r="3704" spans="1:17" x14ac:dyDescent="0.25">
      <c r="A3704" t="s">
        <v>1</v>
      </c>
      <c r="B3704">
        <v>798</v>
      </c>
      <c r="C3704">
        <v>420013</v>
      </c>
      <c r="D3704">
        <v>42</v>
      </c>
      <c r="E3704">
        <v>0</v>
      </c>
      <c r="F3704">
        <v>11</v>
      </c>
      <c r="G3704">
        <v>1.9173</v>
      </c>
      <c r="H3704">
        <v>2018</v>
      </c>
      <c r="I3704">
        <v>16.105319999999999</v>
      </c>
      <c r="J3704">
        <v>177.46528799999999</v>
      </c>
      <c r="K3704">
        <v>5.3684399999999997</v>
      </c>
      <c r="L3704">
        <v>4.0263299999999997</v>
      </c>
      <c r="M3704">
        <v>129.80121</v>
      </c>
      <c r="O3704">
        <f t="shared" si="57"/>
        <v>8.3999999999999991E-2</v>
      </c>
      <c r="P3704">
        <f t="shared" si="57"/>
        <v>0.92559999999999987</v>
      </c>
      <c r="Q3704">
        <f t="shared" si="57"/>
        <v>2.7999999999999997E-2</v>
      </c>
    </row>
    <row r="3705" spans="1:17" x14ac:dyDescent="0.25">
      <c r="A3705" t="s">
        <v>2</v>
      </c>
      <c r="B3705">
        <v>799</v>
      </c>
      <c r="C3705">
        <v>420014</v>
      </c>
      <c r="D3705">
        <v>42</v>
      </c>
      <c r="E3705">
        <v>0</v>
      </c>
      <c r="F3705">
        <v>11</v>
      </c>
      <c r="G3705">
        <v>7.2450000000000001</v>
      </c>
      <c r="H3705">
        <v>2018</v>
      </c>
      <c r="I3705">
        <v>0.72450000000000003</v>
      </c>
      <c r="J3705">
        <v>34.268849999999993</v>
      </c>
      <c r="K3705">
        <v>0</v>
      </c>
      <c r="L3705">
        <v>0</v>
      </c>
      <c r="M3705">
        <v>1.4490000000000001</v>
      </c>
      <c r="O3705">
        <f t="shared" si="57"/>
        <v>1E-3</v>
      </c>
      <c r="P3705">
        <f t="shared" si="57"/>
        <v>4.7299999999999988E-2</v>
      </c>
      <c r="Q3705">
        <f t="shared" si="57"/>
        <v>0</v>
      </c>
    </row>
    <row r="3706" spans="1:17" x14ac:dyDescent="0.25">
      <c r="A3706" t="s">
        <v>2</v>
      </c>
      <c r="B3706">
        <v>800</v>
      </c>
      <c r="C3706">
        <v>420015</v>
      </c>
      <c r="D3706">
        <v>42</v>
      </c>
      <c r="E3706">
        <v>0</v>
      </c>
      <c r="F3706">
        <v>11</v>
      </c>
      <c r="G3706">
        <v>0.50527</v>
      </c>
      <c r="H3706">
        <v>2018</v>
      </c>
      <c r="I3706">
        <v>0.15158099999999999</v>
      </c>
      <c r="J3706">
        <v>5.9167117000000005</v>
      </c>
      <c r="K3706">
        <v>5.0527000000000002E-2</v>
      </c>
      <c r="L3706">
        <v>5.0527000000000002E-2</v>
      </c>
      <c r="M3706">
        <v>1.01054</v>
      </c>
      <c r="O3706">
        <f t="shared" si="57"/>
        <v>3.0000000000000001E-3</v>
      </c>
      <c r="P3706">
        <f t="shared" si="57"/>
        <v>0.11710000000000001</v>
      </c>
      <c r="Q3706">
        <f t="shared" si="57"/>
        <v>1E-3</v>
      </c>
    </row>
    <row r="3707" spans="1:17" x14ac:dyDescent="0.25">
      <c r="A3707" t="s">
        <v>2</v>
      </c>
      <c r="B3707">
        <v>801</v>
      </c>
      <c r="C3707">
        <v>420016</v>
      </c>
      <c r="D3707">
        <v>42</v>
      </c>
      <c r="E3707">
        <v>0</v>
      </c>
      <c r="F3707">
        <v>11</v>
      </c>
      <c r="G3707">
        <v>2.4592999999999998</v>
      </c>
      <c r="H3707">
        <v>2018</v>
      </c>
      <c r="I3707">
        <v>0</v>
      </c>
      <c r="J3707">
        <v>7.9287831999999998</v>
      </c>
      <c r="K3707">
        <v>0</v>
      </c>
      <c r="L3707">
        <v>0</v>
      </c>
      <c r="M3707">
        <v>0.73778999999999995</v>
      </c>
      <c r="O3707">
        <f t="shared" si="57"/>
        <v>0</v>
      </c>
      <c r="P3707">
        <f t="shared" si="57"/>
        <v>3.2240000000000005E-2</v>
      </c>
      <c r="Q3707">
        <f t="shared" si="57"/>
        <v>0</v>
      </c>
    </row>
    <row r="3708" spans="1:17" x14ac:dyDescent="0.25">
      <c r="A3708" t="s">
        <v>2</v>
      </c>
      <c r="B3708">
        <v>802</v>
      </c>
      <c r="C3708">
        <v>420017</v>
      </c>
      <c r="D3708">
        <v>42</v>
      </c>
      <c r="E3708">
        <v>0</v>
      </c>
      <c r="F3708">
        <v>11</v>
      </c>
      <c r="G3708">
        <v>3.3618000000000001</v>
      </c>
      <c r="H3708">
        <v>2018</v>
      </c>
      <c r="I3708">
        <v>0.33618000000000003</v>
      </c>
      <c r="J3708">
        <v>24.877320000000005</v>
      </c>
      <c r="K3708">
        <v>0</v>
      </c>
      <c r="L3708">
        <v>0</v>
      </c>
      <c r="M3708">
        <v>1.3447200000000001</v>
      </c>
      <c r="O3708">
        <f t="shared" si="57"/>
        <v>1E-3</v>
      </c>
      <c r="P3708">
        <f t="shared" si="57"/>
        <v>7.400000000000001E-2</v>
      </c>
      <c r="Q3708">
        <f t="shared" si="57"/>
        <v>0</v>
      </c>
    </row>
    <row r="3709" spans="1:17" x14ac:dyDescent="0.25">
      <c r="A3709" t="s">
        <v>2</v>
      </c>
      <c r="B3709">
        <v>803</v>
      </c>
      <c r="C3709">
        <v>420018</v>
      </c>
      <c r="D3709">
        <v>42</v>
      </c>
      <c r="E3709">
        <v>0</v>
      </c>
      <c r="F3709">
        <v>11</v>
      </c>
      <c r="G3709">
        <v>1.8879999999999999</v>
      </c>
      <c r="H3709">
        <v>2018</v>
      </c>
      <c r="I3709">
        <v>0.1888</v>
      </c>
      <c r="J3709">
        <v>56.451199999999993</v>
      </c>
      <c r="K3709">
        <v>0</v>
      </c>
      <c r="L3709">
        <v>0</v>
      </c>
      <c r="M3709">
        <v>0.94400000000000006</v>
      </c>
      <c r="O3709">
        <f t="shared" si="57"/>
        <v>1E-3</v>
      </c>
      <c r="P3709">
        <f t="shared" si="57"/>
        <v>0.29899999999999999</v>
      </c>
      <c r="Q3709">
        <f t="shared" si="57"/>
        <v>0</v>
      </c>
    </row>
    <row r="3710" spans="1:17" x14ac:dyDescent="0.25">
      <c r="A3710" t="s">
        <v>1</v>
      </c>
      <c r="B3710">
        <v>786</v>
      </c>
      <c r="C3710">
        <v>420001</v>
      </c>
      <c r="D3710">
        <v>42</v>
      </c>
      <c r="E3710">
        <v>0</v>
      </c>
      <c r="F3710">
        <v>12</v>
      </c>
      <c r="G3710">
        <v>12.54</v>
      </c>
      <c r="H3710">
        <v>2018</v>
      </c>
      <c r="I3710">
        <v>66.462000000000003</v>
      </c>
      <c r="J3710">
        <v>1029.4085999999998</v>
      </c>
      <c r="K3710">
        <v>20.064</v>
      </c>
      <c r="L3710">
        <v>10.032</v>
      </c>
      <c r="M3710">
        <v>331.05599999999998</v>
      </c>
      <c r="O3710">
        <f t="shared" si="57"/>
        <v>5.3000000000000005E-2</v>
      </c>
      <c r="P3710">
        <f t="shared" si="57"/>
        <v>0.82089999999999996</v>
      </c>
      <c r="Q3710">
        <f t="shared" si="57"/>
        <v>1.6E-2</v>
      </c>
    </row>
    <row r="3711" spans="1:17" x14ac:dyDescent="0.25">
      <c r="A3711" t="s">
        <v>1</v>
      </c>
      <c r="B3711">
        <v>787</v>
      </c>
      <c r="C3711">
        <v>420002</v>
      </c>
      <c r="D3711">
        <v>42</v>
      </c>
      <c r="E3711">
        <v>0</v>
      </c>
      <c r="F3711">
        <v>12</v>
      </c>
      <c r="G3711">
        <v>8.7800999999999991</v>
      </c>
      <c r="H3711">
        <v>2018</v>
      </c>
      <c r="I3711">
        <v>65.850749999999991</v>
      </c>
      <c r="J3711">
        <v>813.65186699999992</v>
      </c>
      <c r="K3711">
        <v>17.560199999999998</v>
      </c>
      <c r="L3711">
        <v>12.292139999999998</v>
      </c>
      <c r="M3711">
        <v>372.27623999999997</v>
      </c>
      <c r="O3711">
        <f t="shared" si="57"/>
        <v>7.4999999999999997E-2</v>
      </c>
      <c r="P3711">
        <f t="shared" si="57"/>
        <v>0.92670000000000008</v>
      </c>
      <c r="Q3711">
        <f t="shared" si="57"/>
        <v>0.02</v>
      </c>
    </row>
    <row r="3712" spans="1:17" x14ac:dyDescent="0.25">
      <c r="A3712" t="s">
        <v>1</v>
      </c>
      <c r="B3712">
        <v>788</v>
      </c>
      <c r="C3712">
        <v>420003</v>
      </c>
      <c r="D3712">
        <v>42</v>
      </c>
      <c r="E3712">
        <v>0</v>
      </c>
      <c r="F3712">
        <v>12</v>
      </c>
      <c r="G3712">
        <v>6.3212999999999999</v>
      </c>
      <c r="H3712">
        <v>2018</v>
      </c>
      <c r="I3712">
        <v>87.233940000000004</v>
      </c>
      <c r="J3712">
        <v>1236.825558</v>
      </c>
      <c r="K3712">
        <v>34.135019999999997</v>
      </c>
      <c r="L3712">
        <v>13.906859999999998</v>
      </c>
      <c r="M3712">
        <v>422.26284000000004</v>
      </c>
      <c r="O3712">
        <f t="shared" si="57"/>
        <v>0.13800000000000001</v>
      </c>
      <c r="P3712">
        <f t="shared" si="57"/>
        <v>1.9566000000000001</v>
      </c>
      <c r="Q3712">
        <f t="shared" si="57"/>
        <v>5.3999999999999992E-2</v>
      </c>
    </row>
    <row r="3713" spans="1:17" x14ac:dyDescent="0.25">
      <c r="A3713" t="s">
        <v>1</v>
      </c>
      <c r="B3713">
        <v>789</v>
      </c>
      <c r="C3713">
        <v>420004</v>
      </c>
      <c r="D3713">
        <v>42</v>
      </c>
      <c r="E3713">
        <v>0</v>
      </c>
      <c r="F3713">
        <v>12</v>
      </c>
      <c r="G3713">
        <v>3.4497</v>
      </c>
      <c r="H3713">
        <v>2018</v>
      </c>
      <c r="I3713">
        <v>95.556690000000017</v>
      </c>
      <c r="J3713">
        <v>1168.0684200000001</v>
      </c>
      <c r="K3713">
        <v>54.160290000000003</v>
      </c>
      <c r="L3713">
        <v>31.39227</v>
      </c>
      <c r="M3713">
        <v>779.97717</v>
      </c>
      <c r="O3713">
        <f t="shared" si="57"/>
        <v>0.27700000000000008</v>
      </c>
      <c r="P3713">
        <f t="shared" si="57"/>
        <v>3.3860000000000001</v>
      </c>
      <c r="Q3713">
        <f t="shared" si="57"/>
        <v>0.157</v>
      </c>
    </row>
    <row r="3714" spans="1:17" x14ac:dyDescent="0.25">
      <c r="A3714" t="s">
        <v>2</v>
      </c>
      <c r="B3714">
        <v>790</v>
      </c>
      <c r="C3714">
        <v>420005</v>
      </c>
      <c r="D3714">
        <v>42</v>
      </c>
      <c r="E3714">
        <v>0</v>
      </c>
      <c r="F3714">
        <v>12</v>
      </c>
      <c r="G3714">
        <v>12.903</v>
      </c>
      <c r="H3714">
        <v>2018</v>
      </c>
      <c r="I3714">
        <v>100.6434</v>
      </c>
      <c r="J3714">
        <v>497.92677000000003</v>
      </c>
      <c r="K3714">
        <v>20.644800000000004</v>
      </c>
      <c r="L3714">
        <v>10.322400000000002</v>
      </c>
      <c r="M3714">
        <v>267.09209999999996</v>
      </c>
      <c r="O3714">
        <f t="shared" si="57"/>
        <v>7.8E-2</v>
      </c>
      <c r="P3714">
        <f t="shared" si="57"/>
        <v>0.38590000000000002</v>
      </c>
      <c r="Q3714">
        <f t="shared" si="57"/>
        <v>1.6000000000000004E-2</v>
      </c>
    </row>
    <row r="3715" spans="1:17" x14ac:dyDescent="0.25">
      <c r="A3715" t="s">
        <v>2</v>
      </c>
      <c r="B3715">
        <v>791</v>
      </c>
      <c r="C3715">
        <v>420006</v>
      </c>
      <c r="D3715">
        <v>42</v>
      </c>
      <c r="E3715">
        <v>0</v>
      </c>
      <c r="F3715">
        <v>12</v>
      </c>
      <c r="G3715">
        <v>0.87858999999999998</v>
      </c>
      <c r="H3715">
        <v>2018</v>
      </c>
      <c r="I3715">
        <v>18.713967</v>
      </c>
      <c r="J3715">
        <v>145.758081</v>
      </c>
      <c r="K3715">
        <v>8.0830279999999988</v>
      </c>
      <c r="L3715">
        <v>3.865796</v>
      </c>
      <c r="M3715">
        <v>92.251950000000008</v>
      </c>
      <c r="O3715">
        <f t="shared" ref="O3715:Q3745" si="58">I3715/$G3715*0.01</f>
        <v>0.21300000000000002</v>
      </c>
      <c r="P3715">
        <f t="shared" si="58"/>
        <v>1.659</v>
      </c>
      <c r="Q3715">
        <f t="shared" si="58"/>
        <v>9.1999999999999998E-2</v>
      </c>
    </row>
    <row r="3716" spans="1:17" x14ac:dyDescent="0.25">
      <c r="A3716" t="s">
        <v>2</v>
      </c>
      <c r="B3716">
        <v>792</v>
      </c>
      <c r="C3716">
        <v>420007</v>
      </c>
      <c r="D3716">
        <v>42</v>
      </c>
      <c r="E3716">
        <v>0</v>
      </c>
      <c r="F3716">
        <v>12</v>
      </c>
      <c r="G3716">
        <v>4.3739999999999997</v>
      </c>
      <c r="H3716">
        <v>2018</v>
      </c>
      <c r="I3716">
        <v>29.743199999999998</v>
      </c>
      <c r="J3716">
        <v>131.70113999999998</v>
      </c>
      <c r="K3716">
        <v>6.1235999999999997</v>
      </c>
      <c r="L3716">
        <v>3.4991999999999996</v>
      </c>
      <c r="M3716">
        <v>81.79379999999999</v>
      </c>
      <c r="O3716">
        <f t="shared" si="58"/>
        <v>6.8000000000000005E-2</v>
      </c>
      <c r="P3716">
        <f t="shared" si="58"/>
        <v>0.30109999999999998</v>
      </c>
      <c r="Q3716">
        <f t="shared" si="58"/>
        <v>1.4000000000000002E-2</v>
      </c>
    </row>
    <row r="3717" spans="1:17" x14ac:dyDescent="0.25">
      <c r="A3717" t="s">
        <v>2</v>
      </c>
      <c r="B3717">
        <v>793</v>
      </c>
      <c r="C3717">
        <v>420008</v>
      </c>
      <c r="D3717">
        <v>42</v>
      </c>
      <c r="E3717">
        <v>0</v>
      </c>
      <c r="F3717">
        <v>12</v>
      </c>
      <c r="G3717">
        <v>3.2639999999999998</v>
      </c>
      <c r="H3717">
        <v>2018</v>
      </c>
      <c r="I3717">
        <v>67.238399999999984</v>
      </c>
      <c r="J3717">
        <v>289.19039999999995</v>
      </c>
      <c r="K3717">
        <v>33.292799999999993</v>
      </c>
      <c r="L3717">
        <v>13.055999999999997</v>
      </c>
      <c r="M3717">
        <v>305.83680000000004</v>
      </c>
      <c r="O3717">
        <f t="shared" si="58"/>
        <v>0.20599999999999999</v>
      </c>
      <c r="P3717">
        <f t="shared" si="58"/>
        <v>0.88600000000000001</v>
      </c>
      <c r="Q3717">
        <f t="shared" si="58"/>
        <v>0.10199999999999998</v>
      </c>
    </row>
    <row r="3718" spans="1:17" x14ac:dyDescent="0.25">
      <c r="A3718" t="s">
        <v>2</v>
      </c>
      <c r="B3718">
        <v>794</v>
      </c>
      <c r="C3718">
        <v>420009</v>
      </c>
      <c r="D3718">
        <v>42</v>
      </c>
      <c r="E3718">
        <v>0</v>
      </c>
      <c r="F3718">
        <v>12</v>
      </c>
      <c r="G3718">
        <v>5.9862000000000002</v>
      </c>
      <c r="H3718">
        <v>2018</v>
      </c>
      <c r="I3718">
        <v>70.038540000000012</v>
      </c>
      <c r="J3718">
        <v>326.12817600000005</v>
      </c>
      <c r="K3718">
        <v>19.754460000000002</v>
      </c>
      <c r="L3718">
        <v>8.3806799999999999</v>
      </c>
      <c r="M3718">
        <v>194.5515</v>
      </c>
      <c r="O3718">
        <f t="shared" si="58"/>
        <v>0.11700000000000001</v>
      </c>
      <c r="P3718">
        <f t="shared" si="58"/>
        <v>0.54480000000000006</v>
      </c>
      <c r="Q3718">
        <f t="shared" si="58"/>
        <v>3.3000000000000002E-2</v>
      </c>
    </row>
    <row r="3719" spans="1:17" x14ac:dyDescent="0.25">
      <c r="A3719" t="s">
        <v>1</v>
      </c>
      <c r="B3719">
        <v>795</v>
      </c>
      <c r="C3719">
        <v>420010</v>
      </c>
      <c r="D3719">
        <v>42</v>
      </c>
      <c r="E3719">
        <v>0</v>
      </c>
      <c r="F3719">
        <v>12</v>
      </c>
      <c r="G3719">
        <v>7.0422000000000002</v>
      </c>
      <c r="H3719">
        <v>2018</v>
      </c>
      <c r="I3719">
        <v>27.464580000000005</v>
      </c>
      <c r="J3719">
        <v>436.54597799999993</v>
      </c>
      <c r="K3719">
        <v>6.3379799999999999</v>
      </c>
      <c r="L3719">
        <v>4.2253200000000009</v>
      </c>
      <c r="M3719">
        <v>141.54822000000001</v>
      </c>
      <c r="O3719">
        <f t="shared" si="58"/>
        <v>3.9000000000000007E-2</v>
      </c>
      <c r="P3719">
        <f t="shared" si="58"/>
        <v>0.6198999999999999</v>
      </c>
      <c r="Q3719">
        <f t="shared" si="58"/>
        <v>8.9999999999999993E-3</v>
      </c>
    </row>
    <row r="3720" spans="1:17" x14ac:dyDescent="0.25">
      <c r="A3720" t="s">
        <v>1</v>
      </c>
      <c r="B3720">
        <v>796</v>
      </c>
      <c r="C3720">
        <v>420011</v>
      </c>
      <c r="D3720">
        <v>42</v>
      </c>
      <c r="E3720">
        <v>0</v>
      </c>
      <c r="F3720">
        <v>12</v>
      </c>
      <c r="G3720">
        <v>4.9978999999999996</v>
      </c>
      <c r="H3720">
        <v>2018</v>
      </c>
      <c r="I3720">
        <v>27.98823999999999</v>
      </c>
      <c r="J3720">
        <v>343.70558300000005</v>
      </c>
      <c r="K3720">
        <v>5.4976899999999995</v>
      </c>
      <c r="L3720">
        <v>4.9978999999999996</v>
      </c>
      <c r="M3720">
        <v>158.93321999999998</v>
      </c>
      <c r="O3720">
        <f t="shared" si="58"/>
        <v>5.5999999999999987E-2</v>
      </c>
      <c r="P3720">
        <f t="shared" si="58"/>
        <v>0.68770000000000009</v>
      </c>
      <c r="Q3720">
        <f t="shared" si="58"/>
        <v>1.1000000000000001E-2</v>
      </c>
    </row>
    <row r="3721" spans="1:17" x14ac:dyDescent="0.25">
      <c r="A3721" t="s">
        <v>1</v>
      </c>
      <c r="B3721">
        <v>797</v>
      </c>
      <c r="C3721">
        <v>420012</v>
      </c>
      <c r="D3721">
        <v>42</v>
      </c>
      <c r="E3721">
        <v>0</v>
      </c>
      <c r="F3721">
        <v>12</v>
      </c>
      <c r="G3721">
        <v>3.5924999999999998</v>
      </c>
      <c r="H3721">
        <v>2018</v>
      </c>
      <c r="I3721">
        <v>30.895499999999998</v>
      </c>
      <c r="J3721">
        <v>741.42015000000004</v>
      </c>
      <c r="K3721">
        <v>7.9034999999999993</v>
      </c>
      <c r="L3721">
        <v>7.1849999999999996</v>
      </c>
      <c r="M3721">
        <v>188.96550000000002</v>
      </c>
      <c r="O3721">
        <f t="shared" si="58"/>
        <v>8.5999999999999993E-2</v>
      </c>
      <c r="P3721">
        <f t="shared" si="58"/>
        <v>2.0638000000000001</v>
      </c>
      <c r="Q3721">
        <f t="shared" si="58"/>
        <v>2.1999999999999999E-2</v>
      </c>
    </row>
    <row r="3722" spans="1:17" x14ac:dyDescent="0.25">
      <c r="A3722" t="s">
        <v>1</v>
      </c>
      <c r="B3722">
        <v>798</v>
      </c>
      <c r="C3722">
        <v>420013</v>
      </c>
      <c r="D3722">
        <v>42</v>
      </c>
      <c r="E3722">
        <v>0</v>
      </c>
      <c r="F3722">
        <v>12</v>
      </c>
      <c r="G3722">
        <v>1.9173</v>
      </c>
      <c r="H3722">
        <v>2018</v>
      </c>
      <c r="I3722">
        <v>27.225660000000001</v>
      </c>
      <c r="J3722">
        <v>279.73406999999997</v>
      </c>
      <c r="K3722">
        <v>7.8609300000000006</v>
      </c>
      <c r="L3722">
        <v>6.1353600000000004</v>
      </c>
      <c r="M3722">
        <v>199.01573999999999</v>
      </c>
      <c r="O3722">
        <f t="shared" si="58"/>
        <v>0.14200000000000002</v>
      </c>
      <c r="P3722">
        <f t="shared" si="58"/>
        <v>1.4589999999999999</v>
      </c>
      <c r="Q3722">
        <f t="shared" si="58"/>
        <v>4.1000000000000009E-2</v>
      </c>
    </row>
    <row r="3723" spans="1:17" x14ac:dyDescent="0.25">
      <c r="A3723" t="s">
        <v>2</v>
      </c>
      <c r="B3723">
        <v>799</v>
      </c>
      <c r="C3723">
        <v>420014</v>
      </c>
      <c r="D3723">
        <v>42</v>
      </c>
      <c r="E3723">
        <v>0</v>
      </c>
      <c r="F3723">
        <v>12</v>
      </c>
      <c r="G3723">
        <v>7.2450000000000001</v>
      </c>
      <c r="H3723">
        <v>2018</v>
      </c>
      <c r="I3723">
        <v>42.021000000000001</v>
      </c>
      <c r="J3723">
        <v>227.42055000000002</v>
      </c>
      <c r="K3723">
        <v>6.5205000000000002</v>
      </c>
      <c r="L3723">
        <v>4.3470000000000004</v>
      </c>
      <c r="M3723">
        <v>115.19550000000001</v>
      </c>
      <c r="O3723">
        <f t="shared" si="58"/>
        <v>5.7999999999999996E-2</v>
      </c>
      <c r="P3723">
        <f t="shared" si="58"/>
        <v>0.31390000000000001</v>
      </c>
      <c r="Q3723">
        <f t="shared" si="58"/>
        <v>9.0000000000000011E-3</v>
      </c>
    </row>
    <row r="3724" spans="1:17" x14ac:dyDescent="0.25">
      <c r="A3724" t="s">
        <v>2</v>
      </c>
      <c r="B3724">
        <v>800</v>
      </c>
      <c r="C3724">
        <v>420015</v>
      </c>
      <c r="D3724">
        <v>42</v>
      </c>
      <c r="E3724">
        <v>0</v>
      </c>
      <c r="F3724">
        <v>12</v>
      </c>
      <c r="G3724">
        <v>0.50527</v>
      </c>
      <c r="H3724">
        <v>2018</v>
      </c>
      <c r="I3724">
        <v>5.2042809999999999</v>
      </c>
      <c r="J3724">
        <v>45.070084000000001</v>
      </c>
      <c r="K3724">
        <v>1.2126479999999999</v>
      </c>
      <c r="L3724">
        <v>1.6168640000000001</v>
      </c>
      <c r="M3724">
        <v>33.701509000000001</v>
      </c>
      <c r="O3724">
        <f t="shared" si="58"/>
        <v>0.10300000000000001</v>
      </c>
      <c r="P3724">
        <f t="shared" si="58"/>
        <v>0.89200000000000002</v>
      </c>
      <c r="Q3724">
        <f t="shared" si="58"/>
        <v>2.4E-2</v>
      </c>
    </row>
    <row r="3725" spans="1:17" x14ac:dyDescent="0.25">
      <c r="A3725" t="s">
        <v>2</v>
      </c>
      <c r="B3725">
        <v>801</v>
      </c>
      <c r="C3725">
        <v>420016</v>
      </c>
      <c r="D3725">
        <v>42</v>
      </c>
      <c r="E3725">
        <v>0</v>
      </c>
      <c r="F3725">
        <v>12</v>
      </c>
      <c r="G3725">
        <v>2.4592999999999998</v>
      </c>
      <c r="H3725">
        <v>2018</v>
      </c>
      <c r="I3725">
        <v>8.6075499999999998</v>
      </c>
      <c r="J3725">
        <v>58.088665999999989</v>
      </c>
      <c r="K3725">
        <v>1.7215100000000001</v>
      </c>
      <c r="L3725">
        <v>1.7215100000000001</v>
      </c>
      <c r="M3725">
        <v>35.167989999999996</v>
      </c>
      <c r="O3725">
        <f t="shared" si="58"/>
        <v>3.5000000000000003E-2</v>
      </c>
      <c r="P3725">
        <f t="shared" si="58"/>
        <v>0.23619999999999997</v>
      </c>
      <c r="Q3725">
        <f t="shared" si="58"/>
        <v>7.000000000000001E-3</v>
      </c>
    </row>
    <row r="3726" spans="1:17" x14ac:dyDescent="0.25">
      <c r="A3726" t="s">
        <v>2</v>
      </c>
      <c r="B3726">
        <v>802</v>
      </c>
      <c r="C3726">
        <v>420017</v>
      </c>
      <c r="D3726">
        <v>42</v>
      </c>
      <c r="E3726">
        <v>0</v>
      </c>
      <c r="F3726">
        <v>12</v>
      </c>
      <c r="G3726">
        <v>3.3618000000000001</v>
      </c>
      <c r="H3726">
        <v>2018</v>
      </c>
      <c r="I3726">
        <v>23.196420000000003</v>
      </c>
      <c r="J3726">
        <v>161.70257999999998</v>
      </c>
      <c r="K3726">
        <v>5.7150600000000003</v>
      </c>
      <c r="L3726">
        <v>5.0427</v>
      </c>
      <c r="M3726">
        <v>96.147480000000002</v>
      </c>
      <c r="O3726">
        <f t="shared" si="58"/>
        <v>6.9000000000000006E-2</v>
      </c>
      <c r="P3726">
        <f t="shared" si="58"/>
        <v>0.48099999999999993</v>
      </c>
      <c r="Q3726">
        <f t="shared" si="58"/>
        <v>1.7000000000000001E-2</v>
      </c>
    </row>
    <row r="3727" spans="1:17" x14ac:dyDescent="0.25">
      <c r="A3727" t="s">
        <v>2</v>
      </c>
      <c r="B3727">
        <v>803</v>
      </c>
      <c r="C3727">
        <v>420018</v>
      </c>
      <c r="D3727">
        <v>42</v>
      </c>
      <c r="E3727">
        <v>0</v>
      </c>
      <c r="F3727">
        <v>12</v>
      </c>
      <c r="G3727">
        <v>1.8879999999999999</v>
      </c>
      <c r="H3727">
        <v>2018</v>
      </c>
      <c r="I3727">
        <v>24.166399999999999</v>
      </c>
      <c r="J3727">
        <v>142.92160000000001</v>
      </c>
      <c r="K3727">
        <v>6.4192</v>
      </c>
      <c r="L3727">
        <v>4.5312000000000001</v>
      </c>
      <c r="M3727">
        <v>111.76959999999998</v>
      </c>
      <c r="O3727">
        <f t="shared" si="58"/>
        <v>0.128</v>
      </c>
      <c r="P3727">
        <f t="shared" si="58"/>
        <v>0.75700000000000023</v>
      </c>
      <c r="Q3727">
        <f t="shared" si="58"/>
        <v>3.4000000000000002E-2</v>
      </c>
    </row>
    <row r="3728" spans="1:17" x14ac:dyDescent="0.25">
      <c r="A3728" t="s">
        <v>1</v>
      </c>
      <c r="B3728">
        <v>786</v>
      </c>
      <c r="C3728">
        <v>420001</v>
      </c>
      <c r="D3728">
        <v>42</v>
      </c>
      <c r="E3728">
        <v>0</v>
      </c>
      <c r="F3728">
        <v>2018</v>
      </c>
      <c r="G3728">
        <v>12.54</v>
      </c>
      <c r="H3728">
        <v>2018</v>
      </c>
      <c r="I3728">
        <v>259.57799999999997</v>
      </c>
      <c r="J3728">
        <v>2477.904</v>
      </c>
      <c r="K3728">
        <v>80.256</v>
      </c>
      <c r="L3728">
        <v>42.636000000000003</v>
      </c>
      <c r="M3728">
        <v>1205.0939999999998</v>
      </c>
      <c r="O3728">
        <f t="shared" si="58"/>
        <v>0.20699999999999999</v>
      </c>
      <c r="P3728">
        <f t="shared" si="58"/>
        <v>1.9760000000000002</v>
      </c>
      <c r="Q3728">
        <f t="shared" si="58"/>
        <v>6.4000000000000001E-2</v>
      </c>
    </row>
    <row r="3729" spans="1:17" x14ac:dyDescent="0.25">
      <c r="A3729" t="s">
        <v>1</v>
      </c>
      <c r="B3729">
        <v>787</v>
      </c>
      <c r="C3729">
        <v>420002</v>
      </c>
      <c r="D3729">
        <v>42</v>
      </c>
      <c r="E3729">
        <v>0</v>
      </c>
      <c r="F3729">
        <v>2018</v>
      </c>
      <c r="G3729">
        <v>8.7800999999999991</v>
      </c>
      <c r="H3729">
        <v>2018</v>
      </c>
      <c r="I3729">
        <v>205.45433999999995</v>
      </c>
      <c r="J3729">
        <v>2000.98479</v>
      </c>
      <c r="K3729">
        <v>55.314630000000001</v>
      </c>
      <c r="L3729">
        <v>38.632439999999995</v>
      </c>
      <c r="M3729">
        <v>1110.68265</v>
      </c>
      <c r="O3729">
        <f t="shared" si="58"/>
        <v>0.23399999999999996</v>
      </c>
      <c r="P3729">
        <f t="shared" si="58"/>
        <v>2.2789999999999999</v>
      </c>
      <c r="Q3729">
        <f t="shared" si="58"/>
        <v>6.3000000000000014E-2</v>
      </c>
    </row>
    <row r="3730" spans="1:17" x14ac:dyDescent="0.25">
      <c r="A3730" t="s">
        <v>1</v>
      </c>
      <c r="B3730">
        <v>788</v>
      </c>
      <c r="C3730">
        <v>420003</v>
      </c>
      <c r="D3730">
        <v>42</v>
      </c>
      <c r="E3730">
        <v>0</v>
      </c>
      <c r="F3730">
        <v>2018</v>
      </c>
      <c r="G3730">
        <v>6.3212999999999999</v>
      </c>
      <c r="H3730">
        <v>2018</v>
      </c>
      <c r="I3730">
        <v>281.29784999999998</v>
      </c>
      <c r="J3730">
        <v>3411.6056100000001</v>
      </c>
      <c r="K3730">
        <v>109.35849</v>
      </c>
      <c r="L3730">
        <v>46.777619999999999</v>
      </c>
      <c r="M3730">
        <v>1292.7058499999998</v>
      </c>
      <c r="O3730">
        <f t="shared" si="58"/>
        <v>0.44500000000000001</v>
      </c>
      <c r="P3730">
        <f t="shared" si="58"/>
        <v>5.3970000000000002</v>
      </c>
      <c r="Q3730">
        <f t="shared" si="58"/>
        <v>0.17300000000000001</v>
      </c>
    </row>
    <row r="3731" spans="1:17" x14ac:dyDescent="0.25">
      <c r="A3731" t="s">
        <v>1</v>
      </c>
      <c r="B3731">
        <v>789</v>
      </c>
      <c r="C3731">
        <v>420004</v>
      </c>
      <c r="D3731">
        <v>42</v>
      </c>
      <c r="E3731">
        <v>0</v>
      </c>
      <c r="F3731">
        <v>2018</v>
      </c>
      <c r="G3731">
        <v>3.4497</v>
      </c>
      <c r="H3731">
        <v>2018</v>
      </c>
      <c r="I3731">
        <v>318.06233999999995</v>
      </c>
      <c r="J3731">
        <v>3490.7514300000003</v>
      </c>
      <c r="K3731">
        <v>170.41517999999999</v>
      </c>
      <c r="L3731">
        <v>105.21585</v>
      </c>
      <c r="M3731">
        <v>2323.3729500000004</v>
      </c>
      <c r="O3731">
        <f t="shared" si="58"/>
        <v>0.92199999999999993</v>
      </c>
      <c r="P3731">
        <f t="shared" si="58"/>
        <v>10.119000000000002</v>
      </c>
      <c r="Q3731">
        <f t="shared" si="58"/>
        <v>0.49399999999999999</v>
      </c>
    </row>
    <row r="3732" spans="1:17" x14ac:dyDescent="0.25">
      <c r="A3732" t="s">
        <v>2</v>
      </c>
      <c r="B3732">
        <v>790</v>
      </c>
      <c r="C3732">
        <v>420005</v>
      </c>
      <c r="D3732">
        <v>42</v>
      </c>
      <c r="E3732">
        <v>0</v>
      </c>
      <c r="F3732">
        <v>2018</v>
      </c>
      <c r="G3732">
        <v>12.903</v>
      </c>
      <c r="H3732">
        <v>2018</v>
      </c>
      <c r="I3732">
        <v>418.05720000000008</v>
      </c>
      <c r="J3732">
        <v>2578.0194000000001</v>
      </c>
      <c r="K3732">
        <v>127.73970000000001</v>
      </c>
      <c r="L3732">
        <v>68.385899999999992</v>
      </c>
      <c r="M3732">
        <v>1876.0962</v>
      </c>
      <c r="O3732">
        <f t="shared" si="58"/>
        <v>0.32400000000000007</v>
      </c>
      <c r="P3732">
        <f t="shared" si="58"/>
        <v>1.9980000000000002</v>
      </c>
      <c r="Q3732">
        <f t="shared" si="58"/>
        <v>9.9000000000000005E-2</v>
      </c>
    </row>
    <row r="3733" spans="1:17" x14ac:dyDescent="0.25">
      <c r="A3733" t="s">
        <v>2</v>
      </c>
      <c r="B3733">
        <v>791</v>
      </c>
      <c r="C3733">
        <v>420006</v>
      </c>
      <c r="D3733">
        <v>42</v>
      </c>
      <c r="E3733">
        <v>0</v>
      </c>
      <c r="F3733">
        <v>2018</v>
      </c>
      <c r="G3733">
        <v>0.87858999999999998</v>
      </c>
      <c r="H3733">
        <v>2018</v>
      </c>
      <c r="I3733">
        <v>98.402079999999998</v>
      </c>
      <c r="J3733">
        <v>555.09316199999989</v>
      </c>
      <c r="K3733">
        <v>49.288899000000001</v>
      </c>
      <c r="L3733">
        <v>25.039814999999997</v>
      </c>
      <c r="M3733">
        <v>621.95386099999996</v>
      </c>
      <c r="O3733">
        <f t="shared" si="58"/>
        <v>1.1200000000000001</v>
      </c>
      <c r="P3733">
        <f t="shared" si="58"/>
        <v>6.3179999999999987</v>
      </c>
      <c r="Q3733">
        <f t="shared" si="58"/>
        <v>0.56100000000000005</v>
      </c>
    </row>
    <row r="3734" spans="1:17" x14ac:dyDescent="0.25">
      <c r="A3734" t="s">
        <v>2</v>
      </c>
      <c r="B3734">
        <v>792</v>
      </c>
      <c r="C3734">
        <v>420007</v>
      </c>
      <c r="D3734">
        <v>42</v>
      </c>
      <c r="E3734">
        <v>0</v>
      </c>
      <c r="F3734">
        <v>2018</v>
      </c>
      <c r="G3734">
        <v>4.3739999999999997</v>
      </c>
      <c r="H3734">
        <v>2018</v>
      </c>
      <c r="I3734">
        <v>126.84600000000002</v>
      </c>
      <c r="J3734">
        <v>546.31259999999986</v>
      </c>
      <c r="K3734">
        <v>40.678199999999997</v>
      </c>
      <c r="L3734">
        <v>21.432599999999997</v>
      </c>
      <c r="M3734">
        <v>579.11760000000004</v>
      </c>
      <c r="O3734">
        <f t="shared" si="58"/>
        <v>0.29000000000000009</v>
      </c>
      <c r="P3734">
        <f t="shared" si="58"/>
        <v>1.2489999999999999</v>
      </c>
      <c r="Q3734">
        <f t="shared" si="58"/>
        <v>9.3000000000000013E-2</v>
      </c>
    </row>
    <row r="3735" spans="1:17" x14ac:dyDescent="0.25">
      <c r="A3735" t="s">
        <v>2</v>
      </c>
      <c r="B3735">
        <v>793</v>
      </c>
      <c r="C3735">
        <v>420008</v>
      </c>
      <c r="D3735">
        <v>42</v>
      </c>
      <c r="E3735">
        <v>0</v>
      </c>
      <c r="F3735">
        <v>2018</v>
      </c>
      <c r="G3735">
        <v>3.2639999999999998</v>
      </c>
      <c r="H3735">
        <v>2018</v>
      </c>
      <c r="I3735">
        <v>363.93599999999998</v>
      </c>
      <c r="J3735">
        <v>1068.96</v>
      </c>
      <c r="K3735">
        <v>208.56960000000001</v>
      </c>
      <c r="L3735">
        <v>84.86399999999999</v>
      </c>
      <c r="M3735">
        <v>2063.8272000000002</v>
      </c>
      <c r="O3735">
        <f t="shared" si="58"/>
        <v>1.115</v>
      </c>
      <c r="P3735">
        <f t="shared" si="58"/>
        <v>3.2750000000000008</v>
      </c>
      <c r="Q3735">
        <f t="shared" si="58"/>
        <v>0.63900000000000012</v>
      </c>
    </row>
    <row r="3736" spans="1:17" x14ac:dyDescent="0.25">
      <c r="A3736" t="s">
        <v>2</v>
      </c>
      <c r="B3736">
        <v>794</v>
      </c>
      <c r="C3736">
        <v>420009</v>
      </c>
      <c r="D3736">
        <v>42</v>
      </c>
      <c r="E3736">
        <v>0</v>
      </c>
      <c r="F3736">
        <v>2018</v>
      </c>
      <c r="G3736">
        <v>5.9862000000000002</v>
      </c>
      <c r="H3736">
        <v>2018</v>
      </c>
      <c r="I3736">
        <v>328.64238000000006</v>
      </c>
      <c r="J3736">
        <v>1140.3710999999998</v>
      </c>
      <c r="K3736">
        <v>129.30192</v>
      </c>
      <c r="L3736">
        <v>53.875799999999998</v>
      </c>
      <c r="M3736">
        <v>1367.8467000000001</v>
      </c>
      <c r="O3736">
        <f t="shared" si="58"/>
        <v>0.54900000000000004</v>
      </c>
      <c r="P3736">
        <f t="shared" si="58"/>
        <v>1.9049999999999998</v>
      </c>
      <c r="Q3736">
        <f t="shared" si="58"/>
        <v>0.21599999999999997</v>
      </c>
    </row>
    <row r="3737" spans="1:17" x14ac:dyDescent="0.25">
      <c r="A3737" t="s">
        <v>1</v>
      </c>
      <c r="B3737">
        <v>795</v>
      </c>
      <c r="C3737">
        <v>420010</v>
      </c>
      <c r="D3737">
        <v>42</v>
      </c>
      <c r="E3737">
        <v>0</v>
      </c>
      <c r="F3737">
        <v>2018</v>
      </c>
      <c r="G3737">
        <v>7.0422000000000002</v>
      </c>
      <c r="H3737">
        <v>2018</v>
      </c>
      <c r="I3737">
        <v>116.90052</v>
      </c>
      <c r="J3737">
        <v>1063.3722000000002</v>
      </c>
      <c r="K3737">
        <v>28.168800000000001</v>
      </c>
      <c r="L3737">
        <v>19.718160000000001</v>
      </c>
      <c r="M3737">
        <v>554.22113999999999</v>
      </c>
      <c r="O3737">
        <f t="shared" si="58"/>
        <v>0.16599999999999998</v>
      </c>
      <c r="P3737">
        <f t="shared" si="58"/>
        <v>1.5100000000000002</v>
      </c>
      <c r="Q3737">
        <f t="shared" si="58"/>
        <v>0.04</v>
      </c>
    </row>
    <row r="3738" spans="1:17" x14ac:dyDescent="0.25">
      <c r="A3738" t="s">
        <v>1</v>
      </c>
      <c r="B3738">
        <v>796</v>
      </c>
      <c r="C3738">
        <v>420011</v>
      </c>
      <c r="D3738">
        <v>42</v>
      </c>
      <c r="E3738">
        <v>0</v>
      </c>
      <c r="F3738">
        <v>2018</v>
      </c>
      <c r="G3738">
        <v>4.9978999999999996</v>
      </c>
      <c r="H3738">
        <v>2018</v>
      </c>
      <c r="I3738">
        <v>89.462409999999991</v>
      </c>
      <c r="J3738">
        <v>869.1348099999999</v>
      </c>
      <c r="K3738">
        <v>18.492229999999999</v>
      </c>
      <c r="L3738">
        <v>16.99286</v>
      </c>
      <c r="M3738">
        <v>488.29482999999999</v>
      </c>
      <c r="O3738">
        <f t="shared" si="58"/>
        <v>0.17899999999999999</v>
      </c>
      <c r="P3738">
        <f t="shared" si="58"/>
        <v>1.7390000000000001</v>
      </c>
      <c r="Q3738">
        <f t="shared" si="58"/>
        <v>3.7000000000000005E-2</v>
      </c>
    </row>
    <row r="3739" spans="1:17" x14ac:dyDescent="0.25">
      <c r="A3739" t="s">
        <v>1</v>
      </c>
      <c r="B3739">
        <v>797</v>
      </c>
      <c r="C3739">
        <v>420012</v>
      </c>
      <c r="D3739">
        <v>42</v>
      </c>
      <c r="E3739">
        <v>0</v>
      </c>
      <c r="F3739">
        <v>2018</v>
      </c>
      <c r="G3739">
        <v>3.5924999999999998</v>
      </c>
      <c r="H3739">
        <v>2018</v>
      </c>
      <c r="I3739">
        <v>114.2415</v>
      </c>
      <c r="J3739">
        <v>2004.615</v>
      </c>
      <c r="K3739">
        <v>32.332499999999996</v>
      </c>
      <c r="L3739">
        <v>28.0215</v>
      </c>
      <c r="M3739">
        <v>640.90200000000004</v>
      </c>
      <c r="O3739">
        <f t="shared" si="58"/>
        <v>0.318</v>
      </c>
      <c r="P3739">
        <f t="shared" si="58"/>
        <v>5.58</v>
      </c>
      <c r="Q3739">
        <f t="shared" si="58"/>
        <v>0.09</v>
      </c>
    </row>
    <row r="3740" spans="1:17" x14ac:dyDescent="0.25">
      <c r="A3740" t="s">
        <v>1</v>
      </c>
      <c r="B3740">
        <v>798</v>
      </c>
      <c r="C3740">
        <v>420013</v>
      </c>
      <c r="D3740">
        <v>42</v>
      </c>
      <c r="E3740">
        <v>0</v>
      </c>
      <c r="F3740">
        <v>2018</v>
      </c>
      <c r="G3740">
        <v>1.9173</v>
      </c>
      <c r="H3740">
        <v>2018</v>
      </c>
      <c r="I3740">
        <v>100.84998</v>
      </c>
      <c r="J3740">
        <v>1117.2107100000001</v>
      </c>
      <c r="K3740">
        <v>31.443720000000003</v>
      </c>
      <c r="L3740">
        <v>23.0076</v>
      </c>
      <c r="M3740">
        <v>656.48352</v>
      </c>
      <c r="O3740">
        <f t="shared" si="58"/>
        <v>0.52600000000000002</v>
      </c>
      <c r="P3740">
        <f t="shared" si="58"/>
        <v>5.8270000000000008</v>
      </c>
      <c r="Q3740">
        <f t="shared" si="58"/>
        <v>0.16400000000000003</v>
      </c>
    </row>
    <row r="3741" spans="1:17" x14ac:dyDescent="0.25">
      <c r="A3741" t="s">
        <v>2</v>
      </c>
      <c r="B3741">
        <v>799</v>
      </c>
      <c r="C3741">
        <v>420014</v>
      </c>
      <c r="D3741">
        <v>42</v>
      </c>
      <c r="E3741">
        <v>0</v>
      </c>
      <c r="F3741">
        <v>2018</v>
      </c>
      <c r="G3741">
        <v>7.2450000000000001</v>
      </c>
      <c r="H3741">
        <v>2018</v>
      </c>
      <c r="I3741">
        <v>182.57400000000001</v>
      </c>
      <c r="J3741">
        <v>1220.7825</v>
      </c>
      <c r="K3741">
        <v>44.918999999999997</v>
      </c>
      <c r="L3741">
        <v>30.429000000000002</v>
      </c>
      <c r="M3741">
        <v>853.4609999999999</v>
      </c>
      <c r="O3741">
        <f t="shared" si="58"/>
        <v>0.25200000000000006</v>
      </c>
      <c r="P3741">
        <f t="shared" si="58"/>
        <v>1.6850000000000001</v>
      </c>
      <c r="Q3741">
        <f t="shared" si="58"/>
        <v>6.1999999999999993E-2</v>
      </c>
    </row>
    <row r="3742" spans="1:17" x14ac:dyDescent="0.25">
      <c r="A3742" t="s">
        <v>2</v>
      </c>
      <c r="B3742">
        <v>800</v>
      </c>
      <c r="C3742">
        <v>420015</v>
      </c>
      <c r="D3742">
        <v>42</v>
      </c>
      <c r="E3742">
        <v>0</v>
      </c>
      <c r="F3742">
        <v>2018</v>
      </c>
      <c r="G3742">
        <v>0.50527</v>
      </c>
      <c r="H3742">
        <v>2018</v>
      </c>
      <c r="I3742">
        <v>33.398347000000001</v>
      </c>
      <c r="J3742">
        <v>428.21632499999998</v>
      </c>
      <c r="K3742">
        <v>9.1959140000000001</v>
      </c>
      <c r="L3742">
        <v>11.11594</v>
      </c>
      <c r="M3742">
        <v>244.29804499999997</v>
      </c>
      <c r="O3742">
        <f t="shared" si="58"/>
        <v>0.66100000000000014</v>
      </c>
      <c r="P3742">
        <f t="shared" si="58"/>
        <v>8.4749999999999996</v>
      </c>
      <c r="Q3742">
        <f t="shared" si="58"/>
        <v>0.182</v>
      </c>
    </row>
    <row r="3743" spans="1:17" x14ac:dyDescent="0.25">
      <c r="A3743" t="s">
        <v>2</v>
      </c>
      <c r="B3743">
        <v>801</v>
      </c>
      <c r="C3743">
        <v>420016</v>
      </c>
      <c r="D3743">
        <v>42</v>
      </c>
      <c r="E3743">
        <v>0</v>
      </c>
      <c r="F3743">
        <v>2018</v>
      </c>
      <c r="G3743">
        <v>2.4592999999999998</v>
      </c>
      <c r="H3743">
        <v>2018</v>
      </c>
      <c r="I3743">
        <v>51.399369999999998</v>
      </c>
      <c r="J3743">
        <v>366.68162999999993</v>
      </c>
      <c r="K3743">
        <v>14.26394</v>
      </c>
      <c r="L3743">
        <v>12.296499999999998</v>
      </c>
      <c r="M3743">
        <v>297.32937000000004</v>
      </c>
      <c r="O3743">
        <f t="shared" si="58"/>
        <v>0.20900000000000002</v>
      </c>
      <c r="P3743">
        <f t="shared" si="58"/>
        <v>1.4909999999999999</v>
      </c>
      <c r="Q3743">
        <f t="shared" si="58"/>
        <v>5.800000000000001E-2</v>
      </c>
    </row>
    <row r="3744" spans="1:17" x14ac:dyDescent="0.25">
      <c r="A3744" t="s">
        <v>2</v>
      </c>
      <c r="B3744">
        <v>802</v>
      </c>
      <c r="C3744">
        <v>420017</v>
      </c>
      <c r="D3744">
        <v>42</v>
      </c>
      <c r="E3744">
        <v>0</v>
      </c>
      <c r="F3744">
        <v>2018</v>
      </c>
      <c r="G3744">
        <v>3.3618000000000001</v>
      </c>
      <c r="H3744">
        <v>2018</v>
      </c>
      <c r="I3744">
        <v>124.38660000000002</v>
      </c>
      <c r="J3744">
        <v>775.90344000000005</v>
      </c>
      <c r="K3744">
        <v>35.298900000000003</v>
      </c>
      <c r="L3744">
        <v>30.928560000000001</v>
      </c>
      <c r="M3744">
        <v>627.64805999999999</v>
      </c>
      <c r="O3744">
        <f t="shared" si="58"/>
        <v>0.37</v>
      </c>
      <c r="P3744">
        <f t="shared" si="58"/>
        <v>2.3080000000000003</v>
      </c>
      <c r="Q3744">
        <f t="shared" si="58"/>
        <v>0.105</v>
      </c>
    </row>
    <row r="3745" spans="1:17" x14ac:dyDescent="0.25">
      <c r="A3745" t="s">
        <v>2</v>
      </c>
      <c r="B3745">
        <v>803</v>
      </c>
      <c r="C3745">
        <v>420018</v>
      </c>
      <c r="D3745">
        <v>42</v>
      </c>
      <c r="E3745">
        <v>0</v>
      </c>
      <c r="F3745">
        <v>2018</v>
      </c>
      <c r="G3745">
        <v>1.8879999999999999</v>
      </c>
      <c r="H3745">
        <v>2018</v>
      </c>
      <c r="I3745">
        <v>128.5728</v>
      </c>
      <c r="J3745">
        <v>552.99520000000007</v>
      </c>
      <c r="K3745">
        <v>45.123199999999997</v>
      </c>
      <c r="L3745">
        <v>29.6416</v>
      </c>
      <c r="M3745">
        <v>758.22079999999994</v>
      </c>
      <c r="O3745">
        <f t="shared" si="58"/>
        <v>0.68100000000000005</v>
      </c>
      <c r="P3745">
        <f t="shared" si="58"/>
        <v>2.9290000000000003</v>
      </c>
      <c r="Q3745">
        <f t="shared" si="58"/>
        <v>0.23899999999999999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DA733-C013-4818-83BF-BDB59564A2FB}">
  <dimension ref="A1:Q3745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4.7109375" bestFit="1" customWidth="1"/>
    <col min="3" max="3" width="7" bestFit="1" customWidth="1"/>
    <col min="4" max="4" width="4.28515625" bestFit="1" customWidth="1"/>
    <col min="5" max="5" width="4.85546875" bestFit="1" customWidth="1"/>
    <col min="6" max="6" width="6.42578125" bestFit="1" customWidth="1"/>
    <col min="7" max="7" width="8.42578125" bestFit="1" customWidth="1"/>
    <col min="8" max="8" width="8.140625" bestFit="1" customWidth="1"/>
    <col min="9" max="9" width="20.5703125" bestFit="1" customWidth="1"/>
    <col min="10" max="11" width="12.42578125" bestFit="1" customWidth="1"/>
    <col min="12" max="12" width="11" bestFit="1" customWidth="1"/>
    <col min="13" max="13" width="12" bestFit="1" customWidth="1"/>
    <col min="16" max="16" width="26.7109375" bestFit="1" customWidth="1"/>
  </cols>
  <sheetData>
    <row r="1" spans="1:17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O1" t="s">
        <v>16</v>
      </c>
      <c r="P1" t="s">
        <v>17</v>
      </c>
      <c r="Q1" t="s">
        <v>18</v>
      </c>
    </row>
    <row r="2" spans="1:17" x14ac:dyDescent="0.25">
      <c r="A2" t="s">
        <v>1</v>
      </c>
      <c r="B2">
        <v>786</v>
      </c>
      <c r="C2">
        <v>420001</v>
      </c>
      <c r="D2">
        <v>42</v>
      </c>
      <c r="E2">
        <v>0</v>
      </c>
      <c r="F2">
        <v>1</v>
      </c>
      <c r="G2">
        <v>12.54</v>
      </c>
      <c r="H2">
        <v>2003</v>
      </c>
      <c r="I2">
        <v>0</v>
      </c>
      <c r="J2">
        <v>19.900980000000001</v>
      </c>
      <c r="K2">
        <v>0</v>
      </c>
      <c r="L2">
        <v>0</v>
      </c>
      <c r="M2">
        <v>0</v>
      </c>
      <c r="O2">
        <f>I2/$G2*0.01</f>
        <v>0</v>
      </c>
      <c r="P2">
        <f>J2/$G2*0.01</f>
        <v>1.5870000000000002E-2</v>
      </c>
      <c r="Q2">
        <f>K2/$G2*0.01</f>
        <v>0</v>
      </c>
    </row>
    <row r="3" spans="1:17" x14ac:dyDescent="0.25">
      <c r="A3" t="s">
        <v>1</v>
      </c>
      <c r="B3">
        <v>787</v>
      </c>
      <c r="C3">
        <v>420002</v>
      </c>
      <c r="D3">
        <v>42</v>
      </c>
      <c r="E3">
        <v>0</v>
      </c>
      <c r="F3">
        <v>1</v>
      </c>
      <c r="G3">
        <v>8.7800999999999991</v>
      </c>
      <c r="H3">
        <v>2003</v>
      </c>
      <c r="I3">
        <v>0</v>
      </c>
      <c r="J3">
        <v>14.021819699999996</v>
      </c>
      <c r="K3">
        <v>0</v>
      </c>
      <c r="L3">
        <v>0</v>
      </c>
      <c r="M3">
        <v>0</v>
      </c>
      <c r="O3">
        <f t="shared" ref="O3:Q66" si="0">I3/$G3*0.01</f>
        <v>0</v>
      </c>
      <c r="P3">
        <f t="shared" si="0"/>
        <v>1.5969999999999998E-2</v>
      </c>
      <c r="Q3">
        <f t="shared" si="0"/>
        <v>0</v>
      </c>
    </row>
    <row r="4" spans="1:17" x14ac:dyDescent="0.25">
      <c r="A4" t="s">
        <v>1</v>
      </c>
      <c r="B4">
        <v>788</v>
      </c>
      <c r="C4">
        <v>420003</v>
      </c>
      <c r="D4">
        <v>42</v>
      </c>
      <c r="E4">
        <v>0</v>
      </c>
      <c r="F4">
        <v>1</v>
      </c>
      <c r="G4">
        <v>6.3212999999999999</v>
      </c>
      <c r="H4">
        <v>2003</v>
      </c>
      <c r="I4">
        <v>0</v>
      </c>
      <c r="J4">
        <v>25.601265000000001</v>
      </c>
      <c r="K4">
        <v>0</v>
      </c>
      <c r="L4">
        <v>0</v>
      </c>
      <c r="M4">
        <v>0</v>
      </c>
      <c r="O4">
        <f t="shared" si="0"/>
        <v>0</v>
      </c>
      <c r="P4">
        <f t="shared" si="0"/>
        <v>4.0500000000000008E-2</v>
      </c>
      <c r="Q4">
        <f t="shared" si="0"/>
        <v>0</v>
      </c>
    </row>
    <row r="5" spans="1:17" x14ac:dyDescent="0.25">
      <c r="A5" t="s">
        <v>1</v>
      </c>
      <c r="B5">
        <v>789</v>
      </c>
      <c r="C5">
        <v>420004</v>
      </c>
      <c r="D5">
        <v>42</v>
      </c>
      <c r="E5">
        <v>0</v>
      </c>
      <c r="F5">
        <v>1</v>
      </c>
      <c r="G5">
        <v>3.4497</v>
      </c>
      <c r="H5">
        <v>2003</v>
      </c>
      <c r="I5">
        <v>0</v>
      </c>
      <c r="J5">
        <v>28.218546000000007</v>
      </c>
      <c r="K5">
        <v>0</v>
      </c>
      <c r="L5">
        <v>0</v>
      </c>
      <c r="M5">
        <v>0</v>
      </c>
      <c r="O5">
        <f t="shared" si="0"/>
        <v>0</v>
      </c>
      <c r="P5">
        <f t="shared" si="0"/>
        <v>8.1800000000000012E-2</v>
      </c>
      <c r="Q5">
        <f t="shared" si="0"/>
        <v>0</v>
      </c>
    </row>
    <row r="6" spans="1:17" x14ac:dyDescent="0.25">
      <c r="A6" t="s">
        <v>2</v>
      </c>
      <c r="B6">
        <v>790</v>
      </c>
      <c r="C6">
        <v>420005</v>
      </c>
      <c r="D6">
        <v>42</v>
      </c>
      <c r="E6">
        <v>0</v>
      </c>
      <c r="F6">
        <v>1</v>
      </c>
      <c r="G6">
        <v>12.903</v>
      </c>
      <c r="H6">
        <v>2003</v>
      </c>
      <c r="I6">
        <v>1.2903000000000002</v>
      </c>
      <c r="J6">
        <v>32.515560000000001</v>
      </c>
      <c r="K6">
        <v>0</v>
      </c>
      <c r="L6">
        <v>0</v>
      </c>
      <c r="M6">
        <v>2.5806000000000004</v>
      </c>
      <c r="O6">
        <f t="shared" si="0"/>
        <v>1.0000000000000002E-3</v>
      </c>
      <c r="P6">
        <f t="shared" si="0"/>
        <v>2.52E-2</v>
      </c>
      <c r="Q6">
        <f t="shared" si="0"/>
        <v>0</v>
      </c>
    </row>
    <row r="7" spans="1:17" x14ac:dyDescent="0.25">
      <c r="A7" t="s">
        <v>2</v>
      </c>
      <c r="B7">
        <v>791</v>
      </c>
      <c r="C7">
        <v>420006</v>
      </c>
      <c r="D7">
        <v>42</v>
      </c>
      <c r="E7">
        <v>0</v>
      </c>
      <c r="F7">
        <v>1</v>
      </c>
      <c r="G7">
        <v>0.87858999999999998</v>
      </c>
      <c r="H7">
        <v>2003</v>
      </c>
      <c r="I7">
        <v>0</v>
      </c>
      <c r="J7">
        <v>7.2220097999999995</v>
      </c>
      <c r="K7">
        <v>0</v>
      </c>
      <c r="L7">
        <v>0</v>
      </c>
      <c r="M7">
        <v>0</v>
      </c>
      <c r="O7">
        <f t="shared" si="0"/>
        <v>0</v>
      </c>
      <c r="P7">
        <f t="shared" si="0"/>
        <v>8.2199999999999995E-2</v>
      </c>
      <c r="Q7">
        <f t="shared" si="0"/>
        <v>0</v>
      </c>
    </row>
    <row r="8" spans="1:17" x14ac:dyDescent="0.25">
      <c r="A8" t="s">
        <v>2</v>
      </c>
      <c r="B8">
        <v>792</v>
      </c>
      <c r="C8">
        <v>420007</v>
      </c>
      <c r="D8">
        <v>42</v>
      </c>
      <c r="E8">
        <v>0</v>
      </c>
      <c r="F8">
        <v>1</v>
      </c>
      <c r="G8">
        <v>4.3739999999999997</v>
      </c>
      <c r="H8">
        <v>2003</v>
      </c>
      <c r="I8">
        <v>0</v>
      </c>
      <c r="J8">
        <v>8.0306639999999998</v>
      </c>
      <c r="K8">
        <v>0</v>
      </c>
      <c r="L8">
        <v>0</v>
      </c>
      <c r="M8">
        <v>0</v>
      </c>
      <c r="O8">
        <f t="shared" si="0"/>
        <v>0</v>
      </c>
      <c r="P8">
        <f t="shared" si="0"/>
        <v>1.8360000000000001E-2</v>
      </c>
      <c r="Q8">
        <f t="shared" si="0"/>
        <v>0</v>
      </c>
    </row>
    <row r="9" spans="1:17" x14ac:dyDescent="0.25">
      <c r="A9" t="s">
        <v>2</v>
      </c>
      <c r="B9">
        <v>793</v>
      </c>
      <c r="C9">
        <v>420008</v>
      </c>
      <c r="D9">
        <v>42</v>
      </c>
      <c r="E9">
        <v>0</v>
      </c>
      <c r="F9">
        <v>1</v>
      </c>
      <c r="G9">
        <v>3.2639999999999998</v>
      </c>
      <c r="H9">
        <v>2003</v>
      </c>
      <c r="I9">
        <v>0</v>
      </c>
      <c r="J9">
        <v>48.372479999999996</v>
      </c>
      <c r="K9">
        <v>0</v>
      </c>
      <c r="L9">
        <v>0</v>
      </c>
      <c r="M9">
        <v>0.97920000000000007</v>
      </c>
      <c r="O9">
        <f t="shared" si="0"/>
        <v>0</v>
      </c>
      <c r="P9">
        <f t="shared" si="0"/>
        <v>0.1482</v>
      </c>
      <c r="Q9">
        <f t="shared" si="0"/>
        <v>0</v>
      </c>
    </row>
    <row r="10" spans="1:17" x14ac:dyDescent="0.25">
      <c r="A10" t="s">
        <v>2</v>
      </c>
      <c r="B10">
        <v>794</v>
      </c>
      <c r="C10">
        <v>420009</v>
      </c>
      <c r="D10">
        <v>42</v>
      </c>
      <c r="E10">
        <v>0</v>
      </c>
      <c r="F10">
        <v>1</v>
      </c>
      <c r="G10">
        <v>5.9862000000000002</v>
      </c>
      <c r="H10">
        <v>2003</v>
      </c>
      <c r="I10">
        <v>0</v>
      </c>
      <c r="J10">
        <v>31.008516000000004</v>
      </c>
      <c r="K10">
        <v>0</v>
      </c>
      <c r="L10">
        <v>0</v>
      </c>
      <c r="M10">
        <v>0.59862000000000004</v>
      </c>
      <c r="O10">
        <f t="shared" si="0"/>
        <v>0</v>
      </c>
      <c r="P10">
        <f t="shared" si="0"/>
        <v>5.1800000000000006E-2</v>
      </c>
      <c r="Q10">
        <f t="shared" si="0"/>
        <v>0</v>
      </c>
    </row>
    <row r="11" spans="1:17" x14ac:dyDescent="0.25">
      <c r="A11" t="s">
        <v>1</v>
      </c>
      <c r="B11">
        <v>795</v>
      </c>
      <c r="C11">
        <v>420010</v>
      </c>
      <c r="D11">
        <v>42</v>
      </c>
      <c r="E11">
        <v>0</v>
      </c>
      <c r="F11">
        <v>1</v>
      </c>
      <c r="G11">
        <v>7.0422000000000002</v>
      </c>
      <c r="H11">
        <v>2003</v>
      </c>
      <c r="I11">
        <v>0</v>
      </c>
      <c r="J11">
        <v>11.175971400000002</v>
      </c>
      <c r="K11">
        <v>0</v>
      </c>
      <c r="L11">
        <v>0</v>
      </c>
      <c r="M11">
        <v>0</v>
      </c>
      <c r="O11">
        <f t="shared" si="0"/>
        <v>0</v>
      </c>
      <c r="P11">
        <f t="shared" si="0"/>
        <v>1.5870000000000002E-2</v>
      </c>
      <c r="Q11">
        <f t="shared" si="0"/>
        <v>0</v>
      </c>
    </row>
    <row r="12" spans="1:17" x14ac:dyDescent="0.25">
      <c r="A12" t="s">
        <v>1</v>
      </c>
      <c r="B12">
        <v>796</v>
      </c>
      <c r="C12">
        <v>420011</v>
      </c>
      <c r="D12">
        <v>42</v>
      </c>
      <c r="E12">
        <v>0</v>
      </c>
      <c r="F12">
        <v>1</v>
      </c>
      <c r="G12">
        <v>4.9978999999999996</v>
      </c>
      <c r="H12">
        <v>2003</v>
      </c>
      <c r="I12">
        <v>0</v>
      </c>
      <c r="J12">
        <v>7.9816462999999986</v>
      </c>
      <c r="K12">
        <v>0</v>
      </c>
      <c r="L12">
        <v>0</v>
      </c>
      <c r="M12">
        <v>0</v>
      </c>
      <c r="O12">
        <f t="shared" si="0"/>
        <v>0</v>
      </c>
      <c r="P12">
        <f t="shared" si="0"/>
        <v>1.5970000000000002E-2</v>
      </c>
      <c r="Q12">
        <f t="shared" si="0"/>
        <v>0</v>
      </c>
    </row>
    <row r="13" spans="1:17" x14ac:dyDescent="0.25">
      <c r="A13" t="s">
        <v>1</v>
      </c>
      <c r="B13">
        <v>797</v>
      </c>
      <c r="C13">
        <v>420012</v>
      </c>
      <c r="D13">
        <v>42</v>
      </c>
      <c r="E13">
        <v>0</v>
      </c>
      <c r="F13">
        <v>1</v>
      </c>
      <c r="G13">
        <v>3.5924999999999998</v>
      </c>
      <c r="H13">
        <v>2003</v>
      </c>
      <c r="I13">
        <v>0</v>
      </c>
      <c r="J13">
        <v>14.190375</v>
      </c>
      <c r="K13">
        <v>0</v>
      </c>
      <c r="L13">
        <v>0</v>
      </c>
      <c r="M13">
        <v>0</v>
      </c>
      <c r="O13">
        <f t="shared" si="0"/>
        <v>0</v>
      </c>
      <c r="P13">
        <f t="shared" si="0"/>
        <v>3.95E-2</v>
      </c>
      <c r="Q13">
        <f t="shared" si="0"/>
        <v>0</v>
      </c>
    </row>
    <row r="14" spans="1:17" x14ac:dyDescent="0.25">
      <c r="A14" t="s">
        <v>1</v>
      </c>
      <c r="B14">
        <v>798</v>
      </c>
      <c r="C14">
        <v>420013</v>
      </c>
      <c r="D14">
        <v>42</v>
      </c>
      <c r="E14">
        <v>0</v>
      </c>
      <c r="F14">
        <v>1</v>
      </c>
      <c r="G14">
        <v>1.9173</v>
      </c>
      <c r="H14">
        <v>2003</v>
      </c>
      <c r="I14">
        <v>0</v>
      </c>
      <c r="J14">
        <v>15.376745999999999</v>
      </c>
      <c r="K14">
        <v>0</v>
      </c>
      <c r="L14">
        <v>0</v>
      </c>
      <c r="M14">
        <v>0</v>
      </c>
      <c r="O14">
        <f t="shared" si="0"/>
        <v>0</v>
      </c>
      <c r="P14">
        <f t="shared" si="0"/>
        <v>8.0199999999999994E-2</v>
      </c>
      <c r="Q14">
        <f t="shared" si="0"/>
        <v>0</v>
      </c>
    </row>
    <row r="15" spans="1:17" x14ac:dyDescent="0.25">
      <c r="A15" t="s">
        <v>2</v>
      </c>
      <c r="B15">
        <v>799</v>
      </c>
      <c r="C15">
        <v>420014</v>
      </c>
      <c r="D15">
        <v>42</v>
      </c>
      <c r="E15">
        <v>0</v>
      </c>
      <c r="F15">
        <v>1</v>
      </c>
      <c r="G15">
        <v>7.2450000000000001</v>
      </c>
      <c r="H15">
        <v>2003</v>
      </c>
      <c r="I15">
        <v>0.72450000000000003</v>
      </c>
      <c r="J15">
        <v>18.257400000000001</v>
      </c>
      <c r="K15">
        <v>0</v>
      </c>
      <c r="L15">
        <v>0</v>
      </c>
      <c r="M15">
        <v>1.4490000000000001</v>
      </c>
      <c r="O15">
        <f t="shared" si="0"/>
        <v>1E-3</v>
      </c>
      <c r="P15">
        <f t="shared" si="0"/>
        <v>2.52E-2</v>
      </c>
      <c r="Q15">
        <f t="shared" si="0"/>
        <v>0</v>
      </c>
    </row>
    <row r="16" spans="1:17" x14ac:dyDescent="0.25">
      <c r="A16" t="s">
        <v>2</v>
      </c>
      <c r="B16">
        <v>800</v>
      </c>
      <c r="C16">
        <v>420015</v>
      </c>
      <c r="D16">
        <v>42</v>
      </c>
      <c r="E16">
        <v>0</v>
      </c>
      <c r="F16">
        <v>1</v>
      </c>
      <c r="G16">
        <v>0.50527</v>
      </c>
      <c r="H16">
        <v>2003</v>
      </c>
      <c r="I16">
        <v>0</v>
      </c>
      <c r="J16">
        <v>3.0417254000000002</v>
      </c>
      <c r="K16">
        <v>0</v>
      </c>
      <c r="L16">
        <v>0</v>
      </c>
      <c r="M16">
        <v>0</v>
      </c>
      <c r="O16">
        <f t="shared" si="0"/>
        <v>0</v>
      </c>
      <c r="P16">
        <f t="shared" si="0"/>
        <v>6.0200000000000004E-2</v>
      </c>
      <c r="Q16">
        <f t="shared" si="0"/>
        <v>0</v>
      </c>
    </row>
    <row r="17" spans="1:17" x14ac:dyDescent="0.25">
      <c r="A17" t="s">
        <v>2</v>
      </c>
      <c r="B17">
        <v>801</v>
      </c>
      <c r="C17">
        <v>420016</v>
      </c>
      <c r="D17">
        <v>42</v>
      </c>
      <c r="E17">
        <v>0</v>
      </c>
      <c r="F17">
        <v>1</v>
      </c>
      <c r="G17">
        <v>2.4592999999999998</v>
      </c>
      <c r="H17">
        <v>2003</v>
      </c>
      <c r="I17">
        <v>0</v>
      </c>
      <c r="J17">
        <v>3.3495666000000002</v>
      </c>
      <c r="K17">
        <v>0</v>
      </c>
      <c r="L17">
        <v>0</v>
      </c>
      <c r="M17">
        <v>0</v>
      </c>
      <c r="O17">
        <f t="shared" si="0"/>
        <v>0</v>
      </c>
      <c r="P17">
        <f t="shared" si="0"/>
        <v>1.3620000000000002E-2</v>
      </c>
      <c r="Q17">
        <f t="shared" si="0"/>
        <v>0</v>
      </c>
    </row>
    <row r="18" spans="1:17" x14ac:dyDescent="0.25">
      <c r="A18" t="s">
        <v>2</v>
      </c>
      <c r="B18">
        <v>802</v>
      </c>
      <c r="C18">
        <v>420017</v>
      </c>
      <c r="D18">
        <v>42</v>
      </c>
      <c r="E18">
        <v>0</v>
      </c>
      <c r="F18">
        <v>1</v>
      </c>
      <c r="G18">
        <v>3.3618000000000001</v>
      </c>
      <c r="H18">
        <v>2003</v>
      </c>
      <c r="I18">
        <v>0</v>
      </c>
      <c r="J18">
        <v>12.606750000000003</v>
      </c>
      <c r="K18">
        <v>0</v>
      </c>
      <c r="L18">
        <v>0</v>
      </c>
      <c r="M18">
        <v>0.67236000000000007</v>
      </c>
      <c r="O18">
        <f t="shared" si="0"/>
        <v>0</v>
      </c>
      <c r="P18">
        <f t="shared" si="0"/>
        <v>3.7500000000000012E-2</v>
      </c>
      <c r="Q18">
        <f t="shared" si="0"/>
        <v>0</v>
      </c>
    </row>
    <row r="19" spans="1:17" x14ac:dyDescent="0.25">
      <c r="A19" t="s">
        <v>2</v>
      </c>
      <c r="B19">
        <v>803</v>
      </c>
      <c r="C19">
        <v>420018</v>
      </c>
      <c r="D19">
        <v>42</v>
      </c>
      <c r="E19">
        <v>0</v>
      </c>
      <c r="F19">
        <v>1</v>
      </c>
      <c r="G19">
        <v>1.8879999999999999</v>
      </c>
      <c r="H19">
        <v>2003</v>
      </c>
      <c r="I19">
        <v>0</v>
      </c>
      <c r="J19">
        <v>27.980159999999998</v>
      </c>
      <c r="K19">
        <v>0</v>
      </c>
      <c r="L19">
        <v>0</v>
      </c>
      <c r="M19">
        <v>0.56640000000000001</v>
      </c>
      <c r="O19">
        <f t="shared" si="0"/>
        <v>0</v>
      </c>
      <c r="P19">
        <f t="shared" si="0"/>
        <v>0.1482</v>
      </c>
      <c r="Q19">
        <f t="shared" si="0"/>
        <v>0</v>
      </c>
    </row>
    <row r="20" spans="1:17" x14ac:dyDescent="0.25">
      <c r="A20" t="s">
        <v>1</v>
      </c>
      <c r="B20">
        <v>786</v>
      </c>
      <c r="C20">
        <v>420001</v>
      </c>
      <c r="D20">
        <v>42</v>
      </c>
      <c r="E20">
        <v>0</v>
      </c>
      <c r="F20">
        <v>2</v>
      </c>
      <c r="G20">
        <v>12.54</v>
      </c>
      <c r="H20">
        <v>2003</v>
      </c>
      <c r="I20">
        <v>30.096</v>
      </c>
      <c r="J20">
        <v>31.951919999999994</v>
      </c>
      <c r="K20">
        <v>11.286</v>
      </c>
      <c r="L20">
        <v>5.016</v>
      </c>
      <c r="M20">
        <v>134.178</v>
      </c>
      <c r="O20">
        <f t="shared" si="0"/>
        <v>2.4000000000000004E-2</v>
      </c>
      <c r="P20">
        <f t="shared" si="0"/>
        <v>2.5479999999999996E-2</v>
      </c>
      <c r="Q20">
        <f t="shared" si="0"/>
        <v>9.0000000000000011E-3</v>
      </c>
    </row>
    <row r="21" spans="1:17" x14ac:dyDescent="0.25">
      <c r="A21" t="s">
        <v>1</v>
      </c>
      <c r="B21">
        <v>787</v>
      </c>
      <c r="C21">
        <v>420002</v>
      </c>
      <c r="D21">
        <v>42</v>
      </c>
      <c r="E21">
        <v>0</v>
      </c>
      <c r="F21">
        <v>2</v>
      </c>
      <c r="G21">
        <v>8.7800999999999991</v>
      </c>
      <c r="H21">
        <v>2003</v>
      </c>
      <c r="I21">
        <v>14.926169999999999</v>
      </c>
      <c r="J21">
        <v>11.616072299999999</v>
      </c>
      <c r="K21">
        <v>5.2680599999999993</v>
      </c>
      <c r="L21">
        <v>2.6340299999999996</v>
      </c>
      <c r="M21">
        <v>74.630849999999995</v>
      </c>
      <c r="O21">
        <f t="shared" si="0"/>
        <v>1.7000000000000001E-2</v>
      </c>
      <c r="P21">
        <f t="shared" si="0"/>
        <v>1.323E-2</v>
      </c>
      <c r="Q21">
        <f t="shared" si="0"/>
        <v>6.0000000000000001E-3</v>
      </c>
    </row>
    <row r="22" spans="1:17" x14ac:dyDescent="0.25">
      <c r="A22" t="s">
        <v>1</v>
      </c>
      <c r="B22">
        <v>788</v>
      </c>
      <c r="C22">
        <v>420003</v>
      </c>
      <c r="D22">
        <v>42</v>
      </c>
      <c r="E22">
        <v>0</v>
      </c>
      <c r="F22">
        <v>2</v>
      </c>
      <c r="G22">
        <v>6.3212999999999999</v>
      </c>
      <c r="H22">
        <v>2003</v>
      </c>
      <c r="I22">
        <v>17.067509999999999</v>
      </c>
      <c r="J22">
        <v>17.320361999999999</v>
      </c>
      <c r="K22">
        <v>7.5855599999999992</v>
      </c>
      <c r="L22">
        <v>2.5285199999999999</v>
      </c>
      <c r="M22">
        <v>63.213000000000008</v>
      </c>
      <c r="O22">
        <f t="shared" si="0"/>
        <v>2.6999999999999996E-2</v>
      </c>
      <c r="P22">
        <f t="shared" si="0"/>
        <v>2.7399999999999997E-2</v>
      </c>
      <c r="Q22">
        <f t="shared" si="0"/>
        <v>1.2E-2</v>
      </c>
    </row>
    <row r="23" spans="1:17" x14ac:dyDescent="0.25">
      <c r="A23" t="s">
        <v>1</v>
      </c>
      <c r="B23">
        <v>789</v>
      </c>
      <c r="C23">
        <v>420004</v>
      </c>
      <c r="D23">
        <v>42</v>
      </c>
      <c r="E23">
        <v>0</v>
      </c>
      <c r="F23">
        <v>2</v>
      </c>
      <c r="G23">
        <v>3.4497</v>
      </c>
      <c r="H23">
        <v>2003</v>
      </c>
      <c r="I23">
        <v>18.28341</v>
      </c>
      <c r="J23">
        <v>16.110098999999998</v>
      </c>
      <c r="K23">
        <v>12.073950000000002</v>
      </c>
      <c r="L23">
        <v>4.82958</v>
      </c>
      <c r="M23">
        <v>105.56082000000001</v>
      </c>
      <c r="O23">
        <f t="shared" si="0"/>
        <v>5.2999999999999999E-2</v>
      </c>
      <c r="P23">
        <f t="shared" si="0"/>
        <v>4.6699999999999998E-2</v>
      </c>
      <c r="Q23">
        <f t="shared" si="0"/>
        <v>3.5000000000000003E-2</v>
      </c>
    </row>
    <row r="24" spans="1:17" x14ac:dyDescent="0.25">
      <c r="A24" t="s">
        <v>2</v>
      </c>
      <c r="B24">
        <v>790</v>
      </c>
      <c r="C24">
        <v>420005</v>
      </c>
      <c r="D24">
        <v>42</v>
      </c>
      <c r="E24">
        <v>0</v>
      </c>
      <c r="F24">
        <v>2</v>
      </c>
      <c r="G24">
        <v>12.903</v>
      </c>
      <c r="H24">
        <v>2003</v>
      </c>
      <c r="I24">
        <v>25.806000000000001</v>
      </c>
      <c r="J24">
        <v>27.831771000000003</v>
      </c>
      <c r="K24">
        <v>7.7418000000000005</v>
      </c>
      <c r="L24">
        <v>3.8709000000000002</v>
      </c>
      <c r="M24">
        <v>79.998599999999996</v>
      </c>
      <c r="O24">
        <f t="shared" si="0"/>
        <v>0.02</v>
      </c>
      <c r="P24">
        <f t="shared" si="0"/>
        <v>2.1570000000000002E-2</v>
      </c>
      <c r="Q24">
        <f t="shared" si="0"/>
        <v>6.0000000000000001E-3</v>
      </c>
    </row>
    <row r="25" spans="1:17" x14ac:dyDescent="0.25">
      <c r="A25" t="s">
        <v>2</v>
      </c>
      <c r="B25">
        <v>791</v>
      </c>
      <c r="C25">
        <v>420006</v>
      </c>
      <c r="D25">
        <v>42</v>
      </c>
      <c r="E25">
        <v>0</v>
      </c>
      <c r="F25">
        <v>2</v>
      </c>
      <c r="G25">
        <v>0.87858999999999998</v>
      </c>
      <c r="H25">
        <v>2003</v>
      </c>
      <c r="I25">
        <v>6.4137070000000005</v>
      </c>
      <c r="J25">
        <v>3.9360831999999997</v>
      </c>
      <c r="K25">
        <v>2.7236289999999999</v>
      </c>
      <c r="L25">
        <v>1.4057439999999999</v>
      </c>
      <c r="M25">
        <v>34.880023000000001</v>
      </c>
      <c r="O25">
        <f t="shared" si="0"/>
        <v>7.3000000000000009E-2</v>
      </c>
      <c r="P25">
        <f t="shared" si="0"/>
        <v>4.48E-2</v>
      </c>
      <c r="Q25">
        <f t="shared" si="0"/>
        <v>3.1000000000000003E-2</v>
      </c>
    </row>
    <row r="26" spans="1:17" x14ac:dyDescent="0.25">
      <c r="A26" t="s">
        <v>2</v>
      </c>
      <c r="B26">
        <v>792</v>
      </c>
      <c r="C26">
        <v>420007</v>
      </c>
      <c r="D26">
        <v>42</v>
      </c>
      <c r="E26">
        <v>0</v>
      </c>
      <c r="F26">
        <v>2</v>
      </c>
      <c r="G26">
        <v>4.3739999999999997</v>
      </c>
      <c r="H26">
        <v>2003</v>
      </c>
      <c r="I26">
        <v>11.372399999999999</v>
      </c>
      <c r="J26">
        <v>8.7348780000000001</v>
      </c>
      <c r="K26">
        <v>3.4991999999999996</v>
      </c>
      <c r="L26">
        <v>1.7495999999999998</v>
      </c>
      <c r="M26">
        <v>39.803399999999996</v>
      </c>
      <c r="O26">
        <f t="shared" si="0"/>
        <v>2.6000000000000002E-2</v>
      </c>
      <c r="P26">
        <f t="shared" si="0"/>
        <v>1.9970000000000002E-2</v>
      </c>
      <c r="Q26">
        <f t="shared" si="0"/>
        <v>8.0000000000000002E-3</v>
      </c>
    </row>
    <row r="27" spans="1:17" x14ac:dyDescent="0.25">
      <c r="A27" t="s">
        <v>2</v>
      </c>
      <c r="B27">
        <v>793</v>
      </c>
      <c r="C27">
        <v>420008</v>
      </c>
      <c r="D27">
        <v>42</v>
      </c>
      <c r="E27">
        <v>0</v>
      </c>
      <c r="F27">
        <v>2</v>
      </c>
      <c r="G27">
        <v>3.2639999999999998</v>
      </c>
      <c r="H27">
        <v>2003</v>
      </c>
      <c r="I27">
        <v>16.972800000000003</v>
      </c>
      <c r="J27">
        <v>28.625279999999997</v>
      </c>
      <c r="K27">
        <v>8.16</v>
      </c>
      <c r="L27">
        <v>3.2639999999999993</v>
      </c>
      <c r="M27">
        <v>80.947199999999995</v>
      </c>
      <c r="O27">
        <f t="shared" si="0"/>
        <v>5.2000000000000011E-2</v>
      </c>
      <c r="P27">
        <f t="shared" si="0"/>
        <v>8.77E-2</v>
      </c>
      <c r="Q27">
        <f t="shared" si="0"/>
        <v>2.5000000000000001E-2</v>
      </c>
    </row>
    <row r="28" spans="1:17" x14ac:dyDescent="0.25">
      <c r="A28" t="s">
        <v>2</v>
      </c>
      <c r="B28">
        <v>794</v>
      </c>
      <c r="C28">
        <v>420009</v>
      </c>
      <c r="D28">
        <v>42</v>
      </c>
      <c r="E28">
        <v>0</v>
      </c>
      <c r="F28">
        <v>2</v>
      </c>
      <c r="G28">
        <v>5.9862000000000002</v>
      </c>
      <c r="H28">
        <v>2003</v>
      </c>
      <c r="I28">
        <v>13.768259999999998</v>
      </c>
      <c r="J28">
        <v>23.166594</v>
      </c>
      <c r="K28">
        <v>4.7889600000000003</v>
      </c>
      <c r="L28">
        <v>1.7958600000000002</v>
      </c>
      <c r="M28">
        <v>44.297879999999999</v>
      </c>
      <c r="O28">
        <f t="shared" si="0"/>
        <v>2.2999999999999993E-2</v>
      </c>
      <c r="P28">
        <f t="shared" si="0"/>
        <v>3.8699999999999998E-2</v>
      </c>
      <c r="Q28">
        <f t="shared" si="0"/>
        <v>8.0000000000000002E-3</v>
      </c>
    </row>
    <row r="29" spans="1:17" x14ac:dyDescent="0.25">
      <c r="A29" t="s">
        <v>1</v>
      </c>
      <c r="B29">
        <v>795</v>
      </c>
      <c r="C29">
        <v>420010</v>
      </c>
      <c r="D29">
        <v>42</v>
      </c>
      <c r="E29">
        <v>0</v>
      </c>
      <c r="F29">
        <v>2</v>
      </c>
      <c r="G29">
        <v>7.0422000000000002</v>
      </c>
      <c r="H29">
        <v>2003</v>
      </c>
      <c r="I29">
        <v>12.675960000000003</v>
      </c>
      <c r="J29">
        <v>13.718205599999999</v>
      </c>
      <c r="K29">
        <v>3.5211000000000001</v>
      </c>
      <c r="L29">
        <v>2.1126600000000004</v>
      </c>
      <c r="M29">
        <v>57.746040000000008</v>
      </c>
      <c r="O29">
        <f t="shared" si="0"/>
        <v>1.8000000000000006E-2</v>
      </c>
      <c r="P29">
        <f t="shared" si="0"/>
        <v>1.9479999999999997E-2</v>
      </c>
      <c r="Q29">
        <f t="shared" si="0"/>
        <v>5.0000000000000001E-3</v>
      </c>
    </row>
    <row r="30" spans="1:17" x14ac:dyDescent="0.25">
      <c r="A30" t="s">
        <v>1</v>
      </c>
      <c r="B30">
        <v>796</v>
      </c>
      <c r="C30">
        <v>420011</v>
      </c>
      <c r="D30">
        <v>42</v>
      </c>
      <c r="E30">
        <v>0</v>
      </c>
      <c r="F30">
        <v>2</v>
      </c>
      <c r="G30">
        <v>4.9978999999999996</v>
      </c>
      <c r="H30">
        <v>2003</v>
      </c>
      <c r="I30">
        <v>5.9974799999999995</v>
      </c>
      <c r="J30">
        <v>6.1124317000000001</v>
      </c>
      <c r="K30">
        <v>1.4993699999999999</v>
      </c>
      <c r="L30">
        <v>0.99957999999999991</v>
      </c>
      <c r="M30">
        <v>31.486769999999996</v>
      </c>
      <c r="O30">
        <f t="shared" si="0"/>
        <v>1.2E-2</v>
      </c>
      <c r="P30">
        <f t="shared" si="0"/>
        <v>1.2230000000000001E-2</v>
      </c>
      <c r="Q30">
        <f t="shared" si="0"/>
        <v>3.0000000000000001E-3</v>
      </c>
    </row>
    <row r="31" spans="1:17" x14ac:dyDescent="0.25">
      <c r="A31" t="s">
        <v>1</v>
      </c>
      <c r="B31">
        <v>797</v>
      </c>
      <c r="C31">
        <v>420012</v>
      </c>
      <c r="D31">
        <v>42</v>
      </c>
      <c r="E31">
        <v>0</v>
      </c>
      <c r="F31">
        <v>2</v>
      </c>
      <c r="G31">
        <v>3.5924999999999998</v>
      </c>
      <c r="H31">
        <v>2003</v>
      </c>
      <c r="I31">
        <v>5.7479999999999993</v>
      </c>
      <c r="J31">
        <v>9.3045749999999998</v>
      </c>
      <c r="K31">
        <v>2.1555</v>
      </c>
      <c r="L31">
        <v>1.07775</v>
      </c>
      <c r="M31">
        <v>25.147500000000001</v>
      </c>
      <c r="O31">
        <f t="shared" si="0"/>
        <v>1.6E-2</v>
      </c>
      <c r="P31">
        <f t="shared" si="0"/>
        <v>2.5900000000000003E-2</v>
      </c>
      <c r="Q31">
        <f t="shared" si="0"/>
        <v>6.0000000000000001E-3</v>
      </c>
    </row>
    <row r="32" spans="1:17" x14ac:dyDescent="0.25">
      <c r="A32" t="s">
        <v>1</v>
      </c>
      <c r="B32">
        <v>798</v>
      </c>
      <c r="C32">
        <v>420013</v>
      </c>
      <c r="D32">
        <v>42</v>
      </c>
      <c r="E32">
        <v>0</v>
      </c>
      <c r="F32">
        <v>2</v>
      </c>
      <c r="G32">
        <v>1.9173</v>
      </c>
      <c r="H32">
        <v>2003</v>
      </c>
      <c r="I32">
        <v>7.2857400000000005</v>
      </c>
      <c r="J32">
        <v>8.4936389999999999</v>
      </c>
      <c r="K32">
        <v>2.4924900000000001</v>
      </c>
      <c r="L32">
        <v>1.5338400000000001</v>
      </c>
      <c r="M32">
        <v>39.496379999999995</v>
      </c>
      <c r="O32">
        <f t="shared" si="0"/>
        <v>3.8000000000000006E-2</v>
      </c>
      <c r="P32">
        <f t="shared" si="0"/>
        <v>4.4299999999999999E-2</v>
      </c>
      <c r="Q32">
        <f t="shared" si="0"/>
        <v>1.3000000000000001E-2</v>
      </c>
    </row>
    <row r="33" spans="1:17" x14ac:dyDescent="0.25">
      <c r="A33" t="s">
        <v>2</v>
      </c>
      <c r="B33">
        <v>799</v>
      </c>
      <c r="C33">
        <v>420014</v>
      </c>
      <c r="D33">
        <v>42</v>
      </c>
      <c r="E33">
        <v>0</v>
      </c>
      <c r="F33">
        <v>2</v>
      </c>
      <c r="G33">
        <v>7.2450000000000001</v>
      </c>
      <c r="H33">
        <v>2003</v>
      </c>
      <c r="I33">
        <v>10.8675</v>
      </c>
      <c r="J33">
        <v>12.729465000000001</v>
      </c>
      <c r="K33">
        <v>2.1735000000000002</v>
      </c>
      <c r="L33">
        <v>1.4490000000000001</v>
      </c>
      <c r="M33">
        <v>34.051500000000004</v>
      </c>
      <c r="O33">
        <f t="shared" si="0"/>
        <v>1.4999999999999999E-2</v>
      </c>
      <c r="P33">
        <f t="shared" si="0"/>
        <v>1.7570000000000002E-2</v>
      </c>
      <c r="Q33">
        <f t="shared" si="0"/>
        <v>3.0000000000000005E-3</v>
      </c>
    </row>
    <row r="34" spans="1:17" x14ac:dyDescent="0.25">
      <c r="A34" t="s">
        <v>2</v>
      </c>
      <c r="B34">
        <v>800</v>
      </c>
      <c r="C34">
        <v>420015</v>
      </c>
      <c r="D34">
        <v>42</v>
      </c>
      <c r="E34">
        <v>0</v>
      </c>
      <c r="F34">
        <v>2</v>
      </c>
      <c r="G34">
        <v>0.50527</v>
      </c>
      <c r="H34">
        <v>2003</v>
      </c>
      <c r="I34">
        <v>1.818972</v>
      </c>
      <c r="J34">
        <v>1.5208627000000001</v>
      </c>
      <c r="K34">
        <v>0.40421600000000002</v>
      </c>
      <c r="L34">
        <v>0.50527</v>
      </c>
      <c r="M34">
        <v>12.126479999999999</v>
      </c>
      <c r="O34">
        <f t="shared" si="0"/>
        <v>3.6000000000000004E-2</v>
      </c>
      <c r="P34">
        <f t="shared" si="0"/>
        <v>3.0100000000000002E-2</v>
      </c>
      <c r="Q34">
        <f t="shared" si="0"/>
        <v>8.0000000000000002E-3</v>
      </c>
    </row>
    <row r="35" spans="1:17" x14ac:dyDescent="0.25">
      <c r="A35" t="s">
        <v>2</v>
      </c>
      <c r="B35">
        <v>801</v>
      </c>
      <c r="C35">
        <v>420016</v>
      </c>
      <c r="D35">
        <v>42</v>
      </c>
      <c r="E35">
        <v>0</v>
      </c>
      <c r="F35">
        <v>2</v>
      </c>
      <c r="G35">
        <v>2.4592999999999998</v>
      </c>
      <c r="H35">
        <v>2003</v>
      </c>
      <c r="I35">
        <v>3.4430200000000002</v>
      </c>
      <c r="J35">
        <v>3.3962932999999995</v>
      </c>
      <c r="K35">
        <v>0.98371999999999993</v>
      </c>
      <c r="L35">
        <v>0.73778999999999995</v>
      </c>
      <c r="M35">
        <v>15.985449999999998</v>
      </c>
      <c r="O35">
        <f t="shared" si="0"/>
        <v>1.4000000000000002E-2</v>
      </c>
      <c r="P35">
        <f t="shared" si="0"/>
        <v>1.3810000000000001E-2</v>
      </c>
      <c r="Q35">
        <f t="shared" si="0"/>
        <v>4.0000000000000001E-3</v>
      </c>
    </row>
    <row r="36" spans="1:17" x14ac:dyDescent="0.25">
      <c r="A36" t="s">
        <v>2</v>
      </c>
      <c r="B36">
        <v>802</v>
      </c>
      <c r="C36">
        <v>420017</v>
      </c>
      <c r="D36">
        <v>42</v>
      </c>
      <c r="E36">
        <v>0</v>
      </c>
      <c r="F36">
        <v>2</v>
      </c>
      <c r="G36">
        <v>3.3618000000000001</v>
      </c>
      <c r="H36">
        <v>2003</v>
      </c>
      <c r="I36">
        <v>4.0341600000000009</v>
      </c>
      <c r="J36">
        <v>8.8079160000000005</v>
      </c>
      <c r="K36">
        <v>1.3447200000000001</v>
      </c>
      <c r="L36">
        <v>0.67236000000000007</v>
      </c>
      <c r="M36">
        <v>19.16226</v>
      </c>
      <c r="O36">
        <f t="shared" si="0"/>
        <v>1.2000000000000002E-2</v>
      </c>
      <c r="P36">
        <f t="shared" si="0"/>
        <v>2.6200000000000001E-2</v>
      </c>
      <c r="Q36">
        <f t="shared" si="0"/>
        <v>4.0000000000000001E-3</v>
      </c>
    </row>
    <row r="37" spans="1:17" x14ac:dyDescent="0.25">
      <c r="A37" t="s">
        <v>2</v>
      </c>
      <c r="B37">
        <v>803</v>
      </c>
      <c r="C37">
        <v>420018</v>
      </c>
      <c r="D37">
        <v>42</v>
      </c>
      <c r="E37">
        <v>0</v>
      </c>
      <c r="F37">
        <v>2</v>
      </c>
      <c r="G37">
        <v>1.8879999999999999</v>
      </c>
      <c r="H37">
        <v>2003</v>
      </c>
      <c r="I37">
        <v>6.0415999999999999</v>
      </c>
      <c r="J37">
        <v>15.991359999999998</v>
      </c>
      <c r="K37">
        <v>1.5104</v>
      </c>
      <c r="L37">
        <v>1.1328</v>
      </c>
      <c r="M37">
        <v>28.886399999999995</v>
      </c>
      <c r="O37">
        <f t="shared" si="0"/>
        <v>3.2000000000000001E-2</v>
      </c>
      <c r="P37">
        <f t="shared" si="0"/>
        <v>8.4699999999999984E-2</v>
      </c>
      <c r="Q37">
        <f t="shared" si="0"/>
        <v>8.0000000000000002E-3</v>
      </c>
    </row>
    <row r="38" spans="1:17" x14ac:dyDescent="0.25">
      <c r="A38" t="s">
        <v>1</v>
      </c>
      <c r="B38">
        <v>786</v>
      </c>
      <c r="C38">
        <v>420001</v>
      </c>
      <c r="D38">
        <v>42</v>
      </c>
      <c r="E38">
        <v>0</v>
      </c>
      <c r="F38">
        <v>3</v>
      </c>
      <c r="G38">
        <v>12.54</v>
      </c>
      <c r="H38">
        <v>2003</v>
      </c>
      <c r="I38">
        <v>20.064</v>
      </c>
      <c r="J38">
        <v>38.823839999999997</v>
      </c>
      <c r="K38">
        <v>3.762</v>
      </c>
      <c r="L38">
        <v>3.762</v>
      </c>
      <c r="M38">
        <v>95.303999999999988</v>
      </c>
      <c r="O38">
        <f t="shared" si="0"/>
        <v>1.6E-2</v>
      </c>
      <c r="P38">
        <f t="shared" si="0"/>
        <v>3.0960000000000001E-2</v>
      </c>
      <c r="Q38">
        <f t="shared" si="0"/>
        <v>3.0000000000000005E-3</v>
      </c>
    </row>
    <row r="39" spans="1:17" x14ac:dyDescent="0.25">
      <c r="A39" t="s">
        <v>1</v>
      </c>
      <c r="B39">
        <v>787</v>
      </c>
      <c r="C39">
        <v>420002</v>
      </c>
      <c r="D39">
        <v>42</v>
      </c>
      <c r="E39">
        <v>0</v>
      </c>
      <c r="F39">
        <v>3</v>
      </c>
      <c r="G39">
        <v>8.7800999999999991</v>
      </c>
      <c r="H39">
        <v>2003</v>
      </c>
      <c r="I39">
        <v>7.0240799999999997</v>
      </c>
      <c r="J39">
        <v>11.308768799999998</v>
      </c>
      <c r="K39">
        <v>0.87800999999999996</v>
      </c>
      <c r="L39">
        <v>1.7560199999999999</v>
      </c>
      <c r="M39">
        <v>38.632439999999995</v>
      </c>
      <c r="O39">
        <f t="shared" si="0"/>
        <v>8.0000000000000002E-3</v>
      </c>
      <c r="P39">
        <f t="shared" si="0"/>
        <v>1.2879999999999999E-2</v>
      </c>
      <c r="Q39">
        <f t="shared" si="0"/>
        <v>1E-3</v>
      </c>
    </row>
    <row r="40" spans="1:17" x14ac:dyDescent="0.25">
      <c r="A40" t="s">
        <v>1</v>
      </c>
      <c r="B40">
        <v>788</v>
      </c>
      <c r="C40">
        <v>420003</v>
      </c>
      <c r="D40">
        <v>42</v>
      </c>
      <c r="E40">
        <v>0</v>
      </c>
      <c r="F40">
        <v>3</v>
      </c>
      <c r="G40">
        <v>6.3212999999999999</v>
      </c>
      <c r="H40">
        <v>2003</v>
      </c>
      <c r="I40">
        <v>7.5855599999999992</v>
      </c>
      <c r="J40">
        <v>15.171119999999998</v>
      </c>
      <c r="K40">
        <v>1.2642599999999999</v>
      </c>
      <c r="L40">
        <v>1.2642599999999999</v>
      </c>
      <c r="M40">
        <v>30.342239999999997</v>
      </c>
      <c r="O40">
        <f t="shared" si="0"/>
        <v>1.2E-2</v>
      </c>
      <c r="P40">
        <f t="shared" si="0"/>
        <v>2.4E-2</v>
      </c>
      <c r="Q40">
        <f t="shared" si="0"/>
        <v>2E-3</v>
      </c>
    </row>
    <row r="41" spans="1:17" x14ac:dyDescent="0.25">
      <c r="A41" t="s">
        <v>1</v>
      </c>
      <c r="B41">
        <v>789</v>
      </c>
      <c r="C41">
        <v>420004</v>
      </c>
      <c r="D41">
        <v>42</v>
      </c>
      <c r="E41">
        <v>0</v>
      </c>
      <c r="F41">
        <v>3</v>
      </c>
      <c r="G41">
        <v>3.4497</v>
      </c>
      <c r="H41">
        <v>2003</v>
      </c>
      <c r="I41">
        <v>3.7946700000000009</v>
      </c>
      <c r="J41">
        <v>13.660812</v>
      </c>
      <c r="K41">
        <v>0.68994</v>
      </c>
      <c r="L41">
        <v>1.03491</v>
      </c>
      <c r="M41">
        <v>20.35323</v>
      </c>
      <c r="O41">
        <f t="shared" si="0"/>
        <v>1.1000000000000003E-2</v>
      </c>
      <c r="P41">
        <f t="shared" si="0"/>
        <v>3.9600000000000003E-2</v>
      </c>
      <c r="Q41">
        <f t="shared" si="0"/>
        <v>2E-3</v>
      </c>
    </row>
    <row r="42" spans="1:17" x14ac:dyDescent="0.25">
      <c r="A42" t="s">
        <v>2</v>
      </c>
      <c r="B42">
        <v>790</v>
      </c>
      <c r="C42">
        <v>420005</v>
      </c>
      <c r="D42">
        <v>42</v>
      </c>
      <c r="E42">
        <v>0</v>
      </c>
      <c r="F42">
        <v>3</v>
      </c>
      <c r="G42">
        <v>12.903</v>
      </c>
      <c r="H42">
        <v>2003</v>
      </c>
      <c r="I42">
        <v>11.612700000000002</v>
      </c>
      <c r="J42">
        <v>29.999475000000004</v>
      </c>
      <c r="K42">
        <v>1.2903000000000002</v>
      </c>
      <c r="L42">
        <v>1.2903000000000002</v>
      </c>
      <c r="M42">
        <v>45.160500000000006</v>
      </c>
      <c r="O42">
        <f t="shared" si="0"/>
        <v>9.0000000000000011E-3</v>
      </c>
      <c r="P42">
        <f t="shared" si="0"/>
        <v>2.3250000000000003E-2</v>
      </c>
      <c r="Q42">
        <f t="shared" si="0"/>
        <v>1.0000000000000002E-3</v>
      </c>
    </row>
    <row r="43" spans="1:17" x14ac:dyDescent="0.25">
      <c r="A43" t="s">
        <v>2</v>
      </c>
      <c r="B43">
        <v>791</v>
      </c>
      <c r="C43">
        <v>420006</v>
      </c>
      <c r="D43">
        <v>42</v>
      </c>
      <c r="E43">
        <v>0</v>
      </c>
      <c r="F43">
        <v>3</v>
      </c>
      <c r="G43">
        <v>0.87858999999999998</v>
      </c>
      <c r="H43">
        <v>2003</v>
      </c>
      <c r="I43">
        <v>0.61501300000000003</v>
      </c>
      <c r="J43">
        <v>11.729176500000001</v>
      </c>
      <c r="K43">
        <v>8.7858999999999993E-2</v>
      </c>
      <c r="L43">
        <v>0.17571799999999999</v>
      </c>
      <c r="M43">
        <v>3.6022190000000003</v>
      </c>
      <c r="O43">
        <f t="shared" si="0"/>
        <v>7.000000000000001E-3</v>
      </c>
      <c r="P43">
        <f t="shared" si="0"/>
        <v>0.13350000000000001</v>
      </c>
      <c r="Q43">
        <f t="shared" si="0"/>
        <v>1E-3</v>
      </c>
    </row>
    <row r="44" spans="1:17" x14ac:dyDescent="0.25">
      <c r="A44" t="s">
        <v>2</v>
      </c>
      <c r="B44">
        <v>792</v>
      </c>
      <c r="C44">
        <v>420007</v>
      </c>
      <c r="D44">
        <v>42</v>
      </c>
      <c r="E44">
        <v>0</v>
      </c>
      <c r="F44">
        <v>3</v>
      </c>
      <c r="G44">
        <v>4.3739999999999997</v>
      </c>
      <c r="H44">
        <v>2003</v>
      </c>
      <c r="I44">
        <v>3.4991999999999996</v>
      </c>
      <c r="J44">
        <v>13.778099999999998</v>
      </c>
      <c r="K44">
        <v>0.43739999999999996</v>
      </c>
      <c r="L44">
        <v>0.43739999999999996</v>
      </c>
      <c r="M44">
        <v>13.5594</v>
      </c>
      <c r="O44">
        <f t="shared" si="0"/>
        <v>8.0000000000000002E-3</v>
      </c>
      <c r="P44">
        <f t="shared" si="0"/>
        <v>3.15E-2</v>
      </c>
      <c r="Q44">
        <f t="shared" si="0"/>
        <v>1E-3</v>
      </c>
    </row>
    <row r="45" spans="1:17" x14ac:dyDescent="0.25">
      <c r="A45" t="s">
        <v>2</v>
      </c>
      <c r="B45">
        <v>793</v>
      </c>
      <c r="C45">
        <v>420008</v>
      </c>
      <c r="D45">
        <v>42</v>
      </c>
      <c r="E45">
        <v>0</v>
      </c>
      <c r="F45">
        <v>3</v>
      </c>
      <c r="G45">
        <v>3.2639999999999998</v>
      </c>
      <c r="H45">
        <v>2003</v>
      </c>
      <c r="I45">
        <v>1.9584000000000001</v>
      </c>
      <c r="J45">
        <v>29.343360000000001</v>
      </c>
      <c r="K45">
        <v>0.32640000000000002</v>
      </c>
      <c r="L45">
        <v>0.32640000000000002</v>
      </c>
      <c r="M45">
        <v>11.424000000000001</v>
      </c>
      <c r="O45">
        <f t="shared" si="0"/>
        <v>6.000000000000001E-3</v>
      </c>
      <c r="P45">
        <f t="shared" si="0"/>
        <v>8.9900000000000008E-2</v>
      </c>
      <c r="Q45">
        <f t="shared" si="0"/>
        <v>1.0000000000000002E-3</v>
      </c>
    </row>
    <row r="46" spans="1:17" x14ac:dyDescent="0.25">
      <c r="A46" t="s">
        <v>2</v>
      </c>
      <c r="B46">
        <v>794</v>
      </c>
      <c r="C46">
        <v>420009</v>
      </c>
      <c r="D46">
        <v>42</v>
      </c>
      <c r="E46">
        <v>0</v>
      </c>
      <c r="F46">
        <v>3</v>
      </c>
      <c r="G46">
        <v>5.9862000000000002</v>
      </c>
      <c r="H46">
        <v>2003</v>
      </c>
      <c r="I46">
        <v>4.19034</v>
      </c>
      <c r="J46">
        <v>20.472804</v>
      </c>
      <c r="K46">
        <v>0.59862000000000004</v>
      </c>
      <c r="L46">
        <v>0.59862000000000004</v>
      </c>
      <c r="M46">
        <v>16.76136</v>
      </c>
      <c r="O46">
        <f t="shared" si="0"/>
        <v>6.9999999999999993E-3</v>
      </c>
      <c r="P46">
        <f t="shared" si="0"/>
        <v>3.4200000000000001E-2</v>
      </c>
      <c r="Q46">
        <f t="shared" si="0"/>
        <v>1E-3</v>
      </c>
    </row>
    <row r="47" spans="1:17" x14ac:dyDescent="0.25">
      <c r="A47" t="s">
        <v>1</v>
      </c>
      <c r="B47">
        <v>795</v>
      </c>
      <c r="C47">
        <v>420010</v>
      </c>
      <c r="D47">
        <v>42</v>
      </c>
      <c r="E47">
        <v>0</v>
      </c>
      <c r="F47">
        <v>3</v>
      </c>
      <c r="G47">
        <v>7.0422000000000002</v>
      </c>
      <c r="H47">
        <v>2003</v>
      </c>
      <c r="I47">
        <v>9.1548600000000011</v>
      </c>
      <c r="J47">
        <v>19.689991200000001</v>
      </c>
      <c r="K47">
        <v>1.4084400000000001</v>
      </c>
      <c r="L47">
        <v>1.4084400000000001</v>
      </c>
      <c r="M47">
        <v>45.070080000000004</v>
      </c>
      <c r="O47">
        <f t="shared" si="0"/>
        <v>1.3000000000000001E-2</v>
      </c>
      <c r="P47">
        <f t="shared" si="0"/>
        <v>2.7960000000000002E-2</v>
      </c>
      <c r="Q47">
        <f t="shared" si="0"/>
        <v>2E-3</v>
      </c>
    </row>
    <row r="48" spans="1:17" x14ac:dyDescent="0.25">
      <c r="A48" t="s">
        <v>1</v>
      </c>
      <c r="B48">
        <v>796</v>
      </c>
      <c r="C48">
        <v>420011</v>
      </c>
      <c r="D48">
        <v>42</v>
      </c>
      <c r="E48">
        <v>0</v>
      </c>
      <c r="F48">
        <v>3</v>
      </c>
      <c r="G48">
        <v>4.9978999999999996</v>
      </c>
      <c r="H48">
        <v>2003</v>
      </c>
      <c r="I48">
        <v>3.4985299999999997</v>
      </c>
      <c r="J48">
        <v>6.4372951999999986</v>
      </c>
      <c r="K48">
        <v>0.49978999999999996</v>
      </c>
      <c r="L48">
        <v>0.49978999999999996</v>
      </c>
      <c r="M48">
        <v>18.992019999999997</v>
      </c>
      <c r="O48">
        <f t="shared" si="0"/>
        <v>6.9999999999999993E-3</v>
      </c>
      <c r="P48">
        <f t="shared" si="0"/>
        <v>1.2879999999999999E-2</v>
      </c>
      <c r="Q48">
        <f t="shared" si="0"/>
        <v>1E-3</v>
      </c>
    </row>
    <row r="49" spans="1:17" x14ac:dyDescent="0.25">
      <c r="A49" t="s">
        <v>1</v>
      </c>
      <c r="B49">
        <v>797</v>
      </c>
      <c r="C49">
        <v>420012</v>
      </c>
      <c r="D49">
        <v>42</v>
      </c>
      <c r="E49">
        <v>0</v>
      </c>
      <c r="F49">
        <v>3</v>
      </c>
      <c r="G49">
        <v>3.5924999999999998</v>
      </c>
      <c r="H49">
        <v>2003</v>
      </c>
      <c r="I49">
        <v>2.8739999999999997</v>
      </c>
      <c r="J49">
        <v>8.2052699999999987</v>
      </c>
      <c r="K49">
        <v>0.35924999999999996</v>
      </c>
      <c r="L49">
        <v>0.71849999999999992</v>
      </c>
      <c r="M49">
        <v>13.292249999999999</v>
      </c>
      <c r="O49">
        <f t="shared" si="0"/>
        <v>8.0000000000000002E-3</v>
      </c>
      <c r="P49">
        <f t="shared" si="0"/>
        <v>2.2839999999999999E-2</v>
      </c>
      <c r="Q49">
        <f t="shared" si="0"/>
        <v>1E-3</v>
      </c>
    </row>
    <row r="50" spans="1:17" x14ac:dyDescent="0.25">
      <c r="A50" t="s">
        <v>1</v>
      </c>
      <c r="B50">
        <v>798</v>
      </c>
      <c r="C50">
        <v>420013</v>
      </c>
      <c r="D50">
        <v>42</v>
      </c>
      <c r="E50">
        <v>0</v>
      </c>
      <c r="F50">
        <v>3</v>
      </c>
      <c r="G50">
        <v>1.9173</v>
      </c>
      <c r="H50">
        <v>2003</v>
      </c>
      <c r="I50">
        <v>1.7255700000000003</v>
      </c>
      <c r="J50">
        <v>7.2090479999999983</v>
      </c>
      <c r="K50">
        <v>0.38346000000000002</v>
      </c>
      <c r="L50">
        <v>0.38346000000000002</v>
      </c>
      <c r="M50">
        <v>9.2030399999999997</v>
      </c>
      <c r="O50">
        <f t="shared" si="0"/>
        <v>9.0000000000000011E-3</v>
      </c>
      <c r="P50">
        <f t="shared" si="0"/>
        <v>3.7599999999999995E-2</v>
      </c>
      <c r="Q50">
        <f t="shared" si="0"/>
        <v>2E-3</v>
      </c>
    </row>
    <row r="51" spans="1:17" x14ac:dyDescent="0.25">
      <c r="A51" t="s">
        <v>2</v>
      </c>
      <c r="B51">
        <v>799</v>
      </c>
      <c r="C51">
        <v>420014</v>
      </c>
      <c r="D51">
        <v>42</v>
      </c>
      <c r="E51">
        <v>0</v>
      </c>
      <c r="F51">
        <v>3</v>
      </c>
      <c r="G51">
        <v>7.2450000000000001</v>
      </c>
      <c r="H51">
        <v>2003</v>
      </c>
      <c r="I51">
        <v>5.7960000000000003</v>
      </c>
      <c r="J51">
        <v>15.395625000000003</v>
      </c>
      <c r="K51">
        <v>0.72450000000000003</v>
      </c>
      <c r="L51">
        <v>0.72450000000000003</v>
      </c>
      <c r="M51">
        <v>21.0105</v>
      </c>
      <c r="O51">
        <f t="shared" si="0"/>
        <v>8.0000000000000002E-3</v>
      </c>
      <c r="P51">
        <f t="shared" si="0"/>
        <v>2.1250000000000005E-2</v>
      </c>
      <c r="Q51">
        <f t="shared" si="0"/>
        <v>1E-3</v>
      </c>
    </row>
    <row r="52" spans="1:17" x14ac:dyDescent="0.25">
      <c r="A52" t="s">
        <v>2</v>
      </c>
      <c r="B52">
        <v>800</v>
      </c>
      <c r="C52">
        <v>420015</v>
      </c>
      <c r="D52">
        <v>42</v>
      </c>
      <c r="E52">
        <v>0</v>
      </c>
      <c r="F52">
        <v>3</v>
      </c>
      <c r="G52">
        <v>0.50527</v>
      </c>
      <c r="H52">
        <v>2003</v>
      </c>
      <c r="I52">
        <v>0.30316199999999999</v>
      </c>
      <c r="J52">
        <v>5.9419752000000008</v>
      </c>
      <c r="K52">
        <v>5.0527000000000002E-2</v>
      </c>
      <c r="L52">
        <v>0.101054</v>
      </c>
      <c r="M52">
        <v>2.0716069999999998</v>
      </c>
      <c r="O52">
        <f t="shared" si="0"/>
        <v>6.0000000000000001E-3</v>
      </c>
      <c r="P52">
        <f t="shared" si="0"/>
        <v>0.11760000000000002</v>
      </c>
      <c r="Q52">
        <f t="shared" si="0"/>
        <v>1E-3</v>
      </c>
    </row>
    <row r="53" spans="1:17" x14ac:dyDescent="0.25">
      <c r="A53" t="s">
        <v>2</v>
      </c>
      <c r="B53">
        <v>801</v>
      </c>
      <c r="C53">
        <v>420016</v>
      </c>
      <c r="D53">
        <v>42</v>
      </c>
      <c r="E53">
        <v>0</v>
      </c>
      <c r="F53">
        <v>3</v>
      </c>
      <c r="G53">
        <v>2.4592999999999998</v>
      </c>
      <c r="H53">
        <v>2003</v>
      </c>
      <c r="I53">
        <v>1.2296499999999999</v>
      </c>
      <c r="J53">
        <v>7.0090050000000002</v>
      </c>
      <c r="K53">
        <v>0.24592999999999998</v>
      </c>
      <c r="L53">
        <v>0.24592999999999998</v>
      </c>
      <c r="M53">
        <v>7.3778999999999995</v>
      </c>
      <c r="O53">
        <f t="shared" si="0"/>
        <v>5.0000000000000001E-3</v>
      </c>
      <c r="P53">
        <f t="shared" si="0"/>
        <v>2.8500000000000001E-2</v>
      </c>
      <c r="Q53">
        <f t="shared" si="0"/>
        <v>1E-3</v>
      </c>
    </row>
    <row r="54" spans="1:17" x14ac:dyDescent="0.25">
      <c r="A54" t="s">
        <v>2</v>
      </c>
      <c r="B54">
        <v>802</v>
      </c>
      <c r="C54">
        <v>420017</v>
      </c>
      <c r="D54">
        <v>42</v>
      </c>
      <c r="E54">
        <v>0</v>
      </c>
      <c r="F54">
        <v>3</v>
      </c>
      <c r="G54">
        <v>3.3618000000000001</v>
      </c>
      <c r="H54">
        <v>2003</v>
      </c>
      <c r="I54">
        <v>1.6809000000000001</v>
      </c>
      <c r="J54">
        <v>8.9423879999999993</v>
      </c>
      <c r="K54">
        <v>0.33618000000000003</v>
      </c>
      <c r="L54">
        <v>0.33618000000000003</v>
      </c>
      <c r="M54">
        <v>8.4045000000000005</v>
      </c>
      <c r="O54">
        <f t="shared" si="0"/>
        <v>5.0000000000000001E-3</v>
      </c>
      <c r="P54">
        <f t="shared" si="0"/>
        <v>2.6599999999999999E-2</v>
      </c>
      <c r="Q54">
        <f t="shared" si="0"/>
        <v>1E-3</v>
      </c>
    </row>
    <row r="55" spans="1:17" x14ac:dyDescent="0.25">
      <c r="A55" t="s">
        <v>2</v>
      </c>
      <c r="B55">
        <v>803</v>
      </c>
      <c r="C55">
        <v>420018</v>
      </c>
      <c r="D55">
        <v>42</v>
      </c>
      <c r="E55">
        <v>0</v>
      </c>
      <c r="F55">
        <v>3</v>
      </c>
      <c r="G55">
        <v>1.8879999999999999</v>
      </c>
      <c r="H55">
        <v>2003</v>
      </c>
      <c r="I55">
        <v>0.94400000000000006</v>
      </c>
      <c r="J55">
        <v>16.973120000000002</v>
      </c>
      <c r="K55">
        <v>0.1888</v>
      </c>
      <c r="L55">
        <v>0.1888</v>
      </c>
      <c r="M55">
        <v>5.097599999999999</v>
      </c>
      <c r="O55">
        <f t="shared" si="0"/>
        <v>5.000000000000001E-3</v>
      </c>
      <c r="P55">
        <f t="shared" si="0"/>
        <v>8.9900000000000022E-2</v>
      </c>
      <c r="Q55">
        <f t="shared" si="0"/>
        <v>1E-3</v>
      </c>
    </row>
    <row r="56" spans="1:17" x14ac:dyDescent="0.25">
      <c r="A56" t="s">
        <v>1</v>
      </c>
      <c r="B56">
        <v>786</v>
      </c>
      <c r="C56">
        <v>420001</v>
      </c>
      <c r="D56">
        <v>42</v>
      </c>
      <c r="E56">
        <v>0</v>
      </c>
      <c r="F56">
        <v>4</v>
      </c>
      <c r="G56">
        <v>12.54</v>
      </c>
      <c r="H56">
        <v>2003</v>
      </c>
      <c r="I56">
        <v>0</v>
      </c>
      <c r="J56">
        <v>11.0352</v>
      </c>
      <c r="K56">
        <v>0</v>
      </c>
      <c r="L56">
        <v>0</v>
      </c>
      <c r="M56">
        <v>2.508</v>
      </c>
      <c r="O56">
        <f t="shared" si="0"/>
        <v>0</v>
      </c>
      <c r="P56">
        <f t="shared" si="0"/>
        <v>8.8000000000000005E-3</v>
      </c>
      <c r="Q56">
        <f t="shared" si="0"/>
        <v>0</v>
      </c>
    </row>
    <row r="57" spans="1:17" x14ac:dyDescent="0.25">
      <c r="A57" t="s">
        <v>1</v>
      </c>
      <c r="B57">
        <v>787</v>
      </c>
      <c r="C57">
        <v>420002</v>
      </c>
      <c r="D57">
        <v>42</v>
      </c>
      <c r="E57">
        <v>0</v>
      </c>
      <c r="F57">
        <v>4</v>
      </c>
      <c r="G57">
        <v>8.7800999999999991</v>
      </c>
      <c r="H57">
        <v>2003</v>
      </c>
      <c r="I57">
        <v>0</v>
      </c>
      <c r="J57">
        <v>6.7782371999999995</v>
      </c>
      <c r="K57">
        <v>0</v>
      </c>
      <c r="L57">
        <v>0</v>
      </c>
      <c r="M57">
        <v>0</v>
      </c>
      <c r="O57">
        <f t="shared" si="0"/>
        <v>0</v>
      </c>
      <c r="P57">
        <f t="shared" si="0"/>
        <v>7.7200000000000003E-3</v>
      </c>
      <c r="Q57">
        <f t="shared" si="0"/>
        <v>0</v>
      </c>
    </row>
    <row r="58" spans="1:17" x14ac:dyDescent="0.25">
      <c r="A58" t="s">
        <v>1</v>
      </c>
      <c r="B58">
        <v>788</v>
      </c>
      <c r="C58">
        <v>420003</v>
      </c>
      <c r="D58">
        <v>42</v>
      </c>
      <c r="E58">
        <v>0</v>
      </c>
      <c r="F58">
        <v>4</v>
      </c>
      <c r="G58">
        <v>6.3212999999999999</v>
      </c>
      <c r="H58">
        <v>2003</v>
      </c>
      <c r="I58">
        <v>0</v>
      </c>
      <c r="J58">
        <v>8.9446394999999992</v>
      </c>
      <c r="K58">
        <v>0</v>
      </c>
      <c r="L58">
        <v>0</v>
      </c>
      <c r="M58">
        <v>0</v>
      </c>
      <c r="O58">
        <f t="shared" si="0"/>
        <v>0</v>
      </c>
      <c r="P58">
        <f t="shared" si="0"/>
        <v>1.4149999999999998E-2</v>
      </c>
      <c r="Q58">
        <f t="shared" si="0"/>
        <v>0</v>
      </c>
    </row>
    <row r="59" spans="1:17" x14ac:dyDescent="0.25">
      <c r="A59" t="s">
        <v>1</v>
      </c>
      <c r="B59">
        <v>789</v>
      </c>
      <c r="C59">
        <v>420004</v>
      </c>
      <c r="D59">
        <v>42</v>
      </c>
      <c r="E59">
        <v>0</v>
      </c>
      <c r="F59">
        <v>4</v>
      </c>
      <c r="G59">
        <v>3.4497</v>
      </c>
      <c r="H59">
        <v>2003</v>
      </c>
      <c r="I59">
        <v>0</v>
      </c>
      <c r="J59">
        <v>9.624663</v>
      </c>
      <c r="K59">
        <v>0</v>
      </c>
      <c r="L59">
        <v>0</v>
      </c>
      <c r="M59">
        <v>0</v>
      </c>
      <c r="O59">
        <f t="shared" si="0"/>
        <v>0</v>
      </c>
      <c r="P59">
        <f t="shared" si="0"/>
        <v>2.7900000000000001E-2</v>
      </c>
      <c r="Q59">
        <f t="shared" si="0"/>
        <v>0</v>
      </c>
    </row>
    <row r="60" spans="1:17" x14ac:dyDescent="0.25">
      <c r="A60" t="s">
        <v>2</v>
      </c>
      <c r="B60">
        <v>790</v>
      </c>
      <c r="C60">
        <v>420005</v>
      </c>
      <c r="D60">
        <v>42</v>
      </c>
      <c r="E60">
        <v>0</v>
      </c>
      <c r="F60">
        <v>4</v>
      </c>
      <c r="G60">
        <v>12.903</v>
      </c>
      <c r="H60">
        <v>2003</v>
      </c>
      <c r="I60">
        <v>0</v>
      </c>
      <c r="J60">
        <v>17.509371000000002</v>
      </c>
      <c r="K60">
        <v>0</v>
      </c>
      <c r="L60">
        <v>0</v>
      </c>
      <c r="M60">
        <v>1.2903000000000002</v>
      </c>
      <c r="O60">
        <f t="shared" si="0"/>
        <v>0</v>
      </c>
      <c r="P60">
        <f t="shared" si="0"/>
        <v>1.357E-2</v>
      </c>
      <c r="Q60">
        <f t="shared" si="0"/>
        <v>0</v>
      </c>
    </row>
    <row r="61" spans="1:17" x14ac:dyDescent="0.25">
      <c r="A61" t="s">
        <v>2</v>
      </c>
      <c r="B61">
        <v>791</v>
      </c>
      <c r="C61">
        <v>420006</v>
      </c>
      <c r="D61">
        <v>42</v>
      </c>
      <c r="E61">
        <v>0</v>
      </c>
      <c r="F61">
        <v>4</v>
      </c>
      <c r="G61">
        <v>0.87858999999999998</v>
      </c>
      <c r="H61">
        <v>2003</v>
      </c>
      <c r="I61">
        <v>0</v>
      </c>
      <c r="J61">
        <v>6.8354302000000002</v>
      </c>
      <c r="K61">
        <v>0</v>
      </c>
      <c r="L61">
        <v>0</v>
      </c>
      <c r="M61">
        <v>0</v>
      </c>
      <c r="O61">
        <f t="shared" si="0"/>
        <v>0</v>
      </c>
      <c r="P61">
        <f t="shared" si="0"/>
        <v>7.7800000000000008E-2</v>
      </c>
      <c r="Q61">
        <f t="shared" si="0"/>
        <v>0</v>
      </c>
    </row>
    <row r="62" spans="1:17" x14ac:dyDescent="0.25">
      <c r="A62" t="s">
        <v>2</v>
      </c>
      <c r="B62">
        <v>792</v>
      </c>
      <c r="C62">
        <v>420007</v>
      </c>
      <c r="D62">
        <v>42</v>
      </c>
      <c r="E62">
        <v>0</v>
      </c>
      <c r="F62">
        <v>4</v>
      </c>
      <c r="G62">
        <v>4.3739999999999997</v>
      </c>
      <c r="H62">
        <v>2003</v>
      </c>
      <c r="I62">
        <v>0</v>
      </c>
      <c r="J62">
        <v>8.791739999999999</v>
      </c>
      <c r="K62">
        <v>0</v>
      </c>
      <c r="L62">
        <v>0</v>
      </c>
      <c r="M62">
        <v>0</v>
      </c>
      <c r="O62">
        <f t="shared" si="0"/>
        <v>0</v>
      </c>
      <c r="P62">
        <f t="shared" si="0"/>
        <v>2.01E-2</v>
      </c>
      <c r="Q62">
        <f t="shared" si="0"/>
        <v>0</v>
      </c>
    </row>
    <row r="63" spans="1:17" x14ac:dyDescent="0.25">
      <c r="A63" t="s">
        <v>2</v>
      </c>
      <c r="B63">
        <v>793</v>
      </c>
      <c r="C63">
        <v>420008</v>
      </c>
      <c r="D63">
        <v>42</v>
      </c>
      <c r="E63">
        <v>0</v>
      </c>
      <c r="F63">
        <v>4</v>
      </c>
      <c r="G63">
        <v>3.2639999999999998</v>
      </c>
      <c r="H63">
        <v>2003</v>
      </c>
      <c r="I63">
        <v>0</v>
      </c>
      <c r="J63">
        <v>26.177279999999996</v>
      </c>
      <c r="K63">
        <v>0</v>
      </c>
      <c r="L63">
        <v>0</v>
      </c>
      <c r="M63">
        <v>0</v>
      </c>
      <c r="O63">
        <f t="shared" si="0"/>
        <v>0</v>
      </c>
      <c r="P63">
        <f t="shared" si="0"/>
        <v>8.0199999999999994E-2</v>
      </c>
      <c r="Q63">
        <f t="shared" si="0"/>
        <v>0</v>
      </c>
    </row>
    <row r="64" spans="1:17" x14ac:dyDescent="0.25">
      <c r="A64" t="s">
        <v>2</v>
      </c>
      <c r="B64">
        <v>794</v>
      </c>
      <c r="C64">
        <v>420009</v>
      </c>
      <c r="D64">
        <v>42</v>
      </c>
      <c r="E64">
        <v>0</v>
      </c>
      <c r="F64">
        <v>4</v>
      </c>
      <c r="G64">
        <v>5.9862000000000002</v>
      </c>
      <c r="H64">
        <v>2003</v>
      </c>
      <c r="I64">
        <v>0</v>
      </c>
      <c r="J64">
        <v>16.521912</v>
      </c>
      <c r="K64">
        <v>0</v>
      </c>
      <c r="L64">
        <v>0</v>
      </c>
      <c r="M64">
        <v>0</v>
      </c>
      <c r="O64">
        <f t="shared" si="0"/>
        <v>0</v>
      </c>
      <c r="P64">
        <f t="shared" si="0"/>
        <v>2.76E-2</v>
      </c>
      <c r="Q64">
        <f t="shared" si="0"/>
        <v>0</v>
      </c>
    </row>
    <row r="65" spans="1:17" x14ac:dyDescent="0.25">
      <c r="A65" t="s">
        <v>1</v>
      </c>
      <c r="B65">
        <v>795</v>
      </c>
      <c r="C65">
        <v>420010</v>
      </c>
      <c r="D65">
        <v>42</v>
      </c>
      <c r="E65">
        <v>0</v>
      </c>
      <c r="F65">
        <v>4</v>
      </c>
      <c r="G65">
        <v>7.0422000000000002</v>
      </c>
      <c r="H65">
        <v>2003</v>
      </c>
      <c r="I65">
        <v>0</v>
      </c>
      <c r="J65">
        <v>6.1971360000000004</v>
      </c>
      <c r="K65">
        <v>0</v>
      </c>
      <c r="L65">
        <v>0</v>
      </c>
      <c r="M65">
        <v>0.70422000000000007</v>
      </c>
      <c r="O65">
        <f t="shared" si="0"/>
        <v>0</v>
      </c>
      <c r="P65">
        <f t="shared" si="0"/>
        <v>8.8000000000000005E-3</v>
      </c>
      <c r="Q65">
        <f t="shared" si="0"/>
        <v>0</v>
      </c>
    </row>
    <row r="66" spans="1:17" x14ac:dyDescent="0.25">
      <c r="A66" t="s">
        <v>1</v>
      </c>
      <c r="B66">
        <v>796</v>
      </c>
      <c r="C66">
        <v>420011</v>
      </c>
      <c r="D66">
        <v>42</v>
      </c>
      <c r="E66">
        <v>0</v>
      </c>
      <c r="F66">
        <v>4</v>
      </c>
      <c r="G66">
        <v>4.9978999999999996</v>
      </c>
      <c r="H66">
        <v>2003</v>
      </c>
      <c r="I66">
        <v>0</v>
      </c>
      <c r="J66">
        <v>3.8583788000000001</v>
      </c>
      <c r="K66">
        <v>0</v>
      </c>
      <c r="L66">
        <v>0</v>
      </c>
      <c r="M66">
        <v>0</v>
      </c>
      <c r="O66">
        <f t="shared" si="0"/>
        <v>0</v>
      </c>
      <c r="P66">
        <f t="shared" si="0"/>
        <v>7.7200000000000012E-3</v>
      </c>
      <c r="Q66">
        <f t="shared" si="0"/>
        <v>0</v>
      </c>
    </row>
    <row r="67" spans="1:17" x14ac:dyDescent="0.25">
      <c r="A67" t="s">
        <v>1</v>
      </c>
      <c r="B67">
        <v>797</v>
      </c>
      <c r="C67">
        <v>420012</v>
      </c>
      <c r="D67">
        <v>42</v>
      </c>
      <c r="E67">
        <v>0</v>
      </c>
      <c r="F67">
        <v>4</v>
      </c>
      <c r="G67">
        <v>3.5924999999999998</v>
      </c>
      <c r="H67">
        <v>2003</v>
      </c>
      <c r="I67">
        <v>0</v>
      </c>
      <c r="J67">
        <v>5.0833874999999997</v>
      </c>
      <c r="K67">
        <v>0</v>
      </c>
      <c r="L67">
        <v>0</v>
      </c>
      <c r="M67">
        <v>0</v>
      </c>
      <c r="O67">
        <f t="shared" ref="O67:Q130" si="1">I67/$G67*0.01</f>
        <v>0</v>
      </c>
      <c r="P67">
        <f t="shared" si="1"/>
        <v>1.4150000000000001E-2</v>
      </c>
      <c r="Q67">
        <f t="shared" si="1"/>
        <v>0</v>
      </c>
    </row>
    <row r="68" spans="1:17" x14ac:dyDescent="0.25">
      <c r="A68" t="s">
        <v>1</v>
      </c>
      <c r="B68">
        <v>798</v>
      </c>
      <c r="C68">
        <v>420013</v>
      </c>
      <c r="D68">
        <v>42</v>
      </c>
      <c r="E68">
        <v>0</v>
      </c>
      <c r="F68">
        <v>4</v>
      </c>
      <c r="G68">
        <v>1.9173</v>
      </c>
      <c r="H68">
        <v>2003</v>
      </c>
      <c r="I68">
        <v>0</v>
      </c>
      <c r="J68">
        <v>4.9658069999999999</v>
      </c>
      <c r="K68">
        <v>0</v>
      </c>
      <c r="L68">
        <v>0</v>
      </c>
      <c r="M68">
        <v>0</v>
      </c>
      <c r="O68">
        <f t="shared" si="1"/>
        <v>0</v>
      </c>
      <c r="P68">
        <f t="shared" si="1"/>
        <v>2.5899999999999999E-2</v>
      </c>
      <c r="Q68">
        <f t="shared" si="1"/>
        <v>0</v>
      </c>
    </row>
    <row r="69" spans="1:17" x14ac:dyDescent="0.25">
      <c r="A69" t="s">
        <v>2</v>
      </c>
      <c r="B69">
        <v>799</v>
      </c>
      <c r="C69">
        <v>420014</v>
      </c>
      <c r="D69">
        <v>42</v>
      </c>
      <c r="E69">
        <v>0</v>
      </c>
      <c r="F69">
        <v>4</v>
      </c>
      <c r="G69">
        <v>7.2450000000000001</v>
      </c>
      <c r="H69">
        <v>2003</v>
      </c>
      <c r="I69">
        <v>0</v>
      </c>
      <c r="J69">
        <v>9.8314649999999997</v>
      </c>
      <c r="K69">
        <v>0</v>
      </c>
      <c r="L69">
        <v>0</v>
      </c>
      <c r="M69">
        <v>0</v>
      </c>
      <c r="O69">
        <f t="shared" si="1"/>
        <v>0</v>
      </c>
      <c r="P69">
        <f t="shared" si="1"/>
        <v>1.357E-2</v>
      </c>
      <c r="Q69">
        <f t="shared" si="1"/>
        <v>0</v>
      </c>
    </row>
    <row r="70" spans="1:17" x14ac:dyDescent="0.25">
      <c r="A70" t="s">
        <v>2</v>
      </c>
      <c r="B70">
        <v>800</v>
      </c>
      <c r="C70">
        <v>420015</v>
      </c>
      <c r="D70">
        <v>42</v>
      </c>
      <c r="E70">
        <v>0</v>
      </c>
      <c r="F70">
        <v>4</v>
      </c>
      <c r="G70">
        <v>0.50527</v>
      </c>
      <c r="H70">
        <v>2003</v>
      </c>
      <c r="I70">
        <v>0</v>
      </c>
      <c r="J70">
        <v>3.3398346999999995</v>
      </c>
      <c r="K70">
        <v>0</v>
      </c>
      <c r="L70">
        <v>0</v>
      </c>
      <c r="M70">
        <v>0</v>
      </c>
      <c r="O70">
        <f t="shared" si="1"/>
        <v>0</v>
      </c>
      <c r="P70">
        <f t="shared" si="1"/>
        <v>6.6099999999999992E-2</v>
      </c>
      <c r="Q70">
        <f t="shared" si="1"/>
        <v>0</v>
      </c>
    </row>
    <row r="71" spans="1:17" x14ac:dyDescent="0.25">
      <c r="A71" t="s">
        <v>2</v>
      </c>
      <c r="B71">
        <v>801</v>
      </c>
      <c r="C71">
        <v>420016</v>
      </c>
      <c r="D71">
        <v>42</v>
      </c>
      <c r="E71">
        <v>0</v>
      </c>
      <c r="F71">
        <v>4</v>
      </c>
      <c r="G71">
        <v>2.4592999999999998</v>
      </c>
      <c r="H71">
        <v>2003</v>
      </c>
      <c r="I71">
        <v>0</v>
      </c>
      <c r="J71">
        <v>4.3259087000000003</v>
      </c>
      <c r="K71">
        <v>0</v>
      </c>
      <c r="L71">
        <v>0</v>
      </c>
      <c r="M71">
        <v>0</v>
      </c>
      <c r="O71">
        <f t="shared" si="1"/>
        <v>0</v>
      </c>
      <c r="P71">
        <f t="shared" si="1"/>
        <v>1.7590000000000005E-2</v>
      </c>
      <c r="Q71">
        <f t="shared" si="1"/>
        <v>0</v>
      </c>
    </row>
    <row r="72" spans="1:17" x14ac:dyDescent="0.25">
      <c r="A72" t="s">
        <v>2</v>
      </c>
      <c r="B72">
        <v>802</v>
      </c>
      <c r="C72">
        <v>420017</v>
      </c>
      <c r="D72">
        <v>42</v>
      </c>
      <c r="E72">
        <v>0</v>
      </c>
      <c r="F72">
        <v>4</v>
      </c>
      <c r="G72">
        <v>3.3618000000000001</v>
      </c>
      <c r="H72">
        <v>2003</v>
      </c>
      <c r="I72">
        <v>0</v>
      </c>
      <c r="J72">
        <v>7.2951059999999996</v>
      </c>
      <c r="K72">
        <v>0</v>
      </c>
      <c r="L72">
        <v>0</v>
      </c>
      <c r="M72">
        <v>0</v>
      </c>
      <c r="O72">
        <f t="shared" si="1"/>
        <v>0</v>
      </c>
      <c r="P72">
        <f t="shared" si="1"/>
        <v>2.1700000000000001E-2</v>
      </c>
      <c r="Q72">
        <f t="shared" si="1"/>
        <v>0</v>
      </c>
    </row>
    <row r="73" spans="1:17" x14ac:dyDescent="0.25">
      <c r="A73" t="s">
        <v>2</v>
      </c>
      <c r="B73">
        <v>803</v>
      </c>
      <c r="C73">
        <v>420018</v>
      </c>
      <c r="D73">
        <v>42</v>
      </c>
      <c r="E73">
        <v>0</v>
      </c>
      <c r="F73">
        <v>4</v>
      </c>
      <c r="G73">
        <v>1.8879999999999999</v>
      </c>
      <c r="H73">
        <v>2003</v>
      </c>
      <c r="I73">
        <v>0</v>
      </c>
      <c r="J73">
        <v>15.141759999999998</v>
      </c>
      <c r="K73">
        <v>0</v>
      </c>
      <c r="L73">
        <v>0</v>
      </c>
      <c r="M73">
        <v>0</v>
      </c>
      <c r="O73">
        <f t="shared" si="1"/>
        <v>0</v>
      </c>
      <c r="P73">
        <f t="shared" si="1"/>
        <v>8.0199999999999994E-2</v>
      </c>
      <c r="Q73">
        <f t="shared" si="1"/>
        <v>0</v>
      </c>
    </row>
    <row r="74" spans="1:17" x14ac:dyDescent="0.25">
      <c r="A74" t="s">
        <v>2</v>
      </c>
      <c r="B74">
        <v>786</v>
      </c>
      <c r="C74">
        <v>420001</v>
      </c>
      <c r="D74">
        <v>42</v>
      </c>
      <c r="E74">
        <v>0</v>
      </c>
      <c r="F74">
        <v>5</v>
      </c>
      <c r="G74">
        <v>12.54</v>
      </c>
      <c r="H74">
        <v>2003</v>
      </c>
      <c r="I74">
        <v>52.667999999999992</v>
      </c>
      <c r="J74">
        <v>63.402239999999999</v>
      </c>
      <c r="K74">
        <v>16.301999999999996</v>
      </c>
      <c r="L74">
        <v>7.524</v>
      </c>
      <c r="M74">
        <v>219.44999999999996</v>
      </c>
      <c r="O74">
        <f t="shared" si="1"/>
        <v>4.1999999999999996E-2</v>
      </c>
      <c r="P74">
        <f t="shared" si="1"/>
        <v>5.0560000000000001E-2</v>
      </c>
      <c r="Q74">
        <f t="shared" si="1"/>
        <v>1.2999999999999998E-2</v>
      </c>
    </row>
    <row r="75" spans="1:17" x14ac:dyDescent="0.25">
      <c r="A75" t="s">
        <v>2</v>
      </c>
      <c r="B75">
        <v>787</v>
      </c>
      <c r="C75">
        <v>420002</v>
      </c>
      <c r="D75">
        <v>42</v>
      </c>
      <c r="E75">
        <v>0</v>
      </c>
      <c r="F75">
        <v>5</v>
      </c>
      <c r="G75">
        <v>8.7800999999999991</v>
      </c>
      <c r="H75">
        <v>2003</v>
      </c>
      <c r="I75">
        <v>21.950249999999997</v>
      </c>
      <c r="J75">
        <v>20.211790199999999</v>
      </c>
      <c r="K75">
        <v>6.146069999999999</v>
      </c>
      <c r="L75">
        <v>4.3900499999999996</v>
      </c>
      <c r="M75">
        <v>105.36119999999998</v>
      </c>
      <c r="O75">
        <f t="shared" si="1"/>
        <v>2.5000000000000001E-2</v>
      </c>
      <c r="P75">
        <f t="shared" si="1"/>
        <v>2.3020000000000002E-2</v>
      </c>
      <c r="Q75">
        <f t="shared" si="1"/>
        <v>6.9999999999999993E-3</v>
      </c>
    </row>
    <row r="76" spans="1:17" x14ac:dyDescent="0.25">
      <c r="A76" t="s">
        <v>2</v>
      </c>
      <c r="B76">
        <v>788</v>
      </c>
      <c r="C76">
        <v>420003</v>
      </c>
      <c r="D76">
        <v>42</v>
      </c>
      <c r="E76">
        <v>0</v>
      </c>
      <c r="F76">
        <v>5</v>
      </c>
      <c r="G76">
        <v>6.3212999999999999</v>
      </c>
      <c r="H76">
        <v>2003</v>
      </c>
      <c r="I76">
        <v>27.18159</v>
      </c>
      <c r="J76">
        <v>16.713517199999998</v>
      </c>
      <c r="K76">
        <v>11.37834</v>
      </c>
      <c r="L76">
        <v>4.4249099999999997</v>
      </c>
      <c r="M76">
        <v>110.62275</v>
      </c>
      <c r="O76">
        <f t="shared" si="1"/>
        <v>4.2999999999999997E-2</v>
      </c>
      <c r="P76">
        <f t="shared" si="1"/>
        <v>2.6439999999999998E-2</v>
      </c>
      <c r="Q76">
        <f t="shared" si="1"/>
        <v>1.8000000000000002E-2</v>
      </c>
    </row>
    <row r="77" spans="1:17" x14ac:dyDescent="0.25">
      <c r="A77" t="s">
        <v>2</v>
      </c>
      <c r="B77">
        <v>789</v>
      </c>
      <c r="C77">
        <v>420004</v>
      </c>
      <c r="D77">
        <v>42</v>
      </c>
      <c r="E77">
        <v>0</v>
      </c>
      <c r="F77">
        <v>5</v>
      </c>
      <c r="G77">
        <v>3.4497</v>
      </c>
      <c r="H77">
        <v>2003</v>
      </c>
      <c r="I77">
        <v>28.977479999999993</v>
      </c>
      <c r="J77">
        <v>25.044822</v>
      </c>
      <c r="K77">
        <v>17.2485</v>
      </c>
      <c r="L77">
        <v>7.24437</v>
      </c>
      <c r="M77">
        <v>168.69032999999999</v>
      </c>
      <c r="O77">
        <f t="shared" si="1"/>
        <v>8.3999999999999991E-2</v>
      </c>
      <c r="P77">
        <f t="shared" si="1"/>
        <v>7.2599999999999998E-2</v>
      </c>
      <c r="Q77">
        <f t="shared" si="1"/>
        <v>0.05</v>
      </c>
    </row>
    <row r="78" spans="1:17" x14ac:dyDescent="0.25">
      <c r="A78" t="s">
        <v>1</v>
      </c>
      <c r="B78">
        <v>790</v>
      </c>
      <c r="C78">
        <v>420005</v>
      </c>
      <c r="D78">
        <v>42</v>
      </c>
      <c r="E78">
        <v>0</v>
      </c>
      <c r="F78">
        <v>5</v>
      </c>
      <c r="G78">
        <v>12.903</v>
      </c>
      <c r="H78">
        <v>2003</v>
      </c>
      <c r="I78">
        <v>28.386600000000001</v>
      </c>
      <c r="J78">
        <v>57.676410000000011</v>
      </c>
      <c r="K78">
        <v>9.0320999999999998</v>
      </c>
      <c r="L78">
        <v>5.1612000000000009</v>
      </c>
      <c r="M78">
        <v>116.12700000000001</v>
      </c>
      <c r="O78">
        <f t="shared" si="1"/>
        <v>2.2000000000000002E-2</v>
      </c>
      <c r="P78">
        <f t="shared" si="1"/>
        <v>4.4700000000000011E-2</v>
      </c>
      <c r="Q78">
        <f t="shared" si="1"/>
        <v>6.9999999999999993E-3</v>
      </c>
    </row>
    <row r="79" spans="1:17" x14ac:dyDescent="0.25">
      <c r="A79" t="s">
        <v>1</v>
      </c>
      <c r="B79">
        <v>791</v>
      </c>
      <c r="C79">
        <v>420006</v>
      </c>
      <c r="D79">
        <v>42</v>
      </c>
      <c r="E79">
        <v>0</v>
      </c>
      <c r="F79">
        <v>5</v>
      </c>
      <c r="G79">
        <v>0.87858999999999998</v>
      </c>
      <c r="H79">
        <v>2003</v>
      </c>
      <c r="I79">
        <v>8.6980409999999999</v>
      </c>
      <c r="J79">
        <v>21.613313999999999</v>
      </c>
      <c r="K79">
        <v>4.1293730000000002</v>
      </c>
      <c r="L79">
        <v>2.108616</v>
      </c>
      <c r="M79">
        <v>54.033284999999999</v>
      </c>
      <c r="O79">
        <f t="shared" si="1"/>
        <v>9.9000000000000005E-2</v>
      </c>
      <c r="P79">
        <f t="shared" si="1"/>
        <v>0.246</v>
      </c>
      <c r="Q79">
        <f t="shared" si="1"/>
        <v>4.7E-2</v>
      </c>
    </row>
    <row r="80" spans="1:17" x14ac:dyDescent="0.25">
      <c r="A80" t="s">
        <v>1</v>
      </c>
      <c r="B80">
        <v>792</v>
      </c>
      <c r="C80">
        <v>420007</v>
      </c>
      <c r="D80">
        <v>42</v>
      </c>
      <c r="E80">
        <v>0</v>
      </c>
      <c r="F80">
        <v>5</v>
      </c>
      <c r="G80">
        <v>4.3739999999999997</v>
      </c>
      <c r="H80">
        <v>2003</v>
      </c>
      <c r="I80">
        <v>10.935</v>
      </c>
      <c r="J80">
        <v>24.756839999999997</v>
      </c>
      <c r="K80">
        <v>3.936599999999999</v>
      </c>
      <c r="L80">
        <v>1.7495999999999998</v>
      </c>
      <c r="M80">
        <v>50.300999999999995</v>
      </c>
      <c r="O80">
        <f t="shared" si="1"/>
        <v>2.5000000000000005E-2</v>
      </c>
      <c r="P80">
        <f t="shared" si="1"/>
        <v>5.6600000000000004E-2</v>
      </c>
      <c r="Q80">
        <f t="shared" si="1"/>
        <v>8.9999999999999976E-3</v>
      </c>
    </row>
    <row r="81" spans="1:17" x14ac:dyDescent="0.25">
      <c r="A81" t="s">
        <v>1</v>
      </c>
      <c r="B81">
        <v>793</v>
      </c>
      <c r="C81">
        <v>420008</v>
      </c>
      <c r="D81">
        <v>42</v>
      </c>
      <c r="E81">
        <v>0</v>
      </c>
      <c r="F81">
        <v>5</v>
      </c>
      <c r="G81">
        <v>3.2639999999999998</v>
      </c>
      <c r="H81">
        <v>2003</v>
      </c>
      <c r="I81">
        <v>18.604799999999997</v>
      </c>
      <c r="J81">
        <v>108.69120000000001</v>
      </c>
      <c r="K81">
        <v>9.4656000000000002</v>
      </c>
      <c r="L81">
        <v>3.9168000000000003</v>
      </c>
      <c r="M81">
        <v>99.551999999999992</v>
      </c>
      <c r="O81">
        <f t="shared" si="1"/>
        <v>5.6999999999999995E-2</v>
      </c>
      <c r="P81">
        <f t="shared" si="1"/>
        <v>0.33300000000000007</v>
      </c>
      <c r="Q81">
        <f t="shared" si="1"/>
        <v>2.9000000000000005E-2</v>
      </c>
    </row>
    <row r="82" spans="1:17" x14ac:dyDescent="0.25">
      <c r="A82" t="s">
        <v>1</v>
      </c>
      <c r="B82">
        <v>794</v>
      </c>
      <c r="C82">
        <v>420009</v>
      </c>
      <c r="D82">
        <v>42</v>
      </c>
      <c r="E82">
        <v>0</v>
      </c>
      <c r="F82">
        <v>5</v>
      </c>
      <c r="G82">
        <v>5.9862000000000002</v>
      </c>
      <c r="H82">
        <v>2003</v>
      </c>
      <c r="I82">
        <v>14.9655</v>
      </c>
      <c r="J82">
        <v>52.618698000000009</v>
      </c>
      <c r="K82">
        <v>5.9862000000000002</v>
      </c>
      <c r="L82">
        <v>2.3944800000000002</v>
      </c>
      <c r="M82">
        <v>59.263380000000012</v>
      </c>
      <c r="O82">
        <f t="shared" si="1"/>
        <v>2.5000000000000001E-2</v>
      </c>
      <c r="P82">
        <f t="shared" si="1"/>
        <v>8.7900000000000006E-2</v>
      </c>
      <c r="Q82">
        <f t="shared" si="1"/>
        <v>0.01</v>
      </c>
    </row>
    <row r="83" spans="1:17" x14ac:dyDescent="0.25">
      <c r="A83" t="s">
        <v>2</v>
      </c>
      <c r="B83">
        <v>795</v>
      </c>
      <c r="C83">
        <v>420010</v>
      </c>
      <c r="D83">
        <v>42</v>
      </c>
      <c r="E83">
        <v>0</v>
      </c>
      <c r="F83">
        <v>5</v>
      </c>
      <c r="G83">
        <v>7.0422000000000002</v>
      </c>
      <c r="H83">
        <v>2003</v>
      </c>
      <c r="I83">
        <v>27.464579999999998</v>
      </c>
      <c r="J83">
        <v>32.781441000000001</v>
      </c>
      <c r="K83">
        <v>7.0422000000000002</v>
      </c>
      <c r="L83">
        <v>4.2253200000000009</v>
      </c>
      <c r="M83">
        <v>119.01318000000001</v>
      </c>
      <c r="O83">
        <f t="shared" si="1"/>
        <v>3.8999999999999993E-2</v>
      </c>
      <c r="P83">
        <f t="shared" si="1"/>
        <v>4.6550000000000001E-2</v>
      </c>
      <c r="Q83">
        <f t="shared" si="1"/>
        <v>0.01</v>
      </c>
    </row>
    <row r="84" spans="1:17" x14ac:dyDescent="0.25">
      <c r="A84" t="s">
        <v>2</v>
      </c>
      <c r="B84">
        <v>796</v>
      </c>
      <c r="C84">
        <v>420011</v>
      </c>
      <c r="D84">
        <v>42</v>
      </c>
      <c r="E84">
        <v>0</v>
      </c>
      <c r="F84">
        <v>5</v>
      </c>
      <c r="G84">
        <v>4.9978999999999996</v>
      </c>
      <c r="H84">
        <v>2003</v>
      </c>
      <c r="I84">
        <v>11.495169999999998</v>
      </c>
      <c r="J84">
        <v>11.005375799999999</v>
      </c>
      <c r="K84">
        <v>2.4989499999999998</v>
      </c>
      <c r="L84">
        <v>1.9991599999999998</v>
      </c>
      <c r="M84">
        <v>55.976479999999995</v>
      </c>
      <c r="O84">
        <f t="shared" si="1"/>
        <v>2.3E-2</v>
      </c>
      <c r="P84">
        <f t="shared" si="1"/>
        <v>2.2020000000000001E-2</v>
      </c>
      <c r="Q84">
        <f t="shared" si="1"/>
        <v>5.0000000000000001E-3</v>
      </c>
    </row>
    <row r="85" spans="1:17" x14ac:dyDescent="0.25">
      <c r="A85" t="s">
        <v>2</v>
      </c>
      <c r="B85">
        <v>797</v>
      </c>
      <c r="C85">
        <v>420012</v>
      </c>
      <c r="D85">
        <v>42</v>
      </c>
      <c r="E85">
        <v>0</v>
      </c>
      <c r="F85">
        <v>5</v>
      </c>
      <c r="G85">
        <v>3.5924999999999998</v>
      </c>
      <c r="H85">
        <v>2003</v>
      </c>
      <c r="I85">
        <v>11.85525</v>
      </c>
      <c r="J85">
        <v>10.633800000000001</v>
      </c>
      <c r="K85">
        <v>4.3109999999999999</v>
      </c>
      <c r="L85">
        <v>2.1555</v>
      </c>
      <c r="M85">
        <v>53.887500000000003</v>
      </c>
      <c r="O85">
        <f t="shared" si="1"/>
        <v>3.3000000000000002E-2</v>
      </c>
      <c r="P85">
        <f t="shared" si="1"/>
        <v>2.9600000000000005E-2</v>
      </c>
      <c r="Q85">
        <f t="shared" si="1"/>
        <v>1.2E-2</v>
      </c>
    </row>
    <row r="86" spans="1:17" x14ac:dyDescent="0.25">
      <c r="A86" t="s">
        <v>2</v>
      </c>
      <c r="B86">
        <v>798</v>
      </c>
      <c r="C86">
        <v>420013</v>
      </c>
      <c r="D86">
        <v>42</v>
      </c>
      <c r="E86">
        <v>0</v>
      </c>
      <c r="F86">
        <v>5</v>
      </c>
      <c r="G86">
        <v>1.9173</v>
      </c>
      <c r="H86">
        <v>2003</v>
      </c>
      <c r="I86">
        <v>14.37975</v>
      </c>
      <c r="J86">
        <v>11.599665</v>
      </c>
      <c r="K86">
        <v>5.3684399999999997</v>
      </c>
      <c r="L86">
        <v>3.2594099999999999</v>
      </c>
      <c r="M86">
        <v>79.376220000000004</v>
      </c>
      <c r="O86">
        <f t="shared" si="1"/>
        <v>7.4999999999999997E-2</v>
      </c>
      <c r="P86">
        <f t="shared" si="1"/>
        <v>6.0499999999999998E-2</v>
      </c>
      <c r="Q86">
        <f t="shared" si="1"/>
        <v>2.7999999999999997E-2</v>
      </c>
    </row>
    <row r="87" spans="1:17" x14ac:dyDescent="0.25">
      <c r="A87" t="s">
        <v>1</v>
      </c>
      <c r="B87">
        <v>799</v>
      </c>
      <c r="C87">
        <v>420014</v>
      </c>
      <c r="D87">
        <v>42</v>
      </c>
      <c r="E87">
        <v>0</v>
      </c>
      <c r="F87">
        <v>5</v>
      </c>
      <c r="G87">
        <v>7.2450000000000001</v>
      </c>
      <c r="H87">
        <v>2003</v>
      </c>
      <c r="I87">
        <v>14.49</v>
      </c>
      <c r="J87">
        <v>31.66065</v>
      </c>
      <c r="K87">
        <v>3.6225000000000001</v>
      </c>
      <c r="L87">
        <v>2.1735000000000002</v>
      </c>
      <c r="M87">
        <v>63.756</v>
      </c>
      <c r="O87">
        <f t="shared" si="1"/>
        <v>0.02</v>
      </c>
      <c r="P87">
        <f t="shared" si="1"/>
        <v>4.3700000000000003E-2</v>
      </c>
      <c r="Q87">
        <f t="shared" si="1"/>
        <v>5.0000000000000001E-3</v>
      </c>
    </row>
    <row r="88" spans="1:17" x14ac:dyDescent="0.25">
      <c r="A88" t="s">
        <v>1</v>
      </c>
      <c r="B88">
        <v>800</v>
      </c>
      <c r="C88">
        <v>420015</v>
      </c>
      <c r="D88">
        <v>42</v>
      </c>
      <c r="E88">
        <v>0</v>
      </c>
      <c r="F88">
        <v>5</v>
      </c>
      <c r="G88">
        <v>0.50527</v>
      </c>
      <c r="H88">
        <v>2003</v>
      </c>
      <c r="I88">
        <v>3.7389980000000005</v>
      </c>
      <c r="J88">
        <v>11.318047999999999</v>
      </c>
      <c r="K88">
        <v>1.111594</v>
      </c>
      <c r="L88">
        <v>1.111594</v>
      </c>
      <c r="M88">
        <v>26.021405000000001</v>
      </c>
      <c r="O88">
        <f t="shared" si="1"/>
        <v>7.400000000000001E-2</v>
      </c>
      <c r="P88">
        <f t="shared" si="1"/>
        <v>0.22399999999999998</v>
      </c>
      <c r="Q88">
        <f t="shared" si="1"/>
        <v>2.2000000000000002E-2</v>
      </c>
    </row>
    <row r="89" spans="1:17" x14ac:dyDescent="0.25">
      <c r="A89" t="s">
        <v>1</v>
      </c>
      <c r="B89">
        <v>801</v>
      </c>
      <c r="C89">
        <v>420016</v>
      </c>
      <c r="D89">
        <v>42</v>
      </c>
      <c r="E89">
        <v>0</v>
      </c>
      <c r="F89">
        <v>5</v>
      </c>
      <c r="G89">
        <v>2.4592999999999998</v>
      </c>
      <c r="H89">
        <v>2003</v>
      </c>
      <c r="I89">
        <v>5.1645299999999992</v>
      </c>
      <c r="J89">
        <v>12.788360000000001</v>
      </c>
      <c r="K89">
        <v>1.4755799999999999</v>
      </c>
      <c r="L89">
        <v>1.2296499999999999</v>
      </c>
      <c r="M89">
        <v>27.790089999999999</v>
      </c>
      <c r="O89">
        <f t="shared" si="1"/>
        <v>2.0999999999999998E-2</v>
      </c>
      <c r="P89">
        <f t="shared" si="1"/>
        <v>5.2000000000000011E-2</v>
      </c>
      <c r="Q89">
        <f t="shared" si="1"/>
        <v>6.0000000000000001E-3</v>
      </c>
    </row>
    <row r="90" spans="1:17" x14ac:dyDescent="0.25">
      <c r="A90" t="s">
        <v>1</v>
      </c>
      <c r="B90">
        <v>802</v>
      </c>
      <c r="C90">
        <v>420017</v>
      </c>
      <c r="D90">
        <v>42</v>
      </c>
      <c r="E90">
        <v>0</v>
      </c>
      <c r="F90">
        <v>5</v>
      </c>
      <c r="G90">
        <v>3.3618000000000001</v>
      </c>
      <c r="H90">
        <v>2003</v>
      </c>
      <c r="I90">
        <v>7.3959599999999996</v>
      </c>
      <c r="J90">
        <v>26.995254000000003</v>
      </c>
      <c r="K90">
        <v>2.6894400000000003</v>
      </c>
      <c r="L90">
        <v>1.6809000000000001</v>
      </c>
      <c r="M90">
        <v>34.962719999999997</v>
      </c>
      <c r="O90">
        <f t="shared" si="1"/>
        <v>2.1999999999999999E-2</v>
      </c>
      <c r="P90">
        <f t="shared" si="1"/>
        <v>8.030000000000001E-2</v>
      </c>
      <c r="Q90">
        <f t="shared" si="1"/>
        <v>8.0000000000000002E-3</v>
      </c>
    </row>
    <row r="91" spans="1:17" x14ac:dyDescent="0.25">
      <c r="A91" t="s">
        <v>1</v>
      </c>
      <c r="B91">
        <v>803</v>
      </c>
      <c r="C91">
        <v>420018</v>
      </c>
      <c r="D91">
        <v>42</v>
      </c>
      <c r="E91">
        <v>0</v>
      </c>
      <c r="F91">
        <v>5</v>
      </c>
      <c r="G91">
        <v>1.8879999999999999</v>
      </c>
      <c r="H91">
        <v>2003</v>
      </c>
      <c r="I91">
        <v>8.6847999999999992</v>
      </c>
      <c r="J91">
        <v>62.870400000000004</v>
      </c>
      <c r="K91">
        <v>3.0207999999999999</v>
      </c>
      <c r="L91">
        <v>1.8880000000000001</v>
      </c>
      <c r="M91">
        <v>47.011199999999995</v>
      </c>
      <c r="O91">
        <f t="shared" si="1"/>
        <v>4.5999999999999999E-2</v>
      </c>
      <c r="P91">
        <f t="shared" si="1"/>
        <v>0.33300000000000007</v>
      </c>
      <c r="Q91">
        <f t="shared" si="1"/>
        <v>1.6E-2</v>
      </c>
    </row>
    <row r="92" spans="1:17" x14ac:dyDescent="0.25">
      <c r="A92" t="s">
        <v>2</v>
      </c>
      <c r="B92">
        <v>786</v>
      </c>
      <c r="C92">
        <v>420001</v>
      </c>
      <c r="D92">
        <v>42</v>
      </c>
      <c r="E92">
        <v>0</v>
      </c>
      <c r="F92">
        <v>6</v>
      </c>
      <c r="G92">
        <v>12.54</v>
      </c>
      <c r="H92">
        <v>2003</v>
      </c>
      <c r="I92">
        <v>2.508</v>
      </c>
      <c r="J92">
        <v>17.192339999999998</v>
      </c>
      <c r="K92">
        <v>0</v>
      </c>
      <c r="L92">
        <v>0</v>
      </c>
      <c r="M92">
        <v>13.793999999999999</v>
      </c>
      <c r="O92">
        <f t="shared" si="1"/>
        <v>2E-3</v>
      </c>
      <c r="P92">
        <f t="shared" si="1"/>
        <v>1.371E-2</v>
      </c>
      <c r="Q92">
        <f t="shared" si="1"/>
        <v>0</v>
      </c>
    </row>
    <row r="93" spans="1:17" x14ac:dyDescent="0.25">
      <c r="A93" t="s">
        <v>2</v>
      </c>
      <c r="B93">
        <v>787</v>
      </c>
      <c r="C93">
        <v>420002</v>
      </c>
      <c r="D93">
        <v>42</v>
      </c>
      <c r="E93">
        <v>0</v>
      </c>
      <c r="F93">
        <v>6</v>
      </c>
      <c r="G93">
        <v>8.7800999999999991</v>
      </c>
      <c r="H93">
        <v>2003</v>
      </c>
      <c r="I93">
        <v>0</v>
      </c>
      <c r="J93">
        <v>9.1049637000000008</v>
      </c>
      <c r="K93">
        <v>0</v>
      </c>
      <c r="L93">
        <v>0</v>
      </c>
      <c r="M93">
        <v>4.3900499999999996</v>
      </c>
      <c r="O93">
        <f t="shared" si="1"/>
        <v>0</v>
      </c>
      <c r="P93">
        <f t="shared" si="1"/>
        <v>1.0370000000000002E-2</v>
      </c>
      <c r="Q93">
        <f t="shared" si="1"/>
        <v>0</v>
      </c>
    </row>
    <row r="94" spans="1:17" x14ac:dyDescent="0.25">
      <c r="A94" t="s">
        <v>2</v>
      </c>
      <c r="B94">
        <v>788</v>
      </c>
      <c r="C94">
        <v>420003</v>
      </c>
      <c r="D94">
        <v>42</v>
      </c>
      <c r="E94">
        <v>0</v>
      </c>
      <c r="F94">
        <v>6</v>
      </c>
      <c r="G94">
        <v>6.3212999999999999</v>
      </c>
      <c r="H94">
        <v>2003</v>
      </c>
      <c r="I94">
        <v>1.2642599999999999</v>
      </c>
      <c r="J94">
        <v>12.086325599999999</v>
      </c>
      <c r="K94">
        <v>0</v>
      </c>
      <c r="L94">
        <v>0</v>
      </c>
      <c r="M94">
        <v>3.1606500000000004</v>
      </c>
      <c r="O94">
        <f t="shared" si="1"/>
        <v>2E-3</v>
      </c>
      <c r="P94">
        <f t="shared" si="1"/>
        <v>1.9119999999999998E-2</v>
      </c>
      <c r="Q94">
        <f t="shared" si="1"/>
        <v>0</v>
      </c>
    </row>
    <row r="95" spans="1:17" x14ac:dyDescent="0.25">
      <c r="A95" t="s">
        <v>2</v>
      </c>
      <c r="B95">
        <v>789</v>
      </c>
      <c r="C95">
        <v>420004</v>
      </c>
      <c r="D95">
        <v>42</v>
      </c>
      <c r="E95">
        <v>0</v>
      </c>
      <c r="F95">
        <v>6</v>
      </c>
      <c r="G95">
        <v>3.4497</v>
      </c>
      <c r="H95">
        <v>2003</v>
      </c>
      <c r="I95">
        <v>0</v>
      </c>
      <c r="J95">
        <v>19.111338000000003</v>
      </c>
      <c r="K95">
        <v>0</v>
      </c>
      <c r="L95">
        <v>0</v>
      </c>
      <c r="M95">
        <v>0.68994</v>
      </c>
      <c r="O95">
        <f t="shared" si="1"/>
        <v>0</v>
      </c>
      <c r="P95">
        <f t="shared" si="1"/>
        <v>5.5400000000000012E-2</v>
      </c>
      <c r="Q95">
        <f t="shared" si="1"/>
        <v>0</v>
      </c>
    </row>
    <row r="96" spans="1:17" x14ac:dyDescent="0.25">
      <c r="A96" t="s">
        <v>1</v>
      </c>
      <c r="B96">
        <v>790</v>
      </c>
      <c r="C96">
        <v>420005</v>
      </c>
      <c r="D96">
        <v>42</v>
      </c>
      <c r="E96">
        <v>0</v>
      </c>
      <c r="F96">
        <v>6</v>
      </c>
      <c r="G96">
        <v>12.903</v>
      </c>
      <c r="H96">
        <v>2003</v>
      </c>
      <c r="I96">
        <v>2.5806000000000004</v>
      </c>
      <c r="J96">
        <v>35.999370000000006</v>
      </c>
      <c r="K96">
        <v>0</v>
      </c>
      <c r="L96">
        <v>0</v>
      </c>
      <c r="M96">
        <v>7.7418000000000005</v>
      </c>
      <c r="O96">
        <f t="shared" si="1"/>
        <v>2.0000000000000005E-3</v>
      </c>
      <c r="P96">
        <f t="shared" si="1"/>
        <v>2.7900000000000005E-2</v>
      </c>
      <c r="Q96">
        <f t="shared" si="1"/>
        <v>0</v>
      </c>
    </row>
    <row r="97" spans="1:17" x14ac:dyDescent="0.25">
      <c r="A97" t="s">
        <v>1</v>
      </c>
      <c r="B97">
        <v>791</v>
      </c>
      <c r="C97">
        <v>420006</v>
      </c>
      <c r="D97">
        <v>42</v>
      </c>
      <c r="E97">
        <v>0</v>
      </c>
      <c r="F97">
        <v>6</v>
      </c>
      <c r="G97">
        <v>0.87858999999999998</v>
      </c>
      <c r="H97">
        <v>2003</v>
      </c>
      <c r="I97">
        <v>0</v>
      </c>
      <c r="J97">
        <v>12.1157561</v>
      </c>
      <c r="K97">
        <v>0</v>
      </c>
      <c r="L97">
        <v>0</v>
      </c>
      <c r="M97">
        <v>8.7858999999999993E-2</v>
      </c>
      <c r="O97">
        <f t="shared" si="1"/>
        <v>0</v>
      </c>
      <c r="P97">
        <f t="shared" si="1"/>
        <v>0.13790000000000002</v>
      </c>
      <c r="Q97">
        <f t="shared" si="1"/>
        <v>0</v>
      </c>
    </row>
    <row r="98" spans="1:17" x14ac:dyDescent="0.25">
      <c r="A98" t="s">
        <v>1</v>
      </c>
      <c r="B98">
        <v>792</v>
      </c>
      <c r="C98">
        <v>420007</v>
      </c>
      <c r="D98">
        <v>42</v>
      </c>
      <c r="E98">
        <v>0</v>
      </c>
      <c r="F98">
        <v>6</v>
      </c>
      <c r="G98">
        <v>4.3739999999999997</v>
      </c>
      <c r="H98">
        <v>2003</v>
      </c>
      <c r="I98">
        <v>0</v>
      </c>
      <c r="J98">
        <v>16.533719999999999</v>
      </c>
      <c r="K98">
        <v>0</v>
      </c>
      <c r="L98">
        <v>0</v>
      </c>
      <c r="M98">
        <v>1.3122</v>
      </c>
      <c r="O98">
        <f t="shared" si="1"/>
        <v>0</v>
      </c>
      <c r="P98">
        <f t="shared" si="1"/>
        <v>3.78E-2</v>
      </c>
      <c r="Q98">
        <f t="shared" si="1"/>
        <v>0</v>
      </c>
    </row>
    <row r="99" spans="1:17" x14ac:dyDescent="0.25">
      <c r="A99" t="s">
        <v>1</v>
      </c>
      <c r="B99">
        <v>793</v>
      </c>
      <c r="C99">
        <v>420008</v>
      </c>
      <c r="D99">
        <v>42</v>
      </c>
      <c r="E99">
        <v>0</v>
      </c>
      <c r="F99">
        <v>6</v>
      </c>
      <c r="G99">
        <v>3.2639999999999998</v>
      </c>
      <c r="H99">
        <v>2003</v>
      </c>
      <c r="I99">
        <v>0</v>
      </c>
      <c r="J99">
        <v>88.128</v>
      </c>
      <c r="K99">
        <v>0</v>
      </c>
      <c r="L99">
        <v>0</v>
      </c>
      <c r="M99">
        <v>0.32640000000000002</v>
      </c>
      <c r="O99">
        <f t="shared" si="1"/>
        <v>0</v>
      </c>
      <c r="P99">
        <f t="shared" si="1"/>
        <v>0.27</v>
      </c>
      <c r="Q99">
        <f t="shared" si="1"/>
        <v>0</v>
      </c>
    </row>
    <row r="100" spans="1:17" x14ac:dyDescent="0.25">
      <c r="A100" t="s">
        <v>1</v>
      </c>
      <c r="B100">
        <v>794</v>
      </c>
      <c r="C100">
        <v>420009</v>
      </c>
      <c r="D100">
        <v>42</v>
      </c>
      <c r="E100">
        <v>0</v>
      </c>
      <c r="F100">
        <v>6</v>
      </c>
      <c r="G100">
        <v>5.9862000000000002</v>
      </c>
      <c r="H100">
        <v>2003</v>
      </c>
      <c r="I100">
        <v>0</v>
      </c>
      <c r="J100">
        <v>45.49512</v>
      </c>
      <c r="K100">
        <v>0</v>
      </c>
      <c r="L100">
        <v>0</v>
      </c>
      <c r="M100">
        <v>1.7958600000000002</v>
      </c>
      <c r="O100">
        <f t="shared" si="1"/>
        <v>0</v>
      </c>
      <c r="P100">
        <f t="shared" si="1"/>
        <v>7.5999999999999998E-2</v>
      </c>
      <c r="Q100">
        <f t="shared" si="1"/>
        <v>0</v>
      </c>
    </row>
    <row r="101" spans="1:17" x14ac:dyDescent="0.25">
      <c r="A101" t="s">
        <v>2</v>
      </c>
      <c r="B101">
        <v>795</v>
      </c>
      <c r="C101">
        <v>420010</v>
      </c>
      <c r="D101">
        <v>42</v>
      </c>
      <c r="E101">
        <v>0</v>
      </c>
      <c r="F101">
        <v>6</v>
      </c>
      <c r="G101">
        <v>7.0422000000000002</v>
      </c>
      <c r="H101">
        <v>2003</v>
      </c>
      <c r="I101">
        <v>1.4084400000000001</v>
      </c>
      <c r="J101">
        <v>8.9506361999999999</v>
      </c>
      <c r="K101">
        <v>0</v>
      </c>
      <c r="L101">
        <v>0</v>
      </c>
      <c r="M101">
        <v>5.6337600000000005</v>
      </c>
      <c r="O101">
        <f t="shared" si="1"/>
        <v>2E-3</v>
      </c>
      <c r="P101">
        <f t="shared" si="1"/>
        <v>1.2709999999999999E-2</v>
      </c>
      <c r="Q101">
        <f t="shared" si="1"/>
        <v>0</v>
      </c>
    </row>
    <row r="102" spans="1:17" x14ac:dyDescent="0.25">
      <c r="A102" t="s">
        <v>2</v>
      </c>
      <c r="B102">
        <v>796</v>
      </c>
      <c r="C102">
        <v>420011</v>
      </c>
      <c r="D102">
        <v>42</v>
      </c>
      <c r="E102">
        <v>0</v>
      </c>
      <c r="F102">
        <v>6</v>
      </c>
      <c r="G102">
        <v>4.9978999999999996</v>
      </c>
      <c r="H102">
        <v>2003</v>
      </c>
      <c r="I102">
        <v>0</v>
      </c>
      <c r="J102">
        <v>5.1828222999999998</v>
      </c>
      <c r="K102">
        <v>0</v>
      </c>
      <c r="L102">
        <v>0</v>
      </c>
      <c r="M102">
        <v>1.9991599999999998</v>
      </c>
      <c r="O102">
        <f t="shared" si="1"/>
        <v>0</v>
      </c>
      <c r="P102">
        <f t="shared" si="1"/>
        <v>1.0370000000000002E-2</v>
      </c>
      <c r="Q102">
        <f t="shared" si="1"/>
        <v>0</v>
      </c>
    </row>
    <row r="103" spans="1:17" x14ac:dyDescent="0.25">
      <c r="A103" t="s">
        <v>2</v>
      </c>
      <c r="B103">
        <v>797</v>
      </c>
      <c r="C103">
        <v>420012</v>
      </c>
      <c r="D103">
        <v>42</v>
      </c>
      <c r="E103">
        <v>0</v>
      </c>
      <c r="F103">
        <v>6</v>
      </c>
      <c r="G103">
        <v>3.5924999999999998</v>
      </c>
      <c r="H103">
        <v>2003</v>
      </c>
      <c r="I103">
        <v>0</v>
      </c>
      <c r="J103">
        <v>7.6663949999999996</v>
      </c>
      <c r="K103">
        <v>0</v>
      </c>
      <c r="L103">
        <v>0</v>
      </c>
      <c r="M103">
        <v>1.4369999999999998</v>
      </c>
      <c r="O103">
        <f t="shared" si="1"/>
        <v>0</v>
      </c>
      <c r="P103">
        <f t="shared" si="1"/>
        <v>2.1339999999999998E-2</v>
      </c>
      <c r="Q103">
        <f t="shared" si="1"/>
        <v>0</v>
      </c>
    </row>
    <row r="104" spans="1:17" x14ac:dyDescent="0.25">
      <c r="A104" t="s">
        <v>2</v>
      </c>
      <c r="B104">
        <v>798</v>
      </c>
      <c r="C104">
        <v>420013</v>
      </c>
      <c r="D104">
        <v>42</v>
      </c>
      <c r="E104">
        <v>0</v>
      </c>
      <c r="F104">
        <v>6</v>
      </c>
      <c r="G104">
        <v>1.9173</v>
      </c>
      <c r="H104">
        <v>2003</v>
      </c>
      <c r="I104">
        <v>0</v>
      </c>
      <c r="J104">
        <v>9.5098080000000014</v>
      </c>
      <c r="K104">
        <v>0</v>
      </c>
      <c r="L104">
        <v>0</v>
      </c>
      <c r="M104">
        <v>0.19173000000000001</v>
      </c>
      <c r="O104">
        <f t="shared" si="1"/>
        <v>0</v>
      </c>
      <c r="P104">
        <f t="shared" si="1"/>
        <v>4.9600000000000012E-2</v>
      </c>
      <c r="Q104">
        <f t="shared" si="1"/>
        <v>0</v>
      </c>
    </row>
    <row r="105" spans="1:17" x14ac:dyDescent="0.25">
      <c r="A105" t="s">
        <v>1</v>
      </c>
      <c r="B105">
        <v>799</v>
      </c>
      <c r="C105">
        <v>420014</v>
      </c>
      <c r="D105">
        <v>42</v>
      </c>
      <c r="E105">
        <v>0</v>
      </c>
      <c r="F105">
        <v>6</v>
      </c>
      <c r="G105">
        <v>7.2450000000000001</v>
      </c>
      <c r="H105">
        <v>2003</v>
      </c>
      <c r="I105">
        <v>0</v>
      </c>
      <c r="J105">
        <v>20.213550000000001</v>
      </c>
      <c r="K105">
        <v>0</v>
      </c>
      <c r="L105">
        <v>0</v>
      </c>
      <c r="M105">
        <v>2.8980000000000001</v>
      </c>
      <c r="O105">
        <f t="shared" si="1"/>
        <v>0</v>
      </c>
      <c r="P105">
        <f t="shared" si="1"/>
        <v>2.7900000000000001E-2</v>
      </c>
      <c r="Q105">
        <f t="shared" si="1"/>
        <v>0</v>
      </c>
    </row>
    <row r="106" spans="1:17" x14ac:dyDescent="0.25">
      <c r="A106" t="s">
        <v>1</v>
      </c>
      <c r="B106">
        <v>800</v>
      </c>
      <c r="C106">
        <v>420015</v>
      </c>
      <c r="D106">
        <v>42</v>
      </c>
      <c r="E106">
        <v>0</v>
      </c>
      <c r="F106">
        <v>6</v>
      </c>
      <c r="G106">
        <v>0.50527</v>
      </c>
      <c r="H106">
        <v>2003</v>
      </c>
      <c r="I106">
        <v>0</v>
      </c>
      <c r="J106">
        <v>6.2855588000000004</v>
      </c>
      <c r="K106">
        <v>0</v>
      </c>
      <c r="L106">
        <v>0</v>
      </c>
      <c r="M106">
        <v>5.0527000000000002E-2</v>
      </c>
      <c r="O106">
        <f t="shared" si="1"/>
        <v>0</v>
      </c>
      <c r="P106">
        <f t="shared" si="1"/>
        <v>0.12440000000000001</v>
      </c>
      <c r="Q106">
        <f t="shared" si="1"/>
        <v>0</v>
      </c>
    </row>
    <row r="107" spans="1:17" x14ac:dyDescent="0.25">
      <c r="A107" t="s">
        <v>1</v>
      </c>
      <c r="B107">
        <v>801</v>
      </c>
      <c r="C107">
        <v>420016</v>
      </c>
      <c r="D107">
        <v>42</v>
      </c>
      <c r="E107">
        <v>0</v>
      </c>
      <c r="F107">
        <v>6</v>
      </c>
      <c r="G107">
        <v>2.4592999999999998</v>
      </c>
      <c r="H107">
        <v>2003</v>
      </c>
      <c r="I107">
        <v>0</v>
      </c>
      <c r="J107">
        <v>8.3616200000000003</v>
      </c>
      <c r="K107">
        <v>0</v>
      </c>
      <c r="L107">
        <v>0</v>
      </c>
      <c r="M107">
        <v>0.73778999999999995</v>
      </c>
      <c r="O107">
        <f t="shared" si="1"/>
        <v>0</v>
      </c>
      <c r="P107">
        <f t="shared" si="1"/>
        <v>3.4000000000000002E-2</v>
      </c>
      <c r="Q107">
        <f t="shared" si="1"/>
        <v>0</v>
      </c>
    </row>
    <row r="108" spans="1:17" x14ac:dyDescent="0.25">
      <c r="A108" t="s">
        <v>1</v>
      </c>
      <c r="B108">
        <v>802</v>
      </c>
      <c r="C108">
        <v>420017</v>
      </c>
      <c r="D108">
        <v>42</v>
      </c>
      <c r="E108">
        <v>0</v>
      </c>
      <c r="F108">
        <v>6</v>
      </c>
      <c r="G108">
        <v>3.3618000000000001</v>
      </c>
      <c r="H108">
        <v>2003</v>
      </c>
      <c r="I108">
        <v>0</v>
      </c>
      <c r="J108">
        <v>23.566217999999999</v>
      </c>
      <c r="K108">
        <v>0</v>
      </c>
      <c r="L108">
        <v>0</v>
      </c>
      <c r="M108">
        <v>1.0085400000000002</v>
      </c>
      <c r="O108">
        <f t="shared" si="1"/>
        <v>0</v>
      </c>
      <c r="P108">
        <f t="shared" si="1"/>
        <v>7.0099999999999996E-2</v>
      </c>
      <c r="Q108">
        <f t="shared" si="1"/>
        <v>0</v>
      </c>
    </row>
    <row r="109" spans="1:17" x14ac:dyDescent="0.25">
      <c r="A109" t="s">
        <v>1</v>
      </c>
      <c r="B109">
        <v>803</v>
      </c>
      <c r="C109">
        <v>420018</v>
      </c>
      <c r="D109">
        <v>42</v>
      </c>
      <c r="E109">
        <v>0</v>
      </c>
      <c r="F109">
        <v>6</v>
      </c>
      <c r="G109">
        <v>1.8879999999999999</v>
      </c>
      <c r="H109">
        <v>2003</v>
      </c>
      <c r="I109">
        <v>0</v>
      </c>
      <c r="J109">
        <v>50.975999999999999</v>
      </c>
      <c r="K109">
        <v>0</v>
      </c>
      <c r="L109">
        <v>0</v>
      </c>
      <c r="M109">
        <v>0.1888</v>
      </c>
      <c r="O109">
        <f t="shared" si="1"/>
        <v>0</v>
      </c>
      <c r="P109">
        <f t="shared" si="1"/>
        <v>0.27</v>
      </c>
      <c r="Q109">
        <f t="shared" si="1"/>
        <v>0</v>
      </c>
    </row>
    <row r="110" spans="1:17" x14ac:dyDescent="0.25">
      <c r="A110" t="s">
        <v>2</v>
      </c>
      <c r="B110">
        <v>786</v>
      </c>
      <c r="C110">
        <v>420001</v>
      </c>
      <c r="D110">
        <v>42</v>
      </c>
      <c r="E110">
        <v>0</v>
      </c>
      <c r="F110">
        <v>7</v>
      </c>
      <c r="G110">
        <v>12.54</v>
      </c>
      <c r="H110">
        <v>2003</v>
      </c>
      <c r="I110">
        <v>2.508</v>
      </c>
      <c r="J110">
        <v>8.6149799999999992</v>
      </c>
      <c r="K110">
        <v>1.254</v>
      </c>
      <c r="L110">
        <v>0</v>
      </c>
      <c r="M110">
        <v>8.7780000000000005</v>
      </c>
      <c r="O110">
        <f t="shared" si="1"/>
        <v>2E-3</v>
      </c>
      <c r="P110">
        <f t="shared" si="1"/>
        <v>6.8699999999999994E-3</v>
      </c>
      <c r="Q110">
        <f t="shared" si="1"/>
        <v>1E-3</v>
      </c>
    </row>
    <row r="111" spans="1:17" x14ac:dyDescent="0.25">
      <c r="A111" t="s">
        <v>2</v>
      </c>
      <c r="B111">
        <v>787</v>
      </c>
      <c r="C111">
        <v>420002</v>
      </c>
      <c r="D111">
        <v>42</v>
      </c>
      <c r="E111">
        <v>0</v>
      </c>
      <c r="F111">
        <v>7</v>
      </c>
      <c r="G111">
        <v>8.7800999999999991</v>
      </c>
      <c r="H111">
        <v>2003</v>
      </c>
      <c r="I111">
        <v>0</v>
      </c>
      <c r="J111">
        <v>7.0240799999999997</v>
      </c>
      <c r="K111">
        <v>0</v>
      </c>
      <c r="L111">
        <v>0</v>
      </c>
      <c r="M111">
        <v>0.87800999999999996</v>
      </c>
      <c r="O111">
        <f t="shared" si="1"/>
        <v>0</v>
      </c>
      <c r="P111">
        <f t="shared" si="1"/>
        <v>8.0000000000000002E-3</v>
      </c>
      <c r="Q111">
        <f t="shared" si="1"/>
        <v>0</v>
      </c>
    </row>
    <row r="112" spans="1:17" x14ac:dyDescent="0.25">
      <c r="A112" t="s">
        <v>2</v>
      </c>
      <c r="B112">
        <v>788</v>
      </c>
      <c r="C112">
        <v>420003</v>
      </c>
      <c r="D112">
        <v>42</v>
      </c>
      <c r="E112">
        <v>0</v>
      </c>
      <c r="F112">
        <v>7</v>
      </c>
      <c r="G112">
        <v>6.3212999999999999</v>
      </c>
      <c r="H112">
        <v>2003</v>
      </c>
      <c r="I112">
        <v>0</v>
      </c>
      <c r="J112">
        <v>9.507235200000002</v>
      </c>
      <c r="K112">
        <v>0</v>
      </c>
      <c r="L112">
        <v>0</v>
      </c>
      <c r="M112">
        <v>2.5285199999999999</v>
      </c>
      <c r="O112">
        <f t="shared" si="1"/>
        <v>0</v>
      </c>
      <c r="P112">
        <f t="shared" si="1"/>
        <v>1.5040000000000003E-2</v>
      </c>
      <c r="Q112">
        <f t="shared" si="1"/>
        <v>0</v>
      </c>
    </row>
    <row r="113" spans="1:17" x14ac:dyDescent="0.25">
      <c r="A113" t="s">
        <v>2</v>
      </c>
      <c r="B113">
        <v>789</v>
      </c>
      <c r="C113">
        <v>420004</v>
      </c>
      <c r="D113">
        <v>42</v>
      </c>
      <c r="E113">
        <v>0</v>
      </c>
      <c r="F113">
        <v>7</v>
      </c>
      <c r="G113">
        <v>3.4497</v>
      </c>
      <c r="H113">
        <v>2003</v>
      </c>
      <c r="I113">
        <v>0.34497</v>
      </c>
      <c r="J113">
        <v>12.76389</v>
      </c>
      <c r="K113">
        <v>0.34497</v>
      </c>
      <c r="L113">
        <v>0</v>
      </c>
      <c r="M113">
        <v>3.4497</v>
      </c>
      <c r="O113">
        <f t="shared" si="1"/>
        <v>1E-3</v>
      </c>
      <c r="P113">
        <f t="shared" si="1"/>
        <v>3.7000000000000005E-2</v>
      </c>
      <c r="Q113">
        <f t="shared" si="1"/>
        <v>1E-3</v>
      </c>
    </row>
    <row r="114" spans="1:17" x14ac:dyDescent="0.25">
      <c r="A114" t="s">
        <v>1</v>
      </c>
      <c r="B114">
        <v>790</v>
      </c>
      <c r="C114">
        <v>420005</v>
      </c>
      <c r="D114">
        <v>42</v>
      </c>
      <c r="E114">
        <v>0</v>
      </c>
      <c r="F114">
        <v>7</v>
      </c>
      <c r="G114">
        <v>12.903</v>
      </c>
      <c r="H114">
        <v>2003</v>
      </c>
      <c r="I114">
        <v>0</v>
      </c>
      <c r="J114">
        <v>17.960976000000002</v>
      </c>
      <c r="K114">
        <v>0</v>
      </c>
      <c r="L114">
        <v>0</v>
      </c>
      <c r="M114">
        <v>1.2903000000000002</v>
      </c>
      <c r="O114">
        <f t="shared" si="1"/>
        <v>0</v>
      </c>
      <c r="P114">
        <f t="shared" si="1"/>
        <v>1.3920000000000002E-2</v>
      </c>
      <c r="Q114">
        <f t="shared" si="1"/>
        <v>0</v>
      </c>
    </row>
    <row r="115" spans="1:17" x14ac:dyDescent="0.25">
      <c r="A115" t="s">
        <v>1</v>
      </c>
      <c r="B115">
        <v>791</v>
      </c>
      <c r="C115">
        <v>420006</v>
      </c>
      <c r="D115">
        <v>42</v>
      </c>
      <c r="E115">
        <v>0</v>
      </c>
      <c r="F115">
        <v>7</v>
      </c>
      <c r="G115">
        <v>0.87858999999999998</v>
      </c>
      <c r="H115">
        <v>2003</v>
      </c>
      <c r="I115">
        <v>8.7858999999999993E-2</v>
      </c>
      <c r="J115">
        <v>4.5247384999999998</v>
      </c>
      <c r="K115">
        <v>0</v>
      </c>
      <c r="L115">
        <v>0</v>
      </c>
      <c r="M115">
        <v>0.43929499999999999</v>
      </c>
      <c r="O115">
        <f t="shared" si="1"/>
        <v>1E-3</v>
      </c>
      <c r="P115">
        <f t="shared" si="1"/>
        <v>5.1499999999999997E-2</v>
      </c>
      <c r="Q115">
        <f t="shared" si="1"/>
        <v>0</v>
      </c>
    </row>
    <row r="116" spans="1:17" x14ac:dyDescent="0.25">
      <c r="A116" t="s">
        <v>1</v>
      </c>
      <c r="B116">
        <v>792</v>
      </c>
      <c r="C116">
        <v>420007</v>
      </c>
      <c r="D116">
        <v>42</v>
      </c>
      <c r="E116">
        <v>0</v>
      </c>
      <c r="F116">
        <v>7</v>
      </c>
      <c r="G116">
        <v>4.3739999999999997</v>
      </c>
      <c r="H116">
        <v>2003</v>
      </c>
      <c r="I116">
        <v>0</v>
      </c>
      <c r="J116">
        <v>7.8688259999999994</v>
      </c>
      <c r="K116">
        <v>0</v>
      </c>
      <c r="L116">
        <v>0</v>
      </c>
      <c r="M116">
        <v>0.43739999999999996</v>
      </c>
      <c r="O116">
        <f t="shared" si="1"/>
        <v>0</v>
      </c>
      <c r="P116">
        <f t="shared" si="1"/>
        <v>1.7989999999999999E-2</v>
      </c>
      <c r="Q116">
        <f t="shared" si="1"/>
        <v>0</v>
      </c>
    </row>
    <row r="117" spans="1:17" x14ac:dyDescent="0.25">
      <c r="A117" t="s">
        <v>1</v>
      </c>
      <c r="B117">
        <v>793</v>
      </c>
      <c r="C117">
        <v>420008</v>
      </c>
      <c r="D117">
        <v>42</v>
      </c>
      <c r="E117">
        <v>0</v>
      </c>
      <c r="F117">
        <v>7</v>
      </c>
      <c r="G117">
        <v>3.2639999999999998</v>
      </c>
      <c r="H117">
        <v>2003</v>
      </c>
      <c r="I117">
        <v>0</v>
      </c>
      <c r="J117">
        <v>52.74624</v>
      </c>
      <c r="K117">
        <v>0</v>
      </c>
      <c r="L117">
        <v>0</v>
      </c>
      <c r="M117">
        <v>0.97920000000000007</v>
      </c>
      <c r="O117">
        <f t="shared" si="1"/>
        <v>0</v>
      </c>
      <c r="P117">
        <f t="shared" si="1"/>
        <v>0.16159999999999999</v>
      </c>
      <c r="Q117">
        <f t="shared" si="1"/>
        <v>0</v>
      </c>
    </row>
    <row r="118" spans="1:17" x14ac:dyDescent="0.25">
      <c r="A118" t="s">
        <v>1</v>
      </c>
      <c r="B118">
        <v>794</v>
      </c>
      <c r="C118">
        <v>420009</v>
      </c>
      <c r="D118">
        <v>42</v>
      </c>
      <c r="E118">
        <v>0</v>
      </c>
      <c r="F118">
        <v>7</v>
      </c>
      <c r="G118">
        <v>5.9862000000000002</v>
      </c>
      <c r="H118">
        <v>2003</v>
      </c>
      <c r="I118">
        <v>0</v>
      </c>
      <c r="J118">
        <v>31.128240000000002</v>
      </c>
      <c r="K118">
        <v>0</v>
      </c>
      <c r="L118">
        <v>0</v>
      </c>
      <c r="M118">
        <v>0.59862000000000004</v>
      </c>
      <c r="O118">
        <f t="shared" si="1"/>
        <v>0</v>
      </c>
      <c r="P118">
        <f t="shared" si="1"/>
        <v>5.2000000000000005E-2</v>
      </c>
      <c r="Q118">
        <f t="shared" si="1"/>
        <v>0</v>
      </c>
    </row>
    <row r="119" spans="1:17" x14ac:dyDescent="0.25">
      <c r="A119" t="s">
        <v>2</v>
      </c>
      <c r="B119">
        <v>795</v>
      </c>
      <c r="C119">
        <v>420010</v>
      </c>
      <c r="D119">
        <v>42</v>
      </c>
      <c r="E119">
        <v>0</v>
      </c>
      <c r="F119">
        <v>7</v>
      </c>
      <c r="G119">
        <v>7.0422000000000002</v>
      </c>
      <c r="H119">
        <v>2003</v>
      </c>
      <c r="I119">
        <v>1.4084400000000001</v>
      </c>
      <c r="J119">
        <v>4.8379913999999999</v>
      </c>
      <c r="K119">
        <v>0</v>
      </c>
      <c r="L119">
        <v>0</v>
      </c>
      <c r="M119">
        <v>4.9295400000000003</v>
      </c>
      <c r="O119">
        <f t="shared" si="1"/>
        <v>2E-3</v>
      </c>
      <c r="P119">
        <f t="shared" si="1"/>
        <v>6.8699999999999994E-3</v>
      </c>
      <c r="Q119">
        <f t="shared" si="1"/>
        <v>0</v>
      </c>
    </row>
    <row r="120" spans="1:17" x14ac:dyDescent="0.25">
      <c r="A120" t="s">
        <v>2</v>
      </c>
      <c r="B120">
        <v>796</v>
      </c>
      <c r="C120">
        <v>420011</v>
      </c>
      <c r="D120">
        <v>42</v>
      </c>
      <c r="E120">
        <v>0</v>
      </c>
      <c r="F120">
        <v>7</v>
      </c>
      <c r="G120">
        <v>4.9978999999999996</v>
      </c>
      <c r="H120">
        <v>2003</v>
      </c>
      <c r="I120">
        <v>0</v>
      </c>
      <c r="J120">
        <v>3.9983199999999997</v>
      </c>
      <c r="K120">
        <v>0</v>
      </c>
      <c r="L120">
        <v>0</v>
      </c>
      <c r="M120">
        <v>0.49978999999999996</v>
      </c>
      <c r="O120">
        <f t="shared" si="1"/>
        <v>0</v>
      </c>
      <c r="P120">
        <f t="shared" si="1"/>
        <v>8.0000000000000002E-3</v>
      </c>
      <c r="Q120">
        <f t="shared" si="1"/>
        <v>0</v>
      </c>
    </row>
    <row r="121" spans="1:17" x14ac:dyDescent="0.25">
      <c r="A121" t="s">
        <v>2</v>
      </c>
      <c r="B121">
        <v>797</v>
      </c>
      <c r="C121">
        <v>420012</v>
      </c>
      <c r="D121">
        <v>42</v>
      </c>
      <c r="E121">
        <v>0</v>
      </c>
      <c r="F121">
        <v>7</v>
      </c>
      <c r="G121">
        <v>3.5924999999999998</v>
      </c>
      <c r="H121">
        <v>2003</v>
      </c>
      <c r="I121">
        <v>0</v>
      </c>
      <c r="J121">
        <v>5.7623700000000007</v>
      </c>
      <c r="K121">
        <v>0</v>
      </c>
      <c r="L121">
        <v>0</v>
      </c>
      <c r="M121">
        <v>1.07775</v>
      </c>
      <c r="O121">
        <f t="shared" si="1"/>
        <v>0</v>
      </c>
      <c r="P121">
        <f t="shared" si="1"/>
        <v>1.6040000000000002E-2</v>
      </c>
      <c r="Q121">
        <f t="shared" si="1"/>
        <v>0</v>
      </c>
    </row>
    <row r="122" spans="1:17" x14ac:dyDescent="0.25">
      <c r="A122" t="s">
        <v>2</v>
      </c>
      <c r="B122">
        <v>798</v>
      </c>
      <c r="C122">
        <v>420013</v>
      </c>
      <c r="D122">
        <v>42</v>
      </c>
      <c r="E122">
        <v>0</v>
      </c>
      <c r="F122">
        <v>7</v>
      </c>
      <c r="G122">
        <v>1.9173</v>
      </c>
      <c r="H122">
        <v>2003</v>
      </c>
      <c r="I122">
        <v>0.19173000000000001</v>
      </c>
      <c r="J122">
        <v>6.2887440000000003</v>
      </c>
      <c r="K122">
        <v>0.19173000000000001</v>
      </c>
      <c r="L122">
        <v>0</v>
      </c>
      <c r="M122">
        <v>1.5338400000000001</v>
      </c>
      <c r="O122">
        <f t="shared" si="1"/>
        <v>1E-3</v>
      </c>
      <c r="P122">
        <f t="shared" si="1"/>
        <v>3.2800000000000003E-2</v>
      </c>
      <c r="Q122">
        <f t="shared" si="1"/>
        <v>1E-3</v>
      </c>
    </row>
    <row r="123" spans="1:17" x14ac:dyDescent="0.25">
      <c r="A123" t="s">
        <v>1</v>
      </c>
      <c r="B123">
        <v>799</v>
      </c>
      <c r="C123">
        <v>420014</v>
      </c>
      <c r="D123">
        <v>42</v>
      </c>
      <c r="E123">
        <v>0</v>
      </c>
      <c r="F123">
        <v>7</v>
      </c>
      <c r="G123">
        <v>7.2450000000000001</v>
      </c>
      <c r="H123">
        <v>2003</v>
      </c>
      <c r="I123">
        <v>0</v>
      </c>
      <c r="J123">
        <v>10.085040000000001</v>
      </c>
      <c r="K123">
        <v>0</v>
      </c>
      <c r="L123">
        <v>0</v>
      </c>
      <c r="M123">
        <v>0.72450000000000003</v>
      </c>
      <c r="O123">
        <f t="shared" si="1"/>
        <v>0</v>
      </c>
      <c r="P123">
        <f t="shared" si="1"/>
        <v>1.3920000000000002E-2</v>
      </c>
      <c r="Q123">
        <f t="shared" si="1"/>
        <v>0</v>
      </c>
    </row>
    <row r="124" spans="1:17" x14ac:dyDescent="0.25">
      <c r="A124" t="s">
        <v>1</v>
      </c>
      <c r="B124">
        <v>800</v>
      </c>
      <c r="C124">
        <v>420015</v>
      </c>
      <c r="D124">
        <v>42</v>
      </c>
      <c r="E124">
        <v>0</v>
      </c>
      <c r="F124">
        <v>7</v>
      </c>
      <c r="G124">
        <v>0.50527</v>
      </c>
      <c r="H124">
        <v>2003</v>
      </c>
      <c r="I124">
        <v>0</v>
      </c>
      <c r="J124">
        <v>2.3292947000000002</v>
      </c>
      <c r="K124">
        <v>0</v>
      </c>
      <c r="L124">
        <v>0</v>
      </c>
      <c r="M124">
        <v>0.20210800000000001</v>
      </c>
      <c r="O124">
        <f t="shared" si="1"/>
        <v>0</v>
      </c>
      <c r="P124">
        <f t="shared" si="1"/>
        <v>4.6100000000000002E-2</v>
      </c>
      <c r="Q124">
        <f t="shared" si="1"/>
        <v>0</v>
      </c>
    </row>
    <row r="125" spans="1:17" x14ac:dyDescent="0.25">
      <c r="A125" t="s">
        <v>1</v>
      </c>
      <c r="B125">
        <v>801</v>
      </c>
      <c r="C125">
        <v>420016</v>
      </c>
      <c r="D125">
        <v>42</v>
      </c>
      <c r="E125">
        <v>0</v>
      </c>
      <c r="F125">
        <v>7</v>
      </c>
      <c r="G125">
        <v>2.4592999999999998</v>
      </c>
      <c r="H125">
        <v>2003</v>
      </c>
      <c r="I125">
        <v>0</v>
      </c>
      <c r="J125">
        <v>3.966850899999999</v>
      </c>
      <c r="K125">
        <v>0</v>
      </c>
      <c r="L125">
        <v>0</v>
      </c>
      <c r="M125">
        <v>0.24592999999999998</v>
      </c>
      <c r="O125">
        <f t="shared" si="1"/>
        <v>0</v>
      </c>
      <c r="P125">
        <f t="shared" si="1"/>
        <v>1.6129999999999999E-2</v>
      </c>
      <c r="Q125">
        <f t="shared" si="1"/>
        <v>0</v>
      </c>
    </row>
    <row r="126" spans="1:17" x14ac:dyDescent="0.25">
      <c r="A126" t="s">
        <v>1</v>
      </c>
      <c r="B126">
        <v>802</v>
      </c>
      <c r="C126">
        <v>420017</v>
      </c>
      <c r="D126">
        <v>42</v>
      </c>
      <c r="E126">
        <v>0</v>
      </c>
      <c r="F126">
        <v>7</v>
      </c>
      <c r="G126">
        <v>3.3618000000000001</v>
      </c>
      <c r="H126">
        <v>2003</v>
      </c>
      <c r="I126">
        <v>0</v>
      </c>
      <c r="J126">
        <v>16.170258</v>
      </c>
      <c r="K126">
        <v>0</v>
      </c>
      <c r="L126">
        <v>0</v>
      </c>
      <c r="M126">
        <v>0.33618000000000003</v>
      </c>
      <c r="O126">
        <f t="shared" si="1"/>
        <v>0</v>
      </c>
      <c r="P126">
        <f t="shared" si="1"/>
        <v>4.8099999999999997E-2</v>
      </c>
      <c r="Q126">
        <f t="shared" si="1"/>
        <v>0</v>
      </c>
    </row>
    <row r="127" spans="1:17" x14ac:dyDescent="0.25">
      <c r="A127" t="s">
        <v>1</v>
      </c>
      <c r="B127">
        <v>803</v>
      </c>
      <c r="C127">
        <v>420018</v>
      </c>
      <c r="D127">
        <v>42</v>
      </c>
      <c r="E127">
        <v>0</v>
      </c>
      <c r="F127">
        <v>7</v>
      </c>
      <c r="G127">
        <v>1.8879999999999999</v>
      </c>
      <c r="H127">
        <v>2003</v>
      </c>
      <c r="I127">
        <v>0</v>
      </c>
      <c r="J127">
        <v>30.510080000000002</v>
      </c>
      <c r="K127">
        <v>0</v>
      </c>
      <c r="L127">
        <v>0</v>
      </c>
      <c r="M127">
        <v>0.37759999999999999</v>
      </c>
      <c r="O127">
        <f t="shared" si="1"/>
        <v>0</v>
      </c>
      <c r="P127">
        <f t="shared" si="1"/>
        <v>0.16160000000000005</v>
      </c>
      <c r="Q127">
        <f t="shared" si="1"/>
        <v>0</v>
      </c>
    </row>
    <row r="128" spans="1:17" x14ac:dyDescent="0.25">
      <c r="A128" t="s">
        <v>2</v>
      </c>
      <c r="B128">
        <v>786</v>
      </c>
      <c r="C128">
        <v>420001</v>
      </c>
      <c r="D128">
        <v>42</v>
      </c>
      <c r="E128">
        <v>0</v>
      </c>
      <c r="F128">
        <v>8</v>
      </c>
      <c r="G128">
        <v>12.54</v>
      </c>
      <c r="H128">
        <v>2003</v>
      </c>
      <c r="I128">
        <v>0</v>
      </c>
      <c r="J128">
        <v>2.9970599999999998</v>
      </c>
      <c r="K128">
        <v>0</v>
      </c>
      <c r="L128">
        <v>0</v>
      </c>
      <c r="M128">
        <v>1.254</v>
      </c>
      <c r="O128">
        <f t="shared" si="1"/>
        <v>0</v>
      </c>
      <c r="P128">
        <f t="shared" si="1"/>
        <v>2.3899999999999998E-3</v>
      </c>
      <c r="Q128">
        <f t="shared" si="1"/>
        <v>0</v>
      </c>
    </row>
    <row r="129" spans="1:17" x14ac:dyDescent="0.25">
      <c r="A129" t="s">
        <v>2</v>
      </c>
      <c r="B129">
        <v>787</v>
      </c>
      <c r="C129">
        <v>420002</v>
      </c>
      <c r="D129">
        <v>42</v>
      </c>
      <c r="E129">
        <v>0</v>
      </c>
      <c r="F129">
        <v>8</v>
      </c>
      <c r="G129">
        <v>8.7800999999999991</v>
      </c>
      <c r="H129">
        <v>2003</v>
      </c>
      <c r="I129">
        <v>0</v>
      </c>
      <c r="J129">
        <v>5.1539187000000002</v>
      </c>
      <c r="K129">
        <v>0</v>
      </c>
      <c r="L129">
        <v>0</v>
      </c>
      <c r="M129">
        <v>0</v>
      </c>
      <c r="O129">
        <f t="shared" si="1"/>
        <v>0</v>
      </c>
      <c r="P129">
        <f t="shared" si="1"/>
        <v>5.8700000000000011E-3</v>
      </c>
      <c r="Q129">
        <f t="shared" si="1"/>
        <v>0</v>
      </c>
    </row>
    <row r="130" spans="1:17" x14ac:dyDescent="0.25">
      <c r="A130" t="s">
        <v>2</v>
      </c>
      <c r="B130">
        <v>788</v>
      </c>
      <c r="C130">
        <v>420003</v>
      </c>
      <c r="D130">
        <v>42</v>
      </c>
      <c r="E130">
        <v>0</v>
      </c>
      <c r="F130">
        <v>8</v>
      </c>
      <c r="G130">
        <v>6.3212999999999999</v>
      </c>
      <c r="H130">
        <v>2003</v>
      </c>
      <c r="I130">
        <v>0</v>
      </c>
      <c r="J130">
        <v>6.3213000000000008</v>
      </c>
      <c r="K130">
        <v>0</v>
      </c>
      <c r="L130">
        <v>0</v>
      </c>
      <c r="M130">
        <v>0</v>
      </c>
      <c r="O130">
        <f t="shared" si="1"/>
        <v>0</v>
      </c>
      <c r="P130">
        <f t="shared" si="1"/>
        <v>1.0000000000000002E-2</v>
      </c>
      <c r="Q130">
        <f t="shared" si="1"/>
        <v>0</v>
      </c>
    </row>
    <row r="131" spans="1:17" x14ac:dyDescent="0.25">
      <c r="A131" t="s">
        <v>2</v>
      </c>
      <c r="B131">
        <v>789</v>
      </c>
      <c r="C131">
        <v>420004</v>
      </c>
      <c r="D131">
        <v>42</v>
      </c>
      <c r="E131">
        <v>0</v>
      </c>
      <c r="F131">
        <v>8</v>
      </c>
      <c r="G131">
        <v>3.4497</v>
      </c>
      <c r="H131">
        <v>2003</v>
      </c>
      <c r="I131">
        <v>0</v>
      </c>
      <c r="J131">
        <v>7.071885</v>
      </c>
      <c r="K131">
        <v>0</v>
      </c>
      <c r="L131">
        <v>0</v>
      </c>
      <c r="M131">
        <v>0</v>
      </c>
      <c r="O131">
        <f t="shared" ref="O131:Q194" si="2">I131/$G131*0.01</f>
        <v>0</v>
      </c>
      <c r="P131">
        <f t="shared" si="2"/>
        <v>2.0499999999999997E-2</v>
      </c>
      <c r="Q131">
        <f t="shared" si="2"/>
        <v>0</v>
      </c>
    </row>
    <row r="132" spans="1:17" x14ac:dyDescent="0.25">
      <c r="A132" t="s">
        <v>1</v>
      </c>
      <c r="B132">
        <v>790</v>
      </c>
      <c r="C132">
        <v>420005</v>
      </c>
      <c r="D132">
        <v>42</v>
      </c>
      <c r="E132">
        <v>0</v>
      </c>
      <c r="F132">
        <v>8</v>
      </c>
      <c r="G132">
        <v>12.903</v>
      </c>
      <c r="H132">
        <v>2003</v>
      </c>
      <c r="I132">
        <v>0</v>
      </c>
      <c r="J132">
        <v>8.1159870000000005</v>
      </c>
      <c r="K132">
        <v>0</v>
      </c>
      <c r="L132">
        <v>0</v>
      </c>
      <c r="M132">
        <v>0</v>
      </c>
      <c r="O132">
        <f t="shared" si="2"/>
        <v>0</v>
      </c>
      <c r="P132">
        <f t="shared" si="2"/>
        <v>6.2900000000000005E-3</v>
      </c>
      <c r="Q132">
        <f t="shared" si="2"/>
        <v>0</v>
      </c>
    </row>
    <row r="133" spans="1:17" x14ac:dyDescent="0.25">
      <c r="A133" t="s">
        <v>1</v>
      </c>
      <c r="B133">
        <v>791</v>
      </c>
      <c r="C133">
        <v>420006</v>
      </c>
      <c r="D133">
        <v>42</v>
      </c>
      <c r="E133">
        <v>0</v>
      </c>
      <c r="F133">
        <v>8</v>
      </c>
      <c r="G133">
        <v>0.87858999999999998</v>
      </c>
      <c r="H133">
        <v>2003</v>
      </c>
      <c r="I133">
        <v>0</v>
      </c>
      <c r="J133">
        <v>1.5788262299999998</v>
      </c>
      <c r="K133">
        <v>0</v>
      </c>
      <c r="L133">
        <v>0</v>
      </c>
      <c r="M133">
        <v>0</v>
      </c>
      <c r="O133">
        <f t="shared" si="2"/>
        <v>0</v>
      </c>
      <c r="P133">
        <f t="shared" si="2"/>
        <v>1.7969999999999996E-2</v>
      </c>
      <c r="Q133">
        <f t="shared" si="2"/>
        <v>0</v>
      </c>
    </row>
    <row r="134" spans="1:17" x14ac:dyDescent="0.25">
      <c r="A134" t="s">
        <v>1</v>
      </c>
      <c r="B134">
        <v>792</v>
      </c>
      <c r="C134">
        <v>420007</v>
      </c>
      <c r="D134">
        <v>42</v>
      </c>
      <c r="E134">
        <v>0</v>
      </c>
      <c r="F134">
        <v>8</v>
      </c>
      <c r="G134">
        <v>4.3739999999999997</v>
      </c>
      <c r="H134">
        <v>2003</v>
      </c>
      <c r="I134">
        <v>0</v>
      </c>
      <c r="J134">
        <v>3.5385659999999999</v>
      </c>
      <c r="K134">
        <v>0</v>
      </c>
      <c r="L134">
        <v>0</v>
      </c>
      <c r="M134">
        <v>0</v>
      </c>
      <c r="O134">
        <f t="shared" si="2"/>
        <v>0</v>
      </c>
      <c r="P134">
        <f t="shared" si="2"/>
        <v>8.09E-3</v>
      </c>
      <c r="Q134">
        <f t="shared" si="2"/>
        <v>0</v>
      </c>
    </row>
    <row r="135" spans="1:17" x14ac:dyDescent="0.25">
      <c r="A135" t="s">
        <v>1</v>
      </c>
      <c r="B135">
        <v>793</v>
      </c>
      <c r="C135">
        <v>420008</v>
      </c>
      <c r="D135">
        <v>42</v>
      </c>
      <c r="E135">
        <v>0</v>
      </c>
      <c r="F135">
        <v>8</v>
      </c>
      <c r="G135">
        <v>3.2639999999999998</v>
      </c>
      <c r="H135">
        <v>2003</v>
      </c>
      <c r="I135">
        <v>0</v>
      </c>
      <c r="J135">
        <v>30.061440000000001</v>
      </c>
      <c r="K135">
        <v>0</v>
      </c>
      <c r="L135">
        <v>0</v>
      </c>
      <c r="M135">
        <v>0</v>
      </c>
      <c r="O135">
        <f t="shared" si="2"/>
        <v>0</v>
      </c>
      <c r="P135">
        <f t="shared" si="2"/>
        <v>9.2100000000000015E-2</v>
      </c>
      <c r="Q135">
        <f t="shared" si="2"/>
        <v>0</v>
      </c>
    </row>
    <row r="136" spans="1:17" x14ac:dyDescent="0.25">
      <c r="A136" t="s">
        <v>1</v>
      </c>
      <c r="B136">
        <v>794</v>
      </c>
      <c r="C136">
        <v>420009</v>
      </c>
      <c r="D136">
        <v>42</v>
      </c>
      <c r="E136">
        <v>0</v>
      </c>
      <c r="F136">
        <v>8</v>
      </c>
      <c r="G136">
        <v>5.9862000000000002</v>
      </c>
      <c r="H136">
        <v>2003</v>
      </c>
      <c r="I136">
        <v>0</v>
      </c>
      <c r="J136">
        <v>20.412942000000005</v>
      </c>
      <c r="K136">
        <v>0</v>
      </c>
      <c r="L136">
        <v>0</v>
      </c>
      <c r="M136">
        <v>0</v>
      </c>
      <c r="O136">
        <f t="shared" si="2"/>
        <v>0</v>
      </c>
      <c r="P136">
        <f t="shared" si="2"/>
        <v>3.4100000000000005E-2</v>
      </c>
      <c r="Q136">
        <f t="shared" si="2"/>
        <v>0</v>
      </c>
    </row>
    <row r="137" spans="1:17" x14ac:dyDescent="0.25">
      <c r="A137" t="s">
        <v>2</v>
      </c>
      <c r="B137">
        <v>795</v>
      </c>
      <c r="C137">
        <v>420010</v>
      </c>
      <c r="D137">
        <v>42</v>
      </c>
      <c r="E137">
        <v>0</v>
      </c>
      <c r="F137">
        <v>8</v>
      </c>
      <c r="G137">
        <v>7.0422000000000002</v>
      </c>
      <c r="H137">
        <v>2003</v>
      </c>
      <c r="I137">
        <v>0</v>
      </c>
      <c r="J137">
        <v>1.6830858</v>
      </c>
      <c r="K137">
        <v>0</v>
      </c>
      <c r="L137">
        <v>0</v>
      </c>
      <c r="M137">
        <v>0.70422000000000007</v>
      </c>
      <c r="O137">
        <f t="shared" si="2"/>
        <v>0</v>
      </c>
      <c r="P137">
        <f t="shared" si="2"/>
        <v>2.3899999999999998E-3</v>
      </c>
      <c r="Q137">
        <f t="shared" si="2"/>
        <v>0</v>
      </c>
    </row>
    <row r="138" spans="1:17" x14ac:dyDescent="0.25">
      <c r="A138" t="s">
        <v>2</v>
      </c>
      <c r="B138">
        <v>796</v>
      </c>
      <c r="C138">
        <v>420011</v>
      </c>
      <c r="D138">
        <v>42</v>
      </c>
      <c r="E138">
        <v>0</v>
      </c>
      <c r="F138">
        <v>8</v>
      </c>
      <c r="G138">
        <v>4.9978999999999996</v>
      </c>
      <c r="H138">
        <v>2003</v>
      </c>
      <c r="I138">
        <v>0</v>
      </c>
      <c r="J138">
        <v>2.9337673</v>
      </c>
      <c r="K138">
        <v>0</v>
      </c>
      <c r="L138">
        <v>0</v>
      </c>
      <c r="M138">
        <v>0</v>
      </c>
      <c r="O138">
        <f t="shared" si="2"/>
        <v>0</v>
      </c>
      <c r="P138">
        <f t="shared" si="2"/>
        <v>5.8700000000000011E-3</v>
      </c>
      <c r="Q138">
        <f t="shared" si="2"/>
        <v>0</v>
      </c>
    </row>
    <row r="139" spans="1:17" x14ac:dyDescent="0.25">
      <c r="A139" t="s">
        <v>2</v>
      </c>
      <c r="B139">
        <v>797</v>
      </c>
      <c r="C139">
        <v>420012</v>
      </c>
      <c r="D139">
        <v>42</v>
      </c>
      <c r="E139">
        <v>0</v>
      </c>
      <c r="F139">
        <v>8</v>
      </c>
      <c r="G139">
        <v>3.5924999999999998</v>
      </c>
      <c r="H139">
        <v>2003</v>
      </c>
      <c r="I139">
        <v>0</v>
      </c>
      <c r="J139">
        <v>3.8403824999999996</v>
      </c>
      <c r="K139">
        <v>0</v>
      </c>
      <c r="L139">
        <v>0</v>
      </c>
      <c r="M139">
        <v>0</v>
      </c>
      <c r="O139">
        <f t="shared" si="2"/>
        <v>0</v>
      </c>
      <c r="P139">
        <f t="shared" si="2"/>
        <v>1.069E-2</v>
      </c>
      <c r="Q139">
        <f t="shared" si="2"/>
        <v>0</v>
      </c>
    </row>
    <row r="140" spans="1:17" x14ac:dyDescent="0.25">
      <c r="A140" t="s">
        <v>2</v>
      </c>
      <c r="B140">
        <v>798</v>
      </c>
      <c r="C140">
        <v>420013</v>
      </c>
      <c r="D140">
        <v>42</v>
      </c>
      <c r="E140">
        <v>0</v>
      </c>
      <c r="F140">
        <v>8</v>
      </c>
      <c r="G140">
        <v>1.9173</v>
      </c>
      <c r="H140">
        <v>2003</v>
      </c>
      <c r="I140">
        <v>0</v>
      </c>
      <c r="J140">
        <v>3.6716295000000003</v>
      </c>
      <c r="K140">
        <v>0</v>
      </c>
      <c r="L140">
        <v>0</v>
      </c>
      <c r="M140">
        <v>0</v>
      </c>
      <c r="O140">
        <f t="shared" si="2"/>
        <v>0</v>
      </c>
      <c r="P140">
        <f t="shared" si="2"/>
        <v>1.9150000000000004E-2</v>
      </c>
      <c r="Q140">
        <f t="shared" si="2"/>
        <v>0</v>
      </c>
    </row>
    <row r="141" spans="1:17" x14ac:dyDescent="0.25">
      <c r="A141" t="s">
        <v>1</v>
      </c>
      <c r="B141">
        <v>799</v>
      </c>
      <c r="C141">
        <v>420014</v>
      </c>
      <c r="D141">
        <v>42</v>
      </c>
      <c r="E141">
        <v>0</v>
      </c>
      <c r="F141">
        <v>8</v>
      </c>
      <c r="G141">
        <v>7.2450000000000001</v>
      </c>
      <c r="H141">
        <v>2003</v>
      </c>
      <c r="I141">
        <v>0</v>
      </c>
      <c r="J141">
        <v>4.557105</v>
      </c>
      <c r="K141">
        <v>0</v>
      </c>
      <c r="L141">
        <v>0</v>
      </c>
      <c r="M141">
        <v>0</v>
      </c>
      <c r="O141">
        <f t="shared" si="2"/>
        <v>0</v>
      </c>
      <c r="P141">
        <f t="shared" si="2"/>
        <v>6.2900000000000005E-3</v>
      </c>
      <c r="Q141">
        <f t="shared" si="2"/>
        <v>0</v>
      </c>
    </row>
    <row r="142" spans="1:17" x14ac:dyDescent="0.25">
      <c r="A142" t="s">
        <v>1</v>
      </c>
      <c r="B142">
        <v>800</v>
      </c>
      <c r="C142">
        <v>420015</v>
      </c>
      <c r="D142">
        <v>42</v>
      </c>
      <c r="E142">
        <v>0</v>
      </c>
      <c r="F142">
        <v>8</v>
      </c>
      <c r="G142">
        <v>0.50527</v>
      </c>
      <c r="H142">
        <v>2003</v>
      </c>
      <c r="I142">
        <v>0</v>
      </c>
      <c r="J142">
        <v>0.81449524000000006</v>
      </c>
      <c r="K142">
        <v>0</v>
      </c>
      <c r="L142">
        <v>0</v>
      </c>
      <c r="M142">
        <v>0</v>
      </c>
      <c r="O142">
        <f t="shared" si="2"/>
        <v>0</v>
      </c>
      <c r="P142">
        <f t="shared" si="2"/>
        <v>1.6120000000000002E-2</v>
      </c>
      <c r="Q142">
        <f t="shared" si="2"/>
        <v>0</v>
      </c>
    </row>
    <row r="143" spans="1:17" x14ac:dyDescent="0.25">
      <c r="A143" t="s">
        <v>1</v>
      </c>
      <c r="B143">
        <v>801</v>
      </c>
      <c r="C143">
        <v>420016</v>
      </c>
      <c r="D143">
        <v>42</v>
      </c>
      <c r="E143">
        <v>0</v>
      </c>
      <c r="F143">
        <v>8</v>
      </c>
      <c r="G143">
        <v>2.4592999999999998</v>
      </c>
      <c r="H143">
        <v>2003</v>
      </c>
      <c r="I143">
        <v>0</v>
      </c>
      <c r="J143">
        <v>1.8961203</v>
      </c>
      <c r="K143">
        <v>0</v>
      </c>
      <c r="L143">
        <v>0</v>
      </c>
      <c r="M143">
        <v>0</v>
      </c>
      <c r="O143">
        <f t="shared" si="2"/>
        <v>0</v>
      </c>
      <c r="P143">
        <f t="shared" si="2"/>
        <v>7.7100000000000007E-3</v>
      </c>
      <c r="Q143">
        <f t="shared" si="2"/>
        <v>0</v>
      </c>
    </row>
    <row r="144" spans="1:17" x14ac:dyDescent="0.25">
      <c r="A144" t="s">
        <v>1</v>
      </c>
      <c r="B144">
        <v>802</v>
      </c>
      <c r="C144">
        <v>420017</v>
      </c>
      <c r="D144">
        <v>42</v>
      </c>
      <c r="E144">
        <v>0</v>
      </c>
      <c r="F144">
        <v>8</v>
      </c>
      <c r="G144">
        <v>3.3618000000000001</v>
      </c>
      <c r="H144">
        <v>2003</v>
      </c>
      <c r="I144">
        <v>0</v>
      </c>
      <c r="J144">
        <v>10.690524000000002</v>
      </c>
      <c r="K144">
        <v>0</v>
      </c>
      <c r="L144">
        <v>0</v>
      </c>
      <c r="M144">
        <v>0</v>
      </c>
      <c r="O144">
        <f t="shared" si="2"/>
        <v>0</v>
      </c>
      <c r="P144">
        <f t="shared" si="2"/>
        <v>3.1800000000000009E-2</v>
      </c>
      <c r="Q144">
        <f t="shared" si="2"/>
        <v>0</v>
      </c>
    </row>
    <row r="145" spans="1:17" x14ac:dyDescent="0.25">
      <c r="A145" t="s">
        <v>1</v>
      </c>
      <c r="B145">
        <v>803</v>
      </c>
      <c r="C145">
        <v>420018</v>
      </c>
      <c r="D145">
        <v>42</v>
      </c>
      <c r="E145">
        <v>0</v>
      </c>
      <c r="F145">
        <v>8</v>
      </c>
      <c r="G145">
        <v>1.8879999999999999</v>
      </c>
      <c r="H145">
        <v>2003</v>
      </c>
      <c r="I145">
        <v>0</v>
      </c>
      <c r="J145">
        <v>17.388480000000001</v>
      </c>
      <c r="K145">
        <v>0</v>
      </c>
      <c r="L145">
        <v>0</v>
      </c>
      <c r="M145">
        <v>0</v>
      </c>
      <c r="O145">
        <f t="shared" si="2"/>
        <v>0</v>
      </c>
      <c r="P145">
        <f t="shared" si="2"/>
        <v>9.2100000000000015E-2</v>
      </c>
      <c r="Q145">
        <f t="shared" si="2"/>
        <v>0</v>
      </c>
    </row>
    <row r="146" spans="1:17" x14ac:dyDescent="0.25">
      <c r="A146" t="s">
        <v>2</v>
      </c>
      <c r="B146">
        <v>786</v>
      </c>
      <c r="C146">
        <v>420001</v>
      </c>
      <c r="D146">
        <v>42</v>
      </c>
      <c r="E146">
        <v>0</v>
      </c>
      <c r="F146">
        <v>9</v>
      </c>
      <c r="G146">
        <v>12.54</v>
      </c>
      <c r="H146">
        <v>2003</v>
      </c>
      <c r="I146">
        <v>15.048</v>
      </c>
      <c r="J146">
        <v>3.3456720000000004</v>
      </c>
      <c r="K146">
        <v>6.27</v>
      </c>
      <c r="L146">
        <v>3.762</v>
      </c>
      <c r="M146">
        <v>89.033999999999992</v>
      </c>
      <c r="O146">
        <f t="shared" si="2"/>
        <v>1.2000000000000002E-2</v>
      </c>
      <c r="P146">
        <f t="shared" si="2"/>
        <v>2.6680000000000002E-3</v>
      </c>
      <c r="Q146">
        <f t="shared" si="2"/>
        <v>5.0000000000000001E-3</v>
      </c>
    </row>
    <row r="147" spans="1:17" x14ac:dyDescent="0.25">
      <c r="A147" t="s">
        <v>2</v>
      </c>
      <c r="B147">
        <v>787</v>
      </c>
      <c r="C147">
        <v>420002</v>
      </c>
      <c r="D147">
        <v>42</v>
      </c>
      <c r="E147">
        <v>0</v>
      </c>
      <c r="F147">
        <v>9</v>
      </c>
      <c r="G147">
        <v>8.7800999999999991</v>
      </c>
      <c r="H147">
        <v>2003</v>
      </c>
      <c r="I147">
        <v>13.170149999999998</v>
      </c>
      <c r="J147">
        <v>4.3900499999999996</v>
      </c>
      <c r="K147">
        <v>5.2680599999999993</v>
      </c>
      <c r="L147">
        <v>3.5120399999999998</v>
      </c>
      <c r="M147">
        <v>89.557019999999994</v>
      </c>
      <c r="O147">
        <f t="shared" si="2"/>
        <v>1.4999999999999999E-2</v>
      </c>
      <c r="P147">
        <f t="shared" si="2"/>
        <v>5.0000000000000001E-3</v>
      </c>
      <c r="Q147">
        <f t="shared" si="2"/>
        <v>6.0000000000000001E-3</v>
      </c>
    </row>
    <row r="148" spans="1:17" x14ac:dyDescent="0.25">
      <c r="A148" t="s">
        <v>2</v>
      </c>
      <c r="B148">
        <v>788</v>
      </c>
      <c r="C148">
        <v>420003</v>
      </c>
      <c r="D148">
        <v>42</v>
      </c>
      <c r="E148">
        <v>0</v>
      </c>
      <c r="F148">
        <v>9</v>
      </c>
      <c r="G148">
        <v>6.3212999999999999</v>
      </c>
      <c r="H148">
        <v>2003</v>
      </c>
      <c r="I148">
        <v>8.8498199999999994</v>
      </c>
      <c r="J148">
        <v>4.1594154000000003</v>
      </c>
      <c r="K148">
        <v>5.0570399999999998</v>
      </c>
      <c r="L148">
        <v>1.8963899999999998</v>
      </c>
      <c r="M148">
        <v>49.306139999999999</v>
      </c>
      <c r="O148">
        <f t="shared" si="2"/>
        <v>1.3999999999999999E-2</v>
      </c>
      <c r="P148">
        <f t="shared" si="2"/>
        <v>6.5800000000000008E-3</v>
      </c>
      <c r="Q148">
        <f t="shared" si="2"/>
        <v>8.0000000000000002E-3</v>
      </c>
    </row>
    <row r="149" spans="1:17" x14ac:dyDescent="0.25">
      <c r="A149" t="s">
        <v>2</v>
      </c>
      <c r="B149">
        <v>789</v>
      </c>
      <c r="C149">
        <v>420004</v>
      </c>
      <c r="D149">
        <v>42</v>
      </c>
      <c r="E149">
        <v>0</v>
      </c>
      <c r="F149">
        <v>9</v>
      </c>
      <c r="G149">
        <v>3.4497</v>
      </c>
      <c r="H149">
        <v>2003</v>
      </c>
      <c r="I149">
        <v>13.453830000000004</v>
      </c>
      <c r="J149">
        <v>4.1223915</v>
      </c>
      <c r="K149">
        <v>9.65916</v>
      </c>
      <c r="L149">
        <v>4.13964</v>
      </c>
      <c r="M149">
        <v>92.796930000000017</v>
      </c>
      <c r="O149">
        <f t="shared" si="2"/>
        <v>3.9000000000000014E-2</v>
      </c>
      <c r="P149">
        <f t="shared" si="2"/>
        <v>1.1950000000000001E-2</v>
      </c>
      <c r="Q149">
        <f t="shared" si="2"/>
        <v>2.7999999999999997E-2</v>
      </c>
    </row>
    <row r="150" spans="1:17" x14ac:dyDescent="0.25">
      <c r="A150" t="s">
        <v>1</v>
      </c>
      <c r="B150">
        <v>790</v>
      </c>
      <c r="C150">
        <v>420005</v>
      </c>
      <c r="D150">
        <v>42</v>
      </c>
      <c r="E150">
        <v>0</v>
      </c>
      <c r="F150">
        <v>9</v>
      </c>
      <c r="G150">
        <v>12.903</v>
      </c>
      <c r="H150">
        <v>2003</v>
      </c>
      <c r="I150">
        <v>23.225400000000004</v>
      </c>
      <c r="J150">
        <v>5.8708650000000011</v>
      </c>
      <c r="K150">
        <v>7.7418000000000005</v>
      </c>
      <c r="L150">
        <v>3.8709000000000002</v>
      </c>
      <c r="M150">
        <v>103.224</v>
      </c>
      <c r="O150">
        <f t="shared" si="2"/>
        <v>1.8000000000000002E-2</v>
      </c>
      <c r="P150">
        <f t="shared" si="2"/>
        <v>4.5500000000000011E-3</v>
      </c>
      <c r="Q150">
        <f t="shared" si="2"/>
        <v>6.0000000000000001E-3</v>
      </c>
    </row>
    <row r="151" spans="1:17" x14ac:dyDescent="0.25">
      <c r="A151" t="s">
        <v>1</v>
      </c>
      <c r="B151">
        <v>791</v>
      </c>
      <c r="C151">
        <v>420006</v>
      </c>
      <c r="D151">
        <v>42</v>
      </c>
      <c r="E151">
        <v>0</v>
      </c>
      <c r="F151">
        <v>9</v>
      </c>
      <c r="G151">
        <v>0.87858999999999998</v>
      </c>
      <c r="H151">
        <v>2003</v>
      </c>
      <c r="I151">
        <v>5.5351169999999996</v>
      </c>
      <c r="J151">
        <v>0.53857566999999995</v>
      </c>
      <c r="K151">
        <v>2.8114879999999998</v>
      </c>
      <c r="L151">
        <v>1.493603</v>
      </c>
      <c r="M151">
        <v>36.812920999999996</v>
      </c>
      <c r="O151">
        <f t="shared" si="2"/>
        <v>6.3E-2</v>
      </c>
      <c r="P151">
        <f t="shared" si="2"/>
        <v>6.13E-3</v>
      </c>
      <c r="Q151">
        <f t="shared" si="2"/>
        <v>3.2000000000000001E-2</v>
      </c>
    </row>
    <row r="152" spans="1:17" x14ac:dyDescent="0.25">
      <c r="A152" t="s">
        <v>1</v>
      </c>
      <c r="B152">
        <v>792</v>
      </c>
      <c r="C152">
        <v>420007</v>
      </c>
      <c r="D152">
        <v>42</v>
      </c>
      <c r="E152">
        <v>0</v>
      </c>
      <c r="F152">
        <v>9</v>
      </c>
      <c r="G152">
        <v>4.3739999999999997</v>
      </c>
      <c r="H152">
        <v>2003</v>
      </c>
      <c r="I152">
        <v>9.1853999999999978</v>
      </c>
      <c r="J152">
        <v>1.6752420000000001</v>
      </c>
      <c r="K152">
        <v>3.4991999999999996</v>
      </c>
      <c r="L152">
        <v>1.7495999999999998</v>
      </c>
      <c r="M152">
        <v>44.177399999999999</v>
      </c>
      <c r="O152">
        <f t="shared" si="2"/>
        <v>2.0999999999999998E-2</v>
      </c>
      <c r="P152">
        <f t="shared" si="2"/>
        <v>3.8300000000000005E-3</v>
      </c>
      <c r="Q152">
        <f t="shared" si="2"/>
        <v>8.0000000000000002E-3</v>
      </c>
    </row>
    <row r="153" spans="1:17" x14ac:dyDescent="0.25">
      <c r="A153" t="s">
        <v>1</v>
      </c>
      <c r="B153">
        <v>793</v>
      </c>
      <c r="C153">
        <v>420008</v>
      </c>
      <c r="D153">
        <v>42</v>
      </c>
      <c r="E153">
        <v>0</v>
      </c>
      <c r="F153">
        <v>9</v>
      </c>
      <c r="G153">
        <v>3.2639999999999998</v>
      </c>
      <c r="H153">
        <v>2003</v>
      </c>
      <c r="I153">
        <v>19.257599999999996</v>
      </c>
      <c r="J153">
        <v>17.233920000000001</v>
      </c>
      <c r="K153">
        <v>11.0976</v>
      </c>
      <c r="L153">
        <v>4.5696000000000003</v>
      </c>
      <c r="M153">
        <v>112.9344</v>
      </c>
      <c r="O153">
        <f t="shared" si="2"/>
        <v>5.8999999999999997E-2</v>
      </c>
      <c r="P153">
        <f t="shared" si="2"/>
        <v>5.2800000000000014E-2</v>
      </c>
      <c r="Q153">
        <f t="shared" si="2"/>
        <v>3.4000000000000002E-2</v>
      </c>
    </row>
    <row r="154" spans="1:17" x14ac:dyDescent="0.25">
      <c r="A154" t="s">
        <v>1</v>
      </c>
      <c r="B154">
        <v>794</v>
      </c>
      <c r="C154">
        <v>420009</v>
      </c>
      <c r="D154">
        <v>42</v>
      </c>
      <c r="E154">
        <v>0</v>
      </c>
      <c r="F154">
        <v>9</v>
      </c>
      <c r="G154">
        <v>5.9862000000000002</v>
      </c>
      <c r="H154">
        <v>2003</v>
      </c>
      <c r="I154">
        <v>13.169639999999999</v>
      </c>
      <c r="J154">
        <v>13.768259999999998</v>
      </c>
      <c r="K154">
        <v>5.3875799999999998</v>
      </c>
      <c r="L154">
        <v>2.3944800000000002</v>
      </c>
      <c r="M154">
        <v>56.868899999999996</v>
      </c>
      <c r="O154">
        <f t="shared" si="2"/>
        <v>2.1999999999999999E-2</v>
      </c>
      <c r="P154">
        <f t="shared" si="2"/>
        <v>2.2999999999999993E-2</v>
      </c>
      <c r="Q154">
        <f t="shared" si="2"/>
        <v>8.9999999999999993E-3</v>
      </c>
    </row>
    <row r="155" spans="1:17" x14ac:dyDescent="0.25">
      <c r="A155" t="s">
        <v>2</v>
      </c>
      <c r="B155">
        <v>795</v>
      </c>
      <c r="C155">
        <v>420010</v>
      </c>
      <c r="D155">
        <v>42</v>
      </c>
      <c r="E155">
        <v>0</v>
      </c>
      <c r="F155">
        <v>9</v>
      </c>
      <c r="G155">
        <v>7.0422000000000002</v>
      </c>
      <c r="H155">
        <v>2003</v>
      </c>
      <c r="I155">
        <v>7.7464199999999996</v>
      </c>
      <c r="J155">
        <v>1.8788589600000003</v>
      </c>
      <c r="K155">
        <v>2.8168800000000003</v>
      </c>
      <c r="L155">
        <v>2.1126600000000004</v>
      </c>
      <c r="M155">
        <v>47.886960000000009</v>
      </c>
      <c r="O155">
        <f t="shared" si="2"/>
        <v>1.0999999999999999E-2</v>
      </c>
      <c r="P155">
        <f t="shared" si="2"/>
        <v>2.6680000000000002E-3</v>
      </c>
      <c r="Q155">
        <f t="shared" si="2"/>
        <v>4.0000000000000001E-3</v>
      </c>
    </row>
    <row r="156" spans="1:17" x14ac:dyDescent="0.25">
      <c r="A156" t="s">
        <v>2</v>
      </c>
      <c r="B156">
        <v>796</v>
      </c>
      <c r="C156">
        <v>420011</v>
      </c>
      <c r="D156">
        <v>42</v>
      </c>
      <c r="E156">
        <v>0</v>
      </c>
      <c r="F156">
        <v>9</v>
      </c>
      <c r="G156">
        <v>4.9978999999999996</v>
      </c>
      <c r="H156">
        <v>2003</v>
      </c>
      <c r="I156">
        <v>6.9970599999999994</v>
      </c>
      <c r="J156">
        <v>2.4989499999999998</v>
      </c>
      <c r="K156">
        <v>1.9991599999999998</v>
      </c>
      <c r="L156">
        <v>1.9991599999999998</v>
      </c>
      <c r="M156">
        <v>46.980259999999994</v>
      </c>
      <c r="O156">
        <f t="shared" si="2"/>
        <v>1.3999999999999999E-2</v>
      </c>
      <c r="P156">
        <f t="shared" si="2"/>
        <v>5.0000000000000001E-3</v>
      </c>
      <c r="Q156">
        <f t="shared" si="2"/>
        <v>4.0000000000000001E-3</v>
      </c>
    </row>
    <row r="157" spans="1:17" x14ac:dyDescent="0.25">
      <c r="A157" t="s">
        <v>2</v>
      </c>
      <c r="B157">
        <v>797</v>
      </c>
      <c r="C157">
        <v>420012</v>
      </c>
      <c r="D157">
        <v>42</v>
      </c>
      <c r="E157">
        <v>0</v>
      </c>
      <c r="F157">
        <v>9</v>
      </c>
      <c r="G157">
        <v>3.5924999999999998</v>
      </c>
      <c r="H157">
        <v>2003</v>
      </c>
      <c r="I157">
        <v>4.3109999999999999</v>
      </c>
      <c r="J157">
        <v>2.1662775000000001</v>
      </c>
      <c r="K157">
        <v>2.1555</v>
      </c>
      <c r="L157">
        <v>1.07775</v>
      </c>
      <c r="M157">
        <v>25.506749999999993</v>
      </c>
      <c r="O157">
        <f t="shared" si="2"/>
        <v>1.2E-2</v>
      </c>
      <c r="P157">
        <f t="shared" si="2"/>
        <v>6.0300000000000006E-3</v>
      </c>
      <c r="Q157">
        <f t="shared" si="2"/>
        <v>6.0000000000000001E-3</v>
      </c>
    </row>
    <row r="158" spans="1:17" x14ac:dyDescent="0.25">
      <c r="A158" t="s">
        <v>2</v>
      </c>
      <c r="B158">
        <v>798</v>
      </c>
      <c r="C158">
        <v>420013</v>
      </c>
      <c r="D158">
        <v>42</v>
      </c>
      <c r="E158">
        <v>0</v>
      </c>
      <c r="F158">
        <v>9</v>
      </c>
      <c r="G158">
        <v>1.9173</v>
      </c>
      <c r="H158">
        <v>2003</v>
      </c>
      <c r="I158">
        <v>6.1353600000000004</v>
      </c>
      <c r="J158">
        <v>1.9518114</v>
      </c>
      <c r="K158">
        <v>2.87595</v>
      </c>
      <c r="L158">
        <v>1.7255699999999998</v>
      </c>
      <c r="M158">
        <v>41.413679999999999</v>
      </c>
      <c r="O158">
        <f t="shared" si="2"/>
        <v>3.2000000000000001E-2</v>
      </c>
      <c r="P158">
        <f t="shared" si="2"/>
        <v>1.018E-2</v>
      </c>
      <c r="Q158">
        <f t="shared" si="2"/>
        <v>1.4999999999999999E-2</v>
      </c>
    </row>
    <row r="159" spans="1:17" x14ac:dyDescent="0.25">
      <c r="A159" t="s">
        <v>1</v>
      </c>
      <c r="B159">
        <v>799</v>
      </c>
      <c r="C159">
        <v>420014</v>
      </c>
      <c r="D159">
        <v>42</v>
      </c>
      <c r="E159">
        <v>0</v>
      </c>
      <c r="F159">
        <v>9</v>
      </c>
      <c r="G159">
        <v>7.2450000000000001</v>
      </c>
      <c r="H159">
        <v>2003</v>
      </c>
      <c r="I159">
        <v>12.316500000000001</v>
      </c>
      <c r="J159">
        <v>2.5719750000000001</v>
      </c>
      <c r="K159">
        <v>3.6225000000000001</v>
      </c>
      <c r="L159">
        <v>2.1735000000000002</v>
      </c>
      <c r="M159">
        <v>55.786500000000004</v>
      </c>
      <c r="O159">
        <f t="shared" si="2"/>
        <v>1.7000000000000001E-2</v>
      </c>
      <c r="P159">
        <f t="shared" si="2"/>
        <v>3.5500000000000006E-3</v>
      </c>
      <c r="Q159">
        <f t="shared" si="2"/>
        <v>5.0000000000000001E-3</v>
      </c>
    </row>
    <row r="160" spans="1:17" x14ac:dyDescent="0.25">
      <c r="A160" t="s">
        <v>1</v>
      </c>
      <c r="B160">
        <v>800</v>
      </c>
      <c r="C160">
        <v>420015</v>
      </c>
      <c r="D160">
        <v>42</v>
      </c>
      <c r="E160">
        <v>0</v>
      </c>
      <c r="F160">
        <v>9</v>
      </c>
      <c r="G160">
        <v>0.50527</v>
      </c>
      <c r="H160">
        <v>2003</v>
      </c>
      <c r="I160">
        <v>2.0210799999999995</v>
      </c>
      <c r="J160">
        <v>0.29507768000000001</v>
      </c>
      <c r="K160">
        <v>0.70737799999999995</v>
      </c>
      <c r="L160">
        <v>0.65685099999999996</v>
      </c>
      <c r="M160">
        <v>16.017059</v>
      </c>
      <c r="O160">
        <f t="shared" si="2"/>
        <v>3.9999999999999994E-2</v>
      </c>
      <c r="P160">
        <f t="shared" si="2"/>
        <v>5.8400000000000006E-3</v>
      </c>
      <c r="Q160">
        <f t="shared" si="2"/>
        <v>1.3999999999999999E-2</v>
      </c>
    </row>
    <row r="161" spans="1:17" x14ac:dyDescent="0.25">
      <c r="A161" t="s">
        <v>1</v>
      </c>
      <c r="B161">
        <v>801</v>
      </c>
      <c r="C161">
        <v>420016</v>
      </c>
      <c r="D161">
        <v>42</v>
      </c>
      <c r="E161">
        <v>0</v>
      </c>
      <c r="F161">
        <v>9</v>
      </c>
      <c r="G161">
        <v>2.4592999999999998</v>
      </c>
      <c r="H161">
        <v>2003</v>
      </c>
      <c r="I161">
        <v>3.6889499999999997</v>
      </c>
      <c r="J161">
        <v>0.9001037999999999</v>
      </c>
      <c r="K161">
        <v>1.2296499999999999</v>
      </c>
      <c r="L161">
        <v>0.98371999999999993</v>
      </c>
      <c r="M161">
        <v>21.88777</v>
      </c>
      <c r="O161">
        <f t="shared" si="2"/>
        <v>1.4999999999999999E-2</v>
      </c>
      <c r="P161">
        <f t="shared" si="2"/>
        <v>3.6600000000000001E-3</v>
      </c>
      <c r="Q161">
        <f t="shared" si="2"/>
        <v>5.0000000000000001E-3</v>
      </c>
    </row>
    <row r="162" spans="1:17" x14ac:dyDescent="0.25">
      <c r="A162" t="s">
        <v>1</v>
      </c>
      <c r="B162">
        <v>802</v>
      </c>
      <c r="C162">
        <v>420017</v>
      </c>
      <c r="D162">
        <v>42</v>
      </c>
      <c r="E162">
        <v>0</v>
      </c>
      <c r="F162">
        <v>9</v>
      </c>
      <c r="G162">
        <v>3.3618000000000001</v>
      </c>
      <c r="H162">
        <v>2003</v>
      </c>
      <c r="I162">
        <v>5.7150600000000003</v>
      </c>
      <c r="J162">
        <v>7.1270160000000002</v>
      </c>
      <c r="K162">
        <v>2.0170800000000004</v>
      </c>
      <c r="L162">
        <v>1.3447200000000001</v>
      </c>
      <c r="M162">
        <v>29.920019999999997</v>
      </c>
      <c r="O162">
        <f t="shared" si="2"/>
        <v>1.7000000000000001E-2</v>
      </c>
      <c r="P162">
        <f t="shared" si="2"/>
        <v>2.12E-2</v>
      </c>
      <c r="Q162">
        <f t="shared" si="2"/>
        <v>6.000000000000001E-3</v>
      </c>
    </row>
    <row r="163" spans="1:17" x14ac:dyDescent="0.25">
      <c r="A163" t="s">
        <v>1</v>
      </c>
      <c r="B163">
        <v>803</v>
      </c>
      <c r="C163">
        <v>420018</v>
      </c>
      <c r="D163">
        <v>42</v>
      </c>
      <c r="E163">
        <v>0</v>
      </c>
      <c r="F163">
        <v>9</v>
      </c>
      <c r="G163">
        <v>1.8879999999999999</v>
      </c>
      <c r="H163">
        <v>2003</v>
      </c>
      <c r="I163">
        <v>9.0623999999999985</v>
      </c>
      <c r="J163">
        <v>9.7798400000000001</v>
      </c>
      <c r="K163">
        <v>3.3983999999999992</v>
      </c>
      <c r="L163">
        <v>2.0768</v>
      </c>
      <c r="M163">
        <v>53.619199999999992</v>
      </c>
      <c r="O163">
        <f t="shared" si="2"/>
        <v>4.8000000000000001E-2</v>
      </c>
      <c r="P163">
        <f t="shared" si="2"/>
        <v>5.1800000000000006E-2</v>
      </c>
      <c r="Q163">
        <f t="shared" si="2"/>
        <v>1.7999999999999995E-2</v>
      </c>
    </row>
    <row r="164" spans="1:17" x14ac:dyDescent="0.25">
      <c r="A164" t="s">
        <v>2</v>
      </c>
      <c r="B164">
        <v>786</v>
      </c>
      <c r="C164">
        <v>420001</v>
      </c>
      <c r="D164">
        <v>42</v>
      </c>
      <c r="E164">
        <v>0</v>
      </c>
      <c r="F164">
        <v>10</v>
      </c>
      <c r="G164">
        <v>12.54</v>
      </c>
      <c r="H164">
        <v>2003</v>
      </c>
      <c r="I164">
        <v>0</v>
      </c>
      <c r="J164">
        <v>2.1568800000000001</v>
      </c>
      <c r="K164">
        <v>0</v>
      </c>
      <c r="L164">
        <v>0</v>
      </c>
      <c r="M164">
        <v>1.254</v>
      </c>
      <c r="O164">
        <f t="shared" si="2"/>
        <v>0</v>
      </c>
      <c r="P164">
        <f t="shared" si="2"/>
        <v>1.7200000000000002E-3</v>
      </c>
      <c r="Q164">
        <f t="shared" si="2"/>
        <v>0</v>
      </c>
    </row>
    <row r="165" spans="1:17" x14ac:dyDescent="0.25">
      <c r="A165" t="s">
        <v>2</v>
      </c>
      <c r="B165">
        <v>787</v>
      </c>
      <c r="C165">
        <v>420002</v>
      </c>
      <c r="D165">
        <v>42</v>
      </c>
      <c r="E165">
        <v>0</v>
      </c>
      <c r="F165">
        <v>10</v>
      </c>
      <c r="G165">
        <v>8.7800999999999991</v>
      </c>
      <c r="H165">
        <v>2003</v>
      </c>
      <c r="I165">
        <v>0</v>
      </c>
      <c r="J165">
        <v>3.1432757999999996</v>
      </c>
      <c r="K165">
        <v>0</v>
      </c>
      <c r="L165">
        <v>0</v>
      </c>
      <c r="M165">
        <v>0.87800999999999996</v>
      </c>
      <c r="O165">
        <f t="shared" si="2"/>
        <v>0</v>
      </c>
      <c r="P165">
        <f t="shared" si="2"/>
        <v>3.5799999999999998E-3</v>
      </c>
      <c r="Q165">
        <f t="shared" si="2"/>
        <v>0</v>
      </c>
    </row>
    <row r="166" spans="1:17" x14ac:dyDescent="0.25">
      <c r="A166" t="s">
        <v>2</v>
      </c>
      <c r="B166">
        <v>788</v>
      </c>
      <c r="C166">
        <v>420003</v>
      </c>
      <c r="D166">
        <v>42</v>
      </c>
      <c r="E166">
        <v>0</v>
      </c>
      <c r="F166">
        <v>10</v>
      </c>
      <c r="G166">
        <v>6.3212999999999999</v>
      </c>
      <c r="H166">
        <v>2003</v>
      </c>
      <c r="I166">
        <v>0</v>
      </c>
      <c r="J166">
        <v>3.4893576000000004</v>
      </c>
      <c r="K166">
        <v>0</v>
      </c>
      <c r="L166">
        <v>0</v>
      </c>
      <c r="M166">
        <v>0.63212999999999997</v>
      </c>
      <c r="O166">
        <f t="shared" si="2"/>
        <v>0</v>
      </c>
      <c r="P166">
        <f t="shared" si="2"/>
        <v>5.5200000000000006E-3</v>
      </c>
      <c r="Q166">
        <f t="shared" si="2"/>
        <v>0</v>
      </c>
    </row>
    <row r="167" spans="1:17" x14ac:dyDescent="0.25">
      <c r="A167" t="s">
        <v>2</v>
      </c>
      <c r="B167">
        <v>789</v>
      </c>
      <c r="C167">
        <v>420004</v>
      </c>
      <c r="D167">
        <v>42</v>
      </c>
      <c r="E167">
        <v>0</v>
      </c>
      <c r="F167">
        <v>10</v>
      </c>
      <c r="G167">
        <v>3.4497</v>
      </c>
      <c r="H167">
        <v>2003</v>
      </c>
      <c r="I167">
        <v>0</v>
      </c>
      <c r="J167">
        <v>4.1568885</v>
      </c>
      <c r="K167">
        <v>0</v>
      </c>
      <c r="L167">
        <v>0</v>
      </c>
      <c r="M167">
        <v>0</v>
      </c>
      <c r="O167">
        <f t="shared" si="2"/>
        <v>0</v>
      </c>
      <c r="P167">
        <f t="shared" si="2"/>
        <v>1.2050000000000002E-2</v>
      </c>
      <c r="Q167">
        <f t="shared" si="2"/>
        <v>0</v>
      </c>
    </row>
    <row r="168" spans="1:17" x14ac:dyDescent="0.25">
      <c r="A168" t="s">
        <v>1</v>
      </c>
      <c r="B168">
        <v>790</v>
      </c>
      <c r="C168">
        <v>420005</v>
      </c>
      <c r="D168">
        <v>42</v>
      </c>
      <c r="E168">
        <v>0</v>
      </c>
      <c r="F168">
        <v>10</v>
      </c>
      <c r="G168">
        <v>12.903</v>
      </c>
      <c r="H168">
        <v>2003</v>
      </c>
      <c r="I168">
        <v>0</v>
      </c>
      <c r="J168">
        <v>4.7354010000000004</v>
      </c>
      <c r="K168">
        <v>0</v>
      </c>
      <c r="L168">
        <v>0</v>
      </c>
      <c r="M168">
        <v>2.5806000000000004</v>
      </c>
      <c r="O168">
        <f t="shared" si="2"/>
        <v>0</v>
      </c>
      <c r="P168">
        <f t="shared" si="2"/>
        <v>3.6700000000000001E-3</v>
      </c>
      <c r="Q168">
        <f t="shared" si="2"/>
        <v>0</v>
      </c>
    </row>
    <row r="169" spans="1:17" x14ac:dyDescent="0.25">
      <c r="A169" t="s">
        <v>1</v>
      </c>
      <c r="B169">
        <v>791</v>
      </c>
      <c r="C169">
        <v>420006</v>
      </c>
      <c r="D169">
        <v>42</v>
      </c>
      <c r="E169">
        <v>0</v>
      </c>
      <c r="F169">
        <v>10</v>
      </c>
      <c r="G169">
        <v>0.87858999999999998</v>
      </c>
      <c r="H169">
        <v>2003</v>
      </c>
      <c r="I169">
        <v>0</v>
      </c>
      <c r="J169">
        <v>1.2019111200000001</v>
      </c>
      <c r="K169">
        <v>0</v>
      </c>
      <c r="L169">
        <v>0</v>
      </c>
      <c r="M169">
        <v>0</v>
      </c>
      <c r="O169">
        <f t="shared" si="2"/>
        <v>0</v>
      </c>
      <c r="P169">
        <f t="shared" si="2"/>
        <v>1.3680000000000001E-2</v>
      </c>
      <c r="Q169">
        <f t="shared" si="2"/>
        <v>0</v>
      </c>
    </row>
    <row r="170" spans="1:17" x14ac:dyDescent="0.25">
      <c r="A170" t="s">
        <v>1</v>
      </c>
      <c r="B170">
        <v>792</v>
      </c>
      <c r="C170">
        <v>420007</v>
      </c>
      <c r="D170">
        <v>42</v>
      </c>
      <c r="E170">
        <v>0</v>
      </c>
      <c r="F170">
        <v>10</v>
      </c>
      <c r="G170">
        <v>4.3739999999999997</v>
      </c>
      <c r="H170">
        <v>2003</v>
      </c>
      <c r="I170">
        <v>0</v>
      </c>
      <c r="J170">
        <v>1.7539739999999999</v>
      </c>
      <c r="K170">
        <v>0</v>
      </c>
      <c r="L170">
        <v>0</v>
      </c>
      <c r="M170">
        <v>0.43739999999999996</v>
      </c>
      <c r="O170">
        <f t="shared" si="2"/>
        <v>0</v>
      </c>
      <c r="P170">
        <f t="shared" si="2"/>
        <v>4.0100000000000005E-3</v>
      </c>
      <c r="Q170">
        <f t="shared" si="2"/>
        <v>0</v>
      </c>
    </row>
    <row r="171" spans="1:17" x14ac:dyDescent="0.25">
      <c r="A171" t="s">
        <v>1</v>
      </c>
      <c r="B171">
        <v>793</v>
      </c>
      <c r="C171">
        <v>420008</v>
      </c>
      <c r="D171">
        <v>42</v>
      </c>
      <c r="E171">
        <v>0</v>
      </c>
      <c r="F171">
        <v>10</v>
      </c>
      <c r="G171">
        <v>3.2639999999999998</v>
      </c>
      <c r="H171">
        <v>2003</v>
      </c>
      <c r="I171">
        <v>0</v>
      </c>
      <c r="J171">
        <v>14.851199999999999</v>
      </c>
      <c r="K171">
        <v>0</v>
      </c>
      <c r="L171">
        <v>0</v>
      </c>
      <c r="M171">
        <v>0</v>
      </c>
      <c r="O171">
        <f t="shared" si="2"/>
        <v>0</v>
      </c>
      <c r="P171">
        <f t="shared" si="2"/>
        <v>4.5499999999999999E-2</v>
      </c>
      <c r="Q171">
        <f t="shared" si="2"/>
        <v>0</v>
      </c>
    </row>
    <row r="172" spans="1:17" x14ac:dyDescent="0.25">
      <c r="A172" t="s">
        <v>1</v>
      </c>
      <c r="B172">
        <v>794</v>
      </c>
      <c r="C172">
        <v>420009</v>
      </c>
      <c r="D172">
        <v>42</v>
      </c>
      <c r="E172">
        <v>0</v>
      </c>
      <c r="F172">
        <v>10</v>
      </c>
      <c r="G172">
        <v>5.9862000000000002</v>
      </c>
      <c r="H172">
        <v>2003</v>
      </c>
      <c r="I172">
        <v>0</v>
      </c>
      <c r="J172">
        <v>10.894884000000001</v>
      </c>
      <c r="K172">
        <v>0</v>
      </c>
      <c r="L172">
        <v>0</v>
      </c>
      <c r="M172">
        <v>0.59862000000000004</v>
      </c>
      <c r="O172">
        <f t="shared" si="2"/>
        <v>0</v>
      </c>
      <c r="P172">
        <f t="shared" si="2"/>
        <v>1.8200000000000001E-2</v>
      </c>
      <c r="Q172">
        <f t="shared" si="2"/>
        <v>0</v>
      </c>
    </row>
    <row r="173" spans="1:17" x14ac:dyDescent="0.25">
      <c r="A173" t="s">
        <v>2</v>
      </c>
      <c r="B173">
        <v>795</v>
      </c>
      <c r="C173">
        <v>420010</v>
      </c>
      <c r="D173">
        <v>42</v>
      </c>
      <c r="E173">
        <v>0</v>
      </c>
      <c r="F173">
        <v>10</v>
      </c>
      <c r="G173">
        <v>7.0422000000000002</v>
      </c>
      <c r="H173">
        <v>2003</v>
      </c>
      <c r="I173">
        <v>0</v>
      </c>
      <c r="J173">
        <v>1.2112584000000002</v>
      </c>
      <c r="K173">
        <v>0</v>
      </c>
      <c r="L173">
        <v>0</v>
      </c>
      <c r="M173">
        <v>0.70422000000000007</v>
      </c>
      <c r="O173">
        <f t="shared" si="2"/>
        <v>0</v>
      </c>
      <c r="P173">
        <f t="shared" si="2"/>
        <v>1.7200000000000002E-3</v>
      </c>
      <c r="Q173">
        <f t="shared" si="2"/>
        <v>0</v>
      </c>
    </row>
    <row r="174" spans="1:17" x14ac:dyDescent="0.25">
      <c r="A174" t="s">
        <v>2</v>
      </c>
      <c r="B174">
        <v>796</v>
      </c>
      <c r="C174">
        <v>420011</v>
      </c>
      <c r="D174">
        <v>42</v>
      </c>
      <c r="E174">
        <v>0</v>
      </c>
      <c r="F174">
        <v>10</v>
      </c>
      <c r="G174">
        <v>4.9978999999999996</v>
      </c>
      <c r="H174">
        <v>2003</v>
      </c>
      <c r="I174">
        <v>0</v>
      </c>
      <c r="J174">
        <v>1.7892481999999998</v>
      </c>
      <c r="K174">
        <v>0</v>
      </c>
      <c r="L174">
        <v>0</v>
      </c>
      <c r="M174">
        <v>0.49978999999999996</v>
      </c>
      <c r="O174">
        <f t="shared" si="2"/>
        <v>0</v>
      </c>
      <c r="P174">
        <f t="shared" si="2"/>
        <v>3.5799999999999998E-3</v>
      </c>
      <c r="Q174">
        <f t="shared" si="2"/>
        <v>0</v>
      </c>
    </row>
    <row r="175" spans="1:17" x14ac:dyDescent="0.25">
      <c r="A175" t="s">
        <v>2</v>
      </c>
      <c r="B175">
        <v>797</v>
      </c>
      <c r="C175">
        <v>420012</v>
      </c>
      <c r="D175">
        <v>42</v>
      </c>
      <c r="E175">
        <v>0</v>
      </c>
      <c r="F175">
        <v>10</v>
      </c>
      <c r="G175">
        <v>3.5924999999999998</v>
      </c>
      <c r="H175">
        <v>2003</v>
      </c>
      <c r="I175">
        <v>0</v>
      </c>
      <c r="J175">
        <v>2.02617</v>
      </c>
      <c r="K175">
        <v>0</v>
      </c>
      <c r="L175">
        <v>0</v>
      </c>
      <c r="M175">
        <v>0</v>
      </c>
      <c r="O175">
        <f t="shared" si="2"/>
        <v>0</v>
      </c>
      <c r="P175">
        <f t="shared" si="2"/>
        <v>5.6400000000000009E-3</v>
      </c>
      <c r="Q175">
        <f t="shared" si="2"/>
        <v>0</v>
      </c>
    </row>
    <row r="176" spans="1:17" x14ac:dyDescent="0.25">
      <c r="A176" t="s">
        <v>2</v>
      </c>
      <c r="B176">
        <v>798</v>
      </c>
      <c r="C176">
        <v>420013</v>
      </c>
      <c r="D176">
        <v>42</v>
      </c>
      <c r="E176">
        <v>0</v>
      </c>
      <c r="F176">
        <v>10</v>
      </c>
      <c r="G176">
        <v>1.9173</v>
      </c>
      <c r="H176">
        <v>2003</v>
      </c>
      <c r="I176">
        <v>0</v>
      </c>
      <c r="J176">
        <v>2.3774520000000003</v>
      </c>
      <c r="K176">
        <v>0</v>
      </c>
      <c r="L176">
        <v>0</v>
      </c>
      <c r="M176">
        <v>0</v>
      </c>
      <c r="O176">
        <f t="shared" si="2"/>
        <v>0</v>
      </c>
      <c r="P176">
        <f t="shared" si="2"/>
        <v>1.2400000000000003E-2</v>
      </c>
      <c r="Q176">
        <f t="shared" si="2"/>
        <v>0</v>
      </c>
    </row>
    <row r="177" spans="1:17" x14ac:dyDescent="0.25">
      <c r="A177" t="s">
        <v>1</v>
      </c>
      <c r="B177">
        <v>799</v>
      </c>
      <c r="C177">
        <v>420014</v>
      </c>
      <c r="D177">
        <v>42</v>
      </c>
      <c r="E177">
        <v>0</v>
      </c>
      <c r="F177">
        <v>10</v>
      </c>
      <c r="G177">
        <v>7.2450000000000001</v>
      </c>
      <c r="H177">
        <v>2003</v>
      </c>
      <c r="I177">
        <v>0</v>
      </c>
      <c r="J177">
        <v>2.6589150000000004</v>
      </c>
      <c r="K177">
        <v>0</v>
      </c>
      <c r="L177">
        <v>0</v>
      </c>
      <c r="M177">
        <v>0.72450000000000003</v>
      </c>
      <c r="O177">
        <f t="shared" si="2"/>
        <v>0</v>
      </c>
      <c r="P177">
        <f t="shared" si="2"/>
        <v>3.6700000000000005E-3</v>
      </c>
      <c r="Q177">
        <f t="shared" si="2"/>
        <v>0</v>
      </c>
    </row>
    <row r="178" spans="1:17" x14ac:dyDescent="0.25">
      <c r="A178" t="s">
        <v>1</v>
      </c>
      <c r="B178">
        <v>800</v>
      </c>
      <c r="C178">
        <v>420015</v>
      </c>
      <c r="D178">
        <v>42</v>
      </c>
      <c r="E178">
        <v>0</v>
      </c>
      <c r="F178">
        <v>10</v>
      </c>
      <c r="G178">
        <v>0.50527</v>
      </c>
      <c r="H178">
        <v>2003</v>
      </c>
      <c r="I178">
        <v>0</v>
      </c>
      <c r="J178">
        <v>0.63158750000000008</v>
      </c>
      <c r="K178">
        <v>0</v>
      </c>
      <c r="L178">
        <v>0</v>
      </c>
      <c r="M178">
        <v>0</v>
      </c>
      <c r="O178">
        <f t="shared" si="2"/>
        <v>0</v>
      </c>
      <c r="P178">
        <f t="shared" si="2"/>
        <v>1.2500000000000002E-2</v>
      </c>
      <c r="Q178">
        <f t="shared" si="2"/>
        <v>0</v>
      </c>
    </row>
    <row r="179" spans="1:17" x14ac:dyDescent="0.25">
      <c r="A179" t="s">
        <v>1</v>
      </c>
      <c r="B179">
        <v>801</v>
      </c>
      <c r="C179">
        <v>420016</v>
      </c>
      <c r="D179">
        <v>42</v>
      </c>
      <c r="E179">
        <v>0</v>
      </c>
      <c r="F179">
        <v>10</v>
      </c>
      <c r="G179">
        <v>2.4592999999999998</v>
      </c>
      <c r="H179">
        <v>2003</v>
      </c>
      <c r="I179">
        <v>0</v>
      </c>
      <c r="J179">
        <v>0.96404559999999984</v>
      </c>
      <c r="K179">
        <v>0</v>
      </c>
      <c r="L179">
        <v>0</v>
      </c>
      <c r="M179">
        <v>0</v>
      </c>
      <c r="O179">
        <f t="shared" si="2"/>
        <v>0</v>
      </c>
      <c r="P179">
        <f t="shared" si="2"/>
        <v>3.9199999999999999E-3</v>
      </c>
      <c r="Q179">
        <f t="shared" si="2"/>
        <v>0</v>
      </c>
    </row>
    <row r="180" spans="1:17" x14ac:dyDescent="0.25">
      <c r="A180" t="s">
        <v>1</v>
      </c>
      <c r="B180">
        <v>802</v>
      </c>
      <c r="C180">
        <v>420017</v>
      </c>
      <c r="D180">
        <v>42</v>
      </c>
      <c r="E180">
        <v>0</v>
      </c>
      <c r="F180">
        <v>10</v>
      </c>
      <c r="G180">
        <v>3.3618000000000001</v>
      </c>
      <c r="H180">
        <v>2003</v>
      </c>
      <c r="I180">
        <v>0</v>
      </c>
      <c r="J180">
        <v>5.9840040000000005</v>
      </c>
      <c r="K180">
        <v>0</v>
      </c>
      <c r="L180">
        <v>0</v>
      </c>
      <c r="M180">
        <v>0</v>
      </c>
      <c r="O180">
        <f t="shared" si="2"/>
        <v>0</v>
      </c>
      <c r="P180">
        <f t="shared" si="2"/>
        <v>1.78E-2</v>
      </c>
      <c r="Q180">
        <f t="shared" si="2"/>
        <v>0</v>
      </c>
    </row>
    <row r="181" spans="1:17" x14ac:dyDescent="0.25">
      <c r="A181" t="s">
        <v>1</v>
      </c>
      <c r="B181">
        <v>803</v>
      </c>
      <c r="C181">
        <v>420018</v>
      </c>
      <c r="D181">
        <v>42</v>
      </c>
      <c r="E181">
        <v>0</v>
      </c>
      <c r="F181">
        <v>10</v>
      </c>
      <c r="G181">
        <v>1.8879999999999999</v>
      </c>
      <c r="H181">
        <v>2003</v>
      </c>
      <c r="I181">
        <v>0</v>
      </c>
      <c r="J181">
        <v>8.5903999999999989</v>
      </c>
      <c r="K181">
        <v>0</v>
      </c>
      <c r="L181">
        <v>0</v>
      </c>
      <c r="M181">
        <v>0</v>
      </c>
      <c r="O181">
        <f t="shared" si="2"/>
        <v>0</v>
      </c>
      <c r="P181">
        <f t="shared" si="2"/>
        <v>4.5499999999999999E-2</v>
      </c>
      <c r="Q181">
        <f t="shared" si="2"/>
        <v>0</v>
      </c>
    </row>
    <row r="182" spans="1:17" x14ac:dyDescent="0.25">
      <c r="A182" t="s">
        <v>2</v>
      </c>
      <c r="B182">
        <v>786</v>
      </c>
      <c r="C182">
        <v>420001</v>
      </c>
      <c r="D182">
        <v>42</v>
      </c>
      <c r="E182">
        <v>0</v>
      </c>
      <c r="F182">
        <v>11</v>
      </c>
      <c r="G182">
        <v>12.54</v>
      </c>
      <c r="H182">
        <v>2003</v>
      </c>
      <c r="I182">
        <v>17.555999999999997</v>
      </c>
      <c r="J182">
        <v>104.9598</v>
      </c>
      <c r="K182">
        <v>2.508</v>
      </c>
      <c r="L182">
        <v>1.254</v>
      </c>
      <c r="M182">
        <v>27.587999999999997</v>
      </c>
      <c r="O182">
        <f t="shared" si="2"/>
        <v>1.3999999999999999E-2</v>
      </c>
      <c r="P182">
        <f t="shared" si="2"/>
        <v>8.3700000000000011E-2</v>
      </c>
      <c r="Q182">
        <f t="shared" si="2"/>
        <v>2E-3</v>
      </c>
    </row>
    <row r="183" spans="1:17" x14ac:dyDescent="0.25">
      <c r="A183" t="s">
        <v>2</v>
      </c>
      <c r="B183">
        <v>787</v>
      </c>
      <c r="C183">
        <v>420002</v>
      </c>
      <c r="D183">
        <v>42</v>
      </c>
      <c r="E183">
        <v>0</v>
      </c>
      <c r="F183">
        <v>11</v>
      </c>
      <c r="G183">
        <v>8.7800999999999991</v>
      </c>
      <c r="H183">
        <v>2003</v>
      </c>
      <c r="I183">
        <v>13.170149999999998</v>
      </c>
      <c r="J183">
        <v>48.747115200000003</v>
      </c>
      <c r="K183">
        <v>1.7560199999999999</v>
      </c>
      <c r="L183">
        <v>0.87800999999999996</v>
      </c>
      <c r="M183">
        <v>26.340299999999996</v>
      </c>
      <c r="O183">
        <f t="shared" si="2"/>
        <v>1.4999999999999999E-2</v>
      </c>
      <c r="P183">
        <f t="shared" si="2"/>
        <v>5.5520000000000007E-2</v>
      </c>
      <c r="Q183">
        <f t="shared" si="2"/>
        <v>2E-3</v>
      </c>
    </row>
    <row r="184" spans="1:17" x14ac:dyDescent="0.25">
      <c r="A184" t="s">
        <v>2</v>
      </c>
      <c r="B184">
        <v>788</v>
      </c>
      <c r="C184">
        <v>420003</v>
      </c>
      <c r="D184">
        <v>42</v>
      </c>
      <c r="E184">
        <v>0</v>
      </c>
      <c r="F184">
        <v>11</v>
      </c>
      <c r="G184">
        <v>6.3212999999999999</v>
      </c>
      <c r="H184">
        <v>2003</v>
      </c>
      <c r="I184">
        <v>9.4819499999999994</v>
      </c>
      <c r="J184">
        <v>64.287621000000001</v>
      </c>
      <c r="K184">
        <v>1.2642599999999999</v>
      </c>
      <c r="L184">
        <v>0.63212999999999997</v>
      </c>
      <c r="M184">
        <v>16.435379999999999</v>
      </c>
      <c r="O184">
        <f t="shared" si="2"/>
        <v>1.4999999999999999E-2</v>
      </c>
      <c r="P184">
        <f t="shared" si="2"/>
        <v>0.1017</v>
      </c>
      <c r="Q184">
        <f t="shared" si="2"/>
        <v>2E-3</v>
      </c>
    </row>
    <row r="185" spans="1:17" x14ac:dyDescent="0.25">
      <c r="A185" t="s">
        <v>2</v>
      </c>
      <c r="B185">
        <v>789</v>
      </c>
      <c r="C185">
        <v>420004</v>
      </c>
      <c r="D185">
        <v>42</v>
      </c>
      <c r="E185">
        <v>0</v>
      </c>
      <c r="F185">
        <v>11</v>
      </c>
      <c r="G185">
        <v>3.4497</v>
      </c>
      <c r="H185">
        <v>2003</v>
      </c>
      <c r="I185">
        <v>5.17455</v>
      </c>
      <c r="J185">
        <v>50.952069000000002</v>
      </c>
      <c r="K185">
        <v>2.75976</v>
      </c>
      <c r="L185">
        <v>1.72485</v>
      </c>
      <c r="M185">
        <v>35.87688</v>
      </c>
      <c r="O185">
        <f t="shared" si="2"/>
        <v>1.4999999999999999E-2</v>
      </c>
      <c r="P185">
        <f t="shared" si="2"/>
        <v>0.14770000000000003</v>
      </c>
      <c r="Q185">
        <f t="shared" si="2"/>
        <v>8.0000000000000002E-3</v>
      </c>
    </row>
    <row r="186" spans="1:17" x14ac:dyDescent="0.25">
      <c r="A186" t="s">
        <v>1</v>
      </c>
      <c r="B186">
        <v>790</v>
      </c>
      <c r="C186">
        <v>420005</v>
      </c>
      <c r="D186">
        <v>42</v>
      </c>
      <c r="E186">
        <v>0</v>
      </c>
      <c r="F186">
        <v>11</v>
      </c>
      <c r="G186">
        <v>12.903</v>
      </c>
      <c r="H186">
        <v>2003</v>
      </c>
      <c r="I186">
        <v>9.0320999999999998</v>
      </c>
      <c r="J186">
        <v>127.32680400000002</v>
      </c>
      <c r="K186">
        <v>2.5806000000000004</v>
      </c>
      <c r="L186">
        <v>1.2903000000000002</v>
      </c>
      <c r="M186">
        <v>39.999299999999998</v>
      </c>
      <c r="O186">
        <f t="shared" si="2"/>
        <v>6.9999999999999993E-3</v>
      </c>
      <c r="P186">
        <f t="shared" si="2"/>
        <v>9.8680000000000018E-2</v>
      </c>
      <c r="Q186">
        <f t="shared" si="2"/>
        <v>2.0000000000000005E-3</v>
      </c>
    </row>
    <row r="187" spans="1:17" x14ac:dyDescent="0.25">
      <c r="A187" t="s">
        <v>1</v>
      </c>
      <c r="B187">
        <v>791</v>
      </c>
      <c r="C187">
        <v>420006</v>
      </c>
      <c r="D187">
        <v>42</v>
      </c>
      <c r="E187">
        <v>0</v>
      </c>
      <c r="F187">
        <v>11</v>
      </c>
      <c r="G187">
        <v>0.87858999999999998</v>
      </c>
      <c r="H187">
        <v>2003</v>
      </c>
      <c r="I187">
        <v>1.8450390000000001</v>
      </c>
      <c r="J187">
        <v>16.781069000000002</v>
      </c>
      <c r="K187">
        <v>0.79073099999999985</v>
      </c>
      <c r="L187">
        <v>0.43929499999999999</v>
      </c>
      <c r="M187">
        <v>14.496734999999999</v>
      </c>
      <c r="O187">
        <f t="shared" si="2"/>
        <v>2.1000000000000001E-2</v>
      </c>
      <c r="P187">
        <f t="shared" si="2"/>
        <v>0.19100000000000003</v>
      </c>
      <c r="Q187">
        <f t="shared" si="2"/>
        <v>8.9999999999999976E-3</v>
      </c>
    </row>
    <row r="188" spans="1:17" x14ac:dyDescent="0.25">
      <c r="A188" t="s">
        <v>1</v>
      </c>
      <c r="B188">
        <v>792</v>
      </c>
      <c r="C188">
        <v>420007</v>
      </c>
      <c r="D188">
        <v>42</v>
      </c>
      <c r="E188">
        <v>0</v>
      </c>
      <c r="F188">
        <v>11</v>
      </c>
      <c r="G188">
        <v>4.3739999999999997</v>
      </c>
      <c r="H188">
        <v>2003</v>
      </c>
      <c r="I188">
        <v>3.9365999999999999</v>
      </c>
      <c r="J188">
        <v>48.739481999999988</v>
      </c>
      <c r="K188">
        <v>0.87479999999999991</v>
      </c>
      <c r="L188">
        <v>0.43739999999999996</v>
      </c>
      <c r="M188">
        <v>17.933399999999999</v>
      </c>
      <c r="O188">
        <f t="shared" si="2"/>
        <v>9.0000000000000011E-3</v>
      </c>
      <c r="P188">
        <f t="shared" si="2"/>
        <v>0.11142999999999999</v>
      </c>
      <c r="Q188">
        <f t="shared" si="2"/>
        <v>2E-3</v>
      </c>
    </row>
    <row r="189" spans="1:17" x14ac:dyDescent="0.25">
      <c r="A189" t="s">
        <v>1</v>
      </c>
      <c r="B189">
        <v>793</v>
      </c>
      <c r="C189">
        <v>420008</v>
      </c>
      <c r="D189">
        <v>42</v>
      </c>
      <c r="E189">
        <v>0</v>
      </c>
      <c r="F189">
        <v>11</v>
      </c>
      <c r="G189">
        <v>3.2639999999999998</v>
      </c>
      <c r="H189">
        <v>2003</v>
      </c>
      <c r="I189">
        <v>6.2015999999999991</v>
      </c>
      <c r="J189">
        <v>70.175999999999988</v>
      </c>
      <c r="K189">
        <v>3.2639999999999993</v>
      </c>
      <c r="L189">
        <v>1.3056000000000001</v>
      </c>
      <c r="M189">
        <v>44.716799999999999</v>
      </c>
      <c r="O189">
        <f t="shared" si="2"/>
        <v>1.9E-2</v>
      </c>
      <c r="P189">
        <f t="shared" si="2"/>
        <v>0.21499999999999997</v>
      </c>
      <c r="Q189">
        <f t="shared" si="2"/>
        <v>9.9999999999999985E-3</v>
      </c>
    </row>
    <row r="190" spans="1:17" x14ac:dyDescent="0.25">
      <c r="A190" t="s">
        <v>1</v>
      </c>
      <c r="B190">
        <v>794</v>
      </c>
      <c r="C190">
        <v>420009</v>
      </c>
      <c r="D190">
        <v>42</v>
      </c>
      <c r="E190">
        <v>0</v>
      </c>
      <c r="F190">
        <v>11</v>
      </c>
      <c r="G190">
        <v>5.9862000000000002</v>
      </c>
      <c r="H190">
        <v>2003</v>
      </c>
      <c r="I190">
        <v>5.3875800000000007</v>
      </c>
      <c r="J190">
        <v>72.193572000000003</v>
      </c>
      <c r="K190">
        <v>1.7958600000000002</v>
      </c>
      <c r="L190">
        <v>0.59862000000000004</v>
      </c>
      <c r="M190">
        <v>22.74756</v>
      </c>
      <c r="O190">
        <f t="shared" si="2"/>
        <v>9.0000000000000011E-3</v>
      </c>
      <c r="P190">
        <f t="shared" si="2"/>
        <v>0.12060000000000001</v>
      </c>
      <c r="Q190">
        <f t="shared" si="2"/>
        <v>3.0000000000000005E-3</v>
      </c>
    </row>
    <row r="191" spans="1:17" x14ac:dyDescent="0.25">
      <c r="A191" t="s">
        <v>2</v>
      </c>
      <c r="B191">
        <v>795</v>
      </c>
      <c r="C191">
        <v>420010</v>
      </c>
      <c r="D191">
        <v>42</v>
      </c>
      <c r="E191">
        <v>0</v>
      </c>
      <c r="F191">
        <v>11</v>
      </c>
      <c r="G191">
        <v>7.0422000000000002</v>
      </c>
      <c r="H191">
        <v>2003</v>
      </c>
      <c r="I191">
        <v>9.1548600000000011</v>
      </c>
      <c r="J191">
        <v>54.013674000000002</v>
      </c>
      <c r="K191">
        <v>0.70422000000000007</v>
      </c>
      <c r="L191">
        <v>0.70422000000000007</v>
      </c>
      <c r="M191">
        <v>14.788620000000002</v>
      </c>
      <c r="O191">
        <f t="shared" si="2"/>
        <v>1.3000000000000001E-2</v>
      </c>
      <c r="P191">
        <f t="shared" si="2"/>
        <v>7.6700000000000004E-2</v>
      </c>
      <c r="Q191">
        <f t="shared" si="2"/>
        <v>1E-3</v>
      </c>
    </row>
    <row r="192" spans="1:17" x14ac:dyDescent="0.25">
      <c r="A192" t="s">
        <v>2</v>
      </c>
      <c r="B192">
        <v>796</v>
      </c>
      <c r="C192">
        <v>420011</v>
      </c>
      <c r="D192">
        <v>42</v>
      </c>
      <c r="E192">
        <v>0</v>
      </c>
      <c r="F192">
        <v>11</v>
      </c>
      <c r="G192">
        <v>4.9978999999999996</v>
      </c>
      <c r="H192">
        <v>2003</v>
      </c>
      <c r="I192">
        <v>6.4972699999999994</v>
      </c>
      <c r="J192">
        <v>24.7496008</v>
      </c>
      <c r="K192">
        <v>0.49978999999999996</v>
      </c>
      <c r="L192">
        <v>0.49978999999999996</v>
      </c>
      <c r="M192">
        <v>13.994119999999999</v>
      </c>
      <c r="O192">
        <f t="shared" si="2"/>
        <v>1.3000000000000001E-2</v>
      </c>
      <c r="P192">
        <f t="shared" si="2"/>
        <v>4.9520000000000002E-2</v>
      </c>
      <c r="Q192">
        <f t="shared" si="2"/>
        <v>1E-3</v>
      </c>
    </row>
    <row r="193" spans="1:17" x14ac:dyDescent="0.25">
      <c r="A193" t="s">
        <v>2</v>
      </c>
      <c r="B193">
        <v>797</v>
      </c>
      <c r="C193">
        <v>420012</v>
      </c>
      <c r="D193">
        <v>42</v>
      </c>
      <c r="E193">
        <v>0</v>
      </c>
      <c r="F193">
        <v>11</v>
      </c>
      <c r="G193">
        <v>3.5924999999999998</v>
      </c>
      <c r="H193">
        <v>2003</v>
      </c>
      <c r="I193">
        <v>2.5147499999999998</v>
      </c>
      <c r="J193">
        <v>28.208309999999997</v>
      </c>
      <c r="K193">
        <v>0.71849999999999992</v>
      </c>
      <c r="L193">
        <v>0.35924999999999996</v>
      </c>
      <c r="M193">
        <v>9.3404999999999987</v>
      </c>
      <c r="O193">
        <f t="shared" si="2"/>
        <v>6.9999999999999993E-3</v>
      </c>
      <c r="P193">
        <f t="shared" si="2"/>
        <v>7.8519999999999993E-2</v>
      </c>
      <c r="Q193">
        <f t="shared" si="2"/>
        <v>2E-3</v>
      </c>
    </row>
    <row r="194" spans="1:17" x14ac:dyDescent="0.25">
      <c r="A194" t="s">
        <v>2</v>
      </c>
      <c r="B194">
        <v>798</v>
      </c>
      <c r="C194">
        <v>420013</v>
      </c>
      <c r="D194">
        <v>42</v>
      </c>
      <c r="E194">
        <v>0</v>
      </c>
      <c r="F194">
        <v>11</v>
      </c>
      <c r="G194">
        <v>1.9173</v>
      </c>
      <c r="H194">
        <v>2003</v>
      </c>
      <c r="I194">
        <v>4.0263299999999997</v>
      </c>
      <c r="J194">
        <v>47.932499999999997</v>
      </c>
      <c r="K194">
        <v>0.76692000000000005</v>
      </c>
      <c r="L194">
        <v>0.57518999999999998</v>
      </c>
      <c r="M194">
        <v>14.37975</v>
      </c>
      <c r="O194">
        <f t="shared" si="2"/>
        <v>2.0999999999999998E-2</v>
      </c>
      <c r="P194">
        <f t="shared" si="2"/>
        <v>0.25</v>
      </c>
      <c r="Q194">
        <f t="shared" si="2"/>
        <v>4.0000000000000001E-3</v>
      </c>
    </row>
    <row r="195" spans="1:17" x14ac:dyDescent="0.25">
      <c r="A195" t="s">
        <v>1</v>
      </c>
      <c r="B195">
        <v>799</v>
      </c>
      <c r="C195">
        <v>420014</v>
      </c>
      <c r="D195">
        <v>42</v>
      </c>
      <c r="E195">
        <v>0</v>
      </c>
      <c r="F195">
        <v>11</v>
      </c>
      <c r="G195">
        <v>7.2450000000000001</v>
      </c>
      <c r="H195">
        <v>2003</v>
      </c>
      <c r="I195">
        <v>5.0715000000000003</v>
      </c>
      <c r="J195">
        <v>64.248660000000001</v>
      </c>
      <c r="K195">
        <v>1.4490000000000001</v>
      </c>
      <c r="L195">
        <v>0.72450000000000003</v>
      </c>
      <c r="M195">
        <v>21.734999999999999</v>
      </c>
      <c r="O195">
        <f t="shared" ref="O195:Q258" si="3">I195/$G195*0.01</f>
        <v>7.000000000000001E-3</v>
      </c>
      <c r="P195">
        <f t="shared" si="3"/>
        <v>8.8680000000000009E-2</v>
      </c>
      <c r="Q195">
        <f t="shared" si="3"/>
        <v>2E-3</v>
      </c>
    </row>
    <row r="196" spans="1:17" x14ac:dyDescent="0.25">
      <c r="A196" t="s">
        <v>1</v>
      </c>
      <c r="B196">
        <v>800</v>
      </c>
      <c r="C196">
        <v>420015</v>
      </c>
      <c r="D196">
        <v>42</v>
      </c>
      <c r="E196">
        <v>0</v>
      </c>
      <c r="F196">
        <v>11</v>
      </c>
      <c r="G196">
        <v>0.50527</v>
      </c>
      <c r="H196">
        <v>2003</v>
      </c>
      <c r="I196">
        <v>0.70737799999999995</v>
      </c>
      <c r="J196">
        <v>7.7963160999999985</v>
      </c>
      <c r="K196">
        <v>0.20210800000000001</v>
      </c>
      <c r="L196">
        <v>0.20210800000000001</v>
      </c>
      <c r="M196">
        <v>6.0127129999999998</v>
      </c>
      <c r="O196">
        <f t="shared" si="3"/>
        <v>1.3999999999999999E-2</v>
      </c>
      <c r="P196">
        <f t="shared" si="3"/>
        <v>0.15429999999999999</v>
      </c>
      <c r="Q196">
        <f t="shared" si="3"/>
        <v>4.0000000000000001E-3</v>
      </c>
    </row>
    <row r="197" spans="1:17" x14ac:dyDescent="0.25">
      <c r="A197" t="s">
        <v>1</v>
      </c>
      <c r="B197">
        <v>801</v>
      </c>
      <c r="C197">
        <v>420016</v>
      </c>
      <c r="D197">
        <v>42</v>
      </c>
      <c r="E197">
        <v>0</v>
      </c>
      <c r="F197">
        <v>11</v>
      </c>
      <c r="G197">
        <v>2.4592999999999998</v>
      </c>
      <c r="H197">
        <v>2003</v>
      </c>
      <c r="I197">
        <v>1.4755799999999999</v>
      </c>
      <c r="J197">
        <v>21.457392499999997</v>
      </c>
      <c r="K197">
        <v>0.49185999999999996</v>
      </c>
      <c r="L197">
        <v>0.24592999999999998</v>
      </c>
      <c r="M197">
        <v>8.3616200000000003</v>
      </c>
      <c r="O197">
        <f t="shared" si="3"/>
        <v>6.0000000000000001E-3</v>
      </c>
      <c r="P197">
        <f t="shared" si="3"/>
        <v>8.7249999999999994E-2</v>
      </c>
      <c r="Q197">
        <f t="shared" si="3"/>
        <v>2E-3</v>
      </c>
    </row>
    <row r="198" spans="1:17" x14ac:dyDescent="0.25">
      <c r="A198" t="s">
        <v>1</v>
      </c>
      <c r="B198">
        <v>802</v>
      </c>
      <c r="C198">
        <v>420017</v>
      </c>
      <c r="D198">
        <v>42</v>
      </c>
      <c r="E198">
        <v>0</v>
      </c>
      <c r="F198">
        <v>11</v>
      </c>
      <c r="G198">
        <v>3.3618000000000001</v>
      </c>
      <c r="H198">
        <v>2003</v>
      </c>
      <c r="I198">
        <v>2.0170800000000004</v>
      </c>
      <c r="J198">
        <v>33.718854</v>
      </c>
      <c r="K198">
        <v>0.67236000000000007</v>
      </c>
      <c r="L198">
        <v>0.33618000000000003</v>
      </c>
      <c r="M198">
        <v>11.430120000000001</v>
      </c>
      <c r="O198">
        <f t="shared" si="3"/>
        <v>6.000000000000001E-3</v>
      </c>
      <c r="P198">
        <f t="shared" si="3"/>
        <v>0.1003</v>
      </c>
      <c r="Q198">
        <f t="shared" si="3"/>
        <v>2E-3</v>
      </c>
    </row>
    <row r="199" spans="1:17" x14ac:dyDescent="0.25">
      <c r="A199" t="s">
        <v>1</v>
      </c>
      <c r="B199">
        <v>803</v>
      </c>
      <c r="C199">
        <v>420018</v>
      </c>
      <c r="D199">
        <v>42</v>
      </c>
      <c r="E199">
        <v>0</v>
      </c>
      <c r="F199">
        <v>11</v>
      </c>
      <c r="G199">
        <v>1.8879999999999999</v>
      </c>
      <c r="H199">
        <v>2003</v>
      </c>
      <c r="I199">
        <v>2.8319999999999999</v>
      </c>
      <c r="J199">
        <v>37.193599999999996</v>
      </c>
      <c r="K199">
        <v>0.94400000000000006</v>
      </c>
      <c r="L199">
        <v>0.56640000000000001</v>
      </c>
      <c r="M199">
        <v>20.579199999999997</v>
      </c>
      <c r="O199">
        <f t="shared" si="3"/>
        <v>1.4999999999999999E-2</v>
      </c>
      <c r="P199">
        <f t="shared" si="3"/>
        <v>0.19700000000000001</v>
      </c>
      <c r="Q199">
        <f t="shared" si="3"/>
        <v>5.000000000000001E-3</v>
      </c>
    </row>
    <row r="200" spans="1:17" x14ac:dyDescent="0.25">
      <c r="A200" t="s">
        <v>2</v>
      </c>
      <c r="B200">
        <v>786</v>
      </c>
      <c r="C200">
        <v>420001</v>
      </c>
      <c r="D200">
        <v>42</v>
      </c>
      <c r="E200">
        <v>0</v>
      </c>
      <c r="F200">
        <v>12</v>
      </c>
      <c r="G200">
        <v>12.54</v>
      </c>
      <c r="H200">
        <v>2003</v>
      </c>
      <c r="I200">
        <v>2.508</v>
      </c>
      <c r="J200">
        <v>68.092199999999991</v>
      </c>
      <c r="K200">
        <v>0</v>
      </c>
      <c r="L200">
        <v>0</v>
      </c>
      <c r="M200">
        <v>6.27</v>
      </c>
      <c r="O200">
        <f t="shared" si="3"/>
        <v>2E-3</v>
      </c>
      <c r="P200">
        <f t="shared" si="3"/>
        <v>5.4300000000000001E-2</v>
      </c>
      <c r="Q200">
        <f t="shared" si="3"/>
        <v>0</v>
      </c>
    </row>
    <row r="201" spans="1:17" x14ac:dyDescent="0.25">
      <c r="A201" t="s">
        <v>2</v>
      </c>
      <c r="B201">
        <v>787</v>
      </c>
      <c r="C201">
        <v>420002</v>
      </c>
      <c r="D201">
        <v>42</v>
      </c>
      <c r="E201">
        <v>0</v>
      </c>
      <c r="F201">
        <v>12</v>
      </c>
      <c r="G201">
        <v>8.7800999999999991</v>
      </c>
      <c r="H201">
        <v>2003</v>
      </c>
      <c r="I201">
        <v>1.7560199999999999</v>
      </c>
      <c r="J201">
        <v>17.419718399999997</v>
      </c>
      <c r="K201">
        <v>0</v>
      </c>
      <c r="L201">
        <v>0</v>
      </c>
      <c r="M201">
        <v>4.3900499999999996</v>
      </c>
      <c r="O201">
        <f t="shared" si="3"/>
        <v>2E-3</v>
      </c>
      <c r="P201">
        <f t="shared" si="3"/>
        <v>1.9839999999999997E-2</v>
      </c>
      <c r="Q201">
        <f t="shared" si="3"/>
        <v>0</v>
      </c>
    </row>
    <row r="202" spans="1:17" x14ac:dyDescent="0.25">
      <c r="A202" t="s">
        <v>2</v>
      </c>
      <c r="B202">
        <v>788</v>
      </c>
      <c r="C202">
        <v>420003</v>
      </c>
      <c r="D202">
        <v>42</v>
      </c>
      <c r="E202">
        <v>0</v>
      </c>
      <c r="F202">
        <v>12</v>
      </c>
      <c r="G202">
        <v>6.3212999999999999</v>
      </c>
      <c r="H202">
        <v>2003</v>
      </c>
      <c r="I202">
        <v>0.63212999999999997</v>
      </c>
      <c r="J202">
        <v>63.592277999999993</v>
      </c>
      <c r="K202">
        <v>0</v>
      </c>
      <c r="L202">
        <v>0</v>
      </c>
      <c r="M202">
        <v>1.8963899999999998</v>
      </c>
      <c r="O202">
        <f t="shared" si="3"/>
        <v>1E-3</v>
      </c>
      <c r="P202">
        <f t="shared" si="3"/>
        <v>0.10059999999999999</v>
      </c>
      <c r="Q202">
        <f t="shared" si="3"/>
        <v>0</v>
      </c>
    </row>
    <row r="203" spans="1:17" x14ac:dyDescent="0.25">
      <c r="A203" t="s">
        <v>2</v>
      </c>
      <c r="B203">
        <v>789</v>
      </c>
      <c r="C203">
        <v>420004</v>
      </c>
      <c r="D203">
        <v>42</v>
      </c>
      <c r="E203">
        <v>0</v>
      </c>
      <c r="F203">
        <v>12</v>
      </c>
      <c r="G203">
        <v>3.4497</v>
      </c>
      <c r="H203">
        <v>2003</v>
      </c>
      <c r="I203">
        <v>0</v>
      </c>
      <c r="J203">
        <v>52.469937000000002</v>
      </c>
      <c r="K203">
        <v>0</v>
      </c>
      <c r="L203">
        <v>0</v>
      </c>
      <c r="M203">
        <v>1.03491</v>
      </c>
      <c r="O203">
        <f t="shared" si="3"/>
        <v>0</v>
      </c>
      <c r="P203">
        <f t="shared" si="3"/>
        <v>0.15210000000000001</v>
      </c>
      <c r="Q203">
        <f t="shared" si="3"/>
        <v>0</v>
      </c>
    </row>
    <row r="204" spans="1:17" x14ac:dyDescent="0.25">
      <c r="A204" t="s">
        <v>1</v>
      </c>
      <c r="B204">
        <v>790</v>
      </c>
      <c r="C204">
        <v>420005</v>
      </c>
      <c r="D204">
        <v>42</v>
      </c>
      <c r="E204">
        <v>0</v>
      </c>
      <c r="F204">
        <v>12</v>
      </c>
      <c r="G204">
        <v>12.903</v>
      </c>
      <c r="H204">
        <v>2003</v>
      </c>
      <c r="I204">
        <v>1.2903000000000002</v>
      </c>
      <c r="J204">
        <v>50.192669999999993</v>
      </c>
      <c r="K204">
        <v>0</v>
      </c>
      <c r="L204">
        <v>0</v>
      </c>
      <c r="M204">
        <v>9.0320999999999998</v>
      </c>
      <c r="O204">
        <f t="shared" si="3"/>
        <v>1.0000000000000002E-3</v>
      </c>
      <c r="P204">
        <f t="shared" si="3"/>
        <v>3.889999999999999E-2</v>
      </c>
      <c r="Q204">
        <f t="shared" si="3"/>
        <v>0</v>
      </c>
    </row>
    <row r="205" spans="1:17" x14ac:dyDescent="0.25">
      <c r="A205" t="s">
        <v>1</v>
      </c>
      <c r="B205">
        <v>791</v>
      </c>
      <c r="C205">
        <v>420006</v>
      </c>
      <c r="D205">
        <v>42</v>
      </c>
      <c r="E205">
        <v>0</v>
      </c>
      <c r="F205">
        <v>12</v>
      </c>
      <c r="G205">
        <v>0.87858999999999998</v>
      </c>
      <c r="H205">
        <v>2003</v>
      </c>
      <c r="I205">
        <v>0</v>
      </c>
      <c r="J205">
        <v>11.070233999999999</v>
      </c>
      <c r="K205">
        <v>0</v>
      </c>
      <c r="L205">
        <v>0</v>
      </c>
      <c r="M205">
        <v>0.26357700000000001</v>
      </c>
      <c r="O205">
        <f t="shared" si="3"/>
        <v>0</v>
      </c>
      <c r="P205">
        <f t="shared" si="3"/>
        <v>0.126</v>
      </c>
      <c r="Q205">
        <f t="shared" si="3"/>
        <v>0</v>
      </c>
    </row>
    <row r="206" spans="1:17" x14ac:dyDescent="0.25">
      <c r="A206" t="s">
        <v>1</v>
      </c>
      <c r="B206">
        <v>792</v>
      </c>
      <c r="C206">
        <v>420007</v>
      </c>
      <c r="D206">
        <v>42</v>
      </c>
      <c r="E206">
        <v>0</v>
      </c>
      <c r="F206">
        <v>12</v>
      </c>
      <c r="G206">
        <v>4.3739999999999997</v>
      </c>
      <c r="H206">
        <v>2003</v>
      </c>
      <c r="I206">
        <v>0.43739999999999996</v>
      </c>
      <c r="J206">
        <v>17.233560000000001</v>
      </c>
      <c r="K206">
        <v>0</v>
      </c>
      <c r="L206">
        <v>0</v>
      </c>
      <c r="M206">
        <v>2.1869999999999998</v>
      </c>
      <c r="O206">
        <f t="shared" si="3"/>
        <v>1E-3</v>
      </c>
      <c r="P206">
        <f t="shared" si="3"/>
        <v>3.9400000000000004E-2</v>
      </c>
      <c r="Q206">
        <f t="shared" si="3"/>
        <v>0</v>
      </c>
    </row>
    <row r="207" spans="1:17" x14ac:dyDescent="0.25">
      <c r="A207" t="s">
        <v>1</v>
      </c>
      <c r="B207">
        <v>793</v>
      </c>
      <c r="C207">
        <v>420008</v>
      </c>
      <c r="D207">
        <v>42</v>
      </c>
      <c r="E207">
        <v>0</v>
      </c>
      <c r="F207">
        <v>12</v>
      </c>
      <c r="G207">
        <v>3.2639999999999998</v>
      </c>
      <c r="H207">
        <v>2003</v>
      </c>
      <c r="I207">
        <v>0</v>
      </c>
      <c r="J207">
        <v>63.778560000000006</v>
      </c>
      <c r="K207">
        <v>0</v>
      </c>
      <c r="L207">
        <v>0</v>
      </c>
      <c r="M207">
        <v>1.3056000000000001</v>
      </c>
      <c r="O207">
        <f t="shared" si="3"/>
        <v>0</v>
      </c>
      <c r="P207">
        <f t="shared" si="3"/>
        <v>0.19540000000000002</v>
      </c>
      <c r="Q207">
        <f t="shared" si="3"/>
        <v>0</v>
      </c>
    </row>
    <row r="208" spans="1:17" x14ac:dyDescent="0.25">
      <c r="A208" t="s">
        <v>1</v>
      </c>
      <c r="B208">
        <v>794</v>
      </c>
      <c r="C208">
        <v>420009</v>
      </c>
      <c r="D208">
        <v>42</v>
      </c>
      <c r="E208">
        <v>0</v>
      </c>
      <c r="F208">
        <v>12</v>
      </c>
      <c r="G208">
        <v>5.9862000000000002</v>
      </c>
      <c r="H208">
        <v>2003</v>
      </c>
      <c r="I208">
        <v>0.59862000000000004</v>
      </c>
      <c r="J208">
        <v>38.072231999999993</v>
      </c>
      <c r="K208">
        <v>0</v>
      </c>
      <c r="L208">
        <v>0</v>
      </c>
      <c r="M208">
        <v>2.9931000000000001</v>
      </c>
      <c r="O208">
        <f t="shared" si="3"/>
        <v>1E-3</v>
      </c>
      <c r="P208">
        <f t="shared" si="3"/>
        <v>6.359999999999999E-2</v>
      </c>
      <c r="Q208">
        <f t="shared" si="3"/>
        <v>0</v>
      </c>
    </row>
    <row r="209" spans="1:17" x14ac:dyDescent="0.25">
      <c r="A209" t="s">
        <v>2</v>
      </c>
      <c r="B209">
        <v>795</v>
      </c>
      <c r="C209">
        <v>420010</v>
      </c>
      <c r="D209">
        <v>42</v>
      </c>
      <c r="E209">
        <v>0</v>
      </c>
      <c r="F209">
        <v>12</v>
      </c>
      <c r="G209">
        <v>7.0422000000000002</v>
      </c>
      <c r="H209">
        <v>2003</v>
      </c>
      <c r="I209">
        <v>1.4084400000000001</v>
      </c>
      <c r="J209">
        <v>36.126486</v>
      </c>
      <c r="K209">
        <v>0</v>
      </c>
      <c r="L209">
        <v>0</v>
      </c>
      <c r="M209">
        <v>2.8168800000000003</v>
      </c>
      <c r="O209">
        <f t="shared" si="3"/>
        <v>2E-3</v>
      </c>
      <c r="P209">
        <f t="shared" si="3"/>
        <v>5.1299999999999998E-2</v>
      </c>
      <c r="Q209">
        <f t="shared" si="3"/>
        <v>0</v>
      </c>
    </row>
    <row r="210" spans="1:17" x14ac:dyDescent="0.25">
      <c r="A210" t="s">
        <v>2</v>
      </c>
      <c r="B210">
        <v>796</v>
      </c>
      <c r="C210">
        <v>420011</v>
      </c>
      <c r="D210">
        <v>42</v>
      </c>
      <c r="E210">
        <v>0</v>
      </c>
      <c r="F210">
        <v>12</v>
      </c>
      <c r="G210">
        <v>4.9978999999999996</v>
      </c>
      <c r="H210">
        <v>2003</v>
      </c>
      <c r="I210">
        <v>0.99957999999999991</v>
      </c>
      <c r="J210">
        <v>8.9162535999999992</v>
      </c>
      <c r="K210">
        <v>0</v>
      </c>
      <c r="L210">
        <v>0</v>
      </c>
      <c r="M210">
        <v>1.9991599999999998</v>
      </c>
      <c r="O210">
        <f t="shared" si="3"/>
        <v>2E-3</v>
      </c>
      <c r="P210">
        <f t="shared" si="3"/>
        <v>1.7840000000000002E-2</v>
      </c>
      <c r="Q210">
        <f t="shared" si="3"/>
        <v>0</v>
      </c>
    </row>
    <row r="211" spans="1:17" x14ac:dyDescent="0.25">
      <c r="A211" t="s">
        <v>2</v>
      </c>
      <c r="B211">
        <v>797</v>
      </c>
      <c r="C211">
        <v>420012</v>
      </c>
      <c r="D211">
        <v>42</v>
      </c>
      <c r="E211">
        <v>0</v>
      </c>
      <c r="F211">
        <v>12</v>
      </c>
      <c r="G211">
        <v>3.5924999999999998</v>
      </c>
      <c r="H211">
        <v>2003</v>
      </c>
      <c r="I211">
        <v>0</v>
      </c>
      <c r="J211">
        <v>16.309949999999997</v>
      </c>
      <c r="K211">
        <v>0</v>
      </c>
      <c r="L211">
        <v>0</v>
      </c>
      <c r="M211">
        <v>1.07775</v>
      </c>
      <c r="O211">
        <f t="shared" si="3"/>
        <v>0</v>
      </c>
      <c r="P211">
        <f t="shared" si="3"/>
        <v>4.5399999999999989E-2</v>
      </c>
      <c r="Q211">
        <f t="shared" si="3"/>
        <v>0</v>
      </c>
    </row>
    <row r="212" spans="1:17" x14ac:dyDescent="0.25">
      <c r="A212" t="s">
        <v>2</v>
      </c>
      <c r="B212">
        <v>798</v>
      </c>
      <c r="C212">
        <v>420013</v>
      </c>
      <c r="D212">
        <v>42</v>
      </c>
      <c r="E212">
        <v>0</v>
      </c>
      <c r="F212">
        <v>12</v>
      </c>
      <c r="G212">
        <v>1.9173</v>
      </c>
      <c r="H212">
        <v>2003</v>
      </c>
      <c r="I212">
        <v>0</v>
      </c>
      <c r="J212">
        <v>69.981449999999995</v>
      </c>
      <c r="K212">
        <v>0</v>
      </c>
      <c r="L212">
        <v>0</v>
      </c>
      <c r="M212">
        <v>0.38346000000000002</v>
      </c>
      <c r="O212">
        <f t="shared" si="3"/>
        <v>0</v>
      </c>
      <c r="P212">
        <f t="shared" si="3"/>
        <v>0.36499999999999999</v>
      </c>
      <c r="Q212">
        <f t="shared" si="3"/>
        <v>0</v>
      </c>
    </row>
    <row r="213" spans="1:17" x14ac:dyDescent="0.25">
      <c r="A213" t="s">
        <v>1</v>
      </c>
      <c r="B213">
        <v>799</v>
      </c>
      <c r="C213">
        <v>420014</v>
      </c>
      <c r="D213">
        <v>42</v>
      </c>
      <c r="E213">
        <v>0</v>
      </c>
      <c r="F213">
        <v>12</v>
      </c>
      <c r="G213">
        <v>7.2450000000000001</v>
      </c>
      <c r="H213">
        <v>2003</v>
      </c>
      <c r="I213">
        <v>0.72450000000000003</v>
      </c>
      <c r="J213">
        <v>24.560549999999999</v>
      </c>
      <c r="K213">
        <v>0</v>
      </c>
      <c r="L213">
        <v>0</v>
      </c>
      <c r="M213">
        <v>4.3470000000000004</v>
      </c>
      <c r="O213">
        <f t="shared" si="3"/>
        <v>1E-3</v>
      </c>
      <c r="P213">
        <f t="shared" si="3"/>
        <v>3.39E-2</v>
      </c>
      <c r="Q213">
        <f t="shared" si="3"/>
        <v>0</v>
      </c>
    </row>
    <row r="214" spans="1:17" x14ac:dyDescent="0.25">
      <c r="A214" t="s">
        <v>1</v>
      </c>
      <c r="B214">
        <v>800</v>
      </c>
      <c r="C214">
        <v>420015</v>
      </c>
      <c r="D214">
        <v>42</v>
      </c>
      <c r="E214">
        <v>0</v>
      </c>
      <c r="F214">
        <v>12</v>
      </c>
      <c r="G214">
        <v>0.50527</v>
      </c>
      <c r="H214">
        <v>2003</v>
      </c>
      <c r="I214">
        <v>0</v>
      </c>
      <c r="J214">
        <v>6.2198736999999999</v>
      </c>
      <c r="K214">
        <v>0</v>
      </c>
      <c r="L214">
        <v>0</v>
      </c>
      <c r="M214">
        <v>0.101054</v>
      </c>
      <c r="O214">
        <f t="shared" si="3"/>
        <v>0</v>
      </c>
      <c r="P214">
        <f t="shared" si="3"/>
        <v>0.1231</v>
      </c>
      <c r="Q214">
        <f t="shared" si="3"/>
        <v>0</v>
      </c>
    </row>
    <row r="215" spans="1:17" x14ac:dyDescent="0.25">
      <c r="A215" t="s">
        <v>1</v>
      </c>
      <c r="B215">
        <v>801</v>
      </c>
      <c r="C215">
        <v>420016</v>
      </c>
      <c r="D215">
        <v>42</v>
      </c>
      <c r="E215">
        <v>0</v>
      </c>
      <c r="F215">
        <v>12</v>
      </c>
      <c r="G215">
        <v>2.4592999999999998</v>
      </c>
      <c r="H215">
        <v>2003</v>
      </c>
      <c r="I215">
        <v>0</v>
      </c>
      <c r="J215">
        <v>9.1485959999999995</v>
      </c>
      <c r="K215">
        <v>0</v>
      </c>
      <c r="L215">
        <v>0</v>
      </c>
      <c r="M215">
        <v>0.98371999999999993</v>
      </c>
      <c r="O215">
        <f t="shared" si="3"/>
        <v>0</v>
      </c>
      <c r="P215">
        <f t="shared" si="3"/>
        <v>3.7200000000000004E-2</v>
      </c>
      <c r="Q215">
        <f t="shared" si="3"/>
        <v>0</v>
      </c>
    </row>
    <row r="216" spans="1:17" x14ac:dyDescent="0.25">
      <c r="A216" t="s">
        <v>1</v>
      </c>
      <c r="B216">
        <v>802</v>
      </c>
      <c r="C216">
        <v>420017</v>
      </c>
      <c r="D216">
        <v>42</v>
      </c>
      <c r="E216">
        <v>0</v>
      </c>
      <c r="F216">
        <v>12</v>
      </c>
      <c r="G216">
        <v>3.3618000000000001</v>
      </c>
      <c r="H216">
        <v>2003</v>
      </c>
      <c r="I216">
        <v>0</v>
      </c>
      <c r="J216">
        <v>20.271654000000002</v>
      </c>
      <c r="K216">
        <v>0</v>
      </c>
      <c r="L216">
        <v>0</v>
      </c>
      <c r="M216">
        <v>1.3447200000000001</v>
      </c>
      <c r="O216">
        <f t="shared" si="3"/>
        <v>0</v>
      </c>
      <c r="P216">
        <f t="shared" si="3"/>
        <v>6.0300000000000006E-2</v>
      </c>
      <c r="Q216">
        <f t="shared" si="3"/>
        <v>0</v>
      </c>
    </row>
    <row r="217" spans="1:17" x14ac:dyDescent="0.25">
      <c r="A217" t="s">
        <v>1</v>
      </c>
      <c r="B217">
        <v>803</v>
      </c>
      <c r="C217">
        <v>420018</v>
      </c>
      <c r="D217">
        <v>42</v>
      </c>
      <c r="E217">
        <v>0</v>
      </c>
      <c r="F217">
        <v>12</v>
      </c>
      <c r="G217">
        <v>1.8879999999999999</v>
      </c>
      <c r="H217">
        <v>2003</v>
      </c>
      <c r="I217">
        <v>0</v>
      </c>
      <c r="J217">
        <v>36.702719999999999</v>
      </c>
      <c r="K217">
        <v>0</v>
      </c>
      <c r="L217">
        <v>0</v>
      </c>
      <c r="M217">
        <v>0.56640000000000001</v>
      </c>
      <c r="O217">
        <f t="shared" si="3"/>
        <v>0</v>
      </c>
      <c r="P217">
        <f t="shared" si="3"/>
        <v>0.19440000000000002</v>
      </c>
      <c r="Q217">
        <f t="shared" si="3"/>
        <v>0</v>
      </c>
    </row>
    <row r="218" spans="1:17" x14ac:dyDescent="0.25">
      <c r="A218" t="s">
        <v>2</v>
      </c>
      <c r="B218">
        <v>786</v>
      </c>
      <c r="C218">
        <v>420001</v>
      </c>
      <c r="D218">
        <v>42</v>
      </c>
      <c r="E218">
        <v>0</v>
      </c>
      <c r="F218">
        <v>2003</v>
      </c>
      <c r="G218">
        <v>12.54</v>
      </c>
      <c r="H218">
        <v>2003</v>
      </c>
      <c r="I218">
        <v>142.95599999999996</v>
      </c>
      <c r="J218">
        <v>372.43799999999993</v>
      </c>
      <c r="K218">
        <v>40.128</v>
      </c>
      <c r="L218">
        <v>21.318000000000001</v>
      </c>
      <c r="M218">
        <v>598.1579999999999</v>
      </c>
      <c r="O218">
        <f t="shared" si="3"/>
        <v>0.11399999999999998</v>
      </c>
      <c r="P218">
        <f t="shared" si="3"/>
        <v>0.29699999999999999</v>
      </c>
      <c r="Q218">
        <f t="shared" si="3"/>
        <v>3.2000000000000001E-2</v>
      </c>
    </row>
    <row r="219" spans="1:17" x14ac:dyDescent="0.25">
      <c r="A219" t="s">
        <v>2</v>
      </c>
      <c r="B219">
        <v>787</v>
      </c>
      <c r="C219">
        <v>420002</v>
      </c>
      <c r="D219">
        <v>42</v>
      </c>
      <c r="E219">
        <v>0</v>
      </c>
      <c r="F219">
        <v>2003</v>
      </c>
      <c r="G219">
        <v>8.7800999999999991</v>
      </c>
      <c r="H219">
        <v>2003</v>
      </c>
      <c r="I219">
        <v>74.630849999999981</v>
      </c>
      <c r="J219">
        <v>158.91980999999998</v>
      </c>
      <c r="K219">
        <v>18.438209999999998</v>
      </c>
      <c r="L219">
        <v>13.170149999999998</v>
      </c>
      <c r="M219">
        <v>347.69195999999999</v>
      </c>
      <c r="O219">
        <f t="shared" si="3"/>
        <v>8.4999999999999978E-2</v>
      </c>
      <c r="P219">
        <f t="shared" si="3"/>
        <v>0.18100000000000002</v>
      </c>
      <c r="Q219">
        <f t="shared" si="3"/>
        <v>2.1000000000000001E-2</v>
      </c>
    </row>
    <row r="220" spans="1:17" x14ac:dyDescent="0.25">
      <c r="A220" t="s">
        <v>2</v>
      </c>
      <c r="B220">
        <v>788</v>
      </c>
      <c r="C220">
        <v>420003</v>
      </c>
      <c r="D220">
        <v>42</v>
      </c>
      <c r="E220">
        <v>0</v>
      </c>
      <c r="F220">
        <v>2003</v>
      </c>
      <c r="G220">
        <v>6.3212999999999999</v>
      </c>
      <c r="H220">
        <v>2003</v>
      </c>
      <c r="I220">
        <v>72.694949999999992</v>
      </c>
      <c r="J220">
        <v>247.16282999999999</v>
      </c>
      <c r="K220">
        <v>26.549460000000003</v>
      </c>
      <c r="L220">
        <v>11.37834</v>
      </c>
      <c r="M220">
        <v>278.13720000000001</v>
      </c>
      <c r="O220">
        <f t="shared" si="3"/>
        <v>0.11499999999999999</v>
      </c>
      <c r="P220">
        <f t="shared" si="3"/>
        <v>0.39100000000000001</v>
      </c>
      <c r="Q220">
        <f t="shared" si="3"/>
        <v>4.2000000000000003E-2</v>
      </c>
    </row>
    <row r="221" spans="1:17" x14ac:dyDescent="0.25">
      <c r="A221" t="s">
        <v>2</v>
      </c>
      <c r="B221">
        <v>789</v>
      </c>
      <c r="C221">
        <v>420004</v>
      </c>
      <c r="D221">
        <v>42</v>
      </c>
      <c r="E221">
        <v>0</v>
      </c>
      <c r="F221">
        <v>2003</v>
      </c>
      <c r="G221">
        <v>3.4497</v>
      </c>
      <c r="H221">
        <v>2003</v>
      </c>
      <c r="I221">
        <v>70.718850000000003</v>
      </c>
      <c r="J221">
        <v>243.54882000000001</v>
      </c>
      <c r="K221">
        <v>42.77628</v>
      </c>
      <c r="L221">
        <v>18.97335</v>
      </c>
      <c r="M221">
        <v>428.45274000000001</v>
      </c>
      <c r="O221">
        <f t="shared" si="3"/>
        <v>0.20500000000000002</v>
      </c>
      <c r="P221">
        <f t="shared" si="3"/>
        <v>0.70600000000000007</v>
      </c>
      <c r="Q221">
        <f t="shared" si="3"/>
        <v>0.12400000000000001</v>
      </c>
    </row>
    <row r="222" spans="1:17" x14ac:dyDescent="0.25">
      <c r="A222" t="s">
        <v>1</v>
      </c>
      <c r="B222">
        <v>790</v>
      </c>
      <c r="C222">
        <v>420005</v>
      </c>
      <c r="D222">
        <v>42</v>
      </c>
      <c r="E222">
        <v>0</v>
      </c>
      <c r="F222">
        <v>2003</v>
      </c>
      <c r="G222">
        <v>12.903</v>
      </c>
      <c r="H222">
        <v>2003</v>
      </c>
      <c r="I222">
        <v>104.51430000000002</v>
      </c>
      <c r="J222">
        <v>411.86376000000007</v>
      </c>
      <c r="K222">
        <v>28.386600000000001</v>
      </c>
      <c r="L222">
        <v>15.483600000000001</v>
      </c>
      <c r="M222">
        <v>407.73479999999995</v>
      </c>
      <c r="O222">
        <f t="shared" si="3"/>
        <v>8.1000000000000016E-2</v>
      </c>
      <c r="P222">
        <f t="shared" si="3"/>
        <v>0.31920000000000004</v>
      </c>
      <c r="Q222">
        <f t="shared" si="3"/>
        <v>2.2000000000000002E-2</v>
      </c>
    </row>
    <row r="223" spans="1:17" x14ac:dyDescent="0.25">
      <c r="A223" t="s">
        <v>1</v>
      </c>
      <c r="B223">
        <v>791</v>
      </c>
      <c r="C223">
        <v>420006</v>
      </c>
      <c r="D223">
        <v>42</v>
      </c>
      <c r="E223">
        <v>0</v>
      </c>
      <c r="F223">
        <v>2003</v>
      </c>
      <c r="G223">
        <v>0.87858999999999998</v>
      </c>
      <c r="H223">
        <v>2003</v>
      </c>
      <c r="I223">
        <v>23.458353000000002</v>
      </c>
      <c r="J223">
        <v>99.104952000000011</v>
      </c>
      <c r="K223">
        <v>10.54308</v>
      </c>
      <c r="L223">
        <v>5.7108350000000003</v>
      </c>
      <c r="M223">
        <v>144.61591399999998</v>
      </c>
      <c r="O223">
        <f t="shared" si="3"/>
        <v>0.26700000000000002</v>
      </c>
      <c r="P223">
        <f t="shared" si="3"/>
        <v>1.1280000000000001</v>
      </c>
      <c r="Q223">
        <f t="shared" si="3"/>
        <v>0.12</v>
      </c>
    </row>
    <row r="224" spans="1:17" x14ac:dyDescent="0.25">
      <c r="A224" t="s">
        <v>1</v>
      </c>
      <c r="B224">
        <v>792</v>
      </c>
      <c r="C224">
        <v>420007</v>
      </c>
      <c r="D224">
        <v>42</v>
      </c>
      <c r="E224">
        <v>0</v>
      </c>
      <c r="F224">
        <v>2003</v>
      </c>
      <c r="G224">
        <v>4.3739999999999997</v>
      </c>
      <c r="H224">
        <v>2003</v>
      </c>
      <c r="I224">
        <v>39.365999999999993</v>
      </c>
      <c r="J224">
        <v>162.27539999999999</v>
      </c>
      <c r="K224">
        <v>11.809799999999999</v>
      </c>
      <c r="L224">
        <v>6.5609999999999991</v>
      </c>
      <c r="M224">
        <v>170.58599999999998</v>
      </c>
      <c r="O224">
        <f t="shared" si="3"/>
        <v>8.9999999999999983E-2</v>
      </c>
      <c r="P224">
        <f t="shared" si="3"/>
        <v>0.371</v>
      </c>
      <c r="Q224">
        <f t="shared" si="3"/>
        <v>2.7000000000000003E-2</v>
      </c>
    </row>
    <row r="225" spans="1:17" x14ac:dyDescent="0.25">
      <c r="A225" t="s">
        <v>1</v>
      </c>
      <c r="B225">
        <v>793</v>
      </c>
      <c r="C225">
        <v>420008</v>
      </c>
      <c r="D225">
        <v>42</v>
      </c>
      <c r="E225">
        <v>0</v>
      </c>
      <c r="F225">
        <v>2003</v>
      </c>
      <c r="G225">
        <v>3.2639999999999998</v>
      </c>
      <c r="H225">
        <v>2003</v>
      </c>
      <c r="I225">
        <v>64.30080000000001</v>
      </c>
      <c r="J225">
        <v>578.70719999999994</v>
      </c>
      <c r="K225">
        <v>32.313600000000001</v>
      </c>
      <c r="L225">
        <v>13.708799999999998</v>
      </c>
      <c r="M225">
        <v>353.16480000000001</v>
      </c>
      <c r="O225">
        <f t="shared" si="3"/>
        <v>0.19700000000000004</v>
      </c>
      <c r="P225">
        <f t="shared" si="3"/>
        <v>1.7729999999999999</v>
      </c>
      <c r="Q225">
        <f t="shared" si="3"/>
        <v>9.9000000000000005E-2</v>
      </c>
    </row>
    <row r="226" spans="1:17" x14ac:dyDescent="0.25">
      <c r="A226" t="s">
        <v>1</v>
      </c>
      <c r="B226">
        <v>794</v>
      </c>
      <c r="C226">
        <v>420009</v>
      </c>
      <c r="D226">
        <v>42</v>
      </c>
      <c r="E226">
        <v>0</v>
      </c>
      <c r="F226">
        <v>2003</v>
      </c>
      <c r="G226">
        <v>5.9862000000000002</v>
      </c>
      <c r="H226">
        <v>2003</v>
      </c>
      <c r="I226">
        <v>53.277180000000001</v>
      </c>
      <c r="J226">
        <v>375.33474000000001</v>
      </c>
      <c r="K226">
        <v>18.557220000000001</v>
      </c>
      <c r="L226">
        <v>7.7820600000000004</v>
      </c>
      <c r="M226">
        <v>205.92527999999999</v>
      </c>
      <c r="O226">
        <f t="shared" si="3"/>
        <v>8.900000000000001E-2</v>
      </c>
      <c r="P226">
        <f t="shared" si="3"/>
        <v>0.627</v>
      </c>
      <c r="Q226">
        <f t="shared" si="3"/>
        <v>3.1000000000000003E-2</v>
      </c>
    </row>
    <row r="227" spans="1:17" x14ac:dyDescent="0.25">
      <c r="A227" t="s">
        <v>2</v>
      </c>
      <c r="B227">
        <v>795</v>
      </c>
      <c r="C227">
        <v>420010</v>
      </c>
      <c r="D227">
        <v>42</v>
      </c>
      <c r="E227">
        <v>0</v>
      </c>
      <c r="F227">
        <v>2003</v>
      </c>
      <c r="G227">
        <v>7.0422000000000002</v>
      </c>
      <c r="H227">
        <v>2003</v>
      </c>
      <c r="I227">
        <v>69.013560000000012</v>
      </c>
      <c r="J227">
        <v>192.25206</v>
      </c>
      <c r="K227">
        <v>16.19706</v>
      </c>
      <c r="L227">
        <v>10.5633</v>
      </c>
      <c r="M227">
        <v>298.58928000000003</v>
      </c>
      <c r="O227">
        <f t="shared" si="3"/>
        <v>9.8000000000000004E-2</v>
      </c>
      <c r="P227">
        <f t="shared" si="3"/>
        <v>0.27300000000000002</v>
      </c>
      <c r="Q227">
        <f t="shared" si="3"/>
        <v>2.3E-2</v>
      </c>
    </row>
    <row r="228" spans="1:17" x14ac:dyDescent="0.25">
      <c r="A228" t="s">
        <v>2</v>
      </c>
      <c r="B228">
        <v>796</v>
      </c>
      <c r="C228">
        <v>420011</v>
      </c>
      <c r="D228">
        <v>42</v>
      </c>
      <c r="E228">
        <v>0</v>
      </c>
      <c r="F228">
        <v>2003</v>
      </c>
      <c r="G228">
        <v>4.9978999999999996</v>
      </c>
      <c r="H228">
        <v>2003</v>
      </c>
      <c r="I228">
        <v>35.984880000000004</v>
      </c>
      <c r="J228">
        <v>84.96429999999998</v>
      </c>
      <c r="K228">
        <v>7.4968499999999993</v>
      </c>
      <c r="L228">
        <v>6.4972699999999994</v>
      </c>
      <c r="M228">
        <v>171.92775999999995</v>
      </c>
      <c r="O228">
        <f t="shared" si="3"/>
        <v>7.2000000000000008E-2</v>
      </c>
      <c r="P228">
        <f t="shared" si="3"/>
        <v>0.16999999999999996</v>
      </c>
      <c r="Q228">
        <f t="shared" si="3"/>
        <v>1.4999999999999999E-2</v>
      </c>
    </row>
    <row r="229" spans="1:17" x14ac:dyDescent="0.25">
      <c r="A229" t="s">
        <v>2</v>
      </c>
      <c r="B229">
        <v>797</v>
      </c>
      <c r="C229">
        <v>420012</v>
      </c>
      <c r="D229">
        <v>42</v>
      </c>
      <c r="E229">
        <v>0</v>
      </c>
      <c r="F229">
        <v>2003</v>
      </c>
      <c r="G229">
        <v>3.5924999999999998</v>
      </c>
      <c r="H229">
        <v>2003</v>
      </c>
      <c r="I229">
        <v>28.0215</v>
      </c>
      <c r="J229">
        <v>113.88224999999998</v>
      </c>
      <c r="K229">
        <v>9.6997499999999999</v>
      </c>
      <c r="L229">
        <v>5.3887499999999999</v>
      </c>
      <c r="M229">
        <v>131.12625</v>
      </c>
      <c r="O229">
        <f t="shared" si="3"/>
        <v>7.8000000000000014E-2</v>
      </c>
      <c r="P229">
        <f t="shared" si="3"/>
        <v>0.317</v>
      </c>
      <c r="Q229">
        <f t="shared" si="3"/>
        <v>2.7000000000000003E-2</v>
      </c>
    </row>
    <row r="230" spans="1:17" x14ac:dyDescent="0.25">
      <c r="A230" t="s">
        <v>2</v>
      </c>
      <c r="B230">
        <v>798</v>
      </c>
      <c r="C230">
        <v>420013</v>
      </c>
      <c r="D230">
        <v>42</v>
      </c>
      <c r="E230">
        <v>0</v>
      </c>
      <c r="F230">
        <v>2003</v>
      </c>
      <c r="G230">
        <v>1.9173</v>
      </c>
      <c r="H230">
        <v>2003</v>
      </c>
      <c r="I230">
        <v>33.552749999999996</v>
      </c>
      <c r="J230">
        <v>189.62097000000003</v>
      </c>
      <c r="K230">
        <v>12.078990000000001</v>
      </c>
      <c r="L230">
        <v>7.4774700000000003</v>
      </c>
      <c r="M230">
        <v>186.16982999999999</v>
      </c>
      <c r="O230">
        <f t="shared" si="3"/>
        <v>0.17499999999999996</v>
      </c>
      <c r="P230">
        <f t="shared" si="3"/>
        <v>0.98900000000000021</v>
      </c>
      <c r="Q230">
        <f t="shared" si="3"/>
        <v>6.3000000000000014E-2</v>
      </c>
    </row>
    <row r="231" spans="1:17" x14ac:dyDescent="0.25">
      <c r="A231" t="s">
        <v>1</v>
      </c>
      <c r="B231">
        <v>799</v>
      </c>
      <c r="C231">
        <v>420014</v>
      </c>
      <c r="D231">
        <v>42</v>
      </c>
      <c r="E231">
        <v>0</v>
      </c>
      <c r="F231">
        <v>2003</v>
      </c>
      <c r="G231">
        <v>7.2450000000000001</v>
      </c>
      <c r="H231">
        <v>2003</v>
      </c>
      <c r="I231">
        <v>50.715000000000011</v>
      </c>
      <c r="J231">
        <v>216.7704</v>
      </c>
      <c r="K231">
        <v>11.592000000000001</v>
      </c>
      <c r="L231">
        <v>7.9695</v>
      </c>
      <c r="M231">
        <v>206.48249999999999</v>
      </c>
      <c r="O231">
        <f t="shared" si="3"/>
        <v>7.0000000000000021E-2</v>
      </c>
      <c r="P231">
        <f t="shared" si="3"/>
        <v>0.29919999999999997</v>
      </c>
      <c r="Q231">
        <f t="shared" si="3"/>
        <v>1.6E-2</v>
      </c>
    </row>
    <row r="232" spans="1:17" x14ac:dyDescent="0.25">
      <c r="A232" t="s">
        <v>1</v>
      </c>
      <c r="B232">
        <v>800</v>
      </c>
      <c r="C232">
        <v>420015</v>
      </c>
      <c r="D232">
        <v>42</v>
      </c>
      <c r="E232">
        <v>0</v>
      </c>
      <c r="F232">
        <v>2003</v>
      </c>
      <c r="G232">
        <v>0.50527</v>
      </c>
      <c r="H232">
        <v>2003</v>
      </c>
      <c r="I232">
        <v>8.6401169999999983</v>
      </c>
      <c r="J232">
        <v>49.566987000000005</v>
      </c>
      <c r="K232">
        <v>2.5263500000000003</v>
      </c>
      <c r="L232">
        <v>2.5768770000000001</v>
      </c>
      <c r="M232">
        <v>62.602953000000007</v>
      </c>
      <c r="O232">
        <f t="shared" si="3"/>
        <v>0.17099999999999999</v>
      </c>
      <c r="P232">
        <f t="shared" si="3"/>
        <v>0.98100000000000009</v>
      </c>
      <c r="Q232">
        <f t="shared" si="3"/>
        <v>5.000000000000001E-2</v>
      </c>
    </row>
    <row r="233" spans="1:17" x14ac:dyDescent="0.25">
      <c r="A233" t="s">
        <v>1</v>
      </c>
      <c r="B233">
        <v>801</v>
      </c>
      <c r="C233">
        <v>420016</v>
      </c>
      <c r="D233">
        <v>42</v>
      </c>
      <c r="E233">
        <v>0</v>
      </c>
      <c r="F233">
        <v>2003</v>
      </c>
      <c r="G233">
        <v>2.4592999999999998</v>
      </c>
      <c r="H233">
        <v>2003</v>
      </c>
      <c r="I233">
        <v>15.493589999999999</v>
      </c>
      <c r="J233">
        <v>76.976089999999999</v>
      </c>
      <c r="K233">
        <v>4.4267399999999988</v>
      </c>
      <c r="L233">
        <v>3.4430200000000002</v>
      </c>
      <c r="M233">
        <v>83.862130000000008</v>
      </c>
      <c r="O233">
        <f t="shared" si="3"/>
        <v>6.3E-2</v>
      </c>
      <c r="P233">
        <f t="shared" si="3"/>
        <v>0.313</v>
      </c>
      <c r="Q233">
        <f t="shared" si="3"/>
        <v>1.7999999999999995E-2</v>
      </c>
    </row>
    <row r="234" spans="1:17" x14ac:dyDescent="0.25">
      <c r="A234" t="s">
        <v>1</v>
      </c>
      <c r="B234">
        <v>802</v>
      </c>
      <c r="C234">
        <v>420017</v>
      </c>
      <c r="D234">
        <v>42</v>
      </c>
      <c r="E234">
        <v>0</v>
      </c>
      <c r="F234">
        <v>2003</v>
      </c>
      <c r="G234">
        <v>3.3618000000000001</v>
      </c>
      <c r="H234">
        <v>2003</v>
      </c>
      <c r="I234">
        <v>21.515520000000002</v>
      </c>
      <c r="J234">
        <v>182.20956000000001</v>
      </c>
      <c r="K234">
        <v>7.0597799999999999</v>
      </c>
      <c r="L234">
        <v>4.3703399999999997</v>
      </c>
      <c r="M234">
        <v>106.90524000000001</v>
      </c>
      <c r="O234">
        <f t="shared" si="3"/>
        <v>6.4000000000000001E-2</v>
      </c>
      <c r="P234">
        <f t="shared" si="3"/>
        <v>0.54200000000000004</v>
      </c>
      <c r="Q234">
        <f t="shared" si="3"/>
        <v>2.1000000000000001E-2</v>
      </c>
    </row>
    <row r="235" spans="1:17" x14ac:dyDescent="0.25">
      <c r="A235" t="s">
        <v>1</v>
      </c>
      <c r="B235">
        <v>803</v>
      </c>
      <c r="C235">
        <v>420018</v>
      </c>
      <c r="D235">
        <v>42</v>
      </c>
      <c r="E235">
        <v>0</v>
      </c>
      <c r="F235">
        <v>2003</v>
      </c>
      <c r="G235">
        <v>1.8879999999999999</v>
      </c>
      <c r="H235">
        <v>2003</v>
      </c>
      <c r="I235">
        <v>27.753599999999995</v>
      </c>
      <c r="J235">
        <v>330.4</v>
      </c>
      <c r="K235">
        <v>9.0624000000000002</v>
      </c>
      <c r="L235">
        <v>6.0415999999999999</v>
      </c>
      <c r="M235">
        <v>156.89279999999999</v>
      </c>
      <c r="O235">
        <f t="shared" si="3"/>
        <v>0.14699999999999999</v>
      </c>
      <c r="P235">
        <f t="shared" si="3"/>
        <v>1.75</v>
      </c>
      <c r="Q235">
        <f t="shared" si="3"/>
        <v>4.8000000000000008E-2</v>
      </c>
    </row>
    <row r="236" spans="1:17" x14ac:dyDescent="0.25">
      <c r="A236" t="s">
        <v>2</v>
      </c>
      <c r="B236">
        <v>786</v>
      </c>
      <c r="C236">
        <v>420001</v>
      </c>
      <c r="D236">
        <v>42</v>
      </c>
      <c r="E236">
        <v>0</v>
      </c>
      <c r="F236">
        <v>1</v>
      </c>
      <c r="G236">
        <v>12.54</v>
      </c>
      <c r="H236">
        <v>2004</v>
      </c>
      <c r="I236">
        <v>10.032</v>
      </c>
      <c r="J236">
        <v>121.8888</v>
      </c>
      <c r="K236">
        <v>2.508</v>
      </c>
      <c r="L236">
        <v>1.254</v>
      </c>
      <c r="M236">
        <v>30.096</v>
      </c>
      <c r="O236">
        <f t="shared" si="3"/>
        <v>8.0000000000000002E-3</v>
      </c>
      <c r="P236">
        <f t="shared" si="3"/>
        <v>9.7200000000000009E-2</v>
      </c>
      <c r="Q236">
        <f t="shared" si="3"/>
        <v>2E-3</v>
      </c>
    </row>
    <row r="237" spans="1:17" x14ac:dyDescent="0.25">
      <c r="A237" t="s">
        <v>2</v>
      </c>
      <c r="B237">
        <v>787</v>
      </c>
      <c r="C237">
        <v>420002</v>
      </c>
      <c r="D237">
        <v>42</v>
      </c>
      <c r="E237">
        <v>0</v>
      </c>
      <c r="F237">
        <v>1</v>
      </c>
      <c r="G237">
        <v>8.7800999999999991</v>
      </c>
      <c r="H237">
        <v>2004</v>
      </c>
      <c r="I237">
        <v>0</v>
      </c>
      <c r="J237">
        <v>12.0814176</v>
      </c>
      <c r="K237">
        <v>0</v>
      </c>
      <c r="L237">
        <v>0</v>
      </c>
      <c r="M237">
        <v>0</v>
      </c>
      <c r="O237">
        <f t="shared" si="3"/>
        <v>0</v>
      </c>
      <c r="P237">
        <f t="shared" si="3"/>
        <v>1.3760000000000001E-2</v>
      </c>
      <c r="Q237">
        <f t="shared" si="3"/>
        <v>0</v>
      </c>
    </row>
    <row r="238" spans="1:17" x14ac:dyDescent="0.25">
      <c r="A238" t="s">
        <v>2</v>
      </c>
      <c r="B238">
        <v>788</v>
      </c>
      <c r="C238">
        <v>420003</v>
      </c>
      <c r="D238">
        <v>42</v>
      </c>
      <c r="E238">
        <v>0</v>
      </c>
      <c r="F238">
        <v>1</v>
      </c>
      <c r="G238">
        <v>6.3212999999999999</v>
      </c>
      <c r="H238">
        <v>2004</v>
      </c>
      <c r="I238">
        <v>0</v>
      </c>
      <c r="J238">
        <v>65.741519999999994</v>
      </c>
      <c r="K238">
        <v>0</v>
      </c>
      <c r="L238">
        <v>0</v>
      </c>
      <c r="M238">
        <v>0</v>
      </c>
      <c r="O238">
        <f t="shared" si="3"/>
        <v>0</v>
      </c>
      <c r="P238">
        <f t="shared" si="3"/>
        <v>0.10399999999999998</v>
      </c>
      <c r="Q238">
        <f t="shared" si="3"/>
        <v>0</v>
      </c>
    </row>
    <row r="239" spans="1:17" x14ac:dyDescent="0.25">
      <c r="A239" t="s">
        <v>2</v>
      </c>
      <c r="B239">
        <v>789</v>
      </c>
      <c r="C239">
        <v>420004</v>
      </c>
      <c r="D239">
        <v>42</v>
      </c>
      <c r="E239">
        <v>0</v>
      </c>
      <c r="F239">
        <v>1</v>
      </c>
      <c r="G239">
        <v>3.4497</v>
      </c>
      <c r="H239">
        <v>2004</v>
      </c>
      <c r="I239">
        <v>0</v>
      </c>
      <c r="J239">
        <v>94.521780000000007</v>
      </c>
      <c r="K239">
        <v>0</v>
      </c>
      <c r="L239">
        <v>0</v>
      </c>
      <c r="M239">
        <v>0</v>
      </c>
      <c r="O239">
        <f t="shared" si="3"/>
        <v>0</v>
      </c>
      <c r="P239">
        <f t="shared" si="3"/>
        <v>0.27400000000000002</v>
      </c>
      <c r="Q239">
        <f t="shared" si="3"/>
        <v>0</v>
      </c>
    </row>
    <row r="240" spans="1:17" x14ac:dyDescent="0.25">
      <c r="A240" t="s">
        <v>1</v>
      </c>
      <c r="B240">
        <v>790</v>
      </c>
      <c r="C240">
        <v>420005</v>
      </c>
      <c r="D240">
        <v>42</v>
      </c>
      <c r="E240">
        <v>0</v>
      </c>
      <c r="F240">
        <v>1</v>
      </c>
      <c r="G240">
        <v>12.903</v>
      </c>
      <c r="H240">
        <v>2004</v>
      </c>
      <c r="I240">
        <v>12.903</v>
      </c>
      <c r="J240">
        <v>305.36239800000004</v>
      </c>
      <c r="K240">
        <v>2.5806000000000004</v>
      </c>
      <c r="L240">
        <v>1.2903000000000002</v>
      </c>
      <c r="M240">
        <v>49.031400000000005</v>
      </c>
      <c r="O240">
        <f t="shared" si="3"/>
        <v>0.01</v>
      </c>
      <c r="P240">
        <f t="shared" si="3"/>
        <v>0.23666000000000004</v>
      </c>
      <c r="Q240">
        <f t="shared" si="3"/>
        <v>2.0000000000000005E-3</v>
      </c>
    </row>
    <row r="241" spans="1:17" x14ac:dyDescent="0.25">
      <c r="A241" t="s">
        <v>1</v>
      </c>
      <c r="B241">
        <v>791</v>
      </c>
      <c r="C241">
        <v>420006</v>
      </c>
      <c r="D241">
        <v>42</v>
      </c>
      <c r="E241">
        <v>0</v>
      </c>
      <c r="F241">
        <v>1</v>
      </c>
      <c r="G241">
        <v>0.87858999999999998</v>
      </c>
      <c r="H241">
        <v>2004</v>
      </c>
      <c r="I241">
        <v>0</v>
      </c>
      <c r="J241">
        <v>11.773106</v>
      </c>
      <c r="K241">
        <v>0</v>
      </c>
      <c r="L241">
        <v>0</v>
      </c>
      <c r="M241">
        <v>0</v>
      </c>
      <c r="O241">
        <f t="shared" si="3"/>
        <v>0</v>
      </c>
      <c r="P241">
        <f t="shared" si="3"/>
        <v>0.13400000000000001</v>
      </c>
      <c r="Q241">
        <f t="shared" si="3"/>
        <v>0</v>
      </c>
    </row>
    <row r="242" spans="1:17" x14ac:dyDescent="0.25">
      <c r="A242" t="s">
        <v>1</v>
      </c>
      <c r="B242">
        <v>792</v>
      </c>
      <c r="C242">
        <v>420007</v>
      </c>
      <c r="D242">
        <v>42</v>
      </c>
      <c r="E242">
        <v>0</v>
      </c>
      <c r="F242">
        <v>1</v>
      </c>
      <c r="G242">
        <v>4.3739999999999997</v>
      </c>
      <c r="H242">
        <v>2004</v>
      </c>
      <c r="I242">
        <v>0</v>
      </c>
      <c r="J242">
        <v>13.953059999999997</v>
      </c>
      <c r="K242">
        <v>0</v>
      </c>
      <c r="L242">
        <v>0</v>
      </c>
      <c r="M242">
        <v>0</v>
      </c>
      <c r="O242">
        <f t="shared" si="3"/>
        <v>0</v>
      </c>
      <c r="P242">
        <f t="shared" si="3"/>
        <v>3.1899999999999998E-2</v>
      </c>
      <c r="Q242">
        <f t="shared" si="3"/>
        <v>0</v>
      </c>
    </row>
    <row r="243" spans="1:17" x14ac:dyDescent="0.25">
      <c r="A243" t="s">
        <v>1</v>
      </c>
      <c r="B243">
        <v>793</v>
      </c>
      <c r="C243">
        <v>420008</v>
      </c>
      <c r="D243">
        <v>42</v>
      </c>
      <c r="E243">
        <v>0</v>
      </c>
      <c r="F243">
        <v>1</v>
      </c>
      <c r="G243">
        <v>3.2639999999999998</v>
      </c>
      <c r="H243">
        <v>2004</v>
      </c>
      <c r="I243">
        <v>0</v>
      </c>
      <c r="J243">
        <v>69.196799999999996</v>
      </c>
      <c r="K243">
        <v>0</v>
      </c>
      <c r="L243">
        <v>0</v>
      </c>
      <c r="M243">
        <v>0</v>
      </c>
      <c r="O243">
        <f t="shared" si="3"/>
        <v>0</v>
      </c>
      <c r="P243">
        <f t="shared" si="3"/>
        <v>0.21199999999999999</v>
      </c>
      <c r="Q243">
        <f t="shared" si="3"/>
        <v>0</v>
      </c>
    </row>
    <row r="244" spans="1:17" x14ac:dyDescent="0.25">
      <c r="A244" t="s">
        <v>1</v>
      </c>
      <c r="B244">
        <v>794</v>
      </c>
      <c r="C244">
        <v>420009</v>
      </c>
      <c r="D244">
        <v>42</v>
      </c>
      <c r="E244">
        <v>0</v>
      </c>
      <c r="F244">
        <v>1</v>
      </c>
      <c r="G244">
        <v>5.9862000000000002</v>
      </c>
      <c r="H244">
        <v>2004</v>
      </c>
      <c r="I244">
        <v>0</v>
      </c>
      <c r="J244">
        <v>35.737614000000001</v>
      </c>
      <c r="K244">
        <v>0</v>
      </c>
      <c r="L244">
        <v>0</v>
      </c>
      <c r="M244">
        <v>0</v>
      </c>
      <c r="O244">
        <f t="shared" si="3"/>
        <v>0</v>
      </c>
      <c r="P244">
        <f t="shared" si="3"/>
        <v>5.9699999999999996E-2</v>
      </c>
      <c r="Q244">
        <f t="shared" si="3"/>
        <v>0</v>
      </c>
    </row>
    <row r="245" spans="1:17" x14ac:dyDescent="0.25">
      <c r="A245" t="s">
        <v>2</v>
      </c>
      <c r="B245">
        <v>795</v>
      </c>
      <c r="C245">
        <v>420010</v>
      </c>
      <c r="D245">
        <v>42</v>
      </c>
      <c r="E245">
        <v>0</v>
      </c>
      <c r="F245">
        <v>1</v>
      </c>
      <c r="G245">
        <v>7.0422000000000002</v>
      </c>
      <c r="H245">
        <v>2004</v>
      </c>
      <c r="I245">
        <v>5.6337600000000005</v>
      </c>
      <c r="J245">
        <v>63.520644000000004</v>
      </c>
      <c r="K245">
        <v>0.70422000000000007</v>
      </c>
      <c r="L245">
        <v>0.70422000000000007</v>
      </c>
      <c r="M245">
        <v>16.19706</v>
      </c>
      <c r="O245">
        <f t="shared" si="3"/>
        <v>8.0000000000000002E-3</v>
      </c>
      <c r="P245">
        <f t="shared" si="3"/>
        <v>9.0200000000000002E-2</v>
      </c>
      <c r="Q245">
        <f t="shared" si="3"/>
        <v>1E-3</v>
      </c>
    </row>
    <row r="246" spans="1:17" x14ac:dyDescent="0.25">
      <c r="A246" t="s">
        <v>2</v>
      </c>
      <c r="B246">
        <v>796</v>
      </c>
      <c r="C246">
        <v>420011</v>
      </c>
      <c r="D246">
        <v>42</v>
      </c>
      <c r="E246">
        <v>0</v>
      </c>
      <c r="F246">
        <v>1</v>
      </c>
      <c r="G246">
        <v>4.9978999999999996</v>
      </c>
      <c r="H246">
        <v>2004</v>
      </c>
      <c r="I246">
        <v>0</v>
      </c>
      <c r="J246">
        <v>6.8771104000000003</v>
      </c>
      <c r="K246">
        <v>0</v>
      </c>
      <c r="L246">
        <v>0</v>
      </c>
      <c r="M246">
        <v>0</v>
      </c>
      <c r="O246">
        <f t="shared" si="3"/>
        <v>0</v>
      </c>
      <c r="P246">
        <f t="shared" si="3"/>
        <v>1.3760000000000001E-2</v>
      </c>
      <c r="Q246">
        <f t="shared" si="3"/>
        <v>0</v>
      </c>
    </row>
    <row r="247" spans="1:17" x14ac:dyDescent="0.25">
      <c r="A247" t="s">
        <v>2</v>
      </c>
      <c r="B247">
        <v>797</v>
      </c>
      <c r="C247">
        <v>420012</v>
      </c>
      <c r="D247">
        <v>42</v>
      </c>
      <c r="E247">
        <v>0</v>
      </c>
      <c r="F247">
        <v>1</v>
      </c>
      <c r="G247">
        <v>3.5924999999999998</v>
      </c>
      <c r="H247">
        <v>2004</v>
      </c>
      <c r="I247">
        <v>0</v>
      </c>
      <c r="J247">
        <v>25.183425</v>
      </c>
      <c r="K247">
        <v>0</v>
      </c>
      <c r="L247">
        <v>0</v>
      </c>
      <c r="M247">
        <v>0</v>
      </c>
      <c r="O247">
        <f t="shared" si="3"/>
        <v>0</v>
      </c>
      <c r="P247">
        <f t="shared" si="3"/>
        <v>7.010000000000001E-2</v>
      </c>
      <c r="Q247">
        <f t="shared" si="3"/>
        <v>0</v>
      </c>
    </row>
    <row r="248" spans="1:17" x14ac:dyDescent="0.25">
      <c r="A248" t="s">
        <v>2</v>
      </c>
      <c r="B248">
        <v>798</v>
      </c>
      <c r="C248">
        <v>420013</v>
      </c>
      <c r="D248">
        <v>42</v>
      </c>
      <c r="E248">
        <v>0</v>
      </c>
      <c r="F248">
        <v>1</v>
      </c>
      <c r="G248">
        <v>1.9173</v>
      </c>
      <c r="H248">
        <v>2004</v>
      </c>
      <c r="I248">
        <v>0</v>
      </c>
      <c r="J248">
        <v>74.391239999999996</v>
      </c>
      <c r="K248">
        <v>0</v>
      </c>
      <c r="L248">
        <v>0</v>
      </c>
      <c r="M248">
        <v>0</v>
      </c>
      <c r="O248">
        <f t="shared" si="3"/>
        <v>0</v>
      </c>
      <c r="P248">
        <f t="shared" si="3"/>
        <v>0.38799999999999996</v>
      </c>
      <c r="Q248">
        <f t="shared" si="3"/>
        <v>0</v>
      </c>
    </row>
    <row r="249" spans="1:17" x14ac:dyDescent="0.25">
      <c r="A249" t="s">
        <v>1</v>
      </c>
      <c r="B249">
        <v>799</v>
      </c>
      <c r="C249">
        <v>420014</v>
      </c>
      <c r="D249">
        <v>42</v>
      </c>
      <c r="E249">
        <v>0</v>
      </c>
      <c r="F249">
        <v>1</v>
      </c>
      <c r="G249">
        <v>7.2450000000000001</v>
      </c>
      <c r="H249">
        <v>2004</v>
      </c>
      <c r="I249">
        <v>6.5205000000000011</v>
      </c>
      <c r="J249">
        <v>152.62317000000002</v>
      </c>
      <c r="K249">
        <v>1.4490000000000001</v>
      </c>
      <c r="L249">
        <v>0.72450000000000003</v>
      </c>
      <c r="M249">
        <v>26.082000000000001</v>
      </c>
      <c r="O249">
        <f t="shared" si="3"/>
        <v>9.0000000000000011E-3</v>
      </c>
      <c r="P249">
        <f t="shared" si="3"/>
        <v>0.21066000000000004</v>
      </c>
      <c r="Q249">
        <f t="shared" si="3"/>
        <v>2E-3</v>
      </c>
    </row>
    <row r="250" spans="1:17" x14ac:dyDescent="0.25">
      <c r="A250" t="s">
        <v>1</v>
      </c>
      <c r="B250">
        <v>800</v>
      </c>
      <c r="C250">
        <v>420015</v>
      </c>
      <c r="D250">
        <v>42</v>
      </c>
      <c r="E250">
        <v>0</v>
      </c>
      <c r="F250">
        <v>1</v>
      </c>
      <c r="G250">
        <v>0.50527</v>
      </c>
      <c r="H250">
        <v>2004</v>
      </c>
      <c r="I250">
        <v>0</v>
      </c>
      <c r="J250">
        <v>6.6695640000000003</v>
      </c>
      <c r="K250">
        <v>0</v>
      </c>
      <c r="L250">
        <v>0</v>
      </c>
      <c r="M250">
        <v>0</v>
      </c>
      <c r="O250">
        <f t="shared" si="3"/>
        <v>0</v>
      </c>
      <c r="P250">
        <f t="shared" si="3"/>
        <v>0.13200000000000001</v>
      </c>
      <c r="Q250">
        <f t="shared" si="3"/>
        <v>0</v>
      </c>
    </row>
    <row r="251" spans="1:17" x14ac:dyDescent="0.25">
      <c r="A251" t="s">
        <v>1</v>
      </c>
      <c r="B251">
        <v>801</v>
      </c>
      <c r="C251">
        <v>420016</v>
      </c>
      <c r="D251">
        <v>42</v>
      </c>
      <c r="E251">
        <v>0</v>
      </c>
      <c r="F251">
        <v>1</v>
      </c>
      <c r="G251">
        <v>2.4592999999999998</v>
      </c>
      <c r="H251">
        <v>2004</v>
      </c>
      <c r="I251">
        <v>0</v>
      </c>
      <c r="J251">
        <v>7.7959809999999994</v>
      </c>
      <c r="K251">
        <v>0</v>
      </c>
      <c r="L251">
        <v>0</v>
      </c>
      <c r="M251">
        <v>0</v>
      </c>
      <c r="O251">
        <f t="shared" si="3"/>
        <v>0</v>
      </c>
      <c r="P251">
        <f t="shared" si="3"/>
        <v>3.1699999999999999E-2</v>
      </c>
      <c r="Q251">
        <f t="shared" si="3"/>
        <v>0</v>
      </c>
    </row>
    <row r="252" spans="1:17" x14ac:dyDescent="0.25">
      <c r="A252" t="s">
        <v>1</v>
      </c>
      <c r="B252">
        <v>802</v>
      </c>
      <c r="C252">
        <v>420017</v>
      </c>
      <c r="D252">
        <v>42</v>
      </c>
      <c r="E252">
        <v>0</v>
      </c>
      <c r="F252">
        <v>1</v>
      </c>
      <c r="G252">
        <v>3.3618000000000001</v>
      </c>
      <c r="H252">
        <v>2004</v>
      </c>
      <c r="I252">
        <v>0</v>
      </c>
      <c r="J252">
        <v>19.632912000000001</v>
      </c>
      <c r="K252">
        <v>0</v>
      </c>
      <c r="L252">
        <v>0</v>
      </c>
      <c r="M252">
        <v>0</v>
      </c>
      <c r="O252">
        <f t="shared" si="3"/>
        <v>0</v>
      </c>
      <c r="P252">
        <f t="shared" si="3"/>
        <v>5.8400000000000001E-2</v>
      </c>
      <c r="Q252">
        <f t="shared" si="3"/>
        <v>0</v>
      </c>
    </row>
    <row r="253" spans="1:17" x14ac:dyDescent="0.25">
      <c r="A253" t="s">
        <v>1</v>
      </c>
      <c r="B253">
        <v>803</v>
      </c>
      <c r="C253">
        <v>420018</v>
      </c>
      <c r="D253">
        <v>42</v>
      </c>
      <c r="E253">
        <v>0</v>
      </c>
      <c r="F253">
        <v>1</v>
      </c>
      <c r="G253">
        <v>1.8879999999999999</v>
      </c>
      <c r="H253">
        <v>2004</v>
      </c>
      <c r="I253">
        <v>0</v>
      </c>
      <c r="J253">
        <v>40.025599999999997</v>
      </c>
      <c r="K253">
        <v>0</v>
      </c>
      <c r="L253">
        <v>0</v>
      </c>
      <c r="M253">
        <v>0</v>
      </c>
      <c r="O253">
        <f t="shared" si="3"/>
        <v>0</v>
      </c>
      <c r="P253">
        <f t="shared" si="3"/>
        <v>0.21199999999999999</v>
      </c>
      <c r="Q253">
        <f t="shared" si="3"/>
        <v>0</v>
      </c>
    </row>
    <row r="254" spans="1:17" x14ac:dyDescent="0.25">
      <c r="A254" t="s">
        <v>2</v>
      </c>
      <c r="B254">
        <v>786</v>
      </c>
      <c r="C254">
        <v>420001</v>
      </c>
      <c r="D254">
        <v>42</v>
      </c>
      <c r="E254">
        <v>0</v>
      </c>
      <c r="F254">
        <v>2</v>
      </c>
      <c r="G254">
        <v>12.54</v>
      </c>
      <c r="H254">
        <v>2004</v>
      </c>
      <c r="I254">
        <v>31.35</v>
      </c>
      <c r="J254">
        <v>48.893459999999997</v>
      </c>
      <c r="K254">
        <v>8.7780000000000005</v>
      </c>
      <c r="L254">
        <v>3.762</v>
      </c>
      <c r="M254">
        <v>105.33600000000001</v>
      </c>
      <c r="O254">
        <f t="shared" si="3"/>
        <v>2.5000000000000005E-2</v>
      </c>
      <c r="P254">
        <f t="shared" si="3"/>
        <v>3.8990000000000004E-2</v>
      </c>
      <c r="Q254">
        <f t="shared" si="3"/>
        <v>7.000000000000001E-3</v>
      </c>
    </row>
    <row r="255" spans="1:17" x14ac:dyDescent="0.25">
      <c r="A255" t="s">
        <v>2</v>
      </c>
      <c r="B255">
        <v>787</v>
      </c>
      <c r="C255">
        <v>420002</v>
      </c>
      <c r="D255">
        <v>42</v>
      </c>
      <c r="E255">
        <v>0</v>
      </c>
      <c r="F255">
        <v>2</v>
      </c>
      <c r="G255">
        <v>8.7800999999999991</v>
      </c>
      <c r="H255">
        <v>2004</v>
      </c>
      <c r="I255">
        <v>21.072239999999997</v>
      </c>
      <c r="J255">
        <v>21.326862899999995</v>
      </c>
      <c r="K255">
        <v>5.2680599999999993</v>
      </c>
      <c r="L255">
        <v>3.5120399999999998</v>
      </c>
      <c r="M255">
        <v>80.77691999999999</v>
      </c>
      <c r="O255">
        <f t="shared" si="3"/>
        <v>2.4E-2</v>
      </c>
      <c r="P255">
        <f t="shared" si="3"/>
        <v>2.4289999999999999E-2</v>
      </c>
      <c r="Q255">
        <f t="shared" si="3"/>
        <v>6.0000000000000001E-3</v>
      </c>
    </row>
    <row r="256" spans="1:17" x14ac:dyDescent="0.25">
      <c r="A256" t="s">
        <v>2</v>
      </c>
      <c r="B256">
        <v>788</v>
      </c>
      <c r="C256">
        <v>420003</v>
      </c>
      <c r="D256">
        <v>42</v>
      </c>
      <c r="E256">
        <v>0</v>
      </c>
      <c r="F256">
        <v>2</v>
      </c>
      <c r="G256">
        <v>6.3212999999999999</v>
      </c>
      <c r="H256">
        <v>2004</v>
      </c>
      <c r="I256">
        <v>19.596029999999999</v>
      </c>
      <c r="J256">
        <v>52.530003000000001</v>
      </c>
      <c r="K256">
        <v>6.3213000000000008</v>
      </c>
      <c r="L256">
        <v>2.5285199999999999</v>
      </c>
      <c r="M256">
        <v>62.580869999999997</v>
      </c>
      <c r="O256">
        <f t="shared" si="3"/>
        <v>3.1000000000000003E-2</v>
      </c>
      <c r="P256">
        <f t="shared" si="3"/>
        <v>8.3100000000000007E-2</v>
      </c>
      <c r="Q256">
        <f t="shared" si="3"/>
        <v>1.0000000000000002E-2</v>
      </c>
    </row>
    <row r="257" spans="1:17" x14ac:dyDescent="0.25">
      <c r="A257" t="s">
        <v>2</v>
      </c>
      <c r="B257">
        <v>789</v>
      </c>
      <c r="C257">
        <v>420004</v>
      </c>
      <c r="D257">
        <v>42</v>
      </c>
      <c r="E257">
        <v>0</v>
      </c>
      <c r="F257">
        <v>2</v>
      </c>
      <c r="G257">
        <v>3.4497</v>
      </c>
      <c r="H257">
        <v>2004</v>
      </c>
      <c r="I257">
        <v>20.35323</v>
      </c>
      <c r="J257">
        <v>68.649029999999996</v>
      </c>
      <c r="K257">
        <v>10.69407</v>
      </c>
      <c r="L257">
        <v>5.51952</v>
      </c>
      <c r="M257">
        <v>116.25489</v>
      </c>
      <c r="O257">
        <f t="shared" si="3"/>
        <v>5.9000000000000004E-2</v>
      </c>
      <c r="P257">
        <f t="shared" si="3"/>
        <v>0.19899999999999998</v>
      </c>
      <c r="Q257">
        <f t="shared" si="3"/>
        <v>3.1000000000000003E-2</v>
      </c>
    </row>
    <row r="258" spans="1:17" x14ac:dyDescent="0.25">
      <c r="A258" t="s">
        <v>1</v>
      </c>
      <c r="B258">
        <v>790</v>
      </c>
      <c r="C258">
        <v>420005</v>
      </c>
      <c r="D258">
        <v>42</v>
      </c>
      <c r="E258">
        <v>0</v>
      </c>
      <c r="F258">
        <v>2</v>
      </c>
      <c r="G258">
        <v>12.903</v>
      </c>
      <c r="H258">
        <v>2004</v>
      </c>
      <c r="I258">
        <v>36.128399999999999</v>
      </c>
      <c r="J258">
        <v>113.843169</v>
      </c>
      <c r="K258">
        <v>11.6127</v>
      </c>
      <c r="L258">
        <v>5.1612000000000009</v>
      </c>
      <c r="M258">
        <v>158.70690000000002</v>
      </c>
      <c r="O258">
        <f t="shared" si="3"/>
        <v>2.7999999999999997E-2</v>
      </c>
      <c r="P258">
        <f t="shared" si="3"/>
        <v>8.8230000000000003E-2</v>
      </c>
      <c r="Q258">
        <f t="shared" si="3"/>
        <v>9.0000000000000011E-3</v>
      </c>
    </row>
    <row r="259" spans="1:17" x14ac:dyDescent="0.25">
      <c r="A259" t="s">
        <v>1</v>
      </c>
      <c r="B259">
        <v>791</v>
      </c>
      <c r="C259">
        <v>420006</v>
      </c>
      <c r="D259">
        <v>42</v>
      </c>
      <c r="E259">
        <v>0</v>
      </c>
      <c r="F259">
        <v>2</v>
      </c>
      <c r="G259">
        <v>0.87858999999999998</v>
      </c>
      <c r="H259">
        <v>2004</v>
      </c>
      <c r="I259">
        <v>9.8402080000000005</v>
      </c>
      <c r="J259">
        <v>16.781069000000002</v>
      </c>
      <c r="K259">
        <v>4.7443859999999995</v>
      </c>
      <c r="L259">
        <v>2.547911</v>
      </c>
      <c r="M259">
        <v>73.977277999999984</v>
      </c>
      <c r="O259">
        <f t="shared" ref="O259:Q322" si="4">I259/$G259*0.01</f>
        <v>0.11200000000000002</v>
      </c>
      <c r="P259">
        <f t="shared" si="4"/>
        <v>0.19100000000000003</v>
      </c>
      <c r="Q259">
        <f t="shared" si="4"/>
        <v>5.3999999999999992E-2</v>
      </c>
    </row>
    <row r="260" spans="1:17" x14ac:dyDescent="0.25">
      <c r="A260" t="s">
        <v>1</v>
      </c>
      <c r="B260">
        <v>792</v>
      </c>
      <c r="C260">
        <v>420007</v>
      </c>
      <c r="D260">
        <v>42</v>
      </c>
      <c r="E260">
        <v>0</v>
      </c>
      <c r="F260">
        <v>2</v>
      </c>
      <c r="G260">
        <v>4.3739999999999997</v>
      </c>
      <c r="H260">
        <v>2004</v>
      </c>
      <c r="I260">
        <v>15.309000000000001</v>
      </c>
      <c r="J260">
        <v>60.426809999999996</v>
      </c>
      <c r="K260">
        <v>5.2488000000000001</v>
      </c>
      <c r="L260">
        <v>2.6244000000000001</v>
      </c>
      <c r="M260">
        <v>74.358000000000004</v>
      </c>
      <c r="O260">
        <f t="shared" si="4"/>
        <v>3.5000000000000003E-2</v>
      </c>
      <c r="P260">
        <f t="shared" si="4"/>
        <v>0.13815</v>
      </c>
      <c r="Q260">
        <f t="shared" si="4"/>
        <v>1.2000000000000002E-2</v>
      </c>
    </row>
    <row r="261" spans="1:17" x14ac:dyDescent="0.25">
      <c r="A261" t="s">
        <v>1</v>
      </c>
      <c r="B261">
        <v>793</v>
      </c>
      <c r="C261">
        <v>420008</v>
      </c>
      <c r="D261">
        <v>42</v>
      </c>
      <c r="E261">
        <v>0</v>
      </c>
      <c r="F261">
        <v>2</v>
      </c>
      <c r="G261">
        <v>3.2639999999999998</v>
      </c>
      <c r="H261">
        <v>2004</v>
      </c>
      <c r="I261">
        <v>30.681599999999996</v>
      </c>
      <c r="J261">
        <v>60.220799999999997</v>
      </c>
      <c r="K261">
        <v>16.646399999999996</v>
      </c>
      <c r="L261">
        <v>6.8543999999999992</v>
      </c>
      <c r="M261">
        <v>208.24319999999997</v>
      </c>
      <c r="O261">
        <f t="shared" si="4"/>
        <v>9.3999999999999986E-2</v>
      </c>
      <c r="P261">
        <f t="shared" si="4"/>
        <v>0.1845</v>
      </c>
      <c r="Q261">
        <f t="shared" si="4"/>
        <v>5.099999999999999E-2</v>
      </c>
    </row>
    <row r="262" spans="1:17" x14ac:dyDescent="0.25">
      <c r="A262" t="s">
        <v>1</v>
      </c>
      <c r="B262">
        <v>794</v>
      </c>
      <c r="C262">
        <v>420009</v>
      </c>
      <c r="D262">
        <v>42</v>
      </c>
      <c r="E262">
        <v>0</v>
      </c>
      <c r="F262">
        <v>2</v>
      </c>
      <c r="G262">
        <v>5.9862000000000002</v>
      </c>
      <c r="H262">
        <v>2004</v>
      </c>
      <c r="I262">
        <v>24.543419999999998</v>
      </c>
      <c r="J262">
        <v>69.858954000000011</v>
      </c>
      <c r="K262">
        <v>9.5779200000000007</v>
      </c>
      <c r="L262">
        <v>3.5917200000000005</v>
      </c>
      <c r="M262">
        <v>113.13918000000001</v>
      </c>
      <c r="O262">
        <f t="shared" si="4"/>
        <v>4.0999999999999995E-2</v>
      </c>
      <c r="P262">
        <f t="shared" si="4"/>
        <v>0.11670000000000003</v>
      </c>
      <c r="Q262">
        <f t="shared" si="4"/>
        <v>1.6E-2</v>
      </c>
    </row>
    <row r="263" spans="1:17" x14ac:dyDescent="0.25">
      <c r="A263" t="s">
        <v>2</v>
      </c>
      <c r="B263">
        <v>795</v>
      </c>
      <c r="C263">
        <v>420010</v>
      </c>
      <c r="D263">
        <v>42</v>
      </c>
      <c r="E263">
        <v>0</v>
      </c>
      <c r="F263">
        <v>2</v>
      </c>
      <c r="G263">
        <v>7.0422000000000002</v>
      </c>
      <c r="H263">
        <v>2004</v>
      </c>
      <c r="I263">
        <v>16.19706</v>
      </c>
      <c r="J263">
        <v>24.640657800000003</v>
      </c>
      <c r="K263">
        <v>3.5211000000000001</v>
      </c>
      <c r="L263">
        <v>2.1126600000000004</v>
      </c>
      <c r="M263">
        <v>54.929159999999996</v>
      </c>
      <c r="O263">
        <f t="shared" si="4"/>
        <v>2.3E-2</v>
      </c>
      <c r="P263">
        <f t="shared" si="4"/>
        <v>3.499E-2</v>
      </c>
      <c r="Q263">
        <f t="shared" si="4"/>
        <v>5.0000000000000001E-3</v>
      </c>
    </row>
    <row r="264" spans="1:17" x14ac:dyDescent="0.25">
      <c r="A264" t="s">
        <v>2</v>
      </c>
      <c r="B264">
        <v>796</v>
      </c>
      <c r="C264">
        <v>420011</v>
      </c>
      <c r="D264">
        <v>42</v>
      </c>
      <c r="E264">
        <v>0</v>
      </c>
      <c r="F264">
        <v>2</v>
      </c>
      <c r="G264">
        <v>4.9978999999999996</v>
      </c>
      <c r="H264">
        <v>2004</v>
      </c>
      <c r="I264">
        <v>9.9957999999999991</v>
      </c>
      <c r="J264">
        <v>10.640529099999998</v>
      </c>
      <c r="K264">
        <v>1.9991599999999998</v>
      </c>
      <c r="L264">
        <v>1.4993699999999999</v>
      </c>
      <c r="M264">
        <v>40.982779999999998</v>
      </c>
      <c r="O264">
        <f t="shared" si="4"/>
        <v>0.02</v>
      </c>
      <c r="P264">
        <f t="shared" si="4"/>
        <v>2.129E-2</v>
      </c>
      <c r="Q264">
        <f t="shared" si="4"/>
        <v>4.0000000000000001E-3</v>
      </c>
    </row>
    <row r="265" spans="1:17" x14ac:dyDescent="0.25">
      <c r="A265" t="s">
        <v>2</v>
      </c>
      <c r="B265">
        <v>797</v>
      </c>
      <c r="C265">
        <v>420012</v>
      </c>
      <c r="D265">
        <v>42</v>
      </c>
      <c r="E265">
        <v>0</v>
      </c>
      <c r="F265">
        <v>2</v>
      </c>
      <c r="G265">
        <v>3.5924999999999998</v>
      </c>
      <c r="H265">
        <v>2004</v>
      </c>
      <c r="I265">
        <v>8.2627499999999987</v>
      </c>
      <c r="J265">
        <v>23.530874999999998</v>
      </c>
      <c r="K265">
        <v>2.5147499999999998</v>
      </c>
      <c r="L265">
        <v>1.4369999999999998</v>
      </c>
      <c r="M265">
        <v>35.565750000000001</v>
      </c>
      <c r="O265">
        <f t="shared" si="4"/>
        <v>2.3E-2</v>
      </c>
      <c r="P265">
        <f t="shared" si="4"/>
        <v>6.5500000000000003E-2</v>
      </c>
      <c r="Q265">
        <f t="shared" si="4"/>
        <v>6.9999999999999993E-3</v>
      </c>
    </row>
    <row r="266" spans="1:17" x14ac:dyDescent="0.25">
      <c r="A266" t="s">
        <v>2</v>
      </c>
      <c r="B266">
        <v>798</v>
      </c>
      <c r="C266">
        <v>420013</v>
      </c>
      <c r="D266">
        <v>42</v>
      </c>
      <c r="E266">
        <v>0</v>
      </c>
      <c r="F266">
        <v>2</v>
      </c>
      <c r="G266">
        <v>1.9173</v>
      </c>
      <c r="H266">
        <v>2004</v>
      </c>
      <c r="I266">
        <v>9.2030399999999997</v>
      </c>
      <c r="J266">
        <v>47.549039999999998</v>
      </c>
      <c r="K266">
        <v>2.6842199999999998</v>
      </c>
      <c r="L266">
        <v>1.7255699999999998</v>
      </c>
      <c r="M266">
        <v>44.289630000000002</v>
      </c>
      <c r="O266">
        <f t="shared" si="4"/>
        <v>4.8000000000000001E-2</v>
      </c>
      <c r="P266">
        <f t="shared" si="4"/>
        <v>0.24799999999999997</v>
      </c>
      <c r="Q266">
        <f t="shared" si="4"/>
        <v>1.3999999999999999E-2</v>
      </c>
    </row>
    <row r="267" spans="1:17" x14ac:dyDescent="0.25">
      <c r="A267" t="s">
        <v>1</v>
      </c>
      <c r="B267">
        <v>799</v>
      </c>
      <c r="C267">
        <v>420014</v>
      </c>
      <c r="D267">
        <v>42</v>
      </c>
      <c r="E267">
        <v>0</v>
      </c>
      <c r="F267">
        <v>2</v>
      </c>
      <c r="G267">
        <v>7.2450000000000001</v>
      </c>
      <c r="H267">
        <v>2004</v>
      </c>
      <c r="I267">
        <v>18.112500000000001</v>
      </c>
      <c r="J267">
        <v>50.881635000000003</v>
      </c>
      <c r="K267">
        <v>5.0715000000000003</v>
      </c>
      <c r="L267">
        <v>2.8980000000000001</v>
      </c>
      <c r="M267">
        <v>84.766500000000008</v>
      </c>
      <c r="O267">
        <f t="shared" si="4"/>
        <v>2.5000000000000001E-2</v>
      </c>
      <c r="P267">
        <f t="shared" si="4"/>
        <v>7.0230000000000001E-2</v>
      </c>
      <c r="Q267">
        <f t="shared" si="4"/>
        <v>7.000000000000001E-3</v>
      </c>
    </row>
    <row r="268" spans="1:17" x14ac:dyDescent="0.25">
      <c r="A268" t="s">
        <v>1</v>
      </c>
      <c r="B268">
        <v>800</v>
      </c>
      <c r="C268">
        <v>420015</v>
      </c>
      <c r="D268">
        <v>42</v>
      </c>
      <c r="E268">
        <v>0</v>
      </c>
      <c r="F268">
        <v>2</v>
      </c>
      <c r="G268">
        <v>0.50527</v>
      </c>
      <c r="H268">
        <v>2004</v>
      </c>
      <c r="I268">
        <v>3.6379440000000001</v>
      </c>
      <c r="J268">
        <v>7.0535692000000001</v>
      </c>
      <c r="K268">
        <v>1.111594</v>
      </c>
      <c r="L268">
        <v>1.111594</v>
      </c>
      <c r="M268">
        <v>30.417254</v>
      </c>
      <c r="O268">
        <f t="shared" si="4"/>
        <v>7.2000000000000008E-2</v>
      </c>
      <c r="P268">
        <f t="shared" si="4"/>
        <v>0.1396</v>
      </c>
      <c r="Q268">
        <f t="shared" si="4"/>
        <v>2.2000000000000002E-2</v>
      </c>
    </row>
    <row r="269" spans="1:17" x14ac:dyDescent="0.25">
      <c r="A269" t="s">
        <v>1</v>
      </c>
      <c r="B269">
        <v>801</v>
      </c>
      <c r="C269">
        <v>420016</v>
      </c>
      <c r="D269">
        <v>42</v>
      </c>
      <c r="E269">
        <v>0</v>
      </c>
      <c r="F269">
        <v>2</v>
      </c>
      <c r="G269">
        <v>2.4592999999999998</v>
      </c>
      <c r="H269">
        <v>2004</v>
      </c>
      <c r="I269">
        <v>6.1482499999999991</v>
      </c>
      <c r="J269">
        <v>25.089778599999995</v>
      </c>
      <c r="K269">
        <v>1.9674399999999999</v>
      </c>
      <c r="L269">
        <v>1.2296499999999999</v>
      </c>
      <c r="M269">
        <v>35.41391999999999</v>
      </c>
      <c r="O269">
        <f t="shared" si="4"/>
        <v>2.5000000000000001E-2</v>
      </c>
      <c r="P269">
        <f t="shared" si="4"/>
        <v>0.10201999999999999</v>
      </c>
      <c r="Q269">
        <f t="shared" si="4"/>
        <v>8.0000000000000002E-3</v>
      </c>
    </row>
    <row r="270" spans="1:17" x14ac:dyDescent="0.25">
      <c r="A270" t="s">
        <v>1</v>
      </c>
      <c r="B270">
        <v>802</v>
      </c>
      <c r="C270">
        <v>420017</v>
      </c>
      <c r="D270">
        <v>42</v>
      </c>
      <c r="E270">
        <v>0</v>
      </c>
      <c r="F270">
        <v>2</v>
      </c>
      <c r="G270">
        <v>3.3618000000000001</v>
      </c>
      <c r="H270">
        <v>2004</v>
      </c>
      <c r="I270">
        <v>10.421580000000001</v>
      </c>
      <c r="J270">
        <v>32.777549999999998</v>
      </c>
      <c r="K270">
        <v>3.6979799999999998</v>
      </c>
      <c r="L270">
        <v>2.0170800000000004</v>
      </c>
      <c r="M270">
        <v>56.814420000000013</v>
      </c>
      <c r="O270">
        <f t="shared" si="4"/>
        <v>3.1000000000000003E-2</v>
      </c>
      <c r="P270">
        <f t="shared" si="4"/>
        <v>9.7499999999999989E-2</v>
      </c>
      <c r="Q270">
        <f t="shared" si="4"/>
        <v>1.0999999999999999E-2</v>
      </c>
    </row>
    <row r="271" spans="1:17" x14ac:dyDescent="0.25">
      <c r="A271" t="s">
        <v>1</v>
      </c>
      <c r="B271">
        <v>803</v>
      </c>
      <c r="C271">
        <v>420018</v>
      </c>
      <c r="D271">
        <v>42</v>
      </c>
      <c r="E271">
        <v>0</v>
      </c>
      <c r="F271">
        <v>2</v>
      </c>
      <c r="G271">
        <v>1.8879999999999999</v>
      </c>
      <c r="H271">
        <v>2004</v>
      </c>
      <c r="I271">
        <v>13.782400000000001</v>
      </c>
      <c r="J271">
        <v>32.001600000000003</v>
      </c>
      <c r="K271">
        <v>4.9087999999999994</v>
      </c>
      <c r="L271">
        <v>3.2096</v>
      </c>
      <c r="M271">
        <v>96.476799999999997</v>
      </c>
      <c r="O271">
        <f t="shared" si="4"/>
        <v>7.3000000000000009E-2</v>
      </c>
      <c r="P271">
        <f t="shared" si="4"/>
        <v>0.16950000000000004</v>
      </c>
      <c r="Q271">
        <f t="shared" si="4"/>
        <v>2.5999999999999995E-2</v>
      </c>
    </row>
    <row r="272" spans="1:17" x14ac:dyDescent="0.25">
      <c r="A272" t="s">
        <v>2</v>
      </c>
      <c r="B272">
        <v>786</v>
      </c>
      <c r="C272">
        <v>420001</v>
      </c>
      <c r="D272">
        <v>42</v>
      </c>
      <c r="E272">
        <v>0</v>
      </c>
      <c r="F272">
        <v>3</v>
      </c>
      <c r="G272">
        <v>12.54</v>
      </c>
      <c r="H272">
        <v>2004</v>
      </c>
      <c r="I272">
        <v>31.35</v>
      </c>
      <c r="J272">
        <v>98.940599999999989</v>
      </c>
      <c r="K272">
        <v>8.7780000000000005</v>
      </c>
      <c r="L272">
        <v>5.016</v>
      </c>
      <c r="M272">
        <v>115.36799999999998</v>
      </c>
      <c r="O272">
        <f t="shared" si="4"/>
        <v>2.5000000000000005E-2</v>
      </c>
      <c r="P272">
        <f t="shared" si="4"/>
        <v>7.8899999999999998E-2</v>
      </c>
      <c r="Q272">
        <f t="shared" si="4"/>
        <v>7.000000000000001E-3</v>
      </c>
    </row>
    <row r="273" spans="1:17" x14ac:dyDescent="0.25">
      <c r="A273" t="s">
        <v>2</v>
      </c>
      <c r="B273">
        <v>787</v>
      </c>
      <c r="C273">
        <v>420002</v>
      </c>
      <c r="D273">
        <v>42</v>
      </c>
      <c r="E273">
        <v>0</v>
      </c>
      <c r="F273">
        <v>3</v>
      </c>
      <c r="G273">
        <v>8.7800999999999991</v>
      </c>
      <c r="H273">
        <v>2004</v>
      </c>
      <c r="I273">
        <v>18.438209999999998</v>
      </c>
      <c r="J273">
        <v>35.216981099999991</v>
      </c>
      <c r="K273">
        <v>5.2680599999999993</v>
      </c>
      <c r="L273">
        <v>3.5120399999999998</v>
      </c>
      <c r="M273">
        <v>82.532939999999982</v>
      </c>
      <c r="O273">
        <f t="shared" si="4"/>
        <v>2.1000000000000001E-2</v>
      </c>
      <c r="P273">
        <f t="shared" si="4"/>
        <v>4.0109999999999993E-2</v>
      </c>
      <c r="Q273">
        <f t="shared" si="4"/>
        <v>6.0000000000000001E-3</v>
      </c>
    </row>
    <row r="274" spans="1:17" x14ac:dyDescent="0.25">
      <c r="A274" t="s">
        <v>2</v>
      </c>
      <c r="B274">
        <v>788</v>
      </c>
      <c r="C274">
        <v>420003</v>
      </c>
      <c r="D274">
        <v>42</v>
      </c>
      <c r="E274">
        <v>0</v>
      </c>
      <c r="F274">
        <v>3</v>
      </c>
      <c r="G274">
        <v>6.3212999999999999</v>
      </c>
      <c r="H274">
        <v>2004</v>
      </c>
      <c r="I274">
        <v>20.228159999999999</v>
      </c>
      <c r="J274">
        <v>79.458741000000003</v>
      </c>
      <c r="K274">
        <v>8.2176899999999993</v>
      </c>
      <c r="L274">
        <v>3.1606500000000004</v>
      </c>
      <c r="M274">
        <v>71.430689999999998</v>
      </c>
      <c r="O274">
        <f t="shared" si="4"/>
        <v>3.2000000000000001E-2</v>
      </c>
      <c r="P274">
        <f t="shared" si="4"/>
        <v>0.12570000000000001</v>
      </c>
      <c r="Q274">
        <f t="shared" si="4"/>
        <v>1.2999999999999998E-2</v>
      </c>
    </row>
    <row r="275" spans="1:17" x14ac:dyDescent="0.25">
      <c r="A275" t="s">
        <v>2</v>
      </c>
      <c r="B275">
        <v>789</v>
      </c>
      <c r="C275">
        <v>420004</v>
      </c>
      <c r="D275">
        <v>42</v>
      </c>
      <c r="E275">
        <v>0</v>
      </c>
      <c r="F275">
        <v>3</v>
      </c>
      <c r="G275">
        <v>3.4497</v>
      </c>
      <c r="H275">
        <v>2004</v>
      </c>
      <c r="I275">
        <v>20.00826</v>
      </c>
      <c r="J275">
        <v>105.56082000000001</v>
      </c>
      <c r="K275">
        <v>13.45383</v>
      </c>
      <c r="L275">
        <v>5.51952</v>
      </c>
      <c r="M275">
        <v>117.97973999999999</v>
      </c>
      <c r="O275">
        <f t="shared" si="4"/>
        <v>5.7999999999999996E-2</v>
      </c>
      <c r="P275">
        <f t="shared" si="4"/>
        <v>0.30599999999999999</v>
      </c>
      <c r="Q275">
        <f t="shared" si="4"/>
        <v>3.9E-2</v>
      </c>
    </row>
    <row r="276" spans="1:17" x14ac:dyDescent="0.25">
      <c r="A276" t="s">
        <v>1</v>
      </c>
      <c r="B276">
        <v>790</v>
      </c>
      <c r="C276">
        <v>420005</v>
      </c>
      <c r="D276">
        <v>42</v>
      </c>
      <c r="E276">
        <v>0</v>
      </c>
      <c r="F276">
        <v>3</v>
      </c>
      <c r="G276">
        <v>12.903</v>
      </c>
      <c r="H276">
        <v>2004</v>
      </c>
      <c r="I276">
        <v>33.547800000000002</v>
      </c>
      <c r="J276">
        <v>249.98272200000002</v>
      </c>
      <c r="K276">
        <v>9.0320999999999998</v>
      </c>
      <c r="L276">
        <v>5.1612000000000009</v>
      </c>
      <c r="M276">
        <v>145.8039</v>
      </c>
      <c r="O276">
        <f t="shared" si="4"/>
        <v>2.6000000000000002E-2</v>
      </c>
      <c r="P276">
        <f t="shared" si="4"/>
        <v>0.19374000000000002</v>
      </c>
      <c r="Q276">
        <f t="shared" si="4"/>
        <v>6.9999999999999993E-3</v>
      </c>
    </row>
    <row r="277" spans="1:17" x14ac:dyDescent="0.25">
      <c r="A277" t="s">
        <v>1</v>
      </c>
      <c r="B277">
        <v>791</v>
      </c>
      <c r="C277">
        <v>420006</v>
      </c>
      <c r="D277">
        <v>42</v>
      </c>
      <c r="E277">
        <v>0</v>
      </c>
      <c r="F277">
        <v>3</v>
      </c>
      <c r="G277">
        <v>0.87858999999999998</v>
      </c>
      <c r="H277">
        <v>2004</v>
      </c>
      <c r="I277">
        <v>10.806657</v>
      </c>
      <c r="J277">
        <v>42.919121499999996</v>
      </c>
      <c r="K277">
        <v>5.9744120000000001</v>
      </c>
      <c r="L277">
        <v>2.7236289999999999</v>
      </c>
      <c r="M277">
        <v>78.018792000000005</v>
      </c>
      <c r="O277">
        <f t="shared" si="4"/>
        <v>0.123</v>
      </c>
      <c r="P277">
        <f t="shared" si="4"/>
        <v>0.48849999999999993</v>
      </c>
      <c r="Q277">
        <f t="shared" si="4"/>
        <v>6.8000000000000005E-2</v>
      </c>
    </row>
    <row r="278" spans="1:17" x14ac:dyDescent="0.25">
      <c r="A278" t="s">
        <v>1</v>
      </c>
      <c r="B278">
        <v>792</v>
      </c>
      <c r="C278">
        <v>420007</v>
      </c>
      <c r="D278">
        <v>42</v>
      </c>
      <c r="E278">
        <v>0</v>
      </c>
      <c r="F278">
        <v>3</v>
      </c>
      <c r="G278">
        <v>4.3739999999999997</v>
      </c>
      <c r="H278">
        <v>2004</v>
      </c>
      <c r="I278">
        <v>17.058599999999998</v>
      </c>
      <c r="J278">
        <v>135.59399999999999</v>
      </c>
      <c r="K278">
        <v>5.6861999999999995</v>
      </c>
      <c r="L278">
        <v>2.6244000000000001</v>
      </c>
      <c r="M278">
        <v>80.044199999999989</v>
      </c>
      <c r="O278">
        <f t="shared" si="4"/>
        <v>3.9E-2</v>
      </c>
      <c r="P278">
        <f t="shared" si="4"/>
        <v>0.31</v>
      </c>
      <c r="Q278">
        <f t="shared" si="4"/>
        <v>1.3000000000000001E-2</v>
      </c>
    </row>
    <row r="279" spans="1:17" x14ac:dyDescent="0.25">
      <c r="A279" t="s">
        <v>1</v>
      </c>
      <c r="B279">
        <v>793</v>
      </c>
      <c r="C279">
        <v>420008</v>
      </c>
      <c r="D279">
        <v>42</v>
      </c>
      <c r="E279">
        <v>0</v>
      </c>
      <c r="F279">
        <v>3</v>
      </c>
      <c r="G279">
        <v>3.2639999999999998</v>
      </c>
      <c r="H279">
        <v>2004</v>
      </c>
      <c r="I279">
        <v>34.924799999999998</v>
      </c>
      <c r="J279">
        <v>134.73792</v>
      </c>
      <c r="K279">
        <v>22.848000000000003</v>
      </c>
      <c r="L279">
        <v>7.8336000000000006</v>
      </c>
      <c r="M279">
        <v>228.8064</v>
      </c>
      <c r="O279">
        <f t="shared" si="4"/>
        <v>0.107</v>
      </c>
      <c r="P279">
        <f t="shared" si="4"/>
        <v>0.4128</v>
      </c>
      <c r="Q279">
        <f t="shared" si="4"/>
        <v>7.0000000000000007E-2</v>
      </c>
    </row>
    <row r="280" spans="1:17" x14ac:dyDescent="0.25">
      <c r="A280" t="s">
        <v>1</v>
      </c>
      <c r="B280">
        <v>794</v>
      </c>
      <c r="C280">
        <v>420009</v>
      </c>
      <c r="D280">
        <v>42</v>
      </c>
      <c r="E280">
        <v>0</v>
      </c>
      <c r="F280">
        <v>3</v>
      </c>
      <c r="G280">
        <v>5.9862000000000002</v>
      </c>
      <c r="H280">
        <v>2004</v>
      </c>
      <c r="I280">
        <v>33.52272</v>
      </c>
      <c r="J280">
        <v>233.46180000000004</v>
      </c>
      <c r="K280">
        <v>14.366880000000002</v>
      </c>
      <c r="L280">
        <v>5.3875799999999998</v>
      </c>
      <c r="M280">
        <v>150.85224000000002</v>
      </c>
      <c r="O280">
        <f t="shared" si="4"/>
        <v>5.5999999999999994E-2</v>
      </c>
      <c r="P280">
        <f t="shared" si="4"/>
        <v>0.39000000000000007</v>
      </c>
      <c r="Q280">
        <f t="shared" si="4"/>
        <v>2.4000000000000004E-2</v>
      </c>
    </row>
    <row r="281" spans="1:17" x14ac:dyDescent="0.25">
      <c r="A281" t="s">
        <v>2</v>
      </c>
      <c r="B281">
        <v>795</v>
      </c>
      <c r="C281">
        <v>420010</v>
      </c>
      <c r="D281">
        <v>42</v>
      </c>
      <c r="E281">
        <v>0</v>
      </c>
      <c r="F281">
        <v>3</v>
      </c>
      <c r="G281">
        <v>7.0422000000000002</v>
      </c>
      <c r="H281">
        <v>2004</v>
      </c>
      <c r="I281">
        <v>11.267520000000001</v>
      </c>
      <c r="J281">
        <v>42.886998000000006</v>
      </c>
      <c r="K281">
        <v>2.1126600000000004</v>
      </c>
      <c r="L281">
        <v>1.4084400000000001</v>
      </c>
      <c r="M281">
        <v>42.957419999999999</v>
      </c>
      <c r="O281">
        <f t="shared" si="4"/>
        <v>1.6E-2</v>
      </c>
      <c r="P281">
        <f t="shared" si="4"/>
        <v>6.090000000000001E-2</v>
      </c>
      <c r="Q281">
        <f t="shared" si="4"/>
        <v>3.0000000000000005E-3</v>
      </c>
    </row>
    <row r="282" spans="1:17" x14ac:dyDescent="0.25">
      <c r="A282" t="s">
        <v>2</v>
      </c>
      <c r="B282">
        <v>796</v>
      </c>
      <c r="C282">
        <v>420011</v>
      </c>
      <c r="D282">
        <v>42</v>
      </c>
      <c r="E282">
        <v>0</v>
      </c>
      <c r="F282">
        <v>3</v>
      </c>
      <c r="G282">
        <v>4.9978999999999996</v>
      </c>
      <c r="H282">
        <v>2004</v>
      </c>
      <c r="I282">
        <v>5.9974799999999995</v>
      </c>
      <c r="J282">
        <v>15.048676899999997</v>
      </c>
      <c r="K282">
        <v>0.99957999999999991</v>
      </c>
      <c r="L282">
        <v>0.99957999999999991</v>
      </c>
      <c r="M282">
        <v>27.488449999999997</v>
      </c>
      <c r="O282">
        <f t="shared" si="4"/>
        <v>1.2E-2</v>
      </c>
      <c r="P282">
        <f t="shared" si="4"/>
        <v>3.0109999999999998E-2</v>
      </c>
      <c r="Q282">
        <f t="shared" si="4"/>
        <v>2E-3</v>
      </c>
    </row>
    <row r="283" spans="1:17" x14ac:dyDescent="0.25">
      <c r="A283" t="s">
        <v>2</v>
      </c>
      <c r="B283">
        <v>797</v>
      </c>
      <c r="C283">
        <v>420012</v>
      </c>
      <c r="D283">
        <v>42</v>
      </c>
      <c r="E283">
        <v>0</v>
      </c>
      <c r="F283">
        <v>3</v>
      </c>
      <c r="G283">
        <v>3.5924999999999998</v>
      </c>
      <c r="H283">
        <v>2004</v>
      </c>
      <c r="I283">
        <v>6.8257500000000002</v>
      </c>
      <c r="J283">
        <v>46.738424999999992</v>
      </c>
      <c r="K283">
        <v>2.1555</v>
      </c>
      <c r="L283">
        <v>1.4369999999999998</v>
      </c>
      <c r="M283">
        <v>30.536249999999999</v>
      </c>
      <c r="O283">
        <f t="shared" si="4"/>
        <v>1.9000000000000003E-2</v>
      </c>
      <c r="P283">
        <f t="shared" si="4"/>
        <v>0.13009999999999999</v>
      </c>
      <c r="Q283">
        <f t="shared" si="4"/>
        <v>6.0000000000000001E-3</v>
      </c>
    </row>
    <row r="284" spans="1:17" x14ac:dyDescent="0.25">
      <c r="A284" t="s">
        <v>2</v>
      </c>
      <c r="B284">
        <v>798</v>
      </c>
      <c r="C284">
        <v>420013</v>
      </c>
      <c r="D284">
        <v>42</v>
      </c>
      <c r="E284">
        <v>0</v>
      </c>
      <c r="F284">
        <v>3</v>
      </c>
      <c r="G284">
        <v>1.9173</v>
      </c>
      <c r="H284">
        <v>2004</v>
      </c>
      <c r="I284">
        <v>4.9849800000000011</v>
      </c>
      <c r="J284">
        <v>48.315960000000004</v>
      </c>
      <c r="K284">
        <v>1.7255699999999998</v>
      </c>
      <c r="L284">
        <v>0.95865</v>
      </c>
      <c r="M284">
        <v>26.650470000000006</v>
      </c>
      <c r="O284">
        <f t="shared" si="4"/>
        <v>2.6000000000000006E-2</v>
      </c>
      <c r="P284">
        <f t="shared" si="4"/>
        <v>0.25200000000000006</v>
      </c>
      <c r="Q284">
        <f t="shared" si="4"/>
        <v>8.9999999999999993E-3</v>
      </c>
    </row>
    <row r="285" spans="1:17" x14ac:dyDescent="0.25">
      <c r="A285" t="s">
        <v>1</v>
      </c>
      <c r="B285">
        <v>799</v>
      </c>
      <c r="C285">
        <v>420014</v>
      </c>
      <c r="D285">
        <v>42</v>
      </c>
      <c r="E285">
        <v>0</v>
      </c>
      <c r="F285">
        <v>3</v>
      </c>
      <c r="G285">
        <v>7.2450000000000001</v>
      </c>
      <c r="H285">
        <v>2004</v>
      </c>
      <c r="I285">
        <v>13.765500000000003</v>
      </c>
      <c r="J285">
        <v>106.31313</v>
      </c>
      <c r="K285">
        <v>2.8980000000000001</v>
      </c>
      <c r="L285">
        <v>2.1735000000000002</v>
      </c>
      <c r="M285">
        <v>60.133500000000005</v>
      </c>
      <c r="O285">
        <f t="shared" si="4"/>
        <v>1.9000000000000003E-2</v>
      </c>
      <c r="P285">
        <f t="shared" si="4"/>
        <v>0.14674000000000001</v>
      </c>
      <c r="Q285">
        <f t="shared" si="4"/>
        <v>4.0000000000000001E-3</v>
      </c>
    </row>
    <row r="286" spans="1:17" x14ac:dyDescent="0.25">
      <c r="A286" t="s">
        <v>1</v>
      </c>
      <c r="B286">
        <v>800</v>
      </c>
      <c r="C286">
        <v>420015</v>
      </c>
      <c r="D286">
        <v>42</v>
      </c>
      <c r="E286">
        <v>0</v>
      </c>
      <c r="F286">
        <v>3</v>
      </c>
      <c r="G286">
        <v>0.50527</v>
      </c>
      <c r="H286">
        <v>2004</v>
      </c>
      <c r="I286">
        <v>2.8295119999999998</v>
      </c>
      <c r="J286">
        <v>15.865478</v>
      </c>
      <c r="K286">
        <v>0.90948600000000002</v>
      </c>
      <c r="L286">
        <v>0.80843200000000004</v>
      </c>
      <c r="M286">
        <v>22.73715</v>
      </c>
      <c r="O286">
        <f t="shared" si="4"/>
        <v>5.5999999999999994E-2</v>
      </c>
      <c r="P286">
        <f t="shared" si="4"/>
        <v>0.314</v>
      </c>
      <c r="Q286">
        <f t="shared" si="4"/>
        <v>1.8000000000000002E-2</v>
      </c>
    </row>
    <row r="287" spans="1:17" x14ac:dyDescent="0.25">
      <c r="A287" t="s">
        <v>1</v>
      </c>
      <c r="B287">
        <v>801</v>
      </c>
      <c r="C287">
        <v>420016</v>
      </c>
      <c r="D287">
        <v>42</v>
      </c>
      <c r="E287">
        <v>0</v>
      </c>
      <c r="F287">
        <v>3</v>
      </c>
      <c r="G287">
        <v>2.4592999999999998</v>
      </c>
      <c r="H287">
        <v>2004</v>
      </c>
      <c r="I287">
        <v>5.1645299999999992</v>
      </c>
      <c r="J287">
        <v>50.858323999999996</v>
      </c>
      <c r="K287">
        <v>1.2296499999999999</v>
      </c>
      <c r="L287">
        <v>0.98371999999999993</v>
      </c>
      <c r="M287">
        <v>28.773810000000001</v>
      </c>
      <c r="O287">
        <f t="shared" si="4"/>
        <v>2.0999999999999998E-2</v>
      </c>
      <c r="P287">
        <f t="shared" si="4"/>
        <v>0.20680000000000001</v>
      </c>
      <c r="Q287">
        <f t="shared" si="4"/>
        <v>5.0000000000000001E-3</v>
      </c>
    </row>
    <row r="288" spans="1:17" x14ac:dyDescent="0.25">
      <c r="A288" t="s">
        <v>1</v>
      </c>
      <c r="B288">
        <v>802</v>
      </c>
      <c r="C288">
        <v>420017</v>
      </c>
      <c r="D288">
        <v>42</v>
      </c>
      <c r="E288">
        <v>0</v>
      </c>
      <c r="F288">
        <v>3</v>
      </c>
      <c r="G288">
        <v>3.3618000000000001</v>
      </c>
      <c r="H288">
        <v>2004</v>
      </c>
      <c r="I288">
        <v>10.757760000000001</v>
      </c>
      <c r="J288">
        <v>93.088241999999994</v>
      </c>
      <c r="K288">
        <v>3.3618000000000001</v>
      </c>
      <c r="L288">
        <v>2.0170800000000004</v>
      </c>
      <c r="M288">
        <v>56.142060000000008</v>
      </c>
      <c r="O288">
        <f t="shared" si="4"/>
        <v>3.2000000000000001E-2</v>
      </c>
      <c r="P288">
        <f t="shared" si="4"/>
        <v>0.27689999999999998</v>
      </c>
      <c r="Q288">
        <f t="shared" si="4"/>
        <v>0.01</v>
      </c>
    </row>
    <row r="289" spans="1:17" x14ac:dyDescent="0.25">
      <c r="A289" t="s">
        <v>1</v>
      </c>
      <c r="B289">
        <v>803</v>
      </c>
      <c r="C289">
        <v>420018</v>
      </c>
      <c r="D289">
        <v>42</v>
      </c>
      <c r="E289">
        <v>0</v>
      </c>
      <c r="F289">
        <v>3</v>
      </c>
      <c r="G289">
        <v>1.8879999999999999</v>
      </c>
      <c r="H289">
        <v>2004</v>
      </c>
      <c r="I289">
        <v>10.7616</v>
      </c>
      <c r="J289">
        <v>59.623039999999996</v>
      </c>
      <c r="K289">
        <v>4.1536</v>
      </c>
      <c r="L289">
        <v>2.2656000000000001</v>
      </c>
      <c r="M289">
        <v>73.44319999999999</v>
      </c>
      <c r="O289">
        <f t="shared" si="4"/>
        <v>5.7000000000000002E-2</v>
      </c>
      <c r="P289">
        <f t="shared" si="4"/>
        <v>0.31579999999999997</v>
      </c>
      <c r="Q289">
        <f t="shared" si="4"/>
        <v>2.2000000000000002E-2</v>
      </c>
    </row>
    <row r="290" spans="1:17" x14ac:dyDescent="0.25">
      <c r="A290" t="s">
        <v>1</v>
      </c>
      <c r="B290">
        <v>786</v>
      </c>
      <c r="C290">
        <v>420001</v>
      </c>
      <c r="D290">
        <v>42</v>
      </c>
      <c r="E290">
        <v>0</v>
      </c>
      <c r="F290">
        <v>4</v>
      </c>
      <c r="G290">
        <v>12.54</v>
      </c>
      <c r="H290">
        <v>2004</v>
      </c>
      <c r="I290">
        <v>21.318000000000001</v>
      </c>
      <c r="J290">
        <v>98.689800000000005</v>
      </c>
      <c r="K290">
        <v>3.762</v>
      </c>
      <c r="L290">
        <v>3.762</v>
      </c>
      <c r="M290">
        <v>82.763999999999996</v>
      </c>
      <c r="O290">
        <f t="shared" si="4"/>
        <v>1.7000000000000001E-2</v>
      </c>
      <c r="P290">
        <f t="shared" si="4"/>
        <v>7.8700000000000006E-2</v>
      </c>
      <c r="Q290">
        <f t="shared" si="4"/>
        <v>3.0000000000000005E-3</v>
      </c>
    </row>
    <row r="291" spans="1:17" x14ac:dyDescent="0.25">
      <c r="A291" t="s">
        <v>1</v>
      </c>
      <c r="B291">
        <v>787</v>
      </c>
      <c r="C291">
        <v>420002</v>
      </c>
      <c r="D291">
        <v>42</v>
      </c>
      <c r="E291">
        <v>0</v>
      </c>
      <c r="F291">
        <v>4</v>
      </c>
      <c r="G291">
        <v>8.7800999999999991</v>
      </c>
      <c r="H291">
        <v>2004</v>
      </c>
      <c r="I291">
        <v>16.682189999999999</v>
      </c>
      <c r="J291">
        <v>40.739663999999991</v>
      </c>
      <c r="K291">
        <v>2.6340299999999996</v>
      </c>
      <c r="L291">
        <v>3.5120399999999998</v>
      </c>
      <c r="M291">
        <v>80.77691999999999</v>
      </c>
      <c r="O291">
        <f t="shared" si="4"/>
        <v>1.9E-2</v>
      </c>
      <c r="P291">
        <f t="shared" si="4"/>
        <v>4.6399999999999997E-2</v>
      </c>
      <c r="Q291">
        <f t="shared" si="4"/>
        <v>3.0000000000000001E-3</v>
      </c>
    </row>
    <row r="292" spans="1:17" x14ac:dyDescent="0.25">
      <c r="A292" t="s">
        <v>1</v>
      </c>
      <c r="B292">
        <v>788</v>
      </c>
      <c r="C292">
        <v>420003</v>
      </c>
      <c r="D292">
        <v>42</v>
      </c>
      <c r="E292">
        <v>0</v>
      </c>
      <c r="F292">
        <v>4</v>
      </c>
      <c r="G292">
        <v>6.3212999999999999</v>
      </c>
      <c r="H292">
        <v>2004</v>
      </c>
      <c r="I292">
        <v>12.642600000000002</v>
      </c>
      <c r="J292">
        <v>74.654553000000007</v>
      </c>
      <c r="K292">
        <v>2.5285199999999999</v>
      </c>
      <c r="L292">
        <v>1.8963899999999998</v>
      </c>
      <c r="M292">
        <v>51.202530000000003</v>
      </c>
      <c r="O292">
        <f t="shared" si="4"/>
        <v>2.0000000000000004E-2</v>
      </c>
      <c r="P292">
        <f t="shared" si="4"/>
        <v>0.11810000000000001</v>
      </c>
      <c r="Q292">
        <f t="shared" si="4"/>
        <v>4.0000000000000001E-3</v>
      </c>
    </row>
    <row r="293" spans="1:17" x14ac:dyDescent="0.25">
      <c r="A293" t="s">
        <v>1</v>
      </c>
      <c r="B293">
        <v>789</v>
      </c>
      <c r="C293">
        <v>420004</v>
      </c>
      <c r="D293">
        <v>42</v>
      </c>
      <c r="E293">
        <v>0</v>
      </c>
      <c r="F293">
        <v>4</v>
      </c>
      <c r="G293">
        <v>3.4497</v>
      </c>
      <c r="H293">
        <v>2004</v>
      </c>
      <c r="I293">
        <v>8.6242499999999982</v>
      </c>
      <c r="J293">
        <v>136.60811999999999</v>
      </c>
      <c r="K293">
        <v>1.37988</v>
      </c>
      <c r="L293">
        <v>2.41479</v>
      </c>
      <c r="M293">
        <v>50.710589999999996</v>
      </c>
      <c r="O293">
        <f t="shared" si="4"/>
        <v>2.4999999999999994E-2</v>
      </c>
      <c r="P293">
        <f t="shared" si="4"/>
        <v>0.39599999999999996</v>
      </c>
      <c r="Q293">
        <f t="shared" si="4"/>
        <v>4.0000000000000001E-3</v>
      </c>
    </row>
    <row r="294" spans="1:17" x14ac:dyDescent="0.25">
      <c r="A294" t="s">
        <v>1</v>
      </c>
      <c r="B294">
        <v>790</v>
      </c>
      <c r="C294">
        <v>420005</v>
      </c>
      <c r="D294">
        <v>42</v>
      </c>
      <c r="E294">
        <v>0</v>
      </c>
      <c r="F294">
        <v>4</v>
      </c>
      <c r="G294">
        <v>12.903</v>
      </c>
      <c r="H294">
        <v>2004</v>
      </c>
      <c r="I294">
        <v>15.483600000000001</v>
      </c>
      <c r="J294">
        <v>110.06259</v>
      </c>
      <c r="K294">
        <v>2.5806000000000004</v>
      </c>
      <c r="L294">
        <v>2.5806000000000004</v>
      </c>
      <c r="M294">
        <v>70.966499999999996</v>
      </c>
      <c r="O294">
        <f t="shared" si="4"/>
        <v>1.2E-2</v>
      </c>
      <c r="P294">
        <f t="shared" si="4"/>
        <v>8.5300000000000001E-2</v>
      </c>
      <c r="Q294">
        <f t="shared" si="4"/>
        <v>2.0000000000000005E-3</v>
      </c>
    </row>
    <row r="295" spans="1:17" x14ac:dyDescent="0.25">
      <c r="A295" t="s">
        <v>1</v>
      </c>
      <c r="B295">
        <v>791</v>
      </c>
      <c r="C295">
        <v>420006</v>
      </c>
      <c r="D295">
        <v>42</v>
      </c>
      <c r="E295">
        <v>0</v>
      </c>
      <c r="F295">
        <v>4</v>
      </c>
      <c r="G295">
        <v>0.87858999999999998</v>
      </c>
      <c r="H295">
        <v>2004</v>
      </c>
      <c r="I295">
        <v>3.2507829999999993</v>
      </c>
      <c r="J295">
        <v>74.855868000000001</v>
      </c>
      <c r="K295">
        <v>0.52715400000000001</v>
      </c>
      <c r="L295">
        <v>0.87858999999999998</v>
      </c>
      <c r="M295">
        <v>23.985507000000002</v>
      </c>
      <c r="O295">
        <f t="shared" si="4"/>
        <v>3.6999999999999991E-2</v>
      </c>
      <c r="P295">
        <f t="shared" si="4"/>
        <v>0.85200000000000009</v>
      </c>
      <c r="Q295">
        <f t="shared" si="4"/>
        <v>6.0000000000000001E-3</v>
      </c>
    </row>
    <row r="296" spans="1:17" x14ac:dyDescent="0.25">
      <c r="A296" t="s">
        <v>1</v>
      </c>
      <c r="B296">
        <v>792</v>
      </c>
      <c r="C296">
        <v>420007</v>
      </c>
      <c r="D296">
        <v>42</v>
      </c>
      <c r="E296">
        <v>0</v>
      </c>
      <c r="F296">
        <v>4</v>
      </c>
      <c r="G296">
        <v>4.3739999999999997</v>
      </c>
      <c r="H296">
        <v>2004</v>
      </c>
      <c r="I296">
        <v>7.4357999999999995</v>
      </c>
      <c r="J296">
        <v>48.551399999999987</v>
      </c>
      <c r="K296">
        <v>0.87479999999999991</v>
      </c>
      <c r="L296">
        <v>1.3122</v>
      </c>
      <c r="M296">
        <v>38.491199999999992</v>
      </c>
      <c r="O296">
        <f t="shared" si="4"/>
        <v>1.7000000000000001E-2</v>
      </c>
      <c r="P296">
        <f t="shared" si="4"/>
        <v>0.11099999999999999</v>
      </c>
      <c r="Q296">
        <f t="shared" si="4"/>
        <v>2E-3</v>
      </c>
    </row>
    <row r="297" spans="1:17" x14ac:dyDescent="0.25">
      <c r="A297" t="s">
        <v>1</v>
      </c>
      <c r="B297">
        <v>793</v>
      </c>
      <c r="C297">
        <v>420008</v>
      </c>
      <c r="D297">
        <v>42</v>
      </c>
      <c r="E297">
        <v>0</v>
      </c>
      <c r="F297">
        <v>4</v>
      </c>
      <c r="G297">
        <v>3.2639999999999998</v>
      </c>
      <c r="H297">
        <v>2004</v>
      </c>
      <c r="I297">
        <v>14.361599999999999</v>
      </c>
      <c r="J297">
        <v>111.6288</v>
      </c>
      <c r="K297">
        <v>2.9375999999999998</v>
      </c>
      <c r="L297">
        <v>3.2639999999999993</v>
      </c>
      <c r="M297">
        <v>96.614399999999989</v>
      </c>
      <c r="O297">
        <f t="shared" si="4"/>
        <v>4.4000000000000004E-2</v>
      </c>
      <c r="P297">
        <f t="shared" si="4"/>
        <v>0.34200000000000003</v>
      </c>
      <c r="Q297">
        <f t="shared" si="4"/>
        <v>9.0000000000000011E-3</v>
      </c>
    </row>
    <row r="298" spans="1:17" x14ac:dyDescent="0.25">
      <c r="A298" t="s">
        <v>1</v>
      </c>
      <c r="B298">
        <v>794</v>
      </c>
      <c r="C298">
        <v>420009</v>
      </c>
      <c r="D298">
        <v>42</v>
      </c>
      <c r="E298">
        <v>0</v>
      </c>
      <c r="F298">
        <v>4</v>
      </c>
      <c r="G298">
        <v>5.9862000000000002</v>
      </c>
      <c r="H298">
        <v>2004</v>
      </c>
      <c r="I298">
        <v>19.155840000000001</v>
      </c>
      <c r="J298">
        <v>125.53061400000001</v>
      </c>
      <c r="K298">
        <v>4.19034</v>
      </c>
      <c r="L298">
        <v>2.9931000000000001</v>
      </c>
      <c r="M298">
        <v>95.779200000000003</v>
      </c>
      <c r="O298">
        <f t="shared" si="4"/>
        <v>3.2000000000000001E-2</v>
      </c>
      <c r="P298">
        <f t="shared" si="4"/>
        <v>0.20970000000000003</v>
      </c>
      <c r="Q298">
        <f t="shared" si="4"/>
        <v>6.9999999999999993E-3</v>
      </c>
    </row>
    <row r="299" spans="1:17" x14ac:dyDescent="0.25">
      <c r="A299" t="s">
        <v>1</v>
      </c>
      <c r="B299">
        <v>795</v>
      </c>
      <c r="C299">
        <v>420010</v>
      </c>
      <c r="D299">
        <v>42</v>
      </c>
      <c r="E299">
        <v>0</v>
      </c>
      <c r="F299">
        <v>4</v>
      </c>
      <c r="G299">
        <v>7.0422000000000002</v>
      </c>
      <c r="H299">
        <v>2004</v>
      </c>
      <c r="I299">
        <v>10.563300000000002</v>
      </c>
      <c r="J299">
        <v>54.013674000000002</v>
      </c>
      <c r="K299">
        <v>1.4084400000000001</v>
      </c>
      <c r="L299">
        <v>2.1126600000000004</v>
      </c>
      <c r="M299">
        <v>45.774300000000004</v>
      </c>
      <c r="O299">
        <f t="shared" si="4"/>
        <v>1.5000000000000003E-2</v>
      </c>
      <c r="P299">
        <f t="shared" si="4"/>
        <v>7.6700000000000004E-2</v>
      </c>
      <c r="Q299">
        <f t="shared" si="4"/>
        <v>2E-3</v>
      </c>
    </row>
    <row r="300" spans="1:17" x14ac:dyDescent="0.25">
      <c r="A300" t="s">
        <v>1</v>
      </c>
      <c r="B300">
        <v>796</v>
      </c>
      <c r="C300">
        <v>420011</v>
      </c>
      <c r="D300">
        <v>42</v>
      </c>
      <c r="E300">
        <v>0</v>
      </c>
      <c r="F300">
        <v>4</v>
      </c>
      <c r="G300">
        <v>4.9978999999999996</v>
      </c>
      <c r="H300">
        <v>2004</v>
      </c>
      <c r="I300">
        <v>8.996220000000001</v>
      </c>
      <c r="J300">
        <v>22.690465999999994</v>
      </c>
      <c r="K300">
        <v>1.4993699999999999</v>
      </c>
      <c r="L300">
        <v>1.9991599999999998</v>
      </c>
      <c r="M300">
        <v>44.981099999999998</v>
      </c>
      <c r="O300">
        <f t="shared" si="4"/>
        <v>1.8000000000000002E-2</v>
      </c>
      <c r="P300">
        <f t="shared" si="4"/>
        <v>4.5399999999999989E-2</v>
      </c>
      <c r="Q300">
        <f t="shared" si="4"/>
        <v>3.0000000000000001E-3</v>
      </c>
    </row>
    <row r="301" spans="1:17" x14ac:dyDescent="0.25">
      <c r="A301" t="s">
        <v>1</v>
      </c>
      <c r="B301">
        <v>797</v>
      </c>
      <c r="C301">
        <v>420012</v>
      </c>
      <c r="D301">
        <v>42</v>
      </c>
      <c r="E301">
        <v>0</v>
      </c>
      <c r="F301">
        <v>4</v>
      </c>
      <c r="G301">
        <v>3.5924999999999998</v>
      </c>
      <c r="H301">
        <v>2004</v>
      </c>
      <c r="I301">
        <v>6.8257500000000002</v>
      </c>
      <c r="J301">
        <v>51.660149999999994</v>
      </c>
      <c r="K301">
        <v>1.4369999999999998</v>
      </c>
      <c r="L301">
        <v>1.4369999999999998</v>
      </c>
      <c r="M301">
        <v>34.488</v>
      </c>
      <c r="O301">
        <f t="shared" si="4"/>
        <v>1.9000000000000003E-2</v>
      </c>
      <c r="P301">
        <f t="shared" si="4"/>
        <v>0.14379999999999998</v>
      </c>
      <c r="Q301">
        <f t="shared" si="4"/>
        <v>4.0000000000000001E-3</v>
      </c>
    </row>
    <row r="302" spans="1:17" x14ac:dyDescent="0.25">
      <c r="A302" t="s">
        <v>1</v>
      </c>
      <c r="B302">
        <v>798</v>
      </c>
      <c r="C302">
        <v>420013</v>
      </c>
      <c r="D302">
        <v>42</v>
      </c>
      <c r="E302">
        <v>0</v>
      </c>
      <c r="F302">
        <v>4</v>
      </c>
      <c r="G302">
        <v>1.9173</v>
      </c>
      <c r="H302">
        <v>2004</v>
      </c>
      <c r="I302">
        <v>3.8346</v>
      </c>
      <c r="J302">
        <v>59.819760000000002</v>
      </c>
      <c r="K302">
        <v>0.57518999999999998</v>
      </c>
      <c r="L302">
        <v>0.76692000000000005</v>
      </c>
      <c r="M302">
        <v>19.939920000000001</v>
      </c>
      <c r="O302">
        <f t="shared" si="4"/>
        <v>0.02</v>
      </c>
      <c r="P302">
        <f t="shared" si="4"/>
        <v>0.31200000000000006</v>
      </c>
      <c r="Q302">
        <f t="shared" si="4"/>
        <v>3.0000000000000001E-3</v>
      </c>
    </row>
    <row r="303" spans="1:17" x14ac:dyDescent="0.25">
      <c r="A303" t="s">
        <v>1</v>
      </c>
      <c r="B303">
        <v>799</v>
      </c>
      <c r="C303">
        <v>420014</v>
      </c>
      <c r="D303">
        <v>42</v>
      </c>
      <c r="E303">
        <v>0</v>
      </c>
      <c r="F303">
        <v>4</v>
      </c>
      <c r="G303">
        <v>7.2450000000000001</v>
      </c>
      <c r="H303">
        <v>2004</v>
      </c>
      <c r="I303">
        <v>7.9695</v>
      </c>
      <c r="J303">
        <v>57.452849999999998</v>
      </c>
      <c r="K303">
        <v>1.4490000000000001</v>
      </c>
      <c r="L303">
        <v>1.4490000000000001</v>
      </c>
      <c r="M303">
        <v>37.673999999999999</v>
      </c>
      <c r="O303">
        <f t="shared" si="4"/>
        <v>1.1000000000000001E-2</v>
      </c>
      <c r="P303">
        <f t="shared" si="4"/>
        <v>7.9299999999999995E-2</v>
      </c>
      <c r="Q303">
        <f t="shared" si="4"/>
        <v>2E-3</v>
      </c>
    </row>
    <row r="304" spans="1:17" x14ac:dyDescent="0.25">
      <c r="A304" t="s">
        <v>1</v>
      </c>
      <c r="B304">
        <v>800</v>
      </c>
      <c r="C304">
        <v>420015</v>
      </c>
      <c r="D304">
        <v>42</v>
      </c>
      <c r="E304">
        <v>0</v>
      </c>
      <c r="F304">
        <v>4</v>
      </c>
      <c r="G304">
        <v>0.50527</v>
      </c>
      <c r="H304">
        <v>2004</v>
      </c>
      <c r="I304">
        <v>1.5158100000000001</v>
      </c>
      <c r="J304">
        <v>43.049004000000004</v>
      </c>
      <c r="K304">
        <v>0.20210800000000001</v>
      </c>
      <c r="L304">
        <v>0.45474300000000001</v>
      </c>
      <c r="M304">
        <v>12.379115000000001</v>
      </c>
      <c r="O304">
        <f t="shared" si="4"/>
        <v>0.03</v>
      </c>
      <c r="P304">
        <f t="shared" si="4"/>
        <v>0.85200000000000009</v>
      </c>
      <c r="Q304">
        <f t="shared" si="4"/>
        <v>4.0000000000000001E-3</v>
      </c>
    </row>
    <row r="305" spans="1:17" x14ac:dyDescent="0.25">
      <c r="A305" t="s">
        <v>1</v>
      </c>
      <c r="B305">
        <v>801</v>
      </c>
      <c r="C305">
        <v>420016</v>
      </c>
      <c r="D305">
        <v>42</v>
      </c>
      <c r="E305">
        <v>0</v>
      </c>
      <c r="F305">
        <v>4</v>
      </c>
      <c r="G305">
        <v>2.4592999999999998</v>
      </c>
      <c r="H305">
        <v>2004</v>
      </c>
      <c r="I305">
        <v>3.6889499999999997</v>
      </c>
      <c r="J305">
        <v>25.306196999999997</v>
      </c>
      <c r="K305">
        <v>0.49185999999999996</v>
      </c>
      <c r="L305">
        <v>0.73778999999999995</v>
      </c>
      <c r="M305">
        <v>20.65812</v>
      </c>
      <c r="O305">
        <f t="shared" si="4"/>
        <v>1.4999999999999999E-2</v>
      </c>
      <c r="P305">
        <f t="shared" si="4"/>
        <v>0.10289999999999999</v>
      </c>
      <c r="Q305">
        <f t="shared" si="4"/>
        <v>2E-3</v>
      </c>
    </row>
    <row r="306" spans="1:17" x14ac:dyDescent="0.25">
      <c r="A306" t="s">
        <v>1</v>
      </c>
      <c r="B306">
        <v>802</v>
      </c>
      <c r="C306">
        <v>420017</v>
      </c>
      <c r="D306">
        <v>42</v>
      </c>
      <c r="E306">
        <v>0</v>
      </c>
      <c r="F306">
        <v>4</v>
      </c>
      <c r="G306">
        <v>3.3618000000000001</v>
      </c>
      <c r="H306">
        <v>2004</v>
      </c>
      <c r="I306">
        <v>9.4130400000000023</v>
      </c>
      <c r="J306">
        <v>63.874200000000002</v>
      </c>
      <c r="K306">
        <v>2.0170800000000004</v>
      </c>
      <c r="L306">
        <v>2.0170800000000004</v>
      </c>
      <c r="M306">
        <v>51.099360000000004</v>
      </c>
      <c r="O306">
        <f t="shared" si="4"/>
        <v>2.8000000000000008E-2</v>
      </c>
      <c r="P306">
        <f t="shared" si="4"/>
        <v>0.19</v>
      </c>
      <c r="Q306">
        <f t="shared" si="4"/>
        <v>6.000000000000001E-3</v>
      </c>
    </row>
    <row r="307" spans="1:17" x14ac:dyDescent="0.25">
      <c r="A307" t="s">
        <v>1</v>
      </c>
      <c r="B307">
        <v>803</v>
      </c>
      <c r="C307">
        <v>420018</v>
      </c>
      <c r="D307">
        <v>42</v>
      </c>
      <c r="E307">
        <v>0</v>
      </c>
      <c r="F307">
        <v>4</v>
      </c>
      <c r="G307">
        <v>1.8879999999999999</v>
      </c>
      <c r="H307">
        <v>2004</v>
      </c>
      <c r="I307">
        <v>7.3631999999999991</v>
      </c>
      <c r="J307">
        <v>63.059200000000004</v>
      </c>
      <c r="K307">
        <v>1.1328</v>
      </c>
      <c r="L307">
        <v>1.6991999999999996</v>
      </c>
      <c r="M307">
        <v>49.654399999999995</v>
      </c>
      <c r="O307">
        <f t="shared" si="4"/>
        <v>3.9E-2</v>
      </c>
      <c r="P307">
        <f t="shared" si="4"/>
        <v>0.33400000000000007</v>
      </c>
      <c r="Q307">
        <f t="shared" si="4"/>
        <v>6.000000000000001E-3</v>
      </c>
    </row>
    <row r="308" spans="1:17" x14ac:dyDescent="0.25">
      <c r="A308" t="s">
        <v>1</v>
      </c>
      <c r="B308">
        <v>786</v>
      </c>
      <c r="C308">
        <v>420001</v>
      </c>
      <c r="D308">
        <v>42</v>
      </c>
      <c r="E308">
        <v>0</v>
      </c>
      <c r="F308">
        <v>5</v>
      </c>
      <c r="G308">
        <v>12.54</v>
      </c>
      <c r="H308">
        <v>2004</v>
      </c>
      <c r="I308">
        <v>26.333999999999996</v>
      </c>
      <c r="J308">
        <v>57.934799999999996</v>
      </c>
      <c r="K308">
        <v>10.032</v>
      </c>
      <c r="L308">
        <v>5.016</v>
      </c>
      <c r="M308">
        <v>115.36799999999998</v>
      </c>
      <c r="O308">
        <f t="shared" si="4"/>
        <v>2.0999999999999998E-2</v>
      </c>
      <c r="P308">
        <f t="shared" si="4"/>
        <v>4.6200000000000005E-2</v>
      </c>
      <c r="Q308">
        <f t="shared" si="4"/>
        <v>8.0000000000000002E-3</v>
      </c>
    </row>
    <row r="309" spans="1:17" x14ac:dyDescent="0.25">
      <c r="A309" t="s">
        <v>1</v>
      </c>
      <c r="B309">
        <v>787</v>
      </c>
      <c r="C309">
        <v>420002</v>
      </c>
      <c r="D309">
        <v>42</v>
      </c>
      <c r="E309">
        <v>0</v>
      </c>
      <c r="F309">
        <v>5</v>
      </c>
      <c r="G309">
        <v>8.7800999999999991</v>
      </c>
      <c r="H309">
        <v>2004</v>
      </c>
      <c r="I309">
        <v>3.5120399999999998</v>
      </c>
      <c r="J309">
        <v>21.95025</v>
      </c>
      <c r="K309">
        <v>0.87800999999999996</v>
      </c>
      <c r="L309">
        <v>0.87800999999999996</v>
      </c>
      <c r="M309">
        <v>14.926169999999999</v>
      </c>
      <c r="O309">
        <f t="shared" si="4"/>
        <v>4.0000000000000001E-3</v>
      </c>
      <c r="P309">
        <f t="shared" si="4"/>
        <v>2.5000000000000005E-2</v>
      </c>
      <c r="Q309">
        <f t="shared" si="4"/>
        <v>1E-3</v>
      </c>
    </row>
    <row r="310" spans="1:17" x14ac:dyDescent="0.25">
      <c r="A310" t="s">
        <v>1</v>
      </c>
      <c r="B310">
        <v>788</v>
      </c>
      <c r="C310">
        <v>420003</v>
      </c>
      <c r="D310">
        <v>42</v>
      </c>
      <c r="E310">
        <v>0</v>
      </c>
      <c r="F310">
        <v>5</v>
      </c>
      <c r="G310">
        <v>6.3212999999999999</v>
      </c>
      <c r="H310">
        <v>2004</v>
      </c>
      <c r="I310">
        <v>18.331769999999999</v>
      </c>
      <c r="J310">
        <v>69.344661000000002</v>
      </c>
      <c r="K310">
        <v>8.8498199999999994</v>
      </c>
      <c r="L310">
        <v>3.1606500000000004</v>
      </c>
      <c r="M310">
        <v>79.648380000000003</v>
      </c>
      <c r="O310">
        <f t="shared" si="4"/>
        <v>2.8999999999999998E-2</v>
      </c>
      <c r="P310">
        <f t="shared" si="4"/>
        <v>0.10970000000000001</v>
      </c>
      <c r="Q310">
        <f t="shared" si="4"/>
        <v>1.3999999999999999E-2</v>
      </c>
    </row>
    <row r="311" spans="1:17" x14ac:dyDescent="0.25">
      <c r="A311" t="s">
        <v>1</v>
      </c>
      <c r="B311">
        <v>789</v>
      </c>
      <c r="C311">
        <v>420004</v>
      </c>
      <c r="D311">
        <v>42</v>
      </c>
      <c r="E311">
        <v>0</v>
      </c>
      <c r="F311">
        <v>5</v>
      </c>
      <c r="G311">
        <v>3.4497</v>
      </c>
      <c r="H311">
        <v>2004</v>
      </c>
      <c r="I311">
        <v>21.73311</v>
      </c>
      <c r="J311">
        <v>124.87914000000001</v>
      </c>
      <c r="K311">
        <v>13.10886</v>
      </c>
      <c r="L311">
        <v>5.8644900000000009</v>
      </c>
      <c r="M311">
        <v>131.08859999999999</v>
      </c>
      <c r="O311">
        <f t="shared" si="4"/>
        <v>6.3E-2</v>
      </c>
      <c r="P311">
        <f t="shared" si="4"/>
        <v>0.36200000000000004</v>
      </c>
      <c r="Q311">
        <f t="shared" si="4"/>
        <v>3.7999999999999999E-2</v>
      </c>
    </row>
    <row r="312" spans="1:17" x14ac:dyDescent="0.25">
      <c r="A312" t="s">
        <v>2</v>
      </c>
      <c r="B312">
        <v>790</v>
      </c>
      <c r="C312">
        <v>420005</v>
      </c>
      <c r="D312">
        <v>42</v>
      </c>
      <c r="E312">
        <v>0</v>
      </c>
      <c r="F312">
        <v>5</v>
      </c>
      <c r="G312">
        <v>12.903</v>
      </c>
      <c r="H312">
        <v>2004</v>
      </c>
      <c r="I312">
        <v>28.386600000000001</v>
      </c>
      <c r="J312">
        <v>93.804810000000003</v>
      </c>
      <c r="K312">
        <v>10.322400000000002</v>
      </c>
      <c r="L312">
        <v>3.8709000000000002</v>
      </c>
      <c r="M312">
        <v>123.86880000000001</v>
      </c>
      <c r="O312">
        <f t="shared" si="4"/>
        <v>2.2000000000000002E-2</v>
      </c>
      <c r="P312">
        <f t="shared" si="4"/>
        <v>7.2700000000000001E-2</v>
      </c>
      <c r="Q312">
        <f t="shared" si="4"/>
        <v>8.0000000000000019E-3</v>
      </c>
    </row>
    <row r="313" spans="1:17" x14ac:dyDescent="0.25">
      <c r="A313" t="s">
        <v>2</v>
      </c>
      <c r="B313">
        <v>791</v>
      </c>
      <c r="C313">
        <v>420006</v>
      </c>
      <c r="D313">
        <v>42</v>
      </c>
      <c r="E313">
        <v>0</v>
      </c>
      <c r="F313">
        <v>5</v>
      </c>
      <c r="G313">
        <v>0.87858999999999998</v>
      </c>
      <c r="H313">
        <v>2004</v>
      </c>
      <c r="I313">
        <v>7.731592</v>
      </c>
      <c r="J313">
        <v>76.78876600000001</v>
      </c>
      <c r="K313">
        <v>3.9536549999999995</v>
      </c>
      <c r="L313">
        <v>1.932898</v>
      </c>
      <c r="M313">
        <v>53.593990000000005</v>
      </c>
      <c r="O313">
        <f t="shared" si="4"/>
        <v>8.8000000000000009E-2</v>
      </c>
      <c r="P313">
        <f t="shared" si="4"/>
        <v>0.87400000000000011</v>
      </c>
      <c r="Q313">
        <f t="shared" si="4"/>
        <v>4.4999999999999991E-2</v>
      </c>
    </row>
    <row r="314" spans="1:17" x14ac:dyDescent="0.25">
      <c r="A314" t="s">
        <v>2</v>
      </c>
      <c r="B314">
        <v>792</v>
      </c>
      <c r="C314">
        <v>420007</v>
      </c>
      <c r="D314">
        <v>42</v>
      </c>
      <c r="E314">
        <v>0</v>
      </c>
      <c r="F314">
        <v>5</v>
      </c>
      <c r="G314">
        <v>4.3739999999999997</v>
      </c>
      <c r="H314">
        <v>2004</v>
      </c>
      <c r="I314">
        <v>7.8731999999999998</v>
      </c>
      <c r="J314">
        <v>29.043359999999996</v>
      </c>
      <c r="K314">
        <v>3.0617999999999999</v>
      </c>
      <c r="L314">
        <v>1.3122</v>
      </c>
      <c r="M314">
        <v>37.179000000000002</v>
      </c>
      <c r="O314">
        <f t="shared" si="4"/>
        <v>1.8000000000000002E-2</v>
      </c>
      <c r="P314">
        <f t="shared" si="4"/>
        <v>6.6400000000000001E-2</v>
      </c>
      <c r="Q314">
        <f t="shared" si="4"/>
        <v>7.000000000000001E-3</v>
      </c>
    </row>
    <row r="315" spans="1:17" x14ac:dyDescent="0.25">
      <c r="A315" t="s">
        <v>2</v>
      </c>
      <c r="B315">
        <v>793</v>
      </c>
      <c r="C315">
        <v>420008</v>
      </c>
      <c r="D315">
        <v>42</v>
      </c>
      <c r="E315">
        <v>0</v>
      </c>
      <c r="F315">
        <v>5</v>
      </c>
      <c r="G315">
        <v>3.2639999999999998</v>
      </c>
      <c r="H315">
        <v>2004</v>
      </c>
      <c r="I315">
        <v>28.723199999999999</v>
      </c>
      <c r="J315">
        <v>114.56639999999997</v>
      </c>
      <c r="K315">
        <v>16.646399999999996</v>
      </c>
      <c r="L315">
        <v>6.5279999999999987</v>
      </c>
      <c r="M315">
        <v>176.256</v>
      </c>
      <c r="O315">
        <f t="shared" si="4"/>
        <v>8.8000000000000009E-2</v>
      </c>
      <c r="P315">
        <f t="shared" si="4"/>
        <v>0.35099999999999992</v>
      </c>
      <c r="Q315">
        <f t="shared" si="4"/>
        <v>5.099999999999999E-2</v>
      </c>
    </row>
    <row r="316" spans="1:17" x14ac:dyDescent="0.25">
      <c r="A316" t="s">
        <v>2</v>
      </c>
      <c r="B316">
        <v>794</v>
      </c>
      <c r="C316">
        <v>420009</v>
      </c>
      <c r="D316">
        <v>42</v>
      </c>
      <c r="E316">
        <v>0</v>
      </c>
      <c r="F316">
        <v>5</v>
      </c>
      <c r="G316">
        <v>5.9862000000000002</v>
      </c>
      <c r="H316">
        <v>2004</v>
      </c>
      <c r="I316">
        <v>25.740659999999998</v>
      </c>
      <c r="J316">
        <v>104.10001799999999</v>
      </c>
      <c r="K316">
        <v>11.37378</v>
      </c>
      <c r="L316">
        <v>4.19034</v>
      </c>
      <c r="M316">
        <v>114.33642000000002</v>
      </c>
      <c r="O316">
        <f t="shared" si="4"/>
        <v>4.2999999999999997E-2</v>
      </c>
      <c r="P316">
        <f t="shared" si="4"/>
        <v>0.17389999999999997</v>
      </c>
      <c r="Q316">
        <f t="shared" si="4"/>
        <v>1.9E-2</v>
      </c>
    </row>
    <row r="317" spans="1:17" x14ac:dyDescent="0.25">
      <c r="A317" t="s">
        <v>1</v>
      </c>
      <c r="B317">
        <v>795</v>
      </c>
      <c r="C317">
        <v>420010</v>
      </c>
      <c r="D317">
        <v>42</v>
      </c>
      <c r="E317">
        <v>0</v>
      </c>
      <c r="F317">
        <v>5</v>
      </c>
      <c r="G317">
        <v>7.0422000000000002</v>
      </c>
      <c r="H317">
        <v>2004</v>
      </c>
      <c r="I317">
        <v>11.971740000000002</v>
      </c>
      <c r="J317">
        <v>31.830744000000006</v>
      </c>
      <c r="K317">
        <v>3.5211000000000001</v>
      </c>
      <c r="L317">
        <v>2.1126600000000004</v>
      </c>
      <c r="M317">
        <v>57.041820000000001</v>
      </c>
      <c r="O317">
        <f t="shared" si="4"/>
        <v>1.7000000000000001E-2</v>
      </c>
      <c r="P317">
        <f t="shared" si="4"/>
        <v>4.5200000000000004E-2</v>
      </c>
      <c r="Q317">
        <f t="shared" si="4"/>
        <v>5.0000000000000001E-3</v>
      </c>
    </row>
    <row r="318" spans="1:17" x14ac:dyDescent="0.25">
      <c r="A318" t="s">
        <v>1</v>
      </c>
      <c r="B318">
        <v>796</v>
      </c>
      <c r="C318">
        <v>420011</v>
      </c>
      <c r="D318">
        <v>42</v>
      </c>
      <c r="E318">
        <v>0</v>
      </c>
      <c r="F318">
        <v>5</v>
      </c>
      <c r="G318">
        <v>4.9978999999999996</v>
      </c>
      <c r="H318">
        <v>2004</v>
      </c>
      <c r="I318">
        <v>1.4993699999999999</v>
      </c>
      <c r="J318">
        <v>11.994959999999999</v>
      </c>
      <c r="K318">
        <v>0.49978999999999996</v>
      </c>
      <c r="L318">
        <v>0.49978999999999996</v>
      </c>
      <c r="M318">
        <v>7.4968499999999993</v>
      </c>
      <c r="O318">
        <f t="shared" si="4"/>
        <v>3.0000000000000001E-3</v>
      </c>
      <c r="P318">
        <f t="shared" si="4"/>
        <v>2.4E-2</v>
      </c>
      <c r="Q318">
        <f t="shared" si="4"/>
        <v>1E-3</v>
      </c>
    </row>
    <row r="319" spans="1:17" x14ac:dyDescent="0.25">
      <c r="A319" t="s">
        <v>1</v>
      </c>
      <c r="B319">
        <v>797</v>
      </c>
      <c r="C319">
        <v>420012</v>
      </c>
      <c r="D319">
        <v>42</v>
      </c>
      <c r="E319">
        <v>0</v>
      </c>
      <c r="F319">
        <v>5</v>
      </c>
      <c r="G319">
        <v>3.5924999999999998</v>
      </c>
      <c r="H319">
        <v>2004</v>
      </c>
      <c r="I319">
        <v>8.2627499999999987</v>
      </c>
      <c r="J319">
        <v>41.9604</v>
      </c>
      <c r="K319">
        <v>3.2332499999999995</v>
      </c>
      <c r="L319">
        <v>1.7962499999999999</v>
      </c>
      <c r="M319">
        <v>42.391499999999994</v>
      </c>
      <c r="O319">
        <f t="shared" si="4"/>
        <v>2.3E-2</v>
      </c>
      <c r="P319">
        <f t="shared" si="4"/>
        <v>0.11680000000000001</v>
      </c>
      <c r="Q319">
        <f t="shared" si="4"/>
        <v>8.9999999999999993E-3</v>
      </c>
    </row>
    <row r="320" spans="1:17" x14ac:dyDescent="0.25">
      <c r="A320" t="s">
        <v>1</v>
      </c>
      <c r="B320">
        <v>798</v>
      </c>
      <c r="C320">
        <v>420013</v>
      </c>
      <c r="D320">
        <v>42</v>
      </c>
      <c r="E320">
        <v>0</v>
      </c>
      <c r="F320">
        <v>5</v>
      </c>
      <c r="G320">
        <v>1.9173</v>
      </c>
      <c r="H320">
        <v>2004</v>
      </c>
      <c r="I320">
        <v>8.6278499999999987</v>
      </c>
      <c r="J320">
        <v>60.778410000000008</v>
      </c>
      <c r="K320">
        <v>2.87595</v>
      </c>
      <c r="L320">
        <v>1.9173</v>
      </c>
      <c r="M320">
        <v>46.973849999999999</v>
      </c>
      <c r="O320">
        <f t="shared" si="4"/>
        <v>4.4999999999999991E-2</v>
      </c>
      <c r="P320">
        <f t="shared" si="4"/>
        <v>0.31700000000000006</v>
      </c>
      <c r="Q320">
        <f t="shared" si="4"/>
        <v>1.4999999999999999E-2</v>
      </c>
    </row>
    <row r="321" spans="1:17" x14ac:dyDescent="0.25">
      <c r="A321" t="s">
        <v>2</v>
      </c>
      <c r="B321">
        <v>799</v>
      </c>
      <c r="C321">
        <v>420014</v>
      </c>
      <c r="D321">
        <v>42</v>
      </c>
      <c r="E321">
        <v>0</v>
      </c>
      <c r="F321">
        <v>5</v>
      </c>
      <c r="G321">
        <v>7.2450000000000001</v>
      </c>
      <c r="H321">
        <v>2004</v>
      </c>
      <c r="I321">
        <v>13.765499999999999</v>
      </c>
      <c r="J321">
        <v>46.875149999999998</v>
      </c>
      <c r="K321">
        <v>3.6225000000000001</v>
      </c>
      <c r="L321">
        <v>2.1735000000000002</v>
      </c>
      <c r="M321">
        <v>61.58250000000001</v>
      </c>
      <c r="O321">
        <f t="shared" si="4"/>
        <v>1.9E-2</v>
      </c>
      <c r="P321">
        <f t="shared" si="4"/>
        <v>6.4699999999999994E-2</v>
      </c>
      <c r="Q321">
        <f t="shared" si="4"/>
        <v>5.0000000000000001E-3</v>
      </c>
    </row>
    <row r="322" spans="1:17" x14ac:dyDescent="0.25">
      <c r="A322" t="s">
        <v>2</v>
      </c>
      <c r="B322">
        <v>800</v>
      </c>
      <c r="C322">
        <v>420015</v>
      </c>
      <c r="D322">
        <v>42</v>
      </c>
      <c r="E322">
        <v>0</v>
      </c>
      <c r="F322">
        <v>5</v>
      </c>
      <c r="G322">
        <v>0.50527</v>
      </c>
      <c r="H322">
        <v>2004</v>
      </c>
      <c r="I322">
        <v>2.6779310000000001</v>
      </c>
      <c r="J322">
        <v>43.352166000000004</v>
      </c>
      <c r="K322">
        <v>0.80843200000000004</v>
      </c>
      <c r="L322">
        <v>0.75790499999999994</v>
      </c>
      <c r="M322">
        <v>20.362381000000003</v>
      </c>
      <c r="O322">
        <f t="shared" si="4"/>
        <v>5.2999999999999999E-2</v>
      </c>
      <c r="P322">
        <f t="shared" si="4"/>
        <v>0.8580000000000001</v>
      </c>
      <c r="Q322">
        <f t="shared" si="4"/>
        <v>1.6E-2</v>
      </c>
    </row>
    <row r="323" spans="1:17" x14ac:dyDescent="0.25">
      <c r="A323" t="s">
        <v>2</v>
      </c>
      <c r="B323">
        <v>801</v>
      </c>
      <c r="C323">
        <v>420016</v>
      </c>
      <c r="D323">
        <v>42</v>
      </c>
      <c r="E323">
        <v>0</v>
      </c>
      <c r="F323">
        <v>5</v>
      </c>
      <c r="G323">
        <v>2.4592999999999998</v>
      </c>
      <c r="H323">
        <v>2004</v>
      </c>
      <c r="I323">
        <v>3.1970900000000002</v>
      </c>
      <c r="J323">
        <v>13.378592000000001</v>
      </c>
      <c r="K323">
        <v>0.98371999999999993</v>
      </c>
      <c r="L323">
        <v>0.73778999999999995</v>
      </c>
      <c r="M323">
        <v>16.231380000000001</v>
      </c>
      <c r="O323">
        <f t="shared" ref="O323:Q386" si="5">I323/$G323*0.01</f>
        <v>1.3000000000000003E-2</v>
      </c>
      <c r="P323">
        <f t="shared" si="5"/>
        <v>5.4400000000000011E-2</v>
      </c>
      <c r="Q323">
        <f t="shared" si="5"/>
        <v>4.0000000000000001E-3</v>
      </c>
    </row>
    <row r="324" spans="1:17" x14ac:dyDescent="0.25">
      <c r="A324" t="s">
        <v>2</v>
      </c>
      <c r="B324">
        <v>802</v>
      </c>
      <c r="C324">
        <v>420017</v>
      </c>
      <c r="D324">
        <v>42</v>
      </c>
      <c r="E324">
        <v>0</v>
      </c>
      <c r="F324">
        <v>5</v>
      </c>
      <c r="G324">
        <v>3.3618000000000001</v>
      </c>
      <c r="H324">
        <v>2004</v>
      </c>
      <c r="I324">
        <v>10.757760000000001</v>
      </c>
      <c r="J324">
        <v>52.242371999999989</v>
      </c>
      <c r="K324">
        <v>3.6979799999999998</v>
      </c>
      <c r="L324">
        <v>2.0170800000000004</v>
      </c>
      <c r="M324">
        <v>53.788800000000002</v>
      </c>
      <c r="O324">
        <f t="shared" si="5"/>
        <v>3.2000000000000001E-2</v>
      </c>
      <c r="P324">
        <f t="shared" si="5"/>
        <v>0.15539999999999995</v>
      </c>
      <c r="Q324">
        <f t="shared" si="5"/>
        <v>1.0999999999999999E-2</v>
      </c>
    </row>
    <row r="325" spans="1:17" x14ac:dyDescent="0.25">
      <c r="A325" t="s">
        <v>2</v>
      </c>
      <c r="B325">
        <v>803</v>
      </c>
      <c r="C325">
        <v>420018</v>
      </c>
      <c r="D325">
        <v>42</v>
      </c>
      <c r="E325">
        <v>0</v>
      </c>
      <c r="F325">
        <v>5</v>
      </c>
      <c r="G325">
        <v>1.8879999999999999</v>
      </c>
      <c r="H325">
        <v>2004</v>
      </c>
      <c r="I325">
        <v>12.0832</v>
      </c>
      <c r="J325">
        <v>63.814399999999992</v>
      </c>
      <c r="K325">
        <v>4.1536</v>
      </c>
      <c r="L325">
        <v>2.6432000000000002</v>
      </c>
      <c r="M325">
        <v>75.708799999999997</v>
      </c>
      <c r="O325">
        <f t="shared" si="5"/>
        <v>6.4000000000000001E-2</v>
      </c>
      <c r="P325">
        <f t="shared" si="5"/>
        <v>0.33799999999999997</v>
      </c>
      <c r="Q325">
        <f t="shared" si="5"/>
        <v>2.2000000000000002E-2</v>
      </c>
    </row>
    <row r="326" spans="1:17" x14ac:dyDescent="0.25">
      <c r="A326" t="s">
        <v>1</v>
      </c>
      <c r="B326">
        <v>786</v>
      </c>
      <c r="C326">
        <v>420001</v>
      </c>
      <c r="D326">
        <v>42</v>
      </c>
      <c r="E326">
        <v>0</v>
      </c>
      <c r="F326">
        <v>6</v>
      </c>
      <c r="G326">
        <v>12.54</v>
      </c>
      <c r="H326">
        <v>2004</v>
      </c>
      <c r="I326">
        <v>13.793999999999999</v>
      </c>
      <c r="J326">
        <v>35.237399999999994</v>
      </c>
      <c r="K326">
        <v>2.508</v>
      </c>
      <c r="L326">
        <v>2.508</v>
      </c>
      <c r="M326">
        <v>55.175999999999995</v>
      </c>
      <c r="O326">
        <f t="shared" si="5"/>
        <v>1.0999999999999999E-2</v>
      </c>
      <c r="P326">
        <f t="shared" si="5"/>
        <v>2.8099999999999997E-2</v>
      </c>
      <c r="Q326">
        <f t="shared" si="5"/>
        <v>2E-3</v>
      </c>
    </row>
    <row r="327" spans="1:17" x14ac:dyDescent="0.25">
      <c r="A327" t="s">
        <v>1</v>
      </c>
      <c r="B327">
        <v>787</v>
      </c>
      <c r="C327">
        <v>420002</v>
      </c>
      <c r="D327">
        <v>42</v>
      </c>
      <c r="E327">
        <v>0</v>
      </c>
      <c r="F327">
        <v>6</v>
      </c>
      <c r="G327">
        <v>8.7800999999999991</v>
      </c>
      <c r="H327">
        <v>2004</v>
      </c>
      <c r="I327">
        <v>1.7560199999999999</v>
      </c>
      <c r="J327">
        <v>15.891980999999996</v>
      </c>
      <c r="K327">
        <v>0</v>
      </c>
      <c r="L327">
        <v>0</v>
      </c>
      <c r="M327">
        <v>7.9020899999999994</v>
      </c>
      <c r="O327">
        <f t="shared" si="5"/>
        <v>2E-3</v>
      </c>
      <c r="P327">
        <f t="shared" si="5"/>
        <v>1.8099999999999998E-2</v>
      </c>
      <c r="Q327">
        <f t="shared" si="5"/>
        <v>0</v>
      </c>
    </row>
    <row r="328" spans="1:17" x14ac:dyDescent="0.25">
      <c r="A328" t="s">
        <v>1</v>
      </c>
      <c r="B328">
        <v>788</v>
      </c>
      <c r="C328">
        <v>420003</v>
      </c>
      <c r="D328">
        <v>42</v>
      </c>
      <c r="E328">
        <v>0</v>
      </c>
      <c r="F328">
        <v>6</v>
      </c>
      <c r="G328">
        <v>6.3212999999999999</v>
      </c>
      <c r="H328">
        <v>2004</v>
      </c>
      <c r="I328">
        <v>5.6891700000000007</v>
      </c>
      <c r="J328">
        <v>54.11032800000001</v>
      </c>
      <c r="K328">
        <v>1.2642599999999999</v>
      </c>
      <c r="L328">
        <v>0.63212999999999997</v>
      </c>
      <c r="M328">
        <v>22.756679999999999</v>
      </c>
      <c r="O328">
        <f t="shared" si="5"/>
        <v>9.0000000000000011E-3</v>
      </c>
      <c r="P328">
        <f t="shared" si="5"/>
        <v>8.5600000000000023E-2</v>
      </c>
      <c r="Q328">
        <f t="shared" si="5"/>
        <v>2E-3</v>
      </c>
    </row>
    <row r="329" spans="1:17" x14ac:dyDescent="0.25">
      <c r="A329" t="s">
        <v>1</v>
      </c>
      <c r="B329">
        <v>789</v>
      </c>
      <c r="C329">
        <v>420004</v>
      </c>
      <c r="D329">
        <v>42</v>
      </c>
      <c r="E329">
        <v>0</v>
      </c>
      <c r="F329">
        <v>6</v>
      </c>
      <c r="G329">
        <v>3.4497</v>
      </c>
      <c r="H329">
        <v>2004</v>
      </c>
      <c r="I329">
        <v>4.13964</v>
      </c>
      <c r="J329">
        <v>90.727109999999996</v>
      </c>
      <c r="K329">
        <v>1.72485</v>
      </c>
      <c r="L329">
        <v>1.03491</v>
      </c>
      <c r="M329">
        <v>25.52778</v>
      </c>
      <c r="O329">
        <f t="shared" si="5"/>
        <v>1.2E-2</v>
      </c>
      <c r="P329">
        <f t="shared" si="5"/>
        <v>0.26300000000000001</v>
      </c>
      <c r="Q329">
        <f t="shared" si="5"/>
        <v>5.0000000000000001E-3</v>
      </c>
    </row>
    <row r="330" spans="1:17" x14ac:dyDescent="0.25">
      <c r="A330" t="s">
        <v>2</v>
      </c>
      <c r="B330">
        <v>790</v>
      </c>
      <c r="C330">
        <v>420005</v>
      </c>
      <c r="D330">
        <v>42</v>
      </c>
      <c r="E330">
        <v>0</v>
      </c>
      <c r="F330">
        <v>6</v>
      </c>
      <c r="G330">
        <v>12.903</v>
      </c>
      <c r="H330">
        <v>2004</v>
      </c>
      <c r="I330">
        <v>34.838099999999997</v>
      </c>
      <c r="J330">
        <v>60.257010000000008</v>
      </c>
      <c r="K330">
        <v>11.6127</v>
      </c>
      <c r="L330">
        <v>6.4515000000000002</v>
      </c>
      <c r="M330">
        <v>169.02930000000001</v>
      </c>
      <c r="O330">
        <f t="shared" si="5"/>
        <v>2.6999999999999996E-2</v>
      </c>
      <c r="P330">
        <f t="shared" si="5"/>
        <v>4.6700000000000012E-2</v>
      </c>
      <c r="Q330">
        <f t="shared" si="5"/>
        <v>9.0000000000000011E-3</v>
      </c>
    </row>
    <row r="331" spans="1:17" x14ac:dyDescent="0.25">
      <c r="A331" t="s">
        <v>2</v>
      </c>
      <c r="B331">
        <v>791</v>
      </c>
      <c r="C331">
        <v>420006</v>
      </c>
      <c r="D331">
        <v>42</v>
      </c>
      <c r="E331">
        <v>0</v>
      </c>
      <c r="F331">
        <v>6</v>
      </c>
      <c r="G331">
        <v>0.87858999999999998</v>
      </c>
      <c r="H331">
        <v>2004</v>
      </c>
      <c r="I331">
        <v>6.0622709999999991</v>
      </c>
      <c r="J331">
        <v>43.402345999999994</v>
      </c>
      <c r="K331">
        <v>2.987206</v>
      </c>
      <c r="L331">
        <v>1.5814619999999997</v>
      </c>
      <c r="M331">
        <v>42.875191999999998</v>
      </c>
      <c r="O331">
        <f t="shared" si="5"/>
        <v>6.8999999999999992E-2</v>
      </c>
      <c r="P331">
        <f t="shared" si="5"/>
        <v>0.49399999999999994</v>
      </c>
      <c r="Q331">
        <f t="shared" si="5"/>
        <v>3.4000000000000002E-2</v>
      </c>
    </row>
    <row r="332" spans="1:17" x14ac:dyDescent="0.25">
      <c r="A332" t="s">
        <v>2</v>
      </c>
      <c r="B332">
        <v>792</v>
      </c>
      <c r="C332">
        <v>420007</v>
      </c>
      <c r="D332">
        <v>42</v>
      </c>
      <c r="E332">
        <v>0</v>
      </c>
      <c r="F332">
        <v>6</v>
      </c>
      <c r="G332">
        <v>4.3739999999999997</v>
      </c>
      <c r="H332">
        <v>2004</v>
      </c>
      <c r="I332">
        <v>9.1853999999999978</v>
      </c>
      <c r="J332">
        <v>16.44624</v>
      </c>
      <c r="K332">
        <v>3.0617999999999999</v>
      </c>
      <c r="L332">
        <v>1.7495999999999998</v>
      </c>
      <c r="M332">
        <v>47.239199999999997</v>
      </c>
      <c r="O332">
        <f t="shared" si="5"/>
        <v>2.0999999999999998E-2</v>
      </c>
      <c r="P332">
        <f t="shared" si="5"/>
        <v>3.7600000000000001E-2</v>
      </c>
      <c r="Q332">
        <f t="shared" si="5"/>
        <v>7.000000000000001E-3</v>
      </c>
    </row>
    <row r="333" spans="1:17" x14ac:dyDescent="0.25">
      <c r="A333" t="s">
        <v>2</v>
      </c>
      <c r="B333">
        <v>793</v>
      </c>
      <c r="C333">
        <v>420008</v>
      </c>
      <c r="D333">
        <v>42</v>
      </c>
      <c r="E333">
        <v>0</v>
      </c>
      <c r="F333">
        <v>6</v>
      </c>
      <c r="G333">
        <v>3.2639999999999998</v>
      </c>
      <c r="H333">
        <v>2004</v>
      </c>
      <c r="I333">
        <v>22.195199999999996</v>
      </c>
      <c r="J333">
        <v>77.356799999999993</v>
      </c>
      <c r="K333">
        <v>11.750399999999999</v>
      </c>
      <c r="L333">
        <v>5.2224000000000004</v>
      </c>
      <c r="M333">
        <v>137.74080000000001</v>
      </c>
      <c r="O333">
        <f t="shared" si="5"/>
        <v>6.7999999999999991E-2</v>
      </c>
      <c r="P333">
        <f t="shared" si="5"/>
        <v>0.23699999999999999</v>
      </c>
      <c r="Q333">
        <f t="shared" si="5"/>
        <v>3.6000000000000004E-2</v>
      </c>
    </row>
    <row r="334" spans="1:17" x14ac:dyDescent="0.25">
      <c r="A334" t="s">
        <v>2</v>
      </c>
      <c r="B334">
        <v>794</v>
      </c>
      <c r="C334">
        <v>420009</v>
      </c>
      <c r="D334">
        <v>42</v>
      </c>
      <c r="E334">
        <v>0</v>
      </c>
      <c r="F334">
        <v>6</v>
      </c>
      <c r="G334">
        <v>5.9862000000000002</v>
      </c>
      <c r="H334">
        <v>2004</v>
      </c>
      <c r="I334">
        <v>20.353080000000002</v>
      </c>
      <c r="J334">
        <v>67.284887999999995</v>
      </c>
      <c r="K334">
        <v>7.7820600000000004</v>
      </c>
      <c r="L334">
        <v>3.5917200000000005</v>
      </c>
      <c r="M334">
        <v>96.37782</v>
      </c>
      <c r="O334">
        <f t="shared" si="5"/>
        <v>3.4000000000000002E-2</v>
      </c>
      <c r="P334">
        <f t="shared" si="5"/>
        <v>0.11239999999999999</v>
      </c>
      <c r="Q334">
        <f t="shared" si="5"/>
        <v>1.3000000000000001E-2</v>
      </c>
    </row>
    <row r="335" spans="1:17" x14ac:dyDescent="0.25">
      <c r="A335" t="s">
        <v>1</v>
      </c>
      <c r="B335">
        <v>795</v>
      </c>
      <c r="C335">
        <v>420010</v>
      </c>
      <c r="D335">
        <v>42</v>
      </c>
      <c r="E335">
        <v>0</v>
      </c>
      <c r="F335">
        <v>6</v>
      </c>
      <c r="G335">
        <v>7.0422000000000002</v>
      </c>
      <c r="H335">
        <v>2004</v>
      </c>
      <c r="I335">
        <v>6.3379800000000017</v>
      </c>
      <c r="J335">
        <v>19.788582000000002</v>
      </c>
      <c r="K335">
        <v>0.70422000000000007</v>
      </c>
      <c r="L335">
        <v>0.70422000000000007</v>
      </c>
      <c r="M335">
        <v>26.056139999999999</v>
      </c>
      <c r="O335">
        <f t="shared" si="5"/>
        <v>9.0000000000000028E-3</v>
      </c>
      <c r="P335">
        <f t="shared" si="5"/>
        <v>2.81E-2</v>
      </c>
      <c r="Q335">
        <f t="shared" si="5"/>
        <v>1E-3</v>
      </c>
    </row>
    <row r="336" spans="1:17" x14ac:dyDescent="0.25">
      <c r="A336" t="s">
        <v>1</v>
      </c>
      <c r="B336">
        <v>796</v>
      </c>
      <c r="C336">
        <v>420011</v>
      </c>
      <c r="D336">
        <v>42</v>
      </c>
      <c r="E336">
        <v>0</v>
      </c>
      <c r="F336">
        <v>6</v>
      </c>
      <c r="G336">
        <v>4.9978999999999996</v>
      </c>
      <c r="H336">
        <v>2004</v>
      </c>
      <c r="I336">
        <v>0.99957999999999991</v>
      </c>
      <c r="J336">
        <v>9.0461989999999979</v>
      </c>
      <c r="K336">
        <v>0</v>
      </c>
      <c r="L336">
        <v>0</v>
      </c>
      <c r="M336">
        <v>3.9983199999999997</v>
      </c>
      <c r="O336">
        <f t="shared" si="5"/>
        <v>2E-3</v>
      </c>
      <c r="P336">
        <f t="shared" si="5"/>
        <v>1.8099999999999998E-2</v>
      </c>
      <c r="Q336">
        <f t="shared" si="5"/>
        <v>0</v>
      </c>
    </row>
    <row r="337" spans="1:17" x14ac:dyDescent="0.25">
      <c r="A337" t="s">
        <v>1</v>
      </c>
      <c r="B337">
        <v>797</v>
      </c>
      <c r="C337">
        <v>420012</v>
      </c>
      <c r="D337">
        <v>42</v>
      </c>
      <c r="E337">
        <v>0</v>
      </c>
      <c r="F337">
        <v>6</v>
      </c>
      <c r="G337">
        <v>3.5924999999999998</v>
      </c>
      <c r="H337">
        <v>2004</v>
      </c>
      <c r="I337">
        <v>2.1555</v>
      </c>
      <c r="J337">
        <v>32.045099999999998</v>
      </c>
      <c r="K337">
        <v>0.35924999999999996</v>
      </c>
      <c r="L337">
        <v>0.35924999999999996</v>
      </c>
      <c r="M337">
        <v>11.495999999999999</v>
      </c>
      <c r="O337">
        <f t="shared" si="5"/>
        <v>6.0000000000000001E-3</v>
      </c>
      <c r="P337">
        <f t="shared" si="5"/>
        <v>8.9200000000000002E-2</v>
      </c>
      <c r="Q337">
        <f t="shared" si="5"/>
        <v>1E-3</v>
      </c>
    </row>
    <row r="338" spans="1:17" x14ac:dyDescent="0.25">
      <c r="A338" t="s">
        <v>1</v>
      </c>
      <c r="B338">
        <v>798</v>
      </c>
      <c r="C338">
        <v>420013</v>
      </c>
      <c r="D338">
        <v>42</v>
      </c>
      <c r="E338">
        <v>0</v>
      </c>
      <c r="F338">
        <v>6</v>
      </c>
      <c r="G338">
        <v>1.9173</v>
      </c>
      <c r="H338">
        <v>2004</v>
      </c>
      <c r="I338">
        <v>2.1090300000000002</v>
      </c>
      <c r="J338">
        <v>45.82347</v>
      </c>
      <c r="K338">
        <v>0.57518999999999998</v>
      </c>
      <c r="L338">
        <v>0.38346000000000002</v>
      </c>
      <c r="M338">
        <v>10.736879999999999</v>
      </c>
      <c r="O338">
        <f t="shared" si="5"/>
        <v>1.1000000000000001E-2</v>
      </c>
      <c r="P338">
        <f t="shared" si="5"/>
        <v>0.23899999999999999</v>
      </c>
      <c r="Q338">
        <f t="shared" si="5"/>
        <v>3.0000000000000001E-3</v>
      </c>
    </row>
    <row r="339" spans="1:17" x14ac:dyDescent="0.25">
      <c r="A339" t="s">
        <v>2</v>
      </c>
      <c r="B339">
        <v>799</v>
      </c>
      <c r="C339">
        <v>420014</v>
      </c>
      <c r="D339">
        <v>42</v>
      </c>
      <c r="E339">
        <v>0</v>
      </c>
      <c r="F339">
        <v>6</v>
      </c>
      <c r="G339">
        <v>7.2450000000000001</v>
      </c>
      <c r="H339">
        <v>2004</v>
      </c>
      <c r="I339">
        <v>15.939</v>
      </c>
      <c r="J339">
        <v>30.211650000000002</v>
      </c>
      <c r="K339">
        <v>3.6225000000000001</v>
      </c>
      <c r="L339">
        <v>2.8980000000000001</v>
      </c>
      <c r="M339">
        <v>80.419499999999999</v>
      </c>
      <c r="O339">
        <f t="shared" si="5"/>
        <v>2.2000000000000002E-2</v>
      </c>
      <c r="P339">
        <f t="shared" si="5"/>
        <v>4.1700000000000001E-2</v>
      </c>
      <c r="Q339">
        <f t="shared" si="5"/>
        <v>5.0000000000000001E-3</v>
      </c>
    </row>
    <row r="340" spans="1:17" x14ac:dyDescent="0.25">
      <c r="A340" t="s">
        <v>2</v>
      </c>
      <c r="B340">
        <v>800</v>
      </c>
      <c r="C340">
        <v>420015</v>
      </c>
      <c r="D340">
        <v>42</v>
      </c>
      <c r="E340">
        <v>0</v>
      </c>
      <c r="F340">
        <v>6</v>
      </c>
      <c r="G340">
        <v>0.50527</v>
      </c>
      <c r="H340">
        <v>2004</v>
      </c>
      <c r="I340">
        <v>1.8694990000000002</v>
      </c>
      <c r="J340">
        <v>25.212972999999998</v>
      </c>
      <c r="K340">
        <v>0.40421600000000002</v>
      </c>
      <c r="L340">
        <v>0.55579699999999999</v>
      </c>
      <c r="M340">
        <v>14.753883999999998</v>
      </c>
      <c r="O340">
        <f t="shared" si="5"/>
        <v>3.7000000000000005E-2</v>
      </c>
      <c r="P340">
        <f t="shared" si="5"/>
        <v>0.499</v>
      </c>
      <c r="Q340">
        <f t="shared" si="5"/>
        <v>8.0000000000000002E-3</v>
      </c>
    </row>
    <row r="341" spans="1:17" x14ac:dyDescent="0.25">
      <c r="A341" t="s">
        <v>2</v>
      </c>
      <c r="B341">
        <v>801</v>
      </c>
      <c r="C341">
        <v>420016</v>
      </c>
      <c r="D341">
        <v>42</v>
      </c>
      <c r="E341">
        <v>0</v>
      </c>
      <c r="F341">
        <v>6</v>
      </c>
      <c r="G341">
        <v>2.4592999999999998</v>
      </c>
      <c r="H341">
        <v>2004</v>
      </c>
      <c r="I341">
        <v>3.4430200000000002</v>
      </c>
      <c r="J341">
        <v>8.0419109999999989</v>
      </c>
      <c r="K341">
        <v>0.73778999999999995</v>
      </c>
      <c r="L341">
        <v>0.73778999999999995</v>
      </c>
      <c r="M341">
        <v>19.674399999999999</v>
      </c>
      <c r="O341">
        <f t="shared" si="5"/>
        <v>1.4000000000000002E-2</v>
      </c>
      <c r="P341">
        <f t="shared" si="5"/>
        <v>3.27E-2</v>
      </c>
      <c r="Q341">
        <f t="shared" si="5"/>
        <v>3.0000000000000001E-3</v>
      </c>
    </row>
    <row r="342" spans="1:17" x14ac:dyDescent="0.25">
      <c r="A342" t="s">
        <v>2</v>
      </c>
      <c r="B342">
        <v>802</v>
      </c>
      <c r="C342">
        <v>420017</v>
      </c>
      <c r="D342">
        <v>42</v>
      </c>
      <c r="E342">
        <v>0</v>
      </c>
      <c r="F342">
        <v>6</v>
      </c>
      <c r="G342">
        <v>3.3618000000000001</v>
      </c>
      <c r="H342">
        <v>2004</v>
      </c>
      <c r="I342">
        <v>8.0683200000000017</v>
      </c>
      <c r="J342">
        <v>36.341058000000004</v>
      </c>
      <c r="K342">
        <v>2.3532600000000001</v>
      </c>
      <c r="L342">
        <v>1.6809000000000001</v>
      </c>
      <c r="M342">
        <v>42.694859999999998</v>
      </c>
      <c r="O342">
        <f t="shared" si="5"/>
        <v>2.4000000000000004E-2</v>
      </c>
      <c r="P342">
        <f t="shared" si="5"/>
        <v>0.1081</v>
      </c>
      <c r="Q342">
        <f t="shared" si="5"/>
        <v>7.000000000000001E-3</v>
      </c>
    </row>
    <row r="343" spans="1:17" x14ac:dyDescent="0.25">
      <c r="A343" t="s">
        <v>2</v>
      </c>
      <c r="B343">
        <v>803</v>
      </c>
      <c r="C343">
        <v>420018</v>
      </c>
      <c r="D343">
        <v>42</v>
      </c>
      <c r="E343">
        <v>0</v>
      </c>
      <c r="F343">
        <v>6</v>
      </c>
      <c r="G343">
        <v>1.8879999999999999</v>
      </c>
      <c r="H343">
        <v>2004</v>
      </c>
      <c r="I343">
        <v>8.3071999999999999</v>
      </c>
      <c r="J343">
        <v>44.179199999999994</v>
      </c>
      <c r="K343">
        <v>2.2656000000000001</v>
      </c>
      <c r="L343">
        <v>1.8880000000000001</v>
      </c>
      <c r="M343">
        <v>54.563199999999988</v>
      </c>
      <c r="O343">
        <f t="shared" si="5"/>
        <v>4.4000000000000004E-2</v>
      </c>
      <c r="P343">
        <f t="shared" si="5"/>
        <v>0.23399999999999999</v>
      </c>
      <c r="Q343">
        <f t="shared" si="5"/>
        <v>1.2000000000000002E-2</v>
      </c>
    </row>
    <row r="344" spans="1:17" x14ac:dyDescent="0.25">
      <c r="A344" t="s">
        <v>1</v>
      </c>
      <c r="B344">
        <v>786</v>
      </c>
      <c r="C344">
        <v>420001</v>
      </c>
      <c r="D344">
        <v>42</v>
      </c>
      <c r="E344">
        <v>0</v>
      </c>
      <c r="F344">
        <v>7</v>
      </c>
      <c r="G344">
        <v>12.54</v>
      </c>
      <c r="H344">
        <v>2004</v>
      </c>
      <c r="I344">
        <v>21.318000000000001</v>
      </c>
      <c r="J344">
        <v>26.97354</v>
      </c>
      <c r="K344">
        <v>6.27</v>
      </c>
      <c r="L344">
        <v>3.762</v>
      </c>
      <c r="M344">
        <v>87.78</v>
      </c>
      <c r="O344">
        <f t="shared" si="5"/>
        <v>1.7000000000000001E-2</v>
      </c>
      <c r="P344">
        <f t="shared" si="5"/>
        <v>2.1510000000000001E-2</v>
      </c>
      <c r="Q344">
        <f t="shared" si="5"/>
        <v>5.0000000000000001E-3</v>
      </c>
    </row>
    <row r="345" spans="1:17" x14ac:dyDescent="0.25">
      <c r="A345" t="s">
        <v>1</v>
      </c>
      <c r="B345">
        <v>787</v>
      </c>
      <c r="C345">
        <v>420002</v>
      </c>
      <c r="D345">
        <v>42</v>
      </c>
      <c r="E345">
        <v>0</v>
      </c>
      <c r="F345">
        <v>7</v>
      </c>
      <c r="G345">
        <v>8.7800999999999991</v>
      </c>
      <c r="H345">
        <v>2004</v>
      </c>
      <c r="I345">
        <v>8.7800999999999991</v>
      </c>
      <c r="J345">
        <v>16.3573263</v>
      </c>
      <c r="K345">
        <v>1.7560199999999999</v>
      </c>
      <c r="L345">
        <v>1.7560199999999999</v>
      </c>
      <c r="M345">
        <v>37.754429999999992</v>
      </c>
      <c r="O345">
        <f t="shared" si="5"/>
        <v>0.01</v>
      </c>
      <c r="P345">
        <f t="shared" si="5"/>
        <v>1.8630000000000004E-2</v>
      </c>
      <c r="Q345">
        <f t="shared" si="5"/>
        <v>2E-3</v>
      </c>
    </row>
    <row r="346" spans="1:17" x14ac:dyDescent="0.25">
      <c r="A346" t="s">
        <v>1</v>
      </c>
      <c r="B346">
        <v>788</v>
      </c>
      <c r="C346">
        <v>420003</v>
      </c>
      <c r="D346">
        <v>42</v>
      </c>
      <c r="E346">
        <v>0</v>
      </c>
      <c r="F346">
        <v>7</v>
      </c>
      <c r="G346">
        <v>6.3212999999999999</v>
      </c>
      <c r="H346">
        <v>2004</v>
      </c>
      <c r="I346">
        <v>10.11408</v>
      </c>
      <c r="J346">
        <v>38.117438999999997</v>
      </c>
      <c r="K346">
        <v>3.7927799999999996</v>
      </c>
      <c r="L346">
        <v>1.2642599999999999</v>
      </c>
      <c r="M346">
        <v>37.295669999999994</v>
      </c>
      <c r="O346">
        <f t="shared" si="5"/>
        <v>1.6E-2</v>
      </c>
      <c r="P346">
        <f t="shared" si="5"/>
        <v>6.0299999999999992E-2</v>
      </c>
      <c r="Q346">
        <f t="shared" si="5"/>
        <v>6.0000000000000001E-3</v>
      </c>
    </row>
    <row r="347" spans="1:17" x14ac:dyDescent="0.25">
      <c r="A347" t="s">
        <v>1</v>
      </c>
      <c r="B347">
        <v>789</v>
      </c>
      <c r="C347">
        <v>420004</v>
      </c>
      <c r="D347">
        <v>42</v>
      </c>
      <c r="E347">
        <v>0</v>
      </c>
      <c r="F347">
        <v>7</v>
      </c>
      <c r="G347">
        <v>3.4497</v>
      </c>
      <c r="H347">
        <v>2004</v>
      </c>
      <c r="I347">
        <v>10.00413</v>
      </c>
      <c r="J347">
        <v>59.541821999999996</v>
      </c>
      <c r="K347">
        <v>5.51952</v>
      </c>
      <c r="L347">
        <v>2.75976</v>
      </c>
      <c r="M347">
        <v>59.33484</v>
      </c>
      <c r="O347">
        <f t="shared" si="5"/>
        <v>2.8999999999999998E-2</v>
      </c>
      <c r="P347">
        <f t="shared" si="5"/>
        <v>0.17259999999999998</v>
      </c>
      <c r="Q347">
        <f t="shared" si="5"/>
        <v>1.6E-2</v>
      </c>
    </row>
    <row r="348" spans="1:17" x14ac:dyDescent="0.25">
      <c r="A348" t="s">
        <v>2</v>
      </c>
      <c r="B348">
        <v>790</v>
      </c>
      <c r="C348">
        <v>420005</v>
      </c>
      <c r="D348">
        <v>42</v>
      </c>
      <c r="E348">
        <v>0</v>
      </c>
      <c r="F348">
        <v>7</v>
      </c>
      <c r="G348">
        <v>12.903</v>
      </c>
      <c r="H348">
        <v>2004</v>
      </c>
      <c r="I348">
        <v>50.3217</v>
      </c>
      <c r="J348">
        <v>49.547520000000006</v>
      </c>
      <c r="K348">
        <v>18.0642</v>
      </c>
      <c r="L348">
        <v>9.0320999999999998</v>
      </c>
      <c r="M348">
        <v>256.76970000000006</v>
      </c>
      <c r="O348">
        <f t="shared" si="5"/>
        <v>3.9E-2</v>
      </c>
      <c r="P348">
        <f t="shared" si="5"/>
        <v>3.8400000000000004E-2</v>
      </c>
      <c r="Q348">
        <f t="shared" si="5"/>
        <v>1.3999999999999999E-2</v>
      </c>
    </row>
    <row r="349" spans="1:17" x14ac:dyDescent="0.25">
      <c r="A349" t="s">
        <v>2</v>
      </c>
      <c r="B349">
        <v>791</v>
      </c>
      <c r="C349">
        <v>420006</v>
      </c>
      <c r="D349">
        <v>42</v>
      </c>
      <c r="E349">
        <v>0</v>
      </c>
      <c r="F349">
        <v>7</v>
      </c>
      <c r="G349">
        <v>0.87858999999999998</v>
      </c>
      <c r="H349">
        <v>2004</v>
      </c>
      <c r="I349">
        <v>9.4009129999999992</v>
      </c>
      <c r="J349">
        <v>30.047778000000001</v>
      </c>
      <c r="K349">
        <v>4.9201040000000003</v>
      </c>
      <c r="L349">
        <v>2.547911</v>
      </c>
      <c r="M349">
        <v>68.793597000000005</v>
      </c>
      <c r="O349">
        <f t="shared" si="5"/>
        <v>0.107</v>
      </c>
      <c r="P349">
        <f t="shared" si="5"/>
        <v>0.34200000000000003</v>
      </c>
      <c r="Q349">
        <f t="shared" si="5"/>
        <v>5.6000000000000008E-2</v>
      </c>
    </row>
    <row r="350" spans="1:17" x14ac:dyDescent="0.25">
      <c r="A350" t="s">
        <v>2</v>
      </c>
      <c r="B350">
        <v>792</v>
      </c>
      <c r="C350">
        <v>420007</v>
      </c>
      <c r="D350">
        <v>42</v>
      </c>
      <c r="E350">
        <v>0</v>
      </c>
      <c r="F350">
        <v>7</v>
      </c>
      <c r="G350">
        <v>4.3739999999999997</v>
      </c>
      <c r="H350">
        <v>2004</v>
      </c>
      <c r="I350">
        <v>15.746399999999996</v>
      </c>
      <c r="J350">
        <v>12.190338000000001</v>
      </c>
      <c r="K350">
        <v>6.1235999999999997</v>
      </c>
      <c r="L350">
        <v>3.0617999999999999</v>
      </c>
      <c r="M350">
        <v>86.1678</v>
      </c>
      <c r="O350">
        <f t="shared" si="5"/>
        <v>3.599999999999999E-2</v>
      </c>
      <c r="P350">
        <f t="shared" si="5"/>
        <v>2.7870000000000006E-2</v>
      </c>
      <c r="Q350">
        <f t="shared" si="5"/>
        <v>1.4000000000000002E-2</v>
      </c>
    </row>
    <row r="351" spans="1:17" x14ac:dyDescent="0.25">
      <c r="A351" t="s">
        <v>2</v>
      </c>
      <c r="B351">
        <v>793</v>
      </c>
      <c r="C351">
        <v>420008</v>
      </c>
      <c r="D351">
        <v>42</v>
      </c>
      <c r="E351">
        <v>0</v>
      </c>
      <c r="F351">
        <v>7</v>
      </c>
      <c r="G351">
        <v>3.2639999999999998</v>
      </c>
      <c r="H351">
        <v>2004</v>
      </c>
      <c r="I351">
        <v>37.862399999999994</v>
      </c>
      <c r="J351">
        <v>56.336639999999996</v>
      </c>
      <c r="K351">
        <v>22.521599999999999</v>
      </c>
      <c r="L351">
        <v>9.1392000000000007</v>
      </c>
      <c r="M351">
        <v>246.10559999999998</v>
      </c>
      <c r="O351">
        <f t="shared" si="5"/>
        <v>0.11599999999999999</v>
      </c>
      <c r="P351">
        <f t="shared" si="5"/>
        <v>0.17259999999999998</v>
      </c>
      <c r="Q351">
        <f t="shared" si="5"/>
        <v>6.9000000000000006E-2</v>
      </c>
    </row>
    <row r="352" spans="1:17" x14ac:dyDescent="0.25">
      <c r="A352" t="s">
        <v>2</v>
      </c>
      <c r="B352">
        <v>794</v>
      </c>
      <c r="C352">
        <v>420009</v>
      </c>
      <c r="D352">
        <v>42</v>
      </c>
      <c r="E352">
        <v>0</v>
      </c>
      <c r="F352">
        <v>7</v>
      </c>
      <c r="G352">
        <v>5.9862000000000002</v>
      </c>
      <c r="H352">
        <v>2004</v>
      </c>
      <c r="I352">
        <v>29.332380000000001</v>
      </c>
      <c r="J352">
        <v>48.548082000000001</v>
      </c>
      <c r="K352">
        <v>12.571020000000003</v>
      </c>
      <c r="L352">
        <v>5.3875799999999998</v>
      </c>
      <c r="M352">
        <v>144.26741999999999</v>
      </c>
      <c r="O352">
        <f t="shared" si="5"/>
        <v>4.9000000000000002E-2</v>
      </c>
      <c r="P352">
        <f t="shared" si="5"/>
        <v>8.1099999999999992E-2</v>
      </c>
      <c r="Q352">
        <f t="shared" si="5"/>
        <v>2.1000000000000005E-2</v>
      </c>
    </row>
    <row r="353" spans="1:17" x14ac:dyDescent="0.25">
      <c r="A353" t="s">
        <v>1</v>
      </c>
      <c r="B353">
        <v>795</v>
      </c>
      <c r="C353">
        <v>420010</v>
      </c>
      <c r="D353">
        <v>42</v>
      </c>
      <c r="E353">
        <v>0</v>
      </c>
      <c r="F353">
        <v>7</v>
      </c>
      <c r="G353">
        <v>7.0422000000000002</v>
      </c>
      <c r="H353">
        <v>2004</v>
      </c>
      <c r="I353">
        <v>10.5633</v>
      </c>
      <c r="J353">
        <v>15.1477722</v>
      </c>
      <c r="K353">
        <v>2.8168800000000003</v>
      </c>
      <c r="L353">
        <v>1.4084400000000001</v>
      </c>
      <c r="M353">
        <v>45.774300000000004</v>
      </c>
      <c r="O353">
        <f t="shared" si="5"/>
        <v>1.4999999999999999E-2</v>
      </c>
      <c r="P353">
        <f t="shared" si="5"/>
        <v>2.1509999999999998E-2</v>
      </c>
      <c r="Q353">
        <f t="shared" si="5"/>
        <v>4.0000000000000001E-3</v>
      </c>
    </row>
    <row r="354" spans="1:17" x14ac:dyDescent="0.25">
      <c r="A354" t="s">
        <v>1</v>
      </c>
      <c r="B354">
        <v>796</v>
      </c>
      <c r="C354">
        <v>420011</v>
      </c>
      <c r="D354">
        <v>42</v>
      </c>
      <c r="E354">
        <v>0</v>
      </c>
      <c r="F354">
        <v>7</v>
      </c>
      <c r="G354">
        <v>4.9978999999999996</v>
      </c>
      <c r="H354">
        <v>2004</v>
      </c>
      <c r="I354">
        <v>4.4981100000000005</v>
      </c>
      <c r="J354">
        <v>9.3110876999999999</v>
      </c>
      <c r="K354">
        <v>0.99957999999999991</v>
      </c>
      <c r="L354">
        <v>0.99957999999999991</v>
      </c>
      <c r="M354">
        <v>19.491809999999997</v>
      </c>
      <c r="O354">
        <f t="shared" si="5"/>
        <v>9.0000000000000011E-3</v>
      </c>
      <c r="P354">
        <f t="shared" si="5"/>
        <v>1.8630000000000004E-2</v>
      </c>
      <c r="Q354">
        <f t="shared" si="5"/>
        <v>2E-3</v>
      </c>
    </row>
    <row r="355" spans="1:17" x14ac:dyDescent="0.25">
      <c r="A355" t="s">
        <v>1</v>
      </c>
      <c r="B355">
        <v>797</v>
      </c>
      <c r="C355">
        <v>420012</v>
      </c>
      <c r="D355">
        <v>42</v>
      </c>
      <c r="E355">
        <v>0</v>
      </c>
      <c r="F355">
        <v>7</v>
      </c>
      <c r="G355">
        <v>3.5924999999999998</v>
      </c>
      <c r="H355">
        <v>2004</v>
      </c>
      <c r="I355">
        <v>3.9517499999999997</v>
      </c>
      <c r="J355">
        <v>23.027925</v>
      </c>
      <c r="K355">
        <v>1.4369999999999998</v>
      </c>
      <c r="L355">
        <v>0.71849999999999992</v>
      </c>
      <c r="M355">
        <v>19.3995</v>
      </c>
      <c r="O355">
        <f t="shared" si="5"/>
        <v>1.0999999999999999E-2</v>
      </c>
      <c r="P355">
        <f t="shared" si="5"/>
        <v>6.4100000000000004E-2</v>
      </c>
      <c r="Q355">
        <f t="shared" si="5"/>
        <v>4.0000000000000001E-3</v>
      </c>
    </row>
    <row r="356" spans="1:17" x14ac:dyDescent="0.25">
      <c r="A356" t="s">
        <v>1</v>
      </c>
      <c r="B356">
        <v>798</v>
      </c>
      <c r="C356">
        <v>420013</v>
      </c>
      <c r="D356">
        <v>42</v>
      </c>
      <c r="E356">
        <v>0</v>
      </c>
      <c r="F356">
        <v>7</v>
      </c>
      <c r="G356">
        <v>1.9173</v>
      </c>
      <c r="H356">
        <v>2004</v>
      </c>
      <c r="I356">
        <v>4.6015199999999998</v>
      </c>
      <c r="J356">
        <v>30.427551000000001</v>
      </c>
      <c r="K356">
        <v>1.5338400000000001</v>
      </c>
      <c r="L356">
        <v>0.95865</v>
      </c>
      <c r="M356">
        <v>24.733170000000001</v>
      </c>
      <c r="O356">
        <f t="shared" si="5"/>
        <v>2.4E-2</v>
      </c>
      <c r="P356">
        <f t="shared" si="5"/>
        <v>0.15870000000000001</v>
      </c>
      <c r="Q356">
        <f t="shared" si="5"/>
        <v>8.0000000000000002E-3</v>
      </c>
    </row>
    <row r="357" spans="1:17" x14ac:dyDescent="0.25">
      <c r="A357" t="s">
        <v>2</v>
      </c>
      <c r="B357">
        <v>799</v>
      </c>
      <c r="C357">
        <v>420014</v>
      </c>
      <c r="D357">
        <v>42</v>
      </c>
      <c r="E357">
        <v>0</v>
      </c>
      <c r="F357">
        <v>7</v>
      </c>
      <c r="G357">
        <v>7.2450000000000001</v>
      </c>
      <c r="H357">
        <v>2004</v>
      </c>
      <c r="I357">
        <v>24.633000000000003</v>
      </c>
      <c r="J357">
        <v>25.647300000000001</v>
      </c>
      <c r="K357">
        <v>7.2450000000000001</v>
      </c>
      <c r="L357">
        <v>5.0715000000000003</v>
      </c>
      <c r="M357">
        <v>131.85899999999998</v>
      </c>
      <c r="O357">
        <f t="shared" si="5"/>
        <v>3.4000000000000002E-2</v>
      </c>
      <c r="P357">
        <f t="shared" si="5"/>
        <v>3.5400000000000001E-2</v>
      </c>
      <c r="Q357">
        <f t="shared" si="5"/>
        <v>0.01</v>
      </c>
    </row>
    <row r="358" spans="1:17" x14ac:dyDescent="0.25">
      <c r="A358" t="s">
        <v>2</v>
      </c>
      <c r="B358">
        <v>800</v>
      </c>
      <c r="C358">
        <v>420015</v>
      </c>
      <c r="D358">
        <v>42</v>
      </c>
      <c r="E358">
        <v>0</v>
      </c>
      <c r="F358">
        <v>7</v>
      </c>
      <c r="G358">
        <v>0.50527</v>
      </c>
      <c r="H358">
        <v>2004</v>
      </c>
      <c r="I358">
        <v>3.4358360000000006</v>
      </c>
      <c r="J358">
        <v>17.734977000000001</v>
      </c>
      <c r="K358">
        <v>1.061067</v>
      </c>
      <c r="L358">
        <v>1.061067</v>
      </c>
      <c r="M358">
        <v>27.688796000000004</v>
      </c>
      <c r="O358">
        <f t="shared" si="5"/>
        <v>6.8000000000000005E-2</v>
      </c>
      <c r="P358">
        <f t="shared" si="5"/>
        <v>0.35100000000000003</v>
      </c>
      <c r="Q358">
        <f t="shared" si="5"/>
        <v>2.1000000000000001E-2</v>
      </c>
    </row>
    <row r="359" spans="1:17" x14ac:dyDescent="0.25">
      <c r="A359" t="s">
        <v>2</v>
      </c>
      <c r="B359">
        <v>801</v>
      </c>
      <c r="C359">
        <v>420016</v>
      </c>
      <c r="D359">
        <v>42</v>
      </c>
      <c r="E359">
        <v>0</v>
      </c>
      <c r="F359">
        <v>7</v>
      </c>
      <c r="G359">
        <v>2.4592999999999998</v>
      </c>
      <c r="H359">
        <v>2004</v>
      </c>
      <c r="I359">
        <v>6.6401100000000008</v>
      </c>
      <c r="J359">
        <v>6.4433660000000001</v>
      </c>
      <c r="K359">
        <v>1.9674399999999999</v>
      </c>
      <c r="L359">
        <v>1.4755799999999999</v>
      </c>
      <c r="M359">
        <v>40.332520000000002</v>
      </c>
      <c r="O359">
        <f t="shared" si="5"/>
        <v>2.7000000000000007E-2</v>
      </c>
      <c r="P359">
        <f t="shared" si="5"/>
        <v>2.6200000000000001E-2</v>
      </c>
      <c r="Q359">
        <f t="shared" si="5"/>
        <v>8.0000000000000002E-3</v>
      </c>
    </row>
    <row r="360" spans="1:17" x14ac:dyDescent="0.25">
      <c r="A360" t="s">
        <v>2</v>
      </c>
      <c r="B360">
        <v>802</v>
      </c>
      <c r="C360">
        <v>420017</v>
      </c>
      <c r="D360">
        <v>42</v>
      </c>
      <c r="E360">
        <v>0</v>
      </c>
      <c r="F360">
        <v>7</v>
      </c>
      <c r="G360">
        <v>3.3618000000000001</v>
      </c>
      <c r="H360">
        <v>2004</v>
      </c>
      <c r="I360">
        <v>12.43866</v>
      </c>
      <c r="J360">
        <v>27.264198</v>
      </c>
      <c r="K360">
        <v>4.7065200000000003</v>
      </c>
      <c r="L360">
        <v>2.6894400000000003</v>
      </c>
      <c r="M360">
        <v>71.942520000000002</v>
      </c>
      <c r="O360">
        <f t="shared" si="5"/>
        <v>3.7000000000000005E-2</v>
      </c>
      <c r="P360">
        <f t="shared" si="5"/>
        <v>8.1099999999999992E-2</v>
      </c>
      <c r="Q360">
        <f t="shared" si="5"/>
        <v>1.4000000000000002E-2</v>
      </c>
    </row>
    <row r="361" spans="1:17" x14ac:dyDescent="0.25">
      <c r="A361" t="s">
        <v>2</v>
      </c>
      <c r="B361">
        <v>803</v>
      </c>
      <c r="C361">
        <v>420018</v>
      </c>
      <c r="D361">
        <v>42</v>
      </c>
      <c r="E361">
        <v>0</v>
      </c>
      <c r="F361">
        <v>7</v>
      </c>
      <c r="G361">
        <v>1.8879999999999999</v>
      </c>
      <c r="H361">
        <v>2004</v>
      </c>
      <c r="I361">
        <v>16.425599999999999</v>
      </c>
      <c r="J361">
        <v>32.20928</v>
      </c>
      <c r="K361">
        <v>6.2303999999999995</v>
      </c>
      <c r="L361">
        <v>3.9648000000000003</v>
      </c>
      <c r="M361">
        <v>111.2032</v>
      </c>
      <c r="O361">
        <f t="shared" si="5"/>
        <v>8.6999999999999994E-2</v>
      </c>
      <c r="P361">
        <f t="shared" si="5"/>
        <v>0.17060000000000003</v>
      </c>
      <c r="Q361">
        <f t="shared" si="5"/>
        <v>3.3000000000000002E-2</v>
      </c>
    </row>
    <row r="362" spans="1:17" x14ac:dyDescent="0.25">
      <c r="A362" t="s">
        <v>1</v>
      </c>
      <c r="B362">
        <v>786</v>
      </c>
      <c r="C362">
        <v>420001</v>
      </c>
      <c r="D362">
        <v>42</v>
      </c>
      <c r="E362">
        <v>0</v>
      </c>
      <c r="F362">
        <v>8</v>
      </c>
      <c r="G362">
        <v>12.54</v>
      </c>
      <c r="H362">
        <v>2004</v>
      </c>
      <c r="I362">
        <v>7.524</v>
      </c>
      <c r="J362">
        <v>14.80974</v>
      </c>
      <c r="K362">
        <v>2.508</v>
      </c>
      <c r="L362">
        <v>1.254</v>
      </c>
      <c r="M362">
        <v>33.857999999999997</v>
      </c>
      <c r="O362">
        <f t="shared" si="5"/>
        <v>6.000000000000001E-3</v>
      </c>
      <c r="P362">
        <f t="shared" si="5"/>
        <v>1.1810000000000001E-2</v>
      </c>
      <c r="Q362">
        <f t="shared" si="5"/>
        <v>2E-3</v>
      </c>
    </row>
    <row r="363" spans="1:17" x14ac:dyDescent="0.25">
      <c r="A363" t="s">
        <v>1</v>
      </c>
      <c r="B363">
        <v>787</v>
      </c>
      <c r="C363">
        <v>420002</v>
      </c>
      <c r="D363">
        <v>42</v>
      </c>
      <c r="E363">
        <v>0</v>
      </c>
      <c r="F363">
        <v>8</v>
      </c>
      <c r="G363">
        <v>8.7800999999999991</v>
      </c>
      <c r="H363">
        <v>2004</v>
      </c>
      <c r="I363">
        <v>6.146069999999999</v>
      </c>
      <c r="J363">
        <v>12.3272604</v>
      </c>
      <c r="K363">
        <v>2.6340299999999996</v>
      </c>
      <c r="L363">
        <v>0.87800999999999996</v>
      </c>
      <c r="M363">
        <v>28.974329999999998</v>
      </c>
      <c r="O363">
        <f t="shared" si="5"/>
        <v>6.9999999999999993E-3</v>
      </c>
      <c r="P363">
        <f t="shared" si="5"/>
        <v>1.4040000000000002E-2</v>
      </c>
      <c r="Q363">
        <f t="shared" si="5"/>
        <v>3.0000000000000001E-3</v>
      </c>
    </row>
    <row r="364" spans="1:17" x14ac:dyDescent="0.25">
      <c r="A364" t="s">
        <v>1</v>
      </c>
      <c r="B364">
        <v>788</v>
      </c>
      <c r="C364">
        <v>420003</v>
      </c>
      <c r="D364">
        <v>42</v>
      </c>
      <c r="E364">
        <v>0</v>
      </c>
      <c r="F364">
        <v>8</v>
      </c>
      <c r="G364">
        <v>6.3212999999999999</v>
      </c>
      <c r="H364">
        <v>2004</v>
      </c>
      <c r="I364">
        <v>4.4249099999999997</v>
      </c>
      <c r="J364">
        <v>25.348412999999997</v>
      </c>
      <c r="K364">
        <v>2.5285199999999999</v>
      </c>
      <c r="L364">
        <v>0.63212999999999997</v>
      </c>
      <c r="M364">
        <v>18.963899999999999</v>
      </c>
      <c r="O364">
        <f t="shared" si="5"/>
        <v>6.9999999999999993E-3</v>
      </c>
      <c r="P364">
        <f t="shared" si="5"/>
        <v>4.0099999999999997E-2</v>
      </c>
      <c r="Q364">
        <f t="shared" si="5"/>
        <v>4.0000000000000001E-3</v>
      </c>
    </row>
    <row r="365" spans="1:17" x14ac:dyDescent="0.25">
      <c r="A365" t="s">
        <v>1</v>
      </c>
      <c r="B365">
        <v>789</v>
      </c>
      <c r="C365">
        <v>420004</v>
      </c>
      <c r="D365">
        <v>42</v>
      </c>
      <c r="E365">
        <v>0</v>
      </c>
      <c r="F365">
        <v>8</v>
      </c>
      <c r="G365">
        <v>3.4497</v>
      </c>
      <c r="H365">
        <v>2004</v>
      </c>
      <c r="I365">
        <v>6.8994000000000018</v>
      </c>
      <c r="J365">
        <v>35.428418999999998</v>
      </c>
      <c r="K365">
        <v>5.17455</v>
      </c>
      <c r="L365">
        <v>2.06982</v>
      </c>
      <c r="M365">
        <v>45.53604</v>
      </c>
      <c r="O365">
        <f t="shared" si="5"/>
        <v>2.0000000000000004E-2</v>
      </c>
      <c r="P365">
        <f t="shared" si="5"/>
        <v>0.1027</v>
      </c>
      <c r="Q365">
        <f t="shared" si="5"/>
        <v>1.4999999999999999E-2</v>
      </c>
    </row>
    <row r="366" spans="1:17" x14ac:dyDescent="0.25">
      <c r="A366" t="s">
        <v>2</v>
      </c>
      <c r="B366">
        <v>790</v>
      </c>
      <c r="C366">
        <v>420005</v>
      </c>
      <c r="D366">
        <v>42</v>
      </c>
      <c r="E366">
        <v>0</v>
      </c>
      <c r="F366">
        <v>8</v>
      </c>
      <c r="G366">
        <v>12.903</v>
      </c>
      <c r="H366">
        <v>2004</v>
      </c>
      <c r="I366">
        <v>9.0320999999999998</v>
      </c>
      <c r="J366">
        <v>25.070528999999997</v>
      </c>
      <c r="K366">
        <v>3.8709000000000002</v>
      </c>
      <c r="L366">
        <v>1.2903000000000002</v>
      </c>
      <c r="M366">
        <v>47.741099999999996</v>
      </c>
      <c r="O366">
        <f t="shared" si="5"/>
        <v>6.9999999999999993E-3</v>
      </c>
      <c r="P366">
        <f t="shared" si="5"/>
        <v>1.9429999999999996E-2</v>
      </c>
      <c r="Q366">
        <f t="shared" si="5"/>
        <v>3.0000000000000001E-3</v>
      </c>
    </row>
    <row r="367" spans="1:17" x14ac:dyDescent="0.25">
      <c r="A367" t="s">
        <v>2</v>
      </c>
      <c r="B367">
        <v>791</v>
      </c>
      <c r="C367">
        <v>420006</v>
      </c>
      <c r="D367">
        <v>42</v>
      </c>
      <c r="E367">
        <v>0</v>
      </c>
      <c r="F367">
        <v>8</v>
      </c>
      <c r="G367">
        <v>0.87858999999999998</v>
      </c>
      <c r="H367">
        <v>2004</v>
      </c>
      <c r="I367">
        <v>1.5814619999999997</v>
      </c>
      <c r="J367">
        <v>15.577400700000002</v>
      </c>
      <c r="K367">
        <v>1.054308</v>
      </c>
      <c r="L367">
        <v>0.43929499999999999</v>
      </c>
      <c r="M367">
        <v>12.563836999999999</v>
      </c>
      <c r="O367">
        <f t="shared" si="5"/>
        <v>1.7999999999999995E-2</v>
      </c>
      <c r="P367">
        <f t="shared" si="5"/>
        <v>0.17730000000000004</v>
      </c>
      <c r="Q367">
        <f t="shared" si="5"/>
        <v>1.2E-2</v>
      </c>
    </row>
    <row r="368" spans="1:17" x14ac:dyDescent="0.25">
      <c r="A368" t="s">
        <v>2</v>
      </c>
      <c r="B368">
        <v>792</v>
      </c>
      <c r="C368">
        <v>420007</v>
      </c>
      <c r="D368">
        <v>42</v>
      </c>
      <c r="E368">
        <v>0</v>
      </c>
      <c r="F368">
        <v>8</v>
      </c>
      <c r="G368">
        <v>4.3739999999999997</v>
      </c>
      <c r="H368">
        <v>2004</v>
      </c>
      <c r="I368">
        <v>2.6244000000000001</v>
      </c>
      <c r="J368">
        <v>5.6380859999999995</v>
      </c>
      <c r="K368">
        <v>1.3122</v>
      </c>
      <c r="L368">
        <v>0.43739999999999996</v>
      </c>
      <c r="M368">
        <v>16.621199999999998</v>
      </c>
      <c r="O368">
        <f t="shared" si="5"/>
        <v>6.000000000000001E-3</v>
      </c>
      <c r="P368">
        <f t="shared" si="5"/>
        <v>1.2889999999999999E-2</v>
      </c>
      <c r="Q368">
        <f t="shared" si="5"/>
        <v>3.0000000000000005E-3</v>
      </c>
    </row>
    <row r="369" spans="1:17" x14ac:dyDescent="0.25">
      <c r="A369" t="s">
        <v>2</v>
      </c>
      <c r="B369">
        <v>793</v>
      </c>
      <c r="C369">
        <v>420008</v>
      </c>
      <c r="D369">
        <v>42</v>
      </c>
      <c r="E369">
        <v>0</v>
      </c>
      <c r="F369">
        <v>8</v>
      </c>
      <c r="G369">
        <v>3.2639999999999998</v>
      </c>
      <c r="H369">
        <v>2004</v>
      </c>
      <c r="I369">
        <v>5.2224000000000004</v>
      </c>
      <c r="J369">
        <v>33.521280000000004</v>
      </c>
      <c r="K369">
        <v>3.9168000000000003</v>
      </c>
      <c r="L369">
        <v>1.3056000000000001</v>
      </c>
      <c r="M369">
        <v>36.230399999999996</v>
      </c>
      <c r="O369">
        <f t="shared" si="5"/>
        <v>1.6000000000000004E-2</v>
      </c>
      <c r="P369">
        <f t="shared" si="5"/>
        <v>0.10270000000000001</v>
      </c>
      <c r="Q369">
        <f t="shared" si="5"/>
        <v>1.2000000000000002E-2</v>
      </c>
    </row>
    <row r="370" spans="1:17" x14ac:dyDescent="0.25">
      <c r="A370" t="s">
        <v>2</v>
      </c>
      <c r="B370">
        <v>794</v>
      </c>
      <c r="C370">
        <v>420009</v>
      </c>
      <c r="D370">
        <v>42</v>
      </c>
      <c r="E370">
        <v>0</v>
      </c>
      <c r="F370">
        <v>8</v>
      </c>
      <c r="G370">
        <v>5.9862000000000002</v>
      </c>
      <c r="H370">
        <v>2004</v>
      </c>
      <c r="I370">
        <v>3.5917200000000005</v>
      </c>
      <c r="J370">
        <v>29.990862000000007</v>
      </c>
      <c r="K370">
        <v>2.3944800000000002</v>
      </c>
      <c r="L370">
        <v>0.59862000000000004</v>
      </c>
      <c r="M370">
        <v>21.550319999999999</v>
      </c>
      <c r="O370">
        <f t="shared" si="5"/>
        <v>6.000000000000001E-3</v>
      </c>
      <c r="P370">
        <f t="shared" si="5"/>
        <v>5.0100000000000006E-2</v>
      </c>
      <c r="Q370">
        <f t="shared" si="5"/>
        <v>4.0000000000000001E-3</v>
      </c>
    </row>
    <row r="371" spans="1:17" x14ac:dyDescent="0.25">
      <c r="A371" t="s">
        <v>1</v>
      </c>
      <c r="B371">
        <v>795</v>
      </c>
      <c r="C371">
        <v>420010</v>
      </c>
      <c r="D371">
        <v>42</v>
      </c>
      <c r="E371">
        <v>0</v>
      </c>
      <c r="F371">
        <v>8</v>
      </c>
      <c r="G371">
        <v>7.0422000000000002</v>
      </c>
      <c r="H371">
        <v>2004</v>
      </c>
      <c r="I371">
        <v>3.5211000000000001</v>
      </c>
      <c r="J371">
        <v>8.3168382000000012</v>
      </c>
      <c r="K371">
        <v>1.4084400000000001</v>
      </c>
      <c r="L371">
        <v>0.70422000000000007</v>
      </c>
      <c r="M371">
        <v>16.901280000000003</v>
      </c>
      <c r="O371">
        <f t="shared" si="5"/>
        <v>5.0000000000000001E-3</v>
      </c>
      <c r="P371">
        <f t="shared" si="5"/>
        <v>1.1810000000000001E-2</v>
      </c>
      <c r="Q371">
        <f t="shared" si="5"/>
        <v>2E-3</v>
      </c>
    </row>
    <row r="372" spans="1:17" x14ac:dyDescent="0.25">
      <c r="A372" t="s">
        <v>1</v>
      </c>
      <c r="B372">
        <v>796</v>
      </c>
      <c r="C372">
        <v>420011</v>
      </c>
      <c r="D372">
        <v>42</v>
      </c>
      <c r="E372">
        <v>0</v>
      </c>
      <c r="F372">
        <v>8</v>
      </c>
      <c r="G372">
        <v>4.9978999999999996</v>
      </c>
      <c r="H372">
        <v>2004</v>
      </c>
      <c r="I372">
        <v>2.4989499999999998</v>
      </c>
      <c r="J372">
        <v>7.0170516000000003</v>
      </c>
      <c r="K372">
        <v>0.99957999999999991</v>
      </c>
      <c r="L372">
        <v>0.49978999999999996</v>
      </c>
      <c r="M372">
        <v>14.49391</v>
      </c>
      <c r="O372">
        <f t="shared" si="5"/>
        <v>5.0000000000000001E-3</v>
      </c>
      <c r="P372">
        <f t="shared" si="5"/>
        <v>1.4040000000000002E-2</v>
      </c>
      <c r="Q372">
        <f t="shared" si="5"/>
        <v>2E-3</v>
      </c>
    </row>
    <row r="373" spans="1:17" x14ac:dyDescent="0.25">
      <c r="A373" t="s">
        <v>1</v>
      </c>
      <c r="B373">
        <v>797</v>
      </c>
      <c r="C373">
        <v>420012</v>
      </c>
      <c r="D373">
        <v>42</v>
      </c>
      <c r="E373">
        <v>0</v>
      </c>
      <c r="F373">
        <v>8</v>
      </c>
      <c r="G373">
        <v>3.5924999999999998</v>
      </c>
      <c r="H373">
        <v>2004</v>
      </c>
      <c r="I373">
        <v>1.7962499999999999</v>
      </c>
      <c r="J373">
        <v>15.160350000000001</v>
      </c>
      <c r="K373">
        <v>1.07775</v>
      </c>
      <c r="L373">
        <v>0.35924999999999996</v>
      </c>
      <c r="M373">
        <v>9.6997499999999999</v>
      </c>
      <c r="O373">
        <f t="shared" si="5"/>
        <v>5.0000000000000001E-3</v>
      </c>
      <c r="P373">
        <f t="shared" si="5"/>
        <v>4.2200000000000008E-2</v>
      </c>
      <c r="Q373">
        <f t="shared" si="5"/>
        <v>3.0000000000000001E-3</v>
      </c>
    </row>
    <row r="374" spans="1:17" x14ac:dyDescent="0.25">
      <c r="A374" t="s">
        <v>1</v>
      </c>
      <c r="B374">
        <v>798</v>
      </c>
      <c r="C374">
        <v>420013</v>
      </c>
      <c r="D374">
        <v>42</v>
      </c>
      <c r="E374">
        <v>0</v>
      </c>
      <c r="F374">
        <v>8</v>
      </c>
      <c r="G374">
        <v>1.9173</v>
      </c>
      <c r="H374">
        <v>2004</v>
      </c>
      <c r="I374">
        <v>3.2594099999999999</v>
      </c>
      <c r="J374">
        <v>18.176003999999999</v>
      </c>
      <c r="K374">
        <v>1.5338400000000001</v>
      </c>
      <c r="L374">
        <v>0.76692000000000005</v>
      </c>
      <c r="M374">
        <v>19.364730000000002</v>
      </c>
      <c r="O374">
        <f t="shared" si="5"/>
        <v>1.7000000000000001E-2</v>
      </c>
      <c r="P374">
        <f t="shared" si="5"/>
        <v>9.4799999999999995E-2</v>
      </c>
      <c r="Q374">
        <f t="shared" si="5"/>
        <v>8.0000000000000002E-3</v>
      </c>
    </row>
    <row r="375" spans="1:17" x14ac:dyDescent="0.25">
      <c r="A375" t="s">
        <v>2</v>
      </c>
      <c r="B375">
        <v>799</v>
      </c>
      <c r="C375">
        <v>420014</v>
      </c>
      <c r="D375">
        <v>42</v>
      </c>
      <c r="E375">
        <v>0</v>
      </c>
      <c r="F375">
        <v>8</v>
      </c>
      <c r="G375">
        <v>7.2450000000000001</v>
      </c>
      <c r="H375">
        <v>2004</v>
      </c>
      <c r="I375">
        <v>3.6225000000000001</v>
      </c>
      <c r="J375">
        <v>14.077034999999997</v>
      </c>
      <c r="K375">
        <v>1.4490000000000001</v>
      </c>
      <c r="L375">
        <v>0.72450000000000003</v>
      </c>
      <c r="M375">
        <v>22.459499999999998</v>
      </c>
      <c r="O375">
        <f t="shared" si="5"/>
        <v>5.0000000000000001E-3</v>
      </c>
      <c r="P375">
        <f t="shared" si="5"/>
        <v>1.9429999999999996E-2</v>
      </c>
      <c r="Q375">
        <f t="shared" si="5"/>
        <v>2E-3</v>
      </c>
    </row>
    <row r="376" spans="1:17" x14ac:dyDescent="0.25">
      <c r="A376" t="s">
        <v>2</v>
      </c>
      <c r="B376">
        <v>800</v>
      </c>
      <c r="C376">
        <v>420015</v>
      </c>
      <c r="D376">
        <v>42</v>
      </c>
      <c r="E376">
        <v>0</v>
      </c>
      <c r="F376">
        <v>8</v>
      </c>
      <c r="G376">
        <v>0.50527</v>
      </c>
      <c r="H376">
        <v>2004</v>
      </c>
      <c r="I376">
        <v>0.55579699999999999</v>
      </c>
      <c r="J376">
        <v>9.7567637000000005</v>
      </c>
      <c r="K376">
        <v>0.252635</v>
      </c>
      <c r="L376">
        <v>0.20210800000000001</v>
      </c>
      <c r="M376">
        <v>5.1032270000000004</v>
      </c>
      <c r="O376">
        <f t="shared" si="5"/>
        <v>1.1000000000000001E-2</v>
      </c>
      <c r="P376">
        <f t="shared" si="5"/>
        <v>0.19310000000000002</v>
      </c>
      <c r="Q376">
        <f t="shared" si="5"/>
        <v>5.0000000000000001E-3</v>
      </c>
    </row>
    <row r="377" spans="1:17" x14ac:dyDescent="0.25">
      <c r="A377" t="s">
        <v>2</v>
      </c>
      <c r="B377">
        <v>801</v>
      </c>
      <c r="C377">
        <v>420016</v>
      </c>
      <c r="D377">
        <v>42</v>
      </c>
      <c r="E377">
        <v>0</v>
      </c>
      <c r="F377">
        <v>8</v>
      </c>
      <c r="G377">
        <v>2.4592999999999998</v>
      </c>
      <c r="H377">
        <v>2004</v>
      </c>
      <c r="I377">
        <v>0.98371999999999993</v>
      </c>
      <c r="J377">
        <v>3.2192236999999997</v>
      </c>
      <c r="K377">
        <v>0.49185999999999996</v>
      </c>
      <c r="L377">
        <v>0.24592999999999998</v>
      </c>
      <c r="M377">
        <v>7.3778999999999995</v>
      </c>
      <c r="O377">
        <f t="shared" si="5"/>
        <v>4.0000000000000001E-3</v>
      </c>
      <c r="P377">
        <f t="shared" si="5"/>
        <v>1.3089999999999999E-2</v>
      </c>
      <c r="Q377">
        <f t="shared" si="5"/>
        <v>2E-3</v>
      </c>
    </row>
    <row r="378" spans="1:17" x14ac:dyDescent="0.25">
      <c r="A378" t="s">
        <v>2</v>
      </c>
      <c r="B378">
        <v>802</v>
      </c>
      <c r="C378">
        <v>420017</v>
      </c>
      <c r="D378">
        <v>42</v>
      </c>
      <c r="E378">
        <v>0</v>
      </c>
      <c r="F378">
        <v>8</v>
      </c>
      <c r="G378">
        <v>3.3618000000000001</v>
      </c>
      <c r="H378">
        <v>2004</v>
      </c>
      <c r="I378">
        <v>1.3447200000000001</v>
      </c>
      <c r="J378">
        <v>17.447742000000002</v>
      </c>
      <c r="K378">
        <v>1.0085400000000002</v>
      </c>
      <c r="L378">
        <v>0.33618000000000003</v>
      </c>
      <c r="M378">
        <v>10.421580000000001</v>
      </c>
      <c r="O378">
        <f t="shared" si="5"/>
        <v>4.0000000000000001E-3</v>
      </c>
      <c r="P378">
        <f t="shared" si="5"/>
        <v>5.1900000000000002E-2</v>
      </c>
      <c r="Q378">
        <f t="shared" si="5"/>
        <v>3.0000000000000005E-3</v>
      </c>
    </row>
    <row r="379" spans="1:17" x14ac:dyDescent="0.25">
      <c r="A379" t="s">
        <v>2</v>
      </c>
      <c r="B379">
        <v>803</v>
      </c>
      <c r="C379">
        <v>420018</v>
      </c>
      <c r="D379">
        <v>42</v>
      </c>
      <c r="E379">
        <v>0</v>
      </c>
      <c r="F379">
        <v>8</v>
      </c>
      <c r="G379">
        <v>1.8879999999999999</v>
      </c>
      <c r="H379">
        <v>2004</v>
      </c>
      <c r="I379">
        <v>2.2656000000000001</v>
      </c>
      <c r="J379">
        <v>19.389759999999999</v>
      </c>
      <c r="K379">
        <v>1.1328</v>
      </c>
      <c r="L379">
        <v>0.56640000000000001</v>
      </c>
      <c r="M379">
        <v>16.048000000000002</v>
      </c>
      <c r="O379">
        <f t="shared" si="5"/>
        <v>1.2000000000000002E-2</v>
      </c>
      <c r="P379">
        <f t="shared" si="5"/>
        <v>0.1027</v>
      </c>
      <c r="Q379">
        <f t="shared" si="5"/>
        <v>6.000000000000001E-3</v>
      </c>
    </row>
    <row r="380" spans="1:17" x14ac:dyDescent="0.25">
      <c r="A380" t="s">
        <v>1</v>
      </c>
      <c r="B380">
        <v>786</v>
      </c>
      <c r="C380">
        <v>420001</v>
      </c>
      <c r="D380">
        <v>42</v>
      </c>
      <c r="E380">
        <v>0</v>
      </c>
      <c r="F380">
        <v>9</v>
      </c>
      <c r="G380">
        <v>12.54</v>
      </c>
      <c r="H380">
        <v>2004</v>
      </c>
      <c r="I380">
        <v>6.27</v>
      </c>
      <c r="J380">
        <v>7.1728799999999993</v>
      </c>
      <c r="K380">
        <v>1.254</v>
      </c>
      <c r="L380">
        <v>1.254</v>
      </c>
      <c r="M380">
        <v>22.571999999999999</v>
      </c>
      <c r="O380">
        <f t="shared" si="5"/>
        <v>5.0000000000000001E-3</v>
      </c>
      <c r="P380">
        <f t="shared" si="5"/>
        <v>5.7199999999999994E-3</v>
      </c>
      <c r="Q380">
        <f t="shared" si="5"/>
        <v>1E-3</v>
      </c>
    </row>
    <row r="381" spans="1:17" x14ac:dyDescent="0.25">
      <c r="A381" t="s">
        <v>1</v>
      </c>
      <c r="B381">
        <v>787</v>
      </c>
      <c r="C381">
        <v>420002</v>
      </c>
      <c r="D381">
        <v>42</v>
      </c>
      <c r="E381">
        <v>0</v>
      </c>
      <c r="F381">
        <v>9</v>
      </c>
      <c r="G381">
        <v>8.7800999999999991</v>
      </c>
      <c r="H381">
        <v>2004</v>
      </c>
      <c r="I381">
        <v>4.3900499999999996</v>
      </c>
      <c r="J381">
        <v>8.6922989999999984</v>
      </c>
      <c r="K381">
        <v>0</v>
      </c>
      <c r="L381">
        <v>0.87800999999999996</v>
      </c>
      <c r="M381">
        <v>18.438209999999998</v>
      </c>
      <c r="O381">
        <f t="shared" si="5"/>
        <v>5.0000000000000001E-3</v>
      </c>
      <c r="P381">
        <f t="shared" si="5"/>
        <v>9.8999999999999991E-3</v>
      </c>
      <c r="Q381">
        <f t="shared" si="5"/>
        <v>0</v>
      </c>
    </row>
    <row r="382" spans="1:17" x14ac:dyDescent="0.25">
      <c r="A382" t="s">
        <v>1</v>
      </c>
      <c r="B382">
        <v>788</v>
      </c>
      <c r="C382">
        <v>420003</v>
      </c>
      <c r="D382">
        <v>42</v>
      </c>
      <c r="E382">
        <v>0</v>
      </c>
      <c r="F382">
        <v>9</v>
      </c>
      <c r="G382">
        <v>6.3212999999999999</v>
      </c>
      <c r="H382">
        <v>2004</v>
      </c>
      <c r="I382">
        <v>3.1606500000000004</v>
      </c>
      <c r="J382">
        <v>15.297545999999999</v>
      </c>
      <c r="K382">
        <v>0</v>
      </c>
      <c r="L382">
        <v>0.63212999999999997</v>
      </c>
      <c r="M382">
        <v>10.11408</v>
      </c>
      <c r="O382">
        <f t="shared" si="5"/>
        <v>5.000000000000001E-3</v>
      </c>
      <c r="P382">
        <f t="shared" si="5"/>
        <v>2.4199999999999999E-2</v>
      </c>
      <c r="Q382">
        <f t="shared" si="5"/>
        <v>0</v>
      </c>
    </row>
    <row r="383" spans="1:17" x14ac:dyDescent="0.25">
      <c r="A383" t="s">
        <v>1</v>
      </c>
      <c r="B383">
        <v>789</v>
      </c>
      <c r="C383">
        <v>420004</v>
      </c>
      <c r="D383">
        <v>42</v>
      </c>
      <c r="E383">
        <v>0</v>
      </c>
      <c r="F383">
        <v>9</v>
      </c>
      <c r="G383">
        <v>3.4497</v>
      </c>
      <c r="H383">
        <v>2004</v>
      </c>
      <c r="I383">
        <v>1.72485</v>
      </c>
      <c r="J383">
        <v>19.835774999999998</v>
      </c>
      <c r="K383">
        <v>0</v>
      </c>
      <c r="L383">
        <v>0.34497</v>
      </c>
      <c r="M383">
        <v>11.38401</v>
      </c>
      <c r="O383">
        <f t="shared" si="5"/>
        <v>5.0000000000000001E-3</v>
      </c>
      <c r="P383">
        <f t="shared" si="5"/>
        <v>5.7499999999999996E-2</v>
      </c>
      <c r="Q383">
        <f t="shared" si="5"/>
        <v>0</v>
      </c>
    </row>
    <row r="384" spans="1:17" x14ac:dyDescent="0.25">
      <c r="A384" t="s">
        <v>2</v>
      </c>
      <c r="B384">
        <v>790</v>
      </c>
      <c r="C384">
        <v>420005</v>
      </c>
      <c r="D384">
        <v>42</v>
      </c>
      <c r="E384">
        <v>0</v>
      </c>
      <c r="F384">
        <v>9</v>
      </c>
      <c r="G384">
        <v>12.903</v>
      </c>
      <c r="H384">
        <v>2004</v>
      </c>
      <c r="I384">
        <v>3.8709000000000002</v>
      </c>
      <c r="J384">
        <v>10.838520000000001</v>
      </c>
      <c r="K384">
        <v>1.2903000000000002</v>
      </c>
      <c r="L384">
        <v>1.2903000000000002</v>
      </c>
      <c r="M384">
        <v>24.515700000000002</v>
      </c>
      <c r="O384">
        <f t="shared" si="5"/>
        <v>3.0000000000000001E-3</v>
      </c>
      <c r="P384">
        <f t="shared" si="5"/>
        <v>8.4000000000000012E-3</v>
      </c>
      <c r="Q384">
        <f t="shared" si="5"/>
        <v>1.0000000000000002E-3</v>
      </c>
    </row>
    <row r="385" spans="1:17" x14ac:dyDescent="0.25">
      <c r="A385" t="s">
        <v>2</v>
      </c>
      <c r="B385">
        <v>791</v>
      </c>
      <c r="C385">
        <v>420006</v>
      </c>
      <c r="D385">
        <v>42</v>
      </c>
      <c r="E385">
        <v>0</v>
      </c>
      <c r="F385">
        <v>9</v>
      </c>
      <c r="G385">
        <v>0.87858999999999998</v>
      </c>
      <c r="H385">
        <v>2004</v>
      </c>
      <c r="I385">
        <v>0.26357700000000001</v>
      </c>
      <c r="J385">
        <v>5.3857567</v>
      </c>
      <c r="K385">
        <v>0</v>
      </c>
      <c r="L385">
        <v>8.7858999999999993E-2</v>
      </c>
      <c r="M385">
        <v>2.2843339999999999</v>
      </c>
      <c r="O385">
        <f t="shared" si="5"/>
        <v>3.0000000000000001E-3</v>
      </c>
      <c r="P385">
        <f t="shared" si="5"/>
        <v>6.13E-2</v>
      </c>
      <c r="Q385">
        <f t="shared" si="5"/>
        <v>0</v>
      </c>
    </row>
    <row r="386" spans="1:17" x14ac:dyDescent="0.25">
      <c r="A386" t="s">
        <v>2</v>
      </c>
      <c r="B386">
        <v>792</v>
      </c>
      <c r="C386">
        <v>420007</v>
      </c>
      <c r="D386">
        <v>42</v>
      </c>
      <c r="E386">
        <v>0</v>
      </c>
      <c r="F386">
        <v>9</v>
      </c>
      <c r="G386">
        <v>4.3739999999999997</v>
      </c>
      <c r="H386">
        <v>2004</v>
      </c>
      <c r="I386">
        <v>1.3122</v>
      </c>
      <c r="J386">
        <v>2.4669359999999996</v>
      </c>
      <c r="K386">
        <v>0</v>
      </c>
      <c r="L386">
        <v>0.43739999999999996</v>
      </c>
      <c r="M386">
        <v>7.873199999999998</v>
      </c>
      <c r="O386">
        <f t="shared" si="5"/>
        <v>3.0000000000000005E-3</v>
      </c>
      <c r="P386">
        <f t="shared" si="5"/>
        <v>5.6399999999999992E-3</v>
      </c>
      <c r="Q386">
        <f t="shared" si="5"/>
        <v>0</v>
      </c>
    </row>
    <row r="387" spans="1:17" x14ac:dyDescent="0.25">
      <c r="A387" t="s">
        <v>2</v>
      </c>
      <c r="B387">
        <v>793</v>
      </c>
      <c r="C387">
        <v>420008</v>
      </c>
      <c r="D387">
        <v>42</v>
      </c>
      <c r="E387">
        <v>0</v>
      </c>
      <c r="F387">
        <v>9</v>
      </c>
      <c r="G387">
        <v>3.2639999999999998</v>
      </c>
      <c r="H387">
        <v>2004</v>
      </c>
      <c r="I387">
        <v>1.3056000000000001</v>
      </c>
      <c r="J387">
        <v>18.37632</v>
      </c>
      <c r="K387">
        <v>0</v>
      </c>
      <c r="L387">
        <v>0.32640000000000002</v>
      </c>
      <c r="M387">
        <v>8.4863999999999997</v>
      </c>
      <c r="O387">
        <f t="shared" ref="O387:Q450" si="6">I387/$G387*0.01</f>
        <v>4.000000000000001E-3</v>
      </c>
      <c r="P387">
        <f t="shared" si="6"/>
        <v>5.6300000000000003E-2</v>
      </c>
      <c r="Q387">
        <f t="shared" si="6"/>
        <v>0</v>
      </c>
    </row>
    <row r="388" spans="1:17" x14ac:dyDescent="0.25">
      <c r="A388" t="s">
        <v>2</v>
      </c>
      <c r="B388">
        <v>794</v>
      </c>
      <c r="C388">
        <v>420009</v>
      </c>
      <c r="D388">
        <v>42</v>
      </c>
      <c r="E388">
        <v>0</v>
      </c>
      <c r="F388">
        <v>9</v>
      </c>
      <c r="G388">
        <v>5.9862000000000002</v>
      </c>
      <c r="H388">
        <v>2004</v>
      </c>
      <c r="I388">
        <v>1.7958600000000002</v>
      </c>
      <c r="J388">
        <v>18.856530000000003</v>
      </c>
      <c r="K388">
        <v>0.59862000000000004</v>
      </c>
      <c r="L388">
        <v>0.59862000000000004</v>
      </c>
      <c r="M388">
        <v>9.5779200000000007</v>
      </c>
      <c r="O388">
        <f t="shared" si="6"/>
        <v>3.0000000000000005E-3</v>
      </c>
      <c r="P388">
        <f t="shared" si="6"/>
        <v>3.1500000000000007E-2</v>
      </c>
      <c r="Q388">
        <f t="shared" si="6"/>
        <v>1E-3</v>
      </c>
    </row>
    <row r="389" spans="1:17" x14ac:dyDescent="0.25">
      <c r="A389" t="s">
        <v>1</v>
      </c>
      <c r="B389">
        <v>795</v>
      </c>
      <c r="C389">
        <v>420010</v>
      </c>
      <c r="D389">
        <v>42</v>
      </c>
      <c r="E389">
        <v>0</v>
      </c>
      <c r="F389">
        <v>9</v>
      </c>
      <c r="G389">
        <v>7.0422000000000002</v>
      </c>
      <c r="H389">
        <v>2004</v>
      </c>
      <c r="I389">
        <v>2.8168800000000003</v>
      </c>
      <c r="J389">
        <v>4.0281384000000005</v>
      </c>
      <c r="K389">
        <v>0</v>
      </c>
      <c r="L389">
        <v>0.70422000000000007</v>
      </c>
      <c r="M389">
        <v>11.971740000000002</v>
      </c>
      <c r="O389">
        <f t="shared" si="6"/>
        <v>4.0000000000000001E-3</v>
      </c>
      <c r="P389">
        <f t="shared" si="6"/>
        <v>5.7200000000000011E-3</v>
      </c>
      <c r="Q389">
        <f t="shared" si="6"/>
        <v>0</v>
      </c>
    </row>
    <row r="390" spans="1:17" x14ac:dyDescent="0.25">
      <c r="A390" t="s">
        <v>1</v>
      </c>
      <c r="B390">
        <v>796</v>
      </c>
      <c r="C390">
        <v>420011</v>
      </c>
      <c r="D390">
        <v>42</v>
      </c>
      <c r="E390">
        <v>0</v>
      </c>
      <c r="F390">
        <v>9</v>
      </c>
      <c r="G390">
        <v>4.9978999999999996</v>
      </c>
      <c r="H390">
        <v>2004</v>
      </c>
      <c r="I390">
        <v>2.4989499999999998</v>
      </c>
      <c r="J390">
        <v>4.9479209999999991</v>
      </c>
      <c r="K390">
        <v>0</v>
      </c>
      <c r="L390">
        <v>0.49978999999999996</v>
      </c>
      <c r="M390">
        <v>9.9957999999999991</v>
      </c>
      <c r="O390">
        <f t="shared" si="6"/>
        <v>5.0000000000000001E-3</v>
      </c>
      <c r="P390">
        <f t="shared" si="6"/>
        <v>9.8999999999999991E-3</v>
      </c>
      <c r="Q390">
        <f t="shared" si="6"/>
        <v>0</v>
      </c>
    </row>
    <row r="391" spans="1:17" x14ac:dyDescent="0.25">
      <c r="A391" t="s">
        <v>1</v>
      </c>
      <c r="B391">
        <v>797</v>
      </c>
      <c r="C391">
        <v>420012</v>
      </c>
      <c r="D391">
        <v>42</v>
      </c>
      <c r="E391">
        <v>0</v>
      </c>
      <c r="F391">
        <v>9</v>
      </c>
      <c r="G391">
        <v>3.5924999999999998</v>
      </c>
      <c r="H391">
        <v>2004</v>
      </c>
      <c r="I391">
        <v>1.07775</v>
      </c>
      <c r="J391">
        <v>9.3404999999999987</v>
      </c>
      <c r="K391">
        <v>0</v>
      </c>
      <c r="L391">
        <v>0.35924999999999996</v>
      </c>
      <c r="M391">
        <v>5.7479999999999993</v>
      </c>
      <c r="O391">
        <f t="shared" si="6"/>
        <v>3.0000000000000001E-3</v>
      </c>
      <c r="P391">
        <f t="shared" si="6"/>
        <v>2.5999999999999995E-2</v>
      </c>
      <c r="Q391">
        <f t="shared" si="6"/>
        <v>0</v>
      </c>
    </row>
    <row r="392" spans="1:17" x14ac:dyDescent="0.25">
      <c r="A392" t="s">
        <v>1</v>
      </c>
      <c r="B392">
        <v>798</v>
      </c>
      <c r="C392">
        <v>420013</v>
      </c>
      <c r="D392">
        <v>42</v>
      </c>
      <c r="E392">
        <v>0</v>
      </c>
      <c r="F392">
        <v>9</v>
      </c>
      <c r="G392">
        <v>1.9173</v>
      </c>
      <c r="H392">
        <v>2004</v>
      </c>
      <c r="I392">
        <v>0.95865</v>
      </c>
      <c r="J392">
        <v>10.008305999999999</v>
      </c>
      <c r="K392">
        <v>0</v>
      </c>
      <c r="L392">
        <v>0.19173000000000001</v>
      </c>
      <c r="M392">
        <v>5.3684399999999997</v>
      </c>
      <c r="O392">
        <f t="shared" si="6"/>
        <v>5.0000000000000001E-3</v>
      </c>
      <c r="P392">
        <f t="shared" si="6"/>
        <v>5.2199999999999996E-2</v>
      </c>
      <c r="Q392">
        <f t="shared" si="6"/>
        <v>0</v>
      </c>
    </row>
    <row r="393" spans="1:17" x14ac:dyDescent="0.25">
      <c r="A393" t="s">
        <v>2</v>
      </c>
      <c r="B393">
        <v>799</v>
      </c>
      <c r="C393">
        <v>420014</v>
      </c>
      <c r="D393">
        <v>42</v>
      </c>
      <c r="E393">
        <v>0</v>
      </c>
      <c r="F393">
        <v>9</v>
      </c>
      <c r="G393">
        <v>7.2450000000000001</v>
      </c>
      <c r="H393">
        <v>2004</v>
      </c>
      <c r="I393">
        <v>2.1735000000000002</v>
      </c>
      <c r="J393">
        <v>6.0858000000000008</v>
      </c>
      <c r="K393">
        <v>0</v>
      </c>
      <c r="L393">
        <v>0.72450000000000003</v>
      </c>
      <c r="M393">
        <v>13.041</v>
      </c>
      <c r="O393">
        <f t="shared" si="6"/>
        <v>3.0000000000000005E-3</v>
      </c>
      <c r="P393">
        <f t="shared" si="6"/>
        <v>8.4000000000000012E-3</v>
      </c>
      <c r="Q393">
        <f t="shared" si="6"/>
        <v>0</v>
      </c>
    </row>
    <row r="394" spans="1:17" x14ac:dyDescent="0.25">
      <c r="A394" t="s">
        <v>2</v>
      </c>
      <c r="B394">
        <v>800</v>
      </c>
      <c r="C394">
        <v>420015</v>
      </c>
      <c r="D394">
        <v>42</v>
      </c>
      <c r="E394">
        <v>0</v>
      </c>
      <c r="F394">
        <v>9</v>
      </c>
      <c r="G394">
        <v>0.50527</v>
      </c>
      <c r="H394">
        <v>2004</v>
      </c>
      <c r="I394">
        <v>0.15158099999999999</v>
      </c>
      <c r="J394">
        <v>3.3853090000000003</v>
      </c>
      <c r="K394">
        <v>0</v>
      </c>
      <c r="L394">
        <v>5.0527000000000002E-2</v>
      </c>
      <c r="M394">
        <v>1.2126479999999999</v>
      </c>
      <c r="O394">
        <f t="shared" si="6"/>
        <v>3.0000000000000001E-3</v>
      </c>
      <c r="P394">
        <f t="shared" si="6"/>
        <v>6.7000000000000018E-2</v>
      </c>
      <c r="Q394">
        <f t="shared" si="6"/>
        <v>0</v>
      </c>
    </row>
    <row r="395" spans="1:17" x14ac:dyDescent="0.25">
      <c r="A395" t="s">
        <v>2</v>
      </c>
      <c r="B395">
        <v>801</v>
      </c>
      <c r="C395">
        <v>420016</v>
      </c>
      <c r="D395">
        <v>42</v>
      </c>
      <c r="E395">
        <v>0</v>
      </c>
      <c r="F395">
        <v>9</v>
      </c>
      <c r="G395">
        <v>2.4592999999999998</v>
      </c>
      <c r="H395">
        <v>2004</v>
      </c>
      <c r="I395">
        <v>0.73778999999999995</v>
      </c>
      <c r="J395">
        <v>1.4116382000000001</v>
      </c>
      <c r="K395">
        <v>0</v>
      </c>
      <c r="L395">
        <v>0.24592999999999998</v>
      </c>
      <c r="M395">
        <v>3.9348799999999997</v>
      </c>
      <c r="O395">
        <f t="shared" si="6"/>
        <v>3.0000000000000001E-3</v>
      </c>
      <c r="P395">
        <f t="shared" si="6"/>
        <v>5.7400000000000012E-3</v>
      </c>
      <c r="Q395">
        <f t="shared" si="6"/>
        <v>0</v>
      </c>
    </row>
    <row r="396" spans="1:17" x14ac:dyDescent="0.25">
      <c r="A396" t="s">
        <v>2</v>
      </c>
      <c r="B396">
        <v>802</v>
      </c>
      <c r="C396">
        <v>420017</v>
      </c>
      <c r="D396">
        <v>42</v>
      </c>
      <c r="E396">
        <v>0</v>
      </c>
      <c r="F396">
        <v>9</v>
      </c>
      <c r="G396">
        <v>3.3618000000000001</v>
      </c>
      <c r="H396">
        <v>2004</v>
      </c>
      <c r="I396">
        <v>1.0085400000000002</v>
      </c>
      <c r="J396">
        <v>10.791378000000002</v>
      </c>
      <c r="K396">
        <v>0</v>
      </c>
      <c r="L396">
        <v>0.33618000000000003</v>
      </c>
      <c r="M396">
        <v>5.0427</v>
      </c>
      <c r="O396">
        <f t="shared" si="6"/>
        <v>3.0000000000000005E-3</v>
      </c>
      <c r="P396">
        <f t="shared" si="6"/>
        <v>3.2100000000000004E-2</v>
      </c>
      <c r="Q396">
        <f t="shared" si="6"/>
        <v>0</v>
      </c>
    </row>
    <row r="397" spans="1:17" x14ac:dyDescent="0.25">
      <c r="A397" t="s">
        <v>2</v>
      </c>
      <c r="B397">
        <v>803</v>
      </c>
      <c r="C397">
        <v>420018</v>
      </c>
      <c r="D397">
        <v>42</v>
      </c>
      <c r="E397">
        <v>0</v>
      </c>
      <c r="F397">
        <v>9</v>
      </c>
      <c r="G397">
        <v>1.8879999999999999</v>
      </c>
      <c r="H397">
        <v>2004</v>
      </c>
      <c r="I397">
        <v>0.56640000000000001</v>
      </c>
      <c r="J397">
        <v>10.629439999999999</v>
      </c>
      <c r="K397">
        <v>0</v>
      </c>
      <c r="L397">
        <v>0.1888</v>
      </c>
      <c r="M397">
        <v>4.3423999999999996</v>
      </c>
      <c r="O397">
        <f t="shared" si="6"/>
        <v>3.0000000000000005E-3</v>
      </c>
      <c r="P397">
        <f t="shared" si="6"/>
        <v>5.6300000000000003E-2</v>
      </c>
      <c r="Q397">
        <f t="shared" si="6"/>
        <v>0</v>
      </c>
    </row>
    <row r="398" spans="1:17" x14ac:dyDescent="0.25">
      <c r="A398" t="s">
        <v>1</v>
      </c>
      <c r="B398">
        <v>786</v>
      </c>
      <c r="C398">
        <v>420001</v>
      </c>
      <c r="D398">
        <v>42</v>
      </c>
      <c r="E398">
        <v>0</v>
      </c>
      <c r="F398">
        <v>10</v>
      </c>
      <c r="G398">
        <v>12.54</v>
      </c>
      <c r="H398">
        <v>2004</v>
      </c>
      <c r="I398">
        <v>15.048</v>
      </c>
      <c r="J398">
        <v>182.40684000000002</v>
      </c>
      <c r="K398">
        <v>6.27</v>
      </c>
      <c r="L398">
        <v>2.508</v>
      </c>
      <c r="M398">
        <v>77.74799999999999</v>
      </c>
      <c r="O398">
        <f t="shared" si="6"/>
        <v>1.2000000000000002E-2</v>
      </c>
      <c r="P398">
        <f t="shared" si="6"/>
        <v>0.14546000000000003</v>
      </c>
      <c r="Q398">
        <f t="shared" si="6"/>
        <v>5.0000000000000001E-3</v>
      </c>
    </row>
    <row r="399" spans="1:17" x14ac:dyDescent="0.25">
      <c r="A399" t="s">
        <v>1</v>
      </c>
      <c r="B399">
        <v>787</v>
      </c>
      <c r="C399">
        <v>420002</v>
      </c>
      <c r="D399">
        <v>42</v>
      </c>
      <c r="E399">
        <v>0</v>
      </c>
      <c r="F399">
        <v>10</v>
      </c>
      <c r="G399">
        <v>8.7800999999999991</v>
      </c>
      <c r="H399">
        <v>2004</v>
      </c>
      <c r="I399">
        <v>9.6581099999999989</v>
      </c>
      <c r="J399">
        <v>115.23003239999998</v>
      </c>
      <c r="K399">
        <v>3.5120399999999998</v>
      </c>
      <c r="L399">
        <v>1.7560199999999999</v>
      </c>
      <c r="M399">
        <v>57.070650000000001</v>
      </c>
      <c r="O399">
        <f t="shared" si="6"/>
        <v>1.1000000000000001E-2</v>
      </c>
      <c r="P399">
        <f t="shared" si="6"/>
        <v>0.13124</v>
      </c>
      <c r="Q399">
        <f t="shared" si="6"/>
        <v>4.0000000000000001E-3</v>
      </c>
    </row>
    <row r="400" spans="1:17" x14ac:dyDescent="0.25">
      <c r="A400" t="s">
        <v>1</v>
      </c>
      <c r="B400">
        <v>788</v>
      </c>
      <c r="C400">
        <v>420003</v>
      </c>
      <c r="D400">
        <v>42</v>
      </c>
      <c r="E400">
        <v>0</v>
      </c>
      <c r="F400">
        <v>10</v>
      </c>
      <c r="G400">
        <v>6.3212999999999999</v>
      </c>
      <c r="H400">
        <v>2004</v>
      </c>
      <c r="I400">
        <v>10.11408</v>
      </c>
      <c r="J400">
        <v>103.732533</v>
      </c>
      <c r="K400">
        <v>5.0570399999999998</v>
      </c>
      <c r="L400">
        <v>1.8963899999999998</v>
      </c>
      <c r="M400">
        <v>50.570400000000006</v>
      </c>
      <c r="O400">
        <f t="shared" si="6"/>
        <v>1.6E-2</v>
      </c>
      <c r="P400">
        <f t="shared" si="6"/>
        <v>0.1641</v>
      </c>
      <c r="Q400">
        <f t="shared" si="6"/>
        <v>8.0000000000000002E-3</v>
      </c>
    </row>
    <row r="401" spans="1:17" x14ac:dyDescent="0.25">
      <c r="A401" t="s">
        <v>1</v>
      </c>
      <c r="B401">
        <v>789</v>
      </c>
      <c r="C401">
        <v>420004</v>
      </c>
      <c r="D401">
        <v>42</v>
      </c>
      <c r="E401">
        <v>0</v>
      </c>
      <c r="F401">
        <v>10</v>
      </c>
      <c r="G401">
        <v>3.4497</v>
      </c>
      <c r="H401">
        <v>2004</v>
      </c>
      <c r="I401">
        <v>10.694070000000002</v>
      </c>
      <c r="J401">
        <v>70.580861999999996</v>
      </c>
      <c r="K401">
        <v>8.62425</v>
      </c>
      <c r="L401">
        <v>3.4497</v>
      </c>
      <c r="M401">
        <v>90.727109999999996</v>
      </c>
      <c r="O401">
        <f t="shared" si="6"/>
        <v>3.1000000000000007E-2</v>
      </c>
      <c r="P401">
        <f t="shared" si="6"/>
        <v>0.20459999999999998</v>
      </c>
      <c r="Q401">
        <f t="shared" si="6"/>
        <v>2.5000000000000001E-2</v>
      </c>
    </row>
    <row r="402" spans="1:17" x14ac:dyDescent="0.25">
      <c r="A402" t="s">
        <v>2</v>
      </c>
      <c r="B402">
        <v>790</v>
      </c>
      <c r="C402">
        <v>420005</v>
      </c>
      <c r="D402">
        <v>42</v>
      </c>
      <c r="E402">
        <v>0</v>
      </c>
      <c r="F402">
        <v>10</v>
      </c>
      <c r="G402">
        <v>12.903</v>
      </c>
      <c r="H402">
        <v>2004</v>
      </c>
      <c r="I402">
        <v>0</v>
      </c>
      <c r="J402">
        <v>12.644939999999998</v>
      </c>
      <c r="K402">
        <v>0</v>
      </c>
      <c r="L402">
        <v>0</v>
      </c>
      <c r="M402">
        <v>0</v>
      </c>
      <c r="O402">
        <f t="shared" si="6"/>
        <v>0</v>
      </c>
      <c r="P402">
        <f t="shared" si="6"/>
        <v>9.7999999999999997E-3</v>
      </c>
      <c r="Q402">
        <f t="shared" si="6"/>
        <v>0</v>
      </c>
    </row>
    <row r="403" spans="1:17" x14ac:dyDescent="0.25">
      <c r="A403" t="s">
        <v>2</v>
      </c>
      <c r="B403">
        <v>791</v>
      </c>
      <c r="C403">
        <v>420006</v>
      </c>
      <c r="D403">
        <v>42</v>
      </c>
      <c r="E403">
        <v>0</v>
      </c>
      <c r="F403">
        <v>10</v>
      </c>
      <c r="G403">
        <v>0.87858999999999998</v>
      </c>
      <c r="H403">
        <v>2004</v>
      </c>
      <c r="I403">
        <v>0</v>
      </c>
      <c r="J403">
        <v>4.1557307000000003</v>
      </c>
      <c r="K403">
        <v>0</v>
      </c>
      <c r="L403">
        <v>0</v>
      </c>
      <c r="M403">
        <v>0</v>
      </c>
      <c r="O403">
        <f t="shared" si="6"/>
        <v>0</v>
      </c>
      <c r="P403">
        <f t="shared" si="6"/>
        <v>4.7300000000000009E-2</v>
      </c>
      <c r="Q403">
        <f t="shared" si="6"/>
        <v>0</v>
      </c>
    </row>
    <row r="404" spans="1:17" x14ac:dyDescent="0.25">
      <c r="A404" t="s">
        <v>2</v>
      </c>
      <c r="B404">
        <v>792</v>
      </c>
      <c r="C404">
        <v>420007</v>
      </c>
      <c r="D404">
        <v>42</v>
      </c>
      <c r="E404">
        <v>0</v>
      </c>
      <c r="F404">
        <v>10</v>
      </c>
      <c r="G404">
        <v>4.3739999999999997</v>
      </c>
      <c r="H404">
        <v>2004</v>
      </c>
      <c r="I404">
        <v>0</v>
      </c>
      <c r="J404">
        <v>3.3767279999999995</v>
      </c>
      <c r="K404">
        <v>0</v>
      </c>
      <c r="L404">
        <v>0</v>
      </c>
      <c r="M404">
        <v>0</v>
      </c>
      <c r="O404">
        <f t="shared" si="6"/>
        <v>0</v>
      </c>
      <c r="P404">
        <f t="shared" si="6"/>
        <v>7.7199999999999994E-3</v>
      </c>
      <c r="Q404">
        <f t="shared" si="6"/>
        <v>0</v>
      </c>
    </row>
    <row r="405" spans="1:17" x14ac:dyDescent="0.25">
      <c r="A405" t="s">
        <v>2</v>
      </c>
      <c r="B405">
        <v>793</v>
      </c>
      <c r="C405">
        <v>420008</v>
      </c>
      <c r="D405">
        <v>42</v>
      </c>
      <c r="E405">
        <v>0</v>
      </c>
      <c r="F405">
        <v>10</v>
      </c>
      <c r="G405">
        <v>3.2639999999999998</v>
      </c>
      <c r="H405">
        <v>2004</v>
      </c>
      <c r="I405">
        <v>0</v>
      </c>
      <c r="J405">
        <v>23.729279999999999</v>
      </c>
      <c r="K405">
        <v>0</v>
      </c>
      <c r="L405">
        <v>0</v>
      </c>
      <c r="M405">
        <v>0</v>
      </c>
      <c r="O405">
        <f t="shared" si="6"/>
        <v>0</v>
      </c>
      <c r="P405">
        <f t="shared" si="6"/>
        <v>7.2700000000000001E-2</v>
      </c>
      <c r="Q405">
        <f t="shared" si="6"/>
        <v>0</v>
      </c>
    </row>
    <row r="406" spans="1:17" x14ac:dyDescent="0.25">
      <c r="A406" t="s">
        <v>2</v>
      </c>
      <c r="B406">
        <v>794</v>
      </c>
      <c r="C406">
        <v>420009</v>
      </c>
      <c r="D406">
        <v>42</v>
      </c>
      <c r="E406">
        <v>0</v>
      </c>
      <c r="F406">
        <v>10</v>
      </c>
      <c r="G406">
        <v>5.9862000000000002</v>
      </c>
      <c r="H406">
        <v>2004</v>
      </c>
      <c r="I406">
        <v>0</v>
      </c>
      <c r="J406">
        <v>17.779014</v>
      </c>
      <c r="K406">
        <v>0</v>
      </c>
      <c r="L406">
        <v>0</v>
      </c>
      <c r="M406">
        <v>0</v>
      </c>
      <c r="O406">
        <f t="shared" si="6"/>
        <v>0</v>
      </c>
      <c r="P406">
        <f t="shared" si="6"/>
        <v>2.9699999999999997E-2</v>
      </c>
      <c r="Q406">
        <f t="shared" si="6"/>
        <v>0</v>
      </c>
    </row>
    <row r="407" spans="1:17" x14ac:dyDescent="0.25">
      <c r="A407" t="s">
        <v>1</v>
      </c>
      <c r="B407">
        <v>795</v>
      </c>
      <c r="C407">
        <v>420010</v>
      </c>
      <c r="D407">
        <v>42</v>
      </c>
      <c r="E407">
        <v>0</v>
      </c>
      <c r="F407">
        <v>10</v>
      </c>
      <c r="G407">
        <v>7.0422000000000002</v>
      </c>
      <c r="H407">
        <v>2004</v>
      </c>
      <c r="I407">
        <v>6.3379800000000017</v>
      </c>
      <c r="J407">
        <v>67.224841200000014</v>
      </c>
      <c r="K407">
        <v>2.1126600000000004</v>
      </c>
      <c r="L407">
        <v>0.70422000000000007</v>
      </c>
      <c r="M407">
        <v>32.394120000000001</v>
      </c>
      <c r="O407">
        <f t="shared" si="6"/>
        <v>9.0000000000000028E-3</v>
      </c>
      <c r="P407">
        <f t="shared" si="6"/>
        <v>9.5460000000000017E-2</v>
      </c>
      <c r="Q407">
        <f t="shared" si="6"/>
        <v>3.0000000000000005E-3</v>
      </c>
    </row>
    <row r="408" spans="1:17" x14ac:dyDescent="0.25">
      <c r="A408" t="s">
        <v>1</v>
      </c>
      <c r="B408">
        <v>796</v>
      </c>
      <c r="C408">
        <v>420011</v>
      </c>
      <c r="D408">
        <v>42</v>
      </c>
      <c r="E408">
        <v>0</v>
      </c>
      <c r="F408">
        <v>10</v>
      </c>
      <c r="G408">
        <v>4.9978999999999996</v>
      </c>
      <c r="H408">
        <v>2004</v>
      </c>
      <c r="I408">
        <v>2.9987399999999997</v>
      </c>
      <c r="J408">
        <v>45.101049599999996</v>
      </c>
      <c r="K408">
        <v>0.99957999999999991</v>
      </c>
      <c r="L408">
        <v>0.49978999999999996</v>
      </c>
      <c r="M408">
        <v>22.490549999999999</v>
      </c>
      <c r="O408">
        <f t="shared" si="6"/>
        <v>6.0000000000000001E-3</v>
      </c>
      <c r="P408">
        <f t="shared" si="6"/>
        <v>9.0239999999999987E-2</v>
      </c>
      <c r="Q408">
        <f t="shared" si="6"/>
        <v>2E-3</v>
      </c>
    </row>
    <row r="409" spans="1:17" x14ac:dyDescent="0.25">
      <c r="A409" t="s">
        <v>1</v>
      </c>
      <c r="B409">
        <v>797</v>
      </c>
      <c r="C409">
        <v>420012</v>
      </c>
      <c r="D409">
        <v>42</v>
      </c>
      <c r="E409">
        <v>0</v>
      </c>
      <c r="F409">
        <v>10</v>
      </c>
      <c r="G409">
        <v>3.5924999999999998</v>
      </c>
      <c r="H409">
        <v>2004</v>
      </c>
      <c r="I409">
        <v>3.23325</v>
      </c>
      <c r="J409">
        <v>41.349674999999998</v>
      </c>
      <c r="K409">
        <v>1.4369999999999998</v>
      </c>
      <c r="L409">
        <v>0.71849999999999992</v>
      </c>
      <c r="M409">
        <v>19.758749999999999</v>
      </c>
      <c r="O409">
        <f t="shared" si="6"/>
        <v>9.0000000000000011E-3</v>
      </c>
      <c r="P409">
        <f t="shared" si="6"/>
        <v>0.11509999999999999</v>
      </c>
      <c r="Q409">
        <f t="shared" si="6"/>
        <v>4.0000000000000001E-3</v>
      </c>
    </row>
    <row r="410" spans="1:17" x14ac:dyDescent="0.25">
      <c r="A410" t="s">
        <v>1</v>
      </c>
      <c r="B410">
        <v>798</v>
      </c>
      <c r="C410">
        <v>420013</v>
      </c>
      <c r="D410">
        <v>42</v>
      </c>
      <c r="E410">
        <v>0</v>
      </c>
      <c r="F410">
        <v>10</v>
      </c>
      <c r="G410">
        <v>1.9173</v>
      </c>
      <c r="H410">
        <v>2004</v>
      </c>
      <c r="I410">
        <v>4.0263299999999997</v>
      </c>
      <c r="J410">
        <v>30.485070000000004</v>
      </c>
      <c r="K410">
        <v>2.1090299999999997</v>
      </c>
      <c r="L410">
        <v>0.95865</v>
      </c>
      <c r="M410">
        <v>32.785830000000004</v>
      </c>
      <c r="O410">
        <f t="shared" si="6"/>
        <v>2.0999999999999998E-2</v>
      </c>
      <c r="P410">
        <f t="shared" si="6"/>
        <v>0.15900000000000003</v>
      </c>
      <c r="Q410">
        <f t="shared" si="6"/>
        <v>1.0999999999999999E-2</v>
      </c>
    </row>
    <row r="411" spans="1:17" x14ac:dyDescent="0.25">
      <c r="A411" t="s">
        <v>2</v>
      </c>
      <c r="B411">
        <v>799</v>
      </c>
      <c r="C411">
        <v>420014</v>
      </c>
      <c r="D411">
        <v>42</v>
      </c>
      <c r="E411">
        <v>0</v>
      </c>
      <c r="F411">
        <v>10</v>
      </c>
      <c r="G411">
        <v>7.2450000000000001</v>
      </c>
      <c r="H411">
        <v>2004</v>
      </c>
      <c r="I411">
        <v>0</v>
      </c>
      <c r="J411">
        <v>7.1000999999999994</v>
      </c>
      <c r="K411">
        <v>0</v>
      </c>
      <c r="L411">
        <v>0</v>
      </c>
      <c r="M411">
        <v>0</v>
      </c>
      <c r="O411">
        <f t="shared" si="6"/>
        <v>0</v>
      </c>
      <c r="P411">
        <f t="shared" si="6"/>
        <v>9.7999999999999997E-3</v>
      </c>
      <c r="Q411">
        <f t="shared" si="6"/>
        <v>0</v>
      </c>
    </row>
    <row r="412" spans="1:17" x14ac:dyDescent="0.25">
      <c r="A412" t="s">
        <v>2</v>
      </c>
      <c r="B412">
        <v>800</v>
      </c>
      <c r="C412">
        <v>420015</v>
      </c>
      <c r="D412">
        <v>42</v>
      </c>
      <c r="E412">
        <v>0</v>
      </c>
      <c r="F412">
        <v>10</v>
      </c>
      <c r="G412">
        <v>0.50527</v>
      </c>
      <c r="H412">
        <v>2004</v>
      </c>
      <c r="I412">
        <v>0</v>
      </c>
      <c r="J412">
        <v>1.8492881999999999</v>
      </c>
      <c r="K412">
        <v>0</v>
      </c>
      <c r="L412">
        <v>0</v>
      </c>
      <c r="M412">
        <v>0</v>
      </c>
      <c r="O412">
        <f t="shared" si="6"/>
        <v>0</v>
      </c>
      <c r="P412">
        <f t="shared" si="6"/>
        <v>3.6600000000000001E-2</v>
      </c>
      <c r="Q412">
        <f t="shared" si="6"/>
        <v>0</v>
      </c>
    </row>
    <row r="413" spans="1:17" x14ac:dyDescent="0.25">
      <c r="A413" t="s">
        <v>2</v>
      </c>
      <c r="B413">
        <v>801</v>
      </c>
      <c r="C413">
        <v>420016</v>
      </c>
      <c r="D413">
        <v>42</v>
      </c>
      <c r="E413">
        <v>0</v>
      </c>
      <c r="F413">
        <v>10</v>
      </c>
      <c r="G413">
        <v>2.4592999999999998</v>
      </c>
      <c r="H413">
        <v>2004</v>
      </c>
      <c r="I413">
        <v>0</v>
      </c>
      <c r="J413">
        <v>1.0968477999999999</v>
      </c>
      <c r="K413">
        <v>0</v>
      </c>
      <c r="L413">
        <v>0</v>
      </c>
      <c r="M413">
        <v>0</v>
      </c>
      <c r="O413">
        <f t="shared" si="6"/>
        <v>0</v>
      </c>
      <c r="P413">
        <f t="shared" si="6"/>
        <v>4.4600000000000004E-3</v>
      </c>
      <c r="Q413">
        <f t="shared" si="6"/>
        <v>0</v>
      </c>
    </row>
    <row r="414" spans="1:17" x14ac:dyDescent="0.25">
      <c r="A414" t="s">
        <v>2</v>
      </c>
      <c r="B414">
        <v>802</v>
      </c>
      <c r="C414">
        <v>420017</v>
      </c>
      <c r="D414">
        <v>42</v>
      </c>
      <c r="E414">
        <v>0</v>
      </c>
      <c r="F414">
        <v>10</v>
      </c>
      <c r="G414">
        <v>3.3618000000000001</v>
      </c>
      <c r="H414">
        <v>2004</v>
      </c>
      <c r="I414">
        <v>0</v>
      </c>
      <c r="J414">
        <v>8.7070620000000005</v>
      </c>
      <c r="K414">
        <v>0</v>
      </c>
      <c r="L414">
        <v>0</v>
      </c>
      <c r="M414">
        <v>0</v>
      </c>
      <c r="O414">
        <f t="shared" si="6"/>
        <v>0</v>
      </c>
      <c r="P414">
        <f t="shared" si="6"/>
        <v>2.5899999999999999E-2</v>
      </c>
      <c r="Q414">
        <f t="shared" si="6"/>
        <v>0</v>
      </c>
    </row>
    <row r="415" spans="1:17" x14ac:dyDescent="0.25">
      <c r="A415" t="s">
        <v>2</v>
      </c>
      <c r="B415">
        <v>803</v>
      </c>
      <c r="C415">
        <v>420018</v>
      </c>
      <c r="D415">
        <v>42</v>
      </c>
      <c r="E415">
        <v>0</v>
      </c>
      <c r="F415">
        <v>10</v>
      </c>
      <c r="G415">
        <v>1.8879999999999999</v>
      </c>
      <c r="H415">
        <v>2004</v>
      </c>
      <c r="I415">
        <v>0</v>
      </c>
      <c r="J415">
        <v>13.725760000000001</v>
      </c>
      <c r="K415">
        <v>0</v>
      </c>
      <c r="L415">
        <v>0</v>
      </c>
      <c r="M415">
        <v>0</v>
      </c>
      <c r="O415">
        <f t="shared" si="6"/>
        <v>0</v>
      </c>
      <c r="P415">
        <f t="shared" si="6"/>
        <v>7.2700000000000015E-2</v>
      </c>
      <c r="Q415">
        <f t="shared" si="6"/>
        <v>0</v>
      </c>
    </row>
    <row r="416" spans="1:17" x14ac:dyDescent="0.25">
      <c r="A416" t="s">
        <v>1</v>
      </c>
      <c r="B416">
        <v>786</v>
      </c>
      <c r="C416">
        <v>420001</v>
      </c>
      <c r="D416">
        <v>42</v>
      </c>
      <c r="E416">
        <v>0</v>
      </c>
      <c r="F416">
        <v>11</v>
      </c>
      <c r="G416">
        <v>12.54</v>
      </c>
      <c r="H416">
        <v>2004</v>
      </c>
      <c r="I416">
        <v>97.811999999999983</v>
      </c>
      <c r="J416">
        <v>847.70400000000006</v>
      </c>
      <c r="K416">
        <v>32.603999999999992</v>
      </c>
      <c r="L416">
        <v>17.556000000000001</v>
      </c>
      <c r="M416">
        <v>550.50599999999997</v>
      </c>
      <c r="O416">
        <f t="shared" si="6"/>
        <v>7.7999999999999986E-2</v>
      </c>
      <c r="P416">
        <f t="shared" si="6"/>
        <v>0.67600000000000005</v>
      </c>
      <c r="Q416">
        <f t="shared" si="6"/>
        <v>2.5999999999999995E-2</v>
      </c>
    </row>
    <row r="417" spans="1:17" x14ac:dyDescent="0.25">
      <c r="A417" t="s">
        <v>1</v>
      </c>
      <c r="B417">
        <v>787</v>
      </c>
      <c r="C417">
        <v>420002</v>
      </c>
      <c r="D417">
        <v>42</v>
      </c>
      <c r="E417">
        <v>0</v>
      </c>
      <c r="F417">
        <v>11</v>
      </c>
      <c r="G417">
        <v>8.7800999999999991</v>
      </c>
      <c r="H417">
        <v>2004</v>
      </c>
      <c r="I417">
        <v>99.215130000000002</v>
      </c>
      <c r="J417">
        <v>783.01809809999986</v>
      </c>
      <c r="K417">
        <v>30.730350000000001</v>
      </c>
      <c r="L417">
        <v>21.072239999999997</v>
      </c>
      <c r="M417">
        <v>630.41117999999994</v>
      </c>
      <c r="O417">
        <f t="shared" si="6"/>
        <v>0.113</v>
      </c>
      <c r="P417">
        <f t="shared" si="6"/>
        <v>0.89180999999999999</v>
      </c>
      <c r="Q417">
        <f t="shared" si="6"/>
        <v>3.5000000000000003E-2</v>
      </c>
    </row>
    <row r="418" spans="1:17" x14ac:dyDescent="0.25">
      <c r="A418" t="s">
        <v>1</v>
      </c>
      <c r="B418">
        <v>788</v>
      </c>
      <c r="C418">
        <v>420003</v>
      </c>
      <c r="D418">
        <v>42</v>
      </c>
      <c r="E418">
        <v>0</v>
      </c>
      <c r="F418">
        <v>11</v>
      </c>
      <c r="G418">
        <v>6.3212999999999999</v>
      </c>
      <c r="H418">
        <v>2004</v>
      </c>
      <c r="I418">
        <v>91.658850000000015</v>
      </c>
      <c r="J418">
        <v>968.42315999999983</v>
      </c>
      <c r="K418">
        <v>40.456319999999998</v>
      </c>
      <c r="L418">
        <v>16.435379999999999</v>
      </c>
      <c r="M418">
        <v>500.64695999999998</v>
      </c>
      <c r="O418">
        <f t="shared" si="6"/>
        <v>0.14500000000000002</v>
      </c>
      <c r="P418">
        <f t="shared" si="6"/>
        <v>1.5319999999999996</v>
      </c>
      <c r="Q418">
        <f t="shared" si="6"/>
        <v>6.4000000000000001E-2</v>
      </c>
    </row>
    <row r="419" spans="1:17" x14ac:dyDescent="0.25">
      <c r="A419" t="s">
        <v>1</v>
      </c>
      <c r="B419">
        <v>789</v>
      </c>
      <c r="C419">
        <v>420004</v>
      </c>
      <c r="D419">
        <v>42</v>
      </c>
      <c r="E419">
        <v>0</v>
      </c>
      <c r="F419">
        <v>11</v>
      </c>
      <c r="G419">
        <v>3.4497</v>
      </c>
      <c r="H419">
        <v>2004</v>
      </c>
      <c r="I419">
        <v>96.246629999999982</v>
      </c>
      <c r="J419">
        <v>493.65206999999998</v>
      </c>
      <c r="K419">
        <v>65.199330000000003</v>
      </c>
      <c r="L419">
        <v>29.32245</v>
      </c>
      <c r="M419">
        <v>793.43099999999993</v>
      </c>
      <c r="O419">
        <f t="shared" si="6"/>
        <v>0.27899999999999997</v>
      </c>
      <c r="P419">
        <f t="shared" si="6"/>
        <v>1.431</v>
      </c>
      <c r="Q419">
        <f t="shared" si="6"/>
        <v>0.18900000000000003</v>
      </c>
    </row>
    <row r="420" spans="1:17" x14ac:dyDescent="0.25">
      <c r="A420" t="s">
        <v>2</v>
      </c>
      <c r="B420">
        <v>790</v>
      </c>
      <c r="C420">
        <v>420005</v>
      </c>
      <c r="D420">
        <v>42</v>
      </c>
      <c r="E420">
        <v>0</v>
      </c>
      <c r="F420">
        <v>11</v>
      </c>
      <c r="G420">
        <v>12.903</v>
      </c>
      <c r="H420">
        <v>2004</v>
      </c>
      <c r="I420">
        <v>12.903</v>
      </c>
      <c r="J420">
        <v>78.450240000000008</v>
      </c>
      <c r="K420">
        <v>2.5806000000000004</v>
      </c>
      <c r="L420">
        <v>1.2903000000000002</v>
      </c>
      <c r="M420">
        <v>24.515700000000002</v>
      </c>
      <c r="O420">
        <f t="shared" si="6"/>
        <v>0.01</v>
      </c>
      <c r="P420">
        <f t="shared" si="6"/>
        <v>6.08E-2</v>
      </c>
      <c r="Q420">
        <f t="shared" si="6"/>
        <v>2.0000000000000005E-3</v>
      </c>
    </row>
    <row r="421" spans="1:17" x14ac:dyDescent="0.25">
      <c r="A421" t="s">
        <v>2</v>
      </c>
      <c r="B421">
        <v>791</v>
      </c>
      <c r="C421">
        <v>420006</v>
      </c>
      <c r="D421">
        <v>42</v>
      </c>
      <c r="E421">
        <v>0</v>
      </c>
      <c r="F421">
        <v>11</v>
      </c>
      <c r="G421">
        <v>0.87858999999999998</v>
      </c>
      <c r="H421">
        <v>2004</v>
      </c>
      <c r="I421">
        <v>1.932898</v>
      </c>
      <c r="J421">
        <v>25.830546000000005</v>
      </c>
      <c r="K421">
        <v>0.966449</v>
      </c>
      <c r="L421">
        <v>0.35143599999999997</v>
      </c>
      <c r="M421">
        <v>9.4009129999999992</v>
      </c>
      <c r="O421">
        <f t="shared" si="6"/>
        <v>2.2000000000000002E-2</v>
      </c>
      <c r="P421">
        <f t="shared" si="6"/>
        <v>0.29400000000000004</v>
      </c>
      <c r="Q421">
        <f t="shared" si="6"/>
        <v>1.1000000000000001E-2</v>
      </c>
    </row>
    <row r="422" spans="1:17" x14ac:dyDescent="0.25">
      <c r="A422" t="s">
        <v>2</v>
      </c>
      <c r="B422">
        <v>792</v>
      </c>
      <c r="C422">
        <v>420007</v>
      </c>
      <c r="D422">
        <v>42</v>
      </c>
      <c r="E422">
        <v>0</v>
      </c>
      <c r="F422">
        <v>11</v>
      </c>
      <c r="G422">
        <v>4.3739999999999997</v>
      </c>
      <c r="H422">
        <v>2004</v>
      </c>
      <c r="I422">
        <v>3.0617999999999999</v>
      </c>
      <c r="J422">
        <v>29.305799999999998</v>
      </c>
      <c r="K422">
        <v>0.87479999999999991</v>
      </c>
      <c r="L422">
        <v>0.43739999999999996</v>
      </c>
      <c r="M422">
        <v>7.4357999999999995</v>
      </c>
      <c r="O422">
        <f t="shared" si="6"/>
        <v>7.000000000000001E-3</v>
      </c>
      <c r="P422">
        <f t="shared" si="6"/>
        <v>6.7000000000000004E-2</v>
      </c>
      <c r="Q422">
        <f t="shared" si="6"/>
        <v>2E-3</v>
      </c>
    </row>
    <row r="423" spans="1:17" x14ac:dyDescent="0.25">
      <c r="A423" t="s">
        <v>2</v>
      </c>
      <c r="B423">
        <v>793</v>
      </c>
      <c r="C423">
        <v>420008</v>
      </c>
      <c r="D423">
        <v>42</v>
      </c>
      <c r="E423">
        <v>0</v>
      </c>
      <c r="F423">
        <v>11</v>
      </c>
      <c r="G423">
        <v>3.2639999999999998</v>
      </c>
      <c r="H423">
        <v>2004</v>
      </c>
      <c r="I423">
        <v>6.8543999999999992</v>
      </c>
      <c r="J423">
        <v>141.65759999999997</v>
      </c>
      <c r="K423">
        <v>3.5903999999999998</v>
      </c>
      <c r="L423">
        <v>1.3056000000000001</v>
      </c>
      <c r="M423">
        <v>29.049599999999998</v>
      </c>
      <c r="O423">
        <f t="shared" si="6"/>
        <v>2.1000000000000001E-2</v>
      </c>
      <c r="P423">
        <f t="shared" si="6"/>
        <v>0.43399999999999994</v>
      </c>
      <c r="Q423">
        <f t="shared" si="6"/>
        <v>1.1000000000000001E-2</v>
      </c>
    </row>
    <row r="424" spans="1:17" x14ac:dyDescent="0.25">
      <c r="A424" t="s">
        <v>2</v>
      </c>
      <c r="B424">
        <v>794</v>
      </c>
      <c r="C424">
        <v>420009</v>
      </c>
      <c r="D424">
        <v>42</v>
      </c>
      <c r="E424">
        <v>0</v>
      </c>
      <c r="F424">
        <v>11</v>
      </c>
      <c r="G424">
        <v>5.9862000000000002</v>
      </c>
      <c r="H424">
        <v>2004</v>
      </c>
      <c r="I424">
        <v>7.7820600000000004</v>
      </c>
      <c r="J424">
        <v>75.964878000000013</v>
      </c>
      <c r="K424">
        <v>2.3944800000000002</v>
      </c>
      <c r="L424">
        <v>0.59862000000000004</v>
      </c>
      <c r="M424">
        <v>19.155840000000001</v>
      </c>
      <c r="O424">
        <f t="shared" si="6"/>
        <v>1.3000000000000001E-2</v>
      </c>
      <c r="P424">
        <f t="shared" si="6"/>
        <v>0.12690000000000001</v>
      </c>
      <c r="Q424">
        <f t="shared" si="6"/>
        <v>4.0000000000000001E-3</v>
      </c>
    </row>
    <row r="425" spans="1:17" x14ac:dyDescent="0.25">
      <c r="A425" t="s">
        <v>1</v>
      </c>
      <c r="B425">
        <v>795</v>
      </c>
      <c r="C425">
        <v>420010</v>
      </c>
      <c r="D425">
        <v>42</v>
      </c>
      <c r="E425">
        <v>0</v>
      </c>
      <c r="F425">
        <v>11</v>
      </c>
      <c r="G425">
        <v>7.0422000000000002</v>
      </c>
      <c r="H425">
        <v>2004</v>
      </c>
      <c r="I425">
        <v>34.506780000000006</v>
      </c>
      <c r="J425">
        <v>287.32176000000004</v>
      </c>
      <c r="K425">
        <v>7.7464199999999996</v>
      </c>
      <c r="L425">
        <v>6.3379799999999999</v>
      </c>
      <c r="M425">
        <v>202.11114000000001</v>
      </c>
      <c r="O425">
        <f t="shared" si="6"/>
        <v>4.9000000000000002E-2</v>
      </c>
      <c r="P425">
        <f t="shared" si="6"/>
        <v>0.40800000000000003</v>
      </c>
      <c r="Q425">
        <f t="shared" si="6"/>
        <v>1.0999999999999999E-2</v>
      </c>
    </row>
    <row r="426" spans="1:17" x14ac:dyDescent="0.25">
      <c r="A426" t="s">
        <v>1</v>
      </c>
      <c r="B426">
        <v>796</v>
      </c>
      <c r="C426">
        <v>420011</v>
      </c>
      <c r="D426">
        <v>42</v>
      </c>
      <c r="E426">
        <v>0</v>
      </c>
      <c r="F426">
        <v>11</v>
      </c>
      <c r="G426">
        <v>4.9978999999999996</v>
      </c>
      <c r="H426">
        <v>2004</v>
      </c>
      <c r="I426">
        <v>30.986979999999996</v>
      </c>
      <c r="J426">
        <v>257.79667990000002</v>
      </c>
      <c r="K426">
        <v>5.9974799999999995</v>
      </c>
      <c r="L426">
        <v>6.4972699999999994</v>
      </c>
      <c r="M426">
        <v>209.91179999999997</v>
      </c>
      <c r="O426">
        <f t="shared" si="6"/>
        <v>6.1999999999999993E-2</v>
      </c>
      <c r="P426">
        <f t="shared" si="6"/>
        <v>0.5158100000000001</v>
      </c>
      <c r="Q426">
        <f t="shared" si="6"/>
        <v>1.2E-2</v>
      </c>
    </row>
    <row r="427" spans="1:17" x14ac:dyDescent="0.25">
      <c r="A427" t="s">
        <v>1</v>
      </c>
      <c r="B427">
        <v>797</v>
      </c>
      <c r="C427">
        <v>420012</v>
      </c>
      <c r="D427">
        <v>42</v>
      </c>
      <c r="E427">
        <v>0</v>
      </c>
      <c r="F427">
        <v>11</v>
      </c>
      <c r="G427">
        <v>3.5924999999999998</v>
      </c>
      <c r="H427">
        <v>2004</v>
      </c>
      <c r="I427">
        <v>22.991999999999997</v>
      </c>
      <c r="J427">
        <v>295.98607500000003</v>
      </c>
      <c r="K427">
        <v>6.8257500000000002</v>
      </c>
      <c r="L427">
        <v>5.0294999999999996</v>
      </c>
      <c r="M427">
        <v>149.80724999999998</v>
      </c>
      <c r="O427">
        <f t="shared" si="6"/>
        <v>6.4000000000000001E-2</v>
      </c>
      <c r="P427">
        <f t="shared" si="6"/>
        <v>0.82390000000000019</v>
      </c>
      <c r="Q427">
        <f t="shared" si="6"/>
        <v>1.9000000000000003E-2</v>
      </c>
    </row>
    <row r="428" spans="1:17" x14ac:dyDescent="0.25">
      <c r="A428" t="s">
        <v>1</v>
      </c>
      <c r="B428">
        <v>798</v>
      </c>
      <c r="C428">
        <v>420013</v>
      </c>
      <c r="D428">
        <v>42</v>
      </c>
      <c r="E428">
        <v>0</v>
      </c>
      <c r="F428">
        <v>11</v>
      </c>
      <c r="G428">
        <v>1.9173</v>
      </c>
      <c r="H428">
        <v>2004</v>
      </c>
      <c r="I428">
        <v>24.733170000000001</v>
      </c>
      <c r="J428">
        <v>169.009995</v>
      </c>
      <c r="K428">
        <v>7.4774700000000003</v>
      </c>
      <c r="L428">
        <v>5.9436299999999997</v>
      </c>
      <c r="M428">
        <v>203.61725999999999</v>
      </c>
      <c r="O428">
        <f t="shared" si="6"/>
        <v>0.129</v>
      </c>
      <c r="P428">
        <f t="shared" si="6"/>
        <v>0.88150000000000006</v>
      </c>
      <c r="Q428">
        <f t="shared" si="6"/>
        <v>3.9000000000000007E-2</v>
      </c>
    </row>
    <row r="429" spans="1:17" x14ac:dyDescent="0.25">
      <c r="A429" t="s">
        <v>2</v>
      </c>
      <c r="B429">
        <v>799</v>
      </c>
      <c r="C429">
        <v>420014</v>
      </c>
      <c r="D429">
        <v>42</v>
      </c>
      <c r="E429">
        <v>0</v>
      </c>
      <c r="F429">
        <v>11</v>
      </c>
      <c r="G429">
        <v>7.2450000000000001</v>
      </c>
      <c r="H429">
        <v>2004</v>
      </c>
      <c r="I429">
        <v>2.8980000000000001</v>
      </c>
      <c r="J429">
        <v>36.804600000000001</v>
      </c>
      <c r="K429">
        <v>0</v>
      </c>
      <c r="L429">
        <v>0</v>
      </c>
      <c r="M429">
        <v>5.0715000000000003</v>
      </c>
      <c r="O429">
        <f t="shared" si="6"/>
        <v>4.0000000000000001E-3</v>
      </c>
      <c r="P429">
        <f t="shared" si="6"/>
        <v>5.0800000000000005E-2</v>
      </c>
      <c r="Q429">
        <f t="shared" si="6"/>
        <v>0</v>
      </c>
    </row>
    <row r="430" spans="1:17" x14ac:dyDescent="0.25">
      <c r="A430" t="s">
        <v>2</v>
      </c>
      <c r="B430">
        <v>800</v>
      </c>
      <c r="C430">
        <v>420015</v>
      </c>
      <c r="D430">
        <v>42</v>
      </c>
      <c r="E430">
        <v>0</v>
      </c>
      <c r="F430">
        <v>11</v>
      </c>
      <c r="G430">
        <v>0.50527</v>
      </c>
      <c r="H430">
        <v>2004</v>
      </c>
      <c r="I430">
        <v>0.30316199999999999</v>
      </c>
      <c r="J430">
        <v>5.5023903000000001</v>
      </c>
      <c r="K430">
        <v>0.101054</v>
      </c>
      <c r="L430">
        <v>0.101054</v>
      </c>
      <c r="M430">
        <v>2.3242419999999999</v>
      </c>
      <c r="O430">
        <f t="shared" si="6"/>
        <v>6.0000000000000001E-3</v>
      </c>
      <c r="P430">
        <f t="shared" si="6"/>
        <v>0.10890000000000001</v>
      </c>
      <c r="Q430">
        <f t="shared" si="6"/>
        <v>2E-3</v>
      </c>
    </row>
    <row r="431" spans="1:17" x14ac:dyDescent="0.25">
      <c r="A431" t="s">
        <v>2</v>
      </c>
      <c r="B431">
        <v>801</v>
      </c>
      <c r="C431">
        <v>420016</v>
      </c>
      <c r="D431">
        <v>42</v>
      </c>
      <c r="E431">
        <v>0</v>
      </c>
      <c r="F431">
        <v>11</v>
      </c>
      <c r="G431">
        <v>2.4592999999999998</v>
      </c>
      <c r="H431">
        <v>2004</v>
      </c>
      <c r="I431">
        <v>0.24592999999999998</v>
      </c>
      <c r="J431">
        <v>6.4679589999999996</v>
      </c>
      <c r="K431">
        <v>0</v>
      </c>
      <c r="L431">
        <v>0</v>
      </c>
      <c r="M431">
        <v>2.2133699999999994</v>
      </c>
      <c r="O431">
        <f t="shared" si="6"/>
        <v>1E-3</v>
      </c>
      <c r="P431">
        <f t="shared" si="6"/>
        <v>2.63E-2</v>
      </c>
      <c r="Q431">
        <f t="shared" si="6"/>
        <v>0</v>
      </c>
    </row>
    <row r="432" spans="1:17" x14ac:dyDescent="0.25">
      <c r="A432" t="s">
        <v>2</v>
      </c>
      <c r="B432">
        <v>802</v>
      </c>
      <c r="C432">
        <v>420017</v>
      </c>
      <c r="D432">
        <v>42</v>
      </c>
      <c r="E432">
        <v>0</v>
      </c>
      <c r="F432">
        <v>11</v>
      </c>
      <c r="G432">
        <v>3.3618000000000001</v>
      </c>
      <c r="H432">
        <v>2004</v>
      </c>
      <c r="I432">
        <v>1.3447200000000001</v>
      </c>
      <c r="J432">
        <v>21.212957999999997</v>
      </c>
      <c r="K432">
        <v>0.33618000000000003</v>
      </c>
      <c r="L432">
        <v>0.33618000000000003</v>
      </c>
      <c r="M432">
        <v>6.3874200000000005</v>
      </c>
      <c r="O432">
        <f t="shared" si="6"/>
        <v>4.0000000000000001E-3</v>
      </c>
      <c r="P432">
        <f t="shared" si="6"/>
        <v>6.3099999999999989E-2</v>
      </c>
      <c r="Q432">
        <f t="shared" si="6"/>
        <v>1E-3</v>
      </c>
    </row>
    <row r="433" spans="1:17" x14ac:dyDescent="0.25">
      <c r="A433" t="s">
        <v>2</v>
      </c>
      <c r="B433">
        <v>803</v>
      </c>
      <c r="C433">
        <v>420018</v>
      </c>
      <c r="D433">
        <v>42</v>
      </c>
      <c r="E433">
        <v>0</v>
      </c>
      <c r="F433">
        <v>11</v>
      </c>
      <c r="G433">
        <v>1.8879999999999999</v>
      </c>
      <c r="H433">
        <v>2004</v>
      </c>
      <c r="I433">
        <v>1.3216000000000001</v>
      </c>
      <c r="J433">
        <v>79.862399999999994</v>
      </c>
      <c r="K433">
        <v>0.37759999999999999</v>
      </c>
      <c r="L433">
        <v>0.1888</v>
      </c>
      <c r="M433">
        <v>5.8527999999999993</v>
      </c>
      <c r="O433">
        <f t="shared" si="6"/>
        <v>7.000000000000001E-3</v>
      </c>
      <c r="P433">
        <f t="shared" si="6"/>
        <v>0.42299999999999999</v>
      </c>
      <c r="Q433">
        <f t="shared" si="6"/>
        <v>2E-3</v>
      </c>
    </row>
    <row r="434" spans="1:17" x14ac:dyDescent="0.25">
      <c r="A434" t="s">
        <v>1</v>
      </c>
      <c r="B434">
        <v>786</v>
      </c>
      <c r="C434">
        <v>420001</v>
      </c>
      <c r="D434">
        <v>42</v>
      </c>
      <c r="E434">
        <v>0</v>
      </c>
      <c r="F434">
        <v>12</v>
      </c>
      <c r="G434">
        <v>12.54</v>
      </c>
      <c r="H434">
        <v>2004</v>
      </c>
      <c r="I434">
        <v>105.33599999999998</v>
      </c>
      <c r="J434">
        <v>676.90920000000006</v>
      </c>
      <c r="K434">
        <v>27.587999999999997</v>
      </c>
      <c r="L434">
        <v>18.809999999999999</v>
      </c>
      <c r="M434">
        <v>555.52199999999993</v>
      </c>
      <c r="O434">
        <f t="shared" si="6"/>
        <v>8.3999999999999991E-2</v>
      </c>
      <c r="P434">
        <f t="shared" si="6"/>
        <v>0.53980000000000017</v>
      </c>
      <c r="Q434">
        <f t="shared" si="6"/>
        <v>2.1999999999999999E-2</v>
      </c>
    </row>
    <row r="435" spans="1:17" x14ac:dyDescent="0.25">
      <c r="A435" t="s">
        <v>1</v>
      </c>
      <c r="B435">
        <v>787</v>
      </c>
      <c r="C435">
        <v>420002</v>
      </c>
      <c r="D435">
        <v>42</v>
      </c>
      <c r="E435">
        <v>0</v>
      </c>
      <c r="F435">
        <v>12</v>
      </c>
      <c r="G435">
        <v>8.7800999999999991</v>
      </c>
      <c r="H435">
        <v>2004</v>
      </c>
      <c r="I435">
        <v>116.77533</v>
      </c>
      <c r="J435">
        <v>600.91004399999997</v>
      </c>
      <c r="K435">
        <v>27.218309999999995</v>
      </c>
      <c r="L435">
        <v>24.584279999999996</v>
      </c>
      <c r="M435">
        <v>727.87028999999984</v>
      </c>
      <c r="O435">
        <f t="shared" si="6"/>
        <v>0.13300000000000001</v>
      </c>
      <c r="P435">
        <f t="shared" si="6"/>
        <v>0.68440000000000001</v>
      </c>
      <c r="Q435">
        <f t="shared" si="6"/>
        <v>3.0999999999999996E-2</v>
      </c>
    </row>
    <row r="436" spans="1:17" x14ac:dyDescent="0.25">
      <c r="A436" t="s">
        <v>1</v>
      </c>
      <c r="B436">
        <v>788</v>
      </c>
      <c r="C436">
        <v>420003</v>
      </c>
      <c r="D436">
        <v>42</v>
      </c>
      <c r="E436">
        <v>0</v>
      </c>
      <c r="F436">
        <v>12</v>
      </c>
      <c r="G436">
        <v>6.3212999999999999</v>
      </c>
      <c r="H436">
        <v>2004</v>
      </c>
      <c r="I436">
        <v>133.37943000000001</v>
      </c>
      <c r="J436">
        <v>1162.423857</v>
      </c>
      <c r="K436">
        <v>46.145489999999995</v>
      </c>
      <c r="L436">
        <v>24.65307</v>
      </c>
      <c r="M436">
        <v>738.32783999999992</v>
      </c>
      <c r="O436">
        <f t="shared" si="6"/>
        <v>0.21100000000000002</v>
      </c>
      <c r="P436">
        <f t="shared" si="6"/>
        <v>1.8389000000000002</v>
      </c>
      <c r="Q436">
        <f t="shared" si="6"/>
        <v>7.2999999999999995E-2</v>
      </c>
    </row>
    <row r="437" spans="1:17" x14ac:dyDescent="0.25">
      <c r="A437" t="s">
        <v>1</v>
      </c>
      <c r="B437">
        <v>789</v>
      </c>
      <c r="C437">
        <v>420004</v>
      </c>
      <c r="D437">
        <v>42</v>
      </c>
      <c r="E437">
        <v>0</v>
      </c>
      <c r="F437">
        <v>12</v>
      </c>
      <c r="G437">
        <v>3.4497</v>
      </c>
      <c r="H437">
        <v>2004</v>
      </c>
      <c r="I437">
        <v>127.29393</v>
      </c>
      <c r="J437">
        <v>617.15133000000014</v>
      </c>
      <c r="K437">
        <v>63.47448</v>
      </c>
      <c r="L437">
        <v>38.981610000000003</v>
      </c>
      <c r="M437">
        <v>1022.8360499999999</v>
      </c>
      <c r="O437">
        <f t="shared" si="6"/>
        <v>0.36899999999999999</v>
      </c>
      <c r="P437">
        <f t="shared" si="6"/>
        <v>1.7890000000000004</v>
      </c>
      <c r="Q437">
        <f t="shared" si="6"/>
        <v>0.184</v>
      </c>
    </row>
    <row r="438" spans="1:17" x14ac:dyDescent="0.25">
      <c r="A438" t="s">
        <v>2</v>
      </c>
      <c r="B438">
        <v>790</v>
      </c>
      <c r="C438">
        <v>420005</v>
      </c>
      <c r="D438">
        <v>42</v>
      </c>
      <c r="E438">
        <v>0</v>
      </c>
      <c r="F438">
        <v>12</v>
      </c>
      <c r="G438">
        <v>12.903</v>
      </c>
      <c r="H438">
        <v>2004</v>
      </c>
      <c r="I438">
        <v>129.03000000000003</v>
      </c>
      <c r="J438">
        <v>464.50800000000004</v>
      </c>
      <c r="K438">
        <v>21.935100000000002</v>
      </c>
      <c r="L438">
        <v>14.193300000000001</v>
      </c>
      <c r="M438">
        <v>336.76830000000007</v>
      </c>
      <c r="O438">
        <f t="shared" si="6"/>
        <v>0.10000000000000002</v>
      </c>
      <c r="P438">
        <f t="shared" si="6"/>
        <v>0.36</v>
      </c>
      <c r="Q438">
        <f t="shared" si="6"/>
        <v>1.7000000000000001E-2</v>
      </c>
    </row>
    <row r="439" spans="1:17" x14ac:dyDescent="0.25">
      <c r="A439" t="s">
        <v>2</v>
      </c>
      <c r="B439">
        <v>791</v>
      </c>
      <c r="C439">
        <v>420006</v>
      </c>
      <c r="D439">
        <v>42</v>
      </c>
      <c r="E439">
        <v>0</v>
      </c>
      <c r="F439">
        <v>12</v>
      </c>
      <c r="G439">
        <v>0.87858999999999998</v>
      </c>
      <c r="H439">
        <v>2004</v>
      </c>
      <c r="I439">
        <v>19.328979999999998</v>
      </c>
      <c r="J439">
        <v>238.09789000000001</v>
      </c>
      <c r="K439">
        <v>6.4137069999999987</v>
      </c>
      <c r="L439">
        <v>4.1293730000000002</v>
      </c>
      <c r="M439">
        <v>99.104951999999997</v>
      </c>
      <c r="O439">
        <f t="shared" si="6"/>
        <v>0.21999999999999997</v>
      </c>
      <c r="P439">
        <f t="shared" si="6"/>
        <v>2.71</v>
      </c>
      <c r="Q439">
        <f t="shared" si="6"/>
        <v>7.2999999999999995E-2</v>
      </c>
    </row>
    <row r="440" spans="1:17" x14ac:dyDescent="0.25">
      <c r="A440" t="s">
        <v>2</v>
      </c>
      <c r="B440">
        <v>792</v>
      </c>
      <c r="C440">
        <v>420007</v>
      </c>
      <c r="D440">
        <v>42</v>
      </c>
      <c r="E440">
        <v>0</v>
      </c>
      <c r="F440">
        <v>12</v>
      </c>
      <c r="G440">
        <v>4.3739999999999997</v>
      </c>
      <c r="H440">
        <v>2004</v>
      </c>
      <c r="I440">
        <v>31.492799999999992</v>
      </c>
      <c r="J440">
        <v>89.185860000000005</v>
      </c>
      <c r="K440">
        <v>5.6861999999999995</v>
      </c>
      <c r="L440">
        <v>3.4991999999999996</v>
      </c>
      <c r="M440">
        <v>88.354799999999997</v>
      </c>
      <c r="O440">
        <f t="shared" si="6"/>
        <v>7.1999999999999981E-2</v>
      </c>
      <c r="P440">
        <f t="shared" si="6"/>
        <v>0.20390000000000005</v>
      </c>
      <c r="Q440">
        <f t="shared" si="6"/>
        <v>1.3000000000000001E-2</v>
      </c>
    </row>
    <row r="441" spans="1:17" x14ac:dyDescent="0.25">
      <c r="A441" t="s">
        <v>2</v>
      </c>
      <c r="B441">
        <v>793</v>
      </c>
      <c r="C441">
        <v>420008</v>
      </c>
      <c r="D441">
        <v>42</v>
      </c>
      <c r="E441">
        <v>0</v>
      </c>
      <c r="F441">
        <v>12</v>
      </c>
      <c r="G441">
        <v>3.2639999999999998</v>
      </c>
      <c r="H441">
        <v>2004</v>
      </c>
      <c r="I441">
        <v>83.884799999999998</v>
      </c>
      <c r="J441">
        <v>418.77119999999996</v>
      </c>
      <c r="K441">
        <v>31.660800000000002</v>
      </c>
      <c r="L441">
        <v>16.646399999999996</v>
      </c>
      <c r="M441">
        <v>392.33279999999996</v>
      </c>
      <c r="O441">
        <f t="shared" si="6"/>
        <v>0.25700000000000001</v>
      </c>
      <c r="P441">
        <f t="shared" si="6"/>
        <v>1.2830000000000001</v>
      </c>
      <c r="Q441">
        <f t="shared" si="6"/>
        <v>9.7000000000000017E-2</v>
      </c>
    </row>
    <row r="442" spans="1:17" x14ac:dyDescent="0.25">
      <c r="A442" t="s">
        <v>2</v>
      </c>
      <c r="B442">
        <v>794</v>
      </c>
      <c r="C442">
        <v>420009</v>
      </c>
      <c r="D442">
        <v>42</v>
      </c>
      <c r="E442">
        <v>0</v>
      </c>
      <c r="F442">
        <v>12</v>
      </c>
      <c r="G442">
        <v>5.9862000000000002</v>
      </c>
      <c r="H442">
        <v>2004</v>
      </c>
      <c r="I442">
        <v>95.180580000000006</v>
      </c>
      <c r="J442">
        <v>366.35544000000004</v>
      </c>
      <c r="K442">
        <v>22.14894</v>
      </c>
      <c r="L442">
        <v>11.37378</v>
      </c>
      <c r="M442">
        <v>281.95001999999999</v>
      </c>
      <c r="O442">
        <f t="shared" si="6"/>
        <v>0.159</v>
      </c>
      <c r="P442">
        <f t="shared" si="6"/>
        <v>0.61199999999999999</v>
      </c>
      <c r="Q442">
        <f t="shared" si="6"/>
        <v>3.6999999999999998E-2</v>
      </c>
    </row>
    <row r="443" spans="1:17" x14ac:dyDescent="0.25">
      <c r="A443" t="s">
        <v>1</v>
      </c>
      <c r="B443">
        <v>795</v>
      </c>
      <c r="C443">
        <v>420010</v>
      </c>
      <c r="D443">
        <v>42</v>
      </c>
      <c r="E443">
        <v>0</v>
      </c>
      <c r="F443">
        <v>12</v>
      </c>
      <c r="G443">
        <v>7.0422000000000002</v>
      </c>
      <c r="H443">
        <v>2004</v>
      </c>
      <c r="I443">
        <v>47.886960000000009</v>
      </c>
      <c r="J443">
        <v>309.71595599999995</v>
      </c>
      <c r="K443">
        <v>9.8590800000000005</v>
      </c>
      <c r="L443">
        <v>8.4506400000000017</v>
      </c>
      <c r="M443">
        <v>257.0403</v>
      </c>
      <c r="O443">
        <f t="shared" si="6"/>
        <v>6.8000000000000005E-2</v>
      </c>
      <c r="P443">
        <f t="shared" si="6"/>
        <v>0.43979999999999991</v>
      </c>
      <c r="Q443">
        <f t="shared" si="6"/>
        <v>1.4000000000000002E-2</v>
      </c>
    </row>
    <row r="444" spans="1:17" x14ac:dyDescent="0.25">
      <c r="A444" t="s">
        <v>1</v>
      </c>
      <c r="B444">
        <v>796</v>
      </c>
      <c r="C444">
        <v>420011</v>
      </c>
      <c r="D444">
        <v>42</v>
      </c>
      <c r="E444">
        <v>0</v>
      </c>
      <c r="F444">
        <v>12</v>
      </c>
      <c r="G444">
        <v>4.9978999999999996</v>
      </c>
      <c r="H444">
        <v>2004</v>
      </c>
      <c r="I444">
        <v>47.480049999999999</v>
      </c>
      <c r="J444">
        <v>244.09743600000002</v>
      </c>
      <c r="K444">
        <v>7.9966399999999993</v>
      </c>
      <c r="L444">
        <v>9.9957999999999991</v>
      </c>
      <c r="M444">
        <v>305.37168999999994</v>
      </c>
      <c r="O444">
        <f t="shared" si="6"/>
        <v>9.5000000000000001E-2</v>
      </c>
      <c r="P444">
        <f t="shared" si="6"/>
        <v>0.48840000000000011</v>
      </c>
      <c r="Q444">
        <f t="shared" si="6"/>
        <v>1.6E-2</v>
      </c>
    </row>
    <row r="445" spans="1:17" x14ac:dyDescent="0.25">
      <c r="A445" t="s">
        <v>1</v>
      </c>
      <c r="B445">
        <v>797</v>
      </c>
      <c r="C445">
        <v>420012</v>
      </c>
      <c r="D445">
        <v>42</v>
      </c>
      <c r="E445">
        <v>0</v>
      </c>
      <c r="F445">
        <v>12</v>
      </c>
      <c r="G445">
        <v>3.5924999999999998</v>
      </c>
      <c r="H445">
        <v>2004</v>
      </c>
      <c r="I445">
        <v>45.624749999999999</v>
      </c>
      <c r="J445">
        <v>442.45230000000004</v>
      </c>
      <c r="K445">
        <v>12.214500000000001</v>
      </c>
      <c r="L445">
        <v>10.41825</v>
      </c>
      <c r="M445">
        <v>289.91475000000003</v>
      </c>
      <c r="O445">
        <f t="shared" si="6"/>
        <v>0.127</v>
      </c>
      <c r="P445">
        <f t="shared" si="6"/>
        <v>1.2316</v>
      </c>
      <c r="Q445">
        <f t="shared" si="6"/>
        <v>3.4000000000000002E-2</v>
      </c>
    </row>
    <row r="446" spans="1:17" x14ac:dyDescent="0.25">
      <c r="A446" t="s">
        <v>1</v>
      </c>
      <c r="B446">
        <v>798</v>
      </c>
      <c r="C446">
        <v>420013</v>
      </c>
      <c r="D446">
        <v>42</v>
      </c>
      <c r="E446">
        <v>0</v>
      </c>
      <c r="F446">
        <v>12</v>
      </c>
      <c r="G446">
        <v>1.9173</v>
      </c>
      <c r="H446">
        <v>2004</v>
      </c>
      <c r="I446">
        <v>44.864820000000002</v>
      </c>
      <c r="J446">
        <v>251.93322000000001</v>
      </c>
      <c r="K446">
        <v>11.312069999999999</v>
      </c>
      <c r="L446">
        <v>11.120340000000001</v>
      </c>
      <c r="M446">
        <v>340.51247999999998</v>
      </c>
      <c r="O446">
        <f t="shared" si="6"/>
        <v>0.23400000000000001</v>
      </c>
      <c r="P446">
        <f t="shared" si="6"/>
        <v>1.3140000000000001</v>
      </c>
      <c r="Q446">
        <f t="shared" si="6"/>
        <v>5.8999999999999997E-2</v>
      </c>
    </row>
    <row r="447" spans="1:17" x14ac:dyDescent="0.25">
      <c r="A447" t="s">
        <v>2</v>
      </c>
      <c r="B447">
        <v>799</v>
      </c>
      <c r="C447">
        <v>420014</v>
      </c>
      <c r="D447">
        <v>42</v>
      </c>
      <c r="E447">
        <v>0</v>
      </c>
      <c r="F447">
        <v>12</v>
      </c>
      <c r="G447">
        <v>7.2450000000000001</v>
      </c>
      <c r="H447">
        <v>2004</v>
      </c>
      <c r="I447">
        <v>60.85799999999999</v>
      </c>
      <c r="J447">
        <v>241.2585</v>
      </c>
      <c r="K447">
        <v>8.6940000000000008</v>
      </c>
      <c r="L447">
        <v>6.5205000000000002</v>
      </c>
      <c r="M447">
        <v>165.18600000000001</v>
      </c>
      <c r="O447">
        <f t="shared" si="6"/>
        <v>8.3999999999999991E-2</v>
      </c>
      <c r="P447">
        <f t="shared" si="6"/>
        <v>0.33299999999999996</v>
      </c>
      <c r="Q447">
        <f t="shared" si="6"/>
        <v>1.2000000000000002E-2</v>
      </c>
    </row>
    <row r="448" spans="1:17" x14ac:dyDescent="0.25">
      <c r="A448" t="s">
        <v>2</v>
      </c>
      <c r="B448">
        <v>800</v>
      </c>
      <c r="C448">
        <v>420015</v>
      </c>
      <c r="D448">
        <v>42</v>
      </c>
      <c r="E448">
        <v>0</v>
      </c>
      <c r="F448">
        <v>12</v>
      </c>
      <c r="G448">
        <v>0.50527</v>
      </c>
      <c r="H448">
        <v>2004</v>
      </c>
      <c r="I448">
        <v>5.0527000000000006</v>
      </c>
      <c r="J448">
        <v>61.188197000000002</v>
      </c>
      <c r="K448">
        <v>1.01054</v>
      </c>
      <c r="L448">
        <v>1.5158099999999999</v>
      </c>
      <c r="M448">
        <v>35.015210999999994</v>
      </c>
      <c r="O448">
        <f t="shared" si="6"/>
        <v>0.10000000000000002</v>
      </c>
      <c r="P448">
        <f t="shared" si="6"/>
        <v>1.2110000000000001</v>
      </c>
      <c r="Q448">
        <f t="shared" si="6"/>
        <v>0.02</v>
      </c>
    </row>
    <row r="449" spans="1:17" x14ac:dyDescent="0.25">
      <c r="A449" t="s">
        <v>2</v>
      </c>
      <c r="B449">
        <v>801</v>
      </c>
      <c r="C449">
        <v>420016</v>
      </c>
      <c r="D449">
        <v>42</v>
      </c>
      <c r="E449">
        <v>0</v>
      </c>
      <c r="F449">
        <v>12</v>
      </c>
      <c r="G449">
        <v>2.4592999999999998</v>
      </c>
      <c r="H449">
        <v>2004</v>
      </c>
      <c r="I449">
        <v>10.083130000000001</v>
      </c>
      <c r="J449">
        <v>35.094210999999994</v>
      </c>
      <c r="K449">
        <v>1.9674399999999999</v>
      </c>
      <c r="L449">
        <v>1.9674399999999999</v>
      </c>
      <c r="M449">
        <v>44.021469999999994</v>
      </c>
      <c r="O449">
        <f t="shared" si="6"/>
        <v>4.1000000000000009E-2</v>
      </c>
      <c r="P449">
        <f t="shared" si="6"/>
        <v>0.14269999999999999</v>
      </c>
      <c r="Q449">
        <f t="shared" si="6"/>
        <v>8.0000000000000002E-3</v>
      </c>
    </row>
    <row r="450" spans="1:17" x14ac:dyDescent="0.25">
      <c r="A450" t="s">
        <v>2</v>
      </c>
      <c r="B450">
        <v>802</v>
      </c>
      <c r="C450">
        <v>420017</v>
      </c>
      <c r="D450">
        <v>42</v>
      </c>
      <c r="E450">
        <v>0</v>
      </c>
      <c r="F450">
        <v>12</v>
      </c>
      <c r="G450">
        <v>3.3618000000000001</v>
      </c>
      <c r="H450">
        <v>2004</v>
      </c>
      <c r="I450">
        <v>27.902939999999997</v>
      </c>
      <c r="J450">
        <v>153.56702400000003</v>
      </c>
      <c r="K450">
        <v>6.3874200000000005</v>
      </c>
      <c r="L450">
        <v>5.7150600000000003</v>
      </c>
      <c r="M450">
        <v>128.75693999999999</v>
      </c>
      <c r="O450">
        <f t="shared" si="6"/>
        <v>8.299999999999999E-2</v>
      </c>
      <c r="P450">
        <f t="shared" si="6"/>
        <v>0.45680000000000009</v>
      </c>
      <c r="Q450">
        <f t="shared" si="6"/>
        <v>1.9000000000000003E-2</v>
      </c>
    </row>
    <row r="451" spans="1:17" x14ac:dyDescent="0.25">
      <c r="A451" t="s">
        <v>2</v>
      </c>
      <c r="B451">
        <v>803</v>
      </c>
      <c r="C451">
        <v>420018</v>
      </c>
      <c r="D451">
        <v>42</v>
      </c>
      <c r="E451">
        <v>0</v>
      </c>
      <c r="F451">
        <v>12</v>
      </c>
      <c r="G451">
        <v>1.8879999999999999</v>
      </c>
      <c r="H451">
        <v>2004</v>
      </c>
      <c r="I451">
        <v>28.319999999999997</v>
      </c>
      <c r="J451">
        <v>221.84</v>
      </c>
      <c r="K451">
        <v>5.8527999999999993</v>
      </c>
      <c r="L451">
        <v>5.4752000000000001</v>
      </c>
      <c r="M451">
        <v>137.06879999999998</v>
      </c>
      <c r="O451">
        <f t="shared" ref="O451:Q514" si="7">I451/$G451*0.01</f>
        <v>0.15</v>
      </c>
      <c r="P451">
        <f t="shared" si="7"/>
        <v>1.1750000000000003</v>
      </c>
      <c r="Q451">
        <f t="shared" si="7"/>
        <v>3.0999999999999996E-2</v>
      </c>
    </row>
    <row r="452" spans="1:17" x14ac:dyDescent="0.25">
      <c r="A452" t="s">
        <v>1</v>
      </c>
      <c r="B452">
        <v>786</v>
      </c>
      <c r="C452">
        <v>420001</v>
      </c>
      <c r="D452">
        <v>42</v>
      </c>
      <c r="E452">
        <v>0</v>
      </c>
      <c r="F452">
        <v>2004</v>
      </c>
      <c r="G452">
        <v>12.54</v>
      </c>
      <c r="H452">
        <v>2004</v>
      </c>
      <c r="I452">
        <v>384.97799999999995</v>
      </c>
      <c r="J452">
        <v>2217.0720000000001</v>
      </c>
      <c r="K452">
        <v>112.85999999999999</v>
      </c>
      <c r="L452">
        <v>63.953999999999986</v>
      </c>
      <c r="M452">
        <v>1830.84</v>
      </c>
      <c r="O452">
        <f t="shared" si="7"/>
        <v>0.307</v>
      </c>
      <c r="P452">
        <f t="shared" si="7"/>
        <v>1.7680000000000002</v>
      </c>
      <c r="Q452">
        <f t="shared" si="7"/>
        <v>0.09</v>
      </c>
    </row>
    <row r="453" spans="1:17" x14ac:dyDescent="0.25">
      <c r="A453" t="s">
        <v>1</v>
      </c>
      <c r="B453">
        <v>787</v>
      </c>
      <c r="C453">
        <v>420002</v>
      </c>
      <c r="D453">
        <v>42</v>
      </c>
      <c r="E453">
        <v>0</v>
      </c>
      <c r="F453">
        <v>2004</v>
      </c>
      <c r="G453">
        <v>8.7800999999999991</v>
      </c>
      <c r="H453">
        <v>2004</v>
      </c>
      <c r="I453">
        <v>302.03543999999994</v>
      </c>
      <c r="J453">
        <v>1683.1451700000002</v>
      </c>
      <c r="K453">
        <v>81.654929999999993</v>
      </c>
      <c r="L453">
        <v>60.582689999999992</v>
      </c>
      <c r="M453">
        <v>1767.4341299999999</v>
      </c>
      <c r="O453">
        <f t="shared" si="7"/>
        <v>0.34399999999999997</v>
      </c>
      <c r="P453">
        <f t="shared" si="7"/>
        <v>1.9170000000000005</v>
      </c>
      <c r="Q453">
        <f t="shared" si="7"/>
        <v>9.3000000000000013E-2</v>
      </c>
    </row>
    <row r="454" spans="1:17" x14ac:dyDescent="0.25">
      <c r="A454" t="s">
        <v>1</v>
      </c>
      <c r="B454">
        <v>788</v>
      </c>
      <c r="C454">
        <v>420003</v>
      </c>
      <c r="D454">
        <v>42</v>
      </c>
      <c r="E454">
        <v>0</v>
      </c>
      <c r="F454">
        <v>2004</v>
      </c>
      <c r="G454">
        <v>6.3212999999999999</v>
      </c>
      <c r="H454">
        <v>2004</v>
      </c>
      <c r="I454">
        <v>328.70760000000001</v>
      </c>
      <c r="J454">
        <v>2709.3091799999997</v>
      </c>
      <c r="K454">
        <v>125.16173999999999</v>
      </c>
      <c r="L454">
        <v>56.8917</v>
      </c>
      <c r="M454">
        <v>1642.9058700000003</v>
      </c>
      <c r="O454">
        <f t="shared" si="7"/>
        <v>0.52</v>
      </c>
      <c r="P454">
        <f t="shared" si="7"/>
        <v>4.2859999999999996</v>
      </c>
      <c r="Q454">
        <f t="shared" si="7"/>
        <v>0.19800000000000001</v>
      </c>
    </row>
    <row r="455" spans="1:17" x14ac:dyDescent="0.25">
      <c r="A455" t="s">
        <v>1</v>
      </c>
      <c r="B455">
        <v>789</v>
      </c>
      <c r="C455">
        <v>420004</v>
      </c>
      <c r="D455">
        <v>42</v>
      </c>
      <c r="E455">
        <v>0</v>
      </c>
      <c r="F455">
        <v>2004</v>
      </c>
      <c r="G455">
        <v>3.4497</v>
      </c>
      <c r="H455">
        <v>2004</v>
      </c>
      <c r="I455">
        <v>327.03156000000007</v>
      </c>
      <c r="J455">
        <v>1918.3781700000002</v>
      </c>
      <c r="K455">
        <v>188.35362000000003</v>
      </c>
      <c r="L455">
        <v>97.281539999999993</v>
      </c>
      <c r="M455">
        <v>2465.15562</v>
      </c>
      <c r="O455">
        <f t="shared" si="7"/>
        <v>0.94800000000000029</v>
      </c>
      <c r="P455">
        <f t="shared" si="7"/>
        <v>5.5609999999999999</v>
      </c>
      <c r="Q455">
        <f t="shared" si="7"/>
        <v>0.54600000000000015</v>
      </c>
    </row>
    <row r="456" spans="1:17" x14ac:dyDescent="0.25">
      <c r="A456" t="s">
        <v>2</v>
      </c>
      <c r="B456">
        <v>790</v>
      </c>
      <c r="C456">
        <v>420005</v>
      </c>
      <c r="D456">
        <v>42</v>
      </c>
      <c r="E456">
        <v>0</v>
      </c>
      <c r="F456">
        <v>2004</v>
      </c>
      <c r="G456">
        <v>12.903</v>
      </c>
      <c r="H456">
        <v>2004</v>
      </c>
      <c r="I456">
        <v>363.86460000000005</v>
      </c>
      <c r="J456">
        <v>1576.7466000000002</v>
      </c>
      <c r="K456">
        <v>92.901600000000002</v>
      </c>
      <c r="L456">
        <v>51.612000000000002</v>
      </c>
      <c r="M456">
        <v>1409.0076000000001</v>
      </c>
      <c r="O456">
        <f t="shared" si="7"/>
        <v>0.28200000000000003</v>
      </c>
      <c r="P456">
        <f t="shared" si="7"/>
        <v>1.222</v>
      </c>
      <c r="Q456">
        <f t="shared" si="7"/>
        <v>7.2000000000000008E-2</v>
      </c>
    </row>
    <row r="457" spans="1:17" x14ac:dyDescent="0.25">
      <c r="A457" t="s">
        <v>2</v>
      </c>
      <c r="B457">
        <v>791</v>
      </c>
      <c r="C457">
        <v>420006</v>
      </c>
      <c r="D457">
        <v>42</v>
      </c>
      <c r="E457">
        <v>0</v>
      </c>
      <c r="F457">
        <v>2004</v>
      </c>
      <c r="G457">
        <v>0.87858999999999998</v>
      </c>
      <c r="H457">
        <v>2004</v>
      </c>
      <c r="I457">
        <v>70.375059000000007</v>
      </c>
      <c r="J457">
        <v>585.49237599999992</v>
      </c>
      <c r="K457">
        <v>31.453522</v>
      </c>
      <c r="L457">
        <v>17.220364</v>
      </c>
      <c r="M457">
        <v>464.42267399999997</v>
      </c>
      <c r="O457">
        <f t="shared" si="7"/>
        <v>0.80100000000000016</v>
      </c>
      <c r="P457">
        <f t="shared" si="7"/>
        <v>6.6639999999999997</v>
      </c>
      <c r="Q457">
        <f t="shared" si="7"/>
        <v>0.35799999999999998</v>
      </c>
    </row>
    <row r="458" spans="1:17" x14ac:dyDescent="0.25">
      <c r="A458" t="s">
        <v>2</v>
      </c>
      <c r="B458">
        <v>792</v>
      </c>
      <c r="C458">
        <v>420007</v>
      </c>
      <c r="D458">
        <v>42</v>
      </c>
      <c r="E458">
        <v>0</v>
      </c>
      <c r="F458">
        <v>2004</v>
      </c>
      <c r="G458">
        <v>4.3739999999999997</v>
      </c>
      <c r="H458">
        <v>2004</v>
      </c>
      <c r="I458">
        <v>111.53699999999999</v>
      </c>
      <c r="J458">
        <v>446.14799999999997</v>
      </c>
      <c r="K458">
        <v>31.930199999999999</v>
      </c>
      <c r="L458">
        <v>17.495999999999999</v>
      </c>
      <c r="M458">
        <v>483.76440000000002</v>
      </c>
      <c r="O458">
        <f t="shared" si="7"/>
        <v>0.255</v>
      </c>
      <c r="P458">
        <f t="shared" si="7"/>
        <v>1.02</v>
      </c>
      <c r="Q458">
        <f t="shared" si="7"/>
        <v>7.3000000000000009E-2</v>
      </c>
    </row>
    <row r="459" spans="1:17" x14ac:dyDescent="0.25">
      <c r="A459" t="s">
        <v>2</v>
      </c>
      <c r="B459">
        <v>793</v>
      </c>
      <c r="C459">
        <v>420008</v>
      </c>
      <c r="D459">
        <v>42</v>
      </c>
      <c r="E459">
        <v>0</v>
      </c>
      <c r="F459">
        <v>2004</v>
      </c>
      <c r="G459">
        <v>3.2639999999999998</v>
      </c>
      <c r="H459">
        <v>2004</v>
      </c>
      <c r="I459">
        <v>265.36319999999995</v>
      </c>
      <c r="J459">
        <v>1259.5775999999998</v>
      </c>
      <c r="K459">
        <v>132.51839999999999</v>
      </c>
      <c r="L459">
        <v>58.099199999999996</v>
      </c>
      <c r="M459">
        <v>1560.192</v>
      </c>
      <c r="O459">
        <f t="shared" si="7"/>
        <v>0.81299999999999983</v>
      </c>
      <c r="P459">
        <f t="shared" si="7"/>
        <v>3.859</v>
      </c>
      <c r="Q459">
        <f t="shared" si="7"/>
        <v>0.40600000000000003</v>
      </c>
    </row>
    <row r="460" spans="1:17" x14ac:dyDescent="0.25">
      <c r="A460" t="s">
        <v>2</v>
      </c>
      <c r="B460">
        <v>794</v>
      </c>
      <c r="C460">
        <v>420009</v>
      </c>
      <c r="D460">
        <v>42</v>
      </c>
      <c r="E460">
        <v>0</v>
      </c>
      <c r="F460">
        <v>2004</v>
      </c>
      <c r="G460">
        <v>5.9862000000000002</v>
      </c>
      <c r="H460">
        <v>2004</v>
      </c>
      <c r="I460">
        <v>261.59694000000002</v>
      </c>
      <c r="J460">
        <v>1193.0496599999999</v>
      </c>
      <c r="K460">
        <v>87.398520000000005</v>
      </c>
      <c r="L460">
        <v>38.311680000000003</v>
      </c>
      <c r="M460">
        <v>1046.9863800000001</v>
      </c>
      <c r="O460">
        <f t="shared" si="7"/>
        <v>0.43700000000000006</v>
      </c>
      <c r="P460">
        <f t="shared" si="7"/>
        <v>1.9929999999999999</v>
      </c>
      <c r="Q460">
        <f t="shared" si="7"/>
        <v>0.14599999999999999</v>
      </c>
    </row>
    <row r="461" spans="1:17" x14ac:dyDescent="0.25">
      <c r="A461" t="s">
        <v>1</v>
      </c>
      <c r="B461">
        <v>795</v>
      </c>
      <c r="C461">
        <v>420010</v>
      </c>
      <c r="D461">
        <v>42</v>
      </c>
      <c r="E461">
        <v>0</v>
      </c>
      <c r="F461">
        <v>2004</v>
      </c>
      <c r="G461">
        <v>7.0422000000000002</v>
      </c>
      <c r="H461">
        <v>2004</v>
      </c>
      <c r="I461">
        <v>166.90013999999999</v>
      </c>
      <c r="J461">
        <v>927.45774000000006</v>
      </c>
      <c r="K461">
        <v>38.027880000000003</v>
      </c>
      <c r="L461">
        <v>28.168800000000001</v>
      </c>
      <c r="M461">
        <v>808.44456000000002</v>
      </c>
      <c r="O461">
        <f t="shared" si="7"/>
        <v>0.23699999999999999</v>
      </c>
      <c r="P461">
        <f t="shared" si="7"/>
        <v>1.3170000000000002</v>
      </c>
      <c r="Q461">
        <f t="shared" si="7"/>
        <v>5.4000000000000006E-2</v>
      </c>
    </row>
    <row r="462" spans="1:17" x14ac:dyDescent="0.25">
      <c r="A462" t="s">
        <v>1</v>
      </c>
      <c r="B462">
        <v>796</v>
      </c>
      <c r="C462">
        <v>420011</v>
      </c>
      <c r="D462">
        <v>42</v>
      </c>
      <c r="E462">
        <v>0</v>
      </c>
      <c r="F462">
        <v>2004</v>
      </c>
      <c r="G462">
        <v>4.9978999999999996</v>
      </c>
      <c r="H462">
        <v>2004</v>
      </c>
      <c r="I462">
        <v>119.44980999999999</v>
      </c>
      <c r="J462">
        <v>645.22888999999998</v>
      </c>
      <c r="K462">
        <v>22.490549999999999</v>
      </c>
      <c r="L462">
        <v>23.989919999999998</v>
      </c>
      <c r="M462">
        <v>706.70305999999994</v>
      </c>
      <c r="O462">
        <f t="shared" si="7"/>
        <v>0.23899999999999999</v>
      </c>
      <c r="P462">
        <f t="shared" si="7"/>
        <v>1.2909999999999999</v>
      </c>
      <c r="Q462">
        <f t="shared" si="7"/>
        <v>4.4999999999999998E-2</v>
      </c>
    </row>
    <row r="463" spans="1:17" x14ac:dyDescent="0.25">
      <c r="A463" t="s">
        <v>1</v>
      </c>
      <c r="B463">
        <v>797</v>
      </c>
      <c r="C463">
        <v>420012</v>
      </c>
      <c r="D463">
        <v>42</v>
      </c>
      <c r="E463">
        <v>0</v>
      </c>
      <c r="F463">
        <v>2004</v>
      </c>
      <c r="G463">
        <v>3.5924999999999998</v>
      </c>
      <c r="H463">
        <v>2004</v>
      </c>
      <c r="I463">
        <v>111.36749999999999</v>
      </c>
      <c r="J463">
        <v>1049.36925</v>
      </c>
      <c r="K463">
        <v>33.050999999999995</v>
      </c>
      <c r="L463">
        <v>24.429000000000002</v>
      </c>
      <c r="M463">
        <v>648.44624999999996</v>
      </c>
      <c r="O463">
        <f t="shared" si="7"/>
        <v>0.31</v>
      </c>
      <c r="P463">
        <f t="shared" si="7"/>
        <v>2.9210000000000003</v>
      </c>
      <c r="Q463">
        <f t="shared" si="7"/>
        <v>9.1999999999999998E-2</v>
      </c>
    </row>
    <row r="464" spans="1:17" x14ac:dyDescent="0.25">
      <c r="A464" t="s">
        <v>1</v>
      </c>
      <c r="B464">
        <v>798</v>
      </c>
      <c r="C464">
        <v>420013</v>
      </c>
      <c r="D464">
        <v>42</v>
      </c>
      <c r="E464">
        <v>0</v>
      </c>
      <c r="F464">
        <v>2004</v>
      </c>
      <c r="G464">
        <v>1.9173</v>
      </c>
      <c r="H464">
        <v>2004</v>
      </c>
      <c r="I464">
        <v>111.39513000000001</v>
      </c>
      <c r="J464">
        <v>845.72102999999993</v>
      </c>
      <c r="K464">
        <v>32.402370000000005</v>
      </c>
      <c r="L464">
        <v>25.88355</v>
      </c>
      <c r="M464">
        <v>774.97266000000002</v>
      </c>
      <c r="O464">
        <f t="shared" si="7"/>
        <v>0.58100000000000007</v>
      </c>
      <c r="P464">
        <f t="shared" si="7"/>
        <v>4.4109999999999996</v>
      </c>
      <c r="Q464">
        <f t="shared" si="7"/>
        <v>0.16900000000000001</v>
      </c>
    </row>
    <row r="465" spans="1:17" x14ac:dyDescent="0.25">
      <c r="A465" t="s">
        <v>2</v>
      </c>
      <c r="B465">
        <v>799</v>
      </c>
      <c r="C465">
        <v>420014</v>
      </c>
      <c r="D465">
        <v>42</v>
      </c>
      <c r="E465">
        <v>0</v>
      </c>
      <c r="F465">
        <v>2004</v>
      </c>
      <c r="G465">
        <v>7.2450000000000001</v>
      </c>
      <c r="H465">
        <v>2004</v>
      </c>
      <c r="I465">
        <v>170.25749999999999</v>
      </c>
      <c r="J465">
        <v>777.38850000000002</v>
      </c>
      <c r="K465">
        <v>35.500500000000002</v>
      </c>
      <c r="L465">
        <v>24.633000000000003</v>
      </c>
      <c r="M465">
        <v>689.72400000000005</v>
      </c>
      <c r="O465">
        <f t="shared" si="7"/>
        <v>0.23500000000000001</v>
      </c>
      <c r="P465">
        <f t="shared" si="7"/>
        <v>1.073</v>
      </c>
      <c r="Q465">
        <f t="shared" si="7"/>
        <v>4.9000000000000002E-2</v>
      </c>
    </row>
    <row r="466" spans="1:17" x14ac:dyDescent="0.25">
      <c r="A466" t="s">
        <v>2</v>
      </c>
      <c r="B466">
        <v>800</v>
      </c>
      <c r="C466">
        <v>420015</v>
      </c>
      <c r="D466">
        <v>42</v>
      </c>
      <c r="E466">
        <v>0</v>
      </c>
      <c r="F466">
        <v>2004</v>
      </c>
      <c r="G466">
        <v>0.50527</v>
      </c>
      <c r="H466">
        <v>2004</v>
      </c>
      <c r="I466">
        <v>22.181353000000001</v>
      </c>
      <c r="J466">
        <v>240.45799300000002</v>
      </c>
      <c r="K466">
        <v>5.8106049999999998</v>
      </c>
      <c r="L466">
        <v>6.720091</v>
      </c>
      <c r="M466">
        <v>171.94338099999999</v>
      </c>
      <c r="O466">
        <f t="shared" si="7"/>
        <v>0.43900000000000006</v>
      </c>
      <c r="P466">
        <f t="shared" si="7"/>
        <v>4.7590000000000003</v>
      </c>
      <c r="Q466">
        <f t="shared" si="7"/>
        <v>0.115</v>
      </c>
    </row>
    <row r="467" spans="1:17" x14ac:dyDescent="0.25">
      <c r="A467" t="s">
        <v>2</v>
      </c>
      <c r="B467">
        <v>801</v>
      </c>
      <c r="C467">
        <v>420016</v>
      </c>
      <c r="D467">
        <v>42</v>
      </c>
      <c r="E467">
        <v>0</v>
      </c>
      <c r="F467">
        <v>2004</v>
      </c>
      <c r="G467">
        <v>2.4592999999999998</v>
      </c>
      <c r="H467">
        <v>2004</v>
      </c>
      <c r="I467">
        <v>40.332520000000002</v>
      </c>
      <c r="J467">
        <v>183.95563999999999</v>
      </c>
      <c r="K467">
        <v>10.32906</v>
      </c>
      <c r="L467">
        <v>8.3616200000000003</v>
      </c>
      <c r="M467">
        <v>218.8777</v>
      </c>
      <c r="O467">
        <f t="shared" si="7"/>
        <v>0.16400000000000003</v>
      </c>
      <c r="P467">
        <f t="shared" si="7"/>
        <v>0.748</v>
      </c>
      <c r="Q467">
        <f t="shared" si="7"/>
        <v>4.2000000000000003E-2</v>
      </c>
    </row>
    <row r="468" spans="1:17" x14ac:dyDescent="0.25">
      <c r="A468" t="s">
        <v>2</v>
      </c>
      <c r="B468">
        <v>802</v>
      </c>
      <c r="C468">
        <v>420017</v>
      </c>
      <c r="D468">
        <v>42</v>
      </c>
      <c r="E468">
        <v>0</v>
      </c>
      <c r="F468">
        <v>2004</v>
      </c>
      <c r="G468">
        <v>3.3618000000000001</v>
      </c>
      <c r="H468">
        <v>2004</v>
      </c>
      <c r="I468">
        <v>93.794220000000024</v>
      </c>
      <c r="J468">
        <v>535.87091999999996</v>
      </c>
      <c r="K468">
        <v>27.566760000000002</v>
      </c>
      <c r="L468">
        <v>19.498440000000002</v>
      </c>
      <c r="M468">
        <v>482.75448</v>
      </c>
      <c r="O468">
        <f t="shared" si="7"/>
        <v>0.27900000000000008</v>
      </c>
      <c r="P468">
        <f t="shared" si="7"/>
        <v>1.5939999999999999</v>
      </c>
      <c r="Q468">
        <f t="shared" si="7"/>
        <v>8.2000000000000017E-2</v>
      </c>
    </row>
    <row r="469" spans="1:17" x14ac:dyDescent="0.25">
      <c r="A469" t="s">
        <v>2</v>
      </c>
      <c r="B469">
        <v>803</v>
      </c>
      <c r="C469">
        <v>420018</v>
      </c>
      <c r="D469">
        <v>42</v>
      </c>
      <c r="E469">
        <v>0</v>
      </c>
      <c r="F469">
        <v>2004</v>
      </c>
      <c r="G469">
        <v>1.8879999999999999</v>
      </c>
      <c r="H469">
        <v>2004</v>
      </c>
      <c r="I469">
        <v>101.5744</v>
      </c>
      <c r="J469">
        <v>680.43520000000001</v>
      </c>
      <c r="K469">
        <v>30.396800000000002</v>
      </c>
      <c r="L469">
        <v>22.278399999999998</v>
      </c>
      <c r="M469">
        <v>624.17280000000005</v>
      </c>
      <c r="O469">
        <f t="shared" si="7"/>
        <v>0.53800000000000003</v>
      </c>
      <c r="P469">
        <f t="shared" si="7"/>
        <v>3.6040000000000005</v>
      </c>
      <c r="Q469">
        <f t="shared" si="7"/>
        <v>0.161</v>
      </c>
    </row>
    <row r="470" spans="1:17" x14ac:dyDescent="0.25">
      <c r="A470" t="s">
        <v>1</v>
      </c>
      <c r="B470">
        <v>786</v>
      </c>
      <c r="C470">
        <v>420001</v>
      </c>
      <c r="D470">
        <v>42</v>
      </c>
      <c r="E470">
        <v>0</v>
      </c>
      <c r="F470">
        <v>1</v>
      </c>
      <c r="G470">
        <v>12.54</v>
      </c>
      <c r="H470">
        <v>2005</v>
      </c>
      <c r="I470">
        <v>270.86399999999998</v>
      </c>
      <c r="J470">
        <v>1343.0339999999999</v>
      </c>
      <c r="K470">
        <v>90.287999999999997</v>
      </c>
      <c r="L470">
        <v>46.397999999999996</v>
      </c>
      <c r="M470">
        <v>1375.6379999999999</v>
      </c>
      <c r="O470">
        <f t="shared" si="7"/>
        <v>0.21599999999999997</v>
      </c>
      <c r="P470">
        <f t="shared" si="7"/>
        <v>1.071</v>
      </c>
      <c r="Q470">
        <f t="shared" si="7"/>
        <v>7.2000000000000008E-2</v>
      </c>
    </row>
    <row r="471" spans="1:17" x14ac:dyDescent="0.25">
      <c r="A471" t="s">
        <v>1</v>
      </c>
      <c r="B471">
        <v>787</v>
      </c>
      <c r="C471">
        <v>420002</v>
      </c>
      <c r="D471">
        <v>42</v>
      </c>
      <c r="E471">
        <v>0</v>
      </c>
      <c r="F471">
        <v>1</v>
      </c>
      <c r="G471">
        <v>8.7800999999999991</v>
      </c>
      <c r="H471">
        <v>2005</v>
      </c>
      <c r="I471">
        <v>252.86687999999998</v>
      </c>
      <c r="J471">
        <v>646.47876299999996</v>
      </c>
      <c r="K471">
        <v>74.630849999999995</v>
      </c>
      <c r="L471">
        <v>51.802589999999995</v>
      </c>
      <c r="M471">
        <v>1486.47093</v>
      </c>
      <c r="O471">
        <f t="shared" si="7"/>
        <v>0.28800000000000003</v>
      </c>
      <c r="P471">
        <f t="shared" si="7"/>
        <v>0.73629999999999995</v>
      </c>
      <c r="Q471">
        <f t="shared" si="7"/>
        <v>8.5000000000000006E-2</v>
      </c>
    </row>
    <row r="472" spans="1:17" x14ac:dyDescent="0.25">
      <c r="A472" t="s">
        <v>1</v>
      </c>
      <c r="B472">
        <v>788</v>
      </c>
      <c r="C472">
        <v>420003</v>
      </c>
      <c r="D472">
        <v>42</v>
      </c>
      <c r="E472">
        <v>0</v>
      </c>
      <c r="F472">
        <v>1</v>
      </c>
      <c r="G472">
        <v>6.3212999999999999</v>
      </c>
      <c r="H472">
        <v>2005</v>
      </c>
      <c r="I472">
        <v>285.72275999999999</v>
      </c>
      <c r="J472">
        <v>2187.8019299999996</v>
      </c>
      <c r="K472">
        <v>116.31191999999999</v>
      </c>
      <c r="L472">
        <v>49.938270000000003</v>
      </c>
      <c r="M472">
        <v>1445.04918</v>
      </c>
      <c r="O472">
        <f t="shared" si="7"/>
        <v>0.45200000000000001</v>
      </c>
      <c r="P472">
        <f t="shared" si="7"/>
        <v>3.4609999999999999</v>
      </c>
      <c r="Q472">
        <f t="shared" si="7"/>
        <v>0.184</v>
      </c>
    </row>
    <row r="473" spans="1:17" x14ac:dyDescent="0.25">
      <c r="A473" t="s">
        <v>1</v>
      </c>
      <c r="B473">
        <v>789</v>
      </c>
      <c r="C473">
        <v>420004</v>
      </c>
      <c r="D473">
        <v>42</v>
      </c>
      <c r="E473">
        <v>0</v>
      </c>
      <c r="F473">
        <v>1</v>
      </c>
      <c r="G473">
        <v>3.4497</v>
      </c>
      <c r="H473">
        <v>2005</v>
      </c>
      <c r="I473">
        <v>313.92270000000002</v>
      </c>
      <c r="J473">
        <v>1142.8856099999998</v>
      </c>
      <c r="K473">
        <v>184.90392</v>
      </c>
      <c r="L473">
        <v>91.762020000000007</v>
      </c>
      <c r="M473">
        <v>2323.3729500000004</v>
      </c>
      <c r="O473">
        <f t="shared" si="7"/>
        <v>0.91</v>
      </c>
      <c r="P473">
        <f t="shared" si="7"/>
        <v>3.3129999999999997</v>
      </c>
      <c r="Q473">
        <f t="shared" si="7"/>
        <v>0.53600000000000003</v>
      </c>
    </row>
    <row r="474" spans="1:17" x14ac:dyDescent="0.25">
      <c r="A474" t="s">
        <v>2</v>
      </c>
      <c r="B474">
        <v>790</v>
      </c>
      <c r="C474">
        <v>420005</v>
      </c>
      <c r="D474">
        <v>42</v>
      </c>
      <c r="E474">
        <v>0</v>
      </c>
      <c r="F474">
        <v>1</v>
      </c>
      <c r="G474">
        <v>12.903</v>
      </c>
      <c r="H474">
        <v>2005</v>
      </c>
      <c r="I474">
        <v>398.70270000000005</v>
      </c>
      <c r="J474">
        <v>1220.6237999999998</v>
      </c>
      <c r="K474">
        <v>109.67550000000001</v>
      </c>
      <c r="L474">
        <v>59.3538</v>
      </c>
      <c r="M474">
        <v>1495.4576999999999</v>
      </c>
      <c r="O474">
        <f t="shared" si="7"/>
        <v>0.30900000000000005</v>
      </c>
      <c r="P474">
        <f t="shared" si="7"/>
        <v>0.94599999999999984</v>
      </c>
      <c r="Q474">
        <f t="shared" si="7"/>
        <v>8.5000000000000006E-2</v>
      </c>
    </row>
    <row r="475" spans="1:17" x14ac:dyDescent="0.25">
      <c r="A475" t="s">
        <v>2</v>
      </c>
      <c r="B475">
        <v>791</v>
      </c>
      <c r="C475">
        <v>420006</v>
      </c>
      <c r="D475">
        <v>42</v>
      </c>
      <c r="E475">
        <v>0</v>
      </c>
      <c r="F475">
        <v>1</v>
      </c>
      <c r="G475">
        <v>0.87858999999999998</v>
      </c>
      <c r="H475">
        <v>2005</v>
      </c>
      <c r="I475">
        <v>109.20873699999999</v>
      </c>
      <c r="J475">
        <v>586.1073889999999</v>
      </c>
      <c r="K475">
        <v>45.335244000000003</v>
      </c>
      <c r="L475">
        <v>26.269841</v>
      </c>
      <c r="M475">
        <v>649.80516399999999</v>
      </c>
      <c r="O475">
        <f t="shared" si="7"/>
        <v>1.2429999999999999</v>
      </c>
      <c r="P475">
        <f t="shared" si="7"/>
        <v>6.6709999999999994</v>
      </c>
      <c r="Q475">
        <f t="shared" si="7"/>
        <v>0.51600000000000001</v>
      </c>
    </row>
    <row r="476" spans="1:17" x14ac:dyDescent="0.25">
      <c r="A476" t="s">
        <v>2</v>
      </c>
      <c r="B476">
        <v>792</v>
      </c>
      <c r="C476">
        <v>420007</v>
      </c>
      <c r="D476">
        <v>42</v>
      </c>
      <c r="E476">
        <v>0</v>
      </c>
      <c r="F476">
        <v>1</v>
      </c>
      <c r="G476">
        <v>4.3739999999999997</v>
      </c>
      <c r="H476">
        <v>2005</v>
      </c>
      <c r="I476">
        <v>127.2834</v>
      </c>
      <c r="J476">
        <v>201.51017999999999</v>
      </c>
      <c r="K476">
        <v>36.304199999999994</v>
      </c>
      <c r="L476">
        <v>20.1204</v>
      </c>
      <c r="M476">
        <v>508.25879999999995</v>
      </c>
      <c r="O476">
        <f t="shared" si="7"/>
        <v>0.29100000000000004</v>
      </c>
      <c r="P476">
        <f t="shared" si="7"/>
        <v>0.4607</v>
      </c>
      <c r="Q476">
        <f t="shared" si="7"/>
        <v>8.299999999999999E-2</v>
      </c>
    </row>
    <row r="477" spans="1:17" x14ac:dyDescent="0.25">
      <c r="A477" t="s">
        <v>2</v>
      </c>
      <c r="B477">
        <v>793</v>
      </c>
      <c r="C477">
        <v>420008</v>
      </c>
      <c r="D477">
        <v>42</v>
      </c>
      <c r="E477">
        <v>0</v>
      </c>
      <c r="F477">
        <v>1</v>
      </c>
      <c r="G477">
        <v>3.2639999999999998</v>
      </c>
      <c r="H477">
        <v>2005</v>
      </c>
      <c r="I477">
        <v>431.50079999999997</v>
      </c>
      <c r="J477">
        <v>986.05439999999987</v>
      </c>
      <c r="K477">
        <v>201.71519999999998</v>
      </c>
      <c r="L477">
        <v>94.655999999999977</v>
      </c>
      <c r="M477">
        <v>2308.3008</v>
      </c>
      <c r="O477">
        <f t="shared" si="7"/>
        <v>1.3219999999999998</v>
      </c>
      <c r="P477">
        <f t="shared" si="7"/>
        <v>3.0209999999999999</v>
      </c>
      <c r="Q477">
        <f t="shared" si="7"/>
        <v>0.61799999999999999</v>
      </c>
    </row>
    <row r="478" spans="1:17" x14ac:dyDescent="0.25">
      <c r="A478" t="s">
        <v>2</v>
      </c>
      <c r="B478">
        <v>794</v>
      </c>
      <c r="C478">
        <v>420009</v>
      </c>
      <c r="D478">
        <v>42</v>
      </c>
      <c r="E478">
        <v>0</v>
      </c>
      <c r="F478">
        <v>1</v>
      </c>
      <c r="G478">
        <v>5.9862000000000002</v>
      </c>
      <c r="H478">
        <v>2005</v>
      </c>
      <c r="I478">
        <v>359.17200000000003</v>
      </c>
      <c r="J478">
        <v>1072.72704</v>
      </c>
      <c r="K478">
        <v>122.7171</v>
      </c>
      <c r="L478">
        <v>56.270280000000007</v>
      </c>
      <c r="M478">
        <v>1387.0025400000002</v>
      </c>
      <c r="O478">
        <f t="shared" si="7"/>
        <v>0.6</v>
      </c>
      <c r="P478">
        <f t="shared" si="7"/>
        <v>1.7919999999999998</v>
      </c>
      <c r="Q478">
        <f t="shared" si="7"/>
        <v>0.20500000000000002</v>
      </c>
    </row>
    <row r="479" spans="1:17" x14ac:dyDescent="0.25">
      <c r="A479" t="s">
        <v>1</v>
      </c>
      <c r="B479">
        <v>795</v>
      </c>
      <c r="C479">
        <v>420010</v>
      </c>
      <c r="D479">
        <v>42</v>
      </c>
      <c r="E479">
        <v>0</v>
      </c>
      <c r="F479">
        <v>1</v>
      </c>
      <c r="G479">
        <v>7.0422000000000002</v>
      </c>
      <c r="H479">
        <v>2005</v>
      </c>
      <c r="I479">
        <v>115.49208</v>
      </c>
      <c r="J479">
        <v>510.55950000000001</v>
      </c>
      <c r="K479">
        <v>30.281459999999999</v>
      </c>
      <c r="L479">
        <v>20.42238</v>
      </c>
      <c r="M479">
        <v>603.51654000000008</v>
      </c>
      <c r="O479">
        <f t="shared" si="7"/>
        <v>0.16399999999999998</v>
      </c>
      <c r="P479">
        <f t="shared" si="7"/>
        <v>0.72499999999999998</v>
      </c>
      <c r="Q479">
        <f t="shared" si="7"/>
        <v>4.2999999999999997E-2</v>
      </c>
    </row>
    <row r="480" spans="1:17" x14ac:dyDescent="0.25">
      <c r="A480" t="s">
        <v>1</v>
      </c>
      <c r="B480">
        <v>796</v>
      </c>
      <c r="C480">
        <v>420011</v>
      </c>
      <c r="D480">
        <v>42</v>
      </c>
      <c r="E480">
        <v>0</v>
      </c>
      <c r="F480">
        <v>1</v>
      </c>
      <c r="G480">
        <v>4.9978999999999996</v>
      </c>
      <c r="H480">
        <v>2005</v>
      </c>
      <c r="I480">
        <v>109.95379999999999</v>
      </c>
      <c r="J480">
        <v>252.04409700000002</v>
      </c>
      <c r="K480">
        <v>24.9895</v>
      </c>
      <c r="L480">
        <v>22.490549999999999</v>
      </c>
      <c r="M480">
        <v>662.22174999999993</v>
      </c>
      <c r="O480">
        <f t="shared" si="7"/>
        <v>0.22</v>
      </c>
      <c r="P480">
        <f t="shared" si="7"/>
        <v>0.50430000000000008</v>
      </c>
      <c r="Q480">
        <f t="shared" si="7"/>
        <v>0.05</v>
      </c>
    </row>
    <row r="481" spans="1:17" x14ac:dyDescent="0.25">
      <c r="A481" t="s">
        <v>1</v>
      </c>
      <c r="B481">
        <v>797</v>
      </c>
      <c r="C481">
        <v>420012</v>
      </c>
      <c r="D481">
        <v>42</v>
      </c>
      <c r="E481">
        <v>0</v>
      </c>
      <c r="F481">
        <v>1</v>
      </c>
      <c r="G481">
        <v>3.5924999999999998</v>
      </c>
      <c r="H481">
        <v>2005</v>
      </c>
      <c r="I481">
        <v>104.18249999999998</v>
      </c>
      <c r="J481">
        <v>763.08292500000005</v>
      </c>
      <c r="K481">
        <v>34.488</v>
      </c>
      <c r="L481">
        <v>22.632749999999998</v>
      </c>
      <c r="M481">
        <v>609.64724999999999</v>
      </c>
      <c r="O481">
        <f t="shared" si="7"/>
        <v>0.28999999999999998</v>
      </c>
      <c r="P481">
        <f t="shared" si="7"/>
        <v>2.1241000000000003</v>
      </c>
      <c r="Q481">
        <f t="shared" si="7"/>
        <v>9.6000000000000002E-2</v>
      </c>
    </row>
    <row r="482" spans="1:17" x14ac:dyDescent="0.25">
      <c r="A482" t="s">
        <v>1</v>
      </c>
      <c r="B482">
        <v>798</v>
      </c>
      <c r="C482">
        <v>420013</v>
      </c>
      <c r="D482">
        <v>42</v>
      </c>
      <c r="E482">
        <v>0</v>
      </c>
      <c r="F482">
        <v>1</v>
      </c>
      <c r="G482">
        <v>1.9173</v>
      </c>
      <c r="H482">
        <v>2005</v>
      </c>
      <c r="I482">
        <v>120.59817</v>
      </c>
      <c r="J482">
        <v>432.54287999999991</v>
      </c>
      <c r="K482">
        <v>40.071570000000001</v>
      </c>
      <c r="L482">
        <v>28.567769999999999</v>
      </c>
      <c r="M482">
        <v>853.39022999999997</v>
      </c>
      <c r="O482">
        <f t="shared" si="7"/>
        <v>0.629</v>
      </c>
      <c r="P482">
        <f t="shared" si="7"/>
        <v>2.2559999999999998</v>
      </c>
      <c r="Q482">
        <f t="shared" si="7"/>
        <v>0.20900000000000002</v>
      </c>
    </row>
    <row r="483" spans="1:17" x14ac:dyDescent="0.25">
      <c r="A483" t="s">
        <v>2</v>
      </c>
      <c r="B483">
        <v>799</v>
      </c>
      <c r="C483">
        <v>420014</v>
      </c>
      <c r="D483">
        <v>42</v>
      </c>
      <c r="E483">
        <v>0</v>
      </c>
      <c r="F483">
        <v>1</v>
      </c>
      <c r="G483">
        <v>7.2450000000000001</v>
      </c>
      <c r="H483">
        <v>2005</v>
      </c>
      <c r="I483">
        <v>173.88</v>
      </c>
      <c r="J483">
        <v>591.19200000000001</v>
      </c>
      <c r="K483">
        <v>39.123000000000005</v>
      </c>
      <c r="L483">
        <v>26.8065</v>
      </c>
      <c r="M483">
        <v>681.75450000000001</v>
      </c>
      <c r="O483">
        <f t="shared" si="7"/>
        <v>0.24</v>
      </c>
      <c r="P483">
        <f t="shared" si="7"/>
        <v>0.81599999999999995</v>
      </c>
      <c r="Q483">
        <f t="shared" si="7"/>
        <v>5.4000000000000006E-2</v>
      </c>
    </row>
    <row r="484" spans="1:17" x14ac:dyDescent="0.25">
      <c r="A484" t="s">
        <v>2</v>
      </c>
      <c r="B484">
        <v>800</v>
      </c>
      <c r="C484">
        <v>420015</v>
      </c>
      <c r="D484">
        <v>42</v>
      </c>
      <c r="E484">
        <v>0</v>
      </c>
      <c r="F484">
        <v>1</v>
      </c>
      <c r="G484">
        <v>0.50527</v>
      </c>
      <c r="H484">
        <v>2005</v>
      </c>
      <c r="I484">
        <v>34.509940999999998</v>
      </c>
      <c r="J484">
        <v>178.15820200000002</v>
      </c>
      <c r="K484">
        <v>9.2969679999999997</v>
      </c>
      <c r="L484">
        <v>10.812778</v>
      </c>
      <c r="M484">
        <v>252.23078399999997</v>
      </c>
      <c r="O484">
        <f t="shared" si="7"/>
        <v>0.68299999999999994</v>
      </c>
      <c r="P484">
        <f t="shared" si="7"/>
        <v>3.5260000000000002</v>
      </c>
      <c r="Q484">
        <f t="shared" si="7"/>
        <v>0.184</v>
      </c>
    </row>
    <row r="485" spans="1:17" x14ac:dyDescent="0.25">
      <c r="A485" t="s">
        <v>2</v>
      </c>
      <c r="B485">
        <v>801</v>
      </c>
      <c r="C485">
        <v>420016</v>
      </c>
      <c r="D485">
        <v>42</v>
      </c>
      <c r="E485">
        <v>0</v>
      </c>
      <c r="F485">
        <v>1</v>
      </c>
      <c r="G485">
        <v>2.4592999999999998</v>
      </c>
      <c r="H485">
        <v>2005</v>
      </c>
      <c r="I485">
        <v>43.037750000000003</v>
      </c>
      <c r="J485">
        <v>75.648067999999995</v>
      </c>
      <c r="K485">
        <v>11.55871</v>
      </c>
      <c r="L485">
        <v>9.5912699999999997</v>
      </c>
      <c r="M485">
        <v>225.02594999999999</v>
      </c>
      <c r="O485">
        <f t="shared" si="7"/>
        <v>0.17500000000000004</v>
      </c>
      <c r="P485">
        <f t="shared" si="7"/>
        <v>0.30760000000000004</v>
      </c>
      <c r="Q485">
        <f t="shared" si="7"/>
        <v>4.7E-2</v>
      </c>
    </row>
    <row r="486" spans="1:17" x14ac:dyDescent="0.25">
      <c r="A486" t="s">
        <v>2</v>
      </c>
      <c r="B486">
        <v>802</v>
      </c>
      <c r="C486">
        <v>420017</v>
      </c>
      <c r="D486">
        <v>42</v>
      </c>
      <c r="E486">
        <v>0</v>
      </c>
      <c r="F486">
        <v>1</v>
      </c>
      <c r="G486">
        <v>3.3618000000000001</v>
      </c>
      <c r="H486">
        <v>2005</v>
      </c>
      <c r="I486">
        <v>125.05896000000001</v>
      </c>
      <c r="J486">
        <v>429.30186000000009</v>
      </c>
      <c r="K486">
        <v>38.996880000000004</v>
      </c>
      <c r="L486">
        <v>28.575300000000002</v>
      </c>
      <c r="M486">
        <v>637.39728000000002</v>
      </c>
      <c r="O486">
        <f t="shared" si="7"/>
        <v>0.37200000000000005</v>
      </c>
      <c r="P486">
        <f t="shared" si="7"/>
        <v>1.2770000000000001</v>
      </c>
      <c r="Q486">
        <f t="shared" si="7"/>
        <v>0.11600000000000002</v>
      </c>
    </row>
    <row r="487" spans="1:17" x14ac:dyDescent="0.25">
      <c r="A487" t="s">
        <v>2</v>
      </c>
      <c r="B487">
        <v>803</v>
      </c>
      <c r="C487">
        <v>420018</v>
      </c>
      <c r="D487">
        <v>42</v>
      </c>
      <c r="E487">
        <v>0</v>
      </c>
      <c r="F487">
        <v>1</v>
      </c>
      <c r="G487">
        <v>1.8879999999999999</v>
      </c>
      <c r="H487">
        <v>2005</v>
      </c>
      <c r="I487">
        <v>168.5984</v>
      </c>
      <c r="J487">
        <v>489.18080000000003</v>
      </c>
      <c r="K487">
        <v>50.598399999999998</v>
      </c>
      <c r="L487">
        <v>36.815999999999995</v>
      </c>
      <c r="M487">
        <v>943.05600000000004</v>
      </c>
      <c r="O487">
        <f t="shared" si="7"/>
        <v>0.89300000000000002</v>
      </c>
      <c r="P487">
        <f t="shared" si="7"/>
        <v>2.5910000000000002</v>
      </c>
      <c r="Q487">
        <f t="shared" si="7"/>
        <v>0.26800000000000002</v>
      </c>
    </row>
    <row r="488" spans="1:17" x14ac:dyDescent="0.25">
      <c r="A488" t="s">
        <v>1</v>
      </c>
      <c r="B488">
        <v>786</v>
      </c>
      <c r="C488">
        <v>420001</v>
      </c>
      <c r="D488">
        <v>42</v>
      </c>
      <c r="E488">
        <v>0</v>
      </c>
      <c r="F488">
        <v>2</v>
      </c>
      <c r="G488">
        <v>12.54</v>
      </c>
      <c r="H488">
        <v>2005</v>
      </c>
      <c r="I488">
        <v>63.953999999999986</v>
      </c>
      <c r="J488">
        <v>764.93999999999994</v>
      </c>
      <c r="K488">
        <v>15.048</v>
      </c>
      <c r="L488">
        <v>11.286</v>
      </c>
      <c r="M488">
        <v>338.58000000000004</v>
      </c>
      <c r="O488">
        <f t="shared" si="7"/>
        <v>5.0999999999999997E-2</v>
      </c>
      <c r="P488">
        <f t="shared" si="7"/>
        <v>0.61</v>
      </c>
      <c r="Q488">
        <f t="shared" si="7"/>
        <v>1.2000000000000002E-2</v>
      </c>
    </row>
    <row r="489" spans="1:17" x14ac:dyDescent="0.25">
      <c r="A489" t="s">
        <v>1</v>
      </c>
      <c r="B489">
        <v>787</v>
      </c>
      <c r="C489">
        <v>420002</v>
      </c>
      <c r="D489">
        <v>42</v>
      </c>
      <c r="E489">
        <v>0</v>
      </c>
      <c r="F489">
        <v>2</v>
      </c>
      <c r="G489">
        <v>8.7800999999999991</v>
      </c>
      <c r="H489">
        <v>2005</v>
      </c>
      <c r="I489">
        <v>53.558609999999994</v>
      </c>
      <c r="J489">
        <v>267.090642</v>
      </c>
      <c r="K489">
        <v>11.414129999999998</v>
      </c>
      <c r="L489">
        <v>11.414129999999998</v>
      </c>
      <c r="M489">
        <v>319.59563999999995</v>
      </c>
      <c r="O489">
        <f t="shared" si="7"/>
        <v>6.0999999999999999E-2</v>
      </c>
      <c r="P489">
        <f t="shared" si="7"/>
        <v>0.30420000000000003</v>
      </c>
      <c r="Q489">
        <f t="shared" si="7"/>
        <v>1.3000000000000001E-2</v>
      </c>
    </row>
    <row r="490" spans="1:17" x14ac:dyDescent="0.25">
      <c r="A490" t="s">
        <v>1</v>
      </c>
      <c r="B490">
        <v>788</v>
      </c>
      <c r="C490">
        <v>420003</v>
      </c>
      <c r="D490">
        <v>42</v>
      </c>
      <c r="E490">
        <v>0</v>
      </c>
      <c r="F490">
        <v>2</v>
      </c>
      <c r="G490">
        <v>6.3212999999999999</v>
      </c>
      <c r="H490">
        <v>2005</v>
      </c>
      <c r="I490">
        <v>65.741520000000008</v>
      </c>
      <c r="J490">
        <v>628.84292399999993</v>
      </c>
      <c r="K490">
        <v>22.756679999999999</v>
      </c>
      <c r="L490">
        <v>11.37834</v>
      </c>
      <c r="M490">
        <v>328.70760000000001</v>
      </c>
      <c r="O490">
        <f t="shared" si="7"/>
        <v>0.10400000000000002</v>
      </c>
      <c r="P490">
        <f t="shared" si="7"/>
        <v>0.99479999999999991</v>
      </c>
      <c r="Q490">
        <f t="shared" si="7"/>
        <v>3.6000000000000004E-2</v>
      </c>
    </row>
    <row r="491" spans="1:17" x14ac:dyDescent="0.25">
      <c r="A491" t="s">
        <v>1</v>
      </c>
      <c r="B491">
        <v>789</v>
      </c>
      <c r="C491">
        <v>420004</v>
      </c>
      <c r="D491">
        <v>42</v>
      </c>
      <c r="E491">
        <v>0</v>
      </c>
      <c r="F491">
        <v>2</v>
      </c>
      <c r="G491">
        <v>3.4497</v>
      </c>
      <c r="H491">
        <v>2005</v>
      </c>
      <c r="I491">
        <v>54.850229999999996</v>
      </c>
      <c r="J491">
        <v>423.27819</v>
      </c>
      <c r="K491">
        <v>30.70233</v>
      </c>
      <c r="L491">
        <v>15.86862</v>
      </c>
      <c r="M491">
        <v>390.16107</v>
      </c>
      <c r="O491">
        <f t="shared" si="7"/>
        <v>0.159</v>
      </c>
      <c r="P491">
        <f t="shared" si="7"/>
        <v>1.2270000000000001</v>
      </c>
      <c r="Q491">
        <f t="shared" si="7"/>
        <v>8.900000000000001E-2</v>
      </c>
    </row>
    <row r="492" spans="1:17" x14ac:dyDescent="0.25">
      <c r="A492" t="s">
        <v>2</v>
      </c>
      <c r="B492">
        <v>790</v>
      </c>
      <c r="C492">
        <v>420005</v>
      </c>
      <c r="D492">
        <v>42</v>
      </c>
      <c r="E492">
        <v>0</v>
      </c>
      <c r="F492">
        <v>2</v>
      </c>
      <c r="G492">
        <v>12.903</v>
      </c>
      <c r="H492">
        <v>2005</v>
      </c>
      <c r="I492">
        <v>95.48220000000002</v>
      </c>
      <c r="J492">
        <v>1495.4576999999999</v>
      </c>
      <c r="K492">
        <v>18.0642</v>
      </c>
      <c r="L492">
        <v>15.483600000000001</v>
      </c>
      <c r="M492">
        <v>387.09</v>
      </c>
      <c r="O492">
        <f t="shared" si="7"/>
        <v>7.400000000000001E-2</v>
      </c>
      <c r="P492">
        <f t="shared" si="7"/>
        <v>1.159</v>
      </c>
      <c r="Q492">
        <f t="shared" si="7"/>
        <v>1.3999999999999999E-2</v>
      </c>
    </row>
    <row r="493" spans="1:17" x14ac:dyDescent="0.25">
      <c r="A493" t="s">
        <v>2</v>
      </c>
      <c r="B493">
        <v>791</v>
      </c>
      <c r="C493">
        <v>420006</v>
      </c>
      <c r="D493">
        <v>42</v>
      </c>
      <c r="E493">
        <v>0</v>
      </c>
      <c r="F493">
        <v>2</v>
      </c>
      <c r="G493">
        <v>0.87858999999999998</v>
      </c>
      <c r="H493">
        <v>2005</v>
      </c>
      <c r="I493">
        <v>14.145299</v>
      </c>
      <c r="J493">
        <v>549.030891</v>
      </c>
      <c r="K493">
        <v>5.5351169999999996</v>
      </c>
      <c r="L493">
        <v>3.2507829999999993</v>
      </c>
      <c r="M493">
        <v>79.86383099999999</v>
      </c>
      <c r="O493">
        <f t="shared" si="7"/>
        <v>0.161</v>
      </c>
      <c r="P493">
        <f t="shared" si="7"/>
        <v>6.2489999999999997</v>
      </c>
      <c r="Q493">
        <f t="shared" si="7"/>
        <v>6.3E-2</v>
      </c>
    </row>
    <row r="494" spans="1:17" x14ac:dyDescent="0.25">
      <c r="A494" t="s">
        <v>2</v>
      </c>
      <c r="B494">
        <v>792</v>
      </c>
      <c r="C494">
        <v>420007</v>
      </c>
      <c r="D494">
        <v>42</v>
      </c>
      <c r="E494">
        <v>0</v>
      </c>
      <c r="F494">
        <v>2</v>
      </c>
      <c r="G494">
        <v>4.3739999999999997</v>
      </c>
      <c r="H494">
        <v>2005</v>
      </c>
      <c r="I494">
        <v>20.557799999999997</v>
      </c>
      <c r="J494">
        <v>121.94711999999998</v>
      </c>
      <c r="K494">
        <v>3.936599999999999</v>
      </c>
      <c r="L494">
        <v>3.4991999999999996</v>
      </c>
      <c r="M494">
        <v>83.543399999999991</v>
      </c>
      <c r="O494">
        <f t="shared" si="7"/>
        <v>4.6999999999999993E-2</v>
      </c>
      <c r="P494">
        <f t="shared" si="7"/>
        <v>0.27879999999999999</v>
      </c>
      <c r="Q494">
        <f t="shared" si="7"/>
        <v>8.9999999999999976E-3</v>
      </c>
    </row>
    <row r="495" spans="1:17" x14ac:dyDescent="0.25">
      <c r="A495" t="s">
        <v>2</v>
      </c>
      <c r="B495">
        <v>793</v>
      </c>
      <c r="C495">
        <v>420008</v>
      </c>
      <c r="D495">
        <v>42</v>
      </c>
      <c r="E495">
        <v>0</v>
      </c>
      <c r="F495">
        <v>2</v>
      </c>
      <c r="G495">
        <v>3.2639999999999998</v>
      </c>
      <c r="H495">
        <v>2005</v>
      </c>
      <c r="I495">
        <v>68.870400000000004</v>
      </c>
      <c r="J495">
        <v>843.41759999999988</v>
      </c>
      <c r="K495">
        <v>30.3552</v>
      </c>
      <c r="L495">
        <v>14.687999999999999</v>
      </c>
      <c r="M495">
        <v>352.83839999999998</v>
      </c>
      <c r="O495">
        <f t="shared" si="7"/>
        <v>0.21100000000000002</v>
      </c>
      <c r="P495">
        <f t="shared" si="7"/>
        <v>2.5839999999999996</v>
      </c>
      <c r="Q495">
        <f t="shared" si="7"/>
        <v>9.3000000000000013E-2</v>
      </c>
    </row>
    <row r="496" spans="1:17" x14ac:dyDescent="0.25">
      <c r="A496" t="s">
        <v>2</v>
      </c>
      <c r="B496">
        <v>794</v>
      </c>
      <c r="C496">
        <v>420009</v>
      </c>
      <c r="D496">
        <v>42</v>
      </c>
      <c r="E496">
        <v>0</v>
      </c>
      <c r="F496">
        <v>2</v>
      </c>
      <c r="G496">
        <v>5.9862000000000002</v>
      </c>
      <c r="H496">
        <v>2005</v>
      </c>
      <c r="I496">
        <v>79.616460000000018</v>
      </c>
      <c r="J496">
        <v>699.78678000000002</v>
      </c>
      <c r="K496">
        <v>23.34618</v>
      </c>
      <c r="L496">
        <v>12.571020000000003</v>
      </c>
      <c r="M496">
        <v>314.87412000000006</v>
      </c>
      <c r="O496">
        <f t="shared" si="7"/>
        <v>0.13300000000000003</v>
      </c>
      <c r="P496">
        <f t="shared" si="7"/>
        <v>1.169</v>
      </c>
      <c r="Q496">
        <f t="shared" si="7"/>
        <v>3.9E-2</v>
      </c>
    </row>
    <row r="497" spans="1:17" x14ac:dyDescent="0.25">
      <c r="A497" t="s">
        <v>1</v>
      </c>
      <c r="B497">
        <v>795</v>
      </c>
      <c r="C497">
        <v>420010</v>
      </c>
      <c r="D497">
        <v>42</v>
      </c>
      <c r="E497">
        <v>0</v>
      </c>
      <c r="F497">
        <v>2</v>
      </c>
      <c r="G497">
        <v>7.0422000000000002</v>
      </c>
      <c r="H497">
        <v>2005</v>
      </c>
      <c r="I497">
        <v>23.943480000000005</v>
      </c>
      <c r="J497">
        <v>384.50412</v>
      </c>
      <c r="K497">
        <v>4.9295400000000003</v>
      </c>
      <c r="L497">
        <v>4.2253200000000009</v>
      </c>
      <c r="M497">
        <v>126.05538</v>
      </c>
      <c r="O497">
        <f t="shared" si="7"/>
        <v>3.4000000000000002E-2</v>
      </c>
      <c r="P497">
        <f t="shared" si="7"/>
        <v>0.54600000000000004</v>
      </c>
      <c r="Q497">
        <f t="shared" si="7"/>
        <v>7.000000000000001E-3</v>
      </c>
    </row>
    <row r="498" spans="1:17" x14ac:dyDescent="0.25">
      <c r="A498" t="s">
        <v>1</v>
      </c>
      <c r="B498">
        <v>796</v>
      </c>
      <c r="C498">
        <v>420011</v>
      </c>
      <c r="D498">
        <v>42</v>
      </c>
      <c r="E498">
        <v>0</v>
      </c>
      <c r="F498">
        <v>2</v>
      </c>
      <c r="G498">
        <v>4.9978999999999996</v>
      </c>
      <c r="H498">
        <v>2005</v>
      </c>
      <c r="I498">
        <v>19.991599999999998</v>
      </c>
      <c r="J498">
        <v>106.55522799999999</v>
      </c>
      <c r="K498">
        <v>3.4985299999999997</v>
      </c>
      <c r="L498">
        <v>3.9983199999999997</v>
      </c>
      <c r="M498">
        <v>117.95043999999999</v>
      </c>
      <c r="O498">
        <f t="shared" si="7"/>
        <v>0.04</v>
      </c>
      <c r="P498">
        <f t="shared" si="7"/>
        <v>0.2132</v>
      </c>
      <c r="Q498">
        <f t="shared" si="7"/>
        <v>6.9999999999999993E-3</v>
      </c>
    </row>
    <row r="499" spans="1:17" x14ac:dyDescent="0.25">
      <c r="A499" t="s">
        <v>1</v>
      </c>
      <c r="B499">
        <v>797</v>
      </c>
      <c r="C499">
        <v>420012</v>
      </c>
      <c r="D499">
        <v>42</v>
      </c>
      <c r="E499">
        <v>0</v>
      </c>
      <c r="F499">
        <v>2</v>
      </c>
      <c r="G499">
        <v>3.5924999999999998</v>
      </c>
      <c r="H499">
        <v>2005</v>
      </c>
      <c r="I499">
        <v>20.118000000000002</v>
      </c>
      <c r="J499">
        <v>249.64282499999996</v>
      </c>
      <c r="K499">
        <v>6.1072500000000005</v>
      </c>
      <c r="L499">
        <v>4.3109999999999999</v>
      </c>
      <c r="M499">
        <v>114.2415</v>
      </c>
      <c r="O499">
        <f t="shared" si="7"/>
        <v>5.6000000000000008E-2</v>
      </c>
      <c r="P499">
        <f t="shared" si="7"/>
        <v>0.69489999999999996</v>
      </c>
      <c r="Q499">
        <f t="shared" si="7"/>
        <v>1.7000000000000001E-2</v>
      </c>
    </row>
    <row r="500" spans="1:17" x14ac:dyDescent="0.25">
      <c r="A500" t="s">
        <v>1</v>
      </c>
      <c r="B500">
        <v>798</v>
      </c>
      <c r="C500">
        <v>420013</v>
      </c>
      <c r="D500">
        <v>42</v>
      </c>
      <c r="E500">
        <v>0</v>
      </c>
      <c r="F500">
        <v>2</v>
      </c>
      <c r="G500">
        <v>1.9173</v>
      </c>
      <c r="H500">
        <v>2005</v>
      </c>
      <c r="I500">
        <v>18.406079999999999</v>
      </c>
      <c r="J500">
        <v>189.42923999999999</v>
      </c>
      <c r="K500">
        <v>6.5188199999999998</v>
      </c>
      <c r="L500">
        <v>4.2180599999999995</v>
      </c>
      <c r="M500">
        <v>124.04931000000002</v>
      </c>
      <c r="O500">
        <f t="shared" si="7"/>
        <v>9.6000000000000002E-2</v>
      </c>
      <c r="P500">
        <f t="shared" si="7"/>
        <v>0.98799999999999999</v>
      </c>
      <c r="Q500">
        <f t="shared" si="7"/>
        <v>3.4000000000000002E-2</v>
      </c>
    </row>
    <row r="501" spans="1:17" x14ac:dyDescent="0.25">
      <c r="A501" t="s">
        <v>2</v>
      </c>
      <c r="B501">
        <v>799</v>
      </c>
      <c r="C501">
        <v>420014</v>
      </c>
      <c r="D501">
        <v>42</v>
      </c>
      <c r="E501">
        <v>0</v>
      </c>
      <c r="F501">
        <v>2</v>
      </c>
      <c r="G501">
        <v>7.2450000000000001</v>
      </c>
      <c r="H501">
        <v>2005</v>
      </c>
      <c r="I501">
        <v>35.500500000000002</v>
      </c>
      <c r="J501">
        <v>811.44000000000017</v>
      </c>
      <c r="K501">
        <v>5.7960000000000003</v>
      </c>
      <c r="L501">
        <v>5.7960000000000003</v>
      </c>
      <c r="M501">
        <v>142.72649999999999</v>
      </c>
      <c r="O501">
        <f t="shared" si="7"/>
        <v>4.9000000000000002E-2</v>
      </c>
      <c r="P501">
        <f t="shared" si="7"/>
        <v>1.1200000000000003</v>
      </c>
      <c r="Q501">
        <f t="shared" si="7"/>
        <v>8.0000000000000002E-3</v>
      </c>
    </row>
    <row r="502" spans="1:17" x14ac:dyDescent="0.25">
      <c r="A502" t="s">
        <v>2</v>
      </c>
      <c r="B502">
        <v>800</v>
      </c>
      <c r="C502">
        <v>420015</v>
      </c>
      <c r="D502">
        <v>42</v>
      </c>
      <c r="E502">
        <v>0</v>
      </c>
      <c r="F502">
        <v>2</v>
      </c>
      <c r="G502">
        <v>0.50527</v>
      </c>
      <c r="H502">
        <v>2005</v>
      </c>
      <c r="I502">
        <v>3.9411059999999996</v>
      </c>
      <c r="J502">
        <v>204.23013399999999</v>
      </c>
      <c r="K502">
        <v>1.111594</v>
      </c>
      <c r="L502">
        <v>1.162121</v>
      </c>
      <c r="M502">
        <v>27.031945</v>
      </c>
      <c r="O502">
        <f t="shared" si="7"/>
        <v>7.7999999999999986E-2</v>
      </c>
      <c r="P502">
        <f t="shared" si="7"/>
        <v>4.0419999999999998</v>
      </c>
      <c r="Q502">
        <f t="shared" si="7"/>
        <v>2.2000000000000002E-2</v>
      </c>
    </row>
    <row r="503" spans="1:17" x14ac:dyDescent="0.25">
      <c r="A503" t="s">
        <v>2</v>
      </c>
      <c r="B503">
        <v>801</v>
      </c>
      <c r="C503">
        <v>420016</v>
      </c>
      <c r="D503">
        <v>42</v>
      </c>
      <c r="E503">
        <v>0</v>
      </c>
      <c r="F503">
        <v>2</v>
      </c>
      <c r="G503">
        <v>2.4592999999999998</v>
      </c>
      <c r="H503">
        <v>2005</v>
      </c>
      <c r="I503">
        <v>6.6401099999999991</v>
      </c>
      <c r="J503">
        <v>51.866637000000004</v>
      </c>
      <c r="K503">
        <v>1.4755799999999999</v>
      </c>
      <c r="L503">
        <v>1.4755799999999999</v>
      </c>
      <c r="M503">
        <v>34.184269999999998</v>
      </c>
      <c r="O503">
        <f t="shared" si="7"/>
        <v>2.6999999999999996E-2</v>
      </c>
      <c r="P503">
        <f t="shared" si="7"/>
        <v>0.21090000000000003</v>
      </c>
      <c r="Q503">
        <f t="shared" si="7"/>
        <v>6.0000000000000001E-3</v>
      </c>
    </row>
    <row r="504" spans="1:17" x14ac:dyDescent="0.25">
      <c r="A504" t="s">
        <v>2</v>
      </c>
      <c r="B504">
        <v>802</v>
      </c>
      <c r="C504">
        <v>420017</v>
      </c>
      <c r="D504">
        <v>42</v>
      </c>
      <c r="E504">
        <v>0</v>
      </c>
      <c r="F504">
        <v>2</v>
      </c>
      <c r="G504">
        <v>3.3618000000000001</v>
      </c>
      <c r="H504">
        <v>2005</v>
      </c>
      <c r="I504">
        <v>22.18788</v>
      </c>
      <c r="J504">
        <v>256.16916000000003</v>
      </c>
      <c r="K504">
        <v>6.05124</v>
      </c>
      <c r="L504">
        <v>5.0427</v>
      </c>
      <c r="M504">
        <v>113.96502000000001</v>
      </c>
      <c r="O504">
        <f t="shared" si="7"/>
        <v>6.6000000000000003E-2</v>
      </c>
      <c r="P504">
        <f t="shared" si="7"/>
        <v>0.76200000000000001</v>
      </c>
      <c r="Q504">
        <f t="shared" si="7"/>
        <v>1.7999999999999999E-2</v>
      </c>
    </row>
    <row r="505" spans="1:17" x14ac:dyDescent="0.25">
      <c r="A505" t="s">
        <v>2</v>
      </c>
      <c r="B505">
        <v>803</v>
      </c>
      <c r="C505">
        <v>420018</v>
      </c>
      <c r="D505">
        <v>42</v>
      </c>
      <c r="E505">
        <v>0</v>
      </c>
      <c r="F505">
        <v>2</v>
      </c>
      <c r="G505">
        <v>1.8879999999999999</v>
      </c>
      <c r="H505">
        <v>2005</v>
      </c>
      <c r="I505">
        <v>23.0336</v>
      </c>
      <c r="J505">
        <v>466.52480000000003</v>
      </c>
      <c r="K505">
        <v>6.7967999999999984</v>
      </c>
      <c r="L505">
        <v>4.72</v>
      </c>
      <c r="M505">
        <v>120.83200000000001</v>
      </c>
      <c r="O505">
        <f t="shared" si="7"/>
        <v>0.12200000000000001</v>
      </c>
      <c r="P505">
        <f t="shared" si="7"/>
        <v>2.4710000000000001</v>
      </c>
      <c r="Q505">
        <f t="shared" si="7"/>
        <v>3.599999999999999E-2</v>
      </c>
    </row>
    <row r="506" spans="1:17" x14ac:dyDescent="0.25">
      <c r="A506" t="s">
        <v>1</v>
      </c>
      <c r="B506">
        <v>786</v>
      </c>
      <c r="C506">
        <v>420001</v>
      </c>
      <c r="D506">
        <v>42</v>
      </c>
      <c r="E506">
        <v>0</v>
      </c>
      <c r="F506">
        <v>3</v>
      </c>
      <c r="G506">
        <v>12.54</v>
      </c>
      <c r="H506">
        <v>2005</v>
      </c>
      <c r="I506">
        <v>5.016</v>
      </c>
      <c r="J506">
        <v>496.584</v>
      </c>
      <c r="K506">
        <v>0</v>
      </c>
      <c r="L506">
        <v>1.254</v>
      </c>
      <c r="M506">
        <v>20.064</v>
      </c>
      <c r="O506">
        <f t="shared" si="7"/>
        <v>4.0000000000000001E-3</v>
      </c>
      <c r="P506">
        <f t="shared" si="7"/>
        <v>0.39600000000000002</v>
      </c>
      <c r="Q506">
        <f t="shared" si="7"/>
        <v>0</v>
      </c>
    </row>
    <row r="507" spans="1:17" x14ac:dyDescent="0.25">
      <c r="A507" t="s">
        <v>1</v>
      </c>
      <c r="B507">
        <v>787</v>
      </c>
      <c r="C507">
        <v>420002</v>
      </c>
      <c r="D507">
        <v>42</v>
      </c>
      <c r="E507">
        <v>0</v>
      </c>
      <c r="F507">
        <v>3</v>
      </c>
      <c r="G507">
        <v>8.7800999999999991</v>
      </c>
      <c r="H507">
        <v>2005</v>
      </c>
      <c r="I507">
        <v>2.6340299999999996</v>
      </c>
      <c r="J507">
        <v>44.690708999999998</v>
      </c>
      <c r="K507">
        <v>0</v>
      </c>
      <c r="L507">
        <v>0.87800999999999996</v>
      </c>
      <c r="M507">
        <v>14.926169999999999</v>
      </c>
      <c r="O507">
        <f t="shared" si="7"/>
        <v>3.0000000000000001E-3</v>
      </c>
      <c r="P507">
        <f t="shared" si="7"/>
        <v>5.0900000000000008E-2</v>
      </c>
      <c r="Q507">
        <f t="shared" si="7"/>
        <v>0</v>
      </c>
    </row>
    <row r="508" spans="1:17" x14ac:dyDescent="0.25">
      <c r="A508" t="s">
        <v>1</v>
      </c>
      <c r="B508">
        <v>788</v>
      </c>
      <c r="C508">
        <v>420003</v>
      </c>
      <c r="D508">
        <v>42</v>
      </c>
      <c r="E508">
        <v>0</v>
      </c>
      <c r="F508">
        <v>3</v>
      </c>
      <c r="G508">
        <v>6.3212999999999999</v>
      </c>
      <c r="H508">
        <v>2005</v>
      </c>
      <c r="I508">
        <v>10.746210000000001</v>
      </c>
      <c r="J508">
        <v>391.85738699999996</v>
      </c>
      <c r="K508">
        <v>3.7927799999999996</v>
      </c>
      <c r="L508">
        <v>1.8963899999999998</v>
      </c>
      <c r="M508">
        <v>47.409749999999995</v>
      </c>
      <c r="O508">
        <f t="shared" si="7"/>
        <v>1.7000000000000001E-2</v>
      </c>
      <c r="P508">
        <f t="shared" si="7"/>
        <v>0.61990000000000001</v>
      </c>
      <c r="Q508">
        <f t="shared" si="7"/>
        <v>6.0000000000000001E-3</v>
      </c>
    </row>
    <row r="509" spans="1:17" x14ac:dyDescent="0.25">
      <c r="A509" t="s">
        <v>1</v>
      </c>
      <c r="B509">
        <v>789</v>
      </c>
      <c r="C509">
        <v>420004</v>
      </c>
      <c r="D509">
        <v>42</v>
      </c>
      <c r="E509">
        <v>0</v>
      </c>
      <c r="F509">
        <v>3</v>
      </c>
      <c r="G509">
        <v>3.4497</v>
      </c>
      <c r="H509">
        <v>2005</v>
      </c>
      <c r="I509">
        <v>5.8644899999999991</v>
      </c>
      <c r="J509">
        <v>304.95347999999996</v>
      </c>
      <c r="K509">
        <v>3.4497</v>
      </c>
      <c r="L509">
        <v>1.72485</v>
      </c>
      <c r="M509">
        <v>40.01652</v>
      </c>
      <c r="O509">
        <f t="shared" si="7"/>
        <v>1.6999999999999998E-2</v>
      </c>
      <c r="P509">
        <f t="shared" si="7"/>
        <v>0.8839999999999999</v>
      </c>
      <c r="Q509">
        <f t="shared" si="7"/>
        <v>0.01</v>
      </c>
    </row>
    <row r="510" spans="1:17" x14ac:dyDescent="0.25">
      <c r="A510" t="s">
        <v>2</v>
      </c>
      <c r="B510">
        <v>790</v>
      </c>
      <c r="C510">
        <v>420005</v>
      </c>
      <c r="D510">
        <v>42</v>
      </c>
      <c r="E510">
        <v>0</v>
      </c>
      <c r="F510">
        <v>3</v>
      </c>
      <c r="G510">
        <v>12.903</v>
      </c>
      <c r="H510">
        <v>2005</v>
      </c>
      <c r="I510">
        <v>6.4515000000000002</v>
      </c>
      <c r="J510">
        <v>1265.7843</v>
      </c>
      <c r="K510">
        <v>0</v>
      </c>
      <c r="L510">
        <v>1.2903000000000002</v>
      </c>
      <c r="M510">
        <v>23.2254</v>
      </c>
      <c r="O510">
        <f t="shared" si="7"/>
        <v>5.0000000000000001E-3</v>
      </c>
      <c r="P510">
        <f t="shared" si="7"/>
        <v>0.98099999999999998</v>
      </c>
      <c r="Q510">
        <f t="shared" si="7"/>
        <v>0</v>
      </c>
    </row>
    <row r="511" spans="1:17" x14ac:dyDescent="0.25">
      <c r="A511" t="s">
        <v>2</v>
      </c>
      <c r="B511">
        <v>791</v>
      </c>
      <c r="C511">
        <v>420006</v>
      </c>
      <c r="D511">
        <v>42</v>
      </c>
      <c r="E511">
        <v>0</v>
      </c>
      <c r="F511">
        <v>3</v>
      </c>
      <c r="G511">
        <v>0.87858999999999998</v>
      </c>
      <c r="H511">
        <v>2005</v>
      </c>
      <c r="I511">
        <v>1.054308</v>
      </c>
      <c r="J511">
        <v>414.69448000000011</v>
      </c>
      <c r="K511">
        <v>0.43929499999999999</v>
      </c>
      <c r="L511">
        <v>0.26357700000000001</v>
      </c>
      <c r="M511">
        <v>5.7986940000000002</v>
      </c>
      <c r="O511">
        <f t="shared" si="7"/>
        <v>1.2E-2</v>
      </c>
      <c r="P511">
        <f t="shared" si="7"/>
        <v>4.7200000000000015</v>
      </c>
      <c r="Q511">
        <f t="shared" si="7"/>
        <v>5.0000000000000001E-3</v>
      </c>
    </row>
    <row r="512" spans="1:17" x14ac:dyDescent="0.25">
      <c r="A512" t="s">
        <v>2</v>
      </c>
      <c r="B512">
        <v>792</v>
      </c>
      <c r="C512">
        <v>420007</v>
      </c>
      <c r="D512">
        <v>42</v>
      </c>
      <c r="E512">
        <v>0</v>
      </c>
      <c r="F512">
        <v>3</v>
      </c>
      <c r="G512">
        <v>4.3739999999999997</v>
      </c>
      <c r="H512">
        <v>2005</v>
      </c>
      <c r="I512">
        <v>0.43739999999999996</v>
      </c>
      <c r="J512">
        <v>56.905739999999994</v>
      </c>
      <c r="K512">
        <v>0</v>
      </c>
      <c r="L512">
        <v>0</v>
      </c>
      <c r="M512">
        <v>2.1869999999999998</v>
      </c>
      <c r="O512">
        <f t="shared" si="7"/>
        <v>1E-3</v>
      </c>
      <c r="P512">
        <f t="shared" si="7"/>
        <v>0.13009999999999999</v>
      </c>
      <c r="Q512">
        <f t="shared" si="7"/>
        <v>0</v>
      </c>
    </row>
    <row r="513" spans="1:17" x14ac:dyDescent="0.25">
      <c r="A513" t="s">
        <v>2</v>
      </c>
      <c r="B513">
        <v>793</v>
      </c>
      <c r="C513">
        <v>420008</v>
      </c>
      <c r="D513">
        <v>42</v>
      </c>
      <c r="E513">
        <v>0</v>
      </c>
      <c r="F513">
        <v>3</v>
      </c>
      <c r="G513">
        <v>3.2639999999999998</v>
      </c>
      <c r="H513">
        <v>2005</v>
      </c>
      <c r="I513">
        <v>7.1807999999999996</v>
      </c>
      <c r="J513">
        <v>723.95519999999999</v>
      </c>
      <c r="K513">
        <v>3.5903999999999998</v>
      </c>
      <c r="L513">
        <v>1.6319999999999997</v>
      </c>
      <c r="M513">
        <v>36.556800000000003</v>
      </c>
      <c r="O513">
        <f t="shared" si="7"/>
        <v>2.2000000000000002E-2</v>
      </c>
      <c r="P513">
        <f t="shared" si="7"/>
        <v>2.218</v>
      </c>
      <c r="Q513">
        <f t="shared" si="7"/>
        <v>1.1000000000000001E-2</v>
      </c>
    </row>
    <row r="514" spans="1:17" x14ac:dyDescent="0.25">
      <c r="A514" t="s">
        <v>2</v>
      </c>
      <c r="B514">
        <v>794</v>
      </c>
      <c r="C514">
        <v>420009</v>
      </c>
      <c r="D514">
        <v>42</v>
      </c>
      <c r="E514">
        <v>0</v>
      </c>
      <c r="F514">
        <v>3</v>
      </c>
      <c r="G514">
        <v>5.9862000000000002</v>
      </c>
      <c r="H514">
        <v>2005</v>
      </c>
      <c r="I514">
        <v>11.9724</v>
      </c>
      <c r="J514">
        <v>595.62689999999998</v>
      </c>
      <c r="K514">
        <v>3.5917200000000005</v>
      </c>
      <c r="L514">
        <v>1.7958600000000002</v>
      </c>
      <c r="M514">
        <v>44.896500000000003</v>
      </c>
      <c r="O514">
        <f t="shared" si="7"/>
        <v>0.02</v>
      </c>
      <c r="P514">
        <f t="shared" si="7"/>
        <v>0.995</v>
      </c>
      <c r="Q514">
        <f t="shared" si="7"/>
        <v>6.000000000000001E-3</v>
      </c>
    </row>
    <row r="515" spans="1:17" x14ac:dyDescent="0.25">
      <c r="A515" t="s">
        <v>1</v>
      </c>
      <c r="B515">
        <v>795</v>
      </c>
      <c r="C515">
        <v>420010</v>
      </c>
      <c r="D515">
        <v>42</v>
      </c>
      <c r="E515">
        <v>0</v>
      </c>
      <c r="F515">
        <v>3</v>
      </c>
      <c r="G515">
        <v>7.0422000000000002</v>
      </c>
      <c r="H515">
        <v>2005</v>
      </c>
      <c r="I515">
        <v>1.4084400000000001</v>
      </c>
      <c r="J515">
        <v>274.64580000000001</v>
      </c>
      <c r="K515">
        <v>0</v>
      </c>
      <c r="L515">
        <v>0</v>
      </c>
      <c r="M515">
        <v>7.7464199999999996</v>
      </c>
      <c r="O515">
        <f t="shared" ref="O515:Q578" si="8">I515/$G515*0.01</f>
        <v>2E-3</v>
      </c>
      <c r="P515">
        <f t="shared" si="8"/>
        <v>0.39</v>
      </c>
      <c r="Q515">
        <f t="shared" si="8"/>
        <v>0</v>
      </c>
    </row>
    <row r="516" spans="1:17" x14ac:dyDescent="0.25">
      <c r="A516" t="s">
        <v>1</v>
      </c>
      <c r="B516">
        <v>796</v>
      </c>
      <c r="C516">
        <v>420011</v>
      </c>
      <c r="D516">
        <v>42</v>
      </c>
      <c r="E516">
        <v>0</v>
      </c>
      <c r="F516">
        <v>3</v>
      </c>
      <c r="G516">
        <v>4.9978999999999996</v>
      </c>
      <c r="H516">
        <v>2005</v>
      </c>
      <c r="I516">
        <v>0.99957999999999991</v>
      </c>
      <c r="J516">
        <v>23.939940999999997</v>
      </c>
      <c r="K516">
        <v>0</v>
      </c>
      <c r="L516">
        <v>0</v>
      </c>
      <c r="M516">
        <v>5.9974799999999995</v>
      </c>
      <c r="O516">
        <f t="shared" si="8"/>
        <v>2E-3</v>
      </c>
      <c r="P516">
        <f t="shared" si="8"/>
        <v>4.7899999999999998E-2</v>
      </c>
      <c r="Q516">
        <f t="shared" si="8"/>
        <v>0</v>
      </c>
    </row>
    <row r="517" spans="1:17" x14ac:dyDescent="0.25">
      <c r="A517" t="s">
        <v>1</v>
      </c>
      <c r="B517">
        <v>797</v>
      </c>
      <c r="C517">
        <v>420012</v>
      </c>
      <c r="D517">
        <v>42</v>
      </c>
      <c r="E517">
        <v>0</v>
      </c>
      <c r="F517">
        <v>3</v>
      </c>
      <c r="G517">
        <v>3.5924999999999998</v>
      </c>
      <c r="H517">
        <v>2005</v>
      </c>
      <c r="I517">
        <v>3.5924999999999998</v>
      </c>
      <c r="J517">
        <v>180.48720000000003</v>
      </c>
      <c r="K517">
        <v>1.07775</v>
      </c>
      <c r="L517">
        <v>0.71849999999999992</v>
      </c>
      <c r="M517">
        <v>19.758749999999999</v>
      </c>
      <c r="O517">
        <f t="shared" si="8"/>
        <v>0.01</v>
      </c>
      <c r="P517">
        <f t="shared" si="8"/>
        <v>0.50240000000000007</v>
      </c>
      <c r="Q517">
        <f t="shared" si="8"/>
        <v>3.0000000000000001E-3</v>
      </c>
    </row>
    <row r="518" spans="1:17" x14ac:dyDescent="0.25">
      <c r="A518" t="s">
        <v>1</v>
      </c>
      <c r="B518">
        <v>798</v>
      </c>
      <c r="C518">
        <v>420013</v>
      </c>
      <c r="D518">
        <v>42</v>
      </c>
      <c r="E518">
        <v>0</v>
      </c>
      <c r="F518">
        <v>3</v>
      </c>
      <c r="G518">
        <v>1.9173</v>
      </c>
      <c r="H518">
        <v>2005</v>
      </c>
      <c r="I518">
        <v>1.9173</v>
      </c>
      <c r="J518">
        <v>145.90652999999998</v>
      </c>
      <c r="K518">
        <v>0.76692000000000005</v>
      </c>
      <c r="L518">
        <v>0.38346000000000002</v>
      </c>
      <c r="M518">
        <v>13.229370000000001</v>
      </c>
      <c r="O518">
        <f t="shared" si="8"/>
        <v>0.01</v>
      </c>
      <c r="P518">
        <f t="shared" si="8"/>
        <v>0.76099999999999979</v>
      </c>
      <c r="Q518">
        <f t="shared" si="8"/>
        <v>4.0000000000000001E-3</v>
      </c>
    </row>
    <row r="519" spans="1:17" x14ac:dyDescent="0.25">
      <c r="A519" t="s">
        <v>2</v>
      </c>
      <c r="B519">
        <v>799</v>
      </c>
      <c r="C519">
        <v>420014</v>
      </c>
      <c r="D519">
        <v>42</v>
      </c>
      <c r="E519">
        <v>0</v>
      </c>
      <c r="F519">
        <v>3</v>
      </c>
      <c r="G519">
        <v>7.2450000000000001</v>
      </c>
      <c r="H519">
        <v>2005</v>
      </c>
      <c r="I519">
        <v>2.1735000000000002</v>
      </c>
      <c r="J519">
        <v>707.8365</v>
      </c>
      <c r="K519">
        <v>0</v>
      </c>
      <c r="L519">
        <v>0</v>
      </c>
      <c r="M519">
        <v>8.6940000000000008</v>
      </c>
      <c r="O519">
        <f t="shared" si="8"/>
        <v>3.0000000000000005E-3</v>
      </c>
      <c r="P519">
        <f t="shared" si="8"/>
        <v>0.97700000000000009</v>
      </c>
      <c r="Q519">
        <f t="shared" si="8"/>
        <v>0</v>
      </c>
    </row>
    <row r="520" spans="1:17" x14ac:dyDescent="0.25">
      <c r="A520" t="s">
        <v>2</v>
      </c>
      <c r="B520">
        <v>800</v>
      </c>
      <c r="C520">
        <v>420015</v>
      </c>
      <c r="D520">
        <v>42</v>
      </c>
      <c r="E520">
        <v>0</v>
      </c>
      <c r="F520">
        <v>3</v>
      </c>
      <c r="G520">
        <v>0.50527</v>
      </c>
      <c r="H520">
        <v>2005</v>
      </c>
      <c r="I520">
        <v>0.30316199999999999</v>
      </c>
      <c r="J520">
        <v>169.922301</v>
      </c>
      <c r="K520">
        <v>0.101054</v>
      </c>
      <c r="L520">
        <v>0.101054</v>
      </c>
      <c r="M520">
        <v>1.920026</v>
      </c>
      <c r="O520">
        <f t="shared" si="8"/>
        <v>6.0000000000000001E-3</v>
      </c>
      <c r="P520">
        <f t="shared" si="8"/>
        <v>3.363</v>
      </c>
      <c r="Q520">
        <f t="shared" si="8"/>
        <v>2E-3</v>
      </c>
    </row>
    <row r="521" spans="1:17" x14ac:dyDescent="0.25">
      <c r="A521" t="s">
        <v>2</v>
      </c>
      <c r="B521">
        <v>801</v>
      </c>
      <c r="C521">
        <v>420016</v>
      </c>
      <c r="D521">
        <v>42</v>
      </c>
      <c r="E521">
        <v>0</v>
      </c>
      <c r="F521">
        <v>3</v>
      </c>
      <c r="G521">
        <v>2.4592999999999998</v>
      </c>
      <c r="H521">
        <v>2005</v>
      </c>
      <c r="I521">
        <v>0</v>
      </c>
      <c r="J521">
        <v>22.748524999999997</v>
      </c>
      <c r="K521">
        <v>0</v>
      </c>
      <c r="L521">
        <v>0</v>
      </c>
      <c r="M521">
        <v>0.98371999999999993</v>
      </c>
      <c r="O521">
        <f t="shared" si="8"/>
        <v>0</v>
      </c>
      <c r="P521">
        <f t="shared" si="8"/>
        <v>9.2499999999999999E-2</v>
      </c>
      <c r="Q521">
        <f t="shared" si="8"/>
        <v>0</v>
      </c>
    </row>
    <row r="522" spans="1:17" x14ac:dyDescent="0.25">
      <c r="A522" t="s">
        <v>2</v>
      </c>
      <c r="B522">
        <v>802</v>
      </c>
      <c r="C522">
        <v>420017</v>
      </c>
      <c r="D522">
        <v>42</v>
      </c>
      <c r="E522">
        <v>0</v>
      </c>
      <c r="F522">
        <v>3</v>
      </c>
      <c r="G522">
        <v>3.3618000000000001</v>
      </c>
      <c r="H522">
        <v>2005</v>
      </c>
      <c r="I522">
        <v>4.0341600000000009</v>
      </c>
      <c r="J522">
        <v>221.87880000000001</v>
      </c>
      <c r="K522">
        <v>1.0085400000000002</v>
      </c>
      <c r="L522">
        <v>1.0085400000000002</v>
      </c>
      <c r="M522">
        <v>19.498440000000002</v>
      </c>
      <c r="O522">
        <f t="shared" si="8"/>
        <v>1.2000000000000002E-2</v>
      </c>
      <c r="P522">
        <f t="shared" si="8"/>
        <v>0.66</v>
      </c>
      <c r="Q522">
        <f t="shared" si="8"/>
        <v>3.0000000000000005E-3</v>
      </c>
    </row>
    <row r="523" spans="1:17" x14ac:dyDescent="0.25">
      <c r="A523" t="s">
        <v>2</v>
      </c>
      <c r="B523">
        <v>803</v>
      </c>
      <c r="C523">
        <v>420018</v>
      </c>
      <c r="D523">
        <v>42</v>
      </c>
      <c r="E523">
        <v>0</v>
      </c>
      <c r="F523">
        <v>3</v>
      </c>
      <c r="G523">
        <v>1.8879999999999999</v>
      </c>
      <c r="H523">
        <v>2005</v>
      </c>
      <c r="I523">
        <v>2.4543999999999997</v>
      </c>
      <c r="J523">
        <v>408.75199999999995</v>
      </c>
      <c r="K523">
        <v>0.75519999999999998</v>
      </c>
      <c r="L523">
        <v>0.56640000000000001</v>
      </c>
      <c r="M523">
        <v>12.460799999999999</v>
      </c>
      <c r="O523">
        <f t="shared" si="8"/>
        <v>1.2999999999999998E-2</v>
      </c>
      <c r="P523">
        <f t="shared" si="8"/>
        <v>2.165</v>
      </c>
      <c r="Q523">
        <f t="shared" si="8"/>
        <v>4.0000000000000001E-3</v>
      </c>
    </row>
    <row r="524" spans="1:17" x14ac:dyDescent="0.25">
      <c r="A524" t="s">
        <v>1</v>
      </c>
      <c r="B524">
        <v>786</v>
      </c>
      <c r="C524">
        <v>420001</v>
      </c>
      <c r="D524">
        <v>42</v>
      </c>
      <c r="E524">
        <v>0</v>
      </c>
      <c r="F524">
        <v>4</v>
      </c>
      <c r="G524">
        <v>12.54</v>
      </c>
      <c r="H524">
        <v>2005</v>
      </c>
      <c r="I524">
        <v>0</v>
      </c>
      <c r="J524">
        <v>232.9932</v>
      </c>
      <c r="K524">
        <v>0</v>
      </c>
      <c r="L524">
        <v>0</v>
      </c>
      <c r="M524">
        <v>1.254</v>
      </c>
      <c r="O524">
        <f t="shared" si="8"/>
        <v>0</v>
      </c>
      <c r="P524">
        <f t="shared" si="8"/>
        <v>0.18580000000000002</v>
      </c>
      <c r="Q524">
        <f t="shared" si="8"/>
        <v>0</v>
      </c>
    </row>
    <row r="525" spans="1:17" x14ac:dyDescent="0.25">
      <c r="A525" t="s">
        <v>1</v>
      </c>
      <c r="B525">
        <v>787</v>
      </c>
      <c r="C525">
        <v>420002</v>
      </c>
      <c r="D525">
        <v>42</v>
      </c>
      <c r="E525">
        <v>0</v>
      </c>
      <c r="F525">
        <v>4</v>
      </c>
      <c r="G525">
        <v>8.7800999999999991</v>
      </c>
      <c r="H525">
        <v>2005</v>
      </c>
      <c r="I525">
        <v>0</v>
      </c>
      <c r="J525">
        <v>24.759882000000001</v>
      </c>
      <c r="K525">
        <v>0</v>
      </c>
      <c r="L525">
        <v>0</v>
      </c>
      <c r="M525">
        <v>0</v>
      </c>
      <c r="O525">
        <f t="shared" si="8"/>
        <v>0</v>
      </c>
      <c r="P525">
        <f t="shared" si="8"/>
        <v>2.8200000000000003E-2</v>
      </c>
      <c r="Q525">
        <f t="shared" si="8"/>
        <v>0</v>
      </c>
    </row>
    <row r="526" spans="1:17" x14ac:dyDescent="0.25">
      <c r="A526" t="s">
        <v>1</v>
      </c>
      <c r="B526">
        <v>788</v>
      </c>
      <c r="C526">
        <v>420003</v>
      </c>
      <c r="D526">
        <v>42</v>
      </c>
      <c r="E526">
        <v>0</v>
      </c>
      <c r="F526">
        <v>4</v>
      </c>
      <c r="G526">
        <v>6.3212999999999999</v>
      </c>
      <c r="H526">
        <v>2005</v>
      </c>
      <c r="I526">
        <v>3.1606500000000004</v>
      </c>
      <c r="J526">
        <v>177.43889100000001</v>
      </c>
      <c r="K526">
        <v>0.63212999999999997</v>
      </c>
      <c r="L526">
        <v>0.63212999999999997</v>
      </c>
      <c r="M526">
        <v>12.642600000000002</v>
      </c>
      <c r="O526">
        <f t="shared" si="8"/>
        <v>5.000000000000001E-3</v>
      </c>
      <c r="P526">
        <f t="shared" si="8"/>
        <v>0.28070000000000006</v>
      </c>
      <c r="Q526">
        <f t="shared" si="8"/>
        <v>1E-3</v>
      </c>
    </row>
    <row r="527" spans="1:17" x14ac:dyDescent="0.25">
      <c r="A527" t="s">
        <v>1</v>
      </c>
      <c r="B527">
        <v>789</v>
      </c>
      <c r="C527">
        <v>420004</v>
      </c>
      <c r="D527">
        <v>42</v>
      </c>
      <c r="E527">
        <v>0</v>
      </c>
      <c r="F527">
        <v>4</v>
      </c>
      <c r="G527">
        <v>3.4497</v>
      </c>
      <c r="H527">
        <v>2005</v>
      </c>
      <c r="I527">
        <v>0.68994</v>
      </c>
      <c r="J527">
        <v>160.75602000000001</v>
      </c>
      <c r="K527">
        <v>0.34497</v>
      </c>
      <c r="L527">
        <v>0.34497</v>
      </c>
      <c r="M527">
        <v>5.51952</v>
      </c>
      <c r="O527">
        <f t="shared" si="8"/>
        <v>2E-3</v>
      </c>
      <c r="P527">
        <f t="shared" si="8"/>
        <v>0.46600000000000003</v>
      </c>
      <c r="Q527">
        <f t="shared" si="8"/>
        <v>1E-3</v>
      </c>
    </row>
    <row r="528" spans="1:17" x14ac:dyDescent="0.25">
      <c r="A528" t="s">
        <v>2</v>
      </c>
      <c r="B528">
        <v>790</v>
      </c>
      <c r="C528">
        <v>420005</v>
      </c>
      <c r="D528">
        <v>42</v>
      </c>
      <c r="E528">
        <v>0</v>
      </c>
      <c r="F528">
        <v>4</v>
      </c>
      <c r="G528">
        <v>12.903</v>
      </c>
      <c r="H528">
        <v>2005</v>
      </c>
      <c r="I528">
        <v>0</v>
      </c>
      <c r="J528">
        <v>592.24770000000012</v>
      </c>
      <c r="K528">
        <v>0</v>
      </c>
      <c r="L528">
        <v>0</v>
      </c>
      <c r="M528">
        <v>1.2903000000000002</v>
      </c>
      <c r="O528">
        <f t="shared" si="8"/>
        <v>0</v>
      </c>
      <c r="P528">
        <f t="shared" si="8"/>
        <v>0.45900000000000007</v>
      </c>
      <c r="Q528">
        <f t="shared" si="8"/>
        <v>0</v>
      </c>
    </row>
    <row r="529" spans="1:17" x14ac:dyDescent="0.25">
      <c r="A529" t="s">
        <v>2</v>
      </c>
      <c r="B529">
        <v>791</v>
      </c>
      <c r="C529">
        <v>420006</v>
      </c>
      <c r="D529">
        <v>42</v>
      </c>
      <c r="E529">
        <v>0</v>
      </c>
      <c r="F529">
        <v>4</v>
      </c>
      <c r="G529">
        <v>0.87858999999999998</v>
      </c>
      <c r="H529">
        <v>2005</v>
      </c>
      <c r="I529">
        <v>8.7858999999999993E-2</v>
      </c>
      <c r="J529">
        <v>204.09645699999999</v>
      </c>
      <c r="K529">
        <v>0</v>
      </c>
      <c r="L529">
        <v>0</v>
      </c>
      <c r="M529">
        <v>0.43929499999999999</v>
      </c>
      <c r="O529">
        <f t="shared" si="8"/>
        <v>1E-3</v>
      </c>
      <c r="P529">
        <f t="shared" si="8"/>
        <v>2.323</v>
      </c>
      <c r="Q529">
        <f t="shared" si="8"/>
        <v>0</v>
      </c>
    </row>
    <row r="530" spans="1:17" x14ac:dyDescent="0.25">
      <c r="A530" t="s">
        <v>2</v>
      </c>
      <c r="B530">
        <v>792</v>
      </c>
      <c r="C530">
        <v>420007</v>
      </c>
      <c r="D530">
        <v>42</v>
      </c>
      <c r="E530">
        <v>0</v>
      </c>
      <c r="F530">
        <v>4</v>
      </c>
      <c r="G530">
        <v>4.3739999999999997</v>
      </c>
      <c r="H530">
        <v>2005</v>
      </c>
      <c r="I530">
        <v>0</v>
      </c>
      <c r="J530">
        <v>26.069039999999998</v>
      </c>
      <c r="K530">
        <v>0</v>
      </c>
      <c r="L530">
        <v>0</v>
      </c>
      <c r="M530">
        <v>0</v>
      </c>
      <c r="O530">
        <f t="shared" si="8"/>
        <v>0</v>
      </c>
      <c r="P530">
        <f t="shared" si="8"/>
        <v>5.96E-2</v>
      </c>
      <c r="Q530">
        <f t="shared" si="8"/>
        <v>0</v>
      </c>
    </row>
    <row r="531" spans="1:17" x14ac:dyDescent="0.25">
      <c r="A531" t="s">
        <v>2</v>
      </c>
      <c r="B531">
        <v>793</v>
      </c>
      <c r="C531">
        <v>420008</v>
      </c>
      <c r="D531">
        <v>42</v>
      </c>
      <c r="E531">
        <v>0</v>
      </c>
      <c r="F531">
        <v>4</v>
      </c>
      <c r="G531">
        <v>3.2639999999999998</v>
      </c>
      <c r="H531">
        <v>2005</v>
      </c>
      <c r="I531">
        <v>0.97920000000000007</v>
      </c>
      <c r="J531">
        <v>443.57759999999996</v>
      </c>
      <c r="K531">
        <v>0</v>
      </c>
      <c r="L531">
        <v>0.32640000000000002</v>
      </c>
      <c r="M531">
        <v>4.5696000000000003</v>
      </c>
      <c r="O531">
        <f t="shared" si="8"/>
        <v>3.0000000000000005E-3</v>
      </c>
      <c r="P531">
        <f t="shared" si="8"/>
        <v>1.359</v>
      </c>
      <c r="Q531">
        <f t="shared" si="8"/>
        <v>0</v>
      </c>
    </row>
    <row r="532" spans="1:17" x14ac:dyDescent="0.25">
      <c r="A532" t="s">
        <v>2</v>
      </c>
      <c r="B532">
        <v>794</v>
      </c>
      <c r="C532">
        <v>420009</v>
      </c>
      <c r="D532">
        <v>42</v>
      </c>
      <c r="E532">
        <v>0</v>
      </c>
      <c r="F532">
        <v>4</v>
      </c>
      <c r="G532">
        <v>5.9862000000000002</v>
      </c>
      <c r="H532">
        <v>2005</v>
      </c>
      <c r="I532">
        <v>2.9931000000000001</v>
      </c>
      <c r="J532">
        <v>362.76372000000003</v>
      </c>
      <c r="K532">
        <v>0.59862000000000004</v>
      </c>
      <c r="L532">
        <v>0.59862000000000004</v>
      </c>
      <c r="M532">
        <v>11.9724</v>
      </c>
      <c r="O532">
        <f t="shared" si="8"/>
        <v>5.0000000000000001E-3</v>
      </c>
      <c r="P532">
        <f t="shared" si="8"/>
        <v>0.60599999999999998</v>
      </c>
      <c r="Q532">
        <f t="shared" si="8"/>
        <v>1E-3</v>
      </c>
    </row>
    <row r="533" spans="1:17" x14ac:dyDescent="0.25">
      <c r="A533" t="s">
        <v>1</v>
      </c>
      <c r="B533">
        <v>795</v>
      </c>
      <c r="C533">
        <v>420010</v>
      </c>
      <c r="D533">
        <v>42</v>
      </c>
      <c r="E533">
        <v>0</v>
      </c>
      <c r="F533">
        <v>4</v>
      </c>
      <c r="G533">
        <v>7.0422000000000002</v>
      </c>
      <c r="H533">
        <v>2005</v>
      </c>
      <c r="I533">
        <v>0</v>
      </c>
      <c r="J533">
        <v>130.13985600000001</v>
      </c>
      <c r="K533">
        <v>0</v>
      </c>
      <c r="L533">
        <v>0</v>
      </c>
      <c r="M533">
        <v>0</v>
      </c>
      <c r="O533">
        <f t="shared" si="8"/>
        <v>0</v>
      </c>
      <c r="P533">
        <f t="shared" si="8"/>
        <v>0.18480000000000002</v>
      </c>
      <c r="Q533">
        <f t="shared" si="8"/>
        <v>0</v>
      </c>
    </row>
    <row r="534" spans="1:17" x14ac:dyDescent="0.25">
      <c r="A534" t="s">
        <v>1</v>
      </c>
      <c r="B534">
        <v>796</v>
      </c>
      <c r="C534">
        <v>420011</v>
      </c>
      <c r="D534">
        <v>42</v>
      </c>
      <c r="E534">
        <v>0</v>
      </c>
      <c r="F534">
        <v>4</v>
      </c>
      <c r="G534">
        <v>4.9978999999999996</v>
      </c>
      <c r="H534">
        <v>2005</v>
      </c>
      <c r="I534">
        <v>0</v>
      </c>
      <c r="J534">
        <v>14.094078000000001</v>
      </c>
      <c r="K534">
        <v>0</v>
      </c>
      <c r="L534">
        <v>0</v>
      </c>
      <c r="M534">
        <v>0</v>
      </c>
      <c r="O534">
        <f t="shared" si="8"/>
        <v>0</v>
      </c>
      <c r="P534">
        <f t="shared" si="8"/>
        <v>2.8200000000000006E-2</v>
      </c>
      <c r="Q534">
        <f t="shared" si="8"/>
        <v>0</v>
      </c>
    </row>
    <row r="535" spans="1:17" x14ac:dyDescent="0.25">
      <c r="A535" t="s">
        <v>1</v>
      </c>
      <c r="B535">
        <v>797</v>
      </c>
      <c r="C535">
        <v>420012</v>
      </c>
      <c r="D535">
        <v>42</v>
      </c>
      <c r="E535">
        <v>0</v>
      </c>
      <c r="F535">
        <v>4</v>
      </c>
      <c r="G535">
        <v>3.5924999999999998</v>
      </c>
      <c r="H535">
        <v>2005</v>
      </c>
      <c r="I535">
        <v>1.4369999999999998</v>
      </c>
      <c r="J535">
        <v>98.506349999999998</v>
      </c>
      <c r="K535">
        <v>0.35924999999999996</v>
      </c>
      <c r="L535">
        <v>0.35924999999999996</v>
      </c>
      <c r="M535">
        <v>6.466499999999999</v>
      </c>
      <c r="O535">
        <f t="shared" si="8"/>
        <v>4.0000000000000001E-3</v>
      </c>
      <c r="P535">
        <f t="shared" si="8"/>
        <v>0.2742</v>
      </c>
      <c r="Q535">
        <f t="shared" si="8"/>
        <v>1E-3</v>
      </c>
    </row>
    <row r="536" spans="1:17" x14ac:dyDescent="0.25">
      <c r="A536" t="s">
        <v>1</v>
      </c>
      <c r="B536">
        <v>798</v>
      </c>
      <c r="C536">
        <v>420013</v>
      </c>
      <c r="D536">
        <v>42</v>
      </c>
      <c r="E536">
        <v>0</v>
      </c>
      <c r="F536">
        <v>4</v>
      </c>
      <c r="G536">
        <v>1.9173</v>
      </c>
      <c r="H536">
        <v>2005</v>
      </c>
      <c r="I536">
        <v>0.19173000000000001</v>
      </c>
      <c r="J536">
        <v>84.361199999999997</v>
      </c>
      <c r="K536">
        <v>0</v>
      </c>
      <c r="L536">
        <v>0</v>
      </c>
      <c r="M536">
        <v>2.4924900000000001</v>
      </c>
      <c r="O536">
        <f t="shared" si="8"/>
        <v>1E-3</v>
      </c>
      <c r="P536">
        <f t="shared" si="8"/>
        <v>0.44</v>
      </c>
      <c r="Q536">
        <f t="shared" si="8"/>
        <v>0</v>
      </c>
    </row>
    <row r="537" spans="1:17" x14ac:dyDescent="0.25">
      <c r="A537" t="s">
        <v>2</v>
      </c>
      <c r="B537">
        <v>799</v>
      </c>
      <c r="C537">
        <v>420014</v>
      </c>
      <c r="D537">
        <v>42</v>
      </c>
      <c r="E537">
        <v>0</v>
      </c>
      <c r="F537">
        <v>4</v>
      </c>
      <c r="G537">
        <v>7.2450000000000001</v>
      </c>
      <c r="H537">
        <v>2005</v>
      </c>
      <c r="I537">
        <v>0</v>
      </c>
      <c r="J537">
        <v>331.82100000000003</v>
      </c>
      <c r="K537">
        <v>0</v>
      </c>
      <c r="L537">
        <v>0</v>
      </c>
      <c r="M537">
        <v>0</v>
      </c>
      <c r="O537">
        <f t="shared" si="8"/>
        <v>0</v>
      </c>
      <c r="P537">
        <f t="shared" si="8"/>
        <v>0.45800000000000007</v>
      </c>
      <c r="Q537">
        <f t="shared" si="8"/>
        <v>0</v>
      </c>
    </row>
    <row r="538" spans="1:17" x14ac:dyDescent="0.25">
      <c r="A538" t="s">
        <v>2</v>
      </c>
      <c r="B538">
        <v>800</v>
      </c>
      <c r="C538">
        <v>420015</v>
      </c>
      <c r="D538">
        <v>42</v>
      </c>
      <c r="E538">
        <v>0</v>
      </c>
      <c r="F538">
        <v>4</v>
      </c>
      <c r="G538">
        <v>0.50527</v>
      </c>
      <c r="H538">
        <v>2005</v>
      </c>
      <c r="I538">
        <v>0</v>
      </c>
      <c r="J538">
        <v>87.361183000000011</v>
      </c>
      <c r="K538">
        <v>0</v>
      </c>
      <c r="L538">
        <v>0</v>
      </c>
      <c r="M538">
        <v>0.252635</v>
      </c>
      <c r="O538">
        <f t="shared" si="8"/>
        <v>0</v>
      </c>
      <c r="P538">
        <f t="shared" si="8"/>
        <v>1.7290000000000003</v>
      </c>
      <c r="Q538">
        <f t="shared" si="8"/>
        <v>0</v>
      </c>
    </row>
    <row r="539" spans="1:17" x14ac:dyDescent="0.25">
      <c r="A539" t="s">
        <v>2</v>
      </c>
      <c r="B539">
        <v>801</v>
      </c>
      <c r="C539">
        <v>420016</v>
      </c>
      <c r="D539">
        <v>42</v>
      </c>
      <c r="E539">
        <v>0</v>
      </c>
      <c r="F539">
        <v>4</v>
      </c>
      <c r="G539">
        <v>2.4592999999999998</v>
      </c>
      <c r="H539">
        <v>2005</v>
      </c>
      <c r="I539">
        <v>0</v>
      </c>
      <c r="J539">
        <v>10.402839</v>
      </c>
      <c r="K539">
        <v>0</v>
      </c>
      <c r="L539">
        <v>0</v>
      </c>
      <c r="M539">
        <v>0</v>
      </c>
      <c r="O539">
        <f t="shared" si="8"/>
        <v>0</v>
      </c>
      <c r="P539">
        <f t="shared" si="8"/>
        <v>4.2300000000000004E-2</v>
      </c>
      <c r="Q539">
        <f t="shared" si="8"/>
        <v>0</v>
      </c>
    </row>
    <row r="540" spans="1:17" x14ac:dyDescent="0.25">
      <c r="A540" t="s">
        <v>2</v>
      </c>
      <c r="B540">
        <v>802</v>
      </c>
      <c r="C540">
        <v>420017</v>
      </c>
      <c r="D540">
        <v>42</v>
      </c>
      <c r="E540">
        <v>0</v>
      </c>
      <c r="F540">
        <v>4</v>
      </c>
      <c r="G540">
        <v>3.3618000000000001</v>
      </c>
      <c r="H540">
        <v>2005</v>
      </c>
      <c r="I540">
        <v>1.3447200000000001</v>
      </c>
      <c r="J540">
        <v>137.16144</v>
      </c>
      <c r="K540">
        <v>0.33618000000000003</v>
      </c>
      <c r="L540">
        <v>0.33618000000000003</v>
      </c>
      <c r="M540">
        <v>6.3874200000000005</v>
      </c>
      <c r="O540">
        <f t="shared" si="8"/>
        <v>4.0000000000000001E-3</v>
      </c>
      <c r="P540">
        <f t="shared" si="8"/>
        <v>0.40799999999999997</v>
      </c>
      <c r="Q540">
        <f t="shared" si="8"/>
        <v>1E-3</v>
      </c>
    </row>
    <row r="541" spans="1:17" x14ac:dyDescent="0.25">
      <c r="A541" t="s">
        <v>2</v>
      </c>
      <c r="B541">
        <v>803</v>
      </c>
      <c r="C541">
        <v>420018</v>
      </c>
      <c r="D541">
        <v>42</v>
      </c>
      <c r="E541">
        <v>0</v>
      </c>
      <c r="F541">
        <v>4</v>
      </c>
      <c r="G541">
        <v>1.8879999999999999</v>
      </c>
      <c r="H541">
        <v>2005</v>
      </c>
      <c r="I541">
        <v>0.1888</v>
      </c>
      <c r="J541">
        <v>256.20159999999998</v>
      </c>
      <c r="K541">
        <v>0</v>
      </c>
      <c r="L541">
        <v>0</v>
      </c>
      <c r="M541">
        <v>2.2656000000000001</v>
      </c>
      <c r="O541">
        <f t="shared" si="8"/>
        <v>1E-3</v>
      </c>
      <c r="P541">
        <f t="shared" si="8"/>
        <v>1.357</v>
      </c>
      <c r="Q541">
        <f t="shared" si="8"/>
        <v>0</v>
      </c>
    </row>
    <row r="542" spans="1:17" x14ac:dyDescent="0.25">
      <c r="A542" t="s">
        <v>2</v>
      </c>
      <c r="B542">
        <v>786</v>
      </c>
      <c r="C542">
        <v>420001</v>
      </c>
      <c r="D542">
        <v>42</v>
      </c>
      <c r="E542">
        <v>0</v>
      </c>
      <c r="F542">
        <v>5</v>
      </c>
      <c r="G542">
        <v>12.54</v>
      </c>
      <c r="H542">
        <v>2005</v>
      </c>
      <c r="I542">
        <v>0</v>
      </c>
      <c r="J542">
        <v>114.86639999999998</v>
      </c>
      <c r="K542">
        <v>0</v>
      </c>
      <c r="L542">
        <v>0</v>
      </c>
      <c r="M542">
        <v>0</v>
      </c>
      <c r="O542">
        <f t="shared" si="8"/>
        <v>0</v>
      </c>
      <c r="P542">
        <f t="shared" si="8"/>
        <v>9.1600000000000001E-2</v>
      </c>
      <c r="Q542">
        <f t="shared" si="8"/>
        <v>0</v>
      </c>
    </row>
    <row r="543" spans="1:17" x14ac:dyDescent="0.25">
      <c r="A543" t="s">
        <v>2</v>
      </c>
      <c r="B543">
        <v>787</v>
      </c>
      <c r="C543">
        <v>420002</v>
      </c>
      <c r="D543">
        <v>42</v>
      </c>
      <c r="E543">
        <v>0</v>
      </c>
      <c r="F543">
        <v>5</v>
      </c>
      <c r="G543">
        <v>8.7800999999999991</v>
      </c>
      <c r="H543">
        <v>2005</v>
      </c>
      <c r="I543">
        <v>0</v>
      </c>
      <c r="J543">
        <v>19.052816999999997</v>
      </c>
      <c r="K543">
        <v>0</v>
      </c>
      <c r="L543">
        <v>0</v>
      </c>
      <c r="M543">
        <v>0</v>
      </c>
      <c r="O543">
        <f t="shared" si="8"/>
        <v>0</v>
      </c>
      <c r="P543">
        <f t="shared" si="8"/>
        <v>2.1700000000000001E-2</v>
      </c>
      <c r="Q543">
        <f t="shared" si="8"/>
        <v>0</v>
      </c>
    </row>
    <row r="544" spans="1:17" x14ac:dyDescent="0.25">
      <c r="A544" t="s">
        <v>2</v>
      </c>
      <c r="B544">
        <v>788</v>
      </c>
      <c r="C544">
        <v>420003</v>
      </c>
      <c r="D544">
        <v>42</v>
      </c>
      <c r="E544">
        <v>0</v>
      </c>
      <c r="F544">
        <v>5</v>
      </c>
      <c r="G544">
        <v>6.3212999999999999</v>
      </c>
      <c r="H544">
        <v>2005</v>
      </c>
      <c r="I544">
        <v>0</v>
      </c>
      <c r="J544">
        <v>81.228705000000005</v>
      </c>
      <c r="K544">
        <v>0</v>
      </c>
      <c r="L544">
        <v>0</v>
      </c>
      <c r="M544">
        <v>0</v>
      </c>
      <c r="O544">
        <f t="shared" si="8"/>
        <v>0</v>
      </c>
      <c r="P544">
        <f t="shared" si="8"/>
        <v>0.1285</v>
      </c>
      <c r="Q544">
        <f t="shared" si="8"/>
        <v>0</v>
      </c>
    </row>
    <row r="545" spans="1:17" x14ac:dyDescent="0.25">
      <c r="A545" t="s">
        <v>2</v>
      </c>
      <c r="B545">
        <v>789</v>
      </c>
      <c r="C545">
        <v>420004</v>
      </c>
      <c r="D545">
        <v>42</v>
      </c>
      <c r="E545">
        <v>0</v>
      </c>
      <c r="F545">
        <v>5</v>
      </c>
      <c r="G545">
        <v>3.4497</v>
      </c>
      <c r="H545">
        <v>2005</v>
      </c>
      <c r="I545">
        <v>0</v>
      </c>
      <c r="J545">
        <v>98.316450000000017</v>
      </c>
      <c r="K545">
        <v>0</v>
      </c>
      <c r="L545">
        <v>0</v>
      </c>
      <c r="M545">
        <v>0</v>
      </c>
      <c r="O545">
        <f t="shared" si="8"/>
        <v>0</v>
      </c>
      <c r="P545">
        <f t="shared" si="8"/>
        <v>0.28500000000000003</v>
      </c>
      <c r="Q545">
        <f t="shared" si="8"/>
        <v>0</v>
      </c>
    </row>
    <row r="546" spans="1:17" x14ac:dyDescent="0.25">
      <c r="A546" t="s">
        <v>1</v>
      </c>
      <c r="B546">
        <v>790</v>
      </c>
      <c r="C546">
        <v>420005</v>
      </c>
      <c r="D546">
        <v>42</v>
      </c>
      <c r="E546">
        <v>0</v>
      </c>
      <c r="F546">
        <v>5</v>
      </c>
      <c r="G546">
        <v>12.903</v>
      </c>
      <c r="H546">
        <v>2005</v>
      </c>
      <c r="I546">
        <v>0</v>
      </c>
      <c r="J546">
        <v>294.18840000000006</v>
      </c>
      <c r="K546">
        <v>0</v>
      </c>
      <c r="L546">
        <v>0</v>
      </c>
      <c r="M546">
        <v>0</v>
      </c>
      <c r="O546">
        <f t="shared" si="8"/>
        <v>0</v>
      </c>
      <c r="P546">
        <f t="shared" si="8"/>
        <v>0.22800000000000004</v>
      </c>
      <c r="Q546">
        <f t="shared" si="8"/>
        <v>0</v>
      </c>
    </row>
    <row r="547" spans="1:17" x14ac:dyDescent="0.25">
      <c r="A547" t="s">
        <v>1</v>
      </c>
      <c r="B547">
        <v>791</v>
      </c>
      <c r="C547">
        <v>420006</v>
      </c>
      <c r="D547">
        <v>42</v>
      </c>
      <c r="E547">
        <v>0</v>
      </c>
      <c r="F547">
        <v>5</v>
      </c>
      <c r="G547">
        <v>0.87858999999999998</v>
      </c>
      <c r="H547">
        <v>2005</v>
      </c>
      <c r="I547">
        <v>0</v>
      </c>
      <c r="J547">
        <v>99.983541999999986</v>
      </c>
      <c r="K547">
        <v>0</v>
      </c>
      <c r="L547">
        <v>0</v>
      </c>
      <c r="M547">
        <v>0</v>
      </c>
      <c r="O547">
        <f t="shared" si="8"/>
        <v>0</v>
      </c>
      <c r="P547">
        <f t="shared" si="8"/>
        <v>1.1379999999999999</v>
      </c>
      <c r="Q547">
        <f t="shared" si="8"/>
        <v>0</v>
      </c>
    </row>
    <row r="548" spans="1:17" x14ac:dyDescent="0.25">
      <c r="A548" t="s">
        <v>1</v>
      </c>
      <c r="B548">
        <v>792</v>
      </c>
      <c r="C548">
        <v>420007</v>
      </c>
      <c r="D548">
        <v>42</v>
      </c>
      <c r="E548">
        <v>0</v>
      </c>
      <c r="F548">
        <v>5</v>
      </c>
      <c r="G548">
        <v>4.3739999999999997</v>
      </c>
      <c r="H548">
        <v>2005</v>
      </c>
      <c r="I548">
        <v>0</v>
      </c>
      <c r="J548">
        <v>12.990779999999999</v>
      </c>
      <c r="K548">
        <v>0</v>
      </c>
      <c r="L548">
        <v>0</v>
      </c>
      <c r="M548">
        <v>0</v>
      </c>
      <c r="O548">
        <f t="shared" si="8"/>
        <v>0</v>
      </c>
      <c r="P548">
        <f t="shared" si="8"/>
        <v>2.9700000000000004E-2</v>
      </c>
      <c r="Q548">
        <f t="shared" si="8"/>
        <v>0</v>
      </c>
    </row>
    <row r="549" spans="1:17" x14ac:dyDescent="0.25">
      <c r="A549" t="s">
        <v>1</v>
      </c>
      <c r="B549">
        <v>793</v>
      </c>
      <c r="C549">
        <v>420008</v>
      </c>
      <c r="D549">
        <v>42</v>
      </c>
      <c r="E549">
        <v>0</v>
      </c>
      <c r="F549">
        <v>5</v>
      </c>
      <c r="G549">
        <v>3.2639999999999998</v>
      </c>
      <c r="H549">
        <v>2005</v>
      </c>
      <c r="I549">
        <v>0</v>
      </c>
      <c r="J549">
        <v>278.09280000000001</v>
      </c>
      <c r="K549">
        <v>0</v>
      </c>
      <c r="L549">
        <v>0</v>
      </c>
      <c r="M549">
        <v>0</v>
      </c>
      <c r="O549">
        <f t="shared" si="8"/>
        <v>0</v>
      </c>
      <c r="P549">
        <f t="shared" si="8"/>
        <v>0.85200000000000009</v>
      </c>
      <c r="Q549">
        <f t="shared" si="8"/>
        <v>0</v>
      </c>
    </row>
    <row r="550" spans="1:17" x14ac:dyDescent="0.25">
      <c r="A550" t="s">
        <v>1</v>
      </c>
      <c r="B550">
        <v>794</v>
      </c>
      <c r="C550">
        <v>420009</v>
      </c>
      <c r="D550">
        <v>42</v>
      </c>
      <c r="E550">
        <v>0</v>
      </c>
      <c r="F550">
        <v>5</v>
      </c>
      <c r="G550">
        <v>5.9862000000000002</v>
      </c>
      <c r="H550">
        <v>2005</v>
      </c>
      <c r="I550">
        <v>0</v>
      </c>
      <c r="J550">
        <v>228.67284000000004</v>
      </c>
      <c r="K550">
        <v>0</v>
      </c>
      <c r="L550">
        <v>0</v>
      </c>
      <c r="M550">
        <v>0</v>
      </c>
      <c r="O550">
        <f t="shared" si="8"/>
        <v>0</v>
      </c>
      <c r="P550">
        <f t="shared" si="8"/>
        <v>0.38200000000000006</v>
      </c>
      <c r="Q550">
        <f t="shared" si="8"/>
        <v>0</v>
      </c>
    </row>
    <row r="551" spans="1:17" x14ac:dyDescent="0.25">
      <c r="A551" t="s">
        <v>2</v>
      </c>
      <c r="B551">
        <v>795</v>
      </c>
      <c r="C551">
        <v>420010</v>
      </c>
      <c r="D551">
        <v>42</v>
      </c>
      <c r="E551">
        <v>0</v>
      </c>
      <c r="F551">
        <v>5</v>
      </c>
      <c r="G551">
        <v>7.0422000000000002</v>
      </c>
      <c r="H551">
        <v>2005</v>
      </c>
      <c r="I551">
        <v>0</v>
      </c>
      <c r="J551">
        <v>64.506551999999999</v>
      </c>
      <c r="K551">
        <v>0</v>
      </c>
      <c r="L551">
        <v>0</v>
      </c>
      <c r="M551">
        <v>0</v>
      </c>
      <c r="O551">
        <f t="shared" si="8"/>
        <v>0</v>
      </c>
      <c r="P551">
        <f t="shared" si="8"/>
        <v>9.1600000000000001E-2</v>
      </c>
      <c r="Q551">
        <f t="shared" si="8"/>
        <v>0</v>
      </c>
    </row>
    <row r="552" spans="1:17" x14ac:dyDescent="0.25">
      <c r="A552" t="s">
        <v>2</v>
      </c>
      <c r="B552">
        <v>796</v>
      </c>
      <c r="C552">
        <v>420011</v>
      </c>
      <c r="D552">
        <v>42</v>
      </c>
      <c r="E552">
        <v>0</v>
      </c>
      <c r="F552">
        <v>5</v>
      </c>
      <c r="G552">
        <v>4.9978999999999996</v>
      </c>
      <c r="H552">
        <v>2005</v>
      </c>
      <c r="I552">
        <v>0</v>
      </c>
      <c r="J552">
        <v>10.845442999999998</v>
      </c>
      <c r="K552">
        <v>0</v>
      </c>
      <c r="L552">
        <v>0</v>
      </c>
      <c r="M552">
        <v>0</v>
      </c>
      <c r="O552">
        <f t="shared" si="8"/>
        <v>0</v>
      </c>
      <c r="P552">
        <f t="shared" si="8"/>
        <v>2.1700000000000001E-2</v>
      </c>
      <c r="Q552">
        <f t="shared" si="8"/>
        <v>0</v>
      </c>
    </row>
    <row r="553" spans="1:17" x14ac:dyDescent="0.25">
      <c r="A553" t="s">
        <v>2</v>
      </c>
      <c r="B553">
        <v>797</v>
      </c>
      <c r="C553">
        <v>420012</v>
      </c>
      <c r="D553">
        <v>42</v>
      </c>
      <c r="E553">
        <v>0</v>
      </c>
      <c r="F553">
        <v>5</v>
      </c>
      <c r="G553">
        <v>3.5924999999999998</v>
      </c>
      <c r="H553">
        <v>2005</v>
      </c>
      <c r="I553">
        <v>0</v>
      </c>
      <c r="J553">
        <v>49.468724999999992</v>
      </c>
      <c r="K553">
        <v>0</v>
      </c>
      <c r="L553">
        <v>0</v>
      </c>
      <c r="M553">
        <v>0</v>
      </c>
      <c r="O553">
        <f t="shared" si="8"/>
        <v>0</v>
      </c>
      <c r="P553">
        <f t="shared" si="8"/>
        <v>0.13769999999999999</v>
      </c>
      <c r="Q553">
        <f t="shared" si="8"/>
        <v>0</v>
      </c>
    </row>
    <row r="554" spans="1:17" x14ac:dyDescent="0.25">
      <c r="A554" t="s">
        <v>2</v>
      </c>
      <c r="B554">
        <v>798</v>
      </c>
      <c r="C554">
        <v>420013</v>
      </c>
      <c r="D554">
        <v>42</v>
      </c>
      <c r="E554">
        <v>0</v>
      </c>
      <c r="F554">
        <v>5</v>
      </c>
      <c r="G554">
        <v>1.9173</v>
      </c>
      <c r="H554">
        <v>2005</v>
      </c>
      <c r="I554">
        <v>0</v>
      </c>
      <c r="J554">
        <v>51.958829999999999</v>
      </c>
      <c r="K554">
        <v>0</v>
      </c>
      <c r="L554">
        <v>0</v>
      </c>
      <c r="M554">
        <v>0</v>
      </c>
      <c r="O554">
        <f t="shared" si="8"/>
        <v>0</v>
      </c>
      <c r="P554">
        <f t="shared" si="8"/>
        <v>0.27099999999999996</v>
      </c>
      <c r="Q554">
        <f t="shared" si="8"/>
        <v>0</v>
      </c>
    </row>
    <row r="555" spans="1:17" x14ac:dyDescent="0.25">
      <c r="A555" t="s">
        <v>1</v>
      </c>
      <c r="B555">
        <v>799</v>
      </c>
      <c r="C555">
        <v>420014</v>
      </c>
      <c r="D555">
        <v>42</v>
      </c>
      <c r="E555">
        <v>0</v>
      </c>
      <c r="F555">
        <v>5</v>
      </c>
      <c r="G555">
        <v>7.2450000000000001</v>
      </c>
      <c r="H555">
        <v>2005</v>
      </c>
      <c r="I555">
        <v>0</v>
      </c>
      <c r="J555">
        <v>165.18600000000001</v>
      </c>
      <c r="K555">
        <v>0</v>
      </c>
      <c r="L555">
        <v>0</v>
      </c>
      <c r="M555">
        <v>0</v>
      </c>
      <c r="O555">
        <f t="shared" si="8"/>
        <v>0</v>
      </c>
      <c r="P555">
        <f t="shared" si="8"/>
        <v>0.22800000000000001</v>
      </c>
      <c r="Q555">
        <f t="shared" si="8"/>
        <v>0</v>
      </c>
    </row>
    <row r="556" spans="1:17" x14ac:dyDescent="0.25">
      <c r="A556" t="s">
        <v>1</v>
      </c>
      <c r="B556">
        <v>800</v>
      </c>
      <c r="C556">
        <v>420015</v>
      </c>
      <c r="D556">
        <v>42</v>
      </c>
      <c r="E556">
        <v>0</v>
      </c>
      <c r="F556">
        <v>5</v>
      </c>
      <c r="G556">
        <v>0.50527</v>
      </c>
      <c r="H556">
        <v>2005</v>
      </c>
      <c r="I556">
        <v>0</v>
      </c>
      <c r="J556">
        <v>43.604801000000002</v>
      </c>
      <c r="K556">
        <v>0</v>
      </c>
      <c r="L556">
        <v>0</v>
      </c>
      <c r="M556">
        <v>0</v>
      </c>
      <c r="O556">
        <f t="shared" si="8"/>
        <v>0</v>
      </c>
      <c r="P556">
        <f t="shared" si="8"/>
        <v>0.8630000000000001</v>
      </c>
      <c r="Q556">
        <f t="shared" si="8"/>
        <v>0</v>
      </c>
    </row>
    <row r="557" spans="1:17" x14ac:dyDescent="0.25">
      <c r="A557" t="s">
        <v>1</v>
      </c>
      <c r="B557">
        <v>801</v>
      </c>
      <c r="C557">
        <v>420016</v>
      </c>
      <c r="D557">
        <v>42</v>
      </c>
      <c r="E557">
        <v>0</v>
      </c>
      <c r="F557">
        <v>5</v>
      </c>
      <c r="G557">
        <v>2.4592999999999998</v>
      </c>
      <c r="H557">
        <v>2005</v>
      </c>
      <c r="I557">
        <v>0</v>
      </c>
      <c r="J557">
        <v>5.3366809999999987</v>
      </c>
      <c r="K557">
        <v>0</v>
      </c>
      <c r="L557">
        <v>0</v>
      </c>
      <c r="M557">
        <v>0</v>
      </c>
      <c r="O557">
        <f t="shared" si="8"/>
        <v>0</v>
      </c>
      <c r="P557">
        <f t="shared" si="8"/>
        <v>2.1699999999999994E-2</v>
      </c>
      <c r="Q557">
        <f t="shared" si="8"/>
        <v>0</v>
      </c>
    </row>
    <row r="558" spans="1:17" x14ac:dyDescent="0.25">
      <c r="A558" t="s">
        <v>1</v>
      </c>
      <c r="B558">
        <v>802</v>
      </c>
      <c r="C558">
        <v>420017</v>
      </c>
      <c r="D558">
        <v>42</v>
      </c>
      <c r="E558">
        <v>0</v>
      </c>
      <c r="F558">
        <v>5</v>
      </c>
      <c r="G558">
        <v>3.3618000000000001</v>
      </c>
      <c r="H558">
        <v>2005</v>
      </c>
      <c r="I558">
        <v>0</v>
      </c>
      <c r="J558">
        <v>81.557267999999993</v>
      </c>
      <c r="K558">
        <v>0</v>
      </c>
      <c r="L558">
        <v>0</v>
      </c>
      <c r="M558">
        <v>0</v>
      </c>
      <c r="O558">
        <f t="shared" si="8"/>
        <v>0</v>
      </c>
      <c r="P558">
        <f t="shared" si="8"/>
        <v>0.24259999999999998</v>
      </c>
      <c r="Q558">
        <f t="shared" si="8"/>
        <v>0</v>
      </c>
    </row>
    <row r="559" spans="1:17" x14ac:dyDescent="0.25">
      <c r="A559" t="s">
        <v>1</v>
      </c>
      <c r="B559">
        <v>803</v>
      </c>
      <c r="C559">
        <v>420018</v>
      </c>
      <c r="D559">
        <v>42</v>
      </c>
      <c r="E559">
        <v>0</v>
      </c>
      <c r="F559">
        <v>5</v>
      </c>
      <c r="G559">
        <v>1.8879999999999999</v>
      </c>
      <c r="H559">
        <v>2005</v>
      </c>
      <c r="I559">
        <v>0</v>
      </c>
      <c r="J559">
        <v>160.85759999999999</v>
      </c>
      <c r="K559">
        <v>0</v>
      </c>
      <c r="L559">
        <v>0</v>
      </c>
      <c r="M559">
        <v>0</v>
      </c>
      <c r="O559">
        <f t="shared" si="8"/>
        <v>0</v>
      </c>
      <c r="P559">
        <f t="shared" si="8"/>
        <v>0.85200000000000009</v>
      </c>
      <c r="Q559">
        <f t="shared" si="8"/>
        <v>0</v>
      </c>
    </row>
    <row r="560" spans="1:17" x14ac:dyDescent="0.25">
      <c r="A560" t="s">
        <v>2</v>
      </c>
      <c r="B560">
        <v>786</v>
      </c>
      <c r="C560">
        <v>420001</v>
      </c>
      <c r="D560">
        <v>42</v>
      </c>
      <c r="E560">
        <v>0</v>
      </c>
      <c r="F560">
        <v>6</v>
      </c>
      <c r="G560">
        <v>12.54</v>
      </c>
      <c r="H560">
        <v>2005</v>
      </c>
      <c r="I560">
        <v>2.508</v>
      </c>
      <c r="J560">
        <v>56.680799999999998</v>
      </c>
      <c r="K560">
        <v>1.254</v>
      </c>
      <c r="L560">
        <v>0</v>
      </c>
      <c r="M560">
        <v>15.048</v>
      </c>
      <c r="O560">
        <f t="shared" si="8"/>
        <v>2E-3</v>
      </c>
      <c r="P560">
        <f t="shared" si="8"/>
        <v>4.5200000000000004E-2</v>
      </c>
      <c r="Q560">
        <f t="shared" si="8"/>
        <v>1E-3</v>
      </c>
    </row>
    <row r="561" spans="1:17" x14ac:dyDescent="0.25">
      <c r="A561" t="s">
        <v>2</v>
      </c>
      <c r="B561">
        <v>787</v>
      </c>
      <c r="C561">
        <v>420002</v>
      </c>
      <c r="D561">
        <v>42</v>
      </c>
      <c r="E561">
        <v>0</v>
      </c>
      <c r="F561">
        <v>6</v>
      </c>
      <c r="G561">
        <v>8.7800999999999991</v>
      </c>
      <c r="H561">
        <v>2005</v>
      </c>
      <c r="I561">
        <v>0</v>
      </c>
      <c r="J561">
        <v>13.635495300000001</v>
      </c>
      <c r="K561">
        <v>0</v>
      </c>
      <c r="L561">
        <v>0</v>
      </c>
      <c r="M561">
        <v>2.6340299999999996</v>
      </c>
      <c r="O561">
        <f t="shared" si="8"/>
        <v>0</v>
      </c>
      <c r="P561">
        <f t="shared" si="8"/>
        <v>1.5530000000000002E-2</v>
      </c>
      <c r="Q561">
        <f t="shared" si="8"/>
        <v>0</v>
      </c>
    </row>
    <row r="562" spans="1:17" x14ac:dyDescent="0.25">
      <c r="A562" t="s">
        <v>2</v>
      </c>
      <c r="B562">
        <v>788</v>
      </c>
      <c r="C562">
        <v>420003</v>
      </c>
      <c r="D562">
        <v>42</v>
      </c>
      <c r="E562">
        <v>0</v>
      </c>
      <c r="F562">
        <v>6</v>
      </c>
      <c r="G562">
        <v>6.3212999999999999</v>
      </c>
      <c r="H562">
        <v>2005</v>
      </c>
      <c r="I562">
        <v>1.2642599999999999</v>
      </c>
      <c r="J562">
        <v>52.593215999999998</v>
      </c>
      <c r="K562">
        <v>0.63212999999999997</v>
      </c>
      <c r="L562">
        <v>0</v>
      </c>
      <c r="M562">
        <v>7.5855599999999992</v>
      </c>
      <c r="O562">
        <f t="shared" si="8"/>
        <v>2E-3</v>
      </c>
      <c r="P562">
        <f t="shared" si="8"/>
        <v>8.320000000000001E-2</v>
      </c>
      <c r="Q562">
        <f t="shared" si="8"/>
        <v>1E-3</v>
      </c>
    </row>
    <row r="563" spans="1:17" x14ac:dyDescent="0.25">
      <c r="A563" t="s">
        <v>2</v>
      </c>
      <c r="B563">
        <v>789</v>
      </c>
      <c r="C563">
        <v>420004</v>
      </c>
      <c r="D563">
        <v>42</v>
      </c>
      <c r="E563">
        <v>0</v>
      </c>
      <c r="F563">
        <v>6</v>
      </c>
      <c r="G563">
        <v>3.4497</v>
      </c>
      <c r="H563">
        <v>2005</v>
      </c>
      <c r="I563">
        <v>1.72485</v>
      </c>
      <c r="J563">
        <v>58.058450999999998</v>
      </c>
      <c r="K563">
        <v>1.03491</v>
      </c>
      <c r="L563">
        <v>0.34497</v>
      </c>
      <c r="M563">
        <v>11.728980000000002</v>
      </c>
      <c r="O563">
        <f t="shared" si="8"/>
        <v>5.0000000000000001E-3</v>
      </c>
      <c r="P563">
        <f t="shared" si="8"/>
        <v>0.16829999999999998</v>
      </c>
      <c r="Q563">
        <f t="shared" si="8"/>
        <v>3.0000000000000001E-3</v>
      </c>
    </row>
    <row r="564" spans="1:17" x14ac:dyDescent="0.25">
      <c r="A564" t="s">
        <v>1</v>
      </c>
      <c r="B564">
        <v>790</v>
      </c>
      <c r="C564">
        <v>420005</v>
      </c>
      <c r="D564">
        <v>42</v>
      </c>
      <c r="E564">
        <v>0</v>
      </c>
      <c r="F564">
        <v>6</v>
      </c>
      <c r="G564">
        <v>12.903</v>
      </c>
      <c r="H564">
        <v>2005</v>
      </c>
      <c r="I564">
        <v>2.5806000000000004</v>
      </c>
      <c r="J564">
        <v>136.64277000000001</v>
      </c>
      <c r="K564">
        <v>0</v>
      </c>
      <c r="L564">
        <v>0</v>
      </c>
      <c r="M564">
        <v>7.7418000000000005</v>
      </c>
      <c r="O564">
        <f t="shared" si="8"/>
        <v>2.0000000000000005E-3</v>
      </c>
      <c r="P564">
        <f t="shared" si="8"/>
        <v>0.10589999999999999</v>
      </c>
      <c r="Q564">
        <f t="shared" si="8"/>
        <v>0</v>
      </c>
    </row>
    <row r="565" spans="1:17" x14ac:dyDescent="0.25">
      <c r="A565" t="s">
        <v>1</v>
      </c>
      <c r="B565">
        <v>791</v>
      </c>
      <c r="C565">
        <v>420006</v>
      </c>
      <c r="D565">
        <v>42</v>
      </c>
      <c r="E565">
        <v>0</v>
      </c>
      <c r="F565">
        <v>6</v>
      </c>
      <c r="G565">
        <v>0.87858999999999998</v>
      </c>
      <c r="H565">
        <v>2005</v>
      </c>
      <c r="I565">
        <v>0.35143599999999997</v>
      </c>
      <c r="J565">
        <v>44.983807999999996</v>
      </c>
      <c r="K565">
        <v>0.17571799999999999</v>
      </c>
      <c r="L565">
        <v>8.7858999999999993E-2</v>
      </c>
      <c r="M565">
        <v>2.0207569999999997</v>
      </c>
      <c r="O565">
        <f t="shared" si="8"/>
        <v>4.0000000000000001E-3</v>
      </c>
      <c r="P565">
        <f t="shared" si="8"/>
        <v>0.51200000000000001</v>
      </c>
      <c r="Q565">
        <f t="shared" si="8"/>
        <v>2E-3</v>
      </c>
    </row>
    <row r="566" spans="1:17" x14ac:dyDescent="0.25">
      <c r="A566" t="s">
        <v>1</v>
      </c>
      <c r="B566">
        <v>792</v>
      </c>
      <c r="C566">
        <v>420007</v>
      </c>
      <c r="D566">
        <v>42</v>
      </c>
      <c r="E566">
        <v>0</v>
      </c>
      <c r="F566">
        <v>6</v>
      </c>
      <c r="G566">
        <v>4.3739999999999997</v>
      </c>
      <c r="H566">
        <v>2005</v>
      </c>
      <c r="I566">
        <v>0.43739999999999996</v>
      </c>
      <c r="J566">
        <v>5.9880059999999995</v>
      </c>
      <c r="K566">
        <v>0</v>
      </c>
      <c r="L566">
        <v>0</v>
      </c>
      <c r="M566">
        <v>2.1869999999999998</v>
      </c>
      <c r="O566">
        <f t="shared" si="8"/>
        <v>1E-3</v>
      </c>
      <c r="P566">
        <f t="shared" si="8"/>
        <v>1.3690000000000001E-2</v>
      </c>
      <c r="Q566">
        <f t="shared" si="8"/>
        <v>0</v>
      </c>
    </row>
    <row r="567" spans="1:17" x14ac:dyDescent="0.25">
      <c r="A567" t="s">
        <v>1</v>
      </c>
      <c r="B567">
        <v>793</v>
      </c>
      <c r="C567">
        <v>420008</v>
      </c>
      <c r="D567">
        <v>42</v>
      </c>
      <c r="E567">
        <v>0</v>
      </c>
      <c r="F567">
        <v>6</v>
      </c>
      <c r="G567">
        <v>3.2639999999999998</v>
      </c>
      <c r="H567">
        <v>2005</v>
      </c>
      <c r="I567">
        <v>1.3056000000000001</v>
      </c>
      <c r="J567">
        <v>158.63039999999998</v>
      </c>
      <c r="K567">
        <v>0.65280000000000005</v>
      </c>
      <c r="L567">
        <v>0.32640000000000002</v>
      </c>
      <c r="M567">
        <v>5.2224000000000004</v>
      </c>
      <c r="O567">
        <f t="shared" si="8"/>
        <v>4.000000000000001E-3</v>
      </c>
      <c r="P567">
        <f t="shared" si="8"/>
        <v>0.48599999999999993</v>
      </c>
      <c r="Q567">
        <f t="shared" si="8"/>
        <v>2.0000000000000005E-3</v>
      </c>
    </row>
    <row r="568" spans="1:17" x14ac:dyDescent="0.25">
      <c r="A568" t="s">
        <v>1</v>
      </c>
      <c r="B568">
        <v>794</v>
      </c>
      <c r="C568">
        <v>420009</v>
      </c>
      <c r="D568">
        <v>42</v>
      </c>
      <c r="E568">
        <v>0</v>
      </c>
      <c r="F568">
        <v>6</v>
      </c>
      <c r="G568">
        <v>5.9862000000000002</v>
      </c>
      <c r="H568">
        <v>2005</v>
      </c>
      <c r="I568">
        <v>1.1972400000000001</v>
      </c>
      <c r="J568">
        <v>143.848386</v>
      </c>
      <c r="K568">
        <v>0.59862000000000004</v>
      </c>
      <c r="L568">
        <v>0</v>
      </c>
      <c r="M568">
        <v>3.5917200000000005</v>
      </c>
      <c r="O568">
        <f t="shared" si="8"/>
        <v>2E-3</v>
      </c>
      <c r="P568">
        <f t="shared" si="8"/>
        <v>0.24030000000000001</v>
      </c>
      <c r="Q568">
        <f t="shared" si="8"/>
        <v>1E-3</v>
      </c>
    </row>
    <row r="569" spans="1:17" x14ac:dyDescent="0.25">
      <c r="A569" t="s">
        <v>2</v>
      </c>
      <c r="B569">
        <v>795</v>
      </c>
      <c r="C569">
        <v>420010</v>
      </c>
      <c r="D569">
        <v>42</v>
      </c>
      <c r="E569">
        <v>0</v>
      </c>
      <c r="F569">
        <v>6</v>
      </c>
      <c r="G569">
        <v>7.0422000000000002</v>
      </c>
      <c r="H569">
        <v>2005</v>
      </c>
      <c r="I569">
        <v>1.4084400000000001</v>
      </c>
      <c r="J569">
        <v>31.830744000000006</v>
      </c>
      <c r="K569">
        <v>0.70422000000000007</v>
      </c>
      <c r="L569">
        <v>0</v>
      </c>
      <c r="M569">
        <v>7.7464199999999996</v>
      </c>
      <c r="O569">
        <f t="shared" si="8"/>
        <v>2E-3</v>
      </c>
      <c r="P569">
        <f t="shared" si="8"/>
        <v>4.5200000000000004E-2</v>
      </c>
      <c r="Q569">
        <f t="shared" si="8"/>
        <v>1E-3</v>
      </c>
    </row>
    <row r="570" spans="1:17" x14ac:dyDescent="0.25">
      <c r="A570" t="s">
        <v>2</v>
      </c>
      <c r="B570">
        <v>796</v>
      </c>
      <c r="C570">
        <v>420011</v>
      </c>
      <c r="D570">
        <v>42</v>
      </c>
      <c r="E570">
        <v>0</v>
      </c>
      <c r="F570">
        <v>6</v>
      </c>
      <c r="G570">
        <v>4.9978999999999996</v>
      </c>
      <c r="H570">
        <v>2005</v>
      </c>
      <c r="I570">
        <v>0</v>
      </c>
      <c r="J570">
        <v>7.7617386999999995</v>
      </c>
      <c r="K570">
        <v>0</v>
      </c>
      <c r="L570">
        <v>0</v>
      </c>
      <c r="M570">
        <v>1.4993699999999999</v>
      </c>
      <c r="O570">
        <f t="shared" si="8"/>
        <v>0</v>
      </c>
      <c r="P570">
        <f t="shared" si="8"/>
        <v>1.553E-2</v>
      </c>
      <c r="Q570">
        <f t="shared" si="8"/>
        <v>0</v>
      </c>
    </row>
    <row r="571" spans="1:17" x14ac:dyDescent="0.25">
      <c r="A571" t="s">
        <v>2</v>
      </c>
      <c r="B571">
        <v>797</v>
      </c>
      <c r="C571">
        <v>420012</v>
      </c>
      <c r="D571">
        <v>42</v>
      </c>
      <c r="E571">
        <v>0</v>
      </c>
      <c r="F571">
        <v>6</v>
      </c>
      <c r="G571">
        <v>3.5924999999999998</v>
      </c>
      <c r="H571">
        <v>2005</v>
      </c>
      <c r="I571">
        <v>0.71849999999999992</v>
      </c>
      <c r="J571">
        <v>31.39845</v>
      </c>
      <c r="K571">
        <v>0.35924999999999996</v>
      </c>
      <c r="L571">
        <v>0</v>
      </c>
      <c r="M571">
        <v>3.9517499999999997</v>
      </c>
      <c r="O571">
        <f t="shared" si="8"/>
        <v>2E-3</v>
      </c>
      <c r="P571">
        <f t="shared" si="8"/>
        <v>8.7400000000000005E-2</v>
      </c>
      <c r="Q571">
        <f t="shared" si="8"/>
        <v>1E-3</v>
      </c>
    </row>
    <row r="572" spans="1:17" x14ac:dyDescent="0.25">
      <c r="A572" t="s">
        <v>2</v>
      </c>
      <c r="B572">
        <v>798</v>
      </c>
      <c r="C572">
        <v>420013</v>
      </c>
      <c r="D572">
        <v>42</v>
      </c>
      <c r="E572">
        <v>0</v>
      </c>
      <c r="F572">
        <v>6</v>
      </c>
      <c r="G572">
        <v>1.9173</v>
      </c>
      <c r="H572">
        <v>2005</v>
      </c>
      <c r="I572">
        <v>0.95865</v>
      </c>
      <c r="J572">
        <v>30.504242999999999</v>
      </c>
      <c r="K572">
        <v>0.38346000000000002</v>
      </c>
      <c r="L572">
        <v>0.19173000000000001</v>
      </c>
      <c r="M572">
        <v>4.9849800000000002</v>
      </c>
      <c r="O572">
        <f t="shared" si="8"/>
        <v>5.0000000000000001E-3</v>
      </c>
      <c r="P572">
        <f t="shared" si="8"/>
        <v>0.15909999999999999</v>
      </c>
      <c r="Q572">
        <f t="shared" si="8"/>
        <v>2E-3</v>
      </c>
    </row>
    <row r="573" spans="1:17" x14ac:dyDescent="0.25">
      <c r="A573" t="s">
        <v>1</v>
      </c>
      <c r="B573">
        <v>799</v>
      </c>
      <c r="C573">
        <v>420014</v>
      </c>
      <c r="D573">
        <v>42</v>
      </c>
      <c r="E573">
        <v>0</v>
      </c>
      <c r="F573">
        <v>6</v>
      </c>
      <c r="G573">
        <v>7.2450000000000001</v>
      </c>
      <c r="H573">
        <v>2005</v>
      </c>
      <c r="I573">
        <v>1.4490000000000001</v>
      </c>
      <c r="J573">
        <v>76.724549999999994</v>
      </c>
      <c r="K573">
        <v>0</v>
      </c>
      <c r="L573">
        <v>0</v>
      </c>
      <c r="M573">
        <v>4.3470000000000004</v>
      </c>
      <c r="O573">
        <f t="shared" si="8"/>
        <v>2E-3</v>
      </c>
      <c r="P573">
        <f t="shared" si="8"/>
        <v>0.10589999999999998</v>
      </c>
      <c r="Q573">
        <f t="shared" si="8"/>
        <v>0</v>
      </c>
    </row>
    <row r="574" spans="1:17" x14ac:dyDescent="0.25">
      <c r="A574" t="s">
        <v>1</v>
      </c>
      <c r="B574">
        <v>800</v>
      </c>
      <c r="C574">
        <v>420015</v>
      </c>
      <c r="D574">
        <v>42</v>
      </c>
      <c r="E574">
        <v>0</v>
      </c>
      <c r="F574">
        <v>6</v>
      </c>
      <c r="G574">
        <v>0.50527</v>
      </c>
      <c r="H574">
        <v>2005</v>
      </c>
      <c r="I574">
        <v>0.101054</v>
      </c>
      <c r="J574">
        <v>19.958165000000001</v>
      </c>
      <c r="K574">
        <v>5.0527000000000002E-2</v>
      </c>
      <c r="L574">
        <v>5.0527000000000002E-2</v>
      </c>
      <c r="M574">
        <v>0.85895900000000014</v>
      </c>
      <c r="O574">
        <f t="shared" si="8"/>
        <v>2E-3</v>
      </c>
      <c r="P574">
        <f t="shared" si="8"/>
        <v>0.39500000000000002</v>
      </c>
      <c r="Q574">
        <f t="shared" si="8"/>
        <v>1E-3</v>
      </c>
    </row>
    <row r="575" spans="1:17" x14ac:dyDescent="0.25">
      <c r="A575" t="s">
        <v>1</v>
      </c>
      <c r="B575">
        <v>801</v>
      </c>
      <c r="C575">
        <v>420016</v>
      </c>
      <c r="D575">
        <v>42</v>
      </c>
      <c r="E575">
        <v>0</v>
      </c>
      <c r="F575">
        <v>6</v>
      </c>
      <c r="G575">
        <v>2.4592999999999998</v>
      </c>
      <c r="H575">
        <v>2005</v>
      </c>
      <c r="I575">
        <v>0</v>
      </c>
      <c r="J575">
        <v>2.4150325999999995</v>
      </c>
      <c r="K575">
        <v>0</v>
      </c>
      <c r="L575">
        <v>0</v>
      </c>
      <c r="M575">
        <v>0.98371999999999993</v>
      </c>
      <c r="O575">
        <f t="shared" si="8"/>
        <v>0</v>
      </c>
      <c r="P575">
        <f t="shared" si="8"/>
        <v>9.8199999999999989E-3</v>
      </c>
      <c r="Q575">
        <f t="shared" si="8"/>
        <v>0</v>
      </c>
    </row>
    <row r="576" spans="1:17" x14ac:dyDescent="0.25">
      <c r="A576" t="s">
        <v>1</v>
      </c>
      <c r="B576">
        <v>802</v>
      </c>
      <c r="C576">
        <v>420017</v>
      </c>
      <c r="D576">
        <v>42</v>
      </c>
      <c r="E576">
        <v>0</v>
      </c>
      <c r="F576">
        <v>6</v>
      </c>
      <c r="G576">
        <v>3.3618000000000001</v>
      </c>
      <c r="H576">
        <v>2005</v>
      </c>
      <c r="I576">
        <v>0.67236000000000007</v>
      </c>
      <c r="J576">
        <v>51.838956000000003</v>
      </c>
      <c r="K576">
        <v>0.33618000000000003</v>
      </c>
      <c r="L576">
        <v>0</v>
      </c>
      <c r="M576">
        <v>1.6809000000000001</v>
      </c>
      <c r="O576">
        <f t="shared" si="8"/>
        <v>2E-3</v>
      </c>
      <c r="P576">
        <f t="shared" si="8"/>
        <v>0.1542</v>
      </c>
      <c r="Q576">
        <f t="shared" si="8"/>
        <v>1E-3</v>
      </c>
    </row>
    <row r="577" spans="1:17" x14ac:dyDescent="0.25">
      <c r="A577" t="s">
        <v>1</v>
      </c>
      <c r="B577">
        <v>803</v>
      </c>
      <c r="C577">
        <v>420018</v>
      </c>
      <c r="D577">
        <v>42</v>
      </c>
      <c r="E577">
        <v>0</v>
      </c>
      <c r="F577">
        <v>6</v>
      </c>
      <c r="G577">
        <v>1.8879999999999999</v>
      </c>
      <c r="H577">
        <v>2005</v>
      </c>
      <c r="I577">
        <v>0.37759999999999999</v>
      </c>
      <c r="J577">
        <v>91.756799999999998</v>
      </c>
      <c r="K577">
        <v>0.1888</v>
      </c>
      <c r="L577">
        <v>0</v>
      </c>
      <c r="M577">
        <v>2.2656000000000001</v>
      </c>
      <c r="O577">
        <f t="shared" si="8"/>
        <v>2E-3</v>
      </c>
      <c r="P577">
        <f t="shared" si="8"/>
        <v>0.48600000000000004</v>
      </c>
      <c r="Q577">
        <f t="shared" si="8"/>
        <v>1E-3</v>
      </c>
    </row>
    <row r="578" spans="1:17" x14ac:dyDescent="0.25">
      <c r="A578" t="s">
        <v>2</v>
      </c>
      <c r="B578">
        <v>786</v>
      </c>
      <c r="C578">
        <v>420001</v>
      </c>
      <c r="D578">
        <v>42</v>
      </c>
      <c r="E578">
        <v>0</v>
      </c>
      <c r="F578">
        <v>7</v>
      </c>
      <c r="G578">
        <v>12.54</v>
      </c>
      <c r="H578">
        <v>2005</v>
      </c>
      <c r="I578">
        <v>0</v>
      </c>
      <c r="J578">
        <v>28.214999999999996</v>
      </c>
      <c r="K578">
        <v>0</v>
      </c>
      <c r="L578">
        <v>0</v>
      </c>
      <c r="M578">
        <v>1.254</v>
      </c>
      <c r="O578">
        <f t="shared" si="8"/>
        <v>0</v>
      </c>
      <c r="P578">
        <f t="shared" si="8"/>
        <v>2.2499999999999999E-2</v>
      </c>
      <c r="Q578">
        <f t="shared" si="8"/>
        <v>0</v>
      </c>
    </row>
    <row r="579" spans="1:17" x14ac:dyDescent="0.25">
      <c r="A579" t="s">
        <v>2</v>
      </c>
      <c r="B579">
        <v>787</v>
      </c>
      <c r="C579">
        <v>420002</v>
      </c>
      <c r="D579">
        <v>42</v>
      </c>
      <c r="E579">
        <v>0</v>
      </c>
      <c r="F579">
        <v>7</v>
      </c>
      <c r="G579">
        <v>8.7800999999999991</v>
      </c>
      <c r="H579">
        <v>2005</v>
      </c>
      <c r="I579">
        <v>0</v>
      </c>
      <c r="J579">
        <v>10.2200364</v>
      </c>
      <c r="K579">
        <v>0</v>
      </c>
      <c r="L579">
        <v>0</v>
      </c>
      <c r="M579">
        <v>0</v>
      </c>
      <c r="O579">
        <f t="shared" ref="O579:Q642" si="9">I579/$G579*0.01</f>
        <v>0</v>
      </c>
      <c r="P579">
        <f t="shared" si="9"/>
        <v>1.1640000000000001E-2</v>
      </c>
      <c r="Q579">
        <f t="shared" si="9"/>
        <v>0</v>
      </c>
    </row>
    <row r="580" spans="1:17" x14ac:dyDescent="0.25">
      <c r="A580" t="s">
        <v>2</v>
      </c>
      <c r="B580">
        <v>788</v>
      </c>
      <c r="C580">
        <v>420003</v>
      </c>
      <c r="D580">
        <v>42</v>
      </c>
      <c r="E580">
        <v>0</v>
      </c>
      <c r="F580">
        <v>7</v>
      </c>
      <c r="G580">
        <v>6.3212999999999999</v>
      </c>
      <c r="H580">
        <v>2005</v>
      </c>
      <c r="I580">
        <v>0</v>
      </c>
      <c r="J580">
        <v>34.703937000000003</v>
      </c>
      <c r="K580">
        <v>0</v>
      </c>
      <c r="L580">
        <v>0</v>
      </c>
      <c r="M580">
        <v>0.63212999999999997</v>
      </c>
      <c r="O580">
        <f t="shared" si="9"/>
        <v>0</v>
      </c>
      <c r="P580">
        <f t="shared" si="9"/>
        <v>5.4900000000000004E-2</v>
      </c>
      <c r="Q580">
        <f t="shared" si="9"/>
        <v>0</v>
      </c>
    </row>
    <row r="581" spans="1:17" x14ac:dyDescent="0.25">
      <c r="A581" t="s">
        <v>2</v>
      </c>
      <c r="B581">
        <v>789</v>
      </c>
      <c r="C581">
        <v>420004</v>
      </c>
      <c r="D581">
        <v>42</v>
      </c>
      <c r="E581">
        <v>0</v>
      </c>
      <c r="F581">
        <v>7</v>
      </c>
      <c r="G581">
        <v>3.4497</v>
      </c>
      <c r="H581">
        <v>2005</v>
      </c>
      <c r="I581">
        <v>0</v>
      </c>
      <c r="J581">
        <v>35.669897999999996</v>
      </c>
      <c r="K581">
        <v>0</v>
      </c>
      <c r="L581">
        <v>0</v>
      </c>
      <c r="M581">
        <v>0</v>
      </c>
      <c r="O581">
        <f t="shared" si="9"/>
        <v>0</v>
      </c>
      <c r="P581">
        <f t="shared" si="9"/>
        <v>0.10340000000000001</v>
      </c>
      <c r="Q581">
        <f t="shared" si="9"/>
        <v>0</v>
      </c>
    </row>
    <row r="582" spans="1:17" x14ac:dyDescent="0.25">
      <c r="A582" t="s">
        <v>1</v>
      </c>
      <c r="B582">
        <v>790</v>
      </c>
      <c r="C582">
        <v>420005</v>
      </c>
      <c r="D582">
        <v>42</v>
      </c>
      <c r="E582">
        <v>0</v>
      </c>
      <c r="F582">
        <v>7</v>
      </c>
      <c r="G582">
        <v>12.903</v>
      </c>
      <c r="H582">
        <v>2005</v>
      </c>
      <c r="I582">
        <v>0</v>
      </c>
      <c r="J582">
        <v>67.482690000000005</v>
      </c>
      <c r="K582">
        <v>0</v>
      </c>
      <c r="L582">
        <v>0</v>
      </c>
      <c r="M582">
        <v>1.2903000000000002</v>
      </c>
      <c r="O582">
        <f t="shared" si="9"/>
        <v>0</v>
      </c>
      <c r="P582">
        <f t="shared" si="9"/>
        <v>5.2300000000000006E-2</v>
      </c>
      <c r="Q582">
        <f t="shared" si="9"/>
        <v>0</v>
      </c>
    </row>
    <row r="583" spans="1:17" x14ac:dyDescent="0.25">
      <c r="A583" t="s">
        <v>1</v>
      </c>
      <c r="B583">
        <v>791</v>
      </c>
      <c r="C583">
        <v>420006</v>
      </c>
      <c r="D583">
        <v>42</v>
      </c>
      <c r="E583">
        <v>0</v>
      </c>
      <c r="F583">
        <v>7</v>
      </c>
      <c r="G583">
        <v>0.87858999999999998</v>
      </c>
      <c r="H583">
        <v>2005</v>
      </c>
      <c r="I583">
        <v>0</v>
      </c>
      <c r="J583">
        <v>19.592556999999996</v>
      </c>
      <c r="K583">
        <v>0</v>
      </c>
      <c r="L583">
        <v>0</v>
      </c>
      <c r="M583">
        <v>0</v>
      </c>
      <c r="O583">
        <f t="shared" si="9"/>
        <v>0</v>
      </c>
      <c r="P583">
        <f t="shared" si="9"/>
        <v>0.22299999999999998</v>
      </c>
      <c r="Q583">
        <f t="shared" si="9"/>
        <v>0</v>
      </c>
    </row>
    <row r="584" spans="1:17" x14ac:dyDescent="0.25">
      <c r="A584" t="s">
        <v>1</v>
      </c>
      <c r="B584">
        <v>792</v>
      </c>
      <c r="C584">
        <v>420007</v>
      </c>
      <c r="D584">
        <v>42</v>
      </c>
      <c r="E584">
        <v>0</v>
      </c>
      <c r="F584">
        <v>7</v>
      </c>
      <c r="G584">
        <v>4.3739999999999997</v>
      </c>
      <c r="H584">
        <v>2005</v>
      </c>
      <c r="I584">
        <v>0</v>
      </c>
      <c r="J584">
        <v>2.7250019999999995</v>
      </c>
      <c r="K584">
        <v>0</v>
      </c>
      <c r="L584">
        <v>0</v>
      </c>
      <c r="M584">
        <v>0</v>
      </c>
      <c r="O584">
        <f t="shared" si="9"/>
        <v>0</v>
      </c>
      <c r="P584">
        <f t="shared" si="9"/>
        <v>6.2299999999999994E-3</v>
      </c>
      <c r="Q584">
        <f t="shared" si="9"/>
        <v>0</v>
      </c>
    </row>
    <row r="585" spans="1:17" x14ac:dyDescent="0.25">
      <c r="A585" t="s">
        <v>1</v>
      </c>
      <c r="B585">
        <v>793</v>
      </c>
      <c r="C585">
        <v>420008</v>
      </c>
      <c r="D585">
        <v>42</v>
      </c>
      <c r="E585">
        <v>0</v>
      </c>
      <c r="F585">
        <v>7</v>
      </c>
      <c r="G585">
        <v>3.2639999999999998</v>
      </c>
      <c r="H585">
        <v>2005</v>
      </c>
      <c r="I585">
        <v>0</v>
      </c>
      <c r="J585">
        <v>94.003200000000007</v>
      </c>
      <c r="K585">
        <v>0</v>
      </c>
      <c r="L585">
        <v>0</v>
      </c>
      <c r="M585">
        <v>0</v>
      </c>
      <c r="O585">
        <f t="shared" si="9"/>
        <v>0</v>
      </c>
      <c r="P585">
        <f t="shared" si="9"/>
        <v>0.28800000000000003</v>
      </c>
      <c r="Q585">
        <f t="shared" si="9"/>
        <v>0</v>
      </c>
    </row>
    <row r="586" spans="1:17" x14ac:dyDescent="0.25">
      <c r="A586" t="s">
        <v>1</v>
      </c>
      <c r="B586">
        <v>794</v>
      </c>
      <c r="C586">
        <v>420009</v>
      </c>
      <c r="D586">
        <v>42</v>
      </c>
      <c r="E586">
        <v>0</v>
      </c>
      <c r="F586">
        <v>7</v>
      </c>
      <c r="G586">
        <v>5.9862000000000002</v>
      </c>
      <c r="H586">
        <v>2005</v>
      </c>
      <c r="I586">
        <v>0</v>
      </c>
      <c r="J586">
        <v>93.085409999999996</v>
      </c>
      <c r="K586">
        <v>0</v>
      </c>
      <c r="L586">
        <v>0</v>
      </c>
      <c r="M586">
        <v>0</v>
      </c>
      <c r="O586">
        <f t="shared" si="9"/>
        <v>0</v>
      </c>
      <c r="P586">
        <f t="shared" si="9"/>
        <v>0.1555</v>
      </c>
      <c r="Q586">
        <f t="shared" si="9"/>
        <v>0</v>
      </c>
    </row>
    <row r="587" spans="1:17" x14ac:dyDescent="0.25">
      <c r="A587" t="s">
        <v>2</v>
      </c>
      <c r="B587">
        <v>795</v>
      </c>
      <c r="C587">
        <v>420010</v>
      </c>
      <c r="D587">
        <v>42</v>
      </c>
      <c r="E587">
        <v>0</v>
      </c>
      <c r="F587">
        <v>7</v>
      </c>
      <c r="G587">
        <v>7.0422000000000002</v>
      </c>
      <c r="H587">
        <v>2005</v>
      </c>
      <c r="I587">
        <v>0</v>
      </c>
      <c r="J587">
        <v>15.844949999999999</v>
      </c>
      <c r="K587">
        <v>0</v>
      </c>
      <c r="L587">
        <v>0</v>
      </c>
      <c r="M587">
        <v>0.70422000000000007</v>
      </c>
      <c r="O587">
        <f t="shared" si="9"/>
        <v>0</v>
      </c>
      <c r="P587">
        <f t="shared" si="9"/>
        <v>2.2499999999999999E-2</v>
      </c>
      <c r="Q587">
        <f t="shared" si="9"/>
        <v>0</v>
      </c>
    </row>
    <row r="588" spans="1:17" x14ac:dyDescent="0.25">
      <c r="A588" t="s">
        <v>2</v>
      </c>
      <c r="B588">
        <v>796</v>
      </c>
      <c r="C588">
        <v>420011</v>
      </c>
      <c r="D588">
        <v>42</v>
      </c>
      <c r="E588">
        <v>0</v>
      </c>
      <c r="F588">
        <v>7</v>
      </c>
      <c r="G588">
        <v>4.9978999999999996</v>
      </c>
      <c r="H588">
        <v>2005</v>
      </c>
      <c r="I588">
        <v>0</v>
      </c>
      <c r="J588">
        <v>5.8175556000000004</v>
      </c>
      <c r="K588">
        <v>0</v>
      </c>
      <c r="L588">
        <v>0</v>
      </c>
      <c r="M588">
        <v>0</v>
      </c>
      <c r="O588">
        <f t="shared" si="9"/>
        <v>0</v>
      </c>
      <c r="P588">
        <f t="shared" si="9"/>
        <v>1.1640000000000001E-2</v>
      </c>
      <c r="Q588">
        <f t="shared" si="9"/>
        <v>0</v>
      </c>
    </row>
    <row r="589" spans="1:17" x14ac:dyDescent="0.25">
      <c r="A589" t="s">
        <v>2</v>
      </c>
      <c r="B589">
        <v>797</v>
      </c>
      <c r="C589">
        <v>420012</v>
      </c>
      <c r="D589">
        <v>42</v>
      </c>
      <c r="E589">
        <v>0</v>
      </c>
      <c r="F589">
        <v>7</v>
      </c>
      <c r="G589">
        <v>3.5924999999999998</v>
      </c>
      <c r="H589">
        <v>2005</v>
      </c>
      <c r="I589">
        <v>0</v>
      </c>
      <c r="J589">
        <v>20.9802</v>
      </c>
      <c r="K589">
        <v>0</v>
      </c>
      <c r="L589">
        <v>0</v>
      </c>
      <c r="M589">
        <v>0.35924999999999996</v>
      </c>
      <c r="O589">
        <f t="shared" si="9"/>
        <v>0</v>
      </c>
      <c r="P589">
        <f t="shared" si="9"/>
        <v>5.8400000000000007E-2</v>
      </c>
      <c r="Q589">
        <f t="shared" si="9"/>
        <v>0</v>
      </c>
    </row>
    <row r="590" spans="1:17" x14ac:dyDescent="0.25">
      <c r="A590" t="s">
        <v>2</v>
      </c>
      <c r="B590">
        <v>798</v>
      </c>
      <c r="C590">
        <v>420013</v>
      </c>
      <c r="D590">
        <v>42</v>
      </c>
      <c r="E590">
        <v>0</v>
      </c>
      <c r="F590">
        <v>7</v>
      </c>
      <c r="G590">
        <v>1.9173</v>
      </c>
      <c r="H590">
        <v>2005</v>
      </c>
      <c r="I590">
        <v>0</v>
      </c>
      <c r="J590">
        <v>18.923750999999999</v>
      </c>
      <c r="K590">
        <v>0</v>
      </c>
      <c r="L590">
        <v>0</v>
      </c>
      <c r="M590">
        <v>0</v>
      </c>
      <c r="O590">
        <f t="shared" si="9"/>
        <v>0</v>
      </c>
      <c r="P590">
        <f t="shared" si="9"/>
        <v>9.8699999999999996E-2</v>
      </c>
      <c r="Q590">
        <f t="shared" si="9"/>
        <v>0</v>
      </c>
    </row>
    <row r="591" spans="1:17" x14ac:dyDescent="0.25">
      <c r="A591" t="s">
        <v>1</v>
      </c>
      <c r="B591">
        <v>799</v>
      </c>
      <c r="C591">
        <v>420014</v>
      </c>
      <c r="D591">
        <v>42</v>
      </c>
      <c r="E591">
        <v>0</v>
      </c>
      <c r="F591">
        <v>7</v>
      </c>
      <c r="G591">
        <v>7.2450000000000001</v>
      </c>
      <c r="H591">
        <v>2005</v>
      </c>
      <c r="I591">
        <v>0</v>
      </c>
      <c r="J591">
        <v>37.891350000000003</v>
      </c>
      <c r="K591">
        <v>0</v>
      </c>
      <c r="L591">
        <v>0</v>
      </c>
      <c r="M591">
        <v>0.72450000000000003</v>
      </c>
      <c r="O591">
        <f t="shared" si="9"/>
        <v>0</v>
      </c>
      <c r="P591">
        <f t="shared" si="9"/>
        <v>5.2300000000000006E-2</v>
      </c>
      <c r="Q591">
        <f t="shared" si="9"/>
        <v>0</v>
      </c>
    </row>
    <row r="592" spans="1:17" x14ac:dyDescent="0.25">
      <c r="A592" t="s">
        <v>1</v>
      </c>
      <c r="B592">
        <v>800</v>
      </c>
      <c r="C592">
        <v>420015</v>
      </c>
      <c r="D592">
        <v>42</v>
      </c>
      <c r="E592">
        <v>0</v>
      </c>
      <c r="F592">
        <v>7</v>
      </c>
      <c r="G592">
        <v>0.50527</v>
      </c>
      <c r="H592">
        <v>2005</v>
      </c>
      <c r="I592">
        <v>0</v>
      </c>
      <c r="J592">
        <v>8.7765398999999995</v>
      </c>
      <c r="K592">
        <v>0</v>
      </c>
      <c r="L592">
        <v>0</v>
      </c>
      <c r="M592">
        <v>0</v>
      </c>
      <c r="O592">
        <f t="shared" si="9"/>
        <v>0</v>
      </c>
      <c r="P592">
        <f t="shared" si="9"/>
        <v>0.17369999999999997</v>
      </c>
      <c r="Q592">
        <f t="shared" si="9"/>
        <v>0</v>
      </c>
    </row>
    <row r="593" spans="1:17" x14ac:dyDescent="0.25">
      <c r="A593" t="s">
        <v>1</v>
      </c>
      <c r="B593">
        <v>801</v>
      </c>
      <c r="C593">
        <v>420016</v>
      </c>
      <c r="D593">
        <v>42</v>
      </c>
      <c r="E593">
        <v>0</v>
      </c>
      <c r="F593">
        <v>7</v>
      </c>
      <c r="G593">
        <v>2.4592999999999998</v>
      </c>
      <c r="H593">
        <v>2005</v>
      </c>
      <c r="I593">
        <v>0</v>
      </c>
      <c r="J593">
        <v>1.0599582999999997</v>
      </c>
      <c r="K593">
        <v>0</v>
      </c>
      <c r="L593">
        <v>0</v>
      </c>
      <c r="M593">
        <v>0</v>
      </c>
      <c r="O593">
        <f t="shared" si="9"/>
        <v>0</v>
      </c>
      <c r="P593">
        <f t="shared" si="9"/>
        <v>4.3099999999999987E-3</v>
      </c>
      <c r="Q593">
        <f t="shared" si="9"/>
        <v>0</v>
      </c>
    </row>
    <row r="594" spans="1:17" x14ac:dyDescent="0.25">
      <c r="A594" t="s">
        <v>1</v>
      </c>
      <c r="B594">
        <v>802</v>
      </c>
      <c r="C594">
        <v>420017</v>
      </c>
      <c r="D594">
        <v>42</v>
      </c>
      <c r="E594">
        <v>0</v>
      </c>
      <c r="F594">
        <v>7</v>
      </c>
      <c r="G594">
        <v>3.3618000000000001</v>
      </c>
      <c r="H594">
        <v>2005</v>
      </c>
      <c r="I594">
        <v>0</v>
      </c>
      <c r="J594">
        <v>34.122270000000007</v>
      </c>
      <c r="K594">
        <v>0</v>
      </c>
      <c r="L594">
        <v>0</v>
      </c>
      <c r="M594">
        <v>0</v>
      </c>
      <c r="O594">
        <f t="shared" si="9"/>
        <v>0</v>
      </c>
      <c r="P594">
        <f t="shared" si="9"/>
        <v>0.10150000000000002</v>
      </c>
      <c r="Q594">
        <f t="shared" si="9"/>
        <v>0</v>
      </c>
    </row>
    <row r="595" spans="1:17" x14ac:dyDescent="0.25">
      <c r="A595" t="s">
        <v>1</v>
      </c>
      <c r="B595">
        <v>803</v>
      </c>
      <c r="C595">
        <v>420018</v>
      </c>
      <c r="D595">
        <v>42</v>
      </c>
      <c r="E595">
        <v>0</v>
      </c>
      <c r="F595">
        <v>7</v>
      </c>
      <c r="G595">
        <v>1.8879999999999999</v>
      </c>
      <c r="H595">
        <v>2005</v>
      </c>
      <c r="I595">
        <v>0</v>
      </c>
      <c r="J595">
        <v>54.374400000000001</v>
      </c>
      <c r="K595">
        <v>0</v>
      </c>
      <c r="L595">
        <v>0</v>
      </c>
      <c r="M595">
        <v>0</v>
      </c>
      <c r="O595">
        <f t="shared" si="9"/>
        <v>0</v>
      </c>
      <c r="P595">
        <f t="shared" si="9"/>
        <v>0.28800000000000003</v>
      </c>
      <c r="Q595">
        <f t="shared" si="9"/>
        <v>0</v>
      </c>
    </row>
    <row r="596" spans="1:17" x14ac:dyDescent="0.25">
      <c r="A596" t="s">
        <v>2</v>
      </c>
      <c r="B596">
        <v>786</v>
      </c>
      <c r="C596">
        <v>420001</v>
      </c>
      <c r="D596">
        <v>42</v>
      </c>
      <c r="E596">
        <v>0</v>
      </c>
      <c r="F596">
        <v>8</v>
      </c>
      <c r="G596">
        <v>12.54</v>
      </c>
      <c r="H596">
        <v>2005</v>
      </c>
      <c r="I596">
        <v>0</v>
      </c>
      <c r="J596">
        <v>13.104299999999999</v>
      </c>
      <c r="K596">
        <v>0</v>
      </c>
      <c r="L596">
        <v>0</v>
      </c>
      <c r="M596">
        <v>0</v>
      </c>
      <c r="O596">
        <f t="shared" si="9"/>
        <v>0</v>
      </c>
      <c r="P596">
        <f t="shared" si="9"/>
        <v>1.0449999999999999E-2</v>
      </c>
      <c r="Q596">
        <f t="shared" si="9"/>
        <v>0</v>
      </c>
    </row>
    <row r="597" spans="1:17" x14ac:dyDescent="0.25">
      <c r="A597" t="s">
        <v>2</v>
      </c>
      <c r="B597">
        <v>787</v>
      </c>
      <c r="C597">
        <v>420002</v>
      </c>
      <c r="D597">
        <v>42</v>
      </c>
      <c r="E597">
        <v>0</v>
      </c>
      <c r="F597">
        <v>8</v>
      </c>
      <c r="G597">
        <v>8.7800999999999991</v>
      </c>
      <c r="H597">
        <v>2005</v>
      </c>
      <c r="I597">
        <v>0</v>
      </c>
      <c r="J597">
        <v>7.0592003999999999</v>
      </c>
      <c r="K597">
        <v>0</v>
      </c>
      <c r="L597">
        <v>0</v>
      </c>
      <c r="M597">
        <v>0</v>
      </c>
      <c r="O597">
        <f t="shared" si="9"/>
        <v>0</v>
      </c>
      <c r="P597">
        <f t="shared" si="9"/>
        <v>8.0400000000000003E-3</v>
      </c>
      <c r="Q597">
        <f t="shared" si="9"/>
        <v>0</v>
      </c>
    </row>
    <row r="598" spans="1:17" x14ac:dyDescent="0.25">
      <c r="A598" t="s">
        <v>2</v>
      </c>
      <c r="B598">
        <v>788</v>
      </c>
      <c r="C598">
        <v>420003</v>
      </c>
      <c r="D598">
        <v>42</v>
      </c>
      <c r="E598">
        <v>0</v>
      </c>
      <c r="F598">
        <v>8</v>
      </c>
      <c r="G598">
        <v>6.3212999999999999</v>
      </c>
      <c r="H598">
        <v>2005</v>
      </c>
      <c r="I598">
        <v>0</v>
      </c>
      <c r="J598">
        <v>21.113142</v>
      </c>
      <c r="K598">
        <v>0</v>
      </c>
      <c r="L598">
        <v>0</v>
      </c>
      <c r="M598">
        <v>0</v>
      </c>
      <c r="O598">
        <f t="shared" si="9"/>
        <v>0</v>
      </c>
      <c r="P598">
        <f t="shared" si="9"/>
        <v>3.3399999999999999E-2</v>
      </c>
      <c r="Q598">
        <f t="shared" si="9"/>
        <v>0</v>
      </c>
    </row>
    <row r="599" spans="1:17" x14ac:dyDescent="0.25">
      <c r="A599" t="s">
        <v>2</v>
      </c>
      <c r="B599">
        <v>789</v>
      </c>
      <c r="C599">
        <v>420004</v>
      </c>
      <c r="D599">
        <v>42</v>
      </c>
      <c r="E599">
        <v>0</v>
      </c>
      <c r="F599">
        <v>8</v>
      </c>
      <c r="G599">
        <v>3.4497</v>
      </c>
      <c r="H599">
        <v>2005</v>
      </c>
      <c r="I599">
        <v>0</v>
      </c>
      <c r="J599">
        <v>19.939266</v>
      </c>
      <c r="K599">
        <v>0</v>
      </c>
      <c r="L599">
        <v>0</v>
      </c>
      <c r="M599">
        <v>0</v>
      </c>
      <c r="O599">
        <f t="shared" si="9"/>
        <v>0</v>
      </c>
      <c r="P599">
        <f t="shared" si="9"/>
        <v>5.7800000000000004E-2</v>
      </c>
      <c r="Q599">
        <f t="shared" si="9"/>
        <v>0</v>
      </c>
    </row>
    <row r="600" spans="1:17" x14ac:dyDescent="0.25">
      <c r="A600" t="s">
        <v>1</v>
      </c>
      <c r="B600">
        <v>790</v>
      </c>
      <c r="C600">
        <v>420005</v>
      </c>
      <c r="D600">
        <v>42</v>
      </c>
      <c r="E600">
        <v>0</v>
      </c>
      <c r="F600">
        <v>8</v>
      </c>
      <c r="G600">
        <v>12.903</v>
      </c>
      <c r="H600">
        <v>2005</v>
      </c>
      <c r="I600">
        <v>0</v>
      </c>
      <c r="J600">
        <v>31.612349999999999</v>
      </c>
      <c r="K600">
        <v>0</v>
      </c>
      <c r="L600">
        <v>0</v>
      </c>
      <c r="M600">
        <v>0</v>
      </c>
      <c r="O600">
        <f t="shared" si="9"/>
        <v>0</v>
      </c>
      <c r="P600">
        <f t="shared" si="9"/>
        <v>2.4499999999999997E-2</v>
      </c>
      <c r="Q600">
        <f t="shared" si="9"/>
        <v>0</v>
      </c>
    </row>
    <row r="601" spans="1:17" x14ac:dyDescent="0.25">
      <c r="A601" t="s">
        <v>1</v>
      </c>
      <c r="B601">
        <v>791</v>
      </c>
      <c r="C601">
        <v>420006</v>
      </c>
      <c r="D601">
        <v>42</v>
      </c>
      <c r="E601">
        <v>0</v>
      </c>
      <c r="F601">
        <v>8</v>
      </c>
      <c r="G601">
        <v>0.87858999999999998</v>
      </c>
      <c r="H601">
        <v>2005</v>
      </c>
      <c r="I601">
        <v>0</v>
      </c>
      <c r="J601">
        <v>6.6333544999999994</v>
      </c>
      <c r="K601">
        <v>0</v>
      </c>
      <c r="L601">
        <v>0</v>
      </c>
      <c r="M601">
        <v>0</v>
      </c>
      <c r="O601">
        <f t="shared" si="9"/>
        <v>0</v>
      </c>
      <c r="P601">
        <f t="shared" si="9"/>
        <v>7.5499999999999998E-2</v>
      </c>
      <c r="Q601">
        <f t="shared" si="9"/>
        <v>0</v>
      </c>
    </row>
    <row r="602" spans="1:17" x14ac:dyDescent="0.25">
      <c r="A602" t="s">
        <v>1</v>
      </c>
      <c r="B602">
        <v>792</v>
      </c>
      <c r="C602">
        <v>420007</v>
      </c>
      <c r="D602">
        <v>42</v>
      </c>
      <c r="E602">
        <v>0</v>
      </c>
      <c r="F602">
        <v>8</v>
      </c>
      <c r="G602">
        <v>4.3739999999999997</v>
      </c>
      <c r="H602">
        <v>2005</v>
      </c>
      <c r="I602">
        <v>0</v>
      </c>
      <c r="J602">
        <v>1.0847519999999999</v>
      </c>
      <c r="K602">
        <v>0</v>
      </c>
      <c r="L602">
        <v>0</v>
      </c>
      <c r="M602">
        <v>0</v>
      </c>
      <c r="O602">
        <f t="shared" si="9"/>
        <v>0</v>
      </c>
      <c r="P602">
        <f t="shared" si="9"/>
        <v>2.48E-3</v>
      </c>
      <c r="Q602">
        <f t="shared" si="9"/>
        <v>0</v>
      </c>
    </row>
    <row r="603" spans="1:17" x14ac:dyDescent="0.25">
      <c r="A603" t="s">
        <v>1</v>
      </c>
      <c r="B603">
        <v>793</v>
      </c>
      <c r="C603">
        <v>420008</v>
      </c>
      <c r="D603">
        <v>42</v>
      </c>
      <c r="E603">
        <v>0</v>
      </c>
      <c r="F603">
        <v>8</v>
      </c>
      <c r="G603">
        <v>3.2639999999999998</v>
      </c>
      <c r="H603">
        <v>2005</v>
      </c>
      <c r="I603">
        <v>0</v>
      </c>
      <c r="J603">
        <v>51.636479999999999</v>
      </c>
      <c r="K603">
        <v>0</v>
      </c>
      <c r="L603">
        <v>0</v>
      </c>
      <c r="M603">
        <v>0</v>
      </c>
      <c r="O603">
        <f t="shared" si="9"/>
        <v>0</v>
      </c>
      <c r="P603">
        <f t="shared" si="9"/>
        <v>0.15820000000000001</v>
      </c>
      <c r="Q603">
        <f t="shared" si="9"/>
        <v>0</v>
      </c>
    </row>
    <row r="604" spans="1:17" x14ac:dyDescent="0.25">
      <c r="A604" t="s">
        <v>1</v>
      </c>
      <c r="B604">
        <v>794</v>
      </c>
      <c r="C604">
        <v>420009</v>
      </c>
      <c r="D604">
        <v>42</v>
      </c>
      <c r="E604">
        <v>0</v>
      </c>
      <c r="F604">
        <v>8</v>
      </c>
      <c r="G604">
        <v>5.9862000000000002</v>
      </c>
      <c r="H604">
        <v>2005</v>
      </c>
      <c r="I604">
        <v>0</v>
      </c>
      <c r="J604">
        <v>55.492074000000002</v>
      </c>
      <c r="K604">
        <v>0</v>
      </c>
      <c r="L604">
        <v>0</v>
      </c>
      <c r="M604">
        <v>0</v>
      </c>
      <c r="O604">
        <f t="shared" si="9"/>
        <v>0</v>
      </c>
      <c r="P604">
        <f t="shared" si="9"/>
        <v>9.2699999999999991E-2</v>
      </c>
      <c r="Q604">
        <f t="shared" si="9"/>
        <v>0</v>
      </c>
    </row>
    <row r="605" spans="1:17" x14ac:dyDescent="0.25">
      <c r="A605" t="s">
        <v>2</v>
      </c>
      <c r="B605">
        <v>795</v>
      </c>
      <c r="C605">
        <v>420010</v>
      </c>
      <c r="D605">
        <v>42</v>
      </c>
      <c r="E605">
        <v>0</v>
      </c>
      <c r="F605">
        <v>8</v>
      </c>
      <c r="G605">
        <v>7.0422000000000002</v>
      </c>
      <c r="H605">
        <v>2005</v>
      </c>
      <c r="I605">
        <v>0</v>
      </c>
      <c r="J605">
        <v>7.3590990000000005</v>
      </c>
      <c r="K605">
        <v>0</v>
      </c>
      <c r="L605">
        <v>0</v>
      </c>
      <c r="M605">
        <v>0</v>
      </c>
      <c r="O605">
        <f t="shared" si="9"/>
        <v>0</v>
      </c>
      <c r="P605">
        <f t="shared" si="9"/>
        <v>1.0449999999999999E-2</v>
      </c>
      <c r="Q605">
        <f t="shared" si="9"/>
        <v>0</v>
      </c>
    </row>
    <row r="606" spans="1:17" x14ac:dyDescent="0.25">
      <c r="A606" t="s">
        <v>2</v>
      </c>
      <c r="B606">
        <v>796</v>
      </c>
      <c r="C606">
        <v>420011</v>
      </c>
      <c r="D606">
        <v>42</v>
      </c>
      <c r="E606">
        <v>0</v>
      </c>
      <c r="F606">
        <v>8</v>
      </c>
      <c r="G606">
        <v>4.9978999999999996</v>
      </c>
      <c r="H606">
        <v>2005</v>
      </c>
      <c r="I606">
        <v>0</v>
      </c>
      <c r="J606">
        <v>4.0183115999999997</v>
      </c>
      <c r="K606">
        <v>0</v>
      </c>
      <c r="L606">
        <v>0</v>
      </c>
      <c r="M606">
        <v>0</v>
      </c>
      <c r="O606">
        <f t="shared" si="9"/>
        <v>0</v>
      </c>
      <c r="P606">
        <f t="shared" si="9"/>
        <v>8.0400000000000003E-3</v>
      </c>
      <c r="Q606">
        <f t="shared" si="9"/>
        <v>0</v>
      </c>
    </row>
    <row r="607" spans="1:17" x14ac:dyDescent="0.25">
      <c r="A607" t="s">
        <v>2</v>
      </c>
      <c r="B607">
        <v>797</v>
      </c>
      <c r="C607">
        <v>420012</v>
      </c>
      <c r="D607">
        <v>42</v>
      </c>
      <c r="E607">
        <v>0</v>
      </c>
      <c r="F607">
        <v>8</v>
      </c>
      <c r="G607">
        <v>3.5924999999999998</v>
      </c>
      <c r="H607">
        <v>2005</v>
      </c>
      <c r="I607">
        <v>0</v>
      </c>
      <c r="J607">
        <v>12.717449999999999</v>
      </c>
      <c r="K607">
        <v>0</v>
      </c>
      <c r="L607">
        <v>0</v>
      </c>
      <c r="M607">
        <v>0</v>
      </c>
      <c r="O607">
        <f t="shared" si="9"/>
        <v>0</v>
      </c>
      <c r="P607">
        <f t="shared" si="9"/>
        <v>3.5400000000000001E-2</v>
      </c>
      <c r="Q607">
        <f t="shared" si="9"/>
        <v>0</v>
      </c>
    </row>
    <row r="608" spans="1:17" x14ac:dyDescent="0.25">
      <c r="A608" t="s">
        <v>2</v>
      </c>
      <c r="B608">
        <v>798</v>
      </c>
      <c r="C608">
        <v>420013</v>
      </c>
      <c r="D608">
        <v>42</v>
      </c>
      <c r="E608">
        <v>0</v>
      </c>
      <c r="F608">
        <v>8</v>
      </c>
      <c r="G608">
        <v>1.9173</v>
      </c>
      <c r="H608">
        <v>2005</v>
      </c>
      <c r="I608">
        <v>0</v>
      </c>
      <c r="J608">
        <v>10.391765999999999</v>
      </c>
      <c r="K608">
        <v>0</v>
      </c>
      <c r="L608">
        <v>0</v>
      </c>
      <c r="M608">
        <v>0</v>
      </c>
      <c r="O608">
        <f t="shared" si="9"/>
        <v>0</v>
      </c>
      <c r="P608">
        <f t="shared" si="9"/>
        <v>5.4199999999999991E-2</v>
      </c>
      <c r="Q608">
        <f t="shared" si="9"/>
        <v>0</v>
      </c>
    </row>
    <row r="609" spans="1:17" x14ac:dyDescent="0.25">
      <c r="A609" t="s">
        <v>1</v>
      </c>
      <c r="B609">
        <v>799</v>
      </c>
      <c r="C609">
        <v>420014</v>
      </c>
      <c r="D609">
        <v>42</v>
      </c>
      <c r="E609">
        <v>0</v>
      </c>
      <c r="F609">
        <v>8</v>
      </c>
      <c r="G609">
        <v>7.2450000000000001</v>
      </c>
      <c r="H609">
        <v>2005</v>
      </c>
      <c r="I609">
        <v>0</v>
      </c>
      <c r="J609">
        <v>17.750250000000001</v>
      </c>
      <c r="K609">
        <v>0</v>
      </c>
      <c r="L609">
        <v>0</v>
      </c>
      <c r="M609">
        <v>0</v>
      </c>
      <c r="O609">
        <f t="shared" si="9"/>
        <v>0</v>
      </c>
      <c r="P609">
        <f t="shared" si="9"/>
        <v>2.4500000000000001E-2</v>
      </c>
      <c r="Q609">
        <f t="shared" si="9"/>
        <v>0</v>
      </c>
    </row>
    <row r="610" spans="1:17" x14ac:dyDescent="0.25">
      <c r="A610" t="s">
        <v>1</v>
      </c>
      <c r="B610">
        <v>800</v>
      </c>
      <c r="C610">
        <v>420015</v>
      </c>
      <c r="D610">
        <v>42</v>
      </c>
      <c r="E610">
        <v>0</v>
      </c>
      <c r="F610">
        <v>8</v>
      </c>
      <c r="G610">
        <v>0.50527</v>
      </c>
      <c r="H610">
        <v>2005</v>
      </c>
      <c r="I610">
        <v>0</v>
      </c>
      <c r="J610">
        <v>3.0114091999999997</v>
      </c>
      <c r="K610">
        <v>0</v>
      </c>
      <c r="L610">
        <v>0</v>
      </c>
      <c r="M610">
        <v>0</v>
      </c>
      <c r="O610">
        <f t="shared" si="9"/>
        <v>0</v>
      </c>
      <c r="P610">
        <f t="shared" si="9"/>
        <v>5.9599999999999993E-2</v>
      </c>
      <c r="Q610">
        <f t="shared" si="9"/>
        <v>0</v>
      </c>
    </row>
    <row r="611" spans="1:17" x14ac:dyDescent="0.25">
      <c r="A611" t="s">
        <v>1</v>
      </c>
      <c r="B611">
        <v>801</v>
      </c>
      <c r="C611">
        <v>420016</v>
      </c>
      <c r="D611">
        <v>42</v>
      </c>
      <c r="E611">
        <v>0</v>
      </c>
      <c r="F611">
        <v>8</v>
      </c>
      <c r="G611">
        <v>2.4592999999999998</v>
      </c>
      <c r="H611">
        <v>2005</v>
      </c>
      <c r="I611">
        <v>0</v>
      </c>
      <c r="J611">
        <v>0.50661580000000006</v>
      </c>
      <c r="K611">
        <v>0</v>
      </c>
      <c r="L611">
        <v>0</v>
      </c>
      <c r="M611">
        <v>0</v>
      </c>
      <c r="O611">
        <f t="shared" si="9"/>
        <v>0</v>
      </c>
      <c r="P611">
        <f t="shared" si="9"/>
        <v>2.0600000000000006E-3</v>
      </c>
      <c r="Q611">
        <f t="shared" si="9"/>
        <v>0</v>
      </c>
    </row>
    <row r="612" spans="1:17" x14ac:dyDescent="0.25">
      <c r="A612" t="s">
        <v>1</v>
      </c>
      <c r="B612">
        <v>802</v>
      </c>
      <c r="C612">
        <v>420017</v>
      </c>
      <c r="D612">
        <v>42</v>
      </c>
      <c r="E612">
        <v>0</v>
      </c>
      <c r="F612">
        <v>8</v>
      </c>
      <c r="G612">
        <v>3.3618000000000001</v>
      </c>
      <c r="H612">
        <v>2005</v>
      </c>
      <c r="I612">
        <v>0</v>
      </c>
      <c r="J612">
        <v>20.271654000000002</v>
      </c>
      <c r="K612">
        <v>0</v>
      </c>
      <c r="L612">
        <v>0</v>
      </c>
      <c r="M612">
        <v>0</v>
      </c>
      <c r="O612">
        <f t="shared" si="9"/>
        <v>0</v>
      </c>
      <c r="P612">
        <f t="shared" si="9"/>
        <v>6.0300000000000006E-2</v>
      </c>
      <c r="Q612">
        <f t="shared" si="9"/>
        <v>0</v>
      </c>
    </row>
    <row r="613" spans="1:17" x14ac:dyDescent="0.25">
      <c r="A613" t="s">
        <v>1</v>
      </c>
      <c r="B613">
        <v>803</v>
      </c>
      <c r="C613">
        <v>420018</v>
      </c>
      <c r="D613">
        <v>42</v>
      </c>
      <c r="E613">
        <v>0</v>
      </c>
      <c r="F613">
        <v>8</v>
      </c>
      <c r="G613">
        <v>1.8879999999999999</v>
      </c>
      <c r="H613">
        <v>2005</v>
      </c>
      <c r="I613">
        <v>0</v>
      </c>
      <c r="J613">
        <v>29.86816</v>
      </c>
      <c r="K613">
        <v>0</v>
      </c>
      <c r="L613">
        <v>0</v>
      </c>
      <c r="M613">
        <v>0</v>
      </c>
      <c r="O613">
        <f t="shared" si="9"/>
        <v>0</v>
      </c>
      <c r="P613">
        <f t="shared" si="9"/>
        <v>0.15820000000000001</v>
      </c>
      <c r="Q613">
        <f t="shared" si="9"/>
        <v>0</v>
      </c>
    </row>
    <row r="614" spans="1:17" x14ac:dyDescent="0.25">
      <c r="A614" t="s">
        <v>2</v>
      </c>
      <c r="B614">
        <v>786</v>
      </c>
      <c r="C614">
        <v>420001</v>
      </c>
      <c r="D614">
        <v>42</v>
      </c>
      <c r="E614">
        <v>0</v>
      </c>
      <c r="F614">
        <v>9</v>
      </c>
      <c r="G614">
        <v>12.54</v>
      </c>
      <c r="H614">
        <v>2005</v>
      </c>
      <c r="I614">
        <v>0</v>
      </c>
      <c r="J614">
        <v>6.9722400000000002</v>
      </c>
      <c r="K614">
        <v>0</v>
      </c>
      <c r="L614">
        <v>0</v>
      </c>
      <c r="M614">
        <v>0</v>
      </c>
      <c r="O614">
        <f t="shared" si="9"/>
        <v>0</v>
      </c>
      <c r="P614">
        <f t="shared" si="9"/>
        <v>5.5600000000000007E-3</v>
      </c>
      <c r="Q614">
        <f t="shared" si="9"/>
        <v>0</v>
      </c>
    </row>
    <row r="615" spans="1:17" x14ac:dyDescent="0.25">
      <c r="A615" t="s">
        <v>2</v>
      </c>
      <c r="B615">
        <v>787</v>
      </c>
      <c r="C615">
        <v>420002</v>
      </c>
      <c r="D615">
        <v>42</v>
      </c>
      <c r="E615">
        <v>0</v>
      </c>
      <c r="F615">
        <v>9</v>
      </c>
      <c r="G615">
        <v>8.7800999999999991</v>
      </c>
      <c r="H615">
        <v>2005</v>
      </c>
      <c r="I615">
        <v>0</v>
      </c>
      <c r="J615">
        <v>5.1100181999999998</v>
      </c>
      <c r="K615">
        <v>0</v>
      </c>
      <c r="L615">
        <v>0</v>
      </c>
      <c r="M615">
        <v>0</v>
      </c>
      <c r="O615">
        <f t="shared" si="9"/>
        <v>0</v>
      </c>
      <c r="P615">
        <f t="shared" si="9"/>
        <v>5.8200000000000005E-3</v>
      </c>
      <c r="Q615">
        <f t="shared" si="9"/>
        <v>0</v>
      </c>
    </row>
    <row r="616" spans="1:17" x14ac:dyDescent="0.25">
      <c r="A616" t="s">
        <v>2</v>
      </c>
      <c r="B616">
        <v>788</v>
      </c>
      <c r="C616">
        <v>420003</v>
      </c>
      <c r="D616">
        <v>42</v>
      </c>
      <c r="E616">
        <v>0</v>
      </c>
      <c r="F616">
        <v>9</v>
      </c>
      <c r="G616">
        <v>6.3212999999999999</v>
      </c>
      <c r="H616">
        <v>2005</v>
      </c>
      <c r="I616">
        <v>0</v>
      </c>
      <c r="J616">
        <v>12.168502499999997</v>
      </c>
      <c r="K616">
        <v>0</v>
      </c>
      <c r="L616">
        <v>0</v>
      </c>
      <c r="M616">
        <v>0</v>
      </c>
      <c r="O616">
        <f t="shared" si="9"/>
        <v>0</v>
      </c>
      <c r="P616">
        <f t="shared" si="9"/>
        <v>1.9249999999999996E-2</v>
      </c>
      <c r="Q616">
        <f t="shared" si="9"/>
        <v>0</v>
      </c>
    </row>
    <row r="617" spans="1:17" x14ac:dyDescent="0.25">
      <c r="A617" t="s">
        <v>2</v>
      </c>
      <c r="B617">
        <v>789</v>
      </c>
      <c r="C617">
        <v>420004</v>
      </c>
      <c r="D617">
        <v>42</v>
      </c>
      <c r="E617">
        <v>0</v>
      </c>
      <c r="F617">
        <v>9</v>
      </c>
      <c r="G617">
        <v>3.4497</v>
      </c>
      <c r="H617">
        <v>2005</v>
      </c>
      <c r="I617">
        <v>0</v>
      </c>
      <c r="J617">
        <v>10.935549</v>
      </c>
      <c r="K617">
        <v>0</v>
      </c>
      <c r="L617">
        <v>0</v>
      </c>
      <c r="M617">
        <v>0</v>
      </c>
      <c r="O617">
        <f t="shared" si="9"/>
        <v>0</v>
      </c>
      <c r="P617">
        <f t="shared" si="9"/>
        <v>3.1699999999999999E-2</v>
      </c>
      <c r="Q617">
        <f t="shared" si="9"/>
        <v>0</v>
      </c>
    </row>
    <row r="618" spans="1:17" x14ac:dyDescent="0.25">
      <c r="A618" t="s">
        <v>1</v>
      </c>
      <c r="B618">
        <v>790</v>
      </c>
      <c r="C618">
        <v>420005</v>
      </c>
      <c r="D618">
        <v>42</v>
      </c>
      <c r="E618">
        <v>0</v>
      </c>
      <c r="F618">
        <v>9</v>
      </c>
      <c r="G618">
        <v>12.903</v>
      </c>
      <c r="H618">
        <v>2005</v>
      </c>
      <c r="I618">
        <v>0</v>
      </c>
      <c r="J618">
        <v>15.354570000000001</v>
      </c>
      <c r="K618">
        <v>0</v>
      </c>
      <c r="L618">
        <v>0</v>
      </c>
      <c r="M618">
        <v>0</v>
      </c>
      <c r="O618">
        <f t="shared" si="9"/>
        <v>0</v>
      </c>
      <c r="P618">
        <f t="shared" si="9"/>
        <v>1.1899999999999999E-2</v>
      </c>
      <c r="Q618">
        <f t="shared" si="9"/>
        <v>0</v>
      </c>
    </row>
    <row r="619" spans="1:17" x14ac:dyDescent="0.25">
      <c r="A619" t="s">
        <v>1</v>
      </c>
      <c r="B619">
        <v>791</v>
      </c>
      <c r="C619">
        <v>420006</v>
      </c>
      <c r="D619">
        <v>42</v>
      </c>
      <c r="E619">
        <v>0</v>
      </c>
      <c r="F619">
        <v>9</v>
      </c>
      <c r="G619">
        <v>0.87858999999999998</v>
      </c>
      <c r="H619">
        <v>2005</v>
      </c>
      <c r="I619">
        <v>0</v>
      </c>
      <c r="J619">
        <v>2.3546211999999995</v>
      </c>
      <c r="K619">
        <v>0</v>
      </c>
      <c r="L619">
        <v>0</v>
      </c>
      <c r="M619">
        <v>0</v>
      </c>
      <c r="O619">
        <f t="shared" si="9"/>
        <v>0</v>
      </c>
      <c r="P619">
        <f t="shared" si="9"/>
        <v>2.6799999999999997E-2</v>
      </c>
      <c r="Q619">
        <f t="shared" si="9"/>
        <v>0</v>
      </c>
    </row>
    <row r="620" spans="1:17" x14ac:dyDescent="0.25">
      <c r="A620" t="s">
        <v>1</v>
      </c>
      <c r="B620">
        <v>792</v>
      </c>
      <c r="C620">
        <v>420007</v>
      </c>
      <c r="D620">
        <v>42</v>
      </c>
      <c r="E620">
        <v>0</v>
      </c>
      <c r="F620">
        <v>9</v>
      </c>
      <c r="G620">
        <v>4.3739999999999997</v>
      </c>
      <c r="H620">
        <v>2005</v>
      </c>
      <c r="I620">
        <v>0</v>
      </c>
      <c r="J620">
        <v>0.74970359999999991</v>
      </c>
      <c r="K620">
        <v>0</v>
      </c>
      <c r="L620">
        <v>0</v>
      </c>
      <c r="M620">
        <v>0</v>
      </c>
      <c r="O620">
        <f t="shared" si="9"/>
        <v>0</v>
      </c>
      <c r="P620">
        <f t="shared" si="9"/>
        <v>1.714E-3</v>
      </c>
      <c r="Q620">
        <f t="shared" si="9"/>
        <v>0</v>
      </c>
    </row>
    <row r="621" spans="1:17" x14ac:dyDescent="0.25">
      <c r="A621" t="s">
        <v>1</v>
      </c>
      <c r="B621">
        <v>793</v>
      </c>
      <c r="C621">
        <v>420008</v>
      </c>
      <c r="D621">
        <v>42</v>
      </c>
      <c r="E621">
        <v>0</v>
      </c>
      <c r="F621">
        <v>9</v>
      </c>
      <c r="G621">
        <v>3.2639999999999998</v>
      </c>
      <c r="H621">
        <v>2005</v>
      </c>
      <c r="I621">
        <v>0</v>
      </c>
      <c r="J621">
        <v>28.951679999999996</v>
      </c>
      <c r="K621">
        <v>0</v>
      </c>
      <c r="L621">
        <v>0</v>
      </c>
      <c r="M621">
        <v>0</v>
      </c>
      <c r="O621">
        <f t="shared" si="9"/>
        <v>0</v>
      </c>
      <c r="P621">
        <f t="shared" si="9"/>
        <v>8.8699999999999987E-2</v>
      </c>
      <c r="Q621">
        <f t="shared" si="9"/>
        <v>0</v>
      </c>
    </row>
    <row r="622" spans="1:17" x14ac:dyDescent="0.25">
      <c r="A622" t="s">
        <v>1</v>
      </c>
      <c r="B622">
        <v>794</v>
      </c>
      <c r="C622">
        <v>420009</v>
      </c>
      <c r="D622">
        <v>42</v>
      </c>
      <c r="E622">
        <v>0</v>
      </c>
      <c r="F622">
        <v>9</v>
      </c>
      <c r="G622">
        <v>5.9862000000000002</v>
      </c>
      <c r="H622">
        <v>2005</v>
      </c>
      <c r="I622">
        <v>0</v>
      </c>
      <c r="J622">
        <v>33.402996000000002</v>
      </c>
      <c r="K622">
        <v>0</v>
      </c>
      <c r="L622">
        <v>0</v>
      </c>
      <c r="M622">
        <v>0</v>
      </c>
      <c r="O622">
        <f t="shared" si="9"/>
        <v>0</v>
      </c>
      <c r="P622">
        <f t="shared" si="9"/>
        <v>5.5800000000000002E-2</v>
      </c>
      <c r="Q622">
        <f t="shared" si="9"/>
        <v>0</v>
      </c>
    </row>
    <row r="623" spans="1:17" x14ac:dyDescent="0.25">
      <c r="A623" t="s">
        <v>2</v>
      </c>
      <c r="B623">
        <v>795</v>
      </c>
      <c r="C623">
        <v>420010</v>
      </c>
      <c r="D623">
        <v>42</v>
      </c>
      <c r="E623">
        <v>0</v>
      </c>
      <c r="F623">
        <v>9</v>
      </c>
      <c r="G623">
        <v>7.0422000000000002</v>
      </c>
      <c r="H623">
        <v>2005</v>
      </c>
      <c r="I623">
        <v>0</v>
      </c>
      <c r="J623">
        <v>3.9154632000000009</v>
      </c>
      <c r="K623">
        <v>0</v>
      </c>
      <c r="L623">
        <v>0</v>
      </c>
      <c r="M623">
        <v>0</v>
      </c>
      <c r="O623">
        <f t="shared" si="9"/>
        <v>0</v>
      </c>
      <c r="P623">
        <f t="shared" si="9"/>
        <v>5.5600000000000016E-3</v>
      </c>
      <c r="Q623">
        <f t="shared" si="9"/>
        <v>0</v>
      </c>
    </row>
    <row r="624" spans="1:17" x14ac:dyDescent="0.25">
      <c r="A624" t="s">
        <v>2</v>
      </c>
      <c r="B624">
        <v>796</v>
      </c>
      <c r="C624">
        <v>420011</v>
      </c>
      <c r="D624">
        <v>42</v>
      </c>
      <c r="E624">
        <v>0</v>
      </c>
      <c r="F624">
        <v>9</v>
      </c>
      <c r="G624">
        <v>4.9978999999999996</v>
      </c>
      <c r="H624">
        <v>2005</v>
      </c>
      <c r="I624">
        <v>0</v>
      </c>
      <c r="J624">
        <v>2.9087778000000002</v>
      </c>
      <c r="K624">
        <v>0</v>
      </c>
      <c r="L624">
        <v>0</v>
      </c>
      <c r="M624">
        <v>0</v>
      </c>
      <c r="O624">
        <f t="shared" si="9"/>
        <v>0</v>
      </c>
      <c r="P624">
        <f t="shared" si="9"/>
        <v>5.8200000000000005E-3</v>
      </c>
      <c r="Q624">
        <f t="shared" si="9"/>
        <v>0</v>
      </c>
    </row>
    <row r="625" spans="1:17" x14ac:dyDescent="0.25">
      <c r="A625" t="s">
        <v>2</v>
      </c>
      <c r="B625">
        <v>797</v>
      </c>
      <c r="C625">
        <v>420012</v>
      </c>
      <c r="D625">
        <v>42</v>
      </c>
      <c r="E625">
        <v>0</v>
      </c>
      <c r="F625">
        <v>9</v>
      </c>
      <c r="G625">
        <v>3.5924999999999998</v>
      </c>
      <c r="H625">
        <v>2005</v>
      </c>
      <c r="I625">
        <v>0</v>
      </c>
      <c r="J625">
        <v>7.519102499999998</v>
      </c>
      <c r="K625">
        <v>0</v>
      </c>
      <c r="L625">
        <v>0</v>
      </c>
      <c r="M625">
        <v>0</v>
      </c>
      <c r="O625">
        <f t="shared" si="9"/>
        <v>0</v>
      </c>
      <c r="P625">
        <f t="shared" si="9"/>
        <v>2.0929999999999997E-2</v>
      </c>
      <c r="Q625">
        <f t="shared" si="9"/>
        <v>0</v>
      </c>
    </row>
    <row r="626" spans="1:17" x14ac:dyDescent="0.25">
      <c r="A626" t="s">
        <v>2</v>
      </c>
      <c r="B626">
        <v>798</v>
      </c>
      <c r="C626">
        <v>420013</v>
      </c>
      <c r="D626">
        <v>42</v>
      </c>
      <c r="E626">
        <v>0</v>
      </c>
      <c r="F626">
        <v>9</v>
      </c>
      <c r="G626">
        <v>1.9173</v>
      </c>
      <c r="H626">
        <v>2005</v>
      </c>
      <c r="I626">
        <v>0</v>
      </c>
      <c r="J626">
        <v>5.7135540000000002</v>
      </c>
      <c r="K626">
        <v>0</v>
      </c>
      <c r="L626">
        <v>0</v>
      </c>
      <c r="M626">
        <v>0</v>
      </c>
      <c r="O626">
        <f t="shared" si="9"/>
        <v>0</v>
      </c>
      <c r="P626">
        <f t="shared" si="9"/>
        <v>2.98E-2</v>
      </c>
      <c r="Q626">
        <f t="shared" si="9"/>
        <v>0</v>
      </c>
    </row>
    <row r="627" spans="1:17" x14ac:dyDescent="0.25">
      <c r="A627" t="s">
        <v>1</v>
      </c>
      <c r="B627">
        <v>799</v>
      </c>
      <c r="C627">
        <v>420014</v>
      </c>
      <c r="D627">
        <v>42</v>
      </c>
      <c r="E627">
        <v>0</v>
      </c>
      <c r="F627">
        <v>9</v>
      </c>
      <c r="G627">
        <v>7.2450000000000001</v>
      </c>
      <c r="H627">
        <v>2005</v>
      </c>
      <c r="I627">
        <v>0</v>
      </c>
      <c r="J627">
        <v>8.6215500000000009</v>
      </c>
      <c r="K627">
        <v>0</v>
      </c>
      <c r="L627">
        <v>0</v>
      </c>
      <c r="M627">
        <v>0</v>
      </c>
      <c r="O627">
        <f t="shared" si="9"/>
        <v>0</v>
      </c>
      <c r="P627">
        <f t="shared" si="9"/>
        <v>1.1900000000000003E-2</v>
      </c>
      <c r="Q627">
        <f t="shared" si="9"/>
        <v>0</v>
      </c>
    </row>
    <row r="628" spans="1:17" x14ac:dyDescent="0.25">
      <c r="A628" t="s">
        <v>1</v>
      </c>
      <c r="B628">
        <v>800</v>
      </c>
      <c r="C628">
        <v>420015</v>
      </c>
      <c r="D628">
        <v>42</v>
      </c>
      <c r="E628">
        <v>0</v>
      </c>
      <c r="F628">
        <v>9</v>
      </c>
      <c r="G628">
        <v>0.50527</v>
      </c>
      <c r="H628">
        <v>2005</v>
      </c>
      <c r="I628">
        <v>0</v>
      </c>
      <c r="J628">
        <v>1.0256981000000001</v>
      </c>
      <c r="K628">
        <v>0</v>
      </c>
      <c r="L628">
        <v>0</v>
      </c>
      <c r="M628">
        <v>0</v>
      </c>
      <c r="O628">
        <f t="shared" si="9"/>
        <v>0</v>
      </c>
      <c r="P628">
        <f t="shared" si="9"/>
        <v>2.0300000000000002E-2</v>
      </c>
      <c r="Q628">
        <f t="shared" si="9"/>
        <v>0</v>
      </c>
    </row>
    <row r="629" spans="1:17" x14ac:dyDescent="0.25">
      <c r="A629" t="s">
        <v>1</v>
      </c>
      <c r="B629">
        <v>801</v>
      </c>
      <c r="C629">
        <v>420016</v>
      </c>
      <c r="D629">
        <v>42</v>
      </c>
      <c r="E629">
        <v>0</v>
      </c>
      <c r="F629">
        <v>9</v>
      </c>
      <c r="G629">
        <v>2.4592999999999998</v>
      </c>
      <c r="H629">
        <v>2005</v>
      </c>
      <c r="I629">
        <v>0</v>
      </c>
      <c r="J629">
        <v>0.38733974999999998</v>
      </c>
      <c r="K629">
        <v>0</v>
      </c>
      <c r="L629">
        <v>0</v>
      </c>
      <c r="M629">
        <v>0</v>
      </c>
      <c r="O629">
        <f t="shared" si="9"/>
        <v>0</v>
      </c>
      <c r="P629">
        <f t="shared" si="9"/>
        <v>1.575E-3</v>
      </c>
      <c r="Q629">
        <f t="shared" si="9"/>
        <v>0</v>
      </c>
    </row>
    <row r="630" spans="1:17" x14ac:dyDescent="0.25">
      <c r="A630" t="s">
        <v>1</v>
      </c>
      <c r="B630">
        <v>802</v>
      </c>
      <c r="C630">
        <v>420017</v>
      </c>
      <c r="D630">
        <v>42</v>
      </c>
      <c r="E630">
        <v>0</v>
      </c>
      <c r="F630">
        <v>9</v>
      </c>
      <c r="G630">
        <v>3.3618000000000001</v>
      </c>
      <c r="H630">
        <v>2005</v>
      </c>
      <c r="I630">
        <v>0</v>
      </c>
      <c r="J630">
        <v>12.405042000000002</v>
      </c>
      <c r="K630">
        <v>0</v>
      </c>
      <c r="L630">
        <v>0</v>
      </c>
      <c r="M630">
        <v>0</v>
      </c>
      <c r="O630">
        <f t="shared" si="9"/>
        <v>0</v>
      </c>
      <c r="P630">
        <f t="shared" si="9"/>
        <v>3.6900000000000002E-2</v>
      </c>
      <c r="Q630">
        <f t="shared" si="9"/>
        <v>0</v>
      </c>
    </row>
    <row r="631" spans="1:17" x14ac:dyDescent="0.25">
      <c r="A631" t="s">
        <v>1</v>
      </c>
      <c r="B631">
        <v>803</v>
      </c>
      <c r="C631">
        <v>420018</v>
      </c>
      <c r="D631">
        <v>42</v>
      </c>
      <c r="E631">
        <v>0</v>
      </c>
      <c r="F631">
        <v>9</v>
      </c>
      <c r="G631">
        <v>1.8879999999999999</v>
      </c>
      <c r="H631">
        <v>2005</v>
      </c>
      <c r="I631">
        <v>0</v>
      </c>
      <c r="J631">
        <v>16.746559999999999</v>
      </c>
      <c r="K631">
        <v>0</v>
      </c>
      <c r="L631">
        <v>0</v>
      </c>
      <c r="M631">
        <v>0</v>
      </c>
      <c r="O631">
        <f t="shared" si="9"/>
        <v>0</v>
      </c>
      <c r="P631">
        <f t="shared" si="9"/>
        <v>8.8699999999999987E-2</v>
      </c>
      <c r="Q631">
        <f t="shared" si="9"/>
        <v>0</v>
      </c>
    </row>
    <row r="632" spans="1:17" x14ac:dyDescent="0.25">
      <c r="A632" t="s">
        <v>2</v>
      </c>
      <c r="B632">
        <v>786</v>
      </c>
      <c r="C632">
        <v>420001</v>
      </c>
      <c r="D632">
        <v>42</v>
      </c>
      <c r="E632">
        <v>0</v>
      </c>
      <c r="F632">
        <v>10</v>
      </c>
      <c r="G632">
        <v>12.54</v>
      </c>
      <c r="H632">
        <v>2005</v>
      </c>
      <c r="I632">
        <v>0</v>
      </c>
      <c r="J632">
        <v>4.8404400000000001</v>
      </c>
      <c r="K632">
        <v>0</v>
      </c>
      <c r="L632">
        <v>0</v>
      </c>
      <c r="M632">
        <v>0</v>
      </c>
      <c r="O632">
        <f t="shared" si="9"/>
        <v>0</v>
      </c>
      <c r="P632">
        <f t="shared" si="9"/>
        <v>3.8600000000000001E-3</v>
      </c>
      <c r="Q632">
        <f t="shared" si="9"/>
        <v>0</v>
      </c>
    </row>
    <row r="633" spans="1:17" x14ac:dyDescent="0.25">
      <c r="A633" t="s">
        <v>2</v>
      </c>
      <c r="B633">
        <v>787</v>
      </c>
      <c r="C633">
        <v>420002</v>
      </c>
      <c r="D633">
        <v>42</v>
      </c>
      <c r="E633">
        <v>0</v>
      </c>
      <c r="F633">
        <v>10</v>
      </c>
      <c r="G633">
        <v>8.7800999999999991</v>
      </c>
      <c r="H633">
        <v>2005</v>
      </c>
      <c r="I633">
        <v>0</v>
      </c>
      <c r="J633">
        <v>3.7052021999999996</v>
      </c>
      <c r="K633">
        <v>0</v>
      </c>
      <c r="L633">
        <v>0</v>
      </c>
      <c r="M633">
        <v>0</v>
      </c>
      <c r="O633">
        <f t="shared" si="9"/>
        <v>0</v>
      </c>
      <c r="P633">
        <f t="shared" si="9"/>
        <v>4.2199999999999998E-3</v>
      </c>
      <c r="Q633">
        <f t="shared" si="9"/>
        <v>0</v>
      </c>
    </row>
    <row r="634" spans="1:17" x14ac:dyDescent="0.25">
      <c r="A634" t="s">
        <v>2</v>
      </c>
      <c r="B634">
        <v>788</v>
      </c>
      <c r="C634">
        <v>420003</v>
      </c>
      <c r="D634">
        <v>42</v>
      </c>
      <c r="E634">
        <v>0</v>
      </c>
      <c r="F634">
        <v>10</v>
      </c>
      <c r="G634">
        <v>6.3212999999999999</v>
      </c>
      <c r="H634">
        <v>2005</v>
      </c>
      <c r="I634">
        <v>0</v>
      </c>
      <c r="J634">
        <v>9.0837081000000008</v>
      </c>
      <c r="K634">
        <v>0</v>
      </c>
      <c r="L634">
        <v>0</v>
      </c>
      <c r="M634">
        <v>0</v>
      </c>
      <c r="O634">
        <f t="shared" si="9"/>
        <v>0</v>
      </c>
      <c r="P634">
        <f t="shared" si="9"/>
        <v>1.4370000000000001E-2</v>
      </c>
      <c r="Q634">
        <f t="shared" si="9"/>
        <v>0</v>
      </c>
    </row>
    <row r="635" spans="1:17" x14ac:dyDescent="0.25">
      <c r="A635" t="s">
        <v>2</v>
      </c>
      <c r="B635">
        <v>789</v>
      </c>
      <c r="C635">
        <v>420004</v>
      </c>
      <c r="D635">
        <v>42</v>
      </c>
      <c r="E635">
        <v>0</v>
      </c>
      <c r="F635">
        <v>10</v>
      </c>
      <c r="G635">
        <v>3.4497</v>
      </c>
      <c r="H635">
        <v>2005</v>
      </c>
      <c r="I635">
        <v>0</v>
      </c>
      <c r="J635">
        <v>9.797148</v>
      </c>
      <c r="K635">
        <v>0</v>
      </c>
      <c r="L635">
        <v>0</v>
      </c>
      <c r="M635">
        <v>0</v>
      </c>
      <c r="O635">
        <f t="shared" si="9"/>
        <v>0</v>
      </c>
      <c r="P635">
        <f t="shared" si="9"/>
        <v>2.8399999999999998E-2</v>
      </c>
      <c r="Q635">
        <f t="shared" si="9"/>
        <v>0</v>
      </c>
    </row>
    <row r="636" spans="1:17" x14ac:dyDescent="0.25">
      <c r="A636" t="s">
        <v>1</v>
      </c>
      <c r="B636">
        <v>790</v>
      </c>
      <c r="C636">
        <v>420005</v>
      </c>
      <c r="D636">
        <v>42</v>
      </c>
      <c r="E636">
        <v>0</v>
      </c>
      <c r="F636">
        <v>10</v>
      </c>
      <c r="G636">
        <v>12.903</v>
      </c>
      <c r="H636">
        <v>2005</v>
      </c>
      <c r="I636">
        <v>0</v>
      </c>
      <c r="J636">
        <v>10.399818000000002</v>
      </c>
      <c r="K636">
        <v>0</v>
      </c>
      <c r="L636">
        <v>0</v>
      </c>
      <c r="M636">
        <v>0</v>
      </c>
      <c r="O636">
        <f t="shared" si="9"/>
        <v>0</v>
      </c>
      <c r="P636">
        <f t="shared" si="9"/>
        <v>8.0600000000000012E-3</v>
      </c>
      <c r="Q636">
        <f t="shared" si="9"/>
        <v>0</v>
      </c>
    </row>
    <row r="637" spans="1:17" x14ac:dyDescent="0.25">
      <c r="A637" t="s">
        <v>1</v>
      </c>
      <c r="B637">
        <v>791</v>
      </c>
      <c r="C637">
        <v>420006</v>
      </c>
      <c r="D637">
        <v>42</v>
      </c>
      <c r="E637">
        <v>0</v>
      </c>
      <c r="F637">
        <v>10</v>
      </c>
      <c r="G637">
        <v>0.87858999999999998</v>
      </c>
      <c r="H637">
        <v>2005</v>
      </c>
      <c r="I637">
        <v>0</v>
      </c>
      <c r="J637">
        <v>1.54104686</v>
      </c>
      <c r="K637">
        <v>0</v>
      </c>
      <c r="L637">
        <v>0</v>
      </c>
      <c r="M637">
        <v>0</v>
      </c>
      <c r="O637">
        <f t="shared" si="9"/>
        <v>0</v>
      </c>
      <c r="P637">
        <f t="shared" si="9"/>
        <v>1.754E-2</v>
      </c>
      <c r="Q637">
        <f t="shared" si="9"/>
        <v>0</v>
      </c>
    </row>
    <row r="638" spans="1:17" x14ac:dyDescent="0.25">
      <c r="A638" t="s">
        <v>1</v>
      </c>
      <c r="B638">
        <v>792</v>
      </c>
      <c r="C638">
        <v>420007</v>
      </c>
      <c r="D638">
        <v>42</v>
      </c>
      <c r="E638">
        <v>0</v>
      </c>
      <c r="F638">
        <v>10</v>
      </c>
      <c r="G638">
        <v>4.3739999999999997</v>
      </c>
      <c r="H638">
        <v>2005</v>
      </c>
      <c r="I638">
        <v>0</v>
      </c>
      <c r="J638">
        <v>1.089126</v>
      </c>
      <c r="K638">
        <v>0</v>
      </c>
      <c r="L638">
        <v>0</v>
      </c>
      <c r="M638">
        <v>0</v>
      </c>
      <c r="O638">
        <f t="shared" si="9"/>
        <v>0</v>
      </c>
      <c r="P638">
        <f t="shared" si="9"/>
        <v>2.4900000000000005E-3</v>
      </c>
      <c r="Q638">
        <f t="shared" si="9"/>
        <v>0</v>
      </c>
    </row>
    <row r="639" spans="1:17" x14ac:dyDescent="0.25">
      <c r="A639" t="s">
        <v>1</v>
      </c>
      <c r="B639">
        <v>793</v>
      </c>
      <c r="C639">
        <v>420008</v>
      </c>
      <c r="D639">
        <v>42</v>
      </c>
      <c r="E639">
        <v>0</v>
      </c>
      <c r="F639">
        <v>10</v>
      </c>
      <c r="G639">
        <v>3.2639999999999998</v>
      </c>
      <c r="H639">
        <v>2005</v>
      </c>
      <c r="I639">
        <v>0</v>
      </c>
      <c r="J639">
        <v>20.269439999999999</v>
      </c>
      <c r="K639">
        <v>0</v>
      </c>
      <c r="L639">
        <v>0</v>
      </c>
      <c r="M639">
        <v>0</v>
      </c>
      <c r="O639">
        <f t="shared" si="9"/>
        <v>0</v>
      </c>
      <c r="P639">
        <f t="shared" si="9"/>
        <v>6.2100000000000002E-2</v>
      </c>
      <c r="Q639">
        <f t="shared" si="9"/>
        <v>0</v>
      </c>
    </row>
    <row r="640" spans="1:17" x14ac:dyDescent="0.25">
      <c r="A640" t="s">
        <v>1</v>
      </c>
      <c r="B640">
        <v>794</v>
      </c>
      <c r="C640">
        <v>420009</v>
      </c>
      <c r="D640">
        <v>42</v>
      </c>
      <c r="E640">
        <v>0</v>
      </c>
      <c r="F640">
        <v>10</v>
      </c>
      <c r="G640">
        <v>5.9862000000000002</v>
      </c>
      <c r="H640">
        <v>2005</v>
      </c>
      <c r="I640">
        <v>0</v>
      </c>
      <c r="J640">
        <v>23.705351999999998</v>
      </c>
      <c r="K640">
        <v>0</v>
      </c>
      <c r="L640">
        <v>0</v>
      </c>
      <c r="M640">
        <v>0</v>
      </c>
      <c r="O640">
        <f t="shared" si="9"/>
        <v>0</v>
      </c>
      <c r="P640">
        <f t="shared" si="9"/>
        <v>3.9599999999999996E-2</v>
      </c>
      <c r="Q640">
        <f t="shared" si="9"/>
        <v>0</v>
      </c>
    </row>
    <row r="641" spans="1:17" x14ac:dyDescent="0.25">
      <c r="A641" t="s">
        <v>2</v>
      </c>
      <c r="B641">
        <v>795</v>
      </c>
      <c r="C641">
        <v>420010</v>
      </c>
      <c r="D641">
        <v>42</v>
      </c>
      <c r="E641">
        <v>0</v>
      </c>
      <c r="F641">
        <v>10</v>
      </c>
      <c r="G641">
        <v>7.0422000000000002</v>
      </c>
      <c r="H641">
        <v>2005</v>
      </c>
      <c r="I641">
        <v>0</v>
      </c>
      <c r="J641">
        <v>2.7182892000000005</v>
      </c>
      <c r="K641">
        <v>0</v>
      </c>
      <c r="L641">
        <v>0</v>
      </c>
      <c r="M641">
        <v>0</v>
      </c>
      <c r="O641">
        <f t="shared" si="9"/>
        <v>0</v>
      </c>
      <c r="P641">
        <f t="shared" si="9"/>
        <v>3.8600000000000006E-3</v>
      </c>
      <c r="Q641">
        <f t="shared" si="9"/>
        <v>0</v>
      </c>
    </row>
    <row r="642" spans="1:17" x14ac:dyDescent="0.25">
      <c r="A642" t="s">
        <v>2</v>
      </c>
      <c r="B642">
        <v>796</v>
      </c>
      <c r="C642">
        <v>420011</v>
      </c>
      <c r="D642">
        <v>42</v>
      </c>
      <c r="E642">
        <v>0</v>
      </c>
      <c r="F642">
        <v>10</v>
      </c>
      <c r="G642">
        <v>4.9978999999999996</v>
      </c>
      <c r="H642">
        <v>2005</v>
      </c>
      <c r="I642">
        <v>0</v>
      </c>
      <c r="J642">
        <v>2.1091137999999998</v>
      </c>
      <c r="K642">
        <v>0</v>
      </c>
      <c r="L642">
        <v>0</v>
      </c>
      <c r="M642">
        <v>0</v>
      </c>
      <c r="O642">
        <f t="shared" si="9"/>
        <v>0</v>
      </c>
      <c r="P642">
        <f t="shared" si="9"/>
        <v>4.2199999999999998E-3</v>
      </c>
      <c r="Q642">
        <f t="shared" si="9"/>
        <v>0</v>
      </c>
    </row>
    <row r="643" spans="1:17" x14ac:dyDescent="0.25">
      <c r="A643" t="s">
        <v>2</v>
      </c>
      <c r="B643">
        <v>797</v>
      </c>
      <c r="C643">
        <v>420012</v>
      </c>
      <c r="D643">
        <v>42</v>
      </c>
      <c r="E643">
        <v>0</v>
      </c>
      <c r="F643">
        <v>10</v>
      </c>
      <c r="G643">
        <v>3.5924999999999998</v>
      </c>
      <c r="H643">
        <v>2005</v>
      </c>
      <c r="I643">
        <v>0</v>
      </c>
      <c r="J643">
        <v>5.7444074999999994</v>
      </c>
      <c r="K643">
        <v>0</v>
      </c>
      <c r="L643">
        <v>0</v>
      </c>
      <c r="M643">
        <v>0</v>
      </c>
      <c r="O643">
        <f t="shared" ref="O643:Q706" si="10">I643/$G643*0.01</f>
        <v>0</v>
      </c>
      <c r="P643">
        <f t="shared" si="10"/>
        <v>1.5990000000000001E-2</v>
      </c>
      <c r="Q643">
        <f t="shared" si="10"/>
        <v>0</v>
      </c>
    </row>
    <row r="644" spans="1:17" x14ac:dyDescent="0.25">
      <c r="A644" t="s">
        <v>2</v>
      </c>
      <c r="B644">
        <v>798</v>
      </c>
      <c r="C644">
        <v>420013</v>
      </c>
      <c r="D644">
        <v>42</v>
      </c>
      <c r="E644">
        <v>0</v>
      </c>
      <c r="F644">
        <v>10</v>
      </c>
      <c r="G644">
        <v>1.9173</v>
      </c>
      <c r="H644">
        <v>2005</v>
      </c>
      <c r="I644">
        <v>0</v>
      </c>
      <c r="J644">
        <v>5.023326</v>
      </c>
      <c r="K644">
        <v>0</v>
      </c>
      <c r="L644">
        <v>0</v>
      </c>
      <c r="M644">
        <v>0</v>
      </c>
      <c r="O644">
        <f t="shared" si="10"/>
        <v>0</v>
      </c>
      <c r="P644">
        <f t="shared" si="10"/>
        <v>2.6200000000000001E-2</v>
      </c>
      <c r="Q644">
        <f t="shared" si="10"/>
        <v>0</v>
      </c>
    </row>
    <row r="645" spans="1:17" x14ac:dyDescent="0.25">
      <c r="A645" t="s">
        <v>1</v>
      </c>
      <c r="B645">
        <v>799</v>
      </c>
      <c r="C645">
        <v>420014</v>
      </c>
      <c r="D645">
        <v>42</v>
      </c>
      <c r="E645">
        <v>0</v>
      </c>
      <c r="F645">
        <v>10</v>
      </c>
      <c r="G645">
        <v>7.2450000000000001</v>
      </c>
      <c r="H645">
        <v>2005</v>
      </c>
      <c r="I645">
        <v>0</v>
      </c>
      <c r="J645">
        <v>5.8394700000000004</v>
      </c>
      <c r="K645">
        <v>0</v>
      </c>
      <c r="L645">
        <v>0</v>
      </c>
      <c r="M645">
        <v>0</v>
      </c>
      <c r="O645">
        <f t="shared" si="10"/>
        <v>0</v>
      </c>
      <c r="P645">
        <f t="shared" si="10"/>
        <v>8.0600000000000012E-3</v>
      </c>
      <c r="Q645">
        <f t="shared" si="10"/>
        <v>0</v>
      </c>
    </row>
    <row r="646" spans="1:17" x14ac:dyDescent="0.25">
      <c r="A646" t="s">
        <v>1</v>
      </c>
      <c r="B646">
        <v>800</v>
      </c>
      <c r="C646">
        <v>420015</v>
      </c>
      <c r="D646">
        <v>42</v>
      </c>
      <c r="E646">
        <v>0</v>
      </c>
      <c r="F646">
        <v>10</v>
      </c>
      <c r="G646">
        <v>0.50527</v>
      </c>
      <c r="H646">
        <v>2005</v>
      </c>
      <c r="I646">
        <v>0</v>
      </c>
      <c r="J646">
        <v>1.0256981000000001</v>
      </c>
      <c r="K646">
        <v>0</v>
      </c>
      <c r="L646">
        <v>0</v>
      </c>
      <c r="M646">
        <v>0</v>
      </c>
      <c r="O646">
        <f t="shared" si="10"/>
        <v>0</v>
      </c>
      <c r="P646">
        <f t="shared" si="10"/>
        <v>2.0300000000000002E-2</v>
      </c>
      <c r="Q646">
        <f t="shared" si="10"/>
        <v>0</v>
      </c>
    </row>
    <row r="647" spans="1:17" x14ac:dyDescent="0.25">
      <c r="A647" t="s">
        <v>1</v>
      </c>
      <c r="B647">
        <v>801</v>
      </c>
      <c r="C647">
        <v>420016</v>
      </c>
      <c r="D647">
        <v>42</v>
      </c>
      <c r="E647">
        <v>0</v>
      </c>
      <c r="F647">
        <v>10</v>
      </c>
      <c r="G647">
        <v>2.4592999999999998</v>
      </c>
      <c r="H647">
        <v>2005</v>
      </c>
      <c r="I647">
        <v>0</v>
      </c>
      <c r="J647">
        <v>0.9615863</v>
      </c>
      <c r="K647">
        <v>0</v>
      </c>
      <c r="L647">
        <v>0</v>
      </c>
      <c r="M647">
        <v>0</v>
      </c>
      <c r="O647">
        <f t="shared" si="10"/>
        <v>0</v>
      </c>
      <c r="P647">
        <f t="shared" si="10"/>
        <v>3.9100000000000003E-3</v>
      </c>
      <c r="Q647">
        <f t="shared" si="10"/>
        <v>0</v>
      </c>
    </row>
    <row r="648" spans="1:17" x14ac:dyDescent="0.25">
      <c r="A648" t="s">
        <v>1</v>
      </c>
      <c r="B648">
        <v>802</v>
      </c>
      <c r="C648">
        <v>420017</v>
      </c>
      <c r="D648">
        <v>42</v>
      </c>
      <c r="E648">
        <v>0</v>
      </c>
      <c r="F648">
        <v>10</v>
      </c>
      <c r="G648">
        <v>3.3618000000000001</v>
      </c>
      <c r="H648">
        <v>2005</v>
      </c>
      <c r="I648">
        <v>0</v>
      </c>
      <c r="J648">
        <v>10.119018000000001</v>
      </c>
      <c r="K648">
        <v>0</v>
      </c>
      <c r="L648">
        <v>0</v>
      </c>
      <c r="M648">
        <v>0</v>
      </c>
      <c r="O648">
        <f t="shared" si="10"/>
        <v>0</v>
      </c>
      <c r="P648">
        <f t="shared" si="10"/>
        <v>3.0100000000000002E-2</v>
      </c>
      <c r="Q648">
        <f t="shared" si="10"/>
        <v>0</v>
      </c>
    </row>
    <row r="649" spans="1:17" x14ac:dyDescent="0.25">
      <c r="A649" t="s">
        <v>1</v>
      </c>
      <c r="B649">
        <v>803</v>
      </c>
      <c r="C649">
        <v>420018</v>
      </c>
      <c r="D649">
        <v>42</v>
      </c>
      <c r="E649">
        <v>0</v>
      </c>
      <c r="F649">
        <v>10</v>
      </c>
      <c r="G649">
        <v>1.8879999999999999</v>
      </c>
      <c r="H649">
        <v>2005</v>
      </c>
      <c r="I649">
        <v>0</v>
      </c>
      <c r="J649">
        <v>11.72448</v>
      </c>
      <c r="K649">
        <v>0</v>
      </c>
      <c r="L649">
        <v>0</v>
      </c>
      <c r="M649">
        <v>0</v>
      </c>
      <c r="O649">
        <f t="shared" si="10"/>
        <v>0</v>
      </c>
      <c r="P649">
        <f t="shared" si="10"/>
        <v>6.2100000000000002E-2</v>
      </c>
      <c r="Q649">
        <f t="shared" si="10"/>
        <v>0</v>
      </c>
    </row>
    <row r="650" spans="1:17" x14ac:dyDescent="0.25">
      <c r="A650" t="s">
        <v>2</v>
      </c>
      <c r="B650">
        <v>786</v>
      </c>
      <c r="C650">
        <v>420001</v>
      </c>
      <c r="D650">
        <v>42</v>
      </c>
      <c r="E650">
        <v>0</v>
      </c>
      <c r="F650">
        <v>11</v>
      </c>
      <c r="G650">
        <v>12.54</v>
      </c>
      <c r="H650">
        <v>2005</v>
      </c>
      <c r="I650">
        <v>0</v>
      </c>
      <c r="J650">
        <v>35.3628</v>
      </c>
      <c r="K650">
        <v>0</v>
      </c>
      <c r="L650">
        <v>0</v>
      </c>
      <c r="M650">
        <v>0</v>
      </c>
      <c r="O650">
        <f t="shared" si="10"/>
        <v>0</v>
      </c>
      <c r="P650">
        <f t="shared" si="10"/>
        <v>2.8200000000000003E-2</v>
      </c>
      <c r="Q650">
        <f t="shared" si="10"/>
        <v>0</v>
      </c>
    </row>
    <row r="651" spans="1:17" x14ac:dyDescent="0.25">
      <c r="A651" t="s">
        <v>2</v>
      </c>
      <c r="B651">
        <v>787</v>
      </c>
      <c r="C651">
        <v>420002</v>
      </c>
      <c r="D651">
        <v>42</v>
      </c>
      <c r="E651">
        <v>0</v>
      </c>
      <c r="F651">
        <v>11</v>
      </c>
      <c r="G651">
        <v>8.7800999999999991</v>
      </c>
      <c r="H651">
        <v>2005</v>
      </c>
      <c r="I651">
        <v>0</v>
      </c>
      <c r="J651">
        <v>7.4367446999999993</v>
      </c>
      <c r="K651">
        <v>0</v>
      </c>
      <c r="L651">
        <v>0</v>
      </c>
      <c r="M651">
        <v>0</v>
      </c>
      <c r="O651">
        <f t="shared" si="10"/>
        <v>0</v>
      </c>
      <c r="P651">
        <f t="shared" si="10"/>
        <v>8.4700000000000001E-3</v>
      </c>
      <c r="Q651">
        <f t="shared" si="10"/>
        <v>0</v>
      </c>
    </row>
    <row r="652" spans="1:17" x14ac:dyDescent="0.25">
      <c r="A652" t="s">
        <v>2</v>
      </c>
      <c r="B652">
        <v>788</v>
      </c>
      <c r="C652">
        <v>420003</v>
      </c>
      <c r="D652">
        <v>42</v>
      </c>
      <c r="E652">
        <v>0</v>
      </c>
      <c r="F652">
        <v>11</v>
      </c>
      <c r="G652">
        <v>6.3212999999999999</v>
      </c>
      <c r="H652">
        <v>2005</v>
      </c>
      <c r="I652">
        <v>0</v>
      </c>
      <c r="J652">
        <v>40.266681000000005</v>
      </c>
      <c r="K652">
        <v>0</v>
      </c>
      <c r="L652">
        <v>0</v>
      </c>
      <c r="M652">
        <v>0</v>
      </c>
      <c r="O652">
        <f t="shared" si="10"/>
        <v>0</v>
      </c>
      <c r="P652">
        <f t="shared" si="10"/>
        <v>6.3700000000000007E-2</v>
      </c>
      <c r="Q652">
        <f t="shared" si="10"/>
        <v>0</v>
      </c>
    </row>
    <row r="653" spans="1:17" x14ac:dyDescent="0.25">
      <c r="A653" t="s">
        <v>2</v>
      </c>
      <c r="B653">
        <v>789</v>
      </c>
      <c r="C653">
        <v>420004</v>
      </c>
      <c r="D653">
        <v>42</v>
      </c>
      <c r="E653">
        <v>0</v>
      </c>
      <c r="F653">
        <v>11</v>
      </c>
      <c r="G653">
        <v>3.4497</v>
      </c>
      <c r="H653">
        <v>2005</v>
      </c>
      <c r="I653">
        <v>0</v>
      </c>
      <c r="J653">
        <v>33.289605000000002</v>
      </c>
      <c r="K653">
        <v>0</v>
      </c>
      <c r="L653">
        <v>0</v>
      </c>
      <c r="M653">
        <v>0</v>
      </c>
      <c r="O653">
        <f t="shared" si="10"/>
        <v>0</v>
      </c>
      <c r="P653">
        <f t="shared" si="10"/>
        <v>9.6500000000000002E-2</v>
      </c>
      <c r="Q653">
        <f t="shared" si="10"/>
        <v>0</v>
      </c>
    </row>
    <row r="654" spans="1:17" x14ac:dyDescent="0.25">
      <c r="A654" t="s">
        <v>1</v>
      </c>
      <c r="B654">
        <v>790</v>
      </c>
      <c r="C654">
        <v>420005</v>
      </c>
      <c r="D654">
        <v>42</v>
      </c>
      <c r="E654">
        <v>0</v>
      </c>
      <c r="F654">
        <v>11</v>
      </c>
      <c r="G654">
        <v>12.903</v>
      </c>
      <c r="H654">
        <v>2005</v>
      </c>
      <c r="I654">
        <v>0</v>
      </c>
      <c r="J654">
        <v>21.341562</v>
      </c>
      <c r="K654">
        <v>0</v>
      </c>
      <c r="L654">
        <v>0</v>
      </c>
      <c r="M654">
        <v>1.2903000000000002</v>
      </c>
      <c r="O654">
        <f t="shared" si="10"/>
        <v>0</v>
      </c>
      <c r="P654">
        <f t="shared" si="10"/>
        <v>1.6539999999999999E-2</v>
      </c>
      <c r="Q654">
        <f t="shared" si="10"/>
        <v>0</v>
      </c>
    </row>
    <row r="655" spans="1:17" x14ac:dyDescent="0.25">
      <c r="A655" t="s">
        <v>1</v>
      </c>
      <c r="B655">
        <v>791</v>
      </c>
      <c r="C655">
        <v>420006</v>
      </c>
      <c r="D655">
        <v>42</v>
      </c>
      <c r="E655">
        <v>0</v>
      </c>
      <c r="F655">
        <v>11</v>
      </c>
      <c r="G655">
        <v>0.87858999999999998</v>
      </c>
      <c r="H655">
        <v>2005</v>
      </c>
      <c r="I655">
        <v>0</v>
      </c>
      <c r="J655">
        <v>4.2875192000000002</v>
      </c>
      <c r="K655">
        <v>0</v>
      </c>
      <c r="L655">
        <v>0</v>
      </c>
      <c r="M655">
        <v>0.26357700000000001</v>
      </c>
      <c r="O655">
        <f t="shared" si="10"/>
        <v>0</v>
      </c>
      <c r="P655">
        <f t="shared" si="10"/>
        <v>4.8800000000000003E-2</v>
      </c>
      <c r="Q655">
        <f t="shared" si="10"/>
        <v>0</v>
      </c>
    </row>
    <row r="656" spans="1:17" x14ac:dyDescent="0.25">
      <c r="A656" t="s">
        <v>1</v>
      </c>
      <c r="B656">
        <v>792</v>
      </c>
      <c r="C656">
        <v>420007</v>
      </c>
      <c r="D656">
        <v>42</v>
      </c>
      <c r="E656">
        <v>0</v>
      </c>
      <c r="F656">
        <v>11</v>
      </c>
      <c r="G656">
        <v>4.3739999999999997</v>
      </c>
      <c r="H656">
        <v>2005</v>
      </c>
      <c r="I656">
        <v>0</v>
      </c>
      <c r="J656">
        <v>7.3045799999999996</v>
      </c>
      <c r="K656">
        <v>0</v>
      </c>
      <c r="L656">
        <v>0</v>
      </c>
      <c r="M656">
        <v>0.43739999999999996</v>
      </c>
      <c r="O656">
        <f t="shared" si="10"/>
        <v>0</v>
      </c>
      <c r="P656">
        <f t="shared" si="10"/>
        <v>1.6700000000000003E-2</v>
      </c>
      <c r="Q656">
        <f t="shared" si="10"/>
        <v>0</v>
      </c>
    </row>
    <row r="657" spans="1:17" x14ac:dyDescent="0.25">
      <c r="A657" t="s">
        <v>1</v>
      </c>
      <c r="B657">
        <v>793</v>
      </c>
      <c r="C657">
        <v>420008</v>
      </c>
      <c r="D657">
        <v>42</v>
      </c>
      <c r="E657">
        <v>0</v>
      </c>
      <c r="F657">
        <v>11</v>
      </c>
      <c r="G657">
        <v>3.2639999999999998</v>
      </c>
      <c r="H657">
        <v>2005</v>
      </c>
      <c r="I657">
        <v>0</v>
      </c>
      <c r="J657">
        <v>24.316799999999997</v>
      </c>
      <c r="K657">
        <v>0</v>
      </c>
      <c r="L657">
        <v>0</v>
      </c>
      <c r="M657">
        <v>0.32640000000000002</v>
      </c>
      <c r="O657">
        <f t="shared" si="10"/>
        <v>0</v>
      </c>
      <c r="P657">
        <f t="shared" si="10"/>
        <v>7.4499999999999997E-2</v>
      </c>
      <c r="Q657">
        <f t="shared" si="10"/>
        <v>0</v>
      </c>
    </row>
    <row r="658" spans="1:17" x14ac:dyDescent="0.25">
      <c r="A658" t="s">
        <v>1</v>
      </c>
      <c r="B658">
        <v>794</v>
      </c>
      <c r="C658">
        <v>420009</v>
      </c>
      <c r="D658">
        <v>42</v>
      </c>
      <c r="E658">
        <v>0</v>
      </c>
      <c r="F658">
        <v>11</v>
      </c>
      <c r="G658">
        <v>5.9862000000000002</v>
      </c>
      <c r="H658">
        <v>2005</v>
      </c>
      <c r="I658">
        <v>0</v>
      </c>
      <c r="J658">
        <v>20.532665999999999</v>
      </c>
      <c r="K658">
        <v>0</v>
      </c>
      <c r="L658">
        <v>0</v>
      </c>
      <c r="M658">
        <v>0</v>
      </c>
      <c r="O658">
        <f t="shared" si="10"/>
        <v>0</v>
      </c>
      <c r="P658">
        <f t="shared" si="10"/>
        <v>3.4299999999999997E-2</v>
      </c>
      <c r="Q658">
        <f t="shared" si="10"/>
        <v>0</v>
      </c>
    </row>
    <row r="659" spans="1:17" x14ac:dyDescent="0.25">
      <c r="A659" t="s">
        <v>2</v>
      </c>
      <c r="B659">
        <v>795</v>
      </c>
      <c r="C659">
        <v>420010</v>
      </c>
      <c r="D659">
        <v>42</v>
      </c>
      <c r="E659">
        <v>0</v>
      </c>
      <c r="F659">
        <v>11</v>
      </c>
      <c r="G659">
        <v>7.0422000000000002</v>
      </c>
      <c r="H659">
        <v>2005</v>
      </c>
      <c r="I659">
        <v>0</v>
      </c>
      <c r="J659">
        <v>19.859004000000002</v>
      </c>
      <c r="K659">
        <v>0</v>
      </c>
      <c r="L659">
        <v>0</v>
      </c>
      <c r="M659">
        <v>0</v>
      </c>
      <c r="O659">
        <f t="shared" si="10"/>
        <v>0</v>
      </c>
      <c r="P659">
        <f t="shared" si="10"/>
        <v>2.8200000000000003E-2</v>
      </c>
      <c r="Q659">
        <f t="shared" si="10"/>
        <v>0</v>
      </c>
    </row>
    <row r="660" spans="1:17" x14ac:dyDescent="0.25">
      <c r="A660" t="s">
        <v>2</v>
      </c>
      <c r="B660">
        <v>796</v>
      </c>
      <c r="C660">
        <v>420011</v>
      </c>
      <c r="D660">
        <v>42</v>
      </c>
      <c r="E660">
        <v>0</v>
      </c>
      <c r="F660">
        <v>11</v>
      </c>
      <c r="G660">
        <v>4.9978999999999996</v>
      </c>
      <c r="H660">
        <v>2005</v>
      </c>
      <c r="I660">
        <v>0</v>
      </c>
      <c r="J660">
        <v>4.2332212999999994</v>
      </c>
      <c r="K660">
        <v>0</v>
      </c>
      <c r="L660">
        <v>0</v>
      </c>
      <c r="M660">
        <v>0</v>
      </c>
      <c r="O660">
        <f t="shared" si="10"/>
        <v>0</v>
      </c>
      <c r="P660">
        <f t="shared" si="10"/>
        <v>8.4700000000000001E-3</v>
      </c>
      <c r="Q660">
        <f t="shared" si="10"/>
        <v>0</v>
      </c>
    </row>
    <row r="661" spans="1:17" x14ac:dyDescent="0.25">
      <c r="A661" t="s">
        <v>2</v>
      </c>
      <c r="B661">
        <v>797</v>
      </c>
      <c r="C661">
        <v>420012</v>
      </c>
      <c r="D661">
        <v>42</v>
      </c>
      <c r="E661">
        <v>0</v>
      </c>
      <c r="F661">
        <v>11</v>
      </c>
      <c r="G661">
        <v>3.5924999999999998</v>
      </c>
      <c r="H661">
        <v>2005</v>
      </c>
      <c r="I661">
        <v>0</v>
      </c>
      <c r="J661">
        <v>10.70565</v>
      </c>
      <c r="K661">
        <v>0</v>
      </c>
      <c r="L661">
        <v>0</v>
      </c>
      <c r="M661">
        <v>0</v>
      </c>
      <c r="O661">
        <f t="shared" si="10"/>
        <v>0</v>
      </c>
      <c r="P661">
        <f t="shared" si="10"/>
        <v>2.9800000000000004E-2</v>
      </c>
      <c r="Q661">
        <f t="shared" si="10"/>
        <v>0</v>
      </c>
    </row>
    <row r="662" spans="1:17" x14ac:dyDescent="0.25">
      <c r="A662" t="s">
        <v>2</v>
      </c>
      <c r="B662">
        <v>798</v>
      </c>
      <c r="C662">
        <v>420013</v>
      </c>
      <c r="D662">
        <v>42</v>
      </c>
      <c r="E662">
        <v>0</v>
      </c>
      <c r="F662">
        <v>11</v>
      </c>
      <c r="G662">
        <v>1.9173</v>
      </c>
      <c r="H662">
        <v>2005</v>
      </c>
      <c r="I662">
        <v>0</v>
      </c>
      <c r="J662">
        <v>46.39866</v>
      </c>
      <c r="K662">
        <v>0</v>
      </c>
      <c r="L662">
        <v>0</v>
      </c>
      <c r="M662">
        <v>0</v>
      </c>
      <c r="O662">
        <f t="shared" si="10"/>
        <v>0</v>
      </c>
      <c r="P662">
        <f t="shared" si="10"/>
        <v>0.24199999999999999</v>
      </c>
      <c r="Q662">
        <f t="shared" si="10"/>
        <v>0</v>
      </c>
    </row>
    <row r="663" spans="1:17" x14ac:dyDescent="0.25">
      <c r="A663" t="s">
        <v>1</v>
      </c>
      <c r="B663">
        <v>799</v>
      </c>
      <c r="C663">
        <v>420014</v>
      </c>
      <c r="D663">
        <v>42</v>
      </c>
      <c r="E663">
        <v>0</v>
      </c>
      <c r="F663">
        <v>11</v>
      </c>
      <c r="G663">
        <v>7.2450000000000001</v>
      </c>
      <c r="H663">
        <v>2005</v>
      </c>
      <c r="I663">
        <v>0</v>
      </c>
      <c r="J663">
        <v>11.983229999999999</v>
      </c>
      <c r="K663">
        <v>0</v>
      </c>
      <c r="L663">
        <v>0</v>
      </c>
      <c r="M663">
        <v>0.72450000000000003</v>
      </c>
      <c r="O663">
        <f t="shared" si="10"/>
        <v>0</v>
      </c>
      <c r="P663">
        <f t="shared" si="10"/>
        <v>1.6539999999999999E-2</v>
      </c>
      <c r="Q663">
        <f t="shared" si="10"/>
        <v>0</v>
      </c>
    </row>
    <row r="664" spans="1:17" x14ac:dyDescent="0.25">
      <c r="A664" t="s">
        <v>1</v>
      </c>
      <c r="B664">
        <v>800</v>
      </c>
      <c r="C664">
        <v>420015</v>
      </c>
      <c r="D664">
        <v>42</v>
      </c>
      <c r="E664">
        <v>0</v>
      </c>
      <c r="F664">
        <v>11</v>
      </c>
      <c r="G664">
        <v>0.50527</v>
      </c>
      <c r="H664">
        <v>2005</v>
      </c>
      <c r="I664">
        <v>0</v>
      </c>
      <c r="J664">
        <v>3.6935236999999996</v>
      </c>
      <c r="K664">
        <v>0</v>
      </c>
      <c r="L664">
        <v>0</v>
      </c>
      <c r="M664">
        <v>0.101054</v>
      </c>
      <c r="O664">
        <f t="shared" si="10"/>
        <v>0</v>
      </c>
      <c r="P664">
        <f t="shared" si="10"/>
        <v>7.3099999999999998E-2</v>
      </c>
      <c r="Q664">
        <f t="shared" si="10"/>
        <v>0</v>
      </c>
    </row>
    <row r="665" spans="1:17" x14ac:dyDescent="0.25">
      <c r="A665" t="s">
        <v>1</v>
      </c>
      <c r="B665">
        <v>801</v>
      </c>
      <c r="C665">
        <v>420016</v>
      </c>
      <c r="D665">
        <v>42</v>
      </c>
      <c r="E665">
        <v>0</v>
      </c>
      <c r="F665">
        <v>11</v>
      </c>
      <c r="G665">
        <v>2.4592999999999998</v>
      </c>
      <c r="H665">
        <v>2005</v>
      </c>
      <c r="I665">
        <v>0</v>
      </c>
      <c r="J665">
        <v>5.1300997999999991</v>
      </c>
      <c r="K665">
        <v>0</v>
      </c>
      <c r="L665">
        <v>0</v>
      </c>
      <c r="M665">
        <v>0.24592999999999998</v>
      </c>
      <c r="O665">
        <f t="shared" si="10"/>
        <v>0</v>
      </c>
      <c r="P665">
        <f t="shared" si="10"/>
        <v>2.086E-2</v>
      </c>
      <c r="Q665">
        <f t="shared" si="10"/>
        <v>0</v>
      </c>
    </row>
    <row r="666" spans="1:17" x14ac:dyDescent="0.25">
      <c r="A666" t="s">
        <v>1</v>
      </c>
      <c r="B666">
        <v>802</v>
      </c>
      <c r="C666">
        <v>420017</v>
      </c>
      <c r="D666">
        <v>42</v>
      </c>
      <c r="E666">
        <v>0</v>
      </c>
      <c r="F666">
        <v>11</v>
      </c>
      <c r="G666">
        <v>3.3618000000000001</v>
      </c>
      <c r="H666">
        <v>2005</v>
      </c>
      <c r="I666">
        <v>0</v>
      </c>
      <c r="J666">
        <v>12.707604</v>
      </c>
      <c r="K666">
        <v>0</v>
      </c>
      <c r="L666">
        <v>0</v>
      </c>
      <c r="M666">
        <v>0</v>
      </c>
      <c r="O666">
        <f t="shared" si="10"/>
        <v>0</v>
      </c>
      <c r="P666">
        <f t="shared" si="10"/>
        <v>3.78E-2</v>
      </c>
      <c r="Q666">
        <f t="shared" si="10"/>
        <v>0</v>
      </c>
    </row>
    <row r="667" spans="1:17" x14ac:dyDescent="0.25">
      <c r="A667" t="s">
        <v>1</v>
      </c>
      <c r="B667">
        <v>803</v>
      </c>
      <c r="C667">
        <v>420018</v>
      </c>
      <c r="D667">
        <v>42</v>
      </c>
      <c r="E667">
        <v>0</v>
      </c>
      <c r="F667">
        <v>11</v>
      </c>
      <c r="G667">
        <v>1.8879999999999999</v>
      </c>
      <c r="H667">
        <v>2005</v>
      </c>
      <c r="I667">
        <v>0</v>
      </c>
      <c r="J667">
        <v>14.065599999999998</v>
      </c>
      <c r="K667">
        <v>0</v>
      </c>
      <c r="L667">
        <v>0</v>
      </c>
      <c r="M667">
        <v>0.1888</v>
      </c>
      <c r="O667">
        <f t="shared" si="10"/>
        <v>0</v>
      </c>
      <c r="P667">
        <f t="shared" si="10"/>
        <v>7.4499999999999997E-2</v>
      </c>
      <c r="Q667">
        <f t="shared" si="10"/>
        <v>0</v>
      </c>
    </row>
    <row r="668" spans="1:17" x14ac:dyDescent="0.25">
      <c r="A668" t="s">
        <v>2</v>
      </c>
      <c r="B668">
        <v>786</v>
      </c>
      <c r="C668">
        <v>420001</v>
      </c>
      <c r="D668">
        <v>42</v>
      </c>
      <c r="E668">
        <v>0</v>
      </c>
      <c r="F668">
        <v>12</v>
      </c>
      <c r="G668">
        <v>12.54</v>
      </c>
      <c r="H668">
        <v>2005</v>
      </c>
      <c r="I668">
        <v>7.524</v>
      </c>
      <c r="J668">
        <v>97.686599999999984</v>
      </c>
      <c r="K668">
        <v>1.254</v>
      </c>
      <c r="L668">
        <v>0</v>
      </c>
      <c r="M668">
        <v>15.048</v>
      </c>
      <c r="O668">
        <f t="shared" si="10"/>
        <v>6.000000000000001E-3</v>
      </c>
      <c r="P668">
        <f t="shared" si="10"/>
        <v>7.7899999999999997E-2</v>
      </c>
      <c r="Q668">
        <f t="shared" si="10"/>
        <v>1E-3</v>
      </c>
    </row>
    <row r="669" spans="1:17" x14ac:dyDescent="0.25">
      <c r="A669" t="s">
        <v>2</v>
      </c>
      <c r="B669">
        <v>787</v>
      </c>
      <c r="C669">
        <v>420002</v>
      </c>
      <c r="D669">
        <v>42</v>
      </c>
      <c r="E669">
        <v>0</v>
      </c>
      <c r="F669">
        <v>12</v>
      </c>
      <c r="G669">
        <v>8.7800999999999991</v>
      </c>
      <c r="H669">
        <v>2005</v>
      </c>
      <c r="I669">
        <v>5.2680599999999993</v>
      </c>
      <c r="J669">
        <v>43.347353699999992</v>
      </c>
      <c r="K669">
        <v>0.87800999999999996</v>
      </c>
      <c r="L669">
        <v>0.87800999999999996</v>
      </c>
      <c r="M669">
        <v>11.414129999999998</v>
      </c>
      <c r="O669">
        <f t="shared" si="10"/>
        <v>6.0000000000000001E-3</v>
      </c>
      <c r="P669">
        <f t="shared" si="10"/>
        <v>4.9369999999999997E-2</v>
      </c>
      <c r="Q669">
        <f t="shared" si="10"/>
        <v>1E-3</v>
      </c>
    </row>
    <row r="670" spans="1:17" x14ac:dyDescent="0.25">
      <c r="A670" t="s">
        <v>2</v>
      </c>
      <c r="B670">
        <v>788</v>
      </c>
      <c r="C670">
        <v>420003</v>
      </c>
      <c r="D670">
        <v>42</v>
      </c>
      <c r="E670">
        <v>0</v>
      </c>
      <c r="F670">
        <v>12</v>
      </c>
      <c r="G670">
        <v>6.3212999999999999</v>
      </c>
      <c r="H670">
        <v>2005</v>
      </c>
      <c r="I670">
        <v>3.1606500000000004</v>
      </c>
      <c r="J670">
        <v>83.251520999999983</v>
      </c>
      <c r="K670">
        <v>0.63212999999999997</v>
      </c>
      <c r="L670">
        <v>0</v>
      </c>
      <c r="M670">
        <v>7.5855599999999992</v>
      </c>
      <c r="O670">
        <f t="shared" si="10"/>
        <v>5.000000000000001E-3</v>
      </c>
      <c r="P670">
        <f t="shared" si="10"/>
        <v>0.13169999999999998</v>
      </c>
      <c r="Q670">
        <f t="shared" si="10"/>
        <v>1E-3</v>
      </c>
    </row>
    <row r="671" spans="1:17" x14ac:dyDescent="0.25">
      <c r="A671" t="s">
        <v>2</v>
      </c>
      <c r="B671">
        <v>789</v>
      </c>
      <c r="C671">
        <v>420004</v>
      </c>
      <c r="D671">
        <v>42</v>
      </c>
      <c r="E671">
        <v>0</v>
      </c>
      <c r="F671">
        <v>12</v>
      </c>
      <c r="G671">
        <v>3.4497</v>
      </c>
      <c r="H671">
        <v>2005</v>
      </c>
      <c r="I671">
        <v>2.75976</v>
      </c>
      <c r="J671">
        <v>64.681875000000005</v>
      </c>
      <c r="K671">
        <v>1.37988</v>
      </c>
      <c r="L671">
        <v>0.68994</v>
      </c>
      <c r="M671">
        <v>16.21359</v>
      </c>
      <c r="O671">
        <f t="shared" si="10"/>
        <v>8.0000000000000002E-3</v>
      </c>
      <c r="P671">
        <f t="shared" si="10"/>
        <v>0.1875</v>
      </c>
      <c r="Q671">
        <f t="shared" si="10"/>
        <v>4.0000000000000001E-3</v>
      </c>
    </row>
    <row r="672" spans="1:17" x14ac:dyDescent="0.25">
      <c r="A672" t="s">
        <v>1</v>
      </c>
      <c r="B672">
        <v>790</v>
      </c>
      <c r="C672">
        <v>420005</v>
      </c>
      <c r="D672">
        <v>42</v>
      </c>
      <c r="E672">
        <v>0</v>
      </c>
      <c r="F672">
        <v>12</v>
      </c>
      <c r="G672">
        <v>12.903</v>
      </c>
      <c r="H672">
        <v>2005</v>
      </c>
      <c r="I672">
        <v>10.322400000000002</v>
      </c>
      <c r="J672">
        <v>296.16255899999999</v>
      </c>
      <c r="K672">
        <v>2.5806000000000004</v>
      </c>
      <c r="L672">
        <v>1.2903000000000002</v>
      </c>
      <c r="M672">
        <v>47.741099999999996</v>
      </c>
      <c r="O672">
        <f t="shared" si="10"/>
        <v>8.0000000000000019E-3</v>
      </c>
      <c r="P672">
        <f t="shared" si="10"/>
        <v>0.22953000000000001</v>
      </c>
      <c r="Q672">
        <f t="shared" si="10"/>
        <v>2.0000000000000005E-3</v>
      </c>
    </row>
    <row r="673" spans="1:17" x14ac:dyDescent="0.25">
      <c r="A673" t="s">
        <v>1</v>
      </c>
      <c r="B673">
        <v>791</v>
      </c>
      <c r="C673">
        <v>420006</v>
      </c>
      <c r="D673">
        <v>42</v>
      </c>
      <c r="E673">
        <v>0</v>
      </c>
      <c r="F673">
        <v>12</v>
      </c>
      <c r="G673">
        <v>0.87858999999999998</v>
      </c>
      <c r="H673">
        <v>2005</v>
      </c>
      <c r="I673">
        <v>1.75718</v>
      </c>
      <c r="J673">
        <v>17.360938400000002</v>
      </c>
      <c r="K673">
        <v>0.70287199999999994</v>
      </c>
      <c r="L673">
        <v>0.43929499999999999</v>
      </c>
      <c r="M673">
        <v>10.982374999999999</v>
      </c>
      <c r="O673">
        <f t="shared" si="10"/>
        <v>0.02</v>
      </c>
      <c r="P673">
        <f t="shared" si="10"/>
        <v>0.19760000000000003</v>
      </c>
      <c r="Q673">
        <f t="shared" si="10"/>
        <v>8.0000000000000002E-3</v>
      </c>
    </row>
    <row r="674" spans="1:17" x14ac:dyDescent="0.25">
      <c r="A674" t="s">
        <v>1</v>
      </c>
      <c r="B674">
        <v>792</v>
      </c>
      <c r="C674">
        <v>420007</v>
      </c>
      <c r="D674">
        <v>42</v>
      </c>
      <c r="E674">
        <v>0</v>
      </c>
      <c r="F674">
        <v>12</v>
      </c>
      <c r="G674">
        <v>4.3739999999999997</v>
      </c>
      <c r="H674">
        <v>2005</v>
      </c>
      <c r="I674">
        <v>3.9365999999999999</v>
      </c>
      <c r="J674">
        <v>116.04221999999997</v>
      </c>
      <c r="K674">
        <v>0.87479999999999991</v>
      </c>
      <c r="L674">
        <v>0.43739999999999996</v>
      </c>
      <c r="M674">
        <v>17.495999999999999</v>
      </c>
      <c r="O674">
        <f t="shared" si="10"/>
        <v>9.0000000000000011E-3</v>
      </c>
      <c r="P674">
        <f t="shared" si="10"/>
        <v>0.26529999999999992</v>
      </c>
      <c r="Q674">
        <f t="shared" si="10"/>
        <v>2E-3</v>
      </c>
    </row>
    <row r="675" spans="1:17" x14ac:dyDescent="0.25">
      <c r="A675" t="s">
        <v>1</v>
      </c>
      <c r="B675">
        <v>793</v>
      </c>
      <c r="C675">
        <v>420008</v>
      </c>
      <c r="D675">
        <v>42</v>
      </c>
      <c r="E675">
        <v>0</v>
      </c>
      <c r="F675">
        <v>12</v>
      </c>
      <c r="G675">
        <v>3.2639999999999998</v>
      </c>
      <c r="H675">
        <v>2005</v>
      </c>
      <c r="I675">
        <v>4.2432000000000007</v>
      </c>
      <c r="J675">
        <v>47.784959999999998</v>
      </c>
      <c r="K675">
        <v>1.9584000000000001</v>
      </c>
      <c r="L675">
        <v>0.97920000000000007</v>
      </c>
      <c r="M675">
        <v>24.479999999999997</v>
      </c>
      <c r="O675">
        <f t="shared" si="10"/>
        <v>1.3000000000000003E-2</v>
      </c>
      <c r="P675">
        <f t="shared" si="10"/>
        <v>0.1464</v>
      </c>
      <c r="Q675">
        <f t="shared" si="10"/>
        <v>6.000000000000001E-3</v>
      </c>
    </row>
    <row r="676" spans="1:17" x14ac:dyDescent="0.25">
      <c r="A676" t="s">
        <v>1</v>
      </c>
      <c r="B676">
        <v>794</v>
      </c>
      <c r="C676">
        <v>420009</v>
      </c>
      <c r="D676">
        <v>42</v>
      </c>
      <c r="E676">
        <v>0</v>
      </c>
      <c r="F676">
        <v>12</v>
      </c>
      <c r="G676">
        <v>5.9862000000000002</v>
      </c>
      <c r="H676">
        <v>2005</v>
      </c>
      <c r="I676">
        <v>4.7889600000000003</v>
      </c>
      <c r="J676">
        <v>64.052340000000001</v>
      </c>
      <c r="K676">
        <v>1.1972400000000001</v>
      </c>
      <c r="L676">
        <v>0.59862000000000004</v>
      </c>
      <c r="M676">
        <v>16.76136</v>
      </c>
      <c r="O676">
        <f t="shared" si="10"/>
        <v>8.0000000000000002E-3</v>
      </c>
      <c r="P676">
        <f t="shared" si="10"/>
        <v>0.107</v>
      </c>
      <c r="Q676">
        <f t="shared" si="10"/>
        <v>2E-3</v>
      </c>
    </row>
    <row r="677" spans="1:17" x14ac:dyDescent="0.25">
      <c r="A677" t="s">
        <v>2</v>
      </c>
      <c r="B677">
        <v>795</v>
      </c>
      <c r="C677">
        <v>420010</v>
      </c>
      <c r="D677">
        <v>42</v>
      </c>
      <c r="E677">
        <v>0</v>
      </c>
      <c r="F677">
        <v>12</v>
      </c>
      <c r="G677">
        <v>7.0422000000000002</v>
      </c>
      <c r="H677">
        <v>2005</v>
      </c>
      <c r="I677">
        <v>3.5211000000000001</v>
      </c>
      <c r="J677">
        <v>50.633418000000006</v>
      </c>
      <c r="K677">
        <v>0.70422000000000007</v>
      </c>
      <c r="L677">
        <v>0</v>
      </c>
      <c r="M677">
        <v>7.7464199999999996</v>
      </c>
      <c r="O677">
        <f t="shared" si="10"/>
        <v>5.0000000000000001E-3</v>
      </c>
      <c r="P677">
        <f t="shared" si="10"/>
        <v>7.1900000000000006E-2</v>
      </c>
      <c r="Q677">
        <f t="shared" si="10"/>
        <v>1E-3</v>
      </c>
    </row>
    <row r="678" spans="1:17" x14ac:dyDescent="0.25">
      <c r="A678" t="s">
        <v>2</v>
      </c>
      <c r="B678">
        <v>796</v>
      </c>
      <c r="C678">
        <v>420011</v>
      </c>
      <c r="D678">
        <v>42</v>
      </c>
      <c r="E678">
        <v>0</v>
      </c>
      <c r="F678">
        <v>12</v>
      </c>
      <c r="G678">
        <v>4.9978999999999996</v>
      </c>
      <c r="H678">
        <v>2005</v>
      </c>
      <c r="I678">
        <v>1.9991599999999998</v>
      </c>
      <c r="J678">
        <v>22.175682299999998</v>
      </c>
      <c r="K678">
        <v>0.49978999999999996</v>
      </c>
      <c r="L678">
        <v>0</v>
      </c>
      <c r="M678">
        <v>5.9974799999999995</v>
      </c>
      <c r="O678">
        <f t="shared" si="10"/>
        <v>4.0000000000000001E-3</v>
      </c>
      <c r="P678">
        <f t="shared" si="10"/>
        <v>4.4370000000000007E-2</v>
      </c>
      <c r="Q678">
        <f t="shared" si="10"/>
        <v>1E-3</v>
      </c>
    </row>
    <row r="679" spans="1:17" x14ac:dyDescent="0.25">
      <c r="A679" t="s">
        <v>2</v>
      </c>
      <c r="B679">
        <v>797</v>
      </c>
      <c r="C679">
        <v>420012</v>
      </c>
      <c r="D679">
        <v>42</v>
      </c>
      <c r="E679">
        <v>0</v>
      </c>
      <c r="F679">
        <v>12</v>
      </c>
      <c r="G679">
        <v>3.5924999999999998</v>
      </c>
      <c r="H679">
        <v>2005</v>
      </c>
      <c r="I679">
        <v>1.4369999999999998</v>
      </c>
      <c r="J679">
        <v>30.212925000000002</v>
      </c>
      <c r="K679">
        <v>0.35924999999999996</v>
      </c>
      <c r="L679">
        <v>0.35924999999999996</v>
      </c>
      <c r="M679">
        <v>3.9517499999999997</v>
      </c>
      <c r="O679">
        <f t="shared" si="10"/>
        <v>4.0000000000000001E-3</v>
      </c>
      <c r="P679">
        <f t="shared" si="10"/>
        <v>8.4100000000000008E-2</v>
      </c>
      <c r="Q679">
        <f t="shared" si="10"/>
        <v>1E-3</v>
      </c>
    </row>
    <row r="680" spans="1:17" x14ac:dyDescent="0.25">
      <c r="A680" t="s">
        <v>2</v>
      </c>
      <c r="B680">
        <v>798</v>
      </c>
      <c r="C680">
        <v>420013</v>
      </c>
      <c r="D680">
        <v>42</v>
      </c>
      <c r="E680">
        <v>0</v>
      </c>
      <c r="F680">
        <v>12</v>
      </c>
      <c r="G680">
        <v>1.9173</v>
      </c>
      <c r="H680">
        <v>2005</v>
      </c>
      <c r="I680">
        <v>1.5338400000000001</v>
      </c>
      <c r="J680">
        <v>72.857400000000013</v>
      </c>
      <c r="K680">
        <v>0.38346000000000002</v>
      </c>
      <c r="L680">
        <v>0.19173000000000001</v>
      </c>
      <c r="M680">
        <v>6.5188199999999998</v>
      </c>
      <c r="O680">
        <f t="shared" si="10"/>
        <v>8.0000000000000002E-3</v>
      </c>
      <c r="P680">
        <f t="shared" si="10"/>
        <v>0.38000000000000006</v>
      </c>
      <c r="Q680">
        <f t="shared" si="10"/>
        <v>2E-3</v>
      </c>
    </row>
    <row r="681" spans="1:17" x14ac:dyDescent="0.25">
      <c r="A681" t="s">
        <v>1</v>
      </c>
      <c r="B681">
        <v>799</v>
      </c>
      <c r="C681">
        <v>420014</v>
      </c>
      <c r="D681">
        <v>42</v>
      </c>
      <c r="E681">
        <v>0</v>
      </c>
      <c r="F681">
        <v>12</v>
      </c>
      <c r="G681">
        <v>7.2450000000000001</v>
      </c>
      <c r="H681">
        <v>2005</v>
      </c>
      <c r="I681">
        <v>5.0715000000000003</v>
      </c>
      <c r="J681">
        <v>122.099985</v>
      </c>
      <c r="K681">
        <v>0.72450000000000003</v>
      </c>
      <c r="L681">
        <v>0.72450000000000003</v>
      </c>
      <c r="M681">
        <v>21.734999999999999</v>
      </c>
      <c r="O681">
        <f t="shared" si="10"/>
        <v>7.000000000000001E-3</v>
      </c>
      <c r="P681">
        <f t="shared" si="10"/>
        <v>0.16853000000000001</v>
      </c>
      <c r="Q681">
        <f t="shared" si="10"/>
        <v>1E-3</v>
      </c>
    </row>
    <row r="682" spans="1:17" x14ac:dyDescent="0.25">
      <c r="A682" t="s">
        <v>1</v>
      </c>
      <c r="B682">
        <v>800</v>
      </c>
      <c r="C682">
        <v>420015</v>
      </c>
      <c r="D682">
        <v>42</v>
      </c>
      <c r="E682">
        <v>0</v>
      </c>
      <c r="F682">
        <v>12</v>
      </c>
      <c r="G682">
        <v>0.50527</v>
      </c>
      <c r="H682">
        <v>2005</v>
      </c>
      <c r="I682">
        <v>0.50527</v>
      </c>
      <c r="J682">
        <v>10.1458216</v>
      </c>
      <c r="K682">
        <v>0.15158099999999999</v>
      </c>
      <c r="L682">
        <v>0.15158099999999999</v>
      </c>
      <c r="M682">
        <v>4.3958489999999992</v>
      </c>
      <c r="O682">
        <f t="shared" si="10"/>
        <v>0.01</v>
      </c>
      <c r="P682">
        <f t="shared" si="10"/>
        <v>0.20079999999999998</v>
      </c>
      <c r="Q682">
        <f t="shared" si="10"/>
        <v>3.0000000000000001E-3</v>
      </c>
    </row>
    <row r="683" spans="1:17" x14ac:dyDescent="0.25">
      <c r="A683" t="s">
        <v>1</v>
      </c>
      <c r="B683">
        <v>801</v>
      </c>
      <c r="C683">
        <v>420016</v>
      </c>
      <c r="D683">
        <v>42</v>
      </c>
      <c r="E683">
        <v>0</v>
      </c>
      <c r="F683">
        <v>12</v>
      </c>
      <c r="G683">
        <v>2.4592999999999998</v>
      </c>
      <c r="H683">
        <v>2005</v>
      </c>
      <c r="I683">
        <v>1.4755799999999999</v>
      </c>
      <c r="J683">
        <v>53.391403000000004</v>
      </c>
      <c r="K683">
        <v>0.24592999999999998</v>
      </c>
      <c r="L683">
        <v>0.24592999999999998</v>
      </c>
      <c r="M683">
        <v>7.8697599999999994</v>
      </c>
      <c r="O683">
        <f t="shared" si="10"/>
        <v>6.0000000000000001E-3</v>
      </c>
      <c r="P683">
        <f t="shared" si="10"/>
        <v>0.21710000000000004</v>
      </c>
      <c r="Q683">
        <f t="shared" si="10"/>
        <v>1E-3</v>
      </c>
    </row>
    <row r="684" spans="1:17" x14ac:dyDescent="0.25">
      <c r="A684" t="s">
        <v>1</v>
      </c>
      <c r="B684">
        <v>802</v>
      </c>
      <c r="C684">
        <v>420017</v>
      </c>
      <c r="D684">
        <v>42</v>
      </c>
      <c r="E684">
        <v>0</v>
      </c>
      <c r="F684">
        <v>12</v>
      </c>
      <c r="G684">
        <v>3.3618000000000001</v>
      </c>
      <c r="H684">
        <v>2005</v>
      </c>
      <c r="I684">
        <v>2.0170800000000004</v>
      </c>
      <c r="J684">
        <v>45.586008</v>
      </c>
      <c r="K684">
        <v>0.33618000000000003</v>
      </c>
      <c r="L684">
        <v>0.33618000000000003</v>
      </c>
      <c r="M684">
        <v>8.7406799999999993</v>
      </c>
      <c r="O684">
        <f t="shared" si="10"/>
        <v>6.000000000000001E-3</v>
      </c>
      <c r="P684">
        <f t="shared" si="10"/>
        <v>0.1356</v>
      </c>
      <c r="Q684">
        <f t="shared" si="10"/>
        <v>1E-3</v>
      </c>
    </row>
    <row r="685" spans="1:17" x14ac:dyDescent="0.25">
      <c r="A685" t="s">
        <v>1</v>
      </c>
      <c r="B685">
        <v>803</v>
      </c>
      <c r="C685">
        <v>420018</v>
      </c>
      <c r="D685">
        <v>42</v>
      </c>
      <c r="E685">
        <v>0</v>
      </c>
      <c r="F685">
        <v>12</v>
      </c>
      <c r="G685">
        <v>1.8879999999999999</v>
      </c>
      <c r="H685">
        <v>2005</v>
      </c>
      <c r="I685">
        <v>1.6992</v>
      </c>
      <c r="J685">
        <v>22.920319999999993</v>
      </c>
      <c r="K685">
        <v>0.56640000000000001</v>
      </c>
      <c r="L685">
        <v>0.37759999999999999</v>
      </c>
      <c r="M685">
        <v>9.251199999999999</v>
      </c>
      <c r="O685">
        <f t="shared" si="10"/>
        <v>9.0000000000000011E-3</v>
      </c>
      <c r="P685">
        <f t="shared" si="10"/>
        <v>0.12139999999999997</v>
      </c>
      <c r="Q685">
        <f t="shared" si="10"/>
        <v>3.0000000000000005E-3</v>
      </c>
    </row>
    <row r="686" spans="1:17" x14ac:dyDescent="0.25">
      <c r="A686" t="s">
        <v>2</v>
      </c>
      <c r="B686">
        <v>786</v>
      </c>
      <c r="C686">
        <v>420001</v>
      </c>
      <c r="D686">
        <v>42</v>
      </c>
      <c r="E686">
        <v>0</v>
      </c>
      <c r="F686">
        <v>2005</v>
      </c>
      <c r="G686">
        <v>12.54</v>
      </c>
      <c r="H686">
        <v>2005</v>
      </c>
      <c r="I686">
        <v>352.37400000000002</v>
      </c>
      <c r="J686">
        <v>3195.1919999999996</v>
      </c>
      <c r="K686">
        <v>106.59</v>
      </c>
      <c r="L686">
        <v>60.192</v>
      </c>
      <c r="M686">
        <v>1766.886</v>
      </c>
      <c r="O686">
        <f t="shared" si="10"/>
        <v>0.28100000000000008</v>
      </c>
      <c r="P686">
        <f t="shared" si="10"/>
        <v>2.548</v>
      </c>
      <c r="Q686">
        <f t="shared" si="10"/>
        <v>8.5000000000000006E-2</v>
      </c>
    </row>
    <row r="687" spans="1:17" x14ac:dyDescent="0.25">
      <c r="A687" t="s">
        <v>2</v>
      </c>
      <c r="B687">
        <v>787</v>
      </c>
      <c r="C687">
        <v>420002</v>
      </c>
      <c r="D687">
        <v>42</v>
      </c>
      <c r="E687">
        <v>0</v>
      </c>
      <c r="F687">
        <v>2005</v>
      </c>
      <c r="G687">
        <v>8.7800999999999991</v>
      </c>
      <c r="H687">
        <v>2005</v>
      </c>
      <c r="I687">
        <v>313.44956999999994</v>
      </c>
      <c r="J687">
        <v>1093.1224499999996</v>
      </c>
      <c r="K687">
        <v>86.044979999999995</v>
      </c>
      <c r="L687">
        <v>64.094729999999984</v>
      </c>
      <c r="M687">
        <v>1835.0408999999995</v>
      </c>
      <c r="O687">
        <f t="shared" si="10"/>
        <v>0.35699999999999998</v>
      </c>
      <c r="P687">
        <f t="shared" si="10"/>
        <v>1.2449999999999997</v>
      </c>
      <c r="Q687">
        <f t="shared" si="10"/>
        <v>9.8000000000000004E-2</v>
      </c>
    </row>
    <row r="688" spans="1:17" x14ac:dyDescent="0.25">
      <c r="A688" t="s">
        <v>2</v>
      </c>
      <c r="B688">
        <v>788</v>
      </c>
      <c r="C688">
        <v>420003</v>
      </c>
      <c r="D688">
        <v>42</v>
      </c>
      <c r="E688">
        <v>0</v>
      </c>
      <c r="F688">
        <v>2005</v>
      </c>
      <c r="G688">
        <v>6.3212999999999999</v>
      </c>
      <c r="H688">
        <v>2005</v>
      </c>
      <c r="I688">
        <v>370.42817999999994</v>
      </c>
      <c r="J688">
        <v>3718.8207900000002</v>
      </c>
      <c r="K688">
        <v>145.38990000000001</v>
      </c>
      <c r="L688">
        <v>64.477259999999987</v>
      </c>
      <c r="M688">
        <v>1849.61238</v>
      </c>
      <c r="O688">
        <f t="shared" si="10"/>
        <v>0.58599999999999997</v>
      </c>
      <c r="P688">
        <f t="shared" si="10"/>
        <v>5.8830000000000009</v>
      </c>
      <c r="Q688">
        <f t="shared" si="10"/>
        <v>0.23000000000000004</v>
      </c>
    </row>
    <row r="689" spans="1:17" x14ac:dyDescent="0.25">
      <c r="A689" t="s">
        <v>2</v>
      </c>
      <c r="B689">
        <v>789</v>
      </c>
      <c r="C689">
        <v>420004</v>
      </c>
      <c r="D689">
        <v>42</v>
      </c>
      <c r="E689">
        <v>0</v>
      </c>
      <c r="F689">
        <v>2005</v>
      </c>
      <c r="G689">
        <v>3.4497</v>
      </c>
      <c r="H689">
        <v>2005</v>
      </c>
      <c r="I689">
        <v>379.81196999999997</v>
      </c>
      <c r="J689">
        <v>2363.3894700000001</v>
      </c>
      <c r="K689">
        <v>221.81571</v>
      </c>
      <c r="L689">
        <v>110.73537</v>
      </c>
      <c r="M689">
        <v>2787.0126300000002</v>
      </c>
      <c r="O689">
        <f t="shared" si="10"/>
        <v>1.101</v>
      </c>
      <c r="P689">
        <f t="shared" si="10"/>
        <v>6.851</v>
      </c>
      <c r="Q689">
        <f t="shared" si="10"/>
        <v>0.64300000000000002</v>
      </c>
    </row>
    <row r="690" spans="1:17" x14ac:dyDescent="0.25">
      <c r="A690" t="s">
        <v>1</v>
      </c>
      <c r="B690">
        <v>790</v>
      </c>
      <c r="C690">
        <v>420005</v>
      </c>
      <c r="D690">
        <v>42</v>
      </c>
      <c r="E690">
        <v>0</v>
      </c>
      <c r="F690">
        <v>2005</v>
      </c>
      <c r="G690">
        <v>12.903</v>
      </c>
      <c r="H690">
        <v>2005</v>
      </c>
      <c r="I690">
        <v>516.12000000000012</v>
      </c>
      <c r="J690">
        <v>5448.9369000000006</v>
      </c>
      <c r="K690">
        <v>131.61060000000001</v>
      </c>
      <c r="L690">
        <v>78.708299999999994</v>
      </c>
      <c r="M690">
        <v>1963.8366000000001</v>
      </c>
      <c r="O690">
        <f t="shared" si="10"/>
        <v>0.40000000000000008</v>
      </c>
      <c r="P690">
        <f t="shared" si="10"/>
        <v>4.2229999999999999</v>
      </c>
      <c r="Q690">
        <f t="shared" si="10"/>
        <v>0.10199999999999999</v>
      </c>
    </row>
    <row r="691" spans="1:17" x14ac:dyDescent="0.25">
      <c r="A691" t="s">
        <v>1</v>
      </c>
      <c r="B691">
        <v>791</v>
      </c>
      <c r="C691">
        <v>420006</v>
      </c>
      <c r="D691">
        <v>42</v>
      </c>
      <c r="E691">
        <v>0</v>
      </c>
      <c r="F691">
        <v>2005</v>
      </c>
      <c r="G691">
        <v>0.87858999999999998</v>
      </c>
      <c r="H691">
        <v>2005</v>
      </c>
      <c r="I691">
        <v>126.51695999999998</v>
      </c>
      <c r="J691">
        <v>1950.7333770000002</v>
      </c>
      <c r="K691">
        <v>52.276104999999994</v>
      </c>
      <c r="L691">
        <v>30.311354999999995</v>
      </c>
      <c r="M691">
        <v>749.26155200000005</v>
      </c>
      <c r="O691">
        <f t="shared" si="10"/>
        <v>1.4399999999999997</v>
      </c>
      <c r="P691">
        <f t="shared" si="10"/>
        <v>22.203000000000003</v>
      </c>
      <c r="Q691">
        <f t="shared" si="10"/>
        <v>0.59499999999999997</v>
      </c>
    </row>
    <row r="692" spans="1:17" x14ac:dyDescent="0.25">
      <c r="A692" t="s">
        <v>1</v>
      </c>
      <c r="B692">
        <v>792</v>
      </c>
      <c r="C692">
        <v>420007</v>
      </c>
      <c r="D692">
        <v>42</v>
      </c>
      <c r="E692">
        <v>0</v>
      </c>
      <c r="F692">
        <v>2005</v>
      </c>
      <c r="G692">
        <v>4.3739999999999997</v>
      </c>
      <c r="H692">
        <v>2005</v>
      </c>
      <c r="I692">
        <v>153.96479999999997</v>
      </c>
      <c r="J692">
        <v>554.6232</v>
      </c>
      <c r="K692">
        <v>41.552999999999997</v>
      </c>
      <c r="L692">
        <v>24.494399999999999</v>
      </c>
      <c r="M692">
        <v>614.10959999999989</v>
      </c>
      <c r="O692">
        <f t="shared" si="10"/>
        <v>0.35199999999999998</v>
      </c>
      <c r="P692">
        <f t="shared" si="10"/>
        <v>1.2680000000000002</v>
      </c>
      <c r="Q692">
        <f t="shared" si="10"/>
        <v>9.5000000000000001E-2</v>
      </c>
    </row>
    <row r="693" spans="1:17" x14ac:dyDescent="0.25">
      <c r="A693" t="s">
        <v>1</v>
      </c>
      <c r="B693">
        <v>793</v>
      </c>
      <c r="C693">
        <v>420008</v>
      </c>
      <c r="D693">
        <v>42</v>
      </c>
      <c r="E693">
        <v>0</v>
      </c>
      <c r="F693">
        <v>2005</v>
      </c>
      <c r="G693">
        <v>3.2639999999999998</v>
      </c>
      <c r="H693">
        <v>2005</v>
      </c>
      <c r="I693">
        <v>514.07999999999993</v>
      </c>
      <c r="J693">
        <v>3703.0079999999989</v>
      </c>
      <c r="K693">
        <v>238.59839999999997</v>
      </c>
      <c r="L693">
        <v>112.28159999999998</v>
      </c>
      <c r="M693">
        <v>2732.2943999999998</v>
      </c>
      <c r="O693">
        <f t="shared" si="10"/>
        <v>1.575</v>
      </c>
      <c r="P693">
        <f t="shared" si="10"/>
        <v>11.344999999999997</v>
      </c>
      <c r="Q693">
        <f t="shared" si="10"/>
        <v>0.73099999999999998</v>
      </c>
    </row>
    <row r="694" spans="1:17" x14ac:dyDescent="0.25">
      <c r="A694" t="s">
        <v>1</v>
      </c>
      <c r="B694">
        <v>794</v>
      </c>
      <c r="C694">
        <v>420009</v>
      </c>
      <c r="D694">
        <v>42</v>
      </c>
      <c r="E694">
        <v>0</v>
      </c>
      <c r="F694">
        <v>2005</v>
      </c>
      <c r="G694">
        <v>5.9862000000000002</v>
      </c>
      <c r="H694">
        <v>2005</v>
      </c>
      <c r="I694">
        <v>459.14153999999996</v>
      </c>
      <c r="J694">
        <v>3396.5698800000005</v>
      </c>
      <c r="K694">
        <v>152.6481</v>
      </c>
      <c r="L694">
        <v>71.834400000000002</v>
      </c>
      <c r="M694">
        <v>1778.5000200000002</v>
      </c>
      <c r="O694">
        <f t="shared" si="10"/>
        <v>0.7669999999999999</v>
      </c>
      <c r="P694">
        <f t="shared" si="10"/>
        <v>5.6740000000000013</v>
      </c>
      <c r="Q694">
        <f t="shared" si="10"/>
        <v>0.255</v>
      </c>
    </row>
    <row r="695" spans="1:17" x14ac:dyDescent="0.25">
      <c r="A695" t="s">
        <v>2</v>
      </c>
      <c r="B695">
        <v>795</v>
      </c>
      <c r="C695">
        <v>420010</v>
      </c>
      <c r="D695">
        <v>42</v>
      </c>
      <c r="E695">
        <v>0</v>
      </c>
      <c r="F695">
        <v>2005</v>
      </c>
      <c r="G695">
        <v>7.0422000000000002</v>
      </c>
      <c r="H695">
        <v>2005</v>
      </c>
      <c r="I695">
        <v>147.18198000000001</v>
      </c>
      <c r="J695">
        <v>1495.7632800000001</v>
      </c>
      <c r="K695">
        <v>35.915219999999998</v>
      </c>
      <c r="L695">
        <v>25.35192</v>
      </c>
      <c r="M695">
        <v>753.5154</v>
      </c>
      <c r="O695">
        <f t="shared" si="10"/>
        <v>0.20900000000000002</v>
      </c>
      <c r="P695">
        <f t="shared" si="10"/>
        <v>2.1240000000000001</v>
      </c>
      <c r="Q695">
        <f t="shared" si="10"/>
        <v>5.0999999999999997E-2</v>
      </c>
    </row>
    <row r="696" spans="1:17" x14ac:dyDescent="0.25">
      <c r="A696" t="s">
        <v>2</v>
      </c>
      <c r="B696">
        <v>796</v>
      </c>
      <c r="C696">
        <v>420011</v>
      </c>
      <c r="D696">
        <v>42</v>
      </c>
      <c r="E696">
        <v>0</v>
      </c>
      <c r="F696">
        <v>2005</v>
      </c>
      <c r="G696">
        <v>4.9978999999999996</v>
      </c>
      <c r="H696">
        <v>2005</v>
      </c>
      <c r="I696">
        <v>133.44392999999999</v>
      </c>
      <c r="J696">
        <v>456.80806000000001</v>
      </c>
      <c r="K696">
        <v>28.987819999999999</v>
      </c>
      <c r="L696">
        <v>26.988659999999996</v>
      </c>
      <c r="M696">
        <v>793.66651999999988</v>
      </c>
      <c r="O696">
        <f t="shared" si="10"/>
        <v>0.26700000000000002</v>
      </c>
      <c r="P696">
        <f t="shared" si="10"/>
        <v>0.91400000000000003</v>
      </c>
      <c r="Q696">
        <f t="shared" si="10"/>
        <v>5.800000000000001E-2</v>
      </c>
    </row>
    <row r="697" spans="1:17" x14ac:dyDescent="0.25">
      <c r="A697" t="s">
        <v>2</v>
      </c>
      <c r="B697">
        <v>797</v>
      </c>
      <c r="C697">
        <v>420012</v>
      </c>
      <c r="D697">
        <v>42</v>
      </c>
      <c r="E697">
        <v>0</v>
      </c>
      <c r="F697">
        <v>2005</v>
      </c>
      <c r="G697">
        <v>3.5924999999999998</v>
      </c>
      <c r="H697">
        <v>2005</v>
      </c>
      <c r="I697">
        <v>131.12625</v>
      </c>
      <c r="J697">
        <v>1461.4289999999999</v>
      </c>
      <c r="K697">
        <v>42.750749999999996</v>
      </c>
      <c r="L697">
        <v>28.380749999999999</v>
      </c>
      <c r="M697">
        <v>758.01749999999993</v>
      </c>
      <c r="O697">
        <f t="shared" si="10"/>
        <v>0.36499999999999999</v>
      </c>
      <c r="P697">
        <f t="shared" si="10"/>
        <v>4.0680000000000005</v>
      </c>
      <c r="Q697">
        <f t="shared" si="10"/>
        <v>0.11900000000000001</v>
      </c>
    </row>
    <row r="698" spans="1:17" x14ac:dyDescent="0.25">
      <c r="A698" t="s">
        <v>2</v>
      </c>
      <c r="B698">
        <v>798</v>
      </c>
      <c r="C698">
        <v>420013</v>
      </c>
      <c r="D698">
        <v>42</v>
      </c>
      <c r="E698">
        <v>0</v>
      </c>
      <c r="F698">
        <v>2005</v>
      </c>
      <c r="G698">
        <v>1.9173</v>
      </c>
      <c r="H698">
        <v>2005</v>
      </c>
      <c r="I698">
        <v>143.98922999999999</v>
      </c>
      <c r="J698">
        <v>1093.6279200000001</v>
      </c>
      <c r="K698">
        <v>48.315960000000004</v>
      </c>
      <c r="L698">
        <v>33.744479999999996</v>
      </c>
      <c r="M698">
        <v>1004.6652</v>
      </c>
      <c r="O698">
        <f t="shared" si="10"/>
        <v>0.751</v>
      </c>
      <c r="P698">
        <f t="shared" si="10"/>
        <v>5.7040000000000006</v>
      </c>
      <c r="Q698">
        <f t="shared" si="10"/>
        <v>0.25200000000000006</v>
      </c>
    </row>
    <row r="699" spans="1:17" x14ac:dyDescent="0.25">
      <c r="A699" t="s">
        <v>1</v>
      </c>
      <c r="B699">
        <v>799</v>
      </c>
      <c r="C699">
        <v>420014</v>
      </c>
      <c r="D699">
        <v>42</v>
      </c>
      <c r="E699">
        <v>0</v>
      </c>
      <c r="F699">
        <v>2005</v>
      </c>
      <c r="G699">
        <v>7.2450000000000001</v>
      </c>
      <c r="H699">
        <v>2005</v>
      </c>
      <c r="I699">
        <v>218.0745</v>
      </c>
      <c r="J699">
        <v>2889.306</v>
      </c>
      <c r="K699">
        <v>46.368000000000002</v>
      </c>
      <c r="L699">
        <v>33.326999999999998</v>
      </c>
      <c r="M699">
        <v>859.9815000000001</v>
      </c>
      <c r="O699">
        <f t="shared" si="10"/>
        <v>0.30099999999999999</v>
      </c>
      <c r="P699">
        <f t="shared" si="10"/>
        <v>3.988</v>
      </c>
      <c r="Q699">
        <f t="shared" si="10"/>
        <v>6.4000000000000001E-2</v>
      </c>
    </row>
    <row r="700" spans="1:17" x14ac:dyDescent="0.25">
      <c r="A700" t="s">
        <v>1</v>
      </c>
      <c r="B700">
        <v>800</v>
      </c>
      <c r="C700">
        <v>420015</v>
      </c>
      <c r="D700">
        <v>42</v>
      </c>
      <c r="E700">
        <v>0</v>
      </c>
      <c r="F700">
        <v>2005</v>
      </c>
      <c r="G700">
        <v>0.50527</v>
      </c>
      <c r="H700">
        <v>2005</v>
      </c>
      <c r="I700">
        <v>39.461587000000002</v>
      </c>
      <c r="J700">
        <v>730.36778499999991</v>
      </c>
      <c r="K700">
        <v>10.711724</v>
      </c>
      <c r="L700">
        <v>12.278060999999999</v>
      </c>
      <c r="M700">
        <v>286.84177899999997</v>
      </c>
      <c r="O700">
        <f t="shared" si="10"/>
        <v>0.78100000000000014</v>
      </c>
      <c r="P700">
        <f t="shared" si="10"/>
        <v>14.454999999999998</v>
      </c>
      <c r="Q700">
        <f t="shared" si="10"/>
        <v>0.21199999999999999</v>
      </c>
    </row>
    <row r="701" spans="1:17" x14ac:dyDescent="0.25">
      <c r="A701" t="s">
        <v>1</v>
      </c>
      <c r="B701">
        <v>801</v>
      </c>
      <c r="C701">
        <v>420016</v>
      </c>
      <c r="D701">
        <v>42</v>
      </c>
      <c r="E701">
        <v>0</v>
      </c>
      <c r="F701">
        <v>2005</v>
      </c>
      <c r="G701">
        <v>2.4592999999999998</v>
      </c>
      <c r="H701">
        <v>2005</v>
      </c>
      <c r="I701">
        <v>51.645300000000006</v>
      </c>
      <c r="J701">
        <v>229.69861999999998</v>
      </c>
      <c r="K701">
        <v>13.526149999999998</v>
      </c>
      <c r="L701">
        <v>11.55871</v>
      </c>
      <c r="M701">
        <v>269.29334999999998</v>
      </c>
      <c r="O701">
        <f t="shared" si="10"/>
        <v>0.21000000000000005</v>
      </c>
      <c r="P701">
        <f t="shared" si="10"/>
        <v>0.93399999999999994</v>
      </c>
      <c r="Q701">
        <f t="shared" si="10"/>
        <v>5.4999999999999993E-2</v>
      </c>
    </row>
    <row r="702" spans="1:17" x14ac:dyDescent="0.25">
      <c r="A702" t="s">
        <v>1</v>
      </c>
      <c r="B702">
        <v>802</v>
      </c>
      <c r="C702">
        <v>420017</v>
      </c>
      <c r="D702">
        <v>42</v>
      </c>
      <c r="E702">
        <v>0</v>
      </c>
      <c r="F702">
        <v>2005</v>
      </c>
      <c r="G702">
        <v>3.3618000000000001</v>
      </c>
      <c r="H702">
        <v>2005</v>
      </c>
      <c r="I702">
        <v>154.97897999999998</v>
      </c>
      <c r="J702">
        <v>1313.1190800000002</v>
      </c>
      <c r="K702">
        <v>47.401379999999996</v>
      </c>
      <c r="L702">
        <v>35.298900000000003</v>
      </c>
      <c r="M702">
        <v>788.00591999999995</v>
      </c>
      <c r="O702">
        <f t="shared" si="10"/>
        <v>0.46099999999999997</v>
      </c>
      <c r="P702">
        <f t="shared" si="10"/>
        <v>3.9060000000000001</v>
      </c>
      <c r="Q702">
        <f t="shared" si="10"/>
        <v>0.14099999999999999</v>
      </c>
    </row>
    <row r="703" spans="1:17" x14ac:dyDescent="0.25">
      <c r="A703" t="s">
        <v>1</v>
      </c>
      <c r="B703">
        <v>803</v>
      </c>
      <c r="C703">
        <v>420018</v>
      </c>
      <c r="D703">
        <v>42</v>
      </c>
      <c r="E703">
        <v>0</v>
      </c>
      <c r="F703">
        <v>2005</v>
      </c>
      <c r="G703">
        <v>1.8879999999999999</v>
      </c>
      <c r="H703">
        <v>2005</v>
      </c>
      <c r="I703">
        <v>196.54079999999999</v>
      </c>
      <c r="J703">
        <v>2024.5023999999996</v>
      </c>
      <c r="K703">
        <v>59.0944</v>
      </c>
      <c r="L703">
        <v>42.668800000000005</v>
      </c>
      <c r="M703">
        <v>1090.1311999999998</v>
      </c>
      <c r="O703">
        <f t="shared" si="10"/>
        <v>1.0409999999999999</v>
      </c>
      <c r="P703">
        <f t="shared" si="10"/>
        <v>10.722999999999999</v>
      </c>
      <c r="Q703">
        <f t="shared" si="10"/>
        <v>0.313</v>
      </c>
    </row>
    <row r="704" spans="1:17" x14ac:dyDescent="0.25">
      <c r="A704" t="s">
        <v>2</v>
      </c>
      <c r="B704">
        <v>786</v>
      </c>
      <c r="C704">
        <v>420001</v>
      </c>
      <c r="D704">
        <v>42</v>
      </c>
      <c r="E704">
        <v>0</v>
      </c>
      <c r="F704">
        <v>1</v>
      </c>
      <c r="G704">
        <v>12.54</v>
      </c>
      <c r="H704">
        <v>2006</v>
      </c>
      <c r="I704">
        <v>0</v>
      </c>
      <c r="J704">
        <v>41.256599999999992</v>
      </c>
      <c r="K704">
        <v>0</v>
      </c>
      <c r="L704">
        <v>0</v>
      </c>
      <c r="M704">
        <v>1.254</v>
      </c>
      <c r="O704">
        <f t="shared" si="10"/>
        <v>0</v>
      </c>
      <c r="P704">
        <f t="shared" si="10"/>
        <v>3.2899999999999999E-2</v>
      </c>
      <c r="Q704">
        <f t="shared" si="10"/>
        <v>0</v>
      </c>
    </row>
    <row r="705" spans="1:17" x14ac:dyDescent="0.25">
      <c r="A705" t="s">
        <v>2</v>
      </c>
      <c r="B705">
        <v>787</v>
      </c>
      <c r="C705">
        <v>420002</v>
      </c>
      <c r="D705">
        <v>42</v>
      </c>
      <c r="E705">
        <v>0</v>
      </c>
      <c r="F705">
        <v>1</v>
      </c>
      <c r="G705">
        <v>8.7800999999999991</v>
      </c>
      <c r="H705">
        <v>2006</v>
      </c>
      <c r="I705">
        <v>0</v>
      </c>
      <c r="J705">
        <v>12.467741999999999</v>
      </c>
      <c r="K705">
        <v>0</v>
      </c>
      <c r="L705">
        <v>0</v>
      </c>
      <c r="M705">
        <v>0.87800999999999996</v>
      </c>
      <c r="O705">
        <f t="shared" si="10"/>
        <v>0</v>
      </c>
      <c r="P705">
        <f t="shared" si="10"/>
        <v>1.4200000000000003E-2</v>
      </c>
      <c r="Q705">
        <f t="shared" si="10"/>
        <v>0</v>
      </c>
    </row>
    <row r="706" spans="1:17" x14ac:dyDescent="0.25">
      <c r="A706" t="s">
        <v>2</v>
      </c>
      <c r="B706">
        <v>788</v>
      </c>
      <c r="C706">
        <v>420003</v>
      </c>
      <c r="D706">
        <v>42</v>
      </c>
      <c r="E706">
        <v>0</v>
      </c>
      <c r="F706">
        <v>1</v>
      </c>
      <c r="G706">
        <v>6.3212999999999999</v>
      </c>
      <c r="H706">
        <v>2006</v>
      </c>
      <c r="I706">
        <v>0</v>
      </c>
      <c r="J706">
        <v>50.317548000000002</v>
      </c>
      <c r="K706">
        <v>0</v>
      </c>
      <c r="L706">
        <v>0</v>
      </c>
      <c r="M706">
        <v>0.63212999999999997</v>
      </c>
      <c r="O706">
        <f t="shared" si="10"/>
        <v>0</v>
      </c>
      <c r="P706">
        <f t="shared" si="10"/>
        <v>7.9600000000000004E-2</v>
      </c>
      <c r="Q706">
        <f t="shared" si="10"/>
        <v>0</v>
      </c>
    </row>
    <row r="707" spans="1:17" x14ac:dyDescent="0.25">
      <c r="A707" t="s">
        <v>2</v>
      </c>
      <c r="B707">
        <v>789</v>
      </c>
      <c r="C707">
        <v>420004</v>
      </c>
      <c r="D707">
        <v>42</v>
      </c>
      <c r="E707">
        <v>0</v>
      </c>
      <c r="F707">
        <v>1</v>
      </c>
      <c r="G707">
        <v>3.4497</v>
      </c>
      <c r="H707">
        <v>2006</v>
      </c>
      <c r="I707">
        <v>0</v>
      </c>
      <c r="J707">
        <v>46.984913999999996</v>
      </c>
      <c r="K707">
        <v>0</v>
      </c>
      <c r="L707">
        <v>0</v>
      </c>
      <c r="M707">
        <v>0</v>
      </c>
      <c r="O707">
        <f t="shared" ref="O707:Q770" si="11">I707/$G707*0.01</f>
        <v>0</v>
      </c>
      <c r="P707">
        <f t="shared" si="11"/>
        <v>0.13619999999999999</v>
      </c>
      <c r="Q707">
        <f t="shared" si="11"/>
        <v>0</v>
      </c>
    </row>
    <row r="708" spans="1:17" x14ac:dyDescent="0.25">
      <c r="A708" t="s">
        <v>1</v>
      </c>
      <c r="B708">
        <v>790</v>
      </c>
      <c r="C708">
        <v>420005</v>
      </c>
      <c r="D708">
        <v>42</v>
      </c>
      <c r="E708">
        <v>0</v>
      </c>
      <c r="F708">
        <v>1</v>
      </c>
      <c r="G708">
        <v>12.903</v>
      </c>
      <c r="H708">
        <v>2006</v>
      </c>
      <c r="I708">
        <v>1.2903000000000002</v>
      </c>
      <c r="J708">
        <v>42.966990000000003</v>
      </c>
      <c r="K708">
        <v>0</v>
      </c>
      <c r="L708">
        <v>0</v>
      </c>
      <c r="M708">
        <v>6.4515000000000002</v>
      </c>
      <c r="O708">
        <f t="shared" si="11"/>
        <v>1.0000000000000002E-3</v>
      </c>
      <c r="P708">
        <f t="shared" si="11"/>
        <v>3.3300000000000003E-2</v>
      </c>
      <c r="Q708">
        <f t="shared" si="11"/>
        <v>0</v>
      </c>
    </row>
    <row r="709" spans="1:17" x14ac:dyDescent="0.25">
      <c r="A709" t="s">
        <v>1</v>
      </c>
      <c r="B709">
        <v>791</v>
      </c>
      <c r="C709">
        <v>420006</v>
      </c>
      <c r="D709">
        <v>42</v>
      </c>
      <c r="E709">
        <v>0</v>
      </c>
      <c r="F709">
        <v>1</v>
      </c>
      <c r="G709">
        <v>0.87858999999999998</v>
      </c>
      <c r="H709">
        <v>2006</v>
      </c>
      <c r="I709">
        <v>0</v>
      </c>
      <c r="J709">
        <v>4.5686679999999997</v>
      </c>
      <c r="K709">
        <v>0</v>
      </c>
      <c r="L709">
        <v>0</v>
      </c>
      <c r="M709">
        <v>8.7858999999999993E-2</v>
      </c>
      <c r="O709">
        <f t="shared" si="11"/>
        <v>0</v>
      </c>
      <c r="P709">
        <f t="shared" si="11"/>
        <v>5.2000000000000005E-2</v>
      </c>
      <c r="Q709">
        <f t="shared" si="11"/>
        <v>0</v>
      </c>
    </row>
    <row r="710" spans="1:17" x14ac:dyDescent="0.25">
      <c r="A710" t="s">
        <v>1</v>
      </c>
      <c r="B710">
        <v>792</v>
      </c>
      <c r="C710">
        <v>420007</v>
      </c>
      <c r="D710">
        <v>42</v>
      </c>
      <c r="E710">
        <v>0</v>
      </c>
      <c r="F710">
        <v>1</v>
      </c>
      <c r="G710">
        <v>4.3739999999999997</v>
      </c>
      <c r="H710">
        <v>2006</v>
      </c>
      <c r="I710">
        <v>0</v>
      </c>
      <c r="J710">
        <v>13.690619999999997</v>
      </c>
      <c r="K710">
        <v>0</v>
      </c>
      <c r="L710">
        <v>0</v>
      </c>
      <c r="M710">
        <v>1.3122</v>
      </c>
      <c r="O710">
        <f t="shared" si="11"/>
        <v>0</v>
      </c>
      <c r="P710">
        <f t="shared" si="11"/>
        <v>3.1299999999999994E-2</v>
      </c>
      <c r="Q710">
        <f t="shared" si="11"/>
        <v>0</v>
      </c>
    </row>
    <row r="711" spans="1:17" x14ac:dyDescent="0.25">
      <c r="A711" t="s">
        <v>1</v>
      </c>
      <c r="B711">
        <v>793</v>
      </c>
      <c r="C711">
        <v>420008</v>
      </c>
      <c r="D711">
        <v>42</v>
      </c>
      <c r="E711">
        <v>0</v>
      </c>
      <c r="F711">
        <v>1</v>
      </c>
      <c r="G711">
        <v>3.2639999999999998</v>
      </c>
      <c r="H711">
        <v>2006</v>
      </c>
      <c r="I711">
        <v>0</v>
      </c>
      <c r="J711">
        <v>20.236799999999999</v>
      </c>
      <c r="K711">
        <v>0</v>
      </c>
      <c r="L711">
        <v>0</v>
      </c>
      <c r="M711">
        <v>0.32640000000000002</v>
      </c>
      <c r="O711">
        <f t="shared" si="11"/>
        <v>0</v>
      </c>
      <c r="P711">
        <f t="shared" si="11"/>
        <v>6.2000000000000006E-2</v>
      </c>
      <c r="Q711">
        <f t="shared" si="11"/>
        <v>0</v>
      </c>
    </row>
    <row r="712" spans="1:17" x14ac:dyDescent="0.25">
      <c r="A712" t="s">
        <v>1</v>
      </c>
      <c r="B712">
        <v>794</v>
      </c>
      <c r="C712">
        <v>420009</v>
      </c>
      <c r="D712">
        <v>42</v>
      </c>
      <c r="E712">
        <v>0</v>
      </c>
      <c r="F712">
        <v>1</v>
      </c>
      <c r="G712">
        <v>5.9862000000000002</v>
      </c>
      <c r="H712">
        <v>2006</v>
      </c>
      <c r="I712">
        <v>0</v>
      </c>
      <c r="J712">
        <v>17.120532000000001</v>
      </c>
      <c r="K712">
        <v>0</v>
      </c>
      <c r="L712">
        <v>0</v>
      </c>
      <c r="M712">
        <v>1.1972400000000001</v>
      </c>
      <c r="O712">
        <f t="shared" si="11"/>
        <v>0</v>
      </c>
      <c r="P712">
        <f t="shared" si="11"/>
        <v>2.86E-2</v>
      </c>
      <c r="Q712">
        <f t="shared" si="11"/>
        <v>0</v>
      </c>
    </row>
    <row r="713" spans="1:17" x14ac:dyDescent="0.25">
      <c r="A713" t="s">
        <v>2</v>
      </c>
      <c r="B713">
        <v>795</v>
      </c>
      <c r="C713">
        <v>420010</v>
      </c>
      <c r="D713">
        <v>42</v>
      </c>
      <c r="E713">
        <v>0</v>
      </c>
      <c r="F713">
        <v>1</v>
      </c>
      <c r="G713">
        <v>7.0422000000000002</v>
      </c>
      <c r="H713">
        <v>2006</v>
      </c>
      <c r="I713">
        <v>0</v>
      </c>
      <c r="J713">
        <v>22.464618000000002</v>
      </c>
      <c r="K713">
        <v>0</v>
      </c>
      <c r="L713">
        <v>0</v>
      </c>
      <c r="M713">
        <v>0.70422000000000007</v>
      </c>
      <c r="O713">
        <f t="shared" si="11"/>
        <v>0</v>
      </c>
      <c r="P713">
        <f t="shared" si="11"/>
        <v>3.1899999999999998E-2</v>
      </c>
      <c r="Q713">
        <f t="shared" si="11"/>
        <v>0</v>
      </c>
    </row>
    <row r="714" spans="1:17" x14ac:dyDescent="0.25">
      <c r="A714" t="s">
        <v>2</v>
      </c>
      <c r="B714">
        <v>796</v>
      </c>
      <c r="C714">
        <v>420011</v>
      </c>
      <c r="D714">
        <v>42</v>
      </c>
      <c r="E714">
        <v>0</v>
      </c>
      <c r="F714">
        <v>1</v>
      </c>
      <c r="G714">
        <v>4.9978999999999996</v>
      </c>
      <c r="H714">
        <v>2006</v>
      </c>
      <c r="I714">
        <v>0</v>
      </c>
      <c r="J714">
        <v>7.0970179999999994</v>
      </c>
      <c r="K714">
        <v>0</v>
      </c>
      <c r="L714">
        <v>0</v>
      </c>
      <c r="M714">
        <v>0.49978999999999996</v>
      </c>
      <c r="O714">
        <f t="shared" si="11"/>
        <v>0</v>
      </c>
      <c r="P714">
        <f t="shared" si="11"/>
        <v>1.4199999999999999E-2</v>
      </c>
      <c r="Q714">
        <f t="shared" si="11"/>
        <v>0</v>
      </c>
    </row>
    <row r="715" spans="1:17" x14ac:dyDescent="0.25">
      <c r="A715" t="s">
        <v>2</v>
      </c>
      <c r="B715">
        <v>797</v>
      </c>
      <c r="C715">
        <v>420012</v>
      </c>
      <c r="D715">
        <v>42</v>
      </c>
      <c r="E715">
        <v>0</v>
      </c>
      <c r="F715">
        <v>1</v>
      </c>
      <c r="G715">
        <v>3.5924999999999998</v>
      </c>
      <c r="H715">
        <v>2006</v>
      </c>
      <c r="I715">
        <v>0</v>
      </c>
      <c r="J715">
        <v>15.088499999999996</v>
      </c>
      <c r="K715">
        <v>0</v>
      </c>
      <c r="L715">
        <v>0</v>
      </c>
      <c r="M715">
        <v>0</v>
      </c>
      <c r="O715">
        <f t="shared" si="11"/>
        <v>0</v>
      </c>
      <c r="P715">
        <f t="shared" si="11"/>
        <v>4.1999999999999996E-2</v>
      </c>
      <c r="Q715">
        <f t="shared" si="11"/>
        <v>0</v>
      </c>
    </row>
    <row r="716" spans="1:17" x14ac:dyDescent="0.25">
      <c r="A716" t="s">
        <v>2</v>
      </c>
      <c r="B716">
        <v>798</v>
      </c>
      <c r="C716">
        <v>420013</v>
      </c>
      <c r="D716">
        <v>42</v>
      </c>
      <c r="E716">
        <v>0</v>
      </c>
      <c r="F716">
        <v>1</v>
      </c>
      <c r="G716">
        <v>1.9173</v>
      </c>
      <c r="H716">
        <v>2006</v>
      </c>
      <c r="I716">
        <v>0</v>
      </c>
      <c r="J716">
        <v>51.383640000000007</v>
      </c>
      <c r="K716">
        <v>0</v>
      </c>
      <c r="L716">
        <v>0</v>
      </c>
      <c r="M716">
        <v>0</v>
      </c>
      <c r="O716">
        <f t="shared" si="11"/>
        <v>0</v>
      </c>
      <c r="P716">
        <f t="shared" si="11"/>
        <v>0.26800000000000007</v>
      </c>
      <c r="Q716">
        <f t="shared" si="11"/>
        <v>0</v>
      </c>
    </row>
    <row r="717" spans="1:17" x14ac:dyDescent="0.25">
      <c r="A717" t="s">
        <v>1</v>
      </c>
      <c r="B717">
        <v>799</v>
      </c>
      <c r="C717">
        <v>420014</v>
      </c>
      <c r="D717">
        <v>42</v>
      </c>
      <c r="E717">
        <v>0</v>
      </c>
      <c r="F717">
        <v>1</v>
      </c>
      <c r="G717">
        <v>7.2450000000000001</v>
      </c>
      <c r="H717">
        <v>2006</v>
      </c>
      <c r="I717">
        <v>0</v>
      </c>
      <c r="J717">
        <v>20.503350000000001</v>
      </c>
      <c r="K717">
        <v>0</v>
      </c>
      <c r="L717">
        <v>0</v>
      </c>
      <c r="M717">
        <v>2.8980000000000001</v>
      </c>
      <c r="O717">
        <f t="shared" si="11"/>
        <v>0</v>
      </c>
      <c r="P717">
        <f t="shared" si="11"/>
        <v>2.8300000000000002E-2</v>
      </c>
      <c r="Q717">
        <f t="shared" si="11"/>
        <v>0</v>
      </c>
    </row>
    <row r="718" spans="1:17" x14ac:dyDescent="0.25">
      <c r="A718" t="s">
        <v>1</v>
      </c>
      <c r="B718">
        <v>800</v>
      </c>
      <c r="C718">
        <v>420015</v>
      </c>
      <c r="D718">
        <v>42</v>
      </c>
      <c r="E718">
        <v>0</v>
      </c>
      <c r="F718">
        <v>1</v>
      </c>
      <c r="G718">
        <v>0.50527</v>
      </c>
      <c r="H718">
        <v>2006</v>
      </c>
      <c r="I718">
        <v>0</v>
      </c>
      <c r="J718">
        <v>4.1684774999999998</v>
      </c>
      <c r="K718">
        <v>0</v>
      </c>
      <c r="L718">
        <v>0</v>
      </c>
      <c r="M718">
        <v>5.0527000000000002E-2</v>
      </c>
      <c r="O718">
        <f t="shared" si="11"/>
        <v>0</v>
      </c>
      <c r="P718">
        <f t="shared" si="11"/>
        <v>8.2500000000000004E-2</v>
      </c>
      <c r="Q718">
        <f t="shared" si="11"/>
        <v>0</v>
      </c>
    </row>
    <row r="719" spans="1:17" x14ac:dyDescent="0.25">
      <c r="A719" t="s">
        <v>1</v>
      </c>
      <c r="B719">
        <v>801</v>
      </c>
      <c r="C719">
        <v>420016</v>
      </c>
      <c r="D719">
        <v>42</v>
      </c>
      <c r="E719">
        <v>0</v>
      </c>
      <c r="F719">
        <v>1</v>
      </c>
      <c r="G719">
        <v>2.4592999999999998</v>
      </c>
      <c r="H719">
        <v>2006</v>
      </c>
      <c r="I719">
        <v>0</v>
      </c>
      <c r="J719">
        <v>8.8534799999999976</v>
      </c>
      <c r="K719">
        <v>0</v>
      </c>
      <c r="L719">
        <v>0</v>
      </c>
      <c r="M719">
        <v>0.49185999999999996</v>
      </c>
      <c r="O719">
        <f t="shared" si="11"/>
        <v>0</v>
      </c>
      <c r="P719">
        <f t="shared" si="11"/>
        <v>3.599999999999999E-2</v>
      </c>
      <c r="Q719">
        <f t="shared" si="11"/>
        <v>0</v>
      </c>
    </row>
    <row r="720" spans="1:17" x14ac:dyDescent="0.25">
      <c r="A720" t="s">
        <v>1</v>
      </c>
      <c r="B720">
        <v>802</v>
      </c>
      <c r="C720">
        <v>420017</v>
      </c>
      <c r="D720">
        <v>42</v>
      </c>
      <c r="E720">
        <v>0</v>
      </c>
      <c r="F720">
        <v>1</v>
      </c>
      <c r="G720">
        <v>3.3618000000000001</v>
      </c>
      <c r="H720">
        <v>2006</v>
      </c>
      <c r="I720">
        <v>0</v>
      </c>
      <c r="J720">
        <v>13.211874000000002</v>
      </c>
      <c r="K720">
        <v>0</v>
      </c>
      <c r="L720">
        <v>0</v>
      </c>
      <c r="M720">
        <v>0.67236000000000007</v>
      </c>
      <c r="O720">
        <f t="shared" si="11"/>
        <v>0</v>
      </c>
      <c r="P720">
        <f t="shared" si="11"/>
        <v>3.9300000000000002E-2</v>
      </c>
      <c r="Q720">
        <f t="shared" si="11"/>
        <v>0</v>
      </c>
    </row>
    <row r="721" spans="1:17" x14ac:dyDescent="0.25">
      <c r="A721" t="s">
        <v>1</v>
      </c>
      <c r="B721">
        <v>803</v>
      </c>
      <c r="C721">
        <v>420018</v>
      </c>
      <c r="D721">
        <v>42</v>
      </c>
      <c r="E721">
        <v>0</v>
      </c>
      <c r="F721">
        <v>1</v>
      </c>
      <c r="G721">
        <v>1.8879999999999999</v>
      </c>
      <c r="H721">
        <v>2006</v>
      </c>
      <c r="I721">
        <v>0</v>
      </c>
      <c r="J721">
        <v>11.705599999999999</v>
      </c>
      <c r="K721">
        <v>0</v>
      </c>
      <c r="L721">
        <v>0</v>
      </c>
      <c r="M721">
        <v>0.1888</v>
      </c>
      <c r="O721">
        <f t="shared" si="11"/>
        <v>0</v>
      </c>
      <c r="P721">
        <f t="shared" si="11"/>
        <v>6.1999999999999993E-2</v>
      </c>
      <c r="Q721">
        <f t="shared" si="11"/>
        <v>0</v>
      </c>
    </row>
    <row r="722" spans="1:17" x14ac:dyDescent="0.25">
      <c r="A722" t="s">
        <v>2</v>
      </c>
      <c r="B722">
        <v>786</v>
      </c>
      <c r="C722">
        <v>420001</v>
      </c>
      <c r="D722">
        <v>42</v>
      </c>
      <c r="E722">
        <v>0</v>
      </c>
      <c r="F722">
        <v>2</v>
      </c>
      <c r="G722">
        <v>12.54</v>
      </c>
      <c r="H722">
        <v>2006</v>
      </c>
      <c r="I722">
        <v>1.254</v>
      </c>
      <c r="J722">
        <v>36.315839999999994</v>
      </c>
      <c r="K722">
        <v>0</v>
      </c>
      <c r="L722">
        <v>0</v>
      </c>
      <c r="M722">
        <v>6.27</v>
      </c>
      <c r="O722">
        <f t="shared" si="11"/>
        <v>1E-3</v>
      </c>
      <c r="P722">
        <f t="shared" si="11"/>
        <v>2.896E-2</v>
      </c>
      <c r="Q722">
        <f t="shared" si="11"/>
        <v>0</v>
      </c>
    </row>
    <row r="723" spans="1:17" x14ac:dyDescent="0.25">
      <c r="A723" t="s">
        <v>2</v>
      </c>
      <c r="B723">
        <v>787</v>
      </c>
      <c r="C723">
        <v>420002</v>
      </c>
      <c r="D723">
        <v>42</v>
      </c>
      <c r="E723">
        <v>0</v>
      </c>
      <c r="F723">
        <v>2</v>
      </c>
      <c r="G723">
        <v>8.7800999999999991</v>
      </c>
      <c r="H723">
        <v>2006</v>
      </c>
      <c r="I723">
        <v>0</v>
      </c>
      <c r="J723">
        <v>12.950647499999999</v>
      </c>
      <c r="K723">
        <v>0</v>
      </c>
      <c r="L723">
        <v>0</v>
      </c>
      <c r="M723">
        <v>2.6340299999999996</v>
      </c>
      <c r="O723">
        <f t="shared" si="11"/>
        <v>0</v>
      </c>
      <c r="P723">
        <f t="shared" si="11"/>
        <v>1.4750000000000001E-2</v>
      </c>
      <c r="Q723">
        <f t="shared" si="11"/>
        <v>0</v>
      </c>
    </row>
    <row r="724" spans="1:17" x14ac:dyDescent="0.25">
      <c r="A724" t="s">
        <v>2</v>
      </c>
      <c r="B724">
        <v>788</v>
      </c>
      <c r="C724">
        <v>420003</v>
      </c>
      <c r="D724">
        <v>42</v>
      </c>
      <c r="E724">
        <v>0</v>
      </c>
      <c r="F724">
        <v>2</v>
      </c>
      <c r="G724">
        <v>6.3212999999999999</v>
      </c>
      <c r="H724">
        <v>2006</v>
      </c>
      <c r="I724">
        <v>0.63212999999999997</v>
      </c>
      <c r="J724">
        <v>39.444912000000002</v>
      </c>
      <c r="K724">
        <v>0</v>
      </c>
      <c r="L724">
        <v>0</v>
      </c>
      <c r="M724">
        <v>2.5285199999999999</v>
      </c>
      <c r="O724">
        <f t="shared" si="11"/>
        <v>1E-3</v>
      </c>
      <c r="P724">
        <f t="shared" si="11"/>
        <v>6.2400000000000004E-2</v>
      </c>
      <c r="Q724">
        <f t="shared" si="11"/>
        <v>0</v>
      </c>
    </row>
    <row r="725" spans="1:17" x14ac:dyDescent="0.25">
      <c r="A725" t="s">
        <v>2</v>
      </c>
      <c r="B725">
        <v>789</v>
      </c>
      <c r="C725">
        <v>420004</v>
      </c>
      <c r="D725">
        <v>42</v>
      </c>
      <c r="E725">
        <v>0</v>
      </c>
      <c r="F725">
        <v>2</v>
      </c>
      <c r="G725">
        <v>3.4497</v>
      </c>
      <c r="H725">
        <v>2006</v>
      </c>
      <c r="I725">
        <v>1.03491</v>
      </c>
      <c r="J725">
        <v>46.294973999999996</v>
      </c>
      <c r="K725">
        <v>0.68994</v>
      </c>
      <c r="L725">
        <v>0.34497</v>
      </c>
      <c r="M725">
        <v>5.51952</v>
      </c>
      <c r="O725">
        <f t="shared" si="11"/>
        <v>3.0000000000000001E-3</v>
      </c>
      <c r="P725">
        <f t="shared" si="11"/>
        <v>0.13419999999999999</v>
      </c>
      <c r="Q725">
        <f t="shared" si="11"/>
        <v>2E-3</v>
      </c>
    </row>
    <row r="726" spans="1:17" x14ac:dyDescent="0.25">
      <c r="A726" t="s">
        <v>1</v>
      </c>
      <c r="B726">
        <v>790</v>
      </c>
      <c r="C726">
        <v>420005</v>
      </c>
      <c r="D726">
        <v>42</v>
      </c>
      <c r="E726">
        <v>0</v>
      </c>
      <c r="F726">
        <v>2</v>
      </c>
      <c r="G726">
        <v>12.903</v>
      </c>
      <c r="H726">
        <v>2006</v>
      </c>
      <c r="I726">
        <v>3.8709000000000002</v>
      </c>
      <c r="J726">
        <v>108.60455099999999</v>
      </c>
      <c r="K726">
        <v>1.2903000000000002</v>
      </c>
      <c r="L726">
        <v>0</v>
      </c>
      <c r="M726">
        <v>16.773900000000001</v>
      </c>
      <c r="O726">
        <f t="shared" si="11"/>
        <v>3.0000000000000001E-3</v>
      </c>
      <c r="P726">
        <f t="shared" si="11"/>
        <v>8.4169999999999981E-2</v>
      </c>
      <c r="Q726">
        <f t="shared" si="11"/>
        <v>1.0000000000000002E-3</v>
      </c>
    </row>
    <row r="727" spans="1:17" x14ac:dyDescent="0.25">
      <c r="A727" t="s">
        <v>1</v>
      </c>
      <c r="B727">
        <v>791</v>
      </c>
      <c r="C727">
        <v>420006</v>
      </c>
      <c r="D727">
        <v>42</v>
      </c>
      <c r="E727">
        <v>0</v>
      </c>
      <c r="F727">
        <v>2</v>
      </c>
      <c r="G727">
        <v>0.87858999999999998</v>
      </c>
      <c r="H727">
        <v>2006</v>
      </c>
      <c r="I727">
        <v>1.054308</v>
      </c>
      <c r="J727">
        <v>8.5223230000000001</v>
      </c>
      <c r="K727">
        <v>0.52715400000000001</v>
      </c>
      <c r="L727">
        <v>0.26357700000000001</v>
      </c>
      <c r="M727">
        <v>6.7651430000000001</v>
      </c>
      <c r="O727">
        <f t="shared" si="11"/>
        <v>1.2E-2</v>
      </c>
      <c r="P727">
        <f t="shared" si="11"/>
        <v>9.7000000000000017E-2</v>
      </c>
      <c r="Q727">
        <f t="shared" si="11"/>
        <v>6.0000000000000001E-3</v>
      </c>
    </row>
    <row r="728" spans="1:17" x14ac:dyDescent="0.25">
      <c r="A728" t="s">
        <v>1</v>
      </c>
      <c r="B728">
        <v>792</v>
      </c>
      <c r="C728">
        <v>420007</v>
      </c>
      <c r="D728">
        <v>42</v>
      </c>
      <c r="E728">
        <v>0</v>
      </c>
      <c r="F728">
        <v>2</v>
      </c>
      <c r="G728">
        <v>4.3739999999999997</v>
      </c>
      <c r="H728">
        <v>2006</v>
      </c>
      <c r="I728">
        <v>2.6244000000000001</v>
      </c>
      <c r="J728">
        <v>46.561229999999995</v>
      </c>
      <c r="K728">
        <v>0.87479999999999991</v>
      </c>
      <c r="L728">
        <v>0.43739999999999996</v>
      </c>
      <c r="M728">
        <v>9.1854000000000013</v>
      </c>
      <c r="O728">
        <f t="shared" si="11"/>
        <v>6.000000000000001E-3</v>
      </c>
      <c r="P728">
        <f t="shared" si="11"/>
        <v>0.10645</v>
      </c>
      <c r="Q728">
        <f t="shared" si="11"/>
        <v>2E-3</v>
      </c>
    </row>
    <row r="729" spans="1:17" x14ac:dyDescent="0.25">
      <c r="A729" t="s">
        <v>1</v>
      </c>
      <c r="B729">
        <v>793</v>
      </c>
      <c r="C729">
        <v>420008</v>
      </c>
      <c r="D729">
        <v>42</v>
      </c>
      <c r="E729">
        <v>0</v>
      </c>
      <c r="F729">
        <v>2</v>
      </c>
      <c r="G729">
        <v>3.2639999999999998</v>
      </c>
      <c r="H729">
        <v>2006</v>
      </c>
      <c r="I729">
        <v>3.2639999999999993</v>
      </c>
      <c r="J729">
        <v>23.892479999999999</v>
      </c>
      <c r="K729">
        <v>1.6319999999999997</v>
      </c>
      <c r="L729">
        <v>0.65280000000000005</v>
      </c>
      <c r="M729">
        <v>15.667200000000001</v>
      </c>
      <c r="O729">
        <f t="shared" si="11"/>
        <v>9.9999999999999985E-3</v>
      </c>
      <c r="P729">
        <f t="shared" si="11"/>
        <v>7.3200000000000001E-2</v>
      </c>
      <c r="Q729">
        <f t="shared" si="11"/>
        <v>4.9999999999999992E-3</v>
      </c>
    </row>
    <row r="730" spans="1:17" x14ac:dyDescent="0.25">
      <c r="A730" t="s">
        <v>1</v>
      </c>
      <c r="B730">
        <v>794</v>
      </c>
      <c r="C730">
        <v>420009</v>
      </c>
      <c r="D730">
        <v>42</v>
      </c>
      <c r="E730">
        <v>0</v>
      </c>
      <c r="F730">
        <v>2</v>
      </c>
      <c r="G730">
        <v>5.9862000000000002</v>
      </c>
      <c r="H730">
        <v>2006</v>
      </c>
      <c r="I730">
        <v>3.5917200000000005</v>
      </c>
      <c r="J730">
        <v>28.2967674</v>
      </c>
      <c r="K730">
        <v>1.1972400000000001</v>
      </c>
      <c r="L730">
        <v>0.59862000000000004</v>
      </c>
      <c r="M730">
        <v>10.176540000000001</v>
      </c>
      <c r="O730">
        <f t="shared" si="11"/>
        <v>6.000000000000001E-3</v>
      </c>
      <c r="P730">
        <f t="shared" si="11"/>
        <v>4.7270000000000006E-2</v>
      </c>
      <c r="Q730">
        <f t="shared" si="11"/>
        <v>2E-3</v>
      </c>
    </row>
    <row r="731" spans="1:17" x14ac:dyDescent="0.25">
      <c r="A731" t="s">
        <v>2</v>
      </c>
      <c r="B731">
        <v>795</v>
      </c>
      <c r="C731">
        <v>420010</v>
      </c>
      <c r="D731">
        <v>42</v>
      </c>
      <c r="E731">
        <v>0</v>
      </c>
      <c r="F731">
        <v>2</v>
      </c>
      <c r="G731">
        <v>7.0422000000000002</v>
      </c>
      <c r="H731">
        <v>2006</v>
      </c>
      <c r="I731">
        <v>0.70422000000000007</v>
      </c>
      <c r="J731">
        <v>19.689991200000001</v>
      </c>
      <c r="K731">
        <v>0</v>
      </c>
      <c r="L731">
        <v>0</v>
      </c>
      <c r="M731">
        <v>3.5211000000000001</v>
      </c>
      <c r="O731">
        <f t="shared" si="11"/>
        <v>1E-3</v>
      </c>
      <c r="P731">
        <f t="shared" si="11"/>
        <v>2.7960000000000002E-2</v>
      </c>
      <c r="Q731">
        <f t="shared" si="11"/>
        <v>0</v>
      </c>
    </row>
    <row r="732" spans="1:17" x14ac:dyDescent="0.25">
      <c r="A732" t="s">
        <v>2</v>
      </c>
      <c r="B732">
        <v>796</v>
      </c>
      <c r="C732">
        <v>420011</v>
      </c>
      <c r="D732">
        <v>42</v>
      </c>
      <c r="E732">
        <v>0</v>
      </c>
      <c r="F732">
        <v>2</v>
      </c>
      <c r="G732">
        <v>4.9978999999999996</v>
      </c>
      <c r="H732">
        <v>2006</v>
      </c>
      <c r="I732">
        <v>0</v>
      </c>
      <c r="J732">
        <v>6.872112500000001</v>
      </c>
      <c r="K732">
        <v>0</v>
      </c>
      <c r="L732">
        <v>0</v>
      </c>
      <c r="M732">
        <v>1.4993699999999999</v>
      </c>
      <c r="O732">
        <f t="shared" si="11"/>
        <v>0</v>
      </c>
      <c r="P732">
        <f t="shared" si="11"/>
        <v>1.3750000000000002E-2</v>
      </c>
      <c r="Q732">
        <f t="shared" si="11"/>
        <v>0</v>
      </c>
    </row>
    <row r="733" spans="1:17" x14ac:dyDescent="0.25">
      <c r="A733" t="s">
        <v>2</v>
      </c>
      <c r="B733">
        <v>797</v>
      </c>
      <c r="C733">
        <v>420012</v>
      </c>
      <c r="D733">
        <v>42</v>
      </c>
      <c r="E733">
        <v>0</v>
      </c>
      <c r="F733">
        <v>2</v>
      </c>
      <c r="G733">
        <v>3.5924999999999998</v>
      </c>
      <c r="H733">
        <v>2006</v>
      </c>
      <c r="I733">
        <v>0</v>
      </c>
      <c r="J733">
        <v>16.381799999999998</v>
      </c>
      <c r="K733">
        <v>0</v>
      </c>
      <c r="L733">
        <v>0</v>
      </c>
      <c r="M733">
        <v>1.4369999999999998</v>
      </c>
      <c r="O733">
        <f t="shared" si="11"/>
        <v>0</v>
      </c>
      <c r="P733">
        <f t="shared" si="11"/>
        <v>4.5599999999999995E-2</v>
      </c>
      <c r="Q733">
        <f t="shared" si="11"/>
        <v>0</v>
      </c>
    </row>
    <row r="734" spans="1:17" x14ac:dyDescent="0.25">
      <c r="A734" t="s">
        <v>2</v>
      </c>
      <c r="B734">
        <v>798</v>
      </c>
      <c r="C734">
        <v>420013</v>
      </c>
      <c r="D734">
        <v>42</v>
      </c>
      <c r="E734">
        <v>0</v>
      </c>
      <c r="F734">
        <v>2</v>
      </c>
      <c r="G734">
        <v>1.9173</v>
      </c>
      <c r="H734">
        <v>2006</v>
      </c>
      <c r="I734">
        <v>0.38346000000000002</v>
      </c>
      <c r="J734">
        <v>35.930202000000001</v>
      </c>
      <c r="K734">
        <v>0.19173000000000001</v>
      </c>
      <c r="L734">
        <v>0</v>
      </c>
      <c r="M734">
        <v>1.9173</v>
      </c>
      <c r="O734">
        <f t="shared" si="11"/>
        <v>2E-3</v>
      </c>
      <c r="P734">
        <f t="shared" si="11"/>
        <v>0.18740000000000001</v>
      </c>
      <c r="Q734">
        <f t="shared" si="11"/>
        <v>1E-3</v>
      </c>
    </row>
    <row r="735" spans="1:17" x14ac:dyDescent="0.25">
      <c r="A735" t="s">
        <v>1</v>
      </c>
      <c r="B735">
        <v>799</v>
      </c>
      <c r="C735">
        <v>420014</v>
      </c>
      <c r="D735">
        <v>42</v>
      </c>
      <c r="E735">
        <v>0</v>
      </c>
      <c r="F735">
        <v>2</v>
      </c>
      <c r="G735">
        <v>7.2450000000000001</v>
      </c>
      <c r="H735">
        <v>2006</v>
      </c>
      <c r="I735">
        <v>2.1735000000000002</v>
      </c>
      <c r="J735">
        <v>54.460664999999999</v>
      </c>
      <c r="K735">
        <v>0.72450000000000003</v>
      </c>
      <c r="L735">
        <v>0</v>
      </c>
      <c r="M735">
        <v>8.6940000000000008</v>
      </c>
      <c r="O735">
        <f t="shared" si="11"/>
        <v>3.0000000000000005E-3</v>
      </c>
      <c r="P735">
        <f t="shared" si="11"/>
        <v>7.5170000000000001E-2</v>
      </c>
      <c r="Q735">
        <f t="shared" si="11"/>
        <v>1E-3</v>
      </c>
    </row>
    <row r="736" spans="1:17" x14ac:dyDescent="0.25">
      <c r="A736" t="s">
        <v>1</v>
      </c>
      <c r="B736">
        <v>800</v>
      </c>
      <c r="C736">
        <v>420015</v>
      </c>
      <c r="D736">
        <v>42</v>
      </c>
      <c r="E736">
        <v>0</v>
      </c>
      <c r="F736">
        <v>2</v>
      </c>
      <c r="G736">
        <v>0.50527</v>
      </c>
      <c r="H736">
        <v>2006</v>
      </c>
      <c r="I736">
        <v>0.40421600000000002</v>
      </c>
      <c r="J736">
        <v>5.9217643999999998</v>
      </c>
      <c r="K736">
        <v>0.15158099999999999</v>
      </c>
      <c r="L736">
        <v>0.101054</v>
      </c>
      <c r="M736">
        <v>3.082147</v>
      </c>
      <c r="O736">
        <f t="shared" si="11"/>
        <v>8.0000000000000002E-3</v>
      </c>
      <c r="P736">
        <f t="shared" si="11"/>
        <v>0.11719999999999998</v>
      </c>
      <c r="Q736">
        <f t="shared" si="11"/>
        <v>3.0000000000000001E-3</v>
      </c>
    </row>
    <row r="737" spans="1:17" x14ac:dyDescent="0.25">
      <c r="A737" t="s">
        <v>1</v>
      </c>
      <c r="B737">
        <v>801</v>
      </c>
      <c r="C737">
        <v>420016</v>
      </c>
      <c r="D737">
        <v>42</v>
      </c>
      <c r="E737">
        <v>0</v>
      </c>
      <c r="F737">
        <v>2</v>
      </c>
      <c r="G737">
        <v>2.4592999999999998</v>
      </c>
      <c r="H737">
        <v>2006</v>
      </c>
      <c r="I737">
        <v>0.98371999999999993</v>
      </c>
      <c r="J737">
        <v>25.392272499999997</v>
      </c>
      <c r="K737">
        <v>0.24592999999999998</v>
      </c>
      <c r="L737">
        <v>0.24592999999999998</v>
      </c>
      <c r="M737">
        <v>4.4267399999999988</v>
      </c>
      <c r="O737">
        <f t="shared" si="11"/>
        <v>4.0000000000000001E-3</v>
      </c>
      <c r="P737">
        <f t="shared" si="11"/>
        <v>0.10324999999999999</v>
      </c>
      <c r="Q737">
        <f t="shared" si="11"/>
        <v>1E-3</v>
      </c>
    </row>
    <row r="738" spans="1:17" x14ac:dyDescent="0.25">
      <c r="A738" t="s">
        <v>1</v>
      </c>
      <c r="B738">
        <v>802</v>
      </c>
      <c r="C738">
        <v>420017</v>
      </c>
      <c r="D738">
        <v>42</v>
      </c>
      <c r="E738">
        <v>0</v>
      </c>
      <c r="F738">
        <v>2</v>
      </c>
      <c r="G738">
        <v>3.3618000000000001</v>
      </c>
      <c r="H738">
        <v>2006</v>
      </c>
      <c r="I738">
        <v>1.3447200000000001</v>
      </c>
      <c r="J738">
        <v>25.415208</v>
      </c>
      <c r="K738">
        <v>0.33618000000000003</v>
      </c>
      <c r="L738">
        <v>0.33618000000000003</v>
      </c>
      <c r="M738">
        <v>6.3874200000000005</v>
      </c>
      <c r="O738">
        <f t="shared" si="11"/>
        <v>4.0000000000000001E-3</v>
      </c>
      <c r="P738">
        <f t="shared" si="11"/>
        <v>7.5600000000000001E-2</v>
      </c>
      <c r="Q738">
        <f t="shared" si="11"/>
        <v>1E-3</v>
      </c>
    </row>
    <row r="739" spans="1:17" x14ac:dyDescent="0.25">
      <c r="A739" t="s">
        <v>1</v>
      </c>
      <c r="B739">
        <v>803</v>
      </c>
      <c r="C739">
        <v>420018</v>
      </c>
      <c r="D739">
        <v>42</v>
      </c>
      <c r="E739">
        <v>0</v>
      </c>
      <c r="F739">
        <v>2</v>
      </c>
      <c r="G739">
        <v>1.8879999999999999</v>
      </c>
      <c r="H739">
        <v>2006</v>
      </c>
      <c r="I739">
        <v>1.3216000000000001</v>
      </c>
      <c r="J739">
        <v>12.687359999999998</v>
      </c>
      <c r="K739">
        <v>0.37759999999999999</v>
      </c>
      <c r="L739">
        <v>0.1888</v>
      </c>
      <c r="M739">
        <v>7.1743999999999986</v>
      </c>
      <c r="O739">
        <f t="shared" si="11"/>
        <v>7.000000000000001E-3</v>
      </c>
      <c r="P739">
        <f t="shared" si="11"/>
        <v>6.7199999999999996E-2</v>
      </c>
      <c r="Q739">
        <f t="shared" si="11"/>
        <v>2E-3</v>
      </c>
    </row>
    <row r="740" spans="1:17" x14ac:dyDescent="0.25">
      <c r="A740" t="s">
        <v>2</v>
      </c>
      <c r="B740">
        <v>786</v>
      </c>
      <c r="C740">
        <v>420001</v>
      </c>
      <c r="D740">
        <v>42</v>
      </c>
      <c r="E740">
        <v>0</v>
      </c>
      <c r="F740">
        <v>3</v>
      </c>
      <c r="G740">
        <v>12.54</v>
      </c>
      <c r="H740">
        <v>2006</v>
      </c>
      <c r="I740">
        <v>2.508</v>
      </c>
      <c r="J740">
        <v>36.616799999999991</v>
      </c>
      <c r="K740">
        <v>0</v>
      </c>
      <c r="L740">
        <v>0</v>
      </c>
      <c r="M740">
        <v>7.524</v>
      </c>
      <c r="O740">
        <f t="shared" si="11"/>
        <v>2E-3</v>
      </c>
      <c r="P740">
        <f t="shared" si="11"/>
        <v>2.9199999999999997E-2</v>
      </c>
      <c r="Q740">
        <f t="shared" si="11"/>
        <v>0</v>
      </c>
    </row>
    <row r="741" spans="1:17" x14ac:dyDescent="0.25">
      <c r="A741" t="s">
        <v>2</v>
      </c>
      <c r="B741">
        <v>787</v>
      </c>
      <c r="C741">
        <v>420002</v>
      </c>
      <c r="D741">
        <v>42</v>
      </c>
      <c r="E741">
        <v>0</v>
      </c>
      <c r="F741">
        <v>3</v>
      </c>
      <c r="G741">
        <v>8.7800999999999991</v>
      </c>
      <c r="H741">
        <v>2006</v>
      </c>
      <c r="I741">
        <v>0</v>
      </c>
      <c r="J741">
        <v>15.488096399999998</v>
      </c>
      <c r="K741">
        <v>0</v>
      </c>
      <c r="L741">
        <v>0</v>
      </c>
      <c r="M741">
        <v>0.87800999999999996</v>
      </c>
      <c r="O741">
        <f t="shared" si="11"/>
        <v>0</v>
      </c>
      <c r="P741">
        <f t="shared" si="11"/>
        <v>1.7639999999999999E-2</v>
      </c>
      <c r="Q741">
        <f t="shared" si="11"/>
        <v>0</v>
      </c>
    </row>
    <row r="742" spans="1:17" x14ac:dyDescent="0.25">
      <c r="A742" t="s">
        <v>2</v>
      </c>
      <c r="B742">
        <v>788</v>
      </c>
      <c r="C742">
        <v>420003</v>
      </c>
      <c r="D742">
        <v>42</v>
      </c>
      <c r="E742">
        <v>0</v>
      </c>
      <c r="F742">
        <v>3</v>
      </c>
      <c r="G742">
        <v>6.3212999999999999</v>
      </c>
      <c r="H742">
        <v>2006</v>
      </c>
      <c r="I742">
        <v>0</v>
      </c>
      <c r="J742">
        <v>45.197295000000004</v>
      </c>
      <c r="K742">
        <v>0</v>
      </c>
      <c r="L742">
        <v>0</v>
      </c>
      <c r="M742">
        <v>0.63212999999999997</v>
      </c>
      <c r="O742">
        <f t="shared" si="11"/>
        <v>0</v>
      </c>
      <c r="P742">
        <f t="shared" si="11"/>
        <v>7.1500000000000008E-2</v>
      </c>
      <c r="Q742">
        <f t="shared" si="11"/>
        <v>0</v>
      </c>
    </row>
    <row r="743" spans="1:17" x14ac:dyDescent="0.25">
      <c r="A743" t="s">
        <v>2</v>
      </c>
      <c r="B743">
        <v>789</v>
      </c>
      <c r="C743">
        <v>420004</v>
      </c>
      <c r="D743">
        <v>42</v>
      </c>
      <c r="E743">
        <v>0</v>
      </c>
      <c r="F743">
        <v>3</v>
      </c>
      <c r="G743">
        <v>3.4497</v>
      </c>
      <c r="H743">
        <v>2006</v>
      </c>
      <c r="I743">
        <v>0</v>
      </c>
      <c r="J743">
        <v>99.696329999999989</v>
      </c>
      <c r="K743">
        <v>0</v>
      </c>
      <c r="L743">
        <v>0</v>
      </c>
      <c r="M743">
        <v>0.68994</v>
      </c>
      <c r="O743">
        <f t="shared" si="11"/>
        <v>0</v>
      </c>
      <c r="P743">
        <f t="shared" si="11"/>
        <v>0.28899999999999998</v>
      </c>
      <c r="Q743">
        <f t="shared" si="11"/>
        <v>0</v>
      </c>
    </row>
    <row r="744" spans="1:17" x14ac:dyDescent="0.25">
      <c r="A744" t="s">
        <v>1</v>
      </c>
      <c r="B744">
        <v>790</v>
      </c>
      <c r="C744">
        <v>420005</v>
      </c>
      <c r="D744">
        <v>42</v>
      </c>
      <c r="E744">
        <v>0</v>
      </c>
      <c r="F744">
        <v>3</v>
      </c>
      <c r="G744">
        <v>12.903</v>
      </c>
      <c r="H744">
        <v>2006</v>
      </c>
      <c r="I744">
        <v>14.193300000000001</v>
      </c>
      <c r="J744">
        <v>88.875864000000007</v>
      </c>
      <c r="K744">
        <v>3.8709000000000002</v>
      </c>
      <c r="L744">
        <v>1.2903000000000002</v>
      </c>
      <c r="M744">
        <v>55.482900000000001</v>
      </c>
      <c r="O744">
        <f t="shared" si="11"/>
        <v>1.1000000000000001E-2</v>
      </c>
      <c r="P744">
        <f t="shared" si="11"/>
        <v>6.8879999999999997E-2</v>
      </c>
      <c r="Q744">
        <f t="shared" si="11"/>
        <v>3.0000000000000001E-3</v>
      </c>
    </row>
    <row r="745" spans="1:17" x14ac:dyDescent="0.25">
      <c r="A745" t="s">
        <v>1</v>
      </c>
      <c r="B745">
        <v>791</v>
      </c>
      <c r="C745">
        <v>420006</v>
      </c>
      <c r="D745">
        <v>42</v>
      </c>
      <c r="E745">
        <v>0</v>
      </c>
      <c r="F745">
        <v>3</v>
      </c>
      <c r="G745">
        <v>0.87858999999999998</v>
      </c>
      <c r="H745">
        <v>2006</v>
      </c>
      <c r="I745">
        <v>3.5143599999999999</v>
      </c>
      <c r="J745">
        <v>9.9632106</v>
      </c>
      <c r="K745">
        <v>1.5814619999999997</v>
      </c>
      <c r="L745">
        <v>0.87858999999999998</v>
      </c>
      <c r="M745">
        <v>22.755481</v>
      </c>
      <c r="O745">
        <f t="shared" si="11"/>
        <v>0.04</v>
      </c>
      <c r="P745">
        <f t="shared" si="11"/>
        <v>0.1134</v>
      </c>
      <c r="Q745">
        <f t="shared" si="11"/>
        <v>1.7999999999999995E-2</v>
      </c>
    </row>
    <row r="746" spans="1:17" x14ac:dyDescent="0.25">
      <c r="A746" t="s">
        <v>1</v>
      </c>
      <c r="B746">
        <v>792</v>
      </c>
      <c r="C746">
        <v>420007</v>
      </c>
      <c r="D746">
        <v>42</v>
      </c>
      <c r="E746">
        <v>0</v>
      </c>
      <c r="F746">
        <v>3</v>
      </c>
      <c r="G746">
        <v>4.3739999999999997</v>
      </c>
      <c r="H746">
        <v>2006</v>
      </c>
      <c r="I746">
        <v>8.7479999999999993</v>
      </c>
      <c r="J746">
        <v>35.341920000000002</v>
      </c>
      <c r="K746">
        <v>2.1869999999999998</v>
      </c>
      <c r="L746">
        <v>1.3122</v>
      </c>
      <c r="M746">
        <v>37.616399999999992</v>
      </c>
      <c r="O746">
        <f t="shared" si="11"/>
        <v>0.02</v>
      </c>
      <c r="P746">
        <f t="shared" si="11"/>
        <v>8.0800000000000025E-2</v>
      </c>
      <c r="Q746">
        <f t="shared" si="11"/>
        <v>5.0000000000000001E-3</v>
      </c>
    </row>
    <row r="747" spans="1:17" x14ac:dyDescent="0.25">
      <c r="A747" t="s">
        <v>1</v>
      </c>
      <c r="B747">
        <v>793</v>
      </c>
      <c r="C747">
        <v>420008</v>
      </c>
      <c r="D747">
        <v>42</v>
      </c>
      <c r="E747">
        <v>0</v>
      </c>
      <c r="F747">
        <v>3</v>
      </c>
      <c r="G747">
        <v>3.2639999999999998</v>
      </c>
      <c r="H747">
        <v>2006</v>
      </c>
      <c r="I747">
        <v>9.1391999999999989</v>
      </c>
      <c r="J747">
        <v>26.862719999999996</v>
      </c>
      <c r="K747">
        <v>4.5696000000000003</v>
      </c>
      <c r="L747">
        <v>1.9584000000000001</v>
      </c>
      <c r="M747">
        <v>51.571199999999997</v>
      </c>
      <c r="O747">
        <f t="shared" si="11"/>
        <v>2.7999999999999997E-2</v>
      </c>
      <c r="P747">
        <f t="shared" si="11"/>
        <v>8.2299999999999984E-2</v>
      </c>
      <c r="Q747">
        <f t="shared" si="11"/>
        <v>1.4000000000000002E-2</v>
      </c>
    </row>
    <row r="748" spans="1:17" x14ac:dyDescent="0.25">
      <c r="A748" t="s">
        <v>1</v>
      </c>
      <c r="B748">
        <v>794</v>
      </c>
      <c r="C748">
        <v>420009</v>
      </c>
      <c r="D748">
        <v>42</v>
      </c>
      <c r="E748">
        <v>0</v>
      </c>
      <c r="F748">
        <v>3</v>
      </c>
      <c r="G748">
        <v>5.9862000000000002</v>
      </c>
      <c r="H748">
        <v>2006</v>
      </c>
      <c r="I748">
        <v>12.571019999999999</v>
      </c>
      <c r="J748">
        <v>27.177348000000002</v>
      </c>
      <c r="K748">
        <v>4.19034</v>
      </c>
      <c r="L748">
        <v>1.7958600000000002</v>
      </c>
      <c r="M748">
        <v>49.086840000000002</v>
      </c>
      <c r="O748">
        <f t="shared" si="11"/>
        <v>2.0999999999999998E-2</v>
      </c>
      <c r="P748">
        <f t="shared" si="11"/>
        <v>4.5400000000000003E-2</v>
      </c>
      <c r="Q748">
        <f t="shared" si="11"/>
        <v>6.9999999999999993E-3</v>
      </c>
    </row>
    <row r="749" spans="1:17" x14ac:dyDescent="0.25">
      <c r="A749" t="s">
        <v>2</v>
      </c>
      <c r="B749">
        <v>795</v>
      </c>
      <c r="C749">
        <v>420010</v>
      </c>
      <c r="D749">
        <v>42</v>
      </c>
      <c r="E749">
        <v>0</v>
      </c>
      <c r="F749">
        <v>3</v>
      </c>
      <c r="G749">
        <v>7.0422000000000002</v>
      </c>
      <c r="H749">
        <v>2006</v>
      </c>
      <c r="I749">
        <v>1.4084400000000001</v>
      </c>
      <c r="J749">
        <v>19.859004000000002</v>
      </c>
      <c r="K749">
        <v>0</v>
      </c>
      <c r="L749">
        <v>0</v>
      </c>
      <c r="M749">
        <v>3.5211000000000001</v>
      </c>
      <c r="O749">
        <f t="shared" si="11"/>
        <v>2E-3</v>
      </c>
      <c r="P749">
        <f t="shared" si="11"/>
        <v>2.8200000000000003E-2</v>
      </c>
      <c r="Q749">
        <f t="shared" si="11"/>
        <v>0</v>
      </c>
    </row>
    <row r="750" spans="1:17" x14ac:dyDescent="0.25">
      <c r="A750" t="s">
        <v>2</v>
      </c>
      <c r="B750">
        <v>796</v>
      </c>
      <c r="C750">
        <v>420011</v>
      </c>
      <c r="D750">
        <v>42</v>
      </c>
      <c r="E750">
        <v>0</v>
      </c>
      <c r="F750">
        <v>3</v>
      </c>
      <c r="G750">
        <v>4.9978999999999996</v>
      </c>
      <c r="H750">
        <v>2006</v>
      </c>
      <c r="I750">
        <v>0</v>
      </c>
      <c r="J750">
        <v>8.8162955999999983</v>
      </c>
      <c r="K750">
        <v>0</v>
      </c>
      <c r="L750">
        <v>0</v>
      </c>
      <c r="M750">
        <v>0.49978999999999996</v>
      </c>
      <c r="O750">
        <f t="shared" si="11"/>
        <v>0</v>
      </c>
      <c r="P750">
        <f t="shared" si="11"/>
        <v>1.7639999999999999E-2</v>
      </c>
      <c r="Q750">
        <f t="shared" si="11"/>
        <v>0</v>
      </c>
    </row>
    <row r="751" spans="1:17" x14ac:dyDescent="0.25">
      <c r="A751" t="s">
        <v>2</v>
      </c>
      <c r="B751">
        <v>797</v>
      </c>
      <c r="C751">
        <v>420012</v>
      </c>
      <c r="D751">
        <v>42</v>
      </c>
      <c r="E751">
        <v>0</v>
      </c>
      <c r="F751">
        <v>3</v>
      </c>
      <c r="G751">
        <v>3.5924999999999998</v>
      </c>
      <c r="H751">
        <v>2006</v>
      </c>
      <c r="I751">
        <v>0</v>
      </c>
      <c r="J751">
        <v>28.524449999999995</v>
      </c>
      <c r="K751">
        <v>0</v>
      </c>
      <c r="L751">
        <v>0</v>
      </c>
      <c r="M751">
        <v>0.35924999999999996</v>
      </c>
      <c r="O751">
        <f t="shared" si="11"/>
        <v>0</v>
      </c>
      <c r="P751">
        <f t="shared" si="11"/>
        <v>7.9399999999999984E-2</v>
      </c>
      <c r="Q751">
        <f t="shared" si="11"/>
        <v>0</v>
      </c>
    </row>
    <row r="752" spans="1:17" x14ac:dyDescent="0.25">
      <c r="A752" t="s">
        <v>2</v>
      </c>
      <c r="B752">
        <v>798</v>
      </c>
      <c r="C752">
        <v>420013</v>
      </c>
      <c r="D752">
        <v>42</v>
      </c>
      <c r="E752">
        <v>0</v>
      </c>
      <c r="F752">
        <v>3</v>
      </c>
      <c r="G752">
        <v>1.9173</v>
      </c>
      <c r="H752">
        <v>2006</v>
      </c>
      <c r="I752">
        <v>0</v>
      </c>
      <c r="J752">
        <v>44.673090000000002</v>
      </c>
      <c r="K752">
        <v>0</v>
      </c>
      <c r="L752">
        <v>0</v>
      </c>
      <c r="M752">
        <v>0.19173000000000001</v>
      </c>
      <c r="O752">
        <f t="shared" si="11"/>
        <v>0</v>
      </c>
      <c r="P752">
        <f t="shared" si="11"/>
        <v>0.23300000000000001</v>
      </c>
      <c r="Q752">
        <f t="shared" si="11"/>
        <v>0</v>
      </c>
    </row>
    <row r="753" spans="1:17" x14ac:dyDescent="0.25">
      <c r="A753" t="s">
        <v>1</v>
      </c>
      <c r="B753">
        <v>799</v>
      </c>
      <c r="C753">
        <v>420014</v>
      </c>
      <c r="D753">
        <v>42</v>
      </c>
      <c r="E753">
        <v>0</v>
      </c>
      <c r="F753">
        <v>3</v>
      </c>
      <c r="G753">
        <v>7.2450000000000001</v>
      </c>
      <c r="H753">
        <v>2006</v>
      </c>
      <c r="I753">
        <v>7.2450000000000001</v>
      </c>
      <c r="J753">
        <v>44.107559999999992</v>
      </c>
      <c r="K753">
        <v>1.4490000000000001</v>
      </c>
      <c r="L753">
        <v>0.72450000000000003</v>
      </c>
      <c r="M753">
        <v>29.704499999999999</v>
      </c>
      <c r="O753">
        <f t="shared" si="11"/>
        <v>0.01</v>
      </c>
      <c r="P753">
        <f t="shared" si="11"/>
        <v>6.0879999999999997E-2</v>
      </c>
      <c r="Q753">
        <f t="shared" si="11"/>
        <v>2E-3</v>
      </c>
    </row>
    <row r="754" spans="1:17" x14ac:dyDescent="0.25">
      <c r="A754" t="s">
        <v>1</v>
      </c>
      <c r="B754">
        <v>800</v>
      </c>
      <c r="C754">
        <v>420015</v>
      </c>
      <c r="D754">
        <v>42</v>
      </c>
      <c r="E754">
        <v>0</v>
      </c>
      <c r="F754">
        <v>3</v>
      </c>
      <c r="G754">
        <v>0.50527</v>
      </c>
      <c r="H754">
        <v>2006</v>
      </c>
      <c r="I754">
        <v>1.162121</v>
      </c>
      <c r="J754">
        <v>8.8523304000000014</v>
      </c>
      <c r="K754">
        <v>0.20210800000000001</v>
      </c>
      <c r="L754">
        <v>0.35368899999999998</v>
      </c>
      <c r="M754">
        <v>8.8422249999999991</v>
      </c>
      <c r="O754">
        <f t="shared" si="11"/>
        <v>2.3E-2</v>
      </c>
      <c r="P754">
        <f t="shared" si="11"/>
        <v>0.17520000000000002</v>
      </c>
      <c r="Q754">
        <f t="shared" si="11"/>
        <v>4.0000000000000001E-3</v>
      </c>
    </row>
    <row r="755" spans="1:17" x14ac:dyDescent="0.25">
      <c r="A755" t="s">
        <v>1</v>
      </c>
      <c r="B755">
        <v>801</v>
      </c>
      <c r="C755">
        <v>420016</v>
      </c>
      <c r="D755">
        <v>42</v>
      </c>
      <c r="E755">
        <v>0</v>
      </c>
      <c r="F755">
        <v>3</v>
      </c>
      <c r="G755">
        <v>2.4592999999999998</v>
      </c>
      <c r="H755">
        <v>2006</v>
      </c>
      <c r="I755">
        <v>2.9511599999999998</v>
      </c>
      <c r="J755">
        <v>20.535155</v>
      </c>
      <c r="K755">
        <v>0.49185999999999996</v>
      </c>
      <c r="L755">
        <v>0.49185999999999996</v>
      </c>
      <c r="M755">
        <v>16.477309999999999</v>
      </c>
      <c r="O755">
        <f t="shared" si="11"/>
        <v>1.2E-2</v>
      </c>
      <c r="P755">
        <f t="shared" si="11"/>
        <v>8.3500000000000005E-2</v>
      </c>
      <c r="Q755">
        <f t="shared" si="11"/>
        <v>2E-3</v>
      </c>
    </row>
    <row r="756" spans="1:17" x14ac:dyDescent="0.25">
      <c r="A756" t="s">
        <v>1</v>
      </c>
      <c r="B756">
        <v>802</v>
      </c>
      <c r="C756">
        <v>420017</v>
      </c>
      <c r="D756">
        <v>42</v>
      </c>
      <c r="E756">
        <v>0</v>
      </c>
      <c r="F756">
        <v>3</v>
      </c>
      <c r="G756">
        <v>3.3618000000000001</v>
      </c>
      <c r="H756">
        <v>2006</v>
      </c>
      <c r="I756">
        <v>6.3874200000000005</v>
      </c>
      <c r="J756">
        <v>25.146264000000002</v>
      </c>
      <c r="K756">
        <v>1.6809000000000001</v>
      </c>
      <c r="L756">
        <v>1.3447200000000001</v>
      </c>
      <c r="M756">
        <v>30.2562</v>
      </c>
      <c r="O756">
        <f t="shared" si="11"/>
        <v>1.9000000000000003E-2</v>
      </c>
      <c r="P756">
        <f t="shared" si="11"/>
        <v>7.4800000000000005E-2</v>
      </c>
      <c r="Q756">
        <f t="shared" si="11"/>
        <v>5.0000000000000001E-3</v>
      </c>
    </row>
    <row r="757" spans="1:17" x14ac:dyDescent="0.25">
      <c r="A757" t="s">
        <v>1</v>
      </c>
      <c r="B757">
        <v>803</v>
      </c>
      <c r="C757">
        <v>420018</v>
      </c>
      <c r="D757">
        <v>42</v>
      </c>
      <c r="E757">
        <v>0</v>
      </c>
      <c r="F757">
        <v>3</v>
      </c>
      <c r="G757">
        <v>1.8879999999999999</v>
      </c>
      <c r="H757">
        <v>2006</v>
      </c>
      <c r="I757">
        <v>3.3984000000000001</v>
      </c>
      <c r="J757">
        <v>14.971839999999997</v>
      </c>
      <c r="K757">
        <v>0.75519999999999998</v>
      </c>
      <c r="L757">
        <v>0.75519999999999998</v>
      </c>
      <c r="M757">
        <v>19.446399999999997</v>
      </c>
      <c r="O757">
        <f t="shared" si="11"/>
        <v>1.8000000000000002E-2</v>
      </c>
      <c r="P757">
        <f t="shared" si="11"/>
        <v>7.9299999999999995E-2</v>
      </c>
      <c r="Q757">
        <f t="shared" si="11"/>
        <v>4.0000000000000001E-3</v>
      </c>
    </row>
    <row r="758" spans="1:17" x14ac:dyDescent="0.25">
      <c r="A758" t="s">
        <v>2</v>
      </c>
      <c r="B758">
        <v>786</v>
      </c>
      <c r="C758">
        <v>420001</v>
      </c>
      <c r="D758">
        <v>42</v>
      </c>
      <c r="E758">
        <v>0</v>
      </c>
      <c r="F758">
        <v>4</v>
      </c>
      <c r="G758">
        <v>12.54</v>
      </c>
      <c r="H758">
        <v>2006</v>
      </c>
      <c r="I758">
        <v>97.811999999999983</v>
      </c>
      <c r="J758">
        <v>230.61059999999998</v>
      </c>
      <c r="K758">
        <v>31.35</v>
      </c>
      <c r="L758">
        <v>16.301999999999996</v>
      </c>
      <c r="M758">
        <v>413.82000000000005</v>
      </c>
      <c r="O758">
        <f t="shared" si="11"/>
        <v>7.7999999999999986E-2</v>
      </c>
      <c r="P758">
        <f t="shared" si="11"/>
        <v>0.18390000000000001</v>
      </c>
      <c r="Q758">
        <f t="shared" si="11"/>
        <v>2.5000000000000005E-2</v>
      </c>
    </row>
    <row r="759" spans="1:17" x14ac:dyDescent="0.25">
      <c r="A759" t="s">
        <v>2</v>
      </c>
      <c r="B759">
        <v>787</v>
      </c>
      <c r="C759">
        <v>420002</v>
      </c>
      <c r="D759">
        <v>42</v>
      </c>
      <c r="E759">
        <v>0</v>
      </c>
      <c r="F759">
        <v>4</v>
      </c>
      <c r="G759">
        <v>8.7800999999999991</v>
      </c>
      <c r="H759">
        <v>2006</v>
      </c>
      <c r="I759">
        <v>46.534530000000004</v>
      </c>
      <c r="J759">
        <v>127.66265399999996</v>
      </c>
      <c r="K759">
        <v>13.170149999999998</v>
      </c>
      <c r="L759">
        <v>8.7800999999999991</v>
      </c>
      <c r="M759">
        <v>228.2826</v>
      </c>
      <c r="O759">
        <f t="shared" si="11"/>
        <v>5.3000000000000005E-2</v>
      </c>
      <c r="P759">
        <f t="shared" si="11"/>
        <v>0.14539999999999997</v>
      </c>
      <c r="Q759">
        <f t="shared" si="11"/>
        <v>1.4999999999999999E-2</v>
      </c>
    </row>
    <row r="760" spans="1:17" x14ac:dyDescent="0.25">
      <c r="A760" t="s">
        <v>2</v>
      </c>
      <c r="B760">
        <v>788</v>
      </c>
      <c r="C760">
        <v>420003</v>
      </c>
      <c r="D760">
        <v>42</v>
      </c>
      <c r="E760">
        <v>0</v>
      </c>
      <c r="F760">
        <v>4</v>
      </c>
      <c r="G760">
        <v>6.3212999999999999</v>
      </c>
      <c r="H760">
        <v>2006</v>
      </c>
      <c r="I760">
        <v>62.580869999999997</v>
      </c>
      <c r="J760">
        <v>182.49593100000001</v>
      </c>
      <c r="K760">
        <v>24.65307</v>
      </c>
      <c r="L760">
        <v>10.11408</v>
      </c>
      <c r="M760">
        <v>257.27690999999999</v>
      </c>
      <c r="O760">
        <f t="shared" si="11"/>
        <v>9.9000000000000005E-2</v>
      </c>
      <c r="P760">
        <f t="shared" si="11"/>
        <v>0.28870000000000001</v>
      </c>
      <c r="Q760">
        <f t="shared" si="11"/>
        <v>3.9E-2</v>
      </c>
    </row>
    <row r="761" spans="1:17" x14ac:dyDescent="0.25">
      <c r="A761" t="s">
        <v>2</v>
      </c>
      <c r="B761">
        <v>789</v>
      </c>
      <c r="C761">
        <v>420004</v>
      </c>
      <c r="D761">
        <v>42</v>
      </c>
      <c r="E761">
        <v>0</v>
      </c>
      <c r="F761">
        <v>4</v>
      </c>
      <c r="G761">
        <v>3.4497</v>
      </c>
      <c r="H761">
        <v>2006</v>
      </c>
      <c r="I761">
        <v>80.722980000000007</v>
      </c>
      <c r="J761">
        <v>214.22637</v>
      </c>
      <c r="K761">
        <v>44.15616</v>
      </c>
      <c r="L761">
        <v>22.76802</v>
      </c>
      <c r="M761">
        <v>496.41183000000001</v>
      </c>
      <c r="O761">
        <f t="shared" si="11"/>
        <v>0.23400000000000001</v>
      </c>
      <c r="P761">
        <f t="shared" si="11"/>
        <v>0.621</v>
      </c>
      <c r="Q761">
        <f t="shared" si="11"/>
        <v>0.128</v>
      </c>
    </row>
    <row r="762" spans="1:17" x14ac:dyDescent="0.25">
      <c r="A762" t="s">
        <v>1</v>
      </c>
      <c r="B762">
        <v>790</v>
      </c>
      <c r="C762">
        <v>420005</v>
      </c>
      <c r="D762">
        <v>42</v>
      </c>
      <c r="E762">
        <v>0</v>
      </c>
      <c r="F762">
        <v>4</v>
      </c>
      <c r="G762">
        <v>12.903</v>
      </c>
      <c r="H762">
        <v>2006</v>
      </c>
      <c r="I762">
        <v>140.64270000000002</v>
      </c>
      <c r="J762">
        <v>169.80348000000001</v>
      </c>
      <c r="K762">
        <v>42.579900000000002</v>
      </c>
      <c r="L762">
        <v>21.935100000000002</v>
      </c>
      <c r="M762">
        <v>642.56939999999997</v>
      </c>
      <c r="O762">
        <f t="shared" si="11"/>
        <v>0.109</v>
      </c>
      <c r="P762">
        <f t="shared" si="11"/>
        <v>0.13159999999999999</v>
      </c>
      <c r="Q762">
        <f t="shared" si="11"/>
        <v>3.3000000000000002E-2</v>
      </c>
    </row>
    <row r="763" spans="1:17" x14ac:dyDescent="0.25">
      <c r="A763" t="s">
        <v>1</v>
      </c>
      <c r="B763">
        <v>791</v>
      </c>
      <c r="C763">
        <v>420006</v>
      </c>
      <c r="D763">
        <v>42</v>
      </c>
      <c r="E763">
        <v>0</v>
      </c>
      <c r="F763">
        <v>4</v>
      </c>
      <c r="G763">
        <v>0.87858999999999998</v>
      </c>
      <c r="H763">
        <v>2006</v>
      </c>
      <c r="I763">
        <v>39.360832000000002</v>
      </c>
      <c r="J763">
        <v>50.870360999999995</v>
      </c>
      <c r="K763">
        <v>19.065403</v>
      </c>
      <c r="L763">
        <v>10.191644</v>
      </c>
      <c r="M763">
        <v>269.37569399999995</v>
      </c>
      <c r="O763">
        <f t="shared" si="11"/>
        <v>0.44800000000000006</v>
      </c>
      <c r="P763">
        <f t="shared" si="11"/>
        <v>0.57899999999999996</v>
      </c>
      <c r="Q763">
        <f t="shared" si="11"/>
        <v>0.217</v>
      </c>
    </row>
    <row r="764" spans="1:17" x14ac:dyDescent="0.25">
      <c r="A764" t="s">
        <v>1</v>
      </c>
      <c r="B764">
        <v>792</v>
      </c>
      <c r="C764">
        <v>420007</v>
      </c>
      <c r="D764">
        <v>42</v>
      </c>
      <c r="E764">
        <v>0</v>
      </c>
      <c r="F764">
        <v>4</v>
      </c>
      <c r="G764">
        <v>4.3739999999999997</v>
      </c>
      <c r="H764">
        <v>2006</v>
      </c>
      <c r="I764">
        <v>64.297800000000009</v>
      </c>
      <c r="J764">
        <v>66.309839999999994</v>
      </c>
      <c r="K764">
        <v>20.995200000000001</v>
      </c>
      <c r="L764">
        <v>11.372399999999999</v>
      </c>
      <c r="M764">
        <v>317.55239999999998</v>
      </c>
      <c r="O764">
        <f t="shared" si="11"/>
        <v>0.14700000000000002</v>
      </c>
      <c r="P764">
        <f t="shared" si="11"/>
        <v>0.15160000000000001</v>
      </c>
      <c r="Q764">
        <f t="shared" si="11"/>
        <v>4.8000000000000008E-2</v>
      </c>
    </row>
    <row r="765" spans="1:17" x14ac:dyDescent="0.25">
      <c r="A765" t="s">
        <v>1</v>
      </c>
      <c r="B765">
        <v>793</v>
      </c>
      <c r="C765">
        <v>420008</v>
      </c>
      <c r="D765">
        <v>42</v>
      </c>
      <c r="E765">
        <v>0</v>
      </c>
      <c r="F765">
        <v>4</v>
      </c>
      <c r="G765">
        <v>3.2639999999999998</v>
      </c>
      <c r="H765">
        <v>2006</v>
      </c>
      <c r="I765">
        <v>145.24799999999999</v>
      </c>
      <c r="J765">
        <v>74.22336</v>
      </c>
      <c r="K765">
        <v>78.988799999999998</v>
      </c>
      <c r="L765">
        <v>33.292799999999993</v>
      </c>
      <c r="M765">
        <v>863.00159999999994</v>
      </c>
      <c r="O765">
        <f t="shared" si="11"/>
        <v>0.44500000000000001</v>
      </c>
      <c r="P765">
        <f t="shared" si="11"/>
        <v>0.22740000000000002</v>
      </c>
      <c r="Q765">
        <f t="shared" si="11"/>
        <v>0.24199999999999999</v>
      </c>
    </row>
    <row r="766" spans="1:17" x14ac:dyDescent="0.25">
      <c r="A766" t="s">
        <v>1</v>
      </c>
      <c r="B766">
        <v>794</v>
      </c>
      <c r="C766">
        <v>420009</v>
      </c>
      <c r="D766">
        <v>42</v>
      </c>
      <c r="E766">
        <v>0</v>
      </c>
      <c r="F766">
        <v>4</v>
      </c>
      <c r="G766">
        <v>5.9862000000000002</v>
      </c>
      <c r="H766">
        <v>2006</v>
      </c>
      <c r="I766">
        <v>119.724</v>
      </c>
      <c r="J766">
        <v>91.768445999999997</v>
      </c>
      <c r="K766">
        <v>46.692360000000001</v>
      </c>
      <c r="L766">
        <v>19.754460000000002</v>
      </c>
      <c r="M766">
        <v>514.21457999999996</v>
      </c>
      <c r="O766">
        <f t="shared" si="11"/>
        <v>0.2</v>
      </c>
      <c r="P766">
        <f t="shared" si="11"/>
        <v>0.15329999999999999</v>
      </c>
      <c r="Q766">
        <f t="shared" si="11"/>
        <v>7.8E-2</v>
      </c>
    </row>
    <row r="767" spans="1:17" x14ac:dyDescent="0.25">
      <c r="A767" t="s">
        <v>2</v>
      </c>
      <c r="B767">
        <v>795</v>
      </c>
      <c r="C767">
        <v>420010</v>
      </c>
      <c r="D767">
        <v>42</v>
      </c>
      <c r="E767">
        <v>0</v>
      </c>
      <c r="F767">
        <v>4</v>
      </c>
      <c r="G767">
        <v>7.0422000000000002</v>
      </c>
      <c r="H767">
        <v>2006</v>
      </c>
      <c r="I767">
        <v>49.295399999999994</v>
      </c>
      <c r="J767">
        <v>113.308998</v>
      </c>
      <c r="K767">
        <v>13.380179999999999</v>
      </c>
      <c r="L767">
        <v>8.4506400000000017</v>
      </c>
      <c r="M767">
        <v>216.19553999999999</v>
      </c>
      <c r="O767">
        <f t="shared" si="11"/>
        <v>6.9999999999999993E-2</v>
      </c>
      <c r="P767">
        <f t="shared" si="11"/>
        <v>0.16090000000000002</v>
      </c>
      <c r="Q767">
        <f t="shared" si="11"/>
        <v>1.9E-2</v>
      </c>
    </row>
    <row r="768" spans="1:17" x14ac:dyDescent="0.25">
      <c r="A768" t="s">
        <v>2</v>
      </c>
      <c r="B768">
        <v>796</v>
      </c>
      <c r="C768">
        <v>420011</v>
      </c>
      <c r="D768">
        <v>42</v>
      </c>
      <c r="E768">
        <v>0</v>
      </c>
      <c r="F768">
        <v>4</v>
      </c>
      <c r="G768">
        <v>4.9978999999999996</v>
      </c>
      <c r="H768">
        <v>2006</v>
      </c>
      <c r="I768">
        <v>23.490129999999997</v>
      </c>
      <c r="J768">
        <v>68.171356000000003</v>
      </c>
      <c r="K768">
        <v>5.4976899999999995</v>
      </c>
      <c r="L768">
        <v>4.4981099999999996</v>
      </c>
      <c r="M768">
        <v>120.44938999999999</v>
      </c>
      <c r="O768">
        <f t="shared" si="11"/>
        <v>4.7E-2</v>
      </c>
      <c r="P768">
        <f t="shared" si="11"/>
        <v>0.13640000000000002</v>
      </c>
      <c r="Q768">
        <f t="shared" si="11"/>
        <v>1.1000000000000001E-2</v>
      </c>
    </row>
    <row r="769" spans="1:17" x14ac:dyDescent="0.25">
      <c r="A769" t="s">
        <v>2</v>
      </c>
      <c r="B769">
        <v>797</v>
      </c>
      <c r="C769">
        <v>420012</v>
      </c>
      <c r="D769">
        <v>42</v>
      </c>
      <c r="E769">
        <v>0</v>
      </c>
      <c r="F769">
        <v>4</v>
      </c>
      <c r="G769">
        <v>3.5924999999999998</v>
      </c>
      <c r="H769">
        <v>2006</v>
      </c>
      <c r="I769">
        <v>33.769499999999994</v>
      </c>
      <c r="J769">
        <v>81.226424999999992</v>
      </c>
      <c r="K769">
        <v>11.85525</v>
      </c>
      <c r="L769">
        <v>7.5442499999999999</v>
      </c>
      <c r="M769">
        <v>167.41049999999998</v>
      </c>
      <c r="O769">
        <f t="shared" si="11"/>
        <v>9.3999999999999986E-2</v>
      </c>
      <c r="P769">
        <f t="shared" si="11"/>
        <v>0.2261</v>
      </c>
      <c r="Q769">
        <f t="shared" si="11"/>
        <v>3.3000000000000002E-2</v>
      </c>
    </row>
    <row r="770" spans="1:17" x14ac:dyDescent="0.25">
      <c r="A770" t="s">
        <v>2</v>
      </c>
      <c r="B770">
        <v>798</v>
      </c>
      <c r="C770">
        <v>420013</v>
      </c>
      <c r="D770">
        <v>42</v>
      </c>
      <c r="E770">
        <v>0</v>
      </c>
      <c r="F770">
        <v>4</v>
      </c>
      <c r="G770">
        <v>1.9173</v>
      </c>
      <c r="H770">
        <v>2006</v>
      </c>
      <c r="I770">
        <v>30.6768</v>
      </c>
      <c r="J770">
        <v>98.740949999999998</v>
      </c>
      <c r="K770">
        <v>10.736879999999999</v>
      </c>
      <c r="L770">
        <v>6.5188199999999998</v>
      </c>
      <c r="M770">
        <v>170.83143000000001</v>
      </c>
      <c r="O770">
        <f t="shared" si="11"/>
        <v>0.16</v>
      </c>
      <c r="P770">
        <f t="shared" si="11"/>
        <v>0.51500000000000001</v>
      </c>
      <c r="Q770">
        <f t="shared" si="11"/>
        <v>5.5999999999999994E-2</v>
      </c>
    </row>
    <row r="771" spans="1:17" x14ac:dyDescent="0.25">
      <c r="A771" t="s">
        <v>1</v>
      </c>
      <c r="B771">
        <v>799</v>
      </c>
      <c r="C771">
        <v>420014</v>
      </c>
      <c r="D771">
        <v>42</v>
      </c>
      <c r="E771">
        <v>0</v>
      </c>
      <c r="F771">
        <v>4</v>
      </c>
      <c r="G771">
        <v>7.2450000000000001</v>
      </c>
      <c r="H771">
        <v>2006</v>
      </c>
      <c r="I771">
        <v>70.276500000000013</v>
      </c>
      <c r="J771">
        <v>83.752200000000016</v>
      </c>
      <c r="K771">
        <v>18.112500000000001</v>
      </c>
      <c r="L771">
        <v>11.592000000000001</v>
      </c>
      <c r="M771">
        <v>333.99450000000002</v>
      </c>
      <c r="O771">
        <f t="shared" ref="O771:Q834" si="12">I771/$G771*0.01</f>
        <v>9.7000000000000017E-2</v>
      </c>
      <c r="P771">
        <f t="shared" si="12"/>
        <v>0.11560000000000002</v>
      </c>
      <c r="Q771">
        <f t="shared" si="12"/>
        <v>2.5000000000000001E-2</v>
      </c>
    </row>
    <row r="772" spans="1:17" x14ac:dyDescent="0.25">
      <c r="A772" t="s">
        <v>1</v>
      </c>
      <c r="B772">
        <v>800</v>
      </c>
      <c r="C772">
        <v>420015</v>
      </c>
      <c r="D772">
        <v>42</v>
      </c>
      <c r="E772">
        <v>0</v>
      </c>
      <c r="F772">
        <v>4</v>
      </c>
      <c r="G772">
        <v>0.50527</v>
      </c>
      <c r="H772">
        <v>2006</v>
      </c>
      <c r="I772">
        <v>15.057046</v>
      </c>
      <c r="J772">
        <v>42.442679999999996</v>
      </c>
      <c r="K772">
        <v>4.6990110000000005</v>
      </c>
      <c r="L772">
        <v>4.6484839999999998</v>
      </c>
      <c r="M772">
        <v>118.384761</v>
      </c>
      <c r="O772">
        <f t="shared" si="12"/>
        <v>0.29799999999999999</v>
      </c>
      <c r="P772">
        <f t="shared" si="12"/>
        <v>0.83999999999999986</v>
      </c>
      <c r="Q772">
        <f t="shared" si="12"/>
        <v>9.3000000000000013E-2</v>
      </c>
    </row>
    <row r="773" spans="1:17" x14ac:dyDescent="0.25">
      <c r="A773" t="s">
        <v>1</v>
      </c>
      <c r="B773">
        <v>801</v>
      </c>
      <c r="C773">
        <v>420016</v>
      </c>
      <c r="D773">
        <v>42</v>
      </c>
      <c r="E773">
        <v>0</v>
      </c>
      <c r="F773">
        <v>4</v>
      </c>
      <c r="G773">
        <v>2.4592999999999998</v>
      </c>
      <c r="H773">
        <v>2006</v>
      </c>
      <c r="I773">
        <v>26.314509999999995</v>
      </c>
      <c r="J773">
        <v>38.020777999999993</v>
      </c>
      <c r="K773">
        <v>7.6238299999999999</v>
      </c>
      <c r="L773">
        <v>5.6563899999999991</v>
      </c>
      <c r="M773">
        <v>153.95218</v>
      </c>
      <c r="O773">
        <f t="shared" si="12"/>
        <v>0.107</v>
      </c>
      <c r="P773">
        <f t="shared" si="12"/>
        <v>0.15459999999999999</v>
      </c>
      <c r="Q773">
        <f t="shared" si="12"/>
        <v>3.1000000000000003E-2</v>
      </c>
    </row>
    <row r="774" spans="1:17" x14ac:dyDescent="0.25">
      <c r="A774" t="s">
        <v>1</v>
      </c>
      <c r="B774">
        <v>802</v>
      </c>
      <c r="C774">
        <v>420017</v>
      </c>
      <c r="D774">
        <v>42</v>
      </c>
      <c r="E774">
        <v>0</v>
      </c>
      <c r="F774">
        <v>4</v>
      </c>
      <c r="G774">
        <v>3.3618000000000001</v>
      </c>
      <c r="H774">
        <v>2006</v>
      </c>
      <c r="I774">
        <v>53.116439999999997</v>
      </c>
      <c r="J774">
        <v>84.952686000000014</v>
      </c>
      <c r="K774">
        <v>18.15372</v>
      </c>
      <c r="L774">
        <v>11.430120000000001</v>
      </c>
      <c r="M774">
        <v>278.69322</v>
      </c>
      <c r="O774">
        <f t="shared" si="12"/>
        <v>0.158</v>
      </c>
      <c r="P774">
        <f t="shared" si="12"/>
        <v>0.25270000000000004</v>
      </c>
      <c r="Q774">
        <f t="shared" si="12"/>
        <v>5.3999999999999992E-2</v>
      </c>
    </row>
    <row r="775" spans="1:17" x14ac:dyDescent="0.25">
      <c r="A775" t="s">
        <v>1</v>
      </c>
      <c r="B775">
        <v>803</v>
      </c>
      <c r="C775">
        <v>420018</v>
      </c>
      <c r="D775">
        <v>42</v>
      </c>
      <c r="E775">
        <v>0</v>
      </c>
      <c r="F775">
        <v>4</v>
      </c>
      <c r="G775">
        <v>1.8879999999999999</v>
      </c>
      <c r="H775">
        <v>2006</v>
      </c>
      <c r="I775">
        <v>65.324799999999996</v>
      </c>
      <c r="J775">
        <v>39.34592</v>
      </c>
      <c r="K775">
        <v>24.166399999999999</v>
      </c>
      <c r="L775">
        <v>14.9152</v>
      </c>
      <c r="M775">
        <v>399.12319999999994</v>
      </c>
      <c r="O775">
        <f t="shared" si="12"/>
        <v>0.34600000000000003</v>
      </c>
      <c r="P775">
        <f t="shared" si="12"/>
        <v>0.2084</v>
      </c>
      <c r="Q775">
        <f t="shared" si="12"/>
        <v>0.128</v>
      </c>
    </row>
    <row r="776" spans="1:17" x14ac:dyDescent="0.25">
      <c r="A776" t="s">
        <v>1</v>
      </c>
      <c r="B776">
        <v>786</v>
      </c>
      <c r="C776">
        <v>420001</v>
      </c>
      <c r="D776">
        <v>42</v>
      </c>
      <c r="E776">
        <v>0</v>
      </c>
      <c r="F776">
        <v>5</v>
      </c>
      <c r="G776">
        <v>12.54</v>
      </c>
      <c r="H776">
        <v>2006</v>
      </c>
      <c r="I776">
        <v>5.016</v>
      </c>
      <c r="J776">
        <v>43.262999999999998</v>
      </c>
      <c r="K776">
        <v>0</v>
      </c>
      <c r="L776">
        <v>1.254</v>
      </c>
      <c r="M776">
        <v>21.318000000000001</v>
      </c>
      <c r="O776">
        <f t="shared" si="12"/>
        <v>4.0000000000000001E-3</v>
      </c>
      <c r="P776">
        <f t="shared" si="12"/>
        <v>3.4500000000000003E-2</v>
      </c>
      <c r="Q776">
        <f t="shared" si="12"/>
        <v>0</v>
      </c>
    </row>
    <row r="777" spans="1:17" x14ac:dyDescent="0.25">
      <c r="A777" t="s">
        <v>1</v>
      </c>
      <c r="B777">
        <v>787</v>
      </c>
      <c r="C777">
        <v>420002</v>
      </c>
      <c r="D777">
        <v>42</v>
      </c>
      <c r="E777">
        <v>0</v>
      </c>
      <c r="F777">
        <v>5</v>
      </c>
      <c r="G777">
        <v>8.7800999999999991</v>
      </c>
      <c r="H777">
        <v>2006</v>
      </c>
      <c r="I777">
        <v>1.7560199999999999</v>
      </c>
      <c r="J777">
        <v>60.055883999999992</v>
      </c>
      <c r="K777">
        <v>0</v>
      </c>
      <c r="L777">
        <v>0</v>
      </c>
      <c r="M777">
        <v>6.146069999999999</v>
      </c>
      <c r="O777">
        <f t="shared" si="12"/>
        <v>2E-3</v>
      </c>
      <c r="P777">
        <f t="shared" si="12"/>
        <v>6.8400000000000002E-2</v>
      </c>
      <c r="Q777">
        <f t="shared" si="12"/>
        <v>0</v>
      </c>
    </row>
    <row r="778" spans="1:17" x14ac:dyDescent="0.25">
      <c r="A778" t="s">
        <v>1</v>
      </c>
      <c r="B778">
        <v>788</v>
      </c>
      <c r="C778">
        <v>420003</v>
      </c>
      <c r="D778">
        <v>42</v>
      </c>
      <c r="E778">
        <v>0</v>
      </c>
      <c r="F778">
        <v>5</v>
      </c>
      <c r="G778">
        <v>6.3212999999999999</v>
      </c>
      <c r="H778">
        <v>2006</v>
      </c>
      <c r="I778">
        <v>1.2642599999999999</v>
      </c>
      <c r="J778">
        <v>95.261990999999995</v>
      </c>
      <c r="K778">
        <v>0</v>
      </c>
      <c r="L778">
        <v>0</v>
      </c>
      <c r="M778">
        <v>7.5855599999999992</v>
      </c>
      <c r="O778">
        <f t="shared" si="12"/>
        <v>2E-3</v>
      </c>
      <c r="P778">
        <f t="shared" si="12"/>
        <v>0.1507</v>
      </c>
      <c r="Q778">
        <f t="shared" si="12"/>
        <v>0</v>
      </c>
    </row>
    <row r="779" spans="1:17" x14ac:dyDescent="0.25">
      <c r="A779" t="s">
        <v>1</v>
      </c>
      <c r="B779">
        <v>789</v>
      </c>
      <c r="C779">
        <v>420004</v>
      </c>
      <c r="D779">
        <v>42</v>
      </c>
      <c r="E779">
        <v>0</v>
      </c>
      <c r="F779">
        <v>5</v>
      </c>
      <c r="G779">
        <v>3.4497</v>
      </c>
      <c r="H779">
        <v>2006</v>
      </c>
      <c r="I779">
        <v>0</v>
      </c>
      <c r="J779">
        <v>176.96960999999999</v>
      </c>
      <c r="K779">
        <v>0</v>
      </c>
      <c r="L779">
        <v>0</v>
      </c>
      <c r="M779">
        <v>1.03491</v>
      </c>
      <c r="O779">
        <f t="shared" si="12"/>
        <v>0</v>
      </c>
      <c r="P779">
        <f t="shared" si="12"/>
        <v>0.51300000000000001</v>
      </c>
      <c r="Q779">
        <f t="shared" si="12"/>
        <v>0</v>
      </c>
    </row>
    <row r="780" spans="1:17" x14ac:dyDescent="0.25">
      <c r="A780" t="s">
        <v>2</v>
      </c>
      <c r="B780">
        <v>790</v>
      </c>
      <c r="C780">
        <v>420005</v>
      </c>
      <c r="D780">
        <v>42</v>
      </c>
      <c r="E780">
        <v>0</v>
      </c>
      <c r="F780">
        <v>5</v>
      </c>
      <c r="G780">
        <v>12.903</v>
      </c>
      <c r="H780">
        <v>2006</v>
      </c>
      <c r="I780">
        <v>9.0320999999999998</v>
      </c>
      <c r="J780">
        <v>65.289180000000016</v>
      </c>
      <c r="K780">
        <v>1.2903000000000002</v>
      </c>
      <c r="L780">
        <v>1.2903000000000002</v>
      </c>
      <c r="M780">
        <v>45.160500000000006</v>
      </c>
      <c r="O780">
        <f t="shared" si="12"/>
        <v>6.9999999999999993E-3</v>
      </c>
      <c r="P780">
        <f t="shared" si="12"/>
        <v>5.0600000000000013E-2</v>
      </c>
      <c r="Q780">
        <f t="shared" si="12"/>
        <v>1.0000000000000002E-3</v>
      </c>
    </row>
    <row r="781" spans="1:17" x14ac:dyDescent="0.25">
      <c r="A781" t="s">
        <v>2</v>
      </c>
      <c r="B781">
        <v>791</v>
      </c>
      <c r="C781">
        <v>420006</v>
      </c>
      <c r="D781">
        <v>42</v>
      </c>
      <c r="E781">
        <v>0</v>
      </c>
      <c r="F781">
        <v>5</v>
      </c>
      <c r="G781">
        <v>0.87858999999999998</v>
      </c>
      <c r="H781">
        <v>2006</v>
      </c>
      <c r="I781">
        <v>0.96644900000000011</v>
      </c>
      <c r="J781">
        <v>54.736156999999999</v>
      </c>
      <c r="K781">
        <v>0.43929499999999999</v>
      </c>
      <c r="L781">
        <v>0.26357700000000001</v>
      </c>
      <c r="M781">
        <v>6.3258479999999988</v>
      </c>
      <c r="O781">
        <f t="shared" si="12"/>
        <v>1.1000000000000001E-2</v>
      </c>
      <c r="P781">
        <f t="shared" si="12"/>
        <v>0.623</v>
      </c>
      <c r="Q781">
        <f t="shared" si="12"/>
        <v>5.0000000000000001E-3</v>
      </c>
    </row>
    <row r="782" spans="1:17" x14ac:dyDescent="0.25">
      <c r="A782" t="s">
        <v>2</v>
      </c>
      <c r="B782">
        <v>792</v>
      </c>
      <c r="C782">
        <v>420007</v>
      </c>
      <c r="D782">
        <v>42</v>
      </c>
      <c r="E782">
        <v>0</v>
      </c>
      <c r="F782">
        <v>5</v>
      </c>
      <c r="G782">
        <v>4.3739999999999997</v>
      </c>
      <c r="H782">
        <v>2006</v>
      </c>
      <c r="I782">
        <v>1.3122</v>
      </c>
      <c r="J782">
        <v>15.352739999999997</v>
      </c>
      <c r="K782">
        <v>0</v>
      </c>
      <c r="L782">
        <v>0.43739999999999996</v>
      </c>
      <c r="M782">
        <v>6.5609999999999991</v>
      </c>
      <c r="O782">
        <f t="shared" si="12"/>
        <v>3.0000000000000005E-3</v>
      </c>
      <c r="P782">
        <f t="shared" si="12"/>
        <v>3.5099999999999999E-2</v>
      </c>
      <c r="Q782">
        <f t="shared" si="12"/>
        <v>0</v>
      </c>
    </row>
    <row r="783" spans="1:17" x14ac:dyDescent="0.25">
      <c r="A783" t="s">
        <v>2</v>
      </c>
      <c r="B783">
        <v>793</v>
      </c>
      <c r="C783">
        <v>420008</v>
      </c>
      <c r="D783">
        <v>42</v>
      </c>
      <c r="E783">
        <v>0</v>
      </c>
      <c r="F783">
        <v>5</v>
      </c>
      <c r="G783">
        <v>3.2639999999999998</v>
      </c>
      <c r="H783">
        <v>2006</v>
      </c>
      <c r="I783">
        <v>3.5903999999999998</v>
      </c>
      <c r="J783">
        <v>57.805439999999983</v>
      </c>
      <c r="K783">
        <v>1.9584000000000001</v>
      </c>
      <c r="L783">
        <v>0.65280000000000005</v>
      </c>
      <c r="M783">
        <v>20.563199999999998</v>
      </c>
      <c r="O783">
        <f t="shared" si="12"/>
        <v>1.1000000000000001E-2</v>
      </c>
      <c r="P783">
        <f t="shared" si="12"/>
        <v>0.17709999999999998</v>
      </c>
      <c r="Q783">
        <f t="shared" si="12"/>
        <v>6.000000000000001E-3</v>
      </c>
    </row>
    <row r="784" spans="1:17" x14ac:dyDescent="0.25">
      <c r="A784" t="s">
        <v>2</v>
      </c>
      <c r="B784">
        <v>794</v>
      </c>
      <c r="C784">
        <v>420009</v>
      </c>
      <c r="D784">
        <v>42</v>
      </c>
      <c r="E784">
        <v>0</v>
      </c>
      <c r="F784">
        <v>5</v>
      </c>
      <c r="G784">
        <v>5.9862000000000002</v>
      </c>
      <c r="H784">
        <v>2006</v>
      </c>
      <c r="I784">
        <v>7.1834400000000009</v>
      </c>
      <c r="J784">
        <v>45.435257999999997</v>
      </c>
      <c r="K784">
        <v>1.7958600000000002</v>
      </c>
      <c r="L784">
        <v>1.1972400000000001</v>
      </c>
      <c r="M784">
        <v>31.128240000000002</v>
      </c>
      <c r="O784">
        <f t="shared" si="12"/>
        <v>1.2000000000000002E-2</v>
      </c>
      <c r="P784">
        <f t="shared" si="12"/>
        <v>7.5899999999999995E-2</v>
      </c>
      <c r="Q784">
        <f t="shared" si="12"/>
        <v>3.0000000000000005E-3</v>
      </c>
    </row>
    <row r="785" spans="1:17" x14ac:dyDescent="0.25">
      <c r="A785" t="s">
        <v>1</v>
      </c>
      <c r="B785">
        <v>795</v>
      </c>
      <c r="C785">
        <v>420010</v>
      </c>
      <c r="D785">
        <v>42</v>
      </c>
      <c r="E785">
        <v>0</v>
      </c>
      <c r="F785">
        <v>5</v>
      </c>
      <c r="G785">
        <v>7.0422000000000002</v>
      </c>
      <c r="H785">
        <v>2006</v>
      </c>
      <c r="I785">
        <v>1.4084400000000001</v>
      </c>
      <c r="J785">
        <v>22.182929999999999</v>
      </c>
      <c r="K785">
        <v>0</v>
      </c>
      <c r="L785">
        <v>0</v>
      </c>
      <c r="M785">
        <v>7.0422000000000002</v>
      </c>
      <c r="O785">
        <f t="shared" si="12"/>
        <v>2E-3</v>
      </c>
      <c r="P785">
        <f t="shared" si="12"/>
        <v>3.15E-2</v>
      </c>
      <c r="Q785">
        <f t="shared" si="12"/>
        <v>0</v>
      </c>
    </row>
    <row r="786" spans="1:17" x14ac:dyDescent="0.25">
      <c r="A786" t="s">
        <v>1</v>
      </c>
      <c r="B786">
        <v>796</v>
      </c>
      <c r="C786">
        <v>420011</v>
      </c>
      <c r="D786">
        <v>42</v>
      </c>
      <c r="E786">
        <v>0</v>
      </c>
      <c r="F786">
        <v>5</v>
      </c>
      <c r="G786">
        <v>4.9978999999999996</v>
      </c>
      <c r="H786">
        <v>2006</v>
      </c>
      <c r="I786">
        <v>0</v>
      </c>
      <c r="J786">
        <v>33.685845999999998</v>
      </c>
      <c r="K786">
        <v>0</v>
      </c>
      <c r="L786">
        <v>0</v>
      </c>
      <c r="M786">
        <v>2.4989499999999998</v>
      </c>
      <c r="O786">
        <f t="shared" si="12"/>
        <v>0</v>
      </c>
      <c r="P786">
        <f t="shared" si="12"/>
        <v>6.7400000000000002E-2</v>
      </c>
      <c r="Q786">
        <f t="shared" si="12"/>
        <v>0</v>
      </c>
    </row>
    <row r="787" spans="1:17" x14ac:dyDescent="0.25">
      <c r="A787" t="s">
        <v>1</v>
      </c>
      <c r="B787">
        <v>797</v>
      </c>
      <c r="C787">
        <v>420012</v>
      </c>
      <c r="D787">
        <v>42</v>
      </c>
      <c r="E787">
        <v>0</v>
      </c>
      <c r="F787">
        <v>5</v>
      </c>
      <c r="G787">
        <v>3.5924999999999998</v>
      </c>
      <c r="H787">
        <v>2006</v>
      </c>
      <c r="I787">
        <v>0.71849999999999992</v>
      </c>
      <c r="J787">
        <v>59.491800000000005</v>
      </c>
      <c r="K787">
        <v>0</v>
      </c>
      <c r="L787">
        <v>0</v>
      </c>
      <c r="M787">
        <v>3.5924999999999998</v>
      </c>
      <c r="O787">
        <f t="shared" si="12"/>
        <v>2E-3</v>
      </c>
      <c r="P787">
        <f t="shared" si="12"/>
        <v>0.16560000000000002</v>
      </c>
      <c r="Q787">
        <f t="shared" si="12"/>
        <v>0</v>
      </c>
    </row>
    <row r="788" spans="1:17" x14ac:dyDescent="0.25">
      <c r="A788" t="s">
        <v>1</v>
      </c>
      <c r="B788">
        <v>798</v>
      </c>
      <c r="C788">
        <v>420013</v>
      </c>
      <c r="D788">
        <v>42</v>
      </c>
      <c r="E788">
        <v>0</v>
      </c>
      <c r="F788">
        <v>5</v>
      </c>
      <c r="G788">
        <v>1.9173</v>
      </c>
      <c r="H788">
        <v>2006</v>
      </c>
      <c r="I788">
        <v>0</v>
      </c>
      <c r="J788">
        <v>85.319850000000002</v>
      </c>
      <c r="K788">
        <v>0</v>
      </c>
      <c r="L788">
        <v>0</v>
      </c>
      <c r="M788">
        <v>0.19173000000000001</v>
      </c>
      <c r="O788">
        <f t="shared" si="12"/>
        <v>0</v>
      </c>
      <c r="P788">
        <f t="shared" si="12"/>
        <v>0.44500000000000001</v>
      </c>
      <c r="Q788">
        <f t="shared" si="12"/>
        <v>0</v>
      </c>
    </row>
    <row r="789" spans="1:17" x14ac:dyDescent="0.25">
      <c r="A789" t="s">
        <v>2</v>
      </c>
      <c r="B789">
        <v>799</v>
      </c>
      <c r="C789">
        <v>420014</v>
      </c>
      <c r="D789">
        <v>42</v>
      </c>
      <c r="E789">
        <v>0</v>
      </c>
      <c r="F789">
        <v>5</v>
      </c>
      <c r="G789">
        <v>7.2450000000000001</v>
      </c>
      <c r="H789">
        <v>2006</v>
      </c>
      <c r="I789">
        <v>3.6225000000000001</v>
      </c>
      <c r="J789">
        <v>33.761699999999998</v>
      </c>
      <c r="K789">
        <v>0</v>
      </c>
      <c r="L789">
        <v>0.72450000000000003</v>
      </c>
      <c r="M789">
        <v>15.939</v>
      </c>
      <c r="O789">
        <f t="shared" si="12"/>
        <v>5.0000000000000001E-3</v>
      </c>
      <c r="P789">
        <f t="shared" si="12"/>
        <v>4.6599999999999996E-2</v>
      </c>
      <c r="Q789">
        <f t="shared" si="12"/>
        <v>0</v>
      </c>
    </row>
    <row r="790" spans="1:17" x14ac:dyDescent="0.25">
      <c r="A790" t="s">
        <v>2</v>
      </c>
      <c r="B790">
        <v>800</v>
      </c>
      <c r="C790">
        <v>420015</v>
      </c>
      <c r="D790">
        <v>42</v>
      </c>
      <c r="E790">
        <v>0</v>
      </c>
      <c r="F790">
        <v>5</v>
      </c>
      <c r="G790">
        <v>0.50527</v>
      </c>
      <c r="H790">
        <v>2006</v>
      </c>
      <c r="I790">
        <v>0.35368899999999998</v>
      </c>
      <c r="J790">
        <v>48.505920000000003</v>
      </c>
      <c r="K790">
        <v>0.101054</v>
      </c>
      <c r="L790">
        <v>0.101054</v>
      </c>
      <c r="M790">
        <v>2.8295119999999998</v>
      </c>
      <c r="O790">
        <f t="shared" si="12"/>
        <v>6.9999999999999993E-3</v>
      </c>
      <c r="P790">
        <f t="shared" si="12"/>
        <v>0.96</v>
      </c>
      <c r="Q790">
        <f t="shared" si="12"/>
        <v>2E-3</v>
      </c>
    </row>
    <row r="791" spans="1:17" x14ac:dyDescent="0.25">
      <c r="A791" t="s">
        <v>2</v>
      </c>
      <c r="B791">
        <v>801</v>
      </c>
      <c r="C791">
        <v>420016</v>
      </c>
      <c r="D791">
        <v>42</v>
      </c>
      <c r="E791">
        <v>0</v>
      </c>
      <c r="F791">
        <v>5</v>
      </c>
      <c r="G791">
        <v>2.4592999999999998</v>
      </c>
      <c r="H791">
        <v>2006</v>
      </c>
      <c r="I791">
        <v>0.49185999999999996</v>
      </c>
      <c r="J791">
        <v>10.648768999999998</v>
      </c>
      <c r="K791">
        <v>0</v>
      </c>
      <c r="L791">
        <v>0</v>
      </c>
      <c r="M791">
        <v>2.4592999999999998</v>
      </c>
      <c r="O791">
        <f t="shared" si="12"/>
        <v>2E-3</v>
      </c>
      <c r="P791">
        <f t="shared" si="12"/>
        <v>4.3299999999999991E-2</v>
      </c>
      <c r="Q791">
        <f t="shared" si="12"/>
        <v>0</v>
      </c>
    </row>
    <row r="792" spans="1:17" x14ac:dyDescent="0.25">
      <c r="A792" t="s">
        <v>2</v>
      </c>
      <c r="B792">
        <v>802</v>
      </c>
      <c r="C792">
        <v>420017</v>
      </c>
      <c r="D792">
        <v>42</v>
      </c>
      <c r="E792">
        <v>0</v>
      </c>
      <c r="F792">
        <v>5</v>
      </c>
      <c r="G792">
        <v>3.3618000000000001</v>
      </c>
      <c r="H792">
        <v>2006</v>
      </c>
      <c r="I792">
        <v>2.6894400000000003</v>
      </c>
      <c r="J792">
        <v>42.224207999999997</v>
      </c>
      <c r="K792">
        <v>0.67236000000000007</v>
      </c>
      <c r="L792">
        <v>0.67236000000000007</v>
      </c>
      <c r="M792">
        <v>13.111020000000002</v>
      </c>
      <c r="O792">
        <f t="shared" si="12"/>
        <v>8.0000000000000002E-3</v>
      </c>
      <c r="P792">
        <f t="shared" si="12"/>
        <v>0.12559999999999999</v>
      </c>
      <c r="Q792">
        <f t="shared" si="12"/>
        <v>2E-3</v>
      </c>
    </row>
    <row r="793" spans="1:17" x14ac:dyDescent="0.25">
      <c r="A793" t="s">
        <v>2</v>
      </c>
      <c r="B793">
        <v>803</v>
      </c>
      <c r="C793">
        <v>420018</v>
      </c>
      <c r="D793">
        <v>42</v>
      </c>
      <c r="E793">
        <v>0</v>
      </c>
      <c r="F793">
        <v>5</v>
      </c>
      <c r="G793">
        <v>1.8879999999999999</v>
      </c>
      <c r="H793">
        <v>2006</v>
      </c>
      <c r="I793">
        <v>1.6992</v>
      </c>
      <c r="J793">
        <v>33.058880000000002</v>
      </c>
      <c r="K793">
        <v>0.56640000000000001</v>
      </c>
      <c r="L793">
        <v>0.37759999999999999</v>
      </c>
      <c r="M793">
        <v>8.8735999999999997</v>
      </c>
      <c r="O793">
        <f t="shared" si="12"/>
        <v>9.0000000000000011E-3</v>
      </c>
      <c r="P793">
        <f t="shared" si="12"/>
        <v>0.17510000000000001</v>
      </c>
      <c r="Q793">
        <f t="shared" si="12"/>
        <v>3.0000000000000005E-3</v>
      </c>
    </row>
    <row r="794" spans="1:17" x14ac:dyDescent="0.25">
      <c r="A794" t="s">
        <v>1</v>
      </c>
      <c r="B794">
        <v>786</v>
      </c>
      <c r="C794">
        <v>420001</v>
      </c>
      <c r="D794">
        <v>42</v>
      </c>
      <c r="E794">
        <v>0</v>
      </c>
      <c r="F794">
        <v>6</v>
      </c>
      <c r="G794">
        <v>12.54</v>
      </c>
      <c r="H794">
        <v>2006</v>
      </c>
      <c r="I794">
        <v>0</v>
      </c>
      <c r="J794">
        <v>17.267579999999999</v>
      </c>
      <c r="K794">
        <v>0</v>
      </c>
      <c r="L794">
        <v>0</v>
      </c>
      <c r="M794">
        <v>1.254</v>
      </c>
      <c r="O794">
        <f t="shared" si="12"/>
        <v>0</v>
      </c>
      <c r="P794">
        <f t="shared" si="12"/>
        <v>1.3770000000000001E-2</v>
      </c>
      <c r="Q794">
        <f t="shared" si="12"/>
        <v>0</v>
      </c>
    </row>
    <row r="795" spans="1:17" x14ac:dyDescent="0.25">
      <c r="A795" t="s">
        <v>1</v>
      </c>
      <c r="B795">
        <v>787</v>
      </c>
      <c r="C795">
        <v>420002</v>
      </c>
      <c r="D795">
        <v>42</v>
      </c>
      <c r="E795">
        <v>0</v>
      </c>
      <c r="F795">
        <v>6</v>
      </c>
      <c r="G795">
        <v>8.7800999999999991</v>
      </c>
      <c r="H795">
        <v>2006</v>
      </c>
      <c r="I795">
        <v>0</v>
      </c>
      <c r="J795">
        <v>40.651862999999999</v>
      </c>
      <c r="K795">
        <v>0</v>
      </c>
      <c r="L795">
        <v>0</v>
      </c>
      <c r="M795">
        <v>0</v>
      </c>
      <c r="O795">
        <f t="shared" si="12"/>
        <v>0</v>
      </c>
      <c r="P795">
        <f t="shared" si="12"/>
        <v>4.6300000000000001E-2</v>
      </c>
      <c r="Q795">
        <f t="shared" si="12"/>
        <v>0</v>
      </c>
    </row>
    <row r="796" spans="1:17" x14ac:dyDescent="0.25">
      <c r="A796" t="s">
        <v>1</v>
      </c>
      <c r="B796">
        <v>788</v>
      </c>
      <c r="C796">
        <v>420003</v>
      </c>
      <c r="D796">
        <v>42</v>
      </c>
      <c r="E796">
        <v>0</v>
      </c>
      <c r="F796">
        <v>6</v>
      </c>
      <c r="G796">
        <v>6.3212999999999999</v>
      </c>
      <c r="H796">
        <v>2006</v>
      </c>
      <c r="I796">
        <v>0</v>
      </c>
      <c r="J796">
        <v>70.229642999999996</v>
      </c>
      <c r="K796">
        <v>0</v>
      </c>
      <c r="L796">
        <v>0</v>
      </c>
      <c r="M796">
        <v>0</v>
      </c>
      <c r="O796">
        <f t="shared" si="12"/>
        <v>0</v>
      </c>
      <c r="P796">
        <f t="shared" si="12"/>
        <v>0.11109999999999999</v>
      </c>
      <c r="Q796">
        <f t="shared" si="12"/>
        <v>0</v>
      </c>
    </row>
    <row r="797" spans="1:17" x14ac:dyDescent="0.25">
      <c r="A797" t="s">
        <v>1</v>
      </c>
      <c r="B797">
        <v>789</v>
      </c>
      <c r="C797">
        <v>420004</v>
      </c>
      <c r="D797">
        <v>42</v>
      </c>
      <c r="E797">
        <v>0</v>
      </c>
      <c r="F797">
        <v>6</v>
      </c>
      <c r="G797">
        <v>3.4497</v>
      </c>
      <c r="H797">
        <v>2006</v>
      </c>
      <c r="I797">
        <v>0</v>
      </c>
      <c r="J797">
        <v>123.15429</v>
      </c>
      <c r="K797">
        <v>0</v>
      </c>
      <c r="L797">
        <v>0</v>
      </c>
      <c r="M797">
        <v>0</v>
      </c>
      <c r="O797">
        <f t="shared" si="12"/>
        <v>0</v>
      </c>
      <c r="P797">
        <f t="shared" si="12"/>
        <v>0.35700000000000004</v>
      </c>
      <c r="Q797">
        <f t="shared" si="12"/>
        <v>0</v>
      </c>
    </row>
    <row r="798" spans="1:17" x14ac:dyDescent="0.25">
      <c r="A798" t="s">
        <v>2</v>
      </c>
      <c r="B798">
        <v>790</v>
      </c>
      <c r="C798">
        <v>420005</v>
      </c>
      <c r="D798">
        <v>42</v>
      </c>
      <c r="E798">
        <v>0</v>
      </c>
      <c r="F798">
        <v>6</v>
      </c>
      <c r="G798">
        <v>12.903</v>
      </c>
      <c r="H798">
        <v>2006</v>
      </c>
      <c r="I798">
        <v>1.2903000000000002</v>
      </c>
      <c r="J798">
        <v>24.967305</v>
      </c>
      <c r="K798">
        <v>0</v>
      </c>
      <c r="L798">
        <v>0</v>
      </c>
      <c r="M798">
        <v>6.4515000000000002</v>
      </c>
      <c r="O798">
        <f t="shared" si="12"/>
        <v>1.0000000000000002E-3</v>
      </c>
      <c r="P798">
        <f t="shared" si="12"/>
        <v>1.9349999999999999E-2</v>
      </c>
      <c r="Q798">
        <f t="shared" si="12"/>
        <v>0</v>
      </c>
    </row>
    <row r="799" spans="1:17" x14ac:dyDescent="0.25">
      <c r="A799" t="s">
        <v>2</v>
      </c>
      <c r="B799">
        <v>791</v>
      </c>
      <c r="C799">
        <v>420006</v>
      </c>
      <c r="D799">
        <v>42</v>
      </c>
      <c r="E799">
        <v>0</v>
      </c>
      <c r="F799">
        <v>6</v>
      </c>
      <c r="G799">
        <v>0.87858999999999998</v>
      </c>
      <c r="H799">
        <v>2006</v>
      </c>
      <c r="I799">
        <v>0.26357700000000001</v>
      </c>
      <c r="J799">
        <v>32.244253</v>
      </c>
      <c r="K799">
        <v>8.7858999999999993E-2</v>
      </c>
      <c r="L799">
        <v>8.7858999999999993E-2</v>
      </c>
      <c r="M799">
        <v>1.5814619999999997</v>
      </c>
      <c r="O799">
        <f t="shared" si="12"/>
        <v>3.0000000000000001E-3</v>
      </c>
      <c r="P799">
        <f t="shared" si="12"/>
        <v>0.36700000000000005</v>
      </c>
      <c r="Q799">
        <f t="shared" si="12"/>
        <v>1E-3</v>
      </c>
    </row>
    <row r="800" spans="1:17" x14ac:dyDescent="0.25">
      <c r="A800" t="s">
        <v>2</v>
      </c>
      <c r="B800">
        <v>792</v>
      </c>
      <c r="C800">
        <v>420007</v>
      </c>
      <c r="D800">
        <v>42</v>
      </c>
      <c r="E800">
        <v>0</v>
      </c>
      <c r="F800">
        <v>6</v>
      </c>
      <c r="G800">
        <v>4.3739999999999997</v>
      </c>
      <c r="H800">
        <v>2006</v>
      </c>
      <c r="I800">
        <v>0</v>
      </c>
      <c r="J800">
        <v>6.2548199999999996</v>
      </c>
      <c r="K800">
        <v>0</v>
      </c>
      <c r="L800">
        <v>0</v>
      </c>
      <c r="M800">
        <v>0.43739999999999996</v>
      </c>
      <c r="O800">
        <f t="shared" si="12"/>
        <v>0</v>
      </c>
      <c r="P800">
        <f t="shared" si="12"/>
        <v>1.43E-2</v>
      </c>
      <c r="Q800">
        <f t="shared" si="12"/>
        <v>0</v>
      </c>
    </row>
    <row r="801" spans="1:17" x14ac:dyDescent="0.25">
      <c r="A801" t="s">
        <v>2</v>
      </c>
      <c r="B801">
        <v>793</v>
      </c>
      <c r="C801">
        <v>420008</v>
      </c>
      <c r="D801">
        <v>42</v>
      </c>
      <c r="E801">
        <v>0</v>
      </c>
      <c r="F801">
        <v>6</v>
      </c>
      <c r="G801">
        <v>3.2639999999999998</v>
      </c>
      <c r="H801">
        <v>2006</v>
      </c>
      <c r="I801">
        <v>0.32640000000000002</v>
      </c>
      <c r="J801">
        <v>37.340159999999997</v>
      </c>
      <c r="K801">
        <v>0.32640000000000002</v>
      </c>
      <c r="L801">
        <v>0</v>
      </c>
      <c r="M801">
        <v>2.2848000000000002</v>
      </c>
      <c r="O801">
        <f t="shared" si="12"/>
        <v>1.0000000000000002E-3</v>
      </c>
      <c r="P801">
        <f t="shared" si="12"/>
        <v>0.1144</v>
      </c>
      <c r="Q801">
        <f t="shared" si="12"/>
        <v>1.0000000000000002E-3</v>
      </c>
    </row>
    <row r="802" spans="1:17" x14ac:dyDescent="0.25">
      <c r="A802" t="s">
        <v>2</v>
      </c>
      <c r="B802">
        <v>794</v>
      </c>
      <c r="C802">
        <v>420009</v>
      </c>
      <c r="D802">
        <v>42</v>
      </c>
      <c r="E802">
        <v>0</v>
      </c>
      <c r="F802">
        <v>6</v>
      </c>
      <c r="G802">
        <v>5.9862000000000002</v>
      </c>
      <c r="H802">
        <v>2006</v>
      </c>
      <c r="I802">
        <v>1.1972400000000001</v>
      </c>
      <c r="J802">
        <v>26.518866000000003</v>
      </c>
      <c r="K802">
        <v>0.59862000000000004</v>
      </c>
      <c r="L802">
        <v>0</v>
      </c>
      <c r="M802">
        <v>2.9931000000000001</v>
      </c>
      <c r="O802">
        <f t="shared" si="12"/>
        <v>2E-3</v>
      </c>
      <c r="P802">
        <f t="shared" si="12"/>
        <v>4.4300000000000006E-2</v>
      </c>
      <c r="Q802">
        <f t="shared" si="12"/>
        <v>1E-3</v>
      </c>
    </row>
    <row r="803" spans="1:17" x14ac:dyDescent="0.25">
      <c r="A803" t="s">
        <v>1</v>
      </c>
      <c r="B803">
        <v>795</v>
      </c>
      <c r="C803">
        <v>420010</v>
      </c>
      <c r="D803">
        <v>42</v>
      </c>
      <c r="E803">
        <v>0</v>
      </c>
      <c r="F803">
        <v>6</v>
      </c>
      <c r="G803">
        <v>7.0422000000000002</v>
      </c>
      <c r="H803">
        <v>2006</v>
      </c>
      <c r="I803">
        <v>0</v>
      </c>
      <c r="J803">
        <v>9.6971094000000004</v>
      </c>
      <c r="K803">
        <v>0</v>
      </c>
      <c r="L803">
        <v>0</v>
      </c>
      <c r="M803">
        <v>0</v>
      </c>
      <c r="O803">
        <f t="shared" si="12"/>
        <v>0</v>
      </c>
      <c r="P803">
        <f t="shared" si="12"/>
        <v>1.3770000000000001E-2</v>
      </c>
      <c r="Q803">
        <f t="shared" si="12"/>
        <v>0</v>
      </c>
    </row>
    <row r="804" spans="1:17" x14ac:dyDescent="0.25">
      <c r="A804" t="s">
        <v>1</v>
      </c>
      <c r="B804">
        <v>796</v>
      </c>
      <c r="C804">
        <v>420011</v>
      </c>
      <c r="D804">
        <v>42</v>
      </c>
      <c r="E804">
        <v>0</v>
      </c>
      <c r="F804">
        <v>6</v>
      </c>
      <c r="G804">
        <v>4.9978999999999996</v>
      </c>
      <c r="H804">
        <v>2006</v>
      </c>
      <c r="I804">
        <v>0</v>
      </c>
      <c r="J804">
        <v>23.140276999999998</v>
      </c>
      <c r="K804">
        <v>0</v>
      </c>
      <c r="L804">
        <v>0</v>
      </c>
      <c r="M804">
        <v>0</v>
      </c>
      <c r="O804">
        <f t="shared" si="12"/>
        <v>0</v>
      </c>
      <c r="P804">
        <f t="shared" si="12"/>
        <v>4.6300000000000001E-2</v>
      </c>
      <c r="Q804">
        <f t="shared" si="12"/>
        <v>0</v>
      </c>
    </row>
    <row r="805" spans="1:17" x14ac:dyDescent="0.25">
      <c r="A805" t="s">
        <v>1</v>
      </c>
      <c r="B805">
        <v>797</v>
      </c>
      <c r="C805">
        <v>420012</v>
      </c>
      <c r="D805">
        <v>42</v>
      </c>
      <c r="E805">
        <v>0</v>
      </c>
      <c r="F805">
        <v>6</v>
      </c>
      <c r="G805">
        <v>3.5924999999999998</v>
      </c>
      <c r="H805">
        <v>2006</v>
      </c>
      <c r="I805">
        <v>0</v>
      </c>
      <c r="J805">
        <v>43.577024999999999</v>
      </c>
      <c r="K805">
        <v>0</v>
      </c>
      <c r="L805">
        <v>0</v>
      </c>
      <c r="M805">
        <v>0</v>
      </c>
      <c r="O805">
        <f t="shared" si="12"/>
        <v>0</v>
      </c>
      <c r="P805">
        <f t="shared" si="12"/>
        <v>0.12130000000000001</v>
      </c>
      <c r="Q805">
        <f t="shared" si="12"/>
        <v>0</v>
      </c>
    </row>
    <row r="806" spans="1:17" x14ac:dyDescent="0.25">
      <c r="A806" t="s">
        <v>1</v>
      </c>
      <c r="B806">
        <v>798</v>
      </c>
      <c r="C806">
        <v>420013</v>
      </c>
      <c r="D806">
        <v>42</v>
      </c>
      <c r="E806">
        <v>0</v>
      </c>
      <c r="F806">
        <v>6</v>
      </c>
      <c r="G806">
        <v>1.9173</v>
      </c>
      <c r="H806">
        <v>2006</v>
      </c>
      <c r="I806">
        <v>0</v>
      </c>
      <c r="J806">
        <v>65.763390000000015</v>
      </c>
      <c r="K806">
        <v>0</v>
      </c>
      <c r="L806">
        <v>0</v>
      </c>
      <c r="M806">
        <v>0</v>
      </c>
      <c r="O806">
        <f t="shared" si="12"/>
        <v>0</v>
      </c>
      <c r="P806">
        <f t="shared" si="12"/>
        <v>0.34300000000000014</v>
      </c>
      <c r="Q806">
        <f t="shared" si="12"/>
        <v>0</v>
      </c>
    </row>
    <row r="807" spans="1:17" x14ac:dyDescent="0.25">
      <c r="A807" t="s">
        <v>2</v>
      </c>
      <c r="B807">
        <v>799</v>
      </c>
      <c r="C807">
        <v>420014</v>
      </c>
      <c r="D807">
        <v>42</v>
      </c>
      <c r="E807">
        <v>0</v>
      </c>
      <c r="F807">
        <v>6</v>
      </c>
      <c r="G807">
        <v>7.2450000000000001</v>
      </c>
      <c r="H807">
        <v>2006</v>
      </c>
      <c r="I807">
        <v>0.72450000000000003</v>
      </c>
      <c r="J807">
        <v>13.294575</v>
      </c>
      <c r="K807">
        <v>0</v>
      </c>
      <c r="L807">
        <v>0</v>
      </c>
      <c r="M807">
        <v>2.8980000000000001</v>
      </c>
      <c r="O807">
        <f t="shared" si="12"/>
        <v>1E-3</v>
      </c>
      <c r="P807">
        <f t="shared" si="12"/>
        <v>1.8350000000000002E-2</v>
      </c>
      <c r="Q807">
        <f t="shared" si="12"/>
        <v>0</v>
      </c>
    </row>
    <row r="808" spans="1:17" x14ac:dyDescent="0.25">
      <c r="A808" t="s">
        <v>2</v>
      </c>
      <c r="B808">
        <v>800</v>
      </c>
      <c r="C808">
        <v>420015</v>
      </c>
      <c r="D808">
        <v>42</v>
      </c>
      <c r="E808">
        <v>0</v>
      </c>
      <c r="F808">
        <v>6</v>
      </c>
      <c r="G808">
        <v>0.50527</v>
      </c>
      <c r="H808">
        <v>2006</v>
      </c>
      <c r="I808">
        <v>0.101054</v>
      </c>
      <c r="J808">
        <v>28.648809000000004</v>
      </c>
      <c r="K808">
        <v>5.0527000000000002E-2</v>
      </c>
      <c r="L808">
        <v>5.0527000000000002E-2</v>
      </c>
      <c r="M808">
        <v>0.70737799999999995</v>
      </c>
      <c r="O808">
        <f t="shared" si="12"/>
        <v>2E-3</v>
      </c>
      <c r="P808">
        <f t="shared" si="12"/>
        <v>0.56700000000000006</v>
      </c>
      <c r="Q808">
        <f t="shared" si="12"/>
        <v>1E-3</v>
      </c>
    </row>
    <row r="809" spans="1:17" x14ac:dyDescent="0.25">
      <c r="A809" t="s">
        <v>2</v>
      </c>
      <c r="B809">
        <v>801</v>
      </c>
      <c r="C809">
        <v>420016</v>
      </c>
      <c r="D809">
        <v>42</v>
      </c>
      <c r="E809">
        <v>0</v>
      </c>
      <c r="F809">
        <v>6</v>
      </c>
      <c r="G809">
        <v>2.4592999999999998</v>
      </c>
      <c r="H809">
        <v>2006</v>
      </c>
      <c r="I809">
        <v>0</v>
      </c>
      <c r="J809">
        <v>4.7439896999999993</v>
      </c>
      <c r="K809">
        <v>0</v>
      </c>
      <c r="L809">
        <v>0</v>
      </c>
      <c r="M809">
        <v>0.24592999999999998</v>
      </c>
      <c r="O809">
        <f t="shared" si="12"/>
        <v>0</v>
      </c>
      <c r="P809">
        <f t="shared" si="12"/>
        <v>1.9289999999999998E-2</v>
      </c>
      <c r="Q809">
        <f t="shared" si="12"/>
        <v>0</v>
      </c>
    </row>
    <row r="810" spans="1:17" x14ac:dyDescent="0.25">
      <c r="A810" t="s">
        <v>2</v>
      </c>
      <c r="B810">
        <v>802</v>
      </c>
      <c r="C810">
        <v>420017</v>
      </c>
      <c r="D810">
        <v>42</v>
      </c>
      <c r="E810">
        <v>0</v>
      </c>
      <c r="F810">
        <v>6</v>
      </c>
      <c r="G810">
        <v>3.3618000000000001</v>
      </c>
      <c r="H810">
        <v>2006</v>
      </c>
      <c r="I810">
        <v>0</v>
      </c>
      <c r="J810">
        <v>26.894400000000001</v>
      </c>
      <c r="K810">
        <v>0</v>
      </c>
      <c r="L810">
        <v>0</v>
      </c>
      <c r="M810">
        <v>1.6809000000000001</v>
      </c>
      <c r="O810">
        <f t="shared" si="12"/>
        <v>0</v>
      </c>
      <c r="P810">
        <f t="shared" si="12"/>
        <v>0.08</v>
      </c>
      <c r="Q810">
        <f t="shared" si="12"/>
        <v>0</v>
      </c>
    </row>
    <row r="811" spans="1:17" x14ac:dyDescent="0.25">
      <c r="A811" t="s">
        <v>2</v>
      </c>
      <c r="B811">
        <v>803</v>
      </c>
      <c r="C811">
        <v>420018</v>
      </c>
      <c r="D811">
        <v>42</v>
      </c>
      <c r="E811">
        <v>0</v>
      </c>
      <c r="F811">
        <v>6</v>
      </c>
      <c r="G811">
        <v>1.8879999999999999</v>
      </c>
      <c r="H811">
        <v>2006</v>
      </c>
      <c r="I811">
        <v>0.1888</v>
      </c>
      <c r="J811">
        <v>21.59872</v>
      </c>
      <c r="K811">
        <v>0.1888</v>
      </c>
      <c r="L811">
        <v>0</v>
      </c>
      <c r="M811">
        <v>1.1328</v>
      </c>
      <c r="O811">
        <f t="shared" si="12"/>
        <v>1E-3</v>
      </c>
      <c r="P811">
        <f t="shared" si="12"/>
        <v>0.11440000000000002</v>
      </c>
      <c r="Q811">
        <f t="shared" si="12"/>
        <v>1E-3</v>
      </c>
    </row>
    <row r="812" spans="1:17" x14ac:dyDescent="0.25">
      <c r="A812" t="s">
        <v>1</v>
      </c>
      <c r="B812">
        <v>786</v>
      </c>
      <c r="C812">
        <v>420001</v>
      </c>
      <c r="D812">
        <v>42</v>
      </c>
      <c r="E812">
        <v>0</v>
      </c>
      <c r="F812">
        <v>7</v>
      </c>
      <c r="G812">
        <v>12.54</v>
      </c>
      <c r="H812">
        <v>2006</v>
      </c>
      <c r="I812">
        <v>0</v>
      </c>
      <c r="J812">
        <v>8.0005199999999999</v>
      </c>
      <c r="K812">
        <v>0</v>
      </c>
      <c r="L812">
        <v>0</v>
      </c>
      <c r="M812">
        <v>0</v>
      </c>
      <c r="O812">
        <f t="shared" si="12"/>
        <v>0</v>
      </c>
      <c r="P812">
        <f t="shared" si="12"/>
        <v>6.3800000000000003E-3</v>
      </c>
      <c r="Q812">
        <f t="shared" si="12"/>
        <v>0</v>
      </c>
    </row>
    <row r="813" spans="1:17" x14ac:dyDescent="0.25">
      <c r="A813" t="s">
        <v>1</v>
      </c>
      <c r="B813">
        <v>787</v>
      </c>
      <c r="C813">
        <v>420002</v>
      </c>
      <c r="D813">
        <v>42</v>
      </c>
      <c r="E813">
        <v>0</v>
      </c>
      <c r="F813">
        <v>7</v>
      </c>
      <c r="G813">
        <v>8.7800999999999991</v>
      </c>
      <c r="H813">
        <v>2006</v>
      </c>
      <c r="I813">
        <v>0</v>
      </c>
      <c r="J813">
        <v>30.115742999999995</v>
      </c>
      <c r="K813">
        <v>0</v>
      </c>
      <c r="L813">
        <v>0</v>
      </c>
      <c r="M813">
        <v>0</v>
      </c>
      <c r="O813">
        <f t="shared" si="12"/>
        <v>0</v>
      </c>
      <c r="P813">
        <f t="shared" si="12"/>
        <v>3.4299999999999997E-2</v>
      </c>
      <c r="Q813">
        <f t="shared" si="12"/>
        <v>0</v>
      </c>
    </row>
    <row r="814" spans="1:17" x14ac:dyDescent="0.25">
      <c r="A814" t="s">
        <v>1</v>
      </c>
      <c r="B814">
        <v>788</v>
      </c>
      <c r="C814">
        <v>420003</v>
      </c>
      <c r="D814">
        <v>42</v>
      </c>
      <c r="E814">
        <v>0</v>
      </c>
      <c r="F814">
        <v>7</v>
      </c>
      <c r="G814">
        <v>6.3212999999999999</v>
      </c>
      <c r="H814">
        <v>2006</v>
      </c>
      <c r="I814">
        <v>0</v>
      </c>
      <c r="J814">
        <v>51.581808000000009</v>
      </c>
      <c r="K814">
        <v>0</v>
      </c>
      <c r="L814">
        <v>0</v>
      </c>
      <c r="M814">
        <v>0</v>
      </c>
      <c r="O814">
        <f t="shared" si="12"/>
        <v>0</v>
      </c>
      <c r="P814">
        <f t="shared" si="12"/>
        <v>8.160000000000002E-2</v>
      </c>
      <c r="Q814">
        <f t="shared" si="12"/>
        <v>0</v>
      </c>
    </row>
    <row r="815" spans="1:17" x14ac:dyDescent="0.25">
      <c r="A815" t="s">
        <v>1</v>
      </c>
      <c r="B815">
        <v>789</v>
      </c>
      <c r="C815">
        <v>420004</v>
      </c>
      <c r="D815">
        <v>42</v>
      </c>
      <c r="E815">
        <v>0</v>
      </c>
      <c r="F815">
        <v>7</v>
      </c>
      <c r="G815">
        <v>3.4497</v>
      </c>
      <c r="H815">
        <v>2006</v>
      </c>
      <c r="I815">
        <v>0</v>
      </c>
      <c r="J815">
        <v>80.722980000000007</v>
      </c>
      <c r="K815">
        <v>0</v>
      </c>
      <c r="L815">
        <v>0</v>
      </c>
      <c r="M815">
        <v>0</v>
      </c>
      <c r="O815">
        <f t="shared" si="12"/>
        <v>0</v>
      </c>
      <c r="P815">
        <f t="shared" si="12"/>
        <v>0.23400000000000001</v>
      </c>
      <c r="Q815">
        <f t="shared" si="12"/>
        <v>0</v>
      </c>
    </row>
    <row r="816" spans="1:17" x14ac:dyDescent="0.25">
      <c r="A816" t="s">
        <v>2</v>
      </c>
      <c r="B816">
        <v>790</v>
      </c>
      <c r="C816">
        <v>420005</v>
      </c>
      <c r="D816">
        <v>42</v>
      </c>
      <c r="E816">
        <v>0</v>
      </c>
      <c r="F816">
        <v>7</v>
      </c>
      <c r="G816">
        <v>12.903</v>
      </c>
      <c r="H816">
        <v>2006</v>
      </c>
      <c r="I816">
        <v>0</v>
      </c>
      <c r="J816">
        <v>10.554653999999999</v>
      </c>
      <c r="K816">
        <v>0</v>
      </c>
      <c r="L816">
        <v>0</v>
      </c>
      <c r="M816">
        <v>0</v>
      </c>
      <c r="O816">
        <f t="shared" si="12"/>
        <v>0</v>
      </c>
      <c r="P816">
        <f t="shared" si="12"/>
        <v>8.1799999999999998E-3</v>
      </c>
      <c r="Q816">
        <f t="shared" si="12"/>
        <v>0</v>
      </c>
    </row>
    <row r="817" spans="1:17" x14ac:dyDescent="0.25">
      <c r="A817" t="s">
        <v>2</v>
      </c>
      <c r="B817">
        <v>791</v>
      </c>
      <c r="C817">
        <v>420006</v>
      </c>
      <c r="D817">
        <v>42</v>
      </c>
      <c r="E817">
        <v>0</v>
      </c>
      <c r="F817">
        <v>7</v>
      </c>
      <c r="G817">
        <v>0.87858999999999998</v>
      </c>
      <c r="H817">
        <v>2006</v>
      </c>
      <c r="I817">
        <v>0</v>
      </c>
      <c r="J817">
        <v>16.139698299999999</v>
      </c>
      <c r="K817">
        <v>0</v>
      </c>
      <c r="L817">
        <v>0</v>
      </c>
      <c r="M817">
        <v>0</v>
      </c>
      <c r="O817">
        <f t="shared" si="12"/>
        <v>0</v>
      </c>
      <c r="P817">
        <f t="shared" si="12"/>
        <v>0.1837</v>
      </c>
      <c r="Q817">
        <f t="shared" si="12"/>
        <v>0</v>
      </c>
    </row>
    <row r="818" spans="1:17" x14ac:dyDescent="0.25">
      <c r="A818" t="s">
        <v>2</v>
      </c>
      <c r="B818">
        <v>792</v>
      </c>
      <c r="C818">
        <v>420007</v>
      </c>
      <c r="D818">
        <v>42</v>
      </c>
      <c r="E818">
        <v>0</v>
      </c>
      <c r="F818">
        <v>7</v>
      </c>
      <c r="G818">
        <v>4.3739999999999997</v>
      </c>
      <c r="H818">
        <v>2006</v>
      </c>
      <c r="I818">
        <v>0</v>
      </c>
      <c r="J818">
        <v>2.8431000000000002</v>
      </c>
      <c r="K818">
        <v>0</v>
      </c>
      <c r="L818">
        <v>0</v>
      </c>
      <c r="M818">
        <v>0</v>
      </c>
      <c r="O818">
        <f t="shared" si="12"/>
        <v>0</v>
      </c>
      <c r="P818">
        <f t="shared" si="12"/>
        <v>6.5000000000000014E-3</v>
      </c>
      <c r="Q818">
        <f t="shared" si="12"/>
        <v>0</v>
      </c>
    </row>
    <row r="819" spans="1:17" x14ac:dyDescent="0.25">
      <c r="A819" t="s">
        <v>2</v>
      </c>
      <c r="B819">
        <v>793</v>
      </c>
      <c r="C819">
        <v>420008</v>
      </c>
      <c r="D819">
        <v>42</v>
      </c>
      <c r="E819">
        <v>0</v>
      </c>
      <c r="F819">
        <v>7</v>
      </c>
      <c r="G819">
        <v>3.2639999999999998</v>
      </c>
      <c r="H819">
        <v>2006</v>
      </c>
      <c r="I819">
        <v>0</v>
      </c>
      <c r="J819">
        <v>23.370239999999999</v>
      </c>
      <c r="K819">
        <v>0</v>
      </c>
      <c r="L819">
        <v>0</v>
      </c>
      <c r="M819">
        <v>0</v>
      </c>
      <c r="O819">
        <f t="shared" si="12"/>
        <v>0</v>
      </c>
      <c r="P819">
        <f t="shared" si="12"/>
        <v>7.1599999999999997E-2</v>
      </c>
      <c r="Q819">
        <f t="shared" si="12"/>
        <v>0</v>
      </c>
    </row>
    <row r="820" spans="1:17" x14ac:dyDescent="0.25">
      <c r="A820" t="s">
        <v>2</v>
      </c>
      <c r="B820">
        <v>794</v>
      </c>
      <c r="C820">
        <v>420009</v>
      </c>
      <c r="D820">
        <v>42</v>
      </c>
      <c r="E820">
        <v>0</v>
      </c>
      <c r="F820">
        <v>7</v>
      </c>
      <c r="G820">
        <v>5.9862000000000002</v>
      </c>
      <c r="H820">
        <v>2006</v>
      </c>
      <c r="I820">
        <v>0</v>
      </c>
      <c r="J820">
        <v>18.138186000000001</v>
      </c>
      <c r="K820">
        <v>0</v>
      </c>
      <c r="L820">
        <v>0</v>
      </c>
      <c r="M820">
        <v>0</v>
      </c>
      <c r="O820">
        <f t="shared" si="12"/>
        <v>0</v>
      </c>
      <c r="P820">
        <f t="shared" si="12"/>
        <v>3.0300000000000004E-2</v>
      </c>
      <c r="Q820">
        <f t="shared" si="12"/>
        <v>0</v>
      </c>
    </row>
    <row r="821" spans="1:17" x14ac:dyDescent="0.25">
      <c r="A821" t="s">
        <v>1</v>
      </c>
      <c r="B821">
        <v>795</v>
      </c>
      <c r="C821">
        <v>420010</v>
      </c>
      <c r="D821">
        <v>42</v>
      </c>
      <c r="E821">
        <v>0</v>
      </c>
      <c r="F821">
        <v>7</v>
      </c>
      <c r="G821">
        <v>7.0422000000000002</v>
      </c>
      <c r="H821">
        <v>2006</v>
      </c>
      <c r="I821">
        <v>0</v>
      </c>
      <c r="J821">
        <v>4.4929236000000001</v>
      </c>
      <c r="K821">
        <v>0</v>
      </c>
      <c r="L821">
        <v>0</v>
      </c>
      <c r="M821">
        <v>0</v>
      </c>
      <c r="O821">
        <f t="shared" si="12"/>
        <v>0</v>
      </c>
      <c r="P821">
        <f t="shared" si="12"/>
        <v>6.3800000000000003E-3</v>
      </c>
      <c r="Q821">
        <f t="shared" si="12"/>
        <v>0</v>
      </c>
    </row>
    <row r="822" spans="1:17" x14ac:dyDescent="0.25">
      <c r="A822" t="s">
        <v>1</v>
      </c>
      <c r="B822">
        <v>796</v>
      </c>
      <c r="C822">
        <v>420011</v>
      </c>
      <c r="D822">
        <v>42</v>
      </c>
      <c r="E822">
        <v>0</v>
      </c>
      <c r="F822">
        <v>7</v>
      </c>
      <c r="G822">
        <v>4.9978999999999996</v>
      </c>
      <c r="H822">
        <v>2006</v>
      </c>
      <c r="I822">
        <v>0</v>
      </c>
      <c r="J822">
        <v>17.142796999999995</v>
      </c>
      <c r="K822">
        <v>0</v>
      </c>
      <c r="L822">
        <v>0</v>
      </c>
      <c r="M822">
        <v>0</v>
      </c>
      <c r="O822">
        <f t="shared" si="12"/>
        <v>0</v>
      </c>
      <c r="P822">
        <f t="shared" si="12"/>
        <v>3.429999999999999E-2</v>
      </c>
      <c r="Q822">
        <f t="shared" si="12"/>
        <v>0</v>
      </c>
    </row>
    <row r="823" spans="1:17" x14ac:dyDescent="0.25">
      <c r="A823" t="s">
        <v>1</v>
      </c>
      <c r="B823">
        <v>797</v>
      </c>
      <c r="C823">
        <v>420012</v>
      </c>
      <c r="D823">
        <v>42</v>
      </c>
      <c r="E823">
        <v>0</v>
      </c>
      <c r="F823">
        <v>7</v>
      </c>
      <c r="G823">
        <v>3.5924999999999998</v>
      </c>
      <c r="H823">
        <v>2006</v>
      </c>
      <c r="I823">
        <v>0</v>
      </c>
      <c r="J823">
        <v>31.039200000000001</v>
      </c>
      <c r="K823">
        <v>0</v>
      </c>
      <c r="L823">
        <v>0</v>
      </c>
      <c r="M823">
        <v>0</v>
      </c>
      <c r="O823">
        <f t="shared" si="12"/>
        <v>0</v>
      </c>
      <c r="P823">
        <f t="shared" si="12"/>
        <v>8.6400000000000005E-2</v>
      </c>
      <c r="Q823">
        <f t="shared" si="12"/>
        <v>0</v>
      </c>
    </row>
    <row r="824" spans="1:17" x14ac:dyDescent="0.25">
      <c r="A824" t="s">
        <v>1</v>
      </c>
      <c r="B824">
        <v>798</v>
      </c>
      <c r="C824">
        <v>420013</v>
      </c>
      <c r="D824">
        <v>42</v>
      </c>
      <c r="E824">
        <v>0</v>
      </c>
      <c r="F824">
        <v>7</v>
      </c>
      <c r="G824">
        <v>1.9173</v>
      </c>
      <c r="H824">
        <v>2006</v>
      </c>
      <c r="I824">
        <v>0</v>
      </c>
      <c r="J824">
        <v>44.097900000000003</v>
      </c>
      <c r="K824">
        <v>0</v>
      </c>
      <c r="L824">
        <v>0</v>
      </c>
      <c r="M824">
        <v>0</v>
      </c>
      <c r="O824">
        <f t="shared" si="12"/>
        <v>0</v>
      </c>
      <c r="P824">
        <f t="shared" si="12"/>
        <v>0.23</v>
      </c>
      <c r="Q824">
        <f t="shared" si="12"/>
        <v>0</v>
      </c>
    </row>
    <row r="825" spans="1:17" x14ac:dyDescent="0.25">
      <c r="A825" t="s">
        <v>2</v>
      </c>
      <c r="B825">
        <v>799</v>
      </c>
      <c r="C825">
        <v>420014</v>
      </c>
      <c r="D825">
        <v>42</v>
      </c>
      <c r="E825">
        <v>0</v>
      </c>
      <c r="F825">
        <v>7</v>
      </c>
      <c r="G825">
        <v>7.2450000000000001</v>
      </c>
      <c r="H825">
        <v>2006</v>
      </c>
      <c r="I825">
        <v>0</v>
      </c>
      <c r="J825">
        <v>5.9264099999999997</v>
      </c>
      <c r="K825">
        <v>0</v>
      </c>
      <c r="L825">
        <v>0</v>
      </c>
      <c r="M825">
        <v>0</v>
      </c>
      <c r="O825">
        <f t="shared" si="12"/>
        <v>0</v>
      </c>
      <c r="P825">
        <f t="shared" si="12"/>
        <v>8.1799999999999998E-3</v>
      </c>
      <c r="Q825">
        <f t="shared" si="12"/>
        <v>0</v>
      </c>
    </row>
    <row r="826" spans="1:17" x14ac:dyDescent="0.25">
      <c r="A826" t="s">
        <v>2</v>
      </c>
      <c r="B826">
        <v>800</v>
      </c>
      <c r="C826">
        <v>420015</v>
      </c>
      <c r="D826">
        <v>42</v>
      </c>
      <c r="E826">
        <v>0</v>
      </c>
      <c r="F826">
        <v>7</v>
      </c>
      <c r="G826">
        <v>0.50527</v>
      </c>
      <c r="H826">
        <v>2006</v>
      </c>
      <c r="I826">
        <v>0</v>
      </c>
      <c r="J826">
        <v>14.905464999999998</v>
      </c>
      <c r="K826">
        <v>0</v>
      </c>
      <c r="L826">
        <v>0</v>
      </c>
      <c r="M826">
        <v>0</v>
      </c>
      <c r="O826">
        <f t="shared" si="12"/>
        <v>0</v>
      </c>
      <c r="P826">
        <f t="shared" si="12"/>
        <v>0.29499999999999998</v>
      </c>
      <c r="Q826">
        <f t="shared" si="12"/>
        <v>0</v>
      </c>
    </row>
    <row r="827" spans="1:17" x14ac:dyDescent="0.25">
      <c r="A827" t="s">
        <v>2</v>
      </c>
      <c r="B827">
        <v>801</v>
      </c>
      <c r="C827">
        <v>420016</v>
      </c>
      <c r="D827">
        <v>42</v>
      </c>
      <c r="E827">
        <v>0</v>
      </c>
      <c r="F827">
        <v>7</v>
      </c>
      <c r="G827">
        <v>2.4592999999999998</v>
      </c>
      <c r="H827">
        <v>2006</v>
      </c>
      <c r="I827">
        <v>0</v>
      </c>
      <c r="J827">
        <v>2.0781084999999999</v>
      </c>
      <c r="K827">
        <v>0</v>
      </c>
      <c r="L827">
        <v>0</v>
      </c>
      <c r="M827">
        <v>0</v>
      </c>
      <c r="O827">
        <f t="shared" si="12"/>
        <v>0</v>
      </c>
      <c r="P827">
        <f t="shared" si="12"/>
        <v>8.4499999999999992E-3</v>
      </c>
      <c r="Q827">
        <f t="shared" si="12"/>
        <v>0</v>
      </c>
    </row>
    <row r="828" spans="1:17" x14ac:dyDescent="0.25">
      <c r="A828" t="s">
        <v>2</v>
      </c>
      <c r="B828">
        <v>802</v>
      </c>
      <c r="C828">
        <v>420017</v>
      </c>
      <c r="D828">
        <v>42</v>
      </c>
      <c r="E828">
        <v>0</v>
      </c>
      <c r="F828">
        <v>7</v>
      </c>
      <c r="G828">
        <v>3.3618000000000001</v>
      </c>
      <c r="H828">
        <v>2006</v>
      </c>
      <c r="I828">
        <v>0</v>
      </c>
      <c r="J828">
        <v>18.758844000000003</v>
      </c>
      <c r="K828">
        <v>0</v>
      </c>
      <c r="L828">
        <v>0</v>
      </c>
      <c r="M828">
        <v>0</v>
      </c>
      <c r="O828">
        <f t="shared" si="12"/>
        <v>0</v>
      </c>
      <c r="P828">
        <f t="shared" si="12"/>
        <v>5.5800000000000009E-2</v>
      </c>
      <c r="Q828">
        <f t="shared" si="12"/>
        <v>0</v>
      </c>
    </row>
    <row r="829" spans="1:17" x14ac:dyDescent="0.25">
      <c r="A829" t="s">
        <v>2</v>
      </c>
      <c r="B829">
        <v>803</v>
      </c>
      <c r="C829">
        <v>420018</v>
      </c>
      <c r="D829">
        <v>42</v>
      </c>
      <c r="E829">
        <v>0</v>
      </c>
      <c r="F829">
        <v>7</v>
      </c>
      <c r="G829">
        <v>1.8879999999999999</v>
      </c>
      <c r="H829">
        <v>2006</v>
      </c>
      <c r="I829">
        <v>0</v>
      </c>
      <c r="J829">
        <v>13.518079999999999</v>
      </c>
      <c r="K829">
        <v>0</v>
      </c>
      <c r="L829">
        <v>0</v>
      </c>
      <c r="M829">
        <v>0</v>
      </c>
      <c r="O829">
        <f t="shared" si="12"/>
        <v>0</v>
      </c>
      <c r="P829">
        <f t="shared" si="12"/>
        <v>7.1599999999999997E-2</v>
      </c>
      <c r="Q829">
        <f t="shared" si="12"/>
        <v>0</v>
      </c>
    </row>
    <row r="830" spans="1:17" x14ac:dyDescent="0.25">
      <c r="A830" t="s">
        <v>1</v>
      </c>
      <c r="B830">
        <v>786</v>
      </c>
      <c r="C830">
        <v>420001</v>
      </c>
      <c r="D830">
        <v>42</v>
      </c>
      <c r="E830">
        <v>0</v>
      </c>
      <c r="F830">
        <v>8</v>
      </c>
      <c r="G830">
        <v>12.54</v>
      </c>
      <c r="H830">
        <v>2006</v>
      </c>
      <c r="I830">
        <v>0</v>
      </c>
      <c r="J830">
        <v>4.5269399999999997</v>
      </c>
      <c r="K830">
        <v>0</v>
      </c>
      <c r="L830">
        <v>0</v>
      </c>
      <c r="M830">
        <v>0</v>
      </c>
      <c r="O830">
        <f t="shared" si="12"/>
        <v>0</v>
      </c>
      <c r="P830">
        <f t="shared" si="12"/>
        <v>3.6099999999999999E-3</v>
      </c>
      <c r="Q830">
        <f t="shared" si="12"/>
        <v>0</v>
      </c>
    </row>
    <row r="831" spans="1:17" x14ac:dyDescent="0.25">
      <c r="A831" t="s">
        <v>1</v>
      </c>
      <c r="B831">
        <v>787</v>
      </c>
      <c r="C831">
        <v>420002</v>
      </c>
      <c r="D831">
        <v>42</v>
      </c>
      <c r="E831">
        <v>0</v>
      </c>
      <c r="F831">
        <v>8</v>
      </c>
      <c r="G831">
        <v>8.7800999999999991</v>
      </c>
      <c r="H831">
        <v>2006</v>
      </c>
      <c r="I831">
        <v>0</v>
      </c>
      <c r="J831">
        <v>21.423443999999996</v>
      </c>
      <c r="K831">
        <v>0</v>
      </c>
      <c r="L831">
        <v>0</v>
      </c>
      <c r="M831">
        <v>0</v>
      </c>
      <c r="O831">
        <f t="shared" si="12"/>
        <v>0</v>
      </c>
      <c r="P831">
        <f t="shared" si="12"/>
        <v>2.4400000000000002E-2</v>
      </c>
      <c r="Q831">
        <f t="shared" si="12"/>
        <v>0</v>
      </c>
    </row>
    <row r="832" spans="1:17" x14ac:dyDescent="0.25">
      <c r="A832" t="s">
        <v>1</v>
      </c>
      <c r="B832">
        <v>788</v>
      </c>
      <c r="C832">
        <v>420003</v>
      </c>
      <c r="D832">
        <v>42</v>
      </c>
      <c r="E832">
        <v>0</v>
      </c>
      <c r="F832">
        <v>8</v>
      </c>
      <c r="G832">
        <v>6.3212999999999999</v>
      </c>
      <c r="H832">
        <v>2006</v>
      </c>
      <c r="I832">
        <v>0</v>
      </c>
      <c r="J832">
        <v>33.250037999999996</v>
      </c>
      <c r="K832">
        <v>0</v>
      </c>
      <c r="L832">
        <v>0</v>
      </c>
      <c r="M832">
        <v>0</v>
      </c>
      <c r="O832">
        <f t="shared" si="12"/>
        <v>0</v>
      </c>
      <c r="P832">
        <f t="shared" si="12"/>
        <v>5.2600000000000001E-2</v>
      </c>
      <c r="Q832">
        <f t="shared" si="12"/>
        <v>0</v>
      </c>
    </row>
    <row r="833" spans="1:17" x14ac:dyDescent="0.25">
      <c r="A833" t="s">
        <v>1</v>
      </c>
      <c r="B833">
        <v>789</v>
      </c>
      <c r="C833">
        <v>420004</v>
      </c>
      <c r="D833">
        <v>42</v>
      </c>
      <c r="E833">
        <v>0</v>
      </c>
      <c r="F833">
        <v>8</v>
      </c>
      <c r="G833">
        <v>3.4497</v>
      </c>
      <c r="H833">
        <v>2006</v>
      </c>
      <c r="I833">
        <v>0</v>
      </c>
      <c r="J833">
        <v>45.605033999999996</v>
      </c>
      <c r="K833">
        <v>0</v>
      </c>
      <c r="L833">
        <v>0</v>
      </c>
      <c r="M833">
        <v>0</v>
      </c>
      <c r="O833">
        <f t="shared" si="12"/>
        <v>0</v>
      </c>
      <c r="P833">
        <f t="shared" si="12"/>
        <v>0.13219999999999998</v>
      </c>
      <c r="Q833">
        <f t="shared" si="12"/>
        <v>0</v>
      </c>
    </row>
    <row r="834" spans="1:17" x14ac:dyDescent="0.25">
      <c r="A834" t="s">
        <v>2</v>
      </c>
      <c r="B834">
        <v>790</v>
      </c>
      <c r="C834">
        <v>420005</v>
      </c>
      <c r="D834">
        <v>42</v>
      </c>
      <c r="E834">
        <v>0</v>
      </c>
      <c r="F834">
        <v>8</v>
      </c>
      <c r="G834">
        <v>12.903</v>
      </c>
      <c r="H834">
        <v>2006</v>
      </c>
      <c r="I834">
        <v>0</v>
      </c>
      <c r="J834">
        <v>5.1741029999999997</v>
      </c>
      <c r="K834">
        <v>0</v>
      </c>
      <c r="L834">
        <v>0</v>
      </c>
      <c r="M834">
        <v>0</v>
      </c>
      <c r="O834">
        <f t="shared" si="12"/>
        <v>0</v>
      </c>
      <c r="P834">
        <f t="shared" si="12"/>
        <v>4.0099999999999997E-3</v>
      </c>
      <c r="Q834">
        <f t="shared" si="12"/>
        <v>0</v>
      </c>
    </row>
    <row r="835" spans="1:17" x14ac:dyDescent="0.25">
      <c r="A835" t="s">
        <v>2</v>
      </c>
      <c r="B835">
        <v>791</v>
      </c>
      <c r="C835">
        <v>420006</v>
      </c>
      <c r="D835">
        <v>42</v>
      </c>
      <c r="E835">
        <v>0</v>
      </c>
      <c r="F835">
        <v>8</v>
      </c>
      <c r="G835">
        <v>0.87858999999999998</v>
      </c>
      <c r="H835">
        <v>2006</v>
      </c>
      <c r="I835">
        <v>0</v>
      </c>
      <c r="J835">
        <v>5.7547645000000003</v>
      </c>
      <c r="K835">
        <v>0</v>
      </c>
      <c r="L835">
        <v>0</v>
      </c>
      <c r="M835">
        <v>0</v>
      </c>
      <c r="O835">
        <f t="shared" ref="O835:Q898" si="13">I835/$G835*0.01</f>
        <v>0</v>
      </c>
      <c r="P835">
        <f t="shared" si="13"/>
        <v>6.5500000000000003E-2</v>
      </c>
      <c r="Q835">
        <f t="shared" si="13"/>
        <v>0</v>
      </c>
    </row>
    <row r="836" spans="1:17" x14ac:dyDescent="0.25">
      <c r="A836" t="s">
        <v>2</v>
      </c>
      <c r="B836">
        <v>792</v>
      </c>
      <c r="C836">
        <v>420007</v>
      </c>
      <c r="D836">
        <v>42</v>
      </c>
      <c r="E836">
        <v>0</v>
      </c>
      <c r="F836">
        <v>8</v>
      </c>
      <c r="G836">
        <v>4.3739999999999997</v>
      </c>
      <c r="H836">
        <v>2006</v>
      </c>
      <c r="I836">
        <v>0</v>
      </c>
      <c r="J836">
        <v>1.5833879999999998</v>
      </c>
      <c r="K836">
        <v>0</v>
      </c>
      <c r="L836">
        <v>0</v>
      </c>
      <c r="M836">
        <v>0</v>
      </c>
      <c r="O836">
        <f t="shared" si="13"/>
        <v>0</v>
      </c>
      <c r="P836">
        <f t="shared" si="13"/>
        <v>3.62E-3</v>
      </c>
      <c r="Q836">
        <f t="shared" si="13"/>
        <v>0</v>
      </c>
    </row>
    <row r="837" spans="1:17" x14ac:dyDescent="0.25">
      <c r="A837" t="s">
        <v>2</v>
      </c>
      <c r="B837">
        <v>793</v>
      </c>
      <c r="C837">
        <v>420008</v>
      </c>
      <c r="D837">
        <v>42</v>
      </c>
      <c r="E837">
        <v>0</v>
      </c>
      <c r="F837">
        <v>8</v>
      </c>
      <c r="G837">
        <v>3.2639999999999998</v>
      </c>
      <c r="H837">
        <v>2006</v>
      </c>
      <c r="I837">
        <v>0</v>
      </c>
      <c r="J837">
        <v>13.153919999999999</v>
      </c>
      <c r="K837">
        <v>0</v>
      </c>
      <c r="L837">
        <v>0</v>
      </c>
      <c r="M837">
        <v>0</v>
      </c>
      <c r="O837">
        <f t="shared" si="13"/>
        <v>0</v>
      </c>
      <c r="P837">
        <f t="shared" si="13"/>
        <v>4.0300000000000002E-2</v>
      </c>
      <c r="Q837">
        <f t="shared" si="13"/>
        <v>0</v>
      </c>
    </row>
    <row r="838" spans="1:17" x14ac:dyDescent="0.25">
      <c r="A838" t="s">
        <v>2</v>
      </c>
      <c r="B838">
        <v>794</v>
      </c>
      <c r="C838">
        <v>420009</v>
      </c>
      <c r="D838">
        <v>42</v>
      </c>
      <c r="E838">
        <v>0</v>
      </c>
      <c r="F838">
        <v>8</v>
      </c>
      <c r="G838">
        <v>5.9862000000000002</v>
      </c>
      <c r="H838">
        <v>2006</v>
      </c>
      <c r="I838">
        <v>0</v>
      </c>
      <c r="J838">
        <v>11.433641999999999</v>
      </c>
      <c r="K838">
        <v>0</v>
      </c>
      <c r="L838">
        <v>0</v>
      </c>
      <c r="M838">
        <v>0</v>
      </c>
      <c r="O838">
        <f t="shared" si="13"/>
        <v>0</v>
      </c>
      <c r="P838">
        <f t="shared" si="13"/>
        <v>1.9099999999999999E-2</v>
      </c>
      <c r="Q838">
        <f t="shared" si="13"/>
        <v>0</v>
      </c>
    </row>
    <row r="839" spans="1:17" x14ac:dyDescent="0.25">
      <c r="A839" t="s">
        <v>1</v>
      </c>
      <c r="B839">
        <v>795</v>
      </c>
      <c r="C839">
        <v>420010</v>
      </c>
      <c r="D839">
        <v>42</v>
      </c>
      <c r="E839">
        <v>0</v>
      </c>
      <c r="F839">
        <v>8</v>
      </c>
      <c r="G839">
        <v>7.0422000000000002</v>
      </c>
      <c r="H839">
        <v>2006</v>
      </c>
      <c r="I839">
        <v>0</v>
      </c>
      <c r="J839">
        <v>2.5422342000000002</v>
      </c>
      <c r="K839">
        <v>0</v>
      </c>
      <c r="L839">
        <v>0</v>
      </c>
      <c r="M839">
        <v>0</v>
      </c>
      <c r="O839">
        <f t="shared" si="13"/>
        <v>0</v>
      </c>
      <c r="P839">
        <f t="shared" si="13"/>
        <v>3.6100000000000004E-3</v>
      </c>
      <c r="Q839">
        <f t="shared" si="13"/>
        <v>0</v>
      </c>
    </row>
    <row r="840" spans="1:17" x14ac:dyDescent="0.25">
      <c r="A840" t="s">
        <v>1</v>
      </c>
      <c r="B840">
        <v>796</v>
      </c>
      <c r="C840">
        <v>420011</v>
      </c>
      <c r="D840">
        <v>42</v>
      </c>
      <c r="E840">
        <v>0</v>
      </c>
      <c r="F840">
        <v>8</v>
      </c>
      <c r="G840">
        <v>4.9978999999999996</v>
      </c>
      <c r="H840">
        <v>2006</v>
      </c>
      <c r="I840">
        <v>0</v>
      </c>
      <c r="J840">
        <v>12.194875999999997</v>
      </c>
      <c r="K840">
        <v>0</v>
      </c>
      <c r="L840">
        <v>0</v>
      </c>
      <c r="M840">
        <v>0</v>
      </c>
      <c r="O840">
        <f t="shared" si="13"/>
        <v>0</v>
      </c>
      <c r="P840">
        <f t="shared" si="13"/>
        <v>2.4399999999999995E-2</v>
      </c>
      <c r="Q840">
        <f t="shared" si="13"/>
        <v>0</v>
      </c>
    </row>
    <row r="841" spans="1:17" x14ac:dyDescent="0.25">
      <c r="A841" t="s">
        <v>1</v>
      </c>
      <c r="B841">
        <v>797</v>
      </c>
      <c r="C841">
        <v>420012</v>
      </c>
      <c r="D841">
        <v>42</v>
      </c>
      <c r="E841">
        <v>0</v>
      </c>
      <c r="F841">
        <v>8</v>
      </c>
      <c r="G841">
        <v>3.5924999999999998</v>
      </c>
      <c r="H841">
        <v>2006</v>
      </c>
      <c r="I841">
        <v>0</v>
      </c>
      <c r="J841">
        <v>19.938375000000001</v>
      </c>
      <c r="K841">
        <v>0</v>
      </c>
      <c r="L841">
        <v>0</v>
      </c>
      <c r="M841">
        <v>0</v>
      </c>
      <c r="O841">
        <f t="shared" si="13"/>
        <v>0</v>
      </c>
      <c r="P841">
        <f t="shared" si="13"/>
        <v>5.5500000000000008E-2</v>
      </c>
      <c r="Q841">
        <f t="shared" si="13"/>
        <v>0</v>
      </c>
    </row>
    <row r="842" spans="1:17" x14ac:dyDescent="0.25">
      <c r="A842" t="s">
        <v>1</v>
      </c>
      <c r="B842">
        <v>798</v>
      </c>
      <c r="C842">
        <v>420013</v>
      </c>
      <c r="D842">
        <v>42</v>
      </c>
      <c r="E842">
        <v>0</v>
      </c>
      <c r="F842">
        <v>8</v>
      </c>
      <c r="G842">
        <v>1.9173</v>
      </c>
      <c r="H842">
        <v>2006</v>
      </c>
      <c r="I842">
        <v>0</v>
      </c>
      <c r="J842">
        <v>24.924900000000001</v>
      </c>
      <c r="K842">
        <v>0</v>
      </c>
      <c r="L842">
        <v>0</v>
      </c>
      <c r="M842">
        <v>0</v>
      </c>
      <c r="O842">
        <f t="shared" si="13"/>
        <v>0</v>
      </c>
      <c r="P842">
        <f t="shared" si="13"/>
        <v>0.13</v>
      </c>
      <c r="Q842">
        <f t="shared" si="13"/>
        <v>0</v>
      </c>
    </row>
    <row r="843" spans="1:17" x14ac:dyDescent="0.25">
      <c r="A843" t="s">
        <v>2</v>
      </c>
      <c r="B843">
        <v>799</v>
      </c>
      <c r="C843">
        <v>420014</v>
      </c>
      <c r="D843">
        <v>42</v>
      </c>
      <c r="E843">
        <v>0</v>
      </c>
      <c r="F843">
        <v>8</v>
      </c>
      <c r="G843">
        <v>7.2450000000000001</v>
      </c>
      <c r="H843">
        <v>2006</v>
      </c>
      <c r="I843">
        <v>0</v>
      </c>
      <c r="J843">
        <v>2.9052449999999999</v>
      </c>
      <c r="K843">
        <v>0</v>
      </c>
      <c r="L843">
        <v>0</v>
      </c>
      <c r="M843">
        <v>0</v>
      </c>
      <c r="O843">
        <f t="shared" si="13"/>
        <v>0</v>
      </c>
      <c r="P843">
        <f t="shared" si="13"/>
        <v>4.0099999999999997E-3</v>
      </c>
      <c r="Q843">
        <f t="shared" si="13"/>
        <v>0</v>
      </c>
    </row>
    <row r="844" spans="1:17" x14ac:dyDescent="0.25">
      <c r="A844" t="s">
        <v>2</v>
      </c>
      <c r="B844">
        <v>800</v>
      </c>
      <c r="C844">
        <v>420015</v>
      </c>
      <c r="D844">
        <v>42</v>
      </c>
      <c r="E844">
        <v>0</v>
      </c>
      <c r="F844">
        <v>8</v>
      </c>
      <c r="G844">
        <v>0.50527</v>
      </c>
      <c r="H844">
        <v>2006</v>
      </c>
      <c r="I844">
        <v>0</v>
      </c>
      <c r="J844">
        <v>5.5731281000000008</v>
      </c>
      <c r="K844">
        <v>0</v>
      </c>
      <c r="L844">
        <v>0</v>
      </c>
      <c r="M844">
        <v>0</v>
      </c>
      <c r="O844">
        <f t="shared" si="13"/>
        <v>0</v>
      </c>
      <c r="P844">
        <f t="shared" si="13"/>
        <v>0.11030000000000001</v>
      </c>
      <c r="Q844">
        <f t="shared" si="13"/>
        <v>0</v>
      </c>
    </row>
    <row r="845" spans="1:17" x14ac:dyDescent="0.25">
      <c r="A845" t="s">
        <v>2</v>
      </c>
      <c r="B845">
        <v>801</v>
      </c>
      <c r="C845">
        <v>420016</v>
      </c>
      <c r="D845">
        <v>42</v>
      </c>
      <c r="E845">
        <v>0</v>
      </c>
      <c r="F845">
        <v>8</v>
      </c>
      <c r="G845">
        <v>2.4592999999999998</v>
      </c>
      <c r="H845">
        <v>2006</v>
      </c>
      <c r="I845">
        <v>0</v>
      </c>
      <c r="J845">
        <v>0.99847580000000002</v>
      </c>
      <c r="K845">
        <v>0</v>
      </c>
      <c r="L845">
        <v>0</v>
      </c>
      <c r="M845">
        <v>0</v>
      </c>
      <c r="O845">
        <f t="shared" si="13"/>
        <v>0</v>
      </c>
      <c r="P845">
        <f t="shared" si="13"/>
        <v>4.0600000000000002E-3</v>
      </c>
      <c r="Q845">
        <f t="shared" si="13"/>
        <v>0</v>
      </c>
    </row>
    <row r="846" spans="1:17" x14ac:dyDescent="0.25">
      <c r="A846" t="s">
        <v>2</v>
      </c>
      <c r="B846">
        <v>802</v>
      </c>
      <c r="C846">
        <v>420017</v>
      </c>
      <c r="D846">
        <v>42</v>
      </c>
      <c r="E846">
        <v>0</v>
      </c>
      <c r="F846">
        <v>8</v>
      </c>
      <c r="G846">
        <v>3.3618000000000001</v>
      </c>
      <c r="H846">
        <v>2006</v>
      </c>
      <c r="I846">
        <v>0</v>
      </c>
      <c r="J846">
        <v>12.001625999999998</v>
      </c>
      <c r="K846">
        <v>0</v>
      </c>
      <c r="L846">
        <v>0</v>
      </c>
      <c r="M846">
        <v>0</v>
      </c>
      <c r="O846">
        <f t="shared" si="13"/>
        <v>0</v>
      </c>
      <c r="P846">
        <f t="shared" si="13"/>
        <v>3.5699999999999996E-2</v>
      </c>
      <c r="Q846">
        <f t="shared" si="13"/>
        <v>0</v>
      </c>
    </row>
    <row r="847" spans="1:17" x14ac:dyDescent="0.25">
      <c r="A847" t="s">
        <v>2</v>
      </c>
      <c r="B847">
        <v>803</v>
      </c>
      <c r="C847">
        <v>420018</v>
      </c>
      <c r="D847">
        <v>42</v>
      </c>
      <c r="E847">
        <v>0</v>
      </c>
      <c r="F847">
        <v>8</v>
      </c>
      <c r="G847">
        <v>1.8879999999999999</v>
      </c>
      <c r="H847">
        <v>2006</v>
      </c>
      <c r="I847">
        <v>0</v>
      </c>
      <c r="J847">
        <v>7.6086399999999994</v>
      </c>
      <c r="K847">
        <v>0</v>
      </c>
      <c r="L847">
        <v>0</v>
      </c>
      <c r="M847">
        <v>0</v>
      </c>
      <c r="O847">
        <f t="shared" si="13"/>
        <v>0</v>
      </c>
      <c r="P847">
        <f t="shared" si="13"/>
        <v>4.0300000000000002E-2</v>
      </c>
      <c r="Q847">
        <f t="shared" si="13"/>
        <v>0</v>
      </c>
    </row>
    <row r="848" spans="1:17" x14ac:dyDescent="0.25">
      <c r="A848" t="s">
        <v>1</v>
      </c>
      <c r="B848">
        <v>786</v>
      </c>
      <c r="C848">
        <v>420001</v>
      </c>
      <c r="D848">
        <v>42</v>
      </c>
      <c r="E848">
        <v>0</v>
      </c>
      <c r="F848">
        <v>9</v>
      </c>
      <c r="G848">
        <v>12.54</v>
      </c>
      <c r="H848">
        <v>2006</v>
      </c>
      <c r="I848">
        <v>0</v>
      </c>
      <c r="J848">
        <v>2.3387099999999998</v>
      </c>
      <c r="K848">
        <v>0</v>
      </c>
      <c r="L848">
        <v>0</v>
      </c>
      <c r="M848">
        <v>0</v>
      </c>
      <c r="O848">
        <f t="shared" si="13"/>
        <v>0</v>
      </c>
      <c r="P848">
        <f t="shared" si="13"/>
        <v>1.8650000000000001E-3</v>
      </c>
      <c r="Q848">
        <f t="shared" si="13"/>
        <v>0</v>
      </c>
    </row>
    <row r="849" spans="1:17" x14ac:dyDescent="0.25">
      <c r="A849" t="s">
        <v>1</v>
      </c>
      <c r="B849">
        <v>787</v>
      </c>
      <c r="C849">
        <v>420002</v>
      </c>
      <c r="D849">
        <v>42</v>
      </c>
      <c r="E849">
        <v>0</v>
      </c>
      <c r="F849">
        <v>9</v>
      </c>
      <c r="G849">
        <v>8.7800999999999991</v>
      </c>
      <c r="H849">
        <v>2006</v>
      </c>
      <c r="I849">
        <v>0</v>
      </c>
      <c r="J849">
        <v>15.488096399999998</v>
      </c>
      <c r="K849">
        <v>0</v>
      </c>
      <c r="L849">
        <v>0</v>
      </c>
      <c r="M849">
        <v>0</v>
      </c>
      <c r="O849">
        <f t="shared" si="13"/>
        <v>0</v>
      </c>
      <c r="P849">
        <f t="shared" si="13"/>
        <v>1.7639999999999999E-2</v>
      </c>
      <c r="Q849">
        <f t="shared" si="13"/>
        <v>0</v>
      </c>
    </row>
    <row r="850" spans="1:17" x14ac:dyDescent="0.25">
      <c r="A850" t="s">
        <v>1</v>
      </c>
      <c r="B850">
        <v>788</v>
      </c>
      <c r="C850">
        <v>420003</v>
      </c>
      <c r="D850">
        <v>42</v>
      </c>
      <c r="E850">
        <v>0</v>
      </c>
      <c r="F850">
        <v>9</v>
      </c>
      <c r="G850">
        <v>6.3212999999999999</v>
      </c>
      <c r="H850">
        <v>2006</v>
      </c>
      <c r="I850">
        <v>0</v>
      </c>
      <c r="J850">
        <v>21.176355000000001</v>
      </c>
      <c r="K850">
        <v>0</v>
      </c>
      <c r="L850">
        <v>0</v>
      </c>
      <c r="M850">
        <v>0</v>
      </c>
      <c r="O850">
        <f t="shared" si="13"/>
        <v>0</v>
      </c>
      <c r="P850">
        <f t="shared" si="13"/>
        <v>3.3500000000000002E-2</v>
      </c>
      <c r="Q850">
        <f t="shared" si="13"/>
        <v>0</v>
      </c>
    </row>
    <row r="851" spans="1:17" x14ac:dyDescent="0.25">
      <c r="A851" t="s">
        <v>1</v>
      </c>
      <c r="B851">
        <v>789</v>
      </c>
      <c r="C851">
        <v>420004</v>
      </c>
      <c r="D851">
        <v>42</v>
      </c>
      <c r="E851">
        <v>0</v>
      </c>
      <c r="F851">
        <v>9</v>
      </c>
      <c r="G851">
        <v>3.4497</v>
      </c>
      <c r="H851">
        <v>2006</v>
      </c>
      <c r="I851">
        <v>0</v>
      </c>
      <c r="J851">
        <v>26.735174999999998</v>
      </c>
      <c r="K851">
        <v>0</v>
      </c>
      <c r="L851">
        <v>0</v>
      </c>
      <c r="M851">
        <v>0</v>
      </c>
      <c r="O851">
        <f t="shared" si="13"/>
        <v>0</v>
      </c>
      <c r="P851">
        <f t="shared" si="13"/>
        <v>7.7499999999999999E-2</v>
      </c>
      <c r="Q851">
        <f t="shared" si="13"/>
        <v>0</v>
      </c>
    </row>
    <row r="852" spans="1:17" x14ac:dyDescent="0.25">
      <c r="A852" t="s">
        <v>2</v>
      </c>
      <c r="B852">
        <v>790</v>
      </c>
      <c r="C852">
        <v>420005</v>
      </c>
      <c r="D852">
        <v>42</v>
      </c>
      <c r="E852">
        <v>0</v>
      </c>
      <c r="F852">
        <v>9</v>
      </c>
      <c r="G852">
        <v>12.903</v>
      </c>
      <c r="H852">
        <v>2006</v>
      </c>
      <c r="I852">
        <v>0</v>
      </c>
      <c r="J852">
        <v>2.5070529000000001</v>
      </c>
      <c r="K852">
        <v>0</v>
      </c>
      <c r="L852">
        <v>0</v>
      </c>
      <c r="M852">
        <v>0</v>
      </c>
      <c r="O852">
        <f t="shared" si="13"/>
        <v>0</v>
      </c>
      <c r="P852">
        <f t="shared" si="13"/>
        <v>1.9430000000000001E-3</v>
      </c>
      <c r="Q852">
        <f t="shared" si="13"/>
        <v>0</v>
      </c>
    </row>
    <row r="853" spans="1:17" x14ac:dyDescent="0.25">
      <c r="A853" t="s">
        <v>2</v>
      </c>
      <c r="B853">
        <v>791</v>
      </c>
      <c r="C853">
        <v>420006</v>
      </c>
      <c r="D853">
        <v>42</v>
      </c>
      <c r="E853">
        <v>0</v>
      </c>
      <c r="F853">
        <v>9</v>
      </c>
      <c r="G853">
        <v>0.87858999999999998</v>
      </c>
      <c r="H853">
        <v>2006</v>
      </c>
      <c r="I853">
        <v>0</v>
      </c>
      <c r="J853">
        <v>1.9153262</v>
      </c>
      <c r="K853">
        <v>0</v>
      </c>
      <c r="L853">
        <v>0</v>
      </c>
      <c r="M853">
        <v>0</v>
      </c>
      <c r="O853">
        <f t="shared" si="13"/>
        <v>0</v>
      </c>
      <c r="P853">
        <f t="shared" si="13"/>
        <v>2.1800000000000003E-2</v>
      </c>
      <c r="Q853">
        <f t="shared" si="13"/>
        <v>0</v>
      </c>
    </row>
    <row r="854" spans="1:17" x14ac:dyDescent="0.25">
      <c r="A854" t="s">
        <v>2</v>
      </c>
      <c r="B854">
        <v>792</v>
      </c>
      <c r="C854">
        <v>420007</v>
      </c>
      <c r="D854">
        <v>42</v>
      </c>
      <c r="E854">
        <v>0</v>
      </c>
      <c r="F854">
        <v>9</v>
      </c>
      <c r="G854">
        <v>4.3739999999999997</v>
      </c>
      <c r="H854">
        <v>2006</v>
      </c>
      <c r="I854">
        <v>0</v>
      </c>
      <c r="J854">
        <v>0.75932639999999996</v>
      </c>
      <c r="K854">
        <v>0</v>
      </c>
      <c r="L854">
        <v>0</v>
      </c>
      <c r="M854">
        <v>0</v>
      </c>
      <c r="O854">
        <f t="shared" si="13"/>
        <v>0</v>
      </c>
      <c r="P854">
        <f t="shared" si="13"/>
        <v>1.7360000000000001E-3</v>
      </c>
      <c r="Q854">
        <f t="shared" si="13"/>
        <v>0</v>
      </c>
    </row>
    <row r="855" spans="1:17" x14ac:dyDescent="0.25">
      <c r="A855" t="s">
        <v>2</v>
      </c>
      <c r="B855">
        <v>793</v>
      </c>
      <c r="C855">
        <v>420008</v>
      </c>
      <c r="D855">
        <v>42</v>
      </c>
      <c r="E855">
        <v>0</v>
      </c>
      <c r="F855">
        <v>9</v>
      </c>
      <c r="G855">
        <v>3.2639999999999998</v>
      </c>
      <c r="H855">
        <v>2006</v>
      </c>
      <c r="I855">
        <v>0</v>
      </c>
      <c r="J855">
        <v>7.1155200000000001</v>
      </c>
      <c r="K855">
        <v>0</v>
      </c>
      <c r="L855">
        <v>0</v>
      </c>
      <c r="M855">
        <v>0</v>
      </c>
      <c r="O855">
        <f t="shared" si="13"/>
        <v>0</v>
      </c>
      <c r="P855">
        <f t="shared" si="13"/>
        <v>2.1800000000000003E-2</v>
      </c>
      <c r="Q855">
        <f t="shared" si="13"/>
        <v>0</v>
      </c>
    </row>
    <row r="856" spans="1:17" x14ac:dyDescent="0.25">
      <c r="A856" t="s">
        <v>2</v>
      </c>
      <c r="B856">
        <v>794</v>
      </c>
      <c r="C856">
        <v>420009</v>
      </c>
      <c r="D856">
        <v>42</v>
      </c>
      <c r="E856">
        <v>0</v>
      </c>
      <c r="F856">
        <v>9</v>
      </c>
      <c r="G856">
        <v>5.9862000000000002</v>
      </c>
      <c r="H856">
        <v>2006</v>
      </c>
      <c r="I856">
        <v>0</v>
      </c>
      <c r="J856">
        <v>6.6985578000000006</v>
      </c>
      <c r="K856">
        <v>0</v>
      </c>
      <c r="L856">
        <v>0</v>
      </c>
      <c r="M856">
        <v>0</v>
      </c>
      <c r="O856">
        <f t="shared" si="13"/>
        <v>0</v>
      </c>
      <c r="P856">
        <f t="shared" si="13"/>
        <v>1.119E-2</v>
      </c>
      <c r="Q856">
        <f t="shared" si="13"/>
        <v>0</v>
      </c>
    </row>
    <row r="857" spans="1:17" x14ac:dyDescent="0.25">
      <c r="A857" t="s">
        <v>1</v>
      </c>
      <c r="B857">
        <v>795</v>
      </c>
      <c r="C857">
        <v>420010</v>
      </c>
      <c r="D857">
        <v>42</v>
      </c>
      <c r="E857">
        <v>0</v>
      </c>
      <c r="F857">
        <v>9</v>
      </c>
      <c r="G857">
        <v>7.0422000000000002</v>
      </c>
      <c r="H857">
        <v>2006</v>
      </c>
      <c r="I857">
        <v>0</v>
      </c>
      <c r="J857">
        <v>1.3133703000000001</v>
      </c>
      <c r="K857">
        <v>0</v>
      </c>
      <c r="L857">
        <v>0</v>
      </c>
      <c r="M857">
        <v>0</v>
      </c>
      <c r="O857">
        <f t="shared" si="13"/>
        <v>0</v>
      </c>
      <c r="P857">
        <f t="shared" si="13"/>
        <v>1.8650000000000001E-3</v>
      </c>
      <c r="Q857">
        <f t="shared" si="13"/>
        <v>0</v>
      </c>
    </row>
    <row r="858" spans="1:17" x14ac:dyDescent="0.25">
      <c r="A858" t="s">
        <v>1</v>
      </c>
      <c r="B858">
        <v>796</v>
      </c>
      <c r="C858">
        <v>420011</v>
      </c>
      <c r="D858">
        <v>42</v>
      </c>
      <c r="E858">
        <v>0</v>
      </c>
      <c r="F858">
        <v>9</v>
      </c>
      <c r="G858">
        <v>4.9978999999999996</v>
      </c>
      <c r="H858">
        <v>2006</v>
      </c>
      <c r="I858">
        <v>0</v>
      </c>
      <c r="J858">
        <v>8.8162955999999983</v>
      </c>
      <c r="K858">
        <v>0</v>
      </c>
      <c r="L858">
        <v>0</v>
      </c>
      <c r="M858">
        <v>0</v>
      </c>
      <c r="O858">
        <f t="shared" si="13"/>
        <v>0</v>
      </c>
      <c r="P858">
        <f t="shared" si="13"/>
        <v>1.7639999999999999E-2</v>
      </c>
      <c r="Q858">
        <f t="shared" si="13"/>
        <v>0</v>
      </c>
    </row>
    <row r="859" spans="1:17" x14ac:dyDescent="0.25">
      <c r="A859" t="s">
        <v>1</v>
      </c>
      <c r="B859">
        <v>797</v>
      </c>
      <c r="C859">
        <v>420012</v>
      </c>
      <c r="D859">
        <v>42</v>
      </c>
      <c r="E859">
        <v>0</v>
      </c>
      <c r="F859">
        <v>9</v>
      </c>
      <c r="G859">
        <v>3.5924999999999998</v>
      </c>
      <c r="H859">
        <v>2006</v>
      </c>
      <c r="I859">
        <v>0</v>
      </c>
      <c r="J859">
        <v>12.932999999999998</v>
      </c>
      <c r="K859">
        <v>0</v>
      </c>
      <c r="L859">
        <v>0</v>
      </c>
      <c r="M859">
        <v>0</v>
      </c>
      <c r="O859">
        <f t="shared" si="13"/>
        <v>0</v>
      </c>
      <c r="P859">
        <f t="shared" si="13"/>
        <v>3.5999999999999997E-2</v>
      </c>
      <c r="Q859">
        <f t="shared" si="13"/>
        <v>0</v>
      </c>
    </row>
    <row r="860" spans="1:17" x14ac:dyDescent="0.25">
      <c r="A860" t="s">
        <v>1</v>
      </c>
      <c r="B860">
        <v>798</v>
      </c>
      <c r="C860">
        <v>420013</v>
      </c>
      <c r="D860">
        <v>42</v>
      </c>
      <c r="E860">
        <v>0</v>
      </c>
      <c r="F860">
        <v>9</v>
      </c>
      <c r="G860">
        <v>1.9173</v>
      </c>
      <c r="H860">
        <v>2006</v>
      </c>
      <c r="I860">
        <v>0</v>
      </c>
      <c r="J860">
        <v>14.149674000000001</v>
      </c>
      <c r="K860">
        <v>0</v>
      </c>
      <c r="L860">
        <v>0</v>
      </c>
      <c r="M860">
        <v>0</v>
      </c>
      <c r="O860">
        <f t="shared" si="13"/>
        <v>0</v>
      </c>
      <c r="P860">
        <f t="shared" si="13"/>
        <v>7.3800000000000004E-2</v>
      </c>
      <c r="Q860">
        <f t="shared" si="13"/>
        <v>0</v>
      </c>
    </row>
    <row r="861" spans="1:17" x14ac:dyDescent="0.25">
      <c r="A861" t="s">
        <v>2</v>
      </c>
      <c r="B861">
        <v>799</v>
      </c>
      <c r="C861">
        <v>420014</v>
      </c>
      <c r="D861">
        <v>42</v>
      </c>
      <c r="E861">
        <v>0</v>
      </c>
      <c r="F861">
        <v>9</v>
      </c>
      <c r="G861">
        <v>7.2450000000000001</v>
      </c>
      <c r="H861">
        <v>2006</v>
      </c>
      <c r="I861">
        <v>0</v>
      </c>
      <c r="J861">
        <v>1.4077035</v>
      </c>
      <c r="K861">
        <v>0</v>
      </c>
      <c r="L861">
        <v>0</v>
      </c>
      <c r="M861">
        <v>0</v>
      </c>
      <c r="O861">
        <f t="shared" si="13"/>
        <v>0</v>
      </c>
      <c r="P861">
        <f t="shared" si="13"/>
        <v>1.9430000000000001E-3</v>
      </c>
      <c r="Q861">
        <f t="shared" si="13"/>
        <v>0</v>
      </c>
    </row>
    <row r="862" spans="1:17" x14ac:dyDescent="0.25">
      <c r="A862" t="s">
        <v>2</v>
      </c>
      <c r="B862">
        <v>800</v>
      </c>
      <c r="C862">
        <v>420015</v>
      </c>
      <c r="D862">
        <v>42</v>
      </c>
      <c r="E862">
        <v>0</v>
      </c>
      <c r="F862">
        <v>9</v>
      </c>
      <c r="G862">
        <v>0.50527</v>
      </c>
      <c r="H862">
        <v>2006</v>
      </c>
      <c r="I862">
        <v>0</v>
      </c>
      <c r="J862">
        <v>1.9553948999999997</v>
      </c>
      <c r="K862">
        <v>0</v>
      </c>
      <c r="L862">
        <v>0</v>
      </c>
      <c r="M862">
        <v>0</v>
      </c>
      <c r="O862">
        <f t="shared" si="13"/>
        <v>0</v>
      </c>
      <c r="P862">
        <f t="shared" si="13"/>
        <v>3.8699999999999998E-2</v>
      </c>
      <c r="Q862">
        <f t="shared" si="13"/>
        <v>0</v>
      </c>
    </row>
    <row r="863" spans="1:17" x14ac:dyDescent="0.25">
      <c r="A863" t="s">
        <v>2</v>
      </c>
      <c r="B863">
        <v>801</v>
      </c>
      <c r="C863">
        <v>420016</v>
      </c>
      <c r="D863">
        <v>42</v>
      </c>
      <c r="E863">
        <v>0</v>
      </c>
      <c r="F863">
        <v>9</v>
      </c>
      <c r="G863">
        <v>2.4592999999999998</v>
      </c>
      <c r="H863">
        <v>2006</v>
      </c>
      <c r="I863">
        <v>0</v>
      </c>
      <c r="J863">
        <v>0.47489082999999993</v>
      </c>
      <c r="K863">
        <v>0</v>
      </c>
      <c r="L863">
        <v>0</v>
      </c>
      <c r="M863">
        <v>0</v>
      </c>
      <c r="O863">
        <f t="shared" si="13"/>
        <v>0</v>
      </c>
      <c r="P863">
        <f t="shared" si="13"/>
        <v>1.931E-3</v>
      </c>
      <c r="Q863">
        <f t="shared" si="13"/>
        <v>0</v>
      </c>
    </row>
    <row r="864" spans="1:17" x14ac:dyDescent="0.25">
      <c r="A864" t="s">
        <v>2</v>
      </c>
      <c r="B864">
        <v>802</v>
      </c>
      <c r="C864">
        <v>420017</v>
      </c>
      <c r="D864">
        <v>42</v>
      </c>
      <c r="E864">
        <v>0</v>
      </c>
      <c r="F864">
        <v>9</v>
      </c>
      <c r="G864">
        <v>3.3618000000000001</v>
      </c>
      <c r="H864">
        <v>2006</v>
      </c>
      <c r="I864">
        <v>0</v>
      </c>
      <c r="J864">
        <v>7.0933980000000005</v>
      </c>
      <c r="K864">
        <v>0</v>
      </c>
      <c r="L864">
        <v>0</v>
      </c>
      <c r="M864">
        <v>0</v>
      </c>
      <c r="O864">
        <f t="shared" si="13"/>
        <v>0</v>
      </c>
      <c r="P864">
        <f t="shared" si="13"/>
        <v>2.1100000000000001E-2</v>
      </c>
      <c r="Q864">
        <f t="shared" si="13"/>
        <v>0</v>
      </c>
    </row>
    <row r="865" spans="1:17" x14ac:dyDescent="0.25">
      <c r="A865" t="s">
        <v>2</v>
      </c>
      <c r="B865">
        <v>803</v>
      </c>
      <c r="C865">
        <v>420018</v>
      </c>
      <c r="D865">
        <v>42</v>
      </c>
      <c r="E865">
        <v>0</v>
      </c>
      <c r="F865">
        <v>9</v>
      </c>
      <c r="G865">
        <v>1.8879999999999999</v>
      </c>
      <c r="H865">
        <v>2006</v>
      </c>
      <c r="I865">
        <v>0</v>
      </c>
      <c r="J865">
        <v>4.1158399999999995</v>
      </c>
      <c r="K865">
        <v>0</v>
      </c>
      <c r="L865">
        <v>0</v>
      </c>
      <c r="M865">
        <v>0</v>
      </c>
      <c r="O865">
        <f t="shared" si="13"/>
        <v>0</v>
      </c>
      <c r="P865">
        <f t="shared" si="13"/>
        <v>2.1799999999999996E-2</v>
      </c>
      <c r="Q865">
        <f t="shared" si="13"/>
        <v>0</v>
      </c>
    </row>
    <row r="866" spans="1:17" x14ac:dyDescent="0.25">
      <c r="A866" t="s">
        <v>1</v>
      </c>
      <c r="B866">
        <v>786</v>
      </c>
      <c r="C866">
        <v>420001</v>
      </c>
      <c r="D866">
        <v>42</v>
      </c>
      <c r="E866">
        <v>0</v>
      </c>
      <c r="F866">
        <v>10</v>
      </c>
      <c r="G866">
        <v>12.54</v>
      </c>
      <c r="H866">
        <v>2006</v>
      </c>
      <c r="I866">
        <v>3.762</v>
      </c>
      <c r="J866">
        <v>39.099719999999998</v>
      </c>
      <c r="K866">
        <v>1.254</v>
      </c>
      <c r="L866">
        <v>0</v>
      </c>
      <c r="M866">
        <v>16.301999999999996</v>
      </c>
      <c r="O866">
        <f t="shared" si="13"/>
        <v>3.0000000000000005E-3</v>
      </c>
      <c r="P866">
        <f t="shared" si="13"/>
        <v>3.1179999999999999E-2</v>
      </c>
      <c r="Q866">
        <f t="shared" si="13"/>
        <v>1E-3</v>
      </c>
    </row>
    <row r="867" spans="1:17" x14ac:dyDescent="0.25">
      <c r="A867" t="s">
        <v>1</v>
      </c>
      <c r="B867">
        <v>787</v>
      </c>
      <c r="C867">
        <v>420002</v>
      </c>
      <c r="D867">
        <v>42</v>
      </c>
      <c r="E867">
        <v>0</v>
      </c>
      <c r="F867">
        <v>10</v>
      </c>
      <c r="G867">
        <v>8.7800999999999991</v>
      </c>
      <c r="H867">
        <v>2006</v>
      </c>
      <c r="I867">
        <v>3.5120399999999998</v>
      </c>
      <c r="J867">
        <v>38.518298699999995</v>
      </c>
      <c r="K867">
        <v>0.87800999999999996</v>
      </c>
      <c r="L867">
        <v>0.87800999999999996</v>
      </c>
      <c r="M867">
        <v>15.804179999999999</v>
      </c>
      <c r="O867">
        <f t="shared" si="13"/>
        <v>4.0000000000000001E-3</v>
      </c>
      <c r="P867">
        <f t="shared" si="13"/>
        <v>4.3869999999999999E-2</v>
      </c>
      <c r="Q867">
        <f t="shared" si="13"/>
        <v>1E-3</v>
      </c>
    </row>
    <row r="868" spans="1:17" x14ac:dyDescent="0.25">
      <c r="A868" t="s">
        <v>1</v>
      </c>
      <c r="B868">
        <v>788</v>
      </c>
      <c r="C868">
        <v>420003</v>
      </c>
      <c r="D868">
        <v>42</v>
      </c>
      <c r="E868">
        <v>0</v>
      </c>
      <c r="F868">
        <v>10</v>
      </c>
      <c r="G868">
        <v>6.3212999999999999</v>
      </c>
      <c r="H868">
        <v>2006</v>
      </c>
      <c r="I868">
        <v>1.8963899999999998</v>
      </c>
      <c r="J868">
        <v>33.123612000000001</v>
      </c>
      <c r="K868">
        <v>0.63212999999999997</v>
      </c>
      <c r="L868">
        <v>0</v>
      </c>
      <c r="M868">
        <v>9.4819499999999994</v>
      </c>
      <c r="O868">
        <f t="shared" si="13"/>
        <v>3.0000000000000001E-3</v>
      </c>
      <c r="P868">
        <f t="shared" si="13"/>
        <v>5.2400000000000002E-2</v>
      </c>
      <c r="Q868">
        <f t="shared" si="13"/>
        <v>1E-3</v>
      </c>
    </row>
    <row r="869" spans="1:17" x14ac:dyDescent="0.25">
      <c r="A869" t="s">
        <v>1</v>
      </c>
      <c r="B869">
        <v>789</v>
      </c>
      <c r="C869">
        <v>420004</v>
      </c>
      <c r="D869">
        <v>42</v>
      </c>
      <c r="E869">
        <v>0</v>
      </c>
      <c r="F869">
        <v>10</v>
      </c>
      <c r="G869">
        <v>3.4497</v>
      </c>
      <c r="H869">
        <v>2006</v>
      </c>
      <c r="I869">
        <v>2.41479</v>
      </c>
      <c r="J869">
        <v>38.119185000000009</v>
      </c>
      <c r="K869">
        <v>1.37988</v>
      </c>
      <c r="L869">
        <v>0.68994</v>
      </c>
      <c r="M869">
        <v>19.31832</v>
      </c>
      <c r="O869">
        <f t="shared" si="13"/>
        <v>6.9999999999999993E-3</v>
      </c>
      <c r="P869">
        <f t="shared" si="13"/>
        <v>0.11050000000000003</v>
      </c>
      <c r="Q869">
        <f t="shared" si="13"/>
        <v>4.0000000000000001E-3</v>
      </c>
    </row>
    <row r="870" spans="1:17" x14ac:dyDescent="0.25">
      <c r="A870" t="s">
        <v>2</v>
      </c>
      <c r="B870">
        <v>790</v>
      </c>
      <c r="C870">
        <v>420005</v>
      </c>
      <c r="D870">
        <v>42</v>
      </c>
      <c r="E870">
        <v>0</v>
      </c>
      <c r="F870">
        <v>10</v>
      </c>
      <c r="G870">
        <v>12.903</v>
      </c>
      <c r="H870">
        <v>2006</v>
      </c>
      <c r="I870">
        <v>5.1612000000000009</v>
      </c>
      <c r="J870">
        <v>40.941219000000004</v>
      </c>
      <c r="K870">
        <v>1.2903000000000002</v>
      </c>
      <c r="L870">
        <v>1.2903000000000002</v>
      </c>
      <c r="M870">
        <v>21.935100000000002</v>
      </c>
      <c r="O870">
        <f t="shared" si="13"/>
        <v>4.000000000000001E-3</v>
      </c>
      <c r="P870">
        <f t="shared" si="13"/>
        <v>3.1730000000000001E-2</v>
      </c>
      <c r="Q870">
        <f t="shared" si="13"/>
        <v>1.0000000000000002E-3</v>
      </c>
    </row>
    <row r="871" spans="1:17" x14ac:dyDescent="0.25">
      <c r="A871" t="s">
        <v>2</v>
      </c>
      <c r="B871">
        <v>791</v>
      </c>
      <c r="C871">
        <v>420006</v>
      </c>
      <c r="D871">
        <v>42</v>
      </c>
      <c r="E871">
        <v>0</v>
      </c>
      <c r="F871">
        <v>10</v>
      </c>
      <c r="G871">
        <v>0.87858999999999998</v>
      </c>
      <c r="H871">
        <v>2006</v>
      </c>
      <c r="I871">
        <v>0.96644900000000011</v>
      </c>
      <c r="J871">
        <v>4.4895949000000002</v>
      </c>
      <c r="K871">
        <v>0.43929499999999999</v>
      </c>
      <c r="L871">
        <v>0.35143599999999997</v>
      </c>
      <c r="M871">
        <v>8.5223230000000001</v>
      </c>
      <c r="O871">
        <f t="shared" si="13"/>
        <v>1.1000000000000001E-2</v>
      </c>
      <c r="P871">
        <f t="shared" si="13"/>
        <v>5.1100000000000007E-2</v>
      </c>
      <c r="Q871">
        <f t="shared" si="13"/>
        <v>5.0000000000000001E-3</v>
      </c>
    </row>
    <row r="872" spans="1:17" x14ac:dyDescent="0.25">
      <c r="A872" t="s">
        <v>2</v>
      </c>
      <c r="B872">
        <v>792</v>
      </c>
      <c r="C872">
        <v>420007</v>
      </c>
      <c r="D872">
        <v>42</v>
      </c>
      <c r="E872">
        <v>0</v>
      </c>
      <c r="F872">
        <v>10</v>
      </c>
      <c r="G872">
        <v>4.3739999999999997</v>
      </c>
      <c r="H872">
        <v>2006</v>
      </c>
      <c r="I872">
        <v>1.7495999999999998</v>
      </c>
      <c r="J872">
        <v>14.250491999999998</v>
      </c>
      <c r="K872">
        <v>0.43739999999999996</v>
      </c>
      <c r="L872">
        <v>0.43739999999999996</v>
      </c>
      <c r="M872">
        <v>9.622799999999998</v>
      </c>
      <c r="O872">
        <f t="shared" si="13"/>
        <v>4.0000000000000001E-3</v>
      </c>
      <c r="P872">
        <f t="shared" si="13"/>
        <v>3.2579999999999998E-2</v>
      </c>
      <c r="Q872">
        <f t="shared" si="13"/>
        <v>1E-3</v>
      </c>
    </row>
    <row r="873" spans="1:17" x14ac:dyDescent="0.25">
      <c r="A873" t="s">
        <v>2</v>
      </c>
      <c r="B873">
        <v>793</v>
      </c>
      <c r="C873">
        <v>420008</v>
      </c>
      <c r="D873">
        <v>42</v>
      </c>
      <c r="E873">
        <v>0</v>
      </c>
      <c r="F873">
        <v>10</v>
      </c>
      <c r="G873">
        <v>3.2639999999999998</v>
      </c>
      <c r="H873">
        <v>2006</v>
      </c>
      <c r="I873">
        <v>3.5903999999999998</v>
      </c>
      <c r="J873">
        <v>20.138879999999997</v>
      </c>
      <c r="K873">
        <v>1.9584000000000001</v>
      </c>
      <c r="L873">
        <v>1.3056000000000001</v>
      </c>
      <c r="M873">
        <v>26.438400000000001</v>
      </c>
      <c r="O873">
        <f t="shared" si="13"/>
        <v>1.1000000000000001E-2</v>
      </c>
      <c r="P873">
        <f t="shared" si="13"/>
        <v>6.1699999999999991E-2</v>
      </c>
      <c r="Q873">
        <f t="shared" si="13"/>
        <v>6.000000000000001E-3</v>
      </c>
    </row>
    <row r="874" spans="1:17" x14ac:dyDescent="0.25">
      <c r="A874" t="s">
        <v>2</v>
      </c>
      <c r="B874">
        <v>794</v>
      </c>
      <c r="C874">
        <v>420009</v>
      </c>
      <c r="D874">
        <v>42</v>
      </c>
      <c r="E874">
        <v>0</v>
      </c>
      <c r="F874">
        <v>10</v>
      </c>
      <c r="G874">
        <v>5.9862000000000002</v>
      </c>
      <c r="H874">
        <v>2006</v>
      </c>
      <c r="I874">
        <v>2.3944800000000002</v>
      </c>
      <c r="J874">
        <v>23.765214</v>
      </c>
      <c r="K874">
        <v>1.1972400000000001</v>
      </c>
      <c r="L874">
        <v>0.59862000000000004</v>
      </c>
      <c r="M874">
        <v>12.571020000000003</v>
      </c>
      <c r="O874">
        <f t="shared" si="13"/>
        <v>4.0000000000000001E-3</v>
      </c>
      <c r="P874">
        <f t="shared" si="13"/>
        <v>3.9699999999999999E-2</v>
      </c>
      <c r="Q874">
        <f t="shared" si="13"/>
        <v>2E-3</v>
      </c>
    </row>
    <row r="875" spans="1:17" x14ac:dyDescent="0.25">
      <c r="A875" t="s">
        <v>1</v>
      </c>
      <c r="B875">
        <v>795</v>
      </c>
      <c r="C875">
        <v>420010</v>
      </c>
      <c r="D875">
        <v>42</v>
      </c>
      <c r="E875">
        <v>0</v>
      </c>
      <c r="F875">
        <v>10</v>
      </c>
      <c r="G875">
        <v>7.0422000000000002</v>
      </c>
      <c r="H875">
        <v>2006</v>
      </c>
      <c r="I875">
        <v>2.1126600000000004</v>
      </c>
      <c r="J875">
        <v>19.844919600000001</v>
      </c>
      <c r="K875">
        <v>0.70422000000000007</v>
      </c>
      <c r="L875">
        <v>0</v>
      </c>
      <c r="M875">
        <v>8.4506400000000017</v>
      </c>
      <c r="O875">
        <f t="shared" si="13"/>
        <v>3.0000000000000005E-3</v>
      </c>
      <c r="P875">
        <f t="shared" si="13"/>
        <v>2.818E-2</v>
      </c>
      <c r="Q875">
        <f t="shared" si="13"/>
        <v>1E-3</v>
      </c>
    </row>
    <row r="876" spans="1:17" x14ac:dyDescent="0.25">
      <c r="A876" t="s">
        <v>1</v>
      </c>
      <c r="B876">
        <v>796</v>
      </c>
      <c r="C876">
        <v>420011</v>
      </c>
      <c r="D876">
        <v>42</v>
      </c>
      <c r="E876">
        <v>0</v>
      </c>
      <c r="F876">
        <v>10</v>
      </c>
      <c r="G876">
        <v>4.9978999999999996</v>
      </c>
      <c r="H876">
        <v>2006</v>
      </c>
      <c r="I876">
        <v>1.4993699999999999</v>
      </c>
      <c r="J876">
        <v>19.9266273</v>
      </c>
      <c r="K876">
        <v>0.49978999999999996</v>
      </c>
      <c r="L876">
        <v>0</v>
      </c>
      <c r="M876">
        <v>7.9966399999999993</v>
      </c>
      <c r="O876">
        <f t="shared" si="13"/>
        <v>3.0000000000000001E-3</v>
      </c>
      <c r="P876">
        <f t="shared" si="13"/>
        <v>3.9870000000000003E-2</v>
      </c>
      <c r="Q876">
        <f t="shared" si="13"/>
        <v>1E-3</v>
      </c>
    </row>
    <row r="877" spans="1:17" x14ac:dyDescent="0.25">
      <c r="A877" t="s">
        <v>1</v>
      </c>
      <c r="B877">
        <v>797</v>
      </c>
      <c r="C877">
        <v>420012</v>
      </c>
      <c r="D877">
        <v>42</v>
      </c>
      <c r="E877">
        <v>0</v>
      </c>
      <c r="F877">
        <v>10</v>
      </c>
      <c r="G877">
        <v>3.5924999999999998</v>
      </c>
      <c r="H877">
        <v>2006</v>
      </c>
      <c r="I877">
        <v>0.71849999999999992</v>
      </c>
      <c r="J877">
        <v>18.788774999999998</v>
      </c>
      <c r="K877">
        <v>0.35924999999999996</v>
      </c>
      <c r="L877">
        <v>0</v>
      </c>
      <c r="M877">
        <v>5.0294999999999996</v>
      </c>
      <c r="O877">
        <f t="shared" si="13"/>
        <v>2E-3</v>
      </c>
      <c r="P877">
        <f t="shared" si="13"/>
        <v>5.2299999999999999E-2</v>
      </c>
      <c r="Q877">
        <f t="shared" si="13"/>
        <v>1E-3</v>
      </c>
    </row>
    <row r="878" spans="1:17" x14ac:dyDescent="0.25">
      <c r="A878" t="s">
        <v>1</v>
      </c>
      <c r="B878">
        <v>798</v>
      </c>
      <c r="C878">
        <v>420013</v>
      </c>
      <c r="D878">
        <v>42</v>
      </c>
      <c r="E878">
        <v>0</v>
      </c>
      <c r="F878">
        <v>10</v>
      </c>
      <c r="G878">
        <v>1.9173</v>
      </c>
      <c r="H878">
        <v>2006</v>
      </c>
      <c r="I878">
        <v>1.15038</v>
      </c>
      <c r="J878">
        <v>18.808712999999997</v>
      </c>
      <c r="K878">
        <v>0.38346000000000002</v>
      </c>
      <c r="L878">
        <v>0.19173000000000001</v>
      </c>
      <c r="M878">
        <v>8.436119999999999</v>
      </c>
      <c r="O878">
        <f t="shared" si="13"/>
        <v>6.0000000000000001E-3</v>
      </c>
      <c r="P878">
        <f t="shared" si="13"/>
        <v>9.8099999999999993E-2</v>
      </c>
      <c r="Q878">
        <f t="shared" si="13"/>
        <v>2E-3</v>
      </c>
    </row>
    <row r="879" spans="1:17" x14ac:dyDescent="0.25">
      <c r="A879" t="s">
        <v>2</v>
      </c>
      <c r="B879">
        <v>799</v>
      </c>
      <c r="C879">
        <v>420014</v>
      </c>
      <c r="D879">
        <v>42</v>
      </c>
      <c r="E879">
        <v>0</v>
      </c>
      <c r="F879">
        <v>10</v>
      </c>
      <c r="G879">
        <v>7.2450000000000001</v>
      </c>
      <c r="H879">
        <v>2006</v>
      </c>
      <c r="I879">
        <v>2.8980000000000001</v>
      </c>
      <c r="J879">
        <v>20.090385000000001</v>
      </c>
      <c r="K879">
        <v>0.72450000000000003</v>
      </c>
      <c r="L879">
        <v>0.72450000000000003</v>
      </c>
      <c r="M879">
        <v>11.592000000000001</v>
      </c>
      <c r="O879">
        <f t="shared" si="13"/>
        <v>4.0000000000000001E-3</v>
      </c>
      <c r="P879">
        <f t="shared" si="13"/>
        <v>2.7730000000000001E-2</v>
      </c>
      <c r="Q879">
        <f t="shared" si="13"/>
        <v>1E-3</v>
      </c>
    </row>
    <row r="880" spans="1:17" x14ac:dyDescent="0.25">
      <c r="A880" t="s">
        <v>2</v>
      </c>
      <c r="B880">
        <v>800</v>
      </c>
      <c r="C880">
        <v>420015</v>
      </c>
      <c r="D880">
        <v>42</v>
      </c>
      <c r="E880">
        <v>0</v>
      </c>
      <c r="F880">
        <v>10</v>
      </c>
      <c r="G880">
        <v>0.50527</v>
      </c>
      <c r="H880">
        <v>2006</v>
      </c>
      <c r="I880">
        <v>0.35368899999999998</v>
      </c>
      <c r="J880">
        <v>2.1665977600000002</v>
      </c>
      <c r="K880">
        <v>0.101054</v>
      </c>
      <c r="L880">
        <v>0.15158099999999999</v>
      </c>
      <c r="M880">
        <v>3.7389979999999996</v>
      </c>
      <c r="O880">
        <f t="shared" si="13"/>
        <v>6.9999999999999993E-3</v>
      </c>
      <c r="P880">
        <f t="shared" si="13"/>
        <v>4.2880000000000001E-2</v>
      </c>
      <c r="Q880">
        <f t="shared" si="13"/>
        <v>2E-3</v>
      </c>
    </row>
    <row r="881" spans="1:17" x14ac:dyDescent="0.25">
      <c r="A881" t="s">
        <v>2</v>
      </c>
      <c r="B881">
        <v>801</v>
      </c>
      <c r="C881">
        <v>420016</v>
      </c>
      <c r="D881">
        <v>42</v>
      </c>
      <c r="E881">
        <v>0</v>
      </c>
      <c r="F881">
        <v>10</v>
      </c>
      <c r="G881">
        <v>2.4592999999999998</v>
      </c>
      <c r="H881">
        <v>2006</v>
      </c>
      <c r="I881">
        <v>0.73778999999999995</v>
      </c>
      <c r="J881">
        <v>6.4064764999999992</v>
      </c>
      <c r="K881">
        <v>0.24592999999999998</v>
      </c>
      <c r="L881">
        <v>0.24592999999999998</v>
      </c>
      <c r="M881">
        <v>4.9185999999999996</v>
      </c>
      <c r="O881">
        <f t="shared" si="13"/>
        <v>3.0000000000000001E-3</v>
      </c>
      <c r="P881">
        <f t="shared" si="13"/>
        <v>2.605E-2</v>
      </c>
      <c r="Q881">
        <f t="shared" si="13"/>
        <v>1E-3</v>
      </c>
    </row>
    <row r="882" spans="1:17" x14ac:dyDescent="0.25">
      <c r="A882" t="s">
        <v>2</v>
      </c>
      <c r="B882">
        <v>802</v>
      </c>
      <c r="C882">
        <v>420017</v>
      </c>
      <c r="D882">
        <v>42</v>
      </c>
      <c r="E882">
        <v>0</v>
      </c>
      <c r="F882">
        <v>10</v>
      </c>
      <c r="G882">
        <v>3.3618000000000001</v>
      </c>
      <c r="H882">
        <v>2006</v>
      </c>
      <c r="I882">
        <v>1.0085400000000002</v>
      </c>
      <c r="J882">
        <v>13.8875958</v>
      </c>
      <c r="K882">
        <v>0.33618000000000003</v>
      </c>
      <c r="L882">
        <v>0.33618000000000003</v>
      </c>
      <c r="M882">
        <v>6.7236000000000002</v>
      </c>
      <c r="O882">
        <f t="shared" si="13"/>
        <v>3.0000000000000005E-3</v>
      </c>
      <c r="P882">
        <f t="shared" si="13"/>
        <v>4.1309999999999993E-2</v>
      </c>
      <c r="Q882">
        <f t="shared" si="13"/>
        <v>1E-3</v>
      </c>
    </row>
    <row r="883" spans="1:17" x14ac:dyDescent="0.25">
      <c r="A883" t="s">
        <v>2</v>
      </c>
      <c r="B883">
        <v>803</v>
      </c>
      <c r="C883">
        <v>420018</v>
      </c>
      <c r="D883">
        <v>42</v>
      </c>
      <c r="E883">
        <v>0</v>
      </c>
      <c r="F883">
        <v>10</v>
      </c>
      <c r="G883">
        <v>1.8879999999999999</v>
      </c>
      <c r="H883">
        <v>2006</v>
      </c>
      <c r="I883">
        <v>1.6992</v>
      </c>
      <c r="J883">
        <v>10.516159999999999</v>
      </c>
      <c r="K883">
        <v>0.56640000000000001</v>
      </c>
      <c r="L883">
        <v>0.56640000000000001</v>
      </c>
      <c r="M883">
        <v>12.460799999999999</v>
      </c>
      <c r="O883">
        <f t="shared" si="13"/>
        <v>9.0000000000000011E-3</v>
      </c>
      <c r="P883">
        <f t="shared" si="13"/>
        <v>5.5700000000000006E-2</v>
      </c>
      <c r="Q883">
        <f t="shared" si="13"/>
        <v>3.0000000000000005E-3</v>
      </c>
    </row>
    <row r="884" spans="1:17" x14ac:dyDescent="0.25">
      <c r="A884" t="s">
        <v>1</v>
      </c>
      <c r="B884">
        <v>786</v>
      </c>
      <c r="C884">
        <v>420001</v>
      </c>
      <c r="D884">
        <v>42</v>
      </c>
      <c r="E884">
        <v>0</v>
      </c>
      <c r="F884">
        <v>11</v>
      </c>
      <c r="G884">
        <v>12.54</v>
      </c>
      <c r="H884">
        <v>2006</v>
      </c>
      <c r="I884">
        <v>0</v>
      </c>
      <c r="J884">
        <v>17.869500000000002</v>
      </c>
      <c r="K884">
        <v>0</v>
      </c>
      <c r="L884">
        <v>0</v>
      </c>
      <c r="M884">
        <v>2.508</v>
      </c>
      <c r="O884">
        <f t="shared" si="13"/>
        <v>0</v>
      </c>
      <c r="P884">
        <f t="shared" si="13"/>
        <v>1.4250000000000002E-2</v>
      </c>
      <c r="Q884">
        <f t="shared" si="13"/>
        <v>0</v>
      </c>
    </row>
    <row r="885" spans="1:17" x14ac:dyDescent="0.25">
      <c r="A885" t="s">
        <v>1</v>
      </c>
      <c r="B885">
        <v>787</v>
      </c>
      <c r="C885">
        <v>420002</v>
      </c>
      <c r="D885">
        <v>42</v>
      </c>
      <c r="E885">
        <v>0</v>
      </c>
      <c r="F885">
        <v>11</v>
      </c>
      <c r="G885">
        <v>8.7800999999999991</v>
      </c>
      <c r="H885">
        <v>2006</v>
      </c>
      <c r="I885">
        <v>0</v>
      </c>
      <c r="J885">
        <v>14.030599799999999</v>
      </c>
      <c r="K885">
        <v>0</v>
      </c>
      <c r="L885">
        <v>0</v>
      </c>
      <c r="M885">
        <v>1.7560199999999999</v>
      </c>
      <c r="O885">
        <f t="shared" si="13"/>
        <v>0</v>
      </c>
      <c r="P885">
        <f t="shared" si="13"/>
        <v>1.5980000000000001E-2</v>
      </c>
      <c r="Q885">
        <f t="shared" si="13"/>
        <v>0</v>
      </c>
    </row>
    <row r="886" spans="1:17" x14ac:dyDescent="0.25">
      <c r="A886" t="s">
        <v>1</v>
      </c>
      <c r="B886">
        <v>788</v>
      </c>
      <c r="C886">
        <v>420003</v>
      </c>
      <c r="D886">
        <v>42</v>
      </c>
      <c r="E886">
        <v>0</v>
      </c>
      <c r="F886">
        <v>11</v>
      </c>
      <c r="G886">
        <v>6.3212999999999999</v>
      </c>
      <c r="H886">
        <v>2006</v>
      </c>
      <c r="I886">
        <v>0</v>
      </c>
      <c r="J886">
        <v>22.883106000000002</v>
      </c>
      <c r="K886">
        <v>0</v>
      </c>
      <c r="L886">
        <v>0</v>
      </c>
      <c r="M886">
        <v>0.63212999999999997</v>
      </c>
      <c r="O886">
        <f t="shared" si="13"/>
        <v>0</v>
      </c>
      <c r="P886">
        <f t="shared" si="13"/>
        <v>3.6200000000000003E-2</v>
      </c>
      <c r="Q886">
        <f t="shared" si="13"/>
        <v>0</v>
      </c>
    </row>
    <row r="887" spans="1:17" x14ac:dyDescent="0.25">
      <c r="A887" t="s">
        <v>1</v>
      </c>
      <c r="B887">
        <v>789</v>
      </c>
      <c r="C887">
        <v>420004</v>
      </c>
      <c r="D887">
        <v>42</v>
      </c>
      <c r="E887">
        <v>0</v>
      </c>
      <c r="F887">
        <v>11</v>
      </c>
      <c r="G887">
        <v>3.4497</v>
      </c>
      <c r="H887">
        <v>2006</v>
      </c>
      <c r="I887">
        <v>0</v>
      </c>
      <c r="J887">
        <v>44.604621000000002</v>
      </c>
      <c r="K887">
        <v>0</v>
      </c>
      <c r="L887">
        <v>0</v>
      </c>
      <c r="M887">
        <v>0.34497</v>
      </c>
      <c r="O887">
        <f t="shared" si="13"/>
        <v>0</v>
      </c>
      <c r="P887">
        <f t="shared" si="13"/>
        <v>0.1293</v>
      </c>
      <c r="Q887">
        <f t="shared" si="13"/>
        <v>0</v>
      </c>
    </row>
    <row r="888" spans="1:17" x14ac:dyDescent="0.25">
      <c r="A888" t="s">
        <v>2</v>
      </c>
      <c r="B888">
        <v>790</v>
      </c>
      <c r="C888">
        <v>420005</v>
      </c>
      <c r="D888">
        <v>42</v>
      </c>
      <c r="E888">
        <v>0</v>
      </c>
      <c r="F888">
        <v>11</v>
      </c>
      <c r="G888">
        <v>12.903</v>
      </c>
      <c r="H888">
        <v>2006</v>
      </c>
      <c r="I888">
        <v>0</v>
      </c>
      <c r="J888">
        <v>30.838170000000005</v>
      </c>
      <c r="K888">
        <v>0</v>
      </c>
      <c r="L888">
        <v>0</v>
      </c>
      <c r="M888">
        <v>3.8709000000000002</v>
      </c>
      <c r="O888">
        <f t="shared" si="13"/>
        <v>0</v>
      </c>
      <c r="P888">
        <f t="shared" si="13"/>
        <v>2.3900000000000001E-2</v>
      </c>
      <c r="Q888">
        <f t="shared" si="13"/>
        <v>0</v>
      </c>
    </row>
    <row r="889" spans="1:17" x14ac:dyDescent="0.25">
      <c r="A889" t="s">
        <v>2</v>
      </c>
      <c r="B889">
        <v>791</v>
      </c>
      <c r="C889">
        <v>420006</v>
      </c>
      <c r="D889">
        <v>42</v>
      </c>
      <c r="E889">
        <v>0</v>
      </c>
      <c r="F889">
        <v>11</v>
      </c>
      <c r="G889">
        <v>0.87858999999999998</v>
      </c>
      <c r="H889">
        <v>2006</v>
      </c>
      <c r="I889">
        <v>0</v>
      </c>
      <c r="J889">
        <v>9.4887719999999991</v>
      </c>
      <c r="K889">
        <v>0</v>
      </c>
      <c r="L889">
        <v>0</v>
      </c>
      <c r="M889">
        <v>8.7858999999999993E-2</v>
      </c>
      <c r="O889">
        <f t="shared" si="13"/>
        <v>0</v>
      </c>
      <c r="P889">
        <f t="shared" si="13"/>
        <v>0.10799999999999998</v>
      </c>
      <c r="Q889">
        <f t="shared" si="13"/>
        <v>0</v>
      </c>
    </row>
    <row r="890" spans="1:17" x14ac:dyDescent="0.25">
      <c r="A890" t="s">
        <v>2</v>
      </c>
      <c r="B890">
        <v>792</v>
      </c>
      <c r="C890">
        <v>420007</v>
      </c>
      <c r="D890">
        <v>42</v>
      </c>
      <c r="E890">
        <v>0</v>
      </c>
      <c r="F890">
        <v>11</v>
      </c>
      <c r="G890">
        <v>4.3739999999999997</v>
      </c>
      <c r="H890">
        <v>2006</v>
      </c>
      <c r="I890">
        <v>0</v>
      </c>
      <c r="J890">
        <v>10.628819999999999</v>
      </c>
      <c r="K890">
        <v>0</v>
      </c>
      <c r="L890">
        <v>0</v>
      </c>
      <c r="M890">
        <v>0.87479999999999991</v>
      </c>
      <c r="O890">
        <f t="shared" si="13"/>
        <v>0</v>
      </c>
      <c r="P890">
        <f t="shared" si="13"/>
        <v>2.4300000000000002E-2</v>
      </c>
      <c r="Q890">
        <f t="shared" si="13"/>
        <v>0</v>
      </c>
    </row>
    <row r="891" spans="1:17" x14ac:dyDescent="0.25">
      <c r="A891" t="s">
        <v>2</v>
      </c>
      <c r="B891">
        <v>793</v>
      </c>
      <c r="C891">
        <v>420008</v>
      </c>
      <c r="D891">
        <v>42</v>
      </c>
      <c r="E891">
        <v>0</v>
      </c>
      <c r="F891">
        <v>11</v>
      </c>
      <c r="G891">
        <v>3.2639999999999998</v>
      </c>
      <c r="H891">
        <v>2006</v>
      </c>
      <c r="I891">
        <v>0</v>
      </c>
      <c r="J891">
        <v>55.847039999999993</v>
      </c>
      <c r="K891">
        <v>0</v>
      </c>
      <c r="L891">
        <v>0</v>
      </c>
      <c r="M891">
        <v>0.32640000000000002</v>
      </c>
      <c r="O891">
        <f t="shared" si="13"/>
        <v>0</v>
      </c>
      <c r="P891">
        <f t="shared" si="13"/>
        <v>0.1711</v>
      </c>
      <c r="Q891">
        <f t="shared" si="13"/>
        <v>0</v>
      </c>
    </row>
    <row r="892" spans="1:17" x14ac:dyDescent="0.25">
      <c r="A892" t="s">
        <v>2</v>
      </c>
      <c r="B892">
        <v>794</v>
      </c>
      <c r="C892">
        <v>420009</v>
      </c>
      <c r="D892">
        <v>42</v>
      </c>
      <c r="E892">
        <v>0</v>
      </c>
      <c r="F892">
        <v>11</v>
      </c>
      <c r="G892">
        <v>5.9862000000000002</v>
      </c>
      <c r="H892">
        <v>2006</v>
      </c>
      <c r="I892">
        <v>0</v>
      </c>
      <c r="J892">
        <v>27.416795999999998</v>
      </c>
      <c r="K892">
        <v>0</v>
      </c>
      <c r="L892">
        <v>0</v>
      </c>
      <c r="M892">
        <v>1.1972400000000001</v>
      </c>
      <c r="O892">
        <f t="shared" si="13"/>
        <v>0</v>
      </c>
      <c r="P892">
        <f t="shared" si="13"/>
        <v>4.5799999999999993E-2</v>
      </c>
      <c r="Q892">
        <f t="shared" si="13"/>
        <v>0</v>
      </c>
    </row>
    <row r="893" spans="1:17" x14ac:dyDescent="0.25">
      <c r="A893" t="s">
        <v>1</v>
      </c>
      <c r="B893">
        <v>795</v>
      </c>
      <c r="C893">
        <v>420010</v>
      </c>
      <c r="D893">
        <v>42</v>
      </c>
      <c r="E893">
        <v>0</v>
      </c>
      <c r="F893">
        <v>11</v>
      </c>
      <c r="G893">
        <v>7.0422000000000002</v>
      </c>
      <c r="H893">
        <v>2006</v>
      </c>
      <c r="I893">
        <v>0</v>
      </c>
      <c r="J893">
        <v>9.330915000000001</v>
      </c>
      <c r="K893">
        <v>0</v>
      </c>
      <c r="L893">
        <v>0</v>
      </c>
      <c r="M893">
        <v>1.4084400000000001</v>
      </c>
      <c r="O893">
        <f t="shared" si="13"/>
        <v>0</v>
      </c>
      <c r="P893">
        <f t="shared" si="13"/>
        <v>1.3250000000000001E-2</v>
      </c>
      <c r="Q893">
        <f t="shared" si="13"/>
        <v>0</v>
      </c>
    </row>
    <row r="894" spans="1:17" x14ac:dyDescent="0.25">
      <c r="A894" t="s">
        <v>1</v>
      </c>
      <c r="B894">
        <v>796</v>
      </c>
      <c r="C894">
        <v>420011</v>
      </c>
      <c r="D894">
        <v>42</v>
      </c>
      <c r="E894">
        <v>0</v>
      </c>
      <c r="F894">
        <v>11</v>
      </c>
      <c r="G894">
        <v>4.9978999999999996</v>
      </c>
      <c r="H894">
        <v>2006</v>
      </c>
      <c r="I894">
        <v>0</v>
      </c>
      <c r="J894">
        <v>7.4868541999999998</v>
      </c>
      <c r="K894">
        <v>0</v>
      </c>
      <c r="L894">
        <v>0</v>
      </c>
      <c r="M894">
        <v>0.99957999999999991</v>
      </c>
      <c r="O894">
        <f t="shared" si="13"/>
        <v>0</v>
      </c>
      <c r="P894">
        <f t="shared" si="13"/>
        <v>1.498E-2</v>
      </c>
      <c r="Q894">
        <f t="shared" si="13"/>
        <v>0</v>
      </c>
    </row>
    <row r="895" spans="1:17" x14ac:dyDescent="0.25">
      <c r="A895" t="s">
        <v>1</v>
      </c>
      <c r="B895">
        <v>797</v>
      </c>
      <c r="C895">
        <v>420012</v>
      </c>
      <c r="D895">
        <v>42</v>
      </c>
      <c r="E895">
        <v>0</v>
      </c>
      <c r="F895">
        <v>11</v>
      </c>
      <c r="G895">
        <v>3.5924999999999998</v>
      </c>
      <c r="H895">
        <v>2006</v>
      </c>
      <c r="I895">
        <v>0</v>
      </c>
      <c r="J895">
        <v>14.908874999999997</v>
      </c>
      <c r="K895">
        <v>0</v>
      </c>
      <c r="L895">
        <v>0</v>
      </c>
      <c r="M895">
        <v>0.35924999999999996</v>
      </c>
      <c r="O895">
        <f t="shared" si="13"/>
        <v>0</v>
      </c>
      <c r="P895">
        <f t="shared" si="13"/>
        <v>4.1499999999999995E-2</v>
      </c>
      <c r="Q895">
        <f t="shared" si="13"/>
        <v>0</v>
      </c>
    </row>
    <row r="896" spans="1:17" x14ac:dyDescent="0.25">
      <c r="A896" t="s">
        <v>1</v>
      </c>
      <c r="B896">
        <v>798</v>
      </c>
      <c r="C896">
        <v>420013</v>
      </c>
      <c r="D896">
        <v>42</v>
      </c>
      <c r="E896">
        <v>0</v>
      </c>
      <c r="F896">
        <v>11</v>
      </c>
      <c r="G896">
        <v>1.9173</v>
      </c>
      <c r="H896">
        <v>2006</v>
      </c>
      <c r="I896">
        <v>0</v>
      </c>
      <c r="J896">
        <v>22.930907999999999</v>
      </c>
      <c r="K896">
        <v>0</v>
      </c>
      <c r="L896">
        <v>0</v>
      </c>
      <c r="M896">
        <v>0.19173000000000001</v>
      </c>
      <c r="O896">
        <f t="shared" si="13"/>
        <v>0</v>
      </c>
      <c r="P896">
        <f t="shared" si="13"/>
        <v>0.1196</v>
      </c>
      <c r="Q896">
        <f t="shared" si="13"/>
        <v>0</v>
      </c>
    </row>
    <row r="897" spans="1:17" x14ac:dyDescent="0.25">
      <c r="A897" t="s">
        <v>2</v>
      </c>
      <c r="B897">
        <v>799</v>
      </c>
      <c r="C897">
        <v>420014</v>
      </c>
      <c r="D897">
        <v>42</v>
      </c>
      <c r="E897">
        <v>0</v>
      </c>
      <c r="F897">
        <v>11</v>
      </c>
      <c r="G897">
        <v>7.2450000000000001</v>
      </c>
      <c r="H897">
        <v>2006</v>
      </c>
      <c r="I897">
        <v>0</v>
      </c>
      <c r="J897">
        <v>16.591050000000003</v>
      </c>
      <c r="K897">
        <v>0</v>
      </c>
      <c r="L897">
        <v>0</v>
      </c>
      <c r="M897">
        <v>1.4490000000000001</v>
      </c>
      <c r="O897">
        <f t="shared" si="13"/>
        <v>0</v>
      </c>
      <c r="P897">
        <f t="shared" si="13"/>
        <v>2.2900000000000004E-2</v>
      </c>
      <c r="Q897">
        <f t="shared" si="13"/>
        <v>0</v>
      </c>
    </row>
    <row r="898" spans="1:17" x14ac:dyDescent="0.25">
      <c r="A898" t="s">
        <v>2</v>
      </c>
      <c r="B898">
        <v>800</v>
      </c>
      <c r="C898">
        <v>420015</v>
      </c>
      <c r="D898">
        <v>42</v>
      </c>
      <c r="E898">
        <v>0</v>
      </c>
      <c r="F898">
        <v>11</v>
      </c>
      <c r="G898">
        <v>0.50527</v>
      </c>
      <c r="H898">
        <v>2006</v>
      </c>
      <c r="I898">
        <v>0</v>
      </c>
      <c r="J898">
        <v>2.0412908000000005</v>
      </c>
      <c r="K898">
        <v>0</v>
      </c>
      <c r="L898">
        <v>0</v>
      </c>
      <c r="M898">
        <v>5.0527000000000002E-2</v>
      </c>
      <c r="O898">
        <f t="shared" si="13"/>
        <v>0</v>
      </c>
      <c r="P898">
        <f t="shared" si="13"/>
        <v>4.0400000000000012E-2</v>
      </c>
      <c r="Q898">
        <f t="shared" si="13"/>
        <v>0</v>
      </c>
    </row>
    <row r="899" spans="1:17" x14ac:dyDescent="0.25">
      <c r="A899" t="s">
        <v>2</v>
      </c>
      <c r="B899">
        <v>801</v>
      </c>
      <c r="C899">
        <v>420016</v>
      </c>
      <c r="D899">
        <v>42</v>
      </c>
      <c r="E899">
        <v>0</v>
      </c>
      <c r="F899">
        <v>11</v>
      </c>
      <c r="G899">
        <v>2.4592999999999998</v>
      </c>
      <c r="H899">
        <v>2006</v>
      </c>
      <c r="I899">
        <v>0</v>
      </c>
      <c r="J899">
        <v>2.4691372</v>
      </c>
      <c r="K899">
        <v>0</v>
      </c>
      <c r="L899">
        <v>0</v>
      </c>
      <c r="M899">
        <v>0.49185999999999996</v>
      </c>
      <c r="O899">
        <f t="shared" ref="O899:Q962" si="14">I899/$G899*0.01</f>
        <v>0</v>
      </c>
      <c r="P899">
        <f t="shared" si="14"/>
        <v>1.004E-2</v>
      </c>
      <c r="Q899">
        <f t="shared" si="14"/>
        <v>0</v>
      </c>
    </row>
    <row r="900" spans="1:17" x14ac:dyDescent="0.25">
      <c r="A900" t="s">
        <v>2</v>
      </c>
      <c r="B900">
        <v>802</v>
      </c>
      <c r="C900">
        <v>420017</v>
      </c>
      <c r="D900">
        <v>42</v>
      </c>
      <c r="E900">
        <v>0</v>
      </c>
      <c r="F900">
        <v>11</v>
      </c>
      <c r="G900">
        <v>3.3618000000000001</v>
      </c>
      <c r="H900">
        <v>2006</v>
      </c>
      <c r="I900">
        <v>0</v>
      </c>
      <c r="J900">
        <v>8.6062080000000005</v>
      </c>
      <c r="K900">
        <v>0</v>
      </c>
      <c r="L900">
        <v>0</v>
      </c>
      <c r="M900">
        <v>0.67236000000000007</v>
      </c>
      <c r="O900">
        <f t="shared" si="14"/>
        <v>0</v>
      </c>
      <c r="P900">
        <f t="shared" si="14"/>
        <v>2.5600000000000001E-2</v>
      </c>
      <c r="Q900">
        <f t="shared" si="14"/>
        <v>0</v>
      </c>
    </row>
    <row r="901" spans="1:17" x14ac:dyDescent="0.25">
      <c r="A901" t="s">
        <v>2</v>
      </c>
      <c r="B901">
        <v>803</v>
      </c>
      <c r="C901">
        <v>420018</v>
      </c>
      <c r="D901">
        <v>42</v>
      </c>
      <c r="E901">
        <v>0</v>
      </c>
      <c r="F901">
        <v>11</v>
      </c>
      <c r="G901">
        <v>1.8879999999999999</v>
      </c>
      <c r="H901">
        <v>2006</v>
      </c>
      <c r="I901">
        <v>0</v>
      </c>
      <c r="J901">
        <v>32.114879999999999</v>
      </c>
      <c r="K901">
        <v>0</v>
      </c>
      <c r="L901">
        <v>0</v>
      </c>
      <c r="M901">
        <v>0.1888</v>
      </c>
      <c r="O901">
        <f t="shared" si="14"/>
        <v>0</v>
      </c>
      <c r="P901">
        <f t="shared" si="14"/>
        <v>0.17010000000000003</v>
      </c>
      <c r="Q901">
        <f t="shared" si="14"/>
        <v>0</v>
      </c>
    </row>
    <row r="902" spans="1:17" x14ac:dyDescent="0.25">
      <c r="A902" t="s">
        <v>1</v>
      </c>
      <c r="B902">
        <v>786</v>
      </c>
      <c r="C902">
        <v>420001</v>
      </c>
      <c r="D902">
        <v>42</v>
      </c>
      <c r="E902">
        <v>0</v>
      </c>
      <c r="F902">
        <v>12</v>
      </c>
      <c r="G902">
        <v>12.54</v>
      </c>
      <c r="H902">
        <v>2006</v>
      </c>
      <c r="I902">
        <v>23.826000000000004</v>
      </c>
      <c r="J902">
        <v>172.17419999999998</v>
      </c>
      <c r="K902">
        <v>7.524</v>
      </c>
      <c r="L902">
        <v>3.762</v>
      </c>
      <c r="M902">
        <v>106.59</v>
      </c>
      <c r="O902">
        <f t="shared" si="14"/>
        <v>1.9000000000000003E-2</v>
      </c>
      <c r="P902">
        <f t="shared" si="14"/>
        <v>0.13730000000000001</v>
      </c>
      <c r="Q902">
        <f t="shared" si="14"/>
        <v>6.000000000000001E-3</v>
      </c>
    </row>
    <row r="903" spans="1:17" x14ac:dyDescent="0.25">
      <c r="A903" t="s">
        <v>1</v>
      </c>
      <c r="B903">
        <v>787</v>
      </c>
      <c r="C903">
        <v>420002</v>
      </c>
      <c r="D903">
        <v>42</v>
      </c>
      <c r="E903">
        <v>0</v>
      </c>
      <c r="F903">
        <v>12</v>
      </c>
      <c r="G903">
        <v>8.7800999999999991</v>
      </c>
      <c r="H903">
        <v>2006</v>
      </c>
      <c r="I903">
        <v>31.608360000000001</v>
      </c>
      <c r="J903">
        <v>256.37891999999999</v>
      </c>
      <c r="K903">
        <v>9.6581099999999989</v>
      </c>
      <c r="L903">
        <v>6.146069999999999</v>
      </c>
      <c r="M903">
        <v>176.48000999999999</v>
      </c>
      <c r="O903">
        <f t="shared" si="14"/>
        <v>3.6000000000000004E-2</v>
      </c>
      <c r="P903">
        <f t="shared" si="14"/>
        <v>0.29200000000000004</v>
      </c>
      <c r="Q903">
        <f t="shared" si="14"/>
        <v>1.1000000000000001E-2</v>
      </c>
    </row>
    <row r="904" spans="1:17" x14ac:dyDescent="0.25">
      <c r="A904" t="s">
        <v>1</v>
      </c>
      <c r="B904">
        <v>788</v>
      </c>
      <c r="C904">
        <v>420003</v>
      </c>
      <c r="D904">
        <v>42</v>
      </c>
      <c r="E904">
        <v>0</v>
      </c>
      <c r="F904">
        <v>12</v>
      </c>
      <c r="G904">
        <v>6.3212999999999999</v>
      </c>
      <c r="H904">
        <v>2006</v>
      </c>
      <c r="I904">
        <v>25.917329999999993</v>
      </c>
      <c r="J904">
        <v>185.46694199999999</v>
      </c>
      <c r="K904">
        <v>10.746210000000001</v>
      </c>
      <c r="L904">
        <v>3.7927799999999996</v>
      </c>
      <c r="M904">
        <v>121.36895999999999</v>
      </c>
      <c r="O904">
        <f t="shared" si="14"/>
        <v>4.0999999999999988E-2</v>
      </c>
      <c r="P904">
        <f t="shared" si="14"/>
        <v>0.29339999999999999</v>
      </c>
      <c r="Q904">
        <f t="shared" si="14"/>
        <v>1.7000000000000001E-2</v>
      </c>
    </row>
    <row r="905" spans="1:17" x14ac:dyDescent="0.25">
      <c r="A905" t="s">
        <v>1</v>
      </c>
      <c r="B905">
        <v>789</v>
      </c>
      <c r="C905">
        <v>420004</v>
      </c>
      <c r="D905">
        <v>42</v>
      </c>
      <c r="E905">
        <v>0</v>
      </c>
      <c r="F905">
        <v>12</v>
      </c>
      <c r="G905">
        <v>3.4497</v>
      </c>
      <c r="H905">
        <v>2006</v>
      </c>
      <c r="I905">
        <v>24.492869999999996</v>
      </c>
      <c r="J905">
        <v>168.00039000000001</v>
      </c>
      <c r="K905">
        <v>15.52365</v>
      </c>
      <c r="L905">
        <v>7.24437</v>
      </c>
      <c r="M905">
        <v>188.00865000000002</v>
      </c>
      <c r="O905">
        <f t="shared" si="14"/>
        <v>7.0999999999999994E-2</v>
      </c>
      <c r="P905">
        <f t="shared" si="14"/>
        <v>0.48700000000000004</v>
      </c>
      <c r="Q905">
        <f t="shared" si="14"/>
        <v>4.4999999999999998E-2</v>
      </c>
    </row>
    <row r="906" spans="1:17" x14ac:dyDescent="0.25">
      <c r="A906" t="s">
        <v>2</v>
      </c>
      <c r="B906">
        <v>790</v>
      </c>
      <c r="C906">
        <v>420005</v>
      </c>
      <c r="D906">
        <v>42</v>
      </c>
      <c r="E906">
        <v>0</v>
      </c>
      <c r="F906">
        <v>12</v>
      </c>
      <c r="G906">
        <v>12.903</v>
      </c>
      <c r="H906">
        <v>2006</v>
      </c>
      <c r="I906">
        <v>23.225400000000004</v>
      </c>
      <c r="J906">
        <v>124.64298000000001</v>
      </c>
      <c r="K906">
        <v>5.1612000000000009</v>
      </c>
      <c r="L906">
        <v>2.5806000000000004</v>
      </c>
      <c r="M906">
        <v>60.644100000000002</v>
      </c>
      <c r="O906">
        <f t="shared" si="14"/>
        <v>1.8000000000000002E-2</v>
      </c>
      <c r="P906">
        <f t="shared" si="14"/>
        <v>9.6600000000000005E-2</v>
      </c>
      <c r="Q906">
        <f t="shared" si="14"/>
        <v>4.000000000000001E-3</v>
      </c>
    </row>
    <row r="907" spans="1:17" x14ac:dyDescent="0.25">
      <c r="A907" t="s">
        <v>2</v>
      </c>
      <c r="B907">
        <v>791</v>
      </c>
      <c r="C907">
        <v>420006</v>
      </c>
      <c r="D907">
        <v>42</v>
      </c>
      <c r="E907">
        <v>0</v>
      </c>
      <c r="F907">
        <v>12</v>
      </c>
      <c r="G907">
        <v>0.87858999999999998</v>
      </c>
      <c r="H907">
        <v>2006</v>
      </c>
      <c r="I907">
        <v>4.7443859999999995</v>
      </c>
      <c r="J907">
        <v>37.603651999999997</v>
      </c>
      <c r="K907">
        <v>1.932898</v>
      </c>
      <c r="L907">
        <v>0.966449</v>
      </c>
      <c r="M907">
        <v>23.72193</v>
      </c>
      <c r="O907">
        <f t="shared" si="14"/>
        <v>5.3999999999999992E-2</v>
      </c>
      <c r="P907">
        <f t="shared" si="14"/>
        <v>0.42799999999999999</v>
      </c>
      <c r="Q907">
        <f t="shared" si="14"/>
        <v>2.2000000000000002E-2</v>
      </c>
    </row>
    <row r="908" spans="1:17" x14ac:dyDescent="0.25">
      <c r="A908" t="s">
        <v>2</v>
      </c>
      <c r="B908">
        <v>792</v>
      </c>
      <c r="C908">
        <v>420007</v>
      </c>
      <c r="D908">
        <v>42</v>
      </c>
      <c r="E908">
        <v>0</v>
      </c>
      <c r="F908">
        <v>12</v>
      </c>
      <c r="G908">
        <v>4.3739999999999997</v>
      </c>
      <c r="H908">
        <v>2006</v>
      </c>
      <c r="I908">
        <v>8.3105999999999991</v>
      </c>
      <c r="J908">
        <v>50.650919999999999</v>
      </c>
      <c r="K908">
        <v>1.7495999999999998</v>
      </c>
      <c r="L908">
        <v>0.87479999999999991</v>
      </c>
      <c r="M908">
        <v>23.182199999999998</v>
      </c>
      <c r="O908">
        <f t="shared" si="14"/>
        <v>1.9E-2</v>
      </c>
      <c r="P908">
        <f t="shared" si="14"/>
        <v>0.1158</v>
      </c>
      <c r="Q908">
        <f t="shared" si="14"/>
        <v>4.0000000000000001E-3</v>
      </c>
    </row>
    <row r="909" spans="1:17" x14ac:dyDescent="0.25">
      <c r="A909" t="s">
        <v>2</v>
      </c>
      <c r="B909">
        <v>793</v>
      </c>
      <c r="C909">
        <v>420008</v>
      </c>
      <c r="D909">
        <v>42</v>
      </c>
      <c r="E909">
        <v>0</v>
      </c>
      <c r="F909">
        <v>12</v>
      </c>
      <c r="G909">
        <v>3.2639999999999998</v>
      </c>
      <c r="H909">
        <v>2006</v>
      </c>
      <c r="I909">
        <v>8.4863999999999997</v>
      </c>
      <c r="J909">
        <v>170.38079999999999</v>
      </c>
      <c r="K909">
        <v>4.2431999999999999</v>
      </c>
      <c r="L909">
        <v>1.6319999999999997</v>
      </c>
      <c r="M909">
        <v>36.883200000000002</v>
      </c>
      <c r="O909">
        <f t="shared" si="14"/>
        <v>2.6000000000000002E-2</v>
      </c>
      <c r="P909">
        <f t="shared" si="14"/>
        <v>0.52200000000000002</v>
      </c>
      <c r="Q909">
        <f t="shared" si="14"/>
        <v>1.3000000000000001E-2</v>
      </c>
    </row>
    <row r="910" spans="1:17" x14ac:dyDescent="0.25">
      <c r="A910" t="s">
        <v>2</v>
      </c>
      <c r="B910">
        <v>794</v>
      </c>
      <c r="C910">
        <v>420009</v>
      </c>
      <c r="D910">
        <v>42</v>
      </c>
      <c r="E910">
        <v>0</v>
      </c>
      <c r="F910">
        <v>12</v>
      </c>
      <c r="G910">
        <v>5.9862000000000002</v>
      </c>
      <c r="H910">
        <v>2006</v>
      </c>
      <c r="I910">
        <v>12.571019999999999</v>
      </c>
      <c r="J910">
        <v>99.430782000000008</v>
      </c>
      <c r="K910">
        <v>3.5917200000000005</v>
      </c>
      <c r="L910">
        <v>1.1972400000000001</v>
      </c>
      <c r="M910">
        <v>33.52272</v>
      </c>
      <c r="O910">
        <f t="shared" si="14"/>
        <v>2.0999999999999998E-2</v>
      </c>
      <c r="P910">
        <f t="shared" si="14"/>
        <v>0.1661</v>
      </c>
      <c r="Q910">
        <f t="shared" si="14"/>
        <v>6.000000000000001E-3</v>
      </c>
    </row>
    <row r="911" spans="1:17" x14ac:dyDescent="0.25">
      <c r="A911" t="s">
        <v>1</v>
      </c>
      <c r="B911">
        <v>795</v>
      </c>
      <c r="C911">
        <v>420010</v>
      </c>
      <c r="D911">
        <v>42</v>
      </c>
      <c r="E911">
        <v>0</v>
      </c>
      <c r="F911">
        <v>12</v>
      </c>
      <c r="G911">
        <v>7.0422000000000002</v>
      </c>
      <c r="H911">
        <v>2006</v>
      </c>
      <c r="I911">
        <v>9.1548600000000011</v>
      </c>
      <c r="J911">
        <v>62.886845999999998</v>
      </c>
      <c r="K911">
        <v>2.1126600000000004</v>
      </c>
      <c r="L911">
        <v>1.4084400000000001</v>
      </c>
      <c r="M911">
        <v>45.774300000000004</v>
      </c>
      <c r="O911">
        <f t="shared" si="14"/>
        <v>1.3000000000000001E-2</v>
      </c>
      <c r="P911">
        <f t="shared" si="14"/>
        <v>8.9300000000000004E-2</v>
      </c>
      <c r="Q911">
        <f t="shared" si="14"/>
        <v>3.0000000000000005E-3</v>
      </c>
    </row>
    <row r="912" spans="1:17" x14ac:dyDescent="0.25">
      <c r="A912" t="s">
        <v>1</v>
      </c>
      <c r="B912">
        <v>796</v>
      </c>
      <c r="C912">
        <v>420011</v>
      </c>
      <c r="D912">
        <v>42</v>
      </c>
      <c r="E912">
        <v>0</v>
      </c>
      <c r="F912">
        <v>12</v>
      </c>
      <c r="G912">
        <v>4.9978999999999996</v>
      </c>
      <c r="H912">
        <v>2006</v>
      </c>
      <c r="I912">
        <v>12.994539999999999</v>
      </c>
      <c r="J912">
        <v>100.45778999999999</v>
      </c>
      <c r="K912">
        <v>2.9987399999999997</v>
      </c>
      <c r="L912">
        <v>2.4989499999999998</v>
      </c>
      <c r="M912">
        <v>76.967659999999995</v>
      </c>
      <c r="O912">
        <f t="shared" si="14"/>
        <v>2.6000000000000002E-2</v>
      </c>
      <c r="P912">
        <f t="shared" si="14"/>
        <v>0.20099999999999998</v>
      </c>
      <c r="Q912">
        <f t="shared" si="14"/>
        <v>6.0000000000000001E-3</v>
      </c>
    </row>
    <row r="913" spans="1:17" x14ac:dyDescent="0.25">
      <c r="A913" t="s">
        <v>1</v>
      </c>
      <c r="B913">
        <v>797</v>
      </c>
      <c r="C913">
        <v>420012</v>
      </c>
      <c r="D913">
        <v>42</v>
      </c>
      <c r="E913">
        <v>0</v>
      </c>
      <c r="F913">
        <v>12</v>
      </c>
      <c r="G913">
        <v>3.5924999999999998</v>
      </c>
      <c r="H913">
        <v>2006</v>
      </c>
      <c r="I913">
        <v>9.3404999999999987</v>
      </c>
      <c r="J913">
        <v>76.37654999999998</v>
      </c>
      <c r="K913">
        <v>2.8739999999999997</v>
      </c>
      <c r="L913">
        <v>1.7962499999999999</v>
      </c>
      <c r="M913">
        <v>52.450499999999991</v>
      </c>
      <c r="O913">
        <f t="shared" si="14"/>
        <v>2.5999999999999995E-2</v>
      </c>
      <c r="P913">
        <f t="shared" si="14"/>
        <v>0.21259999999999996</v>
      </c>
      <c r="Q913">
        <f t="shared" si="14"/>
        <v>8.0000000000000002E-3</v>
      </c>
    </row>
    <row r="914" spans="1:17" x14ac:dyDescent="0.25">
      <c r="A914" t="s">
        <v>1</v>
      </c>
      <c r="B914">
        <v>798</v>
      </c>
      <c r="C914">
        <v>420013</v>
      </c>
      <c r="D914">
        <v>42</v>
      </c>
      <c r="E914">
        <v>0</v>
      </c>
      <c r="F914">
        <v>12</v>
      </c>
      <c r="G914">
        <v>1.9173</v>
      </c>
      <c r="H914">
        <v>2006</v>
      </c>
      <c r="I914">
        <v>8.6278500000000005</v>
      </c>
      <c r="J914">
        <v>75.158160000000009</v>
      </c>
      <c r="K914">
        <v>2.4924900000000001</v>
      </c>
      <c r="L914">
        <v>1.9173</v>
      </c>
      <c r="M914">
        <v>64.613010000000003</v>
      </c>
      <c r="O914">
        <f t="shared" si="14"/>
        <v>4.4999999999999998E-2</v>
      </c>
      <c r="P914">
        <f t="shared" si="14"/>
        <v>0.39200000000000002</v>
      </c>
      <c r="Q914">
        <f t="shared" si="14"/>
        <v>1.3000000000000001E-2</v>
      </c>
    </row>
    <row r="915" spans="1:17" x14ac:dyDescent="0.25">
      <c r="A915" t="s">
        <v>2</v>
      </c>
      <c r="B915">
        <v>799</v>
      </c>
      <c r="C915">
        <v>420014</v>
      </c>
      <c r="D915">
        <v>42</v>
      </c>
      <c r="E915">
        <v>0</v>
      </c>
      <c r="F915">
        <v>12</v>
      </c>
      <c r="G915">
        <v>7.2450000000000001</v>
      </c>
      <c r="H915">
        <v>2006</v>
      </c>
      <c r="I915">
        <v>9.4184999999999999</v>
      </c>
      <c r="J915">
        <v>56.221200000000003</v>
      </c>
      <c r="K915">
        <v>1.4490000000000001</v>
      </c>
      <c r="L915">
        <v>0.72450000000000003</v>
      </c>
      <c r="M915">
        <v>25.357500000000005</v>
      </c>
      <c r="O915">
        <f t="shared" si="14"/>
        <v>1.3000000000000001E-2</v>
      </c>
      <c r="P915">
        <f t="shared" si="14"/>
        <v>7.7600000000000002E-2</v>
      </c>
      <c r="Q915">
        <f t="shared" si="14"/>
        <v>2E-3</v>
      </c>
    </row>
    <row r="916" spans="1:17" x14ac:dyDescent="0.25">
      <c r="A916" t="s">
        <v>2</v>
      </c>
      <c r="B916">
        <v>800</v>
      </c>
      <c r="C916">
        <v>420015</v>
      </c>
      <c r="D916">
        <v>42</v>
      </c>
      <c r="E916">
        <v>0</v>
      </c>
      <c r="F916">
        <v>12</v>
      </c>
      <c r="G916">
        <v>0.50527</v>
      </c>
      <c r="H916">
        <v>2006</v>
      </c>
      <c r="I916">
        <v>1.3642289999999997</v>
      </c>
      <c r="J916">
        <v>12.530695999999999</v>
      </c>
      <c r="K916">
        <v>0.252635</v>
      </c>
      <c r="L916">
        <v>0.40421600000000002</v>
      </c>
      <c r="M916">
        <v>9.246440999999999</v>
      </c>
      <c r="O916">
        <f t="shared" si="14"/>
        <v>2.6999999999999993E-2</v>
      </c>
      <c r="P916">
        <f t="shared" si="14"/>
        <v>0.24799999999999997</v>
      </c>
      <c r="Q916">
        <f t="shared" si="14"/>
        <v>5.0000000000000001E-3</v>
      </c>
    </row>
    <row r="917" spans="1:17" x14ac:dyDescent="0.25">
      <c r="A917" t="s">
        <v>2</v>
      </c>
      <c r="B917">
        <v>801</v>
      </c>
      <c r="C917">
        <v>420016</v>
      </c>
      <c r="D917">
        <v>42</v>
      </c>
      <c r="E917">
        <v>0</v>
      </c>
      <c r="F917">
        <v>12</v>
      </c>
      <c r="G917">
        <v>2.4592999999999998</v>
      </c>
      <c r="H917">
        <v>2006</v>
      </c>
      <c r="I917">
        <v>2.4592999999999998</v>
      </c>
      <c r="J917">
        <v>17.928297000000001</v>
      </c>
      <c r="K917">
        <v>0.49185999999999996</v>
      </c>
      <c r="L917">
        <v>0.49185999999999996</v>
      </c>
      <c r="M917">
        <v>11.55871</v>
      </c>
      <c r="O917">
        <f t="shared" si="14"/>
        <v>0.01</v>
      </c>
      <c r="P917">
        <f t="shared" si="14"/>
        <v>7.2900000000000006E-2</v>
      </c>
      <c r="Q917">
        <f t="shared" si="14"/>
        <v>2E-3</v>
      </c>
    </row>
    <row r="918" spans="1:17" x14ac:dyDescent="0.25">
      <c r="A918" t="s">
        <v>2</v>
      </c>
      <c r="B918">
        <v>802</v>
      </c>
      <c r="C918">
        <v>420017</v>
      </c>
      <c r="D918">
        <v>42</v>
      </c>
      <c r="E918">
        <v>0</v>
      </c>
      <c r="F918">
        <v>12</v>
      </c>
      <c r="G918">
        <v>3.3618000000000001</v>
      </c>
      <c r="H918">
        <v>2006</v>
      </c>
      <c r="I918">
        <v>4.3703400000000006</v>
      </c>
      <c r="J918">
        <v>37.988340000000001</v>
      </c>
      <c r="K918">
        <v>1.0085400000000002</v>
      </c>
      <c r="L918">
        <v>1.0085400000000002</v>
      </c>
      <c r="M918">
        <v>18.489900000000002</v>
      </c>
      <c r="O918">
        <f t="shared" si="14"/>
        <v>1.3000000000000001E-2</v>
      </c>
      <c r="P918">
        <f t="shared" si="14"/>
        <v>0.113</v>
      </c>
      <c r="Q918">
        <f t="shared" si="14"/>
        <v>3.0000000000000005E-3</v>
      </c>
    </row>
    <row r="919" spans="1:17" x14ac:dyDescent="0.25">
      <c r="A919" t="s">
        <v>2</v>
      </c>
      <c r="B919">
        <v>803</v>
      </c>
      <c r="C919">
        <v>420018</v>
      </c>
      <c r="D919">
        <v>42</v>
      </c>
      <c r="E919">
        <v>0</v>
      </c>
      <c r="F919">
        <v>12</v>
      </c>
      <c r="G919">
        <v>1.8879999999999999</v>
      </c>
      <c r="H919">
        <v>2006</v>
      </c>
      <c r="I919">
        <v>2.6432000000000002</v>
      </c>
      <c r="J919">
        <v>94.966399999999993</v>
      </c>
      <c r="K919">
        <v>0.56640000000000001</v>
      </c>
      <c r="L919">
        <v>0.37759999999999999</v>
      </c>
      <c r="M919">
        <v>11.894399999999999</v>
      </c>
      <c r="O919">
        <f t="shared" si="14"/>
        <v>1.4000000000000002E-2</v>
      </c>
      <c r="P919">
        <f t="shared" si="14"/>
        <v>0.503</v>
      </c>
      <c r="Q919">
        <f t="shared" si="14"/>
        <v>3.0000000000000005E-3</v>
      </c>
    </row>
    <row r="920" spans="1:17" x14ac:dyDescent="0.25">
      <c r="A920" t="s">
        <v>1</v>
      </c>
      <c r="B920">
        <v>786</v>
      </c>
      <c r="C920">
        <v>420001</v>
      </c>
      <c r="D920">
        <v>42</v>
      </c>
      <c r="E920">
        <v>0</v>
      </c>
      <c r="F920">
        <v>2006</v>
      </c>
      <c r="G920">
        <v>12.54</v>
      </c>
      <c r="H920">
        <v>2006</v>
      </c>
      <c r="I920">
        <v>135.43199999999999</v>
      </c>
      <c r="J920">
        <v>650.82600000000002</v>
      </c>
      <c r="K920">
        <v>41.381999999999998</v>
      </c>
      <c r="L920">
        <v>21.318000000000001</v>
      </c>
      <c r="M920">
        <v>575.58600000000001</v>
      </c>
      <c r="O920">
        <f t="shared" si="14"/>
        <v>0.10799999999999998</v>
      </c>
      <c r="P920">
        <f t="shared" si="14"/>
        <v>0.51900000000000002</v>
      </c>
      <c r="Q920">
        <f t="shared" si="14"/>
        <v>3.3000000000000002E-2</v>
      </c>
    </row>
    <row r="921" spans="1:17" x14ac:dyDescent="0.25">
      <c r="A921" t="s">
        <v>1</v>
      </c>
      <c r="B921">
        <v>787</v>
      </c>
      <c r="C921">
        <v>420002</v>
      </c>
      <c r="D921">
        <v>42</v>
      </c>
      <c r="E921">
        <v>0</v>
      </c>
      <c r="F921">
        <v>2006</v>
      </c>
      <c r="G921">
        <v>8.7800999999999991</v>
      </c>
      <c r="H921">
        <v>2006</v>
      </c>
      <c r="I921">
        <v>83.41095</v>
      </c>
      <c r="J921">
        <v>645.33735000000001</v>
      </c>
      <c r="K921">
        <v>23.70627</v>
      </c>
      <c r="L921">
        <v>15.804179999999999</v>
      </c>
      <c r="M921">
        <v>431.98091999999997</v>
      </c>
      <c r="O921">
        <f t="shared" si="14"/>
        <v>9.5000000000000015E-2</v>
      </c>
      <c r="P921">
        <f t="shared" si="14"/>
        <v>0.73500000000000021</v>
      </c>
      <c r="Q921">
        <f t="shared" si="14"/>
        <v>2.7000000000000003E-2</v>
      </c>
    </row>
    <row r="922" spans="1:17" x14ac:dyDescent="0.25">
      <c r="A922" t="s">
        <v>1</v>
      </c>
      <c r="B922">
        <v>788</v>
      </c>
      <c r="C922">
        <v>420003</v>
      </c>
      <c r="D922">
        <v>42</v>
      </c>
      <c r="E922">
        <v>0</v>
      </c>
      <c r="F922">
        <v>2006</v>
      </c>
      <c r="G922">
        <v>6.3212999999999999</v>
      </c>
      <c r="H922">
        <v>2006</v>
      </c>
      <c r="I922">
        <v>93.555239999999998</v>
      </c>
      <c r="J922">
        <v>829.98668999999995</v>
      </c>
      <c r="K922">
        <v>36.663539999999998</v>
      </c>
      <c r="L922">
        <v>15.171119999999998</v>
      </c>
      <c r="M922">
        <v>400.13829000000004</v>
      </c>
      <c r="O922">
        <f t="shared" si="14"/>
        <v>0.14800000000000002</v>
      </c>
      <c r="P922">
        <f t="shared" si="14"/>
        <v>1.3129999999999999</v>
      </c>
      <c r="Q922">
        <f t="shared" si="14"/>
        <v>5.7999999999999996E-2</v>
      </c>
    </row>
    <row r="923" spans="1:17" x14ac:dyDescent="0.25">
      <c r="A923" t="s">
        <v>1</v>
      </c>
      <c r="B923">
        <v>789</v>
      </c>
      <c r="C923">
        <v>420004</v>
      </c>
      <c r="D923">
        <v>42</v>
      </c>
      <c r="E923">
        <v>0</v>
      </c>
      <c r="F923">
        <v>2006</v>
      </c>
      <c r="G923">
        <v>3.4497</v>
      </c>
      <c r="H923">
        <v>2006</v>
      </c>
      <c r="I923">
        <v>108.66555</v>
      </c>
      <c r="J923">
        <v>1110.11346</v>
      </c>
      <c r="K923">
        <v>61.40466</v>
      </c>
      <c r="L923">
        <v>31.0473</v>
      </c>
      <c r="M923">
        <v>711.67311000000007</v>
      </c>
      <c r="O923">
        <f t="shared" si="14"/>
        <v>0.315</v>
      </c>
      <c r="P923">
        <f t="shared" si="14"/>
        <v>3.218</v>
      </c>
      <c r="Q923">
        <f t="shared" si="14"/>
        <v>0.17800000000000002</v>
      </c>
    </row>
    <row r="924" spans="1:17" x14ac:dyDescent="0.25">
      <c r="A924" t="s">
        <v>2</v>
      </c>
      <c r="B924">
        <v>790</v>
      </c>
      <c r="C924">
        <v>420005</v>
      </c>
      <c r="D924">
        <v>42</v>
      </c>
      <c r="E924">
        <v>0</v>
      </c>
      <c r="F924">
        <v>2006</v>
      </c>
      <c r="G924">
        <v>12.903</v>
      </c>
      <c r="H924">
        <v>2006</v>
      </c>
      <c r="I924">
        <v>199.9965</v>
      </c>
      <c r="J924">
        <v>713.53590000000008</v>
      </c>
      <c r="K924">
        <v>55.482900000000001</v>
      </c>
      <c r="L924">
        <v>29.6769</v>
      </c>
      <c r="M924">
        <v>858.04950000000008</v>
      </c>
      <c r="O924">
        <f t="shared" si="14"/>
        <v>0.155</v>
      </c>
      <c r="P924">
        <f t="shared" si="14"/>
        <v>0.55300000000000005</v>
      </c>
      <c r="Q924">
        <f t="shared" si="14"/>
        <v>4.2999999999999997E-2</v>
      </c>
    </row>
    <row r="925" spans="1:17" x14ac:dyDescent="0.25">
      <c r="A925" t="s">
        <v>2</v>
      </c>
      <c r="B925">
        <v>791</v>
      </c>
      <c r="C925">
        <v>420006</v>
      </c>
      <c r="D925">
        <v>42</v>
      </c>
      <c r="E925">
        <v>0</v>
      </c>
      <c r="F925">
        <v>2006</v>
      </c>
      <c r="G925">
        <v>0.87858999999999998</v>
      </c>
      <c r="H925">
        <v>2006</v>
      </c>
      <c r="I925">
        <v>51.133938000000001</v>
      </c>
      <c r="J925">
        <v>236.25285100000002</v>
      </c>
      <c r="K925">
        <v>24.249084</v>
      </c>
      <c r="L925">
        <v>13.003131999999997</v>
      </c>
      <c r="M925">
        <v>339.13574</v>
      </c>
      <c r="O925">
        <f t="shared" si="14"/>
        <v>0.58200000000000007</v>
      </c>
      <c r="P925">
        <f t="shared" si="14"/>
        <v>2.6890000000000005</v>
      </c>
      <c r="Q925">
        <f t="shared" si="14"/>
        <v>0.27600000000000002</v>
      </c>
    </row>
    <row r="926" spans="1:17" x14ac:dyDescent="0.25">
      <c r="A926" t="s">
        <v>2</v>
      </c>
      <c r="B926">
        <v>792</v>
      </c>
      <c r="C926">
        <v>420007</v>
      </c>
      <c r="D926">
        <v>42</v>
      </c>
      <c r="E926">
        <v>0</v>
      </c>
      <c r="F926">
        <v>2006</v>
      </c>
      <c r="G926">
        <v>4.3739999999999997</v>
      </c>
      <c r="H926">
        <v>2006</v>
      </c>
      <c r="I926">
        <v>86.605199999999996</v>
      </c>
      <c r="J926">
        <v>264.62700000000001</v>
      </c>
      <c r="K926">
        <v>26.6814</v>
      </c>
      <c r="L926">
        <v>14.434200000000001</v>
      </c>
      <c r="M926">
        <v>405.90719999999993</v>
      </c>
      <c r="O926">
        <f t="shared" si="14"/>
        <v>0.19800000000000001</v>
      </c>
      <c r="P926">
        <f t="shared" si="14"/>
        <v>0.60500000000000009</v>
      </c>
      <c r="Q926">
        <f t="shared" si="14"/>
        <v>6.1000000000000006E-2</v>
      </c>
    </row>
    <row r="927" spans="1:17" x14ac:dyDescent="0.25">
      <c r="A927" t="s">
        <v>2</v>
      </c>
      <c r="B927">
        <v>793</v>
      </c>
      <c r="C927">
        <v>420008</v>
      </c>
      <c r="D927">
        <v>42</v>
      </c>
      <c r="E927">
        <v>0</v>
      </c>
      <c r="F927">
        <v>2006</v>
      </c>
      <c r="G927">
        <v>3.2639999999999998</v>
      </c>
      <c r="H927">
        <v>2006</v>
      </c>
      <c r="I927">
        <v>173.6448</v>
      </c>
      <c r="J927">
        <v>530.07359999999994</v>
      </c>
      <c r="K927">
        <v>93.350399999999993</v>
      </c>
      <c r="L927">
        <v>39.820799999999998</v>
      </c>
      <c r="M927">
        <v>1017.3887999999999</v>
      </c>
      <c r="O927">
        <f t="shared" si="14"/>
        <v>0.53200000000000003</v>
      </c>
      <c r="P927">
        <f t="shared" si="14"/>
        <v>1.6240000000000001</v>
      </c>
      <c r="Q927">
        <f t="shared" si="14"/>
        <v>0.28600000000000003</v>
      </c>
    </row>
    <row r="928" spans="1:17" x14ac:dyDescent="0.25">
      <c r="A928" t="s">
        <v>2</v>
      </c>
      <c r="B928">
        <v>794</v>
      </c>
      <c r="C928">
        <v>420009</v>
      </c>
      <c r="D928">
        <v>42</v>
      </c>
      <c r="E928">
        <v>0</v>
      </c>
      <c r="F928">
        <v>2006</v>
      </c>
      <c r="G928">
        <v>5.9862000000000002</v>
      </c>
      <c r="H928">
        <v>2006</v>
      </c>
      <c r="I928">
        <v>158.6343</v>
      </c>
      <c r="J928">
        <v>424.42158000000001</v>
      </c>
      <c r="K928">
        <v>59.263380000000012</v>
      </c>
      <c r="L928">
        <v>25.142040000000005</v>
      </c>
      <c r="M928">
        <v>656.08752000000004</v>
      </c>
      <c r="O928">
        <f t="shared" si="14"/>
        <v>0.26500000000000001</v>
      </c>
      <c r="P928">
        <f t="shared" si="14"/>
        <v>0.70900000000000007</v>
      </c>
      <c r="Q928">
        <f t="shared" si="14"/>
        <v>9.9000000000000019E-2</v>
      </c>
    </row>
    <row r="929" spans="1:17" x14ac:dyDescent="0.25">
      <c r="A929" t="s">
        <v>1</v>
      </c>
      <c r="B929">
        <v>795</v>
      </c>
      <c r="C929">
        <v>420010</v>
      </c>
      <c r="D929">
        <v>42</v>
      </c>
      <c r="E929">
        <v>0</v>
      </c>
      <c r="F929">
        <v>2006</v>
      </c>
      <c r="G929">
        <v>7.0422000000000002</v>
      </c>
      <c r="H929">
        <v>2006</v>
      </c>
      <c r="I929">
        <v>64.788240000000002</v>
      </c>
      <c r="J929">
        <v>307.74414000000002</v>
      </c>
      <c r="K929">
        <v>16.901280000000003</v>
      </c>
      <c r="L929">
        <v>10.5633</v>
      </c>
      <c r="M929">
        <v>286.61754000000002</v>
      </c>
      <c r="O929">
        <f t="shared" si="14"/>
        <v>9.1999999999999998E-2</v>
      </c>
      <c r="P929">
        <f t="shared" si="14"/>
        <v>0.43700000000000006</v>
      </c>
      <c r="Q929">
        <f t="shared" si="14"/>
        <v>2.4000000000000004E-2</v>
      </c>
    </row>
    <row r="930" spans="1:17" x14ac:dyDescent="0.25">
      <c r="A930" t="s">
        <v>1</v>
      </c>
      <c r="B930">
        <v>796</v>
      </c>
      <c r="C930">
        <v>420011</v>
      </c>
      <c r="D930">
        <v>42</v>
      </c>
      <c r="E930">
        <v>0</v>
      </c>
      <c r="F930">
        <v>2006</v>
      </c>
      <c r="G930">
        <v>4.9978999999999996</v>
      </c>
      <c r="H930">
        <v>2006</v>
      </c>
      <c r="I930">
        <v>39.483409999999999</v>
      </c>
      <c r="J930">
        <v>314.86769999999996</v>
      </c>
      <c r="K930">
        <v>8.9962199999999992</v>
      </c>
      <c r="L930">
        <v>7.4968499999999993</v>
      </c>
      <c r="M930">
        <v>210.91137999999998</v>
      </c>
      <c r="O930">
        <f t="shared" si="14"/>
        <v>7.9000000000000001E-2</v>
      </c>
      <c r="P930">
        <f t="shared" si="14"/>
        <v>0.63</v>
      </c>
      <c r="Q930">
        <f t="shared" si="14"/>
        <v>1.8000000000000002E-2</v>
      </c>
    </row>
    <row r="931" spans="1:17" x14ac:dyDescent="0.25">
      <c r="A931" t="s">
        <v>1</v>
      </c>
      <c r="B931">
        <v>797</v>
      </c>
      <c r="C931">
        <v>420012</v>
      </c>
      <c r="D931">
        <v>42</v>
      </c>
      <c r="E931">
        <v>0</v>
      </c>
      <c r="F931">
        <v>2006</v>
      </c>
      <c r="G931">
        <v>3.5924999999999998</v>
      </c>
      <c r="H931">
        <v>2006</v>
      </c>
      <c r="I931">
        <v>44.90625</v>
      </c>
      <c r="J931">
        <v>418.16699999999997</v>
      </c>
      <c r="K931">
        <v>15.447749999999999</v>
      </c>
      <c r="L931">
        <v>9.6997499999999999</v>
      </c>
      <c r="M931">
        <v>230.99775</v>
      </c>
      <c r="O931">
        <f t="shared" si="14"/>
        <v>0.125</v>
      </c>
      <c r="P931">
        <f t="shared" si="14"/>
        <v>1.1640000000000001</v>
      </c>
      <c r="Q931">
        <f t="shared" si="14"/>
        <v>4.2999999999999997E-2</v>
      </c>
    </row>
    <row r="932" spans="1:17" x14ac:dyDescent="0.25">
      <c r="A932" t="s">
        <v>1</v>
      </c>
      <c r="B932">
        <v>798</v>
      </c>
      <c r="C932">
        <v>420013</v>
      </c>
      <c r="D932">
        <v>42</v>
      </c>
      <c r="E932">
        <v>0</v>
      </c>
      <c r="F932">
        <v>2006</v>
      </c>
      <c r="G932">
        <v>1.9173</v>
      </c>
      <c r="H932">
        <v>2006</v>
      </c>
      <c r="I932">
        <v>40.83849</v>
      </c>
      <c r="J932">
        <v>580.75016999999991</v>
      </c>
      <c r="K932">
        <v>13.99629</v>
      </c>
      <c r="L932">
        <v>9.0113099999999999</v>
      </c>
      <c r="M932">
        <v>246.75650999999999</v>
      </c>
      <c r="O932">
        <f t="shared" si="14"/>
        <v>0.21300000000000002</v>
      </c>
      <c r="P932">
        <f t="shared" si="14"/>
        <v>3.0289999999999999</v>
      </c>
      <c r="Q932">
        <f t="shared" si="14"/>
        <v>7.2999999999999995E-2</v>
      </c>
    </row>
    <row r="933" spans="1:17" x14ac:dyDescent="0.25">
      <c r="A933" t="s">
        <v>2</v>
      </c>
      <c r="B933">
        <v>799</v>
      </c>
      <c r="C933">
        <v>420014</v>
      </c>
      <c r="D933">
        <v>42</v>
      </c>
      <c r="E933">
        <v>0</v>
      </c>
      <c r="F933">
        <v>2006</v>
      </c>
      <c r="G933">
        <v>7.2450000000000001</v>
      </c>
      <c r="H933">
        <v>2006</v>
      </c>
      <c r="I933">
        <v>96.358500000000006</v>
      </c>
      <c r="J933">
        <v>352.10699999999997</v>
      </c>
      <c r="K933">
        <v>22.459499999999998</v>
      </c>
      <c r="L933">
        <v>15.214500000000001</v>
      </c>
      <c r="M933">
        <v>433.25100000000003</v>
      </c>
      <c r="O933">
        <f t="shared" si="14"/>
        <v>0.13300000000000001</v>
      </c>
      <c r="P933">
        <f t="shared" si="14"/>
        <v>0.48599999999999993</v>
      </c>
      <c r="Q933">
        <f t="shared" si="14"/>
        <v>3.0999999999999996E-2</v>
      </c>
    </row>
    <row r="934" spans="1:17" x14ac:dyDescent="0.25">
      <c r="A934" t="s">
        <v>2</v>
      </c>
      <c r="B934">
        <v>800</v>
      </c>
      <c r="C934">
        <v>420015</v>
      </c>
      <c r="D934">
        <v>42</v>
      </c>
      <c r="E934">
        <v>0</v>
      </c>
      <c r="F934">
        <v>2006</v>
      </c>
      <c r="G934">
        <v>0.50527</v>
      </c>
      <c r="H934">
        <v>2006</v>
      </c>
      <c r="I934">
        <v>18.947625000000002</v>
      </c>
      <c r="J934">
        <v>177.65293200000002</v>
      </c>
      <c r="K934">
        <v>5.5579700000000001</v>
      </c>
      <c r="L934">
        <v>5.8611320000000005</v>
      </c>
      <c r="M934">
        <v>146.881989</v>
      </c>
      <c r="O934">
        <f t="shared" si="14"/>
        <v>0.37500000000000006</v>
      </c>
      <c r="P934">
        <f t="shared" si="14"/>
        <v>3.5160000000000005</v>
      </c>
      <c r="Q934">
        <f t="shared" si="14"/>
        <v>0.11</v>
      </c>
    </row>
    <row r="935" spans="1:17" x14ac:dyDescent="0.25">
      <c r="A935" t="s">
        <v>2</v>
      </c>
      <c r="B935">
        <v>801</v>
      </c>
      <c r="C935">
        <v>420016</v>
      </c>
      <c r="D935">
        <v>42</v>
      </c>
      <c r="E935">
        <v>0</v>
      </c>
      <c r="F935">
        <v>2006</v>
      </c>
      <c r="G935">
        <v>2.4592999999999998</v>
      </c>
      <c r="H935">
        <v>2006</v>
      </c>
      <c r="I935">
        <v>34.676129999999993</v>
      </c>
      <c r="J935">
        <v>138.45858999999999</v>
      </c>
      <c r="K935">
        <v>9.3453399999999984</v>
      </c>
      <c r="L935">
        <v>7.3778999999999995</v>
      </c>
      <c r="M935">
        <v>194.77655999999999</v>
      </c>
      <c r="O935">
        <f t="shared" si="14"/>
        <v>0.14099999999999999</v>
      </c>
      <c r="P935">
        <f t="shared" si="14"/>
        <v>0.56299999999999994</v>
      </c>
      <c r="Q935">
        <f t="shared" si="14"/>
        <v>3.7999999999999999E-2</v>
      </c>
    </row>
    <row r="936" spans="1:17" x14ac:dyDescent="0.25">
      <c r="A936" t="s">
        <v>2</v>
      </c>
      <c r="B936">
        <v>802</v>
      </c>
      <c r="C936">
        <v>420017</v>
      </c>
      <c r="D936">
        <v>42</v>
      </c>
      <c r="E936">
        <v>0</v>
      </c>
      <c r="F936">
        <v>2006</v>
      </c>
      <c r="G936">
        <v>3.3618000000000001</v>
      </c>
      <c r="H936">
        <v>2006</v>
      </c>
      <c r="I936">
        <v>69.58926000000001</v>
      </c>
      <c r="J936">
        <v>315.67302000000001</v>
      </c>
      <c r="K936">
        <v>22.524060000000002</v>
      </c>
      <c r="L936">
        <v>14.791919999999999</v>
      </c>
      <c r="M936">
        <v>356.35079999999999</v>
      </c>
      <c r="O936">
        <f t="shared" si="14"/>
        <v>0.20700000000000005</v>
      </c>
      <c r="P936">
        <f t="shared" si="14"/>
        <v>0.93900000000000006</v>
      </c>
      <c r="Q936">
        <f t="shared" si="14"/>
        <v>6.7000000000000004E-2</v>
      </c>
    </row>
    <row r="937" spans="1:17" x14ac:dyDescent="0.25">
      <c r="A937" t="s">
        <v>2</v>
      </c>
      <c r="B937">
        <v>803</v>
      </c>
      <c r="C937">
        <v>420018</v>
      </c>
      <c r="D937">
        <v>42</v>
      </c>
      <c r="E937">
        <v>0</v>
      </c>
      <c r="F937">
        <v>2006</v>
      </c>
      <c r="G937">
        <v>1.8879999999999999</v>
      </c>
      <c r="H937">
        <v>2006</v>
      </c>
      <c r="I937">
        <v>76.275199999999984</v>
      </c>
      <c r="J937">
        <v>296.22719999999998</v>
      </c>
      <c r="K937">
        <v>27.187199999999994</v>
      </c>
      <c r="L937">
        <v>17.369599999999998</v>
      </c>
      <c r="M937">
        <v>460.10559999999998</v>
      </c>
      <c r="O937">
        <f t="shared" si="14"/>
        <v>0.40399999999999991</v>
      </c>
      <c r="P937">
        <f t="shared" si="14"/>
        <v>1.5690000000000002</v>
      </c>
      <c r="Q937">
        <f t="shared" si="14"/>
        <v>0.14399999999999996</v>
      </c>
    </row>
    <row r="938" spans="1:17" x14ac:dyDescent="0.25">
      <c r="A938" t="s">
        <v>1</v>
      </c>
      <c r="B938">
        <v>786</v>
      </c>
      <c r="C938">
        <v>420001</v>
      </c>
      <c r="D938">
        <v>42</v>
      </c>
      <c r="E938">
        <v>0</v>
      </c>
      <c r="F938">
        <v>1</v>
      </c>
      <c r="G938">
        <v>12.54</v>
      </c>
      <c r="H938">
        <v>2007</v>
      </c>
      <c r="I938">
        <v>94.050000000000011</v>
      </c>
      <c r="J938">
        <v>1286.8547999999998</v>
      </c>
      <c r="K938">
        <v>27.587999999999997</v>
      </c>
      <c r="L938">
        <v>13.793999999999999</v>
      </c>
      <c r="M938">
        <v>397.51799999999997</v>
      </c>
      <c r="O938">
        <f t="shared" si="14"/>
        <v>7.5000000000000025E-2</v>
      </c>
      <c r="P938">
        <f t="shared" si="14"/>
        <v>1.0262</v>
      </c>
      <c r="Q938">
        <f t="shared" si="14"/>
        <v>2.1999999999999999E-2</v>
      </c>
    </row>
    <row r="939" spans="1:17" x14ac:dyDescent="0.25">
      <c r="A939" t="s">
        <v>1</v>
      </c>
      <c r="B939">
        <v>787</v>
      </c>
      <c r="C939">
        <v>420002</v>
      </c>
      <c r="D939">
        <v>42</v>
      </c>
      <c r="E939">
        <v>0</v>
      </c>
      <c r="F939">
        <v>1</v>
      </c>
      <c r="G939">
        <v>8.7800999999999991</v>
      </c>
      <c r="H939">
        <v>2007</v>
      </c>
      <c r="I939">
        <v>71.99682</v>
      </c>
      <c r="J939">
        <v>790.82360700000004</v>
      </c>
      <c r="K939">
        <v>16.682189999999999</v>
      </c>
      <c r="L939">
        <v>12.292139999999998</v>
      </c>
      <c r="M939">
        <v>370.52021999999994</v>
      </c>
      <c r="O939">
        <f t="shared" si="14"/>
        <v>8.2000000000000017E-2</v>
      </c>
      <c r="P939">
        <f t="shared" si="14"/>
        <v>0.90070000000000006</v>
      </c>
      <c r="Q939">
        <f t="shared" si="14"/>
        <v>1.9E-2</v>
      </c>
    </row>
    <row r="940" spans="1:17" x14ac:dyDescent="0.25">
      <c r="A940" t="s">
        <v>1</v>
      </c>
      <c r="B940">
        <v>788</v>
      </c>
      <c r="C940">
        <v>420003</v>
      </c>
      <c r="D940">
        <v>42</v>
      </c>
      <c r="E940">
        <v>0</v>
      </c>
      <c r="F940">
        <v>1</v>
      </c>
      <c r="G940">
        <v>6.3212999999999999</v>
      </c>
      <c r="H940">
        <v>2007</v>
      </c>
      <c r="I940">
        <v>76.487729999999999</v>
      </c>
      <c r="J940">
        <v>807.98856599999988</v>
      </c>
      <c r="K940">
        <v>26.549460000000003</v>
      </c>
      <c r="L940">
        <v>11.37834</v>
      </c>
      <c r="M940">
        <v>336.29316</v>
      </c>
      <c r="O940">
        <f t="shared" si="14"/>
        <v>0.121</v>
      </c>
      <c r="P940">
        <f t="shared" si="14"/>
        <v>1.2781999999999998</v>
      </c>
      <c r="Q940">
        <f t="shared" si="14"/>
        <v>4.2000000000000003E-2</v>
      </c>
    </row>
    <row r="941" spans="1:17" x14ac:dyDescent="0.25">
      <c r="A941" t="s">
        <v>1</v>
      </c>
      <c r="B941">
        <v>789</v>
      </c>
      <c r="C941">
        <v>420004</v>
      </c>
      <c r="D941">
        <v>42</v>
      </c>
      <c r="E941">
        <v>0</v>
      </c>
      <c r="F941">
        <v>1</v>
      </c>
      <c r="G941">
        <v>3.4497</v>
      </c>
      <c r="H941">
        <v>2007</v>
      </c>
      <c r="I941">
        <v>70.718850000000003</v>
      </c>
      <c r="J941">
        <v>548.50229999999999</v>
      </c>
      <c r="K941">
        <v>37.25676</v>
      </c>
      <c r="L941">
        <v>19.31832</v>
      </c>
      <c r="M941">
        <v>491.23728</v>
      </c>
      <c r="O941">
        <f t="shared" si="14"/>
        <v>0.20500000000000002</v>
      </c>
      <c r="P941">
        <f t="shared" si="14"/>
        <v>1.59</v>
      </c>
      <c r="Q941">
        <f t="shared" si="14"/>
        <v>0.10800000000000001</v>
      </c>
    </row>
    <row r="942" spans="1:17" x14ac:dyDescent="0.25">
      <c r="A942" t="s">
        <v>2</v>
      </c>
      <c r="B942">
        <v>790</v>
      </c>
      <c r="C942">
        <v>420005</v>
      </c>
      <c r="D942">
        <v>42</v>
      </c>
      <c r="E942">
        <v>0</v>
      </c>
      <c r="F942">
        <v>1</v>
      </c>
      <c r="G942">
        <v>12.903</v>
      </c>
      <c r="H942">
        <v>2007</v>
      </c>
      <c r="I942">
        <v>154.83599999999998</v>
      </c>
      <c r="J942">
        <v>814.17930000000001</v>
      </c>
      <c r="K942">
        <v>43.870200000000004</v>
      </c>
      <c r="L942">
        <v>20.644800000000004</v>
      </c>
      <c r="M942">
        <v>529.02300000000002</v>
      </c>
      <c r="O942">
        <f t="shared" si="14"/>
        <v>0.11999999999999998</v>
      </c>
      <c r="P942">
        <f t="shared" si="14"/>
        <v>0.63100000000000001</v>
      </c>
      <c r="Q942">
        <f t="shared" si="14"/>
        <v>3.4000000000000002E-2</v>
      </c>
    </row>
    <row r="943" spans="1:17" x14ac:dyDescent="0.25">
      <c r="A943" t="s">
        <v>2</v>
      </c>
      <c r="B943">
        <v>791</v>
      </c>
      <c r="C943">
        <v>420006</v>
      </c>
      <c r="D943">
        <v>42</v>
      </c>
      <c r="E943">
        <v>0</v>
      </c>
      <c r="F943">
        <v>1</v>
      </c>
      <c r="G943">
        <v>0.87858999999999998</v>
      </c>
      <c r="H943">
        <v>2007</v>
      </c>
      <c r="I943">
        <v>24.688379000000001</v>
      </c>
      <c r="J943">
        <v>166.404946</v>
      </c>
      <c r="K943">
        <v>10.015926</v>
      </c>
      <c r="L943">
        <v>5.5351169999999996</v>
      </c>
      <c r="M943">
        <v>136.79646299999999</v>
      </c>
      <c r="O943">
        <f t="shared" si="14"/>
        <v>0.28100000000000003</v>
      </c>
      <c r="P943">
        <f t="shared" si="14"/>
        <v>1.8940000000000001</v>
      </c>
      <c r="Q943">
        <f t="shared" si="14"/>
        <v>0.114</v>
      </c>
    </row>
    <row r="944" spans="1:17" x14ac:dyDescent="0.25">
      <c r="A944" t="s">
        <v>2</v>
      </c>
      <c r="B944">
        <v>792</v>
      </c>
      <c r="C944">
        <v>420007</v>
      </c>
      <c r="D944">
        <v>42</v>
      </c>
      <c r="E944">
        <v>0</v>
      </c>
      <c r="F944">
        <v>1</v>
      </c>
      <c r="G944">
        <v>4.3739999999999997</v>
      </c>
      <c r="H944">
        <v>2007</v>
      </c>
      <c r="I944">
        <v>32.367600000000003</v>
      </c>
      <c r="J944">
        <v>136.73123999999999</v>
      </c>
      <c r="K944">
        <v>7.873199999999998</v>
      </c>
      <c r="L944">
        <v>4.3739999999999997</v>
      </c>
      <c r="M944">
        <v>111.53699999999999</v>
      </c>
      <c r="O944">
        <f t="shared" si="14"/>
        <v>7.400000000000001E-2</v>
      </c>
      <c r="P944">
        <f t="shared" si="14"/>
        <v>0.31259999999999999</v>
      </c>
      <c r="Q944">
        <f t="shared" si="14"/>
        <v>1.7999999999999995E-2</v>
      </c>
    </row>
    <row r="945" spans="1:17" x14ac:dyDescent="0.25">
      <c r="A945" t="s">
        <v>2</v>
      </c>
      <c r="B945">
        <v>793</v>
      </c>
      <c r="C945">
        <v>420008</v>
      </c>
      <c r="D945">
        <v>42</v>
      </c>
      <c r="E945">
        <v>0</v>
      </c>
      <c r="F945">
        <v>1</v>
      </c>
      <c r="G945">
        <v>3.2639999999999998</v>
      </c>
      <c r="H945">
        <v>2007</v>
      </c>
      <c r="I945">
        <v>119.136</v>
      </c>
      <c r="J945">
        <v>358.38720000000001</v>
      </c>
      <c r="K945">
        <v>59.731199999999994</v>
      </c>
      <c r="L945">
        <v>24.479999999999997</v>
      </c>
      <c r="M945">
        <v>596.98559999999986</v>
      </c>
      <c r="O945">
        <f t="shared" si="14"/>
        <v>0.36499999999999999</v>
      </c>
      <c r="P945">
        <f t="shared" si="14"/>
        <v>1.0980000000000001</v>
      </c>
      <c r="Q945">
        <f t="shared" si="14"/>
        <v>0.18300000000000002</v>
      </c>
    </row>
    <row r="946" spans="1:17" x14ac:dyDescent="0.25">
      <c r="A946" t="s">
        <v>2</v>
      </c>
      <c r="B946">
        <v>794</v>
      </c>
      <c r="C946">
        <v>420009</v>
      </c>
      <c r="D946">
        <v>42</v>
      </c>
      <c r="E946">
        <v>0</v>
      </c>
      <c r="F946">
        <v>1</v>
      </c>
      <c r="G946">
        <v>5.9862000000000002</v>
      </c>
      <c r="H946">
        <v>2007</v>
      </c>
      <c r="I946">
        <v>94.581959999999981</v>
      </c>
      <c r="J946">
        <v>372.94026000000002</v>
      </c>
      <c r="K946">
        <v>31.726860000000002</v>
      </c>
      <c r="L946">
        <v>13.169639999999999</v>
      </c>
      <c r="M946">
        <v>319.66308000000004</v>
      </c>
      <c r="O946">
        <f t="shared" si="14"/>
        <v>0.15799999999999997</v>
      </c>
      <c r="P946">
        <f t="shared" si="14"/>
        <v>0.62300000000000011</v>
      </c>
      <c r="Q946">
        <f t="shared" si="14"/>
        <v>5.2999999999999999E-2</v>
      </c>
    </row>
    <row r="947" spans="1:17" x14ac:dyDescent="0.25">
      <c r="A947" t="s">
        <v>1</v>
      </c>
      <c r="B947">
        <v>795</v>
      </c>
      <c r="C947">
        <v>420010</v>
      </c>
      <c r="D947">
        <v>42</v>
      </c>
      <c r="E947">
        <v>0</v>
      </c>
      <c r="F947">
        <v>1</v>
      </c>
      <c r="G947">
        <v>7.0422000000000002</v>
      </c>
      <c r="H947">
        <v>2007</v>
      </c>
      <c r="I947">
        <v>42.957419999999999</v>
      </c>
      <c r="J947">
        <v>576.8970240000001</v>
      </c>
      <c r="K947">
        <v>10.5633</v>
      </c>
      <c r="L947">
        <v>6.3379799999999999</v>
      </c>
      <c r="M947">
        <v>184.50564</v>
      </c>
      <c r="O947">
        <f t="shared" si="14"/>
        <v>6.0999999999999999E-2</v>
      </c>
      <c r="P947">
        <f t="shared" si="14"/>
        <v>0.81920000000000015</v>
      </c>
      <c r="Q947">
        <f t="shared" si="14"/>
        <v>1.4999999999999999E-2</v>
      </c>
    </row>
    <row r="948" spans="1:17" x14ac:dyDescent="0.25">
      <c r="A948" t="s">
        <v>1</v>
      </c>
      <c r="B948">
        <v>796</v>
      </c>
      <c r="C948">
        <v>420011</v>
      </c>
      <c r="D948">
        <v>42</v>
      </c>
      <c r="E948">
        <v>0</v>
      </c>
      <c r="F948">
        <v>1</v>
      </c>
      <c r="G948">
        <v>4.9978999999999996</v>
      </c>
      <c r="H948">
        <v>2007</v>
      </c>
      <c r="I948">
        <v>30.487189999999998</v>
      </c>
      <c r="J948">
        <v>339.20747299999999</v>
      </c>
      <c r="K948">
        <v>5.4976899999999995</v>
      </c>
      <c r="L948">
        <v>5.4976899999999995</v>
      </c>
      <c r="M948">
        <v>158.93321999999998</v>
      </c>
      <c r="O948">
        <f t="shared" si="14"/>
        <v>6.1000000000000006E-2</v>
      </c>
      <c r="P948">
        <f t="shared" si="14"/>
        <v>0.67870000000000008</v>
      </c>
      <c r="Q948">
        <f t="shared" si="14"/>
        <v>1.1000000000000001E-2</v>
      </c>
    </row>
    <row r="949" spans="1:17" x14ac:dyDescent="0.25">
      <c r="A949" t="s">
        <v>1</v>
      </c>
      <c r="B949">
        <v>797</v>
      </c>
      <c r="C949">
        <v>420012</v>
      </c>
      <c r="D949">
        <v>42</v>
      </c>
      <c r="E949">
        <v>0</v>
      </c>
      <c r="F949">
        <v>1</v>
      </c>
      <c r="G949">
        <v>3.5924999999999998</v>
      </c>
      <c r="H949">
        <v>2007</v>
      </c>
      <c r="I949">
        <v>24.788250000000001</v>
      </c>
      <c r="J949">
        <v>312.727125</v>
      </c>
      <c r="K949">
        <v>6.466499999999999</v>
      </c>
      <c r="L949">
        <v>4.6702499999999993</v>
      </c>
      <c r="M949">
        <v>127.53374999999998</v>
      </c>
      <c r="O949">
        <f t="shared" si="14"/>
        <v>6.9000000000000006E-2</v>
      </c>
      <c r="P949">
        <f t="shared" si="14"/>
        <v>0.87050000000000016</v>
      </c>
      <c r="Q949">
        <f t="shared" si="14"/>
        <v>1.7999999999999999E-2</v>
      </c>
    </row>
    <row r="950" spans="1:17" x14ac:dyDescent="0.25">
      <c r="A950" t="s">
        <v>1</v>
      </c>
      <c r="B950">
        <v>798</v>
      </c>
      <c r="C950">
        <v>420013</v>
      </c>
      <c r="D950">
        <v>42</v>
      </c>
      <c r="E950">
        <v>0</v>
      </c>
      <c r="F950">
        <v>1</v>
      </c>
      <c r="G950">
        <v>1.9173</v>
      </c>
      <c r="H950">
        <v>2007</v>
      </c>
      <c r="I950">
        <v>23.39106</v>
      </c>
      <c r="J950">
        <v>236.21135999999998</v>
      </c>
      <c r="K950">
        <v>6.1353600000000004</v>
      </c>
      <c r="L950">
        <v>4.9849800000000002</v>
      </c>
      <c r="M950">
        <v>154.34264999999999</v>
      </c>
      <c r="O950">
        <f t="shared" si="14"/>
        <v>0.122</v>
      </c>
      <c r="P950">
        <f t="shared" si="14"/>
        <v>1.232</v>
      </c>
      <c r="Q950">
        <f t="shared" si="14"/>
        <v>3.2000000000000001E-2</v>
      </c>
    </row>
    <row r="951" spans="1:17" x14ac:dyDescent="0.25">
      <c r="A951" t="s">
        <v>2</v>
      </c>
      <c r="B951">
        <v>799</v>
      </c>
      <c r="C951">
        <v>420014</v>
      </c>
      <c r="D951">
        <v>42</v>
      </c>
      <c r="E951">
        <v>0</v>
      </c>
      <c r="F951">
        <v>1</v>
      </c>
      <c r="G951">
        <v>7.2450000000000001</v>
      </c>
      <c r="H951">
        <v>2007</v>
      </c>
      <c r="I951">
        <v>73.899000000000001</v>
      </c>
      <c r="J951">
        <v>398.47500000000002</v>
      </c>
      <c r="K951">
        <v>17.388000000000002</v>
      </c>
      <c r="L951">
        <v>10.143000000000001</v>
      </c>
      <c r="M951">
        <v>259.37099999999998</v>
      </c>
      <c r="O951">
        <f t="shared" si="14"/>
        <v>0.10199999999999999</v>
      </c>
      <c r="P951">
        <f t="shared" si="14"/>
        <v>0.55000000000000004</v>
      </c>
      <c r="Q951">
        <f t="shared" si="14"/>
        <v>2.4000000000000004E-2</v>
      </c>
    </row>
    <row r="952" spans="1:17" x14ac:dyDescent="0.25">
      <c r="A952" t="s">
        <v>2</v>
      </c>
      <c r="B952">
        <v>800</v>
      </c>
      <c r="C952">
        <v>420015</v>
      </c>
      <c r="D952">
        <v>42</v>
      </c>
      <c r="E952">
        <v>0</v>
      </c>
      <c r="F952">
        <v>1</v>
      </c>
      <c r="G952">
        <v>0.50527</v>
      </c>
      <c r="H952">
        <v>2007</v>
      </c>
      <c r="I952">
        <v>8.2359010000000001</v>
      </c>
      <c r="J952">
        <v>71.849394000000018</v>
      </c>
      <c r="K952">
        <v>2.2737149999999997</v>
      </c>
      <c r="L952">
        <v>2.4758230000000001</v>
      </c>
      <c r="M952">
        <v>56.792348000000004</v>
      </c>
      <c r="O952">
        <f t="shared" si="14"/>
        <v>0.16300000000000001</v>
      </c>
      <c r="P952">
        <f t="shared" si="14"/>
        <v>1.4220000000000004</v>
      </c>
      <c r="Q952">
        <f t="shared" si="14"/>
        <v>4.4999999999999991E-2</v>
      </c>
    </row>
    <row r="953" spans="1:17" x14ac:dyDescent="0.25">
      <c r="A953" t="s">
        <v>2</v>
      </c>
      <c r="B953">
        <v>801</v>
      </c>
      <c r="C953">
        <v>420016</v>
      </c>
      <c r="D953">
        <v>42</v>
      </c>
      <c r="E953">
        <v>0</v>
      </c>
      <c r="F953">
        <v>1</v>
      </c>
      <c r="G953">
        <v>2.4592999999999998</v>
      </c>
      <c r="H953">
        <v>2007</v>
      </c>
      <c r="I953">
        <v>11.804639999999999</v>
      </c>
      <c r="J953">
        <v>69.376852999999997</v>
      </c>
      <c r="K953">
        <v>2.9511599999999998</v>
      </c>
      <c r="L953">
        <v>2.4592999999999998</v>
      </c>
      <c r="M953">
        <v>55.826109999999993</v>
      </c>
      <c r="O953">
        <f t="shared" si="14"/>
        <v>4.8000000000000001E-2</v>
      </c>
      <c r="P953">
        <f t="shared" si="14"/>
        <v>0.28210000000000002</v>
      </c>
      <c r="Q953">
        <f t="shared" si="14"/>
        <v>1.2E-2</v>
      </c>
    </row>
    <row r="954" spans="1:17" x14ac:dyDescent="0.25">
      <c r="A954" t="s">
        <v>2</v>
      </c>
      <c r="B954">
        <v>802</v>
      </c>
      <c r="C954">
        <v>420017</v>
      </c>
      <c r="D954">
        <v>42</v>
      </c>
      <c r="E954">
        <v>0</v>
      </c>
      <c r="F954">
        <v>1</v>
      </c>
      <c r="G954">
        <v>3.3618000000000001</v>
      </c>
      <c r="H954">
        <v>2007</v>
      </c>
      <c r="I954">
        <v>30.2562</v>
      </c>
      <c r="J954">
        <v>193.47158999999999</v>
      </c>
      <c r="K954">
        <v>8.4045000000000005</v>
      </c>
      <c r="L954">
        <v>6.3874200000000005</v>
      </c>
      <c r="M954">
        <v>141.53178</v>
      </c>
      <c r="O954">
        <f t="shared" si="14"/>
        <v>0.09</v>
      </c>
      <c r="P954">
        <f t="shared" si="14"/>
        <v>0.57550000000000001</v>
      </c>
      <c r="Q954">
        <f t="shared" si="14"/>
        <v>2.5000000000000001E-2</v>
      </c>
    </row>
    <row r="955" spans="1:17" x14ac:dyDescent="0.25">
      <c r="A955" t="s">
        <v>2</v>
      </c>
      <c r="B955">
        <v>803</v>
      </c>
      <c r="C955">
        <v>420018</v>
      </c>
      <c r="D955">
        <v>42</v>
      </c>
      <c r="E955">
        <v>0</v>
      </c>
      <c r="F955">
        <v>1</v>
      </c>
      <c r="G955">
        <v>1.8879999999999999</v>
      </c>
      <c r="H955">
        <v>2007</v>
      </c>
      <c r="I955">
        <v>46.256</v>
      </c>
      <c r="J955">
        <v>183.136</v>
      </c>
      <c r="K955">
        <v>15.104000000000001</v>
      </c>
      <c r="L955">
        <v>9.44</v>
      </c>
      <c r="M955">
        <v>239.02079999999998</v>
      </c>
      <c r="O955">
        <f t="shared" si="14"/>
        <v>0.245</v>
      </c>
      <c r="P955">
        <f t="shared" si="14"/>
        <v>0.97</v>
      </c>
      <c r="Q955">
        <f t="shared" si="14"/>
        <v>8.0000000000000016E-2</v>
      </c>
    </row>
    <row r="956" spans="1:17" x14ac:dyDescent="0.25">
      <c r="A956" t="s">
        <v>1</v>
      </c>
      <c r="B956">
        <v>786</v>
      </c>
      <c r="C956">
        <v>420001</v>
      </c>
      <c r="D956">
        <v>42</v>
      </c>
      <c r="E956">
        <v>0</v>
      </c>
      <c r="F956">
        <v>2</v>
      </c>
      <c r="G956">
        <v>12.54</v>
      </c>
      <c r="H956">
        <v>2007</v>
      </c>
      <c r="I956">
        <v>150.47999999999999</v>
      </c>
      <c r="J956">
        <v>1169.982</v>
      </c>
      <c r="K956">
        <v>56.429999999999993</v>
      </c>
      <c r="L956">
        <v>25.08</v>
      </c>
      <c r="M956">
        <v>744.87599999999986</v>
      </c>
      <c r="O956">
        <f t="shared" si="14"/>
        <v>0.12</v>
      </c>
      <c r="P956">
        <f t="shared" si="14"/>
        <v>0.93299999999999994</v>
      </c>
      <c r="Q956">
        <f t="shared" si="14"/>
        <v>4.4999999999999998E-2</v>
      </c>
    </row>
    <row r="957" spans="1:17" x14ac:dyDescent="0.25">
      <c r="A957" t="s">
        <v>1</v>
      </c>
      <c r="B957">
        <v>787</v>
      </c>
      <c r="C957">
        <v>420002</v>
      </c>
      <c r="D957">
        <v>42</v>
      </c>
      <c r="E957">
        <v>0</v>
      </c>
      <c r="F957">
        <v>2</v>
      </c>
      <c r="G957">
        <v>8.7800999999999991</v>
      </c>
      <c r="H957">
        <v>2007</v>
      </c>
      <c r="I957">
        <v>115.01930999999999</v>
      </c>
      <c r="J957">
        <v>243.03316799999996</v>
      </c>
      <c r="K957">
        <v>41.266469999999991</v>
      </c>
      <c r="L957">
        <v>22.828259999999997</v>
      </c>
      <c r="M957">
        <v>671.67764999999986</v>
      </c>
      <c r="O957">
        <f t="shared" si="14"/>
        <v>0.13100000000000001</v>
      </c>
      <c r="P957">
        <f t="shared" si="14"/>
        <v>0.27679999999999999</v>
      </c>
      <c r="Q957">
        <f t="shared" si="14"/>
        <v>4.6999999999999993E-2</v>
      </c>
    </row>
    <row r="958" spans="1:17" x14ac:dyDescent="0.25">
      <c r="A958" t="s">
        <v>1</v>
      </c>
      <c r="B958">
        <v>788</v>
      </c>
      <c r="C958">
        <v>420003</v>
      </c>
      <c r="D958">
        <v>42</v>
      </c>
      <c r="E958">
        <v>0</v>
      </c>
      <c r="F958">
        <v>2</v>
      </c>
      <c r="G958">
        <v>6.3212999999999999</v>
      </c>
      <c r="H958">
        <v>2007</v>
      </c>
      <c r="I958">
        <v>89.130329999999987</v>
      </c>
      <c r="J958">
        <v>415.30941000000007</v>
      </c>
      <c r="K958">
        <v>41.088450000000002</v>
      </c>
      <c r="L958">
        <v>14.538989999999998</v>
      </c>
      <c r="M958">
        <v>426.05561999999998</v>
      </c>
      <c r="O958">
        <f t="shared" si="14"/>
        <v>0.14099999999999999</v>
      </c>
      <c r="P958">
        <f t="shared" si="14"/>
        <v>0.65700000000000014</v>
      </c>
      <c r="Q958">
        <f t="shared" si="14"/>
        <v>6.5000000000000002E-2</v>
      </c>
    </row>
    <row r="959" spans="1:17" x14ac:dyDescent="0.25">
      <c r="A959" t="s">
        <v>1</v>
      </c>
      <c r="B959">
        <v>789</v>
      </c>
      <c r="C959">
        <v>420004</v>
      </c>
      <c r="D959">
        <v>42</v>
      </c>
      <c r="E959">
        <v>0</v>
      </c>
      <c r="F959">
        <v>2</v>
      </c>
      <c r="G959">
        <v>3.4497</v>
      </c>
      <c r="H959">
        <v>2007</v>
      </c>
      <c r="I959">
        <v>119.01465</v>
      </c>
      <c r="J959">
        <v>426.03795000000002</v>
      </c>
      <c r="K959">
        <v>76.928309999999996</v>
      </c>
      <c r="L959">
        <v>34.841970000000003</v>
      </c>
      <c r="M959">
        <v>878.29362000000003</v>
      </c>
      <c r="O959">
        <f t="shared" si="14"/>
        <v>0.34500000000000003</v>
      </c>
      <c r="P959">
        <f t="shared" si="14"/>
        <v>1.2350000000000001</v>
      </c>
      <c r="Q959">
        <f t="shared" si="14"/>
        <v>0.223</v>
      </c>
    </row>
    <row r="960" spans="1:17" x14ac:dyDescent="0.25">
      <c r="A960" t="s">
        <v>2</v>
      </c>
      <c r="B960">
        <v>790</v>
      </c>
      <c r="C960">
        <v>420005</v>
      </c>
      <c r="D960">
        <v>42</v>
      </c>
      <c r="E960">
        <v>0</v>
      </c>
      <c r="F960">
        <v>2</v>
      </c>
      <c r="G960">
        <v>12.903</v>
      </c>
      <c r="H960">
        <v>2007</v>
      </c>
      <c r="I960">
        <v>238.70550000000003</v>
      </c>
      <c r="J960">
        <v>1099.3356000000001</v>
      </c>
      <c r="K960">
        <v>81.288900000000012</v>
      </c>
      <c r="L960">
        <v>38.708999999999996</v>
      </c>
      <c r="M960">
        <v>987.07950000000005</v>
      </c>
      <c r="O960">
        <f t="shared" si="14"/>
        <v>0.185</v>
      </c>
      <c r="P960">
        <f t="shared" si="14"/>
        <v>0.85200000000000009</v>
      </c>
      <c r="Q960">
        <f t="shared" si="14"/>
        <v>6.3000000000000014E-2</v>
      </c>
    </row>
    <row r="961" spans="1:17" x14ac:dyDescent="0.25">
      <c r="A961" t="s">
        <v>2</v>
      </c>
      <c r="B961">
        <v>791</v>
      </c>
      <c r="C961">
        <v>420006</v>
      </c>
      <c r="D961">
        <v>42</v>
      </c>
      <c r="E961">
        <v>0</v>
      </c>
      <c r="F961">
        <v>2</v>
      </c>
      <c r="G961">
        <v>0.87858999999999998</v>
      </c>
      <c r="H961">
        <v>2007</v>
      </c>
      <c r="I961">
        <v>43.753781999999994</v>
      </c>
      <c r="J961">
        <v>409.7743759999999</v>
      </c>
      <c r="K961">
        <v>20.559006000000004</v>
      </c>
      <c r="L961">
        <v>10.455221</v>
      </c>
      <c r="M961">
        <v>259.53548599999999</v>
      </c>
      <c r="O961">
        <f t="shared" si="14"/>
        <v>0.498</v>
      </c>
      <c r="P961">
        <f t="shared" si="14"/>
        <v>4.6639999999999997</v>
      </c>
      <c r="Q961">
        <f t="shared" si="14"/>
        <v>0.23400000000000007</v>
      </c>
    </row>
    <row r="962" spans="1:17" x14ac:dyDescent="0.25">
      <c r="A962" t="s">
        <v>2</v>
      </c>
      <c r="B962">
        <v>792</v>
      </c>
      <c r="C962">
        <v>420007</v>
      </c>
      <c r="D962">
        <v>42</v>
      </c>
      <c r="E962">
        <v>0</v>
      </c>
      <c r="F962">
        <v>2</v>
      </c>
      <c r="G962">
        <v>4.3739999999999997</v>
      </c>
      <c r="H962">
        <v>2007</v>
      </c>
      <c r="I962">
        <v>66.047399999999996</v>
      </c>
      <c r="J962">
        <v>109.56869999999998</v>
      </c>
      <c r="K962">
        <v>24.931799999999999</v>
      </c>
      <c r="L962">
        <v>11.372399999999999</v>
      </c>
      <c r="M962">
        <v>286.93439999999998</v>
      </c>
      <c r="O962">
        <f t="shared" si="14"/>
        <v>0.151</v>
      </c>
      <c r="P962">
        <f t="shared" si="14"/>
        <v>0.2505</v>
      </c>
      <c r="Q962">
        <f t="shared" si="14"/>
        <v>5.7000000000000002E-2</v>
      </c>
    </row>
    <row r="963" spans="1:17" x14ac:dyDescent="0.25">
      <c r="A963" t="s">
        <v>2</v>
      </c>
      <c r="B963">
        <v>793</v>
      </c>
      <c r="C963">
        <v>420008</v>
      </c>
      <c r="D963">
        <v>42</v>
      </c>
      <c r="E963">
        <v>0</v>
      </c>
      <c r="F963">
        <v>2</v>
      </c>
      <c r="G963">
        <v>3.2639999999999998</v>
      </c>
      <c r="H963">
        <v>2007</v>
      </c>
      <c r="I963">
        <v>191.92319999999998</v>
      </c>
      <c r="J963">
        <v>370.13760000000002</v>
      </c>
      <c r="K963">
        <v>102.16319999999999</v>
      </c>
      <c r="L963">
        <v>41.452799999999996</v>
      </c>
      <c r="M963">
        <v>1007.5967999999999</v>
      </c>
      <c r="O963">
        <f t="shared" ref="O963:Q1026" si="15">I963/$G963*0.01</f>
        <v>0.58799999999999997</v>
      </c>
      <c r="P963">
        <f t="shared" si="15"/>
        <v>1.1340000000000001</v>
      </c>
      <c r="Q963">
        <f t="shared" si="15"/>
        <v>0.313</v>
      </c>
    </row>
    <row r="964" spans="1:17" x14ac:dyDescent="0.25">
      <c r="A964" t="s">
        <v>2</v>
      </c>
      <c r="B964">
        <v>794</v>
      </c>
      <c r="C964">
        <v>420009</v>
      </c>
      <c r="D964">
        <v>42</v>
      </c>
      <c r="E964">
        <v>0</v>
      </c>
      <c r="F964">
        <v>2</v>
      </c>
      <c r="G964">
        <v>5.9862000000000002</v>
      </c>
      <c r="H964">
        <v>2007</v>
      </c>
      <c r="I964">
        <v>130.49916000000002</v>
      </c>
      <c r="J964">
        <v>380.72231999999997</v>
      </c>
      <c r="K964">
        <v>54.474420000000002</v>
      </c>
      <c r="L964">
        <v>20.951700000000002</v>
      </c>
      <c r="M964">
        <v>511.22148000000004</v>
      </c>
      <c r="O964">
        <f t="shared" si="15"/>
        <v>0.218</v>
      </c>
      <c r="P964">
        <f t="shared" si="15"/>
        <v>0.63600000000000001</v>
      </c>
      <c r="Q964">
        <f t="shared" si="15"/>
        <v>9.0999999999999998E-2</v>
      </c>
    </row>
    <row r="965" spans="1:17" x14ac:dyDescent="0.25">
      <c r="A965" t="s">
        <v>1</v>
      </c>
      <c r="B965">
        <v>795</v>
      </c>
      <c r="C965">
        <v>420010</v>
      </c>
      <c r="D965">
        <v>42</v>
      </c>
      <c r="E965">
        <v>0</v>
      </c>
      <c r="F965">
        <v>2</v>
      </c>
      <c r="G965">
        <v>7.0422000000000002</v>
      </c>
      <c r="H965">
        <v>2007</v>
      </c>
      <c r="I965">
        <v>64.084019999999995</v>
      </c>
      <c r="J965">
        <v>543.65783999999996</v>
      </c>
      <c r="K965">
        <v>18.309719999999999</v>
      </c>
      <c r="L965">
        <v>10.5633</v>
      </c>
      <c r="M965">
        <v>323.94120000000004</v>
      </c>
      <c r="O965">
        <f t="shared" si="15"/>
        <v>9.0999999999999998E-2</v>
      </c>
      <c r="P965">
        <f t="shared" si="15"/>
        <v>0.77199999999999991</v>
      </c>
      <c r="Q965">
        <f t="shared" si="15"/>
        <v>2.5999999999999995E-2</v>
      </c>
    </row>
    <row r="966" spans="1:17" x14ac:dyDescent="0.25">
      <c r="A966" t="s">
        <v>1</v>
      </c>
      <c r="B966">
        <v>796</v>
      </c>
      <c r="C966">
        <v>420011</v>
      </c>
      <c r="D966">
        <v>42</v>
      </c>
      <c r="E966">
        <v>0</v>
      </c>
      <c r="F966">
        <v>2</v>
      </c>
      <c r="G966">
        <v>4.9978999999999996</v>
      </c>
      <c r="H966">
        <v>2007</v>
      </c>
      <c r="I966">
        <v>47.979839999999996</v>
      </c>
      <c r="J966">
        <v>112.85258199999998</v>
      </c>
      <c r="K966">
        <v>13.494329999999998</v>
      </c>
      <c r="L966">
        <v>9.4960099999999983</v>
      </c>
      <c r="M966">
        <v>287.87903999999997</v>
      </c>
      <c r="O966">
        <f t="shared" si="15"/>
        <v>9.6000000000000002E-2</v>
      </c>
      <c r="P966">
        <f t="shared" si="15"/>
        <v>0.2258</v>
      </c>
      <c r="Q966">
        <f t="shared" si="15"/>
        <v>2.6999999999999996E-2</v>
      </c>
    </row>
    <row r="967" spans="1:17" x14ac:dyDescent="0.25">
      <c r="A967" t="s">
        <v>1</v>
      </c>
      <c r="B967">
        <v>797</v>
      </c>
      <c r="C967">
        <v>420012</v>
      </c>
      <c r="D967">
        <v>42</v>
      </c>
      <c r="E967">
        <v>0</v>
      </c>
      <c r="F967">
        <v>2</v>
      </c>
      <c r="G967">
        <v>3.5924999999999998</v>
      </c>
      <c r="H967">
        <v>2007</v>
      </c>
      <c r="I967">
        <v>33.769499999999994</v>
      </c>
      <c r="J967">
        <v>214.83149999999998</v>
      </c>
      <c r="K967">
        <v>12.932999999999998</v>
      </c>
      <c r="L967">
        <v>7.1849999999999996</v>
      </c>
      <c r="M967">
        <v>187.16925000000001</v>
      </c>
      <c r="O967">
        <f t="shared" si="15"/>
        <v>9.3999999999999986E-2</v>
      </c>
      <c r="P967">
        <f t="shared" si="15"/>
        <v>0.59799999999999998</v>
      </c>
      <c r="Q967">
        <f t="shared" si="15"/>
        <v>3.5999999999999997E-2</v>
      </c>
    </row>
    <row r="968" spans="1:17" x14ac:dyDescent="0.25">
      <c r="A968" t="s">
        <v>1</v>
      </c>
      <c r="B968">
        <v>798</v>
      </c>
      <c r="C968">
        <v>420013</v>
      </c>
      <c r="D968">
        <v>42</v>
      </c>
      <c r="E968">
        <v>0</v>
      </c>
      <c r="F968">
        <v>2</v>
      </c>
      <c r="G968">
        <v>1.9173</v>
      </c>
      <c r="H968">
        <v>2007</v>
      </c>
      <c r="I968">
        <v>44.673090000000002</v>
      </c>
      <c r="J968">
        <v>216.27144000000001</v>
      </c>
      <c r="K968">
        <v>17.255699999999997</v>
      </c>
      <c r="L968">
        <v>10.16169</v>
      </c>
      <c r="M968">
        <v>320.1891</v>
      </c>
      <c r="O968">
        <f t="shared" si="15"/>
        <v>0.23300000000000001</v>
      </c>
      <c r="P968">
        <f t="shared" si="15"/>
        <v>1.1280000000000001</v>
      </c>
      <c r="Q968">
        <f t="shared" si="15"/>
        <v>8.9999999999999983E-2</v>
      </c>
    </row>
    <row r="969" spans="1:17" x14ac:dyDescent="0.25">
      <c r="A969" t="s">
        <v>2</v>
      </c>
      <c r="B969">
        <v>799</v>
      </c>
      <c r="C969">
        <v>420014</v>
      </c>
      <c r="D969">
        <v>42</v>
      </c>
      <c r="E969">
        <v>0</v>
      </c>
      <c r="F969">
        <v>2</v>
      </c>
      <c r="G969">
        <v>7.2450000000000001</v>
      </c>
      <c r="H969">
        <v>2007</v>
      </c>
      <c r="I969">
        <v>102.15450000000001</v>
      </c>
      <c r="J969">
        <v>555.69150000000002</v>
      </c>
      <c r="K969">
        <v>27.530999999999999</v>
      </c>
      <c r="L969">
        <v>16.663499999999999</v>
      </c>
      <c r="M969">
        <v>436.149</v>
      </c>
      <c r="O969">
        <f t="shared" si="15"/>
        <v>0.14100000000000001</v>
      </c>
      <c r="P969">
        <f t="shared" si="15"/>
        <v>0.76700000000000002</v>
      </c>
      <c r="Q969">
        <f t="shared" si="15"/>
        <v>3.7999999999999999E-2</v>
      </c>
    </row>
    <row r="970" spans="1:17" x14ac:dyDescent="0.25">
      <c r="A970" t="s">
        <v>2</v>
      </c>
      <c r="B970">
        <v>800</v>
      </c>
      <c r="C970">
        <v>420015</v>
      </c>
      <c r="D970">
        <v>42</v>
      </c>
      <c r="E970">
        <v>0</v>
      </c>
      <c r="F970">
        <v>2</v>
      </c>
      <c r="G970">
        <v>0.50527</v>
      </c>
      <c r="H970">
        <v>2007</v>
      </c>
      <c r="I970">
        <v>13.13702</v>
      </c>
      <c r="J970">
        <v>169.16439599999998</v>
      </c>
      <c r="K970">
        <v>3.7895249999999998</v>
      </c>
      <c r="L970">
        <v>4.1432139999999995</v>
      </c>
      <c r="M970">
        <v>94.940232999999992</v>
      </c>
      <c r="O970">
        <f t="shared" si="15"/>
        <v>0.26</v>
      </c>
      <c r="P970">
        <f t="shared" si="15"/>
        <v>3.3479999999999994</v>
      </c>
      <c r="Q970">
        <f t="shared" si="15"/>
        <v>7.4999999999999997E-2</v>
      </c>
    </row>
    <row r="971" spans="1:17" x14ac:dyDescent="0.25">
      <c r="A971" t="s">
        <v>2</v>
      </c>
      <c r="B971">
        <v>801</v>
      </c>
      <c r="C971">
        <v>420016</v>
      </c>
      <c r="D971">
        <v>42</v>
      </c>
      <c r="E971">
        <v>0</v>
      </c>
      <c r="F971">
        <v>2</v>
      </c>
      <c r="G971">
        <v>2.4592999999999998</v>
      </c>
      <c r="H971">
        <v>2007</v>
      </c>
      <c r="I971">
        <v>20.904049999999998</v>
      </c>
      <c r="J971">
        <v>50.932102999999998</v>
      </c>
      <c r="K971">
        <v>6.8860400000000004</v>
      </c>
      <c r="L971">
        <v>5.1645300000000001</v>
      </c>
      <c r="M971">
        <v>117.80046999999998</v>
      </c>
      <c r="O971">
        <f t="shared" si="15"/>
        <v>8.5000000000000006E-2</v>
      </c>
      <c r="P971">
        <f t="shared" si="15"/>
        <v>0.20710000000000001</v>
      </c>
      <c r="Q971">
        <f t="shared" si="15"/>
        <v>2.8000000000000004E-2</v>
      </c>
    </row>
    <row r="972" spans="1:17" x14ac:dyDescent="0.25">
      <c r="A972" t="s">
        <v>2</v>
      </c>
      <c r="B972">
        <v>802</v>
      </c>
      <c r="C972">
        <v>420017</v>
      </c>
      <c r="D972">
        <v>42</v>
      </c>
      <c r="E972">
        <v>0</v>
      </c>
      <c r="F972">
        <v>2</v>
      </c>
      <c r="G972">
        <v>3.3618000000000001</v>
      </c>
      <c r="H972">
        <v>2007</v>
      </c>
      <c r="I972">
        <v>47.401380000000003</v>
      </c>
      <c r="J972">
        <v>201.708</v>
      </c>
      <c r="K972">
        <v>17.817540000000001</v>
      </c>
      <c r="L972">
        <v>11.430120000000001</v>
      </c>
      <c r="M972">
        <v>247.42848000000001</v>
      </c>
      <c r="O972">
        <f t="shared" si="15"/>
        <v>0.14099999999999999</v>
      </c>
      <c r="P972">
        <f t="shared" si="15"/>
        <v>0.6</v>
      </c>
      <c r="Q972">
        <f t="shared" si="15"/>
        <v>5.2999999999999999E-2</v>
      </c>
    </row>
    <row r="973" spans="1:17" x14ac:dyDescent="0.25">
      <c r="A973" t="s">
        <v>2</v>
      </c>
      <c r="B973">
        <v>803</v>
      </c>
      <c r="C973">
        <v>420018</v>
      </c>
      <c r="D973">
        <v>42</v>
      </c>
      <c r="E973">
        <v>0</v>
      </c>
      <c r="F973">
        <v>2</v>
      </c>
      <c r="G973">
        <v>1.8879999999999999</v>
      </c>
      <c r="H973">
        <v>2007</v>
      </c>
      <c r="I973">
        <v>73.820799999999991</v>
      </c>
      <c r="J973">
        <v>201.07199999999997</v>
      </c>
      <c r="K973">
        <v>24.921599999999998</v>
      </c>
      <c r="L973">
        <v>15.859200000000001</v>
      </c>
      <c r="M973">
        <v>404.03200000000004</v>
      </c>
      <c r="O973">
        <f t="shared" si="15"/>
        <v>0.39099999999999996</v>
      </c>
      <c r="P973">
        <f t="shared" si="15"/>
        <v>1.0649999999999999</v>
      </c>
      <c r="Q973">
        <f t="shared" si="15"/>
        <v>0.13200000000000001</v>
      </c>
    </row>
    <row r="974" spans="1:17" x14ac:dyDescent="0.25">
      <c r="A974" t="s">
        <v>1</v>
      </c>
      <c r="B974">
        <v>786</v>
      </c>
      <c r="C974">
        <v>420001</v>
      </c>
      <c r="D974">
        <v>42</v>
      </c>
      <c r="E974">
        <v>0</v>
      </c>
      <c r="F974">
        <v>3</v>
      </c>
      <c r="G974">
        <v>12.54</v>
      </c>
      <c r="H974">
        <v>2007</v>
      </c>
      <c r="I974">
        <v>89.034000000000006</v>
      </c>
      <c r="J974">
        <v>642.048</v>
      </c>
      <c r="K974">
        <v>15.048</v>
      </c>
      <c r="L974">
        <v>16.301999999999996</v>
      </c>
      <c r="M974">
        <v>472.75799999999998</v>
      </c>
      <c r="O974">
        <f t="shared" si="15"/>
        <v>7.1000000000000008E-2</v>
      </c>
      <c r="P974">
        <f t="shared" si="15"/>
        <v>0.51200000000000001</v>
      </c>
      <c r="Q974">
        <f t="shared" si="15"/>
        <v>1.2000000000000002E-2</v>
      </c>
    </row>
    <row r="975" spans="1:17" x14ac:dyDescent="0.25">
      <c r="A975" t="s">
        <v>1</v>
      </c>
      <c r="B975">
        <v>787</v>
      </c>
      <c r="C975">
        <v>420002</v>
      </c>
      <c r="D975">
        <v>42</v>
      </c>
      <c r="E975">
        <v>0</v>
      </c>
      <c r="F975">
        <v>3</v>
      </c>
      <c r="G975">
        <v>8.7800999999999991</v>
      </c>
      <c r="H975">
        <v>2007</v>
      </c>
      <c r="I975">
        <v>70.240799999999993</v>
      </c>
      <c r="J975">
        <v>131.17469399999996</v>
      </c>
      <c r="K975">
        <v>10.536119999999999</v>
      </c>
      <c r="L975">
        <v>14.926169999999999</v>
      </c>
      <c r="M975">
        <v>439.88300999999996</v>
      </c>
      <c r="O975">
        <f t="shared" si="15"/>
        <v>0.08</v>
      </c>
      <c r="P975">
        <f t="shared" si="15"/>
        <v>0.14939999999999998</v>
      </c>
      <c r="Q975">
        <f t="shared" si="15"/>
        <v>1.2E-2</v>
      </c>
    </row>
    <row r="976" spans="1:17" x14ac:dyDescent="0.25">
      <c r="A976" t="s">
        <v>1</v>
      </c>
      <c r="B976">
        <v>788</v>
      </c>
      <c r="C976">
        <v>420003</v>
      </c>
      <c r="D976">
        <v>42</v>
      </c>
      <c r="E976">
        <v>0</v>
      </c>
      <c r="F976">
        <v>3</v>
      </c>
      <c r="G976">
        <v>6.3212999999999999</v>
      </c>
      <c r="H976">
        <v>2007</v>
      </c>
      <c r="I976">
        <v>49.938270000000003</v>
      </c>
      <c r="J976">
        <v>300.89388000000002</v>
      </c>
      <c r="K976">
        <v>11.37834</v>
      </c>
      <c r="L976">
        <v>8.8498199999999994</v>
      </c>
      <c r="M976">
        <v>259.17329999999998</v>
      </c>
      <c r="O976">
        <f t="shared" si="15"/>
        <v>7.9000000000000001E-2</v>
      </c>
      <c r="P976">
        <f t="shared" si="15"/>
        <v>0.47600000000000003</v>
      </c>
      <c r="Q976">
        <f t="shared" si="15"/>
        <v>1.8000000000000002E-2</v>
      </c>
    </row>
    <row r="977" spans="1:17" x14ac:dyDescent="0.25">
      <c r="A977" t="s">
        <v>1</v>
      </c>
      <c r="B977">
        <v>789</v>
      </c>
      <c r="C977">
        <v>420004</v>
      </c>
      <c r="D977">
        <v>42</v>
      </c>
      <c r="E977">
        <v>0</v>
      </c>
      <c r="F977">
        <v>3</v>
      </c>
      <c r="G977">
        <v>3.4497</v>
      </c>
      <c r="H977">
        <v>2007</v>
      </c>
      <c r="I977">
        <v>35.87688</v>
      </c>
      <c r="J977">
        <v>393.95573999999993</v>
      </c>
      <c r="K977">
        <v>8.96922</v>
      </c>
      <c r="L977">
        <v>10.69407</v>
      </c>
      <c r="M977">
        <v>268.04169000000002</v>
      </c>
      <c r="O977">
        <f t="shared" si="15"/>
        <v>0.10400000000000001</v>
      </c>
      <c r="P977">
        <f t="shared" si="15"/>
        <v>1.1419999999999997</v>
      </c>
      <c r="Q977">
        <f t="shared" si="15"/>
        <v>2.6000000000000002E-2</v>
      </c>
    </row>
    <row r="978" spans="1:17" x14ac:dyDescent="0.25">
      <c r="A978" t="s">
        <v>2</v>
      </c>
      <c r="B978">
        <v>790</v>
      </c>
      <c r="C978">
        <v>420005</v>
      </c>
      <c r="D978">
        <v>42</v>
      </c>
      <c r="E978">
        <v>0</v>
      </c>
      <c r="F978">
        <v>3</v>
      </c>
      <c r="G978">
        <v>12.903</v>
      </c>
      <c r="H978">
        <v>2007</v>
      </c>
      <c r="I978">
        <v>136.77180000000001</v>
      </c>
      <c r="J978">
        <v>1063.2071999999998</v>
      </c>
      <c r="K978">
        <v>20.644800000000004</v>
      </c>
      <c r="L978">
        <v>24.515700000000002</v>
      </c>
      <c r="M978">
        <v>612.89249999999993</v>
      </c>
      <c r="O978">
        <f t="shared" si="15"/>
        <v>0.10600000000000001</v>
      </c>
      <c r="P978">
        <f t="shared" si="15"/>
        <v>0.82399999999999984</v>
      </c>
      <c r="Q978">
        <f t="shared" si="15"/>
        <v>1.6000000000000004E-2</v>
      </c>
    </row>
    <row r="979" spans="1:17" x14ac:dyDescent="0.25">
      <c r="A979" t="s">
        <v>2</v>
      </c>
      <c r="B979">
        <v>791</v>
      </c>
      <c r="C979">
        <v>420006</v>
      </c>
      <c r="D979">
        <v>42</v>
      </c>
      <c r="E979">
        <v>0</v>
      </c>
      <c r="F979">
        <v>3</v>
      </c>
      <c r="G979">
        <v>0.87858999999999998</v>
      </c>
      <c r="H979">
        <v>2007</v>
      </c>
      <c r="I979">
        <v>8.7858999999999998</v>
      </c>
      <c r="J979">
        <v>456.60322299999996</v>
      </c>
      <c r="K979">
        <v>1.5814619999999997</v>
      </c>
      <c r="L979">
        <v>2.196475</v>
      </c>
      <c r="M979">
        <v>52.891117999999992</v>
      </c>
      <c r="O979">
        <f t="shared" si="15"/>
        <v>0.1</v>
      </c>
      <c r="P979">
        <f t="shared" si="15"/>
        <v>5.1969999999999992</v>
      </c>
      <c r="Q979">
        <f t="shared" si="15"/>
        <v>1.7999999999999995E-2</v>
      </c>
    </row>
    <row r="980" spans="1:17" x14ac:dyDescent="0.25">
      <c r="A980" t="s">
        <v>2</v>
      </c>
      <c r="B980">
        <v>792</v>
      </c>
      <c r="C980">
        <v>420007</v>
      </c>
      <c r="D980">
        <v>42</v>
      </c>
      <c r="E980">
        <v>0</v>
      </c>
      <c r="F980">
        <v>3</v>
      </c>
      <c r="G980">
        <v>4.3739999999999997</v>
      </c>
      <c r="H980">
        <v>2007</v>
      </c>
      <c r="I980">
        <v>24.494399999999995</v>
      </c>
      <c r="J980">
        <v>75.232799999999997</v>
      </c>
      <c r="K980">
        <v>2.6244000000000001</v>
      </c>
      <c r="L980">
        <v>4.3739999999999997</v>
      </c>
      <c r="M980">
        <v>115.4736</v>
      </c>
      <c r="O980">
        <f t="shared" si="15"/>
        <v>5.5999999999999994E-2</v>
      </c>
      <c r="P980">
        <f t="shared" si="15"/>
        <v>0.17199999999999999</v>
      </c>
      <c r="Q980">
        <f t="shared" si="15"/>
        <v>6.000000000000001E-3</v>
      </c>
    </row>
    <row r="981" spans="1:17" x14ac:dyDescent="0.25">
      <c r="A981" t="s">
        <v>2</v>
      </c>
      <c r="B981">
        <v>793</v>
      </c>
      <c r="C981">
        <v>420008</v>
      </c>
      <c r="D981">
        <v>42</v>
      </c>
      <c r="E981">
        <v>0</v>
      </c>
      <c r="F981">
        <v>3</v>
      </c>
      <c r="G981">
        <v>3.2639999999999998</v>
      </c>
      <c r="H981">
        <v>2007</v>
      </c>
      <c r="I981">
        <v>51.897599999999997</v>
      </c>
      <c r="J981">
        <v>332.60160000000002</v>
      </c>
      <c r="K981">
        <v>9.1392000000000007</v>
      </c>
      <c r="L981">
        <v>11.424000000000001</v>
      </c>
      <c r="M981">
        <v>275.80799999999999</v>
      </c>
      <c r="O981">
        <f t="shared" si="15"/>
        <v>0.159</v>
      </c>
      <c r="P981">
        <f t="shared" si="15"/>
        <v>1.0190000000000001</v>
      </c>
      <c r="Q981">
        <f t="shared" si="15"/>
        <v>2.8000000000000004E-2</v>
      </c>
    </row>
    <row r="982" spans="1:17" x14ac:dyDescent="0.25">
      <c r="A982" t="s">
        <v>2</v>
      </c>
      <c r="B982">
        <v>794</v>
      </c>
      <c r="C982">
        <v>420009</v>
      </c>
      <c r="D982">
        <v>42</v>
      </c>
      <c r="E982">
        <v>0</v>
      </c>
      <c r="F982">
        <v>3</v>
      </c>
      <c r="G982">
        <v>5.9862000000000002</v>
      </c>
      <c r="H982">
        <v>2007</v>
      </c>
      <c r="I982">
        <v>67.644059999999996</v>
      </c>
      <c r="J982">
        <v>396.28643999999997</v>
      </c>
      <c r="K982">
        <v>13.169639999999999</v>
      </c>
      <c r="L982">
        <v>11.9724</v>
      </c>
      <c r="M982">
        <v>290.33069999999998</v>
      </c>
      <c r="O982">
        <f t="shared" si="15"/>
        <v>0.11299999999999999</v>
      </c>
      <c r="P982">
        <f t="shared" si="15"/>
        <v>0.66199999999999992</v>
      </c>
      <c r="Q982">
        <f t="shared" si="15"/>
        <v>2.1999999999999999E-2</v>
      </c>
    </row>
    <row r="983" spans="1:17" x14ac:dyDescent="0.25">
      <c r="A983" t="s">
        <v>1</v>
      </c>
      <c r="B983">
        <v>795</v>
      </c>
      <c r="C983">
        <v>420010</v>
      </c>
      <c r="D983">
        <v>42</v>
      </c>
      <c r="E983">
        <v>0</v>
      </c>
      <c r="F983">
        <v>3</v>
      </c>
      <c r="G983">
        <v>7.0422000000000002</v>
      </c>
      <c r="H983">
        <v>2007</v>
      </c>
      <c r="I983">
        <v>35.211000000000006</v>
      </c>
      <c r="J983">
        <v>323.94120000000004</v>
      </c>
      <c r="K983">
        <v>4.2253200000000009</v>
      </c>
      <c r="L983">
        <v>6.3379799999999999</v>
      </c>
      <c r="M983">
        <v>194.36472000000003</v>
      </c>
      <c r="O983">
        <f t="shared" si="15"/>
        <v>5.000000000000001E-2</v>
      </c>
      <c r="P983">
        <f t="shared" si="15"/>
        <v>0.46000000000000008</v>
      </c>
      <c r="Q983">
        <f t="shared" si="15"/>
        <v>6.000000000000001E-3</v>
      </c>
    </row>
    <row r="984" spans="1:17" x14ac:dyDescent="0.25">
      <c r="A984" t="s">
        <v>1</v>
      </c>
      <c r="B984">
        <v>796</v>
      </c>
      <c r="C984">
        <v>420011</v>
      </c>
      <c r="D984">
        <v>42</v>
      </c>
      <c r="E984">
        <v>0</v>
      </c>
      <c r="F984">
        <v>3</v>
      </c>
      <c r="G984">
        <v>4.9978999999999996</v>
      </c>
      <c r="H984">
        <v>2007</v>
      </c>
      <c r="I984">
        <v>27.988240000000005</v>
      </c>
      <c r="J984">
        <v>62.673666000000004</v>
      </c>
      <c r="K984">
        <v>2.9987399999999997</v>
      </c>
      <c r="L984">
        <v>5.9974799999999995</v>
      </c>
      <c r="M984">
        <v>179.42460999999997</v>
      </c>
      <c r="O984">
        <f t="shared" si="15"/>
        <v>5.6000000000000015E-2</v>
      </c>
      <c r="P984">
        <f t="shared" si="15"/>
        <v>0.12540000000000004</v>
      </c>
      <c r="Q984">
        <f t="shared" si="15"/>
        <v>6.0000000000000001E-3</v>
      </c>
    </row>
    <row r="985" spans="1:17" x14ac:dyDescent="0.25">
      <c r="A985" t="s">
        <v>1</v>
      </c>
      <c r="B985">
        <v>797</v>
      </c>
      <c r="C985">
        <v>420012</v>
      </c>
      <c r="D985">
        <v>42</v>
      </c>
      <c r="E985">
        <v>0</v>
      </c>
      <c r="F985">
        <v>3</v>
      </c>
      <c r="G985">
        <v>3.5924999999999998</v>
      </c>
      <c r="H985">
        <v>2007</v>
      </c>
      <c r="I985">
        <v>17.962500000000002</v>
      </c>
      <c r="J985">
        <v>169.92524999999998</v>
      </c>
      <c r="K985">
        <v>3.2332499999999995</v>
      </c>
      <c r="L985">
        <v>4.3109999999999999</v>
      </c>
      <c r="M985">
        <v>107.0565</v>
      </c>
      <c r="O985">
        <f t="shared" si="15"/>
        <v>5.000000000000001E-2</v>
      </c>
      <c r="P985">
        <f t="shared" si="15"/>
        <v>0.47299999999999998</v>
      </c>
      <c r="Q985">
        <f t="shared" si="15"/>
        <v>8.9999999999999993E-3</v>
      </c>
    </row>
    <row r="986" spans="1:17" x14ac:dyDescent="0.25">
      <c r="A986" t="s">
        <v>1</v>
      </c>
      <c r="B986">
        <v>798</v>
      </c>
      <c r="C986">
        <v>420013</v>
      </c>
      <c r="D986">
        <v>42</v>
      </c>
      <c r="E986">
        <v>0</v>
      </c>
      <c r="F986">
        <v>3</v>
      </c>
      <c r="G986">
        <v>1.9173</v>
      </c>
      <c r="H986">
        <v>2007</v>
      </c>
      <c r="I986">
        <v>12.078990000000001</v>
      </c>
      <c r="J986">
        <v>204.57590999999996</v>
      </c>
      <c r="K986">
        <v>1.7255699999999998</v>
      </c>
      <c r="L986">
        <v>2.87595</v>
      </c>
      <c r="M986">
        <v>84.936390000000003</v>
      </c>
      <c r="O986">
        <f t="shared" si="15"/>
        <v>6.3000000000000014E-2</v>
      </c>
      <c r="P986">
        <f t="shared" si="15"/>
        <v>1.0669999999999997</v>
      </c>
      <c r="Q986">
        <f t="shared" si="15"/>
        <v>8.9999999999999993E-3</v>
      </c>
    </row>
    <row r="987" spans="1:17" x14ac:dyDescent="0.25">
      <c r="A987" t="s">
        <v>2</v>
      </c>
      <c r="B987">
        <v>799</v>
      </c>
      <c r="C987">
        <v>420014</v>
      </c>
      <c r="D987">
        <v>42</v>
      </c>
      <c r="E987">
        <v>0</v>
      </c>
      <c r="F987">
        <v>3</v>
      </c>
      <c r="G987">
        <v>7.2450000000000001</v>
      </c>
      <c r="H987">
        <v>2007</v>
      </c>
      <c r="I987">
        <v>55.786500000000004</v>
      </c>
      <c r="J987">
        <v>572.35500000000002</v>
      </c>
      <c r="K987">
        <v>5.7960000000000003</v>
      </c>
      <c r="L987">
        <v>10.143000000000001</v>
      </c>
      <c r="M987">
        <v>252.85050000000001</v>
      </c>
      <c r="O987">
        <f t="shared" si="15"/>
        <v>7.6999999999999999E-2</v>
      </c>
      <c r="P987">
        <f t="shared" si="15"/>
        <v>0.79</v>
      </c>
      <c r="Q987">
        <f t="shared" si="15"/>
        <v>8.0000000000000002E-3</v>
      </c>
    </row>
    <row r="988" spans="1:17" x14ac:dyDescent="0.25">
      <c r="A988" t="s">
        <v>2</v>
      </c>
      <c r="B988">
        <v>800</v>
      </c>
      <c r="C988">
        <v>420015</v>
      </c>
      <c r="D988">
        <v>42</v>
      </c>
      <c r="E988">
        <v>0</v>
      </c>
      <c r="F988">
        <v>3</v>
      </c>
      <c r="G988">
        <v>0.50527</v>
      </c>
      <c r="H988">
        <v>2007</v>
      </c>
      <c r="I988">
        <v>2.6274039999999999</v>
      </c>
      <c r="J988">
        <v>192.55839699999999</v>
      </c>
      <c r="K988">
        <v>0.30316199999999999</v>
      </c>
      <c r="L988">
        <v>0.85895900000000014</v>
      </c>
      <c r="M988">
        <v>19.402367999999999</v>
      </c>
      <c r="O988">
        <f t="shared" si="15"/>
        <v>5.2000000000000005E-2</v>
      </c>
      <c r="P988">
        <f t="shared" si="15"/>
        <v>3.8109999999999999</v>
      </c>
      <c r="Q988">
        <f t="shared" si="15"/>
        <v>6.0000000000000001E-3</v>
      </c>
    </row>
    <row r="989" spans="1:17" x14ac:dyDescent="0.25">
      <c r="A989" t="s">
        <v>2</v>
      </c>
      <c r="B989">
        <v>801</v>
      </c>
      <c r="C989">
        <v>420016</v>
      </c>
      <c r="D989">
        <v>42</v>
      </c>
      <c r="E989">
        <v>0</v>
      </c>
      <c r="F989">
        <v>3</v>
      </c>
      <c r="G989">
        <v>2.4592999999999998</v>
      </c>
      <c r="H989">
        <v>2007</v>
      </c>
      <c r="I989">
        <v>9.591269999999998</v>
      </c>
      <c r="J989">
        <v>35.856593999999994</v>
      </c>
      <c r="K989">
        <v>0.98371999999999993</v>
      </c>
      <c r="L989">
        <v>2.4592999999999998</v>
      </c>
      <c r="M989">
        <v>57.055759999999999</v>
      </c>
      <c r="O989">
        <f t="shared" si="15"/>
        <v>3.8999999999999993E-2</v>
      </c>
      <c r="P989">
        <f t="shared" si="15"/>
        <v>0.14579999999999999</v>
      </c>
      <c r="Q989">
        <f t="shared" si="15"/>
        <v>4.0000000000000001E-3</v>
      </c>
    </row>
    <row r="990" spans="1:17" x14ac:dyDescent="0.25">
      <c r="A990" t="s">
        <v>2</v>
      </c>
      <c r="B990">
        <v>802</v>
      </c>
      <c r="C990">
        <v>420017</v>
      </c>
      <c r="D990">
        <v>42</v>
      </c>
      <c r="E990">
        <v>0</v>
      </c>
      <c r="F990">
        <v>3</v>
      </c>
      <c r="G990">
        <v>3.3618000000000001</v>
      </c>
      <c r="H990">
        <v>2007</v>
      </c>
      <c r="I990">
        <v>23.868780000000005</v>
      </c>
      <c r="J990">
        <v>180.52866</v>
      </c>
      <c r="K990">
        <v>3.6979799999999998</v>
      </c>
      <c r="L990">
        <v>6.05124</v>
      </c>
      <c r="M990">
        <v>131.44638</v>
      </c>
      <c r="O990">
        <f t="shared" si="15"/>
        <v>7.1000000000000021E-2</v>
      </c>
      <c r="P990">
        <f t="shared" si="15"/>
        <v>0.53699999999999992</v>
      </c>
      <c r="Q990">
        <f t="shared" si="15"/>
        <v>1.0999999999999999E-2</v>
      </c>
    </row>
    <row r="991" spans="1:17" x14ac:dyDescent="0.25">
      <c r="A991" t="s">
        <v>2</v>
      </c>
      <c r="B991">
        <v>803</v>
      </c>
      <c r="C991">
        <v>420018</v>
      </c>
      <c r="D991">
        <v>42</v>
      </c>
      <c r="E991">
        <v>0</v>
      </c>
      <c r="F991">
        <v>3</v>
      </c>
      <c r="G991">
        <v>1.8879999999999999</v>
      </c>
      <c r="H991">
        <v>2007</v>
      </c>
      <c r="I991">
        <v>16.991999999999997</v>
      </c>
      <c r="J991">
        <v>189.17759999999998</v>
      </c>
      <c r="K991">
        <v>1.6991999999999996</v>
      </c>
      <c r="L991">
        <v>3.7760000000000002</v>
      </c>
      <c r="M991">
        <v>92.700800000000001</v>
      </c>
      <c r="O991">
        <f t="shared" si="15"/>
        <v>8.9999999999999983E-2</v>
      </c>
      <c r="P991">
        <f t="shared" si="15"/>
        <v>1.002</v>
      </c>
      <c r="Q991">
        <f t="shared" si="15"/>
        <v>8.9999999999999976E-3</v>
      </c>
    </row>
    <row r="992" spans="1:17" x14ac:dyDescent="0.25">
      <c r="A992" t="s">
        <v>1</v>
      </c>
      <c r="B992">
        <v>786</v>
      </c>
      <c r="C992">
        <v>420001</v>
      </c>
      <c r="D992">
        <v>42</v>
      </c>
      <c r="E992">
        <v>0</v>
      </c>
      <c r="F992">
        <v>4</v>
      </c>
      <c r="G992">
        <v>12.54</v>
      </c>
      <c r="H992">
        <v>2007</v>
      </c>
      <c r="I992">
        <v>2.508</v>
      </c>
      <c r="J992">
        <v>261.96059999999994</v>
      </c>
      <c r="K992">
        <v>0</v>
      </c>
      <c r="L992">
        <v>0</v>
      </c>
      <c r="M992">
        <v>12.54</v>
      </c>
      <c r="O992">
        <f t="shared" si="15"/>
        <v>2E-3</v>
      </c>
      <c r="P992">
        <f t="shared" si="15"/>
        <v>0.20889999999999997</v>
      </c>
      <c r="Q992">
        <f t="shared" si="15"/>
        <v>0</v>
      </c>
    </row>
    <row r="993" spans="1:17" x14ac:dyDescent="0.25">
      <c r="A993" t="s">
        <v>1</v>
      </c>
      <c r="B993">
        <v>787</v>
      </c>
      <c r="C993">
        <v>420002</v>
      </c>
      <c r="D993">
        <v>42</v>
      </c>
      <c r="E993">
        <v>0</v>
      </c>
      <c r="F993">
        <v>4</v>
      </c>
      <c r="G993">
        <v>8.7800999999999991</v>
      </c>
      <c r="H993">
        <v>2007</v>
      </c>
      <c r="I993">
        <v>0</v>
      </c>
      <c r="J993">
        <v>40.915266000000003</v>
      </c>
      <c r="K993">
        <v>0</v>
      </c>
      <c r="L993">
        <v>0</v>
      </c>
      <c r="M993">
        <v>4.3900499999999996</v>
      </c>
      <c r="O993">
        <f t="shared" si="15"/>
        <v>0</v>
      </c>
      <c r="P993">
        <f t="shared" si="15"/>
        <v>4.6600000000000009E-2</v>
      </c>
      <c r="Q993">
        <f t="shared" si="15"/>
        <v>0</v>
      </c>
    </row>
    <row r="994" spans="1:17" x14ac:dyDescent="0.25">
      <c r="A994" t="s">
        <v>1</v>
      </c>
      <c r="B994">
        <v>788</v>
      </c>
      <c r="C994">
        <v>420003</v>
      </c>
      <c r="D994">
        <v>42</v>
      </c>
      <c r="E994">
        <v>0</v>
      </c>
      <c r="F994">
        <v>4</v>
      </c>
      <c r="G994">
        <v>6.3212999999999999</v>
      </c>
      <c r="H994">
        <v>2007</v>
      </c>
      <c r="I994">
        <v>8.8498199999999994</v>
      </c>
      <c r="J994">
        <v>234.39380400000002</v>
      </c>
      <c r="K994">
        <v>3.1606500000000004</v>
      </c>
      <c r="L994">
        <v>1.2642599999999999</v>
      </c>
      <c r="M994">
        <v>36.663539999999998</v>
      </c>
      <c r="O994">
        <f t="shared" si="15"/>
        <v>1.3999999999999999E-2</v>
      </c>
      <c r="P994">
        <f t="shared" si="15"/>
        <v>0.37080000000000007</v>
      </c>
      <c r="Q994">
        <f t="shared" si="15"/>
        <v>5.000000000000001E-3</v>
      </c>
    </row>
    <row r="995" spans="1:17" x14ac:dyDescent="0.25">
      <c r="A995" t="s">
        <v>1</v>
      </c>
      <c r="B995">
        <v>789</v>
      </c>
      <c r="C995">
        <v>420004</v>
      </c>
      <c r="D995">
        <v>42</v>
      </c>
      <c r="E995">
        <v>0</v>
      </c>
      <c r="F995">
        <v>4</v>
      </c>
      <c r="G995">
        <v>3.4497</v>
      </c>
      <c r="H995">
        <v>2007</v>
      </c>
      <c r="I995">
        <v>4.4846100000000009</v>
      </c>
      <c r="J995">
        <v>283.56533999999999</v>
      </c>
      <c r="K995">
        <v>2.41479</v>
      </c>
      <c r="L995">
        <v>1.03491</v>
      </c>
      <c r="M995">
        <v>29.32245</v>
      </c>
      <c r="O995">
        <f t="shared" si="15"/>
        <v>1.3000000000000003E-2</v>
      </c>
      <c r="P995">
        <f t="shared" si="15"/>
        <v>0.82200000000000006</v>
      </c>
      <c r="Q995">
        <f t="shared" si="15"/>
        <v>6.9999999999999993E-3</v>
      </c>
    </row>
    <row r="996" spans="1:17" x14ac:dyDescent="0.25">
      <c r="A996" t="s">
        <v>2</v>
      </c>
      <c r="B996">
        <v>790</v>
      </c>
      <c r="C996">
        <v>420005</v>
      </c>
      <c r="D996">
        <v>42</v>
      </c>
      <c r="E996">
        <v>0</v>
      </c>
      <c r="F996">
        <v>4</v>
      </c>
      <c r="G996">
        <v>12.903</v>
      </c>
      <c r="H996">
        <v>2007</v>
      </c>
      <c r="I996">
        <v>2.5806000000000004</v>
      </c>
      <c r="J996">
        <v>513.53940000000011</v>
      </c>
      <c r="K996">
        <v>0</v>
      </c>
      <c r="L996">
        <v>0</v>
      </c>
      <c r="M996">
        <v>15.483600000000001</v>
      </c>
      <c r="O996">
        <f t="shared" si="15"/>
        <v>2.0000000000000005E-3</v>
      </c>
      <c r="P996">
        <f t="shared" si="15"/>
        <v>0.39800000000000008</v>
      </c>
      <c r="Q996">
        <f t="shared" si="15"/>
        <v>0</v>
      </c>
    </row>
    <row r="997" spans="1:17" x14ac:dyDescent="0.25">
      <c r="A997" t="s">
        <v>2</v>
      </c>
      <c r="B997">
        <v>791</v>
      </c>
      <c r="C997">
        <v>420006</v>
      </c>
      <c r="D997">
        <v>42</v>
      </c>
      <c r="E997">
        <v>0</v>
      </c>
      <c r="F997">
        <v>4</v>
      </c>
      <c r="G997">
        <v>0.87858999999999998</v>
      </c>
      <c r="H997">
        <v>2007</v>
      </c>
      <c r="I997">
        <v>1.4057439999999999</v>
      </c>
      <c r="J997">
        <v>281.67595399999999</v>
      </c>
      <c r="K997">
        <v>0.61501300000000003</v>
      </c>
      <c r="L997">
        <v>0.35143599999999997</v>
      </c>
      <c r="M997">
        <v>7.907309999999999</v>
      </c>
      <c r="O997">
        <f t="shared" si="15"/>
        <v>1.6E-2</v>
      </c>
      <c r="P997">
        <f t="shared" si="15"/>
        <v>3.2060000000000004</v>
      </c>
      <c r="Q997">
        <f t="shared" si="15"/>
        <v>7.000000000000001E-3</v>
      </c>
    </row>
    <row r="998" spans="1:17" x14ac:dyDescent="0.25">
      <c r="A998" t="s">
        <v>2</v>
      </c>
      <c r="B998">
        <v>792</v>
      </c>
      <c r="C998">
        <v>420007</v>
      </c>
      <c r="D998">
        <v>42</v>
      </c>
      <c r="E998">
        <v>0</v>
      </c>
      <c r="F998">
        <v>4</v>
      </c>
      <c r="G998">
        <v>4.3739999999999997</v>
      </c>
      <c r="H998">
        <v>2007</v>
      </c>
      <c r="I998">
        <v>0</v>
      </c>
      <c r="J998">
        <v>29.393280000000001</v>
      </c>
      <c r="K998">
        <v>0</v>
      </c>
      <c r="L998">
        <v>0</v>
      </c>
      <c r="M998">
        <v>0.87479999999999991</v>
      </c>
      <c r="O998">
        <f t="shared" si="15"/>
        <v>0</v>
      </c>
      <c r="P998">
        <f t="shared" si="15"/>
        <v>6.720000000000001E-2</v>
      </c>
      <c r="Q998">
        <f t="shared" si="15"/>
        <v>0</v>
      </c>
    </row>
    <row r="999" spans="1:17" x14ac:dyDescent="0.25">
      <c r="A999" t="s">
        <v>2</v>
      </c>
      <c r="B999">
        <v>793</v>
      </c>
      <c r="C999">
        <v>420008</v>
      </c>
      <c r="D999">
        <v>42</v>
      </c>
      <c r="E999">
        <v>0</v>
      </c>
      <c r="F999">
        <v>4</v>
      </c>
      <c r="G999">
        <v>3.2639999999999998</v>
      </c>
      <c r="H999">
        <v>2007</v>
      </c>
      <c r="I999">
        <v>2.6112000000000002</v>
      </c>
      <c r="J999">
        <v>254.26559999999995</v>
      </c>
      <c r="K999">
        <v>1.3056000000000001</v>
      </c>
      <c r="L999">
        <v>0.65280000000000005</v>
      </c>
      <c r="M999">
        <v>12.7296</v>
      </c>
      <c r="O999">
        <f t="shared" si="15"/>
        <v>8.0000000000000019E-3</v>
      </c>
      <c r="P999">
        <f t="shared" si="15"/>
        <v>0.77899999999999991</v>
      </c>
      <c r="Q999">
        <f t="shared" si="15"/>
        <v>4.000000000000001E-3</v>
      </c>
    </row>
    <row r="1000" spans="1:17" x14ac:dyDescent="0.25">
      <c r="A1000" t="s">
        <v>2</v>
      </c>
      <c r="B1000">
        <v>794</v>
      </c>
      <c r="C1000">
        <v>420009</v>
      </c>
      <c r="D1000">
        <v>42</v>
      </c>
      <c r="E1000">
        <v>0</v>
      </c>
      <c r="F1000">
        <v>4</v>
      </c>
      <c r="G1000">
        <v>5.9862000000000002</v>
      </c>
      <c r="H1000">
        <v>2007</v>
      </c>
      <c r="I1000">
        <v>7.7820600000000004</v>
      </c>
      <c r="J1000">
        <v>369.94716000000005</v>
      </c>
      <c r="K1000">
        <v>2.9931000000000001</v>
      </c>
      <c r="L1000">
        <v>1.1972400000000001</v>
      </c>
      <c r="M1000">
        <v>27.536519999999996</v>
      </c>
      <c r="O1000">
        <f t="shared" si="15"/>
        <v>1.3000000000000001E-2</v>
      </c>
      <c r="P1000">
        <f t="shared" si="15"/>
        <v>0.6180000000000001</v>
      </c>
      <c r="Q1000">
        <f t="shared" si="15"/>
        <v>5.0000000000000001E-3</v>
      </c>
    </row>
    <row r="1001" spans="1:17" x14ac:dyDescent="0.25">
      <c r="A1001" t="s">
        <v>1</v>
      </c>
      <c r="B1001">
        <v>795</v>
      </c>
      <c r="C1001">
        <v>420010</v>
      </c>
      <c r="D1001">
        <v>42</v>
      </c>
      <c r="E1001">
        <v>0</v>
      </c>
      <c r="F1001">
        <v>4</v>
      </c>
      <c r="G1001">
        <v>7.0422000000000002</v>
      </c>
      <c r="H1001">
        <v>2007</v>
      </c>
      <c r="I1001">
        <v>0.70422000000000007</v>
      </c>
      <c r="J1001">
        <v>144.29467800000003</v>
      </c>
      <c r="K1001">
        <v>0</v>
      </c>
      <c r="L1001">
        <v>0</v>
      </c>
      <c r="M1001">
        <v>3.5211000000000001</v>
      </c>
      <c r="O1001">
        <f t="shared" si="15"/>
        <v>1E-3</v>
      </c>
      <c r="P1001">
        <f t="shared" si="15"/>
        <v>0.20490000000000005</v>
      </c>
      <c r="Q1001">
        <f t="shared" si="15"/>
        <v>0</v>
      </c>
    </row>
    <row r="1002" spans="1:17" x14ac:dyDescent="0.25">
      <c r="A1002" t="s">
        <v>1</v>
      </c>
      <c r="B1002">
        <v>796</v>
      </c>
      <c r="C1002">
        <v>420011</v>
      </c>
      <c r="D1002">
        <v>42</v>
      </c>
      <c r="E1002">
        <v>0</v>
      </c>
      <c r="F1002">
        <v>4</v>
      </c>
      <c r="G1002">
        <v>4.9978999999999996</v>
      </c>
      <c r="H1002">
        <v>2007</v>
      </c>
      <c r="I1002">
        <v>0</v>
      </c>
      <c r="J1002">
        <v>22.790423999999998</v>
      </c>
      <c r="K1002">
        <v>0</v>
      </c>
      <c r="L1002">
        <v>0</v>
      </c>
      <c r="M1002">
        <v>1.4993699999999999</v>
      </c>
      <c r="O1002">
        <f t="shared" si="15"/>
        <v>0</v>
      </c>
      <c r="P1002">
        <f t="shared" si="15"/>
        <v>4.5599999999999995E-2</v>
      </c>
      <c r="Q1002">
        <f t="shared" si="15"/>
        <v>0</v>
      </c>
    </row>
    <row r="1003" spans="1:17" x14ac:dyDescent="0.25">
      <c r="A1003" t="s">
        <v>1</v>
      </c>
      <c r="B1003">
        <v>797</v>
      </c>
      <c r="C1003">
        <v>420012</v>
      </c>
      <c r="D1003">
        <v>42</v>
      </c>
      <c r="E1003">
        <v>0</v>
      </c>
      <c r="F1003">
        <v>4</v>
      </c>
      <c r="G1003">
        <v>3.5924999999999998</v>
      </c>
      <c r="H1003">
        <v>2007</v>
      </c>
      <c r="I1003">
        <v>3.23325</v>
      </c>
      <c r="J1003">
        <v>134.3595</v>
      </c>
      <c r="K1003">
        <v>1.07775</v>
      </c>
      <c r="L1003">
        <v>0.71849999999999992</v>
      </c>
      <c r="M1003">
        <v>15.806999999999999</v>
      </c>
      <c r="O1003">
        <f t="shared" si="15"/>
        <v>9.0000000000000011E-3</v>
      </c>
      <c r="P1003">
        <f t="shared" si="15"/>
        <v>0.374</v>
      </c>
      <c r="Q1003">
        <f t="shared" si="15"/>
        <v>3.0000000000000001E-3</v>
      </c>
    </row>
    <row r="1004" spans="1:17" x14ac:dyDescent="0.25">
      <c r="A1004" t="s">
        <v>1</v>
      </c>
      <c r="B1004">
        <v>798</v>
      </c>
      <c r="C1004">
        <v>420013</v>
      </c>
      <c r="D1004">
        <v>42</v>
      </c>
      <c r="E1004">
        <v>0</v>
      </c>
      <c r="F1004">
        <v>4</v>
      </c>
      <c r="G1004">
        <v>1.9173</v>
      </c>
      <c r="H1004">
        <v>2007</v>
      </c>
      <c r="I1004">
        <v>1.7255700000000003</v>
      </c>
      <c r="J1004">
        <v>148.01555999999999</v>
      </c>
      <c r="K1004">
        <v>0.57518999999999998</v>
      </c>
      <c r="L1004">
        <v>0.38346000000000002</v>
      </c>
      <c r="M1004">
        <v>10.736879999999999</v>
      </c>
      <c r="O1004">
        <f t="shared" si="15"/>
        <v>9.0000000000000011E-3</v>
      </c>
      <c r="P1004">
        <f t="shared" si="15"/>
        <v>0.77200000000000002</v>
      </c>
      <c r="Q1004">
        <f t="shared" si="15"/>
        <v>3.0000000000000001E-3</v>
      </c>
    </row>
    <row r="1005" spans="1:17" x14ac:dyDescent="0.25">
      <c r="A1005" t="s">
        <v>2</v>
      </c>
      <c r="B1005">
        <v>799</v>
      </c>
      <c r="C1005">
        <v>420014</v>
      </c>
      <c r="D1005">
        <v>42</v>
      </c>
      <c r="E1005">
        <v>0</v>
      </c>
      <c r="F1005">
        <v>4</v>
      </c>
      <c r="G1005">
        <v>7.2450000000000001</v>
      </c>
      <c r="H1005">
        <v>2007</v>
      </c>
      <c r="I1005">
        <v>1.4490000000000001</v>
      </c>
      <c r="J1005">
        <v>286.17750000000001</v>
      </c>
      <c r="K1005">
        <v>0</v>
      </c>
      <c r="L1005">
        <v>0</v>
      </c>
      <c r="M1005">
        <v>4.3470000000000004</v>
      </c>
      <c r="O1005">
        <f t="shared" si="15"/>
        <v>2E-3</v>
      </c>
      <c r="P1005">
        <f t="shared" si="15"/>
        <v>0.39500000000000002</v>
      </c>
      <c r="Q1005">
        <f t="shared" si="15"/>
        <v>0</v>
      </c>
    </row>
    <row r="1006" spans="1:17" x14ac:dyDescent="0.25">
      <c r="A1006" t="s">
        <v>2</v>
      </c>
      <c r="B1006">
        <v>800</v>
      </c>
      <c r="C1006">
        <v>420015</v>
      </c>
      <c r="D1006">
        <v>42</v>
      </c>
      <c r="E1006">
        <v>0</v>
      </c>
      <c r="F1006">
        <v>4</v>
      </c>
      <c r="G1006">
        <v>0.50527</v>
      </c>
      <c r="H1006">
        <v>2007</v>
      </c>
      <c r="I1006">
        <v>0.45474300000000006</v>
      </c>
      <c r="J1006">
        <v>119.64793599999999</v>
      </c>
      <c r="K1006">
        <v>0.15158099999999999</v>
      </c>
      <c r="L1006">
        <v>0.15158099999999999</v>
      </c>
      <c r="M1006">
        <v>3.3347820000000001</v>
      </c>
      <c r="O1006">
        <f t="shared" si="15"/>
        <v>9.0000000000000011E-3</v>
      </c>
      <c r="P1006">
        <f t="shared" si="15"/>
        <v>2.3679999999999999</v>
      </c>
      <c r="Q1006">
        <f t="shared" si="15"/>
        <v>3.0000000000000001E-3</v>
      </c>
    </row>
    <row r="1007" spans="1:17" x14ac:dyDescent="0.25">
      <c r="A1007" t="s">
        <v>2</v>
      </c>
      <c r="B1007">
        <v>801</v>
      </c>
      <c r="C1007">
        <v>420016</v>
      </c>
      <c r="D1007">
        <v>42</v>
      </c>
      <c r="E1007">
        <v>0</v>
      </c>
      <c r="F1007">
        <v>4</v>
      </c>
      <c r="G1007">
        <v>2.4592999999999998</v>
      </c>
      <c r="H1007">
        <v>2007</v>
      </c>
      <c r="I1007">
        <v>0</v>
      </c>
      <c r="J1007">
        <v>12.739173999999998</v>
      </c>
      <c r="K1007">
        <v>0</v>
      </c>
      <c r="L1007">
        <v>0</v>
      </c>
      <c r="M1007">
        <v>0.24592999999999998</v>
      </c>
      <c r="O1007">
        <f t="shared" si="15"/>
        <v>0</v>
      </c>
      <c r="P1007">
        <f t="shared" si="15"/>
        <v>5.1799999999999999E-2</v>
      </c>
      <c r="Q1007">
        <f t="shared" si="15"/>
        <v>0</v>
      </c>
    </row>
    <row r="1008" spans="1:17" x14ac:dyDescent="0.25">
      <c r="A1008" t="s">
        <v>2</v>
      </c>
      <c r="B1008">
        <v>802</v>
      </c>
      <c r="C1008">
        <v>420017</v>
      </c>
      <c r="D1008">
        <v>42</v>
      </c>
      <c r="E1008">
        <v>0</v>
      </c>
      <c r="F1008">
        <v>4</v>
      </c>
      <c r="G1008">
        <v>3.3618000000000001</v>
      </c>
      <c r="H1008">
        <v>2007</v>
      </c>
      <c r="I1008">
        <v>3.0256200000000004</v>
      </c>
      <c r="J1008">
        <v>147.58301999999998</v>
      </c>
      <c r="K1008">
        <v>1.0085400000000002</v>
      </c>
      <c r="L1008">
        <v>0.67236000000000007</v>
      </c>
      <c r="M1008">
        <v>13.111020000000002</v>
      </c>
      <c r="O1008">
        <f t="shared" si="15"/>
        <v>9.0000000000000011E-3</v>
      </c>
      <c r="P1008">
        <f t="shared" si="15"/>
        <v>0.43899999999999995</v>
      </c>
      <c r="Q1008">
        <f t="shared" si="15"/>
        <v>3.0000000000000005E-3</v>
      </c>
    </row>
    <row r="1009" spans="1:17" x14ac:dyDescent="0.25">
      <c r="A1009" t="s">
        <v>2</v>
      </c>
      <c r="B1009">
        <v>803</v>
      </c>
      <c r="C1009">
        <v>420018</v>
      </c>
      <c r="D1009">
        <v>42</v>
      </c>
      <c r="E1009">
        <v>0</v>
      </c>
      <c r="F1009">
        <v>4</v>
      </c>
      <c r="G1009">
        <v>1.8879999999999999</v>
      </c>
      <c r="H1009">
        <v>2007</v>
      </c>
      <c r="I1009">
        <v>0.94400000000000006</v>
      </c>
      <c r="J1009">
        <v>144.2432</v>
      </c>
      <c r="K1009">
        <v>0.37759999999999999</v>
      </c>
      <c r="L1009">
        <v>0.1888</v>
      </c>
      <c r="M1009">
        <v>5.2864000000000004</v>
      </c>
      <c r="O1009">
        <f t="shared" si="15"/>
        <v>5.000000000000001E-3</v>
      </c>
      <c r="P1009">
        <f t="shared" si="15"/>
        <v>0.76400000000000012</v>
      </c>
      <c r="Q1009">
        <f t="shared" si="15"/>
        <v>2E-3</v>
      </c>
    </row>
    <row r="1010" spans="1:17" x14ac:dyDescent="0.25">
      <c r="A1010" t="s">
        <v>2</v>
      </c>
      <c r="B1010">
        <v>786</v>
      </c>
      <c r="C1010">
        <v>420001</v>
      </c>
      <c r="D1010">
        <v>42</v>
      </c>
      <c r="E1010">
        <v>0</v>
      </c>
      <c r="F1010">
        <v>5</v>
      </c>
      <c r="G1010">
        <v>12.54</v>
      </c>
      <c r="H1010">
        <v>2007</v>
      </c>
      <c r="I1010">
        <v>0</v>
      </c>
      <c r="J1010">
        <v>129.53820000000002</v>
      </c>
      <c r="K1010">
        <v>0</v>
      </c>
      <c r="L1010">
        <v>0</v>
      </c>
      <c r="M1010">
        <v>2.508</v>
      </c>
      <c r="O1010">
        <f t="shared" si="15"/>
        <v>0</v>
      </c>
      <c r="P1010">
        <f t="shared" si="15"/>
        <v>0.10330000000000002</v>
      </c>
      <c r="Q1010">
        <f t="shared" si="15"/>
        <v>0</v>
      </c>
    </row>
    <row r="1011" spans="1:17" x14ac:dyDescent="0.25">
      <c r="A1011" t="s">
        <v>2</v>
      </c>
      <c r="B1011">
        <v>787</v>
      </c>
      <c r="C1011">
        <v>420002</v>
      </c>
      <c r="D1011">
        <v>42</v>
      </c>
      <c r="E1011">
        <v>0</v>
      </c>
      <c r="F1011">
        <v>5</v>
      </c>
      <c r="G1011">
        <v>8.7800999999999991</v>
      </c>
      <c r="H1011">
        <v>2007</v>
      </c>
      <c r="I1011">
        <v>0</v>
      </c>
      <c r="J1011">
        <v>30.115742999999995</v>
      </c>
      <c r="K1011">
        <v>0</v>
      </c>
      <c r="L1011">
        <v>0</v>
      </c>
      <c r="M1011">
        <v>0</v>
      </c>
      <c r="O1011">
        <f t="shared" si="15"/>
        <v>0</v>
      </c>
      <c r="P1011">
        <f t="shared" si="15"/>
        <v>3.4299999999999997E-2</v>
      </c>
      <c r="Q1011">
        <f t="shared" si="15"/>
        <v>0</v>
      </c>
    </row>
    <row r="1012" spans="1:17" x14ac:dyDescent="0.25">
      <c r="A1012" t="s">
        <v>2</v>
      </c>
      <c r="B1012">
        <v>788</v>
      </c>
      <c r="C1012">
        <v>420003</v>
      </c>
      <c r="D1012">
        <v>42</v>
      </c>
      <c r="E1012">
        <v>0</v>
      </c>
      <c r="F1012">
        <v>5</v>
      </c>
      <c r="G1012">
        <v>6.3212999999999999</v>
      </c>
      <c r="H1012">
        <v>2007</v>
      </c>
      <c r="I1012">
        <v>1.2642599999999999</v>
      </c>
      <c r="J1012">
        <v>122.570007</v>
      </c>
      <c r="K1012">
        <v>0</v>
      </c>
      <c r="L1012">
        <v>0</v>
      </c>
      <c r="M1012">
        <v>5.0570399999999998</v>
      </c>
      <c r="O1012">
        <f t="shared" si="15"/>
        <v>2E-3</v>
      </c>
      <c r="P1012">
        <f t="shared" si="15"/>
        <v>0.19390000000000002</v>
      </c>
      <c r="Q1012">
        <f t="shared" si="15"/>
        <v>0</v>
      </c>
    </row>
    <row r="1013" spans="1:17" x14ac:dyDescent="0.25">
      <c r="A1013" t="s">
        <v>2</v>
      </c>
      <c r="B1013">
        <v>789</v>
      </c>
      <c r="C1013">
        <v>420004</v>
      </c>
      <c r="D1013">
        <v>42</v>
      </c>
      <c r="E1013">
        <v>0</v>
      </c>
      <c r="F1013">
        <v>5</v>
      </c>
      <c r="G1013">
        <v>3.4497</v>
      </c>
      <c r="H1013">
        <v>2007</v>
      </c>
      <c r="I1013">
        <v>0</v>
      </c>
      <c r="J1013">
        <v>180.41930999999997</v>
      </c>
      <c r="K1013">
        <v>0</v>
      </c>
      <c r="L1013">
        <v>0</v>
      </c>
      <c r="M1013">
        <v>2.06982</v>
      </c>
      <c r="O1013">
        <f t="shared" si="15"/>
        <v>0</v>
      </c>
      <c r="P1013">
        <f t="shared" si="15"/>
        <v>0.52299999999999991</v>
      </c>
      <c r="Q1013">
        <f t="shared" si="15"/>
        <v>0</v>
      </c>
    </row>
    <row r="1014" spans="1:17" x14ac:dyDescent="0.25">
      <c r="A1014" t="s">
        <v>1</v>
      </c>
      <c r="B1014">
        <v>790</v>
      </c>
      <c r="C1014">
        <v>420005</v>
      </c>
      <c r="D1014">
        <v>42</v>
      </c>
      <c r="E1014">
        <v>0</v>
      </c>
      <c r="F1014">
        <v>5</v>
      </c>
      <c r="G1014">
        <v>12.903</v>
      </c>
      <c r="H1014">
        <v>2007</v>
      </c>
      <c r="I1014">
        <v>0</v>
      </c>
      <c r="J1014">
        <v>255.35037000000003</v>
      </c>
      <c r="K1014">
        <v>0</v>
      </c>
      <c r="L1014">
        <v>0</v>
      </c>
      <c r="M1014">
        <v>1.2903000000000002</v>
      </c>
      <c r="O1014">
        <f t="shared" si="15"/>
        <v>0</v>
      </c>
      <c r="P1014">
        <f t="shared" si="15"/>
        <v>0.19790000000000002</v>
      </c>
      <c r="Q1014">
        <f t="shared" si="15"/>
        <v>0</v>
      </c>
    </row>
    <row r="1015" spans="1:17" x14ac:dyDescent="0.25">
      <c r="A1015" t="s">
        <v>1</v>
      </c>
      <c r="B1015">
        <v>791</v>
      </c>
      <c r="C1015">
        <v>420006</v>
      </c>
      <c r="D1015">
        <v>42</v>
      </c>
      <c r="E1015">
        <v>0</v>
      </c>
      <c r="F1015">
        <v>5</v>
      </c>
      <c r="G1015">
        <v>0.87858999999999998</v>
      </c>
      <c r="H1015">
        <v>2007</v>
      </c>
      <c r="I1015">
        <v>0</v>
      </c>
      <c r="J1015">
        <v>147.60312000000002</v>
      </c>
      <c r="K1015">
        <v>0</v>
      </c>
      <c r="L1015">
        <v>0</v>
      </c>
      <c r="M1015">
        <v>0.35143599999999997</v>
      </c>
      <c r="O1015">
        <f t="shared" si="15"/>
        <v>0</v>
      </c>
      <c r="P1015">
        <f t="shared" si="15"/>
        <v>1.6800000000000004</v>
      </c>
      <c r="Q1015">
        <f t="shared" si="15"/>
        <v>0</v>
      </c>
    </row>
    <row r="1016" spans="1:17" x14ac:dyDescent="0.25">
      <c r="A1016" t="s">
        <v>1</v>
      </c>
      <c r="B1016">
        <v>792</v>
      </c>
      <c r="C1016">
        <v>420007</v>
      </c>
      <c r="D1016">
        <v>42</v>
      </c>
      <c r="E1016">
        <v>0</v>
      </c>
      <c r="F1016">
        <v>5</v>
      </c>
      <c r="G1016">
        <v>4.3739999999999997</v>
      </c>
      <c r="H1016">
        <v>2007</v>
      </c>
      <c r="I1016">
        <v>0</v>
      </c>
      <c r="J1016">
        <v>15.746399999999996</v>
      </c>
      <c r="K1016">
        <v>0</v>
      </c>
      <c r="L1016">
        <v>0</v>
      </c>
      <c r="M1016">
        <v>0</v>
      </c>
      <c r="O1016">
        <f t="shared" si="15"/>
        <v>0</v>
      </c>
      <c r="P1016">
        <f t="shared" si="15"/>
        <v>3.599999999999999E-2</v>
      </c>
      <c r="Q1016">
        <f t="shared" si="15"/>
        <v>0</v>
      </c>
    </row>
    <row r="1017" spans="1:17" x14ac:dyDescent="0.25">
      <c r="A1017" t="s">
        <v>1</v>
      </c>
      <c r="B1017">
        <v>793</v>
      </c>
      <c r="C1017">
        <v>420008</v>
      </c>
      <c r="D1017">
        <v>42</v>
      </c>
      <c r="E1017">
        <v>0</v>
      </c>
      <c r="F1017">
        <v>5</v>
      </c>
      <c r="G1017">
        <v>3.2639999999999998</v>
      </c>
      <c r="H1017">
        <v>2007</v>
      </c>
      <c r="I1017">
        <v>0</v>
      </c>
      <c r="J1017">
        <v>171.36</v>
      </c>
      <c r="K1017">
        <v>0</v>
      </c>
      <c r="L1017">
        <v>0</v>
      </c>
      <c r="M1017">
        <v>0.65280000000000005</v>
      </c>
      <c r="O1017">
        <f t="shared" si="15"/>
        <v>0</v>
      </c>
      <c r="P1017">
        <f t="shared" si="15"/>
        <v>0.52500000000000013</v>
      </c>
      <c r="Q1017">
        <f t="shared" si="15"/>
        <v>0</v>
      </c>
    </row>
    <row r="1018" spans="1:17" x14ac:dyDescent="0.25">
      <c r="A1018" t="s">
        <v>1</v>
      </c>
      <c r="B1018">
        <v>794</v>
      </c>
      <c r="C1018">
        <v>420009</v>
      </c>
      <c r="D1018">
        <v>42</v>
      </c>
      <c r="E1018">
        <v>0</v>
      </c>
      <c r="F1018">
        <v>5</v>
      </c>
      <c r="G1018">
        <v>5.9862000000000002</v>
      </c>
      <c r="H1018">
        <v>2007</v>
      </c>
      <c r="I1018">
        <v>0.59862000000000004</v>
      </c>
      <c r="J1018">
        <v>229.87008000000003</v>
      </c>
      <c r="K1018">
        <v>0</v>
      </c>
      <c r="L1018">
        <v>0</v>
      </c>
      <c r="M1018">
        <v>2.9931000000000001</v>
      </c>
      <c r="O1018">
        <f t="shared" si="15"/>
        <v>1E-3</v>
      </c>
      <c r="P1018">
        <f t="shared" si="15"/>
        <v>0.38400000000000006</v>
      </c>
      <c r="Q1018">
        <f t="shared" si="15"/>
        <v>0</v>
      </c>
    </row>
    <row r="1019" spans="1:17" x14ac:dyDescent="0.25">
      <c r="A1019" t="s">
        <v>2</v>
      </c>
      <c r="B1019">
        <v>795</v>
      </c>
      <c r="C1019">
        <v>420010</v>
      </c>
      <c r="D1019">
        <v>42</v>
      </c>
      <c r="E1019">
        <v>0</v>
      </c>
      <c r="F1019">
        <v>5</v>
      </c>
      <c r="G1019">
        <v>7.0422000000000002</v>
      </c>
      <c r="H1019">
        <v>2007</v>
      </c>
      <c r="I1019">
        <v>0</v>
      </c>
      <c r="J1019">
        <v>72.745926000000011</v>
      </c>
      <c r="K1019">
        <v>0</v>
      </c>
      <c r="L1019">
        <v>0</v>
      </c>
      <c r="M1019">
        <v>0.70422000000000007</v>
      </c>
      <c r="O1019">
        <f t="shared" si="15"/>
        <v>0</v>
      </c>
      <c r="P1019">
        <f t="shared" si="15"/>
        <v>0.10330000000000002</v>
      </c>
      <c r="Q1019">
        <f t="shared" si="15"/>
        <v>0</v>
      </c>
    </row>
    <row r="1020" spans="1:17" x14ac:dyDescent="0.25">
      <c r="A1020" t="s">
        <v>2</v>
      </c>
      <c r="B1020">
        <v>796</v>
      </c>
      <c r="C1020">
        <v>420011</v>
      </c>
      <c r="D1020">
        <v>42</v>
      </c>
      <c r="E1020">
        <v>0</v>
      </c>
      <c r="F1020">
        <v>5</v>
      </c>
      <c r="G1020">
        <v>4.9978999999999996</v>
      </c>
      <c r="H1020">
        <v>2007</v>
      </c>
      <c r="I1020">
        <v>0</v>
      </c>
      <c r="J1020">
        <v>17.142796999999995</v>
      </c>
      <c r="K1020">
        <v>0</v>
      </c>
      <c r="L1020">
        <v>0</v>
      </c>
      <c r="M1020">
        <v>0</v>
      </c>
      <c r="O1020">
        <f t="shared" si="15"/>
        <v>0</v>
      </c>
      <c r="P1020">
        <f t="shared" si="15"/>
        <v>3.429999999999999E-2</v>
      </c>
      <c r="Q1020">
        <f t="shared" si="15"/>
        <v>0</v>
      </c>
    </row>
    <row r="1021" spans="1:17" x14ac:dyDescent="0.25">
      <c r="A1021" t="s">
        <v>2</v>
      </c>
      <c r="B1021">
        <v>797</v>
      </c>
      <c r="C1021">
        <v>420012</v>
      </c>
      <c r="D1021">
        <v>42</v>
      </c>
      <c r="E1021">
        <v>0</v>
      </c>
      <c r="F1021">
        <v>5</v>
      </c>
      <c r="G1021">
        <v>3.5924999999999998</v>
      </c>
      <c r="H1021">
        <v>2007</v>
      </c>
      <c r="I1021">
        <v>0.71849999999999992</v>
      </c>
      <c r="J1021">
        <v>77.957250000000002</v>
      </c>
      <c r="K1021">
        <v>0</v>
      </c>
      <c r="L1021">
        <v>0</v>
      </c>
      <c r="M1021">
        <v>2.5147499999999998</v>
      </c>
      <c r="O1021">
        <f t="shared" si="15"/>
        <v>2E-3</v>
      </c>
      <c r="P1021">
        <f t="shared" si="15"/>
        <v>0.21700000000000003</v>
      </c>
      <c r="Q1021">
        <f t="shared" si="15"/>
        <v>0</v>
      </c>
    </row>
    <row r="1022" spans="1:17" x14ac:dyDescent="0.25">
      <c r="A1022" t="s">
        <v>2</v>
      </c>
      <c r="B1022">
        <v>798</v>
      </c>
      <c r="C1022">
        <v>420013</v>
      </c>
      <c r="D1022">
        <v>42</v>
      </c>
      <c r="E1022">
        <v>0</v>
      </c>
      <c r="F1022">
        <v>5</v>
      </c>
      <c r="G1022">
        <v>1.9173</v>
      </c>
      <c r="H1022">
        <v>2007</v>
      </c>
      <c r="I1022">
        <v>0</v>
      </c>
      <c r="J1022">
        <v>95.673270000000002</v>
      </c>
      <c r="K1022">
        <v>0</v>
      </c>
      <c r="L1022">
        <v>0</v>
      </c>
      <c r="M1022">
        <v>0.95865</v>
      </c>
      <c r="O1022">
        <f t="shared" si="15"/>
        <v>0</v>
      </c>
      <c r="P1022">
        <f t="shared" si="15"/>
        <v>0.499</v>
      </c>
      <c r="Q1022">
        <f t="shared" si="15"/>
        <v>0</v>
      </c>
    </row>
    <row r="1023" spans="1:17" x14ac:dyDescent="0.25">
      <c r="A1023" t="s">
        <v>1</v>
      </c>
      <c r="B1023">
        <v>799</v>
      </c>
      <c r="C1023">
        <v>420014</v>
      </c>
      <c r="D1023">
        <v>42</v>
      </c>
      <c r="E1023">
        <v>0</v>
      </c>
      <c r="F1023">
        <v>5</v>
      </c>
      <c r="G1023">
        <v>7.2450000000000001</v>
      </c>
      <c r="H1023">
        <v>2007</v>
      </c>
      <c r="I1023">
        <v>0</v>
      </c>
      <c r="J1023">
        <v>142.65405000000001</v>
      </c>
      <c r="K1023">
        <v>0</v>
      </c>
      <c r="L1023">
        <v>0</v>
      </c>
      <c r="M1023">
        <v>0.72450000000000003</v>
      </c>
      <c r="O1023">
        <f t="shared" si="15"/>
        <v>0</v>
      </c>
      <c r="P1023">
        <f t="shared" si="15"/>
        <v>0.19690000000000002</v>
      </c>
      <c r="Q1023">
        <f t="shared" si="15"/>
        <v>0</v>
      </c>
    </row>
    <row r="1024" spans="1:17" x14ac:dyDescent="0.25">
      <c r="A1024" t="s">
        <v>1</v>
      </c>
      <c r="B1024">
        <v>800</v>
      </c>
      <c r="C1024">
        <v>420015</v>
      </c>
      <c r="D1024">
        <v>42</v>
      </c>
      <c r="E1024">
        <v>0</v>
      </c>
      <c r="F1024">
        <v>5</v>
      </c>
      <c r="G1024">
        <v>0.50527</v>
      </c>
      <c r="H1024">
        <v>2007</v>
      </c>
      <c r="I1024">
        <v>0</v>
      </c>
      <c r="J1024">
        <v>64.017708999999996</v>
      </c>
      <c r="K1024">
        <v>0</v>
      </c>
      <c r="L1024">
        <v>0</v>
      </c>
      <c r="M1024">
        <v>0.20210800000000001</v>
      </c>
      <c r="O1024">
        <f t="shared" si="15"/>
        <v>0</v>
      </c>
      <c r="P1024">
        <f t="shared" si="15"/>
        <v>1.2669999999999999</v>
      </c>
      <c r="Q1024">
        <f t="shared" si="15"/>
        <v>0</v>
      </c>
    </row>
    <row r="1025" spans="1:17" x14ac:dyDescent="0.25">
      <c r="A1025" t="s">
        <v>1</v>
      </c>
      <c r="B1025">
        <v>801</v>
      </c>
      <c r="C1025">
        <v>420016</v>
      </c>
      <c r="D1025">
        <v>42</v>
      </c>
      <c r="E1025">
        <v>0</v>
      </c>
      <c r="F1025">
        <v>5</v>
      </c>
      <c r="G1025">
        <v>2.4592999999999998</v>
      </c>
      <c r="H1025">
        <v>2007</v>
      </c>
      <c r="I1025">
        <v>0</v>
      </c>
      <c r="J1025">
        <v>7.0090050000000002</v>
      </c>
      <c r="K1025">
        <v>0</v>
      </c>
      <c r="L1025">
        <v>0</v>
      </c>
      <c r="M1025">
        <v>0</v>
      </c>
      <c r="O1025">
        <f t="shared" si="15"/>
        <v>0</v>
      </c>
      <c r="P1025">
        <f t="shared" si="15"/>
        <v>2.8500000000000001E-2</v>
      </c>
      <c r="Q1025">
        <f t="shared" si="15"/>
        <v>0</v>
      </c>
    </row>
    <row r="1026" spans="1:17" x14ac:dyDescent="0.25">
      <c r="A1026" t="s">
        <v>1</v>
      </c>
      <c r="B1026">
        <v>802</v>
      </c>
      <c r="C1026">
        <v>420017</v>
      </c>
      <c r="D1026">
        <v>42</v>
      </c>
      <c r="E1026">
        <v>0</v>
      </c>
      <c r="F1026">
        <v>5</v>
      </c>
      <c r="G1026">
        <v>3.3618000000000001</v>
      </c>
      <c r="H1026">
        <v>2007</v>
      </c>
      <c r="I1026">
        <v>0.33618000000000003</v>
      </c>
      <c r="J1026">
        <v>97.82838000000001</v>
      </c>
      <c r="K1026">
        <v>0</v>
      </c>
      <c r="L1026">
        <v>0</v>
      </c>
      <c r="M1026">
        <v>1.6809000000000001</v>
      </c>
      <c r="O1026">
        <f t="shared" si="15"/>
        <v>1E-3</v>
      </c>
      <c r="P1026">
        <f t="shared" si="15"/>
        <v>0.29100000000000004</v>
      </c>
      <c r="Q1026">
        <f t="shared" si="15"/>
        <v>0</v>
      </c>
    </row>
    <row r="1027" spans="1:17" x14ac:dyDescent="0.25">
      <c r="A1027" t="s">
        <v>1</v>
      </c>
      <c r="B1027">
        <v>803</v>
      </c>
      <c r="C1027">
        <v>420018</v>
      </c>
      <c r="D1027">
        <v>42</v>
      </c>
      <c r="E1027">
        <v>0</v>
      </c>
      <c r="F1027">
        <v>5</v>
      </c>
      <c r="G1027">
        <v>1.8879999999999999</v>
      </c>
      <c r="H1027">
        <v>2007</v>
      </c>
      <c r="I1027">
        <v>0</v>
      </c>
      <c r="J1027">
        <v>99.11999999999999</v>
      </c>
      <c r="K1027">
        <v>0</v>
      </c>
      <c r="L1027">
        <v>0</v>
      </c>
      <c r="M1027">
        <v>0.37759999999999999</v>
      </c>
      <c r="O1027">
        <f t="shared" ref="O1027:Q1090" si="16">I1027/$G1027*0.01</f>
        <v>0</v>
      </c>
      <c r="P1027">
        <f t="shared" si="16"/>
        <v>0.52500000000000002</v>
      </c>
      <c r="Q1027">
        <f t="shared" si="16"/>
        <v>0</v>
      </c>
    </row>
    <row r="1028" spans="1:17" x14ac:dyDescent="0.25">
      <c r="A1028" t="s">
        <v>2</v>
      </c>
      <c r="B1028">
        <v>786</v>
      </c>
      <c r="C1028">
        <v>420001</v>
      </c>
      <c r="D1028">
        <v>42</v>
      </c>
      <c r="E1028">
        <v>0</v>
      </c>
      <c r="F1028">
        <v>6</v>
      </c>
      <c r="G1028">
        <v>12.54</v>
      </c>
      <c r="H1028">
        <v>2007</v>
      </c>
      <c r="I1028">
        <v>0</v>
      </c>
      <c r="J1028">
        <v>60.693599999999989</v>
      </c>
      <c r="K1028">
        <v>0</v>
      </c>
      <c r="L1028">
        <v>0</v>
      </c>
      <c r="M1028">
        <v>3.762</v>
      </c>
      <c r="O1028">
        <f t="shared" si="16"/>
        <v>0</v>
      </c>
      <c r="P1028">
        <f t="shared" si="16"/>
        <v>4.8399999999999999E-2</v>
      </c>
      <c r="Q1028">
        <f t="shared" si="16"/>
        <v>0</v>
      </c>
    </row>
    <row r="1029" spans="1:17" x14ac:dyDescent="0.25">
      <c r="A1029" t="s">
        <v>2</v>
      </c>
      <c r="B1029">
        <v>787</v>
      </c>
      <c r="C1029">
        <v>420002</v>
      </c>
      <c r="D1029">
        <v>42</v>
      </c>
      <c r="E1029">
        <v>0</v>
      </c>
      <c r="F1029">
        <v>6</v>
      </c>
      <c r="G1029">
        <v>8.7800999999999991</v>
      </c>
      <c r="H1029">
        <v>2007</v>
      </c>
      <c r="I1029">
        <v>0</v>
      </c>
      <c r="J1029">
        <v>21.160041</v>
      </c>
      <c r="K1029">
        <v>0</v>
      </c>
      <c r="L1029">
        <v>0</v>
      </c>
      <c r="M1029">
        <v>0</v>
      </c>
      <c r="O1029">
        <f t="shared" si="16"/>
        <v>0</v>
      </c>
      <c r="P1029">
        <f t="shared" si="16"/>
        <v>2.4100000000000003E-2</v>
      </c>
      <c r="Q1029">
        <f t="shared" si="16"/>
        <v>0</v>
      </c>
    </row>
    <row r="1030" spans="1:17" x14ac:dyDescent="0.25">
      <c r="A1030" t="s">
        <v>2</v>
      </c>
      <c r="B1030">
        <v>788</v>
      </c>
      <c r="C1030">
        <v>420003</v>
      </c>
      <c r="D1030">
        <v>42</v>
      </c>
      <c r="E1030">
        <v>0</v>
      </c>
      <c r="F1030">
        <v>6</v>
      </c>
      <c r="G1030">
        <v>6.3212999999999999</v>
      </c>
      <c r="H1030">
        <v>2007</v>
      </c>
      <c r="I1030">
        <v>0</v>
      </c>
      <c r="J1030">
        <v>77.372711999999993</v>
      </c>
      <c r="K1030">
        <v>0</v>
      </c>
      <c r="L1030">
        <v>0</v>
      </c>
      <c r="M1030">
        <v>1.2642599999999999</v>
      </c>
      <c r="O1030">
        <f t="shared" si="16"/>
        <v>0</v>
      </c>
      <c r="P1030">
        <f t="shared" si="16"/>
        <v>0.12239999999999998</v>
      </c>
      <c r="Q1030">
        <f t="shared" si="16"/>
        <v>0</v>
      </c>
    </row>
    <row r="1031" spans="1:17" x14ac:dyDescent="0.25">
      <c r="A1031" t="s">
        <v>2</v>
      </c>
      <c r="B1031">
        <v>789</v>
      </c>
      <c r="C1031">
        <v>420004</v>
      </c>
      <c r="D1031">
        <v>42</v>
      </c>
      <c r="E1031">
        <v>0</v>
      </c>
      <c r="F1031">
        <v>6</v>
      </c>
      <c r="G1031">
        <v>3.4497</v>
      </c>
      <c r="H1031">
        <v>2007</v>
      </c>
      <c r="I1031">
        <v>0</v>
      </c>
      <c r="J1031">
        <v>105.90578999999998</v>
      </c>
      <c r="K1031">
        <v>0.34497</v>
      </c>
      <c r="L1031">
        <v>0</v>
      </c>
      <c r="M1031">
        <v>1.72485</v>
      </c>
      <c r="O1031">
        <f t="shared" si="16"/>
        <v>0</v>
      </c>
      <c r="P1031">
        <f t="shared" si="16"/>
        <v>0.30699999999999994</v>
      </c>
      <c r="Q1031">
        <f t="shared" si="16"/>
        <v>1E-3</v>
      </c>
    </row>
    <row r="1032" spans="1:17" x14ac:dyDescent="0.25">
      <c r="A1032" t="s">
        <v>1</v>
      </c>
      <c r="B1032">
        <v>790</v>
      </c>
      <c r="C1032">
        <v>420005</v>
      </c>
      <c r="D1032">
        <v>42</v>
      </c>
      <c r="E1032">
        <v>0</v>
      </c>
      <c r="F1032">
        <v>6</v>
      </c>
      <c r="G1032">
        <v>12.903</v>
      </c>
      <c r="H1032">
        <v>2007</v>
      </c>
      <c r="I1032">
        <v>0</v>
      </c>
      <c r="J1032">
        <v>116.64312000000001</v>
      </c>
      <c r="K1032">
        <v>0</v>
      </c>
      <c r="L1032">
        <v>0</v>
      </c>
      <c r="M1032">
        <v>0</v>
      </c>
      <c r="O1032">
        <f t="shared" si="16"/>
        <v>0</v>
      </c>
      <c r="P1032">
        <f t="shared" si="16"/>
        <v>9.0400000000000008E-2</v>
      </c>
      <c r="Q1032">
        <f t="shared" si="16"/>
        <v>0</v>
      </c>
    </row>
    <row r="1033" spans="1:17" x14ac:dyDescent="0.25">
      <c r="A1033" t="s">
        <v>1</v>
      </c>
      <c r="B1033">
        <v>791</v>
      </c>
      <c r="C1033">
        <v>420006</v>
      </c>
      <c r="D1033">
        <v>42</v>
      </c>
      <c r="E1033">
        <v>0</v>
      </c>
      <c r="F1033">
        <v>6</v>
      </c>
      <c r="G1033">
        <v>0.87858999999999998</v>
      </c>
      <c r="H1033">
        <v>2007</v>
      </c>
      <c r="I1033">
        <v>0</v>
      </c>
      <c r="J1033">
        <v>67.739288999999999</v>
      </c>
      <c r="K1033">
        <v>0</v>
      </c>
      <c r="L1033">
        <v>0</v>
      </c>
      <c r="M1033">
        <v>8.7858999999999993E-2</v>
      </c>
      <c r="O1033">
        <f t="shared" si="16"/>
        <v>0</v>
      </c>
      <c r="P1033">
        <f t="shared" si="16"/>
        <v>0.77099999999999991</v>
      </c>
      <c r="Q1033">
        <f t="shared" si="16"/>
        <v>0</v>
      </c>
    </row>
    <row r="1034" spans="1:17" x14ac:dyDescent="0.25">
      <c r="A1034" t="s">
        <v>1</v>
      </c>
      <c r="B1034">
        <v>792</v>
      </c>
      <c r="C1034">
        <v>420007</v>
      </c>
      <c r="D1034">
        <v>42</v>
      </c>
      <c r="E1034">
        <v>0</v>
      </c>
      <c r="F1034">
        <v>6</v>
      </c>
      <c r="G1034">
        <v>4.3739999999999997</v>
      </c>
      <c r="H1034">
        <v>2007</v>
      </c>
      <c r="I1034">
        <v>0</v>
      </c>
      <c r="J1034">
        <v>7.0115220000000003</v>
      </c>
      <c r="K1034">
        <v>0</v>
      </c>
      <c r="L1034">
        <v>0</v>
      </c>
      <c r="M1034">
        <v>0</v>
      </c>
      <c r="O1034">
        <f t="shared" si="16"/>
        <v>0</v>
      </c>
      <c r="P1034">
        <f t="shared" si="16"/>
        <v>1.6030000000000003E-2</v>
      </c>
      <c r="Q1034">
        <f t="shared" si="16"/>
        <v>0</v>
      </c>
    </row>
    <row r="1035" spans="1:17" x14ac:dyDescent="0.25">
      <c r="A1035" t="s">
        <v>1</v>
      </c>
      <c r="B1035">
        <v>793</v>
      </c>
      <c r="C1035">
        <v>420008</v>
      </c>
      <c r="D1035">
        <v>42</v>
      </c>
      <c r="E1035">
        <v>0</v>
      </c>
      <c r="F1035">
        <v>6</v>
      </c>
      <c r="G1035">
        <v>3.2639999999999998</v>
      </c>
      <c r="H1035">
        <v>2007</v>
      </c>
      <c r="I1035">
        <v>0</v>
      </c>
      <c r="J1035">
        <v>99.878399999999985</v>
      </c>
      <c r="K1035">
        <v>0</v>
      </c>
      <c r="L1035">
        <v>0</v>
      </c>
      <c r="M1035">
        <v>0</v>
      </c>
      <c r="O1035">
        <f t="shared" si="16"/>
        <v>0</v>
      </c>
      <c r="P1035">
        <f t="shared" si="16"/>
        <v>0.30599999999999999</v>
      </c>
      <c r="Q1035">
        <f t="shared" si="16"/>
        <v>0</v>
      </c>
    </row>
    <row r="1036" spans="1:17" x14ac:dyDescent="0.25">
      <c r="A1036" t="s">
        <v>1</v>
      </c>
      <c r="B1036">
        <v>794</v>
      </c>
      <c r="C1036">
        <v>420009</v>
      </c>
      <c r="D1036">
        <v>42</v>
      </c>
      <c r="E1036">
        <v>0</v>
      </c>
      <c r="F1036">
        <v>6</v>
      </c>
      <c r="G1036">
        <v>5.9862000000000002</v>
      </c>
      <c r="H1036">
        <v>2007</v>
      </c>
      <c r="I1036">
        <v>0</v>
      </c>
      <c r="J1036">
        <v>146.6619</v>
      </c>
      <c r="K1036">
        <v>0</v>
      </c>
      <c r="L1036">
        <v>0</v>
      </c>
      <c r="M1036">
        <v>0</v>
      </c>
      <c r="O1036">
        <f t="shared" si="16"/>
        <v>0</v>
      </c>
      <c r="P1036">
        <f t="shared" si="16"/>
        <v>0.245</v>
      </c>
      <c r="Q1036">
        <f t="shared" si="16"/>
        <v>0</v>
      </c>
    </row>
    <row r="1037" spans="1:17" x14ac:dyDescent="0.25">
      <c r="A1037" t="s">
        <v>2</v>
      </c>
      <c r="B1037">
        <v>795</v>
      </c>
      <c r="C1037">
        <v>420010</v>
      </c>
      <c r="D1037">
        <v>42</v>
      </c>
      <c r="E1037">
        <v>0</v>
      </c>
      <c r="F1037">
        <v>6</v>
      </c>
      <c r="G1037">
        <v>7.0422000000000002</v>
      </c>
      <c r="H1037">
        <v>2007</v>
      </c>
      <c r="I1037">
        <v>0</v>
      </c>
      <c r="J1037">
        <v>34.084248000000002</v>
      </c>
      <c r="K1037">
        <v>0</v>
      </c>
      <c r="L1037">
        <v>0</v>
      </c>
      <c r="M1037">
        <v>2.1126600000000004</v>
      </c>
      <c r="O1037">
        <f t="shared" si="16"/>
        <v>0</v>
      </c>
      <c r="P1037">
        <f t="shared" si="16"/>
        <v>4.8399999999999999E-2</v>
      </c>
      <c r="Q1037">
        <f t="shared" si="16"/>
        <v>0</v>
      </c>
    </row>
    <row r="1038" spans="1:17" x14ac:dyDescent="0.25">
      <c r="A1038" t="s">
        <v>2</v>
      </c>
      <c r="B1038">
        <v>796</v>
      </c>
      <c r="C1038">
        <v>420011</v>
      </c>
      <c r="D1038">
        <v>42</v>
      </c>
      <c r="E1038">
        <v>0</v>
      </c>
      <c r="F1038">
        <v>6</v>
      </c>
      <c r="G1038">
        <v>4.9978999999999996</v>
      </c>
      <c r="H1038">
        <v>2007</v>
      </c>
      <c r="I1038">
        <v>0</v>
      </c>
      <c r="J1038">
        <v>12.044938999999999</v>
      </c>
      <c r="K1038">
        <v>0</v>
      </c>
      <c r="L1038">
        <v>0</v>
      </c>
      <c r="M1038">
        <v>0</v>
      </c>
      <c r="O1038">
        <f t="shared" si="16"/>
        <v>0</v>
      </c>
      <c r="P1038">
        <f t="shared" si="16"/>
        <v>2.4100000000000003E-2</v>
      </c>
      <c r="Q1038">
        <f t="shared" si="16"/>
        <v>0</v>
      </c>
    </row>
    <row r="1039" spans="1:17" x14ac:dyDescent="0.25">
      <c r="A1039" t="s">
        <v>2</v>
      </c>
      <c r="B1039">
        <v>797</v>
      </c>
      <c r="C1039">
        <v>420012</v>
      </c>
      <c r="D1039">
        <v>42</v>
      </c>
      <c r="E1039">
        <v>0</v>
      </c>
      <c r="F1039">
        <v>6</v>
      </c>
      <c r="G1039">
        <v>3.5924999999999998</v>
      </c>
      <c r="H1039">
        <v>2007</v>
      </c>
      <c r="I1039">
        <v>0</v>
      </c>
      <c r="J1039">
        <v>49.792049999999996</v>
      </c>
      <c r="K1039">
        <v>0</v>
      </c>
      <c r="L1039">
        <v>0</v>
      </c>
      <c r="M1039">
        <v>0.35924999999999996</v>
      </c>
      <c r="O1039">
        <f t="shared" si="16"/>
        <v>0</v>
      </c>
      <c r="P1039">
        <f t="shared" si="16"/>
        <v>0.1386</v>
      </c>
      <c r="Q1039">
        <f t="shared" si="16"/>
        <v>0</v>
      </c>
    </row>
    <row r="1040" spans="1:17" x14ac:dyDescent="0.25">
      <c r="A1040" t="s">
        <v>2</v>
      </c>
      <c r="B1040">
        <v>798</v>
      </c>
      <c r="C1040">
        <v>420013</v>
      </c>
      <c r="D1040">
        <v>42</v>
      </c>
      <c r="E1040">
        <v>0</v>
      </c>
      <c r="F1040">
        <v>6</v>
      </c>
      <c r="G1040">
        <v>1.9173</v>
      </c>
      <c r="H1040">
        <v>2007</v>
      </c>
      <c r="I1040">
        <v>0</v>
      </c>
      <c r="J1040">
        <v>55.985160000000015</v>
      </c>
      <c r="K1040">
        <v>0</v>
      </c>
      <c r="L1040">
        <v>0</v>
      </c>
      <c r="M1040">
        <v>0.76692000000000005</v>
      </c>
      <c r="O1040">
        <f t="shared" si="16"/>
        <v>0</v>
      </c>
      <c r="P1040">
        <f t="shared" si="16"/>
        <v>0.29200000000000009</v>
      </c>
      <c r="Q1040">
        <f t="shared" si="16"/>
        <v>0</v>
      </c>
    </row>
    <row r="1041" spans="1:17" x14ac:dyDescent="0.25">
      <c r="A1041" t="s">
        <v>1</v>
      </c>
      <c r="B1041">
        <v>799</v>
      </c>
      <c r="C1041">
        <v>420014</v>
      </c>
      <c r="D1041">
        <v>42</v>
      </c>
      <c r="E1041">
        <v>0</v>
      </c>
      <c r="F1041">
        <v>6</v>
      </c>
      <c r="G1041">
        <v>7.2450000000000001</v>
      </c>
      <c r="H1041">
        <v>2007</v>
      </c>
      <c r="I1041">
        <v>0</v>
      </c>
      <c r="J1041">
        <v>65.494800000000012</v>
      </c>
      <c r="K1041">
        <v>0</v>
      </c>
      <c r="L1041">
        <v>0</v>
      </c>
      <c r="M1041">
        <v>0</v>
      </c>
      <c r="O1041">
        <f t="shared" si="16"/>
        <v>0</v>
      </c>
      <c r="P1041">
        <f t="shared" si="16"/>
        <v>9.0400000000000008E-2</v>
      </c>
      <c r="Q1041">
        <f t="shared" si="16"/>
        <v>0</v>
      </c>
    </row>
    <row r="1042" spans="1:17" x14ac:dyDescent="0.25">
      <c r="A1042" t="s">
        <v>1</v>
      </c>
      <c r="B1042">
        <v>800</v>
      </c>
      <c r="C1042">
        <v>420015</v>
      </c>
      <c r="D1042">
        <v>42</v>
      </c>
      <c r="E1042">
        <v>0</v>
      </c>
      <c r="F1042">
        <v>6</v>
      </c>
      <c r="G1042">
        <v>0.50527</v>
      </c>
      <c r="H1042">
        <v>2007</v>
      </c>
      <c r="I1042">
        <v>0</v>
      </c>
      <c r="J1042">
        <v>29.558295000000001</v>
      </c>
      <c r="K1042">
        <v>0</v>
      </c>
      <c r="L1042">
        <v>0</v>
      </c>
      <c r="M1042">
        <v>5.0527000000000002E-2</v>
      </c>
      <c r="O1042">
        <f t="shared" si="16"/>
        <v>0</v>
      </c>
      <c r="P1042">
        <f t="shared" si="16"/>
        <v>0.58499999999999996</v>
      </c>
      <c r="Q1042">
        <f t="shared" si="16"/>
        <v>0</v>
      </c>
    </row>
    <row r="1043" spans="1:17" x14ac:dyDescent="0.25">
      <c r="A1043" t="s">
        <v>1</v>
      </c>
      <c r="B1043">
        <v>801</v>
      </c>
      <c r="C1043">
        <v>420016</v>
      </c>
      <c r="D1043">
        <v>42</v>
      </c>
      <c r="E1043">
        <v>0</v>
      </c>
      <c r="F1043">
        <v>6</v>
      </c>
      <c r="G1043">
        <v>2.4592999999999998</v>
      </c>
      <c r="H1043">
        <v>2007</v>
      </c>
      <c r="I1043">
        <v>0</v>
      </c>
      <c r="J1043">
        <v>3.0642877999999993</v>
      </c>
      <c r="K1043">
        <v>0</v>
      </c>
      <c r="L1043">
        <v>0</v>
      </c>
      <c r="M1043">
        <v>0</v>
      </c>
      <c r="O1043">
        <f t="shared" si="16"/>
        <v>0</v>
      </c>
      <c r="P1043">
        <f t="shared" si="16"/>
        <v>1.2459999999999999E-2</v>
      </c>
      <c r="Q1043">
        <f t="shared" si="16"/>
        <v>0</v>
      </c>
    </row>
    <row r="1044" spans="1:17" x14ac:dyDescent="0.25">
      <c r="A1044" t="s">
        <v>1</v>
      </c>
      <c r="B1044">
        <v>802</v>
      </c>
      <c r="C1044">
        <v>420017</v>
      </c>
      <c r="D1044">
        <v>42</v>
      </c>
      <c r="E1044">
        <v>0</v>
      </c>
      <c r="F1044">
        <v>6</v>
      </c>
      <c r="G1044">
        <v>3.3618000000000001</v>
      </c>
      <c r="H1044">
        <v>2007</v>
      </c>
      <c r="I1044">
        <v>0</v>
      </c>
      <c r="J1044">
        <v>62.697569999999999</v>
      </c>
      <c r="K1044">
        <v>0</v>
      </c>
      <c r="L1044">
        <v>0</v>
      </c>
      <c r="M1044">
        <v>0</v>
      </c>
      <c r="O1044">
        <f t="shared" si="16"/>
        <v>0</v>
      </c>
      <c r="P1044">
        <f t="shared" si="16"/>
        <v>0.1865</v>
      </c>
      <c r="Q1044">
        <f t="shared" si="16"/>
        <v>0</v>
      </c>
    </row>
    <row r="1045" spans="1:17" x14ac:dyDescent="0.25">
      <c r="A1045" t="s">
        <v>1</v>
      </c>
      <c r="B1045">
        <v>803</v>
      </c>
      <c r="C1045">
        <v>420018</v>
      </c>
      <c r="D1045">
        <v>42</v>
      </c>
      <c r="E1045">
        <v>0</v>
      </c>
      <c r="F1045">
        <v>6</v>
      </c>
      <c r="G1045">
        <v>1.8879999999999999</v>
      </c>
      <c r="H1045">
        <v>2007</v>
      </c>
      <c r="I1045">
        <v>0</v>
      </c>
      <c r="J1045">
        <v>57.772799999999989</v>
      </c>
      <c r="K1045">
        <v>0</v>
      </c>
      <c r="L1045">
        <v>0</v>
      </c>
      <c r="M1045">
        <v>0</v>
      </c>
      <c r="O1045">
        <f t="shared" si="16"/>
        <v>0</v>
      </c>
      <c r="P1045">
        <f t="shared" si="16"/>
        <v>0.30599999999999994</v>
      </c>
      <c r="Q1045">
        <f t="shared" si="16"/>
        <v>0</v>
      </c>
    </row>
    <row r="1046" spans="1:17" x14ac:dyDescent="0.25">
      <c r="A1046" t="s">
        <v>2</v>
      </c>
      <c r="B1046">
        <v>786</v>
      </c>
      <c r="C1046">
        <v>420001</v>
      </c>
      <c r="D1046">
        <v>42</v>
      </c>
      <c r="E1046">
        <v>0</v>
      </c>
      <c r="F1046">
        <v>7</v>
      </c>
      <c r="G1046">
        <v>12.54</v>
      </c>
      <c r="H1046">
        <v>2007</v>
      </c>
      <c r="I1046">
        <v>0</v>
      </c>
      <c r="J1046">
        <v>32.980199999999996</v>
      </c>
      <c r="K1046">
        <v>0</v>
      </c>
      <c r="L1046">
        <v>0</v>
      </c>
      <c r="M1046">
        <v>2.508</v>
      </c>
      <c r="O1046">
        <f t="shared" si="16"/>
        <v>0</v>
      </c>
      <c r="P1046">
        <f t="shared" si="16"/>
        <v>2.63E-2</v>
      </c>
      <c r="Q1046">
        <f t="shared" si="16"/>
        <v>0</v>
      </c>
    </row>
    <row r="1047" spans="1:17" x14ac:dyDescent="0.25">
      <c r="A1047" t="s">
        <v>2</v>
      </c>
      <c r="B1047">
        <v>787</v>
      </c>
      <c r="C1047">
        <v>420002</v>
      </c>
      <c r="D1047">
        <v>42</v>
      </c>
      <c r="E1047">
        <v>0</v>
      </c>
      <c r="F1047">
        <v>7</v>
      </c>
      <c r="G1047">
        <v>8.7800999999999991</v>
      </c>
      <c r="H1047">
        <v>2007</v>
      </c>
      <c r="I1047">
        <v>0</v>
      </c>
      <c r="J1047">
        <v>16.0588029</v>
      </c>
      <c r="K1047">
        <v>0</v>
      </c>
      <c r="L1047">
        <v>0</v>
      </c>
      <c r="M1047">
        <v>0</v>
      </c>
      <c r="O1047">
        <f t="shared" si="16"/>
        <v>0</v>
      </c>
      <c r="P1047">
        <f t="shared" si="16"/>
        <v>1.8290000000000001E-2</v>
      </c>
      <c r="Q1047">
        <f t="shared" si="16"/>
        <v>0</v>
      </c>
    </row>
    <row r="1048" spans="1:17" x14ac:dyDescent="0.25">
      <c r="A1048" t="s">
        <v>2</v>
      </c>
      <c r="B1048">
        <v>788</v>
      </c>
      <c r="C1048">
        <v>420003</v>
      </c>
      <c r="D1048">
        <v>42</v>
      </c>
      <c r="E1048">
        <v>0</v>
      </c>
      <c r="F1048">
        <v>7</v>
      </c>
      <c r="G1048">
        <v>6.3212999999999999</v>
      </c>
      <c r="H1048">
        <v>2007</v>
      </c>
      <c r="I1048">
        <v>0</v>
      </c>
      <c r="J1048">
        <v>53.604624000000001</v>
      </c>
      <c r="K1048">
        <v>0</v>
      </c>
      <c r="L1048">
        <v>0</v>
      </c>
      <c r="M1048">
        <v>0.63212999999999997</v>
      </c>
      <c r="O1048">
        <f t="shared" si="16"/>
        <v>0</v>
      </c>
      <c r="P1048">
        <f t="shared" si="16"/>
        <v>8.48E-2</v>
      </c>
      <c r="Q1048">
        <f t="shared" si="16"/>
        <v>0</v>
      </c>
    </row>
    <row r="1049" spans="1:17" x14ac:dyDescent="0.25">
      <c r="A1049" t="s">
        <v>2</v>
      </c>
      <c r="B1049">
        <v>789</v>
      </c>
      <c r="C1049">
        <v>420004</v>
      </c>
      <c r="D1049">
        <v>42</v>
      </c>
      <c r="E1049">
        <v>0</v>
      </c>
      <c r="F1049">
        <v>7</v>
      </c>
      <c r="G1049">
        <v>3.4497</v>
      </c>
      <c r="H1049">
        <v>2007</v>
      </c>
      <c r="I1049">
        <v>0</v>
      </c>
      <c r="J1049">
        <v>73.478610000000018</v>
      </c>
      <c r="K1049">
        <v>0</v>
      </c>
      <c r="L1049">
        <v>0</v>
      </c>
      <c r="M1049">
        <v>0.34497</v>
      </c>
      <c r="O1049">
        <f t="shared" si="16"/>
        <v>0</v>
      </c>
      <c r="P1049">
        <f t="shared" si="16"/>
        <v>0.21300000000000005</v>
      </c>
      <c r="Q1049">
        <f t="shared" si="16"/>
        <v>0</v>
      </c>
    </row>
    <row r="1050" spans="1:17" x14ac:dyDescent="0.25">
      <c r="A1050" t="s">
        <v>1</v>
      </c>
      <c r="B1050">
        <v>790</v>
      </c>
      <c r="C1050">
        <v>420005</v>
      </c>
      <c r="D1050">
        <v>42</v>
      </c>
      <c r="E1050">
        <v>0</v>
      </c>
      <c r="F1050">
        <v>7</v>
      </c>
      <c r="G1050">
        <v>12.903</v>
      </c>
      <c r="H1050">
        <v>2007</v>
      </c>
      <c r="I1050">
        <v>0</v>
      </c>
      <c r="J1050">
        <v>58.966710000000013</v>
      </c>
      <c r="K1050">
        <v>0</v>
      </c>
      <c r="L1050">
        <v>0</v>
      </c>
      <c r="M1050">
        <v>0</v>
      </c>
      <c r="O1050">
        <f t="shared" si="16"/>
        <v>0</v>
      </c>
      <c r="P1050">
        <f t="shared" si="16"/>
        <v>4.5700000000000011E-2</v>
      </c>
      <c r="Q1050">
        <f t="shared" si="16"/>
        <v>0</v>
      </c>
    </row>
    <row r="1051" spans="1:17" x14ac:dyDescent="0.25">
      <c r="A1051" t="s">
        <v>1</v>
      </c>
      <c r="B1051">
        <v>791</v>
      </c>
      <c r="C1051">
        <v>420006</v>
      </c>
      <c r="D1051">
        <v>42</v>
      </c>
      <c r="E1051">
        <v>0</v>
      </c>
      <c r="F1051">
        <v>7</v>
      </c>
      <c r="G1051">
        <v>0.87858999999999998</v>
      </c>
      <c r="H1051">
        <v>2007</v>
      </c>
      <c r="I1051">
        <v>0</v>
      </c>
      <c r="J1051">
        <v>27.148431000000002</v>
      </c>
      <c r="K1051">
        <v>0</v>
      </c>
      <c r="L1051">
        <v>0</v>
      </c>
      <c r="M1051">
        <v>0</v>
      </c>
      <c r="O1051">
        <f t="shared" si="16"/>
        <v>0</v>
      </c>
      <c r="P1051">
        <f t="shared" si="16"/>
        <v>0.30900000000000005</v>
      </c>
      <c r="Q1051">
        <f t="shared" si="16"/>
        <v>0</v>
      </c>
    </row>
    <row r="1052" spans="1:17" x14ac:dyDescent="0.25">
      <c r="A1052" t="s">
        <v>1</v>
      </c>
      <c r="B1052">
        <v>792</v>
      </c>
      <c r="C1052">
        <v>420007</v>
      </c>
      <c r="D1052">
        <v>42</v>
      </c>
      <c r="E1052">
        <v>0</v>
      </c>
      <c r="F1052">
        <v>7</v>
      </c>
      <c r="G1052">
        <v>4.3739999999999997</v>
      </c>
      <c r="H1052">
        <v>2007</v>
      </c>
      <c r="I1052">
        <v>0</v>
      </c>
      <c r="J1052">
        <v>3.4335899999999997</v>
      </c>
      <c r="K1052">
        <v>0</v>
      </c>
      <c r="L1052">
        <v>0</v>
      </c>
      <c r="M1052">
        <v>0</v>
      </c>
      <c r="O1052">
        <f t="shared" si="16"/>
        <v>0</v>
      </c>
      <c r="P1052">
        <f t="shared" si="16"/>
        <v>7.8500000000000011E-3</v>
      </c>
      <c r="Q1052">
        <f t="shared" si="16"/>
        <v>0</v>
      </c>
    </row>
    <row r="1053" spans="1:17" x14ac:dyDescent="0.25">
      <c r="A1053" t="s">
        <v>1</v>
      </c>
      <c r="B1053">
        <v>793</v>
      </c>
      <c r="C1053">
        <v>420008</v>
      </c>
      <c r="D1053">
        <v>42</v>
      </c>
      <c r="E1053">
        <v>0</v>
      </c>
      <c r="F1053">
        <v>7</v>
      </c>
      <c r="G1053">
        <v>3.2639999999999998</v>
      </c>
      <c r="H1053">
        <v>2007</v>
      </c>
      <c r="I1053">
        <v>0</v>
      </c>
      <c r="J1053">
        <v>60.253439999999991</v>
      </c>
      <c r="K1053">
        <v>0</v>
      </c>
      <c r="L1053">
        <v>0</v>
      </c>
      <c r="M1053">
        <v>0</v>
      </c>
      <c r="O1053">
        <f t="shared" si="16"/>
        <v>0</v>
      </c>
      <c r="P1053">
        <f t="shared" si="16"/>
        <v>0.18459999999999999</v>
      </c>
      <c r="Q1053">
        <f t="shared" si="16"/>
        <v>0</v>
      </c>
    </row>
    <row r="1054" spans="1:17" x14ac:dyDescent="0.25">
      <c r="A1054" t="s">
        <v>1</v>
      </c>
      <c r="B1054">
        <v>794</v>
      </c>
      <c r="C1054">
        <v>420009</v>
      </c>
      <c r="D1054">
        <v>42</v>
      </c>
      <c r="E1054">
        <v>0</v>
      </c>
      <c r="F1054">
        <v>7</v>
      </c>
      <c r="G1054">
        <v>5.9862000000000002</v>
      </c>
      <c r="H1054">
        <v>2007</v>
      </c>
      <c r="I1054">
        <v>0</v>
      </c>
      <c r="J1054">
        <v>96.138372000000018</v>
      </c>
      <c r="K1054">
        <v>0</v>
      </c>
      <c r="L1054">
        <v>0</v>
      </c>
      <c r="M1054">
        <v>0</v>
      </c>
      <c r="O1054">
        <f t="shared" si="16"/>
        <v>0</v>
      </c>
      <c r="P1054">
        <f t="shared" si="16"/>
        <v>0.16060000000000002</v>
      </c>
      <c r="Q1054">
        <f t="shared" si="16"/>
        <v>0</v>
      </c>
    </row>
    <row r="1055" spans="1:17" x14ac:dyDescent="0.25">
      <c r="A1055" t="s">
        <v>2</v>
      </c>
      <c r="B1055">
        <v>795</v>
      </c>
      <c r="C1055">
        <v>420010</v>
      </c>
      <c r="D1055">
        <v>42</v>
      </c>
      <c r="E1055">
        <v>0</v>
      </c>
      <c r="F1055">
        <v>7</v>
      </c>
      <c r="G1055">
        <v>7.0422000000000002</v>
      </c>
      <c r="H1055">
        <v>2007</v>
      </c>
      <c r="I1055">
        <v>0</v>
      </c>
      <c r="J1055">
        <v>18.520985999999997</v>
      </c>
      <c r="K1055">
        <v>0</v>
      </c>
      <c r="L1055">
        <v>0</v>
      </c>
      <c r="M1055">
        <v>1.4084400000000001</v>
      </c>
      <c r="O1055">
        <f t="shared" si="16"/>
        <v>0</v>
      </c>
      <c r="P1055">
        <f t="shared" si="16"/>
        <v>2.6299999999999994E-2</v>
      </c>
      <c r="Q1055">
        <f t="shared" si="16"/>
        <v>0</v>
      </c>
    </row>
    <row r="1056" spans="1:17" x14ac:dyDescent="0.25">
      <c r="A1056" t="s">
        <v>2</v>
      </c>
      <c r="B1056">
        <v>796</v>
      </c>
      <c r="C1056">
        <v>420011</v>
      </c>
      <c r="D1056">
        <v>42</v>
      </c>
      <c r="E1056">
        <v>0</v>
      </c>
      <c r="F1056">
        <v>7</v>
      </c>
      <c r="G1056">
        <v>4.9978999999999996</v>
      </c>
      <c r="H1056">
        <v>2007</v>
      </c>
      <c r="I1056">
        <v>0</v>
      </c>
      <c r="J1056">
        <v>9.1411590999999994</v>
      </c>
      <c r="K1056">
        <v>0</v>
      </c>
      <c r="L1056">
        <v>0</v>
      </c>
      <c r="M1056">
        <v>0</v>
      </c>
      <c r="O1056">
        <f t="shared" si="16"/>
        <v>0</v>
      </c>
      <c r="P1056">
        <f t="shared" si="16"/>
        <v>1.8290000000000001E-2</v>
      </c>
      <c r="Q1056">
        <f t="shared" si="16"/>
        <v>0</v>
      </c>
    </row>
    <row r="1057" spans="1:17" x14ac:dyDescent="0.25">
      <c r="A1057" t="s">
        <v>2</v>
      </c>
      <c r="B1057">
        <v>797</v>
      </c>
      <c r="C1057">
        <v>420012</v>
      </c>
      <c r="D1057">
        <v>42</v>
      </c>
      <c r="E1057">
        <v>0</v>
      </c>
      <c r="F1057">
        <v>7</v>
      </c>
      <c r="G1057">
        <v>3.5924999999999998</v>
      </c>
      <c r="H1057">
        <v>2007</v>
      </c>
      <c r="I1057">
        <v>0</v>
      </c>
      <c r="J1057">
        <v>34.990949999999998</v>
      </c>
      <c r="K1057">
        <v>0</v>
      </c>
      <c r="L1057">
        <v>0</v>
      </c>
      <c r="M1057">
        <v>0.35924999999999996</v>
      </c>
      <c r="O1057">
        <f t="shared" si="16"/>
        <v>0</v>
      </c>
      <c r="P1057">
        <f t="shared" si="16"/>
        <v>9.74E-2</v>
      </c>
      <c r="Q1057">
        <f t="shared" si="16"/>
        <v>0</v>
      </c>
    </row>
    <row r="1058" spans="1:17" x14ac:dyDescent="0.25">
      <c r="A1058" t="s">
        <v>2</v>
      </c>
      <c r="B1058">
        <v>798</v>
      </c>
      <c r="C1058">
        <v>420013</v>
      </c>
      <c r="D1058">
        <v>42</v>
      </c>
      <c r="E1058">
        <v>0</v>
      </c>
      <c r="F1058">
        <v>7</v>
      </c>
      <c r="G1058">
        <v>1.9173</v>
      </c>
      <c r="H1058">
        <v>2007</v>
      </c>
      <c r="I1058">
        <v>0</v>
      </c>
      <c r="J1058">
        <v>37.272311999999999</v>
      </c>
      <c r="K1058">
        <v>0</v>
      </c>
      <c r="L1058">
        <v>0</v>
      </c>
      <c r="M1058">
        <v>0.19173000000000001</v>
      </c>
      <c r="O1058">
        <f t="shared" si="16"/>
        <v>0</v>
      </c>
      <c r="P1058">
        <f t="shared" si="16"/>
        <v>0.19440000000000002</v>
      </c>
      <c r="Q1058">
        <f t="shared" si="16"/>
        <v>0</v>
      </c>
    </row>
    <row r="1059" spans="1:17" x14ac:dyDescent="0.25">
      <c r="A1059" t="s">
        <v>1</v>
      </c>
      <c r="B1059">
        <v>799</v>
      </c>
      <c r="C1059">
        <v>420014</v>
      </c>
      <c r="D1059">
        <v>42</v>
      </c>
      <c r="E1059">
        <v>0</v>
      </c>
      <c r="F1059">
        <v>7</v>
      </c>
      <c r="G1059">
        <v>7.2450000000000001</v>
      </c>
      <c r="H1059">
        <v>2007</v>
      </c>
      <c r="I1059">
        <v>0</v>
      </c>
      <c r="J1059">
        <v>33.109650000000002</v>
      </c>
      <c r="K1059">
        <v>0</v>
      </c>
      <c r="L1059">
        <v>0</v>
      </c>
      <c r="M1059">
        <v>0</v>
      </c>
      <c r="O1059">
        <f t="shared" si="16"/>
        <v>0</v>
      </c>
      <c r="P1059">
        <f t="shared" si="16"/>
        <v>4.5700000000000005E-2</v>
      </c>
      <c r="Q1059">
        <f t="shared" si="16"/>
        <v>0</v>
      </c>
    </row>
    <row r="1060" spans="1:17" x14ac:dyDescent="0.25">
      <c r="A1060" t="s">
        <v>1</v>
      </c>
      <c r="B1060">
        <v>800</v>
      </c>
      <c r="C1060">
        <v>420015</v>
      </c>
      <c r="D1060">
        <v>42</v>
      </c>
      <c r="E1060">
        <v>0</v>
      </c>
      <c r="F1060">
        <v>7</v>
      </c>
      <c r="G1060">
        <v>0.50527</v>
      </c>
      <c r="H1060">
        <v>2007</v>
      </c>
      <c r="I1060">
        <v>0</v>
      </c>
      <c r="J1060">
        <v>11.924372</v>
      </c>
      <c r="K1060">
        <v>0</v>
      </c>
      <c r="L1060">
        <v>0</v>
      </c>
      <c r="M1060">
        <v>0</v>
      </c>
      <c r="O1060">
        <f t="shared" si="16"/>
        <v>0</v>
      </c>
      <c r="P1060">
        <f t="shared" si="16"/>
        <v>0.23600000000000002</v>
      </c>
      <c r="Q1060">
        <f t="shared" si="16"/>
        <v>0</v>
      </c>
    </row>
    <row r="1061" spans="1:17" x14ac:dyDescent="0.25">
      <c r="A1061" t="s">
        <v>1</v>
      </c>
      <c r="B1061">
        <v>801</v>
      </c>
      <c r="C1061">
        <v>420016</v>
      </c>
      <c r="D1061">
        <v>42</v>
      </c>
      <c r="E1061">
        <v>0</v>
      </c>
      <c r="F1061">
        <v>7</v>
      </c>
      <c r="G1061">
        <v>2.4592999999999998</v>
      </c>
      <c r="H1061">
        <v>2007</v>
      </c>
      <c r="I1061">
        <v>0</v>
      </c>
      <c r="J1061">
        <v>1.5001729999999998</v>
      </c>
      <c r="K1061">
        <v>0</v>
      </c>
      <c r="L1061">
        <v>0</v>
      </c>
      <c r="M1061">
        <v>0</v>
      </c>
      <c r="O1061">
        <f t="shared" si="16"/>
        <v>0</v>
      </c>
      <c r="P1061">
        <f t="shared" si="16"/>
        <v>6.1000000000000004E-3</v>
      </c>
      <c r="Q1061">
        <f t="shared" si="16"/>
        <v>0</v>
      </c>
    </row>
    <row r="1062" spans="1:17" x14ac:dyDescent="0.25">
      <c r="A1062" t="s">
        <v>1</v>
      </c>
      <c r="B1062">
        <v>802</v>
      </c>
      <c r="C1062">
        <v>420017</v>
      </c>
      <c r="D1062">
        <v>42</v>
      </c>
      <c r="E1062">
        <v>0</v>
      </c>
      <c r="F1062">
        <v>7</v>
      </c>
      <c r="G1062">
        <v>3.3618000000000001</v>
      </c>
      <c r="H1062">
        <v>2007</v>
      </c>
      <c r="I1062">
        <v>0</v>
      </c>
      <c r="J1062">
        <v>41.316522000000006</v>
      </c>
      <c r="K1062">
        <v>0</v>
      </c>
      <c r="L1062">
        <v>0</v>
      </c>
      <c r="M1062">
        <v>0</v>
      </c>
      <c r="O1062">
        <f t="shared" si="16"/>
        <v>0</v>
      </c>
      <c r="P1062">
        <f t="shared" si="16"/>
        <v>0.12290000000000001</v>
      </c>
      <c r="Q1062">
        <f t="shared" si="16"/>
        <v>0</v>
      </c>
    </row>
    <row r="1063" spans="1:17" x14ac:dyDescent="0.25">
      <c r="A1063" t="s">
        <v>1</v>
      </c>
      <c r="B1063">
        <v>803</v>
      </c>
      <c r="C1063">
        <v>420018</v>
      </c>
      <c r="D1063">
        <v>42</v>
      </c>
      <c r="E1063">
        <v>0</v>
      </c>
      <c r="F1063">
        <v>7</v>
      </c>
      <c r="G1063">
        <v>1.8879999999999999</v>
      </c>
      <c r="H1063">
        <v>2007</v>
      </c>
      <c r="I1063">
        <v>0</v>
      </c>
      <c r="J1063">
        <v>34.85248</v>
      </c>
      <c r="K1063">
        <v>0</v>
      </c>
      <c r="L1063">
        <v>0</v>
      </c>
      <c r="M1063">
        <v>0</v>
      </c>
      <c r="O1063">
        <f t="shared" si="16"/>
        <v>0</v>
      </c>
      <c r="P1063">
        <f t="shared" si="16"/>
        <v>0.18460000000000001</v>
      </c>
      <c r="Q1063">
        <f t="shared" si="16"/>
        <v>0</v>
      </c>
    </row>
    <row r="1064" spans="1:17" x14ac:dyDescent="0.25">
      <c r="A1064" t="s">
        <v>2</v>
      </c>
      <c r="B1064">
        <v>786</v>
      </c>
      <c r="C1064">
        <v>420001</v>
      </c>
      <c r="D1064">
        <v>42</v>
      </c>
      <c r="E1064">
        <v>0</v>
      </c>
      <c r="F1064">
        <v>8</v>
      </c>
      <c r="G1064">
        <v>12.54</v>
      </c>
      <c r="H1064">
        <v>2007</v>
      </c>
      <c r="I1064">
        <v>0</v>
      </c>
      <c r="J1064">
        <v>15.436739999999999</v>
      </c>
      <c r="K1064">
        <v>0</v>
      </c>
      <c r="L1064">
        <v>0</v>
      </c>
      <c r="M1064">
        <v>0</v>
      </c>
      <c r="O1064">
        <f t="shared" si="16"/>
        <v>0</v>
      </c>
      <c r="P1064">
        <f t="shared" si="16"/>
        <v>1.231E-2</v>
      </c>
      <c r="Q1064">
        <f t="shared" si="16"/>
        <v>0</v>
      </c>
    </row>
    <row r="1065" spans="1:17" x14ac:dyDescent="0.25">
      <c r="A1065" t="s">
        <v>2</v>
      </c>
      <c r="B1065">
        <v>787</v>
      </c>
      <c r="C1065">
        <v>420002</v>
      </c>
      <c r="D1065">
        <v>42</v>
      </c>
      <c r="E1065">
        <v>0</v>
      </c>
      <c r="F1065">
        <v>8</v>
      </c>
      <c r="G1065">
        <v>8.7800999999999991</v>
      </c>
      <c r="H1065">
        <v>2007</v>
      </c>
      <c r="I1065">
        <v>0</v>
      </c>
      <c r="J1065">
        <v>11.984836499999998</v>
      </c>
      <c r="K1065">
        <v>0</v>
      </c>
      <c r="L1065">
        <v>0</v>
      </c>
      <c r="M1065">
        <v>0</v>
      </c>
      <c r="O1065">
        <f t="shared" si="16"/>
        <v>0</v>
      </c>
      <c r="P1065">
        <f t="shared" si="16"/>
        <v>1.3650000000000001E-2</v>
      </c>
      <c r="Q1065">
        <f t="shared" si="16"/>
        <v>0</v>
      </c>
    </row>
    <row r="1066" spans="1:17" x14ac:dyDescent="0.25">
      <c r="A1066" t="s">
        <v>2</v>
      </c>
      <c r="B1066">
        <v>788</v>
      </c>
      <c r="C1066">
        <v>420003</v>
      </c>
      <c r="D1066">
        <v>42</v>
      </c>
      <c r="E1066">
        <v>0</v>
      </c>
      <c r="F1066">
        <v>8</v>
      </c>
      <c r="G1066">
        <v>6.3212999999999999</v>
      </c>
      <c r="H1066">
        <v>2007</v>
      </c>
      <c r="I1066">
        <v>0</v>
      </c>
      <c r="J1066">
        <v>33.439677000000003</v>
      </c>
      <c r="K1066">
        <v>0</v>
      </c>
      <c r="L1066">
        <v>0</v>
      </c>
      <c r="M1066">
        <v>0</v>
      </c>
      <c r="O1066">
        <f t="shared" si="16"/>
        <v>0</v>
      </c>
      <c r="P1066">
        <f t="shared" si="16"/>
        <v>5.290000000000001E-2</v>
      </c>
      <c r="Q1066">
        <f t="shared" si="16"/>
        <v>0</v>
      </c>
    </row>
    <row r="1067" spans="1:17" x14ac:dyDescent="0.25">
      <c r="A1067" t="s">
        <v>2</v>
      </c>
      <c r="B1067">
        <v>789</v>
      </c>
      <c r="C1067">
        <v>420004</v>
      </c>
      <c r="D1067">
        <v>42</v>
      </c>
      <c r="E1067">
        <v>0</v>
      </c>
      <c r="F1067">
        <v>8</v>
      </c>
      <c r="G1067">
        <v>3.4497</v>
      </c>
      <c r="H1067">
        <v>2007</v>
      </c>
      <c r="I1067">
        <v>0</v>
      </c>
      <c r="J1067">
        <v>41.327405999999996</v>
      </c>
      <c r="K1067">
        <v>0</v>
      </c>
      <c r="L1067">
        <v>0</v>
      </c>
      <c r="M1067">
        <v>0</v>
      </c>
      <c r="O1067">
        <f t="shared" si="16"/>
        <v>0</v>
      </c>
      <c r="P1067">
        <f t="shared" si="16"/>
        <v>0.11979999999999999</v>
      </c>
      <c r="Q1067">
        <f t="shared" si="16"/>
        <v>0</v>
      </c>
    </row>
    <row r="1068" spans="1:17" x14ac:dyDescent="0.25">
      <c r="A1068" t="s">
        <v>1</v>
      </c>
      <c r="B1068">
        <v>790</v>
      </c>
      <c r="C1068">
        <v>420005</v>
      </c>
      <c r="D1068">
        <v>42</v>
      </c>
      <c r="E1068">
        <v>0</v>
      </c>
      <c r="F1068">
        <v>8</v>
      </c>
      <c r="G1068">
        <v>12.903</v>
      </c>
      <c r="H1068">
        <v>2007</v>
      </c>
      <c r="I1068">
        <v>0</v>
      </c>
      <c r="J1068">
        <v>27.999510000000001</v>
      </c>
      <c r="K1068">
        <v>0</v>
      </c>
      <c r="L1068">
        <v>0</v>
      </c>
      <c r="M1068">
        <v>0</v>
      </c>
      <c r="O1068">
        <f t="shared" si="16"/>
        <v>0</v>
      </c>
      <c r="P1068">
        <f t="shared" si="16"/>
        <v>2.1700000000000001E-2</v>
      </c>
      <c r="Q1068">
        <f t="shared" si="16"/>
        <v>0</v>
      </c>
    </row>
    <row r="1069" spans="1:17" x14ac:dyDescent="0.25">
      <c r="A1069" t="s">
        <v>1</v>
      </c>
      <c r="B1069">
        <v>791</v>
      </c>
      <c r="C1069">
        <v>420006</v>
      </c>
      <c r="D1069">
        <v>42</v>
      </c>
      <c r="E1069">
        <v>0</v>
      </c>
      <c r="F1069">
        <v>8</v>
      </c>
      <c r="G1069">
        <v>0.87858999999999998</v>
      </c>
      <c r="H1069">
        <v>2007</v>
      </c>
      <c r="I1069">
        <v>0</v>
      </c>
      <c r="J1069">
        <v>9.4096988999999986</v>
      </c>
      <c r="K1069">
        <v>0</v>
      </c>
      <c r="L1069">
        <v>0</v>
      </c>
      <c r="M1069">
        <v>0</v>
      </c>
      <c r="O1069">
        <f t="shared" si="16"/>
        <v>0</v>
      </c>
      <c r="P1069">
        <f t="shared" si="16"/>
        <v>0.10709999999999999</v>
      </c>
      <c r="Q1069">
        <f t="shared" si="16"/>
        <v>0</v>
      </c>
    </row>
    <row r="1070" spans="1:17" x14ac:dyDescent="0.25">
      <c r="A1070" t="s">
        <v>1</v>
      </c>
      <c r="B1070">
        <v>792</v>
      </c>
      <c r="C1070">
        <v>420007</v>
      </c>
      <c r="D1070">
        <v>42</v>
      </c>
      <c r="E1070">
        <v>0</v>
      </c>
      <c r="F1070">
        <v>8</v>
      </c>
      <c r="G1070">
        <v>4.3739999999999997</v>
      </c>
      <c r="H1070">
        <v>2007</v>
      </c>
      <c r="I1070">
        <v>0</v>
      </c>
      <c r="J1070">
        <v>1.6446240000000001</v>
      </c>
      <c r="K1070">
        <v>0</v>
      </c>
      <c r="L1070">
        <v>0</v>
      </c>
      <c r="M1070">
        <v>0</v>
      </c>
      <c r="O1070">
        <f t="shared" si="16"/>
        <v>0</v>
      </c>
      <c r="P1070">
        <f t="shared" si="16"/>
        <v>3.7600000000000008E-3</v>
      </c>
      <c r="Q1070">
        <f t="shared" si="16"/>
        <v>0</v>
      </c>
    </row>
    <row r="1071" spans="1:17" x14ac:dyDescent="0.25">
      <c r="A1071" t="s">
        <v>1</v>
      </c>
      <c r="B1071">
        <v>793</v>
      </c>
      <c r="C1071">
        <v>420008</v>
      </c>
      <c r="D1071">
        <v>42</v>
      </c>
      <c r="E1071">
        <v>0</v>
      </c>
      <c r="F1071">
        <v>8</v>
      </c>
      <c r="G1071">
        <v>3.2639999999999998</v>
      </c>
      <c r="H1071">
        <v>2007</v>
      </c>
      <c r="I1071">
        <v>0</v>
      </c>
      <c r="J1071">
        <v>33.717120000000001</v>
      </c>
      <c r="K1071">
        <v>0</v>
      </c>
      <c r="L1071">
        <v>0</v>
      </c>
      <c r="M1071">
        <v>0</v>
      </c>
      <c r="O1071">
        <f t="shared" si="16"/>
        <v>0</v>
      </c>
      <c r="P1071">
        <f t="shared" si="16"/>
        <v>0.10330000000000002</v>
      </c>
      <c r="Q1071">
        <f t="shared" si="16"/>
        <v>0</v>
      </c>
    </row>
    <row r="1072" spans="1:17" x14ac:dyDescent="0.25">
      <c r="A1072" t="s">
        <v>1</v>
      </c>
      <c r="B1072">
        <v>794</v>
      </c>
      <c r="C1072">
        <v>420009</v>
      </c>
      <c r="D1072">
        <v>42</v>
      </c>
      <c r="E1072">
        <v>0</v>
      </c>
      <c r="F1072">
        <v>8</v>
      </c>
      <c r="G1072">
        <v>5.9862000000000002</v>
      </c>
      <c r="H1072">
        <v>2007</v>
      </c>
      <c r="I1072">
        <v>0</v>
      </c>
      <c r="J1072">
        <v>59.143656</v>
      </c>
      <c r="K1072">
        <v>0</v>
      </c>
      <c r="L1072">
        <v>0</v>
      </c>
      <c r="M1072">
        <v>0</v>
      </c>
      <c r="O1072">
        <f t="shared" si="16"/>
        <v>0</v>
      </c>
      <c r="P1072">
        <f t="shared" si="16"/>
        <v>9.8799999999999999E-2</v>
      </c>
      <c r="Q1072">
        <f t="shared" si="16"/>
        <v>0</v>
      </c>
    </row>
    <row r="1073" spans="1:17" x14ac:dyDescent="0.25">
      <c r="A1073" t="s">
        <v>2</v>
      </c>
      <c r="B1073">
        <v>795</v>
      </c>
      <c r="C1073">
        <v>420010</v>
      </c>
      <c r="D1073">
        <v>42</v>
      </c>
      <c r="E1073">
        <v>0</v>
      </c>
      <c r="F1073">
        <v>8</v>
      </c>
      <c r="G1073">
        <v>7.0422000000000002</v>
      </c>
      <c r="H1073">
        <v>2007</v>
      </c>
      <c r="I1073">
        <v>0</v>
      </c>
      <c r="J1073">
        <v>8.6689481999999991</v>
      </c>
      <c r="K1073">
        <v>0</v>
      </c>
      <c r="L1073">
        <v>0</v>
      </c>
      <c r="M1073">
        <v>0</v>
      </c>
      <c r="O1073">
        <f t="shared" si="16"/>
        <v>0</v>
      </c>
      <c r="P1073">
        <f t="shared" si="16"/>
        <v>1.231E-2</v>
      </c>
      <c r="Q1073">
        <f t="shared" si="16"/>
        <v>0</v>
      </c>
    </row>
    <row r="1074" spans="1:17" x14ac:dyDescent="0.25">
      <c r="A1074" t="s">
        <v>2</v>
      </c>
      <c r="B1074">
        <v>796</v>
      </c>
      <c r="C1074">
        <v>420011</v>
      </c>
      <c r="D1074">
        <v>42</v>
      </c>
      <c r="E1074">
        <v>0</v>
      </c>
      <c r="F1074">
        <v>8</v>
      </c>
      <c r="G1074">
        <v>4.9978999999999996</v>
      </c>
      <c r="H1074">
        <v>2007</v>
      </c>
      <c r="I1074">
        <v>0</v>
      </c>
      <c r="J1074">
        <v>6.8221334999999996</v>
      </c>
      <c r="K1074">
        <v>0</v>
      </c>
      <c r="L1074">
        <v>0</v>
      </c>
      <c r="M1074">
        <v>0</v>
      </c>
      <c r="O1074">
        <f t="shared" si="16"/>
        <v>0</v>
      </c>
      <c r="P1074">
        <f t="shared" si="16"/>
        <v>1.3650000000000001E-2</v>
      </c>
      <c r="Q1074">
        <f t="shared" si="16"/>
        <v>0</v>
      </c>
    </row>
    <row r="1075" spans="1:17" x14ac:dyDescent="0.25">
      <c r="A1075" t="s">
        <v>2</v>
      </c>
      <c r="B1075">
        <v>797</v>
      </c>
      <c r="C1075">
        <v>420012</v>
      </c>
      <c r="D1075">
        <v>42</v>
      </c>
      <c r="E1075">
        <v>0</v>
      </c>
      <c r="F1075">
        <v>8</v>
      </c>
      <c r="G1075">
        <v>3.5924999999999998</v>
      </c>
      <c r="H1075">
        <v>2007</v>
      </c>
      <c r="I1075">
        <v>0</v>
      </c>
      <c r="J1075">
        <v>22.129799999999999</v>
      </c>
      <c r="K1075">
        <v>0</v>
      </c>
      <c r="L1075">
        <v>0</v>
      </c>
      <c r="M1075">
        <v>0</v>
      </c>
      <c r="O1075">
        <f t="shared" si="16"/>
        <v>0</v>
      </c>
      <c r="P1075">
        <f t="shared" si="16"/>
        <v>6.1600000000000002E-2</v>
      </c>
      <c r="Q1075">
        <f t="shared" si="16"/>
        <v>0</v>
      </c>
    </row>
    <row r="1076" spans="1:17" x14ac:dyDescent="0.25">
      <c r="A1076" t="s">
        <v>2</v>
      </c>
      <c r="B1076">
        <v>798</v>
      </c>
      <c r="C1076">
        <v>420013</v>
      </c>
      <c r="D1076">
        <v>42</v>
      </c>
      <c r="E1076">
        <v>0</v>
      </c>
      <c r="F1076">
        <v>8</v>
      </c>
      <c r="G1076">
        <v>1.9173</v>
      </c>
      <c r="H1076">
        <v>2007</v>
      </c>
      <c r="I1076">
        <v>0</v>
      </c>
      <c r="J1076">
        <v>21.071127000000001</v>
      </c>
      <c r="K1076">
        <v>0</v>
      </c>
      <c r="L1076">
        <v>0</v>
      </c>
      <c r="M1076">
        <v>0</v>
      </c>
      <c r="O1076">
        <f t="shared" si="16"/>
        <v>0</v>
      </c>
      <c r="P1076">
        <f t="shared" si="16"/>
        <v>0.1099</v>
      </c>
      <c r="Q1076">
        <f t="shared" si="16"/>
        <v>0</v>
      </c>
    </row>
    <row r="1077" spans="1:17" x14ac:dyDescent="0.25">
      <c r="A1077" t="s">
        <v>1</v>
      </c>
      <c r="B1077">
        <v>799</v>
      </c>
      <c r="C1077">
        <v>420014</v>
      </c>
      <c r="D1077">
        <v>42</v>
      </c>
      <c r="E1077">
        <v>0</v>
      </c>
      <c r="F1077">
        <v>8</v>
      </c>
      <c r="G1077">
        <v>7.2450000000000001</v>
      </c>
      <c r="H1077">
        <v>2007</v>
      </c>
      <c r="I1077">
        <v>0</v>
      </c>
      <c r="J1077">
        <v>15.721649999999999</v>
      </c>
      <c r="K1077">
        <v>0</v>
      </c>
      <c r="L1077">
        <v>0</v>
      </c>
      <c r="M1077">
        <v>0</v>
      </c>
      <c r="O1077">
        <f t="shared" si="16"/>
        <v>0</v>
      </c>
      <c r="P1077">
        <f t="shared" si="16"/>
        <v>2.1700000000000001E-2</v>
      </c>
      <c r="Q1077">
        <f t="shared" si="16"/>
        <v>0</v>
      </c>
    </row>
    <row r="1078" spans="1:17" x14ac:dyDescent="0.25">
      <c r="A1078" t="s">
        <v>1</v>
      </c>
      <c r="B1078">
        <v>800</v>
      </c>
      <c r="C1078">
        <v>420015</v>
      </c>
      <c r="D1078">
        <v>42</v>
      </c>
      <c r="E1078">
        <v>0</v>
      </c>
      <c r="F1078">
        <v>8</v>
      </c>
      <c r="G1078">
        <v>0.50527</v>
      </c>
      <c r="H1078">
        <v>2007</v>
      </c>
      <c r="I1078">
        <v>0</v>
      </c>
      <c r="J1078">
        <v>4.1432139999999995</v>
      </c>
      <c r="K1078">
        <v>0</v>
      </c>
      <c r="L1078">
        <v>0</v>
      </c>
      <c r="M1078">
        <v>0</v>
      </c>
      <c r="O1078">
        <f t="shared" si="16"/>
        <v>0</v>
      </c>
      <c r="P1078">
        <f t="shared" si="16"/>
        <v>8.199999999999999E-2</v>
      </c>
      <c r="Q1078">
        <f t="shared" si="16"/>
        <v>0</v>
      </c>
    </row>
    <row r="1079" spans="1:17" x14ac:dyDescent="0.25">
      <c r="A1079" t="s">
        <v>1</v>
      </c>
      <c r="B1079">
        <v>801</v>
      </c>
      <c r="C1079">
        <v>420016</v>
      </c>
      <c r="D1079">
        <v>42</v>
      </c>
      <c r="E1079">
        <v>0</v>
      </c>
      <c r="F1079">
        <v>8</v>
      </c>
      <c r="G1079">
        <v>2.4592999999999998</v>
      </c>
      <c r="H1079">
        <v>2007</v>
      </c>
      <c r="I1079">
        <v>0</v>
      </c>
      <c r="J1079">
        <v>0.59515060000000009</v>
      </c>
      <c r="K1079">
        <v>0</v>
      </c>
      <c r="L1079">
        <v>0</v>
      </c>
      <c r="M1079">
        <v>0</v>
      </c>
      <c r="O1079">
        <f t="shared" si="16"/>
        <v>0</v>
      </c>
      <c r="P1079">
        <f t="shared" si="16"/>
        <v>2.4200000000000007E-3</v>
      </c>
      <c r="Q1079">
        <f t="shared" si="16"/>
        <v>0</v>
      </c>
    </row>
    <row r="1080" spans="1:17" x14ac:dyDescent="0.25">
      <c r="A1080" t="s">
        <v>1</v>
      </c>
      <c r="B1080">
        <v>802</v>
      </c>
      <c r="C1080">
        <v>420017</v>
      </c>
      <c r="D1080">
        <v>42</v>
      </c>
      <c r="E1080">
        <v>0</v>
      </c>
      <c r="F1080">
        <v>8</v>
      </c>
      <c r="G1080">
        <v>3.3618000000000001</v>
      </c>
      <c r="H1080">
        <v>2007</v>
      </c>
      <c r="I1080">
        <v>0</v>
      </c>
      <c r="J1080">
        <v>25.347971999999995</v>
      </c>
      <c r="K1080">
        <v>0</v>
      </c>
      <c r="L1080">
        <v>0</v>
      </c>
      <c r="M1080">
        <v>0</v>
      </c>
      <c r="O1080">
        <f t="shared" si="16"/>
        <v>0</v>
      </c>
      <c r="P1080">
        <f t="shared" si="16"/>
        <v>7.5399999999999981E-2</v>
      </c>
      <c r="Q1080">
        <f t="shared" si="16"/>
        <v>0</v>
      </c>
    </row>
    <row r="1081" spans="1:17" x14ac:dyDescent="0.25">
      <c r="A1081" t="s">
        <v>1</v>
      </c>
      <c r="B1081">
        <v>803</v>
      </c>
      <c r="C1081">
        <v>420018</v>
      </c>
      <c r="D1081">
        <v>42</v>
      </c>
      <c r="E1081">
        <v>0</v>
      </c>
      <c r="F1081">
        <v>8</v>
      </c>
      <c r="G1081">
        <v>1.8879999999999999</v>
      </c>
      <c r="H1081">
        <v>2007</v>
      </c>
      <c r="I1081">
        <v>0</v>
      </c>
      <c r="J1081">
        <v>19.503039999999999</v>
      </c>
      <c r="K1081">
        <v>0</v>
      </c>
      <c r="L1081">
        <v>0</v>
      </c>
      <c r="M1081">
        <v>0</v>
      </c>
      <c r="O1081">
        <f t="shared" si="16"/>
        <v>0</v>
      </c>
      <c r="P1081">
        <f t="shared" si="16"/>
        <v>0.1033</v>
      </c>
      <c r="Q1081">
        <f t="shared" si="16"/>
        <v>0</v>
      </c>
    </row>
    <row r="1082" spans="1:17" x14ac:dyDescent="0.25">
      <c r="A1082" t="s">
        <v>2</v>
      </c>
      <c r="B1082">
        <v>786</v>
      </c>
      <c r="C1082">
        <v>420001</v>
      </c>
      <c r="D1082">
        <v>42</v>
      </c>
      <c r="E1082">
        <v>0</v>
      </c>
      <c r="F1082">
        <v>9</v>
      </c>
      <c r="G1082">
        <v>12.54</v>
      </c>
      <c r="H1082">
        <v>2007</v>
      </c>
      <c r="I1082">
        <v>0</v>
      </c>
      <c r="J1082">
        <v>7.4362199999999987</v>
      </c>
      <c r="K1082">
        <v>0</v>
      </c>
      <c r="L1082">
        <v>0</v>
      </c>
      <c r="M1082">
        <v>0</v>
      </c>
      <c r="O1082">
        <f t="shared" si="16"/>
        <v>0</v>
      </c>
      <c r="P1082">
        <f t="shared" si="16"/>
        <v>5.9299999999999995E-3</v>
      </c>
      <c r="Q1082">
        <f t="shared" si="16"/>
        <v>0</v>
      </c>
    </row>
    <row r="1083" spans="1:17" x14ac:dyDescent="0.25">
      <c r="A1083" t="s">
        <v>2</v>
      </c>
      <c r="B1083">
        <v>787</v>
      </c>
      <c r="C1083">
        <v>420002</v>
      </c>
      <c r="D1083">
        <v>42</v>
      </c>
      <c r="E1083">
        <v>0</v>
      </c>
      <c r="F1083">
        <v>9</v>
      </c>
      <c r="G1083">
        <v>8.7800999999999991</v>
      </c>
      <c r="H1083">
        <v>2007</v>
      </c>
      <c r="I1083">
        <v>0</v>
      </c>
      <c r="J1083">
        <v>8.4552362999999993</v>
      </c>
      <c r="K1083">
        <v>0</v>
      </c>
      <c r="L1083">
        <v>0</v>
      </c>
      <c r="M1083">
        <v>0</v>
      </c>
      <c r="O1083">
        <f t="shared" si="16"/>
        <v>0</v>
      </c>
      <c r="P1083">
        <f t="shared" si="16"/>
        <v>9.6299999999999997E-3</v>
      </c>
      <c r="Q1083">
        <f t="shared" si="16"/>
        <v>0</v>
      </c>
    </row>
    <row r="1084" spans="1:17" x14ac:dyDescent="0.25">
      <c r="A1084" t="s">
        <v>2</v>
      </c>
      <c r="B1084">
        <v>788</v>
      </c>
      <c r="C1084">
        <v>420003</v>
      </c>
      <c r="D1084">
        <v>42</v>
      </c>
      <c r="E1084">
        <v>0</v>
      </c>
      <c r="F1084">
        <v>9</v>
      </c>
      <c r="G1084">
        <v>6.3212999999999999</v>
      </c>
      <c r="H1084">
        <v>2007</v>
      </c>
      <c r="I1084">
        <v>0</v>
      </c>
      <c r="J1084">
        <v>19.975308000000002</v>
      </c>
      <c r="K1084">
        <v>0</v>
      </c>
      <c r="L1084">
        <v>0</v>
      </c>
      <c r="M1084">
        <v>0</v>
      </c>
      <c r="O1084">
        <f t="shared" si="16"/>
        <v>0</v>
      </c>
      <c r="P1084">
        <f t="shared" si="16"/>
        <v>3.1600000000000003E-2</v>
      </c>
      <c r="Q1084">
        <f t="shared" si="16"/>
        <v>0</v>
      </c>
    </row>
    <row r="1085" spans="1:17" x14ac:dyDescent="0.25">
      <c r="A1085" t="s">
        <v>2</v>
      </c>
      <c r="B1085">
        <v>789</v>
      </c>
      <c r="C1085">
        <v>420004</v>
      </c>
      <c r="D1085">
        <v>42</v>
      </c>
      <c r="E1085">
        <v>0</v>
      </c>
      <c r="F1085">
        <v>9</v>
      </c>
      <c r="G1085">
        <v>3.4497</v>
      </c>
      <c r="H1085">
        <v>2007</v>
      </c>
      <c r="I1085">
        <v>0</v>
      </c>
      <c r="J1085">
        <v>22.492044000000003</v>
      </c>
      <c r="K1085">
        <v>0</v>
      </c>
      <c r="L1085">
        <v>0</v>
      </c>
      <c r="M1085">
        <v>0</v>
      </c>
      <c r="O1085">
        <f t="shared" si="16"/>
        <v>0</v>
      </c>
      <c r="P1085">
        <f t="shared" si="16"/>
        <v>6.5200000000000008E-2</v>
      </c>
      <c r="Q1085">
        <f t="shared" si="16"/>
        <v>0</v>
      </c>
    </row>
    <row r="1086" spans="1:17" x14ac:dyDescent="0.25">
      <c r="A1086" t="s">
        <v>1</v>
      </c>
      <c r="B1086">
        <v>790</v>
      </c>
      <c r="C1086">
        <v>420005</v>
      </c>
      <c r="D1086">
        <v>42</v>
      </c>
      <c r="E1086">
        <v>0</v>
      </c>
      <c r="F1086">
        <v>9</v>
      </c>
      <c r="G1086">
        <v>12.903</v>
      </c>
      <c r="H1086">
        <v>2007</v>
      </c>
      <c r="I1086">
        <v>0</v>
      </c>
      <c r="J1086">
        <v>12.903</v>
      </c>
      <c r="K1086">
        <v>0</v>
      </c>
      <c r="L1086">
        <v>0</v>
      </c>
      <c r="M1086">
        <v>0</v>
      </c>
      <c r="O1086">
        <f t="shared" si="16"/>
        <v>0</v>
      </c>
      <c r="P1086">
        <f t="shared" si="16"/>
        <v>0.01</v>
      </c>
      <c r="Q1086">
        <f t="shared" si="16"/>
        <v>0</v>
      </c>
    </row>
    <row r="1087" spans="1:17" x14ac:dyDescent="0.25">
      <c r="A1087" t="s">
        <v>1</v>
      </c>
      <c r="B1087">
        <v>791</v>
      </c>
      <c r="C1087">
        <v>420006</v>
      </c>
      <c r="D1087">
        <v>42</v>
      </c>
      <c r="E1087">
        <v>0</v>
      </c>
      <c r="F1087">
        <v>9</v>
      </c>
      <c r="G1087">
        <v>0.87858999999999998</v>
      </c>
      <c r="H1087">
        <v>2007</v>
      </c>
      <c r="I1087">
        <v>0</v>
      </c>
      <c r="J1087">
        <v>3.2507829999999993</v>
      </c>
      <c r="K1087">
        <v>0</v>
      </c>
      <c r="L1087">
        <v>0</v>
      </c>
      <c r="M1087">
        <v>0</v>
      </c>
      <c r="O1087">
        <f t="shared" si="16"/>
        <v>0</v>
      </c>
      <c r="P1087">
        <f t="shared" si="16"/>
        <v>3.6999999999999991E-2</v>
      </c>
      <c r="Q1087">
        <f t="shared" si="16"/>
        <v>0</v>
      </c>
    </row>
    <row r="1088" spans="1:17" x14ac:dyDescent="0.25">
      <c r="A1088" t="s">
        <v>1</v>
      </c>
      <c r="B1088">
        <v>792</v>
      </c>
      <c r="C1088">
        <v>420007</v>
      </c>
      <c r="D1088">
        <v>42</v>
      </c>
      <c r="E1088">
        <v>0</v>
      </c>
      <c r="F1088">
        <v>9</v>
      </c>
      <c r="G1088">
        <v>4.3739999999999997</v>
      </c>
      <c r="H1088">
        <v>2007</v>
      </c>
      <c r="I1088">
        <v>0</v>
      </c>
      <c r="J1088">
        <v>0.78863219999999989</v>
      </c>
      <c r="K1088">
        <v>0</v>
      </c>
      <c r="L1088">
        <v>0</v>
      </c>
      <c r="M1088">
        <v>0</v>
      </c>
      <c r="O1088">
        <f t="shared" si="16"/>
        <v>0</v>
      </c>
      <c r="P1088">
        <f t="shared" si="16"/>
        <v>1.8029999999999999E-3</v>
      </c>
      <c r="Q1088">
        <f t="shared" si="16"/>
        <v>0</v>
      </c>
    </row>
    <row r="1089" spans="1:17" x14ac:dyDescent="0.25">
      <c r="A1089" t="s">
        <v>1</v>
      </c>
      <c r="B1089">
        <v>793</v>
      </c>
      <c r="C1089">
        <v>420008</v>
      </c>
      <c r="D1089">
        <v>42</v>
      </c>
      <c r="E1089">
        <v>0</v>
      </c>
      <c r="F1089">
        <v>9</v>
      </c>
      <c r="G1089">
        <v>3.2639999999999998</v>
      </c>
      <c r="H1089">
        <v>2007</v>
      </c>
      <c r="I1089">
        <v>0</v>
      </c>
      <c r="J1089">
        <v>18.833279999999998</v>
      </c>
      <c r="K1089">
        <v>0</v>
      </c>
      <c r="L1089">
        <v>0</v>
      </c>
      <c r="M1089">
        <v>0</v>
      </c>
      <c r="O1089">
        <f t="shared" si="16"/>
        <v>0</v>
      </c>
      <c r="P1089">
        <f t="shared" si="16"/>
        <v>5.7699999999999994E-2</v>
      </c>
      <c r="Q1089">
        <f t="shared" si="16"/>
        <v>0</v>
      </c>
    </row>
    <row r="1090" spans="1:17" x14ac:dyDescent="0.25">
      <c r="A1090" t="s">
        <v>1</v>
      </c>
      <c r="B1090">
        <v>794</v>
      </c>
      <c r="C1090">
        <v>420009</v>
      </c>
      <c r="D1090">
        <v>42</v>
      </c>
      <c r="E1090">
        <v>0</v>
      </c>
      <c r="F1090">
        <v>9</v>
      </c>
      <c r="G1090">
        <v>5.9862000000000002</v>
      </c>
      <c r="H1090">
        <v>2007</v>
      </c>
      <c r="I1090">
        <v>0</v>
      </c>
      <c r="J1090">
        <v>36.096786000000002</v>
      </c>
      <c r="K1090">
        <v>0</v>
      </c>
      <c r="L1090">
        <v>0</v>
      </c>
      <c r="M1090">
        <v>0</v>
      </c>
      <c r="O1090">
        <f t="shared" si="16"/>
        <v>0</v>
      </c>
      <c r="P1090">
        <f t="shared" si="16"/>
        <v>6.0300000000000006E-2</v>
      </c>
      <c r="Q1090">
        <f t="shared" si="16"/>
        <v>0</v>
      </c>
    </row>
    <row r="1091" spans="1:17" x14ac:dyDescent="0.25">
      <c r="A1091" t="s">
        <v>2</v>
      </c>
      <c r="B1091">
        <v>795</v>
      </c>
      <c r="C1091">
        <v>420010</v>
      </c>
      <c r="D1091">
        <v>42</v>
      </c>
      <c r="E1091">
        <v>0</v>
      </c>
      <c r="F1091">
        <v>9</v>
      </c>
      <c r="G1091">
        <v>7.0422000000000002</v>
      </c>
      <c r="H1091">
        <v>2007</v>
      </c>
      <c r="I1091">
        <v>0</v>
      </c>
      <c r="J1091">
        <v>4.1760245999999999</v>
      </c>
      <c r="K1091">
        <v>0</v>
      </c>
      <c r="L1091">
        <v>0</v>
      </c>
      <c r="M1091">
        <v>0</v>
      </c>
      <c r="O1091">
        <f t="shared" ref="O1091:Q1154" si="17">I1091/$G1091*0.01</f>
        <v>0</v>
      </c>
      <c r="P1091">
        <f t="shared" si="17"/>
        <v>5.9299999999999995E-3</v>
      </c>
      <c r="Q1091">
        <f t="shared" si="17"/>
        <v>0</v>
      </c>
    </row>
    <row r="1092" spans="1:17" x14ac:dyDescent="0.25">
      <c r="A1092" t="s">
        <v>2</v>
      </c>
      <c r="B1092">
        <v>796</v>
      </c>
      <c r="C1092">
        <v>420011</v>
      </c>
      <c r="D1092">
        <v>42</v>
      </c>
      <c r="E1092">
        <v>0</v>
      </c>
      <c r="F1092">
        <v>9</v>
      </c>
      <c r="G1092">
        <v>4.9978999999999996</v>
      </c>
      <c r="H1092">
        <v>2007</v>
      </c>
      <c r="I1092">
        <v>0</v>
      </c>
      <c r="J1092">
        <v>4.8129776999999994</v>
      </c>
      <c r="K1092">
        <v>0</v>
      </c>
      <c r="L1092">
        <v>0</v>
      </c>
      <c r="M1092">
        <v>0</v>
      </c>
      <c r="O1092">
        <f t="shared" si="17"/>
        <v>0</v>
      </c>
      <c r="P1092">
        <f t="shared" si="17"/>
        <v>9.6299999999999997E-3</v>
      </c>
      <c r="Q1092">
        <f t="shared" si="17"/>
        <v>0</v>
      </c>
    </row>
    <row r="1093" spans="1:17" x14ac:dyDescent="0.25">
      <c r="A1093" t="s">
        <v>2</v>
      </c>
      <c r="B1093">
        <v>797</v>
      </c>
      <c r="C1093">
        <v>420012</v>
      </c>
      <c r="D1093">
        <v>42</v>
      </c>
      <c r="E1093">
        <v>0</v>
      </c>
      <c r="F1093">
        <v>9</v>
      </c>
      <c r="G1093">
        <v>3.5924999999999998</v>
      </c>
      <c r="H1093">
        <v>2007</v>
      </c>
      <c r="I1093">
        <v>0</v>
      </c>
      <c r="J1093">
        <v>12.933</v>
      </c>
      <c r="K1093">
        <v>0</v>
      </c>
      <c r="L1093">
        <v>0</v>
      </c>
      <c r="M1093">
        <v>0</v>
      </c>
      <c r="O1093">
        <f t="shared" si="17"/>
        <v>0</v>
      </c>
      <c r="P1093">
        <f t="shared" si="17"/>
        <v>3.6000000000000004E-2</v>
      </c>
      <c r="Q1093">
        <f t="shared" si="17"/>
        <v>0</v>
      </c>
    </row>
    <row r="1094" spans="1:17" x14ac:dyDescent="0.25">
      <c r="A1094" t="s">
        <v>2</v>
      </c>
      <c r="B1094">
        <v>798</v>
      </c>
      <c r="C1094">
        <v>420013</v>
      </c>
      <c r="D1094">
        <v>42</v>
      </c>
      <c r="E1094">
        <v>0</v>
      </c>
      <c r="F1094">
        <v>9</v>
      </c>
      <c r="G1094">
        <v>1.9173</v>
      </c>
      <c r="H1094">
        <v>2007</v>
      </c>
      <c r="I1094">
        <v>0</v>
      </c>
      <c r="J1094">
        <v>11.599665</v>
      </c>
      <c r="K1094">
        <v>0</v>
      </c>
      <c r="L1094">
        <v>0</v>
      </c>
      <c r="M1094">
        <v>0</v>
      </c>
      <c r="O1094">
        <f t="shared" si="17"/>
        <v>0</v>
      </c>
      <c r="P1094">
        <f t="shared" si="17"/>
        <v>6.0499999999999998E-2</v>
      </c>
      <c r="Q1094">
        <f t="shared" si="17"/>
        <v>0</v>
      </c>
    </row>
    <row r="1095" spans="1:17" x14ac:dyDescent="0.25">
      <c r="A1095" t="s">
        <v>1</v>
      </c>
      <c r="B1095">
        <v>799</v>
      </c>
      <c r="C1095">
        <v>420014</v>
      </c>
      <c r="D1095">
        <v>42</v>
      </c>
      <c r="E1095">
        <v>0</v>
      </c>
      <c r="F1095">
        <v>9</v>
      </c>
      <c r="G1095">
        <v>7.2450000000000001</v>
      </c>
      <c r="H1095">
        <v>2007</v>
      </c>
      <c r="I1095">
        <v>0</v>
      </c>
      <c r="J1095">
        <v>7.2450000000000001</v>
      </c>
      <c r="K1095">
        <v>0</v>
      </c>
      <c r="L1095">
        <v>0</v>
      </c>
      <c r="M1095">
        <v>0</v>
      </c>
      <c r="O1095">
        <f t="shared" si="17"/>
        <v>0</v>
      </c>
      <c r="P1095">
        <f t="shared" si="17"/>
        <v>0.01</v>
      </c>
      <c r="Q1095">
        <f t="shared" si="17"/>
        <v>0</v>
      </c>
    </row>
    <row r="1096" spans="1:17" x14ac:dyDescent="0.25">
      <c r="A1096" t="s">
        <v>1</v>
      </c>
      <c r="B1096">
        <v>800</v>
      </c>
      <c r="C1096">
        <v>420015</v>
      </c>
      <c r="D1096">
        <v>42</v>
      </c>
      <c r="E1096">
        <v>0</v>
      </c>
      <c r="F1096">
        <v>9</v>
      </c>
      <c r="G1096">
        <v>0.50527</v>
      </c>
      <c r="H1096">
        <v>2007</v>
      </c>
      <c r="I1096">
        <v>0</v>
      </c>
      <c r="J1096">
        <v>1.4046505999999999</v>
      </c>
      <c r="K1096">
        <v>0</v>
      </c>
      <c r="L1096">
        <v>0</v>
      </c>
      <c r="M1096">
        <v>0</v>
      </c>
      <c r="O1096">
        <f t="shared" si="17"/>
        <v>0</v>
      </c>
      <c r="P1096">
        <f t="shared" si="17"/>
        <v>2.7799999999999998E-2</v>
      </c>
      <c r="Q1096">
        <f t="shared" si="17"/>
        <v>0</v>
      </c>
    </row>
    <row r="1097" spans="1:17" x14ac:dyDescent="0.25">
      <c r="A1097" t="s">
        <v>1</v>
      </c>
      <c r="B1097">
        <v>801</v>
      </c>
      <c r="C1097">
        <v>420016</v>
      </c>
      <c r="D1097">
        <v>42</v>
      </c>
      <c r="E1097">
        <v>0</v>
      </c>
      <c r="F1097">
        <v>9</v>
      </c>
      <c r="G1097">
        <v>2.4592999999999998</v>
      </c>
      <c r="H1097">
        <v>2007</v>
      </c>
      <c r="I1097">
        <v>0</v>
      </c>
      <c r="J1097">
        <v>0.40750600999999997</v>
      </c>
      <c r="K1097">
        <v>0</v>
      </c>
      <c r="L1097">
        <v>0</v>
      </c>
      <c r="M1097">
        <v>0</v>
      </c>
      <c r="O1097">
        <f t="shared" si="17"/>
        <v>0</v>
      </c>
      <c r="P1097">
        <f t="shared" si="17"/>
        <v>1.6570000000000003E-3</v>
      </c>
      <c r="Q1097">
        <f t="shared" si="17"/>
        <v>0</v>
      </c>
    </row>
    <row r="1098" spans="1:17" x14ac:dyDescent="0.25">
      <c r="A1098" t="s">
        <v>1</v>
      </c>
      <c r="B1098">
        <v>802</v>
      </c>
      <c r="C1098">
        <v>420017</v>
      </c>
      <c r="D1098">
        <v>42</v>
      </c>
      <c r="E1098">
        <v>0</v>
      </c>
      <c r="F1098">
        <v>9</v>
      </c>
      <c r="G1098">
        <v>3.3618000000000001</v>
      </c>
      <c r="H1098">
        <v>2007</v>
      </c>
      <c r="I1098">
        <v>0</v>
      </c>
      <c r="J1098">
        <v>15.699606000000003</v>
      </c>
      <c r="K1098">
        <v>0</v>
      </c>
      <c r="L1098">
        <v>0</v>
      </c>
      <c r="M1098">
        <v>0</v>
      </c>
      <c r="O1098">
        <f t="shared" si="17"/>
        <v>0</v>
      </c>
      <c r="P1098">
        <f t="shared" si="17"/>
        <v>4.6700000000000012E-2</v>
      </c>
      <c r="Q1098">
        <f t="shared" si="17"/>
        <v>0</v>
      </c>
    </row>
    <row r="1099" spans="1:17" x14ac:dyDescent="0.25">
      <c r="A1099" t="s">
        <v>1</v>
      </c>
      <c r="B1099">
        <v>803</v>
      </c>
      <c r="C1099">
        <v>420018</v>
      </c>
      <c r="D1099">
        <v>42</v>
      </c>
      <c r="E1099">
        <v>0</v>
      </c>
      <c r="F1099">
        <v>9</v>
      </c>
      <c r="G1099">
        <v>1.8879999999999999</v>
      </c>
      <c r="H1099">
        <v>2007</v>
      </c>
      <c r="I1099">
        <v>0</v>
      </c>
      <c r="J1099">
        <v>10.89376</v>
      </c>
      <c r="K1099">
        <v>0</v>
      </c>
      <c r="L1099">
        <v>0</v>
      </c>
      <c r="M1099">
        <v>0</v>
      </c>
      <c r="O1099">
        <f t="shared" si="17"/>
        <v>0</v>
      </c>
      <c r="P1099">
        <f t="shared" si="17"/>
        <v>5.7700000000000008E-2</v>
      </c>
      <c r="Q1099">
        <f t="shared" si="17"/>
        <v>0</v>
      </c>
    </row>
    <row r="1100" spans="1:17" x14ac:dyDescent="0.25">
      <c r="A1100" t="s">
        <v>2</v>
      </c>
      <c r="B1100">
        <v>786</v>
      </c>
      <c r="C1100">
        <v>420001</v>
      </c>
      <c r="D1100">
        <v>42</v>
      </c>
      <c r="E1100">
        <v>0</v>
      </c>
      <c r="F1100">
        <v>10</v>
      </c>
      <c r="G1100">
        <v>12.54</v>
      </c>
      <c r="H1100">
        <v>2007</v>
      </c>
      <c r="I1100">
        <v>0</v>
      </c>
      <c r="J1100">
        <v>5.0786999999999995</v>
      </c>
      <c r="K1100">
        <v>0</v>
      </c>
      <c r="L1100">
        <v>0</v>
      </c>
      <c r="M1100">
        <v>0</v>
      </c>
      <c r="O1100">
        <f t="shared" si="17"/>
        <v>0</v>
      </c>
      <c r="P1100">
        <f t="shared" si="17"/>
        <v>4.0499999999999998E-3</v>
      </c>
      <c r="Q1100">
        <f t="shared" si="17"/>
        <v>0</v>
      </c>
    </row>
    <row r="1101" spans="1:17" x14ac:dyDescent="0.25">
      <c r="A1101" t="s">
        <v>2</v>
      </c>
      <c r="B1101">
        <v>787</v>
      </c>
      <c r="C1101">
        <v>420002</v>
      </c>
      <c r="D1101">
        <v>42</v>
      </c>
      <c r="E1101">
        <v>0</v>
      </c>
      <c r="F1101">
        <v>10</v>
      </c>
      <c r="G1101">
        <v>8.7800999999999991</v>
      </c>
      <c r="H1101">
        <v>2007</v>
      </c>
      <c r="I1101">
        <v>0</v>
      </c>
      <c r="J1101">
        <v>6.6201953999999992</v>
      </c>
      <c r="K1101">
        <v>0</v>
      </c>
      <c r="L1101">
        <v>0</v>
      </c>
      <c r="M1101">
        <v>0</v>
      </c>
      <c r="O1101">
        <f t="shared" si="17"/>
        <v>0</v>
      </c>
      <c r="P1101">
        <f t="shared" si="17"/>
        <v>7.5399999999999998E-3</v>
      </c>
      <c r="Q1101">
        <f t="shared" si="17"/>
        <v>0</v>
      </c>
    </row>
    <row r="1102" spans="1:17" x14ac:dyDescent="0.25">
      <c r="A1102" t="s">
        <v>2</v>
      </c>
      <c r="B1102">
        <v>788</v>
      </c>
      <c r="C1102">
        <v>420003</v>
      </c>
      <c r="D1102">
        <v>42</v>
      </c>
      <c r="E1102">
        <v>0</v>
      </c>
      <c r="F1102">
        <v>10</v>
      </c>
      <c r="G1102">
        <v>6.3212999999999999</v>
      </c>
      <c r="H1102">
        <v>2007</v>
      </c>
      <c r="I1102">
        <v>0</v>
      </c>
      <c r="J1102">
        <v>13.780434</v>
      </c>
      <c r="K1102">
        <v>0</v>
      </c>
      <c r="L1102">
        <v>0</v>
      </c>
      <c r="M1102">
        <v>0</v>
      </c>
      <c r="O1102">
        <f t="shared" si="17"/>
        <v>0</v>
      </c>
      <c r="P1102">
        <f t="shared" si="17"/>
        <v>2.1800000000000003E-2</v>
      </c>
      <c r="Q1102">
        <f t="shared" si="17"/>
        <v>0</v>
      </c>
    </row>
    <row r="1103" spans="1:17" x14ac:dyDescent="0.25">
      <c r="A1103" t="s">
        <v>2</v>
      </c>
      <c r="B1103">
        <v>789</v>
      </c>
      <c r="C1103">
        <v>420004</v>
      </c>
      <c r="D1103">
        <v>42</v>
      </c>
      <c r="E1103">
        <v>0</v>
      </c>
      <c r="F1103">
        <v>10</v>
      </c>
      <c r="G1103">
        <v>3.4497</v>
      </c>
      <c r="H1103">
        <v>2007</v>
      </c>
      <c r="I1103">
        <v>0</v>
      </c>
      <c r="J1103">
        <v>15.765129000000004</v>
      </c>
      <c r="K1103">
        <v>0</v>
      </c>
      <c r="L1103">
        <v>0</v>
      </c>
      <c r="M1103">
        <v>0</v>
      </c>
      <c r="O1103">
        <f t="shared" si="17"/>
        <v>0</v>
      </c>
      <c r="P1103">
        <f t="shared" si="17"/>
        <v>4.5700000000000011E-2</v>
      </c>
      <c r="Q1103">
        <f t="shared" si="17"/>
        <v>0</v>
      </c>
    </row>
    <row r="1104" spans="1:17" x14ac:dyDescent="0.25">
      <c r="A1104" t="s">
        <v>1</v>
      </c>
      <c r="B1104">
        <v>790</v>
      </c>
      <c r="C1104">
        <v>420005</v>
      </c>
      <c r="D1104">
        <v>42</v>
      </c>
      <c r="E1104">
        <v>0</v>
      </c>
      <c r="F1104">
        <v>10</v>
      </c>
      <c r="G1104">
        <v>12.903</v>
      </c>
      <c r="H1104">
        <v>2007</v>
      </c>
      <c r="I1104">
        <v>0</v>
      </c>
      <c r="J1104">
        <v>9.767571000000002</v>
      </c>
      <c r="K1104">
        <v>0</v>
      </c>
      <c r="L1104">
        <v>0</v>
      </c>
      <c r="M1104">
        <v>0</v>
      </c>
      <c r="O1104">
        <f t="shared" si="17"/>
        <v>0</v>
      </c>
      <c r="P1104">
        <f t="shared" si="17"/>
        <v>7.5700000000000012E-3</v>
      </c>
      <c r="Q1104">
        <f t="shared" si="17"/>
        <v>0</v>
      </c>
    </row>
    <row r="1105" spans="1:17" x14ac:dyDescent="0.25">
      <c r="A1105" t="s">
        <v>1</v>
      </c>
      <c r="B1105">
        <v>791</v>
      </c>
      <c r="C1105">
        <v>420006</v>
      </c>
      <c r="D1105">
        <v>42</v>
      </c>
      <c r="E1105">
        <v>0</v>
      </c>
      <c r="F1105">
        <v>10</v>
      </c>
      <c r="G1105">
        <v>0.87858999999999998</v>
      </c>
      <c r="H1105">
        <v>2007</v>
      </c>
      <c r="I1105">
        <v>0</v>
      </c>
      <c r="J1105">
        <v>1.5656473799999997</v>
      </c>
      <c r="K1105">
        <v>0</v>
      </c>
      <c r="L1105">
        <v>0</v>
      </c>
      <c r="M1105">
        <v>0</v>
      </c>
      <c r="O1105">
        <f t="shared" si="17"/>
        <v>0</v>
      </c>
      <c r="P1105">
        <f t="shared" si="17"/>
        <v>1.7819999999999996E-2</v>
      </c>
      <c r="Q1105">
        <f t="shared" si="17"/>
        <v>0</v>
      </c>
    </row>
    <row r="1106" spans="1:17" x14ac:dyDescent="0.25">
      <c r="A1106" t="s">
        <v>1</v>
      </c>
      <c r="B1106">
        <v>792</v>
      </c>
      <c r="C1106">
        <v>420007</v>
      </c>
      <c r="D1106">
        <v>42</v>
      </c>
      <c r="E1106">
        <v>0</v>
      </c>
      <c r="F1106">
        <v>10</v>
      </c>
      <c r="G1106">
        <v>4.3739999999999997</v>
      </c>
      <c r="H1106">
        <v>2007</v>
      </c>
      <c r="I1106">
        <v>0</v>
      </c>
      <c r="J1106">
        <v>0.93603599999999998</v>
      </c>
      <c r="K1106">
        <v>0</v>
      </c>
      <c r="L1106">
        <v>0</v>
      </c>
      <c r="M1106">
        <v>0</v>
      </c>
      <c r="O1106">
        <f t="shared" si="17"/>
        <v>0</v>
      </c>
      <c r="P1106">
        <f t="shared" si="17"/>
        <v>2.1400000000000004E-3</v>
      </c>
      <c r="Q1106">
        <f t="shared" si="17"/>
        <v>0</v>
      </c>
    </row>
    <row r="1107" spans="1:17" x14ac:dyDescent="0.25">
      <c r="A1107" t="s">
        <v>1</v>
      </c>
      <c r="B1107">
        <v>793</v>
      </c>
      <c r="C1107">
        <v>420008</v>
      </c>
      <c r="D1107">
        <v>42</v>
      </c>
      <c r="E1107">
        <v>0</v>
      </c>
      <c r="F1107">
        <v>10</v>
      </c>
      <c r="G1107">
        <v>3.2639999999999998</v>
      </c>
      <c r="H1107">
        <v>2007</v>
      </c>
      <c r="I1107">
        <v>0</v>
      </c>
      <c r="J1107">
        <v>13.18656</v>
      </c>
      <c r="K1107">
        <v>0</v>
      </c>
      <c r="L1107">
        <v>0</v>
      </c>
      <c r="M1107">
        <v>0</v>
      </c>
      <c r="O1107">
        <f t="shared" si="17"/>
        <v>0</v>
      </c>
      <c r="P1107">
        <f t="shared" si="17"/>
        <v>4.0399999999999998E-2</v>
      </c>
      <c r="Q1107">
        <f t="shared" si="17"/>
        <v>0</v>
      </c>
    </row>
    <row r="1108" spans="1:17" x14ac:dyDescent="0.25">
      <c r="A1108" t="s">
        <v>1</v>
      </c>
      <c r="B1108">
        <v>794</v>
      </c>
      <c r="C1108">
        <v>420009</v>
      </c>
      <c r="D1108">
        <v>42</v>
      </c>
      <c r="E1108">
        <v>0</v>
      </c>
      <c r="F1108">
        <v>10</v>
      </c>
      <c r="G1108">
        <v>5.9862000000000002</v>
      </c>
      <c r="H1108">
        <v>2007</v>
      </c>
      <c r="I1108">
        <v>0</v>
      </c>
      <c r="J1108">
        <v>24.244110000000003</v>
      </c>
      <c r="K1108">
        <v>0</v>
      </c>
      <c r="L1108">
        <v>0</v>
      </c>
      <c r="M1108">
        <v>0</v>
      </c>
      <c r="O1108">
        <f t="shared" si="17"/>
        <v>0</v>
      </c>
      <c r="P1108">
        <f t="shared" si="17"/>
        <v>4.0500000000000008E-2</v>
      </c>
      <c r="Q1108">
        <f t="shared" si="17"/>
        <v>0</v>
      </c>
    </row>
    <row r="1109" spans="1:17" x14ac:dyDescent="0.25">
      <c r="A1109" t="s">
        <v>2</v>
      </c>
      <c r="B1109">
        <v>795</v>
      </c>
      <c r="C1109">
        <v>420010</v>
      </c>
      <c r="D1109">
        <v>42</v>
      </c>
      <c r="E1109">
        <v>0</v>
      </c>
      <c r="F1109">
        <v>10</v>
      </c>
      <c r="G1109">
        <v>7.0422000000000002</v>
      </c>
      <c r="H1109">
        <v>2007</v>
      </c>
      <c r="I1109">
        <v>0</v>
      </c>
      <c r="J1109">
        <v>2.8450488000000003</v>
      </c>
      <c r="K1109">
        <v>0</v>
      </c>
      <c r="L1109">
        <v>0</v>
      </c>
      <c r="M1109">
        <v>0</v>
      </c>
      <c r="O1109">
        <f t="shared" si="17"/>
        <v>0</v>
      </c>
      <c r="P1109">
        <f t="shared" si="17"/>
        <v>4.0400000000000002E-3</v>
      </c>
      <c r="Q1109">
        <f t="shared" si="17"/>
        <v>0</v>
      </c>
    </row>
    <row r="1110" spans="1:17" x14ac:dyDescent="0.25">
      <c r="A1110" t="s">
        <v>2</v>
      </c>
      <c r="B1110">
        <v>796</v>
      </c>
      <c r="C1110">
        <v>420011</v>
      </c>
      <c r="D1110">
        <v>42</v>
      </c>
      <c r="E1110">
        <v>0</v>
      </c>
      <c r="F1110">
        <v>10</v>
      </c>
      <c r="G1110">
        <v>4.9978999999999996</v>
      </c>
      <c r="H1110">
        <v>2007</v>
      </c>
      <c r="I1110">
        <v>0</v>
      </c>
      <c r="J1110">
        <v>3.7684165999999997</v>
      </c>
      <c r="K1110">
        <v>0</v>
      </c>
      <c r="L1110">
        <v>0</v>
      </c>
      <c r="M1110">
        <v>0</v>
      </c>
      <c r="O1110">
        <f t="shared" si="17"/>
        <v>0</v>
      </c>
      <c r="P1110">
        <f t="shared" si="17"/>
        <v>7.5399999999999998E-3</v>
      </c>
      <c r="Q1110">
        <f t="shared" si="17"/>
        <v>0</v>
      </c>
    </row>
    <row r="1111" spans="1:17" x14ac:dyDescent="0.25">
      <c r="A1111" t="s">
        <v>2</v>
      </c>
      <c r="B1111">
        <v>797</v>
      </c>
      <c r="C1111">
        <v>420012</v>
      </c>
      <c r="D1111">
        <v>42</v>
      </c>
      <c r="E1111">
        <v>0</v>
      </c>
      <c r="F1111">
        <v>10</v>
      </c>
      <c r="G1111">
        <v>3.5924999999999998</v>
      </c>
      <c r="H1111">
        <v>2007</v>
      </c>
      <c r="I1111">
        <v>0</v>
      </c>
      <c r="J1111">
        <v>8.7656999999999989</v>
      </c>
      <c r="K1111">
        <v>0</v>
      </c>
      <c r="L1111">
        <v>0</v>
      </c>
      <c r="M1111">
        <v>0</v>
      </c>
      <c r="O1111">
        <f t="shared" si="17"/>
        <v>0</v>
      </c>
      <c r="P1111">
        <f t="shared" si="17"/>
        <v>2.4400000000000002E-2</v>
      </c>
      <c r="Q1111">
        <f t="shared" si="17"/>
        <v>0</v>
      </c>
    </row>
    <row r="1112" spans="1:17" x14ac:dyDescent="0.25">
      <c r="A1112" t="s">
        <v>2</v>
      </c>
      <c r="B1112">
        <v>798</v>
      </c>
      <c r="C1112">
        <v>420013</v>
      </c>
      <c r="D1112">
        <v>42</v>
      </c>
      <c r="E1112">
        <v>0</v>
      </c>
      <c r="F1112">
        <v>10</v>
      </c>
      <c r="G1112">
        <v>1.9173</v>
      </c>
      <c r="H1112">
        <v>2007</v>
      </c>
      <c r="I1112">
        <v>0</v>
      </c>
      <c r="J1112">
        <v>8.0526599999999995</v>
      </c>
      <c r="K1112">
        <v>0</v>
      </c>
      <c r="L1112">
        <v>0</v>
      </c>
      <c r="M1112">
        <v>0</v>
      </c>
      <c r="O1112">
        <f t="shared" si="17"/>
        <v>0</v>
      </c>
      <c r="P1112">
        <f t="shared" si="17"/>
        <v>4.1999999999999996E-2</v>
      </c>
      <c r="Q1112">
        <f t="shared" si="17"/>
        <v>0</v>
      </c>
    </row>
    <row r="1113" spans="1:17" x14ac:dyDescent="0.25">
      <c r="A1113" t="s">
        <v>1</v>
      </c>
      <c r="B1113">
        <v>799</v>
      </c>
      <c r="C1113">
        <v>420014</v>
      </c>
      <c r="D1113">
        <v>42</v>
      </c>
      <c r="E1113">
        <v>0</v>
      </c>
      <c r="F1113">
        <v>10</v>
      </c>
      <c r="G1113">
        <v>7.2450000000000001</v>
      </c>
      <c r="H1113">
        <v>2007</v>
      </c>
      <c r="I1113">
        <v>0</v>
      </c>
      <c r="J1113">
        <v>5.4844650000000001</v>
      </c>
      <c r="K1113">
        <v>0</v>
      </c>
      <c r="L1113">
        <v>0</v>
      </c>
      <c r="M1113">
        <v>0</v>
      </c>
      <c r="O1113">
        <f t="shared" si="17"/>
        <v>0</v>
      </c>
      <c r="P1113">
        <f t="shared" si="17"/>
        <v>7.5700000000000003E-3</v>
      </c>
      <c r="Q1113">
        <f t="shared" si="17"/>
        <v>0</v>
      </c>
    </row>
    <row r="1114" spans="1:17" x14ac:dyDescent="0.25">
      <c r="A1114" t="s">
        <v>1</v>
      </c>
      <c r="B1114">
        <v>800</v>
      </c>
      <c r="C1114">
        <v>420015</v>
      </c>
      <c r="D1114">
        <v>42</v>
      </c>
      <c r="E1114">
        <v>0</v>
      </c>
      <c r="F1114">
        <v>10</v>
      </c>
      <c r="G1114">
        <v>0.50527</v>
      </c>
      <c r="H1114">
        <v>2007</v>
      </c>
      <c r="I1114">
        <v>0</v>
      </c>
      <c r="J1114">
        <v>0.79782132999999988</v>
      </c>
      <c r="K1114">
        <v>0</v>
      </c>
      <c r="L1114">
        <v>0</v>
      </c>
      <c r="M1114">
        <v>0</v>
      </c>
      <c r="O1114">
        <f t="shared" si="17"/>
        <v>0</v>
      </c>
      <c r="P1114">
        <f t="shared" si="17"/>
        <v>1.5789999999999998E-2</v>
      </c>
      <c r="Q1114">
        <f t="shared" si="17"/>
        <v>0</v>
      </c>
    </row>
    <row r="1115" spans="1:17" x14ac:dyDescent="0.25">
      <c r="A1115" t="s">
        <v>1</v>
      </c>
      <c r="B1115">
        <v>801</v>
      </c>
      <c r="C1115">
        <v>420016</v>
      </c>
      <c r="D1115">
        <v>42</v>
      </c>
      <c r="E1115">
        <v>0</v>
      </c>
      <c r="F1115">
        <v>10</v>
      </c>
      <c r="G1115">
        <v>2.4592999999999998</v>
      </c>
      <c r="H1115">
        <v>2007</v>
      </c>
      <c r="I1115">
        <v>0</v>
      </c>
      <c r="J1115">
        <v>0.51645300000000005</v>
      </c>
      <c r="K1115">
        <v>0</v>
      </c>
      <c r="L1115">
        <v>0</v>
      </c>
      <c r="M1115">
        <v>0</v>
      </c>
      <c r="O1115">
        <f t="shared" si="17"/>
        <v>0</v>
      </c>
      <c r="P1115">
        <f t="shared" si="17"/>
        <v>2.1000000000000007E-3</v>
      </c>
      <c r="Q1115">
        <f t="shared" si="17"/>
        <v>0</v>
      </c>
    </row>
    <row r="1116" spans="1:17" x14ac:dyDescent="0.25">
      <c r="A1116" t="s">
        <v>1</v>
      </c>
      <c r="B1116">
        <v>802</v>
      </c>
      <c r="C1116">
        <v>420017</v>
      </c>
      <c r="D1116">
        <v>42</v>
      </c>
      <c r="E1116">
        <v>0</v>
      </c>
      <c r="F1116">
        <v>10</v>
      </c>
      <c r="G1116">
        <v>3.3618000000000001</v>
      </c>
      <c r="H1116">
        <v>2007</v>
      </c>
      <c r="I1116">
        <v>0</v>
      </c>
      <c r="J1116">
        <v>10.858613999999998</v>
      </c>
      <c r="K1116">
        <v>0</v>
      </c>
      <c r="L1116">
        <v>0</v>
      </c>
      <c r="M1116">
        <v>0</v>
      </c>
      <c r="O1116">
        <f t="shared" si="17"/>
        <v>0</v>
      </c>
      <c r="P1116">
        <f t="shared" si="17"/>
        <v>3.2299999999999988E-2</v>
      </c>
      <c r="Q1116">
        <f t="shared" si="17"/>
        <v>0</v>
      </c>
    </row>
    <row r="1117" spans="1:17" x14ac:dyDescent="0.25">
      <c r="A1117" t="s">
        <v>1</v>
      </c>
      <c r="B1117">
        <v>803</v>
      </c>
      <c r="C1117">
        <v>420018</v>
      </c>
      <c r="D1117">
        <v>42</v>
      </c>
      <c r="E1117">
        <v>0</v>
      </c>
      <c r="F1117">
        <v>10</v>
      </c>
      <c r="G1117">
        <v>1.8879999999999999</v>
      </c>
      <c r="H1117">
        <v>2007</v>
      </c>
      <c r="I1117">
        <v>0</v>
      </c>
      <c r="J1117">
        <v>7.6275200000000005</v>
      </c>
      <c r="K1117">
        <v>0</v>
      </c>
      <c r="L1117">
        <v>0</v>
      </c>
      <c r="M1117">
        <v>0</v>
      </c>
      <c r="O1117">
        <f t="shared" si="17"/>
        <v>0</v>
      </c>
      <c r="P1117">
        <f t="shared" si="17"/>
        <v>4.0400000000000012E-2</v>
      </c>
      <c r="Q1117">
        <f t="shared" si="17"/>
        <v>0</v>
      </c>
    </row>
    <row r="1118" spans="1:17" x14ac:dyDescent="0.25">
      <c r="A1118" t="s">
        <v>2</v>
      </c>
      <c r="B1118">
        <v>786</v>
      </c>
      <c r="C1118">
        <v>420001</v>
      </c>
      <c r="D1118">
        <v>42</v>
      </c>
      <c r="E1118">
        <v>0</v>
      </c>
      <c r="F1118">
        <v>11</v>
      </c>
      <c r="G1118">
        <v>12.54</v>
      </c>
      <c r="H1118">
        <v>2007</v>
      </c>
      <c r="I1118">
        <v>0</v>
      </c>
      <c r="J1118">
        <v>20.038919999999997</v>
      </c>
      <c r="K1118">
        <v>0</v>
      </c>
      <c r="L1118">
        <v>0</v>
      </c>
      <c r="M1118">
        <v>0</v>
      </c>
      <c r="O1118">
        <f t="shared" si="17"/>
        <v>0</v>
      </c>
      <c r="P1118">
        <f t="shared" si="17"/>
        <v>1.5979999999999998E-2</v>
      </c>
      <c r="Q1118">
        <f t="shared" si="17"/>
        <v>0</v>
      </c>
    </row>
    <row r="1119" spans="1:17" x14ac:dyDescent="0.25">
      <c r="A1119" t="s">
        <v>2</v>
      </c>
      <c r="B1119">
        <v>787</v>
      </c>
      <c r="C1119">
        <v>420002</v>
      </c>
      <c r="D1119">
        <v>42</v>
      </c>
      <c r="E1119">
        <v>0</v>
      </c>
      <c r="F1119">
        <v>11</v>
      </c>
      <c r="G1119">
        <v>8.7800999999999991</v>
      </c>
      <c r="H1119">
        <v>2007</v>
      </c>
      <c r="I1119">
        <v>0</v>
      </c>
      <c r="J1119">
        <v>6.7518969000000002</v>
      </c>
      <c r="K1119">
        <v>0</v>
      </c>
      <c r="L1119">
        <v>0</v>
      </c>
      <c r="M1119">
        <v>0</v>
      </c>
      <c r="O1119">
        <f t="shared" si="17"/>
        <v>0</v>
      </c>
      <c r="P1119">
        <f t="shared" si="17"/>
        <v>7.6900000000000015E-3</v>
      </c>
      <c r="Q1119">
        <f t="shared" si="17"/>
        <v>0</v>
      </c>
    </row>
    <row r="1120" spans="1:17" x14ac:dyDescent="0.25">
      <c r="A1120" t="s">
        <v>2</v>
      </c>
      <c r="B1120">
        <v>788</v>
      </c>
      <c r="C1120">
        <v>420003</v>
      </c>
      <c r="D1120">
        <v>42</v>
      </c>
      <c r="E1120">
        <v>0</v>
      </c>
      <c r="F1120">
        <v>11</v>
      </c>
      <c r="G1120">
        <v>6.3212999999999999</v>
      </c>
      <c r="H1120">
        <v>2007</v>
      </c>
      <c r="I1120">
        <v>0</v>
      </c>
      <c r="J1120">
        <v>23.957727000000002</v>
      </c>
      <c r="K1120">
        <v>0</v>
      </c>
      <c r="L1120">
        <v>0</v>
      </c>
      <c r="M1120">
        <v>0</v>
      </c>
      <c r="O1120">
        <f t="shared" si="17"/>
        <v>0</v>
      </c>
      <c r="P1120">
        <f t="shared" si="17"/>
        <v>3.7900000000000003E-2</v>
      </c>
      <c r="Q1120">
        <f t="shared" si="17"/>
        <v>0</v>
      </c>
    </row>
    <row r="1121" spans="1:17" x14ac:dyDescent="0.25">
      <c r="A1121" t="s">
        <v>2</v>
      </c>
      <c r="B1121">
        <v>789</v>
      </c>
      <c r="C1121">
        <v>420004</v>
      </c>
      <c r="D1121">
        <v>42</v>
      </c>
      <c r="E1121">
        <v>0</v>
      </c>
      <c r="F1121">
        <v>11</v>
      </c>
      <c r="G1121">
        <v>3.4497</v>
      </c>
      <c r="H1121">
        <v>2007</v>
      </c>
      <c r="I1121">
        <v>0</v>
      </c>
      <c r="J1121">
        <v>23.354469000000002</v>
      </c>
      <c r="K1121">
        <v>0</v>
      </c>
      <c r="L1121">
        <v>0</v>
      </c>
      <c r="M1121">
        <v>0</v>
      </c>
      <c r="O1121">
        <f t="shared" si="17"/>
        <v>0</v>
      </c>
      <c r="P1121">
        <f t="shared" si="17"/>
        <v>6.770000000000001E-2</v>
      </c>
      <c r="Q1121">
        <f t="shared" si="17"/>
        <v>0</v>
      </c>
    </row>
    <row r="1122" spans="1:17" x14ac:dyDescent="0.25">
      <c r="A1122" t="s">
        <v>1</v>
      </c>
      <c r="B1122">
        <v>790</v>
      </c>
      <c r="C1122">
        <v>420005</v>
      </c>
      <c r="D1122">
        <v>42</v>
      </c>
      <c r="E1122">
        <v>0</v>
      </c>
      <c r="F1122">
        <v>11</v>
      </c>
      <c r="G1122">
        <v>12.903</v>
      </c>
      <c r="H1122">
        <v>2007</v>
      </c>
      <c r="I1122">
        <v>0</v>
      </c>
      <c r="J1122">
        <v>15.044898000000002</v>
      </c>
      <c r="K1122">
        <v>0</v>
      </c>
      <c r="L1122">
        <v>0</v>
      </c>
      <c r="M1122">
        <v>0</v>
      </c>
      <c r="O1122">
        <f t="shared" si="17"/>
        <v>0</v>
      </c>
      <c r="P1122">
        <f t="shared" si="17"/>
        <v>1.1660000000000002E-2</v>
      </c>
      <c r="Q1122">
        <f t="shared" si="17"/>
        <v>0</v>
      </c>
    </row>
    <row r="1123" spans="1:17" x14ac:dyDescent="0.25">
      <c r="A1123" t="s">
        <v>1</v>
      </c>
      <c r="B1123">
        <v>791</v>
      </c>
      <c r="C1123">
        <v>420006</v>
      </c>
      <c r="D1123">
        <v>42</v>
      </c>
      <c r="E1123">
        <v>0</v>
      </c>
      <c r="F1123">
        <v>11</v>
      </c>
      <c r="G1123">
        <v>0.87858999999999998</v>
      </c>
      <c r="H1123">
        <v>2007</v>
      </c>
      <c r="I1123">
        <v>0</v>
      </c>
      <c r="J1123">
        <v>2.2579762999999997</v>
      </c>
      <c r="K1123">
        <v>0</v>
      </c>
      <c r="L1123">
        <v>0</v>
      </c>
      <c r="M1123">
        <v>0</v>
      </c>
      <c r="O1123">
        <f t="shared" si="17"/>
        <v>0</v>
      </c>
      <c r="P1123">
        <f t="shared" si="17"/>
        <v>2.5700000000000001E-2</v>
      </c>
      <c r="Q1123">
        <f t="shared" si="17"/>
        <v>0</v>
      </c>
    </row>
    <row r="1124" spans="1:17" x14ac:dyDescent="0.25">
      <c r="A1124" t="s">
        <v>1</v>
      </c>
      <c r="B1124">
        <v>792</v>
      </c>
      <c r="C1124">
        <v>420007</v>
      </c>
      <c r="D1124">
        <v>42</v>
      </c>
      <c r="E1124">
        <v>0</v>
      </c>
      <c r="F1124">
        <v>11</v>
      </c>
      <c r="G1124">
        <v>4.3739999999999997</v>
      </c>
      <c r="H1124">
        <v>2007</v>
      </c>
      <c r="I1124">
        <v>0</v>
      </c>
      <c r="J1124">
        <v>3.4904520000000003</v>
      </c>
      <c r="K1124">
        <v>0</v>
      </c>
      <c r="L1124">
        <v>0</v>
      </c>
      <c r="M1124">
        <v>0</v>
      </c>
      <c r="O1124">
        <f t="shared" si="17"/>
        <v>0</v>
      </c>
      <c r="P1124">
        <f t="shared" si="17"/>
        <v>7.980000000000001E-3</v>
      </c>
      <c r="Q1124">
        <f t="shared" si="17"/>
        <v>0</v>
      </c>
    </row>
    <row r="1125" spans="1:17" x14ac:dyDescent="0.25">
      <c r="A1125" t="s">
        <v>1</v>
      </c>
      <c r="B1125">
        <v>793</v>
      </c>
      <c r="C1125">
        <v>420008</v>
      </c>
      <c r="D1125">
        <v>42</v>
      </c>
      <c r="E1125">
        <v>0</v>
      </c>
      <c r="F1125">
        <v>11</v>
      </c>
      <c r="G1125">
        <v>3.2639999999999998</v>
      </c>
      <c r="H1125">
        <v>2007</v>
      </c>
      <c r="I1125">
        <v>0</v>
      </c>
      <c r="J1125">
        <v>20.171519999999997</v>
      </c>
      <c r="K1125">
        <v>0</v>
      </c>
      <c r="L1125">
        <v>0</v>
      </c>
      <c r="M1125">
        <v>0</v>
      </c>
      <c r="O1125">
        <f t="shared" si="17"/>
        <v>0</v>
      </c>
      <c r="P1125">
        <f t="shared" si="17"/>
        <v>6.1800000000000001E-2</v>
      </c>
      <c r="Q1125">
        <f t="shared" si="17"/>
        <v>0</v>
      </c>
    </row>
    <row r="1126" spans="1:17" x14ac:dyDescent="0.25">
      <c r="A1126" t="s">
        <v>1</v>
      </c>
      <c r="B1126">
        <v>794</v>
      </c>
      <c r="C1126">
        <v>420009</v>
      </c>
      <c r="D1126">
        <v>42</v>
      </c>
      <c r="E1126">
        <v>0</v>
      </c>
      <c r="F1126">
        <v>11</v>
      </c>
      <c r="G1126">
        <v>5.9862000000000002</v>
      </c>
      <c r="H1126">
        <v>2007</v>
      </c>
      <c r="I1126">
        <v>0</v>
      </c>
      <c r="J1126">
        <v>19.036116000000003</v>
      </c>
      <c r="K1126">
        <v>0</v>
      </c>
      <c r="L1126">
        <v>0</v>
      </c>
      <c r="M1126">
        <v>0</v>
      </c>
      <c r="O1126">
        <f t="shared" si="17"/>
        <v>0</v>
      </c>
      <c r="P1126">
        <f t="shared" si="17"/>
        <v>3.1800000000000009E-2</v>
      </c>
      <c r="Q1126">
        <f t="shared" si="17"/>
        <v>0</v>
      </c>
    </row>
    <row r="1127" spans="1:17" x14ac:dyDescent="0.25">
      <c r="A1127" t="s">
        <v>2</v>
      </c>
      <c r="B1127">
        <v>795</v>
      </c>
      <c r="C1127">
        <v>420010</v>
      </c>
      <c r="D1127">
        <v>42</v>
      </c>
      <c r="E1127">
        <v>0</v>
      </c>
      <c r="F1127">
        <v>11</v>
      </c>
      <c r="G1127">
        <v>7.0422000000000002</v>
      </c>
      <c r="H1127">
        <v>2007</v>
      </c>
      <c r="I1127">
        <v>0</v>
      </c>
      <c r="J1127">
        <v>11.253435600000001</v>
      </c>
      <c r="K1127">
        <v>0</v>
      </c>
      <c r="L1127">
        <v>0</v>
      </c>
      <c r="M1127">
        <v>0</v>
      </c>
      <c r="O1127">
        <f t="shared" si="17"/>
        <v>0</v>
      </c>
      <c r="P1127">
        <f t="shared" si="17"/>
        <v>1.5980000000000001E-2</v>
      </c>
      <c r="Q1127">
        <f t="shared" si="17"/>
        <v>0</v>
      </c>
    </row>
    <row r="1128" spans="1:17" x14ac:dyDescent="0.25">
      <c r="A1128" t="s">
        <v>2</v>
      </c>
      <c r="B1128">
        <v>796</v>
      </c>
      <c r="C1128">
        <v>420011</v>
      </c>
      <c r="D1128">
        <v>42</v>
      </c>
      <c r="E1128">
        <v>0</v>
      </c>
      <c r="F1128">
        <v>11</v>
      </c>
      <c r="G1128">
        <v>4.9978999999999996</v>
      </c>
      <c r="H1128">
        <v>2007</v>
      </c>
      <c r="I1128">
        <v>0</v>
      </c>
      <c r="J1128">
        <v>3.8433850999999999</v>
      </c>
      <c r="K1128">
        <v>0</v>
      </c>
      <c r="L1128">
        <v>0</v>
      </c>
      <c r="M1128">
        <v>0</v>
      </c>
      <c r="O1128">
        <f t="shared" si="17"/>
        <v>0</v>
      </c>
      <c r="P1128">
        <f t="shared" si="17"/>
        <v>7.6900000000000007E-3</v>
      </c>
      <c r="Q1128">
        <f t="shared" si="17"/>
        <v>0</v>
      </c>
    </row>
    <row r="1129" spans="1:17" x14ac:dyDescent="0.25">
      <c r="A1129" t="s">
        <v>2</v>
      </c>
      <c r="B1129">
        <v>797</v>
      </c>
      <c r="C1129">
        <v>420012</v>
      </c>
      <c r="D1129">
        <v>42</v>
      </c>
      <c r="E1129">
        <v>0</v>
      </c>
      <c r="F1129">
        <v>11</v>
      </c>
      <c r="G1129">
        <v>3.5924999999999998</v>
      </c>
      <c r="H1129">
        <v>2007</v>
      </c>
      <c r="I1129">
        <v>0</v>
      </c>
      <c r="J1129">
        <v>9.3045749999999998</v>
      </c>
      <c r="K1129">
        <v>0</v>
      </c>
      <c r="L1129">
        <v>0</v>
      </c>
      <c r="M1129">
        <v>0</v>
      </c>
      <c r="O1129">
        <f t="shared" si="17"/>
        <v>0</v>
      </c>
      <c r="P1129">
        <f t="shared" si="17"/>
        <v>2.5900000000000003E-2</v>
      </c>
      <c r="Q1129">
        <f t="shared" si="17"/>
        <v>0</v>
      </c>
    </row>
    <row r="1130" spans="1:17" x14ac:dyDescent="0.25">
      <c r="A1130" t="s">
        <v>2</v>
      </c>
      <c r="B1130">
        <v>798</v>
      </c>
      <c r="C1130">
        <v>420013</v>
      </c>
      <c r="D1130">
        <v>42</v>
      </c>
      <c r="E1130">
        <v>0</v>
      </c>
      <c r="F1130">
        <v>11</v>
      </c>
      <c r="G1130">
        <v>1.9173</v>
      </c>
      <c r="H1130">
        <v>2007</v>
      </c>
      <c r="I1130">
        <v>0</v>
      </c>
      <c r="J1130">
        <v>24.081287999999997</v>
      </c>
      <c r="K1130">
        <v>0</v>
      </c>
      <c r="L1130">
        <v>0</v>
      </c>
      <c r="M1130">
        <v>0</v>
      </c>
      <c r="O1130">
        <f t="shared" si="17"/>
        <v>0</v>
      </c>
      <c r="P1130">
        <f t="shared" si="17"/>
        <v>0.12559999999999999</v>
      </c>
      <c r="Q1130">
        <f t="shared" si="17"/>
        <v>0</v>
      </c>
    </row>
    <row r="1131" spans="1:17" x14ac:dyDescent="0.25">
      <c r="A1131" t="s">
        <v>1</v>
      </c>
      <c r="B1131">
        <v>799</v>
      </c>
      <c r="C1131">
        <v>420014</v>
      </c>
      <c r="D1131">
        <v>42</v>
      </c>
      <c r="E1131">
        <v>0</v>
      </c>
      <c r="F1131">
        <v>11</v>
      </c>
      <c r="G1131">
        <v>7.2450000000000001</v>
      </c>
      <c r="H1131">
        <v>2007</v>
      </c>
      <c r="I1131">
        <v>0</v>
      </c>
      <c r="J1131">
        <v>8.4476700000000005</v>
      </c>
      <c r="K1131">
        <v>0</v>
      </c>
      <c r="L1131">
        <v>0</v>
      </c>
      <c r="M1131">
        <v>0</v>
      </c>
      <c r="O1131">
        <f t="shared" si="17"/>
        <v>0</v>
      </c>
      <c r="P1131">
        <f t="shared" si="17"/>
        <v>1.1660000000000002E-2</v>
      </c>
      <c r="Q1131">
        <f t="shared" si="17"/>
        <v>0</v>
      </c>
    </row>
    <row r="1132" spans="1:17" x14ac:dyDescent="0.25">
      <c r="A1132" t="s">
        <v>1</v>
      </c>
      <c r="B1132">
        <v>800</v>
      </c>
      <c r="C1132">
        <v>420015</v>
      </c>
      <c r="D1132">
        <v>42</v>
      </c>
      <c r="E1132">
        <v>0</v>
      </c>
      <c r="F1132">
        <v>11</v>
      </c>
      <c r="G1132">
        <v>0.50527</v>
      </c>
      <c r="H1132">
        <v>2007</v>
      </c>
      <c r="I1132">
        <v>0</v>
      </c>
      <c r="J1132">
        <v>1.6269694000000001</v>
      </c>
      <c r="K1132">
        <v>0</v>
      </c>
      <c r="L1132">
        <v>0</v>
      </c>
      <c r="M1132">
        <v>0</v>
      </c>
      <c r="O1132">
        <f t="shared" si="17"/>
        <v>0</v>
      </c>
      <c r="P1132">
        <f t="shared" si="17"/>
        <v>3.2199999999999999E-2</v>
      </c>
      <c r="Q1132">
        <f t="shared" si="17"/>
        <v>0</v>
      </c>
    </row>
    <row r="1133" spans="1:17" x14ac:dyDescent="0.25">
      <c r="A1133" t="s">
        <v>1</v>
      </c>
      <c r="B1133">
        <v>801</v>
      </c>
      <c r="C1133">
        <v>420016</v>
      </c>
      <c r="D1133">
        <v>42</v>
      </c>
      <c r="E1133">
        <v>0</v>
      </c>
      <c r="F1133">
        <v>11</v>
      </c>
      <c r="G1133">
        <v>2.4592999999999998</v>
      </c>
      <c r="H1133">
        <v>2007</v>
      </c>
      <c r="I1133">
        <v>0</v>
      </c>
      <c r="J1133">
        <v>2.0682713000000001</v>
      </c>
      <c r="K1133">
        <v>0</v>
      </c>
      <c r="L1133">
        <v>0</v>
      </c>
      <c r="M1133">
        <v>0</v>
      </c>
      <c r="O1133">
        <f t="shared" si="17"/>
        <v>0</v>
      </c>
      <c r="P1133">
        <f t="shared" si="17"/>
        <v>8.4100000000000008E-3</v>
      </c>
      <c r="Q1133">
        <f t="shared" si="17"/>
        <v>0</v>
      </c>
    </row>
    <row r="1134" spans="1:17" x14ac:dyDescent="0.25">
      <c r="A1134" t="s">
        <v>1</v>
      </c>
      <c r="B1134">
        <v>802</v>
      </c>
      <c r="C1134">
        <v>420017</v>
      </c>
      <c r="D1134">
        <v>42</v>
      </c>
      <c r="E1134">
        <v>0</v>
      </c>
      <c r="F1134">
        <v>11</v>
      </c>
      <c r="G1134">
        <v>3.3618000000000001</v>
      </c>
      <c r="H1134">
        <v>2007</v>
      </c>
      <c r="I1134">
        <v>0</v>
      </c>
      <c r="J1134">
        <v>10.219872000000001</v>
      </c>
      <c r="K1134">
        <v>0</v>
      </c>
      <c r="L1134">
        <v>0</v>
      </c>
      <c r="M1134">
        <v>0</v>
      </c>
      <c r="O1134">
        <f t="shared" si="17"/>
        <v>0</v>
      </c>
      <c r="P1134">
        <f t="shared" si="17"/>
        <v>3.04E-2</v>
      </c>
      <c r="Q1134">
        <f t="shared" si="17"/>
        <v>0</v>
      </c>
    </row>
    <row r="1135" spans="1:17" x14ac:dyDescent="0.25">
      <c r="A1135" t="s">
        <v>1</v>
      </c>
      <c r="B1135">
        <v>803</v>
      </c>
      <c r="C1135">
        <v>420018</v>
      </c>
      <c r="D1135">
        <v>42</v>
      </c>
      <c r="E1135">
        <v>0</v>
      </c>
      <c r="F1135">
        <v>11</v>
      </c>
      <c r="G1135">
        <v>1.8879999999999999</v>
      </c>
      <c r="H1135">
        <v>2007</v>
      </c>
      <c r="I1135">
        <v>0</v>
      </c>
      <c r="J1135">
        <v>11.66784</v>
      </c>
      <c r="K1135">
        <v>0</v>
      </c>
      <c r="L1135">
        <v>0</v>
      </c>
      <c r="M1135">
        <v>0</v>
      </c>
      <c r="O1135">
        <f t="shared" si="17"/>
        <v>0</v>
      </c>
      <c r="P1135">
        <f t="shared" si="17"/>
        <v>6.1800000000000008E-2</v>
      </c>
      <c r="Q1135">
        <f t="shared" si="17"/>
        <v>0</v>
      </c>
    </row>
    <row r="1136" spans="1:17" x14ac:dyDescent="0.25">
      <c r="A1136" t="s">
        <v>2</v>
      </c>
      <c r="B1136">
        <v>786</v>
      </c>
      <c r="C1136">
        <v>420001</v>
      </c>
      <c r="D1136">
        <v>42</v>
      </c>
      <c r="E1136">
        <v>0</v>
      </c>
      <c r="F1136">
        <v>12</v>
      </c>
      <c r="G1136">
        <v>12.54</v>
      </c>
      <c r="H1136">
        <v>2007</v>
      </c>
      <c r="I1136">
        <v>0</v>
      </c>
      <c r="J1136">
        <v>55.552199999999999</v>
      </c>
      <c r="K1136">
        <v>0</v>
      </c>
      <c r="L1136">
        <v>0</v>
      </c>
      <c r="M1136">
        <v>0</v>
      </c>
      <c r="O1136">
        <f t="shared" si="17"/>
        <v>0</v>
      </c>
      <c r="P1136">
        <f t="shared" si="17"/>
        <v>4.4300000000000006E-2</v>
      </c>
      <c r="Q1136">
        <f t="shared" si="17"/>
        <v>0</v>
      </c>
    </row>
    <row r="1137" spans="1:17" x14ac:dyDescent="0.25">
      <c r="A1137" t="s">
        <v>2</v>
      </c>
      <c r="B1137">
        <v>787</v>
      </c>
      <c r="C1137">
        <v>420002</v>
      </c>
      <c r="D1137">
        <v>42</v>
      </c>
      <c r="E1137">
        <v>0</v>
      </c>
      <c r="F1137">
        <v>12</v>
      </c>
      <c r="G1137">
        <v>8.7800999999999991</v>
      </c>
      <c r="H1137">
        <v>2007</v>
      </c>
      <c r="I1137">
        <v>0</v>
      </c>
      <c r="J1137">
        <v>12.300920099999999</v>
      </c>
      <c r="K1137">
        <v>0</v>
      </c>
      <c r="L1137">
        <v>0</v>
      </c>
      <c r="M1137">
        <v>0</v>
      </c>
      <c r="O1137">
        <f t="shared" si="17"/>
        <v>0</v>
      </c>
      <c r="P1137">
        <f t="shared" si="17"/>
        <v>1.401E-2</v>
      </c>
      <c r="Q1137">
        <f t="shared" si="17"/>
        <v>0</v>
      </c>
    </row>
    <row r="1138" spans="1:17" x14ac:dyDescent="0.25">
      <c r="A1138" t="s">
        <v>2</v>
      </c>
      <c r="B1138">
        <v>788</v>
      </c>
      <c r="C1138">
        <v>420003</v>
      </c>
      <c r="D1138">
        <v>42</v>
      </c>
      <c r="E1138">
        <v>0</v>
      </c>
      <c r="F1138">
        <v>12</v>
      </c>
      <c r="G1138">
        <v>6.3212999999999999</v>
      </c>
      <c r="H1138">
        <v>2007</v>
      </c>
      <c r="I1138">
        <v>0</v>
      </c>
      <c r="J1138">
        <v>64.350834000000006</v>
      </c>
      <c r="K1138">
        <v>0</v>
      </c>
      <c r="L1138">
        <v>0</v>
      </c>
      <c r="M1138">
        <v>0</v>
      </c>
      <c r="O1138">
        <f t="shared" si="17"/>
        <v>0</v>
      </c>
      <c r="P1138">
        <f t="shared" si="17"/>
        <v>0.10180000000000002</v>
      </c>
      <c r="Q1138">
        <f t="shared" si="17"/>
        <v>0</v>
      </c>
    </row>
    <row r="1139" spans="1:17" x14ac:dyDescent="0.25">
      <c r="A1139" t="s">
        <v>2</v>
      </c>
      <c r="B1139">
        <v>789</v>
      </c>
      <c r="C1139">
        <v>420004</v>
      </c>
      <c r="D1139">
        <v>42</v>
      </c>
      <c r="E1139">
        <v>0</v>
      </c>
      <c r="F1139">
        <v>12</v>
      </c>
      <c r="G1139">
        <v>3.4497</v>
      </c>
      <c r="H1139">
        <v>2007</v>
      </c>
      <c r="I1139">
        <v>0</v>
      </c>
      <c r="J1139">
        <v>71.75376</v>
      </c>
      <c r="K1139">
        <v>0</v>
      </c>
      <c r="L1139">
        <v>0</v>
      </c>
      <c r="M1139">
        <v>0</v>
      </c>
      <c r="O1139">
        <f t="shared" si="17"/>
        <v>0</v>
      </c>
      <c r="P1139">
        <f t="shared" si="17"/>
        <v>0.20800000000000002</v>
      </c>
      <c r="Q1139">
        <f t="shared" si="17"/>
        <v>0</v>
      </c>
    </row>
    <row r="1140" spans="1:17" x14ac:dyDescent="0.25">
      <c r="A1140" t="s">
        <v>1</v>
      </c>
      <c r="B1140">
        <v>790</v>
      </c>
      <c r="C1140">
        <v>420005</v>
      </c>
      <c r="D1140">
        <v>42</v>
      </c>
      <c r="E1140">
        <v>0</v>
      </c>
      <c r="F1140">
        <v>12</v>
      </c>
      <c r="G1140">
        <v>12.903</v>
      </c>
      <c r="H1140">
        <v>2007</v>
      </c>
      <c r="I1140">
        <v>0</v>
      </c>
      <c r="J1140">
        <v>28.773690000000002</v>
      </c>
      <c r="K1140">
        <v>0</v>
      </c>
      <c r="L1140">
        <v>0</v>
      </c>
      <c r="M1140">
        <v>0</v>
      </c>
      <c r="O1140">
        <f t="shared" si="17"/>
        <v>0</v>
      </c>
      <c r="P1140">
        <f t="shared" si="17"/>
        <v>2.23E-2</v>
      </c>
      <c r="Q1140">
        <f t="shared" si="17"/>
        <v>0</v>
      </c>
    </row>
    <row r="1141" spans="1:17" x14ac:dyDescent="0.25">
      <c r="A1141" t="s">
        <v>1</v>
      </c>
      <c r="B1141">
        <v>791</v>
      </c>
      <c r="C1141">
        <v>420006</v>
      </c>
      <c r="D1141">
        <v>42</v>
      </c>
      <c r="E1141">
        <v>0</v>
      </c>
      <c r="F1141">
        <v>12</v>
      </c>
      <c r="G1141">
        <v>0.87858999999999998</v>
      </c>
      <c r="H1141">
        <v>2007</v>
      </c>
      <c r="I1141">
        <v>0</v>
      </c>
      <c r="J1141">
        <v>6.5015659999999986</v>
      </c>
      <c r="K1141">
        <v>0</v>
      </c>
      <c r="L1141">
        <v>0</v>
      </c>
      <c r="M1141">
        <v>0</v>
      </c>
      <c r="O1141">
        <f t="shared" si="17"/>
        <v>0</v>
      </c>
      <c r="P1141">
        <f t="shared" si="17"/>
        <v>7.3999999999999982E-2</v>
      </c>
      <c r="Q1141">
        <f t="shared" si="17"/>
        <v>0</v>
      </c>
    </row>
    <row r="1142" spans="1:17" x14ac:dyDescent="0.25">
      <c r="A1142" t="s">
        <v>1</v>
      </c>
      <c r="B1142">
        <v>792</v>
      </c>
      <c r="C1142">
        <v>420007</v>
      </c>
      <c r="D1142">
        <v>42</v>
      </c>
      <c r="E1142">
        <v>0</v>
      </c>
      <c r="F1142">
        <v>12</v>
      </c>
      <c r="G1142">
        <v>4.3739999999999997</v>
      </c>
      <c r="H1142">
        <v>2007</v>
      </c>
      <c r="I1142">
        <v>0</v>
      </c>
      <c r="J1142">
        <v>11.45988</v>
      </c>
      <c r="K1142">
        <v>0</v>
      </c>
      <c r="L1142">
        <v>0</v>
      </c>
      <c r="M1142">
        <v>0</v>
      </c>
      <c r="O1142">
        <f t="shared" si="17"/>
        <v>0</v>
      </c>
      <c r="P1142">
        <f t="shared" si="17"/>
        <v>2.6200000000000001E-2</v>
      </c>
      <c r="Q1142">
        <f t="shared" si="17"/>
        <v>0</v>
      </c>
    </row>
    <row r="1143" spans="1:17" x14ac:dyDescent="0.25">
      <c r="A1143" t="s">
        <v>1</v>
      </c>
      <c r="B1143">
        <v>793</v>
      </c>
      <c r="C1143">
        <v>420008</v>
      </c>
      <c r="D1143">
        <v>42</v>
      </c>
      <c r="E1143">
        <v>0</v>
      </c>
      <c r="F1143">
        <v>12</v>
      </c>
      <c r="G1143">
        <v>3.2639999999999998</v>
      </c>
      <c r="H1143">
        <v>2007</v>
      </c>
      <c r="I1143">
        <v>0</v>
      </c>
      <c r="J1143">
        <v>45.859200000000001</v>
      </c>
      <c r="K1143">
        <v>0</v>
      </c>
      <c r="L1143">
        <v>0</v>
      </c>
      <c r="M1143">
        <v>0</v>
      </c>
      <c r="O1143">
        <f t="shared" si="17"/>
        <v>0</v>
      </c>
      <c r="P1143">
        <f t="shared" si="17"/>
        <v>0.14050000000000001</v>
      </c>
      <c r="Q1143">
        <f t="shared" si="17"/>
        <v>0</v>
      </c>
    </row>
    <row r="1144" spans="1:17" x14ac:dyDescent="0.25">
      <c r="A1144" t="s">
        <v>1</v>
      </c>
      <c r="B1144">
        <v>794</v>
      </c>
      <c r="C1144">
        <v>420009</v>
      </c>
      <c r="D1144">
        <v>42</v>
      </c>
      <c r="E1144">
        <v>0</v>
      </c>
      <c r="F1144">
        <v>12</v>
      </c>
      <c r="G1144">
        <v>5.9862000000000002</v>
      </c>
      <c r="H1144">
        <v>2007</v>
      </c>
      <c r="I1144">
        <v>0</v>
      </c>
      <c r="J1144">
        <v>22.508111999999997</v>
      </c>
      <c r="K1144">
        <v>0</v>
      </c>
      <c r="L1144">
        <v>0</v>
      </c>
      <c r="M1144">
        <v>0</v>
      </c>
      <c r="O1144">
        <f t="shared" si="17"/>
        <v>0</v>
      </c>
      <c r="P1144">
        <f t="shared" si="17"/>
        <v>3.7599999999999995E-2</v>
      </c>
      <c r="Q1144">
        <f t="shared" si="17"/>
        <v>0</v>
      </c>
    </row>
    <row r="1145" spans="1:17" x14ac:dyDescent="0.25">
      <c r="A1145" t="s">
        <v>2</v>
      </c>
      <c r="B1145">
        <v>795</v>
      </c>
      <c r="C1145">
        <v>420010</v>
      </c>
      <c r="D1145">
        <v>42</v>
      </c>
      <c r="E1145">
        <v>0</v>
      </c>
      <c r="F1145">
        <v>12</v>
      </c>
      <c r="G1145">
        <v>7.0422000000000002</v>
      </c>
      <c r="H1145">
        <v>2007</v>
      </c>
      <c r="I1145">
        <v>0</v>
      </c>
      <c r="J1145">
        <v>31.196946000000004</v>
      </c>
      <c r="K1145">
        <v>0</v>
      </c>
      <c r="L1145">
        <v>0</v>
      </c>
      <c r="M1145">
        <v>0</v>
      </c>
      <c r="O1145">
        <f t="shared" si="17"/>
        <v>0</v>
      </c>
      <c r="P1145">
        <f t="shared" si="17"/>
        <v>4.4300000000000006E-2</v>
      </c>
      <c r="Q1145">
        <f t="shared" si="17"/>
        <v>0</v>
      </c>
    </row>
    <row r="1146" spans="1:17" x14ac:dyDescent="0.25">
      <c r="A1146" t="s">
        <v>2</v>
      </c>
      <c r="B1146">
        <v>796</v>
      </c>
      <c r="C1146">
        <v>420011</v>
      </c>
      <c r="D1146">
        <v>42</v>
      </c>
      <c r="E1146">
        <v>0</v>
      </c>
      <c r="F1146">
        <v>12</v>
      </c>
      <c r="G1146">
        <v>4.9978999999999996</v>
      </c>
      <c r="H1146">
        <v>2007</v>
      </c>
      <c r="I1146">
        <v>0</v>
      </c>
      <c r="J1146">
        <v>7.0020578999999996</v>
      </c>
      <c r="K1146">
        <v>0</v>
      </c>
      <c r="L1146">
        <v>0</v>
      </c>
      <c r="M1146">
        <v>0</v>
      </c>
      <c r="O1146">
        <f t="shared" si="17"/>
        <v>0</v>
      </c>
      <c r="P1146">
        <f t="shared" si="17"/>
        <v>1.401E-2</v>
      </c>
      <c r="Q1146">
        <f t="shared" si="17"/>
        <v>0</v>
      </c>
    </row>
    <row r="1147" spans="1:17" x14ac:dyDescent="0.25">
      <c r="A1147" t="s">
        <v>2</v>
      </c>
      <c r="B1147">
        <v>797</v>
      </c>
      <c r="C1147">
        <v>420012</v>
      </c>
      <c r="D1147">
        <v>42</v>
      </c>
      <c r="E1147">
        <v>0</v>
      </c>
      <c r="F1147">
        <v>12</v>
      </c>
      <c r="G1147">
        <v>3.5924999999999998</v>
      </c>
      <c r="H1147">
        <v>2007</v>
      </c>
      <c r="I1147">
        <v>0</v>
      </c>
      <c r="J1147">
        <v>20.728725000000001</v>
      </c>
      <c r="K1147">
        <v>0</v>
      </c>
      <c r="L1147">
        <v>0</v>
      </c>
      <c r="M1147">
        <v>0</v>
      </c>
      <c r="O1147">
        <f t="shared" si="17"/>
        <v>0</v>
      </c>
      <c r="P1147">
        <f t="shared" si="17"/>
        <v>5.7700000000000008E-2</v>
      </c>
      <c r="Q1147">
        <f t="shared" si="17"/>
        <v>0</v>
      </c>
    </row>
    <row r="1148" spans="1:17" x14ac:dyDescent="0.25">
      <c r="A1148" t="s">
        <v>2</v>
      </c>
      <c r="B1148">
        <v>798</v>
      </c>
      <c r="C1148">
        <v>420013</v>
      </c>
      <c r="D1148">
        <v>42</v>
      </c>
      <c r="E1148">
        <v>0</v>
      </c>
      <c r="F1148">
        <v>12</v>
      </c>
      <c r="G1148">
        <v>1.9173</v>
      </c>
      <c r="H1148">
        <v>2007</v>
      </c>
      <c r="I1148">
        <v>0</v>
      </c>
      <c r="J1148">
        <v>74.77470000000001</v>
      </c>
      <c r="K1148">
        <v>0</v>
      </c>
      <c r="L1148">
        <v>0</v>
      </c>
      <c r="M1148">
        <v>0</v>
      </c>
      <c r="O1148">
        <f t="shared" si="17"/>
        <v>0</v>
      </c>
      <c r="P1148">
        <f t="shared" si="17"/>
        <v>0.39000000000000007</v>
      </c>
      <c r="Q1148">
        <f t="shared" si="17"/>
        <v>0</v>
      </c>
    </row>
    <row r="1149" spans="1:17" x14ac:dyDescent="0.25">
      <c r="A1149" t="s">
        <v>1</v>
      </c>
      <c r="B1149">
        <v>799</v>
      </c>
      <c r="C1149">
        <v>420014</v>
      </c>
      <c r="D1149">
        <v>42</v>
      </c>
      <c r="E1149">
        <v>0</v>
      </c>
      <c r="F1149">
        <v>12</v>
      </c>
      <c r="G1149">
        <v>7.2450000000000001</v>
      </c>
      <c r="H1149">
        <v>2007</v>
      </c>
      <c r="I1149">
        <v>0</v>
      </c>
      <c r="J1149">
        <v>16.15635</v>
      </c>
      <c r="K1149">
        <v>0</v>
      </c>
      <c r="L1149">
        <v>0</v>
      </c>
      <c r="M1149">
        <v>0</v>
      </c>
      <c r="O1149">
        <f t="shared" si="17"/>
        <v>0</v>
      </c>
      <c r="P1149">
        <f t="shared" si="17"/>
        <v>2.23E-2</v>
      </c>
      <c r="Q1149">
        <f t="shared" si="17"/>
        <v>0</v>
      </c>
    </row>
    <row r="1150" spans="1:17" x14ac:dyDescent="0.25">
      <c r="A1150" t="s">
        <v>1</v>
      </c>
      <c r="B1150">
        <v>800</v>
      </c>
      <c r="C1150">
        <v>420015</v>
      </c>
      <c r="D1150">
        <v>42</v>
      </c>
      <c r="E1150">
        <v>0</v>
      </c>
      <c r="F1150">
        <v>12</v>
      </c>
      <c r="G1150">
        <v>0.50527</v>
      </c>
      <c r="H1150">
        <v>2007</v>
      </c>
      <c r="I1150">
        <v>0</v>
      </c>
      <c r="J1150">
        <v>5.4468106000000001</v>
      </c>
      <c r="K1150">
        <v>0</v>
      </c>
      <c r="L1150">
        <v>0</v>
      </c>
      <c r="M1150">
        <v>0</v>
      </c>
      <c r="O1150">
        <f t="shared" si="17"/>
        <v>0</v>
      </c>
      <c r="P1150">
        <f t="shared" si="17"/>
        <v>0.10779999999999999</v>
      </c>
      <c r="Q1150">
        <f t="shared" si="17"/>
        <v>0</v>
      </c>
    </row>
    <row r="1151" spans="1:17" x14ac:dyDescent="0.25">
      <c r="A1151" t="s">
        <v>1</v>
      </c>
      <c r="B1151">
        <v>801</v>
      </c>
      <c r="C1151">
        <v>420016</v>
      </c>
      <c r="D1151">
        <v>42</v>
      </c>
      <c r="E1151">
        <v>0</v>
      </c>
      <c r="F1151">
        <v>12</v>
      </c>
      <c r="G1151">
        <v>2.4592999999999998</v>
      </c>
      <c r="H1151">
        <v>2007</v>
      </c>
      <c r="I1151">
        <v>0</v>
      </c>
      <c r="J1151">
        <v>7.7467949999999997</v>
      </c>
      <c r="K1151">
        <v>0</v>
      </c>
      <c r="L1151">
        <v>0</v>
      </c>
      <c r="M1151">
        <v>0</v>
      </c>
      <c r="O1151">
        <f t="shared" si="17"/>
        <v>0</v>
      </c>
      <c r="P1151">
        <f t="shared" si="17"/>
        <v>3.15E-2</v>
      </c>
      <c r="Q1151">
        <f t="shared" si="17"/>
        <v>0</v>
      </c>
    </row>
    <row r="1152" spans="1:17" x14ac:dyDescent="0.25">
      <c r="A1152" t="s">
        <v>1</v>
      </c>
      <c r="B1152">
        <v>802</v>
      </c>
      <c r="C1152">
        <v>420017</v>
      </c>
      <c r="D1152">
        <v>42</v>
      </c>
      <c r="E1152">
        <v>0</v>
      </c>
      <c r="F1152">
        <v>12</v>
      </c>
      <c r="G1152">
        <v>3.3618000000000001</v>
      </c>
      <c r="H1152">
        <v>2007</v>
      </c>
      <c r="I1152">
        <v>0</v>
      </c>
      <c r="J1152">
        <v>16.271112000000002</v>
      </c>
      <c r="K1152">
        <v>0</v>
      </c>
      <c r="L1152">
        <v>0</v>
      </c>
      <c r="M1152">
        <v>0</v>
      </c>
      <c r="O1152">
        <f t="shared" si="17"/>
        <v>0</v>
      </c>
      <c r="P1152">
        <f t="shared" si="17"/>
        <v>4.8400000000000006E-2</v>
      </c>
      <c r="Q1152">
        <f t="shared" si="17"/>
        <v>0</v>
      </c>
    </row>
    <row r="1153" spans="1:17" x14ac:dyDescent="0.25">
      <c r="A1153" t="s">
        <v>1</v>
      </c>
      <c r="B1153">
        <v>803</v>
      </c>
      <c r="C1153">
        <v>420018</v>
      </c>
      <c r="D1153">
        <v>42</v>
      </c>
      <c r="E1153">
        <v>0</v>
      </c>
      <c r="F1153">
        <v>12</v>
      </c>
      <c r="G1153">
        <v>1.8879999999999999</v>
      </c>
      <c r="H1153">
        <v>2007</v>
      </c>
      <c r="I1153">
        <v>0</v>
      </c>
      <c r="J1153">
        <v>26.526399999999999</v>
      </c>
      <c r="K1153">
        <v>0</v>
      </c>
      <c r="L1153">
        <v>0</v>
      </c>
      <c r="M1153">
        <v>0</v>
      </c>
      <c r="O1153">
        <f t="shared" si="17"/>
        <v>0</v>
      </c>
      <c r="P1153">
        <f t="shared" si="17"/>
        <v>0.14050000000000001</v>
      </c>
      <c r="Q1153">
        <f t="shared" si="17"/>
        <v>0</v>
      </c>
    </row>
    <row r="1154" spans="1:17" x14ac:dyDescent="0.25">
      <c r="A1154" t="s">
        <v>2</v>
      </c>
      <c r="B1154">
        <v>786</v>
      </c>
      <c r="C1154">
        <v>420001</v>
      </c>
      <c r="D1154">
        <v>42</v>
      </c>
      <c r="E1154">
        <v>0</v>
      </c>
      <c r="F1154">
        <v>2007</v>
      </c>
      <c r="G1154">
        <v>12.54</v>
      </c>
      <c r="H1154">
        <v>2007</v>
      </c>
      <c r="I1154">
        <v>337.32600000000002</v>
      </c>
      <c r="J1154">
        <v>3691.7759999999994</v>
      </c>
      <c r="K1154">
        <v>99.066000000000003</v>
      </c>
      <c r="L1154">
        <v>55.175999999999995</v>
      </c>
      <c r="M1154">
        <v>1635.2159999999999</v>
      </c>
      <c r="O1154">
        <f t="shared" si="17"/>
        <v>0.26900000000000002</v>
      </c>
      <c r="P1154">
        <f t="shared" si="17"/>
        <v>2.944</v>
      </c>
      <c r="Q1154">
        <f t="shared" si="17"/>
        <v>7.9000000000000001E-2</v>
      </c>
    </row>
    <row r="1155" spans="1:17" x14ac:dyDescent="0.25">
      <c r="A1155" t="s">
        <v>2</v>
      </c>
      <c r="B1155">
        <v>787</v>
      </c>
      <c r="C1155">
        <v>420002</v>
      </c>
      <c r="D1155">
        <v>42</v>
      </c>
      <c r="E1155">
        <v>0</v>
      </c>
      <c r="F1155">
        <v>2007</v>
      </c>
      <c r="G1155">
        <v>8.7800999999999991</v>
      </c>
      <c r="H1155">
        <v>2007</v>
      </c>
      <c r="I1155">
        <v>258.13494000000003</v>
      </c>
      <c r="J1155">
        <v>1318.7710199999997</v>
      </c>
      <c r="K1155">
        <v>68.484779999999986</v>
      </c>
      <c r="L1155">
        <v>50.924579999999999</v>
      </c>
      <c r="M1155">
        <v>1486.47093</v>
      </c>
      <c r="O1155">
        <f t="shared" ref="O1155:Q1218" si="18">I1155/$G1155*0.01</f>
        <v>0.29400000000000004</v>
      </c>
      <c r="P1155">
        <f t="shared" si="18"/>
        <v>1.502</v>
      </c>
      <c r="Q1155">
        <f t="shared" si="18"/>
        <v>7.7999999999999986E-2</v>
      </c>
    </row>
    <row r="1156" spans="1:17" x14ac:dyDescent="0.25">
      <c r="A1156" t="s">
        <v>2</v>
      </c>
      <c r="B1156">
        <v>788</v>
      </c>
      <c r="C1156">
        <v>420003</v>
      </c>
      <c r="D1156">
        <v>42</v>
      </c>
      <c r="E1156">
        <v>0</v>
      </c>
      <c r="F1156">
        <v>2007</v>
      </c>
      <c r="G1156">
        <v>6.3212999999999999</v>
      </c>
      <c r="H1156">
        <v>2007</v>
      </c>
      <c r="I1156">
        <v>226.30254000000002</v>
      </c>
      <c r="J1156">
        <v>2167.5737700000004</v>
      </c>
      <c r="K1156">
        <v>82.809030000000007</v>
      </c>
      <c r="L1156">
        <v>36.663539999999998</v>
      </c>
      <c r="M1156">
        <v>1064.50692</v>
      </c>
      <c r="O1156">
        <f t="shared" si="18"/>
        <v>0.35800000000000004</v>
      </c>
      <c r="P1156">
        <f t="shared" si="18"/>
        <v>3.4290000000000012</v>
      </c>
      <c r="Q1156">
        <f t="shared" si="18"/>
        <v>0.13100000000000001</v>
      </c>
    </row>
    <row r="1157" spans="1:17" x14ac:dyDescent="0.25">
      <c r="A1157" t="s">
        <v>2</v>
      </c>
      <c r="B1157">
        <v>789</v>
      </c>
      <c r="C1157">
        <v>420004</v>
      </c>
      <c r="D1157">
        <v>42</v>
      </c>
      <c r="E1157">
        <v>0</v>
      </c>
      <c r="F1157">
        <v>2007</v>
      </c>
      <c r="G1157">
        <v>3.4497</v>
      </c>
      <c r="H1157">
        <v>2007</v>
      </c>
      <c r="I1157">
        <v>230.43995999999996</v>
      </c>
      <c r="J1157">
        <v>2184.3500399999998</v>
      </c>
      <c r="K1157">
        <v>126.25901999999999</v>
      </c>
      <c r="L1157">
        <v>66.23424</v>
      </c>
      <c r="M1157">
        <v>1671.03468</v>
      </c>
      <c r="O1157">
        <f t="shared" si="18"/>
        <v>0.66799999999999982</v>
      </c>
      <c r="P1157">
        <f t="shared" si="18"/>
        <v>6.3319999999999999</v>
      </c>
      <c r="Q1157">
        <f t="shared" si="18"/>
        <v>0.36600000000000005</v>
      </c>
    </row>
    <row r="1158" spans="1:17" x14ac:dyDescent="0.25">
      <c r="A1158" t="s">
        <v>1</v>
      </c>
      <c r="B1158">
        <v>790</v>
      </c>
      <c r="C1158">
        <v>420005</v>
      </c>
      <c r="D1158">
        <v>42</v>
      </c>
      <c r="E1158">
        <v>0</v>
      </c>
      <c r="F1158">
        <v>2007</v>
      </c>
      <c r="G1158">
        <v>12.903</v>
      </c>
      <c r="H1158">
        <v>2007</v>
      </c>
      <c r="I1158">
        <v>535.47450000000003</v>
      </c>
      <c r="J1158">
        <v>4016.7039000000004</v>
      </c>
      <c r="K1158">
        <v>147.09420000000003</v>
      </c>
      <c r="L1158">
        <v>85.159800000000004</v>
      </c>
      <c r="M1158">
        <v>2147.0592000000001</v>
      </c>
      <c r="O1158">
        <f t="shared" si="18"/>
        <v>0.41500000000000004</v>
      </c>
      <c r="P1158">
        <f t="shared" si="18"/>
        <v>3.113</v>
      </c>
      <c r="Q1158">
        <f t="shared" si="18"/>
        <v>0.11400000000000002</v>
      </c>
    </row>
    <row r="1159" spans="1:17" x14ac:dyDescent="0.25">
      <c r="A1159" t="s">
        <v>1</v>
      </c>
      <c r="B1159">
        <v>791</v>
      </c>
      <c r="C1159">
        <v>420006</v>
      </c>
      <c r="D1159">
        <v>42</v>
      </c>
      <c r="E1159">
        <v>0</v>
      </c>
      <c r="F1159">
        <v>2007</v>
      </c>
      <c r="G1159">
        <v>0.87858999999999998</v>
      </c>
      <c r="H1159">
        <v>2007</v>
      </c>
      <c r="I1159">
        <v>78.633804999999995</v>
      </c>
      <c r="J1159">
        <v>1579.7926790000001</v>
      </c>
      <c r="K1159">
        <v>32.771406999999996</v>
      </c>
      <c r="L1159">
        <v>18.538248999999997</v>
      </c>
      <c r="M1159">
        <v>457.48181299999999</v>
      </c>
      <c r="O1159">
        <f t="shared" si="18"/>
        <v>0.89500000000000002</v>
      </c>
      <c r="P1159">
        <f t="shared" si="18"/>
        <v>17.981000000000002</v>
      </c>
      <c r="Q1159">
        <f t="shared" si="18"/>
        <v>0.373</v>
      </c>
    </row>
    <row r="1160" spans="1:17" x14ac:dyDescent="0.25">
      <c r="A1160" t="s">
        <v>1</v>
      </c>
      <c r="B1160">
        <v>792</v>
      </c>
      <c r="C1160">
        <v>420007</v>
      </c>
      <c r="D1160">
        <v>42</v>
      </c>
      <c r="E1160">
        <v>0</v>
      </c>
      <c r="F1160">
        <v>2007</v>
      </c>
      <c r="G1160">
        <v>4.3739999999999997</v>
      </c>
      <c r="H1160">
        <v>2007</v>
      </c>
      <c r="I1160">
        <v>122.47200000000001</v>
      </c>
      <c r="J1160">
        <v>395.40959999999995</v>
      </c>
      <c r="K1160">
        <v>35.429400000000001</v>
      </c>
      <c r="L1160">
        <v>20.1204</v>
      </c>
      <c r="M1160">
        <v>514.81979999999999</v>
      </c>
      <c r="O1160">
        <f t="shared" si="18"/>
        <v>0.28000000000000003</v>
      </c>
      <c r="P1160">
        <f t="shared" si="18"/>
        <v>0.90399999999999991</v>
      </c>
      <c r="Q1160">
        <f t="shared" si="18"/>
        <v>8.1000000000000016E-2</v>
      </c>
    </row>
    <row r="1161" spans="1:17" x14ac:dyDescent="0.25">
      <c r="A1161" t="s">
        <v>1</v>
      </c>
      <c r="B1161">
        <v>793</v>
      </c>
      <c r="C1161">
        <v>420008</v>
      </c>
      <c r="D1161">
        <v>42</v>
      </c>
      <c r="E1161">
        <v>0</v>
      </c>
      <c r="F1161">
        <v>2007</v>
      </c>
      <c r="G1161">
        <v>3.2639999999999998</v>
      </c>
      <c r="H1161">
        <v>2007</v>
      </c>
      <c r="I1161">
        <v>365.56799999999993</v>
      </c>
      <c r="J1161">
        <v>1777.9007999999997</v>
      </c>
      <c r="K1161">
        <v>172.66559999999998</v>
      </c>
      <c r="L1161">
        <v>78.009599999999992</v>
      </c>
      <c r="M1161">
        <v>1894.4256</v>
      </c>
      <c r="O1161">
        <f t="shared" si="18"/>
        <v>1.1199999999999999</v>
      </c>
      <c r="P1161">
        <f t="shared" si="18"/>
        <v>5.4469999999999992</v>
      </c>
      <c r="Q1161">
        <f t="shared" si="18"/>
        <v>0.52900000000000003</v>
      </c>
    </row>
    <row r="1162" spans="1:17" x14ac:dyDescent="0.25">
      <c r="A1162" t="s">
        <v>1</v>
      </c>
      <c r="B1162">
        <v>794</v>
      </c>
      <c r="C1162">
        <v>420009</v>
      </c>
      <c r="D1162">
        <v>42</v>
      </c>
      <c r="E1162">
        <v>0</v>
      </c>
      <c r="F1162">
        <v>2007</v>
      </c>
      <c r="G1162">
        <v>5.9862000000000002</v>
      </c>
      <c r="H1162">
        <v>2007</v>
      </c>
      <c r="I1162">
        <v>300.50724000000002</v>
      </c>
      <c r="J1162">
        <v>2155.6306200000004</v>
      </c>
      <c r="K1162">
        <v>102.96263999999999</v>
      </c>
      <c r="L1162">
        <v>46.692360000000001</v>
      </c>
      <c r="M1162">
        <v>1151.74488</v>
      </c>
      <c r="O1162">
        <f t="shared" si="18"/>
        <v>0.502</v>
      </c>
      <c r="P1162">
        <f t="shared" si="18"/>
        <v>3.6010000000000004</v>
      </c>
      <c r="Q1162">
        <f t="shared" si="18"/>
        <v>0.17199999999999999</v>
      </c>
    </row>
    <row r="1163" spans="1:17" x14ac:dyDescent="0.25">
      <c r="A1163" t="s">
        <v>2</v>
      </c>
      <c r="B1163">
        <v>795</v>
      </c>
      <c r="C1163">
        <v>420010</v>
      </c>
      <c r="D1163">
        <v>42</v>
      </c>
      <c r="E1163">
        <v>0</v>
      </c>
      <c r="F1163">
        <v>2007</v>
      </c>
      <c r="G1163">
        <v>7.0422000000000002</v>
      </c>
      <c r="H1163">
        <v>2007</v>
      </c>
      <c r="I1163">
        <v>143.66088000000002</v>
      </c>
      <c r="J1163">
        <v>1774.6344000000001</v>
      </c>
      <c r="K1163">
        <v>33.098340000000007</v>
      </c>
      <c r="L1163">
        <v>23.943480000000005</v>
      </c>
      <c r="M1163">
        <v>710.55797999999993</v>
      </c>
      <c r="O1163">
        <f t="shared" si="18"/>
        <v>0.20400000000000001</v>
      </c>
      <c r="P1163">
        <f t="shared" si="18"/>
        <v>2.52</v>
      </c>
      <c r="Q1163">
        <f t="shared" si="18"/>
        <v>4.7000000000000014E-2</v>
      </c>
    </row>
    <row r="1164" spans="1:17" x14ac:dyDescent="0.25">
      <c r="A1164" t="s">
        <v>2</v>
      </c>
      <c r="B1164">
        <v>796</v>
      </c>
      <c r="C1164">
        <v>420011</v>
      </c>
      <c r="D1164">
        <v>42</v>
      </c>
      <c r="E1164">
        <v>0</v>
      </c>
      <c r="F1164">
        <v>2007</v>
      </c>
      <c r="G1164">
        <v>4.9978999999999996</v>
      </c>
      <c r="H1164">
        <v>2007</v>
      </c>
      <c r="I1164">
        <v>107.45484999999999</v>
      </c>
      <c r="J1164">
        <v>602.24694999999986</v>
      </c>
      <c r="K1164">
        <v>21.490969999999994</v>
      </c>
      <c r="L1164">
        <v>20.99118</v>
      </c>
      <c r="M1164">
        <v>627.73623999999995</v>
      </c>
      <c r="O1164">
        <f t="shared" si="18"/>
        <v>0.215</v>
      </c>
      <c r="P1164">
        <f t="shared" si="18"/>
        <v>1.2049999999999998</v>
      </c>
      <c r="Q1164">
        <f t="shared" si="18"/>
        <v>4.299999999999999E-2</v>
      </c>
    </row>
    <row r="1165" spans="1:17" x14ac:dyDescent="0.25">
      <c r="A1165" t="s">
        <v>2</v>
      </c>
      <c r="B1165">
        <v>797</v>
      </c>
      <c r="C1165">
        <v>420012</v>
      </c>
      <c r="D1165">
        <v>42</v>
      </c>
      <c r="E1165">
        <v>0</v>
      </c>
      <c r="F1165">
        <v>2007</v>
      </c>
      <c r="G1165">
        <v>3.5924999999999998</v>
      </c>
      <c r="H1165">
        <v>2007</v>
      </c>
      <c r="I1165">
        <v>80.831249999999997</v>
      </c>
      <c r="J1165">
        <v>1068.4095000000002</v>
      </c>
      <c r="K1165">
        <v>24.069749999999999</v>
      </c>
      <c r="L1165">
        <v>16.884749999999997</v>
      </c>
      <c r="M1165">
        <v>440.79975000000002</v>
      </c>
      <c r="O1165">
        <f t="shared" si="18"/>
        <v>0.22500000000000001</v>
      </c>
      <c r="P1165">
        <f t="shared" si="18"/>
        <v>2.9740000000000011</v>
      </c>
      <c r="Q1165">
        <f t="shared" si="18"/>
        <v>6.7000000000000004E-2</v>
      </c>
    </row>
    <row r="1166" spans="1:17" x14ac:dyDescent="0.25">
      <c r="A1166" t="s">
        <v>2</v>
      </c>
      <c r="B1166">
        <v>798</v>
      </c>
      <c r="C1166">
        <v>420013</v>
      </c>
      <c r="D1166">
        <v>42</v>
      </c>
      <c r="E1166">
        <v>0</v>
      </c>
      <c r="F1166">
        <v>2007</v>
      </c>
      <c r="G1166">
        <v>1.9173</v>
      </c>
      <c r="H1166">
        <v>2007</v>
      </c>
      <c r="I1166">
        <v>82.060439999999986</v>
      </c>
      <c r="J1166">
        <v>1133.89122</v>
      </c>
      <c r="K1166">
        <v>25.691820000000003</v>
      </c>
      <c r="L1166">
        <v>18.406079999999999</v>
      </c>
      <c r="M1166">
        <v>571.93059000000005</v>
      </c>
      <c r="O1166">
        <f t="shared" si="18"/>
        <v>0.42799999999999994</v>
      </c>
      <c r="P1166">
        <f t="shared" si="18"/>
        <v>5.9139999999999997</v>
      </c>
      <c r="Q1166">
        <f t="shared" si="18"/>
        <v>0.13400000000000004</v>
      </c>
    </row>
    <row r="1167" spans="1:17" x14ac:dyDescent="0.25">
      <c r="A1167" t="s">
        <v>1</v>
      </c>
      <c r="B1167">
        <v>799</v>
      </c>
      <c r="C1167">
        <v>420014</v>
      </c>
      <c r="D1167">
        <v>42</v>
      </c>
      <c r="E1167">
        <v>0</v>
      </c>
      <c r="F1167">
        <v>2007</v>
      </c>
      <c r="G1167">
        <v>7.2450000000000001</v>
      </c>
      <c r="H1167">
        <v>2007</v>
      </c>
      <c r="I1167">
        <v>232.56449999999998</v>
      </c>
      <c r="J1167">
        <v>2108.2950000000001</v>
      </c>
      <c r="K1167">
        <v>50.715000000000011</v>
      </c>
      <c r="L1167">
        <v>36.949499999999993</v>
      </c>
      <c r="M1167">
        <v>954.16650000000004</v>
      </c>
      <c r="O1167">
        <f t="shared" si="18"/>
        <v>0.32099999999999995</v>
      </c>
      <c r="P1167">
        <f t="shared" si="18"/>
        <v>2.91</v>
      </c>
      <c r="Q1167">
        <f t="shared" si="18"/>
        <v>7.0000000000000021E-2</v>
      </c>
    </row>
    <row r="1168" spans="1:17" x14ac:dyDescent="0.25">
      <c r="A1168" t="s">
        <v>1</v>
      </c>
      <c r="B1168">
        <v>800</v>
      </c>
      <c r="C1168">
        <v>420015</v>
      </c>
      <c r="D1168">
        <v>42</v>
      </c>
      <c r="E1168">
        <v>0</v>
      </c>
      <c r="F1168">
        <v>2007</v>
      </c>
      <c r="G1168">
        <v>0.50527</v>
      </c>
      <c r="H1168">
        <v>2007</v>
      </c>
      <c r="I1168">
        <v>24.505595000000003</v>
      </c>
      <c r="J1168">
        <v>672.00909999999999</v>
      </c>
      <c r="K1168">
        <v>6.5685099999999998</v>
      </c>
      <c r="L1168">
        <v>7.6295770000000003</v>
      </c>
      <c r="M1168">
        <v>174.67183899999998</v>
      </c>
      <c r="O1168">
        <f t="shared" si="18"/>
        <v>0.4850000000000001</v>
      </c>
      <c r="P1168">
        <f t="shared" si="18"/>
        <v>13.3</v>
      </c>
      <c r="Q1168">
        <f t="shared" si="18"/>
        <v>0.13</v>
      </c>
    </row>
    <row r="1169" spans="1:17" x14ac:dyDescent="0.25">
      <c r="A1169" t="s">
        <v>1</v>
      </c>
      <c r="B1169">
        <v>801</v>
      </c>
      <c r="C1169">
        <v>420016</v>
      </c>
      <c r="D1169">
        <v>42</v>
      </c>
      <c r="E1169">
        <v>0</v>
      </c>
      <c r="F1169">
        <v>2007</v>
      </c>
      <c r="G1169">
        <v>2.4592999999999998</v>
      </c>
      <c r="H1169">
        <v>2007</v>
      </c>
      <c r="I1169">
        <v>42.299959999999992</v>
      </c>
      <c r="J1169">
        <v>192.07132999999999</v>
      </c>
      <c r="K1169">
        <v>11.066849999999999</v>
      </c>
      <c r="L1169">
        <v>10.083130000000001</v>
      </c>
      <c r="M1169">
        <v>230.92826999999997</v>
      </c>
      <c r="O1169">
        <f t="shared" si="18"/>
        <v>0.17199999999999999</v>
      </c>
      <c r="P1169">
        <f t="shared" si="18"/>
        <v>0.78099999999999992</v>
      </c>
      <c r="Q1169">
        <f t="shared" si="18"/>
        <v>4.4999999999999998E-2</v>
      </c>
    </row>
    <row r="1170" spans="1:17" x14ac:dyDescent="0.25">
      <c r="A1170" t="s">
        <v>1</v>
      </c>
      <c r="B1170">
        <v>802</v>
      </c>
      <c r="C1170">
        <v>420017</v>
      </c>
      <c r="D1170">
        <v>42</v>
      </c>
      <c r="E1170">
        <v>0</v>
      </c>
      <c r="F1170">
        <v>2007</v>
      </c>
      <c r="G1170">
        <v>3.3618000000000001</v>
      </c>
      <c r="H1170">
        <v>2007</v>
      </c>
      <c r="I1170">
        <v>104.55198000000001</v>
      </c>
      <c r="J1170">
        <v>1003.16112</v>
      </c>
      <c r="K1170">
        <v>31.264740000000003</v>
      </c>
      <c r="L1170">
        <v>24.877320000000001</v>
      </c>
      <c r="M1170">
        <v>535.53474000000006</v>
      </c>
      <c r="O1170">
        <f t="shared" si="18"/>
        <v>0.31100000000000005</v>
      </c>
      <c r="P1170">
        <f t="shared" si="18"/>
        <v>2.984</v>
      </c>
      <c r="Q1170">
        <f t="shared" si="18"/>
        <v>9.3000000000000013E-2</v>
      </c>
    </row>
    <row r="1171" spans="1:17" x14ac:dyDescent="0.25">
      <c r="A1171" t="s">
        <v>1</v>
      </c>
      <c r="B1171">
        <v>803</v>
      </c>
      <c r="C1171">
        <v>420018</v>
      </c>
      <c r="D1171">
        <v>42</v>
      </c>
      <c r="E1171">
        <v>0</v>
      </c>
      <c r="F1171">
        <v>2007</v>
      </c>
      <c r="G1171">
        <v>1.8879999999999999</v>
      </c>
      <c r="H1171">
        <v>2007</v>
      </c>
      <c r="I1171">
        <v>138.39039999999997</v>
      </c>
      <c r="J1171">
        <v>985.34719999999982</v>
      </c>
      <c r="K1171">
        <v>42.291200000000003</v>
      </c>
      <c r="L1171">
        <v>29.263999999999996</v>
      </c>
      <c r="M1171">
        <v>741.41759999999999</v>
      </c>
      <c r="O1171">
        <f t="shared" si="18"/>
        <v>0.73299999999999987</v>
      </c>
      <c r="P1171">
        <f t="shared" si="18"/>
        <v>5.2190000000000003</v>
      </c>
      <c r="Q1171">
        <f t="shared" si="18"/>
        <v>0.22400000000000003</v>
      </c>
    </row>
    <row r="1172" spans="1:17" x14ac:dyDescent="0.25">
      <c r="A1172" t="s">
        <v>2</v>
      </c>
      <c r="B1172">
        <v>786</v>
      </c>
      <c r="C1172">
        <v>420001</v>
      </c>
      <c r="D1172">
        <v>42</v>
      </c>
      <c r="E1172">
        <v>0</v>
      </c>
      <c r="F1172">
        <v>1</v>
      </c>
      <c r="G1172">
        <v>12.54</v>
      </c>
      <c r="H1172">
        <v>2008</v>
      </c>
      <c r="I1172">
        <v>5.016</v>
      </c>
      <c r="J1172">
        <v>64.079399999999993</v>
      </c>
      <c r="K1172">
        <v>1.254</v>
      </c>
      <c r="L1172">
        <v>0</v>
      </c>
      <c r="M1172">
        <v>15.048</v>
      </c>
      <c r="O1172">
        <f t="shared" si="18"/>
        <v>4.0000000000000001E-3</v>
      </c>
      <c r="P1172">
        <f t="shared" si="18"/>
        <v>5.1099999999999993E-2</v>
      </c>
      <c r="Q1172">
        <f t="shared" si="18"/>
        <v>1E-3</v>
      </c>
    </row>
    <row r="1173" spans="1:17" x14ac:dyDescent="0.25">
      <c r="A1173" t="s">
        <v>2</v>
      </c>
      <c r="B1173">
        <v>787</v>
      </c>
      <c r="C1173">
        <v>420002</v>
      </c>
      <c r="D1173">
        <v>42</v>
      </c>
      <c r="E1173">
        <v>0</v>
      </c>
      <c r="F1173">
        <v>1</v>
      </c>
      <c r="G1173">
        <v>8.7800999999999991</v>
      </c>
      <c r="H1173">
        <v>2008</v>
      </c>
      <c r="I1173">
        <v>1.7560199999999999</v>
      </c>
      <c r="J1173">
        <v>18.9913563</v>
      </c>
      <c r="K1173">
        <v>0</v>
      </c>
      <c r="L1173">
        <v>0</v>
      </c>
      <c r="M1173">
        <v>7.0240799999999997</v>
      </c>
      <c r="O1173">
        <f t="shared" si="18"/>
        <v>2E-3</v>
      </c>
      <c r="P1173">
        <f t="shared" si="18"/>
        <v>2.1630000000000003E-2</v>
      </c>
      <c r="Q1173">
        <f t="shared" si="18"/>
        <v>0</v>
      </c>
    </row>
    <row r="1174" spans="1:17" x14ac:dyDescent="0.25">
      <c r="A1174" t="s">
        <v>2</v>
      </c>
      <c r="B1174">
        <v>788</v>
      </c>
      <c r="C1174">
        <v>420003</v>
      </c>
      <c r="D1174">
        <v>42</v>
      </c>
      <c r="E1174">
        <v>0</v>
      </c>
      <c r="F1174">
        <v>1</v>
      </c>
      <c r="G1174">
        <v>6.3212999999999999</v>
      </c>
      <c r="H1174">
        <v>2008</v>
      </c>
      <c r="I1174">
        <v>1.8963899999999998</v>
      </c>
      <c r="J1174">
        <v>75.792387000000005</v>
      </c>
      <c r="K1174">
        <v>0.63212999999999997</v>
      </c>
      <c r="L1174">
        <v>0</v>
      </c>
      <c r="M1174">
        <v>7.5855599999999992</v>
      </c>
      <c r="O1174">
        <f t="shared" si="18"/>
        <v>3.0000000000000001E-3</v>
      </c>
      <c r="P1174">
        <f t="shared" si="18"/>
        <v>0.11990000000000001</v>
      </c>
      <c r="Q1174">
        <f t="shared" si="18"/>
        <v>1E-3</v>
      </c>
    </row>
    <row r="1175" spans="1:17" x14ac:dyDescent="0.25">
      <c r="A1175" t="s">
        <v>2</v>
      </c>
      <c r="B1175">
        <v>789</v>
      </c>
      <c r="C1175">
        <v>420004</v>
      </c>
      <c r="D1175">
        <v>42</v>
      </c>
      <c r="E1175">
        <v>0</v>
      </c>
      <c r="F1175">
        <v>1</v>
      </c>
      <c r="G1175">
        <v>3.4497</v>
      </c>
      <c r="H1175">
        <v>2008</v>
      </c>
      <c r="I1175">
        <v>2.41479</v>
      </c>
      <c r="J1175">
        <v>108.66555</v>
      </c>
      <c r="K1175">
        <v>1.03491</v>
      </c>
      <c r="L1175">
        <v>0.68994</v>
      </c>
      <c r="M1175">
        <v>14.14377</v>
      </c>
      <c r="O1175">
        <f t="shared" si="18"/>
        <v>6.9999999999999993E-3</v>
      </c>
      <c r="P1175">
        <f t="shared" si="18"/>
        <v>0.315</v>
      </c>
      <c r="Q1175">
        <f t="shared" si="18"/>
        <v>3.0000000000000001E-3</v>
      </c>
    </row>
    <row r="1176" spans="1:17" x14ac:dyDescent="0.25">
      <c r="A1176" t="s">
        <v>1</v>
      </c>
      <c r="B1176">
        <v>790</v>
      </c>
      <c r="C1176">
        <v>420005</v>
      </c>
      <c r="D1176">
        <v>42</v>
      </c>
      <c r="E1176">
        <v>0</v>
      </c>
      <c r="F1176">
        <v>1</v>
      </c>
      <c r="G1176">
        <v>12.903</v>
      </c>
      <c r="H1176">
        <v>2008</v>
      </c>
      <c r="I1176">
        <v>10.322400000000002</v>
      </c>
      <c r="J1176">
        <v>71.482619999999997</v>
      </c>
      <c r="K1176">
        <v>2.5806000000000004</v>
      </c>
      <c r="L1176">
        <v>1.2903000000000002</v>
      </c>
      <c r="M1176">
        <v>37.418700000000001</v>
      </c>
      <c r="O1176">
        <f t="shared" si="18"/>
        <v>8.0000000000000019E-3</v>
      </c>
      <c r="P1176">
        <f t="shared" si="18"/>
        <v>5.5399999999999991E-2</v>
      </c>
      <c r="Q1176">
        <f t="shared" si="18"/>
        <v>2.0000000000000005E-3</v>
      </c>
    </row>
    <row r="1177" spans="1:17" x14ac:dyDescent="0.25">
      <c r="A1177" t="s">
        <v>1</v>
      </c>
      <c r="B1177">
        <v>791</v>
      </c>
      <c r="C1177">
        <v>420006</v>
      </c>
      <c r="D1177">
        <v>42</v>
      </c>
      <c r="E1177">
        <v>0</v>
      </c>
      <c r="F1177">
        <v>1</v>
      </c>
      <c r="G1177">
        <v>0.87858999999999998</v>
      </c>
      <c r="H1177">
        <v>2008</v>
      </c>
      <c r="I1177">
        <v>1.5814619999999997</v>
      </c>
      <c r="J1177">
        <v>9.7435630999999994</v>
      </c>
      <c r="K1177">
        <v>0.70287199999999994</v>
      </c>
      <c r="L1177">
        <v>0.35143599999999997</v>
      </c>
      <c r="M1177">
        <v>9.7523490000000006</v>
      </c>
      <c r="O1177">
        <f t="shared" si="18"/>
        <v>1.7999999999999995E-2</v>
      </c>
      <c r="P1177">
        <f t="shared" si="18"/>
        <v>0.1109</v>
      </c>
      <c r="Q1177">
        <f t="shared" si="18"/>
        <v>8.0000000000000002E-3</v>
      </c>
    </row>
    <row r="1178" spans="1:17" x14ac:dyDescent="0.25">
      <c r="A1178" t="s">
        <v>1</v>
      </c>
      <c r="B1178">
        <v>792</v>
      </c>
      <c r="C1178">
        <v>420007</v>
      </c>
      <c r="D1178">
        <v>42</v>
      </c>
      <c r="E1178">
        <v>0</v>
      </c>
      <c r="F1178">
        <v>1</v>
      </c>
      <c r="G1178">
        <v>4.3739999999999997</v>
      </c>
      <c r="H1178">
        <v>2008</v>
      </c>
      <c r="I1178">
        <v>3.0617999999999999</v>
      </c>
      <c r="J1178">
        <v>29.48076</v>
      </c>
      <c r="K1178">
        <v>0.87479999999999991</v>
      </c>
      <c r="L1178">
        <v>0.43739999999999996</v>
      </c>
      <c r="M1178">
        <v>13.121999999999998</v>
      </c>
      <c r="O1178">
        <f t="shared" si="18"/>
        <v>7.000000000000001E-3</v>
      </c>
      <c r="P1178">
        <f t="shared" si="18"/>
        <v>6.7400000000000002E-2</v>
      </c>
      <c r="Q1178">
        <f t="shared" si="18"/>
        <v>2E-3</v>
      </c>
    </row>
    <row r="1179" spans="1:17" x14ac:dyDescent="0.25">
      <c r="A1179" t="s">
        <v>1</v>
      </c>
      <c r="B1179">
        <v>793</v>
      </c>
      <c r="C1179">
        <v>420008</v>
      </c>
      <c r="D1179">
        <v>42</v>
      </c>
      <c r="E1179">
        <v>0</v>
      </c>
      <c r="F1179">
        <v>1</v>
      </c>
      <c r="G1179">
        <v>3.2639999999999998</v>
      </c>
      <c r="H1179">
        <v>2008</v>
      </c>
      <c r="I1179">
        <v>3.2639999999999993</v>
      </c>
      <c r="J1179">
        <v>55.161599999999986</v>
      </c>
      <c r="K1179">
        <v>1.3056000000000001</v>
      </c>
      <c r="L1179">
        <v>0.65280000000000005</v>
      </c>
      <c r="M1179">
        <v>16.972799999999999</v>
      </c>
      <c r="O1179">
        <f t="shared" si="18"/>
        <v>9.9999999999999985E-3</v>
      </c>
      <c r="P1179">
        <f t="shared" si="18"/>
        <v>0.16899999999999996</v>
      </c>
      <c r="Q1179">
        <f t="shared" si="18"/>
        <v>4.000000000000001E-3</v>
      </c>
    </row>
    <row r="1180" spans="1:17" x14ac:dyDescent="0.25">
      <c r="A1180" t="s">
        <v>1</v>
      </c>
      <c r="B1180">
        <v>794</v>
      </c>
      <c r="C1180">
        <v>420009</v>
      </c>
      <c r="D1180">
        <v>42</v>
      </c>
      <c r="E1180">
        <v>0</v>
      </c>
      <c r="F1180">
        <v>1</v>
      </c>
      <c r="G1180">
        <v>5.9862000000000002</v>
      </c>
      <c r="H1180">
        <v>2008</v>
      </c>
      <c r="I1180">
        <v>3.5917200000000005</v>
      </c>
      <c r="J1180">
        <v>25.201901999999997</v>
      </c>
      <c r="K1180">
        <v>1.1972400000000001</v>
      </c>
      <c r="L1180">
        <v>0.59862000000000004</v>
      </c>
      <c r="M1180">
        <v>10.176540000000001</v>
      </c>
      <c r="O1180">
        <f t="shared" si="18"/>
        <v>6.000000000000001E-3</v>
      </c>
      <c r="P1180">
        <f t="shared" si="18"/>
        <v>4.2099999999999992E-2</v>
      </c>
      <c r="Q1180">
        <f t="shared" si="18"/>
        <v>2E-3</v>
      </c>
    </row>
    <row r="1181" spans="1:17" x14ac:dyDescent="0.25">
      <c r="A1181" t="s">
        <v>2</v>
      </c>
      <c r="B1181">
        <v>795</v>
      </c>
      <c r="C1181">
        <v>420010</v>
      </c>
      <c r="D1181">
        <v>42</v>
      </c>
      <c r="E1181">
        <v>0</v>
      </c>
      <c r="F1181">
        <v>1</v>
      </c>
      <c r="G1181">
        <v>7.0422000000000002</v>
      </c>
      <c r="H1181">
        <v>2008</v>
      </c>
      <c r="I1181">
        <v>2.8168800000000003</v>
      </c>
      <c r="J1181">
        <v>35.281421999999999</v>
      </c>
      <c r="K1181">
        <v>0.70422000000000007</v>
      </c>
      <c r="L1181">
        <v>0</v>
      </c>
      <c r="M1181">
        <v>7.7464199999999996</v>
      </c>
      <c r="O1181">
        <f t="shared" si="18"/>
        <v>4.0000000000000001E-3</v>
      </c>
      <c r="P1181">
        <f t="shared" si="18"/>
        <v>5.0099999999999999E-2</v>
      </c>
      <c r="Q1181">
        <f t="shared" si="18"/>
        <v>1E-3</v>
      </c>
    </row>
    <row r="1182" spans="1:17" x14ac:dyDescent="0.25">
      <c r="A1182" t="s">
        <v>2</v>
      </c>
      <c r="B1182">
        <v>796</v>
      </c>
      <c r="C1182">
        <v>420011</v>
      </c>
      <c r="D1182">
        <v>42</v>
      </c>
      <c r="E1182">
        <v>0</v>
      </c>
      <c r="F1182">
        <v>1</v>
      </c>
      <c r="G1182">
        <v>4.9978999999999996</v>
      </c>
      <c r="H1182">
        <v>2008</v>
      </c>
      <c r="I1182">
        <v>0.99957999999999991</v>
      </c>
      <c r="J1182">
        <v>10.310667700000002</v>
      </c>
      <c r="K1182">
        <v>0</v>
      </c>
      <c r="L1182">
        <v>0</v>
      </c>
      <c r="M1182">
        <v>3.4985299999999997</v>
      </c>
      <c r="O1182">
        <f t="shared" si="18"/>
        <v>2E-3</v>
      </c>
      <c r="P1182">
        <f t="shared" si="18"/>
        <v>2.0630000000000006E-2</v>
      </c>
      <c r="Q1182">
        <f t="shared" si="18"/>
        <v>0</v>
      </c>
    </row>
    <row r="1183" spans="1:17" x14ac:dyDescent="0.25">
      <c r="A1183" t="s">
        <v>2</v>
      </c>
      <c r="B1183">
        <v>797</v>
      </c>
      <c r="C1183">
        <v>420012</v>
      </c>
      <c r="D1183">
        <v>42</v>
      </c>
      <c r="E1183">
        <v>0</v>
      </c>
      <c r="F1183">
        <v>1</v>
      </c>
      <c r="G1183">
        <v>3.5924999999999998</v>
      </c>
      <c r="H1183">
        <v>2008</v>
      </c>
      <c r="I1183">
        <v>1.07775</v>
      </c>
      <c r="J1183">
        <v>31.901399999999995</v>
      </c>
      <c r="K1183">
        <v>0.35924999999999996</v>
      </c>
      <c r="L1183">
        <v>0.35924999999999996</v>
      </c>
      <c r="M1183">
        <v>4.3109999999999999</v>
      </c>
      <c r="O1183">
        <f t="shared" si="18"/>
        <v>3.0000000000000001E-3</v>
      </c>
      <c r="P1183">
        <f t="shared" si="18"/>
        <v>8.879999999999999E-2</v>
      </c>
      <c r="Q1183">
        <f t="shared" si="18"/>
        <v>1E-3</v>
      </c>
    </row>
    <row r="1184" spans="1:17" x14ac:dyDescent="0.25">
      <c r="A1184" t="s">
        <v>2</v>
      </c>
      <c r="B1184">
        <v>798</v>
      </c>
      <c r="C1184">
        <v>420013</v>
      </c>
      <c r="D1184">
        <v>42</v>
      </c>
      <c r="E1184">
        <v>0</v>
      </c>
      <c r="F1184">
        <v>1</v>
      </c>
      <c r="G1184">
        <v>1.9173</v>
      </c>
      <c r="H1184">
        <v>2008</v>
      </c>
      <c r="I1184">
        <v>1.15038</v>
      </c>
      <c r="J1184">
        <v>82.635630000000006</v>
      </c>
      <c r="K1184">
        <v>0.38346000000000002</v>
      </c>
      <c r="L1184">
        <v>0.19173000000000001</v>
      </c>
      <c r="M1184">
        <v>5.3684399999999997</v>
      </c>
      <c r="O1184">
        <f t="shared" si="18"/>
        <v>6.0000000000000001E-3</v>
      </c>
      <c r="P1184">
        <f t="shared" si="18"/>
        <v>0.43100000000000005</v>
      </c>
      <c r="Q1184">
        <f t="shared" si="18"/>
        <v>2E-3</v>
      </c>
    </row>
    <row r="1185" spans="1:17" x14ac:dyDescent="0.25">
      <c r="A1185" t="s">
        <v>1</v>
      </c>
      <c r="B1185">
        <v>799</v>
      </c>
      <c r="C1185">
        <v>420014</v>
      </c>
      <c r="D1185">
        <v>42</v>
      </c>
      <c r="E1185">
        <v>0</v>
      </c>
      <c r="F1185">
        <v>1</v>
      </c>
      <c r="G1185">
        <v>7.2450000000000001</v>
      </c>
      <c r="H1185">
        <v>2008</v>
      </c>
      <c r="I1185">
        <v>5.0715000000000003</v>
      </c>
      <c r="J1185">
        <v>37.2393</v>
      </c>
      <c r="K1185">
        <v>0.72450000000000003</v>
      </c>
      <c r="L1185">
        <v>0.72450000000000003</v>
      </c>
      <c r="M1185">
        <v>19.561500000000002</v>
      </c>
      <c r="O1185">
        <f t="shared" si="18"/>
        <v>7.000000000000001E-3</v>
      </c>
      <c r="P1185">
        <f t="shared" si="18"/>
        <v>5.1400000000000001E-2</v>
      </c>
      <c r="Q1185">
        <f t="shared" si="18"/>
        <v>1E-3</v>
      </c>
    </row>
    <row r="1186" spans="1:17" x14ac:dyDescent="0.25">
      <c r="A1186" t="s">
        <v>1</v>
      </c>
      <c r="B1186">
        <v>800</v>
      </c>
      <c r="C1186">
        <v>420015</v>
      </c>
      <c r="D1186">
        <v>42</v>
      </c>
      <c r="E1186">
        <v>0</v>
      </c>
      <c r="F1186">
        <v>1</v>
      </c>
      <c r="G1186">
        <v>0.50527</v>
      </c>
      <c r="H1186">
        <v>2008</v>
      </c>
      <c r="I1186">
        <v>0.60632399999999997</v>
      </c>
      <c r="J1186">
        <v>7.6043135000000008</v>
      </c>
      <c r="K1186">
        <v>0.15158099999999999</v>
      </c>
      <c r="L1186">
        <v>0.15158099999999999</v>
      </c>
      <c r="M1186">
        <v>4.3958489999999992</v>
      </c>
      <c r="O1186">
        <f t="shared" si="18"/>
        <v>1.2E-2</v>
      </c>
      <c r="P1186">
        <f t="shared" si="18"/>
        <v>0.15050000000000002</v>
      </c>
      <c r="Q1186">
        <f t="shared" si="18"/>
        <v>3.0000000000000001E-3</v>
      </c>
    </row>
    <row r="1187" spans="1:17" x14ac:dyDescent="0.25">
      <c r="A1187" t="s">
        <v>1</v>
      </c>
      <c r="B1187">
        <v>801</v>
      </c>
      <c r="C1187">
        <v>420016</v>
      </c>
      <c r="D1187">
        <v>42</v>
      </c>
      <c r="E1187">
        <v>0</v>
      </c>
      <c r="F1187">
        <v>1</v>
      </c>
      <c r="G1187">
        <v>2.4592999999999998</v>
      </c>
      <c r="H1187">
        <v>2008</v>
      </c>
      <c r="I1187">
        <v>1.4755799999999999</v>
      </c>
      <c r="J1187">
        <v>17.338065</v>
      </c>
      <c r="K1187">
        <v>0.24592999999999998</v>
      </c>
      <c r="L1187">
        <v>0.24592999999999998</v>
      </c>
      <c r="M1187">
        <v>6.6401099999999991</v>
      </c>
      <c r="O1187">
        <f t="shared" si="18"/>
        <v>6.0000000000000001E-3</v>
      </c>
      <c r="P1187">
        <f t="shared" si="18"/>
        <v>7.0500000000000007E-2</v>
      </c>
      <c r="Q1187">
        <f t="shared" si="18"/>
        <v>1E-3</v>
      </c>
    </row>
    <row r="1188" spans="1:17" x14ac:dyDescent="0.25">
      <c r="A1188" t="s">
        <v>1</v>
      </c>
      <c r="B1188">
        <v>802</v>
      </c>
      <c r="C1188">
        <v>420017</v>
      </c>
      <c r="D1188">
        <v>42</v>
      </c>
      <c r="E1188">
        <v>0</v>
      </c>
      <c r="F1188">
        <v>1</v>
      </c>
      <c r="G1188">
        <v>3.3618000000000001</v>
      </c>
      <c r="H1188">
        <v>2008</v>
      </c>
      <c r="I1188">
        <v>1.3447200000000001</v>
      </c>
      <c r="J1188">
        <v>20.305272000000002</v>
      </c>
      <c r="K1188">
        <v>0.33618000000000003</v>
      </c>
      <c r="L1188">
        <v>0.33618000000000003</v>
      </c>
      <c r="M1188">
        <v>6.05124</v>
      </c>
      <c r="O1188">
        <f t="shared" si="18"/>
        <v>4.0000000000000001E-3</v>
      </c>
      <c r="P1188">
        <f t="shared" si="18"/>
        <v>6.0400000000000002E-2</v>
      </c>
      <c r="Q1188">
        <f t="shared" si="18"/>
        <v>1E-3</v>
      </c>
    </row>
    <row r="1189" spans="1:17" x14ac:dyDescent="0.25">
      <c r="A1189" t="s">
        <v>1</v>
      </c>
      <c r="B1189">
        <v>803</v>
      </c>
      <c r="C1189">
        <v>420018</v>
      </c>
      <c r="D1189">
        <v>42</v>
      </c>
      <c r="E1189">
        <v>0</v>
      </c>
      <c r="F1189">
        <v>1</v>
      </c>
      <c r="G1189">
        <v>1.8879999999999999</v>
      </c>
      <c r="H1189">
        <v>2008</v>
      </c>
      <c r="I1189">
        <v>1.3216000000000001</v>
      </c>
      <c r="J1189">
        <v>31.548480000000001</v>
      </c>
      <c r="K1189">
        <v>0.37759999999999999</v>
      </c>
      <c r="L1189">
        <v>0.1888</v>
      </c>
      <c r="M1189">
        <v>7.7408000000000001</v>
      </c>
      <c r="O1189">
        <f t="shared" si="18"/>
        <v>7.000000000000001E-3</v>
      </c>
      <c r="P1189">
        <f t="shared" si="18"/>
        <v>0.1671</v>
      </c>
      <c r="Q1189">
        <f t="shared" si="18"/>
        <v>2E-3</v>
      </c>
    </row>
    <row r="1190" spans="1:17" x14ac:dyDescent="0.25">
      <c r="A1190" t="s">
        <v>2</v>
      </c>
      <c r="B1190">
        <v>786</v>
      </c>
      <c r="C1190">
        <v>420001</v>
      </c>
      <c r="D1190">
        <v>42</v>
      </c>
      <c r="E1190">
        <v>0</v>
      </c>
      <c r="F1190">
        <v>2</v>
      </c>
      <c r="G1190">
        <v>12.54</v>
      </c>
      <c r="H1190">
        <v>2008</v>
      </c>
      <c r="I1190">
        <v>529.18799999999987</v>
      </c>
      <c r="J1190">
        <v>332.43539999999996</v>
      </c>
      <c r="K1190">
        <v>178.06799999999998</v>
      </c>
      <c r="L1190">
        <v>90.287999999999997</v>
      </c>
      <c r="M1190">
        <v>2276.0099999999998</v>
      </c>
      <c r="O1190">
        <f t="shared" si="18"/>
        <v>0.42199999999999999</v>
      </c>
      <c r="P1190">
        <f t="shared" si="18"/>
        <v>0.2651</v>
      </c>
      <c r="Q1190">
        <f t="shared" si="18"/>
        <v>0.14199999999999999</v>
      </c>
    </row>
    <row r="1191" spans="1:17" x14ac:dyDescent="0.25">
      <c r="A1191" t="s">
        <v>2</v>
      </c>
      <c r="B1191">
        <v>787</v>
      </c>
      <c r="C1191">
        <v>420002</v>
      </c>
      <c r="D1191">
        <v>42</v>
      </c>
      <c r="E1191">
        <v>0</v>
      </c>
      <c r="F1191">
        <v>2</v>
      </c>
      <c r="G1191">
        <v>8.7800999999999991</v>
      </c>
      <c r="H1191">
        <v>2008</v>
      </c>
      <c r="I1191">
        <v>366.13017000000002</v>
      </c>
      <c r="J1191">
        <v>241.364949</v>
      </c>
      <c r="K1191">
        <v>108.87323999999998</v>
      </c>
      <c r="L1191">
        <v>71.118809999999996</v>
      </c>
      <c r="M1191">
        <v>1809.5786099999998</v>
      </c>
      <c r="O1191">
        <f t="shared" si="18"/>
        <v>0.41700000000000009</v>
      </c>
      <c r="P1191">
        <f t="shared" si="18"/>
        <v>0.27490000000000003</v>
      </c>
      <c r="Q1191">
        <f t="shared" si="18"/>
        <v>0.12399999999999999</v>
      </c>
    </row>
    <row r="1192" spans="1:17" x14ac:dyDescent="0.25">
      <c r="A1192" t="s">
        <v>2</v>
      </c>
      <c r="B1192">
        <v>788</v>
      </c>
      <c r="C1192">
        <v>420003</v>
      </c>
      <c r="D1192">
        <v>42</v>
      </c>
      <c r="E1192">
        <v>0</v>
      </c>
      <c r="F1192">
        <v>2</v>
      </c>
      <c r="G1192">
        <v>6.3212999999999999</v>
      </c>
      <c r="H1192">
        <v>2008</v>
      </c>
      <c r="I1192">
        <v>293.30831999999998</v>
      </c>
      <c r="J1192">
        <v>229.02069900000001</v>
      </c>
      <c r="K1192">
        <v>116.94404999999999</v>
      </c>
      <c r="L1192">
        <v>48.041879999999999</v>
      </c>
      <c r="M1192">
        <v>1205.47191</v>
      </c>
      <c r="O1192">
        <f t="shared" si="18"/>
        <v>0.46399999999999997</v>
      </c>
      <c r="P1192">
        <f t="shared" si="18"/>
        <v>0.36230000000000007</v>
      </c>
      <c r="Q1192">
        <f t="shared" si="18"/>
        <v>0.185</v>
      </c>
    </row>
    <row r="1193" spans="1:17" x14ac:dyDescent="0.25">
      <c r="A1193" t="s">
        <v>2</v>
      </c>
      <c r="B1193">
        <v>789</v>
      </c>
      <c r="C1193">
        <v>420004</v>
      </c>
      <c r="D1193">
        <v>42</v>
      </c>
      <c r="E1193">
        <v>0</v>
      </c>
      <c r="F1193">
        <v>2</v>
      </c>
      <c r="G1193">
        <v>3.4497</v>
      </c>
      <c r="H1193">
        <v>2008</v>
      </c>
      <c r="I1193">
        <v>355.66406999999998</v>
      </c>
      <c r="J1193">
        <v>214.57133999999999</v>
      </c>
      <c r="K1193">
        <v>195.59798999999998</v>
      </c>
      <c r="L1193">
        <v>109.35549</v>
      </c>
      <c r="M1193">
        <v>2265.0730199999998</v>
      </c>
      <c r="O1193">
        <f t="shared" si="18"/>
        <v>1.0309999999999999</v>
      </c>
      <c r="P1193">
        <f t="shared" si="18"/>
        <v>0.622</v>
      </c>
      <c r="Q1193">
        <f t="shared" si="18"/>
        <v>0.56699999999999995</v>
      </c>
    </row>
    <row r="1194" spans="1:17" x14ac:dyDescent="0.25">
      <c r="A1194" t="s">
        <v>1</v>
      </c>
      <c r="B1194">
        <v>790</v>
      </c>
      <c r="C1194">
        <v>420005</v>
      </c>
      <c r="D1194">
        <v>42</v>
      </c>
      <c r="E1194">
        <v>0</v>
      </c>
      <c r="F1194">
        <v>2</v>
      </c>
      <c r="G1194">
        <v>12.903</v>
      </c>
      <c r="H1194">
        <v>2008</v>
      </c>
      <c r="I1194">
        <v>438.702</v>
      </c>
      <c r="J1194">
        <v>1168.7666429999999</v>
      </c>
      <c r="K1194">
        <v>158.70690000000002</v>
      </c>
      <c r="L1194">
        <v>78.708299999999994</v>
      </c>
      <c r="M1194">
        <v>2341.8944999999999</v>
      </c>
      <c r="O1194">
        <f t="shared" si="18"/>
        <v>0.34</v>
      </c>
      <c r="P1194">
        <f t="shared" si="18"/>
        <v>0.90580999999999989</v>
      </c>
      <c r="Q1194">
        <f t="shared" si="18"/>
        <v>0.12300000000000001</v>
      </c>
    </row>
    <row r="1195" spans="1:17" x14ac:dyDescent="0.25">
      <c r="A1195" t="s">
        <v>1</v>
      </c>
      <c r="B1195">
        <v>791</v>
      </c>
      <c r="C1195">
        <v>420006</v>
      </c>
      <c r="D1195">
        <v>42</v>
      </c>
      <c r="E1195">
        <v>0</v>
      </c>
      <c r="F1195">
        <v>2</v>
      </c>
      <c r="G1195">
        <v>0.87858999999999998</v>
      </c>
      <c r="H1195">
        <v>2008</v>
      </c>
      <c r="I1195">
        <v>52.978976999999993</v>
      </c>
      <c r="J1195">
        <v>73.625842000000006</v>
      </c>
      <c r="K1195">
        <v>25.303391999999995</v>
      </c>
      <c r="L1195">
        <v>13.266708999999999</v>
      </c>
      <c r="M1195">
        <v>349.94239700000003</v>
      </c>
      <c r="O1195">
        <f t="shared" si="18"/>
        <v>0.60299999999999998</v>
      </c>
      <c r="P1195">
        <f t="shared" si="18"/>
        <v>0.83800000000000008</v>
      </c>
      <c r="Q1195">
        <f t="shared" si="18"/>
        <v>0.28799999999999992</v>
      </c>
    </row>
    <row r="1196" spans="1:17" x14ac:dyDescent="0.25">
      <c r="A1196" t="s">
        <v>1</v>
      </c>
      <c r="B1196">
        <v>792</v>
      </c>
      <c r="C1196">
        <v>420007</v>
      </c>
      <c r="D1196">
        <v>42</v>
      </c>
      <c r="E1196">
        <v>0</v>
      </c>
      <c r="F1196">
        <v>2</v>
      </c>
      <c r="G1196">
        <v>4.3739999999999997</v>
      </c>
      <c r="H1196">
        <v>2008</v>
      </c>
      <c r="I1196">
        <v>101.0394</v>
      </c>
      <c r="J1196">
        <v>371.09015999999997</v>
      </c>
      <c r="K1196">
        <v>35.429400000000001</v>
      </c>
      <c r="L1196">
        <v>17.933399999999999</v>
      </c>
      <c r="M1196">
        <v>517.0068</v>
      </c>
      <c r="O1196">
        <f t="shared" si="18"/>
        <v>0.23100000000000001</v>
      </c>
      <c r="P1196">
        <f t="shared" si="18"/>
        <v>0.84840000000000004</v>
      </c>
      <c r="Q1196">
        <f t="shared" si="18"/>
        <v>8.1000000000000016E-2</v>
      </c>
    </row>
    <row r="1197" spans="1:17" x14ac:dyDescent="0.25">
      <c r="A1197" t="s">
        <v>1</v>
      </c>
      <c r="B1197">
        <v>793</v>
      </c>
      <c r="C1197">
        <v>420008</v>
      </c>
      <c r="D1197">
        <v>42</v>
      </c>
      <c r="E1197">
        <v>0</v>
      </c>
      <c r="F1197">
        <v>2</v>
      </c>
      <c r="G1197">
        <v>3.2639999999999998</v>
      </c>
      <c r="H1197">
        <v>2008</v>
      </c>
      <c r="I1197">
        <v>256.22399999999999</v>
      </c>
      <c r="J1197">
        <v>195.44831999999994</v>
      </c>
      <c r="K1197">
        <v>141.00479999999999</v>
      </c>
      <c r="L1197">
        <v>59.078399999999995</v>
      </c>
      <c r="M1197">
        <v>1603.2767999999996</v>
      </c>
      <c r="O1197">
        <f t="shared" si="18"/>
        <v>0.78500000000000003</v>
      </c>
      <c r="P1197">
        <f t="shared" si="18"/>
        <v>0.59879999999999989</v>
      </c>
      <c r="Q1197">
        <f t="shared" si="18"/>
        <v>0.43200000000000005</v>
      </c>
    </row>
    <row r="1198" spans="1:17" x14ac:dyDescent="0.25">
      <c r="A1198" t="s">
        <v>1</v>
      </c>
      <c r="B1198">
        <v>794</v>
      </c>
      <c r="C1198">
        <v>420009</v>
      </c>
      <c r="D1198">
        <v>42</v>
      </c>
      <c r="E1198">
        <v>0</v>
      </c>
      <c r="F1198">
        <v>2</v>
      </c>
      <c r="G1198">
        <v>5.9862000000000002</v>
      </c>
      <c r="H1198">
        <v>2008</v>
      </c>
      <c r="I1198">
        <v>213.10872000000001</v>
      </c>
      <c r="J1198">
        <v>195.09025800000001</v>
      </c>
      <c r="K1198">
        <v>89.194379999999995</v>
      </c>
      <c r="L1198">
        <v>35.318579999999997</v>
      </c>
      <c r="M1198">
        <v>928.45961999999997</v>
      </c>
      <c r="O1198">
        <f t="shared" si="18"/>
        <v>0.35600000000000004</v>
      </c>
      <c r="P1198">
        <f t="shared" si="18"/>
        <v>0.32590000000000002</v>
      </c>
      <c r="Q1198">
        <f t="shared" si="18"/>
        <v>0.14899999999999999</v>
      </c>
    </row>
    <row r="1199" spans="1:17" x14ac:dyDescent="0.25">
      <c r="A1199" t="s">
        <v>2</v>
      </c>
      <c r="B1199">
        <v>795</v>
      </c>
      <c r="C1199">
        <v>420010</v>
      </c>
      <c r="D1199">
        <v>42</v>
      </c>
      <c r="E1199">
        <v>0</v>
      </c>
      <c r="F1199">
        <v>2</v>
      </c>
      <c r="G1199">
        <v>7.0422000000000002</v>
      </c>
      <c r="H1199">
        <v>2008</v>
      </c>
      <c r="I1199">
        <v>188.02674000000002</v>
      </c>
      <c r="J1199">
        <v>90.914801999999995</v>
      </c>
      <c r="K1199">
        <v>49.295400000000008</v>
      </c>
      <c r="L1199">
        <v>31.689899999999998</v>
      </c>
      <c r="M1199">
        <v>838.02179999999998</v>
      </c>
      <c r="O1199">
        <f t="shared" si="18"/>
        <v>0.26700000000000002</v>
      </c>
      <c r="P1199">
        <f t="shared" si="18"/>
        <v>0.12909999999999999</v>
      </c>
      <c r="Q1199">
        <f t="shared" si="18"/>
        <v>7.0000000000000007E-2</v>
      </c>
    </row>
    <row r="1200" spans="1:17" x14ac:dyDescent="0.25">
      <c r="A1200" t="s">
        <v>2</v>
      </c>
      <c r="B1200">
        <v>796</v>
      </c>
      <c r="C1200">
        <v>420011</v>
      </c>
      <c r="D1200">
        <v>42</v>
      </c>
      <c r="E1200">
        <v>0</v>
      </c>
      <c r="F1200">
        <v>2</v>
      </c>
      <c r="G1200">
        <v>4.9978999999999996</v>
      </c>
      <c r="H1200">
        <v>2008</v>
      </c>
      <c r="I1200">
        <v>145.93867999999998</v>
      </c>
      <c r="J1200">
        <v>93.910540999999981</v>
      </c>
      <c r="K1200">
        <v>34.485510000000005</v>
      </c>
      <c r="L1200">
        <v>27.988239999999998</v>
      </c>
      <c r="M1200">
        <v>738.18982999999992</v>
      </c>
      <c r="O1200">
        <f t="shared" si="18"/>
        <v>0.29199999999999998</v>
      </c>
      <c r="P1200">
        <f t="shared" si="18"/>
        <v>0.18789999999999998</v>
      </c>
      <c r="Q1200">
        <f t="shared" si="18"/>
        <v>6.900000000000002E-2</v>
      </c>
    </row>
    <row r="1201" spans="1:17" x14ac:dyDescent="0.25">
      <c r="A1201" t="s">
        <v>2</v>
      </c>
      <c r="B1201">
        <v>797</v>
      </c>
      <c r="C1201">
        <v>420012</v>
      </c>
      <c r="D1201">
        <v>42</v>
      </c>
      <c r="E1201">
        <v>0</v>
      </c>
      <c r="F1201">
        <v>2</v>
      </c>
      <c r="G1201">
        <v>3.5924999999999998</v>
      </c>
      <c r="H1201">
        <v>2008</v>
      </c>
      <c r="I1201">
        <v>90.890249999999995</v>
      </c>
      <c r="J1201">
        <v>99.907424999999989</v>
      </c>
      <c r="K1201">
        <v>30.895499999999998</v>
      </c>
      <c r="L1201">
        <v>21.914249999999999</v>
      </c>
      <c r="M1201">
        <v>487.86149999999998</v>
      </c>
      <c r="O1201">
        <f t="shared" si="18"/>
        <v>0.253</v>
      </c>
      <c r="P1201">
        <f t="shared" si="18"/>
        <v>0.27810000000000001</v>
      </c>
      <c r="Q1201">
        <f t="shared" si="18"/>
        <v>8.5999999999999993E-2</v>
      </c>
    </row>
    <row r="1202" spans="1:17" x14ac:dyDescent="0.25">
      <c r="A1202" t="s">
        <v>2</v>
      </c>
      <c r="B1202">
        <v>798</v>
      </c>
      <c r="C1202">
        <v>420013</v>
      </c>
      <c r="D1202">
        <v>42</v>
      </c>
      <c r="E1202">
        <v>0</v>
      </c>
      <c r="F1202">
        <v>2</v>
      </c>
      <c r="G1202">
        <v>1.9173</v>
      </c>
      <c r="H1202">
        <v>2008</v>
      </c>
      <c r="I1202">
        <v>118.10567999999999</v>
      </c>
      <c r="J1202">
        <v>78.609300000000005</v>
      </c>
      <c r="K1202">
        <v>36.236969999999999</v>
      </c>
      <c r="L1202">
        <v>25.30836</v>
      </c>
      <c r="M1202">
        <v>667.79559000000006</v>
      </c>
      <c r="O1202">
        <f t="shared" si="18"/>
        <v>0.61599999999999999</v>
      </c>
      <c r="P1202">
        <f t="shared" si="18"/>
        <v>0.41000000000000003</v>
      </c>
      <c r="Q1202">
        <f t="shared" si="18"/>
        <v>0.189</v>
      </c>
    </row>
    <row r="1203" spans="1:17" x14ac:dyDescent="0.25">
      <c r="A1203" t="s">
        <v>1</v>
      </c>
      <c r="B1203">
        <v>799</v>
      </c>
      <c r="C1203">
        <v>420014</v>
      </c>
      <c r="D1203">
        <v>42</v>
      </c>
      <c r="E1203">
        <v>0</v>
      </c>
      <c r="F1203">
        <v>2</v>
      </c>
      <c r="G1203">
        <v>7.2450000000000001</v>
      </c>
      <c r="H1203">
        <v>2008</v>
      </c>
      <c r="I1203">
        <v>153.59399999999999</v>
      </c>
      <c r="J1203">
        <v>301.25434500000006</v>
      </c>
      <c r="K1203">
        <v>42.021000000000001</v>
      </c>
      <c r="L1203">
        <v>27.530999999999999</v>
      </c>
      <c r="M1203">
        <v>841.14450000000011</v>
      </c>
      <c r="O1203">
        <f t="shared" si="18"/>
        <v>0.21199999999999999</v>
      </c>
      <c r="P1203">
        <f t="shared" si="18"/>
        <v>0.41581000000000012</v>
      </c>
      <c r="Q1203">
        <f t="shared" si="18"/>
        <v>5.7999999999999996E-2</v>
      </c>
    </row>
    <row r="1204" spans="1:17" x14ac:dyDescent="0.25">
      <c r="A1204" t="s">
        <v>1</v>
      </c>
      <c r="B1204">
        <v>800</v>
      </c>
      <c r="C1204">
        <v>420015</v>
      </c>
      <c r="D1204">
        <v>42</v>
      </c>
      <c r="E1204">
        <v>0</v>
      </c>
      <c r="F1204">
        <v>2</v>
      </c>
      <c r="G1204">
        <v>0.50527</v>
      </c>
      <c r="H1204">
        <v>2008</v>
      </c>
      <c r="I1204">
        <v>14.955991999999998</v>
      </c>
      <c r="J1204">
        <v>38.552101</v>
      </c>
      <c r="K1204">
        <v>4.04216</v>
      </c>
      <c r="L1204">
        <v>4.5474299999999994</v>
      </c>
      <c r="M1204">
        <v>114.847871</v>
      </c>
      <c r="O1204">
        <f t="shared" si="18"/>
        <v>0.29599999999999999</v>
      </c>
      <c r="P1204">
        <f t="shared" si="18"/>
        <v>0.76300000000000001</v>
      </c>
      <c r="Q1204">
        <f t="shared" si="18"/>
        <v>0.08</v>
      </c>
    </row>
    <row r="1205" spans="1:17" x14ac:dyDescent="0.25">
      <c r="A1205" t="s">
        <v>1</v>
      </c>
      <c r="B1205">
        <v>801</v>
      </c>
      <c r="C1205">
        <v>420016</v>
      </c>
      <c r="D1205">
        <v>42</v>
      </c>
      <c r="E1205">
        <v>0</v>
      </c>
      <c r="F1205">
        <v>2</v>
      </c>
      <c r="G1205">
        <v>2.4592999999999998</v>
      </c>
      <c r="H1205">
        <v>2008</v>
      </c>
      <c r="I1205">
        <v>30.49532</v>
      </c>
      <c r="J1205">
        <v>117.849656</v>
      </c>
      <c r="K1205">
        <v>8.6075499999999998</v>
      </c>
      <c r="L1205">
        <v>6.6401099999999991</v>
      </c>
      <c r="M1205">
        <v>181.25040999999996</v>
      </c>
      <c r="O1205">
        <f t="shared" si="18"/>
        <v>0.12400000000000001</v>
      </c>
      <c r="P1205">
        <f t="shared" si="18"/>
        <v>0.47920000000000001</v>
      </c>
      <c r="Q1205">
        <f t="shared" si="18"/>
        <v>3.5000000000000003E-2</v>
      </c>
    </row>
    <row r="1206" spans="1:17" x14ac:dyDescent="0.25">
      <c r="A1206" t="s">
        <v>1</v>
      </c>
      <c r="B1206">
        <v>802</v>
      </c>
      <c r="C1206">
        <v>420017</v>
      </c>
      <c r="D1206">
        <v>42</v>
      </c>
      <c r="E1206">
        <v>0</v>
      </c>
      <c r="F1206">
        <v>2</v>
      </c>
      <c r="G1206">
        <v>3.3618000000000001</v>
      </c>
      <c r="H1206">
        <v>2008</v>
      </c>
      <c r="I1206">
        <v>67.572180000000003</v>
      </c>
      <c r="J1206">
        <v>87.440417999999994</v>
      </c>
      <c r="K1206">
        <v>21.515520000000002</v>
      </c>
      <c r="L1206">
        <v>14.791919999999999</v>
      </c>
      <c r="M1206">
        <v>359.71260000000001</v>
      </c>
      <c r="O1206">
        <f t="shared" si="18"/>
        <v>0.20100000000000001</v>
      </c>
      <c r="P1206">
        <f t="shared" si="18"/>
        <v>0.2601</v>
      </c>
      <c r="Q1206">
        <f t="shared" si="18"/>
        <v>6.4000000000000001E-2</v>
      </c>
    </row>
    <row r="1207" spans="1:17" x14ac:dyDescent="0.25">
      <c r="A1207" t="s">
        <v>1</v>
      </c>
      <c r="B1207">
        <v>803</v>
      </c>
      <c r="C1207">
        <v>420018</v>
      </c>
      <c r="D1207">
        <v>42</v>
      </c>
      <c r="E1207">
        <v>0</v>
      </c>
      <c r="F1207">
        <v>2</v>
      </c>
      <c r="G1207">
        <v>1.8879999999999999</v>
      </c>
      <c r="H1207">
        <v>2008</v>
      </c>
      <c r="I1207">
        <v>80.239999999999995</v>
      </c>
      <c r="J1207">
        <v>63.040320000000008</v>
      </c>
      <c r="K1207">
        <v>25.865600000000001</v>
      </c>
      <c r="L1207">
        <v>18.1248</v>
      </c>
      <c r="M1207">
        <v>524.67520000000002</v>
      </c>
      <c r="O1207">
        <f t="shared" si="18"/>
        <v>0.42499999999999999</v>
      </c>
      <c r="P1207">
        <f t="shared" si="18"/>
        <v>0.33390000000000009</v>
      </c>
      <c r="Q1207">
        <f t="shared" si="18"/>
        <v>0.13700000000000001</v>
      </c>
    </row>
    <row r="1208" spans="1:17" x14ac:dyDescent="0.25">
      <c r="A1208" t="s">
        <v>2</v>
      </c>
      <c r="B1208">
        <v>786</v>
      </c>
      <c r="C1208">
        <v>420001</v>
      </c>
      <c r="D1208">
        <v>42</v>
      </c>
      <c r="E1208">
        <v>0</v>
      </c>
      <c r="F1208">
        <v>3</v>
      </c>
      <c r="G1208">
        <v>12.54</v>
      </c>
      <c r="H1208">
        <v>2008</v>
      </c>
      <c r="I1208">
        <v>183.08399999999997</v>
      </c>
      <c r="J1208">
        <v>206.6592</v>
      </c>
      <c r="K1208">
        <v>41.381999999999998</v>
      </c>
      <c r="L1208">
        <v>32.603999999999992</v>
      </c>
      <c r="M1208">
        <v>831.40199999999993</v>
      </c>
      <c r="O1208">
        <f t="shared" si="18"/>
        <v>0.14599999999999999</v>
      </c>
      <c r="P1208">
        <f t="shared" si="18"/>
        <v>0.1648</v>
      </c>
      <c r="Q1208">
        <f t="shared" si="18"/>
        <v>3.3000000000000002E-2</v>
      </c>
    </row>
    <row r="1209" spans="1:17" x14ac:dyDescent="0.25">
      <c r="A1209" t="s">
        <v>2</v>
      </c>
      <c r="B1209">
        <v>787</v>
      </c>
      <c r="C1209">
        <v>420002</v>
      </c>
      <c r="D1209">
        <v>42</v>
      </c>
      <c r="E1209">
        <v>0</v>
      </c>
      <c r="F1209">
        <v>3</v>
      </c>
      <c r="G1209">
        <v>8.7800999999999991</v>
      </c>
      <c r="H1209">
        <v>2008</v>
      </c>
      <c r="I1209">
        <v>152.77373999999998</v>
      </c>
      <c r="J1209">
        <v>175.25079599999998</v>
      </c>
      <c r="K1209">
        <v>31.608359999999998</v>
      </c>
      <c r="L1209">
        <v>31.608359999999998</v>
      </c>
      <c r="M1209">
        <v>798.11108999999988</v>
      </c>
      <c r="O1209">
        <f t="shared" si="18"/>
        <v>0.17399999999999999</v>
      </c>
      <c r="P1209">
        <f t="shared" si="18"/>
        <v>0.1996</v>
      </c>
      <c r="Q1209">
        <f t="shared" si="18"/>
        <v>3.6000000000000004E-2</v>
      </c>
    </row>
    <row r="1210" spans="1:17" x14ac:dyDescent="0.25">
      <c r="A1210" t="s">
        <v>2</v>
      </c>
      <c r="B1210">
        <v>788</v>
      </c>
      <c r="C1210">
        <v>420003</v>
      </c>
      <c r="D1210">
        <v>42</v>
      </c>
      <c r="E1210">
        <v>0</v>
      </c>
      <c r="F1210">
        <v>3</v>
      </c>
      <c r="G1210">
        <v>6.3212999999999999</v>
      </c>
      <c r="H1210">
        <v>2008</v>
      </c>
      <c r="I1210">
        <v>110.62275</v>
      </c>
      <c r="J1210">
        <v>203.73549900000003</v>
      </c>
      <c r="K1210">
        <v>32.870759999999997</v>
      </c>
      <c r="L1210">
        <v>18.331769999999999</v>
      </c>
      <c r="M1210">
        <v>455.76572999999996</v>
      </c>
      <c r="O1210">
        <f t="shared" si="18"/>
        <v>0.17500000000000002</v>
      </c>
      <c r="P1210">
        <f t="shared" si="18"/>
        <v>0.32230000000000003</v>
      </c>
      <c r="Q1210">
        <f t="shared" si="18"/>
        <v>5.1999999999999991E-2</v>
      </c>
    </row>
    <row r="1211" spans="1:17" x14ac:dyDescent="0.25">
      <c r="A1211" t="s">
        <v>2</v>
      </c>
      <c r="B1211">
        <v>789</v>
      </c>
      <c r="C1211">
        <v>420004</v>
      </c>
      <c r="D1211">
        <v>42</v>
      </c>
      <c r="E1211">
        <v>0</v>
      </c>
      <c r="F1211">
        <v>3</v>
      </c>
      <c r="G1211">
        <v>3.4497</v>
      </c>
      <c r="H1211">
        <v>2008</v>
      </c>
      <c r="I1211">
        <v>99.006389999999982</v>
      </c>
      <c r="J1211">
        <v>217.33109999999999</v>
      </c>
      <c r="K1211">
        <v>45.881010000000003</v>
      </c>
      <c r="L1211">
        <v>29.66742</v>
      </c>
      <c r="M1211">
        <v>612.66671999999994</v>
      </c>
      <c r="O1211">
        <f t="shared" si="18"/>
        <v>0.28699999999999998</v>
      </c>
      <c r="P1211">
        <f t="shared" si="18"/>
        <v>0.63</v>
      </c>
      <c r="Q1211">
        <f t="shared" si="18"/>
        <v>0.13300000000000001</v>
      </c>
    </row>
    <row r="1212" spans="1:17" x14ac:dyDescent="0.25">
      <c r="A1212" t="s">
        <v>1</v>
      </c>
      <c r="B1212">
        <v>790</v>
      </c>
      <c r="C1212">
        <v>420005</v>
      </c>
      <c r="D1212">
        <v>42</v>
      </c>
      <c r="E1212">
        <v>0</v>
      </c>
      <c r="F1212">
        <v>3</v>
      </c>
      <c r="G1212">
        <v>12.903</v>
      </c>
      <c r="H1212">
        <v>2008</v>
      </c>
      <c r="I1212">
        <v>152.25540000000001</v>
      </c>
      <c r="J1212">
        <v>608.63451000000009</v>
      </c>
      <c r="K1212">
        <v>37.418700000000001</v>
      </c>
      <c r="L1212">
        <v>27.096299999999999</v>
      </c>
      <c r="M1212">
        <v>823.21140000000014</v>
      </c>
      <c r="O1212">
        <f t="shared" si="18"/>
        <v>0.11800000000000001</v>
      </c>
      <c r="P1212">
        <f t="shared" si="18"/>
        <v>0.47170000000000012</v>
      </c>
      <c r="Q1212">
        <f t="shared" si="18"/>
        <v>2.8999999999999998E-2</v>
      </c>
    </row>
    <row r="1213" spans="1:17" x14ac:dyDescent="0.25">
      <c r="A1213" t="s">
        <v>1</v>
      </c>
      <c r="B1213">
        <v>791</v>
      </c>
      <c r="C1213">
        <v>420006</v>
      </c>
      <c r="D1213">
        <v>42</v>
      </c>
      <c r="E1213">
        <v>0</v>
      </c>
      <c r="F1213">
        <v>3</v>
      </c>
      <c r="G1213">
        <v>0.87858999999999998</v>
      </c>
      <c r="H1213">
        <v>2008</v>
      </c>
      <c r="I1213">
        <v>20.646864999999998</v>
      </c>
      <c r="J1213">
        <v>175.19084599999999</v>
      </c>
      <c r="K1213">
        <v>9.2251949999999994</v>
      </c>
      <c r="L1213">
        <v>5.183681</v>
      </c>
      <c r="M1213">
        <v>134.68784699999998</v>
      </c>
      <c r="O1213">
        <f t="shared" si="18"/>
        <v>0.23500000000000001</v>
      </c>
      <c r="P1213">
        <f t="shared" si="18"/>
        <v>1.994</v>
      </c>
      <c r="Q1213">
        <f t="shared" si="18"/>
        <v>0.105</v>
      </c>
    </row>
    <row r="1214" spans="1:17" x14ac:dyDescent="0.25">
      <c r="A1214" t="s">
        <v>1</v>
      </c>
      <c r="B1214">
        <v>792</v>
      </c>
      <c r="C1214">
        <v>420007</v>
      </c>
      <c r="D1214">
        <v>42</v>
      </c>
      <c r="E1214">
        <v>0</v>
      </c>
      <c r="F1214">
        <v>3</v>
      </c>
      <c r="G1214">
        <v>4.3739999999999997</v>
      </c>
      <c r="H1214">
        <v>2008</v>
      </c>
      <c r="I1214">
        <v>27.556199999999997</v>
      </c>
      <c r="J1214">
        <v>136.90620000000001</v>
      </c>
      <c r="K1214">
        <v>6.5609999999999991</v>
      </c>
      <c r="L1214">
        <v>4.811399999999999</v>
      </c>
      <c r="M1214">
        <v>144.77940000000001</v>
      </c>
      <c r="O1214">
        <f t="shared" si="18"/>
        <v>6.3E-2</v>
      </c>
      <c r="P1214">
        <f t="shared" si="18"/>
        <v>0.31300000000000006</v>
      </c>
      <c r="Q1214">
        <f t="shared" si="18"/>
        <v>1.4999999999999999E-2</v>
      </c>
    </row>
    <row r="1215" spans="1:17" x14ac:dyDescent="0.25">
      <c r="A1215" t="s">
        <v>1</v>
      </c>
      <c r="B1215">
        <v>793</v>
      </c>
      <c r="C1215">
        <v>420008</v>
      </c>
      <c r="D1215">
        <v>42</v>
      </c>
      <c r="E1215">
        <v>0</v>
      </c>
      <c r="F1215">
        <v>3</v>
      </c>
      <c r="G1215">
        <v>3.2639999999999998</v>
      </c>
      <c r="H1215">
        <v>2008</v>
      </c>
      <c r="I1215">
        <v>66.911999999999992</v>
      </c>
      <c r="J1215">
        <v>161.79648</v>
      </c>
      <c r="K1215">
        <v>32.313600000000001</v>
      </c>
      <c r="L1215">
        <v>15.0144</v>
      </c>
      <c r="M1215">
        <v>405.06240000000003</v>
      </c>
      <c r="O1215">
        <f t="shared" si="18"/>
        <v>0.20500000000000002</v>
      </c>
      <c r="P1215">
        <f t="shared" si="18"/>
        <v>0.49570000000000008</v>
      </c>
      <c r="Q1215">
        <f t="shared" si="18"/>
        <v>9.9000000000000005E-2</v>
      </c>
    </row>
    <row r="1216" spans="1:17" x14ac:dyDescent="0.25">
      <c r="A1216" t="s">
        <v>1</v>
      </c>
      <c r="B1216">
        <v>794</v>
      </c>
      <c r="C1216">
        <v>420009</v>
      </c>
      <c r="D1216">
        <v>42</v>
      </c>
      <c r="E1216">
        <v>0</v>
      </c>
      <c r="F1216">
        <v>3</v>
      </c>
      <c r="G1216">
        <v>5.9862000000000002</v>
      </c>
      <c r="H1216">
        <v>2008</v>
      </c>
      <c r="I1216">
        <v>73.031639999999996</v>
      </c>
      <c r="J1216">
        <v>139.059426</v>
      </c>
      <c r="K1216">
        <v>23.34618</v>
      </c>
      <c r="L1216">
        <v>11.9724</v>
      </c>
      <c r="M1216">
        <v>311.88102000000003</v>
      </c>
      <c r="O1216">
        <f t="shared" si="18"/>
        <v>0.122</v>
      </c>
      <c r="P1216">
        <f t="shared" si="18"/>
        <v>0.23230000000000001</v>
      </c>
      <c r="Q1216">
        <f t="shared" si="18"/>
        <v>3.9E-2</v>
      </c>
    </row>
    <row r="1217" spans="1:17" x14ac:dyDescent="0.25">
      <c r="A1217" t="s">
        <v>2</v>
      </c>
      <c r="B1217">
        <v>795</v>
      </c>
      <c r="C1217">
        <v>420010</v>
      </c>
      <c r="D1217">
        <v>42</v>
      </c>
      <c r="E1217">
        <v>0</v>
      </c>
      <c r="F1217">
        <v>3</v>
      </c>
      <c r="G1217">
        <v>7.0422000000000002</v>
      </c>
      <c r="H1217">
        <v>2008</v>
      </c>
      <c r="I1217">
        <v>67.605120000000014</v>
      </c>
      <c r="J1217">
        <v>96.337296000000009</v>
      </c>
      <c r="K1217">
        <v>13.380179999999999</v>
      </c>
      <c r="L1217">
        <v>11.971740000000002</v>
      </c>
      <c r="M1217">
        <v>311.26524000000001</v>
      </c>
      <c r="O1217">
        <f t="shared" si="18"/>
        <v>9.6000000000000016E-2</v>
      </c>
      <c r="P1217">
        <f t="shared" si="18"/>
        <v>0.1368</v>
      </c>
      <c r="Q1217">
        <f t="shared" si="18"/>
        <v>1.9E-2</v>
      </c>
    </row>
    <row r="1218" spans="1:17" x14ac:dyDescent="0.25">
      <c r="A1218" t="s">
        <v>2</v>
      </c>
      <c r="B1218">
        <v>796</v>
      </c>
      <c r="C1218">
        <v>420011</v>
      </c>
      <c r="D1218">
        <v>42</v>
      </c>
      <c r="E1218">
        <v>0</v>
      </c>
      <c r="F1218">
        <v>3</v>
      </c>
      <c r="G1218">
        <v>4.9978999999999996</v>
      </c>
      <c r="H1218">
        <v>2008</v>
      </c>
      <c r="I1218">
        <v>58.475429999999996</v>
      </c>
      <c r="J1218">
        <v>81.765644000000009</v>
      </c>
      <c r="K1218">
        <v>9.9957999999999991</v>
      </c>
      <c r="L1218">
        <v>11.994959999999999</v>
      </c>
      <c r="M1218">
        <v>307.87063999999998</v>
      </c>
      <c r="O1218">
        <f t="shared" si="18"/>
        <v>0.11699999999999999</v>
      </c>
      <c r="P1218">
        <f t="shared" si="18"/>
        <v>0.16360000000000002</v>
      </c>
      <c r="Q1218">
        <f t="shared" si="18"/>
        <v>0.02</v>
      </c>
    </row>
    <row r="1219" spans="1:17" x14ac:dyDescent="0.25">
      <c r="A1219" t="s">
        <v>2</v>
      </c>
      <c r="B1219">
        <v>797</v>
      </c>
      <c r="C1219">
        <v>420012</v>
      </c>
      <c r="D1219">
        <v>42</v>
      </c>
      <c r="E1219">
        <v>0</v>
      </c>
      <c r="F1219">
        <v>3</v>
      </c>
      <c r="G1219">
        <v>3.5924999999999998</v>
      </c>
      <c r="H1219">
        <v>2008</v>
      </c>
      <c r="I1219">
        <v>38.798999999999999</v>
      </c>
      <c r="J1219">
        <v>125.48602499999998</v>
      </c>
      <c r="K1219">
        <v>10.7775</v>
      </c>
      <c r="L1219">
        <v>9.3404999999999987</v>
      </c>
      <c r="M1219">
        <v>200.10225</v>
      </c>
      <c r="O1219">
        <f t="shared" ref="O1219:Q1282" si="19">I1219/$G1219*0.01</f>
        <v>0.10800000000000001</v>
      </c>
      <c r="P1219">
        <f t="shared" si="19"/>
        <v>0.3493</v>
      </c>
      <c r="Q1219">
        <f t="shared" si="19"/>
        <v>0.03</v>
      </c>
    </row>
    <row r="1220" spans="1:17" x14ac:dyDescent="0.25">
      <c r="A1220" t="s">
        <v>2</v>
      </c>
      <c r="B1220">
        <v>798</v>
      </c>
      <c r="C1220">
        <v>420013</v>
      </c>
      <c r="D1220">
        <v>42</v>
      </c>
      <c r="E1220">
        <v>0</v>
      </c>
      <c r="F1220">
        <v>3</v>
      </c>
      <c r="G1220">
        <v>1.9173</v>
      </c>
      <c r="H1220">
        <v>2008</v>
      </c>
      <c r="I1220">
        <v>38.346000000000004</v>
      </c>
      <c r="J1220">
        <v>104.30112</v>
      </c>
      <c r="K1220">
        <v>11.120340000000001</v>
      </c>
      <c r="L1220">
        <v>8.0526599999999995</v>
      </c>
      <c r="M1220">
        <v>205.15110000000001</v>
      </c>
      <c r="O1220">
        <f t="shared" si="19"/>
        <v>0.20000000000000004</v>
      </c>
      <c r="P1220">
        <f t="shared" si="19"/>
        <v>0.54400000000000004</v>
      </c>
      <c r="Q1220">
        <f t="shared" si="19"/>
        <v>5.800000000000001E-2</v>
      </c>
    </row>
    <row r="1221" spans="1:17" x14ac:dyDescent="0.25">
      <c r="A1221" t="s">
        <v>1</v>
      </c>
      <c r="B1221">
        <v>799</v>
      </c>
      <c r="C1221">
        <v>420014</v>
      </c>
      <c r="D1221">
        <v>42</v>
      </c>
      <c r="E1221">
        <v>0</v>
      </c>
      <c r="F1221">
        <v>3</v>
      </c>
      <c r="G1221">
        <v>7.2450000000000001</v>
      </c>
      <c r="H1221">
        <v>2008</v>
      </c>
      <c r="I1221">
        <v>57.235500000000009</v>
      </c>
      <c r="J1221">
        <v>265.67415</v>
      </c>
      <c r="K1221">
        <v>11.592000000000001</v>
      </c>
      <c r="L1221">
        <v>10.143000000000001</v>
      </c>
      <c r="M1221">
        <v>308.637</v>
      </c>
      <c r="O1221">
        <f t="shared" si="19"/>
        <v>7.9000000000000015E-2</v>
      </c>
      <c r="P1221">
        <f t="shared" si="19"/>
        <v>0.36670000000000003</v>
      </c>
      <c r="Q1221">
        <f t="shared" si="19"/>
        <v>1.6E-2</v>
      </c>
    </row>
    <row r="1222" spans="1:17" x14ac:dyDescent="0.25">
      <c r="A1222" t="s">
        <v>1</v>
      </c>
      <c r="B1222">
        <v>800</v>
      </c>
      <c r="C1222">
        <v>420015</v>
      </c>
      <c r="D1222">
        <v>42</v>
      </c>
      <c r="E1222">
        <v>0</v>
      </c>
      <c r="F1222">
        <v>3</v>
      </c>
      <c r="G1222">
        <v>0.50527</v>
      </c>
      <c r="H1222">
        <v>2008</v>
      </c>
      <c r="I1222">
        <v>6.7706180000000007</v>
      </c>
      <c r="J1222">
        <v>135.36183300000002</v>
      </c>
      <c r="K1222">
        <v>1.8694989999999998</v>
      </c>
      <c r="L1222">
        <v>2.0716069999999998</v>
      </c>
      <c r="M1222">
        <v>50.678580999999987</v>
      </c>
      <c r="O1222">
        <f t="shared" si="19"/>
        <v>0.13400000000000004</v>
      </c>
      <c r="P1222">
        <f t="shared" si="19"/>
        <v>2.6790000000000003</v>
      </c>
      <c r="Q1222">
        <f t="shared" si="19"/>
        <v>3.6999999999999998E-2</v>
      </c>
    </row>
    <row r="1223" spans="1:17" x14ac:dyDescent="0.25">
      <c r="A1223" t="s">
        <v>1</v>
      </c>
      <c r="B1223">
        <v>801</v>
      </c>
      <c r="C1223">
        <v>420016</v>
      </c>
      <c r="D1223">
        <v>42</v>
      </c>
      <c r="E1223">
        <v>0</v>
      </c>
      <c r="F1223">
        <v>3</v>
      </c>
      <c r="G1223">
        <v>2.4592999999999998</v>
      </c>
      <c r="H1223">
        <v>2008</v>
      </c>
      <c r="I1223">
        <v>9.5912699999999997</v>
      </c>
      <c r="J1223">
        <v>66.647030000000001</v>
      </c>
      <c r="K1223">
        <v>1.9674399999999999</v>
      </c>
      <c r="L1223">
        <v>2.2133699999999994</v>
      </c>
      <c r="M1223">
        <v>57.547620000000002</v>
      </c>
      <c r="O1223">
        <f t="shared" si="19"/>
        <v>3.9000000000000007E-2</v>
      </c>
      <c r="P1223">
        <f t="shared" si="19"/>
        <v>0.27100000000000002</v>
      </c>
      <c r="Q1223">
        <f t="shared" si="19"/>
        <v>8.0000000000000002E-3</v>
      </c>
    </row>
    <row r="1224" spans="1:17" x14ac:dyDescent="0.25">
      <c r="A1224" t="s">
        <v>1</v>
      </c>
      <c r="B1224">
        <v>802</v>
      </c>
      <c r="C1224">
        <v>420017</v>
      </c>
      <c r="D1224">
        <v>42</v>
      </c>
      <c r="E1224">
        <v>0</v>
      </c>
      <c r="F1224">
        <v>3</v>
      </c>
      <c r="G1224">
        <v>3.3618000000000001</v>
      </c>
      <c r="H1224">
        <v>2008</v>
      </c>
      <c r="I1224">
        <v>26.222040000000003</v>
      </c>
      <c r="J1224">
        <v>93.121860000000012</v>
      </c>
      <c r="K1224">
        <v>7.3959599999999996</v>
      </c>
      <c r="L1224">
        <v>5.7150600000000003</v>
      </c>
      <c r="M1224">
        <v>133.79964000000001</v>
      </c>
      <c r="O1224">
        <f t="shared" si="19"/>
        <v>7.8000000000000014E-2</v>
      </c>
      <c r="P1224">
        <f t="shared" si="19"/>
        <v>0.27700000000000002</v>
      </c>
      <c r="Q1224">
        <f t="shared" si="19"/>
        <v>2.1999999999999999E-2</v>
      </c>
    </row>
    <row r="1225" spans="1:17" x14ac:dyDescent="0.25">
      <c r="A1225" t="s">
        <v>1</v>
      </c>
      <c r="B1225">
        <v>803</v>
      </c>
      <c r="C1225">
        <v>420018</v>
      </c>
      <c r="D1225">
        <v>42</v>
      </c>
      <c r="E1225">
        <v>0</v>
      </c>
      <c r="F1225">
        <v>3</v>
      </c>
      <c r="G1225">
        <v>1.8879999999999999</v>
      </c>
      <c r="H1225">
        <v>2008</v>
      </c>
      <c r="I1225">
        <v>25.110399999999998</v>
      </c>
      <c r="J1225">
        <v>77.35136</v>
      </c>
      <c r="K1225">
        <v>7.9296000000000006</v>
      </c>
      <c r="L1225">
        <v>5.6639999999999997</v>
      </c>
      <c r="M1225">
        <v>155.38239999999999</v>
      </c>
      <c r="O1225">
        <f t="shared" si="19"/>
        <v>0.13300000000000001</v>
      </c>
      <c r="P1225">
        <f t="shared" si="19"/>
        <v>0.40970000000000001</v>
      </c>
      <c r="Q1225">
        <f t="shared" si="19"/>
        <v>4.2000000000000003E-2</v>
      </c>
    </row>
    <row r="1226" spans="1:17" x14ac:dyDescent="0.25">
      <c r="A1226" t="s">
        <v>1</v>
      </c>
      <c r="B1226">
        <v>786</v>
      </c>
      <c r="C1226">
        <v>420001</v>
      </c>
      <c r="D1226">
        <v>42</v>
      </c>
      <c r="E1226">
        <v>0</v>
      </c>
      <c r="F1226">
        <v>4</v>
      </c>
      <c r="G1226">
        <v>12.54</v>
      </c>
      <c r="H1226">
        <v>2008</v>
      </c>
      <c r="I1226">
        <v>32.603999999999992</v>
      </c>
      <c r="J1226">
        <v>309.23639999999995</v>
      </c>
      <c r="K1226">
        <v>7.524</v>
      </c>
      <c r="L1226">
        <v>5.016</v>
      </c>
      <c r="M1226">
        <v>142.95599999999999</v>
      </c>
      <c r="O1226">
        <f t="shared" si="19"/>
        <v>2.5999999999999995E-2</v>
      </c>
      <c r="P1226">
        <f t="shared" si="19"/>
        <v>0.24659999999999996</v>
      </c>
      <c r="Q1226">
        <f t="shared" si="19"/>
        <v>6.000000000000001E-3</v>
      </c>
    </row>
    <row r="1227" spans="1:17" x14ac:dyDescent="0.25">
      <c r="A1227" t="s">
        <v>1</v>
      </c>
      <c r="B1227">
        <v>787</v>
      </c>
      <c r="C1227">
        <v>420002</v>
      </c>
      <c r="D1227">
        <v>42</v>
      </c>
      <c r="E1227">
        <v>0</v>
      </c>
      <c r="F1227">
        <v>4</v>
      </c>
      <c r="G1227">
        <v>8.7800999999999991</v>
      </c>
      <c r="H1227">
        <v>2008</v>
      </c>
      <c r="I1227">
        <v>21.95025</v>
      </c>
      <c r="J1227">
        <v>95.176283999999995</v>
      </c>
      <c r="K1227">
        <v>3.5120399999999998</v>
      </c>
      <c r="L1227">
        <v>4.3900499999999996</v>
      </c>
      <c r="M1227">
        <v>111.50726999999998</v>
      </c>
      <c r="O1227">
        <f t="shared" si="19"/>
        <v>2.5000000000000005E-2</v>
      </c>
      <c r="P1227">
        <f t="shared" si="19"/>
        <v>0.1084</v>
      </c>
      <c r="Q1227">
        <f t="shared" si="19"/>
        <v>4.0000000000000001E-3</v>
      </c>
    </row>
    <row r="1228" spans="1:17" x14ac:dyDescent="0.25">
      <c r="A1228" t="s">
        <v>1</v>
      </c>
      <c r="B1228">
        <v>788</v>
      </c>
      <c r="C1228">
        <v>420003</v>
      </c>
      <c r="D1228">
        <v>42</v>
      </c>
      <c r="E1228">
        <v>0</v>
      </c>
      <c r="F1228">
        <v>4</v>
      </c>
      <c r="G1228">
        <v>6.3212999999999999</v>
      </c>
      <c r="H1228">
        <v>2008</v>
      </c>
      <c r="I1228">
        <v>39.824190000000002</v>
      </c>
      <c r="J1228">
        <v>223.45795500000003</v>
      </c>
      <c r="K1228">
        <v>13.274730000000002</v>
      </c>
      <c r="L1228">
        <v>6.3213000000000008</v>
      </c>
      <c r="M1228">
        <v>165.61806000000001</v>
      </c>
      <c r="O1228">
        <f t="shared" si="19"/>
        <v>6.3000000000000014E-2</v>
      </c>
      <c r="P1228">
        <f t="shared" si="19"/>
        <v>0.35350000000000004</v>
      </c>
      <c r="Q1228">
        <f t="shared" si="19"/>
        <v>2.1000000000000001E-2</v>
      </c>
    </row>
    <row r="1229" spans="1:17" x14ac:dyDescent="0.25">
      <c r="A1229" t="s">
        <v>1</v>
      </c>
      <c r="B1229">
        <v>789</v>
      </c>
      <c r="C1229">
        <v>420004</v>
      </c>
      <c r="D1229">
        <v>42</v>
      </c>
      <c r="E1229">
        <v>0</v>
      </c>
      <c r="F1229">
        <v>4</v>
      </c>
      <c r="G1229">
        <v>3.4497</v>
      </c>
      <c r="H1229">
        <v>2008</v>
      </c>
      <c r="I1229">
        <v>39.32658</v>
      </c>
      <c r="J1229">
        <v>181.45421999999999</v>
      </c>
      <c r="K1229">
        <v>18.97335</v>
      </c>
      <c r="L1229">
        <v>11.38401</v>
      </c>
      <c r="M1229">
        <v>240.44408999999999</v>
      </c>
      <c r="O1229">
        <f t="shared" si="19"/>
        <v>0.114</v>
      </c>
      <c r="P1229">
        <f t="shared" si="19"/>
        <v>0.52600000000000002</v>
      </c>
      <c r="Q1229">
        <f t="shared" si="19"/>
        <v>5.5E-2</v>
      </c>
    </row>
    <row r="1230" spans="1:17" x14ac:dyDescent="0.25">
      <c r="A1230" t="s">
        <v>1</v>
      </c>
      <c r="B1230">
        <v>790</v>
      </c>
      <c r="C1230">
        <v>420005</v>
      </c>
      <c r="D1230">
        <v>42</v>
      </c>
      <c r="E1230">
        <v>0</v>
      </c>
      <c r="F1230">
        <v>4</v>
      </c>
      <c r="G1230">
        <v>12.903</v>
      </c>
      <c r="H1230">
        <v>2008</v>
      </c>
      <c r="I1230">
        <v>37.418700000000001</v>
      </c>
      <c r="J1230">
        <v>518.70059999999989</v>
      </c>
      <c r="K1230">
        <v>7.7418000000000005</v>
      </c>
      <c r="L1230">
        <v>6.4515000000000002</v>
      </c>
      <c r="M1230">
        <v>179.35170000000002</v>
      </c>
      <c r="O1230">
        <f t="shared" si="19"/>
        <v>2.8999999999999998E-2</v>
      </c>
      <c r="P1230">
        <f t="shared" si="19"/>
        <v>0.40199999999999991</v>
      </c>
      <c r="Q1230">
        <f t="shared" si="19"/>
        <v>6.0000000000000001E-3</v>
      </c>
    </row>
    <row r="1231" spans="1:17" x14ac:dyDescent="0.25">
      <c r="A1231" t="s">
        <v>1</v>
      </c>
      <c r="B1231">
        <v>791</v>
      </c>
      <c r="C1231">
        <v>420006</v>
      </c>
      <c r="D1231">
        <v>42</v>
      </c>
      <c r="E1231">
        <v>0</v>
      </c>
      <c r="F1231">
        <v>4</v>
      </c>
      <c r="G1231">
        <v>0.87858999999999998</v>
      </c>
      <c r="H1231">
        <v>2008</v>
      </c>
      <c r="I1231">
        <v>8.0830279999999988</v>
      </c>
      <c r="J1231">
        <v>165.26277899999997</v>
      </c>
      <c r="K1231">
        <v>3.3386420000000001</v>
      </c>
      <c r="L1231">
        <v>2.0207569999999997</v>
      </c>
      <c r="M1231">
        <v>52.978976999999993</v>
      </c>
      <c r="O1231">
        <f t="shared" si="19"/>
        <v>9.1999999999999998E-2</v>
      </c>
      <c r="P1231">
        <f t="shared" si="19"/>
        <v>1.8809999999999998</v>
      </c>
      <c r="Q1231">
        <f t="shared" si="19"/>
        <v>3.8000000000000006E-2</v>
      </c>
    </row>
    <row r="1232" spans="1:17" x14ac:dyDescent="0.25">
      <c r="A1232" t="s">
        <v>1</v>
      </c>
      <c r="B1232">
        <v>792</v>
      </c>
      <c r="C1232">
        <v>420007</v>
      </c>
      <c r="D1232">
        <v>42</v>
      </c>
      <c r="E1232">
        <v>0</v>
      </c>
      <c r="F1232">
        <v>4</v>
      </c>
      <c r="G1232">
        <v>4.3739999999999997</v>
      </c>
      <c r="H1232">
        <v>2008</v>
      </c>
      <c r="I1232">
        <v>6.1235999999999997</v>
      </c>
      <c r="J1232">
        <v>50.082299999999989</v>
      </c>
      <c r="K1232">
        <v>1.3122</v>
      </c>
      <c r="L1232">
        <v>0.87479999999999991</v>
      </c>
      <c r="M1232">
        <v>27.993599999999997</v>
      </c>
      <c r="O1232">
        <f t="shared" si="19"/>
        <v>1.4000000000000002E-2</v>
      </c>
      <c r="P1232">
        <f t="shared" si="19"/>
        <v>0.11449999999999999</v>
      </c>
      <c r="Q1232">
        <f t="shared" si="19"/>
        <v>3.0000000000000005E-3</v>
      </c>
    </row>
    <row r="1233" spans="1:17" x14ac:dyDescent="0.25">
      <c r="A1233" t="s">
        <v>1</v>
      </c>
      <c r="B1233">
        <v>793</v>
      </c>
      <c r="C1233">
        <v>420008</v>
      </c>
      <c r="D1233">
        <v>42</v>
      </c>
      <c r="E1233">
        <v>0</v>
      </c>
      <c r="F1233">
        <v>4</v>
      </c>
      <c r="G1233">
        <v>3.2639999999999998</v>
      </c>
      <c r="H1233">
        <v>2008</v>
      </c>
      <c r="I1233">
        <v>30.681599999999996</v>
      </c>
      <c r="J1233">
        <v>125.33760000000001</v>
      </c>
      <c r="K1233">
        <v>14.361599999999999</v>
      </c>
      <c r="L1233">
        <v>6.8543999999999992</v>
      </c>
      <c r="M1233">
        <v>183.76319999999998</v>
      </c>
      <c r="O1233">
        <f t="shared" si="19"/>
        <v>9.3999999999999986E-2</v>
      </c>
      <c r="P1233">
        <f t="shared" si="19"/>
        <v>0.38400000000000006</v>
      </c>
      <c r="Q1233">
        <f t="shared" si="19"/>
        <v>4.4000000000000004E-2</v>
      </c>
    </row>
    <row r="1234" spans="1:17" x14ac:dyDescent="0.25">
      <c r="A1234" t="s">
        <v>1</v>
      </c>
      <c r="B1234">
        <v>794</v>
      </c>
      <c r="C1234">
        <v>420009</v>
      </c>
      <c r="D1234">
        <v>42</v>
      </c>
      <c r="E1234">
        <v>0</v>
      </c>
      <c r="F1234">
        <v>4</v>
      </c>
      <c r="G1234">
        <v>5.9862000000000002</v>
      </c>
      <c r="H1234">
        <v>2008</v>
      </c>
      <c r="I1234">
        <v>32.924100000000003</v>
      </c>
      <c r="J1234">
        <v>110.684838</v>
      </c>
      <c r="K1234">
        <v>10.176540000000001</v>
      </c>
      <c r="L1234">
        <v>5.3875799999999998</v>
      </c>
      <c r="M1234">
        <v>133.49226000000002</v>
      </c>
      <c r="O1234">
        <f t="shared" si="19"/>
        <v>5.5E-2</v>
      </c>
      <c r="P1234">
        <f t="shared" si="19"/>
        <v>0.18489999999999998</v>
      </c>
      <c r="Q1234">
        <f t="shared" si="19"/>
        <v>1.7000000000000001E-2</v>
      </c>
    </row>
    <row r="1235" spans="1:17" x14ac:dyDescent="0.25">
      <c r="A1235" t="s">
        <v>1</v>
      </c>
      <c r="B1235">
        <v>795</v>
      </c>
      <c r="C1235">
        <v>420010</v>
      </c>
      <c r="D1235">
        <v>42</v>
      </c>
      <c r="E1235">
        <v>0</v>
      </c>
      <c r="F1235">
        <v>4</v>
      </c>
      <c r="G1235">
        <v>7.0422000000000002</v>
      </c>
      <c r="H1235">
        <v>2008</v>
      </c>
      <c r="I1235">
        <v>14.78862</v>
      </c>
      <c r="J1235">
        <v>164.50579199999999</v>
      </c>
      <c r="K1235">
        <v>2.8168800000000003</v>
      </c>
      <c r="L1235">
        <v>2.1126600000000004</v>
      </c>
      <c r="M1235">
        <v>63.379799999999996</v>
      </c>
      <c r="O1235">
        <f t="shared" si="19"/>
        <v>2.1000000000000001E-2</v>
      </c>
      <c r="P1235">
        <f t="shared" si="19"/>
        <v>0.23359999999999997</v>
      </c>
      <c r="Q1235">
        <f t="shared" si="19"/>
        <v>4.0000000000000001E-3</v>
      </c>
    </row>
    <row r="1236" spans="1:17" x14ac:dyDescent="0.25">
      <c r="A1236" t="s">
        <v>1</v>
      </c>
      <c r="B1236">
        <v>796</v>
      </c>
      <c r="C1236">
        <v>420011</v>
      </c>
      <c r="D1236">
        <v>42</v>
      </c>
      <c r="E1236">
        <v>0</v>
      </c>
      <c r="F1236">
        <v>4</v>
      </c>
      <c r="G1236">
        <v>4.9978999999999996</v>
      </c>
      <c r="H1236">
        <v>2008</v>
      </c>
      <c r="I1236">
        <v>9.4960099999999983</v>
      </c>
      <c r="J1236">
        <v>49.179335999999999</v>
      </c>
      <c r="K1236">
        <v>1.4993699999999999</v>
      </c>
      <c r="L1236">
        <v>1.9991599999999998</v>
      </c>
      <c r="M1236">
        <v>48.479629999999993</v>
      </c>
      <c r="O1236">
        <f t="shared" si="19"/>
        <v>1.9E-2</v>
      </c>
      <c r="P1236">
        <f t="shared" si="19"/>
        <v>9.8400000000000001E-2</v>
      </c>
      <c r="Q1236">
        <f t="shared" si="19"/>
        <v>3.0000000000000001E-3</v>
      </c>
    </row>
    <row r="1237" spans="1:17" x14ac:dyDescent="0.25">
      <c r="A1237" t="s">
        <v>1</v>
      </c>
      <c r="B1237">
        <v>797</v>
      </c>
      <c r="C1237">
        <v>420012</v>
      </c>
      <c r="D1237">
        <v>42</v>
      </c>
      <c r="E1237">
        <v>0</v>
      </c>
      <c r="F1237">
        <v>4</v>
      </c>
      <c r="G1237">
        <v>3.5924999999999998</v>
      </c>
      <c r="H1237">
        <v>2008</v>
      </c>
      <c r="I1237">
        <v>16.884749999999997</v>
      </c>
      <c r="J1237">
        <v>94.913849999999982</v>
      </c>
      <c r="K1237">
        <v>5.0294999999999996</v>
      </c>
      <c r="L1237">
        <v>3.9517499999999997</v>
      </c>
      <c r="M1237">
        <v>83.346000000000004</v>
      </c>
      <c r="O1237">
        <f t="shared" si="19"/>
        <v>4.6999999999999993E-2</v>
      </c>
      <c r="P1237">
        <f t="shared" si="19"/>
        <v>0.26419999999999999</v>
      </c>
      <c r="Q1237">
        <f t="shared" si="19"/>
        <v>1.3999999999999999E-2</v>
      </c>
    </row>
    <row r="1238" spans="1:17" x14ac:dyDescent="0.25">
      <c r="A1238" t="s">
        <v>1</v>
      </c>
      <c r="B1238">
        <v>798</v>
      </c>
      <c r="C1238">
        <v>420013</v>
      </c>
      <c r="D1238">
        <v>42</v>
      </c>
      <c r="E1238">
        <v>0</v>
      </c>
      <c r="F1238">
        <v>4</v>
      </c>
      <c r="G1238">
        <v>1.9173</v>
      </c>
      <c r="H1238">
        <v>2008</v>
      </c>
      <c r="I1238">
        <v>16.680509999999998</v>
      </c>
      <c r="J1238">
        <v>118.29741</v>
      </c>
      <c r="K1238">
        <v>5.1767099999999999</v>
      </c>
      <c r="L1238">
        <v>3.6428700000000003</v>
      </c>
      <c r="M1238">
        <v>91.455209999999994</v>
      </c>
      <c r="O1238">
        <f t="shared" si="19"/>
        <v>8.6999999999999994E-2</v>
      </c>
      <c r="P1238">
        <f t="shared" si="19"/>
        <v>0.61699999999999999</v>
      </c>
      <c r="Q1238">
        <f t="shared" si="19"/>
        <v>2.6999999999999996E-2</v>
      </c>
    </row>
    <row r="1239" spans="1:17" x14ac:dyDescent="0.25">
      <c r="A1239" t="s">
        <v>1</v>
      </c>
      <c r="B1239">
        <v>799</v>
      </c>
      <c r="C1239">
        <v>420014</v>
      </c>
      <c r="D1239">
        <v>42</v>
      </c>
      <c r="E1239">
        <v>0</v>
      </c>
      <c r="F1239">
        <v>4</v>
      </c>
      <c r="G1239">
        <v>7.2450000000000001</v>
      </c>
      <c r="H1239">
        <v>2008</v>
      </c>
      <c r="I1239">
        <v>16.663499999999999</v>
      </c>
      <c r="J1239">
        <v>254.29949999999999</v>
      </c>
      <c r="K1239">
        <v>2.8980000000000001</v>
      </c>
      <c r="L1239">
        <v>2.8980000000000001</v>
      </c>
      <c r="M1239">
        <v>76.796999999999997</v>
      </c>
      <c r="O1239">
        <f t="shared" si="19"/>
        <v>2.3E-2</v>
      </c>
      <c r="P1239">
        <f t="shared" si="19"/>
        <v>0.35100000000000003</v>
      </c>
      <c r="Q1239">
        <f t="shared" si="19"/>
        <v>4.0000000000000001E-3</v>
      </c>
    </row>
    <row r="1240" spans="1:17" x14ac:dyDescent="0.25">
      <c r="A1240" t="s">
        <v>1</v>
      </c>
      <c r="B1240">
        <v>800</v>
      </c>
      <c r="C1240">
        <v>420015</v>
      </c>
      <c r="D1240">
        <v>42</v>
      </c>
      <c r="E1240">
        <v>0</v>
      </c>
      <c r="F1240">
        <v>4</v>
      </c>
      <c r="G1240">
        <v>0.50527</v>
      </c>
      <c r="H1240">
        <v>2008</v>
      </c>
      <c r="I1240">
        <v>3.0316200000000002</v>
      </c>
      <c r="J1240">
        <v>136.06921099999997</v>
      </c>
      <c r="K1240">
        <v>0.80843200000000004</v>
      </c>
      <c r="L1240">
        <v>0.90948600000000002</v>
      </c>
      <c r="M1240">
        <v>22.585569</v>
      </c>
      <c r="O1240">
        <f t="shared" si="19"/>
        <v>0.06</v>
      </c>
      <c r="P1240">
        <f t="shared" si="19"/>
        <v>2.6929999999999996</v>
      </c>
      <c r="Q1240">
        <f t="shared" si="19"/>
        <v>1.6E-2</v>
      </c>
    </row>
    <row r="1241" spans="1:17" x14ac:dyDescent="0.25">
      <c r="A1241" t="s">
        <v>1</v>
      </c>
      <c r="B1241">
        <v>801</v>
      </c>
      <c r="C1241">
        <v>420016</v>
      </c>
      <c r="D1241">
        <v>42</v>
      </c>
      <c r="E1241">
        <v>0</v>
      </c>
      <c r="F1241">
        <v>4</v>
      </c>
      <c r="G1241">
        <v>2.4592999999999998</v>
      </c>
      <c r="H1241">
        <v>2008</v>
      </c>
      <c r="I1241">
        <v>2.4592999999999998</v>
      </c>
      <c r="J1241">
        <v>29.142704999999996</v>
      </c>
      <c r="K1241">
        <v>0.49185999999999996</v>
      </c>
      <c r="L1241">
        <v>0.49185999999999996</v>
      </c>
      <c r="M1241">
        <v>13.034289999999999</v>
      </c>
      <c r="O1241">
        <f t="shared" si="19"/>
        <v>0.01</v>
      </c>
      <c r="P1241">
        <f t="shared" si="19"/>
        <v>0.11849999999999999</v>
      </c>
      <c r="Q1241">
        <f t="shared" si="19"/>
        <v>2E-3</v>
      </c>
    </row>
    <row r="1242" spans="1:17" x14ac:dyDescent="0.25">
      <c r="A1242" t="s">
        <v>1</v>
      </c>
      <c r="B1242">
        <v>802</v>
      </c>
      <c r="C1242">
        <v>420017</v>
      </c>
      <c r="D1242">
        <v>42</v>
      </c>
      <c r="E1242">
        <v>0</v>
      </c>
      <c r="F1242">
        <v>4</v>
      </c>
      <c r="G1242">
        <v>3.3618000000000001</v>
      </c>
      <c r="H1242">
        <v>2008</v>
      </c>
      <c r="I1242">
        <v>12.43866</v>
      </c>
      <c r="J1242">
        <v>78.195468000000005</v>
      </c>
      <c r="K1242">
        <v>3.02562</v>
      </c>
      <c r="L1242">
        <v>2.6894400000000003</v>
      </c>
      <c r="M1242">
        <v>60.5124</v>
      </c>
      <c r="O1242">
        <f t="shared" si="19"/>
        <v>3.7000000000000005E-2</v>
      </c>
      <c r="P1242">
        <f t="shared" si="19"/>
        <v>0.23260000000000003</v>
      </c>
      <c r="Q1242">
        <f t="shared" si="19"/>
        <v>8.9999999999999993E-3</v>
      </c>
    </row>
    <row r="1243" spans="1:17" x14ac:dyDescent="0.25">
      <c r="A1243" t="s">
        <v>1</v>
      </c>
      <c r="B1243">
        <v>803</v>
      </c>
      <c r="C1243">
        <v>420018</v>
      </c>
      <c r="D1243">
        <v>42</v>
      </c>
      <c r="E1243">
        <v>0</v>
      </c>
      <c r="F1243">
        <v>4</v>
      </c>
      <c r="G1243">
        <v>1.8879999999999999</v>
      </c>
      <c r="H1243">
        <v>2008</v>
      </c>
      <c r="I1243">
        <v>13.215999999999999</v>
      </c>
      <c r="J1243">
        <v>64.947200000000009</v>
      </c>
      <c r="K1243">
        <v>4.1536</v>
      </c>
      <c r="L1243">
        <v>3.0207999999999999</v>
      </c>
      <c r="M1243">
        <v>79.862399999999994</v>
      </c>
      <c r="O1243">
        <f t="shared" si="19"/>
        <v>7.0000000000000007E-2</v>
      </c>
      <c r="P1243">
        <f t="shared" si="19"/>
        <v>0.34400000000000008</v>
      </c>
      <c r="Q1243">
        <f t="shared" si="19"/>
        <v>2.2000000000000002E-2</v>
      </c>
    </row>
    <row r="1244" spans="1:17" x14ac:dyDescent="0.25">
      <c r="A1244" t="s">
        <v>1</v>
      </c>
      <c r="B1244">
        <v>786</v>
      </c>
      <c r="C1244">
        <v>420001</v>
      </c>
      <c r="D1244">
        <v>42</v>
      </c>
      <c r="E1244">
        <v>0</v>
      </c>
      <c r="F1244">
        <v>5</v>
      </c>
      <c r="G1244">
        <v>12.54</v>
      </c>
      <c r="H1244">
        <v>2008</v>
      </c>
      <c r="I1244">
        <v>28.841999999999995</v>
      </c>
      <c r="J1244">
        <v>173.679</v>
      </c>
      <c r="K1244">
        <v>10.032</v>
      </c>
      <c r="L1244">
        <v>5.016</v>
      </c>
      <c r="M1244">
        <v>129.16199999999998</v>
      </c>
      <c r="O1244">
        <f t="shared" si="19"/>
        <v>2.3E-2</v>
      </c>
      <c r="P1244">
        <f t="shared" si="19"/>
        <v>0.13850000000000001</v>
      </c>
      <c r="Q1244">
        <f t="shared" si="19"/>
        <v>8.0000000000000002E-3</v>
      </c>
    </row>
    <row r="1245" spans="1:17" x14ac:dyDescent="0.25">
      <c r="A1245" t="s">
        <v>1</v>
      </c>
      <c r="B1245">
        <v>787</v>
      </c>
      <c r="C1245">
        <v>420002</v>
      </c>
      <c r="D1245">
        <v>42</v>
      </c>
      <c r="E1245">
        <v>0</v>
      </c>
      <c r="F1245">
        <v>5</v>
      </c>
      <c r="G1245">
        <v>8.7800999999999991</v>
      </c>
      <c r="H1245">
        <v>2008</v>
      </c>
      <c r="I1245">
        <v>7.9020900000000003</v>
      </c>
      <c r="J1245">
        <v>44.251703999999997</v>
      </c>
      <c r="K1245">
        <v>2.6340299999999996</v>
      </c>
      <c r="L1245">
        <v>1.7560199999999999</v>
      </c>
      <c r="M1245">
        <v>44.778509999999997</v>
      </c>
      <c r="O1245">
        <f t="shared" si="19"/>
        <v>9.0000000000000011E-3</v>
      </c>
      <c r="P1245">
        <f t="shared" si="19"/>
        <v>5.04E-2</v>
      </c>
      <c r="Q1245">
        <f t="shared" si="19"/>
        <v>3.0000000000000001E-3</v>
      </c>
    </row>
    <row r="1246" spans="1:17" x14ac:dyDescent="0.25">
      <c r="A1246" t="s">
        <v>1</v>
      </c>
      <c r="B1246">
        <v>788</v>
      </c>
      <c r="C1246">
        <v>420003</v>
      </c>
      <c r="D1246">
        <v>42</v>
      </c>
      <c r="E1246">
        <v>0</v>
      </c>
      <c r="F1246">
        <v>5</v>
      </c>
      <c r="G1246">
        <v>6.3212999999999999</v>
      </c>
      <c r="H1246">
        <v>2008</v>
      </c>
      <c r="I1246">
        <v>33.502889999999994</v>
      </c>
      <c r="J1246">
        <v>117.19690200000001</v>
      </c>
      <c r="K1246">
        <v>14.538989999999998</v>
      </c>
      <c r="L1246">
        <v>5.6891699999999998</v>
      </c>
      <c r="M1246">
        <v>145.38990000000001</v>
      </c>
      <c r="O1246">
        <f t="shared" si="19"/>
        <v>5.2999999999999992E-2</v>
      </c>
      <c r="P1246">
        <f t="shared" si="19"/>
        <v>0.18540000000000004</v>
      </c>
      <c r="Q1246">
        <f t="shared" si="19"/>
        <v>2.3E-2</v>
      </c>
    </row>
    <row r="1247" spans="1:17" x14ac:dyDescent="0.25">
      <c r="A1247" t="s">
        <v>1</v>
      </c>
      <c r="B1247">
        <v>789</v>
      </c>
      <c r="C1247">
        <v>420004</v>
      </c>
      <c r="D1247">
        <v>42</v>
      </c>
      <c r="E1247">
        <v>0</v>
      </c>
      <c r="F1247">
        <v>5</v>
      </c>
      <c r="G1247">
        <v>3.4497</v>
      </c>
      <c r="H1247">
        <v>2008</v>
      </c>
      <c r="I1247">
        <v>40.70646</v>
      </c>
      <c r="J1247">
        <v>144.19746000000004</v>
      </c>
      <c r="K1247">
        <v>24.147900000000003</v>
      </c>
      <c r="L1247">
        <v>11.728980000000002</v>
      </c>
      <c r="M1247">
        <v>246.99851999999998</v>
      </c>
      <c r="O1247">
        <f t="shared" si="19"/>
        <v>0.11800000000000001</v>
      </c>
      <c r="P1247">
        <f t="shared" si="19"/>
        <v>0.41800000000000015</v>
      </c>
      <c r="Q1247">
        <f t="shared" si="19"/>
        <v>7.0000000000000007E-2</v>
      </c>
    </row>
    <row r="1248" spans="1:17" x14ac:dyDescent="0.25">
      <c r="A1248" t="s">
        <v>2</v>
      </c>
      <c r="B1248">
        <v>790</v>
      </c>
      <c r="C1248">
        <v>420005</v>
      </c>
      <c r="D1248">
        <v>42</v>
      </c>
      <c r="E1248">
        <v>0</v>
      </c>
      <c r="F1248">
        <v>5</v>
      </c>
      <c r="G1248">
        <v>12.903</v>
      </c>
      <c r="H1248">
        <v>2008</v>
      </c>
      <c r="I1248">
        <v>28.386600000000001</v>
      </c>
      <c r="J1248">
        <v>281.67248999999998</v>
      </c>
      <c r="K1248">
        <v>9.0320999999999998</v>
      </c>
      <c r="L1248">
        <v>3.8709000000000002</v>
      </c>
      <c r="M1248">
        <v>126.4494</v>
      </c>
      <c r="O1248">
        <f t="shared" si="19"/>
        <v>2.2000000000000002E-2</v>
      </c>
      <c r="P1248">
        <f t="shared" si="19"/>
        <v>0.21829999999999999</v>
      </c>
      <c r="Q1248">
        <f t="shared" si="19"/>
        <v>6.9999999999999993E-3</v>
      </c>
    </row>
    <row r="1249" spans="1:17" x14ac:dyDescent="0.25">
      <c r="A1249" t="s">
        <v>2</v>
      </c>
      <c r="B1249">
        <v>791</v>
      </c>
      <c r="C1249">
        <v>420006</v>
      </c>
      <c r="D1249">
        <v>42</v>
      </c>
      <c r="E1249">
        <v>0</v>
      </c>
      <c r="F1249">
        <v>5</v>
      </c>
      <c r="G1249">
        <v>0.87858999999999998</v>
      </c>
      <c r="H1249">
        <v>2008</v>
      </c>
      <c r="I1249">
        <v>10.455221</v>
      </c>
      <c r="J1249">
        <v>111.053776</v>
      </c>
      <c r="K1249">
        <v>5.8865530000000001</v>
      </c>
      <c r="L1249">
        <v>2.6357699999999999</v>
      </c>
      <c r="M1249">
        <v>69.232892000000007</v>
      </c>
      <c r="O1249">
        <f t="shared" si="19"/>
        <v>0.11900000000000001</v>
      </c>
      <c r="P1249">
        <f t="shared" si="19"/>
        <v>1.264</v>
      </c>
      <c r="Q1249">
        <f t="shared" si="19"/>
        <v>6.7000000000000004E-2</v>
      </c>
    </row>
    <row r="1250" spans="1:17" x14ac:dyDescent="0.25">
      <c r="A1250" t="s">
        <v>2</v>
      </c>
      <c r="B1250">
        <v>792</v>
      </c>
      <c r="C1250">
        <v>420007</v>
      </c>
      <c r="D1250">
        <v>42</v>
      </c>
      <c r="E1250">
        <v>0</v>
      </c>
      <c r="F1250">
        <v>5</v>
      </c>
      <c r="G1250">
        <v>4.3739999999999997</v>
      </c>
      <c r="H1250">
        <v>2008</v>
      </c>
      <c r="I1250">
        <v>9.1853999999999978</v>
      </c>
      <c r="J1250">
        <v>32.061419999999998</v>
      </c>
      <c r="K1250">
        <v>3.4991999999999996</v>
      </c>
      <c r="L1250">
        <v>1.7495999999999998</v>
      </c>
      <c r="M1250">
        <v>42.865199999999994</v>
      </c>
      <c r="O1250">
        <f t="shared" si="19"/>
        <v>2.0999999999999998E-2</v>
      </c>
      <c r="P1250">
        <f t="shared" si="19"/>
        <v>7.3300000000000004E-2</v>
      </c>
      <c r="Q1250">
        <f t="shared" si="19"/>
        <v>8.0000000000000002E-3</v>
      </c>
    </row>
    <row r="1251" spans="1:17" x14ac:dyDescent="0.25">
      <c r="A1251" t="s">
        <v>2</v>
      </c>
      <c r="B1251">
        <v>793</v>
      </c>
      <c r="C1251">
        <v>420008</v>
      </c>
      <c r="D1251">
        <v>42</v>
      </c>
      <c r="E1251">
        <v>0</v>
      </c>
      <c r="F1251">
        <v>5</v>
      </c>
      <c r="G1251">
        <v>3.2639999999999998</v>
      </c>
      <c r="H1251">
        <v>2008</v>
      </c>
      <c r="I1251">
        <v>38.188799999999993</v>
      </c>
      <c r="J1251">
        <v>92.044800000000009</v>
      </c>
      <c r="K1251">
        <v>23.500799999999998</v>
      </c>
      <c r="L1251">
        <v>8.4863999999999997</v>
      </c>
      <c r="M1251">
        <v>224.56319999999997</v>
      </c>
      <c r="O1251">
        <f t="shared" si="19"/>
        <v>0.11699999999999999</v>
      </c>
      <c r="P1251">
        <f t="shared" si="19"/>
        <v>0.28200000000000008</v>
      </c>
      <c r="Q1251">
        <f t="shared" si="19"/>
        <v>7.2000000000000008E-2</v>
      </c>
    </row>
    <row r="1252" spans="1:17" x14ac:dyDescent="0.25">
      <c r="A1252" t="s">
        <v>2</v>
      </c>
      <c r="B1252">
        <v>794</v>
      </c>
      <c r="C1252">
        <v>420009</v>
      </c>
      <c r="D1252">
        <v>42</v>
      </c>
      <c r="E1252">
        <v>0</v>
      </c>
      <c r="F1252">
        <v>5</v>
      </c>
      <c r="G1252">
        <v>5.9862000000000002</v>
      </c>
      <c r="H1252">
        <v>2008</v>
      </c>
      <c r="I1252">
        <v>32.924100000000003</v>
      </c>
      <c r="J1252">
        <v>65.60875200000001</v>
      </c>
      <c r="K1252">
        <v>14.366880000000002</v>
      </c>
      <c r="L1252">
        <v>5.3875799999999998</v>
      </c>
      <c r="M1252">
        <v>137.68260000000001</v>
      </c>
      <c r="O1252">
        <f t="shared" si="19"/>
        <v>5.5E-2</v>
      </c>
      <c r="P1252">
        <f t="shared" si="19"/>
        <v>0.10960000000000002</v>
      </c>
      <c r="Q1252">
        <f t="shared" si="19"/>
        <v>2.4000000000000004E-2</v>
      </c>
    </row>
    <row r="1253" spans="1:17" x14ac:dyDescent="0.25">
      <c r="A1253" t="s">
        <v>1</v>
      </c>
      <c r="B1253">
        <v>795</v>
      </c>
      <c r="C1253">
        <v>420010</v>
      </c>
      <c r="D1253">
        <v>42</v>
      </c>
      <c r="E1253">
        <v>0</v>
      </c>
      <c r="F1253">
        <v>5</v>
      </c>
      <c r="G1253">
        <v>7.0422000000000002</v>
      </c>
      <c r="H1253">
        <v>2008</v>
      </c>
      <c r="I1253">
        <v>12.67596</v>
      </c>
      <c r="J1253">
        <v>96.12603</v>
      </c>
      <c r="K1253">
        <v>3.5211000000000001</v>
      </c>
      <c r="L1253">
        <v>2.1126600000000004</v>
      </c>
      <c r="M1253">
        <v>59.858700000000006</v>
      </c>
      <c r="O1253">
        <f t="shared" si="19"/>
        <v>1.7999999999999999E-2</v>
      </c>
      <c r="P1253">
        <f t="shared" si="19"/>
        <v>0.13650000000000001</v>
      </c>
      <c r="Q1253">
        <f t="shared" si="19"/>
        <v>5.0000000000000001E-3</v>
      </c>
    </row>
    <row r="1254" spans="1:17" x14ac:dyDescent="0.25">
      <c r="A1254" t="s">
        <v>1</v>
      </c>
      <c r="B1254">
        <v>796</v>
      </c>
      <c r="C1254">
        <v>420011</v>
      </c>
      <c r="D1254">
        <v>42</v>
      </c>
      <c r="E1254">
        <v>0</v>
      </c>
      <c r="F1254">
        <v>5</v>
      </c>
      <c r="G1254">
        <v>4.9978999999999996</v>
      </c>
      <c r="H1254">
        <v>2008</v>
      </c>
      <c r="I1254">
        <v>3.9983199999999997</v>
      </c>
      <c r="J1254">
        <v>25.189415999999998</v>
      </c>
      <c r="K1254">
        <v>0.99957999999999991</v>
      </c>
      <c r="L1254">
        <v>0.99957999999999991</v>
      </c>
      <c r="M1254">
        <v>19.991599999999998</v>
      </c>
      <c r="O1254">
        <f t="shared" si="19"/>
        <v>8.0000000000000002E-3</v>
      </c>
      <c r="P1254">
        <f t="shared" si="19"/>
        <v>5.04E-2</v>
      </c>
      <c r="Q1254">
        <f t="shared" si="19"/>
        <v>2E-3</v>
      </c>
    </row>
    <row r="1255" spans="1:17" x14ac:dyDescent="0.25">
      <c r="A1255" t="s">
        <v>1</v>
      </c>
      <c r="B1255">
        <v>797</v>
      </c>
      <c r="C1255">
        <v>420012</v>
      </c>
      <c r="D1255">
        <v>42</v>
      </c>
      <c r="E1255">
        <v>0</v>
      </c>
      <c r="F1255">
        <v>5</v>
      </c>
      <c r="G1255">
        <v>3.5924999999999998</v>
      </c>
      <c r="H1255">
        <v>2008</v>
      </c>
      <c r="I1255">
        <v>14.729249999999997</v>
      </c>
      <c r="J1255">
        <v>56.114849999999997</v>
      </c>
      <c r="K1255">
        <v>5.3887499999999999</v>
      </c>
      <c r="L1255">
        <v>3.5924999999999998</v>
      </c>
      <c r="M1255">
        <v>75.083249999999992</v>
      </c>
      <c r="O1255">
        <f t="shared" si="19"/>
        <v>4.0999999999999995E-2</v>
      </c>
      <c r="P1255">
        <f t="shared" si="19"/>
        <v>0.15620000000000001</v>
      </c>
      <c r="Q1255">
        <f t="shared" si="19"/>
        <v>1.4999999999999999E-2</v>
      </c>
    </row>
    <row r="1256" spans="1:17" x14ac:dyDescent="0.25">
      <c r="A1256" t="s">
        <v>1</v>
      </c>
      <c r="B1256">
        <v>798</v>
      </c>
      <c r="C1256">
        <v>420013</v>
      </c>
      <c r="D1256">
        <v>42</v>
      </c>
      <c r="E1256">
        <v>0</v>
      </c>
      <c r="F1256">
        <v>5</v>
      </c>
      <c r="G1256">
        <v>1.9173</v>
      </c>
      <c r="H1256">
        <v>2008</v>
      </c>
      <c r="I1256">
        <v>15.3384</v>
      </c>
      <c r="J1256">
        <v>94.906349999999989</v>
      </c>
      <c r="K1256">
        <v>5.5601700000000003</v>
      </c>
      <c r="L1256">
        <v>3.2594099999999999</v>
      </c>
      <c r="M1256">
        <v>86.470230000000001</v>
      </c>
      <c r="O1256">
        <f t="shared" si="19"/>
        <v>0.08</v>
      </c>
      <c r="P1256">
        <f t="shared" si="19"/>
        <v>0.49499999999999994</v>
      </c>
      <c r="Q1256">
        <f t="shared" si="19"/>
        <v>2.9000000000000005E-2</v>
      </c>
    </row>
    <row r="1257" spans="1:17" x14ac:dyDescent="0.25">
      <c r="A1257" t="s">
        <v>2</v>
      </c>
      <c r="B1257">
        <v>799</v>
      </c>
      <c r="C1257">
        <v>420014</v>
      </c>
      <c r="D1257">
        <v>42</v>
      </c>
      <c r="E1257">
        <v>0</v>
      </c>
      <c r="F1257">
        <v>5</v>
      </c>
      <c r="G1257">
        <v>7.2450000000000001</v>
      </c>
      <c r="H1257">
        <v>2008</v>
      </c>
      <c r="I1257">
        <v>13.041000000000002</v>
      </c>
      <c r="J1257">
        <v>150.18885</v>
      </c>
      <c r="K1257">
        <v>3.6225000000000001</v>
      </c>
      <c r="L1257">
        <v>2.1735000000000002</v>
      </c>
      <c r="M1257">
        <v>58.684500000000007</v>
      </c>
      <c r="O1257">
        <f t="shared" si="19"/>
        <v>1.8000000000000002E-2</v>
      </c>
      <c r="P1257">
        <f t="shared" si="19"/>
        <v>0.20730000000000001</v>
      </c>
      <c r="Q1257">
        <f t="shared" si="19"/>
        <v>5.0000000000000001E-3</v>
      </c>
    </row>
    <row r="1258" spans="1:17" x14ac:dyDescent="0.25">
      <c r="A1258" t="s">
        <v>2</v>
      </c>
      <c r="B1258">
        <v>800</v>
      </c>
      <c r="C1258">
        <v>420015</v>
      </c>
      <c r="D1258">
        <v>42</v>
      </c>
      <c r="E1258">
        <v>0</v>
      </c>
      <c r="F1258">
        <v>5</v>
      </c>
      <c r="G1258">
        <v>0.50527</v>
      </c>
      <c r="H1258">
        <v>2008</v>
      </c>
      <c r="I1258">
        <v>3.5368899999999996</v>
      </c>
      <c r="J1258">
        <v>92.161248000000001</v>
      </c>
      <c r="K1258">
        <v>1.111594</v>
      </c>
      <c r="L1258">
        <v>1.061067</v>
      </c>
      <c r="M1258">
        <v>25.667716000000002</v>
      </c>
      <c r="O1258">
        <f t="shared" si="19"/>
        <v>6.9999999999999993E-2</v>
      </c>
      <c r="P1258">
        <f t="shared" si="19"/>
        <v>1.8240000000000001</v>
      </c>
      <c r="Q1258">
        <f t="shared" si="19"/>
        <v>2.2000000000000002E-2</v>
      </c>
    </row>
    <row r="1259" spans="1:17" x14ac:dyDescent="0.25">
      <c r="A1259" t="s">
        <v>2</v>
      </c>
      <c r="B1259">
        <v>801</v>
      </c>
      <c r="C1259">
        <v>420016</v>
      </c>
      <c r="D1259">
        <v>42</v>
      </c>
      <c r="E1259">
        <v>0</v>
      </c>
      <c r="F1259">
        <v>5</v>
      </c>
      <c r="G1259">
        <v>2.4592999999999998</v>
      </c>
      <c r="H1259">
        <v>2008</v>
      </c>
      <c r="I1259">
        <v>3.6889499999999997</v>
      </c>
      <c r="J1259">
        <v>19.330098</v>
      </c>
      <c r="K1259">
        <v>0.98371999999999993</v>
      </c>
      <c r="L1259">
        <v>0.73778999999999995</v>
      </c>
      <c r="M1259">
        <v>18.444749999999999</v>
      </c>
      <c r="O1259">
        <f t="shared" si="19"/>
        <v>1.4999999999999999E-2</v>
      </c>
      <c r="P1259">
        <f t="shared" si="19"/>
        <v>7.8600000000000003E-2</v>
      </c>
      <c r="Q1259">
        <f t="shared" si="19"/>
        <v>4.0000000000000001E-3</v>
      </c>
    </row>
    <row r="1260" spans="1:17" x14ac:dyDescent="0.25">
      <c r="A1260" t="s">
        <v>2</v>
      </c>
      <c r="B1260">
        <v>802</v>
      </c>
      <c r="C1260">
        <v>420017</v>
      </c>
      <c r="D1260">
        <v>42</v>
      </c>
      <c r="E1260">
        <v>0</v>
      </c>
      <c r="F1260">
        <v>5</v>
      </c>
      <c r="G1260">
        <v>3.3618000000000001</v>
      </c>
      <c r="H1260">
        <v>2008</v>
      </c>
      <c r="I1260">
        <v>12.10248</v>
      </c>
      <c r="J1260">
        <v>54.360305999999994</v>
      </c>
      <c r="K1260">
        <v>3.6979799999999998</v>
      </c>
      <c r="L1260">
        <v>2.6894400000000003</v>
      </c>
      <c r="M1260">
        <v>58.159140000000001</v>
      </c>
      <c r="O1260">
        <f t="shared" si="19"/>
        <v>3.5999999999999997E-2</v>
      </c>
      <c r="P1260">
        <f t="shared" si="19"/>
        <v>0.16169999999999998</v>
      </c>
      <c r="Q1260">
        <f t="shared" si="19"/>
        <v>1.0999999999999999E-2</v>
      </c>
    </row>
    <row r="1261" spans="1:17" x14ac:dyDescent="0.25">
      <c r="A1261" t="s">
        <v>2</v>
      </c>
      <c r="B1261">
        <v>803</v>
      </c>
      <c r="C1261">
        <v>420018</v>
      </c>
      <c r="D1261">
        <v>42</v>
      </c>
      <c r="E1261">
        <v>0</v>
      </c>
      <c r="F1261">
        <v>5</v>
      </c>
      <c r="G1261">
        <v>1.8879999999999999</v>
      </c>
      <c r="H1261">
        <v>2008</v>
      </c>
      <c r="I1261">
        <v>12.8384</v>
      </c>
      <c r="J1261">
        <v>50.220799999999997</v>
      </c>
      <c r="K1261">
        <v>3.9648000000000003</v>
      </c>
      <c r="L1261">
        <v>2.8319999999999999</v>
      </c>
      <c r="M1261">
        <v>78.54079999999999</v>
      </c>
      <c r="O1261">
        <f t="shared" si="19"/>
        <v>6.8000000000000005E-2</v>
      </c>
      <c r="P1261">
        <f t="shared" si="19"/>
        <v>0.26600000000000001</v>
      </c>
      <c r="Q1261">
        <f t="shared" si="19"/>
        <v>2.1000000000000001E-2</v>
      </c>
    </row>
    <row r="1262" spans="1:17" x14ac:dyDescent="0.25">
      <c r="A1262" t="s">
        <v>1</v>
      </c>
      <c r="B1262">
        <v>786</v>
      </c>
      <c r="C1262">
        <v>420001</v>
      </c>
      <c r="D1262">
        <v>42</v>
      </c>
      <c r="E1262">
        <v>0</v>
      </c>
      <c r="F1262">
        <v>6</v>
      </c>
      <c r="G1262">
        <v>12.54</v>
      </c>
      <c r="H1262">
        <v>2008</v>
      </c>
      <c r="I1262">
        <v>860.2439999999998</v>
      </c>
      <c r="J1262">
        <v>1301.652</v>
      </c>
      <c r="K1262">
        <v>343.596</v>
      </c>
      <c r="L1262">
        <v>175.56</v>
      </c>
      <c r="M1262">
        <v>4534.4639999999999</v>
      </c>
      <c r="O1262">
        <f t="shared" si="19"/>
        <v>0.68599999999999994</v>
      </c>
      <c r="P1262">
        <f t="shared" si="19"/>
        <v>1.038</v>
      </c>
      <c r="Q1262">
        <f t="shared" si="19"/>
        <v>0.27400000000000002</v>
      </c>
    </row>
    <row r="1263" spans="1:17" x14ac:dyDescent="0.25">
      <c r="A1263" t="s">
        <v>1</v>
      </c>
      <c r="B1263">
        <v>787</v>
      </c>
      <c r="C1263">
        <v>420002</v>
      </c>
      <c r="D1263">
        <v>42</v>
      </c>
      <c r="E1263">
        <v>0</v>
      </c>
      <c r="F1263">
        <v>6</v>
      </c>
      <c r="G1263">
        <v>8.7800999999999991</v>
      </c>
      <c r="H1263">
        <v>2008</v>
      </c>
      <c r="I1263">
        <v>790.20899999999983</v>
      </c>
      <c r="J1263">
        <v>710.83689599999991</v>
      </c>
      <c r="K1263">
        <v>274.81712999999996</v>
      </c>
      <c r="L1263">
        <v>187.01612999999998</v>
      </c>
      <c r="M1263">
        <v>4831.6890299999995</v>
      </c>
      <c r="O1263">
        <f t="shared" si="19"/>
        <v>0.89999999999999991</v>
      </c>
      <c r="P1263">
        <f t="shared" si="19"/>
        <v>0.80959999999999999</v>
      </c>
      <c r="Q1263">
        <f t="shared" si="19"/>
        <v>0.313</v>
      </c>
    </row>
    <row r="1264" spans="1:17" x14ac:dyDescent="0.25">
      <c r="A1264" t="s">
        <v>1</v>
      </c>
      <c r="B1264">
        <v>788</v>
      </c>
      <c r="C1264">
        <v>420003</v>
      </c>
      <c r="D1264">
        <v>42</v>
      </c>
      <c r="E1264">
        <v>0</v>
      </c>
      <c r="F1264">
        <v>6</v>
      </c>
      <c r="G1264">
        <v>6.3212999999999999</v>
      </c>
      <c r="H1264">
        <v>2008</v>
      </c>
      <c r="I1264">
        <v>637.18704000000002</v>
      </c>
      <c r="J1264">
        <v>697.23939000000007</v>
      </c>
      <c r="K1264">
        <v>300.89387999999997</v>
      </c>
      <c r="L1264">
        <v>122.63322000000001</v>
      </c>
      <c r="M1264">
        <v>3123.9864600000001</v>
      </c>
      <c r="O1264">
        <f t="shared" si="19"/>
        <v>1.0080000000000002</v>
      </c>
      <c r="P1264">
        <f t="shared" si="19"/>
        <v>1.1030000000000002</v>
      </c>
      <c r="Q1264">
        <f t="shared" si="19"/>
        <v>0.47599999999999998</v>
      </c>
    </row>
    <row r="1265" spans="1:17" x14ac:dyDescent="0.25">
      <c r="A1265" t="s">
        <v>1</v>
      </c>
      <c r="B1265">
        <v>789</v>
      </c>
      <c r="C1265">
        <v>420004</v>
      </c>
      <c r="D1265">
        <v>42</v>
      </c>
      <c r="E1265">
        <v>0</v>
      </c>
      <c r="F1265">
        <v>6</v>
      </c>
      <c r="G1265">
        <v>3.4497</v>
      </c>
      <c r="H1265">
        <v>2008</v>
      </c>
      <c r="I1265">
        <v>996.27336000000003</v>
      </c>
      <c r="J1265">
        <v>321.85701</v>
      </c>
      <c r="K1265">
        <v>571.96025999999995</v>
      </c>
      <c r="L1265">
        <v>301.15881000000002</v>
      </c>
      <c r="M1265">
        <v>5994.5436899999995</v>
      </c>
      <c r="O1265">
        <f t="shared" si="19"/>
        <v>2.8880000000000003</v>
      </c>
      <c r="P1265">
        <f t="shared" si="19"/>
        <v>0.93299999999999994</v>
      </c>
      <c r="Q1265">
        <f t="shared" si="19"/>
        <v>1.6579999999999999</v>
      </c>
    </row>
    <row r="1266" spans="1:17" x14ac:dyDescent="0.25">
      <c r="A1266" t="s">
        <v>2</v>
      </c>
      <c r="B1266">
        <v>790</v>
      </c>
      <c r="C1266">
        <v>420005</v>
      </c>
      <c r="D1266">
        <v>42</v>
      </c>
      <c r="E1266">
        <v>0</v>
      </c>
      <c r="F1266">
        <v>6</v>
      </c>
      <c r="G1266">
        <v>12.903</v>
      </c>
      <c r="H1266">
        <v>2008</v>
      </c>
      <c r="I1266">
        <v>730.30980000000011</v>
      </c>
      <c r="J1266">
        <v>518.70060000000001</v>
      </c>
      <c r="K1266">
        <v>294.18840000000006</v>
      </c>
      <c r="L1266">
        <v>149.6748</v>
      </c>
      <c r="M1266">
        <v>4152.1853999999994</v>
      </c>
      <c r="O1266">
        <f t="shared" si="19"/>
        <v>0.56600000000000006</v>
      </c>
      <c r="P1266">
        <f t="shared" si="19"/>
        <v>0.40199999999999997</v>
      </c>
      <c r="Q1266">
        <f t="shared" si="19"/>
        <v>0.22800000000000004</v>
      </c>
    </row>
    <row r="1267" spans="1:17" x14ac:dyDescent="0.25">
      <c r="A1267" t="s">
        <v>2</v>
      </c>
      <c r="B1267">
        <v>791</v>
      </c>
      <c r="C1267">
        <v>420006</v>
      </c>
      <c r="D1267">
        <v>42</v>
      </c>
      <c r="E1267">
        <v>0</v>
      </c>
      <c r="F1267">
        <v>6</v>
      </c>
      <c r="G1267">
        <v>0.87858999999999998</v>
      </c>
      <c r="H1267">
        <v>2008</v>
      </c>
      <c r="I1267">
        <v>210.07086899999999</v>
      </c>
      <c r="J1267">
        <v>100.42283700000002</v>
      </c>
      <c r="K1267">
        <v>111.22949399999999</v>
      </c>
      <c r="L1267">
        <v>57.371926999999999</v>
      </c>
      <c r="M1267">
        <v>1445.9834219999998</v>
      </c>
      <c r="O1267">
        <f t="shared" si="19"/>
        <v>2.391</v>
      </c>
      <c r="P1267">
        <f t="shared" si="19"/>
        <v>1.1430000000000002</v>
      </c>
      <c r="Q1267">
        <f t="shared" si="19"/>
        <v>1.266</v>
      </c>
    </row>
    <row r="1268" spans="1:17" x14ac:dyDescent="0.25">
      <c r="A1268" t="s">
        <v>2</v>
      </c>
      <c r="B1268">
        <v>792</v>
      </c>
      <c r="C1268">
        <v>420007</v>
      </c>
      <c r="D1268">
        <v>42</v>
      </c>
      <c r="E1268">
        <v>0</v>
      </c>
      <c r="F1268">
        <v>6</v>
      </c>
      <c r="G1268">
        <v>4.3739999999999997</v>
      </c>
      <c r="H1268">
        <v>2008</v>
      </c>
      <c r="I1268">
        <v>275.56200000000001</v>
      </c>
      <c r="J1268">
        <v>66.703499999999991</v>
      </c>
      <c r="K1268">
        <v>115.91099999999999</v>
      </c>
      <c r="L1268">
        <v>59.486399999999996</v>
      </c>
      <c r="M1268">
        <v>1640.6873999999998</v>
      </c>
      <c r="O1268">
        <f t="shared" si="19"/>
        <v>0.63000000000000012</v>
      </c>
      <c r="P1268">
        <f t="shared" si="19"/>
        <v>0.1525</v>
      </c>
      <c r="Q1268">
        <f t="shared" si="19"/>
        <v>0.26500000000000001</v>
      </c>
    </row>
    <row r="1269" spans="1:17" x14ac:dyDescent="0.25">
      <c r="A1269" t="s">
        <v>2</v>
      </c>
      <c r="B1269">
        <v>793</v>
      </c>
      <c r="C1269">
        <v>420008</v>
      </c>
      <c r="D1269">
        <v>42</v>
      </c>
      <c r="E1269">
        <v>0</v>
      </c>
      <c r="F1269">
        <v>6</v>
      </c>
      <c r="G1269">
        <v>3.2639999999999998</v>
      </c>
      <c r="H1269">
        <v>2008</v>
      </c>
      <c r="I1269">
        <v>744.19199999999989</v>
      </c>
      <c r="J1269">
        <v>126.31679999999999</v>
      </c>
      <c r="K1269">
        <v>444.23040000000003</v>
      </c>
      <c r="L1269">
        <v>180.82560000000001</v>
      </c>
      <c r="M1269">
        <v>4576.1279999999988</v>
      </c>
      <c r="O1269">
        <f t="shared" si="19"/>
        <v>2.2799999999999998</v>
      </c>
      <c r="P1269">
        <f t="shared" si="19"/>
        <v>0.38699999999999996</v>
      </c>
      <c r="Q1269">
        <f t="shared" si="19"/>
        <v>1.3610000000000002</v>
      </c>
    </row>
    <row r="1270" spans="1:17" x14ac:dyDescent="0.25">
      <c r="A1270" t="s">
        <v>2</v>
      </c>
      <c r="B1270">
        <v>794</v>
      </c>
      <c r="C1270">
        <v>420009</v>
      </c>
      <c r="D1270">
        <v>42</v>
      </c>
      <c r="E1270">
        <v>0</v>
      </c>
      <c r="F1270">
        <v>6</v>
      </c>
      <c r="G1270">
        <v>5.9862000000000002</v>
      </c>
      <c r="H1270">
        <v>2008</v>
      </c>
      <c r="I1270">
        <v>530.37731999999994</v>
      </c>
      <c r="J1270">
        <v>68.721576000000013</v>
      </c>
      <c r="K1270">
        <v>259.20246000000003</v>
      </c>
      <c r="L1270">
        <v>105.35711999999999</v>
      </c>
      <c r="M1270">
        <v>2708.15688</v>
      </c>
      <c r="O1270">
        <f t="shared" si="19"/>
        <v>0.88600000000000001</v>
      </c>
      <c r="P1270">
        <f t="shared" si="19"/>
        <v>0.11480000000000003</v>
      </c>
      <c r="Q1270">
        <f t="shared" si="19"/>
        <v>0.43300000000000005</v>
      </c>
    </row>
    <row r="1271" spans="1:17" x14ac:dyDescent="0.25">
      <c r="A1271" t="s">
        <v>1</v>
      </c>
      <c r="B1271">
        <v>795</v>
      </c>
      <c r="C1271">
        <v>420010</v>
      </c>
      <c r="D1271">
        <v>42</v>
      </c>
      <c r="E1271">
        <v>0</v>
      </c>
      <c r="F1271">
        <v>6</v>
      </c>
      <c r="G1271">
        <v>7.0422000000000002</v>
      </c>
      <c r="H1271">
        <v>2008</v>
      </c>
      <c r="I1271">
        <v>335.91293999999999</v>
      </c>
      <c r="J1271">
        <v>549.29160000000002</v>
      </c>
      <c r="K1271">
        <v>90.140160000000009</v>
      </c>
      <c r="L1271">
        <v>69.717780000000005</v>
      </c>
      <c r="M1271">
        <v>1843.6479599999998</v>
      </c>
      <c r="O1271">
        <f t="shared" si="19"/>
        <v>0.47699999999999998</v>
      </c>
      <c r="P1271">
        <f t="shared" si="19"/>
        <v>0.78</v>
      </c>
      <c r="Q1271">
        <f t="shared" si="19"/>
        <v>0.128</v>
      </c>
    </row>
    <row r="1272" spans="1:17" x14ac:dyDescent="0.25">
      <c r="A1272" t="s">
        <v>1</v>
      </c>
      <c r="B1272">
        <v>796</v>
      </c>
      <c r="C1272">
        <v>420011</v>
      </c>
      <c r="D1272">
        <v>42</v>
      </c>
      <c r="E1272">
        <v>0</v>
      </c>
      <c r="F1272">
        <v>6</v>
      </c>
      <c r="G1272">
        <v>4.9978999999999996</v>
      </c>
      <c r="H1272">
        <v>2008</v>
      </c>
      <c r="I1272">
        <v>308.37042999999994</v>
      </c>
      <c r="J1272">
        <v>291.67744399999998</v>
      </c>
      <c r="K1272">
        <v>72.969339999999988</v>
      </c>
      <c r="L1272">
        <v>72.969339999999988</v>
      </c>
      <c r="M1272">
        <v>1966.67365</v>
      </c>
      <c r="O1272">
        <f t="shared" si="19"/>
        <v>0.61699999999999999</v>
      </c>
      <c r="P1272">
        <f t="shared" si="19"/>
        <v>0.58360000000000001</v>
      </c>
      <c r="Q1272">
        <f t="shared" si="19"/>
        <v>0.14599999999999999</v>
      </c>
    </row>
    <row r="1273" spans="1:17" x14ac:dyDescent="0.25">
      <c r="A1273" t="s">
        <v>1</v>
      </c>
      <c r="B1273">
        <v>797</v>
      </c>
      <c r="C1273">
        <v>420012</v>
      </c>
      <c r="D1273">
        <v>42</v>
      </c>
      <c r="E1273">
        <v>0</v>
      </c>
      <c r="F1273">
        <v>6</v>
      </c>
      <c r="G1273">
        <v>3.5924999999999998</v>
      </c>
      <c r="H1273">
        <v>2008</v>
      </c>
      <c r="I1273">
        <v>238.18274999999994</v>
      </c>
      <c r="J1273">
        <v>111.00824999999999</v>
      </c>
      <c r="K1273">
        <v>80.471999999999994</v>
      </c>
      <c r="L1273">
        <v>62.150249999999993</v>
      </c>
      <c r="M1273">
        <v>1392.453</v>
      </c>
      <c r="O1273">
        <f t="shared" si="19"/>
        <v>0.66299999999999981</v>
      </c>
      <c r="P1273">
        <f t="shared" si="19"/>
        <v>0.309</v>
      </c>
      <c r="Q1273">
        <f t="shared" si="19"/>
        <v>0.22399999999999998</v>
      </c>
    </row>
    <row r="1274" spans="1:17" x14ac:dyDescent="0.25">
      <c r="A1274" t="s">
        <v>1</v>
      </c>
      <c r="B1274">
        <v>798</v>
      </c>
      <c r="C1274">
        <v>420013</v>
      </c>
      <c r="D1274">
        <v>42</v>
      </c>
      <c r="E1274">
        <v>0</v>
      </c>
      <c r="F1274">
        <v>6</v>
      </c>
      <c r="G1274">
        <v>1.9173</v>
      </c>
      <c r="H1274">
        <v>2008</v>
      </c>
      <c r="I1274">
        <v>315.39584999999994</v>
      </c>
      <c r="J1274">
        <v>281.65136999999999</v>
      </c>
      <c r="K1274">
        <v>111.97032</v>
      </c>
      <c r="L1274">
        <v>71.70702</v>
      </c>
      <c r="M1274">
        <v>1874.5442099999998</v>
      </c>
      <c r="O1274">
        <f t="shared" si="19"/>
        <v>1.6449999999999998</v>
      </c>
      <c r="P1274">
        <f t="shared" si="19"/>
        <v>1.4690000000000001</v>
      </c>
      <c r="Q1274">
        <f t="shared" si="19"/>
        <v>0.58399999999999996</v>
      </c>
    </row>
    <row r="1275" spans="1:17" x14ac:dyDescent="0.25">
      <c r="A1275" t="s">
        <v>2</v>
      </c>
      <c r="B1275">
        <v>799</v>
      </c>
      <c r="C1275">
        <v>420014</v>
      </c>
      <c r="D1275">
        <v>42</v>
      </c>
      <c r="E1275">
        <v>0</v>
      </c>
      <c r="F1275">
        <v>6</v>
      </c>
      <c r="G1275">
        <v>7.2450000000000001</v>
      </c>
      <c r="H1275">
        <v>2008</v>
      </c>
      <c r="I1275">
        <v>285.45299999999997</v>
      </c>
      <c r="J1275">
        <v>258.6465</v>
      </c>
      <c r="K1275">
        <v>77.521500000000003</v>
      </c>
      <c r="L1275">
        <v>59.408999999999999</v>
      </c>
      <c r="M1275">
        <v>1698.9525000000001</v>
      </c>
      <c r="O1275">
        <f t="shared" si="19"/>
        <v>0.39400000000000002</v>
      </c>
      <c r="P1275">
        <f t="shared" si="19"/>
        <v>0.35700000000000004</v>
      </c>
      <c r="Q1275">
        <f t="shared" si="19"/>
        <v>0.10700000000000001</v>
      </c>
    </row>
    <row r="1276" spans="1:17" x14ac:dyDescent="0.25">
      <c r="A1276" t="s">
        <v>2</v>
      </c>
      <c r="B1276">
        <v>800</v>
      </c>
      <c r="C1276">
        <v>420015</v>
      </c>
      <c r="D1276">
        <v>42</v>
      </c>
      <c r="E1276">
        <v>0</v>
      </c>
      <c r="F1276">
        <v>6</v>
      </c>
      <c r="G1276">
        <v>0.50527</v>
      </c>
      <c r="H1276">
        <v>2008</v>
      </c>
      <c r="I1276">
        <v>58.56079299999999</v>
      </c>
      <c r="J1276">
        <v>83.470604000000009</v>
      </c>
      <c r="K1276">
        <v>16.825491</v>
      </c>
      <c r="L1276">
        <v>18.694990000000001</v>
      </c>
      <c r="M1276">
        <v>456.96618799999999</v>
      </c>
      <c r="O1276">
        <f t="shared" si="19"/>
        <v>1.1589999999999998</v>
      </c>
      <c r="P1276">
        <f t="shared" si="19"/>
        <v>1.6520000000000001</v>
      </c>
      <c r="Q1276">
        <f t="shared" si="19"/>
        <v>0.33299999999999996</v>
      </c>
    </row>
    <row r="1277" spans="1:17" x14ac:dyDescent="0.25">
      <c r="A1277" t="s">
        <v>2</v>
      </c>
      <c r="B1277">
        <v>801</v>
      </c>
      <c r="C1277">
        <v>420016</v>
      </c>
      <c r="D1277">
        <v>42</v>
      </c>
      <c r="E1277">
        <v>0</v>
      </c>
      <c r="F1277">
        <v>6</v>
      </c>
      <c r="G1277">
        <v>2.4592999999999998</v>
      </c>
      <c r="H1277">
        <v>2008</v>
      </c>
      <c r="I1277">
        <v>101.81501999999998</v>
      </c>
      <c r="J1277">
        <v>37.651883000000005</v>
      </c>
      <c r="K1277">
        <v>30.249389999999998</v>
      </c>
      <c r="L1277">
        <v>26.560439999999996</v>
      </c>
      <c r="M1277">
        <v>674.34005999999988</v>
      </c>
      <c r="O1277">
        <f t="shared" si="19"/>
        <v>0.41399999999999992</v>
      </c>
      <c r="P1277">
        <f t="shared" si="19"/>
        <v>0.15310000000000004</v>
      </c>
      <c r="Q1277">
        <f t="shared" si="19"/>
        <v>0.12300000000000001</v>
      </c>
    </row>
    <row r="1278" spans="1:17" x14ac:dyDescent="0.25">
      <c r="A1278" t="s">
        <v>2</v>
      </c>
      <c r="B1278">
        <v>802</v>
      </c>
      <c r="C1278">
        <v>420017</v>
      </c>
      <c r="D1278">
        <v>42</v>
      </c>
      <c r="E1278">
        <v>0</v>
      </c>
      <c r="F1278">
        <v>6</v>
      </c>
      <c r="G1278">
        <v>3.3618000000000001</v>
      </c>
      <c r="H1278">
        <v>2008</v>
      </c>
      <c r="I1278">
        <v>192.29496</v>
      </c>
      <c r="J1278">
        <v>58.865117999999995</v>
      </c>
      <c r="K1278">
        <v>63.201839999999997</v>
      </c>
      <c r="L1278">
        <v>48.40992</v>
      </c>
      <c r="M1278">
        <v>1122.16884</v>
      </c>
      <c r="O1278">
        <f t="shared" si="19"/>
        <v>0.57199999999999995</v>
      </c>
      <c r="P1278">
        <f t="shared" si="19"/>
        <v>0.17509999999999998</v>
      </c>
      <c r="Q1278">
        <f t="shared" si="19"/>
        <v>0.18799999999999997</v>
      </c>
    </row>
    <row r="1279" spans="1:17" x14ac:dyDescent="0.25">
      <c r="A1279" t="s">
        <v>2</v>
      </c>
      <c r="B1279">
        <v>803</v>
      </c>
      <c r="C1279">
        <v>420018</v>
      </c>
      <c r="D1279">
        <v>42</v>
      </c>
      <c r="E1279">
        <v>0</v>
      </c>
      <c r="F1279">
        <v>6</v>
      </c>
      <c r="G1279">
        <v>1.8879999999999999</v>
      </c>
      <c r="H1279">
        <v>2008</v>
      </c>
      <c r="I1279">
        <v>247.328</v>
      </c>
      <c r="J1279">
        <v>69.667199999999994</v>
      </c>
      <c r="K1279">
        <v>91.567999999999998</v>
      </c>
      <c r="L1279">
        <v>59.660800000000002</v>
      </c>
      <c r="M1279">
        <v>1639.1615999999999</v>
      </c>
      <c r="O1279">
        <f t="shared" si="19"/>
        <v>1.31</v>
      </c>
      <c r="P1279">
        <f t="shared" si="19"/>
        <v>0.36899999999999999</v>
      </c>
      <c r="Q1279">
        <f t="shared" si="19"/>
        <v>0.48499999999999999</v>
      </c>
    </row>
    <row r="1280" spans="1:17" x14ac:dyDescent="0.25">
      <c r="A1280" t="s">
        <v>1</v>
      </c>
      <c r="B1280">
        <v>786</v>
      </c>
      <c r="C1280">
        <v>420001</v>
      </c>
      <c r="D1280">
        <v>42</v>
      </c>
      <c r="E1280">
        <v>0</v>
      </c>
      <c r="F1280">
        <v>7</v>
      </c>
      <c r="G1280">
        <v>12.54</v>
      </c>
      <c r="H1280">
        <v>2008</v>
      </c>
      <c r="I1280">
        <v>130.416</v>
      </c>
      <c r="J1280">
        <v>384.97800000000007</v>
      </c>
      <c r="K1280">
        <v>38.873999999999995</v>
      </c>
      <c r="L1280">
        <v>25.08</v>
      </c>
      <c r="M1280">
        <v>629.50799999999992</v>
      </c>
      <c r="O1280">
        <f t="shared" si="19"/>
        <v>0.10400000000000001</v>
      </c>
      <c r="P1280">
        <f t="shared" si="19"/>
        <v>0.30700000000000005</v>
      </c>
      <c r="Q1280">
        <f t="shared" si="19"/>
        <v>3.0999999999999996E-2</v>
      </c>
    </row>
    <row r="1281" spans="1:17" x14ac:dyDescent="0.25">
      <c r="A1281" t="s">
        <v>1</v>
      </c>
      <c r="B1281">
        <v>787</v>
      </c>
      <c r="C1281">
        <v>420002</v>
      </c>
      <c r="D1281">
        <v>42</v>
      </c>
      <c r="E1281">
        <v>0</v>
      </c>
      <c r="F1281">
        <v>7</v>
      </c>
      <c r="G1281">
        <v>8.7800999999999991</v>
      </c>
      <c r="H1281">
        <v>2008</v>
      </c>
      <c r="I1281">
        <v>83.41095</v>
      </c>
      <c r="J1281">
        <v>106.85381699999998</v>
      </c>
      <c r="K1281">
        <v>21.072239999999997</v>
      </c>
      <c r="L1281">
        <v>17.560199999999998</v>
      </c>
      <c r="M1281">
        <v>458.32121999999993</v>
      </c>
      <c r="O1281">
        <f t="shared" si="19"/>
        <v>9.5000000000000015E-2</v>
      </c>
      <c r="P1281">
        <f t="shared" si="19"/>
        <v>0.12169999999999999</v>
      </c>
      <c r="Q1281">
        <f t="shared" si="19"/>
        <v>2.4E-2</v>
      </c>
    </row>
    <row r="1282" spans="1:17" x14ac:dyDescent="0.25">
      <c r="A1282" t="s">
        <v>1</v>
      </c>
      <c r="B1282">
        <v>788</v>
      </c>
      <c r="C1282">
        <v>420003</v>
      </c>
      <c r="D1282">
        <v>42</v>
      </c>
      <c r="E1282">
        <v>0</v>
      </c>
      <c r="F1282">
        <v>7</v>
      </c>
      <c r="G1282">
        <v>6.3212999999999999</v>
      </c>
      <c r="H1282">
        <v>2008</v>
      </c>
      <c r="I1282">
        <v>116.94404999999999</v>
      </c>
      <c r="J1282">
        <v>260.43756000000002</v>
      </c>
      <c r="K1282">
        <v>49.938270000000003</v>
      </c>
      <c r="L1282">
        <v>20.860289999999999</v>
      </c>
      <c r="M1282">
        <v>530.35707000000002</v>
      </c>
      <c r="O1282">
        <f t="shared" si="19"/>
        <v>0.185</v>
      </c>
      <c r="P1282">
        <f t="shared" si="19"/>
        <v>0.41200000000000003</v>
      </c>
      <c r="Q1282">
        <f t="shared" si="19"/>
        <v>7.9000000000000001E-2</v>
      </c>
    </row>
    <row r="1283" spans="1:17" x14ac:dyDescent="0.25">
      <c r="A1283" t="s">
        <v>1</v>
      </c>
      <c r="B1283">
        <v>789</v>
      </c>
      <c r="C1283">
        <v>420004</v>
      </c>
      <c r="D1283">
        <v>42</v>
      </c>
      <c r="E1283">
        <v>0</v>
      </c>
      <c r="F1283">
        <v>7</v>
      </c>
      <c r="G1283">
        <v>3.4497</v>
      </c>
      <c r="H1283">
        <v>2008</v>
      </c>
      <c r="I1283">
        <v>138.33296999999999</v>
      </c>
      <c r="J1283">
        <v>345.31497000000002</v>
      </c>
      <c r="K1283">
        <v>82.7928</v>
      </c>
      <c r="L1283">
        <v>42.08634</v>
      </c>
      <c r="M1283">
        <v>843.45164999999986</v>
      </c>
      <c r="O1283">
        <f t="shared" ref="O1283:Q1346" si="20">I1283/$G1283*0.01</f>
        <v>0.40099999999999997</v>
      </c>
      <c r="P1283">
        <f t="shared" si="20"/>
        <v>1.0010000000000001</v>
      </c>
      <c r="Q1283">
        <f t="shared" si="20"/>
        <v>0.24</v>
      </c>
    </row>
    <row r="1284" spans="1:17" x14ac:dyDescent="0.25">
      <c r="A1284" t="s">
        <v>2</v>
      </c>
      <c r="B1284">
        <v>790</v>
      </c>
      <c r="C1284">
        <v>420005</v>
      </c>
      <c r="D1284">
        <v>42</v>
      </c>
      <c r="E1284">
        <v>0</v>
      </c>
      <c r="F1284">
        <v>7</v>
      </c>
      <c r="G1284">
        <v>12.903</v>
      </c>
      <c r="H1284">
        <v>2008</v>
      </c>
      <c r="I1284">
        <v>193.54500000000004</v>
      </c>
      <c r="J1284">
        <v>353.54220000000004</v>
      </c>
      <c r="K1284">
        <v>72.256799999999998</v>
      </c>
      <c r="L1284">
        <v>39.999299999999998</v>
      </c>
      <c r="M1284">
        <v>1103.2065</v>
      </c>
      <c r="O1284">
        <f t="shared" si="20"/>
        <v>0.15000000000000005</v>
      </c>
      <c r="P1284">
        <f t="shared" si="20"/>
        <v>0.27400000000000002</v>
      </c>
      <c r="Q1284">
        <f t="shared" si="20"/>
        <v>5.5999999999999994E-2</v>
      </c>
    </row>
    <row r="1285" spans="1:17" x14ac:dyDescent="0.25">
      <c r="A1285" t="s">
        <v>2</v>
      </c>
      <c r="B1285">
        <v>791</v>
      </c>
      <c r="C1285">
        <v>420006</v>
      </c>
      <c r="D1285">
        <v>42</v>
      </c>
      <c r="E1285">
        <v>0</v>
      </c>
      <c r="F1285">
        <v>7</v>
      </c>
      <c r="G1285">
        <v>0.87858999999999998</v>
      </c>
      <c r="H1285">
        <v>2008</v>
      </c>
      <c r="I1285">
        <v>53.418272000000009</v>
      </c>
      <c r="J1285">
        <v>68.793596999999991</v>
      </c>
      <c r="K1285">
        <v>29.520624000000002</v>
      </c>
      <c r="L1285">
        <v>14.760312000000001</v>
      </c>
      <c r="M1285">
        <v>366.63560699999999</v>
      </c>
      <c r="O1285">
        <f t="shared" si="20"/>
        <v>0.6080000000000001</v>
      </c>
      <c r="P1285">
        <f t="shared" si="20"/>
        <v>0.78300000000000003</v>
      </c>
      <c r="Q1285">
        <f t="shared" si="20"/>
        <v>0.33600000000000002</v>
      </c>
    </row>
    <row r="1286" spans="1:17" x14ac:dyDescent="0.25">
      <c r="A1286" t="s">
        <v>2</v>
      </c>
      <c r="B1286">
        <v>792</v>
      </c>
      <c r="C1286">
        <v>420007</v>
      </c>
      <c r="D1286">
        <v>42</v>
      </c>
      <c r="E1286">
        <v>0</v>
      </c>
      <c r="F1286">
        <v>7</v>
      </c>
      <c r="G1286">
        <v>4.3739999999999997</v>
      </c>
      <c r="H1286">
        <v>2008</v>
      </c>
      <c r="I1286">
        <v>59.486399999999996</v>
      </c>
      <c r="J1286">
        <v>32.367599999999996</v>
      </c>
      <c r="K1286">
        <v>24.056999999999999</v>
      </c>
      <c r="L1286">
        <v>12.684599999999998</v>
      </c>
      <c r="M1286">
        <v>342.48419999999999</v>
      </c>
      <c r="O1286">
        <f t="shared" si="20"/>
        <v>0.13600000000000001</v>
      </c>
      <c r="P1286">
        <f t="shared" si="20"/>
        <v>7.3999999999999996E-2</v>
      </c>
      <c r="Q1286">
        <f t="shared" si="20"/>
        <v>5.5E-2</v>
      </c>
    </row>
    <row r="1287" spans="1:17" x14ac:dyDescent="0.25">
      <c r="A1287" t="s">
        <v>2</v>
      </c>
      <c r="B1287">
        <v>793</v>
      </c>
      <c r="C1287">
        <v>420008</v>
      </c>
      <c r="D1287">
        <v>42</v>
      </c>
      <c r="E1287">
        <v>0</v>
      </c>
      <c r="F1287">
        <v>7</v>
      </c>
      <c r="G1287">
        <v>3.2639999999999998</v>
      </c>
      <c r="H1287">
        <v>2008</v>
      </c>
      <c r="I1287">
        <v>197.1456</v>
      </c>
      <c r="J1287">
        <v>119.46239999999999</v>
      </c>
      <c r="K1287">
        <v>124.03199999999998</v>
      </c>
      <c r="L1287">
        <v>48.959999999999994</v>
      </c>
      <c r="M1287">
        <v>1219.4304</v>
      </c>
      <c r="O1287">
        <f t="shared" si="20"/>
        <v>0.60400000000000009</v>
      </c>
      <c r="P1287">
        <f t="shared" si="20"/>
        <v>0.36600000000000005</v>
      </c>
      <c r="Q1287">
        <f t="shared" si="20"/>
        <v>0.38</v>
      </c>
    </row>
    <row r="1288" spans="1:17" x14ac:dyDescent="0.25">
      <c r="A1288" t="s">
        <v>2</v>
      </c>
      <c r="B1288">
        <v>794</v>
      </c>
      <c r="C1288">
        <v>420009</v>
      </c>
      <c r="D1288">
        <v>42</v>
      </c>
      <c r="E1288">
        <v>0</v>
      </c>
      <c r="F1288">
        <v>7</v>
      </c>
      <c r="G1288">
        <v>5.9862000000000002</v>
      </c>
      <c r="H1288">
        <v>2008</v>
      </c>
      <c r="I1288">
        <v>151.45086000000001</v>
      </c>
      <c r="J1288">
        <v>60.999378000000007</v>
      </c>
      <c r="K1288">
        <v>73.031639999999996</v>
      </c>
      <c r="L1288">
        <v>29.931000000000001</v>
      </c>
      <c r="M1288">
        <v>760.84601999999995</v>
      </c>
      <c r="O1288">
        <f t="shared" si="20"/>
        <v>0.253</v>
      </c>
      <c r="P1288">
        <f t="shared" si="20"/>
        <v>0.10190000000000002</v>
      </c>
      <c r="Q1288">
        <f t="shared" si="20"/>
        <v>0.122</v>
      </c>
    </row>
    <row r="1289" spans="1:17" x14ac:dyDescent="0.25">
      <c r="A1289" t="s">
        <v>1</v>
      </c>
      <c r="B1289">
        <v>795</v>
      </c>
      <c r="C1289">
        <v>420010</v>
      </c>
      <c r="D1289">
        <v>42</v>
      </c>
      <c r="E1289">
        <v>0</v>
      </c>
      <c r="F1289">
        <v>7</v>
      </c>
      <c r="G1289">
        <v>7.0422000000000002</v>
      </c>
      <c r="H1289">
        <v>2008</v>
      </c>
      <c r="I1289">
        <v>53.520719999999997</v>
      </c>
      <c r="J1289">
        <v>206.33646000000005</v>
      </c>
      <c r="K1289">
        <v>13.380179999999999</v>
      </c>
      <c r="L1289">
        <v>9.8590800000000005</v>
      </c>
      <c r="M1289">
        <v>265.49094000000002</v>
      </c>
      <c r="O1289">
        <f t="shared" si="20"/>
        <v>7.5999999999999998E-2</v>
      </c>
      <c r="P1289">
        <f t="shared" si="20"/>
        <v>0.29300000000000004</v>
      </c>
      <c r="Q1289">
        <f t="shared" si="20"/>
        <v>1.9E-2</v>
      </c>
    </row>
    <row r="1290" spans="1:17" x14ac:dyDescent="0.25">
      <c r="A1290" t="s">
        <v>1</v>
      </c>
      <c r="B1290">
        <v>796</v>
      </c>
      <c r="C1290">
        <v>420011</v>
      </c>
      <c r="D1290">
        <v>42</v>
      </c>
      <c r="E1290">
        <v>0</v>
      </c>
      <c r="F1290">
        <v>7</v>
      </c>
      <c r="G1290">
        <v>4.9978999999999996</v>
      </c>
      <c r="H1290">
        <v>2008</v>
      </c>
      <c r="I1290">
        <v>35.984880000000004</v>
      </c>
      <c r="J1290">
        <v>56.826122999999995</v>
      </c>
      <c r="K1290">
        <v>7.4968499999999993</v>
      </c>
      <c r="L1290">
        <v>7.4968499999999993</v>
      </c>
      <c r="M1290">
        <v>196.41746999999998</v>
      </c>
      <c r="O1290">
        <f t="shared" si="20"/>
        <v>7.2000000000000008E-2</v>
      </c>
      <c r="P1290">
        <f t="shared" si="20"/>
        <v>0.1137</v>
      </c>
      <c r="Q1290">
        <f t="shared" si="20"/>
        <v>1.4999999999999999E-2</v>
      </c>
    </row>
    <row r="1291" spans="1:17" x14ac:dyDescent="0.25">
      <c r="A1291" t="s">
        <v>1</v>
      </c>
      <c r="B1291">
        <v>797</v>
      </c>
      <c r="C1291">
        <v>420012</v>
      </c>
      <c r="D1291">
        <v>42</v>
      </c>
      <c r="E1291">
        <v>0</v>
      </c>
      <c r="F1291">
        <v>7</v>
      </c>
      <c r="G1291">
        <v>3.5924999999999998</v>
      </c>
      <c r="H1291">
        <v>2008</v>
      </c>
      <c r="I1291">
        <v>44.90625</v>
      </c>
      <c r="J1291">
        <v>128.97074999999998</v>
      </c>
      <c r="K1291">
        <v>15.806999999999999</v>
      </c>
      <c r="L1291">
        <v>11.136749999999999</v>
      </c>
      <c r="M1291">
        <v>242.1345</v>
      </c>
      <c r="O1291">
        <f t="shared" si="20"/>
        <v>0.125</v>
      </c>
      <c r="P1291">
        <f t="shared" si="20"/>
        <v>0.35899999999999999</v>
      </c>
      <c r="Q1291">
        <f t="shared" si="20"/>
        <v>4.3999999999999997E-2</v>
      </c>
    </row>
    <row r="1292" spans="1:17" x14ac:dyDescent="0.25">
      <c r="A1292" t="s">
        <v>1</v>
      </c>
      <c r="B1292">
        <v>798</v>
      </c>
      <c r="C1292">
        <v>420013</v>
      </c>
      <c r="D1292">
        <v>42</v>
      </c>
      <c r="E1292">
        <v>0</v>
      </c>
      <c r="F1292">
        <v>7</v>
      </c>
      <c r="G1292">
        <v>1.9173</v>
      </c>
      <c r="H1292">
        <v>2008</v>
      </c>
      <c r="I1292">
        <v>52.725750000000005</v>
      </c>
      <c r="J1292">
        <v>214.54587000000004</v>
      </c>
      <c r="K1292">
        <v>18.02262</v>
      </c>
      <c r="L1292">
        <v>11.887259999999999</v>
      </c>
      <c r="M1292">
        <v>301.78302000000002</v>
      </c>
      <c r="O1292">
        <f t="shared" si="20"/>
        <v>0.27500000000000002</v>
      </c>
      <c r="P1292">
        <f t="shared" si="20"/>
        <v>1.1190000000000002</v>
      </c>
      <c r="Q1292">
        <f t="shared" si="20"/>
        <v>9.4E-2</v>
      </c>
    </row>
    <row r="1293" spans="1:17" x14ac:dyDescent="0.25">
      <c r="A1293" t="s">
        <v>2</v>
      </c>
      <c r="B1293">
        <v>799</v>
      </c>
      <c r="C1293">
        <v>420014</v>
      </c>
      <c r="D1293">
        <v>42</v>
      </c>
      <c r="E1293">
        <v>0</v>
      </c>
      <c r="F1293">
        <v>7</v>
      </c>
      <c r="G1293">
        <v>7.2450000000000001</v>
      </c>
      <c r="H1293">
        <v>2008</v>
      </c>
      <c r="I1293">
        <v>79.694999999999993</v>
      </c>
      <c r="J1293">
        <v>191.26800000000003</v>
      </c>
      <c r="K1293">
        <v>23.908500000000004</v>
      </c>
      <c r="L1293">
        <v>16.663499999999999</v>
      </c>
      <c r="M1293">
        <v>465.12900000000002</v>
      </c>
      <c r="O1293">
        <f t="shared" si="20"/>
        <v>0.10999999999999999</v>
      </c>
      <c r="P1293">
        <f t="shared" si="20"/>
        <v>0.26400000000000001</v>
      </c>
      <c r="Q1293">
        <f t="shared" si="20"/>
        <v>3.3000000000000002E-2</v>
      </c>
    </row>
    <row r="1294" spans="1:17" x14ac:dyDescent="0.25">
      <c r="A1294" t="s">
        <v>2</v>
      </c>
      <c r="B1294">
        <v>800</v>
      </c>
      <c r="C1294">
        <v>420015</v>
      </c>
      <c r="D1294">
        <v>42</v>
      </c>
      <c r="E1294">
        <v>0</v>
      </c>
      <c r="F1294">
        <v>7</v>
      </c>
      <c r="G1294">
        <v>0.50527</v>
      </c>
      <c r="H1294">
        <v>2008</v>
      </c>
      <c r="I1294">
        <v>17.431814999999997</v>
      </c>
      <c r="J1294">
        <v>58.459738999999999</v>
      </c>
      <c r="K1294">
        <v>4.9011190000000004</v>
      </c>
      <c r="L1294">
        <v>5.7095510000000003</v>
      </c>
      <c r="M1294">
        <v>132.68390199999999</v>
      </c>
      <c r="O1294">
        <f t="shared" si="20"/>
        <v>0.34499999999999992</v>
      </c>
      <c r="P1294">
        <f t="shared" si="20"/>
        <v>1.157</v>
      </c>
      <c r="Q1294">
        <f t="shared" si="20"/>
        <v>9.7000000000000017E-2</v>
      </c>
    </row>
    <row r="1295" spans="1:17" x14ac:dyDescent="0.25">
      <c r="A1295" t="s">
        <v>2</v>
      </c>
      <c r="B1295">
        <v>801</v>
      </c>
      <c r="C1295">
        <v>420016</v>
      </c>
      <c r="D1295">
        <v>42</v>
      </c>
      <c r="E1295">
        <v>0</v>
      </c>
      <c r="F1295">
        <v>7</v>
      </c>
      <c r="G1295">
        <v>2.4592999999999998</v>
      </c>
      <c r="H1295">
        <v>2008</v>
      </c>
      <c r="I1295">
        <v>21.641839999999998</v>
      </c>
      <c r="J1295">
        <v>20.805678</v>
      </c>
      <c r="K1295">
        <v>6.6401099999999991</v>
      </c>
      <c r="L1295">
        <v>5.6563899999999991</v>
      </c>
      <c r="M1295">
        <v>141.40974999999997</v>
      </c>
      <c r="O1295">
        <f t="shared" si="20"/>
        <v>8.8000000000000009E-2</v>
      </c>
      <c r="P1295">
        <f t="shared" si="20"/>
        <v>8.4600000000000009E-2</v>
      </c>
      <c r="Q1295">
        <f t="shared" si="20"/>
        <v>2.6999999999999996E-2</v>
      </c>
    </row>
    <row r="1296" spans="1:17" x14ac:dyDescent="0.25">
      <c r="A1296" t="s">
        <v>2</v>
      </c>
      <c r="B1296">
        <v>802</v>
      </c>
      <c r="C1296">
        <v>420017</v>
      </c>
      <c r="D1296">
        <v>42</v>
      </c>
      <c r="E1296">
        <v>0</v>
      </c>
      <c r="F1296">
        <v>7</v>
      </c>
      <c r="G1296">
        <v>3.3618000000000001</v>
      </c>
      <c r="H1296">
        <v>2008</v>
      </c>
      <c r="I1296">
        <v>59.840039999999995</v>
      </c>
      <c r="J1296">
        <v>56.646329999999999</v>
      </c>
      <c r="K1296">
        <v>22.18788</v>
      </c>
      <c r="L1296">
        <v>15.46428</v>
      </c>
      <c r="M1296">
        <v>345.92921999999999</v>
      </c>
      <c r="O1296">
        <f t="shared" si="20"/>
        <v>0.17799999999999996</v>
      </c>
      <c r="P1296">
        <f t="shared" si="20"/>
        <v>0.16849999999999998</v>
      </c>
      <c r="Q1296">
        <f t="shared" si="20"/>
        <v>6.6000000000000003E-2</v>
      </c>
    </row>
    <row r="1297" spans="1:17" x14ac:dyDescent="0.25">
      <c r="A1297" t="s">
        <v>2</v>
      </c>
      <c r="B1297">
        <v>803</v>
      </c>
      <c r="C1297">
        <v>420018</v>
      </c>
      <c r="D1297">
        <v>42</v>
      </c>
      <c r="E1297">
        <v>0</v>
      </c>
      <c r="F1297">
        <v>7</v>
      </c>
      <c r="G1297">
        <v>1.8879999999999999</v>
      </c>
      <c r="H1297">
        <v>2008</v>
      </c>
      <c r="I1297">
        <v>75.142399999999981</v>
      </c>
      <c r="J1297">
        <v>67.967999999999989</v>
      </c>
      <c r="K1297">
        <v>28.131199999999996</v>
      </c>
      <c r="L1297">
        <v>18.502399999999998</v>
      </c>
      <c r="M1297">
        <v>485.40479999999997</v>
      </c>
      <c r="O1297">
        <f t="shared" si="20"/>
        <v>0.39799999999999991</v>
      </c>
      <c r="P1297">
        <f t="shared" si="20"/>
        <v>0.35999999999999993</v>
      </c>
      <c r="Q1297">
        <f t="shared" si="20"/>
        <v>0.14899999999999999</v>
      </c>
    </row>
    <row r="1298" spans="1:17" x14ac:dyDescent="0.25">
      <c r="A1298" t="s">
        <v>1</v>
      </c>
      <c r="B1298">
        <v>786</v>
      </c>
      <c r="C1298">
        <v>420001</v>
      </c>
      <c r="D1298">
        <v>42</v>
      </c>
      <c r="E1298">
        <v>0</v>
      </c>
      <c r="F1298">
        <v>8</v>
      </c>
      <c r="G1298">
        <v>12.54</v>
      </c>
      <c r="H1298">
        <v>2008</v>
      </c>
      <c r="I1298">
        <v>7.524</v>
      </c>
      <c r="J1298">
        <v>192.99059999999997</v>
      </c>
      <c r="K1298">
        <v>0</v>
      </c>
      <c r="L1298">
        <v>1.254</v>
      </c>
      <c r="M1298">
        <v>43.89</v>
      </c>
      <c r="O1298">
        <f t="shared" si="20"/>
        <v>6.000000000000001E-3</v>
      </c>
      <c r="P1298">
        <f t="shared" si="20"/>
        <v>0.15389999999999998</v>
      </c>
      <c r="Q1298">
        <f t="shared" si="20"/>
        <v>0</v>
      </c>
    </row>
    <row r="1299" spans="1:17" x14ac:dyDescent="0.25">
      <c r="A1299" t="s">
        <v>1</v>
      </c>
      <c r="B1299">
        <v>787</v>
      </c>
      <c r="C1299">
        <v>420002</v>
      </c>
      <c r="D1299">
        <v>42</v>
      </c>
      <c r="E1299">
        <v>0</v>
      </c>
      <c r="F1299">
        <v>8</v>
      </c>
      <c r="G1299">
        <v>8.7800999999999991</v>
      </c>
      <c r="H1299">
        <v>2008</v>
      </c>
      <c r="I1299">
        <v>3.5120399999999998</v>
      </c>
      <c r="J1299">
        <v>65.675147999999993</v>
      </c>
      <c r="K1299">
        <v>0</v>
      </c>
      <c r="L1299">
        <v>0.87800999999999996</v>
      </c>
      <c r="M1299">
        <v>18.438209999999998</v>
      </c>
      <c r="O1299">
        <f t="shared" si="20"/>
        <v>4.0000000000000001E-3</v>
      </c>
      <c r="P1299">
        <f t="shared" si="20"/>
        <v>7.4799999999999991E-2</v>
      </c>
      <c r="Q1299">
        <f t="shared" si="20"/>
        <v>0</v>
      </c>
    </row>
    <row r="1300" spans="1:17" x14ac:dyDescent="0.25">
      <c r="A1300" t="s">
        <v>1</v>
      </c>
      <c r="B1300">
        <v>788</v>
      </c>
      <c r="C1300">
        <v>420003</v>
      </c>
      <c r="D1300">
        <v>42</v>
      </c>
      <c r="E1300">
        <v>0</v>
      </c>
      <c r="F1300">
        <v>8</v>
      </c>
      <c r="G1300">
        <v>6.3212999999999999</v>
      </c>
      <c r="H1300">
        <v>2008</v>
      </c>
      <c r="I1300">
        <v>6.3213000000000008</v>
      </c>
      <c r="J1300">
        <v>169.41083999999998</v>
      </c>
      <c r="K1300">
        <v>0.63212999999999997</v>
      </c>
      <c r="L1300">
        <v>1.2642599999999999</v>
      </c>
      <c r="M1300">
        <v>29.077979999999997</v>
      </c>
      <c r="O1300">
        <f t="shared" si="20"/>
        <v>1.0000000000000002E-2</v>
      </c>
      <c r="P1300">
        <f t="shared" si="20"/>
        <v>0.26799999999999996</v>
      </c>
      <c r="Q1300">
        <f t="shared" si="20"/>
        <v>1E-3</v>
      </c>
    </row>
    <row r="1301" spans="1:17" x14ac:dyDescent="0.25">
      <c r="A1301" t="s">
        <v>1</v>
      </c>
      <c r="B1301">
        <v>789</v>
      </c>
      <c r="C1301">
        <v>420004</v>
      </c>
      <c r="D1301">
        <v>42</v>
      </c>
      <c r="E1301">
        <v>0</v>
      </c>
      <c r="F1301">
        <v>8</v>
      </c>
      <c r="G1301">
        <v>3.4497</v>
      </c>
      <c r="H1301">
        <v>2008</v>
      </c>
      <c r="I1301">
        <v>2.41479</v>
      </c>
      <c r="J1301">
        <v>199.39266000000003</v>
      </c>
      <c r="K1301">
        <v>0.68994</v>
      </c>
      <c r="L1301">
        <v>0.68994</v>
      </c>
      <c r="M1301">
        <v>12.76389</v>
      </c>
      <c r="O1301">
        <f t="shared" si="20"/>
        <v>6.9999999999999993E-3</v>
      </c>
      <c r="P1301">
        <f t="shared" si="20"/>
        <v>0.57800000000000018</v>
      </c>
      <c r="Q1301">
        <f t="shared" si="20"/>
        <v>2E-3</v>
      </c>
    </row>
    <row r="1302" spans="1:17" x14ac:dyDescent="0.25">
      <c r="A1302" t="s">
        <v>2</v>
      </c>
      <c r="B1302">
        <v>790</v>
      </c>
      <c r="C1302">
        <v>420005</v>
      </c>
      <c r="D1302">
        <v>42</v>
      </c>
      <c r="E1302">
        <v>0</v>
      </c>
      <c r="F1302">
        <v>8</v>
      </c>
      <c r="G1302">
        <v>12.903</v>
      </c>
      <c r="H1302">
        <v>2008</v>
      </c>
      <c r="I1302">
        <v>12.903</v>
      </c>
      <c r="J1302">
        <v>184.89999</v>
      </c>
      <c r="K1302">
        <v>1.2903000000000002</v>
      </c>
      <c r="L1302">
        <v>2.5806000000000004</v>
      </c>
      <c r="M1302">
        <v>81.288900000000012</v>
      </c>
      <c r="O1302">
        <f t="shared" si="20"/>
        <v>0.01</v>
      </c>
      <c r="P1302">
        <f t="shared" si="20"/>
        <v>0.14330000000000001</v>
      </c>
      <c r="Q1302">
        <f t="shared" si="20"/>
        <v>1.0000000000000002E-3</v>
      </c>
    </row>
    <row r="1303" spans="1:17" x14ac:dyDescent="0.25">
      <c r="A1303" t="s">
        <v>2</v>
      </c>
      <c r="B1303">
        <v>791</v>
      </c>
      <c r="C1303">
        <v>420006</v>
      </c>
      <c r="D1303">
        <v>42</v>
      </c>
      <c r="E1303">
        <v>0</v>
      </c>
      <c r="F1303">
        <v>8</v>
      </c>
      <c r="G1303">
        <v>0.87858999999999998</v>
      </c>
      <c r="H1303">
        <v>2008</v>
      </c>
      <c r="I1303">
        <v>0.87859000000000009</v>
      </c>
      <c r="J1303">
        <v>25.742686999999997</v>
      </c>
      <c r="K1303">
        <v>0.35143599999999997</v>
      </c>
      <c r="L1303">
        <v>0.26357700000000001</v>
      </c>
      <c r="M1303">
        <v>5.9744120000000001</v>
      </c>
      <c r="O1303">
        <f t="shared" si="20"/>
        <v>1.0000000000000002E-2</v>
      </c>
      <c r="P1303">
        <f t="shared" si="20"/>
        <v>0.29299999999999998</v>
      </c>
      <c r="Q1303">
        <f t="shared" si="20"/>
        <v>4.0000000000000001E-3</v>
      </c>
    </row>
    <row r="1304" spans="1:17" x14ac:dyDescent="0.25">
      <c r="A1304" t="s">
        <v>2</v>
      </c>
      <c r="B1304">
        <v>792</v>
      </c>
      <c r="C1304">
        <v>420007</v>
      </c>
      <c r="D1304">
        <v>42</v>
      </c>
      <c r="E1304">
        <v>0</v>
      </c>
      <c r="F1304">
        <v>8</v>
      </c>
      <c r="G1304">
        <v>4.3739999999999997</v>
      </c>
      <c r="H1304">
        <v>2008</v>
      </c>
      <c r="I1304">
        <v>1.7495999999999998</v>
      </c>
      <c r="J1304">
        <v>12.684599999999998</v>
      </c>
      <c r="K1304">
        <v>0</v>
      </c>
      <c r="L1304">
        <v>0.43739999999999996</v>
      </c>
      <c r="M1304">
        <v>13.121999999999998</v>
      </c>
      <c r="O1304">
        <f t="shared" si="20"/>
        <v>4.0000000000000001E-3</v>
      </c>
      <c r="P1304">
        <f t="shared" si="20"/>
        <v>2.8999999999999998E-2</v>
      </c>
      <c r="Q1304">
        <f t="shared" si="20"/>
        <v>0</v>
      </c>
    </row>
    <row r="1305" spans="1:17" x14ac:dyDescent="0.25">
      <c r="A1305" t="s">
        <v>2</v>
      </c>
      <c r="B1305">
        <v>793</v>
      </c>
      <c r="C1305">
        <v>420008</v>
      </c>
      <c r="D1305">
        <v>42</v>
      </c>
      <c r="E1305">
        <v>0</v>
      </c>
      <c r="F1305">
        <v>8</v>
      </c>
      <c r="G1305">
        <v>3.2639999999999998</v>
      </c>
      <c r="H1305">
        <v>2008</v>
      </c>
      <c r="I1305">
        <v>2.9376000000000002</v>
      </c>
      <c r="J1305">
        <v>67.042559999999995</v>
      </c>
      <c r="K1305">
        <v>0.97920000000000007</v>
      </c>
      <c r="L1305">
        <v>0.65280000000000005</v>
      </c>
      <c r="M1305">
        <v>19.257599999999996</v>
      </c>
      <c r="O1305">
        <f t="shared" si="20"/>
        <v>9.0000000000000011E-3</v>
      </c>
      <c r="P1305">
        <f t="shared" si="20"/>
        <v>0.2054</v>
      </c>
      <c r="Q1305">
        <f t="shared" si="20"/>
        <v>3.0000000000000005E-3</v>
      </c>
    </row>
    <row r="1306" spans="1:17" x14ac:dyDescent="0.25">
      <c r="A1306" t="s">
        <v>2</v>
      </c>
      <c r="B1306">
        <v>794</v>
      </c>
      <c r="C1306">
        <v>420009</v>
      </c>
      <c r="D1306">
        <v>42</v>
      </c>
      <c r="E1306">
        <v>0</v>
      </c>
      <c r="F1306">
        <v>8</v>
      </c>
      <c r="G1306">
        <v>5.9862000000000002</v>
      </c>
      <c r="H1306">
        <v>2008</v>
      </c>
      <c r="I1306">
        <v>7.7820600000000004</v>
      </c>
      <c r="J1306">
        <v>37.114440000000002</v>
      </c>
      <c r="K1306">
        <v>1.1972400000000001</v>
      </c>
      <c r="L1306">
        <v>1.7958600000000002</v>
      </c>
      <c r="M1306">
        <v>39.508920000000003</v>
      </c>
      <c r="O1306">
        <f t="shared" si="20"/>
        <v>1.3000000000000001E-2</v>
      </c>
      <c r="P1306">
        <f t="shared" si="20"/>
        <v>6.2000000000000006E-2</v>
      </c>
      <c r="Q1306">
        <f t="shared" si="20"/>
        <v>2E-3</v>
      </c>
    </row>
    <row r="1307" spans="1:17" x14ac:dyDescent="0.25">
      <c r="A1307" t="s">
        <v>1</v>
      </c>
      <c r="B1307">
        <v>795</v>
      </c>
      <c r="C1307">
        <v>420010</v>
      </c>
      <c r="D1307">
        <v>42</v>
      </c>
      <c r="E1307">
        <v>0</v>
      </c>
      <c r="F1307">
        <v>8</v>
      </c>
      <c r="G1307">
        <v>7.0422000000000002</v>
      </c>
      <c r="H1307">
        <v>2008</v>
      </c>
      <c r="I1307">
        <v>3.5211000000000001</v>
      </c>
      <c r="J1307">
        <v>107.67523799999998</v>
      </c>
      <c r="K1307">
        <v>0</v>
      </c>
      <c r="L1307">
        <v>0.70422000000000007</v>
      </c>
      <c r="M1307">
        <v>16.901280000000003</v>
      </c>
      <c r="O1307">
        <f t="shared" si="20"/>
        <v>5.0000000000000001E-3</v>
      </c>
      <c r="P1307">
        <f t="shared" si="20"/>
        <v>0.15289999999999998</v>
      </c>
      <c r="Q1307">
        <f t="shared" si="20"/>
        <v>0</v>
      </c>
    </row>
    <row r="1308" spans="1:17" x14ac:dyDescent="0.25">
      <c r="A1308" t="s">
        <v>1</v>
      </c>
      <c r="B1308">
        <v>796</v>
      </c>
      <c r="C1308">
        <v>420011</v>
      </c>
      <c r="D1308">
        <v>42</v>
      </c>
      <c r="E1308">
        <v>0</v>
      </c>
      <c r="F1308">
        <v>8</v>
      </c>
      <c r="G1308">
        <v>4.9978999999999996</v>
      </c>
      <c r="H1308">
        <v>2008</v>
      </c>
      <c r="I1308">
        <v>1.4993699999999999</v>
      </c>
      <c r="J1308">
        <v>36.884501999999998</v>
      </c>
      <c r="K1308">
        <v>0</v>
      </c>
      <c r="L1308">
        <v>0.49978999999999996</v>
      </c>
      <c r="M1308">
        <v>7.4968499999999993</v>
      </c>
      <c r="O1308">
        <f t="shared" si="20"/>
        <v>3.0000000000000001E-3</v>
      </c>
      <c r="P1308">
        <f t="shared" si="20"/>
        <v>7.3800000000000004E-2</v>
      </c>
      <c r="Q1308">
        <f t="shared" si="20"/>
        <v>0</v>
      </c>
    </row>
    <row r="1309" spans="1:17" x14ac:dyDescent="0.25">
      <c r="A1309" t="s">
        <v>1</v>
      </c>
      <c r="B1309">
        <v>797</v>
      </c>
      <c r="C1309">
        <v>420012</v>
      </c>
      <c r="D1309">
        <v>42</v>
      </c>
      <c r="E1309">
        <v>0</v>
      </c>
      <c r="F1309">
        <v>8</v>
      </c>
      <c r="G1309">
        <v>3.5924999999999998</v>
      </c>
      <c r="H1309">
        <v>2008</v>
      </c>
      <c r="I1309">
        <v>2.5147499999999998</v>
      </c>
      <c r="J1309">
        <v>84.495599999999996</v>
      </c>
      <c r="K1309">
        <v>0.35924999999999996</v>
      </c>
      <c r="L1309">
        <v>0.71849999999999992</v>
      </c>
      <c r="M1309">
        <v>13.292249999999999</v>
      </c>
      <c r="O1309">
        <f t="shared" si="20"/>
        <v>6.9999999999999993E-3</v>
      </c>
      <c r="P1309">
        <f t="shared" si="20"/>
        <v>0.23519999999999999</v>
      </c>
      <c r="Q1309">
        <f t="shared" si="20"/>
        <v>1E-3</v>
      </c>
    </row>
    <row r="1310" spans="1:17" x14ac:dyDescent="0.25">
      <c r="A1310" t="s">
        <v>1</v>
      </c>
      <c r="B1310">
        <v>798</v>
      </c>
      <c r="C1310">
        <v>420013</v>
      </c>
      <c r="D1310">
        <v>42</v>
      </c>
      <c r="E1310">
        <v>0</v>
      </c>
      <c r="F1310">
        <v>8</v>
      </c>
      <c r="G1310">
        <v>1.9173</v>
      </c>
      <c r="H1310">
        <v>2008</v>
      </c>
      <c r="I1310">
        <v>0.95865</v>
      </c>
      <c r="J1310">
        <v>125.96661</v>
      </c>
      <c r="K1310">
        <v>0.19173000000000001</v>
      </c>
      <c r="L1310">
        <v>0.19173000000000001</v>
      </c>
      <c r="M1310">
        <v>4.6015199999999998</v>
      </c>
      <c r="O1310">
        <f t="shared" si="20"/>
        <v>5.0000000000000001E-3</v>
      </c>
      <c r="P1310">
        <f t="shared" si="20"/>
        <v>0.65700000000000003</v>
      </c>
      <c r="Q1310">
        <f t="shared" si="20"/>
        <v>1E-3</v>
      </c>
    </row>
    <row r="1311" spans="1:17" x14ac:dyDescent="0.25">
      <c r="A1311" t="s">
        <v>2</v>
      </c>
      <c r="B1311">
        <v>799</v>
      </c>
      <c r="C1311">
        <v>420014</v>
      </c>
      <c r="D1311">
        <v>42</v>
      </c>
      <c r="E1311">
        <v>0</v>
      </c>
      <c r="F1311">
        <v>8</v>
      </c>
      <c r="G1311">
        <v>7.2450000000000001</v>
      </c>
      <c r="H1311">
        <v>2008</v>
      </c>
      <c r="I1311">
        <v>5.0715000000000003</v>
      </c>
      <c r="J1311">
        <v>103.09635000000002</v>
      </c>
      <c r="K1311">
        <v>0</v>
      </c>
      <c r="L1311">
        <v>1.4490000000000001</v>
      </c>
      <c r="M1311">
        <v>31.153500000000001</v>
      </c>
      <c r="O1311">
        <f t="shared" si="20"/>
        <v>7.000000000000001E-3</v>
      </c>
      <c r="P1311">
        <f t="shared" si="20"/>
        <v>0.14230000000000004</v>
      </c>
      <c r="Q1311">
        <f t="shared" si="20"/>
        <v>0</v>
      </c>
    </row>
    <row r="1312" spans="1:17" x14ac:dyDescent="0.25">
      <c r="A1312" t="s">
        <v>2</v>
      </c>
      <c r="B1312">
        <v>800</v>
      </c>
      <c r="C1312">
        <v>420015</v>
      </c>
      <c r="D1312">
        <v>42</v>
      </c>
      <c r="E1312">
        <v>0</v>
      </c>
      <c r="F1312">
        <v>8</v>
      </c>
      <c r="G1312">
        <v>0.50527</v>
      </c>
      <c r="H1312">
        <v>2008</v>
      </c>
      <c r="I1312">
        <v>0.35368899999999998</v>
      </c>
      <c r="J1312">
        <v>22.080299</v>
      </c>
      <c r="K1312">
        <v>0.101054</v>
      </c>
      <c r="L1312">
        <v>0.101054</v>
      </c>
      <c r="M1312">
        <v>2.7284579999999998</v>
      </c>
      <c r="O1312">
        <f t="shared" si="20"/>
        <v>6.9999999999999993E-3</v>
      </c>
      <c r="P1312">
        <f t="shared" si="20"/>
        <v>0.43700000000000006</v>
      </c>
      <c r="Q1312">
        <f t="shared" si="20"/>
        <v>2E-3</v>
      </c>
    </row>
    <row r="1313" spans="1:17" x14ac:dyDescent="0.25">
      <c r="A1313" t="s">
        <v>2</v>
      </c>
      <c r="B1313">
        <v>801</v>
      </c>
      <c r="C1313">
        <v>420016</v>
      </c>
      <c r="D1313">
        <v>42</v>
      </c>
      <c r="E1313">
        <v>0</v>
      </c>
      <c r="F1313">
        <v>8</v>
      </c>
      <c r="G1313">
        <v>2.4592999999999998</v>
      </c>
      <c r="H1313">
        <v>2008</v>
      </c>
      <c r="I1313">
        <v>0.98371999999999993</v>
      </c>
      <c r="J1313">
        <v>9.5174909999999979</v>
      </c>
      <c r="K1313">
        <v>0</v>
      </c>
      <c r="L1313">
        <v>0.24592999999999998</v>
      </c>
      <c r="M1313">
        <v>5.6563899999999991</v>
      </c>
      <c r="O1313">
        <f t="shared" si="20"/>
        <v>4.0000000000000001E-3</v>
      </c>
      <c r="P1313">
        <f t="shared" si="20"/>
        <v>3.8699999999999991E-2</v>
      </c>
      <c r="Q1313">
        <f t="shared" si="20"/>
        <v>0</v>
      </c>
    </row>
    <row r="1314" spans="1:17" x14ac:dyDescent="0.25">
      <c r="A1314" t="s">
        <v>2</v>
      </c>
      <c r="B1314">
        <v>802</v>
      </c>
      <c r="C1314">
        <v>420017</v>
      </c>
      <c r="D1314">
        <v>42</v>
      </c>
      <c r="E1314">
        <v>0</v>
      </c>
      <c r="F1314">
        <v>8</v>
      </c>
      <c r="G1314">
        <v>3.3618000000000001</v>
      </c>
      <c r="H1314">
        <v>2008</v>
      </c>
      <c r="I1314">
        <v>3.0256200000000004</v>
      </c>
      <c r="J1314">
        <v>36.475530000000006</v>
      </c>
      <c r="K1314">
        <v>0.33618000000000003</v>
      </c>
      <c r="L1314">
        <v>0.67236000000000007</v>
      </c>
      <c r="M1314">
        <v>18.15372</v>
      </c>
      <c r="O1314">
        <f t="shared" si="20"/>
        <v>9.0000000000000011E-3</v>
      </c>
      <c r="P1314">
        <f t="shared" si="20"/>
        <v>0.10850000000000001</v>
      </c>
      <c r="Q1314">
        <f t="shared" si="20"/>
        <v>1E-3</v>
      </c>
    </row>
    <row r="1315" spans="1:17" x14ac:dyDescent="0.25">
      <c r="A1315" t="s">
        <v>2</v>
      </c>
      <c r="B1315">
        <v>803</v>
      </c>
      <c r="C1315">
        <v>420018</v>
      </c>
      <c r="D1315">
        <v>42</v>
      </c>
      <c r="E1315">
        <v>0</v>
      </c>
      <c r="F1315">
        <v>8</v>
      </c>
      <c r="G1315">
        <v>1.8879999999999999</v>
      </c>
      <c r="H1315">
        <v>2008</v>
      </c>
      <c r="I1315">
        <v>1.3216000000000001</v>
      </c>
      <c r="J1315">
        <v>38.590719999999997</v>
      </c>
      <c r="K1315">
        <v>0.37759999999999999</v>
      </c>
      <c r="L1315">
        <v>0.37759999999999999</v>
      </c>
      <c r="M1315">
        <v>8.1183999999999994</v>
      </c>
      <c r="O1315">
        <f t="shared" si="20"/>
        <v>7.000000000000001E-3</v>
      </c>
      <c r="P1315">
        <f t="shared" si="20"/>
        <v>0.20440000000000003</v>
      </c>
      <c r="Q1315">
        <f t="shared" si="20"/>
        <v>2E-3</v>
      </c>
    </row>
    <row r="1316" spans="1:17" x14ac:dyDescent="0.25">
      <c r="A1316" t="s">
        <v>1</v>
      </c>
      <c r="B1316">
        <v>786</v>
      </c>
      <c r="C1316">
        <v>420001</v>
      </c>
      <c r="D1316">
        <v>42</v>
      </c>
      <c r="E1316">
        <v>0</v>
      </c>
      <c r="F1316">
        <v>9</v>
      </c>
      <c r="G1316">
        <v>12.54</v>
      </c>
      <c r="H1316">
        <v>2008</v>
      </c>
      <c r="I1316">
        <v>198.13200000000001</v>
      </c>
      <c r="J1316">
        <v>93.297600000000003</v>
      </c>
      <c r="K1316">
        <v>79.001999999999995</v>
      </c>
      <c r="L1316">
        <v>36.366</v>
      </c>
      <c r="M1316">
        <v>944.26199999999994</v>
      </c>
      <c r="O1316">
        <f t="shared" si="20"/>
        <v>0.158</v>
      </c>
      <c r="P1316">
        <f t="shared" si="20"/>
        <v>7.4400000000000008E-2</v>
      </c>
      <c r="Q1316">
        <f t="shared" si="20"/>
        <v>6.3E-2</v>
      </c>
    </row>
    <row r="1317" spans="1:17" x14ac:dyDescent="0.25">
      <c r="A1317" t="s">
        <v>1</v>
      </c>
      <c r="B1317">
        <v>787</v>
      </c>
      <c r="C1317">
        <v>420002</v>
      </c>
      <c r="D1317">
        <v>42</v>
      </c>
      <c r="E1317">
        <v>0</v>
      </c>
      <c r="F1317">
        <v>9</v>
      </c>
      <c r="G1317">
        <v>8.7800999999999991</v>
      </c>
      <c r="H1317">
        <v>2008</v>
      </c>
      <c r="I1317">
        <v>171.21194999999997</v>
      </c>
      <c r="J1317">
        <v>48.027146999999992</v>
      </c>
      <c r="K1317">
        <v>57.948659999999997</v>
      </c>
      <c r="L1317">
        <v>35.99841</v>
      </c>
      <c r="M1317">
        <v>938.59268999999995</v>
      </c>
      <c r="O1317">
        <f t="shared" si="20"/>
        <v>0.19500000000000001</v>
      </c>
      <c r="P1317">
        <f t="shared" si="20"/>
        <v>5.4699999999999999E-2</v>
      </c>
      <c r="Q1317">
        <f t="shared" si="20"/>
        <v>6.6000000000000003E-2</v>
      </c>
    </row>
    <row r="1318" spans="1:17" x14ac:dyDescent="0.25">
      <c r="A1318" t="s">
        <v>1</v>
      </c>
      <c r="B1318">
        <v>788</v>
      </c>
      <c r="C1318">
        <v>420003</v>
      </c>
      <c r="D1318">
        <v>42</v>
      </c>
      <c r="E1318">
        <v>0</v>
      </c>
      <c r="F1318">
        <v>9</v>
      </c>
      <c r="G1318">
        <v>6.3212999999999999</v>
      </c>
      <c r="H1318">
        <v>2008</v>
      </c>
      <c r="I1318">
        <v>142.22924999999998</v>
      </c>
      <c r="J1318">
        <v>112.13986199999999</v>
      </c>
      <c r="K1318">
        <v>65.741519999999994</v>
      </c>
      <c r="L1318">
        <v>24.65307</v>
      </c>
      <c r="M1318">
        <v>627.07295999999997</v>
      </c>
      <c r="O1318">
        <f t="shared" si="20"/>
        <v>0.22499999999999998</v>
      </c>
      <c r="P1318">
        <f t="shared" si="20"/>
        <v>0.17739999999999997</v>
      </c>
      <c r="Q1318">
        <f t="shared" si="20"/>
        <v>0.10399999999999998</v>
      </c>
    </row>
    <row r="1319" spans="1:17" x14ac:dyDescent="0.25">
      <c r="A1319" t="s">
        <v>1</v>
      </c>
      <c r="B1319">
        <v>789</v>
      </c>
      <c r="C1319">
        <v>420004</v>
      </c>
      <c r="D1319">
        <v>42</v>
      </c>
      <c r="E1319">
        <v>0</v>
      </c>
      <c r="F1319">
        <v>9</v>
      </c>
      <c r="G1319">
        <v>3.4497</v>
      </c>
      <c r="H1319">
        <v>2008</v>
      </c>
      <c r="I1319">
        <v>187.31870999999998</v>
      </c>
      <c r="J1319">
        <v>116.59985999999998</v>
      </c>
      <c r="K1319">
        <v>118.66968</v>
      </c>
      <c r="L1319">
        <v>58.989869999999996</v>
      </c>
      <c r="M1319">
        <v>1180.4873399999999</v>
      </c>
      <c r="O1319">
        <f t="shared" si="20"/>
        <v>0.54300000000000004</v>
      </c>
      <c r="P1319">
        <f t="shared" si="20"/>
        <v>0.33799999999999997</v>
      </c>
      <c r="Q1319">
        <f t="shared" si="20"/>
        <v>0.34399999999999997</v>
      </c>
    </row>
    <row r="1320" spans="1:17" x14ac:dyDescent="0.25">
      <c r="A1320" t="s">
        <v>2</v>
      </c>
      <c r="B1320">
        <v>790</v>
      </c>
      <c r="C1320">
        <v>420005</v>
      </c>
      <c r="D1320">
        <v>42</v>
      </c>
      <c r="E1320">
        <v>0</v>
      </c>
      <c r="F1320">
        <v>9</v>
      </c>
      <c r="G1320">
        <v>12.903</v>
      </c>
      <c r="H1320">
        <v>2008</v>
      </c>
      <c r="I1320">
        <v>92.901600000000016</v>
      </c>
      <c r="J1320">
        <v>92.385480000000001</v>
      </c>
      <c r="K1320">
        <v>50.3217</v>
      </c>
      <c r="L1320">
        <v>23.2254</v>
      </c>
      <c r="M1320">
        <v>623.21489999999994</v>
      </c>
      <c r="O1320">
        <f t="shared" si="20"/>
        <v>7.2000000000000008E-2</v>
      </c>
      <c r="P1320">
        <f t="shared" si="20"/>
        <v>7.1599999999999997E-2</v>
      </c>
      <c r="Q1320">
        <f t="shared" si="20"/>
        <v>3.9E-2</v>
      </c>
    </row>
    <row r="1321" spans="1:17" x14ac:dyDescent="0.25">
      <c r="A1321" t="s">
        <v>2</v>
      </c>
      <c r="B1321">
        <v>791</v>
      </c>
      <c r="C1321">
        <v>420006</v>
      </c>
      <c r="D1321">
        <v>42</v>
      </c>
      <c r="E1321">
        <v>0</v>
      </c>
      <c r="F1321">
        <v>9</v>
      </c>
      <c r="G1321">
        <v>0.87858999999999998</v>
      </c>
      <c r="H1321">
        <v>2008</v>
      </c>
      <c r="I1321">
        <v>26.533418000000005</v>
      </c>
      <c r="J1321">
        <v>10.086213200000001</v>
      </c>
      <c r="K1321">
        <v>17.044646</v>
      </c>
      <c r="L1321">
        <v>8.4344640000000002</v>
      </c>
      <c r="M1321">
        <v>207.34724</v>
      </c>
      <c r="O1321">
        <f t="shared" si="20"/>
        <v>0.30200000000000005</v>
      </c>
      <c r="P1321">
        <f t="shared" si="20"/>
        <v>0.11480000000000003</v>
      </c>
      <c r="Q1321">
        <f t="shared" si="20"/>
        <v>0.19400000000000003</v>
      </c>
    </row>
    <row r="1322" spans="1:17" x14ac:dyDescent="0.25">
      <c r="A1322" t="s">
        <v>2</v>
      </c>
      <c r="B1322">
        <v>792</v>
      </c>
      <c r="C1322">
        <v>420007</v>
      </c>
      <c r="D1322">
        <v>42</v>
      </c>
      <c r="E1322">
        <v>0</v>
      </c>
      <c r="F1322">
        <v>9</v>
      </c>
      <c r="G1322">
        <v>4.3739999999999997</v>
      </c>
      <c r="H1322">
        <v>2008</v>
      </c>
      <c r="I1322">
        <v>36.304199999999994</v>
      </c>
      <c r="J1322">
        <v>7.5582719999999988</v>
      </c>
      <c r="K1322">
        <v>19.245599999999996</v>
      </c>
      <c r="L1322">
        <v>9.1854000000000013</v>
      </c>
      <c r="M1322">
        <v>248.44319999999996</v>
      </c>
      <c r="O1322">
        <f t="shared" si="20"/>
        <v>8.299999999999999E-2</v>
      </c>
      <c r="P1322">
        <f t="shared" si="20"/>
        <v>1.7279999999999997E-2</v>
      </c>
      <c r="Q1322">
        <f t="shared" si="20"/>
        <v>4.3999999999999997E-2</v>
      </c>
    </row>
    <row r="1323" spans="1:17" x14ac:dyDescent="0.25">
      <c r="A1323" t="s">
        <v>2</v>
      </c>
      <c r="B1323">
        <v>793</v>
      </c>
      <c r="C1323">
        <v>420008</v>
      </c>
      <c r="D1323">
        <v>42</v>
      </c>
      <c r="E1323">
        <v>0</v>
      </c>
      <c r="F1323">
        <v>9</v>
      </c>
      <c r="G1323">
        <v>3.2639999999999998</v>
      </c>
      <c r="H1323">
        <v>2008</v>
      </c>
      <c r="I1323">
        <v>90.412800000000004</v>
      </c>
      <c r="J1323">
        <v>39.070079999999997</v>
      </c>
      <c r="K1323">
        <v>67.238399999999984</v>
      </c>
      <c r="L1323">
        <v>26.111999999999995</v>
      </c>
      <c r="M1323">
        <v>640.39679999999998</v>
      </c>
      <c r="O1323">
        <f t="shared" si="20"/>
        <v>0.27700000000000002</v>
      </c>
      <c r="P1323">
        <f t="shared" si="20"/>
        <v>0.11970000000000001</v>
      </c>
      <c r="Q1323">
        <f t="shared" si="20"/>
        <v>0.20599999999999999</v>
      </c>
    </row>
    <row r="1324" spans="1:17" x14ac:dyDescent="0.25">
      <c r="A1324" t="s">
        <v>2</v>
      </c>
      <c r="B1324">
        <v>794</v>
      </c>
      <c r="C1324">
        <v>420009</v>
      </c>
      <c r="D1324">
        <v>42</v>
      </c>
      <c r="E1324">
        <v>0</v>
      </c>
      <c r="F1324">
        <v>9</v>
      </c>
      <c r="G1324">
        <v>5.9862000000000002</v>
      </c>
      <c r="H1324">
        <v>2008</v>
      </c>
      <c r="I1324">
        <v>61.657860000000007</v>
      </c>
      <c r="J1324">
        <v>24.842730000000003</v>
      </c>
      <c r="K1324">
        <v>38.910300000000007</v>
      </c>
      <c r="L1324">
        <v>14.366880000000002</v>
      </c>
      <c r="M1324">
        <v>370.54577999999998</v>
      </c>
      <c r="O1324">
        <f t="shared" si="20"/>
        <v>0.10300000000000001</v>
      </c>
      <c r="P1324">
        <f t="shared" si="20"/>
        <v>4.1500000000000002E-2</v>
      </c>
      <c r="Q1324">
        <f t="shared" si="20"/>
        <v>6.5000000000000016E-2</v>
      </c>
    </row>
    <row r="1325" spans="1:17" x14ac:dyDescent="0.25">
      <c r="A1325" t="s">
        <v>1</v>
      </c>
      <c r="B1325">
        <v>795</v>
      </c>
      <c r="C1325">
        <v>420010</v>
      </c>
      <c r="D1325">
        <v>42</v>
      </c>
      <c r="E1325">
        <v>0</v>
      </c>
      <c r="F1325">
        <v>9</v>
      </c>
      <c r="G1325">
        <v>7.0422000000000002</v>
      </c>
      <c r="H1325">
        <v>2008</v>
      </c>
      <c r="I1325">
        <v>101.40768</v>
      </c>
      <c r="J1325">
        <v>51.689748000000002</v>
      </c>
      <c r="K1325">
        <v>33.098340000000007</v>
      </c>
      <c r="L1325">
        <v>19.013940000000002</v>
      </c>
      <c r="M1325">
        <v>498.58776</v>
      </c>
      <c r="O1325">
        <f t="shared" si="20"/>
        <v>0.14399999999999999</v>
      </c>
      <c r="P1325">
        <f t="shared" si="20"/>
        <v>7.3400000000000007E-2</v>
      </c>
      <c r="Q1325">
        <f t="shared" si="20"/>
        <v>4.7000000000000014E-2</v>
      </c>
    </row>
    <row r="1326" spans="1:17" x14ac:dyDescent="0.25">
      <c r="A1326" t="s">
        <v>1</v>
      </c>
      <c r="B1326">
        <v>796</v>
      </c>
      <c r="C1326">
        <v>420011</v>
      </c>
      <c r="D1326">
        <v>42</v>
      </c>
      <c r="E1326">
        <v>0</v>
      </c>
      <c r="F1326">
        <v>9</v>
      </c>
      <c r="G1326">
        <v>4.9978999999999996</v>
      </c>
      <c r="H1326">
        <v>2008</v>
      </c>
      <c r="I1326">
        <v>87.963039999999992</v>
      </c>
      <c r="J1326">
        <v>27.338512999999999</v>
      </c>
      <c r="K1326">
        <v>23.989919999999998</v>
      </c>
      <c r="L1326">
        <v>18.992019999999997</v>
      </c>
      <c r="M1326">
        <v>492.29314999999997</v>
      </c>
      <c r="O1326">
        <f t="shared" si="20"/>
        <v>0.17600000000000002</v>
      </c>
      <c r="P1326">
        <f t="shared" si="20"/>
        <v>5.4700000000000006E-2</v>
      </c>
      <c r="Q1326">
        <f t="shared" si="20"/>
        <v>4.8000000000000001E-2</v>
      </c>
    </row>
    <row r="1327" spans="1:17" x14ac:dyDescent="0.25">
      <c r="A1327" t="s">
        <v>1</v>
      </c>
      <c r="B1327">
        <v>797</v>
      </c>
      <c r="C1327">
        <v>420012</v>
      </c>
      <c r="D1327">
        <v>42</v>
      </c>
      <c r="E1327">
        <v>0</v>
      </c>
      <c r="F1327">
        <v>9</v>
      </c>
      <c r="G1327">
        <v>3.5924999999999998</v>
      </c>
      <c r="H1327">
        <v>2008</v>
      </c>
      <c r="I1327">
        <v>63.227999999999994</v>
      </c>
      <c r="J1327">
        <v>56.545949999999998</v>
      </c>
      <c r="K1327">
        <v>25.147500000000001</v>
      </c>
      <c r="L1327">
        <v>15.447749999999999</v>
      </c>
      <c r="M1327">
        <v>336.61725000000001</v>
      </c>
      <c r="O1327">
        <f t="shared" si="20"/>
        <v>0.17599999999999999</v>
      </c>
      <c r="P1327">
        <f t="shared" si="20"/>
        <v>0.15740000000000001</v>
      </c>
      <c r="Q1327">
        <f t="shared" si="20"/>
        <v>7.0000000000000007E-2</v>
      </c>
    </row>
    <row r="1328" spans="1:17" x14ac:dyDescent="0.25">
      <c r="A1328" t="s">
        <v>1</v>
      </c>
      <c r="B1328">
        <v>798</v>
      </c>
      <c r="C1328">
        <v>420013</v>
      </c>
      <c r="D1328">
        <v>42</v>
      </c>
      <c r="E1328">
        <v>0</v>
      </c>
      <c r="F1328">
        <v>9</v>
      </c>
      <c r="G1328">
        <v>1.9173</v>
      </c>
      <c r="H1328">
        <v>2008</v>
      </c>
      <c r="I1328">
        <v>83.594279999999998</v>
      </c>
      <c r="J1328">
        <v>71.898750000000007</v>
      </c>
      <c r="K1328">
        <v>33.936210000000003</v>
      </c>
      <c r="L1328">
        <v>19.556459999999998</v>
      </c>
      <c r="M1328">
        <v>489.29495999999995</v>
      </c>
      <c r="O1328">
        <f t="shared" si="20"/>
        <v>0.436</v>
      </c>
      <c r="P1328">
        <f t="shared" si="20"/>
        <v>0.375</v>
      </c>
      <c r="Q1328">
        <f t="shared" si="20"/>
        <v>0.17700000000000002</v>
      </c>
    </row>
    <row r="1329" spans="1:17" x14ac:dyDescent="0.25">
      <c r="A1329" t="s">
        <v>2</v>
      </c>
      <c r="B1329">
        <v>799</v>
      </c>
      <c r="C1329">
        <v>420014</v>
      </c>
      <c r="D1329">
        <v>42</v>
      </c>
      <c r="E1329">
        <v>0</v>
      </c>
      <c r="F1329">
        <v>9</v>
      </c>
      <c r="G1329">
        <v>7.2450000000000001</v>
      </c>
      <c r="H1329">
        <v>2008</v>
      </c>
      <c r="I1329">
        <v>47.817000000000007</v>
      </c>
      <c r="J1329">
        <v>51.149699999999996</v>
      </c>
      <c r="K1329">
        <v>21.0105</v>
      </c>
      <c r="L1329">
        <v>12.316500000000001</v>
      </c>
      <c r="M1329">
        <v>332.5455</v>
      </c>
      <c r="O1329">
        <f t="shared" si="20"/>
        <v>6.6000000000000003E-2</v>
      </c>
      <c r="P1329">
        <f t="shared" si="20"/>
        <v>7.0599999999999996E-2</v>
      </c>
      <c r="Q1329">
        <f t="shared" si="20"/>
        <v>2.8999999999999998E-2</v>
      </c>
    </row>
    <row r="1330" spans="1:17" x14ac:dyDescent="0.25">
      <c r="A1330" t="s">
        <v>2</v>
      </c>
      <c r="B1330">
        <v>800</v>
      </c>
      <c r="C1330">
        <v>420015</v>
      </c>
      <c r="D1330">
        <v>42</v>
      </c>
      <c r="E1330">
        <v>0</v>
      </c>
      <c r="F1330">
        <v>9</v>
      </c>
      <c r="G1330">
        <v>0.50527</v>
      </c>
      <c r="H1330">
        <v>2008</v>
      </c>
      <c r="I1330">
        <v>10.661197000000001</v>
      </c>
      <c r="J1330">
        <v>8.3521131000000004</v>
      </c>
      <c r="K1330">
        <v>4.0926870000000006</v>
      </c>
      <c r="L1330">
        <v>3.9916330000000002</v>
      </c>
      <c r="M1330">
        <v>90.695965000000001</v>
      </c>
      <c r="O1330">
        <f t="shared" si="20"/>
        <v>0.21100000000000002</v>
      </c>
      <c r="P1330">
        <f t="shared" si="20"/>
        <v>0.1653</v>
      </c>
      <c r="Q1330">
        <f t="shared" si="20"/>
        <v>8.1000000000000016E-2</v>
      </c>
    </row>
    <row r="1331" spans="1:17" x14ac:dyDescent="0.25">
      <c r="A1331" t="s">
        <v>2</v>
      </c>
      <c r="B1331">
        <v>801</v>
      </c>
      <c r="C1331">
        <v>420016</v>
      </c>
      <c r="D1331">
        <v>42</v>
      </c>
      <c r="E1331">
        <v>0</v>
      </c>
      <c r="F1331">
        <v>9</v>
      </c>
      <c r="G1331">
        <v>2.4592999999999998</v>
      </c>
      <c r="H1331">
        <v>2008</v>
      </c>
      <c r="I1331">
        <v>16.231380000000001</v>
      </c>
      <c r="J1331">
        <v>5.0071347999999993</v>
      </c>
      <c r="K1331">
        <v>6.8860400000000004</v>
      </c>
      <c r="L1331">
        <v>4.9185999999999996</v>
      </c>
      <c r="M1331">
        <v>122.71907</v>
      </c>
      <c r="O1331">
        <f t="shared" si="20"/>
        <v>6.6000000000000017E-2</v>
      </c>
      <c r="P1331">
        <f t="shared" si="20"/>
        <v>2.036E-2</v>
      </c>
      <c r="Q1331">
        <f t="shared" si="20"/>
        <v>2.8000000000000004E-2</v>
      </c>
    </row>
    <row r="1332" spans="1:17" x14ac:dyDescent="0.25">
      <c r="A1332" t="s">
        <v>2</v>
      </c>
      <c r="B1332">
        <v>802</v>
      </c>
      <c r="C1332">
        <v>420017</v>
      </c>
      <c r="D1332">
        <v>42</v>
      </c>
      <c r="E1332">
        <v>0</v>
      </c>
      <c r="F1332">
        <v>9</v>
      </c>
      <c r="G1332">
        <v>3.3618000000000001</v>
      </c>
      <c r="H1332">
        <v>2008</v>
      </c>
      <c r="I1332">
        <v>29.920019999999997</v>
      </c>
      <c r="J1332">
        <v>24.440286</v>
      </c>
      <c r="K1332">
        <v>14.791919999999999</v>
      </c>
      <c r="L1332">
        <v>9.0768599999999999</v>
      </c>
      <c r="M1332">
        <v>201.03564</v>
      </c>
      <c r="O1332">
        <f t="shared" si="20"/>
        <v>8.8999999999999982E-2</v>
      </c>
      <c r="P1332">
        <f t="shared" si="20"/>
        <v>7.2700000000000001E-2</v>
      </c>
      <c r="Q1332">
        <f t="shared" si="20"/>
        <v>4.3999999999999997E-2</v>
      </c>
    </row>
    <row r="1333" spans="1:17" x14ac:dyDescent="0.25">
      <c r="A1333" t="s">
        <v>2</v>
      </c>
      <c r="B1333">
        <v>803</v>
      </c>
      <c r="C1333">
        <v>420018</v>
      </c>
      <c r="D1333">
        <v>42</v>
      </c>
      <c r="E1333">
        <v>0</v>
      </c>
      <c r="F1333">
        <v>9</v>
      </c>
      <c r="G1333">
        <v>1.8879999999999999</v>
      </c>
      <c r="H1333">
        <v>2008</v>
      </c>
      <c r="I1333">
        <v>40.969599999999993</v>
      </c>
      <c r="J1333">
        <v>22.599359999999997</v>
      </c>
      <c r="K1333">
        <v>20.579199999999997</v>
      </c>
      <c r="L1333">
        <v>11.705599999999999</v>
      </c>
      <c r="M1333">
        <v>299.81439999999998</v>
      </c>
      <c r="O1333">
        <f t="shared" si="20"/>
        <v>0.21699999999999997</v>
      </c>
      <c r="P1333">
        <f t="shared" si="20"/>
        <v>0.11969999999999999</v>
      </c>
      <c r="Q1333">
        <f t="shared" si="20"/>
        <v>0.10899999999999999</v>
      </c>
    </row>
    <row r="1334" spans="1:17" x14ac:dyDescent="0.25">
      <c r="A1334" t="s">
        <v>1</v>
      </c>
      <c r="B1334">
        <v>786</v>
      </c>
      <c r="C1334">
        <v>420001</v>
      </c>
      <c r="D1334">
        <v>42</v>
      </c>
      <c r="E1334">
        <v>0</v>
      </c>
      <c r="F1334">
        <v>10</v>
      </c>
      <c r="G1334">
        <v>12.54</v>
      </c>
      <c r="H1334">
        <v>2008</v>
      </c>
      <c r="I1334">
        <v>43.89</v>
      </c>
      <c r="J1334">
        <v>336.69900000000001</v>
      </c>
      <c r="K1334">
        <v>8.7780000000000005</v>
      </c>
      <c r="L1334">
        <v>7.524</v>
      </c>
      <c r="M1334">
        <v>220.70399999999998</v>
      </c>
      <c r="O1334">
        <f t="shared" si="20"/>
        <v>3.5000000000000003E-2</v>
      </c>
      <c r="P1334">
        <f t="shared" si="20"/>
        <v>0.26850000000000002</v>
      </c>
      <c r="Q1334">
        <f t="shared" si="20"/>
        <v>7.000000000000001E-3</v>
      </c>
    </row>
    <row r="1335" spans="1:17" x14ac:dyDescent="0.25">
      <c r="A1335" t="s">
        <v>1</v>
      </c>
      <c r="B1335">
        <v>787</v>
      </c>
      <c r="C1335">
        <v>420002</v>
      </c>
      <c r="D1335">
        <v>42</v>
      </c>
      <c r="E1335">
        <v>0</v>
      </c>
      <c r="F1335">
        <v>10</v>
      </c>
      <c r="G1335">
        <v>8.7800999999999991</v>
      </c>
      <c r="H1335">
        <v>2008</v>
      </c>
      <c r="I1335">
        <v>26.340299999999999</v>
      </c>
      <c r="J1335">
        <v>139.86699299999998</v>
      </c>
      <c r="K1335">
        <v>3.5120399999999998</v>
      </c>
      <c r="L1335">
        <v>5.2680599999999993</v>
      </c>
      <c r="M1335">
        <v>139.60358999999997</v>
      </c>
      <c r="O1335">
        <f t="shared" si="20"/>
        <v>0.03</v>
      </c>
      <c r="P1335">
        <f t="shared" si="20"/>
        <v>0.1593</v>
      </c>
      <c r="Q1335">
        <f t="shared" si="20"/>
        <v>4.0000000000000001E-3</v>
      </c>
    </row>
    <row r="1336" spans="1:17" x14ac:dyDescent="0.25">
      <c r="A1336" t="s">
        <v>1</v>
      </c>
      <c r="B1336">
        <v>788</v>
      </c>
      <c r="C1336">
        <v>420003</v>
      </c>
      <c r="D1336">
        <v>42</v>
      </c>
      <c r="E1336">
        <v>0</v>
      </c>
      <c r="F1336">
        <v>10</v>
      </c>
      <c r="G1336">
        <v>6.3212999999999999</v>
      </c>
      <c r="H1336">
        <v>2008</v>
      </c>
      <c r="I1336">
        <v>35.399279999999997</v>
      </c>
      <c r="J1336">
        <v>278.64290399999999</v>
      </c>
      <c r="K1336">
        <v>11.37834</v>
      </c>
      <c r="L1336">
        <v>6.3213000000000008</v>
      </c>
      <c r="M1336">
        <v>158.66462999999999</v>
      </c>
      <c r="O1336">
        <f t="shared" si="20"/>
        <v>5.5999999999999994E-2</v>
      </c>
      <c r="P1336">
        <f t="shared" si="20"/>
        <v>0.44079999999999997</v>
      </c>
      <c r="Q1336">
        <f t="shared" si="20"/>
        <v>1.8000000000000002E-2</v>
      </c>
    </row>
    <row r="1337" spans="1:17" x14ac:dyDescent="0.25">
      <c r="A1337" t="s">
        <v>1</v>
      </c>
      <c r="B1337">
        <v>789</v>
      </c>
      <c r="C1337">
        <v>420004</v>
      </c>
      <c r="D1337">
        <v>42</v>
      </c>
      <c r="E1337">
        <v>0</v>
      </c>
      <c r="F1337">
        <v>10</v>
      </c>
      <c r="G1337">
        <v>3.4497</v>
      </c>
      <c r="H1337">
        <v>2008</v>
      </c>
      <c r="I1337">
        <v>32.42718</v>
      </c>
      <c r="J1337">
        <v>202.04892899999999</v>
      </c>
      <c r="K1337">
        <v>18.62838</v>
      </c>
      <c r="L1337">
        <v>10.3491</v>
      </c>
      <c r="M1337">
        <v>231.12989999999999</v>
      </c>
      <c r="O1337">
        <f t="shared" si="20"/>
        <v>9.4E-2</v>
      </c>
      <c r="P1337">
        <f t="shared" si="20"/>
        <v>0.5857</v>
      </c>
      <c r="Q1337">
        <f t="shared" si="20"/>
        <v>5.4000000000000006E-2</v>
      </c>
    </row>
    <row r="1338" spans="1:17" x14ac:dyDescent="0.25">
      <c r="A1338" t="s">
        <v>2</v>
      </c>
      <c r="B1338">
        <v>790</v>
      </c>
      <c r="C1338">
        <v>420005</v>
      </c>
      <c r="D1338">
        <v>42</v>
      </c>
      <c r="E1338">
        <v>0</v>
      </c>
      <c r="F1338">
        <v>10</v>
      </c>
      <c r="G1338">
        <v>12.903</v>
      </c>
      <c r="H1338">
        <v>2008</v>
      </c>
      <c r="I1338">
        <v>16.773900000000001</v>
      </c>
      <c r="J1338">
        <v>150.44898000000003</v>
      </c>
      <c r="K1338">
        <v>1.2903000000000002</v>
      </c>
      <c r="L1338">
        <v>3.8709000000000002</v>
      </c>
      <c r="M1338">
        <v>96.772499999999994</v>
      </c>
      <c r="O1338">
        <f t="shared" si="20"/>
        <v>1.3000000000000001E-2</v>
      </c>
      <c r="P1338">
        <f t="shared" si="20"/>
        <v>0.11660000000000002</v>
      </c>
      <c r="Q1338">
        <f t="shared" si="20"/>
        <v>1.0000000000000002E-3</v>
      </c>
    </row>
    <row r="1339" spans="1:17" x14ac:dyDescent="0.25">
      <c r="A1339" t="s">
        <v>2</v>
      </c>
      <c r="B1339">
        <v>791</v>
      </c>
      <c r="C1339">
        <v>420006</v>
      </c>
      <c r="D1339">
        <v>42</v>
      </c>
      <c r="E1339">
        <v>0</v>
      </c>
      <c r="F1339">
        <v>10</v>
      </c>
      <c r="G1339">
        <v>0.87858999999999998</v>
      </c>
      <c r="H1339">
        <v>2008</v>
      </c>
      <c r="I1339">
        <v>1.2300259999999998</v>
      </c>
      <c r="J1339">
        <v>15.3841109</v>
      </c>
      <c r="K1339">
        <v>0.52715400000000001</v>
      </c>
      <c r="L1339">
        <v>0.43929499999999999</v>
      </c>
      <c r="M1339">
        <v>9.1373359999999995</v>
      </c>
      <c r="O1339">
        <f t="shared" si="20"/>
        <v>1.3999999999999999E-2</v>
      </c>
      <c r="P1339">
        <f t="shared" si="20"/>
        <v>0.17510000000000001</v>
      </c>
      <c r="Q1339">
        <f t="shared" si="20"/>
        <v>6.0000000000000001E-3</v>
      </c>
    </row>
    <row r="1340" spans="1:17" x14ac:dyDescent="0.25">
      <c r="A1340" t="s">
        <v>2</v>
      </c>
      <c r="B1340">
        <v>792</v>
      </c>
      <c r="C1340">
        <v>420007</v>
      </c>
      <c r="D1340">
        <v>42</v>
      </c>
      <c r="E1340">
        <v>0</v>
      </c>
      <c r="F1340">
        <v>10</v>
      </c>
      <c r="G1340">
        <v>4.3739999999999997</v>
      </c>
      <c r="H1340">
        <v>2008</v>
      </c>
      <c r="I1340">
        <v>3.4991999999999996</v>
      </c>
      <c r="J1340">
        <v>26.970083999999993</v>
      </c>
      <c r="K1340">
        <v>0.43739999999999996</v>
      </c>
      <c r="L1340">
        <v>0.87479999999999991</v>
      </c>
      <c r="M1340">
        <v>20.557799999999997</v>
      </c>
      <c r="O1340">
        <f t="shared" si="20"/>
        <v>8.0000000000000002E-3</v>
      </c>
      <c r="P1340">
        <f t="shared" si="20"/>
        <v>6.1659999999999986E-2</v>
      </c>
      <c r="Q1340">
        <f t="shared" si="20"/>
        <v>1E-3</v>
      </c>
    </row>
    <row r="1341" spans="1:17" x14ac:dyDescent="0.25">
      <c r="A1341" t="s">
        <v>2</v>
      </c>
      <c r="B1341">
        <v>793</v>
      </c>
      <c r="C1341">
        <v>420008</v>
      </c>
      <c r="D1341">
        <v>42</v>
      </c>
      <c r="E1341">
        <v>0</v>
      </c>
      <c r="F1341">
        <v>10</v>
      </c>
      <c r="G1341">
        <v>3.2639999999999998</v>
      </c>
      <c r="H1341">
        <v>2008</v>
      </c>
      <c r="I1341">
        <v>4.2432000000000007</v>
      </c>
      <c r="J1341">
        <v>57.185280000000006</v>
      </c>
      <c r="K1341">
        <v>1.6319999999999997</v>
      </c>
      <c r="L1341">
        <v>1.3056000000000001</v>
      </c>
      <c r="M1341">
        <v>29.375999999999998</v>
      </c>
      <c r="O1341">
        <f t="shared" si="20"/>
        <v>1.3000000000000003E-2</v>
      </c>
      <c r="P1341">
        <f t="shared" si="20"/>
        <v>0.17520000000000002</v>
      </c>
      <c r="Q1341">
        <f t="shared" si="20"/>
        <v>4.9999999999999992E-3</v>
      </c>
    </row>
    <row r="1342" spans="1:17" x14ac:dyDescent="0.25">
      <c r="A1342" t="s">
        <v>2</v>
      </c>
      <c r="B1342">
        <v>794</v>
      </c>
      <c r="C1342">
        <v>420009</v>
      </c>
      <c r="D1342">
        <v>42</v>
      </c>
      <c r="E1342">
        <v>0</v>
      </c>
      <c r="F1342">
        <v>10</v>
      </c>
      <c r="G1342">
        <v>5.9862000000000002</v>
      </c>
      <c r="H1342">
        <v>2008</v>
      </c>
      <c r="I1342">
        <v>7.1834400000000009</v>
      </c>
      <c r="J1342">
        <v>78.3952752</v>
      </c>
      <c r="K1342">
        <v>1.1972400000000001</v>
      </c>
      <c r="L1342">
        <v>1.7958600000000002</v>
      </c>
      <c r="M1342">
        <v>36.515819999999998</v>
      </c>
      <c r="O1342">
        <f t="shared" si="20"/>
        <v>1.2000000000000002E-2</v>
      </c>
      <c r="P1342">
        <f t="shared" si="20"/>
        <v>0.13095999999999999</v>
      </c>
      <c r="Q1342">
        <f t="shared" si="20"/>
        <v>2E-3</v>
      </c>
    </row>
    <row r="1343" spans="1:17" x14ac:dyDescent="0.25">
      <c r="A1343" t="s">
        <v>1</v>
      </c>
      <c r="B1343">
        <v>795</v>
      </c>
      <c r="C1343">
        <v>420010</v>
      </c>
      <c r="D1343">
        <v>42</v>
      </c>
      <c r="E1343">
        <v>0</v>
      </c>
      <c r="F1343">
        <v>10</v>
      </c>
      <c r="G1343">
        <v>7.0422000000000002</v>
      </c>
      <c r="H1343">
        <v>2008</v>
      </c>
      <c r="I1343">
        <v>20.422379999999997</v>
      </c>
      <c r="J1343">
        <v>168.66068999999999</v>
      </c>
      <c r="K1343">
        <v>3.5211000000000001</v>
      </c>
      <c r="L1343">
        <v>3.5211000000000001</v>
      </c>
      <c r="M1343">
        <v>102.11189999999999</v>
      </c>
      <c r="O1343">
        <f t="shared" si="20"/>
        <v>2.8999999999999995E-2</v>
      </c>
      <c r="P1343">
        <f t="shared" si="20"/>
        <v>0.23949999999999999</v>
      </c>
      <c r="Q1343">
        <f t="shared" si="20"/>
        <v>5.0000000000000001E-3</v>
      </c>
    </row>
    <row r="1344" spans="1:17" x14ac:dyDescent="0.25">
      <c r="A1344" t="s">
        <v>1</v>
      </c>
      <c r="B1344">
        <v>796</v>
      </c>
      <c r="C1344">
        <v>420011</v>
      </c>
      <c r="D1344">
        <v>42</v>
      </c>
      <c r="E1344">
        <v>0</v>
      </c>
      <c r="F1344">
        <v>10</v>
      </c>
      <c r="G1344">
        <v>4.9978999999999996</v>
      </c>
      <c r="H1344">
        <v>2008</v>
      </c>
      <c r="I1344">
        <v>11.495169999999998</v>
      </c>
      <c r="J1344">
        <v>71.619906999999998</v>
      </c>
      <c r="K1344">
        <v>1.4993699999999999</v>
      </c>
      <c r="L1344">
        <v>2.4989499999999998</v>
      </c>
      <c r="M1344">
        <v>63.973119999999994</v>
      </c>
      <c r="O1344">
        <f t="shared" si="20"/>
        <v>2.3E-2</v>
      </c>
      <c r="P1344">
        <f t="shared" si="20"/>
        <v>0.14330000000000001</v>
      </c>
      <c r="Q1344">
        <f t="shared" si="20"/>
        <v>3.0000000000000001E-3</v>
      </c>
    </row>
    <row r="1345" spans="1:17" x14ac:dyDescent="0.25">
      <c r="A1345" t="s">
        <v>1</v>
      </c>
      <c r="B1345">
        <v>797</v>
      </c>
      <c r="C1345">
        <v>420012</v>
      </c>
      <c r="D1345">
        <v>42</v>
      </c>
      <c r="E1345">
        <v>0</v>
      </c>
      <c r="F1345">
        <v>10</v>
      </c>
      <c r="G1345">
        <v>3.5924999999999998</v>
      </c>
      <c r="H1345">
        <v>2008</v>
      </c>
      <c r="I1345">
        <v>15.447750000000001</v>
      </c>
      <c r="J1345">
        <v>156.20189999999999</v>
      </c>
      <c r="K1345">
        <v>4.6702499999999993</v>
      </c>
      <c r="L1345">
        <v>3.5924999999999998</v>
      </c>
      <c r="M1345">
        <v>82.986750000000001</v>
      </c>
      <c r="O1345">
        <f t="shared" si="20"/>
        <v>4.300000000000001E-2</v>
      </c>
      <c r="P1345">
        <f t="shared" si="20"/>
        <v>0.43480000000000008</v>
      </c>
      <c r="Q1345">
        <f t="shared" si="20"/>
        <v>1.2999999999999998E-2</v>
      </c>
    </row>
    <row r="1346" spans="1:17" x14ac:dyDescent="0.25">
      <c r="A1346" t="s">
        <v>1</v>
      </c>
      <c r="B1346">
        <v>798</v>
      </c>
      <c r="C1346">
        <v>420013</v>
      </c>
      <c r="D1346">
        <v>42</v>
      </c>
      <c r="E1346">
        <v>0</v>
      </c>
      <c r="F1346">
        <v>10</v>
      </c>
      <c r="G1346">
        <v>1.9173</v>
      </c>
      <c r="H1346">
        <v>2008</v>
      </c>
      <c r="I1346">
        <v>14.763209999999999</v>
      </c>
      <c r="J1346">
        <v>95.098079999999982</v>
      </c>
      <c r="K1346">
        <v>5.3684399999999997</v>
      </c>
      <c r="L1346">
        <v>3.6428700000000003</v>
      </c>
      <c r="M1346">
        <v>93.180779999999999</v>
      </c>
      <c r="O1346">
        <f t="shared" si="20"/>
        <v>7.6999999999999999E-2</v>
      </c>
      <c r="P1346">
        <f t="shared" si="20"/>
        <v>0.49599999999999989</v>
      </c>
      <c r="Q1346">
        <f t="shared" si="20"/>
        <v>2.7999999999999997E-2</v>
      </c>
    </row>
    <row r="1347" spans="1:17" x14ac:dyDescent="0.25">
      <c r="A1347" t="s">
        <v>2</v>
      </c>
      <c r="B1347">
        <v>799</v>
      </c>
      <c r="C1347">
        <v>420014</v>
      </c>
      <c r="D1347">
        <v>42</v>
      </c>
      <c r="E1347">
        <v>0</v>
      </c>
      <c r="F1347">
        <v>10</v>
      </c>
      <c r="G1347">
        <v>7.2450000000000001</v>
      </c>
      <c r="H1347">
        <v>2008</v>
      </c>
      <c r="I1347">
        <v>7.2450000000000001</v>
      </c>
      <c r="J1347">
        <v>76.507199999999997</v>
      </c>
      <c r="K1347">
        <v>0.72450000000000003</v>
      </c>
      <c r="L1347">
        <v>1.4490000000000001</v>
      </c>
      <c r="M1347">
        <v>44.194499999999998</v>
      </c>
      <c r="O1347">
        <f t="shared" ref="O1347:Q1410" si="21">I1347/$G1347*0.01</f>
        <v>0.01</v>
      </c>
      <c r="P1347">
        <f t="shared" si="21"/>
        <v>0.10559999999999999</v>
      </c>
      <c r="Q1347">
        <f t="shared" si="21"/>
        <v>1E-3</v>
      </c>
    </row>
    <row r="1348" spans="1:17" x14ac:dyDescent="0.25">
      <c r="A1348" t="s">
        <v>2</v>
      </c>
      <c r="B1348">
        <v>800</v>
      </c>
      <c r="C1348">
        <v>420015</v>
      </c>
      <c r="D1348">
        <v>42</v>
      </c>
      <c r="E1348">
        <v>0</v>
      </c>
      <c r="F1348">
        <v>10</v>
      </c>
      <c r="G1348">
        <v>0.50527</v>
      </c>
      <c r="H1348">
        <v>2008</v>
      </c>
      <c r="I1348">
        <v>0.50527</v>
      </c>
      <c r="J1348">
        <v>8.3925347000000006</v>
      </c>
      <c r="K1348">
        <v>0.15158099999999999</v>
      </c>
      <c r="L1348">
        <v>0.20210800000000001</v>
      </c>
      <c r="M1348">
        <v>4.04216</v>
      </c>
      <c r="O1348">
        <f t="shared" si="21"/>
        <v>0.01</v>
      </c>
      <c r="P1348">
        <f t="shared" si="21"/>
        <v>0.16610000000000003</v>
      </c>
      <c r="Q1348">
        <f t="shared" si="21"/>
        <v>3.0000000000000001E-3</v>
      </c>
    </row>
    <row r="1349" spans="1:17" x14ac:dyDescent="0.25">
      <c r="A1349" t="s">
        <v>2</v>
      </c>
      <c r="B1349">
        <v>801</v>
      </c>
      <c r="C1349">
        <v>420016</v>
      </c>
      <c r="D1349">
        <v>42</v>
      </c>
      <c r="E1349">
        <v>0</v>
      </c>
      <c r="F1349">
        <v>10</v>
      </c>
      <c r="G1349">
        <v>2.4592999999999998</v>
      </c>
      <c r="H1349">
        <v>2008</v>
      </c>
      <c r="I1349">
        <v>1.4755799999999999</v>
      </c>
      <c r="J1349">
        <v>13.199063099999996</v>
      </c>
      <c r="K1349">
        <v>0.24592999999999998</v>
      </c>
      <c r="L1349">
        <v>0.49185999999999996</v>
      </c>
      <c r="M1349">
        <v>9.8371999999999993</v>
      </c>
      <c r="O1349">
        <f t="shared" si="21"/>
        <v>6.0000000000000001E-3</v>
      </c>
      <c r="P1349">
        <f t="shared" si="21"/>
        <v>5.3669999999999995E-2</v>
      </c>
      <c r="Q1349">
        <f t="shared" si="21"/>
        <v>1E-3</v>
      </c>
    </row>
    <row r="1350" spans="1:17" x14ac:dyDescent="0.25">
      <c r="A1350" t="s">
        <v>2</v>
      </c>
      <c r="B1350">
        <v>802</v>
      </c>
      <c r="C1350">
        <v>420017</v>
      </c>
      <c r="D1350">
        <v>42</v>
      </c>
      <c r="E1350">
        <v>0</v>
      </c>
      <c r="F1350">
        <v>10</v>
      </c>
      <c r="G1350">
        <v>3.3618000000000001</v>
      </c>
      <c r="H1350">
        <v>2008</v>
      </c>
      <c r="I1350">
        <v>3.3618000000000001</v>
      </c>
      <c r="J1350">
        <v>47.300525999999998</v>
      </c>
      <c r="K1350">
        <v>0.33618000000000003</v>
      </c>
      <c r="L1350">
        <v>1.0085400000000002</v>
      </c>
      <c r="M1350">
        <v>18.15372</v>
      </c>
      <c r="O1350">
        <f t="shared" si="21"/>
        <v>0.01</v>
      </c>
      <c r="P1350">
        <f t="shared" si="21"/>
        <v>0.14069999999999999</v>
      </c>
      <c r="Q1350">
        <f t="shared" si="21"/>
        <v>1E-3</v>
      </c>
    </row>
    <row r="1351" spans="1:17" x14ac:dyDescent="0.25">
      <c r="A1351" t="s">
        <v>2</v>
      </c>
      <c r="B1351">
        <v>803</v>
      </c>
      <c r="C1351">
        <v>420018</v>
      </c>
      <c r="D1351">
        <v>42</v>
      </c>
      <c r="E1351">
        <v>0</v>
      </c>
      <c r="F1351">
        <v>10</v>
      </c>
      <c r="G1351">
        <v>1.8879999999999999</v>
      </c>
      <c r="H1351">
        <v>2008</v>
      </c>
      <c r="I1351">
        <v>1.8880000000000001</v>
      </c>
      <c r="J1351">
        <v>29.112959999999998</v>
      </c>
      <c r="K1351">
        <v>0.56640000000000001</v>
      </c>
      <c r="L1351">
        <v>0.56640000000000001</v>
      </c>
      <c r="M1351">
        <v>13.215999999999999</v>
      </c>
      <c r="O1351">
        <f t="shared" si="21"/>
        <v>1.0000000000000002E-2</v>
      </c>
      <c r="P1351">
        <f t="shared" si="21"/>
        <v>0.1542</v>
      </c>
      <c r="Q1351">
        <f t="shared" si="21"/>
        <v>3.0000000000000005E-3</v>
      </c>
    </row>
    <row r="1352" spans="1:17" x14ac:dyDescent="0.25">
      <c r="A1352" t="s">
        <v>1</v>
      </c>
      <c r="B1352">
        <v>786</v>
      </c>
      <c r="C1352">
        <v>420001</v>
      </c>
      <c r="D1352">
        <v>42</v>
      </c>
      <c r="E1352">
        <v>0</v>
      </c>
      <c r="F1352">
        <v>11</v>
      </c>
      <c r="G1352">
        <v>12.54</v>
      </c>
      <c r="H1352">
        <v>2008</v>
      </c>
      <c r="I1352">
        <v>8.7780000000000005</v>
      </c>
      <c r="J1352">
        <v>160.88819999999998</v>
      </c>
      <c r="K1352">
        <v>1.254</v>
      </c>
      <c r="L1352">
        <v>1.254</v>
      </c>
      <c r="M1352">
        <v>40.128</v>
      </c>
      <c r="O1352">
        <f t="shared" si="21"/>
        <v>7.000000000000001E-3</v>
      </c>
      <c r="P1352">
        <f t="shared" si="21"/>
        <v>0.1283</v>
      </c>
      <c r="Q1352">
        <f t="shared" si="21"/>
        <v>1E-3</v>
      </c>
    </row>
    <row r="1353" spans="1:17" x14ac:dyDescent="0.25">
      <c r="A1353" t="s">
        <v>1</v>
      </c>
      <c r="B1353">
        <v>787</v>
      </c>
      <c r="C1353">
        <v>420002</v>
      </c>
      <c r="D1353">
        <v>42</v>
      </c>
      <c r="E1353">
        <v>0</v>
      </c>
      <c r="F1353">
        <v>11</v>
      </c>
      <c r="G1353">
        <v>8.7800999999999991</v>
      </c>
      <c r="H1353">
        <v>2008</v>
      </c>
      <c r="I1353">
        <v>3.5120399999999998</v>
      </c>
      <c r="J1353">
        <v>68.309178000000003</v>
      </c>
      <c r="K1353">
        <v>0</v>
      </c>
      <c r="L1353">
        <v>0.87800999999999996</v>
      </c>
      <c r="M1353">
        <v>19.316219999999998</v>
      </c>
      <c r="O1353">
        <f t="shared" si="21"/>
        <v>4.0000000000000001E-3</v>
      </c>
      <c r="P1353">
        <f t="shared" si="21"/>
        <v>7.7800000000000008E-2</v>
      </c>
      <c r="Q1353">
        <f t="shared" si="21"/>
        <v>0</v>
      </c>
    </row>
    <row r="1354" spans="1:17" x14ac:dyDescent="0.25">
      <c r="A1354" t="s">
        <v>1</v>
      </c>
      <c r="B1354">
        <v>788</v>
      </c>
      <c r="C1354">
        <v>420003</v>
      </c>
      <c r="D1354">
        <v>42</v>
      </c>
      <c r="E1354">
        <v>0</v>
      </c>
      <c r="F1354">
        <v>11</v>
      </c>
      <c r="G1354">
        <v>6.3212999999999999</v>
      </c>
      <c r="H1354">
        <v>2008</v>
      </c>
      <c r="I1354">
        <v>6.9534299999999991</v>
      </c>
      <c r="J1354">
        <v>114.41553</v>
      </c>
      <c r="K1354">
        <v>0.63212999999999997</v>
      </c>
      <c r="L1354">
        <v>1.2642599999999999</v>
      </c>
      <c r="M1354">
        <v>27.18159</v>
      </c>
      <c r="O1354">
        <f t="shared" si="21"/>
        <v>1.0999999999999999E-2</v>
      </c>
      <c r="P1354">
        <f t="shared" si="21"/>
        <v>0.18100000000000002</v>
      </c>
      <c r="Q1354">
        <f t="shared" si="21"/>
        <v>1E-3</v>
      </c>
    </row>
    <row r="1355" spans="1:17" x14ac:dyDescent="0.25">
      <c r="A1355" t="s">
        <v>1</v>
      </c>
      <c r="B1355">
        <v>789</v>
      </c>
      <c r="C1355">
        <v>420004</v>
      </c>
      <c r="D1355">
        <v>42</v>
      </c>
      <c r="E1355">
        <v>0</v>
      </c>
      <c r="F1355">
        <v>11</v>
      </c>
      <c r="G1355">
        <v>3.4497</v>
      </c>
      <c r="H1355">
        <v>2008</v>
      </c>
      <c r="I1355">
        <v>2.75976</v>
      </c>
      <c r="J1355">
        <v>65.268323999999993</v>
      </c>
      <c r="K1355">
        <v>0.34497</v>
      </c>
      <c r="L1355">
        <v>1.03491</v>
      </c>
      <c r="M1355">
        <v>20.6982</v>
      </c>
      <c r="O1355">
        <f t="shared" si="21"/>
        <v>8.0000000000000002E-3</v>
      </c>
      <c r="P1355">
        <f t="shared" si="21"/>
        <v>0.18919999999999998</v>
      </c>
      <c r="Q1355">
        <f t="shared" si="21"/>
        <v>1E-3</v>
      </c>
    </row>
    <row r="1356" spans="1:17" x14ac:dyDescent="0.25">
      <c r="A1356" t="s">
        <v>2</v>
      </c>
      <c r="B1356">
        <v>790</v>
      </c>
      <c r="C1356">
        <v>420005</v>
      </c>
      <c r="D1356">
        <v>42</v>
      </c>
      <c r="E1356">
        <v>0</v>
      </c>
      <c r="F1356">
        <v>11</v>
      </c>
      <c r="G1356">
        <v>12.903</v>
      </c>
      <c r="H1356">
        <v>2008</v>
      </c>
      <c r="I1356">
        <v>1.2903000000000002</v>
      </c>
      <c r="J1356">
        <v>79.250225999999998</v>
      </c>
      <c r="K1356">
        <v>0</v>
      </c>
      <c r="L1356">
        <v>0</v>
      </c>
      <c r="M1356">
        <v>10.322400000000002</v>
      </c>
      <c r="O1356">
        <f t="shared" si="21"/>
        <v>1.0000000000000002E-3</v>
      </c>
      <c r="P1356">
        <f t="shared" si="21"/>
        <v>6.1419999999999995E-2</v>
      </c>
      <c r="Q1356">
        <f t="shared" si="21"/>
        <v>0</v>
      </c>
    </row>
    <row r="1357" spans="1:17" x14ac:dyDescent="0.25">
      <c r="A1357" t="s">
        <v>2</v>
      </c>
      <c r="B1357">
        <v>791</v>
      </c>
      <c r="C1357">
        <v>420006</v>
      </c>
      <c r="D1357">
        <v>42</v>
      </c>
      <c r="E1357">
        <v>0</v>
      </c>
      <c r="F1357">
        <v>11</v>
      </c>
      <c r="G1357">
        <v>0.87858999999999998</v>
      </c>
      <c r="H1357">
        <v>2008</v>
      </c>
      <c r="I1357">
        <v>0</v>
      </c>
      <c r="J1357">
        <v>5.473615699999999</v>
      </c>
      <c r="K1357">
        <v>0</v>
      </c>
      <c r="L1357">
        <v>0</v>
      </c>
      <c r="M1357">
        <v>0.70287199999999994</v>
      </c>
      <c r="O1357">
        <f t="shared" si="21"/>
        <v>0</v>
      </c>
      <c r="P1357">
        <f t="shared" si="21"/>
        <v>6.2299999999999987E-2</v>
      </c>
      <c r="Q1357">
        <f t="shared" si="21"/>
        <v>0</v>
      </c>
    </row>
    <row r="1358" spans="1:17" x14ac:dyDescent="0.25">
      <c r="A1358" t="s">
        <v>2</v>
      </c>
      <c r="B1358">
        <v>792</v>
      </c>
      <c r="C1358">
        <v>420007</v>
      </c>
      <c r="D1358">
        <v>42</v>
      </c>
      <c r="E1358">
        <v>0</v>
      </c>
      <c r="F1358">
        <v>11</v>
      </c>
      <c r="G1358">
        <v>4.3739999999999997</v>
      </c>
      <c r="H1358">
        <v>2008</v>
      </c>
      <c r="I1358">
        <v>0</v>
      </c>
      <c r="J1358">
        <v>12.011003999999998</v>
      </c>
      <c r="K1358">
        <v>0</v>
      </c>
      <c r="L1358">
        <v>0</v>
      </c>
      <c r="M1358">
        <v>1.7495999999999998</v>
      </c>
      <c r="O1358">
        <f t="shared" si="21"/>
        <v>0</v>
      </c>
      <c r="P1358">
        <f t="shared" si="21"/>
        <v>2.7459999999999995E-2</v>
      </c>
      <c r="Q1358">
        <f t="shared" si="21"/>
        <v>0</v>
      </c>
    </row>
    <row r="1359" spans="1:17" x14ac:dyDescent="0.25">
      <c r="A1359" t="s">
        <v>2</v>
      </c>
      <c r="B1359">
        <v>793</v>
      </c>
      <c r="C1359">
        <v>420008</v>
      </c>
      <c r="D1359">
        <v>42</v>
      </c>
      <c r="E1359">
        <v>0</v>
      </c>
      <c r="F1359">
        <v>11</v>
      </c>
      <c r="G1359">
        <v>3.2639999999999998</v>
      </c>
      <c r="H1359">
        <v>2008</v>
      </c>
      <c r="I1359">
        <v>0.32640000000000002</v>
      </c>
      <c r="J1359">
        <v>28.46208</v>
      </c>
      <c r="K1359">
        <v>0</v>
      </c>
      <c r="L1359">
        <v>0</v>
      </c>
      <c r="M1359">
        <v>2.9375999999999998</v>
      </c>
      <c r="O1359">
        <f t="shared" si="21"/>
        <v>1.0000000000000002E-3</v>
      </c>
      <c r="P1359">
        <f t="shared" si="21"/>
        <v>8.7200000000000014E-2</v>
      </c>
      <c r="Q1359">
        <f t="shared" si="21"/>
        <v>0</v>
      </c>
    </row>
    <row r="1360" spans="1:17" x14ac:dyDescent="0.25">
      <c r="A1360" t="s">
        <v>2</v>
      </c>
      <c r="B1360">
        <v>794</v>
      </c>
      <c r="C1360">
        <v>420009</v>
      </c>
      <c r="D1360">
        <v>42</v>
      </c>
      <c r="E1360">
        <v>0</v>
      </c>
      <c r="F1360">
        <v>11</v>
      </c>
      <c r="G1360">
        <v>5.9862000000000002</v>
      </c>
      <c r="H1360">
        <v>2008</v>
      </c>
      <c r="I1360">
        <v>0.59862000000000004</v>
      </c>
      <c r="J1360">
        <v>37.060564200000009</v>
      </c>
      <c r="K1360">
        <v>0</v>
      </c>
      <c r="L1360">
        <v>0</v>
      </c>
      <c r="M1360">
        <v>4.19034</v>
      </c>
      <c r="O1360">
        <f t="shared" si="21"/>
        <v>1E-3</v>
      </c>
      <c r="P1360">
        <f t="shared" si="21"/>
        <v>6.1910000000000021E-2</v>
      </c>
      <c r="Q1360">
        <f t="shared" si="21"/>
        <v>0</v>
      </c>
    </row>
    <row r="1361" spans="1:17" x14ac:dyDescent="0.25">
      <c r="A1361" t="s">
        <v>1</v>
      </c>
      <c r="B1361">
        <v>795</v>
      </c>
      <c r="C1361">
        <v>420010</v>
      </c>
      <c r="D1361">
        <v>42</v>
      </c>
      <c r="E1361">
        <v>0</v>
      </c>
      <c r="F1361">
        <v>11</v>
      </c>
      <c r="G1361">
        <v>7.0422000000000002</v>
      </c>
      <c r="H1361">
        <v>2008</v>
      </c>
      <c r="I1361">
        <v>4.2253200000000009</v>
      </c>
      <c r="J1361">
        <v>79.788126000000005</v>
      </c>
      <c r="K1361">
        <v>0</v>
      </c>
      <c r="L1361">
        <v>0.70422000000000007</v>
      </c>
      <c r="M1361">
        <v>20.42238</v>
      </c>
      <c r="O1361">
        <f t="shared" si="21"/>
        <v>6.000000000000001E-3</v>
      </c>
      <c r="P1361">
        <f t="shared" si="21"/>
        <v>0.1133</v>
      </c>
      <c r="Q1361">
        <f t="shared" si="21"/>
        <v>0</v>
      </c>
    </row>
    <row r="1362" spans="1:17" x14ac:dyDescent="0.25">
      <c r="A1362" t="s">
        <v>1</v>
      </c>
      <c r="B1362">
        <v>796</v>
      </c>
      <c r="C1362">
        <v>420011</v>
      </c>
      <c r="D1362">
        <v>42</v>
      </c>
      <c r="E1362">
        <v>0</v>
      </c>
      <c r="F1362">
        <v>11</v>
      </c>
      <c r="G1362">
        <v>4.9978999999999996</v>
      </c>
      <c r="H1362">
        <v>2008</v>
      </c>
      <c r="I1362">
        <v>1.9991599999999998</v>
      </c>
      <c r="J1362">
        <v>35.884921999999996</v>
      </c>
      <c r="K1362">
        <v>0</v>
      </c>
      <c r="L1362">
        <v>0.49978999999999996</v>
      </c>
      <c r="M1362">
        <v>9.4960099999999983</v>
      </c>
      <c r="O1362">
        <f t="shared" si="21"/>
        <v>4.0000000000000001E-3</v>
      </c>
      <c r="P1362">
        <f t="shared" si="21"/>
        <v>7.1800000000000003E-2</v>
      </c>
      <c r="Q1362">
        <f t="shared" si="21"/>
        <v>0</v>
      </c>
    </row>
    <row r="1363" spans="1:17" x14ac:dyDescent="0.25">
      <c r="A1363" t="s">
        <v>1</v>
      </c>
      <c r="B1363">
        <v>797</v>
      </c>
      <c r="C1363">
        <v>420012</v>
      </c>
      <c r="D1363">
        <v>42</v>
      </c>
      <c r="E1363">
        <v>0</v>
      </c>
      <c r="F1363">
        <v>11</v>
      </c>
      <c r="G1363">
        <v>3.5924999999999998</v>
      </c>
      <c r="H1363">
        <v>2008</v>
      </c>
      <c r="I1363">
        <v>2.8739999999999997</v>
      </c>
      <c r="J1363">
        <v>62.186174999999992</v>
      </c>
      <c r="K1363">
        <v>0.35924999999999996</v>
      </c>
      <c r="L1363">
        <v>0.71849999999999992</v>
      </c>
      <c r="M1363">
        <v>15.0885</v>
      </c>
      <c r="O1363">
        <f t="shared" si="21"/>
        <v>8.0000000000000002E-3</v>
      </c>
      <c r="P1363">
        <f t="shared" si="21"/>
        <v>0.1731</v>
      </c>
      <c r="Q1363">
        <f t="shared" si="21"/>
        <v>1E-3</v>
      </c>
    </row>
    <row r="1364" spans="1:17" x14ac:dyDescent="0.25">
      <c r="A1364" t="s">
        <v>1</v>
      </c>
      <c r="B1364">
        <v>798</v>
      </c>
      <c r="C1364">
        <v>420013</v>
      </c>
      <c r="D1364">
        <v>42</v>
      </c>
      <c r="E1364">
        <v>0</v>
      </c>
      <c r="F1364">
        <v>11</v>
      </c>
      <c r="G1364">
        <v>1.9173</v>
      </c>
      <c r="H1364">
        <v>2008</v>
      </c>
      <c r="I1364">
        <v>1.3421099999999999</v>
      </c>
      <c r="J1364">
        <v>35.412530999999994</v>
      </c>
      <c r="K1364">
        <v>0</v>
      </c>
      <c r="L1364">
        <v>0.38346000000000002</v>
      </c>
      <c r="M1364">
        <v>8.6278499999999987</v>
      </c>
      <c r="O1364">
        <f t="shared" si="21"/>
        <v>6.9999999999999993E-3</v>
      </c>
      <c r="P1364">
        <f t="shared" si="21"/>
        <v>0.18469999999999995</v>
      </c>
      <c r="Q1364">
        <f t="shared" si="21"/>
        <v>0</v>
      </c>
    </row>
    <row r="1365" spans="1:17" x14ac:dyDescent="0.25">
      <c r="A1365" t="s">
        <v>2</v>
      </c>
      <c r="B1365">
        <v>799</v>
      </c>
      <c r="C1365">
        <v>420014</v>
      </c>
      <c r="D1365">
        <v>42</v>
      </c>
      <c r="E1365">
        <v>0</v>
      </c>
      <c r="F1365">
        <v>11</v>
      </c>
      <c r="G1365">
        <v>7.2450000000000001</v>
      </c>
      <c r="H1365">
        <v>2008</v>
      </c>
      <c r="I1365">
        <v>0.72450000000000003</v>
      </c>
      <c r="J1365">
        <v>40.151789999999998</v>
      </c>
      <c r="K1365">
        <v>0</v>
      </c>
      <c r="L1365">
        <v>0</v>
      </c>
      <c r="M1365">
        <v>5.0715000000000003</v>
      </c>
      <c r="O1365">
        <f t="shared" si="21"/>
        <v>1E-3</v>
      </c>
      <c r="P1365">
        <f t="shared" si="21"/>
        <v>5.5419999999999997E-2</v>
      </c>
      <c r="Q1365">
        <f t="shared" si="21"/>
        <v>0</v>
      </c>
    </row>
    <row r="1366" spans="1:17" x14ac:dyDescent="0.25">
      <c r="A1366" t="s">
        <v>2</v>
      </c>
      <c r="B1366">
        <v>800</v>
      </c>
      <c r="C1366">
        <v>420015</v>
      </c>
      <c r="D1366">
        <v>42</v>
      </c>
      <c r="E1366">
        <v>0</v>
      </c>
      <c r="F1366">
        <v>11</v>
      </c>
      <c r="G1366">
        <v>0.50527</v>
      </c>
      <c r="H1366">
        <v>2008</v>
      </c>
      <c r="I1366">
        <v>0</v>
      </c>
      <c r="J1366">
        <v>3.1933064000000004</v>
      </c>
      <c r="K1366">
        <v>0</v>
      </c>
      <c r="L1366">
        <v>0</v>
      </c>
      <c r="M1366">
        <v>0.35368899999999998</v>
      </c>
      <c r="O1366">
        <f t="shared" si="21"/>
        <v>0</v>
      </c>
      <c r="P1366">
        <f t="shared" si="21"/>
        <v>6.3200000000000006E-2</v>
      </c>
      <c r="Q1366">
        <f t="shared" si="21"/>
        <v>0</v>
      </c>
    </row>
    <row r="1367" spans="1:17" x14ac:dyDescent="0.25">
      <c r="A1367" t="s">
        <v>2</v>
      </c>
      <c r="B1367">
        <v>801</v>
      </c>
      <c r="C1367">
        <v>420016</v>
      </c>
      <c r="D1367">
        <v>42</v>
      </c>
      <c r="E1367">
        <v>0</v>
      </c>
      <c r="F1367">
        <v>11</v>
      </c>
      <c r="G1367">
        <v>2.4592999999999998</v>
      </c>
      <c r="H1367">
        <v>2008</v>
      </c>
      <c r="I1367">
        <v>0</v>
      </c>
      <c r="J1367">
        <v>6.1334941999999995</v>
      </c>
      <c r="K1367">
        <v>0</v>
      </c>
      <c r="L1367">
        <v>0</v>
      </c>
      <c r="M1367">
        <v>0.73778999999999995</v>
      </c>
      <c r="O1367">
        <f t="shared" si="21"/>
        <v>0</v>
      </c>
      <c r="P1367">
        <f t="shared" si="21"/>
        <v>2.4939999999999997E-2</v>
      </c>
      <c r="Q1367">
        <f t="shared" si="21"/>
        <v>0</v>
      </c>
    </row>
    <row r="1368" spans="1:17" x14ac:dyDescent="0.25">
      <c r="A1368" t="s">
        <v>2</v>
      </c>
      <c r="B1368">
        <v>802</v>
      </c>
      <c r="C1368">
        <v>420017</v>
      </c>
      <c r="D1368">
        <v>42</v>
      </c>
      <c r="E1368">
        <v>0</v>
      </c>
      <c r="F1368">
        <v>11</v>
      </c>
      <c r="G1368">
        <v>3.3618000000000001</v>
      </c>
      <c r="H1368">
        <v>2008</v>
      </c>
      <c r="I1368">
        <v>0.33618000000000003</v>
      </c>
      <c r="J1368">
        <v>23.431746</v>
      </c>
      <c r="K1368">
        <v>0</v>
      </c>
      <c r="L1368">
        <v>0</v>
      </c>
      <c r="M1368">
        <v>2.3532600000000001</v>
      </c>
      <c r="O1368">
        <f t="shared" si="21"/>
        <v>1E-3</v>
      </c>
      <c r="P1368">
        <f t="shared" si="21"/>
        <v>6.9699999999999998E-2</v>
      </c>
      <c r="Q1368">
        <f t="shared" si="21"/>
        <v>0</v>
      </c>
    </row>
    <row r="1369" spans="1:17" x14ac:dyDescent="0.25">
      <c r="A1369" t="s">
        <v>2</v>
      </c>
      <c r="B1369">
        <v>803</v>
      </c>
      <c r="C1369">
        <v>420018</v>
      </c>
      <c r="D1369">
        <v>42</v>
      </c>
      <c r="E1369">
        <v>0</v>
      </c>
      <c r="F1369">
        <v>11</v>
      </c>
      <c r="G1369">
        <v>1.8879999999999999</v>
      </c>
      <c r="H1369">
        <v>2008</v>
      </c>
      <c r="I1369">
        <v>0</v>
      </c>
      <c r="J1369">
        <v>15.896959999999998</v>
      </c>
      <c r="K1369">
        <v>0</v>
      </c>
      <c r="L1369">
        <v>0</v>
      </c>
      <c r="M1369">
        <v>1.3216000000000001</v>
      </c>
      <c r="O1369">
        <f t="shared" si="21"/>
        <v>0</v>
      </c>
      <c r="P1369">
        <f t="shared" si="21"/>
        <v>8.4199999999999997E-2</v>
      </c>
      <c r="Q1369">
        <f t="shared" si="21"/>
        <v>0</v>
      </c>
    </row>
    <row r="1370" spans="1:17" x14ac:dyDescent="0.25">
      <c r="A1370" t="s">
        <v>1</v>
      </c>
      <c r="B1370">
        <v>786</v>
      </c>
      <c r="C1370">
        <v>420001</v>
      </c>
      <c r="D1370">
        <v>42</v>
      </c>
      <c r="E1370">
        <v>0</v>
      </c>
      <c r="F1370">
        <v>12</v>
      </c>
      <c r="G1370">
        <v>12.54</v>
      </c>
      <c r="H1370">
        <v>2008</v>
      </c>
      <c r="I1370">
        <v>231.98999999999995</v>
      </c>
      <c r="J1370">
        <v>579.76181999999994</v>
      </c>
      <c r="K1370">
        <v>99.066000000000003</v>
      </c>
      <c r="L1370">
        <v>41.381999999999998</v>
      </c>
      <c r="M1370">
        <v>1159.9499999999998</v>
      </c>
      <c r="O1370">
        <f t="shared" si="21"/>
        <v>0.18499999999999997</v>
      </c>
      <c r="P1370">
        <f t="shared" si="21"/>
        <v>0.46232999999999996</v>
      </c>
      <c r="Q1370">
        <f t="shared" si="21"/>
        <v>7.9000000000000001E-2</v>
      </c>
    </row>
    <row r="1371" spans="1:17" x14ac:dyDescent="0.25">
      <c r="A1371" t="s">
        <v>1</v>
      </c>
      <c r="B1371">
        <v>787</v>
      </c>
      <c r="C1371">
        <v>420002</v>
      </c>
      <c r="D1371">
        <v>42</v>
      </c>
      <c r="E1371">
        <v>0</v>
      </c>
      <c r="F1371">
        <v>12</v>
      </c>
      <c r="G1371">
        <v>8.7800999999999991</v>
      </c>
      <c r="H1371">
        <v>2008</v>
      </c>
      <c r="I1371">
        <v>161.55383999999998</v>
      </c>
      <c r="J1371">
        <v>87.888800999999987</v>
      </c>
      <c r="K1371">
        <v>60.582689999999992</v>
      </c>
      <c r="L1371">
        <v>32.486370000000001</v>
      </c>
      <c r="M1371">
        <v>893.81417999999985</v>
      </c>
      <c r="O1371">
        <f t="shared" si="21"/>
        <v>0.184</v>
      </c>
      <c r="P1371">
        <f t="shared" si="21"/>
        <v>0.10009999999999999</v>
      </c>
      <c r="Q1371">
        <f t="shared" si="21"/>
        <v>6.8999999999999992E-2</v>
      </c>
    </row>
    <row r="1372" spans="1:17" x14ac:dyDescent="0.25">
      <c r="A1372" t="s">
        <v>1</v>
      </c>
      <c r="B1372">
        <v>788</v>
      </c>
      <c r="C1372">
        <v>420003</v>
      </c>
      <c r="D1372">
        <v>42</v>
      </c>
      <c r="E1372">
        <v>0</v>
      </c>
      <c r="F1372">
        <v>12</v>
      </c>
      <c r="G1372">
        <v>6.3212999999999999</v>
      </c>
      <c r="H1372">
        <v>2008</v>
      </c>
      <c r="I1372">
        <v>135.27582000000001</v>
      </c>
      <c r="J1372">
        <v>193.242141</v>
      </c>
      <c r="K1372">
        <v>65.741519999999994</v>
      </c>
      <c r="L1372">
        <v>22.756679999999999</v>
      </c>
      <c r="M1372">
        <v>607.47693000000004</v>
      </c>
      <c r="O1372">
        <f t="shared" si="21"/>
        <v>0.21400000000000002</v>
      </c>
      <c r="P1372">
        <f t="shared" si="21"/>
        <v>0.30570000000000003</v>
      </c>
      <c r="Q1372">
        <f t="shared" si="21"/>
        <v>0.10399999999999998</v>
      </c>
    </row>
    <row r="1373" spans="1:17" x14ac:dyDescent="0.25">
      <c r="A1373" t="s">
        <v>1</v>
      </c>
      <c r="B1373">
        <v>789</v>
      </c>
      <c r="C1373">
        <v>420004</v>
      </c>
      <c r="D1373">
        <v>42</v>
      </c>
      <c r="E1373">
        <v>0</v>
      </c>
      <c r="F1373">
        <v>12</v>
      </c>
      <c r="G1373">
        <v>3.4497</v>
      </c>
      <c r="H1373">
        <v>2008</v>
      </c>
      <c r="I1373">
        <v>184.55894999999998</v>
      </c>
      <c r="J1373">
        <v>136.573623</v>
      </c>
      <c r="K1373">
        <v>124.1892</v>
      </c>
      <c r="L1373">
        <v>57.95496</v>
      </c>
      <c r="M1373">
        <v>1249.1363699999999</v>
      </c>
      <c r="O1373">
        <f t="shared" si="21"/>
        <v>0.53499999999999992</v>
      </c>
      <c r="P1373">
        <f t="shared" si="21"/>
        <v>0.39589999999999997</v>
      </c>
      <c r="Q1373">
        <f t="shared" si="21"/>
        <v>0.36</v>
      </c>
    </row>
    <row r="1374" spans="1:17" x14ac:dyDescent="0.25">
      <c r="A1374" t="s">
        <v>2</v>
      </c>
      <c r="B1374">
        <v>790</v>
      </c>
      <c r="C1374">
        <v>420005</v>
      </c>
      <c r="D1374">
        <v>42</v>
      </c>
      <c r="E1374">
        <v>0</v>
      </c>
      <c r="F1374">
        <v>12</v>
      </c>
      <c r="G1374">
        <v>12.903</v>
      </c>
      <c r="H1374">
        <v>2008</v>
      </c>
      <c r="I1374">
        <v>331.6071</v>
      </c>
      <c r="J1374">
        <v>392.01894600000003</v>
      </c>
      <c r="K1374">
        <v>94.19189999999999</v>
      </c>
      <c r="L1374">
        <v>41.289600000000007</v>
      </c>
      <c r="M1374">
        <v>1032.2400000000002</v>
      </c>
      <c r="O1374">
        <f t="shared" si="21"/>
        <v>0.25700000000000001</v>
      </c>
      <c r="P1374">
        <f t="shared" si="21"/>
        <v>0.30382000000000003</v>
      </c>
      <c r="Q1374">
        <f t="shared" si="21"/>
        <v>7.2999999999999995E-2</v>
      </c>
    </row>
    <row r="1375" spans="1:17" x14ac:dyDescent="0.25">
      <c r="A1375" t="s">
        <v>2</v>
      </c>
      <c r="B1375">
        <v>791</v>
      </c>
      <c r="C1375">
        <v>420006</v>
      </c>
      <c r="D1375">
        <v>42</v>
      </c>
      <c r="E1375">
        <v>0</v>
      </c>
      <c r="F1375">
        <v>12</v>
      </c>
      <c r="G1375">
        <v>0.87858999999999998</v>
      </c>
      <c r="H1375">
        <v>2008</v>
      </c>
      <c r="I1375">
        <v>49.903911999999991</v>
      </c>
      <c r="J1375">
        <v>26.0853371</v>
      </c>
      <c r="K1375">
        <v>20.383288</v>
      </c>
      <c r="L1375">
        <v>10.894515999999999</v>
      </c>
      <c r="M1375">
        <v>257.33901099999997</v>
      </c>
      <c r="O1375">
        <f t="shared" si="21"/>
        <v>0.56799999999999995</v>
      </c>
      <c r="P1375">
        <f t="shared" si="21"/>
        <v>0.2969</v>
      </c>
      <c r="Q1375">
        <f t="shared" si="21"/>
        <v>0.23199999999999998</v>
      </c>
    </row>
    <row r="1376" spans="1:17" x14ac:dyDescent="0.25">
      <c r="A1376" t="s">
        <v>2</v>
      </c>
      <c r="B1376">
        <v>792</v>
      </c>
      <c r="C1376">
        <v>420007</v>
      </c>
      <c r="D1376">
        <v>42</v>
      </c>
      <c r="E1376">
        <v>0</v>
      </c>
      <c r="F1376">
        <v>12</v>
      </c>
      <c r="G1376">
        <v>4.3739999999999997</v>
      </c>
      <c r="H1376">
        <v>2008</v>
      </c>
      <c r="I1376">
        <v>101.47679999999998</v>
      </c>
      <c r="J1376">
        <v>89.330201999999986</v>
      </c>
      <c r="K1376">
        <v>27.1188</v>
      </c>
      <c r="L1376">
        <v>13.121999999999998</v>
      </c>
      <c r="M1376">
        <v>325.42559999999997</v>
      </c>
      <c r="O1376">
        <f t="shared" si="21"/>
        <v>0.23199999999999998</v>
      </c>
      <c r="P1376">
        <f t="shared" si="21"/>
        <v>0.20422999999999999</v>
      </c>
      <c r="Q1376">
        <f t="shared" si="21"/>
        <v>6.2000000000000006E-2</v>
      </c>
    </row>
    <row r="1377" spans="1:17" x14ac:dyDescent="0.25">
      <c r="A1377" t="s">
        <v>2</v>
      </c>
      <c r="B1377">
        <v>793</v>
      </c>
      <c r="C1377">
        <v>420008</v>
      </c>
      <c r="D1377">
        <v>42</v>
      </c>
      <c r="E1377">
        <v>0</v>
      </c>
      <c r="F1377">
        <v>12</v>
      </c>
      <c r="G1377">
        <v>3.2639999999999998</v>
      </c>
      <c r="H1377">
        <v>2008</v>
      </c>
      <c r="I1377">
        <v>196.49279999999999</v>
      </c>
      <c r="J1377">
        <v>117.66719999999999</v>
      </c>
      <c r="K1377">
        <v>94.329599999999985</v>
      </c>
      <c r="L1377">
        <v>40.147199999999998</v>
      </c>
      <c r="M1377">
        <v>929.91360000000009</v>
      </c>
      <c r="O1377">
        <f t="shared" si="21"/>
        <v>0.60200000000000009</v>
      </c>
      <c r="P1377">
        <f t="shared" si="21"/>
        <v>0.36049999999999999</v>
      </c>
      <c r="Q1377">
        <f t="shared" si="21"/>
        <v>0.28899999999999998</v>
      </c>
    </row>
    <row r="1378" spans="1:17" x14ac:dyDescent="0.25">
      <c r="A1378" t="s">
        <v>2</v>
      </c>
      <c r="B1378">
        <v>794</v>
      </c>
      <c r="C1378">
        <v>420009</v>
      </c>
      <c r="D1378">
        <v>42</v>
      </c>
      <c r="E1378">
        <v>0</v>
      </c>
      <c r="F1378">
        <v>12</v>
      </c>
      <c r="G1378">
        <v>5.9862000000000002</v>
      </c>
      <c r="H1378">
        <v>2008</v>
      </c>
      <c r="I1378">
        <v>163.42326000000003</v>
      </c>
      <c r="J1378">
        <v>171.384906</v>
      </c>
      <c r="K1378">
        <v>54.474420000000002</v>
      </c>
      <c r="L1378">
        <v>20.951700000000002</v>
      </c>
      <c r="M1378">
        <v>502.8408</v>
      </c>
      <c r="O1378">
        <f t="shared" si="21"/>
        <v>0.27300000000000008</v>
      </c>
      <c r="P1378">
        <f t="shared" si="21"/>
        <v>0.2863</v>
      </c>
      <c r="Q1378">
        <f t="shared" si="21"/>
        <v>9.0999999999999998E-2</v>
      </c>
    </row>
    <row r="1379" spans="1:17" x14ac:dyDescent="0.25">
      <c r="A1379" t="s">
        <v>1</v>
      </c>
      <c r="B1379">
        <v>795</v>
      </c>
      <c r="C1379">
        <v>420010</v>
      </c>
      <c r="D1379">
        <v>42</v>
      </c>
      <c r="E1379">
        <v>0</v>
      </c>
      <c r="F1379">
        <v>12</v>
      </c>
      <c r="G1379">
        <v>7.0422000000000002</v>
      </c>
      <c r="H1379">
        <v>2008</v>
      </c>
      <c r="I1379">
        <v>93.661260000000013</v>
      </c>
      <c r="J1379">
        <v>218.5405926</v>
      </c>
      <c r="K1379">
        <v>33.098340000000007</v>
      </c>
      <c r="L1379">
        <v>16.901280000000003</v>
      </c>
      <c r="M1379">
        <v>483.79914000000008</v>
      </c>
      <c r="O1379">
        <f t="shared" si="21"/>
        <v>0.13300000000000001</v>
      </c>
      <c r="P1379">
        <f t="shared" si="21"/>
        <v>0.31032999999999999</v>
      </c>
      <c r="Q1379">
        <f t="shared" si="21"/>
        <v>4.7000000000000014E-2</v>
      </c>
    </row>
    <row r="1380" spans="1:17" x14ac:dyDescent="0.25">
      <c r="A1380" t="s">
        <v>1</v>
      </c>
      <c r="B1380">
        <v>796</v>
      </c>
      <c r="C1380">
        <v>420011</v>
      </c>
      <c r="D1380">
        <v>42</v>
      </c>
      <c r="E1380">
        <v>0</v>
      </c>
      <c r="F1380">
        <v>12</v>
      </c>
      <c r="G1380">
        <v>4.9978999999999996</v>
      </c>
      <c r="H1380">
        <v>2008</v>
      </c>
      <c r="I1380">
        <v>64.472909999999999</v>
      </c>
      <c r="J1380">
        <v>38.533808999999998</v>
      </c>
      <c r="K1380">
        <v>19.991599999999998</v>
      </c>
      <c r="L1380">
        <v>12.994539999999999</v>
      </c>
      <c r="M1380">
        <v>369.34480999999994</v>
      </c>
      <c r="O1380">
        <f t="shared" si="21"/>
        <v>0.129</v>
      </c>
      <c r="P1380">
        <f t="shared" si="21"/>
        <v>7.7100000000000002E-2</v>
      </c>
      <c r="Q1380">
        <f t="shared" si="21"/>
        <v>0.04</v>
      </c>
    </row>
    <row r="1381" spans="1:17" x14ac:dyDescent="0.25">
      <c r="A1381" t="s">
        <v>1</v>
      </c>
      <c r="B1381">
        <v>797</v>
      </c>
      <c r="C1381">
        <v>420012</v>
      </c>
      <c r="D1381">
        <v>42</v>
      </c>
      <c r="E1381">
        <v>0</v>
      </c>
      <c r="F1381">
        <v>12</v>
      </c>
      <c r="G1381">
        <v>3.5924999999999998</v>
      </c>
      <c r="H1381">
        <v>2008</v>
      </c>
      <c r="I1381">
        <v>49.576499999999989</v>
      </c>
      <c r="J1381">
        <v>94.626449999999977</v>
      </c>
      <c r="K1381">
        <v>21.195749999999997</v>
      </c>
      <c r="L1381">
        <v>11.136749999999999</v>
      </c>
      <c r="M1381">
        <v>268.00049999999999</v>
      </c>
      <c r="O1381">
        <f t="shared" si="21"/>
        <v>0.13799999999999998</v>
      </c>
      <c r="P1381">
        <f t="shared" si="21"/>
        <v>0.26339999999999997</v>
      </c>
      <c r="Q1381">
        <f t="shared" si="21"/>
        <v>5.8999999999999997E-2</v>
      </c>
    </row>
    <row r="1382" spans="1:17" x14ac:dyDescent="0.25">
      <c r="A1382" t="s">
        <v>1</v>
      </c>
      <c r="B1382">
        <v>798</v>
      </c>
      <c r="C1382">
        <v>420013</v>
      </c>
      <c r="D1382">
        <v>42</v>
      </c>
      <c r="E1382">
        <v>0</v>
      </c>
      <c r="F1382">
        <v>12</v>
      </c>
      <c r="G1382">
        <v>1.9173</v>
      </c>
      <c r="H1382">
        <v>2008</v>
      </c>
      <c r="I1382">
        <v>69.214529999999996</v>
      </c>
      <c r="J1382">
        <v>52.725750000000005</v>
      </c>
      <c r="K1382">
        <v>31.251990000000003</v>
      </c>
      <c r="L1382">
        <v>16.488779999999998</v>
      </c>
      <c r="M1382">
        <v>434.65190999999999</v>
      </c>
      <c r="O1382">
        <f t="shared" si="21"/>
        <v>0.36100000000000004</v>
      </c>
      <c r="P1382">
        <f t="shared" si="21"/>
        <v>0.27500000000000002</v>
      </c>
      <c r="Q1382">
        <f t="shared" si="21"/>
        <v>0.16300000000000001</v>
      </c>
    </row>
    <row r="1383" spans="1:17" x14ac:dyDescent="0.25">
      <c r="A1383" t="s">
        <v>2</v>
      </c>
      <c r="B1383">
        <v>799</v>
      </c>
      <c r="C1383">
        <v>420014</v>
      </c>
      <c r="D1383">
        <v>42</v>
      </c>
      <c r="E1383">
        <v>0</v>
      </c>
      <c r="F1383">
        <v>12</v>
      </c>
      <c r="G1383">
        <v>7.2450000000000001</v>
      </c>
      <c r="H1383">
        <v>2008</v>
      </c>
      <c r="I1383">
        <v>132.58350000000002</v>
      </c>
      <c r="J1383">
        <v>146.21859000000001</v>
      </c>
      <c r="K1383">
        <v>31.153500000000001</v>
      </c>
      <c r="L1383">
        <v>16.663499999999999</v>
      </c>
      <c r="M1383">
        <v>426.00600000000003</v>
      </c>
      <c r="O1383">
        <f t="shared" si="21"/>
        <v>0.18300000000000002</v>
      </c>
      <c r="P1383">
        <f t="shared" si="21"/>
        <v>0.20182000000000003</v>
      </c>
      <c r="Q1383">
        <f t="shared" si="21"/>
        <v>4.2999999999999997E-2</v>
      </c>
    </row>
    <row r="1384" spans="1:17" x14ac:dyDescent="0.25">
      <c r="A1384" t="s">
        <v>2</v>
      </c>
      <c r="B1384">
        <v>800</v>
      </c>
      <c r="C1384">
        <v>420015</v>
      </c>
      <c r="D1384">
        <v>42</v>
      </c>
      <c r="E1384">
        <v>0</v>
      </c>
      <c r="F1384">
        <v>12</v>
      </c>
      <c r="G1384">
        <v>0.50527</v>
      </c>
      <c r="H1384">
        <v>2008</v>
      </c>
      <c r="I1384">
        <v>15.107572999999999</v>
      </c>
      <c r="J1384">
        <v>10.8077253</v>
      </c>
      <c r="K1384">
        <v>4.800065</v>
      </c>
      <c r="L1384">
        <v>4.800065</v>
      </c>
      <c r="M1384">
        <v>103.024553</v>
      </c>
      <c r="O1384">
        <f t="shared" si="21"/>
        <v>0.29899999999999999</v>
      </c>
      <c r="P1384">
        <f t="shared" si="21"/>
        <v>0.21390000000000001</v>
      </c>
      <c r="Q1384">
        <f t="shared" si="21"/>
        <v>9.5000000000000001E-2</v>
      </c>
    </row>
    <row r="1385" spans="1:17" x14ac:dyDescent="0.25">
      <c r="A1385" t="s">
        <v>2</v>
      </c>
      <c r="B1385">
        <v>801</v>
      </c>
      <c r="C1385">
        <v>420016</v>
      </c>
      <c r="D1385">
        <v>42</v>
      </c>
      <c r="E1385">
        <v>0</v>
      </c>
      <c r="F1385">
        <v>12</v>
      </c>
      <c r="G1385">
        <v>2.4592999999999998</v>
      </c>
      <c r="H1385">
        <v>2008</v>
      </c>
      <c r="I1385">
        <v>29.019739999999995</v>
      </c>
      <c r="J1385">
        <v>39.961165699999995</v>
      </c>
      <c r="K1385">
        <v>8.8534799999999976</v>
      </c>
      <c r="L1385">
        <v>6.3941799999999995</v>
      </c>
      <c r="M1385">
        <v>140.18009999999998</v>
      </c>
      <c r="O1385">
        <f t="shared" si="21"/>
        <v>0.11799999999999999</v>
      </c>
      <c r="P1385">
        <f t="shared" si="21"/>
        <v>0.16249</v>
      </c>
      <c r="Q1385">
        <f t="shared" si="21"/>
        <v>3.599999999999999E-2</v>
      </c>
    </row>
    <row r="1386" spans="1:17" x14ac:dyDescent="0.25">
      <c r="A1386" t="s">
        <v>2</v>
      </c>
      <c r="B1386">
        <v>802</v>
      </c>
      <c r="C1386">
        <v>420017</v>
      </c>
      <c r="D1386">
        <v>42</v>
      </c>
      <c r="E1386">
        <v>0</v>
      </c>
      <c r="F1386">
        <v>12</v>
      </c>
      <c r="G1386">
        <v>3.3618000000000001</v>
      </c>
      <c r="H1386">
        <v>2008</v>
      </c>
      <c r="I1386">
        <v>47.401379999999996</v>
      </c>
      <c r="J1386">
        <v>63.302694000000017</v>
      </c>
      <c r="K1386">
        <v>16.809000000000001</v>
      </c>
      <c r="L1386">
        <v>10.757760000000001</v>
      </c>
      <c r="M1386">
        <v>224.56824000000003</v>
      </c>
      <c r="O1386">
        <f t="shared" si="21"/>
        <v>0.14099999999999999</v>
      </c>
      <c r="P1386">
        <f t="shared" si="21"/>
        <v>0.18830000000000005</v>
      </c>
      <c r="Q1386">
        <f t="shared" si="21"/>
        <v>0.05</v>
      </c>
    </row>
    <row r="1387" spans="1:17" x14ac:dyDescent="0.25">
      <c r="A1387" t="s">
        <v>2</v>
      </c>
      <c r="B1387">
        <v>803</v>
      </c>
      <c r="C1387">
        <v>420018</v>
      </c>
      <c r="D1387">
        <v>42</v>
      </c>
      <c r="E1387">
        <v>0</v>
      </c>
      <c r="F1387">
        <v>12</v>
      </c>
      <c r="G1387">
        <v>1.8879999999999999</v>
      </c>
      <c r="H1387">
        <v>2008</v>
      </c>
      <c r="I1387">
        <v>72.121600000000001</v>
      </c>
      <c r="J1387">
        <v>51.259199999999993</v>
      </c>
      <c r="K1387">
        <v>23.0336</v>
      </c>
      <c r="L1387">
        <v>14.348799999999997</v>
      </c>
      <c r="M1387">
        <v>350.97919999999993</v>
      </c>
      <c r="O1387">
        <f t="shared" si="21"/>
        <v>0.38200000000000006</v>
      </c>
      <c r="P1387">
        <f t="shared" si="21"/>
        <v>0.27150000000000002</v>
      </c>
      <c r="Q1387">
        <f t="shared" si="21"/>
        <v>0.12200000000000001</v>
      </c>
    </row>
    <row r="1388" spans="1:17" x14ac:dyDescent="0.25">
      <c r="A1388" t="s">
        <v>1</v>
      </c>
      <c r="B1388">
        <v>786</v>
      </c>
      <c r="C1388">
        <v>420001</v>
      </c>
      <c r="D1388">
        <v>42</v>
      </c>
      <c r="E1388">
        <v>0</v>
      </c>
      <c r="F1388">
        <v>2008</v>
      </c>
      <c r="G1388">
        <v>12.54</v>
      </c>
      <c r="H1388">
        <v>2008</v>
      </c>
      <c r="I1388">
        <v>2264.7240000000002</v>
      </c>
      <c r="J1388">
        <v>4136.9459999999999</v>
      </c>
      <c r="K1388">
        <v>808.83</v>
      </c>
      <c r="L1388">
        <v>423.85200000000003</v>
      </c>
      <c r="M1388">
        <v>10968.737999999999</v>
      </c>
      <c r="O1388">
        <f t="shared" si="21"/>
        <v>1.8060000000000003</v>
      </c>
      <c r="P1388">
        <f t="shared" si="21"/>
        <v>3.2990000000000004</v>
      </c>
      <c r="Q1388">
        <f t="shared" si="21"/>
        <v>0.64500000000000013</v>
      </c>
    </row>
    <row r="1389" spans="1:17" x14ac:dyDescent="0.25">
      <c r="A1389" t="s">
        <v>1</v>
      </c>
      <c r="B1389">
        <v>787</v>
      </c>
      <c r="C1389">
        <v>420002</v>
      </c>
      <c r="D1389">
        <v>42</v>
      </c>
      <c r="E1389">
        <v>0</v>
      </c>
      <c r="F1389">
        <v>2008</v>
      </c>
      <c r="G1389">
        <v>8.7800999999999991</v>
      </c>
      <c r="H1389">
        <v>2008</v>
      </c>
      <c r="I1389">
        <v>1791.1403999999998</v>
      </c>
      <c r="J1389">
        <v>1802.5545299999997</v>
      </c>
      <c r="K1389">
        <v>566.31644999999992</v>
      </c>
      <c r="L1389">
        <v>388.95842999999996</v>
      </c>
      <c r="M1389">
        <v>10069.89669</v>
      </c>
      <c r="O1389">
        <f t="shared" si="21"/>
        <v>2.04</v>
      </c>
      <c r="P1389">
        <f t="shared" si="21"/>
        <v>2.0529999999999999</v>
      </c>
      <c r="Q1389">
        <f t="shared" si="21"/>
        <v>0.64500000000000002</v>
      </c>
    </row>
    <row r="1390" spans="1:17" x14ac:dyDescent="0.25">
      <c r="A1390" t="s">
        <v>1</v>
      </c>
      <c r="B1390">
        <v>788</v>
      </c>
      <c r="C1390">
        <v>420003</v>
      </c>
      <c r="D1390">
        <v>42</v>
      </c>
      <c r="E1390">
        <v>0</v>
      </c>
      <c r="F1390">
        <v>2008</v>
      </c>
      <c r="G1390">
        <v>6.3212999999999999</v>
      </c>
      <c r="H1390">
        <v>2008</v>
      </c>
      <c r="I1390">
        <v>1560.0968399999999</v>
      </c>
      <c r="J1390">
        <v>2675.8062900000004</v>
      </c>
      <c r="K1390">
        <v>673.85058000000004</v>
      </c>
      <c r="L1390">
        <v>278.76932999999997</v>
      </c>
      <c r="M1390">
        <v>7083.6487800000004</v>
      </c>
      <c r="O1390">
        <f t="shared" si="21"/>
        <v>2.468</v>
      </c>
      <c r="P1390">
        <f t="shared" si="21"/>
        <v>4.2330000000000005</v>
      </c>
      <c r="Q1390">
        <f t="shared" si="21"/>
        <v>1.0660000000000001</v>
      </c>
    </row>
    <row r="1391" spans="1:17" x14ac:dyDescent="0.25">
      <c r="A1391" t="s">
        <v>1</v>
      </c>
      <c r="B1391">
        <v>789</v>
      </c>
      <c r="C1391">
        <v>420004</v>
      </c>
      <c r="D1391">
        <v>42</v>
      </c>
      <c r="E1391">
        <v>0</v>
      </c>
      <c r="F1391">
        <v>2008</v>
      </c>
      <c r="G1391">
        <v>3.4497</v>
      </c>
      <c r="H1391">
        <v>2008</v>
      </c>
      <c r="I1391">
        <v>2080.5140699999997</v>
      </c>
      <c r="J1391">
        <v>2253.6890099999996</v>
      </c>
      <c r="K1391">
        <v>1202.91039</v>
      </c>
      <c r="L1391">
        <v>635.08977000000004</v>
      </c>
      <c r="M1391">
        <v>12911.88213</v>
      </c>
      <c r="O1391">
        <f t="shared" si="21"/>
        <v>6.0309999999999988</v>
      </c>
      <c r="P1391">
        <f t="shared" si="21"/>
        <v>6.5329999999999986</v>
      </c>
      <c r="Q1391">
        <f t="shared" si="21"/>
        <v>3.4870000000000001</v>
      </c>
    </row>
    <row r="1392" spans="1:17" x14ac:dyDescent="0.25">
      <c r="A1392" t="s">
        <v>2</v>
      </c>
      <c r="B1392">
        <v>790</v>
      </c>
      <c r="C1392">
        <v>420005</v>
      </c>
      <c r="D1392">
        <v>42</v>
      </c>
      <c r="E1392">
        <v>0</v>
      </c>
      <c r="F1392">
        <v>2008</v>
      </c>
      <c r="G1392">
        <v>12.903</v>
      </c>
      <c r="H1392">
        <v>2008</v>
      </c>
      <c r="I1392">
        <v>2048.9964</v>
      </c>
      <c r="J1392">
        <v>4420.5678000000007</v>
      </c>
      <c r="K1392">
        <v>729.01949999999999</v>
      </c>
      <c r="L1392">
        <v>379.34820000000002</v>
      </c>
      <c r="M1392">
        <v>10608.846599999999</v>
      </c>
      <c r="O1392">
        <f t="shared" si="21"/>
        <v>1.5879999999999999</v>
      </c>
      <c r="P1392">
        <f t="shared" si="21"/>
        <v>3.4260000000000002</v>
      </c>
      <c r="Q1392">
        <f t="shared" si="21"/>
        <v>0.56500000000000006</v>
      </c>
    </row>
    <row r="1393" spans="1:17" x14ac:dyDescent="0.25">
      <c r="A1393" t="s">
        <v>2</v>
      </c>
      <c r="B1393">
        <v>791</v>
      </c>
      <c r="C1393">
        <v>420006</v>
      </c>
      <c r="D1393">
        <v>42</v>
      </c>
      <c r="E1393">
        <v>0</v>
      </c>
      <c r="F1393">
        <v>2008</v>
      </c>
      <c r="G1393">
        <v>0.87858999999999998</v>
      </c>
      <c r="H1393">
        <v>2008</v>
      </c>
      <c r="I1393">
        <v>435.86849900000004</v>
      </c>
      <c r="J1393">
        <v>786.60162699999989</v>
      </c>
      <c r="K1393">
        <v>223.42543699999999</v>
      </c>
      <c r="L1393">
        <v>115.62244400000002</v>
      </c>
      <c r="M1393">
        <v>2909.5386439999997</v>
      </c>
      <c r="O1393">
        <f t="shared" si="21"/>
        <v>4.9610000000000012</v>
      </c>
      <c r="P1393">
        <f t="shared" si="21"/>
        <v>8.9529999999999994</v>
      </c>
      <c r="Q1393">
        <f t="shared" si="21"/>
        <v>2.5429999999999997</v>
      </c>
    </row>
    <row r="1394" spans="1:17" x14ac:dyDescent="0.25">
      <c r="A1394" t="s">
        <v>2</v>
      </c>
      <c r="B1394">
        <v>792</v>
      </c>
      <c r="C1394">
        <v>420007</v>
      </c>
      <c r="D1394">
        <v>42</v>
      </c>
      <c r="E1394">
        <v>0</v>
      </c>
      <c r="F1394">
        <v>2008</v>
      </c>
      <c r="G1394">
        <v>4.3739999999999997</v>
      </c>
      <c r="H1394">
        <v>2008</v>
      </c>
      <c r="I1394">
        <v>626.79419999999993</v>
      </c>
      <c r="J1394">
        <v>868.23899999999981</v>
      </c>
      <c r="K1394">
        <v>234.44639999999998</v>
      </c>
      <c r="L1394">
        <v>121.5972</v>
      </c>
      <c r="M1394">
        <v>3338.2367999999992</v>
      </c>
      <c r="O1394">
        <f t="shared" si="21"/>
        <v>1.4329999999999998</v>
      </c>
      <c r="P1394">
        <f t="shared" si="21"/>
        <v>1.9849999999999997</v>
      </c>
      <c r="Q1394">
        <f t="shared" si="21"/>
        <v>0.53600000000000003</v>
      </c>
    </row>
    <row r="1395" spans="1:17" x14ac:dyDescent="0.25">
      <c r="A1395" t="s">
        <v>2</v>
      </c>
      <c r="B1395">
        <v>793</v>
      </c>
      <c r="C1395">
        <v>420008</v>
      </c>
      <c r="D1395">
        <v>42</v>
      </c>
      <c r="E1395">
        <v>0</v>
      </c>
      <c r="F1395">
        <v>2008</v>
      </c>
      <c r="G1395">
        <v>3.2639999999999998</v>
      </c>
      <c r="H1395">
        <v>2008</v>
      </c>
      <c r="I1395">
        <v>1631.6736000000003</v>
      </c>
      <c r="J1395">
        <v>1184.8319999999999</v>
      </c>
      <c r="K1395">
        <v>945.90719999999988</v>
      </c>
      <c r="L1395">
        <v>388.74239999999998</v>
      </c>
      <c r="M1395">
        <v>9850.4255999999987</v>
      </c>
      <c r="O1395">
        <f t="shared" si="21"/>
        <v>4.9990000000000014</v>
      </c>
      <c r="P1395">
        <f t="shared" si="21"/>
        <v>3.63</v>
      </c>
      <c r="Q1395">
        <f t="shared" si="21"/>
        <v>2.8979999999999997</v>
      </c>
    </row>
    <row r="1396" spans="1:17" x14ac:dyDescent="0.25">
      <c r="A1396" t="s">
        <v>2</v>
      </c>
      <c r="B1396">
        <v>794</v>
      </c>
      <c r="C1396">
        <v>420009</v>
      </c>
      <c r="D1396">
        <v>42</v>
      </c>
      <c r="E1396">
        <v>0</v>
      </c>
      <c r="F1396">
        <v>2008</v>
      </c>
      <c r="G1396">
        <v>5.9862000000000002</v>
      </c>
      <c r="H1396">
        <v>2008</v>
      </c>
      <c r="I1396">
        <v>1278.0536999999999</v>
      </c>
      <c r="J1396">
        <v>1013.4636600000002</v>
      </c>
      <c r="K1396">
        <v>565.69589999999994</v>
      </c>
      <c r="L1396">
        <v>232.86318</v>
      </c>
      <c r="M1396">
        <v>5944.8952199999994</v>
      </c>
      <c r="O1396">
        <f t="shared" si="21"/>
        <v>2.1349999999999998</v>
      </c>
      <c r="P1396">
        <f t="shared" si="21"/>
        <v>1.6930000000000005</v>
      </c>
      <c r="Q1396">
        <f t="shared" si="21"/>
        <v>0.94499999999999984</v>
      </c>
    </row>
    <row r="1397" spans="1:17" x14ac:dyDescent="0.25">
      <c r="A1397" t="s">
        <v>1</v>
      </c>
      <c r="B1397">
        <v>795</v>
      </c>
      <c r="C1397">
        <v>420010</v>
      </c>
      <c r="D1397">
        <v>42</v>
      </c>
      <c r="E1397">
        <v>0</v>
      </c>
      <c r="F1397">
        <v>2008</v>
      </c>
      <c r="G1397">
        <v>7.0422000000000002</v>
      </c>
      <c r="H1397">
        <v>2008</v>
      </c>
      <c r="I1397">
        <v>899.28893999999991</v>
      </c>
      <c r="J1397">
        <v>1866.1830000000002</v>
      </c>
      <c r="K1397">
        <v>242.95589999999999</v>
      </c>
      <c r="L1397">
        <v>169.71701999999999</v>
      </c>
      <c r="M1397">
        <v>4510.5290999999997</v>
      </c>
      <c r="O1397">
        <f t="shared" si="21"/>
        <v>1.2769999999999999</v>
      </c>
      <c r="P1397">
        <f t="shared" si="21"/>
        <v>2.65</v>
      </c>
      <c r="Q1397">
        <f t="shared" si="21"/>
        <v>0.34500000000000003</v>
      </c>
    </row>
    <row r="1398" spans="1:17" x14ac:dyDescent="0.25">
      <c r="A1398" t="s">
        <v>1</v>
      </c>
      <c r="B1398">
        <v>796</v>
      </c>
      <c r="C1398">
        <v>420011</v>
      </c>
      <c r="D1398">
        <v>42</v>
      </c>
      <c r="E1398">
        <v>0</v>
      </c>
      <c r="F1398">
        <v>2008</v>
      </c>
      <c r="G1398">
        <v>4.9978999999999996</v>
      </c>
      <c r="H1398">
        <v>2008</v>
      </c>
      <c r="I1398">
        <v>730.19318999999996</v>
      </c>
      <c r="J1398">
        <v>819.15580999999986</v>
      </c>
      <c r="K1398">
        <v>172.92733999999996</v>
      </c>
      <c r="L1398">
        <v>157.93364</v>
      </c>
      <c r="M1398">
        <v>4222.7257099999997</v>
      </c>
      <c r="O1398">
        <f t="shared" si="21"/>
        <v>1.4610000000000001</v>
      </c>
      <c r="P1398">
        <f t="shared" si="21"/>
        <v>1.6389999999999998</v>
      </c>
      <c r="Q1398">
        <f t="shared" si="21"/>
        <v>0.34599999999999997</v>
      </c>
    </row>
    <row r="1399" spans="1:17" x14ac:dyDescent="0.25">
      <c r="A1399" t="s">
        <v>1</v>
      </c>
      <c r="B1399">
        <v>797</v>
      </c>
      <c r="C1399">
        <v>420012</v>
      </c>
      <c r="D1399">
        <v>42</v>
      </c>
      <c r="E1399">
        <v>0</v>
      </c>
      <c r="F1399">
        <v>2008</v>
      </c>
      <c r="G1399">
        <v>3.5924999999999998</v>
      </c>
      <c r="H1399">
        <v>2008</v>
      </c>
      <c r="I1399">
        <v>578.75175000000013</v>
      </c>
      <c r="J1399">
        <v>1102.5382499999998</v>
      </c>
      <c r="K1399">
        <v>199.74299999999999</v>
      </c>
      <c r="L1399">
        <v>143.70000000000002</v>
      </c>
      <c r="M1399">
        <v>3201.2767499999995</v>
      </c>
      <c r="O1399">
        <f t="shared" si="21"/>
        <v>1.6110000000000007</v>
      </c>
      <c r="P1399">
        <f t="shared" si="21"/>
        <v>3.069</v>
      </c>
      <c r="Q1399">
        <f t="shared" si="21"/>
        <v>0.55600000000000005</v>
      </c>
    </row>
    <row r="1400" spans="1:17" x14ac:dyDescent="0.25">
      <c r="A1400" t="s">
        <v>1</v>
      </c>
      <c r="B1400">
        <v>798</v>
      </c>
      <c r="C1400">
        <v>420013</v>
      </c>
      <c r="D1400">
        <v>42</v>
      </c>
      <c r="E1400">
        <v>0</v>
      </c>
      <c r="F1400">
        <v>2008</v>
      </c>
      <c r="G1400">
        <v>1.9173</v>
      </c>
      <c r="H1400">
        <v>2008</v>
      </c>
      <c r="I1400">
        <v>727.42362000000003</v>
      </c>
      <c r="J1400">
        <v>1356.6814800000002</v>
      </c>
      <c r="K1400">
        <v>259.41068999999999</v>
      </c>
      <c r="L1400">
        <v>164.31261000000001</v>
      </c>
      <c r="M1400">
        <v>4262.9248200000002</v>
      </c>
      <c r="O1400">
        <f t="shared" si="21"/>
        <v>3.7940000000000005</v>
      </c>
      <c r="P1400">
        <f t="shared" si="21"/>
        <v>7.0760000000000014</v>
      </c>
      <c r="Q1400">
        <f t="shared" si="21"/>
        <v>1.3529999999999998</v>
      </c>
    </row>
    <row r="1401" spans="1:17" x14ac:dyDescent="0.25">
      <c r="A1401" t="s">
        <v>2</v>
      </c>
      <c r="B1401">
        <v>799</v>
      </c>
      <c r="C1401">
        <v>420014</v>
      </c>
      <c r="D1401">
        <v>42</v>
      </c>
      <c r="E1401">
        <v>0</v>
      </c>
      <c r="F1401">
        <v>2008</v>
      </c>
      <c r="G1401">
        <v>7.2450000000000001</v>
      </c>
      <c r="H1401">
        <v>2008</v>
      </c>
      <c r="I1401">
        <v>804.19500000000016</v>
      </c>
      <c r="J1401">
        <v>1873.5570000000002</v>
      </c>
      <c r="K1401">
        <v>215.90099999999998</v>
      </c>
      <c r="L1401">
        <v>150.696</v>
      </c>
      <c r="M1401">
        <v>4307.8769999999995</v>
      </c>
      <c r="O1401">
        <f t="shared" si="21"/>
        <v>1.1100000000000001</v>
      </c>
      <c r="P1401">
        <f t="shared" si="21"/>
        <v>2.5860000000000003</v>
      </c>
      <c r="Q1401">
        <f t="shared" si="21"/>
        <v>0.29799999999999999</v>
      </c>
    </row>
    <row r="1402" spans="1:17" x14ac:dyDescent="0.25">
      <c r="A1402" t="s">
        <v>2</v>
      </c>
      <c r="B1402">
        <v>800</v>
      </c>
      <c r="C1402">
        <v>420015</v>
      </c>
      <c r="D1402">
        <v>42</v>
      </c>
      <c r="E1402">
        <v>0</v>
      </c>
      <c r="F1402">
        <v>2008</v>
      </c>
      <c r="G1402">
        <v>0.50527</v>
      </c>
      <c r="H1402">
        <v>2008</v>
      </c>
      <c r="I1402">
        <v>131.62283500000001</v>
      </c>
      <c r="J1402">
        <v>604.30291999999997</v>
      </c>
      <c r="K1402">
        <v>38.855263000000001</v>
      </c>
      <c r="L1402">
        <v>42.240572</v>
      </c>
      <c r="M1402">
        <v>1008.771555</v>
      </c>
      <c r="O1402">
        <f t="shared" si="21"/>
        <v>2.605</v>
      </c>
      <c r="P1402">
        <f t="shared" si="21"/>
        <v>11.96</v>
      </c>
      <c r="Q1402">
        <f t="shared" si="21"/>
        <v>0.76900000000000013</v>
      </c>
    </row>
    <row r="1403" spans="1:17" x14ac:dyDescent="0.25">
      <c r="A1403" t="s">
        <v>2</v>
      </c>
      <c r="B1403">
        <v>801</v>
      </c>
      <c r="C1403">
        <v>420016</v>
      </c>
      <c r="D1403">
        <v>42</v>
      </c>
      <c r="E1403">
        <v>0</v>
      </c>
      <c r="F1403">
        <v>2008</v>
      </c>
      <c r="G1403">
        <v>2.4592999999999998</v>
      </c>
      <c r="H1403">
        <v>2008</v>
      </c>
      <c r="I1403">
        <v>219.12362999999999</v>
      </c>
      <c r="J1403">
        <v>382.66708</v>
      </c>
      <c r="K1403">
        <v>65.171449999999993</v>
      </c>
      <c r="L1403">
        <v>54.59646</v>
      </c>
      <c r="M1403">
        <v>1372.2893999999999</v>
      </c>
      <c r="O1403">
        <f t="shared" si="21"/>
        <v>0.89100000000000013</v>
      </c>
      <c r="P1403">
        <f t="shared" si="21"/>
        <v>1.5560000000000003</v>
      </c>
      <c r="Q1403">
        <f t="shared" si="21"/>
        <v>0.26500000000000001</v>
      </c>
    </row>
    <row r="1404" spans="1:17" x14ac:dyDescent="0.25">
      <c r="A1404" t="s">
        <v>2</v>
      </c>
      <c r="B1404">
        <v>802</v>
      </c>
      <c r="C1404">
        <v>420017</v>
      </c>
      <c r="D1404">
        <v>42</v>
      </c>
      <c r="E1404">
        <v>0</v>
      </c>
      <c r="F1404">
        <v>2008</v>
      </c>
      <c r="G1404">
        <v>3.3618000000000001</v>
      </c>
      <c r="H1404">
        <v>2008</v>
      </c>
      <c r="I1404">
        <v>455.86007999999998</v>
      </c>
      <c r="J1404">
        <v>642.77616</v>
      </c>
      <c r="K1404">
        <v>154.30662000000001</v>
      </c>
      <c r="L1404">
        <v>111.61176000000002</v>
      </c>
      <c r="M1404">
        <v>2549.9252999999999</v>
      </c>
      <c r="O1404">
        <f t="shared" si="21"/>
        <v>1.3559999999999999</v>
      </c>
      <c r="P1404">
        <f t="shared" si="21"/>
        <v>1.9119999999999999</v>
      </c>
      <c r="Q1404">
        <f t="shared" si="21"/>
        <v>0.45900000000000002</v>
      </c>
    </row>
    <row r="1405" spans="1:17" x14ac:dyDescent="0.25">
      <c r="A1405" t="s">
        <v>2</v>
      </c>
      <c r="B1405">
        <v>803</v>
      </c>
      <c r="C1405">
        <v>420018</v>
      </c>
      <c r="D1405">
        <v>42</v>
      </c>
      <c r="E1405">
        <v>0</v>
      </c>
      <c r="F1405">
        <v>2008</v>
      </c>
      <c r="G1405">
        <v>1.8879999999999999</v>
      </c>
      <c r="H1405">
        <v>2008</v>
      </c>
      <c r="I1405">
        <v>571.49759999999992</v>
      </c>
      <c r="J1405">
        <v>582.25920000000008</v>
      </c>
      <c r="K1405">
        <v>206.73599999999999</v>
      </c>
      <c r="L1405">
        <v>134.99199999999999</v>
      </c>
      <c r="M1405">
        <v>3644.4063999999998</v>
      </c>
      <c r="O1405">
        <f t="shared" si="21"/>
        <v>3.0270000000000001</v>
      </c>
      <c r="P1405">
        <f t="shared" si="21"/>
        <v>3.0840000000000005</v>
      </c>
      <c r="Q1405">
        <f t="shared" si="21"/>
        <v>1.095</v>
      </c>
    </row>
    <row r="1406" spans="1:17" x14ac:dyDescent="0.25">
      <c r="A1406" t="s">
        <v>1</v>
      </c>
      <c r="B1406">
        <v>786</v>
      </c>
      <c r="C1406">
        <v>420001</v>
      </c>
      <c r="D1406">
        <v>42</v>
      </c>
      <c r="E1406">
        <v>0</v>
      </c>
      <c r="F1406">
        <v>1</v>
      </c>
      <c r="G1406">
        <v>12.54</v>
      </c>
      <c r="H1406">
        <v>2009</v>
      </c>
      <c r="I1406">
        <v>152.988</v>
      </c>
      <c r="J1406">
        <v>407.04839999999996</v>
      </c>
      <c r="K1406">
        <v>25.08</v>
      </c>
      <c r="L1406">
        <v>28.841999999999995</v>
      </c>
      <c r="M1406">
        <v>800.05200000000002</v>
      </c>
      <c r="O1406">
        <f t="shared" si="21"/>
        <v>0.12200000000000001</v>
      </c>
      <c r="P1406">
        <f t="shared" si="21"/>
        <v>0.3246</v>
      </c>
      <c r="Q1406">
        <f t="shared" si="21"/>
        <v>0.02</v>
      </c>
    </row>
    <row r="1407" spans="1:17" x14ac:dyDescent="0.25">
      <c r="A1407" t="s">
        <v>1</v>
      </c>
      <c r="B1407">
        <v>787</v>
      </c>
      <c r="C1407">
        <v>420002</v>
      </c>
      <c r="D1407">
        <v>42</v>
      </c>
      <c r="E1407">
        <v>0</v>
      </c>
      <c r="F1407">
        <v>1</v>
      </c>
      <c r="G1407">
        <v>8.7800999999999991</v>
      </c>
      <c r="H1407">
        <v>2009</v>
      </c>
      <c r="I1407">
        <v>96.581099999999992</v>
      </c>
      <c r="J1407">
        <v>325.12710299999992</v>
      </c>
      <c r="K1407">
        <v>12.292139999999998</v>
      </c>
      <c r="L1407">
        <v>20.194229999999997</v>
      </c>
      <c r="M1407">
        <v>550.51226999999994</v>
      </c>
      <c r="O1407">
        <f t="shared" si="21"/>
        <v>0.11</v>
      </c>
      <c r="P1407">
        <f t="shared" si="21"/>
        <v>0.37029999999999996</v>
      </c>
      <c r="Q1407">
        <f t="shared" si="21"/>
        <v>1.3999999999999999E-2</v>
      </c>
    </row>
    <row r="1408" spans="1:17" x14ac:dyDescent="0.25">
      <c r="A1408" t="s">
        <v>1</v>
      </c>
      <c r="B1408">
        <v>788</v>
      </c>
      <c r="C1408">
        <v>420003</v>
      </c>
      <c r="D1408">
        <v>42</v>
      </c>
      <c r="E1408">
        <v>0</v>
      </c>
      <c r="F1408">
        <v>1</v>
      </c>
      <c r="G1408">
        <v>6.3212999999999999</v>
      </c>
      <c r="H1408">
        <v>2009</v>
      </c>
      <c r="I1408">
        <v>60.684479999999994</v>
      </c>
      <c r="J1408">
        <v>195.70744800000003</v>
      </c>
      <c r="K1408">
        <v>10.11408</v>
      </c>
      <c r="L1408">
        <v>10.746210000000001</v>
      </c>
      <c r="M1408">
        <v>281.29784999999998</v>
      </c>
      <c r="O1408">
        <f t="shared" si="21"/>
        <v>9.6000000000000002E-2</v>
      </c>
      <c r="P1408">
        <f t="shared" si="21"/>
        <v>0.30960000000000004</v>
      </c>
      <c r="Q1408">
        <f t="shared" si="21"/>
        <v>1.6E-2</v>
      </c>
    </row>
    <row r="1409" spans="1:17" x14ac:dyDescent="0.25">
      <c r="A1409" t="s">
        <v>1</v>
      </c>
      <c r="B1409">
        <v>789</v>
      </c>
      <c r="C1409">
        <v>420004</v>
      </c>
      <c r="D1409">
        <v>42</v>
      </c>
      <c r="E1409">
        <v>0</v>
      </c>
      <c r="F1409">
        <v>1</v>
      </c>
      <c r="G1409">
        <v>3.4497</v>
      </c>
      <c r="H1409">
        <v>2009</v>
      </c>
      <c r="I1409">
        <v>43.811189999999996</v>
      </c>
      <c r="J1409">
        <v>157.858272</v>
      </c>
      <c r="K1409">
        <v>8.27928</v>
      </c>
      <c r="L1409">
        <v>13.7988</v>
      </c>
      <c r="M1409">
        <v>296.32923</v>
      </c>
      <c r="O1409">
        <f t="shared" si="21"/>
        <v>0.127</v>
      </c>
      <c r="P1409">
        <f t="shared" si="21"/>
        <v>0.45760000000000001</v>
      </c>
      <c r="Q1409">
        <f t="shared" si="21"/>
        <v>2.4E-2</v>
      </c>
    </row>
    <row r="1410" spans="1:17" x14ac:dyDescent="0.25">
      <c r="A1410" t="s">
        <v>2</v>
      </c>
      <c r="B1410">
        <v>790</v>
      </c>
      <c r="C1410">
        <v>420005</v>
      </c>
      <c r="D1410">
        <v>42</v>
      </c>
      <c r="E1410">
        <v>0</v>
      </c>
      <c r="F1410">
        <v>1</v>
      </c>
      <c r="G1410">
        <v>12.903</v>
      </c>
      <c r="H1410">
        <v>2009</v>
      </c>
      <c r="I1410">
        <v>218.06069999999997</v>
      </c>
      <c r="J1410">
        <v>592.37673000000007</v>
      </c>
      <c r="K1410">
        <v>25.806000000000001</v>
      </c>
      <c r="L1410">
        <v>30.967200000000002</v>
      </c>
      <c r="M1410">
        <v>761.27700000000004</v>
      </c>
      <c r="O1410">
        <f t="shared" si="21"/>
        <v>0.16899999999999998</v>
      </c>
      <c r="P1410">
        <f t="shared" si="21"/>
        <v>0.45910000000000006</v>
      </c>
      <c r="Q1410">
        <f t="shared" si="21"/>
        <v>0.02</v>
      </c>
    </row>
    <row r="1411" spans="1:17" x14ac:dyDescent="0.25">
      <c r="A1411" t="s">
        <v>2</v>
      </c>
      <c r="B1411">
        <v>791</v>
      </c>
      <c r="C1411">
        <v>420006</v>
      </c>
      <c r="D1411">
        <v>42</v>
      </c>
      <c r="E1411">
        <v>0</v>
      </c>
      <c r="F1411">
        <v>1</v>
      </c>
      <c r="G1411">
        <v>0.87858999999999998</v>
      </c>
      <c r="H1411">
        <v>2009</v>
      </c>
      <c r="I1411">
        <v>8.4344640000000002</v>
      </c>
      <c r="J1411">
        <v>54.648298000000004</v>
      </c>
      <c r="K1411">
        <v>1.1421669999999999</v>
      </c>
      <c r="L1411">
        <v>1.8450390000000001</v>
      </c>
      <c r="M1411">
        <v>43.929499999999997</v>
      </c>
      <c r="O1411">
        <f t="shared" ref="O1411:Q1474" si="22">I1411/$G1411*0.01</f>
        <v>9.6000000000000002E-2</v>
      </c>
      <c r="P1411">
        <f t="shared" si="22"/>
        <v>0.622</v>
      </c>
      <c r="Q1411">
        <f t="shared" si="22"/>
        <v>1.3000000000000001E-2</v>
      </c>
    </row>
    <row r="1412" spans="1:17" x14ac:dyDescent="0.25">
      <c r="A1412" t="s">
        <v>2</v>
      </c>
      <c r="B1412">
        <v>792</v>
      </c>
      <c r="C1412">
        <v>420007</v>
      </c>
      <c r="D1412">
        <v>42</v>
      </c>
      <c r="E1412">
        <v>0</v>
      </c>
      <c r="F1412">
        <v>1</v>
      </c>
      <c r="G1412">
        <v>4.3739999999999997</v>
      </c>
      <c r="H1412">
        <v>2009</v>
      </c>
      <c r="I1412">
        <v>37.616399999999992</v>
      </c>
      <c r="J1412">
        <v>134.54424</v>
      </c>
      <c r="K1412">
        <v>3.4991999999999996</v>
      </c>
      <c r="L1412">
        <v>5.2488000000000001</v>
      </c>
      <c r="M1412">
        <v>131.21999999999997</v>
      </c>
      <c r="O1412">
        <f t="shared" si="22"/>
        <v>8.5999999999999979E-2</v>
      </c>
      <c r="P1412">
        <f t="shared" si="22"/>
        <v>0.30760000000000004</v>
      </c>
      <c r="Q1412">
        <f t="shared" si="22"/>
        <v>8.0000000000000002E-3</v>
      </c>
    </row>
    <row r="1413" spans="1:17" x14ac:dyDescent="0.25">
      <c r="A1413" t="s">
        <v>2</v>
      </c>
      <c r="B1413">
        <v>793</v>
      </c>
      <c r="C1413">
        <v>420008</v>
      </c>
      <c r="D1413">
        <v>42</v>
      </c>
      <c r="E1413">
        <v>0</v>
      </c>
      <c r="F1413">
        <v>1</v>
      </c>
      <c r="G1413">
        <v>3.2639999999999998</v>
      </c>
      <c r="H1413">
        <v>2009</v>
      </c>
      <c r="I1413">
        <v>41.452799999999996</v>
      </c>
      <c r="J1413">
        <v>163.5264</v>
      </c>
      <c r="K1413">
        <v>6.2015999999999991</v>
      </c>
      <c r="L1413">
        <v>8.8127999999999993</v>
      </c>
      <c r="M1413">
        <v>201.71519999999998</v>
      </c>
      <c r="O1413">
        <f t="shared" si="22"/>
        <v>0.127</v>
      </c>
      <c r="P1413">
        <f t="shared" si="22"/>
        <v>0.501</v>
      </c>
      <c r="Q1413">
        <f t="shared" si="22"/>
        <v>1.9E-2</v>
      </c>
    </row>
    <row r="1414" spans="1:17" x14ac:dyDescent="0.25">
      <c r="A1414" t="s">
        <v>2</v>
      </c>
      <c r="B1414">
        <v>794</v>
      </c>
      <c r="C1414">
        <v>420009</v>
      </c>
      <c r="D1414">
        <v>42</v>
      </c>
      <c r="E1414">
        <v>0</v>
      </c>
      <c r="F1414">
        <v>1</v>
      </c>
      <c r="G1414">
        <v>5.9862000000000002</v>
      </c>
      <c r="H1414">
        <v>2009</v>
      </c>
      <c r="I1414">
        <v>65.249580000000009</v>
      </c>
      <c r="J1414">
        <v>203.35121400000006</v>
      </c>
      <c r="K1414">
        <v>7.7820600000000004</v>
      </c>
      <c r="L1414">
        <v>8.9793000000000003</v>
      </c>
      <c r="M1414">
        <v>218.49630000000002</v>
      </c>
      <c r="O1414">
        <f t="shared" si="22"/>
        <v>0.109</v>
      </c>
      <c r="P1414">
        <f t="shared" si="22"/>
        <v>0.33970000000000006</v>
      </c>
      <c r="Q1414">
        <f t="shared" si="22"/>
        <v>1.3000000000000001E-2</v>
      </c>
    </row>
    <row r="1415" spans="1:17" x14ac:dyDescent="0.25">
      <c r="A1415" t="s">
        <v>1</v>
      </c>
      <c r="B1415">
        <v>795</v>
      </c>
      <c r="C1415">
        <v>420010</v>
      </c>
      <c r="D1415">
        <v>42</v>
      </c>
      <c r="E1415">
        <v>0</v>
      </c>
      <c r="F1415">
        <v>1</v>
      </c>
      <c r="G1415">
        <v>7.0422000000000002</v>
      </c>
      <c r="H1415">
        <v>2009</v>
      </c>
      <c r="I1415">
        <v>78.168420000000012</v>
      </c>
      <c r="J1415">
        <v>199.01257200000003</v>
      </c>
      <c r="K1415">
        <v>11.267520000000001</v>
      </c>
      <c r="L1415">
        <v>14.788620000000002</v>
      </c>
      <c r="M1415">
        <v>419.01089999999999</v>
      </c>
      <c r="O1415">
        <f t="shared" si="22"/>
        <v>0.11100000000000002</v>
      </c>
      <c r="P1415">
        <f t="shared" si="22"/>
        <v>0.28260000000000007</v>
      </c>
      <c r="Q1415">
        <f t="shared" si="22"/>
        <v>1.6E-2</v>
      </c>
    </row>
    <row r="1416" spans="1:17" x14ac:dyDescent="0.25">
      <c r="A1416" t="s">
        <v>1</v>
      </c>
      <c r="B1416">
        <v>796</v>
      </c>
      <c r="C1416">
        <v>420011</v>
      </c>
      <c r="D1416">
        <v>42</v>
      </c>
      <c r="E1416">
        <v>0</v>
      </c>
      <c r="F1416">
        <v>1</v>
      </c>
      <c r="G1416">
        <v>4.9978999999999996</v>
      </c>
      <c r="H1416">
        <v>2009</v>
      </c>
      <c r="I1416">
        <v>49.479209999999995</v>
      </c>
      <c r="J1416">
        <v>164.58084699999998</v>
      </c>
      <c r="K1416">
        <v>5.9974799999999995</v>
      </c>
      <c r="L1416">
        <v>10.49559</v>
      </c>
      <c r="M1416">
        <v>288.37882999999994</v>
      </c>
      <c r="O1416">
        <f t="shared" si="22"/>
        <v>9.9000000000000005E-2</v>
      </c>
      <c r="P1416">
        <f t="shared" si="22"/>
        <v>0.32929999999999998</v>
      </c>
      <c r="Q1416">
        <f t="shared" si="22"/>
        <v>1.2E-2</v>
      </c>
    </row>
    <row r="1417" spans="1:17" x14ac:dyDescent="0.25">
      <c r="A1417" t="s">
        <v>1</v>
      </c>
      <c r="B1417">
        <v>797</v>
      </c>
      <c r="C1417">
        <v>420012</v>
      </c>
      <c r="D1417">
        <v>42</v>
      </c>
      <c r="E1417">
        <v>0</v>
      </c>
      <c r="F1417">
        <v>1</v>
      </c>
      <c r="G1417">
        <v>3.5924999999999998</v>
      </c>
      <c r="H1417">
        <v>2009</v>
      </c>
      <c r="I1417">
        <v>27.303000000000001</v>
      </c>
      <c r="J1417">
        <v>114.8163</v>
      </c>
      <c r="K1417">
        <v>4.6702499999999993</v>
      </c>
      <c r="L1417">
        <v>6.466499999999999</v>
      </c>
      <c r="M1417">
        <v>149.08875</v>
      </c>
      <c r="O1417">
        <f t="shared" si="22"/>
        <v>7.6000000000000012E-2</v>
      </c>
      <c r="P1417">
        <f t="shared" si="22"/>
        <v>0.3196</v>
      </c>
      <c r="Q1417">
        <f t="shared" si="22"/>
        <v>1.2999999999999998E-2</v>
      </c>
    </row>
    <row r="1418" spans="1:17" x14ac:dyDescent="0.25">
      <c r="A1418" t="s">
        <v>1</v>
      </c>
      <c r="B1418">
        <v>798</v>
      </c>
      <c r="C1418">
        <v>420013</v>
      </c>
      <c r="D1418">
        <v>42</v>
      </c>
      <c r="E1418">
        <v>0</v>
      </c>
      <c r="F1418">
        <v>1</v>
      </c>
      <c r="G1418">
        <v>1.9173</v>
      </c>
      <c r="H1418">
        <v>2009</v>
      </c>
      <c r="I1418">
        <v>21.282029999999999</v>
      </c>
      <c r="J1418">
        <v>64.651356000000007</v>
      </c>
      <c r="K1418">
        <v>2.87595</v>
      </c>
      <c r="L1418">
        <v>5.1767099999999999</v>
      </c>
      <c r="M1418">
        <v>128.45910000000001</v>
      </c>
      <c r="O1418">
        <f t="shared" si="22"/>
        <v>0.111</v>
      </c>
      <c r="P1418">
        <f t="shared" si="22"/>
        <v>0.33720000000000006</v>
      </c>
      <c r="Q1418">
        <f t="shared" si="22"/>
        <v>1.4999999999999999E-2</v>
      </c>
    </row>
    <row r="1419" spans="1:17" x14ac:dyDescent="0.25">
      <c r="A1419" t="s">
        <v>2</v>
      </c>
      <c r="B1419">
        <v>799</v>
      </c>
      <c r="C1419">
        <v>420014</v>
      </c>
      <c r="D1419">
        <v>42</v>
      </c>
      <c r="E1419">
        <v>0</v>
      </c>
      <c r="F1419">
        <v>1</v>
      </c>
      <c r="G1419">
        <v>7.2450000000000001</v>
      </c>
      <c r="H1419">
        <v>2009</v>
      </c>
      <c r="I1419">
        <v>106.50150000000002</v>
      </c>
      <c r="J1419">
        <v>287.69895000000002</v>
      </c>
      <c r="K1419">
        <v>11.592000000000001</v>
      </c>
      <c r="L1419">
        <v>15.214500000000001</v>
      </c>
      <c r="M1419">
        <v>378.91350000000006</v>
      </c>
      <c r="O1419">
        <f t="shared" si="22"/>
        <v>0.14700000000000002</v>
      </c>
      <c r="P1419">
        <f t="shared" si="22"/>
        <v>0.39710000000000001</v>
      </c>
      <c r="Q1419">
        <f t="shared" si="22"/>
        <v>1.6E-2</v>
      </c>
    </row>
    <row r="1420" spans="1:17" x14ac:dyDescent="0.25">
      <c r="A1420" t="s">
        <v>2</v>
      </c>
      <c r="B1420">
        <v>800</v>
      </c>
      <c r="C1420">
        <v>420015</v>
      </c>
      <c r="D1420">
        <v>42</v>
      </c>
      <c r="E1420">
        <v>0</v>
      </c>
      <c r="F1420">
        <v>1</v>
      </c>
      <c r="G1420">
        <v>0.50527</v>
      </c>
      <c r="H1420">
        <v>2009</v>
      </c>
      <c r="I1420">
        <v>3.6379440000000001</v>
      </c>
      <c r="J1420">
        <v>23.237367300000003</v>
      </c>
      <c r="K1420">
        <v>0.35368899999999998</v>
      </c>
      <c r="L1420">
        <v>1.162121</v>
      </c>
      <c r="M1420">
        <v>24.050851999999999</v>
      </c>
      <c r="O1420">
        <f t="shared" si="22"/>
        <v>7.2000000000000008E-2</v>
      </c>
      <c r="P1420">
        <f t="shared" si="22"/>
        <v>0.45990000000000003</v>
      </c>
      <c r="Q1420">
        <f t="shared" si="22"/>
        <v>6.9999999999999993E-3</v>
      </c>
    </row>
    <row r="1421" spans="1:17" x14ac:dyDescent="0.25">
      <c r="A1421" t="s">
        <v>2</v>
      </c>
      <c r="B1421">
        <v>801</v>
      </c>
      <c r="C1421">
        <v>420016</v>
      </c>
      <c r="D1421">
        <v>42</v>
      </c>
      <c r="E1421">
        <v>0</v>
      </c>
      <c r="F1421">
        <v>1</v>
      </c>
      <c r="G1421">
        <v>2.4592999999999998</v>
      </c>
      <c r="H1421">
        <v>2009</v>
      </c>
      <c r="I1421">
        <v>14.26394</v>
      </c>
      <c r="J1421">
        <v>65.491158999999982</v>
      </c>
      <c r="K1421">
        <v>1.7215100000000001</v>
      </c>
      <c r="L1421">
        <v>3.1970899999999998</v>
      </c>
      <c r="M1421">
        <v>72.303420000000003</v>
      </c>
      <c r="O1421">
        <f t="shared" si="22"/>
        <v>5.800000000000001E-2</v>
      </c>
      <c r="P1421">
        <f t="shared" si="22"/>
        <v>0.26629999999999998</v>
      </c>
      <c r="Q1421">
        <f t="shared" si="22"/>
        <v>7.000000000000001E-3</v>
      </c>
    </row>
    <row r="1422" spans="1:17" x14ac:dyDescent="0.25">
      <c r="A1422" t="s">
        <v>2</v>
      </c>
      <c r="B1422">
        <v>802</v>
      </c>
      <c r="C1422">
        <v>420017</v>
      </c>
      <c r="D1422">
        <v>42</v>
      </c>
      <c r="E1422">
        <v>0</v>
      </c>
      <c r="F1422">
        <v>1</v>
      </c>
      <c r="G1422">
        <v>3.3618000000000001</v>
      </c>
      <c r="H1422">
        <v>2009</v>
      </c>
      <c r="I1422">
        <v>24.877320000000001</v>
      </c>
      <c r="J1422">
        <v>107.30865600000001</v>
      </c>
      <c r="K1422">
        <v>3.3618000000000001</v>
      </c>
      <c r="L1422">
        <v>6.05124</v>
      </c>
      <c r="M1422">
        <v>121.36098</v>
      </c>
      <c r="O1422">
        <f t="shared" si="22"/>
        <v>7.400000000000001E-2</v>
      </c>
      <c r="P1422">
        <f t="shared" si="22"/>
        <v>0.31920000000000004</v>
      </c>
      <c r="Q1422">
        <f t="shared" si="22"/>
        <v>0.01</v>
      </c>
    </row>
    <row r="1423" spans="1:17" x14ac:dyDescent="0.25">
      <c r="A1423" t="s">
        <v>2</v>
      </c>
      <c r="B1423">
        <v>803</v>
      </c>
      <c r="C1423">
        <v>420018</v>
      </c>
      <c r="D1423">
        <v>42</v>
      </c>
      <c r="E1423">
        <v>0</v>
      </c>
      <c r="F1423">
        <v>1</v>
      </c>
      <c r="G1423">
        <v>1.8879999999999999</v>
      </c>
      <c r="H1423">
        <v>2009</v>
      </c>
      <c r="I1423">
        <v>20.201599999999996</v>
      </c>
      <c r="J1423">
        <v>84.960000000000008</v>
      </c>
      <c r="K1423">
        <v>2.0768</v>
      </c>
      <c r="L1423">
        <v>4.1536</v>
      </c>
      <c r="M1423">
        <v>98.93119999999999</v>
      </c>
      <c r="O1423">
        <f t="shared" si="22"/>
        <v>0.10699999999999998</v>
      </c>
      <c r="P1423">
        <f t="shared" si="22"/>
        <v>0.45000000000000007</v>
      </c>
      <c r="Q1423">
        <f t="shared" si="22"/>
        <v>1.1000000000000001E-2</v>
      </c>
    </row>
    <row r="1424" spans="1:17" x14ac:dyDescent="0.25">
      <c r="A1424" t="s">
        <v>1</v>
      </c>
      <c r="B1424">
        <v>786</v>
      </c>
      <c r="C1424">
        <v>420001</v>
      </c>
      <c r="D1424">
        <v>42</v>
      </c>
      <c r="E1424">
        <v>0</v>
      </c>
      <c r="F1424">
        <v>2</v>
      </c>
      <c r="G1424">
        <v>12.54</v>
      </c>
      <c r="H1424">
        <v>2009</v>
      </c>
      <c r="I1424">
        <v>58.938000000000002</v>
      </c>
      <c r="J1424">
        <v>643.17660000000001</v>
      </c>
      <c r="K1424">
        <v>17.556000000000001</v>
      </c>
      <c r="L1424">
        <v>8.7780000000000005</v>
      </c>
      <c r="M1424">
        <v>260.83199999999994</v>
      </c>
      <c r="O1424">
        <f t="shared" si="22"/>
        <v>4.7E-2</v>
      </c>
      <c r="P1424">
        <f t="shared" si="22"/>
        <v>0.51290000000000002</v>
      </c>
      <c r="Q1424">
        <f t="shared" si="22"/>
        <v>1.4000000000000002E-2</v>
      </c>
    </row>
    <row r="1425" spans="1:17" x14ac:dyDescent="0.25">
      <c r="A1425" t="s">
        <v>1</v>
      </c>
      <c r="B1425">
        <v>787</v>
      </c>
      <c r="C1425">
        <v>420002</v>
      </c>
      <c r="D1425">
        <v>42</v>
      </c>
      <c r="E1425">
        <v>0</v>
      </c>
      <c r="F1425">
        <v>2</v>
      </c>
      <c r="G1425">
        <v>8.7800999999999991</v>
      </c>
      <c r="H1425">
        <v>2009</v>
      </c>
      <c r="I1425">
        <v>63.216720000000002</v>
      </c>
      <c r="J1425">
        <v>548.76503009999988</v>
      </c>
      <c r="K1425">
        <v>17.560199999999998</v>
      </c>
      <c r="L1425">
        <v>11.414129999999998</v>
      </c>
      <c r="M1425">
        <v>316.96160999999995</v>
      </c>
      <c r="O1425">
        <f t="shared" si="22"/>
        <v>7.2000000000000008E-2</v>
      </c>
      <c r="P1425">
        <f t="shared" si="22"/>
        <v>0.62500999999999995</v>
      </c>
      <c r="Q1425">
        <f t="shared" si="22"/>
        <v>0.02</v>
      </c>
    </row>
    <row r="1426" spans="1:17" x14ac:dyDescent="0.25">
      <c r="A1426" t="s">
        <v>1</v>
      </c>
      <c r="B1426">
        <v>788</v>
      </c>
      <c r="C1426">
        <v>420003</v>
      </c>
      <c r="D1426">
        <v>42</v>
      </c>
      <c r="E1426">
        <v>0</v>
      </c>
      <c r="F1426">
        <v>2</v>
      </c>
      <c r="G1426">
        <v>6.3212999999999999</v>
      </c>
      <c r="H1426">
        <v>2009</v>
      </c>
      <c r="I1426">
        <v>51.834659999999985</v>
      </c>
      <c r="J1426">
        <v>332.18431499999997</v>
      </c>
      <c r="K1426">
        <v>19.596029999999999</v>
      </c>
      <c r="L1426">
        <v>8.2176899999999993</v>
      </c>
      <c r="M1426">
        <v>208.60289999999998</v>
      </c>
      <c r="O1426">
        <f t="shared" si="22"/>
        <v>8.1999999999999976E-2</v>
      </c>
      <c r="P1426">
        <f t="shared" si="22"/>
        <v>0.52549999999999997</v>
      </c>
      <c r="Q1426">
        <f t="shared" si="22"/>
        <v>3.1000000000000003E-2</v>
      </c>
    </row>
    <row r="1427" spans="1:17" x14ac:dyDescent="0.25">
      <c r="A1427" t="s">
        <v>1</v>
      </c>
      <c r="B1427">
        <v>789</v>
      </c>
      <c r="C1427">
        <v>420004</v>
      </c>
      <c r="D1427">
        <v>42</v>
      </c>
      <c r="E1427">
        <v>0</v>
      </c>
      <c r="F1427">
        <v>2</v>
      </c>
      <c r="G1427">
        <v>3.4497</v>
      </c>
      <c r="H1427">
        <v>2009</v>
      </c>
      <c r="I1427">
        <v>55.1952</v>
      </c>
      <c r="J1427">
        <v>230.81942699999999</v>
      </c>
      <c r="K1427">
        <v>32.772149999999996</v>
      </c>
      <c r="L1427">
        <v>16.21359</v>
      </c>
      <c r="M1427">
        <v>347.03982000000002</v>
      </c>
      <c r="O1427">
        <f t="shared" si="22"/>
        <v>0.16</v>
      </c>
      <c r="P1427">
        <f t="shared" si="22"/>
        <v>0.66910000000000003</v>
      </c>
      <c r="Q1427">
        <f t="shared" si="22"/>
        <v>9.4999999999999987E-2</v>
      </c>
    </row>
    <row r="1428" spans="1:17" x14ac:dyDescent="0.25">
      <c r="A1428" t="s">
        <v>2</v>
      </c>
      <c r="B1428">
        <v>790</v>
      </c>
      <c r="C1428">
        <v>420005</v>
      </c>
      <c r="D1428">
        <v>42</v>
      </c>
      <c r="E1428">
        <v>0</v>
      </c>
      <c r="F1428">
        <v>2</v>
      </c>
      <c r="G1428">
        <v>12.903</v>
      </c>
      <c r="H1428">
        <v>2009</v>
      </c>
      <c r="I1428">
        <v>72.256799999999998</v>
      </c>
      <c r="J1428">
        <v>722.5680000000001</v>
      </c>
      <c r="K1428">
        <v>18.0642</v>
      </c>
      <c r="L1428">
        <v>10.322400000000002</v>
      </c>
      <c r="M1428">
        <v>258.06000000000006</v>
      </c>
      <c r="O1428">
        <f t="shared" si="22"/>
        <v>5.5999999999999994E-2</v>
      </c>
      <c r="P1428">
        <f t="shared" si="22"/>
        <v>0.56000000000000005</v>
      </c>
      <c r="Q1428">
        <f t="shared" si="22"/>
        <v>1.3999999999999999E-2</v>
      </c>
    </row>
    <row r="1429" spans="1:17" x14ac:dyDescent="0.25">
      <c r="A1429" t="s">
        <v>2</v>
      </c>
      <c r="B1429">
        <v>791</v>
      </c>
      <c r="C1429">
        <v>420006</v>
      </c>
      <c r="D1429">
        <v>42</v>
      </c>
      <c r="E1429">
        <v>0</v>
      </c>
      <c r="F1429">
        <v>2</v>
      </c>
      <c r="G1429">
        <v>0.87858999999999998</v>
      </c>
      <c r="H1429">
        <v>2009</v>
      </c>
      <c r="I1429">
        <v>16.956787000000002</v>
      </c>
      <c r="J1429">
        <v>74.94372700000001</v>
      </c>
      <c r="K1429">
        <v>7.4680150000000003</v>
      </c>
      <c r="L1429">
        <v>3.9536549999999995</v>
      </c>
      <c r="M1429">
        <v>94.799860999999993</v>
      </c>
      <c r="O1429">
        <f t="shared" si="22"/>
        <v>0.19300000000000006</v>
      </c>
      <c r="P1429">
        <f t="shared" si="22"/>
        <v>0.85300000000000009</v>
      </c>
      <c r="Q1429">
        <f t="shared" si="22"/>
        <v>8.5000000000000006E-2</v>
      </c>
    </row>
    <row r="1430" spans="1:17" x14ac:dyDescent="0.25">
      <c r="A1430" t="s">
        <v>2</v>
      </c>
      <c r="B1430">
        <v>792</v>
      </c>
      <c r="C1430">
        <v>420007</v>
      </c>
      <c r="D1430">
        <v>42</v>
      </c>
      <c r="E1430">
        <v>0</v>
      </c>
      <c r="F1430">
        <v>2</v>
      </c>
      <c r="G1430">
        <v>4.3739999999999997</v>
      </c>
      <c r="H1430">
        <v>2009</v>
      </c>
      <c r="I1430">
        <v>26.6814</v>
      </c>
      <c r="J1430">
        <v>196.96121999999997</v>
      </c>
      <c r="K1430">
        <v>6.9983999999999993</v>
      </c>
      <c r="L1430">
        <v>3.936599999999999</v>
      </c>
      <c r="M1430">
        <v>99.727199999999996</v>
      </c>
      <c r="O1430">
        <f t="shared" si="22"/>
        <v>6.1000000000000006E-2</v>
      </c>
      <c r="P1430">
        <f t="shared" si="22"/>
        <v>0.45029999999999992</v>
      </c>
      <c r="Q1430">
        <f t="shared" si="22"/>
        <v>1.6E-2</v>
      </c>
    </row>
    <row r="1431" spans="1:17" x14ac:dyDescent="0.25">
      <c r="A1431" t="s">
        <v>2</v>
      </c>
      <c r="B1431">
        <v>793</v>
      </c>
      <c r="C1431">
        <v>420008</v>
      </c>
      <c r="D1431">
        <v>42</v>
      </c>
      <c r="E1431">
        <v>0</v>
      </c>
      <c r="F1431">
        <v>2</v>
      </c>
      <c r="G1431">
        <v>3.2639999999999998</v>
      </c>
      <c r="H1431">
        <v>2009</v>
      </c>
      <c r="I1431">
        <v>64.30080000000001</v>
      </c>
      <c r="J1431">
        <v>233.04959999999997</v>
      </c>
      <c r="K1431">
        <v>31.334400000000002</v>
      </c>
      <c r="L1431">
        <v>13.708799999999998</v>
      </c>
      <c r="M1431">
        <v>319.87199999999996</v>
      </c>
      <c r="O1431">
        <f t="shared" si="22"/>
        <v>0.19700000000000004</v>
      </c>
      <c r="P1431">
        <f t="shared" si="22"/>
        <v>0.71399999999999997</v>
      </c>
      <c r="Q1431">
        <f t="shared" si="22"/>
        <v>9.6000000000000016E-2</v>
      </c>
    </row>
    <row r="1432" spans="1:17" x14ac:dyDescent="0.25">
      <c r="A1432" t="s">
        <v>2</v>
      </c>
      <c r="B1432">
        <v>794</v>
      </c>
      <c r="C1432">
        <v>420009</v>
      </c>
      <c r="D1432">
        <v>42</v>
      </c>
      <c r="E1432">
        <v>0</v>
      </c>
      <c r="F1432">
        <v>2</v>
      </c>
      <c r="G1432">
        <v>5.9862000000000002</v>
      </c>
      <c r="H1432">
        <v>2009</v>
      </c>
      <c r="I1432">
        <v>54.474420000000002</v>
      </c>
      <c r="J1432">
        <v>353.24566200000004</v>
      </c>
      <c r="K1432">
        <v>17.958600000000001</v>
      </c>
      <c r="L1432">
        <v>7.7820600000000004</v>
      </c>
      <c r="M1432">
        <v>187.96668</v>
      </c>
      <c r="O1432">
        <f t="shared" si="22"/>
        <v>9.0999999999999998E-2</v>
      </c>
      <c r="P1432">
        <f t="shared" si="22"/>
        <v>0.59010000000000007</v>
      </c>
      <c r="Q1432">
        <f t="shared" si="22"/>
        <v>0.03</v>
      </c>
    </row>
    <row r="1433" spans="1:17" x14ac:dyDescent="0.25">
      <c r="A1433" t="s">
        <v>1</v>
      </c>
      <c r="B1433">
        <v>795</v>
      </c>
      <c r="C1433">
        <v>420010</v>
      </c>
      <c r="D1433">
        <v>42</v>
      </c>
      <c r="E1433">
        <v>0</v>
      </c>
      <c r="F1433">
        <v>2</v>
      </c>
      <c r="G1433">
        <v>7.0422000000000002</v>
      </c>
      <c r="H1433">
        <v>2009</v>
      </c>
      <c r="I1433">
        <v>26.760359999999999</v>
      </c>
      <c r="J1433">
        <v>281.61757799999998</v>
      </c>
      <c r="K1433">
        <v>6.3379799999999999</v>
      </c>
      <c r="L1433">
        <v>4.2253200000000009</v>
      </c>
      <c r="M1433">
        <v>121.12584</v>
      </c>
      <c r="O1433">
        <f t="shared" si="22"/>
        <v>3.7999999999999999E-2</v>
      </c>
      <c r="P1433">
        <f t="shared" si="22"/>
        <v>0.39989999999999998</v>
      </c>
      <c r="Q1433">
        <f t="shared" si="22"/>
        <v>8.9999999999999993E-3</v>
      </c>
    </row>
    <row r="1434" spans="1:17" x14ac:dyDescent="0.25">
      <c r="A1434" t="s">
        <v>1</v>
      </c>
      <c r="B1434">
        <v>796</v>
      </c>
      <c r="C1434">
        <v>420011</v>
      </c>
      <c r="D1434">
        <v>42</v>
      </c>
      <c r="E1434">
        <v>0</v>
      </c>
      <c r="F1434">
        <v>2</v>
      </c>
      <c r="G1434">
        <v>4.9978999999999996</v>
      </c>
      <c r="H1434">
        <v>2009</v>
      </c>
      <c r="I1434">
        <v>29.487609999999997</v>
      </c>
      <c r="J1434">
        <v>248.40062789999999</v>
      </c>
      <c r="K1434">
        <v>6.4972699999999994</v>
      </c>
      <c r="L1434">
        <v>5.4976899999999995</v>
      </c>
      <c r="M1434">
        <v>149.93699999999998</v>
      </c>
      <c r="O1434">
        <f t="shared" si="22"/>
        <v>5.8999999999999997E-2</v>
      </c>
      <c r="P1434">
        <f t="shared" si="22"/>
        <v>0.49701000000000001</v>
      </c>
      <c r="Q1434">
        <f t="shared" si="22"/>
        <v>1.3000000000000001E-2</v>
      </c>
    </row>
    <row r="1435" spans="1:17" x14ac:dyDescent="0.25">
      <c r="A1435" t="s">
        <v>1</v>
      </c>
      <c r="B1435">
        <v>797</v>
      </c>
      <c r="C1435">
        <v>420012</v>
      </c>
      <c r="D1435">
        <v>42</v>
      </c>
      <c r="E1435">
        <v>0</v>
      </c>
      <c r="F1435">
        <v>2</v>
      </c>
      <c r="G1435">
        <v>3.5924999999999998</v>
      </c>
      <c r="H1435">
        <v>2009</v>
      </c>
      <c r="I1435">
        <v>21.914249999999999</v>
      </c>
      <c r="J1435">
        <v>183.03787500000001</v>
      </c>
      <c r="K1435">
        <v>6.8257500000000002</v>
      </c>
      <c r="L1435">
        <v>4.6702499999999993</v>
      </c>
      <c r="M1435">
        <v>104.90099999999998</v>
      </c>
      <c r="O1435">
        <f t="shared" si="22"/>
        <v>6.0999999999999999E-2</v>
      </c>
      <c r="P1435">
        <f t="shared" si="22"/>
        <v>0.50950000000000006</v>
      </c>
      <c r="Q1435">
        <f t="shared" si="22"/>
        <v>1.9000000000000003E-2</v>
      </c>
    </row>
    <row r="1436" spans="1:17" x14ac:dyDescent="0.25">
      <c r="A1436" t="s">
        <v>1</v>
      </c>
      <c r="B1436">
        <v>798</v>
      </c>
      <c r="C1436">
        <v>420013</v>
      </c>
      <c r="D1436">
        <v>42</v>
      </c>
      <c r="E1436">
        <v>0</v>
      </c>
      <c r="F1436">
        <v>2</v>
      </c>
      <c r="G1436">
        <v>1.9173</v>
      </c>
      <c r="H1436">
        <v>2009</v>
      </c>
      <c r="I1436">
        <v>22.81587</v>
      </c>
      <c r="J1436">
        <v>83.670972000000006</v>
      </c>
      <c r="K1436">
        <v>8.2443899999999992</v>
      </c>
      <c r="L1436">
        <v>5.1767099999999999</v>
      </c>
      <c r="M1436">
        <v>131.33505</v>
      </c>
      <c r="O1436">
        <f t="shared" si="22"/>
        <v>0.11900000000000001</v>
      </c>
      <c r="P1436">
        <f t="shared" si="22"/>
        <v>0.43640000000000001</v>
      </c>
      <c r="Q1436">
        <f t="shared" si="22"/>
        <v>4.2999999999999997E-2</v>
      </c>
    </row>
    <row r="1437" spans="1:17" x14ac:dyDescent="0.25">
      <c r="A1437" t="s">
        <v>2</v>
      </c>
      <c r="B1437">
        <v>799</v>
      </c>
      <c r="C1437">
        <v>420014</v>
      </c>
      <c r="D1437">
        <v>42</v>
      </c>
      <c r="E1437">
        <v>0</v>
      </c>
      <c r="F1437">
        <v>2</v>
      </c>
      <c r="G1437">
        <v>7.2450000000000001</v>
      </c>
      <c r="H1437">
        <v>2009</v>
      </c>
      <c r="I1437">
        <v>34.051500000000004</v>
      </c>
      <c r="J1437">
        <v>315.88200000000006</v>
      </c>
      <c r="K1437">
        <v>6.5205000000000002</v>
      </c>
      <c r="L1437">
        <v>5.0715000000000003</v>
      </c>
      <c r="M1437">
        <v>120.9915</v>
      </c>
      <c r="O1437">
        <f t="shared" si="22"/>
        <v>4.7E-2</v>
      </c>
      <c r="P1437">
        <f t="shared" si="22"/>
        <v>0.43600000000000011</v>
      </c>
      <c r="Q1437">
        <f t="shared" si="22"/>
        <v>9.0000000000000011E-3</v>
      </c>
    </row>
    <row r="1438" spans="1:17" x14ac:dyDescent="0.25">
      <c r="A1438" t="s">
        <v>2</v>
      </c>
      <c r="B1438">
        <v>800</v>
      </c>
      <c r="C1438">
        <v>420015</v>
      </c>
      <c r="D1438">
        <v>42</v>
      </c>
      <c r="E1438">
        <v>0</v>
      </c>
      <c r="F1438">
        <v>2</v>
      </c>
      <c r="G1438">
        <v>0.50527</v>
      </c>
      <c r="H1438">
        <v>2009</v>
      </c>
      <c r="I1438">
        <v>5.8106049999999998</v>
      </c>
      <c r="J1438">
        <v>30.235356800000002</v>
      </c>
      <c r="K1438">
        <v>1.6168640000000001</v>
      </c>
      <c r="L1438">
        <v>1.818972</v>
      </c>
      <c r="M1438">
        <v>39.613168000000002</v>
      </c>
      <c r="O1438">
        <f t="shared" si="22"/>
        <v>0.115</v>
      </c>
      <c r="P1438">
        <f t="shared" si="22"/>
        <v>0.59840000000000004</v>
      </c>
      <c r="Q1438">
        <f t="shared" si="22"/>
        <v>3.2000000000000001E-2</v>
      </c>
    </row>
    <row r="1439" spans="1:17" x14ac:dyDescent="0.25">
      <c r="A1439" t="s">
        <v>2</v>
      </c>
      <c r="B1439">
        <v>801</v>
      </c>
      <c r="C1439">
        <v>420016</v>
      </c>
      <c r="D1439">
        <v>42</v>
      </c>
      <c r="E1439">
        <v>0</v>
      </c>
      <c r="F1439">
        <v>2</v>
      </c>
      <c r="G1439">
        <v>2.4592999999999998</v>
      </c>
      <c r="H1439">
        <v>2009</v>
      </c>
      <c r="I1439">
        <v>9.5912699999999997</v>
      </c>
      <c r="J1439">
        <v>86.641138999999995</v>
      </c>
      <c r="K1439">
        <v>2.4592999999999998</v>
      </c>
      <c r="L1439">
        <v>2.2133699999999994</v>
      </c>
      <c r="M1439">
        <v>46.972629999999995</v>
      </c>
      <c r="O1439">
        <f t="shared" si="22"/>
        <v>3.9000000000000007E-2</v>
      </c>
      <c r="P1439">
        <f t="shared" si="22"/>
        <v>0.35230000000000006</v>
      </c>
      <c r="Q1439">
        <f t="shared" si="22"/>
        <v>0.01</v>
      </c>
    </row>
    <row r="1440" spans="1:17" x14ac:dyDescent="0.25">
      <c r="A1440" t="s">
        <v>2</v>
      </c>
      <c r="B1440">
        <v>802</v>
      </c>
      <c r="C1440">
        <v>420017</v>
      </c>
      <c r="D1440">
        <v>42</v>
      </c>
      <c r="E1440">
        <v>0</v>
      </c>
      <c r="F1440">
        <v>2</v>
      </c>
      <c r="G1440">
        <v>3.3618000000000001</v>
      </c>
      <c r="H1440">
        <v>2009</v>
      </c>
      <c r="I1440">
        <v>20.843160000000001</v>
      </c>
      <c r="J1440">
        <v>172.99822800000001</v>
      </c>
      <c r="K1440">
        <v>6.05124</v>
      </c>
      <c r="L1440">
        <v>4.7065200000000003</v>
      </c>
      <c r="M1440">
        <v>96.819839999999999</v>
      </c>
      <c r="O1440">
        <f t="shared" si="22"/>
        <v>6.2000000000000006E-2</v>
      </c>
      <c r="P1440">
        <f t="shared" si="22"/>
        <v>0.51460000000000006</v>
      </c>
      <c r="Q1440">
        <f t="shared" si="22"/>
        <v>1.7999999999999999E-2</v>
      </c>
    </row>
    <row r="1441" spans="1:17" x14ac:dyDescent="0.25">
      <c r="A1441" t="s">
        <v>2</v>
      </c>
      <c r="B1441">
        <v>803</v>
      </c>
      <c r="C1441">
        <v>420018</v>
      </c>
      <c r="D1441">
        <v>42</v>
      </c>
      <c r="E1441">
        <v>0</v>
      </c>
      <c r="F1441">
        <v>2</v>
      </c>
      <c r="G1441">
        <v>1.8879999999999999</v>
      </c>
      <c r="H1441">
        <v>2009</v>
      </c>
      <c r="I1441">
        <v>26.9984</v>
      </c>
      <c r="J1441">
        <v>109.88159999999998</v>
      </c>
      <c r="K1441">
        <v>8.3071999999999999</v>
      </c>
      <c r="L1441">
        <v>5.6639999999999997</v>
      </c>
      <c r="M1441">
        <v>138.39039999999997</v>
      </c>
      <c r="O1441">
        <f t="shared" si="22"/>
        <v>0.14300000000000002</v>
      </c>
      <c r="P1441">
        <f t="shared" si="22"/>
        <v>0.58199999999999985</v>
      </c>
      <c r="Q1441">
        <f t="shared" si="22"/>
        <v>4.4000000000000004E-2</v>
      </c>
    </row>
    <row r="1442" spans="1:17" x14ac:dyDescent="0.25">
      <c r="A1442" t="s">
        <v>1</v>
      </c>
      <c r="B1442">
        <v>786</v>
      </c>
      <c r="C1442">
        <v>420001</v>
      </c>
      <c r="D1442">
        <v>42</v>
      </c>
      <c r="E1442">
        <v>0</v>
      </c>
      <c r="F1442">
        <v>3</v>
      </c>
      <c r="G1442">
        <v>12.54</v>
      </c>
      <c r="H1442">
        <v>2009</v>
      </c>
      <c r="I1442">
        <v>30.096</v>
      </c>
      <c r="J1442">
        <v>409.0548</v>
      </c>
      <c r="K1442">
        <v>7.524</v>
      </c>
      <c r="L1442">
        <v>5.016</v>
      </c>
      <c r="M1442">
        <v>122.892</v>
      </c>
      <c r="O1442">
        <f t="shared" si="22"/>
        <v>2.4000000000000004E-2</v>
      </c>
      <c r="P1442">
        <f t="shared" si="22"/>
        <v>0.32620000000000005</v>
      </c>
      <c r="Q1442">
        <f t="shared" si="22"/>
        <v>6.000000000000001E-3</v>
      </c>
    </row>
    <row r="1443" spans="1:17" x14ac:dyDescent="0.25">
      <c r="A1443" t="s">
        <v>1</v>
      </c>
      <c r="B1443">
        <v>787</v>
      </c>
      <c r="C1443">
        <v>420002</v>
      </c>
      <c r="D1443">
        <v>42</v>
      </c>
      <c r="E1443">
        <v>0</v>
      </c>
      <c r="F1443">
        <v>3</v>
      </c>
      <c r="G1443">
        <v>8.7800999999999991</v>
      </c>
      <c r="H1443">
        <v>2009</v>
      </c>
      <c r="I1443">
        <v>15.804180000000001</v>
      </c>
      <c r="J1443">
        <v>154.92486449999998</v>
      </c>
      <c r="K1443">
        <v>2.6340299999999996</v>
      </c>
      <c r="L1443">
        <v>2.6340299999999996</v>
      </c>
      <c r="M1443">
        <v>77.264879999999991</v>
      </c>
      <c r="O1443">
        <f t="shared" si="22"/>
        <v>1.8000000000000002E-2</v>
      </c>
      <c r="P1443">
        <f t="shared" si="22"/>
        <v>0.17645</v>
      </c>
      <c r="Q1443">
        <f t="shared" si="22"/>
        <v>3.0000000000000001E-3</v>
      </c>
    </row>
    <row r="1444" spans="1:17" x14ac:dyDescent="0.25">
      <c r="A1444" t="s">
        <v>1</v>
      </c>
      <c r="B1444">
        <v>788</v>
      </c>
      <c r="C1444">
        <v>420003</v>
      </c>
      <c r="D1444">
        <v>42</v>
      </c>
      <c r="E1444">
        <v>0</v>
      </c>
      <c r="F1444">
        <v>3</v>
      </c>
      <c r="G1444">
        <v>6.3212999999999999</v>
      </c>
      <c r="H1444">
        <v>2009</v>
      </c>
      <c r="I1444">
        <v>30.342239999999997</v>
      </c>
      <c r="J1444">
        <v>217.64235900000003</v>
      </c>
      <c r="K1444">
        <v>11.37834</v>
      </c>
      <c r="L1444">
        <v>4.4249099999999997</v>
      </c>
      <c r="M1444">
        <v>116.94404999999999</v>
      </c>
      <c r="O1444">
        <f t="shared" si="22"/>
        <v>4.8000000000000001E-2</v>
      </c>
      <c r="P1444">
        <f t="shared" si="22"/>
        <v>0.34430000000000005</v>
      </c>
      <c r="Q1444">
        <f t="shared" si="22"/>
        <v>1.8000000000000002E-2</v>
      </c>
    </row>
    <row r="1445" spans="1:17" x14ac:dyDescent="0.25">
      <c r="A1445" t="s">
        <v>1</v>
      </c>
      <c r="B1445">
        <v>789</v>
      </c>
      <c r="C1445">
        <v>420004</v>
      </c>
      <c r="D1445">
        <v>42</v>
      </c>
      <c r="E1445">
        <v>0</v>
      </c>
      <c r="F1445">
        <v>3</v>
      </c>
      <c r="G1445">
        <v>3.4497</v>
      </c>
      <c r="H1445">
        <v>2009</v>
      </c>
      <c r="I1445">
        <v>28.97748</v>
      </c>
      <c r="J1445">
        <v>154.54656000000003</v>
      </c>
      <c r="K1445">
        <v>17.59347</v>
      </c>
      <c r="L1445">
        <v>8.27928</v>
      </c>
      <c r="M1445">
        <v>176.27967000000001</v>
      </c>
      <c r="O1445">
        <f t="shared" si="22"/>
        <v>8.4000000000000005E-2</v>
      </c>
      <c r="P1445">
        <f t="shared" si="22"/>
        <v>0.44800000000000012</v>
      </c>
      <c r="Q1445">
        <f t="shared" si="22"/>
        <v>5.0999999999999997E-2</v>
      </c>
    </row>
    <row r="1446" spans="1:17" x14ac:dyDescent="0.25">
      <c r="A1446" t="s">
        <v>2</v>
      </c>
      <c r="B1446">
        <v>790</v>
      </c>
      <c r="C1446">
        <v>420005</v>
      </c>
      <c r="D1446">
        <v>42</v>
      </c>
      <c r="E1446">
        <v>0</v>
      </c>
      <c r="F1446">
        <v>3</v>
      </c>
      <c r="G1446">
        <v>12.903</v>
      </c>
      <c r="H1446">
        <v>2009</v>
      </c>
      <c r="I1446">
        <v>29.6769</v>
      </c>
      <c r="J1446">
        <v>313.41387000000003</v>
      </c>
      <c r="K1446">
        <v>7.7418000000000005</v>
      </c>
      <c r="L1446">
        <v>3.8709000000000002</v>
      </c>
      <c r="M1446">
        <v>105.80460000000001</v>
      </c>
      <c r="O1446">
        <f t="shared" si="22"/>
        <v>2.3E-2</v>
      </c>
      <c r="P1446">
        <f t="shared" si="22"/>
        <v>0.24290000000000003</v>
      </c>
      <c r="Q1446">
        <f t="shared" si="22"/>
        <v>6.0000000000000001E-3</v>
      </c>
    </row>
    <row r="1447" spans="1:17" x14ac:dyDescent="0.25">
      <c r="A1447" t="s">
        <v>2</v>
      </c>
      <c r="B1447">
        <v>791</v>
      </c>
      <c r="C1447">
        <v>420006</v>
      </c>
      <c r="D1447">
        <v>42</v>
      </c>
      <c r="E1447">
        <v>0</v>
      </c>
      <c r="F1447">
        <v>3</v>
      </c>
      <c r="G1447">
        <v>0.87858999999999998</v>
      </c>
      <c r="H1447">
        <v>2009</v>
      </c>
      <c r="I1447">
        <v>9.1373359999999995</v>
      </c>
      <c r="J1447">
        <v>60.271273999999998</v>
      </c>
      <c r="K1447">
        <v>4.2172320000000001</v>
      </c>
      <c r="L1447">
        <v>2.108616</v>
      </c>
      <c r="M1447">
        <v>50.167488999999996</v>
      </c>
      <c r="O1447">
        <f t="shared" si="22"/>
        <v>0.10400000000000001</v>
      </c>
      <c r="P1447">
        <f t="shared" si="22"/>
        <v>0.68599999999999994</v>
      </c>
      <c r="Q1447">
        <f t="shared" si="22"/>
        <v>4.8000000000000001E-2</v>
      </c>
    </row>
    <row r="1448" spans="1:17" x14ac:dyDescent="0.25">
      <c r="A1448" t="s">
        <v>2</v>
      </c>
      <c r="B1448">
        <v>792</v>
      </c>
      <c r="C1448">
        <v>420007</v>
      </c>
      <c r="D1448">
        <v>42</v>
      </c>
      <c r="E1448">
        <v>0</v>
      </c>
      <c r="F1448">
        <v>3</v>
      </c>
      <c r="G1448">
        <v>4.3739999999999997</v>
      </c>
      <c r="H1448">
        <v>2009</v>
      </c>
      <c r="I1448">
        <v>9.1853999999999978</v>
      </c>
      <c r="J1448">
        <v>65.697479999999999</v>
      </c>
      <c r="K1448">
        <v>2.6244000000000001</v>
      </c>
      <c r="L1448">
        <v>1.3122</v>
      </c>
      <c r="M1448">
        <v>32.804999999999993</v>
      </c>
      <c r="O1448">
        <f t="shared" si="22"/>
        <v>2.0999999999999998E-2</v>
      </c>
      <c r="P1448">
        <f t="shared" si="22"/>
        <v>0.15020000000000003</v>
      </c>
      <c r="Q1448">
        <f t="shared" si="22"/>
        <v>6.000000000000001E-3</v>
      </c>
    </row>
    <row r="1449" spans="1:17" x14ac:dyDescent="0.25">
      <c r="A1449" t="s">
        <v>2</v>
      </c>
      <c r="B1449">
        <v>793</v>
      </c>
      <c r="C1449">
        <v>420008</v>
      </c>
      <c r="D1449">
        <v>42</v>
      </c>
      <c r="E1449">
        <v>0</v>
      </c>
      <c r="F1449">
        <v>3</v>
      </c>
      <c r="G1449">
        <v>3.2639999999999998</v>
      </c>
      <c r="H1449">
        <v>2009</v>
      </c>
      <c r="I1449">
        <v>34.598399999999998</v>
      </c>
      <c r="J1449">
        <v>172.0128</v>
      </c>
      <c r="K1449">
        <v>17.625599999999999</v>
      </c>
      <c r="L1449">
        <v>7.1807999999999996</v>
      </c>
      <c r="M1449">
        <v>170.05440000000002</v>
      </c>
      <c r="O1449">
        <f t="shared" si="22"/>
        <v>0.106</v>
      </c>
      <c r="P1449">
        <f t="shared" si="22"/>
        <v>0.52700000000000002</v>
      </c>
      <c r="Q1449">
        <f t="shared" si="22"/>
        <v>5.4000000000000006E-2</v>
      </c>
    </row>
    <row r="1450" spans="1:17" x14ac:dyDescent="0.25">
      <c r="A1450" t="s">
        <v>2</v>
      </c>
      <c r="B1450">
        <v>794</v>
      </c>
      <c r="C1450">
        <v>420009</v>
      </c>
      <c r="D1450">
        <v>42</v>
      </c>
      <c r="E1450">
        <v>0</v>
      </c>
      <c r="F1450">
        <v>3</v>
      </c>
      <c r="G1450">
        <v>5.9862000000000002</v>
      </c>
      <c r="H1450">
        <v>2009</v>
      </c>
      <c r="I1450">
        <v>32.924100000000003</v>
      </c>
      <c r="J1450">
        <v>215.26375200000004</v>
      </c>
      <c r="K1450">
        <v>10.77516</v>
      </c>
      <c r="L1450">
        <v>4.7889600000000003</v>
      </c>
      <c r="M1450">
        <v>111.34332000000001</v>
      </c>
      <c r="O1450">
        <f t="shared" si="22"/>
        <v>5.5E-2</v>
      </c>
      <c r="P1450">
        <f t="shared" si="22"/>
        <v>0.35960000000000009</v>
      </c>
      <c r="Q1450">
        <f t="shared" si="22"/>
        <v>1.7999999999999999E-2</v>
      </c>
    </row>
    <row r="1451" spans="1:17" x14ac:dyDescent="0.25">
      <c r="A1451" t="s">
        <v>1</v>
      </c>
      <c r="B1451">
        <v>795</v>
      </c>
      <c r="C1451">
        <v>420010</v>
      </c>
      <c r="D1451">
        <v>42</v>
      </c>
      <c r="E1451">
        <v>0</v>
      </c>
      <c r="F1451">
        <v>3</v>
      </c>
      <c r="G1451">
        <v>7.0422000000000002</v>
      </c>
      <c r="H1451">
        <v>2009</v>
      </c>
      <c r="I1451">
        <v>14.0844</v>
      </c>
      <c r="J1451">
        <v>205.06886400000002</v>
      </c>
      <c r="K1451">
        <v>2.8168800000000003</v>
      </c>
      <c r="L1451">
        <v>2.1126600000000004</v>
      </c>
      <c r="M1451">
        <v>57.041820000000001</v>
      </c>
      <c r="O1451">
        <f t="shared" si="22"/>
        <v>0.02</v>
      </c>
      <c r="P1451">
        <f t="shared" si="22"/>
        <v>0.29120000000000001</v>
      </c>
      <c r="Q1451">
        <f t="shared" si="22"/>
        <v>4.0000000000000001E-3</v>
      </c>
    </row>
    <row r="1452" spans="1:17" x14ac:dyDescent="0.25">
      <c r="A1452" t="s">
        <v>1</v>
      </c>
      <c r="B1452">
        <v>796</v>
      </c>
      <c r="C1452">
        <v>420011</v>
      </c>
      <c r="D1452">
        <v>42</v>
      </c>
      <c r="E1452">
        <v>0</v>
      </c>
      <c r="F1452">
        <v>3</v>
      </c>
      <c r="G1452">
        <v>4.9978999999999996</v>
      </c>
      <c r="H1452">
        <v>2009</v>
      </c>
      <c r="I1452">
        <v>7.4968499999999993</v>
      </c>
      <c r="J1452">
        <v>77.692355500000005</v>
      </c>
      <c r="K1452">
        <v>0.99957999999999991</v>
      </c>
      <c r="L1452">
        <v>1.4993699999999999</v>
      </c>
      <c r="M1452">
        <v>36.484669999999994</v>
      </c>
      <c r="O1452">
        <f t="shared" si="22"/>
        <v>1.4999999999999999E-2</v>
      </c>
      <c r="P1452">
        <f t="shared" si="22"/>
        <v>0.15545000000000003</v>
      </c>
      <c r="Q1452">
        <f t="shared" si="22"/>
        <v>2E-3</v>
      </c>
    </row>
    <row r="1453" spans="1:17" x14ac:dyDescent="0.25">
      <c r="A1453" t="s">
        <v>1</v>
      </c>
      <c r="B1453">
        <v>797</v>
      </c>
      <c r="C1453">
        <v>420012</v>
      </c>
      <c r="D1453">
        <v>42</v>
      </c>
      <c r="E1453">
        <v>0</v>
      </c>
      <c r="F1453">
        <v>3</v>
      </c>
      <c r="G1453">
        <v>3.5924999999999998</v>
      </c>
      <c r="H1453">
        <v>2009</v>
      </c>
      <c r="I1453">
        <v>12.933</v>
      </c>
      <c r="J1453">
        <v>130.58737500000001</v>
      </c>
      <c r="K1453">
        <v>3.9517499999999997</v>
      </c>
      <c r="L1453">
        <v>2.5147499999999998</v>
      </c>
      <c r="M1453">
        <v>57.83925</v>
      </c>
      <c r="O1453">
        <f t="shared" si="22"/>
        <v>3.6000000000000004E-2</v>
      </c>
      <c r="P1453">
        <f t="shared" si="22"/>
        <v>0.36350000000000005</v>
      </c>
      <c r="Q1453">
        <f t="shared" si="22"/>
        <v>1.0999999999999999E-2</v>
      </c>
    </row>
    <row r="1454" spans="1:17" x14ac:dyDescent="0.25">
      <c r="A1454" t="s">
        <v>1</v>
      </c>
      <c r="B1454">
        <v>798</v>
      </c>
      <c r="C1454">
        <v>420013</v>
      </c>
      <c r="D1454">
        <v>42</v>
      </c>
      <c r="E1454">
        <v>0</v>
      </c>
      <c r="F1454">
        <v>3</v>
      </c>
      <c r="G1454">
        <v>1.9173</v>
      </c>
      <c r="H1454">
        <v>2009</v>
      </c>
      <c r="I1454">
        <v>12.46245</v>
      </c>
      <c r="J1454">
        <v>61.622022000000001</v>
      </c>
      <c r="K1454">
        <v>4.9849800000000002</v>
      </c>
      <c r="L1454">
        <v>2.6842199999999998</v>
      </c>
      <c r="M1454">
        <v>68.255880000000005</v>
      </c>
      <c r="O1454">
        <f t="shared" si="22"/>
        <v>6.5000000000000002E-2</v>
      </c>
      <c r="P1454">
        <f t="shared" si="22"/>
        <v>0.32140000000000002</v>
      </c>
      <c r="Q1454">
        <f t="shared" si="22"/>
        <v>2.6000000000000002E-2</v>
      </c>
    </row>
    <row r="1455" spans="1:17" x14ac:dyDescent="0.25">
      <c r="A1455" t="s">
        <v>2</v>
      </c>
      <c r="B1455">
        <v>799</v>
      </c>
      <c r="C1455">
        <v>420014</v>
      </c>
      <c r="D1455">
        <v>42</v>
      </c>
      <c r="E1455">
        <v>0</v>
      </c>
      <c r="F1455">
        <v>3</v>
      </c>
      <c r="G1455">
        <v>7.2450000000000001</v>
      </c>
      <c r="H1455">
        <v>2009</v>
      </c>
      <c r="I1455">
        <v>13.765500000000003</v>
      </c>
      <c r="J1455">
        <v>155.69505000000001</v>
      </c>
      <c r="K1455">
        <v>2.8980000000000001</v>
      </c>
      <c r="L1455">
        <v>2.1735000000000002</v>
      </c>
      <c r="M1455">
        <v>48.541500000000006</v>
      </c>
      <c r="O1455">
        <f t="shared" si="22"/>
        <v>1.9000000000000003E-2</v>
      </c>
      <c r="P1455">
        <f t="shared" si="22"/>
        <v>0.21490000000000004</v>
      </c>
      <c r="Q1455">
        <f t="shared" si="22"/>
        <v>4.0000000000000001E-3</v>
      </c>
    </row>
    <row r="1456" spans="1:17" x14ac:dyDescent="0.25">
      <c r="A1456" t="s">
        <v>2</v>
      </c>
      <c r="B1456">
        <v>800</v>
      </c>
      <c r="C1456">
        <v>420015</v>
      </c>
      <c r="D1456">
        <v>42</v>
      </c>
      <c r="E1456">
        <v>0</v>
      </c>
      <c r="F1456">
        <v>3</v>
      </c>
      <c r="G1456">
        <v>0.50527</v>
      </c>
      <c r="H1456">
        <v>2009</v>
      </c>
      <c r="I1456">
        <v>3.3347820000000001</v>
      </c>
      <c r="J1456">
        <v>27.688796000000004</v>
      </c>
      <c r="K1456">
        <v>1.061067</v>
      </c>
      <c r="L1456">
        <v>1.01054</v>
      </c>
      <c r="M1456">
        <v>21.827663999999999</v>
      </c>
      <c r="O1456">
        <f t="shared" si="22"/>
        <v>6.6000000000000003E-2</v>
      </c>
      <c r="P1456">
        <f t="shared" si="22"/>
        <v>0.54800000000000004</v>
      </c>
      <c r="Q1456">
        <f t="shared" si="22"/>
        <v>2.1000000000000001E-2</v>
      </c>
    </row>
    <row r="1457" spans="1:17" x14ac:dyDescent="0.25">
      <c r="A1457" t="s">
        <v>2</v>
      </c>
      <c r="B1457">
        <v>801</v>
      </c>
      <c r="C1457">
        <v>420016</v>
      </c>
      <c r="D1457">
        <v>42</v>
      </c>
      <c r="E1457">
        <v>0</v>
      </c>
      <c r="F1457">
        <v>3</v>
      </c>
      <c r="G1457">
        <v>2.4592999999999998</v>
      </c>
      <c r="H1457">
        <v>2009</v>
      </c>
      <c r="I1457">
        <v>3.4430200000000002</v>
      </c>
      <c r="J1457">
        <v>33.446480000000001</v>
      </c>
      <c r="K1457">
        <v>0.98371999999999993</v>
      </c>
      <c r="L1457">
        <v>0.73778999999999995</v>
      </c>
      <c r="M1457">
        <v>15.493589999999999</v>
      </c>
      <c r="O1457">
        <f t="shared" si="22"/>
        <v>1.4000000000000002E-2</v>
      </c>
      <c r="P1457">
        <f t="shared" si="22"/>
        <v>0.13600000000000001</v>
      </c>
      <c r="Q1457">
        <f t="shared" si="22"/>
        <v>4.0000000000000001E-3</v>
      </c>
    </row>
    <row r="1458" spans="1:17" x14ac:dyDescent="0.25">
      <c r="A1458" t="s">
        <v>2</v>
      </c>
      <c r="B1458">
        <v>802</v>
      </c>
      <c r="C1458">
        <v>420017</v>
      </c>
      <c r="D1458">
        <v>42</v>
      </c>
      <c r="E1458">
        <v>0</v>
      </c>
      <c r="F1458">
        <v>3</v>
      </c>
      <c r="G1458">
        <v>3.3618000000000001</v>
      </c>
      <c r="H1458">
        <v>2009</v>
      </c>
      <c r="I1458">
        <v>13.111020000000002</v>
      </c>
      <c r="J1458">
        <v>120.62138399999999</v>
      </c>
      <c r="K1458">
        <v>4.0341600000000009</v>
      </c>
      <c r="L1458">
        <v>2.6894400000000003</v>
      </c>
      <c r="M1458">
        <v>58.159140000000001</v>
      </c>
      <c r="O1458">
        <f t="shared" si="22"/>
        <v>3.9000000000000007E-2</v>
      </c>
      <c r="P1458">
        <f t="shared" si="22"/>
        <v>0.35879999999999995</v>
      </c>
      <c r="Q1458">
        <f t="shared" si="22"/>
        <v>1.2000000000000002E-2</v>
      </c>
    </row>
    <row r="1459" spans="1:17" x14ac:dyDescent="0.25">
      <c r="A1459" t="s">
        <v>2</v>
      </c>
      <c r="B1459">
        <v>803</v>
      </c>
      <c r="C1459">
        <v>420018</v>
      </c>
      <c r="D1459">
        <v>42</v>
      </c>
      <c r="E1459">
        <v>0</v>
      </c>
      <c r="F1459">
        <v>3</v>
      </c>
      <c r="G1459">
        <v>1.8879999999999999</v>
      </c>
      <c r="H1459">
        <v>2009</v>
      </c>
      <c r="I1459">
        <v>14.9152</v>
      </c>
      <c r="J1459">
        <v>92.889600000000002</v>
      </c>
      <c r="K1459">
        <v>5.2864000000000004</v>
      </c>
      <c r="L1459">
        <v>3.0207999999999999</v>
      </c>
      <c r="M1459">
        <v>75.331199999999995</v>
      </c>
      <c r="O1459">
        <f t="shared" si="22"/>
        <v>7.9000000000000001E-2</v>
      </c>
      <c r="P1459">
        <f t="shared" si="22"/>
        <v>0.49200000000000005</v>
      </c>
      <c r="Q1459">
        <f t="shared" si="22"/>
        <v>2.8000000000000004E-2</v>
      </c>
    </row>
    <row r="1460" spans="1:17" x14ac:dyDescent="0.25">
      <c r="A1460" t="s">
        <v>1</v>
      </c>
      <c r="B1460">
        <v>786</v>
      </c>
      <c r="C1460">
        <v>420001</v>
      </c>
      <c r="D1460">
        <v>42</v>
      </c>
      <c r="E1460">
        <v>0</v>
      </c>
      <c r="F1460">
        <v>4</v>
      </c>
      <c r="G1460">
        <v>12.54</v>
      </c>
      <c r="H1460">
        <v>2009</v>
      </c>
      <c r="I1460">
        <v>155.49599999999998</v>
      </c>
      <c r="J1460">
        <v>710.8925999999999</v>
      </c>
      <c r="K1460">
        <v>55.175999999999995</v>
      </c>
      <c r="L1460">
        <v>26.334000000000003</v>
      </c>
      <c r="M1460">
        <v>716.03399999999988</v>
      </c>
      <c r="O1460">
        <f t="shared" si="22"/>
        <v>0.12399999999999999</v>
      </c>
      <c r="P1460">
        <f t="shared" si="22"/>
        <v>0.56689999999999996</v>
      </c>
      <c r="Q1460">
        <f t="shared" si="22"/>
        <v>4.3999999999999997E-2</v>
      </c>
    </row>
    <row r="1461" spans="1:17" x14ac:dyDescent="0.25">
      <c r="A1461" t="s">
        <v>1</v>
      </c>
      <c r="B1461">
        <v>787</v>
      </c>
      <c r="C1461">
        <v>420002</v>
      </c>
      <c r="D1461">
        <v>42</v>
      </c>
      <c r="E1461">
        <v>0</v>
      </c>
      <c r="F1461">
        <v>4</v>
      </c>
      <c r="G1461">
        <v>8.7800999999999991</v>
      </c>
      <c r="H1461">
        <v>2009</v>
      </c>
      <c r="I1461">
        <v>123.79941000000001</v>
      </c>
      <c r="J1461">
        <v>260.32996500000002</v>
      </c>
      <c r="K1461">
        <v>39.510449999999999</v>
      </c>
      <c r="L1461">
        <v>24.584279999999996</v>
      </c>
      <c r="M1461">
        <v>662.01953999999989</v>
      </c>
      <c r="O1461">
        <f t="shared" si="22"/>
        <v>0.14100000000000004</v>
      </c>
      <c r="P1461">
        <f t="shared" si="22"/>
        <v>0.29650000000000004</v>
      </c>
      <c r="Q1461">
        <f t="shared" si="22"/>
        <v>4.4999999999999998E-2</v>
      </c>
    </row>
    <row r="1462" spans="1:17" x14ac:dyDescent="0.25">
      <c r="A1462" t="s">
        <v>1</v>
      </c>
      <c r="B1462">
        <v>788</v>
      </c>
      <c r="C1462">
        <v>420003</v>
      </c>
      <c r="D1462">
        <v>42</v>
      </c>
      <c r="E1462">
        <v>0</v>
      </c>
      <c r="F1462">
        <v>4</v>
      </c>
      <c r="G1462">
        <v>6.3212999999999999</v>
      </c>
      <c r="H1462">
        <v>2009</v>
      </c>
      <c r="I1462">
        <v>163.08954</v>
      </c>
      <c r="J1462">
        <v>370.42818000000005</v>
      </c>
      <c r="K1462">
        <v>72.694950000000006</v>
      </c>
      <c r="L1462">
        <v>27.813719999999996</v>
      </c>
      <c r="M1462">
        <v>717.46755000000007</v>
      </c>
      <c r="O1462">
        <f t="shared" si="22"/>
        <v>0.25800000000000001</v>
      </c>
      <c r="P1462">
        <f t="shared" si="22"/>
        <v>0.58600000000000008</v>
      </c>
      <c r="Q1462">
        <f t="shared" si="22"/>
        <v>0.11500000000000002</v>
      </c>
    </row>
    <row r="1463" spans="1:17" x14ac:dyDescent="0.25">
      <c r="A1463" t="s">
        <v>1</v>
      </c>
      <c r="B1463">
        <v>789</v>
      </c>
      <c r="C1463">
        <v>420004</v>
      </c>
      <c r="D1463">
        <v>42</v>
      </c>
      <c r="E1463">
        <v>0</v>
      </c>
      <c r="F1463">
        <v>4</v>
      </c>
      <c r="G1463">
        <v>3.4497</v>
      </c>
      <c r="H1463">
        <v>2009</v>
      </c>
      <c r="I1463">
        <v>194.56307999999999</v>
      </c>
      <c r="J1463">
        <v>304.26354000000003</v>
      </c>
      <c r="K1463">
        <v>122.80932</v>
      </c>
      <c r="L1463">
        <v>57.95496</v>
      </c>
      <c r="M1463">
        <v>1201.1855399999999</v>
      </c>
      <c r="O1463">
        <f t="shared" si="22"/>
        <v>0.56399999999999995</v>
      </c>
      <c r="P1463">
        <f t="shared" si="22"/>
        <v>0.88200000000000023</v>
      </c>
      <c r="Q1463">
        <f t="shared" si="22"/>
        <v>0.35600000000000004</v>
      </c>
    </row>
    <row r="1464" spans="1:17" x14ac:dyDescent="0.25">
      <c r="A1464" t="s">
        <v>2</v>
      </c>
      <c r="B1464">
        <v>790</v>
      </c>
      <c r="C1464">
        <v>420005</v>
      </c>
      <c r="D1464">
        <v>42</v>
      </c>
      <c r="E1464">
        <v>0</v>
      </c>
      <c r="F1464">
        <v>4</v>
      </c>
      <c r="G1464">
        <v>12.903</v>
      </c>
      <c r="H1464">
        <v>2009</v>
      </c>
      <c r="I1464">
        <v>249.02790000000002</v>
      </c>
      <c r="J1464">
        <v>1945.7724000000003</v>
      </c>
      <c r="K1464">
        <v>90.321000000000012</v>
      </c>
      <c r="L1464">
        <v>43.870200000000004</v>
      </c>
      <c r="M1464">
        <v>1103.2065</v>
      </c>
      <c r="O1464">
        <f t="shared" si="22"/>
        <v>0.193</v>
      </c>
      <c r="P1464">
        <f t="shared" si="22"/>
        <v>1.5080000000000002</v>
      </c>
      <c r="Q1464">
        <f t="shared" si="22"/>
        <v>7.0000000000000007E-2</v>
      </c>
    </row>
    <row r="1465" spans="1:17" x14ac:dyDescent="0.25">
      <c r="A1465" t="s">
        <v>2</v>
      </c>
      <c r="B1465">
        <v>791</v>
      </c>
      <c r="C1465">
        <v>420006</v>
      </c>
      <c r="D1465">
        <v>42</v>
      </c>
      <c r="E1465">
        <v>0</v>
      </c>
      <c r="F1465">
        <v>4</v>
      </c>
      <c r="G1465">
        <v>0.87858999999999998</v>
      </c>
      <c r="H1465">
        <v>2009</v>
      </c>
      <c r="I1465">
        <v>78.545945999999986</v>
      </c>
      <c r="J1465">
        <v>297.31485599999996</v>
      </c>
      <c r="K1465">
        <v>41.030153000000006</v>
      </c>
      <c r="L1465">
        <v>19.328979999999998</v>
      </c>
      <c r="M1465">
        <v>467.93703399999993</v>
      </c>
      <c r="O1465">
        <f t="shared" si="22"/>
        <v>0.89399999999999991</v>
      </c>
      <c r="P1465">
        <f t="shared" si="22"/>
        <v>3.3839999999999999</v>
      </c>
      <c r="Q1465">
        <f t="shared" si="22"/>
        <v>0.46700000000000008</v>
      </c>
    </row>
    <row r="1466" spans="1:17" x14ac:dyDescent="0.25">
      <c r="A1466" t="s">
        <v>2</v>
      </c>
      <c r="B1466">
        <v>792</v>
      </c>
      <c r="C1466">
        <v>420007</v>
      </c>
      <c r="D1466">
        <v>42</v>
      </c>
      <c r="E1466">
        <v>0</v>
      </c>
      <c r="F1466">
        <v>4</v>
      </c>
      <c r="G1466">
        <v>4.3739999999999997</v>
      </c>
      <c r="H1466">
        <v>2009</v>
      </c>
      <c r="I1466">
        <v>71.733599999999996</v>
      </c>
      <c r="J1466">
        <v>386.09298000000001</v>
      </c>
      <c r="K1466">
        <v>27.1188</v>
      </c>
      <c r="L1466">
        <v>13.121999999999998</v>
      </c>
      <c r="M1466">
        <v>333.7362</v>
      </c>
      <c r="O1466">
        <f t="shared" si="22"/>
        <v>0.16399999999999998</v>
      </c>
      <c r="P1466">
        <f t="shared" si="22"/>
        <v>0.88270000000000015</v>
      </c>
      <c r="Q1466">
        <f t="shared" si="22"/>
        <v>6.2000000000000006E-2</v>
      </c>
    </row>
    <row r="1467" spans="1:17" x14ac:dyDescent="0.25">
      <c r="A1467" t="s">
        <v>2</v>
      </c>
      <c r="B1467">
        <v>793</v>
      </c>
      <c r="C1467">
        <v>420008</v>
      </c>
      <c r="D1467">
        <v>42</v>
      </c>
      <c r="E1467">
        <v>0</v>
      </c>
      <c r="F1467">
        <v>4</v>
      </c>
      <c r="G1467">
        <v>3.2639999999999998</v>
      </c>
      <c r="H1467">
        <v>2009</v>
      </c>
      <c r="I1467">
        <v>299.96160000000003</v>
      </c>
      <c r="J1467">
        <v>856.80000000000018</v>
      </c>
      <c r="K1467">
        <v>173.6448</v>
      </c>
      <c r="L1467">
        <v>66.259199999999993</v>
      </c>
      <c r="M1467">
        <v>1576.8384000000001</v>
      </c>
      <c r="O1467">
        <f t="shared" si="22"/>
        <v>0.91900000000000026</v>
      </c>
      <c r="P1467">
        <f t="shared" si="22"/>
        <v>2.6250000000000004</v>
      </c>
      <c r="Q1467">
        <f t="shared" si="22"/>
        <v>0.53200000000000003</v>
      </c>
    </row>
    <row r="1468" spans="1:17" x14ac:dyDescent="0.25">
      <c r="A1468" t="s">
        <v>2</v>
      </c>
      <c r="B1468">
        <v>794</v>
      </c>
      <c r="C1468">
        <v>420009</v>
      </c>
      <c r="D1468">
        <v>42</v>
      </c>
      <c r="E1468">
        <v>0</v>
      </c>
      <c r="F1468">
        <v>4</v>
      </c>
      <c r="G1468">
        <v>5.9862000000000002</v>
      </c>
      <c r="H1468">
        <v>2009</v>
      </c>
      <c r="I1468">
        <v>226.27836000000002</v>
      </c>
      <c r="J1468">
        <v>1357.6701599999997</v>
      </c>
      <c r="K1468">
        <v>101.7654</v>
      </c>
      <c r="L1468">
        <v>38.910300000000007</v>
      </c>
      <c r="M1468">
        <v>963.1795800000001</v>
      </c>
      <c r="O1468">
        <f t="shared" si="22"/>
        <v>0.37800000000000006</v>
      </c>
      <c r="P1468">
        <f t="shared" si="22"/>
        <v>2.2679999999999993</v>
      </c>
      <c r="Q1468">
        <f t="shared" si="22"/>
        <v>0.17</v>
      </c>
    </row>
    <row r="1469" spans="1:17" x14ac:dyDescent="0.25">
      <c r="A1469" t="s">
        <v>1</v>
      </c>
      <c r="B1469">
        <v>795</v>
      </c>
      <c r="C1469">
        <v>420010</v>
      </c>
      <c r="D1469">
        <v>42</v>
      </c>
      <c r="E1469">
        <v>0</v>
      </c>
      <c r="F1469">
        <v>4</v>
      </c>
      <c r="G1469">
        <v>7.0422000000000002</v>
      </c>
      <c r="H1469">
        <v>2009</v>
      </c>
      <c r="I1469">
        <v>57.746040000000001</v>
      </c>
      <c r="J1469">
        <v>297.11041800000004</v>
      </c>
      <c r="K1469">
        <v>16.19706</v>
      </c>
      <c r="L1469">
        <v>9.8590800000000005</v>
      </c>
      <c r="M1469">
        <v>276.05424000000005</v>
      </c>
      <c r="O1469">
        <f t="shared" si="22"/>
        <v>8.199999999999999E-2</v>
      </c>
      <c r="P1469">
        <f t="shared" si="22"/>
        <v>0.42190000000000005</v>
      </c>
      <c r="Q1469">
        <f t="shared" si="22"/>
        <v>2.3E-2</v>
      </c>
    </row>
    <row r="1470" spans="1:17" x14ac:dyDescent="0.25">
      <c r="A1470" t="s">
        <v>1</v>
      </c>
      <c r="B1470">
        <v>796</v>
      </c>
      <c r="C1470">
        <v>420011</v>
      </c>
      <c r="D1470">
        <v>42</v>
      </c>
      <c r="E1470">
        <v>0</v>
      </c>
      <c r="F1470">
        <v>4</v>
      </c>
      <c r="G1470">
        <v>4.9978999999999996</v>
      </c>
      <c r="H1470">
        <v>2009</v>
      </c>
      <c r="I1470">
        <v>47.979839999999996</v>
      </c>
      <c r="J1470">
        <v>101.70726500000001</v>
      </c>
      <c r="K1470">
        <v>11.495169999999998</v>
      </c>
      <c r="L1470">
        <v>9.4960099999999983</v>
      </c>
      <c r="M1470">
        <v>259.39100999999999</v>
      </c>
      <c r="O1470">
        <f t="shared" si="22"/>
        <v>9.6000000000000002E-2</v>
      </c>
      <c r="P1470">
        <f t="shared" si="22"/>
        <v>0.20350000000000001</v>
      </c>
      <c r="Q1470">
        <f t="shared" si="22"/>
        <v>2.3E-2</v>
      </c>
    </row>
    <row r="1471" spans="1:17" x14ac:dyDescent="0.25">
      <c r="A1471" t="s">
        <v>1</v>
      </c>
      <c r="B1471">
        <v>797</v>
      </c>
      <c r="C1471">
        <v>420012</v>
      </c>
      <c r="D1471">
        <v>42</v>
      </c>
      <c r="E1471">
        <v>0</v>
      </c>
      <c r="F1471">
        <v>4</v>
      </c>
      <c r="G1471">
        <v>3.5924999999999998</v>
      </c>
      <c r="H1471">
        <v>2009</v>
      </c>
      <c r="I1471">
        <v>57.83925</v>
      </c>
      <c r="J1471">
        <v>194.21054999999998</v>
      </c>
      <c r="K1471">
        <v>20.836500000000001</v>
      </c>
      <c r="L1471">
        <v>12.932999999999998</v>
      </c>
      <c r="M1471">
        <v>296.7405</v>
      </c>
      <c r="O1471">
        <f t="shared" si="22"/>
        <v>0.161</v>
      </c>
      <c r="P1471">
        <f t="shared" si="22"/>
        <v>0.54059999999999997</v>
      </c>
      <c r="Q1471">
        <f t="shared" si="22"/>
        <v>5.800000000000001E-2</v>
      </c>
    </row>
    <row r="1472" spans="1:17" x14ac:dyDescent="0.25">
      <c r="A1472" t="s">
        <v>1</v>
      </c>
      <c r="B1472">
        <v>798</v>
      </c>
      <c r="C1472">
        <v>420013</v>
      </c>
      <c r="D1472">
        <v>42</v>
      </c>
      <c r="E1472">
        <v>0</v>
      </c>
      <c r="F1472">
        <v>4</v>
      </c>
      <c r="G1472">
        <v>1.9173</v>
      </c>
      <c r="H1472">
        <v>2009</v>
      </c>
      <c r="I1472">
        <v>65.379930000000002</v>
      </c>
      <c r="J1472">
        <v>98.740949999999998</v>
      </c>
      <c r="K1472">
        <v>27.033929999999994</v>
      </c>
      <c r="L1472">
        <v>14.954940000000001</v>
      </c>
      <c r="M1472">
        <v>385.56903000000005</v>
      </c>
      <c r="O1472">
        <f t="shared" si="22"/>
        <v>0.34100000000000003</v>
      </c>
      <c r="P1472">
        <f t="shared" si="22"/>
        <v>0.51500000000000001</v>
      </c>
      <c r="Q1472">
        <f t="shared" si="22"/>
        <v>0.14099999999999999</v>
      </c>
    </row>
    <row r="1473" spans="1:17" x14ac:dyDescent="0.25">
      <c r="A1473" t="s">
        <v>2</v>
      </c>
      <c r="B1473">
        <v>799</v>
      </c>
      <c r="C1473">
        <v>420014</v>
      </c>
      <c r="D1473">
        <v>42</v>
      </c>
      <c r="E1473">
        <v>0</v>
      </c>
      <c r="F1473">
        <v>4</v>
      </c>
      <c r="G1473">
        <v>7.2450000000000001</v>
      </c>
      <c r="H1473">
        <v>2009</v>
      </c>
      <c r="I1473">
        <v>93.460499999999996</v>
      </c>
      <c r="J1473">
        <v>762.8984999999999</v>
      </c>
      <c r="K1473">
        <v>26.8065</v>
      </c>
      <c r="L1473">
        <v>16.663499999999999</v>
      </c>
      <c r="M1473">
        <v>426.73049999999995</v>
      </c>
      <c r="O1473">
        <f t="shared" si="22"/>
        <v>0.12899999999999998</v>
      </c>
      <c r="P1473">
        <f t="shared" si="22"/>
        <v>1.0529999999999999</v>
      </c>
      <c r="Q1473">
        <f t="shared" si="22"/>
        <v>3.6999999999999998E-2</v>
      </c>
    </row>
    <row r="1474" spans="1:17" x14ac:dyDescent="0.25">
      <c r="A1474" t="s">
        <v>2</v>
      </c>
      <c r="B1474">
        <v>800</v>
      </c>
      <c r="C1474">
        <v>420015</v>
      </c>
      <c r="D1474">
        <v>42</v>
      </c>
      <c r="E1474">
        <v>0</v>
      </c>
      <c r="F1474">
        <v>4</v>
      </c>
      <c r="G1474">
        <v>0.50527</v>
      </c>
      <c r="H1474">
        <v>2009</v>
      </c>
      <c r="I1474">
        <v>22.888731</v>
      </c>
      <c r="J1474">
        <v>96.506569999999982</v>
      </c>
      <c r="K1474">
        <v>7.4274689999999994</v>
      </c>
      <c r="L1474">
        <v>7.1748339999999997</v>
      </c>
      <c r="M1474">
        <v>158.856888</v>
      </c>
      <c r="O1474">
        <f t="shared" si="22"/>
        <v>0.45299999999999996</v>
      </c>
      <c r="P1474">
        <f t="shared" si="22"/>
        <v>1.9099999999999997</v>
      </c>
      <c r="Q1474">
        <f t="shared" si="22"/>
        <v>0.14699999999999999</v>
      </c>
    </row>
    <row r="1475" spans="1:17" x14ac:dyDescent="0.25">
      <c r="A1475" t="s">
        <v>2</v>
      </c>
      <c r="B1475">
        <v>801</v>
      </c>
      <c r="C1475">
        <v>420016</v>
      </c>
      <c r="D1475">
        <v>42</v>
      </c>
      <c r="E1475">
        <v>0</v>
      </c>
      <c r="F1475">
        <v>4</v>
      </c>
      <c r="G1475">
        <v>2.4592999999999998</v>
      </c>
      <c r="H1475">
        <v>2009</v>
      </c>
      <c r="I1475">
        <v>24.592999999999996</v>
      </c>
      <c r="J1475">
        <v>87.551079999999999</v>
      </c>
      <c r="K1475">
        <v>7.6238299999999999</v>
      </c>
      <c r="L1475">
        <v>5.9023199999999996</v>
      </c>
      <c r="M1475">
        <v>137.22894000000002</v>
      </c>
      <c r="O1475">
        <f t="shared" ref="O1475:Q1538" si="23">I1475/$G1475*0.01</f>
        <v>0.1</v>
      </c>
      <c r="P1475">
        <f t="shared" si="23"/>
        <v>0.35600000000000004</v>
      </c>
      <c r="Q1475">
        <f t="shared" si="23"/>
        <v>3.1000000000000003E-2</v>
      </c>
    </row>
    <row r="1476" spans="1:17" x14ac:dyDescent="0.25">
      <c r="A1476" t="s">
        <v>2</v>
      </c>
      <c r="B1476">
        <v>802</v>
      </c>
      <c r="C1476">
        <v>420017</v>
      </c>
      <c r="D1476">
        <v>42</v>
      </c>
      <c r="E1476">
        <v>0</v>
      </c>
      <c r="F1476">
        <v>4</v>
      </c>
      <c r="G1476">
        <v>3.3618000000000001</v>
      </c>
      <c r="H1476">
        <v>2009</v>
      </c>
      <c r="I1476">
        <v>80.010840000000002</v>
      </c>
      <c r="J1476">
        <v>323.13621600000005</v>
      </c>
      <c r="K1476">
        <v>28.911480000000001</v>
      </c>
      <c r="L1476">
        <v>19.498440000000002</v>
      </c>
      <c r="M1476">
        <v>412.49286000000006</v>
      </c>
      <c r="O1476">
        <f t="shared" si="23"/>
        <v>0.23800000000000002</v>
      </c>
      <c r="P1476">
        <f t="shared" si="23"/>
        <v>0.96120000000000005</v>
      </c>
      <c r="Q1476">
        <f t="shared" si="23"/>
        <v>8.5999999999999993E-2</v>
      </c>
    </row>
    <row r="1477" spans="1:17" x14ac:dyDescent="0.25">
      <c r="A1477" t="s">
        <v>2</v>
      </c>
      <c r="B1477">
        <v>803</v>
      </c>
      <c r="C1477">
        <v>420018</v>
      </c>
      <c r="D1477">
        <v>42</v>
      </c>
      <c r="E1477">
        <v>0</v>
      </c>
      <c r="F1477">
        <v>4</v>
      </c>
      <c r="G1477">
        <v>1.8879999999999999</v>
      </c>
      <c r="H1477">
        <v>2009</v>
      </c>
      <c r="I1477">
        <v>101.95199999999997</v>
      </c>
      <c r="J1477">
        <v>356.45439999999996</v>
      </c>
      <c r="K1477">
        <v>39.081599999999995</v>
      </c>
      <c r="L1477">
        <v>22.278399999999998</v>
      </c>
      <c r="M1477">
        <v>564.13439999999991</v>
      </c>
      <c r="O1477">
        <f t="shared" si="23"/>
        <v>0.53999999999999992</v>
      </c>
      <c r="P1477">
        <f t="shared" si="23"/>
        <v>1.8879999999999999</v>
      </c>
      <c r="Q1477">
        <f t="shared" si="23"/>
        <v>0.20699999999999999</v>
      </c>
    </row>
    <row r="1478" spans="1:17" x14ac:dyDescent="0.25">
      <c r="A1478" t="s">
        <v>2</v>
      </c>
      <c r="B1478">
        <v>786</v>
      </c>
      <c r="C1478">
        <v>420001</v>
      </c>
      <c r="D1478">
        <v>42</v>
      </c>
      <c r="E1478">
        <v>0</v>
      </c>
      <c r="F1478">
        <v>5</v>
      </c>
      <c r="G1478">
        <v>12.54</v>
      </c>
      <c r="H1478">
        <v>2009</v>
      </c>
      <c r="I1478">
        <v>165.52799999999999</v>
      </c>
      <c r="J1478">
        <v>625.74599999999987</v>
      </c>
      <c r="K1478">
        <v>52.668000000000006</v>
      </c>
      <c r="L1478">
        <v>30.096</v>
      </c>
      <c r="M1478">
        <v>792.52800000000002</v>
      </c>
      <c r="O1478">
        <f t="shared" si="23"/>
        <v>0.13200000000000001</v>
      </c>
      <c r="P1478">
        <f t="shared" si="23"/>
        <v>0.49899999999999994</v>
      </c>
      <c r="Q1478">
        <f t="shared" si="23"/>
        <v>4.200000000000001E-2</v>
      </c>
    </row>
    <row r="1479" spans="1:17" x14ac:dyDescent="0.25">
      <c r="A1479" t="s">
        <v>2</v>
      </c>
      <c r="B1479">
        <v>787</v>
      </c>
      <c r="C1479">
        <v>420002</v>
      </c>
      <c r="D1479">
        <v>42</v>
      </c>
      <c r="E1479">
        <v>0</v>
      </c>
      <c r="F1479">
        <v>5</v>
      </c>
      <c r="G1479">
        <v>8.7800999999999991</v>
      </c>
      <c r="H1479">
        <v>2009</v>
      </c>
      <c r="I1479">
        <v>105.36119999999998</v>
      </c>
      <c r="J1479">
        <v>110.98046399999998</v>
      </c>
      <c r="K1479">
        <v>29.852339999999998</v>
      </c>
      <c r="L1479">
        <v>21.95025</v>
      </c>
      <c r="M1479">
        <v>589.14470999999992</v>
      </c>
      <c r="O1479">
        <f t="shared" si="23"/>
        <v>0.12</v>
      </c>
      <c r="P1479">
        <f t="shared" si="23"/>
        <v>0.12639999999999998</v>
      </c>
      <c r="Q1479">
        <f t="shared" si="23"/>
        <v>3.4000000000000002E-2</v>
      </c>
    </row>
    <row r="1480" spans="1:17" x14ac:dyDescent="0.25">
      <c r="A1480" t="s">
        <v>2</v>
      </c>
      <c r="B1480">
        <v>788</v>
      </c>
      <c r="C1480">
        <v>420003</v>
      </c>
      <c r="D1480">
        <v>42</v>
      </c>
      <c r="E1480">
        <v>0</v>
      </c>
      <c r="F1480">
        <v>5</v>
      </c>
      <c r="G1480">
        <v>6.3212999999999999</v>
      </c>
      <c r="H1480">
        <v>2009</v>
      </c>
      <c r="I1480">
        <v>184.58195999999998</v>
      </c>
      <c r="J1480">
        <v>266.31636900000001</v>
      </c>
      <c r="K1480">
        <v>77.751989999999992</v>
      </c>
      <c r="L1480">
        <v>33.502889999999994</v>
      </c>
      <c r="M1480">
        <v>860.32893000000001</v>
      </c>
      <c r="O1480">
        <f t="shared" si="23"/>
        <v>0.29199999999999998</v>
      </c>
      <c r="P1480">
        <f t="shared" si="23"/>
        <v>0.42130000000000001</v>
      </c>
      <c r="Q1480">
        <f t="shared" si="23"/>
        <v>0.123</v>
      </c>
    </row>
    <row r="1481" spans="1:17" x14ac:dyDescent="0.25">
      <c r="A1481" t="s">
        <v>2</v>
      </c>
      <c r="B1481">
        <v>789</v>
      </c>
      <c r="C1481">
        <v>420004</v>
      </c>
      <c r="D1481">
        <v>42</v>
      </c>
      <c r="E1481">
        <v>0</v>
      </c>
      <c r="F1481">
        <v>5</v>
      </c>
      <c r="G1481">
        <v>3.4497</v>
      </c>
      <c r="H1481">
        <v>2009</v>
      </c>
      <c r="I1481">
        <v>216.64115999999996</v>
      </c>
      <c r="J1481">
        <v>272.52629999999994</v>
      </c>
      <c r="K1481">
        <v>113.15016</v>
      </c>
      <c r="L1481">
        <v>63.129509999999996</v>
      </c>
      <c r="M1481">
        <v>1301.22684</v>
      </c>
      <c r="O1481">
        <f t="shared" si="23"/>
        <v>0.62799999999999989</v>
      </c>
      <c r="P1481">
        <f t="shared" si="23"/>
        <v>0.78999999999999992</v>
      </c>
      <c r="Q1481">
        <f t="shared" si="23"/>
        <v>0.32799999999999996</v>
      </c>
    </row>
    <row r="1482" spans="1:17" x14ac:dyDescent="0.25">
      <c r="A1482" t="s">
        <v>1</v>
      </c>
      <c r="B1482">
        <v>790</v>
      </c>
      <c r="C1482">
        <v>420005</v>
      </c>
      <c r="D1482">
        <v>42</v>
      </c>
      <c r="E1482">
        <v>0</v>
      </c>
      <c r="F1482">
        <v>5</v>
      </c>
      <c r="G1482">
        <v>12.903</v>
      </c>
      <c r="H1482">
        <v>2009</v>
      </c>
      <c r="I1482">
        <v>263.22120000000007</v>
      </c>
      <c r="J1482">
        <v>1224.4947000000002</v>
      </c>
      <c r="K1482">
        <v>89.03070000000001</v>
      </c>
      <c r="L1482">
        <v>51.612000000000002</v>
      </c>
      <c r="M1482">
        <v>1308.3642000000002</v>
      </c>
      <c r="O1482">
        <f t="shared" si="23"/>
        <v>0.20400000000000007</v>
      </c>
      <c r="P1482">
        <f t="shared" si="23"/>
        <v>0.94900000000000007</v>
      </c>
      <c r="Q1482">
        <f t="shared" si="23"/>
        <v>6.9000000000000006E-2</v>
      </c>
    </row>
    <row r="1483" spans="1:17" x14ac:dyDescent="0.25">
      <c r="A1483" t="s">
        <v>1</v>
      </c>
      <c r="B1483">
        <v>791</v>
      </c>
      <c r="C1483">
        <v>420006</v>
      </c>
      <c r="D1483">
        <v>42</v>
      </c>
      <c r="E1483">
        <v>0</v>
      </c>
      <c r="F1483">
        <v>5</v>
      </c>
      <c r="G1483">
        <v>0.87858999999999998</v>
      </c>
      <c r="H1483">
        <v>2009</v>
      </c>
      <c r="I1483">
        <v>87.683281999999991</v>
      </c>
      <c r="J1483">
        <v>390.35753699999998</v>
      </c>
      <c r="K1483">
        <v>37.603651999999997</v>
      </c>
      <c r="L1483">
        <v>22.316185999999998</v>
      </c>
      <c r="M1483">
        <v>532.24982199999999</v>
      </c>
      <c r="O1483">
        <f t="shared" si="23"/>
        <v>0.998</v>
      </c>
      <c r="P1483">
        <f t="shared" si="23"/>
        <v>4.4430000000000005</v>
      </c>
      <c r="Q1483">
        <f t="shared" si="23"/>
        <v>0.42799999999999999</v>
      </c>
    </row>
    <row r="1484" spans="1:17" x14ac:dyDescent="0.25">
      <c r="A1484" t="s">
        <v>1</v>
      </c>
      <c r="B1484">
        <v>792</v>
      </c>
      <c r="C1484">
        <v>420007</v>
      </c>
      <c r="D1484">
        <v>42</v>
      </c>
      <c r="E1484">
        <v>0</v>
      </c>
      <c r="F1484">
        <v>5</v>
      </c>
      <c r="G1484">
        <v>4.3739999999999997</v>
      </c>
      <c r="H1484">
        <v>2009</v>
      </c>
      <c r="I1484">
        <v>76.982399999999984</v>
      </c>
      <c r="J1484">
        <v>147.92867999999999</v>
      </c>
      <c r="K1484">
        <v>26.6814</v>
      </c>
      <c r="L1484">
        <v>15.309000000000001</v>
      </c>
      <c r="M1484">
        <v>397.1592</v>
      </c>
      <c r="O1484">
        <f t="shared" si="23"/>
        <v>0.17599999999999999</v>
      </c>
      <c r="P1484">
        <f t="shared" si="23"/>
        <v>0.3382</v>
      </c>
      <c r="Q1484">
        <f t="shared" si="23"/>
        <v>6.1000000000000006E-2</v>
      </c>
    </row>
    <row r="1485" spans="1:17" x14ac:dyDescent="0.25">
      <c r="A1485" t="s">
        <v>1</v>
      </c>
      <c r="B1485">
        <v>793</v>
      </c>
      <c r="C1485">
        <v>420008</v>
      </c>
      <c r="D1485">
        <v>42</v>
      </c>
      <c r="E1485">
        <v>0</v>
      </c>
      <c r="F1485">
        <v>5</v>
      </c>
      <c r="G1485">
        <v>3.2639999999999998</v>
      </c>
      <c r="H1485">
        <v>2009</v>
      </c>
      <c r="I1485">
        <v>338.8032</v>
      </c>
      <c r="J1485">
        <v>502.98239999999998</v>
      </c>
      <c r="K1485">
        <v>165.48479999999998</v>
      </c>
      <c r="L1485">
        <v>76.703999999999994</v>
      </c>
      <c r="M1485">
        <v>1802.3807999999999</v>
      </c>
      <c r="O1485">
        <f t="shared" si="23"/>
        <v>1.038</v>
      </c>
      <c r="P1485">
        <f t="shared" si="23"/>
        <v>1.5409999999999999</v>
      </c>
      <c r="Q1485">
        <f t="shared" si="23"/>
        <v>0.50700000000000001</v>
      </c>
    </row>
    <row r="1486" spans="1:17" x14ac:dyDescent="0.25">
      <c r="A1486" t="s">
        <v>1</v>
      </c>
      <c r="B1486">
        <v>794</v>
      </c>
      <c r="C1486">
        <v>420009</v>
      </c>
      <c r="D1486">
        <v>42</v>
      </c>
      <c r="E1486">
        <v>0</v>
      </c>
      <c r="F1486">
        <v>5</v>
      </c>
      <c r="G1486">
        <v>5.9862000000000002</v>
      </c>
      <c r="H1486">
        <v>2009</v>
      </c>
      <c r="I1486">
        <v>264.59003999999999</v>
      </c>
      <c r="J1486">
        <v>562.70280000000014</v>
      </c>
      <c r="K1486">
        <v>109.54746</v>
      </c>
      <c r="L1486">
        <v>49.685460000000006</v>
      </c>
      <c r="M1486">
        <v>1229.56548</v>
      </c>
      <c r="O1486">
        <f t="shared" si="23"/>
        <v>0.44199999999999995</v>
      </c>
      <c r="P1486">
        <f t="shared" si="23"/>
        <v>0.94000000000000017</v>
      </c>
      <c r="Q1486">
        <f t="shared" si="23"/>
        <v>0.18300000000000002</v>
      </c>
    </row>
    <row r="1487" spans="1:17" x14ac:dyDescent="0.25">
      <c r="A1487" t="s">
        <v>2</v>
      </c>
      <c r="B1487">
        <v>795</v>
      </c>
      <c r="C1487">
        <v>420010</v>
      </c>
      <c r="D1487">
        <v>42</v>
      </c>
      <c r="E1487">
        <v>0</v>
      </c>
      <c r="F1487">
        <v>5</v>
      </c>
      <c r="G1487">
        <v>7.0422000000000002</v>
      </c>
      <c r="H1487">
        <v>2009</v>
      </c>
      <c r="I1487">
        <v>71.126220000000004</v>
      </c>
      <c r="J1487">
        <v>315.49056000000007</v>
      </c>
      <c r="K1487">
        <v>19.718160000000001</v>
      </c>
      <c r="L1487">
        <v>12.67596</v>
      </c>
      <c r="M1487">
        <v>348.58890000000002</v>
      </c>
      <c r="O1487">
        <f t="shared" si="23"/>
        <v>0.10099999999999999</v>
      </c>
      <c r="P1487">
        <f t="shared" si="23"/>
        <v>0.44800000000000012</v>
      </c>
      <c r="Q1487">
        <f t="shared" si="23"/>
        <v>2.8000000000000004E-2</v>
      </c>
    </row>
    <row r="1488" spans="1:17" x14ac:dyDescent="0.25">
      <c r="A1488" t="s">
        <v>2</v>
      </c>
      <c r="B1488">
        <v>796</v>
      </c>
      <c r="C1488">
        <v>420011</v>
      </c>
      <c r="D1488">
        <v>42</v>
      </c>
      <c r="E1488">
        <v>0</v>
      </c>
      <c r="F1488">
        <v>5</v>
      </c>
      <c r="G1488">
        <v>4.9978999999999996</v>
      </c>
      <c r="H1488">
        <v>2009</v>
      </c>
      <c r="I1488">
        <v>47.979839999999996</v>
      </c>
      <c r="J1488">
        <v>52.677865999999995</v>
      </c>
      <c r="K1488">
        <v>10.995379999999999</v>
      </c>
      <c r="L1488">
        <v>9.9957999999999991</v>
      </c>
      <c r="M1488">
        <v>272.88533999999999</v>
      </c>
      <c r="O1488">
        <f t="shared" si="23"/>
        <v>9.6000000000000002E-2</v>
      </c>
      <c r="P1488">
        <f t="shared" si="23"/>
        <v>0.10539999999999999</v>
      </c>
      <c r="Q1488">
        <f t="shared" si="23"/>
        <v>2.2000000000000002E-2</v>
      </c>
    </row>
    <row r="1489" spans="1:17" x14ac:dyDescent="0.25">
      <c r="A1489" t="s">
        <v>2</v>
      </c>
      <c r="B1489">
        <v>797</v>
      </c>
      <c r="C1489">
        <v>420012</v>
      </c>
      <c r="D1489">
        <v>42</v>
      </c>
      <c r="E1489">
        <v>0</v>
      </c>
      <c r="F1489">
        <v>5</v>
      </c>
      <c r="G1489">
        <v>3.5924999999999998</v>
      </c>
      <c r="H1489">
        <v>2009</v>
      </c>
      <c r="I1489">
        <v>72.927750000000003</v>
      </c>
      <c r="J1489">
        <v>161.267325</v>
      </c>
      <c r="K1489">
        <v>24.788250000000001</v>
      </c>
      <c r="L1489">
        <v>16.525499999999997</v>
      </c>
      <c r="M1489">
        <v>374.33850000000001</v>
      </c>
      <c r="O1489">
        <f t="shared" si="23"/>
        <v>0.20300000000000001</v>
      </c>
      <c r="P1489">
        <f t="shared" si="23"/>
        <v>0.44890000000000002</v>
      </c>
      <c r="Q1489">
        <f t="shared" si="23"/>
        <v>6.9000000000000006E-2</v>
      </c>
    </row>
    <row r="1490" spans="1:17" x14ac:dyDescent="0.25">
      <c r="A1490" t="s">
        <v>2</v>
      </c>
      <c r="B1490">
        <v>798</v>
      </c>
      <c r="C1490">
        <v>420013</v>
      </c>
      <c r="D1490">
        <v>42</v>
      </c>
      <c r="E1490">
        <v>0</v>
      </c>
      <c r="F1490">
        <v>5</v>
      </c>
      <c r="G1490">
        <v>1.9173</v>
      </c>
      <c r="H1490">
        <v>2009</v>
      </c>
      <c r="I1490">
        <v>78.99275999999999</v>
      </c>
      <c r="J1490">
        <v>96.440190000000001</v>
      </c>
      <c r="K1490">
        <v>28.951229999999999</v>
      </c>
      <c r="L1490">
        <v>18.214350000000003</v>
      </c>
      <c r="M1490">
        <v>464.1783299999999</v>
      </c>
      <c r="O1490">
        <f t="shared" si="23"/>
        <v>0.41199999999999998</v>
      </c>
      <c r="P1490">
        <f t="shared" si="23"/>
        <v>0.503</v>
      </c>
      <c r="Q1490">
        <f t="shared" si="23"/>
        <v>0.151</v>
      </c>
    </row>
    <row r="1491" spans="1:17" x14ac:dyDescent="0.25">
      <c r="A1491" t="s">
        <v>1</v>
      </c>
      <c r="B1491">
        <v>799</v>
      </c>
      <c r="C1491">
        <v>420014</v>
      </c>
      <c r="D1491">
        <v>42</v>
      </c>
      <c r="E1491">
        <v>0</v>
      </c>
      <c r="F1491">
        <v>5</v>
      </c>
      <c r="G1491">
        <v>7.2450000000000001</v>
      </c>
      <c r="H1491">
        <v>2009</v>
      </c>
      <c r="I1491">
        <v>113.7465</v>
      </c>
      <c r="J1491">
        <v>612.92700000000013</v>
      </c>
      <c r="K1491">
        <v>32.602499999999999</v>
      </c>
      <c r="L1491">
        <v>22.459499999999998</v>
      </c>
      <c r="M1491">
        <v>580.32450000000006</v>
      </c>
      <c r="O1491">
        <f t="shared" si="23"/>
        <v>0.157</v>
      </c>
      <c r="P1491">
        <f t="shared" si="23"/>
        <v>0.8460000000000002</v>
      </c>
      <c r="Q1491">
        <f t="shared" si="23"/>
        <v>4.4999999999999998E-2</v>
      </c>
    </row>
    <row r="1492" spans="1:17" x14ac:dyDescent="0.25">
      <c r="A1492" t="s">
        <v>1</v>
      </c>
      <c r="B1492">
        <v>800</v>
      </c>
      <c r="C1492">
        <v>420015</v>
      </c>
      <c r="D1492">
        <v>42</v>
      </c>
      <c r="E1492">
        <v>0</v>
      </c>
      <c r="F1492">
        <v>5</v>
      </c>
      <c r="G1492">
        <v>0.50527</v>
      </c>
      <c r="H1492">
        <v>2009</v>
      </c>
      <c r="I1492">
        <v>31.528847999999996</v>
      </c>
      <c r="J1492">
        <v>193.467883</v>
      </c>
      <c r="K1492">
        <v>8.7916979999999985</v>
      </c>
      <c r="L1492">
        <v>10.004346</v>
      </c>
      <c r="M1492">
        <v>216.71030299999998</v>
      </c>
      <c r="O1492">
        <f t="shared" si="23"/>
        <v>0.62399999999999989</v>
      </c>
      <c r="P1492">
        <f t="shared" si="23"/>
        <v>3.8289999999999997</v>
      </c>
      <c r="Q1492">
        <f t="shared" si="23"/>
        <v>0.17399999999999999</v>
      </c>
    </row>
    <row r="1493" spans="1:17" x14ac:dyDescent="0.25">
      <c r="A1493" t="s">
        <v>1</v>
      </c>
      <c r="B1493">
        <v>801</v>
      </c>
      <c r="C1493">
        <v>420016</v>
      </c>
      <c r="D1493">
        <v>42</v>
      </c>
      <c r="E1493">
        <v>0</v>
      </c>
      <c r="F1493">
        <v>5</v>
      </c>
      <c r="G1493">
        <v>2.4592999999999998</v>
      </c>
      <c r="H1493">
        <v>2009</v>
      </c>
      <c r="I1493">
        <v>31.479039999999998</v>
      </c>
      <c r="J1493">
        <v>64.08935799999999</v>
      </c>
      <c r="K1493">
        <v>9.3453399999999984</v>
      </c>
      <c r="L1493">
        <v>8.1156900000000007</v>
      </c>
      <c r="M1493">
        <v>186.66086999999999</v>
      </c>
      <c r="O1493">
        <f t="shared" si="23"/>
        <v>0.128</v>
      </c>
      <c r="P1493">
        <f t="shared" si="23"/>
        <v>0.2606</v>
      </c>
      <c r="Q1493">
        <f t="shared" si="23"/>
        <v>3.7999999999999999E-2</v>
      </c>
    </row>
    <row r="1494" spans="1:17" x14ac:dyDescent="0.25">
      <c r="A1494" t="s">
        <v>1</v>
      </c>
      <c r="B1494">
        <v>802</v>
      </c>
      <c r="C1494">
        <v>420017</v>
      </c>
      <c r="D1494">
        <v>42</v>
      </c>
      <c r="E1494">
        <v>0</v>
      </c>
      <c r="F1494">
        <v>5</v>
      </c>
      <c r="G1494">
        <v>3.3618000000000001</v>
      </c>
      <c r="H1494">
        <v>2009</v>
      </c>
      <c r="I1494">
        <v>105.22434000000001</v>
      </c>
      <c r="J1494">
        <v>226.92150000000004</v>
      </c>
      <c r="K1494">
        <v>37.315980000000003</v>
      </c>
      <c r="L1494">
        <v>27.566760000000002</v>
      </c>
      <c r="M1494">
        <v>573.52308000000005</v>
      </c>
      <c r="O1494">
        <f t="shared" si="23"/>
        <v>0.31300000000000006</v>
      </c>
      <c r="P1494">
        <f t="shared" si="23"/>
        <v>0.67500000000000016</v>
      </c>
      <c r="Q1494">
        <f t="shared" si="23"/>
        <v>0.11100000000000002</v>
      </c>
    </row>
    <row r="1495" spans="1:17" x14ac:dyDescent="0.25">
      <c r="A1495" t="s">
        <v>1</v>
      </c>
      <c r="B1495">
        <v>803</v>
      </c>
      <c r="C1495">
        <v>420018</v>
      </c>
      <c r="D1495">
        <v>42</v>
      </c>
      <c r="E1495">
        <v>0</v>
      </c>
      <c r="F1495">
        <v>5</v>
      </c>
      <c r="G1495">
        <v>1.8879999999999999</v>
      </c>
      <c r="H1495">
        <v>2009</v>
      </c>
      <c r="I1495">
        <v>132.72640000000001</v>
      </c>
      <c r="J1495">
        <v>272.24959999999999</v>
      </c>
      <c r="K1495">
        <v>44.934399999999997</v>
      </c>
      <c r="L1495">
        <v>30.019200000000001</v>
      </c>
      <c r="M1495">
        <v>732.35519999999997</v>
      </c>
      <c r="O1495">
        <f t="shared" si="23"/>
        <v>0.70300000000000018</v>
      </c>
      <c r="P1495">
        <f t="shared" si="23"/>
        <v>1.4419999999999999</v>
      </c>
      <c r="Q1495">
        <f t="shared" si="23"/>
        <v>0.23800000000000002</v>
      </c>
    </row>
    <row r="1496" spans="1:17" x14ac:dyDescent="0.25">
      <c r="A1496" t="s">
        <v>2</v>
      </c>
      <c r="B1496">
        <v>786</v>
      </c>
      <c r="C1496">
        <v>420001</v>
      </c>
      <c r="D1496">
        <v>42</v>
      </c>
      <c r="E1496">
        <v>0</v>
      </c>
      <c r="F1496">
        <v>6</v>
      </c>
      <c r="G1496">
        <v>12.54</v>
      </c>
      <c r="H1496">
        <v>2009</v>
      </c>
      <c r="I1496">
        <v>100.32</v>
      </c>
      <c r="J1496">
        <v>391.24799999999993</v>
      </c>
      <c r="K1496">
        <v>38.873999999999995</v>
      </c>
      <c r="L1496">
        <v>18.809999999999999</v>
      </c>
      <c r="M1496">
        <v>514.13999999999987</v>
      </c>
      <c r="O1496">
        <f t="shared" si="23"/>
        <v>0.08</v>
      </c>
      <c r="P1496">
        <f t="shared" si="23"/>
        <v>0.31199999999999994</v>
      </c>
      <c r="Q1496">
        <f t="shared" si="23"/>
        <v>3.0999999999999996E-2</v>
      </c>
    </row>
    <row r="1497" spans="1:17" x14ac:dyDescent="0.25">
      <c r="A1497" t="s">
        <v>2</v>
      </c>
      <c r="B1497">
        <v>787</v>
      </c>
      <c r="C1497">
        <v>420002</v>
      </c>
      <c r="D1497">
        <v>42</v>
      </c>
      <c r="E1497">
        <v>0</v>
      </c>
      <c r="F1497">
        <v>6</v>
      </c>
      <c r="G1497">
        <v>8.7800999999999991</v>
      </c>
      <c r="H1497">
        <v>2009</v>
      </c>
      <c r="I1497">
        <v>74.630849999999981</v>
      </c>
      <c r="J1497">
        <v>43.285892999999994</v>
      </c>
      <c r="K1497">
        <v>27.218309999999995</v>
      </c>
      <c r="L1497">
        <v>16.682189999999999</v>
      </c>
      <c r="M1497">
        <v>446.02907999999991</v>
      </c>
      <c r="O1497">
        <f t="shared" si="23"/>
        <v>8.4999999999999978E-2</v>
      </c>
      <c r="P1497">
        <f t="shared" si="23"/>
        <v>4.9299999999999997E-2</v>
      </c>
      <c r="Q1497">
        <f t="shared" si="23"/>
        <v>3.0999999999999996E-2</v>
      </c>
    </row>
    <row r="1498" spans="1:17" x14ac:dyDescent="0.25">
      <c r="A1498" t="s">
        <v>2</v>
      </c>
      <c r="B1498">
        <v>788</v>
      </c>
      <c r="C1498">
        <v>420003</v>
      </c>
      <c r="D1498">
        <v>42</v>
      </c>
      <c r="E1498">
        <v>0</v>
      </c>
      <c r="F1498">
        <v>6</v>
      </c>
      <c r="G1498">
        <v>6.3212999999999999</v>
      </c>
      <c r="H1498">
        <v>2009</v>
      </c>
      <c r="I1498">
        <v>134.64368999999999</v>
      </c>
      <c r="J1498">
        <v>99.181196999999983</v>
      </c>
      <c r="K1498">
        <v>64.477259999999987</v>
      </c>
      <c r="L1498">
        <v>25.285200000000003</v>
      </c>
      <c r="M1498">
        <v>654.88667999999996</v>
      </c>
      <c r="O1498">
        <f t="shared" si="23"/>
        <v>0.21300000000000002</v>
      </c>
      <c r="P1498">
        <f t="shared" si="23"/>
        <v>0.15689999999999998</v>
      </c>
      <c r="Q1498">
        <f t="shared" si="23"/>
        <v>0.10199999999999998</v>
      </c>
    </row>
    <row r="1499" spans="1:17" x14ac:dyDescent="0.25">
      <c r="A1499" t="s">
        <v>2</v>
      </c>
      <c r="B1499">
        <v>789</v>
      </c>
      <c r="C1499">
        <v>420004</v>
      </c>
      <c r="D1499">
        <v>42</v>
      </c>
      <c r="E1499">
        <v>0</v>
      </c>
      <c r="F1499">
        <v>6</v>
      </c>
      <c r="G1499">
        <v>3.4497</v>
      </c>
      <c r="H1499">
        <v>2009</v>
      </c>
      <c r="I1499">
        <v>169.38026999999997</v>
      </c>
      <c r="J1499">
        <v>175.93469999999999</v>
      </c>
      <c r="K1499">
        <v>101.07621</v>
      </c>
      <c r="L1499">
        <v>50.710589999999996</v>
      </c>
      <c r="M1499">
        <v>1024.2159299999998</v>
      </c>
      <c r="O1499">
        <f t="shared" si="23"/>
        <v>0.49099999999999988</v>
      </c>
      <c r="P1499">
        <f t="shared" si="23"/>
        <v>0.51</v>
      </c>
      <c r="Q1499">
        <f t="shared" si="23"/>
        <v>0.29300000000000004</v>
      </c>
    </row>
    <row r="1500" spans="1:17" x14ac:dyDescent="0.25">
      <c r="A1500" t="s">
        <v>1</v>
      </c>
      <c r="B1500">
        <v>790</v>
      </c>
      <c r="C1500">
        <v>420005</v>
      </c>
      <c r="D1500">
        <v>42</v>
      </c>
      <c r="E1500">
        <v>0</v>
      </c>
      <c r="F1500">
        <v>6</v>
      </c>
      <c r="G1500">
        <v>12.903</v>
      </c>
      <c r="H1500">
        <v>2009</v>
      </c>
      <c r="I1500">
        <v>107.0949</v>
      </c>
      <c r="J1500">
        <v>756.11580000000004</v>
      </c>
      <c r="K1500">
        <v>34.838099999999997</v>
      </c>
      <c r="L1500">
        <v>19.354499999999998</v>
      </c>
      <c r="M1500">
        <v>496.76550000000009</v>
      </c>
      <c r="O1500">
        <f t="shared" si="23"/>
        <v>8.299999999999999E-2</v>
      </c>
      <c r="P1500">
        <f t="shared" si="23"/>
        <v>0.58600000000000008</v>
      </c>
      <c r="Q1500">
        <f t="shared" si="23"/>
        <v>2.6999999999999996E-2</v>
      </c>
    </row>
    <row r="1501" spans="1:17" x14ac:dyDescent="0.25">
      <c r="A1501" t="s">
        <v>1</v>
      </c>
      <c r="B1501">
        <v>791</v>
      </c>
      <c r="C1501">
        <v>420006</v>
      </c>
      <c r="D1501">
        <v>42</v>
      </c>
      <c r="E1501">
        <v>0</v>
      </c>
      <c r="F1501">
        <v>6</v>
      </c>
      <c r="G1501">
        <v>0.87858999999999998</v>
      </c>
      <c r="H1501">
        <v>2009</v>
      </c>
      <c r="I1501">
        <v>32.771406999999996</v>
      </c>
      <c r="J1501">
        <v>342.56224099999997</v>
      </c>
      <c r="K1501">
        <v>15.638901999999998</v>
      </c>
      <c r="L1501">
        <v>8.0830279999999988</v>
      </c>
      <c r="M1501">
        <v>194.871262</v>
      </c>
      <c r="O1501">
        <f t="shared" si="23"/>
        <v>0.373</v>
      </c>
      <c r="P1501">
        <f t="shared" si="23"/>
        <v>3.899</v>
      </c>
      <c r="Q1501">
        <f t="shared" si="23"/>
        <v>0.17799999999999996</v>
      </c>
    </row>
    <row r="1502" spans="1:17" x14ac:dyDescent="0.25">
      <c r="A1502" t="s">
        <v>1</v>
      </c>
      <c r="B1502">
        <v>792</v>
      </c>
      <c r="C1502">
        <v>420007</v>
      </c>
      <c r="D1502">
        <v>42</v>
      </c>
      <c r="E1502">
        <v>0</v>
      </c>
      <c r="F1502">
        <v>6</v>
      </c>
      <c r="G1502">
        <v>4.3739999999999997</v>
      </c>
      <c r="H1502">
        <v>2009</v>
      </c>
      <c r="I1502">
        <v>33.6798</v>
      </c>
      <c r="J1502">
        <v>63.116819999999983</v>
      </c>
      <c r="K1502">
        <v>11.372399999999999</v>
      </c>
      <c r="L1502">
        <v>6.1235999999999997</v>
      </c>
      <c r="M1502">
        <v>154.83959999999999</v>
      </c>
      <c r="O1502">
        <f t="shared" si="23"/>
        <v>7.7000000000000013E-2</v>
      </c>
      <c r="P1502">
        <f t="shared" si="23"/>
        <v>0.14429999999999998</v>
      </c>
      <c r="Q1502">
        <f t="shared" si="23"/>
        <v>2.6000000000000002E-2</v>
      </c>
    </row>
    <row r="1503" spans="1:17" x14ac:dyDescent="0.25">
      <c r="A1503" t="s">
        <v>1</v>
      </c>
      <c r="B1503">
        <v>793</v>
      </c>
      <c r="C1503">
        <v>420008</v>
      </c>
      <c r="D1503">
        <v>42</v>
      </c>
      <c r="E1503">
        <v>0</v>
      </c>
      <c r="F1503">
        <v>6</v>
      </c>
      <c r="G1503">
        <v>3.2639999999999998</v>
      </c>
      <c r="H1503">
        <v>2009</v>
      </c>
      <c r="I1503">
        <v>131.53919999999999</v>
      </c>
      <c r="J1503">
        <v>374.05440000000004</v>
      </c>
      <c r="K1503">
        <v>70.828799999999987</v>
      </c>
      <c r="L1503">
        <v>29.049599999999998</v>
      </c>
      <c r="M1503">
        <v>694.25279999999987</v>
      </c>
      <c r="O1503">
        <f t="shared" si="23"/>
        <v>0.40300000000000002</v>
      </c>
      <c r="P1503">
        <f t="shared" si="23"/>
        <v>1.1460000000000004</v>
      </c>
      <c r="Q1503">
        <f t="shared" si="23"/>
        <v>0.21699999999999997</v>
      </c>
    </row>
    <row r="1504" spans="1:17" x14ac:dyDescent="0.25">
      <c r="A1504" t="s">
        <v>1</v>
      </c>
      <c r="B1504">
        <v>794</v>
      </c>
      <c r="C1504">
        <v>420009</v>
      </c>
      <c r="D1504">
        <v>42</v>
      </c>
      <c r="E1504">
        <v>0</v>
      </c>
      <c r="F1504">
        <v>6</v>
      </c>
      <c r="G1504">
        <v>5.9862000000000002</v>
      </c>
      <c r="H1504">
        <v>2009</v>
      </c>
      <c r="I1504">
        <v>111.34332000000001</v>
      </c>
      <c r="J1504">
        <v>265.18866000000003</v>
      </c>
      <c r="K1504">
        <v>44.297879999999999</v>
      </c>
      <c r="L1504">
        <v>19.155840000000001</v>
      </c>
      <c r="M1504">
        <v>481.29048</v>
      </c>
      <c r="O1504">
        <f t="shared" si="23"/>
        <v>0.18600000000000003</v>
      </c>
      <c r="P1504">
        <f t="shared" si="23"/>
        <v>0.44300000000000006</v>
      </c>
      <c r="Q1504">
        <f t="shared" si="23"/>
        <v>7.3999999999999996E-2</v>
      </c>
    </row>
    <row r="1505" spans="1:17" x14ac:dyDescent="0.25">
      <c r="A1505" t="s">
        <v>2</v>
      </c>
      <c r="B1505">
        <v>795</v>
      </c>
      <c r="C1505">
        <v>420010</v>
      </c>
      <c r="D1505">
        <v>42</v>
      </c>
      <c r="E1505">
        <v>0</v>
      </c>
      <c r="F1505">
        <v>6</v>
      </c>
      <c r="G1505">
        <v>7.0422000000000002</v>
      </c>
      <c r="H1505">
        <v>2009</v>
      </c>
      <c r="I1505">
        <v>40.844760000000001</v>
      </c>
      <c r="J1505">
        <v>214.08287999999996</v>
      </c>
      <c r="K1505">
        <v>11.971740000000002</v>
      </c>
      <c r="L1505">
        <v>7.7464199999999996</v>
      </c>
      <c r="M1505">
        <v>216.89975999999999</v>
      </c>
      <c r="O1505">
        <f t="shared" si="23"/>
        <v>5.7999999999999996E-2</v>
      </c>
      <c r="P1505">
        <f t="shared" si="23"/>
        <v>0.30399999999999994</v>
      </c>
      <c r="Q1505">
        <f t="shared" si="23"/>
        <v>1.7000000000000001E-2</v>
      </c>
    </row>
    <row r="1506" spans="1:17" x14ac:dyDescent="0.25">
      <c r="A1506" t="s">
        <v>2</v>
      </c>
      <c r="B1506">
        <v>796</v>
      </c>
      <c r="C1506">
        <v>420011</v>
      </c>
      <c r="D1506">
        <v>42</v>
      </c>
      <c r="E1506">
        <v>0</v>
      </c>
      <c r="F1506">
        <v>6</v>
      </c>
      <c r="G1506">
        <v>4.9978999999999996</v>
      </c>
      <c r="H1506">
        <v>2009</v>
      </c>
      <c r="I1506">
        <v>30.986979999999996</v>
      </c>
      <c r="J1506">
        <v>22.140696999999999</v>
      </c>
      <c r="K1506">
        <v>7.9966399999999993</v>
      </c>
      <c r="L1506">
        <v>6.9970599999999994</v>
      </c>
      <c r="M1506">
        <v>188.42083</v>
      </c>
      <c r="O1506">
        <f t="shared" si="23"/>
        <v>6.1999999999999993E-2</v>
      </c>
      <c r="P1506">
        <f t="shared" si="23"/>
        <v>4.4300000000000006E-2</v>
      </c>
      <c r="Q1506">
        <f t="shared" si="23"/>
        <v>1.6E-2</v>
      </c>
    </row>
    <row r="1507" spans="1:17" x14ac:dyDescent="0.25">
      <c r="A1507" t="s">
        <v>2</v>
      </c>
      <c r="B1507">
        <v>797</v>
      </c>
      <c r="C1507">
        <v>420012</v>
      </c>
      <c r="D1507">
        <v>42</v>
      </c>
      <c r="E1507">
        <v>0</v>
      </c>
      <c r="F1507">
        <v>6</v>
      </c>
      <c r="G1507">
        <v>3.5924999999999998</v>
      </c>
      <c r="H1507">
        <v>2009</v>
      </c>
      <c r="I1507">
        <v>49.21725</v>
      </c>
      <c r="J1507">
        <v>72.855899999999991</v>
      </c>
      <c r="K1507">
        <v>17.244</v>
      </c>
      <c r="L1507">
        <v>11.85525</v>
      </c>
      <c r="M1507">
        <v>268.71899999999999</v>
      </c>
      <c r="O1507">
        <f t="shared" si="23"/>
        <v>0.13700000000000001</v>
      </c>
      <c r="P1507">
        <f t="shared" si="23"/>
        <v>0.20279999999999998</v>
      </c>
      <c r="Q1507">
        <f t="shared" si="23"/>
        <v>4.8000000000000001E-2</v>
      </c>
    </row>
    <row r="1508" spans="1:17" x14ac:dyDescent="0.25">
      <c r="A1508" t="s">
        <v>2</v>
      </c>
      <c r="B1508">
        <v>798</v>
      </c>
      <c r="C1508">
        <v>420013</v>
      </c>
      <c r="D1508">
        <v>42</v>
      </c>
      <c r="E1508">
        <v>0</v>
      </c>
      <c r="F1508">
        <v>6</v>
      </c>
      <c r="G1508">
        <v>1.9173</v>
      </c>
      <c r="H1508">
        <v>2009</v>
      </c>
      <c r="I1508">
        <v>53.684400000000011</v>
      </c>
      <c r="J1508">
        <v>66.146849999999986</v>
      </c>
      <c r="K1508">
        <v>18.789540000000002</v>
      </c>
      <c r="L1508">
        <v>12.65418</v>
      </c>
      <c r="M1508">
        <v>323.44851</v>
      </c>
      <c r="O1508">
        <f t="shared" si="23"/>
        <v>0.28000000000000008</v>
      </c>
      <c r="P1508">
        <f t="shared" si="23"/>
        <v>0.34499999999999992</v>
      </c>
      <c r="Q1508">
        <f t="shared" si="23"/>
        <v>9.8000000000000004E-2</v>
      </c>
    </row>
    <row r="1509" spans="1:17" x14ac:dyDescent="0.25">
      <c r="A1509" t="s">
        <v>1</v>
      </c>
      <c r="B1509">
        <v>799</v>
      </c>
      <c r="C1509">
        <v>420014</v>
      </c>
      <c r="D1509">
        <v>42</v>
      </c>
      <c r="E1509">
        <v>0</v>
      </c>
      <c r="F1509">
        <v>6</v>
      </c>
      <c r="G1509">
        <v>7.2450000000000001</v>
      </c>
      <c r="H1509">
        <v>2009</v>
      </c>
      <c r="I1509">
        <v>43.47</v>
      </c>
      <c r="J1509">
        <v>418.76099999999997</v>
      </c>
      <c r="K1509">
        <v>10.8675</v>
      </c>
      <c r="L1509">
        <v>7.9695</v>
      </c>
      <c r="M1509">
        <v>207.93149999999997</v>
      </c>
      <c r="O1509">
        <f t="shared" si="23"/>
        <v>0.06</v>
      </c>
      <c r="P1509">
        <f t="shared" si="23"/>
        <v>0.57799999999999996</v>
      </c>
      <c r="Q1509">
        <f t="shared" si="23"/>
        <v>1.4999999999999999E-2</v>
      </c>
    </row>
    <row r="1510" spans="1:17" x14ac:dyDescent="0.25">
      <c r="A1510" t="s">
        <v>1</v>
      </c>
      <c r="B1510">
        <v>800</v>
      </c>
      <c r="C1510">
        <v>420015</v>
      </c>
      <c r="D1510">
        <v>42</v>
      </c>
      <c r="E1510">
        <v>0</v>
      </c>
      <c r="F1510">
        <v>6</v>
      </c>
      <c r="G1510">
        <v>0.50527</v>
      </c>
      <c r="H1510">
        <v>2009</v>
      </c>
      <c r="I1510">
        <v>10.358034999999999</v>
      </c>
      <c r="J1510">
        <v>175.58132499999999</v>
      </c>
      <c r="K1510">
        <v>2.8295119999999998</v>
      </c>
      <c r="L1510">
        <v>3.2337280000000002</v>
      </c>
      <c r="M1510">
        <v>70.990434999999991</v>
      </c>
      <c r="O1510">
        <f t="shared" si="23"/>
        <v>0.20500000000000002</v>
      </c>
      <c r="P1510">
        <f t="shared" si="23"/>
        <v>3.4750000000000001</v>
      </c>
      <c r="Q1510">
        <f t="shared" si="23"/>
        <v>5.5999999999999994E-2</v>
      </c>
    </row>
    <row r="1511" spans="1:17" x14ac:dyDescent="0.25">
      <c r="A1511" t="s">
        <v>1</v>
      </c>
      <c r="B1511">
        <v>801</v>
      </c>
      <c r="C1511">
        <v>420016</v>
      </c>
      <c r="D1511">
        <v>42</v>
      </c>
      <c r="E1511">
        <v>0</v>
      </c>
      <c r="F1511">
        <v>6</v>
      </c>
      <c r="G1511">
        <v>2.4592999999999998</v>
      </c>
      <c r="H1511">
        <v>2009</v>
      </c>
      <c r="I1511">
        <v>11.312779999999998</v>
      </c>
      <c r="J1511">
        <v>32.069272000000005</v>
      </c>
      <c r="K1511">
        <v>3.1970899999999998</v>
      </c>
      <c r="L1511">
        <v>2.7052299999999998</v>
      </c>
      <c r="M1511">
        <v>64.187730000000002</v>
      </c>
      <c r="O1511">
        <f t="shared" si="23"/>
        <v>4.5999999999999999E-2</v>
      </c>
      <c r="P1511">
        <f t="shared" si="23"/>
        <v>0.13040000000000002</v>
      </c>
      <c r="Q1511">
        <f t="shared" si="23"/>
        <v>1.3000000000000001E-2</v>
      </c>
    </row>
    <row r="1512" spans="1:17" x14ac:dyDescent="0.25">
      <c r="A1512" t="s">
        <v>1</v>
      </c>
      <c r="B1512">
        <v>802</v>
      </c>
      <c r="C1512">
        <v>420017</v>
      </c>
      <c r="D1512">
        <v>42</v>
      </c>
      <c r="E1512">
        <v>0</v>
      </c>
      <c r="F1512">
        <v>6</v>
      </c>
      <c r="G1512">
        <v>3.3618000000000001</v>
      </c>
      <c r="H1512">
        <v>2009</v>
      </c>
      <c r="I1512">
        <v>41.013959999999997</v>
      </c>
      <c r="J1512">
        <v>128.42076</v>
      </c>
      <c r="K1512">
        <v>13.4472</v>
      </c>
      <c r="L1512">
        <v>10.0854</v>
      </c>
      <c r="M1512">
        <v>214.81902000000002</v>
      </c>
      <c r="O1512">
        <f t="shared" si="23"/>
        <v>0.122</v>
      </c>
      <c r="P1512">
        <f t="shared" si="23"/>
        <v>0.38199999999999995</v>
      </c>
      <c r="Q1512">
        <f t="shared" si="23"/>
        <v>0.04</v>
      </c>
    </row>
    <row r="1513" spans="1:17" x14ac:dyDescent="0.25">
      <c r="A1513" t="s">
        <v>1</v>
      </c>
      <c r="B1513">
        <v>803</v>
      </c>
      <c r="C1513">
        <v>420018</v>
      </c>
      <c r="D1513">
        <v>42</v>
      </c>
      <c r="E1513">
        <v>0</v>
      </c>
      <c r="F1513">
        <v>6</v>
      </c>
      <c r="G1513">
        <v>1.8879999999999999</v>
      </c>
      <c r="H1513">
        <v>2009</v>
      </c>
      <c r="I1513">
        <v>48.7104</v>
      </c>
      <c r="J1513">
        <v>214.85440000000003</v>
      </c>
      <c r="K1513">
        <v>16.236799999999999</v>
      </c>
      <c r="L1513">
        <v>10.7616</v>
      </c>
      <c r="M1513">
        <v>266.5856</v>
      </c>
      <c r="O1513">
        <f t="shared" si="23"/>
        <v>0.25800000000000001</v>
      </c>
      <c r="P1513">
        <f t="shared" si="23"/>
        <v>1.1380000000000003</v>
      </c>
      <c r="Q1513">
        <f t="shared" si="23"/>
        <v>8.5999999999999993E-2</v>
      </c>
    </row>
    <row r="1514" spans="1:17" x14ac:dyDescent="0.25">
      <c r="A1514" t="s">
        <v>2</v>
      </c>
      <c r="B1514">
        <v>786</v>
      </c>
      <c r="C1514">
        <v>420001</v>
      </c>
      <c r="D1514">
        <v>42</v>
      </c>
      <c r="E1514">
        <v>0</v>
      </c>
      <c r="F1514">
        <v>7</v>
      </c>
      <c r="G1514">
        <v>12.54</v>
      </c>
      <c r="H1514">
        <v>2009</v>
      </c>
      <c r="I1514">
        <v>21.318000000000001</v>
      </c>
      <c r="J1514">
        <v>265.84800000000001</v>
      </c>
      <c r="K1514">
        <v>2.508</v>
      </c>
      <c r="L1514">
        <v>3.762</v>
      </c>
      <c r="M1514">
        <v>116.62199999999999</v>
      </c>
      <c r="O1514">
        <f t="shared" si="23"/>
        <v>1.7000000000000001E-2</v>
      </c>
      <c r="P1514">
        <f t="shared" si="23"/>
        <v>0.21200000000000002</v>
      </c>
      <c r="Q1514">
        <f t="shared" si="23"/>
        <v>2E-3</v>
      </c>
    </row>
    <row r="1515" spans="1:17" x14ac:dyDescent="0.25">
      <c r="A1515" t="s">
        <v>2</v>
      </c>
      <c r="B1515">
        <v>787</v>
      </c>
      <c r="C1515">
        <v>420002</v>
      </c>
      <c r="D1515">
        <v>42</v>
      </c>
      <c r="E1515">
        <v>0</v>
      </c>
      <c r="F1515">
        <v>7</v>
      </c>
      <c r="G1515">
        <v>8.7800999999999991</v>
      </c>
      <c r="H1515">
        <v>2009</v>
      </c>
      <c r="I1515">
        <v>14.926169999999999</v>
      </c>
      <c r="J1515">
        <v>29.852339999999998</v>
      </c>
      <c r="K1515">
        <v>0.87800999999999996</v>
      </c>
      <c r="L1515">
        <v>3.5120399999999998</v>
      </c>
      <c r="M1515">
        <v>86.044979999999995</v>
      </c>
      <c r="O1515">
        <f t="shared" si="23"/>
        <v>1.7000000000000001E-2</v>
      </c>
      <c r="P1515">
        <f t="shared" si="23"/>
        <v>3.4000000000000002E-2</v>
      </c>
      <c r="Q1515">
        <f t="shared" si="23"/>
        <v>1E-3</v>
      </c>
    </row>
    <row r="1516" spans="1:17" x14ac:dyDescent="0.25">
      <c r="A1516" t="s">
        <v>2</v>
      </c>
      <c r="B1516">
        <v>788</v>
      </c>
      <c r="C1516">
        <v>420003</v>
      </c>
      <c r="D1516">
        <v>42</v>
      </c>
      <c r="E1516">
        <v>0</v>
      </c>
      <c r="F1516">
        <v>7</v>
      </c>
      <c r="G1516">
        <v>6.3212999999999999</v>
      </c>
      <c r="H1516">
        <v>2009</v>
      </c>
      <c r="I1516">
        <v>21.492419999999999</v>
      </c>
      <c r="J1516">
        <v>66.500075999999993</v>
      </c>
      <c r="K1516">
        <v>4.4249099999999997</v>
      </c>
      <c r="L1516">
        <v>4.4249099999999997</v>
      </c>
      <c r="M1516">
        <v>108.09423</v>
      </c>
      <c r="O1516">
        <f t="shared" si="23"/>
        <v>3.4000000000000002E-2</v>
      </c>
      <c r="P1516">
        <f t="shared" si="23"/>
        <v>0.1052</v>
      </c>
      <c r="Q1516">
        <f t="shared" si="23"/>
        <v>6.9999999999999993E-3</v>
      </c>
    </row>
    <row r="1517" spans="1:17" x14ac:dyDescent="0.25">
      <c r="A1517" t="s">
        <v>2</v>
      </c>
      <c r="B1517">
        <v>789</v>
      </c>
      <c r="C1517">
        <v>420004</v>
      </c>
      <c r="D1517">
        <v>42</v>
      </c>
      <c r="E1517">
        <v>0</v>
      </c>
      <c r="F1517">
        <v>7</v>
      </c>
      <c r="G1517">
        <v>3.4497</v>
      </c>
      <c r="H1517">
        <v>2009</v>
      </c>
      <c r="I1517">
        <v>13.453830000000004</v>
      </c>
      <c r="J1517">
        <v>128.32884000000001</v>
      </c>
      <c r="K1517">
        <v>4.48461</v>
      </c>
      <c r="L1517">
        <v>4.13964</v>
      </c>
      <c r="M1517">
        <v>80.722980000000007</v>
      </c>
      <c r="O1517">
        <f t="shared" si="23"/>
        <v>3.9000000000000014E-2</v>
      </c>
      <c r="P1517">
        <f t="shared" si="23"/>
        <v>0.37200000000000005</v>
      </c>
      <c r="Q1517">
        <f t="shared" si="23"/>
        <v>1.3000000000000001E-2</v>
      </c>
    </row>
    <row r="1518" spans="1:17" x14ac:dyDescent="0.25">
      <c r="A1518" t="s">
        <v>1</v>
      </c>
      <c r="B1518">
        <v>790</v>
      </c>
      <c r="C1518">
        <v>420005</v>
      </c>
      <c r="D1518">
        <v>42</v>
      </c>
      <c r="E1518">
        <v>0</v>
      </c>
      <c r="F1518">
        <v>7</v>
      </c>
      <c r="G1518">
        <v>12.903</v>
      </c>
      <c r="H1518">
        <v>2009</v>
      </c>
      <c r="I1518">
        <v>20.644800000000004</v>
      </c>
      <c r="J1518">
        <v>556.11930000000007</v>
      </c>
      <c r="K1518">
        <v>2.5806000000000004</v>
      </c>
      <c r="L1518">
        <v>3.8709000000000002</v>
      </c>
      <c r="M1518">
        <v>98.06280000000001</v>
      </c>
      <c r="O1518">
        <f t="shared" si="23"/>
        <v>1.6000000000000004E-2</v>
      </c>
      <c r="P1518">
        <f t="shared" si="23"/>
        <v>0.43100000000000005</v>
      </c>
      <c r="Q1518">
        <f t="shared" si="23"/>
        <v>2.0000000000000005E-3</v>
      </c>
    </row>
    <row r="1519" spans="1:17" x14ac:dyDescent="0.25">
      <c r="A1519" t="s">
        <v>1</v>
      </c>
      <c r="B1519">
        <v>791</v>
      </c>
      <c r="C1519">
        <v>420006</v>
      </c>
      <c r="D1519">
        <v>42</v>
      </c>
      <c r="E1519">
        <v>0</v>
      </c>
      <c r="F1519">
        <v>7</v>
      </c>
      <c r="G1519">
        <v>0.87858999999999998</v>
      </c>
      <c r="H1519">
        <v>2009</v>
      </c>
      <c r="I1519">
        <v>2.2843339999999999</v>
      </c>
      <c r="J1519">
        <v>263.40128200000004</v>
      </c>
      <c r="K1519">
        <v>0.79073099999999985</v>
      </c>
      <c r="L1519">
        <v>0.52715400000000001</v>
      </c>
      <c r="M1519">
        <v>13.354568</v>
      </c>
      <c r="O1519">
        <f t="shared" si="23"/>
        <v>2.6000000000000002E-2</v>
      </c>
      <c r="P1519">
        <f t="shared" si="23"/>
        <v>2.9980000000000007</v>
      </c>
      <c r="Q1519">
        <f t="shared" si="23"/>
        <v>8.9999999999999976E-3</v>
      </c>
    </row>
    <row r="1520" spans="1:17" x14ac:dyDescent="0.25">
      <c r="A1520" t="s">
        <v>1</v>
      </c>
      <c r="B1520">
        <v>792</v>
      </c>
      <c r="C1520">
        <v>420007</v>
      </c>
      <c r="D1520">
        <v>42</v>
      </c>
      <c r="E1520">
        <v>0</v>
      </c>
      <c r="F1520">
        <v>7</v>
      </c>
      <c r="G1520">
        <v>4.3739999999999997</v>
      </c>
      <c r="H1520">
        <v>2009</v>
      </c>
      <c r="I1520">
        <v>4.811399999999999</v>
      </c>
      <c r="J1520">
        <v>41.727959999999996</v>
      </c>
      <c r="K1520">
        <v>0.43739999999999996</v>
      </c>
      <c r="L1520">
        <v>0.87479999999999991</v>
      </c>
      <c r="M1520">
        <v>20.995200000000001</v>
      </c>
      <c r="O1520">
        <f t="shared" si="23"/>
        <v>1.0999999999999999E-2</v>
      </c>
      <c r="P1520">
        <f t="shared" si="23"/>
        <v>9.5399999999999999E-2</v>
      </c>
      <c r="Q1520">
        <f t="shared" si="23"/>
        <v>1E-3</v>
      </c>
    </row>
    <row r="1521" spans="1:17" x14ac:dyDescent="0.25">
      <c r="A1521" t="s">
        <v>1</v>
      </c>
      <c r="B1521">
        <v>793</v>
      </c>
      <c r="C1521">
        <v>420008</v>
      </c>
      <c r="D1521">
        <v>42</v>
      </c>
      <c r="E1521">
        <v>0</v>
      </c>
      <c r="F1521">
        <v>7</v>
      </c>
      <c r="G1521">
        <v>3.2639999999999998</v>
      </c>
      <c r="H1521">
        <v>2009</v>
      </c>
      <c r="I1521">
        <v>8.1599999999999984</v>
      </c>
      <c r="J1521">
        <v>287.23199999999991</v>
      </c>
      <c r="K1521">
        <v>2.6112000000000002</v>
      </c>
      <c r="L1521">
        <v>1.9584000000000001</v>
      </c>
      <c r="M1521">
        <v>42.758399999999995</v>
      </c>
      <c r="O1521">
        <f t="shared" si="23"/>
        <v>2.4999999999999994E-2</v>
      </c>
      <c r="P1521">
        <f t="shared" si="23"/>
        <v>0.87999999999999989</v>
      </c>
      <c r="Q1521">
        <f t="shared" si="23"/>
        <v>8.0000000000000019E-3</v>
      </c>
    </row>
    <row r="1522" spans="1:17" x14ac:dyDescent="0.25">
      <c r="A1522" t="s">
        <v>1</v>
      </c>
      <c r="B1522">
        <v>794</v>
      </c>
      <c r="C1522">
        <v>420009</v>
      </c>
      <c r="D1522">
        <v>42</v>
      </c>
      <c r="E1522">
        <v>0</v>
      </c>
      <c r="F1522">
        <v>7</v>
      </c>
      <c r="G1522">
        <v>5.9862000000000002</v>
      </c>
      <c r="H1522">
        <v>2009</v>
      </c>
      <c r="I1522">
        <v>14.366880000000002</v>
      </c>
      <c r="J1522">
        <v>217.89768000000001</v>
      </c>
      <c r="K1522">
        <v>2.3944800000000002</v>
      </c>
      <c r="L1522">
        <v>2.3944800000000002</v>
      </c>
      <c r="M1522">
        <v>63.453720000000004</v>
      </c>
      <c r="O1522">
        <f t="shared" si="23"/>
        <v>2.4000000000000004E-2</v>
      </c>
      <c r="P1522">
        <f t="shared" si="23"/>
        <v>0.36399999999999999</v>
      </c>
      <c r="Q1522">
        <f t="shared" si="23"/>
        <v>4.0000000000000001E-3</v>
      </c>
    </row>
    <row r="1523" spans="1:17" x14ac:dyDescent="0.25">
      <c r="A1523" t="s">
        <v>2</v>
      </c>
      <c r="B1523">
        <v>795</v>
      </c>
      <c r="C1523">
        <v>420010</v>
      </c>
      <c r="D1523">
        <v>42</v>
      </c>
      <c r="E1523">
        <v>0</v>
      </c>
      <c r="F1523">
        <v>7</v>
      </c>
      <c r="G1523">
        <v>7.0422000000000002</v>
      </c>
      <c r="H1523">
        <v>2009</v>
      </c>
      <c r="I1523">
        <v>9.8590800000000023</v>
      </c>
      <c r="J1523">
        <v>148.59041999999999</v>
      </c>
      <c r="K1523">
        <v>0.70422000000000007</v>
      </c>
      <c r="L1523">
        <v>2.1126600000000004</v>
      </c>
      <c r="M1523">
        <v>51.408059999999999</v>
      </c>
      <c r="O1523">
        <f t="shared" si="23"/>
        <v>1.4000000000000004E-2</v>
      </c>
      <c r="P1523">
        <f t="shared" si="23"/>
        <v>0.21099999999999999</v>
      </c>
      <c r="Q1523">
        <f t="shared" si="23"/>
        <v>1E-3</v>
      </c>
    </row>
    <row r="1524" spans="1:17" x14ac:dyDescent="0.25">
      <c r="A1524" t="s">
        <v>2</v>
      </c>
      <c r="B1524">
        <v>796</v>
      </c>
      <c r="C1524">
        <v>420011</v>
      </c>
      <c r="D1524">
        <v>42</v>
      </c>
      <c r="E1524">
        <v>0</v>
      </c>
      <c r="F1524">
        <v>7</v>
      </c>
      <c r="G1524">
        <v>4.9978999999999996</v>
      </c>
      <c r="H1524">
        <v>2009</v>
      </c>
      <c r="I1524">
        <v>6.4972699999999994</v>
      </c>
      <c r="J1524">
        <v>16.99286</v>
      </c>
      <c r="K1524">
        <v>0.49978999999999996</v>
      </c>
      <c r="L1524">
        <v>1.4993699999999999</v>
      </c>
      <c r="M1524">
        <v>38.483829999999998</v>
      </c>
      <c r="O1524">
        <f t="shared" si="23"/>
        <v>1.3000000000000001E-2</v>
      </c>
      <c r="P1524">
        <f t="shared" si="23"/>
        <v>3.4000000000000002E-2</v>
      </c>
      <c r="Q1524">
        <f t="shared" si="23"/>
        <v>1E-3</v>
      </c>
    </row>
    <row r="1525" spans="1:17" x14ac:dyDescent="0.25">
      <c r="A1525" t="s">
        <v>2</v>
      </c>
      <c r="B1525">
        <v>797</v>
      </c>
      <c r="C1525">
        <v>420012</v>
      </c>
      <c r="D1525">
        <v>42</v>
      </c>
      <c r="E1525">
        <v>0</v>
      </c>
      <c r="F1525">
        <v>7</v>
      </c>
      <c r="G1525">
        <v>3.5924999999999998</v>
      </c>
      <c r="H1525">
        <v>2009</v>
      </c>
      <c r="I1525">
        <v>9.3405000000000005</v>
      </c>
      <c r="J1525">
        <v>55.540050000000008</v>
      </c>
      <c r="K1525">
        <v>1.7962499999999999</v>
      </c>
      <c r="L1525">
        <v>2.5147499999999998</v>
      </c>
      <c r="M1525">
        <v>52.091249999999988</v>
      </c>
      <c r="O1525">
        <f t="shared" si="23"/>
        <v>2.6000000000000002E-2</v>
      </c>
      <c r="P1525">
        <f t="shared" si="23"/>
        <v>0.15460000000000004</v>
      </c>
      <c r="Q1525">
        <f t="shared" si="23"/>
        <v>5.0000000000000001E-3</v>
      </c>
    </row>
    <row r="1526" spans="1:17" x14ac:dyDescent="0.25">
      <c r="A1526" t="s">
        <v>2</v>
      </c>
      <c r="B1526">
        <v>798</v>
      </c>
      <c r="C1526">
        <v>420013</v>
      </c>
      <c r="D1526">
        <v>42</v>
      </c>
      <c r="E1526">
        <v>0</v>
      </c>
      <c r="F1526">
        <v>7</v>
      </c>
      <c r="G1526">
        <v>1.9173</v>
      </c>
      <c r="H1526">
        <v>2009</v>
      </c>
      <c r="I1526">
        <v>5.3684399999999997</v>
      </c>
      <c r="J1526">
        <v>45.82347</v>
      </c>
      <c r="K1526">
        <v>1.3421099999999999</v>
      </c>
      <c r="L1526">
        <v>1.3421099999999999</v>
      </c>
      <c r="M1526">
        <v>31.06026</v>
      </c>
      <c r="O1526">
        <f t="shared" si="23"/>
        <v>2.7999999999999997E-2</v>
      </c>
      <c r="P1526">
        <f t="shared" si="23"/>
        <v>0.23899999999999999</v>
      </c>
      <c r="Q1526">
        <f t="shared" si="23"/>
        <v>6.9999999999999993E-3</v>
      </c>
    </row>
    <row r="1527" spans="1:17" x14ac:dyDescent="0.25">
      <c r="A1527" t="s">
        <v>1</v>
      </c>
      <c r="B1527">
        <v>799</v>
      </c>
      <c r="C1527">
        <v>420014</v>
      </c>
      <c r="D1527">
        <v>42</v>
      </c>
      <c r="E1527">
        <v>0</v>
      </c>
      <c r="F1527">
        <v>7</v>
      </c>
      <c r="G1527">
        <v>7.2450000000000001</v>
      </c>
      <c r="H1527">
        <v>2009</v>
      </c>
      <c r="I1527">
        <v>9.4184999999999999</v>
      </c>
      <c r="J1527">
        <v>312.2595</v>
      </c>
      <c r="K1527">
        <v>0.72450000000000003</v>
      </c>
      <c r="L1527">
        <v>1.4490000000000001</v>
      </c>
      <c r="M1527">
        <v>43.47</v>
      </c>
      <c r="O1527">
        <f t="shared" si="23"/>
        <v>1.3000000000000001E-2</v>
      </c>
      <c r="P1527">
        <f t="shared" si="23"/>
        <v>0.43100000000000005</v>
      </c>
      <c r="Q1527">
        <f t="shared" si="23"/>
        <v>1E-3</v>
      </c>
    </row>
    <row r="1528" spans="1:17" x14ac:dyDescent="0.25">
      <c r="A1528" t="s">
        <v>1</v>
      </c>
      <c r="B1528">
        <v>800</v>
      </c>
      <c r="C1528">
        <v>420015</v>
      </c>
      <c r="D1528">
        <v>42</v>
      </c>
      <c r="E1528">
        <v>0</v>
      </c>
      <c r="F1528">
        <v>7</v>
      </c>
      <c r="G1528">
        <v>0.50527</v>
      </c>
      <c r="H1528">
        <v>2009</v>
      </c>
      <c r="I1528">
        <v>0.90948600000000013</v>
      </c>
      <c r="J1528">
        <v>135.31130599999997</v>
      </c>
      <c r="K1528">
        <v>0.20210800000000001</v>
      </c>
      <c r="L1528">
        <v>0.30316199999999999</v>
      </c>
      <c r="M1528">
        <v>6.0632399999999995</v>
      </c>
      <c r="O1528">
        <f t="shared" si="23"/>
        <v>1.8000000000000002E-2</v>
      </c>
      <c r="P1528">
        <f t="shared" si="23"/>
        <v>2.6779999999999995</v>
      </c>
      <c r="Q1528">
        <f t="shared" si="23"/>
        <v>4.0000000000000001E-3</v>
      </c>
    </row>
    <row r="1529" spans="1:17" x14ac:dyDescent="0.25">
      <c r="A1529" t="s">
        <v>1</v>
      </c>
      <c r="B1529">
        <v>801</v>
      </c>
      <c r="C1529">
        <v>420016</v>
      </c>
      <c r="D1529">
        <v>42</v>
      </c>
      <c r="E1529">
        <v>0</v>
      </c>
      <c r="F1529">
        <v>7</v>
      </c>
      <c r="G1529">
        <v>2.4592999999999998</v>
      </c>
      <c r="H1529">
        <v>2009</v>
      </c>
      <c r="I1529">
        <v>1.7215100000000001</v>
      </c>
      <c r="J1529">
        <v>21.469688999999995</v>
      </c>
      <c r="K1529">
        <v>0.24592999999999998</v>
      </c>
      <c r="L1529">
        <v>0.49185999999999996</v>
      </c>
      <c r="M1529">
        <v>9.8371999999999993</v>
      </c>
      <c r="O1529">
        <f t="shared" si="23"/>
        <v>7.000000000000001E-3</v>
      </c>
      <c r="P1529">
        <f t="shared" si="23"/>
        <v>8.7299999999999989E-2</v>
      </c>
      <c r="Q1529">
        <f t="shared" si="23"/>
        <v>1E-3</v>
      </c>
    </row>
    <row r="1530" spans="1:17" x14ac:dyDescent="0.25">
      <c r="A1530" t="s">
        <v>1</v>
      </c>
      <c r="B1530">
        <v>802</v>
      </c>
      <c r="C1530">
        <v>420017</v>
      </c>
      <c r="D1530">
        <v>42</v>
      </c>
      <c r="E1530">
        <v>0</v>
      </c>
      <c r="F1530">
        <v>7</v>
      </c>
      <c r="G1530">
        <v>3.3618000000000001</v>
      </c>
      <c r="H1530">
        <v>2009</v>
      </c>
      <c r="I1530">
        <v>6.05124</v>
      </c>
      <c r="J1530">
        <v>106.90524000000001</v>
      </c>
      <c r="K1530">
        <v>1.0085400000000002</v>
      </c>
      <c r="L1530">
        <v>1.3447200000000001</v>
      </c>
      <c r="M1530">
        <v>30.592380000000002</v>
      </c>
      <c r="O1530">
        <f t="shared" si="23"/>
        <v>1.7999999999999999E-2</v>
      </c>
      <c r="P1530">
        <f t="shared" si="23"/>
        <v>0.318</v>
      </c>
      <c r="Q1530">
        <f t="shared" si="23"/>
        <v>3.0000000000000005E-3</v>
      </c>
    </row>
    <row r="1531" spans="1:17" x14ac:dyDescent="0.25">
      <c r="A1531" t="s">
        <v>1</v>
      </c>
      <c r="B1531">
        <v>803</v>
      </c>
      <c r="C1531">
        <v>420018</v>
      </c>
      <c r="D1531">
        <v>42</v>
      </c>
      <c r="E1531">
        <v>0</v>
      </c>
      <c r="F1531">
        <v>7</v>
      </c>
      <c r="G1531">
        <v>1.8879999999999999</v>
      </c>
      <c r="H1531">
        <v>2009</v>
      </c>
      <c r="I1531">
        <v>3.5871999999999993</v>
      </c>
      <c r="J1531">
        <v>165.95519999999999</v>
      </c>
      <c r="K1531">
        <v>0.75519999999999998</v>
      </c>
      <c r="L1531">
        <v>0.75519999999999998</v>
      </c>
      <c r="M1531">
        <v>18.313600000000001</v>
      </c>
      <c r="O1531">
        <f t="shared" si="23"/>
        <v>1.8999999999999996E-2</v>
      </c>
      <c r="P1531">
        <f t="shared" si="23"/>
        <v>0.87900000000000011</v>
      </c>
      <c r="Q1531">
        <f t="shared" si="23"/>
        <v>4.0000000000000001E-3</v>
      </c>
    </row>
    <row r="1532" spans="1:17" x14ac:dyDescent="0.25">
      <c r="A1532" t="s">
        <v>2</v>
      </c>
      <c r="B1532">
        <v>786</v>
      </c>
      <c r="C1532">
        <v>420001</v>
      </c>
      <c r="D1532">
        <v>42</v>
      </c>
      <c r="E1532">
        <v>0</v>
      </c>
      <c r="F1532">
        <v>8</v>
      </c>
      <c r="G1532">
        <v>12.54</v>
      </c>
      <c r="H1532">
        <v>2009</v>
      </c>
      <c r="I1532">
        <v>0</v>
      </c>
      <c r="J1532">
        <v>123.14279999999999</v>
      </c>
      <c r="K1532">
        <v>0</v>
      </c>
      <c r="L1532">
        <v>0</v>
      </c>
      <c r="M1532">
        <v>2.508</v>
      </c>
      <c r="O1532">
        <f t="shared" si="23"/>
        <v>0</v>
      </c>
      <c r="P1532">
        <f t="shared" si="23"/>
        <v>9.820000000000001E-2</v>
      </c>
      <c r="Q1532">
        <f t="shared" si="23"/>
        <v>0</v>
      </c>
    </row>
    <row r="1533" spans="1:17" x14ac:dyDescent="0.25">
      <c r="A1533" t="s">
        <v>2</v>
      </c>
      <c r="B1533">
        <v>787</v>
      </c>
      <c r="C1533">
        <v>420002</v>
      </c>
      <c r="D1533">
        <v>42</v>
      </c>
      <c r="E1533">
        <v>0</v>
      </c>
      <c r="F1533">
        <v>8</v>
      </c>
      <c r="G1533">
        <v>8.7800999999999991</v>
      </c>
      <c r="H1533">
        <v>2009</v>
      </c>
      <c r="I1533">
        <v>0</v>
      </c>
      <c r="J1533">
        <v>19.755224999999999</v>
      </c>
      <c r="K1533">
        <v>0</v>
      </c>
      <c r="L1533">
        <v>0</v>
      </c>
      <c r="M1533">
        <v>0.87800999999999996</v>
      </c>
      <c r="O1533">
        <f t="shared" si="23"/>
        <v>0</v>
      </c>
      <c r="P1533">
        <f t="shared" si="23"/>
        <v>2.2499999999999999E-2</v>
      </c>
      <c r="Q1533">
        <f t="shared" si="23"/>
        <v>0</v>
      </c>
    </row>
    <row r="1534" spans="1:17" x14ac:dyDescent="0.25">
      <c r="A1534" t="s">
        <v>2</v>
      </c>
      <c r="B1534">
        <v>788</v>
      </c>
      <c r="C1534">
        <v>420003</v>
      </c>
      <c r="D1534">
        <v>42</v>
      </c>
      <c r="E1534">
        <v>0</v>
      </c>
      <c r="F1534">
        <v>8</v>
      </c>
      <c r="G1534">
        <v>6.3212999999999999</v>
      </c>
      <c r="H1534">
        <v>2009</v>
      </c>
      <c r="I1534">
        <v>0</v>
      </c>
      <c r="J1534">
        <v>42.226284</v>
      </c>
      <c r="K1534">
        <v>0</v>
      </c>
      <c r="L1534">
        <v>0</v>
      </c>
      <c r="M1534">
        <v>0.63212999999999997</v>
      </c>
      <c r="O1534">
        <f t="shared" si="23"/>
        <v>0</v>
      </c>
      <c r="P1534">
        <f t="shared" si="23"/>
        <v>6.6799999999999998E-2</v>
      </c>
      <c r="Q1534">
        <f t="shared" si="23"/>
        <v>0</v>
      </c>
    </row>
    <row r="1535" spans="1:17" x14ac:dyDescent="0.25">
      <c r="A1535" t="s">
        <v>2</v>
      </c>
      <c r="B1535">
        <v>789</v>
      </c>
      <c r="C1535">
        <v>420004</v>
      </c>
      <c r="D1535">
        <v>42</v>
      </c>
      <c r="E1535">
        <v>0</v>
      </c>
      <c r="F1535">
        <v>8</v>
      </c>
      <c r="G1535">
        <v>3.4497</v>
      </c>
      <c r="H1535">
        <v>2009</v>
      </c>
      <c r="I1535">
        <v>0</v>
      </c>
      <c r="J1535">
        <v>73.720089000000002</v>
      </c>
      <c r="K1535">
        <v>0</v>
      </c>
      <c r="L1535">
        <v>0</v>
      </c>
      <c r="M1535">
        <v>0</v>
      </c>
      <c r="O1535">
        <f t="shared" si="23"/>
        <v>0</v>
      </c>
      <c r="P1535">
        <f t="shared" si="23"/>
        <v>0.2137</v>
      </c>
      <c r="Q1535">
        <f t="shared" si="23"/>
        <v>0</v>
      </c>
    </row>
    <row r="1536" spans="1:17" x14ac:dyDescent="0.25">
      <c r="A1536" t="s">
        <v>1</v>
      </c>
      <c r="B1536">
        <v>790</v>
      </c>
      <c r="C1536">
        <v>420005</v>
      </c>
      <c r="D1536">
        <v>42</v>
      </c>
      <c r="E1536">
        <v>0</v>
      </c>
      <c r="F1536">
        <v>8</v>
      </c>
      <c r="G1536">
        <v>12.903</v>
      </c>
      <c r="H1536">
        <v>2009</v>
      </c>
      <c r="I1536">
        <v>0</v>
      </c>
      <c r="J1536">
        <v>263.22120000000001</v>
      </c>
      <c r="K1536">
        <v>0</v>
      </c>
      <c r="L1536">
        <v>0</v>
      </c>
      <c r="M1536">
        <v>1.2903000000000002</v>
      </c>
      <c r="O1536">
        <f t="shared" si="23"/>
        <v>0</v>
      </c>
      <c r="P1536">
        <f t="shared" si="23"/>
        <v>0.20399999999999999</v>
      </c>
      <c r="Q1536">
        <f t="shared" si="23"/>
        <v>0</v>
      </c>
    </row>
    <row r="1537" spans="1:17" x14ac:dyDescent="0.25">
      <c r="A1537" t="s">
        <v>1</v>
      </c>
      <c r="B1537">
        <v>791</v>
      </c>
      <c r="C1537">
        <v>420006</v>
      </c>
      <c r="D1537">
        <v>42</v>
      </c>
      <c r="E1537">
        <v>0</v>
      </c>
      <c r="F1537">
        <v>8</v>
      </c>
      <c r="G1537">
        <v>0.87858999999999998</v>
      </c>
      <c r="H1537">
        <v>2009</v>
      </c>
      <c r="I1537">
        <v>0</v>
      </c>
      <c r="J1537">
        <v>102.443594</v>
      </c>
      <c r="K1537">
        <v>0</v>
      </c>
      <c r="L1537">
        <v>0</v>
      </c>
      <c r="M1537">
        <v>0</v>
      </c>
      <c r="O1537">
        <f t="shared" si="23"/>
        <v>0</v>
      </c>
      <c r="P1537">
        <f t="shared" si="23"/>
        <v>1.1660000000000001</v>
      </c>
      <c r="Q1537">
        <f t="shared" si="23"/>
        <v>0</v>
      </c>
    </row>
    <row r="1538" spans="1:17" x14ac:dyDescent="0.25">
      <c r="A1538" t="s">
        <v>1</v>
      </c>
      <c r="B1538">
        <v>792</v>
      </c>
      <c r="C1538">
        <v>420007</v>
      </c>
      <c r="D1538">
        <v>42</v>
      </c>
      <c r="E1538">
        <v>0</v>
      </c>
      <c r="F1538">
        <v>8</v>
      </c>
      <c r="G1538">
        <v>4.3739999999999997</v>
      </c>
      <c r="H1538">
        <v>2009</v>
      </c>
      <c r="I1538">
        <v>0</v>
      </c>
      <c r="J1538">
        <v>19.026899999999998</v>
      </c>
      <c r="K1538">
        <v>0</v>
      </c>
      <c r="L1538">
        <v>0</v>
      </c>
      <c r="M1538">
        <v>0</v>
      </c>
      <c r="O1538">
        <f t="shared" si="23"/>
        <v>0</v>
      </c>
      <c r="P1538">
        <f t="shared" si="23"/>
        <v>4.3499999999999997E-2</v>
      </c>
      <c r="Q1538">
        <f t="shared" si="23"/>
        <v>0</v>
      </c>
    </row>
    <row r="1539" spans="1:17" x14ac:dyDescent="0.25">
      <c r="A1539" t="s">
        <v>1</v>
      </c>
      <c r="B1539">
        <v>793</v>
      </c>
      <c r="C1539">
        <v>420008</v>
      </c>
      <c r="D1539">
        <v>42</v>
      </c>
      <c r="E1539">
        <v>0</v>
      </c>
      <c r="F1539">
        <v>8</v>
      </c>
      <c r="G1539">
        <v>3.2639999999999998</v>
      </c>
      <c r="H1539">
        <v>2009</v>
      </c>
      <c r="I1539">
        <v>0</v>
      </c>
      <c r="J1539">
        <v>168.74879999999996</v>
      </c>
      <c r="K1539">
        <v>0</v>
      </c>
      <c r="L1539">
        <v>0</v>
      </c>
      <c r="M1539">
        <v>0</v>
      </c>
      <c r="O1539">
        <f t="shared" ref="O1539:Q1602" si="24">I1539/$G1539*0.01</f>
        <v>0</v>
      </c>
      <c r="P1539">
        <f t="shared" si="24"/>
        <v>0.5169999999999999</v>
      </c>
      <c r="Q1539">
        <f t="shared" si="24"/>
        <v>0</v>
      </c>
    </row>
    <row r="1540" spans="1:17" x14ac:dyDescent="0.25">
      <c r="A1540" t="s">
        <v>1</v>
      </c>
      <c r="B1540">
        <v>794</v>
      </c>
      <c r="C1540">
        <v>420009</v>
      </c>
      <c r="D1540">
        <v>42</v>
      </c>
      <c r="E1540">
        <v>0</v>
      </c>
      <c r="F1540">
        <v>8</v>
      </c>
      <c r="G1540">
        <v>5.9862000000000002</v>
      </c>
      <c r="H1540">
        <v>2009</v>
      </c>
      <c r="I1540">
        <v>0</v>
      </c>
      <c r="J1540">
        <v>144.44700599999999</v>
      </c>
      <c r="K1540">
        <v>0</v>
      </c>
      <c r="L1540">
        <v>0</v>
      </c>
      <c r="M1540">
        <v>0.59862000000000004</v>
      </c>
      <c r="O1540">
        <f t="shared" si="24"/>
        <v>0</v>
      </c>
      <c r="P1540">
        <f t="shared" si="24"/>
        <v>0.24129999999999996</v>
      </c>
      <c r="Q1540">
        <f t="shared" si="24"/>
        <v>0</v>
      </c>
    </row>
    <row r="1541" spans="1:17" x14ac:dyDescent="0.25">
      <c r="A1541" t="s">
        <v>2</v>
      </c>
      <c r="B1541">
        <v>795</v>
      </c>
      <c r="C1541">
        <v>420010</v>
      </c>
      <c r="D1541">
        <v>42</v>
      </c>
      <c r="E1541">
        <v>0</v>
      </c>
      <c r="F1541">
        <v>8</v>
      </c>
      <c r="G1541">
        <v>7.0422000000000002</v>
      </c>
      <c r="H1541">
        <v>2009</v>
      </c>
      <c r="I1541">
        <v>0</v>
      </c>
      <c r="J1541">
        <v>69.154404000000014</v>
      </c>
      <c r="K1541">
        <v>0</v>
      </c>
      <c r="L1541">
        <v>0</v>
      </c>
      <c r="M1541">
        <v>0.70422000000000007</v>
      </c>
      <c r="O1541">
        <f t="shared" si="24"/>
        <v>0</v>
      </c>
      <c r="P1541">
        <f t="shared" si="24"/>
        <v>9.8200000000000023E-2</v>
      </c>
      <c r="Q1541">
        <f t="shared" si="24"/>
        <v>0</v>
      </c>
    </row>
    <row r="1542" spans="1:17" x14ac:dyDescent="0.25">
      <c r="A1542" t="s">
        <v>2</v>
      </c>
      <c r="B1542">
        <v>796</v>
      </c>
      <c r="C1542">
        <v>420011</v>
      </c>
      <c r="D1542">
        <v>42</v>
      </c>
      <c r="E1542">
        <v>0</v>
      </c>
      <c r="F1542">
        <v>8</v>
      </c>
      <c r="G1542">
        <v>4.9978999999999996</v>
      </c>
      <c r="H1542">
        <v>2009</v>
      </c>
      <c r="I1542">
        <v>0</v>
      </c>
      <c r="J1542">
        <v>11.245274999999999</v>
      </c>
      <c r="K1542">
        <v>0</v>
      </c>
      <c r="L1542">
        <v>0</v>
      </c>
      <c r="M1542">
        <v>0</v>
      </c>
      <c r="O1542">
        <f t="shared" si="24"/>
        <v>0</v>
      </c>
      <c r="P1542">
        <f t="shared" si="24"/>
        <v>2.2499999999999999E-2</v>
      </c>
      <c r="Q1542">
        <f t="shared" si="24"/>
        <v>0</v>
      </c>
    </row>
    <row r="1543" spans="1:17" x14ac:dyDescent="0.25">
      <c r="A1543" t="s">
        <v>2</v>
      </c>
      <c r="B1543">
        <v>797</v>
      </c>
      <c r="C1543">
        <v>420012</v>
      </c>
      <c r="D1543">
        <v>42</v>
      </c>
      <c r="E1543">
        <v>0</v>
      </c>
      <c r="F1543">
        <v>8</v>
      </c>
      <c r="G1543">
        <v>3.5924999999999998</v>
      </c>
      <c r="H1543">
        <v>2009</v>
      </c>
      <c r="I1543">
        <v>0</v>
      </c>
      <c r="J1543">
        <v>35.386125</v>
      </c>
      <c r="K1543">
        <v>0</v>
      </c>
      <c r="L1543">
        <v>0</v>
      </c>
      <c r="M1543">
        <v>0.35924999999999996</v>
      </c>
      <c r="O1543">
        <f t="shared" si="24"/>
        <v>0</v>
      </c>
      <c r="P1543">
        <f t="shared" si="24"/>
        <v>9.8500000000000004E-2</v>
      </c>
      <c r="Q1543">
        <f t="shared" si="24"/>
        <v>0</v>
      </c>
    </row>
    <row r="1544" spans="1:17" x14ac:dyDescent="0.25">
      <c r="A1544" t="s">
        <v>2</v>
      </c>
      <c r="B1544">
        <v>798</v>
      </c>
      <c r="C1544">
        <v>420013</v>
      </c>
      <c r="D1544">
        <v>42</v>
      </c>
      <c r="E1544">
        <v>0</v>
      </c>
      <c r="F1544">
        <v>8</v>
      </c>
      <c r="G1544">
        <v>1.9173</v>
      </c>
      <c r="H1544">
        <v>2009</v>
      </c>
      <c r="I1544">
        <v>0</v>
      </c>
      <c r="J1544">
        <v>26.267010000000003</v>
      </c>
      <c r="K1544">
        <v>0</v>
      </c>
      <c r="L1544">
        <v>0</v>
      </c>
      <c r="M1544">
        <v>0</v>
      </c>
      <c r="O1544">
        <f t="shared" si="24"/>
        <v>0</v>
      </c>
      <c r="P1544">
        <f t="shared" si="24"/>
        <v>0.13700000000000001</v>
      </c>
      <c r="Q1544">
        <f t="shared" si="24"/>
        <v>0</v>
      </c>
    </row>
    <row r="1545" spans="1:17" x14ac:dyDescent="0.25">
      <c r="A1545" t="s">
        <v>1</v>
      </c>
      <c r="B1545">
        <v>799</v>
      </c>
      <c r="C1545">
        <v>420014</v>
      </c>
      <c r="D1545">
        <v>42</v>
      </c>
      <c r="E1545">
        <v>0</v>
      </c>
      <c r="F1545">
        <v>8</v>
      </c>
      <c r="G1545">
        <v>7.2450000000000001</v>
      </c>
      <c r="H1545">
        <v>2009</v>
      </c>
      <c r="I1545">
        <v>0</v>
      </c>
      <c r="J1545">
        <v>147.79799999999997</v>
      </c>
      <c r="K1545">
        <v>0</v>
      </c>
      <c r="L1545">
        <v>0</v>
      </c>
      <c r="M1545">
        <v>0.72450000000000003</v>
      </c>
      <c r="O1545">
        <f t="shared" si="24"/>
        <v>0</v>
      </c>
      <c r="P1545">
        <f t="shared" si="24"/>
        <v>0.20399999999999996</v>
      </c>
      <c r="Q1545">
        <f t="shared" si="24"/>
        <v>0</v>
      </c>
    </row>
    <row r="1546" spans="1:17" x14ac:dyDescent="0.25">
      <c r="A1546" t="s">
        <v>1</v>
      </c>
      <c r="B1546">
        <v>800</v>
      </c>
      <c r="C1546">
        <v>420015</v>
      </c>
      <c r="D1546">
        <v>42</v>
      </c>
      <c r="E1546">
        <v>0</v>
      </c>
      <c r="F1546">
        <v>8</v>
      </c>
      <c r="G1546">
        <v>0.50527</v>
      </c>
      <c r="H1546">
        <v>2009</v>
      </c>
      <c r="I1546">
        <v>0</v>
      </c>
      <c r="J1546">
        <v>52.143864000000008</v>
      </c>
      <c r="K1546">
        <v>0</v>
      </c>
      <c r="L1546">
        <v>0</v>
      </c>
      <c r="M1546">
        <v>0</v>
      </c>
      <c r="O1546">
        <f t="shared" si="24"/>
        <v>0</v>
      </c>
      <c r="P1546">
        <f t="shared" si="24"/>
        <v>1.0320000000000003</v>
      </c>
      <c r="Q1546">
        <f t="shared" si="24"/>
        <v>0</v>
      </c>
    </row>
    <row r="1547" spans="1:17" x14ac:dyDescent="0.25">
      <c r="A1547" t="s">
        <v>1</v>
      </c>
      <c r="B1547">
        <v>801</v>
      </c>
      <c r="C1547">
        <v>420016</v>
      </c>
      <c r="D1547">
        <v>42</v>
      </c>
      <c r="E1547">
        <v>0</v>
      </c>
      <c r="F1547">
        <v>8</v>
      </c>
      <c r="G1547">
        <v>2.4592999999999998</v>
      </c>
      <c r="H1547">
        <v>2009</v>
      </c>
      <c r="I1547">
        <v>0</v>
      </c>
      <c r="J1547">
        <v>9.7634209999999992</v>
      </c>
      <c r="K1547">
        <v>0</v>
      </c>
      <c r="L1547">
        <v>0</v>
      </c>
      <c r="M1547">
        <v>0</v>
      </c>
      <c r="O1547">
        <f t="shared" si="24"/>
        <v>0</v>
      </c>
      <c r="P1547">
        <f t="shared" si="24"/>
        <v>3.9700000000000006E-2</v>
      </c>
      <c r="Q1547">
        <f t="shared" si="24"/>
        <v>0</v>
      </c>
    </row>
    <row r="1548" spans="1:17" x14ac:dyDescent="0.25">
      <c r="A1548" t="s">
        <v>1</v>
      </c>
      <c r="B1548">
        <v>802</v>
      </c>
      <c r="C1548">
        <v>420017</v>
      </c>
      <c r="D1548">
        <v>42</v>
      </c>
      <c r="E1548">
        <v>0</v>
      </c>
      <c r="F1548">
        <v>8</v>
      </c>
      <c r="G1548">
        <v>3.3618000000000001</v>
      </c>
      <c r="H1548">
        <v>2009</v>
      </c>
      <c r="I1548">
        <v>0</v>
      </c>
      <c r="J1548">
        <v>70.900362000000001</v>
      </c>
      <c r="K1548">
        <v>0</v>
      </c>
      <c r="L1548">
        <v>0</v>
      </c>
      <c r="M1548">
        <v>0</v>
      </c>
      <c r="O1548">
        <f t="shared" si="24"/>
        <v>0</v>
      </c>
      <c r="P1548">
        <f t="shared" si="24"/>
        <v>0.2109</v>
      </c>
      <c r="Q1548">
        <f t="shared" si="24"/>
        <v>0</v>
      </c>
    </row>
    <row r="1549" spans="1:17" x14ac:dyDescent="0.25">
      <c r="A1549" t="s">
        <v>1</v>
      </c>
      <c r="B1549">
        <v>803</v>
      </c>
      <c r="C1549">
        <v>420018</v>
      </c>
      <c r="D1549">
        <v>42</v>
      </c>
      <c r="E1549">
        <v>0</v>
      </c>
      <c r="F1549">
        <v>8</v>
      </c>
      <c r="G1549">
        <v>1.8879999999999999</v>
      </c>
      <c r="H1549">
        <v>2009</v>
      </c>
      <c r="I1549">
        <v>0</v>
      </c>
      <c r="J1549">
        <v>97.609599999999972</v>
      </c>
      <c r="K1549">
        <v>0</v>
      </c>
      <c r="L1549">
        <v>0</v>
      </c>
      <c r="M1549">
        <v>0</v>
      </c>
      <c r="O1549">
        <f t="shared" si="24"/>
        <v>0</v>
      </c>
      <c r="P1549">
        <f t="shared" si="24"/>
        <v>0.5169999999999999</v>
      </c>
      <c r="Q1549">
        <f t="shared" si="24"/>
        <v>0</v>
      </c>
    </row>
    <row r="1550" spans="1:17" x14ac:dyDescent="0.25">
      <c r="A1550" t="s">
        <v>2</v>
      </c>
      <c r="B1550">
        <v>786</v>
      </c>
      <c r="C1550">
        <v>420001</v>
      </c>
      <c r="D1550">
        <v>42</v>
      </c>
      <c r="E1550">
        <v>0</v>
      </c>
      <c r="F1550">
        <v>9</v>
      </c>
      <c r="G1550">
        <v>12.54</v>
      </c>
      <c r="H1550">
        <v>2009</v>
      </c>
      <c r="I1550">
        <v>0</v>
      </c>
      <c r="J1550">
        <v>57.433199999999992</v>
      </c>
      <c r="K1550">
        <v>0</v>
      </c>
      <c r="L1550">
        <v>0</v>
      </c>
      <c r="M1550">
        <v>0</v>
      </c>
      <c r="O1550">
        <f t="shared" si="24"/>
        <v>0</v>
      </c>
      <c r="P1550">
        <f t="shared" si="24"/>
        <v>4.58E-2</v>
      </c>
      <c r="Q1550">
        <f t="shared" si="24"/>
        <v>0</v>
      </c>
    </row>
    <row r="1551" spans="1:17" x14ac:dyDescent="0.25">
      <c r="A1551" t="s">
        <v>2</v>
      </c>
      <c r="B1551">
        <v>787</v>
      </c>
      <c r="C1551">
        <v>420002</v>
      </c>
      <c r="D1551">
        <v>42</v>
      </c>
      <c r="E1551">
        <v>0</v>
      </c>
      <c r="F1551">
        <v>9</v>
      </c>
      <c r="G1551">
        <v>8.7800999999999991</v>
      </c>
      <c r="H1551">
        <v>2009</v>
      </c>
      <c r="I1551">
        <v>0</v>
      </c>
      <c r="J1551">
        <v>14.030599799999999</v>
      </c>
      <c r="K1551">
        <v>0</v>
      </c>
      <c r="L1551">
        <v>0</v>
      </c>
      <c r="M1551">
        <v>0</v>
      </c>
      <c r="O1551">
        <f t="shared" si="24"/>
        <v>0</v>
      </c>
      <c r="P1551">
        <f t="shared" si="24"/>
        <v>1.5980000000000001E-2</v>
      </c>
      <c r="Q1551">
        <f t="shared" si="24"/>
        <v>0</v>
      </c>
    </row>
    <row r="1552" spans="1:17" x14ac:dyDescent="0.25">
      <c r="A1552" t="s">
        <v>2</v>
      </c>
      <c r="B1552">
        <v>788</v>
      </c>
      <c r="C1552">
        <v>420003</v>
      </c>
      <c r="D1552">
        <v>42</v>
      </c>
      <c r="E1552">
        <v>0</v>
      </c>
      <c r="F1552">
        <v>9</v>
      </c>
      <c r="G1552">
        <v>6.3212999999999999</v>
      </c>
      <c r="H1552">
        <v>2009</v>
      </c>
      <c r="I1552">
        <v>0</v>
      </c>
      <c r="J1552">
        <v>24.779495999999998</v>
      </c>
      <c r="K1552">
        <v>0</v>
      </c>
      <c r="L1552">
        <v>0</v>
      </c>
      <c r="M1552">
        <v>0</v>
      </c>
      <c r="O1552">
        <f t="shared" si="24"/>
        <v>0</v>
      </c>
      <c r="P1552">
        <f t="shared" si="24"/>
        <v>3.9199999999999999E-2</v>
      </c>
      <c r="Q1552">
        <f t="shared" si="24"/>
        <v>0</v>
      </c>
    </row>
    <row r="1553" spans="1:17" x14ac:dyDescent="0.25">
      <c r="A1553" t="s">
        <v>2</v>
      </c>
      <c r="B1553">
        <v>789</v>
      </c>
      <c r="C1553">
        <v>420004</v>
      </c>
      <c r="D1553">
        <v>42</v>
      </c>
      <c r="E1553">
        <v>0</v>
      </c>
      <c r="F1553">
        <v>9</v>
      </c>
      <c r="G1553">
        <v>3.4497</v>
      </c>
      <c r="H1553">
        <v>2009</v>
      </c>
      <c r="I1553">
        <v>0</v>
      </c>
      <c r="J1553">
        <v>40.326993000000002</v>
      </c>
      <c r="K1553">
        <v>0</v>
      </c>
      <c r="L1553">
        <v>0</v>
      </c>
      <c r="M1553">
        <v>0</v>
      </c>
      <c r="O1553">
        <f t="shared" si="24"/>
        <v>0</v>
      </c>
      <c r="P1553">
        <f t="shared" si="24"/>
        <v>0.11690000000000002</v>
      </c>
      <c r="Q1553">
        <f t="shared" si="24"/>
        <v>0</v>
      </c>
    </row>
    <row r="1554" spans="1:17" x14ac:dyDescent="0.25">
      <c r="A1554" t="s">
        <v>1</v>
      </c>
      <c r="B1554">
        <v>790</v>
      </c>
      <c r="C1554">
        <v>420005</v>
      </c>
      <c r="D1554">
        <v>42</v>
      </c>
      <c r="E1554">
        <v>0</v>
      </c>
      <c r="F1554">
        <v>9</v>
      </c>
      <c r="G1554">
        <v>12.903</v>
      </c>
      <c r="H1554">
        <v>2009</v>
      </c>
      <c r="I1554">
        <v>0</v>
      </c>
      <c r="J1554">
        <v>121.41723</v>
      </c>
      <c r="K1554">
        <v>0</v>
      </c>
      <c r="L1554">
        <v>0</v>
      </c>
      <c r="M1554">
        <v>0</v>
      </c>
      <c r="O1554">
        <f t="shared" si="24"/>
        <v>0</v>
      </c>
      <c r="P1554">
        <f t="shared" si="24"/>
        <v>9.4100000000000003E-2</v>
      </c>
      <c r="Q1554">
        <f t="shared" si="24"/>
        <v>0</v>
      </c>
    </row>
    <row r="1555" spans="1:17" x14ac:dyDescent="0.25">
      <c r="A1555" t="s">
        <v>1</v>
      </c>
      <c r="B1555">
        <v>791</v>
      </c>
      <c r="C1555">
        <v>420006</v>
      </c>
      <c r="D1555">
        <v>42</v>
      </c>
      <c r="E1555">
        <v>0</v>
      </c>
      <c r="F1555">
        <v>9</v>
      </c>
      <c r="G1555">
        <v>0.87858999999999998</v>
      </c>
      <c r="H1555">
        <v>2009</v>
      </c>
      <c r="I1555">
        <v>0</v>
      </c>
      <c r="J1555">
        <v>35.407177000000004</v>
      </c>
      <c r="K1555">
        <v>0</v>
      </c>
      <c r="L1555">
        <v>0</v>
      </c>
      <c r="M1555">
        <v>0</v>
      </c>
      <c r="O1555">
        <f t="shared" si="24"/>
        <v>0</v>
      </c>
      <c r="P1555">
        <f t="shared" si="24"/>
        <v>0.40300000000000002</v>
      </c>
      <c r="Q1555">
        <f t="shared" si="24"/>
        <v>0</v>
      </c>
    </row>
    <row r="1556" spans="1:17" x14ac:dyDescent="0.25">
      <c r="A1556" t="s">
        <v>1</v>
      </c>
      <c r="B1556">
        <v>792</v>
      </c>
      <c r="C1556">
        <v>420007</v>
      </c>
      <c r="D1556">
        <v>42</v>
      </c>
      <c r="E1556">
        <v>0</v>
      </c>
      <c r="F1556">
        <v>9</v>
      </c>
      <c r="G1556">
        <v>4.3739999999999997</v>
      </c>
      <c r="H1556">
        <v>2009</v>
      </c>
      <c r="I1556">
        <v>0</v>
      </c>
      <c r="J1556">
        <v>8.5686660000000003</v>
      </c>
      <c r="K1556">
        <v>0</v>
      </c>
      <c r="L1556">
        <v>0</v>
      </c>
      <c r="M1556">
        <v>0</v>
      </c>
      <c r="O1556">
        <f t="shared" si="24"/>
        <v>0</v>
      </c>
      <c r="P1556">
        <f t="shared" si="24"/>
        <v>1.9590000000000003E-2</v>
      </c>
      <c r="Q1556">
        <f t="shared" si="24"/>
        <v>0</v>
      </c>
    </row>
    <row r="1557" spans="1:17" x14ac:dyDescent="0.25">
      <c r="A1557" t="s">
        <v>1</v>
      </c>
      <c r="B1557">
        <v>793</v>
      </c>
      <c r="C1557">
        <v>420008</v>
      </c>
      <c r="D1557">
        <v>42</v>
      </c>
      <c r="E1557">
        <v>0</v>
      </c>
      <c r="F1557">
        <v>9</v>
      </c>
      <c r="G1557">
        <v>3.2639999999999998</v>
      </c>
      <c r="H1557">
        <v>2009</v>
      </c>
      <c r="I1557">
        <v>0</v>
      </c>
      <c r="J1557">
        <v>92.697600000000008</v>
      </c>
      <c r="K1557">
        <v>0</v>
      </c>
      <c r="L1557">
        <v>0</v>
      </c>
      <c r="M1557">
        <v>0</v>
      </c>
      <c r="O1557">
        <f t="shared" si="24"/>
        <v>0</v>
      </c>
      <c r="P1557">
        <f t="shared" si="24"/>
        <v>0.28400000000000009</v>
      </c>
      <c r="Q1557">
        <f t="shared" si="24"/>
        <v>0</v>
      </c>
    </row>
    <row r="1558" spans="1:17" x14ac:dyDescent="0.25">
      <c r="A1558" t="s">
        <v>1</v>
      </c>
      <c r="B1558">
        <v>794</v>
      </c>
      <c r="C1558">
        <v>420009</v>
      </c>
      <c r="D1558">
        <v>42</v>
      </c>
      <c r="E1558">
        <v>0</v>
      </c>
      <c r="F1558">
        <v>9</v>
      </c>
      <c r="G1558">
        <v>5.9862000000000002</v>
      </c>
      <c r="H1558">
        <v>2009</v>
      </c>
      <c r="I1558">
        <v>0</v>
      </c>
      <c r="J1558">
        <v>88.595759999999999</v>
      </c>
      <c r="K1558">
        <v>0</v>
      </c>
      <c r="L1558">
        <v>0</v>
      </c>
      <c r="M1558">
        <v>0</v>
      </c>
      <c r="O1558">
        <f t="shared" si="24"/>
        <v>0</v>
      </c>
      <c r="P1558">
        <f t="shared" si="24"/>
        <v>0.14799999999999999</v>
      </c>
      <c r="Q1558">
        <f t="shared" si="24"/>
        <v>0</v>
      </c>
    </row>
    <row r="1559" spans="1:17" x14ac:dyDescent="0.25">
      <c r="A1559" t="s">
        <v>2</v>
      </c>
      <c r="B1559">
        <v>795</v>
      </c>
      <c r="C1559">
        <v>420010</v>
      </c>
      <c r="D1559">
        <v>42</v>
      </c>
      <c r="E1559">
        <v>0</v>
      </c>
      <c r="F1559">
        <v>9</v>
      </c>
      <c r="G1559">
        <v>7.0422000000000002</v>
      </c>
      <c r="H1559">
        <v>2009</v>
      </c>
      <c r="I1559">
        <v>0</v>
      </c>
      <c r="J1559">
        <v>32.253276</v>
      </c>
      <c r="K1559">
        <v>0</v>
      </c>
      <c r="L1559">
        <v>0</v>
      </c>
      <c r="M1559">
        <v>0</v>
      </c>
      <c r="O1559">
        <f t="shared" si="24"/>
        <v>0</v>
      </c>
      <c r="P1559">
        <f t="shared" si="24"/>
        <v>4.58E-2</v>
      </c>
      <c r="Q1559">
        <f t="shared" si="24"/>
        <v>0</v>
      </c>
    </row>
    <row r="1560" spans="1:17" x14ac:dyDescent="0.25">
      <c r="A1560" t="s">
        <v>2</v>
      </c>
      <c r="B1560">
        <v>796</v>
      </c>
      <c r="C1560">
        <v>420011</v>
      </c>
      <c r="D1560">
        <v>42</v>
      </c>
      <c r="E1560">
        <v>0</v>
      </c>
      <c r="F1560">
        <v>9</v>
      </c>
      <c r="G1560">
        <v>4.9978999999999996</v>
      </c>
      <c r="H1560">
        <v>2009</v>
      </c>
      <c r="I1560">
        <v>0</v>
      </c>
      <c r="J1560">
        <v>7.9866441999999997</v>
      </c>
      <c r="K1560">
        <v>0</v>
      </c>
      <c r="L1560">
        <v>0</v>
      </c>
      <c r="M1560">
        <v>0</v>
      </c>
      <c r="O1560">
        <f t="shared" si="24"/>
        <v>0</v>
      </c>
      <c r="P1560">
        <f t="shared" si="24"/>
        <v>1.5980000000000001E-2</v>
      </c>
      <c r="Q1560">
        <f t="shared" si="24"/>
        <v>0</v>
      </c>
    </row>
    <row r="1561" spans="1:17" x14ac:dyDescent="0.25">
      <c r="A1561" t="s">
        <v>2</v>
      </c>
      <c r="B1561">
        <v>797</v>
      </c>
      <c r="C1561">
        <v>420012</v>
      </c>
      <c r="D1561">
        <v>42</v>
      </c>
      <c r="E1561">
        <v>0</v>
      </c>
      <c r="F1561">
        <v>9</v>
      </c>
      <c r="G1561">
        <v>3.5924999999999998</v>
      </c>
      <c r="H1561">
        <v>2009</v>
      </c>
      <c r="I1561">
        <v>0</v>
      </c>
      <c r="J1561">
        <v>20.9802</v>
      </c>
      <c r="K1561">
        <v>0</v>
      </c>
      <c r="L1561">
        <v>0</v>
      </c>
      <c r="M1561">
        <v>0</v>
      </c>
      <c r="O1561">
        <f t="shared" si="24"/>
        <v>0</v>
      </c>
      <c r="P1561">
        <f t="shared" si="24"/>
        <v>5.8400000000000007E-2</v>
      </c>
      <c r="Q1561">
        <f t="shared" si="24"/>
        <v>0</v>
      </c>
    </row>
    <row r="1562" spans="1:17" x14ac:dyDescent="0.25">
      <c r="A1562" t="s">
        <v>2</v>
      </c>
      <c r="B1562">
        <v>798</v>
      </c>
      <c r="C1562">
        <v>420013</v>
      </c>
      <c r="D1562">
        <v>42</v>
      </c>
      <c r="E1562">
        <v>0</v>
      </c>
      <c r="F1562">
        <v>9</v>
      </c>
      <c r="G1562">
        <v>1.9173</v>
      </c>
      <c r="H1562">
        <v>2009</v>
      </c>
      <c r="I1562">
        <v>0</v>
      </c>
      <c r="J1562">
        <v>14.188020000000002</v>
      </c>
      <c r="K1562">
        <v>0</v>
      </c>
      <c r="L1562">
        <v>0</v>
      </c>
      <c r="M1562">
        <v>0</v>
      </c>
      <c r="O1562">
        <f t="shared" si="24"/>
        <v>0</v>
      </c>
      <c r="P1562">
        <f t="shared" si="24"/>
        <v>7.400000000000001E-2</v>
      </c>
      <c r="Q1562">
        <f t="shared" si="24"/>
        <v>0</v>
      </c>
    </row>
    <row r="1563" spans="1:17" x14ac:dyDescent="0.25">
      <c r="A1563" t="s">
        <v>1</v>
      </c>
      <c r="B1563">
        <v>799</v>
      </c>
      <c r="C1563">
        <v>420014</v>
      </c>
      <c r="D1563">
        <v>42</v>
      </c>
      <c r="E1563">
        <v>0</v>
      </c>
      <c r="F1563">
        <v>9</v>
      </c>
      <c r="G1563">
        <v>7.2450000000000001</v>
      </c>
      <c r="H1563">
        <v>2009</v>
      </c>
      <c r="I1563">
        <v>0</v>
      </c>
      <c r="J1563">
        <v>68.175449999999998</v>
      </c>
      <c r="K1563">
        <v>0</v>
      </c>
      <c r="L1563">
        <v>0</v>
      </c>
      <c r="M1563">
        <v>0</v>
      </c>
      <c r="O1563">
        <f t="shared" si="24"/>
        <v>0</v>
      </c>
      <c r="P1563">
        <f t="shared" si="24"/>
        <v>9.4100000000000003E-2</v>
      </c>
      <c r="Q1563">
        <f t="shared" si="24"/>
        <v>0</v>
      </c>
    </row>
    <row r="1564" spans="1:17" x14ac:dyDescent="0.25">
      <c r="A1564" t="s">
        <v>1</v>
      </c>
      <c r="B1564">
        <v>800</v>
      </c>
      <c r="C1564">
        <v>420015</v>
      </c>
      <c r="D1564">
        <v>42</v>
      </c>
      <c r="E1564">
        <v>0</v>
      </c>
      <c r="F1564">
        <v>9</v>
      </c>
      <c r="G1564">
        <v>0.50527</v>
      </c>
      <c r="H1564">
        <v>2009</v>
      </c>
      <c r="I1564">
        <v>0</v>
      </c>
      <c r="J1564">
        <v>17.987611999999999</v>
      </c>
      <c r="K1564">
        <v>0</v>
      </c>
      <c r="L1564">
        <v>0</v>
      </c>
      <c r="M1564">
        <v>0</v>
      </c>
      <c r="O1564">
        <f t="shared" si="24"/>
        <v>0</v>
      </c>
      <c r="P1564">
        <f t="shared" si="24"/>
        <v>0.35599999999999993</v>
      </c>
      <c r="Q1564">
        <f t="shared" si="24"/>
        <v>0</v>
      </c>
    </row>
    <row r="1565" spans="1:17" x14ac:dyDescent="0.25">
      <c r="A1565" t="s">
        <v>1</v>
      </c>
      <c r="B1565">
        <v>801</v>
      </c>
      <c r="C1565">
        <v>420016</v>
      </c>
      <c r="D1565">
        <v>42</v>
      </c>
      <c r="E1565">
        <v>0</v>
      </c>
      <c r="F1565">
        <v>9</v>
      </c>
      <c r="G1565">
        <v>2.4592999999999998</v>
      </c>
      <c r="H1565">
        <v>2009</v>
      </c>
      <c r="I1565">
        <v>0</v>
      </c>
      <c r="J1565">
        <v>4.3677167999999984</v>
      </c>
      <c r="K1565">
        <v>0</v>
      </c>
      <c r="L1565">
        <v>0</v>
      </c>
      <c r="M1565">
        <v>0</v>
      </c>
      <c r="O1565">
        <f t="shared" si="24"/>
        <v>0</v>
      </c>
      <c r="P1565">
        <f t="shared" si="24"/>
        <v>1.7759999999999995E-2</v>
      </c>
      <c r="Q1565">
        <f t="shared" si="24"/>
        <v>0</v>
      </c>
    </row>
    <row r="1566" spans="1:17" x14ac:dyDescent="0.25">
      <c r="A1566" t="s">
        <v>1</v>
      </c>
      <c r="B1566">
        <v>802</v>
      </c>
      <c r="C1566">
        <v>420017</v>
      </c>
      <c r="D1566">
        <v>42</v>
      </c>
      <c r="E1566">
        <v>0</v>
      </c>
      <c r="F1566">
        <v>9</v>
      </c>
      <c r="G1566">
        <v>3.3618000000000001</v>
      </c>
      <c r="H1566">
        <v>2009</v>
      </c>
      <c r="I1566">
        <v>0</v>
      </c>
      <c r="J1566">
        <v>43.602545999999997</v>
      </c>
      <c r="K1566">
        <v>0</v>
      </c>
      <c r="L1566">
        <v>0</v>
      </c>
      <c r="M1566">
        <v>0</v>
      </c>
      <c r="O1566">
        <f t="shared" si="24"/>
        <v>0</v>
      </c>
      <c r="P1566">
        <f t="shared" si="24"/>
        <v>0.12969999999999998</v>
      </c>
      <c r="Q1566">
        <f t="shared" si="24"/>
        <v>0</v>
      </c>
    </row>
    <row r="1567" spans="1:17" x14ac:dyDescent="0.25">
      <c r="A1567" t="s">
        <v>1</v>
      </c>
      <c r="B1567">
        <v>803</v>
      </c>
      <c r="C1567">
        <v>420018</v>
      </c>
      <c r="D1567">
        <v>42</v>
      </c>
      <c r="E1567">
        <v>0</v>
      </c>
      <c r="F1567">
        <v>9</v>
      </c>
      <c r="G1567">
        <v>1.8879999999999999</v>
      </c>
      <c r="H1567">
        <v>2009</v>
      </c>
      <c r="I1567">
        <v>0</v>
      </c>
      <c r="J1567">
        <v>53.619199999999999</v>
      </c>
      <c r="K1567">
        <v>0</v>
      </c>
      <c r="L1567">
        <v>0</v>
      </c>
      <c r="M1567">
        <v>0</v>
      </c>
      <c r="O1567">
        <f t="shared" si="24"/>
        <v>0</v>
      </c>
      <c r="P1567">
        <f t="shared" si="24"/>
        <v>0.28400000000000003</v>
      </c>
      <c r="Q1567">
        <f t="shared" si="24"/>
        <v>0</v>
      </c>
    </row>
    <row r="1568" spans="1:17" x14ac:dyDescent="0.25">
      <c r="A1568" t="s">
        <v>2</v>
      </c>
      <c r="B1568">
        <v>786</v>
      </c>
      <c r="C1568">
        <v>420001</v>
      </c>
      <c r="D1568">
        <v>42</v>
      </c>
      <c r="E1568">
        <v>0</v>
      </c>
      <c r="F1568">
        <v>10</v>
      </c>
      <c r="G1568">
        <v>12.54</v>
      </c>
      <c r="H1568">
        <v>2009</v>
      </c>
      <c r="I1568">
        <v>80.256</v>
      </c>
      <c r="J1568">
        <v>324.91139999999996</v>
      </c>
      <c r="K1568">
        <v>10.032</v>
      </c>
      <c r="L1568">
        <v>5.016</v>
      </c>
      <c r="M1568">
        <v>122.892</v>
      </c>
      <c r="O1568">
        <f t="shared" si="24"/>
        <v>6.4000000000000001E-2</v>
      </c>
      <c r="P1568">
        <f t="shared" si="24"/>
        <v>0.2591</v>
      </c>
      <c r="Q1568">
        <f t="shared" si="24"/>
        <v>8.0000000000000002E-3</v>
      </c>
    </row>
    <row r="1569" spans="1:17" x14ac:dyDescent="0.25">
      <c r="A1569" t="s">
        <v>2</v>
      </c>
      <c r="B1569">
        <v>787</v>
      </c>
      <c r="C1569">
        <v>420002</v>
      </c>
      <c r="D1569">
        <v>42</v>
      </c>
      <c r="E1569">
        <v>0</v>
      </c>
      <c r="F1569">
        <v>10</v>
      </c>
      <c r="G1569">
        <v>8.7800999999999991</v>
      </c>
      <c r="H1569">
        <v>2009</v>
      </c>
      <c r="I1569">
        <v>60.582689999999992</v>
      </c>
      <c r="J1569">
        <v>182.31877649999998</v>
      </c>
      <c r="K1569">
        <v>7.0240799999999997</v>
      </c>
      <c r="L1569">
        <v>4.3900499999999996</v>
      </c>
      <c r="M1569">
        <v>99.215130000000002</v>
      </c>
      <c r="O1569">
        <f t="shared" si="24"/>
        <v>6.8999999999999992E-2</v>
      </c>
      <c r="P1569">
        <f t="shared" si="24"/>
        <v>0.20765</v>
      </c>
      <c r="Q1569">
        <f t="shared" si="24"/>
        <v>8.0000000000000002E-3</v>
      </c>
    </row>
    <row r="1570" spans="1:17" x14ac:dyDescent="0.25">
      <c r="A1570" t="s">
        <v>2</v>
      </c>
      <c r="B1570">
        <v>788</v>
      </c>
      <c r="C1570">
        <v>420003</v>
      </c>
      <c r="D1570">
        <v>42</v>
      </c>
      <c r="E1570">
        <v>0</v>
      </c>
      <c r="F1570">
        <v>10</v>
      </c>
      <c r="G1570">
        <v>6.3212999999999999</v>
      </c>
      <c r="H1570">
        <v>2009</v>
      </c>
      <c r="I1570">
        <v>58.788090000000004</v>
      </c>
      <c r="J1570">
        <v>210.81535499999998</v>
      </c>
      <c r="K1570">
        <v>10.11408</v>
      </c>
      <c r="L1570">
        <v>4.4249099999999997</v>
      </c>
      <c r="M1570">
        <v>94.187369999999987</v>
      </c>
      <c r="O1570">
        <f t="shared" si="24"/>
        <v>9.3000000000000013E-2</v>
      </c>
      <c r="P1570">
        <f t="shared" si="24"/>
        <v>0.33349999999999996</v>
      </c>
      <c r="Q1570">
        <f t="shared" si="24"/>
        <v>1.6E-2</v>
      </c>
    </row>
    <row r="1571" spans="1:17" x14ac:dyDescent="0.25">
      <c r="A1571" t="s">
        <v>2</v>
      </c>
      <c r="B1571">
        <v>789</v>
      </c>
      <c r="C1571">
        <v>420004</v>
      </c>
      <c r="D1571">
        <v>42</v>
      </c>
      <c r="E1571">
        <v>0</v>
      </c>
      <c r="F1571">
        <v>10</v>
      </c>
      <c r="G1571">
        <v>3.4497</v>
      </c>
      <c r="H1571">
        <v>2009</v>
      </c>
      <c r="I1571">
        <v>24.837840000000003</v>
      </c>
      <c r="J1571">
        <v>99.489348000000007</v>
      </c>
      <c r="K1571">
        <v>19.66329</v>
      </c>
      <c r="L1571">
        <v>10.00413</v>
      </c>
      <c r="M1571">
        <v>187.31871000000001</v>
      </c>
      <c r="O1571">
        <f t="shared" si="24"/>
        <v>7.2000000000000008E-2</v>
      </c>
      <c r="P1571">
        <f t="shared" si="24"/>
        <v>0.28840000000000005</v>
      </c>
      <c r="Q1571">
        <f t="shared" si="24"/>
        <v>5.7000000000000002E-2</v>
      </c>
    </row>
    <row r="1572" spans="1:17" x14ac:dyDescent="0.25">
      <c r="A1572" t="s">
        <v>1</v>
      </c>
      <c r="B1572">
        <v>790</v>
      </c>
      <c r="C1572">
        <v>420005</v>
      </c>
      <c r="D1572">
        <v>42</v>
      </c>
      <c r="E1572">
        <v>0</v>
      </c>
      <c r="F1572">
        <v>10</v>
      </c>
      <c r="G1572">
        <v>12.903</v>
      </c>
      <c r="H1572">
        <v>2009</v>
      </c>
      <c r="I1572">
        <v>109.6755</v>
      </c>
      <c r="J1572">
        <v>787.98621000000003</v>
      </c>
      <c r="K1572">
        <v>50.3217</v>
      </c>
      <c r="L1572">
        <v>20.644800000000004</v>
      </c>
      <c r="M1572">
        <v>616.76339999999993</v>
      </c>
      <c r="O1572">
        <f t="shared" si="24"/>
        <v>8.5000000000000006E-2</v>
      </c>
      <c r="P1572">
        <f t="shared" si="24"/>
        <v>0.61070000000000002</v>
      </c>
      <c r="Q1572">
        <f t="shared" si="24"/>
        <v>3.9E-2</v>
      </c>
    </row>
    <row r="1573" spans="1:17" x14ac:dyDescent="0.25">
      <c r="A1573" t="s">
        <v>1</v>
      </c>
      <c r="B1573">
        <v>791</v>
      </c>
      <c r="C1573">
        <v>420006</v>
      </c>
      <c r="D1573">
        <v>42</v>
      </c>
      <c r="E1573">
        <v>0</v>
      </c>
      <c r="F1573">
        <v>10</v>
      </c>
      <c r="G1573">
        <v>0.87858999999999998</v>
      </c>
      <c r="H1573">
        <v>2009</v>
      </c>
      <c r="I1573">
        <v>35.143599999999999</v>
      </c>
      <c r="J1573">
        <v>63.978923799999997</v>
      </c>
      <c r="K1573">
        <v>22.931198999999999</v>
      </c>
      <c r="L1573">
        <v>9.9280670000000004</v>
      </c>
      <c r="M1573">
        <v>257.33901099999997</v>
      </c>
      <c r="O1573">
        <f t="shared" si="24"/>
        <v>0.4</v>
      </c>
      <c r="P1573">
        <f t="shared" si="24"/>
        <v>0.72819999999999996</v>
      </c>
      <c r="Q1573">
        <f t="shared" si="24"/>
        <v>0.26100000000000001</v>
      </c>
    </row>
    <row r="1574" spans="1:17" x14ac:dyDescent="0.25">
      <c r="A1574" t="s">
        <v>1</v>
      </c>
      <c r="B1574">
        <v>792</v>
      </c>
      <c r="C1574">
        <v>420007</v>
      </c>
      <c r="D1574">
        <v>42</v>
      </c>
      <c r="E1574">
        <v>0</v>
      </c>
      <c r="F1574">
        <v>10</v>
      </c>
      <c r="G1574">
        <v>4.3739999999999997</v>
      </c>
      <c r="H1574">
        <v>2009</v>
      </c>
      <c r="I1574">
        <v>45.052199999999992</v>
      </c>
      <c r="J1574">
        <v>238.52734199999998</v>
      </c>
      <c r="K1574">
        <v>20.557799999999997</v>
      </c>
      <c r="L1574">
        <v>8.7479999999999993</v>
      </c>
      <c r="M1574">
        <v>255.87899999999996</v>
      </c>
      <c r="O1574">
        <f t="shared" si="24"/>
        <v>0.10299999999999999</v>
      </c>
      <c r="P1574">
        <f t="shared" si="24"/>
        <v>0.54532999999999998</v>
      </c>
      <c r="Q1574">
        <f t="shared" si="24"/>
        <v>4.6999999999999993E-2</v>
      </c>
    </row>
    <row r="1575" spans="1:17" x14ac:dyDescent="0.25">
      <c r="A1575" t="s">
        <v>1</v>
      </c>
      <c r="B1575">
        <v>793</v>
      </c>
      <c r="C1575">
        <v>420008</v>
      </c>
      <c r="D1575">
        <v>42</v>
      </c>
      <c r="E1575">
        <v>0</v>
      </c>
      <c r="F1575">
        <v>10</v>
      </c>
      <c r="G1575">
        <v>3.2639999999999998</v>
      </c>
      <c r="H1575">
        <v>2009</v>
      </c>
      <c r="I1575">
        <v>110.97600000000001</v>
      </c>
      <c r="J1575">
        <v>205.72992000000002</v>
      </c>
      <c r="K1575">
        <v>85.516799999999989</v>
      </c>
      <c r="L1575">
        <v>28.723199999999999</v>
      </c>
      <c r="M1575">
        <v>734.07359999999994</v>
      </c>
      <c r="O1575">
        <f t="shared" si="24"/>
        <v>0.34000000000000008</v>
      </c>
      <c r="P1575">
        <f t="shared" si="24"/>
        <v>0.63030000000000008</v>
      </c>
      <c r="Q1575">
        <f t="shared" si="24"/>
        <v>0.26200000000000001</v>
      </c>
    </row>
    <row r="1576" spans="1:17" x14ac:dyDescent="0.25">
      <c r="A1576" t="s">
        <v>1</v>
      </c>
      <c r="B1576">
        <v>794</v>
      </c>
      <c r="C1576">
        <v>420009</v>
      </c>
      <c r="D1576">
        <v>42</v>
      </c>
      <c r="E1576">
        <v>0</v>
      </c>
      <c r="F1576">
        <v>10</v>
      </c>
      <c r="G1576">
        <v>5.9862000000000002</v>
      </c>
      <c r="H1576">
        <v>2009</v>
      </c>
      <c r="I1576">
        <v>77.221980000000002</v>
      </c>
      <c r="J1576">
        <v>280.214022</v>
      </c>
      <c r="K1576">
        <v>43.100639999999999</v>
      </c>
      <c r="L1576">
        <v>13.768259999999998</v>
      </c>
      <c r="M1576">
        <v>367.55268000000001</v>
      </c>
      <c r="O1576">
        <f t="shared" si="24"/>
        <v>0.129</v>
      </c>
      <c r="P1576">
        <f t="shared" si="24"/>
        <v>0.46809999999999996</v>
      </c>
      <c r="Q1576">
        <f t="shared" si="24"/>
        <v>7.1999999999999995E-2</v>
      </c>
    </row>
    <row r="1577" spans="1:17" x14ac:dyDescent="0.25">
      <c r="A1577" t="s">
        <v>2</v>
      </c>
      <c r="B1577">
        <v>795</v>
      </c>
      <c r="C1577">
        <v>420010</v>
      </c>
      <c r="D1577">
        <v>42</v>
      </c>
      <c r="E1577">
        <v>0</v>
      </c>
      <c r="F1577">
        <v>10</v>
      </c>
      <c r="G1577">
        <v>7.0422000000000002</v>
      </c>
      <c r="H1577">
        <v>2009</v>
      </c>
      <c r="I1577">
        <v>11.267520000000001</v>
      </c>
      <c r="J1577">
        <v>81.759941999999995</v>
      </c>
      <c r="K1577">
        <v>1.4084400000000001</v>
      </c>
      <c r="L1577">
        <v>1.4084400000000001</v>
      </c>
      <c r="M1577">
        <v>32.394120000000001</v>
      </c>
      <c r="O1577">
        <f t="shared" si="24"/>
        <v>1.6E-2</v>
      </c>
      <c r="P1577">
        <f t="shared" si="24"/>
        <v>0.11609999999999999</v>
      </c>
      <c r="Q1577">
        <f t="shared" si="24"/>
        <v>2E-3</v>
      </c>
    </row>
    <row r="1578" spans="1:17" x14ac:dyDescent="0.25">
      <c r="A1578" t="s">
        <v>2</v>
      </c>
      <c r="B1578">
        <v>796</v>
      </c>
      <c r="C1578">
        <v>420011</v>
      </c>
      <c r="D1578">
        <v>42</v>
      </c>
      <c r="E1578">
        <v>0</v>
      </c>
      <c r="F1578">
        <v>10</v>
      </c>
      <c r="G1578">
        <v>4.9978999999999996</v>
      </c>
      <c r="H1578">
        <v>2009</v>
      </c>
      <c r="I1578">
        <v>9.9957999999999991</v>
      </c>
      <c r="J1578">
        <v>47.804913499999998</v>
      </c>
      <c r="K1578">
        <v>0.99957999999999991</v>
      </c>
      <c r="L1578">
        <v>0.99957999999999991</v>
      </c>
      <c r="M1578">
        <v>24.9895</v>
      </c>
      <c r="O1578">
        <f t="shared" si="24"/>
        <v>0.02</v>
      </c>
      <c r="P1578">
        <f t="shared" si="24"/>
        <v>9.5650000000000013E-2</v>
      </c>
      <c r="Q1578">
        <f t="shared" si="24"/>
        <v>2E-3</v>
      </c>
    </row>
    <row r="1579" spans="1:17" x14ac:dyDescent="0.25">
      <c r="A1579" t="s">
        <v>2</v>
      </c>
      <c r="B1579">
        <v>797</v>
      </c>
      <c r="C1579">
        <v>420012</v>
      </c>
      <c r="D1579">
        <v>42</v>
      </c>
      <c r="E1579">
        <v>0</v>
      </c>
      <c r="F1579">
        <v>10</v>
      </c>
      <c r="G1579">
        <v>3.5924999999999998</v>
      </c>
      <c r="H1579">
        <v>2009</v>
      </c>
      <c r="I1579">
        <v>4.3109999999999999</v>
      </c>
      <c r="J1579">
        <v>54.857475000000001</v>
      </c>
      <c r="K1579">
        <v>1.4369999999999998</v>
      </c>
      <c r="L1579">
        <v>1.07775</v>
      </c>
      <c r="M1579">
        <v>25.865999999999996</v>
      </c>
      <c r="O1579">
        <f t="shared" si="24"/>
        <v>1.2E-2</v>
      </c>
      <c r="P1579">
        <f t="shared" si="24"/>
        <v>0.15270000000000003</v>
      </c>
      <c r="Q1579">
        <f t="shared" si="24"/>
        <v>4.0000000000000001E-3</v>
      </c>
    </row>
    <row r="1580" spans="1:17" x14ac:dyDescent="0.25">
      <c r="A1580" t="s">
        <v>2</v>
      </c>
      <c r="B1580">
        <v>798</v>
      </c>
      <c r="C1580">
        <v>420013</v>
      </c>
      <c r="D1580">
        <v>42</v>
      </c>
      <c r="E1580">
        <v>0</v>
      </c>
      <c r="F1580">
        <v>10</v>
      </c>
      <c r="G1580">
        <v>1.9173</v>
      </c>
      <c r="H1580">
        <v>2009</v>
      </c>
      <c r="I1580">
        <v>9.3947700000000012</v>
      </c>
      <c r="J1580">
        <v>46.954677000000004</v>
      </c>
      <c r="K1580">
        <v>2.1090299999999997</v>
      </c>
      <c r="L1580">
        <v>1.7255699999999998</v>
      </c>
      <c r="M1580">
        <v>42.564059999999998</v>
      </c>
      <c r="O1580">
        <f t="shared" si="24"/>
        <v>4.9000000000000002E-2</v>
      </c>
      <c r="P1580">
        <f t="shared" si="24"/>
        <v>0.24490000000000003</v>
      </c>
      <c r="Q1580">
        <f t="shared" si="24"/>
        <v>1.0999999999999999E-2</v>
      </c>
    </row>
    <row r="1581" spans="1:17" x14ac:dyDescent="0.25">
      <c r="A1581" t="s">
        <v>1</v>
      </c>
      <c r="B1581">
        <v>799</v>
      </c>
      <c r="C1581">
        <v>420014</v>
      </c>
      <c r="D1581">
        <v>42</v>
      </c>
      <c r="E1581">
        <v>0</v>
      </c>
      <c r="F1581">
        <v>10</v>
      </c>
      <c r="G1581">
        <v>7.2450000000000001</v>
      </c>
      <c r="H1581">
        <v>2009</v>
      </c>
      <c r="I1581">
        <v>26.8065</v>
      </c>
      <c r="J1581">
        <v>209.88765000000004</v>
      </c>
      <c r="K1581">
        <v>7.9695</v>
      </c>
      <c r="L1581">
        <v>5.0715000000000003</v>
      </c>
      <c r="M1581">
        <v>156.49200000000002</v>
      </c>
      <c r="O1581">
        <f t="shared" si="24"/>
        <v>3.6999999999999998E-2</v>
      </c>
      <c r="P1581">
        <f t="shared" si="24"/>
        <v>0.28970000000000007</v>
      </c>
      <c r="Q1581">
        <f t="shared" si="24"/>
        <v>1.1000000000000001E-2</v>
      </c>
    </row>
    <row r="1582" spans="1:17" x14ac:dyDescent="0.25">
      <c r="A1582" t="s">
        <v>1</v>
      </c>
      <c r="B1582">
        <v>800</v>
      </c>
      <c r="C1582">
        <v>420015</v>
      </c>
      <c r="D1582">
        <v>42</v>
      </c>
      <c r="E1582">
        <v>0</v>
      </c>
      <c r="F1582">
        <v>10</v>
      </c>
      <c r="G1582">
        <v>0.50527</v>
      </c>
      <c r="H1582">
        <v>2009</v>
      </c>
      <c r="I1582">
        <v>6.6190369999999996</v>
      </c>
      <c r="J1582">
        <v>20.5998579</v>
      </c>
      <c r="K1582">
        <v>2.4758230000000001</v>
      </c>
      <c r="L1582">
        <v>2.2737149999999997</v>
      </c>
      <c r="M1582">
        <v>58.308157999999999</v>
      </c>
      <c r="O1582">
        <f t="shared" si="24"/>
        <v>0.13100000000000001</v>
      </c>
      <c r="P1582">
        <f t="shared" si="24"/>
        <v>0.40770000000000006</v>
      </c>
      <c r="Q1582">
        <f t="shared" si="24"/>
        <v>4.9000000000000002E-2</v>
      </c>
    </row>
    <row r="1583" spans="1:17" x14ac:dyDescent="0.25">
      <c r="A1583" t="s">
        <v>1</v>
      </c>
      <c r="B1583">
        <v>801</v>
      </c>
      <c r="C1583">
        <v>420016</v>
      </c>
      <c r="D1583">
        <v>42</v>
      </c>
      <c r="E1583">
        <v>0</v>
      </c>
      <c r="F1583">
        <v>10</v>
      </c>
      <c r="G1583">
        <v>2.4592999999999998</v>
      </c>
      <c r="H1583">
        <v>2009</v>
      </c>
      <c r="I1583">
        <v>12.296499999999998</v>
      </c>
      <c r="J1583">
        <v>83.640793000000002</v>
      </c>
      <c r="K1583">
        <v>4.1808100000000001</v>
      </c>
      <c r="L1583">
        <v>2.9511599999999998</v>
      </c>
      <c r="M1583">
        <v>80.910969999999992</v>
      </c>
      <c r="O1583">
        <f t="shared" si="24"/>
        <v>0.05</v>
      </c>
      <c r="P1583">
        <f t="shared" si="24"/>
        <v>0.34010000000000007</v>
      </c>
      <c r="Q1583">
        <f t="shared" si="24"/>
        <v>1.7000000000000001E-2</v>
      </c>
    </row>
    <row r="1584" spans="1:17" x14ac:dyDescent="0.25">
      <c r="A1584" t="s">
        <v>1</v>
      </c>
      <c r="B1584">
        <v>802</v>
      </c>
      <c r="C1584">
        <v>420017</v>
      </c>
      <c r="D1584">
        <v>42</v>
      </c>
      <c r="E1584">
        <v>0</v>
      </c>
      <c r="F1584">
        <v>10</v>
      </c>
      <c r="G1584">
        <v>3.3618000000000001</v>
      </c>
      <c r="H1584">
        <v>2009</v>
      </c>
      <c r="I1584">
        <v>18.15372</v>
      </c>
      <c r="J1584">
        <v>106.703532</v>
      </c>
      <c r="K1584">
        <v>7.3959599999999996</v>
      </c>
      <c r="L1584">
        <v>4.3703399999999997</v>
      </c>
      <c r="M1584">
        <v>108.24996</v>
      </c>
      <c r="O1584">
        <f t="shared" si="24"/>
        <v>5.3999999999999992E-2</v>
      </c>
      <c r="P1584">
        <f t="shared" si="24"/>
        <v>0.31740000000000002</v>
      </c>
      <c r="Q1584">
        <f t="shared" si="24"/>
        <v>2.1999999999999999E-2</v>
      </c>
    </row>
    <row r="1585" spans="1:17" x14ac:dyDescent="0.25">
      <c r="A1585" t="s">
        <v>1</v>
      </c>
      <c r="B1585">
        <v>803</v>
      </c>
      <c r="C1585">
        <v>420018</v>
      </c>
      <c r="D1585">
        <v>42</v>
      </c>
      <c r="E1585">
        <v>0</v>
      </c>
      <c r="F1585">
        <v>10</v>
      </c>
      <c r="G1585">
        <v>1.8879999999999999</v>
      </c>
      <c r="H1585">
        <v>2009</v>
      </c>
      <c r="I1585">
        <v>25.6768</v>
      </c>
      <c r="J1585">
        <v>78.219839999999991</v>
      </c>
      <c r="K1585">
        <v>12.460799999999999</v>
      </c>
      <c r="L1585">
        <v>6.4192</v>
      </c>
      <c r="M1585">
        <v>189.36639999999997</v>
      </c>
      <c r="O1585">
        <f t="shared" si="24"/>
        <v>0.13600000000000001</v>
      </c>
      <c r="P1585">
        <f t="shared" si="24"/>
        <v>0.4143</v>
      </c>
      <c r="Q1585">
        <f t="shared" si="24"/>
        <v>6.6000000000000003E-2</v>
      </c>
    </row>
    <row r="1586" spans="1:17" x14ac:dyDescent="0.25">
      <c r="A1586" t="s">
        <v>2</v>
      </c>
      <c r="B1586">
        <v>786</v>
      </c>
      <c r="C1586">
        <v>420001</v>
      </c>
      <c r="D1586">
        <v>42</v>
      </c>
      <c r="E1586">
        <v>0</v>
      </c>
      <c r="F1586">
        <v>11</v>
      </c>
      <c r="G1586">
        <v>12.54</v>
      </c>
      <c r="H1586">
        <v>2009</v>
      </c>
      <c r="I1586">
        <v>619.476</v>
      </c>
      <c r="J1586">
        <v>2901.2543999999998</v>
      </c>
      <c r="K1586">
        <v>66.462000000000003</v>
      </c>
      <c r="L1586">
        <v>43.89</v>
      </c>
      <c r="M1586">
        <v>1033.2959999999998</v>
      </c>
      <c r="O1586">
        <f t="shared" si="24"/>
        <v>0.49400000000000005</v>
      </c>
      <c r="P1586">
        <f t="shared" si="24"/>
        <v>2.3136000000000001</v>
      </c>
      <c r="Q1586">
        <f t="shared" si="24"/>
        <v>5.3000000000000005E-2</v>
      </c>
    </row>
    <row r="1587" spans="1:17" x14ac:dyDescent="0.25">
      <c r="A1587" t="s">
        <v>2</v>
      </c>
      <c r="B1587">
        <v>787</v>
      </c>
      <c r="C1587">
        <v>420002</v>
      </c>
      <c r="D1587">
        <v>42</v>
      </c>
      <c r="E1587">
        <v>0</v>
      </c>
      <c r="F1587">
        <v>11</v>
      </c>
      <c r="G1587">
        <v>8.7800999999999991</v>
      </c>
      <c r="H1587">
        <v>2009</v>
      </c>
      <c r="I1587">
        <v>469.73534999999981</v>
      </c>
      <c r="J1587">
        <v>1528.0008029999997</v>
      </c>
      <c r="K1587">
        <v>48.290549999999996</v>
      </c>
      <c r="L1587">
        <v>40.388459999999995</v>
      </c>
      <c r="M1587">
        <v>964.93299000000002</v>
      </c>
      <c r="O1587">
        <f t="shared" si="24"/>
        <v>0.53499999999999992</v>
      </c>
      <c r="P1587">
        <f t="shared" si="24"/>
        <v>1.7402999999999997</v>
      </c>
      <c r="Q1587">
        <f t="shared" si="24"/>
        <v>5.5E-2</v>
      </c>
    </row>
    <row r="1588" spans="1:17" x14ac:dyDescent="0.25">
      <c r="A1588" t="s">
        <v>2</v>
      </c>
      <c r="B1588">
        <v>788</v>
      </c>
      <c r="C1588">
        <v>420003</v>
      </c>
      <c r="D1588">
        <v>42</v>
      </c>
      <c r="E1588">
        <v>0</v>
      </c>
      <c r="F1588">
        <v>11</v>
      </c>
      <c r="G1588">
        <v>6.3212999999999999</v>
      </c>
      <c r="H1588">
        <v>2009</v>
      </c>
      <c r="I1588">
        <v>447.54803999999996</v>
      </c>
      <c r="J1588">
        <v>2596.0314840000001</v>
      </c>
      <c r="K1588">
        <v>72.694950000000006</v>
      </c>
      <c r="L1588">
        <v>39.824190000000002</v>
      </c>
      <c r="M1588">
        <v>904.57803000000001</v>
      </c>
      <c r="O1588">
        <f t="shared" si="24"/>
        <v>0.70799999999999996</v>
      </c>
      <c r="P1588">
        <f t="shared" si="24"/>
        <v>4.1067999999999998</v>
      </c>
      <c r="Q1588">
        <f t="shared" si="24"/>
        <v>0.11500000000000002</v>
      </c>
    </row>
    <row r="1589" spans="1:17" x14ac:dyDescent="0.25">
      <c r="A1589" t="s">
        <v>2</v>
      </c>
      <c r="B1589">
        <v>789</v>
      </c>
      <c r="C1589">
        <v>420004</v>
      </c>
      <c r="D1589">
        <v>42</v>
      </c>
      <c r="E1589">
        <v>0</v>
      </c>
      <c r="F1589">
        <v>11</v>
      </c>
      <c r="G1589">
        <v>3.4497</v>
      </c>
      <c r="H1589">
        <v>2009</v>
      </c>
      <c r="I1589">
        <v>233.19972000000001</v>
      </c>
      <c r="J1589">
        <v>1441.2846600000003</v>
      </c>
      <c r="K1589">
        <v>113.84010000000001</v>
      </c>
      <c r="L1589">
        <v>91.417050000000003</v>
      </c>
      <c r="M1589">
        <v>1711.0511999999999</v>
      </c>
      <c r="O1589">
        <f t="shared" si="24"/>
        <v>0.67600000000000005</v>
      </c>
      <c r="P1589">
        <f t="shared" si="24"/>
        <v>4.1780000000000008</v>
      </c>
      <c r="Q1589">
        <f t="shared" si="24"/>
        <v>0.33</v>
      </c>
    </row>
    <row r="1590" spans="1:17" x14ac:dyDescent="0.25">
      <c r="A1590" t="s">
        <v>1</v>
      </c>
      <c r="B1590">
        <v>790</v>
      </c>
      <c r="C1590">
        <v>420005</v>
      </c>
      <c r="D1590">
        <v>42</v>
      </c>
      <c r="E1590">
        <v>0</v>
      </c>
      <c r="F1590">
        <v>11</v>
      </c>
      <c r="G1590">
        <v>12.903</v>
      </c>
      <c r="H1590">
        <v>2009</v>
      </c>
      <c r="I1590">
        <v>325.15560000000005</v>
      </c>
      <c r="J1590">
        <v>2865.4982400000004</v>
      </c>
      <c r="K1590">
        <v>99.353100000000012</v>
      </c>
      <c r="L1590">
        <v>63.224699999999999</v>
      </c>
      <c r="M1590">
        <v>1878.6768</v>
      </c>
      <c r="O1590">
        <f t="shared" si="24"/>
        <v>0.25200000000000006</v>
      </c>
      <c r="P1590">
        <f t="shared" si="24"/>
        <v>2.2208000000000001</v>
      </c>
      <c r="Q1590">
        <f t="shared" si="24"/>
        <v>7.7000000000000013E-2</v>
      </c>
    </row>
    <row r="1591" spans="1:17" x14ac:dyDescent="0.25">
      <c r="A1591" t="s">
        <v>1</v>
      </c>
      <c r="B1591">
        <v>791</v>
      </c>
      <c r="C1591">
        <v>420006</v>
      </c>
      <c r="D1591">
        <v>42</v>
      </c>
      <c r="E1591">
        <v>0</v>
      </c>
      <c r="F1591">
        <v>11</v>
      </c>
      <c r="G1591">
        <v>0.87858999999999998</v>
      </c>
      <c r="H1591">
        <v>2009</v>
      </c>
      <c r="I1591">
        <v>69.760046000000003</v>
      </c>
      <c r="J1591">
        <v>245.91734100000005</v>
      </c>
      <c r="K1591">
        <v>28.817752000000002</v>
      </c>
      <c r="L1591">
        <v>19.328979999999998</v>
      </c>
      <c r="M1591">
        <v>493.50400299999995</v>
      </c>
      <c r="O1591">
        <f t="shared" si="24"/>
        <v>0.79400000000000004</v>
      </c>
      <c r="P1591">
        <f t="shared" si="24"/>
        <v>2.7990000000000008</v>
      </c>
      <c r="Q1591">
        <f t="shared" si="24"/>
        <v>0.32800000000000007</v>
      </c>
    </row>
    <row r="1592" spans="1:17" x14ac:dyDescent="0.25">
      <c r="A1592" t="s">
        <v>1</v>
      </c>
      <c r="B1592">
        <v>792</v>
      </c>
      <c r="C1592">
        <v>420007</v>
      </c>
      <c r="D1592">
        <v>42</v>
      </c>
      <c r="E1592">
        <v>0</v>
      </c>
      <c r="F1592">
        <v>11</v>
      </c>
      <c r="G1592">
        <v>4.3739999999999997</v>
      </c>
      <c r="H1592">
        <v>2009</v>
      </c>
      <c r="I1592">
        <v>95.353199999999987</v>
      </c>
      <c r="J1592">
        <v>627.45029999999997</v>
      </c>
      <c r="K1592">
        <v>28.431000000000001</v>
      </c>
      <c r="L1592">
        <v>18.808199999999996</v>
      </c>
      <c r="M1592">
        <v>547.18739999999991</v>
      </c>
      <c r="O1592">
        <f t="shared" si="24"/>
        <v>0.21799999999999997</v>
      </c>
      <c r="P1592">
        <f t="shared" si="24"/>
        <v>1.4345000000000001</v>
      </c>
      <c r="Q1592">
        <f t="shared" si="24"/>
        <v>6.5000000000000016E-2</v>
      </c>
    </row>
    <row r="1593" spans="1:17" x14ac:dyDescent="0.25">
      <c r="A1593" t="s">
        <v>1</v>
      </c>
      <c r="B1593">
        <v>793</v>
      </c>
      <c r="C1593">
        <v>420008</v>
      </c>
      <c r="D1593">
        <v>42</v>
      </c>
      <c r="E1593">
        <v>0</v>
      </c>
      <c r="F1593">
        <v>11</v>
      </c>
      <c r="G1593">
        <v>3.2639999999999998</v>
      </c>
      <c r="H1593">
        <v>2009</v>
      </c>
      <c r="I1593">
        <v>282.33599999999996</v>
      </c>
      <c r="J1593">
        <v>882.29183999999987</v>
      </c>
      <c r="K1593">
        <v>136.76159999999999</v>
      </c>
      <c r="L1593">
        <v>71.807999999999993</v>
      </c>
      <c r="M1593">
        <v>1809.5615999999995</v>
      </c>
      <c r="O1593">
        <f t="shared" si="24"/>
        <v>0.86499999999999988</v>
      </c>
      <c r="P1593">
        <f t="shared" si="24"/>
        <v>2.7031000000000001</v>
      </c>
      <c r="Q1593">
        <f t="shared" si="24"/>
        <v>0.41899999999999998</v>
      </c>
    </row>
    <row r="1594" spans="1:17" x14ac:dyDescent="0.25">
      <c r="A1594" t="s">
        <v>1</v>
      </c>
      <c r="B1594">
        <v>794</v>
      </c>
      <c r="C1594">
        <v>420009</v>
      </c>
      <c r="D1594">
        <v>42</v>
      </c>
      <c r="E1594">
        <v>0</v>
      </c>
      <c r="F1594">
        <v>11</v>
      </c>
      <c r="G1594">
        <v>5.9862000000000002</v>
      </c>
      <c r="H1594">
        <v>2009</v>
      </c>
      <c r="I1594">
        <v>253.21626000000003</v>
      </c>
      <c r="J1594">
        <v>1454.4670140000001</v>
      </c>
      <c r="K1594">
        <v>94.581960000000009</v>
      </c>
      <c r="L1594">
        <v>47.290980000000005</v>
      </c>
      <c r="M1594">
        <v>1222.38204</v>
      </c>
      <c r="O1594">
        <f t="shared" si="24"/>
        <v>0.42300000000000004</v>
      </c>
      <c r="P1594">
        <f t="shared" si="24"/>
        <v>2.4297</v>
      </c>
      <c r="Q1594">
        <f t="shared" si="24"/>
        <v>0.158</v>
      </c>
    </row>
    <row r="1595" spans="1:17" x14ac:dyDescent="0.25">
      <c r="A1595" t="s">
        <v>2</v>
      </c>
      <c r="B1595">
        <v>795</v>
      </c>
      <c r="C1595">
        <v>420010</v>
      </c>
      <c r="D1595">
        <v>42</v>
      </c>
      <c r="E1595">
        <v>0</v>
      </c>
      <c r="F1595">
        <v>11</v>
      </c>
      <c r="G1595">
        <v>7.0422000000000002</v>
      </c>
      <c r="H1595">
        <v>2009</v>
      </c>
      <c r="I1595">
        <v>276.05424000000005</v>
      </c>
      <c r="J1595">
        <v>1117.3154520000003</v>
      </c>
      <c r="K1595">
        <v>19.718160000000001</v>
      </c>
      <c r="L1595">
        <v>19.013940000000002</v>
      </c>
      <c r="M1595">
        <v>453.51768000000004</v>
      </c>
      <c r="O1595">
        <f t="shared" si="24"/>
        <v>0.39200000000000002</v>
      </c>
      <c r="P1595">
        <f t="shared" si="24"/>
        <v>1.5866000000000002</v>
      </c>
      <c r="Q1595">
        <f t="shared" si="24"/>
        <v>2.8000000000000004E-2</v>
      </c>
    </row>
    <row r="1596" spans="1:17" x14ac:dyDescent="0.25">
      <c r="A1596" t="s">
        <v>2</v>
      </c>
      <c r="B1596">
        <v>796</v>
      </c>
      <c r="C1596">
        <v>420011</v>
      </c>
      <c r="D1596">
        <v>42</v>
      </c>
      <c r="E1596">
        <v>0</v>
      </c>
      <c r="F1596">
        <v>11</v>
      </c>
      <c r="G1596">
        <v>4.9978999999999996</v>
      </c>
      <c r="H1596">
        <v>2009</v>
      </c>
      <c r="I1596">
        <v>214.90970000000002</v>
      </c>
      <c r="J1596">
        <v>646.87819699999989</v>
      </c>
      <c r="K1596">
        <v>14.49391</v>
      </c>
      <c r="L1596">
        <v>17.492650000000001</v>
      </c>
      <c r="M1596">
        <v>423.82191999999998</v>
      </c>
      <c r="O1596">
        <f t="shared" si="24"/>
        <v>0.4300000000000001</v>
      </c>
      <c r="P1596">
        <f t="shared" si="24"/>
        <v>1.2942999999999998</v>
      </c>
      <c r="Q1596">
        <f t="shared" si="24"/>
        <v>2.9000000000000005E-2</v>
      </c>
    </row>
    <row r="1597" spans="1:17" x14ac:dyDescent="0.25">
      <c r="A1597" t="s">
        <v>2</v>
      </c>
      <c r="B1597">
        <v>797</v>
      </c>
      <c r="C1597">
        <v>420012</v>
      </c>
      <c r="D1597">
        <v>42</v>
      </c>
      <c r="E1597">
        <v>0</v>
      </c>
      <c r="F1597">
        <v>11</v>
      </c>
      <c r="G1597">
        <v>3.5924999999999998</v>
      </c>
      <c r="H1597">
        <v>2009</v>
      </c>
      <c r="I1597">
        <v>71.131500000000003</v>
      </c>
      <c r="J1597">
        <v>856.77532499999995</v>
      </c>
      <c r="K1597">
        <v>15.447749999999999</v>
      </c>
      <c r="L1597">
        <v>19.040249999999997</v>
      </c>
      <c r="M1597">
        <v>395.17500000000001</v>
      </c>
      <c r="O1597">
        <f t="shared" si="24"/>
        <v>0.19800000000000001</v>
      </c>
      <c r="P1597">
        <f t="shared" si="24"/>
        <v>2.3849</v>
      </c>
      <c r="Q1597">
        <f t="shared" si="24"/>
        <v>4.2999999999999997E-2</v>
      </c>
    </row>
    <row r="1598" spans="1:17" x14ac:dyDescent="0.25">
      <c r="A1598" t="s">
        <v>2</v>
      </c>
      <c r="B1598">
        <v>798</v>
      </c>
      <c r="C1598">
        <v>420013</v>
      </c>
      <c r="D1598">
        <v>42</v>
      </c>
      <c r="E1598">
        <v>0</v>
      </c>
      <c r="F1598">
        <v>11</v>
      </c>
      <c r="G1598">
        <v>1.9173</v>
      </c>
      <c r="H1598">
        <v>2009</v>
      </c>
      <c r="I1598">
        <v>108.51918000000001</v>
      </c>
      <c r="J1598">
        <v>443.85494999999997</v>
      </c>
      <c r="K1598">
        <v>14.37975</v>
      </c>
      <c r="L1598">
        <v>18.02262</v>
      </c>
      <c r="M1598">
        <v>425.25713999999999</v>
      </c>
      <c r="O1598">
        <f t="shared" si="24"/>
        <v>0.56600000000000006</v>
      </c>
      <c r="P1598">
        <f t="shared" si="24"/>
        <v>2.3149999999999999</v>
      </c>
      <c r="Q1598">
        <f t="shared" si="24"/>
        <v>7.4999999999999997E-2</v>
      </c>
    </row>
    <row r="1599" spans="1:17" x14ac:dyDescent="0.25">
      <c r="A1599" t="s">
        <v>1</v>
      </c>
      <c r="B1599">
        <v>799</v>
      </c>
      <c r="C1599">
        <v>420014</v>
      </c>
      <c r="D1599">
        <v>42</v>
      </c>
      <c r="E1599">
        <v>0</v>
      </c>
      <c r="F1599">
        <v>11</v>
      </c>
      <c r="G1599">
        <v>7.2450000000000001</v>
      </c>
      <c r="H1599">
        <v>2009</v>
      </c>
      <c r="I1599">
        <v>142.72649999999999</v>
      </c>
      <c r="J1599">
        <v>1068.4925999999998</v>
      </c>
      <c r="K1599">
        <v>34.776000000000003</v>
      </c>
      <c r="L1599">
        <v>28.255500000000001</v>
      </c>
      <c r="M1599">
        <v>863.60399999999993</v>
      </c>
      <c r="O1599">
        <f t="shared" si="24"/>
        <v>0.19700000000000001</v>
      </c>
      <c r="P1599">
        <f t="shared" si="24"/>
        <v>1.4747999999999997</v>
      </c>
      <c r="Q1599">
        <f t="shared" si="24"/>
        <v>4.8000000000000008E-2</v>
      </c>
    </row>
    <row r="1600" spans="1:17" x14ac:dyDescent="0.25">
      <c r="A1600" t="s">
        <v>1</v>
      </c>
      <c r="B1600">
        <v>800</v>
      </c>
      <c r="C1600">
        <v>420015</v>
      </c>
      <c r="D1600">
        <v>42</v>
      </c>
      <c r="E1600">
        <v>0</v>
      </c>
      <c r="F1600">
        <v>11</v>
      </c>
      <c r="G1600">
        <v>0.50527</v>
      </c>
      <c r="H1600">
        <v>2009</v>
      </c>
      <c r="I1600">
        <v>20.109746000000001</v>
      </c>
      <c r="J1600">
        <v>75.588391999999999</v>
      </c>
      <c r="K1600">
        <v>3.8905790000000002</v>
      </c>
      <c r="L1600">
        <v>6.9221990000000009</v>
      </c>
      <c r="M1600">
        <v>165.98119500000001</v>
      </c>
      <c r="O1600">
        <f t="shared" si="24"/>
        <v>0.39800000000000008</v>
      </c>
      <c r="P1600">
        <f t="shared" si="24"/>
        <v>1.496</v>
      </c>
      <c r="Q1600">
        <f t="shared" si="24"/>
        <v>7.6999999999999999E-2</v>
      </c>
    </row>
    <row r="1601" spans="1:17" x14ac:dyDescent="0.25">
      <c r="A1601" t="s">
        <v>1</v>
      </c>
      <c r="B1601">
        <v>801</v>
      </c>
      <c r="C1601">
        <v>420016</v>
      </c>
      <c r="D1601">
        <v>42</v>
      </c>
      <c r="E1601">
        <v>0</v>
      </c>
      <c r="F1601">
        <v>11</v>
      </c>
      <c r="G1601">
        <v>2.4592999999999998</v>
      </c>
      <c r="H1601">
        <v>2009</v>
      </c>
      <c r="I1601">
        <v>36.151710000000001</v>
      </c>
      <c r="J1601">
        <v>221.58292999999998</v>
      </c>
      <c r="K1601">
        <v>8.6075499999999998</v>
      </c>
      <c r="L1601">
        <v>9.3453399999999984</v>
      </c>
      <c r="M1601">
        <v>242.24104999999997</v>
      </c>
      <c r="O1601">
        <f t="shared" si="24"/>
        <v>0.14700000000000002</v>
      </c>
      <c r="P1601">
        <f t="shared" si="24"/>
        <v>0.90099999999999991</v>
      </c>
      <c r="Q1601">
        <f t="shared" si="24"/>
        <v>3.5000000000000003E-2</v>
      </c>
    </row>
    <row r="1602" spans="1:17" x14ac:dyDescent="0.25">
      <c r="A1602" t="s">
        <v>1</v>
      </c>
      <c r="B1602">
        <v>802</v>
      </c>
      <c r="C1602">
        <v>420017</v>
      </c>
      <c r="D1602">
        <v>42</v>
      </c>
      <c r="E1602">
        <v>0</v>
      </c>
      <c r="F1602">
        <v>11</v>
      </c>
      <c r="G1602">
        <v>3.3618000000000001</v>
      </c>
      <c r="H1602">
        <v>2009</v>
      </c>
      <c r="I1602">
        <v>90.768600000000006</v>
      </c>
      <c r="J1602">
        <v>567.6735480000001</v>
      </c>
      <c r="K1602">
        <v>24.20496</v>
      </c>
      <c r="L1602">
        <v>23.196420000000003</v>
      </c>
      <c r="M1602">
        <v>529.14732000000004</v>
      </c>
      <c r="O1602">
        <f t="shared" si="24"/>
        <v>0.27</v>
      </c>
      <c r="P1602">
        <f t="shared" si="24"/>
        <v>1.6886000000000001</v>
      </c>
      <c r="Q1602">
        <f t="shared" si="24"/>
        <v>7.1999999999999995E-2</v>
      </c>
    </row>
    <row r="1603" spans="1:17" x14ac:dyDescent="0.25">
      <c r="A1603" t="s">
        <v>1</v>
      </c>
      <c r="B1603">
        <v>803</v>
      </c>
      <c r="C1603">
        <v>420018</v>
      </c>
      <c r="D1603">
        <v>42</v>
      </c>
      <c r="E1603">
        <v>0</v>
      </c>
      <c r="F1603">
        <v>11</v>
      </c>
      <c r="G1603">
        <v>1.8879999999999999</v>
      </c>
      <c r="H1603">
        <v>2009</v>
      </c>
      <c r="I1603">
        <v>95.343999999999994</v>
      </c>
      <c r="J1603">
        <v>278.12128000000001</v>
      </c>
      <c r="K1603">
        <v>24.544</v>
      </c>
      <c r="L1603">
        <v>24.166399999999999</v>
      </c>
      <c r="M1603">
        <v>645.69599999999991</v>
      </c>
      <c r="O1603">
        <f t="shared" ref="O1603:Q1666" si="25">I1603/$G1603*0.01</f>
        <v>0.505</v>
      </c>
      <c r="P1603">
        <f t="shared" si="25"/>
        <v>1.4731000000000001</v>
      </c>
      <c r="Q1603">
        <f t="shared" si="25"/>
        <v>0.13000000000000003</v>
      </c>
    </row>
    <row r="1604" spans="1:17" x14ac:dyDescent="0.25">
      <c r="A1604" t="s">
        <v>2</v>
      </c>
      <c r="B1604">
        <v>786</v>
      </c>
      <c r="C1604">
        <v>420001</v>
      </c>
      <c r="D1604">
        <v>42</v>
      </c>
      <c r="E1604">
        <v>0</v>
      </c>
      <c r="F1604">
        <v>12</v>
      </c>
      <c r="G1604">
        <v>12.54</v>
      </c>
      <c r="H1604">
        <v>2009</v>
      </c>
      <c r="I1604">
        <v>226.97399999999996</v>
      </c>
      <c r="J1604">
        <v>1434.5759999999998</v>
      </c>
      <c r="K1604">
        <v>43.89</v>
      </c>
      <c r="L1604">
        <v>26.334000000000003</v>
      </c>
      <c r="M1604">
        <v>653.33399999999995</v>
      </c>
      <c r="O1604">
        <f t="shared" si="25"/>
        <v>0.18099999999999999</v>
      </c>
      <c r="P1604">
        <f t="shared" si="25"/>
        <v>1.1439999999999999</v>
      </c>
      <c r="Q1604">
        <f t="shared" si="25"/>
        <v>3.5000000000000003E-2</v>
      </c>
    </row>
    <row r="1605" spans="1:17" x14ac:dyDescent="0.25">
      <c r="A1605" t="s">
        <v>2</v>
      </c>
      <c r="B1605">
        <v>787</v>
      </c>
      <c r="C1605">
        <v>420002</v>
      </c>
      <c r="D1605">
        <v>42</v>
      </c>
      <c r="E1605">
        <v>0</v>
      </c>
      <c r="F1605">
        <v>12</v>
      </c>
      <c r="G1605">
        <v>8.7800999999999991</v>
      </c>
      <c r="H1605">
        <v>2009</v>
      </c>
      <c r="I1605">
        <v>185.26010999999997</v>
      </c>
      <c r="J1605">
        <v>471.84257399999996</v>
      </c>
      <c r="K1605">
        <v>35.99841</v>
      </c>
      <c r="L1605">
        <v>26.340299999999996</v>
      </c>
      <c r="M1605">
        <v>654.11744999999996</v>
      </c>
      <c r="O1605">
        <f t="shared" si="25"/>
        <v>0.21099999999999999</v>
      </c>
      <c r="P1605">
        <f t="shared" si="25"/>
        <v>0.53739999999999999</v>
      </c>
      <c r="Q1605">
        <f t="shared" si="25"/>
        <v>4.1000000000000009E-2</v>
      </c>
    </row>
    <row r="1606" spans="1:17" x14ac:dyDescent="0.25">
      <c r="A1606" t="s">
        <v>2</v>
      </c>
      <c r="B1606">
        <v>788</v>
      </c>
      <c r="C1606">
        <v>420003</v>
      </c>
      <c r="D1606">
        <v>42</v>
      </c>
      <c r="E1606">
        <v>0</v>
      </c>
      <c r="F1606">
        <v>12</v>
      </c>
      <c r="G1606">
        <v>6.3212999999999999</v>
      </c>
      <c r="H1606">
        <v>2009</v>
      </c>
      <c r="I1606">
        <v>198.48881999999998</v>
      </c>
      <c r="J1606">
        <v>1051.8643199999999</v>
      </c>
      <c r="K1606">
        <v>54.995309999999996</v>
      </c>
      <c r="L1606">
        <v>25.91733</v>
      </c>
      <c r="M1606">
        <v>616.95887999999991</v>
      </c>
      <c r="O1606">
        <f t="shared" si="25"/>
        <v>0.31399999999999995</v>
      </c>
      <c r="P1606">
        <f t="shared" si="25"/>
        <v>1.6639999999999997</v>
      </c>
      <c r="Q1606">
        <f t="shared" si="25"/>
        <v>8.6999999999999994E-2</v>
      </c>
    </row>
    <row r="1607" spans="1:17" x14ac:dyDescent="0.25">
      <c r="A1607" t="s">
        <v>2</v>
      </c>
      <c r="B1607">
        <v>789</v>
      </c>
      <c r="C1607">
        <v>420004</v>
      </c>
      <c r="D1607">
        <v>42</v>
      </c>
      <c r="E1607">
        <v>0</v>
      </c>
      <c r="F1607">
        <v>12</v>
      </c>
      <c r="G1607">
        <v>3.4497</v>
      </c>
      <c r="H1607">
        <v>2009</v>
      </c>
      <c r="I1607">
        <v>189.38853000000003</v>
      </c>
      <c r="J1607">
        <v>594.03833999999995</v>
      </c>
      <c r="K1607">
        <v>98.316449999999989</v>
      </c>
      <c r="L1607">
        <v>60.369749999999996</v>
      </c>
      <c r="M1607">
        <v>1152.1998000000001</v>
      </c>
      <c r="O1607">
        <f t="shared" si="25"/>
        <v>0.54900000000000015</v>
      </c>
      <c r="P1607">
        <f t="shared" si="25"/>
        <v>1.722</v>
      </c>
      <c r="Q1607">
        <f t="shared" si="25"/>
        <v>0.28499999999999998</v>
      </c>
    </row>
    <row r="1608" spans="1:17" x14ac:dyDescent="0.25">
      <c r="A1608" t="s">
        <v>1</v>
      </c>
      <c r="B1608">
        <v>790</v>
      </c>
      <c r="C1608">
        <v>420005</v>
      </c>
      <c r="D1608">
        <v>42</v>
      </c>
      <c r="E1608">
        <v>0</v>
      </c>
      <c r="F1608">
        <v>12</v>
      </c>
      <c r="G1608">
        <v>12.903</v>
      </c>
      <c r="H1608">
        <v>2009</v>
      </c>
      <c r="I1608">
        <v>134.19120000000001</v>
      </c>
      <c r="J1608">
        <v>1073.6586299999999</v>
      </c>
      <c r="K1608">
        <v>39.999299999999998</v>
      </c>
      <c r="L1608">
        <v>23.2254</v>
      </c>
      <c r="M1608">
        <v>691.60080000000005</v>
      </c>
      <c r="O1608">
        <f t="shared" si="25"/>
        <v>0.10400000000000001</v>
      </c>
      <c r="P1608">
        <f t="shared" si="25"/>
        <v>0.83209999999999995</v>
      </c>
      <c r="Q1608">
        <f t="shared" si="25"/>
        <v>3.0999999999999996E-2</v>
      </c>
    </row>
    <row r="1609" spans="1:17" x14ac:dyDescent="0.25">
      <c r="A1609" t="s">
        <v>1</v>
      </c>
      <c r="B1609">
        <v>791</v>
      </c>
      <c r="C1609">
        <v>420006</v>
      </c>
      <c r="D1609">
        <v>42</v>
      </c>
      <c r="E1609">
        <v>0</v>
      </c>
      <c r="F1609">
        <v>12</v>
      </c>
      <c r="G1609">
        <v>0.87858999999999998</v>
      </c>
      <c r="H1609">
        <v>2009</v>
      </c>
      <c r="I1609">
        <v>36.549343999999998</v>
      </c>
      <c r="J1609">
        <v>128.18628099999998</v>
      </c>
      <c r="K1609">
        <v>18.801825999999998</v>
      </c>
      <c r="L1609">
        <v>9.7523490000000006</v>
      </c>
      <c r="M1609">
        <v>243.984443</v>
      </c>
      <c r="O1609">
        <f t="shared" si="25"/>
        <v>0.41600000000000004</v>
      </c>
      <c r="P1609">
        <f t="shared" si="25"/>
        <v>1.4589999999999999</v>
      </c>
      <c r="Q1609">
        <f t="shared" si="25"/>
        <v>0.214</v>
      </c>
    </row>
    <row r="1610" spans="1:17" x14ac:dyDescent="0.25">
      <c r="A1610" t="s">
        <v>1</v>
      </c>
      <c r="B1610">
        <v>792</v>
      </c>
      <c r="C1610">
        <v>420007</v>
      </c>
      <c r="D1610">
        <v>42</v>
      </c>
      <c r="E1610">
        <v>0</v>
      </c>
      <c r="F1610">
        <v>12</v>
      </c>
      <c r="G1610">
        <v>4.3739999999999997</v>
      </c>
      <c r="H1610">
        <v>2009</v>
      </c>
      <c r="I1610">
        <v>34.991999999999997</v>
      </c>
      <c r="J1610">
        <v>144.64818</v>
      </c>
      <c r="K1610">
        <v>11.372399999999999</v>
      </c>
      <c r="L1610">
        <v>6.1235999999999997</v>
      </c>
      <c r="M1610">
        <v>176.70959999999999</v>
      </c>
      <c r="O1610">
        <f t="shared" si="25"/>
        <v>0.08</v>
      </c>
      <c r="P1610">
        <f t="shared" si="25"/>
        <v>0.33069999999999999</v>
      </c>
      <c r="Q1610">
        <f t="shared" si="25"/>
        <v>2.6000000000000002E-2</v>
      </c>
    </row>
    <row r="1611" spans="1:17" x14ac:dyDescent="0.25">
      <c r="A1611" t="s">
        <v>1</v>
      </c>
      <c r="B1611">
        <v>793</v>
      </c>
      <c r="C1611">
        <v>420008</v>
      </c>
      <c r="D1611">
        <v>42</v>
      </c>
      <c r="E1611">
        <v>0</v>
      </c>
      <c r="F1611">
        <v>12</v>
      </c>
      <c r="G1611">
        <v>3.2639999999999998</v>
      </c>
      <c r="H1611">
        <v>2009</v>
      </c>
      <c r="I1611">
        <v>149.8176</v>
      </c>
      <c r="J1611">
        <v>388.74239999999998</v>
      </c>
      <c r="K1611">
        <v>87.475200000000001</v>
      </c>
      <c r="L1611">
        <v>36.556800000000003</v>
      </c>
      <c r="M1611">
        <v>896.94719999999995</v>
      </c>
      <c r="O1611">
        <f t="shared" si="25"/>
        <v>0.45900000000000007</v>
      </c>
      <c r="P1611">
        <f t="shared" si="25"/>
        <v>1.1910000000000001</v>
      </c>
      <c r="Q1611">
        <f t="shared" si="25"/>
        <v>0.26800000000000002</v>
      </c>
    </row>
    <row r="1612" spans="1:17" x14ac:dyDescent="0.25">
      <c r="A1612" t="s">
        <v>1</v>
      </c>
      <c r="B1612">
        <v>794</v>
      </c>
      <c r="C1612">
        <v>420009</v>
      </c>
      <c r="D1612">
        <v>42</v>
      </c>
      <c r="E1612">
        <v>0</v>
      </c>
      <c r="F1612">
        <v>12</v>
      </c>
      <c r="G1612">
        <v>5.9862000000000002</v>
      </c>
      <c r="H1612">
        <v>2009</v>
      </c>
      <c r="I1612">
        <v>131.09778</v>
      </c>
      <c r="J1612">
        <v>728.640264</v>
      </c>
      <c r="K1612">
        <v>51.481319999999997</v>
      </c>
      <c r="L1612">
        <v>22.74756</v>
      </c>
      <c r="M1612">
        <v>584.85174000000006</v>
      </c>
      <c r="O1612">
        <f t="shared" si="25"/>
        <v>0.219</v>
      </c>
      <c r="P1612">
        <f t="shared" si="25"/>
        <v>1.2172000000000001</v>
      </c>
      <c r="Q1612">
        <f t="shared" si="25"/>
        <v>8.5999999999999993E-2</v>
      </c>
    </row>
    <row r="1613" spans="1:17" x14ac:dyDescent="0.25">
      <c r="A1613" t="s">
        <v>2</v>
      </c>
      <c r="B1613">
        <v>795</v>
      </c>
      <c r="C1613">
        <v>420010</v>
      </c>
      <c r="D1613">
        <v>42</v>
      </c>
      <c r="E1613">
        <v>0</v>
      </c>
      <c r="F1613">
        <v>12</v>
      </c>
      <c r="G1613">
        <v>7.0422000000000002</v>
      </c>
      <c r="H1613">
        <v>2009</v>
      </c>
      <c r="I1613">
        <v>96.47814000000001</v>
      </c>
      <c r="J1613">
        <v>620.41782000000001</v>
      </c>
      <c r="K1613">
        <v>16.19706</v>
      </c>
      <c r="L1613">
        <v>11.971740000000002</v>
      </c>
      <c r="M1613">
        <v>292.95551999999998</v>
      </c>
      <c r="O1613">
        <f t="shared" si="25"/>
        <v>0.13700000000000001</v>
      </c>
      <c r="P1613">
        <f t="shared" si="25"/>
        <v>0.88100000000000001</v>
      </c>
      <c r="Q1613">
        <f t="shared" si="25"/>
        <v>2.3E-2</v>
      </c>
    </row>
    <row r="1614" spans="1:17" x14ac:dyDescent="0.25">
      <c r="A1614" t="s">
        <v>2</v>
      </c>
      <c r="B1614">
        <v>796</v>
      </c>
      <c r="C1614">
        <v>420011</v>
      </c>
      <c r="D1614">
        <v>42</v>
      </c>
      <c r="E1614">
        <v>0</v>
      </c>
      <c r="F1614">
        <v>12</v>
      </c>
      <c r="G1614">
        <v>4.9978999999999996</v>
      </c>
      <c r="H1614">
        <v>2009</v>
      </c>
      <c r="I1614">
        <v>82.465349999999987</v>
      </c>
      <c r="J1614">
        <v>206.11339599999999</v>
      </c>
      <c r="K1614">
        <v>12.994539999999999</v>
      </c>
      <c r="L1614">
        <v>11.994959999999999</v>
      </c>
      <c r="M1614">
        <v>302.37294999999995</v>
      </c>
      <c r="O1614">
        <f t="shared" si="25"/>
        <v>0.16500000000000001</v>
      </c>
      <c r="P1614">
        <f t="shared" si="25"/>
        <v>0.41240000000000004</v>
      </c>
      <c r="Q1614">
        <f t="shared" si="25"/>
        <v>2.6000000000000002E-2</v>
      </c>
    </row>
    <row r="1615" spans="1:17" x14ac:dyDescent="0.25">
      <c r="A1615" t="s">
        <v>2</v>
      </c>
      <c r="B1615">
        <v>797</v>
      </c>
      <c r="C1615">
        <v>420012</v>
      </c>
      <c r="D1615">
        <v>42</v>
      </c>
      <c r="E1615">
        <v>0</v>
      </c>
      <c r="F1615">
        <v>12</v>
      </c>
      <c r="G1615">
        <v>3.5924999999999998</v>
      </c>
      <c r="H1615">
        <v>2009</v>
      </c>
      <c r="I1615">
        <v>67.89824999999999</v>
      </c>
      <c r="J1615">
        <v>506.57842499999992</v>
      </c>
      <c r="K1615">
        <v>19.040249999999997</v>
      </c>
      <c r="L1615">
        <v>15.447749999999999</v>
      </c>
      <c r="M1615">
        <v>316.85849999999999</v>
      </c>
      <c r="O1615">
        <f t="shared" si="25"/>
        <v>0.189</v>
      </c>
      <c r="P1615">
        <f t="shared" si="25"/>
        <v>1.4100999999999999</v>
      </c>
      <c r="Q1615">
        <f t="shared" si="25"/>
        <v>5.2999999999999999E-2</v>
      </c>
    </row>
    <row r="1616" spans="1:17" x14ac:dyDescent="0.25">
      <c r="A1616" t="s">
        <v>2</v>
      </c>
      <c r="B1616">
        <v>798</v>
      </c>
      <c r="C1616">
        <v>420013</v>
      </c>
      <c r="D1616">
        <v>42</v>
      </c>
      <c r="E1616">
        <v>0</v>
      </c>
      <c r="F1616">
        <v>12</v>
      </c>
      <c r="G1616">
        <v>1.9173</v>
      </c>
      <c r="H1616">
        <v>2009</v>
      </c>
      <c r="I1616">
        <v>80.910060000000001</v>
      </c>
      <c r="J1616">
        <v>341.08767000000006</v>
      </c>
      <c r="K1616">
        <v>23.19933</v>
      </c>
      <c r="L1616">
        <v>16.872239999999998</v>
      </c>
      <c r="M1616">
        <v>404.93376000000001</v>
      </c>
      <c r="O1616">
        <f t="shared" si="25"/>
        <v>0.42200000000000004</v>
      </c>
      <c r="P1616">
        <f t="shared" si="25"/>
        <v>1.7790000000000004</v>
      </c>
      <c r="Q1616">
        <f t="shared" si="25"/>
        <v>0.121</v>
      </c>
    </row>
    <row r="1617" spans="1:17" x14ac:dyDescent="0.25">
      <c r="A1617" t="s">
        <v>1</v>
      </c>
      <c r="B1617">
        <v>799</v>
      </c>
      <c r="C1617">
        <v>420014</v>
      </c>
      <c r="D1617">
        <v>42</v>
      </c>
      <c r="E1617">
        <v>0</v>
      </c>
      <c r="F1617">
        <v>12</v>
      </c>
      <c r="G1617">
        <v>7.2450000000000001</v>
      </c>
      <c r="H1617">
        <v>2009</v>
      </c>
      <c r="I1617">
        <v>57.96</v>
      </c>
      <c r="J1617">
        <v>449.98695000000009</v>
      </c>
      <c r="K1617">
        <v>14.49</v>
      </c>
      <c r="L1617">
        <v>10.143000000000001</v>
      </c>
      <c r="M1617">
        <v>305.73899999999998</v>
      </c>
      <c r="O1617">
        <f t="shared" si="25"/>
        <v>0.08</v>
      </c>
      <c r="P1617">
        <f t="shared" si="25"/>
        <v>0.6211000000000001</v>
      </c>
      <c r="Q1617">
        <f t="shared" si="25"/>
        <v>0.02</v>
      </c>
    </row>
    <row r="1618" spans="1:17" x14ac:dyDescent="0.25">
      <c r="A1618" t="s">
        <v>1</v>
      </c>
      <c r="B1618">
        <v>800</v>
      </c>
      <c r="C1618">
        <v>420015</v>
      </c>
      <c r="D1618">
        <v>42</v>
      </c>
      <c r="E1618">
        <v>0</v>
      </c>
      <c r="F1618">
        <v>12</v>
      </c>
      <c r="G1618">
        <v>0.50527</v>
      </c>
      <c r="H1618">
        <v>2009</v>
      </c>
      <c r="I1618">
        <v>12.63175</v>
      </c>
      <c r="J1618">
        <v>75.234702999999996</v>
      </c>
      <c r="K1618">
        <v>3.7389979999999996</v>
      </c>
      <c r="L1618">
        <v>4.1937410000000002</v>
      </c>
      <c r="M1618">
        <v>96.152881000000008</v>
      </c>
      <c r="O1618">
        <f t="shared" si="25"/>
        <v>0.25</v>
      </c>
      <c r="P1618">
        <f t="shared" si="25"/>
        <v>1.4890000000000001</v>
      </c>
      <c r="Q1618">
        <f t="shared" si="25"/>
        <v>7.3999999999999996E-2</v>
      </c>
    </row>
    <row r="1619" spans="1:17" x14ac:dyDescent="0.25">
      <c r="A1619" t="s">
        <v>1</v>
      </c>
      <c r="B1619">
        <v>801</v>
      </c>
      <c r="C1619">
        <v>420016</v>
      </c>
      <c r="D1619">
        <v>42</v>
      </c>
      <c r="E1619">
        <v>0</v>
      </c>
      <c r="F1619">
        <v>12</v>
      </c>
      <c r="G1619">
        <v>2.4592999999999998</v>
      </c>
      <c r="H1619">
        <v>2009</v>
      </c>
      <c r="I1619">
        <v>13.526149999999998</v>
      </c>
      <c r="J1619">
        <v>64.212322999999998</v>
      </c>
      <c r="K1619">
        <v>3.6889499999999997</v>
      </c>
      <c r="L1619">
        <v>3.1970899999999998</v>
      </c>
      <c r="M1619">
        <v>78.697599999999994</v>
      </c>
      <c r="O1619">
        <f t="shared" si="25"/>
        <v>5.4999999999999993E-2</v>
      </c>
      <c r="P1619">
        <f t="shared" si="25"/>
        <v>0.2611</v>
      </c>
      <c r="Q1619">
        <f t="shared" si="25"/>
        <v>1.4999999999999999E-2</v>
      </c>
    </row>
    <row r="1620" spans="1:17" x14ac:dyDescent="0.25">
      <c r="A1620" t="s">
        <v>1</v>
      </c>
      <c r="B1620">
        <v>802</v>
      </c>
      <c r="C1620">
        <v>420017</v>
      </c>
      <c r="D1620">
        <v>42</v>
      </c>
      <c r="E1620">
        <v>0</v>
      </c>
      <c r="F1620">
        <v>12</v>
      </c>
      <c r="G1620">
        <v>3.3618000000000001</v>
      </c>
      <c r="H1620">
        <v>2009</v>
      </c>
      <c r="I1620">
        <v>52.107900000000008</v>
      </c>
      <c r="J1620">
        <v>360.65390400000001</v>
      </c>
      <c r="K1620">
        <v>17.14518</v>
      </c>
      <c r="L1620">
        <v>12.43866</v>
      </c>
      <c r="M1620">
        <v>277.01231999999999</v>
      </c>
      <c r="O1620">
        <f t="shared" si="25"/>
        <v>0.15500000000000003</v>
      </c>
      <c r="P1620">
        <f t="shared" si="25"/>
        <v>1.0728</v>
      </c>
      <c r="Q1620">
        <f t="shared" si="25"/>
        <v>5.0999999999999997E-2</v>
      </c>
    </row>
    <row r="1621" spans="1:17" x14ac:dyDescent="0.25">
      <c r="A1621" t="s">
        <v>1</v>
      </c>
      <c r="B1621">
        <v>803</v>
      </c>
      <c r="C1621">
        <v>420018</v>
      </c>
      <c r="D1621">
        <v>42</v>
      </c>
      <c r="E1621">
        <v>0</v>
      </c>
      <c r="F1621">
        <v>12</v>
      </c>
      <c r="G1621">
        <v>1.8879999999999999</v>
      </c>
      <c r="H1621">
        <v>2009</v>
      </c>
      <c r="I1621">
        <v>60.416000000000004</v>
      </c>
      <c r="J1621">
        <v>172.37439999999998</v>
      </c>
      <c r="K1621">
        <v>22.089600000000001</v>
      </c>
      <c r="L1621">
        <v>14.537599999999998</v>
      </c>
      <c r="M1621">
        <v>375.1456</v>
      </c>
      <c r="O1621">
        <f t="shared" si="25"/>
        <v>0.32000000000000006</v>
      </c>
      <c r="P1621">
        <f t="shared" si="25"/>
        <v>0.91300000000000003</v>
      </c>
      <c r="Q1621">
        <f t="shared" si="25"/>
        <v>0.11700000000000001</v>
      </c>
    </row>
    <row r="1622" spans="1:17" x14ac:dyDescent="0.25">
      <c r="A1622" t="s">
        <v>2</v>
      </c>
      <c r="B1622">
        <v>786</v>
      </c>
      <c r="C1622">
        <v>420001</v>
      </c>
      <c r="D1622">
        <v>42</v>
      </c>
      <c r="E1622">
        <v>0</v>
      </c>
      <c r="F1622">
        <v>2009</v>
      </c>
      <c r="G1622">
        <v>12.54</v>
      </c>
      <c r="H1622">
        <v>2009</v>
      </c>
      <c r="I1622">
        <v>1612.6439999999998</v>
      </c>
      <c r="J1622">
        <v>8293.9559999999983</v>
      </c>
      <c r="K1622">
        <v>319.77</v>
      </c>
      <c r="L1622">
        <v>198.13200000000001</v>
      </c>
      <c r="M1622">
        <v>5135.1299999999992</v>
      </c>
      <c r="O1622">
        <f t="shared" si="25"/>
        <v>1.286</v>
      </c>
      <c r="P1622">
        <f t="shared" si="25"/>
        <v>6.613999999999999</v>
      </c>
      <c r="Q1622">
        <f t="shared" si="25"/>
        <v>0.255</v>
      </c>
    </row>
    <row r="1623" spans="1:17" x14ac:dyDescent="0.25">
      <c r="A1623" t="s">
        <v>2</v>
      </c>
      <c r="B1623">
        <v>787</v>
      </c>
      <c r="C1623">
        <v>420002</v>
      </c>
      <c r="D1623">
        <v>42</v>
      </c>
      <c r="E1623">
        <v>0</v>
      </c>
      <c r="F1623">
        <v>2009</v>
      </c>
      <c r="G1623">
        <v>8.7800999999999991</v>
      </c>
      <c r="H1623">
        <v>2009</v>
      </c>
      <c r="I1623">
        <v>1211.6537999999998</v>
      </c>
      <c r="J1623">
        <v>3692.0320500000003</v>
      </c>
      <c r="K1623">
        <v>221.25852</v>
      </c>
      <c r="L1623">
        <v>173.84598</v>
      </c>
      <c r="M1623">
        <v>4446.2426399999995</v>
      </c>
      <c r="O1623">
        <f t="shared" si="25"/>
        <v>1.3800000000000001</v>
      </c>
      <c r="P1623">
        <f t="shared" si="25"/>
        <v>4.205000000000001</v>
      </c>
      <c r="Q1623">
        <f t="shared" si="25"/>
        <v>0.25200000000000006</v>
      </c>
    </row>
    <row r="1624" spans="1:17" x14ac:dyDescent="0.25">
      <c r="A1624" t="s">
        <v>2</v>
      </c>
      <c r="B1624">
        <v>788</v>
      </c>
      <c r="C1624">
        <v>420003</v>
      </c>
      <c r="D1624">
        <v>42</v>
      </c>
      <c r="E1624">
        <v>0</v>
      </c>
      <c r="F1624">
        <v>2009</v>
      </c>
      <c r="G1624">
        <v>6.3212999999999999</v>
      </c>
      <c r="H1624">
        <v>2009</v>
      </c>
      <c r="I1624">
        <v>1350.8618099999999</v>
      </c>
      <c r="J1624">
        <v>5472.9815400000007</v>
      </c>
      <c r="K1624">
        <v>398.24189999999999</v>
      </c>
      <c r="L1624">
        <v>183.94982999999999</v>
      </c>
      <c r="M1624">
        <v>4564.6107299999994</v>
      </c>
      <c r="O1624">
        <f t="shared" si="25"/>
        <v>2.137</v>
      </c>
      <c r="P1624">
        <f t="shared" si="25"/>
        <v>8.6580000000000013</v>
      </c>
      <c r="Q1624">
        <f t="shared" si="25"/>
        <v>0.63</v>
      </c>
    </row>
    <row r="1625" spans="1:17" x14ac:dyDescent="0.25">
      <c r="A1625" t="s">
        <v>2</v>
      </c>
      <c r="B1625">
        <v>789</v>
      </c>
      <c r="C1625">
        <v>420004</v>
      </c>
      <c r="D1625">
        <v>42</v>
      </c>
      <c r="E1625">
        <v>0</v>
      </c>
      <c r="F1625">
        <v>2009</v>
      </c>
      <c r="G1625">
        <v>3.4497</v>
      </c>
      <c r="H1625">
        <v>2009</v>
      </c>
      <c r="I1625">
        <v>1169.7932700000001</v>
      </c>
      <c r="J1625">
        <v>3671.5157099999997</v>
      </c>
      <c r="K1625">
        <v>633.01994999999999</v>
      </c>
      <c r="L1625">
        <v>376.36227000000002</v>
      </c>
      <c r="M1625">
        <v>7477.5697199999995</v>
      </c>
      <c r="O1625">
        <f t="shared" si="25"/>
        <v>3.3910000000000005</v>
      </c>
      <c r="P1625">
        <f t="shared" si="25"/>
        <v>10.642999999999999</v>
      </c>
      <c r="Q1625">
        <f t="shared" si="25"/>
        <v>1.835</v>
      </c>
    </row>
    <row r="1626" spans="1:17" x14ac:dyDescent="0.25">
      <c r="A1626" t="s">
        <v>1</v>
      </c>
      <c r="B1626">
        <v>790</v>
      </c>
      <c r="C1626">
        <v>420005</v>
      </c>
      <c r="D1626">
        <v>42</v>
      </c>
      <c r="E1626">
        <v>0</v>
      </c>
      <c r="F1626">
        <v>2009</v>
      </c>
      <c r="G1626">
        <v>12.903</v>
      </c>
      <c r="H1626">
        <v>2009</v>
      </c>
      <c r="I1626">
        <v>1529.0055</v>
      </c>
      <c r="J1626">
        <v>11224.3197</v>
      </c>
      <c r="K1626">
        <v>456.76620000000003</v>
      </c>
      <c r="L1626">
        <v>269.67270000000002</v>
      </c>
      <c r="M1626">
        <v>7319.8719000000001</v>
      </c>
      <c r="O1626">
        <f t="shared" si="25"/>
        <v>1.1850000000000001</v>
      </c>
      <c r="P1626">
        <f t="shared" si="25"/>
        <v>8.6989999999999998</v>
      </c>
      <c r="Q1626">
        <f t="shared" si="25"/>
        <v>0.35399999999999998</v>
      </c>
    </row>
    <row r="1627" spans="1:17" x14ac:dyDescent="0.25">
      <c r="A1627" t="s">
        <v>1</v>
      </c>
      <c r="B1627">
        <v>791</v>
      </c>
      <c r="C1627">
        <v>420006</v>
      </c>
      <c r="D1627">
        <v>42</v>
      </c>
      <c r="E1627">
        <v>0</v>
      </c>
      <c r="F1627">
        <v>2009</v>
      </c>
      <c r="G1627">
        <v>0.87858999999999998</v>
      </c>
      <c r="H1627">
        <v>2009</v>
      </c>
      <c r="I1627">
        <v>377.17868699999991</v>
      </c>
      <c r="J1627">
        <v>2060.0299730000002</v>
      </c>
      <c r="K1627">
        <v>178.52948799999999</v>
      </c>
      <c r="L1627">
        <v>97.259912999999997</v>
      </c>
      <c r="M1627">
        <v>2392.2248519999998</v>
      </c>
      <c r="O1627">
        <f t="shared" si="25"/>
        <v>4.2929999999999993</v>
      </c>
      <c r="P1627">
        <f t="shared" si="25"/>
        <v>23.447000000000003</v>
      </c>
      <c r="Q1627">
        <f t="shared" si="25"/>
        <v>2.032</v>
      </c>
    </row>
    <row r="1628" spans="1:17" x14ac:dyDescent="0.25">
      <c r="A1628" t="s">
        <v>1</v>
      </c>
      <c r="B1628">
        <v>792</v>
      </c>
      <c r="C1628">
        <v>420007</v>
      </c>
      <c r="D1628">
        <v>42</v>
      </c>
      <c r="E1628">
        <v>0</v>
      </c>
      <c r="F1628">
        <v>2009</v>
      </c>
      <c r="G1628">
        <v>4.3739999999999997</v>
      </c>
      <c r="H1628">
        <v>2009</v>
      </c>
      <c r="I1628">
        <v>436.52519999999998</v>
      </c>
      <c r="J1628">
        <v>2073.7134000000001</v>
      </c>
      <c r="K1628">
        <v>139.0932</v>
      </c>
      <c r="L1628">
        <v>80.044199999999989</v>
      </c>
      <c r="M1628">
        <v>2150.6957999999995</v>
      </c>
      <c r="O1628">
        <f t="shared" si="25"/>
        <v>0.998</v>
      </c>
      <c r="P1628">
        <f t="shared" si="25"/>
        <v>4.7410000000000005</v>
      </c>
      <c r="Q1628">
        <f t="shared" si="25"/>
        <v>0.318</v>
      </c>
    </row>
    <row r="1629" spans="1:17" x14ac:dyDescent="0.25">
      <c r="A1629" t="s">
        <v>1</v>
      </c>
      <c r="B1629">
        <v>793</v>
      </c>
      <c r="C1629">
        <v>420008</v>
      </c>
      <c r="D1629">
        <v>42</v>
      </c>
      <c r="E1629">
        <v>0</v>
      </c>
      <c r="F1629">
        <v>2009</v>
      </c>
      <c r="G1629">
        <v>3.2639999999999998</v>
      </c>
      <c r="H1629">
        <v>2009</v>
      </c>
      <c r="I1629">
        <v>1462.2720000000002</v>
      </c>
      <c r="J1629">
        <v>4329.3696</v>
      </c>
      <c r="K1629">
        <v>777.48479999999995</v>
      </c>
      <c r="L1629">
        <v>340.76159999999999</v>
      </c>
      <c r="M1629">
        <v>8247.8015999999989</v>
      </c>
      <c r="O1629">
        <f t="shared" si="25"/>
        <v>4.4800000000000004</v>
      </c>
      <c r="P1629">
        <f t="shared" si="25"/>
        <v>13.264000000000001</v>
      </c>
      <c r="Q1629">
        <f t="shared" si="25"/>
        <v>2.3820000000000001</v>
      </c>
    </row>
    <row r="1630" spans="1:17" x14ac:dyDescent="0.25">
      <c r="A1630" t="s">
        <v>1</v>
      </c>
      <c r="B1630">
        <v>794</v>
      </c>
      <c r="C1630">
        <v>420009</v>
      </c>
      <c r="D1630">
        <v>42</v>
      </c>
      <c r="E1630">
        <v>0</v>
      </c>
      <c r="F1630">
        <v>2009</v>
      </c>
      <c r="G1630">
        <v>5.9862000000000002</v>
      </c>
      <c r="H1630">
        <v>2009</v>
      </c>
      <c r="I1630">
        <v>1230.1641000000002</v>
      </c>
      <c r="J1630">
        <v>5871.8635800000011</v>
      </c>
      <c r="K1630">
        <v>484.88220000000001</v>
      </c>
      <c r="L1630">
        <v>216.10182</v>
      </c>
      <c r="M1630">
        <v>5430.6806399999996</v>
      </c>
      <c r="O1630">
        <f t="shared" si="25"/>
        <v>2.0550000000000002</v>
      </c>
      <c r="P1630">
        <f t="shared" si="25"/>
        <v>9.8090000000000028</v>
      </c>
      <c r="Q1630">
        <f t="shared" si="25"/>
        <v>0.81</v>
      </c>
    </row>
    <row r="1631" spans="1:17" x14ac:dyDescent="0.25">
      <c r="A1631" t="s">
        <v>2</v>
      </c>
      <c r="B1631">
        <v>795</v>
      </c>
      <c r="C1631">
        <v>420010</v>
      </c>
      <c r="D1631">
        <v>42</v>
      </c>
      <c r="E1631">
        <v>0</v>
      </c>
      <c r="F1631">
        <v>2009</v>
      </c>
      <c r="G1631">
        <v>7.0422000000000002</v>
      </c>
      <c r="H1631">
        <v>2009</v>
      </c>
      <c r="I1631">
        <v>683.79762000000005</v>
      </c>
      <c r="J1631">
        <v>3580.2544800000001</v>
      </c>
      <c r="K1631">
        <v>107.04143999999999</v>
      </c>
      <c r="L1631">
        <v>85.914839999999998</v>
      </c>
      <c r="M1631">
        <v>2270.4052800000004</v>
      </c>
      <c r="O1631">
        <f t="shared" si="25"/>
        <v>0.97100000000000009</v>
      </c>
      <c r="P1631">
        <f t="shared" si="25"/>
        <v>5.0839999999999996</v>
      </c>
      <c r="Q1631">
        <f t="shared" si="25"/>
        <v>0.152</v>
      </c>
    </row>
    <row r="1632" spans="1:17" x14ac:dyDescent="0.25">
      <c r="A1632" t="s">
        <v>2</v>
      </c>
      <c r="B1632">
        <v>796</v>
      </c>
      <c r="C1632">
        <v>420011</v>
      </c>
      <c r="D1632">
        <v>42</v>
      </c>
      <c r="E1632">
        <v>0</v>
      </c>
      <c r="F1632">
        <v>2009</v>
      </c>
      <c r="G1632">
        <v>4.9978999999999996</v>
      </c>
      <c r="H1632">
        <v>2009</v>
      </c>
      <c r="I1632">
        <v>528.27802999999994</v>
      </c>
      <c r="J1632">
        <v>1605.3254799999997</v>
      </c>
      <c r="K1632">
        <v>73.469129999999993</v>
      </c>
      <c r="L1632">
        <v>75.968079999999986</v>
      </c>
      <c r="M1632">
        <v>1985.6656699999999</v>
      </c>
      <c r="O1632">
        <f t="shared" si="25"/>
        <v>1.0569999999999999</v>
      </c>
      <c r="P1632">
        <f t="shared" si="25"/>
        <v>3.2119999999999997</v>
      </c>
      <c r="Q1632">
        <f t="shared" si="25"/>
        <v>0.14699999999999999</v>
      </c>
    </row>
    <row r="1633" spans="1:17" x14ac:dyDescent="0.25">
      <c r="A1633" t="s">
        <v>2</v>
      </c>
      <c r="B1633">
        <v>797</v>
      </c>
      <c r="C1633">
        <v>420012</v>
      </c>
      <c r="D1633">
        <v>42</v>
      </c>
      <c r="E1633">
        <v>0</v>
      </c>
      <c r="F1633">
        <v>2009</v>
      </c>
      <c r="G1633">
        <v>3.5924999999999998</v>
      </c>
      <c r="H1633">
        <v>2009</v>
      </c>
      <c r="I1633">
        <v>395.53424999999993</v>
      </c>
      <c r="J1633">
        <v>2385.42</v>
      </c>
      <c r="K1633">
        <v>116.39699999999999</v>
      </c>
      <c r="L1633">
        <v>93.045749999999998</v>
      </c>
      <c r="M1633">
        <v>2041.9769999999999</v>
      </c>
      <c r="O1633">
        <f t="shared" si="25"/>
        <v>1.1009999999999998</v>
      </c>
      <c r="P1633">
        <f t="shared" si="25"/>
        <v>6.6400000000000006</v>
      </c>
      <c r="Q1633">
        <f t="shared" si="25"/>
        <v>0.32400000000000001</v>
      </c>
    </row>
    <row r="1634" spans="1:17" x14ac:dyDescent="0.25">
      <c r="A1634" t="s">
        <v>2</v>
      </c>
      <c r="B1634">
        <v>798</v>
      </c>
      <c r="C1634">
        <v>420013</v>
      </c>
      <c r="D1634">
        <v>42</v>
      </c>
      <c r="E1634">
        <v>0</v>
      </c>
      <c r="F1634">
        <v>2009</v>
      </c>
      <c r="G1634">
        <v>1.9173</v>
      </c>
      <c r="H1634">
        <v>2009</v>
      </c>
      <c r="I1634">
        <v>458.42642999999998</v>
      </c>
      <c r="J1634">
        <v>1388.5086599999997</v>
      </c>
      <c r="K1634">
        <v>131.71851000000001</v>
      </c>
      <c r="L1634">
        <v>96.823650000000001</v>
      </c>
      <c r="M1634">
        <v>2405.0611200000003</v>
      </c>
      <c r="O1634">
        <f t="shared" si="25"/>
        <v>2.391</v>
      </c>
      <c r="P1634">
        <f t="shared" si="25"/>
        <v>7.2419999999999982</v>
      </c>
      <c r="Q1634">
        <f t="shared" si="25"/>
        <v>0.68700000000000006</v>
      </c>
    </row>
    <row r="1635" spans="1:17" x14ac:dyDescent="0.25">
      <c r="A1635" t="s">
        <v>1</v>
      </c>
      <c r="B1635">
        <v>799</v>
      </c>
      <c r="C1635">
        <v>420014</v>
      </c>
      <c r="D1635">
        <v>42</v>
      </c>
      <c r="E1635">
        <v>0</v>
      </c>
      <c r="F1635">
        <v>2009</v>
      </c>
      <c r="G1635">
        <v>7.2450000000000001</v>
      </c>
      <c r="H1635">
        <v>2009</v>
      </c>
      <c r="I1635">
        <v>641.90700000000004</v>
      </c>
      <c r="J1635">
        <v>4810.68</v>
      </c>
      <c r="K1635">
        <v>149.97149999999999</v>
      </c>
      <c r="L1635">
        <v>113.7465</v>
      </c>
      <c r="M1635">
        <v>3133.4625000000001</v>
      </c>
      <c r="O1635">
        <f t="shared" si="25"/>
        <v>0.88600000000000012</v>
      </c>
      <c r="P1635">
        <f t="shared" si="25"/>
        <v>6.6400000000000006</v>
      </c>
      <c r="Q1635">
        <f t="shared" si="25"/>
        <v>0.20699999999999999</v>
      </c>
    </row>
    <row r="1636" spans="1:17" x14ac:dyDescent="0.25">
      <c r="A1636" t="s">
        <v>1</v>
      </c>
      <c r="B1636">
        <v>800</v>
      </c>
      <c r="C1636">
        <v>420015</v>
      </c>
      <c r="D1636">
        <v>42</v>
      </c>
      <c r="E1636">
        <v>0</v>
      </c>
      <c r="F1636">
        <v>2009</v>
      </c>
      <c r="G1636">
        <v>0.50527</v>
      </c>
      <c r="H1636">
        <v>2009</v>
      </c>
      <c r="I1636">
        <v>117.72791000000001</v>
      </c>
      <c r="J1636">
        <v>923.38092499999982</v>
      </c>
      <c r="K1636">
        <v>32.438334000000005</v>
      </c>
      <c r="L1636">
        <v>38.046830999999997</v>
      </c>
      <c r="M1636">
        <v>858.50425700000005</v>
      </c>
      <c r="O1636">
        <f t="shared" si="25"/>
        <v>2.3300000000000005</v>
      </c>
      <c r="P1636">
        <f t="shared" si="25"/>
        <v>18.274999999999995</v>
      </c>
      <c r="Q1636">
        <f t="shared" si="25"/>
        <v>0.64200000000000002</v>
      </c>
    </row>
    <row r="1637" spans="1:17" x14ac:dyDescent="0.25">
      <c r="A1637" t="s">
        <v>1</v>
      </c>
      <c r="B1637">
        <v>801</v>
      </c>
      <c r="C1637">
        <v>420016</v>
      </c>
      <c r="D1637">
        <v>42</v>
      </c>
      <c r="E1637">
        <v>0</v>
      </c>
      <c r="F1637">
        <v>2009</v>
      </c>
      <c r="G1637">
        <v>2.4592999999999998</v>
      </c>
      <c r="H1637">
        <v>2009</v>
      </c>
      <c r="I1637">
        <v>158.37891999999999</v>
      </c>
      <c r="J1637">
        <v>774.18763999999987</v>
      </c>
      <c r="K1637">
        <v>41.562169999999995</v>
      </c>
      <c r="L1637">
        <v>38.856939999999994</v>
      </c>
      <c r="M1637">
        <v>934.53399999999988</v>
      </c>
      <c r="O1637">
        <f t="shared" si="25"/>
        <v>0.64400000000000002</v>
      </c>
      <c r="P1637">
        <f t="shared" si="25"/>
        <v>3.1479999999999997</v>
      </c>
      <c r="Q1637">
        <f t="shared" si="25"/>
        <v>0.16899999999999998</v>
      </c>
    </row>
    <row r="1638" spans="1:17" x14ac:dyDescent="0.25">
      <c r="A1638" t="s">
        <v>1</v>
      </c>
      <c r="B1638">
        <v>802</v>
      </c>
      <c r="C1638">
        <v>420017</v>
      </c>
      <c r="D1638">
        <v>42</v>
      </c>
      <c r="E1638">
        <v>0</v>
      </c>
      <c r="F1638">
        <v>2009</v>
      </c>
      <c r="G1638">
        <v>3.3618000000000001</v>
      </c>
      <c r="H1638">
        <v>2009</v>
      </c>
      <c r="I1638">
        <v>452.83446000000004</v>
      </c>
      <c r="J1638">
        <v>2336.1148199999998</v>
      </c>
      <c r="K1638">
        <v>142.87649999999999</v>
      </c>
      <c r="L1638">
        <v>111.94794000000002</v>
      </c>
      <c r="M1638">
        <v>2422.5130800000002</v>
      </c>
      <c r="O1638">
        <f t="shared" si="25"/>
        <v>1.3470000000000002</v>
      </c>
      <c r="P1638">
        <f t="shared" si="25"/>
        <v>6.948999999999999</v>
      </c>
      <c r="Q1638">
        <f t="shared" si="25"/>
        <v>0.42499999999999993</v>
      </c>
    </row>
    <row r="1639" spans="1:17" x14ac:dyDescent="0.25">
      <c r="A1639" t="s">
        <v>1</v>
      </c>
      <c r="B1639">
        <v>803</v>
      </c>
      <c r="C1639">
        <v>420018</v>
      </c>
      <c r="D1639">
        <v>42</v>
      </c>
      <c r="E1639">
        <v>0</v>
      </c>
      <c r="F1639">
        <v>2009</v>
      </c>
      <c r="G1639">
        <v>1.8879999999999999</v>
      </c>
      <c r="H1639">
        <v>2009</v>
      </c>
      <c r="I1639">
        <v>530.90560000000005</v>
      </c>
      <c r="J1639">
        <v>1978.2463999999998</v>
      </c>
      <c r="K1639">
        <v>175.9616</v>
      </c>
      <c r="L1639">
        <v>121.96480000000001</v>
      </c>
      <c r="M1639">
        <v>3104.2496000000001</v>
      </c>
      <c r="O1639">
        <f t="shared" si="25"/>
        <v>2.8120000000000007</v>
      </c>
      <c r="P1639">
        <f t="shared" si="25"/>
        <v>10.478</v>
      </c>
      <c r="Q1639">
        <f t="shared" si="25"/>
        <v>0.93200000000000005</v>
      </c>
    </row>
    <row r="1640" spans="1:17" x14ac:dyDescent="0.25">
      <c r="A1640" t="s">
        <v>2</v>
      </c>
      <c r="B1640">
        <v>786</v>
      </c>
      <c r="C1640">
        <v>420001</v>
      </c>
      <c r="D1640">
        <v>42</v>
      </c>
      <c r="E1640">
        <v>0</v>
      </c>
      <c r="F1640">
        <v>1</v>
      </c>
      <c r="G1640">
        <v>12.54</v>
      </c>
      <c r="H1640">
        <v>2010</v>
      </c>
      <c r="I1640">
        <v>169.29000000000002</v>
      </c>
      <c r="J1640">
        <v>1586.3100000000002</v>
      </c>
      <c r="K1640">
        <v>35.112000000000002</v>
      </c>
      <c r="L1640">
        <v>25.08</v>
      </c>
      <c r="M1640">
        <v>600.66599999999994</v>
      </c>
      <c r="O1640">
        <f t="shared" si="25"/>
        <v>0.13500000000000001</v>
      </c>
      <c r="P1640">
        <f t="shared" si="25"/>
        <v>1.2650000000000003</v>
      </c>
      <c r="Q1640">
        <f t="shared" si="25"/>
        <v>2.8000000000000004E-2</v>
      </c>
    </row>
    <row r="1641" spans="1:17" x14ac:dyDescent="0.25">
      <c r="A1641" t="s">
        <v>2</v>
      </c>
      <c r="B1641">
        <v>787</v>
      </c>
      <c r="C1641">
        <v>420002</v>
      </c>
      <c r="D1641">
        <v>42</v>
      </c>
      <c r="E1641">
        <v>0</v>
      </c>
      <c r="F1641">
        <v>1</v>
      </c>
      <c r="G1641">
        <v>8.7800999999999991</v>
      </c>
      <c r="H1641">
        <v>2010</v>
      </c>
      <c r="I1641">
        <v>126.43344</v>
      </c>
      <c r="J1641">
        <v>512.31883499999992</v>
      </c>
      <c r="K1641">
        <v>21.95025</v>
      </c>
      <c r="L1641">
        <v>21.072239999999997</v>
      </c>
      <c r="M1641">
        <v>532.95206999999994</v>
      </c>
      <c r="O1641">
        <f t="shared" si="25"/>
        <v>0.14400000000000002</v>
      </c>
      <c r="P1641">
        <f t="shared" si="25"/>
        <v>0.58349999999999991</v>
      </c>
      <c r="Q1641">
        <f t="shared" si="25"/>
        <v>2.5000000000000005E-2</v>
      </c>
    </row>
    <row r="1642" spans="1:17" x14ac:dyDescent="0.25">
      <c r="A1642" t="s">
        <v>2</v>
      </c>
      <c r="B1642">
        <v>788</v>
      </c>
      <c r="C1642">
        <v>420003</v>
      </c>
      <c r="D1642">
        <v>42</v>
      </c>
      <c r="E1642">
        <v>0</v>
      </c>
      <c r="F1642">
        <v>1</v>
      </c>
      <c r="G1642">
        <v>6.3212999999999999</v>
      </c>
      <c r="H1642">
        <v>2010</v>
      </c>
      <c r="I1642">
        <v>110.62275</v>
      </c>
      <c r="J1642">
        <v>774.35924999999997</v>
      </c>
      <c r="K1642">
        <v>27.18159</v>
      </c>
      <c r="L1642">
        <v>16.435379999999999</v>
      </c>
      <c r="M1642">
        <v>393.81699000000003</v>
      </c>
      <c r="O1642">
        <f t="shared" si="25"/>
        <v>0.17500000000000002</v>
      </c>
      <c r="P1642">
        <f t="shared" si="25"/>
        <v>1.2250000000000001</v>
      </c>
      <c r="Q1642">
        <f t="shared" si="25"/>
        <v>4.2999999999999997E-2</v>
      </c>
    </row>
    <row r="1643" spans="1:17" x14ac:dyDescent="0.25">
      <c r="A1643" t="s">
        <v>2</v>
      </c>
      <c r="B1643">
        <v>789</v>
      </c>
      <c r="C1643">
        <v>420004</v>
      </c>
      <c r="D1643">
        <v>42</v>
      </c>
      <c r="E1643">
        <v>0</v>
      </c>
      <c r="F1643">
        <v>1</v>
      </c>
      <c r="G1643">
        <v>3.4497</v>
      </c>
      <c r="H1643">
        <v>2010</v>
      </c>
      <c r="I1643">
        <v>95.556689999999989</v>
      </c>
      <c r="J1643">
        <v>565.75080000000003</v>
      </c>
      <c r="K1643">
        <v>39.32658</v>
      </c>
      <c r="L1643">
        <v>30.01239</v>
      </c>
      <c r="M1643">
        <v>574.72001999999998</v>
      </c>
      <c r="O1643">
        <f t="shared" si="25"/>
        <v>0.27699999999999997</v>
      </c>
      <c r="P1643">
        <f t="shared" si="25"/>
        <v>1.6400000000000001</v>
      </c>
      <c r="Q1643">
        <f t="shared" si="25"/>
        <v>0.114</v>
      </c>
    </row>
    <row r="1644" spans="1:17" x14ac:dyDescent="0.25">
      <c r="A1644" t="s">
        <v>1</v>
      </c>
      <c r="B1644">
        <v>790</v>
      </c>
      <c r="C1644">
        <v>420005</v>
      </c>
      <c r="D1644">
        <v>42</v>
      </c>
      <c r="E1644">
        <v>0</v>
      </c>
      <c r="F1644">
        <v>1</v>
      </c>
      <c r="G1644">
        <v>12.903</v>
      </c>
      <c r="H1644">
        <v>2010</v>
      </c>
      <c r="I1644">
        <v>117.4173</v>
      </c>
      <c r="J1644">
        <v>1076.1101999999998</v>
      </c>
      <c r="K1644">
        <v>32.257500000000007</v>
      </c>
      <c r="L1644">
        <v>20.644800000000004</v>
      </c>
      <c r="M1644">
        <v>590.95740000000001</v>
      </c>
      <c r="O1644">
        <f t="shared" si="25"/>
        <v>9.0999999999999998E-2</v>
      </c>
      <c r="P1644">
        <f t="shared" si="25"/>
        <v>0.83399999999999996</v>
      </c>
      <c r="Q1644">
        <f t="shared" si="25"/>
        <v>2.5000000000000005E-2</v>
      </c>
    </row>
    <row r="1645" spans="1:17" x14ac:dyDescent="0.25">
      <c r="A1645" t="s">
        <v>1</v>
      </c>
      <c r="B1645">
        <v>791</v>
      </c>
      <c r="C1645">
        <v>420006</v>
      </c>
      <c r="D1645">
        <v>42</v>
      </c>
      <c r="E1645">
        <v>0</v>
      </c>
      <c r="F1645">
        <v>1</v>
      </c>
      <c r="G1645">
        <v>0.87858999999999998</v>
      </c>
      <c r="H1645">
        <v>2010</v>
      </c>
      <c r="I1645">
        <v>13.618145</v>
      </c>
      <c r="J1645">
        <v>131.34920500000001</v>
      </c>
      <c r="K1645">
        <v>5.2715399999999999</v>
      </c>
      <c r="L1645">
        <v>3.5143599999999999</v>
      </c>
      <c r="M1645">
        <v>87.771141</v>
      </c>
      <c r="O1645">
        <f t="shared" si="25"/>
        <v>0.155</v>
      </c>
      <c r="P1645">
        <f t="shared" si="25"/>
        <v>1.4950000000000003</v>
      </c>
      <c r="Q1645">
        <f t="shared" si="25"/>
        <v>0.06</v>
      </c>
    </row>
    <row r="1646" spans="1:17" x14ac:dyDescent="0.25">
      <c r="A1646" t="s">
        <v>1</v>
      </c>
      <c r="B1646">
        <v>792</v>
      </c>
      <c r="C1646">
        <v>420007</v>
      </c>
      <c r="D1646">
        <v>42</v>
      </c>
      <c r="E1646">
        <v>0</v>
      </c>
      <c r="F1646">
        <v>1</v>
      </c>
      <c r="G1646">
        <v>4.3739999999999997</v>
      </c>
      <c r="H1646">
        <v>2010</v>
      </c>
      <c r="I1646">
        <v>24.931799999999996</v>
      </c>
      <c r="J1646">
        <v>255.83526000000001</v>
      </c>
      <c r="K1646">
        <v>6.1235999999999997</v>
      </c>
      <c r="L1646">
        <v>4.3739999999999997</v>
      </c>
      <c r="M1646">
        <v>126.40859999999998</v>
      </c>
      <c r="O1646">
        <f t="shared" si="25"/>
        <v>5.6999999999999995E-2</v>
      </c>
      <c r="P1646">
        <f t="shared" si="25"/>
        <v>0.58490000000000009</v>
      </c>
      <c r="Q1646">
        <f t="shared" si="25"/>
        <v>1.4000000000000002E-2</v>
      </c>
    </row>
    <row r="1647" spans="1:17" x14ac:dyDescent="0.25">
      <c r="A1647" t="s">
        <v>1</v>
      </c>
      <c r="B1647">
        <v>793</v>
      </c>
      <c r="C1647">
        <v>420008</v>
      </c>
      <c r="D1647">
        <v>42</v>
      </c>
      <c r="E1647">
        <v>0</v>
      </c>
      <c r="F1647">
        <v>1</v>
      </c>
      <c r="G1647">
        <v>3.2639999999999998</v>
      </c>
      <c r="H1647">
        <v>2010</v>
      </c>
      <c r="I1647">
        <v>69.523200000000003</v>
      </c>
      <c r="J1647">
        <v>270.91199999999998</v>
      </c>
      <c r="K1647">
        <v>31.007999999999996</v>
      </c>
      <c r="L1647">
        <v>16.32</v>
      </c>
      <c r="M1647">
        <v>403.10399999999998</v>
      </c>
      <c r="O1647">
        <f t="shared" si="25"/>
        <v>0.21300000000000002</v>
      </c>
      <c r="P1647">
        <f t="shared" si="25"/>
        <v>0.83000000000000007</v>
      </c>
      <c r="Q1647">
        <f t="shared" si="25"/>
        <v>9.5000000000000001E-2</v>
      </c>
    </row>
    <row r="1648" spans="1:17" x14ac:dyDescent="0.25">
      <c r="A1648" t="s">
        <v>1</v>
      </c>
      <c r="B1648">
        <v>794</v>
      </c>
      <c r="C1648">
        <v>420009</v>
      </c>
      <c r="D1648">
        <v>42</v>
      </c>
      <c r="E1648">
        <v>0</v>
      </c>
      <c r="F1648">
        <v>1</v>
      </c>
      <c r="G1648">
        <v>5.9862000000000002</v>
      </c>
      <c r="H1648">
        <v>2010</v>
      </c>
      <c r="I1648">
        <v>74.228880000000004</v>
      </c>
      <c r="J1648">
        <v>398.38161000000008</v>
      </c>
      <c r="K1648">
        <v>22.14894</v>
      </c>
      <c r="L1648">
        <v>12.571020000000003</v>
      </c>
      <c r="M1648">
        <v>321.45894000000004</v>
      </c>
      <c r="O1648">
        <f t="shared" si="25"/>
        <v>0.12400000000000001</v>
      </c>
      <c r="P1648">
        <f t="shared" si="25"/>
        <v>0.66550000000000009</v>
      </c>
      <c r="Q1648">
        <f t="shared" si="25"/>
        <v>3.6999999999999998E-2</v>
      </c>
    </row>
    <row r="1649" spans="1:17" x14ac:dyDescent="0.25">
      <c r="A1649" t="s">
        <v>2</v>
      </c>
      <c r="B1649">
        <v>795</v>
      </c>
      <c r="C1649">
        <v>420010</v>
      </c>
      <c r="D1649">
        <v>42</v>
      </c>
      <c r="E1649">
        <v>0</v>
      </c>
      <c r="F1649">
        <v>1</v>
      </c>
      <c r="G1649">
        <v>7.0422000000000002</v>
      </c>
      <c r="H1649">
        <v>2010</v>
      </c>
      <c r="I1649">
        <v>70.422000000000011</v>
      </c>
      <c r="J1649">
        <v>766.89558</v>
      </c>
      <c r="K1649">
        <v>10.5633</v>
      </c>
      <c r="L1649">
        <v>10.5633</v>
      </c>
      <c r="M1649">
        <v>256.33607999999998</v>
      </c>
      <c r="O1649">
        <f t="shared" si="25"/>
        <v>0.10000000000000002</v>
      </c>
      <c r="P1649">
        <f t="shared" si="25"/>
        <v>1.089</v>
      </c>
      <c r="Q1649">
        <f t="shared" si="25"/>
        <v>1.4999999999999999E-2</v>
      </c>
    </row>
    <row r="1650" spans="1:17" x14ac:dyDescent="0.25">
      <c r="A1650" t="s">
        <v>2</v>
      </c>
      <c r="B1650">
        <v>796</v>
      </c>
      <c r="C1650">
        <v>420011</v>
      </c>
      <c r="D1650">
        <v>42</v>
      </c>
      <c r="E1650">
        <v>0</v>
      </c>
      <c r="F1650">
        <v>1</v>
      </c>
      <c r="G1650">
        <v>4.9978999999999996</v>
      </c>
      <c r="H1650">
        <v>2010</v>
      </c>
      <c r="I1650">
        <v>53.477529999999987</v>
      </c>
      <c r="J1650">
        <v>200.66568499999997</v>
      </c>
      <c r="K1650">
        <v>6.4972699999999994</v>
      </c>
      <c r="L1650">
        <v>8.9962199999999992</v>
      </c>
      <c r="M1650">
        <v>225.40529000000001</v>
      </c>
      <c r="O1650">
        <f t="shared" si="25"/>
        <v>0.10699999999999998</v>
      </c>
      <c r="P1650">
        <f t="shared" si="25"/>
        <v>0.40149999999999997</v>
      </c>
      <c r="Q1650">
        <f t="shared" si="25"/>
        <v>1.3000000000000001E-2</v>
      </c>
    </row>
    <row r="1651" spans="1:17" x14ac:dyDescent="0.25">
      <c r="A1651" t="s">
        <v>2</v>
      </c>
      <c r="B1651">
        <v>797</v>
      </c>
      <c r="C1651">
        <v>420012</v>
      </c>
      <c r="D1651">
        <v>42</v>
      </c>
      <c r="E1651">
        <v>0</v>
      </c>
      <c r="F1651">
        <v>1</v>
      </c>
      <c r="G1651">
        <v>3.5924999999999998</v>
      </c>
      <c r="H1651">
        <v>2010</v>
      </c>
      <c r="I1651">
        <v>40.235999999999997</v>
      </c>
      <c r="J1651">
        <v>312.90674999999993</v>
      </c>
      <c r="K1651">
        <v>7.9034999999999993</v>
      </c>
      <c r="L1651">
        <v>9.3404999999999987</v>
      </c>
      <c r="M1651">
        <v>190.04325</v>
      </c>
      <c r="O1651">
        <f t="shared" si="25"/>
        <v>0.11199999999999999</v>
      </c>
      <c r="P1651">
        <f t="shared" si="25"/>
        <v>0.87099999999999977</v>
      </c>
      <c r="Q1651">
        <f t="shared" si="25"/>
        <v>2.1999999999999999E-2</v>
      </c>
    </row>
    <row r="1652" spans="1:17" x14ac:dyDescent="0.25">
      <c r="A1652" t="s">
        <v>2</v>
      </c>
      <c r="B1652">
        <v>798</v>
      </c>
      <c r="C1652">
        <v>420013</v>
      </c>
      <c r="D1652">
        <v>42</v>
      </c>
      <c r="E1652">
        <v>0</v>
      </c>
      <c r="F1652">
        <v>1</v>
      </c>
      <c r="G1652">
        <v>1.9173</v>
      </c>
      <c r="H1652">
        <v>2010</v>
      </c>
      <c r="I1652">
        <v>36.620429999999999</v>
      </c>
      <c r="J1652">
        <v>394.77207000000004</v>
      </c>
      <c r="K1652">
        <v>7.4774700000000003</v>
      </c>
      <c r="L1652">
        <v>7.8609300000000006</v>
      </c>
      <c r="M1652">
        <v>189.23750999999999</v>
      </c>
      <c r="O1652">
        <f t="shared" si="25"/>
        <v>0.19099999999999998</v>
      </c>
      <c r="P1652">
        <f t="shared" si="25"/>
        <v>2.0590000000000002</v>
      </c>
      <c r="Q1652">
        <f t="shared" si="25"/>
        <v>3.9000000000000007E-2</v>
      </c>
    </row>
    <row r="1653" spans="1:17" x14ac:dyDescent="0.25">
      <c r="A1653" t="s">
        <v>1</v>
      </c>
      <c r="B1653">
        <v>799</v>
      </c>
      <c r="C1653">
        <v>420014</v>
      </c>
      <c r="D1653">
        <v>42</v>
      </c>
      <c r="E1653">
        <v>0</v>
      </c>
      <c r="F1653">
        <v>1</v>
      </c>
      <c r="G1653">
        <v>7.2450000000000001</v>
      </c>
      <c r="H1653">
        <v>2010</v>
      </c>
      <c r="I1653">
        <v>49.266000000000005</v>
      </c>
      <c r="J1653">
        <v>439.7715</v>
      </c>
      <c r="K1653">
        <v>9.4184999999999999</v>
      </c>
      <c r="L1653">
        <v>8.6940000000000008</v>
      </c>
      <c r="M1653">
        <v>252.12599999999998</v>
      </c>
      <c r="O1653">
        <f t="shared" si="25"/>
        <v>6.8000000000000005E-2</v>
      </c>
      <c r="P1653">
        <f t="shared" si="25"/>
        <v>0.6070000000000001</v>
      </c>
      <c r="Q1653">
        <f t="shared" si="25"/>
        <v>1.3000000000000001E-2</v>
      </c>
    </row>
    <row r="1654" spans="1:17" x14ac:dyDescent="0.25">
      <c r="A1654" t="s">
        <v>1</v>
      </c>
      <c r="B1654">
        <v>800</v>
      </c>
      <c r="C1654">
        <v>420015</v>
      </c>
      <c r="D1654">
        <v>42</v>
      </c>
      <c r="E1654">
        <v>0</v>
      </c>
      <c r="F1654">
        <v>1</v>
      </c>
      <c r="G1654">
        <v>0.50527</v>
      </c>
      <c r="H1654">
        <v>2010</v>
      </c>
      <c r="I1654">
        <v>4.4463759999999999</v>
      </c>
      <c r="J1654">
        <v>76.245243000000002</v>
      </c>
      <c r="K1654">
        <v>0.75790499999999994</v>
      </c>
      <c r="L1654">
        <v>1.4147559999999999</v>
      </c>
      <c r="M1654">
        <v>32.690969000000003</v>
      </c>
      <c r="O1654">
        <f t="shared" si="25"/>
        <v>8.8000000000000009E-2</v>
      </c>
      <c r="P1654">
        <f t="shared" si="25"/>
        <v>1.5090000000000001</v>
      </c>
      <c r="Q1654">
        <f t="shared" si="25"/>
        <v>1.4999999999999999E-2</v>
      </c>
    </row>
    <row r="1655" spans="1:17" x14ac:dyDescent="0.25">
      <c r="A1655" t="s">
        <v>1</v>
      </c>
      <c r="B1655">
        <v>801</v>
      </c>
      <c r="C1655">
        <v>420016</v>
      </c>
      <c r="D1655">
        <v>42</v>
      </c>
      <c r="E1655">
        <v>0</v>
      </c>
      <c r="F1655">
        <v>1</v>
      </c>
      <c r="G1655">
        <v>2.4592999999999998</v>
      </c>
      <c r="H1655">
        <v>2010</v>
      </c>
      <c r="I1655">
        <v>9.5912699999999997</v>
      </c>
      <c r="J1655">
        <v>94.19119000000002</v>
      </c>
      <c r="K1655">
        <v>1.4755799999999999</v>
      </c>
      <c r="L1655">
        <v>2.2133699999999994</v>
      </c>
      <c r="M1655">
        <v>54.350529999999999</v>
      </c>
      <c r="O1655">
        <f t="shared" si="25"/>
        <v>3.9000000000000007E-2</v>
      </c>
      <c r="P1655">
        <f t="shared" si="25"/>
        <v>0.38300000000000012</v>
      </c>
      <c r="Q1655">
        <f t="shared" si="25"/>
        <v>6.0000000000000001E-3</v>
      </c>
    </row>
    <row r="1656" spans="1:17" x14ac:dyDescent="0.25">
      <c r="A1656" t="s">
        <v>1</v>
      </c>
      <c r="B1656">
        <v>802</v>
      </c>
      <c r="C1656">
        <v>420017</v>
      </c>
      <c r="D1656">
        <v>42</v>
      </c>
      <c r="E1656">
        <v>0</v>
      </c>
      <c r="F1656">
        <v>1</v>
      </c>
      <c r="G1656">
        <v>3.3618000000000001</v>
      </c>
      <c r="H1656">
        <v>2010</v>
      </c>
      <c r="I1656">
        <v>29.247660000000003</v>
      </c>
      <c r="J1656">
        <v>201.90970799999999</v>
      </c>
      <c r="K1656">
        <v>6.3874200000000005</v>
      </c>
      <c r="L1656">
        <v>6.7236000000000002</v>
      </c>
      <c r="M1656">
        <v>150.60864000000001</v>
      </c>
      <c r="O1656">
        <f t="shared" si="25"/>
        <v>8.7000000000000008E-2</v>
      </c>
      <c r="P1656">
        <f t="shared" si="25"/>
        <v>0.60059999999999991</v>
      </c>
      <c r="Q1656">
        <f t="shared" si="25"/>
        <v>1.9000000000000003E-2</v>
      </c>
    </row>
    <row r="1657" spans="1:17" x14ac:dyDescent="0.25">
      <c r="A1657" t="s">
        <v>1</v>
      </c>
      <c r="B1657">
        <v>803</v>
      </c>
      <c r="C1657">
        <v>420018</v>
      </c>
      <c r="D1657">
        <v>42</v>
      </c>
      <c r="E1657">
        <v>0</v>
      </c>
      <c r="F1657">
        <v>1</v>
      </c>
      <c r="G1657">
        <v>1.8879999999999999</v>
      </c>
      <c r="H1657">
        <v>2010</v>
      </c>
      <c r="I1657">
        <v>25.865600000000001</v>
      </c>
      <c r="J1657">
        <v>118.94399999999999</v>
      </c>
      <c r="K1657">
        <v>6.2303999999999995</v>
      </c>
      <c r="L1657">
        <v>6.0415999999999999</v>
      </c>
      <c r="M1657">
        <v>155.57119999999998</v>
      </c>
      <c r="O1657">
        <f t="shared" si="25"/>
        <v>0.13700000000000001</v>
      </c>
      <c r="P1657">
        <f t="shared" si="25"/>
        <v>0.63</v>
      </c>
      <c r="Q1657">
        <f t="shared" si="25"/>
        <v>3.3000000000000002E-2</v>
      </c>
    </row>
    <row r="1658" spans="1:17" x14ac:dyDescent="0.25">
      <c r="A1658" t="s">
        <v>2</v>
      </c>
      <c r="B1658">
        <v>786</v>
      </c>
      <c r="C1658">
        <v>420001</v>
      </c>
      <c r="D1658">
        <v>42</v>
      </c>
      <c r="E1658">
        <v>0</v>
      </c>
      <c r="F1658">
        <v>2</v>
      </c>
      <c r="G1658">
        <v>12.54</v>
      </c>
      <c r="H1658">
        <v>2010</v>
      </c>
      <c r="I1658">
        <v>158.00399999999999</v>
      </c>
      <c r="J1658">
        <v>1680.3599999999997</v>
      </c>
      <c r="K1658">
        <v>50.16</v>
      </c>
      <c r="L1658">
        <v>26.334000000000003</v>
      </c>
      <c r="M1658">
        <v>635.77800000000002</v>
      </c>
      <c r="O1658">
        <f t="shared" si="25"/>
        <v>0.126</v>
      </c>
      <c r="P1658">
        <f t="shared" si="25"/>
        <v>1.3399999999999996</v>
      </c>
      <c r="Q1658">
        <f t="shared" si="25"/>
        <v>0.04</v>
      </c>
    </row>
    <row r="1659" spans="1:17" x14ac:dyDescent="0.25">
      <c r="A1659" t="s">
        <v>2</v>
      </c>
      <c r="B1659">
        <v>787</v>
      </c>
      <c r="C1659">
        <v>420002</v>
      </c>
      <c r="D1659">
        <v>42</v>
      </c>
      <c r="E1659">
        <v>0</v>
      </c>
      <c r="F1659">
        <v>2</v>
      </c>
      <c r="G1659">
        <v>8.7800999999999991</v>
      </c>
      <c r="H1659">
        <v>2010</v>
      </c>
      <c r="I1659">
        <v>132.57951</v>
      </c>
      <c r="J1659">
        <v>386.50000199999999</v>
      </c>
      <c r="K1659">
        <v>39.510449999999999</v>
      </c>
      <c r="L1659">
        <v>25.462289999999999</v>
      </c>
      <c r="M1659">
        <v>625.14311999999995</v>
      </c>
      <c r="O1659">
        <f t="shared" si="25"/>
        <v>0.15100000000000002</v>
      </c>
      <c r="P1659">
        <f t="shared" si="25"/>
        <v>0.44020000000000004</v>
      </c>
      <c r="Q1659">
        <f t="shared" si="25"/>
        <v>4.4999999999999998E-2</v>
      </c>
    </row>
    <row r="1660" spans="1:17" x14ac:dyDescent="0.25">
      <c r="A1660" t="s">
        <v>2</v>
      </c>
      <c r="B1660">
        <v>788</v>
      </c>
      <c r="C1660">
        <v>420003</v>
      </c>
      <c r="D1660">
        <v>42</v>
      </c>
      <c r="E1660">
        <v>0</v>
      </c>
      <c r="F1660">
        <v>2</v>
      </c>
      <c r="G1660">
        <v>6.3212999999999999</v>
      </c>
      <c r="H1660">
        <v>2010</v>
      </c>
      <c r="I1660">
        <v>97.980149999999995</v>
      </c>
      <c r="J1660">
        <v>569.5491300000001</v>
      </c>
      <c r="K1660">
        <v>37.927799999999998</v>
      </c>
      <c r="L1660">
        <v>15.803250000000002</v>
      </c>
      <c r="M1660">
        <v>380.54226</v>
      </c>
      <c r="O1660">
        <f t="shared" si="25"/>
        <v>0.155</v>
      </c>
      <c r="P1660">
        <f t="shared" si="25"/>
        <v>0.90100000000000025</v>
      </c>
      <c r="Q1660">
        <f t="shared" si="25"/>
        <v>0.06</v>
      </c>
    </row>
    <row r="1661" spans="1:17" x14ac:dyDescent="0.25">
      <c r="A1661" t="s">
        <v>2</v>
      </c>
      <c r="B1661">
        <v>789</v>
      </c>
      <c r="C1661">
        <v>420004</v>
      </c>
      <c r="D1661">
        <v>42</v>
      </c>
      <c r="E1661">
        <v>0</v>
      </c>
      <c r="F1661">
        <v>2</v>
      </c>
      <c r="G1661">
        <v>3.4497</v>
      </c>
      <c r="H1661">
        <v>2010</v>
      </c>
      <c r="I1661">
        <v>121.08447</v>
      </c>
      <c r="J1661">
        <v>433.28232000000003</v>
      </c>
      <c r="K1661">
        <v>66.579210000000003</v>
      </c>
      <c r="L1661">
        <v>38.291669999999996</v>
      </c>
      <c r="M1661">
        <v>731.33640000000003</v>
      </c>
      <c r="O1661">
        <f t="shared" si="25"/>
        <v>0.35100000000000003</v>
      </c>
      <c r="P1661">
        <f t="shared" si="25"/>
        <v>1.256</v>
      </c>
      <c r="Q1661">
        <f t="shared" si="25"/>
        <v>0.193</v>
      </c>
    </row>
    <row r="1662" spans="1:17" x14ac:dyDescent="0.25">
      <c r="A1662" t="s">
        <v>1</v>
      </c>
      <c r="B1662">
        <v>790</v>
      </c>
      <c r="C1662">
        <v>420005</v>
      </c>
      <c r="D1662">
        <v>42</v>
      </c>
      <c r="E1662">
        <v>0</v>
      </c>
      <c r="F1662">
        <v>2</v>
      </c>
      <c r="G1662">
        <v>12.903</v>
      </c>
      <c r="H1662">
        <v>2010</v>
      </c>
      <c r="I1662">
        <v>122.57850000000002</v>
      </c>
      <c r="J1662">
        <v>722.5680000000001</v>
      </c>
      <c r="K1662">
        <v>47.741099999999996</v>
      </c>
      <c r="L1662">
        <v>21.935100000000002</v>
      </c>
      <c r="M1662">
        <v>639.98879999999997</v>
      </c>
      <c r="O1662">
        <f t="shared" si="25"/>
        <v>9.5000000000000015E-2</v>
      </c>
      <c r="P1662">
        <f t="shared" si="25"/>
        <v>0.56000000000000005</v>
      </c>
      <c r="Q1662">
        <f t="shared" si="25"/>
        <v>3.6999999999999998E-2</v>
      </c>
    </row>
    <row r="1663" spans="1:17" x14ac:dyDescent="0.25">
      <c r="A1663" t="s">
        <v>1</v>
      </c>
      <c r="B1663">
        <v>791</v>
      </c>
      <c r="C1663">
        <v>420006</v>
      </c>
      <c r="D1663">
        <v>42</v>
      </c>
      <c r="E1663">
        <v>0</v>
      </c>
      <c r="F1663">
        <v>2</v>
      </c>
      <c r="G1663">
        <v>0.87858999999999998</v>
      </c>
      <c r="H1663">
        <v>2010</v>
      </c>
      <c r="I1663">
        <v>19.416839</v>
      </c>
      <c r="J1663">
        <v>102.092158</v>
      </c>
      <c r="K1663">
        <v>10.279503000000002</v>
      </c>
      <c r="L1663">
        <v>5.0958220000000001</v>
      </c>
      <c r="M1663">
        <v>126.69267799999999</v>
      </c>
      <c r="O1663">
        <f t="shared" si="25"/>
        <v>0.22100000000000003</v>
      </c>
      <c r="P1663">
        <f t="shared" si="25"/>
        <v>1.1620000000000001</v>
      </c>
      <c r="Q1663">
        <f t="shared" si="25"/>
        <v>0.11700000000000003</v>
      </c>
    </row>
    <row r="1664" spans="1:17" x14ac:dyDescent="0.25">
      <c r="A1664" t="s">
        <v>1</v>
      </c>
      <c r="B1664">
        <v>792</v>
      </c>
      <c r="C1664">
        <v>420007</v>
      </c>
      <c r="D1664">
        <v>42</v>
      </c>
      <c r="E1664">
        <v>0</v>
      </c>
      <c r="F1664">
        <v>2</v>
      </c>
      <c r="G1664">
        <v>4.3739999999999997</v>
      </c>
      <c r="H1664">
        <v>2010</v>
      </c>
      <c r="I1664">
        <v>26.6814</v>
      </c>
      <c r="J1664">
        <v>175.8348</v>
      </c>
      <c r="K1664">
        <v>10.4976</v>
      </c>
      <c r="L1664">
        <v>4.811399999999999</v>
      </c>
      <c r="M1664">
        <v>133.84440000000001</v>
      </c>
      <c r="O1664">
        <f t="shared" si="25"/>
        <v>6.1000000000000006E-2</v>
      </c>
      <c r="P1664">
        <f t="shared" si="25"/>
        <v>0.40200000000000002</v>
      </c>
      <c r="Q1664">
        <f t="shared" si="25"/>
        <v>2.4000000000000004E-2</v>
      </c>
    </row>
    <row r="1665" spans="1:17" x14ac:dyDescent="0.25">
      <c r="A1665" t="s">
        <v>1</v>
      </c>
      <c r="B1665">
        <v>793</v>
      </c>
      <c r="C1665">
        <v>420008</v>
      </c>
      <c r="D1665">
        <v>42</v>
      </c>
      <c r="E1665">
        <v>0</v>
      </c>
      <c r="F1665">
        <v>2</v>
      </c>
      <c r="G1665">
        <v>3.2639999999999998</v>
      </c>
      <c r="H1665">
        <v>2010</v>
      </c>
      <c r="I1665">
        <v>96.287999999999982</v>
      </c>
      <c r="J1665">
        <v>151.44959999999998</v>
      </c>
      <c r="K1665">
        <v>59.404799999999994</v>
      </c>
      <c r="L1665">
        <v>23.174399999999999</v>
      </c>
      <c r="M1665">
        <v>568.26239999999996</v>
      </c>
      <c r="O1665">
        <f t="shared" si="25"/>
        <v>0.29499999999999998</v>
      </c>
      <c r="P1665">
        <f t="shared" si="25"/>
        <v>0.46399999999999997</v>
      </c>
      <c r="Q1665">
        <f t="shared" si="25"/>
        <v>0.182</v>
      </c>
    </row>
    <row r="1666" spans="1:17" x14ac:dyDescent="0.25">
      <c r="A1666" t="s">
        <v>1</v>
      </c>
      <c r="B1666">
        <v>794</v>
      </c>
      <c r="C1666">
        <v>420009</v>
      </c>
      <c r="D1666">
        <v>42</v>
      </c>
      <c r="E1666">
        <v>0</v>
      </c>
      <c r="F1666">
        <v>2</v>
      </c>
      <c r="G1666">
        <v>5.9862000000000002</v>
      </c>
      <c r="H1666">
        <v>2010</v>
      </c>
      <c r="I1666">
        <v>72.433019999999999</v>
      </c>
      <c r="J1666">
        <v>191.13936600000002</v>
      </c>
      <c r="K1666">
        <v>32.924100000000003</v>
      </c>
      <c r="L1666">
        <v>12.571020000000003</v>
      </c>
      <c r="M1666">
        <v>319.06446</v>
      </c>
      <c r="O1666">
        <f t="shared" si="25"/>
        <v>0.121</v>
      </c>
      <c r="P1666">
        <f t="shared" si="25"/>
        <v>0.31930000000000003</v>
      </c>
      <c r="Q1666">
        <f t="shared" si="25"/>
        <v>5.5E-2</v>
      </c>
    </row>
    <row r="1667" spans="1:17" x14ac:dyDescent="0.25">
      <c r="A1667" t="s">
        <v>2</v>
      </c>
      <c r="B1667">
        <v>795</v>
      </c>
      <c r="C1667">
        <v>420010</v>
      </c>
      <c r="D1667">
        <v>42</v>
      </c>
      <c r="E1667">
        <v>0</v>
      </c>
      <c r="F1667">
        <v>2</v>
      </c>
      <c r="G1667">
        <v>7.0422000000000002</v>
      </c>
      <c r="H1667">
        <v>2010</v>
      </c>
      <c r="I1667">
        <v>62.675579999999997</v>
      </c>
      <c r="J1667">
        <v>859.85262</v>
      </c>
      <c r="K1667">
        <v>15.492839999999999</v>
      </c>
      <c r="L1667">
        <v>10.5633</v>
      </c>
      <c r="M1667">
        <v>261.26562000000001</v>
      </c>
      <c r="O1667">
        <f t="shared" ref="O1667:Q1730" si="26">I1667/$G1667*0.01</f>
        <v>8.8999999999999982E-2</v>
      </c>
      <c r="P1667">
        <f t="shared" si="26"/>
        <v>1.2209999999999999</v>
      </c>
      <c r="Q1667">
        <f t="shared" si="26"/>
        <v>2.1999999999999999E-2</v>
      </c>
    </row>
    <row r="1668" spans="1:17" x14ac:dyDescent="0.25">
      <c r="A1668" t="s">
        <v>2</v>
      </c>
      <c r="B1668">
        <v>796</v>
      </c>
      <c r="C1668">
        <v>420011</v>
      </c>
      <c r="D1668">
        <v>42</v>
      </c>
      <c r="E1668">
        <v>0</v>
      </c>
      <c r="F1668">
        <v>2</v>
      </c>
      <c r="G1668">
        <v>4.9978999999999996</v>
      </c>
      <c r="H1668">
        <v>2010</v>
      </c>
      <c r="I1668">
        <v>53.477529999999994</v>
      </c>
      <c r="J1668">
        <v>158.03359800000001</v>
      </c>
      <c r="K1668">
        <v>11.495169999999998</v>
      </c>
      <c r="L1668">
        <v>9.9957999999999991</v>
      </c>
      <c r="M1668">
        <v>259.89079999999996</v>
      </c>
      <c r="O1668">
        <f t="shared" si="26"/>
        <v>0.107</v>
      </c>
      <c r="P1668">
        <f t="shared" si="26"/>
        <v>0.31620000000000004</v>
      </c>
      <c r="Q1668">
        <f t="shared" si="26"/>
        <v>2.3E-2</v>
      </c>
    </row>
    <row r="1669" spans="1:17" x14ac:dyDescent="0.25">
      <c r="A1669" t="s">
        <v>2</v>
      </c>
      <c r="B1669">
        <v>797</v>
      </c>
      <c r="C1669">
        <v>420012</v>
      </c>
      <c r="D1669">
        <v>42</v>
      </c>
      <c r="E1669">
        <v>0</v>
      </c>
      <c r="F1669">
        <v>2</v>
      </c>
      <c r="G1669">
        <v>3.5924999999999998</v>
      </c>
      <c r="H1669">
        <v>2010</v>
      </c>
      <c r="I1669">
        <v>34.488</v>
      </c>
      <c r="J1669">
        <v>218.78324999999998</v>
      </c>
      <c r="K1669">
        <v>10.7775</v>
      </c>
      <c r="L1669">
        <v>8.2627499999999987</v>
      </c>
      <c r="M1669">
        <v>171.36224999999999</v>
      </c>
      <c r="O1669">
        <f t="shared" si="26"/>
        <v>9.6000000000000002E-2</v>
      </c>
      <c r="P1669">
        <f t="shared" si="26"/>
        <v>0.60899999999999999</v>
      </c>
      <c r="Q1669">
        <f t="shared" si="26"/>
        <v>0.03</v>
      </c>
    </row>
    <row r="1670" spans="1:17" x14ac:dyDescent="0.25">
      <c r="A1670" t="s">
        <v>2</v>
      </c>
      <c r="B1670">
        <v>798</v>
      </c>
      <c r="C1670">
        <v>420013</v>
      </c>
      <c r="D1670">
        <v>42</v>
      </c>
      <c r="E1670">
        <v>0</v>
      </c>
      <c r="F1670">
        <v>2</v>
      </c>
      <c r="G1670">
        <v>1.9173</v>
      </c>
      <c r="H1670">
        <v>2010</v>
      </c>
      <c r="I1670">
        <v>43.330979999999997</v>
      </c>
      <c r="J1670">
        <v>317.50488000000001</v>
      </c>
      <c r="K1670">
        <v>12.270720000000001</v>
      </c>
      <c r="L1670">
        <v>9.3947700000000012</v>
      </c>
      <c r="M1670">
        <v>230.65119000000004</v>
      </c>
      <c r="O1670">
        <f t="shared" si="26"/>
        <v>0.22599999999999998</v>
      </c>
      <c r="P1670">
        <f t="shared" si="26"/>
        <v>1.6559999999999999</v>
      </c>
      <c r="Q1670">
        <f t="shared" si="26"/>
        <v>6.4000000000000001E-2</v>
      </c>
    </row>
    <row r="1671" spans="1:17" x14ac:dyDescent="0.25">
      <c r="A1671" t="s">
        <v>1</v>
      </c>
      <c r="B1671">
        <v>799</v>
      </c>
      <c r="C1671">
        <v>420014</v>
      </c>
      <c r="D1671">
        <v>42</v>
      </c>
      <c r="E1671">
        <v>0</v>
      </c>
      <c r="F1671">
        <v>2</v>
      </c>
      <c r="G1671">
        <v>7.2450000000000001</v>
      </c>
      <c r="H1671">
        <v>2010</v>
      </c>
      <c r="I1671">
        <v>49.990500000000004</v>
      </c>
      <c r="J1671">
        <v>333.99449999999996</v>
      </c>
      <c r="K1671">
        <v>14.49</v>
      </c>
      <c r="L1671">
        <v>9.4184999999999999</v>
      </c>
      <c r="M1671">
        <v>267.34049999999996</v>
      </c>
      <c r="O1671">
        <f t="shared" si="26"/>
        <v>6.9000000000000006E-2</v>
      </c>
      <c r="P1671">
        <f t="shared" si="26"/>
        <v>0.46099999999999997</v>
      </c>
      <c r="Q1671">
        <f t="shared" si="26"/>
        <v>0.02</v>
      </c>
    </row>
    <row r="1672" spans="1:17" x14ac:dyDescent="0.25">
      <c r="A1672" t="s">
        <v>1</v>
      </c>
      <c r="B1672">
        <v>800</v>
      </c>
      <c r="C1672">
        <v>420015</v>
      </c>
      <c r="D1672">
        <v>42</v>
      </c>
      <c r="E1672">
        <v>0</v>
      </c>
      <c r="F1672">
        <v>2</v>
      </c>
      <c r="G1672">
        <v>0.50527</v>
      </c>
      <c r="H1672">
        <v>2010</v>
      </c>
      <c r="I1672">
        <v>5.3558620000000001</v>
      </c>
      <c r="J1672">
        <v>59.874495000000003</v>
      </c>
      <c r="K1672">
        <v>1.2126479999999999</v>
      </c>
      <c r="L1672">
        <v>1.7179180000000003</v>
      </c>
      <c r="M1672">
        <v>40.017384</v>
      </c>
      <c r="O1672">
        <f t="shared" si="26"/>
        <v>0.106</v>
      </c>
      <c r="P1672">
        <f t="shared" si="26"/>
        <v>1.1850000000000001</v>
      </c>
      <c r="Q1672">
        <f t="shared" si="26"/>
        <v>2.4E-2</v>
      </c>
    </row>
    <row r="1673" spans="1:17" x14ac:dyDescent="0.25">
      <c r="A1673" t="s">
        <v>1</v>
      </c>
      <c r="B1673">
        <v>801</v>
      </c>
      <c r="C1673">
        <v>420016</v>
      </c>
      <c r="D1673">
        <v>42</v>
      </c>
      <c r="E1673">
        <v>0</v>
      </c>
      <c r="F1673">
        <v>2</v>
      </c>
      <c r="G1673">
        <v>2.4592999999999998</v>
      </c>
      <c r="H1673">
        <v>2010</v>
      </c>
      <c r="I1673">
        <v>8.607549999999998</v>
      </c>
      <c r="J1673">
        <v>65.023891999999989</v>
      </c>
      <c r="K1673">
        <v>2.2133699999999994</v>
      </c>
      <c r="L1673">
        <v>1.9674399999999999</v>
      </c>
      <c r="M1673">
        <v>50.415649999999992</v>
      </c>
      <c r="O1673">
        <f t="shared" si="26"/>
        <v>3.4999999999999996E-2</v>
      </c>
      <c r="P1673">
        <f t="shared" si="26"/>
        <v>0.26439999999999997</v>
      </c>
      <c r="Q1673">
        <f t="shared" si="26"/>
        <v>8.9999999999999976E-3</v>
      </c>
    </row>
    <row r="1674" spans="1:17" x14ac:dyDescent="0.25">
      <c r="A1674" t="s">
        <v>1</v>
      </c>
      <c r="B1674">
        <v>802</v>
      </c>
      <c r="C1674">
        <v>420017</v>
      </c>
      <c r="D1674">
        <v>42</v>
      </c>
      <c r="E1674">
        <v>0</v>
      </c>
      <c r="F1674">
        <v>2</v>
      </c>
      <c r="G1674">
        <v>3.3618000000000001</v>
      </c>
      <c r="H1674">
        <v>2010</v>
      </c>
      <c r="I1674">
        <v>26.894400000000001</v>
      </c>
      <c r="J1674">
        <v>107.275038</v>
      </c>
      <c r="K1674">
        <v>9.0768599999999999</v>
      </c>
      <c r="L1674">
        <v>6.3874200000000005</v>
      </c>
      <c r="M1674">
        <v>141.53178</v>
      </c>
      <c r="O1674">
        <f t="shared" si="26"/>
        <v>0.08</v>
      </c>
      <c r="P1674">
        <f t="shared" si="26"/>
        <v>0.31909999999999999</v>
      </c>
      <c r="Q1674">
        <f t="shared" si="26"/>
        <v>2.6999999999999996E-2</v>
      </c>
    </row>
    <row r="1675" spans="1:17" x14ac:dyDescent="0.25">
      <c r="A1675" t="s">
        <v>1</v>
      </c>
      <c r="B1675">
        <v>803</v>
      </c>
      <c r="C1675">
        <v>420018</v>
      </c>
      <c r="D1675">
        <v>42</v>
      </c>
      <c r="E1675">
        <v>0</v>
      </c>
      <c r="F1675">
        <v>2</v>
      </c>
      <c r="G1675">
        <v>1.8879999999999999</v>
      </c>
      <c r="H1675">
        <v>2010</v>
      </c>
      <c r="I1675">
        <v>34.172799999999995</v>
      </c>
      <c r="J1675">
        <v>73.820799999999991</v>
      </c>
      <c r="K1675">
        <v>11.705599999999999</v>
      </c>
      <c r="L1675">
        <v>8.1183999999999994</v>
      </c>
      <c r="M1675">
        <v>211.2672</v>
      </c>
      <c r="O1675">
        <f t="shared" si="26"/>
        <v>0.18099999999999999</v>
      </c>
      <c r="P1675">
        <f t="shared" si="26"/>
        <v>0.39099999999999996</v>
      </c>
      <c r="Q1675">
        <f t="shared" si="26"/>
        <v>6.1999999999999993E-2</v>
      </c>
    </row>
    <row r="1676" spans="1:17" x14ac:dyDescent="0.25">
      <c r="A1676" t="s">
        <v>2</v>
      </c>
      <c r="B1676">
        <v>786</v>
      </c>
      <c r="C1676">
        <v>420001</v>
      </c>
      <c r="D1676">
        <v>42</v>
      </c>
      <c r="E1676">
        <v>0</v>
      </c>
      <c r="F1676">
        <v>3</v>
      </c>
      <c r="G1676">
        <v>12.54</v>
      </c>
      <c r="H1676">
        <v>2010</v>
      </c>
      <c r="I1676">
        <v>76.494</v>
      </c>
      <c r="J1676">
        <v>1657.788</v>
      </c>
      <c r="K1676">
        <v>8.7780000000000005</v>
      </c>
      <c r="L1676">
        <v>12.54</v>
      </c>
      <c r="M1676">
        <v>309.738</v>
      </c>
      <c r="O1676">
        <f t="shared" si="26"/>
        <v>6.1000000000000006E-2</v>
      </c>
      <c r="P1676">
        <f t="shared" si="26"/>
        <v>1.3220000000000003</v>
      </c>
      <c r="Q1676">
        <f t="shared" si="26"/>
        <v>7.000000000000001E-3</v>
      </c>
    </row>
    <row r="1677" spans="1:17" x14ac:dyDescent="0.25">
      <c r="A1677" t="s">
        <v>2</v>
      </c>
      <c r="B1677">
        <v>787</v>
      </c>
      <c r="C1677">
        <v>420002</v>
      </c>
      <c r="D1677">
        <v>42</v>
      </c>
      <c r="E1677">
        <v>0</v>
      </c>
      <c r="F1677">
        <v>3</v>
      </c>
      <c r="G1677">
        <v>8.7800999999999991</v>
      </c>
      <c r="H1677">
        <v>2010</v>
      </c>
      <c r="I1677">
        <v>50.924579999999999</v>
      </c>
      <c r="J1677">
        <v>137.58416700000001</v>
      </c>
      <c r="K1677">
        <v>3.5120399999999998</v>
      </c>
      <c r="L1677">
        <v>9.6581099999999989</v>
      </c>
      <c r="M1677">
        <v>240.57474000000002</v>
      </c>
      <c r="O1677">
        <f t="shared" si="26"/>
        <v>5.800000000000001E-2</v>
      </c>
      <c r="P1677">
        <f t="shared" si="26"/>
        <v>0.15670000000000003</v>
      </c>
      <c r="Q1677">
        <f t="shared" si="26"/>
        <v>4.0000000000000001E-3</v>
      </c>
    </row>
    <row r="1678" spans="1:17" x14ac:dyDescent="0.25">
      <c r="A1678" t="s">
        <v>2</v>
      </c>
      <c r="B1678">
        <v>788</v>
      </c>
      <c r="C1678">
        <v>420003</v>
      </c>
      <c r="D1678">
        <v>42</v>
      </c>
      <c r="E1678">
        <v>0</v>
      </c>
      <c r="F1678">
        <v>3</v>
      </c>
      <c r="G1678">
        <v>6.3212999999999999</v>
      </c>
      <c r="H1678">
        <v>2010</v>
      </c>
      <c r="I1678">
        <v>45.513359999999999</v>
      </c>
      <c r="J1678">
        <v>393.81699000000003</v>
      </c>
      <c r="K1678">
        <v>9.4819499999999994</v>
      </c>
      <c r="L1678">
        <v>7.5855599999999992</v>
      </c>
      <c r="M1678">
        <v>174.46788000000001</v>
      </c>
      <c r="O1678">
        <f t="shared" si="26"/>
        <v>7.2000000000000008E-2</v>
      </c>
      <c r="P1678">
        <f t="shared" si="26"/>
        <v>0.62300000000000011</v>
      </c>
      <c r="Q1678">
        <f t="shared" si="26"/>
        <v>1.4999999999999999E-2</v>
      </c>
    </row>
    <row r="1679" spans="1:17" x14ac:dyDescent="0.25">
      <c r="A1679" t="s">
        <v>2</v>
      </c>
      <c r="B1679">
        <v>789</v>
      </c>
      <c r="C1679">
        <v>420004</v>
      </c>
      <c r="D1679">
        <v>42</v>
      </c>
      <c r="E1679">
        <v>0</v>
      </c>
      <c r="F1679">
        <v>3</v>
      </c>
      <c r="G1679">
        <v>3.4497</v>
      </c>
      <c r="H1679">
        <v>2010</v>
      </c>
      <c r="I1679">
        <v>28.977479999999993</v>
      </c>
      <c r="J1679">
        <v>282.87540000000001</v>
      </c>
      <c r="K1679">
        <v>10.00413</v>
      </c>
      <c r="L1679">
        <v>8.96922</v>
      </c>
      <c r="M1679">
        <v>172.82997</v>
      </c>
      <c r="O1679">
        <f t="shared" si="26"/>
        <v>8.3999999999999991E-2</v>
      </c>
      <c r="P1679">
        <f t="shared" si="26"/>
        <v>0.82000000000000006</v>
      </c>
      <c r="Q1679">
        <f t="shared" si="26"/>
        <v>2.8999999999999998E-2</v>
      </c>
    </row>
    <row r="1680" spans="1:17" x14ac:dyDescent="0.25">
      <c r="A1680" t="s">
        <v>1</v>
      </c>
      <c r="B1680">
        <v>790</v>
      </c>
      <c r="C1680">
        <v>420005</v>
      </c>
      <c r="D1680">
        <v>42</v>
      </c>
      <c r="E1680">
        <v>0</v>
      </c>
      <c r="F1680">
        <v>3</v>
      </c>
      <c r="G1680">
        <v>12.903</v>
      </c>
      <c r="H1680">
        <v>2010</v>
      </c>
      <c r="I1680">
        <v>69.676199999999994</v>
      </c>
      <c r="J1680">
        <v>670.95600000000002</v>
      </c>
      <c r="K1680">
        <v>11.6127</v>
      </c>
      <c r="L1680">
        <v>12.903</v>
      </c>
      <c r="M1680">
        <v>352.25190000000003</v>
      </c>
      <c r="O1680">
        <f t="shared" si="26"/>
        <v>5.3999999999999992E-2</v>
      </c>
      <c r="P1680">
        <f t="shared" si="26"/>
        <v>0.52</v>
      </c>
      <c r="Q1680">
        <f t="shared" si="26"/>
        <v>9.0000000000000011E-3</v>
      </c>
    </row>
    <row r="1681" spans="1:17" x14ac:dyDescent="0.25">
      <c r="A1681" t="s">
        <v>1</v>
      </c>
      <c r="B1681">
        <v>791</v>
      </c>
      <c r="C1681">
        <v>420006</v>
      </c>
      <c r="D1681">
        <v>42</v>
      </c>
      <c r="E1681">
        <v>0</v>
      </c>
      <c r="F1681">
        <v>3</v>
      </c>
      <c r="G1681">
        <v>0.87858999999999998</v>
      </c>
      <c r="H1681">
        <v>2010</v>
      </c>
      <c r="I1681">
        <v>5.7986940000000002</v>
      </c>
      <c r="J1681">
        <v>66.948558000000006</v>
      </c>
      <c r="K1681">
        <v>2.6357699999999999</v>
      </c>
      <c r="L1681">
        <v>1.493603</v>
      </c>
      <c r="M1681">
        <v>36.373625999999994</v>
      </c>
      <c r="O1681">
        <f t="shared" si="26"/>
        <v>6.6000000000000003E-2</v>
      </c>
      <c r="P1681">
        <f t="shared" si="26"/>
        <v>0.76200000000000001</v>
      </c>
      <c r="Q1681">
        <f t="shared" si="26"/>
        <v>0.03</v>
      </c>
    </row>
    <row r="1682" spans="1:17" x14ac:dyDescent="0.25">
      <c r="A1682" t="s">
        <v>1</v>
      </c>
      <c r="B1682">
        <v>792</v>
      </c>
      <c r="C1682">
        <v>420007</v>
      </c>
      <c r="D1682">
        <v>42</v>
      </c>
      <c r="E1682">
        <v>0</v>
      </c>
      <c r="F1682">
        <v>3</v>
      </c>
      <c r="G1682">
        <v>4.3739999999999997</v>
      </c>
      <c r="H1682">
        <v>2010</v>
      </c>
      <c r="I1682">
        <v>9.1853999999999978</v>
      </c>
      <c r="J1682">
        <v>53.450279999999992</v>
      </c>
      <c r="K1682">
        <v>1.3122</v>
      </c>
      <c r="L1682">
        <v>1.7495999999999998</v>
      </c>
      <c r="M1682">
        <v>45.926999999999992</v>
      </c>
      <c r="O1682">
        <f t="shared" si="26"/>
        <v>2.0999999999999998E-2</v>
      </c>
      <c r="P1682">
        <f t="shared" si="26"/>
        <v>0.12219999999999999</v>
      </c>
      <c r="Q1682">
        <f t="shared" si="26"/>
        <v>3.0000000000000005E-3</v>
      </c>
    </row>
    <row r="1683" spans="1:17" x14ac:dyDescent="0.25">
      <c r="A1683" t="s">
        <v>1</v>
      </c>
      <c r="B1683">
        <v>793</v>
      </c>
      <c r="C1683">
        <v>420008</v>
      </c>
      <c r="D1683">
        <v>42</v>
      </c>
      <c r="E1683">
        <v>0</v>
      </c>
      <c r="F1683">
        <v>3</v>
      </c>
      <c r="G1683">
        <v>3.2639999999999998</v>
      </c>
      <c r="H1683">
        <v>2010</v>
      </c>
      <c r="I1683">
        <v>27.744000000000003</v>
      </c>
      <c r="J1683">
        <v>101.28192</v>
      </c>
      <c r="K1683">
        <v>11.424000000000001</v>
      </c>
      <c r="L1683">
        <v>6.5279999999999987</v>
      </c>
      <c r="M1683">
        <v>156.34559999999996</v>
      </c>
      <c r="O1683">
        <f t="shared" si="26"/>
        <v>8.500000000000002E-2</v>
      </c>
      <c r="P1683">
        <f t="shared" si="26"/>
        <v>0.31030000000000002</v>
      </c>
      <c r="Q1683">
        <f t="shared" si="26"/>
        <v>3.5000000000000003E-2</v>
      </c>
    </row>
    <row r="1684" spans="1:17" x14ac:dyDescent="0.25">
      <c r="A1684" t="s">
        <v>1</v>
      </c>
      <c r="B1684">
        <v>794</v>
      </c>
      <c r="C1684">
        <v>420009</v>
      </c>
      <c r="D1684">
        <v>42</v>
      </c>
      <c r="E1684">
        <v>0</v>
      </c>
      <c r="F1684">
        <v>3</v>
      </c>
      <c r="G1684">
        <v>5.9862000000000002</v>
      </c>
      <c r="H1684">
        <v>2010</v>
      </c>
      <c r="I1684">
        <v>37.713060000000006</v>
      </c>
      <c r="J1684">
        <v>140.01721799999999</v>
      </c>
      <c r="K1684">
        <v>10.176540000000001</v>
      </c>
      <c r="L1684">
        <v>6.5848199999999997</v>
      </c>
      <c r="M1684">
        <v>162.22602000000001</v>
      </c>
      <c r="O1684">
        <f t="shared" si="26"/>
        <v>6.3000000000000014E-2</v>
      </c>
      <c r="P1684">
        <f t="shared" si="26"/>
        <v>0.23389999999999997</v>
      </c>
      <c r="Q1684">
        <f t="shared" si="26"/>
        <v>1.7000000000000001E-2</v>
      </c>
    </row>
    <row r="1685" spans="1:17" x14ac:dyDescent="0.25">
      <c r="A1685" t="s">
        <v>2</v>
      </c>
      <c r="B1685">
        <v>795</v>
      </c>
      <c r="C1685">
        <v>420010</v>
      </c>
      <c r="D1685">
        <v>42</v>
      </c>
      <c r="E1685">
        <v>0</v>
      </c>
      <c r="F1685">
        <v>3</v>
      </c>
      <c r="G1685">
        <v>7.0422000000000002</v>
      </c>
      <c r="H1685">
        <v>2010</v>
      </c>
      <c r="I1685">
        <v>33.802560000000007</v>
      </c>
      <c r="J1685">
        <v>908.44380000000001</v>
      </c>
      <c r="K1685">
        <v>3.5211000000000001</v>
      </c>
      <c r="L1685">
        <v>5.6337600000000005</v>
      </c>
      <c r="M1685">
        <v>139.43556000000001</v>
      </c>
      <c r="O1685">
        <f t="shared" si="26"/>
        <v>4.8000000000000008E-2</v>
      </c>
      <c r="P1685">
        <f t="shared" si="26"/>
        <v>1.29</v>
      </c>
      <c r="Q1685">
        <f t="shared" si="26"/>
        <v>5.0000000000000001E-3</v>
      </c>
    </row>
    <row r="1686" spans="1:17" x14ac:dyDescent="0.25">
      <c r="A1686" t="s">
        <v>2</v>
      </c>
      <c r="B1686">
        <v>796</v>
      </c>
      <c r="C1686">
        <v>420011</v>
      </c>
      <c r="D1686">
        <v>42</v>
      </c>
      <c r="E1686">
        <v>0</v>
      </c>
      <c r="F1686">
        <v>3</v>
      </c>
      <c r="G1686">
        <v>4.9978999999999996</v>
      </c>
      <c r="H1686">
        <v>2010</v>
      </c>
      <c r="I1686">
        <v>24.9895</v>
      </c>
      <c r="J1686">
        <v>71.320032999999995</v>
      </c>
      <c r="K1686">
        <v>1.4993699999999999</v>
      </c>
      <c r="L1686">
        <v>4.9978999999999996</v>
      </c>
      <c r="M1686">
        <v>119.44980999999999</v>
      </c>
      <c r="O1686">
        <f t="shared" si="26"/>
        <v>0.05</v>
      </c>
      <c r="P1686">
        <f t="shared" si="26"/>
        <v>0.14269999999999999</v>
      </c>
      <c r="Q1686">
        <f t="shared" si="26"/>
        <v>3.0000000000000001E-3</v>
      </c>
    </row>
    <row r="1687" spans="1:17" x14ac:dyDescent="0.25">
      <c r="A1687" t="s">
        <v>2</v>
      </c>
      <c r="B1687">
        <v>797</v>
      </c>
      <c r="C1687">
        <v>420012</v>
      </c>
      <c r="D1687">
        <v>42</v>
      </c>
      <c r="E1687">
        <v>0</v>
      </c>
      <c r="F1687">
        <v>3</v>
      </c>
      <c r="G1687">
        <v>3.5924999999999998</v>
      </c>
      <c r="H1687">
        <v>2010</v>
      </c>
      <c r="I1687">
        <v>17.603249999999999</v>
      </c>
      <c r="J1687">
        <v>151.63942500000002</v>
      </c>
      <c r="K1687">
        <v>2.8739999999999997</v>
      </c>
      <c r="L1687">
        <v>4.3109999999999999</v>
      </c>
      <c r="M1687">
        <v>85.14224999999999</v>
      </c>
      <c r="O1687">
        <f t="shared" si="26"/>
        <v>4.9000000000000002E-2</v>
      </c>
      <c r="P1687">
        <f t="shared" si="26"/>
        <v>0.42210000000000009</v>
      </c>
      <c r="Q1687">
        <f t="shared" si="26"/>
        <v>8.0000000000000002E-3</v>
      </c>
    </row>
    <row r="1688" spans="1:17" x14ac:dyDescent="0.25">
      <c r="A1688" t="s">
        <v>2</v>
      </c>
      <c r="B1688">
        <v>798</v>
      </c>
      <c r="C1688">
        <v>420013</v>
      </c>
      <c r="D1688">
        <v>42</v>
      </c>
      <c r="E1688">
        <v>0</v>
      </c>
      <c r="F1688">
        <v>3</v>
      </c>
      <c r="G1688">
        <v>1.9173</v>
      </c>
      <c r="H1688">
        <v>2010</v>
      </c>
      <c r="I1688">
        <v>11.5038</v>
      </c>
      <c r="J1688">
        <v>236.59482</v>
      </c>
      <c r="K1688">
        <v>1.9173</v>
      </c>
      <c r="L1688">
        <v>2.4924900000000001</v>
      </c>
      <c r="M1688">
        <v>58.669380000000004</v>
      </c>
      <c r="O1688">
        <f t="shared" si="26"/>
        <v>0.06</v>
      </c>
      <c r="P1688">
        <f t="shared" si="26"/>
        <v>1.234</v>
      </c>
      <c r="Q1688">
        <f t="shared" si="26"/>
        <v>0.01</v>
      </c>
    </row>
    <row r="1689" spans="1:17" x14ac:dyDescent="0.25">
      <c r="A1689" t="s">
        <v>1</v>
      </c>
      <c r="B1689">
        <v>799</v>
      </c>
      <c r="C1689">
        <v>420014</v>
      </c>
      <c r="D1689">
        <v>42</v>
      </c>
      <c r="E1689">
        <v>0</v>
      </c>
      <c r="F1689">
        <v>3</v>
      </c>
      <c r="G1689">
        <v>7.2450000000000001</v>
      </c>
      <c r="H1689">
        <v>2010</v>
      </c>
      <c r="I1689">
        <v>29.704499999999996</v>
      </c>
      <c r="J1689">
        <v>344.86200000000002</v>
      </c>
      <c r="K1689">
        <v>3.6225000000000001</v>
      </c>
      <c r="L1689">
        <v>5.7960000000000003</v>
      </c>
      <c r="M1689">
        <v>157.941</v>
      </c>
      <c r="O1689">
        <f t="shared" si="26"/>
        <v>4.0999999999999995E-2</v>
      </c>
      <c r="P1689">
        <f t="shared" si="26"/>
        <v>0.47600000000000003</v>
      </c>
      <c r="Q1689">
        <f t="shared" si="26"/>
        <v>5.0000000000000001E-3</v>
      </c>
    </row>
    <row r="1690" spans="1:17" x14ac:dyDescent="0.25">
      <c r="A1690" t="s">
        <v>1</v>
      </c>
      <c r="B1690">
        <v>800</v>
      </c>
      <c r="C1690">
        <v>420015</v>
      </c>
      <c r="D1690">
        <v>42</v>
      </c>
      <c r="E1690">
        <v>0</v>
      </c>
      <c r="F1690">
        <v>3</v>
      </c>
      <c r="G1690">
        <v>0.50527</v>
      </c>
      <c r="H1690">
        <v>2010</v>
      </c>
      <c r="I1690">
        <v>1.920026</v>
      </c>
      <c r="J1690">
        <v>47.242744999999999</v>
      </c>
      <c r="K1690">
        <v>0.45474300000000001</v>
      </c>
      <c r="L1690">
        <v>0.60632399999999997</v>
      </c>
      <c r="M1690">
        <v>13.642290000000001</v>
      </c>
      <c r="O1690">
        <f t="shared" si="26"/>
        <v>3.7999999999999999E-2</v>
      </c>
      <c r="P1690">
        <f t="shared" si="26"/>
        <v>0.93500000000000005</v>
      </c>
      <c r="Q1690">
        <f t="shared" si="26"/>
        <v>9.0000000000000011E-3</v>
      </c>
    </row>
    <row r="1691" spans="1:17" x14ac:dyDescent="0.25">
      <c r="A1691" t="s">
        <v>1</v>
      </c>
      <c r="B1691">
        <v>801</v>
      </c>
      <c r="C1691">
        <v>420016</v>
      </c>
      <c r="D1691">
        <v>42</v>
      </c>
      <c r="E1691">
        <v>0</v>
      </c>
      <c r="F1691">
        <v>3</v>
      </c>
      <c r="G1691">
        <v>2.4592999999999998</v>
      </c>
      <c r="H1691">
        <v>2010</v>
      </c>
      <c r="I1691">
        <v>3.9348799999999997</v>
      </c>
      <c r="J1691">
        <v>28.798403</v>
      </c>
      <c r="K1691">
        <v>0.49185999999999996</v>
      </c>
      <c r="L1691">
        <v>0.98371999999999993</v>
      </c>
      <c r="M1691">
        <v>22.871489999999998</v>
      </c>
      <c r="O1691">
        <f t="shared" si="26"/>
        <v>1.6E-2</v>
      </c>
      <c r="P1691">
        <f t="shared" si="26"/>
        <v>0.11710000000000001</v>
      </c>
      <c r="Q1691">
        <f t="shared" si="26"/>
        <v>2E-3</v>
      </c>
    </row>
    <row r="1692" spans="1:17" x14ac:dyDescent="0.25">
      <c r="A1692" t="s">
        <v>1</v>
      </c>
      <c r="B1692">
        <v>802</v>
      </c>
      <c r="C1692">
        <v>420017</v>
      </c>
      <c r="D1692">
        <v>42</v>
      </c>
      <c r="E1692">
        <v>0</v>
      </c>
      <c r="F1692">
        <v>3</v>
      </c>
      <c r="G1692">
        <v>3.3618000000000001</v>
      </c>
      <c r="H1692">
        <v>2010</v>
      </c>
      <c r="I1692">
        <v>15.1281</v>
      </c>
      <c r="J1692">
        <v>83.574348000000001</v>
      </c>
      <c r="K1692">
        <v>3.02562</v>
      </c>
      <c r="L1692">
        <v>3.3618000000000001</v>
      </c>
      <c r="M1692">
        <v>76.649039999999999</v>
      </c>
      <c r="O1692">
        <f t="shared" si="26"/>
        <v>4.4999999999999998E-2</v>
      </c>
      <c r="P1692">
        <f t="shared" si="26"/>
        <v>0.24859999999999999</v>
      </c>
      <c r="Q1692">
        <f t="shared" si="26"/>
        <v>8.9999999999999993E-3</v>
      </c>
    </row>
    <row r="1693" spans="1:17" x14ac:dyDescent="0.25">
      <c r="A1693" t="s">
        <v>1</v>
      </c>
      <c r="B1693">
        <v>803</v>
      </c>
      <c r="C1693">
        <v>420018</v>
      </c>
      <c r="D1693">
        <v>42</v>
      </c>
      <c r="E1693">
        <v>0</v>
      </c>
      <c r="F1693">
        <v>3</v>
      </c>
      <c r="G1693">
        <v>1.8879999999999999</v>
      </c>
      <c r="H1693">
        <v>2010</v>
      </c>
      <c r="I1693">
        <v>10.572799999999999</v>
      </c>
      <c r="J1693">
        <v>52.543039999999998</v>
      </c>
      <c r="K1693">
        <v>2.2656000000000001</v>
      </c>
      <c r="L1693">
        <v>2.4543999999999997</v>
      </c>
      <c r="M1693">
        <v>61.926400000000001</v>
      </c>
      <c r="O1693">
        <f t="shared" si="26"/>
        <v>5.5999999999999994E-2</v>
      </c>
      <c r="P1693">
        <f t="shared" si="26"/>
        <v>0.27830000000000005</v>
      </c>
      <c r="Q1693">
        <f t="shared" si="26"/>
        <v>1.2000000000000002E-2</v>
      </c>
    </row>
    <row r="1694" spans="1:17" x14ac:dyDescent="0.25">
      <c r="A1694" t="s">
        <v>2</v>
      </c>
      <c r="B1694">
        <v>786</v>
      </c>
      <c r="C1694">
        <v>420001</v>
      </c>
      <c r="D1694">
        <v>42</v>
      </c>
      <c r="E1694">
        <v>0</v>
      </c>
      <c r="F1694">
        <v>4</v>
      </c>
      <c r="G1694">
        <v>12.54</v>
      </c>
      <c r="H1694">
        <v>2010</v>
      </c>
      <c r="I1694">
        <v>17.556000000000001</v>
      </c>
      <c r="J1694">
        <v>1440.846</v>
      </c>
      <c r="K1694">
        <v>3.762</v>
      </c>
      <c r="L1694">
        <v>2.508</v>
      </c>
      <c r="M1694">
        <v>71.477999999999994</v>
      </c>
      <c r="O1694">
        <f t="shared" si="26"/>
        <v>1.4000000000000002E-2</v>
      </c>
      <c r="P1694">
        <f t="shared" si="26"/>
        <v>1.149</v>
      </c>
      <c r="Q1694">
        <f t="shared" si="26"/>
        <v>3.0000000000000005E-3</v>
      </c>
    </row>
    <row r="1695" spans="1:17" x14ac:dyDescent="0.25">
      <c r="A1695" t="s">
        <v>2</v>
      </c>
      <c r="B1695">
        <v>787</v>
      </c>
      <c r="C1695">
        <v>420002</v>
      </c>
      <c r="D1695">
        <v>42</v>
      </c>
      <c r="E1695">
        <v>0</v>
      </c>
      <c r="F1695">
        <v>4</v>
      </c>
      <c r="G1695">
        <v>8.7800999999999991</v>
      </c>
      <c r="H1695">
        <v>2010</v>
      </c>
      <c r="I1695">
        <v>9.6581099999999989</v>
      </c>
      <c r="J1695">
        <v>198.78146399999997</v>
      </c>
      <c r="K1695">
        <v>1.7560199999999999</v>
      </c>
      <c r="L1695">
        <v>1.7560199999999999</v>
      </c>
      <c r="M1695">
        <v>44.778509999999997</v>
      </c>
      <c r="O1695">
        <f t="shared" si="26"/>
        <v>1.1000000000000001E-2</v>
      </c>
      <c r="P1695">
        <f t="shared" si="26"/>
        <v>0.22640000000000002</v>
      </c>
      <c r="Q1695">
        <f t="shared" si="26"/>
        <v>2E-3</v>
      </c>
    </row>
    <row r="1696" spans="1:17" x14ac:dyDescent="0.25">
      <c r="A1696" t="s">
        <v>2</v>
      </c>
      <c r="B1696">
        <v>788</v>
      </c>
      <c r="C1696">
        <v>420003</v>
      </c>
      <c r="D1696">
        <v>42</v>
      </c>
      <c r="E1696">
        <v>0</v>
      </c>
      <c r="F1696">
        <v>4</v>
      </c>
      <c r="G1696">
        <v>6.3212999999999999</v>
      </c>
      <c r="H1696">
        <v>2010</v>
      </c>
      <c r="I1696">
        <v>30.97437</v>
      </c>
      <c r="J1696">
        <v>518.97873000000004</v>
      </c>
      <c r="K1696">
        <v>10.746210000000001</v>
      </c>
      <c r="L1696">
        <v>5.0570399999999998</v>
      </c>
      <c r="M1696">
        <v>123.89748</v>
      </c>
      <c r="O1696">
        <f t="shared" si="26"/>
        <v>4.9000000000000002E-2</v>
      </c>
      <c r="P1696">
        <f t="shared" si="26"/>
        <v>0.82100000000000006</v>
      </c>
      <c r="Q1696">
        <f t="shared" si="26"/>
        <v>1.7000000000000001E-2</v>
      </c>
    </row>
    <row r="1697" spans="1:17" x14ac:dyDescent="0.25">
      <c r="A1697" t="s">
        <v>2</v>
      </c>
      <c r="B1697">
        <v>789</v>
      </c>
      <c r="C1697">
        <v>420004</v>
      </c>
      <c r="D1697">
        <v>42</v>
      </c>
      <c r="E1697">
        <v>0</v>
      </c>
      <c r="F1697">
        <v>4</v>
      </c>
      <c r="G1697">
        <v>3.4497</v>
      </c>
      <c r="H1697">
        <v>2010</v>
      </c>
      <c r="I1697">
        <v>25.52778</v>
      </c>
      <c r="J1697">
        <v>275.63102999999995</v>
      </c>
      <c r="K1697">
        <v>11.728980000000002</v>
      </c>
      <c r="L1697">
        <v>7.58934</v>
      </c>
      <c r="M1697">
        <v>146.95722000000001</v>
      </c>
      <c r="O1697">
        <f t="shared" si="26"/>
        <v>7.400000000000001E-2</v>
      </c>
      <c r="P1697">
        <f t="shared" si="26"/>
        <v>0.79899999999999993</v>
      </c>
      <c r="Q1697">
        <f t="shared" si="26"/>
        <v>3.4000000000000002E-2</v>
      </c>
    </row>
    <row r="1698" spans="1:17" x14ac:dyDescent="0.25">
      <c r="A1698" t="s">
        <v>1</v>
      </c>
      <c r="B1698">
        <v>790</v>
      </c>
      <c r="C1698">
        <v>420005</v>
      </c>
      <c r="D1698">
        <v>42</v>
      </c>
      <c r="E1698">
        <v>0</v>
      </c>
      <c r="F1698">
        <v>4</v>
      </c>
      <c r="G1698">
        <v>12.903</v>
      </c>
      <c r="H1698">
        <v>2010</v>
      </c>
      <c r="I1698">
        <v>27.096299999999999</v>
      </c>
      <c r="J1698">
        <v>639.98879999999997</v>
      </c>
      <c r="K1698">
        <v>6.4515000000000002</v>
      </c>
      <c r="L1698">
        <v>5.1612000000000009</v>
      </c>
      <c r="M1698">
        <v>130.3203</v>
      </c>
      <c r="O1698">
        <f t="shared" si="26"/>
        <v>2.1000000000000001E-2</v>
      </c>
      <c r="P1698">
        <f t="shared" si="26"/>
        <v>0.49599999999999994</v>
      </c>
      <c r="Q1698">
        <f t="shared" si="26"/>
        <v>5.0000000000000001E-3</v>
      </c>
    </row>
    <row r="1699" spans="1:17" x14ac:dyDescent="0.25">
      <c r="A1699" t="s">
        <v>1</v>
      </c>
      <c r="B1699">
        <v>791</v>
      </c>
      <c r="C1699">
        <v>420006</v>
      </c>
      <c r="D1699">
        <v>42</v>
      </c>
      <c r="E1699">
        <v>0</v>
      </c>
      <c r="F1699">
        <v>4</v>
      </c>
      <c r="G1699">
        <v>0.87858999999999998</v>
      </c>
      <c r="H1699">
        <v>2010</v>
      </c>
      <c r="I1699">
        <v>5.5351169999999996</v>
      </c>
      <c r="J1699">
        <v>51.748950999999998</v>
      </c>
      <c r="K1699">
        <v>2.2843339999999999</v>
      </c>
      <c r="L1699">
        <v>1.4057439999999999</v>
      </c>
      <c r="M1699">
        <v>33.913574000000004</v>
      </c>
      <c r="O1699">
        <f t="shared" si="26"/>
        <v>6.3E-2</v>
      </c>
      <c r="P1699">
        <f t="shared" si="26"/>
        <v>0.58899999999999997</v>
      </c>
      <c r="Q1699">
        <f t="shared" si="26"/>
        <v>2.6000000000000002E-2</v>
      </c>
    </row>
    <row r="1700" spans="1:17" x14ac:dyDescent="0.25">
      <c r="A1700" t="s">
        <v>1</v>
      </c>
      <c r="B1700">
        <v>792</v>
      </c>
      <c r="C1700">
        <v>420007</v>
      </c>
      <c r="D1700">
        <v>42</v>
      </c>
      <c r="E1700">
        <v>0</v>
      </c>
      <c r="F1700">
        <v>4</v>
      </c>
      <c r="G1700">
        <v>4.3739999999999997</v>
      </c>
      <c r="H1700">
        <v>2010</v>
      </c>
      <c r="I1700">
        <v>2.6244000000000001</v>
      </c>
      <c r="J1700">
        <v>22.394880000000001</v>
      </c>
      <c r="K1700">
        <v>0.43739999999999996</v>
      </c>
      <c r="L1700">
        <v>0.43739999999999996</v>
      </c>
      <c r="M1700">
        <v>12.247199999999999</v>
      </c>
      <c r="O1700">
        <f t="shared" si="26"/>
        <v>6.000000000000001E-3</v>
      </c>
      <c r="P1700">
        <f t="shared" si="26"/>
        <v>5.1200000000000002E-2</v>
      </c>
      <c r="Q1700">
        <f t="shared" si="26"/>
        <v>1E-3</v>
      </c>
    </row>
    <row r="1701" spans="1:17" x14ac:dyDescent="0.25">
      <c r="A1701" t="s">
        <v>1</v>
      </c>
      <c r="B1701">
        <v>793</v>
      </c>
      <c r="C1701">
        <v>420008</v>
      </c>
      <c r="D1701">
        <v>42</v>
      </c>
      <c r="E1701">
        <v>0</v>
      </c>
      <c r="F1701">
        <v>4</v>
      </c>
      <c r="G1701">
        <v>3.2639999999999998</v>
      </c>
      <c r="H1701">
        <v>2010</v>
      </c>
      <c r="I1701">
        <v>24.479999999999997</v>
      </c>
      <c r="J1701">
        <v>92.240639999999985</v>
      </c>
      <c r="K1701">
        <v>12.076799999999999</v>
      </c>
      <c r="L1701">
        <v>5.5488</v>
      </c>
      <c r="M1701">
        <v>137.08799999999999</v>
      </c>
      <c r="O1701">
        <f t="shared" si="26"/>
        <v>7.4999999999999997E-2</v>
      </c>
      <c r="P1701">
        <f t="shared" si="26"/>
        <v>0.28259999999999996</v>
      </c>
      <c r="Q1701">
        <f t="shared" si="26"/>
        <v>3.6999999999999998E-2</v>
      </c>
    </row>
    <row r="1702" spans="1:17" x14ac:dyDescent="0.25">
      <c r="A1702" t="s">
        <v>1</v>
      </c>
      <c r="B1702">
        <v>794</v>
      </c>
      <c r="C1702">
        <v>420009</v>
      </c>
      <c r="D1702">
        <v>42</v>
      </c>
      <c r="E1702">
        <v>0</v>
      </c>
      <c r="F1702">
        <v>4</v>
      </c>
      <c r="G1702">
        <v>5.9862000000000002</v>
      </c>
      <c r="H1702">
        <v>2010</v>
      </c>
      <c r="I1702">
        <v>28.733760000000004</v>
      </c>
      <c r="J1702">
        <v>129.481506</v>
      </c>
      <c r="K1702">
        <v>10.176540000000001</v>
      </c>
      <c r="L1702">
        <v>4.7889600000000003</v>
      </c>
      <c r="M1702">
        <v>120.32262</v>
      </c>
      <c r="O1702">
        <f t="shared" si="26"/>
        <v>4.8000000000000008E-2</v>
      </c>
      <c r="P1702">
        <f t="shared" si="26"/>
        <v>0.21629999999999999</v>
      </c>
      <c r="Q1702">
        <f t="shared" si="26"/>
        <v>1.7000000000000001E-2</v>
      </c>
    </row>
    <row r="1703" spans="1:17" x14ac:dyDescent="0.25">
      <c r="A1703" t="s">
        <v>2</v>
      </c>
      <c r="B1703">
        <v>795</v>
      </c>
      <c r="C1703">
        <v>420010</v>
      </c>
      <c r="D1703">
        <v>42</v>
      </c>
      <c r="E1703">
        <v>0</v>
      </c>
      <c r="F1703">
        <v>4</v>
      </c>
      <c r="G1703">
        <v>7.0422000000000002</v>
      </c>
      <c r="H1703">
        <v>2010</v>
      </c>
      <c r="I1703">
        <v>7.7464199999999996</v>
      </c>
      <c r="J1703">
        <v>790.13483999999994</v>
      </c>
      <c r="K1703">
        <v>1.4084400000000001</v>
      </c>
      <c r="L1703">
        <v>1.4084400000000001</v>
      </c>
      <c r="M1703">
        <v>33.098340000000007</v>
      </c>
      <c r="O1703">
        <f t="shared" si="26"/>
        <v>1.0999999999999999E-2</v>
      </c>
      <c r="P1703">
        <f t="shared" si="26"/>
        <v>1.1219999999999999</v>
      </c>
      <c r="Q1703">
        <f t="shared" si="26"/>
        <v>2E-3</v>
      </c>
    </row>
    <row r="1704" spans="1:17" x14ac:dyDescent="0.25">
      <c r="A1704" t="s">
        <v>2</v>
      </c>
      <c r="B1704">
        <v>796</v>
      </c>
      <c r="C1704">
        <v>420011</v>
      </c>
      <c r="D1704">
        <v>42</v>
      </c>
      <c r="E1704">
        <v>0</v>
      </c>
      <c r="F1704">
        <v>4</v>
      </c>
      <c r="G1704">
        <v>4.9978999999999996</v>
      </c>
      <c r="H1704">
        <v>2010</v>
      </c>
      <c r="I1704">
        <v>4.9978999999999996</v>
      </c>
      <c r="J1704">
        <v>100.15791599999999</v>
      </c>
      <c r="K1704">
        <v>0.99957999999999991</v>
      </c>
      <c r="L1704">
        <v>0.99957999999999991</v>
      </c>
      <c r="M1704">
        <v>21.490969999999994</v>
      </c>
      <c r="O1704">
        <f t="shared" si="26"/>
        <v>0.01</v>
      </c>
      <c r="P1704">
        <f t="shared" si="26"/>
        <v>0.20039999999999999</v>
      </c>
      <c r="Q1704">
        <f t="shared" si="26"/>
        <v>2E-3</v>
      </c>
    </row>
    <row r="1705" spans="1:17" x14ac:dyDescent="0.25">
      <c r="A1705" t="s">
        <v>2</v>
      </c>
      <c r="B1705">
        <v>797</v>
      </c>
      <c r="C1705">
        <v>420012</v>
      </c>
      <c r="D1705">
        <v>42</v>
      </c>
      <c r="E1705">
        <v>0</v>
      </c>
      <c r="F1705">
        <v>4</v>
      </c>
      <c r="G1705">
        <v>3.5924999999999998</v>
      </c>
      <c r="H1705">
        <v>2010</v>
      </c>
      <c r="I1705">
        <v>12.57375</v>
      </c>
      <c r="J1705">
        <v>158.96812499999999</v>
      </c>
      <c r="K1705">
        <v>3.5924999999999998</v>
      </c>
      <c r="L1705">
        <v>2.8739999999999997</v>
      </c>
      <c r="M1705">
        <v>61.072499999999998</v>
      </c>
      <c r="O1705">
        <f t="shared" si="26"/>
        <v>3.5000000000000003E-2</v>
      </c>
      <c r="P1705">
        <f t="shared" si="26"/>
        <v>0.4425</v>
      </c>
      <c r="Q1705">
        <f t="shared" si="26"/>
        <v>0.01</v>
      </c>
    </row>
    <row r="1706" spans="1:17" x14ac:dyDescent="0.25">
      <c r="A1706" t="s">
        <v>2</v>
      </c>
      <c r="B1706">
        <v>798</v>
      </c>
      <c r="C1706">
        <v>420013</v>
      </c>
      <c r="D1706">
        <v>42</v>
      </c>
      <c r="E1706">
        <v>0</v>
      </c>
      <c r="F1706">
        <v>4</v>
      </c>
      <c r="G1706">
        <v>1.9173</v>
      </c>
      <c r="H1706">
        <v>2010</v>
      </c>
      <c r="I1706">
        <v>9.5864999999999991</v>
      </c>
      <c r="J1706">
        <v>217.80528000000001</v>
      </c>
      <c r="K1706">
        <v>2.6842199999999998</v>
      </c>
      <c r="L1706">
        <v>2.1090299999999997</v>
      </c>
      <c r="M1706">
        <v>50.233260000000001</v>
      </c>
      <c r="O1706">
        <f t="shared" si="26"/>
        <v>4.9999999999999989E-2</v>
      </c>
      <c r="P1706">
        <f t="shared" si="26"/>
        <v>1.1360000000000001</v>
      </c>
      <c r="Q1706">
        <f t="shared" si="26"/>
        <v>1.3999999999999999E-2</v>
      </c>
    </row>
    <row r="1707" spans="1:17" x14ac:dyDescent="0.25">
      <c r="A1707" t="s">
        <v>1</v>
      </c>
      <c r="B1707">
        <v>799</v>
      </c>
      <c r="C1707">
        <v>420014</v>
      </c>
      <c r="D1707">
        <v>42</v>
      </c>
      <c r="E1707">
        <v>0</v>
      </c>
      <c r="F1707">
        <v>4</v>
      </c>
      <c r="G1707">
        <v>7.2450000000000001</v>
      </c>
      <c r="H1707">
        <v>2010</v>
      </c>
      <c r="I1707">
        <v>12.316500000000001</v>
      </c>
      <c r="J1707">
        <v>335.44350000000003</v>
      </c>
      <c r="K1707">
        <v>2.1735000000000002</v>
      </c>
      <c r="L1707">
        <v>2.1735000000000002</v>
      </c>
      <c r="M1707">
        <v>55.786500000000004</v>
      </c>
      <c r="O1707">
        <f t="shared" si="26"/>
        <v>1.7000000000000001E-2</v>
      </c>
      <c r="P1707">
        <f t="shared" si="26"/>
        <v>0.46300000000000008</v>
      </c>
      <c r="Q1707">
        <f t="shared" si="26"/>
        <v>3.0000000000000005E-3</v>
      </c>
    </row>
    <row r="1708" spans="1:17" x14ac:dyDescent="0.25">
      <c r="A1708" t="s">
        <v>1</v>
      </c>
      <c r="B1708">
        <v>800</v>
      </c>
      <c r="C1708">
        <v>420015</v>
      </c>
      <c r="D1708">
        <v>42</v>
      </c>
      <c r="E1708">
        <v>0</v>
      </c>
      <c r="F1708">
        <v>4</v>
      </c>
      <c r="G1708">
        <v>0.50527</v>
      </c>
      <c r="H1708">
        <v>2010</v>
      </c>
      <c r="I1708">
        <v>1.920026</v>
      </c>
      <c r="J1708">
        <v>36.783656000000001</v>
      </c>
      <c r="K1708">
        <v>0.45474300000000001</v>
      </c>
      <c r="L1708">
        <v>0.60632399999999997</v>
      </c>
      <c r="M1708">
        <v>13.440182</v>
      </c>
      <c r="O1708">
        <f t="shared" si="26"/>
        <v>3.7999999999999999E-2</v>
      </c>
      <c r="P1708">
        <f t="shared" si="26"/>
        <v>0.72799999999999998</v>
      </c>
      <c r="Q1708">
        <f t="shared" si="26"/>
        <v>9.0000000000000011E-3</v>
      </c>
    </row>
    <row r="1709" spans="1:17" x14ac:dyDescent="0.25">
      <c r="A1709" t="s">
        <v>1</v>
      </c>
      <c r="B1709">
        <v>801</v>
      </c>
      <c r="C1709">
        <v>420016</v>
      </c>
      <c r="D1709">
        <v>42</v>
      </c>
      <c r="E1709">
        <v>0</v>
      </c>
      <c r="F1709">
        <v>4</v>
      </c>
      <c r="G1709">
        <v>2.4592999999999998</v>
      </c>
      <c r="H1709">
        <v>2010</v>
      </c>
      <c r="I1709">
        <v>1.2296499999999999</v>
      </c>
      <c r="J1709">
        <v>13.649115</v>
      </c>
      <c r="K1709">
        <v>0.24592999999999998</v>
      </c>
      <c r="L1709">
        <v>0.24592999999999998</v>
      </c>
      <c r="M1709">
        <v>5.9023199999999996</v>
      </c>
      <c r="O1709">
        <f t="shared" si="26"/>
        <v>5.0000000000000001E-3</v>
      </c>
      <c r="P1709">
        <f t="shared" si="26"/>
        <v>5.5500000000000008E-2</v>
      </c>
      <c r="Q1709">
        <f t="shared" si="26"/>
        <v>1E-3</v>
      </c>
    </row>
    <row r="1710" spans="1:17" x14ac:dyDescent="0.25">
      <c r="A1710" t="s">
        <v>1</v>
      </c>
      <c r="B1710">
        <v>802</v>
      </c>
      <c r="C1710">
        <v>420017</v>
      </c>
      <c r="D1710">
        <v>42</v>
      </c>
      <c r="E1710">
        <v>0</v>
      </c>
      <c r="F1710">
        <v>4</v>
      </c>
      <c r="G1710">
        <v>3.3618000000000001</v>
      </c>
      <c r="H1710">
        <v>2010</v>
      </c>
      <c r="I1710">
        <v>11.430119999999999</v>
      </c>
      <c r="J1710">
        <v>78.46441200000001</v>
      </c>
      <c r="K1710">
        <v>3.3618000000000001</v>
      </c>
      <c r="L1710">
        <v>2.6894400000000003</v>
      </c>
      <c r="M1710">
        <v>56.142060000000008</v>
      </c>
      <c r="O1710">
        <f t="shared" si="26"/>
        <v>3.3999999999999996E-2</v>
      </c>
      <c r="P1710">
        <f t="shared" si="26"/>
        <v>0.23340000000000005</v>
      </c>
      <c r="Q1710">
        <f t="shared" si="26"/>
        <v>0.01</v>
      </c>
    </row>
    <row r="1711" spans="1:17" x14ac:dyDescent="0.25">
      <c r="A1711" t="s">
        <v>1</v>
      </c>
      <c r="B1711">
        <v>803</v>
      </c>
      <c r="C1711">
        <v>420018</v>
      </c>
      <c r="D1711">
        <v>42</v>
      </c>
      <c r="E1711">
        <v>0</v>
      </c>
      <c r="F1711">
        <v>4</v>
      </c>
      <c r="G1711">
        <v>1.8879999999999999</v>
      </c>
      <c r="H1711">
        <v>2010</v>
      </c>
      <c r="I1711">
        <v>9.8175999999999988</v>
      </c>
      <c r="J1711">
        <v>47.502080000000007</v>
      </c>
      <c r="K1711">
        <v>2.8319999999999999</v>
      </c>
      <c r="L1711">
        <v>2.2656000000000001</v>
      </c>
      <c r="M1711">
        <v>55.129599999999989</v>
      </c>
      <c r="O1711">
        <f t="shared" si="26"/>
        <v>5.1999999999999991E-2</v>
      </c>
      <c r="P1711">
        <f t="shared" si="26"/>
        <v>0.25160000000000005</v>
      </c>
      <c r="Q1711">
        <f t="shared" si="26"/>
        <v>1.4999999999999999E-2</v>
      </c>
    </row>
    <row r="1712" spans="1:17" x14ac:dyDescent="0.25">
      <c r="A1712" t="s">
        <v>1</v>
      </c>
      <c r="B1712">
        <v>786</v>
      </c>
      <c r="C1712">
        <v>420001</v>
      </c>
      <c r="D1712">
        <v>42</v>
      </c>
      <c r="E1712">
        <v>0</v>
      </c>
      <c r="F1712">
        <v>5</v>
      </c>
      <c r="G1712">
        <v>12.54</v>
      </c>
      <c r="H1712">
        <v>2010</v>
      </c>
      <c r="I1712">
        <v>40.128</v>
      </c>
      <c r="J1712">
        <v>838.92600000000004</v>
      </c>
      <c r="K1712">
        <v>13.793999999999999</v>
      </c>
      <c r="L1712">
        <v>7.524</v>
      </c>
      <c r="M1712">
        <v>178.06799999999998</v>
      </c>
      <c r="O1712">
        <f t="shared" si="26"/>
        <v>3.2000000000000001E-2</v>
      </c>
      <c r="P1712">
        <f t="shared" si="26"/>
        <v>0.66900000000000004</v>
      </c>
      <c r="Q1712">
        <f t="shared" si="26"/>
        <v>1.0999999999999999E-2</v>
      </c>
    </row>
    <row r="1713" spans="1:17" x14ac:dyDescent="0.25">
      <c r="A1713" t="s">
        <v>1</v>
      </c>
      <c r="B1713">
        <v>787</v>
      </c>
      <c r="C1713">
        <v>420002</v>
      </c>
      <c r="D1713">
        <v>42</v>
      </c>
      <c r="E1713">
        <v>0</v>
      </c>
      <c r="F1713">
        <v>5</v>
      </c>
      <c r="G1713">
        <v>8.7800999999999991</v>
      </c>
      <c r="H1713">
        <v>2010</v>
      </c>
      <c r="I1713">
        <v>18.438209999999998</v>
      </c>
      <c r="J1713">
        <v>53.031804000000008</v>
      </c>
      <c r="K1713">
        <v>6.146069999999999</v>
      </c>
      <c r="L1713">
        <v>3.5120399999999998</v>
      </c>
      <c r="M1713">
        <v>96.581099999999992</v>
      </c>
      <c r="O1713">
        <f t="shared" si="26"/>
        <v>2.1000000000000001E-2</v>
      </c>
      <c r="P1713">
        <f t="shared" si="26"/>
        <v>6.0400000000000016E-2</v>
      </c>
      <c r="Q1713">
        <f t="shared" si="26"/>
        <v>6.9999999999999993E-3</v>
      </c>
    </row>
    <row r="1714" spans="1:17" x14ac:dyDescent="0.25">
      <c r="A1714" t="s">
        <v>1</v>
      </c>
      <c r="B1714">
        <v>788</v>
      </c>
      <c r="C1714">
        <v>420003</v>
      </c>
      <c r="D1714">
        <v>42</v>
      </c>
      <c r="E1714">
        <v>0</v>
      </c>
      <c r="F1714">
        <v>5</v>
      </c>
      <c r="G1714">
        <v>6.3212999999999999</v>
      </c>
      <c r="H1714">
        <v>2010</v>
      </c>
      <c r="I1714">
        <v>49.306139999999999</v>
      </c>
      <c r="J1714">
        <v>231.35957999999999</v>
      </c>
      <c r="K1714">
        <v>21.492420000000003</v>
      </c>
      <c r="L1714">
        <v>8.8498199999999994</v>
      </c>
      <c r="M1714">
        <v>218.71698000000001</v>
      </c>
      <c r="O1714">
        <f t="shared" si="26"/>
        <v>7.8E-2</v>
      </c>
      <c r="P1714">
        <f t="shared" si="26"/>
        <v>0.36600000000000005</v>
      </c>
      <c r="Q1714">
        <f t="shared" si="26"/>
        <v>3.4000000000000002E-2</v>
      </c>
    </row>
    <row r="1715" spans="1:17" x14ac:dyDescent="0.25">
      <c r="A1715" t="s">
        <v>1</v>
      </c>
      <c r="B1715">
        <v>789</v>
      </c>
      <c r="C1715">
        <v>420004</v>
      </c>
      <c r="D1715">
        <v>42</v>
      </c>
      <c r="E1715">
        <v>0</v>
      </c>
      <c r="F1715">
        <v>5</v>
      </c>
      <c r="G1715">
        <v>3.4497</v>
      </c>
      <c r="H1715">
        <v>2010</v>
      </c>
      <c r="I1715">
        <v>56.92005000000001</v>
      </c>
      <c r="J1715">
        <v>214.22637</v>
      </c>
      <c r="K1715">
        <v>30.70233</v>
      </c>
      <c r="L1715">
        <v>17.2485</v>
      </c>
      <c r="M1715">
        <v>332.20611000000002</v>
      </c>
      <c r="O1715">
        <f t="shared" si="26"/>
        <v>0.16500000000000004</v>
      </c>
      <c r="P1715">
        <f t="shared" si="26"/>
        <v>0.621</v>
      </c>
      <c r="Q1715">
        <f t="shared" si="26"/>
        <v>8.900000000000001E-2</v>
      </c>
    </row>
    <row r="1716" spans="1:17" x14ac:dyDescent="0.25">
      <c r="A1716" t="s">
        <v>2</v>
      </c>
      <c r="B1716">
        <v>790</v>
      </c>
      <c r="C1716">
        <v>420005</v>
      </c>
      <c r="D1716">
        <v>42</v>
      </c>
      <c r="E1716">
        <v>0</v>
      </c>
      <c r="F1716">
        <v>5</v>
      </c>
      <c r="G1716">
        <v>12.903</v>
      </c>
      <c r="H1716">
        <v>2010</v>
      </c>
      <c r="I1716">
        <v>37.418700000000001</v>
      </c>
      <c r="J1716">
        <v>473.54010000000005</v>
      </c>
      <c r="K1716">
        <v>12.903</v>
      </c>
      <c r="L1716">
        <v>6.4515000000000002</v>
      </c>
      <c r="M1716">
        <v>167.739</v>
      </c>
      <c r="O1716">
        <f t="shared" si="26"/>
        <v>2.8999999999999998E-2</v>
      </c>
      <c r="P1716">
        <f t="shared" si="26"/>
        <v>0.36700000000000005</v>
      </c>
      <c r="Q1716">
        <f t="shared" si="26"/>
        <v>0.01</v>
      </c>
    </row>
    <row r="1717" spans="1:17" x14ac:dyDescent="0.25">
      <c r="A1717" t="s">
        <v>2</v>
      </c>
      <c r="B1717">
        <v>791</v>
      </c>
      <c r="C1717">
        <v>420006</v>
      </c>
      <c r="D1717">
        <v>42</v>
      </c>
      <c r="E1717">
        <v>0</v>
      </c>
      <c r="F1717">
        <v>5</v>
      </c>
      <c r="G1717">
        <v>0.87858999999999998</v>
      </c>
      <c r="H1717">
        <v>2010</v>
      </c>
      <c r="I1717">
        <v>11.948824</v>
      </c>
      <c r="J1717">
        <v>41.645165999999996</v>
      </c>
      <c r="K1717">
        <v>6.062271</v>
      </c>
      <c r="L1717">
        <v>3.0750649999999999</v>
      </c>
      <c r="M1717">
        <v>76.700907000000001</v>
      </c>
      <c r="O1717">
        <f t="shared" si="26"/>
        <v>0.13600000000000001</v>
      </c>
      <c r="P1717">
        <f t="shared" si="26"/>
        <v>0.47399999999999998</v>
      </c>
      <c r="Q1717">
        <f t="shared" si="26"/>
        <v>6.9000000000000006E-2</v>
      </c>
    </row>
    <row r="1718" spans="1:17" x14ac:dyDescent="0.25">
      <c r="A1718" t="s">
        <v>2</v>
      </c>
      <c r="B1718">
        <v>792</v>
      </c>
      <c r="C1718">
        <v>420007</v>
      </c>
      <c r="D1718">
        <v>42</v>
      </c>
      <c r="E1718">
        <v>0</v>
      </c>
      <c r="F1718">
        <v>5</v>
      </c>
      <c r="G1718">
        <v>4.3739999999999997</v>
      </c>
      <c r="H1718">
        <v>2010</v>
      </c>
      <c r="I1718">
        <v>10.935</v>
      </c>
      <c r="J1718">
        <v>37.616399999999999</v>
      </c>
      <c r="K1718">
        <v>3.936599999999999</v>
      </c>
      <c r="L1718">
        <v>1.7495999999999998</v>
      </c>
      <c r="M1718">
        <v>52.925399999999989</v>
      </c>
      <c r="O1718">
        <f t="shared" si="26"/>
        <v>2.5000000000000005E-2</v>
      </c>
      <c r="P1718">
        <f t="shared" si="26"/>
        <v>8.5999999999999993E-2</v>
      </c>
      <c r="Q1718">
        <f t="shared" si="26"/>
        <v>8.9999999999999976E-3</v>
      </c>
    </row>
    <row r="1719" spans="1:17" x14ac:dyDescent="0.25">
      <c r="A1719" t="s">
        <v>2</v>
      </c>
      <c r="B1719">
        <v>793</v>
      </c>
      <c r="C1719">
        <v>420008</v>
      </c>
      <c r="D1719">
        <v>42</v>
      </c>
      <c r="E1719">
        <v>0</v>
      </c>
      <c r="F1719">
        <v>5</v>
      </c>
      <c r="G1719">
        <v>3.2639999999999998</v>
      </c>
      <c r="H1719">
        <v>2010</v>
      </c>
      <c r="I1719">
        <v>49.939199999999992</v>
      </c>
      <c r="J1719">
        <v>87.018239999999977</v>
      </c>
      <c r="K1719">
        <v>28.396799999999995</v>
      </c>
      <c r="L1719">
        <v>11.424000000000001</v>
      </c>
      <c r="M1719">
        <v>282.00959999999998</v>
      </c>
      <c r="O1719">
        <f t="shared" si="26"/>
        <v>0.153</v>
      </c>
      <c r="P1719">
        <f t="shared" si="26"/>
        <v>0.26659999999999995</v>
      </c>
      <c r="Q1719">
        <f t="shared" si="26"/>
        <v>8.6999999999999994E-2</v>
      </c>
    </row>
    <row r="1720" spans="1:17" x14ac:dyDescent="0.25">
      <c r="A1720" t="s">
        <v>2</v>
      </c>
      <c r="B1720">
        <v>794</v>
      </c>
      <c r="C1720">
        <v>420009</v>
      </c>
      <c r="D1720">
        <v>42</v>
      </c>
      <c r="E1720">
        <v>0</v>
      </c>
      <c r="F1720">
        <v>5</v>
      </c>
      <c r="G1720">
        <v>5.9862000000000002</v>
      </c>
      <c r="H1720">
        <v>2010</v>
      </c>
      <c r="I1720">
        <v>45.49512</v>
      </c>
      <c r="J1720">
        <v>118.287312</v>
      </c>
      <c r="K1720">
        <v>19.155840000000001</v>
      </c>
      <c r="L1720">
        <v>7.7820600000000004</v>
      </c>
      <c r="M1720">
        <v>192.75564</v>
      </c>
      <c r="O1720">
        <f t="shared" si="26"/>
        <v>7.5999999999999998E-2</v>
      </c>
      <c r="P1720">
        <f t="shared" si="26"/>
        <v>0.1976</v>
      </c>
      <c r="Q1720">
        <f t="shared" si="26"/>
        <v>3.2000000000000001E-2</v>
      </c>
    </row>
    <row r="1721" spans="1:17" x14ac:dyDescent="0.25">
      <c r="A1721" t="s">
        <v>1</v>
      </c>
      <c r="B1721">
        <v>795</v>
      </c>
      <c r="C1721">
        <v>420010</v>
      </c>
      <c r="D1721">
        <v>42</v>
      </c>
      <c r="E1721">
        <v>0</v>
      </c>
      <c r="F1721">
        <v>5</v>
      </c>
      <c r="G1721">
        <v>7.0422000000000002</v>
      </c>
      <c r="H1721">
        <v>2010</v>
      </c>
      <c r="I1721">
        <v>16.901280000000003</v>
      </c>
      <c r="J1721">
        <v>465.48942</v>
      </c>
      <c r="K1721">
        <v>4.9295400000000003</v>
      </c>
      <c r="L1721">
        <v>2.8168800000000003</v>
      </c>
      <c r="M1721">
        <v>80.985300000000009</v>
      </c>
      <c r="O1721">
        <f t="shared" si="26"/>
        <v>2.4000000000000004E-2</v>
      </c>
      <c r="P1721">
        <f t="shared" si="26"/>
        <v>0.66099999999999992</v>
      </c>
      <c r="Q1721">
        <f t="shared" si="26"/>
        <v>7.000000000000001E-3</v>
      </c>
    </row>
    <row r="1722" spans="1:17" x14ac:dyDescent="0.25">
      <c r="A1722" t="s">
        <v>1</v>
      </c>
      <c r="B1722">
        <v>796</v>
      </c>
      <c r="C1722">
        <v>420011</v>
      </c>
      <c r="D1722">
        <v>42</v>
      </c>
      <c r="E1722">
        <v>0</v>
      </c>
      <c r="F1722">
        <v>5</v>
      </c>
      <c r="G1722">
        <v>4.9978999999999996</v>
      </c>
      <c r="H1722">
        <v>2010</v>
      </c>
      <c r="I1722">
        <v>7.4968499999999993</v>
      </c>
      <c r="J1722">
        <v>28.188156000000003</v>
      </c>
      <c r="K1722">
        <v>1.9991599999999998</v>
      </c>
      <c r="L1722">
        <v>1.4993699999999999</v>
      </c>
      <c r="M1722">
        <v>42.981939999999987</v>
      </c>
      <c r="O1722">
        <f t="shared" si="26"/>
        <v>1.4999999999999999E-2</v>
      </c>
      <c r="P1722">
        <f t="shared" si="26"/>
        <v>5.6400000000000013E-2</v>
      </c>
      <c r="Q1722">
        <f t="shared" si="26"/>
        <v>4.0000000000000001E-3</v>
      </c>
    </row>
    <row r="1723" spans="1:17" x14ac:dyDescent="0.25">
      <c r="A1723" t="s">
        <v>1</v>
      </c>
      <c r="B1723">
        <v>797</v>
      </c>
      <c r="C1723">
        <v>420012</v>
      </c>
      <c r="D1723">
        <v>42</v>
      </c>
      <c r="E1723">
        <v>0</v>
      </c>
      <c r="F1723">
        <v>5</v>
      </c>
      <c r="G1723">
        <v>3.5924999999999998</v>
      </c>
      <c r="H1723">
        <v>2010</v>
      </c>
      <c r="I1723">
        <v>20.477249999999998</v>
      </c>
      <c r="J1723">
        <v>99.979274999999987</v>
      </c>
      <c r="K1723">
        <v>6.8257500000000002</v>
      </c>
      <c r="L1723">
        <v>5.0294999999999996</v>
      </c>
      <c r="M1723">
        <v>104.54174999999999</v>
      </c>
      <c r="O1723">
        <f t="shared" si="26"/>
        <v>5.7000000000000002E-2</v>
      </c>
      <c r="P1723">
        <f t="shared" si="26"/>
        <v>0.27829999999999999</v>
      </c>
      <c r="Q1723">
        <f t="shared" si="26"/>
        <v>1.9000000000000003E-2</v>
      </c>
    </row>
    <row r="1724" spans="1:17" x14ac:dyDescent="0.25">
      <c r="A1724" t="s">
        <v>1</v>
      </c>
      <c r="B1724">
        <v>798</v>
      </c>
      <c r="C1724">
        <v>420013</v>
      </c>
      <c r="D1724">
        <v>42</v>
      </c>
      <c r="E1724">
        <v>0</v>
      </c>
      <c r="F1724">
        <v>5</v>
      </c>
      <c r="G1724">
        <v>1.9173</v>
      </c>
      <c r="H1724">
        <v>2010</v>
      </c>
      <c r="I1724">
        <v>19.172999999999998</v>
      </c>
      <c r="J1724">
        <v>143.60577000000001</v>
      </c>
      <c r="K1724">
        <v>6.1353600000000004</v>
      </c>
      <c r="L1724">
        <v>4.2180599999999995</v>
      </c>
      <c r="M1724">
        <v>104.49285000000002</v>
      </c>
      <c r="O1724">
        <f t="shared" si="26"/>
        <v>9.9999999999999978E-2</v>
      </c>
      <c r="P1724">
        <f t="shared" si="26"/>
        <v>0.74900000000000011</v>
      </c>
      <c r="Q1724">
        <f t="shared" si="26"/>
        <v>3.2000000000000001E-2</v>
      </c>
    </row>
    <row r="1725" spans="1:17" x14ac:dyDescent="0.25">
      <c r="A1725" t="s">
        <v>2</v>
      </c>
      <c r="B1725">
        <v>799</v>
      </c>
      <c r="C1725">
        <v>420014</v>
      </c>
      <c r="D1725">
        <v>42</v>
      </c>
      <c r="E1725">
        <v>0</v>
      </c>
      <c r="F1725">
        <v>5</v>
      </c>
      <c r="G1725">
        <v>7.2450000000000001</v>
      </c>
      <c r="H1725">
        <v>2010</v>
      </c>
      <c r="I1725">
        <v>15.939</v>
      </c>
      <c r="J1725">
        <v>242.70750000000004</v>
      </c>
      <c r="K1725">
        <v>4.3470000000000004</v>
      </c>
      <c r="L1725">
        <v>2.8980000000000001</v>
      </c>
      <c r="M1725">
        <v>73.174500000000009</v>
      </c>
      <c r="O1725">
        <f t="shared" si="26"/>
        <v>2.2000000000000002E-2</v>
      </c>
      <c r="P1725">
        <f t="shared" si="26"/>
        <v>0.33500000000000008</v>
      </c>
      <c r="Q1725">
        <f t="shared" si="26"/>
        <v>6.000000000000001E-3</v>
      </c>
    </row>
    <row r="1726" spans="1:17" x14ac:dyDescent="0.25">
      <c r="A1726" t="s">
        <v>2</v>
      </c>
      <c r="B1726">
        <v>800</v>
      </c>
      <c r="C1726">
        <v>420015</v>
      </c>
      <c r="D1726">
        <v>42</v>
      </c>
      <c r="E1726">
        <v>0</v>
      </c>
      <c r="F1726">
        <v>5</v>
      </c>
      <c r="G1726">
        <v>0.50527</v>
      </c>
      <c r="H1726">
        <v>2010</v>
      </c>
      <c r="I1726">
        <v>3.9916330000000002</v>
      </c>
      <c r="J1726">
        <v>28.901444000000005</v>
      </c>
      <c r="K1726">
        <v>1.111594</v>
      </c>
      <c r="L1726">
        <v>1.2126479999999999</v>
      </c>
      <c r="M1726">
        <v>27.890903999999999</v>
      </c>
      <c r="O1726">
        <f t="shared" si="26"/>
        <v>7.9000000000000001E-2</v>
      </c>
      <c r="P1726">
        <f t="shared" si="26"/>
        <v>0.57200000000000006</v>
      </c>
      <c r="Q1726">
        <f t="shared" si="26"/>
        <v>2.2000000000000002E-2</v>
      </c>
    </row>
    <row r="1727" spans="1:17" x14ac:dyDescent="0.25">
      <c r="A1727" t="s">
        <v>2</v>
      </c>
      <c r="B1727">
        <v>801</v>
      </c>
      <c r="C1727">
        <v>420016</v>
      </c>
      <c r="D1727">
        <v>42</v>
      </c>
      <c r="E1727">
        <v>0</v>
      </c>
      <c r="F1727">
        <v>5</v>
      </c>
      <c r="G1727">
        <v>2.4592999999999998</v>
      </c>
      <c r="H1727">
        <v>2010</v>
      </c>
      <c r="I1727">
        <v>4.4267399999999988</v>
      </c>
      <c r="J1727">
        <v>19.428469999999997</v>
      </c>
      <c r="K1727">
        <v>1.2296499999999999</v>
      </c>
      <c r="L1727">
        <v>0.98371999999999993</v>
      </c>
      <c r="M1727">
        <v>22.379629999999999</v>
      </c>
      <c r="O1727">
        <f t="shared" si="26"/>
        <v>1.7999999999999995E-2</v>
      </c>
      <c r="P1727">
        <f t="shared" si="26"/>
        <v>7.9000000000000001E-2</v>
      </c>
      <c r="Q1727">
        <f t="shared" si="26"/>
        <v>5.0000000000000001E-3</v>
      </c>
    </row>
    <row r="1728" spans="1:17" x14ac:dyDescent="0.25">
      <c r="A1728" t="s">
        <v>2</v>
      </c>
      <c r="B1728">
        <v>802</v>
      </c>
      <c r="C1728">
        <v>420017</v>
      </c>
      <c r="D1728">
        <v>42</v>
      </c>
      <c r="E1728">
        <v>0</v>
      </c>
      <c r="F1728">
        <v>5</v>
      </c>
      <c r="G1728">
        <v>3.3618000000000001</v>
      </c>
      <c r="H1728">
        <v>2010</v>
      </c>
      <c r="I1728">
        <v>18.489900000000002</v>
      </c>
      <c r="J1728">
        <v>76.951601999999994</v>
      </c>
      <c r="K1728">
        <v>5.7150600000000003</v>
      </c>
      <c r="L1728">
        <v>4.0341600000000009</v>
      </c>
      <c r="M1728">
        <v>88.415340000000015</v>
      </c>
      <c r="O1728">
        <f t="shared" si="26"/>
        <v>5.5000000000000007E-2</v>
      </c>
      <c r="P1728">
        <f t="shared" si="26"/>
        <v>0.22889999999999996</v>
      </c>
      <c r="Q1728">
        <f t="shared" si="26"/>
        <v>1.7000000000000001E-2</v>
      </c>
    </row>
    <row r="1729" spans="1:17" x14ac:dyDescent="0.25">
      <c r="A1729" t="s">
        <v>2</v>
      </c>
      <c r="B1729">
        <v>803</v>
      </c>
      <c r="C1729">
        <v>420018</v>
      </c>
      <c r="D1729">
        <v>42</v>
      </c>
      <c r="E1729">
        <v>0</v>
      </c>
      <c r="F1729">
        <v>5</v>
      </c>
      <c r="G1729">
        <v>1.8879999999999999</v>
      </c>
      <c r="H1729">
        <v>2010</v>
      </c>
      <c r="I1729">
        <v>18.691199999999995</v>
      </c>
      <c r="J1729">
        <v>44.103679999999997</v>
      </c>
      <c r="K1729">
        <v>6.6079999999999997</v>
      </c>
      <c r="L1729">
        <v>4.3423999999999996</v>
      </c>
      <c r="M1729">
        <v>108.93759999999999</v>
      </c>
      <c r="O1729">
        <f t="shared" si="26"/>
        <v>9.8999999999999991E-2</v>
      </c>
      <c r="P1729">
        <f t="shared" si="26"/>
        <v>0.2336</v>
      </c>
      <c r="Q1729">
        <f t="shared" si="26"/>
        <v>3.5000000000000003E-2</v>
      </c>
    </row>
    <row r="1730" spans="1:17" x14ac:dyDescent="0.25">
      <c r="A1730" t="s">
        <v>1</v>
      </c>
      <c r="B1730">
        <v>786</v>
      </c>
      <c r="C1730">
        <v>420001</v>
      </c>
      <c r="D1730">
        <v>42</v>
      </c>
      <c r="E1730">
        <v>0</v>
      </c>
      <c r="F1730">
        <v>6</v>
      </c>
      <c r="G1730">
        <v>12.54</v>
      </c>
      <c r="H1730">
        <v>2010</v>
      </c>
      <c r="I1730">
        <v>231.98999999999995</v>
      </c>
      <c r="J1730">
        <v>776.226</v>
      </c>
      <c r="K1730">
        <v>96.557999999999993</v>
      </c>
      <c r="L1730">
        <v>42.636000000000003</v>
      </c>
      <c r="M1730">
        <v>1087.2179999999998</v>
      </c>
      <c r="O1730">
        <f t="shared" si="26"/>
        <v>0.18499999999999997</v>
      </c>
      <c r="P1730">
        <f t="shared" si="26"/>
        <v>0.61900000000000011</v>
      </c>
      <c r="Q1730">
        <f t="shared" si="26"/>
        <v>7.6999999999999999E-2</v>
      </c>
    </row>
    <row r="1731" spans="1:17" x14ac:dyDescent="0.25">
      <c r="A1731" t="s">
        <v>1</v>
      </c>
      <c r="B1731">
        <v>787</v>
      </c>
      <c r="C1731">
        <v>420002</v>
      </c>
      <c r="D1731">
        <v>42</v>
      </c>
      <c r="E1731">
        <v>0</v>
      </c>
      <c r="F1731">
        <v>6</v>
      </c>
      <c r="G1731">
        <v>8.7800999999999991</v>
      </c>
      <c r="H1731">
        <v>2010</v>
      </c>
      <c r="I1731">
        <v>203.69831999999994</v>
      </c>
      <c r="J1731">
        <v>84.113357999999991</v>
      </c>
      <c r="K1731">
        <v>74.630849999999995</v>
      </c>
      <c r="L1731">
        <v>43.022489999999998</v>
      </c>
      <c r="M1731">
        <v>1106.2926</v>
      </c>
      <c r="O1731">
        <f t="shared" ref="O1731:Q1794" si="27">I1731/$G1731*0.01</f>
        <v>0.23199999999999996</v>
      </c>
      <c r="P1731">
        <f t="shared" si="27"/>
        <v>9.5799999999999996E-2</v>
      </c>
      <c r="Q1731">
        <f t="shared" si="27"/>
        <v>8.5000000000000006E-2</v>
      </c>
    </row>
    <row r="1732" spans="1:17" x14ac:dyDescent="0.25">
      <c r="A1732" t="s">
        <v>1</v>
      </c>
      <c r="B1732">
        <v>788</v>
      </c>
      <c r="C1732">
        <v>420003</v>
      </c>
      <c r="D1732">
        <v>42</v>
      </c>
      <c r="E1732">
        <v>0</v>
      </c>
      <c r="F1732">
        <v>6</v>
      </c>
      <c r="G1732">
        <v>6.3212999999999999</v>
      </c>
      <c r="H1732">
        <v>2010</v>
      </c>
      <c r="I1732">
        <v>202.91372999999999</v>
      </c>
      <c r="J1732">
        <v>188.50116600000001</v>
      </c>
      <c r="K1732">
        <v>99.876540000000006</v>
      </c>
      <c r="L1732">
        <v>36.031410000000001</v>
      </c>
      <c r="M1732">
        <v>906.47442000000001</v>
      </c>
      <c r="O1732">
        <f t="shared" si="27"/>
        <v>0.32100000000000001</v>
      </c>
      <c r="P1732">
        <f t="shared" si="27"/>
        <v>0.29820000000000002</v>
      </c>
      <c r="Q1732">
        <f t="shared" si="27"/>
        <v>0.158</v>
      </c>
    </row>
    <row r="1733" spans="1:17" x14ac:dyDescent="0.25">
      <c r="A1733" t="s">
        <v>1</v>
      </c>
      <c r="B1733">
        <v>789</v>
      </c>
      <c r="C1733">
        <v>420004</v>
      </c>
      <c r="D1733">
        <v>42</v>
      </c>
      <c r="E1733">
        <v>0</v>
      </c>
      <c r="F1733">
        <v>6</v>
      </c>
      <c r="G1733">
        <v>3.4497</v>
      </c>
      <c r="H1733">
        <v>2010</v>
      </c>
      <c r="I1733">
        <v>298.05408</v>
      </c>
      <c r="J1733">
        <v>199.04768999999999</v>
      </c>
      <c r="K1733">
        <v>176.62464</v>
      </c>
      <c r="L1733">
        <v>91.417050000000003</v>
      </c>
      <c r="M1733">
        <v>1781.42508</v>
      </c>
      <c r="O1733">
        <f t="shared" si="27"/>
        <v>0.8640000000000001</v>
      </c>
      <c r="P1733">
        <f t="shared" si="27"/>
        <v>0.57699999999999996</v>
      </c>
      <c r="Q1733">
        <f t="shared" si="27"/>
        <v>0.51200000000000001</v>
      </c>
    </row>
    <row r="1734" spans="1:17" x14ac:dyDescent="0.25">
      <c r="A1734" t="s">
        <v>2</v>
      </c>
      <c r="B1734">
        <v>790</v>
      </c>
      <c r="C1734">
        <v>420005</v>
      </c>
      <c r="D1734">
        <v>42</v>
      </c>
      <c r="E1734">
        <v>0</v>
      </c>
      <c r="F1734">
        <v>6</v>
      </c>
      <c r="G1734">
        <v>12.903</v>
      </c>
      <c r="H1734">
        <v>2010</v>
      </c>
      <c r="I1734">
        <v>281.28540000000004</v>
      </c>
      <c r="J1734">
        <v>381.92879999999997</v>
      </c>
      <c r="K1734">
        <v>130.3203</v>
      </c>
      <c r="L1734">
        <v>56.773200000000003</v>
      </c>
      <c r="M1734">
        <v>1521.2637</v>
      </c>
      <c r="O1734">
        <f t="shared" si="27"/>
        <v>0.218</v>
      </c>
      <c r="P1734">
        <f t="shared" si="27"/>
        <v>0.29599999999999999</v>
      </c>
      <c r="Q1734">
        <f t="shared" si="27"/>
        <v>0.10099999999999999</v>
      </c>
    </row>
    <row r="1735" spans="1:17" x14ac:dyDescent="0.25">
      <c r="A1735" t="s">
        <v>2</v>
      </c>
      <c r="B1735">
        <v>791</v>
      </c>
      <c r="C1735">
        <v>420006</v>
      </c>
      <c r="D1735">
        <v>42</v>
      </c>
      <c r="E1735">
        <v>0</v>
      </c>
      <c r="F1735">
        <v>6</v>
      </c>
      <c r="G1735">
        <v>0.87858999999999998</v>
      </c>
      <c r="H1735">
        <v>2010</v>
      </c>
      <c r="I1735">
        <v>95.590592000000001</v>
      </c>
      <c r="J1735">
        <v>35.495035999999999</v>
      </c>
      <c r="K1735">
        <v>54.296862000000004</v>
      </c>
      <c r="L1735">
        <v>26.269841</v>
      </c>
      <c r="M1735">
        <v>639.34994300000005</v>
      </c>
      <c r="O1735">
        <f t="shared" si="27"/>
        <v>1.0880000000000001</v>
      </c>
      <c r="P1735">
        <f t="shared" si="27"/>
        <v>0.40399999999999997</v>
      </c>
      <c r="Q1735">
        <f t="shared" si="27"/>
        <v>0.6180000000000001</v>
      </c>
    </row>
    <row r="1736" spans="1:17" x14ac:dyDescent="0.25">
      <c r="A1736" t="s">
        <v>2</v>
      </c>
      <c r="B1736">
        <v>792</v>
      </c>
      <c r="C1736">
        <v>420007</v>
      </c>
      <c r="D1736">
        <v>42</v>
      </c>
      <c r="E1736">
        <v>0</v>
      </c>
      <c r="F1736">
        <v>6</v>
      </c>
      <c r="G1736">
        <v>4.3739999999999997</v>
      </c>
      <c r="H1736">
        <v>2010</v>
      </c>
      <c r="I1736">
        <v>101.47679999999998</v>
      </c>
      <c r="J1736">
        <v>31.973939999999995</v>
      </c>
      <c r="K1736">
        <v>47.239199999999997</v>
      </c>
      <c r="L1736">
        <v>20.995200000000001</v>
      </c>
      <c r="M1736">
        <v>567.30779999999993</v>
      </c>
      <c r="O1736">
        <f t="shared" si="27"/>
        <v>0.23199999999999998</v>
      </c>
      <c r="P1736">
        <f t="shared" si="27"/>
        <v>7.3099999999999998E-2</v>
      </c>
      <c r="Q1736">
        <f t="shared" si="27"/>
        <v>0.10800000000000001</v>
      </c>
    </row>
    <row r="1737" spans="1:17" x14ac:dyDescent="0.25">
      <c r="A1737" t="s">
        <v>2</v>
      </c>
      <c r="B1737">
        <v>793</v>
      </c>
      <c r="C1737">
        <v>420008</v>
      </c>
      <c r="D1737">
        <v>42</v>
      </c>
      <c r="E1737">
        <v>0</v>
      </c>
      <c r="F1737">
        <v>6</v>
      </c>
      <c r="G1737">
        <v>3.2639999999999998</v>
      </c>
      <c r="H1737">
        <v>2010</v>
      </c>
      <c r="I1737">
        <v>348.92159999999996</v>
      </c>
      <c r="J1737">
        <v>59.274239999999999</v>
      </c>
      <c r="K1737">
        <v>228.15359999999995</v>
      </c>
      <c r="L1737">
        <v>85.843199999999996</v>
      </c>
      <c r="M1737">
        <v>2055.9936000000002</v>
      </c>
      <c r="O1737">
        <f t="shared" si="27"/>
        <v>1.069</v>
      </c>
      <c r="P1737">
        <f t="shared" si="27"/>
        <v>0.18160000000000001</v>
      </c>
      <c r="Q1737">
        <f t="shared" si="27"/>
        <v>0.69899999999999995</v>
      </c>
    </row>
    <row r="1738" spans="1:17" x14ac:dyDescent="0.25">
      <c r="A1738" t="s">
        <v>2</v>
      </c>
      <c r="B1738">
        <v>794</v>
      </c>
      <c r="C1738">
        <v>420009</v>
      </c>
      <c r="D1738">
        <v>42</v>
      </c>
      <c r="E1738">
        <v>0</v>
      </c>
      <c r="F1738">
        <v>6</v>
      </c>
      <c r="G1738">
        <v>5.9862000000000002</v>
      </c>
      <c r="H1738">
        <v>2010</v>
      </c>
      <c r="I1738">
        <v>238.84938</v>
      </c>
      <c r="J1738">
        <v>62.555790000000009</v>
      </c>
      <c r="K1738">
        <v>129.90054000000001</v>
      </c>
      <c r="L1738">
        <v>46.692360000000001</v>
      </c>
      <c r="M1738">
        <v>1178.0841600000001</v>
      </c>
      <c r="O1738">
        <f t="shared" si="27"/>
        <v>0.39900000000000002</v>
      </c>
      <c r="P1738">
        <f t="shared" si="27"/>
        <v>0.10450000000000001</v>
      </c>
      <c r="Q1738">
        <f t="shared" si="27"/>
        <v>0.217</v>
      </c>
    </row>
    <row r="1739" spans="1:17" x14ac:dyDescent="0.25">
      <c r="A1739" t="s">
        <v>1</v>
      </c>
      <c r="B1739">
        <v>795</v>
      </c>
      <c r="C1739">
        <v>420010</v>
      </c>
      <c r="D1739">
        <v>42</v>
      </c>
      <c r="E1739">
        <v>0</v>
      </c>
      <c r="F1739">
        <v>6</v>
      </c>
      <c r="G1739">
        <v>7.0422000000000002</v>
      </c>
      <c r="H1739">
        <v>2010</v>
      </c>
      <c r="I1739">
        <v>89.435940000000002</v>
      </c>
      <c r="J1739">
        <v>426.05310000000003</v>
      </c>
      <c r="K1739">
        <v>28.873020000000004</v>
      </c>
      <c r="L1739">
        <v>16.901280000000003</v>
      </c>
      <c r="M1739">
        <v>438.72906</v>
      </c>
      <c r="O1739">
        <f t="shared" si="27"/>
        <v>0.127</v>
      </c>
      <c r="P1739">
        <f t="shared" si="27"/>
        <v>0.60499999999999998</v>
      </c>
      <c r="Q1739">
        <f t="shared" si="27"/>
        <v>4.1000000000000009E-2</v>
      </c>
    </row>
    <row r="1740" spans="1:17" x14ac:dyDescent="0.25">
      <c r="A1740" t="s">
        <v>1</v>
      </c>
      <c r="B1740">
        <v>796</v>
      </c>
      <c r="C1740">
        <v>420011</v>
      </c>
      <c r="D1740">
        <v>42</v>
      </c>
      <c r="E1740">
        <v>0</v>
      </c>
      <c r="F1740">
        <v>6</v>
      </c>
      <c r="G1740">
        <v>4.9978999999999996</v>
      </c>
      <c r="H1740">
        <v>2010</v>
      </c>
      <c r="I1740">
        <v>77.467449999999999</v>
      </c>
      <c r="J1740">
        <v>42.382192000000003</v>
      </c>
      <c r="K1740">
        <v>21.490969999999994</v>
      </c>
      <c r="L1740">
        <v>16.493069999999999</v>
      </c>
      <c r="M1740">
        <v>436.31666999999999</v>
      </c>
      <c r="O1740">
        <f t="shared" si="27"/>
        <v>0.15500000000000003</v>
      </c>
      <c r="P1740">
        <f t="shared" si="27"/>
        <v>8.4800000000000028E-2</v>
      </c>
      <c r="Q1740">
        <f t="shared" si="27"/>
        <v>4.299999999999999E-2</v>
      </c>
    </row>
    <row r="1741" spans="1:17" x14ac:dyDescent="0.25">
      <c r="A1741" t="s">
        <v>1</v>
      </c>
      <c r="B1741">
        <v>797</v>
      </c>
      <c r="C1741">
        <v>420012</v>
      </c>
      <c r="D1741">
        <v>42</v>
      </c>
      <c r="E1741">
        <v>0</v>
      </c>
      <c r="F1741">
        <v>6</v>
      </c>
      <c r="G1741">
        <v>3.5924999999999998</v>
      </c>
      <c r="H1741">
        <v>2010</v>
      </c>
      <c r="I1741">
        <v>69.694500000000005</v>
      </c>
      <c r="J1741">
        <v>83.848949999999988</v>
      </c>
      <c r="K1741">
        <v>26.225249999999996</v>
      </c>
      <c r="L1741">
        <v>17.244</v>
      </c>
      <c r="M1741">
        <v>372.54224999999997</v>
      </c>
      <c r="O1741">
        <f t="shared" si="27"/>
        <v>0.19400000000000003</v>
      </c>
      <c r="P1741">
        <f t="shared" si="27"/>
        <v>0.23339999999999997</v>
      </c>
      <c r="Q1741">
        <f t="shared" si="27"/>
        <v>7.2999999999999995E-2</v>
      </c>
    </row>
    <row r="1742" spans="1:17" x14ac:dyDescent="0.25">
      <c r="A1742" t="s">
        <v>1</v>
      </c>
      <c r="B1742">
        <v>798</v>
      </c>
      <c r="C1742">
        <v>420013</v>
      </c>
      <c r="D1742">
        <v>42</v>
      </c>
      <c r="E1742">
        <v>0</v>
      </c>
      <c r="F1742">
        <v>6</v>
      </c>
      <c r="G1742">
        <v>1.9173</v>
      </c>
      <c r="H1742">
        <v>2010</v>
      </c>
      <c r="I1742">
        <v>93.372509999999991</v>
      </c>
      <c r="J1742">
        <v>118.29741</v>
      </c>
      <c r="K1742">
        <v>35.086590000000001</v>
      </c>
      <c r="L1742">
        <v>21.090299999999999</v>
      </c>
      <c r="M1742">
        <v>541.63724999999999</v>
      </c>
      <c r="O1742">
        <f t="shared" si="27"/>
        <v>0.48699999999999999</v>
      </c>
      <c r="P1742">
        <f t="shared" si="27"/>
        <v>0.61699999999999999</v>
      </c>
      <c r="Q1742">
        <f t="shared" si="27"/>
        <v>0.18300000000000002</v>
      </c>
    </row>
    <row r="1743" spans="1:17" x14ac:dyDescent="0.25">
      <c r="A1743" t="s">
        <v>2</v>
      </c>
      <c r="B1743">
        <v>799</v>
      </c>
      <c r="C1743">
        <v>420014</v>
      </c>
      <c r="D1743">
        <v>42</v>
      </c>
      <c r="E1743">
        <v>0</v>
      </c>
      <c r="F1743">
        <v>6</v>
      </c>
      <c r="G1743">
        <v>7.2450000000000001</v>
      </c>
      <c r="H1743">
        <v>2010</v>
      </c>
      <c r="I1743">
        <v>100.7055</v>
      </c>
      <c r="J1743">
        <v>195.61500000000001</v>
      </c>
      <c r="K1743">
        <v>35.500500000000002</v>
      </c>
      <c r="L1743">
        <v>20.286000000000001</v>
      </c>
      <c r="M1743">
        <v>572.35500000000002</v>
      </c>
      <c r="O1743">
        <f t="shared" si="27"/>
        <v>0.13900000000000001</v>
      </c>
      <c r="P1743">
        <f t="shared" si="27"/>
        <v>0.27</v>
      </c>
      <c r="Q1743">
        <f t="shared" si="27"/>
        <v>4.9000000000000002E-2</v>
      </c>
    </row>
    <row r="1744" spans="1:17" x14ac:dyDescent="0.25">
      <c r="A1744" t="s">
        <v>2</v>
      </c>
      <c r="B1744">
        <v>800</v>
      </c>
      <c r="C1744">
        <v>420015</v>
      </c>
      <c r="D1744">
        <v>42</v>
      </c>
      <c r="E1744">
        <v>0</v>
      </c>
      <c r="F1744">
        <v>6</v>
      </c>
      <c r="G1744">
        <v>0.50527</v>
      </c>
      <c r="H1744">
        <v>2010</v>
      </c>
      <c r="I1744">
        <v>26.779310000000002</v>
      </c>
      <c r="J1744">
        <v>26.526675000000001</v>
      </c>
      <c r="K1744">
        <v>8.2359010000000001</v>
      </c>
      <c r="L1744">
        <v>8.7411709999999996</v>
      </c>
      <c r="M1744">
        <v>198.36900199999999</v>
      </c>
      <c r="O1744">
        <f t="shared" si="27"/>
        <v>0.53</v>
      </c>
      <c r="P1744">
        <f t="shared" si="27"/>
        <v>0.52500000000000002</v>
      </c>
      <c r="Q1744">
        <f t="shared" si="27"/>
        <v>0.16300000000000001</v>
      </c>
    </row>
    <row r="1745" spans="1:17" x14ac:dyDescent="0.25">
      <c r="A1745" t="s">
        <v>2</v>
      </c>
      <c r="B1745">
        <v>801</v>
      </c>
      <c r="C1745">
        <v>420016</v>
      </c>
      <c r="D1745">
        <v>42</v>
      </c>
      <c r="E1745">
        <v>0</v>
      </c>
      <c r="F1745">
        <v>6</v>
      </c>
      <c r="G1745">
        <v>2.4592999999999998</v>
      </c>
      <c r="H1745">
        <v>2010</v>
      </c>
      <c r="I1745">
        <v>33.938339999999997</v>
      </c>
      <c r="J1745">
        <v>17.879110999999998</v>
      </c>
      <c r="K1745">
        <v>11.55871</v>
      </c>
      <c r="L1745">
        <v>8.6075499999999998</v>
      </c>
      <c r="M1745">
        <v>211.25387000000001</v>
      </c>
      <c r="O1745">
        <f t="shared" si="27"/>
        <v>0.13799999999999998</v>
      </c>
      <c r="P1745">
        <f t="shared" si="27"/>
        <v>7.2700000000000001E-2</v>
      </c>
      <c r="Q1745">
        <f t="shared" si="27"/>
        <v>4.7E-2</v>
      </c>
    </row>
    <row r="1746" spans="1:17" x14ac:dyDescent="0.25">
      <c r="A1746" t="s">
        <v>2</v>
      </c>
      <c r="B1746">
        <v>802</v>
      </c>
      <c r="C1746">
        <v>420017</v>
      </c>
      <c r="D1746">
        <v>42</v>
      </c>
      <c r="E1746">
        <v>0</v>
      </c>
      <c r="F1746">
        <v>6</v>
      </c>
      <c r="G1746">
        <v>3.3618000000000001</v>
      </c>
      <c r="H1746">
        <v>2010</v>
      </c>
      <c r="I1746">
        <v>82.700280000000006</v>
      </c>
      <c r="J1746">
        <v>41.854410000000001</v>
      </c>
      <c r="K1746">
        <v>32.273280000000007</v>
      </c>
      <c r="L1746">
        <v>20.843160000000001</v>
      </c>
      <c r="M1746">
        <v>464.60075999999998</v>
      </c>
      <c r="O1746">
        <f t="shared" si="27"/>
        <v>0.24600000000000002</v>
      </c>
      <c r="P1746">
        <f t="shared" si="27"/>
        <v>0.1245</v>
      </c>
      <c r="Q1746">
        <f t="shared" si="27"/>
        <v>9.6000000000000016E-2</v>
      </c>
    </row>
    <row r="1747" spans="1:17" x14ac:dyDescent="0.25">
      <c r="A1747" t="s">
        <v>2</v>
      </c>
      <c r="B1747">
        <v>803</v>
      </c>
      <c r="C1747">
        <v>420018</v>
      </c>
      <c r="D1747">
        <v>42</v>
      </c>
      <c r="E1747">
        <v>0</v>
      </c>
      <c r="F1747">
        <v>6</v>
      </c>
      <c r="G1747">
        <v>1.8879999999999999</v>
      </c>
      <c r="H1747">
        <v>2010</v>
      </c>
      <c r="I1747">
        <v>112.1472</v>
      </c>
      <c r="J1747">
        <v>31.265279999999997</v>
      </c>
      <c r="K1747">
        <v>46.256</v>
      </c>
      <c r="L1747">
        <v>27.375999999999994</v>
      </c>
      <c r="M1747">
        <v>706.86720000000003</v>
      </c>
      <c r="O1747">
        <f t="shared" si="27"/>
        <v>0.59399999999999997</v>
      </c>
      <c r="P1747">
        <f t="shared" si="27"/>
        <v>0.1656</v>
      </c>
      <c r="Q1747">
        <f t="shared" si="27"/>
        <v>0.245</v>
      </c>
    </row>
    <row r="1748" spans="1:17" x14ac:dyDescent="0.25">
      <c r="A1748" t="s">
        <v>1</v>
      </c>
      <c r="B1748">
        <v>786</v>
      </c>
      <c r="C1748">
        <v>420001</v>
      </c>
      <c r="D1748">
        <v>42</v>
      </c>
      <c r="E1748">
        <v>0</v>
      </c>
      <c r="F1748">
        <v>7</v>
      </c>
      <c r="G1748">
        <v>12.54</v>
      </c>
      <c r="H1748">
        <v>2010</v>
      </c>
      <c r="I1748">
        <v>99.066000000000003</v>
      </c>
      <c r="J1748">
        <v>773.71799999999996</v>
      </c>
      <c r="K1748">
        <v>20.064</v>
      </c>
      <c r="L1748">
        <v>18.809999999999999</v>
      </c>
      <c r="M1748">
        <v>479.02800000000002</v>
      </c>
      <c r="O1748">
        <f t="shared" si="27"/>
        <v>7.9000000000000001E-2</v>
      </c>
      <c r="P1748">
        <f t="shared" si="27"/>
        <v>0.61699999999999999</v>
      </c>
      <c r="Q1748">
        <f t="shared" si="27"/>
        <v>1.6E-2</v>
      </c>
    </row>
    <row r="1749" spans="1:17" x14ac:dyDescent="0.25">
      <c r="A1749" t="s">
        <v>1</v>
      </c>
      <c r="B1749">
        <v>787</v>
      </c>
      <c r="C1749">
        <v>420002</v>
      </c>
      <c r="D1749">
        <v>42</v>
      </c>
      <c r="E1749">
        <v>0</v>
      </c>
      <c r="F1749">
        <v>7</v>
      </c>
      <c r="G1749">
        <v>8.7800999999999991</v>
      </c>
      <c r="H1749">
        <v>2010</v>
      </c>
      <c r="I1749">
        <v>73.752839999999992</v>
      </c>
      <c r="J1749">
        <v>80.864720999999989</v>
      </c>
      <c r="K1749">
        <v>10.536119999999999</v>
      </c>
      <c r="L1749">
        <v>15.804179999999999</v>
      </c>
      <c r="M1749">
        <v>407.39663999999999</v>
      </c>
      <c r="O1749">
        <f t="shared" si="27"/>
        <v>8.4000000000000005E-2</v>
      </c>
      <c r="P1749">
        <f t="shared" si="27"/>
        <v>9.2099999999999987E-2</v>
      </c>
      <c r="Q1749">
        <f t="shared" si="27"/>
        <v>1.2E-2</v>
      </c>
    </row>
    <row r="1750" spans="1:17" x14ac:dyDescent="0.25">
      <c r="A1750" t="s">
        <v>1</v>
      </c>
      <c r="B1750">
        <v>788</v>
      </c>
      <c r="C1750">
        <v>420003</v>
      </c>
      <c r="D1750">
        <v>42</v>
      </c>
      <c r="E1750">
        <v>0</v>
      </c>
      <c r="F1750">
        <v>7</v>
      </c>
      <c r="G1750">
        <v>6.3212999999999999</v>
      </c>
      <c r="H1750">
        <v>2010</v>
      </c>
      <c r="I1750">
        <v>69.534300000000002</v>
      </c>
      <c r="J1750">
        <v>174.910371</v>
      </c>
      <c r="K1750">
        <v>20.228159999999999</v>
      </c>
      <c r="L1750">
        <v>12.642600000000002</v>
      </c>
      <c r="M1750">
        <v>314.80074000000002</v>
      </c>
      <c r="O1750">
        <f t="shared" si="27"/>
        <v>0.11</v>
      </c>
      <c r="P1750">
        <f t="shared" si="27"/>
        <v>0.2767</v>
      </c>
      <c r="Q1750">
        <f t="shared" si="27"/>
        <v>3.2000000000000001E-2</v>
      </c>
    </row>
    <row r="1751" spans="1:17" x14ac:dyDescent="0.25">
      <c r="A1751" t="s">
        <v>1</v>
      </c>
      <c r="B1751">
        <v>789</v>
      </c>
      <c r="C1751">
        <v>420004</v>
      </c>
      <c r="D1751">
        <v>42</v>
      </c>
      <c r="E1751">
        <v>0</v>
      </c>
      <c r="F1751">
        <v>7</v>
      </c>
      <c r="G1751">
        <v>3.4497</v>
      </c>
      <c r="H1751">
        <v>2010</v>
      </c>
      <c r="I1751">
        <v>66.924179999999993</v>
      </c>
      <c r="J1751">
        <v>234.92456999999999</v>
      </c>
      <c r="K1751">
        <v>31.39227</v>
      </c>
      <c r="L1751">
        <v>21.04317</v>
      </c>
      <c r="M1751">
        <v>408.09951000000001</v>
      </c>
      <c r="O1751">
        <f t="shared" si="27"/>
        <v>0.19399999999999998</v>
      </c>
      <c r="P1751">
        <f t="shared" si="27"/>
        <v>0.68099999999999994</v>
      </c>
      <c r="Q1751">
        <f t="shared" si="27"/>
        <v>9.0999999999999998E-2</v>
      </c>
    </row>
    <row r="1752" spans="1:17" x14ac:dyDescent="0.25">
      <c r="A1752" t="s">
        <v>2</v>
      </c>
      <c r="B1752">
        <v>790</v>
      </c>
      <c r="C1752">
        <v>420005</v>
      </c>
      <c r="D1752">
        <v>42</v>
      </c>
      <c r="E1752">
        <v>0</v>
      </c>
      <c r="F1752">
        <v>7</v>
      </c>
      <c r="G1752">
        <v>12.903</v>
      </c>
      <c r="H1752">
        <v>2010</v>
      </c>
      <c r="I1752">
        <v>112.25609999999999</v>
      </c>
      <c r="J1752">
        <v>339.34890000000001</v>
      </c>
      <c r="K1752">
        <v>27.096299999999999</v>
      </c>
      <c r="L1752">
        <v>24.515700000000002</v>
      </c>
      <c r="M1752">
        <v>658.053</v>
      </c>
      <c r="O1752">
        <f t="shared" si="27"/>
        <v>8.6999999999999994E-2</v>
      </c>
      <c r="P1752">
        <f t="shared" si="27"/>
        <v>0.26300000000000001</v>
      </c>
      <c r="Q1752">
        <f t="shared" si="27"/>
        <v>2.1000000000000001E-2</v>
      </c>
    </row>
    <row r="1753" spans="1:17" x14ac:dyDescent="0.25">
      <c r="A1753" t="s">
        <v>2</v>
      </c>
      <c r="B1753">
        <v>791</v>
      </c>
      <c r="C1753">
        <v>420006</v>
      </c>
      <c r="D1753">
        <v>42</v>
      </c>
      <c r="E1753">
        <v>0</v>
      </c>
      <c r="F1753">
        <v>7</v>
      </c>
      <c r="G1753">
        <v>0.87858999999999998</v>
      </c>
      <c r="H1753">
        <v>2010</v>
      </c>
      <c r="I1753">
        <v>19.065403</v>
      </c>
      <c r="J1753">
        <v>35.143599999999999</v>
      </c>
      <c r="K1753">
        <v>9.9280670000000004</v>
      </c>
      <c r="L1753">
        <v>5.5351169999999996</v>
      </c>
      <c r="M1753">
        <v>134.68784699999998</v>
      </c>
      <c r="O1753">
        <f t="shared" si="27"/>
        <v>0.217</v>
      </c>
      <c r="P1753">
        <f t="shared" si="27"/>
        <v>0.4</v>
      </c>
      <c r="Q1753">
        <f t="shared" si="27"/>
        <v>0.113</v>
      </c>
    </row>
    <row r="1754" spans="1:17" x14ac:dyDescent="0.25">
      <c r="A1754" t="s">
        <v>2</v>
      </c>
      <c r="B1754">
        <v>792</v>
      </c>
      <c r="C1754">
        <v>420007</v>
      </c>
      <c r="D1754">
        <v>42</v>
      </c>
      <c r="E1754">
        <v>0</v>
      </c>
      <c r="F1754">
        <v>7</v>
      </c>
      <c r="G1754">
        <v>4.3739999999999997</v>
      </c>
      <c r="H1754">
        <v>2010</v>
      </c>
      <c r="I1754">
        <v>31.055399999999999</v>
      </c>
      <c r="J1754">
        <v>22.613579999999995</v>
      </c>
      <c r="K1754">
        <v>8.7479999999999993</v>
      </c>
      <c r="L1754">
        <v>6.9983999999999993</v>
      </c>
      <c r="M1754">
        <v>188.51939999999999</v>
      </c>
      <c r="O1754">
        <f t="shared" si="27"/>
        <v>7.1000000000000008E-2</v>
      </c>
      <c r="P1754">
        <f t="shared" si="27"/>
        <v>5.1699999999999989E-2</v>
      </c>
      <c r="Q1754">
        <f t="shared" si="27"/>
        <v>0.02</v>
      </c>
    </row>
    <row r="1755" spans="1:17" x14ac:dyDescent="0.25">
      <c r="A1755" t="s">
        <v>2</v>
      </c>
      <c r="B1755">
        <v>793</v>
      </c>
      <c r="C1755">
        <v>420008</v>
      </c>
      <c r="D1755">
        <v>42</v>
      </c>
      <c r="E1755">
        <v>0</v>
      </c>
      <c r="F1755">
        <v>7</v>
      </c>
      <c r="G1755">
        <v>3.2639999999999998</v>
      </c>
      <c r="H1755">
        <v>2010</v>
      </c>
      <c r="I1755">
        <v>68.544000000000011</v>
      </c>
      <c r="J1755">
        <v>43.835520000000002</v>
      </c>
      <c r="K1755">
        <v>36.883200000000002</v>
      </c>
      <c r="L1755">
        <v>17.951999999999998</v>
      </c>
      <c r="M1755">
        <v>428.23680000000002</v>
      </c>
      <c r="O1755">
        <f t="shared" si="27"/>
        <v>0.21000000000000005</v>
      </c>
      <c r="P1755">
        <f t="shared" si="27"/>
        <v>0.13430000000000003</v>
      </c>
      <c r="Q1755">
        <f t="shared" si="27"/>
        <v>0.113</v>
      </c>
    </row>
    <row r="1756" spans="1:17" x14ac:dyDescent="0.25">
      <c r="A1756" t="s">
        <v>2</v>
      </c>
      <c r="B1756">
        <v>794</v>
      </c>
      <c r="C1756">
        <v>420009</v>
      </c>
      <c r="D1756">
        <v>42</v>
      </c>
      <c r="E1756">
        <v>0</v>
      </c>
      <c r="F1756">
        <v>7</v>
      </c>
      <c r="G1756">
        <v>5.9862000000000002</v>
      </c>
      <c r="H1756">
        <v>2010</v>
      </c>
      <c r="I1756">
        <v>71.235780000000005</v>
      </c>
      <c r="J1756">
        <v>39.927954000000007</v>
      </c>
      <c r="K1756">
        <v>23.944800000000001</v>
      </c>
      <c r="L1756">
        <v>14.9655</v>
      </c>
      <c r="M1756">
        <v>380.72232000000002</v>
      </c>
      <c r="O1756">
        <f t="shared" si="27"/>
        <v>0.11900000000000001</v>
      </c>
      <c r="P1756">
        <f t="shared" si="27"/>
        <v>6.6700000000000009E-2</v>
      </c>
      <c r="Q1756">
        <f t="shared" si="27"/>
        <v>0.04</v>
      </c>
    </row>
    <row r="1757" spans="1:17" x14ac:dyDescent="0.25">
      <c r="A1757" t="s">
        <v>1</v>
      </c>
      <c r="B1757">
        <v>795</v>
      </c>
      <c r="C1757">
        <v>420010</v>
      </c>
      <c r="D1757">
        <v>42</v>
      </c>
      <c r="E1757">
        <v>0</v>
      </c>
      <c r="F1757">
        <v>7</v>
      </c>
      <c r="G1757">
        <v>7.0422000000000002</v>
      </c>
      <c r="H1757">
        <v>2010</v>
      </c>
      <c r="I1757">
        <v>46.478520000000003</v>
      </c>
      <c r="J1757">
        <v>433.09530000000001</v>
      </c>
      <c r="K1757">
        <v>7.7464199999999996</v>
      </c>
      <c r="L1757">
        <v>9.1548599999999993</v>
      </c>
      <c r="M1757">
        <v>228.87150000000003</v>
      </c>
      <c r="O1757">
        <f t="shared" si="27"/>
        <v>6.6000000000000003E-2</v>
      </c>
      <c r="P1757">
        <f t="shared" si="27"/>
        <v>0.61499999999999999</v>
      </c>
      <c r="Q1757">
        <f t="shared" si="27"/>
        <v>1.0999999999999999E-2</v>
      </c>
    </row>
    <row r="1758" spans="1:17" x14ac:dyDescent="0.25">
      <c r="A1758" t="s">
        <v>1</v>
      </c>
      <c r="B1758">
        <v>796</v>
      </c>
      <c r="C1758">
        <v>420011</v>
      </c>
      <c r="D1758">
        <v>42</v>
      </c>
      <c r="E1758">
        <v>0</v>
      </c>
      <c r="F1758">
        <v>7</v>
      </c>
      <c r="G1758">
        <v>4.9978999999999996</v>
      </c>
      <c r="H1758">
        <v>2010</v>
      </c>
      <c r="I1758">
        <v>34.985300000000002</v>
      </c>
      <c r="J1758">
        <v>45.530868999999996</v>
      </c>
      <c r="K1758">
        <v>3.9983199999999997</v>
      </c>
      <c r="L1758">
        <v>7.4968499999999993</v>
      </c>
      <c r="M1758">
        <v>197.41704999999999</v>
      </c>
      <c r="O1758">
        <f t="shared" si="27"/>
        <v>7.0000000000000007E-2</v>
      </c>
      <c r="P1758">
        <f t="shared" si="27"/>
        <v>9.11E-2</v>
      </c>
      <c r="Q1758">
        <f t="shared" si="27"/>
        <v>8.0000000000000002E-3</v>
      </c>
    </row>
    <row r="1759" spans="1:17" x14ac:dyDescent="0.25">
      <c r="A1759" t="s">
        <v>1</v>
      </c>
      <c r="B1759">
        <v>797</v>
      </c>
      <c r="C1759">
        <v>420012</v>
      </c>
      <c r="D1759">
        <v>42</v>
      </c>
      <c r="E1759">
        <v>0</v>
      </c>
      <c r="F1759">
        <v>7</v>
      </c>
      <c r="G1759">
        <v>3.5924999999999998</v>
      </c>
      <c r="H1759">
        <v>2010</v>
      </c>
      <c r="I1759">
        <v>30.895499999999998</v>
      </c>
      <c r="J1759">
        <v>95.201249999999987</v>
      </c>
      <c r="K1759">
        <v>7.1849999999999996</v>
      </c>
      <c r="L1759">
        <v>7.9034999999999993</v>
      </c>
      <c r="M1759">
        <v>163.45874999999998</v>
      </c>
      <c r="O1759">
        <f t="shared" si="27"/>
        <v>8.5999999999999993E-2</v>
      </c>
      <c r="P1759">
        <f t="shared" si="27"/>
        <v>0.26499999999999996</v>
      </c>
      <c r="Q1759">
        <f t="shared" si="27"/>
        <v>0.02</v>
      </c>
    </row>
    <row r="1760" spans="1:17" x14ac:dyDescent="0.25">
      <c r="A1760" t="s">
        <v>1</v>
      </c>
      <c r="B1760">
        <v>798</v>
      </c>
      <c r="C1760">
        <v>420013</v>
      </c>
      <c r="D1760">
        <v>42</v>
      </c>
      <c r="E1760">
        <v>0</v>
      </c>
      <c r="F1760">
        <v>7</v>
      </c>
      <c r="G1760">
        <v>1.9173</v>
      </c>
      <c r="H1760">
        <v>2010</v>
      </c>
      <c r="I1760">
        <v>27.417390000000001</v>
      </c>
      <c r="J1760">
        <v>119.44779000000001</v>
      </c>
      <c r="K1760">
        <v>8.6278499999999987</v>
      </c>
      <c r="L1760">
        <v>6.3270900000000001</v>
      </c>
      <c r="M1760">
        <v>155.87648999999999</v>
      </c>
      <c r="O1760">
        <f t="shared" si="27"/>
        <v>0.14300000000000002</v>
      </c>
      <c r="P1760">
        <f t="shared" si="27"/>
        <v>0.62300000000000011</v>
      </c>
      <c r="Q1760">
        <f t="shared" si="27"/>
        <v>4.4999999999999991E-2</v>
      </c>
    </row>
    <row r="1761" spans="1:17" x14ac:dyDescent="0.25">
      <c r="A1761" t="s">
        <v>2</v>
      </c>
      <c r="B1761">
        <v>799</v>
      </c>
      <c r="C1761">
        <v>420014</v>
      </c>
      <c r="D1761">
        <v>42</v>
      </c>
      <c r="E1761">
        <v>0</v>
      </c>
      <c r="F1761">
        <v>7</v>
      </c>
      <c r="G1761">
        <v>7.2450000000000001</v>
      </c>
      <c r="H1761">
        <v>2010</v>
      </c>
      <c r="I1761">
        <v>52.164000000000009</v>
      </c>
      <c r="J1761">
        <v>188.37</v>
      </c>
      <c r="K1761">
        <v>10.143000000000001</v>
      </c>
      <c r="L1761">
        <v>11.592000000000001</v>
      </c>
      <c r="M1761">
        <v>313.70850000000002</v>
      </c>
      <c r="O1761">
        <f t="shared" si="27"/>
        <v>7.2000000000000008E-2</v>
      </c>
      <c r="P1761">
        <f t="shared" si="27"/>
        <v>0.26</v>
      </c>
      <c r="Q1761">
        <f t="shared" si="27"/>
        <v>1.4000000000000002E-2</v>
      </c>
    </row>
    <row r="1762" spans="1:17" x14ac:dyDescent="0.25">
      <c r="A1762" t="s">
        <v>2</v>
      </c>
      <c r="B1762">
        <v>800</v>
      </c>
      <c r="C1762">
        <v>420015</v>
      </c>
      <c r="D1762">
        <v>42</v>
      </c>
      <c r="E1762">
        <v>0</v>
      </c>
      <c r="F1762">
        <v>7</v>
      </c>
      <c r="G1762">
        <v>0.50527</v>
      </c>
      <c r="H1762">
        <v>2010</v>
      </c>
      <c r="I1762">
        <v>7.5285229999999999</v>
      </c>
      <c r="J1762">
        <v>35.469954000000001</v>
      </c>
      <c r="K1762">
        <v>2.3242419999999999</v>
      </c>
      <c r="L1762">
        <v>2.6274039999999999</v>
      </c>
      <c r="M1762">
        <v>57.09550999999999</v>
      </c>
      <c r="O1762">
        <f t="shared" si="27"/>
        <v>0.14899999999999999</v>
      </c>
      <c r="P1762">
        <f t="shared" si="27"/>
        <v>0.70200000000000007</v>
      </c>
      <c r="Q1762">
        <f t="shared" si="27"/>
        <v>4.5999999999999999E-2</v>
      </c>
    </row>
    <row r="1763" spans="1:17" x14ac:dyDescent="0.25">
      <c r="A1763" t="s">
        <v>2</v>
      </c>
      <c r="B1763">
        <v>801</v>
      </c>
      <c r="C1763">
        <v>420016</v>
      </c>
      <c r="D1763">
        <v>42</v>
      </c>
      <c r="E1763">
        <v>0</v>
      </c>
      <c r="F1763">
        <v>7</v>
      </c>
      <c r="G1763">
        <v>2.4592999999999998</v>
      </c>
      <c r="H1763">
        <v>2010</v>
      </c>
      <c r="I1763">
        <v>14.018009999999997</v>
      </c>
      <c r="J1763">
        <v>15.493589999999999</v>
      </c>
      <c r="K1763">
        <v>2.9511599999999998</v>
      </c>
      <c r="L1763">
        <v>3.9348799999999997</v>
      </c>
      <c r="M1763">
        <v>90.748169999999988</v>
      </c>
      <c r="O1763">
        <f t="shared" si="27"/>
        <v>5.6999999999999995E-2</v>
      </c>
      <c r="P1763">
        <f t="shared" si="27"/>
        <v>6.3E-2</v>
      </c>
      <c r="Q1763">
        <f t="shared" si="27"/>
        <v>1.2E-2</v>
      </c>
    </row>
    <row r="1764" spans="1:17" x14ac:dyDescent="0.25">
      <c r="A1764" t="s">
        <v>2</v>
      </c>
      <c r="B1764">
        <v>802</v>
      </c>
      <c r="C1764">
        <v>420017</v>
      </c>
      <c r="D1764">
        <v>42</v>
      </c>
      <c r="E1764">
        <v>0</v>
      </c>
      <c r="F1764">
        <v>7</v>
      </c>
      <c r="G1764">
        <v>3.3618000000000001</v>
      </c>
      <c r="H1764">
        <v>2010</v>
      </c>
      <c r="I1764">
        <v>33.281820000000003</v>
      </c>
      <c r="J1764">
        <v>34.828248000000002</v>
      </c>
      <c r="K1764">
        <v>8.4045000000000005</v>
      </c>
      <c r="L1764">
        <v>9.0768599999999999</v>
      </c>
      <c r="M1764">
        <v>193.97586000000001</v>
      </c>
      <c r="O1764">
        <f t="shared" si="27"/>
        <v>9.9000000000000005E-2</v>
      </c>
      <c r="P1764">
        <f t="shared" si="27"/>
        <v>0.1036</v>
      </c>
      <c r="Q1764">
        <f t="shared" si="27"/>
        <v>2.5000000000000001E-2</v>
      </c>
    </row>
    <row r="1765" spans="1:17" x14ac:dyDescent="0.25">
      <c r="A1765" t="s">
        <v>2</v>
      </c>
      <c r="B1765">
        <v>803</v>
      </c>
      <c r="C1765">
        <v>420018</v>
      </c>
      <c r="D1765">
        <v>42</v>
      </c>
      <c r="E1765">
        <v>0</v>
      </c>
      <c r="F1765">
        <v>7</v>
      </c>
      <c r="G1765">
        <v>1.8879999999999999</v>
      </c>
      <c r="H1765">
        <v>2010</v>
      </c>
      <c r="I1765">
        <v>29.452799999999996</v>
      </c>
      <c r="J1765">
        <v>25.16704</v>
      </c>
      <c r="K1765">
        <v>10.572800000000001</v>
      </c>
      <c r="L1765">
        <v>7.7408000000000001</v>
      </c>
      <c r="M1765">
        <v>187.85599999999997</v>
      </c>
      <c r="O1765">
        <f t="shared" si="27"/>
        <v>0.156</v>
      </c>
      <c r="P1765">
        <f t="shared" si="27"/>
        <v>0.1333</v>
      </c>
      <c r="Q1765">
        <f t="shared" si="27"/>
        <v>5.6000000000000008E-2</v>
      </c>
    </row>
    <row r="1766" spans="1:17" x14ac:dyDescent="0.25">
      <c r="A1766" t="s">
        <v>1</v>
      </c>
      <c r="B1766">
        <v>786</v>
      </c>
      <c r="C1766">
        <v>420001</v>
      </c>
      <c r="D1766">
        <v>42</v>
      </c>
      <c r="E1766">
        <v>0</v>
      </c>
      <c r="F1766">
        <v>8</v>
      </c>
      <c r="G1766">
        <v>12.54</v>
      </c>
      <c r="H1766">
        <v>2010</v>
      </c>
      <c r="I1766">
        <v>17.556000000000001</v>
      </c>
      <c r="J1766">
        <v>362.40599999999995</v>
      </c>
      <c r="K1766">
        <v>2.508</v>
      </c>
      <c r="L1766">
        <v>3.762</v>
      </c>
      <c r="M1766">
        <v>90.287999999999997</v>
      </c>
      <c r="O1766">
        <f t="shared" si="27"/>
        <v>1.4000000000000002E-2</v>
      </c>
      <c r="P1766">
        <f t="shared" si="27"/>
        <v>0.28899999999999998</v>
      </c>
      <c r="Q1766">
        <f t="shared" si="27"/>
        <v>2E-3</v>
      </c>
    </row>
    <row r="1767" spans="1:17" x14ac:dyDescent="0.25">
      <c r="A1767" t="s">
        <v>1</v>
      </c>
      <c r="B1767">
        <v>787</v>
      </c>
      <c r="C1767">
        <v>420002</v>
      </c>
      <c r="D1767">
        <v>42</v>
      </c>
      <c r="E1767">
        <v>0</v>
      </c>
      <c r="F1767">
        <v>8</v>
      </c>
      <c r="G1767">
        <v>8.7800999999999991</v>
      </c>
      <c r="H1767">
        <v>2010</v>
      </c>
      <c r="I1767">
        <v>7.9020900000000003</v>
      </c>
      <c r="J1767">
        <v>53.646410999999993</v>
      </c>
      <c r="K1767">
        <v>0.87800999999999996</v>
      </c>
      <c r="L1767">
        <v>1.7560199999999999</v>
      </c>
      <c r="M1767">
        <v>42.144479999999994</v>
      </c>
      <c r="O1767">
        <f t="shared" si="27"/>
        <v>9.0000000000000011E-3</v>
      </c>
      <c r="P1767">
        <f t="shared" si="27"/>
        <v>6.1099999999999995E-2</v>
      </c>
      <c r="Q1767">
        <f t="shared" si="27"/>
        <v>1E-3</v>
      </c>
    </row>
    <row r="1768" spans="1:17" x14ac:dyDescent="0.25">
      <c r="A1768" t="s">
        <v>1</v>
      </c>
      <c r="B1768">
        <v>788</v>
      </c>
      <c r="C1768">
        <v>420003</v>
      </c>
      <c r="D1768">
        <v>42</v>
      </c>
      <c r="E1768">
        <v>0</v>
      </c>
      <c r="F1768">
        <v>8</v>
      </c>
      <c r="G1768">
        <v>6.3212999999999999</v>
      </c>
      <c r="H1768">
        <v>2010</v>
      </c>
      <c r="I1768">
        <v>13.906859999999998</v>
      </c>
      <c r="J1768">
        <v>114.60516900000002</v>
      </c>
      <c r="K1768">
        <v>2.5285199999999999</v>
      </c>
      <c r="L1768">
        <v>2.5285199999999999</v>
      </c>
      <c r="M1768">
        <v>65.741519999999994</v>
      </c>
      <c r="O1768">
        <f t="shared" si="27"/>
        <v>2.1999999999999999E-2</v>
      </c>
      <c r="P1768">
        <f t="shared" si="27"/>
        <v>0.18130000000000002</v>
      </c>
      <c r="Q1768">
        <f t="shared" si="27"/>
        <v>4.0000000000000001E-3</v>
      </c>
    </row>
    <row r="1769" spans="1:17" x14ac:dyDescent="0.25">
      <c r="A1769" t="s">
        <v>1</v>
      </c>
      <c r="B1769">
        <v>789</v>
      </c>
      <c r="C1769">
        <v>420004</v>
      </c>
      <c r="D1769">
        <v>42</v>
      </c>
      <c r="E1769">
        <v>0</v>
      </c>
      <c r="F1769">
        <v>8</v>
      </c>
      <c r="G1769">
        <v>3.4497</v>
      </c>
      <c r="H1769">
        <v>2010</v>
      </c>
      <c r="I1769">
        <v>9.3141900000000017</v>
      </c>
      <c r="J1769">
        <v>146.61225000000002</v>
      </c>
      <c r="K1769">
        <v>1.03491</v>
      </c>
      <c r="L1769">
        <v>3.1047299999999995</v>
      </c>
      <c r="M1769">
        <v>58.299930000000003</v>
      </c>
      <c r="O1769">
        <f t="shared" si="27"/>
        <v>2.7000000000000007E-2</v>
      </c>
      <c r="P1769">
        <f t="shared" si="27"/>
        <v>0.4250000000000001</v>
      </c>
      <c r="Q1769">
        <f t="shared" si="27"/>
        <v>3.0000000000000001E-3</v>
      </c>
    </row>
    <row r="1770" spans="1:17" x14ac:dyDescent="0.25">
      <c r="A1770" t="s">
        <v>2</v>
      </c>
      <c r="B1770">
        <v>790</v>
      </c>
      <c r="C1770">
        <v>420005</v>
      </c>
      <c r="D1770">
        <v>42</v>
      </c>
      <c r="E1770">
        <v>0</v>
      </c>
      <c r="F1770">
        <v>8</v>
      </c>
      <c r="G1770">
        <v>12.903</v>
      </c>
      <c r="H1770">
        <v>2010</v>
      </c>
      <c r="I1770">
        <v>20.644800000000004</v>
      </c>
      <c r="J1770">
        <v>154.19085000000001</v>
      </c>
      <c r="K1770">
        <v>3.8709000000000002</v>
      </c>
      <c r="L1770">
        <v>5.1612000000000009</v>
      </c>
      <c r="M1770">
        <v>130.3203</v>
      </c>
      <c r="O1770">
        <f t="shared" si="27"/>
        <v>1.6000000000000004E-2</v>
      </c>
      <c r="P1770">
        <f t="shared" si="27"/>
        <v>0.11950000000000001</v>
      </c>
      <c r="Q1770">
        <f t="shared" si="27"/>
        <v>3.0000000000000001E-3</v>
      </c>
    </row>
    <row r="1771" spans="1:17" x14ac:dyDescent="0.25">
      <c r="A1771" t="s">
        <v>2</v>
      </c>
      <c r="B1771">
        <v>791</v>
      </c>
      <c r="C1771">
        <v>420006</v>
      </c>
      <c r="D1771">
        <v>42</v>
      </c>
      <c r="E1771">
        <v>0</v>
      </c>
      <c r="F1771">
        <v>8</v>
      </c>
      <c r="G1771">
        <v>0.87858999999999998</v>
      </c>
      <c r="H1771">
        <v>2010</v>
      </c>
      <c r="I1771">
        <v>2.2843339999999999</v>
      </c>
      <c r="J1771">
        <v>13.152492299999999</v>
      </c>
      <c r="K1771">
        <v>0.26357700000000001</v>
      </c>
      <c r="L1771">
        <v>0.70287199999999994</v>
      </c>
      <c r="M1771">
        <v>16.253914999999999</v>
      </c>
      <c r="O1771">
        <f t="shared" si="27"/>
        <v>2.6000000000000002E-2</v>
      </c>
      <c r="P1771">
        <f t="shared" si="27"/>
        <v>0.1497</v>
      </c>
      <c r="Q1771">
        <f t="shared" si="27"/>
        <v>3.0000000000000001E-3</v>
      </c>
    </row>
    <row r="1772" spans="1:17" x14ac:dyDescent="0.25">
      <c r="A1772" t="s">
        <v>2</v>
      </c>
      <c r="B1772">
        <v>792</v>
      </c>
      <c r="C1772">
        <v>420007</v>
      </c>
      <c r="D1772">
        <v>42</v>
      </c>
      <c r="E1772">
        <v>0</v>
      </c>
      <c r="F1772">
        <v>8</v>
      </c>
      <c r="G1772">
        <v>4.3739999999999997</v>
      </c>
      <c r="H1772">
        <v>2010</v>
      </c>
      <c r="I1772">
        <v>5.2488000000000001</v>
      </c>
      <c r="J1772">
        <v>9.1416599999999999</v>
      </c>
      <c r="K1772">
        <v>0.87479999999999991</v>
      </c>
      <c r="L1772">
        <v>1.3122</v>
      </c>
      <c r="M1772">
        <v>32.804999999999993</v>
      </c>
      <c r="O1772">
        <f t="shared" si="27"/>
        <v>1.2000000000000002E-2</v>
      </c>
      <c r="P1772">
        <f t="shared" si="27"/>
        <v>2.0900000000000002E-2</v>
      </c>
      <c r="Q1772">
        <f t="shared" si="27"/>
        <v>2E-3</v>
      </c>
    </row>
    <row r="1773" spans="1:17" x14ac:dyDescent="0.25">
      <c r="A1773" t="s">
        <v>2</v>
      </c>
      <c r="B1773">
        <v>793</v>
      </c>
      <c r="C1773">
        <v>420008</v>
      </c>
      <c r="D1773">
        <v>42</v>
      </c>
      <c r="E1773">
        <v>0</v>
      </c>
      <c r="F1773">
        <v>8</v>
      </c>
      <c r="G1773">
        <v>3.2639999999999998</v>
      </c>
      <c r="H1773">
        <v>2010</v>
      </c>
      <c r="I1773">
        <v>9.4655999999999985</v>
      </c>
      <c r="J1773">
        <v>24.577919999999999</v>
      </c>
      <c r="K1773">
        <v>1.3056000000000001</v>
      </c>
      <c r="L1773">
        <v>2.6112000000000002</v>
      </c>
      <c r="M1773">
        <v>60.7104</v>
      </c>
      <c r="O1773">
        <f t="shared" si="27"/>
        <v>2.8999999999999998E-2</v>
      </c>
      <c r="P1773">
        <f t="shared" si="27"/>
        <v>7.5300000000000006E-2</v>
      </c>
      <c r="Q1773">
        <f t="shared" si="27"/>
        <v>4.000000000000001E-3</v>
      </c>
    </row>
    <row r="1774" spans="1:17" x14ac:dyDescent="0.25">
      <c r="A1774" t="s">
        <v>2</v>
      </c>
      <c r="B1774">
        <v>794</v>
      </c>
      <c r="C1774">
        <v>420009</v>
      </c>
      <c r="D1774">
        <v>42</v>
      </c>
      <c r="E1774">
        <v>0</v>
      </c>
      <c r="F1774">
        <v>8</v>
      </c>
      <c r="G1774">
        <v>5.9862000000000002</v>
      </c>
      <c r="H1774">
        <v>2010</v>
      </c>
      <c r="I1774">
        <v>13.169640000000001</v>
      </c>
      <c r="J1774">
        <v>22.927146</v>
      </c>
      <c r="K1774">
        <v>2.9931000000000001</v>
      </c>
      <c r="L1774">
        <v>2.9931000000000001</v>
      </c>
      <c r="M1774">
        <v>76.623360000000005</v>
      </c>
      <c r="O1774">
        <f t="shared" si="27"/>
        <v>2.2000000000000002E-2</v>
      </c>
      <c r="P1774">
        <f t="shared" si="27"/>
        <v>3.8300000000000001E-2</v>
      </c>
      <c r="Q1774">
        <f t="shared" si="27"/>
        <v>5.0000000000000001E-3</v>
      </c>
    </row>
    <row r="1775" spans="1:17" x14ac:dyDescent="0.25">
      <c r="A1775" t="s">
        <v>1</v>
      </c>
      <c r="B1775">
        <v>795</v>
      </c>
      <c r="C1775">
        <v>420010</v>
      </c>
      <c r="D1775">
        <v>42</v>
      </c>
      <c r="E1775">
        <v>0</v>
      </c>
      <c r="F1775">
        <v>8</v>
      </c>
      <c r="G1775">
        <v>7.0422000000000002</v>
      </c>
      <c r="H1775">
        <v>2010</v>
      </c>
      <c r="I1775">
        <v>8.4506400000000017</v>
      </c>
      <c r="J1775">
        <v>203.51957999999999</v>
      </c>
      <c r="K1775">
        <v>1.4084400000000001</v>
      </c>
      <c r="L1775">
        <v>1.4084400000000001</v>
      </c>
      <c r="M1775">
        <v>43.661639999999998</v>
      </c>
      <c r="O1775">
        <f t="shared" si="27"/>
        <v>1.2000000000000002E-2</v>
      </c>
      <c r="P1775">
        <f t="shared" si="27"/>
        <v>0.28899999999999998</v>
      </c>
      <c r="Q1775">
        <f t="shared" si="27"/>
        <v>2E-3</v>
      </c>
    </row>
    <row r="1776" spans="1:17" x14ac:dyDescent="0.25">
      <c r="A1776" t="s">
        <v>1</v>
      </c>
      <c r="B1776">
        <v>796</v>
      </c>
      <c r="C1776">
        <v>420011</v>
      </c>
      <c r="D1776">
        <v>42</v>
      </c>
      <c r="E1776">
        <v>0</v>
      </c>
      <c r="F1776">
        <v>8</v>
      </c>
      <c r="G1776">
        <v>4.9978999999999996</v>
      </c>
      <c r="H1776">
        <v>2010</v>
      </c>
      <c r="I1776">
        <v>3.4985299999999997</v>
      </c>
      <c r="J1776">
        <v>30.037378999999998</v>
      </c>
      <c r="K1776">
        <v>0.49978999999999996</v>
      </c>
      <c r="L1776">
        <v>0.99957999999999991</v>
      </c>
      <c r="M1776">
        <v>20.491389999999999</v>
      </c>
      <c r="O1776">
        <f t="shared" si="27"/>
        <v>6.9999999999999993E-3</v>
      </c>
      <c r="P1776">
        <f t="shared" si="27"/>
        <v>6.0100000000000001E-2</v>
      </c>
      <c r="Q1776">
        <f t="shared" si="27"/>
        <v>1E-3</v>
      </c>
    </row>
    <row r="1777" spans="1:17" x14ac:dyDescent="0.25">
      <c r="A1777" t="s">
        <v>1</v>
      </c>
      <c r="B1777">
        <v>797</v>
      </c>
      <c r="C1777">
        <v>420012</v>
      </c>
      <c r="D1777">
        <v>42</v>
      </c>
      <c r="E1777">
        <v>0</v>
      </c>
      <c r="F1777">
        <v>8</v>
      </c>
      <c r="G1777">
        <v>3.5924999999999998</v>
      </c>
      <c r="H1777">
        <v>2010</v>
      </c>
      <c r="I1777">
        <v>6.8257500000000002</v>
      </c>
      <c r="J1777">
        <v>65.563124999999999</v>
      </c>
      <c r="K1777">
        <v>1.07775</v>
      </c>
      <c r="L1777">
        <v>1.7962499999999999</v>
      </c>
      <c r="M1777">
        <v>36.643499999999996</v>
      </c>
      <c r="O1777">
        <f t="shared" si="27"/>
        <v>1.9000000000000003E-2</v>
      </c>
      <c r="P1777">
        <f t="shared" si="27"/>
        <v>0.1825</v>
      </c>
      <c r="Q1777">
        <f t="shared" si="27"/>
        <v>3.0000000000000001E-3</v>
      </c>
    </row>
    <row r="1778" spans="1:17" x14ac:dyDescent="0.25">
      <c r="A1778" t="s">
        <v>1</v>
      </c>
      <c r="B1778">
        <v>798</v>
      </c>
      <c r="C1778">
        <v>420013</v>
      </c>
      <c r="D1778">
        <v>42</v>
      </c>
      <c r="E1778">
        <v>0</v>
      </c>
      <c r="F1778">
        <v>8</v>
      </c>
      <c r="G1778">
        <v>1.9173</v>
      </c>
      <c r="H1778">
        <v>2010</v>
      </c>
      <c r="I1778">
        <v>4.6015199999999989</v>
      </c>
      <c r="J1778">
        <v>70.940100000000001</v>
      </c>
      <c r="K1778">
        <v>0.38346000000000002</v>
      </c>
      <c r="L1778">
        <v>1.15038</v>
      </c>
      <c r="M1778">
        <v>25.30836</v>
      </c>
      <c r="O1778">
        <f t="shared" si="27"/>
        <v>2.3999999999999994E-2</v>
      </c>
      <c r="P1778">
        <f t="shared" si="27"/>
        <v>0.37</v>
      </c>
      <c r="Q1778">
        <f t="shared" si="27"/>
        <v>2E-3</v>
      </c>
    </row>
    <row r="1779" spans="1:17" x14ac:dyDescent="0.25">
      <c r="A1779" t="s">
        <v>2</v>
      </c>
      <c r="B1779">
        <v>799</v>
      </c>
      <c r="C1779">
        <v>420014</v>
      </c>
      <c r="D1779">
        <v>42</v>
      </c>
      <c r="E1779">
        <v>0</v>
      </c>
      <c r="F1779">
        <v>8</v>
      </c>
      <c r="G1779">
        <v>7.2450000000000001</v>
      </c>
      <c r="H1779">
        <v>2010</v>
      </c>
      <c r="I1779">
        <v>9.4184999999999999</v>
      </c>
      <c r="J1779">
        <v>86.505300000000005</v>
      </c>
      <c r="K1779">
        <v>1.4490000000000001</v>
      </c>
      <c r="L1779">
        <v>2.1735000000000002</v>
      </c>
      <c r="M1779">
        <v>63.031499999999994</v>
      </c>
      <c r="O1779">
        <f t="shared" si="27"/>
        <v>1.3000000000000001E-2</v>
      </c>
      <c r="P1779">
        <f t="shared" si="27"/>
        <v>0.11940000000000002</v>
      </c>
      <c r="Q1779">
        <f t="shared" si="27"/>
        <v>2E-3</v>
      </c>
    </row>
    <row r="1780" spans="1:17" x14ac:dyDescent="0.25">
      <c r="A1780" t="s">
        <v>2</v>
      </c>
      <c r="B1780">
        <v>800</v>
      </c>
      <c r="C1780">
        <v>420015</v>
      </c>
      <c r="D1780">
        <v>42</v>
      </c>
      <c r="E1780">
        <v>0</v>
      </c>
      <c r="F1780">
        <v>8</v>
      </c>
      <c r="G1780">
        <v>0.50527</v>
      </c>
      <c r="H1780">
        <v>2010</v>
      </c>
      <c r="I1780">
        <v>1.111594</v>
      </c>
      <c r="J1780">
        <v>13.288601</v>
      </c>
      <c r="K1780">
        <v>0.101054</v>
      </c>
      <c r="L1780">
        <v>0.40421600000000002</v>
      </c>
      <c r="M1780">
        <v>8.8422249999999991</v>
      </c>
      <c r="O1780">
        <f t="shared" si="27"/>
        <v>2.2000000000000002E-2</v>
      </c>
      <c r="P1780">
        <f t="shared" si="27"/>
        <v>0.26300000000000001</v>
      </c>
      <c r="Q1780">
        <f t="shared" si="27"/>
        <v>2E-3</v>
      </c>
    </row>
    <row r="1781" spans="1:17" x14ac:dyDescent="0.25">
      <c r="A1781" t="s">
        <v>2</v>
      </c>
      <c r="B1781">
        <v>801</v>
      </c>
      <c r="C1781">
        <v>420016</v>
      </c>
      <c r="D1781">
        <v>42</v>
      </c>
      <c r="E1781">
        <v>0</v>
      </c>
      <c r="F1781">
        <v>8</v>
      </c>
      <c r="G1781">
        <v>2.4592999999999998</v>
      </c>
      <c r="H1781">
        <v>2010</v>
      </c>
      <c r="I1781">
        <v>2.4592999999999998</v>
      </c>
      <c r="J1781">
        <v>6.5909239999999993</v>
      </c>
      <c r="K1781">
        <v>0.24592999999999998</v>
      </c>
      <c r="L1781">
        <v>0.73778999999999995</v>
      </c>
      <c r="M1781">
        <v>17.2151</v>
      </c>
      <c r="O1781">
        <f t="shared" si="27"/>
        <v>0.01</v>
      </c>
      <c r="P1781">
        <f t="shared" si="27"/>
        <v>2.6799999999999997E-2</v>
      </c>
      <c r="Q1781">
        <f t="shared" si="27"/>
        <v>1E-3</v>
      </c>
    </row>
    <row r="1782" spans="1:17" x14ac:dyDescent="0.25">
      <c r="A1782" t="s">
        <v>2</v>
      </c>
      <c r="B1782">
        <v>802</v>
      </c>
      <c r="C1782">
        <v>420017</v>
      </c>
      <c r="D1782">
        <v>42</v>
      </c>
      <c r="E1782">
        <v>0</v>
      </c>
      <c r="F1782">
        <v>8</v>
      </c>
      <c r="G1782">
        <v>3.3618000000000001</v>
      </c>
      <c r="H1782">
        <v>2010</v>
      </c>
      <c r="I1782">
        <v>6.7236000000000002</v>
      </c>
      <c r="J1782">
        <v>21.212958</v>
      </c>
      <c r="K1782">
        <v>1.3447200000000001</v>
      </c>
      <c r="L1782">
        <v>2.0170800000000004</v>
      </c>
      <c r="M1782">
        <v>42.022500000000001</v>
      </c>
      <c r="O1782">
        <f t="shared" si="27"/>
        <v>0.02</v>
      </c>
      <c r="P1782">
        <f t="shared" si="27"/>
        <v>6.3100000000000003E-2</v>
      </c>
      <c r="Q1782">
        <f t="shared" si="27"/>
        <v>4.0000000000000001E-3</v>
      </c>
    </row>
    <row r="1783" spans="1:17" x14ac:dyDescent="0.25">
      <c r="A1783" t="s">
        <v>2</v>
      </c>
      <c r="B1783">
        <v>803</v>
      </c>
      <c r="C1783">
        <v>420018</v>
      </c>
      <c r="D1783">
        <v>42</v>
      </c>
      <c r="E1783">
        <v>0</v>
      </c>
      <c r="F1783">
        <v>8</v>
      </c>
      <c r="G1783">
        <v>1.8879999999999999</v>
      </c>
      <c r="H1783">
        <v>2010</v>
      </c>
      <c r="I1783">
        <v>4.72</v>
      </c>
      <c r="J1783">
        <v>14.21664</v>
      </c>
      <c r="K1783">
        <v>0.56640000000000001</v>
      </c>
      <c r="L1783">
        <v>1.3216000000000001</v>
      </c>
      <c r="M1783">
        <v>30.396800000000002</v>
      </c>
      <c r="O1783">
        <f t="shared" si="27"/>
        <v>2.5000000000000001E-2</v>
      </c>
      <c r="P1783">
        <f t="shared" si="27"/>
        <v>7.5300000000000006E-2</v>
      </c>
      <c r="Q1783">
        <f t="shared" si="27"/>
        <v>3.0000000000000005E-3</v>
      </c>
    </row>
    <row r="1784" spans="1:17" x14ac:dyDescent="0.25">
      <c r="A1784" t="s">
        <v>1</v>
      </c>
      <c r="B1784">
        <v>786</v>
      </c>
      <c r="C1784">
        <v>420001</v>
      </c>
      <c r="D1784">
        <v>42</v>
      </c>
      <c r="E1784">
        <v>0</v>
      </c>
      <c r="F1784">
        <v>9</v>
      </c>
      <c r="G1784">
        <v>12.54</v>
      </c>
      <c r="H1784">
        <v>2010</v>
      </c>
      <c r="I1784">
        <v>48.905999999999992</v>
      </c>
      <c r="J1784">
        <v>176.93939999999998</v>
      </c>
      <c r="K1784">
        <v>18.809999999999999</v>
      </c>
      <c r="L1784">
        <v>8.7780000000000005</v>
      </c>
      <c r="M1784">
        <v>231.98999999999995</v>
      </c>
      <c r="O1784">
        <f t="shared" si="27"/>
        <v>3.8999999999999993E-2</v>
      </c>
      <c r="P1784">
        <f t="shared" si="27"/>
        <v>0.1411</v>
      </c>
      <c r="Q1784">
        <f t="shared" si="27"/>
        <v>1.4999999999999999E-2</v>
      </c>
    </row>
    <row r="1785" spans="1:17" x14ac:dyDescent="0.25">
      <c r="A1785" t="s">
        <v>1</v>
      </c>
      <c r="B1785">
        <v>787</v>
      </c>
      <c r="C1785">
        <v>420002</v>
      </c>
      <c r="D1785">
        <v>42</v>
      </c>
      <c r="E1785">
        <v>0</v>
      </c>
      <c r="F1785">
        <v>9</v>
      </c>
      <c r="G1785">
        <v>8.7800999999999991</v>
      </c>
      <c r="H1785">
        <v>2010</v>
      </c>
      <c r="I1785">
        <v>45.65652</v>
      </c>
      <c r="J1785">
        <v>48.378350999999995</v>
      </c>
      <c r="K1785">
        <v>14.926169999999999</v>
      </c>
      <c r="L1785">
        <v>9.6581099999999989</v>
      </c>
      <c r="M1785">
        <v>242.33075999999997</v>
      </c>
      <c r="O1785">
        <f t="shared" si="27"/>
        <v>5.2000000000000005E-2</v>
      </c>
      <c r="P1785">
        <f t="shared" si="27"/>
        <v>5.5099999999999996E-2</v>
      </c>
      <c r="Q1785">
        <f t="shared" si="27"/>
        <v>1.7000000000000001E-2</v>
      </c>
    </row>
    <row r="1786" spans="1:17" x14ac:dyDescent="0.25">
      <c r="A1786" t="s">
        <v>1</v>
      </c>
      <c r="B1786">
        <v>788</v>
      </c>
      <c r="C1786">
        <v>420003</v>
      </c>
      <c r="D1786">
        <v>42</v>
      </c>
      <c r="E1786">
        <v>0</v>
      </c>
      <c r="F1786">
        <v>9</v>
      </c>
      <c r="G1786">
        <v>6.3212999999999999</v>
      </c>
      <c r="H1786">
        <v>2010</v>
      </c>
      <c r="I1786">
        <v>42.984840000000005</v>
      </c>
      <c r="J1786">
        <v>81.481556999999995</v>
      </c>
      <c r="K1786">
        <v>19.596029999999999</v>
      </c>
      <c r="L1786">
        <v>7.5855599999999992</v>
      </c>
      <c r="M1786">
        <v>186.47835000000001</v>
      </c>
      <c r="O1786">
        <f t="shared" si="27"/>
        <v>6.8000000000000005E-2</v>
      </c>
      <c r="P1786">
        <f t="shared" si="27"/>
        <v>0.12889999999999999</v>
      </c>
      <c r="Q1786">
        <f t="shared" si="27"/>
        <v>3.1000000000000003E-2</v>
      </c>
    </row>
    <row r="1787" spans="1:17" x14ac:dyDescent="0.25">
      <c r="A1787" t="s">
        <v>1</v>
      </c>
      <c r="B1787">
        <v>789</v>
      </c>
      <c r="C1787">
        <v>420004</v>
      </c>
      <c r="D1787">
        <v>42</v>
      </c>
      <c r="E1787">
        <v>0</v>
      </c>
      <c r="F1787">
        <v>9</v>
      </c>
      <c r="G1787">
        <v>3.4497</v>
      </c>
      <c r="H1787">
        <v>2010</v>
      </c>
      <c r="I1787">
        <v>52.090469999999996</v>
      </c>
      <c r="J1787">
        <v>92.106989999999996</v>
      </c>
      <c r="K1787">
        <v>31.73724</v>
      </c>
      <c r="L1787">
        <v>16.55856</v>
      </c>
      <c r="M1787">
        <v>323.58186000000001</v>
      </c>
      <c r="O1787">
        <f t="shared" si="27"/>
        <v>0.151</v>
      </c>
      <c r="P1787">
        <f t="shared" si="27"/>
        <v>0.26700000000000002</v>
      </c>
      <c r="Q1787">
        <f t="shared" si="27"/>
        <v>9.1999999999999998E-2</v>
      </c>
    </row>
    <row r="1788" spans="1:17" x14ac:dyDescent="0.25">
      <c r="A1788" t="s">
        <v>2</v>
      </c>
      <c r="B1788">
        <v>790</v>
      </c>
      <c r="C1788">
        <v>420005</v>
      </c>
      <c r="D1788">
        <v>42</v>
      </c>
      <c r="E1788">
        <v>0</v>
      </c>
      <c r="F1788">
        <v>9</v>
      </c>
      <c r="G1788">
        <v>12.903</v>
      </c>
      <c r="H1788">
        <v>2010</v>
      </c>
      <c r="I1788">
        <v>10.322400000000002</v>
      </c>
      <c r="J1788">
        <v>71.095529999999997</v>
      </c>
      <c r="K1788">
        <v>5.1612000000000009</v>
      </c>
      <c r="L1788">
        <v>2.5806000000000004</v>
      </c>
      <c r="M1788">
        <v>68.385899999999992</v>
      </c>
      <c r="O1788">
        <f t="shared" si="27"/>
        <v>8.0000000000000019E-3</v>
      </c>
      <c r="P1788">
        <f t="shared" si="27"/>
        <v>5.5099999999999996E-2</v>
      </c>
      <c r="Q1788">
        <f t="shared" si="27"/>
        <v>4.000000000000001E-3</v>
      </c>
    </row>
    <row r="1789" spans="1:17" x14ac:dyDescent="0.25">
      <c r="A1789" t="s">
        <v>2</v>
      </c>
      <c r="B1789">
        <v>791</v>
      </c>
      <c r="C1789">
        <v>420006</v>
      </c>
      <c r="D1789">
        <v>42</v>
      </c>
      <c r="E1789">
        <v>0</v>
      </c>
      <c r="F1789">
        <v>9</v>
      </c>
      <c r="G1789">
        <v>0.87858999999999998</v>
      </c>
      <c r="H1789">
        <v>2010</v>
      </c>
      <c r="I1789">
        <v>2.7236289999999999</v>
      </c>
      <c r="J1789">
        <v>4.8849604000000006</v>
      </c>
      <c r="K1789">
        <v>1.8450390000000001</v>
      </c>
      <c r="L1789">
        <v>0.87858999999999998</v>
      </c>
      <c r="M1789">
        <v>21.701172999999997</v>
      </c>
      <c r="O1789">
        <f t="shared" si="27"/>
        <v>3.1000000000000003E-2</v>
      </c>
      <c r="P1789">
        <f t="shared" si="27"/>
        <v>5.5600000000000004E-2</v>
      </c>
      <c r="Q1789">
        <f t="shared" si="27"/>
        <v>2.1000000000000001E-2</v>
      </c>
    </row>
    <row r="1790" spans="1:17" x14ac:dyDescent="0.25">
      <c r="A1790" t="s">
        <v>2</v>
      </c>
      <c r="B1790">
        <v>792</v>
      </c>
      <c r="C1790">
        <v>420007</v>
      </c>
      <c r="D1790">
        <v>42</v>
      </c>
      <c r="E1790">
        <v>0</v>
      </c>
      <c r="F1790">
        <v>9</v>
      </c>
      <c r="G1790">
        <v>4.3739999999999997</v>
      </c>
      <c r="H1790">
        <v>2010</v>
      </c>
      <c r="I1790">
        <v>3.4991999999999996</v>
      </c>
      <c r="J1790">
        <v>4.1203080000000005</v>
      </c>
      <c r="K1790">
        <v>1.7495999999999998</v>
      </c>
      <c r="L1790">
        <v>0.87479999999999991</v>
      </c>
      <c r="M1790">
        <v>26.243999999999996</v>
      </c>
      <c r="O1790">
        <f t="shared" si="27"/>
        <v>8.0000000000000002E-3</v>
      </c>
      <c r="P1790">
        <f t="shared" si="27"/>
        <v>9.4200000000000013E-3</v>
      </c>
      <c r="Q1790">
        <f t="shared" si="27"/>
        <v>4.0000000000000001E-3</v>
      </c>
    </row>
    <row r="1791" spans="1:17" x14ac:dyDescent="0.25">
      <c r="A1791" t="s">
        <v>2</v>
      </c>
      <c r="B1791">
        <v>793</v>
      </c>
      <c r="C1791">
        <v>420008</v>
      </c>
      <c r="D1791">
        <v>42</v>
      </c>
      <c r="E1791">
        <v>0</v>
      </c>
      <c r="F1791">
        <v>9</v>
      </c>
      <c r="G1791">
        <v>3.2639999999999998</v>
      </c>
      <c r="H1791">
        <v>2010</v>
      </c>
      <c r="I1791">
        <v>7.5072000000000001</v>
      </c>
      <c r="J1791">
        <v>13.741439999999999</v>
      </c>
      <c r="K1791">
        <v>5.8751999999999995</v>
      </c>
      <c r="L1791">
        <v>2.2848000000000002</v>
      </c>
      <c r="M1791">
        <v>54.508800000000001</v>
      </c>
      <c r="O1791">
        <f t="shared" si="27"/>
        <v>2.3000000000000003E-2</v>
      </c>
      <c r="P1791">
        <f t="shared" si="27"/>
        <v>4.2099999999999999E-2</v>
      </c>
      <c r="Q1791">
        <f t="shared" si="27"/>
        <v>1.8000000000000002E-2</v>
      </c>
    </row>
    <row r="1792" spans="1:17" x14ac:dyDescent="0.25">
      <c r="A1792" t="s">
        <v>2</v>
      </c>
      <c r="B1792">
        <v>794</v>
      </c>
      <c r="C1792">
        <v>420009</v>
      </c>
      <c r="D1792">
        <v>42</v>
      </c>
      <c r="E1792">
        <v>0</v>
      </c>
      <c r="F1792">
        <v>9</v>
      </c>
      <c r="G1792">
        <v>5.9862000000000002</v>
      </c>
      <c r="H1792">
        <v>2010</v>
      </c>
      <c r="I1792">
        <v>5.3875800000000007</v>
      </c>
      <c r="J1792">
        <v>14.318990400000001</v>
      </c>
      <c r="K1792">
        <v>3.5917200000000005</v>
      </c>
      <c r="L1792">
        <v>1.1972400000000001</v>
      </c>
      <c r="M1792">
        <v>34.121340000000004</v>
      </c>
      <c r="O1792">
        <f t="shared" si="27"/>
        <v>9.0000000000000011E-3</v>
      </c>
      <c r="P1792">
        <f t="shared" si="27"/>
        <v>2.392E-2</v>
      </c>
      <c r="Q1792">
        <f t="shared" si="27"/>
        <v>6.000000000000001E-3</v>
      </c>
    </row>
    <row r="1793" spans="1:17" x14ac:dyDescent="0.25">
      <c r="A1793" t="s">
        <v>1</v>
      </c>
      <c r="B1793">
        <v>795</v>
      </c>
      <c r="C1793">
        <v>420010</v>
      </c>
      <c r="D1793">
        <v>42</v>
      </c>
      <c r="E1793">
        <v>0</v>
      </c>
      <c r="F1793">
        <v>9</v>
      </c>
      <c r="G1793">
        <v>7.0422000000000002</v>
      </c>
      <c r="H1793">
        <v>2010</v>
      </c>
      <c r="I1793">
        <v>22.535040000000002</v>
      </c>
      <c r="J1793">
        <v>97.957002000000003</v>
      </c>
      <c r="K1793">
        <v>7.0422000000000002</v>
      </c>
      <c r="L1793">
        <v>4.2253200000000009</v>
      </c>
      <c r="M1793">
        <v>109.85831999999999</v>
      </c>
      <c r="O1793">
        <f t="shared" si="27"/>
        <v>3.2000000000000001E-2</v>
      </c>
      <c r="P1793">
        <f t="shared" si="27"/>
        <v>0.1391</v>
      </c>
      <c r="Q1793">
        <f t="shared" si="27"/>
        <v>0.01</v>
      </c>
    </row>
    <row r="1794" spans="1:17" x14ac:dyDescent="0.25">
      <c r="A1794" t="s">
        <v>1</v>
      </c>
      <c r="B1794">
        <v>796</v>
      </c>
      <c r="C1794">
        <v>420011</v>
      </c>
      <c r="D1794">
        <v>42</v>
      </c>
      <c r="E1794">
        <v>0</v>
      </c>
      <c r="F1794">
        <v>9</v>
      </c>
      <c r="G1794">
        <v>4.9978999999999996</v>
      </c>
      <c r="H1794">
        <v>2010</v>
      </c>
      <c r="I1794">
        <v>19.991599999999998</v>
      </c>
      <c r="J1794">
        <v>26.039058999999998</v>
      </c>
      <c r="K1794">
        <v>5.4976899999999995</v>
      </c>
      <c r="L1794">
        <v>3.9983199999999997</v>
      </c>
      <c r="M1794">
        <v>110.45358999999999</v>
      </c>
      <c r="O1794">
        <f t="shared" si="27"/>
        <v>0.04</v>
      </c>
      <c r="P1794">
        <f t="shared" si="27"/>
        <v>5.21E-2</v>
      </c>
      <c r="Q1794">
        <f t="shared" si="27"/>
        <v>1.1000000000000001E-2</v>
      </c>
    </row>
    <row r="1795" spans="1:17" x14ac:dyDescent="0.25">
      <c r="A1795" t="s">
        <v>1</v>
      </c>
      <c r="B1795">
        <v>797</v>
      </c>
      <c r="C1795">
        <v>420012</v>
      </c>
      <c r="D1795">
        <v>42</v>
      </c>
      <c r="E1795">
        <v>0</v>
      </c>
      <c r="F1795">
        <v>9</v>
      </c>
      <c r="G1795">
        <v>3.5924999999999998</v>
      </c>
      <c r="H1795">
        <v>2010</v>
      </c>
      <c r="I1795">
        <v>18.680999999999997</v>
      </c>
      <c r="J1795">
        <v>48.498750000000001</v>
      </c>
      <c r="K1795">
        <v>7.1849999999999996</v>
      </c>
      <c r="L1795">
        <v>4.6702499999999993</v>
      </c>
      <c r="M1795">
        <v>95.560500000000005</v>
      </c>
      <c r="O1795">
        <f t="shared" ref="O1795:Q1858" si="28">I1795/$G1795*0.01</f>
        <v>5.1999999999999991E-2</v>
      </c>
      <c r="P1795">
        <f t="shared" si="28"/>
        <v>0.13500000000000001</v>
      </c>
      <c r="Q1795">
        <f t="shared" si="28"/>
        <v>0.02</v>
      </c>
    </row>
    <row r="1796" spans="1:17" x14ac:dyDescent="0.25">
      <c r="A1796" t="s">
        <v>1</v>
      </c>
      <c r="B1796">
        <v>798</v>
      </c>
      <c r="C1796">
        <v>420013</v>
      </c>
      <c r="D1796">
        <v>42</v>
      </c>
      <c r="E1796">
        <v>0</v>
      </c>
      <c r="F1796">
        <v>9</v>
      </c>
      <c r="G1796">
        <v>1.9173</v>
      </c>
      <c r="H1796">
        <v>2010</v>
      </c>
      <c r="I1796">
        <v>21.282029999999999</v>
      </c>
      <c r="J1796">
        <v>41.950524000000001</v>
      </c>
      <c r="K1796">
        <v>8.6278499999999987</v>
      </c>
      <c r="L1796">
        <v>4.9849800000000002</v>
      </c>
      <c r="M1796">
        <v>120.21471</v>
      </c>
      <c r="O1796">
        <f t="shared" si="28"/>
        <v>0.111</v>
      </c>
      <c r="P1796">
        <f t="shared" si="28"/>
        <v>0.21879999999999999</v>
      </c>
      <c r="Q1796">
        <f t="shared" si="28"/>
        <v>4.4999999999999991E-2</v>
      </c>
    </row>
    <row r="1797" spans="1:17" x14ac:dyDescent="0.25">
      <c r="A1797" t="s">
        <v>2</v>
      </c>
      <c r="B1797">
        <v>799</v>
      </c>
      <c r="C1797">
        <v>420014</v>
      </c>
      <c r="D1797">
        <v>42</v>
      </c>
      <c r="E1797">
        <v>0</v>
      </c>
      <c r="F1797">
        <v>9</v>
      </c>
      <c r="G1797">
        <v>7.2450000000000001</v>
      </c>
      <c r="H1797">
        <v>2010</v>
      </c>
      <c r="I1797">
        <v>4.3470000000000004</v>
      </c>
      <c r="J1797">
        <v>39.91995</v>
      </c>
      <c r="K1797">
        <v>2.1735000000000002</v>
      </c>
      <c r="L1797">
        <v>1.4490000000000001</v>
      </c>
      <c r="M1797">
        <v>35.500500000000002</v>
      </c>
      <c r="O1797">
        <f t="shared" si="28"/>
        <v>6.000000000000001E-3</v>
      </c>
      <c r="P1797">
        <f t="shared" si="28"/>
        <v>5.5099999999999996E-2</v>
      </c>
      <c r="Q1797">
        <f t="shared" si="28"/>
        <v>3.0000000000000005E-3</v>
      </c>
    </row>
    <row r="1798" spans="1:17" x14ac:dyDescent="0.25">
      <c r="A1798" t="s">
        <v>2</v>
      </c>
      <c r="B1798">
        <v>800</v>
      </c>
      <c r="C1798">
        <v>420015</v>
      </c>
      <c r="D1798">
        <v>42</v>
      </c>
      <c r="E1798">
        <v>0</v>
      </c>
      <c r="F1798">
        <v>9</v>
      </c>
      <c r="G1798">
        <v>0.50527</v>
      </c>
      <c r="H1798">
        <v>2010</v>
      </c>
      <c r="I1798">
        <v>1.162121</v>
      </c>
      <c r="J1798">
        <v>4.7899595999999995</v>
      </c>
      <c r="K1798">
        <v>0.45474300000000001</v>
      </c>
      <c r="L1798">
        <v>0.45474300000000001</v>
      </c>
      <c r="M1798">
        <v>9.7011839999999996</v>
      </c>
      <c r="O1798">
        <f t="shared" si="28"/>
        <v>2.3E-2</v>
      </c>
      <c r="P1798">
        <f t="shared" si="28"/>
        <v>9.4799999999999995E-2</v>
      </c>
      <c r="Q1798">
        <f t="shared" si="28"/>
        <v>9.0000000000000011E-3</v>
      </c>
    </row>
    <row r="1799" spans="1:17" x14ac:dyDescent="0.25">
      <c r="A1799" t="s">
        <v>2</v>
      </c>
      <c r="B1799">
        <v>801</v>
      </c>
      <c r="C1799">
        <v>420016</v>
      </c>
      <c r="D1799">
        <v>42</v>
      </c>
      <c r="E1799">
        <v>0</v>
      </c>
      <c r="F1799">
        <v>9</v>
      </c>
      <c r="G1799">
        <v>2.4592999999999998</v>
      </c>
      <c r="H1799">
        <v>2010</v>
      </c>
      <c r="I1799">
        <v>1.4755799999999999</v>
      </c>
      <c r="J1799">
        <v>3.1208516999999998</v>
      </c>
      <c r="K1799">
        <v>0.73778999999999995</v>
      </c>
      <c r="L1799">
        <v>0.49185999999999996</v>
      </c>
      <c r="M1799">
        <v>13.280219999999998</v>
      </c>
      <c r="O1799">
        <f t="shared" si="28"/>
        <v>6.0000000000000001E-3</v>
      </c>
      <c r="P1799">
        <f t="shared" si="28"/>
        <v>1.269E-2</v>
      </c>
      <c r="Q1799">
        <f t="shared" si="28"/>
        <v>3.0000000000000001E-3</v>
      </c>
    </row>
    <row r="1800" spans="1:17" x14ac:dyDescent="0.25">
      <c r="A1800" t="s">
        <v>2</v>
      </c>
      <c r="B1800">
        <v>802</v>
      </c>
      <c r="C1800">
        <v>420017</v>
      </c>
      <c r="D1800">
        <v>42</v>
      </c>
      <c r="E1800">
        <v>0</v>
      </c>
      <c r="F1800">
        <v>9</v>
      </c>
      <c r="G1800">
        <v>3.3618000000000001</v>
      </c>
      <c r="H1800">
        <v>2010</v>
      </c>
      <c r="I1800">
        <v>2.6894400000000003</v>
      </c>
      <c r="J1800">
        <v>13.178255999999999</v>
      </c>
      <c r="K1800">
        <v>1.3447200000000001</v>
      </c>
      <c r="L1800">
        <v>1.0085400000000002</v>
      </c>
      <c r="M1800">
        <v>18.489900000000002</v>
      </c>
      <c r="O1800">
        <f t="shared" si="28"/>
        <v>8.0000000000000002E-3</v>
      </c>
      <c r="P1800">
        <f t="shared" si="28"/>
        <v>3.9199999999999999E-2</v>
      </c>
      <c r="Q1800">
        <f t="shared" si="28"/>
        <v>4.0000000000000001E-3</v>
      </c>
    </row>
    <row r="1801" spans="1:17" x14ac:dyDescent="0.25">
      <c r="A1801" t="s">
        <v>2</v>
      </c>
      <c r="B1801">
        <v>803</v>
      </c>
      <c r="C1801">
        <v>420018</v>
      </c>
      <c r="D1801">
        <v>42</v>
      </c>
      <c r="E1801">
        <v>0</v>
      </c>
      <c r="F1801">
        <v>9</v>
      </c>
      <c r="G1801">
        <v>1.8879999999999999</v>
      </c>
      <c r="H1801">
        <v>2010</v>
      </c>
      <c r="I1801">
        <v>3.5872000000000002</v>
      </c>
      <c r="J1801">
        <v>7.7596799999999995</v>
      </c>
      <c r="K1801">
        <v>1.8880000000000001</v>
      </c>
      <c r="L1801">
        <v>1.1328</v>
      </c>
      <c r="M1801">
        <v>25.6768</v>
      </c>
      <c r="O1801">
        <f t="shared" si="28"/>
        <v>1.9000000000000003E-2</v>
      </c>
      <c r="P1801">
        <f t="shared" si="28"/>
        <v>4.1100000000000005E-2</v>
      </c>
      <c r="Q1801">
        <f t="shared" si="28"/>
        <v>1.0000000000000002E-2</v>
      </c>
    </row>
    <row r="1802" spans="1:17" x14ac:dyDescent="0.25">
      <c r="A1802" t="s">
        <v>1</v>
      </c>
      <c r="B1802">
        <v>786</v>
      </c>
      <c r="C1802">
        <v>420001</v>
      </c>
      <c r="D1802">
        <v>42</v>
      </c>
      <c r="E1802">
        <v>0</v>
      </c>
      <c r="F1802">
        <v>10</v>
      </c>
      <c r="G1802">
        <v>12.54</v>
      </c>
      <c r="H1802">
        <v>2010</v>
      </c>
      <c r="I1802">
        <v>3.762</v>
      </c>
      <c r="J1802">
        <v>88.783199999999994</v>
      </c>
      <c r="K1802">
        <v>0</v>
      </c>
      <c r="L1802">
        <v>1.254</v>
      </c>
      <c r="M1802">
        <v>21.318000000000001</v>
      </c>
      <c r="O1802">
        <f t="shared" si="28"/>
        <v>3.0000000000000005E-3</v>
      </c>
      <c r="P1802">
        <f t="shared" si="28"/>
        <v>7.0800000000000002E-2</v>
      </c>
      <c r="Q1802">
        <f t="shared" si="28"/>
        <v>0</v>
      </c>
    </row>
    <row r="1803" spans="1:17" x14ac:dyDescent="0.25">
      <c r="A1803" t="s">
        <v>1</v>
      </c>
      <c r="B1803">
        <v>787</v>
      </c>
      <c r="C1803">
        <v>420002</v>
      </c>
      <c r="D1803">
        <v>42</v>
      </c>
      <c r="E1803">
        <v>0</v>
      </c>
      <c r="F1803">
        <v>10</v>
      </c>
      <c r="G1803">
        <v>8.7800999999999991</v>
      </c>
      <c r="H1803">
        <v>2010</v>
      </c>
      <c r="I1803">
        <v>5.2680599999999993</v>
      </c>
      <c r="J1803">
        <v>29.764538999999996</v>
      </c>
      <c r="K1803">
        <v>0</v>
      </c>
      <c r="L1803">
        <v>0.87800999999999996</v>
      </c>
      <c r="M1803">
        <v>33.364379999999997</v>
      </c>
      <c r="O1803">
        <f t="shared" si="28"/>
        <v>6.0000000000000001E-3</v>
      </c>
      <c r="P1803">
        <f t="shared" si="28"/>
        <v>3.39E-2</v>
      </c>
      <c r="Q1803">
        <f t="shared" si="28"/>
        <v>0</v>
      </c>
    </row>
    <row r="1804" spans="1:17" x14ac:dyDescent="0.25">
      <c r="A1804" t="s">
        <v>1</v>
      </c>
      <c r="B1804">
        <v>788</v>
      </c>
      <c r="C1804">
        <v>420003</v>
      </c>
      <c r="D1804">
        <v>42</v>
      </c>
      <c r="E1804">
        <v>0</v>
      </c>
      <c r="F1804">
        <v>10</v>
      </c>
      <c r="G1804">
        <v>6.3212999999999999</v>
      </c>
      <c r="H1804">
        <v>2010</v>
      </c>
      <c r="I1804">
        <v>3.7927799999999996</v>
      </c>
      <c r="J1804">
        <v>61.632675000000006</v>
      </c>
      <c r="K1804">
        <v>0.63212999999999997</v>
      </c>
      <c r="L1804">
        <v>0.63212999999999997</v>
      </c>
      <c r="M1804">
        <v>15.803250000000002</v>
      </c>
      <c r="O1804">
        <f t="shared" si="28"/>
        <v>6.0000000000000001E-3</v>
      </c>
      <c r="P1804">
        <f t="shared" si="28"/>
        <v>9.7500000000000017E-2</v>
      </c>
      <c r="Q1804">
        <f t="shared" si="28"/>
        <v>1E-3</v>
      </c>
    </row>
    <row r="1805" spans="1:17" x14ac:dyDescent="0.25">
      <c r="A1805" t="s">
        <v>1</v>
      </c>
      <c r="B1805">
        <v>789</v>
      </c>
      <c r="C1805">
        <v>420004</v>
      </c>
      <c r="D1805">
        <v>42</v>
      </c>
      <c r="E1805">
        <v>0</v>
      </c>
      <c r="F1805">
        <v>10</v>
      </c>
      <c r="G1805">
        <v>3.4497</v>
      </c>
      <c r="H1805">
        <v>2010</v>
      </c>
      <c r="I1805">
        <v>1.72485</v>
      </c>
      <c r="J1805">
        <v>62.301581999999996</v>
      </c>
      <c r="K1805">
        <v>0.34497</v>
      </c>
      <c r="L1805">
        <v>0.34497</v>
      </c>
      <c r="M1805">
        <v>9.65916</v>
      </c>
      <c r="O1805">
        <f t="shared" si="28"/>
        <v>5.0000000000000001E-3</v>
      </c>
      <c r="P1805">
        <f t="shared" si="28"/>
        <v>0.18059999999999998</v>
      </c>
      <c r="Q1805">
        <f t="shared" si="28"/>
        <v>1E-3</v>
      </c>
    </row>
    <row r="1806" spans="1:17" x14ac:dyDescent="0.25">
      <c r="A1806" t="s">
        <v>2</v>
      </c>
      <c r="B1806">
        <v>790</v>
      </c>
      <c r="C1806">
        <v>420005</v>
      </c>
      <c r="D1806">
        <v>42</v>
      </c>
      <c r="E1806">
        <v>0</v>
      </c>
      <c r="F1806">
        <v>10</v>
      </c>
      <c r="G1806">
        <v>12.903</v>
      </c>
      <c r="H1806">
        <v>2010</v>
      </c>
      <c r="I1806">
        <v>0</v>
      </c>
      <c r="J1806">
        <v>35.741310000000006</v>
      </c>
      <c r="K1806">
        <v>0</v>
      </c>
      <c r="L1806">
        <v>0</v>
      </c>
      <c r="M1806">
        <v>1.2903000000000002</v>
      </c>
      <c r="O1806">
        <f t="shared" si="28"/>
        <v>0</v>
      </c>
      <c r="P1806">
        <f t="shared" si="28"/>
        <v>2.7700000000000006E-2</v>
      </c>
      <c r="Q1806">
        <f t="shared" si="28"/>
        <v>0</v>
      </c>
    </row>
    <row r="1807" spans="1:17" x14ac:dyDescent="0.25">
      <c r="A1807" t="s">
        <v>2</v>
      </c>
      <c r="B1807">
        <v>791</v>
      </c>
      <c r="C1807">
        <v>420006</v>
      </c>
      <c r="D1807">
        <v>42</v>
      </c>
      <c r="E1807">
        <v>0</v>
      </c>
      <c r="F1807">
        <v>10</v>
      </c>
      <c r="G1807">
        <v>0.87858999999999998</v>
      </c>
      <c r="H1807">
        <v>2010</v>
      </c>
      <c r="I1807">
        <v>0</v>
      </c>
      <c r="J1807">
        <v>2.2052608999999999</v>
      </c>
      <c r="K1807">
        <v>0</v>
      </c>
      <c r="L1807">
        <v>0</v>
      </c>
      <c r="M1807">
        <v>0</v>
      </c>
      <c r="O1807">
        <f t="shared" si="28"/>
        <v>0</v>
      </c>
      <c r="P1807">
        <f t="shared" si="28"/>
        <v>2.5099999999999997E-2</v>
      </c>
      <c r="Q1807">
        <f t="shared" si="28"/>
        <v>0</v>
      </c>
    </row>
    <row r="1808" spans="1:17" x14ac:dyDescent="0.25">
      <c r="A1808" t="s">
        <v>2</v>
      </c>
      <c r="B1808">
        <v>792</v>
      </c>
      <c r="C1808">
        <v>420007</v>
      </c>
      <c r="D1808">
        <v>42</v>
      </c>
      <c r="E1808">
        <v>0</v>
      </c>
      <c r="F1808">
        <v>10</v>
      </c>
      <c r="G1808">
        <v>4.3739999999999997</v>
      </c>
      <c r="H1808">
        <v>2010</v>
      </c>
      <c r="I1808">
        <v>0</v>
      </c>
      <c r="J1808">
        <v>2.4144480000000001</v>
      </c>
      <c r="K1808">
        <v>0</v>
      </c>
      <c r="L1808">
        <v>0</v>
      </c>
      <c r="M1808">
        <v>0.43739999999999996</v>
      </c>
      <c r="O1808">
        <f t="shared" si="28"/>
        <v>0</v>
      </c>
      <c r="P1808">
        <f t="shared" si="28"/>
        <v>5.5200000000000006E-3</v>
      </c>
      <c r="Q1808">
        <f t="shared" si="28"/>
        <v>0</v>
      </c>
    </row>
    <row r="1809" spans="1:17" x14ac:dyDescent="0.25">
      <c r="A1809" t="s">
        <v>2</v>
      </c>
      <c r="B1809">
        <v>793</v>
      </c>
      <c r="C1809">
        <v>420008</v>
      </c>
      <c r="D1809">
        <v>42</v>
      </c>
      <c r="E1809">
        <v>0</v>
      </c>
      <c r="F1809">
        <v>10</v>
      </c>
      <c r="G1809">
        <v>3.2639999999999998</v>
      </c>
      <c r="H1809">
        <v>2010</v>
      </c>
      <c r="I1809">
        <v>0</v>
      </c>
      <c r="J1809">
        <v>9.4003199999999989</v>
      </c>
      <c r="K1809">
        <v>0</v>
      </c>
      <c r="L1809">
        <v>0</v>
      </c>
      <c r="M1809">
        <v>0</v>
      </c>
      <c r="O1809">
        <f t="shared" si="28"/>
        <v>0</v>
      </c>
      <c r="P1809">
        <f t="shared" si="28"/>
        <v>2.8799999999999999E-2</v>
      </c>
      <c r="Q1809">
        <f t="shared" si="28"/>
        <v>0</v>
      </c>
    </row>
    <row r="1810" spans="1:17" x14ac:dyDescent="0.25">
      <c r="A1810" t="s">
        <v>2</v>
      </c>
      <c r="B1810">
        <v>794</v>
      </c>
      <c r="C1810">
        <v>420009</v>
      </c>
      <c r="D1810">
        <v>42</v>
      </c>
      <c r="E1810">
        <v>0</v>
      </c>
      <c r="F1810">
        <v>10</v>
      </c>
      <c r="G1810">
        <v>5.9862000000000002</v>
      </c>
      <c r="H1810">
        <v>2010</v>
      </c>
      <c r="I1810">
        <v>0</v>
      </c>
      <c r="J1810">
        <v>9.5060856000000005</v>
      </c>
      <c r="K1810">
        <v>0</v>
      </c>
      <c r="L1810">
        <v>0</v>
      </c>
      <c r="M1810">
        <v>0</v>
      </c>
      <c r="O1810">
        <f t="shared" si="28"/>
        <v>0</v>
      </c>
      <c r="P1810">
        <f t="shared" si="28"/>
        <v>1.5880000000000002E-2</v>
      </c>
      <c r="Q1810">
        <f t="shared" si="28"/>
        <v>0</v>
      </c>
    </row>
    <row r="1811" spans="1:17" x14ac:dyDescent="0.25">
      <c r="A1811" t="s">
        <v>1</v>
      </c>
      <c r="B1811">
        <v>795</v>
      </c>
      <c r="C1811">
        <v>420010</v>
      </c>
      <c r="D1811">
        <v>42</v>
      </c>
      <c r="E1811">
        <v>0</v>
      </c>
      <c r="F1811">
        <v>10</v>
      </c>
      <c r="G1811">
        <v>7.0422000000000002</v>
      </c>
      <c r="H1811">
        <v>2010</v>
      </c>
      <c r="I1811">
        <v>2.1126600000000004</v>
      </c>
      <c r="J1811">
        <v>49.858776000000006</v>
      </c>
      <c r="K1811">
        <v>0</v>
      </c>
      <c r="L1811">
        <v>0.70422000000000007</v>
      </c>
      <c r="M1811">
        <v>9.1548599999999993</v>
      </c>
      <c r="O1811">
        <f t="shared" si="28"/>
        <v>3.0000000000000005E-3</v>
      </c>
      <c r="P1811">
        <f t="shared" si="28"/>
        <v>7.0800000000000016E-2</v>
      </c>
      <c r="Q1811">
        <f t="shared" si="28"/>
        <v>0</v>
      </c>
    </row>
    <row r="1812" spans="1:17" x14ac:dyDescent="0.25">
      <c r="A1812" t="s">
        <v>1</v>
      </c>
      <c r="B1812">
        <v>796</v>
      </c>
      <c r="C1812">
        <v>420011</v>
      </c>
      <c r="D1812">
        <v>42</v>
      </c>
      <c r="E1812">
        <v>0</v>
      </c>
      <c r="F1812">
        <v>10</v>
      </c>
      <c r="G1812">
        <v>4.9978999999999996</v>
      </c>
      <c r="H1812">
        <v>2010</v>
      </c>
      <c r="I1812">
        <v>2.4989499999999998</v>
      </c>
      <c r="J1812">
        <v>16.942881</v>
      </c>
      <c r="K1812">
        <v>0</v>
      </c>
      <c r="L1812">
        <v>0.49978999999999996</v>
      </c>
      <c r="M1812">
        <v>15.993279999999999</v>
      </c>
      <c r="O1812">
        <f t="shared" si="28"/>
        <v>5.0000000000000001E-3</v>
      </c>
      <c r="P1812">
        <f t="shared" si="28"/>
        <v>3.39E-2</v>
      </c>
      <c r="Q1812">
        <f t="shared" si="28"/>
        <v>0</v>
      </c>
    </row>
    <row r="1813" spans="1:17" x14ac:dyDescent="0.25">
      <c r="A1813" t="s">
        <v>1</v>
      </c>
      <c r="B1813">
        <v>797</v>
      </c>
      <c r="C1813">
        <v>420012</v>
      </c>
      <c r="D1813">
        <v>42</v>
      </c>
      <c r="E1813">
        <v>0</v>
      </c>
      <c r="F1813">
        <v>10</v>
      </c>
      <c r="G1813">
        <v>3.5924999999999998</v>
      </c>
      <c r="H1813">
        <v>2010</v>
      </c>
      <c r="I1813">
        <v>1.4369999999999998</v>
      </c>
      <c r="J1813">
        <v>37.254225000000005</v>
      </c>
      <c r="K1813">
        <v>0.35924999999999996</v>
      </c>
      <c r="L1813">
        <v>0.35924999999999996</v>
      </c>
      <c r="M1813">
        <v>8.6219999999999999</v>
      </c>
      <c r="O1813">
        <f t="shared" si="28"/>
        <v>4.0000000000000001E-3</v>
      </c>
      <c r="P1813">
        <f t="shared" si="28"/>
        <v>0.10370000000000003</v>
      </c>
      <c r="Q1813">
        <f t="shared" si="28"/>
        <v>1E-3</v>
      </c>
    </row>
    <row r="1814" spans="1:17" x14ac:dyDescent="0.25">
      <c r="A1814" t="s">
        <v>1</v>
      </c>
      <c r="B1814">
        <v>798</v>
      </c>
      <c r="C1814">
        <v>420013</v>
      </c>
      <c r="D1814">
        <v>42</v>
      </c>
      <c r="E1814">
        <v>0</v>
      </c>
      <c r="F1814">
        <v>10</v>
      </c>
      <c r="G1814">
        <v>1.9173</v>
      </c>
      <c r="H1814">
        <v>2010</v>
      </c>
      <c r="I1814">
        <v>0.57518999999999998</v>
      </c>
      <c r="J1814">
        <v>28.356867000000001</v>
      </c>
      <c r="K1814">
        <v>0</v>
      </c>
      <c r="L1814">
        <v>0.19173000000000001</v>
      </c>
      <c r="M1814">
        <v>3.6428700000000003</v>
      </c>
      <c r="O1814">
        <f t="shared" si="28"/>
        <v>3.0000000000000001E-3</v>
      </c>
      <c r="P1814">
        <f t="shared" si="28"/>
        <v>0.1479</v>
      </c>
      <c r="Q1814">
        <f t="shared" si="28"/>
        <v>0</v>
      </c>
    </row>
    <row r="1815" spans="1:17" x14ac:dyDescent="0.25">
      <c r="A1815" t="s">
        <v>2</v>
      </c>
      <c r="B1815">
        <v>799</v>
      </c>
      <c r="C1815">
        <v>420014</v>
      </c>
      <c r="D1815">
        <v>42</v>
      </c>
      <c r="E1815">
        <v>0</v>
      </c>
      <c r="F1815">
        <v>10</v>
      </c>
      <c r="G1815">
        <v>7.2450000000000001</v>
      </c>
      <c r="H1815">
        <v>2010</v>
      </c>
      <c r="I1815">
        <v>0</v>
      </c>
      <c r="J1815">
        <v>20.068650000000002</v>
      </c>
      <c r="K1815">
        <v>0</v>
      </c>
      <c r="L1815">
        <v>0</v>
      </c>
      <c r="M1815">
        <v>0.72450000000000003</v>
      </c>
      <c r="O1815">
        <f t="shared" si="28"/>
        <v>0</v>
      </c>
      <c r="P1815">
        <f t="shared" si="28"/>
        <v>2.7700000000000002E-2</v>
      </c>
      <c r="Q1815">
        <f t="shared" si="28"/>
        <v>0</v>
      </c>
    </row>
    <row r="1816" spans="1:17" x14ac:dyDescent="0.25">
      <c r="A1816" t="s">
        <v>2</v>
      </c>
      <c r="B1816">
        <v>800</v>
      </c>
      <c r="C1816">
        <v>420015</v>
      </c>
      <c r="D1816">
        <v>42</v>
      </c>
      <c r="E1816">
        <v>0</v>
      </c>
      <c r="F1816">
        <v>10</v>
      </c>
      <c r="G1816">
        <v>0.50527</v>
      </c>
      <c r="H1816">
        <v>2010</v>
      </c>
      <c r="I1816">
        <v>0</v>
      </c>
      <c r="J1816">
        <v>2.0615016000000002</v>
      </c>
      <c r="K1816">
        <v>0</v>
      </c>
      <c r="L1816">
        <v>0</v>
      </c>
      <c r="M1816">
        <v>0</v>
      </c>
      <c r="O1816">
        <f t="shared" si="28"/>
        <v>0</v>
      </c>
      <c r="P1816">
        <f t="shared" si="28"/>
        <v>4.0800000000000003E-2</v>
      </c>
      <c r="Q1816">
        <f t="shared" si="28"/>
        <v>0</v>
      </c>
    </row>
    <row r="1817" spans="1:17" x14ac:dyDescent="0.25">
      <c r="A1817" t="s">
        <v>2</v>
      </c>
      <c r="B1817">
        <v>801</v>
      </c>
      <c r="C1817">
        <v>420016</v>
      </c>
      <c r="D1817">
        <v>42</v>
      </c>
      <c r="E1817">
        <v>0</v>
      </c>
      <c r="F1817">
        <v>10</v>
      </c>
      <c r="G1817">
        <v>2.4592999999999998</v>
      </c>
      <c r="H1817">
        <v>2010</v>
      </c>
      <c r="I1817">
        <v>0</v>
      </c>
      <c r="J1817">
        <v>1.5075508999999998</v>
      </c>
      <c r="K1817">
        <v>0</v>
      </c>
      <c r="L1817">
        <v>0</v>
      </c>
      <c r="M1817">
        <v>0</v>
      </c>
      <c r="O1817">
        <f t="shared" si="28"/>
        <v>0</v>
      </c>
      <c r="P1817">
        <f t="shared" si="28"/>
        <v>6.13E-3</v>
      </c>
      <c r="Q1817">
        <f t="shared" si="28"/>
        <v>0</v>
      </c>
    </row>
    <row r="1818" spans="1:17" x14ac:dyDescent="0.25">
      <c r="A1818" t="s">
        <v>2</v>
      </c>
      <c r="B1818">
        <v>802</v>
      </c>
      <c r="C1818">
        <v>420017</v>
      </c>
      <c r="D1818">
        <v>42</v>
      </c>
      <c r="E1818">
        <v>0</v>
      </c>
      <c r="F1818">
        <v>10</v>
      </c>
      <c r="G1818">
        <v>3.3618000000000001</v>
      </c>
      <c r="H1818">
        <v>2010</v>
      </c>
      <c r="I1818">
        <v>0</v>
      </c>
      <c r="J1818">
        <v>8.8079160000000005</v>
      </c>
      <c r="K1818">
        <v>0</v>
      </c>
      <c r="L1818">
        <v>0</v>
      </c>
      <c r="M1818">
        <v>0</v>
      </c>
      <c r="O1818">
        <f t="shared" si="28"/>
        <v>0</v>
      </c>
      <c r="P1818">
        <f t="shared" si="28"/>
        <v>2.6200000000000001E-2</v>
      </c>
      <c r="Q1818">
        <f t="shared" si="28"/>
        <v>0</v>
      </c>
    </row>
    <row r="1819" spans="1:17" x14ac:dyDescent="0.25">
      <c r="A1819" t="s">
        <v>2</v>
      </c>
      <c r="B1819">
        <v>803</v>
      </c>
      <c r="C1819">
        <v>420018</v>
      </c>
      <c r="D1819">
        <v>42</v>
      </c>
      <c r="E1819">
        <v>0</v>
      </c>
      <c r="F1819">
        <v>10</v>
      </c>
      <c r="G1819">
        <v>1.8879999999999999</v>
      </c>
      <c r="H1819">
        <v>2010</v>
      </c>
      <c r="I1819">
        <v>0</v>
      </c>
      <c r="J1819">
        <v>5.4563199999999998</v>
      </c>
      <c r="K1819">
        <v>0</v>
      </c>
      <c r="L1819">
        <v>0</v>
      </c>
      <c r="M1819">
        <v>0</v>
      </c>
      <c r="O1819">
        <f t="shared" si="28"/>
        <v>0</v>
      </c>
      <c r="P1819">
        <f t="shared" si="28"/>
        <v>2.8900000000000002E-2</v>
      </c>
      <c r="Q1819">
        <f t="shared" si="28"/>
        <v>0</v>
      </c>
    </row>
    <row r="1820" spans="1:17" x14ac:dyDescent="0.25">
      <c r="A1820" t="s">
        <v>1</v>
      </c>
      <c r="B1820">
        <v>786</v>
      </c>
      <c r="C1820">
        <v>420001</v>
      </c>
      <c r="D1820">
        <v>42</v>
      </c>
      <c r="E1820">
        <v>0</v>
      </c>
      <c r="F1820">
        <v>11</v>
      </c>
      <c r="G1820">
        <v>12.54</v>
      </c>
      <c r="H1820">
        <v>2010</v>
      </c>
      <c r="I1820">
        <v>30.096</v>
      </c>
      <c r="J1820">
        <v>122.7666</v>
      </c>
      <c r="K1820">
        <v>12.54</v>
      </c>
      <c r="L1820">
        <v>5.016</v>
      </c>
      <c r="M1820">
        <v>144.20999999999998</v>
      </c>
      <c r="O1820">
        <f t="shared" si="28"/>
        <v>2.4000000000000004E-2</v>
      </c>
      <c r="P1820">
        <f t="shared" si="28"/>
        <v>9.7900000000000015E-2</v>
      </c>
      <c r="Q1820">
        <f t="shared" si="28"/>
        <v>0.01</v>
      </c>
    </row>
    <row r="1821" spans="1:17" x14ac:dyDescent="0.25">
      <c r="A1821" t="s">
        <v>1</v>
      </c>
      <c r="B1821">
        <v>787</v>
      </c>
      <c r="C1821">
        <v>420002</v>
      </c>
      <c r="D1821">
        <v>42</v>
      </c>
      <c r="E1821">
        <v>0</v>
      </c>
      <c r="F1821">
        <v>11</v>
      </c>
      <c r="G1821">
        <v>8.7800999999999991</v>
      </c>
      <c r="H1821">
        <v>2010</v>
      </c>
      <c r="I1821">
        <v>15.804180000000001</v>
      </c>
      <c r="J1821">
        <v>54.085415999999995</v>
      </c>
      <c r="K1821">
        <v>6.146069999999999</v>
      </c>
      <c r="L1821">
        <v>2.6340299999999996</v>
      </c>
      <c r="M1821">
        <v>81.654929999999993</v>
      </c>
      <c r="O1821">
        <f t="shared" si="28"/>
        <v>1.8000000000000002E-2</v>
      </c>
      <c r="P1821">
        <f t="shared" si="28"/>
        <v>6.1600000000000002E-2</v>
      </c>
      <c r="Q1821">
        <f t="shared" si="28"/>
        <v>6.9999999999999993E-3</v>
      </c>
    </row>
    <row r="1822" spans="1:17" x14ac:dyDescent="0.25">
      <c r="A1822" t="s">
        <v>1</v>
      </c>
      <c r="B1822">
        <v>788</v>
      </c>
      <c r="C1822">
        <v>420003</v>
      </c>
      <c r="D1822">
        <v>42</v>
      </c>
      <c r="E1822">
        <v>0</v>
      </c>
      <c r="F1822">
        <v>11</v>
      </c>
      <c r="G1822">
        <v>6.3212999999999999</v>
      </c>
      <c r="H1822">
        <v>2010</v>
      </c>
      <c r="I1822">
        <v>25.917329999999993</v>
      </c>
      <c r="J1822">
        <v>69.534299999999988</v>
      </c>
      <c r="K1822">
        <v>13.274730000000002</v>
      </c>
      <c r="L1822">
        <v>3.7927799999999996</v>
      </c>
      <c r="M1822">
        <v>106.82997</v>
      </c>
      <c r="O1822">
        <f t="shared" si="28"/>
        <v>4.0999999999999988E-2</v>
      </c>
      <c r="P1822">
        <f t="shared" si="28"/>
        <v>0.10999999999999999</v>
      </c>
      <c r="Q1822">
        <f t="shared" si="28"/>
        <v>2.1000000000000001E-2</v>
      </c>
    </row>
    <row r="1823" spans="1:17" x14ac:dyDescent="0.25">
      <c r="A1823" t="s">
        <v>1</v>
      </c>
      <c r="B1823">
        <v>789</v>
      </c>
      <c r="C1823">
        <v>420004</v>
      </c>
      <c r="D1823">
        <v>42</v>
      </c>
      <c r="E1823">
        <v>0</v>
      </c>
      <c r="F1823">
        <v>11</v>
      </c>
      <c r="G1823">
        <v>3.4497</v>
      </c>
      <c r="H1823">
        <v>2010</v>
      </c>
      <c r="I1823">
        <v>35.18694</v>
      </c>
      <c r="J1823">
        <v>70.856837999999996</v>
      </c>
      <c r="K1823">
        <v>24.492869999999996</v>
      </c>
      <c r="L1823">
        <v>10.69407</v>
      </c>
      <c r="M1823">
        <v>239.75415000000001</v>
      </c>
      <c r="O1823">
        <f t="shared" si="28"/>
        <v>0.10199999999999999</v>
      </c>
      <c r="P1823">
        <f t="shared" si="28"/>
        <v>0.2054</v>
      </c>
      <c r="Q1823">
        <f t="shared" si="28"/>
        <v>7.0999999999999994E-2</v>
      </c>
    </row>
    <row r="1824" spans="1:17" x14ac:dyDescent="0.25">
      <c r="A1824" t="s">
        <v>2</v>
      </c>
      <c r="B1824">
        <v>790</v>
      </c>
      <c r="C1824">
        <v>420005</v>
      </c>
      <c r="D1824">
        <v>42</v>
      </c>
      <c r="E1824">
        <v>0</v>
      </c>
      <c r="F1824">
        <v>11</v>
      </c>
      <c r="G1824">
        <v>12.903</v>
      </c>
      <c r="H1824">
        <v>2010</v>
      </c>
      <c r="I1824">
        <v>28.386600000000001</v>
      </c>
      <c r="J1824">
        <v>52.386179999999996</v>
      </c>
      <c r="K1824">
        <v>5.1612000000000009</v>
      </c>
      <c r="L1824">
        <v>1.2903000000000002</v>
      </c>
      <c r="M1824">
        <v>45.160500000000006</v>
      </c>
      <c r="O1824">
        <f t="shared" si="28"/>
        <v>2.2000000000000002E-2</v>
      </c>
      <c r="P1824">
        <f t="shared" si="28"/>
        <v>4.0599999999999997E-2</v>
      </c>
      <c r="Q1824">
        <f t="shared" si="28"/>
        <v>4.000000000000001E-3</v>
      </c>
    </row>
    <row r="1825" spans="1:17" x14ac:dyDescent="0.25">
      <c r="A1825" t="s">
        <v>2</v>
      </c>
      <c r="B1825">
        <v>791</v>
      </c>
      <c r="C1825">
        <v>420006</v>
      </c>
      <c r="D1825">
        <v>42</v>
      </c>
      <c r="E1825">
        <v>0</v>
      </c>
      <c r="F1825">
        <v>11</v>
      </c>
      <c r="G1825">
        <v>0.87858999999999998</v>
      </c>
      <c r="H1825">
        <v>2010</v>
      </c>
      <c r="I1825">
        <v>3.6022190000000003</v>
      </c>
      <c r="J1825">
        <v>7.5998035000000002</v>
      </c>
      <c r="K1825">
        <v>1.2300260000000001</v>
      </c>
      <c r="L1825">
        <v>0.52715400000000001</v>
      </c>
      <c r="M1825">
        <v>13.090990999999999</v>
      </c>
      <c r="O1825">
        <f t="shared" si="28"/>
        <v>4.1000000000000009E-2</v>
      </c>
      <c r="P1825">
        <f t="shared" si="28"/>
        <v>8.6500000000000007E-2</v>
      </c>
      <c r="Q1825">
        <f t="shared" si="28"/>
        <v>1.4000000000000002E-2</v>
      </c>
    </row>
    <row r="1826" spans="1:17" x14ac:dyDescent="0.25">
      <c r="A1826" t="s">
        <v>2</v>
      </c>
      <c r="B1826">
        <v>792</v>
      </c>
      <c r="C1826">
        <v>420007</v>
      </c>
      <c r="D1826">
        <v>42</v>
      </c>
      <c r="E1826">
        <v>0</v>
      </c>
      <c r="F1826">
        <v>11</v>
      </c>
      <c r="G1826">
        <v>4.3739999999999997</v>
      </c>
      <c r="H1826">
        <v>2010</v>
      </c>
      <c r="I1826">
        <v>8.7479999999999993</v>
      </c>
      <c r="J1826">
        <v>11.473001999999999</v>
      </c>
      <c r="K1826">
        <v>1.3122</v>
      </c>
      <c r="L1826">
        <v>0.43739999999999996</v>
      </c>
      <c r="M1826">
        <v>15.309000000000001</v>
      </c>
      <c r="O1826">
        <f t="shared" si="28"/>
        <v>0.02</v>
      </c>
      <c r="P1826">
        <f t="shared" si="28"/>
        <v>2.6230000000000003E-2</v>
      </c>
      <c r="Q1826">
        <f t="shared" si="28"/>
        <v>3.0000000000000005E-3</v>
      </c>
    </row>
    <row r="1827" spans="1:17" x14ac:dyDescent="0.25">
      <c r="A1827" t="s">
        <v>2</v>
      </c>
      <c r="B1827">
        <v>793</v>
      </c>
      <c r="C1827">
        <v>420008</v>
      </c>
      <c r="D1827">
        <v>42</v>
      </c>
      <c r="E1827">
        <v>0</v>
      </c>
      <c r="F1827">
        <v>11</v>
      </c>
      <c r="G1827">
        <v>3.2639999999999998</v>
      </c>
      <c r="H1827">
        <v>2010</v>
      </c>
      <c r="I1827">
        <v>11.0976</v>
      </c>
      <c r="J1827">
        <v>38.090879999999999</v>
      </c>
      <c r="K1827">
        <v>4.5696000000000003</v>
      </c>
      <c r="L1827">
        <v>1.6319999999999997</v>
      </c>
      <c r="M1827">
        <v>35.577599999999997</v>
      </c>
      <c r="O1827">
        <f t="shared" si="28"/>
        <v>3.4000000000000002E-2</v>
      </c>
      <c r="P1827">
        <f t="shared" si="28"/>
        <v>0.1167</v>
      </c>
      <c r="Q1827">
        <f t="shared" si="28"/>
        <v>1.4000000000000002E-2</v>
      </c>
    </row>
    <row r="1828" spans="1:17" x14ac:dyDescent="0.25">
      <c r="A1828" t="s">
        <v>2</v>
      </c>
      <c r="B1828">
        <v>794</v>
      </c>
      <c r="C1828">
        <v>420009</v>
      </c>
      <c r="D1828">
        <v>42</v>
      </c>
      <c r="E1828">
        <v>0</v>
      </c>
      <c r="F1828">
        <v>11</v>
      </c>
      <c r="G1828">
        <v>5.9862000000000002</v>
      </c>
      <c r="H1828">
        <v>2010</v>
      </c>
      <c r="I1828">
        <v>11.37378</v>
      </c>
      <c r="J1828">
        <v>25.441349999999996</v>
      </c>
      <c r="K1828">
        <v>2.3944800000000002</v>
      </c>
      <c r="L1828">
        <v>0.59862000000000004</v>
      </c>
      <c r="M1828">
        <v>19.754460000000002</v>
      </c>
      <c r="O1828">
        <f t="shared" si="28"/>
        <v>1.9E-2</v>
      </c>
      <c r="P1828">
        <f t="shared" si="28"/>
        <v>4.2499999999999989E-2</v>
      </c>
      <c r="Q1828">
        <f t="shared" si="28"/>
        <v>4.0000000000000001E-3</v>
      </c>
    </row>
    <row r="1829" spans="1:17" x14ac:dyDescent="0.25">
      <c r="A1829" t="s">
        <v>1</v>
      </c>
      <c r="B1829">
        <v>795</v>
      </c>
      <c r="C1829">
        <v>420010</v>
      </c>
      <c r="D1829">
        <v>42</v>
      </c>
      <c r="E1829">
        <v>0</v>
      </c>
      <c r="F1829">
        <v>11</v>
      </c>
      <c r="G1829">
        <v>7.0422000000000002</v>
      </c>
      <c r="H1829">
        <v>2010</v>
      </c>
      <c r="I1829">
        <v>12.675960000000003</v>
      </c>
      <c r="J1829">
        <v>47.112318000000002</v>
      </c>
      <c r="K1829">
        <v>4.2253200000000009</v>
      </c>
      <c r="L1829">
        <v>2.1126600000000004</v>
      </c>
      <c r="M1829">
        <v>59.858700000000006</v>
      </c>
      <c r="O1829">
        <f t="shared" si="28"/>
        <v>1.8000000000000006E-2</v>
      </c>
      <c r="P1829">
        <f t="shared" si="28"/>
        <v>6.6900000000000001E-2</v>
      </c>
      <c r="Q1829">
        <f t="shared" si="28"/>
        <v>6.000000000000001E-3</v>
      </c>
    </row>
    <row r="1830" spans="1:17" x14ac:dyDescent="0.25">
      <c r="A1830" t="s">
        <v>1</v>
      </c>
      <c r="B1830">
        <v>796</v>
      </c>
      <c r="C1830">
        <v>420011</v>
      </c>
      <c r="D1830">
        <v>42</v>
      </c>
      <c r="E1830">
        <v>0</v>
      </c>
      <c r="F1830">
        <v>11</v>
      </c>
      <c r="G1830">
        <v>4.9978999999999996</v>
      </c>
      <c r="H1830">
        <v>2010</v>
      </c>
      <c r="I1830">
        <v>5.9974799999999995</v>
      </c>
      <c r="J1830">
        <v>20.291473999999994</v>
      </c>
      <c r="K1830">
        <v>1.4993699999999999</v>
      </c>
      <c r="L1830">
        <v>0.99957999999999991</v>
      </c>
      <c r="M1830">
        <v>31.486769999999996</v>
      </c>
      <c r="O1830">
        <f t="shared" si="28"/>
        <v>1.2E-2</v>
      </c>
      <c r="P1830">
        <f t="shared" si="28"/>
        <v>4.059999999999999E-2</v>
      </c>
      <c r="Q1830">
        <f t="shared" si="28"/>
        <v>3.0000000000000001E-3</v>
      </c>
    </row>
    <row r="1831" spans="1:17" x14ac:dyDescent="0.25">
      <c r="A1831" t="s">
        <v>1</v>
      </c>
      <c r="B1831">
        <v>797</v>
      </c>
      <c r="C1831">
        <v>420012</v>
      </c>
      <c r="D1831">
        <v>42</v>
      </c>
      <c r="E1831">
        <v>0</v>
      </c>
      <c r="F1831">
        <v>11</v>
      </c>
      <c r="G1831">
        <v>3.5924999999999998</v>
      </c>
      <c r="H1831">
        <v>2010</v>
      </c>
      <c r="I1831">
        <v>10.418249999999999</v>
      </c>
      <c r="J1831">
        <v>38.18827499999999</v>
      </c>
      <c r="K1831">
        <v>4.3109999999999999</v>
      </c>
      <c r="L1831">
        <v>2.1555</v>
      </c>
      <c r="M1831">
        <v>51.013499999999986</v>
      </c>
      <c r="O1831">
        <f t="shared" si="28"/>
        <v>2.8999999999999998E-2</v>
      </c>
      <c r="P1831">
        <f t="shared" si="28"/>
        <v>0.10629999999999998</v>
      </c>
      <c r="Q1831">
        <f t="shared" si="28"/>
        <v>1.2E-2</v>
      </c>
    </row>
    <row r="1832" spans="1:17" x14ac:dyDescent="0.25">
      <c r="A1832" t="s">
        <v>1</v>
      </c>
      <c r="B1832">
        <v>798</v>
      </c>
      <c r="C1832">
        <v>420013</v>
      </c>
      <c r="D1832">
        <v>42</v>
      </c>
      <c r="E1832">
        <v>0</v>
      </c>
      <c r="F1832">
        <v>11</v>
      </c>
      <c r="G1832">
        <v>1.9173</v>
      </c>
      <c r="H1832">
        <v>2010</v>
      </c>
      <c r="I1832">
        <v>12.078990000000001</v>
      </c>
      <c r="J1832">
        <v>25.806857999999998</v>
      </c>
      <c r="K1832">
        <v>5.5601700000000003</v>
      </c>
      <c r="L1832">
        <v>2.6842199999999998</v>
      </c>
      <c r="M1832">
        <v>74.966430000000003</v>
      </c>
      <c r="O1832">
        <f t="shared" si="28"/>
        <v>6.3000000000000014E-2</v>
      </c>
      <c r="P1832">
        <f t="shared" si="28"/>
        <v>0.1346</v>
      </c>
      <c r="Q1832">
        <f t="shared" si="28"/>
        <v>2.9000000000000005E-2</v>
      </c>
    </row>
    <row r="1833" spans="1:17" x14ac:dyDescent="0.25">
      <c r="A1833" t="s">
        <v>2</v>
      </c>
      <c r="B1833">
        <v>799</v>
      </c>
      <c r="C1833">
        <v>420014</v>
      </c>
      <c r="D1833">
        <v>42</v>
      </c>
      <c r="E1833">
        <v>0</v>
      </c>
      <c r="F1833">
        <v>11</v>
      </c>
      <c r="G1833">
        <v>7.2450000000000001</v>
      </c>
      <c r="H1833">
        <v>2010</v>
      </c>
      <c r="I1833">
        <v>11.592000000000001</v>
      </c>
      <c r="J1833">
        <v>22.894200000000005</v>
      </c>
      <c r="K1833">
        <v>1.4490000000000001</v>
      </c>
      <c r="L1833">
        <v>0.72450000000000003</v>
      </c>
      <c r="M1833">
        <v>18.112500000000001</v>
      </c>
      <c r="O1833">
        <f t="shared" si="28"/>
        <v>1.6E-2</v>
      </c>
      <c r="P1833">
        <f t="shared" si="28"/>
        <v>3.1600000000000003E-2</v>
      </c>
      <c r="Q1833">
        <f t="shared" si="28"/>
        <v>2E-3</v>
      </c>
    </row>
    <row r="1834" spans="1:17" x14ac:dyDescent="0.25">
      <c r="A1834" t="s">
        <v>2</v>
      </c>
      <c r="B1834">
        <v>800</v>
      </c>
      <c r="C1834">
        <v>420015</v>
      </c>
      <c r="D1834">
        <v>42</v>
      </c>
      <c r="E1834">
        <v>0</v>
      </c>
      <c r="F1834">
        <v>11</v>
      </c>
      <c r="G1834">
        <v>0.50527</v>
      </c>
      <c r="H1834">
        <v>2010</v>
      </c>
      <c r="I1834">
        <v>0.80843200000000004</v>
      </c>
      <c r="J1834">
        <v>2.7537215000000002</v>
      </c>
      <c r="K1834">
        <v>0.20210800000000001</v>
      </c>
      <c r="L1834">
        <v>0.252635</v>
      </c>
      <c r="M1834">
        <v>4.9516460000000002</v>
      </c>
      <c r="O1834">
        <f t="shared" si="28"/>
        <v>1.6E-2</v>
      </c>
      <c r="P1834">
        <f t="shared" si="28"/>
        <v>5.45E-2</v>
      </c>
      <c r="Q1834">
        <f t="shared" si="28"/>
        <v>4.0000000000000001E-3</v>
      </c>
    </row>
    <row r="1835" spans="1:17" x14ac:dyDescent="0.25">
      <c r="A1835" t="s">
        <v>2</v>
      </c>
      <c r="B1835">
        <v>801</v>
      </c>
      <c r="C1835">
        <v>420016</v>
      </c>
      <c r="D1835">
        <v>42</v>
      </c>
      <c r="E1835">
        <v>0</v>
      </c>
      <c r="F1835">
        <v>11</v>
      </c>
      <c r="G1835">
        <v>2.4592999999999998</v>
      </c>
      <c r="H1835">
        <v>2010</v>
      </c>
      <c r="I1835">
        <v>1.7215100000000001</v>
      </c>
      <c r="J1835">
        <v>4.0430891999999998</v>
      </c>
      <c r="K1835">
        <v>0.49185999999999996</v>
      </c>
      <c r="L1835">
        <v>0.24592999999999998</v>
      </c>
      <c r="M1835">
        <v>6.6401099999999991</v>
      </c>
      <c r="O1835">
        <f t="shared" si="28"/>
        <v>7.000000000000001E-3</v>
      </c>
      <c r="P1835">
        <f t="shared" si="28"/>
        <v>1.6440000000000003E-2</v>
      </c>
      <c r="Q1835">
        <f t="shared" si="28"/>
        <v>2E-3</v>
      </c>
    </row>
    <row r="1836" spans="1:17" x14ac:dyDescent="0.25">
      <c r="A1836" t="s">
        <v>2</v>
      </c>
      <c r="B1836">
        <v>802</v>
      </c>
      <c r="C1836">
        <v>420017</v>
      </c>
      <c r="D1836">
        <v>42</v>
      </c>
      <c r="E1836">
        <v>0</v>
      </c>
      <c r="F1836">
        <v>11</v>
      </c>
      <c r="G1836">
        <v>3.3618000000000001</v>
      </c>
      <c r="H1836">
        <v>2010</v>
      </c>
      <c r="I1836">
        <v>2.6894400000000003</v>
      </c>
      <c r="J1836">
        <v>12.068862000000001</v>
      </c>
      <c r="K1836">
        <v>0.67236000000000007</v>
      </c>
      <c r="L1836">
        <v>0.33618000000000003</v>
      </c>
      <c r="M1836">
        <v>9.4130400000000005</v>
      </c>
      <c r="O1836">
        <f t="shared" si="28"/>
        <v>8.0000000000000002E-3</v>
      </c>
      <c r="P1836">
        <f t="shared" si="28"/>
        <v>3.5900000000000001E-2</v>
      </c>
      <c r="Q1836">
        <f t="shared" si="28"/>
        <v>2E-3</v>
      </c>
    </row>
    <row r="1837" spans="1:17" x14ac:dyDescent="0.25">
      <c r="A1837" t="s">
        <v>2</v>
      </c>
      <c r="B1837">
        <v>803</v>
      </c>
      <c r="C1837">
        <v>420018</v>
      </c>
      <c r="D1837">
        <v>42</v>
      </c>
      <c r="E1837">
        <v>0</v>
      </c>
      <c r="F1837">
        <v>11</v>
      </c>
      <c r="G1837">
        <v>1.8879999999999999</v>
      </c>
      <c r="H1837">
        <v>2010</v>
      </c>
      <c r="I1837">
        <v>3.9647999999999994</v>
      </c>
      <c r="J1837">
        <v>20.522560000000002</v>
      </c>
      <c r="K1837">
        <v>0.94400000000000006</v>
      </c>
      <c r="L1837">
        <v>0.56640000000000001</v>
      </c>
      <c r="M1837">
        <v>12.460799999999999</v>
      </c>
      <c r="O1837">
        <f t="shared" si="28"/>
        <v>2.0999999999999998E-2</v>
      </c>
      <c r="P1837">
        <f t="shared" si="28"/>
        <v>0.10870000000000002</v>
      </c>
      <c r="Q1837">
        <f t="shared" si="28"/>
        <v>5.000000000000001E-3</v>
      </c>
    </row>
    <row r="1838" spans="1:17" x14ac:dyDescent="0.25">
      <c r="A1838" t="s">
        <v>1</v>
      </c>
      <c r="B1838">
        <v>786</v>
      </c>
      <c r="C1838">
        <v>420001</v>
      </c>
      <c r="D1838">
        <v>42</v>
      </c>
      <c r="E1838">
        <v>0</v>
      </c>
      <c r="F1838">
        <v>12</v>
      </c>
      <c r="G1838">
        <v>12.54</v>
      </c>
      <c r="H1838">
        <v>2010</v>
      </c>
      <c r="I1838">
        <v>61.445999999999998</v>
      </c>
      <c r="J1838">
        <v>957.80520000000001</v>
      </c>
      <c r="K1838">
        <v>16.301999999999996</v>
      </c>
      <c r="L1838">
        <v>10.032</v>
      </c>
      <c r="M1838">
        <v>314.75399999999996</v>
      </c>
      <c r="O1838">
        <f t="shared" si="28"/>
        <v>4.9000000000000002E-2</v>
      </c>
      <c r="P1838">
        <f t="shared" si="28"/>
        <v>0.76380000000000015</v>
      </c>
      <c r="Q1838">
        <f t="shared" si="28"/>
        <v>1.2999999999999998E-2</v>
      </c>
    </row>
    <row r="1839" spans="1:17" x14ac:dyDescent="0.25">
      <c r="A1839" t="s">
        <v>1</v>
      </c>
      <c r="B1839">
        <v>787</v>
      </c>
      <c r="C1839">
        <v>420002</v>
      </c>
      <c r="D1839">
        <v>42</v>
      </c>
      <c r="E1839">
        <v>0</v>
      </c>
      <c r="F1839">
        <v>12</v>
      </c>
      <c r="G1839">
        <v>8.7800999999999991</v>
      </c>
      <c r="H1839">
        <v>2010</v>
      </c>
      <c r="I1839">
        <v>41.266469999999991</v>
      </c>
      <c r="J1839">
        <v>586.33507800000007</v>
      </c>
      <c r="K1839">
        <v>10.536119999999999</v>
      </c>
      <c r="L1839">
        <v>7.9020899999999994</v>
      </c>
      <c r="M1839">
        <v>222.13652999999999</v>
      </c>
      <c r="O1839">
        <f t="shared" si="28"/>
        <v>4.6999999999999993E-2</v>
      </c>
      <c r="P1839">
        <f t="shared" si="28"/>
        <v>0.66780000000000017</v>
      </c>
      <c r="Q1839">
        <f t="shared" si="28"/>
        <v>1.2E-2</v>
      </c>
    </row>
    <row r="1840" spans="1:17" x14ac:dyDescent="0.25">
      <c r="A1840" t="s">
        <v>1</v>
      </c>
      <c r="B1840">
        <v>788</v>
      </c>
      <c r="C1840">
        <v>420003</v>
      </c>
      <c r="D1840">
        <v>42</v>
      </c>
      <c r="E1840">
        <v>0</v>
      </c>
      <c r="F1840">
        <v>12</v>
      </c>
      <c r="G1840">
        <v>6.3212999999999999</v>
      </c>
      <c r="H1840">
        <v>2010</v>
      </c>
      <c r="I1840">
        <v>42.984840000000005</v>
      </c>
      <c r="J1840">
        <v>327.00084900000002</v>
      </c>
      <c r="K1840">
        <v>14.538989999999998</v>
      </c>
      <c r="L1840">
        <v>6.9534299999999991</v>
      </c>
      <c r="M1840">
        <v>186.47835000000001</v>
      </c>
      <c r="O1840">
        <f t="shared" si="28"/>
        <v>6.8000000000000005E-2</v>
      </c>
      <c r="P1840">
        <f t="shared" si="28"/>
        <v>0.51730000000000009</v>
      </c>
      <c r="Q1840">
        <f t="shared" si="28"/>
        <v>2.3E-2</v>
      </c>
    </row>
    <row r="1841" spans="1:17" x14ac:dyDescent="0.25">
      <c r="A1841" t="s">
        <v>1</v>
      </c>
      <c r="B1841">
        <v>789</v>
      </c>
      <c r="C1841">
        <v>420004</v>
      </c>
      <c r="D1841">
        <v>42</v>
      </c>
      <c r="E1841">
        <v>0</v>
      </c>
      <c r="F1841">
        <v>12</v>
      </c>
      <c r="G1841">
        <v>3.4497</v>
      </c>
      <c r="H1841">
        <v>2010</v>
      </c>
      <c r="I1841">
        <v>43.46622</v>
      </c>
      <c r="J1841">
        <v>292.32757800000002</v>
      </c>
      <c r="K1841">
        <v>24.147900000000003</v>
      </c>
      <c r="L1841">
        <v>13.45383</v>
      </c>
      <c r="M1841">
        <v>302.19371999999998</v>
      </c>
      <c r="O1841">
        <f t="shared" si="28"/>
        <v>0.126</v>
      </c>
      <c r="P1841">
        <f t="shared" si="28"/>
        <v>0.84740000000000015</v>
      </c>
      <c r="Q1841">
        <f t="shared" si="28"/>
        <v>7.0000000000000007E-2</v>
      </c>
    </row>
    <row r="1842" spans="1:17" x14ac:dyDescent="0.25">
      <c r="A1842" t="s">
        <v>2</v>
      </c>
      <c r="B1842">
        <v>790</v>
      </c>
      <c r="C1842">
        <v>420005</v>
      </c>
      <c r="D1842">
        <v>42</v>
      </c>
      <c r="E1842">
        <v>0</v>
      </c>
      <c r="F1842">
        <v>12</v>
      </c>
      <c r="G1842">
        <v>12.903</v>
      </c>
      <c r="H1842">
        <v>2010</v>
      </c>
      <c r="I1842">
        <v>67.095600000000005</v>
      </c>
      <c r="J1842">
        <v>383.21910000000008</v>
      </c>
      <c r="K1842">
        <v>11.6127</v>
      </c>
      <c r="L1842">
        <v>6.4515000000000002</v>
      </c>
      <c r="M1842">
        <v>152.25540000000001</v>
      </c>
      <c r="O1842">
        <f t="shared" si="28"/>
        <v>5.2000000000000005E-2</v>
      </c>
      <c r="P1842">
        <f t="shared" si="28"/>
        <v>0.2970000000000001</v>
      </c>
      <c r="Q1842">
        <f t="shared" si="28"/>
        <v>9.0000000000000011E-3</v>
      </c>
    </row>
    <row r="1843" spans="1:17" x14ac:dyDescent="0.25">
      <c r="A1843" t="s">
        <v>2</v>
      </c>
      <c r="B1843">
        <v>791</v>
      </c>
      <c r="C1843">
        <v>420006</v>
      </c>
      <c r="D1843">
        <v>42</v>
      </c>
      <c r="E1843">
        <v>0</v>
      </c>
      <c r="F1843">
        <v>12</v>
      </c>
      <c r="G1843">
        <v>0.87858999999999998</v>
      </c>
      <c r="H1843">
        <v>2010</v>
      </c>
      <c r="I1843">
        <v>7.1165790000000007</v>
      </c>
      <c r="J1843">
        <v>34.967882000000003</v>
      </c>
      <c r="K1843">
        <v>3.5143599999999999</v>
      </c>
      <c r="L1843">
        <v>1.493603</v>
      </c>
      <c r="M1843">
        <v>35.319318000000003</v>
      </c>
      <c r="O1843">
        <f t="shared" si="28"/>
        <v>8.1000000000000016E-2</v>
      </c>
      <c r="P1843">
        <f t="shared" si="28"/>
        <v>0.39800000000000008</v>
      </c>
      <c r="Q1843">
        <f t="shared" si="28"/>
        <v>0.04</v>
      </c>
    </row>
    <row r="1844" spans="1:17" x14ac:dyDescent="0.25">
      <c r="A1844" t="s">
        <v>2</v>
      </c>
      <c r="B1844">
        <v>792</v>
      </c>
      <c r="C1844">
        <v>420007</v>
      </c>
      <c r="D1844">
        <v>42</v>
      </c>
      <c r="E1844">
        <v>0</v>
      </c>
      <c r="F1844">
        <v>12</v>
      </c>
      <c r="G1844">
        <v>4.3739999999999997</v>
      </c>
      <c r="H1844">
        <v>2010</v>
      </c>
      <c r="I1844">
        <v>17.058599999999998</v>
      </c>
      <c r="J1844">
        <v>95.878079999999983</v>
      </c>
      <c r="K1844">
        <v>3.936599999999999</v>
      </c>
      <c r="L1844">
        <v>1.7495999999999998</v>
      </c>
      <c r="M1844">
        <v>44.177399999999999</v>
      </c>
      <c r="O1844">
        <f t="shared" si="28"/>
        <v>3.9E-2</v>
      </c>
      <c r="P1844">
        <f t="shared" si="28"/>
        <v>0.21919999999999998</v>
      </c>
      <c r="Q1844">
        <f t="shared" si="28"/>
        <v>8.9999999999999976E-3</v>
      </c>
    </row>
    <row r="1845" spans="1:17" x14ac:dyDescent="0.25">
      <c r="A1845" t="s">
        <v>2</v>
      </c>
      <c r="B1845">
        <v>793</v>
      </c>
      <c r="C1845">
        <v>420008</v>
      </c>
      <c r="D1845">
        <v>42</v>
      </c>
      <c r="E1845">
        <v>0</v>
      </c>
      <c r="F1845">
        <v>12</v>
      </c>
      <c r="G1845">
        <v>3.2639999999999998</v>
      </c>
      <c r="H1845">
        <v>2010</v>
      </c>
      <c r="I1845">
        <v>29.702399999999997</v>
      </c>
      <c r="J1845">
        <v>187.68</v>
      </c>
      <c r="K1845">
        <v>17.625599999999999</v>
      </c>
      <c r="L1845">
        <v>5.8751999999999995</v>
      </c>
      <c r="M1845">
        <v>134.15039999999999</v>
      </c>
      <c r="O1845">
        <f t="shared" si="28"/>
        <v>9.0999999999999998E-2</v>
      </c>
      <c r="P1845">
        <f t="shared" si="28"/>
        <v>0.57500000000000007</v>
      </c>
      <c r="Q1845">
        <f t="shared" si="28"/>
        <v>5.4000000000000006E-2</v>
      </c>
    </row>
    <row r="1846" spans="1:17" x14ac:dyDescent="0.25">
      <c r="A1846" t="s">
        <v>2</v>
      </c>
      <c r="B1846">
        <v>794</v>
      </c>
      <c r="C1846">
        <v>420009</v>
      </c>
      <c r="D1846">
        <v>42</v>
      </c>
      <c r="E1846">
        <v>0</v>
      </c>
      <c r="F1846">
        <v>12</v>
      </c>
      <c r="G1846">
        <v>5.9862000000000002</v>
      </c>
      <c r="H1846">
        <v>2010</v>
      </c>
      <c r="I1846">
        <v>29.332380000000001</v>
      </c>
      <c r="J1846">
        <v>189.82240200000004</v>
      </c>
      <c r="K1846">
        <v>8.3806799999999999</v>
      </c>
      <c r="L1846">
        <v>2.9931000000000001</v>
      </c>
      <c r="M1846">
        <v>73.031639999999996</v>
      </c>
      <c r="O1846">
        <f t="shared" si="28"/>
        <v>4.9000000000000002E-2</v>
      </c>
      <c r="P1846">
        <f t="shared" si="28"/>
        <v>0.31710000000000005</v>
      </c>
      <c r="Q1846">
        <f t="shared" si="28"/>
        <v>1.3999999999999999E-2</v>
      </c>
    </row>
    <row r="1847" spans="1:17" x14ac:dyDescent="0.25">
      <c r="A1847" t="s">
        <v>1</v>
      </c>
      <c r="B1847">
        <v>795</v>
      </c>
      <c r="C1847">
        <v>420010</v>
      </c>
      <c r="D1847">
        <v>42</v>
      </c>
      <c r="E1847">
        <v>0</v>
      </c>
      <c r="F1847">
        <v>12</v>
      </c>
      <c r="G1847">
        <v>7.0422000000000002</v>
      </c>
      <c r="H1847">
        <v>2010</v>
      </c>
      <c r="I1847">
        <v>26.056140000000006</v>
      </c>
      <c r="J1847">
        <v>362.53245600000008</v>
      </c>
      <c r="K1847">
        <v>4.9295400000000003</v>
      </c>
      <c r="L1847">
        <v>4.2253200000000009</v>
      </c>
      <c r="M1847">
        <v>138.02712000000002</v>
      </c>
      <c r="O1847">
        <f t="shared" si="28"/>
        <v>3.7000000000000005E-2</v>
      </c>
      <c r="P1847">
        <f t="shared" si="28"/>
        <v>0.51480000000000015</v>
      </c>
      <c r="Q1847">
        <f t="shared" si="28"/>
        <v>7.000000000000001E-3</v>
      </c>
    </row>
    <row r="1848" spans="1:17" x14ac:dyDescent="0.25">
      <c r="A1848" t="s">
        <v>1</v>
      </c>
      <c r="B1848">
        <v>796</v>
      </c>
      <c r="C1848">
        <v>420011</v>
      </c>
      <c r="D1848">
        <v>42</v>
      </c>
      <c r="E1848">
        <v>0</v>
      </c>
      <c r="F1848">
        <v>12</v>
      </c>
      <c r="G1848">
        <v>4.9978999999999996</v>
      </c>
      <c r="H1848">
        <v>2010</v>
      </c>
      <c r="I1848">
        <v>17.992440000000002</v>
      </c>
      <c r="J1848">
        <v>229.30365199999997</v>
      </c>
      <c r="K1848">
        <v>2.9987399999999997</v>
      </c>
      <c r="L1848">
        <v>3.4985299999999997</v>
      </c>
      <c r="M1848">
        <v>95.959679999999992</v>
      </c>
      <c r="O1848">
        <f t="shared" si="28"/>
        <v>3.6000000000000004E-2</v>
      </c>
      <c r="P1848">
        <f t="shared" si="28"/>
        <v>0.45879999999999999</v>
      </c>
      <c r="Q1848">
        <f t="shared" si="28"/>
        <v>6.0000000000000001E-3</v>
      </c>
    </row>
    <row r="1849" spans="1:17" x14ac:dyDescent="0.25">
      <c r="A1849" t="s">
        <v>1</v>
      </c>
      <c r="B1849">
        <v>797</v>
      </c>
      <c r="C1849">
        <v>420012</v>
      </c>
      <c r="D1849">
        <v>42</v>
      </c>
      <c r="E1849">
        <v>0</v>
      </c>
      <c r="F1849">
        <v>12</v>
      </c>
      <c r="G1849">
        <v>3.5924999999999998</v>
      </c>
      <c r="H1849">
        <v>2010</v>
      </c>
      <c r="I1849">
        <v>17.962500000000002</v>
      </c>
      <c r="J1849">
        <v>186.48667499999999</v>
      </c>
      <c r="K1849">
        <v>4.3109999999999999</v>
      </c>
      <c r="L1849">
        <v>3.9517499999999997</v>
      </c>
      <c r="M1849">
        <v>94.841999999999999</v>
      </c>
      <c r="O1849">
        <f t="shared" si="28"/>
        <v>5.000000000000001E-2</v>
      </c>
      <c r="P1849">
        <f t="shared" si="28"/>
        <v>0.51910000000000001</v>
      </c>
      <c r="Q1849">
        <f t="shared" si="28"/>
        <v>1.2E-2</v>
      </c>
    </row>
    <row r="1850" spans="1:17" x14ac:dyDescent="0.25">
      <c r="A1850" t="s">
        <v>1</v>
      </c>
      <c r="B1850">
        <v>798</v>
      </c>
      <c r="C1850">
        <v>420013</v>
      </c>
      <c r="D1850">
        <v>42</v>
      </c>
      <c r="E1850">
        <v>0</v>
      </c>
      <c r="F1850">
        <v>12</v>
      </c>
      <c r="G1850">
        <v>1.9173</v>
      </c>
      <c r="H1850">
        <v>2010</v>
      </c>
      <c r="I1850">
        <v>14.954940000000001</v>
      </c>
      <c r="J1850">
        <v>83.843529000000004</v>
      </c>
      <c r="K1850">
        <v>4.2180599999999995</v>
      </c>
      <c r="L1850">
        <v>3.4511399999999997</v>
      </c>
      <c r="M1850">
        <v>92.605589999999992</v>
      </c>
      <c r="O1850">
        <f t="shared" si="28"/>
        <v>7.8000000000000014E-2</v>
      </c>
      <c r="P1850">
        <f t="shared" si="28"/>
        <v>0.43730000000000002</v>
      </c>
      <c r="Q1850">
        <f t="shared" si="28"/>
        <v>2.1999999999999999E-2</v>
      </c>
    </row>
    <row r="1851" spans="1:17" x14ac:dyDescent="0.25">
      <c r="A1851" t="s">
        <v>2</v>
      </c>
      <c r="B1851">
        <v>799</v>
      </c>
      <c r="C1851">
        <v>420014</v>
      </c>
      <c r="D1851">
        <v>42</v>
      </c>
      <c r="E1851">
        <v>0</v>
      </c>
      <c r="F1851">
        <v>12</v>
      </c>
      <c r="G1851">
        <v>7.2450000000000001</v>
      </c>
      <c r="H1851">
        <v>2010</v>
      </c>
      <c r="I1851">
        <v>26.082000000000004</v>
      </c>
      <c r="J1851">
        <v>141.27749999999997</v>
      </c>
      <c r="K1851">
        <v>2.1735000000000002</v>
      </c>
      <c r="L1851">
        <v>2.1735000000000002</v>
      </c>
      <c r="M1851">
        <v>55.786500000000004</v>
      </c>
      <c r="O1851">
        <f t="shared" si="28"/>
        <v>3.6000000000000004E-2</v>
      </c>
      <c r="P1851">
        <f t="shared" si="28"/>
        <v>0.19499999999999998</v>
      </c>
      <c r="Q1851">
        <f t="shared" si="28"/>
        <v>3.0000000000000005E-3</v>
      </c>
    </row>
    <row r="1852" spans="1:17" x14ac:dyDescent="0.25">
      <c r="A1852" t="s">
        <v>2</v>
      </c>
      <c r="B1852">
        <v>800</v>
      </c>
      <c r="C1852">
        <v>420015</v>
      </c>
      <c r="D1852">
        <v>42</v>
      </c>
      <c r="E1852">
        <v>0</v>
      </c>
      <c r="F1852">
        <v>12</v>
      </c>
      <c r="G1852">
        <v>0.50527</v>
      </c>
      <c r="H1852">
        <v>2010</v>
      </c>
      <c r="I1852">
        <v>1.2631750000000002</v>
      </c>
      <c r="J1852">
        <v>12.0355314</v>
      </c>
      <c r="K1852">
        <v>0.20210800000000001</v>
      </c>
      <c r="L1852">
        <v>0.40421600000000002</v>
      </c>
      <c r="M1852">
        <v>8.5390630000000005</v>
      </c>
      <c r="O1852">
        <f t="shared" si="28"/>
        <v>2.5000000000000005E-2</v>
      </c>
      <c r="P1852">
        <f t="shared" si="28"/>
        <v>0.2382</v>
      </c>
      <c r="Q1852">
        <f t="shared" si="28"/>
        <v>4.0000000000000001E-3</v>
      </c>
    </row>
    <row r="1853" spans="1:17" x14ac:dyDescent="0.25">
      <c r="A1853" t="s">
        <v>2</v>
      </c>
      <c r="B1853">
        <v>801</v>
      </c>
      <c r="C1853">
        <v>420016</v>
      </c>
      <c r="D1853">
        <v>42</v>
      </c>
      <c r="E1853">
        <v>0</v>
      </c>
      <c r="F1853">
        <v>12</v>
      </c>
      <c r="G1853">
        <v>2.4592999999999998</v>
      </c>
      <c r="H1853">
        <v>2010</v>
      </c>
      <c r="I1853">
        <v>3.9348799999999997</v>
      </c>
      <c r="J1853">
        <v>44.1173827</v>
      </c>
      <c r="K1853">
        <v>0.49185999999999996</v>
      </c>
      <c r="L1853">
        <v>0.73778999999999995</v>
      </c>
      <c r="M1853">
        <v>16.477309999999999</v>
      </c>
      <c r="O1853">
        <f t="shared" si="28"/>
        <v>1.6E-2</v>
      </c>
      <c r="P1853">
        <f t="shared" si="28"/>
        <v>0.17938999999999999</v>
      </c>
      <c r="Q1853">
        <f t="shared" si="28"/>
        <v>2E-3</v>
      </c>
    </row>
    <row r="1854" spans="1:17" x14ac:dyDescent="0.25">
      <c r="A1854" t="s">
        <v>2</v>
      </c>
      <c r="B1854">
        <v>802</v>
      </c>
      <c r="C1854">
        <v>420017</v>
      </c>
      <c r="D1854">
        <v>42</v>
      </c>
      <c r="E1854">
        <v>0</v>
      </c>
      <c r="F1854">
        <v>12</v>
      </c>
      <c r="G1854">
        <v>3.3618000000000001</v>
      </c>
      <c r="H1854">
        <v>2010</v>
      </c>
      <c r="I1854">
        <v>7.3959599999999996</v>
      </c>
      <c r="J1854">
        <v>96.248334</v>
      </c>
      <c r="K1854">
        <v>1.3447200000000001</v>
      </c>
      <c r="L1854">
        <v>1.6809000000000001</v>
      </c>
      <c r="M1854">
        <v>30.592380000000002</v>
      </c>
      <c r="O1854">
        <f t="shared" si="28"/>
        <v>2.1999999999999999E-2</v>
      </c>
      <c r="P1854">
        <f t="shared" si="28"/>
        <v>0.2863</v>
      </c>
      <c r="Q1854">
        <f t="shared" si="28"/>
        <v>4.0000000000000001E-3</v>
      </c>
    </row>
    <row r="1855" spans="1:17" x14ac:dyDescent="0.25">
      <c r="A1855" t="s">
        <v>2</v>
      </c>
      <c r="B1855">
        <v>803</v>
      </c>
      <c r="C1855">
        <v>420018</v>
      </c>
      <c r="D1855">
        <v>42</v>
      </c>
      <c r="E1855">
        <v>0</v>
      </c>
      <c r="F1855">
        <v>12</v>
      </c>
      <c r="G1855">
        <v>1.8879999999999999</v>
      </c>
      <c r="H1855">
        <v>2010</v>
      </c>
      <c r="I1855">
        <v>7.3631999999999991</v>
      </c>
      <c r="J1855">
        <v>89.30240000000002</v>
      </c>
      <c r="K1855">
        <v>1.6991999999999996</v>
      </c>
      <c r="L1855">
        <v>1.3216000000000001</v>
      </c>
      <c r="M1855">
        <v>33.04</v>
      </c>
      <c r="O1855">
        <f t="shared" si="28"/>
        <v>3.9E-2</v>
      </c>
      <c r="P1855">
        <f t="shared" si="28"/>
        <v>0.47300000000000014</v>
      </c>
      <c r="Q1855">
        <f t="shared" si="28"/>
        <v>8.9999999999999976E-3</v>
      </c>
    </row>
    <row r="1856" spans="1:17" x14ac:dyDescent="0.25">
      <c r="A1856" t="s">
        <v>1</v>
      </c>
      <c r="B1856">
        <v>786</v>
      </c>
      <c r="C1856">
        <v>420001</v>
      </c>
      <c r="D1856">
        <v>42</v>
      </c>
      <c r="E1856">
        <v>0</v>
      </c>
      <c r="F1856">
        <v>2010</v>
      </c>
      <c r="G1856">
        <v>12.54</v>
      </c>
      <c r="H1856">
        <v>2010</v>
      </c>
      <c r="I1856">
        <v>953.04</v>
      </c>
      <c r="J1856">
        <v>10467.138000000001</v>
      </c>
      <c r="K1856">
        <v>282.14999999999998</v>
      </c>
      <c r="L1856">
        <v>161.76599999999999</v>
      </c>
      <c r="M1856">
        <v>4165.7879999999996</v>
      </c>
      <c r="O1856">
        <f t="shared" si="28"/>
        <v>0.76</v>
      </c>
      <c r="P1856">
        <f t="shared" si="28"/>
        <v>8.3470000000000013</v>
      </c>
      <c r="Q1856">
        <f t="shared" si="28"/>
        <v>0.22500000000000001</v>
      </c>
    </row>
    <row r="1857" spans="1:17" x14ac:dyDescent="0.25">
      <c r="A1857" t="s">
        <v>1</v>
      </c>
      <c r="B1857">
        <v>787</v>
      </c>
      <c r="C1857">
        <v>420002</v>
      </c>
      <c r="D1857">
        <v>42</v>
      </c>
      <c r="E1857">
        <v>0</v>
      </c>
      <c r="F1857">
        <v>2010</v>
      </c>
      <c r="G1857">
        <v>8.7800999999999991</v>
      </c>
      <c r="H1857">
        <v>2010</v>
      </c>
      <c r="I1857">
        <v>733.13834999999995</v>
      </c>
      <c r="J1857">
        <v>2225.7553499999995</v>
      </c>
      <c r="K1857">
        <v>192.28419</v>
      </c>
      <c r="L1857">
        <v>143.99364</v>
      </c>
      <c r="M1857">
        <v>3675.3498599999994</v>
      </c>
      <c r="O1857">
        <f t="shared" si="28"/>
        <v>0.83499999999999996</v>
      </c>
      <c r="P1857">
        <f t="shared" si="28"/>
        <v>2.5349999999999997</v>
      </c>
      <c r="Q1857">
        <f t="shared" si="28"/>
        <v>0.21900000000000003</v>
      </c>
    </row>
    <row r="1858" spans="1:17" x14ac:dyDescent="0.25">
      <c r="A1858" t="s">
        <v>1</v>
      </c>
      <c r="B1858">
        <v>788</v>
      </c>
      <c r="C1858">
        <v>420003</v>
      </c>
      <c r="D1858">
        <v>42</v>
      </c>
      <c r="E1858">
        <v>0</v>
      </c>
      <c r="F1858">
        <v>2010</v>
      </c>
      <c r="G1858">
        <v>6.3212999999999999</v>
      </c>
      <c r="H1858">
        <v>2010</v>
      </c>
      <c r="I1858">
        <v>737.06358</v>
      </c>
      <c r="J1858">
        <v>3507.0572400000001</v>
      </c>
      <c r="K1858">
        <v>277.50506999999999</v>
      </c>
      <c r="L1858">
        <v>123.89748</v>
      </c>
      <c r="M1858">
        <v>3074.0481900000004</v>
      </c>
      <c r="O1858">
        <f t="shared" si="28"/>
        <v>1.1660000000000001</v>
      </c>
      <c r="P1858">
        <f t="shared" si="28"/>
        <v>5.5480000000000009</v>
      </c>
      <c r="Q1858">
        <f t="shared" si="28"/>
        <v>0.439</v>
      </c>
    </row>
    <row r="1859" spans="1:17" x14ac:dyDescent="0.25">
      <c r="A1859" t="s">
        <v>1</v>
      </c>
      <c r="B1859">
        <v>789</v>
      </c>
      <c r="C1859">
        <v>420004</v>
      </c>
      <c r="D1859">
        <v>42</v>
      </c>
      <c r="E1859">
        <v>0</v>
      </c>
      <c r="F1859">
        <v>2010</v>
      </c>
      <c r="G1859">
        <v>3.4497</v>
      </c>
      <c r="H1859">
        <v>2010</v>
      </c>
      <c r="I1859">
        <v>834.82740000000001</v>
      </c>
      <c r="J1859">
        <v>2870.8403400000002</v>
      </c>
      <c r="K1859">
        <v>448.11603000000002</v>
      </c>
      <c r="L1859">
        <v>259.07247000000001</v>
      </c>
      <c r="M1859">
        <v>5080.7181600000004</v>
      </c>
      <c r="O1859">
        <f t="shared" ref="O1859:Q1922" si="29">I1859/$G1859*0.01</f>
        <v>2.42</v>
      </c>
      <c r="P1859">
        <f t="shared" si="29"/>
        <v>8.322000000000001</v>
      </c>
      <c r="Q1859">
        <f t="shared" si="29"/>
        <v>1.2990000000000002</v>
      </c>
    </row>
    <row r="1860" spans="1:17" x14ac:dyDescent="0.25">
      <c r="A1860" t="s">
        <v>2</v>
      </c>
      <c r="B1860">
        <v>790</v>
      </c>
      <c r="C1860">
        <v>420005</v>
      </c>
      <c r="D1860">
        <v>42</v>
      </c>
      <c r="E1860">
        <v>0</v>
      </c>
      <c r="F1860">
        <v>2010</v>
      </c>
      <c r="G1860">
        <v>12.903</v>
      </c>
      <c r="H1860">
        <v>2010</v>
      </c>
      <c r="I1860">
        <v>894.17790000000002</v>
      </c>
      <c r="J1860">
        <v>5008.9445999999998</v>
      </c>
      <c r="K1860">
        <v>292.8981</v>
      </c>
      <c r="L1860">
        <v>162.57780000000002</v>
      </c>
      <c r="M1860">
        <v>4457.9865000000009</v>
      </c>
      <c r="O1860">
        <f t="shared" si="29"/>
        <v>0.69299999999999995</v>
      </c>
      <c r="P1860">
        <f t="shared" si="29"/>
        <v>3.8820000000000001</v>
      </c>
      <c r="Q1860">
        <f t="shared" si="29"/>
        <v>0.22700000000000001</v>
      </c>
    </row>
    <row r="1861" spans="1:17" x14ac:dyDescent="0.25">
      <c r="A1861" t="s">
        <v>2</v>
      </c>
      <c r="B1861">
        <v>791</v>
      </c>
      <c r="C1861">
        <v>420006</v>
      </c>
      <c r="D1861">
        <v>42</v>
      </c>
      <c r="E1861">
        <v>0</v>
      </c>
      <c r="F1861">
        <v>2010</v>
      </c>
      <c r="G1861">
        <v>0.87858999999999998</v>
      </c>
      <c r="H1861">
        <v>2010</v>
      </c>
      <c r="I1861">
        <v>186.70037499999995</v>
      </c>
      <c r="J1861">
        <v>526.89042299999994</v>
      </c>
      <c r="K1861">
        <v>97.523489999999995</v>
      </c>
      <c r="L1861">
        <v>50.079629999999995</v>
      </c>
      <c r="M1861">
        <v>1221.8551130000001</v>
      </c>
      <c r="O1861">
        <f t="shared" si="29"/>
        <v>2.1249999999999996</v>
      </c>
      <c r="P1861">
        <f t="shared" si="29"/>
        <v>5.9969999999999999</v>
      </c>
      <c r="Q1861">
        <f t="shared" si="29"/>
        <v>1.1100000000000001</v>
      </c>
    </row>
    <row r="1862" spans="1:17" x14ac:dyDescent="0.25">
      <c r="A1862" t="s">
        <v>2</v>
      </c>
      <c r="B1862">
        <v>792</v>
      </c>
      <c r="C1862">
        <v>420007</v>
      </c>
      <c r="D1862">
        <v>42</v>
      </c>
      <c r="E1862">
        <v>0</v>
      </c>
      <c r="F1862">
        <v>2010</v>
      </c>
      <c r="G1862">
        <v>4.3739999999999997</v>
      </c>
      <c r="H1862">
        <v>2010</v>
      </c>
      <c r="I1862">
        <v>243.1944</v>
      </c>
      <c r="J1862">
        <v>722.58479999999997</v>
      </c>
      <c r="K1862">
        <v>85.730399999999989</v>
      </c>
      <c r="L1862">
        <v>46.364399999999996</v>
      </c>
      <c r="M1862">
        <v>1245.7151999999999</v>
      </c>
      <c r="O1862">
        <f t="shared" si="29"/>
        <v>0.55600000000000005</v>
      </c>
      <c r="P1862">
        <f t="shared" si="29"/>
        <v>1.6520000000000001</v>
      </c>
      <c r="Q1862">
        <f t="shared" si="29"/>
        <v>0.19599999999999998</v>
      </c>
    </row>
    <row r="1863" spans="1:17" x14ac:dyDescent="0.25">
      <c r="A1863" t="s">
        <v>2</v>
      </c>
      <c r="B1863">
        <v>793</v>
      </c>
      <c r="C1863">
        <v>420008</v>
      </c>
      <c r="D1863">
        <v>42</v>
      </c>
      <c r="E1863">
        <v>0</v>
      </c>
      <c r="F1863">
        <v>2010</v>
      </c>
      <c r="G1863">
        <v>3.2639999999999998</v>
      </c>
      <c r="H1863">
        <v>2010</v>
      </c>
      <c r="I1863">
        <v>743.53919999999994</v>
      </c>
      <c r="J1863">
        <v>1079.4047999999998</v>
      </c>
      <c r="K1863">
        <v>436.72319999999996</v>
      </c>
      <c r="L1863">
        <v>179.52</v>
      </c>
      <c r="M1863">
        <v>4315.9871999999996</v>
      </c>
      <c r="O1863">
        <f t="shared" si="29"/>
        <v>2.278</v>
      </c>
      <c r="P1863">
        <f t="shared" si="29"/>
        <v>3.3069999999999995</v>
      </c>
      <c r="Q1863">
        <f t="shared" si="29"/>
        <v>1.3380000000000001</v>
      </c>
    </row>
    <row r="1864" spans="1:17" x14ac:dyDescent="0.25">
      <c r="A1864" t="s">
        <v>2</v>
      </c>
      <c r="B1864">
        <v>794</v>
      </c>
      <c r="C1864">
        <v>420009</v>
      </c>
      <c r="D1864">
        <v>42</v>
      </c>
      <c r="E1864">
        <v>0</v>
      </c>
      <c r="F1864">
        <v>2010</v>
      </c>
      <c r="G1864">
        <v>5.9862000000000002</v>
      </c>
      <c r="H1864">
        <v>2010</v>
      </c>
      <c r="I1864">
        <v>629.14962000000014</v>
      </c>
      <c r="J1864">
        <v>1340.3101799999999</v>
      </c>
      <c r="K1864">
        <v>264.59003999999999</v>
      </c>
      <c r="L1864">
        <v>113.73779999999999</v>
      </c>
      <c r="M1864">
        <v>2878.7635799999998</v>
      </c>
      <c r="O1864">
        <f t="shared" si="29"/>
        <v>1.0510000000000002</v>
      </c>
      <c r="P1864">
        <f t="shared" si="29"/>
        <v>2.2389999999999999</v>
      </c>
      <c r="Q1864">
        <f t="shared" si="29"/>
        <v>0.44199999999999995</v>
      </c>
    </row>
    <row r="1865" spans="1:17" x14ac:dyDescent="0.25">
      <c r="A1865" t="s">
        <v>1</v>
      </c>
      <c r="B1865">
        <v>795</v>
      </c>
      <c r="C1865">
        <v>420010</v>
      </c>
      <c r="D1865">
        <v>42</v>
      </c>
      <c r="E1865">
        <v>0</v>
      </c>
      <c r="F1865">
        <v>2010</v>
      </c>
      <c r="G1865">
        <v>7.0422000000000002</v>
      </c>
      <c r="H1865">
        <v>2010</v>
      </c>
      <c r="I1865">
        <v>399.29273999999998</v>
      </c>
      <c r="J1865">
        <v>5411.9306999999999</v>
      </c>
      <c r="K1865">
        <v>89.435940000000002</v>
      </c>
      <c r="L1865">
        <v>69.013560000000012</v>
      </c>
      <c r="M1865">
        <v>1799.2821000000004</v>
      </c>
      <c r="O1865">
        <f t="shared" si="29"/>
        <v>0.56699999999999995</v>
      </c>
      <c r="P1865">
        <f t="shared" si="29"/>
        <v>7.6850000000000005</v>
      </c>
      <c r="Q1865">
        <f t="shared" si="29"/>
        <v>0.127</v>
      </c>
    </row>
    <row r="1866" spans="1:17" x14ac:dyDescent="0.25">
      <c r="A1866" t="s">
        <v>1</v>
      </c>
      <c r="B1866">
        <v>796</v>
      </c>
      <c r="C1866">
        <v>420011</v>
      </c>
      <c r="D1866">
        <v>42</v>
      </c>
      <c r="E1866">
        <v>0</v>
      </c>
      <c r="F1866">
        <v>2010</v>
      </c>
      <c r="G1866">
        <v>4.9978999999999996</v>
      </c>
      <c r="H1866">
        <v>2010</v>
      </c>
      <c r="I1866">
        <v>307.87063999999998</v>
      </c>
      <c r="J1866">
        <v>969.09280999999987</v>
      </c>
      <c r="K1866">
        <v>58.475429999999996</v>
      </c>
      <c r="L1866">
        <v>60.474589999999992</v>
      </c>
      <c r="M1866">
        <v>1577.3372399999998</v>
      </c>
      <c r="O1866">
        <f t="shared" si="29"/>
        <v>0.61599999999999999</v>
      </c>
      <c r="P1866">
        <f t="shared" si="29"/>
        <v>1.9389999999999998</v>
      </c>
      <c r="Q1866">
        <f t="shared" si="29"/>
        <v>0.11699999999999999</v>
      </c>
    </row>
    <row r="1867" spans="1:17" x14ac:dyDescent="0.25">
      <c r="A1867" t="s">
        <v>1</v>
      </c>
      <c r="B1867">
        <v>797</v>
      </c>
      <c r="C1867">
        <v>420012</v>
      </c>
      <c r="D1867">
        <v>42</v>
      </c>
      <c r="E1867">
        <v>0</v>
      </c>
      <c r="F1867">
        <v>2010</v>
      </c>
      <c r="G1867">
        <v>3.5924999999999998</v>
      </c>
      <c r="H1867">
        <v>2010</v>
      </c>
      <c r="I1867">
        <v>281.65199999999999</v>
      </c>
      <c r="J1867">
        <v>1497.7132499999998</v>
      </c>
      <c r="K1867">
        <v>82.986750000000001</v>
      </c>
      <c r="L1867">
        <v>67.89824999999999</v>
      </c>
      <c r="M1867">
        <v>1435.2037499999999</v>
      </c>
      <c r="O1867">
        <f t="shared" si="29"/>
        <v>0.78400000000000003</v>
      </c>
      <c r="P1867">
        <f t="shared" si="29"/>
        <v>4.1689999999999996</v>
      </c>
      <c r="Q1867">
        <f t="shared" si="29"/>
        <v>0.23100000000000001</v>
      </c>
    </row>
    <row r="1868" spans="1:17" x14ac:dyDescent="0.25">
      <c r="A1868" t="s">
        <v>1</v>
      </c>
      <c r="B1868">
        <v>798</v>
      </c>
      <c r="C1868">
        <v>420013</v>
      </c>
      <c r="D1868">
        <v>42</v>
      </c>
      <c r="E1868">
        <v>0</v>
      </c>
      <c r="F1868">
        <v>2010</v>
      </c>
      <c r="G1868">
        <v>1.9173</v>
      </c>
      <c r="H1868">
        <v>2010</v>
      </c>
      <c r="I1868">
        <v>294.30554999999998</v>
      </c>
      <c r="J1868">
        <v>1798.8108600000005</v>
      </c>
      <c r="K1868">
        <v>92.989049999999992</v>
      </c>
      <c r="L1868">
        <v>65.955119999999994</v>
      </c>
      <c r="M1868">
        <v>1647.5358899999999</v>
      </c>
      <c r="O1868">
        <f t="shared" si="29"/>
        <v>1.5350000000000001</v>
      </c>
      <c r="P1868">
        <f t="shared" si="29"/>
        <v>9.3820000000000032</v>
      </c>
      <c r="Q1868">
        <f t="shared" si="29"/>
        <v>0.48499999999999993</v>
      </c>
    </row>
    <row r="1869" spans="1:17" x14ac:dyDescent="0.25">
      <c r="A1869" t="s">
        <v>2</v>
      </c>
      <c r="B1869">
        <v>799</v>
      </c>
      <c r="C1869">
        <v>420014</v>
      </c>
      <c r="D1869">
        <v>42</v>
      </c>
      <c r="E1869">
        <v>0</v>
      </c>
      <c r="F1869">
        <v>2010</v>
      </c>
      <c r="G1869">
        <v>7.2450000000000001</v>
      </c>
      <c r="H1869">
        <v>2010</v>
      </c>
      <c r="I1869">
        <v>361.52549999999997</v>
      </c>
      <c r="J1869">
        <v>2395.9214999999995</v>
      </c>
      <c r="K1869">
        <v>87.664500000000004</v>
      </c>
      <c r="L1869">
        <v>66.653999999999996</v>
      </c>
      <c r="M1869">
        <v>1866.3119999999999</v>
      </c>
      <c r="O1869">
        <f t="shared" si="29"/>
        <v>0.49899999999999994</v>
      </c>
      <c r="P1869">
        <f t="shared" si="29"/>
        <v>3.3069999999999995</v>
      </c>
      <c r="Q1869">
        <f t="shared" si="29"/>
        <v>0.121</v>
      </c>
    </row>
    <row r="1870" spans="1:17" x14ac:dyDescent="0.25">
      <c r="A1870" t="s">
        <v>2</v>
      </c>
      <c r="B1870">
        <v>800</v>
      </c>
      <c r="C1870">
        <v>420015</v>
      </c>
      <c r="D1870">
        <v>42</v>
      </c>
      <c r="E1870">
        <v>0</v>
      </c>
      <c r="F1870">
        <v>2010</v>
      </c>
      <c r="G1870">
        <v>0.50527</v>
      </c>
      <c r="H1870">
        <v>2010</v>
      </c>
      <c r="I1870">
        <v>56.287077999999994</v>
      </c>
      <c r="J1870">
        <v>346.05942299999998</v>
      </c>
      <c r="K1870">
        <v>15.562316000000001</v>
      </c>
      <c r="L1870">
        <v>18.442354999999999</v>
      </c>
      <c r="M1870">
        <v>415.18035900000001</v>
      </c>
      <c r="O1870">
        <f t="shared" si="29"/>
        <v>1.1139999999999999</v>
      </c>
      <c r="P1870">
        <f t="shared" si="29"/>
        <v>6.8490000000000002</v>
      </c>
      <c r="Q1870">
        <f t="shared" si="29"/>
        <v>0.308</v>
      </c>
    </row>
    <row r="1871" spans="1:17" x14ac:dyDescent="0.25">
      <c r="A1871" t="s">
        <v>2</v>
      </c>
      <c r="B1871">
        <v>801</v>
      </c>
      <c r="C1871">
        <v>420016</v>
      </c>
      <c r="D1871">
        <v>42</v>
      </c>
      <c r="E1871">
        <v>0</v>
      </c>
      <c r="F1871">
        <v>2010</v>
      </c>
      <c r="G1871">
        <v>2.4592999999999998</v>
      </c>
      <c r="H1871">
        <v>2010</v>
      </c>
      <c r="I1871">
        <v>84.599919999999983</v>
      </c>
      <c r="J1871">
        <v>314.05261000000002</v>
      </c>
      <c r="K1871">
        <v>22.133699999999997</v>
      </c>
      <c r="L1871">
        <v>21.149979999999996</v>
      </c>
      <c r="M1871">
        <v>511.53439999999995</v>
      </c>
      <c r="O1871">
        <f t="shared" si="29"/>
        <v>0.34399999999999997</v>
      </c>
      <c r="P1871">
        <f t="shared" si="29"/>
        <v>1.2770000000000001</v>
      </c>
      <c r="Q1871">
        <f t="shared" si="29"/>
        <v>0.09</v>
      </c>
    </row>
    <row r="1872" spans="1:17" x14ac:dyDescent="0.25">
      <c r="A1872" t="s">
        <v>2</v>
      </c>
      <c r="B1872">
        <v>802</v>
      </c>
      <c r="C1872">
        <v>420017</v>
      </c>
      <c r="D1872">
        <v>42</v>
      </c>
      <c r="E1872">
        <v>0</v>
      </c>
      <c r="F1872">
        <v>2010</v>
      </c>
      <c r="G1872">
        <v>3.3618000000000001</v>
      </c>
      <c r="H1872">
        <v>2010</v>
      </c>
      <c r="I1872">
        <v>237.0069</v>
      </c>
      <c r="J1872">
        <v>775.23108000000002</v>
      </c>
      <c r="K1872">
        <v>73.287239999999997</v>
      </c>
      <c r="L1872">
        <v>58.495319999999992</v>
      </c>
      <c r="M1872">
        <v>1273.1136600000002</v>
      </c>
      <c r="O1872">
        <f t="shared" si="29"/>
        <v>0.70499999999999996</v>
      </c>
      <c r="P1872">
        <f t="shared" si="29"/>
        <v>2.306</v>
      </c>
      <c r="Q1872">
        <f t="shared" si="29"/>
        <v>0.21799999999999997</v>
      </c>
    </row>
    <row r="1873" spans="1:17" x14ac:dyDescent="0.25">
      <c r="A1873" t="s">
        <v>2</v>
      </c>
      <c r="B1873">
        <v>803</v>
      </c>
      <c r="C1873">
        <v>420018</v>
      </c>
      <c r="D1873">
        <v>42</v>
      </c>
      <c r="E1873">
        <v>0</v>
      </c>
      <c r="F1873">
        <v>2010</v>
      </c>
      <c r="G1873">
        <v>1.8879999999999999</v>
      </c>
      <c r="H1873">
        <v>2010</v>
      </c>
      <c r="I1873">
        <v>260.54399999999998</v>
      </c>
      <c r="J1873">
        <v>530.90560000000005</v>
      </c>
      <c r="K1873">
        <v>91.379199999999997</v>
      </c>
      <c r="L1873">
        <v>62.492800000000003</v>
      </c>
      <c r="M1873">
        <v>1589.5072</v>
      </c>
      <c r="O1873">
        <f t="shared" si="29"/>
        <v>1.3800000000000001</v>
      </c>
      <c r="P1873">
        <f t="shared" si="29"/>
        <v>2.8120000000000007</v>
      </c>
      <c r="Q1873">
        <f t="shared" si="29"/>
        <v>0.48399999999999999</v>
      </c>
    </row>
    <row r="1874" spans="1:17" x14ac:dyDescent="0.25">
      <c r="A1874" t="s">
        <v>1</v>
      </c>
      <c r="B1874">
        <v>786</v>
      </c>
      <c r="C1874">
        <v>420001</v>
      </c>
      <c r="D1874">
        <v>42</v>
      </c>
      <c r="E1874">
        <v>0</v>
      </c>
      <c r="F1874">
        <v>1</v>
      </c>
      <c r="G1874">
        <v>12.54</v>
      </c>
      <c r="H1874">
        <v>2011</v>
      </c>
      <c r="I1874">
        <v>61.445999999999991</v>
      </c>
      <c r="J1874">
        <v>1289.3627999999999</v>
      </c>
      <c r="K1874">
        <v>16.301999999999996</v>
      </c>
      <c r="L1874">
        <v>11.286</v>
      </c>
      <c r="M1874">
        <v>348.61200000000002</v>
      </c>
      <c r="O1874">
        <f t="shared" si="29"/>
        <v>4.8999999999999995E-2</v>
      </c>
      <c r="P1874">
        <f t="shared" si="29"/>
        <v>1.0282</v>
      </c>
      <c r="Q1874">
        <f t="shared" si="29"/>
        <v>1.2999999999999998E-2</v>
      </c>
    </row>
    <row r="1875" spans="1:17" x14ac:dyDescent="0.25">
      <c r="A1875" t="s">
        <v>1</v>
      </c>
      <c r="B1875">
        <v>787</v>
      </c>
      <c r="C1875">
        <v>420002</v>
      </c>
      <c r="D1875">
        <v>42</v>
      </c>
      <c r="E1875">
        <v>0</v>
      </c>
      <c r="F1875">
        <v>1</v>
      </c>
      <c r="G1875">
        <v>8.7800999999999991</v>
      </c>
      <c r="H1875">
        <v>2011</v>
      </c>
      <c r="I1875">
        <v>30.730350000000001</v>
      </c>
      <c r="J1875">
        <v>489.60471630000006</v>
      </c>
      <c r="K1875">
        <v>6.146069999999999</v>
      </c>
      <c r="L1875">
        <v>6.146069999999999</v>
      </c>
      <c r="M1875">
        <v>178.23603</v>
      </c>
      <c r="O1875">
        <f t="shared" si="29"/>
        <v>3.5000000000000003E-2</v>
      </c>
      <c r="P1875">
        <f t="shared" si="29"/>
        <v>0.55763000000000018</v>
      </c>
      <c r="Q1875">
        <f t="shared" si="29"/>
        <v>6.9999999999999993E-3</v>
      </c>
    </row>
    <row r="1876" spans="1:17" x14ac:dyDescent="0.25">
      <c r="A1876" t="s">
        <v>1</v>
      </c>
      <c r="B1876">
        <v>788</v>
      </c>
      <c r="C1876">
        <v>420003</v>
      </c>
      <c r="D1876">
        <v>42</v>
      </c>
      <c r="E1876">
        <v>0</v>
      </c>
      <c r="F1876">
        <v>1</v>
      </c>
      <c r="G1876">
        <v>6.3212999999999999</v>
      </c>
      <c r="H1876">
        <v>2011</v>
      </c>
      <c r="I1876">
        <v>36.031410000000001</v>
      </c>
      <c r="J1876">
        <v>301.399584</v>
      </c>
      <c r="K1876">
        <v>11.37834</v>
      </c>
      <c r="L1876">
        <v>6.3213000000000008</v>
      </c>
      <c r="M1876">
        <v>171.30723</v>
      </c>
      <c r="O1876">
        <f t="shared" si="29"/>
        <v>5.7000000000000002E-2</v>
      </c>
      <c r="P1876">
        <f t="shared" si="29"/>
        <v>0.4768</v>
      </c>
      <c r="Q1876">
        <f t="shared" si="29"/>
        <v>1.8000000000000002E-2</v>
      </c>
    </row>
    <row r="1877" spans="1:17" x14ac:dyDescent="0.25">
      <c r="A1877" t="s">
        <v>1</v>
      </c>
      <c r="B1877">
        <v>789</v>
      </c>
      <c r="C1877">
        <v>420004</v>
      </c>
      <c r="D1877">
        <v>42</v>
      </c>
      <c r="E1877">
        <v>0</v>
      </c>
      <c r="F1877">
        <v>1</v>
      </c>
      <c r="G1877">
        <v>3.4497</v>
      </c>
      <c r="H1877">
        <v>2011</v>
      </c>
      <c r="I1877">
        <v>40.01652</v>
      </c>
      <c r="J1877">
        <v>199.94461200000001</v>
      </c>
      <c r="K1877">
        <v>15.52365</v>
      </c>
      <c r="L1877">
        <v>13.10886</v>
      </c>
      <c r="M1877">
        <v>285.29019</v>
      </c>
      <c r="O1877">
        <f t="shared" si="29"/>
        <v>0.11599999999999999</v>
      </c>
      <c r="P1877">
        <f t="shared" si="29"/>
        <v>0.5796</v>
      </c>
      <c r="Q1877">
        <f t="shared" si="29"/>
        <v>4.4999999999999998E-2</v>
      </c>
    </row>
    <row r="1878" spans="1:17" x14ac:dyDescent="0.25">
      <c r="A1878" t="s">
        <v>2</v>
      </c>
      <c r="B1878">
        <v>790</v>
      </c>
      <c r="C1878">
        <v>420005</v>
      </c>
      <c r="D1878">
        <v>42</v>
      </c>
      <c r="E1878">
        <v>0</v>
      </c>
      <c r="F1878">
        <v>1</v>
      </c>
      <c r="G1878">
        <v>12.903</v>
      </c>
      <c r="H1878">
        <v>2011</v>
      </c>
      <c r="I1878">
        <v>89.03070000000001</v>
      </c>
      <c r="J1878">
        <v>591.73158000000012</v>
      </c>
      <c r="K1878">
        <v>16.773900000000001</v>
      </c>
      <c r="L1878">
        <v>12.903</v>
      </c>
      <c r="M1878">
        <v>305.80110000000002</v>
      </c>
      <c r="O1878">
        <f t="shared" si="29"/>
        <v>6.9000000000000006E-2</v>
      </c>
      <c r="P1878">
        <f t="shared" si="29"/>
        <v>0.45860000000000006</v>
      </c>
      <c r="Q1878">
        <f t="shared" si="29"/>
        <v>1.3000000000000001E-2</v>
      </c>
    </row>
    <row r="1879" spans="1:17" x14ac:dyDescent="0.25">
      <c r="A1879" t="s">
        <v>2</v>
      </c>
      <c r="B1879">
        <v>791</v>
      </c>
      <c r="C1879">
        <v>420006</v>
      </c>
      <c r="D1879">
        <v>42</v>
      </c>
      <c r="E1879">
        <v>0</v>
      </c>
      <c r="F1879">
        <v>1</v>
      </c>
      <c r="G1879">
        <v>0.87858999999999998</v>
      </c>
      <c r="H1879">
        <v>2011</v>
      </c>
      <c r="I1879">
        <v>5.5351169999999996</v>
      </c>
      <c r="J1879">
        <v>21.121303600000001</v>
      </c>
      <c r="K1879">
        <v>0.87858999999999998</v>
      </c>
      <c r="L1879">
        <v>1.2300260000000001</v>
      </c>
      <c r="M1879">
        <v>29.081329</v>
      </c>
      <c r="O1879">
        <f t="shared" si="29"/>
        <v>6.3E-2</v>
      </c>
      <c r="P1879">
        <f t="shared" si="29"/>
        <v>0.24040000000000003</v>
      </c>
      <c r="Q1879">
        <f t="shared" si="29"/>
        <v>0.01</v>
      </c>
    </row>
    <row r="1880" spans="1:17" x14ac:dyDescent="0.25">
      <c r="A1880" t="s">
        <v>2</v>
      </c>
      <c r="B1880">
        <v>792</v>
      </c>
      <c r="C1880">
        <v>420007</v>
      </c>
      <c r="D1880">
        <v>42</v>
      </c>
      <c r="E1880">
        <v>0</v>
      </c>
      <c r="F1880">
        <v>1</v>
      </c>
      <c r="G1880">
        <v>4.3739999999999997</v>
      </c>
      <c r="H1880">
        <v>2011</v>
      </c>
      <c r="I1880">
        <v>16.621199999999998</v>
      </c>
      <c r="J1880">
        <v>90.148139999999998</v>
      </c>
      <c r="K1880">
        <v>2.1869999999999998</v>
      </c>
      <c r="L1880">
        <v>2.1869999999999998</v>
      </c>
      <c r="M1880">
        <v>52.925399999999989</v>
      </c>
      <c r="O1880">
        <f t="shared" si="29"/>
        <v>3.7999999999999999E-2</v>
      </c>
      <c r="P1880">
        <f t="shared" si="29"/>
        <v>0.20610000000000001</v>
      </c>
      <c r="Q1880">
        <f t="shared" si="29"/>
        <v>5.0000000000000001E-3</v>
      </c>
    </row>
    <row r="1881" spans="1:17" x14ac:dyDescent="0.25">
      <c r="A1881" t="s">
        <v>2</v>
      </c>
      <c r="B1881">
        <v>793</v>
      </c>
      <c r="C1881">
        <v>420008</v>
      </c>
      <c r="D1881">
        <v>42</v>
      </c>
      <c r="E1881">
        <v>0</v>
      </c>
      <c r="F1881">
        <v>1</v>
      </c>
      <c r="G1881">
        <v>3.2639999999999998</v>
      </c>
      <c r="H1881">
        <v>2011</v>
      </c>
      <c r="I1881">
        <v>44.064</v>
      </c>
      <c r="J1881">
        <v>134.90111999999999</v>
      </c>
      <c r="K1881">
        <v>13.382400000000001</v>
      </c>
      <c r="L1881">
        <v>9.7919999999999998</v>
      </c>
      <c r="M1881">
        <v>222.27839999999998</v>
      </c>
      <c r="O1881">
        <f t="shared" si="29"/>
        <v>0.13500000000000001</v>
      </c>
      <c r="P1881">
        <f t="shared" si="29"/>
        <v>0.4133</v>
      </c>
      <c r="Q1881">
        <f t="shared" si="29"/>
        <v>4.1000000000000009E-2</v>
      </c>
    </row>
    <row r="1882" spans="1:17" x14ac:dyDescent="0.25">
      <c r="A1882" t="s">
        <v>2</v>
      </c>
      <c r="B1882">
        <v>794</v>
      </c>
      <c r="C1882">
        <v>420009</v>
      </c>
      <c r="D1882">
        <v>42</v>
      </c>
      <c r="E1882">
        <v>0</v>
      </c>
      <c r="F1882">
        <v>1</v>
      </c>
      <c r="G1882">
        <v>5.9862000000000002</v>
      </c>
      <c r="H1882">
        <v>2011</v>
      </c>
      <c r="I1882">
        <v>43.69926000000001</v>
      </c>
      <c r="J1882">
        <v>207.66127800000001</v>
      </c>
      <c r="K1882">
        <v>10.176540000000001</v>
      </c>
      <c r="L1882">
        <v>6.5848199999999997</v>
      </c>
      <c r="M1882">
        <v>150.25362000000001</v>
      </c>
      <c r="O1882">
        <f t="shared" si="29"/>
        <v>7.3000000000000023E-2</v>
      </c>
      <c r="P1882">
        <f t="shared" si="29"/>
        <v>0.34689999999999999</v>
      </c>
      <c r="Q1882">
        <f t="shared" si="29"/>
        <v>1.7000000000000001E-2</v>
      </c>
    </row>
    <row r="1883" spans="1:17" x14ac:dyDescent="0.25">
      <c r="A1883" t="s">
        <v>1</v>
      </c>
      <c r="B1883">
        <v>795</v>
      </c>
      <c r="C1883">
        <v>420010</v>
      </c>
      <c r="D1883">
        <v>42</v>
      </c>
      <c r="E1883">
        <v>0</v>
      </c>
      <c r="F1883">
        <v>1</v>
      </c>
      <c r="G1883">
        <v>7.0422000000000002</v>
      </c>
      <c r="H1883">
        <v>2011</v>
      </c>
      <c r="I1883">
        <v>26.760360000000006</v>
      </c>
      <c r="J1883">
        <v>549.43244400000003</v>
      </c>
      <c r="K1883">
        <v>5.6337600000000005</v>
      </c>
      <c r="L1883">
        <v>4.9295400000000003</v>
      </c>
      <c r="M1883">
        <v>158.4495</v>
      </c>
      <c r="O1883">
        <f t="shared" si="29"/>
        <v>3.8000000000000006E-2</v>
      </c>
      <c r="P1883">
        <f t="shared" si="29"/>
        <v>0.7802</v>
      </c>
      <c r="Q1883">
        <f t="shared" si="29"/>
        <v>8.0000000000000002E-3</v>
      </c>
    </row>
    <row r="1884" spans="1:17" x14ac:dyDescent="0.25">
      <c r="A1884" t="s">
        <v>1</v>
      </c>
      <c r="B1884">
        <v>796</v>
      </c>
      <c r="C1884">
        <v>420011</v>
      </c>
      <c r="D1884">
        <v>42</v>
      </c>
      <c r="E1884">
        <v>0</v>
      </c>
      <c r="F1884">
        <v>1</v>
      </c>
      <c r="G1884">
        <v>4.9978999999999996</v>
      </c>
      <c r="H1884">
        <v>2011</v>
      </c>
      <c r="I1884">
        <v>12.994539999999999</v>
      </c>
      <c r="J1884">
        <v>198.73149770000001</v>
      </c>
      <c r="K1884">
        <v>1.9991599999999998</v>
      </c>
      <c r="L1884">
        <v>2.4989499999999998</v>
      </c>
      <c r="M1884">
        <v>78.467029999999994</v>
      </c>
      <c r="O1884">
        <f t="shared" si="29"/>
        <v>2.6000000000000002E-2</v>
      </c>
      <c r="P1884">
        <f t="shared" si="29"/>
        <v>0.39763000000000004</v>
      </c>
      <c r="Q1884">
        <f t="shared" si="29"/>
        <v>4.0000000000000001E-3</v>
      </c>
    </row>
    <row r="1885" spans="1:17" x14ac:dyDescent="0.25">
      <c r="A1885" t="s">
        <v>1</v>
      </c>
      <c r="B1885">
        <v>797</v>
      </c>
      <c r="C1885">
        <v>420012</v>
      </c>
      <c r="D1885">
        <v>42</v>
      </c>
      <c r="E1885">
        <v>0</v>
      </c>
      <c r="F1885">
        <v>1</v>
      </c>
      <c r="G1885">
        <v>3.5924999999999998</v>
      </c>
      <c r="H1885">
        <v>2011</v>
      </c>
      <c r="I1885">
        <v>14.729249999999999</v>
      </c>
      <c r="J1885">
        <v>173.08664999999999</v>
      </c>
      <c r="K1885">
        <v>3.2332499999999995</v>
      </c>
      <c r="L1885">
        <v>3.5924999999999998</v>
      </c>
      <c r="M1885">
        <v>83.346000000000004</v>
      </c>
      <c r="O1885">
        <f t="shared" si="29"/>
        <v>4.0999999999999995E-2</v>
      </c>
      <c r="P1885">
        <f t="shared" si="29"/>
        <v>0.48180000000000001</v>
      </c>
      <c r="Q1885">
        <f t="shared" si="29"/>
        <v>8.9999999999999993E-3</v>
      </c>
    </row>
    <row r="1886" spans="1:17" x14ac:dyDescent="0.25">
      <c r="A1886" t="s">
        <v>1</v>
      </c>
      <c r="B1886">
        <v>798</v>
      </c>
      <c r="C1886">
        <v>420013</v>
      </c>
      <c r="D1886">
        <v>42</v>
      </c>
      <c r="E1886">
        <v>0</v>
      </c>
      <c r="F1886">
        <v>1</v>
      </c>
      <c r="G1886">
        <v>1.9173</v>
      </c>
      <c r="H1886">
        <v>2011</v>
      </c>
      <c r="I1886">
        <v>14.188019999999998</v>
      </c>
      <c r="J1886">
        <v>55.831775999999998</v>
      </c>
      <c r="K1886">
        <v>3.0676800000000002</v>
      </c>
      <c r="L1886">
        <v>3.4511399999999997</v>
      </c>
      <c r="M1886">
        <v>90.304829999999995</v>
      </c>
      <c r="O1886">
        <f t="shared" si="29"/>
        <v>7.3999999999999982E-2</v>
      </c>
      <c r="P1886">
        <f t="shared" si="29"/>
        <v>0.29119999999999996</v>
      </c>
      <c r="Q1886">
        <f t="shared" si="29"/>
        <v>1.6E-2</v>
      </c>
    </row>
    <row r="1887" spans="1:17" x14ac:dyDescent="0.25">
      <c r="A1887" t="s">
        <v>2</v>
      </c>
      <c r="B1887">
        <v>799</v>
      </c>
      <c r="C1887">
        <v>420014</v>
      </c>
      <c r="D1887">
        <v>42</v>
      </c>
      <c r="E1887">
        <v>0</v>
      </c>
      <c r="F1887">
        <v>1</v>
      </c>
      <c r="G1887">
        <v>7.2450000000000001</v>
      </c>
      <c r="H1887">
        <v>2011</v>
      </c>
      <c r="I1887">
        <v>39.123000000000005</v>
      </c>
      <c r="J1887">
        <v>254.73419999999999</v>
      </c>
      <c r="K1887">
        <v>5.7960000000000003</v>
      </c>
      <c r="L1887">
        <v>5.7960000000000003</v>
      </c>
      <c r="M1887">
        <v>141.2775</v>
      </c>
      <c r="O1887">
        <f t="shared" si="29"/>
        <v>5.4000000000000006E-2</v>
      </c>
      <c r="P1887">
        <f t="shared" si="29"/>
        <v>0.35159999999999997</v>
      </c>
      <c r="Q1887">
        <f t="shared" si="29"/>
        <v>8.0000000000000002E-3</v>
      </c>
    </row>
    <row r="1888" spans="1:17" x14ac:dyDescent="0.25">
      <c r="A1888" t="s">
        <v>2</v>
      </c>
      <c r="B1888">
        <v>800</v>
      </c>
      <c r="C1888">
        <v>420015</v>
      </c>
      <c r="D1888">
        <v>42</v>
      </c>
      <c r="E1888">
        <v>0</v>
      </c>
      <c r="F1888">
        <v>1</v>
      </c>
      <c r="G1888">
        <v>0.50527</v>
      </c>
      <c r="H1888">
        <v>2011</v>
      </c>
      <c r="I1888">
        <v>2.6274039999999999</v>
      </c>
      <c r="J1888">
        <v>11.979951699999999</v>
      </c>
      <c r="K1888">
        <v>0.45474300000000001</v>
      </c>
      <c r="L1888">
        <v>0.85895900000000014</v>
      </c>
      <c r="M1888">
        <v>17.179180000000002</v>
      </c>
      <c r="O1888">
        <f t="shared" si="29"/>
        <v>5.2000000000000005E-2</v>
      </c>
      <c r="P1888">
        <f t="shared" si="29"/>
        <v>0.23709999999999998</v>
      </c>
      <c r="Q1888">
        <f t="shared" si="29"/>
        <v>9.0000000000000011E-3</v>
      </c>
    </row>
    <row r="1889" spans="1:17" x14ac:dyDescent="0.25">
      <c r="A1889" t="s">
        <v>2</v>
      </c>
      <c r="B1889">
        <v>801</v>
      </c>
      <c r="C1889">
        <v>420016</v>
      </c>
      <c r="D1889">
        <v>42</v>
      </c>
      <c r="E1889">
        <v>0</v>
      </c>
      <c r="F1889">
        <v>1</v>
      </c>
      <c r="G1889">
        <v>2.4592999999999998</v>
      </c>
      <c r="H1889">
        <v>2011</v>
      </c>
      <c r="I1889">
        <v>6.6401099999999991</v>
      </c>
      <c r="J1889">
        <v>64.600892399999992</v>
      </c>
      <c r="K1889">
        <v>1.2296499999999999</v>
      </c>
      <c r="L1889">
        <v>1.4755799999999999</v>
      </c>
      <c r="M1889">
        <v>31.233109999999996</v>
      </c>
      <c r="O1889">
        <f t="shared" si="29"/>
        <v>2.6999999999999996E-2</v>
      </c>
      <c r="P1889">
        <f t="shared" si="29"/>
        <v>0.26267999999999997</v>
      </c>
      <c r="Q1889">
        <f t="shared" si="29"/>
        <v>5.0000000000000001E-3</v>
      </c>
    </row>
    <row r="1890" spans="1:17" x14ac:dyDescent="0.25">
      <c r="A1890" t="s">
        <v>2</v>
      </c>
      <c r="B1890">
        <v>802</v>
      </c>
      <c r="C1890">
        <v>420017</v>
      </c>
      <c r="D1890">
        <v>42</v>
      </c>
      <c r="E1890">
        <v>0</v>
      </c>
      <c r="F1890">
        <v>1</v>
      </c>
      <c r="G1890">
        <v>3.3618000000000001</v>
      </c>
      <c r="H1890">
        <v>2011</v>
      </c>
      <c r="I1890">
        <v>14.791919999999999</v>
      </c>
      <c r="J1890">
        <v>104.45112600000002</v>
      </c>
      <c r="K1890">
        <v>3.02562</v>
      </c>
      <c r="L1890">
        <v>3.6979799999999998</v>
      </c>
      <c r="M1890">
        <v>72.614879999999999</v>
      </c>
      <c r="O1890">
        <f t="shared" si="29"/>
        <v>4.3999999999999997E-2</v>
      </c>
      <c r="P1890">
        <f t="shared" si="29"/>
        <v>0.31070000000000003</v>
      </c>
      <c r="Q1890">
        <f t="shared" si="29"/>
        <v>8.9999999999999993E-3</v>
      </c>
    </row>
    <row r="1891" spans="1:17" x14ac:dyDescent="0.25">
      <c r="A1891" t="s">
        <v>2</v>
      </c>
      <c r="B1891">
        <v>803</v>
      </c>
      <c r="C1891">
        <v>420018</v>
      </c>
      <c r="D1891">
        <v>42</v>
      </c>
      <c r="E1891">
        <v>0</v>
      </c>
      <c r="F1891">
        <v>1</v>
      </c>
      <c r="G1891">
        <v>1.8879999999999999</v>
      </c>
      <c r="H1891">
        <v>2011</v>
      </c>
      <c r="I1891">
        <v>16.236800000000002</v>
      </c>
      <c r="J1891">
        <v>62.927039999999998</v>
      </c>
      <c r="K1891">
        <v>2.8319999999999999</v>
      </c>
      <c r="L1891">
        <v>3.5871999999999993</v>
      </c>
      <c r="M1891">
        <v>83.449600000000004</v>
      </c>
      <c r="O1891">
        <f t="shared" si="29"/>
        <v>8.6000000000000021E-2</v>
      </c>
      <c r="P1891">
        <f t="shared" si="29"/>
        <v>0.33329999999999999</v>
      </c>
      <c r="Q1891">
        <f t="shared" si="29"/>
        <v>1.4999999999999999E-2</v>
      </c>
    </row>
    <row r="1892" spans="1:17" x14ac:dyDescent="0.25">
      <c r="A1892" t="s">
        <v>1</v>
      </c>
      <c r="B1892">
        <v>786</v>
      </c>
      <c r="C1892">
        <v>420001</v>
      </c>
      <c r="D1892">
        <v>42</v>
      </c>
      <c r="E1892">
        <v>0</v>
      </c>
      <c r="F1892">
        <v>2</v>
      </c>
      <c r="G1892">
        <v>12.54</v>
      </c>
      <c r="H1892">
        <v>2011</v>
      </c>
      <c r="I1892">
        <v>155.49599999999998</v>
      </c>
      <c r="J1892">
        <v>624.86819999999989</v>
      </c>
      <c r="K1892">
        <v>61.445999999999998</v>
      </c>
      <c r="L1892">
        <v>30.096</v>
      </c>
      <c r="M1892">
        <v>907.89599999999984</v>
      </c>
      <c r="O1892">
        <f t="shared" si="29"/>
        <v>0.12399999999999999</v>
      </c>
      <c r="P1892">
        <f t="shared" si="29"/>
        <v>0.49829999999999991</v>
      </c>
      <c r="Q1892">
        <f t="shared" si="29"/>
        <v>4.9000000000000002E-2</v>
      </c>
    </row>
    <row r="1893" spans="1:17" x14ac:dyDescent="0.25">
      <c r="A1893" t="s">
        <v>1</v>
      </c>
      <c r="B1893">
        <v>787</v>
      </c>
      <c r="C1893">
        <v>420002</v>
      </c>
      <c r="D1893">
        <v>42</v>
      </c>
      <c r="E1893">
        <v>0</v>
      </c>
      <c r="F1893">
        <v>2</v>
      </c>
      <c r="G1893">
        <v>8.7800999999999991</v>
      </c>
      <c r="H1893">
        <v>2011</v>
      </c>
      <c r="I1893">
        <v>143.11562999999998</v>
      </c>
      <c r="J1893">
        <v>233.49797939999996</v>
      </c>
      <c r="K1893">
        <v>50.046570000000003</v>
      </c>
      <c r="L1893">
        <v>31.608359999999998</v>
      </c>
      <c r="M1893">
        <v>888.54611999999997</v>
      </c>
      <c r="O1893">
        <f t="shared" si="29"/>
        <v>0.16300000000000001</v>
      </c>
      <c r="P1893">
        <f t="shared" si="29"/>
        <v>0.26593999999999995</v>
      </c>
      <c r="Q1893">
        <f t="shared" si="29"/>
        <v>5.7000000000000009E-2</v>
      </c>
    </row>
    <row r="1894" spans="1:17" x14ac:dyDescent="0.25">
      <c r="A1894" t="s">
        <v>1</v>
      </c>
      <c r="B1894">
        <v>788</v>
      </c>
      <c r="C1894">
        <v>420003</v>
      </c>
      <c r="D1894">
        <v>42</v>
      </c>
      <c r="E1894">
        <v>0</v>
      </c>
      <c r="F1894">
        <v>2</v>
      </c>
      <c r="G1894">
        <v>6.3212999999999999</v>
      </c>
      <c r="H1894">
        <v>2011</v>
      </c>
      <c r="I1894">
        <v>99.244409999999988</v>
      </c>
      <c r="J1894">
        <v>120.167913</v>
      </c>
      <c r="K1894">
        <v>46.145489999999995</v>
      </c>
      <c r="L1894">
        <v>18.331769999999999</v>
      </c>
      <c r="M1894">
        <v>482.31519000000003</v>
      </c>
      <c r="O1894">
        <f t="shared" si="29"/>
        <v>0.15699999999999997</v>
      </c>
      <c r="P1894">
        <f t="shared" si="29"/>
        <v>0.19010000000000002</v>
      </c>
      <c r="Q1894">
        <f t="shared" si="29"/>
        <v>7.2999999999999995E-2</v>
      </c>
    </row>
    <row r="1895" spans="1:17" x14ac:dyDescent="0.25">
      <c r="A1895" t="s">
        <v>1</v>
      </c>
      <c r="B1895">
        <v>789</v>
      </c>
      <c r="C1895">
        <v>420004</v>
      </c>
      <c r="D1895">
        <v>42</v>
      </c>
      <c r="E1895">
        <v>0</v>
      </c>
      <c r="F1895">
        <v>2</v>
      </c>
      <c r="G1895">
        <v>3.4497</v>
      </c>
      <c r="H1895">
        <v>2011</v>
      </c>
      <c r="I1895">
        <v>131.08859999999999</v>
      </c>
      <c r="J1895">
        <v>101.42117999999999</v>
      </c>
      <c r="K1895">
        <v>76.928309999999996</v>
      </c>
      <c r="L1895">
        <v>42.08634</v>
      </c>
      <c r="M1895">
        <v>921.41486999999995</v>
      </c>
      <c r="O1895">
        <f t="shared" si="29"/>
        <v>0.37999999999999995</v>
      </c>
      <c r="P1895">
        <f t="shared" si="29"/>
        <v>0.29399999999999998</v>
      </c>
      <c r="Q1895">
        <f t="shared" si="29"/>
        <v>0.223</v>
      </c>
    </row>
    <row r="1896" spans="1:17" x14ac:dyDescent="0.25">
      <c r="A1896" t="s">
        <v>2</v>
      </c>
      <c r="B1896">
        <v>790</v>
      </c>
      <c r="C1896">
        <v>420005</v>
      </c>
      <c r="D1896">
        <v>42</v>
      </c>
      <c r="E1896">
        <v>0</v>
      </c>
      <c r="F1896">
        <v>2</v>
      </c>
      <c r="G1896">
        <v>12.903</v>
      </c>
      <c r="H1896">
        <v>2011</v>
      </c>
      <c r="I1896">
        <v>205.15770000000001</v>
      </c>
      <c r="J1896">
        <v>560.6353499999999</v>
      </c>
      <c r="K1896">
        <v>70.966499999999996</v>
      </c>
      <c r="L1896">
        <v>36.128399999999999</v>
      </c>
      <c r="M1896">
        <v>882.56520000000012</v>
      </c>
      <c r="O1896">
        <f t="shared" si="29"/>
        <v>0.159</v>
      </c>
      <c r="P1896">
        <f t="shared" si="29"/>
        <v>0.43449999999999989</v>
      </c>
      <c r="Q1896">
        <f t="shared" si="29"/>
        <v>5.4999999999999993E-2</v>
      </c>
    </row>
    <row r="1897" spans="1:17" x14ac:dyDescent="0.25">
      <c r="A1897" t="s">
        <v>2</v>
      </c>
      <c r="B1897">
        <v>791</v>
      </c>
      <c r="C1897">
        <v>420006</v>
      </c>
      <c r="D1897">
        <v>42</v>
      </c>
      <c r="E1897">
        <v>0</v>
      </c>
      <c r="F1897">
        <v>2</v>
      </c>
      <c r="G1897">
        <v>0.87858999999999998</v>
      </c>
      <c r="H1897">
        <v>2011</v>
      </c>
      <c r="I1897">
        <v>44.456654</v>
      </c>
      <c r="J1897">
        <v>36.118834900000003</v>
      </c>
      <c r="K1897">
        <v>19.856134000000001</v>
      </c>
      <c r="L1897">
        <v>11.158092999999999</v>
      </c>
      <c r="M1897">
        <v>263.75271799999996</v>
      </c>
      <c r="O1897">
        <f t="shared" si="29"/>
        <v>0.50600000000000001</v>
      </c>
      <c r="P1897">
        <f t="shared" si="29"/>
        <v>0.41110000000000008</v>
      </c>
      <c r="Q1897">
        <f t="shared" si="29"/>
        <v>0.22600000000000001</v>
      </c>
    </row>
    <row r="1898" spans="1:17" x14ac:dyDescent="0.25">
      <c r="A1898" t="s">
        <v>2</v>
      </c>
      <c r="B1898">
        <v>792</v>
      </c>
      <c r="C1898">
        <v>420007</v>
      </c>
      <c r="D1898">
        <v>42</v>
      </c>
      <c r="E1898">
        <v>0</v>
      </c>
      <c r="F1898">
        <v>2</v>
      </c>
      <c r="G1898">
        <v>4.3739999999999997</v>
      </c>
      <c r="H1898">
        <v>2011</v>
      </c>
      <c r="I1898">
        <v>80.4816</v>
      </c>
      <c r="J1898">
        <v>139.00571999999997</v>
      </c>
      <c r="K1898">
        <v>27.1188</v>
      </c>
      <c r="L1898">
        <v>14.434200000000001</v>
      </c>
      <c r="M1898">
        <v>357.79319999999996</v>
      </c>
      <c r="O1898">
        <f t="shared" si="29"/>
        <v>0.18400000000000002</v>
      </c>
      <c r="P1898">
        <f t="shared" si="29"/>
        <v>0.31779999999999997</v>
      </c>
      <c r="Q1898">
        <f t="shared" si="29"/>
        <v>6.2000000000000006E-2</v>
      </c>
    </row>
    <row r="1899" spans="1:17" x14ac:dyDescent="0.25">
      <c r="A1899" t="s">
        <v>2</v>
      </c>
      <c r="B1899">
        <v>793</v>
      </c>
      <c r="C1899">
        <v>420008</v>
      </c>
      <c r="D1899">
        <v>42</v>
      </c>
      <c r="E1899">
        <v>0</v>
      </c>
      <c r="F1899">
        <v>2</v>
      </c>
      <c r="G1899">
        <v>3.2639999999999998</v>
      </c>
      <c r="H1899">
        <v>2011</v>
      </c>
      <c r="I1899">
        <v>163.8528</v>
      </c>
      <c r="J1899">
        <v>123.02016</v>
      </c>
      <c r="K1899">
        <v>83.558400000000006</v>
      </c>
      <c r="L1899">
        <v>37.535999999999994</v>
      </c>
      <c r="M1899">
        <v>869.52960000000007</v>
      </c>
      <c r="O1899">
        <f t="shared" si="29"/>
        <v>0.502</v>
      </c>
      <c r="P1899">
        <f t="shared" si="29"/>
        <v>0.37690000000000007</v>
      </c>
      <c r="Q1899">
        <f t="shared" si="29"/>
        <v>0.25600000000000006</v>
      </c>
    </row>
    <row r="1900" spans="1:17" x14ac:dyDescent="0.25">
      <c r="A1900" t="s">
        <v>2</v>
      </c>
      <c r="B1900">
        <v>794</v>
      </c>
      <c r="C1900">
        <v>420009</v>
      </c>
      <c r="D1900">
        <v>42</v>
      </c>
      <c r="E1900">
        <v>0</v>
      </c>
      <c r="F1900">
        <v>2</v>
      </c>
      <c r="G1900">
        <v>5.9862000000000002</v>
      </c>
      <c r="H1900">
        <v>2011</v>
      </c>
      <c r="I1900">
        <v>119.12538000000001</v>
      </c>
      <c r="J1900">
        <v>169.46932200000003</v>
      </c>
      <c r="K1900">
        <v>47.889600000000002</v>
      </c>
      <c r="L1900">
        <v>20.353080000000002</v>
      </c>
      <c r="M1900">
        <v>486.07944000000003</v>
      </c>
      <c r="O1900">
        <f t="shared" si="29"/>
        <v>0.19900000000000004</v>
      </c>
      <c r="P1900">
        <f t="shared" si="29"/>
        <v>0.28310000000000007</v>
      </c>
      <c r="Q1900">
        <f t="shared" si="29"/>
        <v>0.08</v>
      </c>
    </row>
    <row r="1901" spans="1:17" x14ac:dyDescent="0.25">
      <c r="A1901" t="s">
        <v>1</v>
      </c>
      <c r="B1901">
        <v>795</v>
      </c>
      <c r="C1901">
        <v>420010</v>
      </c>
      <c r="D1901">
        <v>42</v>
      </c>
      <c r="E1901">
        <v>0</v>
      </c>
      <c r="F1901">
        <v>2</v>
      </c>
      <c r="G1901">
        <v>7.0422000000000002</v>
      </c>
      <c r="H1901">
        <v>2011</v>
      </c>
      <c r="I1901">
        <v>42.957420000000006</v>
      </c>
      <c r="J1901">
        <v>203.73084600000001</v>
      </c>
      <c r="K1901">
        <v>11.971740000000002</v>
      </c>
      <c r="L1901">
        <v>8.4506400000000017</v>
      </c>
      <c r="M1901">
        <v>264.78672000000006</v>
      </c>
      <c r="O1901">
        <f t="shared" si="29"/>
        <v>6.1000000000000006E-2</v>
      </c>
      <c r="P1901">
        <f t="shared" si="29"/>
        <v>0.2893</v>
      </c>
      <c r="Q1901">
        <f t="shared" si="29"/>
        <v>1.7000000000000001E-2</v>
      </c>
    </row>
    <row r="1902" spans="1:17" x14ac:dyDescent="0.25">
      <c r="A1902" t="s">
        <v>1</v>
      </c>
      <c r="B1902">
        <v>796</v>
      </c>
      <c r="C1902">
        <v>420011</v>
      </c>
      <c r="D1902">
        <v>42</v>
      </c>
      <c r="E1902">
        <v>0</v>
      </c>
      <c r="F1902">
        <v>2</v>
      </c>
      <c r="G1902">
        <v>4.9978999999999996</v>
      </c>
      <c r="H1902">
        <v>2011</v>
      </c>
      <c r="I1902">
        <v>39.983199999999997</v>
      </c>
      <c r="J1902">
        <v>62.443762599999999</v>
      </c>
      <c r="K1902">
        <v>9.9957999999999991</v>
      </c>
      <c r="L1902">
        <v>8.4964300000000001</v>
      </c>
      <c r="M1902">
        <v>260.39058999999997</v>
      </c>
      <c r="O1902">
        <f t="shared" si="29"/>
        <v>0.08</v>
      </c>
      <c r="P1902">
        <f t="shared" si="29"/>
        <v>0.12494000000000002</v>
      </c>
      <c r="Q1902">
        <f t="shared" si="29"/>
        <v>0.02</v>
      </c>
    </row>
    <row r="1903" spans="1:17" x14ac:dyDescent="0.25">
      <c r="A1903" t="s">
        <v>1</v>
      </c>
      <c r="B1903">
        <v>797</v>
      </c>
      <c r="C1903">
        <v>420012</v>
      </c>
      <c r="D1903">
        <v>42</v>
      </c>
      <c r="E1903">
        <v>0</v>
      </c>
      <c r="F1903">
        <v>2</v>
      </c>
      <c r="G1903">
        <v>3.5924999999999998</v>
      </c>
      <c r="H1903">
        <v>2011</v>
      </c>
      <c r="I1903">
        <v>25.50675</v>
      </c>
      <c r="J1903">
        <v>52.019400000000005</v>
      </c>
      <c r="K1903">
        <v>8.6219999999999999</v>
      </c>
      <c r="L1903">
        <v>6.1072500000000005</v>
      </c>
      <c r="M1903">
        <v>150.88499999999999</v>
      </c>
      <c r="O1903">
        <f t="shared" si="29"/>
        <v>7.1000000000000008E-2</v>
      </c>
      <c r="P1903">
        <f t="shared" si="29"/>
        <v>0.14480000000000001</v>
      </c>
      <c r="Q1903">
        <f t="shared" si="29"/>
        <v>2.4E-2</v>
      </c>
    </row>
    <row r="1904" spans="1:17" x14ac:dyDescent="0.25">
      <c r="A1904" t="s">
        <v>1</v>
      </c>
      <c r="B1904">
        <v>798</v>
      </c>
      <c r="C1904">
        <v>420013</v>
      </c>
      <c r="D1904">
        <v>42</v>
      </c>
      <c r="E1904">
        <v>0</v>
      </c>
      <c r="F1904">
        <v>2</v>
      </c>
      <c r="G1904">
        <v>1.9173</v>
      </c>
      <c r="H1904">
        <v>2011</v>
      </c>
      <c r="I1904">
        <v>31.06026</v>
      </c>
      <c r="J1904">
        <v>21.742182000000003</v>
      </c>
      <c r="K1904">
        <v>10.54515</v>
      </c>
      <c r="L1904">
        <v>7.4774700000000003</v>
      </c>
      <c r="M1904">
        <v>209.75262000000004</v>
      </c>
      <c r="O1904">
        <f t="shared" si="29"/>
        <v>0.16200000000000001</v>
      </c>
      <c r="P1904">
        <f t="shared" si="29"/>
        <v>0.11340000000000001</v>
      </c>
      <c r="Q1904">
        <f t="shared" si="29"/>
        <v>5.5E-2</v>
      </c>
    </row>
    <row r="1905" spans="1:17" x14ac:dyDescent="0.25">
      <c r="A1905" t="s">
        <v>2</v>
      </c>
      <c r="B1905">
        <v>799</v>
      </c>
      <c r="C1905">
        <v>420014</v>
      </c>
      <c r="D1905">
        <v>42</v>
      </c>
      <c r="E1905">
        <v>0</v>
      </c>
      <c r="F1905">
        <v>2</v>
      </c>
      <c r="G1905">
        <v>7.2450000000000001</v>
      </c>
      <c r="H1905">
        <v>2011</v>
      </c>
      <c r="I1905">
        <v>57.235500000000009</v>
      </c>
      <c r="J1905">
        <v>158.30325000000002</v>
      </c>
      <c r="K1905">
        <v>14.49</v>
      </c>
      <c r="L1905">
        <v>10.143000000000001</v>
      </c>
      <c r="M1905">
        <v>260.82</v>
      </c>
      <c r="O1905">
        <f t="shared" si="29"/>
        <v>7.9000000000000015E-2</v>
      </c>
      <c r="P1905">
        <f t="shared" si="29"/>
        <v>0.21850000000000003</v>
      </c>
      <c r="Q1905">
        <f t="shared" si="29"/>
        <v>0.02</v>
      </c>
    </row>
    <row r="1906" spans="1:17" x14ac:dyDescent="0.25">
      <c r="A1906" t="s">
        <v>2</v>
      </c>
      <c r="B1906">
        <v>800</v>
      </c>
      <c r="C1906">
        <v>420015</v>
      </c>
      <c r="D1906">
        <v>42</v>
      </c>
      <c r="E1906">
        <v>0</v>
      </c>
      <c r="F1906">
        <v>2</v>
      </c>
      <c r="G1906">
        <v>0.50527</v>
      </c>
      <c r="H1906">
        <v>2011</v>
      </c>
      <c r="I1906">
        <v>9.044333</v>
      </c>
      <c r="J1906">
        <v>7.7154729000000009</v>
      </c>
      <c r="K1906">
        <v>2.0716069999999998</v>
      </c>
      <c r="L1906">
        <v>3.082147</v>
      </c>
      <c r="M1906">
        <v>67.554598999999996</v>
      </c>
      <c r="O1906">
        <f t="shared" si="29"/>
        <v>0.17899999999999999</v>
      </c>
      <c r="P1906">
        <f t="shared" si="29"/>
        <v>0.15270000000000003</v>
      </c>
      <c r="Q1906">
        <f t="shared" si="29"/>
        <v>4.0999999999999995E-2</v>
      </c>
    </row>
    <row r="1907" spans="1:17" x14ac:dyDescent="0.25">
      <c r="A1907" t="s">
        <v>2</v>
      </c>
      <c r="B1907">
        <v>801</v>
      </c>
      <c r="C1907">
        <v>420016</v>
      </c>
      <c r="D1907">
        <v>42</v>
      </c>
      <c r="E1907">
        <v>0</v>
      </c>
      <c r="F1907">
        <v>2</v>
      </c>
      <c r="G1907">
        <v>2.4592999999999998</v>
      </c>
      <c r="H1907">
        <v>2011</v>
      </c>
      <c r="I1907">
        <v>17.706960000000002</v>
      </c>
      <c r="J1907">
        <v>27.662206399999999</v>
      </c>
      <c r="K1907">
        <v>4.6726699999999992</v>
      </c>
      <c r="L1907">
        <v>4.6726699999999992</v>
      </c>
      <c r="M1907">
        <v>105.01210999999999</v>
      </c>
      <c r="O1907">
        <f t="shared" si="29"/>
        <v>7.2000000000000008E-2</v>
      </c>
      <c r="P1907">
        <f t="shared" si="29"/>
        <v>0.11248000000000001</v>
      </c>
      <c r="Q1907">
        <f t="shared" si="29"/>
        <v>1.9E-2</v>
      </c>
    </row>
    <row r="1908" spans="1:17" x14ac:dyDescent="0.25">
      <c r="A1908" t="s">
        <v>2</v>
      </c>
      <c r="B1908">
        <v>802</v>
      </c>
      <c r="C1908">
        <v>420017</v>
      </c>
      <c r="D1908">
        <v>42</v>
      </c>
      <c r="E1908">
        <v>0</v>
      </c>
      <c r="F1908">
        <v>2</v>
      </c>
      <c r="G1908">
        <v>3.3618000000000001</v>
      </c>
      <c r="H1908">
        <v>2011</v>
      </c>
      <c r="I1908">
        <v>26.894400000000008</v>
      </c>
      <c r="J1908">
        <v>33.382674000000002</v>
      </c>
      <c r="K1908">
        <v>8.7406799999999993</v>
      </c>
      <c r="L1908">
        <v>7.0597799999999999</v>
      </c>
      <c r="M1908">
        <v>149.93628000000001</v>
      </c>
      <c r="O1908">
        <f t="shared" si="29"/>
        <v>8.0000000000000016E-2</v>
      </c>
      <c r="P1908">
        <f t="shared" si="29"/>
        <v>9.9299999999999999E-2</v>
      </c>
      <c r="Q1908">
        <f t="shared" si="29"/>
        <v>2.5999999999999995E-2</v>
      </c>
    </row>
    <row r="1909" spans="1:17" x14ac:dyDescent="0.25">
      <c r="A1909" t="s">
        <v>2</v>
      </c>
      <c r="B1909">
        <v>803</v>
      </c>
      <c r="C1909">
        <v>420018</v>
      </c>
      <c r="D1909">
        <v>42</v>
      </c>
      <c r="E1909">
        <v>0</v>
      </c>
      <c r="F1909">
        <v>2</v>
      </c>
      <c r="G1909">
        <v>1.8879999999999999</v>
      </c>
      <c r="H1909">
        <v>2011</v>
      </c>
      <c r="I1909">
        <v>42.857599999999998</v>
      </c>
      <c r="J1909">
        <v>46.803519999999999</v>
      </c>
      <c r="K1909">
        <v>12.6496</v>
      </c>
      <c r="L1909">
        <v>9.6287999999999982</v>
      </c>
      <c r="M1909">
        <v>246.00639999999996</v>
      </c>
      <c r="O1909">
        <f t="shared" si="29"/>
        <v>0.22700000000000001</v>
      </c>
      <c r="P1909">
        <f t="shared" si="29"/>
        <v>0.24790000000000001</v>
      </c>
      <c r="Q1909">
        <f t="shared" si="29"/>
        <v>6.7000000000000004E-2</v>
      </c>
    </row>
    <row r="1910" spans="1:17" x14ac:dyDescent="0.25">
      <c r="A1910" t="s">
        <v>1</v>
      </c>
      <c r="B1910">
        <v>786</v>
      </c>
      <c r="C1910">
        <v>420001</v>
      </c>
      <c r="D1910">
        <v>42</v>
      </c>
      <c r="E1910">
        <v>0</v>
      </c>
      <c r="F1910">
        <v>3</v>
      </c>
      <c r="G1910">
        <v>12.54</v>
      </c>
      <c r="H1910">
        <v>2011</v>
      </c>
      <c r="I1910">
        <v>94.050000000000011</v>
      </c>
      <c r="J1910">
        <v>968.08799999999997</v>
      </c>
      <c r="K1910">
        <v>22.571999999999999</v>
      </c>
      <c r="L1910">
        <v>17.556000000000001</v>
      </c>
      <c r="M1910">
        <v>544.23599999999999</v>
      </c>
      <c r="O1910">
        <f t="shared" si="29"/>
        <v>7.5000000000000025E-2</v>
      </c>
      <c r="P1910">
        <f t="shared" si="29"/>
        <v>0.77200000000000002</v>
      </c>
      <c r="Q1910">
        <f t="shared" si="29"/>
        <v>1.8000000000000002E-2</v>
      </c>
    </row>
    <row r="1911" spans="1:17" x14ac:dyDescent="0.25">
      <c r="A1911" t="s">
        <v>1</v>
      </c>
      <c r="B1911">
        <v>787</v>
      </c>
      <c r="C1911">
        <v>420002</v>
      </c>
      <c r="D1911">
        <v>42</v>
      </c>
      <c r="E1911">
        <v>0</v>
      </c>
      <c r="F1911">
        <v>3</v>
      </c>
      <c r="G1911">
        <v>8.7800999999999991</v>
      </c>
      <c r="H1911">
        <v>2011</v>
      </c>
      <c r="I1911">
        <v>89.557019999999994</v>
      </c>
      <c r="J1911">
        <v>407.13323699999995</v>
      </c>
      <c r="K1911">
        <v>20.194229999999997</v>
      </c>
      <c r="L1911">
        <v>19.316219999999998</v>
      </c>
      <c r="M1911">
        <v>547.00022999999987</v>
      </c>
      <c r="O1911">
        <f t="shared" si="29"/>
        <v>0.10200000000000001</v>
      </c>
      <c r="P1911">
        <f t="shared" si="29"/>
        <v>0.4637</v>
      </c>
      <c r="Q1911">
        <f t="shared" si="29"/>
        <v>2.3E-2</v>
      </c>
    </row>
    <row r="1912" spans="1:17" x14ac:dyDescent="0.25">
      <c r="A1912" t="s">
        <v>1</v>
      </c>
      <c r="B1912">
        <v>788</v>
      </c>
      <c r="C1912">
        <v>420003</v>
      </c>
      <c r="D1912">
        <v>42</v>
      </c>
      <c r="E1912">
        <v>0</v>
      </c>
      <c r="F1912">
        <v>3</v>
      </c>
      <c r="G1912">
        <v>6.3212999999999999</v>
      </c>
      <c r="H1912">
        <v>2011</v>
      </c>
      <c r="I1912">
        <v>84.705420000000004</v>
      </c>
      <c r="J1912">
        <v>363.91724099999999</v>
      </c>
      <c r="K1912">
        <v>29.077979999999997</v>
      </c>
      <c r="L1912">
        <v>15.171119999999998</v>
      </c>
      <c r="M1912">
        <v>395.08125000000001</v>
      </c>
      <c r="O1912">
        <f t="shared" si="29"/>
        <v>0.13400000000000001</v>
      </c>
      <c r="P1912">
        <f t="shared" si="29"/>
        <v>0.57569999999999999</v>
      </c>
      <c r="Q1912">
        <f t="shared" si="29"/>
        <v>4.5999999999999999E-2</v>
      </c>
    </row>
    <row r="1913" spans="1:17" x14ac:dyDescent="0.25">
      <c r="A1913" t="s">
        <v>1</v>
      </c>
      <c r="B1913">
        <v>789</v>
      </c>
      <c r="C1913">
        <v>420004</v>
      </c>
      <c r="D1913">
        <v>42</v>
      </c>
      <c r="E1913">
        <v>0</v>
      </c>
      <c r="F1913">
        <v>3</v>
      </c>
      <c r="G1913">
        <v>3.4497</v>
      </c>
      <c r="H1913">
        <v>2011</v>
      </c>
      <c r="I1913">
        <v>83.482740000000007</v>
      </c>
      <c r="J1913">
        <v>324.27179999999998</v>
      </c>
      <c r="K1913">
        <v>42.08634</v>
      </c>
      <c r="L1913">
        <v>25.87275</v>
      </c>
      <c r="M1913">
        <v>555.74666999999999</v>
      </c>
      <c r="O1913">
        <f t="shared" si="29"/>
        <v>0.24200000000000002</v>
      </c>
      <c r="P1913">
        <f t="shared" si="29"/>
        <v>0.94000000000000006</v>
      </c>
      <c r="Q1913">
        <f t="shared" si="29"/>
        <v>0.122</v>
      </c>
    </row>
    <row r="1914" spans="1:17" x14ac:dyDescent="0.25">
      <c r="A1914" t="s">
        <v>2</v>
      </c>
      <c r="B1914">
        <v>790</v>
      </c>
      <c r="C1914">
        <v>420005</v>
      </c>
      <c r="D1914">
        <v>42</v>
      </c>
      <c r="E1914">
        <v>0</v>
      </c>
      <c r="F1914">
        <v>3</v>
      </c>
      <c r="G1914">
        <v>12.903</v>
      </c>
      <c r="H1914">
        <v>2011</v>
      </c>
      <c r="I1914">
        <v>131.61060000000001</v>
      </c>
      <c r="J1914">
        <v>807.7278</v>
      </c>
      <c r="K1914">
        <v>28.386600000000001</v>
      </c>
      <c r="L1914">
        <v>23.2254</v>
      </c>
      <c r="M1914">
        <v>569.02230000000009</v>
      </c>
      <c r="O1914">
        <f t="shared" si="29"/>
        <v>0.10199999999999999</v>
      </c>
      <c r="P1914">
        <f t="shared" si="29"/>
        <v>0.626</v>
      </c>
      <c r="Q1914">
        <f t="shared" si="29"/>
        <v>2.2000000000000002E-2</v>
      </c>
    </row>
    <row r="1915" spans="1:17" x14ac:dyDescent="0.25">
      <c r="A1915" t="s">
        <v>2</v>
      </c>
      <c r="B1915">
        <v>791</v>
      </c>
      <c r="C1915">
        <v>420006</v>
      </c>
      <c r="D1915">
        <v>42</v>
      </c>
      <c r="E1915">
        <v>0</v>
      </c>
      <c r="F1915">
        <v>3</v>
      </c>
      <c r="G1915">
        <v>0.87858999999999998</v>
      </c>
      <c r="H1915">
        <v>2011</v>
      </c>
      <c r="I1915">
        <v>23.282635000000003</v>
      </c>
      <c r="J1915">
        <v>241.08509599999999</v>
      </c>
      <c r="K1915">
        <v>9.4009129999999992</v>
      </c>
      <c r="L1915">
        <v>5.6229759999999995</v>
      </c>
      <c r="M1915">
        <v>132.31565399999999</v>
      </c>
      <c r="O1915">
        <f t="shared" si="29"/>
        <v>0.26500000000000001</v>
      </c>
      <c r="P1915">
        <f t="shared" si="29"/>
        <v>2.7439999999999998</v>
      </c>
      <c r="Q1915">
        <f t="shared" si="29"/>
        <v>0.107</v>
      </c>
    </row>
    <row r="1916" spans="1:17" x14ac:dyDescent="0.25">
      <c r="A1916" t="s">
        <v>2</v>
      </c>
      <c r="B1916">
        <v>792</v>
      </c>
      <c r="C1916">
        <v>420007</v>
      </c>
      <c r="D1916">
        <v>42</v>
      </c>
      <c r="E1916">
        <v>0</v>
      </c>
      <c r="F1916">
        <v>3</v>
      </c>
      <c r="G1916">
        <v>4.3739999999999997</v>
      </c>
      <c r="H1916">
        <v>2011</v>
      </c>
      <c r="I1916">
        <v>29.305799999999998</v>
      </c>
      <c r="J1916">
        <v>107.16299999999998</v>
      </c>
      <c r="K1916">
        <v>6.1235999999999997</v>
      </c>
      <c r="L1916">
        <v>5.2488000000000001</v>
      </c>
      <c r="M1916">
        <v>126.84599999999999</v>
      </c>
      <c r="O1916">
        <f t="shared" si="29"/>
        <v>6.7000000000000004E-2</v>
      </c>
      <c r="P1916">
        <f t="shared" si="29"/>
        <v>0.24499999999999997</v>
      </c>
      <c r="Q1916">
        <f t="shared" si="29"/>
        <v>1.4000000000000002E-2</v>
      </c>
    </row>
    <row r="1917" spans="1:17" x14ac:dyDescent="0.25">
      <c r="A1917" t="s">
        <v>2</v>
      </c>
      <c r="B1917">
        <v>793</v>
      </c>
      <c r="C1917">
        <v>420008</v>
      </c>
      <c r="D1917">
        <v>42</v>
      </c>
      <c r="E1917">
        <v>0</v>
      </c>
      <c r="F1917">
        <v>3</v>
      </c>
      <c r="G1917">
        <v>3.2639999999999998</v>
      </c>
      <c r="H1917">
        <v>2011</v>
      </c>
      <c r="I1917">
        <v>99.878399999999985</v>
      </c>
      <c r="J1917">
        <v>379.60319999999996</v>
      </c>
      <c r="K1917">
        <v>44.3904</v>
      </c>
      <c r="L1917">
        <v>21.8688</v>
      </c>
      <c r="M1917">
        <v>509.18399999999997</v>
      </c>
      <c r="O1917">
        <f t="shared" si="29"/>
        <v>0.30599999999999999</v>
      </c>
      <c r="P1917">
        <f t="shared" si="29"/>
        <v>1.163</v>
      </c>
      <c r="Q1917">
        <f t="shared" si="29"/>
        <v>0.13600000000000001</v>
      </c>
    </row>
    <row r="1918" spans="1:17" x14ac:dyDescent="0.25">
      <c r="A1918" t="s">
        <v>2</v>
      </c>
      <c r="B1918">
        <v>794</v>
      </c>
      <c r="C1918">
        <v>420009</v>
      </c>
      <c r="D1918">
        <v>42</v>
      </c>
      <c r="E1918">
        <v>0</v>
      </c>
      <c r="F1918">
        <v>3</v>
      </c>
      <c r="G1918">
        <v>5.9862000000000002</v>
      </c>
      <c r="H1918">
        <v>2011</v>
      </c>
      <c r="I1918">
        <v>97.575059999999993</v>
      </c>
      <c r="J1918">
        <v>401.07540000000006</v>
      </c>
      <c r="K1918">
        <v>29.332380000000001</v>
      </c>
      <c r="L1918">
        <v>16.162739999999999</v>
      </c>
      <c r="M1918">
        <v>384.31404000000003</v>
      </c>
      <c r="O1918">
        <f t="shared" si="29"/>
        <v>0.16299999999999998</v>
      </c>
      <c r="P1918">
        <f t="shared" si="29"/>
        <v>0.67000000000000015</v>
      </c>
      <c r="Q1918">
        <f t="shared" si="29"/>
        <v>4.9000000000000002E-2</v>
      </c>
    </row>
    <row r="1919" spans="1:17" x14ac:dyDescent="0.25">
      <c r="A1919" t="s">
        <v>1</v>
      </c>
      <c r="B1919">
        <v>795</v>
      </c>
      <c r="C1919">
        <v>420010</v>
      </c>
      <c r="D1919">
        <v>42</v>
      </c>
      <c r="E1919">
        <v>0</v>
      </c>
      <c r="F1919">
        <v>3</v>
      </c>
      <c r="G1919">
        <v>7.0422000000000002</v>
      </c>
      <c r="H1919">
        <v>2011</v>
      </c>
      <c r="I1919">
        <v>40.140540000000001</v>
      </c>
      <c r="J1919">
        <v>473.23584000000005</v>
      </c>
      <c r="K1919">
        <v>8.4506400000000017</v>
      </c>
      <c r="L1919">
        <v>7.7464199999999996</v>
      </c>
      <c r="M1919">
        <v>231.68838000000002</v>
      </c>
      <c r="O1919">
        <f t="shared" si="29"/>
        <v>5.7000000000000002E-2</v>
      </c>
      <c r="P1919">
        <f t="shared" si="29"/>
        <v>0.67200000000000004</v>
      </c>
      <c r="Q1919">
        <f t="shared" si="29"/>
        <v>1.2000000000000002E-2</v>
      </c>
    </row>
    <row r="1920" spans="1:17" x14ac:dyDescent="0.25">
      <c r="A1920" t="s">
        <v>1</v>
      </c>
      <c r="B1920">
        <v>796</v>
      </c>
      <c r="C1920">
        <v>420011</v>
      </c>
      <c r="D1920">
        <v>42</v>
      </c>
      <c r="E1920">
        <v>0</v>
      </c>
      <c r="F1920">
        <v>3</v>
      </c>
      <c r="G1920">
        <v>4.9978999999999996</v>
      </c>
      <c r="H1920">
        <v>2011</v>
      </c>
      <c r="I1920">
        <v>38.983619999999995</v>
      </c>
      <c r="J1920">
        <v>190.27005299999996</v>
      </c>
      <c r="K1920">
        <v>6.9970599999999994</v>
      </c>
      <c r="L1920">
        <v>8.4964300000000001</v>
      </c>
      <c r="M1920">
        <v>236.40066999999996</v>
      </c>
      <c r="O1920">
        <f t="shared" si="29"/>
        <v>7.8E-2</v>
      </c>
      <c r="P1920">
        <f t="shared" si="29"/>
        <v>0.38069999999999993</v>
      </c>
      <c r="Q1920">
        <f t="shared" si="29"/>
        <v>1.3999999999999999E-2</v>
      </c>
    </row>
    <row r="1921" spans="1:17" x14ac:dyDescent="0.25">
      <c r="A1921" t="s">
        <v>1</v>
      </c>
      <c r="B1921">
        <v>797</v>
      </c>
      <c r="C1921">
        <v>420012</v>
      </c>
      <c r="D1921">
        <v>42</v>
      </c>
      <c r="E1921">
        <v>0</v>
      </c>
      <c r="F1921">
        <v>3</v>
      </c>
      <c r="G1921">
        <v>3.5924999999999998</v>
      </c>
      <c r="H1921">
        <v>2011</v>
      </c>
      <c r="I1921">
        <v>35.565750000000001</v>
      </c>
      <c r="J1921">
        <v>237.89535000000001</v>
      </c>
      <c r="K1921">
        <v>10.058999999999999</v>
      </c>
      <c r="L1921">
        <v>8.2627499999999987</v>
      </c>
      <c r="M1921">
        <v>192.91725</v>
      </c>
      <c r="O1921">
        <f t="shared" si="29"/>
        <v>9.9000000000000005E-2</v>
      </c>
      <c r="P1921">
        <f t="shared" si="29"/>
        <v>0.66220000000000001</v>
      </c>
      <c r="Q1921">
        <f t="shared" si="29"/>
        <v>2.7999999999999997E-2</v>
      </c>
    </row>
    <row r="1922" spans="1:17" x14ac:dyDescent="0.25">
      <c r="A1922" t="s">
        <v>1</v>
      </c>
      <c r="B1922">
        <v>798</v>
      </c>
      <c r="C1922">
        <v>420013</v>
      </c>
      <c r="D1922">
        <v>42</v>
      </c>
      <c r="E1922">
        <v>0</v>
      </c>
      <c r="F1922">
        <v>3</v>
      </c>
      <c r="G1922">
        <v>1.9173</v>
      </c>
      <c r="H1922">
        <v>2011</v>
      </c>
      <c r="I1922">
        <v>32.210639999999998</v>
      </c>
      <c r="J1922">
        <v>103.34247000000001</v>
      </c>
      <c r="K1922">
        <v>11.5038</v>
      </c>
      <c r="L1922">
        <v>7.4774700000000003</v>
      </c>
      <c r="M1922">
        <v>194.79767999999999</v>
      </c>
      <c r="O1922">
        <f t="shared" si="29"/>
        <v>0.16799999999999998</v>
      </c>
      <c r="P1922">
        <f t="shared" si="29"/>
        <v>0.53900000000000003</v>
      </c>
      <c r="Q1922">
        <f t="shared" si="29"/>
        <v>0.06</v>
      </c>
    </row>
    <row r="1923" spans="1:17" x14ac:dyDescent="0.25">
      <c r="A1923" t="s">
        <v>2</v>
      </c>
      <c r="B1923">
        <v>799</v>
      </c>
      <c r="C1923">
        <v>420014</v>
      </c>
      <c r="D1923">
        <v>42</v>
      </c>
      <c r="E1923">
        <v>0</v>
      </c>
      <c r="F1923">
        <v>3</v>
      </c>
      <c r="G1923">
        <v>7.2450000000000001</v>
      </c>
      <c r="H1923">
        <v>2011</v>
      </c>
      <c r="I1923">
        <v>57.235500000000009</v>
      </c>
      <c r="J1923">
        <v>407.16900000000004</v>
      </c>
      <c r="K1923">
        <v>10.143000000000001</v>
      </c>
      <c r="L1923">
        <v>10.143000000000001</v>
      </c>
      <c r="M1923">
        <v>246.33000000000004</v>
      </c>
      <c r="O1923">
        <f t="shared" ref="O1923:Q1986" si="30">I1923/$G1923*0.01</f>
        <v>7.9000000000000015E-2</v>
      </c>
      <c r="P1923">
        <f t="shared" si="30"/>
        <v>0.56200000000000006</v>
      </c>
      <c r="Q1923">
        <f t="shared" si="30"/>
        <v>1.4000000000000002E-2</v>
      </c>
    </row>
    <row r="1924" spans="1:17" x14ac:dyDescent="0.25">
      <c r="A1924" t="s">
        <v>2</v>
      </c>
      <c r="B1924">
        <v>800</v>
      </c>
      <c r="C1924">
        <v>420015</v>
      </c>
      <c r="D1924">
        <v>42</v>
      </c>
      <c r="E1924">
        <v>0</v>
      </c>
      <c r="F1924">
        <v>3</v>
      </c>
      <c r="G1924">
        <v>0.50527</v>
      </c>
      <c r="H1924">
        <v>2011</v>
      </c>
      <c r="I1924">
        <v>7.9832660000000004</v>
      </c>
      <c r="J1924">
        <v>81.651632000000006</v>
      </c>
      <c r="K1924">
        <v>2.2231879999999999</v>
      </c>
      <c r="L1924">
        <v>2.5768770000000001</v>
      </c>
      <c r="M1924">
        <v>54.114416999999989</v>
      </c>
      <c r="O1924">
        <f t="shared" si="30"/>
        <v>0.158</v>
      </c>
      <c r="P1924">
        <f t="shared" si="30"/>
        <v>1.6160000000000003</v>
      </c>
      <c r="Q1924">
        <f t="shared" si="30"/>
        <v>4.4000000000000004E-2</v>
      </c>
    </row>
    <row r="1925" spans="1:17" x14ac:dyDescent="0.25">
      <c r="A1925" t="s">
        <v>2</v>
      </c>
      <c r="B1925">
        <v>801</v>
      </c>
      <c r="C1925">
        <v>420016</v>
      </c>
      <c r="D1925">
        <v>42</v>
      </c>
      <c r="E1925">
        <v>0</v>
      </c>
      <c r="F1925">
        <v>3</v>
      </c>
      <c r="G1925">
        <v>2.4592999999999998</v>
      </c>
      <c r="H1925">
        <v>2011</v>
      </c>
      <c r="I1925">
        <v>10.32906</v>
      </c>
      <c r="J1925">
        <v>46.603734999999993</v>
      </c>
      <c r="K1925">
        <v>1.9674399999999999</v>
      </c>
      <c r="L1925">
        <v>2.4592999999999998</v>
      </c>
      <c r="M1925">
        <v>55.088320000000003</v>
      </c>
      <c r="O1925">
        <f t="shared" si="30"/>
        <v>4.2000000000000003E-2</v>
      </c>
      <c r="P1925">
        <f t="shared" si="30"/>
        <v>0.1895</v>
      </c>
      <c r="Q1925">
        <f t="shared" si="30"/>
        <v>8.0000000000000002E-3</v>
      </c>
    </row>
    <row r="1926" spans="1:17" x14ac:dyDescent="0.25">
      <c r="A1926" t="s">
        <v>2</v>
      </c>
      <c r="B1926">
        <v>802</v>
      </c>
      <c r="C1926">
        <v>420017</v>
      </c>
      <c r="D1926">
        <v>42</v>
      </c>
      <c r="E1926">
        <v>0</v>
      </c>
      <c r="F1926">
        <v>3</v>
      </c>
      <c r="G1926">
        <v>3.3618000000000001</v>
      </c>
      <c r="H1926">
        <v>2011</v>
      </c>
      <c r="I1926">
        <v>37.652159999999995</v>
      </c>
      <c r="J1926">
        <v>199.65730200000002</v>
      </c>
      <c r="K1926">
        <v>10.0854</v>
      </c>
      <c r="L1926">
        <v>9.4130400000000005</v>
      </c>
      <c r="M1926">
        <v>183.55428000000003</v>
      </c>
      <c r="O1926">
        <f t="shared" si="30"/>
        <v>0.11199999999999997</v>
      </c>
      <c r="P1926">
        <f t="shared" si="30"/>
        <v>0.59389999999999998</v>
      </c>
      <c r="Q1926">
        <f t="shared" si="30"/>
        <v>0.03</v>
      </c>
    </row>
    <row r="1927" spans="1:17" x14ac:dyDescent="0.25">
      <c r="A1927" t="s">
        <v>2</v>
      </c>
      <c r="B1927">
        <v>803</v>
      </c>
      <c r="C1927">
        <v>420018</v>
      </c>
      <c r="D1927">
        <v>42</v>
      </c>
      <c r="E1927">
        <v>0</v>
      </c>
      <c r="F1927">
        <v>3</v>
      </c>
      <c r="G1927">
        <v>1.8879999999999999</v>
      </c>
      <c r="H1927">
        <v>2011</v>
      </c>
      <c r="I1927">
        <v>40.780799999999992</v>
      </c>
      <c r="J1927">
        <v>201.44959999999998</v>
      </c>
      <c r="K1927">
        <v>12.8384</v>
      </c>
      <c r="L1927">
        <v>8.8735999999999997</v>
      </c>
      <c r="M1927">
        <v>212.77759999999998</v>
      </c>
      <c r="O1927">
        <f t="shared" si="30"/>
        <v>0.21599999999999997</v>
      </c>
      <c r="P1927">
        <f t="shared" si="30"/>
        <v>1.0669999999999999</v>
      </c>
      <c r="Q1927">
        <f t="shared" si="30"/>
        <v>6.8000000000000005E-2</v>
      </c>
    </row>
    <row r="1928" spans="1:17" x14ac:dyDescent="0.25">
      <c r="A1928" t="s">
        <v>1</v>
      </c>
      <c r="B1928">
        <v>786</v>
      </c>
      <c r="C1928">
        <v>420001</v>
      </c>
      <c r="D1928">
        <v>42</v>
      </c>
      <c r="E1928">
        <v>0</v>
      </c>
      <c r="F1928">
        <v>4</v>
      </c>
      <c r="G1928">
        <v>12.54</v>
      </c>
      <c r="H1928">
        <v>2011</v>
      </c>
      <c r="I1928">
        <v>130.41599999999997</v>
      </c>
      <c r="J1928">
        <v>541.72799999999995</v>
      </c>
      <c r="K1928">
        <v>55.175999999999995</v>
      </c>
      <c r="L1928">
        <v>22.571999999999999</v>
      </c>
      <c r="M1928">
        <v>643.30200000000002</v>
      </c>
      <c r="O1928">
        <f t="shared" si="30"/>
        <v>0.10399999999999998</v>
      </c>
      <c r="P1928">
        <f t="shared" si="30"/>
        <v>0.43199999999999994</v>
      </c>
      <c r="Q1928">
        <f t="shared" si="30"/>
        <v>4.3999999999999997E-2</v>
      </c>
    </row>
    <row r="1929" spans="1:17" x14ac:dyDescent="0.25">
      <c r="A1929" t="s">
        <v>1</v>
      </c>
      <c r="B1929">
        <v>787</v>
      </c>
      <c r="C1929">
        <v>420002</v>
      </c>
      <c r="D1929">
        <v>42</v>
      </c>
      <c r="E1929">
        <v>0</v>
      </c>
      <c r="F1929">
        <v>4</v>
      </c>
      <c r="G1929">
        <v>8.7800999999999991</v>
      </c>
      <c r="H1929">
        <v>2011</v>
      </c>
      <c r="I1929">
        <v>111.50726999999998</v>
      </c>
      <c r="J1929">
        <v>154.70536199999998</v>
      </c>
      <c r="K1929">
        <v>43.022489999999998</v>
      </c>
      <c r="L1929">
        <v>22.828259999999997</v>
      </c>
      <c r="M1929">
        <v>619.87505999999996</v>
      </c>
      <c r="O1929">
        <f t="shared" si="30"/>
        <v>0.127</v>
      </c>
      <c r="P1929">
        <f t="shared" si="30"/>
        <v>0.17620000000000002</v>
      </c>
      <c r="Q1929">
        <f t="shared" si="30"/>
        <v>4.9000000000000002E-2</v>
      </c>
    </row>
    <row r="1930" spans="1:17" x14ac:dyDescent="0.25">
      <c r="A1930" t="s">
        <v>1</v>
      </c>
      <c r="B1930">
        <v>788</v>
      </c>
      <c r="C1930">
        <v>420003</v>
      </c>
      <c r="D1930">
        <v>42</v>
      </c>
      <c r="E1930">
        <v>0</v>
      </c>
      <c r="F1930">
        <v>4</v>
      </c>
      <c r="G1930">
        <v>6.3212999999999999</v>
      </c>
      <c r="H1930">
        <v>2011</v>
      </c>
      <c r="I1930">
        <v>134.64368999999999</v>
      </c>
      <c r="J1930">
        <v>215.55632999999997</v>
      </c>
      <c r="K1930">
        <v>69.534300000000002</v>
      </c>
      <c r="L1930">
        <v>22.756679999999999</v>
      </c>
      <c r="M1930">
        <v>598.62711000000002</v>
      </c>
      <c r="O1930">
        <f t="shared" si="30"/>
        <v>0.21300000000000002</v>
      </c>
      <c r="P1930">
        <f t="shared" si="30"/>
        <v>0.34099999999999997</v>
      </c>
      <c r="Q1930">
        <f t="shared" si="30"/>
        <v>0.11</v>
      </c>
    </row>
    <row r="1931" spans="1:17" x14ac:dyDescent="0.25">
      <c r="A1931" t="s">
        <v>1</v>
      </c>
      <c r="B1931">
        <v>789</v>
      </c>
      <c r="C1931">
        <v>420004</v>
      </c>
      <c r="D1931">
        <v>42</v>
      </c>
      <c r="E1931">
        <v>0</v>
      </c>
      <c r="F1931">
        <v>4</v>
      </c>
      <c r="G1931">
        <v>3.4497</v>
      </c>
      <c r="H1931">
        <v>2011</v>
      </c>
      <c r="I1931">
        <v>186.97373999999996</v>
      </c>
      <c r="J1931">
        <v>273.21623999999997</v>
      </c>
      <c r="K1931">
        <v>121.77441</v>
      </c>
      <c r="L1931">
        <v>57.609989999999996</v>
      </c>
      <c r="M1931">
        <v>1198.0808099999999</v>
      </c>
      <c r="O1931">
        <f t="shared" si="30"/>
        <v>0.54199999999999993</v>
      </c>
      <c r="P1931">
        <f t="shared" si="30"/>
        <v>0.79199999999999993</v>
      </c>
      <c r="Q1931">
        <f t="shared" si="30"/>
        <v>0.35300000000000004</v>
      </c>
    </row>
    <row r="1932" spans="1:17" x14ac:dyDescent="0.25">
      <c r="A1932" t="s">
        <v>2</v>
      </c>
      <c r="B1932">
        <v>790</v>
      </c>
      <c r="C1932">
        <v>420005</v>
      </c>
      <c r="D1932">
        <v>42</v>
      </c>
      <c r="E1932">
        <v>0</v>
      </c>
      <c r="F1932">
        <v>4</v>
      </c>
      <c r="G1932">
        <v>12.903</v>
      </c>
      <c r="H1932">
        <v>2011</v>
      </c>
      <c r="I1932">
        <v>206.44799999999998</v>
      </c>
      <c r="J1932">
        <v>646.44029999999998</v>
      </c>
      <c r="K1932">
        <v>94.19189999999999</v>
      </c>
      <c r="L1932">
        <v>37.418700000000001</v>
      </c>
      <c r="M1932">
        <v>944.49959999999999</v>
      </c>
      <c r="O1932">
        <f t="shared" si="30"/>
        <v>0.15999999999999998</v>
      </c>
      <c r="P1932">
        <f t="shared" si="30"/>
        <v>0.501</v>
      </c>
      <c r="Q1932">
        <f t="shared" si="30"/>
        <v>7.2999999999999995E-2</v>
      </c>
    </row>
    <row r="1933" spans="1:17" x14ac:dyDescent="0.25">
      <c r="A1933" t="s">
        <v>2</v>
      </c>
      <c r="B1933">
        <v>791</v>
      </c>
      <c r="C1933">
        <v>420006</v>
      </c>
      <c r="D1933">
        <v>42</v>
      </c>
      <c r="E1933">
        <v>0</v>
      </c>
      <c r="F1933">
        <v>4</v>
      </c>
      <c r="G1933">
        <v>0.87858999999999998</v>
      </c>
      <c r="H1933">
        <v>2011</v>
      </c>
      <c r="I1933">
        <v>73.977277999999984</v>
      </c>
      <c r="J1933">
        <v>276.052978</v>
      </c>
      <c r="K1933">
        <v>39.624409</v>
      </c>
      <c r="L1933">
        <v>18.450389999999999</v>
      </c>
      <c r="M1933">
        <v>440.78860300000002</v>
      </c>
      <c r="O1933">
        <f t="shared" si="30"/>
        <v>0.84199999999999986</v>
      </c>
      <c r="P1933">
        <f t="shared" si="30"/>
        <v>3.1419999999999999</v>
      </c>
      <c r="Q1933">
        <f t="shared" si="30"/>
        <v>0.45100000000000001</v>
      </c>
    </row>
    <row r="1934" spans="1:17" x14ac:dyDescent="0.25">
      <c r="A1934" t="s">
        <v>2</v>
      </c>
      <c r="B1934">
        <v>792</v>
      </c>
      <c r="C1934">
        <v>420007</v>
      </c>
      <c r="D1934">
        <v>42</v>
      </c>
      <c r="E1934">
        <v>0</v>
      </c>
      <c r="F1934">
        <v>4</v>
      </c>
      <c r="G1934">
        <v>4.3739999999999997</v>
      </c>
      <c r="H1934">
        <v>2011</v>
      </c>
      <c r="I1934">
        <v>68.67179999999999</v>
      </c>
      <c r="J1934">
        <v>86.692679999999996</v>
      </c>
      <c r="K1934">
        <v>31.055399999999995</v>
      </c>
      <c r="L1934">
        <v>12.684599999999998</v>
      </c>
      <c r="M1934">
        <v>327.17519999999996</v>
      </c>
      <c r="O1934">
        <f t="shared" si="30"/>
        <v>0.157</v>
      </c>
      <c r="P1934">
        <f t="shared" si="30"/>
        <v>0.19820000000000002</v>
      </c>
      <c r="Q1934">
        <f t="shared" si="30"/>
        <v>7.0999999999999994E-2</v>
      </c>
    </row>
    <row r="1935" spans="1:17" x14ac:dyDescent="0.25">
      <c r="A1935" t="s">
        <v>2</v>
      </c>
      <c r="B1935">
        <v>793</v>
      </c>
      <c r="C1935">
        <v>420008</v>
      </c>
      <c r="D1935">
        <v>42</v>
      </c>
      <c r="E1935">
        <v>0</v>
      </c>
      <c r="F1935">
        <v>4</v>
      </c>
      <c r="G1935">
        <v>3.2639999999999998</v>
      </c>
      <c r="H1935">
        <v>2011</v>
      </c>
      <c r="I1935">
        <v>287.55839999999995</v>
      </c>
      <c r="J1935">
        <v>479.80800000000005</v>
      </c>
      <c r="K1935">
        <v>178.8672</v>
      </c>
      <c r="L1935">
        <v>64.627200000000002</v>
      </c>
      <c r="M1935">
        <v>1504.3776</v>
      </c>
      <c r="O1935">
        <f t="shared" si="30"/>
        <v>0.88100000000000001</v>
      </c>
      <c r="P1935">
        <f t="shared" si="30"/>
        <v>1.4700000000000004</v>
      </c>
      <c r="Q1935">
        <f t="shared" si="30"/>
        <v>0.54800000000000004</v>
      </c>
    </row>
    <row r="1936" spans="1:17" x14ac:dyDescent="0.25">
      <c r="A1936" t="s">
        <v>2</v>
      </c>
      <c r="B1936">
        <v>794</v>
      </c>
      <c r="C1936">
        <v>420009</v>
      </c>
      <c r="D1936">
        <v>42</v>
      </c>
      <c r="E1936">
        <v>0</v>
      </c>
      <c r="F1936">
        <v>4</v>
      </c>
      <c r="G1936">
        <v>5.9862000000000002</v>
      </c>
      <c r="H1936">
        <v>2011</v>
      </c>
      <c r="I1936">
        <v>190.95977999999999</v>
      </c>
      <c r="J1936">
        <v>453.15534000000008</v>
      </c>
      <c r="K1936">
        <v>102.96263999999999</v>
      </c>
      <c r="L1936">
        <v>34.121340000000004</v>
      </c>
      <c r="M1936">
        <v>835.07490000000007</v>
      </c>
      <c r="O1936">
        <f t="shared" si="30"/>
        <v>0.31900000000000001</v>
      </c>
      <c r="P1936">
        <f t="shared" si="30"/>
        <v>0.75700000000000023</v>
      </c>
      <c r="Q1936">
        <f t="shared" si="30"/>
        <v>0.17199999999999999</v>
      </c>
    </row>
    <row r="1937" spans="1:17" x14ac:dyDescent="0.25">
      <c r="A1937" t="s">
        <v>1</v>
      </c>
      <c r="B1937">
        <v>795</v>
      </c>
      <c r="C1937">
        <v>420010</v>
      </c>
      <c r="D1937">
        <v>42</v>
      </c>
      <c r="E1937">
        <v>0</v>
      </c>
      <c r="F1937">
        <v>4</v>
      </c>
      <c r="G1937">
        <v>7.0422000000000002</v>
      </c>
      <c r="H1937">
        <v>2011</v>
      </c>
      <c r="I1937">
        <v>40.140539999999994</v>
      </c>
      <c r="J1937">
        <v>228.16728000000001</v>
      </c>
      <c r="K1937">
        <v>12.67596</v>
      </c>
      <c r="L1937">
        <v>7.0422000000000002</v>
      </c>
      <c r="M1937">
        <v>206.33645999999999</v>
      </c>
      <c r="O1937">
        <f t="shared" si="30"/>
        <v>5.6999999999999995E-2</v>
      </c>
      <c r="P1937">
        <f t="shared" si="30"/>
        <v>0.32400000000000001</v>
      </c>
      <c r="Q1937">
        <f t="shared" si="30"/>
        <v>1.7999999999999999E-2</v>
      </c>
    </row>
    <row r="1938" spans="1:17" x14ac:dyDescent="0.25">
      <c r="A1938" t="s">
        <v>1</v>
      </c>
      <c r="B1938">
        <v>796</v>
      </c>
      <c r="C1938">
        <v>420011</v>
      </c>
      <c r="D1938">
        <v>42</v>
      </c>
      <c r="E1938">
        <v>0</v>
      </c>
      <c r="F1938">
        <v>4</v>
      </c>
      <c r="G1938">
        <v>4.9978999999999996</v>
      </c>
      <c r="H1938">
        <v>2011</v>
      </c>
      <c r="I1938">
        <v>34.985300000000002</v>
      </c>
      <c r="J1938">
        <v>52.577907999999994</v>
      </c>
      <c r="K1938">
        <v>9.9957999999999991</v>
      </c>
      <c r="L1938">
        <v>6.9970599999999994</v>
      </c>
      <c r="M1938">
        <v>201.41537</v>
      </c>
      <c r="O1938">
        <f t="shared" si="30"/>
        <v>7.0000000000000007E-2</v>
      </c>
      <c r="P1938">
        <f t="shared" si="30"/>
        <v>0.1052</v>
      </c>
      <c r="Q1938">
        <f t="shared" si="30"/>
        <v>0.02</v>
      </c>
    </row>
    <row r="1939" spans="1:17" x14ac:dyDescent="0.25">
      <c r="A1939" t="s">
        <v>1</v>
      </c>
      <c r="B1939">
        <v>797</v>
      </c>
      <c r="C1939">
        <v>420012</v>
      </c>
      <c r="D1939">
        <v>42</v>
      </c>
      <c r="E1939">
        <v>0</v>
      </c>
      <c r="F1939">
        <v>4</v>
      </c>
      <c r="G1939">
        <v>3.5924999999999998</v>
      </c>
      <c r="H1939">
        <v>2011</v>
      </c>
      <c r="I1939">
        <v>41.313749999999992</v>
      </c>
      <c r="J1939">
        <v>125.52195000000002</v>
      </c>
      <c r="K1939">
        <v>16.166249999999998</v>
      </c>
      <c r="L1939">
        <v>9.3404999999999987</v>
      </c>
      <c r="M1939">
        <v>218.06474999999998</v>
      </c>
      <c r="O1939">
        <f t="shared" si="30"/>
        <v>0.11499999999999999</v>
      </c>
      <c r="P1939">
        <f t="shared" si="30"/>
        <v>0.34940000000000004</v>
      </c>
      <c r="Q1939">
        <f t="shared" si="30"/>
        <v>4.4999999999999998E-2</v>
      </c>
    </row>
    <row r="1940" spans="1:17" x14ac:dyDescent="0.25">
      <c r="A1940" t="s">
        <v>1</v>
      </c>
      <c r="B1940">
        <v>798</v>
      </c>
      <c r="C1940">
        <v>420013</v>
      </c>
      <c r="D1940">
        <v>42</v>
      </c>
      <c r="E1940">
        <v>0</v>
      </c>
      <c r="F1940">
        <v>4</v>
      </c>
      <c r="G1940">
        <v>1.9173</v>
      </c>
      <c r="H1940">
        <v>2011</v>
      </c>
      <c r="I1940">
        <v>51.575369999999999</v>
      </c>
      <c r="J1940">
        <v>79.376220000000004</v>
      </c>
      <c r="K1940">
        <v>22.624139999999997</v>
      </c>
      <c r="L1940">
        <v>11.887259999999999</v>
      </c>
      <c r="M1940">
        <v>318.08007000000003</v>
      </c>
      <c r="O1940">
        <f t="shared" si="30"/>
        <v>0.26900000000000002</v>
      </c>
      <c r="P1940">
        <f t="shared" si="30"/>
        <v>0.41399999999999998</v>
      </c>
      <c r="Q1940">
        <f t="shared" si="30"/>
        <v>0.11799999999999999</v>
      </c>
    </row>
    <row r="1941" spans="1:17" x14ac:dyDescent="0.25">
      <c r="A1941" t="s">
        <v>2</v>
      </c>
      <c r="B1941">
        <v>799</v>
      </c>
      <c r="C1941">
        <v>420014</v>
      </c>
      <c r="D1941">
        <v>42</v>
      </c>
      <c r="E1941">
        <v>0</v>
      </c>
      <c r="F1941">
        <v>4</v>
      </c>
      <c r="G1941">
        <v>7.2450000000000001</v>
      </c>
      <c r="H1941">
        <v>2011</v>
      </c>
      <c r="I1941">
        <v>63.031499999999994</v>
      </c>
      <c r="J1941">
        <v>293.42250000000001</v>
      </c>
      <c r="K1941">
        <v>21.0105</v>
      </c>
      <c r="L1941">
        <v>11.592000000000001</v>
      </c>
      <c r="M1941">
        <v>301.392</v>
      </c>
      <c r="O1941">
        <f t="shared" si="30"/>
        <v>8.6999999999999994E-2</v>
      </c>
      <c r="P1941">
        <f t="shared" si="30"/>
        <v>0.40500000000000003</v>
      </c>
      <c r="Q1941">
        <f t="shared" si="30"/>
        <v>2.8999999999999998E-2</v>
      </c>
    </row>
    <row r="1942" spans="1:17" x14ac:dyDescent="0.25">
      <c r="A1942" t="s">
        <v>2</v>
      </c>
      <c r="B1942">
        <v>800</v>
      </c>
      <c r="C1942">
        <v>420015</v>
      </c>
      <c r="D1942">
        <v>42</v>
      </c>
      <c r="E1942">
        <v>0</v>
      </c>
      <c r="F1942">
        <v>4</v>
      </c>
      <c r="G1942">
        <v>0.50527</v>
      </c>
      <c r="H1942">
        <v>2011</v>
      </c>
      <c r="I1942">
        <v>17.937085</v>
      </c>
      <c r="J1942">
        <v>88.624358000000001</v>
      </c>
      <c r="K1942">
        <v>5.760078</v>
      </c>
      <c r="L1942">
        <v>5.6084969999999998</v>
      </c>
      <c r="M1942">
        <v>123.134299</v>
      </c>
      <c r="O1942">
        <f t="shared" si="30"/>
        <v>0.35499999999999998</v>
      </c>
      <c r="P1942">
        <f t="shared" si="30"/>
        <v>1.754</v>
      </c>
      <c r="Q1942">
        <f t="shared" si="30"/>
        <v>0.114</v>
      </c>
    </row>
    <row r="1943" spans="1:17" x14ac:dyDescent="0.25">
      <c r="A1943" t="s">
        <v>2</v>
      </c>
      <c r="B1943">
        <v>801</v>
      </c>
      <c r="C1943">
        <v>420016</v>
      </c>
      <c r="D1943">
        <v>42</v>
      </c>
      <c r="E1943">
        <v>0</v>
      </c>
      <c r="F1943">
        <v>4</v>
      </c>
      <c r="G1943">
        <v>2.4592999999999998</v>
      </c>
      <c r="H1943">
        <v>2011</v>
      </c>
      <c r="I1943">
        <v>19.674399999999999</v>
      </c>
      <c r="J1943">
        <v>27.839275999999995</v>
      </c>
      <c r="K1943">
        <v>6.8860400000000004</v>
      </c>
      <c r="L1943">
        <v>4.6726699999999992</v>
      </c>
      <c r="M1943">
        <v>106.73362</v>
      </c>
      <c r="O1943">
        <f t="shared" si="30"/>
        <v>0.08</v>
      </c>
      <c r="P1943">
        <f t="shared" si="30"/>
        <v>0.11319999999999998</v>
      </c>
      <c r="Q1943">
        <f t="shared" si="30"/>
        <v>2.8000000000000004E-2</v>
      </c>
    </row>
    <row r="1944" spans="1:17" x14ac:dyDescent="0.25">
      <c r="A1944" t="s">
        <v>2</v>
      </c>
      <c r="B1944">
        <v>802</v>
      </c>
      <c r="C1944">
        <v>420017</v>
      </c>
      <c r="D1944">
        <v>42</v>
      </c>
      <c r="E1944">
        <v>0</v>
      </c>
      <c r="F1944">
        <v>4</v>
      </c>
      <c r="G1944">
        <v>3.3618000000000001</v>
      </c>
      <c r="H1944">
        <v>2011</v>
      </c>
      <c r="I1944">
        <v>58.831500000000005</v>
      </c>
      <c r="J1944">
        <v>141.800724</v>
      </c>
      <c r="K1944">
        <v>23.532600000000002</v>
      </c>
      <c r="L1944">
        <v>14.45574</v>
      </c>
      <c r="M1944">
        <v>304.24290000000002</v>
      </c>
      <c r="O1944">
        <f t="shared" si="30"/>
        <v>0.17500000000000002</v>
      </c>
      <c r="P1944">
        <f t="shared" si="30"/>
        <v>0.42180000000000001</v>
      </c>
      <c r="Q1944">
        <f t="shared" si="30"/>
        <v>7.0000000000000007E-2</v>
      </c>
    </row>
    <row r="1945" spans="1:17" x14ac:dyDescent="0.25">
      <c r="A1945" t="s">
        <v>2</v>
      </c>
      <c r="B1945">
        <v>803</v>
      </c>
      <c r="C1945">
        <v>420018</v>
      </c>
      <c r="D1945">
        <v>42</v>
      </c>
      <c r="E1945">
        <v>0</v>
      </c>
      <c r="F1945">
        <v>4</v>
      </c>
      <c r="G1945">
        <v>1.8879999999999999</v>
      </c>
      <c r="H1945">
        <v>2011</v>
      </c>
      <c r="I1945">
        <v>81.750399999999985</v>
      </c>
      <c r="J1945">
        <v>246.76159999999996</v>
      </c>
      <c r="K1945">
        <v>33.606400000000001</v>
      </c>
      <c r="L1945">
        <v>17.936</v>
      </c>
      <c r="M1945">
        <v>461.61599999999999</v>
      </c>
      <c r="O1945">
        <f t="shared" si="30"/>
        <v>0.433</v>
      </c>
      <c r="P1945">
        <f t="shared" si="30"/>
        <v>1.3069999999999999</v>
      </c>
      <c r="Q1945">
        <f t="shared" si="30"/>
        <v>0.17800000000000002</v>
      </c>
    </row>
    <row r="1946" spans="1:17" x14ac:dyDescent="0.25">
      <c r="A1946" t="s">
        <v>2</v>
      </c>
      <c r="B1946">
        <v>786</v>
      </c>
      <c r="C1946">
        <v>420001</v>
      </c>
      <c r="D1946">
        <v>42</v>
      </c>
      <c r="E1946">
        <v>0</v>
      </c>
      <c r="F1946">
        <v>5</v>
      </c>
      <c r="G1946">
        <v>12.54</v>
      </c>
      <c r="H1946">
        <v>2011</v>
      </c>
      <c r="I1946">
        <v>135.43199999999999</v>
      </c>
      <c r="J1946">
        <v>634.524</v>
      </c>
      <c r="K1946">
        <v>41.381999999999998</v>
      </c>
      <c r="L1946">
        <v>25.08</v>
      </c>
      <c r="M1946">
        <v>713.52599999999984</v>
      </c>
      <c r="O1946">
        <f t="shared" si="30"/>
        <v>0.10799999999999998</v>
      </c>
      <c r="P1946">
        <f t="shared" si="30"/>
        <v>0.50600000000000001</v>
      </c>
      <c r="Q1946">
        <f t="shared" si="30"/>
        <v>3.3000000000000002E-2</v>
      </c>
    </row>
    <row r="1947" spans="1:17" x14ac:dyDescent="0.25">
      <c r="A1947" t="s">
        <v>2</v>
      </c>
      <c r="B1947">
        <v>787</v>
      </c>
      <c r="C1947">
        <v>420002</v>
      </c>
      <c r="D1947">
        <v>42</v>
      </c>
      <c r="E1947">
        <v>0</v>
      </c>
      <c r="F1947">
        <v>5</v>
      </c>
      <c r="G1947">
        <v>8.7800999999999991</v>
      </c>
      <c r="H1947">
        <v>2011</v>
      </c>
      <c r="I1947">
        <v>98.337119999999999</v>
      </c>
      <c r="J1947">
        <v>141.71081399999997</v>
      </c>
      <c r="K1947">
        <v>23.70627</v>
      </c>
      <c r="L1947">
        <v>21.072239999999997</v>
      </c>
      <c r="M1947">
        <v>577.73057999999992</v>
      </c>
      <c r="O1947">
        <f t="shared" si="30"/>
        <v>0.11200000000000002</v>
      </c>
      <c r="P1947">
        <f t="shared" si="30"/>
        <v>0.16139999999999996</v>
      </c>
      <c r="Q1947">
        <f t="shared" si="30"/>
        <v>2.7000000000000003E-2</v>
      </c>
    </row>
    <row r="1948" spans="1:17" x14ac:dyDescent="0.25">
      <c r="A1948" t="s">
        <v>2</v>
      </c>
      <c r="B1948">
        <v>788</v>
      </c>
      <c r="C1948">
        <v>420003</v>
      </c>
      <c r="D1948">
        <v>42</v>
      </c>
      <c r="E1948">
        <v>0</v>
      </c>
      <c r="F1948">
        <v>5</v>
      </c>
      <c r="G1948">
        <v>6.3212999999999999</v>
      </c>
      <c r="H1948">
        <v>2011</v>
      </c>
      <c r="I1948">
        <v>145.38989999999998</v>
      </c>
      <c r="J1948">
        <v>268.33918499999999</v>
      </c>
      <c r="K1948">
        <v>59.42022</v>
      </c>
      <c r="L1948">
        <v>26.549460000000003</v>
      </c>
      <c r="M1948">
        <v>687.12531000000001</v>
      </c>
      <c r="O1948">
        <f t="shared" si="30"/>
        <v>0.22999999999999998</v>
      </c>
      <c r="P1948">
        <f t="shared" si="30"/>
        <v>0.42449999999999999</v>
      </c>
      <c r="Q1948">
        <f t="shared" si="30"/>
        <v>9.4E-2</v>
      </c>
    </row>
    <row r="1949" spans="1:17" x14ac:dyDescent="0.25">
      <c r="A1949" t="s">
        <v>2</v>
      </c>
      <c r="B1949">
        <v>789</v>
      </c>
      <c r="C1949">
        <v>420004</v>
      </c>
      <c r="D1949">
        <v>42</v>
      </c>
      <c r="E1949">
        <v>0</v>
      </c>
      <c r="F1949">
        <v>5</v>
      </c>
      <c r="G1949">
        <v>3.4497</v>
      </c>
      <c r="H1949">
        <v>2011</v>
      </c>
      <c r="I1949">
        <v>167.65542000000002</v>
      </c>
      <c r="J1949">
        <v>325.99664999999999</v>
      </c>
      <c r="K1949">
        <v>91.762020000000007</v>
      </c>
      <c r="L1949">
        <v>50.710589999999996</v>
      </c>
      <c r="M1949">
        <v>1037.66976</v>
      </c>
      <c r="O1949">
        <f t="shared" si="30"/>
        <v>0.4860000000000001</v>
      </c>
      <c r="P1949">
        <f t="shared" si="30"/>
        <v>0.94500000000000006</v>
      </c>
      <c r="Q1949">
        <f t="shared" si="30"/>
        <v>0.26600000000000001</v>
      </c>
    </row>
    <row r="1950" spans="1:17" x14ac:dyDescent="0.25">
      <c r="A1950" t="s">
        <v>1</v>
      </c>
      <c r="B1950">
        <v>790</v>
      </c>
      <c r="C1950">
        <v>420005</v>
      </c>
      <c r="D1950">
        <v>42</v>
      </c>
      <c r="E1950">
        <v>0</v>
      </c>
      <c r="F1950">
        <v>5</v>
      </c>
      <c r="G1950">
        <v>12.903</v>
      </c>
      <c r="H1950">
        <v>2011</v>
      </c>
      <c r="I1950">
        <v>214.18980000000002</v>
      </c>
      <c r="J1950">
        <v>905.79059999999993</v>
      </c>
      <c r="K1950">
        <v>65.805300000000003</v>
      </c>
      <c r="L1950">
        <v>41.289600000000007</v>
      </c>
      <c r="M1950">
        <v>1058.046</v>
      </c>
      <c r="O1950">
        <f t="shared" si="30"/>
        <v>0.16600000000000001</v>
      </c>
      <c r="P1950">
        <f t="shared" si="30"/>
        <v>0.70199999999999985</v>
      </c>
      <c r="Q1950">
        <f t="shared" si="30"/>
        <v>5.0999999999999997E-2</v>
      </c>
    </row>
    <row r="1951" spans="1:17" x14ac:dyDescent="0.25">
      <c r="A1951" t="s">
        <v>1</v>
      </c>
      <c r="B1951">
        <v>791</v>
      </c>
      <c r="C1951">
        <v>420006</v>
      </c>
      <c r="D1951">
        <v>42</v>
      </c>
      <c r="E1951">
        <v>0</v>
      </c>
      <c r="F1951">
        <v>5</v>
      </c>
      <c r="G1951">
        <v>0.87858999999999998</v>
      </c>
      <c r="H1951">
        <v>2011</v>
      </c>
      <c r="I1951">
        <v>57.196208999999996</v>
      </c>
      <c r="J1951">
        <v>371.64357000000001</v>
      </c>
      <c r="K1951">
        <v>27.499867000000002</v>
      </c>
      <c r="L1951">
        <v>14.496734999999999</v>
      </c>
      <c r="M1951">
        <v>344.58299800000003</v>
      </c>
      <c r="O1951">
        <f t="shared" si="30"/>
        <v>0.65099999999999991</v>
      </c>
      <c r="P1951">
        <f t="shared" si="30"/>
        <v>4.2300000000000004</v>
      </c>
      <c r="Q1951">
        <f t="shared" si="30"/>
        <v>0.31300000000000006</v>
      </c>
    </row>
    <row r="1952" spans="1:17" x14ac:dyDescent="0.25">
      <c r="A1952" t="s">
        <v>1</v>
      </c>
      <c r="B1952">
        <v>792</v>
      </c>
      <c r="C1952">
        <v>420007</v>
      </c>
      <c r="D1952">
        <v>42</v>
      </c>
      <c r="E1952">
        <v>0</v>
      </c>
      <c r="F1952">
        <v>5</v>
      </c>
      <c r="G1952">
        <v>4.3739999999999997</v>
      </c>
      <c r="H1952">
        <v>2011</v>
      </c>
      <c r="I1952">
        <v>53.800199999999997</v>
      </c>
      <c r="J1952">
        <v>82.668599999999998</v>
      </c>
      <c r="K1952">
        <v>17.058599999999998</v>
      </c>
      <c r="L1952">
        <v>10.4976</v>
      </c>
      <c r="M1952">
        <v>265.06439999999998</v>
      </c>
      <c r="O1952">
        <f t="shared" si="30"/>
        <v>0.12300000000000001</v>
      </c>
      <c r="P1952">
        <f t="shared" si="30"/>
        <v>0.18900000000000003</v>
      </c>
      <c r="Q1952">
        <f t="shared" si="30"/>
        <v>3.9E-2</v>
      </c>
    </row>
    <row r="1953" spans="1:17" x14ac:dyDescent="0.25">
      <c r="A1953" t="s">
        <v>1</v>
      </c>
      <c r="B1953">
        <v>793</v>
      </c>
      <c r="C1953">
        <v>420008</v>
      </c>
      <c r="D1953">
        <v>42</v>
      </c>
      <c r="E1953">
        <v>0</v>
      </c>
      <c r="F1953">
        <v>5</v>
      </c>
      <c r="G1953">
        <v>3.2639999999999998</v>
      </c>
      <c r="H1953">
        <v>2011</v>
      </c>
      <c r="I1953">
        <v>232.07040000000001</v>
      </c>
      <c r="J1953">
        <v>597.63839999999993</v>
      </c>
      <c r="K1953">
        <v>122.07359999999998</v>
      </c>
      <c r="L1953">
        <v>52.876800000000003</v>
      </c>
      <c r="M1953">
        <v>1215.1871999999998</v>
      </c>
      <c r="O1953">
        <f t="shared" si="30"/>
        <v>0.71100000000000008</v>
      </c>
      <c r="P1953">
        <f t="shared" si="30"/>
        <v>1.831</v>
      </c>
      <c r="Q1953">
        <f t="shared" si="30"/>
        <v>0.374</v>
      </c>
    </row>
    <row r="1954" spans="1:17" x14ac:dyDescent="0.25">
      <c r="A1954" t="s">
        <v>1</v>
      </c>
      <c r="B1954">
        <v>794</v>
      </c>
      <c r="C1954">
        <v>420009</v>
      </c>
      <c r="D1954">
        <v>42</v>
      </c>
      <c r="E1954">
        <v>0</v>
      </c>
      <c r="F1954">
        <v>5</v>
      </c>
      <c r="G1954">
        <v>5.9862000000000002</v>
      </c>
      <c r="H1954">
        <v>2011</v>
      </c>
      <c r="I1954">
        <v>196.94598000000002</v>
      </c>
      <c r="J1954">
        <v>521.99664000000007</v>
      </c>
      <c r="K1954">
        <v>78.419219999999996</v>
      </c>
      <c r="L1954">
        <v>37.114440000000002</v>
      </c>
      <c r="M1954">
        <v>911.09964000000014</v>
      </c>
      <c r="O1954">
        <f t="shared" si="30"/>
        <v>0.32900000000000007</v>
      </c>
      <c r="P1954">
        <f t="shared" si="30"/>
        <v>0.872</v>
      </c>
      <c r="Q1954">
        <f t="shared" si="30"/>
        <v>0.13100000000000001</v>
      </c>
    </row>
    <row r="1955" spans="1:17" x14ac:dyDescent="0.25">
      <c r="A1955" t="s">
        <v>2</v>
      </c>
      <c r="B1955">
        <v>795</v>
      </c>
      <c r="C1955">
        <v>420010</v>
      </c>
      <c r="D1955">
        <v>42</v>
      </c>
      <c r="E1955">
        <v>0</v>
      </c>
      <c r="F1955">
        <v>5</v>
      </c>
      <c r="G1955">
        <v>7.0422000000000002</v>
      </c>
      <c r="H1955">
        <v>2011</v>
      </c>
      <c r="I1955">
        <v>50.703840000000014</v>
      </c>
      <c r="J1955">
        <v>315.49056000000007</v>
      </c>
      <c r="K1955">
        <v>11.267520000000001</v>
      </c>
      <c r="L1955">
        <v>9.8590800000000005</v>
      </c>
      <c r="M1955">
        <v>278.87112000000002</v>
      </c>
      <c r="O1955">
        <f t="shared" si="30"/>
        <v>7.2000000000000022E-2</v>
      </c>
      <c r="P1955">
        <f t="shared" si="30"/>
        <v>0.44800000000000012</v>
      </c>
      <c r="Q1955">
        <f t="shared" si="30"/>
        <v>1.6E-2</v>
      </c>
    </row>
    <row r="1956" spans="1:17" x14ac:dyDescent="0.25">
      <c r="A1956" t="s">
        <v>2</v>
      </c>
      <c r="B1956">
        <v>796</v>
      </c>
      <c r="C1956">
        <v>420011</v>
      </c>
      <c r="D1956">
        <v>42</v>
      </c>
      <c r="E1956">
        <v>0</v>
      </c>
      <c r="F1956">
        <v>5</v>
      </c>
      <c r="G1956">
        <v>4.9978999999999996</v>
      </c>
      <c r="H1956">
        <v>2011</v>
      </c>
      <c r="I1956">
        <v>38.983619999999995</v>
      </c>
      <c r="J1956">
        <v>64.672826000000001</v>
      </c>
      <c r="K1956">
        <v>6.4972699999999994</v>
      </c>
      <c r="L1956">
        <v>8.4964300000000001</v>
      </c>
      <c r="M1956">
        <v>237.40024999999997</v>
      </c>
      <c r="O1956">
        <f t="shared" si="30"/>
        <v>7.8E-2</v>
      </c>
      <c r="P1956">
        <f t="shared" si="30"/>
        <v>0.12940000000000002</v>
      </c>
      <c r="Q1956">
        <f t="shared" si="30"/>
        <v>1.3000000000000001E-2</v>
      </c>
    </row>
    <row r="1957" spans="1:17" x14ac:dyDescent="0.25">
      <c r="A1957" t="s">
        <v>2</v>
      </c>
      <c r="B1957">
        <v>797</v>
      </c>
      <c r="C1957">
        <v>420012</v>
      </c>
      <c r="D1957">
        <v>42</v>
      </c>
      <c r="E1957">
        <v>0</v>
      </c>
      <c r="F1957">
        <v>5</v>
      </c>
      <c r="G1957">
        <v>3.5924999999999998</v>
      </c>
      <c r="H1957">
        <v>2011</v>
      </c>
      <c r="I1957">
        <v>53.52825</v>
      </c>
      <c r="J1957">
        <v>180.6309</v>
      </c>
      <c r="K1957">
        <v>15.0885</v>
      </c>
      <c r="L1957">
        <v>12.932999999999998</v>
      </c>
      <c r="M1957">
        <v>288.47775000000001</v>
      </c>
      <c r="O1957">
        <f t="shared" si="30"/>
        <v>0.14899999999999999</v>
      </c>
      <c r="P1957">
        <f t="shared" si="30"/>
        <v>0.50280000000000002</v>
      </c>
      <c r="Q1957">
        <f t="shared" si="30"/>
        <v>4.2000000000000003E-2</v>
      </c>
    </row>
    <row r="1958" spans="1:17" x14ac:dyDescent="0.25">
      <c r="A1958" t="s">
        <v>2</v>
      </c>
      <c r="B1958">
        <v>798</v>
      </c>
      <c r="C1958">
        <v>420013</v>
      </c>
      <c r="D1958">
        <v>42</v>
      </c>
      <c r="E1958">
        <v>0</v>
      </c>
      <c r="F1958">
        <v>5</v>
      </c>
      <c r="G1958">
        <v>1.9173</v>
      </c>
      <c r="H1958">
        <v>2011</v>
      </c>
      <c r="I1958">
        <v>50.424990000000001</v>
      </c>
      <c r="J1958">
        <v>100.08306</v>
      </c>
      <c r="K1958">
        <v>15.913589999999999</v>
      </c>
      <c r="L1958">
        <v>11.887259999999999</v>
      </c>
      <c r="M1958">
        <v>305.42588999999998</v>
      </c>
      <c r="O1958">
        <f t="shared" si="30"/>
        <v>0.26300000000000001</v>
      </c>
      <c r="P1958">
        <f t="shared" si="30"/>
        <v>0.52200000000000002</v>
      </c>
      <c r="Q1958">
        <f t="shared" si="30"/>
        <v>8.299999999999999E-2</v>
      </c>
    </row>
    <row r="1959" spans="1:17" x14ac:dyDescent="0.25">
      <c r="A1959" t="s">
        <v>1</v>
      </c>
      <c r="B1959">
        <v>799</v>
      </c>
      <c r="C1959">
        <v>420014</v>
      </c>
      <c r="D1959">
        <v>42</v>
      </c>
      <c r="E1959">
        <v>0</v>
      </c>
      <c r="F1959">
        <v>5</v>
      </c>
      <c r="G1959">
        <v>7.2450000000000001</v>
      </c>
      <c r="H1959">
        <v>2011</v>
      </c>
      <c r="I1959">
        <v>81.144000000000005</v>
      </c>
      <c r="J1959">
        <v>478.89449999999999</v>
      </c>
      <c r="K1959">
        <v>18.112500000000001</v>
      </c>
      <c r="L1959">
        <v>15.939</v>
      </c>
      <c r="M1959">
        <v>415.86299999999994</v>
      </c>
      <c r="O1959">
        <f t="shared" si="30"/>
        <v>0.11200000000000002</v>
      </c>
      <c r="P1959">
        <f t="shared" si="30"/>
        <v>0.66099999999999992</v>
      </c>
      <c r="Q1959">
        <f t="shared" si="30"/>
        <v>2.5000000000000001E-2</v>
      </c>
    </row>
    <row r="1960" spans="1:17" x14ac:dyDescent="0.25">
      <c r="A1960" t="s">
        <v>1</v>
      </c>
      <c r="B1960">
        <v>800</v>
      </c>
      <c r="C1960">
        <v>420015</v>
      </c>
      <c r="D1960">
        <v>42</v>
      </c>
      <c r="E1960">
        <v>0</v>
      </c>
      <c r="F1960">
        <v>5</v>
      </c>
      <c r="G1960">
        <v>0.50527</v>
      </c>
      <c r="H1960">
        <v>2011</v>
      </c>
      <c r="I1960">
        <v>16.724437000000002</v>
      </c>
      <c r="J1960">
        <v>151.73258100000001</v>
      </c>
      <c r="K1960">
        <v>3.8905790000000002</v>
      </c>
      <c r="L1960">
        <v>5.3558620000000001</v>
      </c>
      <c r="M1960">
        <v>114.44365500000001</v>
      </c>
      <c r="O1960">
        <f t="shared" si="30"/>
        <v>0.33100000000000002</v>
      </c>
      <c r="P1960">
        <f t="shared" si="30"/>
        <v>3.0030000000000001</v>
      </c>
      <c r="Q1960">
        <f t="shared" si="30"/>
        <v>7.6999999999999999E-2</v>
      </c>
    </row>
    <row r="1961" spans="1:17" x14ac:dyDescent="0.25">
      <c r="A1961" t="s">
        <v>1</v>
      </c>
      <c r="B1961">
        <v>801</v>
      </c>
      <c r="C1961">
        <v>420016</v>
      </c>
      <c r="D1961">
        <v>42</v>
      </c>
      <c r="E1961">
        <v>0</v>
      </c>
      <c r="F1961">
        <v>5</v>
      </c>
      <c r="G1961">
        <v>2.4592999999999998</v>
      </c>
      <c r="H1961">
        <v>2011</v>
      </c>
      <c r="I1961">
        <v>22.625559999999997</v>
      </c>
      <c r="J1961">
        <v>38.783161</v>
      </c>
      <c r="K1961">
        <v>5.6563899999999991</v>
      </c>
      <c r="L1961">
        <v>5.9023199999999996</v>
      </c>
      <c r="M1961">
        <v>128.62138999999999</v>
      </c>
      <c r="O1961">
        <f t="shared" si="30"/>
        <v>9.1999999999999998E-2</v>
      </c>
      <c r="P1961">
        <f t="shared" si="30"/>
        <v>0.15770000000000001</v>
      </c>
      <c r="Q1961">
        <f t="shared" si="30"/>
        <v>2.3E-2</v>
      </c>
    </row>
    <row r="1962" spans="1:17" x14ac:dyDescent="0.25">
      <c r="A1962" t="s">
        <v>1</v>
      </c>
      <c r="B1962">
        <v>802</v>
      </c>
      <c r="C1962">
        <v>420017</v>
      </c>
      <c r="D1962">
        <v>42</v>
      </c>
      <c r="E1962">
        <v>0</v>
      </c>
      <c r="F1962">
        <v>5</v>
      </c>
      <c r="G1962">
        <v>3.3618000000000001</v>
      </c>
      <c r="H1962">
        <v>2011</v>
      </c>
      <c r="I1962">
        <v>73.62342000000001</v>
      </c>
      <c r="J1962">
        <v>219.52553999999998</v>
      </c>
      <c r="K1962">
        <v>20.843160000000001</v>
      </c>
      <c r="L1962">
        <v>19.498440000000002</v>
      </c>
      <c r="M1962">
        <v>395.68386000000004</v>
      </c>
      <c r="O1962">
        <f t="shared" si="30"/>
        <v>0.21900000000000003</v>
      </c>
      <c r="P1962">
        <f t="shared" si="30"/>
        <v>0.65300000000000002</v>
      </c>
      <c r="Q1962">
        <f t="shared" si="30"/>
        <v>6.2000000000000006E-2</v>
      </c>
    </row>
    <row r="1963" spans="1:17" x14ac:dyDescent="0.25">
      <c r="A1963" t="s">
        <v>1</v>
      </c>
      <c r="B1963">
        <v>803</v>
      </c>
      <c r="C1963">
        <v>420018</v>
      </c>
      <c r="D1963">
        <v>42</v>
      </c>
      <c r="E1963">
        <v>0</v>
      </c>
      <c r="F1963">
        <v>5</v>
      </c>
      <c r="G1963">
        <v>1.8879999999999999</v>
      </c>
      <c r="H1963">
        <v>2011</v>
      </c>
      <c r="I1963">
        <v>75.331199999999981</v>
      </c>
      <c r="J1963">
        <v>332.66559999999998</v>
      </c>
      <c r="K1963">
        <v>22.089600000000001</v>
      </c>
      <c r="L1963">
        <v>16.991999999999997</v>
      </c>
      <c r="M1963">
        <v>416.11520000000002</v>
      </c>
      <c r="O1963">
        <f t="shared" si="30"/>
        <v>0.39899999999999991</v>
      </c>
      <c r="P1963">
        <f t="shared" si="30"/>
        <v>1.762</v>
      </c>
      <c r="Q1963">
        <f t="shared" si="30"/>
        <v>0.11700000000000001</v>
      </c>
    </row>
    <row r="1964" spans="1:17" x14ac:dyDescent="0.25">
      <c r="A1964" t="s">
        <v>2</v>
      </c>
      <c r="B1964">
        <v>786</v>
      </c>
      <c r="C1964">
        <v>420001</v>
      </c>
      <c r="D1964">
        <v>42</v>
      </c>
      <c r="E1964">
        <v>0</v>
      </c>
      <c r="F1964">
        <v>6</v>
      </c>
      <c r="G1964">
        <v>12.54</v>
      </c>
      <c r="H1964">
        <v>2011</v>
      </c>
      <c r="I1964">
        <v>154.24199999999999</v>
      </c>
      <c r="J1964">
        <v>522.91799999999989</v>
      </c>
      <c r="K1964">
        <v>55.175999999999995</v>
      </c>
      <c r="L1964">
        <v>30.096</v>
      </c>
      <c r="M1964">
        <v>833.91</v>
      </c>
      <c r="O1964">
        <f t="shared" si="30"/>
        <v>0.12300000000000001</v>
      </c>
      <c r="P1964">
        <f t="shared" si="30"/>
        <v>0.41699999999999998</v>
      </c>
      <c r="Q1964">
        <f t="shared" si="30"/>
        <v>4.3999999999999997E-2</v>
      </c>
    </row>
    <row r="1965" spans="1:17" x14ac:dyDescent="0.25">
      <c r="A1965" t="s">
        <v>2</v>
      </c>
      <c r="B1965">
        <v>787</v>
      </c>
      <c r="C1965">
        <v>420002</v>
      </c>
      <c r="D1965">
        <v>42</v>
      </c>
      <c r="E1965">
        <v>0</v>
      </c>
      <c r="F1965">
        <v>6</v>
      </c>
      <c r="G1965">
        <v>8.7800999999999991</v>
      </c>
      <c r="H1965">
        <v>2011</v>
      </c>
      <c r="I1965">
        <v>95.703090000000003</v>
      </c>
      <c r="J1965">
        <v>64.006929</v>
      </c>
      <c r="K1965">
        <v>28.974329999999998</v>
      </c>
      <c r="L1965">
        <v>21.072239999999997</v>
      </c>
      <c r="M1965">
        <v>560.17037999999991</v>
      </c>
      <c r="O1965">
        <f t="shared" si="30"/>
        <v>0.10900000000000003</v>
      </c>
      <c r="P1965">
        <f t="shared" si="30"/>
        <v>7.2900000000000006E-2</v>
      </c>
      <c r="Q1965">
        <f t="shared" si="30"/>
        <v>3.3000000000000002E-2</v>
      </c>
    </row>
    <row r="1966" spans="1:17" x14ac:dyDescent="0.25">
      <c r="A1966" t="s">
        <v>2</v>
      </c>
      <c r="B1966">
        <v>788</v>
      </c>
      <c r="C1966">
        <v>420003</v>
      </c>
      <c r="D1966">
        <v>42</v>
      </c>
      <c r="E1966">
        <v>0</v>
      </c>
      <c r="F1966">
        <v>6</v>
      </c>
      <c r="G1966">
        <v>6.3212999999999999</v>
      </c>
      <c r="H1966">
        <v>2011</v>
      </c>
      <c r="I1966">
        <v>153.60758999999999</v>
      </c>
      <c r="J1966">
        <v>101.520078</v>
      </c>
      <c r="K1966">
        <v>65.741519999999994</v>
      </c>
      <c r="L1966">
        <v>29.077979999999997</v>
      </c>
      <c r="M1966">
        <v>749.7061799999999</v>
      </c>
      <c r="O1966">
        <f t="shared" si="30"/>
        <v>0.24299999999999997</v>
      </c>
      <c r="P1966">
        <f t="shared" si="30"/>
        <v>0.16059999999999999</v>
      </c>
      <c r="Q1966">
        <f t="shared" si="30"/>
        <v>0.10399999999999998</v>
      </c>
    </row>
    <row r="1967" spans="1:17" x14ac:dyDescent="0.25">
      <c r="A1967" t="s">
        <v>2</v>
      </c>
      <c r="B1967">
        <v>789</v>
      </c>
      <c r="C1967">
        <v>420004</v>
      </c>
      <c r="D1967">
        <v>42</v>
      </c>
      <c r="E1967">
        <v>0</v>
      </c>
      <c r="F1967">
        <v>6</v>
      </c>
      <c r="G1967">
        <v>3.4497</v>
      </c>
      <c r="H1967">
        <v>2011</v>
      </c>
      <c r="I1967">
        <v>187.31871000000001</v>
      </c>
      <c r="J1967">
        <v>209.05181999999999</v>
      </c>
      <c r="K1967">
        <v>97.281539999999993</v>
      </c>
      <c r="L1967">
        <v>57.26502</v>
      </c>
      <c r="M1967">
        <v>1159.7891400000001</v>
      </c>
      <c r="O1967">
        <f t="shared" si="30"/>
        <v>0.54300000000000004</v>
      </c>
      <c r="P1967">
        <f t="shared" si="30"/>
        <v>0.60599999999999998</v>
      </c>
      <c r="Q1967">
        <f t="shared" si="30"/>
        <v>0.28199999999999997</v>
      </c>
    </row>
    <row r="1968" spans="1:17" x14ac:dyDescent="0.25">
      <c r="A1968" t="s">
        <v>1</v>
      </c>
      <c r="B1968">
        <v>790</v>
      </c>
      <c r="C1968">
        <v>420005</v>
      </c>
      <c r="D1968">
        <v>42</v>
      </c>
      <c r="E1968">
        <v>0</v>
      </c>
      <c r="F1968">
        <v>6</v>
      </c>
      <c r="G1968">
        <v>12.903</v>
      </c>
      <c r="H1968">
        <v>2011</v>
      </c>
      <c r="I1968">
        <v>158.70690000000002</v>
      </c>
      <c r="J1968">
        <v>788.37330000000009</v>
      </c>
      <c r="K1968">
        <v>46.450800000000001</v>
      </c>
      <c r="L1968">
        <v>29.6769</v>
      </c>
      <c r="M1968">
        <v>762.56730000000005</v>
      </c>
      <c r="O1968">
        <f t="shared" si="30"/>
        <v>0.12300000000000001</v>
      </c>
      <c r="P1968">
        <f t="shared" si="30"/>
        <v>0.61099999999999999</v>
      </c>
      <c r="Q1968">
        <f t="shared" si="30"/>
        <v>3.6000000000000004E-2</v>
      </c>
    </row>
    <row r="1969" spans="1:17" x14ac:dyDescent="0.25">
      <c r="A1969" t="s">
        <v>1</v>
      </c>
      <c r="B1969">
        <v>791</v>
      </c>
      <c r="C1969">
        <v>420006</v>
      </c>
      <c r="D1969">
        <v>42</v>
      </c>
      <c r="E1969">
        <v>0</v>
      </c>
      <c r="F1969">
        <v>6</v>
      </c>
      <c r="G1969">
        <v>0.87858999999999998</v>
      </c>
      <c r="H1969">
        <v>2011</v>
      </c>
      <c r="I1969">
        <v>36.285767</v>
      </c>
      <c r="J1969">
        <v>275.262247</v>
      </c>
      <c r="K1969">
        <v>14.321016999999999</v>
      </c>
      <c r="L1969">
        <v>9.1373359999999995</v>
      </c>
      <c r="M1969">
        <v>217.71460200000004</v>
      </c>
      <c r="O1969">
        <f t="shared" si="30"/>
        <v>0.41299999999999998</v>
      </c>
      <c r="P1969">
        <f t="shared" si="30"/>
        <v>3.133</v>
      </c>
      <c r="Q1969">
        <f t="shared" si="30"/>
        <v>0.16300000000000001</v>
      </c>
    </row>
    <row r="1970" spans="1:17" x14ac:dyDescent="0.25">
      <c r="A1970" t="s">
        <v>1</v>
      </c>
      <c r="B1970">
        <v>792</v>
      </c>
      <c r="C1970">
        <v>420007</v>
      </c>
      <c r="D1970">
        <v>42</v>
      </c>
      <c r="E1970">
        <v>0</v>
      </c>
      <c r="F1970">
        <v>6</v>
      </c>
      <c r="G1970">
        <v>4.3739999999999997</v>
      </c>
      <c r="H1970">
        <v>2011</v>
      </c>
      <c r="I1970">
        <v>41.990400000000001</v>
      </c>
      <c r="J1970">
        <v>60.886079999999986</v>
      </c>
      <c r="K1970">
        <v>11.809799999999999</v>
      </c>
      <c r="L1970">
        <v>7.873199999999998</v>
      </c>
      <c r="M1970">
        <v>201.20399999999998</v>
      </c>
      <c r="O1970">
        <f t="shared" si="30"/>
        <v>9.6000000000000016E-2</v>
      </c>
      <c r="P1970">
        <f t="shared" si="30"/>
        <v>0.13919999999999999</v>
      </c>
      <c r="Q1970">
        <f t="shared" si="30"/>
        <v>2.7000000000000003E-2</v>
      </c>
    </row>
    <row r="1971" spans="1:17" x14ac:dyDescent="0.25">
      <c r="A1971" t="s">
        <v>1</v>
      </c>
      <c r="B1971">
        <v>793</v>
      </c>
      <c r="C1971">
        <v>420008</v>
      </c>
      <c r="D1971">
        <v>42</v>
      </c>
      <c r="E1971">
        <v>0</v>
      </c>
      <c r="F1971">
        <v>6</v>
      </c>
      <c r="G1971">
        <v>3.2639999999999998</v>
      </c>
      <c r="H1971">
        <v>2011</v>
      </c>
      <c r="I1971">
        <v>152.75519999999997</v>
      </c>
      <c r="J1971">
        <v>455.65439999999995</v>
      </c>
      <c r="K1971">
        <v>67.564799999999991</v>
      </c>
      <c r="L1971">
        <v>34.598399999999998</v>
      </c>
      <c r="M1971">
        <v>804.90239999999994</v>
      </c>
      <c r="O1971">
        <f t="shared" si="30"/>
        <v>0.46799999999999997</v>
      </c>
      <c r="P1971">
        <f t="shared" si="30"/>
        <v>1.3959999999999999</v>
      </c>
      <c r="Q1971">
        <f t="shared" si="30"/>
        <v>0.20699999999999999</v>
      </c>
    </row>
    <row r="1972" spans="1:17" x14ac:dyDescent="0.25">
      <c r="A1972" t="s">
        <v>1</v>
      </c>
      <c r="B1972">
        <v>794</v>
      </c>
      <c r="C1972">
        <v>420009</v>
      </c>
      <c r="D1972">
        <v>42</v>
      </c>
      <c r="E1972">
        <v>0</v>
      </c>
      <c r="F1972">
        <v>6</v>
      </c>
      <c r="G1972">
        <v>5.9862000000000002</v>
      </c>
      <c r="H1972">
        <v>2011</v>
      </c>
      <c r="I1972">
        <v>138.87984000000003</v>
      </c>
      <c r="J1972">
        <v>318.46584000000007</v>
      </c>
      <c r="K1972">
        <v>49.086840000000002</v>
      </c>
      <c r="L1972">
        <v>25.142040000000005</v>
      </c>
      <c r="M1972">
        <v>619.57169999999996</v>
      </c>
      <c r="O1972">
        <f t="shared" si="30"/>
        <v>0.23200000000000004</v>
      </c>
      <c r="P1972">
        <f t="shared" si="30"/>
        <v>0.53200000000000014</v>
      </c>
      <c r="Q1972">
        <f t="shared" si="30"/>
        <v>8.199999999999999E-2</v>
      </c>
    </row>
    <row r="1973" spans="1:17" x14ac:dyDescent="0.25">
      <c r="A1973" t="s">
        <v>2</v>
      </c>
      <c r="B1973">
        <v>795</v>
      </c>
      <c r="C1973">
        <v>420010</v>
      </c>
      <c r="D1973">
        <v>42</v>
      </c>
      <c r="E1973">
        <v>0</v>
      </c>
      <c r="F1973">
        <v>6</v>
      </c>
      <c r="G1973">
        <v>7.0422000000000002</v>
      </c>
      <c r="H1973">
        <v>2011</v>
      </c>
      <c r="I1973">
        <v>61.971359999999997</v>
      </c>
      <c r="J1973">
        <v>276.75845999999996</v>
      </c>
      <c r="K1973">
        <v>17.605500000000003</v>
      </c>
      <c r="L1973">
        <v>11.971740000000002</v>
      </c>
      <c r="M1973">
        <v>346.47624000000002</v>
      </c>
      <c r="O1973">
        <f t="shared" si="30"/>
        <v>8.7999999999999995E-2</v>
      </c>
      <c r="P1973">
        <f t="shared" si="30"/>
        <v>0.3929999999999999</v>
      </c>
      <c r="Q1973">
        <f t="shared" si="30"/>
        <v>2.5000000000000005E-2</v>
      </c>
    </row>
    <row r="1974" spans="1:17" x14ac:dyDescent="0.25">
      <c r="A1974" t="s">
        <v>2</v>
      </c>
      <c r="B1974">
        <v>796</v>
      </c>
      <c r="C1974">
        <v>420011</v>
      </c>
      <c r="D1974">
        <v>42</v>
      </c>
      <c r="E1974">
        <v>0</v>
      </c>
      <c r="F1974">
        <v>6</v>
      </c>
      <c r="G1974">
        <v>4.9978999999999996</v>
      </c>
      <c r="H1974">
        <v>2011</v>
      </c>
      <c r="I1974">
        <v>40.982779999999991</v>
      </c>
      <c r="J1974">
        <v>32.436370999999994</v>
      </c>
      <c r="K1974">
        <v>9.9957999999999991</v>
      </c>
      <c r="L1974">
        <v>8.9962199999999992</v>
      </c>
      <c r="M1974">
        <v>245.39688999999996</v>
      </c>
      <c r="O1974">
        <f t="shared" si="30"/>
        <v>8.199999999999999E-2</v>
      </c>
      <c r="P1974">
        <f t="shared" si="30"/>
        <v>6.4899999999999999E-2</v>
      </c>
      <c r="Q1974">
        <f t="shared" si="30"/>
        <v>0.02</v>
      </c>
    </row>
    <row r="1975" spans="1:17" x14ac:dyDescent="0.25">
      <c r="A1975" t="s">
        <v>2</v>
      </c>
      <c r="B1975">
        <v>797</v>
      </c>
      <c r="C1975">
        <v>420012</v>
      </c>
      <c r="D1975">
        <v>42</v>
      </c>
      <c r="E1975">
        <v>0</v>
      </c>
      <c r="F1975">
        <v>6</v>
      </c>
      <c r="G1975">
        <v>3.5924999999999998</v>
      </c>
      <c r="H1975">
        <v>2011</v>
      </c>
      <c r="I1975">
        <v>59.276249999999983</v>
      </c>
      <c r="J1975">
        <v>82.699349999999981</v>
      </c>
      <c r="K1975">
        <v>19.758749999999999</v>
      </c>
      <c r="L1975">
        <v>14.37</v>
      </c>
      <c r="M1975">
        <v>319.73249999999996</v>
      </c>
      <c r="O1975">
        <f t="shared" si="30"/>
        <v>0.16499999999999998</v>
      </c>
      <c r="P1975">
        <f t="shared" si="30"/>
        <v>0.23019999999999996</v>
      </c>
      <c r="Q1975">
        <f t="shared" si="30"/>
        <v>5.5E-2</v>
      </c>
    </row>
    <row r="1976" spans="1:17" x14ac:dyDescent="0.25">
      <c r="A1976" t="s">
        <v>2</v>
      </c>
      <c r="B1976">
        <v>798</v>
      </c>
      <c r="C1976">
        <v>420013</v>
      </c>
      <c r="D1976">
        <v>42</v>
      </c>
      <c r="E1976">
        <v>0</v>
      </c>
      <c r="F1976">
        <v>6</v>
      </c>
      <c r="G1976">
        <v>1.9173</v>
      </c>
      <c r="H1976">
        <v>2011</v>
      </c>
      <c r="I1976">
        <v>61.928789999999992</v>
      </c>
      <c r="J1976">
        <v>68.831069999999997</v>
      </c>
      <c r="K1976">
        <v>23.39106</v>
      </c>
      <c r="L1976">
        <v>14.763209999999999</v>
      </c>
      <c r="M1976">
        <v>376.55772000000002</v>
      </c>
      <c r="O1976">
        <f t="shared" si="30"/>
        <v>0.32299999999999995</v>
      </c>
      <c r="P1976">
        <f t="shared" si="30"/>
        <v>0.35899999999999999</v>
      </c>
      <c r="Q1976">
        <f t="shared" si="30"/>
        <v>0.122</v>
      </c>
    </row>
    <row r="1977" spans="1:17" x14ac:dyDescent="0.25">
      <c r="A1977" t="s">
        <v>1</v>
      </c>
      <c r="B1977">
        <v>799</v>
      </c>
      <c r="C1977">
        <v>420014</v>
      </c>
      <c r="D1977">
        <v>42</v>
      </c>
      <c r="E1977">
        <v>0</v>
      </c>
      <c r="F1977">
        <v>6</v>
      </c>
      <c r="G1977">
        <v>7.2450000000000001</v>
      </c>
      <c r="H1977">
        <v>2011</v>
      </c>
      <c r="I1977">
        <v>65.204999999999998</v>
      </c>
      <c r="J1977">
        <v>436.149</v>
      </c>
      <c r="K1977">
        <v>15.214500000000001</v>
      </c>
      <c r="L1977">
        <v>12.316500000000001</v>
      </c>
      <c r="M1977">
        <v>321.678</v>
      </c>
      <c r="O1977">
        <f t="shared" si="30"/>
        <v>0.09</v>
      </c>
      <c r="P1977">
        <f t="shared" si="30"/>
        <v>0.60199999999999998</v>
      </c>
      <c r="Q1977">
        <f t="shared" si="30"/>
        <v>2.1000000000000001E-2</v>
      </c>
    </row>
    <row r="1978" spans="1:17" x14ac:dyDescent="0.25">
      <c r="A1978" t="s">
        <v>1</v>
      </c>
      <c r="B1978">
        <v>800</v>
      </c>
      <c r="C1978">
        <v>420015</v>
      </c>
      <c r="D1978">
        <v>42</v>
      </c>
      <c r="E1978">
        <v>0</v>
      </c>
      <c r="F1978">
        <v>6</v>
      </c>
      <c r="G1978">
        <v>0.50527</v>
      </c>
      <c r="H1978">
        <v>2011</v>
      </c>
      <c r="I1978">
        <v>12.379114999999999</v>
      </c>
      <c r="J1978">
        <v>121.31532699999998</v>
      </c>
      <c r="K1978">
        <v>3.0316199999999998</v>
      </c>
      <c r="L1978">
        <v>3.9411059999999996</v>
      </c>
      <c r="M1978">
        <v>83.723239000000007</v>
      </c>
      <c r="O1978">
        <f t="shared" si="30"/>
        <v>0.24499999999999997</v>
      </c>
      <c r="P1978">
        <f t="shared" si="30"/>
        <v>2.4009999999999998</v>
      </c>
      <c r="Q1978">
        <f t="shared" si="30"/>
        <v>0.06</v>
      </c>
    </row>
    <row r="1979" spans="1:17" x14ac:dyDescent="0.25">
      <c r="A1979" t="s">
        <v>1</v>
      </c>
      <c r="B1979">
        <v>801</v>
      </c>
      <c r="C1979">
        <v>420016</v>
      </c>
      <c r="D1979">
        <v>42</v>
      </c>
      <c r="E1979">
        <v>0</v>
      </c>
      <c r="F1979">
        <v>6</v>
      </c>
      <c r="G1979">
        <v>2.4592999999999998</v>
      </c>
      <c r="H1979">
        <v>2011</v>
      </c>
      <c r="I1979">
        <v>17.2151</v>
      </c>
      <c r="J1979">
        <v>29.462413999999999</v>
      </c>
      <c r="K1979">
        <v>3.9348799999999997</v>
      </c>
      <c r="L1979">
        <v>4.4267399999999988</v>
      </c>
      <c r="M1979">
        <v>96.158630000000002</v>
      </c>
      <c r="O1979">
        <f t="shared" si="30"/>
        <v>7.0000000000000007E-2</v>
      </c>
      <c r="P1979">
        <f t="shared" si="30"/>
        <v>0.1198</v>
      </c>
      <c r="Q1979">
        <f t="shared" si="30"/>
        <v>1.6E-2</v>
      </c>
    </row>
    <row r="1980" spans="1:17" x14ac:dyDescent="0.25">
      <c r="A1980" t="s">
        <v>1</v>
      </c>
      <c r="B1980">
        <v>802</v>
      </c>
      <c r="C1980">
        <v>420017</v>
      </c>
      <c r="D1980">
        <v>42</v>
      </c>
      <c r="E1980">
        <v>0</v>
      </c>
      <c r="F1980">
        <v>6</v>
      </c>
      <c r="G1980">
        <v>3.3618000000000001</v>
      </c>
      <c r="H1980">
        <v>2011</v>
      </c>
      <c r="I1980">
        <v>53.116439999999997</v>
      </c>
      <c r="J1980">
        <v>129.76548000000003</v>
      </c>
      <c r="K1980">
        <v>15.1281</v>
      </c>
      <c r="L1980">
        <v>13.783380000000001</v>
      </c>
      <c r="M1980">
        <v>275.66759999999999</v>
      </c>
      <c r="O1980">
        <f t="shared" si="30"/>
        <v>0.158</v>
      </c>
      <c r="P1980">
        <f t="shared" si="30"/>
        <v>0.38600000000000012</v>
      </c>
      <c r="Q1980">
        <f t="shared" si="30"/>
        <v>4.4999999999999998E-2</v>
      </c>
    </row>
    <row r="1981" spans="1:17" x14ac:dyDescent="0.25">
      <c r="A1981" t="s">
        <v>1</v>
      </c>
      <c r="B1981">
        <v>803</v>
      </c>
      <c r="C1981">
        <v>420018</v>
      </c>
      <c r="D1981">
        <v>42</v>
      </c>
      <c r="E1981">
        <v>0</v>
      </c>
      <c r="F1981">
        <v>6</v>
      </c>
      <c r="G1981">
        <v>1.8879999999999999</v>
      </c>
      <c r="H1981">
        <v>2011</v>
      </c>
      <c r="I1981">
        <v>56.828800000000001</v>
      </c>
      <c r="J1981">
        <v>261.67680000000001</v>
      </c>
      <c r="K1981">
        <v>17.180799999999998</v>
      </c>
      <c r="L1981">
        <v>12.6496</v>
      </c>
      <c r="M1981">
        <v>309.44319999999999</v>
      </c>
      <c r="O1981">
        <f t="shared" si="30"/>
        <v>0.30100000000000005</v>
      </c>
      <c r="P1981">
        <f t="shared" si="30"/>
        <v>1.3860000000000003</v>
      </c>
      <c r="Q1981">
        <f t="shared" si="30"/>
        <v>9.0999999999999998E-2</v>
      </c>
    </row>
    <row r="1982" spans="1:17" x14ac:dyDescent="0.25">
      <c r="A1982" t="s">
        <v>2</v>
      </c>
      <c r="B1982">
        <v>786</v>
      </c>
      <c r="C1982">
        <v>420001</v>
      </c>
      <c r="D1982">
        <v>42</v>
      </c>
      <c r="E1982">
        <v>0</v>
      </c>
      <c r="F1982">
        <v>7</v>
      </c>
      <c r="G1982">
        <v>12.54</v>
      </c>
      <c r="H1982">
        <v>2011</v>
      </c>
      <c r="I1982">
        <v>31.35</v>
      </c>
      <c r="J1982">
        <v>455.202</v>
      </c>
      <c r="K1982">
        <v>5.016</v>
      </c>
      <c r="L1982">
        <v>6.27</v>
      </c>
      <c r="M1982">
        <v>180.57599999999999</v>
      </c>
      <c r="O1982">
        <f t="shared" si="30"/>
        <v>2.5000000000000005E-2</v>
      </c>
      <c r="P1982">
        <f t="shared" si="30"/>
        <v>0.36300000000000004</v>
      </c>
      <c r="Q1982">
        <f t="shared" si="30"/>
        <v>4.0000000000000001E-3</v>
      </c>
    </row>
    <row r="1983" spans="1:17" x14ac:dyDescent="0.25">
      <c r="A1983" t="s">
        <v>2</v>
      </c>
      <c r="B1983">
        <v>787</v>
      </c>
      <c r="C1983">
        <v>420002</v>
      </c>
      <c r="D1983">
        <v>42</v>
      </c>
      <c r="E1983">
        <v>0</v>
      </c>
      <c r="F1983">
        <v>7</v>
      </c>
      <c r="G1983">
        <v>8.7800999999999991</v>
      </c>
      <c r="H1983">
        <v>2011</v>
      </c>
      <c r="I1983">
        <v>20.194229999999997</v>
      </c>
      <c r="J1983">
        <v>38.193434999999994</v>
      </c>
      <c r="K1983">
        <v>2.6340299999999996</v>
      </c>
      <c r="L1983">
        <v>4.3900499999999996</v>
      </c>
      <c r="M1983">
        <v>122.92140000000001</v>
      </c>
      <c r="O1983">
        <f t="shared" si="30"/>
        <v>2.3E-2</v>
      </c>
      <c r="P1983">
        <f t="shared" si="30"/>
        <v>4.3499999999999997E-2</v>
      </c>
      <c r="Q1983">
        <f t="shared" si="30"/>
        <v>3.0000000000000001E-3</v>
      </c>
    </row>
    <row r="1984" spans="1:17" x14ac:dyDescent="0.25">
      <c r="A1984" t="s">
        <v>2</v>
      </c>
      <c r="B1984">
        <v>788</v>
      </c>
      <c r="C1984">
        <v>420003</v>
      </c>
      <c r="D1984">
        <v>42</v>
      </c>
      <c r="E1984">
        <v>0</v>
      </c>
      <c r="F1984">
        <v>7</v>
      </c>
      <c r="G1984">
        <v>6.3212999999999999</v>
      </c>
      <c r="H1984">
        <v>2011</v>
      </c>
      <c r="I1984">
        <v>22.124550000000003</v>
      </c>
      <c r="J1984">
        <v>64.477260000000001</v>
      </c>
      <c r="K1984">
        <v>3.1606500000000004</v>
      </c>
      <c r="L1984">
        <v>4.4249099999999997</v>
      </c>
      <c r="M1984">
        <v>107.46210000000001</v>
      </c>
      <c r="O1984">
        <f t="shared" si="30"/>
        <v>3.5000000000000003E-2</v>
      </c>
      <c r="P1984">
        <f t="shared" si="30"/>
        <v>0.10200000000000001</v>
      </c>
      <c r="Q1984">
        <f t="shared" si="30"/>
        <v>5.000000000000001E-3</v>
      </c>
    </row>
    <row r="1985" spans="1:17" x14ac:dyDescent="0.25">
      <c r="A1985" t="s">
        <v>2</v>
      </c>
      <c r="B1985">
        <v>789</v>
      </c>
      <c r="C1985">
        <v>420004</v>
      </c>
      <c r="D1985">
        <v>42</v>
      </c>
      <c r="E1985">
        <v>0</v>
      </c>
      <c r="F1985">
        <v>7</v>
      </c>
      <c r="G1985">
        <v>3.4497</v>
      </c>
      <c r="H1985">
        <v>2011</v>
      </c>
      <c r="I1985">
        <v>14.488739999999996</v>
      </c>
      <c r="J1985">
        <v>146.95722000000004</v>
      </c>
      <c r="K1985">
        <v>1.72485</v>
      </c>
      <c r="L1985">
        <v>4.48461</v>
      </c>
      <c r="M1985">
        <v>87.277410000000003</v>
      </c>
      <c r="O1985">
        <f t="shared" si="30"/>
        <v>4.1999999999999996E-2</v>
      </c>
      <c r="P1985">
        <f t="shared" si="30"/>
        <v>0.4260000000000001</v>
      </c>
      <c r="Q1985">
        <f t="shared" si="30"/>
        <v>5.0000000000000001E-3</v>
      </c>
    </row>
    <row r="1986" spans="1:17" x14ac:dyDescent="0.25">
      <c r="A1986" t="s">
        <v>1</v>
      </c>
      <c r="B1986">
        <v>790</v>
      </c>
      <c r="C1986">
        <v>420005</v>
      </c>
      <c r="D1986">
        <v>42</v>
      </c>
      <c r="E1986">
        <v>0</v>
      </c>
      <c r="F1986">
        <v>7</v>
      </c>
      <c r="G1986">
        <v>12.903</v>
      </c>
      <c r="H1986">
        <v>2011</v>
      </c>
      <c r="I1986">
        <v>23.2254</v>
      </c>
      <c r="J1986">
        <v>678.69780000000003</v>
      </c>
      <c r="K1986">
        <v>2.5806000000000004</v>
      </c>
      <c r="L1986">
        <v>3.8709000000000002</v>
      </c>
      <c r="M1986">
        <v>114.83669999999999</v>
      </c>
      <c r="O1986">
        <f t="shared" si="30"/>
        <v>1.8000000000000002E-2</v>
      </c>
      <c r="P1986">
        <f t="shared" si="30"/>
        <v>0.52600000000000002</v>
      </c>
      <c r="Q1986">
        <f t="shared" si="30"/>
        <v>2.0000000000000005E-3</v>
      </c>
    </row>
    <row r="1987" spans="1:17" x14ac:dyDescent="0.25">
      <c r="A1987" t="s">
        <v>1</v>
      </c>
      <c r="B1987">
        <v>791</v>
      </c>
      <c r="C1987">
        <v>420006</v>
      </c>
      <c r="D1987">
        <v>42</v>
      </c>
      <c r="E1987">
        <v>0</v>
      </c>
      <c r="F1987">
        <v>7</v>
      </c>
      <c r="G1987">
        <v>0.87858999999999998</v>
      </c>
      <c r="H1987">
        <v>2011</v>
      </c>
      <c r="I1987">
        <v>2.0207569999999997</v>
      </c>
      <c r="J1987">
        <v>176.86016699999999</v>
      </c>
      <c r="K1987">
        <v>0.17571799999999999</v>
      </c>
      <c r="L1987">
        <v>0.52715400000000001</v>
      </c>
      <c r="M1987">
        <v>11.860965</v>
      </c>
      <c r="O1987">
        <f t="shared" ref="O1987:Q2050" si="31">I1987/$G1987*0.01</f>
        <v>2.3E-2</v>
      </c>
      <c r="P1987">
        <f t="shared" si="31"/>
        <v>2.0129999999999999</v>
      </c>
      <c r="Q1987">
        <f t="shared" si="31"/>
        <v>2E-3</v>
      </c>
    </row>
    <row r="1988" spans="1:17" x14ac:dyDescent="0.25">
      <c r="A1988" t="s">
        <v>1</v>
      </c>
      <c r="B1988">
        <v>792</v>
      </c>
      <c r="C1988">
        <v>420007</v>
      </c>
      <c r="D1988">
        <v>42</v>
      </c>
      <c r="E1988">
        <v>0</v>
      </c>
      <c r="F1988">
        <v>7</v>
      </c>
      <c r="G1988">
        <v>4.3739999999999997</v>
      </c>
      <c r="H1988">
        <v>2011</v>
      </c>
      <c r="I1988">
        <v>4.811399999999999</v>
      </c>
      <c r="J1988">
        <v>41.071860000000001</v>
      </c>
      <c r="K1988">
        <v>0.43739999999999996</v>
      </c>
      <c r="L1988">
        <v>0.87479999999999991</v>
      </c>
      <c r="M1988">
        <v>20.557799999999997</v>
      </c>
      <c r="O1988">
        <f t="shared" si="31"/>
        <v>1.0999999999999999E-2</v>
      </c>
      <c r="P1988">
        <f t="shared" si="31"/>
        <v>9.3900000000000011E-2</v>
      </c>
      <c r="Q1988">
        <f t="shared" si="31"/>
        <v>1E-3</v>
      </c>
    </row>
    <row r="1989" spans="1:17" x14ac:dyDescent="0.25">
      <c r="A1989" t="s">
        <v>1</v>
      </c>
      <c r="B1989">
        <v>793</v>
      </c>
      <c r="C1989">
        <v>420008</v>
      </c>
      <c r="D1989">
        <v>42</v>
      </c>
      <c r="E1989">
        <v>0</v>
      </c>
      <c r="F1989">
        <v>7</v>
      </c>
      <c r="G1989">
        <v>3.2639999999999998</v>
      </c>
      <c r="H1989">
        <v>2011</v>
      </c>
      <c r="I1989">
        <v>9.7919999999999998</v>
      </c>
      <c r="J1989">
        <v>310.40640000000002</v>
      </c>
      <c r="K1989">
        <v>0.97920000000000007</v>
      </c>
      <c r="L1989">
        <v>2.2848000000000002</v>
      </c>
      <c r="M1989">
        <v>51.571199999999997</v>
      </c>
      <c r="O1989">
        <f t="shared" si="31"/>
        <v>0.03</v>
      </c>
      <c r="P1989">
        <f t="shared" si="31"/>
        <v>0.95100000000000007</v>
      </c>
      <c r="Q1989">
        <f t="shared" si="31"/>
        <v>3.0000000000000005E-3</v>
      </c>
    </row>
    <row r="1990" spans="1:17" x14ac:dyDescent="0.25">
      <c r="A1990" t="s">
        <v>1</v>
      </c>
      <c r="B1990">
        <v>794</v>
      </c>
      <c r="C1990">
        <v>420009</v>
      </c>
      <c r="D1990">
        <v>42</v>
      </c>
      <c r="E1990">
        <v>0</v>
      </c>
      <c r="F1990">
        <v>7</v>
      </c>
      <c r="G1990">
        <v>5.9862000000000002</v>
      </c>
      <c r="H1990">
        <v>2011</v>
      </c>
      <c r="I1990">
        <v>16.76136</v>
      </c>
      <c r="J1990">
        <v>234.65904</v>
      </c>
      <c r="K1990">
        <v>2.3944800000000002</v>
      </c>
      <c r="L1990">
        <v>2.9931000000000001</v>
      </c>
      <c r="M1990">
        <v>69.439920000000015</v>
      </c>
      <c r="O1990">
        <f t="shared" si="31"/>
        <v>2.7999999999999997E-2</v>
      </c>
      <c r="P1990">
        <f t="shared" si="31"/>
        <v>0.39200000000000002</v>
      </c>
      <c r="Q1990">
        <f t="shared" si="31"/>
        <v>4.0000000000000001E-3</v>
      </c>
    </row>
    <row r="1991" spans="1:17" x14ac:dyDescent="0.25">
      <c r="A1991" t="s">
        <v>2</v>
      </c>
      <c r="B1991">
        <v>795</v>
      </c>
      <c r="C1991">
        <v>420010</v>
      </c>
      <c r="D1991">
        <v>42</v>
      </c>
      <c r="E1991">
        <v>0</v>
      </c>
      <c r="F1991">
        <v>7</v>
      </c>
      <c r="G1991">
        <v>7.0422000000000002</v>
      </c>
      <c r="H1991">
        <v>2011</v>
      </c>
      <c r="I1991">
        <v>16.19706</v>
      </c>
      <c r="J1991">
        <v>254.22341999999998</v>
      </c>
      <c r="K1991">
        <v>2.1126600000000004</v>
      </c>
      <c r="L1991">
        <v>3.5211000000000001</v>
      </c>
      <c r="M1991">
        <v>88.731719999999996</v>
      </c>
      <c r="O1991">
        <f t="shared" si="31"/>
        <v>2.3E-2</v>
      </c>
      <c r="P1991">
        <f t="shared" si="31"/>
        <v>0.36099999999999993</v>
      </c>
      <c r="Q1991">
        <f t="shared" si="31"/>
        <v>3.0000000000000005E-3</v>
      </c>
    </row>
    <row r="1992" spans="1:17" x14ac:dyDescent="0.25">
      <c r="A1992" t="s">
        <v>2</v>
      </c>
      <c r="B1992">
        <v>796</v>
      </c>
      <c r="C1992">
        <v>420011</v>
      </c>
      <c r="D1992">
        <v>42</v>
      </c>
      <c r="E1992">
        <v>0</v>
      </c>
      <c r="F1992">
        <v>7</v>
      </c>
      <c r="G1992">
        <v>4.9978999999999996</v>
      </c>
      <c r="H1992">
        <v>2011</v>
      </c>
      <c r="I1992">
        <v>10.495589999999998</v>
      </c>
      <c r="J1992">
        <v>21.241074999999995</v>
      </c>
      <c r="K1992">
        <v>0.99957999999999991</v>
      </c>
      <c r="L1992">
        <v>2.4989499999999998</v>
      </c>
      <c r="M1992">
        <v>62.473749999999995</v>
      </c>
      <c r="O1992">
        <f t="shared" si="31"/>
        <v>2.0999999999999998E-2</v>
      </c>
      <c r="P1992">
        <f t="shared" si="31"/>
        <v>4.2499999999999989E-2</v>
      </c>
      <c r="Q1992">
        <f t="shared" si="31"/>
        <v>2E-3</v>
      </c>
    </row>
    <row r="1993" spans="1:17" x14ac:dyDescent="0.25">
      <c r="A1993" t="s">
        <v>2</v>
      </c>
      <c r="B1993">
        <v>797</v>
      </c>
      <c r="C1993">
        <v>420012</v>
      </c>
      <c r="D1993">
        <v>42</v>
      </c>
      <c r="E1993">
        <v>0</v>
      </c>
      <c r="F1993">
        <v>7</v>
      </c>
      <c r="G1993">
        <v>3.5924999999999998</v>
      </c>
      <c r="H1993">
        <v>2011</v>
      </c>
      <c r="I1993">
        <v>11.495999999999999</v>
      </c>
      <c r="J1993">
        <v>59.024774999999998</v>
      </c>
      <c r="K1993">
        <v>1.4369999999999998</v>
      </c>
      <c r="L1993">
        <v>2.8739999999999997</v>
      </c>
      <c r="M1993">
        <v>58.916999999999994</v>
      </c>
      <c r="O1993">
        <f t="shared" si="31"/>
        <v>3.2000000000000001E-2</v>
      </c>
      <c r="P1993">
        <f t="shared" si="31"/>
        <v>0.1643</v>
      </c>
      <c r="Q1993">
        <f t="shared" si="31"/>
        <v>4.0000000000000001E-3</v>
      </c>
    </row>
    <row r="1994" spans="1:17" x14ac:dyDescent="0.25">
      <c r="A1994" t="s">
        <v>2</v>
      </c>
      <c r="B1994">
        <v>798</v>
      </c>
      <c r="C1994">
        <v>420013</v>
      </c>
      <c r="D1994">
        <v>42</v>
      </c>
      <c r="E1994">
        <v>0</v>
      </c>
      <c r="F1994">
        <v>7</v>
      </c>
      <c r="G1994">
        <v>1.9173</v>
      </c>
      <c r="H1994">
        <v>2011</v>
      </c>
      <c r="I1994">
        <v>6.5188199999999998</v>
      </c>
      <c r="J1994">
        <v>47.357309999999998</v>
      </c>
      <c r="K1994">
        <v>0.76692000000000005</v>
      </c>
      <c r="L1994">
        <v>1.5338400000000001</v>
      </c>
      <c r="M1994">
        <v>38.154270000000004</v>
      </c>
      <c r="O1994">
        <f t="shared" si="31"/>
        <v>3.4000000000000002E-2</v>
      </c>
      <c r="P1994">
        <f t="shared" si="31"/>
        <v>0.247</v>
      </c>
      <c r="Q1994">
        <f t="shared" si="31"/>
        <v>4.0000000000000001E-3</v>
      </c>
    </row>
    <row r="1995" spans="1:17" x14ac:dyDescent="0.25">
      <c r="A1995" t="s">
        <v>1</v>
      </c>
      <c r="B1995">
        <v>799</v>
      </c>
      <c r="C1995">
        <v>420014</v>
      </c>
      <c r="D1995">
        <v>42</v>
      </c>
      <c r="E1995">
        <v>0</v>
      </c>
      <c r="F1995">
        <v>7</v>
      </c>
      <c r="G1995">
        <v>7.2450000000000001</v>
      </c>
      <c r="H1995">
        <v>2011</v>
      </c>
      <c r="I1995">
        <v>11.592000000000001</v>
      </c>
      <c r="J1995">
        <v>380.36250000000001</v>
      </c>
      <c r="K1995">
        <v>1.4490000000000001</v>
      </c>
      <c r="L1995">
        <v>2.1735000000000002</v>
      </c>
      <c r="M1995">
        <v>54.337499999999991</v>
      </c>
      <c r="O1995">
        <f t="shared" si="31"/>
        <v>1.6E-2</v>
      </c>
      <c r="P1995">
        <f t="shared" si="31"/>
        <v>0.52500000000000002</v>
      </c>
      <c r="Q1995">
        <f t="shared" si="31"/>
        <v>2E-3</v>
      </c>
    </row>
    <row r="1996" spans="1:17" x14ac:dyDescent="0.25">
      <c r="A1996" t="s">
        <v>1</v>
      </c>
      <c r="B1996">
        <v>800</v>
      </c>
      <c r="C1996">
        <v>420015</v>
      </c>
      <c r="D1996">
        <v>42</v>
      </c>
      <c r="E1996">
        <v>0</v>
      </c>
      <c r="F1996">
        <v>7</v>
      </c>
      <c r="G1996">
        <v>0.50527</v>
      </c>
      <c r="H1996">
        <v>2011</v>
      </c>
      <c r="I1996">
        <v>0.96001300000000023</v>
      </c>
      <c r="J1996">
        <v>85.895899999999983</v>
      </c>
      <c r="K1996">
        <v>0.101054</v>
      </c>
      <c r="L1996">
        <v>0.30316199999999999</v>
      </c>
      <c r="M1996">
        <v>6.6695640000000003</v>
      </c>
      <c r="O1996">
        <f t="shared" si="31"/>
        <v>1.9000000000000003E-2</v>
      </c>
      <c r="P1996">
        <f t="shared" si="31"/>
        <v>1.6999999999999997</v>
      </c>
      <c r="Q1996">
        <f t="shared" si="31"/>
        <v>2E-3</v>
      </c>
    </row>
    <row r="1997" spans="1:17" x14ac:dyDescent="0.25">
      <c r="A1997" t="s">
        <v>1</v>
      </c>
      <c r="B1997">
        <v>801</v>
      </c>
      <c r="C1997">
        <v>420016</v>
      </c>
      <c r="D1997">
        <v>42</v>
      </c>
      <c r="E1997">
        <v>0</v>
      </c>
      <c r="F1997">
        <v>7</v>
      </c>
      <c r="G1997">
        <v>2.4592999999999998</v>
      </c>
      <c r="H1997">
        <v>2011</v>
      </c>
      <c r="I1997">
        <v>2.2133700000000003</v>
      </c>
      <c r="J1997">
        <v>19.748179</v>
      </c>
      <c r="K1997">
        <v>0.24592999999999998</v>
      </c>
      <c r="L1997">
        <v>0.49185999999999996</v>
      </c>
      <c r="M1997">
        <v>10.820919999999999</v>
      </c>
      <c r="O1997">
        <f t="shared" si="31"/>
        <v>9.0000000000000011E-3</v>
      </c>
      <c r="P1997">
        <f t="shared" si="31"/>
        <v>8.030000000000001E-2</v>
      </c>
      <c r="Q1997">
        <f t="shared" si="31"/>
        <v>1E-3</v>
      </c>
    </row>
    <row r="1998" spans="1:17" x14ac:dyDescent="0.25">
      <c r="A1998" t="s">
        <v>1</v>
      </c>
      <c r="B1998">
        <v>802</v>
      </c>
      <c r="C1998">
        <v>420017</v>
      </c>
      <c r="D1998">
        <v>42</v>
      </c>
      <c r="E1998">
        <v>0</v>
      </c>
      <c r="F1998">
        <v>7</v>
      </c>
      <c r="G1998">
        <v>3.3618000000000001</v>
      </c>
      <c r="H1998">
        <v>2011</v>
      </c>
      <c r="I1998">
        <v>8.0683200000000017</v>
      </c>
      <c r="J1998">
        <v>102.19872000000001</v>
      </c>
      <c r="K1998">
        <v>1.0085400000000002</v>
      </c>
      <c r="L1998">
        <v>2.0170800000000004</v>
      </c>
      <c r="M1998">
        <v>38.32452</v>
      </c>
      <c r="O1998">
        <f t="shared" si="31"/>
        <v>2.4000000000000004E-2</v>
      </c>
      <c r="P1998">
        <f t="shared" si="31"/>
        <v>0.30400000000000005</v>
      </c>
      <c r="Q1998">
        <f t="shared" si="31"/>
        <v>3.0000000000000005E-3</v>
      </c>
    </row>
    <row r="1999" spans="1:17" x14ac:dyDescent="0.25">
      <c r="A1999" t="s">
        <v>1</v>
      </c>
      <c r="B1999">
        <v>803</v>
      </c>
      <c r="C1999">
        <v>420018</v>
      </c>
      <c r="D1999">
        <v>42</v>
      </c>
      <c r="E1999">
        <v>0</v>
      </c>
      <c r="F1999">
        <v>7</v>
      </c>
      <c r="G1999">
        <v>1.8879999999999999</v>
      </c>
      <c r="H1999">
        <v>2011</v>
      </c>
      <c r="I1999">
        <v>5.097599999999999</v>
      </c>
      <c r="J1999">
        <v>179.35999999999999</v>
      </c>
      <c r="K1999">
        <v>0.56640000000000001</v>
      </c>
      <c r="L1999">
        <v>1.1328</v>
      </c>
      <c r="M1999">
        <v>26.243200000000002</v>
      </c>
      <c r="O1999">
        <f t="shared" si="31"/>
        <v>2.6999999999999996E-2</v>
      </c>
      <c r="P1999">
        <f t="shared" si="31"/>
        <v>0.95000000000000007</v>
      </c>
      <c r="Q1999">
        <f t="shared" si="31"/>
        <v>3.0000000000000005E-3</v>
      </c>
    </row>
    <row r="2000" spans="1:17" x14ac:dyDescent="0.25">
      <c r="A2000" t="s">
        <v>2</v>
      </c>
      <c r="B2000">
        <v>786</v>
      </c>
      <c r="C2000">
        <v>420001</v>
      </c>
      <c r="D2000">
        <v>42</v>
      </c>
      <c r="E2000">
        <v>0</v>
      </c>
      <c r="F2000">
        <v>8</v>
      </c>
      <c r="G2000">
        <v>12.54</v>
      </c>
      <c r="H2000">
        <v>2011</v>
      </c>
      <c r="I2000">
        <v>0</v>
      </c>
      <c r="J2000">
        <v>208.16400000000002</v>
      </c>
      <c r="K2000">
        <v>0</v>
      </c>
      <c r="L2000">
        <v>0</v>
      </c>
      <c r="M2000">
        <v>2.508</v>
      </c>
      <c r="O2000">
        <f t="shared" si="31"/>
        <v>0</v>
      </c>
      <c r="P2000">
        <f t="shared" si="31"/>
        <v>0.16600000000000001</v>
      </c>
      <c r="Q2000">
        <f t="shared" si="31"/>
        <v>0</v>
      </c>
    </row>
    <row r="2001" spans="1:17" x14ac:dyDescent="0.25">
      <c r="A2001" t="s">
        <v>2</v>
      </c>
      <c r="B2001">
        <v>787</v>
      </c>
      <c r="C2001">
        <v>420002</v>
      </c>
      <c r="D2001">
        <v>42</v>
      </c>
      <c r="E2001">
        <v>0</v>
      </c>
      <c r="F2001">
        <v>8</v>
      </c>
      <c r="G2001">
        <v>8.7800999999999991</v>
      </c>
      <c r="H2001">
        <v>2011</v>
      </c>
      <c r="I2001">
        <v>0</v>
      </c>
      <c r="J2001">
        <v>23.091662999999997</v>
      </c>
      <c r="K2001">
        <v>0</v>
      </c>
      <c r="L2001">
        <v>0</v>
      </c>
      <c r="M2001">
        <v>0.87800999999999996</v>
      </c>
      <c r="O2001">
        <f t="shared" si="31"/>
        <v>0</v>
      </c>
      <c r="P2001">
        <f t="shared" si="31"/>
        <v>2.63E-2</v>
      </c>
      <c r="Q2001">
        <f t="shared" si="31"/>
        <v>0</v>
      </c>
    </row>
    <row r="2002" spans="1:17" x14ac:dyDescent="0.25">
      <c r="A2002" t="s">
        <v>2</v>
      </c>
      <c r="B2002">
        <v>788</v>
      </c>
      <c r="C2002">
        <v>420003</v>
      </c>
      <c r="D2002">
        <v>42</v>
      </c>
      <c r="E2002">
        <v>0</v>
      </c>
      <c r="F2002">
        <v>8</v>
      </c>
      <c r="G2002">
        <v>6.3212999999999999</v>
      </c>
      <c r="H2002">
        <v>2011</v>
      </c>
      <c r="I2002">
        <v>0</v>
      </c>
      <c r="J2002">
        <v>37.927799999999998</v>
      </c>
      <c r="K2002">
        <v>0</v>
      </c>
      <c r="L2002">
        <v>0</v>
      </c>
      <c r="M2002">
        <v>0.63212999999999997</v>
      </c>
      <c r="O2002">
        <f t="shared" si="31"/>
        <v>0</v>
      </c>
      <c r="P2002">
        <f t="shared" si="31"/>
        <v>0.06</v>
      </c>
      <c r="Q2002">
        <f t="shared" si="31"/>
        <v>0</v>
      </c>
    </row>
    <row r="2003" spans="1:17" x14ac:dyDescent="0.25">
      <c r="A2003" t="s">
        <v>2</v>
      </c>
      <c r="B2003">
        <v>789</v>
      </c>
      <c r="C2003">
        <v>420004</v>
      </c>
      <c r="D2003">
        <v>42</v>
      </c>
      <c r="E2003">
        <v>0</v>
      </c>
      <c r="F2003">
        <v>8</v>
      </c>
      <c r="G2003">
        <v>3.4497</v>
      </c>
      <c r="H2003">
        <v>2011</v>
      </c>
      <c r="I2003">
        <v>0</v>
      </c>
      <c r="J2003">
        <v>82.7928</v>
      </c>
      <c r="K2003">
        <v>0</v>
      </c>
      <c r="L2003">
        <v>0</v>
      </c>
      <c r="M2003">
        <v>0</v>
      </c>
      <c r="O2003">
        <f t="shared" si="31"/>
        <v>0</v>
      </c>
      <c r="P2003">
        <f t="shared" si="31"/>
        <v>0.24</v>
      </c>
      <c r="Q2003">
        <f t="shared" si="31"/>
        <v>0</v>
      </c>
    </row>
    <row r="2004" spans="1:17" x14ac:dyDescent="0.25">
      <c r="A2004" t="s">
        <v>1</v>
      </c>
      <c r="B2004">
        <v>790</v>
      </c>
      <c r="C2004">
        <v>420005</v>
      </c>
      <c r="D2004">
        <v>42</v>
      </c>
      <c r="E2004">
        <v>0</v>
      </c>
      <c r="F2004">
        <v>8</v>
      </c>
      <c r="G2004">
        <v>12.903</v>
      </c>
      <c r="H2004">
        <v>2011</v>
      </c>
      <c r="I2004">
        <v>0</v>
      </c>
      <c r="J2004">
        <v>319.99439999999998</v>
      </c>
      <c r="K2004">
        <v>0</v>
      </c>
      <c r="L2004">
        <v>0</v>
      </c>
      <c r="M2004">
        <v>2.5806000000000004</v>
      </c>
      <c r="O2004">
        <f t="shared" si="31"/>
        <v>0</v>
      </c>
      <c r="P2004">
        <f t="shared" si="31"/>
        <v>0.24799999999999997</v>
      </c>
      <c r="Q2004">
        <f t="shared" si="31"/>
        <v>0</v>
      </c>
    </row>
    <row r="2005" spans="1:17" x14ac:dyDescent="0.25">
      <c r="A2005" t="s">
        <v>1</v>
      </c>
      <c r="B2005">
        <v>791</v>
      </c>
      <c r="C2005">
        <v>420006</v>
      </c>
      <c r="D2005">
        <v>42</v>
      </c>
      <c r="E2005">
        <v>0</v>
      </c>
      <c r="F2005">
        <v>8</v>
      </c>
      <c r="G2005">
        <v>0.87858999999999998</v>
      </c>
      <c r="H2005">
        <v>2011</v>
      </c>
      <c r="I2005">
        <v>0</v>
      </c>
      <c r="J2005">
        <v>65.454954999999998</v>
      </c>
      <c r="K2005">
        <v>0</v>
      </c>
      <c r="L2005">
        <v>0</v>
      </c>
      <c r="M2005">
        <v>0</v>
      </c>
      <c r="O2005">
        <f t="shared" si="31"/>
        <v>0</v>
      </c>
      <c r="P2005">
        <f t="shared" si="31"/>
        <v>0.745</v>
      </c>
      <c r="Q2005">
        <f t="shared" si="31"/>
        <v>0</v>
      </c>
    </row>
    <row r="2006" spans="1:17" x14ac:dyDescent="0.25">
      <c r="A2006" t="s">
        <v>1</v>
      </c>
      <c r="B2006">
        <v>792</v>
      </c>
      <c r="C2006">
        <v>420007</v>
      </c>
      <c r="D2006">
        <v>42</v>
      </c>
      <c r="E2006">
        <v>0</v>
      </c>
      <c r="F2006">
        <v>8</v>
      </c>
      <c r="G2006">
        <v>4.3739999999999997</v>
      </c>
      <c r="H2006">
        <v>2011</v>
      </c>
      <c r="I2006">
        <v>0</v>
      </c>
      <c r="J2006">
        <v>18.28332</v>
      </c>
      <c r="K2006">
        <v>0</v>
      </c>
      <c r="L2006">
        <v>0</v>
      </c>
      <c r="M2006">
        <v>0</v>
      </c>
      <c r="O2006">
        <f t="shared" si="31"/>
        <v>0</v>
      </c>
      <c r="P2006">
        <f t="shared" si="31"/>
        <v>4.1800000000000004E-2</v>
      </c>
      <c r="Q2006">
        <f t="shared" si="31"/>
        <v>0</v>
      </c>
    </row>
    <row r="2007" spans="1:17" x14ac:dyDescent="0.25">
      <c r="A2007" t="s">
        <v>1</v>
      </c>
      <c r="B2007">
        <v>793</v>
      </c>
      <c r="C2007">
        <v>420008</v>
      </c>
      <c r="D2007">
        <v>42</v>
      </c>
      <c r="E2007">
        <v>0</v>
      </c>
      <c r="F2007">
        <v>8</v>
      </c>
      <c r="G2007">
        <v>3.2639999999999998</v>
      </c>
      <c r="H2007">
        <v>2011</v>
      </c>
      <c r="I2007">
        <v>0</v>
      </c>
      <c r="J2007">
        <v>174.29760000000002</v>
      </c>
      <c r="K2007">
        <v>0</v>
      </c>
      <c r="L2007">
        <v>0</v>
      </c>
      <c r="M2007">
        <v>0</v>
      </c>
      <c r="O2007">
        <f t="shared" si="31"/>
        <v>0</v>
      </c>
      <c r="P2007">
        <f t="shared" si="31"/>
        <v>0.53400000000000003</v>
      </c>
      <c r="Q2007">
        <f t="shared" si="31"/>
        <v>0</v>
      </c>
    </row>
    <row r="2008" spans="1:17" x14ac:dyDescent="0.25">
      <c r="A2008" t="s">
        <v>1</v>
      </c>
      <c r="B2008">
        <v>794</v>
      </c>
      <c r="C2008">
        <v>420009</v>
      </c>
      <c r="D2008">
        <v>42</v>
      </c>
      <c r="E2008">
        <v>0</v>
      </c>
      <c r="F2008">
        <v>8</v>
      </c>
      <c r="G2008">
        <v>5.9862000000000002</v>
      </c>
      <c r="H2008">
        <v>2011</v>
      </c>
      <c r="I2008">
        <v>0</v>
      </c>
      <c r="J2008">
        <v>143.36949000000001</v>
      </c>
      <c r="K2008">
        <v>0</v>
      </c>
      <c r="L2008">
        <v>0</v>
      </c>
      <c r="M2008">
        <v>0.59862000000000004</v>
      </c>
      <c r="O2008">
        <f t="shared" si="31"/>
        <v>0</v>
      </c>
      <c r="P2008">
        <f t="shared" si="31"/>
        <v>0.23950000000000005</v>
      </c>
      <c r="Q2008">
        <f t="shared" si="31"/>
        <v>0</v>
      </c>
    </row>
    <row r="2009" spans="1:17" x14ac:dyDescent="0.25">
      <c r="A2009" t="s">
        <v>2</v>
      </c>
      <c r="B2009">
        <v>795</v>
      </c>
      <c r="C2009">
        <v>420010</v>
      </c>
      <c r="D2009">
        <v>42</v>
      </c>
      <c r="E2009">
        <v>0</v>
      </c>
      <c r="F2009">
        <v>8</v>
      </c>
      <c r="G2009">
        <v>7.0422000000000002</v>
      </c>
      <c r="H2009">
        <v>2011</v>
      </c>
      <c r="I2009">
        <v>0</v>
      </c>
      <c r="J2009">
        <v>116.90052000000001</v>
      </c>
      <c r="K2009">
        <v>0</v>
      </c>
      <c r="L2009">
        <v>0</v>
      </c>
      <c r="M2009">
        <v>0.70422000000000007</v>
      </c>
      <c r="O2009">
        <f t="shared" si="31"/>
        <v>0</v>
      </c>
      <c r="P2009">
        <f t="shared" si="31"/>
        <v>0.16600000000000001</v>
      </c>
      <c r="Q2009">
        <f t="shared" si="31"/>
        <v>0</v>
      </c>
    </row>
    <row r="2010" spans="1:17" x14ac:dyDescent="0.25">
      <c r="A2010" t="s">
        <v>2</v>
      </c>
      <c r="B2010">
        <v>796</v>
      </c>
      <c r="C2010">
        <v>420011</v>
      </c>
      <c r="D2010">
        <v>42</v>
      </c>
      <c r="E2010">
        <v>0</v>
      </c>
      <c r="F2010">
        <v>8</v>
      </c>
      <c r="G2010">
        <v>4.9978999999999996</v>
      </c>
      <c r="H2010">
        <v>2011</v>
      </c>
      <c r="I2010">
        <v>0</v>
      </c>
      <c r="J2010">
        <v>13.144476999999997</v>
      </c>
      <c r="K2010">
        <v>0</v>
      </c>
      <c r="L2010">
        <v>0</v>
      </c>
      <c r="M2010">
        <v>0.49978999999999996</v>
      </c>
      <c r="O2010">
        <f t="shared" si="31"/>
        <v>0</v>
      </c>
      <c r="P2010">
        <f t="shared" si="31"/>
        <v>2.6299999999999994E-2</v>
      </c>
      <c r="Q2010">
        <f t="shared" si="31"/>
        <v>0</v>
      </c>
    </row>
    <row r="2011" spans="1:17" x14ac:dyDescent="0.25">
      <c r="A2011" t="s">
        <v>2</v>
      </c>
      <c r="B2011">
        <v>797</v>
      </c>
      <c r="C2011">
        <v>420012</v>
      </c>
      <c r="D2011">
        <v>42</v>
      </c>
      <c r="E2011">
        <v>0</v>
      </c>
      <c r="F2011">
        <v>8</v>
      </c>
      <c r="G2011">
        <v>3.5924999999999998</v>
      </c>
      <c r="H2011">
        <v>2011</v>
      </c>
      <c r="I2011">
        <v>0</v>
      </c>
      <c r="J2011">
        <v>35.242424999999997</v>
      </c>
      <c r="K2011">
        <v>0</v>
      </c>
      <c r="L2011">
        <v>0</v>
      </c>
      <c r="M2011">
        <v>0.35924999999999996</v>
      </c>
      <c r="O2011">
        <f t="shared" si="31"/>
        <v>0</v>
      </c>
      <c r="P2011">
        <f t="shared" si="31"/>
        <v>9.8100000000000007E-2</v>
      </c>
      <c r="Q2011">
        <f t="shared" si="31"/>
        <v>0</v>
      </c>
    </row>
    <row r="2012" spans="1:17" x14ac:dyDescent="0.25">
      <c r="A2012" t="s">
        <v>2</v>
      </c>
      <c r="B2012">
        <v>798</v>
      </c>
      <c r="C2012">
        <v>420013</v>
      </c>
      <c r="D2012">
        <v>42</v>
      </c>
      <c r="E2012">
        <v>0</v>
      </c>
      <c r="F2012">
        <v>8</v>
      </c>
      <c r="G2012">
        <v>1.9173</v>
      </c>
      <c r="H2012">
        <v>2011</v>
      </c>
      <c r="I2012">
        <v>0</v>
      </c>
      <c r="J2012">
        <v>26.382048000000001</v>
      </c>
      <c r="K2012">
        <v>0</v>
      </c>
      <c r="L2012">
        <v>0</v>
      </c>
      <c r="M2012">
        <v>0</v>
      </c>
      <c r="O2012">
        <f t="shared" si="31"/>
        <v>0</v>
      </c>
      <c r="P2012">
        <f t="shared" si="31"/>
        <v>0.1376</v>
      </c>
      <c r="Q2012">
        <f t="shared" si="31"/>
        <v>0</v>
      </c>
    </row>
    <row r="2013" spans="1:17" x14ac:dyDescent="0.25">
      <c r="A2013" t="s">
        <v>1</v>
      </c>
      <c r="B2013">
        <v>799</v>
      </c>
      <c r="C2013">
        <v>420014</v>
      </c>
      <c r="D2013">
        <v>42</v>
      </c>
      <c r="E2013">
        <v>0</v>
      </c>
      <c r="F2013">
        <v>8</v>
      </c>
      <c r="G2013">
        <v>7.2450000000000001</v>
      </c>
      <c r="H2013">
        <v>2011</v>
      </c>
      <c r="I2013">
        <v>0</v>
      </c>
      <c r="J2013">
        <v>179.67599999999999</v>
      </c>
      <c r="K2013">
        <v>0</v>
      </c>
      <c r="L2013">
        <v>0</v>
      </c>
      <c r="M2013">
        <v>0.72450000000000003</v>
      </c>
      <c r="O2013">
        <f t="shared" si="31"/>
        <v>0</v>
      </c>
      <c r="P2013">
        <f t="shared" si="31"/>
        <v>0.24799999999999997</v>
      </c>
      <c r="Q2013">
        <f t="shared" si="31"/>
        <v>0</v>
      </c>
    </row>
    <row r="2014" spans="1:17" x14ac:dyDescent="0.25">
      <c r="A2014" t="s">
        <v>1</v>
      </c>
      <c r="B2014">
        <v>800</v>
      </c>
      <c r="C2014">
        <v>420015</v>
      </c>
      <c r="D2014">
        <v>42</v>
      </c>
      <c r="E2014">
        <v>0</v>
      </c>
      <c r="F2014">
        <v>8</v>
      </c>
      <c r="G2014">
        <v>0.50527</v>
      </c>
      <c r="H2014">
        <v>2011</v>
      </c>
      <c r="I2014">
        <v>0</v>
      </c>
      <c r="J2014">
        <v>33.903617000000004</v>
      </c>
      <c r="K2014">
        <v>0</v>
      </c>
      <c r="L2014">
        <v>0</v>
      </c>
      <c r="M2014">
        <v>0</v>
      </c>
      <c r="O2014">
        <f t="shared" si="31"/>
        <v>0</v>
      </c>
      <c r="P2014">
        <f t="shared" si="31"/>
        <v>0.67100000000000015</v>
      </c>
      <c r="Q2014">
        <f t="shared" si="31"/>
        <v>0</v>
      </c>
    </row>
    <row r="2015" spans="1:17" x14ac:dyDescent="0.25">
      <c r="A2015" t="s">
        <v>1</v>
      </c>
      <c r="B2015">
        <v>801</v>
      </c>
      <c r="C2015">
        <v>420016</v>
      </c>
      <c r="D2015">
        <v>42</v>
      </c>
      <c r="E2015">
        <v>0</v>
      </c>
      <c r="F2015">
        <v>8</v>
      </c>
      <c r="G2015">
        <v>2.4592999999999998</v>
      </c>
      <c r="H2015">
        <v>2011</v>
      </c>
      <c r="I2015">
        <v>0</v>
      </c>
      <c r="J2015">
        <v>8.8042939999999987</v>
      </c>
      <c r="K2015">
        <v>0</v>
      </c>
      <c r="L2015">
        <v>0</v>
      </c>
      <c r="M2015">
        <v>0</v>
      </c>
      <c r="O2015">
        <f t="shared" si="31"/>
        <v>0</v>
      </c>
      <c r="P2015">
        <f t="shared" si="31"/>
        <v>3.5799999999999998E-2</v>
      </c>
      <c r="Q2015">
        <f t="shared" si="31"/>
        <v>0</v>
      </c>
    </row>
    <row r="2016" spans="1:17" x14ac:dyDescent="0.25">
      <c r="A2016" t="s">
        <v>1</v>
      </c>
      <c r="B2016">
        <v>802</v>
      </c>
      <c r="C2016">
        <v>420017</v>
      </c>
      <c r="D2016">
        <v>42</v>
      </c>
      <c r="E2016">
        <v>0</v>
      </c>
      <c r="F2016">
        <v>8</v>
      </c>
      <c r="G2016">
        <v>3.3618000000000001</v>
      </c>
      <c r="H2016">
        <v>2011</v>
      </c>
      <c r="I2016">
        <v>0</v>
      </c>
      <c r="J2016">
        <v>63.470784000000002</v>
      </c>
      <c r="K2016">
        <v>0</v>
      </c>
      <c r="L2016">
        <v>0</v>
      </c>
      <c r="M2016">
        <v>0</v>
      </c>
      <c r="O2016">
        <f t="shared" si="31"/>
        <v>0</v>
      </c>
      <c r="P2016">
        <f t="shared" si="31"/>
        <v>0.1888</v>
      </c>
      <c r="Q2016">
        <f t="shared" si="31"/>
        <v>0</v>
      </c>
    </row>
    <row r="2017" spans="1:17" x14ac:dyDescent="0.25">
      <c r="A2017" t="s">
        <v>1</v>
      </c>
      <c r="B2017">
        <v>803</v>
      </c>
      <c r="C2017">
        <v>420018</v>
      </c>
      <c r="D2017">
        <v>42</v>
      </c>
      <c r="E2017">
        <v>0</v>
      </c>
      <c r="F2017">
        <v>8</v>
      </c>
      <c r="G2017">
        <v>1.8879999999999999</v>
      </c>
      <c r="H2017">
        <v>2011</v>
      </c>
      <c r="I2017">
        <v>0</v>
      </c>
      <c r="J2017">
        <v>100.8192</v>
      </c>
      <c r="K2017">
        <v>0</v>
      </c>
      <c r="L2017">
        <v>0</v>
      </c>
      <c r="M2017">
        <v>0</v>
      </c>
      <c r="O2017">
        <f t="shared" si="31"/>
        <v>0</v>
      </c>
      <c r="P2017">
        <f t="shared" si="31"/>
        <v>0.53400000000000003</v>
      </c>
      <c r="Q2017">
        <f t="shared" si="31"/>
        <v>0</v>
      </c>
    </row>
    <row r="2018" spans="1:17" x14ac:dyDescent="0.25">
      <c r="A2018" t="s">
        <v>2</v>
      </c>
      <c r="B2018">
        <v>786</v>
      </c>
      <c r="C2018">
        <v>420001</v>
      </c>
      <c r="D2018">
        <v>42</v>
      </c>
      <c r="E2018">
        <v>0</v>
      </c>
      <c r="F2018">
        <v>9</v>
      </c>
      <c r="G2018">
        <v>12.54</v>
      </c>
      <c r="H2018">
        <v>2011</v>
      </c>
      <c r="I2018">
        <v>0</v>
      </c>
      <c r="J2018">
        <v>97.184999999999988</v>
      </c>
      <c r="K2018">
        <v>0</v>
      </c>
      <c r="L2018">
        <v>0</v>
      </c>
      <c r="M2018">
        <v>0</v>
      </c>
      <c r="O2018">
        <f t="shared" si="31"/>
        <v>0</v>
      </c>
      <c r="P2018">
        <f t="shared" si="31"/>
        <v>7.7499999999999999E-2</v>
      </c>
      <c r="Q2018">
        <f t="shared" si="31"/>
        <v>0</v>
      </c>
    </row>
    <row r="2019" spans="1:17" x14ac:dyDescent="0.25">
      <c r="A2019" t="s">
        <v>2</v>
      </c>
      <c r="B2019">
        <v>787</v>
      </c>
      <c r="C2019">
        <v>420002</v>
      </c>
      <c r="D2019">
        <v>42</v>
      </c>
      <c r="E2019">
        <v>0</v>
      </c>
      <c r="F2019">
        <v>9</v>
      </c>
      <c r="G2019">
        <v>8.7800999999999991</v>
      </c>
      <c r="H2019">
        <v>2011</v>
      </c>
      <c r="I2019">
        <v>0</v>
      </c>
      <c r="J2019">
        <v>16.014902399999997</v>
      </c>
      <c r="K2019">
        <v>0</v>
      </c>
      <c r="L2019">
        <v>0</v>
      </c>
      <c r="M2019">
        <v>0</v>
      </c>
      <c r="O2019">
        <f t="shared" si="31"/>
        <v>0</v>
      </c>
      <c r="P2019">
        <f t="shared" si="31"/>
        <v>1.8239999999999999E-2</v>
      </c>
      <c r="Q2019">
        <f t="shared" si="31"/>
        <v>0</v>
      </c>
    </row>
    <row r="2020" spans="1:17" x14ac:dyDescent="0.25">
      <c r="A2020" t="s">
        <v>2</v>
      </c>
      <c r="B2020">
        <v>788</v>
      </c>
      <c r="C2020">
        <v>420003</v>
      </c>
      <c r="D2020">
        <v>42</v>
      </c>
      <c r="E2020">
        <v>0</v>
      </c>
      <c r="F2020">
        <v>9</v>
      </c>
      <c r="G2020">
        <v>6.3212999999999999</v>
      </c>
      <c r="H2020">
        <v>2011</v>
      </c>
      <c r="I2020">
        <v>0</v>
      </c>
      <c r="J2020">
        <v>20.670650999999999</v>
      </c>
      <c r="K2020">
        <v>0</v>
      </c>
      <c r="L2020">
        <v>0</v>
      </c>
      <c r="M2020">
        <v>0</v>
      </c>
      <c r="O2020">
        <f t="shared" si="31"/>
        <v>0</v>
      </c>
      <c r="P2020">
        <f t="shared" si="31"/>
        <v>3.27E-2</v>
      </c>
      <c r="Q2020">
        <f t="shared" si="31"/>
        <v>0</v>
      </c>
    </row>
    <row r="2021" spans="1:17" x14ac:dyDescent="0.25">
      <c r="A2021" t="s">
        <v>2</v>
      </c>
      <c r="B2021">
        <v>789</v>
      </c>
      <c r="C2021">
        <v>420004</v>
      </c>
      <c r="D2021">
        <v>42</v>
      </c>
      <c r="E2021">
        <v>0</v>
      </c>
      <c r="F2021">
        <v>9</v>
      </c>
      <c r="G2021">
        <v>3.4497</v>
      </c>
      <c r="H2021">
        <v>2011</v>
      </c>
      <c r="I2021">
        <v>0</v>
      </c>
      <c r="J2021">
        <v>44.15616</v>
      </c>
      <c r="K2021">
        <v>0</v>
      </c>
      <c r="L2021">
        <v>0</v>
      </c>
      <c r="M2021">
        <v>0</v>
      </c>
      <c r="O2021">
        <f t="shared" si="31"/>
        <v>0</v>
      </c>
      <c r="P2021">
        <f t="shared" si="31"/>
        <v>0.128</v>
      </c>
      <c r="Q2021">
        <f t="shared" si="31"/>
        <v>0</v>
      </c>
    </row>
    <row r="2022" spans="1:17" x14ac:dyDescent="0.25">
      <c r="A2022" t="s">
        <v>1</v>
      </c>
      <c r="B2022">
        <v>790</v>
      </c>
      <c r="C2022">
        <v>420005</v>
      </c>
      <c r="D2022">
        <v>42</v>
      </c>
      <c r="E2022">
        <v>0</v>
      </c>
      <c r="F2022">
        <v>9</v>
      </c>
      <c r="G2022">
        <v>12.903</v>
      </c>
      <c r="H2022">
        <v>2011</v>
      </c>
      <c r="I2022">
        <v>0</v>
      </c>
      <c r="J2022">
        <v>147.73935</v>
      </c>
      <c r="K2022">
        <v>0</v>
      </c>
      <c r="L2022">
        <v>0</v>
      </c>
      <c r="M2022">
        <v>0</v>
      </c>
      <c r="O2022">
        <f t="shared" si="31"/>
        <v>0</v>
      </c>
      <c r="P2022">
        <f t="shared" si="31"/>
        <v>0.11449999999999999</v>
      </c>
      <c r="Q2022">
        <f t="shared" si="31"/>
        <v>0</v>
      </c>
    </row>
    <row r="2023" spans="1:17" x14ac:dyDescent="0.25">
      <c r="A2023" t="s">
        <v>1</v>
      </c>
      <c r="B2023">
        <v>791</v>
      </c>
      <c r="C2023">
        <v>420006</v>
      </c>
      <c r="D2023">
        <v>42</v>
      </c>
      <c r="E2023">
        <v>0</v>
      </c>
      <c r="F2023">
        <v>9</v>
      </c>
      <c r="G2023">
        <v>0.87858999999999998</v>
      </c>
      <c r="H2023">
        <v>2011</v>
      </c>
      <c r="I2023">
        <v>0</v>
      </c>
      <c r="J2023">
        <v>21.964749999999999</v>
      </c>
      <c r="K2023">
        <v>0</v>
      </c>
      <c r="L2023">
        <v>0</v>
      </c>
      <c r="M2023">
        <v>0</v>
      </c>
      <c r="O2023">
        <f t="shared" si="31"/>
        <v>0</v>
      </c>
      <c r="P2023">
        <f t="shared" si="31"/>
        <v>0.25</v>
      </c>
      <c r="Q2023">
        <f t="shared" si="31"/>
        <v>0</v>
      </c>
    </row>
    <row r="2024" spans="1:17" x14ac:dyDescent="0.25">
      <c r="A2024" t="s">
        <v>1</v>
      </c>
      <c r="B2024">
        <v>792</v>
      </c>
      <c r="C2024">
        <v>420007</v>
      </c>
      <c r="D2024">
        <v>42</v>
      </c>
      <c r="E2024">
        <v>0</v>
      </c>
      <c r="F2024">
        <v>9</v>
      </c>
      <c r="G2024">
        <v>4.3739999999999997</v>
      </c>
      <c r="H2024">
        <v>2011</v>
      </c>
      <c r="I2024">
        <v>0</v>
      </c>
      <c r="J2024">
        <v>7.9912979999999996</v>
      </c>
      <c r="K2024">
        <v>0</v>
      </c>
      <c r="L2024">
        <v>0</v>
      </c>
      <c r="M2024">
        <v>0</v>
      </c>
      <c r="O2024">
        <f t="shared" si="31"/>
        <v>0</v>
      </c>
      <c r="P2024">
        <f t="shared" si="31"/>
        <v>1.8270000000000002E-2</v>
      </c>
      <c r="Q2024">
        <f t="shared" si="31"/>
        <v>0</v>
      </c>
    </row>
    <row r="2025" spans="1:17" x14ac:dyDescent="0.25">
      <c r="A2025" t="s">
        <v>1</v>
      </c>
      <c r="B2025">
        <v>793</v>
      </c>
      <c r="C2025">
        <v>420008</v>
      </c>
      <c r="D2025">
        <v>42</v>
      </c>
      <c r="E2025">
        <v>0</v>
      </c>
      <c r="F2025">
        <v>9</v>
      </c>
      <c r="G2025">
        <v>3.2639999999999998</v>
      </c>
      <c r="H2025">
        <v>2011</v>
      </c>
      <c r="I2025">
        <v>0</v>
      </c>
      <c r="J2025">
        <v>93.350399999999993</v>
      </c>
      <c r="K2025">
        <v>0</v>
      </c>
      <c r="L2025">
        <v>0</v>
      </c>
      <c r="M2025">
        <v>0</v>
      </c>
      <c r="O2025">
        <f t="shared" si="31"/>
        <v>0</v>
      </c>
      <c r="P2025">
        <f t="shared" si="31"/>
        <v>0.28600000000000003</v>
      </c>
      <c r="Q2025">
        <f t="shared" si="31"/>
        <v>0</v>
      </c>
    </row>
    <row r="2026" spans="1:17" x14ac:dyDescent="0.25">
      <c r="A2026" t="s">
        <v>1</v>
      </c>
      <c r="B2026">
        <v>794</v>
      </c>
      <c r="C2026">
        <v>420009</v>
      </c>
      <c r="D2026">
        <v>42</v>
      </c>
      <c r="E2026">
        <v>0</v>
      </c>
      <c r="F2026">
        <v>9</v>
      </c>
      <c r="G2026">
        <v>5.9862000000000002</v>
      </c>
      <c r="H2026">
        <v>2011</v>
      </c>
      <c r="I2026">
        <v>0</v>
      </c>
      <c r="J2026">
        <v>80.454527999999996</v>
      </c>
      <c r="K2026">
        <v>0</v>
      </c>
      <c r="L2026">
        <v>0</v>
      </c>
      <c r="M2026">
        <v>0</v>
      </c>
      <c r="O2026">
        <f t="shared" si="31"/>
        <v>0</v>
      </c>
      <c r="P2026">
        <f t="shared" si="31"/>
        <v>0.13439999999999999</v>
      </c>
      <c r="Q2026">
        <f t="shared" si="31"/>
        <v>0</v>
      </c>
    </row>
    <row r="2027" spans="1:17" x14ac:dyDescent="0.25">
      <c r="A2027" t="s">
        <v>2</v>
      </c>
      <c r="B2027">
        <v>795</v>
      </c>
      <c r="C2027">
        <v>420010</v>
      </c>
      <c r="D2027">
        <v>42</v>
      </c>
      <c r="E2027">
        <v>0</v>
      </c>
      <c r="F2027">
        <v>9</v>
      </c>
      <c r="G2027">
        <v>7.0422000000000002</v>
      </c>
      <c r="H2027">
        <v>2011</v>
      </c>
      <c r="I2027">
        <v>0</v>
      </c>
      <c r="J2027">
        <v>53.872830000000008</v>
      </c>
      <c r="K2027">
        <v>0</v>
      </c>
      <c r="L2027">
        <v>0</v>
      </c>
      <c r="M2027">
        <v>0</v>
      </c>
      <c r="O2027">
        <f t="shared" si="31"/>
        <v>0</v>
      </c>
      <c r="P2027">
        <f t="shared" si="31"/>
        <v>7.6500000000000012E-2</v>
      </c>
      <c r="Q2027">
        <f t="shared" si="31"/>
        <v>0</v>
      </c>
    </row>
    <row r="2028" spans="1:17" x14ac:dyDescent="0.25">
      <c r="A2028" t="s">
        <v>2</v>
      </c>
      <c r="B2028">
        <v>796</v>
      </c>
      <c r="C2028">
        <v>420011</v>
      </c>
      <c r="D2028">
        <v>42</v>
      </c>
      <c r="E2028">
        <v>0</v>
      </c>
      <c r="F2028">
        <v>9</v>
      </c>
      <c r="G2028">
        <v>4.9978999999999996</v>
      </c>
      <c r="H2028">
        <v>2011</v>
      </c>
      <c r="I2028">
        <v>0</v>
      </c>
      <c r="J2028">
        <v>9.1161695999999992</v>
      </c>
      <c r="K2028">
        <v>0</v>
      </c>
      <c r="L2028">
        <v>0</v>
      </c>
      <c r="M2028">
        <v>0</v>
      </c>
      <c r="O2028">
        <f t="shared" si="31"/>
        <v>0</v>
      </c>
      <c r="P2028">
        <f t="shared" si="31"/>
        <v>1.8240000000000003E-2</v>
      </c>
      <c r="Q2028">
        <f t="shared" si="31"/>
        <v>0</v>
      </c>
    </row>
    <row r="2029" spans="1:17" x14ac:dyDescent="0.25">
      <c r="A2029" t="s">
        <v>2</v>
      </c>
      <c r="B2029">
        <v>797</v>
      </c>
      <c r="C2029">
        <v>420012</v>
      </c>
      <c r="D2029">
        <v>42</v>
      </c>
      <c r="E2029">
        <v>0</v>
      </c>
      <c r="F2029">
        <v>9</v>
      </c>
      <c r="G2029">
        <v>3.5924999999999998</v>
      </c>
      <c r="H2029">
        <v>2011</v>
      </c>
      <c r="I2029">
        <v>0</v>
      </c>
      <c r="J2029">
        <v>19.758750000000003</v>
      </c>
      <c r="K2029">
        <v>0</v>
      </c>
      <c r="L2029">
        <v>0</v>
      </c>
      <c r="M2029">
        <v>0</v>
      </c>
      <c r="O2029">
        <f t="shared" si="31"/>
        <v>0</v>
      </c>
      <c r="P2029">
        <f t="shared" si="31"/>
        <v>5.5000000000000007E-2</v>
      </c>
      <c r="Q2029">
        <f t="shared" si="31"/>
        <v>0</v>
      </c>
    </row>
    <row r="2030" spans="1:17" x14ac:dyDescent="0.25">
      <c r="A2030" t="s">
        <v>2</v>
      </c>
      <c r="B2030">
        <v>798</v>
      </c>
      <c r="C2030">
        <v>420013</v>
      </c>
      <c r="D2030">
        <v>42</v>
      </c>
      <c r="E2030">
        <v>0</v>
      </c>
      <c r="F2030">
        <v>9</v>
      </c>
      <c r="G2030">
        <v>1.9173</v>
      </c>
      <c r="H2030">
        <v>2011</v>
      </c>
      <c r="I2030">
        <v>0</v>
      </c>
      <c r="J2030">
        <v>13.977117</v>
      </c>
      <c r="K2030">
        <v>0</v>
      </c>
      <c r="L2030">
        <v>0</v>
      </c>
      <c r="M2030">
        <v>0</v>
      </c>
      <c r="O2030">
        <f t="shared" si="31"/>
        <v>0</v>
      </c>
      <c r="P2030">
        <f t="shared" si="31"/>
        <v>7.2900000000000006E-2</v>
      </c>
      <c r="Q2030">
        <f t="shared" si="31"/>
        <v>0</v>
      </c>
    </row>
    <row r="2031" spans="1:17" x14ac:dyDescent="0.25">
      <c r="A2031" t="s">
        <v>1</v>
      </c>
      <c r="B2031">
        <v>799</v>
      </c>
      <c r="C2031">
        <v>420014</v>
      </c>
      <c r="D2031">
        <v>42</v>
      </c>
      <c r="E2031">
        <v>0</v>
      </c>
      <c r="F2031">
        <v>9</v>
      </c>
      <c r="G2031">
        <v>7.2450000000000001</v>
      </c>
      <c r="H2031">
        <v>2011</v>
      </c>
      <c r="I2031">
        <v>0</v>
      </c>
      <c r="J2031">
        <v>82.955250000000007</v>
      </c>
      <c r="K2031">
        <v>0</v>
      </c>
      <c r="L2031">
        <v>0</v>
      </c>
      <c r="M2031">
        <v>0</v>
      </c>
      <c r="O2031">
        <f t="shared" si="31"/>
        <v>0</v>
      </c>
      <c r="P2031">
        <f t="shared" si="31"/>
        <v>0.11450000000000002</v>
      </c>
      <c r="Q2031">
        <f t="shared" si="31"/>
        <v>0</v>
      </c>
    </row>
    <row r="2032" spans="1:17" x14ac:dyDescent="0.25">
      <c r="A2032" t="s">
        <v>1</v>
      </c>
      <c r="B2032">
        <v>800</v>
      </c>
      <c r="C2032">
        <v>420015</v>
      </c>
      <c r="D2032">
        <v>42</v>
      </c>
      <c r="E2032">
        <v>0</v>
      </c>
      <c r="F2032">
        <v>9</v>
      </c>
      <c r="G2032">
        <v>0.50527</v>
      </c>
      <c r="H2032">
        <v>2011</v>
      </c>
      <c r="I2032">
        <v>0</v>
      </c>
      <c r="J2032">
        <v>11.419101999999999</v>
      </c>
      <c r="K2032">
        <v>0</v>
      </c>
      <c r="L2032">
        <v>0</v>
      </c>
      <c r="M2032">
        <v>0</v>
      </c>
      <c r="O2032">
        <f t="shared" si="31"/>
        <v>0</v>
      </c>
      <c r="P2032">
        <f t="shared" si="31"/>
        <v>0.22599999999999998</v>
      </c>
      <c r="Q2032">
        <f t="shared" si="31"/>
        <v>0</v>
      </c>
    </row>
    <row r="2033" spans="1:17" x14ac:dyDescent="0.25">
      <c r="A2033" t="s">
        <v>1</v>
      </c>
      <c r="B2033">
        <v>801</v>
      </c>
      <c r="C2033">
        <v>420016</v>
      </c>
      <c r="D2033">
        <v>42</v>
      </c>
      <c r="E2033">
        <v>0</v>
      </c>
      <c r="F2033">
        <v>9</v>
      </c>
      <c r="G2033">
        <v>2.4592999999999998</v>
      </c>
      <c r="H2033">
        <v>2011</v>
      </c>
      <c r="I2033">
        <v>0</v>
      </c>
      <c r="J2033">
        <v>3.9225834999999996</v>
      </c>
      <c r="K2033">
        <v>0</v>
      </c>
      <c r="L2033">
        <v>0</v>
      </c>
      <c r="M2033">
        <v>0</v>
      </c>
      <c r="O2033">
        <f t="shared" si="31"/>
        <v>0</v>
      </c>
      <c r="P2033">
        <f t="shared" si="31"/>
        <v>1.5949999999999999E-2</v>
      </c>
      <c r="Q2033">
        <f t="shared" si="31"/>
        <v>0</v>
      </c>
    </row>
    <row r="2034" spans="1:17" x14ac:dyDescent="0.25">
      <c r="A2034" t="s">
        <v>1</v>
      </c>
      <c r="B2034">
        <v>802</v>
      </c>
      <c r="C2034">
        <v>420017</v>
      </c>
      <c r="D2034">
        <v>42</v>
      </c>
      <c r="E2034">
        <v>0</v>
      </c>
      <c r="F2034">
        <v>9</v>
      </c>
      <c r="G2034">
        <v>3.3618000000000001</v>
      </c>
      <c r="H2034">
        <v>2011</v>
      </c>
      <c r="I2034">
        <v>0</v>
      </c>
      <c r="J2034">
        <v>36.105732000000003</v>
      </c>
      <c r="K2034">
        <v>0</v>
      </c>
      <c r="L2034">
        <v>0</v>
      </c>
      <c r="M2034">
        <v>0</v>
      </c>
      <c r="O2034">
        <f t="shared" si="31"/>
        <v>0</v>
      </c>
      <c r="P2034">
        <f t="shared" si="31"/>
        <v>0.10740000000000001</v>
      </c>
      <c r="Q2034">
        <f t="shared" si="31"/>
        <v>0</v>
      </c>
    </row>
    <row r="2035" spans="1:17" x14ac:dyDescent="0.25">
      <c r="A2035" t="s">
        <v>1</v>
      </c>
      <c r="B2035">
        <v>803</v>
      </c>
      <c r="C2035">
        <v>420018</v>
      </c>
      <c r="D2035">
        <v>42</v>
      </c>
      <c r="E2035">
        <v>0</v>
      </c>
      <c r="F2035">
        <v>9</v>
      </c>
      <c r="G2035">
        <v>1.8879999999999999</v>
      </c>
      <c r="H2035">
        <v>2011</v>
      </c>
      <c r="I2035">
        <v>0</v>
      </c>
      <c r="J2035">
        <v>53.9968</v>
      </c>
      <c r="K2035">
        <v>0</v>
      </c>
      <c r="L2035">
        <v>0</v>
      </c>
      <c r="M2035">
        <v>0</v>
      </c>
      <c r="O2035">
        <f t="shared" si="31"/>
        <v>0</v>
      </c>
      <c r="P2035">
        <f t="shared" si="31"/>
        <v>0.28600000000000003</v>
      </c>
      <c r="Q2035">
        <f t="shared" si="31"/>
        <v>0</v>
      </c>
    </row>
    <row r="2036" spans="1:17" x14ac:dyDescent="0.25">
      <c r="A2036" t="s">
        <v>2</v>
      </c>
      <c r="B2036">
        <v>786</v>
      </c>
      <c r="C2036">
        <v>420001</v>
      </c>
      <c r="D2036">
        <v>42</v>
      </c>
      <c r="E2036">
        <v>0</v>
      </c>
      <c r="F2036">
        <v>10</v>
      </c>
      <c r="G2036">
        <v>12.54</v>
      </c>
      <c r="H2036">
        <v>2011</v>
      </c>
      <c r="I2036">
        <v>0</v>
      </c>
      <c r="J2036">
        <v>48.153600000000004</v>
      </c>
      <c r="K2036">
        <v>0</v>
      </c>
      <c r="L2036">
        <v>0</v>
      </c>
      <c r="M2036">
        <v>0</v>
      </c>
      <c r="O2036">
        <f t="shared" si="31"/>
        <v>0</v>
      </c>
      <c r="P2036">
        <f t="shared" si="31"/>
        <v>3.8400000000000011E-2</v>
      </c>
      <c r="Q2036">
        <f t="shared" si="31"/>
        <v>0</v>
      </c>
    </row>
    <row r="2037" spans="1:17" x14ac:dyDescent="0.25">
      <c r="A2037" t="s">
        <v>2</v>
      </c>
      <c r="B2037">
        <v>787</v>
      </c>
      <c r="C2037">
        <v>420002</v>
      </c>
      <c r="D2037">
        <v>42</v>
      </c>
      <c r="E2037">
        <v>0</v>
      </c>
      <c r="F2037">
        <v>10</v>
      </c>
      <c r="G2037">
        <v>8.7800999999999991</v>
      </c>
      <c r="H2037">
        <v>2011</v>
      </c>
      <c r="I2037">
        <v>0</v>
      </c>
      <c r="J2037">
        <v>12.2306793</v>
      </c>
      <c r="K2037">
        <v>0</v>
      </c>
      <c r="L2037">
        <v>0</v>
      </c>
      <c r="M2037">
        <v>0</v>
      </c>
      <c r="O2037">
        <f t="shared" si="31"/>
        <v>0</v>
      </c>
      <c r="P2037">
        <f t="shared" si="31"/>
        <v>1.3930000000000003E-2</v>
      </c>
      <c r="Q2037">
        <f t="shared" si="31"/>
        <v>0</v>
      </c>
    </row>
    <row r="2038" spans="1:17" x14ac:dyDescent="0.25">
      <c r="A2038" t="s">
        <v>2</v>
      </c>
      <c r="B2038">
        <v>788</v>
      </c>
      <c r="C2038">
        <v>420003</v>
      </c>
      <c r="D2038">
        <v>42</v>
      </c>
      <c r="E2038">
        <v>0</v>
      </c>
      <c r="F2038">
        <v>10</v>
      </c>
      <c r="G2038">
        <v>6.3212999999999999</v>
      </c>
      <c r="H2038">
        <v>2011</v>
      </c>
      <c r="I2038">
        <v>0</v>
      </c>
      <c r="J2038">
        <v>14.222925</v>
      </c>
      <c r="K2038">
        <v>0</v>
      </c>
      <c r="L2038">
        <v>0</v>
      </c>
      <c r="M2038">
        <v>0</v>
      </c>
      <c r="O2038">
        <f t="shared" si="31"/>
        <v>0</v>
      </c>
      <c r="P2038">
        <f t="shared" si="31"/>
        <v>2.2499999999999999E-2</v>
      </c>
      <c r="Q2038">
        <f t="shared" si="31"/>
        <v>0</v>
      </c>
    </row>
    <row r="2039" spans="1:17" x14ac:dyDescent="0.25">
      <c r="A2039" t="s">
        <v>2</v>
      </c>
      <c r="B2039">
        <v>789</v>
      </c>
      <c r="C2039">
        <v>420004</v>
      </c>
      <c r="D2039">
        <v>42</v>
      </c>
      <c r="E2039">
        <v>0</v>
      </c>
      <c r="F2039">
        <v>10</v>
      </c>
      <c r="G2039">
        <v>3.4497</v>
      </c>
      <c r="H2039">
        <v>2011</v>
      </c>
      <c r="I2039">
        <v>0</v>
      </c>
      <c r="J2039">
        <v>27.25263</v>
      </c>
      <c r="K2039">
        <v>0</v>
      </c>
      <c r="L2039">
        <v>0</v>
      </c>
      <c r="M2039">
        <v>0</v>
      </c>
      <c r="O2039">
        <f t="shared" si="31"/>
        <v>0</v>
      </c>
      <c r="P2039">
        <f t="shared" si="31"/>
        <v>7.9000000000000001E-2</v>
      </c>
      <c r="Q2039">
        <f t="shared" si="31"/>
        <v>0</v>
      </c>
    </row>
    <row r="2040" spans="1:17" x14ac:dyDescent="0.25">
      <c r="A2040" t="s">
        <v>1</v>
      </c>
      <c r="B2040">
        <v>790</v>
      </c>
      <c r="C2040">
        <v>420005</v>
      </c>
      <c r="D2040">
        <v>42</v>
      </c>
      <c r="E2040">
        <v>0</v>
      </c>
      <c r="F2040">
        <v>10</v>
      </c>
      <c r="G2040">
        <v>12.903</v>
      </c>
      <c r="H2040">
        <v>2011</v>
      </c>
      <c r="I2040">
        <v>0</v>
      </c>
      <c r="J2040">
        <v>75.353520000000003</v>
      </c>
      <c r="K2040">
        <v>0</v>
      </c>
      <c r="L2040">
        <v>0</v>
      </c>
      <c r="M2040">
        <v>0</v>
      </c>
      <c r="O2040">
        <f t="shared" si="31"/>
        <v>0</v>
      </c>
      <c r="P2040">
        <f t="shared" si="31"/>
        <v>5.8400000000000001E-2</v>
      </c>
      <c r="Q2040">
        <f t="shared" si="31"/>
        <v>0</v>
      </c>
    </row>
    <row r="2041" spans="1:17" x14ac:dyDescent="0.25">
      <c r="A2041" t="s">
        <v>1</v>
      </c>
      <c r="B2041">
        <v>791</v>
      </c>
      <c r="C2041">
        <v>420006</v>
      </c>
      <c r="D2041">
        <v>42</v>
      </c>
      <c r="E2041">
        <v>0</v>
      </c>
      <c r="F2041">
        <v>10</v>
      </c>
      <c r="G2041">
        <v>0.87858999999999998</v>
      </c>
      <c r="H2041">
        <v>2011</v>
      </c>
      <c r="I2041">
        <v>0</v>
      </c>
      <c r="J2041">
        <v>8.2499601000000009</v>
      </c>
      <c r="K2041">
        <v>0</v>
      </c>
      <c r="L2041">
        <v>0</v>
      </c>
      <c r="M2041">
        <v>0</v>
      </c>
      <c r="O2041">
        <f t="shared" si="31"/>
        <v>0</v>
      </c>
      <c r="P2041">
        <f t="shared" si="31"/>
        <v>9.3900000000000011E-2</v>
      </c>
      <c r="Q2041">
        <f t="shared" si="31"/>
        <v>0</v>
      </c>
    </row>
    <row r="2042" spans="1:17" x14ac:dyDescent="0.25">
      <c r="A2042" t="s">
        <v>1</v>
      </c>
      <c r="B2042">
        <v>792</v>
      </c>
      <c r="C2042">
        <v>420007</v>
      </c>
      <c r="D2042">
        <v>42</v>
      </c>
      <c r="E2042">
        <v>0</v>
      </c>
      <c r="F2042">
        <v>10</v>
      </c>
      <c r="G2042">
        <v>4.3739999999999997</v>
      </c>
      <c r="H2042">
        <v>2011</v>
      </c>
      <c r="I2042">
        <v>0</v>
      </c>
      <c r="J2042">
        <v>4.3871220000000006</v>
      </c>
      <c r="K2042">
        <v>0</v>
      </c>
      <c r="L2042">
        <v>0</v>
      </c>
      <c r="M2042">
        <v>0</v>
      </c>
      <c r="O2042">
        <f t="shared" si="31"/>
        <v>0</v>
      </c>
      <c r="P2042">
        <f t="shared" si="31"/>
        <v>1.0030000000000001E-2</v>
      </c>
      <c r="Q2042">
        <f t="shared" si="31"/>
        <v>0</v>
      </c>
    </row>
    <row r="2043" spans="1:17" x14ac:dyDescent="0.25">
      <c r="A2043" t="s">
        <v>1</v>
      </c>
      <c r="B2043">
        <v>793</v>
      </c>
      <c r="C2043">
        <v>420008</v>
      </c>
      <c r="D2043">
        <v>42</v>
      </c>
      <c r="E2043">
        <v>0</v>
      </c>
      <c r="F2043">
        <v>10</v>
      </c>
      <c r="G2043">
        <v>3.2639999999999998</v>
      </c>
      <c r="H2043">
        <v>2011</v>
      </c>
      <c r="I2043">
        <v>0</v>
      </c>
      <c r="J2043">
        <v>56.010240000000003</v>
      </c>
      <c r="K2043">
        <v>0</v>
      </c>
      <c r="L2043">
        <v>0</v>
      </c>
      <c r="M2043">
        <v>0</v>
      </c>
      <c r="O2043">
        <f t="shared" si="31"/>
        <v>0</v>
      </c>
      <c r="P2043">
        <f t="shared" si="31"/>
        <v>0.17160000000000003</v>
      </c>
      <c r="Q2043">
        <f t="shared" si="31"/>
        <v>0</v>
      </c>
    </row>
    <row r="2044" spans="1:17" x14ac:dyDescent="0.25">
      <c r="A2044" t="s">
        <v>1</v>
      </c>
      <c r="B2044">
        <v>794</v>
      </c>
      <c r="C2044">
        <v>420009</v>
      </c>
      <c r="D2044">
        <v>42</v>
      </c>
      <c r="E2044">
        <v>0</v>
      </c>
      <c r="F2044">
        <v>10</v>
      </c>
      <c r="G2044">
        <v>5.9862000000000002</v>
      </c>
      <c r="H2044">
        <v>2011</v>
      </c>
      <c r="I2044">
        <v>0</v>
      </c>
      <c r="J2044">
        <v>52.678559999999997</v>
      </c>
      <c r="K2044">
        <v>0</v>
      </c>
      <c r="L2044">
        <v>0</v>
      </c>
      <c r="M2044">
        <v>0</v>
      </c>
      <c r="O2044">
        <f t="shared" si="31"/>
        <v>0</v>
      </c>
      <c r="P2044">
        <f t="shared" si="31"/>
        <v>8.7999999999999995E-2</v>
      </c>
      <c r="Q2044">
        <f t="shared" si="31"/>
        <v>0</v>
      </c>
    </row>
    <row r="2045" spans="1:17" x14ac:dyDescent="0.25">
      <c r="A2045" t="s">
        <v>2</v>
      </c>
      <c r="B2045">
        <v>795</v>
      </c>
      <c r="C2045">
        <v>420010</v>
      </c>
      <c r="D2045">
        <v>42</v>
      </c>
      <c r="E2045">
        <v>0</v>
      </c>
      <c r="F2045">
        <v>10</v>
      </c>
      <c r="G2045">
        <v>7.0422000000000002</v>
      </c>
      <c r="H2045">
        <v>2011</v>
      </c>
      <c r="I2045">
        <v>0</v>
      </c>
      <c r="J2045">
        <v>27.042048000000001</v>
      </c>
      <c r="K2045">
        <v>0</v>
      </c>
      <c r="L2045">
        <v>0</v>
      </c>
      <c r="M2045">
        <v>0</v>
      </c>
      <c r="O2045">
        <f t="shared" si="31"/>
        <v>0</v>
      </c>
      <c r="P2045">
        <f t="shared" si="31"/>
        <v>3.8399999999999997E-2</v>
      </c>
      <c r="Q2045">
        <f t="shared" si="31"/>
        <v>0</v>
      </c>
    </row>
    <row r="2046" spans="1:17" x14ac:dyDescent="0.25">
      <c r="A2046" t="s">
        <v>2</v>
      </c>
      <c r="B2046">
        <v>796</v>
      </c>
      <c r="C2046">
        <v>420011</v>
      </c>
      <c r="D2046">
        <v>42</v>
      </c>
      <c r="E2046">
        <v>0</v>
      </c>
      <c r="F2046">
        <v>10</v>
      </c>
      <c r="G2046">
        <v>4.9978999999999996</v>
      </c>
      <c r="H2046">
        <v>2011</v>
      </c>
      <c r="I2046">
        <v>0</v>
      </c>
      <c r="J2046">
        <v>6.9620746999999996</v>
      </c>
      <c r="K2046">
        <v>0</v>
      </c>
      <c r="L2046">
        <v>0</v>
      </c>
      <c r="M2046">
        <v>0</v>
      </c>
      <c r="O2046">
        <f t="shared" si="31"/>
        <v>0</v>
      </c>
      <c r="P2046">
        <f t="shared" si="31"/>
        <v>1.393E-2</v>
      </c>
      <c r="Q2046">
        <f t="shared" si="31"/>
        <v>0</v>
      </c>
    </row>
    <row r="2047" spans="1:17" x14ac:dyDescent="0.25">
      <c r="A2047" t="s">
        <v>2</v>
      </c>
      <c r="B2047">
        <v>797</v>
      </c>
      <c r="C2047">
        <v>420012</v>
      </c>
      <c r="D2047">
        <v>42</v>
      </c>
      <c r="E2047">
        <v>0</v>
      </c>
      <c r="F2047">
        <v>10</v>
      </c>
      <c r="G2047">
        <v>3.5924999999999998</v>
      </c>
      <c r="H2047">
        <v>2011</v>
      </c>
      <c r="I2047">
        <v>0</v>
      </c>
      <c r="J2047">
        <v>13.14855</v>
      </c>
      <c r="K2047">
        <v>0</v>
      </c>
      <c r="L2047">
        <v>0</v>
      </c>
      <c r="M2047">
        <v>0</v>
      </c>
      <c r="O2047">
        <f t="shared" si="31"/>
        <v>0</v>
      </c>
      <c r="P2047">
        <f t="shared" si="31"/>
        <v>3.6600000000000001E-2</v>
      </c>
      <c r="Q2047">
        <f t="shared" si="31"/>
        <v>0</v>
      </c>
    </row>
    <row r="2048" spans="1:17" x14ac:dyDescent="0.25">
      <c r="A2048" t="s">
        <v>2</v>
      </c>
      <c r="B2048">
        <v>798</v>
      </c>
      <c r="C2048">
        <v>420013</v>
      </c>
      <c r="D2048">
        <v>42</v>
      </c>
      <c r="E2048">
        <v>0</v>
      </c>
      <c r="F2048">
        <v>10</v>
      </c>
      <c r="G2048">
        <v>1.9173</v>
      </c>
      <c r="H2048">
        <v>2011</v>
      </c>
      <c r="I2048">
        <v>0</v>
      </c>
      <c r="J2048">
        <v>8.9921369999999996</v>
      </c>
      <c r="K2048">
        <v>0</v>
      </c>
      <c r="L2048">
        <v>0</v>
      </c>
      <c r="M2048">
        <v>0</v>
      </c>
      <c r="O2048">
        <f t="shared" si="31"/>
        <v>0</v>
      </c>
      <c r="P2048">
        <f t="shared" si="31"/>
        <v>4.6899999999999997E-2</v>
      </c>
      <c r="Q2048">
        <f t="shared" si="31"/>
        <v>0</v>
      </c>
    </row>
    <row r="2049" spans="1:17" x14ac:dyDescent="0.25">
      <c r="A2049" t="s">
        <v>1</v>
      </c>
      <c r="B2049">
        <v>799</v>
      </c>
      <c r="C2049">
        <v>420014</v>
      </c>
      <c r="D2049">
        <v>42</v>
      </c>
      <c r="E2049">
        <v>0</v>
      </c>
      <c r="F2049">
        <v>10</v>
      </c>
      <c r="G2049">
        <v>7.2450000000000001</v>
      </c>
      <c r="H2049">
        <v>2011</v>
      </c>
      <c r="I2049">
        <v>0</v>
      </c>
      <c r="J2049">
        <v>42.3108</v>
      </c>
      <c r="K2049">
        <v>0</v>
      </c>
      <c r="L2049">
        <v>0</v>
      </c>
      <c r="M2049">
        <v>0</v>
      </c>
      <c r="O2049">
        <f t="shared" si="31"/>
        <v>0</v>
      </c>
      <c r="P2049">
        <f t="shared" si="31"/>
        <v>5.8400000000000001E-2</v>
      </c>
      <c r="Q2049">
        <f t="shared" si="31"/>
        <v>0</v>
      </c>
    </row>
    <row r="2050" spans="1:17" x14ac:dyDescent="0.25">
      <c r="A2050" t="s">
        <v>1</v>
      </c>
      <c r="B2050">
        <v>800</v>
      </c>
      <c r="C2050">
        <v>420015</v>
      </c>
      <c r="D2050">
        <v>42</v>
      </c>
      <c r="E2050">
        <v>0</v>
      </c>
      <c r="F2050">
        <v>10</v>
      </c>
      <c r="G2050">
        <v>0.50527</v>
      </c>
      <c r="H2050">
        <v>2011</v>
      </c>
      <c r="I2050">
        <v>0</v>
      </c>
      <c r="J2050">
        <v>4.3655328000000004</v>
      </c>
      <c r="K2050">
        <v>0</v>
      </c>
      <c r="L2050">
        <v>0</v>
      </c>
      <c r="M2050">
        <v>0</v>
      </c>
      <c r="O2050">
        <f t="shared" si="31"/>
        <v>0</v>
      </c>
      <c r="P2050">
        <f t="shared" si="31"/>
        <v>8.6400000000000005E-2</v>
      </c>
      <c r="Q2050">
        <f t="shared" si="31"/>
        <v>0</v>
      </c>
    </row>
    <row r="2051" spans="1:17" x14ac:dyDescent="0.25">
      <c r="A2051" t="s">
        <v>1</v>
      </c>
      <c r="B2051">
        <v>801</v>
      </c>
      <c r="C2051">
        <v>420016</v>
      </c>
      <c r="D2051">
        <v>42</v>
      </c>
      <c r="E2051">
        <v>0</v>
      </c>
      <c r="F2051">
        <v>10</v>
      </c>
      <c r="G2051">
        <v>2.4592999999999998</v>
      </c>
      <c r="H2051">
        <v>2011</v>
      </c>
      <c r="I2051">
        <v>0</v>
      </c>
      <c r="J2051">
        <v>2.0731899</v>
      </c>
      <c r="K2051">
        <v>0</v>
      </c>
      <c r="L2051">
        <v>0</v>
      </c>
      <c r="M2051">
        <v>0</v>
      </c>
      <c r="O2051">
        <f t="shared" ref="O2051:Q2114" si="32">I2051/$G2051*0.01</f>
        <v>0</v>
      </c>
      <c r="P2051">
        <f t="shared" si="32"/>
        <v>8.4300000000000017E-3</v>
      </c>
      <c r="Q2051">
        <f t="shared" si="32"/>
        <v>0</v>
      </c>
    </row>
    <row r="2052" spans="1:17" x14ac:dyDescent="0.25">
      <c r="A2052" t="s">
        <v>1</v>
      </c>
      <c r="B2052">
        <v>802</v>
      </c>
      <c r="C2052">
        <v>420017</v>
      </c>
      <c r="D2052">
        <v>42</v>
      </c>
      <c r="E2052">
        <v>0</v>
      </c>
      <c r="F2052">
        <v>10</v>
      </c>
      <c r="G2052">
        <v>3.3618000000000001</v>
      </c>
      <c r="H2052">
        <v>2011</v>
      </c>
      <c r="I2052">
        <v>0</v>
      </c>
      <c r="J2052">
        <v>24.238578</v>
      </c>
      <c r="K2052">
        <v>0</v>
      </c>
      <c r="L2052">
        <v>0</v>
      </c>
      <c r="M2052">
        <v>0</v>
      </c>
      <c r="O2052">
        <f t="shared" si="32"/>
        <v>0</v>
      </c>
      <c r="P2052">
        <f t="shared" si="32"/>
        <v>7.2099999999999997E-2</v>
      </c>
      <c r="Q2052">
        <f t="shared" si="32"/>
        <v>0</v>
      </c>
    </row>
    <row r="2053" spans="1:17" x14ac:dyDescent="0.25">
      <c r="A2053" t="s">
        <v>1</v>
      </c>
      <c r="B2053">
        <v>803</v>
      </c>
      <c r="C2053">
        <v>420018</v>
      </c>
      <c r="D2053">
        <v>42</v>
      </c>
      <c r="E2053">
        <v>0</v>
      </c>
      <c r="F2053">
        <v>10</v>
      </c>
      <c r="G2053">
        <v>1.8879999999999999</v>
      </c>
      <c r="H2053">
        <v>2011</v>
      </c>
      <c r="I2053">
        <v>0</v>
      </c>
      <c r="J2053">
        <v>32.39808</v>
      </c>
      <c r="K2053">
        <v>0</v>
      </c>
      <c r="L2053">
        <v>0</v>
      </c>
      <c r="M2053">
        <v>0</v>
      </c>
      <c r="O2053">
        <f t="shared" si="32"/>
        <v>0</v>
      </c>
      <c r="P2053">
        <f t="shared" si="32"/>
        <v>0.1716</v>
      </c>
      <c r="Q2053">
        <f t="shared" si="32"/>
        <v>0</v>
      </c>
    </row>
    <row r="2054" spans="1:17" x14ac:dyDescent="0.25">
      <c r="A2054" t="s">
        <v>2</v>
      </c>
      <c r="B2054">
        <v>786</v>
      </c>
      <c r="C2054">
        <v>420001</v>
      </c>
      <c r="D2054">
        <v>42</v>
      </c>
      <c r="E2054">
        <v>0</v>
      </c>
      <c r="F2054">
        <v>11</v>
      </c>
      <c r="G2054">
        <v>12.54</v>
      </c>
      <c r="H2054">
        <v>2011</v>
      </c>
      <c r="I2054">
        <v>0</v>
      </c>
      <c r="J2054">
        <v>52.793399999999991</v>
      </c>
      <c r="K2054">
        <v>0</v>
      </c>
      <c r="L2054">
        <v>0</v>
      </c>
      <c r="M2054">
        <v>0</v>
      </c>
      <c r="O2054">
        <f t="shared" si="32"/>
        <v>0</v>
      </c>
      <c r="P2054">
        <f t="shared" si="32"/>
        <v>4.2099999999999999E-2</v>
      </c>
      <c r="Q2054">
        <f t="shared" si="32"/>
        <v>0</v>
      </c>
    </row>
    <row r="2055" spans="1:17" x14ac:dyDescent="0.25">
      <c r="A2055" t="s">
        <v>2</v>
      </c>
      <c r="B2055">
        <v>787</v>
      </c>
      <c r="C2055">
        <v>420002</v>
      </c>
      <c r="D2055">
        <v>42</v>
      </c>
      <c r="E2055">
        <v>0</v>
      </c>
      <c r="F2055">
        <v>11</v>
      </c>
      <c r="G2055">
        <v>8.7800999999999991</v>
      </c>
      <c r="H2055">
        <v>2011</v>
      </c>
      <c r="I2055">
        <v>0</v>
      </c>
      <c r="J2055">
        <v>11.870695199999998</v>
      </c>
      <c r="K2055">
        <v>0</v>
      </c>
      <c r="L2055">
        <v>0</v>
      </c>
      <c r="M2055">
        <v>0</v>
      </c>
      <c r="O2055">
        <f t="shared" si="32"/>
        <v>0</v>
      </c>
      <c r="P2055">
        <f t="shared" si="32"/>
        <v>1.3519999999999999E-2</v>
      </c>
      <c r="Q2055">
        <f t="shared" si="32"/>
        <v>0</v>
      </c>
    </row>
    <row r="2056" spans="1:17" x14ac:dyDescent="0.25">
      <c r="A2056" t="s">
        <v>2</v>
      </c>
      <c r="B2056">
        <v>788</v>
      </c>
      <c r="C2056">
        <v>420003</v>
      </c>
      <c r="D2056">
        <v>42</v>
      </c>
      <c r="E2056">
        <v>0</v>
      </c>
      <c r="F2056">
        <v>11</v>
      </c>
      <c r="G2056">
        <v>6.3212999999999999</v>
      </c>
      <c r="H2056">
        <v>2011</v>
      </c>
      <c r="I2056">
        <v>0</v>
      </c>
      <c r="J2056">
        <v>31.480073999999998</v>
      </c>
      <c r="K2056">
        <v>0</v>
      </c>
      <c r="L2056">
        <v>0</v>
      </c>
      <c r="M2056">
        <v>0</v>
      </c>
      <c r="O2056">
        <f t="shared" si="32"/>
        <v>0</v>
      </c>
      <c r="P2056">
        <f t="shared" si="32"/>
        <v>4.9799999999999997E-2</v>
      </c>
      <c r="Q2056">
        <f t="shared" si="32"/>
        <v>0</v>
      </c>
    </row>
    <row r="2057" spans="1:17" x14ac:dyDescent="0.25">
      <c r="A2057" t="s">
        <v>2</v>
      </c>
      <c r="B2057">
        <v>789</v>
      </c>
      <c r="C2057">
        <v>420004</v>
      </c>
      <c r="D2057">
        <v>42</v>
      </c>
      <c r="E2057">
        <v>0</v>
      </c>
      <c r="F2057">
        <v>11</v>
      </c>
      <c r="G2057">
        <v>3.4497</v>
      </c>
      <c r="H2057">
        <v>2011</v>
      </c>
      <c r="I2057">
        <v>0</v>
      </c>
      <c r="J2057">
        <v>31.702743000000005</v>
      </c>
      <c r="K2057">
        <v>0</v>
      </c>
      <c r="L2057">
        <v>0</v>
      </c>
      <c r="M2057">
        <v>0</v>
      </c>
      <c r="O2057">
        <f t="shared" si="32"/>
        <v>0</v>
      </c>
      <c r="P2057">
        <f t="shared" si="32"/>
        <v>9.1900000000000009E-2</v>
      </c>
      <c r="Q2057">
        <f t="shared" si="32"/>
        <v>0</v>
      </c>
    </row>
    <row r="2058" spans="1:17" x14ac:dyDescent="0.25">
      <c r="A2058" t="s">
        <v>1</v>
      </c>
      <c r="B2058">
        <v>790</v>
      </c>
      <c r="C2058">
        <v>420005</v>
      </c>
      <c r="D2058">
        <v>42</v>
      </c>
      <c r="E2058">
        <v>0</v>
      </c>
      <c r="F2058">
        <v>11</v>
      </c>
      <c r="G2058">
        <v>12.903</v>
      </c>
      <c r="H2058">
        <v>2011</v>
      </c>
      <c r="I2058">
        <v>0</v>
      </c>
      <c r="J2058">
        <v>49.031400000000005</v>
      </c>
      <c r="K2058">
        <v>0</v>
      </c>
      <c r="L2058">
        <v>0</v>
      </c>
      <c r="M2058">
        <v>0</v>
      </c>
      <c r="O2058">
        <f t="shared" si="32"/>
        <v>0</v>
      </c>
      <c r="P2058">
        <f t="shared" si="32"/>
        <v>3.8000000000000006E-2</v>
      </c>
      <c r="Q2058">
        <f t="shared" si="32"/>
        <v>0</v>
      </c>
    </row>
    <row r="2059" spans="1:17" x14ac:dyDescent="0.25">
      <c r="A2059" t="s">
        <v>1</v>
      </c>
      <c r="B2059">
        <v>791</v>
      </c>
      <c r="C2059">
        <v>420006</v>
      </c>
      <c r="D2059">
        <v>42</v>
      </c>
      <c r="E2059">
        <v>0</v>
      </c>
      <c r="F2059">
        <v>11</v>
      </c>
      <c r="G2059">
        <v>0.87858999999999998</v>
      </c>
      <c r="H2059">
        <v>2011</v>
      </c>
      <c r="I2059">
        <v>0</v>
      </c>
      <c r="J2059">
        <v>5.1046079000000004</v>
      </c>
      <c r="K2059">
        <v>0</v>
      </c>
      <c r="L2059">
        <v>0</v>
      </c>
      <c r="M2059">
        <v>0</v>
      </c>
      <c r="O2059">
        <f t="shared" si="32"/>
        <v>0</v>
      </c>
      <c r="P2059">
        <f t="shared" si="32"/>
        <v>5.8100000000000006E-2</v>
      </c>
      <c r="Q2059">
        <f t="shared" si="32"/>
        <v>0</v>
      </c>
    </row>
    <row r="2060" spans="1:17" x14ac:dyDescent="0.25">
      <c r="A2060" t="s">
        <v>1</v>
      </c>
      <c r="B2060">
        <v>792</v>
      </c>
      <c r="C2060">
        <v>420007</v>
      </c>
      <c r="D2060">
        <v>42</v>
      </c>
      <c r="E2060">
        <v>0</v>
      </c>
      <c r="F2060">
        <v>11</v>
      </c>
      <c r="G2060">
        <v>4.3739999999999997</v>
      </c>
      <c r="H2060">
        <v>2011</v>
      </c>
      <c r="I2060">
        <v>0</v>
      </c>
      <c r="J2060">
        <v>6.1235999999999997</v>
      </c>
      <c r="K2060">
        <v>0</v>
      </c>
      <c r="L2060">
        <v>0</v>
      </c>
      <c r="M2060">
        <v>0</v>
      </c>
      <c r="O2060">
        <f t="shared" si="32"/>
        <v>0</v>
      </c>
      <c r="P2060">
        <f t="shared" si="32"/>
        <v>1.4000000000000002E-2</v>
      </c>
      <c r="Q2060">
        <f t="shared" si="32"/>
        <v>0</v>
      </c>
    </row>
    <row r="2061" spans="1:17" x14ac:dyDescent="0.25">
      <c r="A2061" t="s">
        <v>1</v>
      </c>
      <c r="B2061">
        <v>793</v>
      </c>
      <c r="C2061">
        <v>420008</v>
      </c>
      <c r="D2061">
        <v>42</v>
      </c>
      <c r="E2061">
        <v>0</v>
      </c>
      <c r="F2061">
        <v>11</v>
      </c>
      <c r="G2061">
        <v>3.2639999999999998</v>
      </c>
      <c r="H2061">
        <v>2011</v>
      </c>
      <c r="I2061">
        <v>0</v>
      </c>
      <c r="J2061">
        <v>43.672319999999999</v>
      </c>
      <c r="K2061">
        <v>0</v>
      </c>
      <c r="L2061">
        <v>0</v>
      </c>
      <c r="M2061">
        <v>0</v>
      </c>
      <c r="O2061">
        <f t="shared" si="32"/>
        <v>0</v>
      </c>
      <c r="P2061">
        <f t="shared" si="32"/>
        <v>0.1338</v>
      </c>
      <c r="Q2061">
        <f t="shared" si="32"/>
        <v>0</v>
      </c>
    </row>
    <row r="2062" spans="1:17" x14ac:dyDescent="0.25">
      <c r="A2062" t="s">
        <v>1</v>
      </c>
      <c r="B2062">
        <v>794</v>
      </c>
      <c r="C2062">
        <v>420009</v>
      </c>
      <c r="D2062">
        <v>42</v>
      </c>
      <c r="E2062">
        <v>0</v>
      </c>
      <c r="F2062">
        <v>11</v>
      </c>
      <c r="G2062">
        <v>5.9862000000000002</v>
      </c>
      <c r="H2062">
        <v>2011</v>
      </c>
      <c r="I2062">
        <v>0</v>
      </c>
      <c r="J2062">
        <v>38.251818</v>
      </c>
      <c r="K2062">
        <v>0</v>
      </c>
      <c r="L2062">
        <v>0</v>
      </c>
      <c r="M2062">
        <v>0</v>
      </c>
      <c r="O2062">
        <f t="shared" si="32"/>
        <v>0</v>
      </c>
      <c r="P2062">
        <f t="shared" si="32"/>
        <v>6.3899999999999998E-2</v>
      </c>
      <c r="Q2062">
        <f t="shared" si="32"/>
        <v>0</v>
      </c>
    </row>
    <row r="2063" spans="1:17" x14ac:dyDescent="0.25">
      <c r="A2063" t="s">
        <v>2</v>
      </c>
      <c r="B2063">
        <v>795</v>
      </c>
      <c r="C2063">
        <v>420010</v>
      </c>
      <c r="D2063">
        <v>42</v>
      </c>
      <c r="E2063">
        <v>0</v>
      </c>
      <c r="F2063">
        <v>11</v>
      </c>
      <c r="G2063">
        <v>7.0422000000000002</v>
      </c>
      <c r="H2063">
        <v>2011</v>
      </c>
      <c r="I2063">
        <v>0</v>
      </c>
      <c r="J2063">
        <v>29.647662000000004</v>
      </c>
      <c r="K2063">
        <v>0</v>
      </c>
      <c r="L2063">
        <v>0</v>
      </c>
      <c r="M2063">
        <v>0</v>
      </c>
      <c r="O2063">
        <f t="shared" si="32"/>
        <v>0</v>
      </c>
      <c r="P2063">
        <f t="shared" si="32"/>
        <v>4.2100000000000012E-2</v>
      </c>
      <c r="Q2063">
        <f t="shared" si="32"/>
        <v>0</v>
      </c>
    </row>
    <row r="2064" spans="1:17" x14ac:dyDescent="0.25">
      <c r="A2064" t="s">
        <v>2</v>
      </c>
      <c r="B2064">
        <v>796</v>
      </c>
      <c r="C2064">
        <v>420011</v>
      </c>
      <c r="D2064">
        <v>42</v>
      </c>
      <c r="E2064">
        <v>0</v>
      </c>
      <c r="F2064">
        <v>11</v>
      </c>
      <c r="G2064">
        <v>4.9978999999999996</v>
      </c>
      <c r="H2064">
        <v>2011</v>
      </c>
      <c r="I2064">
        <v>0</v>
      </c>
      <c r="J2064">
        <v>6.7571607999999994</v>
      </c>
      <c r="K2064">
        <v>0</v>
      </c>
      <c r="L2064">
        <v>0</v>
      </c>
      <c r="M2064">
        <v>0</v>
      </c>
      <c r="O2064">
        <f t="shared" si="32"/>
        <v>0</v>
      </c>
      <c r="P2064">
        <f t="shared" si="32"/>
        <v>1.3520000000000001E-2</v>
      </c>
      <c r="Q2064">
        <f t="shared" si="32"/>
        <v>0</v>
      </c>
    </row>
    <row r="2065" spans="1:17" x14ac:dyDescent="0.25">
      <c r="A2065" t="s">
        <v>2</v>
      </c>
      <c r="B2065">
        <v>797</v>
      </c>
      <c r="C2065">
        <v>420012</v>
      </c>
      <c r="D2065">
        <v>42</v>
      </c>
      <c r="E2065">
        <v>0</v>
      </c>
      <c r="F2065">
        <v>11</v>
      </c>
      <c r="G2065">
        <v>3.5924999999999998</v>
      </c>
      <c r="H2065">
        <v>2011</v>
      </c>
      <c r="I2065">
        <v>0</v>
      </c>
      <c r="J2065">
        <v>12.250425000000002</v>
      </c>
      <c r="K2065">
        <v>0</v>
      </c>
      <c r="L2065">
        <v>0</v>
      </c>
      <c r="M2065">
        <v>0</v>
      </c>
      <c r="O2065">
        <f t="shared" si="32"/>
        <v>0</v>
      </c>
      <c r="P2065">
        <f t="shared" si="32"/>
        <v>3.4100000000000005E-2</v>
      </c>
      <c r="Q2065">
        <f t="shared" si="32"/>
        <v>0</v>
      </c>
    </row>
    <row r="2066" spans="1:17" x14ac:dyDescent="0.25">
      <c r="A2066" t="s">
        <v>2</v>
      </c>
      <c r="B2066">
        <v>798</v>
      </c>
      <c r="C2066">
        <v>420013</v>
      </c>
      <c r="D2066">
        <v>42</v>
      </c>
      <c r="E2066">
        <v>0</v>
      </c>
      <c r="F2066">
        <v>11</v>
      </c>
      <c r="G2066">
        <v>1.9173</v>
      </c>
      <c r="H2066">
        <v>2011</v>
      </c>
      <c r="I2066">
        <v>0</v>
      </c>
      <c r="J2066">
        <v>33.399366000000001</v>
      </c>
      <c r="K2066">
        <v>0</v>
      </c>
      <c r="L2066">
        <v>0</v>
      </c>
      <c r="M2066">
        <v>0</v>
      </c>
      <c r="O2066">
        <f t="shared" si="32"/>
        <v>0</v>
      </c>
      <c r="P2066">
        <f t="shared" si="32"/>
        <v>0.17420000000000002</v>
      </c>
      <c r="Q2066">
        <f t="shared" si="32"/>
        <v>0</v>
      </c>
    </row>
    <row r="2067" spans="1:17" x14ac:dyDescent="0.25">
      <c r="A2067" t="s">
        <v>1</v>
      </c>
      <c r="B2067">
        <v>799</v>
      </c>
      <c r="C2067">
        <v>420014</v>
      </c>
      <c r="D2067">
        <v>42</v>
      </c>
      <c r="E2067">
        <v>0</v>
      </c>
      <c r="F2067">
        <v>11</v>
      </c>
      <c r="G2067">
        <v>7.2450000000000001</v>
      </c>
      <c r="H2067">
        <v>2011</v>
      </c>
      <c r="I2067">
        <v>0</v>
      </c>
      <c r="J2067">
        <v>27.530999999999999</v>
      </c>
      <c r="K2067">
        <v>0</v>
      </c>
      <c r="L2067">
        <v>0</v>
      </c>
      <c r="M2067">
        <v>0</v>
      </c>
      <c r="O2067">
        <f t="shared" si="32"/>
        <v>0</v>
      </c>
      <c r="P2067">
        <f t="shared" si="32"/>
        <v>3.7999999999999999E-2</v>
      </c>
      <c r="Q2067">
        <f t="shared" si="32"/>
        <v>0</v>
      </c>
    </row>
    <row r="2068" spans="1:17" x14ac:dyDescent="0.25">
      <c r="A2068" t="s">
        <v>1</v>
      </c>
      <c r="B2068">
        <v>800</v>
      </c>
      <c r="C2068">
        <v>420015</v>
      </c>
      <c r="D2068">
        <v>42</v>
      </c>
      <c r="E2068">
        <v>0</v>
      </c>
      <c r="F2068">
        <v>11</v>
      </c>
      <c r="G2068">
        <v>0.50527</v>
      </c>
      <c r="H2068">
        <v>2011</v>
      </c>
      <c r="I2068">
        <v>0</v>
      </c>
      <c r="J2068">
        <v>3.4408886999999999</v>
      </c>
      <c r="K2068">
        <v>0</v>
      </c>
      <c r="L2068">
        <v>0</v>
      </c>
      <c r="M2068">
        <v>0</v>
      </c>
      <c r="O2068">
        <f t="shared" si="32"/>
        <v>0</v>
      </c>
      <c r="P2068">
        <f t="shared" si="32"/>
        <v>6.8099999999999994E-2</v>
      </c>
      <c r="Q2068">
        <f t="shared" si="32"/>
        <v>0</v>
      </c>
    </row>
    <row r="2069" spans="1:17" x14ac:dyDescent="0.25">
      <c r="A2069" t="s">
        <v>1</v>
      </c>
      <c r="B2069">
        <v>801</v>
      </c>
      <c r="C2069">
        <v>420016</v>
      </c>
      <c r="D2069">
        <v>42</v>
      </c>
      <c r="E2069">
        <v>0</v>
      </c>
      <c r="F2069">
        <v>11</v>
      </c>
      <c r="G2069">
        <v>2.4592999999999998</v>
      </c>
      <c r="H2069">
        <v>2011</v>
      </c>
      <c r="I2069">
        <v>0</v>
      </c>
      <c r="J2069">
        <v>3.8463452</v>
      </c>
      <c r="K2069">
        <v>0</v>
      </c>
      <c r="L2069">
        <v>0</v>
      </c>
      <c r="M2069">
        <v>0</v>
      </c>
      <c r="O2069">
        <f t="shared" si="32"/>
        <v>0</v>
      </c>
      <c r="P2069">
        <f t="shared" si="32"/>
        <v>1.5640000000000001E-2</v>
      </c>
      <c r="Q2069">
        <f t="shared" si="32"/>
        <v>0</v>
      </c>
    </row>
    <row r="2070" spans="1:17" x14ac:dyDescent="0.25">
      <c r="A2070" t="s">
        <v>1</v>
      </c>
      <c r="B2070">
        <v>802</v>
      </c>
      <c r="C2070">
        <v>420017</v>
      </c>
      <c r="D2070">
        <v>42</v>
      </c>
      <c r="E2070">
        <v>0</v>
      </c>
      <c r="F2070">
        <v>11</v>
      </c>
      <c r="G2070">
        <v>3.3618000000000001</v>
      </c>
      <c r="H2070">
        <v>2011</v>
      </c>
      <c r="I2070">
        <v>0</v>
      </c>
      <c r="J2070">
        <v>20.305271999999999</v>
      </c>
      <c r="K2070">
        <v>0</v>
      </c>
      <c r="L2070">
        <v>0</v>
      </c>
      <c r="M2070">
        <v>0</v>
      </c>
      <c r="O2070">
        <f t="shared" si="32"/>
        <v>0</v>
      </c>
      <c r="P2070">
        <f t="shared" si="32"/>
        <v>6.0399999999999995E-2</v>
      </c>
      <c r="Q2070">
        <f t="shared" si="32"/>
        <v>0</v>
      </c>
    </row>
    <row r="2071" spans="1:17" x14ac:dyDescent="0.25">
      <c r="A2071" t="s">
        <v>1</v>
      </c>
      <c r="B2071">
        <v>803</v>
      </c>
      <c r="C2071">
        <v>420018</v>
      </c>
      <c r="D2071">
        <v>42</v>
      </c>
      <c r="E2071">
        <v>0</v>
      </c>
      <c r="F2071">
        <v>11</v>
      </c>
      <c r="G2071">
        <v>1.8879999999999999</v>
      </c>
      <c r="H2071">
        <v>2011</v>
      </c>
      <c r="I2071">
        <v>0</v>
      </c>
      <c r="J2071">
        <v>25.26144</v>
      </c>
      <c r="K2071">
        <v>0</v>
      </c>
      <c r="L2071">
        <v>0</v>
      </c>
      <c r="M2071">
        <v>0</v>
      </c>
      <c r="O2071">
        <f t="shared" si="32"/>
        <v>0</v>
      </c>
      <c r="P2071">
        <f t="shared" si="32"/>
        <v>0.1338</v>
      </c>
      <c r="Q2071">
        <f t="shared" si="32"/>
        <v>0</v>
      </c>
    </row>
    <row r="2072" spans="1:17" x14ac:dyDescent="0.25">
      <c r="A2072" t="s">
        <v>2</v>
      </c>
      <c r="B2072">
        <v>786</v>
      </c>
      <c r="C2072">
        <v>420001</v>
      </c>
      <c r="D2072">
        <v>42</v>
      </c>
      <c r="E2072">
        <v>0</v>
      </c>
      <c r="F2072">
        <v>12</v>
      </c>
      <c r="G2072">
        <v>12.54</v>
      </c>
      <c r="H2072">
        <v>2011</v>
      </c>
      <c r="I2072">
        <v>0</v>
      </c>
      <c r="J2072">
        <v>62.950799999999994</v>
      </c>
      <c r="K2072">
        <v>0</v>
      </c>
      <c r="L2072">
        <v>0</v>
      </c>
      <c r="M2072">
        <v>0</v>
      </c>
      <c r="O2072">
        <f t="shared" si="32"/>
        <v>0</v>
      </c>
      <c r="P2072">
        <f t="shared" si="32"/>
        <v>5.0199999999999995E-2</v>
      </c>
      <c r="Q2072">
        <f t="shared" si="32"/>
        <v>0</v>
      </c>
    </row>
    <row r="2073" spans="1:17" x14ac:dyDescent="0.25">
      <c r="A2073" t="s">
        <v>2</v>
      </c>
      <c r="B2073">
        <v>787</v>
      </c>
      <c r="C2073">
        <v>420002</v>
      </c>
      <c r="D2073">
        <v>42</v>
      </c>
      <c r="E2073">
        <v>0</v>
      </c>
      <c r="F2073">
        <v>12</v>
      </c>
      <c r="G2073">
        <v>8.7800999999999991</v>
      </c>
      <c r="H2073">
        <v>2011</v>
      </c>
      <c r="I2073">
        <v>0</v>
      </c>
      <c r="J2073">
        <v>15.628577999999999</v>
      </c>
      <c r="K2073">
        <v>0</v>
      </c>
      <c r="L2073">
        <v>0</v>
      </c>
      <c r="M2073">
        <v>0</v>
      </c>
      <c r="O2073">
        <f t="shared" si="32"/>
        <v>0</v>
      </c>
      <c r="P2073">
        <f t="shared" si="32"/>
        <v>1.78E-2</v>
      </c>
      <c r="Q2073">
        <f t="shared" si="32"/>
        <v>0</v>
      </c>
    </row>
    <row r="2074" spans="1:17" x14ac:dyDescent="0.25">
      <c r="A2074" t="s">
        <v>2</v>
      </c>
      <c r="B2074">
        <v>788</v>
      </c>
      <c r="C2074">
        <v>420003</v>
      </c>
      <c r="D2074">
        <v>42</v>
      </c>
      <c r="E2074">
        <v>0</v>
      </c>
      <c r="F2074">
        <v>12</v>
      </c>
      <c r="G2074">
        <v>6.3212999999999999</v>
      </c>
      <c r="H2074">
        <v>2011</v>
      </c>
      <c r="I2074">
        <v>0</v>
      </c>
      <c r="J2074">
        <v>65.615093999999999</v>
      </c>
      <c r="K2074">
        <v>0</v>
      </c>
      <c r="L2074">
        <v>0</v>
      </c>
      <c r="M2074">
        <v>0</v>
      </c>
      <c r="O2074">
        <f t="shared" si="32"/>
        <v>0</v>
      </c>
      <c r="P2074">
        <f t="shared" si="32"/>
        <v>0.1038</v>
      </c>
      <c r="Q2074">
        <f t="shared" si="32"/>
        <v>0</v>
      </c>
    </row>
    <row r="2075" spans="1:17" x14ac:dyDescent="0.25">
      <c r="A2075" t="s">
        <v>2</v>
      </c>
      <c r="B2075">
        <v>789</v>
      </c>
      <c r="C2075">
        <v>420004</v>
      </c>
      <c r="D2075">
        <v>42</v>
      </c>
      <c r="E2075">
        <v>0</v>
      </c>
      <c r="F2075">
        <v>12</v>
      </c>
      <c r="G2075">
        <v>3.4497</v>
      </c>
      <c r="H2075">
        <v>2011</v>
      </c>
      <c r="I2075">
        <v>0</v>
      </c>
      <c r="J2075">
        <v>67.510628999999994</v>
      </c>
      <c r="K2075">
        <v>0</v>
      </c>
      <c r="L2075">
        <v>0</v>
      </c>
      <c r="M2075">
        <v>0</v>
      </c>
      <c r="O2075">
        <f t="shared" si="32"/>
        <v>0</v>
      </c>
      <c r="P2075">
        <f t="shared" si="32"/>
        <v>0.19569999999999999</v>
      </c>
      <c r="Q2075">
        <f t="shared" si="32"/>
        <v>0</v>
      </c>
    </row>
    <row r="2076" spans="1:17" x14ac:dyDescent="0.25">
      <c r="A2076" t="s">
        <v>1</v>
      </c>
      <c r="B2076">
        <v>790</v>
      </c>
      <c r="C2076">
        <v>420005</v>
      </c>
      <c r="D2076">
        <v>42</v>
      </c>
      <c r="E2076">
        <v>0</v>
      </c>
      <c r="F2076">
        <v>12</v>
      </c>
      <c r="G2076">
        <v>12.903</v>
      </c>
      <c r="H2076">
        <v>2011</v>
      </c>
      <c r="I2076">
        <v>0</v>
      </c>
      <c r="J2076">
        <v>43.225050000000003</v>
      </c>
      <c r="K2076">
        <v>0</v>
      </c>
      <c r="L2076">
        <v>0</v>
      </c>
      <c r="M2076">
        <v>0</v>
      </c>
      <c r="O2076">
        <f t="shared" si="32"/>
        <v>0</v>
      </c>
      <c r="P2076">
        <f t="shared" si="32"/>
        <v>3.3500000000000002E-2</v>
      </c>
      <c r="Q2076">
        <f t="shared" si="32"/>
        <v>0</v>
      </c>
    </row>
    <row r="2077" spans="1:17" x14ac:dyDescent="0.25">
      <c r="A2077" t="s">
        <v>1</v>
      </c>
      <c r="B2077">
        <v>791</v>
      </c>
      <c r="C2077">
        <v>420006</v>
      </c>
      <c r="D2077">
        <v>42</v>
      </c>
      <c r="E2077">
        <v>0</v>
      </c>
      <c r="F2077">
        <v>12</v>
      </c>
      <c r="G2077">
        <v>0.87858999999999998</v>
      </c>
      <c r="H2077">
        <v>2011</v>
      </c>
      <c r="I2077">
        <v>0</v>
      </c>
      <c r="J2077">
        <v>6.6948557999999991</v>
      </c>
      <c r="K2077">
        <v>0</v>
      </c>
      <c r="L2077">
        <v>0</v>
      </c>
      <c r="M2077">
        <v>0</v>
      </c>
      <c r="O2077">
        <f t="shared" si="32"/>
        <v>0</v>
      </c>
      <c r="P2077">
        <f t="shared" si="32"/>
        <v>7.619999999999999E-2</v>
      </c>
      <c r="Q2077">
        <f t="shared" si="32"/>
        <v>0</v>
      </c>
    </row>
    <row r="2078" spans="1:17" x14ac:dyDescent="0.25">
      <c r="A2078" t="s">
        <v>1</v>
      </c>
      <c r="B2078">
        <v>792</v>
      </c>
      <c r="C2078">
        <v>420007</v>
      </c>
      <c r="D2078">
        <v>42</v>
      </c>
      <c r="E2078">
        <v>0</v>
      </c>
      <c r="F2078">
        <v>12</v>
      </c>
      <c r="G2078">
        <v>4.3739999999999997</v>
      </c>
      <c r="H2078">
        <v>2011</v>
      </c>
      <c r="I2078">
        <v>0</v>
      </c>
      <c r="J2078">
        <v>11.45988</v>
      </c>
      <c r="K2078">
        <v>0</v>
      </c>
      <c r="L2078">
        <v>0</v>
      </c>
      <c r="M2078">
        <v>0</v>
      </c>
      <c r="O2078">
        <f t="shared" si="32"/>
        <v>0</v>
      </c>
      <c r="P2078">
        <f t="shared" si="32"/>
        <v>2.6200000000000001E-2</v>
      </c>
      <c r="Q2078">
        <f t="shared" si="32"/>
        <v>0</v>
      </c>
    </row>
    <row r="2079" spans="1:17" x14ac:dyDescent="0.25">
      <c r="A2079" t="s">
        <v>1</v>
      </c>
      <c r="B2079">
        <v>793</v>
      </c>
      <c r="C2079">
        <v>420008</v>
      </c>
      <c r="D2079">
        <v>42</v>
      </c>
      <c r="E2079">
        <v>0</v>
      </c>
      <c r="F2079">
        <v>12</v>
      </c>
      <c r="G2079">
        <v>3.2639999999999998</v>
      </c>
      <c r="H2079">
        <v>2011</v>
      </c>
      <c r="I2079">
        <v>0</v>
      </c>
      <c r="J2079">
        <v>43.802879999999995</v>
      </c>
      <c r="K2079">
        <v>0</v>
      </c>
      <c r="L2079">
        <v>0</v>
      </c>
      <c r="M2079">
        <v>0</v>
      </c>
      <c r="O2079">
        <f t="shared" si="32"/>
        <v>0</v>
      </c>
      <c r="P2079">
        <f t="shared" si="32"/>
        <v>0.13420000000000001</v>
      </c>
      <c r="Q2079">
        <f t="shared" si="32"/>
        <v>0</v>
      </c>
    </row>
    <row r="2080" spans="1:17" x14ac:dyDescent="0.25">
      <c r="A2080" t="s">
        <v>1</v>
      </c>
      <c r="B2080">
        <v>794</v>
      </c>
      <c r="C2080">
        <v>420009</v>
      </c>
      <c r="D2080">
        <v>42</v>
      </c>
      <c r="E2080">
        <v>0</v>
      </c>
      <c r="F2080">
        <v>12</v>
      </c>
      <c r="G2080">
        <v>5.9862000000000002</v>
      </c>
      <c r="H2080">
        <v>2011</v>
      </c>
      <c r="I2080">
        <v>0</v>
      </c>
      <c r="J2080">
        <v>33.582582000000002</v>
      </c>
      <c r="K2080">
        <v>0</v>
      </c>
      <c r="L2080">
        <v>0</v>
      </c>
      <c r="M2080">
        <v>0</v>
      </c>
      <c r="O2080">
        <f t="shared" si="32"/>
        <v>0</v>
      </c>
      <c r="P2080">
        <f t="shared" si="32"/>
        <v>5.6100000000000004E-2</v>
      </c>
      <c r="Q2080">
        <f t="shared" si="32"/>
        <v>0</v>
      </c>
    </row>
    <row r="2081" spans="1:17" x14ac:dyDescent="0.25">
      <c r="A2081" t="s">
        <v>2</v>
      </c>
      <c r="B2081">
        <v>795</v>
      </c>
      <c r="C2081">
        <v>420010</v>
      </c>
      <c r="D2081">
        <v>42</v>
      </c>
      <c r="E2081">
        <v>0</v>
      </c>
      <c r="F2081">
        <v>12</v>
      </c>
      <c r="G2081">
        <v>7.0422000000000002</v>
      </c>
      <c r="H2081">
        <v>2011</v>
      </c>
      <c r="I2081">
        <v>0</v>
      </c>
      <c r="J2081">
        <v>35.351844000000007</v>
      </c>
      <c r="K2081">
        <v>0</v>
      </c>
      <c r="L2081">
        <v>0</v>
      </c>
      <c r="M2081">
        <v>0</v>
      </c>
      <c r="O2081">
        <f t="shared" si="32"/>
        <v>0</v>
      </c>
      <c r="P2081">
        <f t="shared" si="32"/>
        <v>5.0200000000000009E-2</v>
      </c>
      <c r="Q2081">
        <f t="shared" si="32"/>
        <v>0</v>
      </c>
    </row>
    <row r="2082" spans="1:17" x14ac:dyDescent="0.25">
      <c r="A2082" t="s">
        <v>2</v>
      </c>
      <c r="B2082">
        <v>796</v>
      </c>
      <c r="C2082">
        <v>420011</v>
      </c>
      <c r="D2082">
        <v>42</v>
      </c>
      <c r="E2082">
        <v>0</v>
      </c>
      <c r="F2082">
        <v>12</v>
      </c>
      <c r="G2082">
        <v>4.9978999999999996</v>
      </c>
      <c r="H2082">
        <v>2011</v>
      </c>
      <c r="I2082">
        <v>0</v>
      </c>
      <c r="J2082">
        <v>8.8962620000000001</v>
      </c>
      <c r="K2082">
        <v>0</v>
      </c>
      <c r="L2082">
        <v>0</v>
      </c>
      <c r="M2082">
        <v>0</v>
      </c>
      <c r="O2082">
        <f t="shared" si="32"/>
        <v>0</v>
      </c>
      <c r="P2082">
        <f t="shared" si="32"/>
        <v>1.7800000000000003E-2</v>
      </c>
      <c r="Q2082">
        <f t="shared" si="32"/>
        <v>0</v>
      </c>
    </row>
    <row r="2083" spans="1:17" x14ac:dyDescent="0.25">
      <c r="A2083" t="s">
        <v>2</v>
      </c>
      <c r="B2083">
        <v>797</v>
      </c>
      <c r="C2083">
        <v>420012</v>
      </c>
      <c r="D2083">
        <v>42</v>
      </c>
      <c r="E2083">
        <v>0</v>
      </c>
      <c r="F2083">
        <v>12</v>
      </c>
      <c r="G2083">
        <v>3.5924999999999998</v>
      </c>
      <c r="H2083">
        <v>2011</v>
      </c>
      <c r="I2083">
        <v>0</v>
      </c>
      <c r="J2083">
        <v>20.656874999999999</v>
      </c>
      <c r="K2083">
        <v>0</v>
      </c>
      <c r="L2083">
        <v>0</v>
      </c>
      <c r="M2083">
        <v>0</v>
      </c>
      <c r="O2083">
        <f t="shared" si="32"/>
        <v>0</v>
      </c>
      <c r="P2083">
        <f t="shared" si="32"/>
        <v>5.7500000000000002E-2</v>
      </c>
      <c r="Q2083">
        <f t="shared" si="32"/>
        <v>0</v>
      </c>
    </row>
    <row r="2084" spans="1:17" x14ac:dyDescent="0.25">
      <c r="A2084" t="s">
        <v>2</v>
      </c>
      <c r="B2084">
        <v>798</v>
      </c>
      <c r="C2084">
        <v>420013</v>
      </c>
      <c r="D2084">
        <v>42</v>
      </c>
      <c r="E2084">
        <v>0</v>
      </c>
      <c r="F2084">
        <v>12</v>
      </c>
      <c r="G2084">
        <v>1.9173</v>
      </c>
      <c r="H2084">
        <v>2011</v>
      </c>
      <c r="I2084">
        <v>0</v>
      </c>
      <c r="J2084">
        <v>75.541619999999995</v>
      </c>
      <c r="K2084">
        <v>0</v>
      </c>
      <c r="L2084">
        <v>0</v>
      </c>
      <c r="M2084">
        <v>0</v>
      </c>
      <c r="O2084">
        <f t="shared" si="32"/>
        <v>0</v>
      </c>
      <c r="P2084">
        <f t="shared" si="32"/>
        <v>0.39400000000000002</v>
      </c>
      <c r="Q2084">
        <f t="shared" si="32"/>
        <v>0</v>
      </c>
    </row>
    <row r="2085" spans="1:17" x14ac:dyDescent="0.25">
      <c r="A2085" t="s">
        <v>1</v>
      </c>
      <c r="B2085">
        <v>799</v>
      </c>
      <c r="C2085">
        <v>420014</v>
      </c>
      <c r="D2085">
        <v>42</v>
      </c>
      <c r="E2085">
        <v>0</v>
      </c>
      <c r="F2085">
        <v>12</v>
      </c>
      <c r="G2085">
        <v>7.2450000000000001</v>
      </c>
      <c r="H2085">
        <v>2011</v>
      </c>
      <c r="I2085">
        <v>0</v>
      </c>
      <c r="J2085">
        <v>24.270750000000003</v>
      </c>
      <c r="K2085">
        <v>0</v>
      </c>
      <c r="L2085">
        <v>0</v>
      </c>
      <c r="M2085">
        <v>0</v>
      </c>
      <c r="O2085">
        <f t="shared" si="32"/>
        <v>0</v>
      </c>
      <c r="P2085">
        <f t="shared" si="32"/>
        <v>3.3500000000000009E-2</v>
      </c>
      <c r="Q2085">
        <f t="shared" si="32"/>
        <v>0</v>
      </c>
    </row>
    <row r="2086" spans="1:17" x14ac:dyDescent="0.25">
      <c r="A2086" t="s">
        <v>1</v>
      </c>
      <c r="B2086">
        <v>800</v>
      </c>
      <c r="C2086">
        <v>420015</v>
      </c>
      <c r="D2086">
        <v>42</v>
      </c>
      <c r="E2086">
        <v>0</v>
      </c>
      <c r="F2086">
        <v>12</v>
      </c>
      <c r="G2086">
        <v>0.50527</v>
      </c>
      <c r="H2086">
        <v>2011</v>
      </c>
      <c r="I2086">
        <v>0</v>
      </c>
      <c r="J2086">
        <v>5.4417578999999989</v>
      </c>
      <c r="K2086">
        <v>0</v>
      </c>
      <c r="L2086">
        <v>0</v>
      </c>
      <c r="M2086">
        <v>0</v>
      </c>
      <c r="O2086">
        <f t="shared" si="32"/>
        <v>0</v>
      </c>
      <c r="P2086">
        <f t="shared" si="32"/>
        <v>0.10769999999999998</v>
      </c>
      <c r="Q2086">
        <f t="shared" si="32"/>
        <v>0</v>
      </c>
    </row>
    <row r="2087" spans="1:17" x14ac:dyDescent="0.25">
      <c r="A2087" t="s">
        <v>1</v>
      </c>
      <c r="B2087">
        <v>801</v>
      </c>
      <c r="C2087">
        <v>420016</v>
      </c>
      <c r="D2087">
        <v>42</v>
      </c>
      <c r="E2087">
        <v>0</v>
      </c>
      <c r="F2087">
        <v>12</v>
      </c>
      <c r="G2087">
        <v>2.4592999999999998</v>
      </c>
      <c r="H2087">
        <v>2011</v>
      </c>
      <c r="I2087">
        <v>0</v>
      </c>
      <c r="J2087">
        <v>7.771388</v>
      </c>
      <c r="K2087">
        <v>0</v>
      </c>
      <c r="L2087">
        <v>0</v>
      </c>
      <c r="M2087">
        <v>0</v>
      </c>
      <c r="O2087">
        <f t="shared" si="32"/>
        <v>0</v>
      </c>
      <c r="P2087">
        <f t="shared" si="32"/>
        <v>3.1600000000000003E-2</v>
      </c>
      <c r="Q2087">
        <f t="shared" si="32"/>
        <v>0</v>
      </c>
    </row>
    <row r="2088" spans="1:17" x14ac:dyDescent="0.25">
      <c r="A2088" t="s">
        <v>1</v>
      </c>
      <c r="B2088">
        <v>802</v>
      </c>
      <c r="C2088">
        <v>420017</v>
      </c>
      <c r="D2088">
        <v>42</v>
      </c>
      <c r="E2088">
        <v>0</v>
      </c>
      <c r="F2088">
        <v>12</v>
      </c>
      <c r="G2088">
        <v>3.3618000000000001</v>
      </c>
      <c r="H2088">
        <v>2011</v>
      </c>
      <c r="I2088">
        <v>0</v>
      </c>
      <c r="J2088">
        <v>21.347429999999999</v>
      </c>
      <c r="K2088">
        <v>0</v>
      </c>
      <c r="L2088">
        <v>0</v>
      </c>
      <c r="M2088">
        <v>0</v>
      </c>
      <c r="O2088">
        <f t="shared" si="32"/>
        <v>0</v>
      </c>
      <c r="P2088">
        <f t="shared" si="32"/>
        <v>6.3500000000000001E-2</v>
      </c>
      <c r="Q2088">
        <f t="shared" si="32"/>
        <v>0</v>
      </c>
    </row>
    <row r="2089" spans="1:17" x14ac:dyDescent="0.25">
      <c r="A2089" t="s">
        <v>1</v>
      </c>
      <c r="B2089">
        <v>803</v>
      </c>
      <c r="C2089">
        <v>420018</v>
      </c>
      <c r="D2089">
        <v>42</v>
      </c>
      <c r="E2089">
        <v>0</v>
      </c>
      <c r="F2089">
        <v>12</v>
      </c>
      <c r="G2089">
        <v>1.8879999999999999</v>
      </c>
      <c r="H2089">
        <v>2011</v>
      </c>
      <c r="I2089">
        <v>0</v>
      </c>
      <c r="J2089">
        <v>25.336959999999998</v>
      </c>
      <c r="K2089">
        <v>0</v>
      </c>
      <c r="L2089">
        <v>0</v>
      </c>
      <c r="M2089">
        <v>0</v>
      </c>
      <c r="O2089">
        <f t="shared" si="32"/>
        <v>0</v>
      </c>
      <c r="P2089">
        <f t="shared" si="32"/>
        <v>0.13420000000000001</v>
      </c>
      <c r="Q2089">
        <f t="shared" si="32"/>
        <v>0</v>
      </c>
    </row>
    <row r="2090" spans="1:17" x14ac:dyDescent="0.25">
      <c r="A2090" t="s">
        <v>2</v>
      </c>
      <c r="B2090">
        <v>786</v>
      </c>
      <c r="C2090">
        <v>420001</v>
      </c>
      <c r="D2090">
        <v>42</v>
      </c>
      <c r="E2090">
        <v>0</v>
      </c>
      <c r="F2090">
        <v>2011</v>
      </c>
      <c r="G2090">
        <v>12.54</v>
      </c>
      <c r="H2090">
        <v>2011</v>
      </c>
      <c r="I2090">
        <v>763.68599999999992</v>
      </c>
      <c r="J2090">
        <v>5507.5679999999993</v>
      </c>
      <c r="K2090">
        <v>257.06999999999994</v>
      </c>
      <c r="L2090">
        <v>142.95599999999999</v>
      </c>
      <c r="M2090">
        <v>4175.82</v>
      </c>
      <c r="O2090">
        <f t="shared" si="32"/>
        <v>0.60899999999999999</v>
      </c>
      <c r="P2090">
        <f t="shared" si="32"/>
        <v>4.3920000000000003</v>
      </c>
      <c r="Q2090">
        <f t="shared" si="32"/>
        <v>0.20499999999999996</v>
      </c>
    </row>
    <row r="2091" spans="1:17" x14ac:dyDescent="0.25">
      <c r="A2091" t="s">
        <v>2</v>
      </c>
      <c r="B2091">
        <v>787</v>
      </c>
      <c r="C2091">
        <v>420002</v>
      </c>
      <c r="D2091">
        <v>42</v>
      </c>
      <c r="E2091">
        <v>0</v>
      </c>
      <c r="F2091">
        <v>2011</v>
      </c>
      <c r="G2091">
        <v>8.7800999999999991</v>
      </c>
      <c r="H2091">
        <v>2011</v>
      </c>
      <c r="I2091">
        <v>590.02271999999994</v>
      </c>
      <c r="J2091">
        <v>1608.5143199999998</v>
      </c>
      <c r="K2091">
        <v>174.72398999999999</v>
      </c>
      <c r="L2091">
        <v>126.43343999999999</v>
      </c>
      <c r="M2091">
        <v>3495.3578099999995</v>
      </c>
      <c r="O2091">
        <f t="shared" si="32"/>
        <v>0.67200000000000004</v>
      </c>
      <c r="P2091">
        <f t="shared" si="32"/>
        <v>1.8319999999999999</v>
      </c>
      <c r="Q2091">
        <f t="shared" si="32"/>
        <v>0.19900000000000004</v>
      </c>
    </row>
    <row r="2092" spans="1:17" x14ac:dyDescent="0.25">
      <c r="A2092" t="s">
        <v>2</v>
      </c>
      <c r="B2092">
        <v>788</v>
      </c>
      <c r="C2092">
        <v>420003</v>
      </c>
      <c r="D2092">
        <v>42</v>
      </c>
      <c r="E2092">
        <v>0</v>
      </c>
      <c r="F2092">
        <v>2011</v>
      </c>
      <c r="G2092">
        <v>6.3212999999999999</v>
      </c>
      <c r="H2092">
        <v>2011</v>
      </c>
      <c r="I2092">
        <v>676.37909999999988</v>
      </c>
      <c r="J2092">
        <v>1603.71381</v>
      </c>
      <c r="K2092">
        <v>284.45850000000002</v>
      </c>
      <c r="L2092">
        <v>122.63322000000001</v>
      </c>
      <c r="M2092">
        <v>3192.8886300000004</v>
      </c>
      <c r="O2092">
        <f t="shared" si="32"/>
        <v>1.0699999999999998</v>
      </c>
      <c r="P2092">
        <f t="shared" si="32"/>
        <v>2.5369999999999999</v>
      </c>
      <c r="Q2092">
        <f t="shared" si="32"/>
        <v>0.45</v>
      </c>
    </row>
    <row r="2093" spans="1:17" x14ac:dyDescent="0.25">
      <c r="A2093" t="s">
        <v>2</v>
      </c>
      <c r="B2093">
        <v>789</v>
      </c>
      <c r="C2093">
        <v>420004</v>
      </c>
      <c r="D2093">
        <v>42</v>
      </c>
      <c r="E2093">
        <v>0</v>
      </c>
      <c r="F2093">
        <v>2011</v>
      </c>
      <c r="G2093">
        <v>3.4497</v>
      </c>
      <c r="H2093">
        <v>2011</v>
      </c>
      <c r="I2093">
        <v>811.02446999999995</v>
      </c>
      <c r="J2093">
        <v>1834.5504599999999</v>
      </c>
      <c r="K2093">
        <v>447.08112</v>
      </c>
      <c r="L2093">
        <v>251.13816</v>
      </c>
      <c r="M2093">
        <v>5245.2688500000004</v>
      </c>
      <c r="O2093">
        <f t="shared" si="32"/>
        <v>2.351</v>
      </c>
      <c r="P2093">
        <f t="shared" si="32"/>
        <v>5.3179999999999996</v>
      </c>
      <c r="Q2093">
        <f t="shared" si="32"/>
        <v>1.296</v>
      </c>
    </row>
    <row r="2094" spans="1:17" x14ac:dyDescent="0.25">
      <c r="A2094" t="s">
        <v>1</v>
      </c>
      <c r="B2094">
        <v>790</v>
      </c>
      <c r="C2094">
        <v>420005</v>
      </c>
      <c r="D2094">
        <v>42</v>
      </c>
      <c r="E2094">
        <v>0</v>
      </c>
      <c r="F2094">
        <v>2011</v>
      </c>
      <c r="G2094">
        <v>12.903</v>
      </c>
      <c r="H2094">
        <v>2011</v>
      </c>
      <c r="I2094">
        <v>1030.9497000000001</v>
      </c>
      <c r="J2094">
        <v>5612.8049999999994</v>
      </c>
      <c r="K2094">
        <v>325.15560000000005</v>
      </c>
      <c r="L2094">
        <v>184.5129</v>
      </c>
      <c r="M2094">
        <v>4639.9188000000004</v>
      </c>
      <c r="O2094">
        <f t="shared" si="32"/>
        <v>0.79900000000000004</v>
      </c>
      <c r="P2094">
        <f t="shared" si="32"/>
        <v>4.3499999999999996</v>
      </c>
      <c r="Q2094">
        <f t="shared" si="32"/>
        <v>0.25200000000000006</v>
      </c>
    </row>
    <row r="2095" spans="1:17" x14ac:dyDescent="0.25">
      <c r="A2095" t="s">
        <v>1</v>
      </c>
      <c r="B2095">
        <v>791</v>
      </c>
      <c r="C2095">
        <v>420006</v>
      </c>
      <c r="D2095">
        <v>42</v>
      </c>
      <c r="E2095">
        <v>0</v>
      </c>
      <c r="F2095">
        <v>2011</v>
      </c>
      <c r="G2095">
        <v>0.87858999999999998</v>
      </c>
      <c r="H2095">
        <v>2011</v>
      </c>
      <c r="I2095">
        <v>242.84227600000003</v>
      </c>
      <c r="J2095">
        <v>1506.0789779999998</v>
      </c>
      <c r="K2095">
        <v>111.66878899999999</v>
      </c>
      <c r="L2095">
        <v>60.534850999999989</v>
      </c>
      <c r="M2095">
        <v>1440.00901</v>
      </c>
      <c r="O2095">
        <f t="shared" si="32"/>
        <v>2.7640000000000002</v>
      </c>
      <c r="P2095">
        <f t="shared" si="32"/>
        <v>17.141999999999999</v>
      </c>
      <c r="Q2095">
        <f t="shared" si="32"/>
        <v>1.2709999999999999</v>
      </c>
    </row>
    <row r="2096" spans="1:17" x14ac:dyDescent="0.25">
      <c r="A2096" t="s">
        <v>1</v>
      </c>
      <c r="B2096">
        <v>792</v>
      </c>
      <c r="C2096">
        <v>420007</v>
      </c>
      <c r="D2096">
        <v>42</v>
      </c>
      <c r="E2096">
        <v>0</v>
      </c>
      <c r="F2096">
        <v>2011</v>
      </c>
      <c r="G2096">
        <v>4.3739999999999997</v>
      </c>
      <c r="H2096">
        <v>2011</v>
      </c>
      <c r="I2096">
        <v>294.80759999999992</v>
      </c>
      <c r="J2096">
        <v>655.6626</v>
      </c>
      <c r="K2096">
        <v>95.790599999999998</v>
      </c>
      <c r="L2096">
        <v>53.800199999999997</v>
      </c>
      <c r="M2096">
        <v>1351.5659999999998</v>
      </c>
      <c r="O2096">
        <f t="shared" si="32"/>
        <v>0.67399999999999993</v>
      </c>
      <c r="P2096">
        <f t="shared" si="32"/>
        <v>1.4990000000000001</v>
      </c>
      <c r="Q2096">
        <f t="shared" si="32"/>
        <v>0.21900000000000003</v>
      </c>
    </row>
    <row r="2097" spans="1:17" x14ac:dyDescent="0.25">
      <c r="A2097" t="s">
        <v>1</v>
      </c>
      <c r="B2097">
        <v>793</v>
      </c>
      <c r="C2097">
        <v>420008</v>
      </c>
      <c r="D2097">
        <v>42</v>
      </c>
      <c r="E2097">
        <v>0</v>
      </c>
      <c r="F2097">
        <v>2011</v>
      </c>
      <c r="G2097">
        <v>3.2639999999999998</v>
      </c>
      <c r="H2097">
        <v>2011</v>
      </c>
      <c r="I2097">
        <v>989.64479999999992</v>
      </c>
      <c r="J2097">
        <v>2890.2719999999999</v>
      </c>
      <c r="K2097">
        <v>511.46879999999993</v>
      </c>
      <c r="L2097">
        <v>223.2576</v>
      </c>
      <c r="M2097">
        <v>5176.3775999999998</v>
      </c>
      <c r="O2097">
        <f t="shared" si="32"/>
        <v>3.032</v>
      </c>
      <c r="P2097">
        <f t="shared" si="32"/>
        <v>8.8550000000000004</v>
      </c>
      <c r="Q2097">
        <f t="shared" si="32"/>
        <v>1.5669999999999999</v>
      </c>
    </row>
    <row r="2098" spans="1:17" x14ac:dyDescent="0.25">
      <c r="A2098" t="s">
        <v>1</v>
      </c>
      <c r="B2098">
        <v>794</v>
      </c>
      <c r="C2098">
        <v>420009</v>
      </c>
      <c r="D2098">
        <v>42</v>
      </c>
      <c r="E2098">
        <v>0</v>
      </c>
      <c r="F2098">
        <v>2011</v>
      </c>
      <c r="G2098">
        <v>5.9862000000000002</v>
      </c>
      <c r="H2098">
        <v>2011</v>
      </c>
      <c r="I2098">
        <v>802.74941999999999</v>
      </c>
      <c r="J2098">
        <v>2655.4783199999997</v>
      </c>
      <c r="K2098">
        <v>320.86032</v>
      </c>
      <c r="L2098">
        <v>141.87294</v>
      </c>
      <c r="M2098">
        <v>3457.0305000000003</v>
      </c>
      <c r="O2098">
        <f t="shared" si="32"/>
        <v>1.341</v>
      </c>
      <c r="P2098">
        <f t="shared" si="32"/>
        <v>4.4359999999999999</v>
      </c>
      <c r="Q2098">
        <f t="shared" si="32"/>
        <v>0.53600000000000003</v>
      </c>
    </row>
    <row r="2099" spans="1:17" x14ac:dyDescent="0.25">
      <c r="A2099" t="s">
        <v>2</v>
      </c>
      <c r="B2099">
        <v>795</v>
      </c>
      <c r="C2099">
        <v>420010</v>
      </c>
      <c r="D2099">
        <v>42</v>
      </c>
      <c r="E2099">
        <v>0</v>
      </c>
      <c r="F2099">
        <v>2011</v>
      </c>
      <c r="G2099">
        <v>7.0422000000000002</v>
      </c>
      <c r="H2099">
        <v>2011</v>
      </c>
      <c r="I2099">
        <v>278.87112000000002</v>
      </c>
      <c r="J2099">
        <v>2566.1776800000002</v>
      </c>
      <c r="K2099">
        <v>69.717780000000005</v>
      </c>
      <c r="L2099">
        <v>52.816499999999998</v>
      </c>
      <c r="M2099">
        <v>1576.0443600000001</v>
      </c>
      <c r="O2099">
        <f t="shared" si="32"/>
        <v>0.39600000000000002</v>
      </c>
      <c r="P2099">
        <f t="shared" si="32"/>
        <v>3.6440000000000006</v>
      </c>
      <c r="Q2099">
        <f t="shared" si="32"/>
        <v>9.9000000000000005E-2</v>
      </c>
    </row>
    <row r="2100" spans="1:17" x14ac:dyDescent="0.25">
      <c r="A2100" t="s">
        <v>2</v>
      </c>
      <c r="B2100">
        <v>796</v>
      </c>
      <c r="C2100">
        <v>420011</v>
      </c>
      <c r="D2100">
        <v>42</v>
      </c>
      <c r="E2100">
        <v>0</v>
      </c>
      <c r="F2100">
        <v>2011</v>
      </c>
      <c r="G2100">
        <v>4.9978999999999996</v>
      </c>
      <c r="H2100">
        <v>2011</v>
      </c>
      <c r="I2100">
        <v>217.90844000000001</v>
      </c>
      <c r="J2100">
        <v>667.71943999999996</v>
      </c>
      <c r="K2100">
        <v>46.480469999999997</v>
      </c>
      <c r="L2100">
        <v>46.480469999999997</v>
      </c>
      <c r="M2100">
        <v>1322.4443399999998</v>
      </c>
      <c r="O2100">
        <f t="shared" si="32"/>
        <v>0.43600000000000011</v>
      </c>
      <c r="P2100">
        <f t="shared" si="32"/>
        <v>1.3360000000000001</v>
      </c>
      <c r="Q2100">
        <f t="shared" si="32"/>
        <v>9.3000000000000013E-2</v>
      </c>
    </row>
    <row r="2101" spans="1:17" x14ac:dyDescent="0.25">
      <c r="A2101" t="s">
        <v>2</v>
      </c>
      <c r="B2101">
        <v>797</v>
      </c>
      <c r="C2101">
        <v>420012</v>
      </c>
      <c r="D2101">
        <v>42</v>
      </c>
      <c r="E2101">
        <v>0</v>
      </c>
      <c r="F2101">
        <v>2011</v>
      </c>
      <c r="G2101">
        <v>3.5924999999999998</v>
      </c>
      <c r="H2101">
        <v>2011</v>
      </c>
      <c r="I2101">
        <v>240.69749999999996</v>
      </c>
      <c r="J2101">
        <v>1012.7257499999998</v>
      </c>
      <c r="K2101">
        <v>74.72399999999999</v>
      </c>
      <c r="L2101">
        <v>57.120750000000001</v>
      </c>
      <c r="M2101">
        <v>1312.34025</v>
      </c>
      <c r="O2101">
        <f t="shared" si="32"/>
        <v>0.67</v>
      </c>
      <c r="P2101">
        <f t="shared" si="32"/>
        <v>2.819</v>
      </c>
      <c r="Q2101">
        <f t="shared" si="32"/>
        <v>0.20799999999999996</v>
      </c>
    </row>
    <row r="2102" spans="1:17" x14ac:dyDescent="0.25">
      <c r="A2102" t="s">
        <v>2</v>
      </c>
      <c r="B2102">
        <v>798</v>
      </c>
      <c r="C2102">
        <v>420013</v>
      </c>
      <c r="D2102">
        <v>42</v>
      </c>
      <c r="E2102">
        <v>0</v>
      </c>
      <c r="F2102">
        <v>2011</v>
      </c>
      <c r="G2102">
        <v>1.9173</v>
      </c>
      <c r="H2102">
        <v>2011</v>
      </c>
      <c r="I2102">
        <v>247.71516</v>
      </c>
      <c r="J2102">
        <v>633.28418999999997</v>
      </c>
      <c r="K2102">
        <v>88.004069999999999</v>
      </c>
      <c r="L2102">
        <v>58.477650000000004</v>
      </c>
      <c r="M2102">
        <v>1532.8813500000001</v>
      </c>
      <c r="O2102">
        <f t="shared" si="32"/>
        <v>1.2919999999999998</v>
      </c>
      <c r="P2102">
        <f t="shared" si="32"/>
        <v>3.3029999999999995</v>
      </c>
      <c r="Q2102">
        <f t="shared" si="32"/>
        <v>0.45900000000000002</v>
      </c>
    </row>
    <row r="2103" spans="1:17" x14ac:dyDescent="0.25">
      <c r="A2103" t="s">
        <v>1</v>
      </c>
      <c r="B2103">
        <v>799</v>
      </c>
      <c r="C2103">
        <v>420014</v>
      </c>
      <c r="D2103">
        <v>42</v>
      </c>
      <c r="E2103">
        <v>0</v>
      </c>
      <c r="F2103">
        <v>2011</v>
      </c>
      <c r="G2103">
        <v>7.2450000000000001</v>
      </c>
      <c r="H2103">
        <v>2011</v>
      </c>
      <c r="I2103">
        <v>373.84199999999998</v>
      </c>
      <c r="J2103">
        <v>2764.692</v>
      </c>
      <c r="K2103">
        <v>86.215500000000006</v>
      </c>
      <c r="L2103">
        <v>67.378500000000003</v>
      </c>
      <c r="M2103">
        <v>1743.1470000000002</v>
      </c>
      <c r="O2103">
        <f t="shared" si="32"/>
        <v>0.5159999999999999</v>
      </c>
      <c r="P2103">
        <f t="shared" si="32"/>
        <v>3.8160000000000003</v>
      </c>
      <c r="Q2103">
        <f t="shared" si="32"/>
        <v>0.11900000000000001</v>
      </c>
    </row>
    <row r="2104" spans="1:17" x14ac:dyDescent="0.25">
      <c r="A2104" t="s">
        <v>1</v>
      </c>
      <c r="B2104">
        <v>800</v>
      </c>
      <c r="C2104">
        <v>420015</v>
      </c>
      <c r="D2104">
        <v>42</v>
      </c>
      <c r="E2104">
        <v>0</v>
      </c>
      <c r="F2104">
        <v>2011</v>
      </c>
      <c r="G2104">
        <v>0.50527</v>
      </c>
      <c r="H2104">
        <v>2011</v>
      </c>
      <c r="I2104">
        <v>67.756706999999992</v>
      </c>
      <c r="J2104">
        <v>606.98085099999992</v>
      </c>
      <c r="K2104">
        <v>17.532868999999998</v>
      </c>
      <c r="L2104">
        <v>21.777137</v>
      </c>
      <c r="M2104">
        <v>466.86948000000001</v>
      </c>
      <c r="O2104">
        <f t="shared" si="32"/>
        <v>1.341</v>
      </c>
      <c r="P2104">
        <f t="shared" si="32"/>
        <v>12.013</v>
      </c>
      <c r="Q2104">
        <f t="shared" si="32"/>
        <v>0.34699999999999998</v>
      </c>
    </row>
    <row r="2105" spans="1:17" x14ac:dyDescent="0.25">
      <c r="A2105" t="s">
        <v>1</v>
      </c>
      <c r="B2105">
        <v>801</v>
      </c>
      <c r="C2105">
        <v>420016</v>
      </c>
      <c r="D2105">
        <v>42</v>
      </c>
      <c r="E2105">
        <v>0</v>
      </c>
      <c r="F2105">
        <v>2011</v>
      </c>
      <c r="G2105">
        <v>2.4592999999999998</v>
      </c>
      <c r="H2105">
        <v>2011</v>
      </c>
      <c r="I2105">
        <v>96.404559999999989</v>
      </c>
      <c r="J2105">
        <v>281.34391999999997</v>
      </c>
      <c r="K2105">
        <v>24.838930000000001</v>
      </c>
      <c r="L2105">
        <v>24.101139999999997</v>
      </c>
      <c r="M2105">
        <v>533.42216999999994</v>
      </c>
      <c r="O2105">
        <f t="shared" si="32"/>
        <v>0.39199999999999996</v>
      </c>
      <c r="P2105">
        <f t="shared" si="32"/>
        <v>1.1439999999999999</v>
      </c>
      <c r="Q2105">
        <f t="shared" si="32"/>
        <v>0.10100000000000002</v>
      </c>
    </row>
    <row r="2106" spans="1:17" x14ac:dyDescent="0.25">
      <c r="A2106" t="s">
        <v>1</v>
      </c>
      <c r="B2106">
        <v>802</v>
      </c>
      <c r="C2106">
        <v>420017</v>
      </c>
      <c r="D2106">
        <v>42</v>
      </c>
      <c r="E2106">
        <v>0</v>
      </c>
      <c r="F2106">
        <v>2011</v>
      </c>
      <c r="G2106">
        <v>3.3618000000000001</v>
      </c>
      <c r="H2106">
        <v>2011</v>
      </c>
      <c r="I2106">
        <v>272.30579999999998</v>
      </c>
      <c r="J2106">
        <v>1095.9467999999999</v>
      </c>
      <c r="K2106">
        <v>82.364100000000008</v>
      </c>
      <c r="L2106">
        <v>69.589259999999996</v>
      </c>
      <c r="M2106">
        <v>1419.68814</v>
      </c>
      <c r="O2106">
        <f t="shared" si="32"/>
        <v>0.80999999999999983</v>
      </c>
      <c r="P2106">
        <f t="shared" si="32"/>
        <v>3.2599999999999993</v>
      </c>
      <c r="Q2106">
        <f t="shared" si="32"/>
        <v>0.245</v>
      </c>
    </row>
    <row r="2107" spans="1:17" x14ac:dyDescent="0.25">
      <c r="A2107" t="s">
        <v>1</v>
      </c>
      <c r="B2107">
        <v>803</v>
      </c>
      <c r="C2107">
        <v>420018</v>
      </c>
      <c r="D2107">
        <v>42</v>
      </c>
      <c r="E2107">
        <v>0</v>
      </c>
      <c r="F2107">
        <v>2011</v>
      </c>
      <c r="G2107">
        <v>1.8879999999999999</v>
      </c>
      <c r="H2107">
        <v>2011</v>
      </c>
      <c r="I2107">
        <v>318.50560000000002</v>
      </c>
      <c r="J2107">
        <v>1568.5503999999999</v>
      </c>
      <c r="K2107">
        <v>101.76320000000001</v>
      </c>
      <c r="L2107">
        <v>70.988799999999998</v>
      </c>
      <c r="M2107">
        <v>1755.4624000000001</v>
      </c>
      <c r="O2107">
        <f t="shared" si="32"/>
        <v>1.6870000000000003</v>
      </c>
      <c r="P2107">
        <f t="shared" si="32"/>
        <v>8.3079999999999998</v>
      </c>
      <c r="Q2107">
        <f t="shared" si="32"/>
        <v>0.53900000000000003</v>
      </c>
    </row>
    <row r="2108" spans="1:17" x14ac:dyDescent="0.25">
      <c r="A2108" t="s">
        <v>2</v>
      </c>
      <c r="B2108">
        <v>786</v>
      </c>
      <c r="C2108">
        <v>420001</v>
      </c>
      <c r="D2108">
        <v>42</v>
      </c>
      <c r="E2108">
        <v>0</v>
      </c>
      <c r="F2108">
        <v>1</v>
      </c>
      <c r="G2108">
        <v>12.54</v>
      </c>
      <c r="H2108">
        <v>2012</v>
      </c>
      <c r="I2108">
        <v>3.762</v>
      </c>
      <c r="J2108">
        <v>48.529799999999994</v>
      </c>
      <c r="K2108">
        <v>1.254</v>
      </c>
      <c r="L2108">
        <v>0</v>
      </c>
      <c r="M2108">
        <v>10.032</v>
      </c>
      <c r="O2108">
        <f t="shared" si="32"/>
        <v>3.0000000000000005E-3</v>
      </c>
      <c r="P2108">
        <f t="shared" si="32"/>
        <v>3.8699999999999998E-2</v>
      </c>
      <c r="Q2108">
        <f t="shared" si="32"/>
        <v>1E-3</v>
      </c>
    </row>
    <row r="2109" spans="1:17" x14ac:dyDescent="0.25">
      <c r="A2109" t="s">
        <v>2</v>
      </c>
      <c r="B2109">
        <v>787</v>
      </c>
      <c r="C2109">
        <v>420002</v>
      </c>
      <c r="D2109">
        <v>42</v>
      </c>
      <c r="E2109">
        <v>0</v>
      </c>
      <c r="F2109">
        <v>1</v>
      </c>
      <c r="G2109">
        <v>8.7800999999999991</v>
      </c>
      <c r="H2109">
        <v>2012</v>
      </c>
      <c r="I2109">
        <v>0</v>
      </c>
      <c r="J2109">
        <v>14.320343099999997</v>
      </c>
      <c r="K2109">
        <v>0</v>
      </c>
      <c r="L2109">
        <v>0</v>
      </c>
      <c r="M2109">
        <v>0.87800999999999996</v>
      </c>
      <c r="O2109">
        <f t="shared" si="32"/>
        <v>0</v>
      </c>
      <c r="P2109">
        <f t="shared" si="32"/>
        <v>1.6309999999999998E-2</v>
      </c>
      <c r="Q2109">
        <f t="shared" si="32"/>
        <v>0</v>
      </c>
    </row>
    <row r="2110" spans="1:17" x14ac:dyDescent="0.25">
      <c r="A2110" t="s">
        <v>2</v>
      </c>
      <c r="B2110">
        <v>788</v>
      </c>
      <c r="C2110">
        <v>420003</v>
      </c>
      <c r="D2110">
        <v>42</v>
      </c>
      <c r="E2110">
        <v>0</v>
      </c>
      <c r="F2110">
        <v>1</v>
      </c>
      <c r="G2110">
        <v>6.3212999999999999</v>
      </c>
      <c r="H2110">
        <v>2012</v>
      </c>
      <c r="I2110">
        <v>1.8963899999999998</v>
      </c>
      <c r="J2110">
        <v>63.023361000000008</v>
      </c>
      <c r="K2110">
        <v>0.63212999999999997</v>
      </c>
      <c r="L2110">
        <v>0</v>
      </c>
      <c r="M2110">
        <v>5.0570399999999998</v>
      </c>
      <c r="O2110">
        <f t="shared" si="32"/>
        <v>3.0000000000000001E-3</v>
      </c>
      <c r="P2110">
        <f t="shared" si="32"/>
        <v>9.9700000000000011E-2</v>
      </c>
      <c r="Q2110">
        <f t="shared" si="32"/>
        <v>1E-3</v>
      </c>
    </row>
    <row r="2111" spans="1:17" x14ac:dyDescent="0.25">
      <c r="A2111" t="s">
        <v>2</v>
      </c>
      <c r="B2111">
        <v>789</v>
      </c>
      <c r="C2111">
        <v>420004</v>
      </c>
      <c r="D2111">
        <v>42</v>
      </c>
      <c r="E2111">
        <v>0</v>
      </c>
      <c r="F2111">
        <v>1</v>
      </c>
      <c r="G2111">
        <v>3.4497</v>
      </c>
      <c r="H2111">
        <v>2012</v>
      </c>
      <c r="I2111">
        <v>2.41479</v>
      </c>
      <c r="J2111">
        <v>78.998130000000003</v>
      </c>
      <c r="K2111">
        <v>1.37988</v>
      </c>
      <c r="L2111">
        <v>0.68994</v>
      </c>
      <c r="M2111">
        <v>12.418919999999998</v>
      </c>
      <c r="O2111">
        <f t="shared" si="32"/>
        <v>6.9999999999999993E-3</v>
      </c>
      <c r="P2111">
        <f t="shared" si="32"/>
        <v>0.22900000000000004</v>
      </c>
      <c r="Q2111">
        <f t="shared" si="32"/>
        <v>4.0000000000000001E-3</v>
      </c>
    </row>
    <row r="2112" spans="1:17" x14ac:dyDescent="0.25">
      <c r="A2112" t="s">
        <v>1</v>
      </c>
      <c r="B2112">
        <v>790</v>
      </c>
      <c r="C2112">
        <v>420005</v>
      </c>
      <c r="D2112">
        <v>42</v>
      </c>
      <c r="E2112">
        <v>0</v>
      </c>
      <c r="F2112">
        <v>1</v>
      </c>
      <c r="G2112">
        <v>12.903</v>
      </c>
      <c r="H2112">
        <v>2012</v>
      </c>
      <c r="I2112">
        <v>3.8709000000000002</v>
      </c>
      <c r="J2112">
        <v>56.128049999999995</v>
      </c>
      <c r="K2112">
        <v>1.2903000000000002</v>
      </c>
      <c r="L2112">
        <v>0</v>
      </c>
      <c r="M2112">
        <v>10.322400000000002</v>
      </c>
      <c r="O2112">
        <f t="shared" si="32"/>
        <v>3.0000000000000001E-3</v>
      </c>
      <c r="P2112">
        <f t="shared" si="32"/>
        <v>4.3499999999999997E-2</v>
      </c>
      <c r="Q2112">
        <f t="shared" si="32"/>
        <v>1.0000000000000002E-3</v>
      </c>
    </row>
    <row r="2113" spans="1:17" x14ac:dyDescent="0.25">
      <c r="A2113" t="s">
        <v>1</v>
      </c>
      <c r="B2113">
        <v>791</v>
      </c>
      <c r="C2113">
        <v>420006</v>
      </c>
      <c r="D2113">
        <v>42</v>
      </c>
      <c r="E2113">
        <v>0</v>
      </c>
      <c r="F2113">
        <v>1</v>
      </c>
      <c r="G2113">
        <v>0.87858999999999998</v>
      </c>
      <c r="H2113">
        <v>2012</v>
      </c>
      <c r="I2113">
        <v>0</v>
      </c>
      <c r="J2113">
        <v>5.4121144000000001</v>
      </c>
      <c r="K2113">
        <v>0</v>
      </c>
      <c r="L2113">
        <v>0</v>
      </c>
      <c r="M2113">
        <v>0</v>
      </c>
      <c r="O2113">
        <f t="shared" si="32"/>
        <v>0</v>
      </c>
      <c r="P2113">
        <f t="shared" si="32"/>
        <v>6.1600000000000002E-2</v>
      </c>
      <c r="Q2113">
        <f t="shared" si="32"/>
        <v>0</v>
      </c>
    </row>
    <row r="2114" spans="1:17" x14ac:dyDescent="0.25">
      <c r="A2114" t="s">
        <v>1</v>
      </c>
      <c r="B2114">
        <v>792</v>
      </c>
      <c r="C2114">
        <v>420007</v>
      </c>
      <c r="D2114">
        <v>42</v>
      </c>
      <c r="E2114">
        <v>0</v>
      </c>
      <c r="F2114">
        <v>1</v>
      </c>
      <c r="G2114">
        <v>4.3739999999999997</v>
      </c>
      <c r="H2114">
        <v>2012</v>
      </c>
      <c r="I2114">
        <v>0</v>
      </c>
      <c r="J2114">
        <v>10.541339999999998</v>
      </c>
      <c r="K2114">
        <v>0</v>
      </c>
      <c r="L2114">
        <v>0</v>
      </c>
      <c r="M2114">
        <v>0</v>
      </c>
      <c r="O2114">
        <f t="shared" si="32"/>
        <v>0</v>
      </c>
      <c r="P2114">
        <f t="shared" si="32"/>
        <v>2.4099999999999996E-2</v>
      </c>
      <c r="Q2114">
        <f t="shared" si="32"/>
        <v>0</v>
      </c>
    </row>
    <row r="2115" spans="1:17" x14ac:dyDescent="0.25">
      <c r="A2115" t="s">
        <v>1</v>
      </c>
      <c r="B2115">
        <v>793</v>
      </c>
      <c r="C2115">
        <v>420008</v>
      </c>
      <c r="D2115">
        <v>42</v>
      </c>
      <c r="E2115">
        <v>0</v>
      </c>
      <c r="F2115">
        <v>1</v>
      </c>
      <c r="G2115">
        <v>3.2639999999999998</v>
      </c>
      <c r="H2115">
        <v>2012</v>
      </c>
      <c r="I2115">
        <v>0.32640000000000002</v>
      </c>
      <c r="J2115">
        <v>35.577599999999997</v>
      </c>
      <c r="K2115">
        <v>0.32640000000000002</v>
      </c>
      <c r="L2115">
        <v>0</v>
      </c>
      <c r="M2115">
        <v>1.6319999999999997</v>
      </c>
      <c r="O2115">
        <f t="shared" ref="O2115:Q2178" si="33">I2115/$G2115*0.01</f>
        <v>1.0000000000000002E-3</v>
      </c>
      <c r="P2115">
        <f t="shared" si="33"/>
        <v>0.109</v>
      </c>
      <c r="Q2115">
        <f t="shared" si="33"/>
        <v>1.0000000000000002E-3</v>
      </c>
    </row>
    <row r="2116" spans="1:17" x14ac:dyDescent="0.25">
      <c r="A2116" t="s">
        <v>1</v>
      </c>
      <c r="B2116">
        <v>794</v>
      </c>
      <c r="C2116">
        <v>420009</v>
      </c>
      <c r="D2116">
        <v>42</v>
      </c>
      <c r="E2116">
        <v>0</v>
      </c>
      <c r="F2116">
        <v>1</v>
      </c>
      <c r="G2116">
        <v>5.9862000000000002</v>
      </c>
      <c r="H2116">
        <v>2012</v>
      </c>
      <c r="I2116">
        <v>0</v>
      </c>
      <c r="J2116">
        <v>26.937899999999999</v>
      </c>
      <c r="K2116">
        <v>0</v>
      </c>
      <c r="L2116">
        <v>0</v>
      </c>
      <c r="M2116">
        <v>0.59862000000000004</v>
      </c>
      <c r="O2116">
        <f t="shared" si="33"/>
        <v>0</v>
      </c>
      <c r="P2116">
        <f t="shared" si="33"/>
        <v>4.4999999999999998E-2</v>
      </c>
      <c r="Q2116">
        <f t="shared" si="33"/>
        <v>0</v>
      </c>
    </row>
    <row r="2117" spans="1:17" x14ac:dyDescent="0.25">
      <c r="A2117" t="s">
        <v>2</v>
      </c>
      <c r="B2117">
        <v>795</v>
      </c>
      <c r="C2117">
        <v>420010</v>
      </c>
      <c r="D2117">
        <v>42</v>
      </c>
      <c r="E2117">
        <v>0</v>
      </c>
      <c r="F2117">
        <v>1</v>
      </c>
      <c r="G2117">
        <v>7.0422000000000002</v>
      </c>
      <c r="H2117">
        <v>2012</v>
      </c>
      <c r="I2117">
        <v>1.4084400000000001</v>
      </c>
      <c r="J2117">
        <v>26.549094</v>
      </c>
      <c r="K2117">
        <v>0.70422000000000007</v>
      </c>
      <c r="L2117">
        <v>0</v>
      </c>
      <c r="M2117">
        <v>4.9295400000000003</v>
      </c>
      <c r="O2117">
        <f t="shared" si="33"/>
        <v>2E-3</v>
      </c>
      <c r="P2117">
        <f t="shared" si="33"/>
        <v>3.7700000000000004E-2</v>
      </c>
      <c r="Q2117">
        <f t="shared" si="33"/>
        <v>1E-3</v>
      </c>
    </row>
    <row r="2118" spans="1:17" x14ac:dyDescent="0.25">
      <c r="A2118" t="s">
        <v>2</v>
      </c>
      <c r="B2118">
        <v>796</v>
      </c>
      <c r="C2118">
        <v>420011</v>
      </c>
      <c r="D2118">
        <v>42</v>
      </c>
      <c r="E2118">
        <v>0</v>
      </c>
      <c r="F2118">
        <v>1</v>
      </c>
      <c r="G2118">
        <v>4.9978999999999996</v>
      </c>
      <c r="H2118">
        <v>2012</v>
      </c>
      <c r="I2118">
        <v>0</v>
      </c>
      <c r="J2118">
        <v>8.1515748999999982</v>
      </c>
      <c r="K2118">
        <v>0</v>
      </c>
      <c r="L2118">
        <v>0</v>
      </c>
      <c r="M2118">
        <v>0.49978999999999996</v>
      </c>
      <c r="O2118">
        <f t="shared" si="33"/>
        <v>0</v>
      </c>
      <c r="P2118">
        <f t="shared" si="33"/>
        <v>1.6309999999999998E-2</v>
      </c>
      <c r="Q2118">
        <f t="shared" si="33"/>
        <v>0</v>
      </c>
    </row>
    <row r="2119" spans="1:17" x14ac:dyDescent="0.25">
      <c r="A2119" t="s">
        <v>2</v>
      </c>
      <c r="B2119">
        <v>797</v>
      </c>
      <c r="C2119">
        <v>420012</v>
      </c>
      <c r="D2119">
        <v>42</v>
      </c>
      <c r="E2119">
        <v>0</v>
      </c>
      <c r="F2119">
        <v>1</v>
      </c>
      <c r="G2119">
        <v>3.5924999999999998</v>
      </c>
      <c r="H2119">
        <v>2012</v>
      </c>
      <c r="I2119">
        <v>0.71849999999999992</v>
      </c>
      <c r="J2119">
        <v>24.285299999999996</v>
      </c>
      <c r="K2119">
        <v>0.35924999999999996</v>
      </c>
      <c r="L2119">
        <v>0</v>
      </c>
      <c r="M2119">
        <v>2.8739999999999997</v>
      </c>
      <c r="O2119">
        <f t="shared" si="33"/>
        <v>2E-3</v>
      </c>
      <c r="P2119">
        <f t="shared" si="33"/>
        <v>6.7599999999999993E-2</v>
      </c>
      <c r="Q2119">
        <f t="shared" si="33"/>
        <v>1E-3</v>
      </c>
    </row>
    <row r="2120" spans="1:17" x14ac:dyDescent="0.25">
      <c r="A2120" t="s">
        <v>2</v>
      </c>
      <c r="B2120">
        <v>798</v>
      </c>
      <c r="C2120">
        <v>420013</v>
      </c>
      <c r="D2120">
        <v>42</v>
      </c>
      <c r="E2120">
        <v>0</v>
      </c>
      <c r="F2120">
        <v>1</v>
      </c>
      <c r="G2120">
        <v>1.9173</v>
      </c>
      <c r="H2120">
        <v>2012</v>
      </c>
      <c r="I2120">
        <v>1.15038</v>
      </c>
      <c r="J2120">
        <v>66.722039999999993</v>
      </c>
      <c r="K2120">
        <v>0.38346000000000002</v>
      </c>
      <c r="L2120">
        <v>0.19173000000000001</v>
      </c>
      <c r="M2120">
        <v>4.4097900000000001</v>
      </c>
      <c r="O2120">
        <f t="shared" si="33"/>
        <v>6.0000000000000001E-3</v>
      </c>
      <c r="P2120">
        <f t="shared" si="33"/>
        <v>0.34799999999999998</v>
      </c>
      <c r="Q2120">
        <f t="shared" si="33"/>
        <v>2E-3</v>
      </c>
    </row>
    <row r="2121" spans="1:17" x14ac:dyDescent="0.25">
      <c r="A2121" t="s">
        <v>1</v>
      </c>
      <c r="B2121">
        <v>799</v>
      </c>
      <c r="C2121">
        <v>420014</v>
      </c>
      <c r="D2121">
        <v>42</v>
      </c>
      <c r="E2121">
        <v>0</v>
      </c>
      <c r="F2121">
        <v>1</v>
      </c>
      <c r="G2121">
        <v>7.2450000000000001</v>
      </c>
      <c r="H2121">
        <v>2012</v>
      </c>
      <c r="I2121">
        <v>1.4490000000000001</v>
      </c>
      <c r="J2121">
        <v>28.617750000000004</v>
      </c>
      <c r="K2121">
        <v>0.72450000000000003</v>
      </c>
      <c r="L2121">
        <v>0</v>
      </c>
      <c r="M2121">
        <v>5.0715000000000003</v>
      </c>
      <c r="O2121">
        <f t="shared" si="33"/>
        <v>2E-3</v>
      </c>
      <c r="P2121">
        <f t="shared" si="33"/>
        <v>3.9500000000000007E-2</v>
      </c>
      <c r="Q2121">
        <f t="shared" si="33"/>
        <v>1E-3</v>
      </c>
    </row>
    <row r="2122" spans="1:17" x14ac:dyDescent="0.25">
      <c r="A2122" t="s">
        <v>1</v>
      </c>
      <c r="B2122">
        <v>800</v>
      </c>
      <c r="C2122">
        <v>420015</v>
      </c>
      <c r="D2122">
        <v>42</v>
      </c>
      <c r="E2122">
        <v>0</v>
      </c>
      <c r="F2122">
        <v>1</v>
      </c>
      <c r="G2122">
        <v>0.50527</v>
      </c>
      <c r="H2122">
        <v>2012</v>
      </c>
      <c r="I2122">
        <v>0</v>
      </c>
      <c r="J2122">
        <v>4.4665868000000009</v>
      </c>
      <c r="K2122">
        <v>0</v>
      </c>
      <c r="L2122">
        <v>0</v>
      </c>
      <c r="M2122">
        <v>0</v>
      </c>
      <c r="O2122">
        <f t="shared" si="33"/>
        <v>0</v>
      </c>
      <c r="P2122">
        <f t="shared" si="33"/>
        <v>8.840000000000002E-2</v>
      </c>
      <c r="Q2122">
        <f t="shared" si="33"/>
        <v>0</v>
      </c>
    </row>
    <row r="2123" spans="1:17" x14ac:dyDescent="0.25">
      <c r="A2123" t="s">
        <v>1</v>
      </c>
      <c r="B2123">
        <v>801</v>
      </c>
      <c r="C2123">
        <v>420016</v>
      </c>
      <c r="D2123">
        <v>42</v>
      </c>
      <c r="E2123">
        <v>0</v>
      </c>
      <c r="F2123">
        <v>1</v>
      </c>
      <c r="G2123">
        <v>2.4592999999999998</v>
      </c>
      <c r="H2123">
        <v>2012</v>
      </c>
      <c r="I2123">
        <v>0</v>
      </c>
      <c r="J2123">
        <v>6.9844119999999998</v>
      </c>
      <c r="K2123">
        <v>0</v>
      </c>
      <c r="L2123">
        <v>0</v>
      </c>
      <c r="M2123">
        <v>0</v>
      </c>
      <c r="O2123">
        <f t="shared" si="33"/>
        <v>0</v>
      </c>
      <c r="P2123">
        <f t="shared" si="33"/>
        <v>2.8400000000000005E-2</v>
      </c>
      <c r="Q2123">
        <f t="shared" si="33"/>
        <v>0</v>
      </c>
    </row>
    <row r="2124" spans="1:17" x14ac:dyDescent="0.25">
      <c r="A2124" t="s">
        <v>1</v>
      </c>
      <c r="B2124">
        <v>802</v>
      </c>
      <c r="C2124">
        <v>420017</v>
      </c>
      <c r="D2124">
        <v>42</v>
      </c>
      <c r="E2124">
        <v>0</v>
      </c>
      <c r="F2124">
        <v>1</v>
      </c>
      <c r="G2124">
        <v>3.3618000000000001</v>
      </c>
      <c r="H2124">
        <v>2012</v>
      </c>
      <c r="I2124">
        <v>0</v>
      </c>
      <c r="J2124">
        <v>18.456282000000002</v>
      </c>
      <c r="K2124">
        <v>0</v>
      </c>
      <c r="L2124">
        <v>0</v>
      </c>
      <c r="M2124">
        <v>0.33618000000000003</v>
      </c>
      <c r="O2124">
        <f t="shared" si="33"/>
        <v>0</v>
      </c>
      <c r="P2124">
        <f t="shared" si="33"/>
        <v>5.4900000000000004E-2</v>
      </c>
      <c r="Q2124">
        <f t="shared" si="33"/>
        <v>0</v>
      </c>
    </row>
    <row r="2125" spans="1:17" x14ac:dyDescent="0.25">
      <c r="A2125" t="s">
        <v>1</v>
      </c>
      <c r="B2125">
        <v>803</v>
      </c>
      <c r="C2125">
        <v>420018</v>
      </c>
      <c r="D2125">
        <v>42</v>
      </c>
      <c r="E2125">
        <v>0</v>
      </c>
      <c r="F2125">
        <v>1</v>
      </c>
      <c r="G2125">
        <v>1.8879999999999999</v>
      </c>
      <c r="H2125">
        <v>2012</v>
      </c>
      <c r="I2125">
        <v>0</v>
      </c>
      <c r="J2125">
        <v>20.579199999999997</v>
      </c>
      <c r="K2125">
        <v>0</v>
      </c>
      <c r="L2125">
        <v>0</v>
      </c>
      <c r="M2125">
        <v>0.75519999999999998</v>
      </c>
      <c r="O2125">
        <f t="shared" si="33"/>
        <v>0</v>
      </c>
      <c r="P2125">
        <f t="shared" si="33"/>
        <v>0.10899999999999999</v>
      </c>
      <c r="Q2125">
        <f t="shared" si="33"/>
        <v>0</v>
      </c>
    </row>
    <row r="2126" spans="1:17" x14ac:dyDescent="0.25">
      <c r="A2126" t="s">
        <v>2</v>
      </c>
      <c r="B2126">
        <v>786</v>
      </c>
      <c r="C2126">
        <v>420001</v>
      </c>
      <c r="D2126">
        <v>42</v>
      </c>
      <c r="E2126">
        <v>0</v>
      </c>
      <c r="F2126">
        <v>2</v>
      </c>
      <c r="G2126">
        <v>12.54</v>
      </c>
      <c r="H2126">
        <v>2012</v>
      </c>
      <c r="I2126">
        <v>7.524</v>
      </c>
      <c r="J2126">
        <v>44.767799999999994</v>
      </c>
      <c r="K2126">
        <v>1.254</v>
      </c>
      <c r="L2126">
        <v>1.254</v>
      </c>
      <c r="M2126">
        <v>21.318000000000001</v>
      </c>
      <c r="O2126">
        <f t="shared" si="33"/>
        <v>6.000000000000001E-3</v>
      </c>
      <c r="P2126">
        <f t="shared" si="33"/>
        <v>3.5700000000000003E-2</v>
      </c>
      <c r="Q2126">
        <f t="shared" si="33"/>
        <v>1E-3</v>
      </c>
    </row>
    <row r="2127" spans="1:17" x14ac:dyDescent="0.25">
      <c r="A2127" t="s">
        <v>2</v>
      </c>
      <c r="B2127">
        <v>787</v>
      </c>
      <c r="C2127">
        <v>420002</v>
      </c>
      <c r="D2127">
        <v>42</v>
      </c>
      <c r="E2127">
        <v>0</v>
      </c>
      <c r="F2127">
        <v>2</v>
      </c>
      <c r="G2127">
        <v>8.7800999999999991</v>
      </c>
      <c r="H2127">
        <v>2012</v>
      </c>
      <c r="I2127">
        <v>1.7560199999999999</v>
      </c>
      <c r="J2127">
        <v>18.508450800000002</v>
      </c>
      <c r="K2127">
        <v>0.87800999999999996</v>
      </c>
      <c r="L2127">
        <v>0</v>
      </c>
      <c r="M2127">
        <v>7.9020899999999994</v>
      </c>
      <c r="O2127">
        <f t="shared" si="33"/>
        <v>2E-3</v>
      </c>
      <c r="P2127">
        <f t="shared" si="33"/>
        <v>2.1080000000000005E-2</v>
      </c>
      <c r="Q2127">
        <f t="shared" si="33"/>
        <v>1E-3</v>
      </c>
    </row>
    <row r="2128" spans="1:17" x14ac:dyDescent="0.25">
      <c r="A2128" t="s">
        <v>2</v>
      </c>
      <c r="B2128">
        <v>788</v>
      </c>
      <c r="C2128">
        <v>420003</v>
      </c>
      <c r="D2128">
        <v>42</v>
      </c>
      <c r="E2128">
        <v>0</v>
      </c>
      <c r="F2128">
        <v>2</v>
      </c>
      <c r="G2128">
        <v>6.3212999999999999</v>
      </c>
      <c r="H2128">
        <v>2012</v>
      </c>
      <c r="I2128">
        <v>3.7927799999999996</v>
      </c>
      <c r="J2128">
        <v>49.748630999999996</v>
      </c>
      <c r="K2128">
        <v>0.63212999999999997</v>
      </c>
      <c r="L2128">
        <v>0.63212999999999997</v>
      </c>
      <c r="M2128">
        <v>8.8498199999999994</v>
      </c>
      <c r="O2128">
        <f t="shared" si="33"/>
        <v>6.0000000000000001E-3</v>
      </c>
      <c r="P2128">
        <f t="shared" si="33"/>
        <v>7.8699999999999992E-2</v>
      </c>
      <c r="Q2128">
        <f t="shared" si="33"/>
        <v>1E-3</v>
      </c>
    </row>
    <row r="2129" spans="1:17" x14ac:dyDescent="0.25">
      <c r="A2129" t="s">
        <v>2</v>
      </c>
      <c r="B2129">
        <v>789</v>
      </c>
      <c r="C2129">
        <v>420004</v>
      </c>
      <c r="D2129">
        <v>42</v>
      </c>
      <c r="E2129">
        <v>0</v>
      </c>
      <c r="F2129">
        <v>2</v>
      </c>
      <c r="G2129">
        <v>3.4497</v>
      </c>
      <c r="H2129">
        <v>2012</v>
      </c>
      <c r="I2129">
        <v>2.75976</v>
      </c>
      <c r="J2129">
        <v>67.269149999999996</v>
      </c>
      <c r="K2129">
        <v>1.03491</v>
      </c>
      <c r="L2129">
        <v>0.68994</v>
      </c>
      <c r="M2129">
        <v>16.21359</v>
      </c>
      <c r="O2129">
        <f t="shared" si="33"/>
        <v>8.0000000000000002E-3</v>
      </c>
      <c r="P2129">
        <f t="shared" si="33"/>
        <v>0.19500000000000001</v>
      </c>
      <c r="Q2129">
        <f t="shared" si="33"/>
        <v>3.0000000000000001E-3</v>
      </c>
    </row>
    <row r="2130" spans="1:17" x14ac:dyDescent="0.25">
      <c r="A2130" t="s">
        <v>1</v>
      </c>
      <c r="B2130">
        <v>790</v>
      </c>
      <c r="C2130">
        <v>420005</v>
      </c>
      <c r="D2130">
        <v>42</v>
      </c>
      <c r="E2130">
        <v>0</v>
      </c>
      <c r="F2130">
        <v>2</v>
      </c>
      <c r="G2130">
        <v>12.903</v>
      </c>
      <c r="H2130">
        <v>2012</v>
      </c>
      <c r="I2130">
        <v>10.322400000000002</v>
      </c>
      <c r="J2130">
        <v>85.637211000000008</v>
      </c>
      <c r="K2130">
        <v>1.2903000000000002</v>
      </c>
      <c r="L2130">
        <v>1.2903000000000002</v>
      </c>
      <c r="M2130">
        <v>32.257500000000007</v>
      </c>
      <c r="O2130">
        <f t="shared" si="33"/>
        <v>8.0000000000000019E-3</v>
      </c>
      <c r="P2130">
        <f t="shared" si="33"/>
        <v>6.6370000000000012E-2</v>
      </c>
      <c r="Q2130">
        <f t="shared" si="33"/>
        <v>1.0000000000000002E-3</v>
      </c>
    </row>
    <row r="2131" spans="1:17" x14ac:dyDescent="0.25">
      <c r="A2131" t="s">
        <v>1</v>
      </c>
      <c r="B2131">
        <v>791</v>
      </c>
      <c r="C2131">
        <v>420006</v>
      </c>
      <c r="D2131">
        <v>42</v>
      </c>
      <c r="E2131">
        <v>0</v>
      </c>
      <c r="F2131">
        <v>2</v>
      </c>
      <c r="G2131">
        <v>0.87858999999999998</v>
      </c>
      <c r="H2131">
        <v>2012</v>
      </c>
      <c r="I2131">
        <v>0</v>
      </c>
      <c r="J2131">
        <v>4.753171899999999</v>
      </c>
      <c r="K2131">
        <v>0</v>
      </c>
      <c r="L2131">
        <v>0</v>
      </c>
      <c r="M2131">
        <v>0</v>
      </c>
      <c r="O2131">
        <f t="shared" si="33"/>
        <v>0</v>
      </c>
      <c r="P2131">
        <f t="shared" si="33"/>
        <v>5.4099999999999995E-2</v>
      </c>
      <c r="Q2131">
        <f t="shared" si="33"/>
        <v>0</v>
      </c>
    </row>
    <row r="2132" spans="1:17" x14ac:dyDescent="0.25">
      <c r="A2132" t="s">
        <v>1</v>
      </c>
      <c r="B2132">
        <v>792</v>
      </c>
      <c r="C2132">
        <v>420007</v>
      </c>
      <c r="D2132">
        <v>42</v>
      </c>
      <c r="E2132">
        <v>0</v>
      </c>
      <c r="F2132">
        <v>2</v>
      </c>
      <c r="G2132">
        <v>4.3739999999999997</v>
      </c>
      <c r="H2132">
        <v>2012</v>
      </c>
      <c r="I2132">
        <v>0</v>
      </c>
      <c r="J2132">
        <v>9.5353200000000005</v>
      </c>
      <c r="K2132">
        <v>0</v>
      </c>
      <c r="L2132">
        <v>0</v>
      </c>
      <c r="M2132">
        <v>0</v>
      </c>
      <c r="O2132">
        <f t="shared" si="33"/>
        <v>0</v>
      </c>
      <c r="P2132">
        <f t="shared" si="33"/>
        <v>2.1800000000000003E-2</v>
      </c>
      <c r="Q2132">
        <f t="shared" si="33"/>
        <v>0</v>
      </c>
    </row>
    <row r="2133" spans="1:17" x14ac:dyDescent="0.25">
      <c r="A2133" t="s">
        <v>1</v>
      </c>
      <c r="B2133">
        <v>793</v>
      </c>
      <c r="C2133">
        <v>420008</v>
      </c>
      <c r="D2133">
        <v>42</v>
      </c>
      <c r="E2133">
        <v>0</v>
      </c>
      <c r="F2133">
        <v>2</v>
      </c>
      <c r="G2133">
        <v>3.2639999999999998</v>
      </c>
      <c r="H2133">
        <v>2012</v>
      </c>
      <c r="I2133">
        <v>0</v>
      </c>
      <c r="J2133">
        <v>27.5808</v>
      </c>
      <c r="K2133">
        <v>0</v>
      </c>
      <c r="L2133">
        <v>0</v>
      </c>
      <c r="M2133">
        <v>0.32640000000000002</v>
      </c>
      <c r="O2133">
        <f t="shared" si="33"/>
        <v>0</v>
      </c>
      <c r="P2133">
        <f t="shared" si="33"/>
        <v>8.4500000000000006E-2</v>
      </c>
      <c r="Q2133">
        <f t="shared" si="33"/>
        <v>0</v>
      </c>
    </row>
    <row r="2134" spans="1:17" x14ac:dyDescent="0.25">
      <c r="A2134" t="s">
        <v>1</v>
      </c>
      <c r="B2134">
        <v>794</v>
      </c>
      <c r="C2134">
        <v>420009</v>
      </c>
      <c r="D2134">
        <v>42</v>
      </c>
      <c r="E2134">
        <v>0</v>
      </c>
      <c r="F2134">
        <v>2</v>
      </c>
      <c r="G2134">
        <v>5.9862000000000002</v>
      </c>
      <c r="H2134">
        <v>2012</v>
      </c>
      <c r="I2134">
        <v>0</v>
      </c>
      <c r="J2134">
        <v>20.173494000000002</v>
      </c>
      <c r="K2134">
        <v>0</v>
      </c>
      <c r="L2134">
        <v>0</v>
      </c>
      <c r="M2134">
        <v>0</v>
      </c>
      <c r="O2134">
        <f t="shared" si="33"/>
        <v>0</v>
      </c>
      <c r="P2134">
        <f t="shared" si="33"/>
        <v>3.3700000000000001E-2</v>
      </c>
      <c r="Q2134">
        <f t="shared" si="33"/>
        <v>0</v>
      </c>
    </row>
    <row r="2135" spans="1:17" x14ac:dyDescent="0.25">
      <c r="A2135" t="s">
        <v>2</v>
      </c>
      <c r="B2135">
        <v>795</v>
      </c>
      <c r="C2135">
        <v>420010</v>
      </c>
      <c r="D2135">
        <v>42</v>
      </c>
      <c r="E2135">
        <v>0</v>
      </c>
      <c r="F2135">
        <v>2</v>
      </c>
      <c r="G2135">
        <v>7.0422000000000002</v>
      </c>
      <c r="H2135">
        <v>2012</v>
      </c>
      <c r="I2135">
        <v>4.2253200000000009</v>
      </c>
      <c r="J2135">
        <v>24.436433999999995</v>
      </c>
      <c r="K2135">
        <v>0.70422000000000007</v>
      </c>
      <c r="L2135">
        <v>0.70422000000000007</v>
      </c>
      <c r="M2135">
        <v>11.267520000000001</v>
      </c>
      <c r="O2135">
        <f t="shared" si="33"/>
        <v>6.000000000000001E-3</v>
      </c>
      <c r="P2135">
        <f t="shared" si="33"/>
        <v>3.4699999999999995E-2</v>
      </c>
      <c r="Q2135">
        <f t="shared" si="33"/>
        <v>1E-3</v>
      </c>
    </row>
    <row r="2136" spans="1:17" x14ac:dyDescent="0.25">
      <c r="A2136" t="s">
        <v>2</v>
      </c>
      <c r="B2136">
        <v>796</v>
      </c>
      <c r="C2136">
        <v>420011</v>
      </c>
      <c r="D2136">
        <v>42</v>
      </c>
      <c r="E2136">
        <v>0</v>
      </c>
      <c r="F2136">
        <v>2</v>
      </c>
      <c r="G2136">
        <v>4.9978999999999996</v>
      </c>
      <c r="H2136">
        <v>2012</v>
      </c>
      <c r="I2136">
        <v>0.99957999999999991</v>
      </c>
      <c r="J2136">
        <v>10.035783199999999</v>
      </c>
      <c r="K2136">
        <v>0</v>
      </c>
      <c r="L2136">
        <v>0</v>
      </c>
      <c r="M2136">
        <v>3.9983199999999997</v>
      </c>
      <c r="O2136">
        <f t="shared" si="33"/>
        <v>2E-3</v>
      </c>
      <c r="P2136">
        <f t="shared" si="33"/>
        <v>2.0080000000000001E-2</v>
      </c>
      <c r="Q2136">
        <f t="shared" si="33"/>
        <v>0</v>
      </c>
    </row>
    <row r="2137" spans="1:17" x14ac:dyDescent="0.25">
      <c r="A2137" t="s">
        <v>2</v>
      </c>
      <c r="B2137">
        <v>797</v>
      </c>
      <c r="C2137">
        <v>420012</v>
      </c>
      <c r="D2137">
        <v>42</v>
      </c>
      <c r="E2137">
        <v>0</v>
      </c>
      <c r="F2137">
        <v>2</v>
      </c>
      <c r="G2137">
        <v>3.5924999999999998</v>
      </c>
      <c r="H2137">
        <v>2012</v>
      </c>
      <c r="I2137">
        <v>1.4369999999999998</v>
      </c>
      <c r="J2137">
        <v>23.351249999999997</v>
      </c>
      <c r="K2137">
        <v>0.35924999999999996</v>
      </c>
      <c r="L2137">
        <v>0.35924999999999996</v>
      </c>
      <c r="M2137">
        <v>5.3887499999999999</v>
      </c>
      <c r="O2137">
        <f t="shared" si="33"/>
        <v>4.0000000000000001E-3</v>
      </c>
      <c r="P2137">
        <f t="shared" si="33"/>
        <v>6.4999999999999988E-2</v>
      </c>
      <c r="Q2137">
        <f t="shared" si="33"/>
        <v>1E-3</v>
      </c>
    </row>
    <row r="2138" spans="1:17" x14ac:dyDescent="0.25">
      <c r="A2138" t="s">
        <v>2</v>
      </c>
      <c r="B2138">
        <v>798</v>
      </c>
      <c r="C2138">
        <v>420013</v>
      </c>
      <c r="D2138">
        <v>42</v>
      </c>
      <c r="E2138">
        <v>0</v>
      </c>
      <c r="F2138">
        <v>2</v>
      </c>
      <c r="G2138">
        <v>1.9173</v>
      </c>
      <c r="H2138">
        <v>2012</v>
      </c>
      <c r="I2138">
        <v>1.3421099999999999</v>
      </c>
      <c r="J2138">
        <v>45.440010000000001</v>
      </c>
      <c r="K2138">
        <v>0.19173000000000001</v>
      </c>
      <c r="L2138">
        <v>0.19173000000000001</v>
      </c>
      <c r="M2138">
        <v>6.1353600000000004</v>
      </c>
      <c r="O2138">
        <f t="shared" si="33"/>
        <v>6.9999999999999993E-3</v>
      </c>
      <c r="P2138">
        <f t="shared" si="33"/>
        <v>0.23699999999999999</v>
      </c>
      <c r="Q2138">
        <f t="shared" si="33"/>
        <v>1E-3</v>
      </c>
    </row>
    <row r="2139" spans="1:17" x14ac:dyDescent="0.25">
      <c r="A2139" t="s">
        <v>1</v>
      </c>
      <c r="B2139">
        <v>799</v>
      </c>
      <c r="C2139">
        <v>420014</v>
      </c>
      <c r="D2139">
        <v>42</v>
      </c>
      <c r="E2139">
        <v>0</v>
      </c>
      <c r="F2139">
        <v>2</v>
      </c>
      <c r="G2139">
        <v>7.2450000000000001</v>
      </c>
      <c r="H2139">
        <v>2012</v>
      </c>
      <c r="I2139">
        <v>5.0715000000000003</v>
      </c>
      <c r="J2139">
        <v>43.738064999999999</v>
      </c>
      <c r="K2139">
        <v>0.72450000000000003</v>
      </c>
      <c r="L2139">
        <v>0.72450000000000003</v>
      </c>
      <c r="M2139">
        <v>16.663499999999999</v>
      </c>
      <c r="O2139">
        <f t="shared" si="33"/>
        <v>7.000000000000001E-3</v>
      </c>
      <c r="P2139">
        <f t="shared" si="33"/>
        <v>6.037E-2</v>
      </c>
      <c r="Q2139">
        <f t="shared" si="33"/>
        <v>1E-3</v>
      </c>
    </row>
    <row r="2140" spans="1:17" x14ac:dyDescent="0.25">
      <c r="A2140" t="s">
        <v>1</v>
      </c>
      <c r="B2140">
        <v>800</v>
      </c>
      <c r="C2140">
        <v>420015</v>
      </c>
      <c r="D2140">
        <v>42</v>
      </c>
      <c r="E2140">
        <v>0</v>
      </c>
      <c r="F2140">
        <v>2</v>
      </c>
      <c r="G2140">
        <v>0.50527</v>
      </c>
      <c r="H2140">
        <v>2012</v>
      </c>
      <c r="I2140">
        <v>0</v>
      </c>
      <c r="J2140">
        <v>4.0472127000000002</v>
      </c>
      <c r="K2140">
        <v>0</v>
      </c>
      <c r="L2140">
        <v>0</v>
      </c>
      <c r="M2140">
        <v>0</v>
      </c>
      <c r="O2140">
        <f t="shared" si="33"/>
        <v>0</v>
      </c>
      <c r="P2140">
        <f t="shared" si="33"/>
        <v>8.0100000000000005E-2</v>
      </c>
      <c r="Q2140">
        <f t="shared" si="33"/>
        <v>0</v>
      </c>
    </row>
    <row r="2141" spans="1:17" x14ac:dyDescent="0.25">
      <c r="A2141" t="s">
        <v>1</v>
      </c>
      <c r="B2141">
        <v>801</v>
      </c>
      <c r="C2141">
        <v>420016</v>
      </c>
      <c r="D2141">
        <v>42</v>
      </c>
      <c r="E2141">
        <v>0</v>
      </c>
      <c r="F2141">
        <v>2</v>
      </c>
      <c r="G2141">
        <v>2.4592999999999998</v>
      </c>
      <c r="H2141">
        <v>2012</v>
      </c>
      <c r="I2141">
        <v>0</v>
      </c>
      <c r="J2141">
        <v>6.3941799999999995</v>
      </c>
      <c r="K2141">
        <v>0</v>
      </c>
      <c r="L2141">
        <v>0</v>
      </c>
      <c r="M2141">
        <v>0</v>
      </c>
      <c r="O2141">
        <f t="shared" si="33"/>
        <v>0</v>
      </c>
      <c r="P2141">
        <f t="shared" si="33"/>
        <v>2.6000000000000002E-2</v>
      </c>
      <c r="Q2141">
        <f t="shared" si="33"/>
        <v>0</v>
      </c>
    </row>
    <row r="2142" spans="1:17" x14ac:dyDescent="0.25">
      <c r="A2142" t="s">
        <v>1</v>
      </c>
      <c r="B2142">
        <v>802</v>
      </c>
      <c r="C2142">
        <v>420017</v>
      </c>
      <c r="D2142">
        <v>42</v>
      </c>
      <c r="E2142">
        <v>0</v>
      </c>
      <c r="F2142">
        <v>2</v>
      </c>
      <c r="G2142">
        <v>3.3618000000000001</v>
      </c>
      <c r="H2142">
        <v>2012</v>
      </c>
      <c r="I2142">
        <v>0</v>
      </c>
      <c r="J2142">
        <v>14.825538000000002</v>
      </c>
      <c r="K2142">
        <v>0</v>
      </c>
      <c r="L2142">
        <v>0</v>
      </c>
      <c r="M2142">
        <v>0</v>
      </c>
      <c r="O2142">
        <f t="shared" si="33"/>
        <v>0</v>
      </c>
      <c r="P2142">
        <f t="shared" si="33"/>
        <v>4.41E-2</v>
      </c>
      <c r="Q2142">
        <f t="shared" si="33"/>
        <v>0</v>
      </c>
    </row>
    <row r="2143" spans="1:17" x14ac:dyDescent="0.25">
      <c r="A2143" t="s">
        <v>1</v>
      </c>
      <c r="B2143">
        <v>803</v>
      </c>
      <c r="C2143">
        <v>420018</v>
      </c>
      <c r="D2143">
        <v>42</v>
      </c>
      <c r="E2143">
        <v>0</v>
      </c>
      <c r="F2143">
        <v>2</v>
      </c>
      <c r="G2143">
        <v>1.8879999999999999</v>
      </c>
      <c r="H2143">
        <v>2012</v>
      </c>
      <c r="I2143">
        <v>0</v>
      </c>
      <c r="J2143">
        <v>15.953600000000002</v>
      </c>
      <c r="K2143">
        <v>0</v>
      </c>
      <c r="L2143">
        <v>0</v>
      </c>
      <c r="M2143">
        <v>0</v>
      </c>
      <c r="O2143">
        <f t="shared" si="33"/>
        <v>0</v>
      </c>
      <c r="P2143">
        <f t="shared" si="33"/>
        <v>8.4500000000000006E-2</v>
      </c>
      <c r="Q2143">
        <f t="shared" si="33"/>
        <v>0</v>
      </c>
    </row>
    <row r="2144" spans="1:17" x14ac:dyDescent="0.25">
      <c r="A2144" t="s">
        <v>2</v>
      </c>
      <c r="B2144">
        <v>786</v>
      </c>
      <c r="C2144">
        <v>420001</v>
      </c>
      <c r="D2144">
        <v>42</v>
      </c>
      <c r="E2144">
        <v>0</v>
      </c>
      <c r="F2144">
        <v>3</v>
      </c>
      <c r="G2144">
        <v>12.54</v>
      </c>
      <c r="H2144">
        <v>2012</v>
      </c>
      <c r="I2144">
        <v>0</v>
      </c>
      <c r="J2144">
        <v>20.415120000000002</v>
      </c>
      <c r="K2144">
        <v>0</v>
      </c>
      <c r="L2144">
        <v>0</v>
      </c>
      <c r="M2144">
        <v>2.508</v>
      </c>
      <c r="O2144">
        <f t="shared" si="33"/>
        <v>0</v>
      </c>
      <c r="P2144">
        <f t="shared" si="33"/>
        <v>1.6280000000000003E-2</v>
      </c>
      <c r="Q2144">
        <f t="shared" si="33"/>
        <v>0</v>
      </c>
    </row>
    <row r="2145" spans="1:17" x14ac:dyDescent="0.25">
      <c r="A2145" t="s">
        <v>2</v>
      </c>
      <c r="B2145">
        <v>787</v>
      </c>
      <c r="C2145">
        <v>420002</v>
      </c>
      <c r="D2145">
        <v>42</v>
      </c>
      <c r="E2145">
        <v>0</v>
      </c>
      <c r="F2145">
        <v>3</v>
      </c>
      <c r="G2145">
        <v>8.7800999999999991</v>
      </c>
      <c r="H2145">
        <v>2012</v>
      </c>
      <c r="I2145">
        <v>0</v>
      </c>
      <c r="J2145">
        <v>11.194627499999999</v>
      </c>
      <c r="K2145">
        <v>0</v>
      </c>
      <c r="L2145">
        <v>0</v>
      </c>
      <c r="M2145">
        <v>0.87800999999999996</v>
      </c>
      <c r="O2145">
        <f t="shared" si="33"/>
        <v>0</v>
      </c>
      <c r="P2145">
        <f t="shared" si="33"/>
        <v>1.2750000000000001E-2</v>
      </c>
      <c r="Q2145">
        <f t="shared" si="33"/>
        <v>0</v>
      </c>
    </row>
    <row r="2146" spans="1:17" x14ac:dyDescent="0.25">
      <c r="A2146" t="s">
        <v>2</v>
      </c>
      <c r="B2146">
        <v>788</v>
      </c>
      <c r="C2146">
        <v>420003</v>
      </c>
      <c r="D2146">
        <v>42</v>
      </c>
      <c r="E2146">
        <v>0</v>
      </c>
      <c r="F2146">
        <v>3</v>
      </c>
      <c r="G2146">
        <v>6.3212999999999999</v>
      </c>
      <c r="H2146">
        <v>2012</v>
      </c>
      <c r="I2146">
        <v>0</v>
      </c>
      <c r="J2146">
        <v>33.818955000000003</v>
      </c>
      <c r="K2146">
        <v>0</v>
      </c>
      <c r="L2146">
        <v>0</v>
      </c>
      <c r="M2146">
        <v>0.63212999999999997</v>
      </c>
      <c r="O2146">
        <f t="shared" si="33"/>
        <v>0</v>
      </c>
      <c r="P2146">
        <f t="shared" si="33"/>
        <v>5.3500000000000006E-2</v>
      </c>
      <c r="Q2146">
        <f t="shared" si="33"/>
        <v>0</v>
      </c>
    </row>
    <row r="2147" spans="1:17" x14ac:dyDescent="0.25">
      <c r="A2147" t="s">
        <v>2</v>
      </c>
      <c r="B2147">
        <v>789</v>
      </c>
      <c r="C2147">
        <v>420004</v>
      </c>
      <c r="D2147">
        <v>42</v>
      </c>
      <c r="E2147">
        <v>0</v>
      </c>
      <c r="F2147">
        <v>3</v>
      </c>
      <c r="G2147">
        <v>3.4497</v>
      </c>
      <c r="H2147">
        <v>2012</v>
      </c>
      <c r="I2147">
        <v>0</v>
      </c>
      <c r="J2147">
        <v>44.777106000000003</v>
      </c>
      <c r="K2147">
        <v>0</v>
      </c>
      <c r="L2147">
        <v>0</v>
      </c>
      <c r="M2147">
        <v>0.34497</v>
      </c>
      <c r="O2147">
        <f t="shared" si="33"/>
        <v>0</v>
      </c>
      <c r="P2147">
        <f t="shared" si="33"/>
        <v>0.1298</v>
      </c>
      <c r="Q2147">
        <f t="shared" si="33"/>
        <v>0</v>
      </c>
    </row>
    <row r="2148" spans="1:17" x14ac:dyDescent="0.25">
      <c r="A2148" t="s">
        <v>1</v>
      </c>
      <c r="B2148">
        <v>790</v>
      </c>
      <c r="C2148">
        <v>420005</v>
      </c>
      <c r="D2148">
        <v>42</v>
      </c>
      <c r="E2148">
        <v>0</v>
      </c>
      <c r="F2148">
        <v>3</v>
      </c>
      <c r="G2148">
        <v>12.903</v>
      </c>
      <c r="H2148">
        <v>2012</v>
      </c>
      <c r="I2148">
        <v>1.2903000000000002</v>
      </c>
      <c r="J2148">
        <v>24.644729999999999</v>
      </c>
      <c r="K2148">
        <v>0</v>
      </c>
      <c r="L2148">
        <v>0</v>
      </c>
      <c r="M2148">
        <v>3.8709000000000002</v>
      </c>
      <c r="O2148">
        <f t="shared" si="33"/>
        <v>1.0000000000000002E-3</v>
      </c>
      <c r="P2148">
        <f t="shared" si="33"/>
        <v>1.9099999999999999E-2</v>
      </c>
      <c r="Q2148">
        <f t="shared" si="33"/>
        <v>0</v>
      </c>
    </row>
    <row r="2149" spans="1:17" x14ac:dyDescent="0.25">
      <c r="A2149" t="s">
        <v>1</v>
      </c>
      <c r="B2149">
        <v>791</v>
      </c>
      <c r="C2149">
        <v>420006</v>
      </c>
      <c r="D2149">
        <v>42</v>
      </c>
      <c r="E2149">
        <v>0</v>
      </c>
      <c r="F2149">
        <v>3</v>
      </c>
      <c r="G2149">
        <v>0.87858999999999998</v>
      </c>
      <c r="H2149">
        <v>2012</v>
      </c>
      <c r="I2149">
        <v>0</v>
      </c>
      <c r="J2149">
        <v>2.5918405</v>
      </c>
      <c r="K2149">
        <v>0</v>
      </c>
      <c r="L2149">
        <v>0</v>
      </c>
      <c r="M2149">
        <v>0</v>
      </c>
      <c r="O2149">
        <f t="shared" si="33"/>
        <v>0</v>
      </c>
      <c r="P2149">
        <f t="shared" si="33"/>
        <v>2.9500000000000002E-2</v>
      </c>
      <c r="Q2149">
        <f t="shared" si="33"/>
        <v>0</v>
      </c>
    </row>
    <row r="2150" spans="1:17" x14ac:dyDescent="0.25">
      <c r="A2150" t="s">
        <v>1</v>
      </c>
      <c r="B2150">
        <v>792</v>
      </c>
      <c r="C2150">
        <v>420007</v>
      </c>
      <c r="D2150">
        <v>42</v>
      </c>
      <c r="E2150">
        <v>0</v>
      </c>
      <c r="F2150">
        <v>3</v>
      </c>
      <c r="G2150">
        <v>4.3739999999999997</v>
      </c>
      <c r="H2150">
        <v>2012</v>
      </c>
      <c r="I2150">
        <v>0</v>
      </c>
      <c r="J2150">
        <v>6.0404939999999989</v>
      </c>
      <c r="K2150">
        <v>0</v>
      </c>
      <c r="L2150">
        <v>0</v>
      </c>
      <c r="M2150">
        <v>0</v>
      </c>
      <c r="O2150">
        <f t="shared" si="33"/>
        <v>0</v>
      </c>
      <c r="P2150">
        <f t="shared" si="33"/>
        <v>1.3809999999999998E-2</v>
      </c>
      <c r="Q2150">
        <f t="shared" si="33"/>
        <v>0</v>
      </c>
    </row>
    <row r="2151" spans="1:17" x14ac:dyDescent="0.25">
      <c r="A2151" t="s">
        <v>1</v>
      </c>
      <c r="B2151">
        <v>793</v>
      </c>
      <c r="C2151">
        <v>420008</v>
      </c>
      <c r="D2151">
        <v>42</v>
      </c>
      <c r="E2151">
        <v>0</v>
      </c>
      <c r="F2151">
        <v>3</v>
      </c>
      <c r="G2151">
        <v>3.2639999999999998</v>
      </c>
      <c r="H2151">
        <v>2012</v>
      </c>
      <c r="I2151">
        <v>0</v>
      </c>
      <c r="J2151">
        <v>19.486080000000001</v>
      </c>
      <c r="K2151">
        <v>0</v>
      </c>
      <c r="L2151">
        <v>0</v>
      </c>
      <c r="M2151">
        <v>0</v>
      </c>
      <c r="O2151">
        <f t="shared" si="33"/>
        <v>0</v>
      </c>
      <c r="P2151">
        <f t="shared" si="33"/>
        <v>5.970000000000001E-2</v>
      </c>
      <c r="Q2151">
        <f t="shared" si="33"/>
        <v>0</v>
      </c>
    </row>
    <row r="2152" spans="1:17" x14ac:dyDescent="0.25">
      <c r="A2152" t="s">
        <v>1</v>
      </c>
      <c r="B2152">
        <v>794</v>
      </c>
      <c r="C2152">
        <v>420009</v>
      </c>
      <c r="D2152">
        <v>42</v>
      </c>
      <c r="E2152">
        <v>0</v>
      </c>
      <c r="F2152">
        <v>3</v>
      </c>
      <c r="G2152">
        <v>5.9862000000000002</v>
      </c>
      <c r="H2152">
        <v>2012</v>
      </c>
      <c r="I2152">
        <v>0</v>
      </c>
      <c r="J2152">
        <v>15.324672</v>
      </c>
      <c r="K2152">
        <v>0</v>
      </c>
      <c r="L2152">
        <v>0</v>
      </c>
      <c r="M2152">
        <v>0</v>
      </c>
      <c r="O2152">
        <f t="shared" si="33"/>
        <v>0</v>
      </c>
      <c r="P2152">
        <f t="shared" si="33"/>
        <v>2.5600000000000001E-2</v>
      </c>
      <c r="Q2152">
        <f t="shared" si="33"/>
        <v>0</v>
      </c>
    </row>
    <row r="2153" spans="1:17" x14ac:dyDescent="0.25">
      <c r="A2153" t="s">
        <v>2</v>
      </c>
      <c r="B2153">
        <v>795</v>
      </c>
      <c r="C2153">
        <v>420010</v>
      </c>
      <c r="D2153">
        <v>42</v>
      </c>
      <c r="E2153">
        <v>0</v>
      </c>
      <c r="F2153">
        <v>3</v>
      </c>
      <c r="G2153">
        <v>7.0422000000000002</v>
      </c>
      <c r="H2153">
        <v>2012</v>
      </c>
      <c r="I2153">
        <v>0</v>
      </c>
      <c r="J2153">
        <v>10.7604816</v>
      </c>
      <c r="K2153">
        <v>0</v>
      </c>
      <c r="L2153">
        <v>0</v>
      </c>
      <c r="M2153">
        <v>0.70422000000000007</v>
      </c>
      <c r="O2153">
        <f t="shared" si="33"/>
        <v>0</v>
      </c>
      <c r="P2153">
        <f t="shared" si="33"/>
        <v>1.528E-2</v>
      </c>
      <c r="Q2153">
        <f t="shared" si="33"/>
        <v>0</v>
      </c>
    </row>
    <row r="2154" spans="1:17" x14ac:dyDescent="0.25">
      <c r="A2154" t="s">
        <v>2</v>
      </c>
      <c r="B2154">
        <v>796</v>
      </c>
      <c r="C2154">
        <v>420011</v>
      </c>
      <c r="D2154">
        <v>42</v>
      </c>
      <c r="E2154">
        <v>0</v>
      </c>
      <c r="F2154">
        <v>3</v>
      </c>
      <c r="G2154">
        <v>4.9978999999999996</v>
      </c>
      <c r="H2154">
        <v>2012</v>
      </c>
      <c r="I2154">
        <v>0</v>
      </c>
      <c r="J2154">
        <v>6.3723224999999992</v>
      </c>
      <c r="K2154">
        <v>0</v>
      </c>
      <c r="L2154">
        <v>0</v>
      </c>
      <c r="M2154">
        <v>0.49978999999999996</v>
      </c>
      <c r="O2154">
        <f t="shared" si="33"/>
        <v>0</v>
      </c>
      <c r="P2154">
        <f t="shared" si="33"/>
        <v>1.2749999999999999E-2</v>
      </c>
      <c r="Q2154">
        <f t="shared" si="33"/>
        <v>0</v>
      </c>
    </row>
    <row r="2155" spans="1:17" x14ac:dyDescent="0.25">
      <c r="A2155" t="s">
        <v>2</v>
      </c>
      <c r="B2155">
        <v>797</v>
      </c>
      <c r="C2155">
        <v>420012</v>
      </c>
      <c r="D2155">
        <v>42</v>
      </c>
      <c r="E2155">
        <v>0</v>
      </c>
      <c r="F2155">
        <v>3</v>
      </c>
      <c r="G2155">
        <v>3.5924999999999998</v>
      </c>
      <c r="H2155">
        <v>2012</v>
      </c>
      <c r="I2155">
        <v>0</v>
      </c>
      <c r="J2155">
        <v>16.022549999999999</v>
      </c>
      <c r="K2155">
        <v>0</v>
      </c>
      <c r="L2155">
        <v>0</v>
      </c>
      <c r="M2155">
        <v>0.35924999999999996</v>
      </c>
      <c r="O2155">
        <f t="shared" si="33"/>
        <v>0</v>
      </c>
      <c r="P2155">
        <f t="shared" si="33"/>
        <v>4.4600000000000001E-2</v>
      </c>
      <c r="Q2155">
        <f t="shared" si="33"/>
        <v>0</v>
      </c>
    </row>
    <row r="2156" spans="1:17" x14ac:dyDescent="0.25">
      <c r="A2156" t="s">
        <v>2</v>
      </c>
      <c r="B2156">
        <v>798</v>
      </c>
      <c r="C2156">
        <v>420013</v>
      </c>
      <c r="D2156">
        <v>42</v>
      </c>
      <c r="E2156">
        <v>0</v>
      </c>
      <c r="F2156">
        <v>3</v>
      </c>
      <c r="G2156">
        <v>1.9173</v>
      </c>
      <c r="H2156">
        <v>2012</v>
      </c>
      <c r="I2156">
        <v>0</v>
      </c>
      <c r="J2156">
        <v>29.526419999999998</v>
      </c>
      <c r="K2156">
        <v>0</v>
      </c>
      <c r="L2156">
        <v>0</v>
      </c>
      <c r="M2156">
        <v>0</v>
      </c>
      <c r="O2156">
        <f t="shared" si="33"/>
        <v>0</v>
      </c>
      <c r="P2156">
        <f t="shared" si="33"/>
        <v>0.154</v>
      </c>
      <c r="Q2156">
        <f t="shared" si="33"/>
        <v>0</v>
      </c>
    </row>
    <row r="2157" spans="1:17" x14ac:dyDescent="0.25">
      <c r="A2157" t="s">
        <v>1</v>
      </c>
      <c r="B2157">
        <v>799</v>
      </c>
      <c r="C2157">
        <v>420014</v>
      </c>
      <c r="D2157">
        <v>42</v>
      </c>
      <c r="E2157">
        <v>0</v>
      </c>
      <c r="F2157">
        <v>3</v>
      </c>
      <c r="G2157">
        <v>7.2450000000000001</v>
      </c>
      <c r="H2157">
        <v>2012</v>
      </c>
      <c r="I2157">
        <v>0</v>
      </c>
      <c r="J2157">
        <v>12.388949999999999</v>
      </c>
      <c r="K2157">
        <v>0</v>
      </c>
      <c r="L2157">
        <v>0</v>
      </c>
      <c r="M2157">
        <v>2.1735000000000002</v>
      </c>
      <c r="O2157">
        <f t="shared" si="33"/>
        <v>0</v>
      </c>
      <c r="P2157">
        <f t="shared" si="33"/>
        <v>1.7100000000000001E-2</v>
      </c>
      <c r="Q2157">
        <f t="shared" si="33"/>
        <v>0</v>
      </c>
    </row>
    <row r="2158" spans="1:17" x14ac:dyDescent="0.25">
      <c r="A2158" t="s">
        <v>1</v>
      </c>
      <c r="B2158">
        <v>800</v>
      </c>
      <c r="C2158">
        <v>420015</v>
      </c>
      <c r="D2158">
        <v>42</v>
      </c>
      <c r="E2158">
        <v>0</v>
      </c>
      <c r="F2158">
        <v>3</v>
      </c>
      <c r="G2158">
        <v>0.50527</v>
      </c>
      <c r="H2158">
        <v>2012</v>
      </c>
      <c r="I2158">
        <v>0</v>
      </c>
      <c r="J2158">
        <v>2.1322394</v>
      </c>
      <c r="K2158">
        <v>0</v>
      </c>
      <c r="L2158">
        <v>0</v>
      </c>
      <c r="M2158">
        <v>0</v>
      </c>
      <c r="O2158">
        <f t="shared" si="33"/>
        <v>0</v>
      </c>
      <c r="P2158">
        <f t="shared" si="33"/>
        <v>4.2200000000000001E-2</v>
      </c>
      <c r="Q2158">
        <f t="shared" si="33"/>
        <v>0</v>
      </c>
    </row>
    <row r="2159" spans="1:17" x14ac:dyDescent="0.25">
      <c r="A2159" t="s">
        <v>1</v>
      </c>
      <c r="B2159">
        <v>801</v>
      </c>
      <c r="C2159">
        <v>420016</v>
      </c>
      <c r="D2159">
        <v>42</v>
      </c>
      <c r="E2159">
        <v>0</v>
      </c>
      <c r="F2159">
        <v>3</v>
      </c>
      <c r="G2159">
        <v>2.4592999999999998</v>
      </c>
      <c r="H2159">
        <v>2012</v>
      </c>
      <c r="I2159">
        <v>0</v>
      </c>
      <c r="J2159">
        <v>3.9693102000000002</v>
      </c>
      <c r="K2159">
        <v>0</v>
      </c>
      <c r="L2159">
        <v>0</v>
      </c>
      <c r="M2159">
        <v>0</v>
      </c>
      <c r="O2159">
        <f t="shared" si="33"/>
        <v>0</v>
      </c>
      <c r="P2159">
        <f t="shared" si="33"/>
        <v>1.6140000000000005E-2</v>
      </c>
      <c r="Q2159">
        <f t="shared" si="33"/>
        <v>0</v>
      </c>
    </row>
    <row r="2160" spans="1:17" x14ac:dyDescent="0.25">
      <c r="A2160" t="s">
        <v>1</v>
      </c>
      <c r="B2160">
        <v>802</v>
      </c>
      <c r="C2160">
        <v>420017</v>
      </c>
      <c r="D2160">
        <v>42</v>
      </c>
      <c r="E2160">
        <v>0</v>
      </c>
      <c r="F2160">
        <v>3</v>
      </c>
      <c r="G2160">
        <v>3.3618000000000001</v>
      </c>
      <c r="H2160">
        <v>2012</v>
      </c>
      <c r="I2160">
        <v>0</v>
      </c>
      <c r="J2160">
        <v>11.430120000000001</v>
      </c>
      <c r="K2160">
        <v>0</v>
      </c>
      <c r="L2160">
        <v>0</v>
      </c>
      <c r="M2160">
        <v>0</v>
      </c>
      <c r="O2160">
        <f t="shared" si="33"/>
        <v>0</v>
      </c>
      <c r="P2160">
        <f t="shared" si="33"/>
        <v>3.4000000000000002E-2</v>
      </c>
      <c r="Q2160">
        <f t="shared" si="33"/>
        <v>0</v>
      </c>
    </row>
    <row r="2161" spans="1:17" x14ac:dyDescent="0.25">
      <c r="A2161" t="s">
        <v>1</v>
      </c>
      <c r="B2161">
        <v>803</v>
      </c>
      <c r="C2161">
        <v>420018</v>
      </c>
      <c r="D2161">
        <v>42</v>
      </c>
      <c r="E2161">
        <v>0</v>
      </c>
      <c r="F2161">
        <v>3</v>
      </c>
      <c r="G2161">
        <v>1.8879999999999999</v>
      </c>
      <c r="H2161">
        <v>2012</v>
      </c>
      <c r="I2161">
        <v>0</v>
      </c>
      <c r="J2161">
        <v>11.27136</v>
      </c>
      <c r="K2161">
        <v>0</v>
      </c>
      <c r="L2161">
        <v>0</v>
      </c>
      <c r="M2161">
        <v>0</v>
      </c>
      <c r="O2161">
        <f t="shared" si="33"/>
        <v>0</v>
      </c>
      <c r="P2161">
        <f t="shared" si="33"/>
        <v>5.9699999999999996E-2</v>
      </c>
      <c r="Q2161">
        <f t="shared" si="33"/>
        <v>0</v>
      </c>
    </row>
    <row r="2162" spans="1:17" x14ac:dyDescent="0.25">
      <c r="A2162" t="s">
        <v>1</v>
      </c>
      <c r="B2162">
        <v>786</v>
      </c>
      <c r="C2162">
        <v>420001</v>
      </c>
      <c r="D2162">
        <v>42</v>
      </c>
      <c r="E2162">
        <v>0</v>
      </c>
      <c r="F2162">
        <v>4</v>
      </c>
      <c r="G2162">
        <v>12.54</v>
      </c>
      <c r="H2162">
        <v>2012</v>
      </c>
      <c r="I2162">
        <v>0</v>
      </c>
      <c r="J2162">
        <v>12.42714</v>
      </c>
      <c r="K2162">
        <v>0</v>
      </c>
      <c r="L2162">
        <v>0</v>
      </c>
      <c r="M2162">
        <v>0</v>
      </c>
      <c r="O2162">
        <f t="shared" si="33"/>
        <v>0</v>
      </c>
      <c r="P2162">
        <f t="shared" si="33"/>
        <v>9.9100000000000004E-3</v>
      </c>
      <c r="Q2162">
        <f t="shared" si="33"/>
        <v>0</v>
      </c>
    </row>
    <row r="2163" spans="1:17" x14ac:dyDescent="0.25">
      <c r="A2163" t="s">
        <v>1</v>
      </c>
      <c r="B2163">
        <v>787</v>
      </c>
      <c r="C2163">
        <v>420002</v>
      </c>
      <c r="D2163">
        <v>42</v>
      </c>
      <c r="E2163">
        <v>0</v>
      </c>
      <c r="F2163">
        <v>4</v>
      </c>
      <c r="G2163">
        <v>8.7800999999999991</v>
      </c>
      <c r="H2163">
        <v>2012</v>
      </c>
      <c r="I2163">
        <v>0</v>
      </c>
      <c r="J2163">
        <v>7.173341699999999</v>
      </c>
      <c r="K2163">
        <v>0</v>
      </c>
      <c r="L2163">
        <v>0</v>
      </c>
      <c r="M2163">
        <v>0</v>
      </c>
      <c r="O2163">
        <f t="shared" si="33"/>
        <v>0</v>
      </c>
      <c r="P2163">
        <f t="shared" si="33"/>
        <v>8.1700000000000002E-3</v>
      </c>
      <c r="Q2163">
        <f t="shared" si="33"/>
        <v>0</v>
      </c>
    </row>
    <row r="2164" spans="1:17" x14ac:dyDescent="0.25">
      <c r="A2164" t="s">
        <v>1</v>
      </c>
      <c r="B2164">
        <v>788</v>
      </c>
      <c r="C2164">
        <v>420003</v>
      </c>
      <c r="D2164">
        <v>42</v>
      </c>
      <c r="E2164">
        <v>0</v>
      </c>
      <c r="F2164">
        <v>4</v>
      </c>
      <c r="G2164">
        <v>6.3212999999999999</v>
      </c>
      <c r="H2164">
        <v>2012</v>
      </c>
      <c r="I2164">
        <v>0</v>
      </c>
      <c r="J2164">
        <v>22.883105999999998</v>
      </c>
      <c r="K2164">
        <v>0</v>
      </c>
      <c r="L2164">
        <v>0</v>
      </c>
      <c r="M2164">
        <v>0</v>
      </c>
      <c r="O2164">
        <f t="shared" si="33"/>
        <v>0</v>
      </c>
      <c r="P2164">
        <f t="shared" si="33"/>
        <v>3.6199999999999996E-2</v>
      </c>
      <c r="Q2164">
        <f t="shared" si="33"/>
        <v>0</v>
      </c>
    </row>
    <row r="2165" spans="1:17" x14ac:dyDescent="0.25">
      <c r="A2165" t="s">
        <v>1</v>
      </c>
      <c r="B2165">
        <v>789</v>
      </c>
      <c r="C2165">
        <v>420004</v>
      </c>
      <c r="D2165">
        <v>42</v>
      </c>
      <c r="E2165">
        <v>0</v>
      </c>
      <c r="F2165">
        <v>4</v>
      </c>
      <c r="G2165">
        <v>3.4497</v>
      </c>
      <c r="H2165">
        <v>2012</v>
      </c>
      <c r="I2165">
        <v>0</v>
      </c>
      <c r="J2165">
        <v>28.460025000000002</v>
      </c>
      <c r="K2165">
        <v>0</v>
      </c>
      <c r="L2165">
        <v>0</v>
      </c>
      <c r="M2165">
        <v>0</v>
      </c>
      <c r="O2165">
        <f t="shared" si="33"/>
        <v>0</v>
      </c>
      <c r="P2165">
        <f t="shared" si="33"/>
        <v>8.2500000000000004E-2</v>
      </c>
      <c r="Q2165">
        <f t="shared" si="33"/>
        <v>0</v>
      </c>
    </row>
    <row r="2166" spans="1:17" x14ac:dyDescent="0.25">
      <c r="A2166" t="s">
        <v>1</v>
      </c>
      <c r="B2166">
        <v>790</v>
      </c>
      <c r="C2166">
        <v>420005</v>
      </c>
      <c r="D2166">
        <v>42</v>
      </c>
      <c r="E2166">
        <v>0</v>
      </c>
      <c r="F2166">
        <v>4</v>
      </c>
      <c r="G2166">
        <v>12.903</v>
      </c>
      <c r="H2166">
        <v>2012</v>
      </c>
      <c r="I2166">
        <v>0</v>
      </c>
      <c r="J2166">
        <v>8.270823</v>
      </c>
      <c r="K2166">
        <v>0</v>
      </c>
      <c r="L2166">
        <v>0</v>
      </c>
      <c r="M2166">
        <v>0</v>
      </c>
      <c r="O2166">
        <f t="shared" si="33"/>
        <v>0</v>
      </c>
      <c r="P2166">
        <f t="shared" si="33"/>
        <v>6.4099999999999999E-3</v>
      </c>
      <c r="Q2166">
        <f t="shared" si="33"/>
        <v>0</v>
      </c>
    </row>
    <row r="2167" spans="1:17" x14ac:dyDescent="0.25">
      <c r="A2167" t="s">
        <v>1</v>
      </c>
      <c r="B2167">
        <v>791</v>
      </c>
      <c r="C2167">
        <v>420006</v>
      </c>
      <c r="D2167">
        <v>42</v>
      </c>
      <c r="E2167">
        <v>0</v>
      </c>
      <c r="F2167">
        <v>4</v>
      </c>
      <c r="G2167">
        <v>0.87858999999999998</v>
      </c>
      <c r="H2167">
        <v>2012</v>
      </c>
      <c r="I2167">
        <v>0</v>
      </c>
      <c r="J2167">
        <v>1.1992753499999997</v>
      </c>
      <c r="K2167">
        <v>0</v>
      </c>
      <c r="L2167">
        <v>0</v>
      </c>
      <c r="M2167">
        <v>0</v>
      </c>
      <c r="O2167">
        <f t="shared" si="33"/>
        <v>0</v>
      </c>
      <c r="P2167">
        <f t="shared" si="33"/>
        <v>1.3649999999999997E-2</v>
      </c>
      <c r="Q2167">
        <f t="shared" si="33"/>
        <v>0</v>
      </c>
    </row>
    <row r="2168" spans="1:17" x14ac:dyDescent="0.25">
      <c r="A2168" t="s">
        <v>1</v>
      </c>
      <c r="B2168">
        <v>792</v>
      </c>
      <c r="C2168">
        <v>420007</v>
      </c>
      <c r="D2168">
        <v>42</v>
      </c>
      <c r="E2168">
        <v>0</v>
      </c>
      <c r="F2168">
        <v>4</v>
      </c>
      <c r="G2168">
        <v>4.3739999999999997</v>
      </c>
      <c r="H2168">
        <v>2012</v>
      </c>
      <c r="I2168">
        <v>0</v>
      </c>
      <c r="J2168">
        <v>3.3373619999999993</v>
      </c>
      <c r="K2168">
        <v>0</v>
      </c>
      <c r="L2168">
        <v>0</v>
      </c>
      <c r="M2168">
        <v>0</v>
      </c>
      <c r="O2168">
        <f t="shared" si="33"/>
        <v>0</v>
      </c>
      <c r="P2168">
        <f t="shared" si="33"/>
        <v>7.6299999999999988E-3</v>
      </c>
      <c r="Q2168">
        <f t="shared" si="33"/>
        <v>0</v>
      </c>
    </row>
    <row r="2169" spans="1:17" x14ac:dyDescent="0.25">
      <c r="A2169" t="s">
        <v>1</v>
      </c>
      <c r="B2169">
        <v>793</v>
      </c>
      <c r="C2169">
        <v>420008</v>
      </c>
      <c r="D2169">
        <v>42</v>
      </c>
      <c r="E2169">
        <v>0</v>
      </c>
      <c r="F2169">
        <v>4</v>
      </c>
      <c r="G2169">
        <v>3.2639999999999998</v>
      </c>
      <c r="H2169">
        <v>2012</v>
      </c>
      <c r="I2169">
        <v>0</v>
      </c>
      <c r="J2169">
        <v>11.783039999999998</v>
      </c>
      <c r="K2169">
        <v>0</v>
      </c>
      <c r="L2169">
        <v>0</v>
      </c>
      <c r="M2169">
        <v>0</v>
      </c>
      <c r="O2169">
        <f t="shared" si="33"/>
        <v>0</v>
      </c>
      <c r="P2169">
        <f t="shared" si="33"/>
        <v>3.6099999999999993E-2</v>
      </c>
      <c r="Q2169">
        <f t="shared" si="33"/>
        <v>0</v>
      </c>
    </row>
    <row r="2170" spans="1:17" x14ac:dyDescent="0.25">
      <c r="A2170" t="s">
        <v>1</v>
      </c>
      <c r="B2170">
        <v>794</v>
      </c>
      <c r="C2170">
        <v>420009</v>
      </c>
      <c r="D2170">
        <v>42</v>
      </c>
      <c r="E2170">
        <v>0</v>
      </c>
      <c r="F2170">
        <v>4</v>
      </c>
      <c r="G2170">
        <v>5.9862000000000002</v>
      </c>
      <c r="H2170">
        <v>2012</v>
      </c>
      <c r="I2170">
        <v>0</v>
      </c>
      <c r="J2170">
        <v>9.8353266000000001</v>
      </c>
      <c r="K2170">
        <v>0</v>
      </c>
      <c r="L2170">
        <v>0</v>
      </c>
      <c r="M2170">
        <v>0</v>
      </c>
      <c r="O2170">
        <f t="shared" si="33"/>
        <v>0</v>
      </c>
      <c r="P2170">
        <f t="shared" si="33"/>
        <v>1.643E-2</v>
      </c>
      <c r="Q2170">
        <f t="shared" si="33"/>
        <v>0</v>
      </c>
    </row>
    <row r="2171" spans="1:17" x14ac:dyDescent="0.25">
      <c r="A2171" t="s">
        <v>1</v>
      </c>
      <c r="B2171">
        <v>795</v>
      </c>
      <c r="C2171">
        <v>420010</v>
      </c>
      <c r="D2171">
        <v>42</v>
      </c>
      <c r="E2171">
        <v>0</v>
      </c>
      <c r="F2171">
        <v>4</v>
      </c>
      <c r="G2171">
        <v>7.0422000000000002</v>
      </c>
      <c r="H2171">
        <v>2012</v>
      </c>
      <c r="I2171">
        <v>0</v>
      </c>
      <c r="J2171">
        <v>6.9788202000000004</v>
      </c>
      <c r="K2171">
        <v>0</v>
      </c>
      <c r="L2171">
        <v>0</v>
      </c>
      <c r="M2171">
        <v>0</v>
      </c>
      <c r="O2171">
        <f t="shared" si="33"/>
        <v>0</v>
      </c>
      <c r="P2171">
        <f t="shared" si="33"/>
        <v>9.9100000000000004E-3</v>
      </c>
      <c r="Q2171">
        <f t="shared" si="33"/>
        <v>0</v>
      </c>
    </row>
    <row r="2172" spans="1:17" x14ac:dyDescent="0.25">
      <c r="A2172" t="s">
        <v>1</v>
      </c>
      <c r="B2172">
        <v>796</v>
      </c>
      <c r="C2172">
        <v>420011</v>
      </c>
      <c r="D2172">
        <v>42</v>
      </c>
      <c r="E2172">
        <v>0</v>
      </c>
      <c r="F2172">
        <v>4</v>
      </c>
      <c r="G2172">
        <v>4.9978999999999996</v>
      </c>
      <c r="H2172">
        <v>2012</v>
      </c>
      <c r="I2172">
        <v>0</v>
      </c>
      <c r="J2172">
        <v>4.0832842999999999</v>
      </c>
      <c r="K2172">
        <v>0</v>
      </c>
      <c r="L2172">
        <v>0</v>
      </c>
      <c r="M2172">
        <v>0</v>
      </c>
      <c r="O2172">
        <f t="shared" si="33"/>
        <v>0</v>
      </c>
      <c r="P2172">
        <f t="shared" si="33"/>
        <v>8.1700000000000002E-3</v>
      </c>
      <c r="Q2172">
        <f t="shared" si="33"/>
        <v>0</v>
      </c>
    </row>
    <row r="2173" spans="1:17" x14ac:dyDescent="0.25">
      <c r="A2173" t="s">
        <v>1</v>
      </c>
      <c r="B2173">
        <v>797</v>
      </c>
      <c r="C2173">
        <v>420012</v>
      </c>
      <c r="D2173">
        <v>42</v>
      </c>
      <c r="E2173">
        <v>0</v>
      </c>
      <c r="F2173">
        <v>4</v>
      </c>
      <c r="G2173">
        <v>3.5924999999999998</v>
      </c>
      <c r="H2173">
        <v>2012</v>
      </c>
      <c r="I2173">
        <v>0</v>
      </c>
      <c r="J2173">
        <v>10.813425000000001</v>
      </c>
      <c r="K2173">
        <v>0</v>
      </c>
      <c r="L2173">
        <v>0</v>
      </c>
      <c r="M2173">
        <v>0</v>
      </c>
      <c r="O2173">
        <f t="shared" si="33"/>
        <v>0</v>
      </c>
      <c r="P2173">
        <f t="shared" si="33"/>
        <v>3.0100000000000002E-2</v>
      </c>
      <c r="Q2173">
        <f t="shared" si="33"/>
        <v>0</v>
      </c>
    </row>
    <row r="2174" spans="1:17" x14ac:dyDescent="0.25">
      <c r="A2174" t="s">
        <v>1</v>
      </c>
      <c r="B2174">
        <v>798</v>
      </c>
      <c r="C2174">
        <v>420013</v>
      </c>
      <c r="D2174">
        <v>42</v>
      </c>
      <c r="E2174">
        <v>0</v>
      </c>
      <c r="F2174">
        <v>4</v>
      </c>
      <c r="G2174">
        <v>1.9173</v>
      </c>
      <c r="H2174">
        <v>2012</v>
      </c>
      <c r="I2174">
        <v>0</v>
      </c>
      <c r="J2174">
        <v>18.425252999999998</v>
      </c>
      <c r="K2174">
        <v>0</v>
      </c>
      <c r="L2174">
        <v>0</v>
      </c>
      <c r="M2174">
        <v>0</v>
      </c>
      <c r="O2174">
        <f t="shared" si="33"/>
        <v>0</v>
      </c>
      <c r="P2174">
        <f t="shared" si="33"/>
        <v>9.6099999999999991E-2</v>
      </c>
      <c r="Q2174">
        <f t="shared" si="33"/>
        <v>0</v>
      </c>
    </row>
    <row r="2175" spans="1:17" x14ac:dyDescent="0.25">
      <c r="A2175" t="s">
        <v>1</v>
      </c>
      <c r="B2175">
        <v>799</v>
      </c>
      <c r="C2175">
        <v>420014</v>
      </c>
      <c r="D2175">
        <v>42</v>
      </c>
      <c r="E2175">
        <v>0</v>
      </c>
      <c r="F2175">
        <v>4</v>
      </c>
      <c r="G2175">
        <v>7.2450000000000001</v>
      </c>
      <c r="H2175">
        <v>2012</v>
      </c>
      <c r="I2175">
        <v>0</v>
      </c>
      <c r="J2175">
        <v>4.6440450000000002</v>
      </c>
      <c r="K2175">
        <v>0</v>
      </c>
      <c r="L2175">
        <v>0</v>
      </c>
      <c r="M2175">
        <v>0</v>
      </c>
      <c r="O2175">
        <f t="shared" si="33"/>
        <v>0</v>
      </c>
      <c r="P2175">
        <f t="shared" si="33"/>
        <v>6.4099999999999999E-3</v>
      </c>
      <c r="Q2175">
        <f t="shared" si="33"/>
        <v>0</v>
      </c>
    </row>
    <row r="2176" spans="1:17" x14ac:dyDescent="0.25">
      <c r="A2176" t="s">
        <v>1</v>
      </c>
      <c r="B2176">
        <v>800</v>
      </c>
      <c r="C2176">
        <v>420015</v>
      </c>
      <c r="D2176">
        <v>42</v>
      </c>
      <c r="E2176">
        <v>0</v>
      </c>
      <c r="F2176">
        <v>4</v>
      </c>
      <c r="G2176">
        <v>0.50527</v>
      </c>
      <c r="H2176">
        <v>2012</v>
      </c>
      <c r="I2176">
        <v>0</v>
      </c>
      <c r="J2176">
        <v>0.98931865999999991</v>
      </c>
      <c r="K2176">
        <v>0</v>
      </c>
      <c r="L2176">
        <v>0</v>
      </c>
      <c r="M2176">
        <v>0</v>
      </c>
      <c r="O2176">
        <f t="shared" si="33"/>
        <v>0</v>
      </c>
      <c r="P2176">
        <f t="shared" si="33"/>
        <v>1.9579999999999997E-2</v>
      </c>
      <c r="Q2176">
        <f t="shared" si="33"/>
        <v>0</v>
      </c>
    </row>
    <row r="2177" spans="1:17" x14ac:dyDescent="0.25">
      <c r="A2177" t="s">
        <v>1</v>
      </c>
      <c r="B2177">
        <v>801</v>
      </c>
      <c r="C2177">
        <v>420016</v>
      </c>
      <c r="D2177">
        <v>42</v>
      </c>
      <c r="E2177">
        <v>0</v>
      </c>
      <c r="F2177">
        <v>4</v>
      </c>
      <c r="G2177">
        <v>2.4592999999999998</v>
      </c>
      <c r="H2177">
        <v>2012</v>
      </c>
      <c r="I2177">
        <v>0</v>
      </c>
      <c r="J2177">
        <v>2.0461375999999998</v>
      </c>
      <c r="K2177">
        <v>0</v>
      </c>
      <c r="L2177">
        <v>0</v>
      </c>
      <c r="M2177">
        <v>0</v>
      </c>
      <c r="O2177">
        <f t="shared" si="33"/>
        <v>0</v>
      </c>
      <c r="P2177">
        <f t="shared" si="33"/>
        <v>8.3199999999999993E-3</v>
      </c>
      <c r="Q2177">
        <f t="shared" si="33"/>
        <v>0</v>
      </c>
    </row>
    <row r="2178" spans="1:17" x14ac:dyDescent="0.25">
      <c r="A2178" t="s">
        <v>1</v>
      </c>
      <c r="B2178">
        <v>802</v>
      </c>
      <c r="C2178">
        <v>420017</v>
      </c>
      <c r="D2178">
        <v>42</v>
      </c>
      <c r="E2178">
        <v>0</v>
      </c>
      <c r="F2178">
        <v>4</v>
      </c>
      <c r="G2178">
        <v>3.3618000000000001</v>
      </c>
      <c r="H2178">
        <v>2012</v>
      </c>
      <c r="I2178">
        <v>0</v>
      </c>
      <c r="J2178">
        <v>7.5304320000000011</v>
      </c>
      <c r="K2178">
        <v>0</v>
      </c>
      <c r="L2178">
        <v>0</v>
      </c>
      <c r="M2178">
        <v>0</v>
      </c>
      <c r="O2178">
        <f t="shared" si="33"/>
        <v>0</v>
      </c>
      <c r="P2178">
        <f t="shared" si="33"/>
        <v>2.2400000000000003E-2</v>
      </c>
      <c r="Q2178">
        <f t="shared" si="33"/>
        <v>0</v>
      </c>
    </row>
    <row r="2179" spans="1:17" x14ac:dyDescent="0.25">
      <c r="A2179" t="s">
        <v>1</v>
      </c>
      <c r="B2179">
        <v>803</v>
      </c>
      <c r="C2179">
        <v>420018</v>
      </c>
      <c r="D2179">
        <v>42</v>
      </c>
      <c r="E2179">
        <v>0</v>
      </c>
      <c r="F2179">
        <v>4</v>
      </c>
      <c r="G2179">
        <v>1.8879999999999999</v>
      </c>
      <c r="H2179">
        <v>2012</v>
      </c>
      <c r="I2179">
        <v>0</v>
      </c>
      <c r="J2179">
        <v>6.8156800000000004</v>
      </c>
      <c r="K2179">
        <v>0</v>
      </c>
      <c r="L2179">
        <v>0</v>
      </c>
      <c r="M2179">
        <v>0</v>
      </c>
      <c r="O2179">
        <f t="shared" ref="O2179:Q2242" si="34">I2179/$G2179*0.01</f>
        <v>0</v>
      </c>
      <c r="P2179">
        <f t="shared" si="34"/>
        <v>3.6100000000000007E-2</v>
      </c>
      <c r="Q2179">
        <f t="shared" si="34"/>
        <v>0</v>
      </c>
    </row>
    <row r="2180" spans="1:17" x14ac:dyDescent="0.25">
      <c r="A2180" t="s">
        <v>1</v>
      </c>
      <c r="B2180">
        <v>786</v>
      </c>
      <c r="C2180">
        <v>420001</v>
      </c>
      <c r="D2180">
        <v>42</v>
      </c>
      <c r="E2180">
        <v>0</v>
      </c>
      <c r="F2180">
        <v>5</v>
      </c>
      <c r="G2180">
        <v>12.54</v>
      </c>
      <c r="H2180">
        <v>2012</v>
      </c>
      <c r="I2180">
        <v>0</v>
      </c>
      <c r="J2180">
        <v>24.904440000000001</v>
      </c>
      <c r="K2180">
        <v>0</v>
      </c>
      <c r="L2180">
        <v>0</v>
      </c>
      <c r="M2180">
        <v>0</v>
      </c>
      <c r="O2180">
        <f t="shared" si="34"/>
        <v>0</v>
      </c>
      <c r="P2180">
        <f t="shared" si="34"/>
        <v>1.9860000000000003E-2</v>
      </c>
      <c r="Q2180">
        <f t="shared" si="34"/>
        <v>0</v>
      </c>
    </row>
    <row r="2181" spans="1:17" x14ac:dyDescent="0.25">
      <c r="A2181" t="s">
        <v>1</v>
      </c>
      <c r="B2181">
        <v>787</v>
      </c>
      <c r="C2181">
        <v>420002</v>
      </c>
      <c r="D2181">
        <v>42</v>
      </c>
      <c r="E2181">
        <v>0</v>
      </c>
      <c r="F2181">
        <v>5</v>
      </c>
      <c r="G2181">
        <v>8.7800999999999991</v>
      </c>
      <c r="H2181">
        <v>2012</v>
      </c>
      <c r="I2181">
        <v>0</v>
      </c>
      <c r="J2181">
        <v>8.4991368000000005</v>
      </c>
      <c r="K2181">
        <v>0</v>
      </c>
      <c r="L2181">
        <v>0</v>
      </c>
      <c r="M2181">
        <v>0</v>
      </c>
      <c r="O2181">
        <f t="shared" si="34"/>
        <v>0</v>
      </c>
      <c r="P2181">
        <f t="shared" si="34"/>
        <v>9.6800000000000028E-3</v>
      </c>
      <c r="Q2181">
        <f t="shared" si="34"/>
        <v>0</v>
      </c>
    </row>
    <row r="2182" spans="1:17" x14ac:dyDescent="0.25">
      <c r="A2182" t="s">
        <v>1</v>
      </c>
      <c r="B2182">
        <v>788</v>
      </c>
      <c r="C2182">
        <v>420003</v>
      </c>
      <c r="D2182">
        <v>42</v>
      </c>
      <c r="E2182">
        <v>0</v>
      </c>
      <c r="F2182">
        <v>5</v>
      </c>
      <c r="G2182">
        <v>6.3212999999999999</v>
      </c>
      <c r="H2182">
        <v>2012</v>
      </c>
      <c r="I2182">
        <v>0</v>
      </c>
      <c r="J2182">
        <v>32.870759999999997</v>
      </c>
      <c r="K2182">
        <v>0</v>
      </c>
      <c r="L2182">
        <v>0</v>
      </c>
      <c r="M2182">
        <v>0</v>
      </c>
      <c r="O2182">
        <f t="shared" si="34"/>
        <v>0</v>
      </c>
      <c r="P2182">
        <f t="shared" si="34"/>
        <v>5.1999999999999991E-2</v>
      </c>
      <c r="Q2182">
        <f t="shared" si="34"/>
        <v>0</v>
      </c>
    </row>
    <row r="2183" spans="1:17" x14ac:dyDescent="0.25">
      <c r="A2183" t="s">
        <v>1</v>
      </c>
      <c r="B2183">
        <v>789</v>
      </c>
      <c r="C2183">
        <v>420004</v>
      </c>
      <c r="D2183">
        <v>42</v>
      </c>
      <c r="E2183">
        <v>0</v>
      </c>
      <c r="F2183">
        <v>5</v>
      </c>
      <c r="G2183">
        <v>3.4497</v>
      </c>
      <c r="H2183">
        <v>2012</v>
      </c>
      <c r="I2183">
        <v>0</v>
      </c>
      <c r="J2183">
        <v>63.47448</v>
      </c>
      <c r="K2183">
        <v>0</v>
      </c>
      <c r="L2183">
        <v>0</v>
      </c>
      <c r="M2183">
        <v>0</v>
      </c>
      <c r="O2183">
        <f t="shared" si="34"/>
        <v>0</v>
      </c>
      <c r="P2183">
        <f t="shared" si="34"/>
        <v>0.184</v>
      </c>
      <c r="Q2183">
        <f t="shared" si="34"/>
        <v>0</v>
      </c>
    </row>
    <row r="2184" spans="1:17" x14ac:dyDescent="0.25">
      <c r="A2184" t="s">
        <v>2</v>
      </c>
      <c r="B2184">
        <v>790</v>
      </c>
      <c r="C2184">
        <v>420005</v>
      </c>
      <c r="D2184">
        <v>42</v>
      </c>
      <c r="E2184">
        <v>0</v>
      </c>
      <c r="F2184">
        <v>5</v>
      </c>
      <c r="G2184">
        <v>12.903</v>
      </c>
      <c r="H2184">
        <v>2012</v>
      </c>
      <c r="I2184">
        <v>0</v>
      </c>
      <c r="J2184">
        <v>14.890062</v>
      </c>
      <c r="K2184">
        <v>0</v>
      </c>
      <c r="L2184">
        <v>0</v>
      </c>
      <c r="M2184">
        <v>0</v>
      </c>
      <c r="O2184">
        <f t="shared" si="34"/>
        <v>0</v>
      </c>
      <c r="P2184">
        <f t="shared" si="34"/>
        <v>1.154E-2</v>
      </c>
      <c r="Q2184">
        <f t="shared" si="34"/>
        <v>0</v>
      </c>
    </row>
    <row r="2185" spans="1:17" x14ac:dyDescent="0.25">
      <c r="A2185" t="s">
        <v>2</v>
      </c>
      <c r="B2185">
        <v>791</v>
      </c>
      <c r="C2185">
        <v>420006</v>
      </c>
      <c r="D2185">
        <v>42</v>
      </c>
      <c r="E2185">
        <v>0</v>
      </c>
      <c r="F2185">
        <v>5</v>
      </c>
      <c r="G2185">
        <v>0.87858999999999998</v>
      </c>
      <c r="H2185">
        <v>2012</v>
      </c>
      <c r="I2185">
        <v>0</v>
      </c>
      <c r="J2185">
        <v>2.2755481</v>
      </c>
      <c r="K2185">
        <v>0</v>
      </c>
      <c r="L2185">
        <v>0</v>
      </c>
      <c r="M2185">
        <v>0</v>
      </c>
      <c r="O2185">
        <f t="shared" si="34"/>
        <v>0</v>
      </c>
      <c r="P2185">
        <f t="shared" si="34"/>
        <v>2.5899999999999999E-2</v>
      </c>
      <c r="Q2185">
        <f t="shared" si="34"/>
        <v>0</v>
      </c>
    </row>
    <row r="2186" spans="1:17" x14ac:dyDescent="0.25">
      <c r="A2186" t="s">
        <v>2</v>
      </c>
      <c r="B2186">
        <v>792</v>
      </c>
      <c r="C2186">
        <v>420007</v>
      </c>
      <c r="D2186">
        <v>42</v>
      </c>
      <c r="E2186">
        <v>0</v>
      </c>
      <c r="F2186">
        <v>5</v>
      </c>
      <c r="G2186">
        <v>4.3739999999999997</v>
      </c>
      <c r="H2186">
        <v>2012</v>
      </c>
      <c r="I2186">
        <v>0</v>
      </c>
      <c r="J2186">
        <v>4.5577079999999999</v>
      </c>
      <c r="K2186">
        <v>0</v>
      </c>
      <c r="L2186">
        <v>0</v>
      </c>
      <c r="M2186">
        <v>0</v>
      </c>
      <c r="O2186">
        <f t="shared" si="34"/>
        <v>0</v>
      </c>
      <c r="P2186">
        <f t="shared" si="34"/>
        <v>1.042E-2</v>
      </c>
      <c r="Q2186">
        <f t="shared" si="34"/>
        <v>0</v>
      </c>
    </row>
    <row r="2187" spans="1:17" x14ac:dyDescent="0.25">
      <c r="A2187" t="s">
        <v>2</v>
      </c>
      <c r="B2187">
        <v>793</v>
      </c>
      <c r="C2187">
        <v>420008</v>
      </c>
      <c r="D2187">
        <v>42</v>
      </c>
      <c r="E2187">
        <v>0</v>
      </c>
      <c r="F2187">
        <v>5</v>
      </c>
      <c r="G2187">
        <v>3.2639999999999998</v>
      </c>
      <c r="H2187">
        <v>2012</v>
      </c>
      <c r="I2187">
        <v>0</v>
      </c>
      <c r="J2187">
        <v>15.732479999999999</v>
      </c>
      <c r="K2187">
        <v>0</v>
      </c>
      <c r="L2187">
        <v>0</v>
      </c>
      <c r="M2187">
        <v>0</v>
      </c>
      <c r="O2187">
        <f t="shared" si="34"/>
        <v>0</v>
      </c>
      <c r="P2187">
        <f t="shared" si="34"/>
        <v>4.8200000000000007E-2</v>
      </c>
      <c r="Q2187">
        <f t="shared" si="34"/>
        <v>0</v>
      </c>
    </row>
    <row r="2188" spans="1:17" x14ac:dyDescent="0.25">
      <c r="A2188" t="s">
        <v>2</v>
      </c>
      <c r="B2188">
        <v>794</v>
      </c>
      <c r="C2188">
        <v>420009</v>
      </c>
      <c r="D2188">
        <v>42</v>
      </c>
      <c r="E2188">
        <v>0</v>
      </c>
      <c r="F2188">
        <v>5</v>
      </c>
      <c r="G2188">
        <v>5.9862000000000002</v>
      </c>
      <c r="H2188">
        <v>2012</v>
      </c>
      <c r="I2188">
        <v>0</v>
      </c>
      <c r="J2188">
        <v>10.703325600000001</v>
      </c>
      <c r="K2188">
        <v>0</v>
      </c>
      <c r="L2188">
        <v>0</v>
      </c>
      <c r="M2188">
        <v>0</v>
      </c>
      <c r="O2188">
        <f t="shared" si="34"/>
        <v>0</v>
      </c>
      <c r="P2188">
        <f t="shared" si="34"/>
        <v>1.7880000000000004E-2</v>
      </c>
      <c r="Q2188">
        <f t="shared" si="34"/>
        <v>0</v>
      </c>
    </row>
    <row r="2189" spans="1:17" x14ac:dyDescent="0.25">
      <c r="A2189" t="s">
        <v>1</v>
      </c>
      <c r="B2189">
        <v>795</v>
      </c>
      <c r="C2189">
        <v>420010</v>
      </c>
      <c r="D2189">
        <v>42</v>
      </c>
      <c r="E2189">
        <v>0</v>
      </c>
      <c r="F2189">
        <v>5</v>
      </c>
      <c r="G2189">
        <v>7.0422000000000002</v>
      </c>
      <c r="H2189">
        <v>2012</v>
      </c>
      <c r="I2189">
        <v>0</v>
      </c>
      <c r="J2189">
        <v>13.985809200000002</v>
      </c>
      <c r="K2189">
        <v>0</v>
      </c>
      <c r="L2189">
        <v>0</v>
      </c>
      <c r="M2189">
        <v>0</v>
      </c>
      <c r="O2189">
        <f t="shared" si="34"/>
        <v>0</v>
      </c>
      <c r="P2189">
        <f t="shared" si="34"/>
        <v>1.9860000000000003E-2</v>
      </c>
      <c r="Q2189">
        <f t="shared" si="34"/>
        <v>0</v>
      </c>
    </row>
    <row r="2190" spans="1:17" x14ac:dyDescent="0.25">
      <c r="A2190" t="s">
        <v>1</v>
      </c>
      <c r="B2190">
        <v>796</v>
      </c>
      <c r="C2190">
        <v>420011</v>
      </c>
      <c r="D2190">
        <v>42</v>
      </c>
      <c r="E2190">
        <v>0</v>
      </c>
      <c r="F2190">
        <v>5</v>
      </c>
      <c r="G2190">
        <v>4.9978999999999996</v>
      </c>
      <c r="H2190">
        <v>2012</v>
      </c>
      <c r="I2190">
        <v>0</v>
      </c>
      <c r="J2190">
        <v>4.8379671999999996</v>
      </c>
      <c r="K2190">
        <v>0</v>
      </c>
      <c r="L2190">
        <v>0</v>
      </c>
      <c r="M2190">
        <v>0</v>
      </c>
      <c r="O2190">
        <f t="shared" si="34"/>
        <v>0</v>
      </c>
      <c r="P2190">
        <f t="shared" si="34"/>
        <v>9.6799999999999994E-3</v>
      </c>
      <c r="Q2190">
        <f t="shared" si="34"/>
        <v>0</v>
      </c>
    </row>
    <row r="2191" spans="1:17" x14ac:dyDescent="0.25">
      <c r="A2191" t="s">
        <v>1</v>
      </c>
      <c r="B2191">
        <v>797</v>
      </c>
      <c r="C2191">
        <v>420012</v>
      </c>
      <c r="D2191">
        <v>42</v>
      </c>
      <c r="E2191">
        <v>0</v>
      </c>
      <c r="F2191">
        <v>5</v>
      </c>
      <c r="G2191">
        <v>3.5924999999999998</v>
      </c>
      <c r="H2191">
        <v>2012</v>
      </c>
      <c r="I2191">
        <v>0</v>
      </c>
      <c r="J2191">
        <v>19.3995</v>
      </c>
      <c r="K2191">
        <v>0</v>
      </c>
      <c r="L2191">
        <v>0</v>
      </c>
      <c r="M2191">
        <v>0</v>
      </c>
      <c r="O2191">
        <f t="shared" si="34"/>
        <v>0</v>
      </c>
      <c r="P2191">
        <f t="shared" si="34"/>
        <v>5.4000000000000006E-2</v>
      </c>
      <c r="Q2191">
        <f t="shared" si="34"/>
        <v>0</v>
      </c>
    </row>
    <row r="2192" spans="1:17" x14ac:dyDescent="0.25">
      <c r="A2192" t="s">
        <v>1</v>
      </c>
      <c r="B2192">
        <v>798</v>
      </c>
      <c r="C2192">
        <v>420013</v>
      </c>
      <c r="D2192">
        <v>42</v>
      </c>
      <c r="E2192">
        <v>0</v>
      </c>
      <c r="F2192">
        <v>5</v>
      </c>
      <c r="G2192">
        <v>1.9173</v>
      </c>
      <c r="H2192">
        <v>2012</v>
      </c>
      <c r="I2192">
        <v>0</v>
      </c>
      <c r="J2192">
        <v>32.191467000000003</v>
      </c>
      <c r="K2192">
        <v>0</v>
      </c>
      <c r="L2192">
        <v>0</v>
      </c>
      <c r="M2192">
        <v>0</v>
      </c>
      <c r="O2192">
        <f t="shared" si="34"/>
        <v>0</v>
      </c>
      <c r="P2192">
        <f t="shared" si="34"/>
        <v>0.16790000000000002</v>
      </c>
      <c r="Q2192">
        <f t="shared" si="34"/>
        <v>0</v>
      </c>
    </row>
    <row r="2193" spans="1:17" x14ac:dyDescent="0.25">
      <c r="A2193" t="s">
        <v>2</v>
      </c>
      <c r="B2193">
        <v>799</v>
      </c>
      <c r="C2193">
        <v>420014</v>
      </c>
      <c r="D2193">
        <v>42</v>
      </c>
      <c r="E2193">
        <v>0</v>
      </c>
      <c r="F2193">
        <v>5</v>
      </c>
      <c r="G2193">
        <v>7.2450000000000001</v>
      </c>
      <c r="H2193">
        <v>2012</v>
      </c>
      <c r="I2193">
        <v>0</v>
      </c>
      <c r="J2193">
        <v>8.3607300000000002</v>
      </c>
      <c r="K2193">
        <v>0</v>
      </c>
      <c r="L2193">
        <v>0</v>
      </c>
      <c r="M2193">
        <v>0</v>
      </c>
      <c r="O2193">
        <f t="shared" si="34"/>
        <v>0</v>
      </c>
      <c r="P2193">
        <f t="shared" si="34"/>
        <v>1.154E-2</v>
      </c>
      <c r="Q2193">
        <f t="shared" si="34"/>
        <v>0</v>
      </c>
    </row>
    <row r="2194" spans="1:17" x14ac:dyDescent="0.25">
      <c r="A2194" t="s">
        <v>2</v>
      </c>
      <c r="B2194">
        <v>800</v>
      </c>
      <c r="C2194">
        <v>420015</v>
      </c>
      <c r="D2194">
        <v>42</v>
      </c>
      <c r="E2194">
        <v>0</v>
      </c>
      <c r="F2194">
        <v>5</v>
      </c>
      <c r="G2194">
        <v>0.50527</v>
      </c>
      <c r="H2194">
        <v>2012</v>
      </c>
      <c r="I2194">
        <v>0</v>
      </c>
      <c r="J2194">
        <v>2.0008691999999999</v>
      </c>
      <c r="K2194">
        <v>0</v>
      </c>
      <c r="L2194">
        <v>0</v>
      </c>
      <c r="M2194">
        <v>0</v>
      </c>
      <c r="O2194">
        <f t="shared" si="34"/>
        <v>0</v>
      </c>
      <c r="P2194">
        <f t="shared" si="34"/>
        <v>3.9600000000000003E-2</v>
      </c>
      <c r="Q2194">
        <f t="shared" si="34"/>
        <v>0</v>
      </c>
    </row>
    <row r="2195" spans="1:17" x14ac:dyDescent="0.25">
      <c r="A2195" t="s">
        <v>2</v>
      </c>
      <c r="B2195">
        <v>801</v>
      </c>
      <c r="C2195">
        <v>420016</v>
      </c>
      <c r="D2195">
        <v>42</v>
      </c>
      <c r="E2195">
        <v>0</v>
      </c>
      <c r="F2195">
        <v>5</v>
      </c>
      <c r="G2195">
        <v>2.4592999999999998</v>
      </c>
      <c r="H2195">
        <v>2012</v>
      </c>
      <c r="I2195">
        <v>0</v>
      </c>
      <c r="J2195">
        <v>3.3717002999999997</v>
      </c>
      <c r="K2195">
        <v>0</v>
      </c>
      <c r="L2195">
        <v>0</v>
      </c>
      <c r="M2195">
        <v>0</v>
      </c>
      <c r="O2195">
        <f t="shared" si="34"/>
        <v>0</v>
      </c>
      <c r="P2195">
        <f t="shared" si="34"/>
        <v>1.371E-2</v>
      </c>
      <c r="Q2195">
        <f t="shared" si="34"/>
        <v>0</v>
      </c>
    </row>
    <row r="2196" spans="1:17" x14ac:dyDescent="0.25">
      <c r="A2196" t="s">
        <v>2</v>
      </c>
      <c r="B2196">
        <v>802</v>
      </c>
      <c r="C2196">
        <v>420017</v>
      </c>
      <c r="D2196">
        <v>42</v>
      </c>
      <c r="E2196">
        <v>0</v>
      </c>
      <c r="F2196">
        <v>5</v>
      </c>
      <c r="G2196">
        <v>3.3618000000000001</v>
      </c>
      <c r="H2196">
        <v>2012</v>
      </c>
      <c r="I2196">
        <v>0</v>
      </c>
      <c r="J2196">
        <v>9.2449500000000011</v>
      </c>
      <c r="K2196">
        <v>0</v>
      </c>
      <c r="L2196">
        <v>0</v>
      </c>
      <c r="M2196">
        <v>0</v>
      </c>
      <c r="O2196">
        <f t="shared" si="34"/>
        <v>0</v>
      </c>
      <c r="P2196">
        <f t="shared" si="34"/>
        <v>2.7500000000000004E-2</v>
      </c>
      <c r="Q2196">
        <f t="shared" si="34"/>
        <v>0</v>
      </c>
    </row>
    <row r="2197" spans="1:17" x14ac:dyDescent="0.25">
      <c r="A2197" t="s">
        <v>2</v>
      </c>
      <c r="B2197">
        <v>803</v>
      </c>
      <c r="C2197">
        <v>420018</v>
      </c>
      <c r="D2197">
        <v>42</v>
      </c>
      <c r="E2197">
        <v>0</v>
      </c>
      <c r="F2197">
        <v>5</v>
      </c>
      <c r="G2197">
        <v>1.8879999999999999</v>
      </c>
      <c r="H2197">
        <v>2012</v>
      </c>
      <c r="I2197">
        <v>0</v>
      </c>
      <c r="J2197">
        <v>9.1001599999999989</v>
      </c>
      <c r="K2197">
        <v>0</v>
      </c>
      <c r="L2197">
        <v>0</v>
      </c>
      <c r="M2197">
        <v>0</v>
      </c>
      <c r="O2197">
        <f t="shared" si="34"/>
        <v>0</v>
      </c>
      <c r="P2197">
        <f t="shared" si="34"/>
        <v>4.8199999999999993E-2</v>
      </c>
      <c r="Q2197">
        <f t="shared" si="34"/>
        <v>0</v>
      </c>
    </row>
    <row r="2198" spans="1:17" x14ac:dyDescent="0.25">
      <c r="A2198" t="s">
        <v>1</v>
      </c>
      <c r="B2198">
        <v>786</v>
      </c>
      <c r="C2198">
        <v>420001</v>
      </c>
      <c r="D2198">
        <v>42</v>
      </c>
      <c r="E2198">
        <v>0</v>
      </c>
      <c r="F2198">
        <v>6</v>
      </c>
      <c r="G2198">
        <v>12.54</v>
      </c>
      <c r="H2198">
        <v>2012</v>
      </c>
      <c r="I2198">
        <v>0</v>
      </c>
      <c r="J2198">
        <v>12.1638</v>
      </c>
      <c r="K2198">
        <v>0</v>
      </c>
      <c r="L2198">
        <v>0</v>
      </c>
      <c r="M2198">
        <v>0</v>
      </c>
      <c r="O2198">
        <f t="shared" si="34"/>
        <v>0</v>
      </c>
      <c r="P2198">
        <f t="shared" si="34"/>
        <v>9.7000000000000003E-3</v>
      </c>
      <c r="Q2198">
        <f t="shared" si="34"/>
        <v>0</v>
      </c>
    </row>
    <row r="2199" spans="1:17" x14ac:dyDescent="0.25">
      <c r="A2199" t="s">
        <v>1</v>
      </c>
      <c r="B2199">
        <v>787</v>
      </c>
      <c r="C2199">
        <v>420002</v>
      </c>
      <c r="D2199">
        <v>42</v>
      </c>
      <c r="E2199">
        <v>0</v>
      </c>
      <c r="F2199">
        <v>6</v>
      </c>
      <c r="G2199">
        <v>8.7800999999999991</v>
      </c>
      <c r="H2199">
        <v>2012</v>
      </c>
      <c r="I2199">
        <v>0</v>
      </c>
      <c r="J2199">
        <v>5.5314629999999996</v>
      </c>
      <c r="K2199">
        <v>0</v>
      </c>
      <c r="L2199">
        <v>0</v>
      </c>
      <c r="M2199">
        <v>0</v>
      </c>
      <c r="O2199">
        <f t="shared" si="34"/>
        <v>0</v>
      </c>
      <c r="P2199">
        <f t="shared" si="34"/>
        <v>6.3E-3</v>
      </c>
      <c r="Q2199">
        <f t="shared" si="34"/>
        <v>0</v>
      </c>
    </row>
    <row r="2200" spans="1:17" x14ac:dyDescent="0.25">
      <c r="A2200" t="s">
        <v>1</v>
      </c>
      <c r="B2200">
        <v>788</v>
      </c>
      <c r="C2200">
        <v>420003</v>
      </c>
      <c r="D2200">
        <v>42</v>
      </c>
      <c r="E2200">
        <v>0</v>
      </c>
      <c r="F2200">
        <v>6</v>
      </c>
      <c r="G2200">
        <v>6.3212999999999999</v>
      </c>
      <c r="H2200">
        <v>2012</v>
      </c>
      <c r="I2200">
        <v>0</v>
      </c>
      <c r="J2200">
        <v>21.492420000000003</v>
      </c>
      <c r="K2200">
        <v>0</v>
      </c>
      <c r="L2200">
        <v>0</v>
      </c>
      <c r="M2200">
        <v>0</v>
      </c>
      <c r="O2200">
        <f t="shared" si="34"/>
        <v>0</v>
      </c>
      <c r="P2200">
        <f t="shared" si="34"/>
        <v>3.4000000000000002E-2</v>
      </c>
      <c r="Q2200">
        <f t="shared" si="34"/>
        <v>0</v>
      </c>
    </row>
    <row r="2201" spans="1:17" x14ac:dyDescent="0.25">
      <c r="A2201" t="s">
        <v>1</v>
      </c>
      <c r="B2201">
        <v>789</v>
      </c>
      <c r="C2201">
        <v>420004</v>
      </c>
      <c r="D2201">
        <v>42</v>
      </c>
      <c r="E2201">
        <v>0</v>
      </c>
      <c r="F2201">
        <v>6</v>
      </c>
      <c r="G2201">
        <v>3.4497</v>
      </c>
      <c r="H2201">
        <v>2012</v>
      </c>
      <c r="I2201">
        <v>0</v>
      </c>
      <c r="J2201">
        <v>36.56682</v>
      </c>
      <c r="K2201">
        <v>0</v>
      </c>
      <c r="L2201">
        <v>0</v>
      </c>
      <c r="M2201">
        <v>0</v>
      </c>
      <c r="O2201">
        <f t="shared" si="34"/>
        <v>0</v>
      </c>
      <c r="P2201">
        <f t="shared" si="34"/>
        <v>0.106</v>
      </c>
      <c r="Q2201">
        <f t="shared" si="34"/>
        <v>0</v>
      </c>
    </row>
    <row r="2202" spans="1:17" x14ac:dyDescent="0.25">
      <c r="A2202" t="s">
        <v>2</v>
      </c>
      <c r="B2202">
        <v>790</v>
      </c>
      <c r="C2202">
        <v>420005</v>
      </c>
      <c r="D2202">
        <v>42</v>
      </c>
      <c r="E2202">
        <v>0</v>
      </c>
      <c r="F2202">
        <v>6</v>
      </c>
      <c r="G2202">
        <v>12.903</v>
      </c>
      <c r="H2202">
        <v>2012</v>
      </c>
      <c r="I2202">
        <v>0</v>
      </c>
      <c r="J2202">
        <v>7.4837400000000001</v>
      </c>
      <c r="K2202">
        <v>0</v>
      </c>
      <c r="L2202">
        <v>0</v>
      </c>
      <c r="M2202">
        <v>0</v>
      </c>
      <c r="O2202">
        <f t="shared" si="34"/>
        <v>0</v>
      </c>
      <c r="P2202">
        <f t="shared" si="34"/>
        <v>5.7999999999999996E-3</v>
      </c>
      <c r="Q2202">
        <f t="shared" si="34"/>
        <v>0</v>
      </c>
    </row>
    <row r="2203" spans="1:17" x14ac:dyDescent="0.25">
      <c r="A2203" t="s">
        <v>2</v>
      </c>
      <c r="B2203">
        <v>791</v>
      </c>
      <c r="C2203">
        <v>420006</v>
      </c>
      <c r="D2203">
        <v>42</v>
      </c>
      <c r="E2203">
        <v>0</v>
      </c>
      <c r="F2203">
        <v>6</v>
      </c>
      <c r="G2203">
        <v>0.87858999999999998</v>
      </c>
      <c r="H2203">
        <v>2012</v>
      </c>
      <c r="I2203">
        <v>0</v>
      </c>
      <c r="J2203">
        <v>0.88122577000000013</v>
      </c>
      <c r="K2203">
        <v>0</v>
      </c>
      <c r="L2203">
        <v>0</v>
      </c>
      <c r="M2203">
        <v>0</v>
      </c>
      <c r="O2203">
        <f t="shared" si="34"/>
        <v>0</v>
      </c>
      <c r="P2203">
        <f t="shared" si="34"/>
        <v>1.0030000000000001E-2</v>
      </c>
      <c r="Q2203">
        <f t="shared" si="34"/>
        <v>0</v>
      </c>
    </row>
    <row r="2204" spans="1:17" x14ac:dyDescent="0.25">
      <c r="A2204" t="s">
        <v>2</v>
      </c>
      <c r="B2204">
        <v>792</v>
      </c>
      <c r="C2204">
        <v>420007</v>
      </c>
      <c r="D2204">
        <v>42</v>
      </c>
      <c r="E2204">
        <v>0</v>
      </c>
      <c r="F2204">
        <v>6</v>
      </c>
      <c r="G2204">
        <v>4.3739999999999997</v>
      </c>
      <c r="H2204">
        <v>2012</v>
      </c>
      <c r="I2204">
        <v>0</v>
      </c>
      <c r="J2204">
        <v>2.5106759999999997</v>
      </c>
      <c r="K2204">
        <v>0</v>
      </c>
      <c r="L2204">
        <v>0</v>
      </c>
      <c r="M2204">
        <v>0</v>
      </c>
      <c r="O2204">
        <f t="shared" si="34"/>
        <v>0</v>
      </c>
      <c r="P2204">
        <f t="shared" si="34"/>
        <v>5.7399999999999994E-3</v>
      </c>
      <c r="Q2204">
        <f t="shared" si="34"/>
        <v>0</v>
      </c>
    </row>
    <row r="2205" spans="1:17" x14ac:dyDescent="0.25">
      <c r="A2205" t="s">
        <v>2</v>
      </c>
      <c r="B2205">
        <v>793</v>
      </c>
      <c r="C2205">
        <v>420008</v>
      </c>
      <c r="D2205">
        <v>42</v>
      </c>
      <c r="E2205">
        <v>0</v>
      </c>
      <c r="F2205">
        <v>6</v>
      </c>
      <c r="G2205">
        <v>3.2639999999999998</v>
      </c>
      <c r="H2205">
        <v>2012</v>
      </c>
      <c r="I2205">
        <v>0</v>
      </c>
      <c r="J2205">
        <v>9.1718399999999995</v>
      </c>
      <c r="K2205">
        <v>0</v>
      </c>
      <c r="L2205">
        <v>0</v>
      </c>
      <c r="M2205">
        <v>0</v>
      </c>
      <c r="O2205">
        <f t="shared" si="34"/>
        <v>0</v>
      </c>
      <c r="P2205">
        <f t="shared" si="34"/>
        <v>2.81E-2</v>
      </c>
      <c r="Q2205">
        <f t="shared" si="34"/>
        <v>0</v>
      </c>
    </row>
    <row r="2206" spans="1:17" x14ac:dyDescent="0.25">
      <c r="A2206" t="s">
        <v>2</v>
      </c>
      <c r="B2206">
        <v>794</v>
      </c>
      <c r="C2206">
        <v>420009</v>
      </c>
      <c r="D2206">
        <v>42</v>
      </c>
      <c r="E2206">
        <v>0</v>
      </c>
      <c r="F2206">
        <v>6</v>
      </c>
      <c r="G2206">
        <v>5.9862000000000002</v>
      </c>
      <c r="H2206">
        <v>2012</v>
      </c>
      <c r="I2206">
        <v>0</v>
      </c>
      <c r="J2206">
        <v>7.0756884000000007</v>
      </c>
      <c r="K2206">
        <v>0</v>
      </c>
      <c r="L2206">
        <v>0</v>
      </c>
      <c r="M2206">
        <v>0</v>
      </c>
      <c r="O2206">
        <f t="shared" si="34"/>
        <v>0</v>
      </c>
      <c r="P2206">
        <f t="shared" si="34"/>
        <v>1.1820000000000002E-2</v>
      </c>
      <c r="Q2206">
        <f t="shared" si="34"/>
        <v>0</v>
      </c>
    </row>
    <row r="2207" spans="1:17" x14ac:dyDescent="0.25">
      <c r="A2207" t="s">
        <v>1</v>
      </c>
      <c r="B2207">
        <v>795</v>
      </c>
      <c r="C2207">
        <v>420010</v>
      </c>
      <c r="D2207">
        <v>42</v>
      </c>
      <c r="E2207">
        <v>0</v>
      </c>
      <c r="F2207">
        <v>6</v>
      </c>
      <c r="G2207">
        <v>7.0422000000000002</v>
      </c>
      <c r="H2207">
        <v>2012</v>
      </c>
      <c r="I2207">
        <v>0</v>
      </c>
      <c r="J2207">
        <v>6.8309340000000009</v>
      </c>
      <c r="K2207">
        <v>0</v>
      </c>
      <c r="L2207">
        <v>0</v>
      </c>
      <c r="M2207">
        <v>0</v>
      </c>
      <c r="O2207">
        <f t="shared" si="34"/>
        <v>0</v>
      </c>
      <c r="P2207">
        <f t="shared" si="34"/>
        <v>9.7000000000000003E-3</v>
      </c>
      <c r="Q2207">
        <f t="shared" si="34"/>
        <v>0</v>
      </c>
    </row>
    <row r="2208" spans="1:17" x14ac:dyDescent="0.25">
      <c r="A2208" t="s">
        <v>1</v>
      </c>
      <c r="B2208">
        <v>796</v>
      </c>
      <c r="C2208">
        <v>420011</v>
      </c>
      <c r="D2208">
        <v>42</v>
      </c>
      <c r="E2208">
        <v>0</v>
      </c>
      <c r="F2208">
        <v>6</v>
      </c>
      <c r="G2208">
        <v>4.9978999999999996</v>
      </c>
      <c r="H2208">
        <v>2012</v>
      </c>
      <c r="I2208">
        <v>0</v>
      </c>
      <c r="J2208">
        <v>3.1486769999999997</v>
      </c>
      <c r="K2208">
        <v>0</v>
      </c>
      <c r="L2208">
        <v>0</v>
      </c>
      <c r="M2208">
        <v>0</v>
      </c>
      <c r="O2208">
        <f t="shared" si="34"/>
        <v>0</v>
      </c>
      <c r="P2208">
        <f t="shared" si="34"/>
        <v>6.3E-3</v>
      </c>
      <c r="Q2208">
        <f t="shared" si="34"/>
        <v>0</v>
      </c>
    </row>
    <row r="2209" spans="1:17" x14ac:dyDescent="0.25">
      <c r="A2209" t="s">
        <v>1</v>
      </c>
      <c r="B2209">
        <v>797</v>
      </c>
      <c r="C2209">
        <v>420012</v>
      </c>
      <c r="D2209">
        <v>42</v>
      </c>
      <c r="E2209">
        <v>0</v>
      </c>
      <c r="F2209">
        <v>6</v>
      </c>
      <c r="G2209">
        <v>3.5924999999999998</v>
      </c>
      <c r="H2209">
        <v>2012</v>
      </c>
      <c r="I2209">
        <v>0</v>
      </c>
      <c r="J2209">
        <v>12.861149999999999</v>
      </c>
      <c r="K2209">
        <v>0</v>
      </c>
      <c r="L2209">
        <v>0</v>
      </c>
      <c r="M2209">
        <v>0</v>
      </c>
      <c r="O2209">
        <f t="shared" si="34"/>
        <v>0</v>
      </c>
      <c r="P2209">
        <f t="shared" si="34"/>
        <v>3.5799999999999998E-2</v>
      </c>
      <c r="Q2209">
        <f t="shared" si="34"/>
        <v>0</v>
      </c>
    </row>
    <row r="2210" spans="1:17" x14ac:dyDescent="0.25">
      <c r="A2210" t="s">
        <v>1</v>
      </c>
      <c r="B2210">
        <v>798</v>
      </c>
      <c r="C2210">
        <v>420013</v>
      </c>
      <c r="D2210">
        <v>42</v>
      </c>
      <c r="E2210">
        <v>0</v>
      </c>
      <c r="F2210">
        <v>6</v>
      </c>
      <c r="G2210">
        <v>1.9173</v>
      </c>
      <c r="H2210">
        <v>2012</v>
      </c>
      <c r="I2210">
        <v>0</v>
      </c>
      <c r="J2210">
        <v>18.425252999999998</v>
      </c>
      <c r="K2210">
        <v>0</v>
      </c>
      <c r="L2210">
        <v>0</v>
      </c>
      <c r="M2210">
        <v>0</v>
      </c>
      <c r="O2210">
        <f t="shared" si="34"/>
        <v>0</v>
      </c>
      <c r="P2210">
        <f t="shared" si="34"/>
        <v>9.6099999999999991E-2</v>
      </c>
      <c r="Q2210">
        <f t="shared" si="34"/>
        <v>0</v>
      </c>
    </row>
    <row r="2211" spans="1:17" x14ac:dyDescent="0.25">
      <c r="A2211" t="s">
        <v>2</v>
      </c>
      <c r="B2211">
        <v>799</v>
      </c>
      <c r="C2211">
        <v>420014</v>
      </c>
      <c r="D2211">
        <v>42</v>
      </c>
      <c r="E2211">
        <v>0</v>
      </c>
      <c r="F2211">
        <v>6</v>
      </c>
      <c r="G2211">
        <v>7.2450000000000001</v>
      </c>
      <c r="H2211">
        <v>2012</v>
      </c>
      <c r="I2211">
        <v>0</v>
      </c>
      <c r="J2211">
        <v>4.2020999999999997</v>
      </c>
      <c r="K2211">
        <v>0</v>
      </c>
      <c r="L2211">
        <v>0</v>
      </c>
      <c r="M2211">
        <v>0</v>
      </c>
      <c r="O2211">
        <f t="shared" si="34"/>
        <v>0</v>
      </c>
      <c r="P2211">
        <f t="shared" si="34"/>
        <v>5.7999999999999996E-3</v>
      </c>
      <c r="Q2211">
        <f t="shared" si="34"/>
        <v>0</v>
      </c>
    </row>
    <row r="2212" spans="1:17" x14ac:dyDescent="0.25">
      <c r="A2212" t="s">
        <v>2</v>
      </c>
      <c r="B2212">
        <v>800</v>
      </c>
      <c r="C2212">
        <v>420015</v>
      </c>
      <c r="D2212">
        <v>42</v>
      </c>
      <c r="E2212">
        <v>0</v>
      </c>
      <c r="F2212">
        <v>6</v>
      </c>
      <c r="G2212">
        <v>0.50527</v>
      </c>
      <c r="H2212">
        <v>2012</v>
      </c>
      <c r="I2212">
        <v>0</v>
      </c>
      <c r="J2212">
        <v>0.79630551999999999</v>
      </c>
      <c r="K2212">
        <v>0</v>
      </c>
      <c r="L2212">
        <v>0</v>
      </c>
      <c r="M2212">
        <v>0</v>
      </c>
      <c r="O2212">
        <f t="shared" si="34"/>
        <v>0</v>
      </c>
      <c r="P2212">
        <f t="shared" si="34"/>
        <v>1.576E-2</v>
      </c>
      <c r="Q2212">
        <f t="shared" si="34"/>
        <v>0</v>
      </c>
    </row>
    <row r="2213" spans="1:17" x14ac:dyDescent="0.25">
      <c r="A2213" t="s">
        <v>2</v>
      </c>
      <c r="B2213">
        <v>801</v>
      </c>
      <c r="C2213">
        <v>420016</v>
      </c>
      <c r="D2213">
        <v>42</v>
      </c>
      <c r="E2213">
        <v>0</v>
      </c>
      <c r="F2213">
        <v>6</v>
      </c>
      <c r="G2213">
        <v>2.4592999999999998</v>
      </c>
      <c r="H2213">
        <v>2012</v>
      </c>
      <c r="I2213">
        <v>0</v>
      </c>
      <c r="J2213">
        <v>1.5837892</v>
      </c>
      <c r="K2213">
        <v>0</v>
      </c>
      <c r="L2213">
        <v>0</v>
      </c>
      <c r="M2213">
        <v>0</v>
      </c>
      <c r="O2213">
        <f t="shared" si="34"/>
        <v>0</v>
      </c>
      <c r="P2213">
        <f t="shared" si="34"/>
        <v>6.4400000000000004E-3</v>
      </c>
      <c r="Q2213">
        <f t="shared" si="34"/>
        <v>0</v>
      </c>
    </row>
    <row r="2214" spans="1:17" x14ac:dyDescent="0.25">
      <c r="A2214" t="s">
        <v>2</v>
      </c>
      <c r="B2214">
        <v>802</v>
      </c>
      <c r="C2214">
        <v>420017</v>
      </c>
      <c r="D2214">
        <v>42</v>
      </c>
      <c r="E2214">
        <v>0</v>
      </c>
      <c r="F2214">
        <v>6</v>
      </c>
      <c r="G2214">
        <v>3.3618000000000001</v>
      </c>
      <c r="H2214">
        <v>2012</v>
      </c>
      <c r="I2214">
        <v>0</v>
      </c>
      <c r="J2214">
        <v>6.0243455999999993</v>
      </c>
      <c r="K2214">
        <v>0</v>
      </c>
      <c r="L2214">
        <v>0</v>
      </c>
      <c r="M2214">
        <v>0</v>
      </c>
      <c r="O2214">
        <f t="shared" si="34"/>
        <v>0</v>
      </c>
      <c r="P2214">
        <f t="shared" si="34"/>
        <v>1.7919999999999998E-2</v>
      </c>
      <c r="Q2214">
        <f t="shared" si="34"/>
        <v>0</v>
      </c>
    </row>
    <row r="2215" spans="1:17" x14ac:dyDescent="0.25">
      <c r="A2215" t="s">
        <v>2</v>
      </c>
      <c r="B2215">
        <v>803</v>
      </c>
      <c r="C2215">
        <v>420018</v>
      </c>
      <c r="D2215">
        <v>42</v>
      </c>
      <c r="E2215">
        <v>0</v>
      </c>
      <c r="F2215">
        <v>6</v>
      </c>
      <c r="G2215">
        <v>1.8879999999999999</v>
      </c>
      <c r="H2215">
        <v>2012</v>
      </c>
      <c r="I2215">
        <v>0</v>
      </c>
      <c r="J2215">
        <v>5.3052799999999998</v>
      </c>
      <c r="K2215">
        <v>0</v>
      </c>
      <c r="L2215">
        <v>0</v>
      </c>
      <c r="M2215">
        <v>0</v>
      </c>
      <c r="O2215">
        <f t="shared" si="34"/>
        <v>0</v>
      </c>
      <c r="P2215">
        <f t="shared" si="34"/>
        <v>2.81E-2</v>
      </c>
      <c r="Q2215">
        <f t="shared" si="34"/>
        <v>0</v>
      </c>
    </row>
    <row r="2216" spans="1:17" x14ac:dyDescent="0.25">
      <c r="A2216" t="s">
        <v>1</v>
      </c>
      <c r="B2216">
        <v>786</v>
      </c>
      <c r="C2216">
        <v>420001</v>
      </c>
      <c r="D2216">
        <v>42</v>
      </c>
      <c r="E2216">
        <v>0</v>
      </c>
      <c r="F2216">
        <v>7</v>
      </c>
      <c r="G2216">
        <v>12.54</v>
      </c>
      <c r="H2216">
        <v>2012</v>
      </c>
      <c r="I2216">
        <v>0</v>
      </c>
      <c r="J2216">
        <v>5.4548999999999994</v>
      </c>
      <c r="K2216">
        <v>0</v>
      </c>
      <c r="L2216">
        <v>0</v>
      </c>
      <c r="M2216">
        <v>0</v>
      </c>
      <c r="O2216">
        <f t="shared" si="34"/>
        <v>0</v>
      </c>
      <c r="P2216">
        <f t="shared" si="34"/>
        <v>4.3499999999999997E-3</v>
      </c>
      <c r="Q2216">
        <f t="shared" si="34"/>
        <v>0</v>
      </c>
    </row>
    <row r="2217" spans="1:17" x14ac:dyDescent="0.25">
      <c r="A2217" t="s">
        <v>1</v>
      </c>
      <c r="B2217">
        <v>787</v>
      </c>
      <c r="C2217">
        <v>420002</v>
      </c>
      <c r="D2217">
        <v>42</v>
      </c>
      <c r="E2217">
        <v>0</v>
      </c>
      <c r="F2217">
        <v>7</v>
      </c>
      <c r="G2217">
        <v>8.7800999999999991</v>
      </c>
      <c r="H2217">
        <v>2012</v>
      </c>
      <c r="I2217">
        <v>0</v>
      </c>
      <c r="J2217">
        <v>3.9159246000000003</v>
      </c>
      <c r="K2217">
        <v>0</v>
      </c>
      <c r="L2217">
        <v>0</v>
      </c>
      <c r="M2217">
        <v>0</v>
      </c>
      <c r="O2217">
        <f t="shared" si="34"/>
        <v>0</v>
      </c>
      <c r="P2217">
        <f t="shared" si="34"/>
        <v>4.4600000000000004E-3</v>
      </c>
      <c r="Q2217">
        <f t="shared" si="34"/>
        <v>0</v>
      </c>
    </row>
    <row r="2218" spans="1:17" x14ac:dyDescent="0.25">
      <c r="A2218" t="s">
        <v>1</v>
      </c>
      <c r="B2218">
        <v>788</v>
      </c>
      <c r="C2218">
        <v>420003</v>
      </c>
      <c r="D2218">
        <v>42</v>
      </c>
      <c r="E2218">
        <v>0</v>
      </c>
      <c r="F2218">
        <v>7</v>
      </c>
      <c r="G2218">
        <v>6.3212999999999999</v>
      </c>
      <c r="H2218">
        <v>2012</v>
      </c>
      <c r="I2218">
        <v>0</v>
      </c>
      <c r="J2218">
        <v>14.981480999999999</v>
      </c>
      <c r="K2218">
        <v>0</v>
      </c>
      <c r="L2218">
        <v>0</v>
      </c>
      <c r="M2218">
        <v>0</v>
      </c>
      <c r="O2218">
        <f t="shared" si="34"/>
        <v>0</v>
      </c>
      <c r="P2218">
        <f t="shared" si="34"/>
        <v>2.3699999999999999E-2</v>
      </c>
      <c r="Q2218">
        <f t="shared" si="34"/>
        <v>0</v>
      </c>
    </row>
    <row r="2219" spans="1:17" x14ac:dyDescent="0.25">
      <c r="A2219" t="s">
        <v>1</v>
      </c>
      <c r="B2219">
        <v>789</v>
      </c>
      <c r="C2219">
        <v>420004</v>
      </c>
      <c r="D2219">
        <v>42</v>
      </c>
      <c r="E2219">
        <v>0</v>
      </c>
      <c r="F2219">
        <v>7</v>
      </c>
      <c r="G2219">
        <v>3.4497</v>
      </c>
      <c r="H2219">
        <v>2012</v>
      </c>
      <c r="I2219">
        <v>0</v>
      </c>
      <c r="J2219">
        <v>22.009085999999996</v>
      </c>
      <c r="K2219">
        <v>0</v>
      </c>
      <c r="L2219">
        <v>0</v>
      </c>
      <c r="M2219">
        <v>0</v>
      </c>
      <c r="O2219">
        <f t="shared" si="34"/>
        <v>0</v>
      </c>
      <c r="P2219">
        <f t="shared" si="34"/>
        <v>6.3799999999999996E-2</v>
      </c>
      <c r="Q2219">
        <f t="shared" si="34"/>
        <v>0</v>
      </c>
    </row>
    <row r="2220" spans="1:17" x14ac:dyDescent="0.25">
      <c r="A2220" t="s">
        <v>2</v>
      </c>
      <c r="B2220">
        <v>790</v>
      </c>
      <c r="C2220">
        <v>420005</v>
      </c>
      <c r="D2220">
        <v>42</v>
      </c>
      <c r="E2220">
        <v>0</v>
      </c>
      <c r="F2220">
        <v>7</v>
      </c>
      <c r="G2220">
        <v>12.903</v>
      </c>
      <c r="H2220">
        <v>2012</v>
      </c>
      <c r="I2220">
        <v>0</v>
      </c>
      <c r="J2220">
        <v>3.0838169999999998</v>
      </c>
      <c r="K2220">
        <v>0</v>
      </c>
      <c r="L2220">
        <v>0</v>
      </c>
      <c r="M2220">
        <v>0</v>
      </c>
      <c r="O2220">
        <f t="shared" si="34"/>
        <v>0</v>
      </c>
      <c r="P2220">
        <f t="shared" si="34"/>
        <v>2.3899999999999998E-3</v>
      </c>
      <c r="Q2220">
        <f t="shared" si="34"/>
        <v>0</v>
      </c>
    </row>
    <row r="2221" spans="1:17" x14ac:dyDescent="0.25">
      <c r="A2221" t="s">
        <v>2</v>
      </c>
      <c r="B2221">
        <v>791</v>
      </c>
      <c r="C2221">
        <v>420006</v>
      </c>
      <c r="D2221">
        <v>42</v>
      </c>
      <c r="E2221">
        <v>0</v>
      </c>
      <c r="F2221">
        <v>7</v>
      </c>
      <c r="G2221">
        <v>0.87858999999999998</v>
      </c>
      <c r="H2221">
        <v>2012</v>
      </c>
      <c r="I2221">
        <v>0</v>
      </c>
      <c r="J2221">
        <v>0.33913574000000002</v>
      </c>
      <c r="K2221">
        <v>0</v>
      </c>
      <c r="L2221">
        <v>0</v>
      </c>
      <c r="M2221">
        <v>0</v>
      </c>
      <c r="O2221">
        <f t="shared" si="34"/>
        <v>0</v>
      </c>
      <c r="P2221">
        <f t="shared" si="34"/>
        <v>3.8600000000000001E-3</v>
      </c>
      <c r="Q2221">
        <f t="shared" si="34"/>
        <v>0</v>
      </c>
    </row>
    <row r="2222" spans="1:17" x14ac:dyDescent="0.25">
      <c r="A2222" t="s">
        <v>2</v>
      </c>
      <c r="B2222">
        <v>792</v>
      </c>
      <c r="C2222">
        <v>420007</v>
      </c>
      <c r="D2222">
        <v>42</v>
      </c>
      <c r="E2222">
        <v>0</v>
      </c>
      <c r="F2222">
        <v>7</v>
      </c>
      <c r="G2222">
        <v>4.3739999999999997</v>
      </c>
      <c r="H2222">
        <v>2012</v>
      </c>
      <c r="I2222">
        <v>0</v>
      </c>
      <c r="J2222">
        <v>1.0103939999999998</v>
      </c>
      <c r="K2222">
        <v>0</v>
      </c>
      <c r="L2222">
        <v>0</v>
      </c>
      <c r="M2222">
        <v>0</v>
      </c>
      <c r="O2222">
        <f t="shared" si="34"/>
        <v>0</v>
      </c>
      <c r="P2222">
        <f t="shared" si="34"/>
        <v>2.31E-3</v>
      </c>
      <c r="Q2222">
        <f t="shared" si="34"/>
        <v>0</v>
      </c>
    </row>
    <row r="2223" spans="1:17" x14ac:dyDescent="0.25">
      <c r="A2223" t="s">
        <v>2</v>
      </c>
      <c r="B2223">
        <v>793</v>
      </c>
      <c r="C2223">
        <v>420008</v>
      </c>
      <c r="D2223">
        <v>42</v>
      </c>
      <c r="E2223">
        <v>0</v>
      </c>
      <c r="F2223">
        <v>7</v>
      </c>
      <c r="G2223">
        <v>3.2639999999999998</v>
      </c>
      <c r="H2223">
        <v>2012</v>
      </c>
      <c r="I2223">
        <v>0</v>
      </c>
      <c r="J2223">
        <v>5.3496960000000007</v>
      </c>
      <c r="K2223">
        <v>0</v>
      </c>
      <c r="L2223">
        <v>0</v>
      </c>
      <c r="M2223">
        <v>0</v>
      </c>
      <c r="O2223">
        <f t="shared" si="34"/>
        <v>0</v>
      </c>
      <c r="P2223">
        <f t="shared" si="34"/>
        <v>1.6390000000000002E-2</v>
      </c>
      <c r="Q2223">
        <f t="shared" si="34"/>
        <v>0</v>
      </c>
    </row>
    <row r="2224" spans="1:17" x14ac:dyDescent="0.25">
      <c r="A2224" t="s">
        <v>2</v>
      </c>
      <c r="B2224">
        <v>794</v>
      </c>
      <c r="C2224">
        <v>420009</v>
      </c>
      <c r="D2224">
        <v>42</v>
      </c>
      <c r="E2224">
        <v>0</v>
      </c>
      <c r="F2224">
        <v>7</v>
      </c>
      <c r="G2224">
        <v>5.9862000000000002</v>
      </c>
      <c r="H2224">
        <v>2012</v>
      </c>
      <c r="I2224">
        <v>0</v>
      </c>
      <c r="J2224">
        <v>4.7769876000000009</v>
      </c>
      <c r="K2224">
        <v>0</v>
      </c>
      <c r="L2224">
        <v>0</v>
      </c>
      <c r="M2224">
        <v>0</v>
      </c>
      <c r="O2224">
        <f t="shared" si="34"/>
        <v>0</v>
      </c>
      <c r="P2224">
        <f t="shared" si="34"/>
        <v>7.980000000000001E-3</v>
      </c>
      <c r="Q2224">
        <f t="shared" si="34"/>
        <v>0</v>
      </c>
    </row>
    <row r="2225" spans="1:17" x14ac:dyDescent="0.25">
      <c r="A2225" t="s">
        <v>1</v>
      </c>
      <c r="B2225">
        <v>795</v>
      </c>
      <c r="C2225">
        <v>420010</v>
      </c>
      <c r="D2225">
        <v>42</v>
      </c>
      <c r="E2225">
        <v>0</v>
      </c>
      <c r="F2225">
        <v>7</v>
      </c>
      <c r="G2225">
        <v>7.0422000000000002</v>
      </c>
      <c r="H2225">
        <v>2012</v>
      </c>
      <c r="I2225">
        <v>0</v>
      </c>
      <c r="J2225">
        <v>3.0633569999999999</v>
      </c>
      <c r="K2225">
        <v>0</v>
      </c>
      <c r="L2225">
        <v>0</v>
      </c>
      <c r="M2225">
        <v>0</v>
      </c>
      <c r="O2225">
        <f t="shared" si="34"/>
        <v>0</v>
      </c>
      <c r="P2225">
        <f t="shared" si="34"/>
        <v>4.3499999999999997E-3</v>
      </c>
      <c r="Q2225">
        <f t="shared" si="34"/>
        <v>0</v>
      </c>
    </row>
    <row r="2226" spans="1:17" x14ac:dyDescent="0.25">
      <c r="A2226" t="s">
        <v>1</v>
      </c>
      <c r="B2226">
        <v>796</v>
      </c>
      <c r="C2226">
        <v>420011</v>
      </c>
      <c r="D2226">
        <v>42</v>
      </c>
      <c r="E2226">
        <v>0</v>
      </c>
      <c r="F2226">
        <v>7</v>
      </c>
      <c r="G2226">
        <v>4.9978999999999996</v>
      </c>
      <c r="H2226">
        <v>2012</v>
      </c>
      <c r="I2226">
        <v>0</v>
      </c>
      <c r="J2226">
        <v>2.2290633999999998</v>
      </c>
      <c r="K2226">
        <v>0</v>
      </c>
      <c r="L2226">
        <v>0</v>
      </c>
      <c r="M2226">
        <v>0</v>
      </c>
      <c r="O2226">
        <f t="shared" si="34"/>
        <v>0</v>
      </c>
      <c r="P2226">
        <f t="shared" si="34"/>
        <v>4.4600000000000004E-3</v>
      </c>
      <c r="Q2226">
        <f t="shared" si="34"/>
        <v>0</v>
      </c>
    </row>
    <row r="2227" spans="1:17" x14ac:dyDescent="0.25">
      <c r="A2227" t="s">
        <v>1</v>
      </c>
      <c r="B2227">
        <v>797</v>
      </c>
      <c r="C2227">
        <v>420012</v>
      </c>
      <c r="D2227">
        <v>42</v>
      </c>
      <c r="E2227">
        <v>0</v>
      </c>
      <c r="F2227">
        <v>7</v>
      </c>
      <c r="G2227">
        <v>3.5924999999999998</v>
      </c>
      <c r="H2227">
        <v>2012</v>
      </c>
      <c r="I2227">
        <v>0</v>
      </c>
      <c r="J2227">
        <v>8.6938499999999994</v>
      </c>
      <c r="K2227">
        <v>0</v>
      </c>
      <c r="L2227">
        <v>0</v>
      </c>
      <c r="M2227">
        <v>0</v>
      </c>
      <c r="O2227">
        <f t="shared" si="34"/>
        <v>0</v>
      </c>
      <c r="P2227">
        <f t="shared" si="34"/>
        <v>2.4199999999999999E-2</v>
      </c>
      <c r="Q2227">
        <f t="shared" si="34"/>
        <v>0</v>
      </c>
    </row>
    <row r="2228" spans="1:17" x14ac:dyDescent="0.25">
      <c r="A2228" t="s">
        <v>1</v>
      </c>
      <c r="B2228">
        <v>798</v>
      </c>
      <c r="C2228">
        <v>420013</v>
      </c>
      <c r="D2228">
        <v>42</v>
      </c>
      <c r="E2228">
        <v>0</v>
      </c>
      <c r="F2228">
        <v>7</v>
      </c>
      <c r="G2228">
        <v>1.9173</v>
      </c>
      <c r="H2228">
        <v>2012</v>
      </c>
      <c r="I2228">
        <v>0</v>
      </c>
      <c r="J2228">
        <v>11.081994</v>
      </c>
      <c r="K2228">
        <v>0</v>
      </c>
      <c r="L2228">
        <v>0</v>
      </c>
      <c r="M2228">
        <v>0</v>
      </c>
      <c r="O2228">
        <f t="shared" si="34"/>
        <v>0</v>
      </c>
      <c r="P2228">
        <f t="shared" si="34"/>
        <v>5.7800000000000004E-2</v>
      </c>
      <c r="Q2228">
        <f t="shared" si="34"/>
        <v>0</v>
      </c>
    </row>
    <row r="2229" spans="1:17" x14ac:dyDescent="0.25">
      <c r="A2229" t="s">
        <v>2</v>
      </c>
      <c r="B2229">
        <v>799</v>
      </c>
      <c r="C2229">
        <v>420014</v>
      </c>
      <c r="D2229">
        <v>42</v>
      </c>
      <c r="E2229">
        <v>0</v>
      </c>
      <c r="F2229">
        <v>7</v>
      </c>
      <c r="G2229">
        <v>7.2450000000000001</v>
      </c>
      <c r="H2229">
        <v>2012</v>
      </c>
      <c r="I2229">
        <v>0</v>
      </c>
      <c r="J2229">
        <v>1.731555</v>
      </c>
      <c r="K2229">
        <v>0</v>
      </c>
      <c r="L2229">
        <v>0</v>
      </c>
      <c r="M2229">
        <v>0</v>
      </c>
      <c r="O2229">
        <f t="shared" si="34"/>
        <v>0</v>
      </c>
      <c r="P2229">
        <f t="shared" si="34"/>
        <v>2.3899999999999998E-3</v>
      </c>
      <c r="Q2229">
        <f t="shared" si="34"/>
        <v>0</v>
      </c>
    </row>
    <row r="2230" spans="1:17" x14ac:dyDescent="0.25">
      <c r="A2230" t="s">
        <v>2</v>
      </c>
      <c r="B2230">
        <v>800</v>
      </c>
      <c r="C2230">
        <v>420015</v>
      </c>
      <c r="D2230">
        <v>42</v>
      </c>
      <c r="E2230">
        <v>0</v>
      </c>
      <c r="F2230">
        <v>7</v>
      </c>
      <c r="G2230">
        <v>0.50527</v>
      </c>
      <c r="H2230">
        <v>2012</v>
      </c>
      <c r="I2230">
        <v>0</v>
      </c>
      <c r="J2230">
        <v>0.29659349000000002</v>
      </c>
      <c r="K2230">
        <v>0</v>
      </c>
      <c r="L2230">
        <v>0</v>
      </c>
      <c r="M2230">
        <v>0</v>
      </c>
      <c r="O2230">
        <f t="shared" si="34"/>
        <v>0</v>
      </c>
      <c r="P2230">
        <f t="shared" si="34"/>
        <v>5.8700000000000011E-3</v>
      </c>
      <c r="Q2230">
        <f t="shared" si="34"/>
        <v>0</v>
      </c>
    </row>
    <row r="2231" spans="1:17" x14ac:dyDescent="0.25">
      <c r="A2231" t="s">
        <v>2</v>
      </c>
      <c r="B2231">
        <v>801</v>
      </c>
      <c r="C2231">
        <v>420016</v>
      </c>
      <c r="D2231">
        <v>42</v>
      </c>
      <c r="E2231">
        <v>0</v>
      </c>
      <c r="F2231">
        <v>7</v>
      </c>
      <c r="G2231">
        <v>2.4592999999999998</v>
      </c>
      <c r="H2231">
        <v>2012</v>
      </c>
      <c r="I2231">
        <v>0</v>
      </c>
      <c r="J2231">
        <v>0.89518520000000001</v>
      </c>
      <c r="K2231">
        <v>0</v>
      </c>
      <c r="L2231">
        <v>0</v>
      </c>
      <c r="M2231">
        <v>0</v>
      </c>
      <c r="O2231">
        <f t="shared" si="34"/>
        <v>0</v>
      </c>
      <c r="P2231">
        <f t="shared" si="34"/>
        <v>3.6400000000000004E-3</v>
      </c>
      <c r="Q2231">
        <f t="shared" si="34"/>
        <v>0</v>
      </c>
    </row>
    <row r="2232" spans="1:17" x14ac:dyDescent="0.25">
      <c r="A2232" t="s">
        <v>2</v>
      </c>
      <c r="B2232">
        <v>802</v>
      </c>
      <c r="C2232">
        <v>420017</v>
      </c>
      <c r="D2232">
        <v>42</v>
      </c>
      <c r="E2232">
        <v>0</v>
      </c>
      <c r="F2232">
        <v>7</v>
      </c>
      <c r="G2232">
        <v>3.3618000000000001</v>
      </c>
      <c r="H2232">
        <v>2012</v>
      </c>
      <c r="I2232">
        <v>0</v>
      </c>
      <c r="J2232">
        <v>4.0677780000000006</v>
      </c>
      <c r="K2232">
        <v>0</v>
      </c>
      <c r="L2232">
        <v>0</v>
      </c>
      <c r="M2232">
        <v>0</v>
      </c>
      <c r="O2232">
        <f t="shared" si="34"/>
        <v>0</v>
      </c>
      <c r="P2232">
        <f t="shared" si="34"/>
        <v>1.2100000000000001E-2</v>
      </c>
      <c r="Q2232">
        <f t="shared" si="34"/>
        <v>0</v>
      </c>
    </row>
    <row r="2233" spans="1:17" x14ac:dyDescent="0.25">
      <c r="A2233" t="s">
        <v>2</v>
      </c>
      <c r="B2233">
        <v>803</v>
      </c>
      <c r="C2233">
        <v>420018</v>
      </c>
      <c r="D2233">
        <v>42</v>
      </c>
      <c r="E2233">
        <v>0</v>
      </c>
      <c r="F2233">
        <v>7</v>
      </c>
      <c r="G2233">
        <v>1.8879999999999999</v>
      </c>
      <c r="H2233">
        <v>2012</v>
      </c>
      <c r="I2233">
        <v>0</v>
      </c>
      <c r="J2233">
        <v>3.0944320000000003</v>
      </c>
      <c r="K2233">
        <v>0</v>
      </c>
      <c r="L2233">
        <v>0</v>
      </c>
      <c r="M2233">
        <v>0</v>
      </c>
      <c r="O2233">
        <f t="shared" si="34"/>
        <v>0</v>
      </c>
      <c r="P2233">
        <f t="shared" si="34"/>
        <v>1.6390000000000002E-2</v>
      </c>
      <c r="Q2233">
        <f t="shared" si="34"/>
        <v>0</v>
      </c>
    </row>
    <row r="2234" spans="1:17" x14ac:dyDescent="0.25">
      <c r="A2234" t="s">
        <v>1</v>
      </c>
      <c r="B2234">
        <v>786</v>
      </c>
      <c r="C2234">
        <v>420001</v>
      </c>
      <c r="D2234">
        <v>42</v>
      </c>
      <c r="E2234">
        <v>0</v>
      </c>
      <c r="F2234">
        <v>8</v>
      </c>
      <c r="G2234">
        <v>12.54</v>
      </c>
      <c r="H2234">
        <v>2012</v>
      </c>
      <c r="I2234">
        <v>0</v>
      </c>
      <c r="J2234">
        <v>2.6960999999999999</v>
      </c>
      <c r="K2234">
        <v>0</v>
      </c>
      <c r="L2234">
        <v>0</v>
      </c>
      <c r="M2234">
        <v>0</v>
      </c>
      <c r="O2234">
        <f t="shared" si="34"/>
        <v>0</v>
      </c>
      <c r="P2234">
        <f t="shared" si="34"/>
        <v>2.15E-3</v>
      </c>
      <c r="Q2234">
        <f t="shared" si="34"/>
        <v>0</v>
      </c>
    </row>
    <row r="2235" spans="1:17" x14ac:dyDescent="0.25">
      <c r="A2235" t="s">
        <v>1</v>
      </c>
      <c r="B2235">
        <v>787</v>
      </c>
      <c r="C2235">
        <v>420002</v>
      </c>
      <c r="D2235">
        <v>42</v>
      </c>
      <c r="E2235">
        <v>0</v>
      </c>
      <c r="F2235">
        <v>8</v>
      </c>
      <c r="G2235">
        <v>8.7800999999999991</v>
      </c>
      <c r="H2235">
        <v>2012</v>
      </c>
      <c r="I2235">
        <v>0</v>
      </c>
      <c r="J2235">
        <v>3.3100976999999996</v>
      </c>
      <c r="K2235">
        <v>0</v>
      </c>
      <c r="L2235">
        <v>0</v>
      </c>
      <c r="M2235">
        <v>0</v>
      </c>
      <c r="O2235">
        <f t="shared" si="34"/>
        <v>0</v>
      </c>
      <c r="P2235">
        <f t="shared" si="34"/>
        <v>3.7699999999999999E-3</v>
      </c>
      <c r="Q2235">
        <f t="shared" si="34"/>
        <v>0</v>
      </c>
    </row>
    <row r="2236" spans="1:17" x14ac:dyDescent="0.25">
      <c r="A2236" t="s">
        <v>1</v>
      </c>
      <c r="B2236">
        <v>788</v>
      </c>
      <c r="C2236">
        <v>420003</v>
      </c>
      <c r="D2236">
        <v>42</v>
      </c>
      <c r="E2236">
        <v>0</v>
      </c>
      <c r="F2236">
        <v>8</v>
      </c>
      <c r="G2236">
        <v>6.3212999999999999</v>
      </c>
      <c r="H2236">
        <v>2012</v>
      </c>
      <c r="I2236">
        <v>0</v>
      </c>
      <c r="J2236">
        <v>9.9434049000000009</v>
      </c>
      <c r="K2236">
        <v>0</v>
      </c>
      <c r="L2236">
        <v>0</v>
      </c>
      <c r="M2236">
        <v>0</v>
      </c>
      <c r="O2236">
        <f t="shared" si="34"/>
        <v>0</v>
      </c>
      <c r="P2236">
        <f t="shared" si="34"/>
        <v>1.5730000000000001E-2</v>
      </c>
      <c r="Q2236">
        <f t="shared" si="34"/>
        <v>0</v>
      </c>
    </row>
    <row r="2237" spans="1:17" x14ac:dyDescent="0.25">
      <c r="A2237" t="s">
        <v>1</v>
      </c>
      <c r="B2237">
        <v>789</v>
      </c>
      <c r="C2237">
        <v>420004</v>
      </c>
      <c r="D2237">
        <v>42</v>
      </c>
      <c r="E2237">
        <v>0</v>
      </c>
      <c r="F2237">
        <v>8</v>
      </c>
      <c r="G2237">
        <v>3.4497</v>
      </c>
      <c r="H2237">
        <v>2012</v>
      </c>
      <c r="I2237">
        <v>0</v>
      </c>
      <c r="J2237">
        <v>12.970871999999996</v>
      </c>
      <c r="K2237">
        <v>0</v>
      </c>
      <c r="L2237">
        <v>0</v>
      </c>
      <c r="M2237">
        <v>0</v>
      </c>
      <c r="O2237">
        <f t="shared" si="34"/>
        <v>0</v>
      </c>
      <c r="P2237">
        <f t="shared" si="34"/>
        <v>3.7599999999999988E-2</v>
      </c>
      <c r="Q2237">
        <f t="shared" si="34"/>
        <v>0</v>
      </c>
    </row>
    <row r="2238" spans="1:17" x14ac:dyDescent="0.25">
      <c r="A2238" t="s">
        <v>2</v>
      </c>
      <c r="B2238">
        <v>790</v>
      </c>
      <c r="C2238">
        <v>420005</v>
      </c>
      <c r="D2238">
        <v>42</v>
      </c>
      <c r="E2238">
        <v>0</v>
      </c>
      <c r="F2238">
        <v>8</v>
      </c>
      <c r="G2238">
        <v>12.903</v>
      </c>
      <c r="H2238">
        <v>2012</v>
      </c>
      <c r="I2238">
        <v>0</v>
      </c>
      <c r="J2238">
        <v>2.1509301000000001</v>
      </c>
      <c r="K2238">
        <v>0</v>
      </c>
      <c r="L2238">
        <v>0</v>
      </c>
      <c r="M2238">
        <v>0</v>
      </c>
      <c r="O2238">
        <f t="shared" si="34"/>
        <v>0</v>
      </c>
      <c r="P2238">
        <f t="shared" si="34"/>
        <v>1.6669999999999999E-3</v>
      </c>
      <c r="Q2238">
        <f t="shared" si="34"/>
        <v>0</v>
      </c>
    </row>
    <row r="2239" spans="1:17" x14ac:dyDescent="0.25">
      <c r="A2239" t="s">
        <v>2</v>
      </c>
      <c r="B2239">
        <v>791</v>
      </c>
      <c r="C2239">
        <v>420006</v>
      </c>
      <c r="D2239">
        <v>42</v>
      </c>
      <c r="E2239">
        <v>0</v>
      </c>
      <c r="F2239">
        <v>8</v>
      </c>
      <c r="G2239">
        <v>0.87858999999999998</v>
      </c>
      <c r="H2239">
        <v>2012</v>
      </c>
      <c r="I2239">
        <v>0</v>
      </c>
      <c r="J2239">
        <v>0.14698810700000001</v>
      </c>
      <c r="K2239">
        <v>0</v>
      </c>
      <c r="L2239">
        <v>0</v>
      </c>
      <c r="M2239">
        <v>0</v>
      </c>
      <c r="O2239">
        <f t="shared" si="34"/>
        <v>0</v>
      </c>
      <c r="P2239">
        <f t="shared" si="34"/>
        <v>1.673E-3</v>
      </c>
      <c r="Q2239">
        <f t="shared" si="34"/>
        <v>0</v>
      </c>
    </row>
    <row r="2240" spans="1:17" x14ac:dyDescent="0.25">
      <c r="A2240" t="s">
        <v>2</v>
      </c>
      <c r="B2240">
        <v>792</v>
      </c>
      <c r="C2240">
        <v>420007</v>
      </c>
      <c r="D2240">
        <v>42</v>
      </c>
      <c r="E2240">
        <v>0</v>
      </c>
      <c r="F2240">
        <v>8</v>
      </c>
      <c r="G2240">
        <v>4.3739999999999997</v>
      </c>
      <c r="H2240">
        <v>2012</v>
      </c>
      <c r="I2240">
        <v>0</v>
      </c>
      <c r="J2240">
        <v>0.70027739999999994</v>
      </c>
      <c r="K2240">
        <v>0</v>
      </c>
      <c r="L2240">
        <v>0</v>
      </c>
      <c r="M2240">
        <v>0</v>
      </c>
      <c r="O2240">
        <f t="shared" si="34"/>
        <v>0</v>
      </c>
      <c r="P2240">
        <f t="shared" si="34"/>
        <v>1.601E-3</v>
      </c>
      <c r="Q2240">
        <f t="shared" si="34"/>
        <v>0</v>
      </c>
    </row>
    <row r="2241" spans="1:17" x14ac:dyDescent="0.25">
      <c r="A2241" t="s">
        <v>2</v>
      </c>
      <c r="B2241">
        <v>793</v>
      </c>
      <c r="C2241">
        <v>420008</v>
      </c>
      <c r="D2241">
        <v>42</v>
      </c>
      <c r="E2241">
        <v>0</v>
      </c>
      <c r="F2241">
        <v>8</v>
      </c>
      <c r="G2241">
        <v>3.2639999999999998</v>
      </c>
      <c r="H2241">
        <v>2012</v>
      </c>
      <c r="I2241">
        <v>0</v>
      </c>
      <c r="J2241">
        <v>3.2019839999999995</v>
      </c>
      <c r="K2241">
        <v>0</v>
      </c>
      <c r="L2241">
        <v>0</v>
      </c>
      <c r="M2241">
        <v>0</v>
      </c>
      <c r="O2241">
        <f t="shared" si="34"/>
        <v>0</v>
      </c>
      <c r="P2241">
        <f t="shared" si="34"/>
        <v>9.8099999999999993E-3</v>
      </c>
      <c r="Q2241">
        <f t="shared" si="34"/>
        <v>0</v>
      </c>
    </row>
    <row r="2242" spans="1:17" x14ac:dyDescent="0.25">
      <c r="A2242" t="s">
        <v>2</v>
      </c>
      <c r="B2242">
        <v>794</v>
      </c>
      <c r="C2242">
        <v>420009</v>
      </c>
      <c r="D2242">
        <v>42</v>
      </c>
      <c r="E2242">
        <v>0</v>
      </c>
      <c r="F2242">
        <v>8</v>
      </c>
      <c r="G2242">
        <v>5.9862000000000002</v>
      </c>
      <c r="H2242">
        <v>2012</v>
      </c>
      <c r="I2242">
        <v>0</v>
      </c>
      <c r="J2242">
        <v>3.3642444</v>
      </c>
      <c r="K2242">
        <v>0</v>
      </c>
      <c r="L2242">
        <v>0</v>
      </c>
      <c r="M2242">
        <v>0</v>
      </c>
      <c r="O2242">
        <f t="shared" si="34"/>
        <v>0</v>
      </c>
      <c r="P2242">
        <f t="shared" si="34"/>
        <v>5.6199999999999991E-3</v>
      </c>
      <c r="Q2242">
        <f t="shared" si="34"/>
        <v>0</v>
      </c>
    </row>
    <row r="2243" spans="1:17" x14ac:dyDescent="0.25">
      <c r="A2243" t="s">
        <v>1</v>
      </c>
      <c r="B2243">
        <v>795</v>
      </c>
      <c r="C2243">
        <v>420010</v>
      </c>
      <c r="D2243">
        <v>42</v>
      </c>
      <c r="E2243">
        <v>0</v>
      </c>
      <c r="F2243">
        <v>8</v>
      </c>
      <c r="G2243">
        <v>7.0422000000000002</v>
      </c>
      <c r="H2243">
        <v>2012</v>
      </c>
      <c r="I2243">
        <v>0</v>
      </c>
      <c r="J2243">
        <v>1.514073</v>
      </c>
      <c r="K2243">
        <v>0</v>
      </c>
      <c r="L2243">
        <v>0</v>
      </c>
      <c r="M2243">
        <v>0</v>
      </c>
      <c r="O2243">
        <f t="shared" ref="O2243:Q2306" si="35">I2243/$G2243*0.01</f>
        <v>0</v>
      </c>
      <c r="P2243">
        <f t="shared" si="35"/>
        <v>2.15E-3</v>
      </c>
      <c r="Q2243">
        <f t="shared" si="35"/>
        <v>0</v>
      </c>
    </row>
    <row r="2244" spans="1:17" x14ac:dyDescent="0.25">
      <c r="A2244" t="s">
        <v>1</v>
      </c>
      <c r="B2244">
        <v>796</v>
      </c>
      <c r="C2244">
        <v>420011</v>
      </c>
      <c r="D2244">
        <v>42</v>
      </c>
      <c r="E2244">
        <v>0</v>
      </c>
      <c r="F2244">
        <v>8</v>
      </c>
      <c r="G2244">
        <v>4.9978999999999996</v>
      </c>
      <c r="H2244">
        <v>2012</v>
      </c>
      <c r="I2244">
        <v>0</v>
      </c>
      <c r="J2244">
        <v>1.8842082999999998</v>
      </c>
      <c r="K2244">
        <v>0</v>
      </c>
      <c r="L2244">
        <v>0</v>
      </c>
      <c r="M2244">
        <v>0</v>
      </c>
      <c r="O2244">
        <f t="shared" si="35"/>
        <v>0</v>
      </c>
      <c r="P2244">
        <f t="shared" si="35"/>
        <v>3.7699999999999999E-3</v>
      </c>
      <c r="Q2244">
        <f t="shared" si="35"/>
        <v>0</v>
      </c>
    </row>
    <row r="2245" spans="1:17" x14ac:dyDescent="0.25">
      <c r="A2245" t="s">
        <v>1</v>
      </c>
      <c r="B2245">
        <v>797</v>
      </c>
      <c r="C2245">
        <v>420012</v>
      </c>
      <c r="D2245">
        <v>42</v>
      </c>
      <c r="E2245">
        <v>0</v>
      </c>
      <c r="F2245">
        <v>8</v>
      </c>
      <c r="G2245">
        <v>3.5924999999999998</v>
      </c>
      <c r="H2245">
        <v>2012</v>
      </c>
      <c r="I2245">
        <v>0</v>
      </c>
      <c r="J2245">
        <v>5.7839249999999991</v>
      </c>
      <c r="K2245">
        <v>0</v>
      </c>
      <c r="L2245">
        <v>0</v>
      </c>
      <c r="M2245">
        <v>0</v>
      </c>
      <c r="O2245">
        <f t="shared" si="35"/>
        <v>0</v>
      </c>
      <c r="P2245">
        <f t="shared" si="35"/>
        <v>1.61E-2</v>
      </c>
      <c r="Q2245">
        <f t="shared" si="35"/>
        <v>0</v>
      </c>
    </row>
    <row r="2246" spans="1:17" x14ac:dyDescent="0.25">
      <c r="A2246" t="s">
        <v>1</v>
      </c>
      <c r="B2246">
        <v>798</v>
      </c>
      <c r="C2246">
        <v>420013</v>
      </c>
      <c r="D2246">
        <v>42</v>
      </c>
      <c r="E2246">
        <v>0</v>
      </c>
      <c r="F2246">
        <v>8</v>
      </c>
      <c r="G2246">
        <v>1.9173</v>
      </c>
      <c r="H2246">
        <v>2012</v>
      </c>
      <c r="I2246">
        <v>0</v>
      </c>
      <c r="J2246">
        <v>6.4613009999999997</v>
      </c>
      <c r="K2246">
        <v>0</v>
      </c>
      <c r="L2246">
        <v>0</v>
      </c>
      <c r="M2246">
        <v>0</v>
      </c>
      <c r="O2246">
        <f t="shared" si="35"/>
        <v>0</v>
      </c>
      <c r="P2246">
        <f t="shared" si="35"/>
        <v>3.3700000000000001E-2</v>
      </c>
      <c r="Q2246">
        <f t="shared" si="35"/>
        <v>0</v>
      </c>
    </row>
    <row r="2247" spans="1:17" x14ac:dyDescent="0.25">
      <c r="A2247" t="s">
        <v>2</v>
      </c>
      <c r="B2247">
        <v>799</v>
      </c>
      <c r="C2247">
        <v>420014</v>
      </c>
      <c r="D2247">
        <v>42</v>
      </c>
      <c r="E2247">
        <v>0</v>
      </c>
      <c r="F2247">
        <v>8</v>
      </c>
      <c r="G2247">
        <v>7.2450000000000001</v>
      </c>
      <c r="H2247">
        <v>2012</v>
      </c>
      <c r="I2247">
        <v>0</v>
      </c>
      <c r="J2247">
        <v>1.2077415</v>
      </c>
      <c r="K2247">
        <v>0</v>
      </c>
      <c r="L2247">
        <v>0</v>
      </c>
      <c r="M2247">
        <v>0</v>
      </c>
      <c r="O2247">
        <f t="shared" si="35"/>
        <v>0</v>
      </c>
      <c r="P2247">
        <f t="shared" si="35"/>
        <v>1.6669999999999999E-3</v>
      </c>
      <c r="Q2247">
        <f t="shared" si="35"/>
        <v>0</v>
      </c>
    </row>
    <row r="2248" spans="1:17" x14ac:dyDescent="0.25">
      <c r="A2248" t="s">
        <v>2</v>
      </c>
      <c r="B2248">
        <v>800</v>
      </c>
      <c r="C2248">
        <v>420015</v>
      </c>
      <c r="D2248">
        <v>42</v>
      </c>
      <c r="E2248">
        <v>0</v>
      </c>
      <c r="F2248">
        <v>8</v>
      </c>
      <c r="G2248">
        <v>0.50527</v>
      </c>
      <c r="H2248">
        <v>2012</v>
      </c>
      <c r="I2248">
        <v>0</v>
      </c>
      <c r="J2248">
        <v>0.10256981000000001</v>
      </c>
      <c r="K2248">
        <v>0</v>
      </c>
      <c r="L2248">
        <v>0</v>
      </c>
      <c r="M2248">
        <v>0</v>
      </c>
      <c r="O2248">
        <f t="shared" si="35"/>
        <v>0</v>
      </c>
      <c r="P2248">
        <f t="shared" si="35"/>
        <v>2.0300000000000001E-3</v>
      </c>
      <c r="Q2248">
        <f t="shared" si="35"/>
        <v>0</v>
      </c>
    </row>
    <row r="2249" spans="1:17" x14ac:dyDescent="0.25">
      <c r="A2249" t="s">
        <v>2</v>
      </c>
      <c r="B2249">
        <v>801</v>
      </c>
      <c r="C2249">
        <v>420016</v>
      </c>
      <c r="D2249">
        <v>42</v>
      </c>
      <c r="E2249">
        <v>0</v>
      </c>
      <c r="F2249">
        <v>8</v>
      </c>
      <c r="G2249">
        <v>2.4592999999999998</v>
      </c>
      <c r="H2249">
        <v>2012</v>
      </c>
      <c r="I2249">
        <v>0</v>
      </c>
      <c r="J2249">
        <v>0.43136121999999999</v>
      </c>
      <c r="K2249">
        <v>0</v>
      </c>
      <c r="L2249">
        <v>0</v>
      </c>
      <c r="M2249">
        <v>0</v>
      </c>
      <c r="O2249">
        <f t="shared" si="35"/>
        <v>0</v>
      </c>
      <c r="P2249">
        <f t="shared" si="35"/>
        <v>1.7540000000000001E-3</v>
      </c>
      <c r="Q2249">
        <f t="shared" si="35"/>
        <v>0</v>
      </c>
    </row>
    <row r="2250" spans="1:17" x14ac:dyDescent="0.25">
      <c r="A2250" t="s">
        <v>2</v>
      </c>
      <c r="B2250">
        <v>802</v>
      </c>
      <c r="C2250">
        <v>420017</v>
      </c>
      <c r="D2250">
        <v>42</v>
      </c>
      <c r="E2250">
        <v>0</v>
      </c>
      <c r="F2250">
        <v>8</v>
      </c>
      <c r="G2250">
        <v>3.3618000000000001</v>
      </c>
      <c r="H2250">
        <v>2012</v>
      </c>
      <c r="I2250">
        <v>0</v>
      </c>
      <c r="J2250">
        <v>2.6928018000000002</v>
      </c>
      <c r="K2250">
        <v>0</v>
      </c>
      <c r="L2250">
        <v>0</v>
      </c>
      <c r="M2250">
        <v>0</v>
      </c>
      <c r="O2250">
        <f t="shared" si="35"/>
        <v>0</v>
      </c>
      <c r="P2250">
        <f t="shared" si="35"/>
        <v>8.0099999999999998E-3</v>
      </c>
      <c r="Q2250">
        <f t="shared" si="35"/>
        <v>0</v>
      </c>
    </row>
    <row r="2251" spans="1:17" x14ac:dyDescent="0.25">
      <c r="A2251" t="s">
        <v>2</v>
      </c>
      <c r="B2251">
        <v>803</v>
      </c>
      <c r="C2251">
        <v>420018</v>
      </c>
      <c r="D2251">
        <v>42</v>
      </c>
      <c r="E2251">
        <v>0</v>
      </c>
      <c r="F2251">
        <v>8</v>
      </c>
      <c r="G2251">
        <v>1.8879999999999999</v>
      </c>
      <c r="H2251">
        <v>2012</v>
      </c>
      <c r="I2251">
        <v>0</v>
      </c>
      <c r="J2251">
        <v>1.8521279999999998</v>
      </c>
      <c r="K2251">
        <v>0</v>
      </c>
      <c r="L2251">
        <v>0</v>
      </c>
      <c r="M2251">
        <v>0</v>
      </c>
      <c r="O2251">
        <f t="shared" si="35"/>
        <v>0</v>
      </c>
      <c r="P2251">
        <f t="shared" si="35"/>
        <v>9.8099999999999993E-3</v>
      </c>
      <c r="Q2251">
        <f t="shared" si="35"/>
        <v>0</v>
      </c>
    </row>
    <row r="2252" spans="1:17" x14ac:dyDescent="0.25">
      <c r="A2252" t="s">
        <v>1</v>
      </c>
      <c r="B2252">
        <v>786</v>
      </c>
      <c r="C2252">
        <v>420001</v>
      </c>
      <c r="D2252">
        <v>42</v>
      </c>
      <c r="E2252">
        <v>0</v>
      </c>
      <c r="F2252">
        <v>9</v>
      </c>
      <c r="G2252">
        <v>12.54</v>
      </c>
      <c r="H2252">
        <v>2012</v>
      </c>
      <c r="I2252">
        <v>11.286</v>
      </c>
      <c r="J2252">
        <v>3.4673099999999999</v>
      </c>
      <c r="K2252">
        <v>3.762</v>
      </c>
      <c r="L2252">
        <v>1.254</v>
      </c>
      <c r="M2252">
        <v>45.143999999999998</v>
      </c>
      <c r="O2252">
        <f t="shared" si="35"/>
        <v>9.0000000000000011E-3</v>
      </c>
      <c r="P2252">
        <f t="shared" si="35"/>
        <v>2.7650000000000001E-3</v>
      </c>
      <c r="Q2252">
        <f t="shared" si="35"/>
        <v>3.0000000000000005E-3</v>
      </c>
    </row>
    <row r="2253" spans="1:17" x14ac:dyDescent="0.25">
      <c r="A2253" t="s">
        <v>1</v>
      </c>
      <c r="B2253">
        <v>787</v>
      </c>
      <c r="C2253">
        <v>420002</v>
      </c>
      <c r="D2253">
        <v>42</v>
      </c>
      <c r="E2253">
        <v>0</v>
      </c>
      <c r="F2253">
        <v>9</v>
      </c>
      <c r="G2253">
        <v>8.7800999999999991</v>
      </c>
      <c r="H2253">
        <v>2012</v>
      </c>
      <c r="I2253">
        <v>10.536119999999999</v>
      </c>
      <c r="J2253">
        <v>2.8798727999999993</v>
      </c>
      <c r="K2253">
        <v>2.6340299999999996</v>
      </c>
      <c r="L2253">
        <v>1.7560199999999999</v>
      </c>
      <c r="M2253">
        <v>45.656519999999993</v>
      </c>
      <c r="O2253">
        <f t="shared" si="35"/>
        <v>1.2E-2</v>
      </c>
      <c r="P2253">
        <f t="shared" si="35"/>
        <v>3.2799999999999995E-3</v>
      </c>
      <c r="Q2253">
        <f t="shared" si="35"/>
        <v>3.0000000000000001E-3</v>
      </c>
    </row>
    <row r="2254" spans="1:17" x14ac:dyDescent="0.25">
      <c r="A2254" t="s">
        <v>1</v>
      </c>
      <c r="B2254">
        <v>788</v>
      </c>
      <c r="C2254">
        <v>420003</v>
      </c>
      <c r="D2254">
        <v>42</v>
      </c>
      <c r="E2254">
        <v>0</v>
      </c>
      <c r="F2254">
        <v>9</v>
      </c>
      <c r="G2254">
        <v>6.3212999999999999</v>
      </c>
      <c r="H2254">
        <v>2012</v>
      </c>
      <c r="I2254">
        <v>7.5855599999999992</v>
      </c>
      <c r="J2254">
        <v>7.1557116000000001</v>
      </c>
      <c r="K2254">
        <v>2.5285199999999999</v>
      </c>
      <c r="L2254">
        <v>1.2642599999999999</v>
      </c>
      <c r="M2254">
        <v>25.91733</v>
      </c>
      <c r="O2254">
        <f t="shared" si="35"/>
        <v>1.2E-2</v>
      </c>
      <c r="P2254">
        <f t="shared" si="35"/>
        <v>1.1320000000000002E-2</v>
      </c>
      <c r="Q2254">
        <f t="shared" si="35"/>
        <v>4.0000000000000001E-3</v>
      </c>
    </row>
    <row r="2255" spans="1:17" x14ac:dyDescent="0.25">
      <c r="A2255" t="s">
        <v>1</v>
      </c>
      <c r="B2255">
        <v>789</v>
      </c>
      <c r="C2255">
        <v>420004</v>
      </c>
      <c r="D2255">
        <v>42</v>
      </c>
      <c r="E2255">
        <v>0</v>
      </c>
      <c r="F2255">
        <v>9</v>
      </c>
      <c r="G2255">
        <v>3.4497</v>
      </c>
      <c r="H2255">
        <v>2012</v>
      </c>
      <c r="I2255">
        <v>9.31419</v>
      </c>
      <c r="J2255">
        <v>14.488739999999996</v>
      </c>
      <c r="K2255">
        <v>4.82958</v>
      </c>
      <c r="L2255">
        <v>2.75976</v>
      </c>
      <c r="M2255">
        <v>52.43544</v>
      </c>
      <c r="O2255">
        <f t="shared" si="35"/>
        <v>2.7000000000000003E-2</v>
      </c>
      <c r="P2255">
        <f t="shared" si="35"/>
        <v>4.1999999999999996E-2</v>
      </c>
      <c r="Q2255">
        <f t="shared" si="35"/>
        <v>1.3999999999999999E-2</v>
      </c>
    </row>
    <row r="2256" spans="1:17" x14ac:dyDescent="0.25">
      <c r="A2256" t="s">
        <v>2</v>
      </c>
      <c r="B2256">
        <v>790</v>
      </c>
      <c r="C2256">
        <v>420005</v>
      </c>
      <c r="D2256">
        <v>42</v>
      </c>
      <c r="E2256">
        <v>0</v>
      </c>
      <c r="F2256">
        <v>9</v>
      </c>
      <c r="G2256">
        <v>12.903</v>
      </c>
      <c r="H2256">
        <v>2012</v>
      </c>
      <c r="I2256">
        <v>10.322400000000002</v>
      </c>
      <c r="J2256">
        <v>1.7290019999999999</v>
      </c>
      <c r="K2256">
        <v>3.8709000000000002</v>
      </c>
      <c r="L2256">
        <v>2.5806000000000004</v>
      </c>
      <c r="M2256">
        <v>56.773200000000003</v>
      </c>
      <c r="O2256">
        <f t="shared" si="35"/>
        <v>8.0000000000000019E-3</v>
      </c>
      <c r="P2256">
        <f t="shared" si="35"/>
        <v>1.3399999999999998E-3</v>
      </c>
      <c r="Q2256">
        <f t="shared" si="35"/>
        <v>3.0000000000000001E-3</v>
      </c>
    </row>
    <row r="2257" spans="1:17" x14ac:dyDescent="0.25">
      <c r="A2257" t="s">
        <v>2</v>
      </c>
      <c r="B2257">
        <v>791</v>
      </c>
      <c r="C2257">
        <v>420006</v>
      </c>
      <c r="D2257">
        <v>42</v>
      </c>
      <c r="E2257">
        <v>0</v>
      </c>
      <c r="F2257">
        <v>9</v>
      </c>
      <c r="G2257">
        <v>0.87858999999999998</v>
      </c>
      <c r="H2257">
        <v>2012</v>
      </c>
      <c r="I2257">
        <v>2.6357699999999999</v>
      </c>
      <c r="J2257">
        <v>2.5391251E-2</v>
      </c>
      <c r="K2257">
        <v>1.4057439999999999</v>
      </c>
      <c r="L2257">
        <v>0.70287199999999994</v>
      </c>
      <c r="M2257">
        <v>18.362530999999997</v>
      </c>
      <c r="O2257">
        <f t="shared" si="35"/>
        <v>0.03</v>
      </c>
      <c r="P2257">
        <f t="shared" si="35"/>
        <v>2.8900000000000003E-4</v>
      </c>
      <c r="Q2257">
        <f t="shared" si="35"/>
        <v>1.6E-2</v>
      </c>
    </row>
    <row r="2258" spans="1:17" x14ac:dyDescent="0.25">
      <c r="A2258" t="s">
        <v>2</v>
      </c>
      <c r="B2258">
        <v>792</v>
      </c>
      <c r="C2258">
        <v>420007</v>
      </c>
      <c r="D2258">
        <v>42</v>
      </c>
      <c r="E2258">
        <v>0</v>
      </c>
      <c r="F2258">
        <v>9</v>
      </c>
      <c r="G2258">
        <v>4.3739999999999997</v>
      </c>
      <c r="H2258">
        <v>2012</v>
      </c>
      <c r="I2258">
        <v>4.3739999999999997</v>
      </c>
      <c r="J2258">
        <v>0.12465899999999999</v>
      </c>
      <c r="K2258">
        <v>1.7495999999999998</v>
      </c>
      <c r="L2258">
        <v>0.87479999999999991</v>
      </c>
      <c r="M2258">
        <v>24.056999999999999</v>
      </c>
      <c r="O2258">
        <f t="shared" si="35"/>
        <v>0.01</v>
      </c>
      <c r="P2258">
        <f t="shared" si="35"/>
        <v>2.8500000000000004E-4</v>
      </c>
      <c r="Q2258">
        <f t="shared" si="35"/>
        <v>4.0000000000000001E-3</v>
      </c>
    </row>
    <row r="2259" spans="1:17" x14ac:dyDescent="0.25">
      <c r="A2259" t="s">
        <v>2</v>
      </c>
      <c r="B2259">
        <v>793</v>
      </c>
      <c r="C2259">
        <v>420008</v>
      </c>
      <c r="D2259">
        <v>42</v>
      </c>
      <c r="E2259">
        <v>0</v>
      </c>
      <c r="F2259">
        <v>9</v>
      </c>
      <c r="G2259">
        <v>3.2639999999999998</v>
      </c>
      <c r="H2259">
        <v>2012</v>
      </c>
      <c r="I2259">
        <v>9.1392000000000007</v>
      </c>
      <c r="J2259">
        <v>1.8931199999999999</v>
      </c>
      <c r="K2259">
        <v>5.8751999999999995</v>
      </c>
      <c r="L2259">
        <v>2.2848000000000002</v>
      </c>
      <c r="M2259">
        <v>56.467199999999998</v>
      </c>
      <c r="O2259">
        <f t="shared" si="35"/>
        <v>2.8000000000000004E-2</v>
      </c>
      <c r="P2259">
        <f t="shared" si="35"/>
        <v>5.7999999999999996E-3</v>
      </c>
      <c r="Q2259">
        <f t="shared" si="35"/>
        <v>1.8000000000000002E-2</v>
      </c>
    </row>
    <row r="2260" spans="1:17" x14ac:dyDescent="0.25">
      <c r="A2260" t="s">
        <v>2</v>
      </c>
      <c r="B2260">
        <v>794</v>
      </c>
      <c r="C2260">
        <v>420009</v>
      </c>
      <c r="D2260">
        <v>42</v>
      </c>
      <c r="E2260">
        <v>0</v>
      </c>
      <c r="F2260">
        <v>9</v>
      </c>
      <c r="G2260">
        <v>5.9862000000000002</v>
      </c>
      <c r="H2260">
        <v>2012</v>
      </c>
      <c r="I2260">
        <v>6.5848199999999997</v>
      </c>
      <c r="J2260">
        <v>2.2208801999999999</v>
      </c>
      <c r="K2260">
        <v>2.9931000000000001</v>
      </c>
      <c r="L2260">
        <v>1.1972400000000001</v>
      </c>
      <c r="M2260">
        <v>29.931000000000001</v>
      </c>
      <c r="O2260">
        <f t="shared" si="35"/>
        <v>1.0999999999999999E-2</v>
      </c>
      <c r="P2260">
        <f t="shared" si="35"/>
        <v>3.7099999999999993E-3</v>
      </c>
      <c r="Q2260">
        <f t="shared" si="35"/>
        <v>5.0000000000000001E-3</v>
      </c>
    </row>
    <row r="2261" spans="1:17" x14ac:dyDescent="0.25">
      <c r="A2261" t="s">
        <v>1</v>
      </c>
      <c r="B2261">
        <v>795</v>
      </c>
      <c r="C2261">
        <v>420010</v>
      </c>
      <c r="D2261">
        <v>42</v>
      </c>
      <c r="E2261">
        <v>0</v>
      </c>
      <c r="F2261">
        <v>9</v>
      </c>
      <c r="G2261">
        <v>7.0422000000000002</v>
      </c>
      <c r="H2261">
        <v>2012</v>
      </c>
      <c r="I2261">
        <v>6.3379800000000017</v>
      </c>
      <c r="J2261">
        <v>1.9471683</v>
      </c>
      <c r="K2261">
        <v>1.4084400000000001</v>
      </c>
      <c r="L2261">
        <v>0.70422000000000007</v>
      </c>
      <c r="M2261">
        <v>23.943480000000005</v>
      </c>
      <c r="O2261">
        <f t="shared" si="35"/>
        <v>9.0000000000000028E-3</v>
      </c>
      <c r="P2261">
        <f t="shared" si="35"/>
        <v>2.7649999999999997E-3</v>
      </c>
      <c r="Q2261">
        <f t="shared" si="35"/>
        <v>2E-3</v>
      </c>
    </row>
    <row r="2262" spans="1:17" x14ac:dyDescent="0.25">
      <c r="A2262" t="s">
        <v>1</v>
      </c>
      <c r="B2262">
        <v>796</v>
      </c>
      <c r="C2262">
        <v>420011</v>
      </c>
      <c r="D2262">
        <v>42</v>
      </c>
      <c r="E2262">
        <v>0</v>
      </c>
      <c r="F2262">
        <v>9</v>
      </c>
      <c r="G2262">
        <v>4.9978999999999996</v>
      </c>
      <c r="H2262">
        <v>2012</v>
      </c>
      <c r="I2262">
        <v>5.4976899999999995</v>
      </c>
      <c r="J2262">
        <v>1.6393111999999999</v>
      </c>
      <c r="K2262">
        <v>0.99957999999999991</v>
      </c>
      <c r="L2262">
        <v>0.99957999999999991</v>
      </c>
      <c r="M2262">
        <v>23.989919999999998</v>
      </c>
      <c r="O2262">
        <f t="shared" si="35"/>
        <v>1.1000000000000001E-2</v>
      </c>
      <c r="P2262">
        <f t="shared" si="35"/>
        <v>3.2800000000000004E-3</v>
      </c>
      <c r="Q2262">
        <f t="shared" si="35"/>
        <v>2E-3</v>
      </c>
    </row>
    <row r="2263" spans="1:17" x14ac:dyDescent="0.25">
      <c r="A2263" t="s">
        <v>1</v>
      </c>
      <c r="B2263">
        <v>797</v>
      </c>
      <c r="C2263">
        <v>420012</v>
      </c>
      <c r="D2263">
        <v>42</v>
      </c>
      <c r="E2263">
        <v>0</v>
      </c>
      <c r="F2263">
        <v>9</v>
      </c>
      <c r="G2263">
        <v>3.5924999999999998</v>
      </c>
      <c r="H2263">
        <v>2012</v>
      </c>
      <c r="I2263">
        <v>3.5924999999999998</v>
      </c>
      <c r="J2263">
        <v>5.2845675000000005</v>
      </c>
      <c r="K2263">
        <v>1.07775</v>
      </c>
      <c r="L2263">
        <v>0.71849999999999992</v>
      </c>
      <c r="M2263">
        <v>14.37</v>
      </c>
      <c r="O2263">
        <f t="shared" si="35"/>
        <v>0.01</v>
      </c>
      <c r="P2263">
        <f t="shared" si="35"/>
        <v>1.4710000000000003E-2</v>
      </c>
      <c r="Q2263">
        <f t="shared" si="35"/>
        <v>3.0000000000000001E-3</v>
      </c>
    </row>
    <row r="2264" spans="1:17" x14ac:dyDescent="0.25">
      <c r="A2264" t="s">
        <v>1</v>
      </c>
      <c r="B2264">
        <v>798</v>
      </c>
      <c r="C2264">
        <v>420013</v>
      </c>
      <c r="D2264">
        <v>42</v>
      </c>
      <c r="E2264">
        <v>0</v>
      </c>
      <c r="F2264">
        <v>9</v>
      </c>
      <c r="G2264">
        <v>1.9173</v>
      </c>
      <c r="H2264">
        <v>2012</v>
      </c>
      <c r="I2264">
        <v>3.8346</v>
      </c>
      <c r="J2264">
        <v>4.3714440000000003</v>
      </c>
      <c r="K2264">
        <v>1.3421099999999999</v>
      </c>
      <c r="L2264">
        <v>0.76692000000000005</v>
      </c>
      <c r="M2264">
        <v>20.898569999999999</v>
      </c>
      <c r="O2264">
        <f t="shared" si="35"/>
        <v>0.02</v>
      </c>
      <c r="P2264">
        <f t="shared" si="35"/>
        <v>2.2800000000000004E-2</v>
      </c>
      <c r="Q2264">
        <f t="shared" si="35"/>
        <v>6.9999999999999993E-3</v>
      </c>
    </row>
    <row r="2265" spans="1:17" x14ac:dyDescent="0.25">
      <c r="A2265" t="s">
        <v>2</v>
      </c>
      <c r="B2265">
        <v>799</v>
      </c>
      <c r="C2265">
        <v>420014</v>
      </c>
      <c r="D2265">
        <v>42</v>
      </c>
      <c r="E2265">
        <v>0</v>
      </c>
      <c r="F2265">
        <v>9</v>
      </c>
      <c r="G2265">
        <v>7.2450000000000001</v>
      </c>
      <c r="H2265">
        <v>2012</v>
      </c>
      <c r="I2265">
        <v>5.7960000000000003</v>
      </c>
      <c r="J2265">
        <v>0.97083000000000008</v>
      </c>
      <c r="K2265">
        <v>2.1735000000000002</v>
      </c>
      <c r="L2265">
        <v>1.4490000000000001</v>
      </c>
      <c r="M2265">
        <v>31.153500000000001</v>
      </c>
      <c r="O2265">
        <f t="shared" si="35"/>
        <v>8.0000000000000002E-3</v>
      </c>
      <c r="P2265">
        <f t="shared" si="35"/>
        <v>1.34E-3</v>
      </c>
      <c r="Q2265">
        <f t="shared" si="35"/>
        <v>3.0000000000000005E-3</v>
      </c>
    </row>
    <row r="2266" spans="1:17" x14ac:dyDescent="0.25">
      <c r="A2266" t="s">
        <v>2</v>
      </c>
      <c r="B2266">
        <v>800</v>
      </c>
      <c r="C2266">
        <v>420015</v>
      </c>
      <c r="D2266">
        <v>42</v>
      </c>
      <c r="E2266">
        <v>0</v>
      </c>
      <c r="F2266">
        <v>9</v>
      </c>
      <c r="G2266">
        <v>0.50527</v>
      </c>
      <c r="H2266">
        <v>2012</v>
      </c>
      <c r="I2266">
        <v>1.111594</v>
      </c>
      <c r="J2266">
        <v>2.1878191000000002E-2</v>
      </c>
      <c r="K2266">
        <v>0.35368899999999998</v>
      </c>
      <c r="L2266">
        <v>0.35368899999999998</v>
      </c>
      <c r="M2266">
        <v>8.286427999999999</v>
      </c>
      <c r="O2266">
        <f t="shared" si="35"/>
        <v>2.2000000000000002E-2</v>
      </c>
      <c r="P2266">
        <f t="shared" si="35"/>
        <v>4.3300000000000006E-4</v>
      </c>
      <c r="Q2266">
        <f t="shared" si="35"/>
        <v>6.9999999999999993E-3</v>
      </c>
    </row>
    <row r="2267" spans="1:17" x14ac:dyDescent="0.25">
      <c r="A2267" t="s">
        <v>2</v>
      </c>
      <c r="B2267">
        <v>801</v>
      </c>
      <c r="C2267">
        <v>420016</v>
      </c>
      <c r="D2267">
        <v>42</v>
      </c>
      <c r="E2267">
        <v>0</v>
      </c>
      <c r="F2267">
        <v>9</v>
      </c>
      <c r="G2267">
        <v>2.4592999999999998</v>
      </c>
      <c r="H2267">
        <v>2012</v>
      </c>
      <c r="I2267">
        <v>1.9674399999999999</v>
      </c>
      <c r="J2267">
        <v>8.7305149999999998E-2</v>
      </c>
      <c r="K2267">
        <v>0.73778999999999995</v>
      </c>
      <c r="L2267">
        <v>0.49185999999999996</v>
      </c>
      <c r="M2267">
        <v>12.296499999999998</v>
      </c>
      <c r="O2267">
        <f t="shared" si="35"/>
        <v>8.0000000000000002E-3</v>
      </c>
      <c r="P2267">
        <f t="shared" si="35"/>
        <v>3.5500000000000006E-4</v>
      </c>
      <c r="Q2267">
        <f t="shared" si="35"/>
        <v>3.0000000000000001E-3</v>
      </c>
    </row>
    <row r="2268" spans="1:17" x14ac:dyDescent="0.25">
      <c r="A2268" t="s">
        <v>2</v>
      </c>
      <c r="B2268">
        <v>802</v>
      </c>
      <c r="C2268">
        <v>420017</v>
      </c>
      <c r="D2268">
        <v>42</v>
      </c>
      <c r="E2268">
        <v>0</v>
      </c>
      <c r="F2268">
        <v>9</v>
      </c>
      <c r="G2268">
        <v>3.3618000000000001</v>
      </c>
      <c r="H2268">
        <v>2012</v>
      </c>
      <c r="I2268">
        <v>3.0256200000000004</v>
      </c>
      <c r="J2268">
        <v>1.8926934</v>
      </c>
      <c r="K2268">
        <v>1.0085400000000002</v>
      </c>
      <c r="L2268">
        <v>0.67236000000000007</v>
      </c>
      <c r="M2268">
        <v>16.809000000000001</v>
      </c>
      <c r="O2268">
        <f t="shared" si="35"/>
        <v>9.0000000000000011E-3</v>
      </c>
      <c r="P2268">
        <f t="shared" si="35"/>
        <v>5.6299999999999996E-3</v>
      </c>
      <c r="Q2268">
        <f t="shared" si="35"/>
        <v>3.0000000000000005E-3</v>
      </c>
    </row>
    <row r="2269" spans="1:17" x14ac:dyDescent="0.25">
      <c r="A2269" t="s">
        <v>2</v>
      </c>
      <c r="B2269">
        <v>803</v>
      </c>
      <c r="C2269">
        <v>420018</v>
      </c>
      <c r="D2269">
        <v>42</v>
      </c>
      <c r="E2269">
        <v>0</v>
      </c>
      <c r="F2269">
        <v>9</v>
      </c>
      <c r="G2269">
        <v>1.8879999999999999</v>
      </c>
      <c r="H2269">
        <v>2012</v>
      </c>
      <c r="I2269">
        <v>4.3423999999999996</v>
      </c>
      <c r="J2269">
        <v>1.09504</v>
      </c>
      <c r="K2269">
        <v>1.6991999999999996</v>
      </c>
      <c r="L2269">
        <v>1.1328</v>
      </c>
      <c r="M2269">
        <v>26.431999999999999</v>
      </c>
      <c r="O2269">
        <f t="shared" si="35"/>
        <v>2.3E-2</v>
      </c>
      <c r="P2269">
        <f t="shared" si="35"/>
        <v>5.8000000000000005E-3</v>
      </c>
      <c r="Q2269">
        <f t="shared" si="35"/>
        <v>8.9999999999999976E-3</v>
      </c>
    </row>
    <row r="2270" spans="1:17" x14ac:dyDescent="0.25">
      <c r="A2270" t="s">
        <v>1</v>
      </c>
      <c r="B2270">
        <v>786</v>
      </c>
      <c r="C2270">
        <v>420001</v>
      </c>
      <c r="D2270">
        <v>42</v>
      </c>
      <c r="E2270">
        <v>0</v>
      </c>
      <c r="F2270">
        <v>10</v>
      </c>
      <c r="G2270">
        <v>12.54</v>
      </c>
      <c r="H2270">
        <v>2012</v>
      </c>
      <c r="I2270">
        <v>0</v>
      </c>
      <c r="J2270">
        <v>5.016</v>
      </c>
      <c r="K2270">
        <v>0</v>
      </c>
      <c r="L2270">
        <v>0</v>
      </c>
      <c r="M2270">
        <v>1.254</v>
      </c>
      <c r="O2270">
        <f t="shared" si="35"/>
        <v>0</v>
      </c>
      <c r="P2270">
        <f t="shared" si="35"/>
        <v>4.0000000000000001E-3</v>
      </c>
      <c r="Q2270">
        <f t="shared" si="35"/>
        <v>0</v>
      </c>
    </row>
    <row r="2271" spans="1:17" x14ac:dyDescent="0.25">
      <c r="A2271" t="s">
        <v>1</v>
      </c>
      <c r="B2271">
        <v>787</v>
      </c>
      <c r="C2271">
        <v>420002</v>
      </c>
      <c r="D2271">
        <v>42</v>
      </c>
      <c r="E2271">
        <v>0</v>
      </c>
      <c r="F2271">
        <v>10</v>
      </c>
      <c r="G2271">
        <v>8.7800999999999991</v>
      </c>
      <c r="H2271">
        <v>2012</v>
      </c>
      <c r="I2271">
        <v>0</v>
      </c>
      <c r="J2271">
        <v>2.0369831999999999</v>
      </c>
      <c r="K2271">
        <v>0</v>
      </c>
      <c r="L2271">
        <v>0</v>
      </c>
      <c r="M2271">
        <v>0.87800999999999996</v>
      </c>
      <c r="O2271">
        <f t="shared" si="35"/>
        <v>0</v>
      </c>
      <c r="P2271">
        <f t="shared" si="35"/>
        <v>2.32E-3</v>
      </c>
      <c r="Q2271">
        <f t="shared" si="35"/>
        <v>0</v>
      </c>
    </row>
    <row r="2272" spans="1:17" x14ac:dyDescent="0.25">
      <c r="A2272" t="s">
        <v>1</v>
      </c>
      <c r="B2272">
        <v>788</v>
      </c>
      <c r="C2272">
        <v>420003</v>
      </c>
      <c r="D2272">
        <v>42</v>
      </c>
      <c r="E2272">
        <v>0</v>
      </c>
      <c r="F2272">
        <v>10</v>
      </c>
      <c r="G2272">
        <v>6.3212999999999999</v>
      </c>
      <c r="H2272">
        <v>2012</v>
      </c>
      <c r="I2272">
        <v>0</v>
      </c>
      <c r="J2272">
        <v>8.6728235999999992</v>
      </c>
      <c r="K2272">
        <v>0</v>
      </c>
      <c r="L2272">
        <v>0</v>
      </c>
      <c r="M2272">
        <v>0</v>
      </c>
      <c r="O2272">
        <f t="shared" si="35"/>
        <v>0</v>
      </c>
      <c r="P2272">
        <f t="shared" si="35"/>
        <v>1.372E-2</v>
      </c>
      <c r="Q2272">
        <f t="shared" si="35"/>
        <v>0</v>
      </c>
    </row>
    <row r="2273" spans="1:17" x14ac:dyDescent="0.25">
      <c r="A2273" t="s">
        <v>1</v>
      </c>
      <c r="B2273">
        <v>789</v>
      </c>
      <c r="C2273">
        <v>420004</v>
      </c>
      <c r="D2273">
        <v>42</v>
      </c>
      <c r="E2273">
        <v>0</v>
      </c>
      <c r="F2273">
        <v>10</v>
      </c>
      <c r="G2273">
        <v>3.4497</v>
      </c>
      <c r="H2273">
        <v>2012</v>
      </c>
      <c r="I2273">
        <v>0</v>
      </c>
      <c r="J2273">
        <v>23.457960000000003</v>
      </c>
      <c r="K2273">
        <v>0</v>
      </c>
      <c r="L2273">
        <v>0</v>
      </c>
      <c r="M2273">
        <v>0</v>
      </c>
      <c r="O2273">
        <f t="shared" si="35"/>
        <v>0</v>
      </c>
      <c r="P2273">
        <f t="shared" si="35"/>
        <v>6.8000000000000005E-2</v>
      </c>
      <c r="Q2273">
        <f t="shared" si="35"/>
        <v>0</v>
      </c>
    </row>
    <row r="2274" spans="1:17" x14ac:dyDescent="0.25">
      <c r="A2274" t="s">
        <v>2</v>
      </c>
      <c r="B2274">
        <v>790</v>
      </c>
      <c r="C2274">
        <v>420005</v>
      </c>
      <c r="D2274">
        <v>42</v>
      </c>
      <c r="E2274">
        <v>0</v>
      </c>
      <c r="F2274">
        <v>10</v>
      </c>
      <c r="G2274">
        <v>12.903</v>
      </c>
      <c r="H2274">
        <v>2012</v>
      </c>
      <c r="I2274">
        <v>0</v>
      </c>
      <c r="J2274">
        <v>4.8128190000000002</v>
      </c>
      <c r="K2274">
        <v>0</v>
      </c>
      <c r="L2274">
        <v>0</v>
      </c>
      <c r="M2274">
        <v>1.2903000000000002</v>
      </c>
      <c r="O2274">
        <f t="shared" si="35"/>
        <v>0</v>
      </c>
      <c r="P2274">
        <f t="shared" si="35"/>
        <v>3.7300000000000002E-3</v>
      </c>
      <c r="Q2274">
        <f t="shared" si="35"/>
        <v>0</v>
      </c>
    </row>
    <row r="2275" spans="1:17" x14ac:dyDescent="0.25">
      <c r="A2275" t="s">
        <v>2</v>
      </c>
      <c r="B2275">
        <v>791</v>
      </c>
      <c r="C2275">
        <v>420006</v>
      </c>
      <c r="D2275">
        <v>42</v>
      </c>
      <c r="E2275">
        <v>0</v>
      </c>
      <c r="F2275">
        <v>10</v>
      </c>
      <c r="G2275">
        <v>0.87858999999999998</v>
      </c>
      <c r="H2275">
        <v>2012</v>
      </c>
      <c r="I2275">
        <v>0</v>
      </c>
      <c r="J2275">
        <v>2.2579762999999997</v>
      </c>
      <c r="K2275">
        <v>0</v>
      </c>
      <c r="L2275">
        <v>0</v>
      </c>
      <c r="M2275">
        <v>0</v>
      </c>
      <c r="O2275">
        <f t="shared" si="35"/>
        <v>0</v>
      </c>
      <c r="P2275">
        <f t="shared" si="35"/>
        <v>2.5700000000000001E-2</v>
      </c>
      <c r="Q2275">
        <f t="shared" si="35"/>
        <v>0</v>
      </c>
    </row>
    <row r="2276" spans="1:17" x14ac:dyDescent="0.25">
      <c r="A2276" t="s">
        <v>2</v>
      </c>
      <c r="B2276">
        <v>792</v>
      </c>
      <c r="C2276">
        <v>420007</v>
      </c>
      <c r="D2276">
        <v>42</v>
      </c>
      <c r="E2276">
        <v>0</v>
      </c>
      <c r="F2276">
        <v>10</v>
      </c>
      <c r="G2276">
        <v>4.3739999999999997</v>
      </c>
      <c r="H2276">
        <v>2012</v>
      </c>
      <c r="I2276">
        <v>0</v>
      </c>
      <c r="J2276">
        <v>2.4800579999999997</v>
      </c>
      <c r="K2276">
        <v>0</v>
      </c>
      <c r="L2276">
        <v>0</v>
      </c>
      <c r="M2276">
        <v>0</v>
      </c>
      <c r="O2276">
        <f t="shared" si="35"/>
        <v>0</v>
      </c>
      <c r="P2276">
        <f t="shared" si="35"/>
        <v>5.6699999999999997E-3</v>
      </c>
      <c r="Q2276">
        <f t="shared" si="35"/>
        <v>0</v>
      </c>
    </row>
    <row r="2277" spans="1:17" x14ac:dyDescent="0.25">
      <c r="A2277" t="s">
        <v>2</v>
      </c>
      <c r="B2277">
        <v>793</v>
      </c>
      <c r="C2277">
        <v>420008</v>
      </c>
      <c r="D2277">
        <v>42</v>
      </c>
      <c r="E2277">
        <v>0</v>
      </c>
      <c r="F2277">
        <v>10</v>
      </c>
      <c r="G2277">
        <v>3.2639999999999998</v>
      </c>
      <c r="H2277">
        <v>2012</v>
      </c>
      <c r="I2277">
        <v>0</v>
      </c>
      <c r="J2277">
        <v>11.130240000000001</v>
      </c>
      <c r="K2277">
        <v>0</v>
      </c>
      <c r="L2277">
        <v>0</v>
      </c>
      <c r="M2277">
        <v>0</v>
      </c>
      <c r="O2277">
        <f t="shared" si="35"/>
        <v>0</v>
      </c>
      <c r="P2277">
        <f t="shared" si="35"/>
        <v>3.4100000000000005E-2</v>
      </c>
      <c r="Q2277">
        <f t="shared" si="35"/>
        <v>0</v>
      </c>
    </row>
    <row r="2278" spans="1:17" x14ac:dyDescent="0.25">
      <c r="A2278" t="s">
        <v>2</v>
      </c>
      <c r="B2278">
        <v>794</v>
      </c>
      <c r="C2278">
        <v>420009</v>
      </c>
      <c r="D2278">
        <v>42</v>
      </c>
      <c r="E2278">
        <v>0</v>
      </c>
      <c r="F2278">
        <v>10</v>
      </c>
      <c r="G2278">
        <v>5.9862000000000002</v>
      </c>
      <c r="H2278">
        <v>2012</v>
      </c>
      <c r="I2278">
        <v>0</v>
      </c>
      <c r="J2278">
        <v>5.8066140000000006</v>
      </c>
      <c r="K2278">
        <v>0</v>
      </c>
      <c r="L2278">
        <v>0</v>
      </c>
      <c r="M2278">
        <v>0</v>
      </c>
      <c r="O2278">
        <f t="shared" si="35"/>
        <v>0</v>
      </c>
      <c r="P2278">
        <f t="shared" si="35"/>
        <v>9.7000000000000003E-3</v>
      </c>
      <c r="Q2278">
        <f t="shared" si="35"/>
        <v>0</v>
      </c>
    </row>
    <row r="2279" spans="1:17" x14ac:dyDescent="0.25">
      <c r="A2279" t="s">
        <v>1</v>
      </c>
      <c r="B2279">
        <v>795</v>
      </c>
      <c r="C2279">
        <v>420010</v>
      </c>
      <c r="D2279">
        <v>42</v>
      </c>
      <c r="E2279">
        <v>0</v>
      </c>
      <c r="F2279">
        <v>10</v>
      </c>
      <c r="G2279">
        <v>7.0422000000000002</v>
      </c>
      <c r="H2279">
        <v>2012</v>
      </c>
      <c r="I2279">
        <v>0</v>
      </c>
      <c r="J2279">
        <v>2.8168800000000003</v>
      </c>
      <c r="K2279">
        <v>0</v>
      </c>
      <c r="L2279">
        <v>0</v>
      </c>
      <c r="M2279">
        <v>0</v>
      </c>
      <c r="O2279">
        <f t="shared" si="35"/>
        <v>0</v>
      </c>
      <c r="P2279">
        <f t="shared" si="35"/>
        <v>4.0000000000000001E-3</v>
      </c>
      <c r="Q2279">
        <f t="shared" si="35"/>
        <v>0</v>
      </c>
    </row>
    <row r="2280" spans="1:17" x14ac:dyDescent="0.25">
      <c r="A2280" t="s">
        <v>1</v>
      </c>
      <c r="B2280">
        <v>796</v>
      </c>
      <c r="C2280">
        <v>420011</v>
      </c>
      <c r="D2280">
        <v>42</v>
      </c>
      <c r="E2280">
        <v>0</v>
      </c>
      <c r="F2280">
        <v>10</v>
      </c>
      <c r="G2280">
        <v>4.9978999999999996</v>
      </c>
      <c r="H2280">
        <v>2012</v>
      </c>
      <c r="I2280">
        <v>0</v>
      </c>
      <c r="J2280">
        <v>1.1595127999999999</v>
      </c>
      <c r="K2280">
        <v>0</v>
      </c>
      <c r="L2280">
        <v>0</v>
      </c>
      <c r="M2280">
        <v>0</v>
      </c>
      <c r="O2280">
        <f t="shared" si="35"/>
        <v>0</v>
      </c>
      <c r="P2280">
        <f t="shared" si="35"/>
        <v>2.32E-3</v>
      </c>
      <c r="Q2280">
        <f t="shared" si="35"/>
        <v>0</v>
      </c>
    </row>
    <row r="2281" spans="1:17" x14ac:dyDescent="0.25">
      <c r="A2281" t="s">
        <v>1</v>
      </c>
      <c r="B2281">
        <v>797</v>
      </c>
      <c r="C2281">
        <v>420012</v>
      </c>
      <c r="D2281">
        <v>42</v>
      </c>
      <c r="E2281">
        <v>0</v>
      </c>
      <c r="F2281">
        <v>10</v>
      </c>
      <c r="G2281">
        <v>3.5924999999999998</v>
      </c>
      <c r="H2281">
        <v>2012</v>
      </c>
      <c r="I2281">
        <v>0</v>
      </c>
      <c r="J2281">
        <v>6.6353475</v>
      </c>
      <c r="K2281">
        <v>0</v>
      </c>
      <c r="L2281">
        <v>0</v>
      </c>
      <c r="M2281">
        <v>0</v>
      </c>
      <c r="O2281">
        <f t="shared" si="35"/>
        <v>0</v>
      </c>
      <c r="P2281">
        <f t="shared" si="35"/>
        <v>1.8470000000000004E-2</v>
      </c>
      <c r="Q2281">
        <f t="shared" si="35"/>
        <v>0</v>
      </c>
    </row>
    <row r="2282" spans="1:17" x14ac:dyDescent="0.25">
      <c r="A2282" t="s">
        <v>1</v>
      </c>
      <c r="B2282">
        <v>798</v>
      </c>
      <c r="C2282">
        <v>420013</v>
      </c>
      <c r="D2282">
        <v>42</v>
      </c>
      <c r="E2282">
        <v>0</v>
      </c>
      <c r="F2282">
        <v>10</v>
      </c>
      <c r="G2282">
        <v>1.9173</v>
      </c>
      <c r="H2282">
        <v>2012</v>
      </c>
      <c r="I2282">
        <v>0</v>
      </c>
      <c r="J2282">
        <v>7.3816049999999995</v>
      </c>
      <c r="K2282">
        <v>0</v>
      </c>
      <c r="L2282">
        <v>0</v>
      </c>
      <c r="M2282">
        <v>0</v>
      </c>
      <c r="O2282">
        <f t="shared" si="35"/>
        <v>0</v>
      </c>
      <c r="P2282">
        <f t="shared" si="35"/>
        <v>3.85E-2</v>
      </c>
      <c r="Q2282">
        <f t="shared" si="35"/>
        <v>0</v>
      </c>
    </row>
    <row r="2283" spans="1:17" x14ac:dyDescent="0.25">
      <c r="A2283" t="s">
        <v>2</v>
      </c>
      <c r="B2283">
        <v>799</v>
      </c>
      <c r="C2283">
        <v>420014</v>
      </c>
      <c r="D2283">
        <v>42</v>
      </c>
      <c r="E2283">
        <v>0</v>
      </c>
      <c r="F2283">
        <v>10</v>
      </c>
      <c r="G2283">
        <v>7.2450000000000001</v>
      </c>
      <c r="H2283">
        <v>2012</v>
      </c>
      <c r="I2283">
        <v>0</v>
      </c>
      <c r="J2283">
        <v>2.702385</v>
      </c>
      <c r="K2283">
        <v>0</v>
      </c>
      <c r="L2283">
        <v>0</v>
      </c>
      <c r="M2283">
        <v>0.72450000000000003</v>
      </c>
      <c r="O2283">
        <f t="shared" si="35"/>
        <v>0</v>
      </c>
      <c r="P2283">
        <f t="shared" si="35"/>
        <v>3.7300000000000002E-3</v>
      </c>
      <c r="Q2283">
        <f t="shared" si="35"/>
        <v>0</v>
      </c>
    </row>
    <row r="2284" spans="1:17" x14ac:dyDescent="0.25">
      <c r="A2284" t="s">
        <v>2</v>
      </c>
      <c r="B2284">
        <v>800</v>
      </c>
      <c r="C2284">
        <v>420015</v>
      </c>
      <c r="D2284">
        <v>42</v>
      </c>
      <c r="E2284">
        <v>0</v>
      </c>
      <c r="F2284">
        <v>10</v>
      </c>
      <c r="G2284">
        <v>0.50527</v>
      </c>
      <c r="H2284">
        <v>2012</v>
      </c>
      <c r="I2284">
        <v>0</v>
      </c>
      <c r="J2284">
        <v>1.3339128</v>
      </c>
      <c r="K2284">
        <v>0</v>
      </c>
      <c r="L2284">
        <v>0</v>
      </c>
      <c r="M2284">
        <v>0</v>
      </c>
      <c r="O2284">
        <f t="shared" si="35"/>
        <v>0</v>
      </c>
      <c r="P2284">
        <f t="shared" si="35"/>
        <v>2.6400000000000003E-2</v>
      </c>
      <c r="Q2284">
        <f t="shared" si="35"/>
        <v>0</v>
      </c>
    </row>
    <row r="2285" spans="1:17" x14ac:dyDescent="0.25">
      <c r="A2285" t="s">
        <v>2</v>
      </c>
      <c r="B2285">
        <v>801</v>
      </c>
      <c r="C2285">
        <v>420016</v>
      </c>
      <c r="D2285">
        <v>42</v>
      </c>
      <c r="E2285">
        <v>0</v>
      </c>
      <c r="F2285">
        <v>10</v>
      </c>
      <c r="G2285">
        <v>2.4592999999999998</v>
      </c>
      <c r="H2285">
        <v>2012</v>
      </c>
      <c r="I2285">
        <v>0</v>
      </c>
      <c r="J2285">
        <v>1.4288532999999999</v>
      </c>
      <c r="K2285">
        <v>0</v>
      </c>
      <c r="L2285">
        <v>0</v>
      </c>
      <c r="M2285">
        <v>0</v>
      </c>
      <c r="O2285">
        <f t="shared" si="35"/>
        <v>0</v>
      </c>
      <c r="P2285">
        <f t="shared" si="35"/>
        <v>5.8100000000000001E-3</v>
      </c>
      <c r="Q2285">
        <f t="shared" si="35"/>
        <v>0</v>
      </c>
    </row>
    <row r="2286" spans="1:17" x14ac:dyDescent="0.25">
      <c r="A2286" t="s">
        <v>2</v>
      </c>
      <c r="B2286">
        <v>802</v>
      </c>
      <c r="C2286">
        <v>420017</v>
      </c>
      <c r="D2286">
        <v>42</v>
      </c>
      <c r="E2286">
        <v>0</v>
      </c>
      <c r="F2286">
        <v>10</v>
      </c>
      <c r="G2286">
        <v>3.3618000000000001</v>
      </c>
      <c r="H2286">
        <v>2012</v>
      </c>
      <c r="I2286">
        <v>0</v>
      </c>
      <c r="J2286">
        <v>3.8761554000000005</v>
      </c>
      <c r="K2286">
        <v>0</v>
      </c>
      <c r="L2286">
        <v>0</v>
      </c>
      <c r="M2286">
        <v>0</v>
      </c>
      <c r="O2286">
        <f t="shared" si="35"/>
        <v>0</v>
      </c>
      <c r="P2286">
        <f t="shared" si="35"/>
        <v>1.153E-2</v>
      </c>
      <c r="Q2286">
        <f t="shared" si="35"/>
        <v>0</v>
      </c>
    </row>
    <row r="2287" spans="1:17" x14ac:dyDescent="0.25">
      <c r="A2287" t="s">
        <v>2</v>
      </c>
      <c r="B2287">
        <v>803</v>
      </c>
      <c r="C2287">
        <v>420018</v>
      </c>
      <c r="D2287">
        <v>42</v>
      </c>
      <c r="E2287">
        <v>0</v>
      </c>
      <c r="F2287">
        <v>10</v>
      </c>
      <c r="G2287">
        <v>1.8879999999999999</v>
      </c>
      <c r="H2287">
        <v>2012</v>
      </c>
      <c r="I2287">
        <v>0</v>
      </c>
      <c r="J2287">
        <v>6.4380800000000002</v>
      </c>
      <c r="K2287">
        <v>0</v>
      </c>
      <c r="L2287">
        <v>0</v>
      </c>
      <c r="M2287">
        <v>0</v>
      </c>
      <c r="O2287">
        <f t="shared" si="35"/>
        <v>0</v>
      </c>
      <c r="P2287">
        <f t="shared" si="35"/>
        <v>3.4100000000000005E-2</v>
      </c>
      <c r="Q2287">
        <f t="shared" si="35"/>
        <v>0</v>
      </c>
    </row>
    <row r="2288" spans="1:17" x14ac:dyDescent="0.25">
      <c r="A2288" t="s">
        <v>1</v>
      </c>
      <c r="B2288">
        <v>786</v>
      </c>
      <c r="C2288">
        <v>420001</v>
      </c>
      <c r="D2288">
        <v>42</v>
      </c>
      <c r="E2288">
        <v>0</v>
      </c>
      <c r="F2288">
        <v>11</v>
      </c>
      <c r="G2288">
        <v>12.54</v>
      </c>
      <c r="H2288">
        <v>2012</v>
      </c>
      <c r="I2288">
        <v>0</v>
      </c>
      <c r="J2288">
        <v>10.282799999999998</v>
      </c>
      <c r="K2288">
        <v>0</v>
      </c>
      <c r="L2288">
        <v>0</v>
      </c>
      <c r="M2288">
        <v>0</v>
      </c>
      <c r="O2288">
        <f t="shared" si="35"/>
        <v>0</v>
      </c>
      <c r="P2288">
        <f t="shared" si="35"/>
        <v>8.199999999999999E-3</v>
      </c>
      <c r="Q2288">
        <f t="shared" si="35"/>
        <v>0</v>
      </c>
    </row>
    <row r="2289" spans="1:17" x14ac:dyDescent="0.25">
      <c r="A2289" t="s">
        <v>1</v>
      </c>
      <c r="B2289">
        <v>787</v>
      </c>
      <c r="C2289">
        <v>420002</v>
      </c>
      <c r="D2289">
        <v>42</v>
      </c>
      <c r="E2289">
        <v>0</v>
      </c>
      <c r="F2289">
        <v>11</v>
      </c>
      <c r="G2289">
        <v>8.7800999999999991</v>
      </c>
      <c r="H2289">
        <v>2012</v>
      </c>
      <c r="I2289">
        <v>0</v>
      </c>
      <c r="J2289">
        <v>3.2574170999999992</v>
      </c>
      <c r="K2289">
        <v>0</v>
      </c>
      <c r="L2289">
        <v>0</v>
      </c>
      <c r="M2289">
        <v>0</v>
      </c>
      <c r="O2289">
        <f t="shared" si="35"/>
        <v>0</v>
      </c>
      <c r="P2289">
        <f t="shared" si="35"/>
        <v>3.7099999999999993E-3</v>
      </c>
      <c r="Q2289">
        <f t="shared" si="35"/>
        <v>0</v>
      </c>
    </row>
    <row r="2290" spans="1:17" x14ac:dyDescent="0.25">
      <c r="A2290" t="s">
        <v>1</v>
      </c>
      <c r="B2290">
        <v>788</v>
      </c>
      <c r="C2290">
        <v>420003</v>
      </c>
      <c r="D2290">
        <v>42</v>
      </c>
      <c r="E2290">
        <v>0</v>
      </c>
      <c r="F2290">
        <v>11</v>
      </c>
      <c r="G2290">
        <v>6.3212999999999999</v>
      </c>
      <c r="H2290">
        <v>2012</v>
      </c>
      <c r="I2290">
        <v>0</v>
      </c>
      <c r="J2290">
        <v>13.906859999999998</v>
      </c>
      <c r="K2290">
        <v>0</v>
      </c>
      <c r="L2290">
        <v>0</v>
      </c>
      <c r="M2290">
        <v>0</v>
      </c>
      <c r="O2290">
        <f t="shared" si="35"/>
        <v>0</v>
      </c>
      <c r="P2290">
        <f t="shared" si="35"/>
        <v>2.1999999999999999E-2</v>
      </c>
      <c r="Q2290">
        <f t="shared" si="35"/>
        <v>0</v>
      </c>
    </row>
    <row r="2291" spans="1:17" x14ac:dyDescent="0.25">
      <c r="A2291" t="s">
        <v>1</v>
      </c>
      <c r="B2291">
        <v>789</v>
      </c>
      <c r="C2291">
        <v>420004</v>
      </c>
      <c r="D2291">
        <v>42</v>
      </c>
      <c r="E2291">
        <v>0</v>
      </c>
      <c r="F2291">
        <v>11</v>
      </c>
      <c r="G2291">
        <v>3.4497</v>
      </c>
      <c r="H2291">
        <v>2012</v>
      </c>
      <c r="I2291">
        <v>0</v>
      </c>
      <c r="J2291">
        <v>37.429245000000002</v>
      </c>
      <c r="K2291">
        <v>0</v>
      </c>
      <c r="L2291">
        <v>0</v>
      </c>
      <c r="M2291">
        <v>0</v>
      </c>
      <c r="O2291">
        <f t="shared" si="35"/>
        <v>0</v>
      </c>
      <c r="P2291">
        <f t="shared" si="35"/>
        <v>0.1085</v>
      </c>
      <c r="Q2291">
        <f t="shared" si="35"/>
        <v>0</v>
      </c>
    </row>
    <row r="2292" spans="1:17" x14ac:dyDescent="0.25">
      <c r="A2292" t="s">
        <v>2</v>
      </c>
      <c r="B2292">
        <v>790</v>
      </c>
      <c r="C2292">
        <v>420005</v>
      </c>
      <c r="D2292">
        <v>42</v>
      </c>
      <c r="E2292">
        <v>0</v>
      </c>
      <c r="F2292">
        <v>11</v>
      </c>
      <c r="G2292">
        <v>12.903</v>
      </c>
      <c r="H2292">
        <v>2012</v>
      </c>
      <c r="I2292">
        <v>0</v>
      </c>
      <c r="J2292">
        <v>20.967375000000001</v>
      </c>
      <c r="K2292">
        <v>0</v>
      </c>
      <c r="L2292">
        <v>0</v>
      </c>
      <c r="M2292">
        <v>0</v>
      </c>
      <c r="O2292">
        <f t="shared" si="35"/>
        <v>0</v>
      </c>
      <c r="P2292">
        <f t="shared" si="35"/>
        <v>1.6250000000000001E-2</v>
      </c>
      <c r="Q2292">
        <f t="shared" si="35"/>
        <v>0</v>
      </c>
    </row>
    <row r="2293" spans="1:17" x14ac:dyDescent="0.25">
      <c r="A2293" t="s">
        <v>2</v>
      </c>
      <c r="B2293">
        <v>791</v>
      </c>
      <c r="C2293">
        <v>420006</v>
      </c>
      <c r="D2293">
        <v>42</v>
      </c>
      <c r="E2293">
        <v>0</v>
      </c>
      <c r="F2293">
        <v>11</v>
      </c>
      <c r="G2293">
        <v>0.87858999999999998</v>
      </c>
      <c r="H2293">
        <v>2012</v>
      </c>
      <c r="I2293">
        <v>0</v>
      </c>
      <c r="J2293">
        <v>9.1285500999999982</v>
      </c>
      <c r="K2293">
        <v>0</v>
      </c>
      <c r="L2293">
        <v>0</v>
      </c>
      <c r="M2293">
        <v>0</v>
      </c>
      <c r="O2293">
        <f t="shared" si="35"/>
        <v>0</v>
      </c>
      <c r="P2293">
        <f t="shared" si="35"/>
        <v>0.10389999999999999</v>
      </c>
      <c r="Q2293">
        <f t="shared" si="35"/>
        <v>0</v>
      </c>
    </row>
    <row r="2294" spans="1:17" x14ac:dyDescent="0.25">
      <c r="A2294" t="s">
        <v>2</v>
      </c>
      <c r="B2294">
        <v>792</v>
      </c>
      <c r="C2294">
        <v>420007</v>
      </c>
      <c r="D2294">
        <v>42</v>
      </c>
      <c r="E2294">
        <v>0</v>
      </c>
      <c r="F2294">
        <v>11</v>
      </c>
      <c r="G2294">
        <v>4.3739999999999997</v>
      </c>
      <c r="H2294">
        <v>2012</v>
      </c>
      <c r="I2294">
        <v>0</v>
      </c>
      <c r="J2294">
        <v>9.7102799999999974</v>
      </c>
      <c r="K2294">
        <v>0</v>
      </c>
      <c r="L2294">
        <v>0</v>
      </c>
      <c r="M2294">
        <v>0</v>
      </c>
      <c r="O2294">
        <f t="shared" si="35"/>
        <v>0</v>
      </c>
      <c r="P2294">
        <f t="shared" si="35"/>
        <v>2.2199999999999998E-2</v>
      </c>
      <c r="Q2294">
        <f t="shared" si="35"/>
        <v>0</v>
      </c>
    </row>
    <row r="2295" spans="1:17" x14ac:dyDescent="0.25">
      <c r="A2295" t="s">
        <v>2</v>
      </c>
      <c r="B2295">
        <v>793</v>
      </c>
      <c r="C2295">
        <v>420008</v>
      </c>
      <c r="D2295">
        <v>42</v>
      </c>
      <c r="E2295">
        <v>0</v>
      </c>
      <c r="F2295">
        <v>11</v>
      </c>
      <c r="G2295">
        <v>3.2639999999999998</v>
      </c>
      <c r="H2295">
        <v>2012</v>
      </c>
      <c r="I2295">
        <v>0</v>
      </c>
      <c r="J2295">
        <v>50.363519999999994</v>
      </c>
      <c r="K2295">
        <v>0</v>
      </c>
      <c r="L2295">
        <v>0</v>
      </c>
      <c r="M2295">
        <v>0</v>
      </c>
      <c r="O2295">
        <f t="shared" si="35"/>
        <v>0</v>
      </c>
      <c r="P2295">
        <f t="shared" si="35"/>
        <v>0.15429999999999999</v>
      </c>
      <c r="Q2295">
        <f t="shared" si="35"/>
        <v>0</v>
      </c>
    </row>
    <row r="2296" spans="1:17" x14ac:dyDescent="0.25">
      <c r="A2296" t="s">
        <v>2</v>
      </c>
      <c r="B2296">
        <v>794</v>
      </c>
      <c r="C2296">
        <v>420009</v>
      </c>
      <c r="D2296">
        <v>42</v>
      </c>
      <c r="E2296">
        <v>0</v>
      </c>
      <c r="F2296">
        <v>11</v>
      </c>
      <c r="G2296">
        <v>5.9862000000000002</v>
      </c>
      <c r="H2296">
        <v>2012</v>
      </c>
      <c r="I2296">
        <v>0</v>
      </c>
      <c r="J2296">
        <v>22.807421999999995</v>
      </c>
      <c r="K2296">
        <v>0</v>
      </c>
      <c r="L2296">
        <v>0</v>
      </c>
      <c r="M2296">
        <v>0</v>
      </c>
      <c r="O2296">
        <f t="shared" si="35"/>
        <v>0</v>
      </c>
      <c r="P2296">
        <f t="shared" si="35"/>
        <v>3.8099999999999995E-2</v>
      </c>
      <c r="Q2296">
        <f t="shared" si="35"/>
        <v>0</v>
      </c>
    </row>
    <row r="2297" spans="1:17" x14ac:dyDescent="0.25">
      <c r="A2297" t="s">
        <v>1</v>
      </c>
      <c r="B2297">
        <v>795</v>
      </c>
      <c r="C2297">
        <v>420010</v>
      </c>
      <c r="D2297">
        <v>42</v>
      </c>
      <c r="E2297">
        <v>0</v>
      </c>
      <c r="F2297">
        <v>11</v>
      </c>
      <c r="G2297">
        <v>7.0422000000000002</v>
      </c>
      <c r="H2297">
        <v>2012</v>
      </c>
      <c r="I2297">
        <v>0</v>
      </c>
      <c r="J2297">
        <v>5.7746039999999992</v>
      </c>
      <c r="K2297">
        <v>0</v>
      </c>
      <c r="L2297">
        <v>0</v>
      </c>
      <c r="M2297">
        <v>0</v>
      </c>
      <c r="O2297">
        <f t="shared" si="35"/>
        <v>0</v>
      </c>
      <c r="P2297">
        <f t="shared" si="35"/>
        <v>8.199999999999999E-3</v>
      </c>
      <c r="Q2297">
        <f t="shared" si="35"/>
        <v>0</v>
      </c>
    </row>
    <row r="2298" spans="1:17" x14ac:dyDescent="0.25">
      <c r="A2298" t="s">
        <v>1</v>
      </c>
      <c r="B2298">
        <v>796</v>
      </c>
      <c r="C2298">
        <v>420011</v>
      </c>
      <c r="D2298">
        <v>42</v>
      </c>
      <c r="E2298">
        <v>0</v>
      </c>
      <c r="F2298">
        <v>11</v>
      </c>
      <c r="G2298">
        <v>4.9978999999999996</v>
      </c>
      <c r="H2298">
        <v>2012</v>
      </c>
      <c r="I2298">
        <v>0</v>
      </c>
      <c r="J2298">
        <v>1.8542208999999996</v>
      </c>
      <c r="K2298">
        <v>0</v>
      </c>
      <c r="L2298">
        <v>0</v>
      </c>
      <c r="M2298">
        <v>0</v>
      </c>
      <c r="O2298">
        <f t="shared" si="35"/>
        <v>0</v>
      </c>
      <c r="P2298">
        <f t="shared" si="35"/>
        <v>3.7099999999999993E-3</v>
      </c>
      <c r="Q2298">
        <f t="shared" si="35"/>
        <v>0</v>
      </c>
    </row>
    <row r="2299" spans="1:17" x14ac:dyDescent="0.25">
      <c r="A2299" t="s">
        <v>1</v>
      </c>
      <c r="B2299">
        <v>797</v>
      </c>
      <c r="C2299">
        <v>420012</v>
      </c>
      <c r="D2299">
        <v>42</v>
      </c>
      <c r="E2299">
        <v>0</v>
      </c>
      <c r="F2299">
        <v>11</v>
      </c>
      <c r="G2299">
        <v>3.5924999999999998</v>
      </c>
      <c r="H2299">
        <v>2012</v>
      </c>
      <c r="I2299">
        <v>0</v>
      </c>
      <c r="J2299">
        <v>10.238624999999999</v>
      </c>
      <c r="K2299">
        <v>0</v>
      </c>
      <c r="L2299">
        <v>0</v>
      </c>
      <c r="M2299">
        <v>0</v>
      </c>
      <c r="O2299">
        <f t="shared" si="35"/>
        <v>0</v>
      </c>
      <c r="P2299">
        <f t="shared" si="35"/>
        <v>2.8500000000000001E-2</v>
      </c>
      <c r="Q2299">
        <f t="shared" si="35"/>
        <v>0</v>
      </c>
    </row>
    <row r="2300" spans="1:17" x14ac:dyDescent="0.25">
      <c r="A2300" t="s">
        <v>1</v>
      </c>
      <c r="B2300">
        <v>798</v>
      </c>
      <c r="C2300">
        <v>420013</v>
      </c>
      <c r="D2300">
        <v>42</v>
      </c>
      <c r="E2300">
        <v>0</v>
      </c>
      <c r="F2300">
        <v>11</v>
      </c>
      <c r="G2300">
        <v>1.9173</v>
      </c>
      <c r="H2300">
        <v>2012</v>
      </c>
      <c r="I2300">
        <v>0</v>
      </c>
      <c r="J2300">
        <v>14.667345000000001</v>
      </c>
      <c r="K2300">
        <v>0</v>
      </c>
      <c r="L2300">
        <v>0</v>
      </c>
      <c r="M2300">
        <v>0</v>
      </c>
      <c r="O2300">
        <f t="shared" si="35"/>
        <v>0</v>
      </c>
      <c r="P2300">
        <f t="shared" si="35"/>
        <v>7.6499999999999999E-2</v>
      </c>
      <c r="Q2300">
        <f t="shared" si="35"/>
        <v>0</v>
      </c>
    </row>
    <row r="2301" spans="1:17" x14ac:dyDescent="0.25">
      <c r="A2301" t="s">
        <v>2</v>
      </c>
      <c r="B2301">
        <v>799</v>
      </c>
      <c r="C2301">
        <v>420014</v>
      </c>
      <c r="D2301">
        <v>42</v>
      </c>
      <c r="E2301">
        <v>0</v>
      </c>
      <c r="F2301">
        <v>11</v>
      </c>
      <c r="G2301">
        <v>7.2450000000000001</v>
      </c>
      <c r="H2301">
        <v>2012</v>
      </c>
      <c r="I2301">
        <v>0</v>
      </c>
      <c r="J2301">
        <v>11.773125</v>
      </c>
      <c r="K2301">
        <v>0</v>
      </c>
      <c r="L2301">
        <v>0</v>
      </c>
      <c r="M2301">
        <v>0</v>
      </c>
      <c r="O2301">
        <f t="shared" si="35"/>
        <v>0</v>
      </c>
      <c r="P2301">
        <f t="shared" si="35"/>
        <v>1.6250000000000001E-2</v>
      </c>
      <c r="Q2301">
        <f t="shared" si="35"/>
        <v>0</v>
      </c>
    </row>
    <row r="2302" spans="1:17" x14ac:dyDescent="0.25">
      <c r="A2302" t="s">
        <v>2</v>
      </c>
      <c r="B2302">
        <v>800</v>
      </c>
      <c r="C2302">
        <v>420015</v>
      </c>
      <c r="D2302">
        <v>42</v>
      </c>
      <c r="E2302">
        <v>0</v>
      </c>
      <c r="F2302">
        <v>11</v>
      </c>
      <c r="G2302">
        <v>0.50527</v>
      </c>
      <c r="H2302">
        <v>2012</v>
      </c>
      <c r="I2302">
        <v>0</v>
      </c>
      <c r="J2302">
        <v>3.5469954000000006</v>
      </c>
      <c r="K2302">
        <v>0</v>
      </c>
      <c r="L2302">
        <v>0</v>
      </c>
      <c r="M2302">
        <v>0</v>
      </c>
      <c r="O2302">
        <f t="shared" si="35"/>
        <v>0</v>
      </c>
      <c r="P2302">
        <f t="shared" si="35"/>
        <v>7.0200000000000012E-2</v>
      </c>
      <c r="Q2302">
        <f t="shared" si="35"/>
        <v>0</v>
      </c>
    </row>
    <row r="2303" spans="1:17" x14ac:dyDescent="0.25">
      <c r="A2303" t="s">
        <v>2</v>
      </c>
      <c r="B2303">
        <v>801</v>
      </c>
      <c r="C2303">
        <v>420016</v>
      </c>
      <c r="D2303">
        <v>42</v>
      </c>
      <c r="E2303">
        <v>0</v>
      </c>
      <c r="F2303">
        <v>11</v>
      </c>
      <c r="G2303">
        <v>2.4592999999999998</v>
      </c>
      <c r="H2303">
        <v>2012</v>
      </c>
      <c r="I2303">
        <v>0</v>
      </c>
      <c r="J2303">
        <v>3.8733974999999998</v>
      </c>
      <c r="K2303">
        <v>0</v>
      </c>
      <c r="L2303">
        <v>0</v>
      </c>
      <c r="M2303">
        <v>0</v>
      </c>
      <c r="O2303">
        <f t="shared" si="35"/>
        <v>0</v>
      </c>
      <c r="P2303">
        <f t="shared" si="35"/>
        <v>1.575E-2</v>
      </c>
      <c r="Q2303">
        <f t="shared" si="35"/>
        <v>0</v>
      </c>
    </row>
    <row r="2304" spans="1:17" x14ac:dyDescent="0.25">
      <c r="A2304" t="s">
        <v>2</v>
      </c>
      <c r="B2304">
        <v>802</v>
      </c>
      <c r="C2304">
        <v>420017</v>
      </c>
      <c r="D2304">
        <v>42</v>
      </c>
      <c r="E2304">
        <v>0</v>
      </c>
      <c r="F2304">
        <v>11</v>
      </c>
      <c r="G2304">
        <v>3.3618000000000001</v>
      </c>
      <c r="H2304">
        <v>2012</v>
      </c>
      <c r="I2304">
        <v>0</v>
      </c>
      <c r="J2304">
        <v>8.9087700000000005</v>
      </c>
      <c r="K2304">
        <v>0</v>
      </c>
      <c r="L2304">
        <v>0</v>
      </c>
      <c r="M2304">
        <v>0</v>
      </c>
      <c r="O2304">
        <f t="shared" si="35"/>
        <v>0</v>
      </c>
      <c r="P2304">
        <f t="shared" si="35"/>
        <v>2.6499999999999999E-2</v>
      </c>
      <c r="Q2304">
        <f t="shared" si="35"/>
        <v>0</v>
      </c>
    </row>
    <row r="2305" spans="1:17" x14ac:dyDescent="0.25">
      <c r="A2305" t="s">
        <v>2</v>
      </c>
      <c r="B2305">
        <v>803</v>
      </c>
      <c r="C2305">
        <v>420018</v>
      </c>
      <c r="D2305">
        <v>42</v>
      </c>
      <c r="E2305">
        <v>0</v>
      </c>
      <c r="F2305">
        <v>11</v>
      </c>
      <c r="G2305">
        <v>1.8879999999999999</v>
      </c>
      <c r="H2305">
        <v>2012</v>
      </c>
      <c r="I2305">
        <v>0</v>
      </c>
      <c r="J2305">
        <v>29.131839999999997</v>
      </c>
      <c r="K2305">
        <v>0</v>
      </c>
      <c r="L2305">
        <v>0</v>
      </c>
      <c r="M2305">
        <v>0</v>
      </c>
      <c r="O2305">
        <f t="shared" si="35"/>
        <v>0</v>
      </c>
      <c r="P2305">
        <f t="shared" si="35"/>
        <v>0.15429999999999999</v>
      </c>
      <c r="Q2305">
        <f t="shared" si="35"/>
        <v>0</v>
      </c>
    </row>
    <row r="2306" spans="1:17" x14ac:dyDescent="0.25">
      <c r="A2306" t="s">
        <v>1</v>
      </c>
      <c r="B2306">
        <v>786</v>
      </c>
      <c r="C2306">
        <v>420001</v>
      </c>
      <c r="D2306">
        <v>42</v>
      </c>
      <c r="E2306">
        <v>0</v>
      </c>
      <c r="F2306">
        <v>12</v>
      </c>
      <c r="G2306">
        <v>12.54</v>
      </c>
      <c r="H2306">
        <v>2012</v>
      </c>
      <c r="I2306">
        <v>0</v>
      </c>
      <c r="J2306">
        <v>13.129379999999999</v>
      </c>
      <c r="K2306">
        <v>0</v>
      </c>
      <c r="L2306">
        <v>0</v>
      </c>
      <c r="M2306">
        <v>0</v>
      </c>
      <c r="O2306">
        <f t="shared" si="35"/>
        <v>0</v>
      </c>
      <c r="P2306">
        <f t="shared" si="35"/>
        <v>1.047E-2</v>
      </c>
      <c r="Q2306">
        <f t="shared" si="35"/>
        <v>0</v>
      </c>
    </row>
    <row r="2307" spans="1:17" x14ac:dyDescent="0.25">
      <c r="A2307" t="s">
        <v>1</v>
      </c>
      <c r="B2307">
        <v>787</v>
      </c>
      <c r="C2307">
        <v>420002</v>
      </c>
      <c r="D2307">
        <v>42</v>
      </c>
      <c r="E2307">
        <v>0</v>
      </c>
      <c r="F2307">
        <v>12</v>
      </c>
      <c r="G2307">
        <v>8.7800999999999991</v>
      </c>
      <c r="H2307">
        <v>2012</v>
      </c>
      <c r="I2307">
        <v>0</v>
      </c>
      <c r="J2307">
        <v>3.5471603999999997</v>
      </c>
      <c r="K2307">
        <v>0</v>
      </c>
      <c r="L2307">
        <v>0</v>
      </c>
      <c r="M2307">
        <v>0</v>
      </c>
      <c r="O2307">
        <f t="shared" ref="O2307:Q2370" si="36">I2307/$G2307*0.01</f>
        <v>0</v>
      </c>
      <c r="P2307">
        <f t="shared" si="36"/>
        <v>4.0400000000000002E-3</v>
      </c>
      <c r="Q2307">
        <f t="shared" si="36"/>
        <v>0</v>
      </c>
    </row>
    <row r="2308" spans="1:17" x14ac:dyDescent="0.25">
      <c r="A2308" t="s">
        <v>1</v>
      </c>
      <c r="B2308">
        <v>788</v>
      </c>
      <c r="C2308">
        <v>420003</v>
      </c>
      <c r="D2308">
        <v>42</v>
      </c>
      <c r="E2308">
        <v>0</v>
      </c>
      <c r="F2308">
        <v>12</v>
      </c>
      <c r="G2308">
        <v>6.3212999999999999</v>
      </c>
      <c r="H2308">
        <v>2012</v>
      </c>
      <c r="I2308">
        <v>0</v>
      </c>
      <c r="J2308">
        <v>17.826066000000001</v>
      </c>
      <c r="K2308">
        <v>0</v>
      </c>
      <c r="L2308">
        <v>0</v>
      </c>
      <c r="M2308">
        <v>0</v>
      </c>
      <c r="O2308">
        <f t="shared" si="36"/>
        <v>0</v>
      </c>
      <c r="P2308">
        <f t="shared" si="36"/>
        <v>2.8200000000000003E-2</v>
      </c>
      <c r="Q2308">
        <f t="shared" si="36"/>
        <v>0</v>
      </c>
    </row>
    <row r="2309" spans="1:17" x14ac:dyDescent="0.25">
      <c r="A2309" t="s">
        <v>1</v>
      </c>
      <c r="B2309">
        <v>789</v>
      </c>
      <c r="C2309">
        <v>420004</v>
      </c>
      <c r="D2309">
        <v>42</v>
      </c>
      <c r="E2309">
        <v>0</v>
      </c>
      <c r="F2309">
        <v>12</v>
      </c>
      <c r="G2309">
        <v>3.4497</v>
      </c>
      <c r="H2309">
        <v>2012</v>
      </c>
      <c r="I2309">
        <v>0</v>
      </c>
      <c r="J2309">
        <v>44.052669000000002</v>
      </c>
      <c r="K2309">
        <v>0</v>
      </c>
      <c r="L2309">
        <v>0</v>
      </c>
      <c r="M2309">
        <v>0</v>
      </c>
      <c r="O2309">
        <f t="shared" si="36"/>
        <v>0</v>
      </c>
      <c r="P2309">
        <f t="shared" si="36"/>
        <v>0.12770000000000001</v>
      </c>
      <c r="Q2309">
        <f t="shared" si="36"/>
        <v>0</v>
      </c>
    </row>
    <row r="2310" spans="1:17" x14ac:dyDescent="0.25">
      <c r="A2310" t="s">
        <v>2</v>
      </c>
      <c r="B2310">
        <v>790</v>
      </c>
      <c r="C2310">
        <v>420005</v>
      </c>
      <c r="D2310">
        <v>42</v>
      </c>
      <c r="E2310">
        <v>0</v>
      </c>
      <c r="F2310">
        <v>12</v>
      </c>
      <c r="G2310">
        <v>12.903</v>
      </c>
      <c r="H2310">
        <v>2012</v>
      </c>
      <c r="I2310">
        <v>0</v>
      </c>
      <c r="J2310">
        <v>27.870480000000004</v>
      </c>
      <c r="K2310">
        <v>0</v>
      </c>
      <c r="L2310">
        <v>0</v>
      </c>
      <c r="M2310">
        <v>0</v>
      </c>
      <c r="O2310">
        <f t="shared" si="36"/>
        <v>0</v>
      </c>
      <c r="P2310">
        <f t="shared" si="36"/>
        <v>2.1600000000000001E-2</v>
      </c>
      <c r="Q2310">
        <f t="shared" si="36"/>
        <v>0</v>
      </c>
    </row>
    <row r="2311" spans="1:17" x14ac:dyDescent="0.25">
      <c r="A2311" t="s">
        <v>2</v>
      </c>
      <c r="B2311">
        <v>791</v>
      </c>
      <c r="C2311">
        <v>420006</v>
      </c>
      <c r="D2311">
        <v>42</v>
      </c>
      <c r="E2311">
        <v>0</v>
      </c>
      <c r="F2311">
        <v>12</v>
      </c>
      <c r="G2311">
        <v>0.87858999999999998</v>
      </c>
      <c r="H2311">
        <v>2012</v>
      </c>
      <c r="I2311">
        <v>0</v>
      </c>
      <c r="J2311">
        <v>9.4624142999999989</v>
      </c>
      <c r="K2311">
        <v>0</v>
      </c>
      <c r="L2311">
        <v>0</v>
      </c>
      <c r="M2311">
        <v>0</v>
      </c>
      <c r="O2311">
        <f t="shared" si="36"/>
        <v>0</v>
      </c>
      <c r="P2311">
        <f t="shared" si="36"/>
        <v>0.1077</v>
      </c>
      <c r="Q2311">
        <f t="shared" si="36"/>
        <v>0</v>
      </c>
    </row>
    <row r="2312" spans="1:17" x14ac:dyDescent="0.25">
      <c r="A2312" t="s">
        <v>2</v>
      </c>
      <c r="B2312">
        <v>792</v>
      </c>
      <c r="C2312">
        <v>420007</v>
      </c>
      <c r="D2312">
        <v>42</v>
      </c>
      <c r="E2312">
        <v>0</v>
      </c>
      <c r="F2312">
        <v>12</v>
      </c>
      <c r="G2312">
        <v>4.3739999999999997</v>
      </c>
      <c r="H2312">
        <v>2012</v>
      </c>
      <c r="I2312">
        <v>0</v>
      </c>
      <c r="J2312">
        <v>11.24118</v>
      </c>
      <c r="K2312">
        <v>0</v>
      </c>
      <c r="L2312">
        <v>0</v>
      </c>
      <c r="M2312">
        <v>0</v>
      </c>
      <c r="O2312">
        <f t="shared" si="36"/>
        <v>0</v>
      </c>
      <c r="P2312">
        <f t="shared" si="36"/>
        <v>2.5700000000000004E-2</v>
      </c>
      <c r="Q2312">
        <f t="shared" si="36"/>
        <v>0</v>
      </c>
    </row>
    <row r="2313" spans="1:17" x14ac:dyDescent="0.25">
      <c r="A2313" t="s">
        <v>2</v>
      </c>
      <c r="B2313">
        <v>793</v>
      </c>
      <c r="C2313">
        <v>420008</v>
      </c>
      <c r="D2313">
        <v>42</v>
      </c>
      <c r="E2313">
        <v>0</v>
      </c>
      <c r="F2313">
        <v>12</v>
      </c>
      <c r="G2313">
        <v>3.2639999999999998</v>
      </c>
      <c r="H2313">
        <v>2012</v>
      </c>
      <c r="I2313">
        <v>0</v>
      </c>
      <c r="J2313">
        <v>65.9328</v>
      </c>
      <c r="K2313">
        <v>0</v>
      </c>
      <c r="L2313">
        <v>0</v>
      </c>
      <c r="M2313">
        <v>0</v>
      </c>
      <c r="O2313">
        <f t="shared" si="36"/>
        <v>0</v>
      </c>
      <c r="P2313">
        <f t="shared" si="36"/>
        <v>0.20200000000000004</v>
      </c>
      <c r="Q2313">
        <f t="shared" si="36"/>
        <v>0</v>
      </c>
    </row>
    <row r="2314" spans="1:17" x14ac:dyDescent="0.25">
      <c r="A2314" t="s">
        <v>2</v>
      </c>
      <c r="B2314">
        <v>794</v>
      </c>
      <c r="C2314">
        <v>420009</v>
      </c>
      <c r="D2314">
        <v>42</v>
      </c>
      <c r="E2314">
        <v>0</v>
      </c>
      <c r="F2314">
        <v>12</v>
      </c>
      <c r="G2314">
        <v>5.9862000000000002</v>
      </c>
      <c r="H2314">
        <v>2012</v>
      </c>
      <c r="I2314">
        <v>0</v>
      </c>
      <c r="J2314">
        <v>31.307825999999999</v>
      </c>
      <c r="K2314">
        <v>0</v>
      </c>
      <c r="L2314">
        <v>0</v>
      </c>
      <c r="M2314">
        <v>0</v>
      </c>
      <c r="O2314">
        <f t="shared" si="36"/>
        <v>0</v>
      </c>
      <c r="P2314">
        <f t="shared" si="36"/>
        <v>5.2299999999999999E-2</v>
      </c>
      <c r="Q2314">
        <f t="shared" si="36"/>
        <v>0</v>
      </c>
    </row>
    <row r="2315" spans="1:17" x14ac:dyDescent="0.25">
      <c r="A2315" t="s">
        <v>1</v>
      </c>
      <c r="B2315">
        <v>795</v>
      </c>
      <c r="C2315">
        <v>420010</v>
      </c>
      <c r="D2315">
        <v>42</v>
      </c>
      <c r="E2315">
        <v>0</v>
      </c>
      <c r="F2315">
        <v>12</v>
      </c>
      <c r="G2315">
        <v>7.0422000000000002</v>
      </c>
      <c r="H2315">
        <v>2012</v>
      </c>
      <c r="I2315">
        <v>0</v>
      </c>
      <c r="J2315">
        <v>7.3731834000000012</v>
      </c>
      <c r="K2315">
        <v>0</v>
      </c>
      <c r="L2315">
        <v>0</v>
      </c>
      <c r="M2315">
        <v>0</v>
      </c>
      <c r="O2315">
        <f t="shared" si="36"/>
        <v>0</v>
      </c>
      <c r="P2315">
        <f t="shared" si="36"/>
        <v>1.0470000000000002E-2</v>
      </c>
      <c r="Q2315">
        <f t="shared" si="36"/>
        <v>0</v>
      </c>
    </row>
    <row r="2316" spans="1:17" x14ac:dyDescent="0.25">
      <c r="A2316" t="s">
        <v>1</v>
      </c>
      <c r="B2316">
        <v>796</v>
      </c>
      <c r="C2316">
        <v>420011</v>
      </c>
      <c r="D2316">
        <v>42</v>
      </c>
      <c r="E2316">
        <v>0</v>
      </c>
      <c r="F2316">
        <v>12</v>
      </c>
      <c r="G2316">
        <v>4.9978999999999996</v>
      </c>
      <c r="H2316">
        <v>2012</v>
      </c>
      <c r="I2316">
        <v>0</v>
      </c>
      <c r="J2316">
        <v>2.0191515999999998</v>
      </c>
      <c r="K2316">
        <v>0</v>
      </c>
      <c r="L2316">
        <v>0</v>
      </c>
      <c r="M2316">
        <v>0</v>
      </c>
      <c r="O2316">
        <f t="shared" si="36"/>
        <v>0</v>
      </c>
      <c r="P2316">
        <f t="shared" si="36"/>
        <v>4.0400000000000002E-3</v>
      </c>
      <c r="Q2316">
        <f t="shared" si="36"/>
        <v>0</v>
      </c>
    </row>
    <row r="2317" spans="1:17" x14ac:dyDescent="0.25">
      <c r="A2317" t="s">
        <v>1</v>
      </c>
      <c r="B2317">
        <v>797</v>
      </c>
      <c r="C2317">
        <v>420012</v>
      </c>
      <c r="D2317">
        <v>42</v>
      </c>
      <c r="E2317">
        <v>0</v>
      </c>
      <c r="F2317">
        <v>12</v>
      </c>
      <c r="G2317">
        <v>3.5924999999999998</v>
      </c>
      <c r="H2317">
        <v>2012</v>
      </c>
      <c r="I2317">
        <v>0</v>
      </c>
      <c r="J2317">
        <v>12.3582</v>
      </c>
      <c r="K2317">
        <v>0</v>
      </c>
      <c r="L2317">
        <v>0</v>
      </c>
      <c r="M2317">
        <v>0</v>
      </c>
      <c r="O2317">
        <f t="shared" si="36"/>
        <v>0</v>
      </c>
      <c r="P2317">
        <f t="shared" si="36"/>
        <v>3.4400000000000007E-2</v>
      </c>
      <c r="Q2317">
        <f t="shared" si="36"/>
        <v>0</v>
      </c>
    </row>
    <row r="2318" spans="1:17" x14ac:dyDescent="0.25">
      <c r="A2318" t="s">
        <v>1</v>
      </c>
      <c r="B2318">
        <v>798</v>
      </c>
      <c r="C2318">
        <v>420013</v>
      </c>
      <c r="D2318">
        <v>42</v>
      </c>
      <c r="E2318">
        <v>0</v>
      </c>
      <c r="F2318">
        <v>12</v>
      </c>
      <c r="G2318">
        <v>1.9173</v>
      </c>
      <c r="H2318">
        <v>2012</v>
      </c>
      <c r="I2318">
        <v>0</v>
      </c>
      <c r="J2318">
        <v>19.230519000000001</v>
      </c>
      <c r="K2318">
        <v>0</v>
      </c>
      <c r="L2318">
        <v>0</v>
      </c>
      <c r="M2318">
        <v>0</v>
      </c>
      <c r="O2318">
        <f t="shared" si="36"/>
        <v>0</v>
      </c>
      <c r="P2318">
        <f t="shared" si="36"/>
        <v>0.10030000000000001</v>
      </c>
      <c r="Q2318">
        <f t="shared" si="36"/>
        <v>0</v>
      </c>
    </row>
    <row r="2319" spans="1:17" x14ac:dyDescent="0.25">
      <c r="A2319" t="s">
        <v>2</v>
      </c>
      <c r="B2319">
        <v>799</v>
      </c>
      <c r="C2319">
        <v>420014</v>
      </c>
      <c r="D2319">
        <v>42</v>
      </c>
      <c r="E2319">
        <v>0</v>
      </c>
      <c r="F2319">
        <v>12</v>
      </c>
      <c r="G2319">
        <v>7.2450000000000001</v>
      </c>
      <c r="H2319">
        <v>2012</v>
      </c>
      <c r="I2319">
        <v>0</v>
      </c>
      <c r="J2319">
        <v>15.649200000000002</v>
      </c>
      <c r="K2319">
        <v>0</v>
      </c>
      <c r="L2319">
        <v>0</v>
      </c>
      <c r="M2319">
        <v>0</v>
      </c>
      <c r="O2319">
        <f t="shared" si="36"/>
        <v>0</v>
      </c>
      <c r="P2319">
        <f t="shared" si="36"/>
        <v>2.1600000000000001E-2</v>
      </c>
      <c r="Q2319">
        <f t="shared" si="36"/>
        <v>0</v>
      </c>
    </row>
    <row r="2320" spans="1:17" x14ac:dyDescent="0.25">
      <c r="A2320" t="s">
        <v>2</v>
      </c>
      <c r="B2320">
        <v>800</v>
      </c>
      <c r="C2320">
        <v>420015</v>
      </c>
      <c r="D2320">
        <v>42</v>
      </c>
      <c r="E2320">
        <v>0</v>
      </c>
      <c r="F2320">
        <v>12</v>
      </c>
      <c r="G2320">
        <v>0.50527</v>
      </c>
      <c r="H2320">
        <v>2012</v>
      </c>
      <c r="I2320">
        <v>0</v>
      </c>
      <c r="J2320">
        <v>4.0270019000000001</v>
      </c>
      <c r="K2320">
        <v>0</v>
      </c>
      <c r="L2320">
        <v>0</v>
      </c>
      <c r="M2320">
        <v>0</v>
      </c>
      <c r="O2320">
        <f t="shared" si="36"/>
        <v>0</v>
      </c>
      <c r="P2320">
        <f t="shared" si="36"/>
        <v>7.9700000000000007E-2</v>
      </c>
      <c r="Q2320">
        <f t="shared" si="36"/>
        <v>0</v>
      </c>
    </row>
    <row r="2321" spans="1:17" x14ac:dyDescent="0.25">
      <c r="A2321" t="s">
        <v>2</v>
      </c>
      <c r="B2321">
        <v>801</v>
      </c>
      <c r="C2321">
        <v>420016</v>
      </c>
      <c r="D2321">
        <v>42</v>
      </c>
      <c r="E2321">
        <v>0</v>
      </c>
      <c r="F2321">
        <v>12</v>
      </c>
      <c r="G2321">
        <v>2.4592999999999998</v>
      </c>
      <c r="H2321">
        <v>2012</v>
      </c>
      <c r="I2321">
        <v>0</v>
      </c>
      <c r="J2321">
        <v>4.4906817999999991</v>
      </c>
      <c r="K2321">
        <v>0</v>
      </c>
      <c r="L2321">
        <v>0</v>
      </c>
      <c r="M2321">
        <v>0</v>
      </c>
      <c r="O2321">
        <f t="shared" si="36"/>
        <v>0</v>
      </c>
      <c r="P2321">
        <f t="shared" si="36"/>
        <v>1.8259999999999998E-2</v>
      </c>
      <c r="Q2321">
        <f t="shared" si="36"/>
        <v>0</v>
      </c>
    </row>
    <row r="2322" spans="1:17" x14ac:dyDescent="0.25">
      <c r="A2322" t="s">
        <v>2</v>
      </c>
      <c r="B2322">
        <v>802</v>
      </c>
      <c r="C2322">
        <v>420017</v>
      </c>
      <c r="D2322">
        <v>42</v>
      </c>
      <c r="E2322">
        <v>0</v>
      </c>
      <c r="F2322">
        <v>12</v>
      </c>
      <c r="G2322">
        <v>3.3618000000000001</v>
      </c>
      <c r="H2322">
        <v>2012</v>
      </c>
      <c r="I2322">
        <v>0</v>
      </c>
      <c r="J2322">
        <v>12.673985999999998</v>
      </c>
      <c r="K2322">
        <v>0</v>
      </c>
      <c r="L2322">
        <v>0</v>
      </c>
      <c r="M2322">
        <v>0</v>
      </c>
      <c r="O2322">
        <f t="shared" si="36"/>
        <v>0</v>
      </c>
      <c r="P2322">
        <f t="shared" si="36"/>
        <v>3.769999999999999E-2</v>
      </c>
      <c r="Q2322">
        <f t="shared" si="36"/>
        <v>0</v>
      </c>
    </row>
    <row r="2323" spans="1:17" x14ac:dyDescent="0.25">
      <c r="A2323" t="s">
        <v>2</v>
      </c>
      <c r="B2323">
        <v>803</v>
      </c>
      <c r="C2323">
        <v>420018</v>
      </c>
      <c r="D2323">
        <v>42</v>
      </c>
      <c r="E2323">
        <v>0</v>
      </c>
      <c r="F2323">
        <v>12</v>
      </c>
      <c r="G2323">
        <v>1.8879999999999999</v>
      </c>
      <c r="H2323">
        <v>2012</v>
      </c>
      <c r="I2323">
        <v>0</v>
      </c>
      <c r="J2323">
        <v>38.137599999999999</v>
      </c>
      <c r="K2323">
        <v>0</v>
      </c>
      <c r="L2323">
        <v>0</v>
      </c>
      <c r="M2323">
        <v>0</v>
      </c>
      <c r="O2323">
        <f t="shared" si="36"/>
        <v>0</v>
      </c>
      <c r="P2323">
        <f t="shared" si="36"/>
        <v>0.20199999999999999</v>
      </c>
      <c r="Q2323">
        <f t="shared" si="36"/>
        <v>0</v>
      </c>
    </row>
    <row r="2324" spans="1:17" x14ac:dyDescent="0.25">
      <c r="A2324" t="s">
        <v>1</v>
      </c>
      <c r="B2324">
        <v>786</v>
      </c>
      <c r="C2324">
        <v>420001</v>
      </c>
      <c r="D2324">
        <v>42</v>
      </c>
      <c r="E2324">
        <v>0</v>
      </c>
      <c r="F2324">
        <v>2012</v>
      </c>
      <c r="G2324">
        <v>12.54</v>
      </c>
      <c r="H2324">
        <v>2012</v>
      </c>
      <c r="I2324">
        <v>23.825999999999997</v>
      </c>
      <c r="J2324">
        <v>203.27339999999995</v>
      </c>
      <c r="K2324">
        <v>6.27</v>
      </c>
      <c r="L2324">
        <v>2.508</v>
      </c>
      <c r="M2324">
        <v>79.001999999999995</v>
      </c>
      <c r="O2324">
        <f t="shared" si="36"/>
        <v>1.9E-2</v>
      </c>
      <c r="P2324">
        <f t="shared" si="36"/>
        <v>0.16209999999999997</v>
      </c>
      <c r="Q2324">
        <f t="shared" si="36"/>
        <v>5.0000000000000001E-3</v>
      </c>
    </row>
    <row r="2325" spans="1:17" x14ac:dyDescent="0.25">
      <c r="A2325" t="s">
        <v>1</v>
      </c>
      <c r="B2325">
        <v>787</v>
      </c>
      <c r="C2325">
        <v>420002</v>
      </c>
      <c r="D2325">
        <v>42</v>
      </c>
      <c r="E2325">
        <v>0</v>
      </c>
      <c r="F2325">
        <v>2012</v>
      </c>
      <c r="G2325">
        <v>8.7800999999999991</v>
      </c>
      <c r="H2325">
        <v>2012</v>
      </c>
      <c r="I2325">
        <v>13.170149999999998</v>
      </c>
      <c r="J2325">
        <v>85.079168999999993</v>
      </c>
      <c r="K2325">
        <v>3.5120399999999998</v>
      </c>
      <c r="L2325">
        <v>1.7560199999999999</v>
      </c>
      <c r="M2325">
        <v>56.192639999999997</v>
      </c>
      <c r="O2325">
        <f t="shared" si="36"/>
        <v>1.4999999999999999E-2</v>
      </c>
      <c r="P2325">
        <f t="shared" si="36"/>
        <v>9.69E-2</v>
      </c>
      <c r="Q2325">
        <f t="shared" si="36"/>
        <v>4.0000000000000001E-3</v>
      </c>
    </row>
    <row r="2326" spans="1:17" x14ac:dyDescent="0.25">
      <c r="A2326" t="s">
        <v>1</v>
      </c>
      <c r="B2326">
        <v>788</v>
      </c>
      <c r="C2326">
        <v>420003</v>
      </c>
      <c r="D2326">
        <v>42</v>
      </c>
      <c r="E2326">
        <v>0</v>
      </c>
      <c r="F2326">
        <v>2012</v>
      </c>
      <c r="G2326">
        <v>6.3212999999999999</v>
      </c>
      <c r="H2326">
        <v>2012</v>
      </c>
      <c r="I2326">
        <v>12.642600000000002</v>
      </c>
      <c r="J2326">
        <v>295.83684000000005</v>
      </c>
      <c r="K2326">
        <v>3.7927799999999996</v>
      </c>
      <c r="L2326">
        <v>1.8963899999999998</v>
      </c>
      <c r="M2326">
        <v>40.456319999999998</v>
      </c>
      <c r="O2326">
        <f t="shared" si="36"/>
        <v>2.0000000000000004E-2</v>
      </c>
      <c r="P2326">
        <f t="shared" si="36"/>
        <v>0.46800000000000014</v>
      </c>
      <c r="Q2326">
        <f t="shared" si="36"/>
        <v>6.0000000000000001E-3</v>
      </c>
    </row>
    <row r="2327" spans="1:17" x14ac:dyDescent="0.25">
      <c r="A2327" t="s">
        <v>1</v>
      </c>
      <c r="B2327">
        <v>789</v>
      </c>
      <c r="C2327">
        <v>420004</v>
      </c>
      <c r="D2327">
        <v>42</v>
      </c>
      <c r="E2327">
        <v>0</v>
      </c>
      <c r="F2327">
        <v>2012</v>
      </c>
      <c r="G2327">
        <v>3.4497</v>
      </c>
      <c r="H2327">
        <v>2012</v>
      </c>
      <c r="I2327">
        <v>14.48874</v>
      </c>
      <c r="J2327">
        <v>473.29883999999998</v>
      </c>
      <c r="K2327">
        <v>7.24437</v>
      </c>
      <c r="L2327">
        <v>4.13964</v>
      </c>
      <c r="M2327">
        <v>81.41292</v>
      </c>
      <c r="O2327">
        <f t="shared" si="36"/>
        <v>4.2000000000000003E-2</v>
      </c>
      <c r="P2327">
        <f t="shared" si="36"/>
        <v>1.3719999999999999</v>
      </c>
      <c r="Q2327">
        <f t="shared" si="36"/>
        <v>2.1000000000000001E-2</v>
      </c>
    </row>
    <row r="2328" spans="1:17" x14ac:dyDescent="0.25">
      <c r="A2328" t="s">
        <v>2</v>
      </c>
      <c r="B2328">
        <v>790</v>
      </c>
      <c r="C2328">
        <v>420005</v>
      </c>
      <c r="D2328">
        <v>42</v>
      </c>
      <c r="E2328">
        <v>0</v>
      </c>
      <c r="F2328">
        <v>2012</v>
      </c>
      <c r="G2328">
        <v>12.903</v>
      </c>
      <c r="H2328">
        <v>2012</v>
      </c>
      <c r="I2328">
        <v>25.806000000000001</v>
      </c>
      <c r="J2328">
        <v>257.80194</v>
      </c>
      <c r="K2328">
        <v>6.4515000000000002</v>
      </c>
      <c r="L2328">
        <v>3.8709000000000002</v>
      </c>
      <c r="M2328">
        <v>104.51430000000002</v>
      </c>
      <c r="O2328">
        <f t="shared" si="36"/>
        <v>0.02</v>
      </c>
      <c r="P2328">
        <f t="shared" si="36"/>
        <v>0.19980000000000001</v>
      </c>
      <c r="Q2328">
        <f t="shared" si="36"/>
        <v>5.0000000000000001E-3</v>
      </c>
    </row>
    <row r="2329" spans="1:17" x14ac:dyDescent="0.25">
      <c r="A2329" t="s">
        <v>2</v>
      </c>
      <c r="B2329">
        <v>791</v>
      </c>
      <c r="C2329">
        <v>420006</v>
      </c>
      <c r="D2329">
        <v>42</v>
      </c>
      <c r="E2329">
        <v>0</v>
      </c>
      <c r="F2329">
        <v>2012</v>
      </c>
      <c r="G2329">
        <v>0.87858999999999998</v>
      </c>
      <c r="H2329">
        <v>2012</v>
      </c>
      <c r="I2329">
        <v>2.6357699999999999</v>
      </c>
      <c r="J2329">
        <v>38.306523999999996</v>
      </c>
      <c r="K2329">
        <v>1.493603</v>
      </c>
      <c r="L2329">
        <v>0.70287199999999994</v>
      </c>
      <c r="M2329">
        <v>18.362530999999997</v>
      </c>
      <c r="O2329">
        <f t="shared" si="36"/>
        <v>0.03</v>
      </c>
      <c r="P2329">
        <f t="shared" si="36"/>
        <v>0.43599999999999994</v>
      </c>
      <c r="Q2329">
        <f t="shared" si="36"/>
        <v>1.7000000000000001E-2</v>
      </c>
    </row>
    <row r="2330" spans="1:17" x14ac:dyDescent="0.25">
      <c r="A2330" t="s">
        <v>2</v>
      </c>
      <c r="B2330">
        <v>792</v>
      </c>
      <c r="C2330">
        <v>420007</v>
      </c>
      <c r="D2330">
        <v>42</v>
      </c>
      <c r="E2330">
        <v>0</v>
      </c>
      <c r="F2330">
        <v>2012</v>
      </c>
      <c r="G2330">
        <v>4.3739999999999997</v>
      </c>
      <c r="H2330">
        <v>2012</v>
      </c>
      <c r="I2330">
        <v>4.3739999999999997</v>
      </c>
      <c r="J2330">
        <v>61.367220000000003</v>
      </c>
      <c r="K2330">
        <v>1.7495999999999998</v>
      </c>
      <c r="L2330">
        <v>0.87479999999999991</v>
      </c>
      <c r="M2330">
        <v>24.494399999999999</v>
      </c>
      <c r="O2330">
        <f t="shared" si="36"/>
        <v>0.01</v>
      </c>
      <c r="P2330">
        <f t="shared" si="36"/>
        <v>0.14030000000000001</v>
      </c>
      <c r="Q2330">
        <f t="shared" si="36"/>
        <v>4.0000000000000001E-3</v>
      </c>
    </row>
    <row r="2331" spans="1:17" x14ac:dyDescent="0.25">
      <c r="A2331" t="s">
        <v>2</v>
      </c>
      <c r="B2331">
        <v>793</v>
      </c>
      <c r="C2331">
        <v>420008</v>
      </c>
      <c r="D2331">
        <v>42</v>
      </c>
      <c r="E2331">
        <v>0</v>
      </c>
      <c r="F2331">
        <v>2012</v>
      </c>
      <c r="G2331">
        <v>3.2639999999999998</v>
      </c>
      <c r="H2331">
        <v>2012</v>
      </c>
      <c r="I2331">
        <v>9.4655999999999985</v>
      </c>
      <c r="J2331">
        <v>257.85599999999999</v>
      </c>
      <c r="K2331">
        <v>5.8751999999999995</v>
      </c>
      <c r="L2331">
        <v>2.2848000000000002</v>
      </c>
      <c r="M2331">
        <v>58.425599999999989</v>
      </c>
      <c r="O2331">
        <f t="shared" si="36"/>
        <v>2.8999999999999998E-2</v>
      </c>
      <c r="P2331">
        <f t="shared" si="36"/>
        <v>0.79</v>
      </c>
      <c r="Q2331">
        <f t="shared" si="36"/>
        <v>1.8000000000000002E-2</v>
      </c>
    </row>
    <row r="2332" spans="1:17" x14ac:dyDescent="0.25">
      <c r="A2332" t="s">
        <v>2</v>
      </c>
      <c r="B2332">
        <v>794</v>
      </c>
      <c r="C2332">
        <v>420009</v>
      </c>
      <c r="D2332">
        <v>42</v>
      </c>
      <c r="E2332">
        <v>0</v>
      </c>
      <c r="F2332">
        <v>2012</v>
      </c>
      <c r="G2332">
        <v>5.9862000000000002</v>
      </c>
      <c r="H2332">
        <v>2012</v>
      </c>
      <c r="I2332">
        <v>6.5848199999999997</v>
      </c>
      <c r="J2332">
        <v>160.43016</v>
      </c>
      <c r="K2332">
        <v>2.9931000000000001</v>
      </c>
      <c r="L2332">
        <v>1.1972400000000001</v>
      </c>
      <c r="M2332">
        <v>31.128240000000002</v>
      </c>
      <c r="O2332">
        <f t="shared" si="36"/>
        <v>1.0999999999999999E-2</v>
      </c>
      <c r="P2332">
        <f t="shared" si="36"/>
        <v>0.26800000000000002</v>
      </c>
      <c r="Q2332">
        <f t="shared" si="36"/>
        <v>5.0000000000000001E-3</v>
      </c>
    </row>
    <row r="2333" spans="1:17" x14ac:dyDescent="0.25">
      <c r="A2333" t="s">
        <v>1</v>
      </c>
      <c r="B2333">
        <v>795</v>
      </c>
      <c r="C2333">
        <v>420010</v>
      </c>
      <c r="D2333">
        <v>42</v>
      </c>
      <c r="E2333">
        <v>0</v>
      </c>
      <c r="F2333">
        <v>2012</v>
      </c>
      <c r="G2333">
        <v>7.0422000000000002</v>
      </c>
      <c r="H2333">
        <v>2012</v>
      </c>
      <c r="I2333">
        <v>11.267520000000001</v>
      </c>
      <c r="J2333">
        <v>112.04140199999999</v>
      </c>
      <c r="K2333">
        <v>2.8168800000000003</v>
      </c>
      <c r="L2333">
        <v>1.4084400000000001</v>
      </c>
      <c r="M2333">
        <v>41.548979999999993</v>
      </c>
      <c r="O2333">
        <f t="shared" si="36"/>
        <v>1.6E-2</v>
      </c>
      <c r="P2333">
        <f t="shared" si="36"/>
        <v>0.15909999999999999</v>
      </c>
      <c r="Q2333">
        <f t="shared" si="36"/>
        <v>4.0000000000000001E-3</v>
      </c>
    </row>
    <row r="2334" spans="1:17" x14ac:dyDescent="0.25">
      <c r="A2334" t="s">
        <v>1</v>
      </c>
      <c r="B2334">
        <v>796</v>
      </c>
      <c r="C2334">
        <v>420011</v>
      </c>
      <c r="D2334">
        <v>42</v>
      </c>
      <c r="E2334">
        <v>0</v>
      </c>
      <c r="F2334">
        <v>2012</v>
      </c>
      <c r="G2334">
        <v>4.9978999999999996</v>
      </c>
      <c r="H2334">
        <v>2012</v>
      </c>
      <c r="I2334">
        <v>6.9970599999999994</v>
      </c>
      <c r="J2334">
        <v>47.929860999999995</v>
      </c>
      <c r="K2334">
        <v>1.4993699999999999</v>
      </c>
      <c r="L2334">
        <v>0.99957999999999991</v>
      </c>
      <c r="M2334">
        <v>28.987819999999999</v>
      </c>
      <c r="O2334">
        <f t="shared" si="36"/>
        <v>1.3999999999999999E-2</v>
      </c>
      <c r="P2334">
        <f t="shared" si="36"/>
        <v>9.5899999999999999E-2</v>
      </c>
      <c r="Q2334">
        <f t="shared" si="36"/>
        <v>3.0000000000000001E-3</v>
      </c>
    </row>
    <row r="2335" spans="1:17" x14ac:dyDescent="0.25">
      <c r="A2335" t="s">
        <v>1</v>
      </c>
      <c r="B2335">
        <v>797</v>
      </c>
      <c r="C2335">
        <v>420012</v>
      </c>
      <c r="D2335">
        <v>42</v>
      </c>
      <c r="E2335">
        <v>0</v>
      </c>
      <c r="F2335">
        <v>2012</v>
      </c>
      <c r="G2335">
        <v>3.5924999999999998</v>
      </c>
      <c r="H2335">
        <v>2012</v>
      </c>
      <c r="I2335">
        <v>5.7479999999999993</v>
      </c>
      <c r="J2335">
        <v>155.55525</v>
      </c>
      <c r="K2335">
        <v>1.4369999999999998</v>
      </c>
      <c r="L2335">
        <v>1.07775</v>
      </c>
      <c r="M2335">
        <v>22.991999999999997</v>
      </c>
      <c r="O2335">
        <f t="shared" si="36"/>
        <v>1.6E-2</v>
      </c>
      <c r="P2335">
        <f t="shared" si="36"/>
        <v>0.43300000000000005</v>
      </c>
      <c r="Q2335">
        <f t="shared" si="36"/>
        <v>4.0000000000000001E-3</v>
      </c>
    </row>
    <row r="2336" spans="1:17" x14ac:dyDescent="0.25">
      <c r="A2336" t="s">
        <v>1</v>
      </c>
      <c r="B2336">
        <v>798</v>
      </c>
      <c r="C2336">
        <v>420013</v>
      </c>
      <c r="D2336">
        <v>42</v>
      </c>
      <c r="E2336">
        <v>0</v>
      </c>
      <c r="F2336">
        <v>2012</v>
      </c>
      <c r="G2336">
        <v>1.9173</v>
      </c>
      <c r="H2336">
        <v>2012</v>
      </c>
      <c r="I2336">
        <v>6.5188199999999998</v>
      </c>
      <c r="J2336">
        <v>274.1739</v>
      </c>
      <c r="K2336">
        <v>2.1090299999999997</v>
      </c>
      <c r="L2336">
        <v>1.3421099999999999</v>
      </c>
      <c r="M2336">
        <v>31.443720000000003</v>
      </c>
      <c r="O2336">
        <f t="shared" si="36"/>
        <v>3.4000000000000002E-2</v>
      </c>
      <c r="P2336">
        <f t="shared" si="36"/>
        <v>1.43</v>
      </c>
      <c r="Q2336">
        <f t="shared" si="36"/>
        <v>1.0999999999999999E-2</v>
      </c>
    </row>
    <row r="2337" spans="1:17" x14ac:dyDescent="0.25">
      <c r="A2337" t="s">
        <v>2</v>
      </c>
      <c r="B2337">
        <v>799</v>
      </c>
      <c r="C2337">
        <v>420014</v>
      </c>
      <c r="D2337">
        <v>42</v>
      </c>
      <c r="E2337">
        <v>0</v>
      </c>
      <c r="F2337">
        <v>2012</v>
      </c>
      <c r="G2337">
        <v>7.2450000000000001</v>
      </c>
      <c r="H2337">
        <v>2012</v>
      </c>
      <c r="I2337">
        <v>13.765500000000003</v>
      </c>
      <c r="J2337">
        <v>135.3366</v>
      </c>
      <c r="K2337">
        <v>2.8980000000000001</v>
      </c>
      <c r="L2337">
        <v>2.1735000000000002</v>
      </c>
      <c r="M2337">
        <v>55.061999999999998</v>
      </c>
      <c r="O2337">
        <f t="shared" si="36"/>
        <v>1.9000000000000003E-2</v>
      </c>
      <c r="P2337">
        <f t="shared" si="36"/>
        <v>0.18679999999999999</v>
      </c>
      <c r="Q2337">
        <f t="shared" si="36"/>
        <v>4.0000000000000001E-3</v>
      </c>
    </row>
    <row r="2338" spans="1:17" x14ac:dyDescent="0.25">
      <c r="A2338" t="s">
        <v>2</v>
      </c>
      <c r="B2338">
        <v>800</v>
      </c>
      <c r="C2338">
        <v>420015</v>
      </c>
      <c r="D2338">
        <v>42</v>
      </c>
      <c r="E2338">
        <v>0</v>
      </c>
      <c r="F2338">
        <v>2012</v>
      </c>
      <c r="G2338">
        <v>0.50527</v>
      </c>
      <c r="H2338">
        <v>2012</v>
      </c>
      <c r="I2338">
        <v>1.111594</v>
      </c>
      <c r="J2338">
        <v>23.747689999999999</v>
      </c>
      <c r="K2338">
        <v>0.35368899999999998</v>
      </c>
      <c r="L2338">
        <v>0.35368899999999998</v>
      </c>
      <c r="M2338">
        <v>8.286427999999999</v>
      </c>
      <c r="O2338">
        <f t="shared" si="36"/>
        <v>2.2000000000000002E-2</v>
      </c>
      <c r="P2338">
        <f t="shared" si="36"/>
        <v>0.47000000000000003</v>
      </c>
      <c r="Q2338">
        <f t="shared" si="36"/>
        <v>6.9999999999999993E-3</v>
      </c>
    </row>
    <row r="2339" spans="1:17" x14ac:dyDescent="0.25">
      <c r="A2339" t="s">
        <v>2</v>
      </c>
      <c r="B2339">
        <v>801</v>
      </c>
      <c r="C2339">
        <v>420016</v>
      </c>
      <c r="D2339">
        <v>42</v>
      </c>
      <c r="E2339">
        <v>0</v>
      </c>
      <c r="F2339">
        <v>2012</v>
      </c>
      <c r="G2339">
        <v>2.4592999999999998</v>
      </c>
      <c r="H2339">
        <v>2012</v>
      </c>
      <c r="I2339">
        <v>2.2133700000000003</v>
      </c>
      <c r="J2339">
        <v>35.807408000000002</v>
      </c>
      <c r="K2339">
        <v>0.73778999999999995</v>
      </c>
      <c r="L2339">
        <v>0.49185999999999996</v>
      </c>
      <c r="M2339">
        <v>12.54243</v>
      </c>
      <c r="O2339">
        <f t="shared" si="36"/>
        <v>9.0000000000000011E-3</v>
      </c>
      <c r="P2339">
        <f t="shared" si="36"/>
        <v>0.14560000000000003</v>
      </c>
      <c r="Q2339">
        <f t="shared" si="36"/>
        <v>3.0000000000000001E-3</v>
      </c>
    </row>
    <row r="2340" spans="1:17" x14ac:dyDescent="0.25">
      <c r="A2340" t="s">
        <v>2</v>
      </c>
      <c r="B2340">
        <v>802</v>
      </c>
      <c r="C2340">
        <v>420017</v>
      </c>
      <c r="D2340">
        <v>42</v>
      </c>
      <c r="E2340">
        <v>0</v>
      </c>
      <c r="F2340">
        <v>2012</v>
      </c>
      <c r="G2340">
        <v>3.3618000000000001</v>
      </c>
      <c r="H2340">
        <v>2012</v>
      </c>
      <c r="I2340">
        <v>3.0256200000000004</v>
      </c>
      <c r="J2340">
        <v>101.52636</v>
      </c>
      <c r="K2340">
        <v>1.3447200000000001</v>
      </c>
      <c r="L2340">
        <v>0.67236000000000007</v>
      </c>
      <c r="M2340">
        <v>17.481359999999999</v>
      </c>
      <c r="O2340">
        <f t="shared" si="36"/>
        <v>9.0000000000000011E-3</v>
      </c>
      <c r="P2340">
        <f t="shared" si="36"/>
        <v>0.30199999999999999</v>
      </c>
      <c r="Q2340">
        <f t="shared" si="36"/>
        <v>4.0000000000000001E-3</v>
      </c>
    </row>
    <row r="2341" spans="1:17" x14ac:dyDescent="0.25">
      <c r="A2341" t="s">
        <v>2</v>
      </c>
      <c r="B2341">
        <v>803</v>
      </c>
      <c r="C2341">
        <v>420018</v>
      </c>
      <c r="D2341">
        <v>42</v>
      </c>
      <c r="E2341">
        <v>0</v>
      </c>
      <c r="F2341">
        <v>2012</v>
      </c>
      <c r="G2341">
        <v>1.8879999999999999</v>
      </c>
      <c r="H2341">
        <v>2012</v>
      </c>
      <c r="I2341">
        <v>4.3423999999999996</v>
      </c>
      <c r="J2341">
        <v>148.9632</v>
      </c>
      <c r="K2341">
        <v>1.8880000000000001</v>
      </c>
      <c r="L2341">
        <v>1.1328</v>
      </c>
      <c r="M2341">
        <v>27.375999999999994</v>
      </c>
      <c r="O2341">
        <f t="shared" si="36"/>
        <v>2.3E-2</v>
      </c>
      <c r="P2341">
        <f t="shared" si="36"/>
        <v>0.78900000000000003</v>
      </c>
      <c r="Q2341">
        <f t="shared" si="36"/>
        <v>1.0000000000000002E-2</v>
      </c>
    </row>
    <row r="2342" spans="1:17" x14ac:dyDescent="0.25">
      <c r="A2342" t="s">
        <v>1</v>
      </c>
      <c r="B2342">
        <v>786</v>
      </c>
      <c r="C2342">
        <v>420001</v>
      </c>
      <c r="D2342">
        <v>42</v>
      </c>
      <c r="E2342">
        <v>0</v>
      </c>
      <c r="F2342">
        <v>1</v>
      </c>
      <c r="G2342">
        <v>12.54</v>
      </c>
      <c r="H2342">
        <v>2013</v>
      </c>
      <c r="I2342">
        <v>20.064</v>
      </c>
      <c r="J2342">
        <v>40.240859999999998</v>
      </c>
      <c r="K2342">
        <v>8.7780000000000005</v>
      </c>
      <c r="L2342">
        <v>2.508</v>
      </c>
      <c r="M2342">
        <v>77.74799999999999</v>
      </c>
      <c r="O2342">
        <f t="shared" si="36"/>
        <v>1.6E-2</v>
      </c>
      <c r="P2342">
        <f t="shared" si="36"/>
        <v>3.209E-2</v>
      </c>
      <c r="Q2342">
        <f t="shared" si="36"/>
        <v>7.000000000000001E-3</v>
      </c>
    </row>
    <row r="2343" spans="1:17" x14ac:dyDescent="0.25">
      <c r="A2343" t="s">
        <v>1</v>
      </c>
      <c r="B2343">
        <v>787</v>
      </c>
      <c r="C2343">
        <v>420002</v>
      </c>
      <c r="D2343">
        <v>42</v>
      </c>
      <c r="E2343">
        <v>0</v>
      </c>
      <c r="F2343">
        <v>1</v>
      </c>
      <c r="G2343">
        <v>8.7800999999999991</v>
      </c>
      <c r="H2343">
        <v>2013</v>
      </c>
      <c r="I2343">
        <v>0</v>
      </c>
      <c r="J2343">
        <v>6.6026351999999999</v>
      </c>
      <c r="K2343">
        <v>0</v>
      </c>
      <c r="L2343">
        <v>0</v>
      </c>
      <c r="M2343">
        <v>0.87800999999999996</v>
      </c>
      <c r="O2343">
        <f t="shared" si="36"/>
        <v>0</v>
      </c>
      <c r="P2343">
        <f t="shared" si="36"/>
        <v>7.5200000000000015E-3</v>
      </c>
      <c r="Q2343">
        <f t="shared" si="36"/>
        <v>0</v>
      </c>
    </row>
    <row r="2344" spans="1:17" x14ac:dyDescent="0.25">
      <c r="A2344" t="s">
        <v>1</v>
      </c>
      <c r="B2344">
        <v>788</v>
      </c>
      <c r="C2344">
        <v>420003</v>
      </c>
      <c r="D2344">
        <v>42</v>
      </c>
      <c r="E2344">
        <v>0</v>
      </c>
      <c r="F2344">
        <v>1</v>
      </c>
      <c r="G2344">
        <v>6.3212999999999999</v>
      </c>
      <c r="H2344">
        <v>2013</v>
      </c>
      <c r="I2344">
        <v>0.63212999999999997</v>
      </c>
      <c r="J2344">
        <v>21.302781</v>
      </c>
      <c r="K2344">
        <v>0</v>
      </c>
      <c r="L2344">
        <v>0</v>
      </c>
      <c r="M2344">
        <v>1.2642599999999999</v>
      </c>
      <c r="O2344">
        <f t="shared" si="36"/>
        <v>1E-3</v>
      </c>
      <c r="P2344">
        <f t="shared" si="36"/>
        <v>3.3700000000000001E-2</v>
      </c>
      <c r="Q2344">
        <f t="shared" si="36"/>
        <v>0</v>
      </c>
    </row>
    <row r="2345" spans="1:17" x14ac:dyDescent="0.25">
      <c r="A2345" t="s">
        <v>1</v>
      </c>
      <c r="B2345">
        <v>789</v>
      </c>
      <c r="C2345">
        <v>420004</v>
      </c>
      <c r="D2345">
        <v>42</v>
      </c>
      <c r="E2345">
        <v>0</v>
      </c>
      <c r="F2345">
        <v>1</v>
      </c>
      <c r="G2345">
        <v>3.4497</v>
      </c>
      <c r="H2345">
        <v>2013</v>
      </c>
      <c r="I2345">
        <v>0.34497</v>
      </c>
      <c r="J2345">
        <v>46.846925999999996</v>
      </c>
      <c r="K2345">
        <v>0</v>
      </c>
      <c r="L2345">
        <v>0</v>
      </c>
      <c r="M2345">
        <v>2.06982</v>
      </c>
      <c r="O2345">
        <f t="shared" si="36"/>
        <v>1E-3</v>
      </c>
      <c r="P2345">
        <f t="shared" si="36"/>
        <v>0.13579999999999998</v>
      </c>
      <c r="Q2345">
        <f t="shared" si="36"/>
        <v>0</v>
      </c>
    </row>
    <row r="2346" spans="1:17" x14ac:dyDescent="0.25">
      <c r="A2346" t="s">
        <v>2</v>
      </c>
      <c r="B2346">
        <v>790</v>
      </c>
      <c r="C2346">
        <v>420005</v>
      </c>
      <c r="D2346">
        <v>42</v>
      </c>
      <c r="E2346">
        <v>0</v>
      </c>
      <c r="F2346">
        <v>1</v>
      </c>
      <c r="G2346">
        <v>12.903</v>
      </c>
      <c r="H2346">
        <v>2013</v>
      </c>
      <c r="I2346">
        <v>1.2903000000000002</v>
      </c>
      <c r="J2346">
        <v>37.031610000000001</v>
      </c>
      <c r="K2346">
        <v>0</v>
      </c>
      <c r="L2346">
        <v>0</v>
      </c>
      <c r="M2346">
        <v>5.1612000000000009</v>
      </c>
      <c r="O2346">
        <f t="shared" si="36"/>
        <v>1.0000000000000002E-3</v>
      </c>
      <c r="P2346">
        <f t="shared" si="36"/>
        <v>2.8700000000000003E-2</v>
      </c>
      <c r="Q2346">
        <f t="shared" si="36"/>
        <v>0</v>
      </c>
    </row>
    <row r="2347" spans="1:17" x14ac:dyDescent="0.25">
      <c r="A2347" t="s">
        <v>2</v>
      </c>
      <c r="B2347">
        <v>791</v>
      </c>
      <c r="C2347">
        <v>420006</v>
      </c>
      <c r="D2347">
        <v>42</v>
      </c>
      <c r="E2347">
        <v>0</v>
      </c>
      <c r="F2347">
        <v>1</v>
      </c>
      <c r="G2347">
        <v>0.87858999999999998</v>
      </c>
      <c r="H2347">
        <v>2013</v>
      </c>
      <c r="I2347">
        <v>0</v>
      </c>
      <c r="J2347">
        <v>13.459998800000001</v>
      </c>
      <c r="K2347">
        <v>0</v>
      </c>
      <c r="L2347">
        <v>0</v>
      </c>
      <c r="M2347">
        <v>0.17571799999999999</v>
      </c>
      <c r="O2347">
        <f t="shared" si="36"/>
        <v>0</v>
      </c>
      <c r="P2347">
        <f t="shared" si="36"/>
        <v>0.15320000000000003</v>
      </c>
      <c r="Q2347">
        <f t="shared" si="36"/>
        <v>0</v>
      </c>
    </row>
    <row r="2348" spans="1:17" x14ac:dyDescent="0.25">
      <c r="A2348" t="s">
        <v>2</v>
      </c>
      <c r="B2348">
        <v>792</v>
      </c>
      <c r="C2348">
        <v>420007</v>
      </c>
      <c r="D2348">
        <v>42</v>
      </c>
      <c r="E2348">
        <v>0</v>
      </c>
      <c r="F2348">
        <v>1</v>
      </c>
      <c r="G2348">
        <v>4.3739999999999997</v>
      </c>
      <c r="H2348">
        <v>2013</v>
      </c>
      <c r="I2348">
        <v>0</v>
      </c>
      <c r="J2348">
        <v>15.527699999999999</v>
      </c>
      <c r="K2348">
        <v>0</v>
      </c>
      <c r="L2348">
        <v>0</v>
      </c>
      <c r="M2348">
        <v>0</v>
      </c>
      <c r="O2348">
        <f t="shared" si="36"/>
        <v>0</v>
      </c>
      <c r="P2348">
        <f t="shared" si="36"/>
        <v>3.5500000000000004E-2</v>
      </c>
      <c r="Q2348">
        <f t="shared" si="36"/>
        <v>0</v>
      </c>
    </row>
    <row r="2349" spans="1:17" x14ac:dyDescent="0.25">
      <c r="A2349" t="s">
        <v>2</v>
      </c>
      <c r="B2349">
        <v>793</v>
      </c>
      <c r="C2349">
        <v>420008</v>
      </c>
      <c r="D2349">
        <v>42</v>
      </c>
      <c r="E2349">
        <v>0</v>
      </c>
      <c r="F2349">
        <v>1</v>
      </c>
      <c r="G2349">
        <v>3.2639999999999998</v>
      </c>
      <c r="H2349">
        <v>2013</v>
      </c>
      <c r="I2349">
        <v>0.65280000000000005</v>
      </c>
      <c r="J2349">
        <v>81.599999999999994</v>
      </c>
      <c r="K2349">
        <v>0.32640000000000002</v>
      </c>
      <c r="L2349">
        <v>0</v>
      </c>
      <c r="M2349">
        <v>3.9168000000000003</v>
      </c>
      <c r="O2349">
        <f t="shared" si="36"/>
        <v>2.0000000000000005E-3</v>
      </c>
      <c r="P2349">
        <f t="shared" si="36"/>
        <v>0.25</v>
      </c>
      <c r="Q2349">
        <f t="shared" si="36"/>
        <v>1.0000000000000002E-3</v>
      </c>
    </row>
    <row r="2350" spans="1:17" x14ac:dyDescent="0.25">
      <c r="A2350" t="s">
        <v>2</v>
      </c>
      <c r="B2350">
        <v>794</v>
      </c>
      <c r="C2350">
        <v>420009</v>
      </c>
      <c r="D2350">
        <v>42</v>
      </c>
      <c r="E2350">
        <v>0</v>
      </c>
      <c r="F2350">
        <v>1</v>
      </c>
      <c r="G2350">
        <v>5.9862000000000002</v>
      </c>
      <c r="H2350">
        <v>2013</v>
      </c>
      <c r="I2350">
        <v>0.59862000000000004</v>
      </c>
      <c r="J2350">
        <v>41.903400000000005</v>
      </c>
      <c r="K2350">
        <v>0</v>
      </c>
      <c r="L2350">
        <v>0</v>
      </c>
      <c r="M2350">
        <v>2.3944800000000002</v>
      </c>
      <c r="O2350">
        <f t="shared" si="36"/>
        <v>1E-3</v>
      </c>
      <c r="P2350">
        <f t="shared" si="36"/>
        <v>7.0000000000000007E-2</v>
      </c>
      <c r="Q2350">
        <f t="shared" si="36"/>
        <v>0</v>
      </c>
    </row>
    <row r="2351" spans="1:17" x14ac:dyDescent="0.25">
      <c r="A2351" t="s">
        <v>1</v>
      </c>
      <c r="B2351">
        <v>795</v>
      </c>
      <c r="C2351">
        <v>420010</v>
      </c>
      <c r="D2351">
        <v>42</v>
      </c>
      <c r="E2351">
        <v>0</v>
      </c>
      <c r="F2351">
        <v>1</v>
      </c>
      <c r="G2351">
        <v>7.0422000000000002</v>
      </c>
      <c r="H2351">
        <v>2013</v>
      </c>
      <c r="I2351">
        <v>7.0422000000000002</v>
      </c>
      <c r="J2351">
        <v>18.373099800000002</v>
      </c>
      <c r="K2351">
        <v>2.1126600000000004</v>
      </c>
      <c r="L2351">
        <v>0.70422000000000007</v>
      </c>
      <c r="M2351">
        <v>28.168800000000001</v>
      </c>
      <c r="O2351">
        <f t="shared" si="36"/>
        <v>0.01</v>
      </c>
      <c r="P2351">
        <f t="shared" si="36"/>
        <v>2.6090000000000006E-2</v>
      </c>
      <c r="Q2351">
        <f t="shared" si="36"/>
        <v>3.0000000000000005E-3</v>
      </c>
    </row>
    <row r="2352" spans="1:17" x14ac:dyDescent="0.25">
      <c r="A2352" t="s">
        <v>1</v>
      </c>
      <c r="B2352">
        <v>796</v>
      </c>
      <c r="C2352">
        <v>420011</v>
      </c>
      <c r="D2352">
        <v>42</v>
      </c>
      <c r="E2352">
        <v>0</v>
      </c>
      <c r="F2352">
        <v>1</v>
      </c>
      <c r="G2352">
        <v>4.9978999999999996</v>
      </c>
      <c r="H2352">
        <v>2013</v>
      </c>
      <c r="I2352">
        <v>0</v>
      </c>
      <c r="J2352">
        <v>3.2586307999999993</v>
      </c>
      <c r="K2352">
        <v>0</v>
      </c>
      <c r="L2352">
        <v>0</v>
      </c>
      <c r="M2352">
        <v>0.49978999999999996</v>
      </c>
      <c r="O2352">
        <f t="shared" si="36"/>
        <v>0</v>
      </c>
      <c r="P2352">
        <f t="shared" si="36"/>
        <v>6.5199999999999989E-3</v>
      </c>
      <c r="Q2352">
        <f t="shared" si="36"/>
        <v>0</v>
      </c>
    </row>
    <row r="2353" spans="1:17" x14ac:dyDescent="0.25">
      <c r="A2353" t="s">
        <v>1</v>
      </c>
      <c r="B2353">
        <v>797</v>
      </c>
      <c r="C2353">
        <v>420012</v>
      </c>
      <c r="D2353">
        <v>42</v>
      </c>
      <c r="E2353">
        <v>0</v>
      </c>
      <c r="F2353">
        <v>1</v>
      </c>
      <c r="G2353">
        <v>3.5924999999999998</v>
      </c>
      <c r="H2353">
        <v>2013</v>
      </c>
      <c r="I2353">
        <v>0</v>
      </c>
      <c r="J2353">
        <v>14.298150000000001</v>
      </c>
      <c r="K2353">
        <v>0</v>
      </c>
      <c r="L2353">
        <v>0</v>
      </c>
      <c r="M2353">
        <v>0.71849999999999992</v>
      </c>
      <c r="O2353">
        <f t="shared" si="36"/>
        <v>0</v>
      </c>
      <c r="P2353">
        <f t="shared" si="36"/>
        <v>3.9800000000000002E-2</v>
      </c>
      <c r="Q2353">
        <f t="shared" si="36"/>
        <v>0</v>
      </c>
    </row>
    <row r="2354" spans="1:17" x14ac:dyDescent="0.25">
      <c r="A2354" t="s">
        <v>1</v>
      </c>
      <c r="B2354">
        <v>798</v>
      </c>
      <c r="C2354">
        <v>420013</v>
      </c>
      <c r="D2354">
        <v>42</v>
      </c>
      <c r="E2354">
        <v>0</v>
      </c>
      <c r="F2354">
        <v>1</v>
      </c>
      <c r="G2354">
        <v>1.9173</v>
      </c>
      <c r="H2354">
        <v>2013</v>
      </c>
      <c r="I2354">
        <v>0</v>
      </c>
      <c r="J2354">
        <v>21.435414000000002</v>
      </c>
      <c r="K2354">
        <v>0</v>
      </c>
      <c r="L2354">
        <v>0</v>
      </c>
      <c r="M2354">
        <v>0.76692000000000005</v>
      </c>
      <c r="O2354">
        <f t="shared" si="36"/>
        <v>0</v>
      </c>
      <c r="P2354">
        <f t="shared" si="36"/>
        <v>0.11180000000000001</v>
      </c>
      <c r="Q2354">
        <f t="shared" si="36"/>
        <v>0</v>
      </c>
    </row>
    <row r="2355" spans="1:17" x14ac:dyDescent="0.25">
      <c r="A2355" t="s">
        <v>2</v>
      </c>
      <c r="B2355">
        <v>799</v>
      </c>
      <c r="C2355">
        <v>420014</v>
      </c>
      <c r="D2355">
        <v>42</v>
      </c>
      <c r="E2355">
        <v>0</v>
      </c>
      <c r="F2355">
        <v>1</v>
      </c>
      <c r="G2355">
        <v>7.2450000000000001</v>
      </c>
      <c r="H2355">
        <v>2013</v>
      </c>
      <c r="I2355">
        <v>0.72450000000000003</v>
      </c>
      <c r="J2355">
        <v>20.068650000000002</v>
      </c>
      <c r="K2355">
        <v>0</v>
      </c>
      <c r="L2355">
        <v>0</v>
      </c>
      <c r="M2355">
        <v>2.8980000000000001</v>
      </c>
      <c r="O2355">
        <f t="shared" si="36"/>
        <v>1E-3</v>
      </c>
      <c r="P2355">
        <f t="shared" si="36"/>
        <v>2.7700000000000002E-2</v>
      </c>
      <c r="Q2355">
        <f t="shared" si="36"/>
        <v>0</v>
      </c>
    </row>
    <row r="2356" spans="1:17" x14ac:dyDescent="0.25">
      <c r="A2356" t="s">
        <v>2</v>
      </c>
      <c r="B2356">
        <v>800</v>
      </c>
      <c r="C2356">
        <v>420015</v>
      </c>
      <c r="D2356">
        <v>42</v>
      </c>
      <c r="E2356">
        <v>0</v>
      </c>
      <c r="F2356">
        <v>1</v>
      </c>
      <c r="G2356">
        <v>0.50527</v>
      </c>
      <c r="H2356">
        <v>2013</v>
      </c>
      <c r="I2356">
        <v>0</v>
      </c>
      <c r="J2356">
        <v>6.5129303000000016</v>
      </c>
      <c r="K2356">
        <v>0</v>
      </c>
      <c r="L2356">
        <v>0</v>
      </c>
      <c r="M2356">
        <v>5.0527000000000002E-2</v>
      </c>
      <c r="O2356">
        <f t="shared" si="36"/>
        <v>0</v>
      </c>
      <c r="P2356">
        <f t="shared" si="36"/>
        <v>0.12890000000000004</v>
      </c>
      <c r="Q2356">
        <f t="shared" si="36"/>
        <v>0</v>
      </c>
    </row>
    <row r="2357" spans="1:17" x14ac:dyDescent="0.25">
      <c r="A2357" t="s">
        <v>2</v>
      </c>
      <c r="B2357">
        <v>801</v>
      </c>
      <c r="C2357">
        <v>420016</v>
      </c>
      <c r="D2357">
        <v>42</v>
      </c>
      <c r="E2357">
        <v>0</v>
      </c>
      <c r="F2357">
        <v>1</v>
      </c>
      <c r="G2357">
        <v>2.4592999999999998</v>
      </c>
      <c r="H2357">
        <v>2013</v>
      </c>
      <c r="I2357">
        <v>0</v>
      </c>
      <c r="J2357">
        <v>7.2057489999999991</v>
      </c>
      <c r="K2357">
        <v>0</v>
      </c>
      <c r="L2357">
        <v>0</v>
      </c>
      <c r="M2357">
        <v>0</v>
      </c>
      <c r="O2357">
        <f t="shared" si="36"/>
        <v>0</v>
      </c>
      <c r="P2357">
        <f t="shared" si="36"/>
        <v>2.9299999999999996E-2</v>
      </c>
      <c r="Q2357">
        <f t="shared" si="36"/>
        <v>0</v>
      </c>
    </row>
    <row r="2358" spans="1:17" x14ac:dyDescent="0.25">
      <c r="A2358" t="s">
        <v>2</v>
      </c>
      <c r="B2358">
        <v>802</v>
      </c>
      <c r="C2358">
        <v>420017</v>
      </c>
      <c r="D2358">
        <v>42</v>
      </c>
      <c r="E2358">
        <v>0</v>
      </c>
      <c r="F2358">
        <v>1</v>
      </c>
      <c r="G2358">
        <v>3.3618000000000001</v>
      </c>
      <c r="H2358">
        <v>2013</v>
      </c>
      <c r="I2358">
        <v>0</v>
      </c>
      <c r="J2358">
        <v>17.952012</v>
      </c>
      <c r="K2358">
        <v>0</v>
      </c>
      <c r="L2358">
        <v>0</v>
      </c>
      <c r="M2358">
        <v>1.0085400000000002</v>
      </c>
      <c r="O2358">
        <f t="shared" si="36"/>
        <v>0</v>
      </c>
      <c r="P2358">
        <f t="shared" si="36"/>
        <v>5.3400000000000003E-2</v>
      </c>
      <c r="Q2358">
        <f t="shared" si="36"/>
        <v>0</v>
      </c>
    </row>
    <row r="2359" spans="1:17" x14ac:dyDescent="0.25">
      <c r="A2359" t="s">
        <v>2</v>
      </c>
      <c r="B2359">
        <v>803</v>
      </c>
      <c r="C2359">
        <v>420018</v>
      </c>
      <c r="D2359">
        <v>42</v>
      </c>
      <c r="E2359">
        <v>0</v>
      </c>
      <c r="F2359">
        <v>1</v>
      </c>
      <c r="G2359">
        <v>1.8879999999999999</v>
      </c>
      <c r="H2359">
        <v>2013</v>
      </c>
      <c r="I2359">
        <v>0.37759999999999999</v>
      </c>
      <c r="J2359">
        <v>47.011199999999995</v>
      </c>
      <c r="K2359">
        <v>0.1888</v>
      </c>
      <c r="L2359">
        <v>0</v>
      </c>
      <c r="M2359">
        <v>1.6991999999999996</v>
      </c>
      <c r="O2359">
        <f t="shared" si="36"/>
        <v>2E-3</v>
      </c>
      <c r="P2359">
        <f t="shared" si="36"/>
        <v>0.249</v>
      </c>
      <c r="Q2359">
        <f t="shared" si="36"/>
        <v>1E-3</v>
      </c>
    </row>
    <row r="2360" spans="1:17" x14ac:dyDescent="0.25">
      <c r="A2360" t="s">
        <v>1</v>
      </c>
      <c r="B2360">
        <v>786</v>
      </c>
      <c r="C2360">
        <v>420001</v>
      </c>
      <c r="D2360">
        <v>42</v>
      </c>
      <c r="E2360">
        <v>0</v>
      </c>
      <c r="F2360">
        <v>2</v>
      </c>
      <c r="G2360">
        <v>12.54</v>
      </c>
      <c r="H2360">
        <v>2013</v>
      </c>
      <c r="I2360">
        <v>73.98599999999999</v>
      </c>
      <c r="J2360">
        <v>178.1934</v>
      </c>
      <c r="K2360">
        <v>18.809999999999999</v>
      </c>
      <c r="L2360">
        <v>10.032</v>
      </c>
      <c r="M2360">
        <v>307.22999999999996</v>
      </c>
      <c r="O2360">
        <f t="shared" si="36"/>
        <v>5.8999999999999997E-2</v>
      </c>
      <c r="P2360">
        <f t="shared" si="36"/>
        <v>0.1421</v>
      </c>
      <c r="Q2360">
        <f t="shared" si="36"/>
        <v>1.4999999999999999E-2</v>
      </c>
    </row>
    <row r="2361" spans="1:17" x14ac:dyDescent="0.25">
      <c r="A2361" t="s">
        <v>1</v>
      </c>
      <c r="B2361">
        <v>787</v>
      </c>
      <c r="C2361">
        <v>420002</v>
      </c>
      <c r="D2361">
        <v>42</v>
      </c>
      <c r="E2361">
        <v>0</v>
      </c>
      <c r="F2361">
        <v>2</v>
      </c>
      <c r="G2361">
        <v>8.7800999999999991</v>
      </c>
      <c r="H2361">
        <v>2013</v>
      </c>
      <c r="I2361">
        <v>10.536119999999999</v>
      </c>
      <c r="J2361">
        <v>69.143287499999985</v>
      </c>
      <c r="K2361">
        <v>4.3900499999999996</v>
      </c>
      <c r="L2361">
        <v>1.7560199999999999</v>
      </c>
      <c r="M2361">
        <v>49.168559999999992</v>
      </c>
      <c r="O2361">
        <f t="shared" si="36"/>
        <v>1.2E-2</v>
      </c>
      <c r="P2361">
        <f t="shared" si="36"/>
        <v>7.8749999999999987E-2</v>
      </c>
      <c r="Q2361">
        <f t="shared" si="36"/>
        <v>5.0000000000000001E-3</v>
      </c>
    </row>
    <row r="2362" spans="1:17" x14ac:dyDescent="0.25">
      <c r="A2362" t="s">
        <v>1</v>
      </c>
      <c r="B2362">
        <v>788</v>
      </c>
      <c r="C2362">
        <v>420003</v>
      </c>
      <c r="D2362">
        <v>42</v>
      </c>
      <c r="E2362">
        <v>0</v>
      </c>
      <c r="F2362">
        <v>2</v>
      </c>
      <c r="G2362">
        <v>6.3212999999999999</v>
      </c>
      <c r="H2362">
        <v>2013</v>
      </c>
      <c r="I2362">
        <v>12.01047</v>
      </c>
      <c r="J2362">
        <v>96.273399000000012</v>
      </c>
      <c r="K2362">
        <v>6.3213000000000008</v>
      </c>
      <c r="L2362">
        <v>1.8963899999999998</v>
      </c>
      <c r="M2362">
        <v>46.777619999999999</v>
      </c>
      <c r="O2362">
        <f t="shared" si="36"/>
        <v>1.9E-2</v>
      </c>
      <c r="P2362">
        <f t="shared" si="36"/>
        <v>0.15230000000000002</v>
      </c>
      <c r="Q2362">
        <f t="shared" si="36"/>
        <v>1.0000000000000002E-2</v>
      </c>
    </row>
    <row r="2363" spans="1:17" x14ac:dyDescent="0.25">
      <c r="A2363" t="s">
        <v>1</v>
      </c>
      <c r="B2363">
        <v>789</v>
      </c>
      <c r="C2363">
        <v>420004</v>
      </c>
      <c r="D2363">
        <v>42</v>
      </c>
      <c r="E2363">
        <v>0</v>
      </c>
      <c r="F2363">
        <v>2</v>
      </c>
      <c r="G2363">
        <v>3.4497</v>
      </c>
      <c r="H2363">
        <v>2013</v>
      </c>
      <c r="I2363">
        <v>17.93844</v>
      </c>
      <c r="J2363">
        <v>104.111946</v>
      </c>
      <c r="K2363">
        <v>13.45383</v>
      </c>
      <c r="L2363">
        <v>5.17455</v>
      </c>
      <c r="M2363">
        <v>119.35962000000001</v>
      </c>
      <c r="O2363">
        <f t="shared" si="36"/>
        <v>5.2000000000000005E-2</v>
      </c>
      <c r="P2363">
        <f t="shared" si="36"/>
        <v>0.30180000000000001</v>
      </c>
      <c r="Q2363">
        <f t="shared" si="36"/>
        <v>3.9E-2</v>
      </c>
    </row>
    <row r="2364" spans="1:17" x14ac:dyDescent="0.25">
      <c r="A2364" t="s">
        <v>2</v>
      </c>
      <c r="B2364">
        <v>790</v>
      </c>
      <c r="C2364">
        <v>420005</v>
      </c>
      <c r="D2364">
        <v>42</v>
      </c>
      <c r="E2364">
        <v>0</v>
      </c>
      <c r="F2364">
        <v>2</v>
      </c>
      <c r="G2364">
        <v>12.903</v>
      </c>
      <c r="H2364">
        <v>2013</v>
      </c>
      <c r="I2364">
        <v>20.644800000000004</v>
      </c>
      <c r="J2364">
        <v>102.32079</v>
      </c>
      <c r="K2364">
        <v>9.0320999999999998</v>
      </c>
      <c r="L2364">
        <v>2.5806000000000004</v>
      </c>
      <c r="M2364">
        <v>76.127700000000004</v>
      </c>
      <c r="O2364">
        <f t="shared" si="36"/>
        <v>1.6000000000000004E-2</v>
      </c>
      <c r="P2364">
        <f t="shared" si="36"/>
        <v>7.9299999999999995E-2</v>
      </c>
      <c r="Q2364">
        <f t="shared" si="36"/>
        <v>6.9999999999999993E-3</v>
      </c>
    </row>
    <row r="2365" spans="1:17" x14ac:dyDescent="0.25">
      <c r="A2365" t="s">
        <v>2</v>
      </c>
      <c r="B2365">
        <v>791</v>
      </c>
      <c r="C2365">
        <v>420006</v>
      </c>
      <c r="D2365">
        <v>42</v>
      </c>
      <c r="E2365">
        <v>0</v>
      </c>
      <c r="F2365">
        <v>2</v>
      </c>
      <c r="G2365">
        <v>0.87858999999999998</v>
      </c>
      <c r="H2365">
        <v>2013</v>
      </c>
      <c r="I2365">
        <v>7.819450999999999</v>
      </c>
      <c r="J2365">
        <v>28.993469999999999</v>
      </c>
      <c r="K2365">
        <v>4.6565269999999996</v>
      </c>
      <c r="L2365">
        <v>1.75718</v>
      </c>
      <c r="M2365">
        <v>44.193076999999995</v>
      </c>
      <c r="O2365">
        <f t="shared" si="36"/>
        <v>8.8999999999999982E-2</v>
      </c>
      <c r="P2365">
        <f t="shared" si="36"/>
        <v>0.33</v>
      </c>
      <c r="Q2365">
        <f t="shared" si="36"/>
        <v>5.2999999999999999E-2</v>
      </c>
    </row>
    <row r="2366" spans="1:17" x14ac:dyDescent="0.25">
      <c r="A2366" t="s">
        <v>2</v>
      </c>
      <c r="B2366">
        <v>792</v>
      </c>
      <c r="C2366">
        <v>420007</v>
      </c>
      <c r="D2366">
        <v>42</v>
      </c>
      <c r="E2366">
        <v>0</v>
      </c>
      <c r="F2366">
        <v>2</v>
      </c>
      <c r="G2366">
        <v>4.3739999999999997</v>
      </c>
      <c r="H2366">
        <v>2013</v>
      </c>
      <c r="I2366">
        <v>10.935</v>
      </c>
      <c r="J2366">
        <v>53.668979999999991</v>
      </c>
      <c r="K2366">
        <v>4.811399999999999</v>
      </c>
      <c r="L2366">
        <v>1.7495999999999998</v>
      </c>
      <c r="M2366">
        <v>43.302599999999998</v>
      </c>
      <c r="O2366">
        <f t="shared" si="36"/>
        <v>2.5000000000000005E-2</v>
      </c>
      <c r="P2366">
        <f t="shared" si="36"/>
        <v>0.1227</v>
      </c>
      <c r="Q2366">
        <f t="shared" si="36"/>
        <v>1.0999999999999999E-2</v>
      </c>
    </row>
    <row r="2367" spans="1:17" x14ac:dyDescent="0.25">
      <c r="A2367" t="s">
        <v>2</v>
      </c>
      <c r="B2367">
        <v>793</v>
      </c>
      <c r="C2367">
        <v>420008</v>
      </c>
      <c r="D2367">
        <v>42</v>
      </c>
      <c r="E2367">
        <v>0</v>
      </c>
      <c r="F2367">
        <v>2</v>
      </c>
      <c r="G2367">
        <v>3.2639999999999998</v>
      </c>
      <c r="H2367">
        <v>2013</v>
      </c>
      <c r="I2367">
        <v>17.951999999999995</v>
      </c>
      <c r="J2367">
        <v>125.01119999999999</v>
      </c>
      <c r="K2367">
        <v>12.076799999999999</v>
      </c>
      <c r="L2367">
        <v>3.5903999999999998</v>
      </c>
      <c r="M2367">
        <v>87.801600000000008</v>
      </c>
      <c r="O2367">
        <f t="shared" si="36"/>
        <v>5.4999999999999993E-2</v>
      </c>
      <c r="P2367">
        <f t="shared" si="36"/>
        <v>0.38300000000000001</v>
      </c>
      <c r="Q2367">
        <f t="shared" si="36"/>
        <v>3.6999999999999998E-2</v>
      </c>
    </row>
    <row r="2368" spans="1:17" x14ac:dyDescent="0.25">
      <c r="A2368" t="s">
        <v>2</v>
      </c>
      <c r="B2368">
        <v>794</v>
      </c>
      <c r="C2368">
        <v>420009</v>
      </c>
      <c r="D2368">
        <v>42</v>
      </c>
      <c r="E2368">
        <v>0</v>
      </c>
      <c r="F2368">
        <v>2</v>
      </c>
      <c r="G2368">
        <v>5.9862000000000002</v>
      </c>
      <c r="H2368">
        <v>2013</v>
      </c>
      <c r="I2368">
        <v>11.37378</v>
      </c>
      <c r="J2368">
        <v>75.905016000000003</v>
      </c>
      <c r="K2368">
        <v>5.3875799999999998</v>
      </c>
      <c r="L2368">
        <v>1.7958600000000002</v>
      </c>
      <c r="M2368">
        <v>38.311680000000003</v>
      </c>
      <c r="O2368">
        <f t="shared" si="36"/>
        <v>1.9E-2</v>
      </c>
      <c r="P2368">
        <f t="shared" si="36"/>
        <v>0.1268</v>
      </c>
      <c r="Q2368">
        <f t="shared" si="36"/>
        <v>8.9999999999999993E-3</v>
      </c>
    </row>
    <row r="2369" spans="1:17" x14ac:dyDescent="0.25">
      <c r="A2369" t="s">
        <v>1</v>
      </c>
      <c r="B2369">
        <v>795</v>
      </c>
      <c r="C2369">
        <v>420010</v>
      </c>
      <c r="D2369">
        <v>42</v>
      </c>
      <c r="E2369">
        <v>0</v>
      </c>
      <c r="F2369">
        <v>2</v>
      </c>
      <c r="G2369">
        <v>7.0422000000000002</v>
      </c>
      <c r="H2369">
        <v>2013</v>
      </c>
      <c r="I2369">
        <v>38.732100000000003</v>
      </c>
      <c r="J2369">
        <v>68.379761999999999</v>
      </c>
      <c r="K2369">
        <v>8.4506400000000017</v>
      </c>
      <c r="L2369">
        <v>5.6337600000000005</v>
      </c>
      <c r="M2369">
        <v>158.4495</v>
      </c>
      <c r="O2369">
        <f t="shared" si="36"/>
        <v>5.5E-2</v>
      </c>
      <c r="P2369">
        <f t="shared" si="36"/>
        <v>9.7099999999999992E-2</v>
      </c>
      <c r="Q2369">
        <f t="shared" si="36"/>
        <v>1.2000000000000002E-2</v>
      </c>
    </row>
    <row r="2370" spans="1:17" x14ac:dyDescent="0.25">
      <c r="A2370" t="s">
        <v>1</v>
      </c>
      <c r="B2370">
        <v>796</v>
      </c>
      <c r="C2370">
        <v>420011</v>
      </c>
      <c r="D2370">
        <v>42</v>
      </c>
      <c r="E2370">
        <v>0</v>
      </c>
      <c r="F2370">
        <v>2</v>
      </c>
      <c r="G2370">
        <v>4.9978999999999996</v>
      </c>
      <c r="H2370">
        <v>2013</v>
      </c>
      <c r="I2370">
        <v>3.9983199999999997</v>
      </c>
      <c r="J2370">
        <v>27.363502500000003</v>
      </c>
      <c r="K2370">
        <v>1.4993699999999999</v>
      </c>
      <c r="L2370">
        <v>0.49978999999999996</v>
      </c>
      <c r="M2370">
        <v>20.99118</v>
      </c>
      <c r="O2370">
        <f t="shared" si="36"/>
        <v>8.0000000000000002E-3</v>
      </c>
      <c r="P2370">
        <f t="shared" si="36"/>
        <v>5.4750000000000014E-2</v>
      </c>
      <c r="Q2370">
        <f t="shared" si="36"/>
        <v>3.0000000000000001E-3</v>
      </c>
    </row>
    <row r="2371" spans="1:17" x14ac:dyDescent="0.25">
      <c r="A2371" t="s">
        <v>1</v>
      </c>
      <c r="B2371">
        <v>797</v>
      </c>
      <c r="C2371">
        <v>420012</v>
      </c>
      <c r="D2371">
        <v>42</v>
      </c>
      <c r="E2371">
        <v>0</v>
      </c>
      <c r="F2371">
        <v>2</v>
      </c>
      <c r="G2371">
        <v>3.5924999999999998</v>
      </c>
      <c r="H2371">
        <v>2013</v>
      </c>
      <c r="I2371">
        <v>4.6702500000000002</v>
      </c>
      <c r="J2371">
        <v>43.720725000000002</v>
      </c>
      <c r="K2371">
        <v>2.1555</v>
      </c>
      <c r="L2371">
        <v>1.07775</v>
      </c>
      <c r="M2371">
        <v>21.914249999999999</v>
      </c>
      <c r="O2371">
        <f t="shared" ref="O2371:Q2434" si="37">I2371/$G2371*0.01</f>
        <v>1.3000000000000001E-2</v>
      </c>
      <c r="P2371">
        <f t="shared" si="37"/>
        <v>0.12170000000000002</v>
      </c>
      <c r="Q2371">
        <f t="shared" si="37"/>
        <v>6.0000000000000001E-3</v>
      </c>
    </row>
    <row r="2372" spans="1:17" x14ac:dyDescent="0.25">
      <c r="A2372" t="s">
        <v>1</v>
      </c>
      <c r="B2372">
        <v>798</v>
      </c>
      <c r="C2372">
        <v>420013</v>
      </c>
      <c r="D2372">
        <v>42</v>
      </c>
      <c r="E2372">
        <v>0</v>
      </c>
      <c r="F2372">
        <v>2</v>
      </c>
      <c r="G2372">
        <v>1.9173</v>
      </c>
      <c r="H2372">
        <v>2013</v>
      </c>
      <c r="I2372">
        <v>6.5188199999999998</v>
      </c>
      <c r="J2372">
        <v>41.317815000000003</v>
      </c>
      <c r="K2372">
        <v>3.4511399999999997</v>
      </c>
      <c r="L2372">
        <v>1.3421099999999999</v>
      </c>
      <c r="M2372">
        <v>41.605409999999999</v>
      </c>
      <c r="O2372">
        <f t="shared" si="37"/>
        <v>3.4000000000000002E-2</v>
      </c>
      <c r="P2372">
        <f t="shared" si="37"/>
        <v>0.21550000000000002</v>
      </c>
      <c r="Q2372">
        <f t="shared" si="37"/>
        <v>1.7999999999999999E-2</v>
      </c>
    </row>
    <row r="2373" spans="1:17" x14ac:dyDescent="0.25">
      <c r="A2373" t="s">
        <v>2</v>
      </c>
      <c r="B2373">
        <v>799</v>
      </c>
      <c r="C2373">
        <v>420014</v>
      </c>
      <c r="D2373">
        <v>42</v>
      </c>
      <c r="E2373">
        <v>0</v>
      </c>
      <c r="F2373">
        <v>2</v>
      </c>
      <c r="G2373">
        <v>7.2450000000000001</v>
      </c>
      <c r="H2373">
        <v>2013</v>
      </c>
      <c r="I2373">
        <v>8.6940000000000008</v>
      </c>
      <c r="J2373">
        <v>43.687349999999995</v>
      </c>
      <c r="K2373">
        <v>2.8980000000000001</v>
      </c>
      <c r="L2373">
        <v>1.4490000000000001</v>
      </c>
      <c r="M2373">
        <v>32.602499999999999</v>
      </c>
      <c r="O2373">
        <f t="shared" si="37"/>
        <v>1.2000000000000002E-2</v>
      </c>
      <c r="P2373">
        <f t="shared" si="37"/>
        <v>6.0299999999999992E-2</v>
      </c>
      <c r="Q2373">
        <f t="shared" si="37"/>
        <v>4.0000000000000001E-3</v>
      </c>
    </row>
    <row r="2374" spans="1:17" x14ac:dyDescent="0.25">
      <c r="A2374" t="s">
        <v>2</v>
      </c>
      <c r="B2374">
        <v>800</v>
      </c>
      <c r="C2374">
        <v>420015</v>
      </c>
      <c r="D2374">
        <v>42</v>
      </c>
      <c r="E2374">
        <v>0</v>
      </c>
      <c r="F2374">
        <v>2</v>
      </c>
      <c r="G2374">
        <v>0.50527</v>
      </c>
      <c r="H2374">
        <v>2013</v>
      </c>
      <c r="I2374">
        <v>2.3747689999999997</v>
      </c>
      <c r="J2374">
        <v>13.187546999999999</v>
      </c>
      <c r="K2374">
        <v>0.96001300000000001</v>
      </c>
      <c r="L2374">
        <v>0.70737799999999995</v>
      </c>
      <c r="M2374">
        <v>16.16864</v>
      </c>
      <c r="O2374">
        <f t="shared" si="37"/>
        <v>4.6999999999999993E-2</v>
      </c>
      <c r="P2374">
        <f t="shared" si="37"/>
        <v>0.26100000000000001</v>
      </c>
      <c r="Q2374">
        <f t="shared" si="37"/>
        <v>1.9E-2</v>
      </c>
    </row>
    <row r="2375" spans="1:17" x14ac:dyDescent="0.25">
      <c r="A2375" t="s">
        <v>2</v>
      </c>
      <c r="B2375">
        <v>801</v>
      </c>
      <c r="C2375">
        <v>420016</v>
      </c>
      <c r="D2375">
        <v>42</v>
      </c>
      <c r="E2375">
        <v>0</v>
      </c>
      <c r="F2375">
        <v>2</v>
      </c>
      <c r="G2375">
        <v>2.4592999999999998</v>
      </c>
      <c r="H2375">
        <v>2013</v>
      </c>
      <c r="I2375">
        <v>3.4430200000000002</v>
      </c>
      <c r="J2375">
        <v>21.641839999999998</v>
      </c>
      <c r="K2375">
        <v>1.4755799999999999</v>
      </c>
      <c r="L2375">
        <v>0.73778999999999995</v>
      </c>
      <c r="M2375">
        <v>17.952889999999996</v>
      </c>
      <c r="O2375">
        <f t="shared" si="37"/>
        <v>1.4000000000000002E-2</v>
      </c>
      <c r="P2375">
        <f t="shared" si="37"/>
        <v>8.8000000000000009E-2</v>
      </c>
      <c r="Q2375">
        <f t="shared" si="37"/>
        <v>6.0000000000000001E-3</v>
      </c>
    </row>
    <row r="2376" spans="1:17" x14ac:dyDescent="0.25">
      <c r="A2376" t="s">
        <v>2</v>
      </c>
      <c r="B2376">
        <v>802</v>
      </c>
      <c r="C2376">
        <v>420017</v>
      </c>
      <c r="D2376">
        <v>42</v>
      </c>
      <c r="E2376">
        <v>0</v>
      </c>
      <c r="F2376">
        <v>2</v>
      </c>
      <c r="G2376">
        <v>3.3618000000000001</v>
      </c>
      <c r="H2376">
        <v>2013</v>
      </c>
      <c r="I2376">
        <v>4.0341600000000009</v>
      </c>
      <c r="J2376">
        <v>34.223123999999999</v>
      </c>
      <c r="K2376">
        <v>1.6809000000000001</v>
      </c>
      <c r="L2376">
        <v>1.0085400000000002</v>
      </c>
      <c r="M2376">
        <v>17.817540000000001</v>
      </c>
      <c r="O2376">
        <f t="shared" si="37"/>
        <v>1.2000000000000002E-2</v>
      </c>
      <c r="P2376">
        <f t="shared" si="37"/>
        <v>0.1018</v>
      </c>
      <c r="Q2376">
        <f t="shared" si="37"/>
        <v>5.0000000000000001E-3</v>
      </c>
    </row>
    <row r="2377" spans="1:17" x14ac:dyDescent="0.25">
      <c r="A2377" t="s">
        <v>2</v>
      </c>
      <c r="B2377">
        <v>803</v>
      </c>
      <c r="C2377">
        <v>420018</v>
      </c>
      <c r="D2377">
        <v>42</v>
      </c>
      <c r="E2377">
        <v>0</v>
      </c>
      <c r="F2377">
        <v>2</v>
      </c>
      <c r="G2377">
        <v>1.8879999999999999</v>
      </c>
      <c r="H2377">
        <v>2013</v>
      </c>
      <c r="I2377">
        <v>6.6079999999999997</v>
      </c>
      <c r="J2377">
        <v>68.15679999999999</v>
      </c>
      <c r="K2377">
        <v>3.0207999999999999</v>
      </c>
      <c r="L2377">
        <v>1.3216000000000001</v>
      </c>
      <c r="M2377">
        <v>33.983999999999995</v>
      </c>
      <c r="O2377">
        <f t="shared" si="37"/>
        <v>3.5000000000000003E-2</v>
      </c>
      <c r="P2377">
        <f t="shared" si="37"/>
        <v>0.36099999999999993</v>
      </c>
      <c r="Q2377">
        <f t="shared" si="37"/>
        <v>1.6E-2</v>
      </c>
    </row>
    <row r="2378" spans="1:17" x14ac:dyDescent="0.25">
      <c r="A2378" t="s">
        <v>1</v>
      </c>
      <c r="B2378">
        <v>786</v>
      </c>
      <c r="C2378">
        <v>420001</v>
      </c>
      <c r="D2378">
        <v>42</v>
      </c>
      <c r="E2378">
        <v>0</v>
      </c>
      <c r="F2378">
        <v>3</v>
      </c>
      <c r="G2378">
        <v>12.54</v>
      </c>
      <c r="H2378">
        <v>2013</v>
      </c>
      <c r="I2378">
        <v>52.667999999999992</v>
      </c>
      <c r="J2378">
        <v>228.65436000000003</v>
      </c>
      <c r="K2378">
        <v>11.286</v>
      </c>
      <c r="L2378">
        <v>7.524</v>
      </c>
      <c r="M2378">
        <v>237.006</v>
      </c>
      <c r="O2378">
        <f t="shared" si="37"/>
        <v>4.1999999999999996E-2</v>
      </c>
      <c r="P2378">
        <f t="shared" si="37"/>
        <v>0.18234000000000003</v>
      </c>
      <c r="Q2378">
        <f t="shared" si="37"/>
        <v>9.0000000000000011E-3</v>
      </c>
    </row>
    <row r="2379" spans="1:17" x14ac:dyDescent="0.25">
      <c r="A2379" t="s">
        <v>1</v>
      </c>
      <c r="B2379">
        <v>787</v>
      </c>
      <c r="C2379">
        <v>420002</v>
      </c>
      <c r="D2379">
        <v>42</v>
      </c>
      <c r="E2379">
        <v>0</v>
      </c>
      <c r="F2379">
        <v>3</v>
      </c>
      <c r="G2379">
        <v>8.7800999999999991</v>
      </c>
      <c r="H2379">
        <v>2013</v>
      </c>
      <c r="I2379">
        <v>18.438209999999998</v>
      </c>
      <c r="J2379">
        <v>116.42412599999999</v>
      </c>
      <c r="K2379">
        <v>2.6340299999999996</v>
      </c>
      <c r="L2379">
        <v>3.5120399999999998</v>
      </c>
      <c r="M2379">
        <v>89.557019999999994</v>
      </c>
      <c r="O2379">
        <f t="shared" si="37"/>
        <v>2.1000000000000001E-2</v>
      </c>
      <c r="P2379">
        <f t="shared" si="37"/>
        <v>0.1326</v>
      </c>
      <c r="Q2379">
        <f t="shared" si="37"/>
        <v>3.0000000000000001E-3</v>
      </c>
    </row>
    <row r="2380" spans="1:17" x14ac:dyDescent="0.25">
      <c r="A2380" t="s">
        <v>1</v>
      </c>
      <c r="B2380">
        <v>788</v>
      </c>
      <c r="C2380">
        <v>420003</v>
      </c>
      <c r="D2380">
        <v>42</v>
      </c>
      <c r="E2380">
        <v>0</v>
      </c>
      <c r="F2380">
        <v>3</v>
      </c>
      <c r="G2380">
        <v>6.3212999999999999</v>
      </c>
      <c r="H2380">
        <v>2013</v>
      </c>
      <c r="I2380">
        <v>30.342239999999997</v>
      </c>
      <c r="J2380">
        <v>114.099465</v>
      </c>
      <c r="K2380">
        <v>7.5855599999999992</v>
      </c>
      <c r="L2380">
        <v>4.4249099999999997</v>
      </c>
      <c r="M2380">
        <v>129.58664999999999</v>
      </c>
      <c r="O2380">
        <f t="shared" si="37"/>
        <v>4.8000000000000001E-2</v>
      </c>
      <c r="P2380">
        <f t="shared" si="37"/>
        <v>0.18050000000000002</v>
      </c>
      <c r="Q2380">
        <f t="shared" si="37"/>
        <v>1.2E-2</v>
      </c>
    </row>
    <row r="2381" spans="1:17" x14ac:dyDescent="0.25">
      <c r="A2381" t="s">
        <v>1</v>
      </c>
      <c r="B2381">
        <v>789</v>
      </c>
      <c r="C2381">
        <v>420004</v>
      </c>
      <c r="D2381">
        <v>42</v>
      </c>
      <c r="E2381">
        <v>0</v>
      </c>
      <c r="F2381">
        <v>3</v>
      </c>
      <c r="G2381">
        <v>3.4497</v>
      </c>
      <c r="H2381">
        <v>2013</v>
      </c>
      <c r="I2381">
        <v>28.97748</v>
      </c>
      <c r="J2381">
        <v>78.963633000000002</v>
      </c>
      <c r="K2381">
        <v>9.31419</v>
      </c>
      <c r="L2381">
        <v>8.62425</v>
      </c>
      <c r="M2381">
        <v>190.76841000000002</v>
      </c>
      <c r="O2381">
        <f t="shared" si="37"/>
        <v>8.4000000000000005E-2</v>
      </c>
      <c r="P2381">
        <f t="shared" si="37"/>
        <v>0.22890000000000002</v>
      </c>
      <c r="Q2381">
        <f t="shared" si="37"/>
        <v>2.7000000000000003E-2</v>
      </c>
    </row>
    <row r="2382" spans="1:17" x14ac:dyDescent="0.25">
      <c r="A2382" t="s">
        <v>2</v>
      </c>
      <c r="B2382">
        <v>790</v>
      </c>
      <c r="C2382">
        <v>420005</v>
      </c>
      <c r="D2382">
        <v>42</v>
      </c>
      <c r="E2382">
        <v>0</v>
      </c>
      <c r="F2382">
        <v>3</v>
      </c>
      <c r="G2382">
        <v>12.903</v>
      </c>
      <c r="H2382">
        <v>2013</v>
      </c>
      <c r="I2382">
        <v>64.515000000000015</v>
      </c>
      <c r="J2382">
        <v>139.22336999999999</v>
      </c>
      <c r="K2382">
        <v>14.193300000000001</v>
      </c>
      <c r="L2382">
        <v>10.322400000000002</v>
      </c>
      <c r="M2382">
        <v>252.89879999999999</v>
      </c>
      <c r="O2382">
        <f t="shared" si="37"/>
        <v>5.000000000000001E-2</v>
      </c>
      <c r="P2382">
        <f t="shared" si="37"/>
        <v>0.1079</v>
      </c>
      <c r="Q2382">
        <f t="shared" si="37"/>
        <v>1.1000000000000001E-2</v>
      </c>
    </row>
    <row r="2383" spans="1:17" x14ac:dyDescent="0.25">
      <c r="A2383" t="s">
        <v>2</v>
      </c>
      <c r="B2383">
        <v>791</v>
      </c>
      <c r="C2383">
        <v>420006</v>
      </c>
      <c r="D2383">
        <v>42</v>
      </c>
      <c r="E2383">
        <v>0</v>
      </c>
      <c r="F2383">
        <v>3</v>
      </c>
      <c r="G2383">
        <v>0.87858999999999998</v>
      </c>
      <c r="H2383">
        <v>2013</v>
      </c>
      <c r="I2383">
        <v>5.0958220000000001</v>
      </c>
      <c r="J2383">
        <v>24.864097000000001</v>
      </c>
      <c r="K2383">
        <v>0.70287199999999994</v>
      </c>
      <c r="L2383">
        <v>1.1421669999999999</v>
      </c>
      <c r="M2383">
        <v>29.257047000000004</v>
      </c>
      <c r="O2383">
        <f t="shared" si="37"/>
        <v>5.7999999999999996E-2</v>
      </c>
      <c r="P2383">
        <f t="shared" si="37"/>
        <v>0.28300000000000003</v>
      </c>
      <c r="Q2383">
        <f t="shared" si="37"/>
        <v>8.0000000000000002E-3</v>
      </c>
    </row>
    <row r="2384" spans="1:17" x14ac:dyDescent="0.25">
      <c r="A2384" t="s">
        <v>2</v>
      </c>
      <c r="B2384">
        <v>792</v>
      </c>
      <c r="C2384">
        <v>420007</v>
      </c>
      <c r="D2384">
        <v>42</v>
      </c>
      <c r="E2384">
        <v>0</v>
      </c>
      <c r="F2384">
        <v>3</v>
      </c>
      <c r="G2384">
        <v>4.3739999999999997</v>
      </c>
      <c r="H2384">
        <v>2013</v>
      </c>
      <c r="I2384">
        <v>16.621199999999998</v>
      </c>
      <c r="J2384">
        <v>59.96754</v>
      </c>
      <c r="K2384">
        <v>2.6244000000000001</v>
      </c>
      <c r="L2384">
        <v>2.6244000000000001</v>
      </c>
      <c r="M2384">
        <v>66.922200000000004</v>
      </c>
      <c r="O2384">
        <f t="shared" si="37"/>
        <v>3.7999999999999999E-2</v>
      </c>
      <c r="P2384">
        <f t="shared" si="37"/>
        <v>0.1371</v>
      </c>
      <c r="Q2384">
        <f t="shared" si="37"/>
        <v>6.000000000000001E-3</v>
      </c>
    </row>
    <row r="2385" spans="1:17" x14ac:dyDescent="0.25">
      <c r="A2385" t="s">
        <v>2</v>
      </c>
      <c r="B2385">
        <v>793</v>
      </c>
      <c r="C2385">
        <v>420008</v>
      </c>
      <c r="D2385">
        <v>42</v>
      </c>
      <c r="E2385">
        <v>0</v>
      </c>
      <c r="F2385">
        <v>3</v>
      </c>
      <c r="G2385">
        <v>3.2639999999999998</v>
      </c>
      <c r="H2385">
        <v>2013</v>
      </c>
      <c r="I2385">
        <v>24.479999999999997</v>
      </c>
      <c r="J2385">
        <v>97.267200000000003</v>
      </c>
      <c r="K2385">
        <v>7.1807999999999996</v>
      </c>
      <c r="L2385">
        <v>4.8959999999999999</v>
      </c>
      <c r="M2385">
        <v>125.01119999999999</v>
      </c>
      <c r="O2385">
        <f t="shared" si="37"/>
        <v>7.4999999999999997E-2</v>
      </c>
      <c r="P2385">
        <f t="shared" si="37"/>
        <v>0.29800000000000004</v>
      </c>
      <c r="Q2385">
        <f t="shared" si="37"/>
        <v>2.2000000000000002E-2</v>
      </c>
    </row>
    <row r="2386" spans="1:17" x14ac:dyDescent="0.25">
      <c r="A2386" t="s">
        <v>2</v>
      </c>
      <c r="B2386">
        <v>794</v>
      </c>
      <c r="C2386">
        <v>420009</v>
      </c>
      <c r="D2386">
        <v>42</v>
      </c>
      <c r="E2386">
        <v>0</v>
      </c>
      <c r="F2386">
        <v>3</v>
      </c>
      <c r="G2386">
        <v>5.9862000000000002</v>
      </c>
      <c r="H2386">
        <v>2013</v>
      </c>
      <c r="I2386">
        <v>24.543420000000001</v>
      </c>
      <c r="J2386">
        <v>75.366258000000002</v>
      </c>
      <c r="K2386">
        <v>5.9862000000000002</v>
      </c>
      <c r="L2386">
        <v>3.5917200000000005</v>
      </c>
      <c r="M2386">
        <v>92.187479999999994</v>
      </c>
      <c r="O2386">
        <f t="shared" si="37"/>
        <v>4.0999999999999995E-2</v>
      </c>
      <c r="P2386">
        <f t="shared" si="37"/>
        <v>0.12590000000000001</v>
      </c>
      <c r="Q2386">
        <f t="shared" si="37"/>
        <v>0.01</v>
      </c>
    </row>
    <row r="2387" spans="1:17" x14ac:dyDescent="0.25">
      <c r="A2387" t="s">
        <v>1</v>
      </c>
      <c r="B2387">
        <v>795</v>
      </c>
      <c r="C2387">
        <v>420010</v>
      </c>
      <c r="D2387">
        <v>42</v>
      </c>
      <c r="E2387">
        <v>0</v>
      </c>
      <c r="F2387">
        <v>3</v>
      </c>
      <c r="G2387">
        <v>7.0422000000000002</v>
      </c>
      <c r="H2387">
        <v>2013</v>
      </c>
      <c r="I2387">
        <v>26.056139999999999</v>
      </c>
      <c r="J2387">
        <v>107.28087480000002</v>
      </c>
      <c r="K2387">
        <v>4.9295400000000003</v>
      </c>
      <c r="L2387">
        <v>4.2253200000000009</v>
      </c>
      <c r="M2387">
        <v>117.60474000000001</v>
      </c>
      <c r="O2387">
        <f t="shared" si="37"/>
        <v>3.6999999999999998E-2</v>
      </c>
      <c r="P2387">
        <f t="shared" si="37"/>
        <v>0.15234000000000003</v>
      </c>
      <c r="Q2387">
        <f t="shared" si="37"/>
        <v>7.000000000000001E-3</v>
      </c>
    </row>
    <row r="2388" spans="1:17" x14ac:dyDescent="0.25">
      <c r="A2388" t="s">
        <v>1</v>
      </c>
      <c r="B2388">
        <v>796</v>
      </c>
      <c r="C2388">
        <v>420011</v>
      </c>
      <c r="D2388">
        <v>42</v>
      </c>
      <c r="E2388">
        <v>0</v>
      </c>
      <c r="F2388">
        <v>3</v>
      </c>
      <c r="G2388">
        <v>4.9978999999999996</v>
      </c>
      <c r="H2388">
        <v>2013</v>
      </c>
      <c r="I2388">
        <v>9.4960099999999983</v>
      </c>
      <c r="J2388">
        <v>60.774463999999995</v>
      </c>
      <c r="K2388">
        <v>1.4993699999999999</v>
      </c>
      <c r="L2388">
        <v>1.4993699999999999</v>
      </c>
      <c r="M2388">
        <v>46.980259999999994</v>
      </c>
      <c r="O2388">
        <f t="shared" si="37"/>
        <v>1.9E-2</v>
      </c>
      <c r="P2388">
        <f t="shared" si="37"/>
        <v>0.1216</v>
      </c>
      <c r="Q2388">
        <f t="shared" si="37"/>
        <v>3.0000000000000001E-3</v>
      </c>
    </row>
    <row r="2389" spans="1:17" x14ac:dyDescent="0.25">
      <c r="A2389" t="s">
        <v>1</v>
      </c>
      <c r="B2389">
        <v>797</v>
      </c>
      <c r="C2389">
        <v>420012</v>
      </c>
      <c r="D2389">
        <v>42</v>
      </c>
      <c r="E2389">
        <v>0</v>
      </c>
      <c r="F2389">
        <v>3</v>
      </c>
      <c r="G2389">
        <v>3.5924999999999998</v>
      </c>
      <c r="H2389">
        <v>2013</v>
      </c>
      <c r="I2389">
        <v>14.37</v>
      </c>
      <c r="J2389">
        <v>60.892874999999989</v>
      </c>
      <c r="K2389">
        <v>3.2332499999999995</v>
      </c>
      <c r="L2389">
        <v>2.8739999999999997</v>
      </c>
      <c r="M2389">
        <v>69.694500000000005</v>
      </c>
      <c r="O2389">
        <f t="shared" si="37"/>
        <v>0.04</v>
      </c>
      <c r="P2389">
        <f t="shared" si="37"/>
        <v>0.16949999999999998</v>
      </c>
      <c r="Q2389">
        <f t="shared" si="37"/>
        <v>8.9999999999999993E-3</v>
      </c>
    </row>
    <row r="2390" spans="1:17" x14ac:dyDescent="0.25">
      <c r="A2390" t="s">
        <v>1</v>
      </c>
      <c r="B2390">
        <v>798</v>
      </c>
      <c r="C2390">
        <v>420013</v>
      </c>
      <c r="D2390">
        <v>42</v>
      </c>
      <c r="E2390">
        <v>0</v>
      </c>
      <c r="F2390">
        <v>3</v>
      </c>
      <c r="G2390">
        <v>1.9173</v>
      </c>
      <c r="H2390">
        <v>2013</v>
      </c>
      <c r="I2390">
        <v>12.46245</v>
      </c>
      <c r="J2390">
        <v>35.949375000000003</v>
      </c>
      <c r="K2390">
        <v>2.87595</v>
      </c>
      <c r="L2390">
        <v>2.6842199999999998</v>
      </c>
      <c r="M2390">
        <v>77.842380000000006</v>
      </c>
      <c r="O2390">
        <f t="shared" si="37"/>
        <v>6.5000000000000002E-2</v>
      </c>
      <c r="P2390">
        <f t="shared" si="37"/>
        <v>0.1875</v>
      </c>
      <c r="Q2390">
        <f t="shared" si="37"/>
        <v>1.4999999999999999E-2</v>
      </c>
    </row>
    <row r="2391" spans="1:17" x14ac:dyDescent="0.25">
      <c r="A2391" t="s">
        <v>2</v>
      </c>
      <c r="B2391">
        <v>799</v>
      </c>
      <c r="C2391">
        <v>420014</v>
      </c>
      <c r="D2391">
        <v>42</v>
      </c>
      <c r="E2391">
        <v>0</v>
      </c>
      <c r="F2391">
        <v>3</v>
      </c>
      <c r="G2391">
        <v>7.2450000000000001</v>
      </c>
      <c r="H2391">
        <v>2013</v>
      </c>
      <c r="I2391">
        <v>31.878</v>
      </c>
      <c r="J2391">
        <v>68.755049999999997</v>
      </c>
      <c r="K2391">
        <v>5.7960000000000003</v>
      </c>
      <c r="L2391">
        <v>5.0715000000000003</v>
      </c>
      <c r="M2391">
        <v>127.512</v>
      </c>
      <c r="O2391">
        <f t="shared" si="37"/>
        <v>4.4000000000000004E-2</v>
      </c>
      <c r="P2391">
        <f t="shared" si="37"/>
        <v>9.4899999999999998E-2</v>
      </c>
      <c r="Q2391">
        <f t="shared" si="37"/>
        <v>8.0000000000000002E-3</v>
      </c>
    </row>
    <row r="2392" spans="1:17" x14ac:dyDescent="0.25">
      <c r="A2392" t="s">
        <v>2</v>
      </c>
      <c r="B2392">
        <v>800</v>
      </c>
      <c r="C2392">
        <v>420015</v>
      </c>
      <c r="D2392">
        <v>42</v>
      </c>
      <c r="E2392">
        <v>0</v>
      </c>
      <c r="F2392">
        <v>3</v>
      </c>
      <c r="G2392">
        <v>0.50527</v>
      </c>
      <c r="H2392">
        <v>2013</v>
      </c>
      <c r="I2392">
        <v>2.4252959999999999</v>
      </c>
      <c r="J2392">
        <v>14.400195000000002</v>
      </c>
      <c r="K2392">
        <v>0.30316199999999999</v>
      </c>
      <c r="L2392">
        <v>0.75790499999999994</v>
      </c>
      <c r="M2392">
        <v>16.017059</v>
      </c>
      <c r="O2392">
        <f t="shared" si="37"/>
        <v>4.8000000000000001E-2</v>
      </c>
      <c r="P2392">
        <f t="shared" si="37"/>
        <v>0.28500000000000003</v>
      </c>
      <c r="Q2392">
        <f t="shared" si="37"/>
        <v>6.0000000000000001E-3</v>
      </c>
    </row>
    <row r="2393" spans="1:17" x14ac:dyDescent="0.25">
      <c r="A2393" t="s">
        <v>2</v>
      </c>
      <c r="B2393">
        <v>801</v>
      </c>
      <c r="C2393">
        <v>420016</v>
      </c>
      <c r="D2393">
        <v>42</v>
      </c>
      <c r="E2393">
        <v>0</v>
      </c>
      <c r="F2393">
        <v>3</v>
      </c>
      <c r="G2393">
        <v>2.4592999999999998</v>
      </c>
      <c r="H2393">
        <v>2013</v>
      </c>
      <c r="I2393">
        <v>7.131969999999999</v>
      </c>
      <c r="J2393">
        <v>33.544851999999999</v>
      </c>
      <c r="K2393">
        <v>1.2296499999999999</v>
      </c>
      <c r="L2393">
        <v>1.7215100000000001</v>
      </c>
      <c r="M2393">
        <v>36.889499999999998</v>
      </c>
      <c r="O2393">
        <f t="shared" si="37"/>
        <v>2.8999999999999998E-2</v>
      </c>
      <c r="P2393">
        <f t="shared" si="37"/>
        <v>0.13640000000000002</v>
      </c>
      <c r="Q2393">
        <f t="shared" si="37"/>
        <v>5.0000000000000001E-3</v>
      </c>
    </row>
    <row r="2394" spans="1:17" x14ac:dyDescent="0.25">
      <c r="A2394" t="s">
        <v>2</v>
      </c>
      <c r="B2394">
        <v>802</v>
      </c>
      <c r="C2394">
        <v>420017</v>
      </c>
      <c r="D2394">
        <v>42</v>
      </c>
      <c r="E2394">
        <v>0</v>
      </c>
      <c r="F2394">
        <v>3</v>
      </c>
      <c r="G2394">
        <v>3.3618000000000001</v>
      </c>
      <c r="H2394">
        <v>2013</v>
      </c>
      <c r="I2394">
        <v>11.09394</v>
      </c>
      <c r="J2394">
        <v>38.761554000000004</v>
      </c>
      <c r="K2394">
        <v>2.6894400000000003</v>
      </c>
      <c r="L2394">
        <v>2.6894400000000003</v>
      </c>
      <c r="M2394">
        <v>51.771720000000002</v>
      </c>
      <c r="O2394">
        <f t="shared" si="37"/>
        <v>3.3000000000000002E-2</v>
      </c>
      <c r="P2394">
        <f t="shared" si="37"/>
        <v>0.11530000000000001</v>
      </c>
      <c r="Q2394">
        <f t="shared" si="37"/>
        <v>8.0000000000000002E-3</v>
      </c>
    </row>
    <row r="2395" spans="1:17" x14ac:dyDescent="0.25">
      <c r="A2395" t="s">
        <v>2</v>
      </c>
      <c r="B2395">
        <v>803</v>
      </c>
      <c r="C2395">
        <v>420018</v>
      </c>
      <c r="D2395">
        <v>42</v>
      </c>
      <c r="E2395">
        <v>0</v>
      </c>
      <c r="F2395">
        <v>3</v>
      </c>
      <c r="G2395">
        <v>1.8879999999999999</v>
      </c>
      <c r="H2395">
        <v>2013</v>
      </c>
      <c r="I2395">
        <v>11.5168</v>
      </c>
      <c r="J2395">
        <v>54.940800000000003</v>
      </c>
      <c r="K2395">
        <v>2.4543999999999997</v>
      </c>
      <c r="L2395">
        <v>2.2656000000000001</v>
      </c>
      <c r="M2395">
        <v>58.716799999999992</v>
      </c>
      <c r="O2395">
        <f t="shared" si="37"/>
        <v>6.1000000000000006E-2</v>
      </c>
      <c r="P2395">
        <f t="shared" si="37"/>
        <v>0.29100000000000004</v>
      </c>
      <c r="Q2395">
        <f t="shared" si="37"/>
        <v>1.2999999999999998E-2</v>
      </c>
    </row>
    <row r="2396" spans="1:17" x14ac:dyDescent="0.25">
      <c r="A2396" t="s">
        <v>1</v>
      </c>
      <c r="B2396">
        <v>786</v>
      </c>
      <c r="C2396">
        <v>420001</v>
      </c>
      <c r="D2396">
        <v>42</v>
      </c>
      <c r="E2396">
        <v>0</v>
      </c>
      <c r="F2396">
        <v>4</v>
      </c>
      <c r="G2396">
        <v>12.54</v>
      </c>
      <c r="H2396">
        <v>2013</v>
      </c>
      <c r="I2396">
        <v>190.60799999999998</v>
      </c>
      <c r="J2396">
        <v>305.976</v>
      </c>
      <c r="K2396">
        <v>68.97</v>
      </c>
      <c r="L2396">
        <v>31.35</v>
      </c>
      <c r="M2396">
        <v>877.79999999999984</v>
      </c>
      <c r="O2396">
        <f t="shared" si="37"/>
        <v>0.152</v>
      </c>
      <c r="P2396">
        <f t="shared" si="37"/>
        <v>0.24400000000000002</v>
      </c>
      <c r="Q2396">
        <f t="shared" si="37"/>
        <v>5.5E-2</v>
      </c>
    </row>
    <row r="2397" spans="1:17" x14ac:dyDescent="0.25">
      <c r="A2397" t="s">
        <v>1</v>
      </c>
      <c r="B2397">
        <v>787</v>
      </c>
      <c r="C2397">
        <v>420002</v>
      </c>
      <c r="D2397">
        <v>42</v>
      </c>
      <c r="E2397">
        <v>0</v>
      </c>
      <c r="F2397">
        <v>4</v>
      </c>
      <c r="G2397">
        <v>8.7800999999999991</v>
      </c>
      <c r="H2397">
        <v>2013</v>
      </c>
      <c r="I2397">
        <v>253.74488999999997</v>
      </c>
      <c r="J2397">
        <v>334.60961099999997</v>
      </c>
      <c r="K2397">
        <v>82.532939999999982</v>
      </c>
      <c r="L2397">
        <v>50.046570000000003</v>
      </c>
      <c r="M2397">
        <v>1389.8898299999998</v>
      </c>
      <c r="O2397">
        <f t="shared" si="37"/>
        <v>0.28899999999999998</v>
      </c>
      <c r="P2397">
        <f t="shared" si="37"/>
        <v>0.38109999999999999</v>
      </c>
      <c r="Q2397">
        <f t="shared" si="37"/>
        <v>9.3999999999999986E-2</v>
      </c>
    </row>
    <row r="2398" spans="1:17" x14ac:dyDescent="0.25">
      <c r="A2398" t="s">
        <v>1</v>
      </c>
      <c r="B2398">
        <v>788</v>
      </c>
      <c r="C2398">
        <v>420003</v>
      </c>
      <c r="D2398">
        <v>42</v>
      </c>
      <c r="E2398">
        <v>0</v>
      </c>
      <c r="F2398">
        <v>4</v>
      </c>
      <c r="G2398">
        <v>6.3212999999999999</v>
      </c>
      <c r="H2398">
        <v>2013</v>
      </c>
      <c r="I2398">
        <v>206.70650999999998</v>
      </c>
      <c r="J2398">
        <v>394.06984200000005</v>
      </c>
      <c r="K2398">
        <v>91.026719999999997</v>
      </c>
      <c r="L2398">
        <v>34.135019999999997</v>
      </c>
      <c r="M2398">
        <v>963.36612000000002</v>
      </c>
      <c r="O2398">
        <f t="shared" si="37"/>
        <v>0.32699999999999996</v>
      </c>
      <c r="P2398">
        <f t="shared" si="37"/>
        <v>0.62340000000000007</v>
      </c>
      <c r="Q2398">
        <f t="shared" si="37"/>
        <v>0.14400000000000002</v>
      </c>
    </row>
    <row r="2399" spans="1:17" x14ac:dyDescent="0.25">
      <c r="A2399" t="s">
        <v>1</v>
      </c>
      <c r="B2399">
        <v>789</v>
      </c>
      <c r="C2399">
        <v>420004</v>
      </c>
      <c r="D2399">
        <v>42</v>
      </c>
      <c r="E2399">
        <v>0</v>
      </c>
      <c r="F2399">
        <v>4</v>
      </c>
      <c r="G2399">
        <v>3.4497</v>
      </c>
      <c r="H2399">
        <v>2013</v>
      </c>
      <c r="I2399">
        <v>289.77480000000003</v>
      </c>
      <c r="J2399">
        <v>307.02330000000006</v>
      </c>
      <c r="K2399">
        <v>156.27141</v>
      </c>
      <c r="L2399">
        <v>87.967349999999996</v>
      </c>
      <c r="M2399">
        <v>1916.3083499999998</v>
      </c>
      <c r="O2399">
        <f t="shared" si="37"/>
        <v>0.84000000000000019</v>
      </c>
      <c r="P2399">
        <f t="shared" si="37"/>
        <v>0.89000000000000012</v>
      </c>
      <c r="Q2399">
        <f t="shared" si="37"/>
        <v>0.45300000000000007</v>
      </c>
    </row>
    <row r="2400" spans="1:17" x14ac:dyDescent="0.25">
      <c r="A2400" t="s">
        <v>2</v>
      </c>
      <c r="B2400">
        <v>790</v>
      </c>
      <c r="C2400">
        <v>420005</v>
      </c>
      <c r="D2400">
        <v>42</v>
      </c>
      <c r="E2400">
        <v>0</v>
      </c>
      <c r="F2400">
        <v>4</v>
      </c>
      <c r="G2400">
        <v>12.903</v>
      </c>
      <c r="H2400">
        <v>2013</v>
      </c>
      <c r="I2400">
        <v>246.44729999999998</v>
      </c>
      <c r="J2400">
        <v>350.70353999999998</v>
      </c>
      <c r="K2400">
        <v>108.3852</v>
      </c>
      <c r="L2400">
        <v>46.450800000000001</v>
      </c>
      <c r="M2400">
        <v>1237.3977</v>
      </c>
      <c r="O2400">
        <f t="shared" si="37"/>
        <v>0.19099999999999998</v>
      </c>
      <c r="P2400">
        <f t="shared" si="37"/>
        <v>0.27179999999999999</v>
      </c>
      <c r="Q2400">
        <f t="shared" si="37"/>
        <v>8.4000000000000005E-2</v>
      </c>
    </row>
    <row r="2401" spans="1:17" x14ac:dyDescent="0.25">
      <c r="A2401" t="s">
        <v>2</v>
      </c>
      <c r="B2401">
        <v>791</v>
      </c>
      <c r="C2401">
        <v>420006</v>
      </c>
      <c r="D2401">
        <v>42</v>
      </c>
      <c r="E2401">
        <v>0</v>
      </c>
      <c r="F2401">
        <v>4</v>
      </c>
      <c r="G2401">
        <v>0.87858999999999998</v>
      </c>
      <c r="H2401">
        <v>2013</v>
      </c>
      <c r="I2401">
        <v>139.60795099999999</v>
      </c>
      <c r="J2401">
        <v>121.596856</v>
      </c>
      <c r="K2401">
        <v>69.320751000000001</v>
      </c>
      <c r="L2401">
        <v>34.880023000000001</v>
      </c>
      <c r="M2401">
        <v>844.23713100000009</v>
      </c>
      <c r="O2401">
        <f t="shared" si="37"/>
        <v>1.5889999999999997</v>
      </c>
      <c r="P2401">
        <f t="shared" si="37"/>
        <v>1.3840000000000001</v>
      </c>
      <c r="Q2401">
        <f t="shared" si="37"/>
        <v>0.78900000000000003</v>
      </c>
    </row>
    <row r="2402" spans="1:17" x14ac:dyDescent="0.25">
      <c r="A2402" t="s">
        <v>2</v>
      </c>
      <c r="B2402">
        <v>792</v>
      </c>
      <c r="C2402">
        <v>420007</v>
      </c>
      <c r="D2402">
        <v>42</v>
      </c>
      <c r="E2402">
        <v>0</v>
      </c>
      <c r="F2402">
        <v>4</v>
      </c>
      <c r="G2402">
        <v>4.3739999999999997</v>
      </c>
      <c r="H2402">
        <v>2013</v>
      </c>
      <c r="I2402">
        <v>180.64619999999996</v>
      </c>
      <c r="J2402">
        <v>198.84204</v>
      </c>
      <c r="K2402">
        <v>79.169399999999996</v>
      </c>
      <c r="L2402">
        <v>36.741600000000005</v>
      </c>
      <c r="M2402">
        <v>957.90599999999984</v>
      </c>
      <c r="O2402">
        <f t="shared" si="37"/>
        <v>0.41299999999999998</v>
      </c>
      <c r="P2402">
        <f t="shared" si="37"/>
        <v>0.4546</v>
      </c>
      <c r="Q2402">
        <f t="shared" si="37"/>
        <v>0.18100000000000002</v>
      </c>
    </row>
    <row r="2403" spans="1:17" x14ac:dyDescent="0.25">
      <c r="A2403" t="s">
        <v>2</v>
      </c>
      <c r="B2403">
        <v>793</v>
      </c>
      <c r="C2403">
        <v>420008</v>
      </c>
      <c r="D2403">
        <v>42</v>
      </c>
      <c r="E2403">
        <v>0</v>
      </c>
      <c r="F2403">
        <v>4</v>
      </c>
      <c r="G2403">
        <v>3.2639999999999998</v>
      </c>
      <c r="H2403">
        <v>2013</v>
      </c>
      <c r="I2403">
        <v>355.44959999999998</v>
      </c>
      <c r="J2403">
        <v>226.84800000000001</v>
      </c>
      <c r="K2403">
        <v>201.38879999999997</v>
      </c>
      <c r="L2403">
        <v>79.31519999999999</v>
      </c>
      <c r="M2403">
        <v>1900.3007999999998</v>
      </c>
      <c r="O2403">
        <f t="shared" si="37"/>
        <v>1.0890000000000002</v>
      </c>
      <c r="P2403">
        <f t="shared" si="37"/>
        <v>0.69500000000000017</v>
      </c>
      <c r="Q2403">
        <f t="shared" si="37"/>
        <v>0.61699999999999999</v>
      </c>
    </row>
    <row r="2404" spans="1:17" x14ac:dyDescent="0.25">
      <c r="A2404" t="s">
        <v>2</v>
      </c>
      <c r="B2404">
        <v>794</v>
      </c>
      <c r="C2404">
        <v>420009</v>
      </c>
      <c r="D2404">
        <v>42</v>
      </c>
      <c r="E2404">
        <v>0</v>
      </c>
      <c r="F2404">
        <v>4</v>
      </c>
      <c r="G2404">
        <v>5.9862000000000002</v>
      </c>
      <c r="H2404">
        <v>2013</v>
      </c>
      <c r="I2404">
        <v>224.48250000000002</v>
      </c>
      <c r="J2404">
        <v>206.64362400000002</v>
      </c>
      <c r="K2404">
        <v>114.93504000000001</v>
      </c>
      <c r="L2404">
        <v>41.304780000000001</v>
      </c>
      <c r="M2404">
        <v>1059.5574000000001</v>
      </c>
      <c r="O2404">
        <f t="shared" si="37"/>
        <v>0.375</v>
      </c>
      <c r="P2404">
        <f t="shared" si="37"/>
        <v>0.34520000000000006</v>
      </c>
      <c r="Q2404">
        <f t="shared" si="37"/>
        <v>0.19200000000000003</v>
      </c>
    </row>
    <row r="2405" spans="1:17" x14ac:dyDescent="0.25">
      <c r="A2405" t="s">
        <v>1</v>
      </c>
      <c r="B2405">
        <v>795</v>
      </c>
      <c r="C2405">
        <v>420010</v>
      </c>
      <c r="D2405">
        <v>42</v>
      </c>
      <c r="E2405">
        <v>0</v>
      </c>
      <c r="F2405">
        <v>4</v>
      </c>
      <c r="G2405">
        <v>7.0422000000000002</v>
      </c>
      <c r="H2405">
        <v>2013</v>
      </c>
      <c r="I2405">
        <v>85.914839999999998</v>
      </c>
      <c r="J2405">
        <v>130.2807</v>
      </c>
      <c r="K2405">
        <v>26.056139999999999</v>
      </c>
      <c r="L2405">
        <v>14.0844</v>
      </c>
      <c r="M2405">
        <v>408.44759999999997</v>
      </c>
      <c r="O2405">
        <f t="shared" si="37"/>
        <v>0.122</v>
      </c>
      <c r="P2405">
        <f t="shared" si="37"/>
        <v>0.185</v>
      </c>
      <c r="Q2405">
        <f t="shared" si="37"/>
        <v>3.6999999999999998E-2</v>
      </c>
    </row>
    <row r="2406" spans="1:17" x14ac:dyDescent="0.25">
      <c r="A2406" t="s">
        <v>1</v>
      </c>
      <c r="B2406">
        <v>796</v>
      </c>
      <c r="C2406">
        <v>420011</v>
      </c>
      <c r="D2406">
        <v>42</v>
      </c>
      <c r="E2406">
        <v>0</v>
      </c>
      <c r="F2406">
        <v>4</v>
      </c>
      <c r="G2406">
        <v>4.9978999999999996</v>
      </c>
      <c r="H2406">
        <v>2013</v>
      </c>
      <c r="I2406">
        <v>108.95422000000001</v>
      </c>
      <c r="J2406">
        <v>139.99117899999999</v>
      </c>
      <c r="K2406">
        <v>28.987819999999999</v>
      </c>
      <c r="L2406">
        <v>21.490969999999994</v>
      </c>
      <c r="M2406">
        <v>613.74212</v>
      </c>
      <c r="O2406">
        <f t="shared" si="37"/>
        <v>0.21800000000000005</v>
      </c>
      <c r="P2406">
        <f t="shared" si="37"/>
        <v>0.28010000000000002</v>
      </c>
      <c r="Q2406">
        <f t="shared" si="37"/>
        <v>5.800000000000001E-2</v>
      </c>
    </row>
    <row r="2407" spans="1:17" x14ac:dyDescent="0.25">
      <c r="A2407" t="s">
        <v>1</v>
      </c>
      <c r="B2407">
        <v>797</v>
      </c>
      <c r="C2407">
        <v>420012</v>
      </c>
      <c r="D2407">
        <v>42</v>
      </c>
      <c r="E2407">
        <v>0</v>
      </c>
      <c r="F2407">
        <v>4</v>
      </c>
      <c r="G2407">
        <v>3.5924999999999998</v>
      </c>
      <c r="H2407">
        <v>2013</v>
      </c>
      <c r="I2407">
        <v>86.22</v>
      </c>
      <c r="J2407">
        <v>177.649125</v>
      </c>
      <c r="K2407">
        <v>30.177</v>
      </c>
      <c r="L2407">
        <v>19.3995</v>
      </c>
      <c r="M2407">
        <v>453.01424999999995</v>
      </c>
      <c r="O2407">
        <f t="shared" si="37"/>
        <v>0.24</v>
      </c>
      <c r="P2407">
        <f t="shared" si="37"/>
        <v>0.49450000000000005</v>
      </c>
      <c r="Q2407">
        <f t="shared" si="37"/>
        <v>8.4000000000000005E-2</v>
      </c>
    </row>
    <row r="2408" spans="1:17" x14ac:dyDescent="0.25">
      <c r="A2408" t="s">
        <v>1</v>
      </c>
      <c r="B2408">
        <v>798</v>
      </c>
      <c r="C2408">
        <v>420013</v>
      </c>
      <c r="D2408">
        <v>42</v>
      </c>
      <c r="E2408">
        <v>0</v>
      </c>
      <c r="F2408">
        <v>4</v>
      </c>
      <c r="G2408">
        <v>1.9173</v>
      </c>
      <c r="H2408">
        <v>2013</v>
      </c>
      <c r="I2408">
        <v>105.45150000000001</v>
      </c>
      <c r="J2408">
        <v>124.62450000000001</v>
      </c>
      <c r="K2408">
        <v>40.455030000000001</v>
      </c>
      <c r="L2408">
        <v>23.774519999999999</v>
      </c>
      <c r="M2408">
        <v>681.98361</v>
      </c>
      <c r="O2408">
        <f t="shared" si="37"/>
        <v>0.55000000000000004</v>
      </c>
      <c r="P2408">
        <f t="shared" si="37"/>
        <v>0.65</v>
      </c>
      <c r="Q2408">
        <f t="shared" si="37"/>
        <v>0.21100000000000002</v>
      </c>
    </row>
    <row r="2409" spans="1:17" x14ac:dyDescent="0.25">
      <c r="A2409" t="s">
        <v>2</v>
      </c>
      <c r="B2409">
        <v>799</v>
      </c>
      <c r="C2409">
        <v>420014</v>
      </c>
      <c r="D2409">
        <v>42</v>
      </c>
      <c r="E2409">
        <v>0</v>
      </c>
      <c r="F2409">
        <v>4</v>
      </c>
      <c r="G2409">
        <v>7.2450000000000001</v>
      </c>
      <c r="H2409">
        <v>2013</v>
      </c>
      <c r="I2409">
        <v>113.02200000000001</v>
      </c>
      <c r="J2409">
        <v>151.2756</v>
      </c>
      <c r="K2409">
        <v>42.021000000000001</v>
      </c>
      <c r="L2409">
        <v>21.734999999999999</v>
      </c>
      <c r="M2409">
        <v>583.22249999999997</v>
      </c>
      <c r="O2409">
        <f t="shared" si="37"/>
        <v>0.15600000000000003</v>
      </c>
      <c r="P2409">
        <f t="shared" si="37"/>
        <v>0.20879999999999999</v>
      </c>
      <c r="Q2409">
        <f t="shared" si="37"/>
        <v>5.7999999999999996E-2</v>
      </c>
    </row>
    <row r="2410" spans="1:17" x14ac:dyDescent="0.25">
      <c r="A2410" t="s">
        <v>2</v>
      </c>
      <c r="B2410">
        <v>800</v>
      </c>
      <c r="C2410">
        <v>420015</v>
      </c>
      <c r="D2410">
        <v>42</v>
      </c>
      <c r="E2410">
        <v>0</v>
      </c>
      <c r="F2410">
        <v>4</v>
      </c>
      <c r="G2410">
        <v>0.50527</v>
      </c>
      <c r="H2410">
        <v>2013</v>
      </c>
      <c r="I2410">
        <v>53.760728</v>
      </c>
      <c r="J2410">
        <v>52.345971999999996</v>
      </c>
      <c r="K2410">
        <v>17.937085</v>
      </c>
      <c r="L2410">
        <v>17.229707000000001</v>
      </c>
      <c r="M2410">
        <v>367.63445199999995</v>
      </c>
      <c r="O2410">
        <f t="shared" si="37"/>
        <v>1.0640000000000001</v>
      </c>
      <c r="P2410">
        <f t="shared" si="37"/>
        <v>1.036</v>
      </c>
      <c r="Q2410">
        <f t="shared" si="37"/>
        <v>0.35499999999999998</v>
      </c>
    </row>
    <row r="2411" spans="1:17" x14ac:dyDescent="0.25">
      <c r="A2411" t="s">
        <v>2</v>
      </c>
      <c r="B2411">
        <v>801</v>
      </c>
      <c r="C2411">
        <v>420016</v>
      </c>
      <c r="D2411">
        <v>42</v>
      </c>
      <c r="E2411">
        <v>0</v>
      </c>
      <c r="F2411">
        <v>4</v>
      </c>
      <c r="G2411">
        <v>2.4592999999999998</v>
      </c>
      <c r="H2411">
        <v>2013</v>
      </c>
      <c r="I2411">
        <v>73.533069999999995</v>
      </c>
      <c r="J2411">
        <v>56.391749000000004</v>
      </c>
      <c r="K2411">
        <v>27.29823</v>
      </c>
      <c r="L2411">
        <v>19.674399999999999</v>
      </c>
      <c r="M2411">
        <v>442.67399999999998</v>
      </c>
      <c r="O2411">
        <f t="shared" si="37"/>
        <v>0.29899999999999999</v>
      </c>
      <c r="P2411">
        <f t="shared" si="37"/>
        <v>0.22930000000000003</v>
      </c>
      <c r="Q2411">
        <f t="shared" si="37"/>
        <v>0.11100000000000002</v>
      </c>
    </row>
    <row r="2412" spans="1:17" x14ac:dyDescent="0.25">
      <c r="A2412" t="s">
        <v>2</v>
      </c>
      <c r="B2412">
        <v>802</v>
      </c>
      <c r="C2412">
        <v>420017</v>
      </c>
      <c r="D2412">
        <v>42</v>
      </c>
      <c r="E2412">
        <v>0</v>
      </c>
      <c r="F2412">
        <v>4</v>
      </c>
      <c r="G2412">
        <v>3.3618000000000001</v>
      </c>
      <c r="H2412">
        <v>2013</v>
      </c>
      <c r="I2412">
        <v>103.54344</v>
      </c>
      <c r="J2412">
        <v>73.152768000000009</v>
      </c>
      <c r="K2412">
        <v>43.031040000000004</v>
      </c>
      <c r="L2412">
        <v>27.566760000000002</v>
      </c>
      <c r="M2412">
        <v>560.74824000000001</v>
      </c>
      <c r="O2412">
        <f t="shared" si="37"/>
        <v>0.308</v>
      </c>
      <c r="P2412">
        <f t="shared" si="37"/>
        <v>0.21760000000000002</v>
      </c>
      <c r="Q2412">
        <f t="shared" si="37"/>
        <v>0.128</v>
      </c>
    </row>
    <row r="2413" spans="1:17" x14ac:dyDescent="0.25">
      <c r="A2413" t="s">
        <v>2</v>
      </c>
      <c r="B2413">
        <v>803</v>
      </c>
      <c r="C2413">
        <v>420018</v>
      </c>
      <c r="D2413">
        <v>42</v>
      </c>
      <c r="E2413">
        <v>0</v>
      </c>
      <c r="F2413">
        <v>4</v>
      </c>
      <c r="G2413">
        <v>1.8879999999999999</v>
      </c>
      <c r="H2413">
        <v>2013</v>
      </c>
      <c r="I2413">
        <v>150.28479999999999</v>
      </c>
      <c r="J2413">
        <v>119.88799999999999</v>
      </c>
      <c r="K2413">
        <v>62.681600000000003</v>
      </c>
      <c r="L2413">
        <v>33.4176</v>
      </c>
      <c r="M2413">
        <v>836.38400000000001</v>
      </c>
      <c r="O2413">
        <f t="shared" si="37"/>
        <v>0.79599999999999993</v>
      </c>
      <c r="P2413">
        <f t="shared" si="37"/>
        <v>0.63500000000000001</v>
      </c>
      <c r="Q2413">
        <f t="shared" si="37"/>
        <v>0.33200000000000002</v>
      </c>
    </row>
    <row r="2414" spans="1:17" x14ac:dyDescent="0.25">
      <c r="A2414" t="s">
        <v>2</v>
      </c>
      <c r="B2414">
        <v>786</v>
      </c>
      <c r="C2414">
        <v>420001</v>
      </c>
      <c r="D2414">
        <v>42</v>
      </c>
      <c r="E2414">
        <v>0</v>
      </c>
      <c r="F2414">
        <v>5</v>
      </c>
      <c r="G2414">
        <v>12.54</v>
      </c>
      <c r="H2414">
        <v>2013</v>
      </c>
      <c r="I2414">
        <v>144.20999999999998</v>
      </c>
      <c r="J2414">
        <v>593.14200000000005</v>
      </c>
      <c r="K2414">
        <v>48.905999999999992</v>
      </c>
      <c r="L2414">
        <v>27.587999999999997</v>
      </c>
      <c r="M2414">
        <v>758.67</v>
      </c>
      <c r="O2414">
        <f t="shared" si="37"/>
        <v>0.115</v>
      </c>
      <c r="P2414">
        <f t="shared" si="37"/>
        <v>0.47300000000000003</v>
      </c>
      <c r="Q2414">
        <f t="shared" si="37"/>
        <v>3.8999999999999993E-2</v>
      </c>
    </row>
    <row r="2415" spans="1:17" x14ac:dyDescent="0.25">
      <c r="A2415" t="s">
        <v>2</v>
      </c>
      <c r="B2415">
        <v>787</v>
      </c>
      <c r="C2415">
        <v>420002</v>
      </c>
      <c r="D2415">
        <v>42</v>
      </c>
      <c r="E2415">
        <v>0</v>
      </c>
      <c r="F2415">
        <v>5</v>
      </c>
      <c r="G2415">
        <v>8.7800999999999991</v>
      </c>
      <c r="H2415">
        <v>2013</v>
      </c>
      <c r="I2415">
        <v>101.84915999999997</v>
      </c>
      <c r="J2415">
        <v>183.152886</v>
      </c>
      <c r="K2415">
        <v>25.462289999999999</v>
      </c>
      <c r="L2415">
        <v>22.828259999999997</v>
      </c>
      <c r="M2415">
        <v>613.72898999999984</v>
      </c>
      <c r="O2415">
        <f t="shared" si="37"/>
        <v>0.11599999999999998</v>
      </c>
      <c r="P2415">
        <f t="shared" si="37"/>
        <v>0.20860000000000004</v>
      </c>
      <c r="Q2415">
        <f t="shared" si="37"/>
        <v>2.9000000000000005E-2</v>
      </c>
    </row>
    <row r="2416" spans="1:17" x14ac:dyDescent="0.25">
      <c r="A2416" t="s">
        <v>2</v>
      </c>
      <c r="B2416">
        <v>788</v>
      </c>
      <c r="C2416">
        <v>420003</v>
      </c>
      <c r="D2416">
        <v>42</v>
      </c>
      <c r="E2416">
        <v>0</v>
      </c>
      <c r="F2416">
        <v>5</v>
      </c>
      <c r="G2416">
        <v>6.3212999999999999</v>
      </c>
      <c r="H2416">
        <v>2013</v>
      </c>
      <c r="I2416">
        <v>172.57149000000001</v>
      </c>
      <c r="J2416">
        <v>600.52350000000013</v>
      </c>
      <c r="K2416">
        <v>78.384119999999996</v>
      </c>
      <c r="L2416">
        <v>32.238629999999993</v>
      </c>
      <c r="M2416">
        <v>876.13217999999995</v>
      </c>
      <c r="O2416">
        <f t="shared" si="37"/>
        <v>0.27300000000000002</v>
      </c>
      <c r="P2416">
        <f t="shared" si="37"/>
        <v>0.95000000000000018</v>
      </c>
      <c r="Q2416">
        <f t="shared" si="37"/>
        <v>0.12400000000000001</v>
      </c>
    </row>
    <row r="2417" spans="1:17" x14ac:dyDescent="0.25">
      <c r="A2417" t="s">
        <v>2</v>
      </c>
      <c r="B2417">
        <v>789</v>
      </c>
      <c r="C2417">
        <v>420004</v>
      </c>
      <c r="D2417">
        <v>42</v>
      </c>
      <c r="E2417">
        <v>0</v>
      </c>
      <c r="F2417">
        <v>5</v>
      </c>
      <c r="G2417">
        <v>3.4497</v>
      </c>
      <c r="H2417">
        <v>2013</v>
      </c>
      <c r="I2417">
        <v>219.05595</v>
      </c>
      <c r="J2417">
        <v>653.02820999999994</v>
      </c>
      <c r="K2417">
        <v>126.94896</v>
      </c>
      <c r="L2417">
        <v>66.579210000000003</v>
      </c>
      <c r="M2417">
        <v>1381.6048499999999</v>
      </c>
      <c r="O2417">
        <f t="shared" si="37"/>
        <v>0.63500000000000001</v>
      </c>
      <c r="P2417">
        <f t="shared" si="37"/>
        <v>1.8929999999999998</v>
      </c>
      <c r="Q2417">
        <f t="shared" si="37"/>
        <v>0.36799999999999999</v>
      </c>
    </row>
    <row r="2418" spans="1:17" x14ac:dyDescent="0.25">
      <c r="A2418" t="s">
        <v>1</v>
      </c>
      <c r="B2418">
        <v>790</v>
      </c>
      <c r="C2418">
        <v>420005</v>
      </c>
      <c r="D2418">
        <v>42</v>
      </c>
      <c r="E2418">
        <v>0</v>
      </c>
      <c r="F2418">
        <v>5</v>
      </c>
      <c r="G2418">
        <v>12.903</v>
      </c>
      <c r="H2418">
        <v>2013</v>
      </c>
      <c r="I2418">
        <v>201.2868</v>
      </c>
      <c r="J2418">
        <v>399.99299999999999</v>
      </c>
      <c r="K2418">
        <v>70.966499999999996</v>
      </c>
      <c r="L2418">
        <v>41.289600000000007</v>
      </c>
      <c r="M2418">
        <v>1067.0780999999999</v>
      </c>
      <c r="O2418">
        <f t="shared" si="37"/>
        <v>0.156</v>
      </c>
      <c r="P2418">
        <f t="shared" si="37"/>
        <v>0.31</v>
      </c>
      <c r="Q2418">
        <f t="shared" si="37"/>
        <v>5.4999999999999993E-2</v>
      </c>
    </row>
    <row r="2419" spans="1:17" x14ac:dyDescent="0.25">
      <c r="A2419" t="s">
        <v>1</v>
      </c>
      <c r="B2419">
        <v>791</v>
      </c>
      <c r="C2419">
        <v>420006</v>
      </c>
      <c r="D2419">
        <v>42</v>
      </c>
      <c r="E2419">
        <v>0</v>
      </c>
      <c r="F2419">
        <v>5</v>
      </c>
      <c r="G2419">
        <v>0.87858999999999998</v>
      </c>
      <c r="H2419">
        <v>2013</v>
      </c>
      <c r="I2419">
        <v>67.915006999999989</v>
      </c>
      <c r="J2419">
        <v>367.95349199999998</v>
      </c>
      <c r="K2419">
        <v>34.967882000000003</v>
      </c>
      <c r="L2419">
        <v>16.956787000000002</v>
      </c>
      <c r="M2419">
        <v>404.15139999999997</v>
      </c>
      <c r="O2419">
        <f t="shared" si="37"/>
        <v>0.7729999999999998</v>
      </c>
      <c r="P2419">
        <f t="shared" si="37"/>
        <v>4.1880000000000006</v>
      </c>
      <c r="Q2419">
        <f t="shared" si="37"/>
        <v>0.39800000000000008</v>
      </c>
    </row>
    <row r="2420" spans="1:17" x14ac:dyDescent="0.25">
      <c r="A2420" t="s">
        <v>1</v>
      </c>
      <c r="B2420">
        <v>792</v>
      </c>
      <c r="C2420">
        <v>420007</v>
      </c>
      <c r="D2420">
        <v>42</v>
      </c>
      <c r="E2420">
        <v>0</v>
      </c>
      <c r="F2420">
        <v>5</v>
      </c>
      <c r="G2420">
        <v>4.3739999999999997</v>
      </c>
      <c r="H2420">
        <v>2013</v>
      </c>
      <c r="I2420">
        <v>63.860400000000006</v>
      </c>
      <c r="J2420">
        <v>96.75287999999999</v>
      </c>
      <c r="K2420">
        <v>20.557799999999997</v>
      </c>
      <c r="L2420">
        <v>13.121999999999998</v>
      </c>
      <c r="M2420">
        <v>347.29559999999998</v>
      </c>
      <c r="O2420">
        <f t="shared" si="37"/>
        <v>0.14600000000000005</v>
      </c>
      <c r="P2420">
        <f t="shared" si="37"/>
        <v>0.22120000000000001</v>
      </c>
      <c r="Q2420">
        <f t="shared" si="37"/>
        <v>4.6999999999999993E-2</v>
      </c>
    </row>
    <row r="2421" spans="1:17" x14ac:dyDescent="0.25">
      <c r="A2421" t="s">
        <v>1</v>
      </c>
      <c r="B2421">
        <v>793</v>
      </c>
      <c r="C2421">
        <v>420008</v>
      </c>
      <c r="D2421">
        <v>42</v>
      </c>
      <c r="E2421">
        <v>0</v>
      </c>
      <c r="F2421">
        <v>5</v>
      </c>
      <c r="G2421">
        <v>3.2639999999999998</v>
      </c>
      <c r="H2421">
        <v>2013</v>
      </c>
      <c r="I2421">
        <v>237.94560000000001</v>
      </c>
      <c r="J2421">
        <v>380.90879999999999</v>
      </c>
      <c r="K2421">
        <v>139.69919999999999</v>
      </c>
      <c r="L2421">
        <v>53.203199999999995</v>
      </c>
      <c r="M2421">
        <v>1248.48</v>
      </c>
      <c r="O2421">
        <f t="shared" si="37"/>
        <v>0.72900000000000009</v>
      </c>
      <c r="P2421">
        <f t="shared" si="37"/>
        <v>1.167</v>
      </c>
      <c r="Q2421">
        <f t="shared" si="37"/>
        <v>0.42799999999999999</v>
      </c>
    </row>
    <row r="2422" spans="1:17" x14ac:dyDescent="0.25">
      <c r="A2422" t="s">
        <v>1</v>
      </c>
      <c r="B2422">
        <v>794</v>
      </c>
      <c r="C2422">
        <v>420009</v>
      </c>
      <c r="D2422">
        <v>42</v>
      </c>
      <c r="E2422">
        <v>0</v>
      </c>
      <c r="F2422">
        <v>5</v>
      </c>
      <c r="G2422">
        <v>5.9862000000000002</v>
      </c>
      <c r="H2422">
        <v>2013</v>
      </c>
      <c r="I2422">
        <v>195.74874000000003</v>
      </c>
      <c r="J2422">
        <v>258.00522000000001</v>
      </c>
      <c r="K2422">
        <v>89.194379999999995</v>
      </c>
      <c r="L2422">
        <v>37.713060000000006</v>
      </c>
      <c r="M2422">
        <v>952.40442000000007</v>
      </c>
      <c r="O2422">
        <f t="shared" si="37"/>
        <v>0.32700000000000001</v>
      </c>
      <c r="P2422">
        <f t="shared" si="37"/>
        <v>0.43100000000000005</v>
      </c>
      <c r="Q2422">
        <f t="shared" si="37"/>
        <v>0.14899999999999999</v>
      </c>
    </row>
    <row r="2423" spans="1:17" x14ac:dyDescent="0.25">
      <c r="A2423" t="s">
        <v>2</v>
      </c>
      <c r="B2423">
        <v>795</v>
      </c>
      <c r="C2423">
        <v>420010</v>
      </c>
      <c r="D2423">
        <v>42</v>
      </c>
      <c r="E2423">
        <v>0</v>
      </c>
      <c r="F2423">
        <v>5</v>
      </c>
      <c r="G2423">
        <v>7.0422000000000002</v>
      </c>
      <c r="H2423">
        <v>2013</v>
      </c>
      <c r="I2423">
        <v>44.365859999999998</v>
      </c>
      <c r="J2423">
        <v>276.75846000000001</v>
      </c>
      <c r="K2423">
        <v>9.8590800000000005</v>
      </c>
      <c r="L2423">
        <v>8.4506400000000017</v>
      </c>
      <c r="M2423">
        <v>238.02636000000001</v>
      </c>
      <c r="O2423">
        <f t="shared" si="37"/>
        <v>6.3E-2</v>
      </c>
      <c r="P2423">
        <f t="shared" si="37"/>
        <v>0.39299999999999996</v>
      </c>
      <c r="Q2423">
        <f t="shared" si="37"/>
        <v>1.4000000000000002E-2</v>
      </c>
    </row>
    <row r="2424" spans="1:17" x14ac:dyDescent="0.25">
      <c r="A2424" t="s">
        <v>2</v>
      </c>
      <c r="B2424">
        <v>796</v>
      </c>
      <c r="C2424">
        <v>420011</v>
      </c>
      <c r="D2424">
        <v>42</v>
      </c>
      <c r="E2424">
        <v>0</v>
      </c>
      <c r="F2424">
        <v>5</v>
      </c>
      <c r="G2424">
        <v>4.9978999999999996</v>
      </c>
      <c r="H2424">
        <v>2013</v>
      </c>
      <c r="I2424">
        <v>29.487609999999997</v>
      </c>
      <c r="J2424">
        <v>82.765223999999989</v>
      </c>
      <c r="K2424">
        <v>4.4981099999999996</v>
      </c>
      <c r="L2424">
        <v>6.4972699999999994</v>
      </c>
      <c r="M2424">
        <v>184.92229999999998</v>
      </c>
      <c r="O2424">
        <f t="shared" si="37"/>
        <v>5.8999999999999997E-2</v>
      </c>
      <c r="P2424">
        <f t="shared" si="37"/>
        <v>0.1656</v>
      </c>
      <c r="Q2424">
        <f t="shared" si="37"/>
        <v>9.0000000000000011E-3</v>
      </c>
    </row>
    <row r="2425" spans="1:17" x14ac:dyDescent="0.25">
      <c r="A2425" t="s">
        <v>2</v>
      </c>
      <c r="B2425">
        <v>797</v>
      </c>
      <c r="C2425">
        <v>420012</v>
      </c>
      <c r="D2425">
        <v>42</v>
      </c>
      <c r="E2425">
        <v>0</v>
      </c>
      <c r="F2425">
        <v>5</v>
      </c>
      <c r="G2425">
        <v>3.5924999999999998</v>
      </c>
      <c r="H2425">
        <v>2013</v>
      </c>
      <c r="I2425">
        <v>56.402249999999988</v>
      </c>
      <c r="J2425">
        <v>295.30349999999999</v>
      </c>
      <c r="K2425">
        <v>16.166249999999998</v>
      </c>
      <c r="L2425">
        <v>13.6515</v>
      </c>
      <c r="M2425">
        <v>313.26600000000002</v>
      </c>
      <c r="O2425">
        <f t="shared" si="37"/>
        <v>0.15699999999999997</v>
      </c>
      <c r="P2425">
        <f t="shared" si="37"/>
        <v>0.82200000000000006</v>
      </c>
      <c r="Q2425">
        <f t="shared" si="37"/>
        <v>4.4999999999999998E-2</v>
      </c>
    </row>
    <row r="2426" spans="1:17" x14ac:dyDescent="0.25">
      <c r="A2426" t="s">
        <v>2</v>
      </c>
      <c r="B2426">
        <v>798</v>
      </c>
      <c r="C2426">
        <v>420013</v>
      </c>
      <c r="D2426">
        <v>42</v>
      </c>
      <c r="E2426">
        <v>0</v>
      </c>
      <c r="F2426">
        <v>5</v>
      </c>
      <c r="G2426">
        <v>1.9173</v>
      </c>
      <c r="H2426">
        <v>2013</v>
      </c>
      <c r="I2426">
        <v>54.643049999999995</v>
      </c>
      <c r="J2426">
        <v>304.85070000000002</v>
      </c>
      <c r="K2426">
        <v>18.406079999999999</v>
      </c>
      <c r="L2426">
        <v>12.46245</v>
      </c>
      <c r="M2426">
        <v>357.76818000000003</v>
      </c>
      <c r="O2426">
        <f t="shared" si="37"/>
        <v>0.28499999999999998</v>
      </c>
      <c r="P2426">
        <f t="shared" si="37"/>
        <v>1.59</v>
      </c>
      <c r="Q2426">
        <f t="shared" si="37"/>
        <v>9.6000000000000002E-2</v>
      </c>
    </row>
    <row r="2427" spans="1:17" x14ac:dyDescent="0.25">
      <c r="A2427" t="s">
        <v>1</v>
      </c>
      <c r="B2427">
        <v>799</v>
      </c>
      <c r="C2427">
        <v>420014</v>
      </c>
      <c r="D2427">
        <v>42</v>
      </c>
      <c r="E2427">
        <v>0</v>
      </c>
      <c r="F2427">
        <v>5</v>
      </c>
      <c r="G2427">
        <v>7.2450000000000001</v>
      </c>
      <c r="H2427">
        <v>2013</v>
      </c>
      <c r="I2427">
        <v>63.031499999999994</v>
      </c>
      <c r="J2427">
        <v>199.96200000000002</v>
      </c>
      <c r="K2427">
        <v>15.214500000000001</v>
      </c>
      <c r="L2427">
        <v>13.041</v>
      </c>
      <c r="M2427">
        <v>345.5865</v>
      </c>
      <c r="O2427">
        <f t="shared" si="37"/>
        <v>8.6999999999999994E-2</v>
      </c>
      <c r="P2427">
        <f t="shared" si="37"/>
        <v>0.27600000000000002</v>
      </c>
      <c r="Q2427">
        <f t="shared" si="37"/>
        <v>2.1000000000000001E-2</v>
      </c>
    </row>
    <row r="2428" spans="1:17" x14ac:dyDescent="0.25">
      <c r="A2428" t="s">
        <v>1</v>
      </c>
      <c r="B2428">
        <v>800</v>
      </c>
      <c r="C2428">
        <v>420015</v>
      </c>
      <c r="D2428">
        <v>42</v>
      </c>
      <c r="E2428">
        <v>0</v>
      </c>
      <c r="F2428">
        <v>5</v>
      </c>
      <c r="G2428">
        <v>0.50527</v>
      </c>
      <c r="H2428">
        <v>2013</v>
      </c>
      <c r="I2428">
        <v>17.280234</v>
      </c>
      <c r="J2428">
        <v>194.933166</v>
      </c>
      <c r="K2428">
        <v>4.1432139999999995</v>
      </c>
      <c r="L2428">
        <v>5.5074430000000003</v>
      </c>
      <c r="M2428">
        <v>118.08159900000001</v>
      </c>
      <c r="O2428">
        <f t="shared" si="37"/>
        <v>0.34200000000000003</v>
      </c>
      <c r="P2428">
        <f t="shared" si="37"/>
        <v>3.8580000000000001</v>
      </c>
      <c r="Q2428">
        <f t="shared" si="37"/>
        <v>8.199999999999999E-2</v>
      </c>
    </row>
    <row r="2429" spans="1:17" x14ac:dyDescent="0.25">
      <c r="A2429" t="s">
        <v>1</v>
      </c>
      <c r="B2429">
        <v>801</v>
      </c>
      <c r="C2429">
        <v>420016</v>
      </c>
      <c r="D2429">
        <v>42</v>
      </c>
      <c r="E2429">
        <v>0</v>
      </c>
      <c r="F2429">
        <v>5</v>
      </c>
      <c r="G2429">
        <v>2.4592999999999998</v>
      </c>
      <c r="H2429">
        <v>2013</v>
      </c>
      <c r="I2429">
        <v>19.428469999999997</v>
      </c>
      <c r="J2429">
        <v>45.005189999999992</v>
      </c>
      <c r="K2429">
        <v>3.9348799999999997</v>
      </c>
      <c r="L2429">
        <v>5.4104599999999996</v>
      </c>
      <c r="M2429">
        <v>119.27604999999998</v>
      </c>
      <c r="O2429">
        <f t="shared" si="37"/>
        <v>7.9000000000000001E-2</v>
      </c>
      <c r="P2429">
        <f t="shared" si="37"/>
        <v>0.18299999999999997</v>
      </c>
      <c r="Q2429">
        <f t="shared" si="37"/>
        <v>1.6E-2</v>
      </c>
    </row>
    <row r="2430" spans="1:17" x14ac:dyDescent="0.25">
      <c r="A2430" t="s">
        <v>1</v>
      </c>
      <c r="B2430">
        <v>802</v>
      </c>
      <c r="C2430">
        <v>420017</v>
      </c>
      <c r="D2430">
        <v>42</v>
      </c>
      <c r="E2430">
        <v>0</v>
      </c>
      <c r="F2430">
        <v>5</v>
      </c>
      <c r="G2430">
        <v>3.3618000000000001</v>
      </c>
      <c r="H2430">
        <v>2013</v>
      </c>
      <c r="I2430">
        <v>63.538020000000003</v>
      </c>
      <c r="J2430">
        <v>116.31828000000002</v>
      </c>
      <c r="K2430">
        <v>18.826080000000001</v>
      </c>
      <c r="L2430">
        <v>17.481359999999999</v>
      </c>
      <c r="M2430">
        <v>358.70405999999997</v>
      </c>
      <c r="O2430">
        <f t="shared" si="37"/>
        <v>0.189</v>
      </c>
      <c r="P2430">
        <f t="shared" si="37"/>
        <v>0.34600000000000003</v>
      </c>
      <c r="Q2430">
        <f t="shared" si="37"/>
        <v>5.6000000000000008E-2</v>
      </c>
    </row>
    <row r="2431" spans="1:17" x14ac:dyDescent="0.25">
      <c r="A2431" t="s">
        <v>1</v>
      </c>
      <c r="B2431">
        <v>803</v>
      </c>
      <c r="C2431">
        <v>420018</v>
      </c>
      <c r="D2431">
        <v>42</v>
      </c>
      <c r="E2431">
        <v>0</v>
      </c>
      <c r="F2431">
        <v>5</v>
      </c>
      <c r="G2431">
        <v>1.8879999999999999</v>
      </c>
      <c r="H2431">
        <v>2013</v>
      </c>
      <c r="I2431">
        <v>66.8352</v>
      </c>
      <c r="J2431">
        <v>212.96639999999999</v>
      </c>
      <c r="K2431">
        <v>21.523199999999999</v>
      </c>
      <c r="L2431">
        <v>14.726399999999998</v>
      </c>
      <c r="M2431">
        <v>376.84479999999996</v>
      </c>
      <c r="O2431">
        <f t="shared" si="37"/>
        <v>0.35399999999999998</v>
      </c>
      <c r="P2431">
        <f t="shared" si="37"/>
        <v>1.1279999999999999</v>
      </c>
      <c r="Q2431">
        <f t="shared" si="37"/>
        <v>0.114</v>
      </c>
    </row>
    <row r="2432" spans="1:17" x14ac:dyDescent="0.25">
      <c r="A2432" t="s">
        <v>2</v>
      </c>
      <c r="B2432">
        <v>786</v>
      </c>
      <c r="C2432">
        <v>420001</v>
      </c>
      <c r="D2432">
        <v>42</v>
      </c>
      <c r="E2432">
        <v>0</v>
      </c>
      <c r="F2432">
        <v>6</v>
      </c>
      <c r="G2432">
        <v>12.54</v>
      </c>
      <c r="H2432">
        <v>2013</v>
      </c>
      <c r="I2432">
        <v>224.46599999999995</v>
      </c>
      <c r="J2432">
        <v>608.18999999999994</v>
      </c>
      <c r="K2432">
        <v>76.494</v>
      </c>
      <c r="L2432">
        <v>43.89</v>
      </c>
      <c r="M2432">
        <v>1220.1419999999998</v>
      </c>
      <c r="O2432">
        <f t="shared" si="37"/>
        <v>0.17899999999999999</v>
      </c>
      <c r="P2432">
        <f t="shared" si="37"/>
        <v>0.48499999999999999</v>
      </c>
      <c r="Q2432">
        <f t="shared" si="37"/>
        <v>6.1000000000000006E-2</v>
      </c>
    </row>
    <row r="2433" spans="1:17" x14ac:dyDescent="0.25">
      <c r="A2433" t="s">
        <v>2</v>
      </c>
      <c r="B2433">
        <v>787</v>
      </c>
      <c r="C2433">
        <v>420002</v>
      </c>
      <c r="D2433">
        <v>42</v>
      </c>
      <c r="E2433">
        <v>0</v>
      </c>
      <c r="F2433">
        <v>6</v>
      </c>
      <c r="G2433">
        <v>8.7800999999999991</v>
      </c>
      <c r="H2433">
        <v>2013</v>
      </c>
      <c r="I2433">
        <v>194.91821999999999</v>
      </c>
      <c r="J2433">
        <v>132.14050499999999</v>
      </c>
      <c r="K2433">
        <v>59.704679999999996</v>
      </c>
      <c r="L2433">
        <v>44.778509999999997</v>
      </c>
      <c r="M2433">
        <v>1206.3857399999999</v>
      </c>
      <c r="O2433">
        <f t="shared" si="37"/>
        <v>0.22200000000000003</v>
      </c>
      <c r="P2433">
        <f t="shared" si="37"/>
        <v>0.15050000000000002</v>
      </c>
      <c r="Q2433">
        <f t="shared" si="37"/>
        <v>6.8000000000000005E-2</v>
      </c>
    </row>
    <row r="2434" spans="1:17" x14ac:dyDescent="0.25">
      <c r="A2434" t="s">
        <v>2</v>
      </c>
      <c r="B2434">
        <v>788</v>
      </c>
      <c r="C2434">
        <v>420003</v>
      </c>
      <c r="D2434">
        <v>42</v>
      </c>
      <c r="E2434">
        <v>0</v>
      </c>
      <c r="F2434">
        <v>6</v>
      </c>
      <c r="G2434">
        <v>6.3212999999999999</v>
      </c>
      <c r="H2434">
        <v>2013</v>
      </c>
      <c r="I2434">
        <v>195.96029999999999</v>
      </c>
      <c r="J2434">
        <v>404.56320000000005</v>
      </c>
      <c r="K2434">
        <v>81.54477</v>
      </c>
      <c r="L2434">
        <v>37.927799999999998</v>
      </c>
      <c r="M2434">
        <v>1019.62569</v>
      </c>
      <c r="O2434">
        <f t="shared" si="37"/>
        <v>0.31</v>
      </c>
      <c r="P2434">
        <f t="shared" si="37"/>
        <v>0.64000000000000012</v>
      </c>
      <c r="Q2434">
        <f t="shared" si="37"/>
        <v>0.129</v>
      </c>
    </row>
    <row r="2435" spans="1:17" x14ac:dyDescent="0.25">
      <c r="A2435" t="s">
        <v>2</v>
      </c>
      <c r="B2435">
        <v>789</v>
      </c>
      <c r="C2435">
        <v>420004</v>
      </c>
      <c r="D2435">
        <v>42</v>
      </c>
      <c r="E2435">
        <v>0</v>
      </c>
      <c r="F2435">
        <v>6</v>
      </c>
      <c r="G2435">
        <v>3.4497</v>
      </c>
      <c r="H2435">
        <v>2013</v>
      </c>
      <c r="I2435">
        <v>274.59611999999998</v>
      </c>
      <c r="J2435">
        <v>603.35253</v>
      </c>
      <c r="K2435">
        <v>135.57320999999999</v>
      </c>
      <c r="L2435">
        <v>84.517650000000003</v>
      </c>
      <c r="M2435">
        <v>1731.0594599999997</v>
      </c>
      <c r="O2435">
        <f t="shared" ref="O2435:Q2498" si="38">I2435/$G2435*0.01</f>
        <v>0.79599999999999993</v>
      </c>
      <c r="P2435">
        <f t="shared" si="38"/>
        <v>1.7490000000000001</v>
      </c>
      <c r="Q2435">
        <f t="shared" si="38"/>
        <v>0.39299999999999996</v>
      </c>
    </row>
    <row r="2436" spans="1:17" x14ac:dyDescent="0.25">
      <c r="A2436" t="s">
        <v>1</v>
      </c>
      <c r="B2436">
        <v>790</v>
      </c>
      <c r="C2436">
        <v>420005</v>
      </c>
      <c r="D2436">
        <v>42</v>
      </c>
      <c r="E2436">
        <v>0</v>
      </c>
      <c r="F2436">
        <v>6</v>
      </c>
      <c r="G2436">
        <v>12.903</v>
      </c>
      <c r="H2436">
        <v>2013</v>
      </c>
      <c r="I2436">
        <v>270.96300000000002</v>
      </c>
      <c r="J2436">
        <v>549.66779999999994</v>
      </c>
      <c r="K2436">
        <v>89.03070000000001</v>
      </c>
      <c r="L2436">
        <v>52.902300000000004</v>
      </c>
      <c r="M2436">
        <v>1385.7822000000001</v>
      </c>
      <c r="O2436">
        <f t="shared" si="38"/>
        <v>0.21</v>
      </c>
      <c r="P2436">
        <f t="shared" si="38"/>
        <v>0.42599999999999993</v>
      </c>
      <c r="Q2436">
        <f t="shared" si="38"/>
        <v>6.9000000000000006E-2</v>
      </c>
    </row>
    <row r="2437" spans="1:17" x14ac:dyDescent="0.25">
      <c r="A2437" t="s">
        <v>1</v>
      </c>
      <c r="B2437">
        <v>791</v>
      </c>
      <c r="C2437">
        <v>420006</v>
      </c>
      <c r="D2437">
        <v>42</v>
      </c>
      <c r="E2437">
        <v>0</v>
      </c>
      <c r="F2437">
        <v>6</v>
      </c>
      <c r="G2437">
        <v>0.87858999999999998</v>
      </c>
      <c r="H2437">
        <v>2013</v>
      </c>
      <c r="I2437">
        <v>67.651430000000005</v>
      </c>
      <c r="J2437">
        <v>518.10452300000009</v>
      </c>
      <c r="K2437">
        <v>29.432765</v>
      </c>
      <c r="L2437">
        <v>16.781069000000002</v>
      </c>
      <c r="M2437">
        <v>410.38938899999999</v>
      </c>
      <c r="O2437">
        <f t="shared" si="38"/>
        <v>0.77</v>
      </c>
      <c r="P2437">
        <f t="shared" si="38"/>
        <v>5.897000000000002</v>
      </c>
      <c r="Q2437">
        <f t="shared" si="38"/>
        <v>0.33500000000000002</v>
      </c>
    </row>
    <row r="2438" spans="1:17" x14ac:dyDescent="0.25">
      <c r="A2438" t="s">
        <v>1</v>
      </c>
      <c r="B2438">
        <v>792</v>
      </c>
      <c r="C2438">
        <v>420007</v>
      </c>
      <c r="D2438">
        <v>42</v>
      </c>
      <c r="E2438">
        <v>0</v>
      </c>
      <c r="F2438">
        <v>6</v>
      </c>
      <c r="G2438">
        <v>4.3739999999999997</v>
      </c>
      <c r="H2438">
        <v>2013</v>
      </c>
      <c r="I2438">
        <v>84.855599999999981</v>
      </c>
      <c r="J2438">
        <v>90.629279999999994</v>
      </c>
      <c r="K2438">
        <v>28.868400000000001</v>
      </c>
      <c r="L2438">
        <v>16.621199999999998</v>
      </c>
      <c r="M2438">
        <v>438.71219999999988</v>
      </c>
      <c r="O2438">
        <f t="shared" si="38"/>
        <v>0.19399999999999998</v>
      </c>
      <c r="P2438">
        <f t="shared" si="38"/>
        <v>0.2072</v>
      </c>
      <c r="Q2438">
        <f t="shared" si="38"/>
        <v>6.6000000000000003E-2</v>
      </c>
    </row>
    <row r="2439" spans="1:17" x14ac:dyDescent="0.25">
      <c r="A2439" t="s">
        <v>1</v>
      </c>
      <c r="B2439">
        <v>793</v>
      </c>
      <c r="C2439">
        <v>420008</v>
      </c>
      <c r="D2439">
        <v>42</v>
      </c>
      <c r="E2439">
        <v>0</v>
      </c>
      <c r="F2439">
        <v>6</v>
      </c>
      <c r="G2439">
        <v>3.2639999999999998</v>
      </c>
      <c r="H2439">
        <v>2013</v>
      </c>
      <c r="I2439">
        <v>263.40480000000002</v>
      </c>
      <c r="J2439">
        <v>446.84160000000003</v>
      </c>
      <c r="K2439">
        <v>126.64320000000001</v>
      </c>
      <c r="L2439">
        <v>58.425599999999989</v>
      </c>
      <c r="M2439">
        <v>1414.6175999999998</v>
      </c>
      <c r="O2439">
        <f t="shared" si="38"/>
        <v>0.80700000000000016</v>
      </c>
      <c r="P2439">
        <f t="shared" si="38"/>
        <v>1.369</v>
      </c>
      <c r="Q2439">
        <f t="shared" si="38"/>
        <v>0.38800000000000007</v>
      </c>
    </row>
    <row r="2440" spans="1:17" x14ac:dyDescent="0.25">
      <c r="A2440" t="s">
        <v>1</v>
      </c>
      <c r="B2440">
        <v>794</v>
      </c>
      <c r="C2440">
        <v>420009</v>
      </c>
      <c r="D2440">
        <v>42</v>
      </c>
      <c r="E2440">
        <v>0</v>
      </c>
      <c r="F2440">
        <v>6</v>
      </c>
      <c r="G2440">
        <v>5.9862000000000002</v>
      </c>
      <c r="H2440">
        <v>2013</v>
      </c>
      <c r="I2440">
        <v>201.13632000000004</v>
      </c>
      <c r="J2440">
        <v>279.55554000000001</v>
      </c>
      <c r="K2440">
        <v>77.820600000000013</v>
      </c>
      <c r="L2440">
        <v>37.114440000000002</v>
      </c>
      <c r="M2440">
        <v>945.22098000000005</v>
      </c>
      <c r="O2440">
        <f t="shared" si="38"/>
        <v>0.33600000000000008</v>
      </c>
      <c r="P2440">
        <f t="shared" si="38"/>
        <v>0.46700000000000003</v>
      </c>
      <c r="Q2440">
        <f t="shared" si="38"/>
        <v>0.13000000000000003</v>
      </c>
    </row>
    <row r="2441" spans="1:17" x14ac:dyDescent="0.25">
      <c r="A2441" t="s">
        <v>2</v>
      </c>
      <c r="B2441">
        <v>795</v>
      </c>
      <c r="C2441">
        <v>420010</v>
      </c>
      <c r="D2441">
        <v>42</v>
      </c>
      <c r="E2441">
        <v>0</v>
      </c>
      <c r="F2441">
        <v>6</v>
      </c>
      <c r="G2441">
        <v>7.0422000000000002</v>
      </c>
      <c r="H2441">
        <v>2013</v>
      </c>
      <c r="I2441">
        <v>111.97098000000001</v>
      </c>
      <c r="J2441">
        <v>331.68761999999998</v>
      </c>
      <c r="K2441">
        <v>31.689899999999998</v>
      </c>
      <c r="L2441">
        <v>22.535040000000002</v>
      </c>
      <c r="M2441">
        <v>619.00938000000008</v>
      </c>
      <c r="O2441">
        <f t="shared" si="38"/>
        <v>0.159</v>
      </c>
      <c r="P2441">
        <f t="shared" si="38"/>
        <v>0.47099999999999997</v>
      </c>
      <c r="Q2441">
        <f t="shared" si="38"/>
        <v>4.4999999999999998E-2</v>
      </c>
    </row>
    <row r="2442" spans="1:17" x14ac:dyDescent="0.25">
      <c r="A2442" t="s">
        <v>2</v>
      </c>
      <c r="B2442">
        <v>796</v>
      </c>
      <c r="C2442">
        <v>420011</v>
      </c>
      <c r="D2442">
        <v>42</v>
      </c>
      <c r="E2442">
        <v>0</v>
      </c>
      <c r="F2442">
        <v>6</v>
      </c>
      <c r="G2442">
        <v>4.9978999999999996</v>
      </c>
      <c r="H2442">
        <v>2013</v>
      </c>
      <c r="I2442">
        <v>98.458629999999985</v>
      </c>
      <c r="J2442">
        <v>72.219654999999989</v>
      </c>
      <c r="K2442">
        <v>24.489709999999999</v>
      </c>
      <c r="L2442">
        <v>22.490549999999999</v>
      </c>
      <c r="M2442">
        <v>620.73917999999992</v>
      </c>
      <c r="O2442">
        <f t="shared" si="38"/>
        <v>0.19700000000000001</v>
      </c>
      <c r="P2442">
        <f t="shared" si="38"/>
        <v>0.14449999999999999</v>
      </c>
      <c r="Q2442">
        <f t="shared" si="38"/>
        <v>4.9000000000000002E-2</v>
      </c>
    </row>
    <row r="2443" spans="1:17" x14ac:dyDescent="0.25">
      <c r="A2443" t="s">
        <v>2</v>
      </c>
      <c r="B2443">
        <v>797</v>
      </c>
      <c r="C2443">
        <v>420012</v>
      </c>
      <c r="D2443">
        <v>42</v>
      </c>
      <c r="E2443">
        <v>0</v>
      </c>
      <c r="F2443">
        <v>6</v>
      </c>
      <c r="G2443">
        <v>3.5924999999999998</v>
      </c>
      <c r="H2443">
        <v>2013</v>
      </c>
      <c r="I2443">
        <v>83.705249999999992</v>
      </c>
      <c r="J2443">
        <v>234.59024999999997</v>
      </c>
      <c r="K2443">
        <v>21.555</v>
      </c>
      <c r="L2443">
        <v>21.195749999999997</v>
      </c>
      <c r="M2443">
        <v>466.66574999999995</v>
      </c>
      <c r="O2443">
        <f t="shared" si="38"/>
        <v>0.23300000000000001</v>
      </c>
      <c r="P2443">
        <f t="shared" si="38"/>
        <v>0.65300000000000002</v>
      </c>
      <c r="Q2443">
        <f t="shared" si="38"/>
        <v>0.06</v>
      </c>
    </row>
    <row r="2444" spans="1:17" x14ac:dyDescent="0.25">
      <c r="A2444" t="s">
        <v>2</v>
      </c>
      <c r="B2444">
        <v>798</v>
      </c>
      <c r="C2444">
        <v>420013</v>
      </c>
      <c r="D2444">
        <v>42</v>
      </c>
      <c r="E2444">
        <v>0</v>
      </c>
      <c r="F2444">
        <v>6</v>
      </c>
      <c r="G2444">
        <v>1.9173</v>
      </c>
      <c r="H2444">
        <v>2013</v>
      </c>
      <c r="I2444">
        <v>87.045419999999993</v>
      </c>
      <c r="J2444">
        <v>308.11011000000002</v>
      </c>
      <c r="K2444">
        <v>22.81587</v>
      </c>
      <c r="L2444">
        <v>20.51511</v>
      </c>
      <c r="M2444">
        <v>561.76890000000003</v>
      </c>
      <c r="O2444">
        <f t="shared" si="38"/>
        <v>0.45400000000000001</v>
      </c>
      <c r="P2444">
        <f t="shared" si="38"/>
        <v>1.6070000000000002</v>
      </c>
      <c r="Q2444">
        <f t="shared" si="38"/>
        <v>0.11900000000000001</v>
      </c>
    </row>
    <row r="2445" spans="1:17" x14ac:dyDescent="0.25">
      <c r="A2445" t="s">
        <v>1</v>
      </c>
      <c r="B2445">
        <v>799</v>
      </c>
      <c r="C2445">
        <v>420014</v>
      </c>
      <c r="D2445">
        <v>42</v>
      </c>
      <c r="E2445">
        <v>0</v>
      </c>
      <c r="F2445">
        <v>6</v>
      </c>
      <c r="G2445">
        <v>7.2450000000000001</v>
      </c>
      <c r="H2445">
        <v>2013</v>
      </c>
      <c r="I2445">
        <v>135.48150000000001</v>
      </c>
      <c r="J2445">
        <v>306.46350000000001</v>
      </c>
      <c r="K2445">
        <v>37.673999999999999</v>
      </c>
      <c r="L2445">
        <v>26.8065</v>
      </c>
      <c r="M2445">
        <v>709.28549999999996</v>
      </c>
      <c r="O2445">
        <f t="shared" si="38"/>
        <v>0.18700000000000003</v>
      </c>
      <c r="P2445">
        <f t="shared" si="38"/>
        <v>0.42300000000000004</v>
      </c>
      <c r="Q2445">
        <f t="shared" si="38"/>
        <v>5.2000000000000005E-2</v>
      </c>
    </row>
    <row r="2446" spans="1:17" x14ac:dyDescent="0.25">
      <c r="A2446" t="s">
        <v>1</v>
      </c>
      <c r="B2446">
        <v>800</v>
      </c>
      <c r="C2446">
        <v>420015</v>
      </c>
      <c r="D2446">
        <v>42</v>
      </c>
      <c r="E2446">
        <v>0</v>
      </c>
      <c r="F2446">
        <v>6</v>
      </c>
      <c r="G2446">
        <v>0.50527</v>
      </c>
      <c r="H2446">
        <v>2013</v>
      </c>
      <c r="I2446">
        <v>27.840377</v>
      </c>
      <c r="J2446">
        <v>275.72583900000001</v>
      </c>
      <c r="K2446">
        <v>7.4779959999999992</v>
      </c>
      <c r="L2446">
        <v>8.8927519999999998</v>
      </c>
      <c r="M2446">
        <v>187.859386</v>
      </c>
      <c r="O2446">
        <f t="shared" si="38"/>
        <v>0.55100000000000005</v>
      </c>
      <c r="P2446">
        <f t="shared" si="38"/>
        <v>5.4570000000000007</v>
      </c>
      <c r="Q2446">
        <f t="shared" si="38"/>
        <v>0.14799999999999999</v>
      </c>
    </row>
    <row r="2447" spans="1:17" x14ac:dyDescent="0.25">
      <c r="A2447" t="s">
        <v>1</v>
      </c>
      <c r="B2447">
        <v>801</v>
      </c>
      <c r="C2447">
        <v>420016</v>
      </c>
      <c r="D2447">
        <v>42</v>
      </c>
      <c r="E2447">
        <v>0</v>
      </c>
      <c r="F2447">
        <v>6</v>
      </c>
      <c r="G2447">
        <v>2.4592999999999998</v>
      </c>
      <c r="H2447">
        <v>2013</v>
      </c>
      <c r="I2447">
        <v>38.365079999999999</v>
      </c>
      <c r="J2447">
        <v>48.521988999999991</v>
      </c>
      <c r="K2447">
        <v>10.574989999999998</v>
      </c>
      <c r="L2447">
        <v>10.083130000000001</v>
      </c>
      <c r="M2447">
        <v>223.55036999999999</v>
      </c>
      <c r="O2447">
        <f t="shared" si="38"/>
        <v>0.15600000000000003</v>
      </c>
      <c r="P2447">
        <f t="shared" si="38"/>
        <v>0.19729999999999998</v>
      </c>
      <c r="Q2447">
        <f t="shared" si="38"/>
        <v>4.2999999999999997E-2</v>
      </c>
    </row>
    <row r="2448" spans="1:17" x14ac:dyDescent="0.25">
      <c r="A2448" t="s">
        <v>1</v>
      </c>
      <c r="B2448">
        <v>802</v>
      </c>
      <c r="C2448">
        <v>420017</v>
      </c>
      <c r="D2448">
        <v>42</v>
      </c>
      <c r="E2448">
        <v>0</v>
      </c>
      <c r="F2448">
        <v>6</v>
      </c>
      <c r="G2448">
        <v>3.3618000000000001</v>
      </c>
      <c r="H2448">
        <v>2013</v>
      </c>
      <c r="I2448">
        <v>83.036460000000005</v>
      </c>
      <c r="J2448">
        <v>143.54885999999999</v>
      </c>
      <c r="K2448">
        <v>20.506979999999999</v>
      </c>
      <c r="L2448">
        <v>22.18788</v>
      </c>
      <c r="M2448">
        <v>446.78322000000003</v>
      </c>
      <c r="O2448">
        <f t="shared" si="38"/>
        <v>0.247</v>
      </c>
      <c r="P2448">
        <f t="shared" si="38"/>
        <v>0.42699999999999999</v>
      </c>
      <c r="Q2448">
        <f t="shared" si="38"/>
        <v>6.0999999999999999E-2</v>
      </c>
    </row>
    <row r="2449" spans="1:17" x14ac:dyDescent="0.25">
      <c r="A2449" t="s">
        <v>1</v>
      </c>
      <c r="B2449">
        <v>803</v>
      </c>
      <c r="C2449">
        <v>420018</v>
      </c>
      <c r="D2449">
        <v>42</v>
      </c>
      <c r="E2449">
        <v>0</v>
      </c>
      <c r="F2449">
        <v>6</v>
      </c>
      <c r="G2449">
        <v>1.8879999999999999</v>
      </c>
      <c r="H2449">
        <v>2013</v>
      </c>
      <c r="I2449">
        <v>94.399999999999977</v>
      </c>
      <c r="J2449">
        <v>257.52320000000003</v>
      </c>
      <c r="K2449">
        <v>22.278399999999998</v>
      </c>
      <c r="L2449">
        <v>20.768000000000001</v>
      </c>
      <c r="M2449">
        <v>531.84960000000001</v>
      </c>
      <c r="O2449">
        <f t="shared" si="38"/>
        <v>0.49999999999999994</v>
      </c>
      <c r="P2449">
        <f t="shared" si="38"/>
        <v>1.3640000000000003</v>
      </c>
      <c r="Q2449">
        <f t="shared" si="38"/>
        <v>0.11799999999999999</v>
      </c>
    </row>
    <row r="2450" spans="1:17" x14ac:dyDescent="0.25">
      <c r="A2450" t="s">
        <v>2</v>
      </c>
      <c r="B2450">
        <v>786</v>
      </c>
      <c r="C2450">
        <v>420001</v>
      </c>
      <c r="D2450">
        <v>42</v>
      </c>
      <c r="E2450">
        <v>0</v>
      </c>
      <c r="F2450">
        <v>7</v>
      </c>
      <c r="G2450">
        <v>12.54</v>
      </c>
      <c r="H2450">
        <v>2013</v>
      </c>
      <c r="I2450">
        <v>26.333999999999996</v>
      </c>
      <c r="J2450">
        <v>303.46799999999996</v>
      </c>
      <c r="K2450">
        <v>7.524</v>
      </c>
      <c r="L2450">
        <v>5.016</v>
      </c>
      <c r="M2450">
        <v>140.44800000000001</v>
      </c>
      <c r="O2450">
        <f t="shared" si="38"/>
        <v>2.0999999999999998E-2</v>
      </c>
      <c r="P2450">
        <f t="shared" si="38"/>
        <v>0.24199999999999999</v>
      </c>
      <c r="Q2450">
        <f t="shared" si="38"/>
        <v>6.000000000000001E-3</v>
      </c>
    </row>
    <row r="2451" spans="1:17" x14ac:dyDescent="0.25">
      <c r="A2451" t="s">
        <v>2</v>
      </c>
      <c r="B2451">
        <v>787</v>
      </c>
      <c r="C2451">
        <v>420002</v>
      </c>
      <c r="D2451">
        <v>42</v>
      </c>
      <c r="E2451">
        <v>0</v>
      </c>
      <c r="F2451">
        <v>7</v>
      </c>
      <c r="G2451">
        <v>8.7800999999999991</v>
      </c>
      <c r="H2451">
        <v>2013</v>
      </c>
      <c r="I2451">
        <v>7.9020900000000003</v>
      </c>
      <c r="J2451">
        <v>75.421059</v>
      </c>
      <c r="K2451">
        <v>0.87800999999999996</v>
      </c>
      <c r="L2451">
        <v>1.7560199999999999</v>
      </c>
      <c r="M2451">
        <v>42.144479999999994</v>
      </c>
      <c r="O2451">
        <f t="shared" si="38"/>
        <v>9.0000000000000011E-3</v>
      </c>
      <c r="P2451">
        <f t="shared" si="38"/>
        <v>8.5900000000000018E-2</v>
      </c>
      <c r="Q2451">
        <f t="shared" si="38"/>
        <v>1E-3</v>
      </c>
    </row>
    <row r="2452" spans="1:17" x14ac:dyDescent="0.25">
      <c r="A2452" t="s">
        <v>2</v>
      </c>
      <c r="B2452">
        <v>788</v>
      </c>
      <c r="C2452">
        <v>420003</v>
      </c>
      <c r="D2452">
        <v>42</v>
      </c>
      <c r="E2452">
        <v>0</v>
      </c>
      <c r="F2452">
        <v>7</v>
      </c>
      <c r="G2452">
        <v>6.3212999999999999</v>
      </c>
      <c r="H2452">
        <v>2013</v>
      </c>
      <c r="I2452">
        <v>30.342239999999997</v>
      </c>
      <c r="J2452">
        <v>307.21517999999998</v>
      </c>
      <c r="K2452">
        <v>10.11408</v>
      </c>
      <c r="L2452">
        <v>5.6891699999999998</v>
      </c>
      <c r="M2452">
        <v>146.02203</v>
      </c>
      <c r="O2452">
        <f t="shared" si="38"/>
        <v>4.8000000000000001E-2</v>
      </c>
      <c r="P2452">
        <f t="shared" si="38"/>
        <v>0.48599999999999993</v>
      </c>
      <c r="Q2452">
        <f t="shared" si="38"/>
        <v>1.6E-2</v>
      </c>
    </row>
    <row r="2453" spans="1:17" x14ac:dyDescent="0.25">
      <c r="A2453" t="s">
        <v>2</v>
      </c>
      <c r="B2453">
        <v>789</v>
      </c>
      <c r="C2453">
        <v>420004</v>
      </c>
      <c r="D2453">
        <v>42</v>
      </c>
      <c r="E2453">
        <v>0</v>
      </c>
      <c r="F2453">
        <v>7</v>
      </c>
      <c r="G2453">
        <v>3.4497</v>
      </c>
      <c r="H2453">
        <v>2013</v>
      </c>
      <c r="I2453">
        <v>31.73724</v>
      </c>
      <c r="J2453">
        <v>459.5000399999999</v>
      </c>
      <c r="K2453">
        <v>11.38401</v>
      </c>
      <c r="L2453">
        <v>9.65916</v>
      </c>
      <c r="M2453">
        <v>196.97786999999997</v>
      </c>
      <c r="O2453">
        <f t="shared" si="38"/>
        <v>9.1999999999999998E-2</v>
      </c>
      <c r="P2453">
        <f t="shared" si="38"/>
        <v>1.3319999999999996</v>
      </c>
      <c r="Q2453">
        <f t="shared" si="38"/>
        <v>3.3000000000000002E-2</v>
      </c>
    </row>
    <row r="2454" spans="1:17" x14ac:dyDescent="0.25">
      <c r="A2454" t="s">
        <v>1</v>
      </c>
      <c r="B2454">
        <v>790</v>
      </c>
      <c r="C2454">
        <v>420005</v>
      </c>
      <c r="D2454">
        <v>42</v>
      </c>
      <c r="E2454">
        <v>0</v>
      </c>
      <c r="F2454">
        <v>7</v>
      </c>
      <c r="G2454">
        <v>12.903</v>
      </c>
      <c r="H2454">
        <v>2013</v>
      </c>
      <c r="I2454">
        <v>12.903</v>
      </c>
      <c r="J2454">
        <v>282.57570000000004</v>
      </c>
      <c r="K2454">
        <v>2.5806000000000004</v>
      </c>
      <c r="L2454">
        <v>2.5806000000000004</v>
      </c>
      <c r="M2454">
        <v>59.3538</v>
      </c>
      <c r="O2454">
        <f t="shared" si="38"/>
        <v>0.01</v>
      </c>
      <c r="P2454">
        <f t="shared" si="38"/>
        <v>0.21900000000000003</v>
      </c>
      <c r="Q2454">
        <f t="shared" si="38"/>
        <v>2.0000000000000005E-3</v>
      </c>
    </row>
    <row r="2455" spans="1:17" x14ac:dyDescent="0.25">
      <c r="A2455" t="s">
        <v>1</v>
      </c>
      <c r="B2455">
        <v>791</v>
      </c>
      <c r="C2455">
        <v>420006</v>
      </c>
      <c r="D2455">
        <v>42</v>
      </c>
      <c r="E2455">
        <v>0</v>
      </c>
      <c r="F2455">
        <v>7</v>
      </c>
      <c r="G2455">
        <v>0.87858999999999998</v>
      </c>
      <c r="H2455">
        <v>2013</v>
      </c>
      <c r="I2455">
        <v>2.196475</v>
      </c>
      <c r="J2455">
        <v>330.96485300000001</v>
      </c>
      <c r="K2455">
        <v>0.70287199999999994</v>
      </c>
      <c r="L2455">
        <v>0.52715400000000001</v>
      </c>
      <c r="M2455">
        <v>13.003131999999997</v>
      </c>
      <c r="O2455">
        <f t="shared" si="38"/>
        <v>2.5000000000000001E-2</v>
      </c>
      <c r="P2455">
        <f t="shared" si="38"/>
        <v>3.7669999999999999</v>
      </c>
      <c r="Q2455">
        <f t="shared" si="38"/>
        <v>8.0000000000000002E-3</v>
      </c>
    </row>
    <row r="2456" spans="1:17" x14ac:dyDescent="0.25">
      <c r="A2456" t="s">
        <v>1</v>
      </c>
      <c r="B2456">
        <v>792</v>
      </c>
      <c r="C2456">
        <v>420007</v>
      </c>
      <c r="D2456">
        <v>42</v>
      </c>
      <c r="E2456">
        <v>0</v>
      </c>
      <c r="F2456">
        <v>7</v>
      </c>
      <c r="G2456">
        <v>4.3739999999999997</v>
      </c>
      <c r="H2456">
        <v>2013</v>
      </c>
      <c r="I2456">
        <v>2.1869999999999998</v>
      </c>
      <c r="J2456">
        <v>42.034139999999994</v>
      </c>
      <c r="K2456">
        <v>0.43739999999999996</v>
      </c>
      <c r="L2456">
        <v>0.43739999999999996</v>
      </c>
      <c r="M2456">
        <v>9.1854000000000013</v>
      </c>
      <c r="O2456">
        <f t="shared" si="38"/>
        <v>5.0000000000000001E-3</v>
      </c>
      <c r="P2456">
        <f t="shared" si="38"/>
        <v>9.6099999999999991E-2</v>
      </c>
      <c r="Q2456">
        <f t="shared" si="38"/>
        <v>1E-3</v>
      </c>
    </row>
    <row r="2457" spans="1:17" x14ac:dyDescent="0.25">
      <c r="A2457" t="s">
        <v>1</v>
      </c>
      <c r="B2457">
        <v>793</v>
      </c>
      <c r="C2457">
        <v>420008</v>
      </c>
      <c r="D2457">
        <v>42</v>
      </c>
      <c r="E2457">
        <v>0</v>
      </c>
      <c r="F2457">
        <v>7</v>
      </c>
      <c r="G2457">
        <v>3.2639999999999998</v>
      </c>
      <c r="H2457">
        <v>2013</v>
      </c>
      <c r="I2457">
        <v>7.8336000000000006</v>
      </c>
      <c r="J2457">
        <v>372.096</v>
      </c>
      <c r="K2457">
        <v>2.9375999999999998</v>
      </c>
      <c r="L2457">
        <v>1.6319999999999997</v>
      </c>
      <c r="M2457">
        <v>40.799999999999997</v>
      </c>
      <c r="O2457">
        <f t="shared" si="38"/>
        <v>2.4000000000000004E-2</v>
      </c>
      <c r="P2457">
        <f t="shared" si="38"/>
        <v>1.1400000000000001</v>
      </c>
      <c r="Q2457">
        <f t="shared" si="38"/>
        <v>9.0000000000000011E-3</v>
      </c>
    </row>
    <row r="2458" spans="1:17" x14ac:dyDescent="0.25">
      <c r="A2458" t="s">
        <v>1</v>
      </c>
      <c r="B2458">
        <v>794</v>
      </c>
      <c r="C2458">
        <v>420009</v>
      </c>
      <c r="D2458">
        <v>42</v>
      </c>
      <c r="E2458">
        <v>0</v>
      </c>
      <c r="F2458">
        <v>7</v>
      </c>
      <c r="G2458">
        <v>5.9862000000000002</v>
      </c>
      <c r="H2458">
        <v>2013</v>
      </c>
      <c r="I2458">
        <v>10.176540000000001</v>
      </c>
      <c r="J2458">
        <v>256.20936</v>
      </c>
      <c r="K2458">
        <v>2.9931000000000001</v>
      </c>
      <c r="L2458">
        <v>1.7958600000000002</v>
      </c>
      <c r="M2458">
        <v>40.706160000000004</v>
      </c>
      <c r="O2458">
        <f t="shared" si="38"/>
        <v>1.7000000000000001E-2</v>
      </c>
      <c r="P2458">
        <f t="shared" si="38"/>
        <v>0.42799999999999999</v>
      </c>
      <c r="Q2458">
        <f t="shared" si="38"/>
        <v>5.0000000000000001E-3</v>
      </c>
    </row>
    <row r="2459" spans="1:17" x14ac:dyDescent="0.25">
      <c r="A2459" t="s">
        <v>2</v>
      </c>
      <c r="B2459">
        <v>795</v>
      </c>
      <c r="C2459">
        <v>420010</v>
      </c>
      <c r="D2459">
        <v>42</v>
      </c>
      <c r="E2459">
        <v>0</v>
      </c>
      <c r="F2459">
        <v>7</v>
      </c>
      <c r="G2459">
        <v>7.0422000000000002</v>
      </c>
      <c r="H2459">
        <v>2013</v>
      </c>
      <c r="I2459">
        <v>13.380179999999999</v>
      </c>
      <c r="J2459">
        <v>169.71701999999999</v>
      </c>
      <c r="K2459">
        <v>3.5211000000000001</v>
      </c>
      <c r="L2459">
        <v>2.8168800000000003</v>
      </c>
      <c r="M2459">
        <v>71.126220000000004</v>
      </c>
      <c r="O2459">
        <f t="shared" si="38"/>
        <v>1.9E-2</v>
      </c>
      <c r="P2459">
        <f t="shared" si="38"/>
        <v>0.24099999999999999</v>
      </c>
      <c r="Q2459">
        <f t="shared" si="38"/>
        <v>5.0000000000000001E-3</v>
      </c>
    </row>
    <row r="2460" spans="1:17" x14ac:dyDescent="0.25">
      <c r="A2460" t="s">
        <v>2</v>
      </c>
      <c r="B2460">
        <v>796</v>
      </c>
      <c r="C2460">
        <v>420011</v>
      </c>
      <c r="D2460">
        <v>42</v>
      </c>
      <c r="E2460">
        <v>0</v>
      </c>
      <c r="F2460">
        <v>7</v>
      </c>
      <c r="G2460">
        <v>4.9978999999999996</v>
      </c>
      <c r="H2460">
        <v>2013</v>
      </c>
      <c r="I2460">
        <v>3.4985299999999997</v>
      </c>
      <c r="J2460">
        <v>42.432170999999997</v>
      </c>
      <c r="K2460">
        <v>0.49978999999999996</v>
      </c>
      <c r="L2460">
        <v>0.99957999999999991</v>
      </c>
      <c r="M2460">
        <v>20.491389999999999</v>
      </c>
      <c r="O2460">
        <f t="shared" si="38"/>
        <v>6.9999999999999993E-3</v>
      </c>
      <c r="P2460">
        <f t="shared" si="38"/>
        <v>8.4900000000000003E-2</v>
      </c>
      <c r="Q2460">
        <f t="shared" si="38"/>
        <v>1E-3</v>
      </c>
    </row>
    <row r="2461" spans="1:17" x14ac:dyDescent="0.25">
      <c r="A2461" t="s">
        <v>2</v>
      </c>
      <c r="B2461">
        <v>797</v>
      </c>
      <c r="C2461">
        <v>420012</v>
      </c>
      <c r="D2461">
        <v>42</v>
      </c>
      <c r="E2461">
        <v>0</v>
      </c>
      <c r="F2461">
        <v>7</v>
      </c>
      <c r="G2461">
        <v>3.5924999999999998</v>
      </c>
      <c r="H2461">
        <v>2013</v>
      </c>
      <c r="I2461">
        <v>16.525499999999997</v>
      </c>
      <c r="J2461">
        <v>188.60624999999999</v>
      </c>
      <c r="K2461">
        <v>5.3887499999999999</v>
      </c>
      <c r="L2461">
        <v>3.9517499999999997</v>
      </c>
      <c r="M2461">
        <v>85.860749999999996</v>
      </c>
      <c r="O2461">
        <f t="shared" si="38"/>
        <v>4.5999999999999999E-2</v>
      </c>
      <c r="P2461">
        <f t="shared" si="38"/>
        <v>0.52500000000000002</v>
      </c>
      <c r="Q2461">
        <f t="shared" si="38"/>
        <v>1.4999999999999999E-2</v>
      </c>
    </row>
    <row r="2462" spans="1:17" x14ac:dyDescent="0.25">
      <c r="A2462" t="s">
        <v>2</v>
      </c>
      <c r="B2462">
        <v>798</v>
      </c>
      <c r="C2462">
        <v>420013</v>
      </c>
      <c r="D2462">
        <v>42</v>
      </c>
      <c r="E2462">
        <v>0</v>
      </c>
      <c r="F2462">
        <v>7</v>
      </c>
      <c r="G2462">
        <v>1.9173</v>
      </c>
      <c r="H2462">
        <v>2013</v>
      </c>
      <c r="I2462">
        <v>15.530129999999998</v>
      </c>
      <c r="J2462">
        <v>235.44443999999993</v>
      </c>
      <c r="K2462">
        <v>5.5601700000000003</v>
      </c>
      <c r="L2462">
        <v>3.6428700000000003</v>
      </c>
      <c r="M2462">
        <v>93.372509999999991</v>
      </c>
      <c r="O2462">
        <f t="shared" si="38"/>
        <v>8.1000000000000003E-2</v>
      </c>
      <c r="P2462">
        <f t="shared" si="38"/>
        <v>1.2279999999999998</v>
      </c>
      <c r="Q2462">
        <f t="shared" si="38"/>
        <v>2.9000000000000005E-2</v>
      </c>
    </row>
    <row r="2463" spans="1:17" x14ac:dyDescent="0.25">
      <c r="A2463" t="s">
        <v>1</v>
      </c>
      <c r="B2463">
        <v>799</v>
      </c>
      <c r="C2463">
        <v>420014</v>
      </c>
      <c r="D2463">
        <v>42</v>
      </c>
      <c r="E2463">
        <v>0</v>
      </c>
      <c r="F2463">
        <v>7</v>
      </c>
      <c r="G2463">
        <v>7.2450000000000001</v>
      </c>
      <c r="H2463">
        <v>2013</v>
      </c>
      <c r="I2463">
        <v>5.0715000000000003</v>
      </c>
      <c r="J2463">
        <v>158.66549999999998</v>
      </c>
      <c r="K2463">
        <v>0.72450000000000003</v>
      </c>
      <c r="L2463">
        <v>0.72450000000000003</v>
      </c>
      <c r="M2463">
        <v>25.357500000000005</v>
      </c>
      <c r="O2463">
        <f t="shared" si="38"/>
        <v>7.000000000000001E-3</v>
      </c>
      <c r="P2463">
        <f t="shared" si="38"/>
        <v>0.219</v>
      </c>
      <c r="Q2463">
        <f t="shared" si="38"/>
        <v>1E-3</v>
      </c>
    </row>
    <row r="2464" spans="1:17" x14ac:dyDescent="0.25">
      <c r="A2464" t="s">
        <v>1</v>
      </c>
      <c r="B2464">
        <v>800</v>
      </c>
      <c r="C2464">
        <v>420015</v>
      </c>
      <c r="D2464">
        <v>42</v>
      </c>
      <c r="E2464">
        <v>0</v>
      </c>
      <c r="F2464">
        <v>7</v>
      </c>
      <c r="G2464">
        <v>0.50527</v>
      </c>
      <c r="H2464">
        <v>2013</v>
      </c>
      <c r="I2464">
        <v>1.162121</v>
      </c>
      <c r="J2464">
        <v>169.61913899999999</v>
      </c>
      <c r="K2464">
        <v>0.35368899999999998</v>
      </c>
      <c r="L2464">
        <v>0.35368899999999998</v>
      </c>
      <c r="M2464">
        <v>7.4274689999999994</v>
      </c>
      <c r="O2464">
        <f t="shared" si="38"/>
        <v>2.3E-2</v>
      </c>
      <c r="P2464">
        <f t="shared" si="38"/>
        <v>3.3569999999999998</v>
      </c>
      <c r="Q2464">
        <f t="shared" si="38"/>
        <v>6.9999999999999993E-3</v>
      </c>
    </row>
    <row r="2465" spans="1:17" x14ac:dyDescent="0.25">
      <c r="A2465" t="s">
        <v>1</v>
      </c>
      <c r="B2465">
        <v>801</v>
      </c>
      <c r="C2465">
        <v>420016</v>
      </c>
      <c r="D2465">
        <v>42</v>
      </c>
      <c r="E2465">
        <v>0</v>
      </c>
      <c r="F2465">
        <v>7</v>
      </c>
      <c r="G2465">
        <v>2.4592999999999998</v>
      </c>
      <c r="H2465">
        <v>2013</v>
      </c>
      <c r="I2465">
        <v>0.98371999999999993</v>
      </c>
      <c r="J2465">
        <v>22.551780999999998</v>
      </c>
      <c r="K2465">
        <v>0.24592999999999998</v>
      </c>
      <c r="L2465">
        <v>0.24592999999999998</v>
      </c>
      <c r="M2465">
        <v>4.6726699999999992</v>
      </c>
      <c r="O2465">
        <f t="shared" si="38"/>
        <v>4.0000000000000001E-3</v>
      </c>
      <c r="P2465">
        <f t="shared" si="38"/>
        <v>9.1700000000000004E-2</v>
      </c>
      <c r="Q2465">
        <f t="shared" si="38"/>
        <v>1E-3</v>
      </c>
    </row>
    <row r="2466" spans="1:17" x14ac:dyDescent="0.25">
      <c r="A2466" t="s">
        <v>1</v>
      </c>
      <c r="B2466">
        <v>802</v>
      </c>
      <c r="C2466">
        <v>420017</v>
      </c>
      <c r="D2466">
        <v>42</v>
      </c>
      <c r="E2466">
        <v>0</v>
      </c>
      <c r="F2466">
        <v>7</v>
      </c>
      <c r="G2466">
        <v>3.3618000000000001</v>
      </c>
      <c r="H2466">
        <v>2013</v>
      </c>
      <c r="I2466">
        <v>5.3788800000000005</v>
      </c>
      <c r="J2466">
        <v>128.42076</v>
      </c>
      <c r="K2466">
        <v>1.3447200000000001</v>
      </c>
      <c r="L2466">
        <v>1.3447200000000001</v>
      </c>
      <c r="M2466">
        <v>23.532600000000002</v>
      </c>
      <c r="O2466">
        <f t="shared" si="38"/>
        <v>1.6E-2</v>
      </c>
      <c r="P2466">
        <f t="shared" si="38"/>
        <v>0.38199999999999995</v>
      </c>
      <c r="Q2466">
        <f t="shared" si="38"/>
        <v>4.0000000000000001E-3</v>
      </c>
    </row>
    <row r="2467" spans="1:17" x14ac:dyDescent="0.25">
      <c r="A2467" t="s">
        <v>1</v>
      </c>
      <c r="B2467">
        <v>803</v>
      </c>
      <c r="C2467">
        <v>420018</v>
      </c>
      <c r="D2467">
        <v>42</v>
      </c>
      <c r="E2467">
        <v>0</v>
      </c>
      <c r="F2467">
        <v>7</v>
      </c>
      <c r="G2467">
        <v>1.8879999999999999</v>
      </c>
      <c r="H2467">
        <v>2013</v>
      </c>
      <c r="I2467">
        <v>4.3423999999999996</v>
      </c>
      <c r="J2467">
        <v>215.232</v>
      </c>
      <c r="K2467">
        <v>1.5104</v>
      </c>
      <c r="L2467">
        <v>0.94400000000000006</v>
      </c>
      <c r="M2467">
        <v>22.278399999999998</v>
      </c>
      <c r="O2467">
        <f t="shared" si="38"/>
        <v>2.3E-2</v>
      </c>
      <c r="P2467">
        <f t="shared" si="38"/>
        <v>1.1400000000000001</v>
      </c>
      <c r="Q2467">
        <f t="shared" si="38"/>
        <v>8.0000000000000002E-3</v>
      </c>
    </row>
    <row r="2468" spans="1:17" x14ac:dyDescent="0.25">
      <c r="A2468" t="s">
        <v>2</v>
      </c>
      <c r="B2468">
        <v>786</v>
      </c>
      <c r="C2468">
        <v>420001</v>
      </c>
      <c r="D2468">
        <v>42</v>
      </c>
      <c r="E2468">
        <v>0</v>
      </c>
      <c r="F2468">
        <v>8</v>
      </c>
      <c r="G2468">
        <v>12.54</v>
      </c>
      <c r="H2468">
        <v>2013</v>
      </c>
      <c r="I2468">
        <v>0</v>
      </c>
      <c r="J2468">
        <v>140.44800000000001</v>
      </c>
      <c r="K2468">
        <v>0</v>
      </c>
      <c r="L2468">
        <v>0</v>
      </c>
      <c r="M2468">
        <v>2.508</v>
      </c>
      <c r="O2468">
        <f t="shared" si="38"/>
        <v>0</v>
      </c>
      <c r="P2468">
        <f t="shared" si="38"/>
        <v>0.11200000000000002</v>
      </c>
      <c r="Q2468">
        <f t="shared" si="38"/>
        <v>0</v>
      </c>
    </row>
    <row r="2469" spans="1:17" x14ac:dyDescent="0.25">
      <c r="A2469" t="s">
        <v>2</v>
      </c>
      <c r="B2469">
        <v>787</v>
      </c>
      <c r="C2469">
        <v>420002</v>
      </c>
      <c r="D2469">
        <v>42</v>
      </c>
      <c r="E2469">
        <v>0</v>
      </c>
      <c r="F2469">
        <v>8</v>
      </c>
      <c r="G2469">
        <v>8.7800999999999991</v>
      </c>
      <c r="H2469">
        <v>2013</v>
      </c>
      <c r="I2469">
        <v>0</v>
      </c>
      <c r="J2469">
        <v>52.680599999999991</v>
      </c>
      <c r="K2469">
        <v>0</v>
      </c>
      <c r="L2469">
        <v>0</v>
      </c>
      <c r="M2469">
        <v>0</v>
      </c>
      <c r="O2469">
        <f t="shared" si="38"/>
        <v>0</v>
      </c>
      <c r="P2469">
        <f t="shared" si="38"/>
        <v>0.06</v>
      </c>
      <c r="Q2469">
        <f t="shared" si="38"/>
        <v>0</v>
      </c>
    </row>
    <row r="2470" spans="1:17" x14ac:dyDescent="0.25">
      <c r="A2470" t="s">
        <v>2</v>
      </c>
      <c r="B2470">
        <v>788</v>
      </c>
      <c r="C2470">
        <v>420003</v>
      </c>
      <c r="D2470">
        <v>42</v>
      </c>
      <c r="E2470">
        <v>0</v>
      </c>
      <c r="F2470">
        <v>8</v>
      </c>
      <c r="G2470">
        <v>6.3212999999999999</v>
      </c>
      <c r="H2470">
        <v>2013</v>
      </c>
      <c r="I2470">
        <v>0</v>
      </c>
      <c r="J2470">
        <v>197.85668999999999</v>
      </c>
      <c r="K2470">
        <v>0</v>
      </c>
      <c r="L2470">
        <v>0</v>
      </c>
      <c r="M2470">
        <v>1.2642599999999999</v>
      </c>
      <c r="O2470">
        <f t="shared" si="38"/>
        <v>0</v>
      </c>
      <c r="P2470">
        <f t="shared" si="38"/>
        <v>0.313</v>
      </c>
      <c r="Q2470">
        <f t="shared" si="38"/>
        <v>0</v>
      </c>
    </row>
    <row r="2471" spans="1:17" x14ac:dyDescent="0.25">
      <c r="A2471" t="s">
        <v>2</v>
      </c>
      <c r="B2471">
        <v>789</v>
      </c>
      <c r="C2471">
        <v>420004</v>
      </c>
      <c r="D2471">
        <v>42</v>
      </c>
      <c r="E2471">
        <v>0</v>
      </c>
      <c r="F2471">
        <v>8</v>
      </c>
      <c r="G2471">
        <v>3.4497</v>
      </c>
      <c r="H2471">
        <v>2013</v>
      </c>
      <c r="I2471">
        <v>0</v>
      </c>
      <c r="J2471">
        <v>267.35174999999998</v>
      </c>
      <c r="K2471">
        <v>0</v>
      </c>
      <c r="L2471">
        <v>0</v>
      </c>
      <c r="M2471">
        <v>0</v>
      </c>
      <c r="O2471">
        <f t="shared" si="38"/>
        <v>0</v>
      </c>
      <c r="P2471">
        <f t="shared" si="38"/>
        <v>0.77500000000000002</v>
      </c>
      <c r="Q2471">
        <f t="shared" si="38"/>
        <v>0</v>
      </c>
    </row>
    <row r="2472" spans="1:17" x14ac:dyDescent="0.25">
      <c r="A2472" t="s">
        <v>1</v>
      </c>
      <c r="B2472">
        <v>790</v>
      </c>
      <c r="C2472">
        <v>420005</v>
      </c>
      <c r="D2472">
        <v>42</v>
      </c>
      <c r="E2472">
        <v>0</v>
      </c>
      <c r="F2472">
        <v>8</v>
      </c>
      <c r="G2472">
        <v>12.903</v>
      </c>
      <c r="H2472">
        <v>2013</v>
      </c>
      <c r="I2472">
        <v>0</v>
      </c>
      <c r="J2472">
        <v>133.80411000000001</v>
      </c>
      <c r="K2472">
        <v>0</v>
      </c>
      <c r="L2472">
        <v>0</v>
      </c>
      <c r="M2472">
        <v>1.2903000000000002</v>
      </c>
      <c r="O2472">
        <f t="shared" si="38"/>
        <v>0</v>
      </c>
      <c r="P2472">
        <f t="shared" si="38"/>
        <v>0.10370000000000001</v>
      </c>
      <c r="Q2472">
        <f t="shared" si="38"/>
        <v>0</v>
      </c>
    </row>
    <row r="2473" spans="1:17" x14ac:dyDescent="0.25">
      <c r="A2473" t="s">
        <v>1</v>
      </c>
      <c r="B2473">
        <v>791</v>
      </c>
      <c r="C2473">
        <v>420006</v>
      </c>
      <c r="D2473">
        <v>42</v>
      </c>
      <c r="E2473">
        <v>0</v>
      </c>
      <c r="F2473">
        <v>8</v>
      </c>
      <c r="G2473">
        <v>0.87858999999999998</v>
      </c>
      <c r="H2473">
        <v>2013</v>
      </c>
      <c r="I2473">
        <v>0</v>
      </c>
      <c r="J2473">
        <v>120.80612500000001</v>
      </c>
      <c r="K2473">
        <v>0</v>
      </c>
      <c r="L2473">
        <v>0</v>
      </c>
      <c r="M2473">
        <v>0</v>
      </c>
      <c r="O2473">
        <f t="shared" si="38"/>
        <v>0</v>
      </c>
      <c r="P2473">
        <f t="shared" si="38"/>
        <v>1.375</v>
      </c>
      <c r="Q2473">
        <f t="shared" si="38"/>
        <v>0</v>
      </c>
    </row>
    <row r="2474" spans="1:17" x14ac:dyDescent="0.25">
      <c r="A2474" t="s">
        <v>1</v>
      </c>
      <c r="B2474">
        <v>792</v>
      </c>
      <c r="C2474">
        <v>420007</v>
      </c>
      <c r="D2474">
        <v>42</v>
      </c>
      <c r="E2474">
        <v>0</v>
      </c>
      <c r="F2474">
        <v>8</v>
      </c>
      <c r="G2474">
        <v>4.3739999999999997</v>
      </c>
      <c r="H2474">
        <v>2013</v>
      </c>
      <c r="I2474">
        <v>0</v>
      </c>
      <c r="J2474">
        <v>19.201859999999996</v>
      </c>
      <c r="K2474">
        <v>0</v>
      </c>
      <c r="L2474">
        <v>0</v>
      </c>
      <c r="M2474">
        <v>0</v>
      </c>
      <c r="O2474">
        <f t="shared" si="38"/>
        <v>0</v>
      </c>
      <c r="P2474">
        <f t="shared" si="38"/>
        <v>4.3899999999999995E-2</v>
      </c>
      <c r="Q2474">
        <f t="shared" si="38"/>
        <v>0</v>
      </c>
    </row>
    <row r="2475" spans="1:17" x14ac:dyDescent="0.25">
      <c r="A2475" t="s">
        <v>1</v>
      </c>
      <c r="B2475">
        <v>793</v>
      </c>
      <c r="C2475">
        <v>420008</v>
      </c>
      <c r="D2475">
        <v>42</v>
      </c>
      <c r="E2475">
        <v>0</v>
      </c>
      <c r="F2475">
        <v>8</v>
      </c>
      <c r="G2475">
        <v>3.2639999999999998</v>
      </c>
      <c r="H2475">
        <v>2013</v>
      </c>
      <c r="I2475">
        <v>0</v>
      </c>
      <c r="J2475">
        <v>216.07679999999996</v>
      </c>
      <c r="K2475">
        <v>0</v>
      </c>
      <c r="L2475">
        <v>0</v>
      </c>
      <c r="M2475">
        <v>0</v>
      </c>
      <c r="O2475">
        <f t="shared" si="38"/>
        <v>0</v>
      </c>
      <c r="P2475">
        <f t="shared" si="38"/>
        <v>0.66199999999999992</v>
      </c>
      <c r="Q2475">
        <f t="shared" si="38"/>
        <v>0</v>
      </c>
    </row>
    <row r="2476" spans="1:17" x14ac:dyDescent="0.25">
      <c r="A2476" t="s">
        <v>1</v>
      </c>
      <c r="B2476">
        <v>794</v>
      </c>
      <c r="C2476">
        <v>420009</v>
      </c>
      <c r="D2476">
        <v>42</v>
      </c>
      <c r="E2476">
        <v>0</v>
      </c>
      <c r="F2476">
        <v>8</v>
      </c>
      <c r="G2476">
        <v>5.9862000000000002</v>
      </c>
      <c r="H2476">
        <v>2013</v>
      </c>
      <c r="I2476">
        <v>0</v>
      </c>
      <c r="J2476">
        <v>168.81084000000001</v>
      </c>
      <c r="K2476">
        <v>0</v>
      </c>
      <c r="L2476">
        <v>0</v>
      </c>
      <c r="M2476">
        <v>0</v>
      </c>
      <c r="O2476">
        <f t="shared" si="38"/>
        <v>0</v>
      </c>
      <c r="P2476">
        <f t="shared" si="38"/>
        <v>0.28200000000000003</v>
      </c>
      <c r="Q2476">
        <f t="shared" si="38"/>
        <v>0</v>
      </c>
    </row>
    <row r="2477" spans="1:17" x14ac:dyDescent="0.25">
      <c r="A2477" t="s">
        <v>2</v>
      </c>
      <c r="B2477">
        <v>795</v>
      </c>
      <c r="C2477">
        <v>420010</v>
      </c>
      <c r="D2477">
        <v>42</v>
      </c>
      <c r="E2477">
        <v>0</v>
      </c>
      <c r="F2477">
        <v>8</v>
      </c>
      <c r="G2477">
        <v>7.0422000000000002</v>
      </c>
      <c r="H2477">
        <v>2013</v>
      </c>
      <c r="I2477">
        <v>0</v>
      </c>
      <c r="J2477">
        <v>78.872640000000004</v>
      </c>
      <c r="K2477">
        <v>0</v>
      </c>
      <c r="L2477">
        <v>0</v>
      </c>
      <c r="M2477">
        <v>0.70422000000000007</v>
      </c>
      <c r="O2477">
        <f t="shared" si="38"/>
        <v>0</v>
      </c>
      <c r="P2477">
        <f t="shared" si="38"/>
        <v>0.11200000000000002</v>
      </c>
      <c r="Q2477">
        <f t="shared" si="38"/>
        <v>0</v>
      </c>
    </row>
    <row r="2478" spans="1:17" x14ac:dyDescent="0.25">
      <c r="A2478" t="s">
        <v>2</v>
      </c>
      <c r="B2478">
        <v>796</v>
      </c>
      <c r="C2478">
        <v>420011</v>
      </c>
      <c r="D2478">
        <v>42</v>
      </c>
      <c r="E2478">
        <v>0</v>
      </c>
      <c r="F2478">
        <v>8</v>
      </c>
      <c r="G2478">
        <v>4.9978999999999996</v>
      </c>
      <c r="H2478">
        <v>2013</v>
      </c>
      <c r="I2478">
        <v>0</v>
      </c>
      <c r="J2478">
        <v>29.987399999999997</v>
      </c>
      <c r="K2478">
        <v>0</v>
      </c>
      <c r="L2478">
        <v>0</v>
      </c>
      <c r="M2478">
        <v>0</v>
      </c>
      <c r="O2478">
        <f t="shared" si="38"/>
        <v>0</v>
      </c>
      <c r="P2478">
        <f t="shared" si="38"/>
        <v>0.06</v>
      </c>
      <c r="Q2478">
        <f t="shared" si="38"/>
        <v>0</v>
      </c>
    </row>
    <row r="2479" spans="1:17" x14ac:dyDescent="0.25">
      <c r="A2479" t="s">
        <v>2</v>
      </c>
      <c r="B2479">
        <v>797</v>
      </c>
      <c r="C2479">
        <v>420012</v>
      </c>
      <c r="D2479">
        <v>42</v>
      </c>
      <c r="E2479">
        <v>0</v>
      </c>
      <c r="F2479">
        <v>8</v>
      </c>
      <c r="G2479">
        <v>3.5924999999999998</v>
      </c>
      <c r="H2479">
        <v>2013</v>
      </c>
      <c r="I2479">
        <v>0</v>
      </c>
      <c r="J2479">
        <v>122.145</v>
      </c>
      <c r="K2479">
        <v>0</v>
      </c>
      <c r="L2479">
        <v>0</v>
      </c>
      <c r="M2479">
        <v>0.35924999999999996</v>
      </c>
      <c r="O2479">
        <f t="shared" si="38"/>
        <v>0</v>
      </c>
      <c r="P2479">
        <f t="shared" si="38"/>
        <v>0.34</v>
      </c>
      <c r="Q2479">
        <f t="shared" si="38"/>
        <v>0</v>
      </c>
    </row>
    <row r="2480" spans="1:17" x14ac:dyDescent="0.25">
      <c r="A2480" t="s">
        <v>2</v>
      </c>
      <c r="B2480">
        <v>798</v>
      </c>
      <c r="C2480">
        <v>420013</v>
      </c>
      <c r="D2480">
        <v>42</v>
      </c>
      <c r="E2480">
        <v>0</v>
      </c>
      <c r="F2480">
        <v>8</v>
      </c>
      <c r="G2480">
        <v>1.9173</v>
      </c>
      <c r="H2480">
        <v>2013</v>
      </c>
      <c r="I2480">
        <v>0</v>
      </c>
      <c r="J2480">
        <v>136.1283</v>
      </c>
      <c r="K2480">
        <v>0</v>
      </c>
      <c r="L2480">
        <v>0</v>
      </c>
      <c r="M2480">
        <v>0</v>
      </c>
      <c r="O2480">
        <f t="shared" si="38"/>
        <v>0</v>
      </c>
      <c r="P2480">
        <f t="shared" si="38"/>
        <v>0.71</v>
      </c>
      <c r="Q2480">
        <f t="shared" si="38"/>
        <v>0</v>
      </c>
    </row>
    <row r="2481" spans="1:17" x14ac:dyDescent="0.25">
      <c r="A2481" t="s">
        <v>1</v>
      </c>
      <c r="B2481">
        <v>799</v>
      </c>
      <c r="C2481">
        <v>420014</v>
      </c>
      <c r="D2481">
        <v>42</v>
      </c>
      <c r="E2481">
        <v>0</v>
      </c>
      <c r="F2481">
        <v>8</v>
      </c>
      <c r="G2481">
        <v>7.2450000000000001</v>
      </c>
      <c r="H2481">
        <v>2013</v>
      </c>
      <c r="I2481">
        <v>0</v>
      </c>
      <c r="J2481">
        <v>75.130650000000003</v>
      </c>
      <c r="K2481">
        <v>0</v>
      </c>
      <c r="L2481">
        <v>0</v>
      </c>
      <c r="M2481">
        <v>0</v>
      </c>
      <c r="O2481">
        <f t="shared" si="38"/>
        <v>0</v>
      </c>
      <c r="P2481">
        <f t="shared" si="38"/>
        <v>0.10370000000000001</v>
      </c>
      <c r="Q2481">
        <f t="shared" si="38"/>
        <v>0</v>
      </c>
    </row>
    <row r="2482" spans="1:17" x14ac:dyDescent="0.25">
      <c r="A2482" t="s">
        <v>1</v>
      </c>
      <c r="B2482">
        <v>800</v>
      </c>
      <c r="C2482">
        <v>420015</v>
      </c>
      <c r="D2482">
        <v>42</v>
      </c>
      <c r="E2482">
        <v>0</v>
      </c>
      <c r="F2482">
        <v>8</v>
      </c>
      <c r="G2482">
        <v>0.50527</v>
      </c>
      <c r="H2482">
        <v>2013</v>
      </c>
      <c r="I2482">
        <v>0</v>
      </c>
      <c r="J2482">
        <v>61.440832</v>
      </c>
      <c r="K2482">
        <v>0</v>
      </c>
      <c r="L2482">
        <v>0</v>
      </c>
      <c r="M2482">
        <v>0</v>
      </c>
      <c r="O2482">
        <f t="shared" si="38"/>
        <v>0</v>
      </c>
      <c r="P2482">
        <f t="shared" si="38"/>
        <v>1.216</v>
      </c>
      <c r="Q2482">
        <f t="shared" si="38"/>
        <v>0</v>
      </c>
    </row>
    <row r="2483" spans="1:17" x14ac:dyDescent="0.25">
      <c r="A2483" t="s">
        <v>1</v>
      </c>
      <c r="B2483">
        <v>801</v>
      </c>
      <c r="C2483">
        <v>420016</v>
      </c>
      <c r="D2483">
        <v>42</v>
      </c>
      <c r="E2483">
        <v>0</v>
      </c>
      <c r="F2483">
        <v>8</v>
      </c>
      <c r="G2483">
        <v>2.4592999999999998</v>
      </c>
      <c r="H2483">
        <v>2013</v>
      </c>
      <c r="I2483">
        <v>0</v>
      </c>
      <c r="J2483">
        <v>10.255281</v>
      </c>
      <c r="K2483">
        <v>0</v>
      </c>
      <c r="L2483">
        <v>0</v>
      </c>
      <c r="M2483">
        <v>0</v>
      </c>
      <c r="O2483">
        <f t="shared" si="38"/>
        <v>0</v>
      </c>
      <c r="P2483">
        <f t="shared" si="38"/>
        <v>4.1700000000000001E-2</v>
      </c>
      <c r="Q2483">
        <f t="shared" si="38"/>
        <v>0</v>
      </c>
    </row>
    <row r="2484" spans="1:17" x14ac:dyDescent="0.25">
      <c r="A2484" t="s">
        <v>1</v>
      </c>
      <c r="B2484">
        <v>802</v>
      </c>
      <c r="C2484">
        <v>420017</v>
      </c>
      <c r="D2484">
        <v>42</v>
      </c>
      <c r="E2484">
        <v>0</v>
      </c>
      <c r="F2484">
        <v>8</v>
      </c>
      <c r="G2484">
        <v>3.3618000000000001</v>
      </c>
      <c r="H2484">
        <v>2013</v>
      </c>
      <c r="I2484">
        <v>0</v>
      </c>
      <c r="J2484">
        <v>84.381180000000001</v>
      </c>
      <c r="K2484">
        <v>0</v>
      </c>
      <c r="L2484">
        <v>0</v>
      </c>
      <c r="M2484">
        <v>0</v>
      </c>
      <c r="O2484">
        <f t="shared" si="38"/>
        <v>0</v>
      </c>
      <c r="P2484">
        <f t="shared" si="38"/>
        <v>0.251</v>
      </c>
      <c r="Q2484">
        <f t="shared" si="38"/>
        <v>0</v>
      </c>
    </row>
    <row r="2485" spans="1:17" x14ac:dyDescent="0.25">
      <c r="A2485" t="s">
        <v>1</v>
      </c>
      <c r="B2485">
        <v>803</v>
      </c>
      <c r="C2485">
        <v>420018</v>
      </c>
      <c r="D2485">
        <v>42</v>
      </c>
      <c r="E2485">
        <v>0</v>
      </c>
      <c r="F2485">
        <v>8</v>
      </c>
      <c r="G2485">
        <v>1.8879999999999999</v>
      </c>
      <c r="H2485">
        <v>2013</v>
      </c>
      <c r="I2485">
        <v>0</v>
      </c>
      <c r="J2485">
        <v>124.98559999999999</v>
      </c>
      <c r="K2485">
        <v>0</v>
      </c>
      <c r="L2485">
        <v>0</v>
      </c>
      <c r="M2485">
        <v>0</v>
      </c>
      <c r="O2485">
        <f t="shared" si="38"/>
        <v>0</v>
      </c>
      <c r="P2485">
        <f t="shared" si="38"/>
        <v>0.66200000000000003</v>
      </c>
      <c r="Q2485">
        <f t="shared" si="38"/>
        <v>0</v>
      </c>
    </row>
    <row r="2486" spans="1:17" x14ac:dyDescent="0.25">
      <c r="A2486" t="s">
        <v>2</v>
      </c>
      <c r="B2486">
        <v>786</v>
      </c>
      <c r="C2486">
        <v>420001</v>
      </c>
      <c r="D2486">
        <v>42</v>
      </c>
      <c r="E2486">
        <v>0</v>
      </c>
      <c r="F2486">
        <v>9</v>
      </c>
      <c r="G2486">
        <v>12.54</v>
      </c>
      <c r="H2486">
        <v>2013</v>
      </c>
      <c r="I2486">
        <v>0</v>
      </c>
      <c r="J2486">
        <v>65.207999999999984</v>
      </c>
      <c r="K2486">
        <v>0</v>
      </c>
      <c r="L2486">
        <v>0</v>
      </c>
      <c r="M2486">
        <v>0</v>
      </c>
      <c r="O2486">
        <f t="shared" si="38"/>
        <v>0</v>
      </c>
      <c r="P2486">
        <f t="shared" si="38"/>
        <v>5.1999999999999991E-2</v>
      </c>
      <c r="Q2486">
        <f t="shared" si="38"/>
        <v>0</v>
      </c>
    </row>
    <row r="2487" spans="1:17" x14ac:dyDescent="0.25">
      <c r="A2487" t="s">
        <v>2</v>
      </c>
      <c r="B2487">
        <v>787</v>
      </c>
      <c r="C2487">
        <v>420002</v>
      </c>
      <c r="D2487">
        <v>42</v>
      </c>
      <c r="E2487">
        <v>0</v>
      </c>
      <c r="F2487">
        <v>9</v>
      </c>
      <c r="G2487">
        <v>8.7800999999999991</v>
      </c>
      <c r="H2487">
        <v>2013</v>
      </c>
      <c r="I2487">
        <v>0</v>
      </c>
      <c r="J2487">
        <v>36.788618999999997</v>
      </c>
      <c r="K2487">
        <v>0</v>
      </c>
      <c r="L2487">
        <v>0</v>
      </c>
      <c r="M2487">
        <v>0</v>
      </c>
      <c r="O2487">
        <f t="shared" si="38"/>
        <v>0</v>
      </c>
      <c r="P2487">
        <f t="shared" si="38"/>
        <v>4.1900000000000007E-2</v>
      </c>
      <c r="Q2487">
        <f t="shared" si="38"/>
        <v>0</v>
      </c>
    </row>
    <row r="2488" spans="1:17" x14ac:dyDescent="0.25">
      <c r="A2488" t="s">
        <v>2</v>
      </c>
      <c r="B2488">
        <v>788</v>
      </c>
      <c r="C2488">
        <v>420003</v>
      </c>
      <c r="D2488">
        <v>42</v>
      </c>
      <c r="E2488">
        <v>0</v>
      </c>
      <c r="F2488">
        <v>9</v>
      </c>
      <c r="G2488">
        <v>6.3212999999999999</v>
      </c>
      <c r="H2488">
        <v>2013</v>
      </c>
      <c r="I2488">
        <v>0</v>
      </c>
      <c r="J2488">
        <v>114.60516900000002</v>
      </c>
      <c r="K2488">
        <v>0</v>
      </c>
      <c r="L2488">
        <v>0</v>
      </c>
      <c r="M2488">
        <v>0</v>
      </c>
      <c r="O2488">
        <f t="shared" si="38"/>
        <v>0</v>
      </c>
      <c r="P2488">
        <f t="shared" si="38"/>
        <v>0.18130000000000002</v>
      </c>
      <c r="Q2488">
        <f t="shared" si="38"/>
        <v>0</v>
      </c>
    </row>
    <row r="2489" spans="1:17" x14ac:dyDescent="0.25">
      <c r="A2489" t="s">
        <v>2</v>
      </c>
      <c r="B2489">
        <v>789</v>
      </c>
      <c r="C2489">
        <v>420004</v>
      </c>
      <c r="D2489">
        <v>42</v>
      </c>
      <c r="E2489">
        <v>0</v>
      </c>
      <c r="F2489">
        <v>9</v>
      </c>
      <c r="G2489">
        <v>3.4497</v>
      </c>
      <c r="H2489">
        <v>2013</v>
      </c>
      <c r="I2489">
        <v>0</v>
      </c>
      <c r="J2489">
        <v>144.88740000000001</v>
      </c>
      <c r="K2489">
        <v>0</v>
      </c>
      <c r="L2489">
        <v>0</v>
      </c>
      <c r="M2489">
        <v>0</v>
      </c>
      <c r="O2489">
        <f t="shared" si="38"/>
        <v>0</v>
      </c>
      <c r="P2489">
        <f t="shared" si="38"/>
        <v>0.4200000000000001</v>
      </c>
      <c r="Q2489">
        <f t="shared" si="38"/>
        <v>0</v>
      </c>
    </row>
    <row r="2490" spans="1:17" x14ac:dyDescent="0.25">
      <c r="A2490" t="s">
        <v>1</v>
      </c>
      <c r="B2490">
        <v>790</v>
      </c>
      <c r="C2490">
        <v>420005</v>
      </c>
      <c r="D2490">
        <v>42</v>
      </c>
      <c r="E2490">
        <v>0</v>
      </c>
      <c r="F2490">
        <v>9</v>
      </c>
      <c r="G2490">
        <v>12.903</v>
      </c>
      <c r="H2490">
        <v>2013</v>
      </c>
      <c r="I2490">
        <v>0</v>
      </c>
      <c r="J2490">
        <v>61.934400000000004</v>
      </c>
      <c r="K2490">
        <v>0</v>
      </c>
      <c r="L2490">
        <v>0</v>
      </c>
      <c r="M2490">
        <v>0</v>
      </c>
      <c r="O2490">
        <f t="shared" si="38"/>
        <v>0</v>
      </c>
      <c r="P2490">
        <f t="shared" si="38"/>
        <v>4.8000000000000001E-2</v>
      </c>
      <c r="Q2490">
        <f t="shared" si="38"/>
        <v>0</v>
      </c>
    </row>
    <row r="2491" spans="1:17" x14ac:dyDescent="0.25">
      <c r="A2491" t="s">
        <v>1</v>
      </c>
      <c r="B2491">
        <v>791</v>
      </c>
      <c r="C2491">
        <v>420006</v>
      </c>
      <c r="D2491">
        <v>42</v>
      </c>
      <c r="E2491">
        <v>0</v>
      </c>
      <c r="F2491">
        <v>9</v>
      </c>
      <c r="G2491">
        <v>0.87858999999999998</v>
      </c>
      <c r="H2491">
        <v>2013</v>
      </c>
      <c r="I2491">
        <v>0</v>
      </c>
      <c r="J2491">
        <v>41.118012</v>
      </c>
      <c r="K2491">
        <v>0</v>
      </c>
      <c r="L2491">
        <v>0</v>
      </c>
      <c r="M2491">
        <v>0</v>
      </c>
      <c r="O2491">
        <f t="shared" si="38"/>
        <v>0</v>
      </c>
      <c r="P2491">
        <f t="shared" si="38"/>
        <v>0.46800000000000003</v>
      </c>
      <c r="Q2491">
        <f t="shared" si="38"/>
        <v>0</v>
      </c>
    </row>
    <row r="2492" spans="1:17" x14ac:dyDescent="0.25">
      <c r="A2492" t="s">
        <v>1</v>
      </c>
      <c r="B2492">
        <v>792</v>
      </c>
      <c r="C2492">
        <v>420007</v>
      </c>
      <c r="D2492">
        <v>42</v>
      </c>
      <c r="E2492">
        <v>0</v>
      </c>
      <c r="F2492">
        <v>9</v>
      </c>
      <c r="G2492">
        <v>4.3739999999999997</v>
      </c>
      <c r="H2492">
        <v>2013</v>
      </c>
      <c r="I2492">
        <v>0</v>
      </c>
      <c r="J2492">
        <v>8.625528000000001</v>
      </c>
      <c r="K2492">
        <v>0</v>
      </c>
      <c r="L2492">
        <v>0</v>
      </c>
      <c r="M2492">
        <v>0</v>
      </c>
      <c r="O2492">
        <f t="shared" si="38"/>
        <v>0</v>
      </c>
      <c r="P2492">
        <f t="shared" si="38"/>
        <v>1.9720000000000005E-2</v>
      </c>
      <c r="Q2492">
        <f t="shared" si="38"/>
        <v>0</v>
      </c>
    </row>
    <row r="2493" spans="1:17" x14ac:dyDescent="0.25">
      <c r="A2493" t="s">
        <v>1</v>
      </c>
      <c r="B2493">
        <v>793</v>
      </c>
      <c r="C2493">
        <v>420008</v>
      </c>
      <c r="D2493">
        <v>42</v>
      </c>
      <c r="E2493">
        <v>0</v>
      </c>
      <c r="F2493">
        <v>9</v>
      </c>
      <c r="G2493">
        <v>3.2639999999999998</v>
      </c>
      <c r="H2493">
        <v>2013</v>
      </c>
      <c r="I2493">
        <v>0</v>
      </c>
      <c r="J2493">
        <v>117.50399999999999</v>
      </c>
      <c r="K2493">
        <v>0</v>
      </c>
      <c r="L2493">
        <v>0</v>
      </c>
      <c r="M2493">
        <v>0</v>
      </c>
      <c r="O2493">
        <f t="shared" si="38"/>
        <v>0</v>
      </c>
      <c r="P2493">
        <f t="shared" si="38"/>
        <v>0.36</v>
      </c>
      <c r="Q2493">
        <f t="shared" si="38"/>
        <v>0</v>
      </c>
    </row>
    <row r="2494" spans="1:17" x14ac:dyDescent="0.25">
      <c r="A2494" t="s">
        <v>1</v>
      </c>
      <c r="B2494">
        <v>794</v>
      </c>
      <c r="C2494">
        <v>420009</v>
      </c>
      <c r="D2494">
        <v>42</v>
      </c>
      <c r="E2494">
        <v>0</v>
      </c>
      <c r="F2494">
        <v>9</v>
      </c>
      <c r="G2494">
        <v>5.9862000000000002</v>
      </c>
      <c r="H2494">
        <v>2013</v>
      </c>
      <c r="I2494">
        <v>0</v>
      </c>
      <c r="J2494">
        <v>99.131472000000002</v>
      </c>
      <c r="K2494">
        <v>0</v>
      </c>
      <c r="L2494">
        <v>0</v>
      </c>
      <c r="M2494">
        <v>0</v>
      </c>
      <c r="O2494">
        <f t="shared" si="38"/>
        <v>0</v>
      </c>
      <c r="P2494">
        <f t="shared" si="38"/>
        <v>0.1656</v>
      </c>
      <c r="Q2494">
        <f t="shared" si="38"/>
        <v>0</v>
      </c>
    </row>
    <row r="2495" spans="1:17" x14ac:dyDescent="0.25">
      <c r="A2495" t="s">
        <v>2</v>
      </c>
      <c r="B2495">
        <v>795</v>
      </c>
      <c r="C2495">
        <v>420010</v>
      </c>
      <c r="D2495">
        <v>42</v>
      </c>
      <c r="E2495">
        <v>0</v>
      </c>
      <c r="F2495">
        <v>9</v>
      </c>
      <c r="G2495">
        <v>7.0422000000000002</v>
      </c>
      <c r="H2495">
        <v>2013</v>
      </c>
      <c r="I2495">
        <v>0</v>
      </c>
      <c r="J2495">
        <v>36.619439999999997</v>
      </c>
      <c r="K2495">
        <v>0</v>
      </c>
      <c r="L2495">
        <v>0</v>
      </c>
      <c r="M2495">
        <v>0</v>
      </c>
      <c r="O2495">
        <f t="shared" si="38"/>
        <v>0</v>
      </c>
      <c r="P2495">
        <f t="shared" si="38"/>
        <v>5.1999999999999991E-2</v>
      </c>
      <c r="Q2495">
        <f t="shared" si="38"/>
        <v>0</v>
      </c>
    </row>
    <row r="2496" spans="1:17" x14ac:dyDescent="0.25">
      <c r="A2496" t="s">
        <v>2</v>
      </c>
      <c r="B2496">
        <v>796</v>
      </c>
      <c r="C2496">
        <v>420011</v>
      </c>
      <c r="D2496">
        <v>42</v>
      </c>
      <c r="E2496">
        <v>0</v>
      </c>
      <c r="F2496">
        <v>9</v>
      </c>
      <c r="G2496">
        <v>4.9978999999999996</v>
      </c>
      <c r="H2496">
        <v>2013</v>
      </c>
      <c r="I2496">
        <v>0</v>
      </c>
      <c r="J2496">
        <v>20.941201</v>
      </c>
      <c r="K2496">
        <v>0</v>
      </c>
      <c r="L2496">
        <v>0</v>
      </c>
      <c r="M2496">
        <v>0</v>
      </c>
      <c r="O2496">
        <f t="shared" si="38"/>
        <v>0</v>
      </c>
      <c r="P2496">
        <f t="shared" si="38"/>
        <v>4.1900000000000007E-2</v>
      </c>
      <c r="Q2496">
        <f t="shared" si="38"/>
        <v>0</v>
      </c>
    </row>
    <row r="2497" spans="1:17" x14ac:dyDescent="0.25">
      <c r="A2497" t="s">
        <v>2</v>
      </c>
      <c r="B2497">
        <v>797</v>
      </c>
      <c r="C2497">
        <v>420012</v>
      </c>
      <c r="D2497">
        <v>42</v>
      </c>
      <c r="E2497">
        <v>0</v>
      </c>
      <c r="F2497">
        <v>9</v>
      </c>
      <c r="G2497">
        <v>3.5924999999999998</v>
      </c>
      <c r="H2497">
        <v>2013</v>
      </c>
      <c r="I2497">
        <v>0</v>
      </c>
      <c r="J2497">
        <v>71.347049999999996</v>
      </c>
      <c r="K2497">
        <v>0</v>
      </c>
      <c r="L2497">
        <v>0</v>
      </c>
      <c r="M2497">
        <v>0</v>
      </c>
      <c r="O2497">
        <f t="shared" si="38"/>
        <v>0</v>
      </c>
      <c r="P2497">
        <f t="shared" si="38"/>
        <v>0.1986</v>
      </c>
      <c r="Q2497">
        <f t="shared" si="38"/>
        <v>0</v>
      </c>
    </row>
    <row r="2498" spans="1:17" x14ac:dyDescent="0.25">
      <c r="A2498" t="s">
        <v>2</v>
      </c>
      <c r="B2498">
        <v>798</v>
      </c>
      <c r="C2498">
        <v>420013</v>
      </c>
      <c r="D2498">
        <v>42</v>
      </c>
      <c r="E2498">
        <v>0</v>
      </c>
      <c r="F2498">
        <v>9</v>
      </c>
      <c r="G2498">
        <v>1.9173</v>
      </c>
      <c r="H2498">
        <v>2013</v>
      </c>
      <c r="I2498">
        <v>0</v>
      </c>
      <c r="J2498">
        <v>73.432590000000005</v>
      </c>
      <c r="K2498">
        <v>0</v>
      </c>
      <c r="L2498">
        <v>0</v>
      </c>
      <c r="M2498">
        <v>0</v>
      </c>
      <c r="O2498">
        <f t="shared" si="38"/>
        <v>0</v>
      </c>
      <c r="P2498">
        <f t="shared" si="38"/>
        <v>0.38300000000000006</v>
      </c>
      <c r="Q2498">
        <f t="shared" si="38"/>
        <v>0</v>
      </c>
    </row>
    <row r="2499" spans="1:17" x14ac:dyDescent="0.25">
      <c r="A2499" t="s">
        <v>1</v>
      </c>
      <c r="B2499">
        <v>799</v>
      </c>
      <c r="C2499">
        <v>420014</v>
      </c>
      <c r="D2499">
        <v>42</v>
      </c>
      <c r="E2499">
        <v>0</v>
      </c>
      <c r="F2499">
        <v>9</v>
      </c>
      <c r="G2499">
        <v>7.2450000000000001</v>
      </c>
      <c r="H2499">
        <v>2013</v>
      </c>
      <c r="I2499">
        <v>0</v>
      </c>
      <c r="J2499">
        <v>34.776000000000003</v>
      </c>
      <c r="K2499">
        <v>0</v>
      </c>
      <c r="L2499">
        <v>0</v>
      </c>
      <c r="M2499">
        <v>0</v>
      </c>
      <c r="O2499">
        <f t="shared" ref="O2499:Q2562" si="39">I2499/$G2499*0.01</f>
        <v>0</v>
      </c>
      <c r="P2499">
        <f t="shared" si="39"/>
        <v>4.8000000000000008E-2</v>
      </c>
      <c r="Q2499">
        <f t="shared" si="39"/>
        <v>0</v>
      </c>
    </row>
    <row r="2500" spans="1:17" x14ac:dyDescent="0.25">
      <c r="A2500" t="s">
        <v>1</v>
      </c>
      <c r="B2500">
        <v>800</v>
      </c>
      <c r="C2500">
        <v>420015</v>
      </c>
      <c r="D2500">
        <v>42</v>
      </c>
      <c r="E2500">
        <v>0</v>
      </c>
      <c r="F2500">
        <v>9</v>
      </c>
      <c r="G2500">
        <v>0.50527</v>
      </c>
      <c r="H2500">
        <v>2013</v>
      </c>
      <c r="I2500">
        <v>0</v>
      </c>
      <c r="J2500">
        <v>20.817124</v>
      </c>
      <c r="K2500">
        <v>0</v>
      </c>
      <c r="L2500">
        <v>0</v>
      </c>
      <c r="M2500">
        <v>0</v>
      </c>
      <c r="O2500">
        <f t="shared" si="39"/>
        <v>0</v>
      </c>
      <c r="P2500">
        <f t="shared" si="39"/>
        <v>0.41200000000000003</v>
      </c>
      <c r="Q2500">
        <f t="shared" si="39"/>
        <v>0</v>
      </c>
    </row>
    <row r="2501" spans="1:17" x14ac:dyDescent="0.25">
      <c r="A2501" t="s">
        <v>1</v>
      </c>
      <c r="B2501">
        <v>801</v>
      </c>
      <c r="C2501">
        <v>420016</v>
      </c>
      <c r="D2501">
        <v>42</v>
      </c>
      <c r="E2501">
        <v>0</v>
      </c>
      <c r="F2501">
        <v>9</v>
      </c>
      <c r="G2501">
        <v>2.4592999999999998</v>
      </c>
      <c r="H2501">
        <v>2013</v>
      </c>
      <c r="I2501">
        <v>0</v>
      </c>
      <c r="J2501">
        <v>4.4833039000000001</v>
      </c>
      <c r="K2501">
        <v>0</v>
      </c>
      <c r="L2501">
        <v>0</v>
      </c>
      <c r="M2501">
        <v>0</v>
      </c>
      <c r="O2501">
        <f t="shared" si="39"/>
        <v>0</v>
      </c>
      <c r="P2501">
        <f t="shared" si="39"/>
        <v>1.8230000000000003E-2</v>
      </c>
      <c r="Q2501">
        <f t="shared" si="39"/>
        <v>0</v>
      </c>
    </row>
    <row r="2502" spans="1:17" x14ac:dyDescent="0.25">
      <c r="A2502" t="s">
        <v>1</v>
      </c>
      <c r="B2502">
        <v>802</v>
      </c>
      <c r="C2502">
        <v>420017</v>
      </c>
      <c r="D2502">
        <v>42</v>
      </c>
      <c r="E2502">
        <v>0</v>
      </c>
      <c r="F2502">
        <v>9</v>
      </c>
      <c r="G2502">
        <v>3.3618000000000001</v>
      </c>
      <c r="H2502">
        <v>2013</v>
      </c>
      <c r="I2502">
        <v>0</v>
      </c>
      <c r="J2502">
        <v>49.620168000000007</v>
      </c>
      <c r="K2502">
        <v>0</v>
      </c>
      <c r="L2502">
        <v>0</v>
      </c>
      <c r="M2502">
        <v>0</v>
      </c>
      <c r="O2502">
        <f t="shared" si="39"/>
        <v>0</v>
      </c>
      <c r="P2502">
        <f t="shared" si="39"/>
        <v>0.14760000000000001</v>
      </c>
      <c r="Q2502">
        <f t="shared" si="39"/>
        <v>0</v>
      </c>
    </row>
    <row r="2503" spans="1:17" x14ac:dyDescent="0.25">
      <c r="A2503" t="s">
        <v>1</v>
      </c>
      <c r="B2503">
        <v>803</v>
      </c>
      <c r="C2503">
        <v>420018</v>
      </c>
      <c r="D2503">
        <v>42</v>
      </c>
      <c r="E2503">
        <v>0</v>
      </c>
      <c r="F2503">
        <v>9</v>
      </c>
      <c r="G2503">
        <v>1.8879999999999999</v>
      </c>
      <c r="H2503">
        <v>2013</v>
      </c>
      <c r="I2503">
        <v>0</v>
      </c>
      <c r="J2503">
        <v>67.967999999999989</v>
      </c>
      <c r="K2503">
        <v>0</v>
      </c>
      <c r="L2503">
        <v>0</v>
      </c>
      <c r="M2503">
        <v>0</v>
      </c>
      <c r="O2503">
        <f t="shared" si="39"/>
        <v>0</v>
      </c>
      <c r="P2503">
        <f t="shared" si="39"/>
        <v>0.35999999999999993</v>
      </c>
      <c r="Q2503">
        <f t="shared" si="39"/>
        <v>0</v>
      </c>
    </row>
    <row r="2504" spans="1:17" x14ac:dyDescent="0.25">
      <c r="A2504" t="s">
        <v>2</v>
      </c>
      <c r="B2504">
        <v>786</v>
      </c>
      <c r="C2504">
        <v>420001</v>
      </c>
      <c r="D2504">
        <v>42</v>
      </c>
      <c r="E2504">
        <v>0</v>
      </c>
      <c r="F2504">
        <v>10</v>
      </c>
      <c r="G2504">
        <v>12.54</v>
      </c>
      <c r="H2504">
        <v>2013</v>
      </c>
      <c r="I2504">
        <v>0</v>
      </c>
      <c r="J2504">
        <v>33.231000000000002</v>
      </c>
      <c r="K2504">
        <v>0</v>
      </c>
      <c r="L2504">
        <v>0</v>
      </c>
      <c r="M2504">
        <v>0</v>
      </c>
      <c r="O2504">
        <f t="shared" si="39"/>
        <v>0</v>
      </c>
      <c r="P2504">
        <f t="shared" si="39"/>
        <v>2.6500000000000003E-2</v>
      </c>
      <c r="Q2504">
        <f t="shared" si="39"/>
        <v>0</v>
      </c>
    </row>
    <row r="2505" spans="1:17" x14ac:dyDescent="0.25">
      <c r="A2505" t="s">
        <v>2</v>
      </c>
      <c r="B2505">
        <v>787</v>
      </c>
      <c r="C2505">
        <v>420002</v>
      </c>
      <c r="D2505">
        <v>42</v>
      </c>
      <c r="E2505">
        <v>0</v>
      </c>
      <c r="F2505">
        <v>10</v>
      </c>
      <c r="G2505">
        <v>8.7800999999999991</v>
      </c>
      <c r="H2505">
        <v>2013</v>
      </c>
      <c r="I2505">
        <v>0</v>
      </c>
      <c r="J2505">
        <v>27.745115999999996</v>
      </c>
      <c r="K2505">
        <v>0</v>
      </c>
      <c r="L2505">
        <v>0</v>
      </c>
      <c r="M2505">
        <v>0</v>
      </c>
      <c r="O2505">
        <f t="shared" si="39"/>
        <v>0</v>
      </c>
      <c r="P2505">
        <f t="shared" si="39"/>
        <v>3.1599999999999996E-2</v>
      </c>
      <c r="Q2505">
        <f t="shared" si="39"/>
        <v>0</v>
      </c>
    </row>
    <row r="2506" spans="1:17" x14ac:dyDescent="0.25">
      <c r="A2506" t="s">
        <v>2</v>
      </c>
      <c r="B2506">
        <v>788</v>
      </c>
      <c r="C2506">
        <v>420003</v>
      </c>
      <c r="D2506">
        <v>42</v>
      </c>
      <c r="E2506">
        <v>0</v>
      </c>
      <c r="F2506">
        <v>10</v>
      </c>
      <c r="G2506">
        <v>6.3212999999999999</v>
      </c>
      <c r="H2506">
        <v>2013</v>
      </c>
      <c r="I2506">
        <v>0</v>
      </c>
      <c r="J2506">
        <v>72.75816300000001</v>
      </c>
      <c r="K2506">
        <v>0</v>
      </c>
      <c r="L2506">
        <v>0</v>
      </c>
      <c r="M2506">
        <v>0</v>
      </c>
      <c r="O2506">
        <f t="shared" si="39"/>
        <v>0</v>
      </c>
      <c r="P2506">
        <f t="shared" si="39"/>
        <v>0.11510000000000002</v>
      </c>
      <c r="Q2506">
        <f t="shared" si="39"/>
        <v>0</v>
      </c>
    </row>
    <row r="2507" spans="1:17" x14ac:dyDescent="0.25">
      <c r="A2507" t="s">
        <v>2</v>
      </c>
      <c r="B2507">
        <v>789</v>
      </c>
      <c r="C2507">
        <v>420004</v>
      </c>
      <c r="D2507">
        <v>42</v>
      </c>
      <c r="E2507">
        <v>0</v>
      </c>
      <c r="F2507">
        <v>10</v>
      </c>
      <c r="G2507">
        <v>3.4497</v>
      </c>
      <c r="H2507">
        <v>2013</v>
      </c>
      <c r="I2507">
        <v>0</v>
      </c>
      <c r="J2507">
        <v>86.242500000000007</v>
      </c>
      <c r="K2507">
        <v>0</v>
      </c>
      <c r="L2507">
        <v>0</v>
      </c>
      <c r="M2507">
        <v>0</v>
      </c>
      <c r="O2507">
        <f t="shared" si="39"/>
        <v>0</v>
      </c>
      <c r="P2507">
        <f t="shared" si="39"/>
        <v>0.25000000000000006</v>
      </c>
      <c r="Q2507">
        <f t="shared" si="39"/>
        <v>0</v>
      </c>
    </row>
    <row r="2508" spans="1:17" x14ac:dyDescent="0.25">
      <c r="A2508" t="s">
        <v>1</v>
      </c>
      <c r="B2508">
        <v>790</v>
      </c>
      <c r="C2508">
        <v>420005</v>
      </c>
      <c r="D2508">
        <v>42</v>
      </c>
      <c r="E2508">
        <v>0</v>
      </c>
      <c r="F2508">
        <v>10</v>
      </c>
      <c r="G2508">
        <v>12.903</v>
      </c>
      <c r="H2508">
        <v>2013</v>
      </c>
      <c r="I2508">
        <v>0</v>
      </c>
      <c r="J2508">
        <v>31.354290000000002</v>
      </c>
      <c r="K2508">
        <v>0</v>
      </c>
      <c r="L2508">
        <v>0</v>
      </c>
      <c r="M2508">
        <v>0</v>
      </c>
      <c r="O2508">
        <f t="shared" si="39"/>
        <v>0</v>
      </c>
      <c r="P2508">
        <f t="shared" si="39"/>
        <v>2.4300000000000002E-2</v>
      </c>
      <c r="Q2508">
        <f t="shared" si="39"/>
        <v>0</v>
      </c>
    </row>
    <row r="2509" spans="1:17" x14ac:dyDescent="0.25">
      <c r="A2509" t="s">
        <v>1</v>
      </c>
      <c r="B2509">
        <v>791</v>
      </c>
      <c r="C2509">
        <v>420006</v>
      </c>
      <c r="D2509">
        <v>42</v>
      </c>
      <c r="E2509">
        <v>0</v>
      </c>
      <c r="F2509">
        <v>10</v>
      </c>
      <c r="G2509">
        <v>0.87858999999999998</v>
      </c>
      <c r="H2509">
        <v>2013</v>
      </c>
      <c r="I2509">
        <v>0</v>
      </c>
      <c r="J2509">
        <v>15.2611083</v>
      </c>
      <c r="K2509">
        <v>0</v>
      </c>
      <c r="L2509">
        <v>0</v>
      </c>
      <c r="M2509">
        <v>0</v>
      </c>
      <c r="O2509">
        <f t="shared" si="39"/>
        <v>0</v>
      </c>
      <c r="P2509">
        <f t="shared" si="39"/>
        <v>0.17370000000000002</v>
      </c>
      <c r="Q2509">
        <f t="shared" si="39"/>
        <v>0</v>
      </c>
    </row>
    <row r="2510" spans="1:17" x14ac:dyDescent="0.25">
      <c r="A2510" t="s">
        <v>1</v>
      </c>
      <c r="B2510">
        <v>792</v>
      </c>
      <c r="C2510">
        <v>420007</v>
      </c>
      <c r="D2510">
        <v>42</v>
      </c>
      <c r="E2510">
        <v>0</v>
      </c>
      <c r="F2510">
        <v>10</v>
      </c>
      <c r="G2510">
        <v>4.3739999999999997</v>
      </c>
      <c r="H2510">
        <v>2013</v>
      </c>
      <c r="I2510">
        <v>0</v>
      </c>
      <c r="J2510">
        <v>4.4308620000000003</v>
      </c>
      <c r="K2510">
        <v>0</v>
      </c>
      <c r="L2510">
        <v>0</v>
      </c>
      <c r="M2510">
        <v>0</v>
      </c>
      <c r="O2510">
        <f t="shared" si="39"/>
        <v>0</v>
      </c>
      <c r="P2510">
        <f t="shared" si="39"/>
        <v>1.0130000000000002E-2</v>
      </c>
      <c r="Q2510">
        <f t="shared" si="39"/>
        <v>0</v>
      </c>
    </row>
    <row r="2511" spans="1:17" x14ac:dyDescent="0.25">
      <c r="A2511" t="s">
        <v>1</v>
      </c>
      <c r="B2511">
        <v>793</v>
      </c>
      <c r="C2511">
        <v>420008</v>
      </c>
      <c r="D2511">
        <v>42</v>
      </c>
      <c r="E2511">
        <v>0</v>
      </c>
      <c r="F2511">
        <v>10</v>
      </c>
      <c r="G2511">
        <v>3.2639999999999998</v>
      </c>
      <c r="H2511">
        <v>2013</v>
      </c>
      <c r="I2511">
        <v>0</v>
      </c>
      <c r="J2511">
        <v>69.849599999999995</v>
      </c>
      <c r="K2511">
        <v>0</v>
      </c>
      <c r="L2511">
        <v>0</v>
      </c>
      <c r="M2511">
        <v>0</v>
      </c>
      <c r="O2511">
        <f t="shared" si="39"/>
        <v>0</v>
      </c>
      <c r="P2511">
        <f t="shared" si="39"/>
        <v>0.214</v>
      </c>
      <c r="Q2511">
        <f t="shared" si="39"/>
        <v>0</v>
      </c>
    </row>
    <row r="2512" spans="1:17" x14ac:dyDescent="0.25">
      <c r="A2512" t="s">
        <v>1</v>
      </c>
      <c r="B2512">
        <v>794</v>
      </c>
      <c r="C2512">
        <v>420009</v>
      </c>
      <c r="D2512">
        <v>42</v>
      </c>
      <c r="E2512">
        <v>0</v>
      </c>
      <c r="F2512">
        <v>10</v>
      </c>
      <c r="G2512">
        <v>5.9862000000000002</v>
      </c>
      <c r="H2512">
        <v>2013</v>
      </c>
      <c r="I2512">
        <v>0</v>
      </c>
      <c r="J2512">
        <v>63.693168</v>
      </c>
      <c r="K2512">
        <v>0</v>
      </c>
      <c r="L2512">
        <v>0</v>
      </c>
      <c r="M2512">
        <v>0</v>
      </c>
      <c r="O2512">
        <f t="shared" si="39"/>
        <v>0</v>
      </c>
      <c r="P2512">
        <f t="shared" si="39"/>
        <v>0.10639999999999999</v>
      </c>
      <c r="Q2512">
        <f t="shared" si="39"/>
        <v>0</v>
      </c>
    </row>
    <row r="2513" spans="1:17" x14ac:dyDescent="0.25">
      <c r="A2513" t="s">
        <v>2</v>
      </c>
      <c r="B2513">
        <v>795</v>
      </c>
      <c r="C2513">
        <v>420010</v>
      </c>
      <c r="D2513">
        <v>42</v>
      </c>
      <c r="E2513">
        <v>0</v>
      </c>
      <c r="F2513">
        <v>10</v>
      </c>
      <c r="G2513">
        <v>7.0422000000000002</v>
      </c>
      <c r="H2513">
        <v>2013</v>
      </c>
      <c r="I2513">
        <v>0</v>
      </c>
      <c r="J2513">
        <v>18.661830000000002</v>
      </c>
      <c r="K2513">
        <v>0</v>
      </c>
      <c r="L2513">
        <v>0</v>
      </c>
      <c r="M2513">
        <v>0</v>
      </c>
      <c r="O2513">
        <f t="shared" si="39"/>
        <v>0</v>
      </c>
      <c r="P2513">
        <f t="shared" si="39"/>
        <v>2.6500000000000003E-2</v>
      </c>
      <c r="Q2513">
        <f t="shared" si="39"/>
        <v>0</v>
      </c>
    </row>
    <row r="2514" spans="1:17" x14ac:dyDescent="0.25">
      <c r="A2514" t="s">
        <v>2</v>
      </c>
      <c r="B2514">
        <v>796</v>
      </c>
      <c r="C2514">
        <v>420011</v>
      </c>
      <c r="D2514">
        <v>42</v>
      </c>
      <c r="E2514">
        <v>0</v>
      </c>
      <c r="F2514">
        <v>10</v>
      </c>
      <c r="G2514">
        <v>4.9978999999999996</v>
      </c>
      <c r="H2514">
        <v>2013</v>
      </c>
      <c r="I2514">
        <v>0</v>
      </c>
      <c r="J2514">
        <v>15.793364000000002</v>
      </c>
      <c r="K2514">
        <v>0</v>
      </c>
      <c r="L2514">
        <v>0</v>
      </c>
      <c r="M2514">
        <v>0</v>
      </c>
      <c r="O2514">
        <f t="shared" si="39"/>
        <v>0</v>
      </c>
      <c r="P2514">
        <f t="shared" si="39"/>
        <v>3.1600000000000003E-2</v>
      </c>
      <c r="Q2514">
        <f t="shared" si="39"/>
        <v>0</v>
      </c>
    </row>
    <row r="2515" spans="1:17" x14ac:dyDescent="0.25">
      <c r="A2515" t="s">
        <v>2</v>
      </c>
      <c r="B2515">
        <v>797</v>
      </c>
      <c r="C2515">
        <v>420012</v>
      </c>
      <c r="D2515">
        <v>42</v>
      </c>
      <c r="E2515">
        <v>0</v>
      </c>
      <c r="F2515">
        <v>10</v>
      </c>
      <c r="G2515">
        <v>3.5924999999999998</v>
      </c>
      <c r="H2515">
        <v>2013</v>
      </c>
      <c r="I2515">
        <v>0</v>
      </c>
      <c r="J2515">
        <v>45.229574999999997</v>
      </c>
      <c r="K2515">
        <v>0</v>
      </c>
      <c r="L2515">
        <v>0</v>
      </c>
      <c r="M2515">
        <v>0</v>
      </c>
      <c r="O2515">
        <f t="shared" si="39"/>
        <v>0</v>
      </c>
      <c r="P2515">
        <f t="shared" si="39"/>
        <v>0.12590000000000001</v>
      </c>
      <c r="Q2515">
        <f t="shared" si="39"/>
        <v>0</v>
      </c>
    </row>
    <row r="2516" spans="1:17" x14ac:dyDescent="0.25">
      <c r="A2516" t="s">
        <v>2</v>
      </c>
      <c r="B2516">
        <v>798</v>
      </c>
      <c r="C2516">
        <v>420013</v>
      </c>
      <c r="D2516">
        <v>42</v>
      </c>
      <c r="E2516">
        <v>0</v>
      </c>
      <c r="F2516">
        <v>10</v>
      </c>
      <c r="G2516">
        <v>1.9173</v>
      </c>
      <c r="H2516">
        <v>2013</v>
      </c>
      <c r="I2516">
        <v>0</v>
      </c>
      <c r="J2516">
        <v>44.289630000000002</v>
      </c>
      <c r="K2516">
        <v>0</v>
      </c>
      <c r="L2516">
        <v>0</v>
      </c>
      <c r="M2516">
        <v>0</v>
      </c>
      <c r="O2516">
        <f t="shared" si="39"/>
        <v>0</v>
      </c>
      <c r="P2516">
        <f t="shared" si="39"/>
        <v>0.23100000000000001</v>
      </c>
      <c r="Q2516">
        <f t="shared" si="39"/>
        <v>0</v>
      </c>
    </row>
    <row r="2517" spans="1:17" x14ac:dyDescent="0.25">
      <c r="A2517" t="s">
        <v>1</v>
      </c>
      <c r="B2517">
        <v>799</v>
      </c>
      <c r="C2517">
        <v>420014</v>
      </c>
      <c r="D2517">
        <v>42</v>
      </c>
      <c r="E2517">
        <v>0</v>
      </c>
      <c r="F2517">
        <v>10</v>
      </c>
      <c r="G2517">
        <v>7.2450000000000001</v>
      </c>
      <c r="H2517">
        <v>2013</v>
      </c>
      <c r="I2517">
        <v>0</v>
      </c>
      <c r="J2517">
        <v>17.605350000000001</v>
      </c>
      <c r="K2517">
        <v>0</v>
      </c>
      <c r="L2517">
        <v>0</v>
      </c>
      <c r="M2517">
        <v>0</v>
      </c>
      <c r="O2517">
        <f t="shared" si="39"/>
        <v>0</v>
      </c>
      <c r="P2517">
        <f t="shared" si="39"/>
        <v>2.4300000000000002E-2</v>
      </c>
      <c r="Q2517">
        <f t="shared" si="39"/>
        <v>0</v>
      </c>
    </row>
    <row r="2518" spans="1:17" x14ac:dyDescent="0.25">
      <c r="A2518" t="s">
        <v>1</v>
      </c>
      <c r="B2518">
        <v>800</v>
      </c>
      <c r="C2518">
        <v>420015</v>
      </c>
      <c r="D2518">
        <v>42</v>
      </c>
      <c r="E2518">
        <v>0</v>
      </c>
      <c r="F2518">
        <v>10</v>
      </c>
      <c r="G2518">
        <v>0.50527</v>
      </c>
      <c r="H2518">
        <v>2013</v>
      </c>
      <c r="I2518">
        <v>0</v>
      </c>
      <c r="J2518">
        <v>7.7356837000000009</v>
      </c>
      <c r="K2518">
        <v>0</v>
      </c>
      <c r="L2518">
        <v>0</v>
      </c>
      <c r="M2518">
        <v>0</v>
      </c>
      <c r="O2518">
        <f t="shared" si="39"/>
        <v>0</v>
      </c>
      <c r="P2518">
        <f t="shared" si="39"/>
        <v>0.15310000000000001</v>
      </c>
      <c r="Q2518">
        <f t="shared" si="39"/>
        <v>0</v>
      </c>
    </row>
    <row r="2519" spans="1:17" x14ac:dyDescent="0.25">
      <c r="A2519" t="s">
        <v>1</v>
      </c>
      <c r="B2519">
        <v>801</v>
      </c>
      <c r="C2519">
        <v>420016</v>
      </c>
      <c r="D2519">
        <v>42</v>
      </c>
      <c r="E2519">
        <v>0</v>
      </c>
      <c r="F2519">
        <v>10</v>
      </c>
      <c r="G2519">
        <v>2.4592999999999998</v>
      </c>
      <c r="H2519">
        <v>2013</v>
      </c>
      <c r="I2519">
        <v>0</v>
      </c>
      <c r="J2519">
        <v>2.4347069999999995</v>
      </c>
      <c r="K2519">
        <v>0</v>
      </c>
      <c r="L2519">
        <v>0</v>
      </c>
      <c r="M2519">
        <v>0</v>
      </c>
      <c r="O2519">
        <f t="shared" si="39"/>
        <v>0</v>
      </c>
      <c r="P2519">
        <f t="shared" si="39"/>
        <v>9.8999999999999991E-3</v>
      </c>
      <c r="Q2519">
        <f t="shared" si="39"/>
        <v>0</v>
      </c>
    </row>
    <row r="2520" spans="1:17" x14ac:dyDescent="0.25">
      <c r="A2520" t="s">
        <v>1</v>
      </c>
      <c r="B2520">
        <v>802</v>
      </c>
      <c r="C2520">
        <v>420017</v>
      </c>
      <c r="D2520">
        <v>42</v>
      </c>
      <c r="E2520">
        <v>0</v>
      </c>
      <c r="F2520">
        <v>10</v>
      </c>
      <c r="G2520">
        <v>3.3618000000000001</v>
      </c>
      <c r="H2520">
        <v>2013</v>
      </c>
      <c r="I2520">
        <v>0</v>
      </c>
      <c r="J2520">
        <v>31.937100000000001</v>
      </c>
      <c r="K2520">
        <v>0</v>
      </c>
      <c r="L2520">
        <v>0</v>
      </c>
      <c r="M2520">
        <v>0</v>
      </c>
      <c r="O2520">
        <f t="shared" si="39"/>
        <v>0</v>
      </c>
      <c r="P2520">
        <f t="shared" si="39"/>
        <v>9.5000000000000001E-2</v>
      </c>
      <c r="Q2520">
        <f t="shared" si="39"/>
        <v>0</v>
      </c>
    </row>
    <row r="2521" spans="1:17" x14ac:dyDescent="0.25">
      <c r="A2521" t="s">
        <v>1</v>
      </c>
      <c r="B2521">
        <v>803</v>
      </c>
      <c r="C2521">
        <v>420018</v>
      </c>
      <c r="D2521">
        <v>42</v>
      </c>
      <c r="E2521">
        <v>0</v>
      </c>
      <c r="F2521">
        <v>10</v>
      </c>
      <c r="G2521">
        <v>1.8879999999999999</v>
      </c>
      <c r="H2521">
        <v>2013</v>
      </c>
      <c r="I2521">
        <v>0</v>
      </c>
      <c r="J2521">
        <v>40.403199999999998</v>
      </c>
      <c r="K2521">
        <v>0</v>
      </c>
      <c r="L2521">
        <v>0</v>
      </c>
      <c r="M2521">
        <v>0</v>
      </c>
      <c r="O2521">
        <f t="shared" si="39"/>
        <v>0</v>
      </c>
      <c r="P2521">
        <f t="shared" si="39"/>
        <v>0.214</v>
      </c>
      <c r="Q2521">
        <f t="shared" si="39"/>
        <v>0</v>
      </c>
    </row>
    <row r="2522" spans="1:17" x14ac:dyDescent="0.25">
      <c r="A2522" t="s">
        <v>2</v>
      </c>
      <c r="B2522">
        <v>786</v>
      </c>
      <c r="C2522">
        <v>420001</v>
      </c>
      <c r="D2522">
        <v>42</v>
      </c>
      <c r="E2522">
        <v>0</v>
      </c>
      <c r="F2522">
        <v>11</v>
      </c>
      <c r="G2522">
        <v>12.54</v>
      </c>
      <c r="H2522">
        <v>2013</v>
      </c>
      <c r="I2522">
        <v>0</v>
      </c>
      <c r="J2522">
        <v>53.169599999999996</v>
      </c>
      <c r="K2522">
        <v>0</v>
      </c>
      <c r="L2522">
        <v>0</v>
      </c>
      <c r="M2522">
        <v>0</v>
      </c>
      <c r="O2522">
        <f t="shared" si="39"/>
        <v>0</v>
      </c>
      <c r="P2522">
        <f t="shared" si="39"/>
        <v>4.24E-2</v>
      </c>
      <c r="Q2522">
        <f t="shared" si="39"/>
        <v>0</v>
      </c>
    </row>
    <row r="2523" spans="1:17" x14ac:dyDescent="0.25">
      <c r="A2523" t="s">
        <v>2</v>
      </c>
      <c r="B2523">
        <v>787</v>
      </c>
      <c r="C2523">
        <v>420002</v>
      </c>
      <c r="D2523">
        <v>42</v>
      </c>
      <c r="E2523">
        <v>0</v>
      </c>
      <c r="F2523">
        <v>11</v>
      </c>
      <c r="G2523">
        <v>8.7800999999999991</v>
      </c>
      <c r="H2523">
        <v>2013</v>
      </c>
      <c r="I2523">
        <v>0</v>
      </c>
      <c r="J2523">
        <v>24.233075999999997</v>
      </c>
      <c r="K2523">
        <v>0</v>
      </c>
      <c r="L2523">
        <v>0</v>
      </c>
      <c r="M2523">
        <v>0</v>
      </c>
      <c r="O2523">
        <f t="shared" si="39"/>
        <v>0</v>
      </c>
      <c r="P2523">
        <f t="shared" si="39"/>
        <v>2.76E-2</v>
      </c>
      <c r="Q2523">
        <f t="shared" si="39"/>
        <v>0</v>
      </c>
    </row>
    <row r="2524" spans="1:17" x14ac:dyDescent="0.25">
      <c r="A2524" t="s">
        <v>2</v>
      </c>
      <c r="B2524">
        <v>788</v>
      </c>
      <c r="C2524">
        <v>420003</v>
      </c>
      <c r="D2524">
        <v>42</v>
      </c>
      <c r="E2524">
        <v>0</v>
      </c>
      <c r="F2524">
        <v>11</v>
      </c>
      <c r="G2524">
        <v>6.3212999999999999</v>
      </c>
      <c r="H2524">
        <v>2013</v>
      </c>
      <c r="I2524">
        <v>0</v>
      </c>
      <c r="J2524">
        <v>79.142675999999994</v>
      </c>
      <c r="K2524">
        <v>0</v>
      </c>
      <c r="L2524">
        <v>0</v>
      </c>
      <c r="M2524">
        <v>0</v>
      </c>
      <c r="O2524">
        <f t="shared" si="39"/>
        <v>0</v>
      </c>
      <c r="P2524">
        <f t="shared" si="39"/>
        <v>0.12520000000000001</v>
      </c>
      <c r="Q2524">
        <f t="shared" si="39"/>
        <v>0</v>
      </c>
    </row>
    <row r="2525" spans="1:17" x14ac:dyDescent="0.25">
      <c r="A2525" t="s">
        <v>2</v>
      </c>
      <c r="B2525">
        <v>789</v>
      </c>
      <c r="C2525">
        <v>420004</v>
      </c>
      <c r="D2525">
        <v>42</v>
      </c>
      <c r="E2525">
        <v>0</v>
      </c>
      <c r="F2525">
        <v>11</v>
      </c>
      <c r="G2525">
        <v>3.4497</v>
      </c>
      <c r="H2525">
        <v>2013</v>
      </c>
      <c r="I2525">
        <v>0</v>
      </c>
      <c r="J2525">
        <v>74.858490000000003</v>
      </c>
      <c r="K2525">
        <v>0</v>
      </c>
      <c r="L2525">
        <v>0</v>
      </c>
      <c r="M2525">
        <v>0</v>
      </c>
      <c r="O2525">
        <f t="shared" si="39"/>
        <v>0</v>
      </c>
      <c r="P2525">
        <f t="shared" si="39"/>
        <v>0.217</v>
      </c>
      <c r="Q2525">
        <f t="shared" si="39"/>
        <v>0</v>
      </c>
    </row>
    <row r="2526" spans="1:17" x14ac:dyDescent="0.25">
      <c r="A2526" t="s">
        <v>1</v>
      </c>
      <c r="B2526">
        <v>790</v>
      </c>
      <c r="C2526">
        <v>420005</v>
      </c>
      <c r="D2526">
        <v>42</v>
      </c>
      <c r="E2526">
        <v>0</v>
      </c>
      <c r="F2526">
        <v>11</v>
      </c>
      <c r="G2526">
        <v>12.903</v>
      </c>
      <c r="H2526">
        <v>2013</v>
      </c>
      <c r="I2526">
        <v>0</v>
      </c>
      <c r="J2526">
        <v>26.193089999999998</v>
      </c>
      <c r="K2526">
        <v>0</v>
      </c>
      <c r="L2526">
        <v>0</v>
      </c>
      <c r="M2526">
        <v>0</v>
      </c>
      <c r="O2526">
        <f t="shared" si="39"/>
        <v>0</v>
      </c>
      <c r="P2526">
        <f t="shared" si="39"/>
        <v>2.0299999999999999E-2</v>
      </c>
      <c r="Q2526">
        <f t="shared" si="39"/>
        <v>0</v>
      </c>
    </row>
    <row r="2527" spans="1:17" x14ac:dyDescent="0.25">
      <c r="A2527" t="s">
        <v>1</v>
      </c>
      <c r="B2527">
        <v>791</v>
      </c>
      <c r="C2527">
        <v>420006</v>
      </c>
      <c r="D2527">
        <v>42</v>
      </c>
      <c r="E2527">
        <v>0</v>
      </c>
      <c r="F2527">
        <v>11</v>
      </c>
      <c r="G2527">
        <v>0.87858999999999998</v>
      </c>
      <c r="H2527">
        <v>2013</v>
      </c>
      <c r="I2527">
        <v>0</v>
      </c>
      <c r="J2527">
        <v>7.6437330000000001</v>
      </c>
      <c r="K2527">
        <v>0</v>
      </c>
      <c r="L2527">
        <v>0</v>
      </c>
      <c r="M2527">
        <v>0</v>
      </c>
      <c r="O2527">
        <f t="shared" si="39"/>
        <v>0</v>
      </c>
      <c r="P2527">
        <f t="shared" si="39"/>
        <v>8.7000000000000008E-2</v>
      </c>
      <c r="Q2527">
        <f t="shared" si="39"/>
        <v>0</v>
      </c>
    </row>
    <row r="2528" spans="1:17" x14ac:dyDescent="0.25">
      <c r="A2528" t="s">
        <v>1</v>
      </c>
      <c r="B2528">
        <v>792</v>
      </c>
      <c r="C2528">
        <v>420007</v>
      </c>
      <c r="D2528">
        <v>42</v>
      </c>
      <c r="E2528">
        <v>0</v>
      </c>
      <c r="F2528">
        <v>11</v>
      </c>
      <c r="G2528">
        <v>4.3739999999999997</v>
      </c>
      <c r="H2528">
        <v>2013</v>
      </c>
      <c r="I2528">
        <v>0</v>
      </c>
      <c r="J2528">
        <v>6.0579900000000002</v>
      </c>
      <c r="K2528">
        <v>0</v>
      </c>
      <c r="L2528">
        <v>0</v>
      </c>
      <c r="M2528">
        <v>0</v>
      </c>
      <c r="O2528">
        <f t="shared" si="39"/>
        <v>0</v>
      </c>
      <c r="P2528">
        <f t="shared" si="39"/>
        <v>1.3850000000000003E-2</v>
      </c>
      <c r="Q2528">
        <f t="shared" si="39"/>
        <v>0</v>
      </c>
    </row>
    <row r="2529" spans="1:17" x14ac:dyDescent="0.25">
      <c r="A2529" t="s">
        <v>1</v>
      </c>
      <c r="B2529">
        <v>793</v>
      </c>
      <c r="C2529">
        <v>420008</v>
      </c>
      <c r="D2529">
        <v>42</v>
      </c>
      <c r="E2529">
        <v>0</v>
      </c>
      <c r="F2529">
        <v>11</v>
      </c>
      <c r="G2529">
        <v>3.2639999999999998</v>
      </c>
      <c r="H2529">
        <v>2013</v>
      </c>
      <c r="I2529">
        <v>0</v>
      </c>
      <c r="J2529">
        <v>54.215039999999995</v>
      </c>
      <c r="K2529">
        <v>0</v>
      </c>
      <c r="L2529">
        <v>0</v>
      </c>
      <c r="M2529">
        <v>0</v>
      </c>
      <c r="O2529">
        <f t="shared" si="39"/>
        <v>0</v>
      </c>
      <c r="P2529">
        <f t="shared" si="39"/>
        <v>0.1661</v>
      </c>
      <c r="Q2529">
        <f t="shared" si="39"/>
        <v>0</v>
      </c>
    </row>
    <row r="2530" spans="1:17" x14ac:dyDescent="0.25">
      <c r="A2530" t="s">
        <v>1</v>
      </c>
      <c r="B2530">
        <v>794</v>
      </c>
      <c r="C2530">
        <v>420009</v>
      </c>
      <c r="D2530">
        <v>42</v>
      </c>
      <c r="E2530">
        <v>0</v>
      </c>
      <c r="F2530">
        <v>11</v>
      </c>
      <c r="G2530">
        <v>5.9862000000000002</v>
      </c>
      <c r="H2530">
        <v>2013</v>
      </c>
      <c r="I2530">
        <v>0</v>
      </c>
      <c r="J2530">
        <v>46.273326000000004</v>
      </c>
      <c r="K2530">
        <v>0</v>
      </c>
      <c r="L2530">
        <v>0</v>
      </c>
      <c r="M2530">
        <v>0</v>
      </c>
      <c r="O2530">
        <f t="shared" si="39"/>
        <v>0</v>
      </c>
      <c r="P2530">
        <f t="shared" si="39"/>
        <v>7.7300000000000008E-2</v>
      </c>
      <c r="Q2530">
        <f t="shared" si="39"/>
        <v>0</v>
      </c>
    </row>
    <row r="2531" spans="1:17" x14ac:dyDescent="0.25">
      <c r="A2531" t="s">
        <v>2</v>
      </c>
      <c r="B2531">
        <v>795</v>
      </c>
      <c r="C2531">
        <v>420010</v>
      </c>
      <c r="D2531">
        <v>42</v>
      </c>
      <c r="E2531">
        <v>0</v>
      </c>
      <c r="F2531">
        <v>11</v>
      </c>
      <c r="G2531">
        <v>7.0422000000000002</v>
      </c>
      <c r="H2531">
        <v>2013</v>
      </c>
      <c r="I2531">
        <v>0</v>
      </c>
      <c r="J2531">
        <v>29.858928000000002</v>
      </c>
      <c r="K2531">
        <v>0</v>
      </c>
      <c r="L2531">
        <v>0</v>
      </c>
      <c r="M2531">
        <v>0</v>
      </c>
      <c r="O2531">
        <f t="shared" si="39"/>
        <v>0</v>
      </c>
      <c r="P2531">
        <f t="shared" si="39"/>
        <v>4.24E-2</v>
      </c>
      <c r="Q2531">
        <f t="shared" si="39"/>
        <v>0</v>
      </c>
    </row>
    <row r="2532" spans="1:17" x14ac:dyDescent="0.25">
      <c r="A2532" t="s">
        <v>2</v>
      </c>
      <c r="B2532">
        <v>796</v>
      </c>
      <c r="C2532">
        <v>420011</v>
      </c>
      <c r="D2532">
        <v>42</v>
      </c>
      <c r="E2532">
        <v>0</v>
      </c>
      <c r="F2532">
        <v>11</v>
      </c>
      <c r="G2532">
        <v>4.9978999999999996</v>
      </c>
      <c r="H2532">
        <v>2013</v>
      </c>
      <c r="I2532">
        <v>0</v>
      </c>
      <c r="J2532">
        <v>13.794203999999999</v>
      </c>
      <c r="K2532">
        <v>0</v>
      </c>
      <c r="L2532">
        <v>0</v>
      </c>
      <c r="M2532">
        <v>0</v>
      </c>
      <c r="O2532">
        <f t="shared" si="39"/>
        <v>0</v>
      </c>
      <c r="P2532">
        <f t="shared" si="39"/>
        <v>2.76E-2</v>
      </c>
      <c r="Q2532">
        <f t="shared" si="39"/>
        <v>0</v>
      </c>
    </row>
    <row r="2533" spans="1:17" x14ac:dyDescent="0.25">
      <c r="A2533" t="s">
        <v>2</v>
      </c>
      <c r="B2533">
        <v>797</v>
      </c>
      <c r="C2533">
        <v>420012</v>
      </c>
      <c r="D2533">
        <v>42</v>
      </c>
      <c r="E2533">
        <v>0</v>
      </c>
      <c r="F2533">
        <v>11</v>
      </c>
      <c r="G2533">
        <v>3.5924999999999998</v>
      </c>
      <c r="H2533">
        <v>2013</v>
      </c>
      <c r="I2533">
        <v>0</v>
      </c>
      <c r="J2533">
        <v>34.847250000000003</v>
      </c>
      <c r="K2533">
        <v>0</v>
      </c>
      <c r="L2533">
        <v>0</v>
      </c>
      <c r="M2533">
        <v>0</v>
      </c>
      <c r="O2533">
        <f t="shared" si="39"/>
        <v>0</v>
      </c>
      <c r="P2533">
        <f t="shared" si="39"/>
        <v>9.7000000000000017E-2</v>
      </c>
      <c r="Q2533">
        <f t="shared" si="39"/>
        <v>0</v>
      </c>
    </row>
    <row r="2534" spans="1:17" x14ac:dyDescent="0.25">
      <c r="A2534" t="s">
        <v>2</v>
      </c>
      <c r="B2534">
        <v>798</v>
      </c>
      <c r="C2534">
        <v>420013</v>
      </c>
      <c r="D2534">
        <v>42</v>
      </c>
      <c r="E2534">
        <v>0</v>
      </c>
      <c r="F2534">
        <v>11</v>
      </c>
      <c r="G2534">
        <v>1.9173</v>
      </c>
      <c r="H2534">
        <v>2013</v>
      </c>
      <c r="I2534">
        <v>0</v>
      </c>
      <c r="J2534">
        <v>66.91377</v>
      </c>
      <c r="K2534">
        <v>0</v>
      </c>
      <c r="L2534">
        <v>0</v>
      </c>
      <c r="M2534">
        <v>0</v>
      </c>
      <c r="O2534">
        <f t="shared" si="39"/>
        <v>0</v>
      </c>
      <c r="P2534">
        <f t="shared" si="39"/>
        <v>0.34899999999999998</v>
      </c>
      <c r="Q2534">
        <f t="shared" si="39"/>
        <v>0</v>
      </c>
    </row>
    <row r="2535" spans="1:17" x14ac:dyDescent="0.25">
      <c r="A2535" t="s">
        <v>1</v>
      </c>
      <c r="B2535">
        <v>799</v>
      </c>
      <c r="C2535">
        <v>420014</v>
      </c>
      <c r="D2535">
        <v>42</v>
      </c>
      <c r="E2535">
        <v>0</v>
      </c>
      <c r="F2535">
        <v>11</v>
      </c>
      <c r="G2535">
        <v>7.2450000000000001</v>
      </c>
      <c r="H2535">
        <v>2013</v>
      </c>
      <c r="I2535">
        <v>0</v>
      </c>
      <c r="J2535">
        <v>14.70735</v>
      </c>
      <c r="K2535">
        <v>0</v>
      </c>
      <c r="L2535">
        <v>0</v>
      </c>
      <c r="M2535">
        <v>0</v>
      </c>
      <c r="O2535">
        <f t="shared" si="39"/>
        <v>0</v>
      </c>
      <c r="P2535">
        <f t="shared" si="39"/>
        <v>2.0299999999999999E-2</v>
      </c>
      <c r="Q2535">
        <f t="shared" si="39"/>
        <v>0</v>
      </c>
    </row>
    <row r="2536" spans="1:17" x14ac:dyDescent="0.25">
      <c r="A2536" t="s">
        <v>1</v>
      </c>
      <c r="B2536">
        <v>800</v>
      </c>
      <c r="C2536">
        <v>420015</v>
      </c>
      <c r="D2536">
        <v>42</v>
      </c>
      <c r="E2536">
        <v>0</v>
      </c>
      <c r="F2536">
        <v>11</v>
      </c>
      <c r="G2536">
        <v>0.50527</v>
      </c>
      <c r="H2536">
        <v>2013</v>
      </c>
      <c r="I2536">
        <v>0</v>
      </c>
      <c r="J2536">
        <v>4.4867976000000001</v>
      </c>
      <c r="K2536">
        <v>0</v>
      </c>
      <c r="L2536">
        <v>0</v>
      </c>
      <c r="M2536">
        <v>0</v>
      </c>
      <c r="O2536">
        <f t="shared" si="39"/>
        <v>0</v>
      </c>
      <c r="P2536">
        <f t="shared" si="39"/>
        <v>8.8800000000000004E-2</v>
      </c>
      <c r="Q2536">
        <f t="shared" si="39"/>
        <v>0</v>
      </c>
    </row>
    <row r="2537" spans="1:17" x14ac:dyDescent="0.25">
      <c r="A2537" t="s">
        <v>1</v>
      </c>
      <c r="B2537">
        <v>801</v>
      </c>
      <c r="C2537">
        <v>420016</v>
      </c>
      <c r="D2537">
        <v>42</v>
      </c>
      <c r="E2537">
        <v>0</v>
      </c>
      <c r="F2537">
        <v>11</v>
      </c>
      <c r="G2537">
        <v>2.4592999999999998</v>
      </c>
      <c r="H2537">
        <v>2013</v>
      </c>
      <c r="I2537">
        <v>0</v>
      </c>
      <c r="J2537">
        <v>3.5610664000000001</v>
      </c>
      <c r="K2537">
        <v>0</v>
      </c>
      <c r="L2537">
        <v>0</v>
      </c>
      <c r="M2537">
        <v>0</v>
      </c>
      <c r="O2537">
        <f t="shared" si="39"/>
        <v>0</v>
      </c>
      <c r="P2537">
        <f t="shared" si="39"/>
        <v>1.4480000000000002E-2</v>
      </c>
      <c r="Q2537">
        <f t="shared" si="39"/>
        <v>0</v>
      </c>
    </row>
    <row r="2538" spans="1:17" x14ac:dyDescent="0.25">
      <c r="A2538" t="s">
        <v>1</v>
      </c>
      <c r="B2538">
        <v>802</v>
      </c>
      <c r="C2538">
        <v>420017</v>
      </c>
      <c r="D2538">
        <v>42</v>
      </c>
      <c r="E2538">
        <v>0</v>
      </c>
      <c r="F2538">
        <v>11</v>
      </c>
      <c r="G2538">
        <v>3.3618000000000001</v>
      </c>
      <c r="H2538">
        <v>2013</v>
      </c>
      <c r="I2538">
        <v>0</v>
      </c>
      <c r="J2538">
        <v>25.717770000000002</v>
      </c>
      <c r="K2538">
        <v>0</v>
      </c>
      <c r="L2538">
        <v>0</v>
      </c>
      <c r="M2538">
        <v>0</v>
      </c>
      <c r="O2538">
        <f t="shared" si="39"/>
        <v>0</v>
      </c>
      <c r="P2538">
        <f t="shared" si="39"/>
        <v>7.6499999999999999E-2</v>
      </c>
      <c r="Q2538">
        <f t="shared" si="39"/>
        <v>0</v>
      </c>
    </row>
    <row r="2539" spans="1:17" x14ac:dyDescent="0.25">
      <c r="A2539" t="s">
        <v>1</v>
      </c>
      <c r="B2539">
        <v>803</v>
      </c>
      <c r="C2539">
        <v>420018</v>
      </c>
      <c r="D2539">
        <v>42</v>
      </c>
      <c r="E2539">
        <v>0</v>
      </c>
      <c r="F2539">
        <v>11</v>
      </c>
      <c r="G2539">
        <v>1.8879999999999999</v>
      </c>
      <c r="H2539">
        <v>2013</v>
      </c>
      <c r="I2539">
        <v>0</v>
      </c>
      <c r="J2539">
        <v>31.359679999999994</v>
      </c>
      <c r="K2539">
        <v>0</v>
      </c>
      <c r="L2539">
        <v>0</v>
      </c>
      <c r="M2539">
        <v>0</v>
      </c>
      <c r="O2539">
        <f t="shared" si="39"/>
        <v>0</v>
      </c>
      <c r="P2539">
        <f t="shared" si="39"/>
        <v>0.16609999999999997</v>
      </c>
      <c r="Q2539">
        <f t="shared" si="39"/>
        <v>0</v>
      </c>
    </row>
    <row r="2540" spans="1:17" x14ac:dyDescent="0.25">
      <c r="A2540" t="s">
        <v>2</v>
      </c>
      <c r="B2540">
        <v>786</v>
      </c>
      <c r="C2540">
        <v>420001</v>
      </c>
      <c r="D2540">
        <v>42</v>
      </c>
      <c r="E2540">
        <v>0</v>
      </c>
      <c r="F2540">
        <v>12</v>
      </c>
      <c r="G2540">
        <v>12.54</v>
      </c>
      <c r="H2540">
        <v>2013</v>
      </c>
      <c r="I2540">
        <v>12.54</v>
      </c>
      <c r="J2540">
        <v>286.16279999999995</v>
      </c>
      <c r="K2540">
        <v>2.508</v>
      </c>
      <c r="L2540">
        <v>1.254</v>
      </c>
      <c r="M2540">
        <v>28.841999999999995</v>
      </c>
      <c r="O2540">
        <f t="shared" si="39"/>
        <v>0.01</v>
      </c>
      <c r="P2540">
        <f t="shared" si="39"/>
        <v>0.22819999999999996</v>
      </c>
      <c r="Q2540">
        <f t="shared" si="39"/>
        <v>2E-3</v>
      </c>
    </row>
    <row r="2541" spans="1:17" x14ac:dyDescent="0.25">
      <c r="A2541" t="s">
        <v>2</v>
      </c>
      <c r="B2541">
        <v>787</v>
      </c>
      <c r="C2541">
        <v>420002</v>
      </c>
      <c r="D2541">
        <v>42</v>
      </c>
      <c r="E2541">
        <v>0</v>
      </c>
      <c r="F2541">
        <v>12</v>
      </c>
      <c r="G2541">
        <v>8.7800999999999991</v>
      </c>
      <c r="H2541">
        <v>2013</v>
      </c>
      <c r="I2541">
        <v>10.536119999999999</v>
      </c>
      <c r="J2541">
        <v>214.32224099999999</v>
      </c>
      <c r="K2541">
        <v>1.7560199999999999</v>
      </c>
      <c r="L2541">
        <v>0.87800999999999996</v>
      </c>
      <c r="M2541">
        <v>28.096319999999999</v>
      </c>
      <c r="O2541">
        <f t="shared" si="39"/>
        <v>1.2E-2</v>
      </c>
      <c r="P2541">
        <f t="shared" si="39"/>
        <v>0.24410000000000001</v>
      </c>
      <c r="Q2541">
        <f t="shared" si="39"/>
        <v>2E-3</v>
      </c>
    </row>
    <row r="2542" spans="1:17" x14ac:dyDescent="0.25">
      <c r="A2542" t="s">
        <v>2</v>
      </c>
      <c r="B2542">
        <v>788</v>
      </c>
      <c r="C2542">
        <v>420003</v>
      </c>
      <c r="D2542">
        <v>42</v>
      </c>
      <c r="E2542">
        <v>0</v>
      </c>
      <c r="F2542">
        <v>12</v>
      </c>
      <c r="G2542">
        <v>6.3212999999999999</v>
      </c>
      <c r="H2542">
        <v>2013</v>
      </c>
      <c r="I2542">
        <v>6.9534299999999991</v>
      </c>
      <c r="J2542">
        <v>190.460769</v>
      </c>
      <c r="K2542">
        <v>1.8963899999999998</v>
      </c>
      <c r="L2542">
        <v>0.63212999999999997</v>
      </c>
      <c r="M2542">
        <v>17.699639999999999</v>
      </c>
      <c r="O2542">
        <f t="shared" si="39"/>
        <v>1.0999999999999999E-2</v>
      </c>
      <c r="P2542">
        <f t="shared" si="39"/>
        <v>0.30130000000000001</v>
      </c>
      <c r="Q2542">
        <f t="shared" si="39"/>
        <v>3.0000000000000001E-3</v>
      </c>
    </row>
    <row r="2543" spans="1:17" x14ac:dyDescent="0.25">
      <c r="A2543" t="s">
        <v>2</v>
      </c>
      <c r="B2543">
        <v>789</v>
      </c>
      <c r="C2543">
        <v>420004</v>
      </c>
      <c r="D2543">
        <v>42</v>
      </c>
      <c r="E2543">
        <v>0</v>
      </c>
      <c r="F2543">
        <v>12</v>
      </c>
      <c r="G2543">
        <v>3.4497</v>
      </c>
      <c r="H2543">
        <v>2013</v>
      </c>
      <c r="I2543">
        <v>6.8994</v>
      </c>
      <c r="J2543">
        <v>132.46848</v>
      </c>
      <c r="K2543">
        <v>3.1047299999999995</v>
      </c>
      <c r="L2543">
        <v>2.06982</v>
      </c>
      <c r="M2543">
        <v>39.32658</v>
      </c>
      <c r="O2543">
        <f t="shared" si="39"/>
        <v>0.02</v>
      </c>
      <c r="P2543">
        <f t="shared" si="39"/>
        <v>0.38400000000000001</v>
      </c>
      <c r="Q2543">
        <f t="shared" si="39"/>
        <v>8.9999999999999993E-3</v>
      </c>
    </row>
    <row r="2544" spans="1:17" x14ac:dyDescent="0.25">
      <c r="A2544" t="s">
        <v>1</v>
      </c>
      <c r="B2544">
        <v>790</v>
      </c>
      <c r="C2544">
        <v>420005</v>
      </c>
      <c r="D2544">
        <v>42</v>
      </c>
      <c r="E2544">
        <v>0</v>
      </c>
      <c r="F2544">
        <v>12</v>
      </c>
      <c r="G2544">
        <v>12.903</v>
      </c>
      <c r="H2544">
        <v>2013</v>
      </c>
      <c r="I2544">
        <v>9.0320999999999998</v>
      </c>
      <c r="J2544">
        <v>380.47076099999998</v>
      </c>
      <c r="K2544">
        <v>3.8709000000000002</v>
      </c>
      <c r="L2544">
        <v>1.2903000000000002</v>
      </c>
      <c r="M2544">
        <v>42.579900000000002</v>
      </c>
      <c r="O2544">
        <f t="shared" si="39"/>
        <v>6.9999999999999993E-3</v>
      </c>
      <c r="P2544">
        <f t="shared" si="39"/>
        <v>0.29486999999999997</v>
      </c>
      <c r="Q2544">
        <f t="shared" si="39"/>
        <v>3.0000000000000001E-3</v>
      </c>
    </row>
    <row r="2545" spans="1:17" x14ac:dyDescent="0.25">
      <c r="A2545" t="s">
        <v>1</v>
      </c>
      <c r="B2545">
        <v>791</v>
      </c>
      <c r="C2545">
        <v>420006</v>
      </c>
      <c r="D2545">
        <v>42</v>
      </c>
      <c r="E2545">
        <v>0</v>
      </c>
      <c r="F2545">
        <v>12</v>
      </c>
      <c r="G2545">
        <v>0.87858999999999998</v>
      </c>
      <c r="H2545">
        <v>2013</v>
      </c>
      <c r="I2545">
        <v>1.8450390000000001</v>
      </c>
      <c r="J2545">
        <v>26.999070700000001</v>
      </c>
      <c r="K2545">
        <v>0.87858999999999998</v>
      </c>
      <c r="L2545">
        <v>0.43929499999999999</v>
      </c>
      <c r="M2545">
        <v>11.948824</v>
      </c>
      <c r="O2545">
        <f t="shared" si="39"/>
        <v>2.1000000000000001E-2</v>
      </c>
      <c r="P2545">
        <f t="shared" si="39"/>
        <v>0.30730000000000002</v>
      </c>
      <c r="Q2545">
        <f t="shared" si="39"/>
        <v>0.01</v>
      </c>
    </row>
    <row r="2546" spans="1:17" x14ac:dyDescent="0.25">
      <c r="A2546" t="s">
        <v>1</v>
      </c>
      <c r="B2546">
        <v>792</v>
      </c>
      <c r="C2546">
        <v>420007</v>
      </c>
      <c r="D2546">
        <v>42</v>
      </c>
      <c r="E2546">
        <v>0</v>
      </c>
      <c r="F2546">
        <v>12</v>
      </c>
      <c r="G2546">
        <v>4.3739999999999997</v>
      </c>
      <c r="H2546">
        <v>2013</v>
      </c>
      <c r="I2546">
        <v>3.0617999999999999</v>
      </c>
      <c r="J2546">
        <v>157.88827799999996</v>
      </c>
      <c r="K2546">
        <v>0.87479999999999991</v>
      </c>
      <c r="L2546">
        <v>0.43739999999999996</v>
      </c>
      <c r="M2546">
        <v>14.434200000000001</v>
      </c>
      <c r="O2546">
        <f t="shared" si="39"/>
        <v>7.000000000000001E-3</v>
      </c>
      <c r="P2546">
        <f t="shared" si="39"/>
        <v>0.36096999999999996</v>
      </c>
      <c r="Q2546">
        <f t="shared" si="39"/>
        <v>2E-3</v>
      </c>
    </row>
    <row r="2547" spans="1:17" x14ac:dyDescent="0.25">
      <c r="A2547" t="s">
        <v>1</v>
      </c>
      <c r="B2547">
        <v>793</v>
      </c>
      <c r="C2547">
        <v>420008</v>
      </c>
      <c r="D2547">
        <v>42</v>
      </c>
      <c r="E2547">
        <v>0</v>
      </c>
      <c r="F2547">
        <v>12</v>
      </c>
      <c r="G2547">
        <v>3.2639999999999998</v>
      </c>
      <c r="H2547">
        <v>2013</v>
      </c>
      <c r="I2547">
        <v>7.1807999999999996</v>
      </c>
      <c r="J2547">
        <v>98.54016</v>
      </c>
      <c r="K2547">
        <v>4.2431999999999999</v>
      </c>
      <c r="L2547">
        <v>1.6319999999999997</v>
      </c>
      <c r="M2547">
        <v>42.105599999999995</v>
      </c>
      <c r="O2547">
        <f t="shared" si="39"/>
        <v>2.2000000000000002E-2</v>
      </c>
      <c r="P2547">
        <f t="shared" si="39"/>
        <v>0.3019</v>
      </c>
      <c r="Q2547">
        <f t="shared" si="39"/>
        <v>1.3000000000000001E-2</v>
      </c>
    </row>
    <row r="2548" spans="1:17" x14ac:dyDescent="0.25">
      <c r="A2548" t="s">
        <v>1</v>
      </c>
      <c r="B2548">
        <v>794</v>
      </c>
      <c r="C2548">
        <v>420009</v>
      </c>
      <c r="D2548">
        <v>42</v>
      </c>
      <c r="E2548">
        <v>0</v>
      </c>
      <c r="F2548">
        <v>12</v>
      </c>
      <c r="G2548">
        <v>5.9862000000000002</v>
      </c>
      <c r="H2548">
        <v>2013</v>
      </c>
      <c r="I2548">
        <v>5.3875800000000007</v>
      </c>
      <c r="J2548">
        <v>133.01336400000002</v>
      </c>
      <c r="K2548">
        <v>2.3944800000000002</v>
      </c>
      <c r="L2548">
        <v>0.59862000000000004</v>
      </c>
      <c r="M2548">
        <v>22.14894</v>
      </c>
      <c r="O2548">
        <f t="shared" si="39"/>
        <v>9.0000000000000011E-3</v>
      </c>
      <c r="P2548">
        <f t="shared" si="39"/>
        <v>0.22220000000000004</v>
      </c>
      <c r="Q2548">
        <f t="shared" si="39"/>
        <v>4.0000000000000001E-3</v>
      </c>
    </row>
    <row r="2549" spans="1:17" x14ac:dyDescent="0.25">
      <c r="A2549" t="s">
        <v>2</v>
      </c>
      <c r="B2549">
        <v>795</v>
      </c>
      <c r="C2549">
        <v>420010</v>
      </c>
      <c r="D2549">
        <v>42</v>
      </c>
      <c r="E2549">
        <v>0</v>
      </c>
      <c r="F2549">
        <v>12</v>
      </c>
      <c r="G2549">
        <v>7.0422000000000002</v>
      </c>
      <c r="H2549">
        <v>2013</v>
      </c>
      <c r="I2549">
        <v>4.2253200000000009</v>
      </c>
      <c r="J2549">
        <v>91.68944399999998</v>
      </c>
      <c r="K2549">
        <v>0.70422000000000007</v>
      </c>
      <c r="L2549">
        <v>0.70422000000000007</v>
      </c>
      <c r="M2549">
        <v>10.5633</v>
      </c>
      <c r="O2549">
        <f t="shared" si="39"/>
        <v>6.000000000000001E-3</v>
      </c>
      <c r="P2549">
        <f t="shared" si="39"/>
        <v>0.13019999999999995</v>
      </c>
      <c r="Q2549">
        <f t="shared" si="39"/>
        <v>1E-3</v>
      </c>
    </row>
    <row r="2550" spans="1:17" x14ac:dyDescent="0.25">
      <c r="A2550" t="s">
        <v>2</v>
      </c>
      <c r="B2550">
        <v>796</v>
      </c>
      <c r="C2550">
        <v>420011</v>
      </c>
      <c r="D2550">
        <v>42</v>
      </c>
      <c r="E2550">
        <v>0</v>
      </c>
      <c r="F2550">
        <v>12</v>
      </c>
      <c r="G2550">
        <v>4.9978999999999996</v>
      </c>
      <c r="H2550">
        <v>2013</v>
      </c>
      <c r="I2550">
        <v>3.9983199999999997</v>
      </c>
      <c r="J2550">
        <v>82.515328999999994</v>
      </c>
      <c r="K2550">
        <v>0.49978999999999996</v>
      </c>
      <c r="L2550">
        <v>0.49978999999999996</v>
      </c>
      <c r="M2550">
        <v>10.995379999999999</v>
      </c>
      <c r="O2550">
        <f t="shared" si="39"/>
        <v>8.0000000000000002E-3</v>
      </c>
      <c r="P2550">
        <f t="shared" si="39"/>
        <v>0.16510000000000002</v>
      </c>
      <c r="Q2550">
        <f t="shared" si="39"/>
        <v>1E-3</v>
      </c>
    </row>
    <row r="2551" spans="1:17" x14ac:dyDescent="0.25">
      <c r="A2551" t="s">
        <v>2</v>
      </c>
      <c r="B2551">
        <v>797</v>
      </c>
      <c r="C2551">
        <v>420012</v>
      </c>
      <c r="D2551">
        <v>42</v>
      </c>
      <c r="E2551">
        <v>0</v>
      </c>
      <c r="F2551">
        <v>12</v>
      </c>
      <c r="G2551">
        <v>3.5924999999999998</v>
      </c>
      <c r="H2551">
        <v>2013</v>
      </c>
      <c r="I2551">
        <v>1.4369999999999998</v>
      </c>
      <c r="J2551">
        <v>65.419425000000004</v>
      </c>
      <c r="K2551">
        <v>0.35924999999999996</v>
      </c>
      <c r="L2551">
        <v>0.35924999999999996</v>
      </c>
      <c r="M2551">
        <v>6.8257500000000002</v>
      </c>
      <c r="O2551">
        <f t="shared" si="39"/>
        <v>4.0000000000000001E-3</v>
      </c>
      <c r="P2551">
        <f t="shared" si="39"/>
        <v>0.18210000000000001</v>
      </c>
      <c r="Q2551">
        <f t="shared" si="39"/>
        <v>1E-3</v>
      </c>
    </row>
    <row r="2552" spans="1:17" x14ac:dyDescent="0.25">
      <c r="A2552" t="s">
        <v>2</v>
      </c>
      <c r="B2552">
        <v>798</v>
      </c>
      <c r="C2552">
        <v>420013</v>
      </c>
      <c r="D2552">
        <v>42</v>
      </c>
      <c r="E2552">
        <v>0</v>
      </c>
      <c r="F2552">
        <v>12</v>
      </c>
      <c r="G2552">
        <v>1.9173</v>
      </c>
      <c r="H2552">
        <v>2013</v>
      </c>
      <c r="I2552">
        <v>2.1090299999999997</v>
      </c>
      <c r="J2552">
        <v>64.229549999999989</v>
      </c>
      <c r="K2552">
        <v>0.38346000000000002</v>
      </c>
      <c r="L2552">
        <v>0.38346000000000002</v>
      </c>
      <c r="M2552">
        <v>9.5865000000000009</v>
      </c>
      <c r="O2552">
        <f t="shared" si="39"/>
        <v>1.0999999999999999E-2</v>
      </c>
      <c r="P2552">
        <f t="shared" si="39"/>
        <v>0.33499999999999991</v>
      </c>
      <c r="Q2552">
        <f t="shared" si="39"/>
        <v>2E-3</v>
      </c>
    </row>
    <row r="2553" spans="1:17" x14ac:dyDescent="0.25">
      <c r="A2553" t="s">
        <v>1</v>
      </c>
      <c r="B2553">
        <v>799</v>
      </c>
      <c r="C2553">
        <v>420014</v>
      </c>
      <c r="D2553">
        <v>42</v>
      </c>
      <c r="E2553">
        <v>0</v>
      </c>
      <c r="F2553">
        <v>12</v>
      </c>
      <c r="G2553">
        <v>7.2450000000000001</v>
      </c>
      <c r="H2553">
        <v>2013</v>
      </c>
      <c r="I2553">
        <v>3.6225000000000001</v>
      </c>
      <c r="J2553">
        <v>116.55031500000001</v>
      </c>
      <c r="K2553">
        <v>0.72450000000000003</v>
      </c>
      <c r="L2553">
        <v>0.72450000000000003</v>
      </c>
      <c r="M2553">
        <v>15.939</v>
      </c>
      <c r="O2553">
        <f t="shared" si="39"/>
        <v>5.0000000000000001E-3</v>
      </c>
      <c r="P2553">
        <f t="shared" si="39"/>
        <v>0.16087000000000001</v>
      </c>
      <c r="Q2553">
        <f t="shared" si="39"/>
        <v>1E-3</v>
      </c>
    </row>
    <row r="2554" spans="1:17" x14ac:dyDescent="0.25">
      <c r="A2554" t="s">
        <v>1</v>
      </c>
      <c r="B2554">
        <v>800</v>
      </c>
      <c r="C2554">
        <v>420015</v>
      </c>
      <c r="D2554">
        <v>42</v>
      </c>
      <c r="E2554">
        <v>0</v>
      </c>
      <c r="F2554">
        <v>12</v>
      </c>
      <c r="G2554">
        <v>0.50527</v>
      </c>
      <c r="H2554">
        <v>2013</v>
      </c>
      <c r="I2554">
        <v>0.65685100000000007</v>
      </c>
      <c r="J2554">
        <v>10.1256108</v>
      </c>
      <c r="K2554">
        <v>0.15158099999999999</v>
      </c>
      <c r="L2554">
        <v>0.20210800000000001</v>
      </c>
      <c r="M2554">
        <v>4.3453219999999995</v>
      </c>
      <c r="O2554">
        <f t="shared" si="39"/>
        <v>1.3000000000000001E-2</v>
      </c>
      <c r="P2554">
        <f t="shared" si="39"/>
        <v>0.20040000000000002</v>
      </c>
      <c r="Q2554">
        <f t="shared" si="39"/>
        <v>3.0000000000000001E-3</v>
      </c>
    </row>
    <row r="2555" spans="1:17" x14ac:dyDescent="0.25">
      <c r="A2555" t="s">
        <v>1</v>
      </c>
      <c r="B2555">
        <v>801</v>
      </c>
      <c r="C2555">
        <v>420016</v>
      </c>
      <c r="D2555">
        <v>42</v>
      </c>
      <c r="E2555">
        <v>0</v>
      </c>
      <c r="F2555">
        <v>12</v>
      </c>
      <c r="G2555">
        <v>2.4592999999999998</v>
      </c>
      <c r="H2555">
        <v>2013</v>
      </c>
      <c r="I2555">
        <v>1.4755799999999999</v>
      </c>
      <c r="J2555">
        <v>60.919320300000003</v>
      </c>
      <c r="K2555">
        <v>0.24592999999999998</v>
      </c>
      <c r="L2555">
        <v>0.24592999999999998</v>
      </c>
      <c r="M2555">
        <v>6.8860400000000004</v>
      </c>
      <c r="O2555">
        <f t="shared" si="39"/>
        <v>6.0000000000000001E-3</v>
      </c>
      <c r="P2555">
        <f t="shared" si="39"/>
        <v>0.24771000000000004</v>
      </c>
      <c r="Q2555">
        <f t="shared" si="39"/>
        <v>1E-3</v>
      </c>
    </row>
    <row r="2556" spans="1:17" x14ac:dyDescent="0.25">
      <c r="A2556" t="s">
        <v>1</v>
      </c>
      <c r="B2556">
        <v>802</v>
      </c>
      <c r="C2556">
        <v>420017</v>
      </c>
      <c r="D2556">
        <v>42</v>
      </c>
      <c r="E2556">
        <v>0</v>
      </c>
      <c r="F2556">
        <v>12</v>
      </c>
      <c r="G2556">
        <v>3.3618000000000001</v>
      </c>
      <c r="H2556">
        <v>2013</v>
      </c>
      <c r="I2556">
        <v>2.0170800000000004</v>
      </c>
      <c r="J2556">
        <v>51.771720000000002</v>
      </c>
      <c r="K2556">
        <v>0.33618000000000003</v>
      </c>
      <c r="L2556">
        <v>0.33618000000000003</v>
      </c>
      <c r="M2556">
        <v>8.4045000000000005</v>
      </c>
      <c r="O2556">
        <f t="shared" si="39"/>
        <v>6.000000000000001E-3</v>
      </c>
      <c r="P2556">
        <f t="shared" si="39"/>
        <v>0.154</v>
      </c>
      <c r="Q2556">
        <f t="shared" si="39"/>
        <v>1E-3</v>
      </c>
    </row>
    <row r="2557" spans="1:17" x14ac:dyDescent="0.25">
      <c r="A2557" t="s">
        <v>1</v>
      </c>
      <c r="B2557">
        <v>803</v>
      </c>
      <c r="C2557">
        <v>420018</v>
      </c>
      <c r="D2557">
        <v>42</v>
      </c>
      <c r="E2557">
        <v>0</v>
      </c>
      <c r="F2557">
        <v>12</v>
      </c>
      <c r="G2557">
        <v>1.8879999999999999</v>
      </c>
      <c r="H2557">
        <v>2013</v>
      </c>
      <c r="I2557">
        <v>2.0768</v>
      </c>
      <c r="J2557">
        <v>36.419519999999999</v>
      </c>
      <c r="K2557">
        <v>0.56640000000000001</v>
      </c>
      <c r="L2557">
        <v>0.37759999999999999</v>
      </c>
      <c r="M2557">
        <v>12.460799999999999</v>
      </c>
      <c r="O2557">
        <f t="shared" si="39"/>
        <v>1.1000000000000001E-2</v>
      </c>
      <c r="P2557">
        <f t="shared" si="39"/>
        <v>0.19289999999999999</v>
      </c>
      <c r="Q2557">
        <f t="shared" si="39"/>
        <v>3.0000000000000005E-3</v>
      </c>
    </row>
    <row r="2558" spans="1:17" x14ac:dyDescent="0.25">
      <c r="A2558" t="s">
        <v>2</v>
      </c>
      <c r="B2558">
        <v>786</v>
      </c>
      <c r="C2558">
        <v>420001</v>
      </c>
      <c r="D2558">
        <v>42</v>
      </c>
      <c r="E2558">
        <v>0</v>
      </c>
      <c r="F2558">
        <v>2013</v>
      </c>
      <c r="G2558">
        <v>12.54</v>
      </c>
      <c r="H2558">
        <v>2013</v>
      </c>
      <c r="I2558">
        <v>748.63799999999992</v>
      </c>
      <c r="J2558">
        <v>2839.056</v>
      </c>
      <c r="K2558">
        <v>242.02199999999999</v>
      </c>
      <c r="L2558">
        <v>130.41599999999997</v>
      </c>
      <c r="M2558">
        <v>3649.14</v>
      </c>
      <c r="O2558">
        <f t="shared" si="39"/>
        <v>0.59699999999999998</v>
      </c>
      <c r="P2558">
        <f t="shared" si="39"/>
        <v>2.2640000000000002</v>
      </c>
      <c r="Q2558">
        <f t="shared" si="39"/>
        <v>0.193</v>
      </c>
    </row>
    <row r="2559" spans="1:17" x14ac:dyDescent="0.25">
      <c r="A2559" t="s">
        <v>2</v>
      </c>
      <c r="B2559">
        <v>787</v>
      </c>
      <c r="C2559">
        <v>420002</v>
      </c>
      <c r="D2559">
        <v>42</v>
      </c>
      <c r="E2559">
        <v>0</v>
      </c>
      <c r="F2559">
        <v>2013</v>
      </c>
      <c r="G2559">
        <v>8.7800999999999991</v>
      </c>
      <c r="H2559">
        <v>2013</v>
      </c>
      <c r="I2559">
        <v>597.92480999999987</v>
      </c>
      <c r="J2559">
        <v>1269.6024599999998</v>
      </c>
      <c r="K2559">
        <v>177.35801999999998</v>
      </c>
      <c r="L2559">
        <v>125.55542999999997</v>
      </c>
      <c r="M2559">
        <v>3419.8489499999996</v>
      </c>
      <c r="O2559">
        <f t="shared" si="39"/>
        <v>0.68099999999999994</v>
      </c>
      <c r="P2559">
        <f t="shared" si="39"/>
        <v>1.446</v>
      </c>
      <c r="Q2559">
        <f t="shared" si="39"/>
        <v>0.20199999999999999</v>
      </c>
    </row>
    <row r="2560" spans="1:17" x14ac:dyDescent="0.25">
      <c r="A2560" t="s">
        <v>2</v>
      </c>
      <c r="B2560">
        <v>788</v>
      </c>
      <c r="C2560">
        <v>420003</v>
      </c>
      <c r="D2560">
        <v>42</v>
      </c>
      <c r="E2560">
        <v>0</v>
      </c>
      <c r="F2560">
        <v>2013</v>
      </c>
      <c r="G2560">
        <v>6.3212999999999999</v>
      </c>
      <c r="H2560">
        <v>2013</v>
      </c>
      <c r="I2560">
        <v>654.88667999999996</v>
      </c>
      <c r="J2560">
        <v>2596.7900400000003</v>
      </c>
      <c r="K2560">
        <v>276.87293999999997</v>
      </c>
      <c r="L2560">
        <v>116.94404999999999</v>
      </c>
      <c r="M2560">
        <v>3201.7384499999998</v>
      </c>
      <c r="O2560">
        <f t="shared" si="39"/>
        <v>1.036</v>
      </c>
      <c r="P2560">
        <f t="shared" si="39"/>
        <v>4.1080000000000005</v>
      </c>
      <c r="Q2560">
        <f t="shared" si="39"/>
        <v>0.438</v>
      </c>
    </row>
    <row r="2561" spans="1:17" x14ac:dyDescent="0.25">
      <c r="A2561" t="s">
        <v>2</v>
      </c>
      <c r="B2561">
        <v>789</v>
      </c>
      <c r="C2561">
        <v>420004</v>
      </c>
      <c r="D2561">
        <v>42</v>
      </c>
      <c r="E2561">
        <v>0</v>
      </c>
      <c r="F2561">
        <v>2013</v>
      </c>
      <c r="G2561">
        <v>3.4497</v>
      </c>
      <c r="H2561">
        <v>2013</v>
      </c>
      <c r="I2561">
        <v>868.97943000000009</v>
      </c>
      <c r="J2561">
        <v>2958.46272</v>
      </c>
      <c r="K2561">
        <v>456.39530999999999</v>
      </c>
      <c r="L2561">
        <v>264.59199000000001</v>
      </c>
      <c r="M2561">
        <v>5577.4749599999996</v>
      </c>
      <c r="O2561">
        <f t="shared" si="39"/>
        <v>2.5190000000000006</v>
      </c>
      <c r="P2561">
        <f t="shared" si="39"/>
        <v>8.5760000000000005</v>
      </c>
      <c r="Q2561">
        <f t="shared" si="39"/>
        <v>1.3230000000000002</v>
      </c>
    </row>
    <row r="2562" spans="1:17" x14ac:dyDescent="0.25">
      <c r="A2562" t="s">
        <v>1</v>
      </c>
      <c r="B2562">
        <v>790</v>
      </c>
      <c r="C2562">
        <v>420005</v>
      </c>
      <c r="D2562">
        <v>42</v>
      </c>
      <c r="E2562">
        <v>0</v>
      </c>
      <c r="F2562">
        <v>2013</v>
      </c>
      <c r="G2562">
        <v>12.903</v>
      </c>
      <c r="H2562">
        <v>2013</v>
      </c>
      <c r="I2562">
        <v>828.37259999999992</v>
      </c>
      <c r="J2562">
        <v>2495.4402</v>
      </c>
      <c r="K2562">
        <v>296.76900000000001</v>
      </c>
      <c r="L2562">
        <v>157.41659999999999</v>
      </c>
      <c r="M2562">
        <v>4127.6696999999995</v>
      </c>
      <c r="O2562">
        <f t="shared" si="39"/>
        <v>0.6419999999999999</v>
      </c>
      <c r="P2562">
        <f t="shared" si="39"/>
        <v>1.9340000000000002</v>
      </c>
      <c r="Q2562">
        <f t="shared" si="39"/>
        <v>0.23</v>
      </c>
    </row>
    <row r="2563" spans="1:17" x14ac:dyDescent="0.25">
      <c r="A2563" t="s">
        <v>1</v>
      </c>
      <c r="B2563">
        <v>791</v>
      </c>
      <c r="C2563">
        <v>420006</v>
      </c>
      <c r="D2563">
        <v>42</v>
      </c>
      <c r="E2563">
        <v>0</v>
      </c>
      <c r="F2563">
        <v>2013</v>
      </c>
      <c r="G2563">
        <v>0.87858999999999998</v>
      </c>
      <c r="H2563">
        <v>2013</v>
      </c>
      <c r="I2563">
        <v>292.30689300000006</v>
      </c>
      <c r="J2563">
        <v>1617.132754</v>
      </c>
      <c r="K2563">
        <v>140.66225900000001</v>
      </c>
      <c r="L2563">
        <v>72.483674999999991</v>
      </c>
      <c r="M2563">
        <v>1757.3557179999998</v>
      </c>
      <c r="O2563">
        <f t="shared" ref="O2563:Q2626" si="40">I2563/$G2563*0.01</f>
        <v>3.3270000000000013</v>
      </c>
      <c r="P2563">
        <f t="shared" si="40"/>
        <v>18.405999999999999</v>
      </c>
      <c r="Q2563">
        <f t="shared" si="40"/>
        <v>1.6010000000000002</v>
      </c>
    </row>
    <row r="2564" spans="1:17" x14ac:dyDescent="0.25">
      <c r="A2564" t="s">
        <v>1</v>
      </c>
      <c r="B2564">
        <v>792</v>
      </c>
      <c r="C2564">
        <v>420007</v>
      </c>
      <c r="D2564">
        <v>42</v>
      </c>
      <c r="E2564">
        <v>0</v>
      </c>
      <c r="F2564">
        <v>2013</v>
      </c>
      <c r="G2564">
        <v>4.3739999999999997</v>
      </c>
      <c r="H2564">
        <v>2013</v>
      </c>
      <c r="I2564">
        <v>362.60459999999995</v>
      </c>
      <c r="J2564">
        <v>754.07759999999996</v>
      </c>
      <c r="K2564">
        <v>137.34359999999998</v>
      </c>
      <c r="L2564">
        <v>71.733599999999996</v>
      </c>
      <c r="M2564">
        <v>1877.7582</v>
      </c>
      <c r="O2564">
        <f t="shared" si="40"/>
        <v>0.82899999999999996</v>
      </c>
      <c r="P2564">
        <f t="shared" si="40"/>
        <v>1.7240000000000002</v>
      </c>
      <c r="Q2564">
        <f t="shared" si="40"/>
        <v>0.314</v>
      </c>
    </row>
    <row r="2565" spans="1:17" x14ac:dyDescent="0.25">
      <c r="A2565" t="s">
        <v>1</v>
      </c>
      <c r="B2565">
        <v>793</v>
      </c>
      <c r="C2565">
        <v>420008</v>
      </c>
      <c r="D2565">
        <v>42</v>
      </c>
      <c r="E2565">
        <v>0</v>
      </c>
      <c r="F2565">
        <v>2013</v>
      </c>
      <c r="G2565">
        <v>3.2639999999999998</v>
      </c>
      <c r="H2565">
        <v>2013</v>
      </c>
      <c r="I2565">
        <v>915.55199999999991</v>
      </c>
      <c r="J2565">
        <v>2286.4319999999998</v>
      </c>
      <c r="K2565">
        <v>494.82239999999996</v>
      </c>
      <c r="L2565">
        <v>203.02080000000001</v>
      </c>
      <c r="M2565">
        <v>4863.6863999999996</v>
      </c>
      <c r="O2565">
        <f t="shared" si="40"/>
        <v>2.8050000000000002</v>
      </c>
      <c r="P2565">
        <f t="shared" si="40"/>
        <v>7.0049999999999999</v>
      </c>
      <c r="Q2565">
        <f t="shared" si="40"/>
        <v>1.516</v>
      </c>
    </row>
    <row r="2566" spans="1:17" x14ac:dyDescent="0.25">
      <c r="A2566" t="s">
        <v>1</v>
      </c>
      <c r="B2566">
        <v>794</v>
      </c>
      <c r="C2566">
        <v>420009</v>
      </c>
      <c r="D2566">
        <v>42</v>
      </c>
      <c r="E2566">
        <v>0</v>
      </c>
      <c r="F2566">
        <v>2013</v>
      </c>
      <c r="G2566">
        <v>5.9862000000000002</v>
      </c>
      <c r="H2566">
        <v>2013</v>
      </c>
      <c r="I2566">
        <v>674.04611999999997</v>
      </c>
      <c r="J2566">
        <v>1703.6725199999998</v>
      </c>
      <c r="K2566">
        <v>298.11276000000004</v>
      </c>
      <c r="L2566">
        <v>123.91434</v>
      </c>
      <c r="M2566">
        <v>3152.93154</v>
      </c>
      <c r="O2566">
        <f t="shared" si="40"/>
        <v>1.1259999999999999</v>
      </c>
      <c r="P2566">
        <f t="shared" si="40"/>
        <v>2.8459999999999996</v>
      </c>
      <c r="Q2566">
        <f t="shared" si="40"/>
        <v>0.49800000000000005</v>
      </c>
    </row>
    <row r="2567" spans="1:17" x14ac:dyDescent="0.25">
      <c r="A2567" t="s">
        <v>2</v>
      </c>
      <c r="B2567">
        <v>795</v>
      </c>
      <c r="C2567">
        <v>420010</v>
      </c>
      <c r="D2567">
        <v>42</v>
      </c>
      <c r="E2567">
        <v>0</v>
      </c>
      <c r="F2567">
        <v>2013</v>
      </c>
      <c r="G2567">
        <v>7.0422000000000002</v>
      </c>
      <c r="H2567">
        <v>2013</v>
      </c>
      <c r="I2567">
        <v>330.27918000000005</v>
      </c>
      <c r="J2567">
        <v>1361.2572600000001</v>
      </c>
      <c r="K2567">
        <v>87.323279999999997</v>
      </c>
      <c r="L2567">
        <v>57.746040000000008</v>
      </c>
      <c r="M2567">
        <v>1652.1001200000001</v>
      </c>
      <c r="O2567">
        <f t="shared" si="40"/>
        <v>0.46900000000000008</v>
      </c>
      <c r="P2567">
        <f t="shared" si="40"/>
        <v>1.9330000000000001</v>
      </c>
      <c r="Q2567">
        <f t="shared" si="40"/>
        <v>0.12399999999999999</v>
      </c>
    </row>
    <row r="2568" spans="1:17" x14ac:dyDescent="0.25">
      <c r="A2568" t="s">
        <v>2</v>
      </c>
      <c r="B2568">
        <v>796</v>
      </c>
      <c r="C2568">
        <v>420011</v>
      </c>
      <c r="D2568">
        <v>42</v>
      </c>
      <c r="E2568">
        <v>0</v>
      </c>
      <c r="F2568">
        <v>2013</v>
      </c>
      <c r="G2568">
        <v>4.9978999999999996</v>
      </c>
      <c r="H2568">
        <v>2013</v>
      </c>
      <c r="I2568">
        <v>258.39143000000001</v>
      </c>
      <c r="J2568">
        <v>591.25157000000002</v>
      </c>
      <c r="K2568">
        <v>61.973959999999991</v>
      </c>
      <c r="L2568">
        <v>54.477109999999996</v>
      </c>
      <c r="M2568">
        <v>1518.8618099999999</v>
      </c>
      <c r="O2568">
        <f t="shared" si="40"/>
        <v>0.51700000000000013</v>
      </c>
      <c r="P2568">
        <f t="shared" si="40"/>
        <v>1.1830000000000001</v>
      </c>
      <c r="Q2568">
        <f t="shared" si="40"/>
        <v>0.12399999999999999</v>
      </c>
    </row>
    <row r="2569" spans="1:17" x14ac:dyDescent="0.25">
      <c r="A2569" t="s">
        <v>2</v>
      </c>
      <c r="B2569">
        <v>797</v>
      </c>
      <c r="C2569">
        <v>420012</v>
      </c>
      <c r="D2569">
        <v>42</v>
      </c>
      <c r="E2569">
        <v>0</v>
      </c>
      <c r="F2569">
        <v>2013</v>
      </c>
      <c r="G2569">
        <v>3.5924999999999998</v>
      </c>
      <c r="H2569">
        <v>2013</v>
      </c>
      <c r="I2569">
        <v>264.40799999999996</v>
      </c>
      <c r="J2569">
        <v>1352.5762499999998</v>
      </c>
      <c r="K2569">
        <v>78.675749999999994</v>
      </c>
      <c r="L2569">
        <v>62.868749999999999</v>
      </c>
      <c r="M2569">
        <v>1417.6005</v>
      </c>
      <c r="O2569">
        <f t="shared" si="40"/>
        <v>0.73599999999999999</v>
      </c>
      <c r="P2569">
        <f t="shared" si="40"/>
        <v>3.7650000000000001</v>
      </c>
      <c r="Q2569">
        <f t="shared" si="40"/>
        <v>0.219</v>
      </c>
    </row>
    <row r="2570" spans="1:17" x14ac:dyDescent="0.25">
      <c r="A2570" t="s">
        <v>2</v>
      </c>
      <c r="B2570">
        <v>798</v>
      </c>
      <c r="C2570">
        <v>420013</v>
      </c>
      <c r="D2570">
        <v>42</v>
      </c>
      <c r="E2570">
        <v>0</v>
      </c>
      <c r="F2570">
        <v>2013</v>
      </c>
      <c r="G2570">
        <v>1.9173</v>
      </c>
      <c r="H2570">
        <v>2013</v>
      </c>
      <c r="I2570">
        <v>283.95213000000001</v>
      </c>
      <c r="J2570">
        <v>1456.5728100000001</v>
      </c>
      <c r="K2570">
        <v>94.139430000000004</v>
      </c>
      <c r="L2570">
        <v>64.996470000000002</v>
      </c>
      <c r="M2570">
        <v>1824.8861400000003</v>
      </c>
      <c r="O2570">
        <f t="shared" si="40"/>
        <v>1.4809999999999999</v>
      </c>
      <c r="P2570">
        <f t="shared" si="40"/>
        <v>7.5970000000000004</v>
      </c>
      <c r="Q2570">
        <f t="shared" si="40"/>
        <v>0.49100000000000005</v>
      </c>
    </row>
    <row r="2571" spans="1:17" x14ac:dyDescent="0.25">
      <c r="A2571" t="s">
        <v>1</v>
      </c>
      <c r="B2571">
        <v>799</v>
      </c>
      <c r="C2571">
        <v>420014</v>
      </c>
      <c r="D2571">
        <v>42</v>
      </c>
      <c r="E2571">
        <v>0</v>
      </c>
      <c r="F2571">
        <v>2013</v>
      </c>
      <c r="G2571">
        <v>7.2450000000000001</v>
      </c>
      <c r="H2571">
        <v>2013</v>
      </c>
      <c r="I2571">
        <v>361.52549999999997</v>
      </c>
      <c r="J2571">
        <v>1207.0169999999998</v>
      </c>
      <c r="K2571">
        <v>105.77699999999999</v>
      </c>
      <c r="L2571">
        <v>68.827500000000001</v>
      </c>
      <c r="M2571">
        <v>1842.4034999999999</v>
      </c>
      <c r="O2571">
        <f t="shared" si="40"/>
        <v>0.49899999999999994</v>
      </c>
      <c r="P2571">
        <f t="shared" si="40"/>
        <v>1.6659999999999997</v>
      </c>
      <c r="Q2571">
        <f t="shared" si="40"/>
        <v>0.14599999999999999</v>
      </c>
    </row>
    <row r="2572" spans="1:17" x14ac:dyDescent="0.25">
      <c r="A2572" t="s">
        <v>1</v>
      </c>
      <c r="B2572">
        <v>800</v>
      </c>
      <c r="C2572">
        <v>420015</v>
      </c>
      <c r="D2572">
        <v>42</v>
      </c>
      <c r="E2572">
        <v>0</v>
      </c>
      <c r="F2572">
        <v>2013</v>
      </c>
      <c r="G2572">
        <v>0.50527</v>
      </c>
      <c r="H2572">
        <v>2013</v>
      </c>
      <c r="I2572">
        <v>105.44984899999999</v>
      </c>
      <c r="J2572">
        <v>831.37125800000013</v>
      </c>
      <c r="K2572">
        <v>31.326739999999997</v>
      </c>
      <c r="L2572">
        <v>33.650981999999999</v>
      </c>
      <c r="M2572">
        <v>717.63498099999993</v>
      </c>
      <c r="O2572">
        <f t="shared" si="40"/>
        <v>2.0869999999999997</v>
      </c>
      <c r="P2572">
        <f t="shared" si="40"/>
        <v>16.454000000000004</v>
      </c>
      <c r="Q2572">
        <f t="shared" si="40"/>
        <v>0.62</v>
      </c>
    </row>
    <row r="2573" spans="1:17" x14ac:dyDescent="0.25">
      <c r="A2573" t="s">
        <v>1</v>
      </c>
      <c r="B2573">
        <v>801</v>
      </c>
      <c r="C2573">
        <v>420016</v>
      </c>
      <c r="D2573">
        <v>42</v>
      </c>
      <c r="E2573">
        <v>0</v>
      </c>
      <c r="F2573">
        <v>2013</v>
      </c>
      <c r="G2573">
        <v>2.4592999999999998</v>
      </c>
      <c r="H2573">
        <v>2013</v>
      </c>
      <c r="I2573">
        <v>144.11497999999997</v>
      </c>
      <c r="J2573">
        <v>317.24969999999996</v>
      </c>
      <c r="K2573">
        <v>45.005189999999992</v>
      </c>
      <c r="L2573">
        <v>37.873219999999996</v>
      </c>
      <c r="M2573">
        <v>851.90152</v>
      </c>
      <c r="O2573">
        <f t="shared" si="40"/>
        <v>0.58599999999999997</v>
      </c>
      <c r="P2573">
        <f t="shared" si="40"/>
        <v>1.29</v>
      </c>
      <c r="Q2573">
        <f t="shared" si="40"/>
        <v>0.18299999999999997</v>
      </c>
    </row>
    <row r="2574" spans="1:17" x14ac:dyDescent="0.25">
      <c r="A2574" t="s">
        <v>1</v>
      </c>
      <c r="B2574">
        <v>802</v>
      </c>
      <c r="C2574">
        <v>420017</v>
      </c>
      <c r="D2574">
        <v>42</v>
      </c>
      <c r="E2574">
        <v>0</v>
      </c>
      <c r="F2574">
        <v>2013</v>
      </c>
      <c r="G2574">
        <v>3.3618000000000001</v>
      </c>
      <c r="H2574">
        <v>2013</v>
      </c>
      <c r="I2574">
        <v>271.96962000000002</v>
      </c>
      <c r="J2574">
        <v>795.73806000000002</v>
      </c>
      <c r="K2574">
        <v>88.751519999999999</v>
      </c>
      <c r="L2574">
        <v>72.278700000000001</v>
      </c>
      <c r="M2574">
        <v>1469.1066000000001</v>
      </c>
      <c r="O2574">
        <f t="shared" si="40"/>
        <v>0.80900000000000005</v>
      </c>
      <c r="P2574">
        <f t="shared" si="40"/>
        <v>2.367</v>
      </c>
      <c r="Q2574">
        <f t="shared" si="40"/>
        <v>0.26400000000000001</v>
      </c>
    </row>
    <row r="2575" spans="1:17" x14ac:dyDescent="0.25">
      <c r="A2575" t="s">
        <v>1</v>
      </c>
      <c r="B2575">
        <v>803</v>
      </c>
      <c r="C2575">
        <v>420018</v>
      </c>
      <c r="D2575">
        <v>42</v>
      </c>
      <c r="E2575">
        <v>0</v>
      </c>
      <c r="F2575">
        <v>2013</v>
      </c>
      <c r="G2575">
        <v>1.8879999999999999</v>
      </c>
      <c r="H2575">
        <v>2013</v>
      </c>
      <c r="I2575">
        <v>336.63039999999995</v>
      </c>
      <c r="J2575">
        <v>1276.4767999999999</v>
      </c>
      <c r="K2575">
        <v>114.03519999999997</v>
      </c>
      <c r="L2575">
        <v>74.198399999999992</v>
      </c>
      <c r="M2575">
        <v>1874.2175999999997</v>
      </c>
      <c r="O2575">
        <f t="shared" si="40"/>
        <v>1.7829999999999999</v>
      </c>
      <c r="P2575">
        <f t="shared" si="40"/>
        <v>6.7610000000000001</v>
      </c>
      <c r="Q2575">
        <f t="shared" si="40"/>
        <v>0.60399999999999998</v>
      </c>
    </row>
    <row r="2576" spans="1:17" x14ac:dyDescent="0.25">
      <c r="A2576" t="s">
        <v>2</v>
      </c>
      <c r="B2576">
        <v>786</v>
      </c>
      <c r="C2576">
        <v>420001</v>
      </c>
      <c r="D2576">
        <v>42</v>
      </c>
      <c r="E2576">
        <v>0</v>
      </c>
      <c r="F2576">
        <v>1</v>
      </c>
      <c r="G2576">
        <v>12.54</v>
      </c>
      <c r="H2576">
        <v>2014</v>
      </c>
      <c r="I2576">
        <v>41.381999999999998</v>
      </c>
      <c r="J2576">
        <v>82.525739999999985</v>
      </c>
      <c r="K2576">
        <v>8.7780000000000005</v>
      </c>
      <c r="L2576">
        <v>5.016</v>
      </c>
      <c r="M2576">
        <v>125.4</v>
      </c>
      <c r="O2576">
        <f t="shared" si="40"/>
        <v>3.3000000000000002E-2</v>
      </c>
      <c r="P2576">
        <f t="shared" si="40"/>
        <v>6.5809999999999994E-2</v>
      </c>
      <c r="Q2576">
        <f t="shared" si="40"/>
        <v>7.000000000000001E-3</v>
      </c>
    </row>
    <row r="2577" spans="1:17" x14ac:dyDescent="0.25">
      <c r="A2577" t="s">
        <v>2</v>
      </c>
      <c r="B2577">
        <v>787</v>
      </c>
      <c r="C2577">
        <v>420002</v>
      </c>
      <c r="D2577">
        <v>42</v>
      </c>
      <c r="E2577">
        <v>0</v>
      </c>
      <c r="F2577">
        <v>1</v>
      </c>
      <c r="G2577">
        <v>8.7800999999999991</v>
      </c>
      <c r="H2577">
        <v>2014</v>
      </c>
      <c r="I2577">
        <v>32.486370000000001</v>
      </c>
      <c r="J2577">
        <v>55.876556399999998</v>
      </c>
      <c r="K2577">
        <v>6.146069999999999</v>
      </c>
      <c r="L2577">
        <v>4.3900499999999996</v>
      </c>
      <c r="M2577">
        <v>115.01930999999999</v>
      </c>
      <c r="O2577">
        <f t="shared" si="40"/>
        <v>3.7000000000000005E-2</v>
      </c>
      <c r="P2577">
        <f t="shared" si="40"/>
        <v>6.3640000000000002E-2</v>
      </c>
      <c r="Q2577">
        <f t="shared" si="40"/>
        <v>6.9999999999999993E-3</v>
      </c>
    </row>
    <row r="2578" spans="1:17" x14ac:dyDescent="0.25">
      <c r="A2578" t="s">
        <v>2</v>
      </c>
      <c r="B2578">
        <v>788</v>
      </c>
      <c r="C2578">
        <v>420003</v>
      </c>
      <c r="D2578">
        <v>42</v>
      </c>
      <c r="E2578">
        <v>0</v>
      </c>
      <c r="F2578">
        <v>1</v>
      </c>
      <c r="G2578">
        <v>6.3212999999999999</v>
      </c>
      <c r="H2578">
        <v>2014</v>
      </c>
      <c r="I2578">
        <v>21.492420000000003</v>
      </c>
      <c r="J2578">
        <v>58.408811999999998</v>
      </c>
      <c r="K2578">
        <v>5.6891699999999998</v>
      </c>
      <c r="L2578">
        <v>2.5285199999999999</v>
      </c>
      <c r="M2578">
        <v>67.637910000000005</v>
      </c>
      <c r="O2578">
        <f t="shared" si="40"/>
        <v>3.4000000000000002E-2</v>
      </c>
      <c r="P2578">
        <f t="shared" si="40"/>
        <v>9.240000000000001E-2</v>
      </c>
      <c r="Q2578">
        <f t="shared" si="40"/>
        <v>9.0000000000000011E-3</v>
      </c>
    </row>
    <row r="2579" spans="1:17" x14ac:dyDescent="0.25">
      <c r="A2579" t="s">
        <v>2</v>
      </c>
      <c r="B2579">
        <v>789</v>
      </c>
      <c r="C2579">
        <v>420004</v>
      </c>
      <c r="D2579">
        <v>42</v>
      </c>
      <c r="E2579">
        <v>0</v>
      </c>
      <c r="F2579">
        <v>1</v>
      </c>
      <c r="G2579">
        <v>3.4497</v>
      </c>
      <c r="H2579">
        <v>2014</v>
      </c>
      <c r="I2579">
        <v>21.73311</v>
      </c>
      <c r="J2579">
        <v>32.841144</v>
      </c>
      <c r="K2579">
        <v>9.31419</v>
      </c>
      <c r="L2579">
        <v>6.8994</v>
      </c>
      <c r="M2579">
        <v>129.01877999999999</v>
      </c>
      <c r="O2579">
        <f t="shared" si="40"/>
        <v>6.3E-2</v>
      </c>
      <c r="P2579">
        <f t="shared" si="40"/>
        <v>9.5199999999999993E-2</v>
      </c>
      <c r="Q2579">
        <f t="shared" si="40"/>
        <v>2.7000000000000003E-2</v>
      </c>
    </row>
    <row r="2580" spans="1:17" x14ac:dyDescent="0.25">
      <c r="A2580" t="s">
        <v>1</v>
      </c>
      <c r="B2580">
        <v>790</v>
      </c>
      <c r="C2580">
        <v>420005</v>
      </c>
      <c r="D2580">
        <v>42</v>
      </c>
      <c r="E2580">
        <v>0</v>
      </c>
      <c r="F2580">
        <v>1</v>
      </c>
      <c r="G2580">
        <v>12.903</v>
      </c>
      <c r="H2580">
        <v>2014</v>
      </c>
      <c r="I2580">
        <v>37.418700000000001</v>
      </c>
      <c r="J2580">
        <v>92.617734000000013</v>
      </c>
      <c r="K2580">
        <v>10.322400000000002</v>
      </c>
      <c r="L2580">
        <v>6.4515000000000002</v>
      </c>
      <c r="M2580">
        <v>174.19050000000001</v>
      </c>
      <c r="O2580">
        <f t="shared" si="40"/>
        <v>2.8999999999999998E-2</v>
      </c>
      <c r="P2580">
        <f t="shared" si="40"/>
        <v>7.178000000000001E-2</v>
      </c>
      <c r="Q2580">
        <f t="shared" si="40"/>
        <v>8.0000000000000019E-3</v>
      </c>
    </row>
    <row r="2581" spans="1:17" x14ac:dyDescent="0.25">
      <c r="A2581" t="s">
        <v>1</v>
      </c>
      <c r="B2581">
        <v>791</v>
      </c>
      <c r="C2581">
        <v>420006</v>
      </c>
      <c r="D2581">
        <v>42</v>
      </c>
      <c r="E2581">
        <v>0</v>
      </c>
      <c r="F2581">
        <v>1</v>
      </c>
      <c r="G2581">
        <v>0.87858999999999998</v>
      </c>
      <c r="H2581">
        <v>2014</v>
      </c>
      <c r="I2581">
        <v>6.6772840000000002</v>
      </c>
      <c r="J2581">
        <v>4.7356001000000001</v>
      </c>
      <c r="K2581">
        <v>2.987206</v>
      </c>
      <c r="L2581">
        <v>1.6693210000000001</v>
      </c>
      <c r="M2581">
        <v>42.084460999999997</v>
      </c>
      <c r="O2581">
        <f t="shared" si="40"/>
        <v>7.6000000000000012E-2</v>
      </c>
      <c r="P2581">
        <f t="shared" si="40"/>
        <v>5.3900000000000003E-2</v>
      </c>
      <c r="Q2581">
        <f t="shared" si="40"/>
        <v>3.4000000000000002E-2</v>
      </c>
    </row>
    <row r="2582" spans="1:17" x14ac:dyDescent="0.25">
      <c r="A2582" t="s">
        <v>1</v>
      </c>
      <c r="B2582">
        <v>792</v>
      </c>
      <c r="C2582">
        <v>420007</v>
      </c>
      <c r="D2582">
        <v>42</v>
      </c>
      <c r="E2582">
        <v>0</v>
      </c>
      <c r="F2582">
        <v>1</v>
      </c>
      <c r="G2582">
        <v>4.3739999999999997</v>
      </c>
      <c r="H2582">
        <v>2014</v>
      </c>
      <c r="I2582">
        <v>14.434200000000001</v>
      </c>
      <c r="J2582">
        <v>31.952069999999999</v>
      </c>
      <c r="K2582">
        <v>3.936599999999999</v>
      </c>
      <c r="L2582">
        <v>2.1869999999999998</v>
      </c>
      <c r="M2582">
        <v>67.3596</v>
      </c>
      <c r="O2582">
        <f t="shared" si="40"/>
        <v>3.3000000000000002E-2</v>
      </c>
      <c r="P2582">
        <f t="shared" si="40"/>
        <v>7.3050000000000004E-2</v>
      </c>
      <c r="Q2582">
        <f t="shared" si="40"/>
        <v>8.9999999999999976E-3</v>
      </c>
    </row>
    <row r="2583" spans="1:17" x14ac:dyDescent="0.25">
      <c r="A2583" t="s">
        <v>1</v>
      </c>
      <c r="B2583">
        <v>793</v>
      </c>
      <c r="C2583">
        <v>420008</v>
      </c>
      <c r="D2583">
        <v>42</v>
      </c>
      <c r="E2583">
        <v>0</v>
      </c>
      <c r="F2583">
        <v>1</v>
      </c>
      <c r="G2583">
        <v>3.2639999999999998</v>
      </c>
      <c r="H2583">
        <v>2014</v>
      </c>
      <c r="I2583">
        <v>21.8688</v>
      </c>
      <c r="J2583">
        <v>22.782719999999998</v>
      </c>
      <c r="K2583">
        <v>10.7712</v>
      </c>
      <c r="L2583">
        <v>4.8959999999999999</v>
      </c>
      <c r="M2583">
        <v>126.64320000000001</v>
      </c>
      <c r="O2583">
        <f t="shared" si="40"/>
        <v>6.7000000000000004E-2</v>
      </c>
      <c r="P2583">
        <f t="shared" si="40"/>
        <v>6.9800000000000001E-2</v>
      </c>
      <c r="Q2583">
        <f t="shared" si="40"/>
        <v>3.3000000000000002E-2</v>
      </c>
    </row>
    <row r="2584" spans="1:17" x14ac:dyDescent="0.25">
      <c r="A2584" t="s">
        <v>1</v>
      </c>
      <c r="B2584">
        <v>794</v>
      </c>
      <c r="C2584">
        <v>420009</v>
      </c>
      <c r="D2584">
        <v>42</v>
      </c>
      <c r="E2584">
        <v>0</v>
      </c>
      <c r="F2584">
        <v>1</v>
      </c>
      <c r="G2584">
        <v>5.9862000000000002</v>
      </c>
      <c r="H2584">
        <v>2014</v>
      </c>
      <c r="I2584">
        <v>20.353080000000002</v>
      </c>
      <c r="J2584">
        <v>35.258718000000002</v>
      </c>
      <c r="K2584">
        <v>6.5848199999999997</v>
      </c>
      <c r="L2584">
        <v>2.9931000000000001</v>
      </c>
      <c r="M2584">
        <v>80.813700000000011</v>
      </c>
      <c r="O2584">
        <f t="shared" si="40"/>
        <v>3.4000000000000002E-2</v>
      </c>
      <c r="P2584">
        <f t="shared" si="40"/>
        <v>5.8900000000000001E-2</v>
      </c>
      <c r="Q2584">
        <f t="shared" si="40"/>
        <v>1.0999999999999999E-2</v>
      </c>
    </row>
    <row r="2585" spans="1:17" x14ac:dyDescent="0.25">
      <c r="A2585" t="s">
        <v>2</v>
      </c>
      <c r="B2585">
        <v>795</v>
      </c>
      <c r="C2585">
        <v>420010</v>
      </c>
      <c r="D2585">
        <v>42</v>
      </c>
      <c r="E2585">
        <v>0</v>
      </c>
      <c r="F2585">
        <v>1</v>
      </c>
      <c r="G2585">
        <v>7.0422000000000002</v>
      </c>
      <c r="H2585">
        <v>2014</v>
      </c>
      <c r="I2585">
        <v>18.309720000000002</v>
      </c>
      <c r="J2585">
        <v>35.077198200000005</v>
      </c>
      <c r="K2585">
        <v>2.8168800000000003</v>
      </c>
      <c r="L2585">
        <v>2.1126600000000004</v>
      </c>
      <c r="M2585">
        <v>58.450260000000007</v>
      </c>
      <c r="O2585">
        <f t="shared" si="40"/>
        <v>2.6000000000000002E-2</v>
      </c>
      <c r="P2585">
        <f t="shared" si="40"/>
        <v>4.9810000000000007E-2</v>
      </c>
      <c r="Q2585">
        <f t="shared" si="40"/>
        <v>4.0000000000000001E-3</v>
      </c>
    </row>
    <row r="2586" spans="1:17" x14ac:dyDescent="0.25">
      <c r="A2586" t="s">
        <v>2</v>
      </c>
      <c r="B2586">
        <v>796</v>
      </c>
      <c r="C2586">
        <v>420011</v>
      </c>
      <c r="D2586">
        <v>42</v>
      </c>
      <c r="E2586">
        <v>0</v>
      </c>
      <c r="F2586">
        <v>1</v>
      </c>
      <c r="G2586">
        <v>4.9978999999999996</v>
      </c>
      <c r="H2586">
        <v>2014</v>
      </c>
      <c r="I2586">
        <v>13.994119999999999</v>
      </c>
      <c r="J2586">
        <v>26.308945600000001</v>
      </c>
      <c r="K2586">
        <v>1.9991599999999998</v>
      </c>
      <c r="L2586">
        <v>1.9991599999999998</v>
      </c>
      <c r="M2586">
        <v>52.477949999999993</v>
      </c>
      <c r="O2586">
        <f t="shared" si="40"/>
        <v>2.7999999999999997E-2</v>
      </c>
      <c r="P2586">
        <f t="shared" si="40"/>
        <v>5.2640000000000013E-2</v>
      </c>
      <c r="Q2586">
        <f t="shared" si="40"/>
        <v>4.0000000000000001E-3</v>
      </c>
    </row>
    <row r="2587" spans="1:17" x14ac:dyDescent="0.25">
      <c r="A2587" t="s">
        <v>2</v>
      </c>
      <c r="B2587">
        <v>797</v>
      </c>
      <c r="C2587">
        <v>420012</v>
      </c>
      <c r="D2587">
        <v>42</v>
      </c>
      <c r="E2587">
        <v>0</v>
      </c>
      <c r="F2587">
        <v>1</v>
      </c>
      <c r="G2587">
        <v>3.5924999999999998</v>
      </c>
      <c r="H2587">
        <v>2014</v>
      </c>
      <c r="I2587">
        <v>8.2627499999999987</v>
      </c>
      <c r="J2587">
        <v>24.824174999999997</v>
      </c>
      <c r="K2587">
        <v>1.4369999999999998</v>
      </c>
      <c r="L2587">
        <v>1.7962499999999999</v>
      </c>
      <c r="M2587">
        <v>33.769499999999994</v>
      </c>
      <c r="O2587">
        <f t="shared" si="40"/>
        <v>2.3E-2</v>
      </c>
      <c r="P2587">
        <f t="shared" si="40"/>
        <v>6.9099999999999995E-2</v>
      </c>
      <c r="Q2587">
        <f t="shared" si="40"/>
        <v>4.0000000000000001E-3</v>
      </c>
    </row>
    <row r="2588" spans="1:17" x14ac:dyDescent="0.25">
      <c r="A2588" t="s">
        <v>2</v>
      </c>
      <c r="B2588">
        <v>798</v>
      </c>
      <c r="C2588">
        <v>420013</v>
      </c>
      <c r="D2588">
        <v>42</v>
      </c>
      <c r="E2588">
        <v>0</v>
      </c>
      <c r="F2588">
        <v>1</v>
      </c>
      <c r="G2588">
        <v>1.9173</v>
      </c>
      <c r="H2588">
        <v>2014</v>
      </c>
      <c r="I2588">
        <v>8.436119999999999</v>
      </c>
      <c r="J2588">
        <v>27.762504</v>
      </c>
      <c r="K2588">
        <v>1.5338400000000001</v>
      </c>
      <c r="L2588">
        <v>1.7255699999999998</v>
      </c>
      <c r="M2588">
        <v>41.413679999999999</v>
      </c>
      <c r="O2588">
        <f t="shared" si="40"/>
        <v>4.3999999999999997E-2</v>
      </c>
      <c r="P2588">
        <f t="shared" si="40"/>
        <v>0.14480000000000001</v>
      </c>
      <c r="Q2588">
        <f t="shared" si="40"/>
        <v>8.0000000000000002E-3</v>
      </c>
    </row>
    <row r="2589" spans="1:17" x14ac:dyDescent="0.25">
      <c r="A2589" t="s">
        <v>1</v>
      </c>
      <c r="B2589">
        <v>799</v>
      </c>
      <c r="C2589">
        <v>420014</v>
      </c>
      <c r="D2589">
        <v>42</v>
      </c>
      <c r="E2589">
        <v>0</v>
      </c>
      <c r="F2589">
        <v>1</v>
      </c>
      <c r="G2589">
        <v>7.2450000000000001</v>
      </c>
      <c r="H2589">
        <v>2014</v>
      </c>
      <c r="I2589">
        <v>17.388000000000002</v>
      </c>
      <c r="J2589">
        <v>38.239109999999997</v>
      </c>
      <c r="K2589">
        <v>3.6225000000000001</v>
      </c>
      <c r="L2589">
        <v>2.8980000000000001</v>
      </c>
      <c r="M2589">
        <v>80.419499999999999</v>
      </c>
      <c r="O2589">
        <f t="shared" si="40"/>
        <v>2.4000000000000004E-2</v>
      </c>
      <c r="P2589">
        <f t="shared" si="40"/>
        <v>5.2779999999999994E-2</v>
      </c>
      <c r="Q2589">
        <f t="shared" si="40"/>
        <v>5.0000000000000001E-3</v>
      </c>
    </row>
    <row r="2590" spans="1:17" x14ac:dyDescent="0.25">
      <c r="A2590" t="s">
        <v>1</v>
      </c>
      <c r="B2590">
        <v>800</v>
      </c>
      <c r="C2590">
        <v>420015</v>
      </c>
      <c r="D2590">
        <v>42</v>
      </c>
      <c r="E2590">
        <v>0</v>
      </c>
      <c r="F2590">
        <v>1</v>
      </c>
      <c r="G2590">
        <v>0.50527</v>
      </c>
      <c r="H2590">
        <v>2014</v>
      </c>
      <c r="I2590">
        <v>2.2231880000000004</v>
      </c>
      <c r="J2590">
        <v>2.9659349000000002</v>
      </c>
      <c r="K2590">
        <v>0.40421600000000002</v>
      </c>
      <c r="L2590">
        <v>0.70737799999999995</v>
      </c>
      <c r="M2590">
        <v>15.562316000000001</v>
      </c>
      <c r="O2590">
        <f t="shared" si="40"/>
        <v>4.4000000000000004E-2</v>
      </c>
      <c r="P2590">
        <f t="shared" si="40"/>
        <v>5.8700000000000002E-2</v>
      </c>
      <c r="Q2590">
        <f t="shared" si="40"/>
        <v>8.0000000000000002E-3</v>
      </c>
    </row>
    <row r="2591" spans="1:17" x14ac:dyDescent="0.25">
      <c r="A2591" t="s">
        <v>1</v>
      </c>
      <c r="B2591">
        <v>801</v>
      </c>
      <c r="C2591">
        <v>420016</v>
      </c>
      <c r="D2591">
        <v>42</v>
      </c>
      <c r="E2591">
        <v>0</v>
      </c>
      <c r="F2591">
        <v>1</v>
      </c>
      <c r="G2591">
        <v>2.4592999999999998</v>
      </c>
      <c r="H2591">
        <v>2014</v>
      </c>
      <c r="I2591">
        <v>5.9023199999999996</v>
      </c>
      <c r="J2591">
        <v>15.518182999999999</v>
      </c>
      <c r="K2591">
        <v>1.2296499999999999</v>
      </c>
      <c r="L2591">
        <v>1.2296499999999999</v>
      </c>
      <c r="M2591">
        <v>30.003459999999997</v>
      </c>
      <c r="O2591">
        <f t="shared" si="40"/>
        <v>2.4E-2</v>
      </c>
      <c r="P2591">
        <f t="shared" si="40"/>
        <v>6.3100000000000003E-2</v>
      </c>
      <c r="Q2591">
        <f t="shared" si="40"/>
        <v>5.0000000000000001E-3</v>
      </c>
    </row>
    <row r="2592" spans="1:17" x14ac:dyDescent="0.25">
      <c r="A2592" t="s">
        <v>1</v>
      </c>
      <c r="B2592">
        <v>802</v>
      </c>
      <c r="C2592">
        <v>420017</v>
      </c>
      <c r="D2592">
        <v>42</v>
      </c>
      <c r="E2592">
        <v>0</v>
      </c>
      <c r="F2592">
        <v>1</v>
      </c>
      <c r="G2592">
        <v>3.3618000000000001</v>
      </c>
      <c r="H2592">
        <v>2014</v>
      </c>
      <c r="I2592">
        <v>8.7406799999999993</v>
      </c>
      <c r="J2592">
        <v>18.758844000000003</v>
      </c>
      <c r="K2592">
        <v>2.0170800000000004</v>
      </c>
      <c r="L2592">
        <v>2.0170800000000004</v>
      </c>
      <c r="M2592">
        <v>39.333060000000003</v>
      </c>
      <c r="O2592">
        <f t="shared" si="40"/>
        <v>2.5999999999999995E-2</v>
      </c>
      <c r="P2592">
        <f t="shared" si="40"/>
        <v>5.5800000000000009E-2</v>
      </c>
      <c r="Q2592">
        <f t="shared" si="40"/>
        <v>6.000000000000001E-3</v>
      </c>
    </row>
    <row r="2593" spans="1:17" x14ac:dyDescent="0.25">
      <c r="A2593" t="s">
        <v>1</v>
      </c>
      <c r="B2593">
        <v>803</v>
      </c>
      <c r="C2593">
        <v>420018</v>
      </c>
      <c r="D2593">
        <v>42</v>
      </c>
      <c r="E2593">
        <v>0</v>
      </c>
      <c r="F2593">
        <v>1</v>
      </c>
      <c r="G2593">
        <v>1.8879999999999999</v>
      </c>
      <c r="H2593">
        <v>2014</v>
      </c>
      <c r="I2593">
        <v>8.3071999999999999</v>
      </c>
      <c r="J2593">
        <v>12.611839999999999</v>
      </c>
      <c r="K2593">
        <v>2.0768</v>
      </c>
      <c r="L2593">
        <v>1.8880000000000001</v>
      </c>
      <c r="M2593">
        <v>48.8992</v>
      </c>
      <c r="O2593">
        <f t="shared" si="40"/>
        <v>4.4000000000000004E-2</v>
      </c>
      <c r="P2593">
        <f t="shared" si="40"/>
        <v>6.6799999999999998E-2</v>
      </c>
      <c r="Q2593">
        <f t="shared" si="40"/>
        <v>1.1000000000000001E-2</v>
      </c>
    </row>
    <row r="2594" spans="1:17" x14ac:dyDescent="0.25">
      <c r="A2594" t="s">
        <v>2</v>
      </c>
      <c r="B2594">
        <v>786</v>
      </c>
      <c r="C2594">
        <v>420001</v>
      </c>
      <c r="D2594">
        <v>42</v>
      </c>
      <c r="E2594">
        <v>0</v>
      </c>
      <c r="F2594">
        <v>2</v>
      </c>
      <c r="G2594">
        <v>12.54</v>
      </c>
      <c r="H2594">
        <v>2014</v>
      </c>
      <c r="I2594">
        <v>106.58999999999999</v>
      </c>
      <c r="J2594">
        <v>58.398780000000002</v>
      </c>
      <c r="K2594">
        <v>33.857999999999997</v>
      </c>
      <c r="L2594">
        <v>16.301999999999996</v>
      </c>
      <c r="M2594">
        <v>401.28</v>
      </c>
      <c r="O2594">
        <f t="shared" si="40"/>
        <v>8.5000000000000006E-2</v>
      </c>
      <c r="P2594">
        <f t="shared" si="40"/>
        <v>4.6570000000000007E-2</v>
      </c>
      <c r="Q2594">
        <f t="shared" si="40"/>
        <v>2.6999999999999996E-2</v>
      </c>
    </row>
    <row r="2595" spans="1:17" x14ac:dyDescent="0.25">
      <c r="A2595" t="s">
        <v>2</v>
      </c>
      <c r="B2595">
        <v>787</v>
      </c>
      <c r="C2595">
        <v>420002</v>
      </c>
      <c r="D2595">
        <v>42</v>
      </c>
      <c r="E2595">
        <v>0</v>
      </c>
      <c r="F2595">
        <v>2</v>
      </c>
      <c r="G2595">
        <v>8.7800999999999991</v>
      </c>
      <c r="H2595">
        <v>2014</v>
      </c>
      <c r="I2595">
        <v>83.41095</v>
      </c>
      <c r="J2595">
        <v>48.878816699999994</v>
      </c>
      <c r="K2595">
        <v>22.828259999999997</v>
      </c>
      <c r="L2595">
        <v>14.926169999999999</v>
      </c>
      <c r="M2595">
        <v>363.49613999999997</v>
      </c>
      <c r="O2595">
        <f t="shared" si="40"/>
        <v>9.5000000000000015E-2</v>
      </c>
      <c r="P2595">
        <f t="shared" si="40"/>
        <v>5.5670000000000004E-2</v>
      </c>
      <c r="Q2595">
        <f t="shared" si="40"/>
        <v>2.6000000000000002E-2</v>
      </c>
    </row>
    <row r="2596" spans="1:17" x14ac:dyDescent="0.25">
      <c r="A2596" t="s">
        <v>2</v>
      </c>
      <c r="B2596">
        <v>788</v>
      </c>
      <c r="C2596">
        <v>420003</v>
      </c>
      <c r="D2596">
        <v>42</v>
      </c>
      <c r="E2596">
        <v>0</v>
      </c>
      <c r="F2596">
        <v>2</v>
      </c>
      <c r="G2596">
        <v>6.3212999999999999</v>
      </c>
      <c r="H2596">
        <v>2014</v>
      </c>
      <c r="I2596">
        <v>62.580869999999997</v>
      </c>
      <c r="J2596">
        <v>44.501952000000003</v>
      </c>
      <c r="K2596">
        <v>22.756679999999999</v>
      </c>
      <c r="L2596">
        <v>9.4819499999999994</v>
      </c>
      <c r="M2596">
        <v>227.5668</v>
      </c>
      <c r="O2596">
        <f t="shared" si="40"/>
        <v>9.9000000000000005E-2</v>
      </c>
      <c r="P2596">
        <f t="shared" si="40"/>
        <v>7.0400000000000004E-2</v>
      </c>
      <c r="Q2596">
        <f t="shared" si="40"/>
        <v>3.6000000000000004E-2</v>
      </c>
    </row>
    <row r="2597" spans="1:17" x14ac:dyDescent="0.25">
      <c r="A2597" t="s">
        <v>2</v>
      </c>
      <c r="B2597">
        <v>789</v>
      </c>
      <c r="C2597">
        <v>420004</v>
      </c>
      <c r="D2597">
        <v>42</v>
      </c>
      <c r="E2597">
        <v>0</v>
      </c>
      <c r="F2597">
        <v>2</v>
      </c>
      <c r="G2597">
        <v>3.4497</v>
      </c>
      <c r="H2597">
        <v>2014</v>
      </c>
      <c r="I2597">
        <v>80.722980000000007</v>
      </c>
      <c r="J2597">
        <v>22.526541000000002</v>
      </c>
      <c r="K2597">
        <v>40.01652</v>
      </c>
      <c r="L2597">
        <v>26.56269</v>
      </c>
      <c r="M2597">
        <v>492.96213</v>
      </c>
      <c r="O2597">
        <f t="shared" si="40"/>
        <v>0.23400000000000001</v>
      </c>
      <c r="P2597">
        <f t="shared" si="40"/>
        <v>6.5299999999999997E-2</v>
      </c>
      <c r="Q2597">
        <f t="shared" si="40"/>
        <v>0.11599999999999999</v>
      </c>
    </row>
    <row r="2598" spans="1:17" x14ac:dyDescent="0.25">
      <c r="A2598" t="s">
        <v>1</v>
      </c>
      <c r="B2598">
        <v>790</v>
      </c>
      <c r="C2598">
        <v>420005</v>
      </c>
      <c r="D2598">
        <v>42</v>
      </c>
      <c r="E2598">
        <v>0</v>
      </c>
      <c r="F2598">
        <v>2</v>
      </c>
      <c r="G2598">
        <v>12.903</v>
      </c>
      <c r="H2598">
        <v>2014</v>
      </c>
      <c r="I2598">
        <v>108.3852</v>
      </c>
      <c r="J2598">
        <v>22.231869</v>
      </c>
      <c r="K2598">
        <v>42.579900000000002</v>
      </c>
      <c r="L2598">
        <v>19.354499999999998</v>
      </c>
      <c r="M2598">
        <v>543.21630000000005</v>
      </c>
      <c r="O2598">
        <f t="shared" si="40"/>
        <v>8.4000000000000005E-2</v>
      </c>
      <c r="P2598">
        <f t="shared" si="40"/>
        <v>1.7229999999999999E-2</v>
      </c>
      <c r="Q2598">
        <f t="shared" si="40"/>
        <v>3.3000000000000002E-2</v>
      </c>
    </row>
    <row r="2599" spans="1:17" x14ac:dyDescent="0.25">
      <c r="A2599" t="s">
        <v>1</v>
      </c>
      <c r="B2599">
        <v>791</v>
      </c>
      <c r="C2599">
        <v>420006</v>
      </c>
      <c r="D2599">
        <v>42</v>
      </c>
      <c r="E2599">
        <v>0</v>
      </c>
      <c r="F2599">
        <v>2</v>
      </c>
      <c r="G2599">
        <v>0.87858999999999998</v>
      </c>
      <c r="H2599">
        <v>2014</v>
      </c>
      <c r="I2599">
        <v>26.181981999999998</v>
      </c>
      <c r="J2599">
        <v>2.4793809799999997</v>
      </c>
      <c r="K2599">
        <v>12.915272999999999</v>
      </c>
      <c r="L2599">
        <v>6.7651430000000001</v>
      </c>
      <c r="M2599">
        <v>171.67648599999998</v>
      </c>
      <c r="O2599">
        <f t="shared" si="40"/>
        <v>0.29799999999999999</v>
      </c>
      <c r="P2599">
        <f t="shared" si="40"/>
        <v>2.8219999999999995E-2</v>
      </c>
      <c r="Q2599">
        <f t="shared" si="40"/>
        <v>0.14699999999999999</v>
      </c>
    </row>
    <row r="2600" spans="1:17" x14ac:dyDescent="0.25">
      <c r="A2600" t="s">
        <v>1</v>
      </c>
      <c r="B2600">
        <v>792</v>
      </c>
      <c r="C2600">
        <v>420007</v>
      </c>
      <c r="D2600">
        <v>42</v>
      </c>
      <c r="E2600">
        <v>0</v>
      </c>
      <c r="F2600">
        <v>2</v>
      </c>
      <c r="G2600">
        <v>4.3739999999999997</v>
      </c>
      <c r="H2600">
        <v>2014</v>
      </c>
      <c r="I2600">
        <v>47.239199999999997</v>
      </c>
      <c r="J2600">
        <v>11.184317999999999</v>
      </c>
      <c r="K2600">
        <v>17.933399999999999</v>
      </c>
      <c r="L2600">
        <v>8.3105999999999991</v>
      </c>
      <c r="M2600">
        <v>239.25779999999997</v>
      </c>
      <c r="O2600">
        <f t="shared" si="40"/>
        <v>0.10800000000000001</v>
      </c>
      <c r="P2600">
        <f t="shared" si="40"/>
        <v>2.5569999999999999E-2</v>
      </c>
      <c r="Q2600">
        <f t="shared" si="40"/>
        <v>4.0999999999999995E-2</v>
      </c>
    </row>
    <row r="2601" spans="1:17" x14ac:dyDescent="0.25">
      <c r="A2601" t="s">
        <v>1</v>
      </c>
      <c r="B2601">
        <v>793</v>
      </c>
      <c r="C2601">
        <v>420008</v>
      </c>
      <c r="D2601">
        <v>42</v>
      </c>
      <c r="E2601">
        <v>0</v>
      </c>
      <c r="F2601">
        <v>2</v>
      </c>
      <c r="G2601">
        <v>3.2639999999999998</v>
      </c>
      <c r="H2601">
        <v>2014</v>
      </c>
      <c r="I2601">
        <v>85.843199999999996</v>
      </c>
      <c r="J2601">
        <v>13.153919999999999</v>
      </c>
      <c r="K2601">
        <v>49.2864</v>
      </c>
      <c r="L2601">
        <v>20.236799999999999</v>
      </c>
      <c r="M2601">
        <v>515.05919999999992</v>
      </c>
      <c r="O2601">
        <f t="shared" si="40"/>
        <v>0.26300000000000001</v>
      </c>
      <c r="P2601">
        <f t="shared" si="40"/>
        <v>4.0300000000000002E-2</v>
      </c>
      <c r="Q2601">
        <f t="shared" si="40"/>
        <v>0.15100000000000002</v>
      </c>
    </row>
    <row r="2602" spans="1:17" x14ac:dyDescent="0.25">
      <c r="A2602" t="s">
        <v>1</v>
      </c>
      <c r="B2602">
        <v>794</v>
      </c>
      <c r="C2602">
        <v>420009</v>
      </c>
      <c r="D2602">
        <v>42</v>
      </c>
      <c r="E2602">
        <v>0</v>
      </c>
      <c r="F2602">
        <v>2</v>
      </c>
      <c r="G2602">
        <v>5.9862000000000002</v>
      </c>
      <c r="H2602">
        <v>2014</v>
      </c>
      <c r="I2602">
        <v>65.848200000000006</v>
      </c>
      <c r="J2602">
        <v>17.838875999999999</v>
      </c>
      <c r="K2602">
        <v>29.332380000000001</v>
      </c>
      <c r="L2602">
        <v>10.77516</v>
      </c>
      <c r="M2602">
        <v>287.33760000000001</v>
      </c>
      <c r="O2602">
        <f t="shared" si="40"/>
        <v>0.11</v>
      </c>
      <c r="P2602">
        <f t="shared" si="40"/>
        <v>2.9799999999999997E-2</v>
      </c>
      <c r="Q2602">
        <f t="shared" si="40"/>
        <v>4.9000000000000002E-2</v>
      </c>
    </row>
    <row r="2603" spans="1:17" x14ac:dyDescent="0.25">
      <c r="A2603" t="s">
        <v>2</v>
      </c>
      <c r="B2603">
        <v>795</v>
      </c>
      <c r="C2603">
        <v>420010</v>
      </c>
      <c r="D2603">
        <v>42</v>
      </c>
      <c r="E2603">
        <v>0</v>
      </c>
      <c r="F2603">
        <v>2</v>
      </c>
      <c r="G2603">
        <v>7.0422000000000002</v>
      </c>
      <c r="H2603">
        <v>2014</v>
      </c>
      <c r="I2603">
        <v>45.774300000000004</v>
      </c>
      <c r="J2603">
        <v>22.936445400000004</v>
      </c>
      <c r="K2603">
        <v>10.5633</v>
      </c>
      <c r="L2603">
        <v>7.0422000000000002</v>
      </c>
      <c r="M2603">
        <v>182.39298000000002</v>
      </c>
      <c r="O2603">
        <f t="shared" si="40"/>
        <v>6.5000000000000002E-2</v>
      </c>
      <c r="P2603">
        <f t="shared" si="40"/>
        <v>3.2570000000000009E-2</v>
      </c>
      <c r="Q2603">
        <f t="shared" si="40"/>
        <v>1.4999999999999999E-2</v>
      </c>
    </row>
    <row r="2604" spans="1:17" x14ac:dyDescent="0.25">
      <c r="A2604" t="s">
        <v>2</v>
      </c>
      <c r="B2604">
        <v>796</v>
      </c>
      <c r="C2604">
        <v>420011</v>
      </c>
      <c r="D2604">
        <v>42</v>
      </c>
      <c r="E2604">
        <v>0</v>
      </c>
      <c r="F2604">
        <v>2</v>
      </c>
      <c r="G2604">
        <v>4.9978999999999996</v>
      </c>
      <c r="H2604">
        <v>2014</v>
      </c>
      <c r="I2604">
        <v>35.984880000000004</v>
      </c>
      <c r="J2604">
        <v>20.826249299999997</v>
      </c>
      <c r="K2604">
        <v>6.9970599999999994</v>
      </c>
      <c r="L2604">
        <v>6.4972699999999994</v>
      </c>
      <c r="M2604">
        <v>160.93237999999999</v>
      </c>
      <c r="O2604">
        <f t="shared" si="40"/>
        <v>7.2000000000000008E-2</v>
      </c>
      <c r="P2604">
        <f t="shared" si="40"/>
        <v>4.1669999999999999E-2</v>
      </c>
      <c r="Q2604">
        <f t="shared" si="40"/>
        <v>1.3999999999999999E-2</v>
      </c>
    </row>
    <row r="2605" spans="1:17" x14ac:dyDescent="0.25">
      <c r="A2605" t="s">
        <v>2</v>
      </c>
      <c r="B2605">
        <v>797</v>
      </c>
      <c r="C2605">
        <v>420012</v>
      </c>
      <c r="D2605">
        <v>42</v>
      </c>
      <c r="E2605">
        <v>0</v>
      </c>
      <c r="F2605">
        <v>2</v>
      </c>
      <c r="G2605">
        <v>3.5924999999999998</v>
      </c>
      <c r="H2605">
        <v>2014</v>
      </c>
      <c r="I2605">
        <v>23.351249999999997</v>
      </c>
      <c r="J2605">
        <v>14.729249999999999</v>
      </c>
      <c r="K2605">
        <v>6.8257500000000002</v>
      </c>
      <c r="L2605">
        <v>5.7479999999999993</v>
      </c>
      <c r="M2605">
        <v>112.80449999999999</v>
      </c>
      <c r="O2605">
        <f t="shared" si="40"/>
        <v>6.4999999999999988E-2</v>
      </c>
      <c r="P2605">
        <f t="shared" si="40"/>
        <v>4.0999999999999995E-2</v>
      </c>
      <c r="Q2605">
        <f t="shared" si="40"/>
        <v>1.9000000000000003E-2</v>
      </c>
    </row>
    <row r="2606" spans="1:17" x14ac:dyDescent="0.25">
      <c r="A2606" t="s">
        <v>2</v>
      </c>
      <c r="B2606">
        <v>798</v>
      </c>
      <c r="C2606">
        <v>420013</v>
      </c>
      <c r="D2606">
        <v>42</v>
      </c>
      <c r="E2606">
        <v>0</v>
      </c>
      <c r="F2606">
        <v>2</v>
      </c>
      <c r="G2606">
        <v>1.9173</v>
      </c>
      <c r="H2606">
        <v>2014</v>
      </c>
      <c r="I2606">
        <v>29.334690000000002</v>
      </c>
      <c r="J2606">
        <v>18.176003999999999</v>
      </c>
      <c r="K2606">
        <v>7.6692</v>
      </c>
      <c r="L2606">
        <v>6.3270900000000001</v>
      </c>
      <c r="M2606">
        <v>158.56070999999997</v>
      </c>
      <c r="O2606">
        <f t="shared" si="40"/>
        <v>0.153</v>
      </c>
      <c r="P2606">
        <f t="shared" si="40"/>
        <v>9.4799999999999995E-2</v>
      </c>
      <c r="Q2606">
        <f t="shared" si="40"/>
        <v>0.04</v>
      </c>
    </row>
    <row r="2607" spans="1:17" x14ac:dyDescent="0.25">
      <c r="A2607" t="s">
        <v>1</v>
      </c>
      <c r="B2607">
        <v>799</v>
      </c>
      <c r="C2607">
        <v>420014</v>
      </c>
      <c r="D2607">
        <v>42</v>
      </c>
      <c r="E2607">
        <v>0</v>
      </c>
      <c r="F2607">
        <v>2</v>
      </c>
      <c r="G2607">
        <v>7.2450000000000001</v>
      </c>
      <c r="H2607">
        <v>2014</v>
      </c>
      <c r="I2607">
        <v>48.541500000000006</v>
      </c>
      <c r="J2607">
        <v>8.8606350000000003</v>
      </c>
      <c r="K2607">
        <v>13.765499999999999</v>
      </c>
      <c r="L2607">
        <v>8.6940000000000008</v>
      </c>
      <c r="M2607">
        <v>249.22800000000001</v>
      </c>
      <c r="O2607">
        <f t="shared" si="40"/>
        <v>6.7000000000000018E-2</v>
      </c>
      <c r="P2607">
        <f t="shared" si="40"/>
        <v>1.2230000000000001E-2</v>
      </c>
      <c r="Q2607">
        <f t="shared" si="40"/>
        <v>1.9E-2</v>
      </c>
    </row>
    <row r="2608" spans="1:17" x14ac:dyDescent="0.25">
      <c r="A2608" t="s">
        <v>1</v>
      </c>
      <c r="B2608">
        <v>800</v>
      </c>
      <c r="C2608">
        <v>420015</v>
      </c>
      <c r="D2608">
        <v>42</v>
      </c>
      <c r="E2608">
        <v>0</v>
      </c>
      <c r="F2608">
        <v>2</v>
      </c>
      <c r="G2608">
        <v>0.50527</v>
      </c>
      <c r="H2608">
        <v>2014</v>
      </c>
      <c r="I2608">
        <v>6.4169290000000005</v>
      </c>
      <c r="J2608">
        <v>1.20203733</v>
      </c>
      <c r="K2608">
        <v>0.90948600000000002</v>
      </c>
      <c r="L2608">
        <v>2.0716069999999998</v>
      </c>
      <c r="M2608">
        <v>48.152230999999993</v>
      </c>
      <c r="O2608">
        <f t="shared" si="40"/>
        <v>0.127</v>
      </c>
      <c r="P2608">
        <f t="shared" si="40"/>
        <v>2.3790000000000002E-2</v>
      </c>
      <c r="Q2608">
        <f t="shared" si="40"/>
        <v>1.8000000000000002E-2</v>
      </c>
    </row>
    <row r="2609" spans="1:17" x14ac:dyDescent="0.25">
      <c r="A2609" t="s">
        <v>1</v>
      </c>
      <c r="B2609">
        <v>801</v>
      </c>
      <c r="C2609">
        <v>420016</v>
      </c>
      <c r="D2609">
        <v>42</v>
      </c>
      <c r="E2609">
        <v>0</v>
      </c>
      <c r="F2609">
        <v>2</v>
      </c>
      <c r="G2609">
        <v>2.4592999999999998</v>
      </c>
      <c r="H2609">
        <v>2014</v>
      </c>
      <c r="I2609">
        <v>14.509869999999999</v>
      </c>
      <c r="J2609">
        <v>4.4291992999999996</v>
      </c>
      <c r="K2609">
        <v>3.1970899999999998</v>
      </c>
      <c r="L2609">
        <v>3.4430200000000002</v>
      </c>
      <c r="M2609">
        <v>84.845849999999984</v>
      </c>
      <c r="O2609">
        <f t="shared" si="40"/>
        <v>5.9000000000000004E-2</v>
      </c>
      <c r="P2609">
        <f t="shared" si="40"/>
        <v>1.8009999999999998E-2</v>
      </c>
      <c r="Q2609">
        <f t="shared" si="40"/>
        <v>1.3000000000000001E-2</v>
      </c>
    </row>
    <row r="2610" spans="1:17" x14ac:dyDescent="0.25">
      <c r="A2610" t="s">
        <v>1</v>
      </c>
      <c r="B2610">
        <v>802</v>
      </c>
      <c r="C2610">
        <v>420017</v>
      </c>
      <c r="D2610">
        <v>42</v>
      </c>
      <c r="E2610">
        <v>0</v>
      </c>
      <c r="F2610">
        <v>2</v>
      </c>
      <c r="G2610">
        <v>3.3618000000000001</v>
      </c>
      <c r="H2610">
        <v>2014</v>
      </c>
      <c r="I2610">
        <v>23.19642</v>
      </c>
      <c r="J2610">
        <v>9.6483659999999993</v>
      </c>
      <c r="K2610">
        <v>6.05124</v>
      </c>
      <c r="L2610">
        <v>5.3788800000000005</v>
      </c>
      <c r="M2610">
        <v>117.32681999999998</v>
      </c>
      <c r="O2610">
        <f t="shared" si="40"/>
        <v>6.8999999999999992E-2</v>
      </c>
      <c r="P2610">
        <f t="shared" si="40"/>
        <v>2.8699999999999996E-2</v>
      </c>
      <c r="Q2610">
        <f t="shared" si="40"/>
        <v>1.7999999999999999E-2</v>
      </c>
    </row>
    <row r="2611" spans="1:17" x14ac:dyDescent="0.25">
      <c r="A2611" t="s">
        <v>1</v>
      </c>
      <c r="B2611">
        <v>803</v>
      </c>
      <c r="C2611">
        <v>420018</v>
      </c>
      <c r="D2611">
        <v>42</v>
      </c>
      <c r="E2611">
        <v>0</v>
      </c>
      <c r="F2611">
        <v>2</v>
      </c>
      <c r="G2611">
        <v>1.8879999999999999</v>
      </c>
      <c r="H2611">
        <v>2014</v>
      </c>
      <c r="I2611">
        <v>25.110399999999998</v>
      </c>
      <c r="J2611">
        <v>6.8534399999999991</v>
      </c>
      <c r="K2611">
        <v>5.8527999999999993</v>
      </c>
      <c r="L2611">
        <v>5.8527999999999993</v>
      </c>
      <c r="M2611">
        <v>160.2912</v>
      </c>
      <c r="O2611">
        <f t="shared" si="40"/>
        <v>0.13300000000000001</v>
      </c>
      <c r="P2611">
        <f t="shared" si="40"/>
        <v>3.6299999999999999E-2</v>
      </c>
      <c r="Q2611">
        <f t="shared" si="40"/>
        <v>3.0999999999999996E-2</v>
      </c>
    </row>
    <row r="2612" spans="1:17" x14ac:dyDescent="0.25">
      <c r="A2612" t="s">
        <v>2</v>
      </c>
      <c r="B2612">
        <v>786</v>
      </c>
      <c r="C2612">
        <v>420001</v>
      </c>
      <c r="D2612">
        <v>42</v>
      </c>
      <c r="E2612">
        <v>0</v>
      </c>
      <c r="F2612">
        <v>3</v>
      </c>
      <c r="G2612">
        <v>12.54</v>
      </c>
      <c r="H2612">
        <v>2014</v>
      </c>
      <c r="I2612">
        <v>38.873999999999995</v>
      </c>
      <c r="J2612">
        <v>27.424979999999998</v>
      </c>
      <c r="K2612">
        <v>2.508</v>
      </c>
      <c r="L2612">
        <v>6.27</v>
      </c>
      <c r="M2612">
        <v>151.73399999999998</v>
      </c>
      <c r="O2612">
        <f t="shared" si="40"/>
        <v>3.0999999999999996E-2</v>
      </c>
      <c r="P2612">
        <f t="shared" si="40"/>
        <v>2.1869999999999997E-2</v>
      </c>
      <c r="Q2612">
        <f t="shared" si="40"/>
        <v>2E-3</v>
      </c>
    </row>
    <row r="2613" spans="1:17" x14ac:dyDescent="0.25">
      <c r="A2613" t="s">
        <v>2</v>
      </c>
      <c r="B2613">
        <v>787</v>
      </c>
      <c r="C2613">
        <v>420002</v>
      </c>
      <c r="D2613">
        <v>42</v>
      </c>
      <c r="E2613">
        <v>0</v>
      </c>
      <c r="F2613">
        <v>3</v>
      </c>
      <c r="G2613">
        <v>8.7800999999999991</v>
      </c>
      <c r="H2613">
        <v>2014</v>
      </c>
      <c r="I2613">
        <v>23.70627</v>
      </c>
      <c r="J2613">
        <v>20.273250899999997</v>
      </c>
      <c r="K2613">
        <v>0.87800999999999996</v>
      </c>
      <c r="L2613">
        <v>4.3900499999999996</v>
      </c>
      <c r="M2613">
        <v>107.11721999999999</v>
      </c>
      <c r="O2613">
        <f t="shared" si="40"/>
        <v>2.7000000000000003E-2</v>
      </c>
      <c r="P2613">
        <f t="shared" si="40"/>
        <v>2.3089999999999996E-2</v>
      </c>
      <c r="Q2613">
        <f t="shared" si="40"/>
        <v>1E-3</v>
      </c>
    </row>
    <row r="2614" spans="1:17" x14ac:dyDescent="0.25">
      <c r="A2614" t="s">
        <v>2</v>
      </c>
      <c r="B2614">
        <v>788</v>
      </c>
      <c r="C2614">
        <v>420003</v>
      </c>
      <c r="D2614">
        <v>42</v>
      </c>
      <c r="E2614">
        <v>0</v>
      </c>
      <c r="F2614">
        <v>3</v>
      </c>
      <c r="G2614">
        <v>6.3212999999999999</v>
      </c>
      <c r="H2614">
        <v>2014</v>
      </c>
      <c r="I2614">
        <v>14.538989999999998</v>
      </c>
      <c r="J2614">
        <v>25.664477999999995</v>
      </c>
      <c r="K2614">
        <v>0.63212999999999997</v>
      </c>
      <c r="L2614">
        <v>2.5285199999999999</v>
      </c>
      <c r="M2614">
        <v>54.995309999999996</v>
      </c>
      <c r="O2614">
        <f t="shared" si="40"/>
        <v>2.3E-2</v>
      </c>
      <c r="P2614">
        <f t="shared" si="40"/>
        <v>4.0599999999999997E-2</v>
      </c>
      <c r="Q2614">
        <f t="shared" si="40"/>
        <v>1E-3</v>
      </c>
    </row>
    <row r="2615" spans="1:17" x14ac:dyDescent="0.25">
      <c r="A2615" t="s">
        <v>2</v>
      </c>
      <c r="B2615">
        <v>789</v>
      </c>
      <c r="C2615">
        <v>420004</v>
      </c>
      <c r="D2615">
        <v>42</v>
      </c>
      <c r="E2615">
        <v>0</v>
      </c>
      <c r="F2615">
        <v>3</v>
      </c>
      <c r="G2615">
        <v>3.4497</v>
      </c>
      <c r="H2615">
        <v>2014</v>
      </c>
      <c r="I2615">
        <v>6.55443</v>
      </c>
      <c r="J2615">
        <v>17.59347</v>
      </c>
      <c r="K2615">
        <v>0.34497</v>
      </c>
      <c r="L2615">
        <v>2.06982</v>
      </c>
      <c r="M2615">
        <v>39.671549999999996</v>
      </c>
      <c r="O2615">
        <f t="shared" si="40"/>
        <v>1.9E-2</v>
      </c>
      <c r="P2615">
        <f t="shared" si="40"/>
        <v>5.0999999999999997E-2</v>
      </c>
      <c r="Q2615">
        <f t="shared" si="40"/>
        <v>1E-3</v>
      </c>
    </row>
    <row r="2616" spans="1:17" x14ac:dyDescent="0.25">
      <c r="A2616" t="s">
        <v>1</v>
      </c>
      <c r="B2616">
        <v>790</v>
      </c>
      <c r="C2616">
        <v>420005</v>
      </c>
      <c r="D2616">
        <v>42</v>
      </c>
      <c r="E2616">
        <v>0</v>
      </c>
      <c r="F2616">
        <v>3</v>
      </c>
      <c r="G2616">
        <v>12.903</v>
      </c>
      <c r="H2616">
        <v>2014</v>
      </c>
      <c r="I2616">
        <v>42.579900000000002</v>
      </c>
      <c r="J2616">
        <v>12.386880000000001</v>
      </c>
      <c r="K2616">
        <v>5.1612000000000009</v>
      </c>
      <c r="L2616">
        <v>7.7418000000000005</v>
      </c>
      <c r="M2616">
        <v>228.38310000000001</v>
      </c>
      <c r="O2616">
        <f t="shared" si="40"/>
        <v>3.3000000000000002E-2</v>
      </c>
      <c r="P2616">
        <f t="shared" si="40"/>
        <v>9.6000000000000009E-3</v>
      </c>
      <c r="Q2616">
        <f t="shared" si="40"/>
        <v>4.000000000000001E-3</v>
      </c>
    </row>
    <row r="2617" spans="1:17" x14ac:dyDescent="0.25">
      <c r="A2617" t="s">
        <v>1</v>
      </c>
      <c r="B2617">
        <v>791</v>
      </c>
      <c r="C2617">
        <v>420006</v>
      </c>
      <c r="D2617">
        <v>42</v>
      </c>
      <c r="E2617">
        <v>0</v>
      </c>
      <c r="F2617">
        <v>3</v>
      </c>
      <c r="G2617">
        <v>0.87858999999999998</v>
      </c>
      <c r="H2617">
        <v>2014</v>
      </c>
      <c r="I2617">
        <v>1.8450390000000001</v>
      </c>
      <c r="J2617">
        <v>2.7499867</v>
      </c>
      <c r="K2617">
        <v>0.26357700000000001</v>
      </c>
      <c r="L2617">
        <v>0.43929499999999999</v>
      </c>
      <c r="M2617">
        <v>12.212401</v>
      </c>
      <c r="O2617">
        <f t="shared" si="40"/>
        <v>2.1000000000000001E-2</v>
      </c>
      <c r="P2617">
        <f t="shared" si="40"/>
        <v>3.1300000000000001E-2</v>
      </c>
      <c r="Q2617">
        <f t="shared" si="40"/>
        <v>3.0000000000000001E-3</v>
      </c>
    </row>
    <row r="2618" spans="1:17" x14ac:dyDescent="0.25">
      <c r="A2618" t="s">
        <v>1</v>
      </c>
      <c r="B2618">
        <v>792</v>
      </c>
      <c r="C2618">
        <v>420007</v>
      </c>
      <c r="D2618">
        <v>42</v>
      </c>
      <c r="E2618">
        <v>0</v>
      </c>
      <c r="F2618">
        <v>3</v>
      </c>
      <c r="G2618">
        <v>4.3739999999999997</v>
      </c>
      <c r="H2618">
        <v>2014</v>
      </c>
      <c r="I2618">
        <v>12.247199999999999</v>
      </c>
      <c r="J2618">
        <v>6.9983999999999993</v>
      </c>
      <c r="K2618">
        <v>0.87479999999999991</v>
      </c>
      <c r="L2618">
        <v>2.1869999999999998</v>
      </c>
      <c r="M2618">
        <v>64.735199999999992</v>
      </c>
      <c r="O2618">
        <f t="shared" si="40"/>
        <v>2.8000000000000004E-2</v>
      </c>
      <c r="P2618">
        <f t="shared" si="40"/>
        <v>1.6E-2</v>
      </c>
      <c r="Q2618">
        <f t="shared" si="40"/>
        <v>2E-3</v>
      </c>
    </row>
    <row r="2619" spans="1:17" x14ac:dyDescent="0.25">
      <c r="A2619" t="s">
        <v>1</v>
      </c>
      <c r="B2619">
        <v>793</v>
      </c>
      <c r="C2619">
        <v>420008</v>
      </c>
      <c r="D2619">
        <v>42</v>
      </c>
      <c r="E2619">
        <v>0</v>
      </c>
      <c r="F2619">
        <v>3</v>
      </c>
      <c r="G2619">
        <v>3.2639999999999998</v>
      </c>
      <c r="H2619">
        <v>2014</v>
      </c>
      <c r="I2619">
        <v>8.4863999999999997</v>
      </c>
      <c r="J2619">
        <v>9.4982399999999991</v>
      </c>
      <c r="K2619">
        <v>0.97920000000000007</v>
      </c>
      <c r="L2619">
        <v>1.9584000000000001</v>
      </c>
      <c r="M2619">
        <v>49.939199999999992</v>
      </c>
      <c r="O2619">
        <f t="shared" si="40"/>
        <v>2.6000000000000002E-2</v>
      </c>
      <c r="P2619">
        <f t="shared" si="40"/>
        <v>2.9099999999999997E-2</v>
      </c>
      <c r="Q2619">
        <f t="shared" si="40"/>
        <v>3.0000000000000005E-3</v>
      </c>
    </row>
    <row r="2620" spans="1:17" x14ac:dyDescent="0.25">
      <c r="A2620" t="s">
        <v>1</v>
      </c>
      <c r="B2620">
        <v>794</v>
      </c>
      <c r="C2620">
        <v>420009</v>
      </c>
      <c r="D2620">
        <v>42</v>
      </c>
      <c r="E2620">
        <v>0</v>
      </c>
      <c r="F2620">
        <v>3</v>
      </c>
      <c r="G2620">
        <v>5.9862000000000002</v>
      </c>
      <c r="H2620">
        <v>2014</v>
      </c>
      <c r="I2620">
        <v>17.958600000000001</v>
      </c>
      <c r="J2620">
        <v>11.852675999999999</v>
      </c>
      <c r="K2620">
        <v>1.7958600000000002</v>
      </c>
      <c r="L2620">
        <v>2.9931000000000001</v>
      </c>
      <c r="M2620">
        <v>80.21508</v>
      </c>
      <c r="O2620">
        <f t="shared" si="40"/>
        <v>0.03</v>
      </c>
      <c r="P2620">
        <f t="shared" si="40"/>
        <v>1.9799999999999998E-2</v>
      </c>
      <c r="Q2620">
        <f t="shared" si="40"/>
        <v>3.0000000000000005E-3</v>
      </c>
    </row>
    <row r="2621" spans="1:17" x14ac:dyDescent="0.25">
      <c r="A2621" t="s">
        <v>2</v>
      </c>
      <c r="B2621">
        <v>795</v>
      </c>
      <c r="C2621">
        <v>420010</v>
      </c>
      <c r="D2621">
        <v>42</v>
      </c>
      <c r="E2621">
        <v>0</v>
      </c>
      <c r="F2621">
        <v>3</v>
      </c>
      <c r="G2621">
        <v>7.0422000000000002</v>
      </c>
      <c r="H2621">
        <v>2014</v>
      </c>
      <c r="I2621">
        <v>17.605500000000003</v>
      </c>
      <c r="J2621">
        <v>12.5844114</v>
      </c>
      <c r="K2621">
        <v>0.70422000000000007</v>
      </c>
      <c r="L2621">
        <v>2.8168800000000003</v>
      </c>
      <c r="M2621">
        <v>70.422000000000011</v>
      </c>
      <c r="O2621">
        <f t="shared" si="40"/>
        <v>2.5000000000000005E-2</v>
      </c>
      <c r="P2621">
        <f t="shared" si="40"/>
        <v>1.787E-2</v>
      </c>
      <c r="Q2621">
        <f t="shared" si="40"/>
        <v>1E-3</v>
      </c>
    </row>
    <row r="2622" spans="1:17" x14ac:dyDescent="0.25">
      <c r="A2622" t="s">
        <v>2</v>
      </c>
      <c r="B2622">
        <v>796</v>
      </c>
      <c r="C2622">
        <v>420011</v>
      </c>
      <c r="D2622">
        <v>42</v>
      </c>
      <c r="E2622">
        <v>0</v>
      </c>
      <c r="F2622">
        <v>3</v>
      </c>
      <c r="G2622">
        <v>4.9978999999999996</v>
      </c>
      <c r="H2622">
        <v>2014</v>
      </c>
      <c r="I2622">
        <v>10.995379999999999</v>
      </c>
      <c r="J2622">
        <v>10.540571099999999</v>
      </c>
      <c r="K2622">
        <v>0.49978999999999996</v>
      </c>
      <c r="L2622">
        <v>1.9991599999999998</v>
      </c>
      <c r="M2622">
        <v>49.978999999999999</v>
      </c>
      <c r="O2622">
        <f t="shared" si="40"/>
        <v>2.2000000000000002E-2</v>
      </c>
      <c r="P2622">
        <f t="shared" si="40"/>
        <v>2.1090000000000001E-2</v>
      </c>
      <c r="Q2622">
        <f t="shared" si="40"/>
        <v>1E-3</v>
      </c>
    </row>
    <row r="2623" spans="1:17" x14ac:dyDescent="0.25">
      <c r="A2623" t="s">
        <v>2</v>
      </c>
      <c r="B2623">
        <v>797</v>
      </c>
      <c r="C2623">
        <v>420012</v>
      </c>
      <c r="D2623">
        <v>42</v>
      </c>
      <c r="E2623">
        <v>0</v>
      </c>
      <c r="F2623">
        <v>3</v>
      </c>
      <c r="G2623">
        <v>3.5924999999999998</v>
      </c>
      <c r="H2623">
        <v>2014</v>
      </c>
      <c r="I2623">
        <v>6.1072500000000005</v>
      </c>
      <c r="J2623">
        <v>10.346399999999999</v>
      </c>
      <c r="K2623">
        <v>0.35924999999999996</v>
      </c>
      <c r="L2623">
        <v>1.4369999999999998</v>
      </c>
      <c r="M2623">
        <v>29.458499999999997</v>
      </c>
      <c r="O2623">
        <f t="shared" si="40"/>
        <v>1.7000000000000001E-2</v>
      </c>
      <c r="P2623">
        <f t="shared" si="40"/>
        <v>2.8799999999999999E-2</v>
      </c>
      <c r="Q2623">
        <f t="shared" si="40"/>
        <v>1E-3</v>
      </c>
    </row>
    <row r="2624" spans="1:17" x14ac:dyDescent="0.25">
      <c r="A2624" t="s">
        <v>2</v>
      </c>
      <c r="B2624">
        <v>798</v>
      </c>
      <c r="C2624">
        <v>420013</v>
      </c>
      <c r="D2624">
        <v>42</v>
      </c>
      <c r="E2624">
        <v>0</v>
      </c>
      <c r="F2624">
        <v>3</v>
      </c>
      <c r="G2624">
        <v>1.9173</v>
      </c>
      <c r="H2624">
        <v>2014</v>
      </c>
      <c r="I2624">
        <v>2.6842199999999998</v>
      </c>
      <c r="J2624">
        <v>14.188019999999998</v>
      </c>
      <c r="K2624">
        <v>0</v>
      </c>
      <c r="L2624">
        <v>0.57518999999999998</v>
      </c>
      <c r="M2624">
        <v>14.188019999999998</v>
      </c>
      <c r="O2624">
        <f t="shared" si="40"/>
        <v>1.3999999999999999E-2</v>
      </c>
      <c r="P2624">
        <f t="shared" si="40"/>
        <v>7.3999999999999982E-2</v>
      </c>
      <c r="Q2624">
        <f t="shared" si="40"/>
        <v>0</v>
      </c>
    </row>
    <row r="2625" spans="1:17" x14ac:dyDescent="0.25">
      <c r="A2625" t="s">
        <v>1</v>
      </c>
      <c r="B2625">
        <v>799</v>
      </c>
      <c r="C2625">
        <v>420014</v>
      </c>
      <c r="D2625">
        <v>42</v>
      </c>
      <c r="E2625">
        <v>0</v>
      </c>
      <c r="F2625">
        <v>3</v>
      </c>
      <c r="G2625">
        <v>7.2450000000000001</v>
      </c>
      <c r="H2625">
        <v>2014</v>
      </c>
      <c r="I2625">
        <v>18.112499999999997</v>
      </c>
      <c r="J2625">
        <v>5.5061999999999998</v>
      </c>
      <c r="K2625">
        <v>1.4490000000000001</v>
      </c>
      <c r="L2625">
        <v>3.6225000000000001</v>
      </c>
      <c r="M2625">
        <v>97.083000000000013</v>
      </c>
      <c r="O2625">
        <f t="shared" si="40"/>
        <v>2.4999999999999994E-2</v>
      </c>
      <c r="P2625">
        <f t="shared" si="40"/>
        <v>7.6E-3</v>
      </c>
      <c r="Q2625">
        <f t="shared" si="40"/>
        <v>2E-3</v>
      </c>
    </row>
    <row r="2626" spans="1:17" x14ac:dyDescent="0.25">
      <c r="A2626" t="s">
        <v>1</v>
      </c>
      <c r="B2626">
        <v>800</v>
      </c>
      <c r="C2626">
        <v>420015</v>
      </c>
      <c r="D2626">
        <v>42</v>
      </c>
      <c r="E2626">
        <v>0</v>
      </c>
      <c r="F2626">
        <v>3</v>
      </c>
      <c r="G2626">
        <v>0.50527</v>
      </c>
      <c r="H2626">
        <v>2014</v>
      </c>
      <c r="I2626">
        <v>0.80843200000000004</v>
      </c>
      <c r="J2626">
        <v>2.0766596999999996</v>
      </c>
      <c r="K2626">
        <v>5.0527000000000002E-2</v>
      </c>
      <c r="L2626">
        <v>0.252635</v>
      </c>
      <c r="M2626">
        <v>5.7095510000000003</v>
      </c>
      <c r="O2626">
        <f t="shared" si="40"/>
        <v>1.6E-2</v>
      </c>
      <c r="P2626">
        <f t="shared" si="40"/>
        <v>4.1099999999999998E-2</v>
      </c>
      <c r="Q2626">
        <f t="shared" si="40"/>
        <v>1E-3</v>
      </c>
    </row>
    <row r="2627" spans="1:17" x14ac:dyDescent="0.25">
      <c r="A2627" t="s">
        <v>1</v>
      </c>
      <c r="B2627">
        <v>801</v>
      </c>
      <c r="C2627">
        <v>420016</v>
      </c>
      <c r="D2627">
        <v>42</v>
      </c>
      <c r="E2627">
        <v>0</v>
      </c>
      <c r="F2627">
        <v>3</v>
      </c>
      <c r="G2627">
        <v>2.4592999999999998</v>
      </c>
      <c r="H2627">
        <v>2014</v>
      </c>
      <c r="I2627">
        <v>5.1645300000000001</v>
      </c>
      <c r="J2627">
        <v>4.4021469999999994</v>
      </c>
      <c r="K2627">
        <v>0.49185999999999996</v>
      </c>
      <c r="L2627">
        <v>1.2296499999999999</v>
      </c>
      <c r="M2627">
        <v>29.511599999999998</v>
      </c>
      <c r="O2627">
        <f t="shared" ref="O2627:Q2690" si="41">I2627/$G2627*0.01</f>
        <v>2.1000000000000001E-2</v>
      </c>
      <c r="P2627">
        <f t="shared" si="41"/>
        <v>1.7899999999999999E-2</v>
      </c>
      <c r="Q2627">
        <f t="shared" si="41"/>
        <v>2E-3</v>
      </c>
    </row>
    <row r="2628" spans="1:17" x14ac:dyDescent="0.25">
      <c r="A2628" t="s">
        <v>1</v>
      </c>
      <c r="B2628">
        <v>802</v>
      </c>
      <c r="C2628">
        <v>420017</v>
      </c>
      <c r="D2628">
        <v>42</v>
      </c>
      <c r="E2628">
        <v>0</v>
      </c>
      <c r="F2628">
        <v>3</v>
      </c>
      <c r="G2628">
        <v>3.3618000000000001</v>
      </c>
      <c r="H2628">
        <v>2014</v>
      </c>
      <c r="I2628">
        <v>7.3959599999999996</v>
      </c>
      <c r="J2628">
        <v>7.0866744000000006</v>
      </c>
      <c r="K2628">
        <v>0.67236000000000007</v>
      </c>
      <c r="L2628">
        <v>1.6809000000000001</v>
      </c>
      <c r="M2628">
        <v>38.32452</v>
      </c>
      <c r="O2628">
        <f t="shared" si="41"/>
        <v>2.1999999999999999E-2</v>
      </c>
      <c r="P2628">
        <f t="shared" si="41"/>
        <v>2.1080000000000002E-2</v>
      </c>
      <c r="Q2628">
        <f t="shared" si="41"/>
        <v>2E-3</v>
      </c>
    </row>
    <row r="2629" spans="1:17" x14ac:dyDescent="0.25">
      <c r="A2629" t="s">
        <v>1</v>
      </c>
      <c r="B2629">
        <v>803</v>
      </c>
      <c r="C2629">
        <v>420018</v>
      </c>
      <c r="D2629">
        <v>42</v>
      </c>
      <c r="E2629">
        <v>0</v>
      </c>
      <c r="F2629">
        <v>3</v>
      </c>
      <c r="G2629">
        <v>1.8879999999999999</v>
      </c>
      <c r="H2629">
        <v>2014</v>
      </c>
      <c r="I2629">
        <v>3.3984000000000001</v>
      </c>
      <c r="J2629">
        <v>5.4940799999999994</v>
      </c>
      <c r="K2629">
        <v>0.1888</v>
      </c>
      <c r="L2629">
        <v>0.75519999999999998</v>
      </c>
      <c r="M2629">
        <v>20.390399999999996</v>
      </c>
      <c r="O2629">
        <f t="shared" si="41"/>
        <v>1.8000000000000002E-2</v>
      </c>
      <c r="P2629">
        <f t="shared" si="41"/>
        <v>2.9099999999999997E-2</v>
      </c>
      <c r="Q2629">
        <f t="shared" si="41"/>
        <v>1E-3</v>
      </c>
    </row>
    <row r="2630" spans="1:17" x14ac:dyDescent="0.25">
      <c r="A2630" t="s">
        <v>2</v>
      </c>
      <c r="B2630">
        <v>786</v>
      </c>
      <c r="C2630">
        <v>420001</v>
      </c>
      <c r="D2630">
        <v>42</v>
      </c>
      <c r="E2630">
        <v>0</v>
      </c>
      <c r="F2630">
        <v>4</v>
      </c>
      <c r="G2630">
        <v>12.54</v>
      </c>
      <c r="H2630">
        <v>2014</v>
      </c>
      <c r="I2630">
        <v>2.508</v>
      </c>
      <c r="J2630">
        <v>22.471679999999996</v>
      </c>
      <c r="K2630">
        <v>0</v>
      </c>
      <c r="L2630">
        <v>0</v>
      </c>
      <c r="M2630">
        <v>7.524</v>
      </c>
      <c r="O2630">
        <f t="shared" si="41"/>
        <v>2E-3</v>
      </c>
      <c r="P2630">
        <f t="shared" si="41"/>
        <v>1.7919999999999998E-2</v>
      </c>
      <c r="Q2630">
        <f t="shared" si="41"/>
        <v>0</v>
      </c>
    </row>
    <row r="2631" spans="1:17" x14ac:dyDescent="0.25">
      <c r="A2631" t="s">
        <v>2</v>
      </c>
      <c r="B2631">
        <v>787</v>
      </c>
      <c r="C2631">
        <v>420002</v>
      </c>
      <c r="D2631">
        <v>42</v>
      </c>
      <c r="E2631">
        <v>0</v>
      </c>
      <c r="F2631">
        <v>4</v>
      </c>
      <c r="G2631">
        <v>8.7800999999999991</v>
      </c>
      <c r="H2631">
        <v>2014</v>
      </c>
      <c r="I2631">
        <v>0</v>
      </c>
      <c r="J2631">
        <v>29.764538999999996</v>
      </c>
      <c r="K2631">
        <v>0</v>
      </c>
      <c r="L2631">
        <v>0</v>
      </c>
      <c r="M2631">
        <v>0.87800999999999996</v>
      </c>
      <c r="O2631">
        <f t="shared" si="41"/>
        <v>0</v>
      </c>
      <c r="P2631">
        <f t="shared" si="41"/>
        <v>3.39E-2</v>
      </c>
      <c r="Q2631">
        <f t="shared" si="41"/>
        <v>0</v>
      </c>
    </row>
    <row r="2632" spans="1:17" x14ac:dyDescent="0.25">
      <c r="A2632" t="s">
        <v>2</v>
      </c>
      <c r="B2632">
        <v>788</v>
      </c>
      <c r="C2632">
        <v>420003</v>
      </c>
      <c r="D2632">
        <v>42</v>
      </c>
      <c r="E2632">
        <v>0</v>
      </c>
      <c r="F2632">
        <v>4</v>
      </c>
      <c r="G2632">
        <v>6.3212999999999999</v>
      </c>
      <c r="H2632">
        <v>2014</v>
      </c>
      <c r="I2632">
        <v>0</v>
      </c>
      <c r="J2632">
        <v>29.204405999999999</v>
      </c>
      <c r="K2632">
        <v>0</v>
      </c>
      <c r="L2632">
        <v>0</v>
      </c>
      <c r="M2632">
        <v>0.63212999999999997</v>
      </c>
      <c r="O2632">
        <f t="shared" si="41"/>
        <v>0</v>
      </c>
      <c r="P2632">
        <f t="shared" si="41"/>
        <v>4.6200000000000005E-2</v>
      </c>
      <c r="Q2632">
        <f t="shared" si="41"/>
        <v>0</v>
      </c>
    </row>
    <row r="2633" spans="1:17" x14ac:dyDescent="0.25">
      <c r="A2633" t="s">
        <v>2</v>
      </c>
      <c r="B2633">
        <v>789</v>
      </c>
      <c r="C2633">
        <v>420004</v>
      </c>
      <c r="D2633">
        <v>42</v>
      </c>
      <c r="E2633">
        <v>0</v>
      </c>
      <c r="F2633">
        <v>4</v>
      </c>
      <c r="G2633">
        <v>3.4497</v>
      </c>
      <c r="H2633">
        <v>2014</v>
      </c>
      <c r="I2633">
        <v>0</v>
      </c>
      <c r="J2633">
        <v>62.060102999999998</v>
      </c>
      <c r="K2633">
        <v>0</v>
      </c>
      <c r="L2633">
        <v>0</v>
      </c>
      <c r="M2633">
        <v>0.34497</v>
      </c>
      <c r="O2633">
        <f t="shared" si="41"/>
        <v>0</v>
      </c>
      <c r="P2633">
        <f t="shared" si="41"/>
        <v>0.17989999999999998</v>
      </c>
      <c r="Q2633">
        <f t="shared" si="41"/>
        <v>0</v>
      </c>
    </row>
    <row r="2634" spans="1:17" x14ac:dyDescent="0.25">
      <c r="A2634" t="s">
        <v>1</v>
      </c>
      <c r="B2634">
        <v>790</v>
      </c>
      <c r="C2634">
        <v>420005</v>
      </c>
      <c r="D2634">
        <v>42</v>
      </c>
      <c r="E2634">
        <v>0</v>
      </c>
      <c r="F2634">
        <v>4</v>
      </c>
      <c r="G2634">
        <v>12.903</v>
      </c>
      <c r="H2634">
        <v>2014</v>
      </c>
      <c r="I2634">
        <v>18.0642</v>
      </c>
      <c r="J2634">
        <v>67.973004000000003</v>
      </c>
      <c r="K2634">
        <v>5.1612000000000009</v>
      </c>
      <c r="L2634">
        <v>2.5806000000000004</v>
      </c>
      <c r="M2634">
        <v>78.708299999999994</v>
      </c>
      <c r="O2634">
        <f t="shared" si="41"/>
        <v>1.3999999999999999E-2</v>
      </c>
      <c r="P2634">
        <f t="shared" si="41"/>
        <v>5.2679999999999998E-2</v>
      </c>
      <c r="Q2634">
        <f t="shared" si="41"/>
        <v>4.000000000000001E-3</v>
      </c>
    </row>
    <row r="2635" spans="1:17" x14ac:dyDescent="0.25">
      <c r="A2635" t="s">
        <v>1</v>
      </c>
      <c r="B2635">
        <v>791</v>
      </c>
      <c r="C2635">
        <v>420006</v>
      </c>
      <c r="D2635">
        <v>42</v>
      </c>
      <c r="E2635">
        <v>0</v>
      </c>
      <c r="F2635">
        <v>4</v>
      </c>
      <c r="G2635">
        <v>0.87858999999999998</v>
      </c>
      <c r="H2635">
        <v>2014</v>
      </c>
      <c r="I2635">
        <v>8.0830279999999988</v>
      </c>
      <c r="J2635">
        <v>20.20757</v>
      </c>
      <c r="K2635">
        <v>3.865796</v>
      </c>
      <c r="L2635">
        <v>2.0207569999999997</v>
      </c>
      <c r="M2635">
        <v>51.748950999999998</v>
      </c>
      <c r="O2635">
        <f t="shared" si="41"/>
        <v>9.1999999999999998E-2</v>
      </c>
      <c r="P2635">
        <f t="shared" si="41"/>
        <v>0.23</v>
      </c>
      <c r="Q2635">
        <f t="shared" si="41"/>
        <v>4.4000000000000004E-2</v>
      </c>
    </row>
    <row r="2636" spans="1:17" x14ac:dyDescent="0.25">
      <c r="A2636" t="s">
        <v>1</v>
      </c>
      <c r="B2636">
        <v>792</v>
      </c>
      <c r="C2636">
        <v>420007</v>
      </c>
      <c r="D2636">
        <v>42</v>
      </c>
      <c r="E2636">
        <v>0</v>
      </c>
      <c r="F2636">
        <v>4</v>
      </c>
      <c r="G2636">
        <v>4.3739999999999997</v>
      </c>
      <c r="H2636">
        <v>2014</v>
      </c>
      <c r="I2636">
        <v>13.5594</v>
      </c>
      <c r="J2636">
        <v>49.076279999999997</v>
      </c>
      <c r="K2636">
        <v>3.936599999999999</v>
      </c>
      <c r="L2636">
        <v>2.1869999999999998</v>
      </c>
      <c r="M2636">
        <v>61.236000000000004</v>
      </c>
      <c r="O2636">
        <f t="shared" si="41"/>
        <v>3.1000000000000003E-2</v>
      </c>
      <c r="P2636">
        <f t="shared" si="41"/>
        <v>0.11220000000000001</v>
      </c>
      <c r="Q2636">
        <f t="shared" si="41"/>
        <v>8.9999999999999976E-3</v>
      </c>
    </row>
    <row r="2637" spans="1:17" x14ac:dyDescent="0.25">
      <c r="A2637" t="s">
        <v>1</v>
      </c>
      <c r="B2637">
        <v>793</v>
      </c>
      <c r="C2637">
        <v>420008</v>
      </c>
      <c r="D2637">
        <v>42</v>
      </c>
      <c r="E2637">
        <v>0</v>
      </c>
      <c r="F2637">
        <v>4</v>
      </c>
      <c r="G2637">
        <v>3.2639999999999998</v>
      </c>
      <c r="H2637">
        <v>2014</v>
      </c>
      <c r="I2637">
        <v>31.334400000000002</v>
      </c>
      <c r="J2637">
        <v>56.336639999999996</v>
      </c>
      <c r="K2637">
        <v>16.972799999999999</v>
      </c>
      <c r="L2637">
        <v>7.1807999999999996</v>
      </c>
      <c r="M2637">
        <v>183.1104</v>
      </c>
      <c r="O2637">
        <f t="shared" si="41"/>
        <v>9.6000000000000016E-2</v>
      </c>
      <c r="P2637">
        <f t="shared" si="41"/>
        <v>0.17259999999999998</v>
      </c>
      <c r="Q2637">
        <f t="shared" si="41"/>
        <v>5.2000000000000005E-2</v>
      </c>
    </row>
    <row r="2638" spans="1:17" x14ac:dyDescent="0.25">
      <c r="A2638" t="s">
        <v>1</v>
      </c>
      <c r="B2638">
        <v>794</v>
      </c>
      <c r="C2638">
        <v>420009</v>
      </c>
      <c r="D2638">
        <v>42</v>
      </c>
      <c r="E2638">
        <v>0</v>
      </c>
      <c r="F2638">
        <v>4</v>
      </c>
      <c r="G2638">
        <v>5.9862000000000002</v>
      </c>
      <c r="H2638">
        <v>2014</v>
      </c>
      <c r="I2638">
        <v>30.529620000000001</v>
      </c>
      <c r="J2638">
        <v>84.106110000000015</v>
      </c>
      <c r="K2638">
        <v>11.37378</v>
      </c>
      <c r="L2638">
        <v>4.7889600000000003</v>
      </c>
      <c r="M2638">
        <v>123.31572</v>
      </c>
      <c r="O2638">
        <f t="shared" si="41"/>
        <v>5.0999999999999997E-2</v>
      </c>
      <c r="P2638">
        <f t="shared" si="41"/>
        <v>0.14050000000000004</v>
      </c>
      <c r="Q2638">
        <f t="shared" si="41"/>
        <v>1.9E-2</v>
      </c>
    </row>
    <row r="2639" spans="1:17" x14ac:dyDescent="0.25">
      <c r="A2639" t="s">
        <v>2</v>
      </c>
      <c r="B2639">
        <v>795</v>
      </c>
      <c r="C2639">
        <v>420010</v>
      </c>
      <c r="D2639">
        <v>42</v>
      </c>
      <c r="E2639">
        <v>0</v>
      </c>
      <c r="F2639">
        <v>4</v>
      </c>
      <c r="G2639">
        <v>7.0422000000000002</v>
      </c>
      <c r="H2639">
        <v>2014</v>
      </c>
      <c r="I2639">
        <v>0.70422000000000007</v>
      </c>
      <c r="J2639">
        <v>11.908360200000001</v>
      </c>
      <c r="K2639">
        <v>0</v>
      </c>
      <c r="L2639">
        <v>0</v>
      </c>
      <c r="M2639">
        <v>2.8168800000000003</v>
      </c>
      <c r="O2639">
        <f t="shared" si="41"/>
        <v>1E-3</v>
      </c>
      <c r="P2639">
        <f t="shared" si="41"/>
        <v>1.6910000000000001E-2</v>
      </c>
      <c r="Q2639">
        <f t="shared" si="41"/>
        <v>0</v>
      </c>
    </row>
    <row r="2640" spans="1:17" x14ac:dyDescent="0.25">
      <c r="A2640" t="s">
        <v>2</v>
      </c>
      <c r="B2640">
        <v>796</v>
      </c>
      <c r="C2640">
        <v>420011</v>
      </c>
      <c r="D2640">
        <v>42</v>
      </c>
      <c r="E2640">
        <v>0</v>
      </c>
      <c r="F2640">
        <v>4</v>
      </c>
      <c r="G2640">
        <v>4.9978999999999996</v>
      </c>
      <c r="H2640">
        <v>2014</v>
      </c>
      <c r="I2640">
        <v>0</v>
      </c>
      <c r="J2640">
        <v>16.942881</v>
      </c>
      <c r="K2640">
        <v>0</v>
      </c>
      <c r="L2640">
        <v>0</v>
      </c>
      <c r="M2640">
        <v>0.49978999999999996</v>
      </c>
      <c r="O2640">
        <f t="shared" si="41"/>
        <v>0</v>
      </c>
      <c r="P2640">
        <f t="shared" si="41"/>
        <v>3.39E-2</v>
      </c>
      <c r="Q2640">
        <f t="shared" si="41"/>
        <v>0</v>
      </c>
    </row>
    <row r="2641" spans="1:17" x14ac:dyDescent="0.25">
      <c r="A2641" t="s">
        <v>2</v>
      </c>
      <c r="B2641">
        <v>797</v>
      </c>
      <c r="C2641">
        <v>420012</v>
      </c>
      <c r="D2641">
        <v>42</v>
      </c>
      <c r="E2641">
        <v>0</v>
      </c>
      <c r="F2641">
        <v>4</v>
      </c>
      <c r="G2641">
        <v>3.5924999999999998</v>
      </c>
      <c r="H2641">
        <v>2014</v>
      </c>
      <c r="I2641">
        <v>0</v>
      </c>
      <c r="J2641">
        <v>19.219874999999998</v>
      </c>
      <c r="K2641">
        <v>0</v>
      </c>
      <c r="L2641">
        <v>0</v>
      </c>
      <c r="M2641">
        <v>0.35924999999999996</v>
      </c>
      <c r="O2641">
        <f t="shared" si="41"/>
        <v>0</v>
      </c>
      <c r="P2641">
        <f t="shared" si="41"/>
        <v>5.3499999999999999E-2</v>
      </c>
      <c r="Q2641">
        <f t="shared" si="41"/>
        <v>0</v>
      </c>
    </row>
    <row r="2642" spans="1:17" x14ac:dyDescent="0.25">
      <c r="A2642" t="s">
        <v>2</v>
      </c>
      <c r="B2642">
        <v>798</v>
      </c>
      <c r="C2642">
        <v>420013</v>
      </c>
      <c r="D2642">
        <v>42</v>
      </c>
      <c r="E2642">
        <v>0</v>
      </c>
      <c r="F2642">
        <v>4</v>
      </c>
      <c r="G2642">
        <v>1.9173</v>
      </c>
      <c r="H2642">
        <v>2014</v>
      </c>
      <c r="I2642">
        <v>0</v>
      </c>
      <c r="J2642">
        <v>27.647465999999998</v>
      </c>
      <c r="K2642">
        <v>0</v>
      </c>
      <c r="L2642">
        <v>0</v>
      </c>
      <c r="M2642">
        <v>0</v>
      </c>
      <c r="O2642">
        <f t="shared" si="41"/>
        <v>0</v>
      </c>
      <c r="P2642">
        <f t="shared" si="41"/>
        <v>0.14419999999999999</v>
      </c>
      <c r="Q2642">
        <f t="shared" si="41"/>
        <v>0</v>
      </c>
    </row>
    <row r="2643" spans="1:17" x14ac:dyDescent="0.25">
      <c r="A2643" t="s">
        <v>1</v>
      </c>
      <c r="B2643">
        <v>799</v>
      </c>
      <c r="C2643">
        <v>420014</v>
      </c>
      <c r="D2643">
        <v>42</v>
      </c>
      <c r="E2643">
        <v>0</v>
      </c>
      <c r="F2643">
        <v>4</v>
      </c>
      <c r="G2643">
        <v>7.2450000000000001</v>
      </c>
      <c r="H2643">
        <v>2014</v>
      </c>
      <c r="I2643">
        <v>8.6940000000000008</v>
      </c>
      <c r="J2643">
        <v>30.921660000000006</v>
      </c>
      <c r="K2643">
        <v>2.1735000000000002</v>
      </c>
      <c r="L2643">
        <v>1.4490000000000001</v>
      </c>
      <c r="M2643">
        <v>36.949499999999993</v>
      </c>
      <c r="O2643">
        <f t="shared" si="41"/>
        <v>1.2000000000000002E-2</v>
      </c>
      <c r="P2643">
        <f t="shared" si="41"/>
        <v>4.268000000000001E-2</v>
      </c>
      <c r="Q2643">
        <f t="shared" si="41"/>
        <v>3.0000000000000005E-3</v>
      </c>
    </row>
    <row r="2644" spans="1:17" x14ac:dyDescent="0.25">
      <c r="A2644" t="s">
        <v>1</v>
      </c>
      <c r="B2644">
        <v>800</v>
      </c>
      <c r="C2644">
        <v>420015</v>
      </c>
      <c r="D2644">
        <v>42</v>
      </c>
      <c r="E2644">
        <v>0</v>
      </c>
      <c r="F2644">
        <v>4</v>
      </c>
      <c r="G2644">
        <v>0.50527</v>
      </c>
      <c r="H2644">
        <v>2014</v>
      </c>
      <c r="I2644">
        <v>2.8295119999999998</v>
      </c>
      <c r="J2644">
        <v>12.611539199999999</v>
      </c>
      <c r="K2644">
        <v>0.80843200000000004</v>
      </c>
      <c r="L2644">
        <v>0.90948600000000002</v>
      </c>
      <c r="M2644">
        <v>20.210800000000003</v>
      </c>
      <c r="O2644">
        <f t="shared" si="41"/>
        <v>5.5999999999999994E-2</v>
      </c>
      <c r="P2644">
        <f t="shared" si="41"/>
        <v>0.24959999999999999</v>
      </c>
      <c r="Q2644">
        <f t="shared" si="41"/>
        <v>1.6E-2</v>
      </c>
    </row>
    <row r="2645" spans="1:17" x14ac:dyDescent="0.25">
      <c r="A2645" t="s">
        <v>1</v>
      </c>
      <c r="B2645">
        <v>801</v>
      </c>
      <c r="C2645">
        <v>420016</v>
      </c>
      <c r="D2645">
        <v>42</v>
      </c>
      <c r="E2645">
        <v>0</v>
      </c>
      <c r="F2645">
        <v>4</v>
      </c>
      <c r="G2645">
        <v>2.4592999999999998</v>
      </c>
      <c r="H2645">
        <v>2014</v>
      </c>
      <c r="I2645">
        <v>5.1645299999999992</v>
      </c>
      <c r="J2645">
        <v>24.002768</v>
      </c>
      <c r="K2645">
        <v>1.2296499999999999</v>
      </c>
      <c r="L2645">
        <v>1.2296499999999999</v>
      </c>
      <c r="M2645">
        <v>27.29823</v>
      </c>
      <c r="O2645">
        <f t="shared" si="41"/>
        <v>2.0999999999999998E-2</v>
      </c>
      <c r="P2645">
        <f t="shared" si="41"/>
        <v>9.7600000000000006E-2</v>
      </c>
      <c r="Q2645">
        <f t="shared" si="41"/>
        <v>5.0000000000000001E-3</v>
      </c>
    </row>
    <row r="2646" spans="1:17" x14ac:dyDescent="0.25">
      <c r="A2646" t="s">
        <v>1</v>
      </c>
      <c r="B2646">
        <v>802</v>
      </c>
      <c r="C2646">
        <v>420017</v>
      </c>
      <c r="D2646">
        <v>42</v>
      </c>
      <c r="E2646">
        <v>0</v>
      </c>
      <c r="F2646">
        <v>4</v>
      </c>
      <c r="G2646">
        <v>3.3618000000000001</v>
      </c>
      <c r="H2646">
        <v>2014</v>
      </c>
      <c r="I2646">
        <v>13.111020000000002</v>
      </c>
      <c r="J2646">
        <v>44.779176</v>
      </c>
      <c r="K2646">
        <v>3.6979799999999998</v>
      </c>
      <c r="L2646">
        <v>3.02562</v>
      </c>
      <c r="M2646">
        <v>60.848579999999998</v>
      </c>
      <c r="O2646">
        <f t="shared" si="41"/>
        <v>3.9000000000000007E-2</v>
      </c>
      <c r="P2646">
        <f t="shared" si="41"/>
        <v>0.13320000000000001</v>
      </c>
      <c r="Q2646">
        <f t="shared" si="41"/>
        <v>1.0999999999999999E-2</v>
      </c>
    </row>
    <row r="2647" spans="1:17" x14ac:dyDescent="0.25">
      <c r="A2647" t="s">
        <v>1</v>
      </c>
      <c r="B2647">
        <v>803</v>
      </c>
      <c r="C2647">
        <v>420018</v>
      </c>
      <c r="D2647">
        <v>42</v>
      </c>
      <c r="E2647">
        <v>0</v>
      </c>
      <c r="F2647">
        <v>4</v>
      </c>
      <c r="G2647">
        <v>1.8879999999999999</v>
      </c>
      <c r="H2647">
        <v>2014</v>
      </c>
      <c r="I2647">
        <v>12.460799999999999</v>
      </c>
      <c r="J2647">
        <v>27.11168</v>
      </c>
      <c r="K2647">
        <v>4.3423999999999996</v>
      </c>
      <c r="L2647">
        <v>2.8319999999999999</v>
      </c>
      <c r="M2647">
        <v>74.009599999999992</v>
      </c>
      <c r="O2647">
        <f t="shared" si="41"/>
        <v>6.6000000000000003E-2</v>
      </c>
      <c r="P2647">
        <f t="shared" si="41"/>
        <v>0.14360000000000001</v>
      </c>
      <c r="Q2647">
        <f t="shared" si="41"/>
        <v>2.3E-2</v>
      </c>
    </row>
    <row r="2648" spans="1:17" x14ac:dyDescent="0.25">
      <c r="A2648" t="s">
        <v>1</v>
      </c>
      <c r="B2648">
        <v>786</v>
      </c>
      <c r="C2648">
        <v>420001</v>
      </c>
      <c r="D2648">
        <v>42</v>
      </c>
      <c r="E2648">
        <v>0</v>
      </c>
      <c r="F2648">
        <v>5</v>
      </c>
      <c r="G2648">
        <v>12.54</v>
      </c>
      <c r="H2648">
        <v>2014</v>
      </c>
      <c r="I2648">
        <v>5.016</v>
      </c>
      <c r="J2648">
        <v>36.365999999999993</v>
      </c>
      <c r="K2648">
        <v>1.254</v>
      </c>
      <c r="L2648">
        <v>1.254</v>
      </c>
      <c r="M2648">
        <v>17.556000000000001</v>
      </c>
      <c r="O2648">
        <f t="shared" si="41"/>
        <v>4.0000000000000001E-3</v>
      </c>
      <c r="P2648">
        <f t="shared" si="41"/>
        <v>2.8999999999999995E-2</v>
      </c>
      <c r="Q2648">
        <f t="shared" si="41"/>
        <v>1E-3</v>
      </c>
    </row>
    <row r="2649" spans="1:17" x14ac:dyDescent="0.25">
      <c r="A2649" t="s">
        <v>1</v>
      </c>
      <c r="B2649">
        <v>787</v>
      </c>
      <c r="C2649">
        <v>420002</v>
      </c>
      <c r="D2649">
        <v>42</v>
      </c>
      <c r="E2649">
        <v>0</v>
      </c>
      <c r="F2649">
        <v>5</v>
      </c>
      <c r="G2649">
        <v>8.7800999999999991</v>
      </c>
      <c r="H2649">
        <v>2014</v>
      </c>
      <c r="I2649">
        <v>0</v>
      </c>
      <c r="J2649">
        <v>40.739663999999991</v>
      </c>
      <c r="K2649">
        <v>0</v>
      </c>
      <c r="L2649">
        <v>0</v>
      </c>
      <c r="M2649">
        <v>0</v>
      </c>
      <c r="O2649">
        <f t="shared" si="41"/>
        <v>0</v>
      </c>
      <c r="P2649">
        <f t="shared" si="41"/>
        <v>4.6399999999999997E-2</v>
      </c>
      <c r="Q2649">
        <f t="shared" si="41"/>
        <v>0</v>
      </c>
    </row>
    <row r="2650" spans="1:17" x14ac:dyDescent="0.25">
      <c r="A2650" t="s">
        <v>1</v>
      </c>
      <c r="B2650">
        <v>788</v>
      </c>
      <c r="C2650">
        <v>420003</v>
      </c>
      <c r="D2650">
        <v>42</v>
      </c>
      <c r="E2650">
        <v>0</v>
      </c>
      <c r="F2650">
        <v>5</v>
      </c>
      <c r="G2650">
        <v>6.3212999999999999</v>
      </c>
      <c r="H2650">
        <v>2014</v>
      </c>
      <c r="I2650">
        <v>3.1606500000000004</v>
      </c>
      <c r="J2650">
        <v>49.116500999999992</v>
      </c>
      <c r="K2650">
        <v>1.2642599999999999</v>
      </c>
      <c r="L2650">
        <v>0.63212999999999997</v>
      </c>
      <c r="M2650">
        <v>13.274730000000002</v>
      </c>
      <c r="O2650">
        <f t="shared" si="41"/>
        <v>5.000000000000001E-3</v>
      </c>
      <c r="P2650">
        <f t="shared" si="41"/>
        <v>7.7699999999999991E-2</v>
      </c>
      <c r="Q2650">
        <f t="shared" si="41"/>
        <v>2E-3</v>
      </c>
    </row>
    <row r="2651" spans="1:17" x14ac:dyDescent="0.25">
      <c r="A2651" t="s">
        <v>1</v>
      </c>
      <c r="B2651">
        <v>789</v>
      </c>
      <c r="C2651">
        <v>420004</v>
      </c>
      <c r="D2651">
        <v>42</v>
      </c>
      <c r="E2651">
        <v>0</v>
      </c>
      <c r="F2651">
        <v>5</v>
      </c>
      <c r="G2651">
        <v>3.4497</v>
      </c>
      <c r="H2651">
        <v>2014</v>
      </c>
      <c r="I2651">
        <v>4.82958</v>
      </c>
      <c r="J2651">
        <v>102.80106000000001</v>
      </c>
      <c r="K2651">
        <v>2.41479</v>
      </c>
      <c r="L2651">
        <v>1.37988</v>
      </c>
      <c r="M2651">
        <v>26.90766</v>
      </c>
      <c r="O2651">
        <f t="shared" si="41"/>
        <v>1.3999999999999999E-2</v>
      </c>
      <c r="P2651">
        <f t="shared" si="41"/>
        <v>0.29799999999999999</v>
      </c>
      <c r="Q2651">
        <f t="shared" si="41"/>
        <v>6.9999999999999993E-3</v>
      </c>
    </row>
    <row r="2652" spans="1:17" x14ac:dyDescent="0.25">
      <c r="A2652" t="s">
        <v>2</v>
      </c>
      <c r="B2652">
        <v>790</v>
      </c>
      <c r="C2652">
        <v>420005</v>
      </c>
      <c r="D2652">
        <v>42</v>
      </c>
      <c r="E2652">
        <v>0</v>
      </c>
      <c r="F2652">
        <v>5</v>
      </c>
      <c r="G2652">
        <v>12.903</v>
      </c>
      <c r="H2652">
        <v>2014</v>
      </c>
      <c r="I2652">
        <v>38.708999999999996</v>
      </c>
      <c r="J2652">
        <v>90.837119999999999</v>
      </c>
      <c r="K2652">
        <v>11.6127</v>
      </c>
      <c r="L2652">
        <v>6.4515000000000002</v>
      </c>
      <c r="M2652">
        <v>161.28749999999999</v>
      </c>
      <c r="O2652">
        <f t="shared" si="41"/>
        <v>2.9999999999999995E-2</v>
      </c>
      <c r="P2652">
        <f t="shared" si="41"/>
        <v>7.0400000000000004E-2</v>
      </c>
      <c r="Q2652">
        <f t="shared" si="41"/>
        <v>9.0000000000000011E-3</v>
      </c>
    </row>
    <row r="2653" spans="1:17" x14ac:dyDescent="0.25">
      <c r="A2653" t="s">
        <v>2</v>
      </c>
      <c r="B2653">
        <v>791</v>
      </c>
      <c r="C2653">
        <v>420006</v>
      </c>
      <c r="D2653">
        <v>42</v>
      </c>
      <c r="E2653">
        <v>0</v>
      </c>
      <c r="F2653">
        <v>5</v>
      </c>
      <c r="G2653">
        <v>0.87858999999999998</v>
      </c>
      <c r="H2653">
        <v>2014</v>
      </c>
      <c r="I2653">
        <v>9.8402080000000005</v>
      </c>
      <c r="J2653">
        <v>25.654827999999995</v>
      </c>
      <c r="K2653">
        <v>4.7443859999999995</v>
      </c>
      <c r="L2653">
        <v>2.4600520000000001</v>
      </c>
      <c r="M2653">
        <v>62.028453999999996</v>
      </c>
      <c r="O2653">
        <f t="shared" si="41"/>
        <v>0.11200000000000002</v>
      </c>
      <c r="P2653">
        <f t="shared" si="41"/>
        <v>0.29199999999999998</v>
      </c>
      <c r="Q2653">
        <f t="shared" si="41"/>
        <v>5.3999999999999992E-2</v>
      </c>
    </row>
    <row r="2654" spans="1:17" x14ac:dyDescent="0.25">
      <c r="A2654" t="s">
        <v>2</v>
      </c>
      <c r="B2654">
        <v>792</v>
      </c>
      <c r="C2654">
        <v>420007</v>
      </c>
      <c r="D2654">
        <v>42</v>
      </c>
      <c r="E2654">
        <v>0</v>
      </c>
      <c r="F2654">
        <v>5</v>
      </c>
      <c r="G2654">
        <v>4.3739999999999997</v>
      </c>
      <c r="H2654">
        <v>2014</v>
      </c>
      <c r="I2654">
        <v>15.309000000000001</v>
      </c>
      <c r="J2654">
        <v>36.741600000000005</v>
      </c>
      <c r="K2654">
        <v>4.811399999999999</v>
      </c>
      <c r="L2654">
        <v>2.6244000000000001</v>
      </c>
      <c r="M2654">
        <v>67.796999999999997</v>
      </c>
      <c r="O2654">
        <f t="shared" si="41"/>
        <v>3.5000000000000003E-2</v>
      </c>
      <c r="P2654">
        <f t="shared" si="41"/>
        <v>8.4000000000000019E-2</v>
      </c>
      <c r="Q2654">
        <f t="shared" si="41"/>
        <v>1.0999999999999999E-2</v>
      </c>
    </row>
    <row r="2655" spans="1:17" x14ac:dyDescent="0.25">
      <c r="A2655" t="s">
        <v>2</v>
      </c>
      <c r="B2655">
        <v>793</v>
      </c>
      <c r="C2655">
        <v>420008</v>
      </c>
      <c r="D2655">
        <v>42</v>
      </c>
      <c r="E2655">
        <v>0</v>
      </c>
      <c r="F2655">
        <v>5</v>
      </c>
      <c r="G2655">
        <v>3.2639999999999998</v>
      </c>
      <c r="H2655">
        <v>2014</v>
      </c>
      <c r="I2655">
        <v>41.452799999999996</v>
      </c>
      <c r="J2655">
        <v>51.799680000000002</v>
      </c>
      <c r="K2655">
        <v>22.521599999999999</v>
      </c>
      <c r="L2655">
        <v>9.4656000000000002</v>
      </c>
      <c r="M2655">
        <v>234.02879999999996</v>
      </c>
      <c r="O2655">
        <f t="shared" si="41"/>
        <v>0.127</v>
      </c>
      <c r="P2655">
        <f t="shared" si="41"/>
        <v>0.15870000000000001</v>
      </c>
      <c r="Q2655">
        <f t="shared" si="41"/>
        <v>6.9000000000000006E-2</v>
      </c>
    </row>
    <row r="2656" spans="1:17" x14ac:dyDescent="0.25">
      <c r="A2656" t="s">
        <v>2</v>
      </c>
      <c r="B2656">
        <v>794</v>
      </c>
      <c r="C2656">
        <v>420009</v>
      </c>
      <c r="D2656">
        <v>42</v>
      </c>
      <c r="E2656">
        <v>0</v>
      </c>
      <c r="F2656">
        <v>5</v>
      </c>
      <c r="G2656">
        <v>5.9862000000000002</v>
      </c>
      <c r="H2656">
        <v>2014</v>
      </c>
      <c r="I2656">
        <v>35.318580000000004</v>
      </c>
      <c r="J2656">
        <v>61.478273999999985</v>
      </c>
      <c r="K2656">
        <v>13.768259999999998</v>
      </c>
      <c r="L2656">
        <v>5.3875799999999998</v>
      </c>
      <c r="M2656">
        <v>143.07017999999999</v>
      </c>
      <c r="O2656">
        <f t="shared" si="41"/>
        <v>5.9000000000000004E-2</v>
      </c>
      <c r="P2656">
        <f t="shared" si="41"/>
        <v>0.10269999999999999</v>
      </c>
      <c r="Q2656">
        <f t="shared" si="41"/>
        <v>2.2999999999999993E-2</v>
      </c>
    </row>
    <row r="2657" spans="1:17" x14ac:dyDescent="0.25">
      <c r="A2657" t="s">
        <v>1</v>
      </c>
      <c r="B2657">
        <v>795</v>
      </c>
      <c r="C2657">
        <v>420010</v>
      </c>
      <c r="D2657">
        <v>42</v>
      </c>
      <c r="E2657">
        <v>0</v>
      </c>
      <c r="F2657">
        <v>5</v>
      </c>
      <c r="G2657">
        <v>7.0422000000000002</v>
      </c>
      <c r="H2657">
        <v>2014</v>
      </c>
      <c r="I2657">
        <v>1.4084400000000001</v>
      </c>
      <c r="J2657">
        <v>20.422379999999997</v>
      </c>
      <c r="K2657">
        <v>0.70422000000000007</v>
      </c>
      <c r="L2657">
        <v>0</v>
      </c>
      <c r="M2657">
        <v>9.1548599999999993</v>
      </c>
      <c r="O2657">
        <f t="shared" si="41"/>
        <v>2E-3</v>
      </c>
      <c r="P2657">
        <f t="shared" si="41"/>
        <v>2.8999999999999995E-2</v>
      </c>
      <c r="Q2657">
        <f t="shared" si="41"/>
        <v>1E-3</v>
      </c>
    </row>
    <row r="2658" spans="1:17" x14ac:dyDescent="0.25">
      <c r="A2658" t="s">
        <v>1</v>
      </c>
      <c r="B2658">
        <v>796</v>
      </c>
      <c r="C2658">
        <v>420011</v>
      </c>
      <c r="D2658">
        <v>42</v>
      </c>
      <c r="E2658">
        <v>0</v>
      </c>
      <c r="F2658">
        <v>5</v>
      </c>
      <c r="G2658">
        <v>4.9978999999999996</v>
      </c>
      <c r="H2658">
        <v>2014</v>
      </c>
      <c r="I2658">
        <v>0</v>
      </c>
      <c r="J2658">
        <v>23.190255999999994</v>
      </c>
      <c r="K2658">
        <v>0</v>
      </c>
      <c r="L2658">
        <v>0</v>
      </c>
      <c r="M2658">
        <v>0</v>
      </c>
      <c r="O2658">
        <f t="shared" si="41"/>
        <v>0</v>
      </c>
      <c r="P2658">
        <f t="shared" si="41"/>
        <v>4.6399999999999997E-2</v>
      </c>
      <c r="Q2658">
        <f t="shared" si="41"/>
        <v>0</v>
      </c>
    </row>
    <row r="2659" spans="1:17" x14ac:dyDescent="0.25">
      <c r="A2659" t="s">
        <v>1</v>
      </c>
      <c r="B2659">
        <v>797</v>
      </c>
      <c r="C2659">
        <v>420012</v>
      </c>
      <c r="D2659">
        <v>42</v>
      </c>
      <c r="E2659">
        <v>0</v>
      </c>
      <c r="F2659">
        <v>5</v>
      </c>
      <c r="G2659">
        <v>3.5924999999999998</v>
      </c>
      <c r="H2659">
        <v>2014</v>
      </c>
      <c r="I2659">
        <v>2.5147499999999998</v>
      </c>
      <c r="J2659">
        <v>31.326599999999999</v>
      </c>
      <c r="K2659">
        <v>0.71849999999999992</v>
      </c>
      <c r="L2659">
        <v>0.71849999999999992</v>
      </c>
      <c r="M2659">
        <v>10.7775</v>
      </c>
      <c r="O2659">
        <f t="shared" si="41"/>
        <v>6.9999999999999993E-3</v>
      </c>
      <c r="P2659">
        <f t="shared" si="41"/>
        <v>8.7200000000000014E-2</v>
      </c>
      <c r="Q2659">
        <f t="shared" si="41"/>
        <v>2E-3</v>
      </c>
    </row>
    <row r="2660" spans="1:17" x14ac:dyDescent="0.25">
      <c r="A2660" t="s">
        <v>1</v>
      </c>
      <c r="B2660">
        <v>798</v>
      </c>
      <c r="C2660">
        <v>420013</v>
      </c>
      <c r="D2660">
        <v>42</v>
      </c>
      <c r="E2660">
        <v>0</v>
      </c>
      <c r="F2660">
        <v>5</v>
      </c>
      <c r="G2660">
        <v>1.9173</v>
      </c>
      <c r="H2660">
        <v>2014</v>
      </c>
      <c r="I2660">
        <v>0.95865</v>
      </c>
      <c r="J2660">
        <v>48.124230000000004</v>
      </c>
      <c r="K2660">
        <v>0.38346000000000002</v>
      </c>
      <c r="L2660">
        <v>0.19173000000000001</v>
      </c>
      <c r="M2660">
        <v>5.7519</v>
      </c>
      <c r="O2660">
        <f t="shared" si="41"/>
        <v>5.0000000000000001E-3</v>
      </c>
      <c r="P2660">
        <f t="shared" si="41"/>
        <v>0.251</v>
      </c>
      <c r="Q2660">
        <f t="shared" si="41"/>
        <v>2E-3</v>
      </c>
    </row>
    <row r="2661" spans="1:17" x14ac:dyDescent="0.25">
      <c r="A2661" t="s">
        <v>2</v>
      </c>
      <c r="B2661">
        <v>799</v>
      </c>
      <c r="C2661">
        <v>420014</v>
      </c>
      <c r="D2661">
        <v>42</v>
      </c>
      <c r="E2661">
        <v>0</v>
      </c>
      <c r="F2661">
        <v>5</v>
      </c>
      <c r="G2661">
        <v>7.2450000000000001</v>
      </c>
      <c r="H2661">
        <v>2014</v>
      </c>
      <c r="I2661">
        <v>16.663499999999999</v>
      </c>
      <c r="J2661">
        <v>40.137300000000003</v>
      </c>
      <c r="K2661">
        <v>3.6225000000000001</v>
      </c>
      <c r="L2661">
        <v>2.8980000000000001</v>
      </c>
      <c r="M2661">
        <v>72.45</v>
      </c>
      <c r="O2661">
        <f t="shared" si="41"/>
        <v>2.3E-2</v>
      </c>
      <c r="P2661">
        <f t="shared" si="41"/>
        <v>5.5400000000000005E-2</v>
      </c>
      <c r="Q2661">
        <f t="shared" si="41"/>
        <v>5.0000000000000001E-3</v>
      </c>
    </row>
    <row r="2662" spans="1:17" x14ac:dyDescent="0.25">
      <c r="A2662" t="s">
        <v>2</v>
      </c>
      <c r="B2662">
        <v>800</v>
      </c>
      <c r="C2662">
        <v>420015</v>
      </c>
      <c r="D2662">
        <v>42</v>
      </c>
      <c r="E2662">
        <v>0</v>
      </c>
      <c r="F2662">
        <v>5</v>
      </c>
      <c r="G2662">
        <v>0.50527</v>
      </c>
      <c r="H2662">
        <v>2014</v>
      </c>
      <c r="I2662">
        <v>3.1326740000000006</v>
      </c>
      <c r="J2662">
        <v>18.290773999999999</v>
      </c>
      <c r="K2662">
        <v>0.70737799999999995</v>
      </c>
      <c r="L2662">
        <v>0.96001300000000001</v>
      </c>
      <c r="M2662">
        <v>21.372921000000002</v>
      </c>
      <c r="O2662">
        <f t="shared" si="41"/>
        <v>6.2000000000000013E-2</v>
      </c>
      <c r="P2662">
        <f t="shared" si="41"/>
        <v>0.36199999999999999</v>
      </c>
      <c r="Q2662">
        <f t="shared" si="41"/>
        <v>1.3999999999999999E-2</v>
      </c>
    </row>
    <row r="2663" spans="1:17" x14ac:dyDescent="0.25">
      <c r="A2663" t="s">
        <v>2</v>
      </c>
      <c r="B2663">
        <v>801</v>
      </c>
      <c r="C2663">
        <v>420016</v>
      </c>
      <c r="D2663">
        <v>42</v>
      </c>
      <c r="E2663">
        <v>0</v>
      </c>
      <c r="F2663">
        <v>5</v>
      </c>
      <c r="G2663">
        <v>2.4592999999999998</v>
      </c>
      <c r="H2663">
        <v>2014</v>
      </c>
      <c r="I2663">
        <v>5.6563899999999991</v>
      </c>
      <c r="J2663">
        <v>18.961202999999998</v>
      </c>
      <c r="K2663">
        <v>1.2296499999999999</v>
      </c>
      <c r="L2663">
        <v>1.2296499999999999</v>
      </c>
      <c r="M2663">
        <v>28.281950000000002</v>
      </c>
      <c r="O2663">
        <f t="shared" si="41"/>
        <v>2.3E-2</v>
      </c>
      <c r="P2663">
        <f t="shared" si="41"/>
        <v>7.7100000000000002E-2</v>
      </c>
      <c r="Q2663">
        <f t="shared" si="41"/>
        <v>5.0000000000000001E-3</v>
      </c>
    </row>
    <row r="2664" spans="1:17" x14ac:dyDescent="0.25">
      <c r="A2664" t="s">
        <v>2</v>
      </c>
      <c r="B2664">
        <v>802</v>
      </c>
      <c r="C2664">
        <v>420017</v>
      </c>
      <c r="D2664">
        <v>42</v>
      </c>
      <c r="E2664">
        <v>0</v>
      </c>
      <c r="F2664">
        <v>5</v>
      </c>
      <c r="G2664">
        <v>3.3618000000000001</v>
      </c>
      <c r="H2664">
        <v>2014</v>
      </c>
      <c r="I2664">
        <v>15.46428</v>
      </c>
      <c r="J2664">
        <v>36.341058000000004</v>
      </c>
      <c r="K2664">
        <v>3.6979799999999998</v>
      </c>
      <c r="L2664">
        <v>3.3618000000000001</v>
      </c>
      <c r="M2664">
        <v>68.244540000000015</v>
      </c>
      <c r="O2664">
        <f t="shared" si="41"/>
        <v>4.5999999999999999E-2</v>
      </c>
      <c r="P2664">
        <f t="shared" si="41"/>
        <v>0.1081</v>
      </c>
      <c r="Q2664">
        <f t="shared" si="41"/>
        <v>1.0999999999999999E-2</v>
      </c>
    </row>
    <row r="2665" spans="1:17" x14ac:dyDescent="0.25">
      <c r="A2665" t="s">
        <v>2</v>
      </c>
      <c r="B2665">
        <v>803</v>
      </c>
      <c r="C2665">
        <v>420018</v>
      </c>
      <c r="D2665">
        <v>42</v>
      </c>
      <c r="E2665">
        <v>0</v>
      </c>
      <c r="F2665">
        <v>5</v>
      </c>
      <c r="G2665">
        <v>1.8879999999999999</v>
      </c>
      <c r="H2665">
        <v>2014</v>
      </c>
      <c r="I2665">
        <v>14.537599999999998</v>
      </c>
      <c r="J2665">
        <v>26.752959999999998</v>
      </c>
      <c r="K2665">
        <v>4.3423999999999996</v>
      </c>
      <c r="L2665">
        <v>3.2096</v>
      </c>
      <c r="M2665">
        <v>86.281599999999997</v>
      </c>
      <c r="O2665">
        <f t="shared" si="41"/>
        <v>7.6999999999999999E-2</v>
      </c>
      <c r="P2665">
        <f t="shared" si="41"/>
        <v>0.14169999999999999</v>
      </c>
      <c r="Q2665">
        <f t="shared" si="41"/>
        <v>2.3E-2</v>
      </c>
    </row>
    <row r="2666" spans="1:17" x14ac:dyDescent="0.25">
      <c r="A2666" t="s">
        <v>1</v>
      </c>
      <c r="B2666">
        <v>786</v>
      </c>
      <c r="C2666">
        <v>420001</v>
      </c>
      <c r="D2666">
        <v>42</v>
      </c>
      <c r="E2666">
        <v>0</v>
      </c>
      <c r="F2666">
        <v>6</v>
      </c>
      <c r="G2666">
        <v>12.54</v>
      </c>
      <c r="H2666">
        <v>2014</v>
      </c>
      <c r="I2666">
        <v>22.571999999999999</v>
      </c>
      <c r="J2666">
        <v>107.34240000000001</v>
      </c>
      <c r="K2666">
        <v>7.524</v>
      </c>
      <c r="L2666">
        <v>3.762</v>
      </c>
      <c r="M2666">
        <v>97.811999999999983</v>
      </c>
      <c r="O2666">
        <f t="shared" si="41"/>
        <v>1.8000000000000002E-2</v>
      </c>
      <c r="P2666">
        <f t="shared" si="41"/>
        <v>8.5600000000000023E-2</v>
      </c>
      <c r="Q2666">
        <f t="shared" si="41"/>
        <v>6.000000000000001E-3</v>
      </c>
    </row>
    <row r="2667" spans="1:17" x14ac:dyDescent="0.25">
      <c r="A2667" t="s">
        <v>1</v>
      </c>
      <c r="B2667">
        <v>787</v>
      </c>
      <c r="C2667">
        <v>420002</v>
      </c>
      <c r="D2667">
        <v>42</v>
      </c>
      <c r="E2667">
        <v>0</v>
      </c>
      <c r="F2667">
        <v>6</v>
      </c>
      <c r="G2667">
        <v>8.7800999999999991</v>
      </c>
      <c r="H2667">
        <v>2014</v>
      </c>
      <c r="I2667">
        <v>21.95025</v>
      </c>
      <c r="J2667">
        <v>92.366651999999988</v>
      </c>
      <c r="K2667">
        <v>6.146069999999999</v>
      </c>
      <c r="L2667">
        <v>4.3900499999999996</v>
      </c>
      <c r="M2667">
        <v>108.87323999999998</v>
      </c>
      <c r="O2667">
        <f t="shared" si="41"/>
        <v>2.5000000000000005E-2</v>
      </c>
      <c r="P2667">
        <f t="shared" si="41"/>
        <v>0.1052</v>
      </c>
      <c r="Q2667">
        <f t="shared" si="41"/>
        <v>6.9999999999999993E-3</v>
      </c>
    </row>
    <row r="2668" spans="1:17" x14ac:dyDescent="0.25">
      <c r="A2668" t="s">
        <v>1</v>
      </c>
      <c r="B2668">
        <v>788</v>
      </c>
      <c r="C2668">
        <v>420003</v>
      </c>
      <c r="D2668">
        <v>42</v>
      </c>
      <c r="E2668">
        <v>0</v>
      </c>
      <c r="F2668">
        <v>6</v>
      </c>
      <c r="G2668">
        <v>6.3212999999999999</v>
      </c>
      <c r="H2668">
        <v>2014</v>
      </c>
      <c r="I2668">
        <v>32.238630000000001</v>
      </c>
      <c r="J2668">
        <v>142.16603699999999</v>
      </c>
      <c r="K2668">
        <v>12.642600000000002</v>
      </c>
      <c r="L2668">
        <v>5.0570399999999998</v>
      </c>
      <c r="M2668">
        <v>132.11517000000001</v>
      </c>
      <c r="O2668">
        <f t="shared" si="41"/>
        <v>5.1000000000000004E-2</v>
      </c>
      <c r="P2668">
        <f t="shared" si="41"/>
        <v>0.22489999999999999</v>
      </c>
      <c r="Q2668">
        <f t="shared" si="41"/>
        <v>2.0000000000000004E-2</v>
      </c>
    </row>
    <row r="2669" spans="1:17" x14ac:dyDescent="0.25">
      <c r="A2669" t="s">
        <v>1</v>
      </c>
      <c r="B2669">
        <v>789</v>
      </c>
      <c r="C2669">
        <v>420004</v>
      </c>
      <c r="D2669">
        <v>42</v>
      </c>
      <c r="E2669">
        <v>0</v>
      </c>
      <c r="F2669">
        <v>6</v>
      </c>
      <c r="G2669">
        <v>3.4497</v>
      </c>
      <c r="H2669">
        <v>2014</v>
      </c>
      <c r="I2669">
        <v>43.46622</v>
      </c>
      <c r="J2669">
        <v>146.61224999999999</v>
      </c>
      <c r="K2669">
        <v>22.07808</v>
      </c>
      <c r="L2669">
        <v>13.45383</v>
      </c>
      <c r="M2669">
        <v>255.62277</v>
      </c>
      <c r="O2669">
        <f t="shared" si="41"/>
        <v>0.126</v>
      </c>
      <c r="P2669">
        <f t="shared" si="41"/>
        <v>0.42499999999999999</v>
      </c>
      <c r="Q2669">
        <f t="shared" si="41"/>
        <v>6.4000000000000001E-2</v>
      </c>
    </row>
    <row r="2670" spans="1:17" x14ac:dyDescent="0.25">
      <c r="A2670" t="s">
        <v>2</v>
      </c>
      <c r="B2670">
        <v>790</v>
      </c>
      <c r="C2670">
        <v>420005</v>
      </c>
      <c r="D2670">
        <v>42</v>
      </c>
      <c r="E2670">
        <v>0</v>
      </c>
      <c r="F2670">
        <v>6</v>
      </c>
      <c r="G2670">
        <v>12.903</v>
      </c>
      <c r="H2670">
        <v>2014</v>
      </c>
      <c r="I2670">
        <v>78.708299999999994</v>
      </c>
      <c r="J2670">
        <v>88.385550000000009</v>
      </c>
      <c r="K2670">
        <v>27.096299999999999</v>
      </c>
      <c r="L2670">
        <v>14.193300000000001</v>
      </c>
      <c r="M2670">
        <v>371.60640000000001</v>
      </c>
      <c r="O2670">
        <f t="shared" si="41"/>
        <v>6.0999999999999999E-2</v>
      </c>
      <c r="P2670">
        <f t="shared" si="41"/>
        <v>6.8500000000000005E-2</v>
      </c>
      <c r="Q2670">
        <f t="shared" si="41"/>
        <v>2.1000000000000001E-2</v>
      </c>
    </row>
    <row r="2671" spans="1:17" x14ac:dyDescent="0.25">
      <c r="A2671" t="s">
        <v>2</v>
      </c>
      <c r="B2671">
        <v>791</v>
      </c>
      <c r="C2671">
        <v>420006</v>
      </c>
      <c r="D2671">
        <v>42</v>
      </c>
      <c r="E2671">
        <v>0</v>
      </c>
      <c r="F2671">
        <v>6</v>
      </c>
      <c r="G2671">
        <v>0.87858999999999998</v>
      </c>
      <c r="H2671">
        <v>2014</v>
      </c>
      <c r="I2671">
        <v>22.667622000000001</v>
      </c>
      <c r="J2671">
        <v>32.947125</v>
      </c>
      <c r="K2671">
        <v>11.597388</v>
      </c>
      <c r="L2671">
        <v>5.8865530000000001</v>
      </c>
      <c r="M2671">
        <v>147.25168399999998</v>
      </c>
      <c r="O2671">
        <f t="shared" si="41"/>
        <v>0.25800000000000001</v>
      </c>
      <c r="P2671">
        <f t="shared" si="41"/>
        <v>0.375</v>
      </c>
      <c r="Q2671">
        <f t="shared" si="41"/>
        <v>0.13200000000000001</v>
      </c>
    </row>
    <row r="2672" spans="1:17" x14ac:dyDescent="0.25">
      <c r="A2672" t="s">
        <v>2</v>
      </c>
      <c r="B2672">
        <v>792</v>
      </c>
      <c r="C2672">
        <v>420007</v>
      </c>
      <c r="D2672">
        <v>42</v>
      </c>
      <c r="E2672">
        <v>0</v>
      </c>
      <c r="F2672">
        <v>6</v>
      </c>
      <c r="G2672">
        <v>4.3739999999999997</v>
      </c>
      <c r="H2672">
        <v>2014</v>
      </c>
      <c r="I2672">
        <v>24.494399999999999</v>
      </c>
      <c r="J2672">
        <v>23.44464</v>
      </c>
      <c r="K2672">
        <v>8.3105999999999991</v>
      </c>
      <c r="L2672">
        <v>4.3739999999999997</v>
      </c>
      <c r="M2672">
        <v>118.5354</v>
      </c>
      <c r="O2672">
        <f t="shared" si="41"/>
        <v>5.6000000000000008E-2</v>
      </c>
      <c r="P2672">
        <f t="shared" si="41"/>
        <v>5.3600000000000002E-2</v>
      </c>
      <c r="Q2672">
        <f t="shared" si="41"/>
        <v>1.9E-2</v>
      </c>
    </row>
    <row r="2673" spans="1:17" x14ac:dyDescent="0.25">
      <c r="A2673" t="s">
        <v>2</v>
      </c>
      <c r="B2673">
        <v>793</v>
      </c>
      <c r="C2673">
        <v>420008</v>
      </c>
      <c r="D2673">
        <v>42</v>
      </c>
      <c r="E2673">
        <v>0</v>
      </c>
      <c r="F2673">
        <v>6</v>
      </c>
      <c r="G2673">
        <v>3.2639999999999998</v>
      </c>
      <c r="H2673">
        <v>2014</v>
      </c>
      <c r="I2673">
        <v>92.371199999999988</v>
      </c>
      <c r="J2673">
        <v>48.07871999999999</v>
      </c>
      <c r="K2673">
        <v>53.856000000000002</v>
      </c>
      <c r="L2673">
        <v>21.542400000000001</v>
      </c>
      <c r="M2673">
        <v>537.58080000000007</v>
      </c>
      <c r="O2673">
        <f t="shared" si="41"/>
        <v>0.28299999999999997</v>
      </c>
      <c r="P2673">
        <f t="shared" si="41"/>
        <v>0.14729999999999999</v>
      </c>
      <c r="Q2673">
        <f t="shared" si="41"/>
        <v>0.16500000000000001</v>
      </c>
    </row>
    <row r="2674" spans="1:17" x14ac:dyDescent="0.25">
      <c r="A2674" t="s">
        <v>2</v>
      </c>
      <c r="B2674">
        <v>794</v>
      </c>
      <c r="C2674">
        <v>420009</v>
      </c>
      <c r="D2674">
        <v>42</v>
      </c>
      <c r="E2674">
        <v>0</v>
      </c>
      <c r="F2674">
        <v>6</v>
      </c>
      <c r="G2674">
        <v>5.9862000000000002</v>
      </c>
      <c r="H2674">
        <v>2014</v>
      </c>
      <c r="I2674">
        <v>76.623360000000005</v>
      </c>
      <c r="J2674">
        <v>41.424503999999992</v>
      </c>
      <c r="K2674">
        <v>32.924100000000003</v>
      </c>
      <c r="L2674">
        <v>13.169639999999999</v>
      </c>
      <c r="M2674">
        <v>341.21339999999998</v>
      </c>
      <c r="O2674">
        <f t="shared" si="41"/>
        <v>0.128</v>
      </c>
      <c r="P2674">
        <f t="shared" si="41"/>
        <v>6.9199999999999984E-2</v>
      </c>
      <c r="Q2674">
        <f t="shared" si="41"/>
        <v>5.5E-2</v>
      </c>
    </row>
    <row r="2675" spans="1:17" x14ac:dyDescent="0.25">
      <c r="A2675" t="s">
        <v>1</v>
      </c>
      <c r="B2675">
        <v>795</v>
      </c>
      <c r="C2675">
        <v>420010</v>
      </c>
      <c r="D2675">
        <v>42</v>
      </c>
      <c r="E2675">
        <v>0</v>
      </c>
      <c r="F2675">
        <v>6</v>
      </c>
      <c r="G2675">
        <v>7.0422000000000002</v>
      </c>
      <c r="H2675">
        <v>2014</v>
      </c>
      <c r="I2675">
        <v>9.8590800000000005</v>
      </c>
      <c r="J2675">
        <v>49.717931999999998</v>
      </c>
      <c r="K2675">
        <v>2.8168800000000003</v>
      </c>
      <c r="L2675">
        <v>1.4084400000000001</v>
      </c>
      <c r="M2675">
        <v>45.774300000000004</v>
      </c>
      <c r="O2675">
        <f t="shared" si="41"/>
        <v>1.4000000000000002E-2</v>
      </c>
      <c r="P2675">
        <f t="shared" si="41"/>
        <v>7.0599999999999996E-2</v>
      </c>
      <c r="Q2675">
        <f t="shared" si="41"/>
        <v>4.0000000000000001E-3</v>
      </c>
    </row>
    <row r="2676" spans="1:17" x14ac:dyDescent="0.25">
      <c r="A2676" t="s">
        <v>1</v>
      </c>
      <c r="B2676">
        <v>796</v>
      </c>
      <c r="C2676">
        <v>420011</v>
      </c>
      <c r="D2676">
        <v>42</v>
      </c>
      <c r="E2676">
        <v>0</v>
      </c>
      <c r="F2676">
        <v>6</v>
      </c>
      <c r="G2676">
        <v>4.9978999999999996</v>
      </c>
      <c r="H2676">
        <v>2014</v>
      </c>
      <c r="I2676">
        <v>9.9957999999999991</v>
      </c>
      <c r="J2676">
        <v>47.080218000000002</v>
      </c>
      <c r="K2676">
        <v>2.4989499999999998</v>
      </c>
      <c r="L2676">
        <v>1.9991599999999998</v>
      </c>
      <c r="M2676">
        <v>50.978579999999994</v>
      </c>
      <c r="O2676">
        <f t="shared" si="41"/>
        <v>0.02</v>
      </c>
      <c r="P2676">
        <f t="shared" si="41"/>
        <v>9.420000000000002E-2</v>
      </c>
      <c r="Q2676">
        <f t="shared" si="41"/>
        <v>5.0000000000000001E-3</v>
      </c>
    </row>
    <row r="2677" spans="1:17" x14ac:dyDescent="0.25">
      <c r="A2677" t="s">
        <v>1</v>
      </c>
      <c r="B2677">
        <v>797</v>
      </c>
      <c r="C2677">
        <v>420012</v>
      </c>
      <c r="D2677">
        <v>42</v>
      </c>
      <c r="E2677">
        <v>0</v>
      </c>
      <c r="F2677">
        <v>6</v>
      </c>
      <c r="G2677">
        <v>3.5924999999999998</v>
      </c>
      <c r="H2677">
        <v>2014</v>
      </c>
      <c r="I2677">
        <v>15.447749999999999</v>
      </c>
      <c r="J2677">
        <v>51.480524999999986</v>
      </c>
      <c r="K2677">
        <v>4.6702499999999993</v>
      </c>
      <c r="L2677">
        <v>3.5924999999999998</v>
      </c>
      <c r="M2677">
        <v>72.5685</v>
      </c>
      <c r="O2677">
        <f t="shared" si="41"/>
        <v>4.2999999999999997E-2</v>
      </c>
      <c r="P2677">
        <f t="shared" si="41"/>
        <v>0.14329999999999996</v>
      </c>
      <c r="Q2677">
        <f t="shared" si="41"/>
        <v>1.2999999999999998E-2</v>
      </c>
    </row>
    <row r="2678" spans="1:17" x14ac:dyDescent="0.25">
      <c r="A2678" t="s">
        <v>1</v>
      </c>
      <c r="B2678">
        <v>798</v>
      </c>
      <c r="C2678">
        <v>420013</v>
      </c>
      <c r="D2678">
        <v>42</v>
      </c>
      <c r="E2678">
        <v>0</v>
      </c>
      <c r="F2678">
        <v>6</v>
      </c>
      <c r="G2678">
        <v>1.9173</v>
      </c>
      <c r="H2678">
        <v>2014</v>
      </c>
      <c r="I2678">
        <v>14.188019999999998</v>
      </c>
      <c r="J2678">
        <v>81.868709999999993</v>
      </c>
      <c r="K2678">
        <v>4.9849800000000002</v>
      </c>
      <c r="L2678">
        <v>3.0676800000000002</v>
      </c>
      <c r="M2678">
        <v>79.567949999999996</v>
      </c>
      <c r="O2678">
        <f t="shared" si="41"/>
        <v>7.3999999999999982E-2</v>
      </c>
      <c r="P2678">
        <f t="shared" si="41"/>
        <v>0.42699999999999999</v>
      </c>
      <c r="Q2678">
        <f t="shared" si="41"/>
        <v>2.6000000000000002E-2</v>
      </c>
    </row>
    <row r="2679" spans="1:17" x14ac:dyDescent="0.25">
      <c r="A2679" t="s">
        <v>2</v>
      </c>
      <c r="B2679">
        <v>799</v>
      </c>
      <c r="C2679">
        <v>420014</v>
      </c>
      <c r="D2679">
        <v>42</v>
      </c>
      <c r="E2679">
        <v>0</v>
      </c>
      <c r="F2679">
        <v>6</v>
      </c>
      <c r="G2679">
        <v>7.2450000000000001</v>
      </c>
      <c r="H2679">
        <v>2014</v>
      </c>
      <c r="I2679">
        <v>33.326999999999998</v>
      </c>
      <c r="J2679">
        <v>44.556750000000001</v>
      </c>
      <c r="K2679">
        <v>9.4184999999999999</v>
      </c>
      <c r="L2679">
        <v>5.7960000000000003</v>
      </c>
      <c r="M2679">
        <v>162.28800000000001</v>
      </c>
      <c r="O2679">
        <f t="shared" si="41"/>
        <v>4.5999999999999999E-2</v>
      </c>
      <c r="P2679">
        <f t="shared" si="41"/>
        <v>6.1500000000000006E-2</v>
      </c>
      <c r="Q2679">
        <f t="shared" si="41"/>
        <v>1.3000000000000001E-2</v>
      </c>
    </row>
    <row r="2680" spans="1:17" x14ac:dyDescent="0.25">
      <c r="A2680" t="s">
        <v>2</v>
      </c>
      <c r="B2680">
        <v>800</v>
      </c>
      <c r="C2680">
        <v>420015</v>
      </c>
      <c r="D2680">
        <v>42</v>
      </c>
      <c r="E2680">
        <v>0</v>
      </c>
      <c r="F2680">
        <v>6</v>
      </c>
      <c r="G2680">
        <v>0.50527</v>
      </c>
      <c r="H2680">
        <v>2014</v>
      </c>
      <c r="I2680">
        <v>7.4779959999999992</v>
      </c>
      <c r="J2680">
        <v>24.909810999999998</v>
      </c>
      <c r="K2680">
        <v>2.2737149999999997</v>
      </c>
      <c r="L2680">
        <v>2.3242419999999999</v>
      </c>
      <c r="M2680">
        <v>52.042810000000003</v>
      </c>
      <c r="O2680">
        <f t="shared" si="41"/>
        <v>0.14799999999999999</v>
      </c>
      <c r="P2680">
        <f t="shared" si="41"/>
        <v>0.49299999999999999</v>
      </c>
      <c r="Q2680">
        <f t="shared" si="41"/>
        <v>4.4999999999999991E-2</v>
      </c>
    </row>
    <row r="2681" spans="1:17" x14ac:dyDescent="0.25">
      <c r="A2681" t="s">
        <v>2</v>
      </c>
      <c r="B2681">
        <v>801</v>
      </c>
      <c r="C2681">
        <v>420016</v>
      </c>
      <c r="D2681">
        <v>42</v>
      </c>
      <c r="E2681">
        <v>0</v>
      </c>
      <c r="F2681">
        <v>6</v>
      </c>
      <c r="G2681">
        <v>2.4592999999999998</v>
      </c>
      <c r="H2681">
        <v>2014</v>
      </c>
      <c r="I2681">
        <v>10.083130000000001</v>
      </c>
      <c r="J2681">
        <v>14.386904999999997</v>
      </c>
      <c r="K2681">
        <v>2.7052299999999998</v>
      </c>
      <c r="L2681">
        <v>2.2133699999999994</v>
      </c>
      <c r="M2681">
        <v>53.366810000000001</v>
      </c>
      <c r="O2681">
        <f t="shared" si="41"/>
        <v>4.1000000000000009E-2</v>
      </c>
      <c r="P2681">
        <f t="shared" si="41"/>
        <v>5.849999999999999E-2</v>
      </c>
      <c r="Q2681">
        <f t="shared" si="41"/>
        <v>1.1000000000000001E-2</v>
      </c>
    </row>
    <row r="2682" spans="1:17" x14ac:dyDescent="0.25">
      <c r="A2682" t="s">
        <v>2</v>
      </c>
      <c r="B2682">
        <v>802</v>
      </c>
      <c r="C2682">
        <v>420017</v>
      </c>
      <c r="D2682">
        <v>42</v>
      </c>
      <c r="E2682">
        <v>0</v>
      </c>
      <c r="F2682">
        <v>6</v>
      </c>
      <c r="G2682">
        <v>3.3618000000000001</v>
      </c>
      <c r="H2682">
        <v>2014</v>
      </c>
      <c r="I2682">
        <v>30.2562</v>
      </c>
      <c r="J2682">
        <v>27.600377999999999</v>
      </c>
      <c r="K2682">
        <v>9.4130400000000005</v>
      </c>
      <c r="L2682">
        <v>7.0597799999999999</v>
      </c>
      <c r="M2682">
        <v>148.92774</v>
      </c>
      <c r="O2682">
        <f t="shared" si="41"/>
        <v>0.09</v>
      </c>
      <c r="P2682">
        <f t="shared" si="41"/>
        <v>8.2099999999999992E-2</v>
      </c>
      <c r="Q2682">
        <f t="shared" si="41"/>
        <v>2.8000000000000004E-2</v>
      </c>
    </row>
    <row r="2683" spans="1:17" x14ac:dyDescent="0.25">
      <c r="A2683" t="s">
        <v>2</v>
      </c>
      <c r="B2683">
        <v>803</v>
      </c>
      <c r="C2683">
        <v>420018</v>
      </c>
      <c r="D2683">
        <v>42</v>
      </c>
      <c r="E2683">
        <v>0</v>
      </c>
      <c r="F2683">
        <v>6</v>
      </c>
      <c r="G2683">
        <v>1.8879999999999999</v>
      </c>
      <c r="H2683">
        <v>2014</v>
      </c>
      <c r="I2683">
        <v>32.662399999999998</v>
      </c>
      <c r="J2683">
        <v>26.299839999999996</v>
      </c>
      <c r="K2683">
        <v>12.8384</v>
      </c>
      <c r="L2683">
        <v>7.5520000000000005</v>
      </c>
      <c r="M2683">
        <v>197.67359999999999</v>
      </c>
      <c r="O2683">
        <f t="shared" si="41"/>
        <v>0.17300000000000001</v>
      </c>
      <c r="P2683">
        <f t="shared" si="41"/>
        <v>0.13929999999999998</v>
      </c>
      <c r="Q2683">
        <f t="shared" si="41"/>
        <v>6.8000000000000005E-2</v>
      </c>
    </row>
    <row r="2684" spans="1:17" x14ac:dyDescent="0.25">
      <c r="A2684" t="s">
        <v>1</v>
      </c>
      <c r="B2684">
        <v>786</v>
      </c>
      <c r="C2684">
        <v>420001</v>
      </c>
      <c r="D2684">
        <v>42</v>
      </c>
      <c r="E2684">
        <v>0</v>
      </c>
      <c r="F2684">
        <v>7</v>
      </c>
      <c r="G2684">
        <v>12.54</v>
      </c>
      <c r="H2684">
        <v>2014</v>
      </c>
      <c r="I2684">
        <v>1.254</v>
      </c>
      <c r="J2684">
        <v>22.408979999999996</v>
      </c>
      <c r="K2684">
        <v>0</v>
      </c>
      <c r="L2684">
        <v>0</v>
      </c>
      <c r="M2684">
        <v>6.27</v>
      </c>
      <c r="O2684">
        <f t="shared" si="41"/>
        <v>1E-3</v>
      </c>
      <c r="P2684">
        <f t="shared" si="41"/>
        <v>1.787E-2</v>
      </c>
      <c r="Q2684">
        <f t="shared" si="41"/>
        <v>0</v>
      </c>
    </row>
    <row r="2685" spans="1:17" x14ac:dyDescent="0.25">
      <c r="A2685" t="s">
        <v>1</v>
      </c>
      <c r="B2685">
        <v>787</v>
      </c>
      <c r="C2685">
        <v>420002</v>
      </c>
      <c r="D2685">
        <v>42</v>
      </c>
      <c r="E2685">
        <v>0</v>
      </c>
      <c r="F2685">
        <v>7</v>
      </c>
      <c r="G2685">
        <v>8.7800999999999991</v>
      </c>
      <c r="H2685">
        <v>2014</v>
      </c>
      <c r="I2685">
        <v>0</v>
      </c>
      <c r="J2685">
        <v>44.690708999999998</v>
      </c>
      <c r="K2685">
        <v>0</v>
      </c>
      <c r="L2685">
        <v>0</v>
      </c>
      <c r="M2685">
        <v>4.3900499999999996</v>
      </c>
      <c r="O2685">
        <f t="shared" si="41"/>
        <v>0</v>
      </c>
      <c r="P2685">
        <f t="shared" si="41"/>
        <v>5.0900000000000008E-2</v>
      </c>
      <c r="Q2685">
        <f t="shared" si="41"/>
        <v>0</v>
      </c>
    </row>
    <row r="2686" spans="1:17" x14ac:dyDescent="0.25">
      <c r="A2686" t="s">
        <v>1</v>
      </c>
      <c r="B2686">
        <v>788</v>
      </c>
      <c r="C2686">
        <v>420003</v>
      </c>
      <c r="D2686">
        <v>42</v>
      </c>
      <c r="E2686">
        <v>0</v>
      </c>
      <c r="F2686">
        <v>7</v>
      </c>
      <c r="G2686">
        <v>6.3212999999999999</v>
      </c>
      <c r="H2686">
        <v>2014</v>
      </c>
      <c r="I2686">
        <v>1.2642599999999999</v>
      </c>
      <c r="J2686">
        <v>92.227767</v>
      </c>
      <c r="K2686">
        <v>0</v>
      </c>
      <c r="L2686">
        <v>0</v>
      </c>
      <c r="M2686">
        <v>6.9534299999999991</v>
      </c>
      <c r="O2686">
        <f t="shared" si="41"/>
        <v>2E-3</v>
      </c>
      <c r="P2686">
        <f t="shared" si="41"/>
        <v>0.1459</v>
      </c>
      <c r="Q2686">
        <f t="shared" si="41"/>
        <v>0</v>
      </c>
    </row>
    <row r="2687" spans="1:17" x14ac:dyDescent="0.25">
      <c r="A2687" t="s">
        <v>1</v>
      </c>
      <c r="B2687">
        <v>789</v>
      </c>
      <c r="C2687">
        <v>420004</v>
      </c>
      <c r="D2687">
        <v>42</v>
      </c>
      <c r="E2687">
        <v>0</v>
      </c>
      <c r="F2687">
        <v>7</v>
      </c>
      <c r="G2687">
        <v>3.4497</v>
      </c>
      <c r="H2687">
        <v>2014</v>
      </c>
      <c r="I2687">
        <v>0.68994</v>
      </c>
      <c r="J2687">
        <v>128.67381</v>
      </c>
      <c r="K2687">
        <v>0</v>
      </c>
      <c r="L2687">
        <v>0.34497</v>
      </c>
      <c r="M2687">
        <v>4.13964</v>
      </c>
      <c r="O2687">
        <f t="shared" si="41"/>
        <v>2E-3</v>
      </c>
      <c r="P2687">
        <f t="shared" si="41"/>
        <v>0.37300000000000005</v>
      </c>
      <c r="Q2687">
        <f t="shared" si="41"/>
        <v>0</v>
      </c>
    </row>
    <row r="2688" spans="1:17" x14ac:dyDescent="0.25">
      <c r="A2688" t="s">
        <v>2</v>
      </c>
      <c r="B2688">
        <v>790</v>
      </c>
      <c r="C2688">
        <v>420005</v>
      </c>
      <c r="D2688">
        <v>42</v>
      </c>
      <c r="E2688">
        <v>0</v>
      </c>
      <c r="F2688">
        <v>7</v>
      </c>
      <c r="G2688">
        <v>12.903</v>
      </c>
      <c r="H2688">
        <v>2014</v>
      </c>
      <c r="I2688">
        <v>7.7418000000000005</v>
      </c>
      <c r="J2688">
        <v>43.612140000000004</v>
      </c>
      <c r="K2688">
        <v>0</v>
      </c>
      <c r="L2688">
        <v>1.2903000000000002</v>
      </c>
      <c r="M2688">
        <v>37.418700000000001</v>
      </c>
      <c r="O2688">
        <f t="shared" si="41"/>
        <v>6.0000000000000001E-3</v>
      </c>
      <c r="P2688">
        <f t="shared" si="41"/>
        <v>3.3800000000000004E-2</v>
      </c>
      <c r="Q2688">
        <f t="shared" si="41"/>
        <v>0</v>
      </c>
    </row>
    <row r="2689" spans="1:17" x14ac:dyDescent="0.25">
      <c r="A2689" t="s">
        <v>2</v>
      </c>
      <c r="B2689">
        <v>791</v>
      </c>
      <c r="C2689">
        <v>420006</v>
      </c>
      <c r="D2689">
        <v>42</v>
      </c>
      <c r="E2689">
        <v>0</v>
      </c>
      <c r="F2689">
        <v>7</v>
      </c>
      <c r="G2689">
        <v>0.87858999999999998</v>
      </c>
      <c r="H2689">
        <v>2014</v>
      </c>
      <c r="I2689">
        <v>0.43929499999999999</v>
      </c>
      <c r="J2689">
        <v>21.701172999999997</v>
      </c>
      <c r="K2689">
        <v>0</v>
      </c>
      <c r="L2689">
        <v>8.7858999999999993E-2</v>
      </c>
      <c r="M2689">
        <v>2.8993470000000001</v>
      </c>
      <c r="O2689">
        <f t="shared" si="41"/>
        <v>5.0000000000000001E-3</v>
      </c>
      <c r="P2689">
        <f t="shared" si="41"/>
        <v>0.24699999999999997</v>
      </c>
      <c r="Q2689">
        <f t="shared" si="41"/>
        <v>0</v>
      </c>
    </row>
    <row r="2690" spans="1:17" x14ac:dyDescent="0.25">
      <c r="A2690" t="s">
        <v>2</v>
      </c>
      <c r="B2690">
        <v>792</v>
      </c>
      <c r="C2690">
        <v>420007</v>
      </c>
      <c r="D2690">
        <v>42</v>
      </c>
      <c r="E2690">
        <v>0</v>
      </c>
      <c r="F2690">
        <v>7</v>
      </c>
      <c r="G2690">
        <v>4.3739999999999997</v>
      </c>
      <c r="H2690">
        <v>2014</v>
      </c>
      <c r="I2690">
        <v>1.3122</v>
      </c>
      <c r="J2690">
        <v>10.0602</v>
      </c>
      <c r="K2690">
        <v>0</v>
      </c>
      <c r="L2690">
        <v>0.43739999999999996</v>
      </c>
      <c r="M2690">
        <v>6.9983999999999993</v>
      </c>
      <c r="O2690">
        <f t="shared" si="41"/>
        <v>3.0000000000000005E-3</v>
      </c>
      <c r="P2690">
        <f t="shared" si="41"/>
        <v>2.3000000000000003E-2</v>
      </c>
      <c r="Q2690">
        <f t="shared" si="41"/>
        <v>0</v>
      </c>
    </row>
    <row r="2691" spans="1:17" x14ac:dyDescent="0.25">
      <c r="A2691" t="s">
        <v>2</v>
      </c>
      <c r="B2691">
        <v>793</v>
      </c>
      <c r="C2691">
        <v>420008</v>
      </c>
      <c r="D2691">
        <v>42</v>
      </c>
      <c r="E2691">
        <v>0</v>
      </c>
      <c r="F2691">
        <v>7</v>
      </c>
      <c r="G2691">
        <v>3.2639999999999998</v>
      </c>
      <c r="H2691">
        <v>2014</v>
      </c>
      <c r="I2691">
        <v>2.2848000000000002</v>
      </c>
      <c r="J2691">
        <v>31.105919999999998</v>
      </c>
      <c r="K2691">
        <v>0.32640000000000002</v>
      </c>
      <c r="L2691">
        <v>0.65280000000000005</v>
      </c>
      <c r="M2691">
        <v>13.708799999999998</v>
      </c>
      <c r="O2691">
        <f t="shared" ref="O2691:Q2754" si="42">I2691/$G2691*0.01</f>
        <v>7.000000000000001E-3</v>
      </c>
      <c r="P2691">
        <f t="shared" si="42"/>
        <v>9.5299999999999996E-2</v>
      </c>
      <c r="Q2691">
        <f t="shared" si="42"/>
        <v>1.0000000000000002E-3</v>
      </c>
    </row>
    <row r="2692" spans="1:17" x14ac:dyDescent="0.25">
      <c r="A2692" t="s">
        <v>2</v>
      </c>
      <c r="B2692">
        <v>794</v>
      </c>
      <c r="C2692">
        <v>420009</v>
      </c>
      <c r="D2692">
        <v>42</v>
      </c>
      <c r="E2692">
        <v>0</v>
      </c>
      <c r="F2692">
        <v>7</v>
      </c>
      <c r="G2692">
        <v>5.9862000000000002</v>
      </c>
      <c r="H2692">
        <v>2014</v>
      </c>
      <c r="I2692">
        <v>5.3875800000000007</v>
      </c>
      <c r="J2692">
        <v>24.962454000000001</v>
      </c>
      <c r="K2692">
        <v>0.59862000000000004</v>
      </c>
      <c r="L2692">
        <v>1.1972400000000001</v>
      </c>
      <c r="M2692">
        <v>23.34618</v>
      </c>
      <c r="O2692">
        <f t="shared" si="42"/>
        <v>9.0000000000000011E-3</v>
      </c>
      <c r="P2692">
        <f t="shared" si="42"/>
        <v>4.1700000000000001E-2</v>
      </c>
      <c r="Q2692">
        <f t="shared" si="42"/>
        <v>1E-3</v>
      </c>
    </row>
    <row r="2693" spans="1:17" x14ac:dyDescent="0.25">
      <c r="A2693" t="s">
        <v>1</v>
      </c>
      <c r="B2693">
        <v>795</v>
      </c>
      <c r="C2693">
        <v>420010</v>
      </c>
      <c r="D2693">
        <v>42</v>
      </c>
      <c r="E2693">
        <v>0</v>
      </c>
      <c r="F2693">
        <v>7</v>
      </c>
      <c r="G2693">
        <v>7.0422000000000002</v>
      </c>
      <c r="H2693">
        <v>2014</v>
      </c>
      <c r="I2693">
        <v>0</v>
      </c>
      <c r="J2693">
        <v>11.880191400000003</v>
      </c>
      <c r="K2693">
        <v>0</v>
      </c>
      <c r="L2693">
        <v>0</v>
      </c>
      <c r="M2693">
        <v>2.8168800000000003</v>
      </c>
      <c r="O2693">
        <f t="shared" si="42"/>
        <v>0</v>
      </c>
      <c r="P2693">
        <f t="shared" si="42"/>
        <v>1.6870000000000003E-2</v>
      </c>
      <c r="Q2693">
        <f t="shared" si="42"/>
        <v>0</v>
      </c>
    </row>
    <row r="2694" spans="1:17" x14ac:dyDescent="0.25">
      <c r="A2694" t="s">
        <v>1</v>
      </c>
      <c r="B2694">
        <v>796</v>
      </c>
      <c r="C2694">
        <v>420011</v>
      </c>
      <c r="D2694">
        <v>42</v>
      </c>
      <c r="E2694">
        <v>0</v>
      </c>
      <c r="F2694">
        <v>7</v>
      </c>
      <c r="G2694">
        <v>4.9978999999999996</v>
      </c>
      <c r="H2694">
        <v>2014</v>
      </c>
      <c r="I2694">
        <v>0</v>
      </c>
      <c r="J2694">
        <v>25.439310999999996</v>
      </c>
      <c r="K2694">
        <v>0</v>
      </c>
      <c r="L2694">
        <v>0</v>
      </c>
      <c r="M2694">
        <v>1.9991599999999998</v>
      </c>
      <c r="O2694">
        <f t="shared" si="42"/>
        <v>0</v>
      </c>
      <c r="P2694">
        <f t="shared" si="42"/>
        <v>5.0900000000000001E-2</v>
      </c>
      <c r="Q2694">
        <f t="shared" si="42"/>
        <v>0</v>
      </c>
    </row>
    <row r="2695" spans="1:17" x14ac:dyDescent="0.25">
      <c r="A2695" t="s">
        <v>1</v>
      </c>
      <c r="B2695">
        <v>797</v>
      </c>
      <c r="C2695">
        <v>420012</v>
      </c>
      <c r="D2695">
        <v>42</v>
      </c>
      <c r="E2695">
        <v>0</v>
      </c>
      <c r="F2695">
        <v>7</v>
      </c>
      <c r="G2695">
        <v>3.5924999999999998</v>
      </c>
      <c r="H2695">
        <v>2014</v>
      </c>
      <c r="I2695">
        <v>1.07775</v>
      </c>
      <c r="J2695">
        <v>47.888024999999999</v>
      </c>
      <c r="K2695">
        <v>0</v>
      </c>
      <c r="L2695">
        <v>0.35924999999999996</v>
      </c>
      <c r="M2695">
        <v>3.9517499999999997</v>
      </c>
      <c r="O2695">
        <f t="shared" si="42"/>
        <v>3.0000000000000001E-3</v>
      </c>
      <c r="P2695">
        <f t="shared" si="42"/>
        <v>0.1333</v>
      </c>
      <c r="Q2695">
        <f t="shared" si="42"/>
        <v>0</v>
      </c>
    </row>
    <row r="2696" spans="1:17" x14ac:dyDescent="0.25">
      <c r="A2696" t="s">
        <v>1</v>
      </c>
      <c r="B2696">
        <v>798</v>
      </c>
      <c r="C2696">
        <v>420013</v>
      </c>
      <c r="D2696">
        <v>42</v>
      </c>
      <c r="E2696">
        <v>0</v>
      </c>
      <c r="F2696">
        <v>7</v>
      </c>
      <c r="G2696">
        <v>1.9173</v>
      </c>
      <c r="H2696">
        <v>2014</v>
      </c>
      <c r="I2696">
        <v>0.19173000000000001</v>
      </c>
      <c r="J2696">
        <v>74.582970000000003</v>
      </c>
      <c r="K2696">
        <v>0</v>
      </c>
      <c r="L2696">
        <v>0</v>
      </c>
      <c r="M2696">
        <v>1.5338400000000001</v>
      </c>
      <c r="O2696">
        <f t="shared" si="42"/>
        <v>1E-3</v>
      </c>
      <c r="P2696">
        <f t="shared" si="42"/>
        <v>0.38900000000000001</v>
      </c>
      <c r="Q2696">
        <f t="shared" si="42"/>
        <v>0</v>
      </c>
    </row>
    <row r="2697" spans="1:17" x14ac:dyDescent="0.25">
      <c r="A2697" t="s">
        <v>2</v>
      </c>
      <c r="B2697">
        <v>799</v>
      </c>
      <c r="C2697">
        <v>420014</v>
      </c>
      <c r="D2697">
        <v>42</v>
      </c>
      <c r="E2697">
        <v>0</v>
      </c>
      <c r="F2697">
        <v>7</v>
      </c>
      <c r="G2697">
        <v>7.2450000000000001</v>
      </c>
      <c r="H2697">
        <v>2014</v>
      </c>
      <c r="I2697">
        <v>3.6225000000000001</v>
      </c>
      <c r="J2697">
        <v>24.488100000000003</v>
      </c>
      <c r="K2697">
        <v>0</v>
      </c>
      <c r="L2697">
        <v>0.72450000000000003</v>
      </c>
      <c r="M2697">
        <v>16.663499999999999</v>
      </c>
      <c r="O2697">
        <f t="shared" si="42"/>
        <v>5.0000000000000001E-3</v>
      </c>
      <c r="P2697">
        <f t="shared" si="42"/>
        <v>3.3800000000000004E-2</v>
      </c>
      <c r="Q2697">
        <f t="shared" si="42"/>
        <v>0</v>
      </c>
    </row>
    <row r="2698" spans="1:17" x14ac:dyDescent="0.25">
      <c r="A2698" t="s">
        <v>2</v>
      </c>
      <c r="B2698">
        <v>800</v>
      </c>
      <c r="C2698">
        <v>420015</v>
      </c>
      <c r="D2698">
        <v>42</v>
      </c>
      <c r="E2698">
        <v>0</v>
      </c>
      <c r="F2698">
        <v>7</v>
      </c>
      <c r="G2698">
        <v>0.50527</v>
      </c>
      <c r="H2698">
        <v>2014</v>
      </c>
      <c r="I2698">
        <v>0.252635</v>
      </c>
      <c r="J2698">
        <v>17.937085</v>
      </c>
      <c r="K2698">
        <v>0</v>
      </c>
      <c r="L2698">
        <v>5.0527000000000002E-2</v>
      </c>
      <c r="M2698">
        <v>1.6168640000000001</v>
      </c>
      <c r="O2698">
        <f t="shared" si="42"/>
        <v>5.0000000000000001E-3</v>
      </c>
      <c r="P2698">
        <f t="shared" si="42"/>
        <v>0.35499999999999998</v>
      </c>
      <c r="Q2698">
        <f t="shared" si="42"/>
        <v>0</v>
      </c>
    </row>
    <row r="2699" spans="1:17" x14ac:dyDescent="0.25">
      <c r="A2699" t="s">
        <v>2</v>
      </c>
      <c r="B2699">
        <v>801</v>
      </c>
      <c r="C2699">
        <v>420016</v>
      </c>
      <c r="D2699">
        <v>42</v>
      </c>
      <c r="E2699">
        <v>0</v>
      </c>
      <c r="F2699">
        <v>7</v>
      </c>
      <c r="G2699">
        <v>2.4592999999999998</v>
      </c>
      <c r="H2699">
        <v>2014</v>
      </c>
      <c r="I2699">
        <v>0.73778999999999995</v>
      </c>
      <c r="J2699">
        <v>6.7138889999999991</v>
      </c>
      <c r="K2699">
        <v>0</v>
      </c>
      <c r="L2699">
        <v>0.24592999999999998</v>
      </c>
      <c r="M2699">
        <v>3.6889499999999997</v>
      </c>
      <c r="O2699">
        <f t="shared" si="42"/>
        <v>3.0000000000000001E-3</v>
      </c>
      <c r="P2699">
        <f t="shared" si="42"/>
        <v>2.7300000000000001E-2</v>
      </c>
      <c r="Q2699">
        <f t="shared" si="42"/>
        <v>0</v>
      </c>
    </row>
    <row r="2700" spans="1:17" x14ac:dyDescent="0.25">
      <c r="A2700" t="s">
        <v>2</v>
      </c>
      <c r="B2700">
        <v>802</v>
      </c>
      <c r="C2700">
        <v>420017</v>
      </c>
      <c r="D2700">
        <v>42</v>
      </c>
      <c r="E2700">
        <v>0</v>
      </c>
      <c r="F2700">
        <v>7</v>
      </c>
      <c r="G2700">
        <v>3.3618000000000001</v>
      </c>
      <c r="H2700">
        <v>2014</v>
      </c>
      <c r="I2700">
        <v>2.6894400000000003</v>
      </c>
      <c r="J2700">
        <v>19.128642000000003</v>
      </c>
      <c r="K2700">
        <v>0.33618000000000003</v>
      </c>
      <c r="L2700">
        <v>0.67236000000000007</v>
      </c>
      <c r="M2700">
        <v>12.43866</v>
      </c>
      <c r="O2700">
        <f t="shared" si="42"/>
        <v>8.0000000000000002E-3</v>
      </c>
      <c r="P2700">
        <f t="shared" si="42"/>
        <v>5.6900000000000006E-2</v>
      </c>
      <c r="Q2700">
        <f t="shared" si="42"/>
        <v>1E-3</v>
      </c>
    </row>
    <row r="2701" spans="1:17" x14ac:dyDescent="0.25">
      <c r="A2701" t="s">
        <v>2</v>
      </c>
      <c r="B2701">
        <v>803</v>
      </c>
      <c r="C2701">
        <v>420018</v>
      </c>
      <c r="D2701">
        <v>42</v>
      </c>
      <c r="E2701">
        <v>0</v>
      </c>
      <c r="F2701">
        <v>7</v>
      </c>
      <c r="G2701">
        <v>1.8879999999999999</v>
      </c>
      <c r="H2701">
        <v>2014</v>
      </c>
      <c r="I2701">
        <v>1.1328</v>
      </c>
      <c r="J2701">
        <v>17.803839999999997</v>
      </c>
      <c r="K2701">
        <v>0</v>
      </c>
      <c r="L2701">
        <v>0.1888</v>
      </c>
      <c r="M2701">
        <v>6.6079999999999997</v>
      </c>
      <c r="O2701">
        <f t="shared" si="42"/>
        <v>6.000000000000001E-3</v>
      </c>
      <c r="P2701">
        <f t="shared" si="42"/>
        <v>9.4299999999999995E-2</v>
      </c>
      <c r="Q2701">
        <f t="shared" si="42"/>
        <v>0</v>
      </c>
    </row>
    <row r="2702" spans="1:17" x14ac:dyDescent="0.25">
      <c r="A2702" t="s">
        <v>1</v>
      </c>
      <c r="B2702">
        <v>786</v>
      </c>
      <c r="C2702">
        <v>420001</v>
      </c>
      <c r="D2702">
        <v>42</v>
      </c>
      <c r="E2702">
        <v>0</v>
      </c>
      <c r="F2702">
        <v>8</v>
      </c>
      <c r="G2702">
        <v>12.54</v>
      </c>
      <c r="H2702">
        <v>2014</v>
      </c>
      <c r="I2702">
        <v>2.508</v>
      </c>
      <c r="J2702">
        <v>9.7184999999999988</v>
      </c>
      <c r="K2702">
        <v>1.254</v>
      </c>
      <c r="L2702">
        <v>0</v>
      </c>
      <c r="M2702">
        <v>13.793999999999999</v>
      </c>
      <c r="O2702">
        <f t="shared" si="42"/>
        <v>2E-3</v>
      </c>
      <c r="P2702">
        <f t="shared" si="42"/>
        <v>7.7499999999999991E-3</v>
      </c>
      <c r="Q2702">
        <f t="shared" si="42"/>
        <v>1E-3</v>
      </c>
    </row>
    <row r="2703" spans="1:17" x14ac:dyDescent="0.25">
      <c r="A2703" t="s">
        <v>1</v>
      </c>
      <c r="B2703">
        <v>787</v>
      </c>
      <c r="C2703">
        <v>420002</v>
      </c>
      <c r="D2703">
        <v>42</v>
      </c>
      <c r="E2703">
        <v>0</v>
      </c>
      <c r="F2703">
        <v>8</v>
      </c>
      <c r="G2703">
        <v>8.7800999999999991</v>
      </c>
      <c r="H2703">
        <v>2014</v>
      </c>
      <c r="I2703">
        <v>1.7560199999999999</v>
      </c>
      <c r="J2703">
        <v>31.432757999999993</v>
      </c>
      <c r="K2703">
        <v>0.87800999999999996</v>
      </c>
      <c r="L2703">
        <v>0</v>
      </c>
      <c r="M2703">
        <v>11.414129999999998</v>
      </c>
      <c r="O2703">
        <f t="shared" si="42"/>
        <v>2E-3</v>
      </c>
      <c r="P2703">
        <f t="shared" si="42"/>
        <v>3.5799999999999998E-2</v>
      </c>
      <c r="Q2703">
        <f t="shared" si="42"/>
        <v>1E-3</v>
      </c>
    </row>
    <row r="2704" spans="1:17" x14ac:dyDescent="0.25">
      <c r="A2704" t="s">
        <v>1</v>
      </c>
      <c r="B2704">
        <v>788</v>
      </c>
      <c r="C2704">
        <v>420003</v>
      </c>
      <c r="D2704">
        <v>42</v>
      </c>
      <c r="E2704">
        <v>0</v>
      </c>
      <c r="F2704">
        <v>8</v>
      </c>
      <c r="G2704">
        <v>6.3212999999999999</v>
      </c>
      <c r="H2704">
        <v>2014</v>
      </c>
      <c r="I2704">
        <v>3.1606500000000004</v>
      </c>
      <c r="J2704">
        <v>67.574697</v>
      </c>
      <c r="K2704">
        <v>1.2642599999999999</v>
      </c>
      <c r="L2704">
        <v>0.63212999999999997</v>
      </c>
      <c r="M2704">
        <v>10.11408</v>
      </c>
      <c r="O2704">
        <f t="shared" si="42"/>
        <v>5.000000000000001E-3</v>
      </c>
      <c r="P2704">
        <f t="shared" si="42"/>
        <v>0.1069</v>
      </c>
      <c r="Q2704">
        <f t="shared" si="42"/>
        <v>2E-3</v>
      </c>
    </row>
    <row r="2705" spans="1:17" x14ac:dyDescent="0.25">
      <c r="A2705" t="s">
        <v>1</v>
      </c>
      <c r="B2705">
        <v>789</v>
      </c>
      <c r="C2705">
        <v>420004</v>
      </c>
      <c r="D2705">
        <v>42</v>
      </c>
      <c r="E2705">
        <v>0</v>
      </c>
      <c r="F2705">
        <v>8</v>
      </c>
      <c r="G2705">
        <v>3.4497</v>
      </c>
      <c r="H2705">
        <v>2014</v>
      </c>
      <c r="I2705">
        <v>4.48461</v>
      </c>
      <c r="J2705">
        <v>83.482740000000007</v>
      </c>
      <c r="K2705">
        <v>3.1047299999999995</v>
      </c>
      <c r="L2705">
        <v>1.37988</v>
      </c>
      <c r="M2705">
        <v>26.56269</v>
      </c>
      <c r="O2705">
        <f t="shared" si="42"/>
        <v>1.3000000000000001E-2</v>
      </c>
      <c r="P2705">
        <f t="shared" si="42"/>
        <v>0.24200000000000002</v>
      </c>
      <c r="Q2705">
        <f t="shared" si="42"/>
        <v>8.9999999999999993E-3</v>
      </c>
    </row>
    <row r="2706" spans="1:17" x14ac:dyDescent="0.25">
      <c r="A2706" t="s">
        <v>2</v>
      </c>
      <c r="B2706">
        <v>790</v>
      </c>
      <c r="C2706">
        <v>420005</v>
      </c>
      <c r="D2706">
        <v>42</v>
      </c>
      <c r="E2706">
        <v>0</v>
      </c>
      <c r="F2706">
        <v>8</v>
      </c>
      <c r="G2706">
        <v>12.903</v>
      </c>
      <c r="H2706">
        <v>2014</v>
      </c>
      <c r="I2706">
        <v>5.1612000000000009</v>
      </c>
      <c r="J2706">
        <v>21.289950000000001</v>
      </c>
      <c r="K2706">
        <v>3.8709000000000002</v>
      </c>
      <c r="L2706">
        <v>1.2903000000000002</v>
      </c>
      <c r="M2706">
        <v>36.128399999999999</v>
      </c>
      <c r="O2706">
        <f t="shared" si="42"/>
        <v>4.000000000000001E-3</v>
      </c>
      <c r="P2706">
        <f t="shared" si="42"/>
        <v>1.6500000000000001E-2</v>
      </c>
      <c r="Q2706">
        <f t="shared" si="42"/>
        <v>3.0000000000000001E-3</v>
      </c>
    </row>
    <row r="2707" spans="1:17" x14ac:dyDescent="0.25">
      <c r="A2707" t="s">
        <v>2</v>
      </c>
      <c r="B2707">
        <v>791</v>
      </c>
      <c r="C2707">
        <v>420006</v>
      </c>
      <c r="D2707">
        <v>42</v>
      </c>
      <c r="E2707">
        <v>0</v>
      </c>
      <c r="F2707">
        <v>8</v>
      </c>
      <c r="G2707">
        <v>0.87858999999999998</v>
      </c>
      <c r="H2707">
        <v>2014</v>
      </c>
      <c r="I2707">
        <v>2.0207569999999997</v>
      </c>
      <c r="J2707">
        <v>8.1796728999999999</v>
      </c>
      <c r="K2707">
        <v>1.6693210000000001</v>
      </c>
      <c r="L2707">
        <v>0.61501300000000003</v>
      </c>
      <c r="M2707">
        <v>15.463184</v>
      </c>
      <c r="O2707">
        <f t="shared" si="42"/>
        <v>2.3E-2</v>
      </c>
      <c r="P2707">
        <f t="shared" si="42"/>
        <v>9.3100000000000002E-2</v>
      </c>
      <c r="Q2707">
        <f t="shared" si="42"/>
        <v>1.9000000000000003E-2</v>
      </c>
    </row>
    <row r="2708" spans="1:17" x14ac:dyDescent="0.25">
      <c r="A2708" t="s">
        <v>2</v>
      </c>
      <c r="B2708">
        <v>792</v>
      </c>
      <c r="C2708">
        <v>420007</v>
      </c>
      <c r="D2708">
        <v>42</v>
      </c>
      <c r="E2708">
        <v>0</v>
      </c>
      <c r="F2708">
        <v>8</v>
      </c>
      <c r="G2708">
        <v>4.3739999999999997</v>
      </c>
      <c r="H2708">
        <v>2014</v>
      </c>
      <c r="I2708">
        <v>2.6244000000000001</v>
      </c>
      <c r="J2708">
        <v>4.824522</v>
      </c>
      <c r="K2708">
        <v>1.7495999999999998</v>
      </c>
      <c r="L2708">
        <v>0.43739999999999996</v>
      </c>
      <c r="M2708">
        <v>15.309000000000001</v>
      </c>
      <c r="O2708">
        <f t="shared" si="42"/>
        <v>6.000000000000001E-3</v>
      </c>
      <c r="P2708">
        <f t="shared" si="42"/>
        <v>1.103E-2</v>
      </c>
      <c r="Q2708">
        <f t="shared" si="42"/>
        <v>4.0000000000000001E-3</v>
      </c>
    </row>
    <row r="2709" spans="1:17" x14ac:dyDescent="0.25">
      <c r="A2709" t="s">
        <v>2</v>
      </c>
      <c r="B2709">
        <v>793</v>
      </c>
      <c r="C2709">
        <v>420008</v>
      </c>
      <c r="D2709">
        <v>42</v>
      </c>
      <c r="E2709">
        <v>0</v>
      </c>
      <c r="F2709">
        <v>8</v>
      </c>
      <c r="G2709">
        <v>3.2639999999999998</v>
      </c>
      <c r="H2709">
        <v>2014</v>
      </c>
      <c r="I2709">
        <v>5.5488</v>
      </c>
      <c r="J2709">
        <v>18.278400000000001</v>
      </c>
      <c r="K2709">
        <v>5.2224000000000004</v>
      </c>
      <c r="L2709">
        <v>1.6319999999999997</v>
      </c>
      <c r="M2709">
        <v>36.883200000000002</v>
      </c>
      <c r="O2709">
        <f t="shared" si="42"/>
        <v>1.7000000000000001E-2</v>
      </c>
      <c r="P2709">
        <f t="shared" si="42"/>
        <v>5.6000000000000008E-2</v>
      </c>
      <c r="Q2709">
        <f t="shared" si="42"/>
        <v>1.6000000000000004E-2</v>
      </c>
    </row>
    <row r="2710" spans="1:17" x14ac:dyDescent="0.25">
      <c r="A2710" t="s">
        <v>2</v>
      </c>
      <c r="B2710">
        <v>794</v>
      </c>
      <c r="C2710">
        <v>420009</v>
      </c>
      <c r="D2710">
        <v>42</v>
      </c>
      <c r="E2710">
        <v>0</v>
      </c>
      <c r="F2710">
        <v>8</v>
      </c>
      <c r="G2710">
        <v>5.9862000000000002</v>
      </c>
      <c r="H2710">
        <v>2014</v>
      </c>
      <c r="I2710">
        <v>3.5917200000000005</v>
      </c>
      <c r="J2710">
        <v>16.605718800000002</v>
      </c>
      <c r="K2710">
        <v>2.9931000000000001</v>
      </c>
      <c r="L2710">
        <v>0.59862000000000004</v>
      </c>
      <c r="M2710">
        <v>18.557220000000001</v>
      </c>
      <c r="O2710">
        <f t="shared" si="42"/>
        <v>6.000000000000001E-3</v>
      </c>
      <c r="P2710">
        <f t="shared" si="42"/>
        <v>2.7740000000000001E-2</v>
      </c>
      <c r="Q2710">
        <f t="shared" si="42"/>
        <v>5.0000000000000001E-3</v>
      </c>
    </row>
    <row r="2711" spans="1:17" x14ac:dyDescent="0.25">
      <c r="A2711" t="s">
        <v>1</v>
      </c>
      <c r="B2711">
        <v>795</v>
      </c>
      <c r="C2711">
        <v>420010</v>
      </c>
      <c r="D2711">
        <v>42</v>
      </c>
      <c r="E2711">
        <v>0</v>
      </c>
      <c r="F2711">
        <v>8</v>
      </c>
      <c r="G2711">
        <v>7.0422000000000002</v>
      </c>
      <c r="H2711">
        <v>2014</v>
      </c>
      <c r="I2711">
        <v>1.4084400000000001</v>
      </c>
      <c r="J2711">
        <v>5.4577049999999998</v>
      </c>
      <c r="K2711">
        <v>0.70422000000000007</v>
      </c>
      <c r="L2711">
        <v>0</v>
      </c>
      <c r="M2711">
        <v>5.6337600000000005</v>
      </c>
      <c r="O2711">
        <f t="shared" si="42"/>
        <v>2E-3</v>
      </c>
      <c r="P2711">
        <f t="shared" si="42"/>
        <v>7.7499999999999991E-3</v>
      </c>
      <c r="Q2711">
        <f t="shared" si="42"/>
        <v>1E-3</v>
      </c>
    </row>
    <row r="2712" spans="1:17" x14ac:dyDescent="0.25">
      <c r="A2712" t="s">
        <v>1</v>
      </c>
      <c r="B2712">
        <v>796</v>
      </c>
      <c r="C2712">
        <v>420011</v>
      </c>
      <c r="D2712">
        <v>42</v>
      </c>
      <c r="E2712">
        <v>0</v>
      </c>
      <c r="F2712">
        <v>8</v>
      </c>
      <c r="G2712">
        <v>4.9978999999999996</v>
      </c>
      <c r="H2712">
        <v>2014</v>
      </c>
      <c r="I2712">
        <v>0.99957999999999991</v>
      </c>
      <c r="J2712">
        <v>17.892481999999998</v>
      </c>
      <c r="K2712">
        <v>0.49978999999999996</v>
      </c>
      <c r="L2712">
        <v>0</v>
      </c>
      <c r="M2712">
        <v>4.4981099999999996</v>
      </c>
      <c r="O2712">
        <f t="shared" si="42"/>
        <v>2E-3</v>
      </c>
      <c r="P2712">
        <f t="shared" si="42"/>
        <v>3.5799999999999998E-2</v>
      </c>
      <c r="Q2712">
        <f t="shared" si="42"/>
        <v>1E-3</v>
      </c>
    </row>
    <row r="2713" spans="1:17" x14ac:dyDescent="0.25">
      <c r="A2713" t="s">
        <v>1</v>
      </c>
      <c r="B2713">
        <v>797</v>
      </c>
      <c r="C2713">
        <v>420012</v>
      </c>
      <c r="D2713">
        <v>42</v>
      </c>
      <c r="E2713">
        <v>0</v>
      </c>
      <c r="F2713">
        <v>8</v>
      </c>
      <c r="G2713">
        <v>3.5924999999999998</v>
      </c>
      <c r="H2713">
        <v>2014</v>
      </c>
      <c r="I2713">
        <v>1.07775</v>
      </c>
      <c r="J2713">
        <v>34.344299999999997</v>
      </c>
      <c r="K2713">
        <v>0.35924999999999996</v>
      </c>
      <c r="L2713">
        <v>0.35924999999999996</v>
      </c>
      <c r="M2713">
        <v>4.3109999999999999</v>
      </c>
      <c r="O2713">
        <f t="shared" si="42"/>
        <v>3.0000000000000001E-3</v>
      </c>
      <c r="P2713">
        <f t="shared" si="42"/>
        <v>9.5600000000000004E-2</v>
      </c>
      <c r="Q2713">
        <f t="shared" si="42"/>
        <v>1E-3</v>
      </c>
    </row>
    <row r="2714" spans="1:17" x14ac:dyDescent="0.25">
      <c r="A2714" t="s">
        <v>1</v>
      </c>
      <c r="B2714">
        <v>798</v>
      </c>
      <c r="C2714">
        <v>420013</v>
      </c>
      <c r="D2714">
        <v>42</v>
      </c>
      <c r="E2714">
        <v>0</v>
      </c>
      <c r="F2714">
        <v>8</v>
      </c>
      <c r="G2714">
        <v>1.9173</v>
      </c>
      <c r="H2714">
        <v>2014</v>
      </c>
      <c r="I2714">
        <v>1.3421099999999999</v>
      </c>
      <c r="J2714">
        <v>51.767099999999999</v>
      </c>
      <c r="K2714">
        <v>0.76692000000000005</v>
      </c>
      <c r="L2714">
        <v>0.38346000000000002</v>
      </c>
      <c r="M2714">
        <v>8.0526599999999995</v>
      </c>
      <c r="O2714">
        <f t="shared" si="42"/>
        <v>6.9999999999999993E-3</v>
      </c>
      <c r="P2714">
        <f t="shared" si="42"/>
        <v>0.27</v>
      </c>
      <c r="Q2714">
        <f t="shared" si="42"/>
        <v>4.0000000000000001E-3</v>
      </c>
    </row>
    <row r="2715" spans="1:17" x14ac:dyDescent="0.25">
      <c r="A2715" t="s">
        <v>2</v>
      </c>
      <c r="B2715">
        <v>799</v>
      </c>
      <c r="C2715">
        <v>420014</v>
      </c>
      <c r="D2715">
        <v>42</v>
      </c>
      <c r="E2715">
        <v>0</v>
      </c>
      <c r="F2715">
        <v>8</v>
      </c>
      <c r="G2715">
        <v>7.2450000000000001</v>
      </c>
      <c r="H2715">
        <v>2014</v>
      </c>
      <c r="I2715">
        <v>2.1735000000000002</v>
      </c>
      <c r="J2715">
        <v>11.954250000000002</v>
      </c>
      <c r="K2715">
        <v>1.4490000000000001</v>
      </c>
      <c r="L2715">
        <v>0.72450000000000003</v>
      </c>
      <c r="M2715">
        <v>15.214500000000001</v>
      </c>
      <c r="O2715">
        <f t="shared" si="42"/>
        <v>3.0000000000000005E-3</v>
      </c>
      <c r="P2715">
        <f t="shared" si="42"/>
        <v>1.6500000000000001E-2</v>
      </c>
      <c r="Q2715">
        <f t="shared" si="42"/>
        <v>2E-3</v>
      </c>
    </row>
    <row r="2716" spans="1:17" x14ac:dyDescent="0.25">
      <c r="A2716" t="s">
        <v>2</v>
      </c>
      <c r="B2716">
        <v>800</v>
      </c>
      <c r="C2716">
        <v>420015</v>
      </c>
      <c r="D2716">
        <v>42</v>
      </c>
      <c r="E2716">
        <v>0</v>
      </c>
      <c r="F2716">
        <v>8</v>
      </c>
      <c r="G2716">
        <v>0.50527</v>
      </c>
      <c r="H2716">
        <v>2014</v>
      </c>
      <c r="I2716">
        <v>0.65685100000000007</v>
      </c>
      <c r="J2716">
        <v>7.0636745999999988</v>
      </c>
      <c r="K2716">
        <v>0.35368899999999998</v>
      </c>
      <c r="L2716">
        <v>0.252635</v>
      </c>
      <c r="M2716">
        <v>5.3558620000000001</v>
      </c>
      <c r="O2716">
        <f t="shared" si="42"/>
        <v>1.3000000000000001E-2</v>
      </c>
      <c r="P2716">
        <f t="shared" si="42"/>
        <v>0.13979999999999998</v>
      </c>
      <c r="Q2716">
        <f t="shared" si="42"/>
        <v>6.9999999999999993E-3</v>
      </c>
    </row>
    <row r="2717" spans="1:17" x14ac:dyDescent="0.25">
      <c r="A2717" t="s">
        <v>2</v>
      </c>
      <c r="B2717">
        <v>801</v>
      </c>
      <c r="C2717">
        <v>420016</v>
      </c>
      <c r="D2717">
        <v>42</v>
      </c>
      <c r="E2717">
        <v>0</v>
      </c>
      <c r="F2717">
        <v>8</v>
      </c>
      <c r="G2717">
        <v>2.4592999999999998</v>
      </c>
      <c r="H2717">
        <v>2014</v>
      </c>
      <c r="I2717">
        <v>0.73778999999999995</v>
      </c>
      <c r="J2717">
        <v>3.2216830000000001</v>
      </c>
      <c r="K2717">
        <v>0.49185999999999996</v>
      </c>
      <c r="L2717">
        <v>0.24592999999999998</v>
      </c>
      <c r="M2717">
        <v>5.9023199999999996</v>
      </c>
      <c r="O2717">
        <f t="shared" si="42"/>
        <v>3.0000000000000001E-3</v>
      </c>
      <c r="P2717">
        <f t="shared" si="42"/>
        <v>1.3100000000000001E-2</v>
      </c>
      <c r="Q2717">
        <f t="shared" si="42"/>
        <v>2E-3</v>
      </c>
    </row>
    <row r="2718" spans="1:17" x14ac:dyDescent="0.25">
      <c r="A2718" t="s">
        <v>2</v>
      </c>
      <c r="B2718">
        <v>802</v>
      </c>
      <c r="C2718">
        <v>420017</v>
      </c>
      <c r="D2718">
        <v>42</v>
      </c>
      <c r="E2718">
        <v>0</v>
      </c>
      <c r="F2718">
        <v>8</v>
      </c>
      <c r="G2718">
        <v>3.3618000000000001</v>
      </c>
      <c r="H2718">
        <v>2014</v>
      </c>
      <c r="I2718">
        <v>1.3447200000000001</v>
      </c>
      <c r="J2718">
        <v>12.640368000000002</v>
      </c>
      <c r="K2718">
        <v>1.0085400000000002</v>
      </c>
      <c r="L2718">
        <v>0.33618000000000003</v>
      </c>
      <c r="M2718">
        <v>8.0683200000000017</v>
      </c>
      <c r="O2718">
        <f t="shared" si="42"/>
        <v>4.0000000000000001E-3</v>
      </c>
      <c r="P2718">
        <f t="shared" si="42"/>
        <v>3.7600000000000008E-2</v>
      </c>
      <c r="Q2718">
        <f t="shared" si="42"/>
        <v>3.0000000000000005E-3</v>
      </c>
    </row>
    <row r="2719" spans="1:17" x14ac:dyDescent="0.25">
      <c r="A2719" t="s">
        <v>2</v>
      </c>
      <c r="B2719">
        <v>803</v>
      </c>
      <c r="C2719">
        <v>420018</v>
      </c>
      <c r="D2719">
        <v>42</v>
      </c>
      <c r="E2719">
        <v>0</v>
      </c>
      <c r="F2719">
        <v>8</v>
      </c>
      <c r="G2719">
        <v>1.8879999999999999</v>
      </c>
      <c r="H2719">
        <v>2014</v>
      </c>
      <c r="I2719">
        <v>1.8880000000000001</v>
      </c>
      <c r="J2719">
        <v>10.384</v>
      </c>
      <c r="K2719">
        <v>1.3216000000000001</v>
      </c>
      <c r="L2719">
        <v>0.56640000000000001</v>
      </c>
      <c r="M2719">
        <v>13.593599999999997</v>
      </c>
      <c r="O2719">
        <f t="shared" si="42"/>
        <v>1.0000000000000002E-2</v>
      </c>
      <c r="P2719">
        <f t="shared" si="42"/>
        <v>5.5000000000000007E-2</v>
      </c>
      <c r="Q2719">
        <f t="shared" si="42"/>
        <v>7.000000000000001E-3</v>
      </c>
    </row>
    <row r="2720" spans="1:17" x14ac:dyDescent="0.25">
      <c r="A2720" t="s">
        <v>1</v>
      </c>
      <c r="B2720">
        <v>786</v>
      </c>
      <c r="C2720">
        <v>420001</v>
      </c>
      <c r="D2720">
        <v>42</v>
      </c>
      <c r="E2720">
        <v>0</v>
      </c>
      <c r="F2720">
        <v>9</v>
      </c>
      <c r="G2720">
        <v>12.54</v>
      </c>
      <c r="H2720">
        <v>2014</v>
      </c>
      <c r="I2720">
        <v>53.92199999999999</v>
      </c>
      <c r="J2720">
        <v>8.5272000000000006</v>
      </c>
      <c r="K2720">
        <v>20.064</v>
      </c>
      <c r="L2720">
        <v>10.032</v>
      </c>
      <c r="M2720">
        <v>248.292</v>
      </c>
      <c r="O2720">
        <f t="shared" si="42"/>
        <v>4.2999999999999997E-2</v>
      </c>
      <c r="P2720">
        <f t="shared" si="42"/>
        <v>6.8000000000000005E-3</v>
      </c>
      <c r="Q2720">
        <f t="shared" si="42"/>
        <v>1.6E-2</v>
      </c>
    </row>
    <row r="2721" spans="1:17" x14ac:dyDescent="0.25">
      <c r="A2721" t="s">
        <v>1</v>
      </c>
      <c r="B2721">
        <v>787</v>
      </c>
      <c r="C2721">
        <v>420002</v>
      </c>
      <c r="D2721">
        <v>42</v>
      </c>
      <c r="E2721">
        <v>0</v>
      </c>
      <c r="F2721">
        <v>9</v>
      </c>
      <c r="G2721">
        <v>8.7800999999999991</v>
      </c>
      <c r="H2721">
        <v>2014</v>
      </c>
      <c r="I2721">
        <v>62.338709999999985</v>
      </c>
      <c r="J2721">
        <v>24.935483999999999</v>
      </c>
      <c r="K2721">
        <v>20.194229999999997</v>
      </c>
      <c r="L2721">
        <v>13.170149999999998</v>
      </c>
      <c r="M2721">
        <v>331.00976999999995</v>
      </c>
      <c r="O2721">
        <f t="shared" si="42"/>
        <v>7.0999999999999994E-2</v>
      </c>
      <c r="P2721">
        <f t="shared" si="42"/>
        <v>2.8400000000000005E-2</v>
      </c>
      <c r="Q2721">
        <f t="shared" si="42"/>
        <v>2.3E-2</v>
      </c>
    </row>
    <row r="2722" spans="1:17" x14ac:dyDescent="0.25">
      <c r="A2722" t="s">
        <v>1</v>
      </c>
      <c r="B2722">
        <v>788</v>
      </c>
      <c r="C2722">
        <v>420003</v>
      </c>
      <c r="D2722">
        <v>42</v>
      </c>
      <c r="E2722">
        <v>0</v>
      </c>
      <c r="F2722">
        <v>9</v>
      </c>
      <c r="G2722">
        <v>6.3212999999999999</v>
      </c>
      <c r="H2722">
        <v>2014</v>
      </c>
      <c r="I2722">
        <v>49.938270000000003</v>
      </c>
      <c r="J2722">
        <v>47.662602</v>
      </c>
      <c r="K2722">
        <v>22.124550000000003</v>
      </c>
      <c r="L2722">
        <v>8.8498199999999994</v>
      </c>
      <c r="M2722">
        <v>221.24549999999999</v>
      </c>
      <c r="O2722">
        <f t="shared" si="42"/>
        <v>7.9000000000000001E-2</v>
      </c>
      <c r="P2722">
        <f t="shared" si="42"/>
        <v>7.5400000000000009E-2</v>
      </c>
      <c r="Q2722">
        <f t="shared" si="42"/>
        <v>3.5000000000000003E-2</v>
      </c>
    </row>
    <row r="2723" spans="1:17" x14ac:dyDescent="0.25">
      <c r="A2723" t="s">
        <v>1</v>
      </c>
      <c r="B2723">
        <v>789</v>
      </c>
      <c r="C2723">
        <v>420004</v>
      </c>
      <c r="D2723">
        <v>42</v>
      </c>
      <c r="E2723">
        <v>0</v>
      </c>
      <c r="F2723">
        <v>9</v>
      </c>
      <c r="G2723">
        <v>3.4497</v>
      </c>
      <c r="H2723">
        <v>2014</v>
      </c>
      <c r="I2723">
        <v>63.47448</v>
      </c>
      <c r="J2723">
        <v>49.434201000000009</v>
      </c>
      <c r="K2723">
        <v>35.18694</v>
      </c>
      <c r="L2723">
        <v>21.04317</v>
      </c>
      <c r="M2723">
        <v>407.75454000000002</v>
      </c>
      <c r="O2723">
        <f t="shared" si="42"/>
        <v>0.184</v>
      </c>
      <c r="P2723">
        <f t="shared" si="42"/>
        <v>0.14330000000000001</v>
      </c>
      <c r="Q2723">
        <f t="shared" si="42"/>
        <v>0.10199999999999999</v>
      </c>
    </row>
    <row r="2724" spans="1:17" x14ac:dyDescent="0.25">
      <c r="A2724" t="s">
        <v>2</v>
      </c>
      <c r="B2724">
        <v>790</v>
      </c>
      <c r="C2724">
        <v>420005</v>
      </c>
      <c r="D2724">
        <v>42</v>
      </c>
      <c r="E2724">
        <v>0</v>
      </c>
      <c r="F2724">
        <v>9</v>
      </c>
      <c r="G2724">
        <v>12.903</v>
      </c>
      <c r="H2724">
        <v>2014</v>
      </c>
      <c r="I2724">
        <v>56.773200000000003</v>
      </c>
      <c r="J2724">
        <v>23.935065000000002</v>
      </c>
      <c r="K2724">
        <v>28.386600000000001</v>
      </c>
      <c r="L2724">
        <v>14.193300000000001</v>
      </c>
      <c r="M2724">
        <v>394.83179999999999</v>
      </c>
      <c r="O2724">
        <f t="shared" si="42"/>
        <v>4.4000000000000004E-2</v>
      </c>
      <c r="P2724">
        <f t="shared" si="42"/>
        <v>1.8550000000000001E-2</v>
      </c>
      <c r="Q2724">
        <f t="shared" si="42"/>
        <v>2.2000000000000002E-2</v>
      </c>
    </row>
    <row r="2725" spans="1:17" x14ac:dyDescent="0.25">
      <c r="A2725" t="s">
        <v>2</v>
      </c>
      <c r="B2725">
        <v>791</v>
      </c>
      <c r="C2725">
        <v>420006</v>
      </c>
      <c r="D2725">
        <v>42</v>
      </c>
      <c r="E2725">
        <v>0</v>
      </c>
      <c r="F2725">
        <v>9</v>
      </c>
      <c r="G2725">
        <v>0.87858999999999998</v>
      </c>
      <c r="H2725">
        <v>2014</v>
      </c>
      <c r="I2725">
        <v>11.685247</v>
      </c>
      <c r="J2725">
        <v>3.5758613000000001</v>
      </c>
      <c r="K2725">
        <v>6.853002</v>
      </c>
      <c r="L2725">
        <v>3.6900780000000002</v>
      </c>
      <c r="M2725">
        <v>91.461219</v>
      </c>
      <c r="O2725">
        <f t="shared" si="42"/>
        <v>0.13300000000000001</v>
      </c>
      <c r="P2725">
        <f t="shared" si="42"/>
        <v>4.0700000000000007E-2</v>
      </c>
      <c r="Q2725">
        <f t="shared" si="42"/>
        <v>7.8E-2</v>
      </c>
    </row>
    <row r="2726" spans="1:17" x14ac:dyDescent="0.25">
      <c r="A2726" t="s">
        <v>2</v>
      </c>
      <c r="B2726">
        <v>792</v>
      </c>
      <c r="C2726">
        <v>420007</v>
      </c>
      <c r="D2726">
        <v>42</v>
      </c>
      <c r="E2726">
        <v>0</v>
      </c>
      <c r="F2726">
        <v>9</v>
      </c>
      <c r="G2726">
        <v>4.3739999999999997</v>
      </c>
      <c r="H2726">
        <v>2014</v>
      </c>
      <c r="I2726">
        <v>17.933399999999995</v>
      </c>
      <c r="J2726">
        <v>4.9426200000000007</v>
      </c>
      <c r="K2726">
        <v>8.3105999999999991</v>
      </c>
      <c r="L2726">
        <v>4.3739999999999997</v>
      </c>
      <c r="M2726">
        <v>117.6606</v>
      </c>
      <c r="O2726">
        <f t="shared" si="42"/>
        <v>4.0999999999999995E-2</v>
      </c>
      <c r="P2726">
        <f t="shared" si="42"/>
        <v>1.1300000000000003E-2</v>
      </c>
      <c r="Q2726">
        <f t="shared" si="42"/>
        <v>1.9E-2</v>
      </c>
    </row>
    <row r="2727" spans="1:17" x14ac:dyDescent="0.25">
      <c r="A2727" t="s">
        <v>2</v>
      </c>
      <c r="B2727">
        <v>793</v>
      </c>
      <c r="C2727">
        <v>420008</v>
      </c>
      <c r="D2727">
        <v>42</v>
      </c>
      <c r="E2727">
        <v>0</v>
      </c>
      <c r="F2727">
        <v>9</v>
      </c>
      <c r="G2727">
        <v>3.2639999999999998</v>
      </c>
      <c r="H2727">
        <v>2014</v>
      </c>
      <c r="I2727">
        <v>43.084800000000001</v>
      </c>
      <c r="J2727">
        <v>12.174719999999999</v>
      </c>
      <c r="K2727">
        <v>29.702399999999997</v>
      </c>
      <c r="L2727">
        <v>12.403199999999998</v>
      </c>
      <c r="M2727">
        <v>306.48959999999994</v>
      </c>
      <c r="O2727">
        <f t="shared" si="42"/>
        <v>0.13200000000000001</v>
      </c>
      <c r="P2727">
        <f t="shared" si="42"/>
        <v>3.73E-2</v>
      </c>
      <c r="Q2727">
        <f t="shared" si="42"/>
        <v>9.0999999999999998E-2</v>
      </c>
    </row>
    <row r="2728" spans="1:17" x14ac:dyDescent="0.25">
      <c r="A2728" t="s">
        <v>2</v>
      </c>
      <c r="B2728">
        <v>794</v>
      </c>
      <c r="C2728">
        <v>420009</v>
      </c>
      <c r="D2728">
        <v>42</v>
      </c>
      <c r="E2728">
        <v>0</v>
      </c>
      <c r="F2728">
        <v>9</v>
      </c>
      <c r="G2728">
        <v>5.9862000000000002</v>
      </c>
      <c r="H2728">
        <v>2014</v>
      </c>
      <c r="I2728">
        <v>34.719960000000007</v>
      </c>
      <c r="J2728">
        <v>14.558438400000002</v>
      </c>
      <c r="K2728">
        <v>19.754460000000002</v>
      </c>
      <c r="L2728">
        <v>7.7820600000000004</v>
      </c>
      <c r="M2728">
        <v>204.72803999999999</v>
      </c>
      <c r="O2728">
        <f t="shared" si="42"/>
        <v>5.800000000000001E-2</v>
      </c>
      <c r="P2728">
        <f t="shared" si="42"/>
        <v>2.4320000000000005E-2</v>
      </c>
      <c r="Q2728">
        <f t="shared" si="42"/>
        <v>3.3000000000000002E-2</v>
      </c>
    </row>
    <row r="2729" spans="1:17" x14ac:dyDescent="0.25">
      <c r="A2729" t="s">
        <v>1</v>
      </c>
      <c r="B2729">
        <v>795</v>
      </c>
      <c r="C2729">
        <v>420010</v>
      </c>
      <c r="D2729">
        <v>42</v>
      </c>
      <c r="E2729">
        <v>0</v>
      </c>
      <c r="F2729">
        <v>9</v>
      </c>
      <c r="G2729">
        <v>7.0422000000000002</v>
      </c>
      <c r="H2729">
        <v>2014</v>
      </c>
      <c r="I2729">
        <v>26.056140000000006</v>
      </c>
      <c r="J2729">
        <v>4.0844760000000004</v>
      </c>
      <c r="K2729">
        <v>7.7464199999999996</v>
      </c>
      <c r="L2729">
        <v>4.9295400000000003</v>
      </c>
      <c r="M2729">
        <v>121.83005999999999</v>
      </c>
      <c r="O2729">
        <f t="shared" si="42"/>
        <v>3.7000000000000005E-2</v>
      </c>
      <c r="P2729">
        <f t="shared" si="42"/>
        <v>5.8000000000000005E-3</v>
      </c>
      <c r="Q2729">
        <f t="shared" si="42"/>
        <v>1.0999999999999999E-2</v>
      </c>
    </row>
    <row r="2730" spans="1:17" x14ac:dyDescent="0.25">
      <c r="A2730" t="s">
        <v>1</v>
      </c>
      <c r="B2730">
        <v>796</v>
      </c>
      <c r="C2730">
        <v>420011</v>
      </c>
      <c r="D2730">
        <v>42</v>
      </c>
      <c r="E2730">
        <v>0</v>
      </c>
      <c r="F2730">
        <v>9</v>
      </c>
      <c r="G2730">
        <v>4.9978999999999996</v>
      </c>
      <c r="H2730">
        <v>2014</v>
      </c>
      <c r="I2730">
        <v>28.987819999999999</v>
      </c>
      <c r="J2730">
        <v>13.694246</v>
      </c>
      <c r="K2730">
        <v>7.4968499999999993</v>
      </c>
      <c r="L2730">
        <v>5.9974799999999995</v>
      </c>
      <c r="M2730">
        <v>160.43258999999998</v>
      </c>
      <c r="O2730">
        <f t="shared" si="42"/>
        <v>5.800000000000001E-2</v>
      </c>
      <c r="P2730">
        <f t="shared" si="42"/>
        <v>2.7400000000000004E-2</v>
      </c>
      <c r="Q2730">
        <f t="shared" si="42"/>
        <v>1.4999999999999999E-2</v>
      </c>
    </row>
    <row r="2731" spans="1:17" x14ac:dyDescent="0.25">
      <c r="A2731" t="s">
        <v>1</v>
      </c>
      <c r="B2731">
        <v>797</v>
      </c>
      <c r="C2731">
        <v>420012</v>
      </c>
      <c r="D2731">
        <v>42</v>
      </c>
      <c r="E2731">
        <v>0</v>
      </c>
      <c r="F2731">
        <v>9</v>
      </c>
      <c r="G2731">
        <v>3.5924999999999998</v>
      </c>
      <c r="H2731">
        <v>2014</v>
      </c>
      <c r="I2731">
        <v>22.632749999999998</v>
      </c>
      <c r="J2731">
        <v>24.105674999999994</v>
      </c>
      <c r="K2731">
        <v>8.2627499999999987</v>
      </c>
      <c r="L2731">
        <v>5.7479999999999993</v>
      </c>
      <c r="M2731">
        <v>117.47475</v>
      </c>
      <c r="O2731">
        <f t="shared" si="42"/>
        <v>6.3E-2</v>
      </c>
      <c r="P2731">
        <f t="shared" si="42"/>
        <v>6.7099999999999993E-2</v>
      </c>
      <c r="Q2731">
        <f t="shared" si="42"/>
        <v>2.3E-2</v>
      </c>
    </row>
    <row r="2732" spans="1:17" x14ac:dyDescent="0.25">
      <c r="A2732" t="s">
        <v>1</v>
      </c>
      <c r="B2732">
        <v>798</v>
      </c>
      <c r="C2732">
        <v>420013</v>
      </c>
      <c r="D2732">
        <v>42</v>
      </c>
      <c r="E2732">
        <v>0</v>
      </c>
      <c r="F2732">
        <v>9</v>
      </c>
      <c r="G2732">
        <v>1.9173</v>
      </c>
      <c r="H2732">
        <v>2014</v>
      </c>
      <c r="I2732">
        <v>24.924900000000001</v>
      </c>
      <c r="J2732">
        <v>30.044091000000002</v>
      </c>
      <c r="K2732">
        <v>9.9699600000000004</v>
      </c>
      <c r="L2732">
        <v>5.9436299999999997</v>
      </c>
      <c r="M2732">
        <v>152.04189000000002</v>
      </c>
      <c r="O2732">
        <f t="shared" si="42"/>
        <v>0.13</v>
      </c>
      <c r="P2732">
        <f t="shared" si="42"/>
        <v>0.15670000000000003</v>
      </c>
      <c r="Q2732">
        <f t="shared" si="42"/>
        <v>5.2000000000000005E-2</v>
      </c>
    </row>
    <row r="2733" spans="1:17" x14ac:dyDescent="0.25">
      <c r="A2733" t="s">
        <v>2</v>
      </c>
      <c r="B2733">
        <v>799</v>
      </c>
      <c r="C2733">
        <v>420014</v>
      </c>
      <c r="D2733">
        <v>42</v>
      </c>
      <c r="E2733">
        <v>0</v>
      </c>
      <c r="F2733">
        <v>9</v>
      </c>
      <c r="G2733">
        <v>7.2450000000000001</v>
      </c>
      <c r="H2733">
        <v>2014</v>
      </c>
      <c r="I2733">
        <v>27.531000000000006</v>
      </c>
      <c r="J2733">
        <v>11.265975000000001</v>
      </c>
      <c r="K2733">
        <v>11.592000000000001</v>
      </c>
      <c r="L2733">
        <v>7.2450000000000001</v>
      </c>
      <c r="M2733">
        <v>194.16600000000003</v>
      </c>
      <c r="O2733">
        <f t="shared" si="42"/>
        <v>3.8000000000000006E-2</v>
      </c>
      <c r="P2733">
        <f t="shared" si="42"/>
        <v>1.5550000000000001E-2</v>
      </c>
      <c r="Q2733">
        <f t="shared" si="42"/>
        <v>1.6E-2</v>
      </c>
    </row>
    <row r="2734" spans="1:17" x14ac:dyDescent="0.25">
      <c r="A2734" t="s">
        <v>2</v>
      </c>
      <c r="B2734">
        <v>800</v>
      </c>
      <c r="C2734">
        <v>420015</v>
      </c>
      <c r="D2734">
        <v>42</v>
      </c>
      <c r="E2734">
        <v>0</v>
      </c>
      <c r="F2734">
        <v>9</v>
      </c>
      <c r="G2734">
        <v>0.50527</v>
      </c>
      <c r="H2734">
        <v>2014</v>
      </c>
      <c r="I2734">
        <v>4.7495379999999994</v>
      </c>
      <c r="J2734">
        <v>2.7587742</v>
      </c>
      <c r="K2734">
        <v>1.6168640000000001</v>
      </c>
      <c r="L2734">
        <v>1.818972</v>
      </c>
      <c r="M2734">
        <v>39.158425000000001</v>
      </c>
      <c r="O2734">
        <f t="shared" si="42"/>
        <v>9.3999999999999986E-2</v>
      </c>
      <c r="P2734">
        <f t="shared" si="42"/>
        <v>5.4600000000000003E-2</v>
      </c>
      <c r="Q2734">
        <f t="shared" si="42"/>
        <v>3.2000000000000001E-2</v>
      </c>
    </row>
    <row r="2735" spans="1:17" x14ac:dyDescent="0.25">
      <c r="A2735" t="s">
        <v>2</v>
      </c>
      <c r="B2735">
        <v>801</v>
      </c>
      <c r="C2735">
        <v>420016</v>
      </c>
      <c r="D2735">
        <v>42</v>
      </c>
      <c r="E2735">
        <v>0</v>
      </c>
      <c r="F2735">
        <v>9</v>
      </c>
      <c r="G2735">
        <v>2.4592999999999998</v>
      </c>
      <c r="H2735">
        <v>2014</v>
      </c>
      <c r="I2735">
        <v>7.8697599999999994</v>
      </c>
      <c r="J2735">
        <v>2.9044333</v>
      </c>
      <c r="K2735">
        <v>2.7052299999999998</v>
      </c>
      <c r="L2735">
        <v>2.4592999999999998</v>
      </c>
      <c r="M2735">
        <v>55.580179999999999</v>
      </c>
      <c r="O2735">
        <f t="shared" si="42"/>
        <v>3.2000000000000001E-2</v>
      </c>
      <c r="P2735">
        <f t="shared" si="42"/>
        <v>1.1810000000000001E-2</v>
      </c>
      <c r="Q2735">
        <f t="shared" si="42"/>
        <v>1.1000000000000001E-2</v>
      </c>
    </row>
    <row r="2736" spans="1:17" x14ac:dyDescent="0.25">
      <c r="A2736" t="s">
        <v>2</v>
      </c>
      <c r="B2736">
        <v>802</v>
      </c>
      <c r="C2736">
        <v>420017</v>
      </c>
      <c r="D2736">
        <v>42</v>
      </c>
      <c r="E2736">
        <v>0</v>
      </c>
      <c r="F2736">
        <v>9</v>
      </c>
      <c r="G2736">
        <v>3.3618000000000001</v>
      </c>
      <c r="H2736">
        <v>2014</v>
      </c>
      <c r="I2736">
        <v>17.14518</v>
      </c>
      <c r="J2736">
        <v>10.932573600000001</v>
      </c>
      <c r="K2736">
        <v>7.0597799999999999</v>
      </c>
      <c r="L2736">
        <v>5.3788800000000005</v>
      </c>
      <c r="M2736">
        <v>108.24996</v>
      </c>
      <c r="O2736">
        <f t="shared" si="42"/>
        <v>5.0999999999999997E-2</v>
      </c>
      <c r="P2736">
        <f t="shared" si="42"/>
        <v>3.252E-2</v>
      </c>
      <c r="Q2736">
        <f t="shared" si="42"/>
        <v>2.1000000000000001E-2</v>
      </c>
    </row>
    <row r="2737" spans="1:17" x14ac:dyDescent="0.25">
      <c r="A2737" t="s">
        <v>2</v>
      </c>
      <c r="B2737">
        <v>803</v>
      </c>
      <c r="C2737">
        <v>420018</v>
      </c>
      <c r="D2737">
        <v>42</v>
      </c>
      <c r="E2737">
        <v>0</v>
      </c>
      <c r="F2737">
        <v>9</v>
      </c>
      <c r="G2737">
        <v>1.8879999999999999</v>
      </c>
      <c r="H2737">
        <v>2014</v>
      </c>
      <c r="I2737">
        <v>18.502399999999998</v>
      </c>
      <c r="J2737">
        <v>6.6646399999999995</v>
      </c>
      <c r="K2737">
        <v>8.6847999999999992</v>
      </c>
      <c r="L2737">
        <v>5.2864000000000004</v>
      </c>
      <c r="M2737">
        <v>136.50239999999997</v>
      </c>
      <c r="O2737">
        <f t="shared" si="42"/>
        <v>9.799999999999999E-2</v>
      </c>
      <c r="P2737">
        <f t="shared" si="42"/>
        <v>3.5299999999999998E-2</v>
      </c>
      <c r="Q2737">
        <f t="shared" si="42"/>
        <v>4.5999999999999999E-2</v>
      </c>
    </row>
    <row r="2738" spans="1:17" x14ac:dyDescent="0.25">
      <c r="A2738" t="s">
        <v>1</v>
      </c>
      <c r="B2738">
        <v>786</v>
      </c>
      <c r="C2738">
        <v>420001</v>
      </c>
      <c r="D2738">
        <v>42</v>
      </c>
      <c r="E2738">
        <v>0</v>
      </c>
      <c r="F2738">
        <v>10</v>
      </c>
      <c r="G2738">
        <v>12.54</v>
      </c>
      <c r="H2738">
        <v>2014</v>
      </c>
      <c r="I2738">
        <v>165.52799999999999</v>
      </c>
      <c r="J2738">
        <v>659.07731999999999</v>
      </c>
      <c r="K2738">
        <v>57.68399999999999</v>
      </c>
      <c r="L2738">
        <v>30.096</v>
      </c>
      <c r="M2738">
        <v>852.72</v>
      </c>
      <c r="O2738">
        <f t="shared" si="42"/>
        <v>0.13200000000000001</v>
      </c>
      <c r="P2738">
        <f t="shared" si="42"/>
        <v>0.52558000000000005</v>
      </c>
      <c r="Q2738">
        <f t="shared" si="42"/>
        <v>4.5999999999999999E-2</v>
      </c>
    </row>
    <row r="2739" spans="1:17" x14ac:dyDescent="0.25">
      <c r="A2739" t="s">
        <v>1</v>
      </c>
      <c r="B2739">
        <v>787</v>
      </c>
      <c r="C2739">
        <v>420002</v>
      </c>
      <c r="D2739">
        <v>42</v>
      </c>
      <c r="E2739">
        <v>0</v>
      </c>
      <c r="F2739">
        <v>10</v>
      </c>
      <c r="G2739">
        <v>8.7800999999999991</v>
      </c>
      <c r="H2739">
        <v>2014</v>
      </c>
      <c r="I2739">
        <v>143.11562999999998</v>
      </c>
      <c r="J2739">
        <v>498.36725609999996</v>
      </c>
      <c r="K2739">
        <v>42.144479999999994</v>
      </c>
      <c r="L2739">
        <v>30.730350000000001</v>
      </c>
      <c r="M2739">
        <v>851.66969999999992</v>
      </c>
      <c r="O2739">
        <f t="shared" si="42"/>
        <v>0.16300000000000001</v>
      </c>
      <c r="P2739">
        <f t="shared" si="42"/>
        <v>0.56761000000000006</v>
      </c>
      <c r="Q2739">
        <f t="shared" si="42"/>
        <v>4.8000000000000001E-2</v>
      </c>
    </row>
    <row r="2740" spans="1:17" x14ac:dyDescent="0.25">
      <c r="A2740" t="s">
        <v>1</v>
      </c>
      <c r="B2740">
        <v>788</v>
      </c>
      <c r="C2740">
        <v>420003</v>
      </c>
      <c r="D2740">
        <v>42</v>
      </c>
      <c r="E2740">
        <v>0</v>
      </c>
      <c r="F2740">
        <v>10</v>
      </c>
      <c r="G2740">
        <v>6.3212999999999999</v>
      </c>
      <c r="H2740">
        <v>2014</v>
      </c>
      <c r="I2740">
        <v>144.75776999999999</v>
      </c>
      <c r="J2740">
        <v>792.18531600000006</v>
      </c>
      <c r="K2740">
        <v>62.580869999999997</v>
      </c>
      <c r="L2740">
        <v>27.18159</v>
      </c>
      <c r="M2740">
        <v>756.65961000000004</v>
      </c>
      <c r="O2740">
        <f t="shared" si="42"/>
        <v>0.22899999999999998</v>
      </c>
      <c r="P2740">
        <f t="shared" si="42"/>
        <v>1.2532000000000001</v>
      </c>
      <c r="Q2740">
        <f t="shared" si="42"/>
        <v>9.9000000000000005E-2</v>
      </c>
    </row>
    <row r="2741" spans="1:17" x14ac:dyDescent="0.25">
      <c r="A2741" t="s">
        <v>1</v>
      </c>
      <c r="B2741">
        <v>789</v>
      </c>
      <c r="C2741">
        <v>420004</v>
      </c>
      <c r="D2741">
        <v>42</v>
      </c>
      <c r="E2741">
        <v>0</v>
      </c>
      <c r="F2741">
        <v>10</v>
      </c>
      <c r="G2741">
        <v>3.4497</v>
      </c>
      <c r="H2741">
        <v>2014</v>
      </c>
      <c r="I2741">
        <v>192.14828999999997</v>
      </c>
      <c r="J2741">
        <v>497.41224300000005</v>
      </c>
      <c r="K2741">
        <v>106.94069999999999</v>
      </c>
      <c r="L2741">
        <v>65.889269999999996</v>
      </c>
      <c r="M2741">
        <v>1390.2291</v>
      </c>
      <c r="O2741">
        <f t="shared" si="42"/>
        <v>0.55699999999999994</v>
      </c>
      <c r="P2741">
        <f t="shared" si="42"/>
        <v>1.4419000000000002</v>
      </c>
      <c r="Q2741">
        <f t="shared" si="42"/>
        <v>0.31</v>
      </c>
    </row>
    <row r="2742" spans="1:17" x14ac:dyDescent="0.25">
      <c r="A2742" t="s">
        <v>2</v>
      </c>
      <c r="B2742">
        <v>790</v>
      </c>
      <c r="C2742">
        <v>420005</v>
      </c>
      <c r="D2742">
        <v>42</v>
      </c>
      <c r="E2742">
        <v>0</v>
      </c>
      <c r="F2742">
        <v>10</v>
      </c>
      <c r="G2742">
        <v>12.903</v>
      </c>
      <c r="H2742">
        <v>2014</v>
      </c>
      <c r="I2742">
        <v>60.644100000000002</v>
      </c>
      <c r="J2742">
        <v>704.28444900000011</v>
      </c>
      <c r="K2742">
        <v>23.2254</v>
      </c>
      <c r="L2742">
        <v>15.483600000000001</v>
      </c>
      <c r="M2742">
        <v>397.41240000000005</v>
      </c>
      <c r="O2742">
        <f t="shared" si="42"/>
        <v>4.7E-2</v>
      </c>
      <c r="P2742">
        <f t="shared" si="42"/>
        <v>0.54583000000000004</v>
      </c>
      <c r="Q2742">
        <f t="shared" si="42"/>
        <v>1.8000000000000002E-2</v>
      </c>
    </row>
    <row r="2743" spans="1:17" x14ac:dyDescent="0.25">
      <c r="A2743" t="s">
        <v>2</v>
      </c>
      <c r="B2743">
        <v>791</v>
      </c>
      <c r="C2743">
        <v>420006</v>
      </c>
      <c r="D2743">
        <v>42</v>
      </c>
      <c r="E2743">
        <v>0</v>
      </c>
      <c r="F2743">
        <v>10</v>
      </c>
      <c r="G2743">
        <v>0.87858999999999998</v>
      </c>
      <c r="H2743">
        <v>2014</v>
      </c>
      <c r="I2743">
        <v>16.166056000000001</v>
      </c>
      <c r="J2743">
        <v>135.12714199999996</v>
      </c>
      <c r="K2743">
        <v>8.1708870000000005</v>
      </c>
      <c r="L2743">
        <v>5.3593989999999998</v>
      </c>
      <c r="M2743">
        <v>123.35403599999999</v>
      </c>
      <c r="O2743">
        <f t="shared" si="42"/>
        <v>0.18400000000000002</v>
      </c>
      <c r="P2743">
        <f t="shared" si="42"/>
        <v>1.5379999999999996</v>
      </c>
      <c r="Q2743">
        <f t="shared" si="42"/>
        <v>9.3000000000000013E-2</v>
      </c>
    </row>
    <row r="2744" spans="1:17" x14ac:dyDescent="0.25">
      <c r="A2744" t="s">
        <v>2</v>
      </c>
      <c r="B2744">
        <v>792</v>
      </c>
      <c r="C2744">
        <v>420007</v>
      </c>
      <c r="D2744">
        <v>42</v>
      </c>
      <c r="E2744">
        <v>0</v>
      </c>
      <c r="F2744">
        <v>10</v>
      </c>
      <c r="G2744">
        <v>4.3739999999999997</v>
      </c>
      <c r="H2744">
        <v>2014</v>
      </c>
      <c r="I2744">
        <v>19.682999999999996</v>
      </c>
      <c r="J2744">
        <v>198.413388</v>
      </c>
      <c r="K2744">
        <v>7.4357999999999995</v>
      </c>
      <c r="L2744">
        <v>5.2488000000000001</v>
      </c>
      <c r="M2744">
        <v>125.97119999999997</v>
      </c>
      <c r="O2744">
        <f t="shared" si="42"/>
        <v>4.4999999999999991E-2</v>
      </c>
      <c r="P2744">
        <f t="shared" si="42"/>
        <v>0.45362000000000002</v>
      </c>
      <c r="Q2744">
        <f t="shared" si="42"/>
        <v>1.7000000000000001E-2</v>
      </c>
    </row>
    <row r="2745" spans="1:17" x14ac:dyDescent="0.25">
      <c r="A2745" t="s">
        <v>2</v>
      </c>
      <c r="B2745">
        <v>793</v>
      </c>
      <c r="C2745">
        <v>420008</v>
      </c>
      <c r="D2745">
        <v>42</v>
      </c>
      <c r="E2745">
        <v>0</v>
      </c>
      <c r="F2745">
        <v>10</v>
      </c>
      <c r="G2745">
        <v>3.2639999999999998</v>
      </c>
      <c r="H2745">
        <v>2014</v>
      </c>
      <c r="I2745">
        <v>61.036799999999992</v>
      </c>
      <c r="J2745">
        <v>566.56511999999998</v>
      </c>
      <c r="K2745">
        <v>34.598399999999998</v>
      </c>
      <c r="L2745">
        <v>19.257599999999996</v>
      </c>
      <c r="M2745">
        <v>436.72319999999996</v>
      </c>
      <c r="O2745">
        <f t="shared" si="42"/>
        <v>0.187</v>
      </c>
      <c r="P2745">
        <f t="shared" si="42"/>
        <v>1.7358000000000002</v>
      </c>
      <c r="Q2745">
        <f t="shared" si="42"/>
        <v>0.106</v>
      </c>
    </row>
    <row r="2746" spans="1:17" x14ac:dyDescent="0.25">
      <c r="A2746" t="s">
        <v>2</v>
      </c>
      <c r="B2746">
        <v>794</v>
      </c>
      <c r="C2746">
        <v>420009</v>
      </c>
      <c r="D2746">
        <v>42</v>
      </c>
      <c r="E2746">
        <v>0</v>
      </c>
      <c r="F2746">
        <v>10</v>
      </c>
      <c r="G2746">
        <v>5.9862000000000002</v>
      </c>
      <c r="H2746">
        <v>2014</v>
      </c>
      <c r="I2746">
        <v>55.073039999999992</v>
      </c>
      <c r="J2746">
        <v>948.78276899999992</v>
      </c>
      <c r="K2746">
        <v>20.951700000000002</v>
      </c>
      <c r="L2746">
        <v>11.9724</v>
      </c>
      <c r="M2746">
        <v>274.16796000000005</v>
      </c>
      <c r="O2746">
        <f t="shared" si="42"/>
        <v>9.1999999999999971E-2</v>
      </c>
      <c r="P2746">
        <f t="shared" si="42"/>
        <v>1.5849499999999999</v>
      </c>
      <c r="Q2746">
        <f t="shared" si="42"/>
        <v>3.5000000000000003E-2</v>
      </c>
    </row>
    <row r="2747" spans="1:17" x14ac:dyDescent="0.25">
      <c r="A2747" t="s">
        <v>1</v>
      </c>
      <c r="B2747">
        <v>795</v>
      </c>
      <c r="C2747">
        <v>420010</v>
      </c>
      <c r="D2747">
        <v>42</v>
      </c>
      <c r="E2747">
        <v>0</v>
      </c>
      <c r="F2747">
        <v>10</v>
      </c>
      <c r="G2747">
        <v>7.0422000000000002</v>
      </c>
      <c r="H2747">
        <v>2014</v>
      </c>
      <c r="I2747">
        <v>75.35154</v>
      </c>
      <c r="J2747">
        <v>310.26524760000001</v>
      </c>
      <c r="K2747">
        <v>21.1266</v>
      </c>
      <c r="L2747">
        <v>14.0844</v>
      </c>
      <c r="M2747">
        <v>399.99695999999994</v>
      </c>
      <c r="O2747">
        <f t="shared" si="42"/>
        <v>0.107</v>
      </c>
      <c r="P2747">
        <f t="shared" si="42"/>
        <v>0.44058000000000003</v>
      </c>
      <c r="Q2747">
        <f t="shared" si="42"/>
        <v>0.03</v>
      </c>
    </row>
    <row r="2748" spans="1:17" x14ac:dyDescent="0.25">
      <c r="A2748" t="s">
        <v>1</v>
      </c>
      <c r="B2748">
        <v>796</v>
      </c>
      <c r="C2748">
        <v>420011</v>
      </c>
      <c r="D2748">
        <v>42</v>
      </c>
      <c r="E2748">
        <v>0</v>
      </c>
      <c r="F2748">
        <v>10</v>
      </c>
      <c r="G2748">
        <v>4.9978999999999996</v>
      </c>
      <c r="H2748">
        <v>2014</v>
      </c>
      <c r="I2748">
        <v>51.978159999999995</v>
      </c>
      <c r="J2748">
        <v>186.22675189999998</v>
      </c>
      <c r="K2748">
        <v>9.9957999999999991</v>
      </c>
      <c r="L2748">
        <v>10.995379999999999</v>
      </c>
      <c r="M2748">
        <v>319.36581000000001</v>
      </c>
      <c r="O2748">
        <f t="shared" si="42"/>
        <v>0.10400000000000001</v>
      </c>
      <c r="P2748">
        <f t="shared" si="42"/>
        <v>0.37261000000000005</v>
      </c>
      <c r="Q2748">
        <f t="shared" si="42"/>
        <v>0.02</v>
      </c>
    </row>
    <row r="2749" spans="1:17" x14ac:dyDescent="0.25">
      <c r="A2749" t="s">
        <v>1</v>
      </c>
      <c r="B2749">
        <v>797</v>
      </c>
      <c r="C2749">
        <v>420012</v>
      </c>
      <c r="D2749">
        <v>42</v>
      </c>
      <c r="E2749">
        <v>0</v>
      </c>
      <c r="F2749">
        <v>10</v>
      </c>
      <c r="G2749">
        <v>3.5924999999999998</v>
      </c>
      <c r="H2749">
        <v>2014</v>
      </c>
      <c r="I2749">
        <v>44.187750000000001</v>
      </c>
      <c r="J2749">
        <v>298.50082499999996</v>
      </c>
      <c r="K2749">
        <v>11.85525</v>
      </c>
      <c r="L2749">
        <v>11.495999999999999</v>
      </c>
      <c r="M2749">
        <v>271.59299999999996</v>
      </c>
      <c r="O2749">
        <f t="shared" si="42"/>
        <v>0.12300000000000001</v>
      </c>
      <c r="P2749">
        <f t="shared" si="42"/>
        <v>0.83089999999999986</v>
      </c>
      <c r="Q2749">
        <f t="shared" si="42"/>
        <v>3.3000000000000002E-2</v>
      </c>
    </row>
    <row r="2750" spans="1:17" x14ac:dyDescent="0.25">
      <c r="A2750" t="s">
        <v>1</v>
      </c>
      <c r="B2750">
        <v>798</v>
      </c>
      <c r="C2750">
        <v>420013</v>
      </c>
      <c r="D2750">
        <v>42</v>
      </c>
      <c r="E2750">
        <v>0</v>
      </c>
      <c r="F2750">
        <v>10</v>
      </c>
      <c r="G2750">
        <v>1.9173</v>
      </c>
      <c r="H2750">
        <v>2014</v>
      </c>
      <c r="I2750">
        <v>50.808450000000008</v>
      </c>
      <c r="J2750">
        <v>166.28742900000003</v>
      </c>
      <c r="K2750">
        <v>14.188019999999998</v>
      </c>
      <c r="L2750">
        <v>12.65418</v>
      </c>
      <c r="M2750">
        <v>372.14792999999997</v>
      </c>
      <c r="O2750">
        <f t="shared" si="42"/>
        <v>0.26500000000000001</v>
      </c>
      <c r="P2750">
        <f t="shared" si="42"/>
        <v>0.86730000000000018</v>
      </c>
      <c r="Q2750">
        <f t="shared" si="42"/>
        <v>7.3999999999999982E-2</v>
      </c>
    </row>
    <row r="2751" spans="1:17" x14ac:dyDescent="0.25">
      <c r="A2751" t="s">
        <v>2</v>
      </c>
      <c r="B2751">
        <v>799</v>
      </c>
      <c r="C2751">
        <v>420014</v>
      </c>
      <c r="D2751">
        <v>42</v>
      </c>
      <c r="E2751">
        <v>0</v>
      </c>
      <c r="F2751">
        <v>10</v>
      </c>
      <c r="G2751">
        <v>7.2450000000000001</v>
      </c>
      <c r="H2751">
        <v>2014</v>
      </c>
      <c r="I2751">
        <v>29.704499999999999</v>
      </c>
      <c r="J2751">
        <v>330.24883499999999</v>
      </c>
      <c r="K2751">
        <v>9.4184999999999999</v>
      </c>
      <c r="L2751">
        <v>7.9695</v>
      </c>
      <c r="M2751">
        <v>193.44150000000002</v>
      </c>
      <c r="O2751">
        <f t="shared" si="42"/>
        <v>4.0999999999999995E-2</v>
      </c>
      <c r="P2751">
        <f t="shared" si="42"/>
        <v>0.45583000000000001</v>
      </c>
      <c r="Q2751">
        <f t="shared" si="42"/>
        <v>1.3000000000000001E-2</v>
      </c>
    </row>
    <row r="2752" spans="1:17" x14ac:dyDescent="0.25">
      <c r="A2752" t="s">
        <v>2</v>
      </c>
      <c r="B2752">
        <v>800</v>
      </c>
      <c r="C2752">
        <v>420015</v>
      </c>
      <c r="D2752">
        <v>42</v>
      </c>
      <c r="E2752">
        <v>0</v>
      </c>
      <c r="F2752">
        <v>10</v>
      </c>
      <c r="G2752">
        <v>0.50527</v>
      </c>
      <c r="H2752">
        <v>2014</v>
      </c>
      <c r="I2752">
        <v>5.962186</v>
      </c>
      <c r="J2752">
        <v>27.9818526</v>
      </c>
      <c r="K2752">
        <v>1.8694989999999998</v>
      </c>
      <c r="L2752">
        <v>2.5768770000000001</v>
      </c>
      <c r="M2752">
        <v>53.154404</v>
      </c>
      <c r="O2752">
        <f t="shared" si="42"/>
        <v>0.11800000000000001</v>
      </c>
      <c r="P2752">
        <f t="shared" si="42"/>
        <v>0.55380000000000007</v>
      </c>
      <c r="Q2752">
        <f t="shared" si="42"/>
        <v>3.6999999999999998E-2</v>
      </c>
    </row>
    <row r="2753" spans="1:17" x14ac:dyDescent="0.25">
      <c r="A2753" t="s">
        <v>2</v>
      </c>
      <c r="B2753">
        <v>801</v>
      </c>
      <c r="C2753">
        <v>420016</v>
      </c>
      <c r="D2753">
        <v>42</v>
      </c>
      <c r="E2753">
        <v>0</v>
      </c>
      <c r="F2753">
        <v>10</v>
      </c>
      <c r="G2753">
        <v>2.4592999999999998</v>
      </c>
      <c r="H2753">
        <v>2014</v>
      </c>
      <c r="I2753">
        <v>8.3616200000000003</v>
      </c>
      <c r="J2753">
        <v>73.137122699999992</v>
      </c>
      <c r="K2753">
        <v>2.7052299999999998</v>
      </c>
      <c r="L2753">
        <v>2.7052299999999998</v>
      </c>
      <c r="M2753">
        <v>60.744709999999991</v>
      </c>
      <c r="O2753">
        <f t="shared" si="42"/>
        <v>3.4000000000000002E-2</v>
      </c>
      <c r="P2753">
        <f t="shared" si="42"/>
        <v>0.29738999999999999</v>
      </c>
      <c r="Q2753">
        <f t="shared" si="42"/>
        <v>1.1000000000000001E-2</v>
      </c>
    </row>
    <row r="2754" spans="1:17" x14ac:dyDescent="0.25">
      <c r="A2754" t="s">
        <v>2</v>
      </c>
      <c r="B2754">
        <v>802</v>
      </c>
      <c r="C2754">
        <v>420017</v>
      </c>
      <c r="D2754">
        <v>42</v>
      </c>
      <c r="E2754">
        <v>0</v>
      </c>
      <c r="F2754">
        <v>10</v>
      </c>
      <c r="G2754">
        <v>3.3618000000000001</v>
      </c>
      <c r="H2754">
        <v>2014</v>
      </c>
      <c r="I2754">
        <v>18.489900000000002</v>
      </c>
      <c r="J2754">
        <v>196.57789320000001</v>
      </c>
      <c r="K2754">
        <v>6.05124</v>
      </c>
      <c r="L2754">
        <v>6.05124</v>
      </c>
      <c r="M2754">
        <v>121.36098</v>
      </c>
      <c r="O2754">
        <f t="shared" si="42"/>
        <v>5.5000000000000007E-2</v>
      </c>
      <c r="P2754">
        <f t="shared" si="42"/>
        <v>0.58473999999999993</v>
      </c>
      <c r="Q2754">
        <f t="shared" si="42"/>
        <v>1.7999999999999999E-2</v>
      </c>
    </row>
    <row r="2755" spans="1:17" x14ac:dyDescent="0.25">
      <c r="A2755" t="s">
        <v>2</v>
      </c>
      <c r="B2755">
        <v>803</v>
      </c>
      <c r="C2755">
        <v>420018</v>
      </c>
      <c r="D2755">
        <v>42</v>
      </c>
      <c r="E2755">
        <v>0</v>
      </c>
      <c r="F2755">
        <v>10</v>
      </c>
      <c r="G2755">
        <v>1.8879999999999999</v>
      </c>
      <c r="H2755">
        <v>2014</v>
      </c>
      <c r="I2755">
        <v>27.187200000000001</v>
      </c>
      <c r="J2755">
        <v>249.36703999999997</v>
      </c>
      <c r="K2755">
        <v>10.195199999999998</v>
      </c>
      <c r="L2755">
        <v>8.6847999999999992</v>
      </c>
      <c r="M2755">
        <v>199.18399999999997</v>
      </c>
      <c r="O2755">
        <f t="shared" ref="O2755:Q2818" si="43">I2755/$G2755*0.01</f>
        <v>0.14400000000000002</v>
      </c>
      <c r="P2755">
        <f t="shared" si="43"/>
        <v>1.3208</v>
      </c>
      <c r="Q2755">
        <f t="shared" si="43"/>
        <v>5.3999999999999992E-2</v>
      </c>
    </row>
    <row r="2756" spans="1:17" x14ac:dyDescent="0.25">
      <c r="A2756" t="s">
        <v>1</v>
      </c>
      <c r="B2756">
        <v>786</v>
      </c>
      <c r="C2756">
        <v>420001</v>
      </c>
      <c r="D2756">
        <v>42</v>
      </c>
      <c r="E2756">
        <v>0</v>
      </c>
      <c r="F2756">
        <v>11</v>
      </c>
      <c r="G2756">
        <v>12.54</v>
      </c>
      <c r="H2756">
        <v>2014</v>
      </c>
      <c r="I2756">
        <v>50.16</v>
      </c>
      <c r="J2756">
        <v>1901.5154399999997</v>
      </c>
      <c r="K2756">
        <v>15.048</v>
      </c>
      <c r="L2756">
        <v>8.7780000000000005</v>
      </c>
      <c r="M2756">
        <v>250.8</v>
      </c>
      <c r="O2756">
        <f t="shared" si="43"/>
        <v>0.04</v>
      </c>
      <c r="P2756">
        <f t="shared" si="43"/>
        <v>1.5163599999999999</v>
      </c>
      <c r="Q2756">
        <f t="shared" si="43"/>
        <v>1.2000000000000002E-2</v>
      </c>
    </row>
    <row r="2757" spans="1:17" x14ac:dyDescent="0.25">
      <c r="A2757" t="s">
        <v>1</v>
      </c>
      <c r="B2757">
        <v>787</v>
      </c>
      <c r="C2757">
        <v>420002</v>
      </c>
      <c r="D2757">
        <v>42</v>
      </c>
      <c r="E2757">
        <v>0</v>
      </c>
      <c r="F2757">
        <v>11</v>
      </c>
      <c r="G2757">
        <v>8.7800999999999991</v>
      </c>
      <c r="H2757">
        <v>2014</v>
      </c>
      <c r="I2757">
        <v>36.876419999999996</v>
      </c>
      <c r="J2757">
        <v>277.12629629999998</v>
      </c>
      <c r="K2757">
        <v>10.536119999999999</v>
      </c>
      <c r="L2757">
        <v>7.0240799999999997</v>
      </c>
      <c r="M2757">
        <v>206.33234999999996</v>
      </c>
      <c r="O2757">
        <f t="shared" si="43"/>
        <v>4.2000000000000003E-2</v>
      </c>
      <c r="P2757">
        <f t="shared" si="43"/>
        <v>0.31563000000000002</v>
      </c>
      <c r="Q2757">
        <f t="shared" si="43"/>
        <v>1.2E-2</v>
      </c>
    </row>
    <row r="2758" spans="1:17" x14ac:dyDescent="0.25">
      <c r="A2758" t="s">
        <v>1</v>
      </c>
      <c r="B2758">
        <v>788</v>
      </c>
      <c r="C2758">
        <v>420003</v>
      </c>
      <c r="D2758">
        <v>42</v>
      </c>
      <c r="E2758">
        <v>0</v>
      </c>
      <c r="F2758">
        <v>11</v>
      </c>
      <c r="G2758">
        <v>6.3212999999999999</v>
      </c>
      <c r="H2758">
        <v>2014</v>
      </c>
      <c r="I2758">
        <v>44.881230000000002</v>
      </c>
      <c r="J2758">
        <v>844.27282800000012</v>
      </c>
      <c r="K2758">
        <v>17.067509999999999</v>
      </c>
      <c r="L2758">
        <v>7.5855599999999992</v>
      </c>
      <c r="M2758">
        <v>225.03827999999996</v>
      </c>
      <c r="O2758">
        <f t="shared" si="43"/>
        <v>7.1000000000000008E-2</v>
      </c>
      <c r="P2758">
        <f t="shared" si="43"/>
        <v>1.3356000000000003</v>
      </c>
      <c r="Q2758">
        <f t="shared" si="43"/>
        <v>2.6999999999999996E-2</v>
      </c>
    </row>
    <row r="2759" spans="1:17" x14ac:dyDescent="0.25">
      <c r="A2759" t="s">
        <v>1</v>
      </c>
      <c r="B2759">
        <v>789</v>
      </c>
      <c r="C2759">
        <v>420004</v>
      </c>
      <c r="D2759">
        <v>42</v>
      </c>
      <c r="E2759">
        <v>0</v>
      </c>
      <c r="F2759">
        <v>11</v>
      </c>
      <c r="G2759">
        <v>3.4497</v>
      </c>
      <c r="H2759">
        <v>2014</v>
      </c>
      <c r="I2759">
        <v>50.710589999999996</v>
      </c>
      <c r="J2759">
        <v>370.63576799999998</v>
      </c>
      <c r="K2759">
        <v>27.25263</v>
      </c>
      <c r="L2759">
        <v>16.21359</v>
      </c>
      <c r="M2759">
        <v>385.67646000000002</v>
      </c>
      <c r="O2759">
        <f t="shared" si="43"/>
        <v>0.14699999999999999</v>
      </c>
      <c r="P2759">
        <f t="shared" si="43"/>
        <v>1.0744</v>
      </c>
      <c r="Q2759">
        <f t="shared" si="43"/>
        <v>7.9000000000000001E-2</v>
      </c>
    </row>
    <row r="2760" spans="1:17" x14ac:dyDescent="0.25">
      <c r="A2760" t="s">
        <v>2</v>
      </c>
      <c r="B2760">
        <v>790</v>
      </c>
      <c r="C2760">
        <v>420005</v>
      </c>
      <c r="D2760">
        <v>42</v>
      </c>
      <c r="E2760">
        <v>0</v>
      </c>
      <c r="F2760">
        <v>11</v>
      </c>
      <c r="G2760">
        <v>12.903</v>
      </c>
      <c r="H2760">
        <v>2014</v>
      </c>
      <c r="I2760">
        <v>81.288900000000012</v>
      </c>
      <c r="J2760">
        <v>1568.7467399999998</v>
      </c>
      <c r="K2760">
        <v>11.6127</v>
      </c>
      <c r="L2760">
        <v>6.4515000000000002</v>
      </c>
      <c r="M2760">
        <v>154.83599999999998</v>
      </c>
      <c r="O2760">
        <f t="shared" si="43"/>
        <v>6.3000000000000014E-2</v>
      </c>
      <c r="P2760">
        <f t="shared" si="43"/>
        <v>1.2157999999999998</v>
      </c>
      <c r="Q2760">
        <f t="shared" si="43"/>
        <v>9.0000000000000011E-3</v>
      </c>
    </row>
    <row r="2761" spans="1:17" x14ac:dyDescent="0.25">
      <c r="A2761" t="s">
        <v>2</v>
      </c>
      <c r="B2761">
        <v>791</v>
      </c>
      <c r="C2761">
        <v>420006</v>
      </c>
      <c r="D2761">
        <v>42</v>
      </c>
      <c r="E2761">
        <v>0</v>
      </c>
      <c r="F2761">
        <v>11</v>
      </c>
      <c r="G2761">
        <v>0.87858999999999998</v>
      </c>
      <c r="H2761">
        <v>2014</v>
      </c>
      <c r="I2761">
        <v>11.421670000000001</v>
      </c>
      <c r="J2761">
        <v>61.334367900000011</v>
      </c>
      <c r="K2761">
        <v>3.0750649999999999</v>
      </c>
      <c r="L2761">
        <v>1.75718</v>
      </c>
      <c r="M2761">
        <v>42.084460999999997</v>
      </c>
      <c r="O2761">
        <f t="shared" si="43"/>
        <v>0.13000000000000003</v>
      </c>
      <c r="P2761">
        <f t="shared" si="43"/>
        <v>0.69810000000000016</v>
      </c>
      <c r="Q2761">
        <f t="shared" si="43"/>
        <v>3.5000000000000003E-2</v>
      </c>
    </row>
    <row r="2762" spans="1:17" x14ac:dyDescent="0.25">
      <c r="A2762" t="s">
        <v>2</v>
      </c>
      <c r="B2762">
        <v>792</v>
      </c>
      <c r="C2762">
        <v>420007</v>
      </c>
      <c r="D2762">
        <v>42</v>
      </c>
      <c r="E2762">
        <v>0</v>
      </c>
      <c r="F2762">
        <v>11</v>
      </c>
      <c r="G2762">
        <v>4.3739999999999997</v>
      </c>
      <c r="H2762">
        <v>2014</v>
      </c>
      <c r="I2762">
        <v>21.432599999999997</v>
      </c>
      <c r="J2762">
        <v>114.51131999999997</v>
      </c>
      <c r="K2762">
        <v>3.0617999999999999</v>
      </c>
      <c r="L2762">
        <v>1.7495999999999998</v>
      </c>
      <c r="M2762">
        <v>38.053799999999995</v>
      </c>
      <c r="O2762">
        <f t="shared" si="43"/>
        <v>4.8999999999999995E-2</v>
      </c>
      <c r="P2762">
        <f t="shared" si="43"/>
        <v>0.26179999999999998</v>
      </c>
      <c r="Q2762">
        <f t="shared" si="43"/>
        <v>7.000000000000001E-3</v>
      </c>
    </row>
    <row r="2763" spans="1:17" x14ac:dyDescent="0.25">
      <c r="A2763" t="s">
        <v>2</v>
      </c>
      <c r="B2763">
        <v>793</v>
      </c>
      <c r="C2763">
        <v>420008</v>
      </c>
      <c r="D2763">
        <v>42</v>
      </c>
      <c r="E2763">
        <v>0</v>
      </c>
      <c r="F2763">
        <v>11</v>
      </c>
      <c r="G2763">
        <v>3.2639999999999998</v>
      </c>
      <c r="H2763">
        <v>2014</v>
      </c>
      <c r="I2763">
        <v>54.508800000000001</v>
      </c>
      <c r="J2763">
        <v>683.02463999999998</v>
      </c>
      <c r="K2763">
        <v>17.625599999999999</v>
      </c>
      <c r="L2763">
        <v>8.4863999999999997</v>
      </c>
      <c r="M2763">
        <v>196.16639999999998</v>
      </c>
      <c r="O2763">
        <f t="shared" si="43"/>
        <v>0.16700000000000004</v>
      </c>
      <c r="P2763">
        <f t="shared" si="43"/>
        <v>2.0926</v>
      </c>
      <c r="Q2763">
        <f t="shared" si="43"/>
        <v>5.4000000000000006E-2</v>
      </c>
    </row>
    <row r="2764" spans="1:17" x14ac:dyDescent="0.25">
      <c r="A2764" t="s">
        <v>2</v>
      </c>
      <c r="B2764">
        <v>794</v>
      </c>
      <c r="C2764">
        <v>420009</v>
      </c>
      <c r="D2764">
        <v>42</v>
      </c>
      <c r="E2764">
        <v>0</v>
      </c>
      <c r="F2764">
        <v>11</v>
      </c>
      <c r="G2764">
        <v>5.9862000000000002</v>
      </c>
      <c r="H2764">
        <v>2014</v>
      </c>
      <c r="I2764">
        <v>70.038539999999998</v>
      </c>
      <c r="J2764">
        <v>1486.1340120000002</v>
      </c>
      <c r="K2764">
        <v>11.37378</v>
      </c>
      <c r="L2764">
        <v>5.3875799999999998</v>
      </c>
      <c r="M2764">
        <v>124.51296000000001</v>
      </c>
      <c r="O2764">
        <f t="shared" si="43"/>
        <v>0.11699999999999999</v>
      </c>
      <c r="P2764">
        <f t="shared" si="43"/>
        <v>2.4826000000000001</v>
      </c>
      <c r="Q2764">
        <f t="shared" si="43"/>
        <v>1.9E-2</v>
      </c>
    </row>
    <row r="2765" spans="1:17" x14ac:dyDescent="0.25">
      <c r="A2765" t="s">
        <v>1</v>
      </c>
      <c r="B2765">
        <v>795</v>
      </c>
      <c r="C2765">
        <v>420010</v>
      </c>
      <c r="D2765">
        <v>42</v>
      </c>
      <c r="E2765">
        <v>0</v>
      </c>
      <c r="F2765">
        <v>11</v>
      </c>
      <c r="G2765">
        <v>7.0422000000000002</v>
      </c>
      <c r="H2765">
        <v>2014</v>
      </c>
      <c r="I2765">
        <v>21.1266</v>
      </c>
      <c r="J2765">
        <v>753.06469919999995</v>
      </c>
      <c r="K2765">
        <v>5.6337600000000005</v>
      </c>
      <c r="L2765">
        <v>3.5211000000000001</v>
      </c>
      <c r="M2765">
        <v>109.15410000000001</v>
      </c>
      <c r="O2765">
        <f t="shared" si="43"/>
        <v>0.03</v>
      </c>
      <c r="P2765">
        <f t="shared" si="43"/>
        <v>1.0693599999999999</v>
      </c>
      <c r="Q2765">
        <f t="shared" si="43"/>
        <v>8.0000000000000002E-3</v>
      </c>
    </row>
    <row r="2766" spans="1:17" x14ac:dyDescent="0.25">
      <c r="A2766" t="s">
        <v>1</v>
      </c>
      <c r="B2766">
        <v>796</v>
      </c>
      <c r="C2766">
        <v>420011</v>
      </c>
      <c r="D2766">
        <v>42</v>
      </c>
      <c r="E2766">
        <v>0</v>
      </c>
      <c r="F2766">
        <v>11</v>
      </c>
      <c r="G2766">
        <v>4.9978999999999996</v>
      </c>
      <c r="H2766">
        <v>2014</v>
      </c>
      <c r="I2766">
        <v>16.493069999999999</v>
      </c>
      <c r="J2766">
        <v>125.26236769999998</v>
      </c>
      <c r="K2766">
        <v>3.9983199999999997</v>
      </c>
      <c r="L2766">
        <v>2.9987399999999997</v>
      </c>
      <c r="M2766">
        <v>92.461149999999989</v>
      </c>
      <c r="O2766">
        <f t="shared" si="43"/>
        <v>3.3000000000000002E-2</v>
      </c>
      <c r="P2766">
        <f t="shared" si="43"/>
        <v>0.25063000000000002</v>
      </c>
      <c r="Q2766">
        <f t="shared" si="43"/>
        <v>8.0000000000000002E-3</v>
      </c>
    </row>
    <row r="2767" spans="1:17" x14ac:dyDescent="0.25">
      <c r="A2767" t="s">
        <v>1</v>
      </c>
      <c r="B2767">
        <v>797</v>
      </c>
      <c r="C2767">
        <v>420012</v>
      </c>
      <c r="D2767">
        <v>42</v>
      </c>
      <c r="E2767">
        <v>0</v>
      </c>
      <c r="F2767">
        <v>11</v>
      </c>
      <c r="G2767">
        <v>3.5924999999999998</v>
      </c>
      <c r="H2767">
        <v>2014</v>
      </c>
      <c r="I2767">
        <v>19.3995</v>
      </c>
      <c r="J2767">
        <v>383.06827499999991</v>
      </c>
      <c r="K2767">
        <v>6.1072500000000005</v>
      </c>
      <c r="L2767">
        <v>4.3109999999999999</v>
      </c>
      <c r="M2767">
        <v>108.13424999999998</v>
      </c>
      <c r="O2767">
        <f t="shared" si="43"/>
        <v>5.4000000000000006E-2</v>
      </c>
      <c r="P2767">
        <f t="shared" si="43"/>
        <v>1.0662999999999998</v>
      </c>
      <c r="Q2767">
        <f t="shared" si="43"/>
        <v>1.7000000000000001E-2</v>
      </c>
    </row>
    <row r="2768" spans="1:17" x14ac:dyDescent="0.25">
      <c r="A2768" t="s">
        <v>1</v>
      </c>
      <c r="B2768">
        <v>798</v>
      </c>
      <c r="C2768">
        <v>420013</v>
      </c>
      <c r="D2768">
        <v>42</v>
      </c>
      <c r="E2768">
        <v>0</v>
      </c>
      <c r="F2768">
        <v>11</v>
      </c>
      <c r="G2768">
        <v>1.9173</v>
      </c>
      <c r="H2768">
        <v>2014</v>
      </c>
      <c r="I2768">
        <v>19.556460000000001</v>
      </c>
      <c r="J2768">
        <v>153.26896200000002</v>
      </c>
      <c r="K2768">
        <v>7.6692</v>
      </c>
      <c r="L2768">
        <v>4.6015199999999998</v>
      </c>
      <c r="M2768">
        <v>145.71480000000003</v>
      </c>
      <c r="O2768">
        <f t="shared" si="43"/>
        <v>0.10200000000000001</v>
      </c>
      <c r="P2768">
        <f t="shared" si="43"/>
        <v>0.79940000000000011</v>
      </c>
      <c r="Q2768">
        <f t="shared" si="43"/>
        <v>0.04</v>
      </c>
    </row>
    <row r="2769" spans="1:17" x14ac:dyDescent="0.25">
      <c r="A2769" t="s">
        <v>2</v>
      </c>
      <c r="B2769">
        <v>799</v>
      </c>
      <c r="C2769">
        <v>420014</v>
      </c>
      <c r="D2769">
        <v>42</v>
      </c>
      <c r="E2769">
        <v>0</v>
      </c>
      <c r="F2769">
        <v>11</v>
      </c>
      <c r="G2769">
        <v>7.2450000000000001</v>
      </c>
      <c r="H2769">
        <v>2014</v>
      </c>
      <c r="I2769">
        <v>35.500500000000002</v>
      </c>
      <c r="J2769">
        <v>656.25210000000004</v>
      </c>
      <c r="K2769">
        <v>4.3470000000000004</v>
      </c>
      <c r="L2769">
        <v>2.8980000000000001</v>
      </c>
      <c r="M2769">
        <v>67.378500000000003</v>
      </c>
      <c r="O2769">
        <f t="shared" si="43"/>
        <v>4.9000000000000002E-2</v>
      </c>
      <c r="P2769">
        <f t="shared" si="43"/>
        <v>0.90580000000000005</v>
      </c>
      <c r="Q2769">
        <f t="shared" si="43"/>
        <v>6.000000000000001E-3</v>
      </c>
    </row>
    <row r="2770" spans="1:17" x14ac:dyDescent="0.25">
      <c r="A2770" t="s">
        <v>2</v>
      </c>
      <c r="B2770">
        <v>800</v>
      </c>
      <c r="C2770">
        <v>420015</v>
      </c>
      <c r="D2770">
        <v>42</v>
      </c>
      <c r="E2770">
        <v>0</v>
      </c>
      <c r="F2770">
        <v>11</v>
      </c>
      <c r="G2770">
        <v>0.50527</v>
      </c>
      <c r="H2770">
        <v>2014</v>
      </c>
      <c r="I2770">
        <v>3.0316199999999998</v>
      </c>
      <c r="J2770">
        <v>16.795174800000002</v>
      </c>
      <c r="K2770">
        <v>0.75790499999999994</v>
      </c>
      <c r="L2770">
        <v>0.96001300000000001</v>
      </c>
      <c r="M2770">
        <v>19.20026</v>
      </c>
      <c r="O2770">
        <f t="shared" si="43"/>
        <v>0.06</v>
      </c>
      <c r="P2770">
        <f t="shared" si="43"/>
        <v>0.33240000000000003</v>
      </c>
      <c r="Q2770">
        <f t="shared" si="43"/>
        <v>1.4999999999999999E-2</v>
      </c>
    </row>
    <row r="2771" spans="1:17" x14ac:dyDescent="0.25">
      <c r="A2771" t="s">
        <v>2</v>
      </c>
      <c r="B2771">
        <v>801</v>
      </c>
      <c r="C2771">
        <v>420016</v>
      </c>
      <c r="D2771">
        <v>42</v>
      </c>
      <c r="E2771">
        <v>0</v>
      </c>
      <c r="F2771">
        <v>11</v>
      </c>
      <c r="G2771">
        <v>2.4592999999999998</v>
      </c>
      <c r="H2771">
        <v>2014</v>
      </c>
      <c r="I2771">
        <v>5.9023199999999996</v>
      </c>
      <c r="J2771">
        <v>44.621539200000001</v>
      </c>
      <c r="K2771">
        <v>0.98371999999999993</v>
      </c>
      <c r="L2771">
        <v>0.98371999999999993</v>
      </c>
      <c r="M2771">
        <v>21.641839999999998</v>
      </c>
      <c r="O2771">
        <f t="shared" si="43"/>
        <v>2.4E-2</v>
      </c>
      <c r="P2771">
        <f t="shared" si="43"/>
        <v>0.18144000000000002</v>
      </c>
      <c r="Q2771">
        <f t="shared" si="43"/>
        <v>4.0000000000000001E-3</v>
      </c>
    </row>
    <row r="2772" spans="1:17" x14ac:dyDescent="0.25">
      <c r="A2772" t="s">
        <v>2</v>
      </c>
      <c r="B2772">
        <v>802</v>
      </c>
      <c r="C2772">
        <v>420017</v>
      </c>
      <c r="D2772">
        <v>42</v>
      </c>
      <c r="E2772">
        <v>0</v>
      </c>
      <c r="F2772">
        <v>11</v>
      </c>
      <c r="G2772">
        <v>3.3618000000000001</v>
      </c>
      <c r="H2772">
        <v>2014</v>
      </c>
      <c r="I2772">
        <v>14.45574</v>
      </c>
      <c r="J2772">
        <v>192.02601600000003</v>
      </c>
      <c r="K2772">
        <v>3.3618000000000001</v>
      </c>
      <c r="L2772">
        <v>3.02562</v>
      </c>
      <c r="M2772">
        <v>56.814420000000013</v>
      </c>
      <c r="O2772">
        <f t="shared" si="43"/>
        <v>4.2999999999999997E-2</v>
      </c>
      <c r="P2772">
        <f t="shared" si="43"/>
        <v>0.57120000000000004</v>
      </c>
      <c r="Q2772">
        <f t="shared" si="43"/>
        <v>0.01</v>
      </c>
    </row>
    <row r="2773" spans="1:17" x14ac:dyDescent="0.25">
      <c r="A2773" t="s">
        <v>2</v>
      </c>
      <c r="B2773">
        <v>803</v>
      </c>
      <c r="C2773">
        <v>420018</v>
      </c>
      <c r="D2773">
        <v>42</v>
      </c>
      <c r="E2773">
        <v>0</v>
      </c>
      <c r="F2773">
        <v>11</v>
      </c>
      <c r="G2773">
        <v>1.8879999999999999</v>
      </c>
      <c r="H2773">
        <v>2014</v>
      </c>
      <c r="I2773">
        <v>22.467199999999998</v>
      </c>
      <c r="J2773">
        <v>284.44608000000005</v>
      </c>
      <c r="K2773">
        <v>4.9087999999999994</v>
      </c>
      <c r="L2773">
        <v>3.3983999999999992</v>
      </c>
      <c r="M2773">
        <v>80.428799999999995</v>
      </c>
      <c r="O2773">
        <f t="shared" si="43"/>
        <v>0.11900000000000001</v>
      </c>
      <c r="P2773">
        <f t="shared" si="43"/>
        <v>1.5066000000000004</v>
      </c>
      <c r="Q2773">
        <f t="shared" si="43"/>
        <v>2.5999999999999995E-2</v>
      </c>
    </row>
    <row r="2774" spans="1:17" x14ac:dyDescent="0.25">
      <c r="A2774" t="s">
        <v>1</v>
      </c>
      <c r="B2774">
        <v>786</v>
      </c>
      <c r="C2774">
        <v>420001</v>
      </c>
      <c r="D2774">
        <v>42</v>
      </c>
      <c r="E2774">
        <v>0</v>
      </c>
      <c r="F2774">
        <v>12</v>
      </c>
      <c r="G2774">
        <v>12.54</v>
      </c>
      <c r="H2774">
        <v>2014</v>
      </c>
      <c r="I2774">
        <v>48.906000000000006</v>
      </c>
      <c r="J2774">
        <v>1578.2844</v>
      </c>
      <c r="K2774">
        <v>10.032</v>
      </c>
      <c r="L2774">
        <v>7.524</v>
      </c>
      <c r="M2774">
        <v>240.768</v>
      </c>
      <c r="O2774">
        <f t="shared" si="43"/>
        <v>3.9000000000000007E-2</v>
      </c>
      <c r="P2774">
        <f t="shared" si="43"/>
        <v>1.2586000000000002</v>
      </c>
      <c r="Q2774">
        <f t="shared" si="43"/>
        <v>8.0000000000000002E-3</v>
      </c>
    </row>
    <row r="2775" spans="1:17" x14ac:dyDescent="0.25">
      <c r="A2775" t="s">
        <v>1</v>
      </c>
      <c r="B2775">
        <v>787</v>
      </c>
      <c r="C2775">
        <v>420002</v>
      </c>
      <c r="D2775">
        <v>42</v>
      </c>
      <c r="E2775">
        <v>0</v>
      </c>
      <c r="F2775">
        <v>12</v>
      </c>
      <c r="G2775">
        <v>8.7800999999999991</v>
      </c>
      <c r="H2775">
        <v>2014</v>
      </c>
      <c r="I2775">
        <v>40.388459999999995</v>
      </c>
      <c r="J2775">
        <v>731.32086929999991</v>
      </c>
      <c r="K2775">
        <v>7.9020899999999994</v>
      </c>
      <c r="L2775">
        <v>7.0240799999999997</v>
      </c>
      <c r="M2775">
        <v>223.89254999999997</v>
      </c>
      <c r="O2775">
        <f t="shared" si="43"/>
        <v>4.5999999999999999E-2</v>
      </c>
      <c r="P2775">
        <f t="shared" si="43"/>
        <v>0.83292999999999995</v>
      </c>
      <c r="Q2775">
        <f t="shared" si="43"/>
        <v>9.0000000000000011E-3</v>
      </c>
    </row>
    <row r="2776" spans="1:17" x14ac:dyDescent="0.25">
      <c r="A2776" t="s">
        <v>1</v>
      </c>
      <c r="B2776">
        <v>788</v>
      </c>
      <c r="C2776">
        <v>420003</v>
      </c>
      <c r="D2776">
        <v>42</v>
      </c>
      <c r="E2776">
        <v>0</v>
      </c>
      <c r="F2776">
        <v>12</v>
      </c>
      <c r="G2776">
        <v>6.3212999999999999</v>
      </c>
      <c r="H2776">
        <v>2014</v>
      </c>
      <c r="I2776">
        <v>47.409749999999995</v>
      </c>
      <c r="J2776">
        <v>938.77626299999997</v>
      </c>
      <c r="K2776">
        <v>13.906859999999998</v>
      </c>
      <c r="L2776">
        <v>7.5855599999999992</v>
      </c>
      <c r="M2776">
        <v>225.67040999999998</v>
      </c>
      <c r="O2776">
        <f t="shared" si="43"/>
        <v>7.4999999999999997E-2</v>
      </c>
      <c r="P2776">
        <f t="shared" si="43"/>
        <v>1.4850999999999999</v>
      </c>
      <c r="Q2776">
        <f t="shared" si="43"/>
        <v>2.1999999999999999E-2</v>
      </c>
    </row>
    <row r="2777" spans="1:17" x14ac:dyDescent="0.25">
      <c r="A2777" t="s">
        <v>1</v>
      </c>
      <c r="B2777">
        <v>789</v>
      </c>
      <c r="C2777">
        <v>420004</v>
      </c>
      <c r="D2777">
        <v>42</v>
      </c>
      <c r="E2777">
        <v>0</v>
      </c>
      <c r="F2777">
        <v>12</v>
      </c>
      <c r="G2777">
        <v>3.4497</v>
      </c>
      <c r="H2777">
        <v>2014</v>
      </c>
      <c r="I2777">
        <v>44.15616</v>
      </c>
      <c r="J2777">
        <v>508.00282199999998</v>
      </c>
      <c r="K2777">
        <v>18.97335</v>
      </c>
      <c r="L2777">
        <v>14.14377</v>
      </c>
      <c r="M2777">
        <v>325.99664999999999</v>
      </c>
      <c r="O2777">
        <f t="shared" si="43"/>
        <v>0.128</v>
      </c>
      <c r="P2777">
        <f t="shared" si="43"/>
        <v>1.4725999999999999</v>
      </c>
      <c r="Q2777">
        <f t="shared" si="43"/>
        <v>5.5E-2</v>
      </c>
    </row>
    <row r="2778" spans="1:17" x14ac:dyDescent="0.25">
      <c r="A2778" t="s">
        <v>2</v>
      </c>
      <c r="B2778">
        <v>790</v>
      </c>
      <c r="C2778">
        <v>420005</v>
      </c>
      <c r="D2778">
        <v>42</v>
      </c>
      <c r="E2778">
        <v>0</v>
      </c>
      <c r="F2778">
        <v>12</v>
      </c>
      <c r="G2778">
        <v>12.903</v>
      </c>
      <c r="H2778">
        <v>2014</v>
      </c>
      <c r="I2778">
        <v>96.772499999999994</v>
      </c>
      <c r="J2778">
        <v>1369.3953900000001</v>
      </c>
      <c r="K2778">
        <v>11.6127</v>
      </c>
      <c r="L2778">
        <v>9.0320999999999998</v>
      </c>
      <c r="M2778">
        <v>220.64130000000003</v>
      </c>
      <c r="O2778">
        <f t="shared" si="43"/>
        <v>7.4999999999999997E-2</v>
      </c>
      <c r="P2778">
        <f t="shared" si="43"/>
        <v>1.0613000000000001</v>
      </c>
      <c r="Q2778">
        <f t="shared" si="43"/>
        <v>9.0000000000000011E-3</v>
      </c>
    </row>
    <row r="2779" spans="1:17" x14ac:dyDescent="0.25">
      <c r="A2779" t="s">
        <v>2</v>
      </c>
      <c r="B2779">
        <v>791</v>
      </c>
      <c r="C2779">
        <v>420006</v>
      </c>
      <c r="D2779">
        <v>42</v>
      </c>
      <c r="E2779">
        <v>0</v>
      </c>
      <c r="F2779">
        <v>12</v>
      </c>
      <c r="G2779">
        <v>0.87858999999999998</v>
      </c>
      <c r="H2779">
        <v>2014</v>
      </c>
      <c r="I2779">
        <v>10.367362</v>
      </c>
      <c r="J2779">
        <v>78.194510000000008</v>
      </c>
      <c r="K2779">
        <v>3.1629239999999994</v>
      </c>
      <c r="L2779">
        <v>2.0207569999999997</v>
      </c>
      <c r="M2779">
        <v>49.288899000000001</v>
      </c>
      <c r="O2779">
        <f t="shared" si="43"/>
        <v>0.11800000000000001</v>
      </c>
      <c r="P2779">
        <f t="shared" si="43"/>
        <v>0.89000000000000012</v>
      </c>
      <c r="Q2779">
        <f t="shared" si="43"/>
        <v>3.599999999999999E-2</v>
      </c>
    </row>
    <row r="2780" spans="1:17" x14ac:dyDescent="0.25">
      <c r="A2780" t="s">
        <v>2</v>
      </c>
      <c r="B2780">
        <v>792</v>
      </c>
      <c r="C2780">
        <v>420007</v>
      </c>
      <c r="D2780">
        <v>42</v>
      </c>
      <c r="E2780">
        <v>0</v>
      </c>
      <c r="F2780">
        <v>12</v>
      </c>
      <c r="G2780">
        <v>4.3739999999999997</v>
      </c>
      <c r="H2780">
        <v>2014</v>
      </c>
      <c r="I2780">
        <v>20.1204</v>
      </c>
      <c r="J2780">
        <v>148.01615999999999</v>
      </c>
      <c r="K2780">
        <v>2.1869999999999998</v>
      </c>
      <c r="L2780">
        <v>1.7495999999999998</v>
      </c>
      <c r="M2780">
        <v>43.74</v>
      </c>
      <c r="O2780">
        <f t="shared" si="43"/>
        <v>4.6000000000000006E-2</v>
      </c>
      <c r="P2780">
        <f t="shared" si="43"/>
        <v>0.33839999999999998</v>
      </c>
      <c r="Q2780">
        <f t="shared" si="43"/>
        <v>5.0000000000000001E-3</v>
      </c>
    </row>
    <row r="2781" spans="1:17" x14ac:dyDescent="0.25">
      <c r="A2781" t="s">
        <v>2</v>
      </c>
      <c r="B2781">
        <v>793</v>
      </c>
      <c r="C2781">
        <v>420008</v>
      </c>
      <c r="D2781">
        <v>42</v>
      </c>
      <c r="E2781">
        <v>0</v>
      </c>
      <c r="F2781">
        <v>12</v>
      </c>
      <c r="G2781">
        <v>3.2639999999999998</v>
      </c>
      <c r="H2781">
        <v>2014</v>
      </c>
      <c r="I2781">
        <v>44.3904</v>
      </c>
      <c r="J2781">
        <v>341.4144</v>
      </c>
      <c r="K2781">
        <v>14.687999999999999</v>
      </c>
      <c r="L2781">
        <v>8.16</v>
      </c>
      <c r="M2781">
        <v>192.24959999999999</v>
      </c>
      <c r="O2781">
        <f t="shared" si="43"/>
        <v>0.13600000000000001</v>
      </c>
      <c r="P2781">
        <f t="shared" si="43"/>
        <v>1.046</v>
      </c>
      <c r="Q2781">
        <f t="shared" si="43"/>
        <v>4.4999999999999998E-2</v>
      </c>
    </row>
    <row r="2782" spans="1:17" x14ac:dyDescent="0.25">
      <c r="A2782" t="s">
        <v>2</v>
      </c>
      <c r="B2782">
        <v>794</v>
      </c>
      <c r="C2782">
        <v>420009</v>
      </c>
      <c r="D2782">
        <v>42</v>
      </c>
      <c r="E2782">
        <v>0</v>
      </c>
      <c r="F2782">
        <v>12</v>
      </c>
      <c r="G2782">
        <v>5.9862000000000002</v>
      </c>
      <c r="H2782">
        <v>2014</v>
      </c>
      <c r="I2782">
        <v>59.263380000000012</v>
      </c>
      <c r="J2782">
        <v>677.03922</v>
      </c>
      <c r="K2782">
        <v>10.176540000000001</v>
      </c>
      <c r="L2782">
        <v>5.9862000000000002</v>
      </c>
      <c r="M2782">
        <v>141.87294</v>
      </c>
      <c r="O2782">
        <f t="shared" si="43"/>
        <v>9.9000000000000019E-2</v>
      </c>
      <c r="P2782">
        <f t="shared" si="43"/>
        <v>1.131</v>
      </c>
      <c r="Q2782">
        <f t="shared" si="43"/>
        <v>1.7000000000000001E-2</v>
      </c>
    </row>
    <row r="2783" spans="1:17" x14ac:dyDescent="0.25">
      <c r="A2783" t="s">
        <v>1</v>
      </c>
      <c r="B2783">
        <v>795</v>
      </c>
      <c r="C2783">
        <v>420010</v>
      </c>
      <c r="D2783">
        <v>42</v>
      </c>
      <c r="E2783">
        <v>0</v>
      </c>
      <c r="F2783">
        <v>12</v>
      </c>
      <c r="G2783">
        <v>7.0422000000000002</v>
      </c>
      <c r="H2783">
        <v>2014</v>
      </c>
      <c r="I2783">
        <v>24.647700000000004</v>
      </c>
      <c r="J2783">
        <v>743.37463199999991</v>
      </c>
      <c r="K2783">
        <v>4.2253200000000009</v>
      </c>
      <c r="L2783">
        <v>4.2253200000000009</v>
      </c>
      <c r="M2783">
        <v>119.01318000000001</v>
      </c>
      <c r="O2783">
        <f t="shared" si="43"/>
        <v>3.5000000000000003E-2</v>
      </c>
      <c r="P2783">
        <f t="shared" si="43"/>
        <v>1.0555999999999999</v>
      </c>
      <c r="Q2783">
        <f t="shared" si="43"/>
        <v>6.000000000000001E-3</v>
      </c>
    </row>
    <row r="2784" spans="1:17" x14ac:dyDescent="0.25">
      <c r="A2784" t="s">
        <v>1</v>
      </c>
      <c r="B2784">
        <v>796</v>
      </c>
      <c r="C2784">
        <v>420011</v>
      </c>
      <c r="D2784">
        <v>42</v>
      </c>
      <c r="E2784">
        <v>0</v>
      </c>
      <c r="F2784">
        <v>12</v>
      </c>
      <c r="G2784">
        <v>4.9978999999999996</v>
      </c>
      <c r="H2784">
        <v>2014</v>
      </c>
      <c r="I2784">
        <v>19.991599999999998</v>
      </c>
      <c r="J2784">
        <v>363.31234469999998</v>
      </c>
      <c r="K2784">
        <v>2.9987399999999997</v>
      </c>
      <c r="L2784">
        <v>3.4985299999999997</v>
      </c>
      <c r="M2784">
        <v>111.45316999999999</v>
      </c>
      <c r="O2784">
        <f t="shared" si="43"/>
        <v>0.04</v>
      </c>
      <c r="P2784">
        <f t="shared" si="43"/>
        <v>0.72692999999999997</v>
      </c>
      <c r="Q2784">
        <f t="shared" si="43"/>
        <v>6.0000000000000001E-3</v>
      </c>
    </row>
    <row r="2785" spans="1:17" x14ac:dyDescent="0.25">
      <c r="A2785" t="s">
        <v>1</v>
      </c>
      <c r="B2785">
        <v>797</v>
      </c>
      <c r="C2785">
        <v>420012</v>
      </c>
      <c r="D2785">
        <v>42</v>
      </c>
      <c r="E2785">
        <v>0</v>
      </c>
      <c r="F2785">
        <v>12</v>
      </c>
      <c r="G2785">
        <v>3.5924999999999998</v>
      </c>
      <c r="H2785">
        <v>2014</v>
      </c>
      <c r="I2785">
        <v>22.632749999999998</v>
      </c>
      <c r="J2785">
        <v>483.33494999999999</v>
      </c>
      <c r="K2785">
        <v>5.3887499999999999</v>
      </c>
      <c r="L2785">
        <v>5.0294999999999996</v>
      </c>
      <c r="M2785">
        <v>120.34875000000001</v>
      </c>
      <c r="O2785">
        <f t="shared" si="43"/>
        <v>6.3E-2</v>
      </c>
      <c r="P2785">
        <f t="shared" si="43"/>
        <v>1.3453999999999999</v>
      </c>
      <c r="Q2785">
        <f t="shared" si="43"/>
        <v>1.4999999999999999E-2</v>
      </c>
    </row>
    <row r="2786" spans="1:17" x14ac:dyDescent="0.25">
      <c r="A2786" t="s">
        <v>1</v>
      </c>
      <c r="B2786">
        <v>798</v>
      </c>
      <c r="C2786">
        <v>420013</v>
      </c>
      <c r="D2786">
        <v>42</v>
      </c>
      <c r="E2786">
        <v>0</v>
      </c>
      <c r="F2786">
        <v>12</v>
      </c>
      <c r="G2786">
        <v>1.9173</v>
      </c>
      <c r="H2786">
        <v>2014</v>
      </c>
      <c r="I2786">
        <v>18.789540000000002</v>
      </c>
      <c r="J2786">
        <v>234.23654100000002</v>
      </c>
      <c r="K2786">
        <v>5.5601700000000003</v>
      </c>
      <c r="L2786">
        <v>4.4097900000000001</v>
      </c>
      <c r="M2786">
        <v>132.29369999999997</v>
      </c>
      <c r="O2786">
        <f t="shared" si="43"/>
        <v>9.8000000000000004E-2</v>
      </c>
      <c r="P2786">
        <f t="shared" si="43"/>
        <v>1.2217</v>
      </c>
      <c r="Q2786">
        <f t="shared" si="43"/>
        <v>2.9000000000000005E-2</v>
      </c>
    </row>
    <row r="2787" spans="1:17" x14ac:dyDescent="0.25">
      <c r="A2787" t="s">
        <v>2</v>
      </c>
      <c r="B2787">
        <v>799</v>
      </c>
      <c r="C2787">
        <v>420014</v>
      </c>
      <c r="D2787">
        <v>42</v>
      </c>
      <c r="E2787">
        <v>0</v>
      </c>
      <c r="F2787">
        <v>12</v>
      </c>
      <c r="G2787">
        <v>7.2450000000000001</v>
      </c>
      <c r="H2787">
        <v>2014</v>
      </c>
      <c r="I2787">
        <v>47.092500000000001</v>
      </c>
      <c r="J2787">
        <v>655.88985000000002</v>
      </c>
      <c r="K2787">
        <v>5.0715000000000003</v>
      </c>
      <c r="L2787">
        <v>4.3470000000000004</v>
      </c>
      <c r="M2787">
        <v>110.8485</v>
      </c>
      <c r="O2787">
        <f t="shared" si="43"/>
        <v>6.5000000000000002E-2</v>
      </c>
      <c r="P2787">
        <f t="shared" si="43"/>
        <v>0.90529999999999999</v>
      </c>
      <c r="Q2787">
        <f t="shared" si="43"/>
        <v>7.000000000000001E-3</v>
      </c>
    </row>
    <row r="2788" spans="1:17" x14ac:dyDescent="0.25">
      <c r="A2788" t="s">
        <v>2</v>
      </c>
      <c r="B2788">
        <v>800</v>
      </c>
      <c r="C2788">
        <v>420015</v>
      </c>
      <c r="D2788">
        <v>42</v>
      </c>
      <c r="E2788">
        <v>0</v>
      </c>
      <c r="F2788">
        <v>12</v>
      </c>
      <c r="G2788">
        <v>0.50527</v>
      </c>
      <c r="H2788">
        <v>2014</v>
      </c>
      <c r="I2788">
        <v>3.840052</v>
      </c>
      <c r="J2788">
        <v>37.491033999999999</v>
      </c>
      <c r="K2788">
        <v>0.85895900000000014</v>
      </c>
      <c r="L2788">
        <v>1.2126479999999999</v>
      </c>
      <c r="M2788">
        <v>24.404540999999998</v>
      </c>
      <c r="O2788">
        <f t="shared" si="43"/>
        <v>7.5999999999999998E-2</v>
      </c>
      <c r="P2788">
        <f t="shared" si="43"/>
        <v>0.74199999999999999</v>
      </c>
      <c r="Q2788">
        <f t="shared" si="43"/>
        <v>1.7000000000000001E-2</v>
      </c>
    </row>
    <row r="2789" spans="1:17" x14ac:dyDescent="0.25">
      <c r="A2789" t="s">
        <v>2</v>
      </c>
      <c r="B2789">
        <v>801</v>
      </c>
      <c r="C2789">
        <v>420016</v>
      </c>
      <c r="D2789">
        <v>42</v>
      </c>
      <c r="E2789">
        <v>0</v>
      </c>
      <c r="F2789">
        <v>12</v>
      </c>
      <c r="G2789">
        <v>2.4592999999999998</v>
      </c>
      <c r="H2789">
        <v>2014</v>
      </c>
      <c r="I2789">
        <v>6.3941799999999995</v>
      </c>
      <c r="J2789">
        <v>80.419109999999989</v>
      </c>
      <c r="K2789">
        <v>0.98371999999999993</v>
      </c>
      <c r="L2789">
        <v>1.2296499999999999</v>
      </c>
      <c r="M2789">
        <v>24.101139999999997</v>
      </c>
      <c r="O2789">
        <f t="shared" si="43"/>
        <v>2.6000000000000002E-2</v>
      </c>
      <c r="P2789">
        <f t="shared" si="43"/>
        <v>0.32699999999999996</v>
      </c>
      <c r="Q2789">
        <f t="shared" si="43"/>
        <v>4.0000000000000001E-3</v>
      </c>
    </row>
    <row r="2790" spans="1:17" x14ac:dyDescent="0.25">
      <c r="A2790" t="s">
        <v>2</v>
      </c>
      <c r="B2790">
        <v>802</v>
      </c>
      <c r="C2790">
        <v>420017</v>
      </c>
      <c r="D2790">
        <v>42</v>
      </c>
      <c r="E2790">
        <v>0</v>
      </c>
      <c r="F2790">
        <v>12</v>
      </c>
      <c r="G2790">
        <v>3.3618000000000001</v>
      </c>
      <c r="H2790">
        <v>2014</v>
      </c>
      <c r="I2790">
        <v>21.515520000000002</v>
      </c>
      <c r="J2790">
        <v>315.06789600000002</v>
      </c>
      <c r="K2790">
        <v>4.3703399999999997</v>
      </c>
      <c r="L2790">
        <v>4.3703399999999997</v>
      </c>
      <c r="M2790">
        <v>84.717360000000014</v>
      </c>
      <c r="O2790">
        <f t="shared" si="43"/>
        <v>6.4000000000000001E-2</v>
      </c>
      <c r="P2790">
        <f t="shared" si="43"/>
        <v>0.93720000000000003</v>
      </c>
      <c r="Q2790">
        <f t="shared" si="43"/>
        <v>1.2999999999999998E-2</v>
      </c>
    </row>
    <row r="2791" spans="1:17" x14ac:dyDescent="0.25">
      <c r="A2791" t="s">
        <v>2</v>
      </c>
      <c r="B2791">
        <v>803</v>
      </c>
      <c r="C2791">
        <v>420018</v>
      </c>
      <c r="D2791">
        <v>42</v>
      </c>
      <c r="E2791">
        <v>0</v>
      </c>
      <c r="F2791">
        <v>12</v>
      </c>
      <c r="G2791">
        <v>1.8879999999999999</v>
      </c>
      <c r="H2791">
        <v>2014</v>
      </c>
      <c r="I2791">
        <v>20.201599999999999</v>
      </c>
      <c r="J2791">
        <v>168.78720000000001</v>
      </c>
      <c r="K2791">
        <v>4.5312000000000001</v>
      </c>
      <c r="L2791">
        <v>3.7760000000000002</v>
      </c>
      <c r="M2791">
        <v>89.113599999999991</v>
      </c>
      <c r="O2791">
        <f t="shared" si="43"/>
        <v>0.107</v>
      </c>
      <c r="P2791">
        <f t="shared" si="43"/>
        <v>0.89400000000000013</v>
      </c>
      <c r="Q2791">
        <f t="shared" si="43"/>
        <v>2.4000000000000004E-2</v>
      </c>
    </row>
    <row r="2792" spans="1:17" x14ac:dyDescent="0.25">
      <c r="A2792" t="s">
        <v>1</v>
      </c>
      <c r="B2792">
        <v>786</v>
      </c>
      <c r="C2792">
        <v>420001</v>
      </c>
      <c r="D2792">
        <v>42</v>
      </c>
      <c r="E2792">
        <v>0</v>
      </c>
      <c r="F2792">
        <v>2014</v>
      </c>
      <c r="G2792">
        <v>12.54</v>
      </c>
      <c r="H2792">
        <v>2014</v>
      </c>
      <c r="I2792">
        <v>542.98199999999986</v>
      </c>
      <c r="J2792">
        <v>4510.2617999999993</v>
      </c>
      <c r="K2792">
        <v>158.00399999999999</v>
      </c>
      <c r="L2792">
        <v>89.033999999999992</v>
      </c>
      <c r="M2792">
        <v>2415.2039999999997</v>
      </c>
      <c r="O2792">
        <f t="shared" si="43"/>
        <v>0.43299999999999988</v>
      </c>
      <c r="P2792">
        <f t="shared" si="43"/>
        <v>3.5966999999999998</v>
      </c>
      <c r="Q2792">
        <f t="shared" si="43"/>
        <v>0.126</v>
      </c>
    </row>
    <row r="2793" spans="1:17" x14ac:dyDescent="0.25">
      <c r="A2793" t="s">
        <v>1</v>
      </c>
      <c r="B2793">
        <v>787</v>
      </c>
      <c r="C2793">
        <v>420002</v>
      </c>
      <c r="D2793">
        <v>42</v>
      </c>
      <c r="E2793">
        <v>0</v>
      </c>
      <c r="F2793">
        <v>2014</v>
      </c>
      <c r="G2793">
        <v>8.7800999999999991</v>
      </c>
      <c r="H2793">
        <v>2014</v>
      </c>
      <c r="I2793">
        <v>446.90708999999993</v>
      </c>
      <c r="J2793">
        <v>1895.6235899999997</v>
      </c>
      <c r="K2793">
        <v>116.77533</v>
      </c>
      <c r="L2793">
        <v>86.044979999999995</v>
      </c>
      <c r="M2793">
        <v>2323.2144599999997</v>
      </c>
      <c r="O2793">
        <f t="shared" si="43"/>
        <v>0.50900000000000001</v>
      </c>
      <c r="P2793">
        <f t="shared" si="43"/>
        <v>2.1589999999999998</v>
      </c>
      <c r="Q2793">
        <f t="shared" si="43"/>
        <v>0.13300000000000001</v>
      </c>
    </row>
    <row r="2794" spans="1:17" x14ac:dyDescent="0.25">
      <c r="A2794" t="s">
        <v>1</v>
      </c>
      <c r="B2794">
        <v>788</v>
      </c>
      <c r="C2794">
        <v>420003</v>
      </c>
      <c r="D2794">
        <v>42</v>
      </c>
      <c r="E2794">
        <v>0</v>
      </c>
      <c r="F2794">
        <v>2014</v>
      </c>
      <c r="G2794">
        <v>6.3212999999999999</v>
      </c>
      <c r="H2794">
        <v>2014</v>
      </c>
      <c r="I2794">
        <v>424.79136000000005</v>
      </c>
      <c r="J2794">
        <v>3130.9398900000001</v>
      </c>
      <c r="K2794">
        <v>159.92889</v>
      </c>
      <c r="L2794">
        <v>71.430689999999998</v>
      </c>
      <c r="M2794">
        <v>1941.9033599999998</v>
      </c>
      <c r="O2794">
        <f t="shared" si="43"/>
        <v>0.67200000000000004</v>
      </c>
      <c r="P2794">
        <f t="shared" si="43"/>
        <v>4.9530000000000003</v>
      </c>
      <c r="Q2794">
        <f t="shared" si="43"/>
        <v>0.253</v>
      </c>
    </row>
    <row r="2795" spans="1:17" x14ac:dyDescent="0.25">
      <c r="A2795" t="s">
        <v>1</v>
      </c>
      <c r="B2795">
        <v>789</v>
      </c>
      <c r="C2795">
        <v>420004</v>
      </c>
      <c r="D2795">
        <v>42</v>
      </c>
      <c r="E2795">
        <v>0</v>
      </c>
      <c r="F2795">
        <v>2014</v>
      </c>
      <c r="G2795">
        <v>3.4497</v>
      </c>
      <c r="H2795">
        <v>2014</v>
      </c>
      <c r="I2795">
        <v>512.62542000000008</v>
      </c>
      <c r="J2795">
        <v>2022.5591100000001</v>
      </c>
      <c r="K2795">
        <v>265.62689999999998</v>
      </c>
      <c r="L2795">
        <v>169.38027</v>
      </c>
      <c r="M2795">
        <v>3484.5419700000002</v>
      </c>
      <c r="O2795">
        <f t="shared" si="43"/>
        <v>1.4860000000000002</v>
      </c>
      <c r="P2795">
        <f t="shared" si="43"/>
        <v>5.8630000000000004</v>
      </c>
      <c r="Q2795">
        <f t="shared" si="43"/>
        <v>0.77</v>
      </c>
    </row>
    <row r="2796" spans="1:17" x14ac:dyDescent="0.25">
      <c r="A2796" t="s">
        <v>2</v>
      </c>
      <c r="B2796">
        <v>790</v>
      </c>
      <c r="C2796">
        <v>420005</v>
      </c>
      <c r="D2796">
        <v>42</v>
      </c>
      <c r="E2796">
        <v>0</v>
      </c>
      <c r="F2796">
        <v>2014</v>
      </c>
      <c r="G2796">
        <v>12.903</v>
      </c>
      <c r="H2796">
        <v>2014</v>
      </c>
      <c r="I2796">
        <v>634.82760000000007</v>
      </c>
      <c r="J2796">
        <v>4101.8637000000008</v>
      </c>
      <c r="K2796">
        <v>180.64200000000002</v>
      </c>
      <c r="L2796">
        <v>103.224</v>
      </c>
      <c r="M2796">
        <v>2797.3704000000002</v>
      </c>
      <c r="O2796">
        <f t="shared" si="43"/>
        <v>0.49200000000000005</v>
      </c>
      <c r="P2796">
        <f t="shared" si="43"/>
        <v>3.1790000000000003</v>
      </c>
      <c r="Q2796">
        <f t="shared" si="43"/>
        <v>0.14000000000000001</v>
      </c>
    </row>
    <row r="2797" spans="1:17" x14ac:dyDescent="0.25">
      <c r="A2797" t="s">
        <v>2</v>
      </c>
      <c r="B2797">
        <v>791</v>
      </c>
      <c r="C2797">
        <v>420006</v>
      </c>
      <c r="D2797">
        <v>42</v>
      </c>
      <c r="E2797">
        <v>0</v>
      </c>
      <c r="F2797">
        <v>2014</v>
      </c>
      <c r="G2797">
        <v>0.87858999999999998</v>
      </c>
      <c r="H2797">
        <v>2014</v>
      </c>
      <c r="I2797">
        <v>127.30769100000001</v>
      </c>
      <c r="J2797">
        <v>396.77124400000002</v>
      </c>
      <c r="K2797">
        <v>59.39268400000001</v>
      </c>
      <c r="L2797">
        <v>32.771406999999996</v>
      </c>
      <c r="M2797">
        <v>811.55358300000012</v>
      </c>
      <c r="O2797">
        <f t="shared" si="43"/>
        <v>1.4490000000000001</v>
      </c>
      <c r="P2797">
        <f t="shared" si="43"/>
        <v>4.516</v>
      </c>
      <c r="Q2797">
        <f t="shared" si="43"/>
        <v>0.67600000000000005</v>
      </c>
    </row>
    <row r="2798" spans="1:17" x14ac:dyDescent="0.25">
      <c r="A2798" t="s">
        <v>2</v>
      </c>
      <c r="B2798">
        <v>792</v>
      </c>
      <c r="C2798">
        <v>420007</v>
      </c>
      <c r="D2798">
        <v>42</v>
      </c>
      <c r="E2798">
        <v>0</v>
      </c>
      <c r="F2798">
        <v>2014</v>
      </c>
      <c r="G2798">
        <v>4.3739999999999997</v>
      </c>
      <c r="H2798">
        <v>2014</v>
      </c>
      <c r="I2798">
        <v>208.63979999999995</v>
      </c>
      <c r="J2798">
        <v>641.22839999999997</v>
      </c>
      <c r="K2798">
        <v>62.985599999999984</v>
      </c>
      <c r="L2798">
        <v>35.429400000000001</v>
      </c>
      <c r="M2798">
        <v>966.21659999999997</v>
      </c>
      <c r="O2798">
        <f t="shared" si="43"/>
        <v>0.47699999999999998</v>
      </c>
      <c r="P2798">
        <f t="shared" si="43"/>
        <v>1.466</v>
      </c>
      <c r="Q2798">
        <f t="shared" si="43"/>
        <v>0.14399999999999996</v>
      </c>
    </row>
    <row r="2799" spans="1:17" x14ac:dyDescent="0.25">
      <c r="A2799" t="s">
        <v>2</v>
      </c>
      <c r="B2799">
        <v>793</v>
      </c>
      <c r="C2799">
        <v>420008</v>
      </c>
      <c r="D2799">
        <v>42</v>
      </c>
      <c r="E2799">
        <v>0</v>
      </c>
      <c r="F2799">
        <v>2014</v>
      </c>
      <c r="G2799">
        <v>3.2639999999999998</v>
      </c>
      <c r="H2799">
        <v>2014</v>
      </c>
      <c r="I2799">
        <v>491.55840000000006</v>
      </c>
      <c r="J2799">
        <v>1853.952</v>
      </c>
      <c r="K2799">
        <v>257.20320000000004</v>
      </c>
      <c r="L2799">
        <v>115.872</v>
      </c>
      <c r="M2799">
        <v>2829.2351999999996</v>
      </c>
      <c r="O2799">
        <f t="shared" si="43"/>
        <v>1.5060000000000002</v>
      </c>
      <c r="P2799">
        <f t="shared" si="43"/>
        <v>5.68</v>
      </c>
      <c r="Q2799">
        <f t="shared" si="43"/>
        <v>0.78800000000000014</v>
      </c>
    </row>
    <row r="2800" spans="1:17" x14ac:dyDescent="0.25">
      <c r="A2800" t="s">
        <v>2</v>
      </c>
      <c r="B2800">
        <v>794</v>
      </c>
      <c r="C2800">
        <v>420009</v>
      </c>
      <c r="D2800">
        <v>42</v>
      </c>
      <c r="E2800">
        <v>0</v>
      </c>
      <c r="F2800">
        <v>2014</v>
      </c>
      <c r="G2800">
        <v>5.9862000000000002</v>
      </c>
      <c r="H2800">
        <v>2014</v>
      </c>
      <c r="I2800">
        <v>472.90980000000002</v>
      </c>
      <c r="J2800">
        <v>3419.91606</v>
      </c>
      <c r="K2800">
        <v>161.02878000000001</v>
      </c>
      <c r="L2800">
        <v>73.031639999999996</v>
      </c>
      <c r="M2800">
        <v>1842.5523599999999</v>
      </c>
      <c r="O2800">
        <f t="shared" si="43"/>
        <v>0.79</v>
      </c>
      <c r="P2800">
        <f t="shared" si="43"/>
        <v>5.7130000000000001</v>
      </c>
      <c r="Q2800">
        <f t="shared" si="43"/>
        <v>0.26900000000000002</v>
      </c>
    </row>
    <row r="2801" spans="1:17" x14ac:dyDescent="0.25">
      <c r="A2801" t="s">
        <v>1</v>
      </c>
      <c r="B2801">
        <v>795</v>
      </c>
      <c r="C2801">
        <v>420010</v>
      </c>
      <c r="D2801">
        <v>42</v>
      </c>
      <c r="E2801">
        <v>0</v>
      </c>
      <c r="F2801">
        <v>2014</v>
      </c>
      <c r="G2801">
        <v>7.0422000000000002</v>
      </c>
      <c r="H2801">
        <v>2014</v>
      </c>
      <c r="I2801">
        <v>244.36434</v>
      </c>
      <c r="J2801">
        <v>1980.0553739999998</v>
      </c>
      <c r="K2801">
        <v>57.041820000000001</v>
      </c>
      <c r="L2801">
        <v>40.844760000000001</v>
      </c>
      <c r="M2801">
        <v>1126.7520000000002</v>
      </c>
      <c r="O2801">
        <f t="shared" si="43"/>
        <v>0.34699999999999998</v>
      </c>
      <c r="P2801">
        <f t="shared" si="43"/>
        <v>2.8116999999999996</v>
      </c>
      <c r="Q2801">
        <f t="shared" si="43"/>
        <v>8.1000000000000003E-2</v>
      </c>
    </row>
    <row r="2802" spans="1:17" x14ac:dyDescent="0.25">
      <c r="A2802" t="s">
        <v>1</v>
      </c>
      <c r="B2802">
        <v>796</v>
      </c>
      <c r="C2802">
        <v>420011</v>
      </c>
      <c r="D2802">
        <v>42</v>
      </c>
      <c r="E2802">
        <v>0</v>
      </c>
      <c r="F2802">
        <v>2014</v>
      </c>
      <c r="G2802">
        <v>4.9978999999999996</v>
      </c>
      <c r="H2802">
        <v>2014</v>
      </c>
      <c r="I2802">
        <v>189.42040999999998</v>
      </c>
      <c r="J2802">
        <v>875.63207999999997</v>
      </c>
      <c r="K2802">
        <v>36.484669999999994</v>
      </c>
      <c r="L2802">
        <v>36.484669999999994</v>
      </c>
      <c r="M2802">
        <v>1004.5778999999998</v>
      </c>
      <c r="O2802">
        <f t="shared" si="43"/>
        <v>0.379</v>
      </c>
      <c r="P2802">
        <f t="shared" si="43"/>
        <v>1.7520000000000002</v>
      </c>
      <c r="Q2802">
        <f t="shared" si="43"/>
        <v>7.2999999999999995E-2</v>
      </c>
    </row>
    <row r="2803" spans="1:17" x14ac:dyDescent="0.25">
      <c r="A2803" t="s">
        <v>1</v>
      </c>
      <c r="B2803">
        <v>797</v>
      </c>
      <c r="C2803">
        <v>420012</v>
      </c>
      <c r="D2803">
        <v>42</v>
      </c>
      <c r="E2803">
        <v>0</v>
      </c>
      <c r="F2803">
        <v>2014</v>
      </c>
      <c r="G2803">
        <v>3.5924999999999998</v>
      </c>
      <c r="H2803">
        <v>2014</v>
      </c>
      <c r="I2803">
        <v>166.69199999999998</v>
      </c>
      <c r="J2803">
        <v>1424.7855</v>
      </c>
      <c r="K2803">
        <v>46.343249999999998</v>
      </c>
      <c r="L2803">
        <v>40.59525</v>
      </c>
      <c r="M2803">
        <v>885.55124999999998</v>
      </c>
      <c r="O2803">
        <f t="shared" si="43"/>
        <v>0.46399999999999997</v>
      </c>
      <c r="P2803">
        <f t="shared" si="43"/>
        <v>3.9660000000000002</v>
      </c>
      <c r="Q2803">
        <f t="shared" si="43"/>
        <v>0.129</v>
      </c>
    </row>
    <row r="2804" spans="1:17" x14ac:dyDescent="0.25">
      <c r="A2804" t="s">
        <v>1</v>
      </c>
      <c r="B2804">
        <v>798</v>
      </c>
      <c r="C2804">
        <v>420013</v>
      </c>
      <c r="D2804">
        <v>42</v>
      </c>
      <c r="E2804">
        <v>0</v>
      </c>
      <c r="F2804">
        <v>2014</v>
      </c>
      <c r="G2804">
        <v>1.9173</v>
      </c>
      <c r="H2804">
        <v>2014</v>
      </c>
      <c r="I2804">
        <v>171.21489</v>
      </c>
      <c r="J2804">
        <v>927.39801000000011</v>
      </c>
      <c r="K2804">
        <v>52.917480000000005</v>
      </c>
      <c r="L2804">
        <v>39.879840000000002</v>
      </c>
      <c r="M2804">
        <v>1111.2670800000001</v>
      </c>
      <c r="O2804">
        <f t="shared" si="43"/>
        <v>0.89300000000000002</v>
      </c>
      <c r="P2804">
        <f t="shared" si="43"/>
        <v>4.8370000000000006</v>
      </c>
      <c r="Q2804">
        <f t="shared" si="43"/>
        <v>0.27600000000000002</v>
      </c>
    </row>
    <row r="2805" spans="1:17" x14ac:dyDescent="0.25">
      <c r="A2805" t="s">
        <v>2</v>
      </c>
      <c r="B2805">
        <v>799</v>
      </c>
      <c r="C2805">
        <v>420014</v>
      </c>
      <c r="D2805">
        <v>42</v>
      </c>
      <c r="E2805">
        <v>0</v>
      </c>
      <c r="F2805">
        <v>2014</v>
      </c>
      <c r="G2805">
        <v>7.2450000000000001</v>
      </c>
      <c r="H2805">
        <v>2014</v>
      </c>
      <c r="I2805">
        <v>286.17750000000001</v>
      </c>
      <c r="J2805">
        <v>1856.8935000000004</v>
      </c>
      <c r="K2805">
        <v>65.204999999999998</v>
      </c>
      <c r="L2805">
        <v>47.817000000000007</v>
      </c>
      <c r="M2805">
        <v>1296.1305</v>
      </c>
      <c r="O2805">
        <f t="shared" si="43"/>
        <v>0.39500000000000002</v>
      </c>
      <c r="P2805">
        <f t="shared" si="43"/>
        <v>2.5630000000000006</v>
      </c>
      <c r="Q2805">
        <f t="shared" si="43"/>
        <v>0.09</v>
      </c>
    </row>
    <row r="2806" spans="1:17" x14ac:dyDescent="0.25">
      <c r="A2806" t="s">
        <v>2</v>
      </c>
      <c r="B2806">
        <v>800</v>
      </c>
      <c r="C2806">
        <v>420015</v>
      </c>
      <c r="D2806">
        <v>42</v>
      </c>
      <c r="E2806">
        <v>0</v>
      </c>
      <c r="F2806">
        <v>2014</v>
      </c>
      <c r="G2806">
        <v>0.50527</v>
      </c>
      <c r="H2806">
        <v>2014</v>
      </c>
      <c r="I2806">
        <v>41.381613000000002</v>
      </c>
      <c r="J2806">
        <v>172.04443500000002</v>
      </c>
      <c r="K2806">
        <v>10.610669999999999</v>
      </c>
      <c r="L2806">
        <v>14.046506000000001</v>
      </c>
      <c r="M2806">
        <v>305.991512</v>
      </c>
      <c r="O2806">
        <f t="shared" si="43"/>
        <v>0.81900000000000006</v>
      </c>
      <c r="P2806">
        <f t="shared" si="43"/>
        <v>3.4050000000000007</v>
      </c>
      <c r="Q2806">
        <f t="shared" si="43"/>
        <v>0.20999999999999996</v>
      </c>
    </row>
    <row r="2807" spans="1:17" x14ac:dyDescent="0.25">
      <c r="A2807" t="s">
        <v>2</v>
      </c>
      <c r="B2807">
        <v>801</v>
      </c>
      <c r="C2807">
        <v>420016</v>
      </c>
      <c r="D2807">
        <v>42</v>
      </c>
      <c r="E2807">
        <v>0</v>
      </c>
      <c r="F2807">
        <v>2014</v>
      </c>
      <c r="G2807">
        <v>2.4592999999999998</v>
      </c>
      <c r="H2807">
        <v>2014</v>
      </c>
      <c r="I2807">
        <v>76.238299999999995</v>
      </c>
      <c r="J2807">
        <v>292.16484000000003</v>
      </c>
      <c r="K2807">
        <v>17.706959999999995</v>
      </c>
      <c r="L2807">
        <v>18.198819999999998</v>
      </c>
      <c r="M2807">
        <v>424.96703999999994</v>
      </c>
      <c r="O2807">
        <f t="shared" si="43"/>
        <v>0.31</v>
      </c>
      <c r="P2807">
        <f t="shared" si="43"/>
        <v>1.1880000000000004</v>
      </c>
      <c r="Q2807">
        <f t="shared" si="43"/>
        <v>7.1999999999999981E-2</v>
      </c>
    </row>
    <row r="2808" spans="1:17" x14ac:dyDescent="0.25">
      <c r="A2808" t="s">
        <v>2</v>
      </c>
      <c r="B2808">
        <v>802</v>
      </c>
      <c r="C2808">
        <v>420017</v>
      </c>
      <c r="D2808">
        <v>42</v>
      </c>
      <c r="E2808">
        <v>0</v>
      </c>
      <c r="F2808">
        <v>2014</v>
      </c>
      <c r="G2808">
        <v>3.3618000000000001</v>
      </c>
      <c r="H2808">
        <v>2014</v>
      </c>
      <c r="I2808">
        <v>173.1327</v>
      </c>
      <c r="J2808">
        <v>890.20464000000015</v>
      </c>
      <c r="K2808">
        <v>47.401379999999996</v>
      </c>
      <c r="L2808">
        <v>42.022500000000001</v>
      </c>
      <c r="M2808">
        <v>864.65496000000007</v>
      </c>
      <c r="O2808">
        <f t="shared" si="43"/>
        <v>0.51500000000000001</v>
      </c>
      <c r="P2808">
        <f t="shared" si="43"/>
        <v>2.6480000000000001</v>
      </c>
      <c r="Q2808">
        <f t="shared" si="43"/>
        <v>0.14099999999999999</v>
      </c>
    </row>
    <row r="2809" spans="1:17" x14ac:dyDescent="0.25">
      <c r="A2809" t="s">
        <v>2</v>
      </c>
      <c r="B2809">
        <v>803</v>
      </c>
      <c r="C2809">
        <v>420018</v>
      </c>
      <c r="D2809">
        <v>42</v>
      </c>
      <c r="E2809">
        <v>0</v>
      </c>
      <c r="F2809">
        <v>2014</v>
      </c>
      <c r="G2809">
        <v>1.8879999999999999</v>
      </c>
      <c r="H2809">
        <v>2014</v>
      </c>
      <c r="I2809">
        <v>188.04479999999998</v>
      </c>
      <c r="J2809">
        <v>842.99199999999996</v>
      </c>
      <c r="K2809">
        <v>59.283200000000001</v>
      </c>
      <c r="L2809">
        <v>43.990400000000001</v>
      </c>
      <c r="M2809">
        <v>1112.9759999999999</v>
      </c>
      <c r="O2809">
        <f t="shared" si="43"/>
        <v>0.996</v>
      </c>
      <c r="P2809">
        <f t="shared" si="43"/>
        <v>4.4649999999999999</v>
      </c>
      <c r="Q2809">
        <f t="shared" si="43"/>
        <v>0.314</v>
      </c>
    </row>
    <row r="2810" spans="1:17" x14ac:dyDescent="0.25">
      <c r="A2810" t="s">
        <v>1</v>
      </c>
      <c r="B2810">
        <v>786</v>
      </c>
      <c r="C2810">
        <v>420001</v>
      </c>
      <c r="D2810">
        <v>42</v>
      </c>
      <c r="E2810">
        <v>0</v>
      </c>
      <c r="F2810">
        <v>1</v>
      </c>
      <c r="G2810">
        <v>12.54</v>
      </c>
      <c r="H2810">
        <v>2015</v>
      </c>
      <c r="I2810">
        <v>61.445999999999998</v>
      </c>
      <c r="J2810">
        <v>1249.7364</v>
      </c>
      <c r="K2810">
        <v>17.556000000000001</v>
      </c>
      <c r="L2810">
        <v>10.032</v>
      </c>
      <c r="M2810">
        <v>279.642</v>
      </c>
      <c r="O2810">
        <f t="shared" si="43"/>
        <v>4.9000000000000002E-2</v>
      </c>
      <c r="P2810">
        <f t="shared" si="43"/>
        <v>0.99660000000000015</v>
      </c>
      <c r="Q2810">
        <f t="shared" si="43"/>
        <v>1.4000000000000002E-2</v>
      </c>
    </row>
    <row r="2811" spans="1:17" x14ac:dyDescent="0.25">
      <c r="A2811" t="s">
        <v>1</v>
      </c>
      <c r="B2811">
        <v>787</v>
      </c>
      <c r="C2811">
        <v>420002</v>
      </c>
      <c r="D2811">
        <v>42</v>
      </c>
      <c r="E2811">
        <v>0</v>
      </c>
      <c r="F2811">
        <v>1</v>
      </c>
      <c r="G2811">
        <v>8.7800999999999991</v>
      </c>
      <c r="H2811">
        <v>2015</v>
      </c>
      <c r="I2811">
        <v>43.022489999999998</v>
      </c>
      <c r="J2811">
        <v>354.84774149999998</v>
      </c>
      <c r="K2811">
        <v>11.414129999999998</v>
      </c>
      <c r="L2811">
        <v>7.9020899999999994</v>
      </c>
      <c r="M2811">
        <v>231.79463999999999</v>
      </c>
      <c r="O2811">
        <f t="shared" si="43"/>
        <v>4.9000000000000002E-2</v>
      </c>
      <c r="P2811">
        <f t="shared" si="43"/>
        <v>0.40415000000000001</v>
      </c>
      <c r="Q2811">
        <f t="shared" si="43"/>
        <v>1.3000000000000001E-2</v>
      </c>
    </row>
    <row r="2812" spans="1:17" x14ac:dyDescent="0.25">
      <c r="A2812" t="s">
        <v>1</v>
      </c>
      <c r="B2812">
        <v>788</v>
      </c>
      <c r="C2812">
        <v>420003</v>
      </c>
      <c r="D2812">
        <v>42</v>
      </c>
      <c r="E2812">
        <v>0</v>
      </c>
      <c r="F2812">
        <v>1</v>
      </c>
      <c r="G2812">
        <v>6.3212999999999999</v>
      </c>
      <c r="H2812">
        <v>2015</v>
      </c>
      <c r="I2812">
        <v>35.399279999999997</v>
      </c>
      <c r="J2812">
        <v>453.23721000000006</v>
      </c>
      <c r="K2812">
        <v>12.01047</v>
      </c>
      <c r="L2812">
        <v>5.6891699999999998</v>
      </c>
      <c r="M2812">
        <v>158.0325</v>
      </c>
      <c r="O2812">
        <f t="shared" si="43"/>
        <v>5.5999999999999994E-2</v>
      </c>
      <c r="P2812">
        <f t="shared" si="43"/>
        <v>0.71700000000000019</v>
      </c>
      <c r="Q2812">
        <f t="shared" si="43"/>
        <v>1.9E-2</v>
      </c>
    </row>
    <row r="2813" spans="1:17" x14ac:dyDescent="0.25">
      <c r="A2813" t="s">
        <v>1</v>
      </c>
      <c r="B2813">
        <v>789</v>
      </c>
      <c r="C2813">
        <v>420004</v>
      </c>
      <c r="D2813">
        <v>42</v>
      </c>
      <c r="E2813">
        <v>0</v>
      </c>
      <c r="F2813">
        <v>1</v>
      </c>
      <c r="G2813">
        <v>3.4497</v>
      </c>
      <c r="H2813">
        <v>2015</v>
      </c>
      <c r="I2813">
        <v>42.77628</v>
      </c>
      <c r="J2813">
        <v>269.07659999999998</v>
      </c>
      <c r="K2813">
        <v>21.38814</v>
      </c>
      <c r="L2813">
        <v>13.45383</v>
      </c>
      <c r="M2813">
        <v>299.77893</v>
      </c>
      <c r="O2813">
        <f t="shared" si="43"/>
        <v>0.12400000000000001</v>
      </c>
      <c r="P2813">
        <f t="shared" si="43"/>
        <v>0.78</v>
      </c>
      <c r="Q2813">
        <f t="shared" si="43"/>
        <v>6.2000000000000006E-2</v>
      </c>
    </row>
    <row r="2814" spans="1:17" x14ac:dyDescent="0.25">
      <c r="A2814" t="s">
        <v>2</v>
      </c>
      <c r="B2814">
        <v>790</v>
      </c>
      <c r="C2814">
        <v>420005</v>
      </c>
      <c r="D2814">
        <v>42</v>
      </c>
      <c r="E2814">
        <v>0</v>
      </c>
      <c r="F2814">
        <v>1</v>
      </c>
      <c r="G2814">
        <v>12.903</v>
      </c>
      <c r="H2814">
        <v>2015</v>
      </c>
      <c r="I2814">
        <v>96.772499999999994</v>
      </c>
      <c r="J2814">
        <v>1349.9118600000002</v>
      </c>
      <c r="K2814">
        <v>21.935100000000002</v>
      </c>
      <c r="L2814">
        <v>12.903</v>
      </c>
      <c r="M2814">
        <v>313.54290000000003</v>
      </c>
      <c r="O2814">
        <f t="shared" si="43"/>
        <v>7.4999999999999997E-2</v>
      </c>
      <c r="P2814">
        <f t="shared" si="43"/>
        <v>1.0462</v>
      </c>
      <c r="Q2814">
        <f t="shared" si="43"/>
        <v>1.7000000000000001E-2</v>
      </c>
    </row>
    <row r="2815" spans="1:17" x14ac:dyDescent="0.25">
      <c r="A2815" t="s">
        <v>2</v>
      </c>
      <c r="B2815">
        <v>791</v>
      </c>
      <c r="C2815">
        <v>420006</v>
      </c>
      <c r="D2815">
        <v>42</v>
      </c>
      <c r="E2815">
        <v>0</v>
      </c>
      <c r="F2815">
        <v>1</v>
      </c>
      <c r="G2815">
        <v>0.87858999999999998</v>
      </c>
      <c r="H2815">
        <v>2015</v>
      </c>
      <c r="I2815">
        <v>14.233158000000001</v>
      </c>
      <c r="J2815">
        <v>70.902213000000003</v>
      </c>
      <c r="K2815">
        <v>5.6229759999999995</v>
      </c>
      <c r="L2815">
        <v>3.2507829999999993</v>
      </c>
      <c r="M2815">
        <v>78.545946000000001</v>
      </c>
      <c r="O2815">
        <f t="shared" si="43"/>
        <v>0.16200000000000003</v>
      </c>
      <c r="P2815">
        <f t="shared" si="43"/>
        <v>0.80700000000000005</v>
      </c>
      <c r="Q2815">
        <f t="shared" si="43"/>
        <v>6.4000000000000001E-2</v>
      </c>
    </row>
    <row r="2816" spans="1:17" x14ac:dyDescent="0.25">
      <c r="A2816" t="s">
        <v>2</v>
      </c>
      <c r="B2816">
        <v>792</v>
      </c>
      <c r="C2816">
        <v>420007</v>
      </c>
      <c r="D2816">
        <v>42</v>
      </c>
      <c r="E2816">
        <v>0</v>
      </c>
      <c r="F2816">
        <v>1</v>
      </c>
      <c r="G2816">
        <v>4.3739999999999997</v>
      </c>
      <c r="H2816">
        <v>2015</v>
      </c>
      <c r="I2816">
        <v>27.556199999999997</v>
      </c>
      <c r="J2816">
        <v>89.535779999999988</v>
      </c>
      <c r="K2816">
        <v>6.9983999999999993</v>
      </c>
      <c r="L2816">
        <v>3.936599999999999</v>
      </c>
      <c r="M2816">
        <v>95.790599999999998</v>
      </c>
      <c r="O2816">
        <f t="shared" si="43"/>
        <v>6.3E-2</v>
      </c>
      <c r="P2816">
        <f t="shared" si="43"/>
        <v>0.20469999999999999</v>
      </c>
      <c r="Q2816">
        <f t="shared" si="43"/>
        <v>1.6E-2</v>
      </c>
    </row>
    <row r="2817" spans="1:17" x14ac:dyDescent="0.25">
      <c r="A2817" t="s">
        <v>2</v>
      </c>
      <c r="B2817">
        <v>793</v>
      </c>
      <c r="C2817">
        <v>420008</v>
      </c>
      <c r="D2817">
        <v>42</v>
      </c>
      <c r="E2817">
        <v>0</v>
      </c>
      <c r="F2817">
        <v>1</v>
      </c>
      <c r="G2817">
        <v>3.2639999999999998</v>
      </c>
      <c r="H2817">
        <v>2015</v>
      </c>
      <c r="I2817">
        <v>60.7104</v>
      </c>
      <c r="J2817">
        <v>331.29600000000005</v>
      </c>
      <c r="K2817">
        <v>26.438400000000001</v>
      </c>
      <c r="L2817">
        <v>12.403199999999998</v>
      </c>
      <c r="M2817">
        <v>297.024</v>
      </c>
      <c r="O2817">
        <f t="shared" si="43"/>
        <v>0.18600000000000003</v>
      </c>
      <c r="P2817">
        <f t="shared" si="43"/>
        <v>1.0150000000000003</v>
      </c>
      <c r="Q2817">
        <f t="shared" si="43"/>
        <v>8.1000000000000016E-2</v>
      </c>
    </row>
    <row r="2818" spans="1:17" x14ac:dyDescent="0.25">
      <c r="A2818" t="s">
        <v>2</v>
      </c>
      <c r="B2818">
        <v>794</v>
      </c>
      <c r="C2818">
        <v>420009</v>
      </c>
      <c r="D2818">
        <v>42</v>
      </c>
      <c r="E2818">
        <v>0</v>
      </c>
      <c r="F2818">
        <v>1</v>
      </c>
      <c r="G2818">
        <v>5.9862000000000002</v>
      </c>
      <c r="H2818">
        <v>2015</v>
      </c>
      <c r="I2818">
        <v>54.474420000000002</v>
      </c>
      <c r="J2818">
        <v>560.60762999999997</v>
      </c>
      <c r="K2818">
        <v>15.564120000000001</v>
      </c>
      <c r="L2818">
        <v>7.1834400000000009</v>
      </c>
      <c r="M2818">
        <v>175.99428</v>
      </c>
      <c r="O2818">
        <f t="shared" si="43"/>
        <v>9.0999999999999998E-2</v>
      </c>
      <c r="P2818">
        <f t="shared" si="43"/>
        <v>0.93649999999999989</v>
      </c>
      <c r="Q2818">
        <f t="shared" si="43"/>
        <v>2.6000000000000002E-2</v>
      </c>
    </row>
    <row r="2819" spans="1:17" x14ac:dyDescent="0.25">
      <c r="A2819" t="s">
        <v>1</v>
      </c>
      <c r="B2819">
        <v>795</v>
      </c>
      <c r="C2819">
        <v>420010</v>
      </c>
      <c r="D2819">
        <v>42</v>
      </c>
      <c r="E2819">
        <v>0</v>
      </c>
      <c r="F2819">
        <v>1</v>
      </c>
      <c r="G2819">
        <v>7.0422000000000002</v>
      </c>
      <c r="H2819">
        <v>2015</v>
      </c>
      <c r="I2819">
        <v>28.168800000000001</v>
      </c>
      <c r="J2819">
        <v>548.30569200000014</v>
      </c>
      <c r="K2819">
        <v>7.0422000000000002</v>
      </c>
      <c r="L2819">
        <v>4.2253200000000009</v>
      </c>
      <c r="M2819">
        <v>131.68914000000001</v>
      </c>
      <c r="O2819">
        <f t="shared" ref="O2819:Q2882" si="44">I2819/$G2819*0.01</f>
        <v>0.04</v>
      </c>
      <c r="P2819">
        <f t="shared" si="44"/>
        <v>0.77860000000000018</v>
      </c>
      <c r="Q2819">
        <f t="shared" si="44"/>
        <v>0.01</v>
      </c>
    </row>
    <row r="2820" spans="1:17" x14ac:dyDescent="0.25">
      <c r="A2820" t="s">
        <v>1</v>
      </c>
      <c r="B2820">
        <v>796</v>
      </c>
      <c r="C2820">
        <v>420011</v>
      </c>
      <c r="D2820">
        <v>42</v>
      </c>
      <c r="E2820">
        <v>0</v>
      </c>
      <c r="F2820">
        <v>1</v>
      </c>
      <c r="G2820">
        <v>4.9978999999999996</v>
      </c>
      <c r="H2820">
        <v>2015</v>
      </c>
      <c r="I2820">
        <v>21.490969999999994</v>
      </c>
      <c r="J2820">
        <v>162.50671849999998</v>
      </c>
      <c r="K2820">
        <v>4.4981099999999996</v>
      </c>
      <c r="L2820">
        <v>3.9983199999999997</v>
      </c>
      <c r="M2820">
        <v>115.95128</v>
      </c>
      <c r="O2820">
        <f t="shared" si="44"/>
        <v>4.299999999999999E-2</v>
      </c>
      <c r="P2820">
        <f t="shared" si="44"/>
        <v>0.32514999999999999</v>
      </c>
      <c r="Q2820">
        <f t="shared" si="44"/>
        <v>9.0000000000000011E-3</v>
      </c>
    </row>
    <row r="2821" spans="1:17" x14ac:dyDescent="0.25">
      <c r="A2821" t="s">
        <v>1</v>
      </c>
      <c r="B2821">
        <v>797</v>
      </c>
      <c r="C2821">
        <v>420012</v>
      </c>
      <c r="D2821">
        <v>42</v>
      </c>
      <c r="E2821">
        <v>0</v>
      </c>
      <c r="F2821">
        <v>1</v>
      </c>
      <c r="G2821">
        <v>3.5924999999999998</v>
      </c>
      <c r="H2821">
        <v>2015</v>
      </c>
      <c r="I2821">
        <v>16.525499999999997</v>
      </c>
      <c r="J2821">
        <v>226.65082500000003</v>
      </c>
      <c r="K2821">
        <v>4.3109999999999999</v>
      </c>
      <c r="L2821">
        <v>3.5924999999999998</v>
      </c>
      <c r="M2821">
        <v>82.627499999999998</v>
      </c>
      <c r="O2821">
        <f t="shared" si="44"/>
        <v>4.5999999999999999E-2</v>
      </c>
      <c r="P2821">
        <f t="shared" si="44"/>
        <v>0.63090000000000013</v>
      </c>
      <c r="Q2821">
        <f t="shared" si="44"/>
        <v>1.2E-2</v>
      </c>
    </row>
    <row r="2822" spans="1:17" x14ac:dyDescent="0.25">
      <c r="A2822" t="s">
        <v>1</v>
      </c>
      <c r="B2822">
        <v>798</v>
      </c>
      <c r="C2822">
        <v>420013</v>
      </c>
      <c r="D2822">
        <v>42</v>
      </c>
      <c r="E2822">
        <v>0</v>
      </c>
      <c r="F2822">
        <v>1</v>
      </c>
      <c r="G2822">
        <v>1.9173</v>
      </c>
      <c r="H2822">
        <v>2015</v>
      </c>
      <c r="I2822">
        <v>16.872240000000001</v>
      </c>
      <c r="J2822">
        <v>117.33876000000001</v>
      </c>
      <c r="K2822">
        <v>5.7519</v>
      </c>
      <c r="L2822">
        <v>3.8346</v>
      </c>
      <c r="M2822">
        <v>116.57184000000001</v>
      </c>
      <c r="O2822">
        <f t="shared" si="44"/>
        <v>8.8000000000000009E-2</v>
      </c>
      <c r="P2822">
        <f t="shared" si="44"/>
        <v>0.61199999999999999</v>
      </c>
      <c r="Q2822">
        <f t="shared" si="44"/>
        <v>0.03</v>
      </c>
    </row>
    <row r="2823" spans="1:17" x14ac:dyDescent="0.25">
      <c r="A2823" t="s">
        <v>2</v>
      </c>
      <c r="B2823">
        <v>799</v>
      </c>
      <c r="C2823">
        <v>420014</v>
      </c>
      <c r="D2823">
        <v>42</v>
      </c>
      <c r="E2823">
        <v>0</v>
      </c>
      <c r="F2823">
        <v>1</v>
      </c>
      <c r="G2823">
        <v>7.2450000000000001</v>
      </c>
      <c r="H2823">
        <v>2015</v>
      </c>
      <c r="I2823">
        <v>43.47</v>
      </c>
      <c r="J2823">
        <v>602.9289</v>
      </c>
      <c r="K2823">
        <v>8.6940000000000008</v>
      </c>
      <c r="L2823">
        <v>5.7960000000000003</v>
      </c>
      <c r="M2823">
        <v>147.07350000000002</v>
      </c>
      <c r="O2823">
        <f t="shared" si="44"/>
        <v>0.06</v>
      </c>
      <c r="P2823">
        <f t="shared" si="44"/>
        <v>0.83220000000000005</v>
      </c>
      <c r="Q2823">
        <f t="shared" si="44"/>
        <v>1.2000000000000002E-2</v>
      </c>
    </row>
    <row r="2824" spans="1:17" x14ac:dyDescent="0.25">
      <c r="A2824" t="s">
        <v>2</v>
      </c>
      <c r="B2824">
        <v>800</v>
      </c>
      <c r="C2824">
        <v>420015</v>
      </c>
      <c r="D2824">
        <v>42</v>
      </c>
      <c r="E2824">
        <v>0</v>
      </c>
      <c r="F2824">
        <v>1</v>
      </c>
      <c r="G2824">
        <v>0.50527</v>
      </c>
      <c r="H2824">
        <v>2015</v>
      </c>
      <c r="I2824">
        <v>5.1537540000000002</v>
      </c>
      <c r="J2824">
        <v>28.598282000000001</v>
      </c>
      <c r="K2824">
        <v>1.2126479999999999</v>
      </c>
      <c r="L2824">
        <v>1.6168640000000001</v>
      </c>
      <c r="M2824">
        <v>34.105725000000007</v>
      </c>
      <c r="O2824">
        <f t="shared" si="44"/>
        <v>0.10200000000000001</v>
      </c>
      <c r="P2824">
        <f t="shared" si="44"/>
        <v>0.56600000000000006</v>
      </c>
      <c r="Q2824">
        <f t="shared" si="44"/>
        <v>2.4E-2</v>
      </c>
    </row>
    <row r="2825" spans="1:17" x14ac:dyDescent="0.25">
      <c r="A2825" t="s">
        <v>2</v>
      </c>
      <c r="B2825">
        <v>801</v>
      </c>
      <c r="C2825">
        <v>420016</v>
      </c>
      <c r="D2825">
        <v>42</v>
      </c>
      <c r="E2825">
        <v>0</v>
      </c>
      <c r="F2825">
        <v>1</v>
      </c>
      <c r="G2825">
        <v>2.4592999999999998</v>
      </c>
      <c r="H2825">
        <v>2015</v>
      </c>
      <c r="I2825">
        <v>10.329059999999998</v>
      </c>
      <c r="J2825">
        <v>37.061650999999998</v>
      </c>
      <c r="K2825">
        <v>2.4592999999999998</v>
      </c>
      <c r="L2825">
        <v>2.2133699999999994</v>
      </c>
      <c r="M2825">
        <v>48.448209999999996</v>
      </c>
      <c r="O2825">
        <f t="shared" si="44"/>
        <v>4.1999999999999996E-2</v>
      </c>
      <c r="P2825">
        <f t="shared" si="44"/>
        <v>0.1507</v>
      </c>
      <c r="Q2825">
        <f t="shared" si="44"/>
        <v>0.01</v>
      </c>
    </row>
    <row r="2826" spans="1:17" x14ac:dyDescent="0.25">
      <c r="A2826" t="s">
        <v>2</v>
      </c>
      <c r="B2826">
        <v>802</v>
      </c>
      <c r="C2826">
        <v>420017</v>
      </c>
      <c r="D2826">
        <v>42</v>
      </c>
      <c r="E2826">
        <v>0</v>
      </c>
      <c r="F2826">
        <v>1</v>
      </c>
      <c r="G2826">
        <v>3.3618000000000001</v>
      </c>
      <c r="H2826">
        <v>2015</v>
      </c>
      <c r="I2826">
        <v>22.524060000000002</v>
      </c>
      <c r="J2826">
        <v>275.60036400000001</v>
      </c>
      <c r="K2826">
        <v>5.7150600000000003</v>
      </c>
      <c r="L2826">
        <v>5.0427</v>
      </c>
      <c r="M2826">
        <v>95.138939999999991</v>
      </c>
      <c r="O2826">
        <f t="shared" si="44"/>
        <v>6.7000000000000004E-2</v>
      </c>
      <c r="P2826">
        <f t="shared" si="44"/>
        <v>0.81980000000000008</v>
      </c>
      <c r="Q2826">
        <f t="shared" si="44"/>
        <v>1.7000000000000001E-2</v>
      </c>
    </row>
    <row r="2827" spans="1:17" x14ac:dyDescent="0.25">
      <c r="A2827" t="s">
        <v>2</v>
      </c>
      <c r="B2827">
        <v>803</v>
      </c>
      <c r="C2827">
        <v>420018</v>
      </c>
      <c r="D2827">
        <v>42</v>
      </c>
      <c r="E2827">
        <v>0</v>
      </c>
      <c r="F2827">
        <v>1</v>
      </c>
      <c r="G2827">
        <v>1.8879999999999999</v>
      </c>
      <c r="H2827">
        <v>2015</v>
      </c>
      <c r="I2827">
        <v>25.6768</v>
      </c>
      <c r="J2827">
        <v>153.11679999999998</v>
      </c>
      <c r="K2827">
        <v>6.9855999999999989</v>
      </c>
      <c r="L2827">
        <v>5.2864000000000004</v>
      </c>
      <c r="M2827">
        <v>128.1952</v>
      </c>
      <c r="O2827">
        <f t="shared" si="44"/>
        <v>0.13600000000000001</v>
      </c>
      <c r="P2827">
        <f t="shared" si="44"/>
        <v>0.81099999999999994</v>
      </c>
      <c r="Q2827">
        <f t="shared" si="44"/>
        <v>3.6999999999999998E-2</v>
      </c>
    </row>
    <row r="2828" spans="1:17" x14ac:dyDescent="0.25">
      <c r="A2828" t="s">
        <v>1</v>
      </c>
      <c r="B2828">
        <v>786</v>
      </c>
      <c r="C2828">
        <v>420001</v>
      </c>
      <c r="D2828">
        <v>42</v>
      </c>
      <c r="E2828">
        <v>0</v>
      </c>
      <c r="F2828">
        <v>2</v>
      </c>
      <c r="G2828">
        <v>12.54</v>
      </c>
      <c r="H2828">
        <v>2015</v>
      </c>
      <c r="I2828">
        <v>47.652000000000008</v>
      </c>
      <c r="J2828">
        <v>483.41699999999992</v>
      </c>
      <c r="K2828">
        <v>11.286</v>
      </c>
      <c r="L2828">
        <v>7.524</v>
      </c>
      <c r="M2828">
        <v>214.43400000000003</v>
      </c>
      <c r="O2828">
        <f t="shared" si="44"/>
        <v>3.8000000000000006E-2</v>
      </c>
      <c r="P2828">
        <f t="shared" si="44"/>
        <v>0.38549999999999995</v>
      </c>
      <c r="Q2828">
        <f t="shared" si="44"/>
        <v>9.0000000000000011E-3</v>
      </c>
    </row>
    <row r="2829" spans="1:17" x14ac:dyDescent="0.25">
      <c r="A2829" t="s">
        <v>1</v>
      </c>
      <c r="B2829">
        <v>787</v>
      </c>
      <c r="C2829">
        <v>420002</v>
      </c>
      <c r="D2829">
        <v>42</v>
      </c>
      <c r="E2829">
        <v>0</v>
      </c>
      <c r="F2829">
        <v>2</v>
      </c>
      <c r="G2829">
        <v>8.7800999999999991</v>
      </c>
      <c r="H2829">
        <v>2015</v>
      </c>
      <c r="I2829">
        <v>37.754429999999992</v>
      </c>
      <c r="J2829">
        <v>665.41743869999993</v>
      </c>
      <c r="K2829">
        <v>7.9020899999999994</v>
      </c>
      <c r="L2829">
        <v>6.146069999999999</v>
      </c>
      <c r="M2829">
        <v>192.28419</v>
      </c>
      <c r="O2829">
        <f t="shared" si="44"/>
        <v>4.2999999999999997E-2</v>
      </c>
      <c r="P2829">
        <f t="shared" si="44"/>
        <v>0.75787000000000004</v>
      </c>
      <c r="Q2829">
        <f t="shared" si="44"/>
        <v>9.0000000000000011E-3</v>
      </c>
    </row>
    <row r="2830" spans="1:17" x14ac:dyDescent="0.25">
      <c r="A2830" t="s">
        <v>1</v>
      </c>
      <c r="B2830">
        <v>788</v>
      </c>
      <c r="C2830">
        <v>420003</v>
      </c>
      <c r="D2830">
        <v>42</v>
      </c>
      <c r="E2830">
        <v>0</v>
      </c>
      <c r="F2830">
        <v>2</v>
      </c>
      <c r="G2830">
        <v>6.3212999999999999</v>
      </c>
      <c r="H2830">
        <v>2015</v>
      </c>
      <c r="I2830">
        <v>27.813719999999996</v>
      </c>
      <c r="J2830">
        <v>334.71283499999998</v>
      </c>
      <c r="K2830">
        <v>8.2176899999999993</v>
      </c>
      <c r="L2830">
        <v>3.7927799999999996</v>
      </c>
      <c r="M2830">
        <v>118.20831000000001</v>
      </c>
      <c r="O2830">
        <f t="shared" si="44"/>
        <v>4.3999999999999997E-2</v>
      </c>
      <c r="P2830">
        <f t="shared" si="44"/>
        <v>0.52949999999999997</v>
      </c>
      <c r="Q2830">
        <f t="shared" si="44"/>
        <v>1.2999999999999998E-2</v>
      </c>
    </row>
    <row r="2831" spans="1:17" x14ac:dyDescent="0.25">
      <c r="A2831" t="s">
        <v>1</v>
      </c>
      <c r="B2831">
        <v>789</v>
      </c>
      <c r="C2831">
        <v>420004</v>
      </c>
      <c r="D2831">
        <v>42</v>
      </c>
      <c r="E2831">
        <v>0</v>
      </c>
      <c r="F2831">
        <v>2</v>
      </c>
      <c r="G2831">
        <v>3.4497</v>
      </c>
      <c r="H2831">
        <v>2015</v>
      </c>
      <c r="I2831">
        <v>30.01239</v>
      </c>
      <c r="J2831">
        <v>231.47487000000001</v>
      </c>
      <c r="K2831">
        <v>14.14377</v>
      </c>
      <c r="L2831">
        <v>8.96922</v>
      </c>
      <c r="M2831">
        <v>201.46248</v>
      </c>
      <c r="O2831">
        <f t="shared" si="44"/>
        <v>8.6999999999999994E-2</v>
      </c>
      <c r="P2831">
        <f t="shared" si="44"/>
        <v>0.67100000000000015</v>
      </c>
      <c r="Q2831">
        <f t="shared" si="44"/>
        <v>4.0999999999999995E-2</v>
      </c>
    </row>
    <row r="2832" spans="1:17" x14ac:dyDescent="0.25">
      <c r="A2832" t="s">
        <v>2</v>
      </c>
      <c r="B2832">
        <v>790</v>
      </c>
      <c r="C2832">
        <v>420005</v>
      </c>
      <c r="D2832">
        <v>42</v>
      </c>
      <c r="E2832">
        <v>0</v>
      </c>
      <c r="F2832">
        <v>2</v>
      </c>
      <c r="G2832">
        <v>12.903</v>
      </c>
      <c r="H2832">
        <v>2015</v>
      </c>
      <c r="I2832">
        <v>70.966499999999996</v>
      </c>
      <c r="J2832">
        <v>938.04809999999998</v>
      </c>
      <c r="K2832">
        <v>15.483600000000001</v>
      </c>
      <c r="L2832">
        <v>10.322400000000002</v>
      </c>
      <c r="M2832">
        <v>252.89879999999999</v>
      </c>
      <c r="O2832">
        <f t="shared" si="44"/>
        <v>5.4999999999999993E-2</v>
      </c>
      <c r="P2832">
        <f t="shared" si="44"/>
        <v>0.72699999999999987</v>
      </c>
      <c r="Q2832">
        <f t="shared" si="44"/>
        <v>1.2E-2</v>
      </c>
    </row>
    <row r="2833" spans="1:17" x14ac:dyDescent="0.25">
      <c r="A2833" t="s">
        <v>2</v>
      </c>
      <c r="B2833">
        <v>791</v>
      </c>
      <c r="C2833">
        <v>420006</v>
      </c>
      <c r="D2833">
        <v>42</v>
      </c>
      <c r="E2833">
        <v>0</v>
      </c>
      <c r="F2833">
        <v>2</v>
      </c>
      <c r="G2833">
        <v>0.87858999999999998</v>
      </c>
      <c r="H2833">
        <v>2015</v>
      </c>
      <c r="I2833">
        <v>12.388119000000001</v>
      </c>
      <c r="J2833">
        <v>84.168921999999995</v>
      </c>
      <c r="K2833">
        <v>5.0079630000000002</v>
      </c>
      <c r="L2833">
        <v>2.8993470000000001</v>
      </c>
      <c r="M2833">
        <v>69.496469000000005</v>
      </c>
      <c r="O2833">
        <f t="shared" si="44"/>
        <v>0.14100000000000001</v>
      </c>
      <c r="P2833">
        <f t="shared" si="44"/>
        <v>0.95799999999999996</v>
      </c>
      <c r="Q2833">
        <f t="shared" si="44"/>
        <v>5.7000000000000002E-2</v>
      </c>
    </row>
    <row r="2834" spans="1:17" x14ac:dyDescent="0.25">
      <c r="A2834" t="s">
        <v>2</v>
      </c>
      <c r="B2834">
        <v>792</v>
      </c>
      <c r="C2834">
        <v>420007</v>
      </c>
      <c r="D2834">
        <v>42</v>
      </c>
      <c r="E2834">
        <v>0</v>
      </c>
      <c r="F2834">
        <v>2</v>
      </c>
      <c r="G2834">
        <v>4.3739999999999997</v>
      </c>
      <c r="H2834">
        <v>2015</v>
      </c>
      <c r="I2834">
        <v>26.243999999999996</v>
      </c>
      <c r="J2834">
        <v>240.43878000000004</v>
      </c>
      <c r="K2834">
        <v>6.1235999999999997</v>
      </c>
      <c r="L2834">
        <v>3.936599999999999</v>
      </c>
      <c r="M2834">
        <v>97.102799999999988</v>
      </c>
      <c r="O2834">
        <f t="shared" si="44"/>
        <v>0.06</v>
      </c>
      <c r="P2834">
        <f t="shared" si="44"/>
        <v>0.54970000000000019</v>
      </c>
      <c r="Q2834">
        <f t="shared" si="44"/>
        <v>1.4000000000000002E-2</v>
      </c>
    </row>
    <row r="2835" spans="1:17" x14ac:dyDescent="0.25">
      <c r="A2835" t="s">
        <v>2</v>
      </c>
      <c r="B2835">
        <v>793</v>
      </c>
      <c r="C2835">
        <v>420008</v>
      </c>
      <c r="D2835">
        <v>42</v>
      </c>
      <c r="E2835">
        <v>0</v>
      </c>
      <c r="F2835">
        <v>2</v>
      </c>
      <c r="G2835">
        <v>3.2639999999999998</v>
      </c>
      <c r="H2835">
        <v>2015</v>
      </c>
      <c r="I2835">
        <v>42.431999999999995</v>
      </c>
      <c r="J2835">
        <v>171.03359999999998</v>
      </c>
      <c r="K2835">
        <v>18.604799999999997</v>
      </c>
      <c r="L2835">
        <v>9.1392000000000007</v>
      </c>
      <c r="M2835">
        <v>215.42400000000001</v>
      </c>
      <c r="O2835">
        <f t="shared" si="44"/>
        <v>0.13</v>
      </c>
      <c r="P2835">
        <f t="shared" si="44"/>
        <v>0.52400000000000002</v>
      </c>
      <c r="Q2835">
        <f t="shared" si="44"/>
        <v>5.6999999999999995E-2</v>
      </c>
    </row>
    <row r="2836" spans="1:17" x14ac:dyDescent="0.25">
      <c r="A2836" t="s">
        <v>2</v>
      </c>
      <c r="B2836">
        <v>794</v>
      </c>
      <c r="C2836">
        <v>420009</v>
      </c>
      <c r="D2836">
        <v>42</v>
      </c>
      <c r="E2836">
        <v>0</v>
      </c>
      <c r="F2836">
        <v>2</v>
      </c>
      <c r="G2836">
        <v>5.9862000000000002</v>
      </c>
      <c r="H2836">
        <v>2015</v>
      </c>
      <c r="I2836">
        <v>38.910300000000007</v>
      </c>
      <c r="J2836">
        <v>363.48206400000004</v>
      </c>
      <c r="K2836">
        <v>10.77516</v>
      </c>
      <c r="L2836">
        <v>5.3875799999999998</v>
      </c>
      <c r="M2836">
        <v>134.68950000000001</v>
      </c>
      <c r="O2836">
        <f t="shared" si="44"/>
        <v>6.5000000000000016E-2</v>
      </c>
      <c r="P2836">
        <f t="shared" si="44"/>
        <v>0.60720000000000007</v>
      </c>
      <c r="Q2836">
        <f t="shared" si="44"/>
        <v>1.7999999999999999E-2</v>
      </c>
    </row>
    <row r="2837" spans="1:17" x14ac:dyDescent="0.25">
      <c r="A2837" t="s">
        <v>1</v>
      </c>
      <c r="B2837">
        <v>795</v>
      </c>
      <c r="C2837">
        <v>420010</v>
      </c>
      <c r="D2837">
        <v>42</v>
      </c>
      <c r="E2837">
        <v>0</v>
      </c>
      <c r="F2837">
        <v>2</v>
      </c>
      <c r="G2837">
        <v>7.0422000000000002</v>
      </c>
      <c r="H2837">
        <v>2015</v>
      </c>
      <c r="I2837">
        <v>23.239260000000002</v>
      </c>
      <c r="J2837">
        <v>239.01226800000001</v>
      </c>
      <c r="K2837">
        <v>4.9295400000000003</v>
      </c>
      <c r="L2837">
        <v>3.5211000000000001</v>
      </c>
      <c r="M2837">
        <v>107.74566000000002</v>
      </c>
      <c r="O2837">
        <f t="shared" si="44"/>
        <v>3.3000000000000002E-2</v>
      </c>
      <c r="P2837">
        <f t="shared" si="44"/>
        <v>0.33939999999999998</v>
      </c>
      <c r="Q2837">
        <f t="shared" si="44"/>
        <v>7.000000000000001E-3</v>
      </c>
    </row>
    <row r="2838" spans="1:17" x14ac:dyDescent="0.25">
      <c r="A2838" t="s">
        <v>1</v>
      </c>
      <c r="B2838">
        <v>796</v>
      </c>
      <c r="C2838">
        <v>420011</v>
      </c>
      <c r="D2838">
        <v>42</v>
      </c>
      <c r="E2838">
        <v>0</v>
      </c>
      <c r="F2838">
        <v>2</v>
      </c>
      <c r="G2838">
        <v>4.9978999999999996</v>
      </c>
      <c r="H2838">
        <v>2015</v>
      </c>
      <c r="I2838">
        <v>18.992019999999997</v>
      </c>
      <c r="J2838">
        <v>335.29411729999998</v>
      </c>
      <c r="K2838">
        <v>3.4985299999999997</v>
      </c>
      <c r="L2838">
        <v>3.4985299999999997</v>
      </c>
      <c r="M2838">
        <v>96.959259999999986</v>
      </c>
      <c r="O2838">
        <f t="shared" si="44"/>
        <v>3.7999999999999999E-2</v>
      </c>
      <c r="P2838">
        <f t="shared" si="44"/>
        <v>0.67087000000000008</v>
      </c>
      <c r="Q2838">
        <f t="shared" si="44"/>
        <v>6.9999999999999993E-3</v>
      </c>
    </row>
    <row r="2839" spans="1:17" x14ac:dyDescent="0.25">
      <c r="A2839" t="s">
        <v>1</v>
      </c>
      <c r="B2839">
        <v>797</v>
      </c>
      <c r="C2839">
        <v>420012</v>
      </c>
      <c r="D2839">
        <v>42</v>
      </c>
      <c r="E2839">
        <v>0</v>
      </c>
      <c r="F2839">
        <v>2</v>
      </c>
      <c r="G2839">
        <v>3.5924999999999998</v>
      </c>
      <c r="H2839">
        <v>2015</v>
      </c>
      <c r="I2839">
        <v>13.6515</v>
      </c>
      <c r="J2839">
        <v>187.09739999999996</v>
      </c>
      <c r="K2839">
        <v>3.2332499999999995</v>
      </c>
      <c r="L2839">
        <v>2.8739999999999997</v>
      </c>
      <c r="M2839">
        <v>64.664999999999992</v>
      </c>
      <c r="O2839">
        <f t="shared" si="44"/>
        <v>3.8000000000000006E-2</v>
      </c>
      <c r="P2839">
        <f t="shared" si="44"/>
        <v>0.52079999999999993</v>
      </c>
      <c r="Q2839">
        <f t="shared" si="44"/>
        <v>8.9999999999999993E-3</v>
      </c>
    </row>
    <row r="2840" spans="1:17" x14ac:dyDescent="0.25">
      <c r="A2840" t="s">
        <v>1</v>
      </c>
      <c r="B2840">
        <v>798</v>
      </c>
      <c r="C2840">
        <v>420013</v>
      </c>
      <c r="D2840">
        <v>42</v>
      </c>
      <c r="E2840">
        <v>0</v>
      </c>
      <c r="F2840">
        <v>2</v>
      </c>
      <c r="G2840">
        <v>1.9173</v>
      </c>
      <c r="H2840">
        <v>2015</v>
      </c>
      <c r="I2840">
        <v>12.46245</v>
      </c>
      <c r="J2840">
        <v>107.196243</v>
      </c>
      <c r="K2840">
        <v>4.2180599999999995</v>
      </c>
      <c r="L2840">
        <v>2.6842199999999998</v>
      </c>
      <c r="M2840">
        <v>81.67698</v>
      </c>
      <c r="O2840">
        <f t="shared" si="44"/>
        <v>6.5000000000000002E-2</v>
      </c>
      <c r="P2840">
        <f t="shared" si="44"/>
        <v>0.55909999999999993</v>
      </c>
      <c r="Q2840">
        <f t="shared" si="44"/>
        <v>2.1999999999999999E-2</v>
      </c>
    </row>
    <row r="2841" spans="1:17" x14ac:dyDescent="0.25">
      <c r="A2841" t="s">
        <v>2</v>
      </c>
      <c r="B2841">
        <v>799</v>
      </c>
      <c r="C2841">
        <v>420014</v>
      </c>
      <c r="D2841">
        <v>42</v>
      </c>
      <c r="E2841">
        <v>0</v>
      </c>
      <c r="F2841">
        <v>2</v>
      </c>
      <c r="G2841">
        <v>7.2450000000000001</v>
      </c>
      <c r="H2841">
        <v>2015</v>
      </c>
      <c r="I2841">
        <v>34.776000000000003</v>
      </c>
      <c r="J2841">
        <v>472.37400000000002</v>
      </c>
      <c r="K2841">
        <v>6.5205000000000002</v>
      </c>
      <c r="L2841">
        <v>5.0715000000000003</v>
      </c>
      <c r="M2841">
        <v>129.68549999999999</v>
      </c>
      <c r="O2841">
        <f t="shared" si="44"/>
        <v>4.8000000000000008E-2</v>
      </c>
      <c r="P2841">
        <f t="shared" si="44"/>
        <v>0.65200000000000002</v>
      </c>
      <c r="Q2841">
        <f t="shared" si="44"/>
        <v>9.0000000000000011E-3</v>
      </c>
    </row>
    <row r="2842" spans="1:17" x14ac:dyDescent="0.25">
      <c r="A2842" t="s">
        <v>2</v>
      </c>
      <c r="B2842">
        <v>800</v>
      </c>
      <c r="C2842">
        <v>420015</v>
      </c>
      <c r="D2842">
        <v>42</v>
      </c>
      <c r="E2842">
        <v>0</v>
      </c>
      <c r="F2842">
        <v>2</v>
      </c>
      <c r="G2842">
        <v>0.50527</v>
      </c>
      <c r="H2842">
        <v>2015</v>
      </c>
      <c r="I2842">
        <v>4.9516459999999993</v>
      </c>
      <c r="J2842">
        <v>36.985764000000003</v>
      </c>
      <c r="K2842">
        <v>1.2631750000000002</v>
      </c>
      <c r="L2842">
        <v>1.5663369999999999</v>
      </c>
      <c r="M2842">
        <v>32.842550000000003</v>
      </c>
      <c r="O2842">
        <f t="shared" si="44"/>
        <v>9.799999999999999E-2</v>
      </c>
      <c r="P2842">
        <f t="shared" si="44"/>
        <v>0.7320000000000001</v>
      </c>
      <c r="Q2842">
        <f t="shared" si="44"/>
        <v>2.5000000000000005E-2</v>
      </c>
    </row>
    <row r="2843" spans="1:17" x14ac:dyDescent="0.25">
      <c r="A2843" t="s">
        <v>2</v>
      </c>
      <c r="B2843">
        <v>801</v>
      </c>
      <c r="C2843">
        <v>420016</v>
      </c>
      <c r="D2843">
        <v>42</v>
      </c>
      <c r="E2843">
        <v>0</v>
      </c>
      <c r="F2843">
        <v>2</v>
      </c>
      <c r="G2843">
        <v>2.4592999999999998</v>
      </c>
      <c r="H2843">
        <v>2015</v>
      </c>
      <c r="I2843">
        <v>10.820919999999999</v>
      </c>
      <c r="J2843">
        <v>122.8789245</v>
      </c>
      <c r="K2843">
        <v>2.4592999999999998</v>
      </c>
      <c r="L2843">
        <v>2.4592999999999998</v>
      </c>
      <c r="M2843">
        <v>51.645299999999992</v>
      </c>
      <c r="O2843">
        <f t="shared" si="44"/>
        <v>4.4000000000000004E-2</v>
      </c>
      <c r="P2843">
        <f t="shared" si="44"/>
        <v>0.49965000000000004</v>
      </c>
      <c r="Q2843">
        <f t="shared" si="44"/>
        <v>0.01</v>
      </c>
    </row>
    <row r="2844" spans="1:17" x14ac:dyDescent="0.25">
      <c r="A2844" t="s">
        <v>2</v>
      </c>
      <c r="B2844">
        <v>802</v>
      </c>
      <c r="C2844">
        <v>420017</v>
      </c>
      <c r="D2844">
        <v>42</v>
      </c>
      <c r="E2844">
        <v>0</v>
      </c>
      <c r="F2844">
        <v>2</v>
      </c>
      <c r="G2844">
        <v>3.3618000000000001</v>
      </c>
      <c r="H2844">
        <v>2015</v>
      </c>
      <c r="I2844">
        <v>17.481360000000002</v>
      </c>
      <c r="J2844">
        <v>171.04838400000003</v>
      </c>
      <c r="K2844">
        <v>4.3703399999999997</v>
      </c>
      <c r="L2844">
        <v>4.0341600000000009</v>
      </c>
      <c r="M2844">
        <v>78.666120000000006</v>
      </c>
      <c r="O2844">
        <f t="shared" si="44"/>
        <v>5.2000000000000005E-2</v>
      </c>
      <c r="P2844">
        <f t="shared" si="44"/>
        <v>0.50880000000000014</v>
      </c>
      <c r="Q2844">
        <f t="shared" si="44"/>
        <v>1.2999999999999998E-2</v>
      </c>
    </row>
    <row r="2845" spans="1:17" x14ac:dyDescent="0.25">
      <c r="A2845" t="s">
        <v>2</v>
      </c>
      <c r="B2845">
        <v>803</v>
      </c>
      <c r="C2845">
        <v>420018</v>
      </c>
      <c r="D2845">
        <v>42</v>
      </c>
      <c r="E2845">
        <v>0</v>
      </c>
      <c r="F2845">
        <v>2</v>
      </c>
      <c r="G2845">
        <v>1.8879999999999999</v>
      </c>
      <c r="H2845">
        <v>2015</v>
      </c>
      <c r="I2845">
        <v>19.446399999999993</v>
      </c>
      <c r="J2845">
        <v>86.092799999999997</v>
      </c>
      <c r="K2845">
        <v>5.8527999999999993</v>
      </c>
      <c r="L2845">
        <v>4.1536</v>
      </c>
      <c r="M2845">
        <v>100.63040000000001</v>
      </c>
      <c r="O2845">
        <f t="shared" si="44"/>
        <v>0.10299999999999998</v>
      </c>
      <c r="P2845">
        <f t="shared" si="44"/>
        <v>0.45600000000000002</v>
      </c>
      <c r="Q2845">
        <f t="shared" si="44"/>
        <v>3.0999999999999996E-2</v>
      </c>
    </row>
    <row r="2846" spans="1:17" x14ac:dyDescent="0.25">
      <c r="A2846" t="s">
        <v>1</v>
      </c>
      <c r="B2846">
        <v>786</v>
      </c>
      <c r="C2846">
        <v>420001</v>
      </c>
      <c r="D2846">
        <v>42</v>
      </c>
      <c r="E2846">
        <v>0</v>
      </c>
      <c r="F2846">
        <v>3</v>
      </c>
      <c r="G2846">
        <v>12.54</v>
      </c>
      <c r="H2846">
        <v>2015</v>
      </c>
      <c r="I2846">
        <v>92.796000000000006</v>
      </c>
      <c r="J2846">
        <v>650.5752</v>
      </c>
      <c r="K2846">
        <v>30.096</v>
      </c>
      <c r="L2846">
        <v>16.301999999999996</v>
      </c>
      <c r="M2846">
        <v>481.536</v>
      </c>
      <c r="O2846">
        <f t="shared" si="44"/>
        <v>7.400000000000001E-2</v>
      </c>
      <c r="P2846">
        <f t="shared" si="44"/>
        <v>0.51880000000000004</v>
      </c>
      <c r="Q2846">
        <f t="shared" si="44"/>
        <v>2.4000000000000004E-2</v>
      </c>
    </row>
    <row r="2847" spans="1:17" x14ac:dyDescent="0.25">
      <c r="A2847" t="s">
        <v>1</v>
      </c>
      <c r="B2847">
        <v>787</v>
      </c>
      <c r="C2847">
        <v>420002</v>
      </c>
      <c r="D2847">
        <v>42</v>
      </c>
      <c r="E2847">
        <v>0</v>
      </c>
      <c r="F2847">
        <v>3</v>
      </c>
      <c r="G2847">
        <v>8.7800999999999991</v>
      </c>
      <c r="H2847">
        <v>2015</v>
      </c>
      <c r="I2847">
        <v>78.142889999999994</v>
      </c>
      <c r="J2847">
        <v>1056.4567523999999</v>
      </c>
      <c r="K2847">
        <v>21.95025</v>
      </c>
      <c r="L2847">
        <v>15.804179999999999</v>
      </c>
      <c r="M2847">
        <v>458.32121999999993</v>
      </c>
      <c r="O2847">
        <f t="shared" si="44"/>
        <v>8.900000000000001E-2</v>
      </c>
      <c r="P2847">
        <f t="shared" si="44"/>
        <v>1.2032400000000001</v>
      </c>
      <c r="Q2847">
        <f t="shared" si="44"/>
        <v>2.5000000000000005E-2</v>
      </c>
    </row>
    <row r="2848" spans="1:17" x14ac:dyDescent="0.25">
      <c r="A2848" t="s">
        <v>1</v>
      </c>
      <c r="B2848">
        <v>788</v>
      </c>
      <c r="C2848">
        <v>420003</v>
      </c>
      <c r="D2848">
        <v>42</v>
      </c>
      <c r="E2848">
        <v>0</v>
      </c>
      <c r="F2848">
        <v>3</v>
      </c>
      <c r="G2848">
        <v>6.3212999999999999</v>
      </c>
      <c r="H2848">
        <v>2015</v>
      </c>
      <c r="I2848">
        <v>59.42022</v>
      </c>
      <c r="J2848">
        <v>446.09414100000004</v>
      </c>
      <c r="K2848">
        <v>23.388809999999999</v>
      </c>
      <c r="L2848">
        <v>10.11408</v>
      </c>
      <c r="M2848">
        <v>296.46896999999996</v>
      </c>
      <c r="O2848">
        <f t="shared" si="44"/>
        <v>9.4E-2</v>
      </c>
      <c r="P2848">
        <f t="shared" si="44"/>
        <v>0.7057000000000001</v>
      </c>
      <c r="Q2848">
        <f t="shared" si="44"/>
        <v>3.7000000000000005E-2</v>
      </c>
    </row>
    <row r="2849" spans="1:17" x14ac:dyDescent="0.25">
      <c r="A2849" t="s">
        <v>1</v>
      </c>
      <c r="B2849">
        <v>789</v>
      </c>
      <c r="C2849">
        <v>420004</v>
      </c>
      <c r="D2849">
        <v>42</v>
      </c>
      <c r="E2849">
        <v>0</v>
      </c>
      <c r="F2849">
        <v>3</v>
      </c>
      <c r="G2849">
        <v>3.4497</v>
      </c>
      <c r="H2849">
        <v>2015</v>
      </c>
      <c r="I2849">
        <v>80.722980000000007</v>
      </c>
      <c r="J2849">
        <v>265.10944499999999</v>
      </c>
      <c r="K2849">
        <v>42.431309999999996</v>
      </c>
      <c r="L2849">
        <v>26.56269</v>
      </c>
      <c r="M2849">
        <v>580.92948000000001</v>
      </c>
      <c r="O2849">
        <f t="shared" si="44"/>
        <v>0.23400000000000001</v>
      </c>
      <c r="P2849">
        <f t="shared" si="44"/>
        <v>0.76849999999999996</v>
      </c>
      <c r="Q2849">
        <f t="shared" si="44"/>
        <v>0.123</v>
      </c>
    </row>
    <row r="2850" spans="1:17" x14ac:dyDescent="0.25">
      <c r="A2850" t="s">
        <v>2</v>
      </c>
      <c r="B2850">
        <v>790</v>
      </c>
      <c r="C2850">
        <v>420005</v>
      </c>
      <c r="D2850">
        <v>42</v>
      </c>
      <c r="E2850">
        <v>0</v>
      </c>
      <c r="F2850">
        <v>3</v>
      </c>
      <c r="G2850">
        <v>12.903</v>
      </c>
      <c r="H2850">
        <v>2015</v>
      </c>
      <c r="I2850">
        <v>129.03000000000003</v>
      </c>
      <c r="J2850">
        <v>1450.2972000000002</v>
      </c>
      <c r="K2850">
        <v>34.838099999999997</v>
      </c>
      <c r="L2850">
        <v>20.644800000000004</v>
      </c>
      <c r="M2850">
        <v>518.70060000000001</v>
      </c>
      <c r="O2850">
        <f t="shared" si="44"/>
        <v>0.10000000000000002</v>
      </c>
      <c r="P2850">
        <f t="shared" si="44"/>
        <v>1.1240000000000001</v>
      </c>
      <c r="Q2850">
        <f t="shared" si="44"/>
        <v>2.6999999999999996E-2</v>
      </c>
    </row>
    <row r="2851" spans="1:17" x14ac:dyDescent="0.25">
      <c r="A2851" t="s">
        <v>2</v>
      </c>
      <c r="B2851">
        <v>791</v>
      </c>
      <c r="C2851">
        <v>420006</v>
      </c>
      <c r="D2851">
        <v>42</v>
      </c>
      <c r="E2851">
        <v>0</v>
      </c>
      <c r="F2851">
        <v>3</v>
      </c>
      <c r="G2851">
        <v>0.87858999999999998</v>
      </c>
      <c r="H2851">
        <v>2015</v>
      </c>
      <c r="I2851">
        <v>29.608482999999996</v>
      </c>
      <c r="J2851">
        <v>116.23745699999999</v>
      </c>
      <c r="K2851">
        <v>12.827413999999997</v>
      </c>
      <c r="L2851">
        <v>7.2922970000000005</v>
      </c>
      <c r="M2851">
        <v>175.71799999999999</v>
      </c>
      <c r="O2851">
        <f t="shared" si="44"/>
        <v>0.33699999999999997</v>
      </c>
      <c r="P2851">
        <f t="shared" si="44"/>
        <v>1.323</v>
      </c>
      <c r="Q2851">
        <f t="shared" si="44"/>
        <v>0.14599999999999999</v>
      </c>
    </row>
    <row r="2852" spans="1:17" x14ac:dyDescent="0.25">
      <c r="A2852" t="s">
        <v>2</v>
      </c>
      <c r="B2852">
        <v>792</v>
      </c>
      <c r="C2852">
        <v>420007</v>
      </c>
      <c r="D2852">
        <v>42</v>
      </c>
      <c r="E2852">
        <v>0</v>
      </c>
      <c r="F2852">
        <v>3</v>
      </c>
      <c r="G2852">
        <v>4.3739999999999997</v>
      </c>
      <c r="H2852">
        <v>2015</v>
      </c>
      <c r="I2852">
        <v>49.426199999999994</v>
      </c>
      <c r="J2852">
        <v>387.87319799999995</v>
      </c>
      <c r="K2852">
        <v>14.871599999999999</v>
      </c>
      <c r="L2852">
        <v>8.3105999999999991</v>
      </c>
      <c r="M2852">
        <v>211.26419999999996</v>
      </c>
      <c r="O2852">
        <f t="shared" si="44"/>
        <v>0.11299999999999999</v>
      </c>
      <c r="P2852">
        <f t="shared" si="44"/>
        <v>0.88676999999999995</v>
      </c>
      <c r="Q2852">
        <f t="shared" si="44"/>
        <v>3.4000000000000002E-2</v>
      </c>
    </row>
    <row r="2853" spans="1:17" x14ac:dyDescent="0.25">
      <c r="A2853" t="s">
        <v>2</v>
      </c>
      <c r="B2853">
        <v>793</v>
      </c>
      <c r="C2853">
        <v>420008</v>
      </c>
      <c r="D2853">
        <v>42</v>
      </c>
      <c r="E2853">
        <v>0</v>
      </c>
      <c r="F2853">
        <v>3</v>
      </c>
      <c r="G2853">
        <v>3.2639999999999998</v>
      </c>
      <c r="H2853">
        <v>2015</v>
      </c>
      <c r="I2853">
        <v>95.308799999999977</v>
      </c>
      <c r="J2853">
        <v>254.4288</v>
      </c>
      <c r="K2853">
        <v>46.02239999999999</v>
      </c>
      <c r="L2853">
        <v>21.542400000000001</v>
      </c>
      <c r="M2853">
        <v>512.12159999999994</v>
      </c>
      <c r="O2853">
        <f t="shared" si="44"/>
        <v>0.29199999999999998</v>
      </c>
      <c r="P2853">
        <f t="shared" si="44"/>
        <v>0.77950000000000008</v>
      </c>
      <c r="Q2853">
        <f t="shared" si="44"/>
        <v>0.14099999999999999</v>
      </c>
    </row>
    <row r="2854" spans="1:17" x14ac:dyDescent="0.25">
      <c r="A2854" t="s">
        <v>2</v>
      </c>
      <c r="B2854">
        <v>794</v>
      </c>
      <c r="C2854">
        <v>420009</v>
      </c>
      <c r="D2854">
        <v>42</v>
      </c>
      <c r="E2854">
        <v>0</v>
      </c>
      <c r="F2854">
        <v>3</v>
      </c>
      <c r="G2854">
        <v>5.9862000000000002</v>
      </c>
      <c r="H2854">
        <v>2015</v>
      </c>
      <c r="I2854">
        <v>73.630260000000007</v>
      </c>
      <c r="J2854">
        <v>546.65978400000006</v>
      </c>
      <c r="K2854">
        <v>25.142040000000005</v>
      </c>
      <c r="L2854">
        <v>11.9724</v>
      </c>
      <c r="M2854">
        <v>286.73897999999997</v>
      </c>
      <c r="O2854">
        <f t="shared" si="44"/>
        <v>0.12300000000000001</v>
      </c>
      <c r="P2854">
        <f t="shared" si="44"/>
        <v>0.91320000000000012</v>
      </c>
      <c r="Q2854">
        <f t="shared" si="44"/>
        <v>4.200000000000001E-2</v>
      </c>
    </row>
    <row r="2855" spans="1:17" x14ac:dyDescent="0.25">
      <c r="A2855" t="s">
        <v>1</v>
      </c>
      <c r="B2855">
        <v>795</v>
      </c>
      <c r="C2855">
        <v>420010</v>
      </c>
      <c r="D2855">
        <v>42</v>
      </c>
      <c r="E2855">
        <v>0</v>
      </c>
      <c r="F2855">
        <v>3</v>
      </c>
      <c r="G2855">
        <v>7.0422000000000002</v>
      </c>
      <c r="H2855">
        <v>2015</v>
      </c>
      <c r="I2855">
        <v>38.732100000000003</v>
      </c>
      <c r="J2855">
        <v>278.02605600000004</v>
      </c>
      <c r="K2855">
        <v>9.1548599999999993</v>
      </c>
      <c r="L2855">
        <v>7.0422000000000002</v>
      </c>
      <c r="M2855">
        <v>207.7449</v>
      </c>
      <c r="O2855">
        <f t="shared" si="44"/>
        <v>5.5E-2</v>
      </c>
      <c r="P2855">
        <f t="shared" si="44"/>
        <v>0.39480000000000004</v>
      </c>
      <c r="Q2855">
        <f t="shared" si="44"/>
        <v>1.2999999999999998E-2</v>
      </c>
    </row>
    <row r="2856" spans="1:17" x14ac:dyDescent="0.25">
      <c r="A2856" t="s">
        <v>1</v>
      </c>
      <c r="B2856">
        <v>796</v>
      </c>
      <c r="C2856">
        <v>420011</v>
      </c>
      <c r="D2856">
        <v>42</v>
      </c>
      <c r="E2856">
        <v>0</v>
      </c>
      <c r="F2856">
        <v>3</v>
      </c>
      <c r="G2856">
        <v>4.9978999999999996</v>
      </c>
      <c r="H2856">
        <v>2015</v>
      </c>
      <c r="I2856">
        <v>31.986559999999997</v>
      </c>
      <c r="J2856">
        <v>424.44165959999998</v>
      </c>
      <c r="K2856">
        <v>6.4972699999999994</v>
      </c>
      <c r="L2856">
        <v>6.4972699999999994</v>
      </c>
      <c r="M2856">
        <v>195.41788999999997</v>
      </c>
      <c r="O2856">
        <f t="shared" si="44"/>
        <v>6.4000000000000001E-2</v>
      </c>
      <c r="P2856">
        <f t="shared" si="44"/>
        <v>0.84924000000000011</v>
      </c>
      <c r="Q2856">
        <f t="shared" si="44"/>
        <v>1.3000000000000001E-2</v>
      </c>
    </row>
    <row r="2857" spans="1:17" x14ac:dyDescent="0.25">
      <c r="A2857" t="s">
        <v>1</v>
      </c>
      <c r="B2857">
        <v>797</v>
      </c>
      <c r="C2857">
        <v>420012</v>
      </c>
      <c r="D2857">
        <v>42</v>
      </c>
      <c r="E2857">
        <v>0</v>
      </c>
      <c r="F2857">
        <v>3</v>
      </c>
      <c r="G2857">
        <v>3.5924999999999998</v>
      </c>
      <c r="H2857">
        <v>2015</v>
      </c>
      <c r="I2857">
        <v>24.069749999999999</v>
      </c>
      <c r="J2857">
        <v>208.97572499999998</v>
      </c>
      <c r="K2857">
        <v>6.466499999999999</v>
      </c>
      <c r="L2857">
        <v>5.7479999999999993</v>
      </c>
      <c r="M2857">
        <v>136.51499999999999</v>
      </c>
      <c r="O2857">
        <f t="shared" si="44"/>
        <v>6.7000000000000004E-2</v>
      </c>
      <c r="P2857">
        <f t="shared" si="44"/>
        <v>0.58169999999999999</v>
      </c>
      <c r="Q2857">
        <f t="shared" si="44"/>
        <v>1.7999999999999999E-2</v>
      </c>
    </row>
    <row r="2858" spans="1:17" x14ac:dyDescent="0.25">
      <c r="A2858" t="s">
        <v>1</v>
      </c>
      <c r="B2858">
        <v>798</v>
      </c>
      <c r="C2858">
        <v>420013</v>
      </c>
      <c r="D2858">
        <v>42</v>
      </c>
      <c r="E2858">
        <v>0</v>
      </c>
      <c r="F2858">
        <v>3</v>
      </c>
      <c r="G2858">
        <v>1.9173</v>
      </c>
      <c r="H2858">
        <v>2015</v>
      </c>
      <c r="I2858">
        <v>25.500090000000004</v>
      </c>
      <c r="J2858">
        <v>98.549220000000005</v>
      </c>
      <c r="K2858">
        <v>7.8609300000000006</v>
      </c>
      <c r="L2858">
        <v>6.1353600000000004</v>
      </c>
      <c r="M2858">
        <v>187.70366999999999</v>
      </c>
      <c r="O2858">
        <f t="shared" si="44"/>
        <v>0.13300000000000003</v>
      </c>
      <c r="P2858">
        <f t="shared" si="44"/>
        <v>0.51400000000000001</v>
      </c>
      <c r="Q2858">
        <f t="shared" si="44"/>
        <v>4.1000000000000009E-2</v>
      </c>
    </row>
    <row r="2859" spans="1:17" x14ac:dyDescent="0.25">
      <c r="A2859" t="s">
        <v>2</v>
      </c>
      <c r="B2859">
        <v>799</v>
      </c>
      <c r="C2859">
        <v>420014</v>
      </c>
      <c r="D2859">
        <v>42</v>
      </c>
      <c r="E2859">
        <v>0</v>
      </c>
      <c r="F2859">
        <v>3</v>
      </c>
      <c r="G2859">
        <v>7.2450000000000001</v>
      </c>
      <c r="H2859">
        <v>2015</v>
      </c>
      <c r="I2859">
        <v>52.888500000000008</v>
      </c>
      <c r="J2859">
        <v>611.47799999999995</v>
      </c>
      <c r="K2859">
        <v>10.8675</v>
      </c>
      <c r="L2859">
        <v>8.6940000000000008</v>
      </c>
      <c r="M2859">
        <v>225.31949999999998</v>
      </c>
      <c r="O2859">
        <f t="shared" si="44"/>
        <v>7.3000000000000009E-2</v>
      </c>
      <c r="P2859">
        <f t="shared" si="44"/>
        <v>0.84399999999999997</v>
      </c>
      <c r="Q2859">
        <f t="shared" si="44"/>
        <v>1.4999999999999999E-2</v>
      </c>
    </row>
    <row r="2860" spans="1:17" x14ac:dyDescent="0.25">
      <c r="A2860" t="s">
        <v>2</v>
      </c>
      <c r="B2860">
        <v>800</v>
      </c>
      <c r="C2860">
        <v>420015</v>
      </c>
      <c r="D2860">
        <v>42</v>
      </c>
      <c r="E2860">
        <v>0</v>
      </c>
      <c r="F2860">
        <v>3</v>
      </c>
      <c r="G2860">
        <v>0.50527</v>
      </c>
      <c r="H2860">
        <v>2015</v>
      </c>
      <c r="I2860">
        <v>9.9538189999999993</v>
      </c>
      <c r="J2860">
        <v>44.372811400000003</v>
      </c>
      <c r="K2860">
        <v>2.02108</v>
      </c>
      <c r="L2860">
        <v>3.3347820000000001</v>
      </c>
      <c r="M2860">
        <v>69.777787000000004</v>
      </c>
      <c r="O2860">
        <f t="shared" si="44"/>
        <v>0.19700000000000001</v>
      </c>
      <c r="P2860">
        <f t="shared" si="44"/>
        <v>0.87820000000000009</v>
      </c>
      <c r="Q2860">
        <f t="shared" si="44"/>
        <v>0.04</v>
      </c>
    </row>
    <row r="2861" spans="1:17" x14ac:dyDescent="0.25">
      <c r="A2861" t="s">
        <v>2</v>
      </c>
      <c r="B2861">
        <v>801</v>
      </c>
      <c r="C2861">
        <v>420016</v>
      </c>
      <c r="D2861">
        <v>42</v>
      </c>
      <c r="E2861">
        <v>0</v>
      </c>
      <c r="F2861">
        <v>3</v>
      </c>
      <c r="G2861">
        <v>2.4592999999999998</v>
      </c>
      <c r="H2861">
        <v>2015</v>
      </c>
      <c r="I2861">
        <v>18.690679999999997</v>
      </c>
      <c r="J2861">
        <v>171.3295938</v>
      </c>
      <c r="K2861">
        <v>4.4267399999999988</v>
      </c>
      <c r="L2861">
        <v>4.6726699999999992</v>
      </c>
      <c r="M2861">
        <v>100.58536999999998</v>
      </c>
      <c r="O2861">
        <f t="shared" si="44"/>
        <v>7.5999999999999998E-2</v>
      </c>
      <c r="P2861">
        <f t="shared" si="44"/>
        <v>0.69666000000000017</v>
      </c>
      <c r="Q2861">
        <f t="shared" si="44"/>
        <v>1.7999999999999995E-2</v>
      </c>
    </row>
    <row r="2862" spans="1:17" x14ac:dyDescent="0.25">
      <c r="A2862" t="s">
        <v>2</v>
      </c>
      <c r="B2862">
        <v>802</v>
      </c>
      <c r="C2862">
        <v>420017</v>
      </c>
      <c r="D2862">
        <v>42</v>
      </c>
      <c r="E2862">
        <v>0</v>
      </c>
      <c r="F2862">
        <v>3</v>
      </c>
      <c r="G2862">
        <v>3.3618000000000001</v>
      </c>
      <c r="H2862">
        <v>2015</v>
      </c>
      <c r="I2862">
        <v>27.566760000000002</v>
      </c>
      <c r="J2862">
        <v>210.81847800000003</v>
      </c>
      <c r="K2862">
        <v>7.0597799999999999</v>
      </c>
      <c r="L2862">
        <v>7.0597799999999999</v>
      </c>
      <c r="M2862">
        <v>138.16998000000001</v>
      </c>
      <c r="O2862">
        <f t="shared" si="44"/>
        <v>8.2000000000000017E-2</v>
      </c>
      <c r="P2862">
        <f t="shared" si="44"/>
        <v>0.6271000000000001</v>
      </c>
      <c r="Q2862">
        <f t="shared" si="44"/>
        <v>2.1000000000000001E-2</v>
      </c>
    </row>
    <row r="2863" spans="1:17" x14ac:dyDescent="0.25">
      <c r="A2863" t="s">
        <v>2</v>
      </c>
      <c r="B2863">
        <v>803</v>
      </c>
      <c r="C2863">
        <v>420018</v>
      </c>
      <c r="D2863">
        <v>42</v>
      </c>
      <c r="E2863">
        <v>0</v>
      </c>
      <c r="F2863">
        <v>3</v>
      </c>
      <c r="G2863">
        <v>1.8879999999999999</v>
      </c>
      <c r="H2863">
        <v>2015</v>
      </c>
      <c r="I2863">
        <v>33.4176</v>
      </c>
      <c r="J2863">
        <v>100.53599999999999</v>
      </c>
      <c r="K2863">
        <v>8.6847999999999992</v>
      </c>
      <c r="L2863">
        <v>7.5520000000000005</v>
      </c>
      <c r="M2863">
        <v>187.28959999999998</v>
      </c>
      <c r="O2863">
        <f t="shared" si="44"/>
        <v>0.17699999999999999</v>
      </c>
      <c r="P2863">
        <f t="shared" si="44"/>
        <v>0.53249999999999997</v>
      </c>
      <c r="Q2863">
        <f t="shared" si="44"/>
        <v>4.5999999999999999E-2</v>
      </c>
    </row>
    <row r="2864" spans="1:17" x14ac:dyDescent="0.25">
      <c r="A2864" t="s">
        <v>1</v>
      </c>
      <c r="B2864">
        <v>786</v>
      </c>
      <c r="C2864">
        <v>420001</v>
      </c>
      <c r="D2864">
        <v>42</v>
      </c>
      <c r="E2864">
        <v>0</v>
      </c>
      <c r="F2864">
        <v>4</v>
      </c>
      <c r="G2864">
        <v>12.54</v>
      </c>
      <c r="H2864">
        <v>2015</v>
      </c>
      <c r="I2864">
        <v>6.27</v>
      </c>
      <c r="J2864">
        <v>148.22280000000001</v>
      </c>
      <c r="K2864">
        <v>0</v>
      </c>
      <c r="L2864">
        <v>1.254</v>
      </c>
      <c r="M2864">
        <v>32.603999999999992</v>
      </c>
      <c r="O2864">
        <f t="shared" si="44"/>
        <v>5.0000000000000001E-3</v>
      </c>
      <c r="P2864">
        <f t="shared" si="44"/>
        <v>0.11820000000000003</v>
      </c>
      <c r="Q2864">
        <f t="shared" si="44"/>
        <v>0</v>
      </c>
    </row>
    <row r="2865" spans="1:17" x14ac:dyDescent="0.25">
      <c r="A2865" t="s">
        <v>1</v>
      </c>
      <c r="B2865">
        <v>787</v>
      </c>
      <c r="C2865">
        <v>420002</v>
      </c>
      <c r="D2865">
        <v>42</v>
      </c>
      <c r="E2865">
        <v>0</v>
      </c>
      <c r="F2865">
        <v>4</v>
      </c>
      <c r="G2865">
        <v>8.7800999999999991</v>
      </c>
      <c r="H2865">
        <v>2015</v>
      </c>
      <c r="I2865">
        <v>2.6340299999999996</v>
      </c>
      <c r="J2865">
        <v>31.432757999999993</v>
      </c>
      <c r="K2865">
        <v>0</v>
      </c>
      <c r="L2865">
        <v>0.87800999999999996</v>
      </c>
      <c r="M2865">
        <v>13.170149999999998</v>
      </c>
      <c r="O2865">
        <f t="shared" si="44"/>
        <v>3.0000000000000001E-3</v>
      </c>
      <c r="P2865">
        <f t="shared" si="44"/>
        <v>3.5799999999999998E-2</v>
      </c>
      <c r="Q2865">
        <f t="shared" si="44"/>
        <v>0</v>
      </c>
    </row>
    <row r="2866" spans="1:17" x14ac:dyDescent="0.25">
      <c r="A2866" t="s">
        <v>1</v>
      </c>
      <c r="B2866">
        <v>788</v>
      </c>
      <c r="C2866">
        <v>420003</v>
      </c>
      <c r="D2866">
        <v>42</v>
      </c>
      <c r="E2866">
        <v>0</v>
      </c>
      <c r="F2866">
        <v>4</v>
      </c>
      <c r="G2866">
        <v>6.3212999999999999</v>
      </c>
      <c r="H2866">
        <v>2015</v>
      </c>
      <c r="I2866">
        <v>3.7927799999999996</v>
      </c>
      <c r="J2866">
        <v>66.057585000000003</v>
      </c>
      <c r="K2866">
        <v>0.63212999999999997</v>
      </c>
      <c r="L2866">
        <v>0.63212999999999997</v>
      </c>
      <c r="M2866">
        <v>16.435379999999999</v>
      </c>
      <c r="O2866">
        <f t="shared" si="44"/>
        <v>6.0000000000000001E-3</v>
      </c>
      <c r="P2866">
        <f t="shared" si="44"/>
        <v>0.10450000000000001</v>
      </c>
      <c r="Q2866">
        <f t="shared" si="44"/>
        <v>1E-3</v>
      </c>
    </row>
    <row r="2867" spans="1:17" x14ac:dyDescent="0.25">
      <c r="A2867" t="s">
        <v>1</v>
      </c>
      <c r="B2867">
        <v>789</v>
      </c>
      <c r="C2867">
        <v>420004</v>
      </c>
      <c r="D2867">
        <v>42</v>
      </c>
      <c r="E2867">
        <v>0</v>
      </c>
      <c r="F2867">
        <v>4</v>
      </c>
      <c r="G2867">
        <v>3.4497</v>
      </c>
      <c r="H2867">
        <v>2015</v>
      </c>
      <c r="I2867">
        <v>1.37988</v>
      </c>
      <c r="J2867">
        <v>59.300342999999998</v>
      </c>
      <c r="K2867">
        <v>0.34497</v>
      </c>
      <c r="L2867">
        <v>0.34497</v>
      </c>
      <c r="M2867">
        <v>8.27928</v>
      </c>
      <c r="O2867">
        <f t="shared" si="44"/>
        <v>4.0000000000000001E-3</v>
      </c>
      <c r="P2867">
        <f t="shared" si="44"/>
        <v>0.17189999999999997</v>
      </c>
      <c r="Q2867">
        <f t="shared" si="44"/>
        <v>1E-3</v>
      </c>
    </row>
    <row r="2868" spans="1:17" x14ac:dyDescent="0.25">
      <c r="A2868" t="s">
        <v>2</v>
      </c>
      <c r="B2868">
        <v>790</v>
      </c>
      <c r="C2868">
        <v>420005</v>
      </c>
      <c r="D2868">
        <v>42</v>
      </c>
      <c r="E2868">
        <v>0</v>
      </c>
      <c r="F2868">
        <v>4</v>
      </c>
      <c r="G2868">
        <v>12.903</v>
      </c>
      <c r="H2868">
        <v>2015</v>
      </c>
      <c r="I2868">
        <v>6.4515000000000002</v>
      </c>
      <c r="J2868">
        <v>222.70578000000003</v>
      </c>
      <c r="K2868">
        <v>0</v>
      </c>
      <c r="L2868">
        <v>1.2903000000000002</v>
      </c>
      <c r="M2868">
        <v>32.257500000000007</v>
      </c>
      <c r="O2868">
        <f t="shared" si="44"/>
        <v>5.0000000000000001E-3</v>
      </c>
      <c r="P2868">
        <f t="shared" si="44"/>
        <v>0.17260000000000003</v>
      </c>
      <c r="Q2868">
        <f t="shared" si="44"/>
        <v>0</v>
      </c>
    </row>
    <row r="2869" spans="1:17" x14ac:dyDescent="0.25">
      <c r="A2869" t="s">
        <v>2</v>
      </c>
      <c r="B2869">
        <v>791</v>
      </c>
      <c r="C2869">
        <v>420006</v>
      </c>
      <c r="D2869">
        <v>42</v>
      </c>
      <c r="E2869">
        <v>0</v>
      </c>
      <c r="F2869">
        <v>4</v>
      </c>
      <c r="G2869">
        <v>0.87858999999999998</v>
      </c>
      <c r="H2869">
        <v>2015</v>
      </c>
      <c r="I2869">
        <v>8.7858999999999993E-2</v>
      </c>
      <c r="J2869">
        <v>16.113340600000001</v>
      </c>
      <c r="K2869">
        <v>0</v>
      </c>
      <c r="L2869">
        <v>0</v>
      </c>
      <c r="M2869">
        <v>0.52715400000000001</v>
      </c>
      <c r="O2869">
        <f t="shared" si="44"/>
        <v>1E-3</v>
      </c>
      <c r="P2869">
        <f t="shared" si="44"/>
        <v>0.18340000000000001</v>
      </c>
      <c r="Q2869">
        <f t="shared" si="44"/>
        <v>0</v>
      </c>
    </row>
    <row r="2870" spans="1:17" x14ac:dyDescent="0.25">
      <c r="A2870" t="s">
        <v>2</v>
      </c>
      <c r="B2870">
        <v>792</v>
      </c>
      <c r="C2870">
        <v>420007</v>
      </c>
      <c r="D2870">
        <v>42</v>
      </c>
      <c r="E2870">
        <v>0</v>
      </c>
      <c r="F2870">
        <v>4</v>
      </c>
      <c r="G2870">
        <v>4.3739999999999997</v>
      </c>
      <c r="H2870">
        <v>2015</v>
      </c>
      <c r="I2870">
        <v>0.87479999999999991</v>
      </c>
      <c r="J2870">
        <v>14.351093999999998</v>
      </c>
      <c r="K2870">
        <v>0</v>
      </c>
      <c r="L2870">
        <v>0</v>
      </c>
      <c r="M2870">
        <v>4.811399999999999</v>
      </c>
      <c r="O2870">
        <f t="shared" si="44"/>
        <v>2E-3</v>
      </c>
      <c r="P2870">
        <f t="shared" si="44"/>
        <v>3.2809999999999999E-2</v>
      </c>
      <c r="Q2870">
        <f t="shared" si="44"/>
        <v>0</v>
      </c>
    </row>
    <row r="2871" spans="1:17" x14ac:dyDescent="0.25">
      <c r="A2871" t="s">
        <v>2</v>
      </c>
      <c r="B2871">
        <v>793</v>
      </c>
      <c r="C2871">
        <v>420008</v>
      </c>
      <c r="D2871">
        <v>42</v>
      </c>
      <c r="E2871">
        <v>0</v>
      </c>
      <c r="F2871">
        <v>4</v>
      </c>
      <c r="G2871">
        <v>3.2639999999999998</v>
      </c>
      <c r="H2871">
        <v>2015</v>
      </c>
      <c r="I2871">
        <v>0.32640000000000002</v>
      </c>
      <c r="J2871">
        <v>41.681280000000001</v>
      </c>
      <c r="K2871">
        <v>0</v>
      </c>
      <c r="L2871">
        <v>0</v>
      </c>
      <c r="M2871">
        <v>2.6112000000000002</v>
      </c>
      <c r="O2871">
        <f t="shared" si="44"/>
        <v>1.0000000000000002E-3</v>
      </c>
      <c r="P2871">
        <f t="shared" si="44"/>
        <v>0.12770000000000001</v>
      </c>
      <c r="Q2871">
        <f t="shared" si="44"/>
        <v>0</v>
      </c>
    </row>
    <row r="2872" spans="1:17" x14ac:dyDescent="0.25">
      <c r="A2872" t="s">
        <v>2</v>
      </c>
      <c r="B2872">
        <v>794</v>
      </c>
      <c r="C2872">
        <v>420009</v>
      </c>
      <c r="D2872">
        <v>42</v>
      </c>
      <c r="E2872">
        <v>0</v>
      </c>
      <c r="F2872">
        <v>4</v>
      </c>
      <c r="G2872">
        <v>5.9862000000000002</v>
      </c>
      <c r="H2872">
        <v>2015</v>
      </c>
      <c r="I2872">
        <v>2.9931000000000001</v>
      </c>
      <c r="J2872">
        <v>43.399950000000011</v>
      </c>
      <c r="K2872">
        <v>0</v>
      </c>
      <c r="L2872">
        <v>0.59862000000000004</v>
      </c>
      <c r="M2872">
        <v>8.9793000000000003</v>
      </c>
      <c r="O2872">
        <f t="shared" si="44"/>
        <v>5.0000000000000001E-3</v>
      </c>
      <c r="P2872">
        <f t="shared" si="44"/>
        <v>7.2500000000000023E-2</v>
      </c>
      <c r="Q2872">
        <f t="shared" si="44"/>
        <v>0</v>
      </c>
    </row>
    <row r="2873" spans="1:17" x14ac:dyDescent="0.25">
      <c r="A2873" t="s">
        <v>1</v>
      </c>
      <c r="B2873">
        <v>795</v>
      </c>
      <c r="C2873">
        <v>420010</v>
      </c>
      <c r="D2873">
        <v>42</v>
      </c>
      <c r="E2873">
        <v>0</v>
      </c>
      <c r="F2873">
        <v>4</v>
      </c>
      <c r="G2873">
        <v>7.0422000000000002</v>
      </c>
      <c r="H2873">
        <v>2015</v>
      </c>
      <c r="I2873">
        <v>2.8168800000000003</v>
      </c>
      <c r="J2873">
        <v>77.605044000000007</v>
      </c>
      <c r="K2873">
        <v>0</v>
      </c>
      <c r="L2873">
        <v>0.70422000000000007</v>
      </c>
      <c r="M2873">
        <v>12.67596</v>
      </c>
      <c r="O2873">
        <f t="shared" si="44"/>
        <v>4.0000000000000001E-3</v>
      </c>
      <c r="P2873">
        <f t="shared" si="44"/>
        <v>0.11020000000000002</v>
      </c>
      <c r="Q2873">
        <f t="shared" si="44"/>
        <v>0</v>
      </c>
    </row>
    <row r="2874" spans="1:17" x14ac:dyDescent="0.25">
      <c r="A2874" t="s">
        <v>1</v>
      </c>
      <c r="B2874">
        <v>796</v>
      </c>
      <c r="C2874">
        <v>420011</v>
      </c>
      <c r="D2874">
        <v>42</v>
      </c>
      <c r="E2874">
        <v>0</v>
      </c>
      <c r="F2874">
        <v>4</v>
      </c>
      <c r="G2874">
        <v>4.9978999999999996</v>
      </c>
      <c r="H2874">
        <v>2015</v>
      </c>
      <c r="I2874">
        <v>0.99957999999999991</v>
      </c>
      <c r="J2874">
        <v>12.894582</v>
      </c>
      <c r="K2874">
        <v>0</v>
      </c>
      <c r="L2874">
        <v>0</v>
      </c>
      <c r="M2874">
        <v>4.9978999999999996</v>
      </c>
      <c r="O2874">
        <f t="shared" si="44"/>
        <v>2E-3</v>
      </c>
      <c r="P2874">
        <f t="shared" si="44"/>
        <v>2.58E-2</v>
      </c>
      <c r="Q2874">
        <f t="shared" si="44"/>
        <v>0</v>
      </c>
    </row>
    <row r="2875" spans="1:17" x14ac:dyDescent="0.25">
      <c r="A2875" t="s">
        <v>1</v>
      </c>
      <c r="B2875">
        <v>797</v>
      </c>
      <c r="C2875">
        <v>420012</v>
      </c>
      <c r="D2875">
        <v>42</v>
      </c>
      <c r="E2875">
        <v>0</v>
      </c>
      <c r="F2875">
        <v>4</v>
      </c>
      <c r="G2875">
        <v>3.5924999999999998</v>
      </c>
      <c r="H2875">
        <v>2015</v>
      </c>
      <c r="I2875">
        <v>1.7962499999999999</v>
      </c>
      <c r="J2875">
        <v>38.367899999999999</v>
      </c>
      <c r="K2875">
        <v>0.35924999999999996</v>
      </c>
      <c r="L2875">
        <v>0.35924999999999996</v>
      </c>
      <c r="M2875">
        <v>7.9034999999999993</v>
      </c>
      <c r="O2875">
        <f t="shared" si="44"/>
        <v>5.0000000000000001E-3</v>
      </c>
      <c r="P2875">
        <f t="shared" si="44"/>
        <v>0.10680000000000001</v>
      </c>
      <c r="Q2875">
        <f t="shared" si="44"/>
        <v>1E-3</v>
      </c>
    </row>
    <row r="2876" spans="1:17" x14ac:dyDescent="0.25">
      <c r="A2876" t="s">
        <v>1</v>
      </c>
      <c r="B2876">
        <v>798</v>
      </c>
      <c r="C2876">
        <v>420013</v>
      </c>
      <c r="D2876">
        <v>42</v>
      </c>
      <c r="E2876">
        <v>0</v>
      </c>
      <c r="F2876">
        <v>4</v>
      </c>
      <c r="G2876">
        <v>1.9173</v>
      </c>
      <c r="H2876">
        <v>2015</v>
      </c>
      <c r="I2876">
        <v>0.57518999999999998</v>
      </c>
      <c r="J2876">
        <v>28.606115999999997</v>
      </c>
      <c r="K2876">
        <v>0.19173000000000001</v>
      </c>
      <c r="L2876">
        <v>0.19173000000000001</v>
      </c>
      <c r="M2876">
        <v>3.2594099999999999</v>
      </c>
      <c r="O2876">
        <f t="shared" si="44"/>
        <v>3.0000000000000001E-3</v>
      </c>
      <c r="P2876">
        <f t="shared" si="44"/>
        <v>0.14919999999999997</v>
      </c>
      <c r="Q2876">
        <f t="shared" si="44"/>
        <v>1E-3</v>
      </c>
    </row>
    <row r="2877" spans="1:17" x14ac:dyDescent="0.25">
      <c r="A2877" t="s">
        <v>2</v>
      </c>
      <c r="B2877">
        <v>799</v>
      </c>
      <c r="C2877">
        <v>420014</v>
      </c>
      <c r="D2877">
        <v>42</v>
      </c>
      <c r="E2877">
        <v>0</v>
      </c>
      <c r="F2877">
        <v>4</v>
      </c>
      <c r="G2877">
        <v>7.2450000000000001</v>
      </c>
      <c r="H2877">
        <v>2015</v>
      </c>
      <c r="I2877">
        <v>3.6225000000000001</v>
      </c>
      <c r="J2877">
        <v>113.45670000000001</v>
      </c>
      <c r="K2877">
        <v>0</v>
      </c>
      <c r="L2877">
        <v>0.72450000000000003</v>
      </c>
      <c r="M2877">
        <v>12.316500000000001</v>
      </c>
      <c r="O2877">
        <f t="shared" si="44"/>
        <v>5.0000000000000001E-3</v>
      </c>
      <c r="P2877">
        <f t="shared" si="44"/>
        <v>0.15660000000000002</v>
      </c>
      <c r="Q2877">
        <f t="shared" si="44"/>
        <v>0</v>
      </c>
    </row>
    <row r="2878" spans="1:17" x14ac:dyDescent="0.25">
      <c r="A2878" t="s">
        <v>2</v>
      </c>
      <c r="B2878">
        <v>800</v>
      </c>
      <c r="C2878">
        <v>420015</v>
      </c>
      <c r="D2878">
        <v>42</v>
      </c>
      <c r="E2878">
        <v>0</v>
      </c>
      <c r="F2878">
        <v>4</v>
      </c>
      <c r="G2878">
        <v>0.50527</v>
      </c>
      <c r="H2878">
        <v>2015</v>
      </c>
      <c r="I2878">
        <v>0</v>
      </c>
      <c r="J2878">
        <v>6.957567899999999</v>
      </c>
      <c r="K2878">
        <v>0</v>
      </c>
      <c r="L2878">
        <v>0</v>
      </c>
      <c r="M2878">
        <v>0.30316199999999999</v>
      </c>
      <c r="O2878">
        <f t="shared" si="44"/>
        <v>0</v>
      </c>
      <c r="P2878">
        <f t="shared" si="44"/>
        <v>0.13769999999999999</v>
      </c>
      <c r="Q2878">
        <f t="shared" si="44"/>
        <v>0</v>
      </c>
    </row>
    <row r="2879" spans="1:17" x14ac:dyDescent="0.25">
      <c r="A2879" t="s">
        <v>2</v>
      </c>
      <c r="B2879">
        <v>801</v>
      </c>
      <c r="C2879">
        <v>420016</v>
      </c>
      <c r="D2879">
        <v>42</v>
      </c>
      <c r="E2879">
        <v>0</v>
      </c>
      <c r="F2879">
        <v>4</v>
      </c>
      <c r="G2879">
        <v>2.4592999999999998</v>
      </c>
      <c r="H2879">
        <v>2015</v>
      </c>
      <c r="I2879">
        <v>0.49185999999999996</v>
      </c>
      <c r="J2879">
        <v>6.4925519999999999</v>
      </c>
      <c r="K2879">
        <v>0</v>
      </c>
      <c r="L2879">
        <v>0</v>
      </c>
      <c r="M2879">
        <v>2.2133699999999994</v>
      </c>
      <c r="O2879">
        <f t="shared" si="44"/>
        <v>2E-3</v>
      </c>
      <c r="P2879">
        <f t="shared" si="44"/>
        <v>2.6400000000000003E-2</v>
      </c>
      <c r="Q2879">
        <f t="shared" si="44"/>
        <v>0</v>
      </c>
    </row>
    <row r="2880" spans="1:17" x14ac:dyDescent="0.25">
      <c r="A2880" t="s">
        <v>2</v>
      </c>
      <c r="B2880">
        <v>802</v>
      </c>
      <c r="C2880">
        <v>420017</v>
      </c>
      <c r="D2880">
        <v>42</v>
      </c>
      <c r="E2880">
        <v>0</v>
      </c>
      <c r="F2880">
        <v>4</v>
      </c>
      <c r="G2880">
        <v>3.3618000000000001</v>
      </c>
      <c r="H2880">
        <v>2015</v>
      </c>
      <c r="I2880">
        <v>1.0085400000000002</v>
      </c>
      <c r="J2880">
        <v>20.876778000000002</v>
      </c>
      <c r="K2880">
        <v>0</v>
      </c>
      <c r="L2880">
        <v>0.33618000000000003</v>
      </c>
      <c r="M2880">
        <v>4.7065200000000003</v>
      </c>
      <c r="O2880">
        <f t="shared" si="44"/>
        <v>3.0000000000000005E-3</v>
      </c>
      <c r="P2880">
        <f t="shared" si="44"/>
        <v>6.2100000000000002E-2</v>
      </c>
      <c r="Q2880">
        <f t="shared" si="44"/>
        <v>0</v>
      </c>
    </row>
    <row r="2881" spans="1:17" x14ac:dyDescent="0.25">
      <c r="A2881" t="s">
        <v>2</v>
      </c>
      <c r="B2881">
        <v>803</v>
      </c>
      <c r="C2881">
        <v>420018</v>
      </c>
      <c r="D2881">
        <v>42</v>
      </c>
      <c r="E2881">
        <v>0</v>
      </c>
      <c r="F2881">
        <v>4</v>
      </c>
      <c r="G2881">
        <v>1.8879999999999999</v>
      </c>
      <c r="H2881">
        <v>2015</v>
      </c>
      <c r="I2881">
        <v>0.1888</v>
      </c>
      <c r="J2881">
        <v>23.920960000000001</v>
      </c>
      <c r="K2881">
        <v>0</v>
      </c>
      <c r="L2881">
        <v>0</v>
      </c>
      <c r="M2881">
        <v>1.1328</v>
      </c>
      <c r="O2881">
        <f t="shared" si="44"/>
        <v>1E-3</v>
      </c>
      <c r="P2881">
        <f t="shared" si="44"/>
        <v>0.12670000000000001</v>
      </c>
      <c r="Q2881">
        <f t="shared" si="44"/>
        <v>0</v>
      </c>
    </row>
    <row r="2882" spans="1:17" x14ac:dyDescent="0.25">
      <c r="A2882" t="s">
        <v>2</v>
      </c>
      <c r="B2882">
        <v>786</v>
      </c>
      <c r="C2882">
        <v>420001</v>
      </c>
      <c r="D2882">
        <v>42</v>
      </c>
      <c r="E2882">
        <v>0</v>
      </c>
      <c r="F2882">
        <v>5</v>
      </c>
      <c r="G2882">
        <v>12.54</v>
      </c>
      <c r="H2882">
        <v>2015</v>
      </c>
      <c r="I2882">
        <v>37.619999999999997</v>
      </c>
      <c r="J2882">
        <v>179.94900000000001</v>
      </c>
      <c r="K2882">
        <v>12.54</v>
      </c>
      <c r="L2882">
        <v>6.27</v>
      </c>
      <c r="M2882">
        <v>159.25799999999998</v>
      </c>
      <c r="O2882">
        <f t="shared" si="44"/>
        <v>0.03</v>
      </c>
      <c r="P2882">
        <f t="shared" si="44"/>
        <v>0.14350000000000002</v>
      </c>
      <c r="Q2882">
        <f t="shared" si="44"/>
        <v>0.01</v>
      </c>
    </row>
    <row r="2883" spans="1:17" x14ac:dyDescent="0.25">
      <c r="A2883" t="s">
        <v>2</v>
      </c>
      <c r="B2883">
        <v>787</v>
      </c>
      <c r="C2883">
        <v>420002</v>
      </c>
      <c r="D2883">
        <v>42</v>
      </c>
      <c r="E2883">
        <v>0</v>
      </c>
      <c r="F2883">
        <v>5</v>
      </c>
      <c r="G2883">
        <v>8.7800999999999991</v>
      </c>
      <c r="H2883">
        <v>2015</v>
      </c>
      <c r="I2883">
        <v>21.072239999999997</v>
      </c>
      <c r="J2883">
        <v>47.149136999999989</v>
      </c>
      <c r="K2883">
        <v>6.146069999999999</v>
      </c>
      <c r="L2883">
        <v>3.5120399999999998</v>
      </c>
      <c r="M2883">
        <v>106.23920999999999</v>
      </c>
      <c r="O2883">
        <f t="shared" ref="O2883:Q2946" si="45">I2883/$G2883*0.01</f>
        <v>2.4E-2</v>
      </c>
      <c r="P2883">
        <f t="shared" si="45"/>
        <v>5.3699999999999991E-2</v>
      </c>
      <c r="Q2883">
        <f t="shared" si="45"/>
        <v>6.9999999999999993E-3</v>
      </c>
    </row>
    <row r="2884" spans="1:17" x14ac:dyDescent="0.25">
      <c r="A2884" t="s">
        <v>2</v>
      </c>
      <c r="B2884">
        <v>788</v>
      </c>
      <c r="C2884">
        <v>420003</v>
      </c>
      <c r="D2884">
        <v>42</v>
      </c>
      <c r="E2884">
        <v>0</v>
      </c>
      <c r="F2884">
        <v>5</v>
      </c>
      <c r="G2884">
        <v>6.3212999999999999</v>
      </c>
      <c r="H2884">
        <v>2015</v>
      </c>
      <c r="I2884">
        <v>29.077979999999997</v>
      </c>
      <c r="J2884">
        <v>82.745816999999988</v>
      </c>
      <c r="K2884">
        <v>13.906859999999998</v>
      </c>
      <c r="L2884">
        <v>4.4249099999999997</v>
      </c>
      <c r="M2884">
        <v>128.32239000000001</v>
      </c>
      <c r="O2884">
        <f t="shared" si="45"/>
        <v>4.5999999999999999E-2</v>
      </c>
      <c r="P2884">
        <f t="shared" si="45"/>
        <v>0.13089999999999999</v>
      </c>
      <c r="Q2884">
        <f t="shared" si="45"/>
        <v>2.1999999999999999E-2</v>
      </c>
    </row>
    <row r="2885" spans="1:17" x14ac:dyDescent="0.25">
      <c r="A2885" t="s">
        <v>2</v>
      </c>
      <c r="B2885">
        <v>789</v>
      </c>
      <c r="C2885">
        <v>420004</v>
      </c>
      <c r="D2885">
        <v>42</v>
      </c>
      <c r="E2885">
        <v>0</v>
      </c>
      <c r="F2885">
        <v>5</v>
      </c>
      <c r="G2885">
        <v>3.4497</v>
      </c>
      <c r="H2885">
        <v>2015</v>
      </c>
      <c r="I2885">
        <v>36.56682</v>
      </c>
      <c r="J2885">
        <v>102.11112000000003</v>
      </c>
      <c r="K2885">
        <v>23.457960000000003</v>
      </c>
      <c r="L2885">
        <v>10.69407</v>
      </c>
      <c r="M2885">
        <v>224.57547</v>
      </c>
      <c r="O2885">
        <f t="shared" si="45"/>
        <v>0.106</v>
      </c>
      <c r="P2885">
        <f t="shared" si="45"/>
        <v>0.2960000000000001</v>
      </c>
      <c r="Q2885">
        <f t="shared" si="45"/>
        <v>6.8000000000000005E-2</v>
      </c>
    </row>
    <row r="2886" spans="1:17" x14ac:dyDescent="0.25">
      <c r="A2886" t="s">
        <v>1</v>
      </c>
      <c r="B2886">
        <v>790</v>
      </c>
      <c r="C2886">
        <v>420005</v>
      </c>
      <c r="D2886">
        <v>42</v>
      </c>
      <c r="E2886">
        <v>0</v>
      </c>
      <c r="F2886">
        <v>5</v>
      </c>
      <c r="G2886">
        <v>12.903</v>
      </c>
      <c r="H2886">
        <v>2015</v>
      </c>
      <c r="I2886">
        <v>45.160499999999999</v>
      </c>
      <c r="J2886">
        <v>207.73829999999998</v>
      </c>
      <c r="K2886">
        <v>18.0642</v>
      </c>
      <c r="L2886">
        <v>7.7418000000000005</v>
      </c>
      <c r="M2886">
        <v>215.48010000000005</v>
      </c>
      <c r="O2886">
        <f t="shared" si="45"/>
        <v>3.5000000000000003E-2</v>
      </c>
      <c r="P2886">
        <f t="shared" si="45"/>
        <v>0.16099999999999998</v>
      </c>
      <c r="Q2886">
        <f t="shared" si="45"/>
        <v>1.3999999999999999E-2</v>
      </c>
    </row>
    <row r="2887" spans="1:17" x14ac:dyDescent="0.25">
      <c r="A2887" t="s">
        <v>1</v>
      </c>
      <c r="B2887">
        <v>791</v>
      </c>
      <c r="C2887">
        <v>420006</v>
      </c>
      <c r="D2887">
        <v>42</v>
      </c>
      <c r="E2887">
        <v>0</v>
      </c>
      <c r="F2887">
        <v>5</v>
      </c>
      <c r="G2887">
        <v>0.87858999999999998</v>
      </c>
      <c r="H2887">
        <v>2015</v>
      </c>
      <c r="I2887">
        <v>9.576630999999999</v>
      </c>
      <c r="J2887">
        <v>28.202738999999998</v>
      </c>
      <c r="K2887">
        <v>5.6229759999999995</v>
      </c>
      <c r="L2887">
        <v>2.3721929999999998</v>
      </c>
      <c r="M2887">
        <v>57.547645000000003</v>
      </c>
      <c r="O2887">
        <f t="shared" si="45"/>
        <v>0.10899999999999999</v>
      </c>
      <c r="P2887">
        <f t="shared" si="45"/>
        <v>0.32100000000000001</v>
      </c>
      <c r="Q2887">
        <f t="shared" si="45"/>
        <v>6.4000000000000001E-2</v>
      </c>
    </row>
    <row r="2888" spans="1:17" x14ac:dyDescent="0.25">
      <c r="A2888" t="s">
        <v>1</v>
      </c>
      <c r="B2888">
        <v>792</v>
      </c>
      <c r="C2888">
        <v>420007</v>
      </c>
      <c r="D2888">
        <v>42</v>
      </c>
      <c r="E2888">
        <v>0</v>
      </c>
      <c r="F2888">
        <v>5</v>
      </c>
      <c r="G2888">
        <v>4.3739999999999997</v>
      </c>
      <c r="H2888">
        <v>2015</v>
      </c>
      <c r="I2888">
        <v>11.809799999999997</v>
      </c>
      <c r="J2888">
        <v>23.838299999999997</v>
      </c>
      <c r="K2888">
        <v>5.2488000000000001</v>
      </c>
      <c r="L2888">
        <v>2.1869999999999998</v>
      </c>
      <c r="M2888">
        <v>57.736800000000002</v>
      </c>
      <c r="O2888">
        <f t="shared" si="45"/>
        <v>2.6999999999999996E-2</v>
      </c>
      <c r="P2888">
        <f t="shared" si="45"/>
        <v>5.4499999999999993E-2</v>
      </c>
      <c r="Q2888">
        <f t="shared" si="45"/>
        <v>1.2000000000000002E-2</v>
      </c>
    </row>
    <row r="2889" spans="1:17" x14ac:dyDescent="0.25">
      <c r="A2889" t="s">
        <v>1</v>
      </c>
      <c r="B2889">
        <v>793</v>
      </c>
      <c r="C2889">
        <v>420008</v>
      </c>
      <c r="D2889">
        <v>42</v>
      </c>
      <c r="E2889">
        <v>0</v>
      </c>
      <c r="F2889">
        <v>5</v>
      </c>
      <c r="G2889">
        <v>3.2639999999999998</v>
      </c>
      <c r="H2889">
        <v>2015</v>
      </c>
      <c r="I2889">
        <v>35.577599999999997</v>
      </c>
      <c r="J2889">
        <v>125.01119999999999</v>
      </c>
      <c r="K2889">
        <v>23.500799999999998</v>
      </c>
      <c r="L2889">
        <v>7.8336000000000006</v>
      </c>
      <c r="M2889">
        <v>192.24959999999999</v>
      </c>
      <c r="O2889">
        <f t="shared" si="45"/>
        <v>0.109</v>
      </c>
      <c r="P2889">
        <f t="shared" si="45"/>
        <v>0.38300000000000001</v>
      </c>
      <c r="Q2889">
        <f t="shared" si="45"/>
        <v>7.2000000000000008E-2</v>
      </c>
    </row>
    <row r="2890" spans="1:17" x14ac:dyDescent="0.25">
      <c r="A2890" t="s">
        <v>1</v>
      </c>
      <c r="B2890">
        <v>794</v>
      </c>
      <c r="C2890">
        <v>420009</v>
      </c>
      <c r="D2890">
        <v>42</v>
      </c>
      <c r="E2890">
        <v>0</v>
      </c>
      <c r="F2890">
        <v>5</v>
      </c>
      <c r="G2890">
        <v>5.9862000000000002</v>
      </c>
      <c r="H2890">
        <v>2015</v>
      </c>
      <c r="I2890">
        <v>26.937899999999999</v>
      </c>
      <c r="J2890">
        <v>70.277988000000008</v>
      </c>
      <c r="K2890">
        <v>13.169639999999999</v>
      </c>
      <c r="L2890">
        <v>4.7889600000000003</v>
      </c>
      <c r="M2890">
        <v>116.13227999999999</v>
      </c>
      <c r="O2890">
        <f t="shared" si="45"/>
        <v>4.4999999999999998E-2</v>
      </c>
      <c r="P2890">
        <f t="shared" si="45"/>
        <v>0.1174</v>
      </c>
      <c r="Q2890">
        <f t="shared" si="45"/>
        <v>2.1999999999999999E-2</v>
      </c>
    </row>
    <row r="2891" spans="1:17" x14ac:dyDescent="0.25">
      <c r="A2891" t="s">
        <v>2</v>
      </c>
      <c r="B2891">
        <v>795</v>
      </c>
      <c r="C2891">
        <v>420010</v>
      </c>
      <c r="D2891">
        <v>42</v>
      </c>
      <c r="E2891">
        <v>0</v>
      </c>
      <c r="F2891">
        <v>5</v>
      </c>
      <c r="G2891">
        <v>7.0422000000000002</v>
      </c>
      <c r="H2891">
        <v>2015</v>
      </c>
      <c r="I2891">
        <v>12.675960000000003</v>
      </c>
      <c r="J2891">
        <v>88.379610000000014</v>
      </c>
      <c r="K2891">
        <v>2.8168800000000003</v>
      </c>
      <c r="L2891">
        <v>2.1126600000000004</v>
      </c>
      <c r="M2891">
        <v>57.746040000000008</v>
      </c>
      <c r="O2891">
        <f t="shared" si="45"/>
        <v>1.8000000000000006E-2</v>
      </c>
      <c r="P2891">
        <f t="shared" si="45"/>
        <v>0.1255</v>
      </c>
      <c r="Q2891">
        <f t="shared" si="45"/>
        <v>4.0000000000000001E-3</v>
      </c>
    </row>
    <row r="2892" spans="1:17" x14ac:dyDescent="0.25">
      <c r="A2892" t="s">
        <v>2</v>
      </c>
      <c r="B2892">
        <v>796</v>
      </c>
      <c r="C2892">
        <v>420011</v>
      </c>
      <c r="D2892">
        <v>42</v>
      </c>
      <c r="E2892">
        <v>0</v>
      </c>
      <c r="F2892">
        <v>5</v>
      </c>
      <c r="G2892">
        <v>4.9978999999999996</v>
      </c>
      <c r="H2892">
        <v>2015</v>
      </c>
      <c r="I2892">
        <v>7.9966399999999993</v>
      </c>
      <c r="J2892">
        <v>20.341452999999998</v>
      </c>
      <c r="K2892">
        <v>1.4993699999999999</v>
      </c>
      <c r="L2892">
        <v>1.4993699999999999</v>
      </c>
      <c r="M2892">
        <v>40.482989999999994</v>
      </c>
      <c r="O2892">
        <f t="shared" si="45"/>
        <v>1.6E-2</v>
      </c>
      <c r="P2892">
        <f t="shared" si="45"/>
        <v>4.0700000000000007E-2</v>
      </c>
      <c r="Q2892">
        <f t="shared" si="45"/>
        <v>3.0000000000000001E-3</v>
      </c>
    </row>
    <row r="2893" spans="1:17" x14ac:dyDescent="0.25">
      <c r="A2893" t="s">
        <v>2</v>
      </c>
      <c r="B2893">
        <v>797</v>
      </c>
      <c r="C2893">
        <v>420012</v>
      </c>
      <c r="D2893">
        <v>42</v>
      </c>
      <c r="E2893">
        <v>0</v>
      </c>
      <c r="F2893">
        <v>5</v>
      </c>
      <c r="G2893">
        <v>3.5924999999999998</v>
      </c>
      <c r="H2893">
        <v>2015</v>
      </c>
      <c r="I2893">
        <v>9.6997499999999999</v>
      </c>
      <c r="J2893">
        <v>45.552899999999987</v>
      </c>
      <c r="K2893">
        <v>2.5147499999999998</v>
      </c>
      <c r="L2893">
        <v>2.1555</v>
      </c>
      <c r="M2893">
        <v>45.983999999999995</v>
      </c>
      <c r="O2893">
        <f t="shared" si="45"/>
        <v>2.7000000000000003E-2</v>
      </c>
      <c r="P2893">
        <f t="shared" si="45"/>
        <v>0.12679999999999997</v>
      </c>
      <c r="Q2893">
        <f t="shared" si="45"/>
        <v>6.9999999999999993E-3</v>
      </c>
    </row>
    <row r="2894" spans="1:17" x14ac:dyDescent="0.25">
      <c r="A2894" t="s">
        <v>2</v>
      </c>
      <c r="B2894">
        <v>798</v>
      </c>
      <c r="C2894">
        <v>420013</v>
      </c>
      <c r="D2894">
        <v>42</v>
      </c>
      <c r="E2894">
        <v>0</v>
      </c>
      <c r="F2894">
        <v>5</v>
      </c>
      <c r="G2894">
        <v>1.9173</v>
      </c>
      <c r="H2894">
        <v>2015</v>
      </c>
      <c r="I2894">
        <v>8.0526599999999995</v>
      </c>
      <c r="J2894">
        <v>45.631740000000001</v>
      </c>
      <c r="K2894">
        <v>2.6842199999999998</v>
      </c>
      <c r="L2894">
        <v>1.7255699999999998</v>
      </c>
      <c r="M2894">
        <v>53.109210000000004</v>
      </c>
      <c r="O2894">
        <f t="shared" si="45"/>
        <v>4.1999999999999996E-2</v>
      </c>
      <c r="P2894">
        <f t="shared" si="45"/>
        <v>0.23800000000000002</v>
      </c>
      <c r="Q2894">
        <f t="shared" si="45"/>
        <v>1.3999999999999999E-2</v>
      </c>
    </row>
    <row r="2895" spans="1:17" x14ac:dyDescent="0.25">
      <c r="A2895" t="s">
        <v>1</v>
      </c>
      <c r="B2895">
        <v>799</v>
      </c>
      <c r="C2895">
        <v>420014</v>
      </c>
      <c r="D2895">
        <v>42</v>
      </c>
      <c r="E2895">
        <v>0</v>
      </c>
      <c r="F2895">
        <v>5</v>
      </c>
      <c r="G2895">
        <v>7.2450000000000001</v>
      </c>
      <c r="H2895">
        <v>2015</v>
      </c>
      <c r="I2895">
        <v>16.663499999999999</v>
      </c>
      <c r="J2895">
        <v>112.29749999999999</v>
      </c>
      <c r="K2895">
        <v>4.3470000000000004</v>
      </c>
      <c r="L2895">
        <v>2.8980000000000001</v>
      </c>
      <c r="M2895">
        <v>82.593000000000004</v>
      </c>
      <c r="O2895">
        <f t="shared" si="45"/>
        <v>2.3E-2</v>
      </c>
      <c r="P2895">
        <f t="shared" si="45"/>
        <v>0.155</v>
      </c>
      <c r="Q2895">
        <f t="shared" si="45"/>
        <v>6.000000000000001E-3</v>
      </c>
    </row>
    <row r="2896" spans="1:17" x14ac:dyDescent="0.25">
      <c r="A2896" t="s">
        <v>1</v>
      </c>
      <c r="B2896">
        <v>800</v>
      </c>
      <c r="C2896">
        <v>420015</v>
      </c>
      <c r="D2896">
        <v>42</v>
      </c>
      <c r="E2896">
        <v>0</v>
      </c>
      <c r="F2896">
        <v>5</v>
      </c>
      <c r="G2896">
        <v>0.50527</v>
      </c>
      <c r="H2896">
        <v>2015</v>
      </c>
      <c r="I2896">
        <v>2.0716069999999998</v>
      </c>
      <c r="J2896">
        <v>14.198087000000001</v>
      </c>
      <c r="K2896">
        <v>0.45474300000000001</v>
      </c>
      <c r="L2896">
        <v>0.65685099999999996</v>
      </c>
      <c r="M2896">
        <v>14.703357</v>
      </c>
      <c r="O2896">
        <f t="shared" si="45"/>
        <v>4.0999999999999995E-2</v>
      </c>
      <c r="P2896">
        <f t="shared" si="45"/>
        <v>0.28100000000000003</v>
      </c>
      <c r="Q2896">
        <f t="shared" si="45"/>
        <v>9.0000000000000011E-3</v>
      </c>
    </row>
    <row r="2897" spans="1:17" x14ac:dyDescent="0.25">
      <c r="A2897" t="s">
        <v>1</v>
      </c>
      <c r="B2897">
        <v>801</v>
      </c>
      <c r="C2897">
        <v>420016</v>
      </c>
      <c r="D2897">
        <v>42</v>
      </c>
      <c r="E2897">
        <v>0</v>
      </c>
      <c r="F2897">
        <v>5</v>
      </c>
      <c r="G2897">
        <v>2.4592999999999998</v>
      </c>
      <c r="H2897">
        <v>2015</v>
      </c>
      <c r="I2897">
        <v>3.6889499999999997</v>
      </c>
      <c r="J2897">
        <v>12.591615999999997</v>
      </c>
      <c r="K2897">
        <v>0.98371999999999993</v>
      </c>
      <c r="L2897">
        <v>0.98371999999999993</v>
      </c>
      <c r="M2897">
        <v>21.88777</v>
      </c>
      <c r="O2897">
        <f t="shared" si="45"/>
        <v>1.4999999999999999E-2</v>
      </c>
      <c r="P2897">
        <f t="shared" si="45"/>
        <v>5.1199999999999996E-2</v>
      </c>
      <c r="Q2897">
        <f t="shared" si="45"/>
        <v>4.0000000000000001E-3</v>
      </c>
    </row>
    <row r="2898" spans="1:17" x14ac:dyDescent="0.25">
      <c r="A2898" t="s">
        <v>1</v>
      </c>
      <c r="B2898">
        <v>802</v>
      </c>
      <c r="C2898">
        <v>420017</v>
      </c>
      <c r="D2898">
        <v>42</v>
      </c>
      <c r="E2898">
        <v>0</v>
      </c>
      <c r="F2898">
        <v>5</v>
      </c>
      <c r="G2898">
        <v>3.3618000000000001</v>
      </c>
      <c r="H2898">
        <v>2015</v>
      </c>
      <c r="I2898">
        <v>9.0768599999999999</v>
      </c>
      <c r="J2898">
        <v>36.845328000000002</v>
      </c>
      <c r="K2898">
        <v>2.6894400000000003</v>
      </c>
      <c r="L2898">
        <v>2.3532600000000001</v>
      </c>
      <c r="M2898">
        <v>46.392840000000007</v>
      </c>
      <c r="O2898">
        <f t="shared" si="45"/>
        <v>2.6999999999999996E-2</v>
      </c>
      <c r="P2898">
        <f t="shared" si="45"/>
        <v>0.10960000000000002</v>
      </c>
      <c r="Q2898">
        <f t="shared" si="45"/>
        <v>8.0000000000000002E-3</v>
      </c>
    </row>
    <row r="2899" spans="1:17" x14ac:dyDescent="0.25">
      <c r="A2899" t="s">
        <v>1</v>
      </c>
      <c r="B2899">
        <v>803</v>
      </c>
      <c r="C2899">
        <v>420018</v>
      </c>
      <c r="D2899">
        <v>42</v>
      </c>
      <c r="E2899">
        <v>0</v>
      </c>
      <c r="F2899">
        <v>5</v>
      </c>
      <c r="G2899">
        <v>1.8879999999999999</v>
      </c>
      <c r="H2899">
        <v>2015</v>
      </c>
      <c r="I2899">
        <v>9.251199999999999</v>
      </c>
      <c r="J2899">
        <v>71.366399999999999</v>
      </c>
      <c r="K2899">
        <v>2.8319999999999999</v>
      </c>
      <c r="L2899">
        <v>2.0768</v>
      </c>
      <c r="M2899">
        <v>53.996799999999986</v>
      </c>
      <c r="O2899">
        <f t="shared" si="45"/>
        <v>4.8999999999999995E-2</v>
      </c>
      <c r="P2899">
        <f t="shared" si="45"/>
        <v>0.37800000000000006</v>
      </c>
      <c r="Q2899">
        <f t="shared" si="45"/>
        <v>1.4999999999999999E-2</v>
      </c>
    </row>
    <row r="2900" spans="1:17" x14ac:dyDescent="0.25">
      <c r="A2900" t="s">
        <v>2</v>
      </c>
      <c r="B2900">
        <v>786</v>
      </c>
      <c r="C2900">
        <v>420001</v>
      </c>
      <c r="D2900">
        <v>42</v>
      </c>
      <c r="E2900">
        <v>0</v>
      </c>
      <c r="F2900">
        <v>6</v>
      </c>
      <c r="G2900">
        <v>12.54</v>
      </c>
      <c r="H2900">
        <v>2015</v>
      </c>
      <c r="I2900">
        <v>160.512</v>
      </c>
      <c r="J2900">
        <v>353.62799999999993</v>
      </c>
      <c r="K2900">
        <v>68.97</v>
      </c>
      <c r="L2900">
        <v>30.096</v>
      </c>
      <c r="M2900">
        <v>841.43399999999997</v>
      </c>
      <c r="O2900">
        <f t="shared" si="45"/>
        <v>0.128</v>
      </c>
      <c r="P2900">
        <f t="shared" si="45"/>
        <v>0.28199999999999997</v>
      </c>
      <c r="Q2900">
        <f t="shared" si="45"/>
        <v>5.5E-2</v>
      </c>
    </row>
    <row r="2901" spans="1:17" x14ac:dyDescent="0.25">
      <c r="A2901" t="s">
        <v>2</v>
      </c>
      <c r="B2901">
        <v>787</v>
      </c>
      <c r="C2901">
        <v>420002</v>
      </c>
      <c r="D2901">
        <v>42</v>
      </c>
      <c r="E2901">
        <v>0</v>
      </c>
      <c r="F2901">
        <v>6</v>
      </c>
      <c r="G2901">
        <v>8.7800999999999991</v>
      </c>
      <c r="H2901">
        <v>2015</v>
      </c>
      <c r="I2901">
        <v>116.77533</v>
      </c>
      <c r="J2901">
        <v>103.42957799999999</v>
      </c>
      <c r="K2901">
        <v>47.41254</v>
      </c>
      <c r="L2901">
        <v>26.340299999999996</v>
      </c>
      <c r="M2901">
        <v>712.94412</v>
      </c>
      <c r="O2901">
        <f t="shared" si="45"/>
        <v>0.13300000000000001</v>
      </c>
      <c r="P2901">
        <f t="shared" si="45"/>
        <v>0.11780000000000002</v>
      </c>
      <c r="Q2901">
        <f t="shared" si="45"/>
        <v>5.4000000000000006E-2</v>
      </c>
    </row>
    <row r="2902" spans="1:17" x14ac:dyDescent="0.25">
      <c r="A2902" t="s">
        <v>2</v>
      </c>
      <c r="B2902">
        <v>788</v>
      </c>
      <c r="C2902">
        <v>420003</v>
      </c>
      <c r="D2902">
        <v>42</v>
      </c>
      <c r="E2902">
        <v>0</v>
      </c>
      <c r="F2902">
        <v>6</v>
      </c>
      <c r="G2902">
        <v>6.3212999999999999</v>
      </c>
      <c r="H2902">
        <v>2015</v>
      </c>
      <c r="I2902">
        <v>174.46788000000001</v>
      </c>
      <c r="J2902">
        <v>116.56477199999999</v>
      </c>
      <c r="K2902">
        <v>91.026719999999997</v>
      </c>
      <c r="L2902">
        <v>32.870759999999997</v>
      </c>
      <c r="M2902">
        <v>891.30329999999981</v>
      </c>
      <c r="O2902">
        <f t="shared" si="45"/>
        <v>0.27600000000000002</v>
      </c>
      <c r="P2902">
        <f t="shared" si="45"/>
        <v>0.18439999999999998</v>
      </c>
      <c r="Q2902">
        <f t="shared" si="45"/>
        <v>0.14400000000000002</v>
      </c>
    </row>
    <row r="2903" spans="1:17" x14ac:dyDescent="0.25">
      <c r="A2903" t="s">
        <v>2</v>
      </c>
      <c r="B2903">
        <v>789</v>
      </c>
      <c r="C2903">
        <v>420004</v>
      </c>
      <c r="D2903">
        <v>42</v>
      </c>
      <c r="E2903">
        <v>0</v>
      </c>
      <c r="F2903">
        <v>6</v>
      </c>
      <c r="G2903">
        <v>3.4497</v>
      </c>
      <c r="H2903">
        <v>2015</v>
      </c>
      <c r="I2903">
        <v>269.42156999999997</v>
      </c>
      <c r="J2903">
        <v>163.17081000000002</v>
      </c>
      <c r="K2903">
        <v>158.34123</v>
      </c>
      <c r="L2903">
        <v>85.897530000000003</v>
      </c>
      <c r="M2903">
        <v>1743.8233499999999</v>
      </c>
      <c r="O2903">
        <f t="shared" si="45"/>
        <v>0.78099999999999992</v>
      </c>
      <c r="P2903">
        <f t="shared" si="45"/>
        <v>0.47300000000000003</v>
      </c>
      <c r="Q2903">
        <f t="shared" si="45"/>
        <v>0.45900000000000002</v>
      </c>
    </row>
    <row r="2904" spans="1:17" x14ac:dyDescent="0.25">
      <c r="A2904" t="s">
        <v>1</v>
      </c>
      <c r="B2904">
        <v>790</v>
      </c>
      <c r="C2904">
        <v>420005</v>
      </c>
      <c r="D2904">
        <v>42</v>
      </c>
      <c r="E2904">
        <v>0</v>
      </c>
      <c r="F2904">
        <v>6</v>
      </c>
      <c r="G2904">
        <v>12.903</v>
      </c>
      <c r="H2904">
        <v>2015</v>
      </c>
      <c r="I2904">
        <v>149.6748</v>
      </c>
      <c r="J2904">
        <v>516.12000000000012</v>
      </c>
      <c r="K2904">
        <v>59.3538</v>
      </c>
      <c r="L2904">
        <v>27.096299999999999</v>
      </c>
      <c r="M2904">
        <v>698.05230000000006</v>
      </c>
      <c r="O2904">
        <f t="shared" si="45"/>
        <v>0.11599999999999999</v>
      </c>
      <c r="P2904">
        <f t="shared" si="45"/>
        <v>0.40000000000000008</v>
      </c>
      <c r="Q2904">
        <f t="shared" si="45"/>
        <v>4.5999999999999999E-2</v>
      </c>
    </row>
    <row r="2905" spans="1:17" x14ac:dyDescent="0.25">
      <c r="A2905" t="s">
        <v>1</v>
      </c>
      <c r="B2905">
        <v>791</v>
      </c>
      <c r="C2905">
        <v>420006</v>
      </c>
      <c r="D2905">
        <v>42</v>
      </c>
      <c r="E2905">
        <v>0</v>
      </c>
      <c r="F2905">
        <v>6</v>
      </c>
      <c r="G2905">
        <v>0.87858999999999998</v>
      </c>
      <c r="H2905">
        <v>2015</v>
      </c>
      <c r="I2905">
        <v>45.247385000000001</v>
      </c>
      <c r="J2905">
        <v>77.315919999999991</v>
      </c>
      <c r="K2905">
        <v>22.931198999999999</v>
      </c>
      <c r="L2905">
        <v>11.158092999999999</v>
      </c>
      <c r="M2905">
        <v>277.37086299999999</v>
      </c>
      <c r="O2905">
        <f t="shared" si="45"/>
        <v>0.51500000000000001</v>
      </c>
      <c r="P2905">
        <f t="shared" si="45"/>
        <v>0.87999999999999989</v>
      </c>
      <c r="Q2905">
        <f t="shared" si="45"/>
        <v>0.26100000000000001</v>
      </c>
    </row>
    <row r="2906" spans="1:17" x14ac:dyDescent="0.25">
      <c r="A2906" t="s">
        <v>1</v>
      </c>
      <c r="B2906">
        <v>792</v>
      </c>
      <c r="C2906">
        <v>420007</v>
      </c>
      <c r="D2906">
        <v>42</v>
      </c>
      <c r="E2906">
        <v>0</v>
      </c>
      <c r="F2906">
        <v>6</v>
      </c>
      <c r="G2906">
        <v>4.3739999999999997</v>
      </c>
      <c r="H2906">
        <v>2015</v>
      </c>
      <c r="I2906">
        <v>47.676599999999993</v>
      </c>
      <c r="J2906">
        <v>88.529759999999996</v>
      </c>
      <c r="K2906">
        <v>18.370800000000003</v>
      </c>
      <c r="L2906">
        <v>8.7479999999999993</v>
      </c>
      <c r="M2906">
        <v>225.69840000000002</v>
      </c>
      <c r="O2906">
        <f t="shared" si="45"/>
        <v>0.10899999999999999</v>
      </c>
      <c r="P2906">
        <f t="shared" si="45"/>
        <v>0.20240000000000002</v>
      </c>
      <c r="Q2906">
        <f t="shared" si="45"/>
        <v>4.200000000000001E-2</v>
      </c>
    </row>
    <row r="2907" spans="1:17" x14ac:dyDescent="0.25">
      <c r="A2907" t="s">
        <v>1</v>
      </c>
      <c r="B2907">
        <v>793</v>
      </c>
      <c r="C2907">
        <v>420008</v>
      </c>
      <c r="D2907">
        <v>42</v>
      </c>
      <c r="E2907">
        <v>0</v>
      </c>
      <c r="F2907">
        <v>6</v>
      </c>
      <c r="G2907">
        <v>3.2639999999999998</v>
      </c>
      <c r="H2907">
        <v>2015</v>
      </c>
      <c r="I2907">
        <v>176.256</v>
      </c>
      <c r="J2907">
        <v>229.1328</v>
      </c>
      <c r="K2907">
        <v>103.4688</v>
      </c>
      <c r="L2907">
        <v>39.494399999999999</v>
      </c>
      <c r="M2907">
        <v>964.18560000000002</v>
      </c>
      <c r="O2907">
        <f t="shared" si="45"/>
        <v>0.54</v>
      </c>
      <c r="P2907">
        <f t="shared" si="45"/>
        <v>0.70200000000000007</v>
      </c>
      <c r="Q2907">
        <f t="shared" si="45"/>
        <v>0.31700000000000006</v>
      </c>
    </row>
    <row r="2908" spans="1:17" x14ac:dyDescent="0.25">
      <c r="A2908" t="s">
        <v>1</v>
      </c>
      <c r="B2908">
        <v>794</v>
      </c>
      <c r="C2908">
        <v>420009</v>
      </c>
      <c r="D2908">
        <v>42</v>
      </c>
      <c r="E2908">
        <v>0</v>
      </c>
      <c r="F2908">
        <v>6</v>
      </c>
      <c r="G2908">
        <v>5.9862000000000002</v>
      </c>
      <c r="H2908">
        <v>2015</v>
      </c>
      <c r="I2908">
        <v>128.10468</v>
      </c>
      <c r="J2908">
        <v>193.114812</v>
      </c>
      <c r="K2908">
        <v>60.460620000000006</v>
      </c>
      <c r="L2908">
        <v>22.14894</v>
      </c>
      <c r="M2908">
        <v>557.31522000000007</v>
      </c>
      <c r="O2908">
        <f t="shared" si="45"/>
        <v>0.214</v>
      </c>
      <c r="P2908">
        <f t="shared" si="45"/>
        <v>0.3226</v>
      </c>
      <c r="Q2908">
        <f t="shared" si="45"/>
        <v>0.10100000000000002</v>
      </c>
    </row>
    <row r="2909" spans="1:17" x14ac:dyDescent="0.25">
      <c r="A2909" t="s">
        <v>2</v>
      </c>
      <c r="B2909">
        <v>795</v>
      </c>
      <c r="C2909">
        <v>420010</v>
      </c>
      <c r="D2909">
        <v>42</v>
      </c>
      <c r="E2909">
        <v>0</v>
      </c>
      <c r="F2909">
        <v>6</v>
      </c>
      <c r="G2909">
        <v>7.0422000000000002</v>
      </c>
      <c r="H2909">
        <v>2015</v>
      </c>
      <c r="I2909">
        <v>59.858700000000006</v>
      </c>
      <c r="J2909">
        <v>179.57610000000003</v>
      </c>
      <c r="K2909">
        <v>20.42238</v>
      </c>
      <c r="L2909">
        <v>11.267520000000001</v>
      </c>
      <c r="M2909">
        <v>320.42010000000005</v>
      </c>
      <c r="O2909">
        <f t="shared" si="45"/>
        <v>8.5000000000000006E-2</v>
      </c>
      <c r="P2909">
        <f t="shared" si="45"/>
        <v>0.25500000000000006</v>
      </c>
      <c r="Q2909">
        <f t="shared" si="45"/>
        <v>2.8999999999999998E-2</v>
      </c>
    </row>
    <row r="2910" spans="1:17" x14ac:dyDescent="0.25">
      <c r="A2910" t="s">
        <v>2</v>
      </c>
      <c r="B2910">
        <v>796</v>
      </c>
      <c r="C2910">
        <v>420011</v>
      </c>
      <c r="D2910">
        <v>42</v>
      </c>
      <c r="E2910">
        <v>0</v>
      </c>
      <c r="F2910">
        <v>6</v>
      </c>
      <c r="G2910">
        <v>4.9978999999999996</v>
      </c>
      <c r="H2910">
        <v>2015</v>
      </c>
      <c r="I2910">
        <v>42.48214999999999</v>
      </c>
      <c r="J2910">
        <v>44.88114199999999</v>
      </c>
      <c r="K2910">
        <v>13.494329999999998</v>
      </c>
      <c r="L2910">
        <v>9.4960099999999983</v>
      </c>
      <c r="M2910">
        <v>266.38806999999997</v>
      </c>
      <c r="O2910">
        <f t="shared" si="45"/>
        <v>8.4999999999999978E-2</v>
      </c>
      <c r="P2910">
        <f t="shared" si="45"/>
        <v>8.9799999999999991E-2</v>
      </c>
      <c r="Q2910">
        <f t="shared" si="45"/>
        <v>2.6999999999999996E-2</v>
      </c>
    </row>
    <row r="2911" spans="1:17" x14ac:dyDescent="0.25">
      <c r="A2911" t="s">
        <v>2</v>
      </c>
      <c r="B2911">
        <v>797</v>
      </c>
      <c r="C2911">
        <v>420012</v>
      </c>
      <c r="D2911">
        <v>42</v>
      </c>
      <c r="E2911">
        <v>0</v>
      </c>
      <c r="F2911">
        <v>6</v>
      </c>
      <c r="G2911">
        <v>3.5924999999999998</v>
      </c>
      <c r="H2911">
        <v>2015</v>
      </c>
      <c r="I2911">
        <v>67.538999999999987</v>
      </c>
      <c r="J2911">
        <v>73.035525000000007</v>
      </c>
      <c r="K2911">
        <v>25.865999999999996</v>
      </c>
      <c r="L2911">
        <v>16.525499999999997</v>
      </c>
      <c r="M2911">
        <v>368.23124999999999</v>
      </c>
      <c r="O2911">
        <f t="shared" si="45"/>
        <v>0.18799999999999997</v>
      </c>
      <c r="P2911">
        <f t="shared" si="45"/>
        <v>0.20330000000000004</v>
      </c>
      <c r="Q2911">
        <f t="shared" si="45"/>
        <v>7.1999999999999995E-2</v>
      </c>
    </row>
    <row r="2912" spans="1:17" x14ac:dyDescent="0.25">
      <c r="A2912" t="s">
        <v>2</v>
      </c>
      <c r="B2912">
        <v>798</v>
      </c>
      <c r="C2912">
        <v>420013</v>
      </c>
      <c r="D2912">
        <v>42</v>
      </c>
      <c r="E2912">
        <v>0</v>
      </c>
      <c r="F2912">
        <v>6</v>
      </c>
      <c r="G2912">
        <v>1.9173</v>
      </c>
      <c r="H2912">
        <v>2015</v>
      </c>
      <c r="I2912">
        <v>78.99275999999999</v>
      </c>
      <c r="J2912">
        <v>69.597989999999996</v>
      </c>
      <c r="K2912">
        <v>35.66178</v>
      </c>
      <c r="L2912">
        <v>18.789540000000002</v>
      </c>
      <c r="M2912">
        <v>534.92669999999998</v>
      </c>
      <c r="O2912">
        <f t="shared" si="45"/>
        <v>0.41199999999999998</v>
      </c>
      <c r="P2912">
        <f t="shared" si="45"/>
        <v>0.36299999999999999</v>
      </c>
      <c r="Q2912">
        <f t="shared" si="45"/>
        <v>0.18600000000000003</v>
      </c>
    </row>
    <row r="2913" spans="1:17" x14ac:dyDescent="0.25">
      <c r="A2913" t="s">
        <v>1</v>
      </c>
      <c r="B2913">
        <v>799</v>
      </c>
      <c r="C2913">
        <v>420014</v>
      </c>
      <c r="D2913">
        <v>42</v>
      </c>
      <c r="E2913">
        <v>0</v>
      </c>
      <c r="F2913">
        <v>6</v>
      </c>
      <c r="G2913">
        <v>7.2450000000000001</v>
      </c>
      <c r="H2913">
        <v>2015</v>
      </c>
      <c r="I2913">
        <v>55.786500000000004</v>
      </c>
      <c r="J2913">
        <v>258.6465</v>
      </c>
      <c r="K2913">
        <v>18.112500000000001</v>
      </c>
      <c r="L2913">
        <v>10.143000000000001</v>
      </c>
      <c r="M2913">
        <v>271.6875</v>
      </c>
      <c r="O2913">
        <f t="shared" si="45"/>
        <v>7.6999999999999999E-2</v>
      </c>
      <c r="P2913">
        <f t="shared" si="45"/>
        <v>0.35700000000000004</v>
      </c>
      <c r="Q2913">
        <f t="shared" si="45"/>
        <v>2.5000000000000001E-2</v>
      </c>
    </row>
    <row r="2914" spans="1:17" x14ac:dyDescent="0.25">
      <c r="A2914" t="s">
        <v>1</v>
      </c>
      <c r="B2914">
        <v>800</v>
      </c>
      <c r="C2914">
        <v>420015</v>
      </c>
      <c r="D2914">
        <v>42</v>
      </c>
      <c r="E2914">
        <v>0</v>
      </c>
      <c r="F2914">
        <v>6</v>
      </c>
      <c r="G2914">
        <v>0.50527</v>
      </c>
      <c r="H2914">
        <v>2015</v>
      </c>
      <c r="I2914">
        <v>14.299141000000001</v>
      </c>
      <c r="J2914">
        <v>33.549928000000001</v>
      </c>
      <c r="K2914">
        <v>4.5474299999999994</v>
      </c>
      <c r="L2914">
        <v>4.5979570000000001</v>
      </c>
      <c r="M2914">
        <v>98.325541999999999</v>
      </c>
      <c r="O2914">
        <f t="shared" si="45"/>
        <v>0.28300000000000003</v>
      </c>
      <c r="P2914">
        <f t="shared" si="45"/>
        <v>0.66400000000000003</v>
      </c>
      <c r="Q2914">
        <f t="shared" si="45"/>
        <v>8.9999999999999983E-2</v>
      </c>
    </row>
    <row r="2915" spans="1:17" x14ac:dyDescent="0.25">
      <c r="A2915" t="s">
        <v>1</v>
      </c>
      <c r="B2915">
        <v>801</v>
      </c>
      <c r="C2915">
        <v>420016</v>
      </c>
      <c r="D2915">
        <v>42</v>
      </c>
      <c r="E2915">
        <v>0</v>
      </c>
      <c r="F2915">
        <v>6</v>
      </c>
      <c r="G2915">
        <v>2.4592999999999998</v>
      </c>
      <c r="H2915">
        <v>2015</v>
      </c>
      <c r="I2915">
        <v>15.985449999999998</v>
      </c>
      <c r="J2915">
        <v>26.757184000000002</v>
      </c>
      <c r="K2915">
        <v>5.1645300000000001</v>
      </c>
      <c r="L2915">
        <v>3.9348799999999997</v>
      </c>
      <c r="M2915">
        <v>88.53479999999999</v>
      </c>
      <c r="O2915">
        <f t="shared" si="45"/>
        <v>6.5000000000000002E-2</v>
      </c>
      <c r="P2915">
        <f t="shared" si="45"/>
        <v>0.10880000000000002</v>
      </c>
      <c r="Q2915">
        <f t="shared" si="45"/>
        <v>2.1000000000000001E-2</v>
      </c>
    </row>
    <row r="2916" spans="1:17" x14ac:dyDescent="0.25">
      <c r="A2916" t="s">
        <v>1</v>
      </c>
      <c r="B2916">
        <v>802</v>
      </c>
      <c r="C2916">
        <v>420017</v>
      </c>
      <c r="D2916">
        <v>42</v>
      </c>
      <c r="E2916">
        <v>0</v>
      </c>
      <c r="F2916">
        <v>6</v>
      </c>
      <c r="G2916">
        <v>3.3618000000000001</v>
      </c>
      <c r="H2916">
        <v>2015</v>
      </c>
      <c r="I2916">
        <v>48.746100000000006</v>
      </c>
      <c r="J2916">
        <v>59.537478</v>
      </c>
      <c r="K2916">
        <v>18.15372</v>
      </c>
      <c r="L2916">
        <v>12.43866</v>
      </c>
      <c r="M2916">
        <v>246.41994</v>
      </c>
      <c r="O2916">
        <f t="shared" si="45"/>
        <v>0.14500000000000002</v>
      </c>
      <c r="P2916">
        <f t="shared" si="45"/>
        <v>0.17710000000000001</v>
      </c>
      <c r="Q2916">
        <f t="shared" si="45"/>
        <v>5.3999999999999992E-2</v>
      </c>
    </row>
    <row r="2917" spans="1:17" x14ac:dyDescent="0.25">
      <c r="A2917" t="s">
        <v>1</v>
      </c>
      <c r="B2917">
        <v>803</v>
      </c>
      <c r="C2917">
        <v>420018</v>
      </c>
      <c r="D2917">
        <v>42</v>
      </c>
      <c r="E2917">
        <v>0</v>
      </c>
      <c r="F2917">
        <v>6</v>
      </c>
      <c r="G2917">
        <v>1.8879999999999999</v>
      </c>
      <c r="H2917">
        <v>2015</v>
      </c>
      <c r="I2917">
        <v>62.303999999999995</v>
      </c>
      <c r="J2917">
        <v>122.5312</v>
      </c>
      <c r="K2917">
        <v>25.299199999999999</v>
      </c>
      <c r="L2917">
        <v>13.782399999999997</v>
      </c>
      <c r="M2917">
        <v>355.69919999999996</v>
      </c>
      <c r="O2917">
        <f t="shared" si="45"/>
        <v>0.33</v>
      </c>
      <c r="P2917">
        <f t="shared" si="45"/>
        <v>0.64900000000000002</v>
      </c>
      <c r="Q2917">
        <f t="shared" si="45"/>
        <v>0.13400000000000001</v>
      </c>
    </row>
    <row r="2918" spans="1:17" x14ac:dyDescent="0.25">
      <c r="A2918" t="s">
        <v>2</v>
      </c>
      <c r="B2918">
        <v>786</v>
      </c>
      <c r="C2918">
        <v>420001</v>
      </c>
      <c r="D2918">
        <v>42</v>
      </c>
      <c r="E2918">
        <v>0</v>
      </c>
      <c r="F2918">
        <v>7</v>
      </c>
      <c r="G2918">
        <v>12.54</v>
      </c>
      <c r="H2918">
        <v>2015</v>
      </c>
      <c r="I2918">
        <v>131.66999999999999</v>
      </c>
      <c r="J2918">
        <v>482.78999999999996</v>
      </c>
      <c r="K2918">
        <v>40.128</v>
      </c>
      <c r="L2918">
        <v>27.587999999999997</v>
      </c>
      <c r="M2918">
        <v>762.4319999999999</v>
      </c>
      <c r="O2918">
        <f t="shared" si="45"/>
        <v>0.105</v>
      </c>
      <c r="P2918">
        <f t="shared" si="45"/>
        <v>0.38500000000000001</v>
      </c>
      <c r="Q2918">
        <f t="shared" si="45"/>
        <v>3.2000000000000001E-2</v>
      </c>
    </row>
    <row r="2919" spans="1:17" x14ac:dyDescent="0.25">
      <c r="A2919" t="s">
        <v>2</v>
      </c>
      <c r="B2919">
        <v>787</v>
      </c>
      <c r="C2919">
        <v>420002</v>
      </c>
      <c r="D2919">
        <v>42</v>
      </c>
      <c r="E2919">
        <v>0</v>
      </c>
      <c r="F2919">
        <v>7</v>
      </c>
      <c r="G2919">
        <v>8.7800999999999991</v>
      </c>
      <c r="H2919">
        <v>2015</v>
      </c>
      <c r="I2919">
        <v>103.60517999999999</v>
      </c>
      <c r="J2919">
        <v>81.567128999999994</v>
      </c>
      <c r="K2919">
        <v>25.462289999999999</v>
      </c>
      <c r="L2919">
        <v>24.584279999999996</v>
      </c>
      <c r="M2919">
        <v>677.82371999999998</v>
      </c>
      <c r="O2919">
        <f t="shared" si="45"/>
        <v>0.11800000000000001</v>
      </c>
      <c r="P2919">
        <f t="shared" si="45"/>
        <v>9.290000000000001E-2</v>
      </c>
      <c r="Q2919">
        <f t="shared" si="45"/>
        <v>2.9000000000000005E-2</v>
      </c>
    </row>
    <row r="2920" spans="1:17" x14ac:dyDescent="0.25">
      <c r="A2920" t="s">
        <v>2</v>
      </c>
      <c r="B2920">
        <v>788</v>
      </c>
      <c r="C2920">
        <v>420003</v>
      </c>
      <c r="D2920">
        <v>42</v>
      </c>
      <c r="E2920">
        <v>0</v>
      </c>
      <c r="F2920">
        <v>7</v>
      </c>
      <c r="G2920">
        <v>6.3212999999999999</v>
      </c>
      <c r="H2920">
        <v>2015</v>
      </c>
      <c r="I2920">
        <v>127.05812999999999</v>
      </c>
      <c r="J2920">
        <v>114.352317</v>
      </c>
      <c r="K2920">
        <v>48.041879999999999</v>
      </c>
      <c r="L2920">
        <v>25.91733</v>
      </c>
      <c r="M2920">
        <v>694.07874000000004</v>
      </c>
      <c r="O2920">
        <f t="shared" si="45"/>
        <v>0.20099999999999998</v>
      </c>
      <c r="P2920">
        <f t="shared" si="45"/>
        <v>0.18090000000000001</v>
      </c>
      <c r="Q2920">
        <f t="shared" si="45"/>
        <v>7.5999999999999998E-2</v>
      </c>
    </row>
    <row r="2921" spans="1:17" x14ac:dyDescent="0.25">
      <c r="A2921" t="s">
        <v>2</v>
      </c>
      <c r="B2921">
        <v>789</v>
      </c>
      <c r="C2921">
        <v>420004</v>
      </c>
      <c r="D2921">
        <v>42</v>
      </c>
      <c r="E2921">
        <v>0</v>
      </c>
      <c r="F2921">
        <v>7</v>
      </c>
      <c r="G2921">
        <v>3.4497</v>
      </c>
      <c r="H2921">
        <v>2015</v>
      </c>
      <c r="I2921">
        <v>152.13176999999999</v>
      </c>
      <c r="J2921">
        <v>209.39679000000001</v>
      </c>
      <c r="K2921">
        <v>65.544299999999993</v>
      </c>
      <c r="L2921">
        <v>50.020650000000003</v>
      </c>
      <c r="M2921">
        <v>1002.13785</v>
      </c>
      <c r="O2921">
        <f t="shared" si="45"/>
        <v>0.44099999999999995</v>
      </c>
      <c r="P2921">
        <f t="shared" si="45"/>
        <v>0.6070000000000001</v>
      </c>
      <c r="Q2921">
        <f t="shared" si="45"/>
        <v>0.18999999999999997</v>
      </c>
    </row>
    <row r="2922" spans="1:17" x14ac:dyDescent="0.25">
      <c r="A2922" t="s">
        <v>1</v>
      </c>
      <c r="B2922">
        <v>790</v>
      </c>
      <c r="C2922">
        <v>420005</v>
      </c>
      <c r="D2922">
        <v>42</v>
      </c>
      <c r="E2922">
        <v>0</v>
      </c>
      <c r="F2922">
        <v>7</v>
      </c>
      <c r="G2922">
        <v>12.903</v>
      </c>
      <c r="H2922">
        <v>2015</v>
      </c>
      <c r="I2922">
        <v>130.3203</v>
      </c>
      <c r="J2922">
        <v>778.05090000000007</v>
      </c>
      <c r="K2922">
        <v>36.128399999999999</v>
      </c>
      <c r="L2922">
        <v>24.515700000000002</v>
      </c>
      <c r="M2922">
        <v>632.24699999999996</v>
      </c>
      <c r="O2922">
        <f t="shared" si="45"/>
        <v>0.10099999999999999</v>
      </c>
      <c r="P2922">
        <f t="shared" si="45"/>
        <v>0.60300000000000009</v>
      </c>
      <c r="Q2922">
        <f t="shared" si="45"/>
        <v>2.7999999999999997E-2</v>
      </c>
    </row>
    <row r="2923" spans="1:17" x14ac:dyDescent="0.25">
      <c r="A2923" t="s">
        <v>1</v>
      </c>
      <c r="B2923">
        <v>791</v>
      </c>
      <c r="C2923">
        <v>420006</v>
      </c>
      <c r="D2923">
        <v>42</v>
      </c>
      <c r="E2923">
        <v>0</v>
      </c>
      <c r="F2923">
        <v>7</v>
      </c>
      <c r="G2923">
        <v>0.87858999999999998</v>
      </c>
      <c r="H2923">
        <v>2015</v>
      </c>
      <c r="I2923">
        <v>27.675584999999998</v>
      </c>
      <c r="J2923">
        <v>274.03222099999994</v>
      </c>
      <c r="K2923">
        <v>11.070233999999999</v>
      </c>
      <c r="L2923">
        <v>6.9408609999999999</v>
      </c>
      <c r="M2923">
        <v>172.02792199999999</v>
      </c>
      <c r="O2923">
        <f t="shared" si="45"/>
        <v>0.315</v>
      </c>
      <c r="P2923">
        <f t="shared" si="45"/>
        <v>3.1189999999999993</v>
      </c>
      <c r="Q2923">
        <f t="shared" si="45"/>
        <v>0.126</v>
      </c>
    </row>
    <row r="2924" spans="1:17" x14ac:dyDescent="0.25">
      <c r="A2924" t="s">
        <v>1</v>
      </c>
      <c r="B2924">
        <v>792</v>
      </c>
      <c r="C2924">
        <v>420007</v>
      </c>
      <c r="D2924">
        <v>42</v>
      </c>
      <c r="E2924">
        <v>0</v>
      </c>
      <c r="F2924">
        <v>7</v>
      </c>
      <c r="G2924">
        <v>4.3739999999999997</v>
      </c>
      <c r="H2924">
        <v>2015</v>
      </c>
      <c r="I2924">
        <v>33.6798</v>
      </c>
      <c r="J2924">
        <v>65.172600000000003</v>
      </c>
      <c r="K2924">
        <v>9.1854000000000013</v>
      </c>
      <c r="L2924">
        <v>6.1235999999999997</v>
      </c>
      <c r="M2924">
        <v>160.52579999999998</v>
      </c>
      <c r="O2924">
        <f t="shared" si="45"/>
        <v>7.7000000000000013E-2</v>
      </c>
      <c r="P2924">
        <f t="shared" si="45"/>
        <v>0.14900000000000002</v>
      </c>
      <c r="Q2924">
        <f t="shared" si="45"/>
        <v>2.1000000000000005E-2</v>
      </c>
    </row>
    <row r="2925" spans="1:17" x14ac:dyDescent="0.25">
      <c r="A2925" t="s">
        <v>1</v>
      </c>
      <c r="B2925">
        <v>793</v>
      </c>
      <c r="C2925">
        <v>420008</v>
      </c>
      <c r="D2925">
        <v>42</v>
      </c>
      <c r="E2925">
        <v>0</v>
      </c>
      <c r="F2925">
        <v>7</v>
      </c>
      <c r="G2925">
        <v>3.2639999999999998</v>
      </c>
      <c r="H2925">
        <v>2015</v>
      </c>
      <c r="I2925">
        <v>112.60799999999998</v>
      </c>
      <c r="J2925">
        <v>260.46719999999999</v>
      </c>
      <c r="K2925">
        <v>49.939199999999992</v>
      </c>
      <c r="L2925">
        <v>25.785599999999999</v>
      </c>
      <c r="M2925">
        <v>627.01440000000002</v>
      </c>
      <c r="O2925">
        <f t="shared" si="45"/>
        <v>0.34499999999999992</v>
      </c>
      <c r="P2925">
        <f t="shared" si="45"/>
        <v>0.79800000000000004</v>
      </c>
      <c r="Q2925">
        <f t="shared" si="45"/>
        <v>0.153</v>
      </c>
    </row>
    <row r="2926" spans="1:17" x14ac:dyDescent="0.25">
      <c r="A2926" t="s">
        <v>1</v>
      </c>
      <c r="B2926">
        <v>794</v>
      </c>
      <c r="C2926">
        <v>420009</v>
      </c>
      <c r="D2926">
        <v>42</v>
      </c>
      <c r="E2926">
        <v>0</v>
      </c>
      <c r="F2926">
        <v>7</v>
      </c>
      <c r="G2926">
        <v>5.9862000000000002</v>
      </c>
      <c r="H2926">
        <v>2015</v>
      </c>
      <c r="I2926">
        <v>105.35711999999999</v>
      </c>
      <c r="J2926">
        <v>165.21912</v>
      </c>
      <c r="K2926">
        <v>35.917200000000001</v>
      </c>
      <c r="L2926">
        <v>18.557220000000001</v>
      </c>
      <c r="M2926">
        <v>474.1070400000001</v>
      </c>
      <c r="O2926">
        <f t="shared" si="45"/>
        <v>0.17599999999999999</v>
      </c>
      <c r="P2926">
        <f t="shared" si="45"/>
        <v>0.27600000000000002</v>
      </c>
      <c r="Q2926">
        <f t="shared" si="45"/>
        <v>0.06</v>
      </c>
    </row>
    <row r="2927" spans="1:17" x14ac:dyDescent="0.25">
      <c r="A2927" t="s">
        <v>2</v>
      </c>
      <c r="B2927">
        <v>795</v>
      </c>
      <c r="C2927">
        <v>420010</v>
      </c>
      <c r="D2927">
        <v>42</v>
      </c>
      <c r="E2927">
        <v>0</v>
      </c>
      <c r="F2927">
        <v>7</v>
      </c>
      <c r="G2927">
        <v>7.0422000000000002</v>
      </c>
      <c r="H2927">
        <v>2015</v>
      </c>
      <c r="I2927">
        <v>59.858699999999999</v>
      </c>
      <c r="J2927">
        <v>265.49094000000002</v>
      </c>
      <c r="K2927">
        <v>14.788620000000002</v>
      </c>
      <c r="L2927">
        <v>12.67596</v>
      </c>
      <c r="M2927">
        <v>353.51844000000006</v>
      </c>
      <c r="O2927">
        <f t="shared" si="45"/>
        <v>8.5000000000000006E-2</v>
      </c>
      <c r="P2927">
        <f t="shared" si="45"/>
        <v>0.37700000000000006</v>
      </c>
      <c r="Q2927">
        <f t="shared" si="45"/>
        <v>2.1000000000000001E-2</v>
      </c>
    </row>
    <row r="2928" spans="1:17" x14ac:dyDescent="0.25">
      <c r="A2928" t="s">
        <v>2</v>
      </c>
      <c r="B2928">
        <v>796</v>
      </c>
      <c r="C2928">
        <v>420011</v>
      </c>
      <c r="D2928">
        <v>42</v>
      </c>
      <c r="E2928">
        <v>0</v>
      </c>
      <c r="F2928">
        <v>7</v>
      </c>
      <c r="G2928">
        <v>4.9978999999999996</v>
      </c>
      <c r="H2928">
        <v>2015</v>
      </c>
      <c r="I2928">
        <v>48.479629999999993</v>
      </c>
      <c r="J2928">
        <v>42.931960999999994</v>
      </c>
      <c r="K2928">
        <v>9.9957999999999991</v>
      </c>
      <c r="L2928">
        <v>11.495169999999998</v>
      </c>
      <c r="M2928">
        <v>318.86601999999999</v>
      </c>
      <c r="O2928">
        <f t="shared" si="45"/>
        <v>9.6999999999999989E-2</v>
      </c>
      <c r="P2928">
        <f t="shared" si="45"/>
        <v>8.5900000000000004E-2</v>
      </c>
      <c r="Q2928">
        <f t="shared" si="45"/>
        <v>0.02</v>
      </c>
    </row>
    <row r="2929" spans="1:17" x14ac:dyDescent="0.25">
      <c r="A2929" t="s">
        <v>2</v>
      </c>
      <c r="B2929">
        <v>797</v>
      </c>
      <c r="C2929">
        <v>420012</v>
      </c>
      <c r="D2929">
        <v>42</v>
      </c>
      <c r="E2929">
        <v>0</v>
      </c>
      <c r="F2929">
        <v>7</v>
      </c>
      <c r="G2929">
        <v>3.5924999999999998</v>
      </c>
      <c r="H2929">
        <v>2015</v>
      </c>
      <c r="I2929">
        <v>58.916999999999994</v>
      </c>
      <c r="J2929">
        <v>78.603899999999996</v>
      </c>
      <c r="K2929">
        <v>15.806999999999999</v>
      </c>
      <c r="L2929">
        <v>15.806999999999999</v>
      </c>
      <c r="M2929">
        <v>340.92824999999999</v>
      </c>
      <c r="O2929">
        <f t="shared" si="45"/>
        <v>0.16399999999999998</v>
      </c>
      <c r="P2929">
        <f t="shared" si="45"/>
        <v>0.21879999999999999</v>
      </c>
      <c r="Q2929">
        <f t="shared" si="45"/>
        <v>4.3999999999999997E-2</v>
      </c>
    </row>
    <row r="2930" spans="1:17" x14ac:dyDescent="0.25">
      <c r="A2930" t="s">
        <v>2</v>
      </c>
      <c r="B2930">
        <v>798</v>
      </c>
      <c r="C2930">
        <v>420013</v>
      </c>
      <c r="D2930">
        <v>42</v>
      </c>
      <c r="E2930">
        <v>0</v>
      </c>
      <c r="F2930">
        <v>7</v>
      </c>
      <c r="G2930">
        <v>1.9173</v>
      </c>
      <c r="H2930">
        <v>2015</v>
      </c>
      <c r="I2930">
        <v>52.534020000000005</v>
      </c>
      <c r="J2930">
        <v>92.222130000000007</v>
      </c>
      <c r="K2930">
        <v>15.721860000000001</v>
      </c>
      <c r="L2930">
        <v>13.03764</v>
      </c>
      <c r="M2930">
        <v>354.70049999999998</v>
      </c>
      <c r="O2930">
        <f t="shared" si="45"/>
        <v>0.27400000000000002</v>
      </c>
      <c r="P2930">
        <f t="shared" si="45"/>
        <v>0.48100000000000004</v>
      </c>
      <c r="Q2930">
        <f t="shared" si="45"/>
        <v>8.2000000000000017E-2</v>
      </c>
    </row>
    <row r="2931" spans="1:17" x14ac:dyDescent="0.25">
      <c r="A2931" t="s">
        <v>1</v>
      </c>
      <c r="B2931">
        <v>799</v>
      </c>
      <c r="C2931">
        <v>420014</v>
      </c>
      <c r="D2931">
        <v>42</v>
      </c>
      <c r="E2931">
        <v>0</v>
      </c>
      <c r="F2931">
        <v>7</v>
      </c>
      <c r="G2931">
        <v>7.2450000000000001</v>
      </c>
      <c r="H2931">
        <v>2015</v>
      </c>
      <c r="I2931">
        <v>59.408999999999992</v>
      </c>
      <c r="J2931">
        <v>432.5265</v>
      </c>
      <c r="K2931">
        <v>13.765499999999999</v>
      </c>
      <c r="L2931">
        <v>10.8675</v>
      </c>
      <c r="M2931">
        <v>293.42250000000001</v>
      </c>
      <c r="O2931">
        <f t="shared" si="45"/>
        <v>8.199999999999999E-2</v>
      </c>
      <c r="P2931">
        <f t="shared" si="45"/>
        <v>0.59699999999999998</v>
      </c>
      <c r="Q2931">
        <f t="shared" si="45"/>
        <v>1.9E-2</v>
      </c>
    </row>
    <row r="2932" spans="1:17" x14ac:dyDescent="0.25">
      <c r="A2932" t="s">
        <v>1</v>
      </c>
      <c r="B2932">
        <v>800</v>
      </c>
      <c r="C2932">
        <v>420015</v>
      </c>
      <c r="D2932">
        <v>42</v>
      </c>
      <c r="E2932">
        <v>0</v>
      </c>
      <c r="F2932">
        <v>7</v>
      </c>
      <c r="G2932">
        <v>0.50527</v>
      </c>
      <c r="H2932">
        <v>2015</v>
      </c>
      <c r="I2932">
        <v>10.610669999999999</v>
      </c>
      <c r="J2932">
        <v>138.99977700000002</v>
      </c>
      <c r="K2932">
        <v>2.5263500000000003</v>
      </c>
      <c r="L2932">
        <v>3.4863629999999999</v>
      </c>
      <c r="M2932">
        <v>73.516785000000013</v>
      </c>
      <c r="O2932">
        <f t="shared" si="45"/>
        <v>0.20999999999999996</v>
      </c>
      <c r="P2932">
        <f t="shared" si="45"/>
        <v>2.7510000000000003</v>
      </c>
      <c r="Q2932">
        <f t="shared" si="45"/>
        <v>5.000000000000001E-2</v>
      </c>
    </row>
    <row r="2933" spans="1:17" x14ac:dyDescent="0.25">
      <c r="A2933" t="s">
        <v>1</v>
      </c>
      <c r="B2933">
        <v>801</v>
      </c>
      <c r="C2933">
        <v>420016</v>
      </c>
      <c r="D2933">
        <v>42</v>
      </c>
      <c r="E2933">
        <v>0</v>
      </c>
      <c r="F2933">
        <v>7</v>
      </c>
      <c r="G2933">
        <v>2.4592999999999998</v>
      </c>
      <c r="H2933">
        <v>2015</v>
      </c>
      <c r="I2933">
        <v>13.772079999999997</v>
      </c>
      <c r="J2933">
        <v>32.388981000000001</v>
      </c>
      <c r="K2933">
        <v>3.1970899999999998</v>
      </c>
      <c r="L2933">
        <v>3.4430200000000002</v>
      </c>
      <c r="M2933">
        <v>75.500509999999991</v>
      </c>
      <c r="O2933">
        <f t="shared" si="45"/>
        <v>5.5999999999999994E-2</v>
      </c>
      <c r="P2933">
        <f t="shared" si="45"/>
        <v>0.13170000000000001</v>
      </c>
      <c r="Q2933">
        <f t="shared" si="45"/>
        <v>1.3000000000000001E-2</v>
      </c>
    </row>
    <row r="2934" spans="1:17" x14ac:dyDescent="0.25">
      <c r="A2934" t="s">
        <v>1</v>
      </c>
      <c r="B2934">
        <v>802</v>
      </c>
      <c r="C2934">
        <v>420017</v>
      </c>
      <c r="D2934">
        <v>42</v>
      </c>
      <c r="E2934">
        <v>0</v>
      </c>
      <c r="F2934">
        <v>7</v>
      </c>
      <c r="G2934">
        <v>3.3618000000000001</v>
      </c>
      <c r="H2934">
        <v>2015</v>
      </c>
      <c r="I2934">
        <v>48.073740000000008</v>
      </c>
      <c r="J2934">
        <v>82.700280000000006</v>
      </c>
      <c r="K2934">
        <v>12.43866</v>
      </c>
      <c r="L2934">
        <v>12.774840000000001</v>
      </c>
      <c r="M2934">
        <v>245.07522</v>
      </c>
      <c r="O2934">
        <f t="shared" si="45"/>
        <v>0.14300000000000002</v>
      </c>
      <c r="P2934">
        <f t="shared" si="45"/>
        <v>0.24600000000000002</v>
      </c>
      <c r="Q2934">
        <f t="shared" si="45"/>
        <v>3.7000000000000005E-2</v>
      </c>
    </row>
    <row r="2935" spans="1:17" x14ac:dyDescent="0.25">
      <c r="A2935" t="s">
        <v>1</v>
      </c>
      <c r="B2935">
        <v>803</v>
      </c>
      <c r="C2935">
        <v>420018</v>
      </c>
      <c r="D2935">
        <v>42</v>
      </c>
      <c r="E2935">
        <v>0</v>
      </c>
      <c r="F2935">
        <v>7</v>
      </c>
      <c r="G2935">
        <v>1.8879999999999999</v>
      </c>
      <c r="H2935">
        <v>2015</v>
      </c>
      <c r="I2935">
        <v>47.199999999999996</v>
      </c>
      <c r="J2935">
        <v>150.096</v>
      </c>
      <c r="K2935">
        <v>13.971199999999998</v>
      </c>
      <c r="L2935">
        <v>10.7616</v>
      </c>
      <c r="M2935">
        <v>269.41759999999999</v>
      </c>
      <c r="O2935">
        <f t="shared" si="45"/>
        <v>0.25</v>
      </c>
      <c r="P2935">
        <f t="shared" si="45"/>
        <v>0.79500000000000004</v>
      </c>
      <c r="Q2935">
        <f t="shared" si="45"/>
        <v>7.3999999999999996E-2</v>
      </c>
    </row>
    <row r="2936" spans="1:17" x14ac:dyDescent="0.25">
      <c r="A2936" t="s">
        <v>2</v>
      </c>
      <c r="B2936">
        <v>786</v>
      </c>
      <c r="C2936">
        <v>420001</v>
      </c>
      <c r="D2936">
        <v>42</v>
      </c>
      <c r="E2936">
        <v>0</v>
      </c>
      <c r="F2936">
        <v>8</v>
      </c>
      <c r="G2936">
        <v>12.54</v>
      </c>
      <c r="H2936">
        <v>2015</v>
      </c>
      <c r="I2936">
        <v>5.016</v>
      </c>
      <c r="J2936">
        <v>242.52359999999999</v>
      </c>
      <c r="K2936">
        <v>0</v>
      </c>
      <c r="L2936">
        <v>1.254</v>
      </c>
      <c r="M2936">
        <v>25.08</v>
      </c>
      <c r="O2936">
        <f t="shared" si="45"/>
        <v>4.0000000000000001E-3</v>
      </c>
      <c r="P2936">
        <f t="shared" si="45"/>
        <v>0.19340000000000002</v>
      </c>
      <c r="Q2936">
        <f t="shared" si="45"/>
        <v>0</v>
      </c>
    </row>
    <row r="2937" spans="1:17" x14ac:dyDescent="0.25">
      <c r="A2937" t="s">
        <v>2</v>
      </c>
      <c r="B2937">
        <v>787</v>
      </c>
      <c r="C2937">
        <v>420002</v>
      </c>
      <c r="D2937">
        <v>42</v>
      </c>
      <c r="E2937">
        <v>0</v>
      </c>
      <c r="F2937">
        <v>8</v>
      </c>
      <c r="G2937">
        <v>8.7800999999999991</v>
      </c>
      <c r="H2937">
        <v>2015</v>
      </c>
      <c r="I2937">
        <v>2.6340299999999996</v>
      </c>
      <c r="J2937">
        <v>39.422648999999993</v>
      </c>
      <c r="K2937">
        <v>0</v>
      </c>
      <c r="L2937">
        <v>0.87800999999999996</v>
      </c>
      <c r="M2937">
        <v>14.048159999999999</v>
      </c>
      <c r="O2937">
        <f t="shared" si="45"/>
        <v>3.0000000000000001E-3</v>
      </c>
      <c r="P2937">
        <f t="shared" si="45"/>
        <v>4.4899999999999995E-2</v>
      </c>
      <c r="Q2937">
        <f t="shared" si="45"/>
        <v>0</v>
      </c>
    </row>
    <row r="2938" spans="1:17" x14ac:dyDescent="0.25">
      <c r="A2938" t="s">
        <v>2</v>
      </c>
      <c r="B2938">
        <v>788</v>
      </c>
      <c r="C2938">
        <v>420003</v>
      </c>
      <c r="D2938">
        <v>42</v>
      </c>
      <c r="E2938">
        <v>0</v>
      </c>
      <c r="F2938">
        <v>8</v>
      </c>
      <c r="G2938">
        <v>6.3212999999999999</v>
      </c>
      <c r="H2938">
        <v>2015</v>
      </c>
      <c r="I2938">
        <v>2.5285199999999999</v>
      </c>
      <c r="J2938">
        <v>65.994371999999984</v>
      </c>
      <c r="K2938">
        <v>0</v>
      </c>
      <c r="L2938">
        <v>0.63212999999999997</v>
      </c>
      <c r="M2938">
        <v>10.11408</v>
      </c>
      <c r="O2938">
        <f t="shared" si="45"/>
        <v>4.0000000000000001E-3</v>
      </c>
      <c r="P2938">
        <f t="shared" si="45"/>
        <v>0.10439999999999998</v>
      </c>
      <c r="Q2938">
        <f t="shared" si="45"/>
        <v>0</v>
      </c>
    </row>
    <row r="2939" spans="1:17" x14ac:dyDescent="0.25">
      <c r="A2939" t="s">
        <v>2</v>
      </c>
      <c r="B2939">
        <v>789</v>
      </c>
      <c r="C2939">
        <v>420004</v>
      </c>
      <c r="D2939">
        <v>42</v>
      </c>
      <c r="E2939">
        <v>0</v>
      </c>
      <c r="F2939">
        <v>8</v>
      </c>
      <c r="G2939">
        <v>3.4497</v>
      </c>
      <c r="H2939">
        <v>2015</v>
      </c>
      <c r="I2939">
        <v>0</v>
      </c>
      <c r="J2939">
        <v>136.60811999999999</v>
      </c>
      <c r="K2939">
        <v>0</v>
      </c>
      <c r="L2939">
        <v>0</v>
      </c>
      <c r="M2939">
        <v>1.72485</v>
      </c>
      <c r="O2939">
        <f t="shared" si="45"/>
        <v>0</v>
      </c>
      <c r="P2939">
        <f t="shared" si="45"/>
        <v>0.39599999999999996</v>
      </c>
      <c r="Q2939">
        <f t="shared" si="45"/>
        <v>0</v>
      </c>
    </row>
    <row r="2940" spans="1:17" x14ac:dyDescent="0.25">
      <c r="A2940" t="s">
        <v>1</v>
      </c>
      <c r="B2940">
        <v>790</v>
      </c>
      <c r="C2940">
        <v>420005</v>
      </c>
      <c r="D2940">
        <v>42</v>
      </c>
      <c r="E2940">
        <v>0</v>
      </c>
      <c r="F2940">
        <v>8</v>
      </c>
      <c r="G2940">
        <v>12.903</v>
      </c>
      <c r="H2940">
        <v>2015</v>
      </c>
      <c r="I2940">
        <v>5.1612000000000009</v>
      </c>
      <c r="J2940">
        <v>424.50870000000009</v>
      </c>
      <c r="K2940">
        <v>0</v>
      </c>
      <c r="L2940">
        <v>1.2903000000000002</v>
      </c>
      <c r="M2940">
        <v>21.935100000000002</v>
      </c>
      <c r="O2940">
        <f t="shared" si="45"/>
        <v>4.000000000000001E-3</v>
      </c>
      <c r="P2940">
        <f t="shared" si="45"/>
        <v>0.32900000000000007</v>
      </c>
      <c r="Q2940">
        <f t="shared" si="45"/>
        <v>0</v>
      </c>
    </row>
    <row r="2941" spans="1:17" x14ac:dyDescent="0.25">
      <c r="A2941" t="s">
        <v>1</v>
      </c>
      <c r="B2941">
        <v>791</v>
      </c>
      <c r="C2941">
        <v>420006</v>
      </c>
      <c r="D2941">
        <v>42</v>
      </c>
      <c r="E2941">
        <v>0</v>
      </c>
      <c r="F2941">
        <v>8</v>
      </c>
      <c r="G2941">
        <v>0.87858999999999998</v>
      </c>
      <c r="H2941">
        <v>2015</v>
      </c>
      <c r="I2941">
        <v>0</v>
      </c>
      <c r="J2941">
        <v>187.40324699999999</v>
      </c>
      <c r="K2941">
        <v>0</v>
      </c>
      <c r="L2941">
        <v>0</v>
      </c>
      <c r="M2941">
        <v>8.7858999999999993E-2</v>
      </c>
      <c r="O2941">
        <f t="shared" si="45"/>
        <v>0</v>
      </c>
      <c r="P2941">
        <f t="shared" si="45"/>
        <v>2.133</v>
      </c>
      <c r="Q2941">
        <f t="shared" si="45"/>
        <v>0</v>
      </c>
    </row>
    <row r="2942" spans="1:17" x14ac:dyDescent="0.25">
      <c r="A2942" t="s">
        <v>1</v>
      </c>
      <c r="B2942">
        <v>792</v>
      </c>
      <c r="C2942">
        <v>420007</v>
      </c>
      <c r="D2942">
        <v>42</v>
      </c>
      <c r="E2942">
        <v>0</v>
      </c>
      <c r="F2942">
        <v>8</v>
      </c>
      <c r="G2942">
        <v>4.3739999999999997</v>
      </c>
      <c r="H2942">
        <v>2015</v>
      </c>
      <c r="I2942">
        <v>0.43739999999999996</v>
      </c>
      <c r="J2942">
        <v>31.36158</v>
      </c>
      <c r="K2942">
        <v>0</v>
      </c>
      <c r="L2942">
        <v>0</v>
      </c>
      <c r="M2942">
        <v>2.1869999999999998</v>
      </c>
      <c r="O2942">
        <f t="shared" si="45"/>
        <v>1E-3</v>
      </c>
      <c r="P2942">
        <f t="shared" si="45"/>
        <v>7.1700000000000014E-2</v>
      </c>
      <c r="Q2942">
        <f t="shared" si="45"/>
        <v>0</v>
      </c>
    </row>
    <row r="2943" spans="1:17" x14ac:dyDescent="0.25">
      <c r="A2943" t="s">
        <v>1</v>
      </c>
      <c r="B2943">
        <v>793</v>
      </c>
      <c r="C2943">
        <v>420008</v>
      </c>
      <c r="D2943">
        <v>42</v>
      </c>
      <c r="E2943">
        <v>0</v>
      </c>
      <c r="F2943">
        <v>8</v>
      </c>
      <c r="G2943">
        <v>3.2639999999999998</v>
      </c>
      <c r="H2943">
        <v>2015</v>
      </c>
      <c r="I2943">
        <v>0</v>
      </c>
      <c r="J2943">
        <v>200.73599999999999</v>
      </c>
      <c r="K2943">
        <v>0</v>
      </c>
      <c r="L2943">
        <v>0</v>
      </c>
      <c r="M2943">
        <v>0.97920000000000007</v>
      </c>
      <c r="O2943">
        <f t="shared" si="45"/>
        <v>0</v>
      </c>
      <c r="P2943">
        <f t="shared" si="45"/>
        <v>0.61499999999999999</v>
      </c>
      <c r="Q2943">
        <f t="shared" si="45"/>
        <v>0</v>
      </c>
    </row>
    <row r="2944" spans="1:17" x14ac:dyDescent="0.25">
      <c r="A2944" t="s">
        <v>1</v>
      </c>
      <c r="B2944">
        <v>794</v>
      </c>
      <c r="C2944">
        <v>420009</v>
      </c>
      <c r="D2944">
        <v>42</v>
      </c>
      <c r="E2944">
        <v>0</v>
      </c>
      <c r="F2944">
        <v>8</v>
      </c>
      <c r="G2944">
        <v>5.9862000000000002</v>
      </c>
      <c r="H2944">
        <v>2015</v>
      </c>
      <c r="I2944">
        <v>1.1972400000000001</v>
      </c>
      <c r="J2944">
        <v>136.724808</v>
      </c>
      <c r="K2944">
        <v>0</v>
      </c>
      <c r="L2944">
        <v>0</v>
      </c>
      <c r="M2944">
        <v>7.1834400000000009</v>
      </c>
      <c r="O2944">
        <f t="shared" si="45"/>
        <v>2E-3</v>
      </c>
      <c r="P2944">
        <f t="shared" si="45"/>
        <v>0.22839999999999999</v>
      </c>
      <c r="Q2944">
        <f t="shared" si="45"/>
        <v>0</v>
      </c>
    </row>
    <row r="2945" spans="1:17" x14ac:dyDescent="0.25">
      <c r="A2945" t="s">
        <v>2</v>
      </c>
      <c r="B2945">
        <v>795</v>
      </c>
      <c r="C2945">
        <v>420010</v>
      </c>
      <c r="D2945">
        <v>42</v>
      </c>
      <c r="E2945">
        <v>0</v>
      </c>
      <c r="F2945">
        <v>8</v>
      </c>
      <c r="G2945">
        <v>7.0422000000000002</v>
      </c>
      <c r="H2945">
        <v>2015</v>
      </c>
      <c r="I2945">
        <v>1.4084400000000001</v>
      </c>
      <c r="J2945">
        <v>136.19614800000002</v>
      </c>
      <c r="K2945">
        <v>0</v>
      </c>
      <c r="L2945">
        <v>0</v>
      </c>
      <c r="M2945">
        <v>8.4506400000000017</v>
      </c>
      <c r="O2945">
        <f t="shared" si="45"/>
        <v>2E-3</v>
      </c>
      <c r="P2945">
        <f t="shared" si="45"/>
        <v>0.19340000000000004</v>
      </c>
      <c r="Q2945">
        <f t="shared" si="45"/>
        <v>0</v>
      </c>
    </row>
    <row r="2946" spans="1:17" x14ac:dyDescent="0.25">
      <c r="A2946" t="s">
        <v>2</v>
      </c>
      <c r="B2946">
        <v>796</v>
      </c>
      <c r="C2946">
        <v>420011</v>
      </c>
      <c r="D2946">
        <v>42</v>
      </c>
      <c r="E2946">
        <v>0</v>
      </c>
      <c r="F2946">
        <v>8</v>
      </c>
      <c r="G2946">
        <v>4.9978999999999996</v>
      </c>
      <c r="H2946">
        <v>2015</v>
      </c>
      <c r="I2946">
        <v>0.49978999999999996</v>
      </c>
      <c r="J2946">
        <v>21.940780999999994</v>
      </c>
      <c r="K2946">
        <v>0</v>
      </c>
      <c r="L2946">
        <v>0</v>
      </c>
      <c r="M2946">
        <v>4.9978999999999996</v>
      </c>
      <c r="O2946">
        <f t="shared" si="45"/>
        <v>1E-3</v>
      </c>
      <c r="P2946">
        <f t="shared" si="45"/>
        <v>4.3899999999999988E-2</v>
      </c>
      <c r="Q2946">
        <f t="shared" si="45"/>
        <v>0</v>
      </c>
    </row>
    <row r="2947" spans="1:17" x14ac:dyDescent="0.25">
      <c r="A2947" t="s">
        <v>2</v>
      </c>
      <c r="B2947">
        <v>797</v>
      </c>
      <c r="C2947">
        <v>420012</v>
      </c>
      <c r="D2947">
        <v>42</v>
      </c>
      <c r="E2947">
        <v>0</v>
      </c>
      <c r="F2947">
        <v>8</v>
      </c>
      <c r="G2947">
        <v>3.5924999999999998</v>
      </c>
      <c r="H2947">
        <v>2015</v>
      </c>
      <c r="I2947">
        <v>1.07775</v>
      </c>
      <c r="J2947">
        <v>51.408675000000002</v>
      </c>
      <c r="K2947">
        <v>0</v>
      </c>
      <c r="L2947">
        <v>0.35924999999999996</v>
      </c>
      <c r="M2947">
        <v>4.3109999999999999</v>
      </c>
      <c r="O2947">
        <f t="shared" ref="O2947:Q3010" si="46">I2947/$G2947*0.01</f>
        <v>3.0000000000000001E-3</v>
      </c>
      <c r="P2947">
        <f t="shared" si="46"/>
        <v>0.14310000000000003</v>
      </c>
      <c r="Q2947">
        <f t="shared" si="46"/>
        <v>0</v>
      </c>
    </row>
    <row r="2948" spans="1:17" x14ac:dyDescent="0.25">
      <c r="A2948" t="s">
        <v>2</v>
      </c>
      <c r="B2948">
        <v>798</v>
      </c>
      <c r="C2948">
        <v>420013</v>
      </c>
      <c r="D2948">
        <v>42</v>
      </c>
      <c r="E2948">
        <v>0</v>
      </c>
      <c r="F2948">
        <v>8</v>
      </c>
      <c r="G2948">
        <v>1.9173</v>
      </c>
      <c r="H2948">
        <v>2015</v>
      </c>
      <c r="I2948">
        <v>0</v>
      </c>
      <c r="J2948">
        <v>57.518999999999984</v>
      </c>
      <c r="K2948">
        <v>0</v>
      </c>
      <c r="L2948">
        <v>0</v>
      </c>
      <c r="M2948">
        <v>0.38346000000000002</v>
      </c>
      <c r="O2948">
        <f t="shared" si="46"/>
        <v>0</v>
      </c>
      <c r="P2948">
        <f t="shared" si="46"/>
        <v>0.29999999999999993</v>
      </c>
      <c r="Q2948">
        <f t="shared" si="46"/>
        <v>0</v>
      </c>
    </row>
    <row r="2949" spans="1:17" x14ac:dyDescent="0.25">
      <c r="A2949" t="s">
        <v>1</v>
      </c>
      <c r="B2949">
        <v>799</v>
      </c>
      <c r="C2949">
        <v>420014</v>
      </c>
      <c r="D2949">
        <v>42</v>
      </c>
      <c r="E2949">
        <v>0</v>
      </c>
      <c r="F2949">
        <v>8</v>
      </c>
      <c r="G2949">
        <v>7.2450000000000001</v>
      </c>
      <c r="H2949">
        <v>2015</v>
      </c>
      <c r="I2949">
        <v>1.4490000000000001</v>
      </c>
      <c r="J2949">
        <v>237.636</v>
      </c>
      <c r="K2949">
        <v>0</v>
      </c>
      <c r="L2949">
        <v>0</v>
      </c>
      <c r="M2949">
        <v>7.2450000000000001</v>
      </c>
      <c r="O2949">
        <f t="shared" si="46"/>
        <v>2E-3</v>
      </c>
      <c r="P2949">
        <f t="shared" si="46"/>
        <v>0.32799999999999996</v>
      </c>
      <c r="Q2949">
        <f t="shared" si="46"/>
        <v>0</v>
      </c>
    </row>
    <row r="2950" spans="1:17" x14ac:dyDescent="0.25">
      <c r="A2950" t="s">
        <v>1</v>
      </c>
      <c r="B2950">
        <v>800</v>
      </c>
      <c r="C2950">
        <v>420015</v>
      </c>
      <c r="D2950">
        <v>42</v>
      </c>
      <c r="E2950">
        <v>0</v>
      </c>
      <c r="F2950">
        <v>8</v>
      </c>
      <c r="G2950">
        <v>0.50527</v>
      </c>
      <c r="H2950">
        <v>2015</v>
      </c>
      <c r="I2950">
        <v>0</v>
      </c>
      <c r="J2950">
        <v>95.748665000000003</v>
      </c>
      <c r="K2950">
        <v>0</v>
      </c>
      <c r="L2950">
        <v>0</v>
      </c>
      <c r="M2950">
        <v>5.0527000000000002E-2</v>
      </c>
      <c r="O2950">
        <f t="shared" si="46"/>
        <v>0</v>
      </c>
      <c r="P2950">
        <f t="shared" si="46"/>
        <v>1.895</v>
      </c>
      <c r="Q2950">
        <f t="shared" si="46"/>
        <v>0</v>
      </c>
    </row>
    <row r="2951" spans="1:17" x14ac:dyDescent="0.25">
      <c r="A2951" t="s">
        <v>1</v>
      </c>
      <c r="B2951">
        <v>801</v>
      </c>
      <c r="C2951">
        <v>420016</v>
      </c>
      <c r="D2951">
        <v>42</v>
      </c>
      <c r="E2951">
        <v>0</v>
      </c>
      <c r="F2951">
        <v>8</v>
      </c>
      <c r="G2951">
        <v>2.4592999999999998</v>
      </c>
      <c r="H2951">
        <v>2015</v>
      </c>
      <c r="I2951">
        <v>0</v>
      </c>
      <c r="J2951">
        <v>15.714926999999998</v>
      </c>
      <c r="K2951">
        <v>0</v>
      </c>
      <c r="L2951">
        <v>0</v>
      </c>
      <c r="M2951">
        <v>0.98371999999999993</v>
      </c>
      <c r="O2951">
        <f t="shared" si="46"/>
        <v>0</v>
      </c>
      <c r="P2951">
        <f t="shared" si="46"/>
        <v>6.3899999999999998E-2</v>
      </c>
      <c r="Q2951">
        <f t="shared" si="46"/>
        <v>0</v>
      </c>
    </row>
    <row r="2952" spans="1:17" x14ac:dyDescent="0.25">
      <c r="A2952" t="s">
        <v>1</v>
      </c>
      <c r="B2952">
        <v>802</v>
      </c>
      <c r="C2952">
        <v>420017</v>
      </c>
      <c r="D2952">
        <v>42</v>
      </c>
      <c r="E2952">
        <v>0</v>
      </c>
      <c r="F2952">
        <v>8</v>
      </c>
      <c r="G2952">
        <v>3.3618000000000001</v>
      </c>
      <c r="H2952">
        <v>2015</v>
      </c>
      <c r="I2952">
        <v>0.33618000000000003</v>
      </c>
      <c r="J2952">
        <v>68.009214</v>
      </c>
      <c r="K2952">
        <v>0</v>
      </c>
      <c r="L2952">
        <v>0</v>
      </c>
      <c r="M2952">
        <v>3.02562</v>
      </c>
      <c r="O2952">
        <f t="shared" si="46"/>
        <v>1E-3</v>
      </c>
      <c r="P2952">
        <f t="shared" si="46"/>
        <v>0.20230000000000001</v>
      </c>
      <c r="Q2952">
        <f t="shared" si="46"/>
        <v>0</v>
      </c>
    </row>
    <row r="2953" spans="1:17" x14ac:dyDescent="0.25">
      <c r="A2953" t="s">
        <v>1</v>
      </c>
      <c r="B2953">
        <v>803</v>
      </c>
      <c r="C2953">
        <v>420018</v>
      </c>
      <c r="D2953">
        <v>42</v>
      </c>
      <c r="E2953">
        <v>0</v>
      </c>
      <c r="F2953">
        <v>8</v>
      </c>
      <c r="G2953">
        <v>1.8879999999999999</v>
      </c>
      <c r="H2953">
        <v>2015</v>
      </c>
      <c r="I2953">
        <v>0</v>
      </c>
      <c r="J2953">
        <v>116.11199999999999</v>
      </c>
      <c r="K2953">
        <v>0</v>
      </c>
      <c r="L2953">
        <v>0</v>
      </c>
      <c r="M2953">
        <v>0.37759999999999999</v>
      </c>
      <c r="O2953">
        <f t="shared" si="46"/>
        <v>0</v>
      </c>
      <c r="P2953">
        <f t="shared" si="46"/>
        <v>0.61499999999999999</v>
      </c>
      <c r="Q2953">
        <f t="shared" si="46"/>
        <v>0</v>
      </c>
    </row>
    <row r="2954" spans="1:17" x14ac:dyDescent="0.25">
      <c r="A2954" t="s">
        <v>2</v>
      </c>
      <c r="B2954">
        <v>786</v>
      </c>
      <c r="C2954">
        <v>420001</v>
      </c>
      <c r="D2954">
        <v>42</v>
      </c>
      <c r="E2954">
        <v>0</v>
      </c>
      <c r="F2954">
        <v>9</v>
      </c>
      <c r="G2954">
        <v>12.54</v>
      </c>
      <c r="H2954">
        <v>2015</v>
      </c>
      <c r="I2954">
        <v>0</v>
      </c>
      <c r="J2954">
        <v>112.4838</v>
      </c>
      <c r="K2954">
        <v>0</v>
      </c>
      <c r="L2954">
        <v>0</v>
      </c>
      <c r="M2954">
        <v>0</v>
      </c>
      <c r="O2954">
        <f t="shared" si="46"/>
        <v>0</v>
      </c>
      <c r="P2954">
        <f t="shared" si="46"/>
        <v>8.9700000000000002E-2</v>
      </c>
      <c r="Q2954">
        <f t="shared" si="46"/>
        <v>0</v>
      </c>
    </row>
    <row r="2955" spans="1:17" x14ac:dyDescent="0.25">
      <c r="A2955" t="s">
        <v>2</v>
      </c>
      <c r="B2955">
        <v>787</v>
      </c>
      <c r="C2955">
        <v>420002</v>
      </c>
      <c r="D2955">
        <v>42</v>
      </c>
      <c r="E2955">
        <v>0</v>
      </c>
      <c r="F2955">
        <v>9</v>
      </c>
      <c r="G2955">
        <v>8.7800999999999991</v>
      </c>
      <c r="H2955">
        <v>2015</v>
      </c>
      <c r="I2955">
        <v>0</v>
      </c>
      <c r="J2955">
        <v>26.603702999999996</v>
      </c>
      <c r="K2955">
        <v>0</v>
      </c>
      <c r="L2955">
        <v>0</v>
      </c>
      <c r="M2955">
        <v>0</v>
      </c>
      <c r="O2955">
        <f t="shared" si="46"/>
        <v>0</v>
      </c>
      <c r="P2955">
        <f t="shared" si="46"/>
        <v>3.0299999999999997E-2</v>
      </c>
      <c r="Q2955">
        <f t="shared" si="46"/>
        <v>0</v>
      </c>
    </row>
    <row r="2956" spans="1:17" x14ac:dyDescent="0.25">
      <c r="A2956" t="s">
        <v>2</v>
      </c>
      <c r="B2956">
        <v>788</v>
      </c>
      <c r="C2956">
        <v>420003</v>
      </c>
      <c r="D2956">
        <v>42</v>
      </c>
      <c r="E2956">
        <v>0</v>
      </c>
      <c r="F2956">
        <v>9</v>
      </c>
      <c r="G2956">
        <v>6.3212999999999999</v>
      </c>
      <c r="H2956">
        <v>2015</v>
      </c>
      <c r="I2956">
        <v>0</v>
      </c>
      <c r="J2956">
        <v>40.772385</v>
      </c>
      <c r="K2956">
        <v>0</v>
      </c>
      <c r="L2956">
        <v>0</v>
      </c>
      <c r="M2956">
        <v>0</v>
      </c>
      <c r="O2956">
        <f t="shared" si="46"/>
        <v>0</v>
      </c>
      <c r="P2956">
        <f t="shared" si="46"/>
        <v>6.4500000000000002E-2</v>
      </c>
      <c r="Q2956">
        <f t="shared" si="46"/>
        <v>0</v>
      </c>
    </row>
    <row r="2957" spans="1:17" x14ac:dyDescent="0.25">
      <c r="A2957" t="s">
        <v>2</v>
      </c>
      <c r="B2957">
        <v>789</v>
      </c>
      <c r="C2957">
        <v>420004</v>
      </c>
      <c r="D2957">
        <v>42</v>
      </c>
      <c r="E2957">
        <v>0</v>
      </c>
      <c r="F2957">
        <v>9</v>
      </c>
      <c r="G2957">
        <v>3.4497</v>
      </c>
      <c r="H2957">
        <v>2015</v>
      </c>
      <c r="I2957">
        <v>0</v>
      </c>
      <c r="J2957">
        <v>75.893399999999986</v>
      </c>
      <c r="K2957">
        <v>0</v>
      </c>
      <c r="L2957">
        <v>0</v>
      </c>
      <c r="M2957">
        <v>0</v>
      </c>
      <c r="O2957">
        <f t="shared" si="46"/>
        <v>0</v>
      </c>
      <c r="P2957">
        <f t="shared" si="46"/>
        <v>0.21999999999999997</v>
      </c>
      <c r="Q2957">
        <f t="shared" si="46"/>
        <v>0</v>
      </c>
    </row>
    <row r="2958" spans="1:17" x14ac:dyDescent="0.25">
      <c r="A2958" t="s">
        <v>1</v>
      </c>
      <c r="B2958">
        <v>790</v>
      </c>
      <c r="C2958">
        <v>420005</v>
      </c>
      <c r="D2958">
        <v>42</v>
      </c>
      <c r="E2958">
        <v>0</v>
      </c>
      <c r="F2958">
        <v>9</v>
      </c>
      <c r="G2958">
        <v>12.903</v>
      </c>
      <c r="H2958">
        <v>2015</v>
      </c>
      <c r="I2958">
        <v>0</v>
      </c>
      <c r="J2958">
        <v>196.12560000000002</v>
      </c>
      <c r="K2958">
        <v>0</v>
      </c>
      <c r="L2958">
        <v>0</v>
      </c>
      <c r="M2958">
        <v>0</v>
      </c>
      <c r="O2958">
        <f t="shared" si="46"/>
        <v>0</v>
      </c>
      <c r="P2958">
        <f t="shared" si="46"/>
        <v>0.15200000000000002</v>
      </c>
      <c r="Q2958">
        <f t="shared" si="46"/>
        <v>0</v>
      </c>
    </row>
    <row r="2959" spans="1:17" x14ac:dyDescent="0.25">
      <c r="A2959" t="s">
        <v>1</v>
      </c>
      <c r="B2959">
        <v>791</v>
      </c>
      <c r="C2959">
        <v>420006</v>
      </c>
      <c r="D2959">
        <v>42</v>
      </c>
      <c r="E2959">
        <v>0</v>
      </c>
      <c r="F2959">
        <v>9</v>
      </c>
      <c r="G2959">
        <v>0.87858999999999998</v>
      </c>
      <c r="H2959">
        <v>2015</v>
      </c>
      <c r="I2959">
        <v>0</v>
      </c>
      <c r="J2959">
        <v>65.454954999999998</v>
      </c>
      <c r="K2959">
        <v>0</v>
      </c>
      <c r="L2959">
        <v>0</v>
      </c>
      <c r="M2959">
        <v>0</v>
      </c>
      <c r="O2959">
        <f t="shared" si="46"/>
        <v>0</v>
      </c>
      <c r="P2959">
        <f t="shared" si="46"/>
        <v>0.745</v>
      </c>
      <c r="Q2959">
        <f t="shared" si="46"/>
        <v>0</v>
      </c>
    </row>
    <row r="2960" spans="1:17" x14ac:dyDescent="0.25">
      <c r="A2960" t="s">
        <v>1</v>
      </c>
      <c r="B2960">
        <v>792</v>
      </c>
      <c r="C2960">
        <v>420007</v>
      </c>
      <c r="D2960">
        <v>42</v>
      </c>
      <c r="E2960">
        <v>0</v>
      </c>
      <c r="F2960">
        <v>9</v>
      </c>
      <c r="G2960">
        <v>4.3739999999999997</v>
      </c>
      <c r="H2960">
        <v>2015</v>
      </c>
      <c r="I2960">
        <v>0</v>
      </c>
      <c r="J2960">
        <v>13.953059999999997</v>
      </c>
      <c r="K2960">
        <v>0</v>
      </c>
      <c r="L2960">
        <v>0</v>
      </c>
      <c r="M2960">
        <v>0</v>
      </c>
      <c r="O2960">
        <f t="shared" si="46"/>
        <v>0</v>
      </c>
      <c r="P2960">
        <f t="shared" si="46"/>
        <v>3.1899999999999998E-2</v>
      </c>
      <c r="Q2960">
        <f t="shared" si="46"/>
        <v>0</v>
      </c>
    </row>
    <row r="2961" spans="1:17" x14ac:dyDescent="0.25">
      <c r="A2961" t="s">
        <v>1</v>
      </c>
      <c r="B2961">
        <v>793</v>
      </c>
      <c r="C2961">
        <v>420008</v>
      </c>
      <c r="D2961">
        <v>42</v>
      </c>
      <c r="E2961">
        <v>0</v>
      </c>
      <c r="F2961">
        <v>9</v>
      </c>
      <c r="G2961">
        <v>3.2639999999999998</v>
      </c>
      <c r="H2961">
        <v>2015</v>
      </c>
      <c r="I2961">
        <v>0</v>
      </c>
      <c r="J2961">
        <v>112.2816</v>
      </c>
      <c r="K2961">
        <v>0</v>
      </c>
      <c r="L2961">
        <v>0</v>
      </c>
      <c r="M2961">
        <v>0</v>
      </c>
      <c r="O2961">
        <f t="shared" si="46"/>
        <v>0</v>
      </c>
      <c r="P2961">
        <f t="shared" si="46"/>
        <v>0.34399999999999997</v>
      </c>
      <c r="Q2961">
        <f t="shared" si="46"/>
        <v>0</v>
      </c>
    </row>
    <row r="2962" spans="1:17" x14ac:dyDescent="0.25">
      <c r="A2962" t="s">
        <v>1</v>
      </c>
      <c r="B2962">
        <v>794</v>
      </c>
      <c r="C2962">
        <v>420009</v>
      </c>
      <c r="D2962">
        <v>42</v>
      </c>
      <c r="E2962">
        <v>0</v>
      </c>
      <c r="F2962">
        <v>9</v>
      </c>
      <c r="G2962">
        <v>5.9862000000000002</v>
      </c>
      <c r="H2962">
        <v>2015</v>
      </c>
      <c r="I2962">
        <v>0</v>
      </c>
      <c r="J2962">
        <v>87.997140000000016</v>
      </c>
      <c r="K2962">
        <v>0</v>
      </c>
      <c r="L2962">
        <v>0</v>
      </c>
      <c r="M2962">
        <v>0</v>
      </c>
      <c r="O2962">
        <f t="shared" si="46"/>
        <v>0</v>
      </c>
      <c r="P2962">
        <f t="shared" si="46"/>
        <v>0.14700000000000002</v>
      </c>
      <c r="Q2962">
        <f t="shared" si="46"/>
        <v>0</v>
      </c>
    </row>
    <row r="2963" spans="1:17" x14ac:dyDescent="0.25">
      <c r="A2963" t="s">
        <v>2</v>
      </c>
      <c r="B2963">
        <v>795</v>
      </c>
      <c r="C2963">
        <v>420010</v>
      </c>
      <c r="D2963">
        <v>42</v>
      </c>
      <c r="E2963">
        <v>0</v>
      </c>
      <c r="F2963">
        <v>9</v>
      </c>
      <c r="G2963">
        <v>7.0422000000000002</v>
      </c>
      <c r="H2963">
        <v>2015</v>
      </c>
      <c r="I2963">
        <v>0</v>
      </c>
      <c r="J2963">
        <v>63.168534000000001</v>
      </c>
      <c r="K2963">
        <v>0</v>
      </c>
      <c r="L2963">
        <v>0</v>
      </c>
      <c r="M2963">
        <v>0</v>
      </c>
      <c r="O2963">
        <f t="shared" si="46"/>
        <v>0</v>
      </c>
      <c r="P2963">
        <f t="shared" si="46"/>
        <v>8.9700000000000002E-2</v>
      </c>
      <c r="Q2963">
        <f t="shared" si="46"/>
        <v>0</v>
      </c>
    </row>
    <row r="2964" spans="1:17" x14ac:dyDescent="0.25">
      <c r="A2964" t="s">
        <v>2</v>
      </c>
      <c r="B2964">
        <v>796</v>
      </c>
      <c r="C2964">
        <v>420011</v>
      </c>
      <c r="D2964">
        <v>42</v>
      </c>
      <c r="E2964">
        <v>0</v>
      </c>
      <c r="F2964">
        <v>9</v>
      </c>
      <c r="G2964">
        <v>4.9978999999999996</v>
      </c>
      <c r="H2964">
        <v>2015</v>
      </c>
      <c r="I2964">
        <v>0</v>
      </c>
      <c r="J2964">
        <v>15.143636999999998</v>
      </c>
      <c r="K2964">
        <v>0</v>
      </c>
      <c r="L2964">
        <v>0</v>
      </c>
      <c r="M2964">
        <v>0</v>
      </c>
      <c r="O2964">
        <f t="shared" si="46"/>
        <v>0</v>
      </c>
      <c r="P2964">
        <f t="shared" si="46"/>
        <v>3.0299999999999997E-2</v>
      </c>
      <c r="Q2964">
        <f t="shared" si="46"/>
        <v>0</v>
      </c>
    </row>
    <row r="2965" spans="1:17" x14ac:dyDescent="0.25">
      <c r="A2965" t="s">
        <v>2</v>
      </c>
      <c r="B2965">
        <v>797</v>
      </c>
      <c r="C2965">
        <v>420012</v>
      </c>
      <c r="D2965">
        <v>42</v>
      </c>
      <c r="E2965">
        <v>0</v>
      </c>
      <c r="F2965">
        <v>9</v>
      </c>
      <c r="G2965">
        <v>3.5924999999999998</v>
      </c>
      <c r="H2965">
        <v>2015</v>
      </c>
      <c r="I2965">
        <v>0</v>
      </c>
      <c r="J2965">
        <v>32.045099999999998</v>
      </c>
      <c r="K2965">
        <v>0</v>
      </c>
      <c r="L2965">
        <v>0</v>
      </c>
      <c r="M2965">
        <v>0</v>
      </c>
      <c r="O2965">
        <f t="shared" si="46"/>
        <v>0</v>
      </c>
      <c r="P2965">
        <f t="shared" si="46"/>
        <v>8.9200000000000002E-2</v>
      </c>
      <c r="Q2965">
        <f t="shared" si="46"/>
        <v>0</v>
      </c>
    </row>
    <row r="2966" spans="1:17" x14ac:dyDescent="0.25">
      <c r="A2966" t="s">
        <v>2</v>
      </c>
      <c r="B2966">
        <v>798</v>
      </c>
      <c r="C2966">
        <v>420013</v>
      </c>
      <c r="D2966">
        <v>42</v>
      </c>
      <c r="E2966">
        <v>0</v>
      </c>
      <c r="F2966">
        <v>9</v>
      </c>
      <c r="G2966">
        <v>1.9173</v>
      </c>
      <c r="H2966">
        <v>2015</v>
      </c>
      <c r="I2966">
        <v>0</v>
      </c>
      <c r="J2966">
        <v>31.980564000000001</v>
      </c>
      <c r="K2966">
        <v>0</v>
      </c>
      <c r="L2966">
        <v>0</v>
      </c>
      <c r="M2966">
        <v>0</v>
      </c>
      <c r="O2966">
        <f t="shared" si="46"/>
        <v>0</v>
      </c>
      <c r="P2966">
        <f t="shared" si="46"/>
        <v>0.1668</v>
      </c>
      <c r="Q2966">
        <f t="shared" si="46"/>
        <v>0</v>
      </c>
    </row>
    <row r="2967" spans="1:17" x14ac:dyDescent="0.25">
      <c r="A2967" t="s">
        <v>1</v>
      </c>
      <c r="B2967">
        <v>799</v>
      </c>
      <c r="C2967">
        <v>420014</v>
      </c>
      <c r="D2967">
        <v>42</v>
      </c>
      <c r="E2967">
        <v>0</v>
      </c>
      <c r="F2967">
        <v>9</v>
      </c>
      <c r="G2967">
        <v>7.2450000000000001</v>
      </c>
      <c r="H2967">
        <v>2015</v>
      </c>
      <c r="I2967">
        <v>0</v>
      </c>
      <c r="J2967">
        <v>110.05154999999998</v>
      </c>
      <c r="K2967">
        <v>0</v>
      </c>
      <c r="L2967">
        <v>0</v>
      </c>
      <c r="M2967">
        <v>0</v>
      </c>
      <c r="O2967">
        <f t="shared" si="46"/>
        <v>0</v>
      </c>
      <c r="P2967">
        <f t="shared" si="46"/>
        <v>0.15189999999999995</v>
      </c>
      <c r="Q2967">
        <f t="shared" si="46"/>
        <v>0</v>
      </c>
    </row>
    <row r="2968" spans="1:17" x14ac:dyDescent="0.25">
      <c r="A2968" t="s">
        <v>1</v>
      </c>
      <c r="B2968">
        <v>800</v>
      </c>
      <c r="C2968">
        <v>420015</v>
      </c>
      <c r="D2968">
        <v>42</v>
      </c>
      <c r="E2968">
        <v>0</v>
      </c>
      <c r="F2968">
        <v>9</v>
      </c>
      <c r="G2968">
        <v>0.50527</v>
      </c>
      <c r="H2968">
        <v>2015</v>
      </c>
      <c r="I2968">
        <v>0</v>
      </c>
      <c r="J2968">
        <v>33.448874000000004</v>
      </c>
      <c r="K2968">
        <v>0</v>
      </c>
      <c r="L2968">
        <v>0</v>
      </c>
      <c r="M2968">
        <v>0</v>
      </c>
      <c r="O2968">
        <f t="shared" si="46"/>
        <v>0</v>
      </c>
      <c r="P2968">
        <f t="shared" si="46"/>
        <v>0.66200000000000003</v>
      </c>
      <c r="Q2968">
        <f t="shared" si="46"/>
        <v>0</v>
      </c>
    </row>
    <row r="2969" spans="1:17" x14ac:dyDescent="0.25">
      <c r="A2969" t="s">
        <v>1</v>
      </c>
      <c r="B2969">
        <v>801</v>
      </c>
      <c r="C2969">
        <v>420016</v>
      </c>
      <c r="D2969">
        <v>42</v>
      </c>
      <c r="E2969">
        <v>0</v>
      </c>
      <c r="F2969">
        <v>9</v>
      </c>
      <c r="G2969">
        <v>2.4592999999999998</v>
      </c>
      <c r="H2969">
        <v>2015</v>
      </c>
      <c r="I2969">
        <v>0</v>
      </c>
      <c r="J2969">
        <v>6.9352260000000001</v>
      </c>
      <c r="K2969">
        <v>0</v>
      </c>
      <c r="L2969">
        <v>0</v>
      </c>
      <c r="M2969">
        <v>0</v>
      </c>
      <c r="O2969">
        <f t="shared" si="46"/>
        <v>0</v>
      </c>
      <c r="P2969">
        <f t="shared" si="46"/>
        <v>2.8200000000000003E-2</v>
      </c>
      <c r="Q2969">
        <f t="shared" si="46"/>
        <v>0</v>
      </c>
    </row>
    <row r="2970" spans="1:17" x14ac:dyDescent="0.25">
      <c r="A2970" t="s">
        <v>1</v>
      </c>
      <c r="B2970">
        <v>802</v>
      </c>
      <c r="C2970">
        <v>420017</v>
      </c>
      <c r="D2970">
        <v>42</v>
      </c>
      <c r="E2970">
        <v>0</v>
      </c>
      <c r="F2970">
        <v>9</v>
      </c>
      <c r="G2970">
        <v>3.3618000000000001</v>
      </c>
      <c r="H2970">
        <v>2015</v>
      </c>
      <c r="I2970">
        <v>0</v>
      </c>
      <c r="J2970">
        <v>43.669781999999998</v>
      </c>
      <c r="K2970">
        <v>0</v>
      </c>
      <c r="L2970">
        <v>0</v>
      </c>
      <c r="M2970">
        <v>0</v>
      </c>
      <c r="O2970">
        <f t="shared" si="46"/>
        <v>0</v>
      </c>
      <c r="P2970">
        <f t="shared" si="46"/>
        <v>0.12989999999999999</v>
      </c>
      <c r="Q2970">
        <f t="shared" si="46"/>
        <v>0</v>
      </c>
    </row>
    <row r="2971" spans="1:17" x14ac:dyDescent="0.25">
      <c r="A2971" t="s">
        <v>1</v>
      </c>
      <c r="B2971">
        <v>803</v>
      </c>
      <c r="C2971">
        <v>420018</v>
      </c>
      <c r="D2971">
        <v>42</v>
      </c>
      <c r="E2971">
        <v>0</v>
      </c>
      <c r="F2971">
        <v>9</v>
      </c>
      <c r="G2971">
        <v>1.8879999999999999</v>
      </c>
      <c r="H2971">
        <v>2015</v>
      </c>
      <c r="I2971">
        <v>0</v>
      </c>
      <c r="J2971">
        <v>64.947200000000009</v>
      </c>
      <c r="K2971">
        <v>0</v>
      </c>
      <c r="L2971">
        <v>0</v>
      </c>
      <c r="M2971">
        <v>0</v>
      </c>
      <c r="O2971">
        <f t="shared" si="46"/>
        <v>0</v>
      </c>
      <c r="P2971">
        <f t="shared" si="46"/>
        <v>0.34400000000000008</v>
      </c>
      <c r="Q2971">
        <f t="shared" si="46"/>
        <v>0</v>
      </c>
    </row>
    <row r="2972" spans="1:17" x14ac:dyDescent="0.25">
      <c r="A2972" t="s">
        <v>2</v>
      </c>
      <c r="B2972">
        <v>786</v>
      </c>
      <c r="C2972">
        <v>420001</v>
      </c>
      <c r="D2972">
        <v>42</v>
      </c>
      <c r="E2972">
        <v>0</v>
      </c>
      <c r="F2972">
        <v>10</v>
      </c>
      <c r="G2972">
        <v>12.54</v>
      </c>
      <c r="H2972">
        <v>2015</v>
      </c>
      <c r="I2972">
        <v>0</v>
      </c>
      <c r="J2972">
        <v>57.3078</v>
      </c>
      <c r="K2972">
        <v>0</v>
      </c>
      <c r="L2972">
        <v>0</v>
      </c>
      <c r="M2972">
        <v>0</v>
      </c>
      <c r="O2972">
        <f t="shared" si="46"/>
        <v>0</v>
      </c>
      <c r="P2972">
        <f t="shared" si="46"/>
        <v>4.5700000000000005E-2</v>
      </c>
      <c r="Q2972">
        <f t="shared" si="46"/>
        <v>0</v>
      </c>
    </row>
    <row r="2973" spans="1:17" x14ac:dyDescent="0.25">
      <c r="A2973" t="s">
        <v>2</v>
      </c>
      <c r="B2973">
        <v>787</v>
      </c>
      <c r="C2973">
        <v>420002</v>
      </c>
      <c r="D2973">
        <v>42</v>
      </c>
      <c r="E2973">
        <v>0</v>
      </c>
      <c r="F2973">
        <v>10</v>
      </c>
      <c r="G2973">
        <v>8.7800999999999991</v>
      </c>
      <c r="H2973">
        <v>2015</v>
      </c>
      <c r="I2973">
        <v>0</v>
      </c>
      <c r="J2973">
        <v>19.755224999999999</v>
      </c>
      <c r="K2973">
        <v>0</v>
      </c>
      <c r="L2973">
        <v>0</v>
      </c>
      <c r="M2973">
        <v>0</v>
      </c>
      <c r="O2973">
        <f t="shared" si="46"/>
        <v>0</v>
      </c>
      <c r="P2973">
        <f t="shared" si="46"/>
        <v>2.2499999999999999E-2</v>
      </c>
      <c r="Q2973">
        <f t="shared" si="46"/>
        <v>0</v>
      </c>
    </row>
    <row r="2974" spans="1:17" x14ac:dyDescent="0.25">
      <c r="A2974" t="s">
        <v>2</v>
      </c>
      <c r="B2974">
        <v>788</v>
      </c>
      <c r="C2974">
        <v>420003</v>
      </c>
      <c r="D2974">
        <v>42</v>
      </c>
      <c r="E2974">
        <v>0</v>
      </c>
      <c r="F2974">
        <v>10</v>
      </c>
      <c r="G2974">
        <v>6.3212999999999999</v>
      </c>
      <c r="H2974">
        <v>2015</v>
      </c>
      <c r="I2974">
        <v>0</v>
      </c>
      <c r="J2974">
        <v>27.244803000000001</v>
      </c>
      <c r="K2974">
        <v>0</v>
      </c>
      <c r="L2974">
        <v>0</v>
      </c>
      <c r="M2974">
        <v>0</v>
      </c>
      <c r="O2974">
        <f t="shared" si="46"/>
        <v>0</v>
      </c>
      <c r="P2974">
        <f t="shared" si="46"/>
        <v>4.3100000000000006E-2</v>
      </c>
      <c r="Q2974">
        <f t="shared" si="46"/>
        <v>0</v>
      </c>
    </row>
    <row r="2975" spans="1:17" x14ac:dyDescent="0.25">
      <c r="A2975" t="s">
        <v>2</v>
      </c>
      <c r="B2975">
        <v>789</v>
      </c>
      <c r="C2975">
        <v>420004</v>
      </c>
      <c r="D2975">
        <v>42</v>
      </c>
      <c r="E2975">
        <v>0</v>
      </c>
      <c r="F2975">
        <v>10</v>
      </c>
      <c r="G2975">
        <v>3.4497</v>
      </c>
      <c r="H2975">
        <v>2015</v>
      </c>
      <c r="I2975">
        <v>0</v>
      </c>
      <c r="J2975">
        <v>45.812016</v>
      </c>
      <c r="K2975">
        <v>0</v>
      </c>
      <c r="L2975">
        <v>0</v>
      </c>
      <c r="M2975">
        <v>0</v>
      </c>
      <c r="O2975">
        <f t="shared" si="46"/>
        <v>0</v>
      </c>
      <c r="P2975">
        <f t="shared" si="46"/>
        <v>0.1328</v>
      </c>
      <c r="Q2975">
        <f t="shared" si="46"/>
        <v>0</v>
      </c>
    </row>
    <row r="2976" spans="1:17" x14ac:dyDescent="0.25">
      <c r="A2976" t="s">
        <v>1</v>
      </c>
      <c r="B2976">
        <v>790</v>
      </c>
      <c r="C2976">
        <v>420005</v>
      </c>
      <c r="D2976">
        <v>42</v>
      </c>
      <c r="E2976">
        <v>0</v>
      </c>
      <c r="F2976">
        <v>10</v>
      </c>
      <c r="G2976">
        <v>12.903</v>
      </c>
      <c r="H2976">
        <v>2015</v>
      </c>
      <c r="I2976">
        <v>0</v>
      </c>
      <c r="J2976">
        <v>97.933769999999996</v>
      </c>
      <c r="K2976">
        <v>0</v>
      </c>
      <c r="L2976">
        <v>0</v>
      </c>
      <c r="M2976">
        <v>0</v>
      </c>
      <c r="O2976">
        <f t="shared" si="46"/>
        <v>0</v>
      </c>
      <c r="P2976">
        <f t="shared" si="46"/>
        <v>7.5899999999999995E-2</v>
      </c>
      <c r="Q2976">
        <f t="shared" si="46"/>
        <v>0</v>
      </c>
    </row>
    <row r="2977" spans="1:17" x14ac:dyDescent="0.25">
      <c r="A2977" t="s">
        <v>1</v>
      </c>
      <c r="B2977">
        <v>791</v>
      </c>
      <c r="C2977">
        <v>420006</v>
      </c>
      <c r="D2977">
        <v>42</v>
      </c>
      <c r="E2977">
        <v>0</v>
      </c>
      <c r="F2977">
        <v>10</v>
      </c>
      <c r="G2977">
        <v>0.87858999999999998</v>
      </c>
      <c r="H2977">
        <v>2015</v>
      </c>
      <c r="I2977">
        <v>0</v>
      </c>
      <c r="J2977">
        <v>24.600519999999999</v>
      </c>
      <c r="K2977">
        <v>0</v>
      </c>
      <c r="L2977">
        <v>0</v>
      </c>
      <c r="M2977">
        <v>0</v>
      </c>
      <c r="O2977">
        <f t="shared" si="46"/>
        <v>0</v>
      </c>
      <c r="P2977">
        <f t="shared" si="46"/>
        <v>0.28000000000000003</v>
      </c>
      <c r="Q2977">
        <f t="shared" si="46"/>
        <v>0</v>
      </c>
    </row>
    <row r="2978" spans="1:17" x14ac:dyDescent="0.25">
      <c r="A2978" t="s">
        <v>1</v>
      </c>
      <c r="B2978">
        <v>792</v>
      </c>
      <c r="C2978">
        <v>420007</v>
      </c>
      <c r="D2978">
        <v>42</v>
      </c>
      <c r="E2978">
        <v>0</v>
      </c>
      <c r="F2978">
        <v>10</v>
      </c>
      <c r="G2978">
        <v>4.3739999999999997</v>
      </c>
      <c r="H2978">
        <v>2015</v>
      </c>
      <c r="I2978">
        <v>0</v>
      </c>
      <c r="J2978">
        <v>6.9765299999999986</v>
      </c>
      <c r="K2978">
        <v>0</v>
      </c>
      <c r="L2978">
        <v>0</v>
      </c>
      <c r="M2978">
        <v>0</v>
      </c>
      <c r="O2978">
        <f t="shared" si="46"/>
        <v>0</v>
      </c>
      <c r="P2978">
        <f t="shared" si="46"/>
        <v>1.5949999999999999E-2</v>
      </c>
      <c r="Q2978">
        <f t="shared" si="46"/>
        <v>0</v>
      </c>
    </row>
    <row r="2979" spans="1:17" x14ac:dyDescent="0.25">
      <c r="A2979" t="s">
        <v>1</v>
      </c>
      <c r="B2979">
        <v>793</v>
      </c>
      <c r="C2979">
        <v>420008</v>
      </c>
      <c r="D2979">
        <v>42</v>
      </c>
      <c r="E2979">
        <v>0</v>
      </c>
      <c r="F2979">
        <v>10</v>
      </c>
      <c r="G2979">
        <v>3.2639999999999998</v>
      </c>
      <c r="H2979">
        <v>2015</v>
      </c>
      <c r="I2979">
        <v>0</v>
      </c>
      <c r="J2979">
        <v>67.564800000000005</v>
      </c>
      <c r="K2979">
        <v>0</v>
      </c>
      <c r="L2979">
        <v>0</v>
      </c>
      <c r="M2979">
        <v>0</v>
      </c>
      <c r="O2979">
        <f t="shared" si="46"/>
        <v>0</v>
      </c>
      <c r="P2979">
        <f t="shared" si="46"/>
        <v>0.20700000000000005</v>
      </c>
      <c r="Q2979">
        <f t="shared" si="46"/>
        <v>0</v>
      </c>
    </row>
    <row r="2980" spans="1:17" x14ac:dyDescent="0.25">
      <c r="A2980" t="s">
        <v>1</v>
      </c>
      <c r="B2980">
        <v>794</v>
      </c>
      <c r="C2980">
        <v>420009</v>
      </c>
      <c r="D2980">
        <v>42</v>
      </c>
      <c r="E2980">
        <v>0</v>
      </c>
      <c r="F2980">
        <v>10</v>
      </c>
      <c r="G2980">
        <v>5.9862000000000002</v>
      </c>
      <c r="H2980">
        <v>2015</v>
      </c>
      <c r="I2980">
        <v>0</v>
      </c>
      <c r="J2980">
        <v>58.90420799999999</v>
      </c>
      <c r="K2980">
        <v>0</v>
      </c>
      <c r="L2980">
        <v>0</v>
      </c>
      <c r="M2980">
        <v>0</v>
      </c>
      <c r="O2980">
        <f t="shared" si="46"/>
        <v>0</v>
      </c>
      <c r="P2980">
        <f t="shared" si="46"/>
        <v>9.8399999999999987E-2</v>
      </c>
      <c r="Q2980">
        <f t="shared" si="46"/>
        <v>0</v>
      </c>
    </row>
    <row r="2981" spans="1:17" x14ac:dyDescent="0.25">
      <c r="A2981" t="s">
        <v>2</v>
      </c>
      <c r="B2981">
        <v>795</v>
      </c>
      <c r="C2981">
        <v>420010</v>
      </c>
      <c r="D2981">
        <v>42</v>
      </c>
      <c r="E2981">
        <v>0</v>
      </c>
      <c r="F2981">
        <v>10</v>
      </c>
      <c r="G2981">
        <v>7.0422000000000002</v>
      </c>
      <c r="H2981">
        <v>2015</v>
      </c>
      <c r="I2981">
        <v>0</v>
      </c>
      <c r="J2981">
        <v>32.182854000000006</v>
      </c>
      <c r="K2981">
        <v>0</v>
      </c>
      <c r="L2981">
        <v>0</v>
      </c>
      <c r="M2981">
        <v>0</v>
      </c>
      <c r="O2981">
        <f t="shared" si="46"/>
        <v>0</v>
      </c>
      <c r="P2981">
        <f t="shared" si="46"/>
        <v>4.5700000000000005E-2</v>
      </c>
      <c r="Q2981">
        <f t="shared" si="46"/>
        <v>0</v>
      </c>
    </row>
    <row r="2982" spans="1:17" x14ac:dyDescent="0.25">
      <c r="A2982" t="s">
        <v>2</v>
      </c>
      <c r="B2982">
        <v>796</v>
      </c>
      <c r="C2982">
        <v>420011</v>
      </c>
      <c r="D2982">
        <v>42</v>
      </c>
      <c r="E2982">
        <v>0</v>
      </c>
      <c r="F2982">
        <v>10</v>
      </c>
      <c r="G2982">
        <v>4.9978999999999996</v>
      </c>
      <c r="H2982">
        <v>2015</v>
      </c>
      <c r="I2982">
        <v>0</v>
      </c>
      <c r="J2982">
        <v>11.245274999999999</v>
      </c>
      <c r="K2982">
        <v>0</v>
      </c>
      <c r="L2982">
        <v>0</v>
      </c>
      <c r="M2982">
        <v>0</v>
      </c>
      <c r="O2982">
        <f t="shared" si="46"/>
        <v>0</v>
      </c>
      <c r="P2982">
        <f t="shared" si="46"/>
        <v>2.2499999999999999E-2</v>
      </c>
      <c r="Q2982">
        <f t="shared" si="46"/>
        <v>0</v>
      </c>
    </row>
    <row r="2983" spans="1:17" x14ac:dyDescent="0.25">
      <c r="A2983" t="s">
        <v>2</v>
      </c>
      <c r="B2983">
        <v>797</v>
      </c>
      <c r="C2983">
        <v>420012</v>
      </c>
      <c r="D2983">
        <v>42</v>
      </c>
      <c r="E2983">
        <v>0</v>
      </c>
      <c r="F2983">
        <v>10</v>
      </c>
      <c r="G2983">
        <v>3.5924999999999998</v>
      </c>
      <c r="H2983">
        <v>2015</v>
      </c>
      <c r="I2983">
        <v>0</v>
      </c>
      <c r="J2983">
        <v>21.123900000000003</v>
      </c>
      <c r="K2983">
        <v>0</v>
      </c>
      <c r="L2983">
        <v>0</v>
      </c>
      <c r="M2983">
        <v>0</v>
      </c>
      <c r="O2983">
        <f t="shared" si="46"/>
        <v>0</v>
      </c>
      <c r="P2983">
        <f t="shared" si="46"/>
        <v>5.8800000000000012E-2</v>
      </c>
      <c r="Q2983">
        <f t="shared" si="46"/>
        <v>0</v>
      </c>
    </row>
    <row r="2984" spans="1:17" x14ac:dyDescent="0.25">
      <c r="A2984" t="s">
        <v>2</v>
      </c>
      <c r="B2984">
        <v>798</v>
      </c>
      <c r="C2984">
        <v>420013</v>
      </c>
      <c r="D2984">
        <v>42</v>
      </c>
      <c r="E2984">
        <v>0</v>
      </c>
      <c r="F2984">
        <v>10</v>
      </c>
      <c r="G2984">
        <v>1.9173</v>
      </c>
      <c r="H2984">
        <v>2015</v>
      </c>
      <c r="I2984">
        <v>0</v>
      </c>
      <c r="J2984">
        <v>20.323379999999997</v>
      </c>
      <c r="K2984">
        <v>0</v>
      </c>
      <c r="L2984">
        <v>0</v>
      </c>
      <c r="M2984">
        <v>0</v>
      </c>
      <c r="O2984">
        <f t="shared" si="46"/>
        <v>0</v>
      </c>
      <c r="P2984">
        <f t="shared" si="46"/>
        <v>0.10599999999999998</v>
      </c>
      <c r="Q2984">
        <f t="shared" si="46"/>
        <v>0</v>
      </c>
    </row>
    <row r="2985" spans="1:17" x14ac:dyDescent="0.25">
      <c r="A2985" t="s">
        <v>1</v>
      </c>
      <c r="B2985">
        <v>799</v>
      </c>
      <c r="C2985">
        <v>420014</v>
      </c>
      <c r="D2985">
        <v>42</v>
      </c>
      <c r="E2985">
        <v>0</v>
      </c>
      <c r="F2985">
        <v>10</v>
      </c>
      <c r="G2985">
        <v>7.2450000000000001</v>
      </c>
      <c r="H2985">
        <v>2015</v>
      </c>
      <c r="I2985">
        <v>0</v>
      </c>
      <c r="J2985">
        <v>54.989550000000001</v>
      </c>
      <c r="K2985">
        <v>0</v>
      </c>
      <c r="L2985">
        <v>0</v>
      </c>
      <c r="M2985">
        <v>0</v>
      </c>
      <c r="O2985">
        <f t="shared" si="46"/>
        <v>0</v>
      </c>
      <c r="P2985">
        <f t="shared" si="46"/>
        <v>7.5899999999999995E-2</v>
      </c>
      <c r="Q2985">
        <f t="shared" si="46"/>
        <v>0</v>
      </c>
    </row>
    <row r="2986" spans="1:17" x14ac:dyDescent="0.25">
      <c r="A2986" t="s">
        <v>1</v>
      </c>
      <c r="B2986">
        <v>800</v>
      </c>
      <c r="C2986">
        <v>420015</v>
      </c>
      <c r="D2986">
        <v>42</v>
      </c>
      <c r="E2986">
        <v>0</v>
      </c>
      <c r="F2986">
        <v>10</v>
      </c>
      <c r="G2986">
        <v>0.50527</v>
      </c>
      <c r="H2986">
        <v>2015</v>
      </c>
      <c r="I2986">
        <v>0</v>
      </c>
      <c r="J2986">
        <v>12.581223</v>
      </c>
      <c r="K2986">
        <v>0</v>
      </c>
      <c r="L2986">
        <v>0</v>
      </c>
      <c r="M2986">
        <v>0</v>
      </c>
      <c r="O2986">
        <f t="shared" si="46"/>
        <v>0</v>
      </c>
      <c r="P2986">
        <f t="shared" si="46"/>
        <v>0.249</v>
      </c>
      <c r="Q2986">
        <f t="shared" si="46"/>
        <v>0</v>
      </c>
    </row>
    <row r="2987" spans="1:17" x14ac:dyDescent="0.25">
      <c r="A2987" t="s">
        <v>1</v>
      </c>
      <c r="B2987">
        <v>801</v>
      </c>
      <c r="C2987">
        <v>420016</v>
      </c>
      <c r="D2987">
        <v>42</v>
      </c>
      <c r="E2987">
        <v>0</v>
      </c>
      <c r="F2987">
        <v>10</v>
      </c>
      <c r="G2987">
        <v>2.4592999999999998</v>
      </c>
      <c r="H2987">
        <v>2015</v>
      </c>
      <c r="I2987">
        <v>0</v>
      </c>
      <c r="J2987">
        <v>3.4799094999999993</v>
      </c>
      <c r="K2987">
        <v>0</v>
      </c>
      <c r="L2987">
        <v>0</v>
      </c>
      <c r="M2987">
        <v>0</v>
      </c>
      <c r="O2987">
        <f t="shared" si="46"/>
        <v>0</v>
      </c>
      <c r="P2987">
        <f t="shared" si="46"/>
        <v>1.4149999999999998E-2</v>
      </c>
      <c r="Q2987">
        <f t="shared" si="46"/>
        <v>0</v>
      </c>
    </row>
    <row r="2988" spans="1:17" x14ac:dyDescent="0.25">
      <c r="A2988" t="s">
        <v>1</v>
      </c>
      <c r="B2988">
        <v>802</v>
      </c>
      <c r="C2988">
        <v>420017</v>
      </c>
      <c r="D2988">
        <v>42</v>
      </c>
      <c r="E2988">
        <v>0</v>
      </c>
      <c r="F2988">
        <v>10</v>
      </c>
      <c r="G2988">
        <v>3.3618000000000001</v>
      </c>
      <c r="H2988">
        <v>2015</v>
      </c>
      <c r="I2988">
        <v>0</v>
      </c>
      <c r="J2988">
        <v>29.449368000000003</v>
      </c>
      <c r="K2988">
        <v>0</v>
      </c>
      <c r="L2988">
        <v>0</v>
      </c>
      <c r="M2988">
        <v>0</v>
      </c>
      <c r="O2988">
        <f t="shared" si="46"/>
        <v>0</v>
      </c>
      <c r="P2988">
        <f t="shared" si="46"/>
        <v>8.7599999999999997E-2</v>
      </c>
      <c r="Q2988">
        <f t="shared" si="46"/>
        <v>0</v>
      </c>
    </row>
    <row r="2989" spans="1:17" x14ac:dyDescent="0.25">
      <c r="A2989" t="s">
        <v>1</v>
      </c>
      <c r="B2989">
        <v>803</v>
      </c>
      <c r="C2989">
        <v>420018</v>
      </c>
      <c r="D2989">
        <v>42</v>
      </c>
      <c r="E2989">
        <v>0</v>
      </c>
      <c r="F2989">
        <v>10</v>
      </c>
      <c r="G2989">
        <v>1.8879999999999999</v>
      </c>
      <c r="H2989">
        <v>2015</v>
      </c>
      <c r="I2989">
        <v>0</v>
      </c>
      <c r="J2989">
        <v>39.081600000000002</v>
      </c>
      <c r="K2989">
        <v>0</v>
      </c>
      <c r="L2989">
        <v>0</v>
      </c>
      <c r="M2989">
        <v>0</v>
      </c>
      <c r="O2989">
        <f t="shared" si="46"/>
        <v>0</v>
      </c>
      <c r="P2989">
        <f t="shared" si="46"/>
        <v>0.20700000000000005</v>
      </c>
      <c r="Q2989">
        <f t="shared" si="46"/>
        <v>0</v>
      </c>
    </row>
    <row r="2990" spans="1:17" x14ac:dyDescent="0.25">
      <c r="A2990" t="s">
        <v>2</v>
      </c>
      <c r="B2990">
        <v>786</v>
      </c>
      <c r="C2990">
        <v>420001</v>
      </c>
      <c r="D2990">
        <v>42</v>
      </c>
      <c r="E2990">
        <v>0</v>
      </c>
      <c r="F2990">
        <v>11</v>
      </c>
      <c r="G2990">
        <v>12.54</v>
      </c>
      <c r="H2990">
        <v>2015</v>
      </c>
      <c r="I2990">
        <v>0</v>
      </c>
      <c r="J2990">
        <v>52.417199999999994</v>
      </c>
      <c r="K2990">
        <v>0</v>
      </c>
      <c r="L2990">
        <v>0</v>
      </c>
      <c r="M2990">
        <v>0</v>
      </c>
      <c r="O2990">
        <f t="shared" si="46"/>
        <v>0</v>
      </c>
      <c r="P2990">
        <f t="shared" si="46"/>
        <v>4.1799999999999997E-2</v>
      </c>
      <c r="Q2990">
        <f t="shared" si="46"/>
        <v>0</v>
      </c>
    </row>
    <row r="2991" spans="1:17" x14ac:dyDescent="0.25">
      <c r="A2991" t="s">
        <v>2</v>
      </c>
      <c r="B2991">
        <v>787</v>
      </c>
      <c r="C2991">
        <v>420002</v>
      </c>
      <c r="D2991">
        <v>42</v>
      </c>
      <c r="E2991">
        <v>0</v>
      </c>
      <c r="F2991">
        <v>11</v>
      </c>
      <c r="G2991">
        <v>8.7800999999999991</v>
      </c>
      <c r="H2991">
        <v>2015</v>
      </c>
      <c r="I2991">
        <v>0</v>
      </c>
      <c r="J2991">
        <v>16.225624799999999</v>
      </c>
      <c r="K2991">
        <v>0</v>
      </c>
      <c r="L2991">
        <v>0</v>
      </c>
      <c r="M2991">
        <v>0</v>
      </c>
      <c r="O2991">
        <f t="shared" si="46"/>
        <v>0</v>
      </c>
      <c r="P2991">
        <f t="shared" si="46"/>
        <v>1.848E-2</v>
      </c>
      <c r="Q2991">
        <f t="shared" si="46"/>
        <v>0</v>
      </c>
    </row>
    <row r="2992" spans="1:17" x14ac:dyDescent="0.25">
      <c r="A2992" t="s">
        <v>2</v>
      </c>
      <c r="B2992">
        <v>788</v>
      </c>
      <c r="C2992">
        <v>420003</v>
      </c>
      <c r="D2992">
        <v>42</v>
      </c>
      <c r="E2992">
        <v>0</v>
      </c>
      <c r="F2992">
        <v>11</v>
      </c>
      <c r="G2992">
        <v>6.3212999999999999</v>
      </c>
      <c r="H2992">
        <v>2015</v>
      </c>
      <c r="I2992">
        <v>0</v>
      </c>
      <c r="J2992">
        <v>35.399279999999997</v>
      </c>
      <c r="K2992">
        <v>0</v>
      </c>
      <c r="L2992">
        <v>0</v>
      </c>
      <c r="M2992">
        <v>0</v>
      </c>
      <c r="O2992">
        <f t="shared" si="46"/>
        <v>0</v>
      </c>
      <c r="P2992">
        <f t="shared" si="46"/>
        <v>5.5999999999999994E-2</v>
      </c>
      <c r="Q2992">
        <f t="shared" si="46"/>
        <v>0</v>
      </c>
    </row>
    <row r="2993" spans="1:17" x14ac:dyDescent="0.25">
      <c r="A2993" t="s">
        <v>2</v>
      </c>
      <c r="B2993">
        <v>789</v>
      </c>
      <c r="C2993">
        <v>420004</v>
      </c>
      <c r="D2993">
        <v>42</v>
      </c>
      <c r="E2993">
        <v>0</v>
      </c>
      <c r="F2993">
        <v>11</v>
      </c>
      <c r="G2993">
        <v>3.4497</v>
      </c>
      <c r="H2993">
        <v>2015</v>
      </c>
      <c r="I2993">
        <v>0</v>
      </c>
      <c r="J2993">
        <v>43.052256</v>
      </c>
      <c r="K2993">
        <v>0</v>
      </c>
      <c r="L2993">
        <v>0</v>
      </c>
      <c r="M2993">
        <v>0</v>
      </c>
      <c r="O2993">
        <f t="shared" si="46"/>
        <v>0</v>
      </c>
      <c r="P2993">
        <f t="shared" si="46"/>
        <v>0.12480000000000001</v>
      </c>
      <c r="Q2993">
        <f t="shared" si="46"/>
        <v>0</v>
      </c>
    </row>
    <row r="2994" spans="1:17" x14ac:dyDescent="0.25">
      <c r="A2994" t="s">
        <v>1</v>
      </c>
      <c r="B2994">
        <v>790</v>
      </c>
      <c r="C2994">
        <v>420005</v>
      </c>
      <c r="D2994">
        <v>42</v>
      </c>
      <c r="E2994">
        <v>0</v>
      </c>
      <c r="F2994">
        <v>11</v>
      </c>
      <c r="G2994">
        <v>12.903</v>
      </c>
      <c r="H2994">
        <v>2015</v>
      </c>
      <c r="I2994">
        <v>0</v>
      </c>
      <c r="J2994">
        <v>61.418280000000003</v>
      </c>
      <c r="K2994">
        <v>0</v>
      </c>
      <c r="L2994">
        <v>0</v>
      </c>
      <c r="M2994">
        <v>0</v>
      </c>
      <c r="O2994">
        <f t="shared" si="46"/>
        <v>0</v>
      </c>
      <c r="P2994">
        <f t="shared" si="46"/>
        <v>4.7599999999999996E-2</v>
      </c>
      <c r="Q2994">
        <f t="shared" si="46"/>
        <v>0</v>
      </c>
    </row>
    <row r="2995" spans="1:17" x14ac:dyDescent="0.25">
      <c r="A2995" t="s">
        <v>1</v>
      </c>
      <c r="B2995">
        <v>791</v>
      </c>
      <c r="C2995">
        <v>420006</v>
      </c>
      <c r="D2995">
        <v>42</v>
      </c>
      <c r="E2995">
        <v>0</v>
      </c>
      <c r="F2995">
        <v>11</v>
      </c>
      <c r="G2995">
        <v>0.87858999999999998</v>
      </c>
      <c r="H2995">
        <v>2015</v>
      </c>
      <c r="I2995">
        <v>0</v>
      </c>
      <c r="J2995">
        <v>12.7922704</v>
      </c>
      <c r="K2995">
        <v>0</v>
      </c>
      <c r="L2995">
        <v>0</v>
      </c>
      <c r="M2995">
        <v>0</v>
      </c>
      <c r="O2995">
        <f t="shared" si="46"/>
        <v>0</v>
      </c>
      <c r="P2995">
        <f t="shared" si="46"/>
        <v>0.14560000000000001</v>
      </c>
      <c r="Q2995">
        <f t="shared" si="46"/>
        <v>0</v>
      </c>
    </row>
    <row r="2996" spans="1:17" x14ac:dyDescent="0.25">
      <c r="A2996" t="s">
        <v>1</v>
      </c>
      <c r="B2996">
        <v>792</v>
      </c>
      <c r="C2996">
        <v>420007</v>
      </c>
      <c r="D2996">
        <v>42</v>
      </c>
      <c r="E2996">
        <v>0</v>
      </c>
      <c r="F2996">
        <v>11</v>
      </c>
      <c r="G2996">
        <v>4.3739999999999997</v>
      </c>
      <c r="H2996">
        <v>2015</v>
      </c>
      <c r="I2996">
        <v>0</v>
      </c>
      <c r="J2996">
        <v>7.9606799999999991</v>
      </c>
      <c r="K2996">
        <v>0</v>
      </c>
      <c r="L2996">
        <v>0</v>
      </c>
      <c r="M2996">
        <v>0</v>
      </c>
      <c r="O2996">
        <f t="shared" si="46"/>
        <v>0</v>
      </c>
      <c r="P2996">
        <f t="shared" si="46"/>
        <v>1.8199999999999997E-2</v>
      </c>
      <c r="Q2996">
        <f t="shared" si="46"/>
        <v>0</v>
      </c>
    </row>
    <row r="2997" spans="1:17" x14ac:dyDescent="0.25">
      <c r="A2997" t="s">
        <v>1</v>
      </c>
      <c r="B2997">
        <v>793</v>
      </c>
      <c r="C2997">
        <v>420008</v>
      </c>
      <c r="D2997">
        <v>42</v>
      </c>
      <c r="E2997">
        <v>0</v>
      </c>
      <c r="F2997">
        <v>11</v>
      </c>
      <c r="G2997">
        <v>3.2639999999999998</v>
      </c>
      <c r="H2997">
        <v>2015</v>
      </c>
      <c r="I2997">
        <v>0</v>
      </c>
      <c r="J2997">
        <v>60.416639999999987</v>
      </c>
      <c r="K2997">
        <v>0</v>
      </c>
      <c r="L2997">
        <v>0</v>
      </c>
      <c r="M2997">
        <v>0</v>
      </c>
      <c r="O2997">
        <f t="shared" si="46"/>
        <v>0</v>
      </c>
      <c r="P2997">
        <f t="shared" si="46"/>
        <v>0.18509999999999999</v>
      </c>
      <c r="Q2997">
        <f t="shared" si="46"/>
        <v>0</v>
      </c>
    </row>
    <row r="2998" spans="1:17" x14ac:dyDescent="0.25">
      <c r="A2998" t="s">
        <v>1</v>
      </c>
      <c r="B2998">
        <v>794</v>
      </c>
      <c r="C2998">
        <v>420009</v>
      </c>
      <c r="D2998">
        <v>42</v>
      </c>
      <c r="E2998">
        <v>0</v>
      </c>
      <c r="F2998">
        <v>11</v>
      </c>
      <c r="G2998">
        <v>5.9862000000000002</v>
      </c>
      <c r="H2998">
        <v>2015</v>
      </c>
      <c r="I2998">
        <v>0</v>
      </c>
      <c r="J2998">
        <v>46.991669999999992</v>
      </c>
      <c r="K2998">
        <v>0</v>
      </c>
      <c r="L2998">
        <v>0</v>
      </c>
      <c r="M2998">
        <v>0</v>
      </c>
      <c r="O2998">
        <f t="shared" si="46"/>
        <v>0</v>
      </c>
      <c r="P2998">
        <f t="shared" si="46"/>
        <v>7.8499999999999986E-2</v>
      </c>
      <c r="Q2998">
        <f t="shared" si="46"/>
        <v>0</v>
      </c>
    </row>
    <row r="2999" spans="1:17" x14ac:dyDescent="0.25">
      <c r="A2999" t="s">
        <v>2</v>
      </c>
      <c r="B2999">
        <v>795</v>
      </c>
      <c r="C2999">
        <v>420010</v>
      </c>
      <c r="D2999">
        <v>42</v>
      </c>
      <c r="E2999">
        <v>0</v>
      </c>
      <c r="F2999">
        <v>11</v>
      </c>
      <c r="G2999">
        <v>7.0422000000000002</v>
      </c>
      <c r="H2999">
        <v>2015</v>
      </c>
      <c r="I2999">
        <v>0</v>
      </c>
      <c r="J2999">
        <v>29.436396000000002</v>
      </c>
      <c r="K2999">
        <v>0</v>
      </c>
      <c r="L2999">
        <v>0</v>
      </c>
      <c r="M2999">
        <v>0</v>
      </c>
      <c r="O2999">
        <f t="shared" si="46"/>
        <v>0</v>
      </c>
      <c r="P2999">
        <f t="shared" si="46"/>
        <v>4.1799999999999997E-2</v>
      </c>
      <c r="Q2999">
        <f t="shared" si="46"/>
        <v>0</v>
      </c>
    </row>
    <row r="3000" spans="1:17" x14ac:dyDescent="0.25">
      <c r="A3000" t="s">
        <v>2</v>
      </c>
      <c r="B3000">
        <v>796</v>
      </c>
      <c r="C3000">
        <v>420011</v>
      </c>
      <c r="D3000">
        <v>42</v>
      </c>
      <c r="E3000">
        <v>0</v>
      </c>
      <c r="F3000">
        <v>11</v>
      </c>
      <c r="G3000">
        <v>4.9978999999999996</v>
      </c>
      <c r="H3000">
        <v>2015</v>
      </c>
      <c r="I3000">
        <v>0</v>
      </c>
      <c r="J3000">
        <v>9.2361191999999992</v>
      </c>
      <c r="K3000">
        <v>0</v>
      </c>
      <c r="L3000">
        <v>0</v>
      </c>
      <c r="M3000">
        <v>0</v>
      </c>
      <c r="O3000">
        <f t="shared" si="46"/>
        <v>0</v>
      </c>
      <c r="P3000">
        <f t="shared" si="46"/>
        <v>1.848E-2</v>
      </c>
      <c r="Q3000">
        <f t="shared" si="46"/>
        <v>0</v>
      </c>
    </row>
    <row r="3001" spans="1:17" x14ac:dyDescent="0.25">
      <c r="A3001" t="s">
        <v>2</v>
      </c>
      <c r="B3001">
        <v>797</v>
      </c>
      <c r="C3001">
        <v>420012</v>
      </c>
      <c r="D3001">
        <v>42</v>
      </c>
      <c r="E3001">
        <v>0</v>
      </c>
      <c r="F3001">
        <v>11</v>
      </c>
      <c r="G3001">
        <v>3.5924999999999998</v>
      </c>
      <c r="H3001">
        <v>2015</v>
      </c>
      <c r="I3001">
        <v>0</v>
      </c>
      <c r="J3001">
        <v>17.495474999999999</v>
      </c>
      <c r="K3001">
        <v>0</v>
      </c>
      <c r="L3001">
        <v>0</v>
      </c>
      <c r="M3001">
        <v>0</v>
      </c>
      <c r="O3001">
        <f t="shared" si="46"/>
        <v>0</v>
      </c>
      <c r="P3001">
        <f t="shared" si="46"/>
        <v>4.87E-2</v>
      </c>
      <c r="Q3001">
        <f t="shared" si="46"/>
        <v>0</v>
      </c>
    </row>
    <row r="3002" spans="1:17" x14ac:dyDescent="0.25">
      <c r="A3002" t="s">
        <v>2</v>
      </c>
      <c r="B3002">
        <v>798</v>
      </c>
      <c r="C3002">
        <v>420013</v>
      </c>
      <c r="D3002">
        <v>42</v>
      </c>
      <c r="E3002">
        <v>0</v>
      </c>
      <c r="F3002">
        <v>11</v>
      </c>
      <c r="G3002">
        <v>1.9173</v>
      </c>
      <c r="H3002">
        <v>2015</v>
      </c>
      <c r="I3002">
        <v>0</v>
      </c>
      <c r="J3002">
        <v>34.779821999999996</v>
      </c>
      <c r="K3002">
        <v>0</v>
      </c>
      <c r="L3002">
        <v>0</v>
      </c>
      <c r="M3002">
        <v>0</v>
      </c>
      <c r="O3002">
        <f t="shared" si="46"/>
        <v>0</v>
      </c>
      <c r="P3002">
        <f t="shared" si="46"/>
        <v>0.18139999999999998</v>
      </c>
      <c r="Q3002">
        <f t="shared" si="46"/>
        <v>0</v>
      </c>
    </row>
    <row r="3003" spans="1:17" x14ac:dyDescent="0.25">
      <c r="A3003" t="s">
        <v>1</v>
      </c>
      <c r="B3003">
        <v>799</v>
      </c>
      <c r="C3003">
        <v>420014</v>
      </c>
      <c r="D3003">
        <v>42</v>
      </c>
      <c r="E3003">
        <v>0</v>
      </c>
      <c r="F3003">
        <v>11</v>
      </c>
      <c r="G3003">
        <v>7.2450000000000001</v>
      </c>
      <c r="H3003">
        <v>2015</v>
      </c>
      <c r="I3003">
        <v>0</v>
      </c>
      <c r="J3003">
        <v>34.486200000000004</v>
      </c>
      <c r="K3003">
        <v>0</v>
      </c>
      <c r="L3003">
        <v>0</v>
      </c>
      <c r="M3003">
        <v>0</v>
      </c>
      <c r="O3003">
        <f t="shared" si="46"/>
        <v>0</v>
      </c>
      <c r="P3003">
        <f t="shared" si="46"/>
        <v>4.760000000000001E-2</v>
      </c>
      <c r="Q3003">
        <f t="shared" si="46"/>
        <v>0</v>
      </c>
    </row>
    <row r="3004" spans="1:17" x14ac:dyDescent="0.25">
      <c r="A3004" t="s">
        <v>1</v>
      </c>
      <c r="B3004">
        <v>800</v>
      </c>
      <c r="C3004">
        <v>420015</v>
      </c>
      <c r="D3004">
        <v>42</v>
      </c>
      <c r="E3004">
        <v>0</v>
      </c>
      <c r="F3004">
        <v>11</v>
      </c>
      <c r="G3004">
        <v>0.50527</v>
      </c>
      <c r="H3004">
        <v>2015</v>
      </c>
      <c r="I3004">
        <v>0</v>
      </c>
      <c r="J3004">
        <v>7.0838853999999989</v>
      </c>
      <c r="K3004">
        <v>0</v>
      </c>
      <c r="L3004">
        <v>0</v>
      </c>
      <c r="M3004">
        <v>0</v>
      </c>
      <c r="O3004">
        <f t="shared" si="46"/>
        <v>0</v>
      </c>
      <c r="P3004">
        <f t="shared" si="46"/>
        <v>0.14019999999999999</v>
      </c>
      <c r="Q3004">
        <f t="shared" si="46"/>
        <v>0</v>
      </c>
    </row>
    <row r="3005" spans="1:17" x14ac:dyDescent="0.25">
      <c r="A3005" t="s">
        <v>1</v>
      </c>
      <c r="B3005">
        <v>801</v>
      </c>
      <c r="C3005">
        <v>420016</v>
      </c>
      <c r="D3005">
        <v>42</v>
      </c>
      <c r="E3005">
        <v>0</v>
      </c>
      <c r="F3005">
        <v>11</v>
      </c>
      <c r="G3005">
        <v>2.4592999999999998</v>
      </c>
      <c r="H3005">
        <v>2015</v>
      </c>
      <c r="I3005">
        <v>0</v>
      </c>
      <c r="J3005">
        <v>4.5472456999999995</v>
      </c>
      <c r="K3005">
        <v>0</v>
      </c>
      <c r="L3005">
        <v>0</v>
      </c>
      <c r="M3005">
        <v>0</v>
      </c>
      <c r="O3005">
        <f t="shared" si="46"/>
        <v>0</v>
      </c>
      <c r="P3005">
        <f t="shared" si="46"/>
        <v>1.8489999999999999E-2</v>
      </c>
      <c r="Q3005">
        <f t="shared" si="46"/>
        <v>0</v>
      </c>
    </row>
    <row r="3006" spans="1:17" x14ac:dyDescent="0.25">
      <c r="A3006" t="s">
        <v>1</v>
      </c>
      <c r="B3006">
        <v>802</v>
      </c>
      <c r="C3006">
        <v>420017</v>
      </c>
      <c r="D3006">
        <v>42</v>
      </c>
      <c r="E3006">
        <v>0</v>
      </c>
      <c r="F3006">
        <v>11</v>
      </c>
      <c r="G3006">
        <v>3.3618000000000001</v>
      </c>
      <c r="H3006">
        <v>2015</v>
      </c>
      <c r="I3006">
        <v>0</v>
      </c>
      <c r="J3006">
        <v>24.978174000000003</v>
      </c>
      <c r="K3006">
        <v>0</v>
      </c>
      <c r="L3006">
        <v>0</v>
      </c>
      <c r="M3006">
        <v>0</v>
      </c>
      <c r="O3006">
        <f t="shared" si="46"/>
        <v>0</v>
      </c>
      <c r="P3006">
        <f t="shared" si="46"/>
        <v>7.4300000000000005E-2</v>
      </c>
      <c r="Q3006">
        <f t="shared" si="46"/>
        <v>0</v>
      </c>
    </row>
    <row r="3007" spans="1:17" x14ac:dyDescent="0.25">
      <c r="A3007" t="s">
        <v>1</v>
      </c>
      <c r="B3007">
        <v>803</v>
      </c>
      <c r="C3007">
        <v>420018</v>
      </c>
      <c r="D3007">
        <v>42</v>
      </c>
      <c r="E3007">
        <v>0</v>
      </c>
      <c r="F3007">
        <v>11</v>
      </c>
      <c r="G3007">
        <v>1.8879999999999999</v>
      </c>
      <c r="H3007">
        <v>2015</v>
      </c>
      <c r="I3007">
        <v>0</v>
      </c>
      <c r="J3007">
        <v>34.94688</v>
      </c>
      <c r="K3007">
        <v>0</v>
      </c>
      <c r="L3007">
        <v>0</v>
      </c>
      <c r="M3007">
        <v>0</v>
      </c>
      <c r="O3007">
        <f t="shared" si="46"/>
        <v>0</v>
      </c>
      <c r="P3007">
        <f t="shared" si="46"/>
        <v>0.18510000000000001</v>
      </c>
      <c r="Q3007">
        <f t="shared" si="46"/>
        <v>0</v>
      </c>
    </row>
    <row r="3008" spans="1:17" x14ac:dyDescent="0.25">
      <c r="A3008" t="s">
        <v>2</v>
      </c>
      <c r="B3008">
        <v>786</v>
      </c>
      <c r="C3008">
        <v>420001</v>
      </c>
      <c r="D3008">
        <v>42</v>
      </c>
      <c r="E3008">
        <v>0</v>
      </c>
      <c r="F3008">
        <v>12</v>
      </c>
      <c r="G3008">
        <v>12.54</v>
      </c>
      <c r="H3008">
        <v>2015</v>
      </c>
      <c r="I3008">
        <v>68.97</v>
      </c>
      <c r="J3008">
        <v>136.05899999999997</v>
      </c>
      <c r="K3008">
        <v>22.571999999999999</v>
      </c>
      <c r="L3008">
        <v>8.7780000000000005</v>
      </c>
      <c r="M3008">
        <v>220.70399999999998</v>
      </c>
      <c r="O3008">
        <f t="shared" si="46"/>
        <v>5.5E-2</v>
      </c>
      <c r="P3008">
        <f t="shared" si="46"/>
        <v>0.10849999999999999</v>
      </c>
      <c r="Q3008">
        <f t="shared" si="46"/>
        <v>1.8000000000000002E-2</v>
      </c>
    </row>
    <row r="3009" spans="1:17" x14ac:dyDescent="0.25">
      <c r="A3009" t="s">
        <v>2</v>
      </c>
      <c r="B3009">
        <v>787</v>
      </c>
      <c r="C3009">
        <v>420002</v>
      </c>
      <c r="D3009">
        <v>42</v>
      </c>
      <c r="E3009">
        <v>0</v>
      </c>
      <c r="F3009">
        <v>12</v>
      </c>
      <c r="G3009">
        <v>8.7800999999999991</v>
      </c>
      <c r="H3009">
        <v>2015</v>
      </c>
      <c r="I3009">
        <v>52.680599999999991</v>
      </c>
      <c r="J3009">
        <v>58.387664999999998</v>
      </c>
      <c r="K3009">
        <v>15.804179999999999</v>
      </c>
      <c r="L3009">
        <v>7.9020899999999994</v>
      </c>
      <c r="M3009">
        <v>194.91821999999999</v>
      </c>
      <c r="O3009">
        <f t="shared" si="46"/>
        <v>0.06</v>
      </c>
      <c r="P3009">
        <f t="shared" si="46"/>
        <v>6.6500000000000004E-2</v>
      </c>
      <c r="Q3009">
        <f t="shared" si="46"/>
        <v>1.8000000000000002E-2</v>
      </c>
    </row>
    <row r="3010" spans="1:17" x14ac:dyDescent="0.25">
      <c r="A3010" t="s">
        <v>2</v>
      </c>
      <c r="B3010">
        <v>788</v>
      </c>
      <c r="C3010">
        <v>420003</v>
      </c>
      <c r="D3010">
        <v>42</v>
      </c>
      <c r="E3010">
        <v>0</v>
      </c>
      <c r="F3010">
        <v>12</v>
      </c>
      <c r="G3010">
        <v>6.3212999999999999</v>
      </c>
      <c r="H3010">
        <v>2015</v>
      </c>
      <c r="I3010">
        <v>55.627439999999993</v>
      </c>
      <c r="J3010">
        <v>124.52961000000001</v>
      </c>
      <c r="K3010">
        <v>22.756679999999999</v>
      </c>
      <c r="L3010">
        <v>7.5855599999999992</v>
      </c>
      <c r="M3010">
        <v>180.15704999999997</v>
      </c>
      <c r="O3010">
        <f t="shared" si="46"/>
        <v>8.7999999999999995E-2</v>
      </c>
      <c r="P3010">
        <f t="shared" si="46"/>
        <v>0.19700000000000004</v>
      </c>
      <c r="Q3010">
        <f t="shared" si="46"/>
        <v>3.6000000000000004E-2</v>
      </c>
    </row>
    <row r="3011" spans="1:17" x14ac:dyDescent="0.25">
      <c r="A3011" t="s">
        <v>2</v>
      </c>
      <c r="B3011">
        <v>789</v>
      </c>
      <c r="C3011">
        <v>420004</v>
      </c>
      <c r="D3011">
        <v>42</v>
      </c>
      <c r="E3011">
        <v>0</v>
      </c>
      <c r="F3011">
        <v>12</v>
      </c>
      <c r="G3011">
        <v>3.4497</v>
      </c>
      <c r="H3011">
        <v>2015</v>
      </c>
      <c r="I3011">
        <v>73.13364</v>
      </c>
      <c r="J3011">
        <v>141.78267</v>
      </c>
      <c r="K3011">
        <v>43.811189999999996</v>
      </c>
      <c r="L3011">
        <v>23.457960000000003</v>
      </c>
      <c r="M3011">
        <v>431.90244000000001</v>
      </c>
      <c r="O3011">
        <f t="shared" ref="O3011:Q3074" si="47">I3011/$G3011*0.01</f>
        <v>0.21199999999999999</v>
      </c>
      <c r="P3011">
        <f t="shared" si="47"/>
        <v>0.41100000000000003</v>
      </c>
      <c r="Q3011">
        <f t="shared" si="47"/>
        <v>0.127</v>
      </c>
    </row>
    <row r="3012" spans="1:17" x14ac:dyDescent="0.25">
      <c r="A3012" t="s">
        <v>1</v>
      </c>
      <c r="B3012">
        <v>790</v>
      </c>
      <c r="C3012">
        <v>420005</v>
      </c>
      <c r="D3012">
        <v>42</v>
      </c>
      <c r="E3012">
        <v>0</v>
      </c>
      <c r="F3012">
        <v>12</v>
      </c>
      <c r="G3012">
        <v>12.903</v>
      </c>
      <c r="H3012">
        <v>2015</v>
      </c>
      <c r="I3012">
        <v>156.12630000000001</v>
      </c>
      <c r="J3012">
        <v>439.73424000000006</v>
      </c>
      <c r="K3012">
        <v>74.837400000000002</v>
      </c>
      <c r="L3012">
        <v>27.096299999999999</v>
      </c>
      <c r="M3012">
        <v>833.53380000000004</v>
      </c>
      <c r="O3012">
        <f t="shared" si="47"/>
        <v>0.12100000000000001</v>
      </c>
      <c r="P3012">
        <f t="shared" si="47"/>
        <v>0.34080000000000005</v>
      </c>
      <c r="Q3012">
        <f t="shared" si="47"/>
        <v>5.7999999999999996E-2</v>
      </c>
    </row>
    <row r="3013" spans="1:17" x14ac:dyDescent="0.25">
      <c r="A3013" t="s">
        <v>1</v>
      </c>
      <c r="B3013">
        <v>791</v>
      </c>
      <c r="C3013">
        <v>420006</v>
      </c>
      <c r="D3013">
        <v>42</v>
      </c>
      <c r="E3013">
        <v>0</v>
      </c>
      <c r="F3013">
        <v>12</v>
      </c>
      <c r="G3013">
        <v>0.87858999999999998</v>
      </c>
      <c r="H3013">
        <v>2015</v>
      </c>
      <c r="I3013">
        <v>56.493336999999997</v>
      </c>
      <c r="J3013">
        <v>70.726494999999986</v>
      </c>
      <c r="K3013">
        <v>34.177151000000002</v>
      </c>
      <c r="L3013">
        <v>15.111748</v>
      </c>
      <c r="M3013">
        <v>422.77750799999995</v>
      </c>
      <c r="O3013">
        <f t="shared" si="47"/>
        <v>0.64300000000000002</v>
      </c>
      <c r="P3013">
        <f t="shared" si="47"/>
        <v>0.80499999999999983</v>
      </c>
      <c r="Q3013">
        <f t="shared" si="47"/>
        <v>0.38900000000000007</v>
      </c>
    </row>
    <row r="3014" spans="1:17" x14ac:dyDescent="0.25">
      <c r="A3014" t="s">
        <v>1</v>
      </c>
      <c r="B3014">
        <v>792</v>
      </c>
      <c r="C3014">
        <v>420007</v>
      </c>
      <c r="D3014">
        <v>42</v>
      </c>
      <c r="E3014">
        <v>0</v>
      </c>
      <c r="F3014">
        <v>12</v>
      </c>
      <c r="G3014">
        <v>4.3739999999999997</v>
      </c>
      <c r="H3014">
        <v>2015</v>
      </c>
      <c r="I3014">
        <v>71.733599999999981</v>
      </c>
      <c r="J3014">
        <v>196.04267999999999</v>
      </c>
      <c r="K3014">
        <v>33.6798</v>
      </c>
      <c r="L3014">
        <v>13.121999999999998</v>
      </c>
      <c r="M3014">
        <v>390.16079999999999</v>
      </c>
      <c r="O3014">
        <f t="shared" si="47"/>
        <v>0.16399999999999998</v>
      </c>
      <c r="P3014">
        <f t="shared" si="47"/>
        <v>0.44819999999999999</v>
      </c>
      <c r="Q3014">
        <f t="shared" si="47"/>
        <v>7.7000000000000013E-2</v>
      </c>
    </row>
    <row r="3015" spans="1:17" x14ac:dyDescent="0.25">
      <c r="A3015" t="s">
        <v>1</v>
      </c>
      <c r="B3015">
        <v>793</v>
      </c>
      <c r="C3015">
        <v>420008</v>
      </c>
      <c r="D3015">
        <v>42</v>
      </c>
      <c r="E3015">
        <v>0</v>
      </c>
      <c r="F3015">
        <v>12</v>
      </c>
      <c r="G3015">
        <v>3.2639999999999998</v>
      </c>
      <c r="H3015">
        <v>2015</v>
      </c>
      <c r="I3015">
        <v>183.76320000000001</v>
      </c>
      <c r="J3015">
        <v>222.60479999999995</v>
      </c>
      <c r="K3015">
        <v>132.84479999999999</v>
      </c>
      <c r="L3015">
        <v>45.369599999999998</v>
      </c>
      <c r="M3015">
        <v>1270.6751999999999</v>
      </c>
      <c r="O3015">
        <f t="shared" si="47"/>
        <v>0.56300000000000006</v>
      </c>
      <c r="P3015">
        <f t="shared" si="47"/>
        <v>0.68199999999999994</v>
      </c>
      <c r="Q3015">
        <f t="shared" si="47"/>
        <v>0.40700000000000003</v>
      </c>
    </row>
    <row r="3016" spans="1:17" x14ac:dyDescent="0.25">
      <c r="A3016" t="s">
        <v>1</v>
      </c>
      <c r="B3016">
        <v>794</v>
      </c>
      <c r="C3016">
        <v>420009</v>
      </c>
      <c r="D3016">
        <v>42</v>
      </c>
      <c r="E3016">
        <v>0</v>
      </c>
      <c r="F3016">
        <v>12</v>
      </c>
      <c r="G3016">
        <v>5.9862000000000002</v>
      </c>
      <c r="H3016">
        <v>2015</v>
      </c>
      <c r="I3016">
        <v>119.12538000000001</v>
      </c>
      <c r="J3016">
        <v>264.82948799999997</v>
      </c>
      <c r="K3016">
        <v>68.242680000000007</v>
      </c>
      <c r="L3016">
        <v>20.951700000000002</v>
      </c>
      <c r="M3016">
        <v>593.23242000000005</v>
      </c>
      <c r="O3016">
        <f t="shared" si="47"/>
        <v>0.19900000000000004</v>
      </c>
      <c r="P3016">
        <f t="shared" si="47"/>
        <v>0.44239999999999996</v>
      </c>
      <c r="Q3016">
        <f t="shared" si="47"/>
        <v>0.114</v>
      </c>
    </row>
    <row r="3017" spans="1:17" x14ac:dyDescent="0.25">
      <c r="A3017" t="s">
        <v>2</v>
      </c>
      <c r="B3017">
        <v>795</v>
      </c>
      <c r="C3017">
        <v>420010</v>
      </c>
      <c r="D3017">
        <v>42</v>
      </c>
      <c r="E3017">
        <v>0</v>
      </c>
      <c r="F3017">
        <v>12</v>
      </c>
      <c r="G3017">
        <v>7.0422000000000002</v>
      </c>
      <c r="H3017">
        <v>2015</v>
      </c>
      <c r="I3017">
        <v>27.464579999999998</v>
      </c>
      <c r="J3017">
        <v>67.957229999999996</v>
      </c>
      <c r="K3017">
        <v>7.0422000000000002</v>
      </c>
      <c r="L3017">
        <v>3.5211000000000001</v>
      </c>
      <c r="M3017">
        <v>91.548600000000008</v>
      </c>
      <c r="O3017">
        <f t="shared" si="47"/>
        <v>3.8999999999999993E-2</v>
      </c>
      <c r="P3017">
        <f t="shared" si="47"/>
        <v>9.6499999999999989E-2</v>
      </c>
      <c r="Q3017">
        <f t="shared" si="47"/>
        <v>0.01</v>
      </c>
    </row>
    <row r="3018" spans="1:17" x14ac:dyDescent="0.25">
      <c r="A3018" t="s">
        <v>2</v>
      </c>
      <c r="B3018">
        <v>796</v>
      </c>
      <c r="C3018">
        <v>420011</v>
      </c>
      <c r="D3018">
        <v>42</v>
      </c>
      <c r="E3018">
        <v>0</v>
      </c>
      <c r="F3018">
        <v>12</v>
      </c>
      <c r="G3018">
        <v>4.9978999999999996</v>
      </c>
      <c r="H3018">
        <v>2015</v>
      </c>
      <c r="I3018">
        <v>14.993699999999999</v>
      </c>
      <c r="J3018">
        <v>24.239814999999997</v>
      </c>
      <c r="K3018">
        <v>2.9987399999999997</v>
      </c>
      <c r="L3018">
        <v>1.9991599999999998</v>
      </c>
      <c r="M3018">
        <v>58.975219999999993</v>
      </c>
      <c r="O3018">
        <f t="shared" si="47"/>
        <v>0.03</v>
      </c>
      <c r="P3018">
        <f t="shared" si="47"/>
        <v>4.8499999999999995E-2</v>
      </c>
      <c r="Q3018">
        <f t="shared" si="47"/>
        <v>6.0000000000000001E-3</v>
      </c>
    </row>
    <row r="3019" spans="1:17" x14ac:dyDescent="0.25">
      <c r="A3019" t="s">
        <v>2</v>
      </c>
      <c r="B3019">
        <v>797</v>
      </c>
      <c r="C3019">
        <v>420012</v>
      </c>
      <c r="D3019">
        <v>42</v>
      </c>
      <c r="E3019">
        <v>0</v>
      </c>
      <c r="F3019">
        <v>12</v>
      </c>
      <c r="G3019">
        <v>3.5924999999999998</v>
      </c>
      <c r="H3019">
        <v>2015</v>
      </c>
      <c r="I3019">
        <v>15.088499999999996</v>
      </c>
      <c r="J3019">
        <v>46.558799999999998</v>
      </c>
      <c r="K3019">
        <v>4.3109999999999999</v>
      </c>
      <c r="L3019">
        <v>3.2332499999999995</v>
      </c>
      <c r="M3019">
        <v>66.10199999999999</v>
      </c>
      <c r="O3019">
        <f t="shared" si="47"/>
        <v>4.1999999999999996E-2</v>
      </c>
      <c r="P3019">
        <f t="shared" si="47"/>
        <v>0.12960000000000002</v>
      </c>
      <c r="Q3019">
        <f t="shared" si="47"/>
        <v>1.2E-2</v>
      </c>
    </row>
    <row r="3020" spans="1:17" x14ac:dyDescent="0.25">
      <c r="A3020" t="s">
        <v>2</v>
      </c>
      <c r="B3020">
        <v>798</v>
      </c>
      <c r="C3020">
        <v>420013</v>
      </c>
      <c r="D3020">
        <v>42</v>
      </c>
      <c r="E3020">
        <v>0</v>
      </c>
      <c r="F3020">
        <v>12</v>
      </c>
      <c r="G3020">
        <v>1.9173</v>
      </c>
      <c r="H3020">
        <v>2015</v>
      </c>
      <c r="I3020">
        <v>16.488779999999998</v>
      </c>
      <c r="J3020">
        <v>110.62821000000001</v>
      </c>
      <c r="K3020">
        <v>4.4097900000000001</v>
      </c>
      <c r="L3020">
        <v>3.2594099999999999</v>
      </c>
      <c r="M3020">
        <v>88.579260000000005</v>
      </c>
      <c r="O3020">
        <f t="shared" si="47"/>
        <v>8.5999999999999993E-2</v>
      </c>
      <c r="P3020">
        <f t="shared" si="47"/>
        <v>0.57700000000000007</v>
      </c>
      <c r="Q3020">
        <f t="shared" si="47"/>
        <v>2.3000000000000003E-2</v>
      </c>
    </row>
    <row r="3021" spans="1:17" x14ac:dyDescent="0.25">
      <c r="A3021" t="s">
        <v>1</v>
      </c>
      <c r="B3021">
        <v>799</v>
      </c>
      <c r="C3021">
        <v>420014</v>
      </c>
      <c r="D3021">
        <v>42</v>
      </c>
      <c r="E3021">
        <v>0</v>
      </c>
      <c r="F3021">
        <v>12</v>
      </c>
      <c r="G3021">
        <v>7.2450000000000001</v>
      </c>
      <c r="H3021">
        <v>2015</v>
      </c>
      <c r="I3021">
        <v>61.582499999999996</v>
      </c>
      <c r="J3021">
        <v>178.8066</v>
      </c>
      <c r="K3021">
        <v>23.184000000000001</v>
      </c>
      <c r="L3021">
        <v>10.8675</v>
      </c>
      <c r="M3021">
        <v>345.5865</v>
      </c>
      <c r="O3021">
        <f t="shared" si="47"/>
        <v>8.5000000000000006E-2</v>
      </c>
      <c r="P3021">
        <f t="shared" si="47"/>
        <v>0.24679999999999999</v>
      </c>
      <c r="Q3021">
        <f t="shared" si="47"/>
        <v>3.2000000000000001E-2</v>
      </c>
    </row>
    <row r="3022" spans="1:17" x14ac:dyDescent="0.25">
      <c r="A3022" t="s">
        <v>1</v>
      </c>
      <c r="B3022">
        <v>800</v>
      </c>
      <c r="C3022">
        <v>420015</v>
      </c>
      <c r="D3022">
        <v>42</v>
      </c>
      <c r="E3022">
        <v>0</v>
      </c>
      <c r="F3022">
        <v>12</v>
      </c>
      <c r="G3022">
        <v>0.50527</v>
      </c>
      <c r="H3022">
        <v>2015</v>
      </c>
      <c r="I3022">
        <v>11.873845000000001</v>
      </c>
      <c r="J3022">
        <v>25.516135000000002</v>
      </c>
      <c r="K3022">
        <v>2.9305660000000002</v>
      </c>
      <c r="L3022">
        <v>3.9916330000000002</v>
      </c>
      <c r="M3022">
        <v>103.17613399999999</v>
      </c>
      <c r="O3022">
        <f t="shared" si="47"/>
        <v>0.23500000000000004</v>
      </c>
      <c r="P3022">
        <f t="shared" si="47"/>
        <v>0.50500000000000012</v>
      </c>
      <c r="Q3022">
        <f t="shared" si="47"/>
        <v>5.800000000000001E-2</v>
      </c>
    </row>
    <row r="3023" spans="1:17" x14ac:dyDescent="0.25">
      <c r="A3023" t="s">
        <v>1</v>
      </c>
      <c r="B3023">
        <v>801</v>
      </c>
      <c r="C3023">
        <v>420016</v>
      </c>
      <c r="D3023">
        <v>42</v>
      </c>
      <c r="E3023">
        <v>0</v>
      </c>
      <c r="F3023">
        <v>12</v>
      </c>
      <c r="G3023">
        <v>2.4592999999999998</v>
      </c>
      <c r="H3023">
        <v>2015</v>
      </c>
      <c r="I3023">
        <v>23.609279999999998</v>
      </c>
      <c r="J3023">
        <v>76.754753000000008</v>
      </c>
      <c r="K3023">
        <v>8.6075499999999998</v>
      </c>
      <c r="L3023">
        <v>5.6563899999999991</v>
      </c>
      <c r="M3023">
        <v>148.78764999999999</v>
      </c>
      <c r="O3023">
        <f t="shared" si="47"/>
        <v>9.6000000000000002E-2</v>
      </c>
      <c r="P3023">
        <f t="shared" si="47"/>
        <v>0.31210000000000004</v>
      </c>
      <c r="Q3023">
        <f t="shared" si="47"/>
        <v>3.5000000000000003E-2</v>
      </c>
    </row>
    <row r="3024" spans="1:17" x14ac:dyDescent="0.25">
      <c r="A3024" t="s">
        <v>1</v>
      </c>
      <c r="B3024">
        <v>802</v>
      </c>
      <c r="C3024">
        <v>420017</v>
      </c>
      <c r="D3024">
        <v>42</v>
      </c>
      <c r="E3024">
        <v>0</v>
      </c>
      <c r="F3024">
        <v>12</v>
      </c>
      <c r="G3024">
        <v>3.3618000000000001</v>
      </c>
      <c r="H3024">
        <v>2015</v>
      </c>
      <c r="I3024">
        <v>34.626540000000006</v>
      </c>
      <c r="J3024">
        <v>104.31665400000001</v>
      </c>
      <c r="K3024">
        <v>12.10248</v>
      </c>
      <c r="L3024">
        <v>8.4045000000000005</v>
      </c>
      <c r="M3024">
        <v>199.35473999999999</v>
      </c>
      <c r="O3024">
        <f t="shared" si="47"/>
        <v>0.10300000000000001</v>
      </c>
      <c r="P3024">
        <f t="shared" si="47"/>
        <v>0.31030000000000008</v>
      </c>
      <c r="Q3024">
        <f t="shared" si="47"/>
        <v>3.5999999999999997E-2</v>
      </c>
    </row>
    <row r="3025" spans="1:17" x14ac:dyDescent="0.25">
      <c r="A3025" t="s">
        <v>1</v>
      </c>
      <c r="B3025">
        <v>803</v>
      </c>
      <c r="C3025">
        <v>420018</v>
      </c>
      <c r="D3025">
        <v>42</v>
      </c>
      <c r="E3025">
        <v>0</v>
      </c>
      <c r="F3025">
        <v>12</v>
      </c>
      <c r="G3025">
        <v>1.8879999999999999</v>
      </c>
      <c r="H3025">
        <v>2015</v>
      </c>
      <c r="I3025">
        <v>47.199999999999996</v>
      </c>
      <c r="J3025">
        <v>91.379199999999997</v>
      </c>
      <c r="K3025">
        <v>17.747199999999999</v>
      </c>
      <c r="L3025">
        <v>11.327999999999999</v>
      </c>
      <c r="M3025">
        <v>358.71999999999997</v>
      </c>
      <c r="O3025">
        <f t="shared" si="47"/>
        <v>0.25</v>
      </c>
      <c r="P3025">
        <f t="shared" si="47"/>
        <v>0.48399999999999999</v>
      </c>
      <c r="Q3025">
        <f t="shared" si="47"/>
        <v>9.4E-2</v>
      </c>
    </row>
    <row r="3026" spans="1:17" x14ac:dyDescent="0.25">
      <c r="A3026" t="s">
        <v>2</v>
      </c>
      <c r="B3026">
        <v>786</v>
      </c>
      <c r="C3026">
        <v>420001</v>
      </c>
      <c r="D3026">
        <v>42</v>
      </c>
      <c r="E3026">
        <v>0</v>
      </c>
      <c r="F3026">
        <v>2015</v>
      </c>
      <c r="G3026">
        <v>12.54</v>
      </c>
      <c r="H3026">
        <v>2015</v>
      </c>
      <c r="I3026">
        <v>611.952</v>
      </c>
      <c r="J3026">
        <v>4149.4859999999999</v>
      </c>
      <c r="K3026">
        <v>204.40199999999999</v>
      </c>
      <c r="L3026">
        <v>107.84399999999998</v>
      </c>
      <c r="M3026">
        <v>3015.8699999999994</v>
      </c>
      <c r="O3026">
        <f t="shared" si="47"/>
        <v>0.48800000000000004</v>
      </c>
      <c r="P3026">
        <f t="shared" si="47"/>
        <v>3.3090000000000006</v>
      </c>
      <c r="Q3026">
        <f t="shared" si="47"/>
        <v>0.16300000000000001</v>
      </c>
    </row>
    <row r="3027" spans="1:17" x14ac:dyDescent="0.25">
      <c r="A3027" t="s">
        <v>2</v>
      </c>
      <c r="B3027">
        <v>787</v>
      </c>
      <c r="C3027">
        <v>420002</v>
      </c>
      <c r="D3027">
        <v>42</v>
      </c>
      <c r="E3027">
        <v>0</v>
      </c>
      <c r="F3027">
        <v>2015</v>
      </c>
      <c r="G3027">
        <v>8.7800999999999991</v>
      </c>
      <c r="H3027">
        <v>2015</v>
      </c>
      <c r="I3027">
        <v>456.5652</v>
      </c>
      <c r="J3027">
        <v>2499.6944699999995</v>
      </c>
      <c r="K3027">
        <v>136.09154999999998</v>
      </c>
      <c r="L3027">
        <v>93.069059999999993</v>
      </c>
      <c r="M3027">
        <v>2601.5436299999997</v>
      </c>
      <c r="O3027">
        <f t="shared" si="47"/>
        <v>0.52000000000000013</v>
      </c>
      <c r="P3027">
        <f t="shared" si="47"/>
        <v>2.847</v>
      </c>
      <c r="Q3027">
        <f t="shared" si="47"/>
        <v>0.155</v>
      </c>
    </row>
    <row r="3028" spans="1:17" x14ac:dyDescent="0.25">
      <c r="A3028" t="s">
        <v>2</v>
      </c>
      <c r="B3028">
        <v>788</v>
      </c>
      <c r="C3028">
        <v>420003</v>
      </c>
      <c r="D3028">
        <v>42</v>
      </c>
      <c r="E3028">
        <v>0</v>
      </c>
      <c r="F3028">
        <v>2015</v>
      </c>
      <c r="G3028">
        <v>6.3212999999999999</v>
      </c>
      <c r="H3028">
        <v>2015</v>
      </c>
      <c r="I3028">
        <v>514.55382000000009</v>
      </c>
      <c r="J3028">
        <v>1908.4004699999998</v>
      </c>
      <c r="K3028">
        <v>221.24549999999999</v>
      </c>
      <c r="L3028">
        <v>91.026719999999997</v>
      </c>
      <c r="M3028">
        <v>2494.3849800000003</v>
      </c>
      <c r="O3028">
        <f t="shared" si="47"/>
        <v>0.81400000000000017</v>
      </c>
      <c r="P3028">
        <f t="shared" si="47"/>
        <v>3.0189999999999997</v>
      </c>
      <c r="Q3028">
        <f t="shared" si="47"/>
        <v>0.35000000000000003</v>
      </c>
    </row>
    <row r="3029" spans="1:17" x14ac:dyDescent="0.25">
      <c r="A3029" t="s">
        <v>2</v>
      </c>
      <c r="B3029">
        <v>789</v>
      </c>
      <c r="C3029">
        <v>420004</v>
      </c>
      <c r="D3029">
        <v>42</v>
      </c>
      <c r="E3029">
        <v>0</v>
      </c>
      <c r="F3029">
        <v>2015</v>
      </c>
      <c r="G3029">
        <v>3.4497</v>
      </c>
      <c r="H3029">
        <v>2015</v>
      </c>
      <c r="I3029">
        <v>686.49030000000005</v>
      </c>
      <c r="J3029">
        <v>1743.1334100000001</v>
      </c>
      <c r="K3029">
        <v>369.11790000000002</v>
      </c>
      <c r="L3029">
        <v>219.40091999999999</v>
      </c>
      <c r="M3029">
        <v>4494.6141299999999</v>
      </c>
      <c r="O3029">
        <f t="shared" si="47"/>
        <v>1.9900000000000004</v>
      </c>
      <c r="P3029">
        <f t="shared" si="47"/>
        <v>5.0530000000000008</v>
      </c>
      <c r="Q3029">
        <f t="shared" si="47"/>
        <v>1.07</v>
      </c>
    </row>
    <row r="3030" spans="1:17" x14ac:dyDescent="0.25">
      <c r="A3030" t="s">
        <v>1</v>
      </c>
      <c r="B3030">
        <v>790</v>
      </c>
      <c r="C3030">
        <v>420005</v>
      </c>
      <c r="D3030">
        <v>42</v>
      </c>
      <c r="E3030">
        <v>0</v>
      </c>
      <c r="F3030">
        <v>2015</v>
      </c>
      <c r="G3030">
        <v>12.903</v>
      </c>
      <c r="H3030">
        <v>2015</v>
      </c>
      <c r="I3030">
        <v>789.6636000000002</v>
      </c>
      <c r="J3030">
        <v>6676.0121999999992</v>
      </c>
      <c r="K3030">
        <v>261.93090000000001</v>
      </c>
      <c r="L3030">
        <v>131.61060000000001</v>
      </c>
      <c r="M3030">
        <v>3519.9384</v>
      </c>
      <c r="O3030">
        <f t="shared" si="47"/>
        <v>0.6120000000000001</v>
      </c>
      <c r="P3030">
        <f t="shared" si="47"/>
        <v>5.1739999999999986</v>
      </c>
      <c r="Q3030">
        <f t="shared" si="47"/>
        <v>0.20300000000000001</v>
      </c>
    </row>
    <row r="3031" spans="1:17" x14ac:dyDescent="0.25">
      <c r="A3031" t="s">
        <v>1</v>
      </c>
      <c r="B3031">
        <v>791</v>
      </c>
      <c r="C3031">
        <v>420006</v>
      </c>
      <c r="D3031">
        <v>42</v>
      </c>
      <c r="E3031">
        <v>0</v>
      </c>
      <c r="F3031">
        <v>2015</v>
      </c>
      <c r="G3031">
        <v>0.87858999999999998</v>
      </c>
      <c r="H3031">
        <v>2015</v>
      </c>
      <c r="I3031">
        <v>195.04697999999999</v>
      </c>
      <c r="J3031">
        <v>1027.598864</v>
      </c>
      <c r="K3031">
        <v>97.259912999999997</v>
      </c>
      <c r="L3031">
        <v>48.937463000000001</v>
      </c>
      <c r="M3031">
        <v>1254.0993659999999</v>
      </c>
      <c r="O3031">
        <f t="shared" si="47"/>
        <v>2.2200000000000002</v>
      </c>
      <c r="P3031">
        <f t="shared" si="47"/>
        <v>11.696000000000002</v>
      </c>
      <c r="Q3031">
        <f t="shared" si="47"/>
        <v>1.107</v>
      </c>
    </row>
    <row r="3032" spans="1:17" x14ac:dyDescent="0.25">
      <c r="A3032" t="s">
        <v>1</v>
      </c>
      <c r="B3032">
        <v>792</v>
      </c>
      <c r="C3032">
        <v>420007</v>
      </c>
      <c r="D3032">
        <v>42</v>
      </c>
      <c r="E3032">
        <v>0</v>
      </c>
      <c r="F3032">
        <v>2015</v>
      </c>
      <c r="G3032">
        <v>4.3739999999999997</v>
      </c>
      <c r="H3032">
        <v>2015</v>
      </c>
      <c r="I3032">
        <v>269.4384</v>
      </c>
      <c r="J3032">
        <v>1166.5458000000001</v>
      </c>
      <c r="K3032">
        <v>94.478399999999993</v>
      </c>
      <c r="L3032">
        <v>46.364399999999996</v>
      </c>
      <c r="M3032">
        <v>1245.2777999999998</v>
      </c>
      <c r="O3032">
        <f t="shared" si="47"/>
        <v>0.6160000000000001</v>
      </c>
      <c r="P3032">
        <f t="shared" si="47"/>
        <v>2.6670000000000007</v>
      </c>
      <c r="Q3032">
        <f t="shared" si="47"/>
        <v>0.21600000000000003</v>
      </c>
    </row>
    <row r="3033" spans="1:17" x14ac:dyDescent="0.25">
      <c r="A3033" t="s">
        <v>1</v>
      </c>
      <c r="B3033">
        <v>793</v>
      </c>
      <c r="C3033">
        <v>420008</v>
      </c>
      <c r="D3033">
        <v>42</v>
      </c>
      <c r="E3033">
        <v>0</v>
      </c>
      <c r="F3033">
        <v>2015</v>
      </c>
      <c r="G3033">
        <v>3.2639999999999998</v>
      </c>
      <c r="H3033">
        <v>2015</v>
      </c>
      <c r="I3033">
        <v>707.30880000000002</v>
      </c>
      <c r="J3033">
        <v>2077.8623999999995</v>
      </c>
      <c r="K3033">
        <v>400.81919999999991</v>
      </c>
      <c r="L3033">
        <v>161.56799999999998</v>
      </c>
      <c r="M3033">
        <v>4082.2847999999994</v>
      </c>
      <c r="O3033">
        <f t="shared" si="47"/>
        <v>2.1670000000000003</v>
      </c>
      <c r="P3033">
        <f t="shared" si="47"/>
        <v>6.3659999999999997</v>
      </c>
      <c r="Q3033">
        <f t="shared" si="47"/>
        <v>1.2279999999999998</v>
      </c>
    </row>
    <row r="3034" spans="1:17" x14ac:dyDescent="0.25">
      <c r="A3034" t="s">
        <v>1</v>
      </c>
      <c r="B3034">
        <v>794</v>
      </c>
      <c r="C3034">
        <v>420009</v>
      </c>
      <c r="D3034">
        <v>42</v>
      </c>
      <c r="E3034">
        <v>0</v>
      </c>
      <c r="F3034">
        <v>2015</v>
      </c>
      <c r="G3034">
        <v>5.9862000000000002</v>
      </c>
      <c r="H3034">
        <v>2015</v>
      </c>
      <c r="I3034">
        <v>551.32902000000001</v>
      </c>
      <c r="J3034">
        <v>2538.1487999999999</v>
      </c>
      <c r="K3034">
        <v>229.87008000000003</v>
      </c>
      <c r="L3034">
        <v>91.588860000000011</v>
      </c>
      <c r="M3034">
        <v>2354.37246</v>
      </c>
      <c r="O3034">
        <f t="shared" si="47"/>
        <v>0.92099999999999993</v>
      </c>
      <c r="P3034">
        <f t="shared" si="47"/>
        <v>4.24</v>
      </c>
      <c r="Q3034">
        <f t="shared" si="47"/>
        <v>0.38400000000000006</v>
      </c>
    </row>
    <row r="3035" spans="1:17" x14ac:dyDescent="0.25">
      <c r="A3035" t="s">
        <v>2</v>
      </c>
      <c r="B3035">
        <v>795</v>
      </c>
      <c r="C3035">
        <v>420010</v>
      </c>
      <c r="D3035">
        <v>42</v>
      </c>
      <c r="E3035">
        <v>0</v>
      </c>
      <c r="F3035">
        <v>2015</v>
      </c>
      <c r="G3035">
        <v>7.0422000000000002</v>
      </c>
      <c r="H3035">
        <v>2015</v>
      </c>
      <c r="I3035">
        <v>253.51919999999998</v>
      </c>
      <c r="J3035">
        <v>2004.2101200000002</v>
      </c>
      <c r="K3035">
        <v>66.196680000000015</v>
      </c>
      <c r="L3035">
        <v>45.070080000000004</v>
      </c>
      <c r="M3035">
        <v>1292.2437</v>
      </c>
      <c r="O3035">
        <f t="shared" si="47"/>
        <v>0.36</v>
      </c>
      <c r="P3035">
        <f t="shared" si="47"/>
        <v>2.8460000000000001</v>
      </c>
      <c r="Q3035">
        <f t="shared" si="47"/>
        <v>9.4000000000000028E-2</v>
      </c>
    </row>
    <row r="3036" spans="1:17" x14ac:dyDescent="0.25">
      <c r="A3036" t="s">
        <v>2</v>
      </c>
      <c r="B3036">
        <v>796</v>
      </c>
      <c r="C3036">
        <v>420011</v>
      </c>
      <c r="D3036">
        <v>42</v>
      </c>
      <c r="E3036">
        <v>0</v>
      </c>
      <c r="F3036">
        <v>2015</v>
      </c>
      <c r="G3036">
        <v>4.9978999999999996</v>
      </c>
      <c r="H3036">
        <v>2015</v>
      </c>
      <c r="I3036">
        <v>187.42124999999999</v>
      </c>
      <c r="J3036">
        <v>1126.0268699999997</v>
      </c>
      <c r="K3036">
        <v>41.98236</v>
      </c>
      <c r="L3036">
        <v>38.483829999999998</v>
      </c>
      <c r="M3036">
        <v>1103.5363200000002</v>
      </c>
      <c r="O3036">
        <f t="shared" si="47"/>
        <v>0.375</v>
      </c>
      <c r="P3036">
        <f t="shared" si="47"/>
        <v>2.2529999999999997</v>
      </c>
      <c r="Q3036">
        <f t="shared" si="47"/>
        <v>8.4000000000000005E-2</v>
      </c>
    </row>
    <row r="3037" spans="1:17" x14ac:dyDescent="0.25">
      <c r="A3037" t="s">
        <v>2</v>
      </c>
      <c r="B3037">
        <v>797</v>
      </c>
      <c r="C3037">
        <v>420012</v>
      </c>
      <c r="D3037">
        <v>42</v>
      </c>
      <c r="E3037">
        <v>0</v>
      </c>
      <c r="F3037">
        <v>2015</v>
      </c>
      <c r="G3037">
        <v>3.5924999999999998</v>
      </c>
      <c r="H3037">
        <v>2015</v>
      </c>
      <c r="I3037">
        <v>208.00574999999998</v>
      </c>
      <c r="J3037">
        <v>1026.37725</v>
      </c>
      <c r="K3037">
        <v>63.227999999999994</v>
      </c>
      <c r="L3037">
        <v>50.65424999999999</v>
      </c>
      <c r="M3037">
        <v>1116.90825</v>
      </c>
      <c r="O3037">
        <f t="shared" si="47"/>
        <v>0.57899999999999996</v>
      </c>
      <c r="P3037">
        <f t="shared" si="47"/>
        <v>2.8569999999999998</v>
      </c>
      <c r="Q3037">
        <f t="shared" si="47"/>
        <v>0.17599999999999999</v>
      </c>
    </row>
    <row r="3038" spans="1:17" x14ac:dyDescent="0.25">
      <c r="A3038" t="s">
        <v>2</v>
      </c>
      <c r="B3038">
        <v>798</v>
      </c>
      <c r="C3038">
        <v>420013</v>
      </c>
      <c r="D3038">
        <v>42</v>
      </c>
      <c r="E3038">
        <v>0</v>
      </c>
      <c r="F3038">
        <v>2015</v>
      </c>
      <c r="G3038">
        <v>1.9173</v>
      </c>
      <c r="H3038">
        <v>2015</v>
      </c>
      <c r="I3038">
        <v>212.43684000000002</v>
      </c>
      <c r="J3038">
        <v>814.66076999999984</v>
      </c>
      <c r="K3038">
        <v>76.50027</v>
      </c>
      <c r="L3038">
        <v>50.041530000000002</v>
      </c>
      <c r="M3038">
        <v>1420.7193</v>
      </c>
      <c r="O3038">
        <f t="shared" si="47"/>
        <v>1.1080000000000001</v>
      </c>
      <c r="P3038">
        <f t="shared" si="47"/>
        <v>4.2489999999999997</v>
      </c>
      <c r="Q3038">
        <f t="shared" si="47"/>
        <v>0.39900000000000002</v>
      </c>
    </row>
    <row r="3039" spans="1:17" x14ac:dyDescent="0.25">
      <c r="A3039" t="s">
        <v>1</v>
      </c>
      <c r="B3039">
        <v>799</v>
      </c>
      <c r="C3039">
        <v>420014</v>
      </c>
      <c r="D3039">
        <v>42</v>
      </c>
      <c r="E3039">
        <v>0</v>
      </c>
      <c r="F3039">
        <v>2015</v>
      </c>
      <c r="G3039">
        <v>7.2450000000000001</v>
      </c>
      <c r="H3039">
        <v>2015</v>
      </c>
      <c r="I3039">
        <v>329.64749999999998</v>
      </c>
      <c r="J3039">
        <v>3217.5044999999996</v>
      </c>
      <c r="K3039">
        <v>84.766500000000008</v>
      </c>
      <c r="L3039">
        <v>55.786500000000004</v>
      </c>
      <c r="M3039">
        <v>1515.6540000000002</v>
      </c>
      <c r="O3039">
        <f t="shared" si="47"/>
        <v>0.45500000000000002</v>
      </c>
      <c r="P3039">
        <f t="shared" si="47"/>
        <v>4.4409999999999989</v>
      </c>
      <c r="Q3039">
        <f t="shared" si="47"/>
        <v>0.11700000000000001</v>
      </c>
    </row>
    <row r="3040" spans="1:17" x14ac:dyDescent="0.25">
      <c r="A3040" t="s">
        <v>1</v>
      </c>
      <c r="B3040">
        <v>800</v>
      </c>
      <c r="C3040">
        <v>420015</v>
      </c>
      <c r="D3040">
        <v>42</v>
      </c>
      <c r="E3040">
        <v>0</v>
      </c>
      <c r="F3040">
        <v>2015</v>
      </c>
      <c r="G3040">
        <v>0.50527</v>
      </c>
      <c r="H3040">
        <v>2015</v>
      </c>
      <c r="I3040">
        <v>59.015536000000004</v>
      </c>
      <c r="J3040">
        <v>477.83383900000001</v>
      </c>
      <c r="K3040">
        <v>15.057046</v>
      </c>
      <c r="L3040">
        <v>19.351841</v>
      </c>
      <c r="M3040">
        <v>426.80156899999997</v>
      </c>
      <c r="O3040">
        <f t="shared" si="47"/>
        <v>1.1680000000000001</v>
      </c>
      <c r="P3040">
        <f t="shared" si="47"/>
        <v>9.4570000000000007</v>
      </c>
      <c r="Q3040">
        <f t="shared" si="47"/>
        <v>0.29799999999999999</v>
      </c>
    </row>
    <row r="3041" spans="1:17" x14ac:dyDescent="0.25">
      <c r="A3041" t="s">
        <v>1</v>
      </c>
      <c r="B3041">
        <v>801</v>
      </c>
      <c r="C3041">
        <v>420016</v>
      </c>
      <c r="D3041">
        <v>42</v>
      </c>
      <c r="E3041">
        <v>0</v>
      </c>
      <c r="F3041">
        <v>2015</v>
      </c>
      <c r="G3041">
        <v>2.4592999999999998</v>
      </c>
      <c r="H3041">
        <v>2015</v>
      </c>
      <c r="I3041">
        <v>97.634209999999996</v>
      </c>
      <c r="J3041">
        <v>516.69893000000002</v>
      </c>
      <c r="K3041">
        <v>27.052299999999995</v>
      </c>
      <c r="L3041">
        <v>23.85521</v>
      </c>
      <c r="M3041">
        <v>538.83262999999988</v>
      </c>
      <c r="O3041">
        <f t="shared" si="47"/>
        <v>0.39700000000000002</v>
      </c>
      <c r="P3041">
        <f t="shared" si="47"/>
        <v>2.1010000000000004</v>
      </c>
      <c r="Q3041">
        <f t="shared" si="47"/>
        <v>0.10999999999999999</v>
      </c>
    </row>
    <row r="3042" spans="1:17" x14ac:dyDescent="0.25">
      <c r="A3042" t="s">
        <v>1</v>
      </c>
      <c r="B3042">
        <v>802</v>
      </c>
      <c r="C3042">
        <v>420017</v>
      </c>
      <c r="D3042">
        <v>42</v>
      </c>
      <c r="E3042">
        <v>0</v>
      </c>
      <c r="F3042">
        <v>2015</v>
      </c>
      <c r="G3042">
        <v>3.3618000000000001</v>
      </c>
      <c r="H3042">
        <v>2015</v>
      </c>
      <c r="I3042">
        <v>209.44014000000001</v>
      </c>
      <c r="J3042">
        <v>1127.8839</v>
      </c>
      <c r="K3042">
        <v>62.529480000000007</v>
      </c>
      <c r="L3042">
        <v>52.444080000000007</v>
      </c>
      <c r="M3042">
        <v>1057.2861</v>
      </c>
      <c r="O3042">
        <f t="shared" si="47"/>
        <v>0.62300000000000011</v>
      </c>
      <c r="P3042">
        <f t="shared" si="47"/>
        <v>3.355</v>
      </c>
      <c r="Q3042">
        <f t="shared" si="47"/>
        <v>0.18600000000000003</v>
      </c>
    </row>
    <row r="3043" spans="1:17" x14ac:dyDescent="0.25">
      <c r="A3043" t="s">
        <v>1</v>
      </c>
      <c r="B3043">
        <v>803</v>
      </c>
      <c r="C3043">
        <v>420018</v>
      </c>
      <c r="D3043">
        <v>42</v>
      </c>
      <c r="E3043">
        <v>0</v>
      </c>
      <c r="F3043">
        <v>2015</v>
      </c>
      <c r="G3043">
        <v>1.8879999999999999</v>
      </c>
      <c r="H3043">
        <v>2015</v>
      </c>
      <c r="I3043">
        <v>244.68480000000002</v>
      </c>
      <c r="J3043">
        <v>1054.6368</v>
      </c>
      <c r="K3043">
        <v>81.372799999999984</v>
      </c>
      <c r="L3043">
        <v>54.751999999999988</v>
      </c>
      <c r="M3043">
        <v>1455.4591999999998</v>
      </c>
      <c r="O3043">
        <f t="shared" si="47"/>
        <v>1.2960000000000003</v>
      </c>
      <c r="P3043">
        <f t="shared" si="47"/>
        <v>5.5860000000000003</v>
      </c>
      <c r="Q3043">
        <f t="shared" si="47"/>
        <v>0.43099999999999994</v>
      </c>
    </row>
    <row r="3044" spans="1:17" x14ac:dyDescent="0.25">
      <c r="A3044" t="s">
        <v>2</v>
      </c>
      <c r="B3044">
        <v>786</v>
      </c>
      <c r="C3044">
        <v>420001</v>
      </c>
      <c r="D3044">
        <v>42</v>
      </c>
      <c r="E3044">
        <v>0</v>
      </c>
      <c r="F3044">
        <v>1</v>
      </c>
      <c r="G3044">
        <v>12.54</v>
      </c>
      <c r="H3044">
        <v>2016</v>
      </c>
      <c r="I3044">
        <v>179.322</v>
      </c>
      <c r="J3044">
        <v>623.23799999999994</v>
      </c>
      <c r="K3044">
        <v>38.873999999999995</v>
      </c>
      <c r="L3044">
        <v>26.334000000000003</v>
      </c>
      <c r="M3044">
        <v>648.31799999999998</v>
      </c>
      <c r="O3044">
        <f t="shared" si="47"/>
        <v>0.14300000000000002</v>
      </c>
      <c r="P3044">
        <f t="shared" si="47"/>
        <v>0.49699999999999994</v>
      </c>
      <c r="Q3044">
        <f t="shared" si="47"/>
        <v>3.0999999999999996E-2</v>
      </c>
    </row>
    <row r="3045" spans="1:17" x14ac:dyDescent="0.25">
      <c r="A3045" t="s">
        <v>2</v>
      </c>
      <c r="B3045">
        <v>787</v>
      </c>
      <c r="C3045">
        <v>420002</v>
      </c>
      <c r="D3045">
        <v>42</v>
      </c>
      <c r="E3045">
        <v>0</v>
      </c>
      <c r="F3045">
        <v>1</v>
      </c>
      <c r="G3045">
        <v>8.7800999999999991</v>
      </c>
      <c r="H3045">
        <v>2016</v>
      </c>
      <c r="I3045">
        <v>147.50567999999998</v>
      </c>
      <c r="J3045">
        <v>274.37812499999995</v>
      </c>
      <c r="K3045">
        <v>29.852339999999998</v>
      </c>
      <c r="L3045">
        <v>24.584279999999996</v>
      </c>
      <c r="M3045">
        <v>627.77714999999989</v>
      </c>
      <c r="O3045">
        <f t="shared" si="47"/>
        <v>0.16800000000000001</v>
      </c>
      <c r="P3045">
        <f t="shared" si="47"/>
        <v>0.31249999999999994</v>
      </c>
      <c r="Q3045">
        <f t="shared" si="47"/>
        <v>3.4000000000000002E-2</v>
      </c>
    </row>
    <row r="3046" spans="1:17" x14ac:dyDescent="0.25">
      <c r="A3046" t="s">
        <v>2</v>
      </c>
      <c r="B3046">
        <v>788</v>
      </c>
      <c r="C3046">
        <v>420003</v>
      </c>
      <c r="D3046">
        <v>42</v>
      </c>
      <c r="E3046">
        <v>0</v>
      </c>
      <c r="F3046">
        <v>1</v>
      </c>
      <c r="G3046">
        <v>6.3212999999999999</v>
      </c>
      <c r="H3046">
        <v>2016</v>
      </c>
      <c r="I3046">
        <v>127.05813000000002</v>
      </c>
      <c r="J3046">
        <v>417.83793000000003</v>
      </c>
      <c r="K3046">
        <v>34.135019999999997</v>
      </c>
      <c r="L3046">
        <v>18.963899999999999</v>
      </c>
      <c r="M3046">
        <v>460.82276999999993</v>
      </c>
      <c r="O3046">
        <f t="shared" si="47"/>
        <v>0.20100000000000007</v>
      </c>
      <c r="P3046">
        <f t="shared" si="47"/>
        <v>0.66100000000000014</v>
      </c>
      <c r="Q3046">
        <f t="shared" si="47"/>
        <v>5.3999999999999992E-2</v>
      </c>
    </row>
    <row r="3047" spans="1:17" x14ac:dyDescent="0.25">
      <c r="A3047" t="s">
        <v>2</v>
      </c>
      <c r="B3047">
        <v>789</v>
      </c>
      <c r="C3047">
        <v>420004</v>
      </c>
      <c r="D3047">
        <v>42</v>
      </c>
      <c r="E3047">
        <v>0</v>
      </c>
      <c r="F3047">
        <v>1</v>
      </c>
      <c r="G3047">
        <v>3.4497</v>
      </c>
      <c r="H3047">
        <v>2016</v>
      </c>
      <c r="I3047">
        <v>121.08447</v>
      </c>
      <c r="J3047">
        <v>481.23315000000002</v>
      </c>
      <c r="K3047">
        <v>47.260890000000003</v>
      </c>
      <c r="L3047">
        <v>38.981610000000003</v>
      </c>
      <c r="M3047">
        <v>719.60741999999993</v>
      </c>
      <c r="O3047">
        <f t="shared" si="47"/>
        <v>0.35100000000000003</v>
      </c>
      <c r="P3047">
        <f t="shared" si="47"/>
        <v>1.395</v>
      </c>
      <c r="Q3047">
        <f t="shared" si="47"/>
        <v>0.13700000000000001</v>
      </c>
    </row>
    <row r="3048" spans="1:17" x14ac:dyDescent="0.25">
      <c r="A3048" t="s">
        <v>1</v>
      </c>
      <c r="B3048">
        <v>790</v>
      </c>
      <c r="C3048">
        <v>420005</v>
      </c>
      <c r="D3048">
        <v>42</v>
      </c>
      <c r="E3048">
        <v>0</v>
      </c>
      <c r="F3048">
        <v>1</v>
      </c>
      <c r="G3048">
        <v>12.903</v>
      </c>
      <c r="H3048">
        <v>2016</v>
      </c>
      <c r="I3048">
        <v>250.31819999999999</v>
      </c>
      <c r="J3048">
        <v>955.33812</v>
      </c>
      <c r="K3048">
        <v>59.3538</v>
      </c>
      <c r="L3048">
        <v>46.450800000000001</v>
      </c>
      <c r="M3048">
        <v>1407.7173</v>
      </c>
      <c r="O3048">
        <f t="shared" si="47"/>
        <v>0.19399999999999998</v>
      </c>
      <c r="P3048">
        <f t="shared" si="47"/>
        <v>0.74039999999999995</v>
      </c>
      <c r="Q3048">
        <f t="shared" si="47"/>
        <v>4.5999999999999999E-2</v>
      </c>
    </row>
    <row r="3049" spans="1:17" x14ac:dyDescent="0.25">
      <c r="A3049" t="s">
        <v>1</v>
      </c>
      <c r="B3049">
        <v>791</v>
      </c>
      <c r="C3049">
        <v>420006</v>
      </c>
      <c r="D3049">
        <v>42</v>
      </c>
      <c r="E3049">
        <v>0</v>
      </c>
      <c r="F3049">
        <v>1</v>
      </c>
      <c r="G3049">
        <v>0.87858999999999998</v>
      </c>
      <c r="H3049">
        <v>2016</v>
      </c>
      <c r="I3049">
        <v>33.562138000000004</v>
      </c>
      <c r="J3049">
        <v>247.05950799999999</v>
      </c>
      <c r="K3049">
        <v>9.4887719999999991</v>
      </c>
      <c r="L3049">
        <v>8.8737589999999997</v>
      </c>
      <c r="M3049">
        <v>243.89658399999999</v>
      </c>
      <c r="O3049">
        <f t="shared" si="47"/>
        <v>0.38200000000000006</v>
      </c>
      <c r="P3049">
        <f t="shared" si="47"/>
        <v>2.8119999999999998</v>
      </c>
      <c r="Q3049">
        <f t="shared" si="47"/>
        <v>0.10799999999999998</v>
      </c>
    </row>
    <row r="3050" spans="1:17" x14ac:dyDescent="0.25">
      <c r="A3050" t="s">
        <v>1</v>
      </c>
      <c r="B3050">
        <v>792</v>
      </c>
      <c r="C3050">
        <v>420007</v>
      </c>
      <c r="D3050">
        <v>42</v>
      </c>
      <c r="E3050">
        <v>0</v>
      </c>
      <c r="F3050">
        <v>1</v>
      </c>
      <c r="G3050">
        <v>4.3739999999999997</v>
      </c>
      <c r="H3050">
        <v>2016</v>
      </c>
      <c r="I3050">
        <v>69.983999999999995</v>
      </c>
      <c r="J3050">
        <v>232.74054000000001</v>
      </c>
      <c r="K3050">
        <v>13.5594</v>
      </c>
      <c r="L3050">
        <v>13.121999999999998</v>
      </c>
      <c r="M3050">
        <v>394.53479999999996</v>
      </c>
      <c r="O3050">
        <f t="shared" si="47"/>
        <v>0.16</v>
      </c>
      <c r="P3050">
        <f t="shared" si="47"/>
        <v>0.53210000000000013</v>
      </c>
      <c r="Q3050">
        <f t="shared" si="47"/>
        <v>3.1000000000000003E-2</v>
      </c>
    </row>
    <row r="3051" spans="1:17" x14ac:dyDescent="0.25">
      <c r="A3051" t="s">
        <v>1</v>
      </c>
      <c r="B3051">
        <v>793</v>
      </c>
      <c r="C3051">
        <v>420008</v>
      </c>
      <c r="D3051">
        <v>42</v>
      </c>
      <c r="E3051">
        <v>0</v>
      </c>
      <c r="F3051">
        <v>1</v>
      </c>
      <c r="G3051">
        <v>3.2639999999999998</v>
      </c>
      <c r="H3051">
        <v>2016</v>
      </c>
      <c r="I3051">
        <v>146.55359999999999</v>
      </c>
      <c r="J3051">
        <v>453.36959999999999</v>
      </c>
      <c r="K3051">
        <v>50.591999999999992</v>
      </c>
      <c r="L3051">
        <v>35.903999999999996</v>
      </c>
      <c r="M3051">
        <v>985.40159999999992</v>
      </c>
      <c r="O3051">
        <f t="shared" si="47"/>
        <v>0.44900000000000001</v>
      </c>
      <c r="P3051">
        <f t="shared" si="47"/>
        <v>1.389</v>
      </c>
      <c r="Q3051">
        <f t="shared" si="47"/>
        <v>0.155</v>
      </c>
    </row>
    <row r="3052" spans="1:17" x14ac:dyDescent="0.25">
      <c r="A3052" t="s">
        <v>1</v>
      </c>
      <c r="B3052">
        <v>794</v>
      </c>
      <c r="C3052">
        <v>420009</v>
      </c>
      <c r="D3052">
        <v>42</v>
      </c>
      <c r="E3052">
        <v>0</v>
      </c>
      <c r="F3052">
        <v>1</v>
      </c>
      <c r="G3052">
        <v>5.9862000000000002</v>
      </c>
      <c r="H3052">
        <v>2016</v>
      </c>
      <c r="I3052">
        <v>162.82463999999999</v>
      </c>
      <c r="J3052">
        <v>589.28152800000009</v>
      </c>
      <c r="K3052">
        <v>46.093739999999997</v>
      </c>
      <c r="L3052">
        <v>29.931000000000001</v>
      </c>
      <c r="M3052">
        <v>842.85695999999996</v>
      </c>
      <c r="O3052">
        <f t="shared" si="47"/>
        <v>0.27199999999999996</v>
      </c>
      <c r="P3052">
        <f t="shared" si="47"/>
        <v>0.98440000000000016</v>
      </c>
      <c r="Q3052">
        <f t="shared" si="47"/>
        <v>7.6999999999999999E-2</v>
      </c>
    </row>
    <row r="3053" spans="1:17" x14ac:dyDescent="0.25">
      <c r="A3053" t="s">
        <v>2</v>
      </c>
      <c r="B3053">
        <v>795</v>
      </c>
      <c r="C3053">
        <v>420010</v>
      </c>
      <c r="D3053">
        <v>42</v>
      </c>
      <c r="E3053">
        <v>0</v>
      </c>
      <c r="F3053">
        <v>1</v>
      </c>
      <c r="G3053">
        <v>7.0422000000000002</v>
      </c>
      <c r="H3053">
        <v>2016</v>
      </c>
      <c r="I3053">
        <v>78.168419999999998</v>
      </c>
      <c r="J3053">
        <v>327.46230000000003</v>
      </c>
      <c r="K3053">
        <v>14.788620000000002</v>
      </c>
      <c r="L3053">
        <v>11.267520000000001</v>
      </c>
      <c r="M3053">
        <v>290.84286000000003</v>
      </c>
      <c r="O3053">
        <f t="shared" si="47"/>
        <v>0.111</v>
      </c>
      <c r="P3053">
        <f t="shared" si="47"/>
        <v>0.46500000000000002</v>
      </c>
      <c r="Q3053">
        <f t="shared" si="47"/>
        <v>2.1000000000000001E-2</v>
      </c>
    </row>
    <row r="3054" spans="1:17" x14ac:dyDescent="0.25">
      <c r="A3054" t="s">
        <v>2</v>
      </c>
      <c r="B3054">
        <v>796</v>
      </c>
      <c r="C3054">
        <v>420011</v>
      </c>
      <c r="D3054">
        <v>42</v>
      </c>
      <c r="E3054">
        <v>0</v>
      </c>
      <c r="F3054">
        <v>1</v>
      </c>
      <c r="G3054">
        <v>4.9978999999999996</v>
      </c>
      <c r="H3054">
        <v>2016</v>
      </c>
      <c r="I3054">
        <v>65.972279999999998</v>
      </c>
      <c r="J3054">
        <v>134.69340500000001</v>
      </c>
      <c r="K3054">
        <v>10.995379999999999</v>
      </c>
      <c r="L3054">
        <v>10.995379999999999</v>
      </c>
      <c r="M3054">
        <v>280.88198</v>
      </c>
      <c r="O3054">
        <f t="shared" si="47"/>
        <v>0.13200000000000001</v>
      </c>
      <c r="P3054">
        <f t="shared" si="47"/>
        <v>0.26950000000000007</v>
      </c>
      <c r="Q3054">
        <f t="shared" si="47"/>
        <v>2.2000000000000002E-2</v>
      </c>
    </row>
    <row r="3055" spans="1:17" x14ac:dyDescent="0.25">
      <c r="A3055" t="s">
        <v>2</v>
      </c>
      <c r="B3055">
        <v>797</v>
      </c>
      <c r="C3055">
        <v>420012</v>
      </c>
      <c r="D3055">
        <v>42</v>
      </c>
      <c r="E3055">
        <v>0</v>
      </c>
      <c r="F3055">
        <v>1</v>
      </c>
      <c r="G3055">
        <v>3.5924999999999998</v>
      </c>
      <c r="H3055">
        <v>2016</v>
      </c>
      <c r="I3055">
        <v>49.935749999999992</v>
      </c>
      <c r="J3055">
        <v>207.64650000000003</v>
      </c>
      <c r="K3055">
        <v>11.136749999999999</v>
      </c>
      <c r="L3055">
        <v>11.85525</v>
      </c>
      <c r="M3055">
        <v>230.27924999999999</v>
      </c>
      <c r="O3055">
        <f t="shared" si="47"/>
        <v>0.13899999999999998</v>
      </c>
      <c r="P3055">
        <f t="shared" si="47"/>
        <v>0.57800000000000018</v>
      </c>
      <c r="Q3055">
        <f t="shared" si="47"/>
        <v>3.1000000000000003E-2</v>
      </c>
    </row>
    <row r="3056" spans="1:17" x14ac:dyDescent="0.25">
      <c r="A3056" t="s">
        <v>2</v>
      </c>
      <c r="B3056">
        <v>798</v>
      </c>
      <c r="C3056">
        <v>420013</v>
      </c>
      <c r="D3056">
        <v>42</v>
      </c>
      <c r="E3056">
        <v>0</v>
      </c>
      <c r="F3056">
        <v>1</v>
      </c>
      <c r="G3056">
        <v>1.9173</v>
      </c>
      <c r="H3056">
        <v>2016</v>
      </c>
      <c r="I3056">
        <v>43.139249999999997</v>
      </c>
      <c r="J3056">
        <v>288.93711000000002</v>
      </c>
      <c r="K3056">
        <v>9.9699600000000004</v>
      </c>
      <c r="L3056">
        <v>9.0113099999999999</v>
      </c>
      <c r="M3056">
        <v>225.09101999999999</v>
      </c>
      <c r="O3056">
        <f t="shared" si="47"/>
        <v>0.22500000000000001</v>
      </c>
      <c r="P3056">
        <f t="shared" si="47"/>
        <v>1.5070000000000001</v>
      </c>
      <c r="Q3056">
        <f t="shared" si="47"/>
        <v>5.2000000000000005E-2</v>
      </c>
    </row>
    <row r="3057" spans="1:17" x14ac:dyDescent="0.25">
      <c r="A3057" t="s">
        <v>1</v>
      </c>
      <c r="B3057">
        <v>799</v>
      </c>
      <c r="C3057">
        <v>420014</v>
      </c>
      <c r="D3057">
        <v>42</v>
      </c>
      <c r="E3057">
        <v>0</v>
      </c>
      <c r="F3057">
        <v>1</v>
      </c>
      <c r="G3057">
        <v>7.2450000000000001</v>
      </c>
      <c r="H3057">
        <v>2016</v>
      </c>
      <c r="I3057">
        <v>109.39950000000003</v>
      </c>
      <c r="J3057">
        <v>436.43880000000007</v>
      </c>
      <c r="K3057">
        <v>22.459499999999998</v>
      </c>
      <c r="L3057">
        <v>20.286000000000001</v>
      </c>
      <c r="M3057">
        <v>628.86599999999999</v>
      </c>
      <c r="O3057">
        <f t="shared" si="47"/>
        <v>0.15100000000000005</v>
      </c>
      <c r="P3057">
        <f t="shared" si="47"/>
        <v>0.60240000000000016</v>
      </c>
      <c r="Q3057">
        <f t="shared" si="47"/>
        <v>3.0999999999999996E-2</v>
      </c>
    </row>
    <row r="3058" spans="1:17" x14ac:dyDescent="0.25">
      <c r="A3058" t="s">
        <v>1</v>
      </c>
      <c r="B3058">
        <v>800</v>
      </c>
      <c r="C3058">
        <v>420015</v>
      </c>
      <c r="D3058">
        <v>42</v>
      </c>
      <c r="E3058">
        <v>0</v>
      </c>
      <c r="F3058">
        <v>1</v>
      </c>
      <c r="G3058">
        <v>0.50527</v>
      </c>
      <c r="H3058">
        <v>2016</v>
      </c>
      <c r="I3058">
        <v>11.772791</v>
      </c>
      <c r="J3058">
        <v>147.84200200000001</v>
      </c>
      <c r="K3058">
        <v>1.768445</v>
      </c>
      <c r="L3058">
        <v>3.9411059999999996</v>
      </c>
      <c r="M3058">
        <v>93.727585000000005</v>
      </c>
      <c r="O3058">
        <f t="shared" si="47"/>
        <v>0.23300000000000001</v>
      </c>
      <c r="P3058">
        <f t="shared" si="47"/>
        <v>2.9260000000000002</v>
      </c>
      <c r="Q3058">
        <f t="shared" si="47"/>
        <v>3.5000000000000003E-2</v>
      </c>
    </row>
    <row r="3059" spans="1:17" x14ac:dyDescent="0.25">
      <c r="A3059" t="s">
        <v>1</v>
      </c>
      <c r="B3059">
        <v>801</v>
      </c>
      <c r="C3059">
        <v>420016</v>
      </c>
      <c r="D3059">
        <v>42</v>
      </c>
      <c r="E3059">
        <v>0</v>
      </c>
      <c r="F3059">
        <v>1</v>
      </c>
      <c r="G3059">
        <v>2.4592999999999998</v>
      </c>
      <c r="H3059">
        <v>2016</v>
      </c>
      <c r="I3059">
        <v>30.249389999999998</v>
      </c>
      <c r="J3059">
        <v>111.50466199999998</v>
      </c>
      <c r="K3059">
        <v>5.1645300000000001</v>
      </c>
      <c r="L3059">
        <v>7.6238299999999999</v>
      </c>
      <c r="M3059">
        <v>190.34981999999999</v>
      </c>
      <c r="O3059">
        <f t="shared" si="47"/>
        <v>0.12300000000000001</v>
      </c>
      <c r="P3059">
        <f t="shared" si="47"/>
        <v>0.45339999999999997</v>
      </c>
      <c r="Q3059">
        <f t="shared" si="47"/>
        <v>2.1000000000000001E-2</v>
      </c>
    </row>
    <row r="3060" spans="1:17" x14ac:dyDescent="0.25">
      <c r="A3060" t="s">
        <v>1</v>
      </c>
      <c r="B3060">
        <v>802</v>
      </c>
      <c r="C3060">
        <v>420017</v>
      </c>
      <c r="D3060">
        <v>42</v>
      </c>
      <c r="E3060">
        <v>0</v>
      </c>
      <c r="F3060">
        <v>1</v>
      </c>
      <c r="G3060">
        <v>3.3618000000000001</v>
      </c>
      <c r="H3060">
        <v>2016</v>
      </c>
      <c r="I3060">
        <v>56.478239999999992</v>
      </c>
      <c r="J3060">
        <v>259.19478000000004</v>
      </c>
      <c r="K3060">
        <v>11.766300000000001</v>
      </c>
      <c r="L3060">
        <v>14.45574</v>
      </c>
      <c r="M3060">
        <v>324.07751999999999</v>
      </c>
      <c r="O3060">
        <f t="shared" si="47"/>
        <v>0.16799999999999998</v>
      </c>
      <c r="P3060">
        <f t="shared" si="47"/>
        <v>0.77100000000000013</v>
      </c>
      <c r="Q3060">
        <f t="shared" si="47"/>
        <v>3.5000000000000003E-2</v>
      </c>
    </row>
    <row r="3061" spans="1:17" x14ac:dyDescent="0.25">
      <c r="A3061" t="s">
        <v>1</v>
      </c>
      <c r="B3061">
        <v>803</v>
      </c>
      <c r="C3061">
        <v>420018</v>
      </c>
      <c r="D3061">
        <v>42</v>
      </c>
      <c r="E3061">
        <v>0</v>
      </c>
      <c r="F3061">
        <v>1</v>
      </c>
      <c r="G3061">
        <v>1.8879999999999999</v>
      </c>
      <c r="H3061">
        <v>2016</v>
      </c>
      <c r="I3061">
        <v>47.011199999999995</v>
      </c>
      <c r="J3061">
        <v>209.56800000000001</v>
      </c>
      <c r="K3061">
        <v>10.572800000000001</v>
      </c>
      <c r="L3061">
        <v>11.327999999999999</v>
      </c>
      <c r="M3061">
        <v>324.9248</v>
      </c>
      <c r="O3061">
        <f t="shared" si="47"/>
        <v>0.249</v>
      </c>
      <c r="P3061">
        <f t="shared" si="47"/>
        <v>1.1100000000000001</v>
      </c>
      <c r="Q3061">
        <f t="shared" si="47"/>
        <v>5.6000000000000008E-2</v>
      </c>
    </row>
    <row r="3062" spans="1:17" x14ac:dyDescent="0.25">
      <c r="A3062" t="s">
        <v>2</v>
      </c>
      <c r="B3062">
        <v>786</v>
      </c>
      <c r="C3062">
        <v>420001</v>
      </c>
      <c r="D3062">
        <v>42</v>
      </c>
      <c r="E3062">
        <v>0</v>
      </c>
      <c r="F3062">
        <v>2</v>
      </c>
      <c r="G3062">
        <v>12.54</v>
      </c>
      <c r="H3062">
        <v>2016</v>
      </c>
      <c r="I3062">
        <v>38.873999999999995</v>
      </c>
      <c r="J3062">
        <v>1195.0619999999999</v>
      </c>
      <c r="K3062">
        <v>5.016</v>
      </c>
      <c r="L3062">
        <v>6.27</v>
      </c>
      <c r="M3062">
        <v>145.464</v>
      </c>
      <c r="O3062">
        <f t="shared" si="47"/>
        <v>3.0999999999999996E-2</v>
      </c>
      <c r="P3062">
        <f t="shared" si="47"/>
        <v>0.95299999999999996</v>
      </c>
      <c r="Q3062">
        <f t="shared" si="47"/>
        <v>4.0000000000000001E-3</v>
      </c>
    </row>
    <row r="3063" spans="1:17" x14ac:dyDescent="0.25">
      <c r="A3063" t="s">
        <v>2</v>
      </c>
      <c r="B3063">
        <v>787</v>
      </c>
      <c r="C3063">
        <v>420002</v>
      </c>
      <c r="D3063">
        <v>42</v>
      </c>
      <c r="E3063">
        <v>0</v>
      </c>
      <c r="F3063">
        <v>2</v>
      </c>
      <c r="G3063">
        <v>8.7800999999999991</v>
      </c>
      <c r="H3063">
        <v>2016</v>
      </c>
      <c r="I3063">
        <v>28.096319999999999</v>
      </c>
      <c r="J3063">
        <v>308.44491299999999</v>
      </c>
      <c r="K3063">
        <v>3.5120399999999998</v>
      </c>
      <c r="L3063">
        <v>5.2680599999999993</v>
      </c>
      <c r="M3063">
        <v>128.18945999999997</v>
      </c>
      <c r="O3063">
        <f t="shared" si="47"/>
        <v>3.2000000000000001E-2</v>
      </c>
      <c r="P3063">
        <f t="shared" si="47"/>
        <v>0.35130000000000006</v>
      </c>
      <c r="Q3063">
        <f t="shared" si="47"/>
        <v>4.0000000000000001E-3</v>
      </c>
    </row>
    <row r="3064" spans="1:17" x14ac:dyDescent="0.25">
      <c r="A3064" t="s">
        <v>2</v>
      </c>
      <c r="B3064">
        <v>788</v>
      </c>
      <c r="C3064">
        <v>420003</v>
      </c>
      <c r="D3064">
        <v>42</v>
      </c>
      <c r="E3064">
        <v>0</v>
      </c>
      <c r="F3064">
        <v>2</v>
      </c>
      <c r="G3064">
        <v>6.3212999999999999</v>
      </c>
      <c r="H3064">
        <v>2016</v>
      </c>
      <c r="I3064">
        <v>23.388809999999999</v>
      </c>
      <c r="J3064">
        <v>602.41989000000001</v>
      </c>
      <c r="K3064">
        <v>5.0570399999999998</v>
      </c>
      <c r="L3064">
        <v>3.7927799999999996</v>
      </c>
      <c r="M3064">
        <v>85.969680000000011</v>
      </c>
      <c r="O3064">
        <f t="shared" si="47"/>
        <v>3.7000000000000005E-2</v>
      </c>
      <c r="P3064">
        <f t="shared" si="47"/>
        <v>0.95299999999999996</v>
      </c>
      <c r="Q3064">
        <f t="shared" si="47"/>
        <v>8.0000000000000002E-3</v>
      </c>
    </row>
    <row r="3065" spans="1:17" x14ac:dyDescent="0.25">
      <c r="A3065" t="s">
        <v>2</v>
      </c>
      <c r="B3065">
        <v>789</v>
      </c>
      <c r="C3065">
        <v>420004</v>
      </c>
      <c r="D3065">
        <v>42</v>
      </c>
      <c r="E3065">
        <v>0</v>
      </c>
      <c r="F3065">
        <v>2</v>
      </c>
      <c r="G3065">
        <v>3.4497</v>
      </c>
      <c r="H3065">
        <v>2016</v>
      </c>
      <c r="I3065">
        <v>19.31832</v>
      </c>
      <c r="J3065">
        <v>638.19449999999995</v>
      </c>
      <c r="K3065">
        <v>6.55443</v>
      </c>
      <c r="L3065">
        <v>6.2094599999999991</v>
      </c>
      <c r="M3065">
        <v>113.84010000000001</v>
      </c>
      <c r="O3065">
        <f t="shared" si="47"/>
        <v>5.5999999999999994E-2</v>
      </c>
      <c r="P3065">
        <f t="shared" si="47"/>
        <v>1.8499999999999996</v>
      </c>
      <c r="Q3065">
        <f t="shared" si="47"/>
        <v>1.9E-2</v>
      </c>
    </row>
    <row r="3066" spans="1:17" x14ac:dyDescent="0.25">
      <c r="A3066" t="s">
        <v>1</v>
      </c>
      <c r="B3066">
        <v>790</v>
      </c>
      <c r="C3066">
        <v>420005</v>
      </c>
      <c r="D3066">
        <v>42</v>
      </c>
      <c r="E3066">
        <v>0</v>
      </c>
      <c r="F3066">
        <v>2</v>
      </c>
      <c r="G3066">
        <v>12.903</v>
      </c>
      <c r="H3066">
        <v>2016</v>
      </c>
      <c r="I3066">
        <v>32.257500000000007</v>
      </c>
      <c r="J3066">
        <v>985.78919999999994</v>
      </c>
      <c r="K3066">
        <v>5.1612000000000009</v>
      </c>
      <c r="L3066">
        <v>5.1612000000000009</v>
      </c>
      <c r="M3066">
        <v>166.4487</v>
      </c>
      <c r="O3066">
        <f t="shared" si="47"/>
        <v>2.5000000000000005E-2</v>
      </c>
      <c r="P3066">
        <f t="shared" si="47"/>
        <v>0.7639999999999999</v>
      </c>
      <c r="Q3066">
        <f t="shared" si="47"/>
        <v>4.000000000000001E-3</v>
      </c>
    </row>
    <row r="3067" spans="1:17" x14ac:dyDescent="0.25">
      <c r="A3067" t="s">
        <v>1</v>
      </c>
      <c r="B3067">
        <v>791</v>
      </c>
      <c r="C3067">
        <v>420006</v>
      </c>
      <c r="D3067">
        <v>42</v>
      </c>
      <c r="E3067">
        <v>0</v>
      </c>
      <c r="F3067">
        <v>2</v>
      </c>
      <c r="G3067">
        <v>0.87858999999999998</v>
      </c>
      <c r="H3067">
        <v>2016</v>
      </c>
      <c r="I3067">
        <v>3.7779370000000001</v>
      </c>
      <c r="J3067">
        <v>244.599456</v>
      </c>
      <c r="K3067">
        <v>1.493603</v>
      </c>
      <c r="L3067">
        <v>0.966449</v>
      </c>
      <c r="M3067">
        <v>25.127673999999999</v>
      </c>
      <c r="O3067">
        <f t="shared" si="47"/>
        <v>4.2999999999999997E-2</v>
      </c>
      <c r="P3067">
        <f t="shared" si="47"/>
        <v>2.7840000000000003</v>
      </c>
      <c r="Q3067">
        <f t="shared" si="47"/>
        <v>1.7000000000000001E-2</v>
      </c>
    </row>
    <row r="3068" spans="1:17" x14ac:dyDescent="0.25">
      <c r="A3068" t="s">
        <v>1</v>
      </c>
      <c r="B3068">
        <v>792</v>
      </c>
      <c r="C3068">
        <v>420007</v>
      </c>
      <c r="D3068">
        <v>42</v>
      </c>
      <c r="E3068">
        <v>0</v>
      </c>
      <c r="F3068">
        <v>2</v>
      </c>
      <c r="G3068">
        <v>4.3739999999999997</v>
      </c>
      <c r="H3068">
        <v>2016</v>
      </c>
      <c r="I3068">
        <v>6.5609999999999991</v>
      </c>
      <c r="J3068">
        <v>189.56915999999998</v>
      </c>
      <c r="K3068">
        <v>1.3122</v>
      </c>
      <c r="L3068">
        <v>1.3122</v>
      </c>
      <c r="M3068">
        <v>32.804999999999993</v>
      </c>
      <c r="O3068">
        <f t="shared" si="47"/>
        <v>1.4999999999999999E-2</v>
      </c>
      <c r="P3068">
        <f t="shared" si="47"/>
        <v>0.43339999999999995</v>
      </c>
      <c r="Q3068">
        <f t="shared" si="47"/>
        <v>3.0000000000000005E-3</v>
      </c>
    </row>
    <row r="3069" spans="1:17" x14ac:dyDescent="0.25">
      <c r="A3069" t="s">
        <v>1</v>
      </c>
      <c r="B3069">
        <v>793</v>
      </c>
      <c r="C3069">
        <v>420008</v>
      </c>
      <c r="D3069">
        <v>42</v>
      </c>
      <c r="E3069">
        <v>0</v>
      </c>
      <c r="F3069">
        <v>2</v>
      </c>
      <c r="G3069">
        <v>3.2639999999999998</v>
      </c>
      <c r="H3069">
        <v>2016</v>
      </c>
      <c r="I3069">
        <v>15.340799999999998</v>
      </c>
      <c r="J3069">
        <v>436.72319999999996</v>
      </c>
      <c r="K3069">
        <v>6.8543999999999992</v>
      </c>
      <c r="L3069">
        <v>3.5903999999999998</v>
      </c>
      <c r="M3069">
        <v>96.287999999999982</v>
      </c>
      <c r="O3069">
        <f t="shared" si="47"/>
        <v>4.6999999999999993E-2</v>
      </c>
      <c r="P3069">
        <f t="shared" si="47"/>
        <v>1.3380000000000001</v>
      </c>
      <c r="Q3069">
        <f t="shared" si="47"/>
        <v>2.1000000000000001E-2</v>
      </c>
    </row>
    <row r="3070" spans="1:17" x14ac:dyDescent="0.25">
      <c r="A3070" t="s">
        <v>1</v>
      </c>
      <c r="B3070">
        <v>794</v>
      </c>
      <c r="C3070">
        <v>420009</v>
      </c>
      <c r="D3070">
        <v>42</v>
      </c>
      <c r="E3070">
        <v>0</v>
      </c>
      <c r="F3070">
        <v>2</v>
      </c>
      <c r="G3070">
        <v>5.9862000000000002</v>
      </c>
      <c r="H3070">
        <v>2016</v>
      </c>
      <c r="I3070">
        <v>17.958600000000001</v>
      </c>
      <c r="J3070">
        <v>462.13463999999999</v>
      </c>
      <c r="K3070">
        <v>4.7889600000000003</v>
      </c>
      <c r="L3070">
        <v>2.9931000000000001</v>
      </c>
      <c r="M3070">
        <v>82.010940000000005</v>
      </c>
      <c r="O3070">
        <f t="shared" si="47"/>
        <v>0.03</v>
      </c>
      <c r="P3070">
        <f t="shared" si="47"/>
        <v>0.77200000000000002</v>
      </c>
      <c r="Q3070">
        <f t="shared" si="47"/>
        <v>8.0000000000000002E-3</v>
      </c>
    </row>
    <row r="3071" spans="1:17" x14ac:dyDescent="0.25">
      <c r="A3071" t="s">
        <v>2</v>
      </c>
      <c r="B3071">
        <v>795</v>
      </c>
      <c r="C3071">
        <v>420010</v>
      </c>
      <c r="D3071">
        <v>42</v>
      </c>
      <c r="E3071">
        <v>0</v>
      </c>
      <c r="F3071">
        <v>2</v>
      </c>
      <c r="G3071">
        <v>7.0422000000000002</v>
      </c>
      <c r="H3071">
        <v>2016</v>
      </c>
      <c r="I3071">
        <v>17.605500000000003</v>
      </c>
      <c r="J3071">
        <v>636.61488000000008</v>
      </c>
      <c r="K3071">
        <v>2.1126600000000004</v>
      </c>
      <c r="L3071">
        <v>2.8168800000000003</v>
      </c>
      <c r="M3071">
        <v>67.605120000000014</v>
      </c>
      <c r="O3071">
        <f t="shared" si="47"/>
        <v>2.5000000000000005E-2</v>
      </c>
      <c r="P3071">
        <f t="shared" si="47"/>
        <v>0.90400000000000003</v>
      </c>
      <c r="Q3071">
        <f t="shared" si="47"/>
        <v>3.0000000000000005E-3</v>
      </c>
    </row>
    <row r="3072" spans="1:17" x14ac:dyDescent="0.25">
      <c r="A3072" t="s">
        <v>2</v>
      </c>
      <c r="B3072">
        <v>796</v>
      </c>
      <c r="C3072">
        <v>420011</v>
      </c>
      <c r="D3072">
        <v>42</v>
      </c>
      <c r="E3072">
        <v>0</v>
      </c>
      <c r="F3072">
        <v>2</v>
      </c>
      <c r="G3072">
        <v>4.9978999999999996</v>
      </c>
      <c r="H3072">
        <v>2016</v>
      </c>
      <c r="I3072">
        <v>13.494329999999998</v>
      </c>
      <c r="J3072">
        <v>147.08819700000001</v>
      </c>
      <c r="K3072">
        <v>1.4993699999999999</v>
      </c>
      <c r="L3072">
        <v>2.4989499999999998</v>
      </c>
      <c r="M3072">
        <v>60.974379999999996</v>
      </c>
      <c r="O3072">
        <f t="shared" si="47"/>
        <v>2.6999999999999996E-2</v>
      </c>
      <c r="P3072">
        <f t="shared" si="47"/>
        <v>0.29430000000000006</v>
      </c>
      <c r="Q3072">
        <f t="shared" si="47"/>
        <v>3.0000000000000001E-3</v>
      </c>
    </row>
    <row r="3073" spans="1:17" x14ac:dyDescent="0.25">
      <c r="A3073" t="s">
        <v>2</v>
      </c>
      <c r="B3073">
        <v>797</v>
      </c>
      <c r="C3073">
        <v>420012</v>
      </c>
      <c r="D3073">
        <v>42</v>
      </c>
      <c r="E3073">
        <v>0</v>
      </c>
      <c r="F3073">
        <v>2</v>
      </c>
      <c r="G3073">
        <v>3.5924999999999998</v>
      </c>
      <c r="H3073">
        <v>2016</v>
      </c>
      <c r="I3073">
        <v>9.3405000000000005</v>
      </c>
      <c r="J3073">
        <v>293.86649999999997</v>
      </c>
      <c r="K3073">
        <v>1.7962499999999999</v>
      </c>
      <c r="L3073">
        <v>2.1555</v>
      </c>
      <c r="M3073">
        <v>43.828499999999998</v>
      </c>
      <c r="O3073">
        <f t="shared" si="47"/>
        <v>2.6000000000000002E-2</v>
      </c>
      <c r="P3073">
        <f t="shared" si="47"/>
        <v>0.81799999999999995</v>
      </c>
      <c r="Q3073">
        <f t="shared" si="47"/>
        <v>5.0000000000000001E-3</v>
      </c>
    </row>
    <row r="3074" spans="1:17" x14ac:dyDescent="0.25">
      <c r="A3074" t="s">
        <v>2</v>
      </c>
      <c r="B3074">
        <v>798</v>
      </c>
      <c r="C3074">
        <v>420013</v>
      </c>
      <c r="D3074">
        <v>42</v>
      </c>
      <c r="E3074">
        <v>0</v>
      </c>
      <c r="F3074">
        <v>2</v>
      </c>
      <c r="G3074">
        <v>1.9173</v>
      </c>
      <c r="H3074">
        <v>2016</v>
      </c>
      <c r="I3074">
        <v>7.2857400000000005</v>
      </c>
      <c r="J3074">
        <v>401.86608000000001</v>
      </c>
      <c r="K3074">
        <v>1.3421099999999999</v>
      </c>
      <c r="L3074">
        <v>1.5338400000000001</v>
      </c>
      <c r="M3074">
        <v>37.579080000000005</v>
      </c>
      <c r="O3074">
        <f t="shared" si="47"/>
        <v>3.8000000000000006E-2</v>
      </c>
      <c r="P3074">
        <f t="shared" si="47"/>
        <v>2.0960000000000001</v>
      </c>
      <c r="Q3074">
        <f t="shared" si="47"/>
        <v>6.9999999999999993E-3</v>
      </c>
    </row>
    <row r="3075" spans="1:17" x14ac:dyDescent="0.25">
      <c r="A3075" t="s">
        <v>1</v>
      </c>
      <c r="B3075">
        <v>799</v>
      </c>
      <c r="C3075">
        <v>420014</v>
      </c>
      <c r="D3075">
        <v>42</v>
      </c>
      <c r="E3075">
        <v>0</v>
      </c>
      <c r="F3075">
        <v>2</v>
      </c>
      <c r="G3075">
        <v>7.2450000000000001</v>
      </c>
      <c r="H3075">
        <v>2016</v>
      </c>
      <c r="I3075">
        <v>13.765499999999999</v>
      </c>
      <c r="J3075">
        <v>468.75150000000002</v>
      </c>
      <c r="K3075">
        <v>2.1735000000000002</v>
      </c>
      <c r="L3075">
        <v>2.1735000000000002</v>
      </c>
      <c r="M3075">
        <v>73.174500000000009</v>
      </c>
      <c r="O3075">
        <f t="shared" ref="O3075:Q3138" si="48">I3075/$G3075*0.01</f>
        <v>1.9E-2</v>
      </c>
      <c r="P3075">
        <f t="shared" si="48"/>
        <v>0.64700000000000002</v>
      </c>
      <c r="Q3075">
        <f t="shared" si="48"/>
        <v>3.0000000000000005E-3</v>
      </c>
    </row>
    <row r="3076" spans="1:17" x14ac:dyDescent="0.25">
      <c r="A3076" t="s">
        <v>1</v>
      </c>
      <c r="B3076">
        <v>800</v>
      </c>
      <c r="C3076">
        <v>420015</v>
      </c>
      <c r="D3076">
        <v>42</v>
      </c>
      <c r="E3076">
        <v>0</v>
      </c>
      <c r="F3076">
        <v>2</v>
      </c>
      <c r="G3076">
        <v>0.50527</v>
      </c>
      <c r="H3076">
        <v>2016</v>
      </c>
      <c r="I3076">
        <v>1.3642289999999999</v>
      </c>
      <c r="J3076">
        <v>152.54101299999999</v>
      </c>
      <c r="K3076">
        <v>0.252635</v>
      </c>
      <c r="L3076">
        <v>0.45474300000000001</v>
      </c>
      <c r="M3076">
        <v>10.105400000000001</v>
      </c>
      <c r="O3076">
        <f t="shared" si="48"/>
        <v>2.6999999999999996E-2</v>
      </c>
      <c r="P3076">
        <f t="shared" si="48"/>
        <v>3.0189999999999997</v>
      </c>
      <c r="Q3076">
        <f t="shared" si="48"/>
        <v>5.0000000000000001E-3</v>
      </c>
    </row>
    <row r="3077" spans="1:17" x14ac:dyDescent="0.25">
      <c r="A3077" t="s">
        <v>1</v>
      </c>
      <c r="B3077">
        <v>801</v>
      </c>
      <c r="C3077">
        <v>420016</v>
      </c>
      <c r="D3077">
        <v>42</v>
      </c>
      <c r="E3077">
        <v>0</v>
      </c>
      <c r="F3077">
        <v>2</v>
      </c>
      <c r="G3077">
        <v>2.4592999999999998</v>
      </c>
      <c r="H3077">
        <v>2016</v>
      </c>
      <c r="I3077">
        <v>2.9511599999999998</v>
      </c>
      <c r="J3077">
        <v>83.714572000000004</v>
      </c>
      <c r="K3077">
        <v>0.49185999999999996</v>
      </c>
      <c r="L3077">
        <v>0.73778999999999995</v>
      </c>
      <c r="M3077">
        <v>15.985449999999998</v>
      </c>
      <c r="O3077">
        <f t="shared" si="48"/>
        <v>1.2E-2</v>
      </c>
      <c r="P3077">
        <f t="shared" si="48"/>
        <v>0.34040000000000009</v>
      </c>
      <c r="Q3077">
        <f t="shared" si="48"/>
        <v>2E-3</v>
      </c>
    </row>
    <row r="3078" spans="1:17" x14ac:dyDescent="0.25">
      <c r="A3078" t="s">
        <v>1</v>
      </c>
      <c r="B3078">
        <v>802</v>
      </c>
      <c r="C3078">
        <v>420017</v>
      </c>
      <c r="D3078">
        <v>42</v>
      </c>
      <c r="E3078">
        <v>0</v>
      </c>
      <c r="F3078">
        <v>2</v>
      </c>
      <c r="G3078">
        <v>3.3618000000000001</v>
      </c>
      <c r="H3078">
        <v>2016</v>
      </c>
      <c r="I3078">
        <v>7.3959599999999996</v>
      </c>
      <c r="J3078">
        <v>244.06668000000002</v>
      </c>
      <c r="K3078">
        <v>1.6809000000000001</v>
      </c>
      <c r="L3078">
        <v>1.6809000000000001</v>
      </c>
      <c r="M3078">
        <v>38.660700000000006</v>
      </c>
      <c r="O3078">
        <f t="shared" si="48"/>
        <v>2.1999999999999999E-2</v>
      </c>
      <c r="P3078">
        <f t="shared" si="48"/>
        <v>0.72600000000000009</v>
      </c>
      <c r="Q3078">
        <f t="shared" si="48"/>
        <v>5.0000000000000001E-3</v>
      </c>
    </row>
    <row r="3079" spans="1:17" x14ac:dyDescent="0.25">
      <c r="A3079" t="s">
        <v>1</v>
      </c>
      <c r="B3079">
        <v>803</v>
      </c>
      <c r="C3079">
        <v>420018</v>
      </c>
      <c r="D3079">
        <v>42</v>
      </c>
      <c r="E3079">
        <v>0</v>
      </c>
      <c r="F3079">
        <v>2</v>
      </c>
      <c r="G3079">
        <v>1.8879999999999999</v>
      </c>
      <c r="H3079">
        <v>2016</v>
      </c>
      <c r="I3079">
        <v>6.0415999999999999</v>
      </c>
      <c r="J3079">
        <v>220.7072</v>
      </c>
      <c r="K3079">
        <v>1.5104</v>
      </c>
      <c r="L3079">
        <v>1.3216000000000001</v>
      </c>
      <c r="M3079">
        <v>38.703999999999994</v>
      </c>
      <c r="O3079">
        <f t="shared" si="48"/>
        <v>3.2000000000000001E-2</v>
      </c>
      <c r="P3079">
        <f t="shared" si="48"/>
        <v>1.169</v>
      </c>
      <c r="Q3079">
        <f t="shared" si="48"/>
        <v>8.0000000000000002E-3</v>
      </c>
    </row>
    <row r="3080" spans="1:17" x14ac:dyDescent="0.25">
      <c r="A3080" t="s">
        <v>2</v>
      </c>
      <c r="B3080">
        <v>786</v>
      </c>
      <c r="C3080">
        <v>420001</v>
      </c>
      <c r="D3080">
        <v>42</v>
      </c>
      <c r="E3080">
        <v>0</v>
      </c>
      <c r="F3080">
        <v>3</v>
      </c>
      <c r="G3080">
        <v>12.54</v>
      </c>
      <c r="H3080">
        <v>2016</v>
      </c>
      <c r="I3080">
        <v>23.826000000000004</v>
      </c>
      <c r="J3080">
        <v>891.59400000000005</v>
      </c>
      <c r="K3080">
        <v>6.27</v>
      </c>
      <c r="L3080">
        <v>3.762</v>
      </c>
      <c r="M3080">
        <v>86.525999999999996</v>
      </c>
      <c r="O3080">
        <f t="shared" si="48"/>
        <v>1.9000000000000003E-2</v>
      </c>
      <c r="P3080">
        <f t="shared" si="48"/>
        <v>0.71100000000000008</v>
      </c>
      <c r="Q3080">
        <f t="shared" si="48"/>
        <v>5.0000000000000001E-3</v>
      </c>
    </row>
    <row r="3081" spans="1:17" x14ac:dyDescent="0.25">
      <c r="A3081" t="s">
        <v>2</v>
      </c>
      <c r="B3081">
        <v>787</v>
      </c>
      <c r="C3081">
        <v>420002</v>
      </c>
      <c r="D3081">
        <v>42</v>
      </c>
      <c r="E3081">
        <v>0</v>
      </c>
      <c r="F3081">
        <v>3</v>
      </c>
      <c r="G3081">
        <v>8.7800999999999991</v>
      </c>
      <c r="H3081">
        <v>2016</v>
      </c>
      <c r="I3081">
        <v>10.536119999999999</v>
      </c>
      <c r="J3081">
        <v>117.916743</v>
      </c>
      <c r="K3081">
        <v>2.6340299999999996</v>
      </c>
      <c r="L3081">
        <v>1.7560199999999999</v>
      </c>
      <c r="M3081">
        <v>44.778509999999997</v>
      </c>
      <c r="O3081">
        <f t="shared" si="48"/>
        <v>1.2E-2</v>
      </c>
      <c r="P3081">
        <f t="shared" si="48"/>
        <v>0.13430000000000003</v>
      </c>
      <c r="Q3081">
        <f t="shared" si="48"/>
        <v>3.0000000000000001E-3</v>
      </c>
    </row>
    <row r="3082" spans="1:17" x14ac:dyDescent="0.25">
      <c r="A3082" t="s">
        <v>2</v>
      </c>
      <c r="B3082">
        <v>788</v>
      </c>
      <c r="C3082">
        <v>420003</v>
      </c>
      <c r="D3082">
        <v>42</v>
      </c>
      <c r="E3082">
        <v>0</v>
      </c>
      <c r="F3082">
        <v>3</v>
      </c>
      <c r="G3082">
        <v>6.3212999999999999</v>
      </c>
      <c r="H3082">
        <v>2016</v>
      </c>
      <c r="I3082">
        <v>34.767150000000001</v>
      </c>
      <c r="J3082">
        <v>503.17547999999999</v>
      </c>
      <c r="K3082">
        <v>13.274730000000002</v>
      </c>
      <c r="L3082">
        <v>5.0570399999999998</v>
      </c>
      <c r="M3082">
        <v>132.11517000000001</v>
      </c>
      <c r="O3082">
        <f t="shared" si="48"/>
        <v>5.5E-2</v>
      </c>
      <c r="P3082">
        <f t="shared" si="48"/>
        <v>0.79599999999999993</v>
      </c>
      <c r="Q3082">
        <f t="shared" si="48"/>
        <v>2.1000000000000001E-2</v>
      </c>
    </row>
    <row r="3083" spans="1:17" x14ac:dyDescent="0.25">
      <c r="A3083" t="s">
        <v>2</v>
      </c>
      <c r="B3083">
        <v>789</v>
      </c>
      <c r="C3083">
        <v>420004</v>
      </c>
      <c r="D3083">
        <v>42</v>
      </c>
      <c r="E3083">
        <v>0</v>
      </c>
      <c r="F3083">
        <v>3</v>
      </c>
      <c r="G3083">
        <v>3.4497</v>
      </c>
      <c r="H3083">
        <v>2016</v>
      </c>
      <c r="I3083">
        <v>36.911789999999996</v>
      </c>
      <c r="J3083">
        <v>499.8615299999999</v>
      </c>
      <c r="K3083">
        <v>20.35323</v>
      </c>
      <c r="L3083">
        <v>11.728980000000002</v>
      </c>
      <c r="M3083">
        <v>215.95122000000001</v>
      </c>
      <c r="O3083">
        <f t="shared" si="48"/>
        <v>0.107</v>
      </c>
      <c r="P3083">
        <f t="shared" si="48"/>
        <v>1.4489999999999998</v>
      </c>
      <c r="Q3083">
        <f t="shared" si="48"/>
        <v>5.9000000000000004E-2</v>
      </c>
    </row>
    <row r="3084" spans="1:17" x14ac:dyDescent="0.25">
      <c r="A3084" t="s">
        <v>1</v>
      </c>
      <c r="B3084">
        <v>790</v>
      </c>
      <c r="C3084">
        <v>420005</v>
      </c>
      <c r="D3084">
        <v>42</v>
      </c>
      <c r="E3084">
        <v>0</v>
      </c>
      <c r="F3084">
        <v>3</v>
      </c>
      <c r="G3084">
        <v>12.903</v>
      </c>
      <c r="H3084">
        <v>2016</v>
      </c>
      <c r="I3084">
        <v>24.515700000000002</v>
      </c>
      <c r="J3084">
        <v>667.0850999999999</v>
      </c>
      <c r="K3084">
        <v>7.7418000000000005</v>
      </c>
      <c r="L3084">
        <v>3.8709000000000002</v>
      </c>
      <c r="M3084">
        <v>109.67550000000001</v>
      </c>
      <c r="O3084">
        <f t="shared" si="48"/>
        <v>1.9000000000000003E-2</v>
      </c>
      <c r="P3084">
        <f t="shared" si="48"/>
        <v>0.5169999999999999</v>
      </c>
      <c r="Q3084">
        <f t="shared" si="48"/>
        <v>6.0000000000000001E-3</v>
      </c>
    </row>
    <row r="3085" spans="1:17" x14ac:dyDescent="0.25">
      <c r="A3085" t="s">
        <v>1</v>
      </c>
      <c r="B3085">
        <v>791</v>
      </c>
      <c r="C3085">
        <v>420006</v>
      </c>
      <c r="D3085">
        <v>42</v>
      </c>
      <c r="E3085">
        <v>0</v>
      </c>
      <c r="F3085">
        <v>3</v>
      </c>
      <c r="G3085">
        <v>0.87858999999999998</v>
      </c>
      <c r="H3085">
        <v>2016</v>
      </c>
      <c r="I3085">
        <v>7.8194510000000008</v>
      </c>
      <c r="J3085">
        <v>141.189413</v>
      </c>
      <c r="K3085">
        <v>4.4808089999999998</v>
      </c>
      <c r="L3085">
        <v>1.932898</v>
      </c>
      <c r="M3085">
        <v>52.803259000000004</v>
      </c>
      <c r="O3085">
        <f t="shared" si="48"/>
        <v>8.900000000000001E-2</v>
      </c>
      <c r="P3085">
        <f t="shared" si="48"/>
        <v>1.6070000000000002</v>
      </c>
      <c r="Q3085">
        <f t="shared" si="48"/>
        <v>5.0999999999999997E-2</v>
      </c>
    </row>
    <row r="3086" spans="1:17" x14ac:dyDescent="0.25">
      <c r="A3086" t="s">
        <v>1</v>
      </c>
      <c r="B3086">
        <v>792</v>
      </c>
      <c r="C3086">
        <v>420007</v>
      </c>
      <c r="D3086">
        <v>42</v>
      </c>
      <c r="E3086">
        <v>0</v>
      </c>
      <c r="F3086">
        <v>3</v>
      </c>
      <c r="G3086">
        <v>4.3739999999999997</v>
      </c>
      <c r="H3086">
        <v>2016</v>
      </c>
      <c r="I3086">
        <v>7.8731999999999998</v>
      </c>
      <c r="J3086">
        <v>59.39891999999999</v>
      </c>
      <c r="K3086">
        <v>2.1869999999999998</v>
      </c>
      <c r="L3086">
        <v>1.3122</v>
      </c>
      <c r="M3086">
        <v>32.804999999999993</v>
      </c>
      <c r="O3086">
        <f t="shared" si="48"/>
        <v>1.8000000000000002E-2</v>
      </c>
      <c r="P3086">
        <f t="shared" si="48"/>
        <v>0.13579999999999998</v>
      </c>
      <c r="Q3086">
        <f t="shared" si="48"/>
        <v>5.0000000000000001E-3</v>
      </c>
    </row>
    <row r="3087" spans="1:17" x14ac:dyDescent="0.25">
      <c r="A3087" t="s">
        <v>1</v>
      </c>
      <c r="B3087">
        <v>793</v>
      </c>
      <c r="C3087">
        <v>420008</v>
      </c>
      <c r="D3087">
        <v>42</v>
      </c>
      <c r="E3087">
        <v>0</v>
      </c>
      <c r="F3087">
        <v>3</v>
      </c>
      <c r="G3087">
        <v>3.2639999999999998</v>
      </c>
      <c r="H3087">
        <v>2016</v>
      </c>
      <c r="I3087">
        <v>34.271999999999998</v>
      </c>
      <c r="J3087">
        <v>305.83680000000004</v>
      </c>
      <c r="K3087">
        <v>21.542400000000001</v>
      </c>
      <c r="L3087">
        <v>7.8336000000000006</v>
      </c>
      <c r="M3087">
        <v>212.16</v>
      </c>
      <c r="O3087">
        <f t="shared" si="48"/>
        <v>0.105</v>
      </c>
      <c r="P3087">
        <f t="shared" si="48"/>
        <v>0.93700000000000017</v>
      </c>
      <c r="Q3087">
        <f t="shared" si="48"/>
        <v>6.6000000000000003E-2</v>
      </c>
    </row>
    <row r="3088" spans="1:17" x14ac:dyDescent="0.25">
      <c r="A3088" t="s">
        <v>1</v>
      </c>
      <c r="B3088">
        <v>794</v>
      </c>
      <c r="C3088">
        <v>420009</v>
      </c>
      <c r="D3088">
        <v>42</v>
      </c>
      <c r="E3088">
        <v>0</v>
      </c>
      <c r="F3088">
        <v>3</v>
      </c>
      <c r="G3088">
        <v>5.9862000000000002</v>
      </c>
      <c r="H3088">
        <v>2016</v>
      </c>
      <c r="I3088">
        <v>33.52272</v>
      </c>
      <c r="J3088">
        <v>329.71989600000001</v>
      </c>
      <c r="K3088">
        <v>13.768259999999998</v>
      </c>
      <c r="L3088">
        <v>5.3875799999999998</v>
      </c>
      <c r="M3088">
        <v>144.26741999999999</v>
      </c>
      <c r="O3088">
        <f t="shared" si="48"/>
        <v>5.5999999999999994E-2</v>
      </c>
      <c r="P3088">
        <f t="shared" si="48"/>
        <v>0.55079999999999996</v>
      </c>
      <c r="Q3088">
        <f t="shared" si="48"/>
        <v>2.2999999999999993E-2</v>
      </c>
    </row>
    <row r="3089" spans="1:17" x14ac:dyDescent="0.25">
      <c r="A3089" t="s">
        <v>2</v>
      </c>
      <c r="B3089">
        <v>795</v>
      </c>
      <c r="C3089">
        <v>420010</v>
      </c>
      <c r="D3089">
        <v>42</v>
      </c>
      <c r="E3089">
        <v>0</v>
      </c>
      <c r="F3089">
        <v>3</v>
      </c>
      <c r="G3089">
        <v>7.0422000000000002</v>
      </c>
      <c r="H3089">
        <v>2016</v>
      </c>
      <c r="I3089">
        <v>9.8590800000000005</v>
      </c>
      <c r="J3089">
        <v>488.02446000000003</v>
      </c>
      <c r="K3089">
        <v>2.1126600000000004</v>
      </c>
      <c r="L3089">
        <v>1.4084400000000001</v>
      </c>
      <c r="M3089">
        <v>38.027880000000003</v>
      </c>
      <c r="O3089">
        <f t="shared" si="48"/>
        <v>1.4000000000000002E-2</v>
      </c>
      <c r="P3089">
        <f t="shared" si="48"/>
        <v>0.69299999999999995</v>
      </c>
      <c r="Q3089">
        <f t="shared" si="48"/>
        <v>3.0000000000000005E-3</v>
      </c>
    </row>
    <row r="3090" spans="1:17" x14ac:dyDescent="0.25">
      <c r="A3090" t="s">
        <v>2</v>
      </c>
      <c r="B3090">
        <v>796</v>
      </c>
      <c r="C3090">
        <v>420011</v>
      </c>
      <c r="D3090">
        <v>42</v>
      </c>
      <c r="E3090">
        <v>0</v>
      </c>
      <c r="F3090">
        <v>3</v>
      </c>
      <c r="G3090">
        <v>4.9978999999999996</v>
      </c>
      <c r="H3090">
        <v>2016</v>
      </c>
      <c r="I3090">
        <v>4.9978999999999996</v>
      </c>
      <c r="J3090">
        <v>61.624106999999995</v>
      </c>
      <c r="K3090">
        <v>0.49978999999999996</v>
      </c>
      <c r="L3090">
        <v>0.99957999999999991</v>
      </c>
      <c r="M3090">
        <v>19.491809999999997</v>
      </c>
      <c r="O3090">
        <f t="shared" si="48"/>
        <v>0.01</v>
      </c>
      <c r="P3090">
        <f t="shared" si="48"/>
        <v>0.12330000000000001</v>
      </c>
      <c r="Q3090">
        <f t="shared" si="48"/>
        <v>1E-3</v>
      </c>
    </row>
    <row r="3091" spans="1:17" x14ac:dyDescent="0.25">
      <c r="A3091" t="s">
        <v>2</v>
      </c>
      <c r="B3091">
        <v>797</v>
      </c>
      <c r="C3091">
        <v>420012</v>
      </c>
      <c r="D3091">
        <v>42</v>
      </c>
      <c r="E3091">
        <v>0</v>
      </c>
      <c r="F3091">
        <v>3</v>
      </c>
      <c r="G3091">
        <v>3.5924999999999998</v>
      </c>
      <c r="H3091">
        <v>2016</v>
      </c>
      <c r="I3091">
        <v>14.37</v>
      </c>
      <c r="J3091">
        <v>244.29</v>
      </c>
      <c r="K3091">
        <v>3.9517499999999997</v>
      </c>
      <c r="L3091">
        <v>3.2332499999999995</v>
      </c>
      <c r="M3091">
        <v>66.461249999999993</v>
      </c>
      <c r="O3091">
        <f t="shared" si="48"/>
        <v>0.04</v>
      </c>
      <c r="P3091">
        <f t="shared" si="48"/>
        <v>0.68</v>
      </c>
      <c r="Q3091">
        <f t="shared" si="48"/>
        <v>1.0999999999999999E-2</v>
      </c>
    </row>
    <row r="3092" spans="1:17" x14ac:dyDescent="0.25">
      <c r="A3092" t="s">
        <v>2</v>
      </c>
      <c r="B3092">
        <v>798</v>
      </c>
      <c r="C3092">
        <v>420013</v>
      </c>
      <c r="D3092">
        <v>42</v>
      </c>
      <c r="E3092">
        <v>0</v>
      </c>
      <c r="F3092">
        <v>3</v>
      </c>
      <c r="G3092">
        <v>1.9173</v>
      </c>
      <c r="H3092">
        <v>2016</v>
      </c>
      <c r="I3092">
        <v>11.69553</v>
      </c>
      <c r="J3092">
        <v>337.63653000000005</v>
      </c>
      <c r="K3092">
        <v>3.2594099999999999</v>
      </c>
      <c r="L3092">
        <v>2.4924900000000001</v>
      </c>
      <c r="M3092">
        <v>62.887440000000005</v>
      </c>
      <c r="O3092">
        <f t="shared" si="48"/>
        <v>6.0999999999999999E-2</v>
      </c>
      <c r="P3092">
        <f t="shared" si="48"/>
        <v>1.7610000000000003</v>
      </c>
      <c r="Q3092">
        <f t="shared" si="48"/>
        <v>1.7000000000000001E-2</v>
      </c>
    </row>
    <row r="3093" spans="1:17" x14ac:dyDescent="0.25">
      <c r="A3093" t="s">
        <v>1</v>
      </c>
      <c r="B3093">
        <v>799</v>
      </c>
      <c r="C3093">
        <v>420014</v>
      </c>
      <c r="D3093">
        <v>42</v>
      </c>
      <c r="E3093">
        <v>0</v>
      </c>
      <c r="F3093">
        <v>3</v>
      </c>
      <c r="G3093">
        <v>7.2450000000000001</v>
      </c>
      <c r="H3093">
        <v>2016</v>
      </c>
      <c r="I3093">
        <v>10.8675</v>
      </c>
      <c r="J3093">
        <v>342.68849999999998</v>
      </c>
      <c r="K3093">
        <v>2.1735000000000002</v>
      </c>
      <c r="L3093">
        <v>1.4490000000000001</v>
      </c>
      <c r="M3093">
        <v>49.990500000000004</v>
      </c>
      <c r="O3093">
        <f t="shared" si="48"/>
        <v>1.4999999999999999E-2</v>
      </c>
      <c r="P3093">
        <f t="shared" si="48"/>
        <v>0.47299999999999998</v>
      </c>
      <c r="Q3093">
        <f t="shared" si="48"/>
        <v>3.0000000000000005E-3</v>
      </c>
    </row>
    <row r="3094" spans="1:17" x14ac:dyDescent="0.25">
      <c r="A3094" t="s">
        <v>1</v>
      </c>
      <c r="B3094">
        <v>800</v>
      </c>
      <c r="C3094">
        <v>420015</v>
      </c>
      <c r="D3094">
        <v>42</v>
      </c>
      <c r="E3094">
        <v>0</v>
      </c>
      <c r="F3094">
        <v>3</v>
      </c>
      <c r="G3094">
        <v>0.50527</v>
      </c>
      <c r="H3094">
        <v>2016</v>
      </c>
      <c r="I3094">
        <v>2.5263500000000003</v>
      </c>
      <c r="J3094">
        <v>93.929693</v>
      </c>
      <c r="K3094">
        <v>0.60632399999999997</v>
      </c>
      <c r="L3094">
        <v>0.80843200000000004</v>
      </c>
      <c r="M3094">
        <v>18.442354999999999</v>
      </c>
      <c r="O3094">
        <f t="shared" si="48"/>
        <v>5.000000000000001E-2</v>
      </c>
      <c r="P3094">
        <f t="shared" si="48"/>
        <v>1.859</v>
      </c>
      <c r="Q3094">
        <f t="shared" si="48"/>
        <v>1.2E-2</v>
      </c>
    </row>
    <row r="3095" spans="1:17" x14ac:dyDescent="0.25">
      <c r="A3095" t="s">
        <v>1</v>
      </c>
      <c r="B3095">
        <v>801</v>
      </c>
      <c r="C3095">
        <v>420016</v>
      </c>
      <c r="D3095">
        <v>42</v>
      </c>
      <c r="E3095">
        <v>0</v>
      </c>
      <c r="F3095">
        <v>3</v>
      </c>
      <c r="G3095">
        <v>2.4592999999999998</v>
      </c>
      <c r="H3095">
        <v>2016</v>
      </c>
      <c r="I3095">
        <v>2.7052299999999998</v>
      </c>
      <c r="J3095">
        <v>29.339449000000002</v>
      </c>
      <c r="K3095">
        <v>0.49185999999999996</v>
      </c>
      <c r="L3095">
        <v>0.49185999999999996</v>
      </c>
      <c r="M3095">
        <v>14.26394</v>
      </c>
      <c r="O3095">
        <f t="shared" si="48"/>
        <v>1.1000000000000001E-2</v>
      </c>
      <c r="P3095">
        <f t="shared" si="48"/>
        <v>0.11930000000000002</v>
      </c>
      <c r="Q3095">
        <f t="shared" si="48"/>
        <v>2E-3</v>
      </c>
    </row>
    <row r="3096" spans="1:17" x14ac:dyDescent="0.25">
      <c r="A3096" t="s">
        <v>1</v>
      </c>
      <c r="B3096">
        <v>802</v>
      </c>
      <c r="C3096">
        <v>420017</v>
      </c>
      <c r="D3096">
        <v>42</v>
      </c>
      <c r="E3096">
        <v>0</v>
      </c>
      <c r="F3096">
        <v>3</v>
      </c>
      <c r="G3096">
        <v>3.3618000000000001</v>
      </c>
      <c r="H3096">
        <v>2016</v>
      </c>
      <c r="I3096">
        <v>13.4472</v>
      </c>
      <c r="J3096">
        <v>182.88192000000001</v>
      </c>
      <c r="K3096">
        <v>3.6979799999999998</v>
      </c>
      <c r="L3096">
        <v>3.02562</v>
      </c>
      <c r="M3096">
        <v>66.227460000000008</v>
      </c>
      <c r="O3096">
        <f t="shared" si="48"/>
        <v>0.04</v>
      </c>
      <c r="P3096">
        <f t="shared" si="48"/>
        <v>0.54400000000000004</v>
      </c>
      <c r="Q3096">
        <f t="shared" si="48"/>
        <v>1.0999999999999999E-2</v>
      </c>
    </row>
    <row r="3097" spans="1:17" x14ac:dyDescent="0.25">
      <c r="A3097" t="s">
        <v>1</v>
      </c>
      <c r="B3097">
        <v>803</v>
      </c>
      <c r="C3097">
        <v>420018</v>
      </c>
      <c r="D3097">
        <v>42</v>
      </c>
      <c r="E3097">
        <v>0</v>
      </c>
      <c r="F3097">
        <v>3</v>
      </c>
      <c r="G3097">
        <v>1.8879999999999999</v>
      </c>
      <c r="H3097">
        <v>2016</v>
      </c>
      <c r="I3097">
        <v>12.272</v>
      </c>
      <c r="J3097">
        <v>162.55679999999998</v>
      </c>
      <c r="K3097">
        <v>4.1536</v>
      </c>
      <c r="L3097">
        <v>2.8319999999999999</v>
      </c>
      <c r="M3097">
        <v>80.051199999999994</v>
      </c>
      <c r="O3097">
        <f t="shared" si="48"/>
        <v>6.5000000000000016E-2</v>
      </c>
      <c r="P3097">
        <f t="shared" si="48"/>
        <v>0.86099999999999999</v>
      </c>
      <c r="Q3097">
        <f t="shared" si="48"/>
        <v>2.2000000000000002E-2</v>
      </c>
    </row>
    <row r="3098" spans="1:17" x14ac:dyDescent="0.25">
      <c r="A3098" t="s">
        <v>1</v>
      </c>
      <c r="B3098">
        <v>786</v>
      </c>
      <c r="C3098">
        <v>420001</v>
      </c>
      <c r="D3098">
        <v>42</v>
      </c>
      <c r="E3098">
        <v>0</v>
      </c>
      <c r="F3098">
        <v>4</v>
      </c>
      <c r="G3098">
        <v>12.54</v>
      </c>
      <c r="H3098">
        <v>2016</v>
      </c>
      <c r="I3098">
        <v>56.429999999999993</v>
      </c>
      <c r="J3098">
        <v>836.41799999999989</v>
      </c>
      <c r="K3098">
        <v>20.064</v>
      </c>
      <c r="L3098">
        <v>10.032</v>
      </c>
      <c r="M3098">
        <v>244.53</v>
      </c>
      <c r="O3098">
        <f t="shared" si="48"/>
        <v>4.4999999999999998E-2</v>
      </c>
      <c r="P3098">
        <f t="shared" si="48"/>
        <v>0.66700000000000004</v>
      </c>
      <c r="Q3098">
        <f t="shared" si="48"/>
        <v>1.6E-2</v>
      </c>
    </row>
    <row r="3099" spans="1:17" x14ac:dyDescent="0.25">
      <c r="A3099" t="s">
        <v>1</v>
      </c>
      <c r="B3099">
        <v>787</v>
      </c>
      <c r="C3099">
        <v>420002</v>
      </c>
      <c r="D3099">
        <v>42</v>
      </c>
      <c r="E3099">
        <v>0</v>
      </c>
      <c r="F3099">
        <v>4</v>
      </c>
      <c r="G3099">
        <v>8.7800999999999991</v>
      </c>
      <c r="H3099">
        <v>2016</v>
      </c>
      <c r="I3099">
        <v>26.340299999999996</v>
      </c>
      <c r="J3099">
        <v>138.19877399999999</v>
      </c>
      <c r="K3099">
        <v>9.6581099999999989</v>
      </c>
      <c r="L3099">
        <v>5.2680599999999993</v>
      </c>
      <c r="M3099">
        <v>133.45751999999999</v>
      </c>
      <c r="O3099">
        <f t="shared" si="48"/>
        <v>0.03</v>
      </c>
      <c r="P3099">
        <f t="shared" si="48"/>
        <v>0.15740000000000001</v>
      </c>
      <c r="Q3099">
        <f t="shared" si="48"/>
        <v>1.1000000000000001E-2</v>
      </c>
    </row>
    <row r="3100" spans="1:17" x14ac:dyDescent="0.25">
      <c r="A3100" t="s">
        <v>1</v>
      </c>
      <c r="B3100">
        <v>788</v>
      </c>
      <c r="C3100">
        <v>420003</v>
      </c>
      <c r="D3100">
        <v>42</v>
      </c>
      <c r="E3100">
        <v>0</v>
      </c>
      <c r="F3100">
        <v>4</v>
      </c>
      <c r="G3100">
        <v>6.3212999999999999</v>
      </c>
      <c r="H3100">
        <v>2016</v>
      </c>
      <c r="I3100">
        <v>79.016249999999999</v>
      </c>
      <c r="J3100">
        <v>666.89715000000001</v>
      </c>
      <c r="K3100">
        <v>35.399279999999997</v>
      </c>
      <c r="L3100">
        <v>13.274730000000002</v>
      </c>
      <c r="M3100">
        <v>340.71807000000001</v>
      </c>
      <c r="O3100">
        <f t="shared" si="48"/>
        <v>0.125</v>
      </c>
      <c r="P3100">
        <f t="shared" si="48"/>
        <v>1.0549999999999999</v>
      </c>
      <c r="Q3100">
        <f t="shared" si="48"/>
        <v>5.5999999999999994E-2</v>
      </c>
    </row>
    <row r="3101" spans="1:17" x14ac:dyDescent="0.25">
      <c r="A3101" t="s">
        <v>1</v>
      </c>
      <c r="B3101">
        <v>789</v>
      </c>
      <c r="C3101">
        <v>420004</v>
      </c>
      <c r="D3101">
        <v>42</v>
      </c>
      <c r="E3101">
        <v>0</v>
      </c>
      <c r="F3101">
        <v>4</v>
      </c>
      <c r="G3101">
        <v>3.4497</v>
      </c>
      <c r="H3101">
        <v>2016</v>
      </c>
      <c r="I3101">
        <v>104.18094000000002</v>
      </c>
      <c r="J3101">
        <v>470.19411000000002</v>
      </c>
      <c r="K3101">
        <v>57.609989999999996</v>
      </c>
      <c r="L3101">
        <v>33.11712</v>
      </c>
      <c r="M3101">
        <v>611.28683999999998</v>
      </c>
      <c r="O3101">
        <f t="shared" si="48"/>
        <v>0.30200000000000005</v>
      </c>
      <c r="P3101">
        <f t="shared" si="48"/>
        <v>1.3630000000000002</v>
      </c>
      <c r="Q3101">
        <f t="shared" si="48"/>
        <v>0.16700000000000001</v>
      </c>
    </row>
    <row r="3102" spans="1:17" x14ac:dyDescent="0.25">
      <c r="A3102" t="s">
        <v>1</v>
      </c>
      <c r="B3102">
        <v>790</v>
      </c>
      <c r="C3102">
        <v>420005</v>
      </c>
      <c r="D3102">
        <v>42</v>
      </c>
      <c r="E3102">
        <v>0</v>
      </c>
      <c r="F3102">
        <v>4</v>
      </c>
      <c r="G3102">
        <v>12.903</v>
      </c>
      <c r="H3102">
        <v>2016</v>
      </c>
      <c r="I3102">
        <v>47.74110000000001</v>
      </c>
      <c r="J3102">
        <v>585.7962</v>
      </c>
      <c r="K3102">
        <v>15.483600000000001</v>
      </c>
      <c r="L3102">
        <v>7.7418000000000005</v>
      </c>
      <c r="M3102">
        <v>218.06070000000003</v>
      </c>
      <c r="O3102">
        <f t="shared" si="48"/>
        <v>3.7000000000000005E-2</v>
      </c>
      <c r="P3102">
        <f t="shared" si="48"/>
        <v>0.45400000000000001</v>
      </c>
      <c r="Q3102">
        <f t="shared" si="48"/>
        <v>1.2E-2</v>
      </c>
    </row>
    <row r="3103" spans="1:17" x14ac:dyDescent="0.25">
      <c r="A3103" t="s">
        <v>1</v>
      </c>
      <c r="B3103">
        <v>791</v>
      </c>
      <c r="C3103">
        <v>420006</v>
      </c>
      <c r="D3103">
        <v>42</v>
      </c>
      <c r="E3103">
        <v>0</v>
      </c>
      <c r="F3103">
        <v>4</v>
      </c>
      <c r="G3103">
        <v>0.87858999999999998</v>
      </c>
      <c r="H3103">
        <v>2016</v>
      </c>
      <c r="I3103">
        <v>17.044646</v>
      </c>
      <c r="J3103">
        <v>105.95795399999999</v>
      </c>
      <c r="K3103">
        <v>8.8737589999999997</v>
      </c>
      <c r="L3103">
        <v>4.305091</v>
      </c>
      <c r="M3103">
        <v>113.777405</v>
      </c>
      <c r="O3103">
        <f t="shared" si="48"/>
        <v>0.19400000000000003</v>
      </c>
      <c r="P3103">
        <f t="shared" si="48"/>
        <v>1.206</v>
      </c>
      <c r="Q3103">
        <f t="shared" si="48"/>
        <v>0.10099999999999999</v>
      </c>
    </row>
    <row r="3104" spans="1:17" x14ac:dyDescent="0.25">
      <c r="A3104" t="s">
        <v>1</v>
      </c>
      <c r="B3104">
        <v>792</v>
      </c>
      <c r="C3104">
        <v>420007</v>
      </c>
      <c r="D3104">
        <v>42</v>
      </c>
      <c r="E3104">
        <v>0</v>
      </c>
      <c r="F3104">
        <v>4</v>
      </c>
      <c r="G3104">
        <v>4.3739999999999997</v>
      </c>
      <c r="H3104">
        <v>2016</v>
      </c>
      <c r="I3104">
        <v>16.621199999999998</v>
      </c>
      <c r="J3104">
        <v>80.219159999999988</v>
      </c>
      <c r="K3104">
        <v>5.6861999999999995</v>
      </c>
      <c r="L3104">
        <v>2.6244000000000001</v>
      </c>
      <c r="M3104">
        <v>76.544999999999987</v>
      </c>
      <c r="O3104">
        <f t="shared" si="48"/>
        <v>3.7999999999999999E-2</v>
      </c>
      <c r="P3104">
        <f t="shared" si="48"/>
        <v>0.18340000000000001</v>
      </c>
      <c r="Q3104">
        <f t="shared" si="48"/>
        <v>1.3000000000000001E-2</v>
      </c>
    </row>
    <row r="3105" spans="1:17" x14ac:dyDescent="0.25">
      <c r="A3105" t="s">
        <v>1</v>
      </c>
      <c r="B3105">
        <v>793</v>
      </c>
      <c r="C3105">
        <v>420008</v>
      </c>
      <c r="D3105">
        <v>42</v>
      </c>
      <c r="E3105">
        <v>0</v>
      </c>
      <c r="F3105">
        <v>4</v>
      </c>
      <c r="G3105">
        <v>3.2639999999999998</v>
      </c>
      <c r="H3105">
        <v>2016</v>
      </c>
      <c r="I3105">
        <v>69.523200000000003</v>
      </c>
      <c r="J3105">
        <v>289.51679999999999</v>
      </c>
      <c r="K3105">
        <v>41.779200000000003</v>
      </c>
      <c r="L3105">
        <v>15.993599999999999</v>
      </c>
      <c r="M3105">
        <v>422.36159999999995</v>
      </c>
      <c r="O3105">
        <f t="shared" si="48"/>
        <v>0.21300000000000002</v>
      </c>
      <c r="P3105">
        <f t="shared" si="48"/>
        <v>0.88700000000000001</v>
      </c>
      <c r="Q3105">
        <f t="shared" si="48"/>
        <v>0.12800000000000003</v>
      </c>
    </row>
    <row r="3106" spans="1:17" x14ac:dyDescent="0.25">
      <c r="A3106" t="s">
        <v>1</v>
      </c>
      <c r="B3106">
        <v>794</v>
      </c>
      <c r="C3106">
        <v>420009</v>
      </c>
      <c r="D3106">
        <v>42</v>
      </c>
      <c r="E3106">
        <v>0</v>
      </c>
      <c r="F3106">
        <v>4</v>
      </c>
      <c r="G3106">
        <v>5.9862000000000002</v>
      </c>
      <c r="H3106">
        <v>2016</v>
      </c>
      <c r="I3106">
        <v>62.8551</v>
      </c>
      <c r="J3106">
        <v>372.76067399999999</v>
      </c>
      <c r="K3106">
        <v>26.339279999999999</v>
      </c>
      <c r="L3106">
        <v>10.176540000000001</v>
      </c>
      <c r="M3106">
        <v>278.95692000000003</v>
      </c>
      <c r="O3106">
        <f t="shared" si="48"/>
        <v>0.105</v>
      </c>
      <c r="P3106">
        <f t="shared" si="48"/>
        <v>0.62269999999999992</v>
      </c>
      <c r="Q3106">
        <f t="shared" si="48"/>
        <v>4.3999999999999997E-2</v>
      </c>
    </row>
    <row r="3107" spans="1:17" x14ac:dyDescent="0.25">
      <c r="A3107" t="s">
        <v>1</v>
      </c>
      <c r="B3107">
        <v>795</v>
      </c>
      <c r="C3107">
        <v>420010</v>
      </c>
      <c r="D3107">
        <v>42</v>
      </c>
      <c r="E3107">
        <v>0</v>
      </c>
      <c r="F3107">
        <v>4</v>
      </c>
      <c r="G3107">
        <v>7.0422000000000002</v>
      </c>
      <c r="H3107">
        <v>2016</v>
      </c>
      <c r="I3107">
        <v>22.535040000000002</v>
      </c>
      <c r="J3107">
        <v>433.79951999999997</v>
      </c>
      <c r="K3107">
        <v>6.3379799999999999</v>
      </c>
      <c r="L3107">
        <v>3.5211000000000001</v>
      </c>
      <c r="M3107">
        <v>101.40768</v>
      </c>
      <c r="O3107">
        <f t="shared" si="48"/>
        <v>3.2000000000000001E-2</v>
      </c>
      <c r="P3107">
        <f t="shared" si="48"/>
        <v>0.61599999999999999</v>
      </c>
      <c r="Q3107">
        <f t="shared" si="48"/>
        <v>8.9999999999999993E-3</v>
      </c>
    </row>
    <row r="3108" spans="1:17" x14ac:dyDescent="0.25">
      <c r="A3108" t="s">
        <v>1</v>
      </c>
      <c r="B3108">
        <v>796</v>
      </c>
      <c r="C3108">
        <v>420011</v>
      </c>
      <c r="D3108">
        <v>42</v>
      </c>
      <c r="E3108">
        <v>0</v>
      </c>
      <c r="F3108">
        <v>4</v>
      </c>
      <c r="G3108">
        <v>4.9978999999999996</v>
      </c>
      <c r="H3108">
        <v>2016</v>
      </c>
      <c r="I3108">
        <v>10.495589999999998</v>
      </c>
      <c r="J3108">
        <v>69.670725999999988</v>
      </c>
      <c r="K3108">
        <v>2.4989499999999998</v>
      </c>
      <c r="L3108">
        <v>1.9991599999999998</v>
      </c>
      <c r="M3108">
        <v>51.978159999999995</v>
      </c>
      <c r="O3108">
        <f t="shared" si="48"/>
        <v>2.0999999999999998E-2</v>
      </c>
      <c r="P3108">
        <f t="shared" si="48"/>
        <v>0.1394</v>
      </c>
      <c r="Q3108">
        <f t="shared" si="48"/>
        <v>5.0000000000000001E-3</v>
      </c>
    </row>
    <row r="3109" spans="1:17" x14ac:dyDescent="0.25">
      <c r="A3109" t="s">
        <v>1</v>
      </c>
      <c r="B3109">
        <v>797</v>
      </c>
      <c r="C3109">
        <v>420012</v>
      </c>
      <c r="D3109">
        <v>42</v>
      </c>
      <c r="E3109">
        <v>0</v>
      </c>
      <c r="F3109">
        <v>4</v>
      </c>
      <c r="G3109">
        <v>3.5924999999999998</v>
      </c>
      <c r="H3109">
        <v>2016</v>
      </c>
      <c r="I3109">
        <v>34.488</v>
      </c>
      <c r="J3109">
        <v>270.15599999999995</v>
      </c>
      <c r="K3109">
        <v>12.214500000000001</v>
      </c>
      <c r="L3109">
        <v>8.6219999999999999</v>
      </c>
      <c r="M3109">
        <v>172.08074999999999</v>
      </c>
      <c r="O3109">
        <f t="shared" si="48"/>
        <v>9.6000000000000002E-2</v>
      </c>
      <c r="P3109">
        <f t="shared" si="48"/>
        <v>0.75199999999999989</v>
      </c>
      <c r="Q3109">
        <f t="shared" si="48"/>
        <v>3.4000000000000002E-2</v>
      </c>
    </row>
    <row r="3110" spans="1:17" x14ac:dyDescent="0.25">
      <c r="A3110" t="s">
        <v>1</v>
      </c>
      <c r="B3110">
        <v>798</v>
      </c>
      <c r="C3110">
        <v>420013</v>
      </c>
      <c r="D3110">
        <v>42</v>
      </c>
      <c r="E3110">
        <v>0</v>
      </c>
      <c r="F3110">
        <v>4</v>
      </c>
      <c r="G3110">
        <v>1.9173</v>
      </c>
      <c r="H3110">
        <v>2016</v>
      </c>
      <c r="I3110">
        <v>33.552749999999996</v>
      </c>
      <c r="J3110">
        <v>299.09880000000004</v>
      </c>
      <c r="K3110">
        <v>13.229370000000001</v>
      </c>
      <c r="L3110">
        <v>7.2857400000000005</v>
      </c>
      <c r="M3110">
        <v>187.70366999999999</v>
      </c>
      <c r="O3110">
        <f t="shared" si="48"/>
        <v>0.17499999999999996</v>
      </c>
      <c r="P3110">
        <f t="shared" si="48"/>
        <v>1.5600000000000003</v>
      </c>
      <c r="Q3110">
        <f t="shared" si="48"/>
        <v>6.9000000000000006E-2</v>
      </c>
    </row>
    <row r="3111" spans="1:17" x14ac:dyDescent="0.25">
      <c r="A3111" t="s">
        <v>1</v>
      </c>
      <c r="B3111">
        <v>799</v>
      </c>
      <c r="C3111">
        <v>420014</v>
      </c>
      <c r="D3111">
        <v>42</v>
      </c>
      <c r="E3111">
        <v>0</v>
      </c>
      <c r="F3111">
        <v>4</v>
      </c>
      <c r="G3111">
        <v>7.2450000000000001</v>
      </c>
      <c r="H3111">
        <v>2016</v>
      </c>
      <c r="I3111">
        <v>19.561500000000002</v>
      </c>
      <c r="J3111">
        <v>294.14700000000005</v>
      </c>
      <c r="K3111">
        <v>5.7960000000000003</v>
      </c>
      <c r="L3111">
        <v>2.8980000000000001</v>
      </c>
      <c r="M3111">
        <v>93.460499999999996</v>
      </c>
      <c r="O3111">
        <f t="shared" si="48"/>
        <v>2.7000000000000003E-2</v>
      </c>
      <c r="P3111">
        <f t="shared" si="48"/>
        <v>0.40600000000000008</v>
      </c>
      <c r="Q3111">
        <f t="shared" si="48"/>
        <v>8.0000000000000002E-3</v>
      </c>
    </row>
    <row r="3112" spans="1:17" x14ac:dyDescent="0.25">
      <c r="A3112" t="s">
        <v>1</v>
      </c>
      <c r="B3112">
        <v>800</v>
      </c>
      <c r="C3112">
        <v>420015</v>
      </c>
      <c r="D3112">
        <v>42</v>
      </c>
      <c r="E3112">
        <v>0</v>
      </c>
      <c r="F3112">
        <v>4</v>
      </c>
      <c r="G3112">
        <v>0.50527</v>
      </c>
      <c r="H3112">
        <v>2016</v>
      </c>
      <c r="I3112">
        <v>6.1642940000000008</v>
      </c>
      <c r="J3112">
        <v>66.089315999999997</v>
      </c>
      <c r="K3112">
        <v>2.02108</v>
      </c>
      <c r="L3112">
        <v>1.9705529999999998</v>
      </c>
      <c r="M3112">
        <v>44.312179</v>
      </c>
      <c r="O3112">
        <f t="shared" si="48"/>
        <v>0.12200000000000001</v>
      </c>
      <c r="P3112">
        <f t="shared" si="48"/>
        <v>1.3079999999999998</v>
      </c>
      <c r="Q3112">
        <f t="shared" si="48"/>
        <v>0.04</v>
      </c>
    </row>
    <row r="3113" spans="1:17" x14ac:dyDescent="0.25">
      <c r="A3113" t="s">
        <v>1</v>
      </c>
      <c r="B3113">
        <v>801</v>
      </c>
      <c r="C3113">
        <v>420016</v>
      </c>
      <c r="D3113">
        <v>42</v>
      </c>
      <c r="E3113">
        <v>0</v>
      </c>
      <c r="F3113">
        <v>4</v>
      </c>
      <c r="G3113">
        <v>2.4592999999999998</v>
      </c>
      <c r="H3113">
        <v>2016</v>
      </c>
      <c r="I3113">
        <v>6.1482499999999991</v>
      </c>
      <c r="J3113">
        <v>39.127462999999999</v>
      </c>
      <c r="K3113">
        <v>1.7215100000000001</v>
      </c>
      <c r="L3113">
        <v>1.2296499999999999</v>
      </c>
      <c r="M3113">
        <v>31.724969999999995</v>
      </c>
      <c r="O3113">
        <f t="shared" si="48"/>
        <v>2.5000000000000001E-2</v>
      </c>
      <c r="P3113">
        <f t="shared" si="48"/>
        <v>0.15909999999999999</v>
      </c>
      <c r="Q3113">
        <f t="shared" si="48"/>
        <v>7.000000000000001E-3</v>
      </c>
    </row>
    <row r="3114" spans="1:17" x14ac:dyDescent="0.25">
      <c r="A3114" t="s">
        <v>1</v>
      </c>
      <c r="B3114">
        <v>802</v>
      </c>
      <c r="C3114">
        <v>420017</v>
      </c>
      <c r="D3114">
        <v>42</v>
      </c>
      <c r="E3114">
        <v>0</v>
      </c>
      <c r="F3114">
        <v>4</v>
      </c>
      <c r="G3114">
        <v>3.3618000000000001</v>
      </c>
      <c r="H3114">
        <v>2016</v>
      </c>
      <c r="I3114">
        <v>26.894400000000001</v>
      </c>
      <c r="J3114">
        <v>203.52337199999999</v>
      </c>
      <c r="K3114">
        <v>8.7406799999999993</v>
      </c>
      <c r="L3114">
        <v>6.05124</v>
      </c>
      <c r="M3114">
        <v>131.44638</v>
      </c>
      <c r="O3114">
        <f t="shared" si="48"/>
        <v>0.08</v>
      </c>
      <c r="P3114">
        <f t="shared" si="48"/>
        <v>0.60540000000000005</v>
      </c>
      <c r="Q3114">
        <f t="shared" si="48"/>
        <v>2.5999999999999995E-2</v>
      </c>
    </row>
    <row r="3115" spans="1:17" x14ac:dyDescent="0.25">
      <c r="A3115" t="s">
        <v>1</v>
      </c>
      <c r="B3115">
        <v>803</v>
      </c>
      <c r="C3115">
        <v>420018</v>
      </c>
      <c r="D3115">
        <v>42</v>
      </c>
      <c r="E3115">
        <v>0</v>
      </c>
      <c r="F3115">
        <v>4</v>
      </c>
      <c r="G3115">
        <v>1.8879999999999999</v>
      </c>
      <c r="H3115">
        <v>2016</v>
      </c>
      <c r="I3115">
        <v>27.187200000000001</v>
      </c>
      <c r="J3115">
        <v>147.8304</v>
      </c>
      <c r="K3115">
        <v>11.139199999999999</v>
      </c>
      <c r="L3115">
        <v>6.2303999999999995</v>
      </c>
      <c r="M3115">
        <v>169.92000000000002</v>
      </c>
      <c r="O3115">
        <f t="shared" si="48"/>
        <v>0.14400000000000002</v>
      </c>
      <c r="P3115">
        <f t="shared" si="48"/>
        <v>0.78300000000000003</v>
      </c>
      <c r="Q3115">
        <f t="shared" si="48"/>
        <v>5.8999999999999997E-2</v>
      </c>
    </row>
    <row r="3116" spans="1:17" x14ac:dyDescent="0.25">
      <c r="A3116" t="s">
        <v>1</v>
      </c>
      <c r="B3116">
        <v>786</v>
      </c>
      <c r="C3116">
        <v>420001</v>
      </c>
      <c r="D3116">
        <v>42</v>
      </c>
      <c r="E3116">
        <v>0</v>
      </c>
      <c r="F3116">
        <v>5</v>
      </c>
      <c r="G3116">
        <v>12.54</v>
      </c>
      <c r="H3116">
        <v>2016</v>
      </c>
      <c r="I3116">
        <v>76.494</v>
      </c>
      <c r="J3116">
        <v>961.81799999999987</v>
      </c>
      <c r="K3116">
        <v>23.825999999999997</v>
      </c>
      <c r="L3116">
        <v>15.048</v>
      </c>
      <c r="M3116">
        <v>379.96199999999993</v>
      </c>
      <c r="O3116">
        <f t="shared" si="48"/>
        <v>6.1000000000000006E-2</v>
      </c>
      <c r="P3116">
        <f t="shared" si="48"/>
        <v>0.7669999999999999</v>
      </c>
      <c r="Q3116">
        <f t="shared" si="48"/>
        <v>1.9E-2</v>
      </c>
    </row>
    <row r="3117" spans="1:17" x14ac:dyDescent="0.25">
      <c r="A3117" t="s">
        <v>1</v>
      </c>
      <c r="B3117">
        <v>787</v>
      </c>
      <c r="C3117">
        <v>420002</v>
      </c>
      <c r="D3117">
        <v>42</v>
      </c>
      <c r="E3117">
        <v>0</v>
      </c>
      <c r="F3117">
        <v>5</v>
      </c>
      <c r="G3117">
        <v>8.7800999999999991</v>
      </c>
      <c r="H3117">
        <v>2016</v>
      </c>
      <c r="I3117">
        <v>51.802589999999995</v>
      </c>
      <c r="J3117">
        <v>102.37596599999999</v>
      </c>
      <c r="K3117">
        <v>14.926169999999999</v>
      </c>
      <c r="L3117">
        <v>11.414129999999998</v>
      </c>
      <c r="M3117">
        <v>303.79145999999997</v>
      </c>
      <c r="O3117">
        <f t="shared" si="48"/>
        <v>5.9000000000000004E-2</v>
      </c>
      <c r="P3117">
        <f t="shared" si="48"/>
        <v>0.11660000000000001</v>
      </c>
      <c r="Q3117">
        <f t="shared" si="48"/>
        <v>1.7000000000000001E-2</v>
      </c>
    </row>
    <row r="3118" spans="1:17" x14ac:dyDescent="0.25">
      <c r="A3118" t="s">
        <v>1</v>
      </c>
      <c r="B3118">
        <v>788</v>
      </c>
      <c r="C3118">
        <v>420003</v>
      </c>
      <c r="D3118">
        <v>42</v>
      </c>
      <c r="E3118">
        <v>0</v>
      </c>
      <c r="F3118">
        <v>5</v>
      </c>
      <c r="G3118">
        <v>6.3212999999999999</v>
      </c>
      <c r="H3118">
        <v>2016</v>
      </c>
      <c r="I3118">
        <v>100.50867000000001</v>
      </c>
      <c r="J3118">
        <v>360.94622999999996</v>
      </c>
      <c r="K3118">
        <v>39.824190000000002</v>
      </c>
      <c r="L3118">
        <v>18.963899999999999</v>
      </c>
      <c r="M3118">
        <v>486.10797000000002</v>
      </c>
      <c r="O3118">
        <f t="shared" si="48"/>
        <v>0.15900000000000003</v>
      </c>
      <c r="P3118">
        <f t="shared" si="48"/>
        <v>0.57099999999999995</v>
      </c>
      <c r="Q3118">
        <f t="shared" si="48"/>
        <v>6.3000000000000014E-2</v>
      </c>
    </row>
    <row r="3119" spans="1:17" x14ac:dyDescent="0.25">
      <c r="A3119" t="s">
        <v>1</v>
      </c>
      <c r="B3119">
        <v>789</v>
      </c>
      <c r="C3119">
        <v>420004</v>
      </c>
      <c r="D3119">
        <v>42</v>
      </c>
      <c r="E3119">
        <v>0</v>
      </c>
      <c r="F3119">
        <v>5</v>
      </c>
      <c r="G3119">
        <v>3.4497</v>
      </c>
      <c r="H3119">
        <v>2016</v>
      </c>
      <c r="I3119">
        <v>134.53829999999999</v>
      </c>
      <c r="J3119">
        <v>339.79544999999996</v>
      </c>
      <c r="K3119">
        <v>58.6449</v>
      </c>
      <c r="L3119">
        <v>43.811189999999996</v>
      </c>
      <c r="M3119">
        <v>778.25231999999994</v>
      </c>
      <c r="O3119">
        <f t="shared" si="48"/>
        <v>0.39</v>
      </c>
      <c r="P3119">
        <f t="shared" si="48"/>
        <v>0.98499999999999988</v>
      </c>
      <c r="Q3119">
        <f t="shared" si="48"/>
        <v>0.17</v>
      </c>
    </row>
    <row r="3120" spans="1:17" x14ac:dyDescent="0.25">
      <c r="A3120" t="s">
        <v>2</v>
      </c>
      <c r="B3120">
        <v>790</v>
      </c>
      <c r="C3120">
        <v>420005</v>
      </c>
      <c r="D3120">
        <v>42</v>
      </c>
      <c r="E3120">
        <v>0</v>
      </c>
      <c r="F3120">
        <v>5</v>
      </c>
      <c r="G3120">
        <v>12.903</v>
      </c>
      <c r="H3120">
        <v>2016</v>
      </c>
      <c r="I3120">
        <v>72.256799999999998</v>
      </c>
      <c r="J3120">
        <v>615.47310000000004</v>
      </c>
      <c r="K3120">
        <v>21.935100000000002</v>
      </c>
      <c r="L3120">
        <v>12.903</v>
      </c>
      <c r="M3120">
        <v>363.86459999999994</v>
      </c>
      <c r="O3120">
        <f t="shared" si="48"/>
        <v>5.5999999999999994E-2</v>
      </c>
      <c r="P3120">
        <f t="shared" si="48"/>
        <v>0.47700000000000004</v>
      </c>
      <c r="Q3120">
        <f t="shared" si="48"/>
        <v>1.7000000000000001E-2</v>
      </c>
    </row>
    <row r="3121" spans="1:17" x14ac:dyDescent="0.25">
      <c r="A3121" t="s">
        <v>2</v>
      </c>
      <c r="B3121">
        <v>791</v>
      </c>
      <c r="C3121">
        <v>420006</v>
      </c>
      <c r="D3121">
        <v>42</v>
      </c>
      <c r="E3121">
        <v>0</v>
      </c>
      <c r="F3121">
        <v>5</v>
      </c>
      <c r="G3121">
        <v>0.87858999999999998</v>
      </c>
      <c r="H3121">
        <v>2016</v>
      </c>
      <c r="I3121">
        <v>17.308222999999998</v>
      </c>
      <c r="J3121">
        <v>83.290332000000006</v>
      </c>
      <c r="K3121">
        <v>7.3801560000000004</v>
      </c>
      <c r="L3121">
        <v>4.4808089999999998</v>
      </c>
      <c r="M3121">
        <v>117.81891899999999</v>
      </c>
      <c r="O3121">
        <f t="shared" si="48"/>
        <v>0.19700000000000001</v>
      </c>
      <c r="P3121">
        <f t="shared" si="48"/>
        <v>0.94800000000000018</v>
      </c>
      <c r="Q3121">
        <f t="shared" si="48"/>
        <v>8.4000000000000005E-2</v>
      </c>
    </row>
    <row r="3122" spans="1:17" x14ac:dyDescent="0.25">
      <c r="A3122" t="s">
        <v>2</v>
      </c>
      <c r="B3122">
        <v>792</v>
      </c>
      <c r="C3122">
        <v>420007</v>
      </c>
      <c r="D3122">
        <v>42</v>
      </c>
      <c r="E3122">
        <v>0</v>
      </c>
      <c r="F3122">
        <v>5</v>
      </c>
      <c r="G3122">
        <v>4.3739999999999997</v>
      </c>
      <c r="H3122">
        <v>2016</v>
      </c>
      <c r="I3122">
        <v>16.621199999999998</v>
      </c>
      <c r="J3122">
        <v>46.014479999999999</v>
      </c>
      <c r="K3122">
        <v>4.811399999999999</v>
      </c>
      <c r="L3122">
        <v>3.0617999999999999</v>
      </c>
      <c r="M3122">
        <v>86.1678</v>
      </c>
      <c r="O3122">
        <f t="shared" si="48"/>
        <v>3.7999999999999999E-2</v>
      </c>
      <c r="P3122">
        <f t="shared" si="48"/>
        <v>0.10520000000000002</v>
      </c>
      <c r="Q3122">
        <f t="shared" si="48"/>
        <v>1.0999999999999999E-2</v>
      </c>
    </row>
    <row r="3123" spans="1:17" x14ac:dyDescent="0.25">
      <c r="A3123" t="s">
        <v>2</v>
      </c>
      <c r="B3123">
        <v>793</v>
      </c>
      <c r="C3123">
        <v>420008</v>
      </c>
      <c r="D3123">
        <v>42</v>
      </c>
      <c r="E3123">
        <v>0</v>
      </c>
      <c r="F3123">
        <v>5</v>
      </c>
      <c r="G3123">
        <v>3.2639999999999998</v>
      </c>
      <c r="H3123">
        <v>2016</v>
      </c>
      <c r="I3123">
        <v>75.724799999999988</v>
      </c>
      <c r="J3123">
        <v>176.90879999999999</v>
      </c>
      <c r="K3123">
        <v>36.883200000000002</v>
      </c>
      <c r="L3123">
        <v>17.951999999999998</v>
      </c>
      <c r="M3123">
        <v>463.488</v>
      </c>
      <c r="O3123">
        <f t="shared" si="48"/>
        <v>0.23199999999999998</v>
      </c>
      <c r="P3123">
        <f t="shared" si="48"/>
        <v>0.54199999999999993</v>
      </c>
      <c r="Q3123">
        <f t="shared" si="48"/>
        <v>0.113</v>
      </c>
    </row>
    <row r="3124" spans="1:17" x14ac:dyDescent="0.25">
      <c r="A3124" t="s">
        <v>2</v>
      </c>
      <c r="B3124">
        <v>794</v>
      </c>
      <c r="C3124">
        <v>420009</v>
      </c>
      <c r="D3124">
        <v>42</v>
      </c>
      <c r="E3124">
        <v>0</v>
      </c>
      <c r="F3124">
        <v>5</v>
      </c>
      <c r="G3124">
        <v>5.9862000000000002</v>
      </c>
      <c r="H3124">
        <v>2016</v>
      </c>
      <c r="I3124">
        <v>70.038539999999998</v>
      </c>
      <c r="J3124">
        <v>189.70267800000002</v>
      </c>
      <c r="K3124">
        <v>26.339279999999999</v>
      </c>
      <c r="L3124">
        <v>12.571020000000003</v>
      </c>
      <c r="M3124">
        <v>337.62167999999997</v>
      </c>
      <c r="O3124">
        <f t="shared" si="48"/>
        <v>0.11699999999999999</v>
      </c>
      <c r="P3124">
        <f t="shared" si="48"/>
        <v>0.31690000000000002</v>
      </c>
      <c r="Q3124">
        <f t="shared" si="48"/>
        <v>4.3999999999999997E-2</v>
      </c>
    </row>
    <row r="3125" spans="1:17" x14ac:dyDescent="0.25">
      <c r="A3125" t="s">
        <v>1</v>
      </c>
      <c r="B3125">
        <v>795</v>
      </c>
      <c r="C3125">
        <v>420010</v>
      </c>
      <c r="D3125">
        <v>42</v>
      </c>
      <c r="E3125">
        <v>0</v>
      </c>
      <c r="F3125">
        <v>5</v>
      </c>
      <c r="G3125">
        <v>7.0422000000000002</v>
      </c>
      <c r="H3125">
        <v>2016</v>
      </c>
      <c r="I3125">
        <v>35.211000000000006</v>
      </c>
      <c r="J3125">
        <v>530.27766000000008</v>
      </c>
      <c r="K3125">
        <v>9.1548599999999993</v>
      </c>
      <c r="L3125">
        <v>7.0422000000000002</v>
      </c>
      <c r="M3125">
        <v>180.28032000000002</v>
      </c>
      <c r="O3125">
        <f t="shared" si="48"/>
        <v>5.000000000000001E-2</v>
      </c>
      <c r="P3125">
        <f t="shared" si="48"/>
        <v>0.75300000000000011</v>
      </c>
      <c r="Q3125">
        <f t="shared" si="48"/>
        <v>1.2999999999999998E-2</v>
      </c>
    </row>
    <row r="3126" spans="1:17" x14ac:dyDescent="0.25">
      <c r="A3126" t="s">
        <v>1</v>
      </c>
      <c r="B3126">
        <v>796</v>
      </c>
      <c r="C3126">
        <v>420011</v>
      </c>
      <c r="D3126">
        <v>42</v>
      </c>
      <c r="E3126">
        <v>0</v>
      </c>
      <c r="F3126">
        <v>5</v>
      </c>
      <c r="G3126">
        <v>4.9978999999999996</v>
      </c>
      <c r="H3126">
        <v>2016</v>
      </c>
      <c r="I3126">
        <v>23.490129999999997</v>
      </c>
      <c r="J3126">
        <v>54.776983999999999</v>
      </c>
      <c r="K3126">
        <v>4.9978999999999996</v>
      </c>
      <c r="L3126">
        <v>4.9978999999999996</v>
      </c>
      <c r="M3126">
        <v>137.44225</v>
      </c>
      <c r="O3126">
        <f t="shared" si="48"/>
        <v>4.7E-2</v>
      </c>
      <c r="P3126">
        <f t="shared" si="48"/>
        <v>0.10960000000000002</v>
      </c>
      <c r="Q3126">
        <f t="shared" si="48"/>
        <v>0.01</v>
      </c>
    </row>
    <row r="3127" spans="1:17" x14ac:dyDescent="0.25">
      <c r="A3127" t="s">
        <v>1</v>
      </c>
      <c r="B3127">
        <v>797</v>
      </c>
      <c r="C3127">
        <v>420012</v>
      </c>
      <c r="D3127">
        <v>42</v>
      </c>
      <c r="E3127">
        <v>0</v>
      </c>
      <c r="F3127">
        <v>5</v>
      </c>
      <c r="G3127">
        <v>3.5924999999999998</v>
      </c>
      <c r="H3127">
        <v>2016</v>
      </c>
      <c r="I3127">
        <v>44.546999999999997</v>
      </c>
      <c r="J3127">
        <v>160.58474999999996</v>
      </c>
      <c r="K3127">
        <v>12.932999999999998</v>
      </c>
      <c r="L3127">
        <v>12.214500000000001</v>
      </c>
      <c r="M3127">
        <v>242.49375000000001</v>
      </c>
      <c r="O3127">
        <f t="shared" si="48"/>
        <v>0.12400000000000001</v>
      </c>
      <c r="P3127">
        <f t="shared" si="48"/>
        <v>0.4469999999999999</v>
      </c>
      <c r="Q3127">
        <f t="shared" si="48"/>
        <v>3.5999999999999997E-2</v>
      </c>
    </row>
    <row r="3128" spans="1:17" x14ac:dyDescent="0.25">
      <c r="A3128" t="s">
        <v>1</v>
      </c>
      <c r="B3128">
        <v>798</v>
      </c>
      <c r="C3128">
        <v>420013</v>
      </c>
      <c r="D3128">
        <v>42</v>
      </c>
      <c r="E3128">
        <v>0</v>
      </c>
      <c r="F3128">
        <v>5</v>
      </c>
      <c r="G3128">
        <v>1.9173</v>
      </c>
      <c r="H3128">
        <v>2016</v>
      </c>
      <c r="I3128">
        <v>41.22195</v>
      </c>
      <c r="J3128">
        <v>215.12105999999997</v>
      </c>
      <c r="K3128">
        <v>12.65418</v>
      </c>
      <c r="L3128">
        <v>9.3947700000000012</v>
      </c>
      <c r="M3128">
        <v>233.52713999999997</v>
      </c>
      <c r="O3128">
        <f t="shared" si="48"/>
        <v>0.215</v>
      </c>
      <c r="P3128">
        <f t="shared" si="48"/>
        <v>1.1219999999999999</v>
      </c>
      <c r="Q3128">
        <f t="shared" si="48"/>
        <v>6.6000000000000003E-2</v>
      </c>
    </row>
    <row r="3129" spans="1:17" x14ac:dyDescent="0.25">
      <c r="A3129" t="s">
        <v>2</v>
      </c>
      <c r="B3129">
        <v>799</v>
      </c>
      <c r="C3129">
        <v>420014</v>
      </c>
      <c r="D3129">
        <v>42</v>
      </c>
      <c r="E3129">
        <v>0</v>
      </c>
      <c r="F3129">
        <v>5</v>
      </c>
      <c r="G3129">
        <v>7.2450000000000001</v>
      </c>
      <c r="H3129">
        <v>2016</v>
      </c>
      <c r="I3129">
        <v>31.878</v>
      </c>
      <c r="J3129">
        <v>330.37200000000001</v>
      </c>
      <c r="K3129">
        <v>7.9695</v>
      </c>
      <c r="L3129">
        <v>5.7960000000000003</v>
      </c>
      <c r="M3129">
        <v>165.18600000000001</v>
      </c>
      <c r="O3129">
        <f t="shared" si="48"/>
        <v>4.4000000000000004E-2</v>
      </c>
      <c r="P3129">
        <f t="shared" si="48"/>
        <v>0.45600000000000002</v>
      </c>
      <c r="Q3129">
        <f t="shared" si="48"/>
        <v>1.1000000000000001E-2</v>
      </c>
    </row>
    <row r="3130" spans="1:17" x14ac:dyDescent="0.25">
      <c r="A3130" t="s">
        <v>2</v>
      </c>
      <c r="B3130">
        <v>800</v>
      </c>
      <c r="C3130">
        <v>420015</v>
      </c>
      <c r="D3130">
        <v>42</v>
      </c>
      <c r="E3130">
        <v>0</v>
      </c>
      <c r="F3130">
        <v>5</v>
      </c>
      <c r="G3130">
        <v>0.50527</v>
      </c>
      <c r="H3130">
        <v>2016</v>
      </c>
      <c r="I3130">
        <v>6.4674560000000003</v>
      </c>
      <c r="J3130">
        <v>56.741821000000016</v>
      </c>
      <c r="K3130">
        <v>1.5663369999999999</v>
      </c>
      <c r="L3130">
        <v>2.0716069999999998</v>
      </c>
      <c r="M3130">
        <v>46.333258999999998</v>
      </c>
      <c r="O3130">
        <f t="shared" si="48"/>
        <v>0.128</v>
      </c>
      <c r="P3130">
        <f t="shared" si="48"/>
        <v>1.1230000000000002</v>
      </c>
      <c r="Q3130">
        <f t="shared" si="48"/>
        <v>3.0999999999999996E-2</v>
      </c>
    </row>
    <row r="3131" spans="1:17" x14ac:dyDescent="0.25">
      <c r="A3131" t="s">
        <v>2</v>
      </c>
      <c r="B3131">
        <v>801</v>
      </c>
      <c r="C3131">
        <v>420016</v>
      </c>
      <c r="D3131">
        <v>42</v>
      </c>
      <c r="E3131">
        <v>0</v>
      </c>
      <c r="F3131">
        <v>5</v>
      </c>
      <c r="G3131">
        <v>2.4592999999999998</v>
      </c>
      <c r="H3131">
        <v>2016</v>
      </c>
      <c r="I3131">
        <v>7.3778999999999995</v>
      </c>
      <c r="J3131">
        <v>27.126079000000004</v>
      </c>
      <c r="K3131">
        <v>1.7215100000000001</v>
      </c>
      <c r="L3131">
        <v>1.7215100000000001</v>
      </c>
      <c r="M3131">
        <v>40.824379999999998</v>
      </c>
      <c r="O3131">
        <f t="shared" si="48"/>
        <v>0.03</v>
      </c>
      <c r="P3131">
        <f t="shared" si="48"/>
        <v>0.11030000000000004</v>
      </c>
      <c r="Q3131">
        <f t="shared" si="48"/>
        <v>7.000000000000001E-3</v>
      </c>
    </row>
    <row r="3132" spans="1:17" x14ac:dyDescent="0.25">
      <c r="A3132" t="s">
        <v>2</v>
      </c>
      <c r="B3132">
        <v>802</v>
      </c>
      <c r="C3132">
        <v>420017</v>
      </c>
      <c r="D3132">
        <v>42</v>
      </c>
      <c r="E3132">
        <v>0</v>
      </c>
      <c r="F3132">
        <v>5</v>
      </c>
      <c r="G3132">
        <v>3.3618000000000001</v>
      </c>
      <c r="H3132">
        <v>2016</v>
      </c>
      <c r="I3132">
        <v>29.920019999999997</v>
      </c>
      <c r="J3132">
        <v>111.84708599999999</v>
      </c>
      <c r="K3132">
        <v>8.0683200000000017</v>
      </c>
      <c r="L3132">
        <v>7.3959599999999996</v>
      </c>
      <c r="M3132">
        <v>153.63426000000001</v>
      </c>
      <c r="O3132">
        <f t="shared" si="48"/>
        <v>8.8999999999999982E-2</v>
      </c>
      <c r="P3132">
        <f t="shared" si="48"/>
        <v>0.33269999999999994</v>
      </c>
      <c r="Q3132">
        <f t="shared" si="48"/>
        <v>2.4000000000000004E-2</v>
      </c>
    </row>
    <row r="3133" spans="1:17" x14ac:dyDescent="0.25">
      <c r="A3133" t="s">
        <v>2</v>
      </c>
      <c r="B3133">
        <v>803</v>
      </c>
      <c r="C3133">
        <v>420018</v>
      </c>
      <c r="D3133">
        <v>42</v>
      </c>
      <c r="E3133">
        <v>0</v>
      </c>
      <c r="F3133">
        <v>5</v>
      </c>
      <c r="G3133">
        <v>1.8879999999999999</v>
      </c>
      <c r="H3133">
        <v>2016</v>
      </c>
      <c r="I3133">
        <v>27.564799999999995</v>
      </c>
      <c r="J3133">
        <v>95.721599999999995</v>
      </c>
      <c r="K3133">
        <v>8.8735999999999997</v>
      </c>
      <c r="L3133">
        <v>6.4192</v>
      </c>
      <c r="M3133">
        <v>175.01759999999999</v>
      </c>
      <c r="O3133">
        <f t="shared" si="48"/>
        <v>0.14599999999999999</v>
      </c>
      <c r="P3133">
        <f t="shared" si="48"/>
        <v>0.50700000000000001</v>
      </c>
      <c r="Q3133">
        <f t="shared" si="48"/>
        <v>4.7E-2</v>
      </c>
    </row>
    <row r="3134" spans="1:17" x14ac:dyDescent="0.25">
      <c r="A3134" t="s">
        <v>1</v>
      </c>
      <c r="B3134">
        <v>786</v>
      </c>
      <c r="C3134">
        <v>420001</v>
      </c>
      <c r="D3134">
        <v>42</v>
      </c>
      <c r="E3134">
        <v>0</v>
      </c>
      <c r="F3134">
        <v>6</v>
      </c>
      <c r="G3134">
        <v>12.54</v>
      </c>
      <c r="H3134">
        <v>2016</v>
      </c>
      <c r="I3134">
        <v>2.508</v>
      </c>
      <c r="J3134">
        <v>555.52199999999993</v>
      </c>
      <c r="K3134">
        <v>0</v>
      </c>
      <c r="L3134">
        <v>0</v>
      </c>
      <c r="M3134">
        <v>13.793999999999999</v>
      </c>
      <c r="O3134">
        <f t="shared" si="48"/>
        <v>2E-3</v>
      </c>
      <c r="P3134">
        <f t="shared" si="48"/>
        <v>0.443</v>
      </c>
      <c r="Q3134">
        <f t="shared" si="48"/>
        <v>0</v>
      </c>
    </row>
    <row r="3135" spans="1:17" x14ac:dyDescent="0.25">
      <c r="A3135" t="s">
        <v>1</v>
      </c>
      <c r="B3135">
        <v>787</v>
      </c>
      <c r="C3135">
        <v>420002</v>
      </c>
      <c r="D3135">
        <v>42</v>
      </c>
      <c r="E3135">
        <v>0</v>
      </c>
      <c r="F3135">
        <v>6</v>
      </c>
      <c r="G3135">
        <v>8.7800999999999991</v>
      </c>
      <c r="H3135">
        <v>2016</v>
      </c>
      <c r="I3135">
        <v>0.87800999999999996</v>
      </c>
      <c r="J3135">
        <v>57.334052999999997</v>
      </c>
      <c r="K3135">
        <v>0</v>
      </c>
      <c r="L3135">
        <v>0</v>
      </c>
      <c r="M3135">
        <v>7.9020899999999994</v>
      </c>
      <c r="O3135">
        <f t="shared" si="48"/>
        <v>1E-3</v>
      </c>
      <c r="P3135">
        <f t="shared" si="48"/>
        <v>6.5299999999999997E-2</v>
      </c>
      <c r="Q3135">
        <f t="shared" si="48"/>
        <v>0</v>
      </c>
    </row>
    <row r="3136" spans="1:17" x14ac:dyDescent="0.25">
      <c r="A3136" t="s">
        <v>1</v>
      </c>
      <c r="B3136">
        <v>788</v>
      </c>
      <c r="C3136">
        <v>420003</v>
      </c>
      <c r="D3136">
        <v>42</v>
      </c>
      <c r="E3136">
        <v>0</v>
      </c>
      <c r="F3136">
        <v>6</v>
      </c>
      <c r="G3136">
        <v>6.3212999999999999</v>
      </c>
      <c r="H3136">
        <v>2016</v>
      </c>
      <c r="I3136">
        <v>3.1606500000000004</v>
      </c>
      <c r="J3136">
        <v>220.61336999999997</v>
      </c>
      <c r="K3136">
        <v>0.63212999999999997</v>
      </c>
      <c r="L3136">
        <v>0.63212999999999997</v>
      </c>
      <c r="M3136">
        <v>14.538989999999998</v>
      </c>
      <c r="O3136">
        <f t="shared" si="48"/>
        <v>5.000000000000001E-3</v>
      </c>
      <c r="P3136">
        <f t="shared" si="48"/>
        <v>0.34899999999999998</v>
      </c>
      <c r="Q3136">
        <f t="shared" si="48"/>
        <v>1E-3</v>
      </c>
    </row>
    <row r="3137" spans="1:17" x14ac:dyDescent="0.25">
      <c r="A3137" t="s">
        <v>1</v>
      </c>
      <c r="B3137">
        <v>789</v>
      </c>
      <c r="C3137">
        <v>420004</v>
      </c>
      <c r="D3137">
        <v>42</v>
      </c>
      <c r="E3137">
        <v>0</v>
      </c>
      <c r="F3137">
        <v>6</v>
      </c>
      <c r="G3137">
        <v>3.4497</v>
      </c>
      <c r="H3137">
        <v>2016</v>
      </c>
      <c r="I3137">
        <v>0.68994</v>
      </c>
      <c r="J3137">
        <v>214.91631000000001</v>
      </c>
      <c r="K3137">
        <v>0.34497</v>
      </c>
      <c r="L3137">
        <v>0.34497</v>
      </c>
      <c r="M3137">
        <v>3.79467</v>
      </c>
      <c r="O3137">
        <f t="shared" si="48"/>
        <v>2E-3</v>
      </c>
      <c r="P3137">
        <f t="shared" si="48"/>
        <v>0.62300000000000011</v>
      </c>
      <c r="Q3137">
        <f t="shared" si="48"/>
        <v>1E-3</v>
      </c>
    </row>
    <row r="3138" spans="1:17" x14ac:dyDescent="0.25">
      <c r="A3138" t="s">
        <v>2</v>
      </c>
      <c r="B3138">
        <v>790</v>
      </c>
      <c r="C3138">
        <v>420005</v>
      </c>
      <c r="D3138">
        <v>42</v>
      </c>
      <c r="E3138">
        <v>0</v>
      </c>
      <c r="F3138">
        <v>6</v>
      </c>
      <c r="G3138">
        <v>12.903</v>
      </c>
      <c r="H3138">
        <v>2016</v>
      </c>
      <c r="I3138">
        <v>3.8709000000000002</v>
      </c>
      <c r="J3138">
        <v>338.05860000000001</v>
      </c>
      <c r="K3138">
        <v>0</v>
      </c>
      <c r="L3138">
        <v>1.2903000000000002</v>
      </c>
      <c r="M3138">
        <v>18.0642</v>
      </c>
      <c r="O3138">
        <f t="shared" si="48"/>
        <v>3.0000000000000001E-3</v>
      </c>
      <c r="P3138">
        <f t="shared" si="48"/>
        <v>0.26200000000000001</v>
      </c>
      <c r="Q3138">
        <f t="shared" si="48"/>
        <v>0</v>
      </c>
    </row>
    <row r="3139" spans="1:17" x14ac:dyDescent="0.25">
      <c r="A3139" t="s">
        <v>2</v>
      </c>
      <c r="B3139">
        <v>791</v>
      </c>
      <c r="C3139">
        <v>420006</v>
      </c>
      <c r="D3139">
        <v>42</v>
      </c>
      <c r="E3139">
        <v>0</v>
      </c>
      <c r="F3139">
        <v>6</v>
      </c>
      <c r="G3139">
        <v>0.87858999999999998</v>
      </c>
      <c r="H3139">
        <v>2016</v>
      </c>
      <c r="I3139">
        <v>0.35143599999999997</v>
      </c>
      <c r="J3139">
        <v>58.514093999999993</v>
      </c>
      <c r="K3139">
        <v>0.17571799999999999</v>
      </c>
      <c r="L3139">
        <v>8.7858999999999993E-2</v>
      </c>
      <c r="M3139">
        <v>2.2843339999999999</v>
      </c>
      <c r="O3139">
        <f t="shared" ref="O3139:Q3202" si="49">I3139/$G3139*0.01</f>
        <v>4.0000000000000001E-3</v>
      </c>
      <c r="P3139">
        <f t="shared" si="49"/>
        <v>0.66599999999999993</v>
      </c>
      <c r="Q3139">
        <f t="shared" si="49"/>
        <v>2E-3</v>
      </c>
    </row>
    <row r="3140" spans="1:17" x14ac:dyDescent="0.25">
      <c r="A3140" t="s">
        <v>2</v>
      </c>
      <c r="B3140">
        <v>792</v>
      </c>
      <c r="C3140">
        <v>420007</v>
      </c>
      <c r="D3140">
        <v>42</v>
      </c>
      <c r="E3140">
        <v>0</v>
      </c>
      <c r="F3140">
        <v>6</v>
      </c>
      <c r="G3140">
        <v>4.3739999999999997</v>
      </c>
      <c r="H3140">
        <v>2016</v>
      </c>
      <c r="I3140">
        <v>0</v>
      </c>
      <c r="J3140">
        <v>16.096319999999999</v>
      </c>
      <c r="K3140">
        <v>0</v>
      </c>
      <c r="L3140">
        <v>0</v>
      </c>
      <c r="M3140">
        <v>1.3122</v>
      </c>
      <c r="O3140">
        <f t="shared" si="49"/>
        <v>0</v>
      </c>
      <c r="P3140">
        <f t="shared" si="49"/>
        <v>3.6799999999999999E-2</v>
      </c>
      <c r="Q3140">
        <f t="shared" si="49"/>
        <v>0</v>
      </c>
    </row>
    <row r="3141" spans="1:17" x14ac:dyDescent="0.25">
      <c r="A3141" t="s">
        <v>2</v>
      </c>
      <c r="B3141">
        <v>793</v>
      </c>
      <c r="C3141">
        <v>420008</v>
      </c>
      <c r="D3141">
        <v>42</v>
      </c>
      <c r="E3141">
        <v>0</v>
      </c>
      <c r="F3141">
        <v>6</v>
      </c>
      <c r="G3141">
        <v>3.2639999999999998</v>
      </c>
      <c r="H3141">
        <v>2016</v>
      </c>
      <c r="I3141">
        <v>1.9584000000000001</v>
      </c>
      <c r="J3141">
        <v>96.614400000000018</v>
      </c>
      <c r="K3141">
        <v>0.97920000000000007</v>
      </c>
      <c r="L3141">
        <v>0.32640000000000002</v>
      </c>
      <c r="M3141">
        <v>11.424000000000001</v>
      </c>
      <c r="O3141">
        <f t="shared" si="49"/>
        <v>6.000000000000001E-3</v>
      </c>
      <c r="P3141">
        <f t="shared" si="49"/>
        <v>0.2960000000000001</v>
      </c>
      <c r="Q3141">
        <f t="shared" si="49"/>
        <v>3.0000000000000005E-3</v>
      </c>
    </row>
    <row r="3142" spans="1:17" x14ac:dyDescent="0.25">
      <c r="A3142" t="s">
        <v>2</v>
      </c>
      <c r="B3142">
        <v>794</v>
      </c>
      <c r="C3142">
        <v>420009</v>
      </c>
      <c r="D3142">
        <v>42</v>
      </c>
      <c r="E3142">
        <v>0</v>
      </c>
      <c r="F3142">
        <v>6</v>
      </c>
      <c r="G3142">
        <v>5.9862000000000002</v>
      </c>
      <c r="H3142">
        <v>2016</v>
      </c>
      <c r="I3142">
        <v>3.5917200000000005</v>
      </c>
      <c r="J3142">
        <v>80.574252000000001</v>
      </c>
      <c r="K3142">
        <v>1.1972400000000001</v>
      </c>
      <c r="L3142">
        <v>0.59862000000000004</v>
      </c>
      <c r="M3142">
        <v>19.155840000000001</v>
      </c>
      <c r="O3142">
        <f t="shared" si="49"/>
        <v>6.000000000000001E-3</v>
      </c>
      <c r="P3142">
        <f t="shared" si="49"/>
        <v>0.1346</v>
      </c>
      <c r="Q3142">
        <f t="shared" si="49"/>
        <v>2E-3</v>
      </c>
    </row>
    <row r="3143" spans="1:17" x14ac:dyDescent="0.25">
      <c r="A3143" t="s">
        <v>1</v>
      </c>
      <c r="B3143">
        <v>795</v>
      </c>
      <c r="C3143">
        <v>420010</v>
      </c>
      <c r="D3143">
        <v>42</v>
      </c>
      <c r="E3143">
        <v>0</v>
      </c>
      <c r="F3143">
        <v>6</v>
      </c>
      <c r="G3143">
        <v>7.0422000000000002</v>
      </c>
      <c r="H3143">
        <v>2016</v>
      </c>
      <c r="I3143">
        <v>0.70422000000000007</v>
      </c>
      <c r="J3143">
        <v>311.96946000000003</v>
      </c>
      <c r="K3143">
        <v>0</v>
      </c>
      <c r="L3143">
        <v>0</v>
      </c>
      <c r="M3143">
        <v>4.9295400000000003</v>
      </c>
      <c r="O3143">
        <f t="shared" si="49"/>
        <v>1E-3</v>
      </c>
      <c r="P3143">
        <f t="shared" si="49"/>
        <v>0.44300000000000006</v>
      </c>
      <c r="Q3143">
        <f t="shared" si="49"/>
        <v>0</v>
      </c>
    </row>
    <row r="3144" spans="1:17" x14ac:dyDescent="0.25">
      <c r="A3144" t="s">
        <v>1</v>
      </c>
      <c r="B3144">
        <v>796</v>
      </c>
      <c r="C3144">
        <v>420011</v>
      </c>
      <c r="D3144">
        <v>42</v>
      </c>
      <c r="E3144">
        <v>0</v>
      </c>
      <c r="F3144">
        <v>6</v>
      </c>
      <c r="G3144">
        <v>4.9978999999999996</v>
      </c>
      <c r="H3144">
        <v>2016</v>
      </c>
      <c r="I3144">
        <v>0.49978999999999996</v>
      </c>
      <c r="J3144">
        <v>32.136496999999999</v>
      </c>
      <c r="K3144">
        <v>0</v>
      </c>
      <c r="L3144">
        <v>0</v>
      </c>
      <c r="M3144">
        <v>2.9987399999999997</v>
      </c>
      <c r="O3144">
        <f t="shared" si="49"/>
        <v>1E-3</v>
      </c>
      <c r="P3144">
        <f t="shared" si="49"/>
        <v>6.430000000000001E-2</v>
      </c>
      <c r="Q3144">
        <f t="shared" si="49"/>
        <v>0</v>
      </c>
    </row>
    <row r="3145" spans="1:17" x14ac:dyDescent="0.25">
      <c r="A3145" t="s">
        <v>1</v>
      </c>
      <c r="B3145">
        <v>797</v>
      </c>
      <c r="C3145">
        <v>420012</v>
      </c>
      <c r="D3145">
        <v>42</v>
      </c>
      <c r="E3145">
        <v>0</v>
      </c>
      <c r="F3145">
        <v>6</v>
      </c>
      <c r="G3145">
        <v>3.5924999999999998</v>
      </c>
      <c r="H3145">
        <v>2016</v>
      </c>
      <c r="I3145">
        <v>1.07775</v>
      </c>
      <c r="J3145">
        <v>105.61949999999997</v>
      </c>
      <c r="K3145">
        <v>0.35924999999999996</v>
      </c>
      <c r="L3145">
        <v>0.35924999999999996</v>
      </c>
      <c r="M3145">
        <v>5.7479999999999993</v>
      </c>
      <c r="O3145">
        <f t="shared" si="49"/>
        <v>3.0000000000000001E-3</v>
      </c>
      <c r="P3145">
        <f t="shared" si="49"/>
        <v>0.29399999999999998</v>
      </c>
      <c r="Q3145">
        <f t="shared" si="49"/>
        <v>1E-3</v>
      </c>
    </row>
    <row r="3146" spans="1:17" x14ac:dyDescent="0.25">
      <c r="A3146" t="s">
        <v>1</v>
      </c>
      <c r="B3146">
        <v>798</v>
      </c>
      <c r="C3146">
        <v>420013</v>
      </c>
      <c r="D3146">
        <v>42</v>
      </c>
      <c r="E3146">
        <v>0</v>
      </c>
      <c r="F3146">
        <v>6</v>
      </c>
      <c r="G3146">
        <v>1.9173</v>
      </c>
      <c r="H3146">
        <v>2016</v>
      </c>
      <c r="I3146">
        <v>0.19173000000000001</v>
      </c>
      <c r="J3146">
        <v>139.00425000000001</v>
      </c>
      <c r="K3146">
        <v>0</v>
      </c>
      <c r="L3146">
        <v>0</v>
      </c>
      <c r="M3146">
        <v>0.95865</v>
      </c>
      <c r="O3146">
        <f t="shared" si="49"/>
        <v>1E-3</v>
      </c>
      <c r="P3146">
        <f t="shared" si="49"/>
        <v>0.72499999999999998</v>
      </c>
      <c r="Q3146">
        <f t="shared" si="49"/>
        <v>0</v>
      </c>
    </row>
    <row r="3147" spans="1:17" x14ac:dyDescent="0.25">
      <c r="A3147" t="s">
        <v>2</v>
      </c>
      <c r="B3147">
        <v>799</v>
      </c>
      <c r="C3147">
        <v>420014</v>
      </c>
      <c r="D3147">
        <v>42</v>
      </c>
      <c r="E3147">
        <v>0</v>
      </c>
      <c r="F3147">
        <v>6</v>
      </c>
      <c r="G3147">
        <v>7.2450000000000001</v>
      </c>
      <c r="H3147">
        <v>2016</v>
      </c>
      <c r="I3147">
        <v>1.4490000000000001</v>
      </c>
      <c r="J3147">
        <v>188.37</v>
      </c>
      <c r="K3147">
        <v>0</v>
      </c>
      <c r="L3147">
        <v>0</v>
      </c>
      <c r="M3147">
        <v>5.0715000000000003</v>
      </c>
      <c r="O3147">
        <f t="shared" si="49"/>
        <v>2E-3</v>
      </c>
      <c r="P3147">
        <f t="shared" si="49"/>
        <v>0.26</v>
      </c>
      <c r="Q3147">
        <f t="shared" si="49"/>
        <v>0</v>
      </c>
    </row>
    <row r="3148" spans="1:17" x14ac:dyDescent="0.25">
      <c r="A3148" t="s">
        <v>2</v>
      </c>
      <c r="B3148">
        <v>800</v>
      </c>
      <c r="C3148">
        <v>420015</v>
      </c>
      <c r="D3148">
        <v>42</v>
      </c>
      <c r="E3148">
        <v>0</v>
      </c>
      <c r="F3148">
        <v>6</v>
      </c>
      <c r="G3148">
        <v>0.50527</v>
      </c>
      <c r="H3148">
        <v>2016</v>
      </c>
      <c r="I3148">
        <v>0.101054</v>
      </c>
      <c r="J3148">
        <v>41.533194000000002</v>
      </c>
      <c r="K3148">
        <v>5.0527000000000002E-2</v>
      </c>
      <c r="L3148">
        <v>5.0527000000000002E-2</v>
      </c>
      <c r="M3148">
        <v>0.85895900000000014</v>
      </c>
      <c r="O3148">
        <f t="shared" si="49"/>
        <v>2E-3</v>
      </c>
      <c r="P3148">
        <f t="shared" si="49"/>
        <v>0.82200000000000006</v>
      </c>
      <c r="Q3148">
        <f t="shared" si="49"/>
        <v>1E-3</v>
      </c>
    </row>
    <row r="3149" spans="1:17" x14ac:dyDescent="0.25">
      <c r="A3149" t="s">
        <v>2</v>
      </c>
      <c r="B3149">
        <v>801</v>
      </c>
      <c r="C3149">
        <v>420016</v>
      </c>
      <c r="D3149">
        <v>42</v>
      </c>
      <c r="E3149">
        <v>0</v>
      </c>
      <c r="F3149">
        <v>6</v>
      </c>
      <c r="G3149">
        <v>2.4592999999999998</v>
      </c>
      <c r="H3149">
        <v>2016</v>
      </c>
      <c r="I3149">
        <v>0</v>
      </c>
      <c r="J3149">
        <v>10.599582999999999</v>
      </c>
      <c r="K3149">
        <v>0</v>
      </c>
      <c r="L3149">
        <v>0</v>
      </c>
      <c r="M3149">
        <v>0.73778999999999995</v>
      </c>
      <c r="O3149">
        <f t="shared" si="49"/>
        <v>0</v>
      </c>
      <c r="P3149">
        <f t="shared" si="49"/>
        <v>4.3099999999999999E-2</v>
      </c>
      <c r="Q3149">
        <f t="shared" si="49"/>
        <v>0</v>
      </c>
    </row>
    <row r="3150" spans="1:17" x14ac:dyDescent="0.25">
      <c r="A3150" t="s">
        <v>2</v>
      </c>
      <c r="B3150">
        <v>802</v>
      </c>
      <c r="C3150">
        <v>420017</v>
      </c>
      <c r="D3150">
        <v>42</v>
      </c>
      <c r="E3150">
        <v>0</v>
      </c>
      <c r="F3150">
        <v>6</v>
      </c>
      <c r="G3150">
        <v>3.3618000000000001</v>
      </c>
      <c r="H3150">
        <v>2016</v>
      </c>
      <c r="I3150">
        <v>1.6809000000000001</v>
      </c>
      <c r="J3150">
        <v>55.839497999999999</v>
      </c>
      <c r="K3150">
        <v>0.33618000000000003</v>
      </c>
      <c r="L3150">
        <v>0.33618000000000003</v>
      </c>
      <c r="M3150">
        <v>7.7321400000000002</v>
      </c>
      <c r="O3150">
        <f t="shared" si="49"/>
        <v>5.0000000000000001E-3</v>
      </c>
      <c r="P3150">
        <f t="shared" si="49"/>
        <v>0.1661</v>
      </c>
      <c r="Q3150">
        <f t="shared" si="49"/>
        <v>1E-3</v>
      </c>
    </row>
    <row r="3151" spans="1:17" x14ac:dyDescent="0.25">
      <c r="A3151" t="s">
        <v>2</v>
      </c>
      <c r="B3151">
        <v>803</v>
      </c>
      <c r="C3151">
        <v>420018</v>
      </c>
      <c r="D3151">
        <v>42</v>
      </c>
      <c r="E3151">
        <v>0</v>
      </c>
      <c r="F3151">
        <v>6</v>
      </c>
      <c r="G3151">
        <v>1.8879999999999999</v>
      </c>
      <c r="H3151">
        <v>2016</v>
      </c>
      <c r="I3151">
        <v>0.75519999999999998</v>
      </c>
      <c r="J3151">
        <v>55.884799999999998</v>
      </c>
      <c r="K3151">
        <v>0.1888</v>
      </c>
      <c r="L3151">
        <v>0.1888</v>
      </c>
      <c r="M3151">
        <v>4.3423999999999996</v>
      </c>
      <c r="O3151">
        <f t="shared" si="49"/>
        <v>4.0000000000000001E-3</v>
      </c>
      <c r="P3151">
        <f t="shared" si="49"/>
        <v>0.29600000000000004</v>
      </c>
      <c r="Q3151">
        <f t="shared" si="49"/>
        <v>1E-3</v>
      </c>
    </row>
    <row r="3152" spans="1:17" x14ac:dyDescent="0.25">
      <c r="A3152" t="s">
        <v>1</v>
      </c>
      <c r="B3152">
        <v>786</v>
      </c>
      <c r="C3152">
        <v>420001</v>
      </c>
      <c r="D3152">
        <v>42</v>
      </c>
      <c r="E3152">
        <v>0</v>
      </c>
      <c r="F3152">
        <v>7</v>
      </c>
      <c r="G3152">
        <v>12.54</v>
      </c>
      <c r="H3152">
        <v>2016</v>
      </c>
      <c r="I3152">
        <v>0</v>
      </c>
      <c r="J3152">
        <v>275.88</v>
      </c>
      <c r="K3152">
        <v>0</v>
      </c>
      <c r="L3152">
        <v>0</v>
      </c>
      <c r="M3152">
        <v>0</v>
      </c>
      <c r="O3152">
        <f t="shared" si="49"/>
        <v>0</v>
      </c>
      <c r="P3152">
        <f t="shared" si="49"/>
        <v>0.22</v>
      </c>
      <c r="Q3152">
        <f t="shared" si="49"/>
        <v>0</v>
      </c>
    </row>
    <row r="3153" spans="1:17" x14ac:dyDescent="0.25">
      <c r="A3153" t="s">
        <v>1</v>
      </c>
      <c r="B3153">
        <v>787</v>
      </c>
      <c r="C3153">
        <v>420002</v>
      </c>
      <c r="D3153">
        <v>42</v>
      </c>
      <c r="E3153">
        <v>0</v>
      </c>
      <c r="F3153">
        <v>7</v>
      </c>
      <c r="G3153">
        <v>8.7800999999999991</v>
      </c>
      <c r="H3153">
        <v>2016</v>
      </c>
      <c r="I3153">
        <v>0</v>
      </c>
      <c r="J3153">
        <v>42.144479999999994</v>
      </c>
      <c r="K3153">
        <v>0</v>
      </c>
      <c r="L3153">
        <v>0</v>
      </c>
      <c r="M3153">
        <v>0</v>
      </c>
      <c r="O3153">
        <f t="shared" si="49"/>
        <v>0</v>
      </c>
      <c r="P3153">
        <f t="shared" si="49"/>
        <v>4.8000000000000001E-2</v>
      </c>
      <c r="Q3153">
        <f t="shared" si="49"/>
        <v>0</v>
      </c>
    </row>
    <row r="3154" spans="1:17" x14ac:dyDescent="0.25">
      <c r="A3154" t="s">
        <v>1</v>
      </c>
      <c r="B3154">
        <v>788</v>
      </c>
      <c r="C3154">
        <v>420003</v>
      </c>
      <c r="D3154">
        <v>42</v>
      </c>
      <c r="E3154">
        <v>0</v>
      </c>
      <c r="F3154">
        <v>7</v>
      </c>
      <c r="G3154">
        <v>6.3212999999999999</v>
      </c>
      <c r="H3154">
        <v>2016</v>
      </c>
      <c r="I3154">
        <v>0</v>
      </c>
      <c r="J3154">
        <v>150.130875</v>
      </c>
      <c r="K3154">
        <v>0</v>
      </c>
      <c r="L3154">
        <v>0</v>
      </c>
      <c r="M3154">
        <v>0</v>
      </c>
      <c r="O3154">
        <f t="shared" si="49"/>
        <v>0</v>
      </c>
      <c r="P3154">
        <f t="shared" si="49"/>
        <v>0.23750000000000002</v>
      </c>
      <c r="Q3154">
        <f t="shared" si="49"/>
        <v>0</v>
      </c>
    </row>
    <row r="3155" spans="1:17" x14ac:dyDescent="0.25">
      <c r="A3155" t="s">
        <v>1</v>
      </c>
      <c r="B3155">
        <v>789</v>
      </c>
      <c r="C3155">
        <v>420004</v>
      </c>
      <c r="D3155">
        <v>42</v>
      </c>
      <c r="E3155">
        <v>0</v>
      </c>
      <c r="F3155">
        <v>7</v>
      </c>
      <c r="G3155">
        <v>3.4497</v>
      </c>
      <c r="H3155">
        <v>2016</v>
      </c>
      <c r="I3155">
        <v>0</v>
      </c>
      <c r="J3155">
        <v>133.84836000000001</v>
      </c>
      <c r="K3155">
        <v>0</v>
      </c>
      <c r="L3155">
        <v>0</v>
      </c>
      <c r="M3155">
        <v>0</v>
      </c>
      <c r="O3155">
        <f t="shared" si="49"/>
        <v>0</v>
      </c>
      <c r="P3155">
        <f t="shared" si="49"/>
        <v>0.38800000000000007</v>
      </c>
      <c r="Q3155">
        <f t="shared" si="49"/>
        <v>0</v>
      </c>
    </row>
    <row r="3156" spans="1:17" x14ac:dyDescent="0.25">
      <c r="A3156" t="s">
        <v>2</v>
      </c>
      <c r="B3156">
        <v>790</v>
      </c>
      <c r="C3156">
        <v>420005</v>
      </c>
      <c r="D3156">
        <v>42</v>
      </c>
      <c r="E3156">
        <v>0</v>
      </c>
      <c r="F3156">
        <v>7</v>
      </c>
      <c r="G3156">
        <v>12.903</v>
      </c>
      <c r="H3156">
        <v>2016</v>
      </c>
      <c r="I3156">
        <v>0</v>
      </c>
      <c r="J3156">
        <v>165.54549</v>
      </c>
      <c r="K3156">
        <v>0</v>
      </c>
      <c r="L3156">
        <v>0</v>
      </c>
      <c r="M3156">
        <v>0</v>
      </c>
      <c r="O3156">
        <f t="shared" si="49"/>
        <v>0</v>
      </c>
      <c r="P3156">
        <f t="shared" si="49"/>
        <v>0.1283</v>
      </c>
      <c r="Q3156">
        <f t="shared" si="49"/>
        <v>0</v>
      </c>
    </row>
    <row r="3157" spans="1:17" x14ac:dyDescent="0.25">
      <c r="A3157" t="s">
        <v>2</v>
      </c>
      <c r="B3157">
        <v>791</v>
      </c>
      <c r="C3157">
        <v>420006</v>
      </c>
      <c r="D3157">
        <v>42</v>
      </c>
      <c r="E3157">
        <v>0</v>
      </c>
      <c r="F3157">
        <v>7</v>
      </c>
      <c r="G3157">
        <v>0.87858999999999998</v>
      </c>
      <c r="H3157">
        <v>2016</v>
      </c>
      <c r="I3157">
        <v>0</v>
      </c>
      <c r="J3157">
        <v>30.399213999999997</v>
      </c>
      <c r="K3157">
        <v>0</v>
      </c>
      <c r="L3157">
        <v>0</v>
      </c>
      <c r="M3157">
        <v>0</v>
      </c>
      <c r="O3157">
        <f t="shared" si="49"/>
        <v>0</v>
      </c>
      <c r="P3157">
        <f t="shared" si="49"/>
        <v>0.34599999999999997</v>
      </c>
      <c r="Q3157">
        <f t="shared" si="49"/>
        <v>0</v>
      </c>
    </row>
    <row r="3158" spans="1:17" x14ac:dyDescent="0.25">
      <c r="A3158" t="s">
        <v>2</v>
      </c>
      <c r="B3158">
        <v>792</v>
      </c>
      <c r="C3158">
        <v>420007</v>
      </c>
      <c r="D3158">
        <v>42</v>
      </c>
      <c r="E3158">
        <v>0</v>
      </c>
      <c r="F3158">
        <v>7</v>
      </c>
      <c r="G3158">
        <v>4.3739999999999997</v>
      </c>
      <c r="H3158">
        <v>2016</v>
      </c>
      <c r="I3158">
        <v>0</v>
      </c>
      <c r="J3158">
        <v>7.6588739999999991</v>
      </c>
      <c r="K3158">
        <v>0</v>
      </c>
      <c r="L3158">
        <v>0</v>
      </c>
      <c r="M3158">
        <v>0</v>
      </c>
      <c r="O3158">
        <f t="shared" si="49"/>
        <v>0</v>
      </c>
      <c r="P3158">
        <f t="shared" si="49"/>
        <v>1.7509999999999998E-2</v>
      </c>
      <c r="Q3158">
        <f t="shared" si="49"/>
        <v>0</v>
      </c>
    </row>
    <row r="3159" spans="1:17" x14ac:dyDescent="0.25">
      <c r="A3159" t="s">
        <v>2</v>
      </c>
      <c r="B3159">
        <v>793</v>
      </c>
      <c r="C3159">
        <v>420008</v>
      </c>
      <c r="D3159">
        <v>42</v>
      </c>
      <c r="E3159">
        <v>0</v>
      </c>
      <c r="F3159">
        <v>7</v>
      </c>
      <c r="G3159">
        <v>3.2639999999999998</v>
      </c>
      <c r="H3159">
        <v>2016</v>
      </c>
      <c r="I3159">
        <v>0</v>
      </c>
      <c r="J3159">
        <v>59.763840000000002</v>
      </c>
      <c r="K3159">
        <v>0</v>
      </c>
      <c r="L3159">
        <v>0</v>
      </c>
      <c r="M3159">
        <v>0</v>
      </c>
      <c r="O3159">
        <f t="shared" si="49"/>
        <v>0</v>
      </c>
      <c r="P3159">
        <f t="shared" si="49"/>
        <v>0.18310000000000001</v>
      </c>
      <c r="Q3159">
        <f t="shared" si="49"/>
        <v>0</v>
      </c>
    </row>
    <row r="3160" spans="1:17" x14ac:dyDescent="0.25">
      <c r="A3160" t="s">
        <v>2</v>
      </c>
      <c r="B3160">
        <v>794</v>
      </c>
      <c r="C3160">
        <v>420009</v>
      </c>
      <c r="D3160">
        <v>42</v>
      </c>
      <c r="E3160">
        <v>0</v>
      </c>
      <c r="F3160">
        <v>7</v>
      </c>
      <c r="G3160">
        <v>5.9862000000000002</v>
      </c>
      <c r="H3160">
        <v>2016</v>
      </c>
      <c r="I3160">
        <v>0</v>
      </c>
      <c r="J3160">
        <v>54.474420000000002</v>
      </c>
      <c r="K3160">
        <v>0</v>
      </c>
      <c r="L3160">
        <v>0</v>
      </c>
      <c r="M3160">
        <v>0</v>
      </c>
      <c r="O3160">
        <f t="shared" si="49"/>
        <v>0</v>
      </c>
      <c r="P3160">
        <f t="shared" si="49"/>
        <v>9.0999999999999998E-2</v>
      </c>
      <c r="Q3160">
        <f t="shared" si="49"/>
        <v>0</v>
      </c>
    </row>
    <row r="3161" spans="1:17" x14ac:dyDescent="0.25">
      <c r="A3161" t="s">
        <v>1</v>
      </c>
      <c r="B3161">
        <v>795</v>
      </c>
      <c r="C3161">
        <v>420010</v>
      </c>
      <c r="D3161">
        <v>42</v>
      </c>
      <c r="E3161">
        <v>0</v>
      </c>
      <c r="F3161">
        <v>7</v>
      </c>
      <c r="G3161">
        <v>7.0422000000000002</v>
      </c>
      <c r="H3161">
        <v>2016</v>
      </c>
      <c r="I3161">
        <v>0</v>
      </c>
      <c r="J3161">
        <v>154.92840000000001</v>
      </c>
      <c r="K3161">
        <v>0</v>
      </c>
      <c r="L3161">
        <v>0</v>
      </c>
      <c r="M3161">
        <v>0</v>
      </c>
      <c r="O3161">
        <f t="shared" si="49"/>
        <v>0</v>
      </c>
      <c r="P3161">
        <f t="shared" si="49"/>
        <v>0.22</v>
      </c>
      <c r="Q3161">
        <f t="shared" si="49"/>
        <v>0</v>
      </c>
    </row>
    <row r="3162" spans="1:17" x14ac:dyDescent="0.25">
      <c r="A3162" t="s">
        <v>1</v>
      </c>
      <c r="B3162">
        <v>796</v>
      </c>
      <c r="C3162">
        <v>420011</v>
      </c>
      <c r="D3162">
        <v>42</v>
      </c>
      <c r="E3162">
        <v>0</v>
      </c>
      <c r="F3162">
        <v>7</v>
      </c>
      <c r="G3162">
        <v>4.9978999999999996</v>
      </c>
      <c r="H3162">
        <v>2016</v>
      </c>
      <c r="I3162">
        <v>0</v>
      </c>
      <c r="J3162">
        <v>23.989919999999998</v>
      </c>
      <c r="K3162">
        <v>0</v>
      </c>
      <c r="L3162">
        <v>0</v>
      </c>
      <c r="M3162">
        <v>0</v>
      </c>
      <c r="O3162">
        <f t="shared" si="49"/>
        <v>0</v>
      </c>
      <c r="P3162">
        <f t="shared" si="49"/>
        <v>4.8000000000000001E-2</v>
      </c>
      <c r="Q3162">
        <f t="shared" si="49"/>
        <v>0</v>
      </c>
    </row>
    <row r="3163" spans="1:17" x14ac:dyDescent="0.25">
      <c r="A3163" t="s">
        <v>1</v>
      </c>
      <c r="B3163">
        <v>797</v>
      </c>
      <c r="C3163">
        <v>420012</v>
      </c>
      <c r="D3163">
        <v>42</v>
      </c>
      <c r="E3163">
        <v>0</v>
      </c>
      <c r="F3163">
        <v>7</v>
      </c>
      <c r="G3163">
        <v>3.5924999999999998</v>
      </c>
      <c r="H3163">
        <v>2016</v>
      </c>
      <c r="I3163">
        <v>0</v>
      </c>
      <c r="J3163">
        <v>73.430699999999987</v>
      </c>
      <c r="K3163">
        <v>0</v>
      </c>
      <c r="L3163">
        <v>0</v>
      </c>
      <c r="M3163">
        <v>0</v>
      </c>
      <c r="O3163">
        <f t="shared" si="49"/>
        <v>0</v>
      </c>
      <c r="P3163">
        <f t="shared" si="49"/>
        <v>0.20439999999999997</v>
      </c>
      <c r="Q3163">
        <f t="shared" si="49"/>
        <v>0</v>
      </c>
    </row>
    <row r="3164" spans="1:17" x14ac:dyDescent="0.25">
      <c r="A3164" t="s">
        <v>1</v>
      </c>
      <c r="B3164">
        <v>798</v>
      </c>
      <c r="C3164">
        <v>420013</v>
      </c>
      <c r="D3164">
        <v>42</v>
      </c>
      <c r="E3164">
        <v>0</v>
      </c>
      <c r="F3164">
        <v>7</v>
      </c>
      <c r="G3164">
        <v>1.9173</v>
      </c>
      <c r="H3164">
        <v>2016</v>
      </c>
      <c r="I3164">
        <v>0</v>
      </c>
      <c r="J3164">
        <v>86.086770000000001</v>
      </c>
      <c r="K3164">
        <v>0</v>
      </c>
      <c r="L3164">
        <v>0</v>
      </c>
      <c r="M3164">
        <v>0</v>
      </c>
      <c r="O3164">
        <f t="shared" si="49"/>
        <v>0</v>
      </c>
      <c r="P3164">
        <f t="shared" si="49"/>
        <v>0.44900000000000001</v>
      </c>
      <c r="Q3164">
        <f t="shared" si="49"/>
        <v>0</v>
      </c>
    </row>
    <row r="3165" spans="1:17" x14ac:dyDescent="0.25">
      <c r="A3165" t="s">
        <v>2</v>
      </c>
      <c r="B3165">
        <v>799</v>
      </c>
      <c r="C3165">
        <v>420014</v>
      </c>
      <c r="D3165">
        <v>42</v>
      </c>
      <c r="E3165">
        <v>0</v>
      </c>
      <c r="F3165">
        <v>7</v>
      </c>
      <c r="G3165">
        <v>7.2450000000000001</v>
      </c>
      <c r="H3165">
        <v>2016</v>
      </c>
      <c r="I3165">
        <v>0</v>
      </c>
      <c r="J3165">
        <v>92.95335</v>
      </c>
      <c r="K3165">
        <v>0</v>
      </c>
      <c r="L3165">
        <v>0</v>
      </c>
      <c r="M3165">
        <v>0</v>
      </c>
      <c r="O3165">
        <f t="shared" si="49"/>
        <v>0</v>
      </c>
      <c r="P3165">
        <f t="shared" si="49"/>
        <v>0.1283</v>
      </c>
      <c r="Q3165">
        <f t="shared" si="49"/>
        <v>0</v>
      </c>
    </row>
    <row r="3166" spans="1:17" x14ac:dyDescent="0.25">
      <c r="A3166" t="s">
        <v>2</v>
      </c>
      <c r="B3166">
        <v>800</v>
      </c>
      <c r="C3166">
        <v>420015</v>
      </c>
      <c r="D3166">
        <v>42</v>
      </c>
      <c r="E3166">
        <v>0</v>
      </c>
      <c r="F3166">
        <v>7</v>
      </c>
      <c r="G3166">
        <v>0.50527</v>
      </c>
      <c r="H3166">
        <v>2016</v>
      </c>
      <c r="I3166">
        <v>0</v>
      </c>
      <c r="J3166">
        <v>22.383460999999997</v>
      </c>
      <c r="K3166">
        <v>0</v>
      </c>
      <c r="L3166">
        <v>0</v>
      </c>
      <c r="M3166">
        <v>0</v>
      </c>
      <c r="O3166">
        <f t="shared" si="49"/>
        <v>0</v>
      </c>
      <c r="P3166">
        <f t="shared" si="49"/>
        <v>0.443</v>
      </c>
      <c r="Q3166">
        <f t="shared" si="49"/>
        <v>0</v>
      </c>
    </row>
    <row r="3167" spans="1:17" x14ac:dyDescent="0.25">
      <c r="A3167" t="s">
        <v>2</v>
      </c>
      <c r="B3167">
        <v>801</v>
      </c>
      <c r="C3167">
        <v>420016</v>
      </c>
      <c r="D3167">
        <v>42</v>
      </c>
      <c r="E3167">
        <v>0</v>
      </c>
      <c r="F3167">
        <v>7</v>
      </c>
      <c r="G3167">
        <v>2.4592999999999998</v>
      </c>
      <c r="H3167">
        <v>2016</v>
      </c>
      <c r="I3167">
        <v>0</v>
      </c>
      <c r="J3167">
        <v>4.9431929999999999</v>
      </c>
      <c r="K3167">
        <v>0</v>
      </c>
      <c r="L3167">
        <v>0</v>
      </c>
      <c r="M3167">
        <v>0</v>
      </c>
      <c r="O3167">
        <f t="shared" si="49"/>
        <v>0</v>
      </c>
      <c r="P3167">
        <f t="shared" si="49"/>
        <v>2.0100000000000003E-2</v>
      </c>
      <c r="Q3167">
        <f t="shared" si="49"/>
        <v>0</v>
      </c>
    </row>
    <row r="3168" spans="1:17" x14ac:dyDescent="0.25">
      <c r="A3168" t="s">
        <v>2</v>
      </c>
      <c r="B3168">
        <v>802</v>
      </c>
      <c r="C3168">
        <v>420017</v>
      </c>
      <c r="D3168">
        <v>42</v>
      </c>
      <c r="E3168">
        <v>0</v>
      </c>
      <c r="F3168">
        <v>7</v>
      </c>
      <c r="G3168">
        <v>3.3618000000000001</v>
      </c>
      <c r="H3168">
        <v>2016</v>
      </c>
      <c r="I3168">
        <v>0</v>
      </c>
      <c r="J3168">
        <v>38.391756000000008</v>
      </c>
      <c r="K3168">
        <v>0</v>
      </c>
      <c r="L3168">
        <v>0</v>
      </c>
      <c r="M3168">
        <v>0</v>
      </c>
      <c r="O3168">
        <f t="shared" si="49"/>
        <v>0</v>
      </c>
      <c r="P3168">
        <f t="shared" si="49"/>
        <v>0.11420000000000002</v>
      </c>
      <c r="Q3168">
        <f t="shared" si="49"/>
        <v>0</v>
      </c>
    </row>
    <row r="3169" spans="1:17" x14ac:dyDescent="0.25">
      <c r="A3169" t="s">
        <v>2</v>
      </c>
      <c r="B3169">
        <v>803</v>
      </c>
      <c r="C3169">
        <v>420018</v>
      </c>
      <c r="D3169">
        <v>42</v>
      </c>
      <c r="E3169">
        <v>0</v>
      </c>
      <c r="F3169">
        <v>7</v>
      </c>
      <c r="G3169">
        <v>1.8879999999999999</v>
      </c>
      <c r="H3169">
        <v>2016</v>
      </c>
      <c r="I3169">
        <v>0</v>
      </c>
      <c r="J3169">
        <v>34.569279999999999</v>
      </c>
      <c r="K3169">
        <v>0</v>
      </c>
      <c r="L3169">
        <v>0</v>
      </c>
      <c r="M3169">
        <v>0</v>
      </c>
      <c r="O3169">
        <f t="shared" si="49"/>
        <v>0</v>
      </c>
      <c r="P3169">
        <f t="shared" si="49"/>
        <v>0.18310000000000001</v>
      </c>
      <c r="Q3169">
        <f t="shared" si="49"/>
        <v>0</v>
      </c>
    </row>
    <row r="3170" spans="1:17" x14ac:dyDescent="0.25">
      <c r="A3170" t="s">
        <v>1</v>
      </c>
      <c r="B3170">
        <v>786</v>
      </c>
      <c r="C3170">
        <v>420001</v>
      </c>
      <c r="D3170">
        <v>42</v>
      </c>
      <c r="E3170">
        <v>0</v>
      </c>
      <c r="F3170">
        <v>8</v>
      </c>
      <c r="G3170">
        <v>12.54</v>
      </c>
      <c r="H3170">
        <v>2016</v>
      </c>
      <c r="I3170">
        <v>0</v>
      </c>
      <c r="J3170">
        <v>130.41599999999997</v>
      </c>
      <c r="K3170">
        <v>0</v>
      </c>
      <c r="L3170">
        <v>0</v>
      </c>
      <c r="M3170">
        <v>5.016</v>
      </c>
      <c r="O3170">
        <f t="shared" si="49"/>
        <v>0</v>
      </c>
      <c r="P3170">
        <f t="shared" si="49"/>
        <v>0.10399999999999998</v>
      </c>
      <c r="Q3170">
        <f t="shared" si="49"/>
        <v>0</v>
      </c>
    </row>
    <row r="3171" spans="1:17" x14ac:dyDescent="0.25">
      <c r="A3171" t="s">
        <v>1</v>
      </c>
      <c r="B3171">
        <v>787</v>
      </c>
      <c r="C3171">
        <v>420002</v>
      </c>
      <c r="D3171">
        <v>42</v>
      </c>
      <c r="E3171">
        <v>0</v>
      </c>
      <c r="F3171">
        <v>8</v>
      </c>
      <c r="G3171">
        <v>8.7800999999999991</v>
      </c>
      <c r="H3171">
        <v>2016</v>
      </c>
      <c r="I3171">
        <v>0</v>
      </c>
      <c r="J3171">
        <v>30.027941999999996</v>
      </c>
      <c r="K3171">
        <v>0</v>
      </c>
      <c r="L3171">
        <v>0</v>
      </c>
      <c r="M3171">
        <v>3.5120399999999998</v>
      </c>
      <c r="O3171">
        <f t="shared" si="49"/>
        <v>0</v>
      </c>
      <c r="P3171">
        <f t="shared" si="49"/>
        <v>3.4200000000000001E-2</v>
      </c>
      <c r="Q3171">
        <f t="shared" si="49"/>
        <v>0</v>
      </c>
    </row>
    <row r="3172" spans="1:17" x14ac:dyDescent="0.25">
      <c r="A3172" t="s">
        <v>1</v>
      </c>
      <c r="B3172">
        <v>788</v>
      </c>
      <c r="C3172">
        <v>420003</v>
      </c>
      <c r="D3172">
        <v>42</v>
      </c>
      <c r="E3172">
        <v>0</v>
      </c>
      <c r="F3172">
        <v>8</v>
      </c>
      <c r="G3172">
        <v>6.3212999999999999</v>
      </c>
      <c r="H3172">
        <v>2016</v>
      </c>
      <c r="I3172">
        <v>0.63212999999999997</v>
      </c>
      <c r="J3172">
        <v>94.313795999999996</v>
      </c>
      <c r="K3172">
        <v>0.63212999999999997</v>
      </c>
      <c r="L3172">
        <v>0</v>
      </c>
      <c r="M3172">
        <v>2.5285199999999999</v>
      </c>
      <c r="O3172">
        <f t="shared" si="49"/>
        <v>1E-3</v>
      </c>
      <c r="P3172">
        <f t="shared" si="49"/>
        <v>0.1492</v>
      </c>
      <c r="Q3172">
        <f t="shared" si="49"/>
        <v>1E-3</v>
      </c>
    </row>
    <row r="3173" spans="1:17" x14ac:dyDescent="0.25">
      <c r="A3173" t="s">
        <v>1</v>
      </c>
      <c r="B3173">
        <v>789</v>
      </c>
      <c r="C3173">
        <v>420004</v>
      </c>
      <c r="D3173">
        <v>42</v>
      </c>
      <c r="E3173">
        <v>0</v>
      </c>
      <c r="F3173">
        <v>8</v>
      </c>
      <c r="G3173">
        <v>3.4497</v>
      </c>
      <c r="H3173">
        <v>2016</v>
      </c>
      <c r="I3173">
        <v>0.68994</v>
      </c>
      <c r="J3173">
        <v>75.893399999999986</v>
      </c>
      <c r="K3173">
        <v>0.68994</v>
      </c>
      <c r="L3173">
        <v>0.34497</v>
      </c>
      <c r="M3173">
        <v>5.17455</v>
      </c>
      <c r="O3173">
        <f t="shared" si="49"/>
        <v>2E-3</v>
      </c>
      <c r="P3173">
        <f t="shared" si="49"/>
        <v>0.21999999999999997</v>
      </c>
      <c r="Q3173">
        <f t="shared" si="49"/>
        <v>2E-3</v>
      </c>
    </row>
    <row r="3174" spans="1:17" x14ac:dyDescent="0.25">
      <c r="A3174" t="s">
        <v>2</v>
      </c>
      <c r="B3174">
        <v>790</v>
      </c>
      <c r="C3174">
        <v>420005</v>
      </c>
      <c r="D3174">
        <v>42</v>
      </c>
      <c r="E3174">
        <v>0</v>
      </c>
      <c r="F3174">
        <v>8</v>
      </c>
      <c r="G3174">
        <v>12.903</v>
      </c>
      <c r="H3174">
        <v>2016</v>
      </c>
      <c r="I3174">
        <v>1.2903000000000002</v>
      </c>
      <c r="J3174">
        <v>79.353450000000009</v>
      </c>
      <c r="K3174">
        <v>1.2903000000000002</v>
      </c>
      <c r="L3174">
        <v>0</v>
      </c>
      <c r="M3174">
        <v>11.6127</v>
      </c>
      <c r="O3174">
        <f t="shared" si="49"/>
        <v>1.0000000000000002E-3</v>
      </c>
      <c r="P3174">
        <f t="shared" si="49"/>
        <v>6.1500000000000006E-2</v>
      </c>
      <c r="Q3174">
        <f t="shared" si="49"/>
        <v>1.0000000000000002E-3</v>
      </c>
    </row>
    <row r="3175" spans="1:17" x14ac:dyDescent="0.25">
      <c r="A3175" t="s">
        <v>2</v>
      </c>
      <c r="B3175">
        <v>791</v>
      </c>
      <c r="C3175">
        <v>420006</v>
      </c>
      <c r="D3175">
        <v>42</v>
      </c>
      <c r="E3175">
        <v>0</v>
      </c>
      <c r="F3175">
        <v>8</v>
      </c>
      <c r="G3175">
        <v>0.87858999999999998</v>
      </c>
      <c r="H3175">
        <v>2016</v>
      </c>
      <c r="I3175">
        <v>0.61501300000000003</v>
      </c>
      <c r="J3175">
        <v>11.2020225</v>
      </c>
      <c r="K3175">
        <v>0.35143599999999997</v>
      </c>
      <c r="L3175">
        <v>0.17571799999999999</v>
      </c>
      <c r="M3175">
        <v>4.1293730000000002</v>
      </c>
      <c r="O3175">
        <f t="shared" si="49"/>
        <v>7.000000000000001E-3</v>
      </c>
      <c r="P3175">
        <f t="shared" si="49"/>
        <v>0.1275</v>
      </c>
      <c r="Q3175">
        <f t="shared" si="49"/>
        <v>4.0000000000000001E-3</v>
      </c>
    </row>
    <row r="3176" spans="1:17" x14ac:dyDescent="0.25">
      <c r="A3176" t="s">
        <v>2</v>
      </c>
      <c r="B3176">
        <v>792</v>
      </c>
      <c r="C3176">
        <v>420007</v>
      </c>
      <c r="D3176">
        <v>42</v>
      </c>
      <c r="E3176">
        <v>0</v>
      </c>
      <c r="F3176">
        <v>8</v>
      </c>
      <c r="G3176">
        <v>4.3739999999999997</v>
      </c>
      <c r="H3176">
        <v>2016</v>
      </c>
      <c r="I3176">
        <v>0.87479999999999991</v>
      </c>
      <c r="J3176">
        <v>3.45546</v>
      </c>
      <c r="K3176">
        <v>0.43739999999999996</v>
      </c>
      <c r="L3176">
        <v>0</v>
      </c>
      <c r="M3176">
        <v>4.3739999999999997</v>
      </c>
      <c r="O3176">
        <f t="shared" si="49"/>
        <v>2E-3</v>
      </c>
      <c r="P3176">
        <f t="shared" si="49"/>
        <v>7.9000000000000008E-3</v>
      </c>
      <c r="Q3176">
        <f t="shared" si="49"/>
        <v>1E-3</v>
      </c>
    </row>
    <row r="3177" spans="1:17" x14ac:dyDescent="0.25">
      <c r="A3177" t="s">
        <v>2</v>
      </c>
      <c r="B3177">
        <v>793</v>
      </c>
      <c r="C3177">
        <v>420008</v>
      </c>
      <c r="D3177">
        <v>42</v>
      </c>
      <c r="E3177">
        <v>0</v>
      </c>
      <c r="F3177">
        <v>8</v>
      </c>
      <c r="G3177">
        <v>3.2639999999999998</v>
      </c>
      <c r="H3177">
        <v>2016</v>
      </c>
      <c r="I3177">
        <v>1.3056000000000001</v>
      </c>
      <c r="J3177">
        <v>33.782399999999996</v>
      </c>
      <c r="K3177">
        <v>0.97920000000000007</v>
      </c>
      <c r="L3177">
        <v>0.32640000000000002</v>
      </c>
      <c r="M3177">
        <v>9.7919999999999998</v>
      </c>
      <c r="O3177">
        <f t="shared" si="49"/>
        <v>4.000000000000001E-3</v>
      </c>
      <c r="P3177">
        <f t="shared" si="49"/>
        <v>0.10349999999999999</v>
      </c>
      <c r="Q3177">
        <f t="shared" si="49"/>
        <v>3.0000000000000005E-3</v>
      </c>
    </row>
    <row r="3178" spans="1:17" x14ac:dyDescent="0.25">
      <c r="A3178" t="s">
        <v>2</v>
      </c>
      <c r="B3178">
        <v>794</v>
      </c>
      <c r="C3178">
        <v>420009</v>
      </c>
      <c r="D3178">
        <v>42</v>
      </c>
      <c r="E3178">
        <v>0</v>
      </c>
      <c r="F3178">
        <v>8</v>
      </c>
      <c r="G3178">
        <v>5.9862000000000002</v>
      </c>
      <c r="H3178">
        <v>2016</v>
      </c>
      <c r="I3178">
        <v>0.59862000000000004</v>
      </c>
      <c r="J3178">
        <v>34.540374</v>
      </c>
      <c r="K3178">
        <v>0.59862000000000004</v>
      </c>
      <c r="L3178">
        <v>0</v>
      </c>
      <c r="M3178">
        <v>5.3875799999999998</v>
      </c>
      <c r="O3178">
        <f t="shared" si="49"/>
        <v>1E-3</v>
      </c>
      <c r="P3178">
        <f t="shared" si="49"/>
        <v>5.7699999999999994E-2</v>
      </c>
      <c r="Q3178">
        <f t="shared" si="49"/>
        <v>1E-3</v>
      </c>
    </row>
    <row r="3179" spans="1:17" x14ac:dyDescent="0.25">
      <c r="A3179" t="s">
        <v>1</v>
      </c>
      <c r="B3179">
        <v>795</v>
      </c>
      <c r="C3179">
        <v>420010</v>
      </c>
      <c r="D3179">
        <v>42</v>
      </c>
      <c r="E3179">
        <v>0</v>
      </c>
      <c r="F3179">
        <v>8</v>
      </c>
      <c r="G3179">
        <v>7.0422000000000002</v>
      </c>
      <c r="H3179">
        <v>2016</v>
      </c>
      <c r="I3179">
        <v>0</v>
      </c>
      <c r="J3179">
        <v>73.238879999999995</v>
      </c>
      <c r="K3179">
        <v>0</v>
      </c>
      <c r="L3179">
        <v>0</v>
      </c>
      <c r="M3179">
        <v>2.8168800000000003</v>
      </c>
      <c r="O3179">
        <f t="shared" si="49"/>
        <v>0</v>
      </c>
      <c r="P3179">
        <f t="shared" si="49"/>
        <v>0.10399999999999998</v>
      </c>
      <c r="Q3179">
        <f t="shared" si="49"/>
        <v>0</v>
      </c>
    </row>
    <row r="3180" spans="1:17" x14ac:dyDescent="0.25">
      <c r="A3180" t="s">
        <v>1</v>
      </c>
      <c r="B3180">
        <v>796</v>
      </c>
      <c r="C3180">
        <v>420011</v>
      </c>
      <c r="D3180">
        <v>42</v>
      </c>
      <c r="E3180">
        <v>0</v>
      </c>
      <c r="F3180">
        <v>8</v>
      </c>
      <c r="G3180">
        <v>4.9978999999999996</v>
      </c>
      <c r="H3180">
        <v>2016</v>
      </c>
      <c r="I3180">
        <v>0</v>
      </c>
      <c r="J3180">
        <v>17.092817999999998</v>
      </c>
      <c r="K3180">
        <v>0</v>
      </c>
      <c r="L3180">
        <v>0</v>
      </c>
      <c r="M3180">
        <v>1.9991599999999998</v>
      </c>
      <c r="O3180">
        <f t="shared" si="49"/>
        <v>0</v>
      </c>
      <c r="P3180">
        <f t="shared" si="49"/>
        <v>3.4200000000000001E-2</v>
      </c>
      <c r="Q3180">
        <f t="shared" si="49"/>
        <v>0</v>
      </c>
    </row>
    <row r="3181" spans="1:17" x14ac:dyDescent="0.25">
      <c r="A3181" t="s">
        <v>1</v>
      </c>
      <c r="B3181">
        <v>797</v>
      </c>
      <c r="C3181">
        <v>420012</v>
      </c>
      <c r="D3181">
        <v>42</v>
      </c>
      <c r="E3181">
        <v>0</v>
      </c>
      <c r="F3181">
        <v>8</v>
      </c>
      <c r="G3181">
        <v>3.5924999999999998</v>
      </c>
      <c r="H3181">
        <v>2016</v>
      </c>
      <c r="I3181">
        <v>0</v>
      </c>
      <c r="J3181">
        <v>46.882124999999995</v>
      </c>
      <c r="K3181">
        <v>0</v>
      </c>
      <c r="L3181">
        <v>0</v>
      </c>
      <c r="M3181">
        <v>1.4369999999999998</v>
      </c>
      <c r="O3181">
        <f t="shared" si="49"/>
        <v>0</v>
      </c>
      <c r="P3181">
        <f t="shared" si="49"/>
        <v>0.1305</v>
      </c>
      <c r="Q3181">
        <f t="shared" si="49"/>
        <v>0</v>
      </c>
    </row>
    <row r="3182" spans="1:17" x14ac:dyDescent="0.25">
      <c r="A3182" t="s">
        <v>1</v>
      </c>
      <c r="B3182">
        <v>798</v>
      </c>
      <c r="C3182">
        <v>420013</v>
      </c>
      <c r="D3182">
        <v>42</v>
      </c>
      <c r="E3182">
        <v>0</v>
      </c>
      <c r="F3182">
        <v>8</v>
      </c>
      <c r="G3182">
        <v>1.9173</v>
      </c>
      <c r="H3182">
        <v>2016</v>
      </c>
      <c r="I3182">
        <v>0.19173000000000001</v>
      </c>
      <c r="J3182">
        <v>48.507690000000004</v>
      </c>
      <c r="K3182">
        <v>0.19173000000000001</v>
      </c>
      <c r="L3182">
        <v>0</v>
      </c>
      <c r="M3182">
        <v>2.1090299999999997</v>
      </c>
      <c r="O3182">
        <f t="shared" si="49"/>
        <v>1E-3</v>
      </c>
      <c r="P3182">
        <f t="shared" si="49"/>
        <v>0.253</v>
      </c>
      <c r="Q3182">
        <f t="shared" si="49"/>
        <v>1E-3</v>
      </c>
    </row>
    <row r="3183" spans="1:17" x14ac:dyDescent="0.25">
      <c r="A3183" t="s">
        <v>2</v>
      </c>
      <c r="B3183">
        <v>799</v>
      </c>
      <c r="C3183">
        <v>420014</v>
      </c>
      <c r="D3183">
        <v>42</v>
      </c>
      <c r="E3183">
        <v>0</v>
      </c>
      <c r="F3183">
        <v>8</v>
      </c>
      <c r="G3183">
        <v>7.2450000000000001</v>
      </c>
      <c r="H3183">
        <v>2016</v>
      </c>
      <c r="I3183">
        <v>0.72450000000000003</v>
      </c>
      <c r="J3183">
        <v>44.556750000000001</v>
      </c>
      <c r="K3183">
        <v>0.72450000000000003</v>
      </c>
      <c r="L3183">
        <v>0</v>
      </c>
      <c r="M3183">
        <v>6.5205000000000002</v>
      </c>
      <c r="O3183">
        <f t="shared" si="49"/>
        <v>1E-3</v>
      </c>
      <c r="P3183">
        <f t="shared" si="49"/>
        <v>6.1500000000000006E-2</v>
      </c>
      <c r="Q3183">
        <f t="shared" si="49"/>
        <v>1E-3</v>
      </c>
    </row>
    <row r="3184" spans="1:17" x14ac:dyDescent="0.25">
      <c r="A3184" t="s">
        <v>2</v>
      </c>
      <c r="B3184">
        <v>800</v>
      </c>
      <c r="C3184">
        <v>420015</v>
      </c>
      <c r="D3184">
        <v>42</v>
      </c>
      <c r="E3184">
        <v>0</v>
      </c>
      <c r="F3184">
        <v>8</v>
      </c>
      <c r="G3184">
        <v>0.50527</v>
      </c>
      <c r="H3184">
        <v>2016</v>
      </c>
      <c r="I3184">
        <v>0.20210800000000001</v>
      </c>
      <c r="J3184">
        <v>8.3773765999999998</v>
      </c>
      <c r="K3184">
        <v>0.101054</v>
      </c>
      <c r="L3184">
        <v>0.101054</v>
      </c>
      <c r="M3184">
        <v>1.8694989999999998</v>
      </c>
      <c r="O3184">
        <f t="shared" si="49"/>
        <v>4.0000000000000001E-3</v>
      </c>
      <c r="P3184">
        <f t="shared" si="49"/>
        <v>0.16579999999999998</v>
      </c>
      <c r="Q3184">
        <f t="shared" si="49"/>
        <v>2E-3</v>
      </c>
    </row>
    <row r="3185" spans="1:17" x14ac:dyDescent="0.25">
      <c r="A3185" t="s">
        <v>2</v>
      </c>
      <c r="B3185">
        <v>801</v>
      </c>
      <c r="C3185">
        <v>420016</v>
      </c>
      <c r="D3185">
        <v>42</v>
      </c>
      <c r="E3185">
        <v>0</v>
      </c>
      <c r="F3185">
        <v>8</v>
      </c>
      <c r="G3185">
        <v>2.4592999999999998</v>
      </c>
      <c r="H3185">
        <v>2016</v>
      </c>
      <c r="I3185">
        <v>0.24592999999999998</v>
      </c>
      <c r="J3185">
        <v>2.3658465999999998</v>
      </c>
      <c r="K3185">
        <v>0.24592999999999998</v>
      </c>
      <c r="L3185">
        <v>0</v>
      </c>
      <c r="M3185">
        <v>2.4592999999999998</v>
      </c>
      <c r="O3185">
        <f t="shared" si="49"/>
        <v>1E-3</v>
      </c>
      <c r="P3185">
        <f t="shared" si="49"/>
        <v>9.6200000000000001E-3</v>
      </c>
      <c r="Q3185">
        <f t="shared" si="49"/>
        <v>1E-3</v>
      </c>
    </row>
    <row r="3186" spans="1:17" x14ac:dyDescent="0.25">
      <c r="A3186" t="s">
        <v>2</v>
      </c>
      <c r="B3186">
        <v>802</v>
      </c>
      <c r="C3186">
        <v>420017</v>
      </c>
      <c r="D3186">
        <v>42</v>
      </c>
      <c r="E3186">
        <v>0</v>
      </c>
      <c r="F3186">
        <v>8</v>
      </c>
      <c r="G3186">
        <v>3.3618000000000001</v>
      </c>
      <c r="H3186">
        <v>2016</v>
      </c>
      <c r="I3186">
        <v>0.33618000000000003</v>
      </c>
      <c r="J3186">
        <v>24.810084000000003</v>
      </c>
      <c r="K3186">
        <v>0.33618000000000003</v>
      </c>
      <c r="L3186">
        <v>0</v>
      </c>
      <c r="M3186">
        <v>3.02562</v>
      </c>
      <c r="O3186">
        <f t="shared" si="49"/>
        <v>1E-3</v>
      </c>
      <c r="P3186">
        <f t="shared" si="49"/>
        <v>7.3800000000000004E-2</v>
      </c>
      <c r="Q3186">
        <f t="shared" si="49"/>
        <v>1E-3</v>
      </c>
    </row>
    <row r="3187" spans="1:17" x14ac:dyDescent="0.25">
      <c r="A3187" t="s">
        <v>2</v>
      </c>
      <c r="B3187">
        <v>803</v>
      </c>
      <c r="C3187">
        <v>420018</v>
      </c>
      <c r="D3187">
        <v>42</v>
      </c>
      <c r="E3187">
        <v>0</v>
      </c>
      <c r="F3187">
        <v>8</v>
      </c>
      <c r="G3187">
        <v>1.8879999999999999</v>
      </c>
      <c r="H3187">
        <v>2016</v>
      </c>
      <c r="I3187">
        <v>0.56640000000000001</v>
      </c>
      <c r="J3187">
        <v>19.540799999999997</v>
      </c>
      <c r="K3187">
        <v>0.37759999999999999</v>
      </c>
      <c r="L3187">
        <v>0.1888</v>
      </c>
      <c r="M3187">
        <v>4.5312000000000001</v>
      </c>
      <c r="O3187">
        <f t="shared" si="49"/>
        <v>3.0000000000000005E-3</v>
      </c>
      <c r="P3187">
        <f t="shared" si="49"/>
        <v>0.10349999999999999</v>
      </c>
      <c r="Q3187">
        <f t="shared" si="49"/>
        <v>2E-3</v>
      </c>
    </row>
    <row r="3188" spans="1:17" x14ac:dyDescent="0.25">
      <c r="A3188" t="s">
        <v>1</v>
      </c>
      <c r="B3188">
        <v>786</v>
      </c>
      <c r="C3188">
        <v>420001</v>
      </c>
      <c r="D3188">
        <v>42</v>
      </c>
      <c r="E3188">
        <v>0</v>
      </c>
      <c r="F3188">
        <v>9</v>
      </c>
      <c r="G3188">
        <v>12.54</v>
      </c>
      <c r="H3188">
        <v>2016</v>
      </c>
      <c r="I3188">
        <v>5.016</v>
      </c>
      <c r="J3188">
        <v>60.442799999999998</v>
      </c>
      <c r="K3188">
        <v>1.254</v>
      </c>
      <c r="L3188">
        <v>1.254</v>
      </c>
      <c r="M3188">
        <v>18.809999999999999</v>
      </c>
      <c r="O3188">
        <f t="shared" si="49"/>
        <v>4.0000000000000001E-3</v>
      </c>
      <c r="P3188">
        <f t="shared" si="49"/>
        <v>4.8200000000000007E-2</v>
      </c>
      <c r="Q3188">
        <f t="shared" si="49"/>
        <v>1E-3</v>
      </c>
    </row>
    <row r="3189" spans="1:17" x14ac:dyDescent="0.25">
      <c r="A3189" t="s">
        <v>1</v>
      </c>
      <c r="B3189">
        <v>787</v>
      </c>
      <c r="C3189">
        <v>420002</v>
      </c>
      <c r="D3189">
        <v>42</v>
      </c>
      <c r="E3189">
        <v>0</v>
      </c>
      <c r="F3189">
        <v>9</v>
      </c>
      <c r="G3189">
        <v>8.7800999999999991</v>
      </c>
      <c r="H3189">
        <v>2016</v>
      </c>
      <c r="I3189">
        <v>2.6340299999999996</v>
      </c>
      <c r="J3189">
        <v>21.072239999999997</v>
      </c>
      <c r="K3189">
        <v>0.87800999999999996</v>
      </c>
      <c r="L3189">
        <v>0.87800999999999996</v>
      </c>
      <c r="M3189">
        <v>12.292139999999998</v>
      </c>
      <c r="O3189">
        <f t="shared" si="49"/>
        <v>3.0000000000000001E-3</v>
      </c>
      <c r="P3189">
        <f t="shared" si="49"/>
        <v>2.4E-2</v>
      </c>
      <c r="Q3189">
        <f t="shared" si="49"/>
        <v>1E-3</v>
      </c>
    </row>
    <row r="3190" spans="1:17" x14ac:dyDescent="0.25">
      <c r="A3190" t="s">
        <v>1</v>
      </c>
      <c r="B3190">
        <v>788</v>
      </c>
      <c r="C3190">
        <v>420003</v>
      </c>
      <c r="D3190">
        <v>42</v>
      </c>
      <c r="E3190">
        <v>0</v>
      </c>
      <c r="F3190">
        <v>9</v>
      </c>
      <c r="G3190">
        <v>6.3212999999999999</v>
      </c>
      <c r="H3190">
        <v>2016</v>
      </c>
      <c r="I3190">
        <v>2.5285199999999999</v>
      </c>
      <c r="J3190">
        <v>57.776682000000001</v>
      </c>
      <c r="K3190">
        <v>0.63212999999999997</v>
      </c>
      <c r="L3190">
        <v>0.63212999999999997</v>
      </c>
      <c r="M3190">
        <v>8.8498199999999994</v>
      </c>
      <c r="O3190">
        <f t="shared" si="49"/>
        <v>4.0000000000000001E-3</v>
      </c>
      <c r="P3190">
        <f t="shared" si="49"/>
        <v>9.1400000000000009E-2</v>
      </c>
      <c r="Q3190">
        <f t="shared" si="49"/>
        <v>1E-3</v>
      </c>
    </row>
    <row r="3191" spans="1:17" x14ac:dyDescent="0.25">
      <c r="A3191" t="s">
        <v>1</v>
      </c>
      <c r="B3191">
        <v>789</v>
      </c>
      <c r="C3191">
        <v>420004</v>
      </c>
      <c r="D3191">
        <v>42</v>
      </c>
      <c r="E3191">
        <v>0</v>
      </c>
      <c r="F3191">
        <v>9</v>
      </c>
      <c r="G3191">
        <v>3.4497</v>
      </c>
      <c r="H3191">
        <v>2016</v>
      </c>
      <c r="I3191">
        <v>3.1047300000000004</v>
      </c>
      <c r="J3191">
        <v>43.259238000000003</v>
      </c>
      <c r="K3191">
        <v>1.72485</v>
      </c>
      <c r="L3191">
        <v>1.03491</v>
      </c>
      <c r="M3191">
        <v>18.97335</v>
      </c>
      <c r="O3191">
        <f t="shared" si="49"/>
        <v>9.0000000000000011E-3</v>
      </c>
      <c r="P3191">
        <f t="shared" si="49"/>
        <v>0.12540000000000001</v>
      </c>
      <c r="Q3191">
        <f t="shared" si="49"/>
        <v>5.0000000000000001E-3</v>
      </c>
    </row>
    <row r="3192" spans="1:17" x14ac:dyDescent="0.25">
      <c r="A3192" t="s">
        <v>2</v>
      </c>
      <c r="B3192">
        <v>790</v>
      </c>
      <c r="C3192">
        <v>420005</v>
      </c>
      <c r="D3192">
        <v>42</v>
      </c>
      <c r="E3192">
        <v>0</v>
      </c>
      <c r="F3192">
        <v>9</v>
      </c>
      <c r="G3192">
        <v>12.903</v>
      </c>
      <c r="H3192">
        <v>2016</v>
      </c>
      <c r="I3192">
        <v>3.8709000000000002</v>
      </c>
      <c r="J3192">
        <v>36.386460000000007</v>
      </c>
      <c r="K3192">
        <v>1.2903000000000002</v>
      </c>
      <c r="L3192">
        <v>1.2903000000000002</v>
      </c>
      <c r="M3192">
        <v>23.2254</v>
      </c>
      <c r="O3192">
        <f t="shared" si="49"/>
        <v>3.0000000000000001E-3</v>
      </c>
      <c r="P3192">
        <f t="shared" si="49"/>
        <v>2.8200000000000003E-2</v>
      </c>
      <c r="Q3192">
        <f t="shared" si="49"/>
        <v>1.0000000000000002E-3</v>
      </c>
    </row>
    <row r="3193" spans="1:17" x14ac:dyDescent="0.25">
      <c r="A3193" t="s">
        <v>2</v>
      </c>
      <c r="B3193">
        <v>791</v>
      </c>
      <c r="C3193">
        <v>420006</v>
      </c>
      <c r="D3193">
        <v>42</v>
      </c>
      <c r="E3193">
        <v>0</v>
      </c>
      <c r="F3193">
        <v>9</v>
      </c>
      <c r="G3193">
        <v>0.87858999999999998</v>
      </c>
      <c r="H3193">
        <v>2016</v>
      </c>
      <c r="I3193">
        <v>0.87859000000000009</v>
      </c>
      <c r="J3193">
        <v>3.8218665000000001</v>
      </c>
      <c r="K3193">
        <v>0.52715400000000001</v>
      </c>
      <c r="L3193">
        <v>0.26357700000000001</v>
      </c>
      <c r="M3193">
        <v>7.2044380000000006</v>
      </c>
      <c r="O3193">
        <f t="shared" si="49"/>
        <v>1.0000000000000002E-2</v>
      </c>
      <c r="P3193">
        <f t="shared" si="49"/>
        <v>4.3500000000000004E-2</v>
      </c>
      <c r="Q3193">
        <f t="shared" si="49"/>
        <v>6.0000000000000001E-3</v>
      </c>
    </row>
    <row r="3194" spans="1:17" x14ac:dyDescent="0.25">
      <c r="A3194" t="s">
        <v>2</v>
      </c>
      <c r="B3194">
        <v>792</v>
      </c>
      <c r="C3194">
        <v>420007</v>
      </c>
      <c r="D3194">
        <v>42</v>
      </c>
      <c r="E3194">
        <v>0</v>
      </c>
      <c r="F3194">
        <v>9</v>
      </c>
      <c r="G3194">
        <v>4.3739999999999997</v>
      </c>
      <c r="H3194">
        <v>2016</v>
      </c>
      <c r="I3194">
        <v>1.3122</v>
      </c>
      <c r="J3194">
        <v>1.6446240000000001</v>
      </c>
      <c r="K3194">
        <v>0.43739999999999996</v>
      </c>
      <c r="L3194">
        <v>0.43739999999999996</v>
      </c>
      <c r="M3194">
        <v>8.7479999999999993</v>
      </c>
      <c r="O3194">
        <f t="shared" si="49"/>
        <v>3.0000000000000005E-3</v>
      </c>
      <c r="P3194">
        <f t="shared" si="49"/>
        <v>3.7600000000000008E-3</v>
      </c>
      <c r="Q3194">
        <f t="shared" si="49"/>
        <v>1E-3</v>
      </c>
    </row>
    <row r="3195" spans="1:17" x14ac:dyDescent="0.25">
      <c r="A3195" t="s">
        <v>2</v>
      </c>
      <c r="B3195">
        <v>793</v>
      </c>
      <c r="C3195">
        <v>420008</v>
      </c>
      <c r="D3195">
        <v>42</v>
      </c>
      <c r="E3195">
        <v>0</v>
      </c>
      <c r="F3195">
        <v>9</v>
      </c>
      <c r="G3195">
        <v>3.2639999999999998</v>
      </c>
      <c r="H3195">
        <v>2016</v>
      </c>
      <c r="I3195">
        <v>2.6112000000000002</v>
      </c>
      <c r="J3195">
        <v>18.637439999999998</v>
      </c>
      <c r="K3195">
        <v>1.9584000000000001</v>
      </c>
      <c r="L3195">
        <v>0.65280000000000005</v>
      </c>
      <c r="M3195">
        <v>18.604799999999997</v>
      </c>
      <c r="O3195">
        <f t="shared" si="49"/>
        <v>8.0000000000000019E-3</v>
      </c>
      <c r="P3195">
        <f t="shared" si="49"/>
        <v>5.7099999999999998E-2</v>
      </c>
      <c r="Q3195">
        <f t="shared" si="49"/>
        <v>6.000000000000001E-3</v>
      </c>
    </row>
    <row r="3196" spans="1:17" x14ac:dyDescent="0.25">
      <c r="A3196" t="s">
        <v>2</v>
      </c>
      <c r="B3196">
        <v>794</v>
      </c>
      <c r="C3196">
        <v>420009</v>
      </c>
      <c r="D3196">
        <v>42</v>
      </c>
      <c r="E3196">
        <v>0</v>
      </c>
      <c r="F3196">
        <v>9</v>
      </c>
      <c r="G3196">
        <v>5.9862000000000002</v>
      </c>
      <c r="H3196">
        <v>2016</v>
      </c>
      <c r="I3196">
        <v>1.7958600000000002</v>
      </c>
      <c r="J3196">
        <v>20.891838</v>
      </c>
      <c r="K3196">
        <v>1.1972400000000001</v>
      </c>
      <c r="L3196">
        <v>0.59862000000000004</v>
      </c>
      <c r="M3196">
        <v>10.176540000000001</v>
      </c>
      <c r="O3196">
        <f t="shared" si="49"/>
        <v>3.0000000000000005E-3</v>
      </c>
      <c r="P3196">
        <f t="shared" si="49"/>
        <v>3.49E-2</v>
      </c>
      <c r="Q3196">
        <f t="shared" si="49"/>
        <v>2E-3</v>
      </c>
    </row>
    <row r="3197" spans="1:17" x14ac:dyDescent="0.25">
      <c r="A3197" t="s">
        <v>1</v>
      </c>
      <c r="B3197">
        <v>795</v>
      </c>
      <c r="C3197">
        <v>420010</v>
      </c>
      <c r="D3197">
        <v>42</v>
      </c>
      <c r="E3197">
        <v>0</v>
      </c>
      <c r="F3197">
        <v>9</v>
      </c>
      <c r="G3197">
        <v>7.0422000000000002</v>
      </c>
      <c r="H3197">
        <v>2016</v>
      </c>
      <c r="I3197">
        <v>2.8168800000000003</v>
      </c>
      <c r="J3197">
        <v>33.943404000000001</v>
      </c>
      <c r="K3197">
        <v>0.70422000000000007</v>
      </c>
      <c r="L3197">
        <v>0.70422000000000007</v>
      </c>
      <c r="M3197">
        <v>10.5633</v>
      </c>
      <c r="O3197">
        <f t="shared" si="49"/>
        <v>4.0000000000000001E-3</v>
      </c>
      <c r="P3197">
        <f t="shared" si="49"/>
        <v>4.8200000000000007E-2</v>
      </c>
      <c r="Q3197">
        <f t="shared" si="49"/>
        <v>1E-3</v>
      </c>
    </row>
    <row r="3198" spans="1:17" x14ac:dyDescent="0.25">
      <c r="A3198" t="s">
        <v>1</v>
      </c>
      <c r="B3198">
        <v>796</v>
      </c>
      <c r="C3198">
        <v>420011</v>
      </c>
      <c r="D3198">
        <v>42</v>
      </c>
      <c r="E3198">
        <v>0</v>
      </c>
      <c r="F3198">
        <v>9</v>
      </c>
      <c r="G3198">
        <v>4.9978999999999996</v>
      </c>
      <c r="H3198">
        <v>2016</v>
      </c>
      <c r="I3198">
        <v>0.99957999999999991</v>
      </c>
      <c r="J3198">
        <v>11.994959999999999</v>
      </c>
      <c r="K3198">
        <v>0.49978999999999996</v>
      </c>
      <c r="L3198">
        <v>0</v>
      </c>
      <c r="M3198">
        <v>5.9974799999999995</v>
      </c>
      <c r="O3198">
        <f t="shared" si="49"/>
        <v>2E-3</v>
      </c>
      <c r="P3198">
        <f t="shared" si="49"/>
        <v>2.4E-2</v>
      </c>
      <c r="Q3198">
        <f t="shared" si="49"/>
        <v>1E-3</v>
      </c>
    </row>
    <row r="3199" spans="1:17" x14ac:dyDescent="0.25">
      <c r="A3199" t="s">
        <v>1</v>
      </c>
      <c r="B3199">
        <v>797</v>
      </c>
      <c r="C3199">
        <v>420012</v>
      </c>
      <c r="D3199">
        <v>42</v>
      </c>
      <c r="E3199">
        <v>0</v>
      </c>
      <c r="F3199">
        <v>9</v>
      </c>
      <c r="G3199">
        <v>3.5924999999999998</v>
      </c>
      <c r="H3199">
        <v>2016</v>
      </c>
      <c r="I3199">
        <v>1.07775</v>
      </c>
      <c r="J3199">
        <v>28.919625</v>
      </c>
      <c r="K3199">
        <v>0.35924999999999996</v>
      </c>
      <c r="L3199">
        <v>0.35924999999999996</v>
      </c>
      <c r="M3199">
        <v>5.3887499999999999</v>
      </c>
      <c r="O3199">
        <f t="shared" si="49"/>
        <v>3.0000000000000001E-3</v>
      </c>
      <c r="P3199">
        <f t="shared" si="49"/>
        <v>8.0500000000000002E-2</v>
      </c>
      <c r="Q3199">
        <f t="shared" si="49"/>
        <v>1E-3</v>
      </c>
    </row>
    <row r="3200" spans="1:17" x14ac:dyDescent="0.25">
      <c r="A3200" t="s">
        <v>1</v>
      </c>
      <c r="B3200">
        <v>798</v>
      </c>
      <c r="C3200">
        <v>420013</v>
      </c>
      <c r="D3200">
        <v>42</v>
      </c>
      <c r="E3200">
        <v>0</v>
      </c>
      <c r="F3200">
        <v>9</v>
      </c>
      <c r="G3200">
        <v>1.9173</v>
      </c>
      <c r="H3200">
        <v>2016</v>
      </c>
      <c r="I3200">
        <v>1.3421099999999999</v>
      </c>
      <c r="J3200">
        <v>26.746335000000006</v>
      </c>
      <c r="K3200">
        <v>0.57518999999999998</v>
      </c>
      <c r="L3200">
        <v>0.38346000000000002</v>
      </c>
      <c r="M3200">
        <v>7.4774700000000003</v>
      </c>
      <c r="O3200">
        <f t="shared" si="49"/>
        <v>6.9999999999999993E-3</v>
      </c>
      <c r="P3200">
        <f t="shared" si="49"/>
        <v>0.13950000000000004</v>
      </c>
      <c r="Q3200">
        <f t="shared" si="49"/>
        <v>3.0000000000000001E-3</v>
      </c>
    </row>
    <row r="3201" spans="1:17" x14ac:dyDescent="0.25">
      <c r="A3201" t="s">
        <v>2</v>
      </c>
      <c r="B3201">
        <v>799</v>
      </c>
      <c r="C3201">
        <v>420014</v>
      </c>
      <c r="D3201">
        <v>42</v>
      </c>
      <c r="E3201">
        <v>0</v>
      </c>
      <c r="F3201">
        <v>9</v>
      </c>
      <c r="G3201">
        <v>7.2450000000000001</v>
      </c>
      <c r="H3201">
        <v>2016</v>
      </c>
      <c r="I3201">
        <v>2.1735000000000002</v>
      </c>
      <c r="J3201">
        <v>20.430900000000001</v>
      </c>
      <c r="K3201">
        <v>0.72450000000000003</v>
      </c>
      <c r="L3201">
        <v>0.72450000000000003</v>
      </c>
      <c r="M3201">
        <v>12.316500000000001</v>
      </c>
      <c r="O3201">
        <f t="shared" si="49"/>
        <v>3.0000000000000005E-3</v>
      </c>
      <c r="P3201">
        <f t="shared" si="49"/>
        <v>2.8200000000000003E-2</v>
      </c>
      <c r="Q3201">
        <f t="shared" si="49"/>
        <v>1E-3</v>
      </c>
    </row>
    <row r="3202" spans="1:17" x14ac:dyDescent="0.25">
      <c r="A3202" t="s">
        <v>2</v>
      </c>
      <c r="B3202">
        <v>800</v>
      </c>
      <c r="C3202">
        <v>420015</v>
      </c>
      <c r="D3202">
        <v>42</v>
      </c>
      <c r="E3202">
        <v>0</v>
      </c>
      <c r="F3202">
        <v>9</v>
      </c>
      <c r="G3202">
        <v>0.50527</v>
      </c>
      <c r="H3202">
        <v>2016</v>
      </c>
      <c r="I3202">
        <v>0.40421600000000002</v>
      </c>
      <c r="J3202">
        <v>2.9204606000000002</v>
      </c>
      <c r="K3202">
        <v>0.15158099999999999</v>
      </c>
      <c r="L3202">
        <v>0.15158099999999999</v>
      </c>
      <c r="M3202">
        <v>3.2842549999999999</v>
      </c>
      <c r="O3202">
        <f t="shared" si="49"/>
        <v>8.0000000000000002E-3</v>
      </c>
      <c r="P3202">
        <f t="shared" si="49"/>
        <v>5.7800000000000004E-2</v>
      </c>
      <c r="Q3202">
        <f t="shared" si="49"/>
        <v>3.0000000000000001E-3</v>
      </c>
    </row>
    <row r="3203" spans="1:17" x14ac:dyDescent="0.25">
      <c r="A3203" t="s">
        <v>2</v>
      </c>
      <c r="B3203">
        <v>801</v>
      </c>
      <c r="C3203">
        <v>420016</v>
      </c>
      <c r="D3203">
        <v>42</v>
      </c>
      <c r="E3203">
        <v>0</v>
      </c>
      <c r="F3203">
        <v>9</v>
      </c>
      <c r="G3203">
        <v>2.4592999999999998</v>
      </c>
      <c r="H3203">
        <v>2016</v>
      </c>
      <c r="I3203">
        <v>0.73778999999999995</v>
      </c>
      <c r="J3203">
        <v>1.0033943999999999</v>
      </c>
      <c r="K3203">
        <v>0.24592999999999998</v>
      </c>
      <c r="L3203">
        <v>0.24592999999999998</v>
      </c>
      <c r="M3203">
        <v>4.6726699999999992</v>
      </c>
      <c r="O3203">
        <f t="shared" ref="O3203:Q3266" si="50">I3203/$G3203*0.01</f>
        <v>3.0000000000000001E-3</v>
      </c>
      <c r="P3203">
        <f t="shared" si="50"/>
        <v>4.0799999999999994E-3</v>
      </c>
      <c r="Q3203">
        <f t="shared" si="50"/>
        <v>1E-3</v>
      </c>
    </row>
    <row r="3204" spans="1:17" x14ac:dyDescent="0.25">
      <c r="A3204" t="s">
        <v>2</v>
      </c>
      <c r="B3204">
        <v>802</v>
      </c>
      <c r="C3204">
        <v>420017</v>
      </c>
      <c r="D3204">
        <v>42</v>
      </c>
      <c r="E3204">
        <v>0</v>
      </c>
      <c r="F3204">
        <v>9</v>
      </c>
      <c r="G3204">
        <v>3.3618000000000001</v>
      </c>
      <c r="H3204">
        <v>2016</v>
      </c>
      <c r="I3204">
        <v>1.0085400000000002</v>
      </c>
      <c r="J3204">
        <v>15.060863999999999</v>
      </c>
      <c r="K3204">
        <v>0.33618000000000003</v>
      </c>
      <c r="L3204">
        <v>0.33618000000000003</v>
      </c>
      <c r="M3204">
        <v>5.7150600000000003</v>
      </c>
      <c r="O3204">
        <f t="shared" si="50"/>
        <v>3.0000000000000005E-3</v>
      </c>
      <c r="P3204">
        <f t="shared" si="50"/>
        <v>4.48E-2</v>
      </c>
      <c r="Q3204">
        <f t="shared" si="50"/>
        <v>1E-3</v>
      </c>
    </row>
    <row r="3205" spans="1:17" x14ac:dyDescent="0.25">
      <c r="A3205" t="s">
        <v>2</v>
      </c>
      <c r="B3205">
        <v>803</v>
      </c>
      <c r="C3205">
        <v>420018</v>
      </c>
      <c r="D3205">
        <v>42</v>
      </c>
      <c r="E3205">
        <v>0</v>
      </c>
      <c r="F3205">
        <v>9</v>
      </c>
      <c r="G3205">
        <v>1.8879999999999999</v>
      </c>
      <c r="H3205">
        <v>2016</v>
      </c>
      <c r="I3205">
        <v>1.3216000000000001</v>
      </c>
      <c r="J3205">
        <v>10.780479999999999</v>
      </c>
      <c r="K3205">
        <v>0.56640000000000001</v>
      </c>
      <c r="L3205">
        <v>0.37759999999999999</v>
      </c>
      <c r="M3205">
        <v>8.6847999999999992</v>
      </c>
      <c r="O3205">
        <f t="shared" si="50"/>
        <v>7.000000000000001E-3</v>
      </c>
      <c r="P3205">
        <f t="shared" si="50"/>
        <v>5.7099999999999998E-2</v>
      </c>
      <c r="Q3205">
        <f t="shared" si="50"/>
        <v>3.0000000000000005E-3</v>
      </c>
    </row>
    <row r="3206" spans="1:17" x14ac:dyDescent="0.25">
      <c r="A3206" t="s">
        <v>1</v>
      </c>
      <c r="B3206">
        <v>786</v>
      </c>
      <c r="C3206">
        <v>420001</v>
      </c>
      <c r="D3206">
        <v>42</v>
      </c>
      <c r="E3206">
        <v>0</v>
      </c>
      <c r="F3206">
        <v>10</v>
      </c>
      <c r="G3206">
        <v>12.54</v>
      </c>
      <c r="H3206">
        <v>2016</v>
      </c>
      <c r="I3206">
        <v>0</v>
      </c>
      <c r="J3206">
        <v>44.767799999999994</v>
      </c>
      <c r="K3206">
        <v>0</v>
      </c>
      <c r="L3206">
        <v>0</v>
      </c>
      <c r="M3206">
        <v>3.762</v>
      </c>
      <c r="O3206">
        <f t="shared" si="50"/>
        <v>0</v>
      </c>
      <c r="P3206">
        <f t="shared" si="50"/>
        <v>3.5700000000000003E-2</v>
      </c>
      <c r="Q3206">
        <f t="shared" si="50"/>
        <v>0</v>
      </c>
    </row>
    <row r="3207" spans="1:17" x14ac:dyDescent="0.25">
      <c r="A3207" t="s">
        <v>1</v>
      </c>
      <c r="B3207">
        <v>787</v>
      </c>
      <c r="C3207">
        <v>420002</v>
      </c>
      <c r="D3207">
        <v>42</v>
      </c>
      <c r="E3207">
        <v>0</v>
      </c>
      <c r="F3207">
        <v>10</v>
      </c>
      <c r="G3207">
        <v>8.7800999999999991</v>
      </c>
      <c r="H3207">
        <v>2016</v>
      </c>
      <c r="I3207">
        <v>0</v>
      </c>
      <c r="J3207">
        <v>15.988562099999996</v>
      </c>
      <c r="K3207">
        <v>0</v>
      </c>
      <c r="L3207">
        <v>0</v>
      </c>
      <c r="M3207">
        <v>0.87800999999999996</v>
      </c>
      <c r="O3207">
        <f t="shared" si="50"/>
        <v>0</v>
      </c>
      <c r="P3207">
        <f t="shared" si="50"/>
        <v>1.8209999999999997E-2</v>
      </c>
      <c r="Q3207">
        <f t="shared" si="50"/>
        <v>0</v>
      </c>
    </row>
    <row r="3208" spans="1:17" x14ac:dyDescent="0.25">
      <c r="A3208" t="s">
        <v>1</v>
      </c>
      <c r="B3208">
        <v>788</v>
      </c>
      <c r="C3208">
        <v>420003</v>
      </c>
      <c r="D3208">
        <v>42</v>
      </c>
      <c r="E3208">
        <v>0</v>
      </c>
      <c r="F3208">
        <v>10</v>
      </c>
      <c r="G3208">
        <v>6.3212999999999999</v>
      </c>
      <c r="H3208">
        <v>2016</v>
      </c>
      <c r="I3208">
        <v>0</v>
      </c>
      <c r="J3208">
        <v>39.760976999999997</v>
      </c>
      <c r="K3208">
        <v>0</v>
      </c>
      <c r="L3208">
        <v>0</v>
      </c>
      <c r="M3208">
        <v>0</v>
      </c>
      <c r="O3208">
        <f t="shared" si="50"/>
        <v>0</v>
      </c>
      <c r="P3208">
        <f t="shared" si="50"/>
        <v>6.2899999999999998E-2</v>
      </c>
      <c r="Q3208">
        <f t="shared" si="50"/>
        <v>0</v>
      </c>
    </row>
    <row r="3209" spans="1:17" x14ac:dyDescent="0.25">
      <c r="A3209" t="s">
        <v>1</v>
      </c>
      <c r="B3209">
        <v>789</v>
      </c>
      <c r="C3209">
        <v>420004</v>
      </c>
      <c r="D3209">
        <v>42</v>
      </c>
      <c r="E3209">
        <v>0</v>
      </c>
      <c r="F3209">
        <v>10</v>
      </c>
      <c r="G3209">
        <v>3.4497</v>
      </c>
      <c r="H3209">
        <v>2016</v>
      </c>
      <c r="I3209">
        <v>0</v>
      </c>
      <c r="J3209">
        <v>33.600077999999996</v>
      </c>
      <c r="K3209">
        <v>0</v>
      </c>
      <c r="L3209">
        <v>0</v>
      </c>
      <c r="M3209">
        <v>0</v>
      </c>
      <c r="O3209">
        <f t="shared" si="50"/>
        <v>0</v>
      </c>
      <c r="P3209">
        <f t="shared" si="50"/>
        <v>9.7399999999999987E-2</v>
      </c>
      <c r="Q3209">
        <f t="shared" si="50"/>
        <v>0</v>
      </c>
    </row>
    <row r="3210" spans="1:17" x14ac:dyDescent="0.25">
      <c r="A3210" t="s">
        <v>2</v>
      </c>
      <c r="B3210">
        <v>790</v>
      </c>
      <c r="C3210">
        <v>420005</v>
      </c>
      <c r="D3210">
        <v>42</v>
      </c>
      <c r="E3210">
        <v>0</v>
      </c>
      <c r="F3210">
        <v>10</v>
      </c>
      <c r="G3210">
        <v>12.903</v>
      </c>
      <c r="H3210">
        <v>2016</v>
      </c>
      <c r="I3210">
        <v>0</v>
      </c>
      <c r="J3210">
        <v>20.941569000000001</v>
      </c>
      <c r="K3210">
        <v>0</v>
      </c>
      <c r="L3210">
        <v>0</v>
      </c>
      <c r="M3210">
        <v>1.2903000000000002</v>
      </c>
      <c r="O3210">
        <f t="shared" si="50"/>
        <v>0</v>
      </c>
      <c r="P3210">
        <f t="shared" si="50"/>
        <v>1.6230000000000001E-2</v>
      </c>
      <c r="Q3210">
        <f t="shared" si="50"/>
        <v>0</v>
      </c>
    </row>
    <row r="3211" spans="1:17" x14ac:dyDescent="0.25">
      <c r="A3211" t="s">
        <v>2</v>
      </c>
      <c r="B3211">
        <v>791</v>
      </c>
      <c r="C3211">
        <v>420006</v>
      </c>
      <c r="D3211">
        <v>42</v>
      </c>
      <c r="E3211">
        <v>0</v>
      </c>
      <c r="F3211">
        <v>10</v>
      </c>
      <c r="G3211">
        <v>0.87858999999999998</v>
      </c>
      <c r="H3211">
        <v>2016</v>
      </c>
      <c r="I3211">
        <v>0</v>
      </c>
      <c r="J3211">
        <v>2.7763444000000002</v>
      </c>
      <c r="K3211">
        <v>0</v>
      </c>
      <c r="L3211">
        <v>0</v>
      </c>
      <c r="M3211">
        <v>0</v>
      </c>
      <c r="O3211">
        <f t="shared" si="50"/>
        <v>0</v>
      </c>
      <c r="P3211">
        <f t="shared" si="50"/>
        <v>3.1600000000000003E-2</v>
      </c>
      <c r="Q3211">
        <f t="shared" si="50"/>
        <v>0</v>
      </c>
    </row>
    <row r="3212" spans="1:17" x14ac:dyDescent="0.25">
      <c r="A3212" t="s">
        <v>2</v>
      </c>
      <c r="B3212">
        <v>792</v>
      </c>
      <c r="C3212">
        <v>420007</v>
      </c>
      <c r="D3212">
        <v>42</v>
      </c>
      <c r="E3212">
        <v>0</v>
      </c>
      <c r="F3212">
        <v>10</v>
      </c>
      <c r="G3212">
        <v>4.3739999999999997</v>
      </c>
      <c r="H3212">
        <v>2016</v>
      </c>
      <c r="I3212">
        <v>0</v>
      </c>
      <c r="J3212">
        <v>1.8939420000000002</v>
      </c>
      <c r="K3212">
        <v>0</v>
      </c>
      <c r="L3212">
        <v>0</v>
      </c>
      <c r="M3212">
        <v>0</v>
      </c>
      <c r="O3212">
        <f t="shared" si="50"/>
        <v>0</v>
      </c>
      <c r="P3212">
        <f t="shared" si="50"/>
        <v>4.3300000000000014E-3</v>
      </c>
      <c r="Q3212">
        <f t="shared" si="50"/>
        <v>0</v>
      </c>
    </row>
    <row r="3213" spans="1:17" x14ac:dyDescent="0.25">
      <c r="A3213" t="s">
        <v>2</v>
      </c>
      <c r="B3213">
        <v>793</v>
      </c>
      <c r="C3213">
        <v>420008</v>
      </c>
      <c r="D3213">
        <v>42</v>
      </c>
      <c r="E3213">
        <v>0</v>
      </c>
      <c r="F3213">
        <v>10</v>
      </c>
      <c r="G3213">
        <v>3.2639999999999998</v>
      </c>
      <c r="H3213">
        <v>2016</v>
      </c>
      <c r="I3213">
        <v>0</v>
      </c>
      <c r="J3213">
        <v>16.940159999999999</v>
      </c>
      <c r="K3213">
        <v>0</v>
      </c>
      <c r="L3213">
        <v>0</v>
      </c>
      <c r="M3213">
        <v>0</v>
      </c>
      <c r="O3213">
        <f t="shared" si="50"/>
        <v>0</v>
      </c>
      <c r="P3213">
        <f t="shared" si="50"/>
        <v>5.1900000000000002E-2</v>
      </c>
      <c r="Q3213">
        <f t="shared" si="50"/>
        <v>0</v>
      </c>
    </row>
    <row r="3214" spans="1:17" x14ac:dyDescent="0.25">
      <c r="A3214" t="s">
        <v>2</v>
      </c>
      <c r="B3214">
        <v>794</v>
      </c>
      <c r="C3214">
        <v>420009</v>
      </c>
      <c r="D3214">
        <v>42</v>
      </c>
      <c r="E3214">
        <v>0</v>
      </c>
      <c r="F3214">
        <v>10</v>
      </c>
      <c r="G3214">
        <v>5.9862000000000002</v>
      </c>
      <c r="H3214">
        <v>2016</v>
      </c>
      <c r="I3214">
        <v>0</v>
      </c>
      <c r="J3214">
        <v>16.581774000000003</v>
      </c>
      <c r="K3214">
        <v>0</v>
      </c>
      <c r="L3214">
        <v>0</v>
      </c>
      <c r="M3214">
        <v>0</v>
      </c>
      <c r="O3214">
        <f t="shared" si="50"/>
        <v>0</v>
      </c>
      <c r="P3214">
        <f t="shared" si="50"/>
        <v>2.7700000000000006E-2</v>
      </c>
      <c r="Q3214">
        <f t="shared" si="50"/>
        <v>0</v>
      </c>
    </row>
    <row r="3215" spans="1:17" x14ac:dyDescent="0.25">
      <c r="A3215" t="s">
        <v>1</v>
      </c>
      <c r="B3215">
        <v>795</v>
      </c>
      <c r="C3215">
        <v>420010</v>
      </c>
      <c r="D3215">
        <v>42</v>
      </c>
      <c r="E3215">
        <v>0</v>
      </c>
      <c r="F3215">
        <v>10</v>
      </c>
      <c r="G3215">
        <v>7.0422000000000002</v>
      </c>
      <c r="H3215">
        <v>2016</v>
      </c>
      <c r="I3215">
        <v>0</v>
      </c>
      <c r="J3215">
        <v>24.436434000000002</v>
      </c>
      <c r="K3215">
        <v>0</v>
      </c>
      <c r="L3215">
        <v>0</v>
      </c>
      <c r="M3215">
        <v>1.4084400000000001</v>
      </c>
      <c r="O3215">
        <f t="shared" si="50"/>
        <v>0</v>
      </c>
      <c r="P3215">
        <f t="shared" si="50"/>
        <v>3.4700000000000002E-2</v>
      </c>
      <c r="Q3215">
        <f t="shared" si="50"/>
        <v>0</v>
      </c>
    </row>
    <row r="3216" spans="1:17" x14ac:dyDescent="0.25">
      <c r="A3216" t="s">
        <v>1</v>
      </c>
      <c r="B3216">
        <v>796</v>
      </c>
      <c r="C3216">
        <v>420011</v>
      </c>
      <c r="D3216">
        <v>42</v>
      </c>
      <c r="E3216">
        <v>0</v>
      </c>
      <c r="F3216">
        <v>10</v>
      </c>
      <c r="G3216">
        <v>4.9978999999999996</v>
      </c>
      <c r="H3216">
        <v>2016</v>
      </c>
      <c r="I3216">
        <v>0</v>
      </c>
      <c r="J3216">
        <v>9.1011758999999977</v>
      </c>
      <c r="K3216">
        <v>0</v>
      </c>
      <c r="L3216">
        <v>0</v>
      </c>
      <c r="M3216">
        <v>0</v>
      </c>
      <c r="O3216">
        <f t="shared" si="50"/>
        <v>0</v>
      </c>
      <c r="P3216">
        <f t="shared" si="50"/>
        <v>1.8209999999999997E-2</v>
      </c>
      <c r="Q3216">
        <f t="shared" si="50"/>
        <v>0</v>
      </c>
    </row>
    <row r="3217" spans="1:17" x14ac:dyDescent="0.25">
      <c r="A3217" t="s">
        <v>1</v>
      </c>
      <c r="B3217">
        <v>797</v>
      </c>
      <c r="C3217">
        <v>420012</v>
      </c>
      <c r="D3217">
        <v>42</v>
      </c>
      <c r="E3217">
        <v>0</v>
      </c>
      <c r="F3217">
        <v>10</v>
      </c>
      <c r="G3217">
        <v>3.5924999999999998</v>
      </c>
      <c r="H3217">
        <v>2016</v>
      </c>
      <c r="I3217">
        <v>0</v>
      </c>
      <c r="J3217">
        <v>21.052050000000001</v>
      </c>
      <c r="K3217">
        <v>0</v>
      </c>
      <c r="L3217">
        <v>0</v>
      </c>
      <c r="M3217">
        <v>0</v>
      </c>
      <c r="O3217">
        <f t="shared" si="50"/>
        <v>0</v>
      </c>
      <c r="P3217">
        <f t="shared" si="50"/>
        <v>5.8600000000000006E-2</v>
      </c>
      <c r="Q3217">
        <f t="shared" si="50"/>
        <v>0</v>
      </c>
    </row>
    <row r="3218" spans="1:17" x14ac:dyDescent="0.25">
      <c r="A3218" t="s">
        <v>1</v>
      </c>
      <c r="B3218">
        <v>798</v>
      </c>
      <c r="C3218">
        <v>420013</v>
      </c>
      <c r="D3218">
        <v>42</v>
      </c>
      <c r="E3218">
        <v>0</v>
      </c>
      <c r="F3218">
        <v>10</v>
      </c>
      <c r="G3218">
        <v>1.9173</v>
      </c>
      <c r="H3218">
        <v>2016</v>
      </c>
      <c r="I3218">
        <v>0</v>
      </c>
      <c r="J3218">
        <v>18.080138999999999</v>
      </c>
      <c r="K3218">
        <v>0</v>
      </c>
      <c r="L3218">
        <v>0</v>
      </c>
      <c r="M3218">
        <v>0</v>
      </c>
      <c r="O3218">
        <f t="shared" si="50"/>
        <v>0</v>
      </c>
      <c r="P3218">
        <f t="shared" si="50"/>
        <v>9.4299999999999995E-2</v>
      </c>
      <c r="Q3218">
        <f t="shared" si="50"/>
        <v>0</v>
      </c>
    </row>
    <row r="3219" spans="1:17" x14ac:dyDescent="0.25">
      <c r="A3219" t="s">
        <v>2</v>
      </c>
      <c r="B3219">
        <v>799</v>
      </c>
      <c r="C3219">
        <v>420014</v>
      </c>
      <c r="D3219">
        <v>42</v>
      </c>
      <c r="E3219">
        <v>0</v>
      </c>
      <c r="F3219">
        <v>10</v>
      </c>
      <c r="G3219">
        <v>7.2450000000000001</v>
      </c>
      <c r="H3219">
        <v>2016</v>
      </c>
      <c r="I3219">
        <v>0</v>
      </c>
      <c r="J3219">
        <v>11.758635</v>
      </c>
      <c r="K3219">
        <v>0</v>
      </c>
      <c r="L3219">
        <v>0</v>
      </c>
      <c r="M3219">
        <v>0.72450000000000003</v>
      </c>
      <c r="O3219">
        <f t="shared" si="50"/>
        <v>0</v>
      </c>
      <c r="P3219">
        <f t="shared" si="50"/>
        <v>1.6230000000000001E-2</v>
      </c>
      <c r="Q3219">
        <f t="shared" si="50"/>
        <v>0</v>
      </c>
    </row>
    <row r="3220" spans="1:17" x14ac:dyDescent="0.25">
      <c r="A3220" t="s">
        <v>2</v>
      </c>
      <c r="B3220">
        <v>800</v>
      </c>
      <c r="C3220">
        <v>420015</v>
      </c>
      <c r="D3220">
        <v>42</v>
      </c>
      <c r="E3220">
        <v>0</v>
      </c>
      <c r="F3220">
        <v>10</v>
      </c>
      <c r="G3220">
        <v>0.50527</v>
      </c>
      <c r="H3220">
        <v>2016</v>
      </c>
      <c r="I3220">
        <v>0</v>
      </c>
      <c r="J3220">
        <v>1.5713897000000001</v>
      </c>
      <c r="K3220">
        <v>0</v>
      </c>
      <c r="L3220">
        <v>0</v>
      </c>
      <c r="M3220">
        <v>0</v>
      </c>
      <c r="O3220">
        <f t="shared" si="50"/>
        <v>0</v>
      </c>
      <c r="P3220">
        <f t="shared" si="50"/>
        <v>3.1100000000000003E-2</v>
      </c>
      <c r="Q3220">
        <f t="shared" si="50"/>
        <v>0</v>
      </c>
    </row>
    <row r="3221" spans="1:17" x14ac:dyDescent="0.25">
      <c r="A3221" t="s">
        <v>2</v>
      </c>
      <c r="B3221">
        <v>801</v>
      </c>
      <c r="C3221">
        <v>420016</v>
      </c>
      <c r="D3221">
        <v>42</v>
      </c>
      <c r="E3221">
        <v>0</v>
      </c>
      <c r="F3221">
        <v>10</v>
      </c>
      <c r="G3221">
        <v>2.4592999999999998</v>
      </c>
      <c r="H3221">
        <v>2016</v>
      </c>
      <c r="I3221">
        <v>0</v>
      </c>
      <c r="J3221">
        <v>0.9714235</v>
      </c>
      <c r="K3221">
        <v>0</v>
      </c>
      <c r="L3221">
        <v>0</v>
      </c>
      <c r="M3221">
        <v>0</v>
      </c>
      <c r="O3221">
        <f t="shared" si="50"/>
        <v>0</v>
      </c>
      <c r="P3221">
        <f t="shared" si="50"/>
        <v>3.9500000000000004E-3</v>
      </c>
      <c r="Q3221">
        <f t="shared" si="50"/>
        <v>0</v>
      </c>
    </row>
    <row r="3222" spans="1:17" x14ac:dyDescent="0.25">
      <c r="A3222" t="s">
        <v>2</v>
      </c>
      <c r="B3222">
        <v>802</v>
      </c>
      <c r="C3222">
        <v>420017</v>
      </c>
      <c r="D3222">
        <v>42</v>
      </c>
      <c r="E3222">
        <v>0</v>
      </c>
      <c r="F3222">
        <v>10</v>
      </c>
      <c r="G3222">
        <v>3.3618000000000001</v>
      </c>
      <c r="H3222">
        <v>2016</v>
      </c>
      <c r="I3222">
        <v>0</v>
      </c>
      <c r="J3222">
        <v>11.060321999999999</v>
      </c>
      <c r="K3222">
        <v>0</v>
      </c>
      <c r="L3222">
        <v>0</v>
      </c>
      <c r="M3222">
        <v>0</v>
      </c>
      <c r="O3222">
        <f t="shared" si="50"/>
        <v>0</v>
      </c>
      <c r="P3222">
        <f t="shared" si="50"/>
        <v>3.2899999999999999E-2</v>
      </c>
      <c r="Q3222">
        <f t="shared" si="50"/>
        <v>0</v>
      </c>
    </row>
    <row r="3223" spans="1:17" x14ac:dyDescent="0.25">
      <c r="A3223" t="s">
        <v>2</v>
      </c>
      <c r="B3223">
        <v>803</v>
      </c>
      <c r="C3223">
        <v>420018</v>
      </c>
      <c r="D3223">
        <v>42</v>
      </c>
      <c r="E3223">
        <v>0</v>
      </c>
      <c r="F3223">
        <v>10</v>
      </c>
      <c r="G3223">
        <v>1.8879999999999999</v>
      </c>
      <c r="H3223">
        <v>2016</v>
      </c>
      <c r="I3223">
        <v>0</v>
      </c>
      <c r="J3223">
        <v>9.7987199999999994</v>
      </c>
      <c r="K3223">
        <v>0</v>
      </c>
      <c r="L3223">
        <v>0</v>
      </c>
      <c r="M3223">
        <v>0</v>
      </c>
      <c r="O3223">
        <f t="shared" si="50"/>
        <v>0</v>
      </c>
      <c r="P3223">
        <f t="shared" si="50"/>
        <v>5.1900000000000002E-2</v>
      </c>
      <c r="Q3223">
        <f t="shared" si="50"/>
        <v>0</v>
      </c>
    </row>
    <row r="3224" spans="1:17" x14ac:dyDescent="0.25">
      <c r="A3224" t="s">
        <v>1</v>
      </c>
      <c r="B3224">
        <v>786</v>
      </c>
      <c r="C3224">
        <v>420001</v>
      </c>
      <c r="D3224">
        <v>42</v>
      </c>
      <c r="E3224">
        <v>0</v>
      </c>
      <c r="F3224">
        <v>11</v>
      </c>
      <c r="G3224">
        <v>12.54</v>
      </c>
      <c r="H3224">
        <v>2016</v>
      </c>
      <c r="I3224">
        <v>16.302</v>
      </c>
      <c r="J3224">
        <v>131.16839999999999</v>
      </c>
      <c r="K3224">
        <v>6.27</v>
      </c>
      <c r="L3224">
        <v>2.508</v>
      </c>
      <c r="M3224">
        <v>73.98599999999999</v>
      </c>
      <c r="O3224">
        <f t="shared" si="50"/>
        <v>1.3000000000000001E-2</v>
      </c>
      <c r="P3224">
        <f t="shared" si="50"/>
        <v>0.10460000000000001</v>
      </c>
      <c r="Q3224">
        <f t="shared" si="50"/>
        <v>5.0000000000000001E-3</v>
      </c>
    </row>
    <row r="3225" spans="1:17" x14ac:dyDescent="0.25">
      <c r="A3225" t="s">
        <v>1</v>
      </c>
      <c r="B3225">
        <v>787</v>
      </c>
      <c r="C3225">
        <v>420002</v>
      </c>
      <c r="D3225">
        <v>42</v>
      </c>
      <c r="E3225">
        <v>0</v>
      </c>
      <c r="F3225">
        <v>11</v>
      </c>
      <c r="G3225">
        <v>8.7800999999999991</v>
      </c>
      <c r="H3225">
        <v>2016</v>
      </c>
      <c r="I3225">
        <v>10.536119999999999</v>
      </c>
      <c r="J3225">
        <v>40.678203299999993</v>
      </c>
      <c r="K3225">
        <v>3.5120399999999998</v>
      </c>
      <c r="L3225">
        <v>1.7560199999999999</v>
      </c>
      <c r="M3225">
        <v>50.924579999999999</v>
      </c>
      <c r="O3225">
        <f t="shared" si="50"/>
        <v>1.2E-2</v>
      </c>
      <c r="P3225">
        <f t="shared" si="50"/>
        <v>4.6330000000000003E-2</v>
      </c>
      <c r="Q3225">
        <f t="shared" si="50"/>
        <v>4.0000000000000001E-3</v>
      </c>
    </row>
    <row r="3226" spans="1:17" x14ac:dyDescent="0.25">
      <c r="A3226" t="s">
        <v>1</v>
      </c>
      <c r="B3226">
        <v>788</v>
      </c>
      <c r="C3226">
        <v>420003</v>
      </c>
      <c r="D3226">
        <v>42</v>
      </c>
      <c r="E3226">
        <v>0</v>
      </c>
      <c r="F3226">
        <v>11</v>
      </c>
      <c r="G3226">
        <v>6.3212999999999999</v>
      </c>
      <c r="H3226">
        <v>2016</v>
      </c>
      <c r="I3226">
        <v>5.0570399999999998</v>
      </c>
      <c r="J3226">
        <v>33.692529</v>
      </c>
      <c r="K3226">
        <v>2.5285199999999999</v>
      </c>
      <c r="L3226">
        <v>0.63212999999999997</v>
      </c>
      <c r="M3226">
        <v>18.963899999999999</v>
      </c>
      <c r="O3226">
        <f t="shared" si="50"/>
        <v>8.0000000000000002E-3</v>
      </c>
      <c r="P3226">
        <f t="shared" si="50"/>
        <v>5.33E-2</v>
      </c>
      <c r="Q3226">
        <f t="shared" si="50"/>
        <v>4.0000000000000001E-3</v>
      </c>
    </row>
    <row r="3227" spans="1:17" x14ac:dyDescent="0.25">
      <c r="A3227" t="s">
        <v>1</v>
      </c>
      <c r="B3227">
        <v>789</v>
      </c>
      <c r="C3227">
        <v>420004</v>
      </c>
      <c r="D3227">
        <v>42</v>
      </c>
      <c r="E3227">
        <v>0</v>
      </c>
      <c r="F3227">
        <v>11</v>
      </c>
      <c r="G3227">
        <v>3.4497</v>
      </c>
      <c r="H3227">
        <v>2016</v>
      </c>
      <c r="I3227">
        <v>8.62425</v>
      </c>
      <c r="J3227">
        <v>43.121250000000003</v>
      </c>
      <c r="K3227">
        <v>6.2094599999999991</v>
      </c>
      <c r="L3227">
        <v>2.75976</v>
      </c>
      <c r="M3227">
        <v>56.230109999999996</v>
      </c>
      <c r="O3227">
        <f t="shared" si="50"/>
        <v>2.5000000000000001E-2</v>
      </c>
      <c r="P3227">
        <f t="shared" si="50"/>
        <v>0.12500000000000003</v>
      </c>
      <c r="Q3227">
        <f t="shared" si="50"/>
        <v>1.7999999999999999E-2</v>
      </c>
    </row>
    <row r="3228" spans="1:17" x14ac:dyDescent="0.25">
      <c r="A3228" t="s">
        <v>2</v>
      </c>
      <c r="B3228">
        <v>790</v>
      </c>
      <c r="C3228">
        <v>420005</v>
      </c>
      <c r="D3228">
        <v>42</v>
      </c>
      <c r="E3228">
        <v>0</v>
      </c>
      <c r="F3228">
        <v>11</v>
      </c>
      <c r="G3228">
        <v>12.903</v>
      </c>
      <c r="H3228">
        <v>2016</v>
      </c>
      <c r="I3228">
        <v>1.2903000000000002</v>
      </c>
      <c r="J3228">
        <v>32.38653</v>
      </c>
      <c r="K3228">
        <v>0</v>
      </c>
      <c r="L3228">
        <v>0</v>
      </c>
      <c r="M3228">
        <v>2.5806000000000004</v>
      </c>
      <c r="O3228">
        <f t="shared" si="50"/>
        <v>1.0000000000000002E-3</v>
      </c>
      <c r="P3228">
        <f t="shared" si="50"/>
        <v>2.5099999999999997E-2</v>
      </c>
      <c r="Q3228">
        <f t="shared" si="50"/>
        <v>0</v>
      </c>
    </row>
    <row r="3229" spans="1:17" x14ac:dyDescent="0.25">
      <c r="A3229" t="s">
        <v>2</v>
      </c>
      <c r="B3229">
        <v>791</v>
      </c>
      <c r="C3229">
        <v>420006</v>
      </c>
      <c r="D3229">
        <v>42</v>
      </c>
      <c r="E3229">
        <v>0</v>
      </c>
      <c r="F3229">
        <v>11</v>
      </c>
      <c r="G3229">
        <v>0.87858999999999998</v>
      </c>
      <c r="H3229">
        <v>2016</v>
      </c>
      <c r="I3229">
        <v>0</v>
      </c>
      <c r="J3229">
        <v>9.4184847999999981</v>
      </c>
      <c r="K3229">
        <v>0</v>
      </c>
      <c r="L3229">
        <v>0</v>
      </c>
      <c r="M3229">
        <v>0.26357700000000001</v>
      </c>
      <c r="O3229">
        <f t="shared" si="50"/>
        <v>0</v>
      </c>
      <c r="P3229">
        <f t="shared" si="50"/>
        <v>0.10719999999999999</v>
      </c>
      <c r="Q3229">
        <f t="shared" si="50"/>
        <v>0</v>
      </c>
    </row>
    <row r="3230" spans="1:17" x14ac:dyDescent="0.25">
      <c r="A3230" t="s">
        <v>2</v>
      </c>
      <c r="B3230">
        <v>792</v>
      </c>
      <c r="C3230">
        <v>420007</v>
      </c>
      <c r="D3230">
        <v>42</v>
      </c>
      <c r="E3230">
        <v>0</v>
      </c>
      <c r="F3230">
        <v>11</v>
      </c>
      <c r="G3230">
        <v>4.3739999999999997</v>
      </c>
      <c r="H3230">
        <v>2016</v>
      </c>
      <c r="I3230">
        <v>0</v>
      </c>
      <c r="J3230">
        <v>9.5790599999999984</v>
      </c>
      <c r="K3230">
        <v>0</v>
      </c>
      <c r="L3230">
        <v>0</v>
      </c>
      <c r="M3230">
        <v>0</v>
      </c>
      <c r="O3230">
        <f t="shared" si="50"/>
        <v>0</v>
      </c>
      <c r="P3230">
        <f t="shared" si="50"/>
        <v>2.1899999999999999E-2</v>
      </c>
      <c r="Q3230">
        <f t="shared" si="50"/>
        <v>0</v>
      </c>
    </row>
    <row r="3231" spans="1:17" x14ac:dyDescent="0.25">
      <c r="A3231" t="s">
        <v>2</v>
      </c>
      <c r="B3231">
        <v>793</v>
      </c>
      <c r="C3231">
        <v>420008</v>
      </c>
      <c r="D3231">
        <v>42</v>
      </c>
      <c r="E3231">
        <v>0</v>
      </c>
      <c r="F3231">
        <v>11</v>
      </c>
      <c r="G3231">
        <v>3.2639999999999998</v>
      </c>
      <c r="H3231">
        <v>2016</v>
      </c>
      <c r="I3231">
        <v>0</v>
      </c>
      <c r="J3231">
        <v>53.203199999999995</v>
      </c>
      <c r="K3231">
        <v>0</v>
      </c>
      <c r="L3231">
        <v>0</v>
      </c>
      <c r="M3231">
        <v>0</v>
      </c>
      <c r="O3231">
        <f t="shared" si="50"/>
        <v>0</v>
      </c>
      <c r="P3231">
        <f t="shared" si="50"/>
        <v>0.16300000000000001</v>
      </c>
      <c r="Q3231">
        <f t="shared" si="50"/>
        <v>0</v>
      </c>
    </row>
    <row r="3232" spans="1:17" x14ac:dyDescent="0.25">
      <c r="A3232" t="s">
        <v>2</v>
      </c>
      <c r="B3232">
        <v>794</v>
      </c>
      <c r="C3232">
        <v>420009</v>
      </c>
      <c r="D3232">
        <v>42</v>
      </c>
      <c r="E3232">
        <v>0</v>
      </c>
      <c r="F3232">
        <v>11</v>
      </c>
      <c r="G3232">
        <v>5.9862000000000002</v>
      </c>
      <c r="H3232">
        <v>2016</v>
      </c>
      <c r="I3232">
        <v>0</v>
      </c>
      <c r="J3232">
        <v>28.913346000000001</v>
      </c>
      <c r="K3232">
        <v>0</v>
      </c>
      <c r="L3232">
        <v>0</v>
      </c>
      <c r="M3232">
        <v>0</v>
      </c>
      <c r="O3232">
        <f t="shared" si="50"/>
        <v>0</v>
      </c>
      <c r="P3232">
        <f t="shared" si="50"/>
        <v>4.8300000000000003E-2</v>
      </c>
      <c r="Q3232">
        <f t="shared" si="50"/>
        <v>0</v>
      </c>
    </row>
    <row r="3233" spans="1:17" x14ac:dyDescent="0.25">
      <c r="A3233" t="s">
        <v>1</v>
      </c>
      <c r="B3233">
        <v>795</v>
      </c>
      <c r="C3233">
        <v>420010</v>
      </c>
      <c r="D3233">
        <v>42</v>
      </c>
      <c r="E3233">
        <v>0</v>
      </c>
      <c r="F3233">
        <v>11</v>
      </c>
      <c r="G3233">
        <v>7.0422000000000002</v>
      </c>
      <c r="H3233">
        <v>2016</v>
      </c>
      <c r="I3233">
        <v>5.6337600000000005</v>
      </c>
      <c r="J3233">
        <v>51.126371999999996</v>
      </c>
      <c r="K3233">
        <v>2.1126600000000004</v>
      </c>
      <c r="L3233">
        <v>0.70422000000000007</v>
      </c>
      <c r="M3233">
        <v>28.168800000000001</v>
      </c>
      <c r="O3233">
        <f t="shared" si="50"/>
        <v>8.0000000000000002E-3</v>
      </c>
      <c r="P3233">
        <f t="shared" si="50"/>
        <v>7.2599999999999984E-2</v>
      </c>
      <c r="Q3233">
        <f t="shared" si="50"/>
        <v>3.0000000000000005E-3</v>
      </c>
    </row>
    <row r="3234" spans="1:17" x14ac:dyDescent="0.25">
      <c r="A3234" t="s">
        <v>1</v>
      </c>
      <c r="B3234">
        <v>796</v>
      </c>
      <c r="C3234">
        <v>420011</v>
      </c>
      <c r="D3234">
        <v>42</v>
      </c>
      <c r="E3234">
        <v>0</v>
      </c>
      <c r="F3234">
        <v>11</v>
      </c>
      <c r="G3234">
        <v>4.9978999999999996</v>
      </c>
      <c r="H3234">
        <v>2016</v>
      </c>
      <c r="I3234">
        <v>3.4985299999999997</v>
      </c>
      <c r="J3234">
        <v>16.158210699999998</v>
      </c>
      <c r="K3234">
        <v>0.99957999999999991</v>
      </c>
      <c r="L3234">
        <v>0.49978999999999996</v>
      </c>
      <c r="M3234">
        <v>18.992019999999997</v>
      </c>
      <c r="O3234">
        <f t="shared" si="50"/>
        <v>6.9999999999999993E-3</v>
      </c>
      <c r="P3234">
        <f t="shared" si="50"/>
        <v>3.2329999999999998E-2</v>
      </c>
      <c r="Q3234">
        <f t="shared" si="50"/>
        <v>2E-3</v>
      </c>
    </row>
    <row r="3235" spans="1:17" x14ac:dyDescent="0.25">
      <c r="A3235" t="s">
        <v>1</v>
      </c>
      <c r="B3235">
        <v>797</v>
      </c>
      <c r="C3235">
        <v>420012</v>
      </c>
      <c r="D3235">
        <v>42</v>
      </c>
      <c r="E3235">
        <v>0</v>
      </c>
      <c r="F3235">
        <v>11</v>
      </c>
      <c r="G3235">
        <v>3.5924999999999998</v>
      </c>
      <c r="H3235">
        <v>2016</v>
      </c>
      <c r="I3235">
        <v>2.1555</v>
      </c>
      <c r="J3235">
        <v>21.231675000000003</v>
      </c>
      <c r="K3235">
        <v>1.07775</v>
      </c>
      <c r="L3235">
        <v>0.35924999999999996</v>
      </c>
      <c r="M3235">
        <v>11.85525</v>
      </c>
      <c r="O3235">
        <f t="shared" si="50"/>
        <v>6.0000000000000001E-3</v>
      </c>
      <c r="P3235">
        <f t="shared" si="50"/>
        <v>5.9100000000000014E-2</v>
      </c>
      <c r="Q3235">
        <f t="shared" si="50"/>
        <v>3.0000000000000001E-3</v>
      </c>
    </row>
    <row r="3236" spans="1:17" x14ac:dyDescent="0.25">
      <c r="A3236" t="s">
        <v>1</v>
      </c>
      <c r="B3236">
        <v>798</v>
      </c>
      <c r="C3236">
        <v>420013</v>
      </c>
      <c r="D3236">
        <v>42</v>
      </c>
      <c r="E3236">
        <v>0</v>
      </c>
      <c r="F3236">
        <v>11</v>
      </c>
      <c r="G3236">
        <v>1.9173</v>
      </c>
      <c r="H3236">
        <v>2016</v>
      </c>
      <c r="I3236">
        <v>2.1090299999999997</v>
      </c>
      <c r="J3236">
        <v>16.872239999999998</v>
      </c>
      <c r="K3236">
        <v>1.15038</v>
      </c>
      <c r="L3236">
        <v>0.38346000000000002</v>
      </c>
      <c r="M3236">
        <v>12.845910000000002</v>
      </c>
      <c r="O3236">
        <f t="shared" si="50"/>
        <v>1.0999999999999999E-2</v>
      </c>
      <c r="P3236">
        <f t="shared" si="50"/>
        <v>8.7999999999999995E-2</v>
      </c>
      <c r="Q3236">
        <f t="shared" si="50"/>
        <v>6.0000000000000001E-3</v>
      </c>
    </row>
    <row r="3237" spans="1:17" x14ac:dyDescent="0.25">
      <c r="A3237" t="s">
        <v>2</v>
      </c>
      <c r="B3237">
        <v>799</v>
      </c>
      <c r="C3237">
        <v>420014</v>
      </c>
      <c r="D3237">
        <v>42</v>
      </c>
      <c r="E3237">
        <v>0</v>
      </c>
      <c r="F3237">
        <v>11</v>
      </c>
      <c r="G3237">
        <v>7.2450000000000001</v>
      </c>
      <c r="H3237">
        <v>2016</v>
      </c>
      <c r="I3237">
        <v>0.72450000000000003</v>
      </c>
      <c r="J3237">
        <v>18.184950000000001</v>
      </c>
      <c r="K3237">
        <v>0</v>
      </c>
      <c r="L3237">
        <v>0</v>
      </c>
      <c r="M3237">
        <v>0.72450000000000003</v>
      </c>
      <c r="O3237">
        <f t="shared" si="50"/>
        <v>1E-3</v>
      </c>
      <c r="P3237">
        <f t="shared" si="50"/>
        <v>2.5100000000000004E-2</v>
      </c>
      <c r="Q3237">
        <f t="shared" si="50"/>
        <v>0</v>
      </c>
    </row>
    <row r="3238" spans="1:17" x14ac:dyDescent="0.25">
      <c r="A3238" t="s">
        <v>2</v>
      </c>
      <c r="B3238">
        <v>800</v>
      </c>
      <c r="C3238">
        <v>420015</v>
      </c>
      <c r="D3238">
        <v>42</v>
      </c>
      <c r="E3238">
        <v>0</v>
      </c>
      <c r="F3238">
        <v>11</v>
      </c>
      <c r="G3238">
        <v>0.50527</v>
      </c>
      <c r="H3238">
        <v>2016</v>
      </c>
      <c r="I3238">
        <v>0</v>
      </c>
      <c r="J3238">
        <v>2.7234053</v>
      </c>
      <c r="K3238">
        <v>0</v>
      </c>
      <c r="L3238">
        <v>0</v>
      </c>
      <c r="M3238">
        <v>0.20210800000000001</v>
      </c>
      <c r="O3238">
        <f t="shared" si="50"/>
        <v>0</v>
      </c>
      <c r="P3238">
        <f t="shared" si="50"/>
        <v>5.3899999999999997E-2</v>
      </c>
      <c r="Q3238">
        <f t="shared" si="50"/>
        <v>0</v>
      </c>
    </row>
    <row r="3239" spans="1:17" x14ac:dyDescent="0.25">
      <c r="A3239" t="s">
        <v>2</v>
      </c>
      <c r="B3239">
        <v>801</v>
      </c>
      <c r="C3239">
        <v>420016</v>
      </c>
      <c r="D3239">
        <v>42</v>
      </c>
      <c r="E3239">
        <v>0</v>
      </c>
      <c r="F3239">
        <v>11</v>
      </c>
      <c r="G3239">
        <v>2.4592999999999998</v>
      </c>
      <c r="H3239">
        <v>2016</v>
      </c>
      <c r="I3239">
        <v>0</v>
      </c>
      <c r="J3239">
        <v>2.5109452999999999</v>
      </c>
      <c r="K3239">
        <v>0</v>
      </c>
      <c r="L3239">
        <v>0</v>
      </c>
      <c r="M3239">
        <v>0.24592999999999998</v>
      </c>
      <c r="O3239">
        <f t="shared" si="50"/>
        <v>0</v>
      </c>
      <c r="P3239">
        <f t="shared" si="50"/>
        <v>1.0210000000000002E-2</v>
      </c>
      <c r="Q3239">
        <f t="shared" si="50"/>
        <v>0</v>
      </c>
    </row>
    <row r="3240" spans="1:17" x14ac:dyDescent="0.25">
      <c r="A3240" t="s">
        <v>2</v>
      </c>
      <c r="B3240">
        <v>802</v>
      </c>
      <c r="C3240">
        <v>420017</v>
      </c>
      <c r="D3240">
        <v>42</v>
      </c>
      <c r="E3240">
        <v>0</v>
      </c>
      <c r="F3240">
        <v>11</v>
      </c>
      <c r="G3240">
        <v>3.3618000000000001</v>
      </c>
      <c r="H3240">
        <v>2016</v>
      </c>
      <c r="I3240">
        <v>0</v>
      </c>
      <c r="J3240">
        <v>12.001625999999998</v>
      </c>
      <c r="K3240">
        <v>0</v>
      </c>
      <c r="L3240">
        <v>0</v>
      </c>
      <c r="M3240">
        <v>0.33618000000000003</v>
      </c>
      <c r="O3240">
        <f t="shared" si="50"/>
        <v>0</v>
      </c>
      <c r="P3240">
        <f t="shared" si="50"/>
        <v>3.5699999999999996E-2</v>
      </c>
      <c r="Q3240">
        <f t="shared" si="50"/>
        <v>0</v>
      </c>
    </row>
    <row r="3241" spans="1:17" x14ac:dyDescent="0.25">
      <c r="A3241" t="s">
        <v>2</v>
      </c>
      <c r="B3241">
        <v>803</v>
      </c>
      <c r="C3241">
        <v>420018</v>
      </c>
      <c r="D3241">
        <v>42</v>
      </c>
      <c r="E3241">
        <v>0</v>
      </c>
      <c r="F3241">
        <v>11</v>
      </c>
      <c r="G3241">
        <v>1.8879999999999999</v>
      </c>
      <c r="H3241">
        <v>2016</v>
      </c>
      <c r="I3241">
        <v>0</v>
      </c>
      <c r="J3241">
        <v>30.7744</v>
      </c>
      <c r="K3241">
        <v>0</v>
      </c>
      <c r="L3241">
        <v>0</v>
      </c>
      <c r="M3241">
        <v>0</v>
      </c>
      <c r="O3241">
        <f t="shared" si="50"/>
        <v>0</v>
      </c>
      <c r="P3241">
        <f t="shared" si="50"/>
        <v>0.16300000000000001</v>
      </c>
      <c r="Q3241">
        <f t="shared" si="50"/>
        <v>0</v>
      </c>
    </row>
    <row r="3242" spans="1:17" x14ac:dyDescent="0.25">
      <c r="A3242" t="s">
        <v>1</v>
      </c>
      <c r="B3242">
        <v>786</v>
      </c>
      <c r="C3242">
        <v>420001</v>
      </c>
      <c r="D3242">
        <v>42</v>
      </c>
      <c r="E3242">
        <v>0</v>
      </c>
      <c r="F3242">
        <v>12</v>
      </c>
      <c r="G3242">
        <v>12.54</v>
      </c>
      <c r="H3242">
        <v>2016</v>
      </c>
      <c r="I3242">
        <v>46.398000000000003</v>
      </c>
      <c r="J3242">
        <v>1311.4331999999997</v>
      </c>
      <c r="K3242">
        <v>12.54</v>
      </c>
      <c r="L3242">
        <v>7.524</v>
      </c>
      <c r="M3242">
        <v>230.73599999999996</v>
      </c>
      <c r="O3242">
        <f t="shared" si="50"/>
        <v>3.7000000000000005E-2</v>
      </c>
      <c r="P3242">
        <f t="shared" si="50"/>
        <v>1.0457999999999998</v>
      </c>
      <c r="Q3242">
        <f t="shared" si="50"/>
        <v>0.01</v>
      </c>
    </row>
    <row r="3243" spans="1:17" x14ac:dyDescent="0.25">
      <c r="A3243" t="s">
        <v>1</v>
      </c>
      <c r="B3243">
        <v>787</v>
      </c>
      <c r="C3243">
        <v>420002</v>
      </c>
      <c r="D3243">
        <v>42</v>
      </c>
      <c r="E3243">
        <v>0</v>
      </c>
      <c r="F3243">
        <v>12</v>
      </c>
      <c r="G3243">
        <v>8.7800999999999991</v>
      </c>
      <c r="H3243">
        <v>2016</v>
      </c>
      <c r="I3243">
        <v>28.096319999999999</v>
      </c>
      <c r="J3243">
        <v>519.04439159999981</v>
      </c>
      <c r="K3243">
        <v>6.146069999999999</v>
      </c>
      <c r="L3243">
        <v>5.2680599999999993</v>
      </c>
      <c r="M3243">
        <v>151.01771999999997</v>
      </c>
      <c r="O3243">
        <f t="shared" si="50"/>
        <v>3.2000000000000001E-2</v>
      </c>
      <c r="P3243">
        <f t="shared" si="50"/>
        <v>0.59115999999999991</v>
      </c>
      <c r="Q3243">
        <f t="shared" si="50"/>
        <v>6.9999999999999993E-3</v>
      </c>
    </row>
    <row r="3244" spans="1:17" x14ac:dyDescent="0.25">
      <c r="A3244" t="s">
        <v>1</v>
      </c>
      <c r="B3244">
        <v>788</v>
      </c>
      <c r="C3244">
        <v>420003</v>
      </c>
      <c r="D3244">
        <v>42</v>
      </c>
      <c r="E3244">
        <v>0</v>
      </c>
      <c r="F3244">
        <v>12</v>
      </c>
      <c r="G3244">
        <v>6.3212999999999999</v>
      </c>
      <c r="H3244">
        <v>2016</v>
      </c>
      <c r="I3244">
        <v>15.803250000000002</v>
      </c>
      <c r="J3244">
        <v>202.15517400000002</v>
      </c>
      <c r="K3244">
        <v>5.0570399999999998</v>
      </c>
      <c r="L3244">
        <v>2.5285199999999999</v>
      </c>
      <c r="M3244">
        <v>61.948740000000001</v>
      </c>
      <c r="O3244">
        <f t="shared" si="50"/>
        <v>2.5000000000000005E-2</v>
      </c>
      <c r="P3244">
        <f t="shared" si="50"/>
        <v>0.31980000000000003</v>
      </c>
      <c r="Q3244">
        <f t="shared" si="50"/>
        <v>8.0000000000000002E-3</v>
      </c>
    </row>
    <row r="3245" spans="1:17" x14ac:dyDescent="0.25">
      <c r="A3245" t="s">
        <v>1</v>
      </c>
      <c r="B3245">
        <v>789</v>
      </c>
      <c r="C3245">
        <v>420004</v>
      </c>
      <c r="D3245">
        <v>42</v>
      </c>
      <c r="E3245">
        <v>0</v>
      </c>
      <c r="F3245">
        <v>12</v>
      </c>
      <c r="G3245">
        <v>3.4497</v>
      </c>
      <c r="H3245">
        <v>2016</v>
      </c>
      <c r="I3245">
        <v>17.59347</v>
      </c>
      <c r="J3245">
        <v>209.36229299999999</v>
      </c>
      <c r="K3245">
        <v>6.8994</v>
      </c>
      <c r="L3245">
        <v>5.51952</v>
      </c>
      <c r="M3245">
        <v>116.25489</v>
      </c>
      <c r="O3245">
        <f t="shared" si="50"/>
        <v>5.0999999999999997E-2</v>
      </c>
      <c r="P3245">
        <f t="shared" si="50"/>
        <v>0.6069</v>
      </c>
      <c r="Q3245">
        <f t="shared" si="50"/>
        <v>0.02</v>
      </c>
    </row>
    <row r="3246" spans="1:17" x14ac:dyDescent="0.25">
      <c r="A3246" t="s">
        <v>2</v>
      </c>
      <c r="B3246">
        <v>790</v>
      </c>
      <c r="C3246">
        <v>420005</v>
      </c>
      <c r="D3246">
        <v>42</v>
      </c>
      <c r="E3246">
        <v>0</v>
      </c>
      <c r="F3246">
        <v>12</v>
      </c>
      <c r="G3246">
        <v>12.903</v>
      </c>
      <c r="H3246">
        <v>2016</v>
      </c>
      <c r="I3246">
        <v>32.2575</v>
      </c>
      <c r="J3246">
        <v>399.99300000000011</v>
      </c>
      <c r="K3246">
        <v>7.7418000000000005</v>
      </c>
      <c r="L3246">
        <v>2.5806000000000004</v>
      </c>
      <c r="M3246">
        <v>77.417999999999992</v>
      </c>
      <c r="O3246">
        <f t="shared" si="50"/>
        <v>2.5000000000000001E-2</v>
      </c>
      <c r="P3246">
        <f t="shared" si="50"/>
        <v>0.31000000000000005</v>
      </c>
      <c r="Q3246">
        <f t="shared" si="50"/>
        <v>6.0000000000000001E-3</v>
      </c>
    </row>
    <row r="3247" spans="1:17" x14ac:dyDescent="0.25">
      <c r="A3247" t="s">
        <v>2</v>
      </c>
      <c r="B3247">
        <v>791</v>
      </c>
      <c r="C3247">
        <v>420006</v>
      </c>
      <c r="D3247">
        <v>42</v>
      </c>
      <c r="E3247">
        <v>0</v>
      </c>
      <c r="F3247">
        <v>12</v>
      </c>
      <c r="G3247">
        <v>0.87858999999999998</v>
      </c>
      <c r="H3247">
        <v>2016</v>
      </c>
      <c r="I3247">
        <v>0.61501300000000003</v>
      </c>
      <c r="J3247">
        <v>27.148431000000002</v>
      </c>
      <c r="K3247">
        <v>0.17571799999999999</v>
      </c>
      <c r="L3247">
        <v>8.7858999999999993E-2</v>
      </c>
      <c r="M3247">
        <v>2.547911</v>
      </c>
      <c r="O3247">
        <f t="shared" si="50"/>
        <v>7.000000000000001E-3</v>
      </c>
      <c r="P3247">
        <f t="shared" si="50"/>
        <v>0.30900000000000005</v>
      </c>
      <c r="Q3247">
        <f t="shared" si="50"/>
        <v>2E-3</v>
      </c>
    </row>
    <row r="3248" spans="1:17" x14ac:dyDescent="0.25">
      <c r="A3248" t="s">
        <v>2</v>
      </c>
      <c r="B3248">
        <v>792</v>
      </c>
      <c r="C3248">
        <v>420007</v>
      </c>
      <c r="D3248">
        <v>42</v>
      </c>
      <c r="E3248">
        <v>0</v>
      </c>
      <c r="F3248">
        <v>12</v>
      </c>
      <c r="G3248">
        <v>4.3739999999999997</v>
      </c>
      <c r="H3248">
        <v>2016</v>
      </c>
      <c r="I3248">
        <v>1.3122</v>
      </c>
      <c r="J3248">
        <v>52.619219999999999</v>
      </c>
      <c r="K3248">
        <v>0.43739999999999996</v>
      </c>
      <c r="L3248">
        <v>0</v>
      </c>
      <c r="M3248">
        <v>3.0617999999999999</v>
      </c>
      <c r="O3248">
        <f t="shared" si="50"/>
        <v>3.0000000000000005E-3</v>
      </c>
      <c r="P3248">
        <f t="shared" si="50"/>
        <v>0.12030000000000002</v>
      </c>
      <c r="Q3248">
        <f t="shared" si="50"/>
        <v>1E-3</v>
      </c>
    </row>
    <row r="3249" spans="1:17" x14ac:dyDescent="0.25">
      <c r="A3249" t="s">
        <v>2</v>
      </c>
      <c r="B3249">
        <v>793</v>
      </c>
      <c r="C3249">
        <v>420008</v>
      </c>
      <c r="D3249">
        <v>42</v>
      </c>
      <c r="E3249">
        <v>0</v>
      </c>
      <c r="F3249">
        <v>12</v>
      </c>
      <c r="G3249">
        <v>3.2639999999999998</v>
      </c>
      <c r="H3249">
        <v>2016</v>
      </c>
      <c r="I3249">
        <v>1.3056000000000001</v>
      </c>
      <c r="J3249">
        <v>146.55359999999999</v>
      </c>
      <c r="K3249">
        <v>0.32640000000000002</v>
      </c>
      <c r="L3249">
        <v>0.32640000000000002</v>
      </c>
      <c r="M3249">
        <v>4.8959999999999999</v>
      </c>
      <c r="O3249">
        <f t="shared" si="50"/>
        <v>4.000000000000001E-3</v>
      </c>
      <c r="P3249">
        <f t="shared" si="50"/>
        <v>0.44900000000000001</v>
      </c>
      <c r="Q3249">
        <f t="shared" si="50"/>
        <v>1.0000000000000002E-3</v>
      </c>
    </row>
    <row r="3250" spans="1:17" x14ac:dyDescent="0.25">
      <c r="A3250" t="s">
        <v>2</v>
      </c>
      <c r="B3250">
        <v>794</v>
      </c>
      <c r="C3250">
        <v>420009</v>
      </c>
      <c r="D3250">
        <v>42</v>
      </c>
      <c r="E3250">
        <v>0</v>
      </c>
      <c r="F3250">
        <v>12</v>
      </c>
      <c r="G3250">
        <v>5.9862000000000002</v>
      </c>
      <c r="H3250">
        <v>2016</v>
      </c>
      <c r="I3250">
        <v>1.7958600000000002</v>
      </c>
      <c r="J3250">
        <v>108.94884</v>
      </c>
      <c r="K3250">
        <v>0.59862000000000004</v>
      </c>
      <c r="L3250">
        <v>0</v>
      </c>
      <c r="M3250">
        <v>4.19034</v>
      </c>
      <c r="O3250">
        <f t="shared" si="50"/>
        <v>3.0000000000000005E-3</v>
      </c>
      <c r="P3250">
        <f t="shared" si="50"/>
        <v>0.182</v>
      </c>
      <c r="Q3250">
        <f t="shared" si="50"/>
        <v>1E-3</v>
      </c>
    </row>
    <row r="3251" spans="1:17" x14ac:dyDescent="0.25">
      <c r="A3251" t="s">
        <v>1</v>
      </c>
      <c r="B3251">
        <v>795</v>
      </c>
      <c r="C3251">
        <v>420010</v>
      </c>
      <c r="D3251">
        <v>42</v>
      </c>
      <c r="E3251">
        <v>0</v>
      </c>
      <c r="F3251">
        <v>12</v>
      </c>
      <c r="G3251">
        <v>7.0422000000000002</v>
      </c>
      <c r="H3251">
        <v>2016</v>
      </c>
      <c r="I3251">
        <v>22.535040000000002</v>
      </c>
      <c r="J3251">
        <v>593.516616</v>
      </c>
      <c r="K3251">
        <v>5.6337600000000005</v>
      </c>
      <c r="L3251">
        <v>3.5211000000000001</v>
      </c>
      <c r="M3251">
        <v>116.19630000000001</v>
      </c>
      <c r="O3251">
        <f t="shared" si="50"/>
        <v>3.2000000000000001E-2</v>
      </c>
      <c r="P3251">
        <f t="shared" si="50"/>
        <v>0.84279999999999999</v>
      </c>
      <c r="Q3251">
        <f t="shared" si="50"/>
        <v>8.0000000000000002E-3</v>
      </c>
    </row>
    <row r="3252" spans="1:17" x14ac:dyDescent="0.25">
      <c r="A3252" t="s">
        <v>1</v>
      </c>
      <c r="B3252">
        <v>796</v>
      </c>
      <c r="C3252">
        <v>420011</v>
      </c>
      <c r="D3252">
        <v>42</v>
      </c>
      <c r="E3252">
        <v>0</v>
      </c>
      <c r="F3252">
        <v>12</v>
      </c>
      <c r="G3252">
        <v>4.9978999999999996</v>
      </c>
      <c r="H3252">
        <v>2016</v>
      </c>
      <c r="I3252">
        <v>13.494329999999996</v>
      </c>
      <c r="J3252">
        <v>225.98504639999999</v>
      </c>
      <c r="K3252">
        <v>2.4989499999999998</v>
      </c>
      <c r="L3252">
        <v>2.4989499999999998</v>
      </c>
      <c r="M3252">
        <v>74.968499999999992</v>
      </c>
      <c r="O3252">
        <f t="shared" si="50"/>
        <v>2.6999999999999993E-2</v>
      </c>
      <c r="P3252">
        <f t="shared" si="50"/>
        <v>0.45216000000000001</v>
      </c>
      <c r="Q3252">
        <f t="shared" si="50"/>
        <v>5.0000000000000001E-3</v>
      </c>
    </row>
    <row r="3253" spans="1:17" x14ac:dyDescent="0.25">
      <c r="A3253" t="s">
        <v>1</v>
      </c>
      <c r="B3253">
        <v>797</v>
      </c>
      <c r="C3253">
        <v>420012</v>
      </c>
      <c r="D3253">
        <v>42</v>
      </c>
      <c r="E3253">
        <v>0</v>
      </c>
      <c r="F3253">
        <v>12</v>
      </c>
      <c r="G3253">
        <v>3.5924999999999998</v>
      </c>
      <c r="H3253">
        <v>2016</v>
      </c>
      <c r="I3253">
        <v>9.6997499999999999</v>
      </c>
      <c r="J3253">
        <v>144.41850000000002</v>
      </c>
      <c r="K3253">
        <v>2.5147499999999998</v>
      </c>
      <c r="L3253">
        <v>2.1555</v>
      </c>
      <c r="M3253">
        <v>44.187750000000001</v>
      </c>
      <c r="O3253">
        <f t="shared" si="50"/>
        <v>2.7000000000000003E-2</v>
      </c>
      <c r="P3253">
        <f t="shared" si="50"/>
        <v>0.40200000000000014</v>
      </c>
      <c r="Q3253">
        <f t="shared" si="50"/>
        <v>6.9999999999999993E-3</v>
      </c>
    </row>
    <row r="3254" spans="1:17" x14ac:dyDescent="0.25">
      <c r="A3254" t="s">
        <v>1</v>
      </c>
      <c r="B3254">
        <v>798</v>
      </c>
      <c r="C3254">
        <v>420013</v>
      </c>
      <c r="D3254">
        <v>42</v>
      </c>
      <c r="E3254">
        <v>0</v>
      </c>
      <c r="F3254">
        <v>12</v>
      </c>
      <c r="G3254">
        <v>1.9173</v>
      </c>
      <c r="H3254">
        <v>2016</v>
      </c>
      <c r="I3254">
        <v>6.3270900000000001</v>
      </c>
      <c r="J3254">
        <v>60.279912000000003</v>
      </c>
      <c r="K3254">
        <v>1.9173</v>
      </c>
      <c r="L3254">
        <v>1.3421099999999999</v>
      </c>
      <c r="M3254">
        <v>37.770809999999997</v>
      </c>
      <c r="O3254">
        <f t="shared" si="50"/>
        <v>3.3000000000000002E-2</v>
      </c>
      <c r="P3254">
        <f t="shared" si="50"/>
        <v>0.31440000000000001</v>
      </c>
      <c r="Q3254">
        <f t="shared" si="50"/>
        <v>0.01</v>
      </c>
    </row>
    <row r="3255" spans="1:17" x14ac:dyDescent="0.25">
      <c r="A3255" t="s">
        <v>2</v>
      </c>
      <c r="B3255">
        <v>799</v>
      </c>
      <c r="C3255">
        <v>420014</v>
      </c>
      <c r="D3255">
        <v>42</v>
      </c>
      <c r="E3255">
        <v>0</v>
      </c>
      <c r="F3255">
        <v>12</v>
      </c>
      <c r="G3255">
        <v>7.2450000000000001</v>
      </c>
      <c r="H3255">
        <v>2016</v>
      </c>
      <c r="I3255">
        <v>13.765499999999999</v>
      </c>
      <c r="J3255">
        <v>163.01249999999999</v>
      </c>
      <c r="K3255">
        <v>2.1735000000000002</v>
      </c>
      <c r="L3255">
        <v>1.4490000000000001</v>
      </c>
      <c r="M3255">
        <v>33.326999999999998</v>
      </c>
      <c r="O3255">
        <f t="shared" si="50"/>
        <v>1.9E-2</v>
      </c>
      <c r="P3255">
        <f t="shared" si="50"/>
        <v>0.22499999999999998</v>
      </c>
      <c r="Q3255">
        <f t="shared" si="50"/>
        <v>3.0000000000000005E-3</v>
      </c>
    </row>
    <row r="3256" spans="1:17" x14ac:dyDescent="0.25">
      <c r="A3256" t="s">
        <v>2</v>
      </c>
      <c r="B3256">
        <v>800</v>
      </c>
      <c r="C3256">
        <v>420015</v>
      </c>
      <c r="D3256">
        <v>42</v>
      </c>
      <c r="E3256">
        <v>0</v>
      </c>
      <c r="F3256">
        <v>12</v>
      </c>
      <c r="G3256">
        <v>0.50527</v>
      </c>
      <c r="H3256">
        <v>2016</v>
      </c>
      <c r="I3256">
        <v>0.252635</v>
      </c>
      <c r="J3256">
        <v>9.4081274000000015</v>
      </c>
      <c r="K3256">
        <v>5.0527000000000002E-2</v>
      </c>
      <c r="L3256">
        <v>0.101054</v>
      </c>
      <c r="M3256">
        <v>1.6673910000000001</v>
      </c>
      <c r="O3256">
        <f t="shared" si="50"/>
        <v>5.0000000000000001E-3</v>
      </c>
      <c r="P3256">
        <f t="shared" si="50"/>
        <v>0.18620000000000006</v>
      </c>
      <c r="Q3256">
        <f t="shared" si="50"/>
        <v>1E-3</v>
      </c>
    </row>
    <row r="3257" spans="1:17" x14ac:dyDescent="0.25">
      <c r="A3257" t="s">
        <v>2</v>
      </c>
      <c r="B3257">
        <v>801</v>
      </c>
      <c r="C3257">
        <v>420016</v>
      </c>
      <c r="D3257">
        <v>42</v>
      </c>
      <c r="E3257">
        <v>0</v>
      </c>
      <c r="F3257">
        <v>12</v>
      </c>
      <c r="G3257">
        <v>2.4592999999999998</v>
      </c>
      <c r="H3257">
        <v>2016</v>
      </c>
      <c r="I3257">
        <v>0.49185999999999996</v>
      </c>
      <c r="J3257">
        <v>24.937301999999995</v>
      </c>
      <c r="K3257">
        <v>0</v>
      </c>
      <c r="L3257">
        <v>0</v>
      </c>
      <c r="M3257">
        <v>2.2133699999999994</v>
      </c>
      <c r="O3257">
        <f t="shared" si="50"/>
        <v>2E-3</v>
      </c>
      <c r="P3257">
        <f t="shared" si="50"/>
        <v>0.10139999999999999</v>
      </c>
      <c r="Q3257">
        <f t="shared" si="50"/>
        <v>0</v>
      </c>
    </row>
    <row r="3258" spans="1:17" x14ac:dyDescent="0.25">
      <c r="A3258" t="s">
        <v>2</v>
      </c>
      <c r="B3258">
        <v>802</v>
      </c>
      <c r="C3258">
        <v>420017</v>
      </c>
      <c r="D3258">
        <v>42</v>
      </c>
      <c r="E3258">
        <v>0</v>
      </c>
      <c r="F3258">
        <v>12</v>
      </c>
      <c r="G3258">
        <v>3.3618000000000001</v>
      </c>
      <c r="H3258">
        <v>2016</v>
      </c>
      <c r="I3258">
        <v>1.3447200000000001</v>
      </c>
      <c r="J3258">
        <v>50.662326</v>
      </c>
      <c r="K3258">
        <v>0.33618000000000003</v>
      </c>
      <c r="L3258">
        <v>0.33618000000000003</v>
      </c>
      <c r="M3258">
        <v>3.6979799999999998</v>
      </c>
      <c r="O3258">
        <f t="shared" si="50"/>
        <v>4.0000000000000001E-3</v>
      </c>
      <c r="P3258">
        <f t="shared" si="50"/>
        <v>0.1507</v>
      </c>
      <c r="Q3258">
        <f t="shared" si="50"/>
        <v>1E-3</v>
      </c>
    </row>
    <row r="3259" spans="1:17" x14ac:dyDescent="0.25">
      <c r="A3259" t="s">
        <v>2</v>
      </c>
      <c r="B3259">
        <v>803</v>
      </c>
      <c r="C3259">
        <v>420018</v>
      </c>
      <c r="D3259">
        <v>42</v>
      </c>
      <c r="E3259">
        <v>0</v>
      </c>
      <c r="F3259">
        <v>12</v>
      </c>
      <c r="G3259">
        <v>1.8879999999999999</v>
      </c>
      <c r="H3259">
        <v>2016</v>
      </c>
      <c r="I3259">
        <v>0.37759999999999999</v>
      </c>
      <c r="J3259">
        <v>81.750399999999999</v>
      </c>
      <c r="K3259">
        <v>0.1888</v>
      </c>
      <c r="L3259">
        <v>0</v>
      </c>
      <c r="M3259">
        <v>2.0768</v>
      </c>
      <c r="O3259">
        <f t="shared" si="50"/>
        <v>2E-3</v>
      </c>
      <c r="P3259">
        <f t="shared" si="50"/>
        <v>0.43300000000000005</v>
      </c>
      <c r="Q3259">
        <f t="shared" si="50"/>
        <v>1E-3</v>
      </c>
    </row>
    <row r="3260" spans="1:17" x14ac:dyDescent="0.25">
      <c r="A3260" t="s">
        <v>1</v>
      </c>
      <c r="B3260">
        <v>786</v>
      </c>
      <c r="C3260">
        <v>420001</v>
      </c>
      <c r="D3260">
        <v>42</v>
      </c>
      <c r="E3260">
        <v>0</v>
      </c>
      <c r="F3260">
        <v>2016</v>
      </c>
      <c r="G3260">
        <v>12.54</v>
      </c>
      <c r="H3260">
        <v>2016</v>
      </c>
      <c r="I3260">
        <v>441.40799999999996</v>
      </c>
      <c r="J3260">
        <v>7018.637999999999</v>
      </c>
      <c r="K3260">
        <v>116.62199999999999</v>
      </c>
      <c r="L3260">
        <v>70.224000000000004</v>
      </c>
      <c r="M3260">
        <v>1852.1579999999999</v>
      </c>
      <c r="O3260">
        <f t="shared" si="50"/>
        <v>0.35199999999999998</v>
      </c>
      <c r="P3260">
        <f t="shared" si="50"/>
        <v>5.5969999999999995</v>
      </c>
      <c r="Q3260">
        <f t="shared" si="50"/>
        <v>9.2999999999999985E-2</v>
      </c>
    </row>
    <row r="3261" spans="1:17" x14ac:dyDescent="0.25">
      <c r="A3261" t="s">
        <v>1</v>
      </c>
      <c r="B3261">
        <v>787</v>
      </c>
      <c r="C3261">
        <v>420002</v>
      </c>
      <c r="D3261">
        <v>42</v>
      </c>
      <c r="E3261">
        <v>0</v>
      </c>
      <c r="F3261">
        <v>2016</v>
      </c>
      <c r="G3261">
        <v>8.7800999999999991</v>
      </c>
      <c r="H3261">
        <v>2016</v>
      </c>
      <c r="I3261">
        <v>309.05951999999996</v>
      </c>
      <c r="J3261">
        <v>1669.9750199999996</v>
      </c>
      <c r="K3261">
        <v>71.118809999999996</v>
      </c>
      <c r="L3261">
        <v>56.192639999999997</v>
      </c>
      <c r="M3261">
        <v>1463.64267</v>
      </c>
      <c r="O3261">
        <f t="shared" si="50"/>
        <v>0.35200000000000004</v>
      </c>
      <c r="P3261">
        <f t="shared" si="50"/>
        <v>1.9019999999999999</v>
      </c>
      <c r="Q3261">
        <f t="shared" si="50"/>
        <v>8.1000000000000003E-2</v>
      </c>
    </row>
    <row r="3262" spans="1:17" x14ac:dyDescent="0.25">
      <c r="A3262" t="s">
        <v>1</v>
      </c>
      <c r="B3262">
        <v>788</v>
      </c>
      <c r="C3262">
        <v>420003</v>
      </c>
      <c r="D3262">
        <v>42</v>
      </c>
      <c r="E3262">
        <v>0</v>
      </c>
      <c r="F3262">
        <v>2016</v>
      </c>
      <c r="G3262">
        <v>6.3212999999999999</v>
      </c>
      <c r="H3262">
        <v>2016</v>
      </c>
      <c r="I3262">
        <v>391.28846999999996</v>
      </c>
      <c r="J3262">
        <v>3353.4496499999996</v>
      </c>
      <c r="K3262">
        <v>137.17221000000001</v>
      </c>
      <c r="L3262">
        <v>64.477259999999987</v>
      </c>
      <c r="M3262">
        <v>1613.1957600000001</v>
      </c>
      <c r="O3262">
        <f t="shared" si="50"/>
        <v>0.61899999999999988</v>
      </c>
      <c r="P3262">
        <f t="shared" si="50"/>
        <v>5.3049999999999988</v>
      </c>
      <c r="Q3262">
        <f t="shared" si="50"/>
        <v>0.21700000000000003</v>
      </c>
    </row>
    <row r="3263" spans="1:17" x14ac:dyDescent="0.25">
      <c r="A3263" t="s">
        <v>1</v>
      </c>
      <c r="B3263">
        <v>789</v>
      </c>
      <c r="C3263">
        <v>420004</v>
      </c>
      <c r="D3263">
        <v>42</v>
      </c>
      <c r="E3263">
        <v>0</v>
      </c>
      <c r="F3263">
        <v>2016</v>
      </c>
      <c r="G3263">
        <v>3.4497</v>
      </c>
      <c r="H3263">
        <v>2016</v>
      </c>
      <c r="I3263">
        <v>447.08112</v>
      </c>
      <c r="J3263">
        <v>3183.7281299999995</v>
      </c>
      <c r="K3263">
        <v>206.29205999999999</v>
      </c>
      <c r="L3263">
        <v>143.50752</v>
      </c>
      <c r="M3263">
        <v>2639.7104399999998</v>
      </c>
      <c r="O3263">
        <f t="shared" si="50"/>
        <v>1.296</v>
      </c>
      <c r="P3263">
        <f t="shared" si="50"/>
        <v>9.2289999999999992</v>
      </c>
      <c r="Q3263">
        <f t="shared" si="50"/>
        <v>0.59799999999999998</v>
      </c>
    </row>
    <row r="3264" spans="1:17" x14ac:dyDescent="0.25">
      <c r="A3264" t="s">
        <v>2</v>
      </c>
      <c r="B3264">
        <v>790</v>
      </c>
      <c r="C3264">
        <v>420005</v>
      </c>
      <c r="D3264">
        <v>42</v>
      </c>
      <c r="E3264">
        <v>0</v>
      </c>
      <c r="F3264">
        <v>2016</v>
      </c>
      <c r="G3264">
        <v>12.903</v>
      </c>
      <c r="H3264">
        <v>2016</v>
      </c>
      <c r="I3264">
        <v>470.95950000000005</v>
      </c>
      <c r="J3264">
        <v>4885.0757999999996</v>
      </c>
      <c r="K3264">
        <v>121.2882</v>
      </c>
      <c r="L3264">
        <v>81.288900000000012</v>
      </c>
      <c r="M3264">
        <v>2401.2482999999997</v>
      </c>
      <c r="O3264">
        <f t="shared" si="50"/>
        <v>0.36499999999999999</v>
      </c>
      <c r="P3264">
        <f t="shared" si="50"/>
        <v>3.7859999999999996</v>
      </c>
      <c r="Q3264">
        <f t="shared" si="50"/>
        <v>9.4E-2</v>
      </c>
    </row>
    <row r="3265" spans="1:17" x14ac:dyDescent="0.25">
      <c r="A3265" t="s">
        <v>2</v>
      </c>
      <c r="B3265">
        <v>791</v>
      </c>
      <c r="C3265">
        <v>420006</v>
      </c>
      <c r="D3265">
        <v>42</v>
      </c>
      <c r="E3265">
        <v>0</v>
      </c>
      <c r="F3265">
        <v>2016</v>
      </c>
      <c r="G3265">
        <v>0.87858999999999998</v>
      </c>
      <c r="H3265">
        <v>2016</v>
      </c>
      <c r="I3265">
        <v>81.796728999999999</v>
      </c>
      <c r="J3265">
        <v>965.92184599999996</v>
      </c>
      <c r="K3265">
        <v>33.034984000000001</v>
      </c>
      <c r="L3265">
        <v>21.261877999999999</v>
      </c>
      <c r="M3265">
        <v>569.85347400000001</v>
      </c>
      <c r="O3265">
        <f t="shared" si="50"/>
        <v>0.93099999999999994</v>
      </c>
      <c r="P3265">
        <f t="shared" si="50"/>
        <v>10.993999999999998</v>
      </c>
      <c r="Q3265">
        <f t="shared" si="50"/>
        <v>0.376</v>
      </c>
    </row>
    <row r="3266" spans="1:17" x14ac:dyDescent="0.25">
      <c r="A3266" t="s">
        <v>2</v>
      </c>
      <c r="B3266">
        <v>792</v>
      </c>
      <c r="C3266">
        <v>420007</v>
      </c>
      <c r="D3266">
        <v>42</v>
      </c>
      <c r="E3266">
        <v>0</v>
      </c>
      <c r="F3266">
        <v>2016</v>
      </c>
      <c r="G3266">
        <v>4.3739999999999997</v>
      </c>
      <c r="H3266">
        <v>2016</v>
      </c>
      <c r="I3266">
        <v>121.15979999999999</v>
      </c>
      <c r="J3266">
        <v>701.15219999999999</v>
      </c>
      <c r="K3266">
        <v>28.868400000000001</v>
      </c>
      <c r="L3266">
        <v>21.87</v>
      </c>
      <c r="M3266">
        <v>640.79100000000005</v>
      </c>
      <c r="O3266">
        <f t="shared" si="50"/>
        <v>0.27700000000000002</v>
      </c>
      <c r="P3266">
        <f t="shared" si="50"/>
        <v>1.6030000000000002</v>
      </c>
      <c r="Q3266">
        <f t="shared" si="50"/>
        <v>6.6000000000000003E-2</v>
      </c>
    </row>
    <row r="3267" spans="1:17" x14ac:dyDescent="0.25">
      <c r="A3267" t="s">
        <v>2</v>
      </c>
      <c r="B3267">
        <v>793</v>
      </c>
      <c r="C3267">
        <v>420008</v>
      </c>
      <c r="D3267">
        <v>42</v>
      </c>
      <c r="E3267">
        <v>0</v>
      </c>
      <c r="F3267">
        <v>2016</v>
      </c>
      <c r="G3267">
        <v>3.2639999999999998</v>
      </c>
      <c r="H3267">
        <v>2016</v>
      </c>
      <c r="I3267">
        <v>347.94239999999996</v>
      </c>
      <c r="J3267">
        <v>2088.3071999999997</v>
      </c>
      <c r="K3267">
        <v>162.2208</v>
      </c>
      <c r="L3267">
        <v>82.905599999999993</v>
      </c>
      <c r="M3267">
        <v>2224.7424000000001</v>
      </c>
      <c r="O3267">
        <f t="shared" ref="O3267:Q3330" si="51">I3267/$G3267*0.01</f>
        <v>1.0660000000000001</v>
      </c>
      <c r="P3267">
        <f t="shared" si="51"/>
        <v>6.3979999999999997</v>
      </c>
      <c r="Q3267">
        <f t="shared" si="51"/>
        <v>0.49700000000000005</v>
      </c>
    </row>
    <row r="3268" spans="1:17" x14ac:dyDescent="0.25">
      <c r="A3268" t="s">
        <v>2</v>
      </c>
      <c r="B3268">
        <v>794</v>
      </c>
      <c r="C3268">
        <v>420009</v>
      </c>
      <c r="D3268">
        <v>42</v>
      </c>
      <c r="E3268">
        <v>0</v>
      </c>
      <c r="F3268">
        <v>2016</v>
      </c>
      <c r="G3268">
        <v>5.9862000000000002</v>
      </c>
      <c r="H3268">
        <v>2016</v>
      </c>
      <c r="I3268">
        <v>356.1789</v>
      </c>
      <c r="J3268">
        <v>2288.5242600000001</v>
      </c>
      <c r="K3268">
        <v>121.51986000000001</v>
      </c>
      <c r="L3268">
        <v>62.256480000000003</v>
      </c>
      <c r="M3268">
        <v>1725.2228399999999</v>
      </c>
      <c r="O3268">
        <f t="shared" si="51"/>
        <v>0.59499999999999997</v>
      </c>
      <c r="P3268">
        <f t="shared" si="51"/>
        <v>3.8230000000000004</v>
      </c>
      <c r="Q3268">
        <f t="shared" si="51"/>
        <v>0.20300000000000001</v>
      </c>
    </row>
    <row r="3269" spans="1:17" x14ac:dyDescent="0.25">
      <c r="A3269" t="s">
        <v>1</v>
      </c>
      <c r="B3269">
        <v>795</v>
      </c>
      <c r="C3269">
        <v>420010</v>
      </c>
      <c r="D3269">
        <v>42</v>
      </c>
      <c r="E3269">
        <v>0</v>
      </c>
      <c r="F3269">
        <v>2016</v>
      </c>
      <c r="G3269">
        <v>7.0422000000000002</v>
      </c>
      <c r="H3269">
        <v>2016</v>
      </c>
      <c r="I3269">
        <v>196.47738000000004</v>
      </c>
      <c r="J3269">
        <v>3659.8313400000002</v>
      </c>
      <c r="K3269">
        <v>42.2532</v>
      </c>
      <c r="L3269">
        <v>31.689899999999998</v>
      </c>
      <c r="M3269">
        <v>842.24712</v>
      </c>
      <c r="O3269">
        <f t="shared" si="51"/>
        <v>0.27900000000000008</v>
      </c>
      <c r="P3269">
        <f t="shared" si="51"/>
        <v>5.197000000000001</v>
      </c>
      <c r="Q3269">
        <f t="shared" si="51"/>
        <v>0.06</v>
      </c>
    </row>
    <row r="3270" spans="1:17" x14ac:dyDescent="0.25">
      <c r="A3270" t="s">
        <v>1</v>
      </c>
      <c r="B3270">
        <v>796</v>
      </c>
      <c r="C3270">
        <v>420011</v>
      </c>
      <c r="D3270">
        <v>42</v>
      </c>
      <c r="E3270">
        <v>0</v>
      </c>
      <c r="F3270">
        <v>2016</v>
      </c>
      <c r="G3270">
        <v>4.9978999999999996</v>
      </c>
      <c r="H3270">
        <v>2016</v>
      </c>
      <c r="I3270">
        <v>137.44225</v>
      </c>
      <c r="J3270">
        <v>805.16168999999991</v>
      </c>
      <c r="K3270">
        <v>24.9895</v>
      </c>
      <c r="L3270">
        <v>24.9895</v>
      </c>
      <c r="M3270">
        <v>656.22426999999993</v>
      </c>
      <c r="O3270">
        <f t="shared" si="51"/>
        <v>0.27500000000000002</v>
      </c>
      <c r="P3270">
        <f t="shared" si="51"/>
        <v>1.611</v>
      </c>
      <c r="Q3270">
        <f t="shared" si="51"/>
        <v>0.05</v>
      </c>
    </row>
    <row r="3271" spans="1:17" x14ac:dyDescent="0.25">
      <c r="A3271" t="s">
        <v>1</v>
      </c>
      <c r="B3271">
        <v>797</v>
      </c>
      <c r="C3271">
        <v>420012</v>
      </c>
      <c r="D3271">
        <v>42</v>
      </c>
      <c r="E3271">
        <v>0</v>
      </c>
      <c r="F3271">
        <v>2016</v>
      </c>
      <c r="G3271">
        <v>3.5924999999999998</v>
      </c>
      <c r="H3271">
        <v>2016</v>
      </c>
      <c r="I3271">
        <v>167.76974999999999</v>
      </c>
      <c r="J3271">
        <v>1618.7805000000001</v>
      </c>
      <c r="K3271">
        <v>45.983999999999995</v>
      </c>
      <c r="L3271">
        <v>42.032249999999998</v>
      </c>
      <c r="M3271">
        <v>823.76024999999993</v>
      </c>
      <c r="O3271">
        <f t="shared" si="51"/>
        <v>0.46699999999999997</v>
      </c>
      <c r="P3271">
        <f t="shared" si="51"/>
        <v>4.5060000000000002</v>
      </c>
      <c r="Q3271">
        <f t="shared" si="51"/>
        <v>0.128</v>
      </c>
    </row>
    <row r="3272" spans="1:17" x14ac:dyDescent="0.25">
      <c r="A3272" t="s">
        <v>1</v>
      </c>
      <c r="B3272">
        <v>798</v>
      </c>
      <c r="C3272">
        <v>420013</v>
      </c>
      <c r="D3272">
        <v>42</v>
      </c>
      <c r="E3272">
        <v>0</v>
      </c>
      <c r="F3272">
        <v>2016</v>
      </c>
      <c r="G3272">
        <v>1.9173</v>
      </c>
      <c r="H3272">
        <v>2016</v>
      </c>
      <c r="I3272">
        <v>146.86518000000001</v>
      </c>
      <c r="J3272">
        <v>1938.96549</v>
      </c>
      <c r="K3272">
        <v>44.481360000000002</v>
      </c>
      <c r="L3272">
        <v>32.018909999999998</v>
      </c>
      <c r="M3272">
        <v>808.14194999999995</v>
      </c>
      <c r="O3272">
        <f t="shared" si="51"/>
        <v>0.76600000000000013</v>
      </c>
      <c r="P3272">
        <f t="shared" si="51"/>
        <v>10.113000000000001</v>
      </c>
      <c r="Q3272">
        <f t="shared" si="51"/>
        <v>0.23200000000000004</v>
      </c>
    </row>
    <row r="3273" spans="1:17" x14ac:dyDescent="0.25">
      <c r="A3273" t="s">
        <v>2</v>
      </c>
      <c r="B3273">
        <v>799</v>
      </c>
      <c r="C3273">
        <v>420014</v>
      </c>
      <c r="D3273">
        <v>42</v>
      </c>
      <c r="E3273">
        <v>0</v>
      </c>
      <c r="F3273">
        <v>2016</v>
      </c>
      <c r="G3273">
        <v>7.2450000000000001</v>
      </c>
      <c r="H3273">
        <v>2016</v>
      </c>
      <c r="I3273">
        <v>205.03350000000006</v>
      </c>
      <c r="J3273">
        <v>2413.3095000000003</v>
      </c>
      <c r="K3273">
        <v>43.47</v>
      </c>
      <c r="L3273">
        <v>36.225000000000001</v>
      </c>
      <c r="M3273">
        <v>1070.0865000000001</v>
      </c>
      <c r="O3273">
        <f t="shared" si="51"/>
        <v>0.28300000000000008</v>
      </c>
      <c r="P3273">
        <f t="shared" si="51"/>
        <v>3.3310000000000004</v>
      </c>
      <c r="Q3273">
        <f t="shared" si="51"/>
        <v>0.06</v>
      </c>
    </row>
    <row r="3274" spans="1:17" x14ac:dyDescent="0.25">
      <c r="A3274" t="s">
        <v>2</v>
      </c>
      <c r="B3274">
        <v>800</v>
      </c>
      <c r="C3274">
        <v>420015</v>
      </c>
      <c r="D3274">
        <v>42</v>
      </c>
      <c r="E3274">
        <v>0</v>
      </c>
      <c r="F3274">
        <v>2016</v>
      </c>
      <c r="G3274">
        <v>0.50527</v>
      </c>
      <c r="H3274">
        <v>2016</v>
      </c>
      <c r="I3274">
        <v>29.255133000000001</v>
      </c>
      <c r="J3274">
        <v>605.86925699999995</v>
      </c>
      <c r="K3274">
        <v>6.5685099999999998</v>
      </c>
      <c r="L3274">
        <v>9.6001300000000001</v>
      </c>
      <c r="M3274">
        <v>220.75246300000001</v>
      </c>
      <c r="O3274">
        <f t="shared" si="51"/>
        <v>0.57899999999999996</v>
      </c>
      <c r="P3274">
        <f t="shared" si="51"/>
        <v>11.991</v>
      </c>
      <c r="Q3274">
        <f t="shared" si="51"/>
        <v>0.13</v>
      </c>
    </row>
    <row r="3275" spans="1:17" x14ac:dyDescent="0.25">
      <c r="A3275" t="s">
        <v>2</v>
      </c>
      <c r="B3275">
        <v>801</v>
      </c>
      <c r="C3275">
        <v>420016</v>
      </c>
      <c r="D3275">
        <v>42</v>
      </c>
      <c r="E3275">
        <v>0</v>
      </c>
      <c r="F3275">
        <v>2016</v>
      </c>
      <c r="G3275">
        <v>2.4592999999999998</v>
      </c>
      <c r="H3275">
        <v>2016</v>
      </c>
      <c r="I3275">
        <v>51.399369999999998</v>
      </c>
      <c r="J3275">
        <v>338.64560999999998</v>
      </c>
      <c r="K3275">
        <v>10.083130000000001</v>
      </c>
      <c r="L3275">
        <v>12.296499999999998</v>
      </c>
      <c r="M3275">
        <v>303.23169000000001</v>
      </c>
      <c r="O3275">
        <f t="shared" si="51"/>
        <v>0.20900000000000002</v>
      </c>
      <c r="P3275">
        <f t="shared" si="51"/>
        <v>1.377</v>
      </c>
      <c r="Q3275">
        <f t="shared" si="51"/>
        <v>4.1000000000000009E-2</v>
      </c>
    </row>
    <row r="3276" spans="1:17" x14ac:dyDescent="0.25">
      <c r="A3276" t="s">
        <v>2</v>
      </c>
      <c r="B3276">
        <v>802</v>
      </c>
      <c r="C3276">
        <v>420017</v>
      </c>
      <c r="D3276">
        <v>42</v>
      </c>
      <c r="E3276">
        <v>0</v>
      </c>
      <c r="F3276">
        <v>2016</v>
      </c>
      <c r="G3276">
        <v>3.3618000000000001</v>
      </c>
      <c r="H3276">
        <v>2016</v>
      </c>
      <c r="I3276">
        <v>139.17852000000002</v>
      </c>
      <c r="J3276">
        <v>1208.90328</v>
      </c>
      <c r="K3276">
        <v>35.298900000000003</v>
      </c>
      <c r="L3276">
        <v>33.954180000000008</v>
      </c>
      <c r="M3276">
        <v>734.88948000000005</v>
      </c>
      <c r="O3276">
        <f t="shared" si="51"/>
        <v>0.41400000000000009</v>
      </c>
      <c r="P3276">
        <f t="shared" si="51"/>
        <v>3.5959999999999996</v>
      </c>
      <c r="Q3276">
        <f t="shared" si="51"/>
        <v>0.105</v>
      </c>
    </row>
    <row r="3277" spans="1:17" x14ac:dyDescent="0.25">
      <c r="A3277" t="s">
        <v>2</v>
      </c>
      <c r="B3277">
        <v>803</v>
      </c>
      <c r="C3277">
        <v>420018</v>
      </c>
      <c r="D3277">
        <v>42</v>
      </c>
      <c r="E3277">
        <v>0</v>
      </c>
      <c r="F3277">
        <v>2016</v>
      </c>
      <c r="G3277">
        <v>1.8879999999999999</v>
      </c>
      <c r="H3277">
        <v>2016</v>
      </c>
      <c r="I3277">
        <v>123.4752</v>
      </c>
      <c r="J3277">
        <v>1079.5583999999999</v>
      </c>
      <c r="K3277">
        <v>37.76</v>
      </c>
      <c r="L3277">
        <v>29.075199999999995</v>
      </c>
      <c r="M3277">
        <v>808.44159999999988</v>
      </c>
      <c r="O3277">
        <f t="shared" si="51"/>
        <v>0.65400000000000003</v>
      </c>
      <c r="P3277">
        <f t="shared" si="51"/>
        <v>5.718</v>
      </c>
      <c r="Q3277">
        <f t="shared" si="51"/>
        <v>0.2</v>
      </c>
    </row>
    <row r="3278" spans="1:17" x14ac:dyDescent="0.25">
      <c r="A3278" t="s">
        <v>1</v>
      </c>
      <c r="B3278">
        <v>786</v>
      </c>
      <c r="C3278">
        <v>420001</v>
      </c>
      <c r="D3278">
        <v>42</v>
      </c>
      <c r="E3278">
        <v>0</v>
      </c>
      <c r="F3278">
        <v>1</v>
      </c>
      <c r="G3278">
        <v>12.54</v>
      </c>
      <c r="H3278">
        <v>2017</v>
      </c>
      <c r="I3278">
        <v>75.239999999999995</v>
      </c>
      <c r="J3278">
        <v>1161.7056</v>
      </c>
      <c r="K3278">
        <v>22.571999999999999</v>
      </c>
      <c r="L3278">
        <v>12.54</v>
      </c>
      <c r="M3278">
        <v>389.99399999999997</v>
      </c>
      <c r="O3278">
        <f t="shared" si="51"/>
        <v>0.06</v>
      </c>
      <c r="P3278">
        <f t="shared" si="51"/>
        <v>0.9264</v>
      </c>
      <c r="Q3278">
        <f t="shared" si="51"/>
        <v>1.8000000000000002E-2</v>
      </c>
    </row>
    <row r="3279" spans="1:17" x14ac:dyDescent="0.25">
      <c r="A3279" t="s">
        <v>1</v>
      </c>
      <c r="B3279">
        <v>787</v>
      </c>
      <c r="C3279">
        <v>420002</v>
      </c>
      <c r="D3279">
        <v>42</v>
      </c>
      <c r="E3279">
        <v>0</v>
      </c>
      <c r="F3279">
        <v>1</v>
      </c>
      <c r="G3279">
        <v>8.7800999999999991</v>
      </c>
      <c r="H3279">
        <v>2017</v>
      </c>
      <c r="I3279">
        <v>51.802589999999995</v>
      </c>
      <c r="J3279">
        <v>445.06326899999999</v>
      </c>
      <c r="K3279">
        <v>14.048159999999999</v>
      </c>
      <c r="L3279">
        <v>9.6581099999999989</v>
      </c>
      <c r="M3279">
        <v>275.69513999999998</v>
      </c>
      <c r="O3279">
        <f t="shared" si="51"/>
        <v>5.9000000000000004E-2</v>
      </c>
      <c r="P3279">
        <f t="shared" si="51"/>
        <v>0.50690000000000002</v>
      </c>
      <c r="Q3279">
        <f t="shared" si="51"/>
        <v>1.6E-2</v>
      </c>
    </row>
    <row r="3280" spans="1:17" x14ac:dyDescent="0.25">
      <c r="A3280" t="s">
        <v>1</v>
      </c>
      <c r="B3280">
        <v>788</v>
      </c>
      <c r="C3280">
        <v>420003</v>
      </c>
      <c r="D3280">
        <v>42</v>
      </c>
      <c r="E3280">
        <v>0</v>
      </c>
      <c r="F3280">
        <v>1</v>
      </c>
      <c r="G3280">
        <v>6.3212999999999999</v>
      </c>
      <c r="H3280">
        <v>2017</v>
      </c>
      <c r="I3280">
        <v>38.559929999999994</v>
      </c>
      <c r="J3280">
        <v>173.26683300000002</v>
      </c>
      <c r="K3280">
        <v>13.906859999999998</v>
      </c>
      <c r="L3280">
        <v>5.6891699999999998</v>
      </c>
      <c r="M3280">
        <v>156.13611</v>
      </c>
      <c r="O3280">
        <f t="shared" si="51"/>
        <v>6.0999999999999992E-2</v>
      </c>
      <c r="P3280">
        <f t="shared" si="51"/>
        <v>0.27410000000000007</v>
      </c>
      <c r="Q3280">
        <f t="shared" si="51"/>
        <v>2.1999999999999999E-2</v>
      </c>
    </row>
    <row r="3281" spans="1:17" x14ac:dyDescent="0.25">
      <c r="A3281" t="s">
        <v>1</v>
      </c>
      <c r="B3281">
        <v>789</v>
      </c>
      <c r="C3281">
        <v>420004</v>
      </c>
      <c r="D3281">
        <v>42</v>
      </c>
      <c r="E3281">
        <v>0</v>
      </c>
      <c r="F3281">
        <v>1</v>
      </c>
      <c r="G3281">
        <v>3.4497</v>
      </c>
      <c r="H3281">
        <v>2017</v>
      </c>
      <c r="I3281">
        <v>45.881010000000003</v>
      </c>
      <c r="J3281">
        <v>157.375314</v>
      </c>
      <c r="K3281">
        <v>22.07808</v>
      </c>
      <c r="L3281">
        <v>14.14377</v>
      </c>
      <c r="M3281">
        <v>285.63515999999998</v>
      </c>
      <c r="O3281">
        <f t="shared" si="51"/>
        <v>0.13300000000000001</v>
      </c>
      <c r="P3281">
        <f t="shared" si="51"/>
        <v>0.45620000000000005</v>
      </c>
      <c r="Q3281">
        <f t="shared" si="51"/>
        <v>6.4000000000000001E-2</v>
      </c>
    </row>
    <row r="3282" spans="1:17" x14ac:dyDescent="0.25">
      <c r="A3282" t="s">
        <v>2</v>
      </c>
      <c r="B3282">
        <v>790</v>
      </c>
      <c r="C3282">
        <v>420005</v>
      </c>
      <c r="D3282">
        <v>42</v>
      </c>
      <c r="E3282">
        <v>0</v>
      </c>
      <c r="F3282">
        <v>1</v>
      </c>
      <c r="G3282">
        <v>12.903</v>
      </c>
      <c r="H3282">
        <v>2017</v>
      </c>
      <c r="I3282">
        <v>98.06280000000001</v>
      </c>
      <c r="J3282">
        <v>463.34673000000004</v>
      </c>
      <c r="K3282">
        <v>21.935100000000002</v>
      </c>
      <c r="L3282">
        <v>12.903</v>
      </c>
      <c r="M3282">
        <v>325.15560000000005</v>
      </c>
      <c r="O3282">
        <f t="shared" si="51"/>
        <v>7.6000000000000012E-2</v>
      </c>
      <c r="P3282">
        <f t="shared" si="51"/>
        <v>0.35910000000000003</v>
      </c>
      <c r="Q3282">
        <f t="shared" si="51"/>
        <v>1.7000000000000001E-2</v>
      </c>
    </row>
    <row r="3283" spans="1:17" x14ac:dyDescent="0.25">
      <c r="A3283" t="s">
        <v>2</v>
      </c>
      <c r="B3283">
        <v>791</v>
      </c>
      <c r="C3283">
        <v>420006</v>
      </c>
      <c r="D3283">
        <v>42</v>
      </c>
      <c r="E3283">
        <v>0</v>
      </c>
      <c r="F3283">
        <v>1</v>
      </c>
      <c r="G3283">
        <v>0.87858999999999998</v>
      </c>
      <c r="H3283">
        <v>2017</v>
      </c>
      <c r="I3283">
        <v>9.0494769999999995</v>
      </c>
      <c r="J3283">
        <v>29.432765</v>
      </c>
      <c r="K3283">
        <v>3.426501</v>
      </c>
      <c r="L3283">
        <v>1.932898</v>
      </c>
      <c r="M3283">
        <v>47.619578000000004</v>
      </c>
      <c r="O3283">
        <f t="shared" si="51"/>
        <v>0.10299999999999999</v>
      </c>
      <c r="P3283">
        <f t="shared" si="51"/>
        <v>0.33500000000000002</v>
      </c>
      <c r="Q3283">
        <f t="shared" si="51"/>
        <v>3.9E-2</v>
      </c>
    </row>
    <row r="3284" spans="1:17" x14ac:dyDescent="0.25">
      <c r="A3284" t="s">
        <v>2</v>
      </c>
      <c r="B3284">
        <v>792</v>
      </c>
      <c r="C3284">
        <v>420007</v>
      </c>
      <c r="D3284">
        <v>42</v>
      </c>
      <c r="E3284">
        <v>0</v>
      </c>
      <c r="F3284">
        <v>1</v>
      </c>
      <c r="G3284">
        <v>4.3739999999999997</v>
      </c>
      <c r="H3284">
        <v>2017</v>
      </c>
      <c r="I3284">
        <v>20.557799999999997</v>
      </c>
      <c r="J3284">
        <v>79.125659999999996</v>
      </c>
      <c r="K3284">
        <v>4.811399999999999</v>
      </c>
      <c r="L3284">
        <v>2.6244000000000001</v>
      </c>
      <c r="M3284">
        <v>69.109199999999987</v>
      </c>
      <c r="O3284">
        <f t="shared" si="51"/>
        <v>4.6999999999999993E-2</v>
      </c>
      <c r="P3284">
        <f t="shared" si="51"/>
        <v>0.18090000000000001</v>
      </c>
      <c r="Q3284">
        <f t="shared" si="51"/>
        <v>1.0999999999999999E-2</v>
      </c>
    </row>
    <row r="3285" spans="1:17" x14ac:dyDescent="0.25">
      <c r="A3285" t="s">
        <v>2</v>
      </c>
      <c r="B3285">
        <v>793</v>
      </c>
      <c r="C3285">
        <v>420008</v>
      </c>
      <c r="D3285">
        <v>42</v>
      </c>
      <c r="E3285">
        <v>0</v>
      </c>
      <c r="F3285">
        <v>1</v>
      </c>
      <c r="G3285">
        <v>3.2639999999999998</v>
      </c>
      <c r="H3285">
        <v>2017</v>
      </c>
      <c r="I3285">
        <v>41.452799999999996</v>
      </c>
      <c r="J3285">
        <v>128.27519999999998</v>
      </c>
      <c r="K3285">
        <v>18.604799999999997</v>
      </c>
      <c r="L3285">
        <v>8.4863999999999997</v>
      </c>
      <c r="M3285">
        <v>204.97919999999999</v>
      </c>
      <c r="O3285">
        <f t="shared" si="51"/>
        <v>0.127</v>
      </c>
      <c r="P3285">
        <f t="shared" si="51"/>
        <v>0.39299999999999996</v>
      </c>
      <c r="Q3285">
        <f t="shared" si="51"/>
        <v>5.6999999999999995E-2</v>
      </c>
    </row>
    <row r="3286" spans="1:17" x14ac:dyDescent="0.25">
      <c r="A3286" t="s">
        <v>2</v>
      </c>
      <c r="B3286">
        <v>794</v>
      </c>
      <c r="C3286">
        <v>420009</v>
      </c>
      <c r="D3286">
        <v>42</v>
      </c>
      <c r="E3286">
        <v>0</v>
      </c>
      <c r="F3286">
        <v>1</v>
      </c>
      <c r="G3286">
        <v>5.9862000000000002</v>
      </c>
      <c r="H3286">
        <v>2017</v>
      </c>
      <c r="I3286">
        <v>34.121340000000004</v>
      </c>
      <c r="J3286">
        <v>124.87213200000001</v>
      </c>
      <c r="K3286">
        <v>10.176540000000001</v>
      </c>
      <c r="L3286">
        <v>4.19034</v>
      </c>
      <c r="M3286">
        <v>109.54746</v>
      </c>
      <c r="O3286">
        <f t="shared" si="51"/>
        <v>5.7000000000000002E-2</v>
      </c>
      <c r="P3286">
        <f t="shared" si="51"/>
        <v>0.20860000000000001</v>
      </c>
      <c r="Q3286">
        <f t="shared" si="51"/>
        <v>1.7000000000000001E-2</v>
      </c>
    </row>
    <row r="3287" spans="1:17" x14ac:dyDescent="0.25">
      <c r="A3287" t="s">
        <v>1</v>
      </c>
      <c r="B3287">
        <v>795</v>
      </c>
      <c r="C3287">
        <v>420010</v>
      </c>
      <c r="D3287">
        <v>42</v>
      </c>
      <c r="E3287">
        <v>0</v>
      </c>
      <c r="F3287">
        <v>1</v>
      </c>
      <c r="G3287">
        <v>7.0422000000000002</v>
      </c>
      <c r="H3287">
        <v>2017</v>
      </c>
      <c r="I3287">
        <v>30.985679999999999</v>
      </c>
      <c r="J3287">
        <v>469.29220799999996</v>
      </c>
      <c r="K3287">
        <v>7.0422000000000002</v>
      </c>
      <c r="L3287">
        <v>4.9295400000000003</v>
      </c>
      <c r="M3287">
        <v>163.37904</v>
      </c>
      <c r="O3287">
        <f t="shared" si="51"/>
        <v>4.3999999999999997E-2</v>
      </c>
      <c r="P3287">
        <f t="shared" si="51"/>
        <v>0.66639999999999988</v>
      </c>
      <c r="Q3287">
        <f t="shared" si="51"/>
        <v>0.01</v>
      </c>
    </row>
    <row r="3288" spans="1:17" x14ac:dyDescent="0.25">
      <c r="A3288" t="s">
        <v>1</v>
      </c>
      <c r="B3288">
        <v>796</v>
      </c>
      <c r="C3288">
        <v>420011</v>
      </c>
      <c r="D3288">
        <v>42</v>
      </c>
      <c r="E3288">
        <v>0</v>
      </c>
      <c r="F3288">
        <v>1</v>
      </c>
      <c r="G3288">
        <v>4.9978999999999996</v>
      </c>
      <c r="H3288">
        <v>2017</v>
      </c>
      <c r="I3288">
        <v>21.490969999999994</v>
      </c>
      <c r="J3288">
        <v>173.87694099999999</v>
      </c>
      <c r="K3288">
        <v>3.9983199999999997</v>
      </c>
      <c r="L3288">
        <v>3.9983199999999997</v>
      </c>
      <c r="M3288">
        <v>112.45274999999999</v>
      </c>
      <c r="O3288">
        <f t="shared" si="51"/>
        <v>4.299999999999999E-2</v>
      </c>
      <c r="P3288">
        <f t="shared" si="51"/>
        <v>0.34789999999999999</v>
      </c>
      <c r="Q3288">
        <f t="shared" si="51"/>
        <v>8.0000000000000002E-3</v>
      </c>
    </row>
    <row r="3289" spans="1:17" x14ac:dyDescent="0.25">
      <c r="A3289" t="s">
        <v>1</v>
      </c>
      <c r="B3289">
        <v>797</v>
      </c>
      <c r="C3289">
        <v>420012</v>
      </c>
      <c r="D3289">
        <v>42</v>
      </c>
      <c r="E3289">
        <v>0</v>
      </c>
      <c r="F3289">
        <v>1</v>
      </c>
      <c r="G3289">
        <v>3.5924999999999998</v>
      </c>
      <c r="H3289">
        <v>2017</v>
      </c>
      <c r="I3289">
        <v>16.884749999999997</v>
      </c>
      <c r="J3289">
        <v>114.27742500000002</v>
      </c>
      <c r="K3289">
        <v>4.3109999999999999</v>
      </c>
      <c r="L3289">
        <v>3.5924999999999998</v>
      </c>
      <c r="M3289">
        <v>76.160999999999987</v>
      </c>
      <c r="O3289">
        <f t="shared" si="51"/>
        <v>4.6999999999999993E-2</v>
      </c>
      <c r="P3289">
        <f t="shared" si="51"/>
        <v>0.3181000000000001</v>
      </c>
      <c r="Q3289">
        <f t="shared" si="51"/>
        <v>1.2E-2</v>
      </c>
    </row>
    <row r="3290" spans="1:17" x14ac:dyDescent="0.25">
      <c r="A3290" t="s">
        <v>1</v>
      </c>
      <c r="B3290">
        <v>798</v>
      </c>
      <c r="C3290">
        <v>420013</v>
      </c>
      <c r="D3290">
        <v>42</v>
      </c>
      <c r="E3290">
        <v>0</v>
      </c>
      <c r="F3290">
        <v>1</v>
      </c>
      <c r="G3290">
        <v>1.9173</v>
      </c>
      <c r="H3290">
        <v>2017</v>
      </c>
      <c r="I3290">
        <v>13.99629</v>
      </c>
      <c r="J3290">
        <v>45.248279999999994</v>
      </c>
      <c r="K3290">
        <v>4.0263299999999997</v>
      </c>
      <c r="L3290">
        <v>3.0676800000000002</v>
      </c>
      <c r="M3290">
        <v>82.443899999999999</v>
      </c>
      <c r="O3290">
        <f t="shared" si="51"/>
        <v>7.2999999999999995E-2</v>
      </c>
      <c r="P3290">
        <f t="shared" si="51"/>
        <v>0.23599999999999999</v>
      </c>
      <c r="Q3290">
        <f t="shared" si="51"/>
        <v>2.0999999999999998E-2</v>
      </c>
    </row>
    <row r="3291" spans="1:17" x14ac:dyDescent="0.25">
      <c r="A3291" t="s">
        <v>2</v>
      </c>
      <c r="B3291">
        <v>799</v>
      </c>
      <c r="C3291">
        <v>420014</v>
      </c>
      <c r="D3291">
        <v>42</v>
      </c>
      <c r="E3291">
        <v>0</v>
      </c>
      <c r="F3291">
        <v>1</v>
      </c>
      <c r="G3291">
        <v>7.2450000000000001</v>
      </c>
      <c r="H3291">
        <v>2017</v>
      </c>
      <c r="I3291">
        <v>42.7455</v>
      </c>
      <c r="J3291">
        <v>202.20795000000004</v>
      </c>
      <c r="K3291">
        <v>7.2450000000000001</v>
      </c>
      <c r="L3291">
        <v>5.7960000000000003</v>
      </c>
      <c r="M3291">
        <v>144.9</v>
      </c>
      <c r="O3291">
        <f t="shared" si="51"/>
        <v>5.8999999999999997E-2</v>
      </c>
      <c r="P3291">
        <f t="shared" si="51"/>
        <v>0.27910000000000007</v>
      </c>
      <c r="Q3291">
        <f t="shared" si="51"/>
        <v>0.01</v>
      </c>
    </row>
    <row r="3292" spans="1:17" x14ac:dyDescent="0.25">
      <c r="A3292" t="s">
        <v>2</v>
      </c>
      <c r="B3292">
        <v>800</v>
      </c>
      <c r="C3292">
        <v>420015</v>
      </c>
      <c r="D3292">
        <v>42</v>
      </c>
      <c r="E3292">
        <v>0</v>
      </c>
      <c r="F3292">
        <v>1</v>
      </c>
      <c r="G3292">
        <v>0.50527</v>
      </c>
      <c r="H3292">
        <v>2017</v>
      </c>
      <c r="I3292">
        <v>3.1326739999999997</v>
      </c>
      <c r="J3292">
        <v>11.833423400000001</v>
      </c>
      <c r="K3292">
        <v>0.75790499999999994</v>
      </c>
      <c r="L3292">
        <v>0.96001300000000001</v>
      </c>
      <c r="M3292">
        <v>20.008692</v>
      </c>
      <c r="O3292">
        <f t="shared" si="51"/>
        <v>6.1999999999999993E-2</v>
      </c>
      <c r="P3292">
        <f t="shared" si="51"/>
        <v>0.23420000000000002</v>
      </c>
      <c r="Q3292">
        <f t="shared" si="51"/>
        <v>1.4999999999999999E-2</v>
      </c>
    </row>
    <row r="3293" spans="1:17" x14ac:dyDescent="0.25">
      <c r="A3293" t="s">
        <v>2</v>
      </c>
      <c r="B3293">
        <v>801</v>
      </c>
      <c r="C3293">
        <v>420016</v>
      </c>
      <c r="D3293">
        <v>42</v>
      </c>
      <c r="E3293">
        <v>0</v>
      </c>
      <c r="F3293">
        <v>1</v>
      </c>
      <c r="G3293">
        <v>2.4592999999999998</v>
      </c>
      <c r="H3293">
        <v>2017</v>
      </c>
      <c r="I3293">
        <v>7.131969999999999</v>
      </c>
      <c r="J3293">
        <v>35.758221999999996</v>
      </c>
      <c r="K3293">
        <v>1.4755799999999999</v>
      </c>
      <c r="L3293">
        <v>1.4755799999999999</v>
      </c>
      <c r="M3293">
        <v>32.708690000000004</v>
      </c>
      <c r="O3293">
        <f t="shared" si="51"/>
        <v>2.8999999999999998E-2</v>
      </c>
      <c r="P3293">
        <f t="shared" si="51"/>
        <v>0.1454</v>
      </c>
      <c r="Q3293">
        <f t="shared" si="51"/>
        <v>6.0000000000000001E-3</v>
      </c>
    </row>
    <row r="3294" spans="1:17" x14ac:dyDescent="0.25">
      <c r="A3294" t="s">
        <v>2</v>
      </c>
      <c r="B3294">
        <v>802</v>
      </c>
      <c r="C3294">
        <v>420017</v>
      </c>
      <c r="D3294">
        <v>42</v>
      </c>
      <c r="E3294">
        <v>0</v>
      </c>
      <c r="F3294">
        <v>1</v>
      </c>
      <c r="G3294">
        <v>3.3618000000000001</v>
      </c>
      <c r="H3294">
        <v>2017</v>
      </c>
      <c r="I3294">
        <v>13.4472</v>
      </c>
      <c r="J3294">
        <v>58.730646</v>
      </c>
      <c r="K3294">
        <v>3.3618000000000001</v>
      </c>
      <c r="L3294">
        <v>3.02562</v>
      </c>
      <c r="M3294">
        <v>58.831500000000005</v>
      </c>
      <c r="O3294">
        <f t="shared" si="51"/>
        <v>0.04</v>
      </c>
      <c r="P3294">
        <f t="shared" si="51"/>
        <v>0.17469999999999999</v>
      </c>
      <c r="Q3294">
        <f t="shared" si="51"/>
        <v>0.01</v>
      </c>
    </row>
    <row r="3295" spans="1:17" x14ac:dyDescent="0.25">
      <c r="A3295" t="s">
        <v>2</v>
      </c>
      <c r="B3295">
        <v>803</v>
      </c>
      <c r="C3295">
        <v>420018</v>
      </c>
      <c r="D3295">
        <v>42</v>
      </c>
      <c r="E3295">
        <v>0</v>
      </c>
      <c r="F3295">
        <v>1</v>
      </c>
      <c r="G3295">
        <v>1.8879999999999999</v>
      </c>
      <c r="H3295">
        <v>2017</v>
      </c>
      <c r="I3295">
        <v>15.670400000000001</v>
      </c>
      <c r="J3295">
        <v>69.100799999999992</v>
      </c>
      <c r="K3295">
        <v>4.3423999999999996</v>
      </c>
      <c r="L3295">
        <v>3.2096</v>
      </c>
      <c r="M3295">
        <v>78.163199999999989</v>
      </c>
      <c r="O3295">
        <f t="shared" si="51"/>
        <v>8.3000000000000004E-2</v>
      </c>
      <c r="P3295">
        <f t="shared" si="51"/>
        <v>0.36600000000000005</v>
      </c>
      <c r="Q3295">
        <f t="shared" si="51"/>
        <v>2.3E-2</v>
      </c>
    </row>
    <row r="3296" spans="1:17" x14ac:dyDescent="0.25">
      <c r="A3296" t="s">
        <v>1</v>
      </c>
      <c r="B3296">
        <v>786</v>
      </c>
      <c r="C3296">
        <v>420001</v>
      </c>
      <c r="D3296">
        <v>42</v>
      </c>
      <c r="E3296">
        <v>0</v>
      </c>
      <c r="F3296">
        <v>2</v>
      </c>
      <c r="G3296">
        <v>12.54</v>
      </c>
      <c r="H3296">
        <v>2017</v>
      </c>
      <c r="I3296">
        <v>7.524</v>
      </c>
      <c r="J3296">
        <v>284.5326</v>
      </c>
      <c r="K3296">
        <v>0</v>
      </c>
      <c r="L3296">
        <v>1.254</v>
      </c>
      <c r="M3296">
        <v>45.143999999999998</v>
      </c>
      <c r="O3296">
        <f t="shared" si="51"/>
        <v>6.000000000000001E-3</v>
      </c>
      <c r="P3296">
        <f t="shared" si="51"/>
        <v>0.22690000000000002</v>
      </c>
      <c r="Q3296">
        <f t="shared" si="51"/>
        <v>0</v>
      </c>
    </row>
    <row r="3297" spans="1:17" x14ac:dyDescent="0.25">
      <c r="A3297" t="s">
        <v>1</v>
      </c>
      <c r="B3297">
        <v>787</v>
      </c>
      <c r="C3297">
        <v>420002</v>
      </c>
      <c r="D3297">
        <v>42</v>
      </c>
      <c r="E3297">
        <v>0</v>
      </c>
      <c r="F3297">
        <v>2</v>
      </c>
      <c r="G3297">
        <v>8.7800999999999991</v>
      </c>
      <c r="H3297">
        <v>2017</v>
      </c>
      <c r="I3297">
        <v>5.2680599999999993</v>
      </c>
      <c r="J3297">
        <v>39.4928898</v>
      </c>
      <c r="K3297">
        <v>0</v>
      </c>
      <c r="L3297">
        <v>0.87800999999999996</v>
      </c>
      <c r="M3297">
        <v>27.218309999999995</v>
      </c>
      <c r="O3297">
        <f t="shared" si="51"/>
        <v>6.0000000000000001E-3</v>
      </c>
      <c r="P3297">
        <f t="shared" si="51"/>
        <v>4.4980000000000006E-2</v>
      </c>
      <c r="Q3297">
        <f t="shared" si="51"/>
        <v>0</v>
      </c>
    </row>
    <row r="3298" spans="1:17" x14ac:dyDescent="0.25">
      <c r="A3298" t="s">
        <v>1</v>
      </c>
      <c r="B3298">
        <v>788</v>
      </c>
      <c r="C3298">
        <v>420003</v>
      </c>
      <c r="D3298">
        <v>42</v>
      </c>
      <c r="E3298">
        <v>0</v>
      </c>
      <c r="F3298">
        <v>2</v>
      </c>
      <c r="G3298">
        <v>6.3212999999999999</v>
      </c>
      <c r="H3298">
        <v>2017</v>
      </c>
      <c r="I3298">
        <v>3.1606500000000004</v>
      </c>
      <c r="J3298">
        <v>44.249100000000006</v>
      </c>
      <c r="K3298">
        <v>0</v>
      </c>
      <c r="L3298">
        <v>0.63212999999999997</v>
      </c>
      <c r="M3298">
        <v>12.01047</v>
      </c>
      <c r="O3298">
        <f t="shared" si="51"/>
        <v>5.000000000000001E-3</v>
      </c>
      <c r="P3298">
        <f t="shared" si="51"/>
        <v>7.0000000000000007E-2</v>
      </c>
      <c r="Q3298">
        <f t="shared" si="51"/>
        <v>0</v>
      </c>
    </row>
    <row r="3299" spans="1:17" x14ac:dyDescent="0.25">
      <c r="A3299" t="s">
        <v>1</v>
      </c>
      <c r="B3299">
        <v>789</v>
      </c>
      <c r="C3299">
        <v>420004</v>
      </c>
      <c r="D3299">
        <v>42</v>
      </c>
      <c r="E3299">
        <v>0</v>
      </c>
      <c r="F3299">
        <v>2</v>
      </c>
      <c r="G3299">
        <v>3.4497</v>
      </c>
      <c r="H3299">
        <v>2017</v>
      </c>
      <c r="I3299">
        <v>1.03491</v>
      </c>
      <c r="J3299">
        <v>69.994412999999994</v>
      </c>
      <c r="K3299">
        <v>0</v>
      </c>
      <c r="L3299">
        <v>0.34497</v>
      </c>
      <c r="M3299">
        <v>5.17455</v>
      </c>
      <c r="O3299">
        <f t="shared" si="51"/>
        <v>3.0000000000000001E-3</v>
      </c>
      <c r="P3299">
        <f t="shared" si="51"/>
        <v>0.2029</v>
      </c>
      <c r="Q3299">
        <f t="shared" si="51"/>
        <v>0</v>
      </c>
    </row>
    <row r="3300" spans="1:17" x14ac:dyDescent="0.25">
      <c r="A3300" t="s">
        <v>2</v>
      </c>
      <c r="B3300">
        <v>790</v>
      </c>
      <c r="C3300">
        <v>420005</v>
      </c>
      <c r="D3300">
        <v>42</v>
      </c>
      <c r="E3300">
        <v>0</v>
      </c>
      <c r="F3300">
        <v>2</v>
      </c>
      <c r="G3300">
        <v>12.903</v>
      </c>
      <c r="H3300">
        <v>2017</v>
      </c>
      <c r="I3300">
        <v>14.193300000000001</v>
      </c>
      <c r="J3300">
        <v>315.60738000000003</v>
      </c>
      <c r="K3300">
        <v>1.2903000000000002</v>
      </c>
      <c r="L3300">
        <v>2.5806000000000004</v>
      </c>
      <c r="M3300">
        <v>49.031400000000005</v>
      </c>
      <c r="O3300">
        <f t="shared" si="51"/>
        <v>1.1000000000000001E-2</v>
      </c>
      <c r="P3300">
        <f t="shared" si="51"/>
        <v>0.24460000000000001</v>
      </c>
      <c r="Q3300">
        <f t="shared" si="51"/>
        <v>1.0000000000000002E-3</v>
      </c>
    </row>
    <row r="3301" spans="1:17" x14ac:dyDescent="0.25">
      <c r="A3301" t="s">
        <v>2</v>
      </c>
      <c r="B3301">
        <v>791</v>
      </c>
      <c r="C3301">
        <v>420006</v>
      </c>
      <c r="D3301">
        <v>42</v>
      </c>
      <c r="E3301">
        <v>0</v>
      </c>
      <c r="F3301">
        <v>2</v>
      </c>
      <c r="G3301">
        <v>0.87858999999999998</v>
      </c>
      <c r="H3301">
        <v>2017</v>
      </c>
      <c r="I3301">
        <v>0</v>
      </c>
      <c r="J3301">
        <v>22.843340000000001</v>
      </c>
      <c r="K3301">
        <v>0</v>
      </c>
      <c r="L3301">
        <v>0</v>
      </c>
      <c r="M3301">
        <v>0.35143599999999997</v>
      </c>
      <c r="O3301">
        <f t="shared" si="51"/>
        <v>0</v>
      </c>
      <c r="P3301">
        <f t="shared" si="51"/>
        <v>0.26000000000000006</v>
      </c>
      <c r="Q3301">
        <f t="shared" si="51"/>
        <v>0</v>
      </c>
    </row>
    <row r="3302" spans="1:17" x14ac:dyDescent="0.25">
      <c r="A3302" t="s">
        <v>2</v>
      </c>
      <c r="B3302">
        <v>792</v>
      </c>
      <c r="C3302">
        <v>420007</v>
      </c>
      <c r="D3302">
        <v>42</v>
      </c>
      <c r="E3302">
        <v>0</v>
      </c>
      <c r="F3302">
        <v>2</v>
      </c>
      <c r="G3302">
        <v>4.3739999999999997</v>
      </c>
      <c r="H3302">
        <v>2017</v>
      </c>
      <c r="I3302">
        <v>1.3122</v>
      </c>
      <c r="J3302">
        <v>17.627219999999998</v>
      </c>
      <c r="K3302">
        <v>0</v>
      </c>
      <c r="L3302">
        <v>0</v>
      </c>
      <c r="M3302">
        <v>4.3739999999999997</v>
      </c>
      <c r="O3302">
        <f t="shared" si="51"/>
        <v>3.0000000000000005E-3</v>
      </c>
      <c r="P3302">
        <f t="shared" si="51"/>
        <v>4.0299999999999996E-2</v>
      </c>
      <c r="Q3302">
        <f t="shared" si="51"/>
        <v>0</v>
      </c>
    </row>
    <row r="3303" spans="1:17" x14ac:dyDescent="0.25">
      <c r="A3303" t="s">
        <v>2</v>
      </c>
      <c r="B3303">
        <v>793</v>
      </c>
      <c r="C3303">
        <v>420008</v>
      </c>
      <c r="D3303">
        <v>42</v>
      </c>
      <c r="E3303">
        <v>0</v>
      </c>
      <c r="F3303">
        <v>2</v>
      </c>
      <c r="G3303">
        <v>3.2639999999999998</v>
      </c>
      <c r="H3303">
        <v>2017</v>
      </c>
      <c r="I3303">
        <v>2.9376000000000002</v>
      </c>
      <c r="J3303">
        <v>149.49119999999999</v>
      </c>
      <c r="K3303">
        <v>0.97920000000000007</v>
      </c>
      <c r="L3303">
        <v>0.65280000000000005</v>
      </c>
      <c r="M3303">
        <v>14.361599999999999</v>
      </c>
      <c r="O3303">
        <f t="shared" si="51"/>
        <v>9.0000000000000011E-3</v>
      </c>
      <c r="P3303">
        <f t="shared" si="51"/>
        <v>0.45799999999999996</v>
      </c>
      <c r="Q3303">
        <f t="shared" si="51"/>
        <v>3.0000000000000005E-3</v>
      </c>
    </row>
    <row r="3304" spans="1:17" x14ac:dyDescent="0.25">
      <c r="A3304" t="s">
        <v>2</v>
      </c>
      <c r="B3304">
        <v>794</v>
      </c>
      <c r="C3304">
        <v>420009</v>
      </c>
      <c r="D3304">
        <v>42</v>
      </c>
      <c r="E3304">
        <v>0</v>
      </c>
      <c r="F3304">
        <v>2</v>
      </c>
      <c r="G3304">
        <v>5.9862000000000002</v>
      </c>
      <c r="H3304">
        <v>2017</v>
      </c>
      <c r="I3304">
        <v>5.3875800000000007</v>
      </c>
      <c r="J3304">
        <v>227.41573799999998</v>
      </c>
      <c r="K3304">
        <v>0.59862000000000004</v>
      </c>
      <c r="L3304">
        <v>0.59862000000000004</v>
      </c>
      <c r="M3304">
        <v>16.162739999999999</v>
      </c>
      <c r="O3304">
        <f t="shared" si="51"/>
        <v>9.0000000000000011E-3</v>
      </c>
      <c r="P3304">
        <f t="shared" si="51"/>
        <v>0.37989999999999996</v>
      </c>
      <c r="Q3304">
        <f t="shared" si="51"/>
        <v>1E-3</v>
      </c>
    </row>
    <row r="3305" spans="1:17" x14ac:dyDescent="0.25">
      <c r="A3305" t="s">
        <v>1</v>
      </c>
      <c r="B3305">
        <v>795</v>
      </c>
      <c r="C3305">
        <v>420010</v>
      </c>
      <c r="D3305">
        <v>42</v>
      </c>
      <c r="E3305">
        <v>0</v>
      </c>
      <c r="F3305">
        <v>2</v>
      </c>
      <c r="G3305">
        <v>7.0422000000000002</v>
      </c>
      <c r="H3305">
        <v>2017</v>
      </c>
      <c r="I3305">
        <v>3.5211000000000001</v>
      </c>
      <c r="J3305">
        <v>149.85801599999999</v>
      </c>
      <c r="K3305">
        <v>0</v>
      </c>
      <c r="L3305">
        <v>0.70422000000000007</v>
      </c>
      <c r="M3305">
        <v>19.013940000000002</v>
      </c>
      <c r="O3305">
        <f t="shared" si="51"/>
        <v>5.0000000000000001E-3</v>
      </c>
      <c r="P3305">
        <f t="shared" si="51"/>
        <v>0.21279999999999999</v>
      </c>
      <c r="Q3305">
        <f t="shared" si="51"/>
        <v>0</v>
      </c>
    </row>
    <row r="3306" spans="1:17" x14ac:dyDescent="0.25">
      <c r="A3306" t="s">
        <v>1</v>
      </c>
      <c r="B3306">
        <v>796</v>
      </c>
      <c r="C3306">
        <v>420011</v>
      </c>
      <c r="D3306">
        <v>42</v>
      </c>
      <c r="E3306">
        <v>0</v>
      </c>
      <c r="F3306">
        <v>2</v>
      </c>
      <c r="G3306">
        <v>4.9978999999999996</v>
      </c>
      <c r="H3306">
        <v>2017</v>
      </c>
      <c r="I3306">
        <v>2.4989499999999998</v>
      </c>
      <c r="J3306">
        <v>18.982024199999998</v>
      </c>
      <c r="K3306">
        <v>0</v>
      </c>
      <c r="L3306">
        <v>0.49978999999999996</v>
      </c>
      <c r="M3306">
        <v>11.994959999999999</v>
      </c>
      <c r="O3306">
        <f t="shared" si="51"/>
        <v>5.0000000000000001E-3</v>
      </c>
      <c r="P3306">
        <f t="shared" si="51"/>
        <v>3.798E-2</v>
      </c>
      <c r="Q3306">
        <f t="shared" si="51"/>
        <v>0</v>
      </c>
    </row>
    <row r="3307" spans="1:17" x14ac:dyDescent="0.25">
      <c r="A3307" t="s">
        <v>1</v>
      </c>
      <c r="B3307">
        <v>797</v>
      </c>
      <c r="C3307">
        <v>420012</v>
      </c>
      <c r="D3307">
        <v>42</v>
      </c>
      <c r="E3307">
        <v>0</v>
      </c>
      <c r="F3307">
        <v>2</v>
      </c>
      <c r="G3307">
        <v>3.5924999999999998</v>
      </c>
      <c r="H3307">
        <v>2017</v>
      </c>
      <c r="I3307">
        <v>1.4369999999999998</v>
      </c>
      <c r="J3307">
        <v>36.715350000000001</v>
      </c>
      <c r="K3307">
        <v>0</v>
      </c>
      <c r="L3307">
        <v>0.35924999999999996</v>
      </c>
      <c r="M3307">
        <v>6.466499999999999</v>
      </c>
      <c r="O3307">
        <f t="shared" si="51"/>
        <v>4.0000000000000001E-3</v>
      </c>
      <c r="P3307">
        <f t="shared" si="51"/>
        <v>0.10220000000000001</v>
      </c>
      <c r="Q3307">
        <f t="shared" si="51"/>
        <v>0</v>
      </c>
    </row>
    <row r="3308" spans="1:17" x14ac:dyDescent="0.25">
      <c r="A3308" t="s">
        <v>1</v>
      </c>
      <c r="B3308">
        <v>798</v>
      </c>
      <c r="C3308">
        <v>420013</v>
      </c>
      <c r="D3308">
        <v>42</v>
      </c>
      <c r="E3308">
        <v>0</v>
      </c>
      <c r="F3308">
        <v>2</v>
      </c>
      <c r="G3308">
        <v>1.9173</v>
      </c>
      <c r="H3308">
        <v>2017</v>
      </c>
      <c r="I3308">
        <v>0.19173000000000001</v>
      </c>
      <c r="J3308">
        <v>23.371887000000001</v>
      </c>
      <c r="K3308">
        <v>0</v>
      </c>
      <c r="L3308">
        <v>0</v>
      </c>
      <c r="M3308">
        <v>1.5338400000000001</v>
      </c>
      <c r="O3308">
        <f t="shared" si="51"/>
        <v>1E-3</v>
      </c>
      <c r="P3308">
        <f t="shared" si="51"/>
        <v>0.12190000000000002</v>
      </c>
      <c r="Q3308">
        <f t="shared" si="51"/>
        <v>0</v>
      </c>
    </row>
    <row r="3309" spans="1:17" x14ac:dyDescent="0.25">
      <c r="A3309" t="s">
        <v>2</v>
      </c>
      <c r="B3309">
        <v>799</v>
      </c>
      <c r="C3309">
        <v>420014</v>
      </c>
      <c r="D3309">
        <v>42</v>
      </c>
      <c r="E3309">
        <v>0</v>
      </c>
      <c r="F3309">
        <v>2</v>
      </c>
      <c r="G3309">
        <v>7.2450000000000001</v>
      </c>
      <c r="H3309">
        <v>2017</v>
      </c>
      <c r="I3309">
        <v>5.7960000000000003</v>
      </c>
      <c r="J3309">
        <v>156.2022</v>
      </c>
      <c r="K3309">
        <v>0.72450000000000003</v>
      </c>
      <c r="L3309">
        <v>0.72450000000000003</v>
      </c>
      <c r="M3309">
        <v>21.0105</v>
      </c>
      <c r="O3309">
        <f t="shared" si="51"/>
        <v>8.0000000000000002E-3</v>
      </c>
      <c r="P3309">
        <f t="shared" si="51"/>
        <v>0.21559999999999999</v>
      </c>
      <c r="Q3309">
        <f t="shared" si="51"/>
        <v>1E-3</v>
      </c>
    </row>
    <row r="3310" spans="1:17" x14ac:dyDescent="0.25">
      <c r="A3310" t="s">
        <v>2</v>
      </c>
      <c r="B3310">
        <v>800</v>
      </c>
      <c r="C3310">
        <v>420015</v>
      </c>
      <c r="D3310">
        <v>42</v>
      </c>
      <c r="E3310">
        <v>0</v>
      </c>
      <c r="F3310">
        <v>2</v>
      </c>
      <c r="G3310">
        <v>0.50527</v>
      </c>
      <c r="H3310">
        <v>2017</v>
      </c>
      <c r="I3310">
        <v>0</v>
      </c>
      <c r="J3310">
        <v>9.6253934999999995</v>
      </c>
      <c r="K3310">
        <v>0</v>
      </c>
      <c r="L3310">
        <v>0</v>
      </c>
      <c r="M3310">
        <v>0.252635</v>
      </c>
      <c r="O3310">
        <f t="shared" si="51"/>
        <v>0</v>
      </c>
      <c r="P3310">
        <f t="shared" si="51"/>
        <v>0.1905</v>
      </c>
      <c r="Q3310">
        <f t="shared" si="51"/>
        <v>0</v>
      </c>
    </row>
    <row r="3311" spans="1:17" x14ac:dyDescent="0.25">
      <c r="A3311" t="s">
        <v>2</v>
      </c>
      <c r="B3311">
        <v>801</v>
      </c>
      <c r="C3311">
        <v>420016</v>
      </c>
      <c r="D3311">
        <v>42</v>
      </c>
      <c r="E3311">
        <v>0</v>
      </c>
      <c r="F3311">
        <v>2</v>
      </c>
      <c r="G3311">
        <v>2.4592999999999998</v>
      </c>
      <c r="H3311">
        <v>2017</v>
      </c>
      <c r="I3311">
        <v>0.49185999999999996</v>
      </c>
      <c r="J3311">
        <v>7.4270859999999992</v>
      </c>
      <c r="K3311">
        <v>0</v>
      </c>
      <c r="L3311">
        <v>0</v>
      </c>
      <c r="M3311">
        <v>2.4592999999999998</v>
      </c>
      <c r="O3311">
        <f t="shared" si="51"/>
        <v>2E-3</v>
      </c>
      <c r="P3311">
        <f t="shared" si="51"/>
        <v>3.0200000000000001E-2</v>
      </c>
      <c r="Q3311">
        <f t="shared" si="51"/>
        <v>0</v>
      </c>
    </row>
    <row r="3312" spans="1:17" x14ac:dyDescent="0.25">
      <c r="A3312" t="s">
        <v>2</v>
      </c>
      <c r="B3312">
        <v>802</v>
      </c>
      <c r="C3312">
        <v>420017</v>
      </c>
      <c r="D3312">
        <v>42</v>
      </c>
      <c r="E3312">
        <v>0</v>
      </c>
      <c r="F3312">
        <v>2</v>
      </c>
      <c r="G3312">
        <v>3.3618000000000001</v>
      </c>
      <c r="H3312">
        <v>2017</v>
      </c>
      <c r="I3312">
        <v>2.3532600000000001</v>
      </c>
      <c r="J3312">
        <v>140.48962200000003</v>
      </c>
      <c r="K3312">
        <v>0.33618000000000003</v>
      </c>
      <c r="L3312">
        <v>0.67236000000000007</v>
      </c>
      <c r="M3312">
        <v>9.7492200000000011</v>
      </c>
      <c r="O3312">
        <f t="shared" si="51"/>
        <v>7.000000000000001E-3</v>
      </c>
      <c r="P3312">
        <f t="shared" si="51"/>
        <v>0.41790000000000005</v>
      </c>
      <c r="Q3312">
        <f t="shared" si="51"/>
        <v>1E-3</v>
      </c>
    </row>
    <row r="3313" spans="1:17" x14ac:dyDescent="0.25">
      <c r="A3313" t="s">
        <v>2</v>
      </c>
      <c r="B3313">
        <v>803</v>
      </c>
      <c r="C3313">
        <v>420018</v>
      </c>
      <c r="D3313">
        <v>42</v>
      </c>
      <c r="E3313">
        <v>0</v>
      </c>
      <c r="F3313">
        <v>2</v>
      </c>
      <c r="G3313">
        <v>1.8879999999999999</v>
      </c>
      <c r="H3313">
        <v>2017</v>
      </c>
      <c r="I3313">
        <v>1.3216000000000001</v>
      </c>
      <c r="J3313">
        <v>76.463999999999984</v>
      </c>
      <c r="K3313">
        <v>0.37759999999999999</v>
      </c>
      <c r="L3313">
        <v>0.1888</v>
      </c>
      <c r="M3313">
        <v>6.4192</v>
      </c>
      <c r="O3313">
        <f t="shared" si="51"/>
        <v>7.000000000000001E-3</v>
      </c>
      <c r="P3313">
        <f t="shared" si="51"/>
        <v>0.40499999999999992</v>
      </c>
      <c r="Q3313">
        <f t="shared" si="51"/>
        <v>2E-3</v>
      </c>
    </row>
    <row r="3314" spans="1:17" x14ac:dyDescent="0.25">
      <c r="A3314" t="s">
        <v>1</v>
      </c>
      <c r="B3314">
        <v>786</v>
      </c>
      <c r="C3314">
        <v>420001</v>
      </c>
      <c r="D3314">
        <v>42</v>
      </c>
      <c r="E3314">
        <v>0</v>
      </c>
      <c r="F3314">
        <v>3</v>
      </c>
      <c r="G3314">
        <v>12.54</v>
      </c>
      <c r="H3314">
        <v>2017</v>
      </c>
      <c r="I3314">
        <v>3.762</v>
      </c>
      <c r="J3314">
        <v>148.84979999999999</v>
      </c>
      <c r="K3314">
        <v>2.508</v>
      </c>
      <c r="L3314">
        <v>0</v>
      </c>
      <c r="M3314">
        <v>17.556000000000001</v>
      </c>
      <c r="O3314">
        <f t="shared" si="51"/>
        <v>3.0000000000000005E-3</v>
      </c>
      <c r="P3314">
        <f t="shared" si="51"/>
        <v>0.1187</v>
      </c>
      <c r="Q3314">
        <f t="shared" si="51"/>
        <v>2E-3</v>
      </c>
    </row>
    <row r="3315" spans="1:17" x14ac:dyDescent="0.25">
      <c r="A3315" t="s">
        <v>1</v>
      </c>
      <c r="B3315">
        <v>787</v>
      </c>
      <c r="C3315">
        <v>420002</v>
      </c>
      <c r="D3315">
        <v>42</v>
      </c>
      <c r="E3315">
        <v>0</v>
      </c>
      <c r="F3315">
        <v>3</v>
      </c>
      <c r="G3315">
        <v>8.7800999999999991</v>
      </c>
      <c r="H3315">
        <v>2017</v>
      </c>
      <c r="I3315">
        <v>1.7560199999999999</v>
      </c>
      <c r="J3315">
        <v>11.317548899999998</v>
      </c>
      <c r="K3315">
        <v>0.87800999999999996</v>
      </c>
      <c r="L3315">
        <v>0</v>
      </c>
      <c r="M3315">
        <v>9.6581099999999989</v>
      </c>
      <c r="O3315">
        <f t="shared" si="51"/>
        <v>2E-3</v>
      </c>
      <c r="P3315">
        <f t="shared" si="51"/>
        <v>1.2889999999999999E-2</v>
      </c>
      <c r="Q3315">
        <f t="shared" si="51"/>
        <v>1E-3</v>
      </c>
    </row>
    <row r="3316" spans="1:17" x14ac:dyDescent="0.25">
      <c r="A3316" t="s">
        <v>1</v>
      </c>
      <c r="B3316">
        <v>788</v>
      </c>
      <c r="C3316">
        <v>420003</v>
      </c>
      <c r="D3316">
        <v>42</v>
      </c>
      <c r="E3316">
        <v>0</v>
      </c>
      <c r="F3316">
        <v>3</v>
      </c>
      <c r="G3316">
        <v>6.3212999999999999</v>
      </c>
      <c r="H3316">
        <v>2017</v>
      </c>
      <c r="I3316">
        <v>5.0570399999999998</v>
      </c>
      <c r="J3316">
        <v>54.805671000000004</v>
      </c>
      <c r="K3316">
        <v>3.1606500000000004</v>
      </c>
      <c r="L3316">
        <v>0.63212999999999997</v>
      </c>
      <c r="M3316">
        <v>18.331769999999999</v>
      </c>
      <c r="O3316">
        <f t="shared" si="51"/>
        <v>8.0000000000000002E-3</v>
      </c>
      <c r="P3316">
        <f t="shared" si="51"/>
        <v>8.6699999999999999E-2</v>
      </c>
      <c r="Q3316">
        <f t="shared" si="51"/>
        <v>5.000000000000001E-3</v>
      </c>
    </row>
    <row r="3317" spans="1:17" x14ac:dyDescent="0.25">
      <c r="A3317" t="s">
        <v>1</v>
      </c>
      <c r="B3317">
        <v>789</v>
      </c>
      <c r="C3317">
        <v>420004</v>
      </c>
      <c r="D3317">
        <v>42</v>
      </c>
      <c r="E3317">
        <v>0</v>
      </c>
      <c r="F3317">
        <v>3</v>
      </c>
      <c r="G3317">
        <v>3.4497</v>
      </c>
      <c r="H3317">
        <v>2017</v>
      </c>
      <c r="I3317">
        <v>7.58934</v>
      </c>
      <c r="J3317">
        <v>74.996477999999996</v>
      </c>
      <c r="K3317">
        <v>7.24437</v>
      </c>
      <c r="L3317">
        <v>2.41479</v>
      </c>
      <c r="M3317">
        <v>45.191069999999996</v>
      </c>
      <c r="O3317">
        <f t="shared" si="51"/>
        <v>2.2000000000000002E-2</v>
      </c>
      <c r="P3317">
        <f t="shared" si="51"/>
        <v>0.21739999999999998</v>
      </c>
      <c r="Q3317">
        <f t="shared" si="51"/>
        <v>2.1000000000000001E-2</v>
      </c>
    </row>
    <row r="3318" spans="1:17" x14ac:dyDescent="0.25">
      <c r="A3318" t="s">
        <v>2</v>
      </c>
      <c r="B3318">
        <v>790</v>
      </c>
      <c r="C3318">
        <v>420005</v>
      </c>
      <c r="D3318">
        <v>42</v>
      </c>
      <c r="E3318">
        <v>0</v>
      </c>
      <c r="F3318">
        <v>3</v>
      </c>
      <c r="G3318">
        <v>12.903</v>
      </c>
      <c r="H3318">
        <v>2017</v>
      </c>
      <c r="I3318">
        <v>6.4515000000000002</v>
      </c>
      <c r="J3318">
        <v>57.160290000000003</v>
      </c>
      <c r="K3318">
        <v>2.5806000000000004</v>
      </c>
      <c r="L3318">
        <v>1.2903000000000002</v>
      </c>
      <c r="M3318">
        <v>21.935100000000002</v>
      </c>
      <c r="O3318">
        <f t="shared" si="51"/>
        <v>5.0000000000000001E-3</v>
      </c>
      <c r="P3318">
        <f t="shared" si="51"/>
        <v>4.4299999999999999E-2</v>
      </c>
      <c r="Q3318">
        <f t="shared" si="51"/>
        <v>2.0000000000000005E-3</v>
      </c>
    </row>
    <row r="3319" spans="1:17" x14ac:dyDescent="0.25">
      <c r="A3319" t="s">
        <v>2</v>
      </c>
      <c r="B3319">
        <v>791</v>
      </c>
      <c r="C3319">
        <v>420006</v>
      </c>
      <c r="D3319">
        <v>42</v>
      </c>
      <c r="E3319">
        <v>0</v>
      </c>
      <c r="F3319">
        <v>3</v>
      </c>
      <c r="G3319">
        <v>0.87858999999999998</v>
      </c>
      <c r="H3319">
        <v>2017</v>
      </c>
      <c r="I3319">
        <v>2.196475</v>
      </c>
      <c r="J3319">
        <v>18.072596300000001</v>
      </c>
      <c r="K3319">
        <v>1.8450390000000001</v>
      </c>
      <c r="L3319">
        <v>0.52715400000000001</v>
      </c>
      <c r="M3319">
        <v>12.651695999999998</v>
      </c>
      <c r="O3319">
        <f t="shared" si="51"/>
        <v>2.5000000000000001E-2</v>
      </c>
      <c r="P3319">
        <f t="shared" si="51"/>
        <v>0.20569999999999999</v>
      </c>
      <c r="Q3319">
        <f t="shared" si="51"/>
        <v>2.1000000000000001E-2</v>
      </c>
    </row>
    <row r="3320" spans="1:17" x14ac:dyDescent="0.25">
      <c r="A3320" t="s">
        <v>2</v>
      </c>
      <c r="B3320">
        <v>792</v>
      </c>
      <c r="C3320">
        <v>420007</v>
      </c>
      <c r="D3320">
        <v>42</v>
      </c>
      <c r="E3320">
        <v>0</v>
      </c>
      <c r="F3320">
        <v>3</v>
      </c>
      <c r="G3320">
        <v>4.3739999999999997</v>
      </c>
      <c r="H3320">
        <v>2017</v>
      </c>
      <c r="I3320">
        <v>2.1869999999999998</v>
      </c>
      <c r="J3320">
        <v>9.0585539999999991</v>
      </c>
      <c r="K3320">
        <v>1.3122</v>
      </c>
      <c r="L3320">
        <v>0.43739999999999996</v>
      </c>
      <c r="M3320">
        <v>7.873199999999998</v>
      </c>
      <c r="O3320">
        <f t="shared" si="51"/>
        <v>5.0000000000000001E-3</v>
      </c>
      <c r="P3320">
        <f t="shared" si="51"/>
        <v>2.0710000000000003E-2</v>
      </c>
      <c r="Q3320">
        <f t="shared" si="51"/>
        <v>3.0000000000000005E-3</v>
      </c>
    </row>
    <row r="3321" spans="1:17" x14ac:dyDescent="0.25">
      <c r="A3321" t="s">
        <v>2</v>
      </c>
      <c r="B3321">
        <v>793</v>
      </c>
      <c r="C3321">
        <v>420008</v>
      </c>
      <c r="D3321">
        <v>42</v>
      </c>
      <c r="E3321">
        <v>0</v>
      </c>
      <c r="F3321">
        <v>3</v>
      </c>
      <c r="G3321">
        <v>3.2639999999999998</v>
      </c>
      <c r="H3321">
        <v>2017</v>
      </c>
      <c r="I3321">
        <v>6.2015999999999991</v>
      </c>
      <c r="J3321">
        <v>57.446399999999997</v>
      </c>
      <c r="K3321">
        <v>6.2015999999999991</v>
      </c>
      <c r="L3321">
        <v>1.3056000000000001</v>
      </c>
      <c r="M3321">
        <v>33.619199999999992</v>
      </c>
      <c r="O3321">
        <f t="shared" si="51"/>
        <v>1.9E-2</v>
      </c>
      <c r="P3321">
        <f t="shared" si="51"/>
        <v>0.17600000000000002</v>
      </c>
      <c r="Q3321">
        <f t="shared" si="51"/>
        <v>1.9E-2</v>
      </c>
    </row>
    <row r="3322" spans="1:17" x14ac:dyDescent="0.25">
      <c r="A3322" t="s">
        <v>2</v>
      </c>
      <c r="B3322">
        <v>794</v>
      </c>
      <c r="C3322">
        <v>420009</v>
      </c>
      <c r="D3322">
        <v>42</v>
      </c>
      <c r="E3322">
        <v>0</v>
      </c>
      <c r="F3322">
        <v>3</v>
      </c>
      <c r="G3322">
        <v>5.9862000000000002</v>
      </c>
      <c r="H3322">
        <v>2017</v>
      </c>
      <c r="I3322">
        <v>4.19034</v>
      </c>
      <c r="J3322">
        <v>53.875799999999998</v>
      </c>
      <c r="K3322">
        <v>2.9931000000000001</v>
      </c>
      <c r="L3322">
        <v>0.59862000000000004</v>
      </c>
      <c r="M3322">
        <v>15.564120000000001</v>
      </c>
      <c r="O3322">
        <f t="shared" si="51"/>
        <v>6.9999999999999993E-3</v>
      </c>
      <c r="P3322">
        <f t="shared" si="51"/>
        <v>0.09</v>
      </c>
      <c r="Q3322">
        <f t="shared" si="51"/>
        <v>5.0000000000000001E-3</v>
      </c>
    </row>
    <row r="3323" spans="1:17" x14ac:dyDescent="0.25">
      <c r="A3323" t="s">
        <v>1</v>
      </c>
      <c r="B3323">
        <v>795</v>
      </c>
      <c r="C3323">
        <v>420010</v>
      </c>
      <c r="D3323">
        <v>42</v>
      </c>
      <c r="E3323">
        <v>0</v>
      </c>
      <c r="F3323">
        <v>3</v>
      </c>
      <c r="G3323">
        <v>7.0422000000000002</v>
      </c>
      <c r="H3323">
        <v>2017</v>
      </c>
      <c r="I3323">
        <v>0</v>
      </c>
      <c r="J3323">
        <v>80.774034</v>
      </c>
      <c r="K3323">
        <v>0</v>
      </c>
      <c r="L3323">
        <v>0</v>
      </c>
      <c r="M3323">
        <v>1.4084400000000001</v>
      </c>
      <c r="O3323">
        <f t="shared" si="51"/>
        <v>0</v>
      </c>
      <c r="P3323">
        <f t="shared" si="51"/>
        <v>0.1147</v>
      </c>
      <c r="Q3323">
        <f t="shared" si="51"/>
        <v>0</v>
      </c>
    </row>
    <row r="3324" spans="1:17" x14ac:dyDescent="0.25">
      <c r="A3324" t="s">
        <v>1</v>
      </c>
      <c r="B3324">
        <v>796</v>
      </c>
      <c r="C3324">
        <v>420011</v>
      </c>
      <c r="D3324">
        <v>42</v>
      </c>
      <c r="E3324">
        <v>0</v>
      </c>
      <c r="F3324">
        <v>3</v>
      </c>
      <c r="G3324">
        <v>4.9978999999999996</v>
      </c>
      <c r="H3324">
        <v>2017</v>
      </c>
      <c r="I3324">
        <v>0</v>
      </c>
      <c r="J3324">
        <v>5.9425031000000006</v>
      </c>
      <c r="K3324">
        <v>0</v>
      </c>
      <c r="L3324">
        <v>0</v>
      </c>
      <c r="M3324">
        <v>0.99957999999999991</v>
      </c>
      <c r="O3324">
        <f t="shared" si="51"/>
        <v>0</v>
      </c>
      <c r="P3324">
        <f t="shared" si="51"/>
        <v>1.1890000000000003E-2</v>
      </c>
      <c r="Q3324">
        <f t="shared" si="51"/>
        <v>0</v>
      </c>
    </row>
    <row r="3325" spans="1:17" x14ac:dyDescent="0.25">
      <c r="A3325" t="s">
        <v>1</v>
      </c>
      <c r="B3325">
        <v>797</v>
      </c>
      <c r="C3325">
        <v>420012</v>
      </c>
      <c r="D3325">
        <v>42</v>
      </c>
      <c r="E3325">
        <v>0</v>
      </c>
      <c r="F3325">
        <v>3</v>
      </c>
      <c r="G3325">
        <v>3.5924999999999998</v>
      </c>
      <c r="H3325">
        <v>2017</v>
      </c>
      <c r="I3325">
        <v>1.4369999999999998</v>
      </c>
      <c r="J3325">
        <v>48.247275000000002</v>
      </c>
      <c r="K3325">
        <v>0.35924999999999996</v>
      </c>
      <c r="L3325">
        <v>0.35924999999999996</v>
      </c>
      <c r="M3325">
        <v>4.6702499999999993</v>
      </c>
      <c r="O3325">
        <f t="shared" si="51"/>
        <v>4.0000000000000001E-3</v>
      </c>
      <c r="P3325">
        <f t="shared" si="51"/>
        <v>0.13430000000000003</v>
      </c>
      <c r="Q3325">
        <f t="shared" si="51"/>
        <v>1E-3</v>
      </c>
    </row>
    <row r="3326" spans="1:17" x14ac:dyDescent="0.25">
      <c r="A3326" t="s">
        <v>1</v>
      </c>
      <c r="B3326">
        <v>798</v>
      </c>
      <c r="C3326">
        <v>420013</v>
      </c>
      <c r="D3326">
        <v>42</v>
      </c>
      <c r="E3326">
        <v>0</v>
      </c>
      <c r="F3326">
        <v>3</v>
      </c>
      <c r="G3326">
        <v>1.9173</v>
      </c>
      <c r="H3326">
        <v>2017</v>
      </c>
      <c r="I3326">
        <v>0.76692000000000005</v>
      </c>
      <c r="J3326">
        <v>23.448578999999999</v>
      </c>
      <c r="K3326">
        <v>0.38346000000000002</v>
      </c>
      <c r="L3326">
        <v>0.19173000000000001</v>
      </c>
      <c r="M3326">
        <v>5.9436299999999997</v>
      </c>
      <c r="O3326">
        <f t="shared" si="51"/>
        <v>4.0000000000000001E-3</v>
      </c>
      <c r="P3326">
        <f t="shared" si="51"/>
        <v>0.12229999999999999</v>
      </c>
      <c r="Q3326">
        <f t="shared" si="51"/>
        <v>2E-3</v>
      </c>
    </row>
    <row r="3327" spans="1:17" x14ac:dyDescent="0.25">
      <c r="A3327" t="s">
        <v>2</v>
      </c>
      <c r="B3327">
        <v>799</v>
      </c>
      <c r="C3327">
        <v>420014</v>
      </c>
      <c r="D3327">
        <v>42</v>
      </c>
      <c r="E3327">
        <v>0</v>
      </c>
      <c r="F3327">
        <v>3</v>
      </c>
      <c r="G3327">
        <v>7.2450000000000001</v>
      </c>
      <c r="H3327">
        <v>2017</v>
      </c>
      <c r="I3327">
        <v>0</v>
      </c>
      <c r="J3327">
        <v>27.023849999999999</v>
      </c>
      <c r="K3327">
        <v>0</v>
      </c>
      <c r="L3327">
        <v>0</v>
      </c>
      <c r="M3327">
        <v>2.1735000000000002</v>
      </c>
      <c r="O3327">
        <f t="shared" si="51"/>
        <v>0</v>
      </c>
      <c r="P3327">
        <f t="shared" si="51"/>
        <v>3.73E-2</v>
      </c>
      <c r="Q3327">
        <f t="shared" si="51"/>
        <v>0</v>
      </c>
    </row>
    <row r="3328" spans="1:17" x14ac:dyDescent="0.25">
      <c r="A3328" t="s">
        <v>2</v>
      </c>
      <c r="B3328">
        <v>800</v>
      </c>
      <c r="C3328">
        <v>420015</v>
      </c>
      <c r="D3328">
        <v>42</v>
      </c>
      <c r="E3328">
        <v>0</v>
      </c>
      <c r="F3328">
        <v>3</v>
      </c>
      <c r="G3328">
        <v>0.50527</v>
      </c>
      <c r="H3328">
        <v>2017</v>
      </c>
      <c r="I3328">
        <v>0.101054</v>
      </c>
      <c r="J3328">
        <v>7.8316849999999993</v>
      </c>
      <c r="K3328">
        <v>0</v>
      </c>
      <c r="L3328">
        <v>5.0527000000000002E-2</v>
      </c>
      <c r="M3328">
        <v>1.2126479999999999</v>
      </c>
      <c r="O3328">
        <f t="shared" si="51"/>
        <v>2E-3</v>
      </c>
      <c r="P3328">
        <f t="shared" si="51"/>
        <v>0.155</v>
      </c>
      <c r="Q3328">
        <f t="shared" si="51"/>
        <v>0</v>
      </c>
    </row>
    <row r="3329" spans="1:17" x14ac:dyDescent="0.25">
      <c r="A3329" t="s">
        <v>2</v>
      </c>
      <c r="B3329">
        <v>801</v>
      </c>
      <c r="C3329">
        <v>420016</v>
      </c>
      <c r="D3329">
        <v>42</v>
      </c>
      <c r="E3329">
        <v>0</v>
      </c>
      <c r="F3329">
        <v>3</v>
      </c>
      <c r="G3329">
        <v>2.4592999999999998</v>
      </c>
      <c r="H3329">
        <v>2017</v>
      </c>
      <c r="I3329">
        <v>0</v>
      </c>
      <c r="J3329">
        <v>3.5487698999999999</v>
      </c>
      <c r="K3329">
        <v>0</v>
      </c>
      <c r="L3329">
        <v>0</v>
      </c>
      <c r="M3329">
        <v>0.73778999999999995</v>
      </c>
      <c r="O3329">
        <f t="shared" si="51"/>
        <v>0</v>
      </c>
      <c r="P3329">
        <f t="shared" si="51"/>
        <v>1.443E-2</v>
      </c>
      <c r="Q3329">
        <f t="shared" si="51"/>
        <v>0</v>
      </c>
    </row>
    <row r="3330" spans="1:17" x14ac:dyDescent="0.25">
      <c r="A3330" t="s">
        <v>2</v>
      </c>
      <c r="B3330">
        <v>802</v>
      </c>
      <c r="C3330">
        <v>420017</v>
      </c>
      <c r="D3330">
        <v>42</v>
      </c>
      <c r="E3330">
        <v>0</v>
      </c>
      <c r="F3330">
        <v>3</v>
      </c>
      <c r="G3330">
        <v>3.3618000000000001</v>
      </c>
      <c r="H3330">
        <v>2017</v>
      </c>
      <c r="I3330">
        <v>0.67236000000000007</v>
      </c>
      <c r="J3330">
        <v>22.927475999999999</v>
      </c>
      <c r="K3330">
        <v>0.33618000000000003</v>
      </c>
      <c r="L3330">
        <v>0</v>
      </c>
      <c r="M3330">
        <v>3.02562</v>
      </c>
      <c r="O3330">
        <f t="shared" si="51"/>
        <v>2E-3</v>
      </c>
      <c r="P3330">
        <f t="shared" si="51"/>
        <v>6.8199999999999997E-2</v>
      </c>
      <c r="Q3330">
        <f t="shared" si="51"/>
        <v>1E-3</v>
      </c>
    </row>
    <row r="3331" spans="1:17" x14ac:dyDescent="0.25">
      <c r="A3331" t="s">
        <v>2</v>
      </c>
      <c r="B3331">
        <v>803</v>
      </c>
      <c r="C3331">
        <v>420018</v>
      </c>
      <c r="D3331">
        <v>42</v>
      </c>
      <c r="E3331">
        <v>0</v>
      </c>
      <c r="F3331">
        <v>3</v>
      </c>
      <c r="G3331">
        <v>1.8879999999999999</v>
      </c>
      <c r="H3331">
        <v>2017</v>
      </c>
      <c r="I3331">
        <v>0.75519999999999998</v>
      </c>
      <c r="J3331">
        <v>32.851200000000006</v>
      </c>
      <c r="K3331">
        <v>0.1888</v>
      </c>
      <c r="L3331">
        <v>0.1888</v>
      </c>
      <c r="M3331">
        <v>4.72</v>
      </c>
      <c r="O3331">
        <f t="shared" ref="O3331:Q3394" si="52">I3331/$G3331*0.01</f>
        <v>4.0000000000000001E-3</v>
      </c>
      <c r="P3331">
        <f t="shared" si="52"/>
        <v>0.17400000000000007</v>
      </c>
      <c r="Q3331">
        <f t="shared" si="52"/>
        <v>1E-3</v>
      </c>
    </row>
    <row r="3332" spans="1:17" x14ac:dyDescent="0.25">
      <c r="A3332" t="s">
        <v>1</v>
      </c>
      <c r="B3332">
        <v>786</v>
      </c>
      <c r="C3332">
        <v>420001</v>
      </c>
      <c r="D3332">
        <v>42</v>
      </c>
      <c r="E3332">
        <v>0</v>
      </c>
      <c r="F3332">
        <v>4</v>
      </c>
      <c r="G3332">
        <v>12.54</v>
      </c>
      <c r="H3332">
        <v>2017</v>
      </c>
      <c r="I3332">
        <v>89.034000000000006</v>
      </c>
      <c r="J3332">
        <v>305.09819999999996</v>
      </c>
      <c r="K3332">
        <v>32.603999999999992</v>
      </c>
      <c r="L3332">
        <v>15.048</v>
      </c>
      <c r="M3332">
        <v>426.36</v>
      </c>
      <c r="O3332">
        <f t="shared" si="52"/>
        <v>7.1000000000000008E-2</v>
      </c>
      <c r="P3332">
        <f t="shared" si="52"/>
        <v>0.24329999999999999</v>
      </c>
      <c r="Q3332">
        <f t="shared" si="52"/>
        <v>2.5999999999999995E-2</v>
      </c>
    </row>
    <row r="3333" spans="1:17" x14ac:dyDescent="0.25">
      <c r="A3333" t="s">
        <v>1</v>
      </c>
      <c r="B3333">
        <v>787</v>
      </c>
      <c r="C3333">
        <v>420002</v>
      </c>
      <c r="D3333">
        <v>42</v>
      </c>
      <c r="E3333">
        <v>0</v>
      </c>
      <c r="F3333">
        <v>4</v>
      </c>
      <c r="G3333">
        <v>8.7800999999999991</v>
      </c>
      <c r="H3333">
        <v>2017</v>
      </c>
      <c r="I3333">
        <v>67.606769999999997</v>
      </c>
      <c r="J3333">
        <v>63.831326999999995</v>
      </c>
      <c r="K3333">
        <v>21.95025</v>
      </c>
      <c r="L3333">
        <v>13.170149999999998</v>
      </c>
      <c r="M3333">
        <v>354.71603999999996</v>
      </c>
      <c r="O3333">
        <f t="shared" si="52"/>
        <v>7.6999999999999999E-2</v>
      </c>
      <c r="P3333">
        <f t="shared" si="52"/>
        <v>7.2700000000000001E-2</v>
      </c>
      <c r="Q3333">
        <f t="shared" si="52"/>
        <v>2.5000000000000005E-2</v>
      </c>
    </row>
    <row r="3334" spans="1:17" x14ac:dyDescent="0.25">
      <c r="A3334" t="s">
        <v>1</v>
      </c>
      <c r="B3334">
        <v>788</v>
      </c>
      <c r="C3334">
        <v>420003</v>
      </c>
      <c r="D3334">
        <v>42</v>
      </c>
      <c r="E3334">
        <v>0</v>
      </c>
      <c r="F3334">
        <v>4</v>
      </c>
      <c r="G3334">
        <v>6.3212999999999999</v>
      </c>
      <c r="H3334">
        <v>2017</v>
      </c>
      <c r="I3334">
        <v>83.441159999999996</v>
      </c>
      <c r="J3334">
        <v>91.722062999999991</v>
      </c>
      <c r="K3334">
        <v>40.456319999999998</v>
      </c>
      <c r="L3334">
        <v>13.906859999999998</v>
      </c>
      <c r="M3334">
        <v>367.26752999999997</v>
      </c>
      <c r="O3334">
        <f t="shared" si="52"/>
        <v>0.13200000000000001</v>
      </c>
      <c r="P3334">
        <f t="shared" si="52"/>
        <v>0.14509999999999998</v>
      </c>
      <c r="Q3334">
        <f t="shared" si="52"/>
        <v>6.4000000000000001E-2</v>
      </c>
    </row>
    <row r="3335" spans="1:17" x14ac:dyDescent="0.25">
      <c r="A3335" t="s">
        <v>1</v>
      </c>
      <c r="B3335">
        <v>789</v>
      </c>
      <c r="C3335">
        <v>420004</v>
      </c>
      <c r="D3335">
        <v>42</v>
      </c>
      <c r="E3335">
        <v>0</v>
      </c>
      <c r="F3335">
        <v>4</v>
      </c>
      <c r="G3335">
        <v>3.4497</v>
      </c>
      <c r="H3335">
        <v>2017</v>
      </c>
      <c r="I3335">
        <v>116.94483</v>
      </c>
      <c r="J3335">
        <v>137.64303000000001</v>
      </c>
      <c r="K3335">
        <v>75.203460000000007</v>
      </c>
      <c r="L3335">
        <v>37.25676</v>
      </c>
      <c r="M3335">
        <v>726.85179000000005</v>
      </c>
      <c r="O3335">
        <f t="shared" si="52"/>
        <v>0.33899999999999997</v>
      </c>
      <c r="P3335">
        <f t="shared" si="52"/>
        <v>0.39900000000000008</v>
      </c>
      <c r="Q3335">
        <f t="shared" si="52"/>
        <v>0.218</v>
      </c>
    </row>
    <row r="3336" spans="1:17" x14ac:dyDescent="0.25">
      <c r="A3336" t="s">
        <v>2</v>
      </c>
      <c r="B3336">
        <v>790</v>
      </c>
      <c r="C3336">
        <v>420005</v>
      </c>
      <c r="D3336">
        <v>42</v>
      </c>
      <c r="E3336">
        <v>0</v>
      </c>
      <c r="F3336">
        <v>4</v>
      </c>
      <c r="G3336">
        <v>12.903</v>
      </c>
      <c r="H3336">
        <v>2017</v>
      </c>
      <c r="I3336">
        <v>136.77179999999998</v>
      </c>
      <c r="J3336">
        <v>520.11993000000007</v>
      </c>
      <c r="K3336">
        <v>52.902300000000004</v>
      </c>
      <c r="L3336">
        <v>23.2254</v>
      </c>
      <c r="M3336">
        <v>609.02160000000003</v>
      </c>
      <c r="O3336">
        <f t="shared" si="52"/>
        <v>0.10599999999999998</v>
      </c>
      <c r="P3336">
        <f t="shared" si="52"/>
        <v>0.40310000000000001</v>
      </c>
      <c r="Q3336">
        <f t="shared" si="52"/>
        <v>4.1000000000000009E-2</v>
      </c>
    </row>
    <row r="3337" spans="1:17" x14ac:dyDescent="0.25">
      <c r="A3337" t="s">
        <v>2</v>
      </c>
      <c r="B3337">
        <v>791</v>
      </c>
      <c r="C3337">
        <v>420006</v>
      </c>
      <c r="D3337">
        <v>42</v>
      </c>
      <c r="E3337">
        <v>0</v>
      </c>
      <c r="F3337">
        <v>4</v>
      </c>
      <c r="G3337">
        <v>0.87858999999999998</v>
      </c>
      <c r="H3337">
        <v>2017</v>
      </c>
      <c r="I3337">
        <v>38.745818999999997</v>
      </c>
      <c r="J3337">
        <v>91.021923999999999</v>
      </c>
      <c r="K3337">
        <v>24.951955999999996</v>
      </c>
      <c r="L3337">
        <v>9.4887719999999991</v>
      </c>
      <c r="M3337">
        <v>237.57073600000004</v>
      </c>
      <c r="O3337">
        <f t="shared" si="52"/>
        <v>0.441</v>
      </c>
      <c r="P3337">
        <f t="shared" si="52"/>
        <v>1.036</v>
      </c>
      <c r="Q3337">
        <f t="shared" si="52"/>
        <v>0.28399999999999997</v>
      </c>
    </row>
    <row r="3338" spans="1:17" x14ac:dyDescent="0.25">
      <c r="A3338" t="s">
        <v>2</v>
      </c>
      <c r="B3338">
        <v>792</v>
      </c>
      <c r="C3338">
        <v>420007</v>
      </c>
      <c r="D3338">
        <v>42</v>
      </c>
      <c r="E3338">
        <v>0</v>
      </c>
      <c r="F3338">
        <v>4</v>
      </c>
      <c r="G3338">
        <v>4.3739999999999997</v>
      </c>
      <c r="H3338">
        <v>2017</v>
      </c>
      <c r="I3338">
        <v>44.177399999999999</v>
      </c>
      <c r="J3338">
        <v>113.41782000000001</v>
      </c>
      <c r="K3338">
        <v>18.808199999999996</v>
      </c>
      <c r="L3338">
        <v>7.873199999999998</v>
      </c>
      <c r="M3338">
        <v>204.70319999999998</v>
      </c>
      <c r="O3338">
        <f t="shared" si="52"/>
        <v>0.10099999999999999</v>
      </c>
      <c r="P3338">
        <f t="shared" si="52"/>
        <v>0.25930000000000003</v>
      </c>
      <c r="Q3338">
        <f t="shared" si="52"/>
        <v>4.299999999999999E-2</v>
      </c>
    </row>
    <row r="3339" spans="1:17" x14ac:dyDescent="0.25">
      <c r="A3339" t="s">
        <v>2</v>
      </c>
      <c r="B3339">
        <v>793</v>
      </c>
      <c r="C3339">
        <v>420008</v>
      </c>
      <c r="D3339">
        <v>42</v>
      </c>
      <c r="E3339">
        <v>0</v>
      </c>
      <c r="F3339">
        <v>4</v>
      </c>
      <c r="G3339">
        <v>3.2639999999999998</v>
      </c>
      <c r="H3339">
        <v>2017</v>
      </c>
      <c r="I3339">
        <v>141.98400000000001</v>
      </c>
      <c r="J3339">
        <v>258.18239999999997</v>
      </c>
      <c r="K3339">
        <v>100.85759999999999</v>
      </c>
      <c r="L3339">
        <v>31.334400000000002</v>
      </c>
      <c r="M3339">
        <v>775.19999999999993</v>
      </c>
      <c r="O3339">
        <f t="shared" si="52"/>
        <v>0.43500000000000005</v>
      </c>
      <c r="P3339">
        <f t="shared" si="52"/>
        <v>0.79099999999999993</v>
      </c>
      <c r="Q3339">
        <f t="shared" si="52"/>
        <v>0.309</v>
      </c>
    </row>
    <row r="3340" spans="1:17" x14ac:dyDescent="0.25">
      <c r="A3340" t="s">
        <v>2</v>
      </c>
      <c r="B3340">
        <v>794</v>
      </c>
      <c r="C3340">
        <v>420009</v>
      </c>
      <c r="D3340">
        <v>42</v>
      </c>
      <c r="E3340">
        <v>0</v>
      </c>
      <c r="F3340">
        <v>4</v>
      </c>
      <c r="G3340">
        <v>5.9862000000000002</v>
      </c>
      <c r="H3340">
        <v>2017</v>
      </c>
      <c r="I3340">
        <v>102.36402</v>
      </c>
      <c r="J3340">
        <v>355.64014200000008</v>
      </c>
      <c r="K3340">
        <v>51.481319999999997</v>
      </c>
      <c r="L3340">
        <v>17.359980000000004</v>
      </c>
      <c r="M3340">
        <v>439.38708000000003</v>
      </c>
      <c r="O3340">
        <f t="shared" si="52"/>
        <v>0.17099999999999999</v>
      </c>
      <c r="P3340">
        <f t="shared" si="52"/>
        <v>0.59410000000000007</v>
      </c>
      <c r="Q3340">
        <f t="shared" si="52"/>
        <v>8.5999999999999993E-2</v>
      </c>
    </row>
    <row r="3341" spans="1:17" x14ac:dyDescent="0.25">
      <c r="A3341" t="s">
        <v>1</v>
      </c>
      <c r="B3341">
        <v>795</v>
      </c>
      <c r="C3341">
        <v>420010</v>
      </c>
      <c r="D3341">
        <v>42</v>
      </c>
      <c r="E3341">
        <v>0</v>
      </c>
      <c r="F3341">
        <v>4</v>
      </c>
      <c r="G3341">
        <v>7.0422000000000002</v>
      </c>
      <c r="H3341">
        <v>2017</v>
      </c>
      <c r="I3341">
        <v>35.211000000000006</v>
      </c>
      <c r="J3341">
        <v>154.43544600000001</v>
      </c>
      <c r="K3341">
        <v>9.1548599999999993</v>
      </c>
      <c r="L3341">
        <v>5.6337600000000005</v>
      </c>
      <c r="M3341">
        <v>176.05500000000001</v>
      </c>
      <c r="O3341">
        <f t="shared" si="52"/>
        <v>5.000000000000001E-2</v>
      </c>
      <c r="P3341">
        <f t="shared" si="52"/>
        <v>0.21929999999999999</v>
      </c>
      <c r="Q3341">
        <f t="shared" si="52"/>
        <v>1.2999999999999998E-2</v>
      </c>
    </row>
    <row r="3342" spans="1:17" x14ac:dyDescent="0.25">
      <c r="A3342" t="s">
        <v>1</v>
      </c>
      <c r="B3342">
        <v>796</v>
      </c>
      <c r="C3342">
        <v>420011</v>
      </c>
      <c r="D3342">
        <v>42</v>
      </c>
      <c r="E3342">
        <v>0</v>
      </c>
      <c r="F3342">
        <v>4</v>
      </c>
      <c r="G3342">
        <v>4.9978999999999996</v>
      </c>
      <c r="H3342">
        <v>2017</v>
      </c>
      <c r="I3342">
        <v>28.488029999999998</v>
      </c>
      <c r="J3342">
        <v>31.336833000000002</v>
      </c>
      <c r="K3342">
        <v>5.9974799999999995</v>
      </c>
      <c r="L3342">
        <v>5.4976899999999995</v>
      </c>
      <c r="M3342">
        <v>155.43468999999999</v>
      </c>
      <c r="O3342">
        <f t="shared" si="52"/>
        <v>5.7000000000000002E-2</v>
      </c>
      <c r="P3342">
        <f t="shared" si="52"/>
        <v>6.270000000000002E-2</v>
      </c>
      <c r="Q3342">
        <f t="shared" si="52"/>
        <v>1.2E-2</v>
      </c>
    </row>
    <row r="3343" spans="1:17" x14ac:dyDescent="0.25">
      <c r="A3343" t="s">
        <v>1</v>
      </c>
      <c r="B3343">
        <v>797</v>
      </c>
      <c r="C3343">
        <v>420012</v>
      </c>
      <c r="D3343">
        <v>42</v>
      </c>
      <c r="E3343">
        <v>0</v>
      </c>
      <c r="F3343">
        <v>4</v>
      </c>
      <c r="G3343">
        <v>3.5924999999999998</v>
      </c>
      <c r="H3343">
        <v>2017</v>
      </c>
      <c r="I3343">
        <v>34.128749999999997</v>
      </c>
      <c r="J3343">
        <v>75.370650000000012</v>
      </c>
      <c r="K3343">
        <v>10.41825</v>
      </c>
      <c r="L3343">
        <v>7.9034999999999993</v>
      </c>
      <c r="M3343">
        <v>169.20674999999997</v>
      </c>
      <c r="O3343">
        <f t="shared" si="52"/>
        <v>9.5000000000000001E-2</v>
      </c>
      <c r="P3343">
        <f t="shared" si="52"/>
        <v>0.20980000000000004</v>
      </c>
      <c r="Q3343">
        <f t="shared" si="52"/>
        <v>2.9000000000000005E-2</v>
      </c>
    </row>
    <row r="3344" spans="1:17" x14ac:dyDescent="0.25">
      <c r="A3344" t="s">
        <v>1</v>
      </c>
      <c r="B3344">
        <v>798</v>
      </c>
      <c r="C3344">
        <v>420013</v>
      </c>
      <c r="D3344">
        <v>42</v>
      </c>
      <c r="E3344">
        <v>0</v>
      </c>
      <c r="F3344">
        <v>4</v>
      </c>
      <c r="G3344">
        <v>1.9173</v>
      </c>
      <c r="H3344">
        <v>2017</v>
      </c>
      <c r="I3344">
        <v>34.127940000000002</v>
      </c>
      <c r="J3344">
        <v>41.279468999999999</v>
      </c>
      <c r="K3344">
        <v>13.804559999999999</v>
      </c>
      <c r="L3344">
        <v>7.8609300000000006</v>
      </c>
      <c r="M3344">
        <v>216.27143999999996</v>
      </c>
      <c r="O3344">
        <f t="shared" si="52"/>
        <v>0.17800000000000002</v>
      </c>
      <c r="P3344">
        <f t="shared" si="52"/>
        <v>0.21529999999999999</v>
      </c>
      <c r="Q3344">
        <f t="shared" si="52"/>
        <v>7.1999999999999995E-2</v>
      </c>
    </row>
    <row r="3345" spans="1:17" x14ac:dyDescent="0.25">
      <c r="A3345" t="s">
        <v>2</v>
      </c>
      <c r="B3345">
        <v>799</v>
      </c>
      <c r="C3345">
        <v>420014</v>
      </c>
      <c r="D3345">
        <v>42</v>
      </c>
      <c r="E3345">
        <v>0</v>
      </c>
      <c r="F3345">
        <v>4</v>
      </c>
      <c r="G3345">
        <v>7.2450000000000001</v>
      </c>
      <c r="H3345">
        <v>2017</v>
      </c>
      <c r="I3345">
        <v>53.613</v>
      </c>
      <c r="J3345">
        <v>245.67795000000001</v>
      </c>
      <c r="K3345">
        <v>13.765499999999999</v>
      </c>
      <c r="L3345">
        <v>9.4184999999999999</v>
      </c>
      <c r="M3345">
        <v>241.2585</v>
      </c>
      <c r="O3345">
        <f t="shared" si="52"/>
        <v>7.3999999999999996E-2</v>
      </c>
      <c r="P3345">
        <f t="shared" si="52"/>
        <v>0.33910000000000007</v>
      </c>
      <c r="Q3345">
        <f t="shared" si="52"/>
        <v>1.9E-2</v>
      </c>
    </row>
    <row r="3346" spans="1:17" x14ac:dyDescent="0.25">
      <c r="A3346" t="s">
        <v>2</v>
      </c>
      <c r="B3346">
        <v>800</v>
      </c>
      <c r="C3346">
        <v>420015</v>
      </c>
      <c r="D3346">
        <v>42</v>
      </c>
      <c r="E3346">
        <v>0</v>
      </c>
      <c r="F3346">
        <v>4</v>
      </c>
      <c r="G3346">
        <v>0.50527</v>
      </c>
      <c r="H3346">
        <v>2017</v>
      </c>
      <c r="I3346">
        <v>10.762250999999999</v>
      </c>
      <c r="J3346">
        <v>35.520481000000004</v>
      </c>
      <c r="K3346">
        <v>3.082147</v>
      </c>
      <c r="L3346">
        <v>3.5368900000000001</v>
      </c>
      <c r="M3346">
        <v>77.457891000000004</v>
      </c>
      <c r="O3346">
        <f t="shared" si="52"/>
        <v>0.21299999999999997</v>
      </c>
      <c r="P3346">
        <f t="shared" si="52"/>
        <v>0.70300000000000018</v>
      </c>
      <c r="Q3346">
        <f t="shared" si="52"/>
        <v>6.0999999999999999E-2</v>
      </c>
    </row>
    <row r="3347" spans="1:17" x14ac:dyDescent="0.25">
      <c r="A3347" t="s">
        <v>2</v>
      </c>
      <c r="B3347">
        <v>801</v>
      </c>
      <c r="C3347">
        <v>420016</v>
      </c>
      <c r="D3347">
        <v>42</v>
      </c>
      <c r="E3347">
        <v>0</v>
      </c>
      <c r="F3347">
        <v>4</v>
      </c>
      <c r="G3347">
        <v>2.4592999999999998</v>
      </c>
      <c r="H3347">
        <v>2017</v>
      </c>
      <c r="I3347">
        <v>15.493589999999999</v>
      </c>
      <c r="J3347">
        <v>24.101139999999997</v>
      </c>
      <c r="K3347">
        <v>4.1808100000000001</v>
      </c>
      <c r="L3347">
        <v>3.9348799999999997</v>
      </c>
      <c r="M3347">
        <v>85.583639999999988</v>
      </c>
      <c r="O3347">
        <f t="shared" si="52"/>
        <v>6.3E-2</v>
      </c>
      <c r="P3347">
        <f t="shared" si="52"/>
        <v>9.799999999999999E-2</v>
      </c>
      <c r="Q3347">
        <f t="shared" si="52"/>
        <v>1.7000000000000001E-2</v>
      </c>
    </row>
    <row r="3348" spans="1:17" x14ac:dyDescent="0.25">
      <c r="A3348" t="s">
        <v>2</v>
      </c>
      <c r="B3348">
        <v>802</v>
      </c>
      <c r="C3348">
        <v>420017</v>
      </c>
      <c r="D3348">
        <v>42</v>
      </c>
      <c r="E3348">
        <v>0</v>
      </c>
      <c r="F3348">
        <v>4</v>
      </c>
      <c r="G3348">
        <v>3.3618000000000001</v>
      </c>
      <c r="H3348">
        <v>2017</v>
      </c>
      <c r="I3348">
        <v>41.013959999999997</v>
      </c>
      <c r="J3348">
        <v>85.019922000000008</v>
      </c>
      <c r="K3348">
        <v>13.111020000000002</v>
      </c>
      <c r="L3348">
        <v>10.757760000000001</v>
      </c>
      <c r="M3348">
        <v>212.46575999999999</v>
      </c>
      <c r="O3348">
        <f t="shared" si="52"/>
        <v>0.122</v>
      </c>
      <c r="P3348">
        <f t="shared" si="52"/>
        <v>0.25290000000000001</v>
      </c>
      <c r="Q3348">
        <f t="shared" si="52"/>
        <v>3.9000000000000007E-2</v>
      </c>
    </row>
    <row r="3349" spans="1:17" x14ac:dyDescent="0.25">
      <c r="A3349" t="s">
        <v>2</v>
      </c>
      <c r="B3349">
        <v>803</v>
      </c>
      <c r="C3349">
        <v>420018</v>
      </c>
      <c r="D3349">
        <v>42</v>
      </c>
      <c r="E3349">
        <v>0</v>
      </c>
      <c r="F3349">
        <v>4</v>
      </c>
      <c r="G3349">
        <v>1.8879999999999999</v>
      </c>
      <c r="H3349">
        <v>2017</v>
      </c>
      <c r="I3349">
        <v>44.745599999999996</v>
      </c>
      <c r="J3349">
        <v>128.38399999999999</v>
      </c>
      <c r="K3349">
        <v>17.369599999999998</v>
      </c>
      <c r="L3349">
        <v>9.6287999999999982</v>
      </c>
      <c r="M3349">
        <v>264.13120000000004</v>
      </c>
      <c r="O3349">
        <f t="shared" si="52"/>
        <v>0.23699999999999999</v>
      </c>
      <c r="P3349">
        <f t="shared" si="52"/>
        <v>0.68</v>
      </c>
      <c r="Q3349">
        <f t="shared" si="52"/>
        <v>9.1999999999999998E-2</v>
      </c>
    </row>
    <row r="3350" spans="1:17" x14ac:dyDescent="0.25">
      <c r="A3350" t="s">
        <v>2</v>
      </c>
      <c r="B3350">
        <v>786</v>
      </c>
      <c r="C3350">
        <v>420001</v>
      </c>
      <c r="D3350">
        <v>42</v>
      </c>
      <c r="E3350">
        <v>0</v>
      </c>
      <c r="F3350">
        <v>5</v>
      </c>
      <c r="G3350">
        <v>12.54</v>
      </c>
      <c r="H3350">
        <v>2017</v>
      </c>
      <c r="I3350">
        <v>421.34399999999994</v>
      </c>
      <c r="J3350">
        <v>872.78400000000011</v>
      </c>
      <c r="K3350">
        <v>170.54400000000001</v>
      </c>
      <c r="L3350">
        <v>85.272000000000006</v>
      </c>
      <c r="M3350">
        <v>2405.1719999999996</v>
      </c>
      <c r="O3350">
        <f t="shared" si="52"/>
        <v>0.33599999999999997</v>
      </c>
      <c r="P3350">
        <f t="shared" si="52"/>
        <v>0.69600000000000006</v>
      </c>
      <c r="Q3350">
        <f t="shared" si="52"/>
        <v>0.13600000000000001</v>
      </c>
    </row>
    <row r="3351" spans="1:17" x14ac:dyDescent="0.25">
      <c r="A3351" t="s">
        <v>2</v>
      </c>
      <c r="B3351">
        <v>787</v>
      </c>
      <c r="C3351">
        <v>420002</v>
      </c>
      <c r="D3351">
        <v>42</v>
      </c>
      <c r="E3351">
        <v>0</v>
      </c>
      <c r="F3351">
        <v>5</v>
      </c>
      <c r="G3351">
        <v>8.7800999999999991</v>
      </c>
      <c r="H3351">
        <v>2017</v>
      </c>
      <c r="I3351">
        <v>347.69195999999999</v>
      </c>
      <c r="J3351">
        <v>228.37040099999996</v>
      </c>
      <c r="K3351">
        <v>120.28737000000001</v>
      </c>
      <c r="L3351">
        <v>79.898909999999987</v>
      </c>
      <c r="M3351">
        <v>2173.9527599999997</v>
      </c>
      <c r="O3351">
        <f t="shared" si="52"/>
        <v>0.39600000000000002</v>
      </c>
      <c r="P3351">
        <f t="shared" si="52"/>
        <v>0.2601</v>
      </c>
      <c r="Q3351">
        <f t="shared" si="52"/>
        <v>0.13700000000000004</v>
      </c>
    </row>
    <row r="3352" spans="1:17" x14ac:dyDescent="0.25">
      <c r="A3352" t="s">
        <v>2</v>
      </c>
      <c r="B3352">
        <v>788</v>
      </c>
      <c r="C3352">
        <v>420003</v>
      </c>
      <c r="D3352">
        <v>42</v>
      </c>
      <c r="E3352">
        <v>0</v>
      </c>
      <c r="F3352">
        <v>5</v>
      </c>
      <c r="G3352">
        <v>6.3212999999999999</v>
      </c>
      <c r="H3352">
        <v>2017</v>
      </c>
      <c r="I3352">
        <v>433.00905</v>
      </c>
      <c r="J3352">
        <v>253.61055599999997</v>
      </c>
      <c r="K3352">
        <v>211.76355000000001</v>
      </c>
      <c r="L3352">
        <v>85.337550000000007</v>
      </c>
      <c r="M3352">
        <v>2211.82287</v>
      </c>
      <c r="O3352">
        <f t="shared" si="52"/>
        <v>0.68500000000000005</v>
      </c>
      <c r="P3352">
        <f t="shared" si="52"/>
        <v>0.4012</v>
      </c>
      <c r="Q3352">
        <f t="shared" si="52"/>
        <v>0.33500000000000002</v>
      </c>
    </row>
    <row r="3353" spans="1:17" x14ac:dyDescent="0.25">
      <c r="A3353" t="s">
        <v>2</v>
      </c>
      <c r="B3353">
        <v>789</v>
      </c>
      <c r="C3353">
        <v>420004</v>
      </c>
      <c r="D3353">
        <v>42</v>
      </c>
      <c r="E3353">
        <v>0</v>
      </c>
      <c r="F3353">
        <v>5</v>
      </c>
      <c r="G3353">
        <v>3.4497</v>
      </c>
      <c r="H3353">
        <v>2017</v>
      </c>
      <c r="I3353">
        <v>656.13293999999996</v>
      </c>
      <c r="J3353">
        <v>362.90843999999998</v>
      </c>
      <c r="K3353">
        <v>335.31083999999998</v>
      </c>
      <c r="L3353">
        <v>214.22637</v>
      </c>
      <c r="M3353">
        <v>4049.9478000000004</v>
      </c>
      <c r="O3353">
        <f t="shared" si="52"/>
        <v>1.9019999999999999</v>
      </c>
      <c r="P3353">
        <f t="shared" si="52"/>
        <v>1.052</v>
      </c>
      <c r="Q3353">
        <f t="shared" si="52"/>
        <v>0.97200000000000009</v>
      </c>
    </row>
    <row r="3354" spans="1:17" x14ac:dyDescent="0.25">
      <c r="A3354" t="s">
        <v>1</v>
      </c>
      <c r="B3354">
        <v>790</v>
      </c>
      <c r="C3354">
        <v>420005</v>
      </c>
      <c r="D3354">
        <v>42</v>
      </c>
      <c r="E3354">
        <v>0</v>
      </c>
      <c r="F3354">
        <v>5</v>
      </c>
      <c r="G3354">
        <v>12.903</v>
      </c>
      <c r="H3354">
        <v>2017</v>
      </c>
      <c r="I3354">
        <v>770.30909999999994</v>
      </c>
      <c r="J3354">
        <v>819.34050000000002</v>
      </c>
      <c r="K3354">
        <v>322.57499999999999</v>
      </c>
      <c r="L3354">
        <v>163.8681</v>
      </c>
      <c r="M3354">
        <v>4274.7639000000008</v>
      </c>
      <c r="O3354">
        <f t="shared" si="52"/>
        <v>0.59699999999999998</v>
      </c>
      <c r="P3354">
        <f t="shared" si="52"/>
        <v>0.63500000000000001</v>
      </c>
      <c r="Q3354">
        <f t="shared" si="52"/>
        <v>0.24999999999999997</v>
      </c>
    </row>
    <row r="3355" spans="1:17" x14ac:dyDescent="0.25">
      <c r="A3355" t="s">
        <v>1</v>
      </c>
      <c r="B3355">
        <v>791</v>
      </c>
      <c r="C3355">
        <v>420006</v>
      </c>
      <c r="D3355">
        <v>42</v>
      </c>
      <c r="E3355">
        <v>0</v>
      </c>
      <c r="F3355">
        <v>5</v>
      </c>
      <c r="G3355">
        <v>0.87858999999999998</v>
      </c>
      <c r="H3355">
        <v>2017</v>
      </c>
      <c r="I3355">
        <v>243.54514799999998</v>
      </c>
      <c r="J3355">
        <v>353.54461599999996</v>
      </c>
      <c r="K3355">
        <v>115.007431</v>
      </c>
      <c r="L3355">
        <v>62.731325999999996</v>
      </c>
      <c r="M3355">
        <v>1450.200654</v>
      </c>
      <c r="O3355">
        <f t="shared" si="52"/>
        <v>2.7719999999999998</v>
      </c>
      <c r="P3355">
        <f t="shared" si="52"/>
        <v>4.024</v>
      </c>
      <c r="Q3355">
        <f t="shared" si="52"/>
        <v>1.3090000000000002</v>
      </c>
    </row>
    <row r="3356" spans="1:17" x14ac:dyDescent="0.25">
      <c r="A3356" t="s">
        <v>1</v>
      </c>
      <c r="B3356">
        <v>792</v>
      </c>
      <c r="C3356">
        <v>420007</v>
      </c>
      <c r="D3356">
        <v>42</v>
      </c>
      <c r="E3356">
        <v>0</v>
      </c>
      <c r="F3356">
        <v>5</v>
      </c>
      <c r="G3356">
        <v>4.3739999999999997</v>
      </c>
      <c r="H3356">
        <v>2017</v>
      </c>
      <c r="I3356">
        <v>235.3212</v>
      </c>
      <c r="J3356">
        <v>124.74647999999999</v>
      </c>
      <c r="K3356">
        <v>96.227999999999994</v>
      </c>
      <c r="L3356">
        <v>50.300999999999995</v>
      </c>
      <c r="M3356">
        <v>1307.826</v>
      </c>
      <c r="O3356">
        <f t="shared" si="52"/>
        <v>0.53800000000000003</v>
      </c>
      <c r="P3356">
        <f t="shared" si="52"/>
        <v>0.28520000000000001</v>
      </c>
      <c r="Q3356">
        <f t="shared" si="52"/>
        <v>0.22</v>
      </c>
    </row>
    <row r="3357" spans="1:17" x14ac:dyDescent="0.25">
      <c r="A3357" t="s">
        <v>1</v>
      </c>
      <c r="B3357">
        <v>793</v>
      </c>
      <c r="C3357">
        <v>420008</v>
      </c>
      <c r="D3357">
        <v>42</v>
      </c>
      <c r="E3357">
        <v>0</v>
      </c>
      <c r="F3357">
        <v>5</v>
      </c>
      <c r="G3357">
        <v>3.2639999999999998</v>
      </c>
      <c r="H3357">
        <v>2017</v>
      </c>
      <c r="I3357">
        <v>940.68479999999988</v>
      </c>
      <c r="J3357">
        <v>451.73759999999999</v>
      </c>
      <c r="K3357">
        <v>509.83679999999998</v>
      </c>
      <c r="L3357">
        <v>218.68799999999999</v>
      </c>
      <c r="M3357">
        <v>4920.4799999999996</v>
      </c>
      <c r="O3357">
        <f t="shared" si="52"/>
        <v>2.8820000000000001</v>
      </c>
      <c r="P3357">
        <f t="shared" si="52"/>
        <v>1.3840000000000001</v>
      </c>
      <c r="Q3357">
        <f t="shared" si="52"/>
        <v>1.5620000000000003</v>
      </c>
    </row>
    <row r="3358" spans="1:17" x14ac:dyDescent="0.25">
      <c r="A3358" t="s">
        <v>1</v>
      </c>
      <c r="B3358">
        <v>794</v>
      </c>
      <c r="C3358">
        <v>420009</v>
      </c>
      <c r="D3358">
        <v>42</v>
      </c>
      <c r="E3358">
        <v>0</v>
      </c>
      <c r="F3358">
        <v>5</v>
      </c>
      <c r="G3358">
        <v>5.9862000000000002</v>
      </c>
      <c r="H3358">
        <v>2017</v>
      </c>
      <c r="I3358">
        <v>639.32616000000007</v>
      </c>
      <c r="J3358">
        <v>363.96096000000011</v>
      </c>
      <c r="K3358">
        <v>308.88792000000001</v>
      </c>
      <c r="L3358">
        <v>127.50606000000001</v>
      </c>
      <c r="M3358">
        <v>3218.1811200000006</v>
      </c>
      <c r="O3358">
        <f t="shared" si="52"/>
        <v>1.0680000000000001</v>
      </c>
      <c r="P3358">
        <f t="shared" si="52"/>
        <v>0.60800000000000021</v>
      </c>
      <c r="Q3358">
        <f t="shared" si="52"/>
        <v>0.51600000000000001</v>
      </c>
    </row>
    <row r="3359" spans="1:17" x14ac:dyDescent="0.25">
      <c r="A3359" t="s">
        <v>2</v>
      </c>
      <c r="B3359">
        <v>795</v>
      </c>
      <c r="C3359">
        <v>420010</v>
      </c>
      <c r="D3359">
        <v>42</v>
      </c>
      <c r="E3359">
        <v>0</v>
      </c>
      <c r="F3359">
        <v>5</v>
      </c>
      <c r="G3359">
        <v>7.0422000000000002</v>
      </c>
      <c r="H3359">
        <v>2017</v>
      </c>
      <c r="I3359">
        <v>174.64655999999999</v>
      </c>
      <c r="J3359">
        <v>412.67292000000009</v>
      </c>
      <c r="K3359">
        <v>53.520719999999997</v>
      </c>
      <c r="L3359">
        <v>35.915219999999998</v>
      </c>
      <c r="M3359">
        <v>1030.2738600000002</v>
      </c>
      <c r="O3359">
        <f t="shared" si="52"/>
        <v>0.24799999999999997</v>
      </c>
      <c r="P3359">
        <f t="shared" si="52"/>
        <v>0.58600000000000008</v>
      </c>
      <c r="Q3359">
        <f t="shared" si="52"/>
        <v>7.5999999999999998E-2</v>
      </c>
    </row>
    <row r="3360" spans="1:17" x14ac:dyDescent="0.25">
      <c r="A3360" t="s">
        <v>2</v>
      </c>
      <c r="B3360">
        <v>796</v>
      </c>
      <c r="C3360">
        <v>420011</v>
      </c>
      <c r="D3360">
        <v>42</v>
      </c>
      <c r="E3360">
        <v>0</v>
      </c>
      <c r="F3360">
        <v>5</v>
      </c>
      <c r="G3360">
        <v>4.9978999999999996</v>
      </c>
      <c r="H3360">
        <v>2017</v>
      </c>
      <c r="I3360">
        <v>145.43889000000001</v>
      </c>
      <c r="J3360">
        <v>102.007139</v>
      </c>
      <c r="K3360">
        <v>37.984039999999993</v>
      </c>
      <c r="L3360">
        <v>33.485929999999996</v>
      </c>
      <c r="M3360">
        <v>937.60603999999978</v>
      </c>
      <c r="O3360">
        <f t="shared" si="52"/>
        <v>0.29100000000000004</v>
      </c>
      <c r="P3360">
        <f t="shared" si="52"/>
        <v>0.2041</v>
      </c>
      <c r="Q3360">
        <f t="shared" si="52"/>
        <v>7.5999999999999998E-2</v>
      </c>
    </row>
    <row r="3361" spans="1:17" x14ac:dyDescent="0.25">
      <c r="A3361" t="s">
        <v>2</v>
      </c>
      <c r="B3361">
        <v>797</v>
      </c>
      <c r="C3361">
        <v>420012</v>
      </c>
      <c r="D3361">
        <v>42</v>
      </c>
      <c r="E3361">
        <v>0</v>
      </c>
      <c r="F3361">
        <v>5</v>
      </c>
      <c r="G3361">
        <v>3.5924999999999998</v>
      </c>
      <c r="H3361">
        <v>2017</v>
      </c>
      <c r="I3361">
        <v>181.42124999999999</v>
      </c>
      <c r="J3361">
        <v>200.13817499999996</v>
      </c>
      <c r="K3361">
        <v>57.120750000000001</v>
      </c>
      <c r="L3361">
        <v>48.139499999999998</v>
      </c>
      <c r="M3361">
        <v>989.01524999999992</v>
      </c>
      <c r="O3361">
        <f t="shared" si="52"/>
        <v>0.505</v>
      </c>
      <c r="P3361">
        <f t="shared" si="52"/>
        <v>0.55709999999999993</v>
      </c>
      <c r="Q3361">
        <f t="shared" si="52"/>
        <v>0.159</v>
      </c>
    </row>
    <row r="3362" spans="1:17" x14ac:dyDescent="0.25">
      <c r="A3362" t="s">
        <v>2</v>
      </c>
      <c r="B3362">
        <v>798</v>
      </c>
      <c r="C3362">
        <v>420013</v>
      </c>
      <c r="D3362">
        <v>42</v>
      </c>
      <c r="E3362">
        <v>0</v>
      </c>
      <c r="F3362">
        <v>5</v>
      </c>
      <c r="G3362">
        <v>1.9173</v>
      </c>
      <c r="H3362">
        <v>2017</v>
      </c>
      <c r="I3362">
        <v>200.74131000000003</v>
      </c>
      <c r="J3362">
        <v>100.46652</v>
      </c>
      <c r="K3362">
        <v>70.173180000000002</v>
      </c>
      <c r="L3362">
        <v>48.699419999999996</v>
      </c>
      <c r="M3362">
        <v>1287.27522</v>
      </c>
      <c r="O3362">
        <f t="shared" si="52"/>
        <v>1.0470000000000002</v>
      </c>
      <c r="P3362">
        <f t="shared" si="52"/>
        <v>0.52400000000000002</v>
      </c>
      <c r="Q3362">
        <f t="shared" si="52"/>
        <v>0.36600000000000005</v>
      </c>
    </row>
    <row r="3363" spans="1:17" x14ac:dyDescent="0.25">
      <c r="A3363" t="s">
        <v>1</v>
      </c>
      <c r="B3363">
        <v>799</v>
      </c>
      <c r="C3363">
        <v>420014</v>
      </c>
      <c r="D3363">
        <v>42</v>
      </c>
      <c r="E3363">
        <v>0</v>
      </c>
      <c r="F3363">
        <v>5</v>
      </c>
      <c r="G3363">
        <v>7.2450000000000001</v>
      </c>
      <c r="H3363">
        <v>2017</v>
      </c>
      <c r="I3363">
        <v>320.22899999999998</v>
      </c>
      <c r="J3363">
        <v>418.76100000000002</v>
      </c>
      <c r="K3363">
        <v>101.43000000000002</v>
      </c>
      <c r="L3363">
        <v>68.827500000000001</v>
      </c>
      <c r="M3363">
        <v>1833.7095000000002</v>
      </c>
      <c r="O3363">
        <f t="shared" si="52"/>
        <v>0.44199999999999995</v>
      </c>
      <c r="P3363">
        <f t="shared" si="52"/>
        <v>0.57800000000000007</v>
      </c>
      <c r="Q3363">
        <f t="shared" si="52"/>
        <v>0.14000000000000004</v>
      </c>
    </row>
    <row r="3364" spans="1:17" x14ac:dyDescent="0.25">
      <c r="A3364" t="s">
        <v>1</v>
      </c>
      <c r="B3364">
        <v>800</v>
      </c>
      <c r="C3364">
        <v>420015</v>
      </c>
      <c r="D3364">
        <v>42</v>
      </c>
      <c r="E3364">
        <v>0</v>
      </c>
      <c r="F3364">
        <v>5</v>
      </c>
      <c r="G3364">
        <v>0.50527</v>
      </c>
      <c r="H3364">
        <v>2017</v>
      </c>
      <c r="I3364">
        <v>85.542210999999995</v>
      </c>
      <c r="J3364">
        <v>179.72453899999999</v>
      </c>
      <c r="K3364">
        <v>20.160273</v>
      </c>
      <c r="L3364">
        <v>28.749862999999998</v>
      </c>
      <c r="M3364">
        <v>559.83915999999999</v>
      </c>
      <c r="O3364">
        <f t="shared" si="52"/>
        <v>1.6929999999999998</v>
      </c>
      <c r="P3364">
        <f t="shared" si="52"/>
        <v>3.5569999999999999</v>
      </c>
      <c r="Q3364">
        <f t="shared" si="52"/>
        <v>0.39900000000000002</v>
      </c>
    </row>
    <row r="3365" spans="1:17" x14ac:dyDescent="0.25">
      <c r="A3365" t="s">
        <v>1</v>
      </c>
      <c r="B3365">
        <v>801</v>
      </c>
      <c r="C3365">
        <v>420016</v>
      </c>
      <c r="D3365">
        <v>42</v>
      </c>
      <c r="E3365">
        <v>0</v>
      </c>
      <c r="F3365">
        <v>5</v>
      </c>
      <c r="G3365">
        <v>2.4592999999999998</v>
      </c>
      <c r="H3365">
        <v>2017</v>
      </c>
      <c r="I3365">
        <v>92.715609999999998</v>
      </c>
      <c r="J3365">
        <v>61.998952999999993</v>
      </c>
      <c r="K3365">
        <v>26.806369999999998</v>
      </c>
      <c r="L3365">
        <v>26.806369999999998</v>
      </c>
      <c r="M3365">
        <v>578.91922</v>
      </c>
      <c r="O3365">
        <f t="shared" si="52"/>
        <v>0.37700000000000006</v>
      </c>
      <c r="P3365">
        <f t="shared" si="52"/>
        <v>0.25209999999999999</v>
      </c>
      <c r="Q3365">
        <f t="shared" si="52"/>
        <v>0.109</v>
      </c>
    </row>
    <row r="3366" spans="1:17" x14ac:dyDescent="0.25">
      <c r="A3366" t="s">
        <v>1</v>
      </c>
      <c r="B3366">
        <v>802</v>
      </c>
      <c r="C3366">
        <v>420017</v>
      </c>
      <c r="D3366">
        <v>42</v>
      </c>
      <c r="E3366">
        <v>0</v>
      </c>
      <c r="F3366">
        <v>5</v>
      </c>
      <c r="G3366">
        <v>3.3618000000000001</v>
      </c>
      <c r="H3366">
        <v>2017</v>
      </c>
      <c r="I3366">
        <v>281.38265999999999</v>
      </c>
      <c r="J3366">
        <v>190.95024000000004</v>
      </c>
      <c r="K3366">
        <v>92.113320000000016</v>
      </c>
      <c r="L3366">
        <v>82.700280000000006</v>
      </c>
      <c r="M3366">
        <v>1602.57006</v>
      </c>
      <c r="O3366">
        <f t="shared" si="52"/>
        <v>0.83699999999999986</v>
      </c>
      <c r="P3366">
        <f t="shared" si="52"/>
        <v>0.56800000000000017</v>
      </c>
      <c r="Q3366">
        <f t="shared" si="52"/>
        <v>0.27400000000000002</v>
      </c>
    </row>
    <row r="3367" spans="1:17" x14ac:dyDescent="0.25">
      <c r="A3367" t="s">
        <v>1</v>
      </c>
      <c r="B3367">
        <v>803</v>
      </c>
      <c r="C3367">
        <v>420018</v>
      </c>
      <c r="D3367">
        <v>42</v>
      </c>
      <c r="E3367">
        <v>0</v>
      </c>
      <c r="F3367">
        <v>5</v>
      </c>
      <c r="G3367">
        <v>1.8879999999999999</v>
      </c>
      <c r="H3367">
        <v>2017</v>
      </c>
      <c r="I3367">
        <v>332.85439999999994</v>
      </c>
      <c r="J3367">
        <v>248.08320000000001</v>
      </c>
      <c r="K3367">
        <v>110.07039999999999</v>
      </c>
      <c r="L3367">
        <v>77.030399999999986</v>
      </c>
      <c r="M3367">
        <v>1840.2335999999998</v>
      </c>
      <c r="O3367">
        <f t="shared" si="52"/>
        <v>1.7629999999999999</v>
      </c>
      <c r="P3367">
        <f t="shared" si="52"/>
        <v>1.3140000000000001</v>
      </c>
      <c r="Q3367">
        <f t="shared" si="52"/>
        <v>0.58299999999999996</v>
      </c>
    </row>
    <row r="3368" spans="1:17" x14ac:dyDescent="0.25">
      <c r="A3368" t="s">
        <v>2</v>
      </c>
      <c r="B3368">
        <v>786</v>
      </c>
      <c r="C3368">
        <v>420001</v>
      </c>
      <c r="D3368">
        <v>42</v>
      </c>
      <c r="E3368">
        <v>0</v>
      </c>
      <c r="F3368">
        <v>6</v>
      </c>
      <c r="G3368">
        <v>12.54</v>
      </c>
      <c r="H3368">
        <v>2017</v>
      </c>
      <c r="I3368">
        <v>41.381999999999998</v>
      </c>
      <c r="J3368">
        <v>420.08999999999992</v>
      </c>
      <c r="K3368">
        <v>2.508</v>
      </c>
      <c r="L3368">
        <v>8.7780000000000005</v>
      </c>
      <c r="M3368">
        <v>237.006</v>
      </c>
      <c r="O3368">
        <f t="shared" si="52"/>
        <v>3.3000000000000002E-2</v>
      </c>
      <c r="P3368">
        <f t="shared" si="52"/>
        <v>0.33499999999999991</v>
      </c>
      <c r="Q3368">
        <f t="shared" si="52"/>
        <v>2E-3</v>
      </c>
    </row>
    <row r="3369" spans="1:17" x14ac:dyDescent="0.25">
      <c r="A3369" t="s">
        <v>2</v>
      </c>
      <c r="B3369">
        <v>787</v>
      </c>
      <c r="C3369">
        <v>420002</v>
      </c>
      <c r="D3369">
        <v>42</v>
      </c>
      <c r="E3369">
        <v>0</v>
      </c>
      <c r="F3369">
        <v>6</v>
      </c>
      <c r="G3369">
        <v>8.7800999999999991</v>
      </c>
      <c r="H3369">
        <v>2017</v>
      </c>
      <c r="I3369">
        <v>24.584279999999996</v>
      </c>
      <c r="J3369">
        <v>53.90981399999999</v>
      </c>
      <c r="K3369">
        <v>0.87800999999999996</v>
      </c>
      <c r="L3369">
        <v>6.146069999999999</v>
      </c>
      <c r="M3369">
        <v>154.52975999999998</v>
      </c>
      <c r="O3369">
        <f t="shared" si="52"/>
        <v>2.7999999999999997E-2</v>
      </c>
      <c r="P3369">
        <f t="shared" si="52"/>
        <v>6.1399999999999996E-2</v>
      </c>
      <c r="Q3369">
        <f t="shared" si="52"/>
        <v>1E-3</v>
      </c>
    </row>
    <row r="3370" spans="1:17" x14ac:dyDescent="0.25">
      <c r="A3370" t="s">
        <v>2</v>
      </c>
      <c r="B3370">
        <v>788</v>
      </c>
      <c r="C3370">
        <v>420003</v>
      </c>
      <c r="D3370">
        <v>42</v>
      </c>
      <c r="E3370">
        <v>0</v>
      </c>
      <c r="F3370">
        <v>6</v>
      </c>
      <c r="G3370">
        <v>6.3212999999999999</v>
      </c>
      <c r="H3370">
        <v>2017</v>
      </c>
      <c r="I3370">
        <v>27.18159</v>
      </c>
      <c r="J3370">
        <v>89.762460000000004</v>
      </c>
      <c r="K3370">
        <v>1.2642599999999999</v>
      </c>
      <c r="L3370">
        <v>5.6891699999999998</v>
      </c>
      <c r="M3370">
        <v>138.43646999999999</v>
      </c>
      <c r="O3370">
        <f t="shared" si="52"/>
        <v>4.2999999999999997E-2</v>
      </c>
      <c r="P3370">
        <f t="shared" si="52"/>
        <v>0.14200000000000002</v>
      </c>
      <c r="Q3370">
        <f t="shared" si="52"/>
        <v>2E-3</v>
      </c>
    </row>
    <row r="3371" spans="1:17" x14ac:dyDescent="0.25">
      <c r="A3371" t="s">
        <v>2</v>
      </c>
      <c r="B3371">
        <v>789</v>
      </c>
      <c r="C3371">
        <v>420004</v>
      </c>
      <c r="D3371">
        <v>42</v>
      </c>
      <c r="E3371">
        <v>0</v>
      </c>
      <c r="F3371">
        <v>6</v>
      </c>
      <c r="G3371">
        <v>3.4497</v>
      </c>
      <c r="H3371">
        <v>2017</v>
      </c>
      <c r="I3371">
        <v>11.38401</v>
      </c>
      <c r="J3371">
        <v>225.95535000000001</v>
      </c>
      <c r="K3371">
        <v>0.34497</v>
      </c>
      <c r="L3371">
        <v>3.79467</v>
      </c>
      <c r="M3371">
        <v>69.338970000000003</v>
      </c>
      <c r="O3371">
        <f t="shared" si="52"/>
        <v>3.3000000000000002E-2</v>
      </c>
      <c r="P3371">
        <f t="shared" si="52"/>
        <v>0.65500000000000003</v>
      </c>
      <c r="Q3371">
        <f t="shared" si="52"/>
        <v>1E-3</v>
      </c>
    </row>
    <row r="3372" spans="1:17" x14ac:dyDescent="0.25">
      <c r="A3372" t="s">
        <v>1</v>
      </c>
      <c r="B3372">
        <v>790</v>
      </c>
      <c r="C3372">
        <v>420005</v>
      </c>
      <c r="D3372">
        <v>42</v>
      </c>
      <c r="E3372">
        <v>0</v>
      </c>
      <c r="F3372">
        <v>6</v>
      </c>
      <c r="G3372">
        <v>12.903</v>
      </c>
      <c r="H3372">
        <v>2017</v>
      </c>
      <c r="I3372">
        <v>69.676199999999994</v>
      </c>
      <c r="J3372">
        <v>544.50659999999993</v>
      </c>
      <c r="K3372">
        <v>3.8709000000000002</v>
      </c>
      <c r="L3372">
        <v>15.483600000000001</v>
      </c>
      <c r="M3372">
        <v>390.96090000000004</v>
      </c>
      <c r="O3372">
        <f t="shared" si="52"/>
        <v>5.3999999999999992E-2</v>
      </c>
      <c r="P3372">
        <f t="shared" si="52"/>
        <v>0.42199999999999999</v>
      </c>
      <c r="Q3372">
        <f t="shared" si="52"/>
        <v>3.0000000000000001E-3</v>
      </c>
    </row>
    <row r="3373" spans="1:17" x14ac:dyDescent="0.25">
      <c r="A3373" t="s">
        <v>1</v>
      </c>
      <c r="B3373">
        <v>791</v>
      </c>
      <c r="C3373">
        <v>420006</v>
      </c>
      <c r="D3373">
        <v>42</v>
      </c>
      <c r="E3373">
        <v>0</v>
      </c>
      <c r="F3373">
        <v>6</v>
      </c>
      <c r="G3373">
        <v>0.87858999999999998</v>
      </c>
      <c r="H3373">
        <v>2017</v>
      </c>
      <c r="I3373">
        <v>2.3721929999999993</v>
      </c>
      <c r="J3373">
        <v>433.23272900000001</v>
      </c>
      <c r="K3373">
        <v>0</v>
      </c>
      <c r="L3373">
        <v>0.61501300000000003</v>
      </c>
      <c r="M3373">
        <v>13.530286</v>
      </c>
      <c r="O3373">
        <f t="shared" si="52"/>
        <v>2.6999999999999993E-2</v>
      </c>
      <c r="P3373">
        <f t="shared" si="52"/>
        <v>4.931</v>
      </c>
      <c r="Q3373">
        <f t="shared" si="52"/>
        <v>0</v>
      </c>
    </row>
    <row r="3374" spans="1:17" x14ac:dyDescent="0.25">
      <c r="A3374" t="s">
        <v>1</v>
      </c>
      <c r="B3374">
        <v>792</v>
      </c>
      <c r="C3374">
        <v>420007</v>
      </c>
      <c r="D3374">
        <v>42</v>
      </c>
      <c r="E3374">
        <v>0</v>
      </c>
      <c r="F3374">
        <v>6</v>
      </c>
      <c r="G3374">
        <v>4.3739999999999997</v>
      </c>
      <c r="H3374">
        <v>2017</v>
      </c>
      <c r="I3374">
        <v>11.809799999999997</v>
      </c>
      <c r="J3374">
        <v>57.780539999999988</v>
      </c>
      <c r="K3374">
        <v>0.43739999999999996</v>
      </c>
      <c r="L3374">
        <v>2.6244000000000001</v>
      </c>
      <c r="M3374">
        <v>66.047399999999996</v>
      </c>
      <c r="O3374">
        <f t="shared" si="52"/>
        <v>2.6999999999999996E-2</v>
      </c>
      <c r="P3374">
        <f t="shared" si="52"/>
        <v>0.1321</v>
      </c>
      <c r="Q3374">
        <f t="shared" si="52"/>
        <v>1E-3</v>
      </c>
    </row>
    <row r="3375" spans="1:17" x14ac:dyDescent="0.25">
      <c r="A3375" t="s">
        <v>1</v>
      </c>
      <c r="B3375">
        <v>793</v>
      </c>
      <c r="C3375">
        <v>420008</v>
      </c>
      <c r="D3375">
        <v>42</v>
      </c>
      <c r="E3375">
        <v>0</v>
      </c>
      <c r="F3375">
        <v>6</v>
      </c>
      <c r="G3375">
        <v>3.2639999999999998</v>
      </c>
      <c r="H3375">
        <v>2017</v>
      </c>
      <c r="I3375">
        <v>14.361599999999999</v>
      </c>
      <c r="J3375">
        <v>509.51039999999989</v>
      </c>
      <c r="K3375">
        <v>0.32640000000000002</v>
      </c>
      <c r="L3375">
        <v>3.2639999999999993</v>
      </c>
      <c r="M3375">
        <v>74.745599999999996</v>
      </c>
      <c r="O3375">
        <f t="shared" si="52"/>
        <v>4.4000000000000004E-2</v>
      </c>
      <c r="P3375">
        <f t="shared" si="52"/>
        <v>1.5609999999999997</v>
      </c>
      <c r="Q3375">
        <f t="shared" si="52"/>
        <v>1.0000000000000002E-3</v>
      </c>
    </row>
    <row r="3376" spans="1:17" x14ac:dyDescent="0.25">
      <c r="A3376" t="s">
        <v>1</v>
      </c>
      <c r="B3376">
        <v>794</v>
      </c>
      <c r="C3376">
        <v>420009</v>
      </c>
      <c r="D3376">
        <v>42</v>
      </c>
      <c r="E3376">
        <v>0</v>
      </c>
      <c r="F3376">
        <v>6</v>
      </c>
      <c r="G3376">
        <v>5.9862000000000002</v>
      </c>
      <c r="H3376">
        <v>2017</v>
      </c>
      <c r="I3376">
        <v>35.917200000000001</v>
      </c>
      <c r="J3376">
        <v>305.89482000000004</v>
      </c>
      <c r="K3376">
        <v>1.7958600000000002</v>
      </c>
      <c r="L3376">
        <v>7.1834400000000009</v>
      </c>
      <c r="M3376">
        <v>179.58600000000001</v>
      </c>
      <c r="O3376">
        <f t="shared" si="52"/>
        <v>0.06</v>
      </c>
      <c r="P3376">
        <f t="shared" si="52"/>
        <v>0.51100000000000001</v>
      </c>
      <c r="Q3376">
        <f t="shared" si="52"/>
        <v>3.0000000000000005E-3</v>
      </c>
    </row>
    <row r="3377" spans="1:17" x14ac:dyDescent="0.25">
      <c r="A3377" t="s">
        <v>2</v>
      </c>
      <c r="B3377">
        <v>795</v>
      </c>
      <c r="C3377">
        <v>420010</v>
      </c>
      <c r="D3377">
        <v>42</v>
      </c>
      <c r="E3377">
        <v>0</v>
      </c>
      <c r="F3377">
        <v>6</v>
      </c>
      <c r="G3377">
        <v>7.0422000000000002</v>
      </c>
      <c r="H3377">
        <v>2017</v>
      </c>
      <c r="I3377">
        <v>17.605500000000003</v>
      </c>
      <c r="J3377">
        <v>228.16728000000001</v>
      </c>
      <c r="K3377">
        <v>0.70422000000000007</v>
      </c>
      <c r="L3377">
        <v>3.5211000000000001</v>
      </c>
      <c r="M3377">
        <v>105.633</v>
      </c>
      <c r="O3377">
        <f t="shared" si="52"/>
        <v>2.5000000000000005E-2</v>
      </c>
      <c r="P3377">
        <f t="shared" si="52"/>
        <v>0.32400000000000001</v>
      </c>
      <c r="Q3377">
        <f t="shared" si="52"/>
        <v>1E-3</v>
      </c>
    </row>
    <row r="3378" spans="1:17" x14ac:dyDescent="0.25">
      <c r="A3378" t="s">
        <v>2</v>
      </c>
      <c r="B3378">
        <v>796</v>
      </c>
      <c r="C3378">
        <v>420011</v>
      </c>
      <c r="D3378">
        <v>42</v>
      </c>
      <c r="E3378">
        <v>0</v>
      </c>
      <c r="F3378">
        <v>6</v>
      </c>
      <c r="G3378">
        <v>4.9978999999999996</v>
      </c>
      <c r="H3378">
        <v>2017</v>
      </c>
      <c r="I3378">
        <v>10.995379999999999</v>
      </c>
      <c r="J3378">
        <v>29.187736000000005</v>
      </c>
      <c r="K3378">
        <v>0.49978999999999996</v>
      </c>
      <c r="L3378">
        <v>2.4989499999999998</v>
      </c>
      <c r="M3378">
        <v>70.470389999999981</v>
      </c>
      <c r="O3378">
        <f t="shared" si="52"/>
        <v>2.2000000000000002E-2</v>
      </c>
      <c r="P3378">
        <f t="shared" si="52"/>
        <v>5.8400000000000014E-2</v>
      </c>
      <c r="Q3378">
        <f t="shared" si="52"/>
        <v>1E-3</v>
      </c>
    </row>
    <row r="3379" spans="1:17" x14ac:dyDescent="0.25">
      <c r="A3379" t="s">
        <v>2</v>
      </c>
      <c r="B3379">
        <v>797</v>
      </c>
      <c r="C3379">
        <v>420012</v>
      </c>
      <c r="D3379">
        <v>42</v>
      </c>
      <c r="E3379">
        <v>0</v>
      </c>
      <c r="F3379">
        <v>6</v>
      </c>
      <c r="G3379">
        <v>3.5924999999999998</v>
      </c>
      <c r="H3379">
        <v>2017</v>
      </c>
      <c r="I3379">
        <v>13.292249999999999</v>
      </c>
      <c r="J3379">
        <v>86.471474999999998</v>
      </c>
      <c r="K3379">
        <v>0.35924999999999996</v>
      </c>
      <c r="L3379">
        <v>3.5924999999999998</v>
      </c>
      <c r="M3379">
        <v>70.77225</v>
      </c>
      <c r="O3379">
        <f t="shared" si="52"/>
        <v>3.7000000000000005E-2</v>
      </c>
      <c r="P3379">
        <f t="shared" si="52"/>
        <v>0.2407</v>
      </c>
      <c r="Q3379">
        <f t="shared" si="52"/>
        <v>1E-3</v>
      </c>
    </row>
    <row r="3380" spans="1:17" x14ac:dyDescent="0.25">
      <c r="A3380" t="s">
        <v>2</v>
      </c>
      <c r="B3380">
        <v>798</v>
      </c>
      <c r="C3380">
        <v>420013</v>
      </c>
      <c r="D3380">
        <v>42</v>
      </c>
      <c r="E3380">
        <v>0</v>
      </c>
      <c r="F3380">
        <v>6</v>
      </c>
      <c r="G3380">
        <v>1.9173</v>
      </c>
      <c r="H3380">
        <v>2017</v>
      </c>
      <c r="I3380">
        <v>4.2180599999999995</v>
      </c>
      <c r="J3380">
        <v>74.199510000000004</v>
      </c>
      <c r="K3380">
        <v>0</v>
      </c>
      <c r="L3380">
        <v>0.95865</v>
      </c>
      <c r="M3380">
        <v>25.500090000000004</v>
      </c>
      <c r="O3380">
        <f t="shared" si="52"/>
        <v>2.1999999999999999E-2</v>
      </c>
      <c r="P3380">
        <f t="shared" si="52"/>
        <v>0.38700000000000001</v>
      </c>
      <c r="Q3380">
        <f t="shared" si="52"/>
        <v>0</v>
      </c>
    </row>
    <row r="3381" spans="1:17" x14ac:dyDescent="0.25">
      <c r="A3381" t="s">
        <v>1</v>
      </c>
      <c r="B3381">
        <v>799</v>
      </c>
      <c r="C3381">
        <v>420014</v>
      </c>
      <c r="D3381">
        <v>42</v>
      </c>
      <c r="E3381">
        <v>0</v>
      </c>
      <c r="F3381">
        <v>6</v>
      </c>
      <c r="G3381">
        <v>7.2450000000000001</v>
      </c>
      <c r="H3381">
        <v>2017</v>
      </c>
      <c r="I3381">
        <v>30.429000000000002</v>
      </c>
      <c r="J3381">
        <v>304.29000000000002</v>
      </c>
      <c r="K3381">
        <v>1.4490000000000001</v>
      </c>
      <c r="L3381">
        <v>6.5205000000000002</v>
      </c>
      <c r="M3381">
        <v>172.43100000000001</v>
      </c>
      <c r="O3381">
        <f t="shared" si="52"/>
        <v>4.2000000000000003E-2</v>
      </c>
      <c r="P3381">
        <f t="shared" si="52"/>
        <v>0.42</v>
      </c>
      <c r="Q3381">
        <f t="shared" si="52"/>
        <v>2E-3</v>
      </c>
    </row>
    <row r="3382" spans="1:17" x14ac:dyDescent="0.25">
      <c r="A3382" t="s">
        <v>1</v>
      </c>
      <c r="B3382">
        <v>800</v>
      </c>
      <c r="C3382">
        <v>420015</v>
      </c>
      <c r="D3382">
        <v>42</v>
      </c>
      <c r="E3382">
        <v>0</v>
      </c>
      <c r="F3382">
        <v>6</v>
      </c>
      <c r="G3382">
        <v>0.50527</v>
      </c>
      <c r="H3382">
        <v>2017</v>
      </c>
      <c r="I3382">
        <v>1.2126479999999999</v>
      </c>
      <c r="J3382">
        <v>226.56306800000002</v>
      </c>
      <c r="K3382">
        <v>0</v>
      </c>
      <c r="L3382">
        <v>0.40421600000000002</v>
      </c>
      <c r="M3382">
        <v>7.680104</v>
      </c>
      <c r="O3382">
        <f t="shared" si="52"/>
        <v>2.4E-2</v>
      </c>
      <c r="P3382">
        <f t="shared" si="52"/>
        <v>4.4840000000000009</v>
      </c>
      <c r="Q3382">
        <f t="shared" si="52"/>
        <v>0</v>
      </c>
    </row>
    <row r="3383" spans="1:17" x14ac:dyDescent="0.25">
      <c r="A3383" t="s">
        <v>1</v>
      </c>
      <c r="B3383">
        <v>801</v>
      </c>
      <c r="C3383">
        <v>420016</v>
      </c>
      <c r="D3383">
        <v>42</v>
      </c>
      <c r="E3383">
        <v>0</v>
      </c>
      <c r="F3383">
        <v>6</v>
      </c>
      <c r="G3383">
        <v>2.4592999999999998</v>
      </c>
      <c r="H3383">
        <v>2017</v>
      </c>
      <c r="I3383">
        <v>5.6563899999999991</v>
      </c>
      <c r="J3383">
        <v>32.020085999999992</v>
      </c>
      <c r="K3383">
        <v>0.24592999999999998</v>
      </c>
      <c r="L3383">
        <v>1.7215100000000001</v>
      </c>
      <c r="M3383">
        <v>35.905779999999993</v>
      </c>
      <c r="O3383">
        <f t="shared" si="52"/>
        <v>2.3E-2</v>
      </c>
      <c r="P3383">
        <f t="shared" si="52"/>
        <v>0.13019999999999998</v>
      </c>
      <c r="Q3383">
        <f t="shared" si="52"/>
        <v>1E-3</v>
      </c>
    </row>
    <row r="3384" spans="1:17" x14ac:dyDescent="0.25">
      <c r="A3384" t="s">
        <v>1</v>
      </c>
      <c r="B3384">
        <v>802</v>
      </c>
      <c r="C3384">
        <v>420017</v>
      </c>
      <c r="D3384">
        <v>42</v>
      </c>
      <c r="E3384">
        <v>0</v>
      </c>
      <c r="F3384">
        <v>6</v>
      </c>
      <c r="G3384">
        <v>3.3618000000000001</v>
      </c>
      <c r="H3384">
        <v>2017</v>
      </c>
      <c r="I3384">
        <v>18.489900000000002</v>
      </c>
      <c r="J3384">
        <v>165.06438</v>
      </c>
      <c r="K3384">
        <v>0.67236000000000007</v>
      </c>
      <c r="L3384">
        <v>5.3788800000000005</v>
      </c>
      <c r="M3384">
        <v>101.52636</v>
      </c>
      <c r="O3384">
        <f t="shared" si="52"/>
        <v>5.5000000000000007E-2</v>
      </c>
      <c r="P3384">
        <f t="shared" si="52"/>
        <v>0.49100000000000005</v>
      </c>
      <c r="Q3384">
        <f t="shared" si="52"/>
        <v>2E-3</v>
      </c>
    </row>
    <row r="3385" spans="1:17" x14ac:dyDescent="0.25">
      <c r="A3385" t="s">
        <v>1</v>
      </c>
      <c r="B3385">
        <v>803</v>
      </c>
      <c r="C3385">
        <v>420018</v>
      </c>
      <c r="D3385">
        <v>42</v>
      </c>
      <c r="E3385">
        <v>0</v>
      </c>
      <c r="F3385">
        <v>6</v>
      </c>
      <c r="G3385">
        <v>1.8879999999999999</v>
      </c>
      <c r="H3385">
        <v>2017</v>
      </c>
      <c r="I3385">
        <v>6.2303999999999995</v>
      </c>
      <c r="J3385">
        <v>294.71679999999998</v>
      </c>
      <c r="K3385">
        <v>0</v>
      </c>
      <c r="L3385">
        <v>1.5104</v>
      </c>
      <c r="M3385">
        <v>32.851199999999999</v>
      </c>
      <c r="O3385">
        <f t="shared" si="52"/>
        <v>3.3000000000000002E-2</v>
      </c>
      <c r="P3385">
        <f t="shared" si="52"/>
        <v>1.5609999999999999</v>
      </c>
      <c r="Q3385">
        <f t="shared" si="52"/>
        <v>0</v>
      </c>
    </row>
    <row r="3386" spans="1:17" x14ac:dyDescent="0.25">
      <c r="A3386" t="s">
        <v>2</v>
      </c>
      <c r="B3386">
        <v>786</v>
      </c>
      <c r="C3386">
        <v>420001</v>
      </c>
      <c r="D3386">
        <v>42</v>
      </c>
      <c r="E3386">
        <v>0</v>
      </c>
      <c r="F3386">
        <v>7</v>
      </c>
      <c r="G3386">
        <v>12.54</v>
      </c>
      <c r="H3386">
        <v>2017</v>
      </c>
      <c r="I3386">
        <v>0</v>
      </c>
      <c r="J3386">
        <v>181.9554</v>
      </c>
      <c r="K3386">
        <v>0</v>
      </c>
      <c r="L3386">
        <v>0</v>
      </c>
      <c r="M3386">
        <v>5.016</v>
      </c>
      <c r="O3386">
        <f t="shared" si="52"/>
        <v>0</v>
      </c>
      <c r="P3386">
        <f t="shared" si="52"/>
        <v>0.14510000000000001</v>
      </c>
      <c r="Q3386">
        <f t="shared" si="52"/>
        <v>0</v>
      </c>
    </row>
    <row r="3387" spans="1:17" x14ac:dyDescent="0.25">
      <c r="A3387" t="s">
        <v>2</v>
      </c>
      <c r="B3387">
        <v>787</v>
      </c>
      <c r="C3387">
        <v>420002</v>
      </c>
      <c r="D3387">
        <v>42</v>
      </c>
      <c r="E3387">
        <v>0</v>
      </c>
      <c r="F3387">
        <v>7</v>
      </c>
      <c r="G3387">
        <v>8.7800999999999991</v>
      </c>
      <c r="H3387">
        <v>2017</v>
      </c>
      <c r="I3387">
        <v>0</v>
      </c>
      <c r="J3387">
        <v>31.696160999999996</v>
      </c>
      <c r="K3387">
        <v>0</v>
      </c>
      <c r="L3387">
        <v>0</v>
      </c>
      <c r="M3387">
        <v>1.7560199999999999</v>
      </c>
      <c r="O3387">
        <f t="shared" si="52"/>
        <v>0</v>
      </c>
      <c r="P3387">
        <f t="shared" si="52"/>
        <v>3.61E-2</v>
      </c>
      <c r="Q3387">
        <f t="shared" si="52"/>
        <v>0</v>
      </c>
    </row>
    <row r="3388" spans="1:17" x14ac:dyDescent="0.25">
      <c r="A3388" t="s">
        <v>2</v>
      </c>
      <c r="B3388">
        <v>788</v>
      </c>
      <c r="C3388">
        <v>420003</v>
      </c>
      <c r="D3388">
        <v>42</v>
      </c>
      <c r="E3388">
        <v>0</v>
      </c>
      <c r="F3388">
        <v>7</v>
      </c>
      <c r="G3388">
        <v>6.3212999999999999</v>
      </c>
      <c r="H3388">
        <v>2017</v>
      </c>
      <c r="I3388">
        <v>0</v>
      </c>
      <c r="J3388">
        <v>58.914516000000006</v>
      </c>
      <c r="K3388">
        <v>0</v>
      </c>
      <c r="L3388">
        <v>0</v>
      </c>
      <c r="M3388">
        <v>0.63212999999999997</v>
      </c>
      <c r="O3388">
        <f t="shared" si="52"/>
        <v>0</v>
      </c>
      <c r="P3388">
        <f t="shared" si="52"/>
        <v>9.3200000000000005E-2</v>
      </c>
      <c r="Q3388">
        <f t="shared" si="52"/>
        <v>0</v>
      </c>
    </row>
    <row r="3389" spans="1:17" x14ac:dyDescent="0.25">
      <c r="A3389" t="s">
        <v>2</v>
      </c>
      <c r="B3389">
        <v>789</v>
      </c>
      <c r="C3389">
        <v>420004</v>
      </c>
      <c r="D3389">
        <v>42</v>
      </c>
      <c r="E3389">
        <v>0</v>
      </c>
      <c r="F3389">
        <v>7</v>
      </c>
      <c r="G3389">
        <v>3.4497</v>
      </c>
      <c r="H3389">
        <v>2017</v>
      </c>
      <c r="I3389">
        <v>0</v>
      </c>
      <c r="J3389">
        <v>157.30631999999997</v>
      </c>
      <c r="K3389">
        <v>0</v>
      </c>
      <c r="L3389">
        <v>0</v>
      </c>
      <c r="M3389">
        <v>0</v>
      </c>
      <c r="O3389">
        <f t="shared" si="52"/>
        <v>0</v>
      </c>
      <c r="P3389">
        <f t="shared" si="52"/>
        <v>0.45599999999999996</v>
      </c>
      <c r="Q3389">
        <f t="shared" si="52"/>
        <v>0</v>
      </c>
    </row>
    <row r="3390" spans="1:17" x14ac:dyDescent="0.25">
      <c r="A3390" t="s">
        <v>1</v>
      </c>
      <c r="B3390">
        <v>790</v>
      </c>
      <c r="C3390">
        <v>420005</v>
      </c>
      <c r="D3390">
        <v>42</v>
      </c>
      <c r="E3390">
        <v>0</v>
      </c>
      <c r="F3390">
        <v>7</v>
      </c>
      <c r="G3390">
        <v>12.903</v>
      </c>
      <c r="H3390">
        <v>2017</v>
      </c>
      <c r="I3390">
        <v>1.2903000000000002</v>
      </c>
      <c r="J3390">
        <v>265.80179999999996</v>
      </c>
      <c r="K3390">
        <v>0</v>
      </c>
      <c r="L3390">
        <v>0</v>
      </c>
      <c r="M3390">
        <v>7.7418000000000005</v>
      </c>
      <c r="O3390">
        <f t="shared" si="52"/>
        <v>1.0000000000000002E-3</v>
      </c>
      <c r="P3390">
        <f t="shared" si="52"/>
        <v>0.20599999999999996</v>
      </c>
      <c r="Q3390">
        <f t="shared" si="52"/>
        <v>0</v>
      </c>
    </row>
    <row r="3391" spans="1:17" x14ac:dyDescent="0.25">
      <c r="A3391" t="s">
        <v>1</v>
      </c>
      <c r="B3391">
        <v>791</v>
      </c>
      <c r="C3391">
        <v>420006</v>
      </c>
      <c r="D3391">
        <v>42</v>
      </c>
      <c r="E3391">
        <v>0</v>
      </c>
      <c r="F3391">
        <v>7</v>
      </c>
      <c r="G3391">
        <v>0.87858999999999998</v>
      </c>
      <c r="H3391">
        <v>2017</v>
      </c>
      <c r="I3391">
        <v>0</v>
      </c>
      <c r="J3391">
        <v>228.16982300000001</v>
      </c>
      <c r="K3391">
        <v>0</v>
      </c>
      <c r="L3391">
        <v>0</v>
      </c>
      <c r="M3391">
        <v>0</v>
      </c>
      <c r="O3391">
        <f t="shared" si="52"/>
        <v>0</v>
      </c>
      <c r="P3391">
        <f t="shared" si="52"/>
        <v>2.597</v>
      </c>
      <c r="Q3391">
        <f t="shared" si="52"/>
        <v>0</v>
      </c>
    </row>
    <row r="3392" spans="1:17" x14ac:dyDescent="0.25">
      <c r="A3392" t="s">
        <v>1</v>
      </c>
      <c r="B3392">
        <v>792</v>
      </c>
      <c r="C3392">
        <v>420007</v>
      </c>
      <c r="D3392">
        <v>42</v>
      </c>
      <c r="E3392">
        <v>0</v>
      </c>
      <c r="F3392">
        <v>7</v>
      </c>
      <c r="G3392">
        <v>4.3739999999999997</v>
      </c>
      <c r="H3392">
        <v>2017</v>
      </c>
      <c r="I3392">
        <v>0</v>
      </c>
      <c r="J3392">
        <v>27.1188</v>
      </c>
      <c r="K3392">
        <v>0</v>
      </c>
      <c r="L3392">
        <v>0</v>
      </c>
      <c r="M3392">
        <v>0.43739999999999996</v>
      </c>
      <c r="O3392">
        <f t="shared" si="52"/>
        <v>0</v>
      </c>
      <c r="P3392">
        <f t="shared" si="52"/>
        <v>6.2000000000000006E-2</v>
      </c>
      <c r="Q3392">
        <f t="shared" si="52"/>
        <v>0</v>
      </c>
    </row>
    <row r="3393" spans="1:17" x14ac:dyDescent="0.25">
      <c r="A3393" t="s">
        <v>1</v>
      </c>
      <c r="B3393">
        <v>793</v>
      </c>
      <c r="C3393">
        <v>420008</v>
      </c>
      <c r="D3393">
        <v>42</v>
      </c>
      <c r="E3393">
        <v>0</v>
      </c>
      <c r="F3393">
        <v>7</v>
      </c>
      <c r="G3393">
        <v>3.2639999999999998</v>
      </c>
      <c r="H3393">
        <v>2017</v>
      </c>
      <c r="I3393">
        <v>0</v>
      </c>
      <c r="J3393">
        <v>357.40800000000002</v>
      </c>
      <c r="K3393">
        <v>0</v>
      </c>
      <c r="L3393">
        <v>0</v>
      </c>
      <c r="M3393">
        <v>0</v>
      </c>
      <c r="O3393">
        <f t="shared" si="52"/>
        <v>0</v>
      </c>
      <c r="P3393">
        <f t="shared" si="52"/>
        <v>1.0950000000000002</v>
      </c>
      <c r="Q3393">
        <f t="shared" si="52"/>
        <v>0</v>
      </c>
    </row>
    <row r="3394" spans="1:17" x14ac:dyDescent="0.25">
      <c r="A3394" t="s">
        <v>1</v>
      </c>
      <c r="B3394">
        <v>794</v>
      </c>
      <c r="C3394">
        <v>420009</v>
      </c>
      <c r="D3394">
        <v>42</v>
      </c>
      <c r="E3394">
        <v>0</v>
      </c>
      <c r="F3394">
        <v>7</v>
      </c>
      <c r="G3394">
        <v>5.9862000000000002</v>
      </c>
      <c r="H3394">
        <v>2017</v>
      </c>
      <c r="I3394">
        <v>0</v>
      </c>
      <c r="J3394">
        <v>240.64524</v>
      </c>
      <c r="K3394">
        <v>0</v>
      </c>
      <c r="L3394">
        <v>0</v>
      </c>
      <c r="M3394">
        <v>1.1972400000000001</v>
      </c>
      <c r="O3394">
        <f t="shared" si="52"/>
        <v>0</v>
      </c>
      <c r="P3394">
        <f t="shared" si="52"/>
        <v>0.40199999999999997</v>
      </c>
      <c r="Q3394">
        <f t="shared" si="52"/>
        <v>0</v>
      </c>
    </row>
    <row r="3395" spans="1:17" x14ac:dyDescent="0.25">
      <c r="A3395" t="s">
        <v>2</v>
      </c>
      <c r="B3395">
        <v>795</v>
      </c>
      <c r="C3395">
        <v>420010</v>
      </c>
      <c r="D3395">
        <v>42</v>
      </c>
      <c r="E3395">
        <v>0</v>
      </c>
      <c r="F3395">
        <v>7</v>
      </c>
      <c r="G3395">
        <v>7.0422000000000002</v>
      </c>
      <c r="H3395">
        <v>2017</v>
      </c>
      <c r="I3395">
        <v>0</v>
      </c>
      <c r="J3395">
        <v>101.47810200000001</v>
      </c>
      <c r="K3395">
        <v>0</v>
      </c>
      <c r="L3395">
        <v>0</v>
      </c>
      <c r="M3395">
        <v>1.4084400000000001</v>
      </c>
      <c r="O3395">
        <f t="shared" ref="O3395:Q3458" si="53">I3395/$G3395*0.01</f>
        <v>0</v>
      </c>
      <c r="P3395">
        <f t="shared" si="53"/>
        <v>0.14410000000000001</v>
      </c>
      <c r="Q3395">
        <f t="shared" si="53"/>
        <v>0</v>
      </c>
    </row>
    <row r="3396" spans="1:17" x14ac:dyDescent="0.25">
      <c r="A3396" t="s">
        <v>2</v>
      </c>
      <c r="B3396">
        <v>796</v>
      </c>
      <c r="C3396">
        <v>420011</v>
      </c>
      <c r="D3396">
        <v>42</v>
      </c>
      <c r="E3396">
        <v>0</v>
      </c>
      <c r="F3396">
        <v>7</v>
      </c>
      <c r="G3396">
        <v>4.9978999999999996</v>
      </c>
      <c r="H3396">
        <v>2017</v>
      </c>
      <c r="I3396">
        <v>0</v>
      </c>
      <c r="J3396">
        <v>18.042418999999999</v>
      </c>
      <c r="K3396">
        <v>0</v>
      </c>
      <c r="L3396">
        <v>0</v>
      </c>
      <c r="M3396">
        <v>0.49978999999999996</v>
      </c>
      <c r="O3396">
        <f t="shared" si="53"/>
        <v>0</v>
      </c>
      <c r="P3396">
        <f t="shared" si="53"/>
        <v>3.61E-2</v>
      </c>
      <c r="Q3396">
        <f t="shared" si="53"/>
        <v>0</v>
      </c>
    </row>
    <row r="3397" spans="1:17" x14ac:dyDescent="0.25">
      <c r="A3397" t="s">
        <v>2</v>
      </c>
      <c r="B3397">
        <v>797</v>
      </c>
      <c r="C3397">
        <v>420012</v>
      </c>
      <c r="D3397">
        <v>42</v>
      </c>
      <c r="E3397">
        <v>0</v>
      </c>
      <c r="F3397">
        <v>7</v>
      </c>
      <c r="G3397">
        <v>3.5924999999999998</v>
      </c>
      <c r="H3397">
        <v>2017</v>
      </c>
      <c r="I3397">
        <v>0</v>
      </c>
      <c r="J3397">
        <v>58.234425000000002</v>
      </c>
      <c r="K3397">
        <v>0</v>
      </c>
      <c r="L3397">
        <v>0</v>
      </c>
      <c r="M3397">
        <v>0.35924999999999996</v>
      </c>
      <c r="O3397">
        <f t="shared" si="53"/>
        <v>0</v>
      </c>
      <c r="P3397">
        <f t="shared" si="53"/>
        <v>0.16210000000000002</v>
      </c>
      <c r="Q3397">
        <f t="shared" si="53"/>
        <v>0</v>
      </c>
    </row>
    <row r="3398" spans="1:17" x14ac:dyDescent="0.25">
      <c r="A3398" t="s">
        <v>2</v>
      </c>
      <c r="B3398">
        <v>798</v>
      </c>
      <c r="C3398">
        <v>420013</v>
      </c>
      <c r="D3398">
        <v>42</v>
      </c>
      <c r="E3398">
        <v>0</v>
      </c>
      <c r="F3398">
        <v>7</v>
      </c>
      <c r="G3398">
        <v>1.9173</v>
      </c>
      <c r="H3398">
        <v>2017</v>
      </c>
      <c r="I3398">
        <v>0</v>
      </c>
      <c r="J3398">
        <v>51.000180000000007</v>
      </c>
      <c r="K3398">
        <v>0</v>
      </c>
      <c r="L3398">
        <v>0</v>
      </c>
      <c r="M3398">
        <v>0</v>
      </c>
      <c r="O3398">
        <f t="shared" si="53"/>
        <v>0</v>
      </c>
      <c r="P3398">
        <f t="shared" si="53"/>
        <v>0.26600000000000007</v>
      </c>
      <c r="Q3398">
        <f t="shared" si="53"/>
        <v>0</v>
      </c>
    </row>
    <row r="3399" spans="1:17" x14ac:dyDescent="0.25">
      <c r="A3399" t="s">
        <v>1</v>
      </c>
      <c r="B3399">
        <v>799</v>
      </c>
      <c r="C3399">
        <v>420014</v>
      </c>
      <c r="D3399">
        <v>42</v>
      </c>
      <c r="E3399">
        <v>0</v>
      </c>
      <c r="F3399">
        <v>7</v>
      </c>
      <c r="G3399">
        <v>7.2450000000000001</v>
      </c>
      <c r="H3399">
        <v>2017</v>
      </c>
      <c r="I3399">
        <v>0</v>
      </c>
      <c r="J3399">
        <v>149.24699999999999</v>
      </c>
      <c r="K3399">
        <v>0</v>
      </c>
      <c r="L3399">
        <v>0</v>
      </c>
      <c r="M3399">
        <v>2.1735000000000002</v>
      </c>
      <c r="O3399">
        <f t="shared" si="53"/>
        <v>0</v>
      </c>
      <c r="P3399">
        <f t="shared" si="53"/>
        <v>0.20599999999999999</v>
      </c>
      <c r="Q3399">
        <f t="shared" si="53"/>
        <v>0</v>
      </c>
    </row>
    <row r="3400" spans="1:17" x14ac:dyDescent="0.25">
      <c r="A3400" t="s">
        <v>1</v>
      </c>
      <c r="B3400">
        <v>800</v>
      </c>
      <c r="C3400">
        <v>420015</v>
      </c>
      <c r="D3400">
        <v>42</v>
      </c>
      <c r="E3400">
        <v>0</v>
      </c>
      <c r="F3400">
        <v>7</v>
      </c>
      <c r="G3400">
        <v>0.50527</v>
      </c>
      <c r="H3400">
        <v>2017</v>
      </c>
      <c r="I3400">
        <v>0</v>
      </c>
      <c r="J3400">
        <v>119.85004399999998</v>
      </c>
      <c r="K3400">
        <v>0</v>
      </c>
      <c r="L3400">
        <v>0</v>
      </c>
      <c r="M3400">
        <v>0</v>
      </c>
      <c r="O3400">
        <f t="shared" si="53"/>
        <v>0</v>
      </c>
      <c r="P3400">
        <f t="shared" si="53"/>
        <v>2.3719999999999994</v>
      </c>
      <c r="Q3400">
        <f t="shared" si="53"/>
        <v>0</v>
      </c>
    </row>
    <row r="3401" spans="1:17" x14ac:dyDescent="0.25">
      <c r="A3401" t="s">
        <v>1</v>
      </c>
      <c r="B3401">
        <v>801</v>
      </c>
      <c r="C3401">
        <v>420016</v>
      </c>
      <c r="D3401">
        <v>42</v>
      </c>
      <c r="E3401">
        <v>0</v>
      </c>
      <c r="F3401">
        <v>7</v>
      </c>
      <c r="G3401">
        <v>2.4592999999999998</v>
      </c>
      <c r="H3401">
        <v>2017</v>
      </c>
      <c r="I3401">
        <v>0</v>
      </c>
      <c r="J3401">
        <v>15.149288</v>
      </c>
      <c r="K3401">
        <v>0</v>
      </c>
      <c r="L3401">
        <v>0</v>
      </c>
      <c r="M3401">
        <v>0.24592999999999998</v>
      </c>
      <c r="O3401">
        <f t="shared" si="53"/>
        <v>0</v>
      </c>
      <c r="P3401">
        <f t="shared" si="53"/>
        <v>6.1600000000000002E-2</v>
      </c>
      <c r="Q3401">
        <f t="shared" si="53"/>
        <v>0</v>
      </c>
    </row>
    <row r="3402" spans="1:17" x14ac:dyDescent="0.25">
      <c r="A3402" t="s">
        <v>1</v>
      </c>
      <c r="B3402">
        <v>802</v>
      </c>
      <c r="C3402">
        <v>420017</v>
      </c>
      <c r="D3402">
        <v>42</v>
      </c>
      <c r="E3402">
        <v>0</v>
      </c>
      <c r="F3402">
        <v>7</v>
      </c>
      <c r="G3402">
        <v>3.3618000000000001</v>
      </c>
      <c r="H3402">
        <v>2017</v>
      </c>
      <c r="I3402">
        <v>0</v>
      </c>
      <c r="J3402">
        <v>129.09312000000003</v>
      </c>
      <c r="K3402">
        <v>0</v>
      </c>
      <c r="L3402">
        <v>0</v>
      </c>
      <c r="M3402">
        <v>0.33618000000000003</v>
      </c>
      <c r="O3402">
        <f t="shared" si="53"/>
        <v>0</v>
      </c>
      <c r="P3402">
        <f t="shared" si="53"/>
        <v>0.38400000000000006</v>
      </c>
      <c r="Q3402">
        <f t="shared" si="53"/>
        <v>0</v>
      </c>
    </row>
    <row r="3403" spans="1:17" x14ac:dyDescent="0.25">
      <c r="A3403" t="s">
        <v>1</v>
      </c>
      <c r="B3403">
        <v>803</v>
      </c>
      <c r="C3403">
        <v>420018</v>
      </c>
      <c r="D3403">
        <v>42</v>
      </c>
      <c r="E3403">
        <v>0</v>
      </c>
      <c r="F3403">
        <v>7</v>
      </c>
      <c r="G3403">
        <v>1.8879999999999999</v>
      </c>
      <c r="H3403">
        <v>2017</v>
      </c>
      <c r="I3403">
        <v>0</v>
      </c>
      <c r="J3403">
        <v>206.73600000000002</v>
      </c>
      <c r="K3403">
        <v>0</v>
      </c>
      <c r="L3403">
        <v>0</v>
      </c>
      <c r="M3403">
        <v>0</v>
      </c>
      <c r="O3403">
        <f t="shared" si="53"/>
        <v>0</v>
      </c>
      <c r="P3403">
        <f t="shared" si="53"/>
        <v>1.0950000000000002</v>
      </c>
      <c r="Q3403">
        <f t="shared" si="53"/>
        <v>0</v>
      </c>
    </row>
    <row r="3404" spans="1:17" x14ac:dyDescent="0.25">
      <c r="A3404" t="s">
        <v>2</v>
      </c>
      <c r="B3404">
        <v>786</v>
      </c>
      <c r="C3404">
        <v>420001</v>
      </c>
      <c r="D3404">
        <v>42</v>
      </c>
      <c r="E3404">
        <v>0</v>
      </c>
      <c r="F3404">
        <v>8</v>
      </c>
      <c r="G3404">
        <v>12.54</v>
      </c>
      <c r="H3404">
        <v>2017</v>
      </c>
      <c r="I3404">
        <v>0</v>
      </c>
      <c r="J3404">
        <v>85.522800000000004</v>
      </c>
      <c r="K3404">
        <v>0</v>
      </c>
      <c r="L3404">
        <v>0</v>
      </c>
      <c r="M3404">
        <v>3.762</v>
      </c>
      <c r="O3404">
        <f t="shared" si="53"/>
        <v>0</v>
      </c>
      <c r="P3404">
        <f t="shared" si="53"/>
        <v>6.8200000000000011E-2</v>
      </c>
      <c r="Q3404">
        <f t="shared" si="53"/>
        <v>0</v>
      </c>
    </row>
    <row r="3405" spans="1:17" x14ac:dyDescent="0.25">
      <c r="A3405" t="s">
        <v>2</v>
      </c>
      <c r="B3405">
        <v>787</v>
      </c>
      <c r="C3405">
        <v>420002</v>
      </c>
      <c r="D3405">
        <v>42</v>
      </c>
      <c r="E3405">
        <v>0</v>
      </c>
      <c r="F3405">
        <v>8</v>
      </c>
      <c r="G3405">
        <v>8.7800999999999991</v>
      </c>
      <c r="H3405">
        <v>2017</v>
      </c>
      <c r="I3405">
        <v>0</v>
      </c>
      <c r="J3405">
        <v>22.828259999999997</v>
      </c>
      <c r="K3405">
        <v>0</v>
      </c>
      <c r="L3405">
        <v>0</v>
      </c>
      <c r="M3405">
        <v>3.5120399999999998</v>
      </c>
      <c r="O3405">
        <f t="shared" si="53"/>
        <v>0</v>
      </c>
      <c r="P3405">
        <f t="shared" si="53"/>
        <v>2.6000000000000002E-2</v>
      </c>
      <c r="Q3405">
        <f t="shared" si="53"/>
        <v>0</v>
      </c>
    </row>
    <row r="3406" spans="1:17" x14ac:dyDescent="0.25">
      <c r="A3406" t="s">
        <v>2</v>
      </c>
      <c r="B3406">
        <v>788</v>
      </c>
      <c r="C3406">
        <v>420003</v>
      </c>
      <c r="D3406">
        <v>42</v>
      </c>
      <c r="E3406">
        <v>0</v>
      </c>
      <c r="F3406">
        <v>8</v>
      </c>
      <c r="G3406">
        <v>6.3212999999999999</v>
      </c>
      <c r="H3406">
        <v>2017</v>
      </c>
      <c r="I3406">
        <v>0</v>
      </c>
      <c r="J3406">
        <v>37.358882999999999</v>
      </c>
      <c r="K3406">
        <v>0.63212999999999997</v>
      </c>
      <c r="L3406">
        <v>0</v>
      </c>
      <c r="M3406">
        <v>1.8963899999999998</v>
      </c>
      <c r="O3406">
        <f t="shared" si="53"/>
        <v>0</v>
      </c>
      <c r="P3406">
        <f t="shared" si="53"/>
        <v>5.91E-2</v>
      </c>
      <c r="Q3406">
        <f t="shared" si="53"/>
        <v>1E-3</v>
      </c>
    </row>
    <row r="3407" spans="1:17" x14ac:dyDescent="0.25">
      <c r="A3407" t="s">
        <v>2</v>
      </c>
      <c r="B3407">
        <v>789</v>
      </c>
      <c r="C3407">
        <v>420004</v>
      </c>
      <c r="D3407">
        <v>42</v>
      </c>
      <c r="E3407">
        <v>0</v>
      </c>
      <c r="F3407">
        <v>8</v>
      </c>
      <c r="G3407">
        <v>3.4497</v>
      </c>
      <c r="H3407">
        <v>2017</v>
      </c>
      <c r="I3407">
        <v>1.03491</v>
      </c>
      <c r="J3407">
        <v>89.6922</v>
      </c>
      <c r="K3407">
        <v>1.03491</v>
      </c>
      <c r="L3407">
        <v>0.34497</v>
      </c>
      <c r="M3407">
        <v>6.55443</v>
      </c>
      <c r="O3407">
        <f t="shared" si="53"/>
        <v>3.0000000000000001E-3</v>
      </c>
      <c r="P3407">
        <f t="shared" si="53"/>
        <v>0.26</v>
      </c>
      <c r="Q3407">
        <f t="shared" si="53"/>
        <v>3.0000000000000001E-3</v>
      </c>
    </row>
    <row r="3408" spans="1:17" x14ac:dyDescent="0.25">
      <c r="A3408" t="s">
        <v>1</v>
      </c>
      <c r="B3408">
        <v>790</v>
      </c>
      <c r="C3408">
        <v>420005</v>
      </c>
      <c r="D3408">
        <v>42</v>
      </c>
      <c r="E3408">
        <v>0</v>
      </c>
      <c r="F3408">
        <v>8</v>
      </c>
      <c r="G3408">
        <v>12.903</v>
      </c>
      <c r="H3408">
        <v>2017</v>
      </c>
      <c r="I3408">
        <v>0</v>
      </c>
      <c r="J3408">
        <v>126.4494</v>
      </c>
      <c r="K3408">
        <v>0</v>
      </c>
      <c r="L3408">
        <v>0</v>
      </c>
      <c r="M3408">
        <v>5.1612000000000009</v>
      </c>
      <c r="O3408">
        <f t="shared" si="53"/>
        <v>0</v>
      </c>
      <c r="P3408">
        <f t="shared" si="53"/>
        <v>9.799999999999999E-2</v>
      </c>
      <c r="Q3408">
        <f t="shared" si="53"/>
        <v>0</v>
      </c>
    </row>
    <row r="3409" spans="1:17" x14ac:dyDescent="0.25">
      <c r="A3409" t="s">
        <v>1</v>
      </c>
      <c r="B3409">
        <v>791</v>
      </c>
      <c r="C3409">
        <v>420006</v>
      </c>
      <c r="D3409">
        <v>42</v>
      </c>
      <c r="E3409">
        <v>0</v>
      </c>
      <c r="F3409">
        <v>8</v>
      </c>
      <c r="G3409">
        <v>0.87858999999999998</v>
      </c>
      <c r="H3409">
        <v>2017</v>
      </c>
      <c r="I3409">
        <v>0.43929499999999999</v>
      </c>
      <c r="J3409">
        <v>81.621010999999996</v>
      </c>
      <c r="K3409">
        <v>0.35143599999999997</v>
      </c>
      <c r="L3409">
        <v>8.7858999999999993E-2</v>
      </c>
      <c r="M3409">
        <v>2.7236289999999999</v>
      </c>
      <c r="O3409">
        <f t="shared" si="53"/>
        <v>5.0000000000000001E-3</v>
      </c>
      <c r="P3409">
        <f t="shared" si="53"/>
        <v>0.92899999999999994</v>
      </c>
      <c r="Q3409">
        <f t="shared" si="53"/>
        <v>4.0000000000000001E-3</v>
      </c>
    </row>
    <row r="3410" spans="1:17" x14ac:dyDescent="0.25">
      <c r="A3410" t="s">
        <v>1</v>
      </c>
      <c r="B3410">
        <v>792</v>
      </c>
      <c r="C3410">
        <v>420007</v>
      </c>
      <c r="D3410">
        <v>42</v>
      </c>
      <c r="E3410">
        <v>0</v>
      </c>
      <c r="F3410">
        <v>8</v>
      </c>
      <c r="G3410">
        <v>4.3739999999999997</v>
      </c>
      <c r="H3410">
        <v>2017</v>
      </c>
      <c r="I3410">
        <v>0.43739999999999996</v>
      </c>
      <c r="J3410">
        <v>12.290939999999999</v>
      </c>
      <c r="K3410">
        <v>0.43739999999999996</v>
      </c>
      <c r="L3410">
        <v>0</v>
      </c>
      <c r="M3410">
        <v>2.1869999999999998</v>
      </c>
      <c r="O3410">
        <f t="shared" si="53"/>
        <v>1E-3</v>
      </c>
      <c r="P3410">
        <f t="shared" si="53"/>
        <v>2.81E-2</v>
      </c>
      <c r="Q3410">
        <f t="shared" si="53"/>
        <v>1E-3</v>
      </c>
    </row>
    <row r="3411" spans="1:17" x14ac:dyDescent="0.25">
      <c r="A3411" t="s">
        <v>1</v>
      </c>
      <c r="B3411">
        <v>793</v>
      </c>
      <c r="C3411">
        <v>420008</v>
      </c>
      <c r="D3411">
        <v>42</v>
      </c>
      <c r="E3411">
        <v>0</v>
      </c>
      <c r="F3411">
        <v>8</v>
      </c>
      <c r="G3411">
        <v>3.2639999999999998</v>
      </c>
      <c r="H3411">
        <v>2017</v>
      </c>
      <c r="I3411">
        <v>1.6319999999999997</v>
      </c>
      <c r="J3411">
        <v>203.02080000000001</v>
      </c>
      <c r="K3411">
        <v>1.3056000000000001</v>
      </c>
      <c r="L3411">
        <v>0.32640000000000002</v>
      </c>
      <c r="M3411">
        <v>7.5072000000000001</v>
      </c>
      <c r="O3411">
        <f t="shared" si="53"/>
        <v>4.9999999999999992E-3</v>
      </c>
      <c r="P3411">
        <f t="shared" si="53"/>
        <v>0.62200000000000011</v>
      </c>
      <c r="Q3411">
        <f t="shared" si="53"/>
        <v>4.000000000000001E-3</v>
      </c>
    </row>
    <row r="3412" spans="1:17" x14ac:dyDescent="0.25">
      <c r="A3412" t="s">
        <v>1</v>
      </c>
      <c r="B3412">
        <v>794</v>
      </c>
      <c r="C3412">
        <v>420009</v>
      </c>
      <c r="D3412">
        <v>42</v>
      </c>
      <c r="E3412">
        <v>0</v>
      </c>
      <c r="F3412">
        <v>8</v>
      </c>
      <c r="G3412">
        <v>5.9862000000000002</v>
      </c>
      <c r="H3412">
        <v>2017</v>
      </c>
      <c r="I3412">
        <v>1.1972400000000001</v>
      </c>
      <c r="J3412">
        <v>153.24672000000001</v>
      </c>
      <c r="K3412">
        <v>0.59862000000000004</v>
      </c>
      <c r="L3412">
        <v>0</v>
      </c>
      <c r="M3412">
        <v>2.9931000000000001</v>
      </c>
      <c r="O3412">
        <f t="shared" si="53"/>
        <v>2E-3</v>
      </c>
      <c r="P3412">
        <f t="shared" si="53"/>
        <v>0.25600000000000001</v>
      </c>
      <c r="Q3412">
        <f t="shared" si="53"/>
        <v>1E-3</v>
      </c>
    </row>
    <row r="3413" spans="1:17" x14ac:dyDescent="0.25">
      <c r="A3413" t="s">
        <v>2</v>
      </c>
      <c r="B3413">
        <v>795</v>
      </c>
      <c r="C3413">
        <v>420010</v>
      </c>
      <c r="D3413">
        <v>42</v>
      </c>
      <c r="E3413">
        <v>0</v>
      </c>
      <c r="F3413">
        <v>8</v>
      </c>
      <c r="G3413">
        <v>7.0422000000000002</v>
      </c>
      <c r="H3413">
        <v>2017</v>
      </c>
      <c r="I3413">
        <v>0</v>
      </c>
      <c r="J3413">
        <v>48.02780400000001</v>
      </c>
      <c r="K3413">
        <v>0</v>
      </c>
      <c r="L3413">
        <v>0</v>
      </c>
      <c r="M3413">
        <v>1.4084400000000001</v>
      </c>
      <c r="O3413">
        <f t="shared" si="53"/>
        <v>0</v>
      </c>
      <c r="P3413">
        <f t="shared" si="53"/>
        <v>6.8200000000000011E-2</v>
      </c>
      <c r="Q3413">
        <f t="shared" si="53"/>
        <v>0</v>
      </c>
    </row>
    <row r="3414" spans="1:17" x14ac:dyDescent="0.25">
      <c r="A3414" t="s">
        <v>2</v>
      </c>
      <c r="B3414">
        <v>796</v>
      </c>
      <c r="C3414">
        <v>420011</v>
      </c>
      <c r="D3414">
        <v>42</v>
      </c>
      <c r="E3414">
        <v>0</v>
      </c>
      <c r="F3414">
        <v>8</v>
      </c>
      <c r="G3414">
        <v>4.9978999999999996</v>
      </c>
      <c r="H3414">
        <v>2017</v>
      </c>
      <c r="I3414">
        <v>0</v>
      </c>
      <c r="J3414">
        <v>12.994539999999999</v>
      </c>
      <c r="K3414">
        <v>0</v>
      </c>
      <c r="L3414">
        <v>0</v>
      </c>
      <c r="M3414">
        <v>1.4993699999999999</v>
      </c>
      <c r="O3414">
        <f t="shared" si="53"/>
        <v>0</v>
      </c>
      <c r="P3414">
        <f t="shared" si="53"/>
        <v>2.6000000000000002E-2</v>
      </c>
      <c r="Q3414">
        <f t="shared" si="53"/>
        <v>0</v>
      </c>
    </row>
    <row r="3415" spans="1:17" x14ac:dyDescent="0.25">
      <c r="A3415" t="s">
        <v>2</v>
      </c>
      <c r="B3415">
        <v>797</v>
      </c>
      <c r="C3415">
        <v>420012</v>
      </c>
      <c r="D3415">
        <v>42</v>
      </c>
      <c r="E3415">
        <v>0</v>
      </c>
      <c r="F3415">
        <v>8</v>
      </c>
      <c r="G3415">
        <v>3.5924999999999998</v>
      </c>
      <c r="H3415">
        <v>2017</v>
      </c>
      <c r="I3415">
        <v>0</v>
      </c>
      <c r="J3415">
        <v>37.541625000000003</v>
      </c>
      <c r="K3415">
        <v>0</v>
      </c>
      <c r="L3415">
        <v>0</v>
      </c>
      <c r="M3415">
        <v>1.07775</v>
      </c>
      <c r="O3415">
        <f t="shared" si="53"/>
        <v>0</v>
      </c>
      <c r="P3415">
        <f t="shared" si="53"/>
        <v>0.10450000000000001</v>
      </c>
      <c r="Q3415">
        <f t="shared" si="53"/>
        <v>0</v>
      </c>
    </row>
    <row r="3416" spans="1:17" x14ac:dyDescent="0.25">
      <c r="A3416" t="s">
        <v>2</v>
      </c>
      <c r="B3416">
        <v>798</v>
      </c>
      <c r="C3416">
        <v>420013</v>
      </c>
      <c r="D3416">
        <v>42</v>
      </c>
      <c r="E3416">
        <v>0</v>
      </c>
      <c r="F3416">
        <v>8</v>
      </c>
      <c r="G3416">
        <v>1.9173</v>
      </c>
      <c r="H3416">
        <v>2017</v>
      </c>
      <c r="I3416">
        <v>0.19173000000000001</v>
      </c>
      <c r="J3416">
        <v>28.855364999999999</v>
      </c>
      <c r="K3416">
        <v>0.19173000000000001</v>
      </c>
      <c r="L3416">
        <v>0</v>
      </c>
      <c r="M3416">
        <v>2.3007599999999999</v>
      </c>
      <c r="O3416">
        <f t="shared" si="53"/>
        <v>1E-3</v>
      </c>
      <c r="P3416">
        <f t="shared" si="53"/>
        <v>0.15049999999999999</v>
      </c>
      <c r="Q3416">
        <f t="shared" si="53"/>
        <v>1E-3</v>
      </c>
    </row>
    <row r="3417" spans="1:17" x14ac:dyDescent="0.25">
      <c r="A3417" t="s">
        <v>1</v>
      </c>
      <c r="B3417">
        <v>799</v>
      </c>
      <c r="C3417">
        <v>420014</v>
      </c>
      <c r="D3417">
        <v>42</v>
      </c>
      <c r="E3417">
        <v>0</v>
      </c>
      <c r="F3417">
        <v>8</v>
      </c>
      <c r="G3417">
        <v>7.2450000000000001</v>
      </c>
      <c r="H3417">
        <v>2017</v>
      </c>
      <c r="I3417">
        <v>0</v>
      </c>
      <c r="J3417">
        <v>71.001000000000005</v>
      </c>
      <c r="K3417">
        <v>0</v>
      </c>
      <c r="L3417">
        <v>0</v>
      </c>
      <c r="M3417">
        <v>2.1735000000000002</v>
      </c>
      <c r="O3417">
        <f t="shared" si="53"/>
        <v>0</v>
      </c>
      <c r="P3417">
        <f t="shared" si="53"/>
        <v>9.8000000000000004E-2</v>
      </c>
      <c r="Q3417">
        <f t="shared" si="53"/>
        <v>0</v>
      </c>
    </row>
    <row r="3418" spans="1:17" x14ac:dyDescent="0.25">
      <c r="A3418" t="s">
        <v>1</v>
      </c>
      <c r="B3418">
        <v>800</v>
      </c>
      <c r="C3418">
        <v>420015</v>
      </c>
      <c r="D3418">
        <v>42</v>
      </c>
      <c r="E3418">
        <v>0</v>
      </c>
      <c r="F3418">
        <v>8</v>
      </c>
      <c r="G3418">
        <v>0.50527</v>
      </c>
      <c r="H3418">
        <v>2017</v>
      </c>
      <c r="I3418">
        <v>0.15158099999999999</v>
      </c>
      <c r="J3418">
        <v>43.049003999999989</v>
      </c>
      <c r="K3418">
        <v>0.101054</v>
      </c>
      <c r="L3418">
        <v>5.0527000000000002E-2</v>
      </c>
      <c r="M3418">
        <v>1.061067</v>
      </c>
      <c r="O3418">
        <f t="shared" si="53"/>
        <v>3.0000000000000001E-3</v>
      </c>
      <c r="P3418">
        <f t="shared" si="53"/>
        <v>0.85199999999999976</v>
      </c>
      <c r="Q3418">
        <f t="shared" si="53"/>
        <v>2E-3</v>
      </c>
    </row>
    <row r="3419" spans="1:17" x14ac:dyDescent="0.25">
      <c r="A3419" t="s">
        <v>1</v>
      </c>
      <c r="B3419">
        <v>801</v>
      </c>
      <c r="C3419">
        <v>420016</v>
      </c>
      <c r="D3419">
        <v>42</v>
      </c>
      <c r="E3419">
        <v>0</v>
      </c>
      <c r="F3419">
        <v>8</v>
      </c>
      <c r="G3419">
        <v>2.4592999999999998</v>
      </c>
      <c r="H3419">
        <v>2017</v>
      </c>
      <c r="I3419">
        <v>0</v>
      </c>
      <c r="J3419">
        <v>6.8614470000000001</v>
      </c>
      <c r="K3419">
        <v>0</v>
      </c>
      <c r="L3419">
        <v>0</v>
      </c>
      <c r="M3419">
        <v>0.98371999999999993</v>
      </c>
      <c r="O3419">
        <f t="shared" si="53"/>
        <v>0</v>
      </c>
      <c r="P3419">
        <f t="shared" si="53"/>
        <v>2.7900000000000001E-2</v>
      </c>
      <c r="Q3419">
        <f t="shared" si="53"/>
        <v>0</v>
      </c>
    </row>
    <row r="3420" spans="1:17" x14ac:dyDescent="0.25">
      <c r="A3420" t="s">
        <v>1</v>
      </c>
      <c r="B3420">
        <v>802</v>
      </c>
      <c r="C3420">
        <v>420017</v>
      </c>
      <c r="D3420">
        <v>42</v>
      </c>
      <c r="E3420">
        <v>0</v>
      </c>
      <c r="F3420">
        <v>8</v>
      </c>
      <c r="G3420">
        <v>3.3618000000000001</v>
      </c>
      <c r="H3420">
        <v>2017</v>
      </c>
      <c r="I3420">
        <v>0</v>
      </c>
      <c r="J3420">
        <v>82.364100000000008</v>
      </c>
      <c r="K3420">
        <v>0.33618000000000003</v>
      </c>
      <c r="L3420">
        <v>0</v>
      </c>
      <c r="M3420">
        <v>1.3447200000000001</v>
      </c>
      <c r="O3420">
        <f t="shared" si="53"/>
        <v>0</v>
      </c>
      <c r="P3420">
        <f t="shared" si="53"/>
        <v>0.245</v>
      </c>
      <c r="Q3420">
        <f t="shared" si="53"/>
        <v>1E-3</v>
      </c>
    </row>
    <row r="3421" spans="1:17" x14ac:dyDescent="0.25">
      <c r="A3421" t="s">
        <v>1</v>
      </c>
      <c r="B3421">
        <v>803</v>
      </c>
      <c r="C3421">
        <v>420018</v>
      </c>
      <c r="D3421">
        <v>42</v>
      </c>
      <c r="E3421">
        <v>0</v>
      </c>
      <c r="F3421">
        <v>8</v>
      </c>
      <c r="G3421">
        <v>1.8879999999999999</v>
      </c>
      <c r="H3421">
        <v>2017</v>
      </c>
      <c r="I3421">
        <v>0.75519999999999998</v>
      </c>
      <c r="J3421">
        <v>117.43359999999998</v>
      </c>
      <c r="K3421">
        <v>0.37759999999999999</v>
      </c>
      <c r="L3421">
        <v>0.1888</v>
      </c>
      <c r="M3421">
        <v>3.0207999999999999</v>
      </c>
      <c r="O3421">
        <f t="shared" si="53"/>
        <v>4.0000000000000001E-3</v>
      </c>
      <c r="P3421">
        <f t="shared" si="53"/>
        <v>0.622</v>
      </c>
      <c r="Q3421">
        <f t="shared" si="53"/>
        <v>2E-3</v>
      </c>
    </row>
    <row r="3422" spans="1:17" x14ac:dyDescent="0.25">
      <c r="A3422" t="s">
        <v>2</v>
      </c>
      <c r="B3422">
        <v>786</v>
      </c>
      <c r="C3422">
        <v>420001</v>
      </c>
      <c r="D3422">
        <v>42</v>
      </c>
      <c r="E3422">
        <v>0</v>
      </c>
      <c r="F3422">
        <v>9</v>
      </c>
      <c r="G3422">
        <v>12.54</v>
      </c>
      <c r="H3422">
        <v>2017</v>
      </c>
      <c r="I3422">
        <v>0</v>
      </c>
      <c r="J3422">
        <v>40.002599999999994</v>
      </c>
      <c r="K3422">
        <v>0</v>
      </c>
      <c r="L3422">
        <v>0</v>
      </c>
      <c r="M3422">
        <v>6.27</v>
      </c>
      <c r="O3422">
        <f t="shared" si="53"/>
        <v>0</v>
      </c>
      <c r="P3422">
        <f t="shared" si="53"/>
        <v>3.1899999999999998E-2</v>
      </c>
      <c r="Q3422">
        <f t="shared" si="53"/>
        <v>0</v>
      </c>
    </row>
    <row r="3423" spans="1:17" x14ac:dyDescent="0.25">
      <c r="A3423" t="s">
        <v>2</v>
      </c>
      <c r="B3423">
        <v>787</v>
      </c>
      <c r="C3423">
        <v>420002</v>
      </c>
      <c r="D3423">
        <v>42</v>
      </c>
      <c r="E3423">
        <v>0</v>
      </c>
      <c r="F3423">
        <v>9</v>
      </c>
      <c r="G3423">
        <v>8.7800999999999991</v>
      </c>
      <c r="H3423">
        <v>2017</v>
      </c>
      <c r="I3423">
        <v>0</v>
      </c>
      <c r="J3423">
        <v>15.830520299999995</v>
      </c>
      <c r="K3423">
        <v>0</v>
      </c>
      <c r="L3423">
        <v>0</v>
      </c>
      <c r="M3423">
        <v>6.146069999999999</v>
      </c>
      <c r="O3423">
        <f t="shared" si="53"/>
        <v>0</v>
      </c>
      <c r="P3423">
        <f t="shared" si="53"/>
        <v>1.8029999999999994E-2</v>
      </c>
      <c r="Q3423">
        <f t="shared" si="53"/>
        <v>0</v>
      </c>
    </row>
    <row r="3424" spans="1:17" x14ac:dyDescent="0.25">
      <c r="A3424" t="s">
        <v>2</v>
      </c>
      <c r="B3424">
        <v>788</v>
      </c>
      <c r="C3424">
        <v>420003</v>
      </c>
      <c r="D3424">
        <v>42</v>
      </c>
      <c r="E3424">
        <v>0</v>
      </c>
      <c r="F3424">
        <v>9</v>
      </c>
      <c r="G3424">
        <v>6.3212999999999999</v>
      </c>
      <c r="H3424">
        <v>2017</v>
      </c>
      <c r="I3424">
        <v>0</v>
      </c>
      <c r="J3424">
        <v>21.998124000000001</v>
      </c>
      <c r="K3424">
        <v>0</v>
      </c>
      <c r="L3424">
        <v>0</v>
      </c>
      <c r="M3424">
        <v>3.1606500000000004</v>
      </c>
      <c r="O3424">
        <f t="shared" si="53"/>
        <v>0</v>
      </c>
      <c r="P3424">
        <f t="shared" si="53"/>
        <v>3.4799999999999998E-2</v>
      </c>
      <c r="Q3424">
        <f t="shared" si="53"/>
        <v>0</v>
      </c>
    </row>
    <row r="3425" spans="1:17" x14ac:dyDescent="0.25">
      <c r="A3425" t="s">
        <v>2</v>
      </c>
      <c r="B3425">
        <v>789</v>
      </c>
      <c r="C3425">
        <v>420004</v>
      </c>
      <c r="D3425">
        <v>42</v>
      </c>
      <c r="E3425">
        <v>0</v>
      </c>
      <c r="F3425">
        <v>9</v>
      </c>
      <c r="G3425">
        <v>3.4497</v>
      </c>
      <c r="H3425">
        <v>2017</v>
      </c>
      <c r="I3425">
        <v>0.68994</v>
      </c>
      <c r="J3425">
        <v>48.709764</v>
      </c>
      <c r="K3425">
        <v>0.34497</v>
      </c>
      <c r="L3425">
        <v>0.34497</v>
      </c>
      <c r="M3425">
        <v>5.51952</v>
      </c>
      <c r="O3425">
        <f t="shared" si="53"/>
        <v>2E-3</v>
      </c>
      <c r="P3425">
        <f t="shared" si="53"/>
        <v>0.14119999999999999</v>
      </c>
      <c r="Q3425">
        <f t="shared" si="53"/>
        <v>1E-3</v>
      </c>
    </row>
    <row r="3426" spans="1:17" x14ac:dyDescent="0.25">
      <c r="A3426" t="s">
        <v>1</v>
      </c>
      <c r="B3426">
        <v>790</v>
      </c>
      <c r="C3426">
        <v>420005</v>
      </c>
      <c r="D3426">
        <v>42</v>
      </c>
      <c r="E3426">
        <v>0</v>
      </c>
      <c r="F3426">
        <v>9</v>
      </c>
      <c r="G3426">
        <v>12.903</v>
      </c>
      <c r="H3426">
        <v>2017</v>
      </c>
      <c r="I3426">
        <v>2.5806000000000004</v>
      </c>
      <c r="J3426">
        <v>58.966710000000013</v>
      </c>
      <c r="K3426">
        <v>0</v>
      </c>
      <c r="L3426">
        <v>0</v>
      </c>
      <c r="M3426">
        <v>9.0320999999999998</v>
      </c>
      <c r="O3426">
        <f t="shared" si="53"/>
        <v>2.0000000000000005E-3</v>
      </c>
      <c r="P3426">
        <f t="shared" si="53"/>
        <v>4.5700000000000011E-2</v>
      </c>
      <c r="Q3426">
        <f t="shared" si="53"/>
        <v>0</v>
      </c>
    </row>
    <row r="3427" spans="1:17" x14ac:dyDescent="0.25">
      <c r="A3427" t="s">
        <v>1</v>
      </c>
      <c r="B3427">
        <v>791</v>
      </c>
      <c r="C3427">
        <v>420006</v>
      </c>
      <c r="D3427">
        <v>42</v>
      </c>
      <c r="E3427">
        <v>0</v>
      </c>
      <c r="F3427">
        <v>9</v>
      </c>
      <c r="G3427">
        <v>0.87858999999999998</v>
      </c>
      <c r="H3427">
        <v>2017</v>
      </c>
      <c r="I3427">
        <v>0.35143599999999997</v>
      </c>
      <c r="J3427">
        <v>27.587726</v>
      </c>
      <c r="K3427">
        <v>0</v>
      </c>
      <c r="L3427">
        <v>8.7858999999999993E-2</v>
      </c>
      <c r="M3427">
        <v>1.75718</v>
      </c>
      <c r="O3427">
        <f t="shared" si="53"/>
        <v>4.0000000000000001E-3</v>
      </c>
      <c r="P3427">
        <f t="shared" si="53"/>
        <v>0.314</v>
      </c>
      <c r="Q3427">
        <f t="shared" si="53"/>
        <v>0</v>
      </c>
    </row>
    <row r="3428" spans="1:17" x14ac:dyDescent="0.25">
      <c r="A3428" t="s">
        <v>1</v>
      </c>
      <c r="B3428">
        <v>792</v>
      </c>
      <c r="C3428">
        <v>420007</v>
      </c>
      <c r="D3428">
        <v>42</v>
      </c>
      <c r="E3428">
        <v>0</v>
      </c>
      <c r="F3428">
        <v>9</v>
      </c>
      <c r="G3428">
        <v>4.3739999999999997</v>
      </c>
      <c r="H3428">
        <v>2017</v>
      </c>
      <c r="I3428">
        <v>0.87479999999999991</v>
      </c>
      <c r="J3428">
        <v>5.3712719999999994</v>
      </c>
      <c r="K3428">
        <v>0</v>
      </c>
      <c r="L3428">
        <v>0</v>
      </c>
      <c r="M3428">
        <v>3.4991999999999996</v>
      </c>
      <c r="O3428">
        <f t="shared" si="53"/>
        <v>2E-3</v>
      </c>
      <c r="P3428">
        <f t="shared" si="53"/>
        <v>1.2279999999999999E-2</v>
      </c>
      <c r="Q3428">
        <f t="shared" si="53"/>
        <v>0</v>
      </c>
    </row>
    <row r="3429" spans="1:17" x14ac:dyDescent="0.25">
      <c r="A3429" t="s">
        <v>1</v>
      </c>
      <c r="B3429">
        <v>793</v>
      </c>
      <c r="C3429">
        <v>420008</v>
      </c>
      <c r="D3429">
        <v>42</v>
      </c>
      <c r="E3429">
        <v>0</v>
      </c>
      <c r="F3429">
        <v>9</v>
      </c>
      <c r="G3429">
        <v>3.2639999999999998</v>
      </c>
      <c r="H3429">
        <v>2017</v>
      </c>
      <c r="I3429">
        <v>1.3056000000000001</v>
      </c>
      <c r="J3429">
        <v>110.64959999999999</v>
      </c>
      <c r="K3429">
        <v>0.32640000000000002</v>
      </c>
      <c r="L3429">
        <v>0.32640000000000002</v>
      </c>
      <c r="M3429">
        <v>6.2015999999999991</v>
      </c>
      <c r="O3429">
        <f t="shared" si="53"/>
        <v>4.000000000000001E-3</v>
      </c>
      <c r="P3429">
        <f t="shared" si="53"/>
        <v>0.33899999999999997</v>
      </c>
      <c r="Q3429">
        <f t="shared" si="53"/>
        <v>1.0000000000000002E-3</v>
      </c>
    </row>
    <row r="3430" spans="1:17" x14ac:dyDescent="0.25">
      <c r="A3430" t="s">
        <v>1</v>
      </c>
      <c r="B3430">
        <v>794</v>
      </c>
      <c r="C3430">
        <v>420009</v>
      </c>
      <c r="D3430">
        <v>42</v>
      </c>
      <c r="E3430">
        <v>0</v>
      </c>
      <c r="F3430">
        <v>9</v>
      </c>
      <c r="G3430">
        <v>5.9862000000000002</v>
      </c>
      <c r="H3430">
        <v>2017</v>
      </c>
      <c r="I3430">
        <v>1.1972400000000001</v>
      </c>
      <c r="J3430">
        <v>90.212034000000003</v>
      </c>
      <c r="K3430">
        <v>0</v>
      </c>
      <c r="L3430">
        <v>0</v>
      </c>
      <c r="M3430">
        <v>4.19034</v>
      </c>
      <c r="O3430">
        <f t="shared" si="53"/>
        <v>2E-3</v>
      </c>
      <c r="P3430">
        <f t="shared" si="53"/>
        <v>0.1507</v>
      </c>
      <c r="Q3430">
        <f t="shared" si="53"/>
        <v>0</v>
      </c>
    </row>
    <row r="3431" spans="1:17" x14ac:dyDescent="0.25">
      <c r="A3431" t="s">
        <v>2</v>
      </c>
      <c r="B3431">
        <v>795</v>
      </c>
      <c r="C3431">
        <v>420010</v>
      </c>
      <c r="D3431">
        <v>42</v>
      </c>
      <c r="E3431">
        <v>0</v>
      </c>
      <c r="F3431">
        <v>9</v>
      </c>
      <c r="G3431">
        <v>7.0422000000000002</v>
      </c>
      <c r="H3431">
        <v>2017</v>
      </c>
      <c r="I3431">
        <v>0</v>
      </c>
      <c r="J3431">
        <v>22.464618000000002</v>
      </c>
      <c r="K3431">
        <v>0</v>
      </c>
      <c r="L3431">
        <v>0</v>
      </c>
      <c r="M3431">
        <v>4.2253200000000009</v>
      </c>
      <c r="O3431">
        <f t="shared" si="53"/>
        <v>0</v>
      </c>
      <c r="P3431">
        <f t="shared" si="53"/>
        <v>3.1899999999999998E-2</v>
      </c>
      <c r="Q3431">
        <f t="shared" si="53"/>
        <v>0</v>
      </c>
    </row>
    <row r="3432" spans="1:17" x14ac:dyDescent="0.25">
      <c r="A3432" t="s">
        <v>2</v>
      </c>
      <c r="B3432">
        <v>796</v>
      </c>
      <c r="C3432">
        <v>420011</v>
      </c>
      <c r="D3432">
        <v>42</v>
      </c>
      <c r="E3432">
        <v>0</v>
      </c>
      <c r="F3432">
        <v>9</v>
      </c>
      <c r="G3432">
        <v>4.9978999999999996</v>
      </c>
      <c r="H3432">
        <v>2017</v>
      </c>
      <c r="I3432">
        <v>0</v>
      </c>
      <c r="J3432">
        <v>9.011213699999999</v>
      </c>
      <c r="K3432">
        <v>0</v>
      </c>
      <c r="L3432">
        <v>0</v>
      </c>
      <c r="M3432">
        <v>3.4985299999999997</v>
      </c>
      <c r="O3432">
        <f t="shared" si="53"/>
        <v>0</v>
      </c>
      <c r="P3432">
        <f t="shared" si="53"/>
        <v>1.8030000000000001E-2</v>
      </c>
      <c r="Q3432">
        <f t="shared" si="53"/>
        <v>0</v>
      </c>
    </row>
    <row r="3433" spans="1:17" x14ac:dyDescent="0.25">
      <c r="A3433" t="s">
        <v>2</v>
      </c>
      <c r="B3433">
        <v>797</v>
      </c>
      <c r="C3433">
        <v>420012</v>
      </c>
      <c r="D3433">
        <v>42</v>
      </c>
      <c r="E3433">
        <v>0</v>
      </c>
      <c r="F3433">
        <v>9</v>
      </c>
      <c r="G3433">
        <v>3.5924999999999998</v>
      </c>
      <c r="H3433">
        <v>2017</v>
      </c>
      <c r="I3433">
        <v>0</v>
      </c>
      <c r="J3433">
        <v>22.129799999999999</v>
      </c>
      <c r="K3433">
        <v>0</v>
      </c>
      <c r="L3433">
        <v>0</v>
      </c>
      <c r="M3433">
        <v>2.1555</v>
      </c>
      <c r="O3433">
        <f t="shared" si="53"/>
        <v>0</v>
      </c>
      <c r="P3433">
        <f t="shared" si="53"/>
        <v>6.1600000000000002E-2</v>
      </c>
      <c r="Q3433">
        <f t="shared" si="53"/>
        <v>0</v>
      </c>
    </row>
    <row r="3434" spans="1:17" x14ac:dyDescent="0.25">
      <c r="A3434" t="s">
        <v>2</v>
      </c>
      <c r="B3434">
        <v>798</v>
      </c>
      <c r="C3434">
        <v>420013</v>
      </c>
      <c r="D3434">
        <v>42</v>
      </c>
      <c r="E3434">
        <v>0</v>
      </c>
      <c r="F3434">
        <v>9</v>
      </c>
      <c r="G3434">
        <v>1.9173</v>
      </c>
      <c r="H3434">
        <v>2017</v>
      </c>
      <c r="I3434">
        <v>0.38346000000000002</v>
      </c>
      <c r="J3434">
        <v>15.587649000000003</v>
      </c>
      <c r="K3434">
        <v>0</v>
      </c>
      <c r="L3434">
        <v>0.19173000000000001</v>
      </c>
      <c r="M3434">
        <v>2.4924900000000001</v>
      </c>
      <c r="O3434">
        <f t="shared" si="53"/>
        <v>2E-3</v>
      </c>
      <c r="P3434">
        <f t="shared" si="53"/>
        <v>8.1300000000000011E-2</v>
      </c>
      <c r="Q3434">
        <f t="shared" si="53"/>
        <v>0</v>
      </c>
    </row>
    <row r="3435" spans="1:17" x14ac:dyDescent="0.25">
      <c r="A3435" t="s">
        <v>1</v>
      </c>
      <c r="B3435">
        <v>799</v>
      </c>
      <c r="C3435">
        <v>420014</v>
      </c>
      <c r="D3435">
        <v>42</v>
      </c>
      <c r="E3435">
        <v>0</v>
      </c>
      <c r="F3435">
        <v>9</v>
      </c>
      <c r="G3435">
        <v>7.2450000000000001</v>
      </c>
      <c r="H3435">
        <v>2017</v>
      </c>
      <c r="I3435">
        <v>1.4490000000000001</v>
      </c>
      <c r="J3435">
        <v>33.109650000000002</v>
      </c>
      <c r="K3435">
        <v>0</v>
      </c>
      <c r="L3435">
        <v>0</v>
      </c>
      <c r="M3435">
        <v>5.0715000000000003</v>
      </c>
      <c r="O3435">
        <f t="shared" si="53"/>
        <v>2E-3</v>
      </c>
      <c r="P3435">
        <f t="shared" si="53"/>
        <v>4.5700000000000005E-2</v>
      </c>
      <c r="Q3435">
        <f t="shared" si="53"/>
        <v>0</v>
      </c>
    </row>
    <row r="3436" spans="1:17" x14ac:dyDescent="0.25">
      <c r="A3436" t="s">
        <v>1</v>
      </c>
      <c r="B3436">
        <v>800</v>
      </c>
      <c r="C3436">
        <v>420015</v>
      </c>
      <c r="D3436">
        <v>42</v>
      </c>
      <c r="E3436">
        <v>0</v>
      </c>
      <c r="F3436">
        <v>9</v>
      </c>
      <c r="G3436">
        <v>0.50527</v>
      </c>
      <c r="H3436">
        <v>2017</v>
      </c>
      <c r="I3436">
        <v>0.15158099999999999</v>
      </c>
      <c r="J3436">
        <v>14.602302999999999</v>
      </c>
      <c r="K3436">
        <v>0</v>
      </c>
      <c r="L3436">
        <v>5.0527000000000002E-2</v>
      </c>
      <c r="M3436">
        <v>1.061067</v>
      </c>
      <c r="O3436">
        <f t="shared" si="53"/>
        <v>3.0000000000000001E-3</v>
      </c>
      <c r="P3436">
        <f t="shared" si="53"/>
        <v>0.28899999999999998</v>
      </c>
      <c r="Q3436">
        <f t="shared" si="53"/>
        <v>0</v>
      </c>
    </row>
    <row r="3437" spans="1:17" x14ac:dyDescent="0.25">
      <c r="A3437" t="s">
        <v>1</v>
      </c>
      <c r="B3437">
        <v>801</v>
      </c>
      <c r="C3437">
        <v>420016</v>
      </c>
      <c r="D3437">
        <v>42</v>
      </c>
      <c r="E3437">
        <v>0</v>
      </c>
      <c r="F3437">
        <v>9</v>
      </c>
      <c r="G3437">
        <v>2.4592999999999998</v>
      </c>
      <c r="H3437">
        <v>2017</v>
      </c>
      <c r="I3437">
        <v>0.49185999999999996</v>
      </c>
      <c r="J3437">
        <v>2.9954273999999996</v>
      </c>
      <c r="K3437">
        <v>0</v>
      </c>
      <c r="L3437">
        <v>0</v>
      </c>
      <c r="M3437">
        <v>1.9674399999999999</v>
      </c>
      <c r="O3437">
        <f t="shared" si="53"/>
        <v>2E-3</v>
      </c>
      <c r="P3437">
        <f t="shared" si="53"/>
        <v>1.218E-2</v>
      </c>
      <c r="Q3437">
        <f t="shared" si="53"/>
        <v>0</v>
      </c>
    </row>
    <row r="3438" spans="1:17" x14ac:dyDescent="0.25">
      <c r="A3438" t="s">
        <v>1</v>
      </c>
      <c r="B3438">
        <v>802</v>
      </c>
      <c r="C3438">
        <v>420017</v>
      </c>
      <c r="D3438">
        <v>42</v>
      </c>
      <c r="E3438">
        <v>0</v>
      </c>
      <c r="F3438">
        <v>9</v>
      </c>
      <c r="G3438">
        <v>3.3618000000000001</v>
      </c>
      <c r="H3438">
        <v>2017</v>
      </c>
      <c r="I3438">
        <v>0.67236000000000007</v>
      </c>
      <c r="J3438">
        <v>48.477156000000001</v>
      </c>
      <c r="K3438">
        <v>0</v>
      </c>
      <c r="L3438">
        <v>0</v>
      </c>
      <c r="M3438">
        <v>2.6894400000000003</v>
      </c>
      <c r="O3438">
        <f t="shared" si="53"/>
        <v>2E-3</v>
      </c>
      <c r="P3438">
        <f t="shared" si="53"/>
        <v>0.14419999999999999</v>
      </c>
      <c r="Q3438">
        <f t="shared" si="53"/>
        <v>0</v>
      </c>
    </row>
    <row r="3439" spans="1:17" x14ac:dyDescent="0.25">
      <c r="A3439" t="s">
        <v>1</v>
      </c>
      <c r="B3439">
        <v>803</v>
      </c>
      <c r="C3439">
        <v>420018</v>
      </c>
      <c r="D3439">
        <v>42</v>
      </c>
      <c r="E3439">
        <v>0</v>
      </c>
      <c r="F3439">
        <v>9</v>
      </c>
      <c r="G3439">
        <v>1.8879999999999999</v>
      </c>
      <c r="H3439">
        <v>2017</v>
      </c>
      <c r="I3439">
        <v>0.75519999999999998</v>
      </c>
      <c r="J3439">
        <v>64.003200000000007</v>
      </c>
      <c r="K3439">
        <v>0.1888</v>
      </c>
      <c r="L3439">
        <v>0.1888</v>
      </c>
      <c r="M3439">
        <v>3.3983999999999992</v>
      </c>
      <c r="O3439">
        <f t="shared" si="53"/>
        <v>4.0000000000000001E-3</v>
      </c>
      <c r="P3439">
        <f t="shared" si="53"/>
        <v>0.33900000000000008</v>
      </c>
      <c r="Q3439">
        <f t="shared" si="53"/>
        <v>1E-3</v>
      </c>
    </row>
    <row r="3440" spans="1:17" x14ac:dyDescent="0.25">
      <c r="A3440" t="s">
        <v>2</v>
      </c>
      <c r="B3440">
        <v>786</v>
      </c>
      <c r="C3440">
        <v>420001</v>
      </c>
      <c r="D3440">
        <v>42</v>
      </c>
      <c r="E3440">
        <v>0</v>
      </c>
      <c r="F3440">
        <v>10</v>
      </c>
      <c r="G3440">
        <v>12.54</v>
      </c>
      <c r="H3440">
        <v>2017</v>
      </c>
      <c r="I3440">
        <v>0</v>
      </c>
      <c r="J3440">
        <v>22.446599999999997</v>
      </c>
      <c r="K3440">
        <v>0</v>
      </c>
      <c r="L3440">
        <v>0</v>
      </c>
      <c r="M3440">
        <v>0</v>
      </c>
      <c r="O3440">
        <f t="shared" si="53"/>
        <v>0</v>
      </c>
      <c r="P3440">
        <f t="shared" si="53"/>
        <v>1.7899999999999999E-2</v>
      </c>
      <c r="Q3440">
        <f t="shared" si="53"/>
        <v>0</v>
      </c>
    </row>
    <row r="3441" spans="1:17" x14ac:dyDescent="0.25">
      <c r="A3441" t="s">
        <v>2</v>
      </c>
      <c r="B3441">
        <v>787</v>
      </c>
      <c r="C3441">
        <v>420002</v>
      </c>
      <c r="D3441">
        <v>42</v>
      </c>
      <c r="E3441">
        <v>0</v>
      </c>
      <c r="F3441">
        <v>10</v>
      </c>
      <c r="G3441">
        <v>8.7800999999999991</v>
      </c>
      <c r="H3441">
        <v>2017</v>
      </c>
      <c r="I3441">
        <v>0</v>
      </c>
      <c r="J3441">
        <v>12.169218599999999</v>
      </c>
      <c r="K3441">
        <v>0</v>
      </c>
      <c r="L3441">
        <v>0</v>
      </c>
      <c r="M3441">
        <v>0</v>
      </c>
      <c r="O3441">
        <f t="shared" si="53"/>
        <v>0</v>
      </c>
      <c r="P3441">
        <f t="shared" si="53"/>
        <v>1.3860000000000001E-2</v>
      </c>
      <c r="Q3441">
        <f t="shared" si="53"/>
        <v>0</v>
      </c>
    </row>
    <row r="3442" spans="1:17" x14ac:dyDescent="0.25">
      <c r="A3442" t="s">
        <v>2</v>
      </c>
      <c r="B3442">
        <v>788</v>
      </c>
      <c r="C3442">
        <v>420003</v>
      </c>
      <c r="D3442">
        <v>42</v>
      </c>
      <c r="E3442">
        <v>0</v>
      </c>
      <c r="F3442">
        <v>10</v>
      </c>
      <c r="G3442">
        <v>6.3212999999999999</v>
      </c>
      <c r="H3442">
        <v>2017</v>
      </c>
      <c r="I3442">
        <v>0</v>
      </c>
      <c r="J3442">
        <v>15.550398000000001</v>
      </c>
      <c r="K3442">
        <v>0</v>
      </c>
      <c r="L3442">
        <v>0</v>
      </c>
      <c r="M3442">
        <v>0</v>
      </c>
      <c r="O3442">
        <f t="shared" si="53"/>
        <v>0</v>
      </c>
      <c r="P3442">
        <f t="shared" si="53"/>
        <v>2.4600000000000004E-2</v>
      </c>
      <c r="Q3442">
        <f t="shared" si="53"/>
        <v>0</v>
      </c>
    </row>
    <row r="3443" spans="1:17" x14ac:dyDescent="0.25">
      <c r="A3443" t="s">
        <v>2</v>
      </c>
      <c r="B3443">
        <v>789</v>
      </c>
      <c r="C3443">
        <v>420004</v>
      </c>
      <c r="D3443">
        <v>42</v>
      </c>
      <c r="E3443">
        <v>0</v>
      </c>
      <c r="F3443">
        <v>10</v>
      </c>
      <c r="G3443">
        <v>3.4497</v>
      </c>
      <c r="H3443">
        <v>2017</v>
      </c>
      <c r="I3443">
        <v>0</v>
      </c>
      <c r="J3443">
        <v>32.772149999999996</v>
      </c>
      <c r="K3443">
        <v>0</v>
      </c>
      <c r="L3443">
        <v>0</v>
      </c>
      <c r="M3443">
        <v>0</v>
      </c>
      <c r="O3443">
        <f t="shared" si="53"/>
        <v>0</v>
      </c>
      <c r="P3443">
        <f t="shared" si="53"/>
        <v>9.4999999999999987E-2</v>
      </c>
      <c r="Q3443">
        <f t="shared" si="53"/>
        <v>0</v>
      </c>
    </row>
    <row r="3444" spans="1:17" x14ac:dyDescent="0.25">
      <c r="A3444" t="s">
        <v>1</v>
      </c>
      <c r="B3444">
        <v>790</v>
      </c>
      <c r="C3444">
        <v>420005</v>
      </c>
      <c r="D3444">
        <v>42</v>
      </c>
      <c r="E3444">
        <v>0</v>
      </c>
      <c r="F3444">
        <v>10</v>
      </c>
      <c r="G3444">
        <v>12.903</v>
      </c>
      <c r="H3444">
        <v>2017</v>
      </c>
      <c r="I3444">
        <v>0</v>
      </c>
      <c r="J3444">
        <v>31.612349999999999</v>
      </c>
      <c r="K3444">
        <v>0</v>
      </c>
      <c r="L3444">
        <v>0</v>
      </c>
      <c r="M3444">
        <v>0</v>
      </c>
      <c r="O3444">
        <f t="shared" si="53"/>
        <v>0</v>
      </c>
      <c r="P3444">
        <f t="shared" si="53"/>
        <v>2.4499999999999997E-2</v>
      </c>
      <c r="Q3444">
        <f t="shared" si="53"/>
        <v>0</v>
      </c>
    </row>
    <row r="3445" spans="1:17" x14ac:dyDescent="0.25">
      <c r="A3445" t="s">
        <v>1</v>
      </c>
      <c r="B3445">
        <v>791</v>
      </c>
      <c r="C3445">
        <v>420006</v>
      </c>
      <c r="D3445">
        <v>42</v>
      </c>
      <c r="E3445">
        <v>0</v>
      </c>
      <c r="F3445">
        <v>10</v>
      </c>
      <c r="G3445">
        <v>0.87858999999999998</v>
      </c>
      <c r="H3445">
        <v>2017</v>
      </c>
      <c r="I3445">
        <v>0</v>
      </c>
      <c r="J3445">
        <v>10.876944199999999</v>
      </c>
      <c r="K3445">
        <v>0</v>
      </c>
      <c r="L3445">
        <v>0</v>
      </c>
      <c r="M3445">
        <v>0</v>
      </c>
      <c r="O3445">
        <f t="shared" si="53"/>
        <v>0</v>
      </c>
      <c r="P3445">
        <f t="shared" si="53"/>
        <v>0.12379999999999999</v>
      </c>
      <c r="Q3445">
        <f t="shared" si="53"/>
        <v>0</v>
      </c>
    </row>
    <row r="3446" spans="1:17" x14ac:dyDescent="0.25">
      <c r="A3446" t="s">
        <v>1</v>
      </c>
      <c r="B3446">
        <v>792</v>
      </c>
      <c r="C3446">
        <v>420007</v>
      </c>
      <c r="D3446">
        <v>42</v>
      </c>
      <c r="E3446">
        <v>0</v>
      </c>
      <c r="F3446">
        <v>10</v>
      </c>
      <c r="G3446">
        <v>4.3739999999999997</v>
      </c>
      <c r="H3446">
        <v>2017</v>
      </c>
      <c r="I3446">
        <v>0</v>
      </c>
      <c r="J3446">
        <v>3.6654119999999999</v>
      </c>
      <c r="K3446">
        <v>0</v>
      </c>
      <c r="L3446">
        <v>0</v>
      </c>
      <c r="M3446">
        <v>0</v>
      </c>
      <c r="O3446">
        <f t="shared" si="53"/>
        <v>0</v>
      </c>
      <c r="P3446">
        <f t="shared" si="53"/>
        <v>8.3800000000000003E-3</v>
      </c>
      <c r="Q3446">
        <f t="shared" si="53"/>
        <v>0</v>
      </c>
    </row>
    <row r="3447" spans="1:17" x14ac:dyDescent="0.25">
      <c r="A3447" t="s">
        <v>1</v>
      </c>
      <c r="B3447">
        <v>793</v>
      </c>
      <c r="C3447">
        <v>420008</v>
      </c>
      <c r="D3447">
        <v>42</v>
      </c>
      <c r="E3447">
        <v>0</v>
      </c>
      <c r="F3447">
        <v>10</v>
      </c>
      <c r="G3447">
        <v>3.2639999999999998</v>
      </c>
      <c r="H3447">
        <v>2017</v>
      </c>
      <c r="I3447">
        <v>0</v>
      </c>
      <c r="J3447">
        <v>68.543999999999997</v>
      </c>
      <c r="K3447">
        <v>0</v>
      </c>
      <c r="L3447">
        <v>0</v>
      </c>
      <c r="M3447">
        <v>0</v>
      </c>
      <c r="O3447">
        <f t="shared" si="53"/>
        <v>0</v>
      </c>
      <c r="P3447">
        <f t="shared" si="53"/>
        <v>0.21</v>
      </c>
      <c r="Q3447">
        <f t="shared" si="53"/>
        <v>0</v>
      </c>
    </row>
    <row r="3448" spans="1:17" x14ac:dyDescent="0.25">
      <c r="A3448" t="s">
        <v>1</v>
      </c>
      <c r="B3448">
        <v>794</v>
      </c>
      <c r="C3448">
        <v>420009</v>
      </c>
      <c r="D3448">
        <v>42</v>
      </c>
      <c r="E3448">
        <v>0</v>
      </c>
      <c r="F3448">
        <v>10</v>
      </c>
      <c r="G3448">
        <v>5.9862000000000002</v>
      </c>
      <c r="H3448">
        <v>2017</v>
      </c>
      <c r="I3448">
        <v>0</v>
      </c>
      <c r="J3448">
        <v>59.802138000000006</v>
      </c>
      <c r="K3448">
        <v>0</v>
      </c>
      <c r="L3448">
        <v>0</v>
      </c>
      <c r="M3448">
        <v>0</v>
      </c>
      <c r="O3448">
        <f t="shared" si="53"/>
        <v>0</v>
      </c>
      <c r="P3448">
        <f t="shared" si="53"/>
        <v>9.9900000000000003E-2</v>
      </c>
      <c r="Q3448">
        <f t="shared" si="53"/>
        <v>0</v>
      </c>
    </row>
    <row r="3449" spans="1:17" x14ac:dyDescent="0.25">
      <c r="A3449" t="s">
        <v>2</v>
      </c>
      <c r="B3449">
        <v>795</v>
      </c>
      <c r="C3449">
        <v>420010</v>
      </c>
      <c r="D3449">
        <v>42</v>
      </c>
      <c r="E3449">
        <v>0</v>
      </c>
      <c r="F3449">
        <v>10</v>
      </c>
      <c r="G3449">
        <v>7.0422000000000002</v>
      </c>
      <c r="H3449">
        <v>2017</v>
      </c>
      <c r="I3449">
        <v>0</v>
      </c>
      <c r="J3449">
        <v>12.605537999999999</v>
      </c>
      <c r="K3449">
        <v>0</v>
      </c>
      <c r="L3449">
        <v>0</v>
      </c>
      <c r="M3449">
        <v>0</v>
      </c>
      <c r="O3449">
        <f t="shared" si="53"/>
        <v>0</v>
      </c>
      <c r="P3449">
        <f t="shared" si="53"/>
        <v>1.7899999999999999E-2</v>
      </c>
      <c r="Q3449">
        <f t="shared" si="53"/>
        <v>0</v>
      </c>
    </row>
    <row r="3450" spans="1:17" x14ac:dyDescent="0.25">
      <c r="A3450" t="s">
        <v>2</v>
      </c>
      <c r="B3450">
        <v>796</v>
      </c>
      <c r="C3450">
        <v>420011</v>
      </c>
      <c r="D3450">
        <v>42</v>
      </c>
      <c r="E3450">
        <v>0</v>
      </c>
      <c r="F3450">
        <v>10</v>
      </c>
      <c r="G3450">
        <v>4.9978999999999996</v>
      </c>
      <c r="H3450">
        <v>2017</v>
      </c>
      <c r="I3450">
        <v>0</v>
      </c>
      <c r="J3450">
        <v>6.9270893999999998</v>
      </c>
      <c r="K3450">
        <v>0</v>
      </c>
      <c r="L3450">
        <v>0</v>
      </c>
      <c r="M3450">
        <v>0</v>
      </c>
      <c r="O3450">
        <f t="shared" si="53"/>
        <v>0</v>
      </c>
      <c r="P3450">
        <f t="shared" si="53"/>
        <v>1.3860000000000001E-2</v>
      </c>
      <c r="Q3450">
        <f t="shared" si="53"/>
        <v>0</v>
      </c>
    </row>
    <row r="3451" spans="1:17" x14ac:dyDescent="0.25">
      <c r="A3451" t="s">
        <v>2</v>
      </c>
      <c r="B3451">
        <v>797</v>
      </c>
      <c r="C3451">
        <v>420012</v>
      </c>
      <c r="D3451">
        <v>42</v>
      </c>
      <c r="E3451">
        <v>0</v>
      </c>
      <c r="F3451">
        <v>10</v>
      </c>
      <c r="G3451">
        <v>3.5924999999999998</v>
      </c>
      <c r="H3451">
        <v>2017</v>
      </c>
      <c r="I3451">
        <v>0</v>
      </c>
      <c r="J3451">
        <v>14.980725</v>
      </c>
      <c r="K3451">
        <v>0</v>
      </c>
      <c r="L3451">
        <v>0</v>
      </c>
      <c r="M3451">
        <v>0</v>
      </c>
      <c r="O3451">
        <f t="shared" si="53"/>
        <v>0</v>
      </c>
      <c r="P3451">
        <f t="shared" si="53"/>
        <v>4.1700000000000001E-2</v>
      </c>
      <c r="Q3451">
        <f t="shared" si="53"/>
        <v>0</v>
      </c>
    </row>
    <row r="3452" spans="1:17" x14ac:dyDescent="0.25">
      <c r="A3452" t="s">
        <v>2</v>
      </c>
      <c r="B3452">
        <v>798</v>
      </c>
      <c r="C3452">
        <v>420013</v>
      </c>
      <c r="D3452">
        <v>42</v>
      </c>
      <c r="E3452">
        <v>0</v>
      </c>
      <c r="F3452">
        <v>10</v>
      </c>
      <c r="G3452">
        <v>1.9173</v>
      </c>
      <c r="H3452">
        <v>2017</v>
      </c>
      <c r="I3452">
        <v>0</v>
      </c>
      <c r="J3452">
        <v>11.599665</v>
      </c>
      <c r="K3452">
        <v>0</v>
      </c>
      <c r="L3452">
        <v>0</v>
      </c>
      <c r="M3452">
        <v>0</v>
      </c>
      <c r="O3452">
        <f t="shared" si="53"/>
        <v>0</v>
      </c>
      <c r="P3452">
        <f t="shared" si="53"/>
        <v>6.0499999999999998E-2</v>
      </c>
      <c r="Q3452">
        <f t="shared" si="53"/>
        <v>0</v>
      </c>
    </row>
    <row r="3453" spans="1:17" x14ac:dyDescent="0.25">
      <c r="A3453" t="s">
        <v>1</v>
      </c>
      <c r="B3453">
        <v>799</v>
      </c>
      <c r="C3453">
        <v>420014</v>
      </c>
      <c r="D3453">
        <v>42</v>
      </c>
      <c r="E3453">
        <v>0</v>
      </c>
      <c r="F3453">
        <v>10</v>
      </c>
      <c r="G3453">
        <v>7.2450000000000001</v>
      </c>
      <c r="H3453">
        <v>2017</v>
      </c>
      <c r="I3453">
        <v>0</v>
      </c>
      <c r="J3453">
        <v>17.750250000000001</v>
      </c>
      <c r="K3453">
        <v>0</v>
      </c>
      <c r="L3453">
        <v>0</v>
      </c>
      <c r="M3453">
        <v>0</v>
      </c>
      <c r="O3453">
        <f t="shared" si="53"/>
        <v>0</v>
      </c>
      <c r="P3453">
        <f t="shared" si="53"/>
        <v>2.4500000000000001E-2</v>
      </c>
      <c r="Q3453">
        <f t="shared" si="53"/>
        <v>0</v>
      </c>
    </row>
    <row r="3454" spans="1:17" x14ac:dyDescent="0.25">
      <c r="A3454" t="s">
        <v>1</v>
      </c>
      <c r="B3454">
        <v>800</v>
      </c>
      <c r="C3454">
        <v>420015</v>
      </c>
      <c r="D3454">
        <v>42</v>
      </c>
      <c r="E3454">
        <v>0</v>
      </c>
      <c r="F3454">
        <v>10</v>
      </c>
      <c r="G3454">
        <v>0.50527</v>
      </c>
      <c r="H3454">
        <v>2017</v>
      </c>
      <c r="I3454">
        <v>0</v>
      </c>
      <c r="J3454">
        <v>5.9672387000000011</v>
      </c>
      <c r="K3454">
        <v>0</v>
      </c>
      <c r="L3454">
        <v>0</v>
      </c>
      <c r="M3454">
        <v>0</v>
      </c>
      <c r="O3454">
        <f t="shared" si="53"/>
        <v>0</v>
      </c>
      <c r="P3454">
        <f t="shared" si="53"/>
        <v>0.11810000000000002</v>
      </c>
      <c r="Q3454">
        <f t="shared" si="53"/>
        <v>0</v>
      </c>
    </row>
    <row r="3455" spans="1:17" x14ac:dyDescent="0.25">
      <c r="A3455" t="s">
        <v>1</v>
      </c>
      <c r="B3455">
        <v>801</v>
      </c>
      <c r="C3455">
        <v>420016</v>
      </c>
      <c r="D3455">
        <v>42</v>
      </c>
      <c r="E3455">
        <v>0</v>
      </c>
      <c r="F3455">
        <v>10</v>
      </c>
      <c r="G3455">
        <v>2.4592999999999998</v>
      </c>
      <c r="H3455">
        <v>2017</v>
      </c>
      <c r="I3455">
        <v>0</v>
      </c>
      <c r="J3455">
        <v>2.3928988999999996</v>
      </c>
      <c r="K3455">
        <v>0</v>
      </c>
      <c r="L3455">
        <v>0</v>
      </c>
      <c r="M3455">
        <v>0</v>
      </c>
      <c r="O3455">
        <f t="shared" si="53"/>
        <v>0</v>
      </c>
      <c r="P3455">
        <f t="shared" si="53"/>
        <v>9.7299999999999991E-3</v>
      </c>
      <c r="Q3455">
        <f t="shared" si="53"/>
        <v>0</v>
      </c>
    </row>
    <row r="3456" spans="1:17" x14ac:dyDescent="0.25">
      <c r="A3456" t="s">
        <v>1</v>
      </c>
      <c r="B3456">
        <v>802</v>
      </c>
      <c r="C3456">
        <v>420017</v>
      </c>
      <c r="D3456">
        <v>42</v>
      </c>
      <c r="E3456">
        <v>0</v>
      </c>
      <c r="F3456">
        <v>10</v>
      </c>
      <c r="G3456">
        <v>3.3618000000000001</v>
      </c>
      <c r="H3456">
        <v>2017</v>
      </c>
      <c r="I3456">
        <v>0</v>
      </c>
      <c r="J3456">
        <v>33.080112</v>
      </c>
      <c r="K3456">
        <v>0</v>
      </c>
      <c r="L3456">
        <v>0</v>
      </c>
      <c r="M3456">
        <v>0</v>
      </c>
      <c r="O3456">
        <f t="shared" si="53"/>
        <v>0</v>
      </c>
      <c r="P3456">
        <f t="shared" si="53"/>
        <v>9.8400000000000001E-2</v>
      </c>
      <c r="Q3456">
        <f t="shared" si="53"/>
        <v>0</v>
      </c>
    </row>
    <row r="3457" spans="1:17" x14ac:dyDescent="0.25">
      <c r="A3457" t="s">
        <v>1</v>
      </c>
      <c r="B3457">
        <v>803</v>
      </c>
      <c r="C3457">
        <v>420018</v>
      </c>
      <c r="D3457">
        <v>42</v>
      </c>
      <c r="E3457">
        <v>0</v>
      </c>
      <c r="F3457">
        <v>10</v>
      </c>
      <c r="G3457">
        <v>1.8879999999999999</v>
      </c>
      <c r="H3457">
        <v>2017</v>
      </c>
      <c r="I3457">
        <v>0</v>
      </c>
      <c r="J3457">
        <v>39.647999999999996</v>
      </c>
      <c r="K3457">
        <v>0</v>
      </c>
      <c r="L3457">
        <v>0</v>
      </c>
      <c r="M3457">
        <v>0</v>
      </c>
      <c r="O3457">
        <f t="shared" si="53"/>
        <v>0</v>
      </c>
      <c r="P3457">
        <f t="shared" si="53"/>
        <v>0.21</v>
      </c>
      <c r="Q3457">
        <f t="shared" si="53"/>
        <v>0</v>
      </c>
    </row>
    <row r="3458" spans="1:17" x14ac:dyDescent="0.25">
      <c r="A3458" t="s">
        <v>2</v>
      </c>
      <c r="B3458">
        <v>786</v>
      </c>
      <c r="C3458">
        <v>420001</v>
      </c>
      <c r="D3458">
        <v>42</v>
      </c>
      <c r="E3458">
        <v>0</v>
      </c>
      <c r="F3458">
        <v>11</v>
      </c>
      <c r="G3458">
        <v>12.54</v>
      </c>
      <c r="H3458">
        <v>2017</v>
      </c>
      <c r="I3458">
        <v>0</v>
      </c>
      <c r="J3458">
        <v>29.5944</v>
      </c>
      <c r="K3458">
        <v>0</v>
      </c>
      <c r="L3458">
        <v>0</v>
      </c>
      <c r="M3458">
        <v>0</v>
      </c>
      <c r="O3458">
        <f t="shared" si="53"/>
        <v>0</v>
      </c>
      <c r="P3458">
        <f t="shared" si="53"/>
        <v>2.3600000000000003E-2</v>
      </c>
      <c r="Q3458">
        <f t="shared" si="53"/>
        <v>0</v>
      </c>
    </row>
    <row r="3459" spans="1:17" x14ac:dyDescent="0.25">
      <c r="A3459" t="s">
        <v>2</v>
      </c>
      <c r="B3459">
        <v>787</v>
      </c>
      <c r="C3459">
        <v>420002</v>
      </c>
      <c r="D3459">
        <v>42</v>
      </c>
      <c r="E3459">
        <v>0</v>
      </c>
      <c r="F3459">
        <v>11</v>
      </c>
      <c r="G3459">
        <v>8.7800999999999991</v>
      </c>
      <c r="H3459">
        <v>2017</v>
      </c>
      <c r="I3459">
        <v>0</v>
      </c>
      <c r="J3459">
        <v>10.808303099999998</v>
      </c>
      <c r="K3459">
        <v>0</v>
      </c>
      <c r="L3459">
        <v>0</v>
      </c>
      <c r="M3459">
        <v>0</v>
      </c>
      <c r="O3459">
        <f t="shared" ref="O3459:Q3522" si="54">I3459/$G3459*0.01</f>
        <v>0</v>
      </c>
      <c r="P3459">
        <f t="shared" si="54"/>
        <v>1.231E-2</v>
      </c>
      <c r="Q3459">
        <f t="shared" si="54"/>
        <v>0</v>
      </c>
    </row>
    <row r="3460" spans="1:17" x14ac:dyDescent="0.25">
      <c r="A3460" t="s">
        <v>2</v>
      </c>
      <c r="B3460">
        <v>788</v>
      </c>
      <c r="C3460">
        <v>420003</v>
      </c>
      <c r="D3460">
        <v>42</v>
      </c>
      <c r="E3460">
        <v>0</v>
      </c>
      <c r="F3460">
        <v>11</v>
      </c>
      <c r="G3460">
        <v>6.3212999999999999</v>
      </c>
      <c r="H3460">
        <v>2017</v>
      </c>
      <c r="I3460">
        <v>0</v>
      </c>
      <c r="J3460">
        <v>27.560867999999999</v>
      </c>
      <c r="K3460">
        <v>0</v>
      </c>
      <c r="L3460">
        <v>0</v>
      </c>
      <c r="M3460">
        <v>0</v>
      </c>
      <c r="O3460">
        <f t="shared" si="54"/>
        <v>0</v>
      </c>
      <c r="P3460">
        <f t="shared" si="54"/>
        <v>4.3600000000000007E-2</v>
      </c>
      <c r="Q3460">
        <f t="shared" si="54"/>
        <v>0</v>
      </c>
    </row>
    <row r="3461" spans="1:17" x14ac:dyDescent="0.25">
      <c r="A3461" t="s">
        <v>2</v>
      </c>
      <c r="B3461">
        <v>789</v>
      </c>
      <c r="C3461">
        <v>420004</v>
      </c>
      <c r="D3461">
        <v>42</v>
      </c>
      <c r="E3461">
        <v>0</v>
      </c>
      <c r="F3461">
        <v>11</v>
      </c>
      <c r="G3461">
        <v>3.4497</v>
      </c>
      <c r="H3461">
        <v>2017</v>
      </c>
      <c r="I3461">
        <v>0</v>
      </c>
      <c r="J3461">
        <v>38.63664</v>
      </c>
      <c r="K3461">
        <v>0</v>
      </c>
      <c r="L3461">
        <v>0</v>
      </c>
      <c r="M3461">
        <v>0</v>
      </c>
      <c r="O3461">
        <f t="shared" si="54"/>
        <v>0</v>
      </c>
      <c r="P3461">
        <f t="shared" si="54"/>
        <v>0.11199999999999999</v>
      </c>
      <c r="Q3461">
        <f t="shared" si="54"/>
        <v>0</v>
      </c>
    </row>
    <row r="3462" spans="1:17" x14ac:dyDescent="0.25">
      <c r="A3462" t="s">
        <v>1</v>
      </c>
      <c r="B3462">
        <v>790</v>
      </c>
      <c r="C3462">
        <v>420005</v>
      </c>
      <c r="D3462">
        <v>42</v>
      </c>
      <c r="E3462">
        <v>0</v>
      </c>
      <c r="F3462">
        <v>11</v>
      </c>
      <c r="G3462">
        <v>12.903</v>
      </c>
      <c r="H3462">
        <v>2017</v>
      </c>
      <c r="I3462">
        <v>0</v>
      </c>
      <c r="J3462">
        <v>23.044758000000002</v>
      </c>
      <c r="K3462">
        <v>0</v>
      </c>
      <c r="L3462">
        <v>0</v>
      </c>
      <c r="M3462">
        <v>0</v>
      </c>
      <c r="O3462">
        <f t="shared" si="54"/>
        <v>0</v>
      </c>
      <c r="P3462">
        <f t="shared" si="54"/>
        <v>1.7860000000000001E-2</v>
      </c>
      <c r="Q3462">
        <f t="shared" si="54"/>
        <v>0</v>
      </c>
    </row>
    <row r="3463" spans="1:17" x14ac:dyDescent="0.25">
      <c r="A3463" t="s">
        <v>1</v>
      </c>
      <c r="B3463">
        <v>791</v>
      </c>
      <c r="C3463">
        <v>420006</v>
      </c>
      <c r="D3463">
        <v>42</v>
      </c>
      <c r="E3463">
        <v>0</v>
      </c>
      <c r="F3463">
        <v>11</v>
      </c>
      <c r="G3463">
        <v>0.87858999999999998</v>
      </c>
      <c r="H3463">
        <v>2017</v>
      </c>
      <c r="I3463">
        <v>0</v>
      </c>
      <c r="J3463">
        <v>5.772336300000001</v>
      </c>
      <c r="K3463">
        <v>0</v>
      </c>
      <c r="L3463">
        <v>0</v>
      </c>
      <c r="M3463">
        <v>0</v>
      </c>
      <c r="O3463">
        <f t="shared" si="54"/>
        <v>0</v>
      </c>
      <c r="P3463">
        <f t="shared" si="54"/>
        <v>6.5700000000000008E-2</v>
      </c>
      <c r="Q3463">
        <f t="shared" si="54"/>
        <v>0</v>
      </c>
    </row>
    <row r="3464" spans="1:17" x14ac:dyDescent="0.25">
      <c r="A3464" t="s">
        <v>1</v>
      </c>
      <c r="B3464">
        <v>792</v>
      </c>
      <c r="C3464">
        <v>420007</v>
      </c>
      <c r="D3464">
        <v>42</v>
      </c>
      <c r="E3464">
        <v>0</v>
      </c>
      <c r="F3464">
        <v>11</v>
      </c>
      <c r="G3464">
        <v>4.3739999999999997</v>
      </c>
      <c r="H3464">
        <v>2017</v>
      </c>
      <c r="I3464">
        <v>0</v>
      </c>
      <c r="J3464">
        <v>5.2706699999999991</v>
      </c>
      <c r="K3464">
        <v>0</v>
      </c>
      <c r="L3464">
        <v>0</v>
      </c>
      <c r="M3464">
        <v>0</v>
      </c>
      <c r="O3464">
        <f t="shared" si="54"/>
        <v>0</v>
      </c>
      <c r="P3464">
        <f t="shared" si="54"/>
        <v>1.2049999999999998E-2</v>
      </c>
      <c r="Q3464">
        <f t="shared" si="54"/>
        <v>0</v>
      </c>
    </row>
    <row r="3465" spans="1:17" x14ac:dyDescent="0.25">
      <c r="A3465" t="s">
        <v>1</v>
      </c>
      <c r="B3465">
        <v>793</v>
      </c>
      <c r="C3465">
        <v>420008</v>
      </c>
      <c r="D3465">
        <v>42</v>
      </c>
      <c r="E3465">
        <v>0</v>
      </c>
      <c r="F3465">
        <v>11</v>
      </c>
      <c r="G3465">
        <v>3.2639999999999998</v>
      </c>
      <c r="H3465">
        <v>2017</v>
      </c>
      <c r="I3465">
        <v>0</v>
      </c>
      <c r="J3465">
        <v>47.001599999999996</v>
      </c>
      <c r="K3465">
        <v>0</v>
      </c>
      <c r="L3465">
        <v>0</v>
      </c>
      <c r="M3465">
        <v>0</v>
      </c>
      <c r="O3465">
        <f t="shared" si="54"/>
        <v>0</v>
      </c>
      <c r="P3465">
        <f t="shared" si="54"/>
        <v>0.14400000000000002</v>
      </c>
      <c r="Q3465">
        <f t="shared" si="54"/>
        <v>0</v>
      </c>
    </row>
    <row r="3466" spans="1:17" x14ac:dyDescent="0.25">
      <c r="A3466" t="s">
        <v>1</v>
      </c>
      <c r="B3466">
        <v>794</v>
      </c>
      <c r="C3466">
        <v>420009</v>
      </c>
      <c r="D3466">
        <v>42</v>
      </c>
      <c r="E3466">
        <v>0</v>
      </c>
      <c r="F3466">
        <v>11</v>
      </c>
      <c r="G3466">
        <v>5.9862000000000002</v>
      </c>
      <c r="H3466">
        <v>2017</v>
      </c>
      <c r="I3466">
        <v>0</v>
      </c>
      <c r="J3466">
        <v>41.544228000000004</v>
      </c>
      <c r="K3466">
        <v>0</v>
      </c>
      <c r="L3466">
        <v>0</v>
      </c>
      <c r="M3466">
        <v>0</v>
      </c>
      <c r="O3466">
        <f t="shared" si="54"/>
        <v>0</v>
      </c>
      <c r="P3466">
        <f t="shared" si="54"/>
        <v>6.9400000000000003E-2</v>
      </c>
      <c r="Q3466">
        <f t="shared" si="54"/>
        <v>0</v>
      </c>
    </row>
    <row r="3467" spans="1:17" x14ac:dyDescent="0.25">
      <c r="A3467" t="s">
        <v>2</v>
      </c>
      <c r="B3467">
        <v>795</v>
      </c>
      <c r="C3467">
        <v>420010</v>
      </c>
      <c r="D3467">
        <v>42</v>
      </c>
      <c r="E3467">
        <v>0</v>
      </c>
      <c r="F3467">
        <v>11</v>
      </c>
      <c r="G3467">
        <v>7.0422000000000002</v>
      </c>
      <c r="H3467">
        <v>2017</v>
      </c>
      <c r="I3467">
        <v>0</v>
      </c>
      <c r="J3467">
        <v>16.619592000000001</v>
      </c>
      <c r="K3467">
        <v>0</v>
      </c>
      <c r="L3467">
        <v>0</v>
      </c>
      <c r="M3467">
        <v>0</v>
      </c>
      <c r="O3467">
        <f t="shared" si="54"/>
        <v>0</v>
      </c>
      <c r="P3467">
        <f t="shared" si="54"/>
        <v>2.3599999999999999E-2</v>
      </c>
      <c r="Q3467">
        <f t="shared" si="54"/>
        <v>0</v>
      </c>
    </row>
    <row r="3468" spans="1:17" x14ac:dyDescent="0.25">
      <c r="A3468" t="s">
        <v>2</v>
      </c>
      <c r="B3468">
        <v>796</v>
      </c>
      <c r="C3468">
        <v>420011</v>
      </c>
      <c r="D3468">
        <v>42</v>
      </c>
      <c r="E3468">
        <v>0</v>
      </c>
      <c r="F3468">
        <v>11</v>
      </c>
      <c r="G3468">
        <v>4.9978999999999996</v>
      </c>
      <c r="H3468">
        <v>2017</v>
      </c>
      <c r="I3468">
        <v>0</v>
      </c>
      <c r="J3468">
        <v>6.1524148999999992</v>
      </c>
      <c r="K3468">
        <v>0</v>
      </c>
      <c r="L3468">
        <v>0</v>
      </c>
      <c r="M3468">
        <v>0</v>
      </c>
      <c r="O3468">
        <f t="shared" si="54"/>
        <v>0</v>
      </c>
      <c r="P3468">
        <f t="shared" si="54"/>
        <v>1.231E-2</v>
      </c>
      <c r="Q3468">
        <f t="shared" si="54"/>
        <v>0</v>
      </c>
    </row>
    <row r="3469" spans="1:17" x14ac:dyDescent="0.25">
      <c r="A3469" t="s">
        <v>2</v>
      </c>
      <c r="B3469">
        <v>797</v>
      </c>
      <c r="C3469">
        <v>420012</v>
      </c>
      <c r="D3469">
        <v>42</v>
      </c>
      <c r="E3469">
        <v>0</v>
      </c>
      <c r="F3469">
        <v>11</v>
      </c>
      <c r="G3469">
        <v>3.5924999999999998</v>
      </c>
      <c r="H3469">
        <v>2017</v>
      </c>
      <c r="I3469">
        <v>0</v>
      </c>
      <c r="J3469">
        <v>14.262224999999997</v>
      </c>
      <c r="K3469">
        <v>0</v>
      </c>
      <c r="L3469">
        <v>0</v>
      </c>
      <c r="M3469">
        <v>0</v>
      </c>
      <c r="O3469">
        <f t="shared" si="54"/>
        <v>0</v>
      </c>
      <c r="P3469">
        <f t="shared" si="54"/>
        <v>3.9699999999999992E-2</v>
      </c>
      <c r="Q3469">
        <f t="shared" si="54"/>
        <v>0</v>
      </c>
    </row>
    <row r="3470" spans="1:17" x14ac:dyDescent="0.25">
      <c r="A3470" t="s">
        <v>2</v>
      </c>
      <c r="B3470">
        <v>798</v>
      </c>
      <c r="C3470">
        <v>420013</v>
      </c>
      <c r="D3470">
        <v>42</v>
      </c>
      <c r="E3470">
        <v>0</v>
      </c>
      <c r="F3470">
        <v>11</v>
      </c>
      <c r="G3470">
        <v>1.9173</v>
      </c>
      <c r="H3470">
        <v>2017</v>
      </c>
      <c r="I3470">
        <v>0</v>
      </c>
      <c r="J3470">
        <v>29.219651999999996</v>
      </c>
      <c r="K3470">
        <v>0</v>
      </c>
      <c r="L3470">
        <v>0</v>
      </c>
      <c r="M3470">
        <v>0</v>
      </c>
      <c r="O3470">
        <f t="shared" si="54"/>
        <v>0</v>
      </c>
      <c r="P3470">
        <f t="shared" si="54"/>
        <v>0.15239999999999998</v>
      </c>
      <c r="Q3470">
        <f t="shared" si="54"/>
        <v>0</v>
      </c>
    </row>
    <row r="3471" spans="1:17" x14ac:dyDescent="0.25">
      <c r="A3471" t="s">
        <v>1</v>
      </c>
      <c r="B3471">
        <v>799</v>
      </c>
      <c r="C3471">
        <v>420014</v>
      </c>
      <c r="D3471">
        <v>42</v>
      </c>
      <c r="E3471">
        <v>0</v>
      </c>
      <c r="F3471">
        <v>11</v>
      </c>
      <c r="G3471">
        <v>7.2450000000000001</v>
      </c>
      <c r="H3471">
        <v>2017</v>
      </c>
      <c r="I3471">
        <v>0</v>
      </c>
      <c r="J3471">
        <v>12.93957</v>
      </c>
      <c r="K3471">
        <v>0</v>
      </c>
      <c r="L3471">
        <v>0</v>
      </c>
      <c r="M3471">
        <v>0</v>
      </c>
      <c r="O3471">
        <f t="shared" si="54"/>
        <v>0</v>
      </c>
      <c r="P3471">
        <f t="shared" si="54"/>
        <v>1.7860000000000001E-2</v>
      </c>
      <c r="Q3471">
        <f t="shared" si="54"/>
        <v>0</v>
      </c>
    </row>
    <row r="3472" spans="1:17" x14ac:dyDescent="0.25">
      <c r="A3472" t="s">
        <v>1</v>
      </c>
      <c r="B3472">
        <v>800</v>
      </c>
      <c r="C3472">
        <v>420015</v>
      </c>
      <c r="D3472">
        <v>42</v>
      </c>
      <c r="E3472">
        <v>0</v>
      </c>
      <c r="F3472">
        <v>11</v>
      </c>
      <c r="G3472">
        <v>0.50527</v>
      </c>
      <c r="H3472">
        <v>2017</v>
      </c>
      <c r="I3472">
        <v>0</v>
      </c>
      <c r="J3472">
        <v>3.7187871999999995</v>
      </c>
      <c r="K3472">
        <v>0</v>
      </c>
      <c r="L3472">
        <v>0</v>
      </c>
      <c r="M3472">
        <v>0</v>
      </c>
      <c r="O3472">
        <f t="shared" si="54"/>
        <v>0</v>
      </c>
      <c r="P3472">
        <f t="shared" si="54"/>
        <v>7.3599999999999999E-2</v>
      </c>
      <c r="Q3472">
        <f t="shared" si="54"/>
        <v>0</v>
      </c>
    </row>
    <row r="3473" spans="1:17" x14ac:dyDescent="0.25">
      <c r="A3473" t="s">
        <v>1</v>
      </c>
      <c r="B3473">
        <v>801</v>
      </c>
      <c r="C3473">
        <v>420016</v>
      </c>
      <c r="D3473">
        <v>42</v>
      </c>
      <c r="E3473">
        <v>0</v>
      </c>
      <c r="F3473">
        <v>11</v>
      </c>
      <c r="G3473">
        <v>2.4592999999999998</v>
      </c>
      <c r="H3473">
        <v>2017</v>
      </c>
      <c r="I3473">
        <v>0</v>
      </c>
      <c r="J3473">
        <v>3.4848280999999997</v>
      </c>
      <c r="K3473">
        <v>0</v>
      </c>
      <c r="L3473">
        <v>0</v>
      </c>
      <c r="M3473">
        <v>0</v>
      </c>
      <c r="O3473">
        <f t="shared" si="54"/>
        <v>0</v>
      </c>
      <c r="P3473">
        <f t="shared" si="54"/>
        <v>1.417E-2</v>
      </c>
      <c r="Q3473">
        <f t="shared" si="54"/>
        <v>0</v>
      </c>
    </row>
    <row r="3474" spans="1:17" x14ac:dyDescent="0.25">
      <c r="A3474" t="s">
        <v>1</v>
      </c>
      <c r="B3474">
        <v>802</v>
      </c>
      <c r="C3474">
        <v>420017</v>
      </c>
      <c r="D3474">
        <v>42</v>
      </c>
      <c r="E3474">
        <v>0</v>
      </c>
      <c r="F3474">
        <v>11</v>
      </c>
      <c r="G3474">
        <v>3.3618000000000001</v>
      </c>
      <c r="H3474">
        <v>2017</v>
      </c>
      <c r="I3474">
        <v>0</v>
      </c>
      <c r="J3474">
        <v>24.20496</v>
      </c>
      <c r="K3474">
        <v>0</v>
      </c>
      <c r="L3474">
        <v>0</v>
      </c>
      <c r="M3474">
        <v>0</v>
      </c>
      <c r="O3474">
        <f t="shared" si="54"/>
        <v>0</v>
      </c>
      <c r="P3474">
        <f t="shared" si="54"/>
        <v>7.1999999999999995E-2</v>
      </c>
      <c r="Q3474">
        <f t="shared" si="54"/>
        <v>0</v>
      </c>
    </row>
    <row r="3475" spans="1:17" x14ac:dyDescent="0.25">
      <c r="A3475" t="s">
        <v>1</v>
      </c>
      <c r="B3475">
        <v>803</v>
      </c>
      <c r="C3475">
        <v>420018</v>
      </c>
      <c r="D3475">
        <v>42</v>
      </c>
      <c r="E3475">
        <v>0</v>
      </c>
      <c r="F3475">
        <v>11</v>
      </c>
      <c r="G3475">
        <v>1.8879999999999999</v>
      </c>
      <c r="H3475">
        <v>2017</v>
      </c>
      <c r="I3475">
        <v>0</v>
      </c>
      <c r="J3475">
        <v>27.187199999999994</v>
      </c>
      <c r="K3475">
        <v>0</v>
      </c>
      <c r="L3475">
        <v>0</v>
      </c>
      <c r="M3475">
        <v>0</v>
      </c>
      <c r="O3475">
        <f t="shared" si="54"/>
        <v>0</v>
      </c>
      <c r="P3475">
        <f t="shared" si="54"/>
        <v>0.14399999999999996</v>
      </c>
      <c r="Q3475">
        <f t="shared" si="54"/>
        <v>0</v>
      </c>
    </row>
    <row r="3476" spans="1:17" x14ac:dyDescent="0.25">
      <c r="A3476" t="s">
        <v>2</v>
      </c>
      <c r="B3476">
        <v>786</v>
      </c>
      <c r="C3476">
        <v>420001</v>
      </c>
      <c r="D3476">
        <v>42</v>
      </c>
      <c r="E3476">
        <v>0</v>
      </c>
      <c r="F3476">
        <v>12</v>
      </c>
      <c r="G3476">
        <v>12.54</v>
      </c>
      <c r="H3476">
        <v>2017</v>
      </c>
      <c r="I3476">
        <v>0</v>
      </c>
      <c r="J3476">
        <v>24.578399999999998</v>
      </c>
      <c r="K3476">
        <v>0</v>
      </c>
      <c r="L3476">
        <v>0</v>
      </c>
      <c r="M3476">
        <v>0</v>
      </c>
      <c r="O3476">
        <f t="shared" si="54"/>
        <v>0</v>
      </c>
      <c r="P3476">
        <f t="shared" si="54"/>
        <v>1.9599999999999999E-2</v>
      </c>
      <c r="Q3476">
        <f t="shared" si="54"/>
        <v>0</v>
      </c>
    </row>
    <row r="3477" spans="1:17" x14ac:dyDescent="0.25">
      <c r="A3477" t="s">
        <v>2</v>
      </c>
      <c r="B3477">
        <v>787</v>
      </c>
      <c r="C3477">
        <v>420002</v>
      </c>
      <c r="D3477">
        <v>42</v>
      </c>
      <c r="E3477">
        <v>0</v>
      </c>
      <c r="F3477">
        <v>12</v>
      </c>
      <c r="G3477">
        <v>8.7800999999999991</v>
      </c>
      <c r="H3477">
        <v>2017</v>
      </c>
      <c r="I3477">
        <v>0</v>
      </c>
      <c r="J3477">
        <v>10.237596599999998</v>
      </c>
      <c r="K3477">
        <v>0</v>
      </c>
      <c r="L3477">
        <v>0</v>
      </c>
      <c r="M3477">
        <v>0</v>
      </c>
      <c r="O3477">
        <f t="shared" si="54"/>
        <v>0</v>
      </c>
      <c r="P3477">
        <f t="shared" si="54"/>
        <v>1.166E-2</v>
      </c>
      <c r="Q3477">
        <f t="shared" si="54"/>
        <v>0</v>
      </c>
    </row>
    <row r="3478" spans="1:17" x14ac:dyDescent="0.25">
      <c r="A3478" t="s">
        <v>2</v>
      </c>
      <c r="B3478">
        <v>788</v>
      </c>
      <c r="C3478">
        <v>420003</v>
      </c>
      <c r="D3478">
        <v>42</v>
      </c>
      <c r="E3478">
        <v>0</v>
      </c>
      <c r="F3478">
        <v>12</v>
      </c>
      <c r="G3478">
        <v>6.3212999999999999</v>
      </c>
      <c r="H3478">
        <v>2017</v>
      </c>
      <c r="I3478">
        <v>0</v>
      </c>
      <c r="J3478">
        <v>30.089388</v>
      </c>
      <c r="K3478">
        <v>0</v>
      </c>
      <c r="L3478">
        <v>0</v>
      </c>
      <c r="M3478">
        <v>0</v>
      </c>
      <c r="O3478">
        <f t="shared" si="54"/>
        <v>0</v>
      </c>
      <c r="P3478">
        <f t="shared" si="54"/>
        <v>4.7599999999999996E-2</v>
      </c>
      <c r="Q3478">
        <f t="shared" si="54"/>
        <v>0</v>
      </c>
    </row>
    <row r="3479" spans="1:17" x14ac:dyDescent="0.25">
      <c r="A3479" t="s">
        <v>2</v>
      </c>
      <c r="B3479">
        <v>789</v>
      </c>
      <c r="C3479">
        <v>420004</v>
      </c>
      <c r="D3479">
        <v>42</v>
      </c>
      <c r="E3479">
        <v>0</v>
      </c>
      <c r="F3479">
        <v>12</v>
      </c>
      <c r="G3479">
        <v>3.4497</v>
      </c>
      <c r="H3479">
        <v>2017</v>
      </c>
      <c r="I3479">
        <v>0</v>
      </c>
      <c r="J3479">
        <v>33.703569000000009</v>
      </c>
      <c r="K3479">
        <v>0</v>
      </c>
      <c r="L3479">
        <v>0</v>
      </c>
      <c r="M3479">
        <v>0</v>
      </c>
      <c r="O3479">
        <f t="shared" si="54"/>
        <v>0</v>
      </c>
      <c r="P3479">
        <f t="shared" si="54"/>
        <v>9.7700000000000037E-2</v>
      </c>
      <c r="Q3479">
        <f t="shared" si="54"/>
        <v>0</v>
      </c>
    </row>
    <row r="3480" spans="1:17" x14ac:dyDescent="0.25">
      <c r="A3480" t="s">
        <v>1</v>
      </c>
      <c r="B3480">
        <v>790</v>
      </c>
      <c r="C3480">
        <v>420005</v>
      </c>
      <c r="D3480">
        <v>42</v>
      </c>
      <c r="E3480">
        <v>0</v>
      </c>
      <c r="F3480">
        <v>12</v>
      </c>
      <c r="G3480">
        <v>12.903</v>
      </c>
      <c r="H3480">
        <v>2017</v>
      </c>
      <c r="I3480">
        <v>0</v>
      </c>
      <c r="J3480">
        <v>15.173928</v>
      </c>
      <c r="K3480">
        <v>0</v>
      </c>
      <c r="L3480">
        <v>0</v>
      </c>
      <c r="M3480">
        <v>0</v>
      </c>
      <c r="O3480">
        <f t="shared" si="54"/>
        <v>0</v>
      </c>
      <c r="P3480">
        <f t="shared" si="54"/>
        <v>1.176E-2</v>
      </c>
      <c r="Q3480">
        <f t="shared" si="54"/>
        <v>0</v>
      </c>
    </row>
    <row r="3481" spans="1:17" x14ac:dyDescent="0.25">
      <c r="A3481" t="s">
        <v>1</v>
      </c>
      <c r="B3481">
        <v>791</v>
      </c>
      <c r="C3481">
        <v>420006</v>
      </c>
      <c r="D3481">
        <v>42</v>
      </c>
      <c r="E3481">
        <v>0</v>
      </c>
      <c r="F3481">
        <v>12</v>
      </c>
      <c r="G3481">
        <v>0.87858999999999998</v>
      </c>
      <c r="H3481">
        <v>2017</v>
      </c>
      <c r="I3481">
        <v>0</v>
      </c>
      <c r="J3481">
        <v>2.9959919000000004</v>
      </c>
      <c r="K3481">
        <v>0</v>
      </c>
      <c r="L3481">
        <v>0</v>
      </c>
      <c r="M3481">
        <v>0</v>
      </c>
      <c r="O3481">
        <f t="shared" si="54"/>
        <v>0</v>
      </c>
      <c r="P3481">
        <f t="shared" si="54"/>
        <v>3.4100000000000005E-2</v>
      </c>
      <c r="Q3481">
        <f t="shared" si="54"/>
        <v>0</v>
      </c>
    </row>
    <row r="3482" spans="1:17" x14ac:dyDescent="0.25">
      <c r="A3482" t="s">
        <v>1</v>
      </c>
      <c r="B3482">
        <v>792</v>
      </c>
      <c r="C3482">
        <v>420007</v>
      </c>
      <c r="D3482">
        <v>42</v>
      </c>
      <c r="E3482">
        <v>0</v>
      </c>
      <c r="F3482">
        <v>12</v>
      </c>
      <c r="G3482">
        <v>4.3739999999999997</v>
      </c>
      <c r="H3482">
        <v>2017</v>
      </c>
      <c r="I3482">
        <v>0</v>
      </c>
      <c r="J3482">
        <v>4.2646499999999996</v>
      </c>
      <c r="K3482">
        <v>0</v>
      </c>
      <c r="L3482">
        <v>0</v>
      </c>
      <c r="M3482">
        <v>0</v>
      </c>
      <c r="O3482">
        <f t="shared" si="54"/>
        <v>0</v>
      </c>
      <c r="P3482">
        <f t="shared" si="54"/>
        <v>9.75E-3</v>
      </c>
      <c r="Q3482">
        <f t="shared" si="54"/>
        <v>0</v>
      </c>
    </row>
    <row r="3483" spans="1:17" x14ac:dyDescent="0.25">
      <c r="A3483" t="s">
        <v>1</v>
      </c>
      <c r="B3483">
        <v>793</v>
      </c>
      <c r="C3483">
        <v>420008</v>
      </c>
      <c r="D3483">
        <v>42</v>
      </c>
      <c r="E3483">
        <v>0</v>
      </c>
      <c r="F3483">
        <v>12</v>
      </c>
      <c r="G3483">
        <v>3.2639999999999998</v>
      </c>
      <c r="H3483">
        <v>2017</v>
      </c>
      <c r="I3483">
        <v>0</v>
      </c>
      <c r="J3483">
        <v>32.117760000000004</v>
      </c>
      <c r="K3483">
        <v>0</v>
      </c>
      <c r="L3483">
        <v>0</v>
      </c>
      <c r="M3483">
        <v>0</v>
      </c>
      <c r="O3483">
        <f t="shared" si="54"/>
        <v>0</v>
      </c>
      <c r="P3483">
        <f t="shared" si="54"/>
        <v>9.8400000000000015E-2</v>
      </c>
      <c r="Q3483">
        <f t="shared" si="54"/>
        <v>0</v>
      </c>
    </row>
    <row r="3484" spans="1:17" x14ac:dyDescent="0.25">
      <c r="A3484" t="s">
        <v>1</v>
      </c>
      <c r="B3484">
        <v>794</v>
      </c>
      <c r="C3484">
        <v>420009</v>
      </c>
      <c r="D3484">
        <v>42</v>
      </c>
      <c r="E3484">
        <v>0</v>
      </c>
      <c r="F3484">
        <v>12</v>
      </c>
      <c r="G3484">
        <v>5.9862000000000002</v>
      </c>
      <c r="H3484">
        <v>2017</v>
      </c>
      <c r="I3484">
        <v>0</v>
      </c>
      <c r="J3484">
        <v>29.931000000000001</v>
      </c>
      <c r="K3484">
        <v>0</v>
      </c>
      <c r="L3484">
        <v>0</v>
      </c>
      <c r="M3484">
        <v>0</v>
      </c>
      <c r="O3484">
        <f t="shared" si="54"/>
        <v>0</v>
      </c>
      <c r="P3484">
        <f t="shared" si="54"/>
        <v>0.05</v>
      </c>
      <c r="Q3484">
        <f t="shared" si="54"/>
        <v>0</v>
      </c>
    </row>
    <row r="3485" spans="1:17" x14ac:dyDescent="0.25">
      <c r="A3485" t="s">
        <v>2</v>
      </c>
      <c r="B3485">
        <v>795</v>
      </c>
      <c r="C3485">
        <v>420010</v>
      </c>
      <c r="D3485">
        <v>42</v>
      </c>
      <c r="E3485">
        <v>0</v>
      </c>
      <c r="F3485">
        <v>12</v>
      </c>
      <c r="G3485">
        <v>7.0422000000000002</v>
      </c>
      <c r="H3485">
        <v>2017</v>
      </c>
      <c r="I3485">
        <v>0</v>
      </c>
      <c r="J3485">
        <v>13.802712</v>
      </c>
      <c r="K3485">
        <v>0</v>
      </c>
      <c r="L3485">
        <v>0</v>
      </c>
      <c r="M3485">
        <v>0</v>
      </c>
      <c r="O3485">
        <f t="shared" si="54"/>
        <v>0</v>
      </c>
      <c r="P3485">
        <f t="shared" si="54"/>
        <v>1.9599999999999999E-2</v>
      </c>
      <c r="Q3485">
        <f t="shared" si="54"/>
        <v>0</v>
      </c>
    </row>
    <row r="3486" spans="1:17" x14ac:dyDescent="0.25">
      <c r="A3486" t="s">
        <v>2</v>
      </c>
      <c r="B3486">
        <v>796</v>
      </c>
      <c r="C3486">
        <v>420011</v>
      </c>
      <c r="D3486">
        <v>42</v>
      </c>
      <c r="E3486">
        <v>0</v>
      </c>
      <c r="F3486">
        <v>12</v>
      </c>
      <c r="G3486">
        <v>4.9978999999999996</v>
      </c>
      <c r="H3486">
        <v>2017</v>
      </c>
      <c r="I3486">
        <v>0</v>
      </c>
      <c r="J3486">
        <v>5.827551399999999</v>
      </c>
      <c r="K3486">
        <v>0</v>
      </c>
      <c r="L3486">
        <v>0</v>
      </c>
      <c r="M3486">
        <v>0</v>
      </c>
      <c r="O3486">
        <f t="shared" si="54"/>
        <v>0</v>
      </c>
      <c r="P3486">
        <f t="shared" si="54"/>
        <v>1.166E-2</v>
      </c>
      <c r="Q3486">
        <f t="shared" si="54"/>
        <v>0</v>
      </c>
    </row>
    <row r="3487" spans="1:17" x14ac:dyDescent="0.25">
      <c r="A3487" t="s">
        <v>2</v>
      </c>
      <c r="B3487">
        <v>797</v>
      </c>
      <c r="C3487">
        <v>420012</v>
      </c>
      <c r="D3487">
        <v>42</v>
      </c>
      <c r="E3487">
        <v>0</v>
      </c>
      <c r="F3487">
        <v>12</v>
      </c>
      <c r="G3487">
        <v>3.5924999999999998</v>
      </c>
      <c r="H3487">
        <v>2017</v>
      </c>
      <c r="I3487">
        <v>0</v>
      </c>
      <c r="J3487">
        <v>12.322274999999998</v>
      </c>
      <c r="K3487">
        <v>0</v>
      </c>
      <c r="L3487">
        <v>0</v>
      </c>
      <c r="M3487">
        <v>0</v>
      </c>
      <c r="O3487">
        <f t="shared" si="54"/>
        <v>0</v>
      </c>
      <c r="P3487">
        <f t="shared" si="54"/>
        <v>3.4299999999999997E-2</v>
      </c>
      <c r="Q3487">
        <f t="shared" si="54"/>
        <v>0</v>
      </c>
    </row>
    <row r="3488" spans="1:17" x14ac:dyDescent="0.25">
      <c r="A3488" t="s">
        <v>2</v>
      </c>
      <c r="B3488">
        <v>798</v>
      </c>
      <c r="C3488">
        <v>420013</v>
      </c>
      <c r="D3488">
        <v>42</v>
      </c>
      <c r="E3488">
        <v>0</v>
      </c>
      <c r="F3488">
        <v>12</v>
      </c>
      <c r="G3488">
        <v>1.9173</v>
      </c>
      <c r="H3488">
        <v>2017</v>
      </c>
      <c r="I3488">
        <v>0</v>
      </c>
      <c r="J3488">
        <v>31.041087000000001</v>
      </c>
      <c r="K3488">
        <v>0</v>
      </c>
      <c r="L3488">
        <v>0</v>
      </c>
      <c r="M3488">
        <v>0</v>
      </c>
      <c r="O3488">
        <f t="shared" si="54"/>
        <v>0</v>
      </c>
      <c r="P3488">
        <f t="shared" si="54"/>
        <v>0.16190000000000002</v>
      </c>
      <c r="Q3488">
        <f t="shared" si="54"/>
        <v>0</v>
      </c>
    </row>
    <row r="3489" spans="1:17" x14ac:dyDescent="0.25">
      <c r="A3489" t="s">
        <v>1</v>
      </c>
      <c r="B3489">
        <v>799</v>
      </c>
      <c r="C3489">
        <v>420014</v>
      </c>
      <c r="D3489">
        <v>42</v>
      </c>
      <c r="E3489">
        <v>0</v>
      </c>
      <c r="F3489">
        <v>12</v>
      </c>
      <c r="G3489">
        <v>7.2450000000000001</v>
      </c>
      <c r="H3489">
        <v>2017</v>
      </c>
      <c r="I3489">
        <v>0</v>
      </c>
      <c r="J3489">
        <v>8.5201200000000004</v>
      </c>
      <c r="K3489">
        <v>0</v>
      </c>
      <c r="L3489">
        <v>0</v>
      </c>
      <c r="M3489">
        <v>0</v>
      </c>
      <c r="O3489">
        <f t="shared" si="54"/>
        <v>0</v>
      </c>
      <c r="P3489">
        <f t="shared" si="54"/>
        <v>1.176E-2</v>
      </c>
      <c r="Q3489">
        <f t="shared" si="54"/>
        <v>0</v>
      </c>
    </row>
    <row r="3490" spans="1:17" x14ac:dyDescent="0.25">
      <c r="A3490" t="s">
        <v>1</v>
      </c>
      <c r="B3490">
        <v>800</v>
      </c>
      <c r="C3490">
        <v>420015</v>
      </c>
      <c r="D3490">
        <v>42</v>
      </c>
      <c r="E3490">
        <v>0</v>
      </c>
      <c r="F3490">
        <v>12</v>
      </c>
      <c r="G3490">
        <v>0.50527</v>
      </c>
      <c r="H3490">
        <v>2017</v>
      </c>
      <c r="I3490">
        <v>0</v>
      </c>
      <c r="J3490">
        <v>2.0311854</v>
      </c>
      <c r="K3490">
        <v>0</v>
      </c>
      <c r="L3490">
        <v>0</v>
      </c>
      <c r="M3490">
        <v>0</v>
      </c>
      <c r="O3490">
        <f t="shared" si="54"/>
        <v>0</v>
      </c>
      <c r="P3490">
        <f t="shared" si="54"/>
        <v>4.0200000000000007E-2</v>
      </c>
      <c r="Q3490">
        <f t="shared" si="54"/>
        <v>0</v>
      </c>
    </row>
    <row r="3491" spans="1:17" x14ac:dyDescent="0.25">
      <c r="A3491" t="s">
        <v>1</v>
      </c>
      <c r="B3491">
        <v>801</v>
      </c>
      <c r="C3491">
        <v>420016</v>
      </c>
      <c r="D3491">
        <v>42</v>
      </c>
      <c r="E3491">
        <v>0</v>
      </c>
      <c r="F3491">
        <v>12</v>
      </c>
      <c r="G3491">
        <v>2.4592999999999998</v>
      </c>
      <c r="H3491">
        <v>2017</v>
      </c>
      <c r="I3491">
        <v>0</v>
      </c>
      <c r="J3491">
        <v>2.8650845</v>
      </c>
      <c r="K3491">
        <v>0</v>
      </c>
      <c r="L3491">
        <v>0</v>
      </c>
      <c r="M3491">
        <v>0</v>
      </c>
      <c r="O3491">
        <f t="shared" si="54"/>
        <v>0</v>
      </c>
      <c r="P3491">
        <f t="shared" si="54"/>
        <v>1.1650000000000001E-2</v>
      </c>
      <c r="Q3491">
        <f t="shared" si="54"/>
        <v>0</v>
      </c>
    </row>
    <row r="3492" spans="1:17" x14ac:dyDescent="0.25">
      <c r="A3492" t="s">
        <v>1</v>
      </c>
      <c r="B3492">
        <v>802</v>
      </c>
      <c r="C3492">
        <v>420017</v>
      </c>
      <c r="D3492">
        <v>42</v>
      </c>
      <c r="E3492">
        <v>0</v>
      </c>
      <c r="F3492">
        <v>12</v>
      </c>
      <c r="G3492">
        <v>3.3618000000000001</v>
      </c>
      <c r="H3492">
        <v>2017</v>
      </c>
      <c r="I3492">
        <v>0</v>
      </c>
      <c r="J3492">
        <v>18.086483999999999</v>
      </c>
      <c r="K3492">
        <v>0</v>
      </c>
      <c r="L3492">
        <v>0</v>
      </c>
      <c r="M3492">
        <v>0</v>
      </c>
      <c r="O3492">
        <f t="shared" si="54"/>
        <v>0</v>
      </c>
      <c r="P3492">
        <f t="shared" si="54"/>
        <v>5.3799999999999994E-2</v>
      </c>
      <c r="Q3492">
        <f t="shared" si="54"/>
        <v>0</v>
      </c>
    </row>
    <row r="3493" spans="1:17" x14ac:dyDescent="0.25">
      <c r="A3493" t="s">
        <v>1</v>
      </c>
      <c r="B3493">
        <v>803</v>
      </c>
      <c r="C3493">
        <v>420018</v>
      </c>
      <c r="D3493">
        <v>42</v>
      </c>
      <c r="E3493">
        <v>0</v>
      </c>
      <c r="F3493">
        <v>12</v>
      </c>
      <c r="G3493">
        <v>1.8879999999999999</v>
      </c>
      <c r="H3493">
        <v>2017</v>
      </c>
      <c r="I3493">
        <v>0</v>
      </c>
      <c r="J3493">
        <v>18.577919999999999</v>
      </c>
      <c r="K3493">
        <v>0</v>
      </c>
      <c r="L3493">
        <v>0</v>
      </c>
      <c r="M3493">
        <v>0</v>
      </c>
      <c r="O3493">
        <f t="shared" si="54"/>
        <v>0</v>
      </c>
      <c r="P3493">
        <f t="shared" si="54"/>
        <v>9.8400000000000001E-2</v>
      </c>
      <c r="Q3493">
        <f t="shared" si="54"/>
        <v>0</v>
      </c>
    </row>
    <row r="3494" spans="1:17" x14ac:dyDescent="0.25">
      <c r="A3494" t="s">
        <v>2</v>
      </c>
      <c r="B3494">
        <v>786</v>
      </c>
      <c r="C3494">
        <v>420001</v>
      </c>
      <c r="D3494">
        <v>42</v>
      </c>
      <c r="E3494">
        <v>0</v>
      </c>
      <c r="F3494">
        <v>2017</v>
      </c>
      <c r="G3494">
        <v>12.54</v>
      </c>
      <c r="H3494">
        <v>2017</v>
      </c>
      <c r="I3494">
        <v>643.30200000000002</v>
      </c>
      <c r="J3494">
        <v>3575.154</v>
      </c>
      <c r="K3494">
        <v>230.73599999999996</v>
      </c>
      <c r="L3494">
        <v>124.146</v>
      </c>
      <c r="M3494">
        <v>3537.5340000000001</v>
      </c>
      <c r="O3494">
        <f t="shared" si="54"/>
        <v>0.51300000000000001</v>
      </c>
      <c r="P3494">
        <f t="shared" si="54"/>
        <v>2.8510000000000004</v>
      </c>
      <c r="Q3494">
        <f t="shared" si="54"/>
        <v>0.184</v>
      </c>
    </row>
    <row r="3495" spans="1:17" x14ac:dyDescent="0.25">
      <c r="A3495" t="s">
        <v>2</v>
      </c>
      <c r="B3495">
        <v>787</v>
      </c>
      <c r="C3495">
        <v>420002</v>
      </c>
      <c r="D3495">
        <v>42</v>
      </c>
      <c r="E3495">
        <v>0</v>
      </c>
      <c r="F3495">
        <v>2017</v>
      </c>
      <c r="G3495">
        <v>8.7800999999999991</v>
      </c>
      <c r="H3495">
        <v>2017</v>
      </c>
      <c r="I3495">
        <v>500.46569999999997</v>
      </c>
      <c r="J3495">
        <v>946.49477999999988</v>
      </c>
      <c r="K3495">
        <v>158.04179999999999</v>
      </c>
      <c r="L3495">
        <v>110.62926</v>
      </c>
      <c r="M3495">
        <v>3007.1842499999993</v>
      </c>
      <c r="O3495">
        <f t="shared" si="54"/>
        <v>0.57000000000000006</v>
      </c>
      <c r="P3495">
        <f t="shared" si="54"/>
        <v>1.0780000000000001</v>
      </c>
      <c r="Q3495">
        <f t="shared" si="54"/>
        <v>0.18</v>
      </c>
    </row>
    <row r="3496" spans="1:17" x14ac:dyDescent="0.25">
      <c r="A3496" t="s">
        <v>2</v>
      </c>
      <c r="B3496">
        <v>788</v>
      </c>
      <c r="C3496">
        <v>420003</v>
      </c>
      <c r="D3496">
        <v>42</v>
      </c>
      <c r="E3496">
        <v>0</v>
      </c>
      <c r="F3496">
        <v>2017</v>
      </c>
      <c r="G3496">
        <v>6.3212999999999999</v>
      </c>
      <c r="H3496">
        <v>2017</v>
      </c>
      <c r="I3496">
        <v>591.67367999999999</v>
      </c>
      <c r="J3496">
        <v>898.88886000000014</v>
      </c>
      <c r="K3496">
        <v>272.44802999999996</v>
      </c>
      <c r="L3496">
        <v>112.51913999999998</v>
      </c>
      <c r="M3496">
        <v>2909.6943900000001</v>
      </c>
      <c r="O3496">
        <f t="shared" si="54"/>
        <v>0.93599999999999994</v>
      </c>
      <c r="P3496">
        <f t="shared" si="54"/>
        <v>1.4220000000000002</v>
      </c>
      <c r="Q3496">
        <f t="shared" si="54"/>
        <v>0.43099999999999994</v>
      </c>
    </row>
    <row r="3497" spans="1:17" x14ac:dyDescent="0.25">
      <c r="A3497" t="s">
        <v>2</v>
      </c>
      <c r="B3497">
        <v>789</v>
      </c>
      <c r="C3497">
        <v>420004</v>
      </c>
      <c r="D3497">
        <v>42</v>
      </c>
      <c r="E3497">
        <v>0</v>
      </c>
      <c r="F3497">
        <v>2017</v>
      </c>
      <c r="G3497">
        <v>3.4497</v>
      </c>
      <c r="H3497">
        <v>2017</v>
      </c>
      <c r="I3497">
        <v>839.31200999999987</v>
      </c>
      <c r="J3497">
        <v>1429.5556799999999</v>
      </c>
      <c r="K3497">
        <v>441.21663000000001</v>
      </c>
      <c r="L3497">
        <v>272.18133</v>
      </c>
      <c r="M3497">
        <v>5194.2132900000006</v>
      </c>
      <c r="O3497">
        <f t="shared" si="54"/>
        <v>2.4329999999999994</v>
      </c>
      <c r="P3497">
        <f t="shared" si="54"/>
        <v>4.1440000000000001</v>
      </c>
      <c r="Q3497">
        <f t="shared" si="54"/>
        <v>1.2790000000000001</v>
      </c>
    </row>
    <row r="3498" spans="1:17" x14ac:dyDescent="0.25">
      <c r="A3498" t="s">
        <v>1</v>
      </c>
      <c r="B3498">
        <v>790</v>
      </c>
      <c r="C3498">
        <v>420005</v>
      </c>
      <c r="D3498">
        <v>42</v>
      </c>
      <c r="E3498">
        <v>0</v>
      </c>
      <c r="F3498">
        <v>2017</v>
      </c>
      <c r="G3498">
        <v>12.903</v>
      </c>
      <c r="H3498">
        <v>2017</v>
      </c>
      <c r="I3498">
        <v>1098.0453</v>
      </c>
      <c r="J3498">
        <v>3241.2336000000005</v>
      </c>
      <c r="K3498">
        <v>406.44450000000001</v>
      </c>
      <c r="L3498">
        <v>219.35100000000003</v>
      </c>
      <c r="M3498">
        <v>5692.8036000000002</v>
      </c>
      <c r="O3498">
        <f t="shared" si="54"/>
        <v>0.85099999999999998</v>
      </c>
      <c r="P3498">
        <f t="shared" si="54"/>
        <v>2.512</v>
      </c>
      <c r="Q3498">
        <f t="shared" si="54"/>
        <v>0.315</v>
      </c>
    </row>
    <row r="3499" spans="1:17" x14ac:dyDescent="0.25">
      <c r="A3499" t="s">
        <v>1</v>
      </c>
      <c r="B3499">
        <v>791</v>
      </c>
      <c r="C3499">
        <v>420006</v>
      </c>
      <c r="D3499">
        <v>42</v>
      </c>
      <c r="E3499">
        <v>0</v>
      </c>
      <c r="F3499">
        <v>2017</v>
      </c>
      <c r="G3499">
        <v>0.87858999999999998</v>
      </c>
      <c r="H3499">
        <v>2017</v>
      </c>
      <c r="I3499">
        <v>296.61198399999995</v>
      </c>
      <c r="J3499">
        <v>1305.1454449999999</v>
      </c>
      <c r="K3499">
        <v>145.758081</v>
      </c>
      <c r="L3499">
        <v>75.470881000000006</v>
      </c>
      <c r="M3499">
        <v>1766.405195</v>
      </c>
      <c r="O3499">
        <f t="shared" si="54"/>
        <v>3.3759999999999999</v>
      </c>
      <c r="P3499">
        <f t="shared" si="54"/>
        <v>14.855</v>
      </c>
      <c r="Q3499">
        <f t="shared" si="54"/>
        <v>1.659</v>
      </c>
    </row>
    <row r="3500" spans="1:17" x14ac:dyDescent="0.25">
      <c r="A3500" t="s">
        <v>1</v>
      </c>
      <c r="B3500">
        <v>792</v>
      </c>
      <c r="C3500">
        <v>420007</v>
      </c>
      <c r="D3500">
        <v>42</v>
      </c>
      <c r="E3500">
        <v>0</v>
      </c>
      <c r="F3500">
        <v>2017</v>
      </c>
      <c r="G3500">
        <v>4.3739999999999997</v>
      </c>
      <c r="H3500">
        <v>2017</v>
      </c>
      <c r="I3500">
        <v>317.11500000000001</v>
      </c>
      <c r="J3500">
        <v>459.70739999999989</v>
      </c>
      <c r="K3500">
        <v>122.0346</v>
      </c>
      <c r="L3500">
        <v>64.297799999999995</v>
      </c>
      <c r="M3500">
        <v>1666.4939999999997</v>
      </c>
      <c r="O3500">
        <f t="shared" si="54"/>
        <v>0.7250000000000002</v>
      </c>
      <c r="P3500">
        <f t="shared" si="54"/>
        <v>1.0509999999999997</v>
      </c>
      <c r="Q3500">
        <f t="shared" si="54"/>
        <v>0.27900000000000003</v>
      </c>
    </row>
    <row r="3501" spans="1:17" x14ac:dyDescent="0.25">
      <c r="A3501" t="s">
        <v>1</v>
      </c>
      <c r="B3501">
        <v>793</v>
      </c>
      <c r="C3501">
        <v>420008</v>
      </c>
      <c r="D3501">
        <v>42</v>
      </c>
      <c r="E3501">
        <v>0</v>
      </c>
      <c r="F3501">
        <v>2017</v>
      </c>
      <c r="G3501">
        <v>3.2639999999999998</v>
      </c>
      <c r="H3501">
        <v>2017</v>
      </c>
      <c r="I3501">
        <v>1150.8864000000001</v>
      </c>
      <c r="J3501">
        <v>2373.2544000000003</v>
      </c>
      <c r="K3501">
        <v>638.76479999999992</v>
      </c>
      <c r="L3501">
        <v>264.38400000000001</v>
      </c>
      <c r="M3501">
        <v>6037.4207999999999</v>
      </c>
      <c r="O3501">
        <f t="shared" si="54"/>
        <v>3.5260000000000007</v>
      </c>
      <c r="P3501">
        <f t="shared" si="54"/>
        <v>7.2710000000000017</v>
      </c>
      <c r="Q3501">
        <f t="shared" si="54"/>
        <v>1.9569999999999999</v>
      </c>
    </row>
    <row r="3502" spans="1:17" x14ac:dyDescent="0.25">
      <c r="A3502" t="s">
        <v>1</v>
      </c>
      <c r="B3502">
        <v>794</v>
      </c>
      <c r="C3502">
        <v>420009</v>
      </c>
      <c r="D3502">
        <v>42</v>
      </c>
      <c r="E3502">
        <v>0</v>
      </c>
      <c r="F3502">
        <v>2017</v>
      </c>
      <c r="G3502">
        <v>5.9862000000000002</v>
      </c>
      <c r="H3502">
        <v>2017</v>
      </c>
      <c r="I3502">
        <v>823.70112000000017</v>
      </c>
      <c r="J3502">
        <v>2048.4776399999996</v>
      </c>
      <c r="K3502">
        <v>376.53198000000003</v>
      </c>
      <c r="L3502">
        <v>158.03568000000001</v>
      </c>
      <c r="M3502">
        <v>3987.4078199999999</v>
      </c>
      <c r="O3502">
        <f t="shared" si="54"/>
        <v>1.3760000000000003</v>
      </c>
      <c r="P3502">
        <f t="shared" si="54"/>
        <v>3.4219999999999993</v>
      </c>
      <c r="Q3502">
        <f t="shared" si="54"/>
        <v>0.62900000000000011</v>
      </c>
    </row>
    <row r="3503" spans="1:17" x14ac:dyDescent="0.25">
      <c r="A3503" t="s">
        <v>2</v>
      </c>
      <c r="B3503">
        <v>795</v>
      </c>
      <c r="C3503">
        <v>420010</v>
      </c>
      <c r="D3503">
        <v>42</v>
      </c>
      <c r="E3503">
        <v>0</v>
      </c>
      <c r="F3503">
        <v>2017</v>
      </c>
      <c r="G3503">
        <v>7.0422000000000002</v>
      </c>
      <c r="H3503">
        <v>2017</v>
      </c>
      <c r="I3503">
        <v>264.08249999999998</v>
      </c>
      <c r="J3503">
        <v>1709.8461600000001</v>
      </c>
      <c r="K3503">
        <v>70.422000000000011</v>
      </c>
      <c r="L3503">
        <v>52.112279999999998</v>
      </c>
      <c r="M3503">
        <v>1502.80548</v>
      </c>
      <c r="O3503">
        <f t="shared" si="54"/>
        <v>0.37499999999999994</v>
      </c>
      <c r="P3503">
        <f t="shared" si="54"/>
        <v>2.4280000000000004</v>
      </c>
      <c r="Q3503">
        <f t="shared" si="54"/>
        <v>0.10000000000000002</v>
      </c>
    </row>
    <row r="3504" spans="1:17" x14ac:dyDescent="0.25">
      <c r="A3504" t="s">
        <v>2</v>
      </c>
      <c r="B3504">
        <v>796</v>
      </c>
      <c r="C3504">
        <v>420011</v>
      </c>
      <c r="D3504">
        <v>42</v>
      </c>
      <c r="E3504">
        <v>0</v>
      </c>
      <c r="F3504">
        <v>2017</v>
      </c>
      <c r="G3504">
        <v>4.9978999999999996</v>
      </c>
      <c r="H3504">
        <v>2017</v>
      </c>
      <c r="I3504">
        <v>209.91179999999997</v>
      </c>
      <c r="J3504">
        <v>420.32338999999996</v>
      </c>
      <c r="K3504">
        <v>48.979419999999998</v>
      </c>
      <c r="L3504">
        <v>46.480469999999997</v>
      </c>
      <c r="M3504">
        <v>1294.95589</v>
      </c>
      <c r="O3504">
        <f t="shared" si="54"/>
        <v>0.42</v>
      </c>
      <c r="P3504">
        <f t="shared" si="54"/>
        <v>0.84099999999999997</v>
      </c>
      <c r="Q3504">
        <f t="shared" si="54"/>
        <v>9.8000000000000004E-2</v>
      </c>
    </row>
    <row r="3505" spans="1:17" x14ac:dyDescent="0.25">
      <c r="A3505" t="s">
        <v>2</v>
      </c>
      <c r="B3505">
        <v>797</v>
      </c>
      <c r="C3505">
        <v>420012</v>
      </c>
      <c r="D3505">
        <v>42</v>
      </c>
      <c r="E3505">
        <v>0</v>
      </c>
      <c r="F3505">
        <v>2017</v>
      </c>
      <c r="G3505">
        <v>3.5924999999999998</v>
      </c>
      <c r="H3505">
        <v>2017</v>
      </c>
      <c r="I3505">
        <v>248.24175</v>
      </c>
      <c r="J3505">
        <v>720.29624999999987</v>
      </c>
      <c r="K3505">
        <v>72.927750000000003</v>
      </c>
      <c r="L3505">
        <v>63.946499999999993</v>
      </c>
      <c r="M3505">
        <v>1319.8844999999999</v>
      </c>
      <c r="O3505">
        <f t="shared" si="54"/>
        <v>0.69100000000000006</v>
      </c>
      <c r="P3505">
        <f t="shared" si="54"/>
        <v>2.0049999999999999</v>
      </c>
      <c r="Q3505">
        <f t="shared" si="54"/>
        <v>0.20300000000000001</v>
      </c>
    </row>
    <row r="3506" spans="1:17" x14ac:dyDescent="0.25">
      <c r="A3506" t="s">
        <v>2</v>
      </c>
      <c r="B3506">
        <v>798</v>
      </c>
      <c r="C3506">
        <v>420013</v>
      </c>
      <c r="D3506">
        <v>42</v>
      </c>
      <c r="E3506">
        <v>0</v>
      </c>
      <c r="F3506">
        <v>2017</v>
      </c>
      <c r="G3506">
        <v>1.9173</v>
      </c>
      <c r="H3506">
        <v>2017</v>
      </c>
      <c r="I3506">
        <v>255.00089999999997</v>
      </c>
      <c r="J3506">
        <v>475.87385999999998</v>
      </c>
      <c r="K3506">
        <v>88.770990000000012</v>
      </c>
      <c r="L3506">
        <v>61.161869999999993</v>
      </c>
      <c r="M3506">
        <v>1623.9530999999999</v>
      </c>
      <c r="O3506">
        <f t="shared" si="54"/>
        <v>1.3299999999999998</v>
      </c>
      <c r="P3506">
        <f t="shared" si="54"/>
        <v>2.4819999999999998</v>
      </c>
      <c r="Q3506">
        <f t="shared" si="54"/>
        <v>0.46300000000000008</v>
      </c>
    </row>
    <row r="3507" spans="1:17" x14ac:dyDescent="0.25">
      <c r="A3507" t="s">
        <v>1</v>
      </c>
      <c r="B3507">
        <v>799</v>
      </c>
      <c r="C3507">
        <v>420014</v>
      </c>
      <c r="D3507">
        <v>42</v>
      </c>
      <c r="E3507">
        <v>0</v>
      </c>
      <c r="F3507">
        <v>2017</v>
      </c>
      <c r="G3507">
        <v>7.2450000000000001</v>
      </c>
      <c r="H3507">
        <v>2017</v>
      </c>
      <c r="I3507">
        <v>455.71050000000002</v>
      </c>
      <c r="J3507">
        <v>1647.5129999999999</v>
      </c>
      <c r="K3507">
        <v>124.614</v>
      </c>
      <c r="L3507">
        <v>92.011499999999998</v>
      </c>
      <c r="M3507">
        <v>2424.9014999999999</v>
      </c>
      <c r="O3507">
        <f t="shared" si="54"/>
        <v>0.62900000000000011</v>
      </c>
      <c r="P3507">
        <f t="shared" si="54"/>
        <v>2.274</v>
      </c>
      <c r="Q3507">
        <f t="shared" si="54"/>
        <v>0.17199999999999999</v>
      </c>
    </row>
    <row r="3508" spans="1:17" x14ac:dyDescent="0.25">
      <c r="A3508" t="s">
        <v>1</v>
      </c>
      <c r="B3508">
        <v>800</v>
      </c>
      <c r="C3508">
        <v>420015</v>
      </c>
      <c r="D3508">
        <v>42</v>
      </c>
      <c r="E3508">
        <v>0</v>
      </c>
      <c r="F3508">
        <v>2017</v>
      </c>
      <c r="G3508">
        <v>0.50527</v>
      </c>
      <c r="H3508">
        <v>2017</v>
      </c>
      <c r="I3508">
        <v>101.054</v>
      </c>
      <c r="J3508">
        <v>660.64052500000003</v>
      </c>
      <c r="K3508">
        <v>24.151905999999997</v>
      </c>
      <c r="L3508">
        <v>33.802562999999999</v>
      </c>
      <c r="M3508">
        <v>668.47221000000002</v>
      </c>
      <c r="O3508">
        <f t="shared" si="54"/>
        <v>2</v>
      </c>
      <c r="P3508">
        <f t="shared" si="54"/>
        <v>13.075000000000001</v>
      </c>
      <c r="Q3508">
        <f t="shared" si="54"/>
        <v>0.47799999999999998</v>
      </c>
    </row>
    <row r="3509" spans="1:17" x14ac:dyDescent="0.25">
      <c r="A3509" t="s">
        <v>1</v>
      </c>
      <c r="B3509">
        <v>801</v>
      </c>
      <c r="C3509">
        <v>420016</v>
      </c>
      <c r="D3509">
        <v>42</v>
      </c>
      <c r="E3509">
        <v>0</v>
      </c>
      <c r="F3509">
        <v>2017</v>
      </c>
      <c r="G3509">
        <v>2.4592999999999998</v>
      </c>
      <c r="H3509">
        <v>2017</v>
      </c>
      <c r="I3509">
        <v>122.96499999999999</v>
      </c>
      <c r="J3509">
        <v>198.95736999999997</v>
      </c>
      <c r="K3509">
        <v>32.954619999999998</v>
      </c>
      <c r="L3509">
        <v>34.430199999999999</v>
      </c>
      <c r="M3509">
        <v>739.51151000000004</v>
      </c>
      <c r="O3509">
        <f t="shared" si="54"/>
        <v>0.5</v>
      </c>
      <c r="P3509">
        <f t="shared" si="54"/>
        <v>0.80899999999999994</v>
      </c>
      <c r="Q3509">
        <f t="shared" si="54"/>
        <v>0.13400000000000001</v>
      </c>
    </row>
    <row r="3510" spans="1:17" x14ac:dyDescent="0.25">
      <c r="A3510" t="s">
        <v>1</v>
      </c>
      <c r="B3510">
        <v>802</v>
      </c>
      <c r="C3510">
        <v>420017</v>
      </c>
      <c r="D3510">
        <v>42</v>
      </c>
      <c r="E3510">
        <v>0</v>
      </c>
      <c r="F3510">
        <v>2017</v>
      </c>
      <c r="G3510">
        <v>3.3618000000000001</v>
      </c>
      <c r="H3510">
        <v>2017</v>
      </c>
      <c r="I3510">
        <v>358.70406000000008</v>
      </c>
      <c r="J3510">
        <v>998.79078000000004</v>
      </c>
      <c r="K3510">
        <v>110.60322000000001</v>
      </c>
      <c r="L3510">
        <v>102.87108000000001</v>
      </c>
      <c r="M3510">
        <v>1992.5388599999999</v>
      </c>
      <c r="O3510">
        <f t="shared" si="54"/>
        <v>1.0670000000000002</v>
      </c>
      <c r="P3510">
        <f t="shared" si="54"/>
        <v>2.9710000000000001</v>
      </c>
      <c r="Q3510">
        <f t="shared" si="54"/>
        <v>0.32900000000000001</v>
      </c>
    </row>
    <row r="3511" spans="1:17" x14ac:dyDescent="0.25">
      <c r="A3511" t="s">
        <v>1</v>
      </c>
      <c r="B3511">
        <v>803</v>
      </c>
      <c r="C3511">
        <v>420018</v>
      </c>
      <c r="D3511">
        <v>42</v>
      </c>
      <c r="E3511">
        <v>0</v>
      </c>
      <c r="F3511">
        <v>2017</v>
      </c>
      <c r="G3511">
        <v>1.8879999999999999</v>
      </c>
      <c r="H3511">
        <v>2017</v>
      </c>
      <c r="I3511">
        <v>402.71039999999994</v>
      </c>
      <c r="J3511">
        <v>1322.9215999999999</v>
      </c>
      <c r="K3511">
        <v>132.9152</v>
      </c>
      <c r="L3511">
        <v>91.945599999999999</v>
      </c>
      <c r="M3511">
        <v>2232.9376000000002</v>
      </c>
      <c r="O3511">
        <f t="shared" si="54"/>
        <v>2.133</v>
      </c>
      <c r="P3511">
        <f t="shared" si="54"/>
        <v>7.0069999999999997</v>
      </c>
      <c r="Q3511">
        <f t="shared" si="54"/>
        <v>0.70400000000000007</v>
      </c>
    </row>
    <row r="3512" spans="1:17" x14ac:dyDescent="0.25">
      <c r="A3512" t="s">
        <v>2</v>
      </c>
      <c r="B3512">
        <v>786</v>
      </c>
      <c r="C3512">
        <v>420001</v>
      </c>
      <c r="D3512">
        <v>42</v>
      </c>
      <c r="E3512">
        <v>0</v>
      </c>
      <c r="F3512">
        <v>1</v>
      </c>
      <c r="G3512">
        <v>12.54</v>
      </c>
      <c r="H3512">
        <v>2018</v>
      </c>
      <c r="I3512">
        <v>5.016</v>
      </c>
      <c r="J3512">
        <v>292.39518000000004</v>
      </c>
      <c r="K3512">
        <v>1.254</v>
      </c>
      <c r="L3512">
        <v>0</v>
      </c>
      <c r="M3512">
        <v>13.793999999999999</v>
      </c>
      <c r="O3512">
        <f t="shared" si="54"/>
        <v>4.0000000000000001E-3</v>
      </c>
      <c r="P3512">
        <f t="shared" si="54"/>
        <v>0.23317000000000004</v>
      </c>
      <c r="Q3512">
        <f t="shared" si="54"/>
        <v>1E-3</v>
      </c>
    </row>
    <row r="3513" spans="1:17" x14ac:dyDescent="0.25">
      <c r="A3513" t="s">
        <v>2</v>
      </c>
      <c r="B3513">
        <v>787</v>
      </c>
      <c r="C3513">
        <v>420002</v>
      </c>
      <c r="D3513">
        <v>42</v>
      </c>
      <c r="E3513">
        <v>0</v>
      </c>
      <c r="F3513">
        <v>1</v>
      </c>
      <c r="G3513">
        <v>8.7800999999999991</v>
      </c>
      <c r="H3513">
        <v>2018</v>
      </c>
      <c r="I3513">
        <v>4.3900499999999996</v>
      </c>
      <c r="J3513">
        <v>190.65109139999998</v>
      </c>
      <c r="K3513">
        <v>0.87800999999999996</v>
      </c>
      <c r="L3513">
        <v>0.87800999999999996</v>
      </c>
      <c r="M3513">
        <v>13.170149999999998</v>
      </c>
      <c r="O3513">
        <f t="shared" si="54"/>
        <v>5.0000000000000001E-3</v>
      </c>
      <c r="P3513">
        <f t="shared" si="54"/>
        <v>0.21714</v>
      </c>
      <c r="Q3513">
        <f t="shared" si="54"/>
        <v>1E-3</v>
      </c>
    </row>
    <row r="3514" spans="1:17" x14ac:dyDescent="0.25">
      <c r="A3514" t="s">
        <v>2</v>
      </c>
      <c r="B3514">
        <v>788</v>
      </c>
      <c r="C3514">
        <v>420003</v>
      </c>
      <c r="D3514">
        <v>42</v>
      </c>
      <c r="E3514">
        <v>0</v>
      </c>
      <c r="F3514">
        <v>1</v>
      </c>
      <c r="G3514">
        <v>6.3212999999999999</v>
      </c>
      <c r="H3514">
        <v>2018</v>
      </c>
      <c r="I3514">
        <v>2.5285199999999999</v>
      </c>
      <c r="J3514">
        <v>145.76917800000001</v>
      </c>
      <c r="K3514">
        <v>0.63212999999999997</v>
      </c>
      <c r="L3514">
        <v>0</v>
      </c>
      <c r="M3514">
        <v>7.5855599999999992</v>
      </c>
      <c r="O3514">
        <f t="shared" si="54"/>
        <v>4.0000000000000001E-3</v>
      </c>
      <c r="P3514">
        <f t="shared" si="54"/>
        <v>0.23060000000000003</v>
      </c>
      <c r="Q3514">
        <f t="shared" si="54"/>
        <v>1E-3</v>
      </c>
    </row>
    <row r="3515" spans="1:17" x14ac:dyDescent="0.25">
      <c r="A3515" t="s">
        <v>2</v>
      </c>
      <c r="B3515">
        <v>789</v>
      </c>
      <c r="C3515">
        <v>420004</v>
      </c>
      <c r="D3515">
        <v>42</v>
      </c>
      <c r="E3515">
        <v>0</v>
      </c>
      <c r="F3515">
        <v>1</v>
      </c>
      <c r="G3515">
        <v>3.4497</v>
      </c>
      <c r="H3515">
        <v>2018</v>
      </c>
      <c r="I3515">
        <v>3.1047300000000004</v>
      </c>
      <c r="J3515">
        <v>96.384617999999989</v>
      </c>
      <c r="K3515">
        <v>1.37988</v>
      </c>
      <c r="L3515">
        <v>1.03491</v>
      </c>
      <c r="M3515">
        <v>15.86862</v>
      </c>
      <c r="O3515">
        <f t="shared" si="54"/>
        <v>9.0000000000000011E-3</v>
      </c>
      <c r="P3515">
        <f t="shared" si="54"/>
        <v>0.27939999999999998</v>
      </c>
      <c r="Q3515">
        <f t="shared" si="54"/>
        <v>4.0000000000000001E-3</v>
      </c>
    </row>
    <row r="3516" spans="1:17" x14ac:dyDescent="0.25">
      <c r="A3516" t="s">
        <v>1</v>
      </c>
      <c r="B3516">
        <v>790</v>
      </c>
      <c r="C3516">
        <v>420005</v>
      </c>
      <c r="D3516">
        <v>42</v>
      </c>
      <c r="E3516">
        <v>0</v>
      </c>
      <c r="F3516">
        <v>1</v>
      </c>
      <c r="G3516">
        <v>12.903</v>
      </c>
      <c r="H3516">
        <v>2018</v>
      </c>
      <c r="I3516">
        <v>6.4515000000000002</v>
      </c>
      <c r="J3516">
        <v>481.30770600000005</v>
      </c>
      <c r="K3516">
        <v>1.2903000000000002</v>
      </c>
      <c r="L3516">
        <v>1.2903000000000002</v>
      </c>
      <c r="M3516">
        <v>21.935100000000002</v>
      </c>
      <c r="O3516">
        <f t="shared" si="54"/>
        <v>5.0000000000000001E-3</v>
      </c>
      <c r="P3516">
        <f t="shared" si="54"/>
        <v>0.37302000000000002</v>
      </c>
      <c r="Q3516">
        <f t="shared" si="54"/>
        <v>1.0000000000000002E-3</v>
      </c>
    </row>
    <row r="3517" spans="1:17" x14ac:dyDescent="0.25">
      <c r="A3517" t="s">
        <v>1</v>
      </c>
      <c r="B3517">
        <v>791</v>
      </c>
      <c r="C3517">
        <v>420006</v>
      </c>
      <c r="D3517">
        <v>42</v>
      </c>
      <c r="E3517">
        <v>0</v>
      </c>
      <c r="F3517">
        <v>1</v>
      </c>
      <c r="G3517">
        <v>0.87858999999999998</v>
      </c>
      <c r="H3517">
        <v>2018</v>
      </c>
      <c r="I3517">
        <v>1.054308</v>
      </c>
      <c r="J3517">
        <v>21.203891060000004</v>
      </c>
      <c r="K3517">
        <v>0.43929499999999999</v>
      </c>
      <c r="L3517">
        <v>0.26357700000000001</v>
      </c>
      <c r="M3517">
        <v>6.062271</v>
      </c>
      <c r="O3517">
        <f t="shared" si="54"/>
        <v>1.2E-2</v>
      </c>
      <c r="P3517">
        <f t="shared" si="54"/>
        <v>0.24134000000000005</v>
      </c>
      <c r="Q3517">
        <f t="shared" si="54"/>
        <v>5.0000000000000001E-3</v>
      </c>
    </row>
    <row r="3518" spans="1:17" x14ac:dyDescent="0.25">
      <c r="A3518" t="s">
        <v>1</v>
      </c>
      <c r="B3518">
        <v>792</v>
      </c>
      <c r="C3518">
        <v>420007</v>
      </c>
      <c r="D3518">
        <v>42</v>
      </c>
      <c r="E3518">
        <v>0</v>
      </c>
      <c r="F3518">
        <v>1</v>
      </c>
      <c r="G3518">
        <v>4.3739999999999997</v>
      </c>
      <c r="H3518">
        <v>2018</v>
      </c>
      <c r="I3518">
        <v>2.1869999999999998</v>
      </c>
      <c r="J3518">
        <v>158.18133599999996</v>
      </c>
      <c r="K3518">
        <v>0.43739999999999996</v>
      </c>
      <c r="L3518">
        <v>0.43739999999999996</v>
      </c>
      <c r="M3518">
        <v>8.7479999999999993</v>
      </c>
      <c r="O3518">
        <f t="shared" si="54"/>
        <v>5.0000000000000001E-3</v>
      </c>
      <c r="P3518">
        <f t="shared" si="54"/>
        <v>0.36163999999999996</v>
      </c>
      <c r="Q3518">
        <f t="shared" si="54"/>
        <v>1E-3</v>
      </c>
    </row>
    <row r="3519" spans="1:17" x14ac:dyDescent="0.25">
      <c r="A3519" t="s">
        <v>1</v>
      </c>
      <c r="B3519">
        <v>793</v>
      </c>
      <c r="C3519">
        <v>420008</v>
      </c>
      <c r="D3519">
        <v>42</v>
      </c>
      <c r="E3519">
        <v>0</v>
      </c>
      <c r="F3519">
        <v>1</v>
      </c>
      <c r="G3519">
        <v>3.2639999999999998</v>
      </c>
      <c r="H3519">
        <v>2018</v>
      </c>
      <c r="I3519">
        <v>2.9376000000000002</v>
      </c>
      <c r="J3519">
        <v>71.285759999999996</v>
      </c>
      <c r="K3519">
        <v>1.6319999999999997</v>
      </c>
      <c r="L3519">
        <v>0.65280000000000005</v>
      </c>
      <c r="M3519">
        <v>16.32</v>
      </c>
      <c r="O3519">
        <f t="shared" si="54"/>
        <v>9.0000000000000011E-3</v>
      </c>
      <c r="P3519">
        <f t="shared" si="54"/>
        <v>0.21840000000000001</v>
      </c>
      <c r="Q3519">
        <f t="shared" si="54"/>
        <v>4.9999999999999992E-3</v>
      </c>
    </row>
    <row r="3520" spans="1:17" x14ac:dyDescent="0.25">
      <c r="A3520" t="s">
        <v>1</v>
      </c>
      <c r="B3520">
        <v>794</v>
      </c>
      <c r="C3520">
        <v>420009</v>
      </c>
      <c r="D3520">
        <v>42</v>
      </c>
      <c r="E3520">
        <v>0</v>
      </c>
      <c r="F3520">
        <v>1</v>
      </c>
      <c r="G3520">
        <v>5.9862000000000002</v>
      </c>
      <c r="H3520">
        <v>2018</v>
      </c>
      <c r="I3520">
        <v>3.5917200000000005</v>
      </c>
      <c r="J3520">
        <v>111.64263000000001</v>
      </c>
      <c r="K3520">
        <v>0.59862000000000004</v>
      </c>
      <c r="L3520">
        <v>0.59862000000000004</v>
      </c>
      <c r="M3520">
        <v>9.5779200000000007</v>
      </c>
      <c r="O3520">
        <f t="shared" si="54"/>
        <v>6.000000000000001E-3</v>
      </c>
      <c r="P3520">
        <f t="shared" si="54"/>
        <v>0.18650000000000003</v>
      </c>
      <c r="Q3520">
        <f t="shared" si="54"/>
        <v>1E-3</v>
      </c>
    </row>
    <row r="3521" spans="1:17" x14ac:dyDescent="0.25">
      <c r="A3521" t="s">
        <v>2</v>
      </c>
      <c r="B3521">
        <v>795</v>
      </c>
      <c r="C3521">
        <v>420010</v>
      </c>
      <c r="D3521">
        <v>42</v>
      </c>
      <c r="E3521">
        <v>0</v>
      </c>
      <c r="F3521">
        <v>1</v>
      </c>
      <c r="G3521">
        <v>7.0422000000000002</v>
      </c>
      <c r="H3521">
        <v>2018</v>
      </c>
      <c r="I3521">
        <v>2.1126600000000004</v>
      </c>
      <c r="J3521">
        <v>135.32995740000001</v>
      </c>
      <c r="K3521">
        <v>0.70422000000000007</v>
      </c>
      <c r="L3521">
        <v>0</v>
      </c>
      <c r="M3521">
        <v>7.0422000000000002</v>
      </c>
      <c r="O3521">
        <f t="shared" si="54"/>
        <v>3.0000000000000005E-3</v>
      </c>
      <c r="P3521">
        <f t="shared" si="54"/>
        <v>0.19217000000000004</v>
      </c>
      <c r="Q3521">
        <f t="shared" si="54"/>
        <v>1E-3</v>
      </c>
    </row>
    <row r="3522" spans="1:17" x14ac:dyDescent="0.25">
      <c r="A3522" t="s">
        <v>2</v>
      </c>
      <c r="B3522">
        <v>796</v>
      </c>
      <c r="C3522">
        <v>420011</v>
      </c>
      <c r="D3522">
        <v>42</v>
      </c>
      <c r="E3522">
        <v>0</v>
      </c>
      <c r="F3522">
        <v>1</v>
      </c>
      <c r="G3522">
        <v>4.9978999999999996</v>
      </c>
      <c r="H3522">
        <v>2018</v>
      </c>
      <c r="I3522">
        <v>1.4993699999999999</v>
      </c>
      <c r="J3522">
        <v>88.532800600000002</v>
      </c>
      <c r="K3522">
        <v>0.49978999999999996</v>
      </c>
      <c r="L3522">
        <v>0</v>
      </c>
      <c r="M3522">
        <v>6.4972699999999994</v>
      </c>
      <c r="O3522">
        <f t="shared" si="54"/>
        <v>3.0000000000000001E-3</v>
      </c>
      <c r="P3522">
        <f t="shared" si="54"/>
        <v>0.17714000000000002</v>
      </c>
      <c r="Q3522">
        <f t="shared" si="54"/>
        <v>1E-3</v>
      </c>
    </row>
    <row r="3523" spans="1:17" x14ac:dyDescent="0.25">
      <c r="A3523" t="s">
        <v>2</v>
      </c>
      <c r="B3523">
        <v>797</v>
      </c>
      <c r="C3523">
        <v>420012</v>
      </c>
      <c r="D3523">
        <v>42</v>
      </c>
      <c r="E3523">
        <v>0</v>
      </c>
      <c r="F3523">
        <v>1</v>
      </c>
      <c r="G3523">
        <v>3.5924999999999998</v>
      </c>
      <c r="H3523">
        <v>2018</v>
      </c>
      <c r="I3523">
        <v>1.4369999999999998</v>
      </c>
      <c r="J3523">
        <v>71.311125000000004</v>
      </c>
      <c r="K3523">
        <v>0.35924999999999996</v>
      </c>
      <c r="L3523">
        <v>0.35924999999999996</v>
      </c>
      <c r="M3523">
        <v>4.3109999999999999</v>
      </c>
      <c r="O3523">
        <f t="shared" ref="O3523:Q3586" si="55">I3523/$G3523*0.01</f>
        <v>4.0000000000000001E-3</v>
      </c>
      <c r="P3523">
        <f t="shared" si="55"/>
        <v>0.19850000000000001</v>
      </c>
      <c r="Q3523">
        <f t="shared" si="55"/>
        <v>1E-3</v>
      </c>
    </row>
    <row r="3524" spans="1:17" x14ac:dyDescent="0.25">
      <c r="A3524" t="s">
        <v>2</v>
      </c>
      <c r="B3524">
        <v>798</v>
      </c>
      <c r="C3524">
        <v>420013</v>
      </c>
      <c r="D3524">
        <v>42</v>
      </c>
      <c r="E3524">
        <v>0</v>
      </c>
      <c r="F3524">
        <v>1</v>
      </c>
      <c r="G3524">
        <v>1.9173</v>
      </c>
      <c r="H3524">
        <v>2018</v>
      </c>
      <c r="I3524">
        <v>1.15038</v>
      </c>
      <c r="J3524">
        <v>47.721597000000003</v>
      </c>
      <c r="K3524">
        <v>0.38346000000000002</v>
      </c>
      <c r="L3524">
        <v>0.19173000000000001</v>
      </c>
      <c r="M3524">
        <v>5.7519</v>
      </c>
      <c r="O3524">
        <f t="shared" si="55"/>
        <v>6.0000000000000001E-3</v>
      </c>
      <c r="P3524">
        <f t="shared" si="55"/>
        <v>0.24890000000000001</v>
      </c>
      <c r="Q3524">
        <f t="shared" si="55"/>
        <v>2E-3</v>
      </c>
    </row>
    <row r="3525" spans="1:17" x14ac:dyDescent="0.25">
      <c r="A3525" t="s">
        <v>1</v>
      </c>
      <c r="B3525">
        <v>799</v>
      </c>
      <c r="C3525">
        <v>420014</v>
      </c>
      <c r="D3525">
        <v>42</v>
      </c>
      <c r="E3525">
        <v>0</v>
      </c>
      <c r="F3525">
        <v>1</v>
      </c>
      <c r="G3525">
        <v>7.2450000000000001</v>
      </c>
      <c r="H3525">
        <v>2018</v>
      </c>
      <c r="I3525">
        <v>2.1735000000000002</v>
      </c>
      <c r="J3525">
        <v>212.29299</v>
      </c>
      <c r="K3525">
        <v>0.72450000000000003</v>
      </c>
      <c r="L3525">
        <v>0</v>
      </c>
      <c r="M3525">
        <v>10.143000000000001</v>
      </c>
      <c r="O3525">
        <f t="shared" si="55"/>
        <v>3.0000000000000005E-3</v>
      </c>
      <c r="P3525">
        <f t="shared" si="55"/>
        <v>0.29302</v>
      </c>
      <c r="Q3525">
        <f t="shared" si="55"/>
        <v>1E-3</v>
      </c>
    </row>
    <row r="3526" spans="1:17" x14ac:dyDescent="0.25">
      <c r="A3526" t="s">
        <v>1</v>
      </c>
      <c r="B3526">
        <v>800</v>
      </c>
      <c r="C3526">
        <v>420015</v>
      </c>
      <c r="D3526">
        <v>42</v>
      </c>
      <c r="E3526">
        <v>0</v>
      </c>
      <c r="F3526">
        <v>1</v>
      </c>
      <c r="G3526">
        <v>0.50527</v>
      </c>
      <c r="H3526">
        <v>2018</v>
      </c>
      <c r="I3526">
        <v>0.40421600000000002</v>
      </c>
      <c r="J3526">
        <v>10.20796981</v>
      </c>
      <c r="K3526">
        <v>0.101054</v>
      </c>
      <c r="L3526">
        <v>0.101054</v>
      </c>
      <c r="M3526">
        <v>2.6779310000000001</v>
      </c>
      <c r="O3526">
        <f t="shared" si="55"/>
        <v>8.0000000000000002E-3</v>
      </c>
      <c r="P3526">
        <f t="shared" si="55"/>
        <v>0.20202999999999999</v>
      </c>
      <c r="Q3526">
        <f t="shared" si="55"/>
        <v>2E-3</v>
      </c>
    </row>
    <row r="3527" spans="1:17" x14ac:dyDescent="0.25">
      <c r="A3527" t="s">
        <v>1</v>
      </c>
      <c r="B3527">
        <v>801</v>
      </c>
      <c r="C3527">
        <v>420016</v>
      </c>
      <c r="D3527">
        <v>42</v>
      </c>
      <c r="E3527">
        <v>0</v>
      </c>
      <c r="F3527">
        <v>1</v>
      </c>
      <c r="G3527">
        <v>2.4592999999999998</v>
      </c>
      <c r="H3527">
        <v>2018</v>
      </c>
      <c r="I3527">
        <v>0.98371999999999993</v>
      </c>
      <c r="J3527">
        <v>72.837088099999988</v>
      </c>
      <c r="K3527">
        <v>0.24592999999999998</v>
      </c>
      <c r="L3527">
        <v>0.24592999999999998</v>
      </c>
      <c r="M3527">
        <v>4.1808100000000001</v>
      </c>
      <c r="O3527">
        <f t="shared" si="55"/>
        <v>4.0000000000000001E-3</v>
      </c>
      <c r="P3527">
        <f t="shared" si="55"/>
        <v>0.29616999999999999</v>
      </c>
      <c r="Q3527">
        <f t="shared" si="55"/>
        <v>1E-3</v>
      </c>
    </row>
    <row r="3528" spans="1:17" x14ac:dyDescent="0.25">
      <c r="A3528" t="s">
        <v>1</v>
      </c>
      <c r="B3528">
        <v>802</v>
      </c>
      <c r="C3528">
        <v>420017</v>
      </c>
      <c r="D3528">
        <v>42</v>
      </c>
      <c r="E3528">
        <v>0</v>
      </c>
      <c r="F3528">
        <v>1</v>
      </c>
      <c r="G3528">
        <v>3.3618000000000001</v>
      </c>
      <c r="H3528">
        <v>2018</v>
      </c>
      <c r="I3528">
        <v>1.3447200000000001</v>
      </c>
      <c r="J3528">
        <v>63.773345999999997</v>
      </c>
      <c r="K3528">
        <v>0.33618000000000003</v>
      </c>
      <c r="L3528">
        <v>0.33618000000000003</v>
      </c>
      <c r="M3528">
        <v>5.3788800000000005</v>
      </c>
      <c r="O3528">
        <f t="shared" si="55"/>
        <v>4.0000000000000001E-3</v>
      </c>
      <c r="P3528">
        <f t="shared" si="55"/>
        <v>0.18969999999999998</v>
      </c>
      <c r="Q3528">
        <f t="shared" si="55"/>
        <v>1E-3</v>
      </c>
    </row>
    <row r="3529" spans="1:17" x14ac:dyDescent="0.25">
      <c r="A3529" t="s">
        <v>1</v>
      </c>
      <c r="B3529">
        <v>803</v>
      </c>
      <c r="C3529">
        <v>420018</v>
      </c>
      <c r="D3529">
        <v>42</v>
      </c>
      <c r="E3529">
        <v>0</v>
      </c>
      <c r="F3529">
        <v>1</v>
      </c>
      <c r="G3529">
        <v>1.8879999999999999</v>
      </c>
      <c r="H3529">
        <v>2018</v>
      </c>
      <c r="I3529">
        <v>1.3216000000000001</v>
      </c>
      <c r="J3529">
        <v>34.059519999999999</v>
      </c>
      <c r="K3529">
        <v>0.37759999999999999</v>
      </c>
      <c r="L3529">
        <v>0.1888</v>
      </c>
      <c r="M3529">
        <v>7.1743999999999986</v>
      </c>
      <c r="O3529">
        <f t="shared" si="55"/>
        <v>7.000000000000001E-3</v>
      </c>
      <c r="P3529">
        <f t="shared" si="55"/>
        <v>0.1804</v>
      </c>
      <c r="Q3529">
        <f t="shared" si="55"/>
        <v>2E-3</v>
      </c>
    </row>
    <row r="3530" spans="1:17" x14ac:dyDescent="0.25">
      <c r="A3530" t="s">
        <v>2</v>
      </c>
      <c r="B3530">
        <v>786</v>
      </c>
      <c r="C3530">
        <v>420001</v>
      </c>
      <c r="D3530">
        <v>42</v>
      </c>
      <c r="E3530">
        <v>0</v>
      </c>
      <c r="F3530">
        <v>2</v>
      </c>
      <c r="G3530">
        <v>12.54</v>
      </c>
      <c r="H3530">
        <v>2018</v>
      </c>
      <c r="I3530">
        <v>0</v>
      </c>
      <c r="J3530">
        <v>46.648800000000001</v>
      </c>
      <c r="K3530">
        <v>0</v>
      </c>
      <c r="L3530">
        <v>0</v>
      </c>
      <c r="M3530">
        <v>1.254</v>
      </c>
      <c r="O3530">
        <f t="shared" si="55"/>
        <v>0</v>
      </c>
      <c r="P3530">
        <f t="shared" si="55"/>
        <v>3.7200000000000004E-2</v>
      </c>
      <c r="Q3530">
        <f t="shared" si="55"/>
        <v>0</v>
      </c>
    </row>
    <row r="3531" spans="1:17" x14ac:dyDescent="0.25">
      <c r="A3531" t="s">
        <v>2</v>
      </c>
      <c r="B3531">
        <v>787</v>
      </c>
      <c r="C3531">
        <v>420002</v>
      </c>
      <c r="D3531">
        <v>42</v>
      </c>
      <c r="E3531">
        <v>0</v>
      </c>
      <c r="F3531">
        <v>2</v>
      </c>
      <c r="G3531">
        <v>8.7800999999999991</v>
      </c>
      <c r="H3531">
        <v>2018</v>
      </c>
      <c r="I3531">
        <v>0</v>
      </c>
      <c r="J3531">
        <v>15.725159099999999</v>
      </c>
      <c r="K3531">
        <v>0</v>
      </c>
      <c r="L3531">
        <v>0</v>
      </c>
      <c r="M3531">
        <v>0.87800999999999996</v>
      </c>
      <c r="O3531">
        <f t="shared" si="55"/>
        <v>0</v>
      </c>
      <c r="P3531">
        <f t="shared" si="55"/>
        <v>1.7910000000000002E-2</v>
      </c>
      <c r="Q3531">
        <f t="shared" si="55"/>
        <v>0</v>
      </c>
    </row>
    <row r="3532" spans="1:17" x14ac:dyDescent="0.25">
      <c r="A3532" t="s">
        <v>2</v>
      </c>
      <c r="B3532">
        <v>788</v>
      </c>
      <c r="C3532">
        <v>420003</v>
      </c>
      <c r="D3532">
        <v>42</v>
      </c>
      <c r="E3532">
        <v>0</v>
      </c>
      <c r="F3532">
        <v>2</v>
      </c>
      <c r="G3532">
        <v>6.3212999999999999</v>
      </c>
      <c r="H3532">
        <v>2018</v>
      </c>
      <c r="I3532">
        <v>0</v>
      </c>
      <c r="J3532">
        <v>36.157835999999996</v>
      </c>
      <c r="K3532">
        <v>0</v>
      </c>
      <c r="L3532">
        <v>0</v>
      </c>
      <c r="M3532">
        <v>0.63212999999999997</v>
      </c>
      <c r="O3532">
        <f t="shared" si="55"/>
        <v>0</v>
      </c>
      <c r="P3532">
        <f t="shared" si="55"/>
        <v>5.7200000000000001E-2</v>
      </c>
      <c r="Q3532">
        <f t="shared" si="55"/>
        <v>0</v>
      </c>
    </row>
    <row r="3533" spans="1:17" x14ac:dyDescent="0.25">
      <c r="A3533" t="s">
        <v>2</v>
      </c>
      <c r="B3533">
        <v>789</v>
      </c>
      <c r="C3533">
        <v>420004</v>
      </c>
      <c r="D3533">
        <v>42</v>
      </c>
      <c r="E3533">
        <v>0</v>
      </c>
      <c r="F3533">
        <v>2</v>
      </c>
      <c r="G3533">
        <v>3.4497</v>
      </c>
      <c r="H3533">
        <v>2018</v>
      </c>
      <c r="I3533">
        <v>0</v>
      </c>
      <c r="J3533">
        <v>55.609164</v>
      </c>
      <c r="K3533">
        <v>0</v>
      </c>
      <c r="L3533">
        <v>0</v>
      </c>
      <c r="M3533">
        <v>0.34497</v>
      </c>
      <c r="O3533">
        <f t="shared" si="55"/>
        <v>0</v>
      </c>
      <c r="P3533">
        <f t="shared" si="55"/>
        <v>0.16120000000000001</v>
      </c>
      <c r="Q3533">
        <f t="shared" si="55"/>
        <v>0</v>
      </c>
    </row>
    <row r="3534" spans="1:17" x14ac:dyDescent="0.25">
      <c r="A3534" t="s">
        <v>1</v>
      </c>
      <c r="B3534">
        <v>790</v>
      </c>
      <c r="C3534">
        <v>420005</v>
      </c>
      <c r="D3534">
        <v>42</v>
      </c>
      <c r="E3534">
        <v>0</v>
      </c>
      <c r="F3534">
        <v>2</v>
      </c>
      <c r="G3534">
        <v>12.903</v>
      </c>
      <c r="H3534">
        <v>2018</v>
      </c>
      <c r="I3534">
        <v>10.322400000000002</v>
      </c>
      <c r="J3534">
        <v>50.541051000000003</v>
      </c>
      <c r="K3534">
        <v>3.8709000000000002</v>
      </c>
      <c r="L3534">
        <v>1.2903000000000002</v>
      </c>
      <c r="M3534">
        <v>43.870200000000004</v>
      </c>
      <c r="O3534">
        <f t="shared" si="55"/>
        <v>8.0000000000000019E-3</v>
      </c>
      <c r="P3534">
        <f t="shared" si="55"/>
        <v>3.9170000000000003E-2</v>
      </c>
      <c r="Q3534">
        <f t="shared" si="55"/>
        <v>3.0000000000000001E-3</v>
      </c>
    </row>
    <row r="3535" spans="1:17" x14ac:dyDescent="0.25">
      <c r="A3535" t="s">
        <v>1</v>
      </c>
      <c r="B3535">
        <v>791</v>
      </c>
      <c r="C3535">
        <v>420006</v>
      </c>
      <c r="D3535">
        <v>42</v>
      </c>
      <c r="E3535">
        <v>0</v>
      </c>
      <c r="F3535">
        <v>2</v>
      </c>
      <c r="G3535">
        <v>0.87858999999999998</v>
      </c>
      <c r="H3535">
        <v>2018</v>
      </c>
      <c r="I3535">
        <v>2.7236289999999999</v>
      </c>
      <c r="J3535">
        <v>4.4193077000000001</v>
      </c>
      <c r="K3535">
        <v>1.493603</v>
      </c>
      <c r="L3535">
        <v>0.61501300000000003</v>
      </c>
      <c r="M3535">
        <v>16.429632999999999</v>
      </c>
      <c r="O3535">
        <f t="shared" si="55"/>
        <v>3.1000000000000003E-2</v>
      </c>
      <c r="P3535">
        <f t="shared" si="55"/>
        <v>5.0300000000000004E-2</v>
      </c>
      <c r="Q3535">
        <f t="shared" si="55"/>
        <v>1.7000000000000001E-2</v>
      </c>
    </row>
    <row r="3536" spans="1:17" x14ac:dyDescent="0.25">
      <c r="A3536" t="s">
        <v>1</v>
      </c>
      <c r="B3536">
        <v>792</v>
      </c>
      <c r="C3536">
        <v>420007</v>
      </c>
      <c r="D3536">
        <v>42</v>
      </c>
      <c r="E3536">
        <v>0</v>
      </c>
      <c r="F3536">
        <v>2</v>
      </c>
      <c r="G3536">
        <v>4.3739999999999997</v>
      </c>
      <c r="H3536">
        <v>2018</v>
      </c>
      <c r="I3536">
        <v>3.0617999999999999</v>
      </c>
      <c r="J3536">
        <v>12.457152000000001</v>
      </c>
      <c r="K3536">
        <v>1.3122</v>
      </c>
      <c r="L3536">
        <v>0.43739999999999996</v>
      </c>
      <c r="M3536">
        <v>14.434200000000001</v>
      </c>
      <c r="O3536">
        <f t="shared" si="55"/>
        <v>7.000000000000001E-3</v>
      </c>
      <c r="P3536">
        <f t="shared" si="55"/>
        <v>2.8480000000000005E-2</v>
      </c>
      <c r="Q3536">
        <f t="shared" si="55"/>
        <v>3.0000000000000005E-3</v>
      </c>
    </row>
    <row r="3537" spans="1:17" x14ac:dyDescent="0.25">
      <c r="A3537" t="s">
        <v>1</v>
      </c>
      <c r="B3537">
        <v>793</v>
      </c>
      <c r="C3537">
        <v>420008</v>
      </c>
      <c r="D3537">
        <v>42</v>
      </c>
      <c r="E3537">
        <v>0</v>
      </c>
      <c r="F3537">
        <v>2</v>
      </c>
      <c r="G3537">
        <v>3.2639999999999998</v>
      </c>
      <c r="H3537">
        <v>2018</v>
      </c>
      <c r="I3537">
        <v>6.2015999999999991</v>
      </c>
      <c r="J3537">
        <v>20.13888</v>
      </c>
      <c r="K3537">
        <v>4.2431999999999999</v>
      </c>
      <c r="L3537">
        <v>1.3056000000000001</v>
      </c>
      <c r="M3537">
        <v>33.945599999999999</v>
      </c>
      <c r="O3537">
        <f t="shared" si="55"/>
        <v>1.9E-2</v>
      </c>
      <c r="P3537">
        <f t="shared" si="55"/>
        <v>6.1700000000000012E-2</v>
      </c>
      <c r="Q3537">
        <f t="shared" si="55"/>
        <v>1.3000000000000001E-2</v>
      </c>
    </row>
    <row r="3538" spans="1:17" x14ac:dyDescent="0.25">
      <c r="A3538" t="s">
        <v>1</v>
      </c>
      <c r="B3538">
        <v>794</v>
      </c>
      <c r="C3538">
        <v>420009</v>
      </c>
      <c r="D3538">
        <v>42</v>
      </c>
      <c r="E3538">
        <v>0</v>
      </c>
      <c r="F3538">
        <v>2</v>
      </c>
      <c r="G3538">
        <v>5.9862000000000002</v>
      </c>
      <c r="H3538">
        <v>2018</v>
      </c>
      <c r="I3538">
        <v>7.1834400000000009</v>
      </c>
      <c r="J3538">
        <v>20.353079999999999</v>
      </c>
      <c r="K3538">
        <v>2.9931000000000001</v>
      </c>
      <c r="L3538">
        <v>1.1972400000000001</v>
      </c>
      <c r="M3538">
        <v>23.944800000000001</v>
      </c>
      <c r="O3538">
        <f t="shared" si="55"/>
        <v>1.2000000000000002E-2</v>
      </c>
      <c r="P3538">
        <f t="shared" si="55"/>
        <v>3.3999999999999996E-2</v>
      </c>
      <c r="Q3538">
        <f t="shared" si="55"/>
        <v>5.0000000000000001E-3</v>
      </c>
    </row>
    <row r="3539" spans="1:17" x14ac:dyDescent="0.25">
      <c r="A3539" t="s">
        <v>2</v>
      </c>
      <c r="B3539">
        <v>795</v>
      </c>
      <c r="C3539">
        <v>420010</v>
      </c>
      <c r="D3539">
        <v>42</v>
      </c>
      <c r="E3539">
        <v>0</v>
      </c>
      <c r="F3539">
        <v>2</v>
      </c>
      <c r="G3539">
        <v>7.0422000000000002</v>
      </c>
      <c r="H3539">
        <v>2018</v>
      </c>
      <c r="I3539">
        <v>0</v>
      </c>
      <c r="J3539">
        <v>22.675884000000003</v>
      </c>
      <c r="K3539">
        <v>0</v>
      </c>
      <c r="L3539">
        <v>0</v>
      </c>
      <c r="M3539">
        <v>0.70422000000000007</v>
      </c>
      <c r="O3539">
        <f t="shared" si="55"/>
        <v>0</v>
      </c>
      <c r="P3539">
        <f t="shared" si="55"/>
        <v>3.2199999999999999E-2</v>
      </c>
      <c r="Q3539">
        <f t="shared" si="55"/>
        <v>0</v>
      </c>
    </row>
    <row r="3540" spans="1:17" x14ac:dyDescent="0.25">
      <c r="A3540" t="s">
        <v>2</v>
      </c>
      <c r="B3540">
        <v>796</v>
      </c>
      <c r="C3540">
        <v>420011</v>
      </c>
      <c r="D3540">
        <v>42</v>
      </c>
      <c r="E3540">
        <v>0</v>
      </c>
      <c r="F3540">
        <v>2</v>
      </c>
      <c r="G3540">
        <v>4.9978999999999996</v>
      </c>
      <c r="H3540">
        <v>2018</v>
      </c>
      <c r="I3540">
        <v>0</v>
      </c>
      <c r="J3540">
        <v>7.9516589</v>
      </c>
      <c r="K3540">
        <v>0</v>
      </c>
      <c r="L3540">
        <v>0</v>
      </c>
      <c r="M3540">
        <v>0.49978999999999996</v>
      </c>
      <c r="O3540">
        <f t="shared" si="55"/>
        <v>0</v>
      </c>
      <c r="P3540">
        <f t="shared" si="55"/>
        <v>1.5910000000000001E-2</v>
      </c>
      <c r="Q3540">
        <f t="shared" si="55"/>
        <v>0</v>
      </c>
    </row>
    <row r="3541" spans="1:17" x14ac:dyDescent="0.25">
      <c r="A3541" t="s">
        <v>2</v>
      </c>
      <c r="B3541">
        <v>797</v>
      </c>
      <c r="C3541">
        <v>420012</v>
      </c>
      <c r="D3541">
        <v>42</v>
      </c>
      <c r="E3541">
        <v>0</v>
      </c>
      <c r="F3541">
        <v>2</v>
      </c>
      <c r="G3541">
        <v>3.5924999999999998</v>
      </c>
      <c r="H3541">
        <v>2018</v>
      </c>
      <c r="I3541">
        <v>0</v>
      </c>
      <c r="J3541">
        <v>17.172149999999998</v>
      </c>
      <c r="K3541">
        <v>0</v>
      </c>
      <c r="L3541">
        <v>0</v>
      </c>
      <c r="M3541">
        <v>0.35924999999999996</v>
      </c>
      <c r="O3541">
        <f t="shared" si="55"/>
        <v>0</v>
      </c>
      <c r="P3541">
        <f t="shared" si="55"/>
        <v>4.7800000000000002E-2</v>
      </c>
      <c r="Q3541">
        <f t="shared" si="55"/>
        <v>0</v>
      </c>
    </row>
    <row r="3542" spans="1:17" x14ac:dyDescent="0.25">
      <c r="A3542" t="s">
        <v>2</v>
      </c>
      <c r="B3542">
        <v>798</v>
      </c>
      <c r="C3542">
        <v>420013</v>
      </c>
      <c r="D3542">
        <v>42</v>
      </c>
      <c r="E3542">
        <v>0</v>
      </c>
      <c r="F3542">
        <v>2</v>
      </c>
      <c r="G3542">
        <v>1.9173</v>
      </c>
      <c r="H3542">
        <v>2018</v>
      </c>
      <c r="I3542">
        <v>0</v>
      </c>
      <c r="J3542">
        <v>37.885848000000003</v>
      </c>
      <c r="K3542">
        <v>0</v>
      </c>
      <c r="L3542">
        <v>0</v>
      </c>
      <c r="M3542">
        <v>0</v>
      </c>
      <c r="O3542">
        <f t="shared" si="55"/>
        <v>0</v>
      </c>
      <c r="P3542">
        <f t="shared" si="55"/>
        <v>0.19760000000000003</v>
      </c>
      <c r="Q3542">
        <f t="shared" si="55"/>
        <v>0</v>
      </c>
    </row>
    <row r="3543" spans="1:17" x14ac:dyDescent="0.25">
      <c r="A3543" t="s">
        <v>1</v>
      </c>
      <c r="B3543">
        <v>799</v>
      </c>
      <c r="C3543">
        <v>420014</v>
      </c>
      <c r="D3543">
        <v>42</v>
      </c>
      <c r="E3543">
        <v>0</v>
      </c>
      <c r="F3543">
        <v>2</v>
      </c>
      <c r="G3543">
        <v>7.2450000000000001</v>
      </c>
      <c r="H3543">
        <v>2018</v>
      </c>
      <c r="I3543">
        <v>5.0715000000000003</v>
      </c>
      <c r="J3543">
        <v>21.858165000000003</v>
      </c>
      <c r="K3543">
        <v>1.4490000000000001</v>
      </c>
      <c r="L3543">
        <v>0.72450000000000003</v>
      </c>
      <c r="M3543">
        <v>21.734999999999999</v>
      </c>
      <c r="O3543">
        <f t="shared" si="55"/>
        <v>7.000000000000001E-3</v>
      </c>
      <c r="P3543">
        <f t="shared" si="55"/>
        <v>3.0170000000000006E-2</v>
      </c>
      <c r="Q3543">
        <f t="shared" si="55"/>
        <v>2E-3</v>
      </c>
    </row>
    <row r="3544" spans="1:17" x14ac:dyDescent="0.25">
      <c r="A3544" t="s">
        <v>1</v>
      </c>
      <c r="B3544">
        <v>800</v>
      </c>
      <c r="C3544">
        <v>420015</v>
      </c>
      <c r="D3544">
        <v>42</v>
      </c>
      <c r="E3544">
        <v>0</v>
      </c>
      <c r="F3544">
        <v>2</v>
      </c>
      <c r="G3544">
        <v>0.50527</v>
      </c>
      <c r="H3544">
        <v>2018</v>
      </c>
      <c r="I3544">
        <v>1.1115940000000002</v>
      </c>
      <c r="J3544">
        <v>3.4055197999999995</v>
      </c>
      <c r="K3544">
        <v>0.35368899999999998</v>
      </c>
      <c r="L3544">
        <v>0.35368899999999998</v>
      </c>
      <c r="M3544">
        <v>7.2253609999999995</v>
      </c>
      <c r="O3544">
        <f t="shared" si="55"/>
        <v>2.2000000000000002E-2</v>
      </c>
      <c r="P3544">
        <f t="shared" si="55"/>
        <v>6.7400000000000002E-2</v>
      </c>
      <c r="Q3544">
        <f t="shared" si="55"/>
        <v>6.9999999999999993E-3</v>
      </c>
    </row>
    <row r="3545" spans="1:17" x14ac:dyDescent="0.25">
      <c r="A3545" t="s">
        <v>1</v>
      </c>
      <c r="B3545">
        <v>801</v>
      </c>
      <c r="C3545">
        <v>420016</v>
      </c>
      <c r="D3545">
        <v>42</v>
      </c>
      <c r="E3545">
        <v>0</v>
      </c>
      <c r="F3545">
        <v>2</v>
      </c>
      <c r="G3545">
        <v>2.4592999999999998</v>
      </c>
      <c r="H3545">
        <v>2018</v>
      </c>
      <c r="I3545">
        <v>1.4755799999999999</v>
      </c>
      <c r="J3545">
        <v>7.4369231999999981</v>
      </c>
      <c r="K3545">
        <v>0.49185999999999996</v>
      </c>
      <c r="L3545">
        <v>0.24592999999999998</v>
      </c>
      <c r="M3545">
        <v>6.8860400000000004</v>
      </c>
      <c r="O3545">
        <f t="shared" si="55"/>
        <v>6.0000000000000001E-3</v>
      </c>
      <c r="P3545">
        <f t="shared" si="55"/>
        <v>3.0239999999999996E-2</v>
      </c>
      <c r="Q3545">
        <f t="shared" si="55"/>
        <v>2E-3</v>
      </c>
    </row>
    <row r="3546" spans="1:17" x14ac:dyDescent="0.25">
      <c r="A3546" t="s">
        <v>1</v>
      </c>
      <c r="B3546">
        <v>802</v>
      </c>
      <c r="C3546">
        <v>420017</v>
      </c>
      <c r="D3546">
        <v>42</v>
      </c>
      <c r="E3546">
        <v>0</v>
      </c>
      <c r="F3546">
        <v>2</v>
      </c>
      <c r="G3546">
        <v>3.3618000000000001</v>
      </c>
      <c r="H3546">
        <v>2018</v>
      </c>
      <c r="I3546">
        <v>2.6894400000000003</v>
      </c>
      <c r="J3546">
        <v>12.203334</v>
      </c>
      <c r="K3546">
        <v>0.67236000000000007</v>
      </c>
      <c r="L3546">
        <v>0.67236000000000007</v>
      </c>
      <c r="M3546">
        <v>10.421580000000001</v>
      </c>
      <c r="O3546">
        <f t="shared" si="55"/>
        <v>8.0000000000000002E-3</v>
      </c>
      <c r="P3546">
        <f t="shared" si="55"/>
        <v>3.6299999999999999E-2</v>
      </c>
      <c r="Q3546">
        <f t="shared" si="55"/>
        <v>2E-3</v>
      </c>
    </row>
    <row r="3547" spans="1:17" x14ac:dyDescent="0.25">
      <c r="A3547" t="s">
        <v>1</v>
      </c>
      <c r="B3547">
        <v>803</v>
      </c>
      <c r="C3547">
        <v>420018</v>
      </c>
      <c r="D3547">
        <v>42</v>
      </c>
      <c r="E3547">
        <v>0</v>
      </c>
      <c r="F3547">
        <v>2</v>
      </c>
      <c r="G3547">
        <v>1.8879999999999999</v>
      </c>
      <c r="H3547">
        <v>2018</v>
      </c>
      <c r="I3547">
        <v>2.8319999999999999</v>
      </c>
      <c r="J3547">
        <v>11.46016</v>
      </c>
      <c r="K3547">
        <v>1.1328</v>
      </c>
      <c r="L3547">
        <v>0.56640000000000001</v>
      </c>
      <c r="M3547">
        <v>14.9152</v>
      </c>
      <c r="O3547">
        <f t="shared" si="55"/>
        <v>1.4999999999999999E-2</v>
      </c>
      <c r="P3547">
        <f t="shared" si="55"/>
        <v>6.0700000000000004E-2</v>
      </c>
      <c r="Q3547">
        <f t="shared" si="55"/>
        <v>6.000000000000001E-3</v>
      </c>
    </row>
    <row r="3548" spans="1:17" x14ac:dyDescent="0.25">
      <c r="A3548" t="s">
        <v>2</v>
      </c>
      <c r="B3548">
        <v>786</v>
      </c>
      <c r="C3548">
        <v>420001</v>
      </c>
      <c r="D3548">
        <v>42</v>
      </c>
      <c r="E3548">
        <v>0</v>
      </c>
      <c r="F3548">
        <v>3</v>
      </c>
      <c r="G3548">
        <v>12.54</v>
      </c>
      <c r="H3548">
        <v>2018</v>
      </c>
      <c r="I3548">
        <v>7.524</v>
      </c>
      <c r="J3548">
        <v>75.365399999999994</v>
      </c>
      <c r="K3548">
        <v>2.508</v>
      </c>
      <c r="L3548">
        <v>1.254</v>
      </c>
      <c r="M3548">
        <v>27.587999999999997</v>
      </c>
      <c r="O3548">
        <f t="shared" si="55"/>
        <v>6.000000000000001E-3</v>
      </c>
      <c r="P3548">
        <f t="shared" si="55"/>
        <v>6.0100000000000001E-2</v>
      </c>
      <c r="Q3548">
        <f t="shared" si="55"/>
        <v>2E-3</v>
      </c>
    </row>
    <row r="3549" spans="1:17" x14ac:dyDescent="0.25">
      <c r="A3549" t="s">
        <v>2</v>
      </c>
      <c r="B3549">
        <v>787</v>
      </c>
      <c r="C3549">
        <v>420002</v>
      </c>
      <c r="D3549">
        <v>42</v>
      </c>
      <c r="E3549">
        <v>0</v>
      </c>
      <c r="F3549">
        <v>3</v>
      </c>
      <c r="G3549">
        <v>8.7800999999999991</v>
      </c>
      <c r="H3549">
        <v>2018</v>
      </c>
      <c r="I3549">
        <v>2.6340299999999996</v>
      </c>
      <c r="J3549">
        <v>26.603702999999996</v>
      </c>
      <c r="K3549">
        <v>0.87800999999999996</v>
      </c>
      <c r="L3549">
        <v>0</v>
      </c>
      <c r="M3549">
        <v>11.414129999999998</v>
      </c>
      <c r="O3549">
        <f t="shared" si="55"/>
        <v>3.0000000000000001E-3</v>
      </c>
      <c r="P3549">
        <f t="shared" si="55"/>
        <v>3.0299999999999997E-2</v>
      </c>
      <c r="Q3549">
        <f t="shared" si="55"/>
        <v>1E-3</v>
      </c>
    </row>
    <row r="3550" spans="1:17" x14ac:dyDescent="0.25">
      <c r="A3550" t="s">
        <v>2</v>
      </c>
      <c r="B3550">
        <v>788</v>
      </c>
      <c r="C3550">
        <v>420003</v>
      </c>
      <c r="D3550">
        <v>42</v>
      </c>
      <c r="E3550">
        <v>0</v>
      </c>
      <c r="F3550">
        <v>3</v>
      </c>
      <c r="G3550">
        <v>6.3212999999999999</v>
      </c>
      <c r="H3550">
        <v>2018</v>
      </c>
      <c r="I3550">
        <v>11.378340000000001</v>
      </c>
      <c r="J3550">
        <v>93.555240000000012</v>
      </c>
      <c r="K3550">
        <v>5.0570399999999998</v>
      </c>
      <c r="L3550">
        <v>1.8963899999999998</v>
      </c>
      <c r="M3550">
        <v>40.456319999999998</v>
      </c>
      <c r="O3550">
        <f t="shared" si="55"/>
        <v>1.8000000000000002E-2</v>
      </c>
      <c r="P3550">
        <f t="shared" si="55"/>
        <v>0.14800000000000002</v>
      </c>
      <c r="Q3550">
        <f t="shared" si="55"/>
        <v>8.0000000000000002E-3</v>
      </c>
    </row>
    <row r="3551" spans="1:17" x14ac:dyDescent="0.25">
      <c r="A3551" t="s">
        <v>2</v>
      </c>
      <c r="B3551">
        <v>789</v>
      </c>
      <c r="C3551">
        <v>420004</v>
      </c>
      <c r="D3551">
        <v>42</v>
      </c>
      <c r="E3551">
        <v>0</v>
      </c>
      <c r="F3551">
        <v>3</v>
      </c>
      <c r="G3551">
        <v>3.4497</v>
      </c>
      <c r="H3551">
        <v>2018</v>
      </c>
      <c r="I3551">
        <v>13.7988</v>
      </c>
      <c r="J3551">
        <v>176.96960999999999</v>
      </c>
      <c r="K3551">
        <v>8.27928</v>
      </c>
      <c r="L3551">
        <v>4.48461</v>
      </c>
      <c r="M3551">
        <v>80.722980000000007</v>
      </c>
      <c r="O3551">
        <f t="shared" si="55"/>
        <v>0.04</v>
      </c>
      <c r="P3551">
        <f t="shared" si="55"/>
        <v>0.51300000000000001</v>
      </c>
      <c r="Q3551">
        <f t="shared" si="55"/>
        <v>2.4E-2</v>
      </c>
    </row>
    <row r="3552" spans="1:17" x14ac:dyDescent="0.25">
      <c r="A3552" t="s">
        <v>1</v>
      </c>
      <c r="B3552">
        <v>790</v>
      </c>
      <c r="C3552">
        <v>420005</v>
      </c>
      <c r="D3552">
        <v>42</v>
      </c>
      <c r="E3552">
        <v>0</v>
      </c>
      <c r="F3552">
        <v>3</v>
      </c>
      <c r="G3552">
        <v>12.903</v>
      </c>
      <c r="H3552">
        <v>2018</v>
      </c>
      <c r="I3552">
        <v>64.515000000000015</v>
      </c>
      <c r="J3552">
        <v>319.34924999999998</v>
      </c>
      <c r="K3552">
        <v>24.515700000000002</v>
      </c>
      <c r="L3552">
        <v>10.322400000000002</v>
      </c>
      <c r="M3552">
        <v>301.93020000000001</v>
      </c>
      <c r="O3552">
        <f t="shared" si="55"/>
        <v>5.000000000000001E-2</v>
      </c>
      <c r="P3552">
        <f t="shared" si="55"/>
        <v>0.24749999999999997</v>
      </c>
      <c r="Q3552">
        <f t="shared" si="55"/>
        <v>1.9000000000000003E-2</v>
      </c>
    </row>
    <row r="3553" spans="1:17" x14ac:dyDescent="0.25">
      <c r="A3553" t="s">
        <v>1</v>
      </c>
      <c r="B3553">
        <v>791</v>
      </c>
      <c r="C3553">
        <v>420006</v>
      </c>
      <c r="D3553">
        <v>42</v>
      </c>
      <c r="E3553">
        <v>0</v>
      </c>
      <c r="F3553">
        <v>3</v>
      </c>
      <c r="G3553">
        <v>0.87858999999999998</v>
      </c>
      <c r="H3553">
        <v>2018</v>
      </c>
      <c r="I3553">
        <v>19.856134000000001</v>
      </c>
      <c r="J3553">
        <v>37.427933999999993</v>
      </c>
      <c r="K3553">
        <v>11.158092999999999</v>
      </c>
      <c r="L3553">
        <v>5.183681</v>
      </c>
      <c r="M3553">
        <v>130.03131999999999</v>
      </c>
      <c r="O3553">
        <f t="shared" si="55"/>
        <v>0.22600000000000001</v>
      </c>
      <c r="P3553">
        <f t="shared" si="55"/>
        <v>0.42599999999999993</v>
      </c>
      <c r="Q3553">
        <f t="shared" si="55"/>
        <v>0.127</v>
      </c>
    </row>
    <row r="3554" spans="1:17" x14ac:dyDescent="0.25">
      <c r="A3554" t="s">
        <v>1</v>
      </c>
      <c r="B3554">
        <v>792</v>
      </c>
      <c r="C3554">
        <v>420007</v>
      </c>
      <c r="D3554">
        <v>42</v>
      </c>
      <c r="E3554">
        <v>0</v>
      </c>
      <c r="F3554">
        <v>3</v>
      </c>
      <c r="G3554">
        <v>4.3739999999999997</v>
      </c>
      <c r="H3554">
        <v>2018</v>
      </c>
      <c r="I3554">
        <v>21.432599999999997</v>
      </c>
      <c r="J3554">
        <v>83.499659999999992</v>
      </c>
      <c r="K3554">
        <v>8.7479999999999993</v>
      </c>
      <c r="L3554">
        <v>3.4991999999999996</v>
      </c>
      <c r="M3554">
        <v>104.10119999999998</v>
      </c>
      <c r="O3554">
        <f t="shared" si="55"/>
        <v>4.8999999999999995E-2</v>
      </c>
      <c r="P3554">
        <f t="shared" si="55"/>
        <v>0.19090000000000001</v>
      </c>
      <c r="Q3554">
        <f t="shared" si="55"/>
        <v>0.02</v>
      </c>
    </row>
    <row r="3555" spans="1:17" x14ac:dyDescent="0.25">
      <c r="A3555" t="s">
        <v>1</v>
      </c>
      <c r="B3555">
        <v>793</v>
      </c>
      <c r="C3555">
        <v>420008</v>
      </c>
      <c r="D3555">
        <v>42</v>
      </c>
      <c r="E3555">
        <v>0</v>
      </c>
      <c r="F3555">
        <v>3</v>
      </c>
      <c r="G3555">
        <v>3.2639999999999998</v>
      </c>
      <c r="H3555">
        <v>2018</v>
      </c>
      <c r="I3555">
        <v>70.175999999999988</v>
      </c>
      <c r="J3555">
        <v>98.115839999999992</v>
      </c>
      <c r="K3555">
        <v>47.001599999999996</v>
      </c>
      <c r="L3555">
        <v>16.646399999999996</v>
      </c>
      <c r="M3555">
        <v>410.61119999999994</v>
      </c>
      <c r="O3555">
        <f t="shared" si="55"/>
        <v>0.21499999999999997</v>
      </c>
      <c r="P3555">
        <f t="shared" si="55"/>
        <v>0.30059999999999998</v>
      </c>
      <c r="Q3555">
        <f t="shared" si="55"/>
        <v>0.14400000000000002</v>
      </c>
    </row>
    <row r="3556" spans="1:17" x14ac:dyDescent="0.25">
      <c r="A3556" t="s">
        <v>1</v>
      </c>
      <c r="B3556">
        <v>794</v>
      </c>
      <c r="C3556">
        <v>420009</v>
      </c>
      <c r="D3556">
        <v>42</v>
      </c>
      <c r="E3556">
        <v>0</v>
      </c>
      <c r="F3556">
        <v>3</v>
      </c>
      <c r="G3556">
        <v>5.9862000000000002</v>
      </c>
      <c r="H3556">
        <v>2018</v>
      </c>
      <c r="I3556">
        <v>54.474420000000002</v>
      </c>
      <c r="J3556">
        <v>139.239012</v>
      </c>
      <c r="K3556">
        <v>26.937899999999999</v>
      </c>
      <c r="L3556">
        <v>8.9793000000000003</v>
      </c>
      <c r="M3556">
        <v>234.65904</v>
      </c>
      <c r="O3556">
        <f t="shared" si="55"/>
        <v>9.0999999999999998E-2</v>
      </c>
      <c r="P3556">
        <f t="shared" si="55"/>
        <v>0.23259999999999997</v>
      </c>
      <c r="Q3556">
        <f t="shared" si="55"/>
        <v>4.4999999999999998E-2</v>
      </c>
    </row>
    <row r="3557" spans="1:17" x14ac:dyDescent="0.25">
      <c r="A3557" t="s">
        <v>2</v>
      </c>
      <c r="B3557">
        <v>795</v>
      </c>
      <c r="C3557">
        <v>420010</v>
      </c>
      <c r="D3557">
        <v>42</v>
      </c>
      <c r="E3557">
        <v>0</v>
      </c>
      <c r="F3557">
        <v>3</v>
      </c>
      <c r="G3557">
        <v>7.0422000000000002</v>
      </c>
      <c r="H3557">
        <v>2018</v>
      </c>
      <c r="I3557">
        <v>4.2253200000000009</v>
      </c>
      <c r="J3557">
        <v>41.619402000000001</v>
      </c>
      <c r="K3557">
        <v>1.4084400000000001</v>
      </c>
      <c r="L3557">
        <v>0.70422000000000007</v>
      </c>
      <c r="M3557">
        <v>14.0844</v>
      </c>
      <c r="O3557">
        <f t="shared" si="55"/>
        <v>6.000000000000001E-3</v>
      </c>
      <c r="P3557">
        <f t="shared" si="55"/>
        <v>5.91E-2</v>
      </c>
      <c r="Q3557">
        <f t="shared" si="55"/>
        <v>2E-3</v>
      </c>
    </row>
    <row r="3558" spans="1:17" x14ac:dyDescent="0.25">
      <c r="A3558" t="s">
        <v>2</v>
      </c>
      <c r="B3558">
        <v>796</v>
      </c>
      <c r="C3558">
        <v>420011</v>
      </c>
      <c r="D3558">
        <v>42</v>
      </c>
      <c r="E3558">
        <v>0</v>
      </c>
      <c r="F3558">
        <v>3</v>
      </c>
      <c r="G3558">
        <v>4.9978999999999996</v>
      </c>
      <c r="H3558">
        <v>2018</v>
      </c>
      <c r="I3558">
        <v>0.99957999999999991</v>
      </c>
      <c r="J3558">
        <v>15.143636999999998</v>
      </c>
      <c r="K3558">
        <v>0.49978999999999996</v>
      </c>
      <c r="L3558">
        <v>0</v>
      </c>
      <c r="M3558">
        <v>5.4976899999999995</v>
      </c>
      <c r="O3558">
        <f t="shared" si="55"/>
        <v>2E-3</v>
      </c>
      <c r="P3558">
        <f t="shared" si="55"/>
        <v>3.0299999999999997E-2</v>
      </c>
      <c r="Q3558">
        <f t="shared" si="55"/>
        <v>1E-3</v>
      </c>
    </row>
    <row r="3559" spans="1:17" x14ac:dyDescent="0.25">
      <c r="A3559" t="s">
        <v>2</v>
      </c>
      <c r="B3559">
        <v>797</v>
      </c>
      <c r="C3559">
        <v>420012</v>
      </c>
      <c r="D3559">
        <v>42</v>
      </c>
      <c r="E3559">
        <v>0</v>
      </c>
      <c r="F3559">
        <v>3</v>
      </c>
      <c r="G3559">
        <v>3.5924999999999998</v>
      </c>
      <c r="H3559">
        <v>2018</v>
      </c>
      <c r="I3559">
        <v>6.1072500000000005</v>
      </c>
      <c r="J3559">
        <v>50.654249999999998</v>
      </c>
      <c r="K3559">
        <v>2.5147499999999998</v>
      </c>
      <c r="L3559">
        <v>1.4369999999999998</v>
      </c>
      <c r="M3559">
        <v>27.303000000000001</v>
      </c>
      <c r="O3559">
        <f t="shared" si="55"/>
        <v>1.7000000000000001E-2</v>
      </c>
      <c r="P3559">
        <f t="shared" si="55"/>
        <v>0.14099999999999999</v>
      </c>
      <c r="Q3559">
        <f t="shared" si="55"/>
        <v>6.9999999999999993E-3</v>
      </c>
    </row>
    <row r="3560" spans="1:17" x14ac:dyDescent="0.25">
      <c r="A3560" t="s">
        <v>2</v>
      </c>
      <c r="B3560">
        <v>798</v>
      </c>
      <c r="C3560">
        <v>420013</v>
      </c>
      <c r="D3560">
        <v>42</v>
      </c>
      <c r="E3560">
        <v>0</v>
      </c>
      <c r="F3560">
        <v>3</v>
      </c>
      <c r="G3560">
        <v>1.9173</v>
      </c>
      <c r="H3560">
        <v>2018</v>
      </c>
      <c r="I3560">
        <v>4.4097900000000001</v>
      </c>
      <c r="J3560">
        <v>104.30112</v>
      </c>
      <c r="K3560">
        <v>1.7255699999999998</v>
      </c>
      <c r="L3560">
        <v>0.95865</v>
      </c>
      <c r="M3560">
        <v>23.19933</v>
      </c>
      <c r="O3560">
        <f t="shared" si="55"/>
        <v>2.3000000000000003E-2</v>
      </c>
      <c r="P3560">
        <f t="shared" si="55"/>
        <v>0.54400000000000004</v>
      </c>
      <c r="Q3560">
        <f t="shared" si="55"/>
        <v>8.9999999999999993E-3</v>
      </c>
    </row>
    <row r="3561" spans="1:17" x14ac:dyDescent="0.25">
      <c r="A3561" t="s">
        <v>1</v>
      </c>
      <c r="B3561">
        <v>799</v>
      </c>
      <c r="C3561">
        <v>420014</v>
      </c>
      <c r="D3561">
        <v>42</v>
      </c>
      <c r="E3561">
        <v>0</v>
      </c>
      <c r="F3561">
        <v>3</v>
      </c>
      <c r="G3561">
        <v>7.2450000000000001</v>
      </c>
      <c r="H3561">
        <v>2018</v>
      </c>
      <c r="I3561">
        <v>23.908500000000004</v>
      </c>
      <c r="J3561">
        <v>126.42525000000001</v>
      </c>
      <c r="K3561">
        <v>6.5205000000000002</v>
      </c>
      <c r="L3561">
        <v>4.3470000000000004</v>
      </c>
      <c r="M3561">
        <v>117.36900000000001</v>
      </c>
      <c r="O3561">
        <f t="shared" si="55"/>
        <v>3.3000000000000002E-2</v>
      </c>
      <c r="P3561">
        <f t="shared" si="55"/>
        <v>0.17449999999999999</v>
      </c>
      <c r="Q3561">
        <f t="shared" si="55"/>
        <v>9.0000000000000011E-3</v>
      </c>
    </row>
    <row r="3562" spans="1:17" x14ac:dyDescent="0.25">
      <c r="A3562" t="s">
        <v>1</v>
      </c>
      <c r="B3562">
        <v>800</v>
      </c>
      <c r="C3562">
        <v>420015</v>
      </c>
      <c r="D3562">
        <v>42</v>
      </c>
      <c r="E3562">
        <v>0</v>
      </c>
      <c r="F3562">
        <v>3</v>
      </c>
      <c r="G3562">
        <v>0.50527</v>
      </c>
      <c r="H3562">
        <v>2018</v>
      </c>
      <c r="I3562">
        <v>5.6590239999999996</v>
      </c>
      <c r="J3562">
        <v>23.394000999999996</v>
      </c>
      <c r="K3562">
        <v>1.5158099999999999</v>
      </c>
      <c r="L3562">
        <v>1.8694989999999998</v>
      </c>
      <c r="M3562">
        <v>40.724762000000005</v>
      </c>
      <c r="O3562">
        <f t="shared" si="55"/>
        <v>0.11199999999999999</v>
      </c>
      <c r="P3562">
        <f t="shared" si="55"/>
        <v>0.46299999999999991</v>
      </c>
      <c r="Q3562">
        <f t="shared" si="55"/>
        <v>0.03</v>
      </c>
    </row>
    <row r="3563" spans="1:17" x14ac:dyDescent="0.25">
      <c r="A3563" t="s">
        <v>1</v>
      </c>
      <c r="B3563">
        <v>801</v>
      </c>
      <c r="C3563">
        <v>420016</v>
      </c>
      <c r="D3563">
        <v>42</v>
      </c>
      <c r="E3563">
        <v>0</v>
      </c>
      <c r="F3563">
        <v>3</v>
      </c>
      <c r="G3563">
        <v>2.4592999999999998</v>
      </c>
      <c r="H3563">
        <v>2018</v>
      </c>
      <c r="I3563">
        <v>8.6075499999999998</v>
      </c>
      <c r="J3563">
        <v>41.217867999999996</v>
      </c>
      <c r="K3563">
        <v>2.7052299999999998</v>
      </c>
      <c r="L3563">
        <v>1.9674399999999999</v>
      </c>
      <c r="M3563">
        <v>45.988909999999997</v>
      </c>
      <c r="O3563">
        <f t="shared" si="55"/>
        <v>3.5000000000000003E-2</v>
      </c>
      <c r="P3563">
        <f t="shared" si="55"/>
        <v>0.16759999999999997</v>
      </c>
      <c r="Q3563">
        <f t="shared" si="55"/>
        <v>1.1000000000000001E-2</v>
      </c>
    </row>
    <row r="3564" spans="1:17" x14ac:dyDescent="0.25">
      <c r="A3564" t="s">
        <v>1</v>
      </c>
      <c r="B3564">
        <v>802</v>
      </c>
      <c r="C3564">
        <v>420017</v>
      </c>
      <c r="D3564">
        <v>42</v>
      </c>
      <c r="E3564">
        <v>0</v>
      </c>
      <c r="F3564">
        <v>3</v>
      </c>
      <c r="G3564">
        <v>3.3618000000000001</v>
      </c>
      <c r="H3564">
        <v>2018</v>
      </c>
      <c r="I3564">
        <v>14.791919999999999</v>
      </c>
      <c r="J3564">
        <v>65.319773999999995</v>
      </c>
      <c r="K3564">
        <v>4.0341600000000009</v>
      </c>
      <c r="L3564">
        <v>3.3618000000000001</v>
      </c>
      <c r="M3564">
        <v>71.270160000000004</v>
      </c>
      <c r="O3564">
        <f t="shared" si="55"/>
        <v>4.3999999999999997E-2</v>
      </c>
      <c r="P3564">
        <f t="shared" si="55"/>
        <v>0.19429999999999997</v>
      </c>
      <c r="Q3564">
        <f t="shared" si="55"/>
        <v>1.2000000000000002E-2</v>
      </c>
    </row>
    <row r="3565" spans="1:17" x14ac:dyDescent="0.25">
      <c r="A3565" t="s">
        <v>1</v>
      </c>
      <c r="B3565">
        <v>803</v>
      </c>
      <c r="C3565">
        <v>420018</v>
      </c>
      <c r="D3565">
        <v>42</v>
      </c>
      <c r="E3565">
        <v>0</v>
      </c>
      <c r="F3565">
        <v>3</v>
      </c>
      <c r="G3565">
        <v>1.8879999999999999</v>
      </c>
      <c r="H3565">
        <v>2018</v>
      </c>
      <c r="I3565">
        <v>14.159999999999998</v>
      </c>
      <c r="J3565">
        <v>40.705280000000002</v>
      </c>
      <c r="K3565">
        <v>5.097599999999999</v>
      </c>
      <c r="L3565">
        <v>3.2096</v>
      </c>
      <c r="M3565">
        <v>90.812799999999996</v>
      </c>
      <c r="O3565">
        <f t="shared" si="55"/>
        <v>7.4999999999999997E-2</v>
      </c>
      <c r="P3565">
        <f t="shared" si="55"/>
        <v>0.21560000000000001</v>
      </c>
      <c r="Q3565">
        <f t="shared" si="55"/>
        <v>2.6999999999999996E-2</v>
      </c>
    </row>
    <row r="3566" spans="1:17" x14ac:dyDescent="0.25">
      <c r="A3566" t="s">
        <v>2</v>
      </c>
      <c r="B3566">
        <v>786</v>
      </c>
      <c r="C3566">
        <v>420001</v>
      </c>
      <c r="D3566">
        <v>42</v>
      </c>
      <c r="E3566">
        <v>0</v>
      </c>
      <c r="F3566">
        <v>4</v>
      </c>
      <c r="G3566">
        <v>12.54</v>
      </c>
      <c r="H3566">
        <v>2018</v>
      </c>
      <c r="I3566">
        <v>26.333999999999996</v>
      </c>
      <c r="J3566">
        <v>177.69179999999997</v>
      </c>
      <c r="K3566">
        <v>7.524</v>
      </c>
      <c r="L3566">
        <v>3.762</v>
      </c>
      <c r="M3566">
        <v>111.60599999999998</v>
      </c>
      <c r="O3566">
        <f t="shared" si="55"/>
        <v>2.0999999999999998E-2</v>
      </c>
      <c r="P3566">
        <f t="shared" si="55"/>
        <v>0.14169999999999999</v>
      </c>
      <c r="Q3566">
        <f t="shared" si="55"/>
        <v>6.000000000000001E-3</v>
      </c>
    </row>
    <row r="3567" spans="1:17" x14ac:dyDescent="0.25">
      <c r="A3567" t="s">
        <v>2</v>
      </c>
      <c r="B3567">
        <v>787</v>
      </c>
      <c r="C3567">
        <v>420002</v>
      </c>
      <c r="D3567">
        <v>42</v>
      </c>
      <c r="E3567">
        <v>0</v>
      </c>
      <c r="F3567">
        <v>4</v>
      </c>
      <c r="G3567">
        <v>8.7800999999999991</v>
      </c>
      <c r="H3567">
        <v>2018</v>
      </c>
      <c r="I3567">
        <v>32.486370000000001</v>
      </c>
      <c r="J3567">
        <v>170.42174099999997</v>
      </c>
      <c r="K3567">
        <v>8.7800999999999991</v>
      </c>
      <c r="L3567">
        <v>6.146069999999999</v>
      </c>
      <c r="M3567">
        <v>156.28577999999999</v>
      </c>
      <c r="O3567">
        <f t="shared" si="55"/>
        <v>3.7000000000000005E-2</v>
      </c>
      <c r="P3567">
        <f t="shared" si="55"/>
        <v>0.19409999999999999</v>
      </c>
      <c r="Q3567">
        <f t="shared" si="55"/>
        <v>0.01</v>
      </c>
    </row>
    <row r="3568" spans="1:17" x14ac:dyDescent="0.25">
      <c r="A3568" t="s">
        <v>2</v>
      </c>
      <c r="B3568">
        <v>788</v>
      </c>
      <c r="C3568">
        <v>420003</v>
      </c>
      <c r="D3568">
        <v>42</v>
      </c>
      <c r="E3568">
        <v>0</v>
      </c>
      <c r="F3568">
        <v>4</v>
      </c>
      <c r="G3568">
        <v>6.3212999999999999</v>
      </c>
      <c r="H3568">
        <v>2018</v>
      </c>
      <c r="I3568">
        <v>55.627439999999993</v>
      </c>
      <c r="J3568">
        <v>310.24940399999997</v>
      </c>
      <c r="K3568">
        <v>20.228159999999999</v>
      </c>
      <c r="L3568">
        <v>8.8498199999999994</v>
      </c>
      <c r="M3568">
        <v>226.30254000000002</v>
      </c>
      <c r="O3568">
        <f t="shared" si="55"/>
        <v>8.7999999999999995E-2</v>
      </c>
      <c r="P3568">
        <f t="shared" si="55"/>
        <v>0.49080000000000001</v>
      </c>
      <c r="Q3568">
        <f t="shared" si="55"/>
        <v>3.2000000000000001E-2</v>
      </c>
    </row>
    <row r="3569" spans="1:17" x14ac:dyDescent="0.25">
      <c r="A3569" t="s">
        <v>2</v>
      </c>
      <c r="B3569">
        <v>789</v>
      </c>
      <c r="C3569">
        <v>420004</v>
      </c>
      <c r="D3569">
        <v>42</v>
      </c>
      <c r="E3569">
        <v>0</v>
      </c>
      <c r="F3569">
        <v>4</v>
      </c>
      <c r="G3569">
        <v>3.4497</v>
      </c>
      <c r="H3569">
        <v>2018</v>
      </c>
      <c r="I3569">
        <v>65.199329999999989</v>
      </c>
      <c r="J3569">
        <v>291.84462000000002</v>
      </c>
      <c r="K3569">
        <v>29.32245</v>
      </c>
      <c r="L3569">
        <v>21.04317</v>
      </c>
      <c r="M3569">
        <v>377.05221</v>
      </c>
      <c r="O3569">
        <f t="shared" si="55"/>
        <v>0.189</v>
      </c>
      <c r="P3569">
        <f t="shared" si="55"/>
        <v>0.84600000000000009</v>
      </c>
      <c r="Q3569">
        <f t="shared" si="55"/>
        <v>8.5000000000000006E-2</v>
      </c>
    </row>
    <row r="3570" spans="1:17" x14ac:dyDescent="0.25">
      <c r="A3570" t="s">
        <v>1</v>
      </c>
      <c r="B3570">
        <v>790</v>
      </c>
      <c r="C3570">
        <v>420005</v>
      </c>
      <c r="D3570">
        <v>42</v>
      </c>
      <c r="E3570">
        <v>0</v>
      </c>
      <c r="F3570">
        <v>4</v>
      </c>
      <c r="G3570">
        <v>12.903</v>
      </c>
      <c r="H3570">
        <v>2018</v>
      </c>
      <c r="I3570">
        <v>87.740400000000008</v>
      </c>
      <c r="J3570">
        <v>587.73165000000006</v>
      </c>
      <c r="K3570">
        <v>21.935100000000002</v>
      </c>
      <c r="L3570">
        <v>15.483600000000001</v>
      </c>
      <c r="M3570">
        <v>433.54079999999999</v>
      </c>
      <c r="O3570">
        <f t="shared" si="55"/>
        <v>6.8000000000000005E-2</v>
      </c>
      <c r="P3570">
        <f t="shared" si="55"/>
        <v>0.45550000000000007</v>
      </c>
      <c r="Q3570">
        <f t="shared" si="55"/>
        <v>1.7000000000000001E-2</v>
      </c>
    </row>
    <row r="3571" spans="1:17" x14ac:dyDescent="0.25">
      <c r="A3571" t="s">
        <v>1</v>
      </c>
      <c r="B3571">
        <v>791</v>
      </c>
      <c r="C3571">
        <v>420006</v>
      </c>
      <c r="D3571">
        <v>42</v>
      </c>
      <c r="E3571">
        <v>0</v>
      </c>
      <c r="F3571">
        <v>4</v>
      </c>
      <c r="G3571">
        <v>0.87858999999999998</v>
      </c>
      <c r="H3571">
        <v>2018</v>
      </c>
      <c r="I3571">
        <v>18.889685</v>
      </c>
      <c r="J3571">
        <v>123.09045899999998</v>
      </c>
      <c r="K3571">
        <v>7.907309999999999</v>
      </c>
      <c r="L3571">
        <v>4.9201040000000003</v>
      </c>
      <c r="M3571">
        <v>121.77257399999999</v>
      </c>
      <c r="O3571">
        <f t="shared" si="55"/>
        <v>0.215</v>
      </c>
      <c r="P3571">
        <f t="shared" si="55"/>
        <v>1.401</v>
      </c>
      <c r="Q3571">
        <f t="shared" si="55"/>
        <v>8.9999999999999983E-2</v>
      </c>
    </row>
    <row r="3572" spans="1:17" x14ac:dyDescent="0.25">
      <c r="A3572" t="s">
        <v>1</v>
      </c>
      <c r="B3572">
        <v>792</v>
      </c>
      <c r="C3572">
        <v>420007</v>
      </c>
      <c r="D3572">
        <v>42</v>
      </c>
      <c r="E3572">
        <v>0</v>
      </c>
      <c r="F3572">
        <v>4</v>
      </c>
      <c r="G3572">
        <v>4.3739999999999997</v>
      </c>
      <c r="H3572">
        <v>2018</v>
      </c>
      <c r="I3572">
        <v>19.682999999999996</v>
      </c>
      <c r="J3572">
        <v>82.756079999999983</v>
      </c>
      <c r="K3572">
        <v>4.3739999999999997</v>
      </c>
      <c r="L3572">
        <v>3.4991999999999996</v>
      </c>
      <c r="M3572">
        <v>97.977599999999995</v>
      </c>
      <c r="O3572">
        <f t="shared" si="55"/>
        <v>4.4999999999999991E-2</v>
      </c>
      <c r="P3572">
        <f t="shared" si="55"/>
        <v>0.18919999999999998</v>
      </c>
      <c r="Q3572">
        <f t="shared" si="55"/>
        <v>0.01</v>
      </c>
    </row>
    <row r="3573" spans="1:17" x14ac:dyDescent="0.25">
      <c r="A3573" t="s">
        <v>1</v>
      </c>
      <c r="B3573">
        <v>793</v>
      </c>
      <c r="C3573">
        <v>420008</v>
      </c>
      <c r="D3573">
        <v>42</v>
      </c>
      <c r="E3573">
        <v>0</v>
      </c>
      <c r="F3573">
        <v>4</v>
      </c>
      <c r="G3573">
        <v>3.2639999999999998</v>
      </c>
      <c r="H3573">
        <v>2018</v>
      </c>
      <c r="I3573">
        <v>81.926400000000001</v>
      </c>
      <c r="J3573">
        <v>174.29760000000002</v>
      </c>
      <c r="K3573">
        <v>38.8416</v>
      </c>
      <c r="L3573">
        <v>19.584</v>
      </c>
      <c r="M3573">
        <v>473.60640000000001</v>
      </c>
      <c r="O3573">
        <f t="shared" si="55"/>
        <v>0.251</v>
      </c>
      <c r="P3573">
        <f t="shared" si="55"/>
        <v>0.53400000000000003</v>
      </c>
      <c r="Q3573">
        <f t="shared" si="55"/>
        <v>0.11900000000000001</v>
      </c>
    </row>
    <row r="3574" spans="1:17" x14ac:dyDescent="0.25">
      <c r="A3574" t="s">
        <v>1</v>
      </c>
      <c r="B3574">
        <v>794</v>
      </c>
      <c r="C3574">
        <v>420009</v>
      </c>
      <c r="D3574">
        <v>42</v>
      </c>
      <c r="E3574">
        <v>0</v>
      </c>
      <c r="F3574">
        <v>4</v>
      </c>
      <c r="G3574">
        <v>5.9862000000000002</v>
      </c>
      <c r="H3574">
        <v>2018</v>
      </c>
      <c r="I3574">
        <v>83.806799999999996</v>
      </c>
      <c r="J3574">
        <v>224.42263800000001</v>
      </c>
      <c r="K3574">
        <v>28.135140000000003</v>
      </c>
      <c r="L3574">
        <v>14.366880000000002</v>
      </c>
      <c r="M3574">
        <v>374.73612000000003</v>
      </c>
      <c r="O3574">
        <f t="shared" si="55"/>
        <v>0.13999999999999999</v>
      </c>
      <c r="P3574">
        <f t="shared" si="55"/>
        <v>0.37490000000000001</v>
      </c>
      <c r="Q3574">
        <f t="shared" si="55"/>
        <v>4.7E-2</v>
      </c>
    </row>
    <row r="3575" spans="1:17" x14ac:dyDescent="0.25">
      <c r="A3575" t="s">
        <v>2</v>
      </c>
      <c r="B3575">
        <v>795</v>
      </c>
      <c r="C3575">
        <v>420010</v>
      </c>
      <c r="D3575">
        <v>42</v>
      </c>
      <c r="E3575">
        <v>0</v>
      </c>
      <c r="F3575">
        <v>4</v>
      </c>
      <c r="G3575">
        <v>7.0422000000000002</v>
      </c>
      <c r="H3575">
        <v>2018</v>
      </c>
      <c r="I3575">
        <v>14.0844</v>
      </c>
      <c r="J3575">
        <v>92.041554000000019</v>
      </c>
      <c r="K3575">
        <v>2.8168800000000003</v>
      </c>
      <c r="L3575">
        <v>2.1126600000000004</v>
      </c>
      <c r="M3575">
        <v>57.746040000000008</v>
      </c>
      <c r="O3575">
        <f t="shared" si="55"/>
        <v>0.02</v>
      </c>
      <c r="P3575">
        <f t="shared" si="55"/>
        <v>0.13070000000000001</v>
      </c>
      <c r="Q3575">
        <f t="shared" si="55"/>
        <v>4.0000000000000001E-3</v>
      </c>
    </row>
    <row r="3576" spans="1:17" x14ac:dyDescent="0.25">
      <c r="A3576" t="s">
        <v>2</v>
      </c>
      <c r="B3576">
        <v>796</v>
      </c>
      <c r="C3576">
        <v>420011</v>
      </c>
      <c r="D3576">
        <v>42</v>
      </c>
      <c r="E3576">
        <v>0</v>
      </c>
      <c r="F3576">
        <v>4</v>
      </c>
      <c r="G3576">
        <v>4.9978999999999996</v>
      </c>
      <c r="H3576">
        <v>2018</v>
      </c>
      <c r="I3576">
        <v>15.993279999999999</v>
      </c>
      <c r="J3576">
        <v>88.51280899999999</v>
      </c>
      <c r="K3576">
        <v>3.4985299999999997</v>
      </c>
      <c r="L3576">
        <v>2.9987399999999997</v>
      </c>
      <c r="M3576">
        <v>77.467449999999999</v>
      </c>
      <c r="O3576">
        <f t="shared" si="55"/>
        <v>3.2000000000000001E-2</v>
      </c>
      <c r="P3576">
        <f t="shared" si="55"/>
        <v>0.17710000000000001</v>
      </c>
      <c r="Q3576">
        <f t="shared" si="55"/>
        <v>6.9999999999999993E-3</v>
      </c>
    </row>
    <row r="3577" spans="1:17" x14ac:dyDescent="0.25">
      <c r="A3577" t="s">
        <v>2</v>
      </c>
      <c r="B3577">
        <v>797</v>
      </c>
      <c r="C3577">
        <v>420012</v>
      </c>
      <c r="D3577">
        <v>42</v>
      </c>
      <c r="E3577">
        <v>0</v>
      </c>
      <c r="F3577">
        <v>4</v>
      </c>
      <c r="G3577">
        <v>3.5924999999999998</v>
      </c>
      <c r="H3577">
        <v>2018</v>
      </c>
      <c r="I3577">
        <v>28.021500000000003</v>
      </c>
      <c r="J3577">
        <v>138.921975</v>
      </c>
      <c r="K3577">
        <v>6.8257500000000002</v>
      </c>
      <c r="L3577">
        <v>7.1849999999999996</v>
      </c>
      <c r="M3577">
        <v>132.20399999999998</v>
      </c>
      <c r="O3577">
        <f t="shared" si="55"/>
        <v>7.8000000000000014E-2</v>
      </c>
      <c r="P3577">
        <f t="shared" si="55"/>
        <v>0.38670000000000004</v>
      </c>
      <c r="Q3577">
        <f t="shared" si="55"/>
        <v>1.9000000000000003E-2</v>
      </c>
    </row>
    <row r="3578" spans="1:17" x14ac:dyDescent="0.25">
      <c r="A3578" t="s">
        <v>2</v>
      </c>
      <c r="B3578">
        <v>798</v>
      </c>
      <c r="C3578">
        <v>420013</v>
      </c>
      <c r="D3578">
        <v>42</v>
      </c>
      <c r="E3578">
        <v>0</v>
      </c>
      <c r="F3578">
        <v>4</v>
      </c>
      <c r="G3578">
        <v>1.9173</v>
      </c>
      <c r="H3578">
        <v>2018</v>
      </c>
      <c r="I3578">
        <v>19.556459999999998</v>
      </c>
      <c r="J3578">
        <v>149.35766999999998</v>
      </c>
      <c r="K3578">
        <v>4.9849800000000002</v>
      </c>
      <c r="L3578">
        <v>4.2180599999999995</v>
      </c>
      <c r="M3578">
        <v>107.75226000000001</v>
      </c>
      <c r="O3578">
        <f t="shared" si="55"/>
        <v>0.10199999999999999</v>
      </c>
      <c r="P3578">
        <f t="shared" si="55"/>
        <v>0.77899999999999991</v>
      </c>
      <c r="Q3578">
        <f t="shared" si="55"/>
        <v>2.6000000000000002E-2</v>
      </c>
    </row>
    <row r="3579" spans="1:17" x14ac:dyDescent="0.25">
      <c r="A3579" t="s">
        <v>1</v>
      </c>
      <c r="B3579">
        <v>799</v>
      </c>
      <c r="C3579">
        <v>420014</v>
      </c>
      <c r="D3579">
        <v>42</v>
      </c>
      <c r="E3579">
        <v>0</v>
      </c>
      <c r="F3579">
        <v>4</v>
      </c>
      <c r="G3579">
        <v>7.2450000000000001</v>
      </c>
      <c r="H3579">
        <v>2018</v>
      </c>
      <c r="I3579">
        <v>38.398499999999999</v>
      </c>
      <c r="J3579">
        <v>281.46825000000007</v>
      </c>
      <c r="K3579">
        <v>7.9695</v>
      </c>
      <c r="L3579">
        <v>6.5205000000000002</v>
      </c>
      <c r="M3579">
        <v>196.33950000000002</v>
      </c>
      <c r="O3579">
        <f t="shared" si="55"/>
        <v>5.2999999999999999E-2</v>
      </c>
      <c r="P3579">
        <f t="shared" si="55"/>
        <v>0.38850000000000007</v>
      </c>
      <c r="Q3579">
        <f t="shared" si="55"/>
        <v>1.1000000000000001E-2</v>
      </c>
    </row>
    <row r="3580" spans="1:17" x14ac:dyDescent="0.25">
      <c r="A3580" t="s">
        <v>1</v>
      </c>
      <c r="B3580">
        <v>800</v>
      </c>
      <c r="C3580">
        <v>420015</v>
      </c>
      <c r="D3580">
        <v>42</v>
      </c>
      <c r="E3580">
        <v>0</v>
      </c>
      <c r="F3580">
        <v>4</v>
      </c>
      <c r="G3580">
        <v>0.50527</v>
      </c>
      <c r="H3580">
        <v>2018</v>
      </c>
      <c r="I3580">
        <v>6.1137670000000002</v>
      </c>
      <c r="J3580">
        <v>93.727585000000005</v>
      </c>
      <c r="K3580">
        <v>1.061067</v>
      </c>
      <c r="L3580">
        <v>2.02108</v>
      </c>
      <c r="M3580">
        <v>42.897423000000003</v>
      </c>
      <c r="O3580">
        <f t="shared" si="55"/>
        <v>0.121</v>
      </c>
      <c r="P3580">
        <f t="shared" si="55"/>
        <v>1.855</v>
      </c>
      <c r="Q3580">
        <f t="shared" si="55"/>
        <v>2.1000000000000001E-2</v>
      </c>
    </row>
    <row r="3581" spans="1:17" x14ac:dyDescent="0.25">
      <c r="A3581" t="s">
        <v>1</v>
      </c>
      <c r="B3581">
        <v>801</v>
      </c>
      <c r="C3581">
        <v>420016</v>
      </c>
      <c r="D3581">
        <v>42</v>
      </c>
      <c r="E3581">
        <v>0</v>
      </c>
      <c r="F3581">
        <v>4</v>
      </c>
      <c r="G3581">
        <v>2.4592999999999998</v>
      </c>
      <c r="H3581">
        <v>2018</v>
      </c>
      <c r="I3581">
        <v>8.8534799999999976</v>
      </c>
      <c r="J3581">
        <v>47.833385</v>
      </c>
      <c r="K3581">
        <v>1.7215100000000001</v>
      </c>
      <c r="L3581">
        <v>1.9674399999999999</v>
      </c>
      <c r="M3581">
        <v>47.464489999999998</v>
      </c>
      <c r="O3581">
        <f t="shared" si="55"/>
        <v>3.599999999999999E-2</v>
      </c>
      <c r="P3581">
        <f t="shared" si="55"/>
        <v>0.19450000000000003</v>
      </c>
      <c r="Q3581">
        <f t="shared" si="55"/>
        <v>7.000000000000001E-3</v>
      </c>
    </row>
    <row r="3582" spans="1:17" x14ac:dyDescent="0.25">
      <c r="A3582" t="s">
        <v>1</v>
      </c>
      <c r="B3582">
        <v>802</v>
      </c>
      <c r="C3582">
        <v>420017</v>
      </c>
      <c r="D3582">
        <v>42</v>
      </c>
      <c r="E3582">
        <v>0</v>
      </c>
      <c r="F3582">
        <v>4</v>
      </c>
      <c r="G3582">
        <v>3.3618000000000001</v>
      </c>
      <c r="H3582">
        <v>2018</v>
      </c>
      <c r="I3582">
        <v>33.618000000000002</v>
      </c>
      <c r="J3582">
        <v>132.017886</v>
      </c>
      <c r="K3582">
        <v>7.3959599999999996</v>
      </c>
      <c r="L3582">
        <v>8.4045000000000005</v>
      </c>
      <c r="M3582">
        <v>166.07292000000001</v>
      </c>
      <c r="O3582">
        <f t="shared" si="55"/>
        <v>0.1</v>
      </c>
      <c r="P3582">
        <f t="shared" si="55"/>
        <v>0.39270000000000005</v>
      </c>
      <c r="Q3582">
        <f t="shared" si="55"/>
        <v>2.1999999999999999E-2</v>
      </c>
    </row>
    <row r="3583" spans="1:17" x14ac:dyDescent="0.25">
      <c r="A3583" t="s">
        <v>1</v>
      </c>
      <c r="B3583">
        <v>803</v>
      </c>
      <c r="C3583">
        <v>420018</v>
      </c>
      <c r="D3583">
        <v>42</v>
      </c>
      <c r="E3583">
        <v>0</v>
      </c>
      <c r="F3583">
        <v>4</v>
      </c>
      <c r="G3583">
        <v>1.8879999999999999</v>
      </c>
      <c r="H3583">
        <v>2018</v>
      </c>
      <c r="I3583">
        <v>28.319999999999997</v>
      </c>
      <c r="J3583">
        <v>85.148799999999994</v>
      </c>
      <c r="K3583">
        <v>6.9855999999999989</v>
      </c>
      <c r="L3583">
        <v>6.6079999999999997</v>
      </c>
      <c r="M3583">
        <v>168.2208</v>
      </c>
      <c r="O3583">
        <f t="shared" si="55"/>
        <v>0.15</v>
      </c>
      <c r="P3583">
        <f t="shared" si="55"/>
        <v>0.45100000000000001</v>
      </c>
      <c r="Q3583">
        <f t="shared" si="55"/>
        <v>3.6999999999999998E-2</v>
      </c>
    </row>
    <row r="3584" spans="1:17" x14ac:dyDescent="0.25">
      <c r="A3584" t="s">
        <v>1</v>
      </c>
      <c r="B3584">
        <v>786</v>
      </c>
      <c r="C3584">
        <v>420001</v>
      </c>
      <c r="D3584">
        <v>42</v>
      </c>
      <c r="E3584">
        <v>0</v>
      </c>
      <c r="F3584">
        <v>5</v>
      </c>
      <c r="G3584">
        <v>12.54</v>
      </c>
      <c r="H3584">
        <v>2018</v>
      </c>
      <c r="I3584">
        <v>2.508</v>
      </c>
      <c r="J3584">
        <v>53.295000000000002</v>
      </c>
      <c r="K3584">
        <v>0</v>
      </c>
      <c r="L3584">
        <v>0</v>
      </c>
      <c r="M3584">
        <v>11.286</v>
      </c>
      <c r="O3584">
        <f t="shared" si="55"/>
        <v>2E-3</v>
      </c>
      <c r="P3584">
        <f t="shared" si="55"/>
        <v>4.2500000000000003E-2</v>
      </c>
      <c r="Q3584">
        <f t="shared" si="55"/>
        <v>0</v>
      </c>
    </row>
    <row r="3585" spans="1:17" x14ac:dyDescent="0.25">
      <c r="A3585" t="s">
        <v>1</v>
      </c>
      <c r="B3585">
        <v>787</v>
      </c>
      <c r="C3585">
        <v>420002</v>
      </c>
      <c r="D3585">
        <v>42</v>
      </c>
      <c r="E3585">
        <v>0</v>
      </c>
      <c r="F3585">
        <v>5</v>
      </c>
      <c r="G3585">
        <v>8.7800999999999991</v>
      </c>
      <c r="H3585">
        <v>2018</v>
      </c>
      <c r="I3585">
        <v>1.7560199999999999</v>
      </c>
      <c r="J3585">
        <v>57.334052999999997</v>
      </c>
      <c r="K3585">
        <v>0</v>
      </c>
      <c r="L3585">
        <v>0</v>
      </c>
      <c r="M3585">
        <v>7.9020899999999994</v>
      </c>
      <c r="O3585">
        <f t="shared" si="55"/>
        <v>2E-3</v>
      </c>
      <c r="P3585">
        <f t="shared" si="55"/>
        <v>6.5299999999999997E-2</v>
      </c>
      <c r="Q3585">
        <f t="shared" si="55"/>
        <v>0</v>
      </c>
    </row>
    <row r="3586" spans="1:17" x14ac:dyDescent="0.25">
      <c r="A3586" t="s">
        <v>1</v>
      </c>
      <c r="B3586">
        <v>788</v>
      </c>
      <c r="C3586">
        <v>420003</v>
      </c>
      <c r="D3586">
        <v>42</v>
      </c>
      <c r="E3586">
        <v>0</v>
      </c>
      <c r="F3586">
        <v>5</v>
      </c>
      <c r="G3586">
        <v>6.3212999999999999</v>
      </c>
      <c r="H3586">
        <v>2018</v>
      </c>
      <c r="I3586">
        <v>3.1606500000000004</v>
      </c>
      <c r="J3586">
        <v>147.159864</v>
      </c>
      <c r="K3586">
        <v>0.63212999999999997</v>
      </c>
      <c r="L3586">
        <v>0.63212999999999997</v>
      </c>
      <c r="M3586">
        <v>12.01047</v>
      </c>
      <c r="O3586">
        <f t="shared" si="55"/>
        <v>5.000000000000001E-3</v>
      </c>
      <c r="P3586">
        <f t="shared" si="55"/>
        <v>0.23280000000000001</v>
      </c>
      <c r="Q3586">
        <f t="shared" si="55"/>
        <v>1E-3</v>
      </c>
    </row>
    <row r="3587" spans="1:17" x14ac:dyDescent="0.25">
      <c r="A3587" t="s">
        <v>1</v>
      </c>
      <c r="B3587">
        <v>789</v>
      </c>
      <c r="C3587">
        <v>420004</v>
      </c>
      <c r="D3587">
        <v>42</v>
      </c>
      <c r="E3587">
        <v>0</v>
      </c>
      <c r="F3587">
        <v>5</v>
      </c>
      <c r="G3587">
        <v>3.4497</v>
      </c>
      <c r="H3587">
        <v>2018</v>
      </c>
      <c r="I3587">
        <v>1.03491</v>
      </c>
      <c r="J3587">
        <v>204.91218000000001</v>
      </c>
      <c r="K3587">
        <v>0.34497</v>
      </c>
      <c r="L3587">
        <v>0.34497</v>
      </c>
      <c r="M3587">
        <v>5.8644900000000009</v>
      </c>
      <c r="O3587">
        <f t="shared" ref="O3587:Q3650" si="56">I3587/$G3587*0.01</f>
        <v>3.0000000000000001E-3</v>
      </c>
      <c r="P3587">
        <f t="shared" si="56"/>
        <v>0.59399999999999997</v>
      </c>
      <c r="Q3587">
        <f t="shared" si="56"/>
        <v>1E-3</v>
      </c>
    </row>
    <row r="3588" spans="1:17" x14ac:dyDescent="0.25">
      <c r="A3588" t="s">
        <v>2</v>
      </c>
      <c r="B3588">
        <v>790</v>
      </c>
      <c r="C3588">
        <v>420005</v>
      </c>
      <c r="D3588">
        <v>42</v>
      </c>
      <c r="E3588">
        <v>0</v>
      </c>
      <c r="F3588">
        <v>5</v>
      </c>
      <c r="G3588">
        <v>12.903</v>
      </c>
      <c r="H3588">
        <v>2018</v>
      </c>
      <c r="I3588">
        <v>6.4515000000000002</v>
      </c>
      <c r="J3588">
        <v>219.86712000000003</v>
      </c>
      <c r="K3588">
        <v>0</v>
      </c>
      <c r="L3588">
        <v>1.2903000000000002</v>
      </c>
      <c r="M3588">
        <v>28.386600000000001</v>
      </c>
      <c r="O3588">
        <f t="shared" si="56"/>
        <v>5.0000000000000001E-3</v>
      </c>
      <c r="P3588">
        <f t="shared" si="56"/>
        <v>0.17040000000000002</v>
      </c>
      <c r="Q3588">
        <f t="shared" si="56"/>
        <v>0</v>
      </c>
    </row>
    <row r="3589" spans="1:17" x14ac:dyDescent="0.25">
      <c r="A3589" t="s">
        <v>2</v>
      </c>
      <c r="B3589">
        <v>791</v>
      </c>
      <c r="C3589">
        <v>420006</v>
      </c>
      <c r="D3589">
        <v>42</v>
      </c>
      <c r="E3589">
        <v>0</v>
      </c>
      <c r="F3589">
        <v>5</v>
      </c>
      <c r="G3589">
        <v>0.87858999999999998</v>
      </c>
      <c r="H3589">
        <v>2018</v>
      </c>
      <c r="I3589">
        <v>0.79073100000000007</v>
      </c>
      <c r="J3589">
        <v>104.112915</v>
      </c>
      <c r="K3589">
        <v>0.43929499999999999</v>
      </c>
      <c r="L3589">
        <v>0.17571799999999999</v>
      </c>
      <c r="M3589">
        <v>5.0958220000000001</v>
      </c>
      <c r="O3589">
        <f t="shared" si="56"/>
        <v>9.0000000000000011E-3</v>
      </c>
      <c r="P3589">
        <f t="shared" si="56"/>
        <v>1.1850000000000001</v>
      </c>
      <c r="Q3589">
        <f t="shared" si="56"/>
        <v>5.0000000000000001E-3</v>
      </c>
    </row>
    <row r="3590" spans="1:17" x14ac:dyDescent="0.25">
      <c r="A3590" t="s">
        <v>2</v>
      </c>
      <c r="B3590">
        <v>792</v>
      </c>
      <c r="C3590">
        <v>420007</v>
      </c>
      <c r="D3590">
        <v>42</v>
      </c>
      <c r="E3590">
        <v>0</v>
      </c>
      <c r="F3590">
        <v>5</v>
      </c>
      <c r="G3590">
        <v>4.3739999999999997</v>
      </c>
      <c r="H3590">
        <v>2018</v>
      </c>
      <c r="I3590">
        <v>0.87479999999999991</v>
      </c>
      <c r="J3590">
        <v>20.863980000000002</v>
      </c>
      <c r="K3590">
        <v>0</v>
      </c>
      <c r="L3590">
        <v>0</v>
      </c>
      <c r="M3590">
        <v>2.6244000000000001</v>
      </c>
      <c r="O3590">
        <f t="shared" si="56"/>
        <v>2E-3</v>
      </c>
      <c r="P3590">
        <f t="shared" si="56"/>
        <v>4.7700000000000006E-2</v>
      </c>
      <c r="Q3590">
        <f t="shared" si="56"/>
        <v>0</v>
      </c>
    </row>
    <row r="3591" spans="1:17" x14ac:dyDescent="0.25">
      <c r="A3591" t="s">
        <v>2</v>
      </c>
      <c r="B3591">
        <v>793</v>
      </c>
      <c r="C3591">
        <v>420008</v>
      </c>
      <c r="D3591">
        <v>42</v>
      </c>
      <c r="E3591">
        <v>0</v>
      </c>
      <c r="F3591">
        <v>5</v>
      </c>
      <c r="G3591">
        <v>3.2639999999999998</v>
      </c>
      <c r="H3591">
        <v>2018</v>
      </c>
      <c r="I3591">
        <v>3.2639999999999993</v>
      </c>
      <c r="J3591">
        <v>119.136</v>
      </c>
      <c r="K3591">
        <v>1.6319999999999997</v>
      </c>
      <c r="L3591">
        <v>0.65280000000000005</v>
      </c>
      <c r="M3591">
        <v>18.278400000000001</v>
      </c>
      <c r="O3591">
        <f t="shared" si="56"/>
        <v>9.9999999999999985E-3</v>
      </c>
      <c r="P3591">
        <f t="shared" si="56"/>
        <v>0.36499999999999999</v>
      </c>
      <c r="Q3591">
        <f t="shared" si="56"/>
        <v>4.9999999999999992E-3</v>
      </c>
    </row>
    <row r="3592" spans="1:17" x14ac:dyDescent="0.25">
      <c r="A3592" t="s">
        <v>2</v>
      </c>
      <c r="B3592">
        <v>794</v>
      </c>
      <c r="C3592">
        <v>420009</v>
      </c>
      <c r="D3592">
        <v>42</v>
      </c>
      <c r="E3592">
        <v>0</v>
      </c>
      <c r="F3592">
        <v>5</v>
      </c>
      <c r="G3592">
        <v>5.9862000000000002</v>
      </c>
      <c r="H3592">
        <v>2018</v>
      </c>
      <c r="I3592">
        <v>5.9862000000000002</v>
      </c>
      <c r="J3592">
        <v>91.528998000000001</v>
      </c>
      <c r="K3592">
        <v>1.7958600000000002</v>
      </c>
      <c r="L3592">
        <v>1.1972400000000001</v>
      </c>
      <c r="M3592">
        <v>25.740659999999998</v>
      </c>
      <c r="O3592">
        <f t="shared" si="56"/>
        <v>0.01</v>
      </c>
      <c r="P3592">
        <f t="shared" si="56"/>
        <v>0.15290000000000001</v>
      </c>
      <c r="Q3592">
        <f t="shared" si="56"/>
        <v>3.0000000000000005E-3</v>
      </c>
    </row>
    <row r="3593" spans="1:17" x14ac:dyDescent="0.25">
      <c r="A3593" t="s">
        <v>1</v>
      </c>
      <c r="B3593">
        <v>795</v>
      </c>
      <c r="C3593">
        <v>420010</v>
      </c>
      <c r="D3593">
        <v>42</v>
      </c>
      <c r="E3593">
        <v>0</v>
      </c>
      <c r="F3593">
        <v>5</v>
      </c>
      <c r="G3593">
        <v>7.0422000000000002</v>
      </c>
      <c r="H3593">
        <v>2018</v>
      </c>
      <c r="I3593">
        <v>1.4084400000000001</v>
      </c>
      <c r="J3593">
        <v>27.816690000000001</v>
      </c>
      <c r="K3593">
        <v>0</v>
      </c>
      <c r="L3593">
        <v>0</v>
      </c>
      <c r="M3593">
        <v>4.9295400000000003</v>
      </c>
      <c r="O3593">
        <f t="shared" si="56"/>
        <v>2E-3</v>
      </c>
      <c r="P3593">
        <f t="shared" si="56"/>
        <v>3.95E-2</v>
      </c>
      <c r="Q3593">
        <f t="shared" si="56"/>
        <v>0</v>
      </c>
    </row>
    <row r="3594" spans="1:17" x14ac:dyDescent="0.25">
      <c r="A3594" t="s">
        <v>1</v>
      </c>
      <c r="B3594">
        <v>796</v>
      </c>
      <c r="C3594">
        <v>420011</v>
      </c>
      <c r="D3594">
        <v>42</v>
      </c>
      <c r="E3594">
        <v>0</v>
      </c>
      <c r="F3594">
        <v>5</v>
      </c>
      <c r="G3594">
        <v>4.9978999999999996</v>
      </c>
      <c r="H3594">
        <v>2018</v>
      </c>
      <c r="I3594">
        <v>0.49978999999999996</v>
      </c>
      <c r="J3594">
        <v>31.136916999999997</v>
      </c>
      <c r="K3594">
        <v>0</v>
      </c>
      <c r="L3594">
        <v>0</v>
      </c>
      <c r="M3594">
        <v>3.4985299999999997</v>
      </c>
      <c r="O3594">
        <f t="shared" si="56"/>
        <v>1E-3</v>
      </c>
      <c r="P3594">
        <f t="shared" si="56"/>
        <v>6.2299999999999994E-2</v>
      </c>
      <c r="Q3594">
        <f t="shared" si="56"/>
        <v>0</v>
      </c>
    </row>
    <row r="3595" spans="1:17" x14ac:dyDescent="0.25">
      <c r="A3595" t="s">
        <v>1</v>
      </c>
      <c r="B3595">
        <v>797</v>
      </c>
      <c r="C3595">
        <v>420012</v>
      </c>
      <c r="D3595">
        <v>42</v>
      </c>
      <c r="E3595">
        <v>0</v>
      </c>
      <c r="F3595">
        <v>5</v>
      </c>
      <c r="G3595">
        <v>3.5924999999999998</v>
      </c>
      <c r="H3595">
        <v>2018</v>
      </c>
      <c r="I3595">
        <v>1.4369999999999998</v>
      </c>
      <c r="J3595">
        <v>86.22</v>
      </c>
      <c r="K3595">
        <v>0.35924999999999996</v>
      </c>
      <c r="L3595">
        <v>0.35924999999999996</v>
      </c>
      <c r="M3595">
        <v>6.8257500000000002</v>
      </c>
      <c r="O3595">
        <f t="shared" si="56"/>
        <v>4.0000000000000001E-3</v>
      </c>
      <c r="P3595">
        <f t="shared" si="56"/>
        <v>0.24</v>
      </c>
      <c r="Q3595">
        <f t="shared" si="56"/>
        <v>1E-3</v>
      </c>
    </row>
    <row r="3596" spans="1:17" x14ac:dyDescent="0.25">
      <c r="A3596" t="s">
        <v>1</v>
      </c>
      <c r="B3596">
        <v>798</v>
      </c>
      <c r="C3596">
        <v>420013</v>
      </c>
      <c r="D3596">
        <v>42</v>
      </c>
      <c r="E3596">
        <v>0</v>
      </c>
      <c r="F3596">
        <v>5</v>
      </c>
      <c r="G3596">
        <v>1.9173</v>
      </c>
      <c r="H3596">
        <v>2018</v>
      </c>
      <c r="I3596">
        <v>0.19173000000000001</v>
      </c>
      <c r="J3596">
        <v>110.81993999999999</v>
      </c>
      <c r="K3596">
        <v>0.19173000000000001</v>
      </c>
      <c r="L3596">
        <v>0</v>
      </c>
      <c r="M3596">
        <v>1.7255699999999998</v>
      </c>
      <c r="O3596">
        <f t="shared" si="56"/>
        <v>1E-3</v>
      </c>
      <c r="P3596">
        <f t="shared" si="56"/>
        <v>0.57799999999999996</v>
      </c>
      <c r="Q3596">
        <f t="shared" si="56"/>
        <v>1E-3</v>
      </c>
    </row>
    <row r="3597" spans="1:17" x14ac:dyDescent="0.25">
      <c r="A3597" t="s">
        <v>2</v>
      </c>
      <c r="B3597">
        <v>799</v>
      </c>
      <c r="C3597">
        <v>420014</v>
      </c>
      <c r="D3597">
        <v>42</v>
      </c>
      <c r="E3597">
        <v>0</v>
      </c>
      <c r="F3597">
        <v>5</v>
      </c>
      <c r="G3597">
        <v>7.2450000000000001</v>
      </c>
      <c r="H3597">
        <v>2018</v>
      </c>
      <c r="I3597">
        <v>2.8980000000000001</v>
      </c>
      <c r="J3597">
        <v>119.10779999999998</v>
      </c>
      <c r="K3597">
        <v>0</v>
      </c>
      <c r="L3597">
        <v>0.72450000000000003</v>
      </c>
      <c r="M3597">
        <v>11.592000000000001</v>
      </c>
      <c r="O3597">
        <f t="shared" si="56"/>
        <v>4.0000000000000001E-3</v>
      </c>
      <c r="P3597">
        <f t="shared" si="56"/>
        <v>0.16439999999999999</v>
      </c>
      <c r="Q3597">
        <f t="shared" si="56"/>
        <v>0</v>
      </c>
    </row>
    <row r="3598" spans="1:17" x14ac:dyDescent="0.25">
      <c r="A3598" t="s">
        <v>2</v>
      </c>
      <c r="B3598">
        <v>800</v>
      </c>
      <c r="C3598">
        <v>420015</v>
      </c>
      <c r="D3598">
        <v>42</v>
      </c>
      <c r="E3598">
        <v>0</v>
      </c>
      <c r="F3598">
        <v>5</v>
      </c>
      <c r="G3598">
        <v>0.50527</v>
      </c>
      <c r="H3598">
        <v>2018</v>
      </c>
      <c r="I3598">
        <v>0.35368899999999998</v>
      </c>
      <c r="J3598">
        <v>85.340102999999999</v>
      </c>
      <c r="K3598">
        <v>0.101054</v>
      </c>
      <c r="L3598">
        <v>0.101054</v>
      </c>
      <c r="M3598">
        <v>2.3747689999999997</v>
      </c>
      <c r="O3598">
        <f t="shared" si="56"/>
        <v>6.9999999999999993E-3</v>
      </c>
      <c r="P3598">
        <f t="shared" si="56"/>
        <v>1.6890000000000001</v>
      </c>
      <c r="Q3598">
        <f t="shared" si="56"/>
        <v>2E-3</v>
      </c>
    </row>
    <row r="3599" spans="1:17" x14ac:dyDescent="0.25">
      <c r="A3599" t="s">
        <v>2</v>
      </c>
      <c r="B3599">
        <v>801</v>
      </c>
      <c r="C3599">
        <v>420016</v>
      </c>
      <c r="D3599">
        <v>42</v>
      </c>
      <c r="E3599">
        <v>0</v>
      </c>
      <c r="F3599">
        <v>5</v>
      </c>
      <c r="G3599">
        <v>2.4592999999999998</v>
      </c>
      <c r="H3599">
        <v>2018</v>
      </c>
      <c r="I3599">
        <v>0.24592999999999998</v>
      </c>
      <c r="J3599">
        <v>13.968824</v>
      </c>
      <c r="K3599">
        <v>0</v>
      </c>
      <c r="L3599">
        <v>0</v>
      </c>
      <c r="M3599">
        <v>1.2296499999999999</v>
      </c>
      <c r="O3599">
        <f t="shared" si="56"/>
        <v>1E-3</v>
      </c>
      <c r="P3599">
        <f t="shared" si="56"/>
        <v>5.680000000000001E-2</v>
      </c>
      <c r="Q3599">
        <f t="shared" si="56"/>
        <v>0</v>
      </c>
    </row>
    <row r="3600" spans="1:17" x14ac:dyDescent="0.25">
      <c r="A3600" t="s">
        <v>2</v>
      </c>
      <c r="B3600">
        <v>802</v>
      </c>
      <c r="C3600">
        <v>420017</v>
      </c>
      <c r="D3600">
        <v>42</v>
      </c>
      <c r="E3600">
        <v>0</v>
      </c>
      <c r="F3600">
        <v>5</v>
      </c>
      <c r="G3600">
        <v>3.3618000000000001</v>
      </c>
      <c r="H3600">
        <v>2018</v>
      </c>
      <c r="I3600">
        <v>2.6894400000000003</v>
      </c>
      <c r="J3600">
        <v>73.724273999999994</v>
      </c>
      <c r="K3600">
        <v>0.67236000000000007</v>
      </c>
      <c r="L3600">
        <v>0.67236000000000007</v>
      </c>
      <c r="M3600">
        <v>12.43866</v>
      </c>
      <c r="O3600">
        <f t="shared" si="56"/>
        <v>8.0000000000000002E-3</v>
      </c>
      <c r="P3600">
        <f t="shared" si="56"/>
        <v>0.21929999999999997</v>
      </c>
      <c r="Q3600">
        <f t="shared" si="56"/>
        <v>2E-3</v>
      </c>
    </row>
    <row r="3601" spans="1:17" x14ac:dyDescent="0.25">
      <c r="A3601" t="s">
        <v>2</v>
      </c>
      <c r="B3601">
        <v>803</v>
      </c>
      <c r="C3601">
        <v>420018</v>
      </c>
      <c r="D3601">
        <v>42</v>
      </c>
      <c r="E3601">
        <v>0</v>
      </c>
      <c r="F3601">
        <v>5</v>
      </c>
      <c r="G3601">
        <v>1.8879999999999999</v>
      </c>
      <c r="H3601">
        <v>2018</v>
      </c>
      <c r="I3601">
        <v>1.3216000000000001</v>
      </c>
      <c r="J3601">
        <v>68.15679999999999</v>
      </c>
      <c r="K3601">
        <v>0.37759999999999999</v>
      </c>
      <c r="L3601">
        <v>0.37759999999999999</v>
      </c>
      <c r="M3601">
        <v>7.1743999999999986</v>
      </c>
      <c r="O3601">
        <f t="shared" si="56"/>
        <v>7.000000000000001E-3</v>
      </c>
      <c r="P3601">
        <f t="shared" si="56"/>
        <v>0.36099999999999993</v>
      </c>
      <c r="Q3601">
        <f t="shared" si="56"/>
        <v>2E-3</v>
      </c>
    </row>
    <row r="3602" spans="1:17" x14ac:dyDescent="0.25">
      <c r="A3602" t="s">
        <v>1</v>
      </c>
      <c r="B3602">
        <v>786</v>
      </c>
      <c r="C3602">
        <v>420001</v>
      </c>
      <c r="D3602">
        <v>42</v>
      </c>
      <c r="E3602">
        <v>0</v>
      </c>
      <c r="F3602">
        <v>6</v>
      </c>
      <c r="G3602">
        <v>12.54</v>
      </c>
      <c r="H3602">
        <v>2018</v>
      </c>
      <c r="I3602">
        <v>26.333999999999996</v>
      </c>
      <c r="J3602">
        <v>29.243279999999999</v>
      </c>
      <c r="K3602">
        <v>10.032</v>
      </c>
      <c r="L3602">
        <v>3.762</v>
      </c>
      <c r="M3602">
        <v>112.85999999999999</v>
      </c>
      <c r="O3602">
        <f t="shared" si="56"/>
        <v>2.0999999999999998E-2</v>
      </c>
      <c r="P3602">
        <f t="shared" si="56"/>
        <v>2.332E-2</v>
      </c>
      <c r="Q3602">
        <f t="shared" si="56"/>
        <v>8.0000000000000002E-3</v>
      </c>
    </row>
    <row r="3603" spans="1:17" x14ac:dyDescent="0.25">
      <c r="A3603" t="s">
        <v>1</v>
      </c>
      <c r="B3603">
        <v>787</v>
      </c>
      <c r="C3603">
        <v>420002</v>
      </c>
      <c r="D3603">
        <v>42</v>
      </c>
      <c r="E3603">
        <v>0</v>
      </c>
      <c r="F3603">
        <v>6</v>
      </c>
      <c r="G3603">
        <v>8.7800999999999991</v>
      </c>
      <c r="H3603">
        <v>2018</v>
      </c>
      <c r="I3603">
        <v>9.6581099999999989</v>
      </c>
      <c r="J3603">
        <v>37.930031999999997</v>
      </c>
      <c r="K3603">
        <v>2.6340299999999996</v>
      </c>
      <c r="L3603">
        <v>1.7560199999999999</v>
      </c>
      <c r="M3603">
        <v>41.266469999999991</v>
      </c>
      <c r="O3603">
        <f t="shared" si="56"/>
        <v>1.1000000000000001E-2</v>
      </c>
      <c r="P3603">
        <f t="shared" si="56"/>
        <v>4.3200000000000002E-2</v>
      </c>
      <c r="Q3603">
        <f t="shared" si="56"/>
        <v>3.0000000000000001E-3</v>
      </c>
    </row>
    <row r="3604" spans="1:17" x14ac:dyDescent="0.25">
      <c r="A3604" t="s">
        <v>1</v>
      </c>
      <c r="B3604">
        <v>788</v>
      </c>
      <c r="C3604">
        <v>420003</v>
      </c>
      <c r="D3604">
        <v>42</v>
      </c>
      <c r="E3604">
        <v>0</v>
      </c>
      <c r="F3604">
        <v>6</v>
      </c>
      <c r="G3604">
        <v>6.3212999999999999</v>
      </c>
      <c r="H3604">
        <v>2018</v>
      </c>
      <c r="I3604">
        <v>17.067509999999999</v>
      </c>
      <c r="J3604">
        <v>108.915999</v>
      </c>
      <c r="K3604">
        <v>7.5855599999999992</v>
      </c>
      <c r="L3604">
        <v>2.5285199999999999</v>
      </c>
      <c r="M3604">
        <v>68.270039999999995</v>
      </c>
      <c r="O3604">
        <f t="shared" si="56"/>
        <v>2.6999999999999996E-2</v>
      </c>
      <c r="P3604">
        <f t="shared" si="56"/>
        <v>0.17230000000000001</v>
      </c>
      <c r="Q3604">
        <f t="shared" si="56"/>
        <v>1.2E-2</v>
      </c>
    </row>
    <row r="3605" spans="1:17" x14ac:dyDescent="0.25">
      <c r="A3605" t="s">
        <v>1</v>
      </c>
      <c r="B3605">
        <v>789</v>
      </c>
      <c r="C3605">
        <v>420004</v>
      </c>
      <c r="D3605">
        <v>42</v>
      </c>
      <c r="E3605">
        <v>0</v>
      </c>
      <c r="F3605">
        <v>6</v>
      </c>
      <c r="G3605">
        <v>3.4497</v>
      </c>
      <c r="H3605">
        <v>2018</v>
      </c>
      <c r="I3605">
        <v>23.802929999999996</v>
      </c>
      <c r="J3605">
        <v>130.74363</v>
      </c>
      <c r="K3605">
        <v>12.76389</v>
      </c>
      <c r="L3605">
        <v>7.58934</v>
      </c>
      <c r="M3605">
        <v>140.05781999999999</v>
      </c>
      <c r="O3605">
        <f t="shared" si="56"/>
        <v>6.8999999999999992E-2</v>
      </c>
      <c r="P3605">
        <f t="shared" si="56"/>
        <v>0.379</v>
      </c>
      <c r="Q3605">
        <f t="shared" si="56"/>
        <v>3.7000000000000005E-2</v>
      </c>
    </row>
    <row r="3606" spans="1:17" x14ac:dyDescent="0.25">
      <c r="A3606" t="s">
        <v>2</v>
      </c>
      <c r="B3606">
        <v>790</v>
      </c>
      <c r="C3606">
        <v>420005</v>
      </c>
      <c r="D3606">
        <v>42</v>
      </c>
      <c r="E3606">
        <v>0</v>
      </c>
      <c r="F3606">
        <v>6</v>
      </c>
      <c r="G3606">
        <v>12.903</v>
      </c>
      <c r="H3606">
        <v>2018</v>
      </c>
      <c r="I3606">
        <v>78.708299999999994</v>
      </c>
      <c r="J3606">
        <v>135.22344000000001</v>
      </c>
      <c r="K3606">
        <v>34.838099999999997</v>
      </c>
      <c r="L3606">
        <v>14.193300000000001</v>
      </c>
      <c r="M3606">
        <v>399.99299999999999</v>
      </c>
      <c r="O3606">
        <f t="shared" si="56"/>
        <v>6.0999999999999999E-2</v>
      </c>
      <c r="P3606">
        <f t="shared" si="56"/>
        <v>0.1048</v>
      </c>
      <c r="Q3606">
        <f t="shared" si="56"/>
        <v>2.6999999999999996E-2</v>
      </c>
    </row>
    <row r="3607" spans="1:17" x14ac:dyDescent="0.25">
      <c r="A3607" t="s">
        <v>2</v>
      </c>
      <c r="B3607">
        <v>791</v>
      </c>
      <c r="C3607">
        <v>420006</v>
      </c>
      <c r="D3607">
        <v>42</v>
      </c>
      <c r="E3607">
        <v>0</v>
      </c>
      <c r="F3607">
        <v>6</v>
      </c>
      <c r="G3607">
        <v>0.87858999999999998</v>
      </c>
      <c r="H3607">
        <v>2018</v>
      </c>
      <c r="I3607">
        <v>23.72193</v>
      </c>
      <c r="J3607">
        <v>57.899080999999995</v>
      </c>
      <c r="K3607">
        <v>13.266708999999999</v>
      </c>
      <c r="L3607">
        <v>6.3258479999999988</v>
      </c>
      <c r="M3607">
        <v>159.55194400000002</v>
      </c>
      <c r="O3607">
        <f t="shared" si="56"/>
        <v>0.27</v>
      </c>
      <c r="P3607">
        <f t="shared" si="56"/>
        <v>0.65899999999999992</v>
      </c>
      <c r="Q3607">
        <f t="shared" si="56"/>
        <v>0.151</v>
      </c>
    </row>
    <row r="3608" spans="1:17" x14ac:dyDescent="0.25">
      <c r="A3608" t="s">
        <v>2</v>
      </c>
      <c r="B3608">
        <v>792</v>
      </c>
      <c r="C3608">
        <v>420007</v>
      </c>
      <c r="D3608">
        <v>42</v>
      </c>
      <c r="E3608">
        <v>0</v>
      </c>
      <c r="F3608">
        <v>6</v>
      </c>
      <c r="G3608">
        <v>4.3739999999999997</v>
      </c>
      <c r="H3608">
        <v>2018</v>
      </c>
      <c r="I3608">
        <v>27.993599999999997</v>
      </c>
      <c r="J3608">
        <v>14.871599999999995</v>
      </c>
      <c r="K3608">
        <v>11.809799999999999</v>
      </c>
      <c r="L3608">
        <v>5.2488000000000001</v>
      </c>
      <c r="M3608">
        <v>143.90460000000002</v>
      </c>
      <c r="O3608">
        <f t="shared" si="56"/>
        <v>6.4000000000000001E-2</v>
      </c>
      <c r="P3608">
        <f t="shared" si="56"/>
        <v>3.3999999999999989E-2</v>
      </c>
      <c r="Q3608">
        <f t="shared" si="56"/>
        <v>2.7000000000000003E-2</v>
      </c>
    </row>
    <row r="3609" spans="1:17" x14ac:dyDescent="0.25">
      <c r="A3609" t="s">
        <v>2</v>
      </c>
      <c r="B3609">
        <v>793</v>
      </c>
      <c r="C3609">
        <v>420008</v>
      </c>
      <c r="D3609">
        <v>42</v>
      </c>
      <c r="E3609">
        <v>0</v>
      </c>
      <c r="F3609">
        <v>6</v>
      </c>
      <c r="G3609">
        <v>3.2639999999999998</v>
      </c>
      <c r="H3609">
        <v>2018</v>
      </c>
      <c r="I3609">
        <v>88.454399999999993</v>
      </c>
      <c r="J3609">
        <v>83.558400000000006</v>
      </c>
      <c r="K3609">
        <v>57.446399999999997</v>
      </c>
      <c r="L3609">
        <v>21.215999999999998</v>
      </c>
      <c r="M3609">
        <v>527.78880000000004</v>
      </c>
      <c r="O3609">
        <f t="shared" si="56"/>
        <v>0.27099999999999996</v>
      </c>
      <c r="P3609">
        <f t="shared" si="56"/>
        <v>0.25600000000000006</v>
      </c>
      <c r="Q3609">
        <f t="shared" si="56"/>
        <v>0.17600000000000002</v>
      </c>
    </row>
    <row r="3610" spans="1:17" x14ac:dyDescent="0.25">
      <c r="A3610" t="s">
        <v>2</v>
      </c>
      <c r="B3610">
        <v>794</v>
      </c>
      <c r="C3610">
        <v>420009</v>
      </c>
      <c r="D3610">
        <v>42</v>
      </c>
      <c r="E3610">
        <v>0</v>
      </c>
      <c r="F3610">
        <v>6</v>
      </c>
      <c r="G3610">
        <v>5.9862000000000002</v>
      </c>
      <c r="H3610">
        <v>2018</v>
      </c>
      <c r="I3610">
        <v>64.052340000000001</v>
      </c>
      <c r="J3610">
        <v>63.992478000000006</v>
      </c>
      <c r="K3610">
        <v>32.924100000000003</v>
      </c>
      <c r="L3610">
        <v>11.37378</v>
      </c>
      <c r="M3610">
        <v>298.71138000000002</v>
      </c>
      <c r="O3610">
        <f t="shared" si="56"/>
        <v>0.107</v>
      </c>
      <c r="P3610">
        <f t="shared" si="56"/>
        <v>0.10690000000000001</v>
      </c>
      <c r="Q3610">
        <f t="shared" si="56"/>
        <v>5.5E-2</v>
      </c>
    </row>
    <row r="3611" spans="1:17" x14ac:dyDescent="0.25">
      <c r="A3611" t="s">
        <v>1</v>
      </c>
      <c r="B3611">
        <v>795</v>
      </c>
      <c r="C3611">
        <v>420010</v>
      </c>
      <c r="D3611">
        <v>42</v>
      </c>
      <c r="E3611">
        <v>0</v>
      </c>
      <c r="F3611">
        <v>6</v>
      </c>
      <c r="G3611">
        <v>7.0422000000000002</v>
      </c>
      <c r="H3611">
        <v>2018</v>
      </c>
      <c r="I3611">
        <v>14.0844</v>
      </c>
      <c r="J3611">
        <v>15.718190400000001</v>
      </c>
      <c r="K3611">
        <v>4.2253200000000009</v>
      </c>
      <c r="L3611">
        <v>2.1126600000000004</v>
      </c>
      <c r="M3611">
        <v>59.858700000000006</v>
      </c>
      <c r="O3611">
        <f t="shared" si="56"/>
        <v>0.02</v>
      </c>
      <c r="P3611">
        <f t="shared" si="56"/>
        <v>2.2320000000000003E-2</v>
      </c>
      <c r="Q3611">
        <f t="shared" si="56"/>
        <v>6.000000000000001E-3</v>
      </c>
    </row>
    <row r="3612" spans="1:17" x14ac:dyDescent="0.25">
      <c r="A3612" t="s">
        <v>1</v>
      </c>
      <c r="B3612">
        <v>796</v>
      </c>
      <c r="C3612">
        <v>420011</v>
      </c>
      <c r="D3612">
        <v>42</v>
      </c>
      <c r="E3612">
        <v>0</v>
      </c>
      <c r="F3612">
        <v>6</v>
      </c>
      <c r="G3612">
        <v>4.9978999999999996</v>
      </c>
      <c r="H3612">
        <v>2018</v>
      </c>
      <c r="I3612">
        <v>4.4981100000000005</v>
      </c>
      <c r="J3612">
        <v>21.091137999999997</v>
      </c>
      <c r="K3612">
        <v>0.99957999999999991</v>
      </c>
      <c r="L3612">
        <v>0.99957999999999991</v>
      </c>
      <c r="M3612">
        <v>20.99118</v>
      </c>
      <c r="O3612">
        <f t="shared" si="56"/>
        <v>9.0000000000000011E-3</v>
      </c>
      <c r="P3612">
        <f t="shared" si="56"/>
        <v>4.2200000000000001E-2</v>
      </c>
      <c r="Q3612">
        <f t="shared" si="56"/>
        <v>2E-3</v>
      </c>
    </row>
    <row r="3613" spans="1:17" x14ac:dyDescent="0.25">
      <c r="A3613" t="s">
        <v>1</v>
      </c>
      <c r="B3613">
        <v>797</v>
      </c>
      <c r="C3613">
        <v>420012</v>
      </c>
      <c r="D3613">
        <v>42</v>
      </c>
      <c r="E3613">
        <v>0</v>
      </c>
      <c r="F3613">
        <v>6</v>
      </c>
      <c r="G3613">
        <v>3.5924999999999998</v>
      </c>
      <c r="H3613">
        <v>2018</v>
      </c>
      <c r="I3613">
        <v>8.9812500000000011</v>
      </c>
      <c r="J3613">
        <v>64.377600000000001</v>
      </c>
      <c r="K3613">
        <v>3.2332499999999995</v>
      </c>
      <c r="L3613">
        <v>2.1555</v>
      </c>
      <c r="M3613">
        <v>40.235999999999997</v>
      </c>
      <c r="O3613">
        <f t="shared" si="56"/>
        <v>2.5000000000000005E-2</v>
      </c>
      <c r="P3613">
        <f t="shared" si="56"/>
        <v>0.17920000000000003</v>
      </c>
      <c r="Q3613">
        <f t="shared" si="56"/>
        <v>8.9999999999999993E-3</v>
      </c>
    </row>
    <row r="3614" spans="1:17" x14ac:dyDescent="0.25">
      <c r="A3614" t="s">
        <v>1</v>
      </c>
      <c r="B3614">
        <v>798</v>
      </c>
      <c r="C3614">
        <v>420013</v>
      </c>
      <c r="D3614">
        <v>42</v>
      </c>
      <c r="E3614">
        <v>0</v>
      </c>
      <c r="F3614">
        <v>6</v>
      </c>
      <c r="G3614">
        <v>1.9173</v>
      </c>
      <c r="H3614">
        <v>2018</v>
      </c>
      <c r="I3614">
        <v>9.5864999999999991</v>
      </c>
      <c r="J3614">
        <v>73.240859999999998</v>
      </c>
      <c r="K3614">
        <v>3.8346</v>
      </c>
      <c r="L3614">
        <v>2.1090299999999997</v>
      </c>
      <c r="M3614">
        <v>53.876130000000003</v>
      </c>
      <c r="O3614">
        <f t="shared" si="56"/>
        <v>4.9999999999999989E-2</v>
      </c>
      <c r="P3614">
        <f t="shared" si="56"/>
        <v>0.38199999999999995</v>
      </c>
      <c r="Q3614">
        <f t="shared" si="56"/>
        <v>0.02</v>
      </c>
    </row>
    <row r="3615" spans="1:17" x14ac:dyDescent="0.25">
      <c r="A3615" t="s">
        <v>2</v>
      </c>
      <c r="B3615">
        <v>799</v>
      </c>
      <c r="C3615">
        <v>420014</v>
      </c>
      <c r="D3615">
        <v>42</v>
      </c>
      <c r="E3615">
        <v>0</v>
      </c>
      <c r="F3615">
        <v>6</v>
      </c>
      <c r="G3615">
        <v>7.2450000000000001</v>
      </c>
      <c r="H3615">
        <v>2018</v>
      </c>
      <c r="I3615">
        <v>37.673999999999999</v>
      </c>
      <c r="J3615">
        <v>73.754099999999994</v>
      </c>
      <c r="K3615">
        <v>13.041</v>
      </c>
      <c r="L3615">
        <v>7.2450000000000001</v>
      </c>
      <c r="M3615">
        <v>193.44150000000002</v>
      </c>
      <c r="O3615">
        <f t="shared" si="56"/>
        <v>5.2000000000000005E-2</v>
      </c>
      <c r="P3615">
        <f t="shared" si="56"/>
        <v>0.1018</v>
      </c>
      <c r="Q3615">
        <f t="shared" si="56"/>
        <v>1.8000000000000002E-2</v>
      </c>
    </row>
    <row r="3616" spans="1:17" x14ac:dyDescent="0.25">
      <c r="A3616" t="s">
        <v>2</v>
      </c>
      <c r="B3616">
        <v>800</v>
      </c>
      <c r="C3616">
        <v>420015</v>
      </c>
      <c r="D3616">
        <v>42</v>
      </c>
      <c r="E3616">
        <v>0</v>
      </c>
      <c r="F3616">
        <v>6</v>
      </c>
      <c r="G3616">
        <v>0.50527</v>
      </c>
      <c r="H3616">
        <v>2018</v>
      </c>
      <c r="I3616">
        <v>9.6001299999999983</v>
      </c>
      <c r="J3616">
        <v>48.051177000000003</v>
      </c>
      <c r="K3616">
        <v>3.082147</v>
      </c>
      <c r="L3616">
        <v>3.1832009999999999</v>
      </c>
      <c r="M3616">
        <v>66.796694000000002</v>
      </c>
      <c r="O3616">
        <f t="shared" si="56"/>
        <v>0.18999999999999997</v>
      </c>
      <c r="P3616">
        <f t="shared" si="56"/>
        <v>0.95100000000000007</v>
      </c>
      <c r="Q3616">
        <f t="shared" si="56"/>
        <v>6.0999999999999999E-2</v>
      </c>
    </row>
    <row r="3617" spans="1:17" x14ac:dyDescent="0.25">
      <c r="A3617" t="s">
        <v>2</v>
      </c>
      <c r="B3617">
        <v>801</v>
      </c>
      <c r="C3617">
        <v>420016</v>
      </c>
      <c r="D3617">
        <v>42</v>
      </c>
      <c r="E3617">
        <v>0</v>
      </c>
      <c r="F3617">
        <v>6</v>
      </c>
      <c r="G3617">
        <v>2.4592999999999998</v>
      </c>
      <c r="H3617">
        <v>2018</v>
      </c>
      <c r="I3617">
        <v>13.280219999999998</v>
      </c>
      <c r="J3617">
        <v>10.353653</v>
      </c>
      <c r="K3617">
        <v>4.4267399999999988</v>
      </c>
      <c r="L3617">
        <v>3.1970899999999998</v>
      </c>
      <c r="M3617">
        <v>73.287139999999994</v>
      </c>
      <c r="O3617">
        <f t="shared" si="56"/>
        <v>5.3999999999999992E-2</v>
      </c>
      <c r="P3617">
        <f t="shared" si="56"/>
        <v>4.2099999999999999E-2</v>
      </c>
      <c r="Q3617">
        <f t="shared" si="56"/>
        <v>1.7999999999999995E-2</v>
      </c>
    </row>
    <row r="3618" spans="1:17" x14ac:dyDescent="0.25">
      <c r="A3618" t="s">
        <v>2</v>
      </c>
      <c r="B3618">
        <v>802</v>
      </c>
      <c r="C3618">
        <v>420017</v>
      </c>
      <c r="D3618">
        <v>42</v>
      </c>
      <c r="E3618">
        <v>0</v>
      </c>
      <c r="F3618">
        <v>6</v>
      </c>
      <c r="G3618">
        <v>3.3618000000000001</v>
      </c>
      <c r="H3618">
        <v>2018</v>
      </c>
      <c r="I3618">
        <v>29.247659999999996</v>
      </c>
      <c r="J3618">
        <v>53.755182000000005</v>
      </c>
      <c r="K3618">
        <v>10.0854</v>
      </c>
      <c r="L3618">
        <v>7.3959599999999996</v>
      </c>
      <c r="M3618">
        <v>144.22121999999999</v>
      </c>
      <c r="O3618">
        <f t="shared" si="56"/>
        <v>8.6999999999999994E-2</v>
      </c>
      <c r="P3618">
        <f t="shared" si="56"/>
        <v>0.15990000000000001</v>
      </c>
      <c r="Q3618">
        <f t="shared" si="56"/>
        <v>0.03</v>
      </c>
    </row>
    <row r="3619" spans="1:17" x14ac:dyDescent="0.25">
      <c r="A3619" t="s">
        <v>2</v>
      </c>
      <c r="B3619">
        <v>803</v>
      </c>
      <c r="C3619">
        <v>420018</v>
      </c>
      <c r="D3619">
        <v>42</v>
      </c>
      <c r="E3619">
        <v>0</v>
      </c>
      <c r="F3619">
        <v>6</v>
      </c>
      <c r="G3619">
        <v>1.8879999999999999</v>
      </c>
      <c r="H3619">
        <v>2018</v>
      </c>
      <c r="I3619">
        <v>37.57119999999999</v>
      </c>
      <c r="J3619">
        <v>47.955199999999998</v>
      </c>
      <c r="K3619">
        <v>16.6144</v>
      </c>
      <c r="L3619">
        <v>9.0624000000000002</v>
      </c>
      <c r="M3619">
        <v>229.95839999999998</v>
      </c>
      <c r="O3619">
        <f t="shared" si="56"/>
        <v>0.19899999999999995</v>
      </c>
      <c r="P3619">
        <f t="shared" si="56"/>
        <v>0.254</v>
      </c>
      <c r="Q3619">
        <f t="shared" si="56"/>
        <v>8.8000000000000009E-2</v>
      </c>
    </row>
    <row r="3620" spans="1:17" x14ac:dyDescent="0.25">
      <c r="A3620" t="s">
        <v>1</v>
      </c>
      <c r="B3620">
        <v>786</v>
      </c>
      <c r="C3620">
        <v>420001</v>
      </c>
      <c r="D3620">
        <v>42</v>
      </c>
      <c r="E3620">
        <v>0</v>
      </c>
      <c r="F3620">
        <v>7</v>
      </c>
      <c r="G3620">
        <v>12.54</v>
      </c>
      <c r="H3620">
        <v>2018</v>
      </c>
      <c r="I3620">
        <v>22.571999999999999</v>
      </c>
      <c r="J3620">
        <v>14.634179999999999</v>
      </c>
      <c r="K3620">
        <v>7.524</v>
      </c>
      <c r="L3620">
        <v>3.762</v>
      </c>
      <c r="M3620">
        <v>102.828</v>
      </c>
      <c r="O3620">
        <f t="shared" si="56"/>
        <v>1.8000000000000002E-2</v>
      </c>
      <c r="P3620">
        <f t="shared" si="56"/>
        <v>1.167E-2</v>
      </c>
      <c r="Q3620">
        <f t="shared" si="56"/>
        <v>6.000000000000001E-3</v>
      </c>
    </row>
    <row r="3621" spans="1:17" x14ac:dyDescent="0.25">
      <c r="A3621" t="s">
        <v>1</v>
      </c>
      <c r="B3621">
        <v>787</v>
      </c>
      <c r="C3621">
        <v>420002</v>
      </c>
      <c r="D3621">
        <v>42</v>
      </c>
      <c r="E3621">
        <v>0</v>
      </c>
      <c r="F3621">
        <v>7</v>
      </c>
      <c r="G3621">
        <v>8.7800999999999991</v>
      </c>
      <c r="H3621">
        <v>2018</v>
      </c>
      <c r="I3621">
        <v>8.7800999999999991</v>
      </c>
      <c r="J3621">
        <v>28.886528999999996</v>
      </c>
      <c r="K3621">
        <v>2.6340299999999996</v>
      </c>
      <c r="L3621">
        <v>1.7560199999999999</v>
      </c>
      <c r="M3621">
        <v>46.534529999999997</v>
      </c>
      <c r="O3621">
        <f t="shared" si="56"/>
        <v>0.01</v>
      </c>
      <c r="P3621">
        <f t="shared" si="56"/>
        <v>3.2899999999999999E-2</v>
      </c>
      <c r="Q3621">
        <f t="shared" si="56"/>
        <v>3.0000000000000001E-3</v>
      </c>
    </row>
    <row r="3622" spans="1:17" x14ac:dyDescent="0.25">
      <c r="A3622" t="s">
        <v>1</v>
      </c>
      <c r="B3622">
        <v>788</v>
      </c>
      <c r="C3622">
        <v>420003</v>
      </c>
      <c r="D3622">
        <v>42</v>
      </c>
      <c r="E3622">
        <v>0</v>
      </c>
      <c r="F3622">
        <v>7</v>
      </c>
      <c r="G3622">
        <v>6.3212999999999999</v>
      </c>
      <c r="H3622">
        <v>2018</v>
      </c>
      <c r="I3622">
        <v>12.01047</v>
      </c>
      <c r="J3622">
        <v>76.993434000000008</v>
      </c>
      <c r="K3622">
        <v>5.0570399999999998</v>
      </c>
      <c r="L3622">
        <v>1.8963899999999998</v>
      </c>
      <c r="M3622">
        <v>51.83466</v>
      </c>
      <c r="O3622">
        <f t="shared" si="56"/>
        <v>1.9E-2</v>
      </c>
      <c r="P3622">
        <f t="shared" si="56"/>
        <v>0.12180000000000002</v>
      </c>
      <c r="Q3622">
        <f t="shared" si="56"/>
        <v>8.0000000000000002E-3</v>
      </c>
    </row>
    <row r="3623" spans="1:17" x14ac:dyDescent="0.25">
      <c r="A3623" t="s">
        <v>1</v>
      </c>
      <c r="B3623">
        <v>789</v>
      </c>
      <c r="C3623">
        <v>420004</v>
      </c>
      <c r="D3623">
        <v>42</v>
      </c>
      <c r="E3623">
        <v>0</v>
      </c>
      <c r="F3623">
        <v>7</v>
      </c>
      <c r="G3623">
        <v>3.4497</v>
      </c>
      <c r="H3623">
        <v>2018</v>
      </c>
      <c r="I3623">
        <v>15.17868</v>
      </c>
      <c r="J3623">
        <v>83.482740000000007</v>
      </c>
      <c r="K3623">
        <v>10.00413</v>
      </c>
      <c r="L3623">
        <v>5.17455</v>
      </c>
      <c r="M3623">
        <v>91.762020000000007</v>
      </c>
      <c r="O3623">
        <f t="shared" si="56"/>
        <v>4.4000000000000004E-2</v>
      </c>
      <c r="P3623">
        <f t="shared" si="56"/>
        <v>0.24200000000000002</v>
      </c>
      <c r="Q3623">
        <f t="shared" si="56"/>
        <v>2.8999999999999998E-2</v>
      </c>
    </row>
    <row r="3624" spans="1:17" x14ac:dyDescent="0.25">
      <c r="A3624" t="s">
        <v>2</v>
      </c>
      <c r="B3624">
        <v>790</v>
      </c>
      <c r="C3624">
        <v>420005</v>
      </c>
      <c r="D3624">
        <v>42</v>
      </c>
      <c r="E3624">
        <v>0</v>
      </c>
      <c r="F3624">
        <v>7</v>
      </c>
      <c r="G3624">
        <v>12.903</v>
      </c>
      <c r="H3624">
        <v>2018</v>
      </c>
      <c r="I3624">
        <v>42.579900000000002</v>
      </c>
      <c r="J3624">
        <v>125.41716000000001</v>
      </c>
      <c r="K3624">
        <v>12.903</v>
      </c>
      <c r="L3624">
        <v>9.0320999999999998</v>
      </c>
      <c r="M3624">
        <v>239.99580000000003</v>
      </c>
      <c r="O3624">
        <f t="shared" si="56"/>
        <v>3.3000000000000002E-2</v>
      </c>
      <c r="P3624">
        <f t="shared" si="56"/>
        <v>9.7200000000000009E-2</v>
      </c>
      <c r="Q3624">
        <f t="shared" si="56"/>
        <v>0.01</v>
      </c>
    </row>
    <row r="3625" spans="1:17" x14ac:dyDescent="0.25">
      <c r="A3625" t="s">
        <v>2</v>
      </c>
      <c r="B3625">
        <v>791</v>
      </c>
      <c r="C3625">
        <v>420006</v>
      </c>
      <c r="D3625">
        <v>42</v>
      </c>
      <c r="E3625">
        <v>0</v>
      </c>
      <c r="F3625">
        <v>7</v>
      </c>
      <c r="G3625">
        <v>0.87858999999999998</v>
      </c>
      <c r="H3625">
        <v>2018</v>
      </c>
      <c r="I3625">
        <v>7.819450999999999</v>
      </c>
      <c r="J3625">
        <v>26.621277000000003</v>
      </c>
      <c r="K3625">
        <v>4.8322449999999995</v>
      </c>
      <c r="L3625">
        <v>2.196475</v>
      </c>
      <c r="M3625">
        <v>55.175452</v>
      </c>
      <c r="O3625">
        <f t="shared" si="56"/>
        <v>8.8999999999999982E-2</v>
      </c>
      <c r="P3625">
        <f t="shared" si="56"/>
        <v>0.30300000000000005</v>
      </c>
      <c r="Q3625">
        <f t="shared" si="56"/>
        <v>5.4999999999999993E-2</v>
      </c>
    </row>
    <row r="3626" spans="1:17" x14ac:dyDescent="0.25">
      <c r="A3626" t="s">
        <v>2</v>
      </c>
      <c r="B3626">
        <v>792</v>
      </c>
      <c r="C3626">
        <v>420007</v>
      </c>
      <c r="D3626">
        <v>42</v>
      </c>
      <c r="E3626">
        <v>0</v>
      </c>
      <c r="F3626">
        <v>7</v>
      </c>
      <c r="G3626">
        <v>4.3739999999999997</v>
      </c>
      <c r="H3626">
        <v>2018</v>
      </c>
      <c r="I3626">
        <v>12.684599999999998</v>
      </c>
      <c r="J3626">
        <v>10.445111999999998</v>
      </c>
      <c r="K3626">
        <v>4.3739999999999997</v>
      </c>
      <c r="L3626">
        <v>2.6244000000000001</v>
      </c>
      <c r="M3626">
        <v>72.170999999999992</v>
      </c>
      <c r="O3626">
        <f t="shared" si="56"/>
        <v>2.8999999999999998E-2</v>
      </c>
      <c r="P3626">
        <f t="shared" si="56"/>
        <v>2.3879999999999998E-2</v>
      </c>
      <c r="Q3626">
        <f t="shared" si="56"/>
        <v>0.01</v>
      </c>
    </row>
    <row r="3627" spans="1:17" x14ac:dyDescent="0.25">
      <c r="A3627" t="s">
        <v>2</v>
      </c>
      <c r="B3627">
        <v>793</v>
      </c>
      <c r="C3627">
        <v>420008</v>
      </c>
      <c r="D3627">
        <v>42</v>
      </c>
      <c r="E3627">
        <v>0</v>
      </c>
      <c r="F3627">
        <v>7</v>
      </c>
      <c r="G3627">
        <v>3.2639999999999998</v>
      </c>
      <c r="H3627">
        <v>2018</v>
      </c>
      <c r="I3627">
        <v>29.049599999999998</v>
      </c>
      <c r="J3627">
        <v>53.888639999999995</v>
      </c>
      <c r="K3627">
        <v>18.278400000000001</v>
      </c>
      <c r="L3627">
        <v>7.5072000000000001</v>
      </c>
      <c r="M3627">
        <v>181.8048</v>
      </c>
      <c r="O3627">
        <f t="shared" si="56"/>
        <v>8.900000000000001E-2</v>
      </c>
      <c r="P3627">
        <f t="shared" si="56"/>
        <v>0.1651</v>
      </c>
      <c r="Q3627">
        <f t="shared" si="56"/>
        <v>5.6000000000000008E-2</v>
      </c>
    </row>
    <row r="3628" spans="1:17" x14ac:dyDescent="0.25">
      <c r="A3628" t="s">
        <v>2</v>
      </c>
      <c r="B3628">
        <v>794</v>
      </c>
      <c r="C3628">
        <v>420009</v>
      </c>
      <c r="D3628">
        <v>42</v>
      </c>
      <c r="E3628">
        <v>0</v>
      </c>
      <c r="F3628">
        <v>7</v>
      </c>
      <c r="G3628">
        <v>5.9862000000000002</v>
      </c>
      <c r="H3628">
        <v>2018</v>
      </c>
      <c r="I3628">
        <v>28.733760000000004</v>
      </c>
      <c r="J3628">
        <v>46.153602000000006</v>
      </c>
      <c r="K3628">
        <v>10.77516</v>
      </c>
      <c r="L3628">
        <v>5.3875799999999998</v>
      </c>
      <c r="M3628">
        <v>144.26741999999999</v>
      </c>
      <c r="O3628">
        <f t="shared" si="56"/>
        <v>4.8000000000000008E-2</v>
      </c>
      <c r="P3628">
        <f t="shared" si="56"/>
        <v>7.7100000000000016E-2</v>
      </c>
      <c r="Q3628">
        <f t="shared" si="56"/>
        <v>1.7999999999999999E-2</v>
      </c>
    </row>
    <row r="3629" spans="1:17" x14ac:dyDescent="0.25">
      <c r="A3629" t="s">
        <v>1</v>
      </c>
      <c r="B3629">
        <v>795</v>
      </c>
      <c r="C3629">
        <v>420010</v>
      </c>
      <c r="D3629">
        <v>42</v>
      </c>
      <c r="E3629">
        <v>0</v>
      </c>
      <c r="F3629">
        <v>7</v>
      </c>
      <c r="G3629">
        <v>7.0422000000000002</v>
      </c>
      <c r="H3629">
        <v>2018</v>
      </c>
      <c r="I3629">
        <v>9.8590800000000005</v>
      </c>
      <c r="J3629">
        <v>8.218247400000001</v>
      </c>
      <c r="K3629">
        <v>2.1126600000000004</v>
      </c>
      <c r="L3629">
        <v>1.4084400000000001</v>
      </c>
      <c r="M3629">
        <v>46.478520000000003</v>
      </c>
      <c r="O3629">
        <f t="shared" si="56"/>
        <v>1.4000000000000002E-2</v>
      </c>
      <c r="P3629">
        <f t="shared" si="56"/>
        <v>1.167E-2</v>
      </c>
      <c r="Q3629">
        <f t="shared" si="56"/>
        <v>3.0000000000000005E-3</v>
      </c>
    </row>
    <row r="3630" spans="1:17" x14ac:dyDescent="0.25">
      <c r="A3630" t="s">
        <v>1</v>
      </c>
      <c r="B3630">
        <v>796</v>
      </c>
      <c r="C3630">
        <v>420011</v>
      </c>
      <c r="D3630">
        <v>42</v>
      </c>
      <c r="E3630">
        <v>0</v>
      </c>
      <c r="F3630">
        <v>7</v>
      </c>
      <c r="G3630">
        <v>4.9978999999999996</v>
      </c>
      <c r="H3630">
        <v>2018</v>
      </c>
      <c r="I3630">
        <v>3.4985299999999997</v>
      </c>
      <c r="J3630">
        <v>16.443090999999999</v>
      </c>
      <c r="K3630">
        <v>0.99957999999999991</v>
      </c>
      <c r="L3630">
        <v>0.49978999999999996</v>
      </c>
      <c r="M3630">
        <v>19.991599999999998</v>
      </c>
      <c r="O3630">
        <f t="shared" si="56"/>
        <v>6.9999999999999993E-3</v>
      </c>
      <c r="P3630">
        <f t="shared" si="56"/>
        <v>3.2899999999999999E-2</v>
      </c>
      <c r="Q3630">
        <f t="shared" si="56"/>
        <v>2E-3</v>
      </c>
    </row>
    <row r="3631" spans="1:17" x14ac:dyDescent="0.25">
      <c r="A3631" t="s">
        <v>1</v>
      </c>
      <c r="B3631">
        <v>797</v>
      </c>
      <c r="C3631">
        <v>420012</v>
      </c>
      <c r="D3631">
        <v>42</v>
      </c>
      <c r="E3631">
        <v>0</v>
      </c>
      <c r="F3631">
        <v>7</v>
      </c>
      <c r="G3631">
        <v>3.5924999999999998</v>
      </c>
      <c r="H3631">
        <v>2018</v>
      </c>
      <c r="I3631">
        <v>5.7479999999999993</v>
      </c>
      <c r="J3631">
        <v>46.05585</v>
      </c>
      <c r="K3631">
        <v>1.7962499999999999</v>
      </c>
      <c r="L3631">
        <v>1.4369999999999998</v>
      </c>
      <c r="M3631">
        <v>26.943750000000001</v>
      </c>
      <c r="O3631">
        <f t="shared" si="56"/>
        <v>1.6E-2</v>
      </c>
      <c r="P3631">
        <f t="shared" si="56"/>
        <v>0.12820000000000001</v>
      </c>
      <c r="Q3631">
        <f t="shared" si="56"/>
        <v>5.0000000000000001E-3</v>
      </c>
    </row>
    <row r="3632" spans="1:17" x14ac:dyDescent="0.25">
      <c r="A3632" t="s">
        <v>1</v>
      </c>
      <c r="B3632">
        <v>798</v>
      </c>
      <c r="C3632">
        <v>420013</v>
      </c>
      <c r="D3632">
        <v>42</v>
      </c>
      <c r="E3632">
        <v>0</v>
      </c>
      <c r="F3632">
        <v>7</v>
      </c>
      <c r="G3632">
        <v>1.9173</v>
      </c>
      <c r="H3632">
        <v>2018</v>
      </c>
      <c r="I3632">
        <v>4.9849800000000002</v>
      </c>
      <c r="J3632">
        <v>47.740769999999998</v>
      </c>
      <c r="K3632">
        <v>2.3007599999999999</v>
      </c>
      <c r="L3632">
        <v>1.15038</v>
      </c>
      <c r="M3632">
        <v>29.909880000000001</v>
      </c>
      <c r="O3632">
        <f t="shared" si="56"/>
        <v>2.6000000000000002E-2</v>
      </c>
      <c r="P3632">
        <f t="shared" si="56"/>
        <v>0.249</v>
      </c>
      <c r="Q3632">
        <f t="shared" si="56"/>
        <v>1.2E-2</v>
      </c>
    </row>
    <row r="3633" spans="1:17" x14ac:dyDescent="0.25">
      <c r="A3633" t="s">
        <v>2</v>
      </c>
      <c r="B3633">
        <v>799</v>
      </c>
      <c r="C3633">
        <v>420014</v>
      </c>
      <c r="D3633">
        <v>42</v>
      </c>
      <c r="E3633">
        <v>0</v>
      </c>
      <c r="F3633">
        <v>7</v>
      </c>
      <c r="G3633">
        <v>7.2450000000000001</v>
      </c>
      <c r="H3633">
        <v>2018</v>
      </c>
      <c r="I3633">
        <v>18.837</v>
      </c>
      <c r="J3633">
        <v>68.972399999999993</v>
      </c>
      <c r="K3633">
        <v>4.3470000000000004</v>
      </c>
      <c r="L3633">
        <v>3.6225000000000001</v>
      </c>
      <c r="M3633">
        <v>109.3995</v>
      </c>
      <c r="O3633">
        <f t="shared" si="56"/>
        <v>2.6000000000000002E-2</v>
      </c>
      <c r="P3633">
        <f t="shared" si="56"/>
        <v>9.5199999999999993E-2</v>
      </c>
      <c r="Q3633">
        <f t="shared" si="56"/>
        <v>6.000000000000001E-3</v>
      </c>
    </row>
    <row r="3634" spans="1:17" x14ac:dyDescent="0.25">
      <c r="A3634" t="s">
        <v>2</v>
      </c>
      <c r="B3634">
        <v>800</v>
      </c>
      <c r="C3634">
        <v>420015</v>
      </c>
      <c r="D3634">
        <v>42</v>
      </c>
      <c r="E3634">
        <v>0</v>
      </c>
      <c r="F3634">
        <v>7</v>
      </c>
      <c r="G3634">
        <v>0.50527</v>
      </c>
      <c r="H3634">
        <v>2018</v>
      </c>
      <c r="I3634">
        <v>3.0821470000000004</v>
      </c>
      <c r="J3634">
        <v>25.566662000000001</v>
      </c>
      <c r="K3634">
        <v>1.01054</v>
      </c>
      <c r="L3634">
        <v>1.061067</v>
      </c>
      <c r="M3634">
        <v>22.383461</v>
      </c>
      <c r="O3634">
        <f t="shared" si="56"/>
        <v>6.1000000000000006E-2</v>
      </c>
      <c r="P3634">
        <f t="shared" si="56"/>
        <v>0.50600000000000001</v>
      </c>
      <c r="Q3634">
        <f t="shared" si="56"/>
        <v>0.02</v>
      </c>
    </row>
    <row r="3635" spans="1:17" x14ac:dyDescent="0.25">
      <c r="A3635" t="s">
        <v>2</v>
      </c>
      <c r="B3635">
        <v>801</v>
      </c>
      <c r="C3635">
        <v>420016</v>
      </c>
      <c r="D3635">
        <v>42</v>
      </c>
      <c r="E3635">
        <v>0</v>
      </c>
      <c r="F3635">
        <v>7</v>
      </c>
      <c r="G3635">
        <v>2.4592999999999998</v>
      </c>
      <c r="H3635">
        <v>2018</v>
      </c>
      <c r="I3635">
        <v>5.6563899999999991</v>
      </c>
      <c r="J3635">
        <v>7.771388</v>
      </c>
      <c r="K3635">
        <v>1.2296499999999999</v>
      </c>
      <c r="L3635">
        <v>1.4755799999999999</v>
      </c>
      <c r="M3635">
        <v>33.692410000000002</v>
      </c>
      <c r="O3635">
        <f t="shared" si="56"/>
        <v>2.3E-2</v>
      </c>
      <c r="P3635">
        <f t="shared" si="56"/>
        <v>3.1600000000000003E-2</v>
      </c>
      <c r="Q3635">
        <f t="shared" si="56"/>
        <v>5.0000000000000001E-3</v>
      </c>
    </row>
    <row r="3636" spans="1:17" x14ac:dyDescent="0.25">
      <c r="A3636" t="s">
        <v>2</v>
      </c>
      <c r="B3636">
        <v>802</v>
      </c>
      <c r="C3636">
        <v>420017</v>
      </c>
      <c r="D3636">
        <v>42</v>
      </c>
      <c r="E3636">
        <v>0</v>
      </c>
      <c r="F3636">
        <v>7</v>
      </c>
      <c r="G3636">
        <v>3.3618000000000001</v>
      </c>
      <c r="H3636">
        <v>2018</v>
      </c>
      <c r="I3636">
        <v>14.45574</v>
      </c>
      <c r="J3636">
        <v>40.778633999999997</v>
      </c>
      <c r="K3636">
        <v>3.6979799999999998</v>
      </c>
      <c r="L3636">
        <v>4.0341600000000009</v>
      </c>
      <c r="M3636">
        <v>75.304320000000004</v>
      </c>
      <c r="O3636">
        <f t="shared" si="56"/>
        <v>4.2999999999999997E-2</v>
      </c>
      <c r="P3636">
        <f t="shared" si="56"/>
        <v>0.12129999999999999</v>
      </c>
      <c r="Q3636">
        <f t="shared" si="56"/>
        <v>1.0999999999999999E-2</v>
      </c>
    </row>
    <row r="3637" spans="1:17" x14ac:dyDescent="0.25">
      <c r="A3637" t="s">
        <v>2</v>
      </c>
      <c r="B3637">
        <v>803</v>
      </c>
      <c r="C3637">
        <v>420018</v>
      </c>
      <c r="D3637">
        <v>42</v>
      </c>
      <c r="E3637">
        <v>0</v>
      </c>
      <c r="F3637">
        <v>7</v>
      </c>
      <c r="G3637">
        <v>1.8879999999999999</v>
      </c>
      <c r="H3637">
        <v>2018</v>
      </c>
      <c r="I3637">
        <v>11.894399999999999</v>
      </c>
      <c r="J3637">
        <v>30.982079999999996</v>
      </c>
      <c r="K3637">
        <v>4.9087999999999994</v>
      </c>
      <c r="L3637">
        <v>3.0207999999999999</v>
      </c>
      <c r="M3637">
        <v>76.841599999999985</v>
      </c>
      <c r="O3637">
        <f t="shared" si="56"/>
        <v>6.3E-2</v>
      </c>
      <c r="P3637">
        <f t="shared" si="56"/>
        <v>0.1641</v>
      </c>
      <c r="Q3637">
        <f t="shared" si="56"/>
        <v>2.5999999999999995E-2</v>
      </c>
    </row>
    <row r="3638" spans="1:17" x14ac:dyDescent="0.25">
      <c r="A3638" t="s">
        <v>1</v>
      </c>
      <c r="B3638">
        <v>786</v>
      </c>
      <c r="C3638">
        <v>420001</v>
      </c>
      <c r="D3638">
        <v>42</v>
      </c>
      <c r="E3638">
        <v>0</v>
      </c>
      <c r="F3638">
        <v>8</v>
      </c>
      <c r="G3638">
        <v>12.54</v>
      </c>
      <c r="H3638">
        <v>2018</v>
      </c>
      <c r="I3638">
        <v>13.793999999999999</v>
      </c>
      <c r="J3638">
        <v>6.5584199999999999</v>
      </c>
      <c r="K3638">
        <v>3.762</v>
      </c>
      <c r="L3638">
        <v>2.508</v>
      </c>
      <c r="M3638">
        <v>76.494</v>
      </c>
      <c r="O3638">
        <f t="shared" si="56"/>
        <v>1.0999999999999999E-2</v>
      </c>
      <c r="P3638">
        <f t="shared" si="56"/>
        <v>5.2300000000000003E-3</v>
      </c>
      <c r="Q3638">
        <f t="shared" si="56"/>
        <v>3.0000000000000005E-3</v>
      </c>
    </row>
    <row r="3639" spans="1:17" x14ac:dyDescent="0.25">
      <c r="A3639" t="s">
        <v>1</v>
      </c>
      <c r="B3639">
        <v>787</v>
      </c>
      <c r="C3639">
        <v>420002</v>
      </c>
      <c r="D3639">
        <v>42</v>
      </c>
      <c r="E3639">
        <v>0</v>
      </c>
      <c r="F3639">
        <v>8</v>
      </c>
      <c r="G3639">
        <v>8.7800999999999991</v>
      </c>
      <c r="H3639">
        <v>2018</v>
      </c>
      <c r="I3639">
        <v>10.536119999999999</v>
      </c>
      <c r="J3639">
        <v>19.667423999999997</v>
      </c>
      <c r="K3639">
        <v>2.6340299999999996</v>
      </c>
      <c r="L3639">
        <v>2.6340299999999996</v>
      </c>
      <c r="M3639">
        <v>60.582689999999992</v>
      </c>
      <c r="O3639">
        <f t="shared" si="56"/>
        <v>1.2E-2</v>
      </c>
      <c r="P3639">
        <f t="shared" si="56"/>
        <v>2.24E-2</v>
      </c>
      <c r="Q3639">
        <f t="shared" si="56"/>
        <v>3.0000000000000001E-3</v>
      </c>
    </row>
    <row r="3640" spans="1:17" x14ac:dyDescent="0.25">
      <c r="A3640" t="s">
        <v>1</v>
      </c>
      <c r="B3640">
        <v>788</v>
      </c>
      <c r="C3640">
        <v>420003</v>
      </c>
      <c r="D3640">
        <v>42</v>
      </c>
      <c r="E3640">
        <v>0</v>
      </c>
      <c r="F3640">
        <v>8</v>
      </c>
      <c r="G3640">
        <v>6.3212999999999999</v>
      </c>
      <c r="H3640">
        <v>2018</v>
      </c>
      <c r="I3640">
        <v>7.5855599999999992</v>
      </c>
      <c r="J3640">
        <v>49.306140000000006</v>
      </c>
      <c r="K3640">
        <v>2.5285199999999999</v>
      </c>
      <c r="L3640">
        <v>1.2642599999999999</v>
      </c>
      <c r="M3640">
        <v>37.295669999999994</v>
      </c>
      <c r="O3640">
        <f t="shared" si="56"/>
        <v>1.2E-2</v>
      </c>
      <c r="P3640">
        <f t="shared" si="56"/>
        <v>7.8000000000000014E-2</v>
      </c>
      <c r="Q3640">
        <f t="shared" si="56"/>
        <v>4.0000000000000001E-3</v>
      </c>
    </row>
    <row r="3641" spans="1:17" x14ac:dyDescent="0.25">
      <c r="A3641" t="s">
        <v>1</v>
      </c>
      <c r="B3641">
        <v>789</v>
      </c>
      <c r="C3641">
        <v>420004</v>
      </c>
      <c r="D3641">
        <v>42</v>
      </c>
      <c r="E3641">
        <v>0</v>
      </c>
      <c r="F3641">
        <v>8</v>
      </c>
      <c r="G3641">
        <v>3.4497</v>
      </c>
      <c r="H3641">
        <v>2018</v>
      </c>
      <c r="I3641">
        <v>10.69407</v>
      </c>
      <c r="J3641">
        <v>48.571776000000007</v>
      </c>
      <c r="K3641">
        <v>2.75976</v>
      </c>
      <c r="L3641">
        <v>3.79467</v>
      </c>
      <c r="M3641">
        <v>67.61412</v>
      </c>
      <c r="O3641">
        <f t="shared" si="56"/>
        <v>3.1000000000000003E-2</v>
      </c>
      <c r="P3641">
        <f t="shared" si="56"/>
        <v>0.14080000000000001</v>
      </c>
      <c r="Q3641">
        <f t="shared" si="56"/>
        <v>8.0000000000000002E-3</v>
      </c>
    </row>
    <row r="3642" spans="1:17" x14ac:dyDescent="0.25">
      <c r="A3642" t="s">
        <v>2</v>
      </c>
      <c r="B3642">
        <v>790</v>
      </c>
      <c r="C3642">
        <v>420005</v>
      </c>
      <c r="D3642">
        <v>42</v>
      </c>
      <c r="E3642">
        <v>0</v>
      </c>
      <c r="F3642">
        <v>8</v>
      </c>
      <c r="G3642">
        <v>12.903</v>
      </c>
      <c r="H3642">
        <v>2018</v>
      </c>
      <c r="I3642">
        <v>15.483600000000001</v>
      </c>
      <c r="J3642">
        <v>56.128049999999995</v>
      </c>
      <c r="K3642">
        <v>5.1612000000000009</v>
      </c>
      <c r="L3642">
        <v>3.8709000000000002</v>
      </c>
      <c r="M3642">
        <v>101.93369999999999</v>
      </c>
      <c r="O3642">
        <f t="shared" si="56"/>
        <v>1.2E-2</v>
      </c>
      <c r="P3642">
        <f t="shared" si="56"/>
        <v>4.3499999999999997E-2</v>
      </c>
      <c r="Q3642">
        <f t="shared" si="56"/>
        <v>4.000000000000001E-3</v>
      </c>
    </row>
    <row r="3643" spans="1:17" x14ac:dyDescent="0.25">
      <c r="A3643" t="s">
        <v>2</v>
      </c>
      <c r="B3643">
        <v>791</v>
      </c>
      <c r="C3643">
        <v>420006</v>
      </c>
      <c r="D3643">
        <v>42</v>
      </c>
      <c r="E3643">
        <v>0</v>
      </c>
      <c r="F3643">
        <v>8</v>
      </c>
      <c r="G3643">
        <v>0.87858999999999998</v>
      </c>
      <c r="H3643">
        <v>2018</v>
      </c>
      <c r="I3643">
        <v>2.8993470000000001</v>
      </c>
      <c r="J3643">
        <v>9.7435630999999994</v>
      </c>
      <c r="K3643">
        <v>0.70287199999999994</v>
      </c>
      <c r="L3643">
        <v>0.87858999999999998</v>
      </c>
      <c r="M3643">
        <v>22.667622000000001</v>
      </c>
      <c r="O3643">
        <f t="shared" si="56"/>
        <v>3.3000000000000002E-2</v>
      </c>
      <c r="P3643">
        <f t="shared" si="56"/>
        <v>0.1109</v>
      </c>
      <c r="Q3643">
        <f t="shared" si="56"/>
        <v>8.0000000000000002E-3</v>
      </c>
    </row>
    <row r="3644" spans="1:17" x14ac:dyDescent="0.25">
      <c r="A3644" t="s">
        <v>2</v>
      </c>
      <c r="B3644">
        <v>792</v>
      </c>
      <c r="C3644">
        <v>420007</v>
      </c>
      <c r="D3644">
        <v>42</v>
      </c>
      <c r="E3644">
        <v>0</v>
      </c>
      <c r="F3644">
        <v>8</v>
      </c>
      <c r="G3644">
        <v>4.3739999999999997</v>
      </c>
      <c r="H3644">
        <v>2018</v>
      </c>
      <c r="I3644">
        <v>5.6862000000000004</v>
      </c>
      <c r="J3644">
        <v>4.5970739999999992</v>
      </c>
      <c r="K3644">
        <v>1.7495999999999998</v>
      </c>
      <c r="L3644">
        <v>1.3122</v>
      </c>
      <c r="M3644">
        <v>37.616399999999992</v>
      </c>
      <c r="O3644">
        <f t="shared" si="56"/>
        <v>1.3000000000000003E-2</v>
      </c>
      <c r="P3644">
        <f t="shared" si="56"/>
        <v>1.051E-2</v>
      </c>
      <c r="Q3644">
        <f t="shared" si="56"/>
        <v>4.0000000000000001E-3</v>
      </c>
    </row>
    <row r="3645" spans="1:17" x14ac:dyDescent="0.25">
      <c r="A3645" t="s">
        <v>2</v>
      </c>
      <c r="B3645">
        <v>793</v>
      </c>
      <c r="C3645">
        <v>420008</v>
      </c>
      <c r="D3645">
        <v>42</v>
      </c>
      <c r="E3645">
        <v>0</v>
      </c>
      <c r="F3645">
        <v>8</v>
      </c>
      <c r="G3645">
        <v>3.2639999999999998</v>
      </c>
      <c r="H3645">
        <v>2018</v>
      </c>
      <c r="I3645">
        <v>9.7919999999999998</v>
      </c>
      <c r="J3645">
        <v>30.485759999999999</v>
      </c>
      <c r="K3645">
        <v>3.2639999999999993</v>
      </c>
      <c r="L3645">
        <v>2.6112000000000002</v>
      </c>
      <c r="M3645">
        <v>66.911999999999992</v>
      </c>
      <c r="O3645">
        <f t="shared" si="56"/>
        <v>0.03</v>
      </c>
      <c r="P3645">
        <f t="shared" si="56"/>
        <v>9.3399999999999997E-2</v>
      </c>
      <c r="Q3645">
        <f t="shared" si="56"/>
        <v>9.9999999999999985E-3</v>
      </c>
    </row>
    <row r="3646" spans="1:17" x14ac:dyDescent="0.25">
      <c r="A3646" t="s">
        <v>2</v>
      </c>
      <c r="B3646">
        <v>794</v>
      </c>
      <c r="C3646">
        <v>420009</v>
      </c>
      <c r="D3646">
        <v>42</v>
      </c>
      <c r="E3646">
        <v>0</v>
      </c>
      <c r="F3646">
        <v>8</v>
      </c>
      <c r="G3646">
        <v>5.9862000000000002</v>
      </c>
      <c r="H3646">
        <v>2018</v>
      </c>
      <c r="I3646">
        <v>7.1834400000000009</v>
      </c>
      <c r="J3646">
        <v>29.811275999999999</v>
      </c>
      <c r="K3646">
        <v>2.9931000000000001</v>
      </c>
      <c r="L3646">
        <v>1.7958600000000002</v>
      </c>
      <c r="M3646">
        <v>44.896500000000003</v>
      </c>
      <c r="O3646">
        <f t="shared" si="56"/>
        <v>1.2000000000000002E-2</v>
      </c>
      <c r="P3646">
        <f t="shared" si="56"/>
        <v>4.9799999999999997E-2</v>
      </c>
      <c r="Q3646">
        <f t="shared" si="56"/>
        <v>5.0000000000000001E-3</v>
      </c>
    </row>
    <row r="3647" spans="1:17" x14ac:dyDescent="0.25">
      <c r="A3647" t="s">
        <v>1</v>
      </c>
      <c r="B3647">
        <v>795</v>
      </c>
      <c r="C3647">
        <v>420010</v>
      </c>
      <c r="D3647">
        <v>42</v>
      </c>
      <c r="E3647">
        <v>0</v>
      </c>
      <c r="F3647">
        <v>8</v>
      </c>
      <c r="G3647">
        <v>7.0422000000000002</v>
      </c>
      <c r="H3647">
        <v>2018</v>
      </c>
      <c r="I3647">
        <v>7.7464199999999996</v>
      </c>
      <c r="J3647">
        <v>3.6830706000000006</v>
      </c>
      <c r="K3647">
        <v>2.1126600000000004</v>
      </c>
      <c r="L3647">
        <v>1.4084400000000001</v>
      </c>
      <c r="M3647">
        <v>44.365859999999998</v>
      </c>
      <c r="O3647">
        <f t="shared" si="56"/>
        <v>1.0999999999999999E-2</v>
      </c>
      <c r="P3647">
        <f t="shared" si="56"/>
        <v>5.2300000000000003E-3</v>
      </c>
      <c r="Q3647">
        <f t="shared" si="56"/>
        <v>3.0000000000000005E-3</v>
      </c>
    </row>
    <row r="3648" spans="1:17" x14ac:dyDescent="0.25">
      <c r="A3648" t="s">
        <v>1</v>
      </c>
      <c r="B3648">
        <v>796</v>
      </c>
      <c r="C3648">
        <v>420011</v>
      </c>
      <c r="D3648">
        <v>42</v>
      </c>
      <c r="E3648">
        <v>0</v>
      </c>
      <c r="F3648">
        <v>8</v>
      </c>
      <c r="G3648">
        <v>4.9978999999999996</v>
      </c>
      <c r="H3648">
        <v>2018</v>
      </c>
      <c r="I3648">
        <v>5.9974799999999995</v>
      </c>
      <c r="J3648">
        <v>11.195295999999999</v>
      </c>
      <c r="K3648">
        <v>1.4993699999999999</v>
      </c>
      <c r="L3648">
        <v>1.4993699999999999</v>
      </c>
      <c r="M3648">
        <v>34.985300000000002</v>
      </c>
      <c r="O3648">
        <f t="shared" si="56"/>
        <v>1.2E-2</v>
      </c>
      <c r="P3648">
        <f t="shared" si="56"/>
        <v>2.2400000000000003E-2</v>
      </c>
      <c r="Q3648">
        <f t="shared" si="56"/>
        <v>3.0000000000000001E-3</v>
      </c>
    </row>
    <row r="3649" spans="1:17" x14ac:dyDescent="0.25">
      <c r="A3649" t="s">
        <v>1</v>
      </c>
      <c r="B3649">
        <v>797</v>
      </c>
      <c r="C3649">
        <v>420012</v>
      </c>
      <c r="D3649">
        <v>42</v>
      </c>
      <c r="E3649">
        <v>0</v>
      </c>
      <c r="F3649">
        <v>8</v>
      </c>
      <c r="G3649">
        <v>3.5924999999999998</v>
      </c>
      <c r="H3649">
        <v>2018</v>
      </c>
      <c r="I3649">
        <v>5.0294999999999996</v>
      </c>
      <c r="J3649">
        <v>29.674050000000001</v>
      </c>
      <c r="K3649">
        <v>1.4369999999999998</v>
      </c>
      <c r="L3649">
        <v>1.4369999999999998</v>
      </c>
      <c r="M3649">
        <v>24.429000000000002</v>
      </c>
      <c r="O3649">
        <f t="shared" si="56"/>
        <v>1.3999999999999999E-2</v>
      </c>
      <c r="P3649">
        <f t="shared" si="56"/>
        <v>8.2600000000000021E-2</v>
      </c>
      <c r="Q3649">
        <f t="shared" si="56"/>
        <v>4.0000000000000001E-3</v>
      </c>
    </row>
    <row r="3650" spans="1:17" x14ac:dyDescent="0.25">
      <c r="A3650" t="s">
        <v>1</v>
      </c>
      <c r="B3650">
        <v>798</v>
      </c>
      <c r="C3650">
        <v>420013</v>
      </c>
      <c r="D3650">
        <v>42</v>
      </c>
      <c r="E3650">
        <v>0</v>
      </c>
      <c r="F3650">
        <v>8</v>
      </c>
      <c r="G3650">
        <v>1.9173</v>
      </c>
      <c r="H3650">
        <v>2018</v>
      </c>
      <c r="I3650">
        <v>5.3684399999999997</v>
      </c>
      <c r="J3650">
        <v>27.839196000000001</v>
      </c>
      <c r="K3650">
        <v>1.3421099999999999</v>
      </c>
      <c r="L3650">
        <v>1.3421099999999999</v>
      </c>
      <c r="M3650">
        <v>31.443720000000003</v>
      </c>
      <c r="O3650">
        <f t="shared" si="56"/>
        <v>2.7999999999999997E-2</v>
      </c>
      <c r="P3650">
        <f t="shared" si="56"/>
        <v>0.14520000000000002</v>
      </c>
      <c r="Q3650">
        <f t="shared" si="56"/>
        <v>6.9999999999999993E-3</v>
      </c>
    </row>
    <row r="3651" spans="1:17" x14ac:dyDescent="0.25">
      <c r="A3651" t="s">
        <v>2</v>
      </c>
      <c r="B3651">
        <v>799</v>
      </c>
      <c r="C3651">
        <v>420014</v>
      </c>
      <c r="D3651">
        <v>42</v>
      </c>
      <c r="E3651">
        <v>0</v>
      </c>
      <c r="F3651">
        <v>8</v>
      </c>
      <c r="G3651">
        <v>7.2450000000000001</v>
      </c>
      <c r="H3651">
        <v>2018</v>
      </c>
      <c r="I3651">
        <v>7.9695000000000018</v>
      </c>
      <c r="J3651">
        <v>31.443300000000001</v>
      </c>
      <c r="K3651">
        <v>2.8980000000000001</v>
      </c>
      <c r="L3651">
        <v>2.1735000000000002</v>
      </c>
      <c r="M3651">
        <v>57.96</v>
      </c>
      <c r="O3651">
        <f t="shared" ref="O3651:Q3714" si="57">I3651/$G3651*0.01</f>
        <v>1.1000000000000003E-2</v>
      </c>
      <c r="P3651">
        <f t="shared" si="57"/>
        <v>4.3400000000000001E-2</v>
      </c>
      <c r="Q3651">
        <f t="shared" si="57"/>
        <v>4.0000000000000001E-3</v>
      </c>
    </row>
    <row r="3652" spans="1:17" x14ac:dyDescent="0.25">
      <c r="A3652" t="s">
        <v>2</v>
      </c>
      <c r="B3652">
        <v>800</v>
      </c>
      <c r="C3652">
        <v>420015</v>
      </c>
      <c r="D3652">
        <v>42</v>
      </c>
      <c r="E3652">
        <v>0</v>
      </c>
      <c r="F3652">
        <v>8</v>
      </c>
      <c r="G3652">
        <v>0.50527</v>
      </c>
      <c r="H3652">
        <v>2018</v>
      </c>
      <c r="I3652">
        <v>1.768445</v>
      </c>
      <c r="J3652">
        <v>9.3121261000000004</v>
      </c>
      <c r="K3652">
        <v>0.40421600000000002</v>
      </c>
      <c r="L3652">
        <v>0.65685099999999996</v>
      </c>
      <c r="M3652">
        <v>13.490709000000001</v>
      </c>
      <c r="O3652">
        <f t="shared" si="57"/>
        <v>3.5000000000000003E-2</v>
      </c>
      <c r="P3652">
        <f t="shared" si="57"/>
        <v>0.18429999999999999</v>
      </c>
      <c r="Q3652">
        <f t="shared" si="57"/>
        <v>8.0000000000000002E-3</v>
      </c>
    </row>
    <row r="3653" spans="1:17" x14ac:dyDescent="0.25">
      <c r="A3653" t="s">
        <v>2</v>
      </c>
      <c r="B3653">
        <v>801</v>
      </c>
      <c r="C3653">
        <v>420016</v>
      </c>
      <c r="D3653">
        <v>42</v>
      </c>
      <c r="E3653">
        <v>0</v>
      </c>
      <c r="F3653">
        <v>8</v>
      </c>
      <c r="G3653">
        <v>2.4592999999999998</v>
      </c>
      <c r="H3653">
        <v>2018</v>
      </c>
      <c r="I3653">
        <v>2.9511599999999998</v>
      </c>
      <c r="J3653">
        <v>3.2462759999999999</v>
      </c>
      <c r="K3653">
        <v>0.98371999999999993</v>
      </c>
      <c r="L3653">
        <v>0.98371999999999993</v>
      </c>
      <c r="M3653">
        <v>22.379629999999999</v>
      </c>
      <c r="O3653">
        <f t="shared" si="57"/>
        <v>1.2E-2</v>
      </c>
      <c r="P3653">
        <f t="shared" si="57"/>
        <v>1.3200000000000002E-2</v>
      </c>
      <c r="Q3653">
        <f t="shared" si="57"/>
        <v>4.0000000000000001E-3</v>
      </c>
    </row>
    <row r="3654" spans="1:17" x14ac:dyDescent="0.25">
      <c r="A3654" t="s">
        <v>2</v>
      </c>
      <c r="B3654">
        <v>802</v>
      </c>
      <c r="C3654">
        <v>420017</v>
      </c>
      <c r="D3654">
        <v>42</v>
      </c>
      <c r="E3654">
        <v>0</v>
      </c>
      <c r="F3654">
        <v>8</v>
      </c>
      <c r="G3654">
        <v>3.3618000000000001</v>
      </c>
      <c r="H3654">
        <v>2018</v>
      </c>
      <c r="I3654">
        <v>4.7065200000000003</v>
      </c>
      <c r="J3654">
        <v>26.490984000000005</v>
      </c>
      <c r="K3654">
        <v>1.6809000000000001</v>
      </c>
      <c r="L3654">
        <v>1.6809000000000001</v>
      </c>
      <c r="M3654">
        <v>28.911480000000001</v>
      </c>
      <c r="O3654">
        <f t="shared" si="57"/>
        <v>1.4000000000000002E-2</v>
      </c>
      <c r="P3654">
        <f t="shared" si="57"/>
        <v>7.8800000000000009E-2</v>
      </c>
      <c r="Q3654">
        <f t="shared" si="57"/>
        <v>5.0000000000000001E-3</v>
      </c>
    </row>
    <row r="3655" spans="1:17" x14ac:dyDescent="0.25">
      <c r="A3655" t="s">
        <v>2</v>
      </c>
      <c r="B3655">
        <v>803</v>
      </c>
      <c r="C3655">
        <v>420018</v>
      </c>
      <c r="D3655">
        <v>42</v>
      </c>
      <c r="E3655">
        <v>0</v>
      </c>
      <c r="F3655">
        <v>8</v>
      </c>
      <c r="G3655">
        <v>1.8879999999999999</v>
      </c>
      <c r="H3655">
        <v>2018</v>
      </c>
      <c r="I3655">
        <v>5.4751999999999992</v>
      </c>
      <c r="J3655">
        <v>17.63392</v>
      </c>
      <c r="K3655">
        <v>1.6991999999999996</v>
      </c>
      <c r="L3655">
        <v>1.5104</v>
      </c>
      <c r="M3655">
        <v>37.571199999999997</v>
      </c>
      <c r="O3655">
        <f t="shared" si="57"/>
        <v>2.8999999999999998E-2</v>
      </c>
      <c r="P3655">
        <f t="shared" si="57"/>
        <v>9.3399999999999997E-2</v>
      </c>
      <c r="Q3655">
        <f t="shared" si="57"/>
        <v>8.9999999999999976E-3</v>
      </c>
    </row>
    <row r="3656" spans="1:17" x14ac:dyDescent="0.25">
      <c r="A3656" t="s">
        <v>1</v>
      </c>
      <c r="B3656">
        <v>786</v>
      </c>
      <c r="C3656">
        <v>420001</v>
      </c>
      <c r="D3656">
        <v>42</v>
      </c>
      <c r="E3656">
        <v>0</v>
      </c>
      <c r="F3656">
        <v>9</v>
      </c>
      <c r="G3656">
        <v>12.54</v>
      </c>
      <c r="H3656">
        <v>2018</v>
      </c>
      <c r="I3656">
        <v>30.096</v>
      </c>
      <c r="J3656">
        <v>9.2043599999999994</v>
      </c>
      <c r="K3656">
        <v>10.032</v>
      </c>
      <c r="L3656">
        <v>5.016</v>
      </c>
      <c r="M3656">
        <v>132.92400000000001</v>
      </c>
      <c r="O3656">
        <f t="shared" si="57"/>
        <v>2.4000000000000004E-2</v>
      </c>
      <c r="P3656">
        <f t="shared" si="57"/>
        <v>7.3400000000000002E-3</v>
      </c>
      <c r="Q3656">
        <f t="shared" si="57"/>
        <v>8.0000000000000002E-3</v>
      </c>
    </row>
    <row r="3657" spans="1:17" x14ac:dyDescent="0.25">
      <c r="A3657" t="s">
        <v>1</v>
      </c>
      <c r="B3657">
        <v>787</v>
      </c>
      <c r="C3657">
        <v>420002</v>
      </c>
      <c r="D3657">
        <v>42</v>
      </c>
      <c r="E3657">
        <v>0</v>
      </c>
      <c r="F3657">
        <v>9</v>
      </c>
      <c r="G3657">
        <v>8.7800999999999991</v>
      </c>
      <c r="H3657">
        <v>2018</v>
      </c>
      <c r="I3657">
        <v>16.682189999999999</v>
      </c>
      <c r="J3657">
        <v>16.682189999999999</v>
      </c>
      <c r="K3657">
        <v>5.2680599999999993</v>
      </c>
      <c r="L3657">
        <v>3.5120399999999998</v>
      </c>
      <c r="M3657">
        <v>84.288959999999989</v>
      </c>
      <c r="O3657">
        <f t="shared" si="57"/>
        <v>1.9E-2</v>
      </c>
      <c r="P3657">
        <f t="shared" si="57"/>
        <v>1.9E-2</v>
      </c>
      <c r="Q3657">
        <f t="shared" si="57"/>
        <v>6.0000000000000001E-3</v>
      </c>
    </row>
    <row r="3658" spans="1:17" x14ac:dyDescent="0.25">
      <c r="A3658" t="s">
        <v>1</v>
      </c>
      <c r="B3658">
        <v>788</v>
      </c>
      <c r="C3658">
        <v>420003</v>
      </c>
      <c r="D3658">
        <v>42</v>
      </c>
      <c r="E3658">
        <v>0</v>
      </c>
      <c r="F3658">
        <v>9</v>
      </c>
      <c r="G3658">
        <v>6.3212999999999999</v>
      </c>
      <c r="H3658">
        <v>2018</v>
      </c>
      <c r="I3658">
        <v>14.538989999999998</v>
      </c>
      <c r="J3658">
        <v>34.071807000000007</v>
      </c>
      <c r="K3658">
        <v>5.6891699999999998</v>
      </c>
      <c r="L3658">
        <v>2.5285199999999999</v>
      </c>
      <c r="M3658">
        <v>59.42022</v>
      </c>
      <c r="O3658">
        <f t="shared" si="57"/>
        <v>2.3E-2</v>
      </c>
      <c r="P3658">
        <f t="shared" si="57"/>
        <v>5.3900000000000017E-2</v>
      </c>
      <c r="Q3658">
        <f t="shared" si="57"/>
        <v>9.0000000000000011E-3</v>
      </c>
    </row>
    <row r="3659" spans="1:17" x14ac:dyDescent="0.25">
      <c r="A3659" t="s">
        <v>1</v>
      </c>
      <c r="B3659">
        <v>789</v>
      </c>
      <c r="C3659">
        <v>420004</v>
      </c>
      <c r="D3659">
        <v>42</v>
      </c>
      <c r="E3659">
        <v>0</v>
      </c>
      <c r="F3659">
        <v>9</v>
      </c>
      <c r="G3659">
        <v>3.4497</v>
      </c>
      <c r="H3659">
        <v>2018</v>
      </c>
      <c r="I3659">
        <v>18.28341</v>
      </c>
      <c r="J3659">
        <v>33.082623000000005</v>
      </c>
      <c r="K3659">
        <v>9.65916</v>
      </c>
      <c r="L3659">
        <v>6.2094599999999991</v>
      </c>
      <c r="M3659">
        <v>112.46021999999999</v>
      </c>
      <c r="O3659">
        <f t="shared" si="57"/>
        <v>5.2999999999999999E-2</v>
      </c>
      <c r="P3659">
        <f t="shared" si="57"/>
        <v>9.5900000000000013E-2</v>
      </c>
      <c r="Q3659">
        <f t="shared" si="57"/>
        <v>2.7999999999999997E-2</v>
      </c>
    </row>
    <row r="3660" spans="1:17" x14ac:dyDescent="0.25">
      <c r="A3660" t="s">
        <v>2</v>
      </c>
      <c r="B3660">
        <v>790</v>
      </c>
      <c r="C3660">
        <v>420005</v>
      </c>
      <c r="D3660">
        <v>42</v>
      </c>
      <c r="E3660">
        <v>0</v>
      </c>
      <c r="F3660">
        <v>9</v>
      </c>
      <c r="G3660">
        <v>12.903</v>
      </c>
      <c r="H3660">
        <v>2018</v>
      </c>
      <c r="I3660">
        <v>5.1612000000000009</v>
      </c>
      <c r="J3660">
        <v>27.057590999999999</v>
      </c>
      <c r="K3660">
        <v>2.5806000000000004</v>
      </c>
      <c r="L3660">
        <v>1.2903000000000002</v>
      </c>
      <c r="M3660">
        <v>33.547800000000002</v>
      </c>
      <c r="O3660">
        <f t="shared" si="57"/>
        <v>4.000000000000001E-3</v>
      </c>
      <c r="P3660">
        <f t="shared" si="57"/>
        <v>2.0969999999999999E-2</v>
      </c>
      <c r="Q3660">
        <f t="shared" si="57"/>
        <v>2.0000000000000005E-3</v>
      </c>
    </row>
    <row r="3661" spans="1:17" x14ac:dyDescent="0.25">
      <c r="A3661" t="s">
        <v>2</v>
      </c>
      <c r="B3661">
        <v>791</v>
      </c>
      <c r="C3661">
        <v>420006</v>
      </c>
      <c r="D3661">
        <v>42</v>
      </c>
      <c r="E3661">
        <v>0</v>
      </c>
      <c r="F3661">
        <v>9</v>
      </c>
      <c r="G3661">
        <v>0.87858999999999998</v>
      </c>
      <c r="H3661">
        <v>2018</v>
      </c>
      <c r="I3661">
        <v>1.317885</v>
      </c>
      <c r="J3661">
        <v>3.4089292000000002</v>
      </c>
      <c r="K3661">
        <v>0.87858999999999998</v>
      </c>
      <c r="L3661">
        <v>0.43929499999999999</v>
      </c>
      <c r="M3661">
        <v>11.158092999999999</v>
      </c>
      <c r="O3661">
        <f t="shared" si="57"/>
        <v>1.4999999999999999E-2</v>
      </c>
      <c r="P3661">
        <f t="shared" si="57"/>
        <v>3.8800000000000001E-2</v>
      </c>
      <c r="Q3661">
        <f t="shared" si="57"/>
        <v>0.01</v>
      </c>
    </row>
    <row r="3662" spans="1:17" x14ac:dyDescent="0.25">
      <c r="A3662" t="s">
        <v>2</v>
      </c>
      <c r="B3662">
        <v>792</v>
      </c>
      <c r="C3662">
        <v>420007</v>
      </c>
      <c r="D3662">
        <v>42</v>
      </c>
      <c r="E3662">
        <v>0</v>
      </c>
      <c r="F3662">
        <v>9</v>
      </c>
      <c r="G3662">
        <v>4.3739999999999997</v>
      </c>
      <c r="H3662">
        <v>2018</v>
      </c>
      <c r="I3662">
        <v>1.7495999999999998</v>
      </c>
      <c r="J3662">
        <v>1.7583479999999998</v>
      </c>
      <c r="K3662">
        <v>0.87479999999999991</v>
      </c>
      <c r="L3662">
        <v>0.43739999999999996</v>
      </c>
      <c r="M3662">
        <v>14.434200000000001</v>
      </c>
      <c r="O3662">
        <f t="shared" si="57"/>
        <v>4.0000000000000001E-3</v>
      </c>
      <c r="P3662">
        <f t="shared" si="57"/>
        <v>4.0200000000000001E-3</v>
      </c>
      <c r="Q3662">
        <f t="shared" si="57"/>
        <v>2E-3</v>
      </c>
    </row>
    <row r="3663" spans="1:17" x14ac:dyDescent="0.25">
      <c r="A3663" t="s">
        <v>2</v>
      </c>
      <c r="B3663">
        <v>793</v>
      </c>
      <c r="C3663">
        <v>420008</v>
      </c>
      <c r="D3663">
        <v>42</v>
      </c>
      <c r="E3663">
        <v>0</v>
      </c>
      <c r="F3663">
        <v>9</v>
      </c>
      <c r="G3663">
        <v>3.2639999999999998</v>
      </c>
      <c r="H3663">
        <v>2018</v>
      </c>
      <c r="I3663">
        <v>3.5903999999999998</v>
      </c>
      <c r="J3663">
        <v>17.201279999999997</v>
      </c>
      <c r="K3663">
        <v>2.9375999999999998</v>
      </c>
      <c r="L3663">
        <v>0.97920000000000007</v>
      </c>
      <c r="M3663">
        <v>27.091199999999997</v>
      </c>
      <c r="O3663">
        <f t="shared" si="57"/>
        <v>1.1000000000000001E-2</v>
      </c>
      <c r="P3663">
        <f t="shared" si="57"/>
        <v>5.2699999999999997E-2</v>
      </c>
      <c r="Q3663">
        <f t="shared" si="57"/>
        <v>9.0000000000000011E-3</v>
      </c>
    </row>
    <row r="3664" spans="1:17" x14ac:dyDescent="0.25">
      <c r="A3664" t="s">
        <v>2</v>
      </c>
      <c r="B3664">
        <v>794</v>
      </c>
      <c r="C3664">
        <v>420009</v>
      </c>
      <c r="D3664">
        <v>42</v>
      </c>
      <c r="E3664">
        <v>0</v>
      </c>
      <c r="F3664">
        <v>9</v>
      </c>
      <c r="G3664">
        <v>5.9862000000000002</v>
      </c>
      <c r="H3664">
        <v>2018</v>
      </c>
      <c r="I3664">
        <v>2.3944800000000002</v>
      </c>
      <c r="J3664">
        <v>17.599428</v>
      </c>
      <c r="K3664">
        <v>1.7958600000000002</v>
      </c>
      <c r="L3664">
        <v>0.59862000000000004</v>
      </c>
      <c r="M3664">
        <v>14.9655</v>
      </c>
      <c r="O3664">
        <f t="shared" si="57"/>
        <v>4.0000000000000001E-3</v>
      </c>
      <c r="P3664">
        <f t="shared" si="57"/>
        <v>2.9399999999999999E-2</v>
      </c>
      <c r="Q3664">
        <f t="shared" si="57"/>
        <v>3.0000000000000005E-3</v>
      </c>
    </row>
    <row r="3665" spans="1:17" x14ac:dyDescent="0.25">
      <c r="A3665" t="s">
        <v>1</v>
      </c>
      <c r="B3665">
        <v>795</v>
      </c>
      <c r="C3665">
        <v>420010</v>
      </c>
      <c r="D3665">
        <v>42</v>
      </c>
      <c r="E3665">
        <v>0</v>
      </c>
      <c r="F3665">
        <v>9</v>
      </c>
      <c r="G3665">
        <v>7.0422000000000002</v>
      </c>
      <c r="H3665">
        <v>2018</v>
      </c>
      <c r="I3665">
        <v>13.380179999999999</v>
      </c>
      <c r="J3665">
        <v>4.4647548000000006</v>
      </c>
      <c r="K3665">
        <v>3.5211000000000001</v>
      </c>
      <c r="L3665">
        <v>2.1126600000000004</v>
      </c>
      <c r="M3665">
        <v>63.379799999999996</v>
      </c>
      <c r="O3665">
        <f t="shared" si="57"/>
        <v>1.9E-2</v>
      </c>
      <c r="P3665">
        <f t="shared" si="57"/>
        <v>6.3400000000000001E-3</v>
      </c>
      <c r="Q3665">
        <f t="shared" si="57"/>
        <v>5.0000000000000001E-3</v>
      </c>
    </row>
    <row r="3666" spans="1:17" x14ac:dyDescent="0.25">
      <c r="A3666" t="s">
        <v>1</v>
      </c>
      <c r="B3666">
        <v>796</v>
      </c>
      <c r="C3666">
        <v>420011</v>
      </c>
      <c r="D3666">
        <v>42</v>
      </c>
      <c r="E3666">
        <v>0</v>
      </c>
      <c r="F3666">
        <v>9</v>
      </c>
      <c r="G3666">
        <v>4.9978999999999996</v>
      </c>
      <c r="H3666">
        <v>2018</v>
      </c>
      <c r="I3666">
        <v>7.4968499999999993</v>
      </c>
      <c r="J3666">
        <v>8.996220000000001</v>
      </c>
      <c r="K3666">
        <v>1.4993699999999999</v>
      </c>
      <c r="L3666">
        <v>1.4993699999999999</v>
      </c>
      <c r="M3666">
        <v>39.483409999999999</v>
      </c>
      <c r="O3666">
        <f t="shared" si="57"/>
        <v>1.4999999999999999E-2</v>
      </c>
      <c r="P3666">
        <f t="shared" si="57"/>
        <v>1.8000000000000002E-2</v>
      </c>
      <c r="Q3666">
        <f t="shared" si="57"/>
        <v>3.0000000000000001E-3</v>
      </c>
    </row>
    <row r="3667" spans="1:17" x14ac:dyDescent="0.25">
      <c r="A3667" t="s">
        <v>1</v>
      </c>
      <c r="B3667">
        <v>797</v>
      </c>
      <c r="C3667">
        <v>420012</v>
      </c>
      <c r="D3667">
        <v>42</v>
      </c>
      <c r="E3667">
        <v>0</v>
      </c>
      <c r="F3667">
        <v>9</v>
      </c>
      <c r="G3667">
        <v>3.5924999999999998</v>
      </c>
      <c r="H3667">
        <v>2018</v>
      </c>
      <c r="I3667">
        <v>6.1072500000000005</v>
      </c>
      <c r="J3667">
        <v>21.159824999999998</v>
      </c>
      <c r="K3667">
        <v>1.7962499999999999</v>
      </c>
      <c r="L3667">
        <v>1.4369999999999998</v>
      </c>
      <c r="M3667">
        <v>30.536249999999999</v>
      </c>
      <c r="O3667">
        <f t="shared" si="57"/>
        <v>1.7000000000000001E-2</v>
      </c>
      <c r="P3667">
        <f t="shared" si="57"/>
        <v>5.8900000000000001E-2</v>
      </c>
      <c r="Q3667">
        <f t="shared" si="57"/>
        <v>5.0000000000000001E-3</v>
      </c>
    </row>
    <row r="3668" spans="1:17" x14ac:dyDescent="0.25">
      <c r="A3668" t="s">
        <v>1</v>
      </c>
      <c r="B3668">
        <v>798</v>
      </c>
      <c r="C3668">
        <v>420013</v>
      </c>
      <c r="D3668">
        <v>42</v>
      </c>
      <c r="E3668">
        <v>0</v>
      </c>
      <c r="F3668">
        <v>9</v>
      </c>
      <c r="G3668">
        <v>1.9173</v>
      </c>
      <c r="H3668">
        <v>2018</v>
      </c>
      <c r="I3668">
        <v>5.9436299999999997</v>
      </c>
      <c r="J3668">
        <v>16.853067000000003</v>
      </c>
      <c r="K3668">
        <v>1.5338400000000001</v>
      </c>
      <c r="L3668">
        <v>1.3421099999999999</v>
      </c>
      <c r="M3668">
        <v>35.470050000000001</v>
      </c>
      <c r="O3668">
        <f t="shared" si="57"/>
        <v>3.0999999999999996E-2</v>
      </c>
      <c r="P3668">
        <f t="shared" si="57"/>
        <v>8.7900000000000006E-2</v>
      </c>
      <c r="Q3668">
        <f t="shared" si="57"/>
        <v>8.0000000000000002E-3</v>
      </c>
    </row>
    <row r="3669" spans="1:17" x14ac:dyDescent="0.25">
      <c r="A3669" t="s">
        <v>2</v>
      </c>
      <c r="B3669">
        <v>799</v>
      </c>
      <c r="C3669">
        <v>420014</v>
      </c>
      <c r="D3669">
        <v>42</v>
      </c>
      <c r="E3669">
        <v>0</v>
      </c>
      <c r="F3669">
        <v>9</v>
      </c>
      <c r="G3669">
        <v>7.2450000000000001</v>
      </c>
      <c r="H3669">
        <v>2018</v>
      </c>
      <c r="I3669">
        <v>2.8980000000000001</v>
      </c>
      <c r="J3669">
        <v>14.468265000000002</v>
      </c>
      <c r="K3669">
        <v>0.72450000000000003</v>
      </c>
      <c r="L3669">
        <v>0.72450000000000003</v>
      </c>
      <c r="M3669">
        <v>18.112500000000001</v>
      </c>
      <c r="O3669">
        <f t="shared" si="57"/>
        <v>4.0000000000000001E-3</v>
      </c>
      <c r="P3669">
        <f t="shared" si="57"/>
        <v>1.9970000000000005E-2</v>
      </c>
      <c r="Q3669">
        <f t="shared" si="57"/>
        <v>1E-3</v>
      </c>
    </row>
    <row r="3670" spans="1:17" x14ac:dyDescent="0.25">
      <c r="A3670" t="s">
        <v>2</v>
      </c>
      <c r="B3670">
        <v>800</v>
      </c>
      <c r="C3670">
        <v>420015</v>
      </c>
      <c r="D3670">
        <v>42</v>
      </c>
      <c r="E3670">
        <v>0</v>
      </c>
      <c r="F3670">
        <v>9</v>
      </c>
      <c r="G3670">
        <v>0.50527</v>
      </c>
      <c r="H3670">
        <v>2018</v>
      </c>
      <c r="I3670">
        <v>0.65685100000000007</v>
      </c>
      <c r="J3670">
        <v>3.2842549999999999</v>
      </c>
      <c r="K3670">
        <v>0.252635</v>
      </c>
      <c r="L3670">
        <v>0.252635</v>
      </c>
      <c r="M3670">
        <v>5.1537540000000002</v>
      </c>
      <c r="O3670">
        <f t="shared" si="57"/>
        <v>1.3000000000000001E-2</v>
      </c>
      <c r="P3670">
        <f t="shared" si="57"/>
        <v>6.5000000000000002E-2</v>
      </c>
      <c r="Q3670">
        <f t="shared" si="57"/>
        <v>5.0000000000000001E-3</v>
      </c>
    </row>
    <row r="3671" spans="1:17" x14ac:dyDescent="0.25">
      <c r="A3671" t="s">
        <v>2</v>
      </c>
      <c r="B3671">
        <v>801</v>
      </c>
      <c r="C3671">
        <v>420016</v>
      </c>
      <c r="D3671">
        <v>42</v>
      </c>
      <c r="E3671">
        <v>0</v>
      </c>
      <c r="F3671">
        <v>9</v>
      </c>
      <c r="G3671">
        <v>2.4592999999999998</v>
      </c>
      <c r="H3671">
        <v>2018</v>
      </c>
      <c r="I3671">
        <v>0.98371999999999993</v>
      </c>
      <c r="J3671">
        <v>1.4214754000000001</v>
      </c>
      <c r="K3671">
        <v>0.49185999999999996</v>
      </c>
      <c r="L3671">
        <v>0.24592999999999998</v>
      </c>
      <c r="M3671">
        <v>7.6238299999999999</v>
      </c>
      <c r="O3671">
        <f t="shared" si="57"/>
        <v>4.0000000000000001E-3</v>
      </c>
      <c r="P3671">
        <f t="shared" si="57"/>
        <v>5.7800000000000004E-3</v>
      </c>
      <c r="Q3671">
        <f t="shared" si="57"/>
        <v>2E-3</v>
      </c>
    </row>
    <row r="3672" spans="1:17" x14ac:dyDescent="0.25">
      <c r="A3672" t="s">
        <v>2</v>
      </c>
      <c r="B3672">
        <v>802</v>
      </c>
      <c r="C3672">
        <v>420017</v>
      </c>
      <c r="D3672">
        <v>42</v>
      </c>
      <c r="E3672">
        <v>0</v>
      </c>
      <c r="F3672">
        <v>9</v>
      </c>
      <c r="G3672">
        <v>3.3618000000000001</v>
      </c>
      <c r="H3672">
        <v>2018</v>
      </c>
      <c r="I3672">
        <v>1.3447200000000001</v>
      </c>
      <c r="J3672">
        <v>16.170257999999997</v>
      </c>
      <c r="K3672">
        <v>0.67236000000000007</v>
      </c>
      <c r="L3672">
        <v>0.33618000000000003</v>
      </c>
      <c r="M3672">
        <v>8.4045000000000005</v>
      </c>
      <c r="O3672">
        <f t="shared" si="57"/>
        <v>4.0000000000000001E-3</v>
      </c>
      <c r="P3672">
        <f t="shared" si="57"/>
        <v>4.809999999999999E-2</v>
      </c>
      <c r="Q3672">
        <f t="shared" si="57"/>
        <v>2E-3</v>
      </c>
    </row>
    <row r="3673" spans="1:17" x14ac:dyDescent="0.25">
      <c r="A3673" t="s">
        <v>2</v>
      </c>
      <c r="B3673">
        <v>803</v>
      </c>
      <c r="C3673">
        <v>420018</v>
      </c>
      <c r="D3673">
        <v>42</v>
      </c>
      <c r="E3673">
        <v>0</v>
      </c>
      <c r="F3673">
        <v>9</v>
      </c>
      <c r="G3673">
        <v>1.8879999999999999</v>
      </c>
      <c r="H3673">
        <v>2018</v>
      </c>
      <c r="I3673">
        <v>1.8880000000000001</v>
      </c>
      <c r="J3673">
        <v>9.9497599999999995</v>
      </c>
      <c r="K3673">
        <v>0.94400000000000006</v>
      </c>
      <c r="L3673">
        <v>0.56640000000000001</v>
      </c>
      <c r="M3673">
        <v>12.6496</v>
      </c>
      <c r="O3673">
        <f t="shared" si="57"/>
        <v>1.0000000000000002E-2</v>
      </c>
      <c r="P3673">
        <f t="shared" si="57"/>
        <v>5.2699999999999997E-2</v>
      </c>
      <c r="Q3673">
        <f t="shared" si="57"/>
        <v>5.000000000000001E-3</v>
      </c>
    </row>
    <row r="3674" spans="1:17" x14ac:dyDescent="0.25">
      <c r="A3674" t="s">
        <v>1</v>
      </c>
      <c r="B3674">
        <v>786</v>
      </c>
      <c r="C3674">
        <v>420001</v>
      </c>
      <c r="D3674">
        <v>42</v>
      </c>
      <c r="E3674">
        <v>0</v>
      </c>
      <c r="F3674">
        <v>10</v>
      </c>
      <c r="G3674">
        <v>12.54</v>
      </c>
      <c r="H3674">
        <v>2018</v>
      </c>
      <c r="I3674">
        <v>23.826000000000004</v>
      </c>
      <c r="J3674">
        <v>139.98401999999999</v>
      </c>
      <c r="K3674">
        <v>7.524</v>
      </c>
      <c r="L3674">
        <v>3.762</v>
      </c>
      <c r="M3674">
        <v>102.828</v>
      </c>
      <c r="O3674">
        <f t="shared" si="57"/>
        <v>1.9000000000000003E-2</v>
      </c>
      <c r="P3674">
        <f t="shared" si="57"/>
        <v>0.11163000000000001</v>
      </c>
      <c r="Q3674">
        <f t="shared" si="57"/>
        <v>6.000000000000001E-3</v>
      </c>
    </row>
    <row r="3675" spans="1:17" x14ac:dyDescent="0.25">
      <c r="A3675" t="s">
        <v>1</v>
      </c>
      <c r="B3675">
        <v>787</v>
      </c>
      <c r="C3675">
        <v>420002</v>
      </c>
      <c r="D3675">
        <v>42</v>
      </c>
      <c r="E3675">
        <v>0</v>
      </c>
      <c r="F3675">
        <v>10</v>
      </c>
      <c r="G3675">
        <v>8.7800999999999991</v>
      </c>
      <c r="H3675">
        <v>2018</v>
      </c>
      <c r="I3675">
        <v>17.560199999999995</v>
      </c>
      <c r="J3675">
        <v>89.003873699999986</v>
      </c>
      <c r="K3675">
        <v>5.2680599999999993</v>
      </c>
      <c r="L3675">
        <v>3.5120399999999998</v>
      </c>
      <c r="M3675">
        <v>87.801000000000002</v>
      </c>
      <c r="O3675">
        <f t="shared" si="57"/>
        <v>1.9999999999999997E-2</v>
      </c>
      <c r="P3675">
        <f t="shared" si="57"/>
        <v>0.10136999999999999</v>
      </c>
      <c r="Q3675">
        <f t="shared" si="57"/>
        <v>6.0000000000000001E-3</v>
      </c>
    </row>
    <row r="3676" spans="1:17" x14ac:dyDescent="0.25">
      <c r="A3676" t="s">
        <v>1</v>
      </c>
      <c r="B3676">
        <v>788</v>
      </c>
      <c r="C3676">
        <v>420003</v>
      </c>
      <c r="D3676">
        <v>42</v>
      </c>
      <c r="E3676">
        <v>0</v>
      </c>
      <c r="F3676">
        <v>10</v>
      </c>
      <c r="G3676">
        <v>6.3212999999999999</v>
      </c>
      <c r="H3676">
        <v>2018</v>
      </c>
      <c r="I3676">
        <v>20.228159999999999</v>
      </c>
      <c r="J3676">
        <v>236.73268500000003</v>
      </c>
      <c r="K3676">
        <v>8.8498199999999994</v>
      </c>
      <c r="L3676">
        <v>3.1606500000000004</v>
      </c>
      <c r="M3676">
        <v>90.394589999999994</v>
      </c>
      <c r="O3676">
        <f t="shared" si="57"/>
        <v>3.2000000000000001E-2</v>
      </c>
      <c r="P3676">
        <f t="shared" si="57"/>
        <v>0.37450000000000006</v>
      </c>
      <c r="Q3676">
        <f t="shared" si="57"/>
        <v>1.3999999999999999E-2</v>
      </c>
    </row>
    <row r="3677" spans="1:17" x14ac:dyDescent="0.25">
      <c r="A3677" t="s">
        <v>1</v>
      </c>
      <c r="B3677">
        <v>789</v>
      </c>
      <c r="C3677">
        <v>420004</v>
      </c>
      <c r="D3677">
        <v>42</v>
      </c>
      <c r="E3677">
        <v>0</v>
      </c>
      <c r="F3677">
        <v>10</v>
      </c>
      <c r="G3677">
        <v>3.4497</v>
      </c>
      <c r="H3677">
        <v>2018</v>
      </c>
      <c r="I3677">
        <v>24.147900000000003</v>
      </c>
      <c r="J3677">
        <v>156.27140999999997</v>
      </c>
      <c r="K3677">
        <v>13.7988</v>
      </c>
      <c r="L3677">
        <v>7.93431</v>
      </c>
      <c r="M3677">
        <v>157.65128999999999</v>
      </c>
      <c r="O3677">
        <f t="shared" si="57"/>
        <v>7.0000000000000007E-2</v>
      </c>
      <c r="P3677">
        <f t="shared" si="57"/>
        <v>0.4529999999999999</v>
      </c>
      <c r="Q3677">
        <f t="shared" si="57"/>
        <v>0.04</v>
      </c>
    </row>
    <row r="3678" spans="1:17" x14ac:dyDescent="0.25">
      <c r="A3678" t="s">
        <v>2</v>
      </c>
      <c r="B3678">
        <v>790</v>
      </c>
      <c r="C3678">
        <v>420005</v>
      </c>
      <c r="D3678">
        <v>42</v>
      </c>
      <c r="E3678">
        <v>0</v>
      </c>
      <c r="F3678">
        <v>10</v>
      </c>
      <c r="G3678">
        <v>12.903</v>
      </c>
      <c r="H3678">
        <v>2018</v>
      </c>
      <c r="I3678">
        <v>0</v>
      </c>
      <c r="J3678">
        <v>15.109413</v>
      </c>
      <c r="K3678">
        <v>0</v>
      </c>
      <c r="L3678">
        <v>0</v>
      </c>
      <c r="M3678">
        <v>1.2903000000000002</v>
      </c>
      <c r="O3678">
        <f t="shared" si="57"/>
        <v>0</v>
      </c>
      <c r="P3678">
        <f t="shared" si="57"/>
        <v>1.171E-2</v>
      </c>
      <c r="Q3678">
        <f t="shared" si="57"/>
        <v>0</v>
      </c>
    </row>
    <row r="3679" spans="1:17" x14ac:dyDescent="0.25">
      <c r="A3679" t="s">
        <v>2</v>
      </c>
      <c r="B3679">
        <v>791</v>
      </c>
      <c r="C3679">
        <v>420006</v>
      </c>
      <c r="D3679">
        <v>42</v>
      </c>
      <c r="E3679">
        <v>0</v>
      </c>
      <c r="F3679">
        <v>10</v>
      </c>
      <c r="G3679">
        <v>0.87858999999999998</v>
      </c>
      <c r="H3679">
        <v>2018</v>
      </c>
      <c r="I3679">
        <v>0</v>
      </c>
      <c r="J3679">
        <v>2.1876891000000001</v>
      </c>
      <c r="K3679">
        <v>0</v>
      </c>
      <c r="L3679">
        <v>0</v>
      </c>
      <c r="M3679">
        <v>0</v>
      </c>
      <c r="O3679">
        <f t="shared" si="57"/>
        <v>0</v>
      </c>
      <c r="P3679">
        <f t="shared" si="57"/>
        <v>2.4900000000000002E-2</v>
      </c>
      <c r="Q3679">
        <f t="shared" si="57"/>
        <v>0</v>
      </c>
    </row>
    <row r="3680" spans="1:17" x14ac:dyDescent="0.25">
      <c r="A3680" t="s">
        <v>2</v>
      </c>
      <c r="B3680">
        <v>792</v>
      </c>
      <c r="C3680">
        <v>420007</v>
      </c>
      <c r="D3680">
        <v>42</v>
      </c>
      <c r="E3680">
        <v>0</v>
      </c>
      <c r="F3680">
        <v>10</v>
      </c>
      <c r="G3680">
        <v>4.3739999999999997</v>
      </c>
      <c r="H3680">
        <v>2018</v>
      </c>
      <c r="I3680">
        <v>0</v>
      </c>
      <c r="J3680">
        <v>1.7233559999999999</v>
      </c>
      <c r="K3680">
        <v>0</v>
      </c>
      <c r="L3680">
        <v>0</v>
      </c>
      <c r="M3680">
        <v>0.43739999999999996</v>
      </c>
      <c r="O3680">
        <f t="shared" si="57"/>
        <v>0</v>
      </c>
      <c r="P3680">
        <f t="shared" si="57"/>
        <v>3.9399999999999999E-3</v>
      </c>
      <c r="Q3680">
        <f t="shared" si="57"/>
        <v>0</v>
      </c>
    </row>
    <row r="3681" spans="1:17" x14ac:dyDescent="0.25">
      <c r="A3681" t="s">
        <v>2</v>
      </c>
      <c r="B3681">
        <v>793</v>
      </c>
      <c r="C3681">
        <v>420008</v>
      </c>
      <c r="D3681">
        <v>42</v>
      </c>
      <c r="E3681">
        <v>0</v>
      </c>
      <c r="F3681">
        <v>10</v>
      </c>
      <c r="G3681">
        <v>3.2639999999999998</v>
      </c>
      <c r="H3681">
        <v>2018</v>
      </c>
      <c r="I3681">
        <v>0</v>
      </c>
      <c r="J3681">
        <v>13.708799999999998</v>
      </c>
      <c r="K3681">
        <v>0</v>
      </c>
      <c r="L3681">
        <v>0</v>
      </c>
      <c r="M3681">
        <v>0</v>
      </c>
      <c r="O3681">
        <f t="shared" si="57"/>
        <v>0</v>
      </c>
      <c r="P3681">
        <f t="shared" si="57"/>
        <v>4.2000000000000003E-2</v>
      </c>
      <c r="Q3681">
        <f t="shared" si="57"/>
        <v>0</v>
      </c>
    </row>
    <row r="3682" spans="1:17" x14ac:dyDescent="0.25">
      <c r="A3682" t="s">
        <v>2</v>
      </c>
      <c r="B3682">
        <v>794</v>
      </c>
      <c r="C3682">
        <v>420009</v>
      </c>
      <c r="D3682">
        <v>42</v>
      </c>
      <c r="E3682">
        <v>0</v>
      </c>
      <c r="F3682">
        <v>10</v>
      </c>
      <c r="G3682">
        <v>5.9862000000000002</v>
      </c>
      <c r="H3682">
        <v>2018</v>
      </c>
      <c r="I3682">
        <v>0</v>
      </c>
      <c r="J3682">
        <v>13.271405399999999</v>
      </c>
      <c r="K3682">
        <v>0</v>
      </c>
      <c r="L3682">
        <v>0</v>
      </c>
      <c r="M3682">
        <v>0.59862000000000004</v>
      </c>
      <c r="O3682">
        <f t="shared" si="57"/>
        <v>0</v>
      </c>
      <c r="P3682">
        <f t="shared" si="57"/>
        <v>2.2169999999999995E-2</v>
      </c>
      <c r="Q3682">
        <f t="shared" si="57"/>
        <v>0</v>
      </c>
    </row>
    <row r="3683" spans="1:17" x14ac:dyDescent="0.25">
      <c r="A3683" t="s">
        <v>1</v>
      </c>
      <c r="B3683">
        <v>795</v>
      </c>
      <c r="C3683">
        <v>420010</v>
      </c>
      <c r="D3683">
        <v>42</v>
      </c>
      <c r="E3683">
        <v>0</v>
      </c>
      <c r="F3683">
        <v>10</v>
      </c>
      <c r="G3683">
        <v>7.0422000000000002</v>
      </c>
      <c r="H3683">
        <v>2018</v>
      </c>
      <c r="I3683">
        <v>9.8590800000000005</v>
      </c>
      <c r="J3683">
        <v>49.0348386</v>
      </c>
      <c r="K3683">
        <v>2.1126600000000004</v>
      </c>
      <c r="L3683">
        <v>1.4084400000000001</v>
      </c>
      <c r="M3683">
        <v>42.957419999999999</v>
      </c>
      <c r="O3683">
        <f t="shared" si="57"/>
        <v>1.4000000000000002E-2</v>
      </c>
      <c r="P3683">
        <f t="shared" si="57"/>
        <v>6.9629999999999997E-2</v>
      </c>
      <c r="Q3683">
        <f t="shared" si="57"/>
        <v>3.0000000000000005E-3</v>
      </c>
    </row>
    <row r="3684" spans="1:17" x14ac:dyDescent="0.25">
      <c r="A3684" t="s">
        <v>1</v>
      </c>
      <c r="B3684">
        <v>796</v>
      </c>
      <c r="C3684">
        <v>420011</v>
      </c>
      <c r="D3684">
        <v>42</v>
      </c>
      <c r="E3684">
        <v>0</v>
      </c>
      <c r="F3684">
        <v>10</v>
      </c>
      <c r="G3684">
        <v>4.9978999999999996</v>
      </c>
      <c r="H3684">
        <v>2018</v>
      </c>
      <c r="I3684">
        <v>5.4976899999999995</v>
      </c>
      <c r="J3684">
        <v>31.171902299999999</v>
      </c>
      <c r="K3684">
        <v>0.99957999999999991</v>
      </c>
      <c r="L3684">
        <v>0.99957999999999991</v>
      </c>
      <c r="M3684">
        <v>30.986979999999996</v>
      </c>
      <c r="O3684">
        <f t="shared" si="57"/>
        <v>1.1000000000000001E-2</v>
      </c>
      <c r="P3684">
        <f t="shared" si="57"/>
        <v>6.2370000000000002E-2</v>
      </c>
      <c r="Q3684">
        <f t="shared" si="57"/>
        <v>2E-3</v>
      </c>
    </row>
    <row r="3685" spans="1:17" x14ac:dyDescent="0.25">
      <c r="A3685" t="s">
        <v>1</v>
      </c>
      <c r="B3685">
        <v>797</v>
      </c>
      <c r="C3685">
        <v>420012</v>
      </c>
      <c r="D3685">
        <v>42</v>
      </c>
      <c r="E3685">
        <v>0</v>
      </c>
      <c r="F3685">
        <v>10</v>
      </c>
      <c r="G3685">
        <v>3.5924999999999998</v>
      </c>
      <c r="H3685">
        <v>2018</v>
      </c>
      <c r="I3685">
        <v>7.1849999999999996</v>
      </c>
      <c r="J3685">
        <v>81.72937499999999</v>
      </c>
      <c r="K3685">
        <v>1.7962499999999999</v>
      </c>
      <c r="L3685">
        <v>1.7962499999999999</v>
      </c>
      <c r="M3685">
        <v>34.488</v>
      </c>
      <c r="O3685">
        <f t="shared" si="57"/>
        <v>0.02</v>
      </c>
      <c r="P3685">
        <f t="shared" si="57"/>
        <v>0.22750000000000001</v>
      </c>
      <c r="Q3685">
        <f t="shared" si="57"/>
        <v>5.0000000000000001E-3</v>
      </c>
    </row>
    <row r="3686" spans="1:17" x14ac:dyDescent="0.25">
      <c r="A3686" t="s">
        <v>1</v>
      </c>
      <c r="B3686">
        <v>798</v>
      </c>
      <c r="C3686">
        <v>420013</v>
      </c>
      <c r="D3686">
        <v>42</v>
      </c>
      <c r="E3686">
        <v>0</v>
      </c>
      <c r="F3686">
        <v>10</v>
      </c>
      <c r="G3686">
        <v>1.9173</v>
      </c>
      <c r="H3686">
        <v>2018</v>
      </c>
      <c r="I3686">
        <v>5.7519</v>
      </c>
      <c r="J3686">
        <v>45.267453000000003</v>
      </c>
      <c r="K3686">
        <v>1.7255699999999998</v>
      </c>
      <c r="L3686">
        <v>1.3421099999999999</v>
      </c>
      <c r="M3686">
        <v>38.346000000000004</v>
      </c>
      <c r="O3686">
        <f t="shared" si="57"/>
        <v>0.03</v>
      </c>
      <c r="P3686">
        <f t="shared" si="57"/>
        <v>0.23610000000000003</v>
      </c>
      <c r="Q3686">
        <f t="shared" si="57"/>
        <v>8.9999999999999993E-3</v>
      </c>
    </row>
    <row r="3687" spans="1:17" x14ac:dyDescent="0.25">
      <c r="A3687" t="s">
        <v>2</v>
      </c>
      <c r="B3687">
        <v>799</v>
      </c>
      <c r="C3687">
        <v>420014</v>
      </c>
      <c r="D3687">
        <v>42</v>
      </c>
      <c r="E3687">
        <v>0</v>
      </c>
      <c r="F3687">
        <v>10</v>
      </c>
      <c r="G3687">
        <v>7.2450000000000001</v>
      </c>
      <c r="H3687">
        <v>2018</v>
      </c>
      <c r="I3687">
        <v>0</v>
      </c>
      <c r="J3687">
        <v>8.4838950000000004</v>
      </c>
      <c r="K3687">
        <v>0</v>
      </c>
      <c r="L3687">
        <v>0</v>
      </c>
      <c r="M3687">
        <v>0.72450000000000003</v>
      </c>
      <c r="O3687">
        <f t="shared" si="57"/>
        <v>0</v>
      </c>
      <c r="P3687">
        <f t="shared" si="57"/>
        <v>1.171E-2</v>
      </c>
      <c r="Q3687">
        <f t="shared" si="57"/>
        <v>0</v>
      </c>
    </row>
    <row r="3688" spans="1:17" x14ac:dyDescent="0.25">
      <c r="A3688" t="s">
        <v>2</v>
      </c>
      <c r="B3688">
        <v>800</v>
      </c>
      <c r="C3688">
        <v>420015</v>
      </c>
      <c r="D3688">
        <v>42</v>
      </c>
      <c r="E3688">
        <v>0</v>
      </c>
      <c r="F3688">
        <v>10</v>
      </c>
      <c r="G3688">
        <v>0.50527</v>
      </c>
      <c r="H3688">
        <v>2018</v>
      </c>
      <c r="I3688">
        <v>0</v>
      </c>
      <c r="J3688">
        <v>1.5562316</v>
      </c>
      <c r="K3688">
        <v>0</v>
      </c>
      <c r="L3688">
        <v>0</v>
      </c>
      <c r="M3688">
        <v>0</v>
      </c>
      <c r="O3688">
        <f t="shared" si="57"/>
        <v>0</v>
      </c>
      <c r="P3688">
        <f t="shared" si="57"/>
        <v>3.0800000000000001E-2</v>
      </c>
      <c r="Q3688">
        <f t="shared" si="57"/>
        <v>0</v>
      </c>
    </row>
    <row r="3689" spans="1:17" x14ac:dyDescent="0.25">
      <c r="A3689" t="s">
        <v>2</v>
      </c>
      <c r="B3689">
        <v>801</v>
      </c>
      <c r="C3689">
        <v>420016</v>
      </c>
      <c r="D3689">
        <v>42</v>
      </c>
      <c r="E3689">
        <v>0</v>
      </c>
      <c r="F3689">
        <v>10</v>
      </c>
      <c r="G3689">
        <v>2.4592999999999998</v>
      </c>
      <c r="H3689">
        <v>2018</v>
      </c>
      <c r="I3689">
        <v>0</v>
      </c>
      <c r="J3689">
        <v>0.9812607000000001</v>
      </c>
      <c r="K3689">
        <v>0</v>
      </c>
      <c r="L3689">
        <v>0</v>
      </c>
      <c r="M3689">
        <v>0.24592999999999998</v>
      </c>
      <c r="O3689">
        <f t="shared" si="57"/>
        <v>0</v>
      </c>
      <c r="P3689">
        <f t="shared" si="57"/>
        <v>3.9900000000000005E-3</v>
      </c>
      <c r="Q3689">
        <f t="shared" si="57"/>
        <v>0</v>
      </c>
    </row>
    <row r="3690" spans="1:17" x14ac:dyDescent="0.25">
      <c r="A3690" t="s">
        <v>2</v>
      </c>
      <c r="B3690">
        <v>802</v>
      </c>
      <c r="C3690">
        <v>420017</v>
      </c>
      <c r="D3690">
        <v>42</v>
      </c>
      <c r="E3690">
        <v>0</v>
      </c>
      <c r="F3690">
        <v>10</v>
      </c>
      <c r="G3690">
        <v>3.3618000000000001</v>
      </c>
      <c r="H3690">
        <v>2018</v>
      </c>
      <c r="I3690">
        <v>0</v>
      </c>
      <c r="J3690">
        <v>11.497356</v>
      </c>
      <c r="K3690">
        <v>0</v>
      </c>
      <c r="L3690">
        <v>0</v>
      </c>
      <c r="M3690">
        <v>0</v>
      </c>
      <c r="O3690">
        <f t="shared" si="57"/>
        <v>0</v>
      </c>
      <c r="P3690">
        <f t="shared" si="57"/>
        <v>3.4200000000000001E-2</v>
      </c>
      <c r="Q3690">
        <f t="shared" si="57"/>
        <v>0</v>
      </c>
    </row>
    <row r="3691" spans="1:17" x14ac:dyDescent="0.25">
      <c r="A3691" t="s">
        <v>2</v>
      </c>
      <c r="B3691">
        <v>803</v>
      </c>
      <c r="C3691">
        <v>420018</v>
      </c>
      <c r="D3691">
        <v>42</v>
      </c>
      <c r="E3691">
        <v>0</v>
      </c>
      <c r="F3691">
        <v>10</v>
      </c>
      <c r="G3691">
        <v>1.8879999999999999</v>
      </c>
      <c r="H3691">
        <v>2018</v>
      </c>
      <c r="I3691">
        <v>0</v>
      </c>
      <c r="J3691">
        <v>7.9295999999999989</v>
      </c>
      <c r="K3691">
        <v>0</v>
      </c>
      <c r="L3691">
        <v>0</v>
      </c>
      <c r="M3691">
        <v>0</v>
      </c>
      <c r="O3691">
        <f t="shared" si="57"/>
        <v>0</v>
      </c>
      <c r="P3691">
        <f t="shared" si="57"/>
        <v>4.1999999999999996E-2</v>
      </c>
      <c r="Q3691">
        <f t="shared" si="57"/>
        <v>0</v>
      </c>
    </row>
    <row r="3692" spans="1:17" x14ac:dyDescent="0.25">
      <c r="A3692" t="s">
        <v>1</v>
      </c>
      <c r="B3692">
        <v>786</v>
      </c>
      <c r="C3692">
        <v>420001</v>
      </c>
      <c r="D3692">
        <v>42</v>
      </c>
      <c r="E3692">
        <v>0</v>
      </c>
      <c r="F3692">
        <v>11</v>
      </c>
      <c r="G3692">
        <v>12.54</v>
      </c>
      <c r="H3692">
        <v>2018</v>
      </c>
      <c r="I3692">
        <v>30.096</v>
      </c>
      <c r="J3692">
        <v>602.17079999999999</v>
      </c>
      <c r="K3692">
        <v>8.7780000000000005</v>
      </c>
      <c r="L3692">
        <v>5.016</v>
      </c>
      <c r="M3692">
        <v>180.57599999999999</v>
      </c>
      <c r="O3692">
        <f t="shared" si="57"/>
        <v>2.4000000000000004E-2</v>
      </c>
      <c r="P3692">
        <f t="shared" si="57"/>
        <v>0.48020000000000002</v>
      </c>
      <c r="Q3692">
        <f t="shared" si="57"/>
        <v>7.000000000000001E-3</v>
      </c>
    </row>
    <row r="3693" spans="1:17" x14ac:dyDescent="0.25">
      <c r="A3693" t="s">
        <v>1</v>
      </c>
      <c r="B3693">
        <v>787</v>
      </c>
      <c r="C3693">
        <v>420002</v>
      </c>
      <c r="D3693">
        <v>42</v>
      </c>
      <c r="E3693">
        <v>0</v>
      </c>
      <c r="F3693">
        <v>11</v>
      </c>
      <c r="G3693">
        <v>8.7800999999999991</v>
      </c>
      <c r="H3693">
        <v>2018</v>
      </c>
      <c r="I3693">
        <v>35.120399999999997</v>
      </c>
      <c r="J3693">
        <v>532.5657455999999</v>
      </c>
      <c r="K3693">
        <v>9.6581099999999989</v>
      </c>
      <c r="L3693">
        <v>7.0240799999999997</v>
      </c>
      <c r="M3693">
        <v>229.16060999999996</v>
      </c>
      <c r="O3693">
        <f t="shared" si="57"/>
        <v>0.04</v>
      </c>
      <c r="P3693">
        <f t="shared" si="57"/>
        <v>0.60655999999999988</v>
      </c>
      <c r="Q3693">
        <f t="shared" si="57"/>
        <v>1.1000000000000001E-2</v>
      </c>
    </row>
    <row r="3694" spans="1:17" x14ac:dyDescent="0.25">
      <c r="A3694" t="s">
        <v>1</v>
      </c>
      <c r="B3694">
        <v>788</v>
      </c>
      <c r="C3694">
        <v>420003</v>
      </c>
      <c r="D3694">
        <v>42</v>
      </c>
      <c r="E3694">
        <v>0</v>
      </c>
      <c r="F3694">
        <v>11</v>
      </c>
      <c r="G3694">
        <v>6.3212999999999999</v>
      </c>
      <c r="H3694">
        <v>2018</v>
      </c>
      <c r="I3694">
        <v>49.306139999999999</v>
      </c>
      <c r="J3694">
        <v>935.17312199999992</v>
      </c>
      <c r="K3694">
        <v>19.596029999999999</v>
      </c>
      <c r="L3694">
        <v>8.8498199999999994</v>
      </c>
      <c r="M3694">
        <v>276.87293999999997</v>
      </c>
      <c r="O3694">
        <f t="shared" si="57"/>
        <v>7.8E-2</v>
      </c>
      <c r="P3694">
        <f t="shared" si="57"/>
        <v>1.4794</v>
      </c>
      <c r="Q3694">
        <f t="shared" si="57"/>
        <v>3.1000000000000003E-2</v>
      </c>
    </row>
    <row r="3695" spans="1:17" x14ac:dyDescent="0.25">
      <c r="A3695" t="s">
        <v>1</v>
      </c>
      <c r="B3695">
        <v>789</v>
      </c>
      <c r="C3695">
        <v>420004</v>
      </c>
      <c r="D3695">
        <v>42</v>
      </c>
      <c r="E3695">
        <v>0</v>
      </c>
      <c r="F3695">
        <v>11</v>
      </c>
      <c r="G3695">
        <v>3.4497</v>
      </c>
      <c r="H3695">
        <v>2018</v>
      </c>
      <c r="I3695">
        <v>55.88514</v>
      </c>
      <c r="J3695">
        <v>528.14907000000005</v>
      </c>
      <c r="K3695">
        <v>27.25263</v>
      </c>
      <c r="L3695">
        <v>19.31832</v>
      </c>
      <c r="M3695">
        <v>447.08112</v>
      </c>
      <c r="O3695">
        <f t="shared" si="57"/>
        <v>0.16200000000000001</v>
      </c>
      <c r="P3695">
        <f t="shared" si="57"/>
        <v>1.5310000000000004</v>
      </c>
      <c r="Q3695">
        <f t="shared" si="57"/>
        <v>7.9000000000000001E-2</v>
      </c>
    </row>
    <row r="3696" spans="1:17" x14ac:dyDescent="0.25">
      <c r="A3696" t="s">
        <v>2</v>
      </c>
      <c r="B3696">
        <v>790</v>
      </c>
      <c r="C3696">
        <v>420005</v>
      </c>
      <c r="D3696">
        <v>42</v>
      </c>
      <c r="E3696">
        <v>0</v>
      </c>
      <c r="F3696">
        <v>11</v>
      </c>
      <c r="G3696">
        <v>12.903</v>
      </c>
      <c r="H3696">
        <v>2018</v>
      </c>
      <c r="I3696">
        <v>1.2903000000000002</v>
      </c>
      <c r="J3696">
        <v>63.611789999999999</v>
      </c>
      <c r="K3696">
        <v>0</v>
      </c>
      <c r="L3696">
        <v>0</v>
      </c>
      <c r="M3696">
        <v>2.5806000000000004</v>
      </c>
      <c r="O3696">
        <f t="shared" si="57"/>
        <v>1.0000000000000002E-3</v>
      </c>
      <c r="P3696">
        <f t="shared" si="57"/>
        <v>4.9299999999999997E-2</v>
      </c>
      <c r="Q3696">
        <f t="shared" si="57"/>
        <v>0</v>
      </c>
    </row>
    <row r="3697" spans="1:17" x14ac:dyDescent="0.25">
      <c r="A3697" t="s">
        <v>2</v>
      </c>
      <c r="B3697">
        <v>791</v>
      </c>
      <c r="C3697">
        <v>420006</v>
      </c>
      <c r="D3697">
        <v>42</v>
      </c>
      <c r="E3697">
        <v>0</v>
      </c>
      <c r="F3697">
        <v>11</v>
      </c>
      <c r="G3697">
        <v>0.87858999999999998</v>
      </c>
      <c r="H3697">
        <v>2018</v>
      </c>
      <c r="I3697">
        <v>0.43929499999999999</v>
      </c>
      <c r="J3697">
        <v>19.451982599999997</v>
      </c>
      <c r="K3697">
        <v>0.17571799999999999</v>
      </c>
      <c r="L3697">
        <v>8.7858999999999993E-2</v>
      </c>
      <c r="M3697">
        <v>1.6693210000000001</v>
      </c>
      <c r="O3697">
        <f t="shared" si="57"/>
        <v>5.0000000000000001E-3</v>
      </c>
      <c r="P3697">
        <f t="shared" si="57"/>
        <v>0.22139999999999999</v>
      </c>
      <c r="Q3697">
        <f t="shared" si="57"/>
        <v>2E-3</v>
      </c>
    </row>
    <row r="3698" spans="1:17" x14ac:dyDescent="0.25">
      <c r="A3698" t="s">
        <v>2</v>
      </c>
      <c r="B3698">
        <v>792</v>
      </c>
      <c r="C3698">
        <v>420007</v>
      </c>
      <c r="D3698">
        <v>42</v>
      </c>
      <c r="E3698">
        <v>0</v>
      </c>
      <c r="F3698">
        <v>11</v>
      </c>
      <c r="G3698">
        <v>4.3739999999999997</v>
      </c>
      <c r="H3698">
        <v>2018</v>
      </c>
      <c r="I3698">
        <v>0.43739999999999996</v>
      </c>
      <c r="J3698">
        <v>23.532119999999999</v>
      </c>
      <c r="K3698">
        <v>0</v>
      </c>
      <c r="L3698">
        <v>0</v>
      </c>
      <c r="M3698">
        <v>0.87479999999999991</v>
      </c>
      <c r="O3698">
        <f t="shared" si="57"/>
        <v>1E-3</v>
      </c>
      <c r="P3698">
        <f t="shared" si="57"/>
        <v>5.3800000000000001E-2</v>
      </c>
      <c r="Q3698">
        <f t="shared" si="57"/>
        <v>0</v>
      </c>
    </row>
    <row r="3699" spans="1:17" x14ac:dyDescent="0.25">
      <c r="A3699" t="s">
        <v>2</v>
      </c>
      <c r="B3699">
        <v>793</v>
      </c>
      <c r="C3699">
        <v>420008</v>
      </c>
      <c r="D3699">
        <v>42</v>
      </c>
      <c r="E3699">
        <v>0</v>
      </c>
      <c r="F3699">
        <v>11</v>
      </c>
      <c r="G3699">
        <v>3.2639999999999998</v>
      </c>
      <c r="H3699">
        <v>2018</v>
      </c>
      <c r="I3699">
        <v>0.65280000000000005</v>
      </c>
      <c r="J3699">
        <v>98.572800000000001</v>
      </c>
      <c r="K3699">
        <v>0.32640000000000002</v>
      </c>
      <c r="L3699">
        <v>0</v>
      </c>
      <c r="M3699">
        <v>1.9584000000000001</v>
      </c>
      <c r="O3699">
        <f t="shared" si="57"/>
        <v>2.0000000000000005E-3</v>
      </c>
      <c r="P3699">
        <f t="shared" si="57"/>
        <v>0.30200000000000005</v>
      </c>
      <c r="Q3699">
        <f t="shared" si="57"/>
        <v>1.0000000000000002E-3</v>
      </c>
    </row>
    <row r="3700" spans="1:17" x14ac:dyDescent="0.25">
      <c r="A3700" t="s">
        <v>2</v>
      </c>
      <c r="B3700">
        <v>794</v>
      </c>
      <c r="C3700">
        <v>420009</v>
      </c>
      <c r="D3700">
        <v>42</v>
      </c>
      <c r="E3700">
        <v>0</v>
      </c>
      <c r="F3700">
        <v>11</v>
      </c>
      <c r="G3700">
        <v>5.9862000000000002</v>
      </c>
      <c r="H3700">
        <v>2018</v>
      </c>
      <c r="I3700">
        <v>0.59862000000000004</v>
      </c>
      <c r="J3700">
        <v>57.287933999999993</v>
      </c>
      <c r="K3700">
        <v>0</v>
      </c>
      <c r="L3700">
        <v>0</v>
      </c>
      <c r="M3700">
        <v>1.7958600000000002</v>
      </c>
      <c r="O3700">
        <f t="shared" si="57"/>
        <v>1E-3</v>
      </c>
      <c r="P3700">
        <f t="shared" si="57"/>
        <v>9.5699999999999993E-2</v>
      </c>
      <c r="Q3700">
        <f t="shared" si="57"/>
        <v>0</v>
      </c>
    </row>
    <row r="3701" spans="1:17" x14ac:dyDescent="0.25">
      <c r="A3701" t="s">
        <v>1</v>
      </c>
      <c r="B3701">
        <v>795</v>
      </c>
      <c r="C3701">
        <v>420010</v>
      </c>
      <c r="D3701">
        <v>42</v>
      </c>
      <c r="E3701">
        <v>0</v>
      </c>
      <c r="F3701">
        <v>11</v>
      </c>
      <c r="G3701">
        <v>7.0422000000000002</v>
      </c>
      <c r="H3701">
        <v>2018</v>
      </c>
      <c r="I3701">
        <v>11.971740000000002</v>
      </c>
      <c r="J3701">
        <v>226.19546400000004</v>
      </c>
      <c r="K3701">
        <v>2.8168800000000003</v>
      </c>
      <c r="L3701">
        <v>2.1126600000000004</v>
      </c>
      <c r="M3701">
        <v>71.126220000000004</v>
      </c>
      <c r="O3701">
        <f t="shared" si="57"/>
        <v>1.7000000000000001E-2</v>
      </c>
      <c r="P3701">
        <f t="shared" si="57"/>
        <v>0.32120000000000004</v>
      </c>
      <c r="Q3701">
        <f t="shared" si="57"/>
        <v>4.0000000000000001E-3</v>
      </c>
    </row>
    <row r="3702" spans="1:17" x14ac:dyDescent="0.25">
      <c r="A3702" t="s">
        <v>1</v>
      </c>
      <c r="B3702">
        <v>796</v>
      </c>
      <c r="C3702">
        <v>420011</v>
      </c>
      <c r="D3702">
        <v>42</v>
      </c>
      <c r="E3702">
        <v>0</v>
      </c>
      <c r="F3702">
        <v>11</v>
      </c>
      <c r="G3702">
        <v>4.9978999999999996</v>
      </c>
      <c r="H3702">
        <v>2018</v>
      </c>
      <c r="I3702">
        <v>12.994539999999999</v>
      </c>
      <c r="J3702">
        <v>204.19420239999999</v>
      </c>
      <c r="K3702">
        <v>2.4989499999999998</v>
      </c>
      <c r="L3702">
        <v>2.4989499999999998</v>
      </c>
      <c r="M3702">
        <v>89.962199999999996</v>
      </c>
      <c r="O3702">
        <f t="shared" si="57"/>
        <v>2.6000000000000002E-2</v>
      </c>
      <c r="P3702">
        <f t="shared" si="57"/>
        <v>0.40856000000000003</v>
      </c>
      <c r="Q3702">
        <f t="shared" si="57"/>
        <v>5.0000000000000001E-3</v>
      </c>
    </row>
    <row r="3703" spans="1:17" x14ac:dyDescent="0.25">
      <c r="A3703" t="s">
        <v>1</v>
      </c>
      <c r="B3703">
        <v>797</v>
      </c>
      <c r="C3703">
        <v>420012</v>
      </c>
      <c r="D3703">
        <v>42</v>
      </c>
      <c r="E3703">
        <v>0</v>
      </c>
      <c r="F3703">
        <v>11</v>
      </c>
      <c r="G3703">
        <v>3.5924999999999998</v>
      </c>
      <c r="H3703">
        <v>2018</v>
      </c>
      <c r="I3703">
        <v>18.321750000000002</v>
      </c>
      <c r="J3703">
        <v>340.748625</v>
      </c>
      <c r="K3703">
        <v>5.0294999999999996</v>
      </c>
      <c r="L3703">
        <v>4.6702499999999993</v>
      </c>
      <c r="M3703">
        <v>109.93049999999999</v>
      </c>
      <c r="O3703">
        <f t="shared" si="57"/>
        <v>5.1000000000000004E-2</v>
      </c>
      <c r="P3703">
        <f t="shared" si="57"/>
        <v>0.94850000000000012</v>
      </c>
      <c r="Q3703">
        <f t="shared" si="57"/>
        <v>1.3999999999999999E-2</v>
      </c>
    </row>
    <row r="3704" spans="1:17" x14ac:dyDescent="0.25">
      <c r="A3704" t="s">
        <v>1</v>
      </c>
      <c r="B3704">
        <v>798</v>
      </c>
      <c r="C3704">
        <v>420013</v>
      </c>
      <c r="D3704">
        <v>42</v>
      </c>
      <c r="E3704">
        <v>0</v>
      </c>
      <c r="F3704">
        <v>11</v>
      </c>
      <c r="G3704">
        <v>1.9173</v>
      </c>
      <c r="H3704">
        <v>2018</v>
      </c>
      <c r="I3704">
        <v>16.105319999999999</v>
      </c>
      <c r="J3704">
        <v>177.46528799999999</v>
      </c>
      <c r="K3704">
        <v>5.3684399999999997</v>
      </c>
      <c r="L3704">
        <v>4.0263299999999997</v>
      </c>
      <c r="M3704">
        <v>129.80121</v>
      </c>
      <c r="O3704">
        <f t="shared" si="57"/>
        <v>8.3999999999999991E-2</v>
      </c>
      <c r="P3704">
        <f t="shared" si="57"/>
        <v>0.92559999999999987</v>
      </c>
      <c r="Q3704">
        <f t="shared" si="57"/>
        <v>2.7999999999999997E-2</v>
      </c>
    </row>
    <row r="3705" spans="1:17" x14ac:dyDescent="0.25">
      <c r="A3705" t="s">
        <v>2</v>
      </c>
      <c r="B3705">
        <v>799</v>
      </c>
      <c r="C3705">
        <v>420014</v>
      </c>
      <c r="D3705">
        <v>42</v>
      </c>
      <c r="E3705">
        <v>0</v>
      </c>
      <c r="F3705">
        <v>11</v>
      </c>
      <c r="G3705">
        <v>7.2450000000000001</v>
      </c>
      <c r="H3705">
        <v>2018</v>
      </c>
      <c r="I3705">
        <v>0.72450000000000003</v>
      </c>
      <c r="J3705">
        <v>34.268849999999993</v>
      </c>
      <c r="K3705">
        <v>0</v>
      </c>
      <c r="L3705">
        <v>0</v>
      </c>
      <c r="M3705">
        <v>1.4490000000000001</v>
      </c>
      <c r="O3705">
        <f t="shared" si="57"/>
        <v>1E-3</v>
      </c>
      <c r="P3705">
        <f t="shared" si="57"/>
        <v>4.7299999999999988E-2</v>
      </c>
      <c r="Q3705">
        <f t="shared" si="57"/>
        <v>0</v>
      </c>
    </row>
    <row r="3706" spans="1:17" x14ac:dyDescent="0.25">
      <c r="A3706" t="s">
        <v>2</v>
      </c>
      <c r="B3706">
        <v>800</v>
      </c>
      <c r="C3706">
        <v>420015</v>
      </c>
      <c r="D3706">
        <v>42</v>
      </c>
      <c r="E3706">
        <v>0</v>
      </c>
      <c r="F3706">
        <v>11</v>
      </c>
      <c r="G3706">
        <v>0.50527</v>
      </c>
      <c r="H3706">
        <v>2018</v>
      </c>
      <c r="I3706">
        <v>0.15158099999999999</v>
      </c>
      <c r="J3706">
        <v>5.7752360999999999</v>
      </c>
      <c r="K3706">
        <v>5.0527000000000002E-2</v>
      </c>
      <c r="L3706">
        <v>5.0527000000000002E-2</v>
      </c>
      <c r="M3706">
        <v>1.01054</v>
      </c>
      <c r="O3706">
        <f t="shared" si="57"/>
        <v>3.0000000000000001E-3</v>
      </c>
      <c r="P3706">
        <f t="shared" si="57"/>
        <v>0.1143</v>
      </c>
      <c r="Q3706">
        <f t="shared" si="57"/>
        <v>1E-3</v>
      </c>
    </row>
    <row r="3707" spans="1:17" x14ac:dyDescent="0.25">
      <c r="A3707" t="s">
        <v>2</v>
      </c>
      <c r="B3707">
        <v>801</v>
      </c>
      <c r="C3707">
        <v>420016</v>
      </c>
      <c r="D3707">
        <v>42</v>
      </c>
      <c r="E3707">
        <v>0</v>
      </c>
      <c r="F3707">
        <v>11</v>
      </c>
      <c r="G3707">
        <v>2.4592999999999998</v>
      </c>
      <c r="H3707">
        <v>2018</v>
      </c>
      <c r="I3707">
        <v>0</v>
      </c>
      <c r="J3707">
        <v>7.9140273999999993</v>
      </c>
      <c r="K3707">
        <v>0</v>
      </c>
      <c r="L3707">
        <v>0</v>
      </c>
      <c r="M3707">
        <v>0.73778999999999995</v>
      </c>
      <c r="O3707">
        <f t="shared" si="57"/>
        <v>0</v>
      </c>
      <c r="P3707">
        <f t="shared" si="57"/>
        <v>3.218E-2</v>
      </c>
      <c r="Q3707">
        <f t="shared" si="57"/>
        <v>0</v>
      </c>
    </row>
    <row r="3708" spans="1:17" x14ac:dyDescent="0.25">
      <c r="A3708" t="s">
        <v>2</v>
      </c>
      <c r="B3708">
        <v>802</v>
      </c>
      <c r="C3708">
        <v>420017</v>
      </c>
      <c r="D3708">
        <v>42</v>
      </c>
      <c r="E3708">
        <v>0</v>
      </c>
      <c r="F3708">
        <v>11</v>
      </c>
      <c r="G3708">
        <v>3.3618000000000001</v>
      </c>
      <c r="H3708">
        <v>2018</v>
      </c>
      <c r="I3708">
        <v>0.33618000000000003</v>
      </c>
      <c r="J3708">
        <v>23.936016000000002</v>
      </c>
      <c r="K3708">
        <v>0</v>
      </c>
      <c r="L3708">
        <v>0</v>
      </c>
      <c r="M3708">
        <v>1.3447200000000001</v>
      </c>
      <c r="O3708">
        <f t="shared" si="57"/>
        <v>1E-3</v>
      </c>
      <c r="P3708">
        <f t="shared" si="57"/>
        <v>7.1199999999999999E-2</v>
      </c>
      <c r="Q3708">
        <f t="shared" si="57"/>
        <v>0</v>
      </c>
    </row>
    <row r="3709" spans="1:17" x14ac:dyDescent="0.25">
      <c r="A3709" t="s">
        <v>2</v>
      </c>
      <c r="B3709">
        <v>803</v>
      </c>
      <c r="C3709">
        <v>420018</v>
      </c>
      <c r="D3709">
        <v>42</v>
      </c>
      <c r="E3709">
        <v>0</v>
      </c>
      <c r="F3709">
        <v>11</v>
      </c>
      <c r="G3709">
        <v>1.8879999999999999</v>
      </c>
      <c r="H3709">
        <v>2018</v>
      </c>
      <c r="I3709">
        <v>0.1888</v>
      </c>
      <c r="J3709">
        <v>56.451199999999993</v>
      </c>
      <c r="K3709">
        <v>0</v>
      </c>
      <c r="L3709">
        <v>0</v>
      </c>
      <c r="M3709">
        <v>0.94400000000000006</v>
      </c>
      <c r="O3709">
        <f t="shared" si="57"/>
        <v>1E-3</v>
      </c>
      <c r="P3709">
        <f t="shared" si="57"/>
        <v>0.29899999999999999</v>
      </c>
      <c r="Q3709">
        <f t="shared" si="57"/>
        <v>0</v>
      </c>
    </row>
    <row r="3710" spans="1:17" x14ac:dyDescent="0.25">
      <c r="A3710" t="s">
        <v>1</v>
      </c>
      <c r="B3710">
        <v>786</v>
      </c>
      <c r="C3710">
        <v>420001</v>
      </c>
      <c r="D3710">
        <v>42</v>
      </c>
      <c r="E3710">
        <v>0</v>
      </c>
      <c r="F3710">
        <v>12</v>
      </c>
      <c r="G3710">
        <v>12.54</v>
      </c>
      <c r="H3710">
        <v>2018</v>
      </c>
      <c r="I3710">
        <v>66.462000000000003</v>
      </c>
      <c r="J3710">
        <v>1029.4085999999998</v>
      </c>
      <c r="K3710">
        <v>20.064</v>
      </c>
      <c r="L3710">
        <v>10.032</v>
      </c>
      <c r="M3710">
        <v>331.05599999999998</v>
      </c>
      <c r="O3710">
        <f t="shared" si="57"/>
        <v>5.3000000000000005E-2</v>
      </c>
      <c r="P3710">
        <f t="shared" si="57"/>
        <v>0.82089999999999996</v>
      </c>
      <c r="Q3710">
        <f t="shared" si="57"/>
        <v>1.6E-2</v>
      </c>
    </row>
    <row r="3711" spans="1:17" x14ac:dyDescent="0.25">
      <c r="A3711" t="s">
        <v>1</v>
      </c>
      <c r="B3711">
        <v>787</v>
      </c>
      <c r="C3711">
        <v>420002</v>
      </c>
      <c r="D3711">
        <v>42</v>
      </c>
      <c r="E3711">
        <v>0</v>
      </c>
      <c r="F3711">
        <v>12</v>
      </c>
      <c r="G3711">
        <v>8.7800999999999991</v>
      </c>
      <c r="H3711">
        <v>2018</v>
      </c>
      <c r="I3711">
        <v>65.850749999999991</v>
      </c>
      <c r="J3711">
        <v>813.65186699999992</v>
      </c>
      <c r="K3711">
        <v>17.560199999999998</v>
      </c>
      <c r="L3711">
        <v>12.292139999999998</v>
      </c>
      <c r="M3711">
        <v>372.27623999999997</v>
      </c>
      <c r="O3711">
        <f t="shared" si="57"/>
        <v>7.4999999999999997E-2</v>
      </c>
      <c r="P3711">
        <f t="shared" si="57"/>
        <v>0.92670000000000008</v>
      </c>
      <c r="Q3711">
        <f t="shared" si="57"/>
        <v>0.02</v>
      </c>
    </row>
    <row r="3712" spans="1:17" x14ac:dyDescent="0.25">
      <c r="A3712" t="s">
        <v>1</v>
      </c>
      <c r="B3712">
        <v>788</v>
      </c>
      <c r="C3712">
        <v>420003</v>
      </c>
      <c r="D3712">
        <v>42</v>
      </c>
      <c r="E3712">
        <v>0</v>
      </c>
      <c r="F3712">
        <v>12</v>
      </c>
      <c r="G3712">
        <v>6.3212999999999999</v>
      </c>
      <c r="H3712">
        <v>2018</v>
      </c>
      <c r="I3712">
        <v>87.233940000000004</v>
      </c>
      <c r="J3712">
        <v>1236.825558</v>
      </c>
      <c r="K3712">
        <v>34.135019999999997</v>
      </c>
      <c r="L3712">
        <v>13.906859999999998</v>
      </c>
      <c r="M3712">
        <v>422.26284000000004</v>
      </c>
      <c r="O3712">
        <f t="shared" si="57"/>
        <v>0.13800000000000001</v>
      </c>
      <c r="P3712">
        <f t="shared" si="57"/>
        <v>1.9566000000000001</v>
      </c>
      <c r="Q3712">
        <f t="shared" si="57"/>
        <v>5.3999999999999992E-2</v>
      </c>
    </row>
    <row r="3713" spans="1:17" x14ac:dyDescent="0.25">
      <c r="A3713" t="s">
        <v>1</v>
      </c>
      <c r="B3713">
        <v>789</v>
      </c>
      <c r="C3713">
        <v>420004</v>
      </c>
      <c r="D3713">
        <v>42</v>
      </c>
      <c r="E3713">
        <v>0</v>
      </c>
      <c r="F3713">
        <v>12</v>
      </c>
      <c r="G3713">
        <v>3.4497</v>
      </c>
      <c r="H3713">
        <v>2018</v>
      </c>
      <c r="I3713">
        <v>100.04130000000002</v>
      </c>
      <c r="J3713">
        <v>795.50081999999998</v>
      </c>
      <c r="K3713">
        <v>54.160290000000003</v>
      </c>
      <c r="L3713">
        <v>32.42718</v>
      </c>
      <c r="M3713">
        <v>716.50269000000003</v>
      </c>
      <c r="O3713">
        <f t="shared" si="57"/>
        <v>0.29000000000000009</v>
      </c>
      <c r="P3713">
        <f t="shared" si="57"/>
        <v>2.306</v>
      </c>
      <c r="Q3713">
        <f t="shared" si="57"/>
        <v>0.157</v>
      </c>
    </row>
    <row r="3714" spans="1:17" x14ac:dyDescent="0.25">
      <c r="A3714" t="s">
        <v>2</v>
      </c>
      <c r="B3714">
        <v>790</v>
      </c>
      <c r="C3714">
        <v>420005</v>
      </c>
      <c r="D3714">
        <v>42</v>
      </c>
      <c r="E3714">
        <v>0</v>
      </c>
      <c r="F3714">
        <v>12</v>
      </c>
      <c r="G3714">
        <v>12.903</v>
      </c>
      <c r="H3714">
        <v>2018</v>
      </c>
      <c r="I3714">
        <v>100.6434</v>
      </c>
      <c r="J3714">
        <v>497.92677000000003</v>
      </c>
      <c r="K3714">
        <v>20.644800000000004</v>
      </c>
      <c r="L3714">
        <v>10.322400000000002</v>
      </c>
      <c r="M3714">
        <v>267.09209999999996</v>
      </c>
      <c r="O3714">
        <f t="shared" si="57"/>
        <v>7.8E-2</v>
      </c>
      <c r="P3714">
        <f t="shared" si="57"/>
        <v>0.38590000000000002</v>
      </c>
      <c r="Q3714">
        <f t="shared" si="57"/>
        <v>1.6000000000000004E-2</v>
      </c>
    </row>
    <row r="3715" spans="1:17" x14ac:dyDescent="0.25">
      <c r="A3715" t="s">
        <v>2</v>
      </c>
      <c r="B3715">
        <v>791</v>
      </c>
      <c r="C3715">
        <v>420006</v>
      </c>
      <c r="D3715">
        <v>42</v>
      </c>
      <c r="E3715">
        <v>0</v>
      </c>
      <c r="F3715">
        <v>12</v>
      </c>
      <c r="G3715">
        <v>0.87858999999999998</v>
      </c>
      <c r="H3715">
        <v>2018</v>
      </c>
      <c r="I3715">
        <v>18.713967</v>
      </c>
      <c r="J3715">
        <v>145.758081</v>
      </c>
      <c r="K3715">
        <v>8.0830279999999988</v>
      </c>
      <c r="L3715">
        <v>3.865796</v>
      </c>
      <c r="M3715">
        <v>92.251950000000008</v>
      </c>
      <c r="O3715">
        <f t="shared" ref="O3715:Q3745" si="58">I3715/$G3715*0.01</f>
        <v>0.21300000000000002</v>
      </c>
      <c r="P3715">
        <f t="shared" si="58"/>
        <v>1.659</v>
      </c>
      <c r="Q3715">
        <f t="shared" si="58"/>
        <v>9.1999999999999998E-2</v>
      </c>
    </row>
    <row r="3716" spans="1:17" x14ac:dyDescent="0.25">
      <c r="A3716" t="s">
        <v>2</v>
      </c>
      <c r="B3716">
        <v>792</v>
      </c>
      <c r="C3716">
        <v>420007</v>
      </c>
      <c r="D3716">
        <v>42</v>
      </c>
      <c r="E3716">
        <v>0</v>
      </c>
      <c r="F3716">
        <v>12</v>
      </c>
      <c r="G3716">
        <v>4.3739999999999997</v>
      </c>
      <c r="H3716">
        <v>2018</v>
      </c>
      <c r="I3716">
        <v>29.743199999999998</v>
      </c>
      <c r="J3716">
        <v>131.70113999999998</v>
      </c>
      <c r="K3716">
        <v>6.1235999999999997</v>
      </c>
      <c r="L3716">
        <v>3.4991999999999996</v>
      </c>
      <c r="M3716">
        <v>81.79379999999999</v>
      </c>
      <c r="O3716">
        <f t="shared" si="58"/>
        <v>6.8000000000000005E-2</v>
      </c>
      <c r="P3716">
        <f t="shared" si="58"/>
        <v>0.30109999999999998</v>
      </c>
      <c r="Q3716">
        <f t="shared" si="58"/>
        <v>1.4000000000000002E-2</v>
      </c>
    </row>
    <row r="3717" spans="1:17" x14ac:dyDescent="0.25">
      <c r="A3717" t="s">
        <v>2</v>
      </c>
      <c r="B3717">
        <v>793</v>
      </c>
      <c r="C3717">
        <v>420008</v>
      </c>
      <c r="D3717">
        <v>42</v>
      </c>
      <c r="E3717">
        <v>0</v>
      </c>
      <c r="F3717">
        <v>12</v>
      </c>
      <c r="G3717">
        <v>3.2639999999999998</v>
      </c>
      <c r="H3717">
        <v>2018</v>
      </c>
      <c r="I3717">
        <v>67.238399999999984</v>
      </c>
      <c r="J3717">
        <v>289.19039999999995</v>
      </c>
      <c r="K3717">
        <v>33.292799999999993</v>
      </c>
      <c r="L3717">
        <v>13.055999999999997</v>
      </c>
      <c r="M3717">
        <v>305.83680000000004</v>
      </c>
      <c r="O3717">
        <f t="shared" si="58"/>
        <v>0.20599999999999999</v>
      </c>
      <c r="P3717">
        <f t="shared" si="58"/>
        <v>0.88600000000000001</v>
      </c>
      <c r="Q3717">
        <f t="shared" si="58"/>
        <v>0.10199999999999998</v>
      </c>
    </row>
    <row r="3718" spans="1:17" x14ac:dyDescent="0.25">
      <c r="A3718" t="s">
        <v>2</v>
      </c>
      <c r="B3718">
        <v>794</v>
      </c>
      <c r="C3718">
        <v>420009</v>
      </c>
      <c r="D3718">
        <v>42</v>
      </c>
      <c r="E3718">
        <v>0</v>
      </c>
      <c r="F3718">
        <v>12</v>
      </c>
      <c r="G3718">
        <v>5.9862000000000002</v>
      </c>
      <c r="H3718">
        <v>2018</v>
      </c>
      <c r="I3718">
        <v>70.038540000000012</v>
      </c>
      <c r="J3718">
        <v>326.12817600000005</v>
      </c>
      <c r="K3718">
        <v>19.754460000000002</v>
      </c>
      <c r="L3718">
        <v>8.3806799999999999</v>
      </c>
      <c r="M3718">
        <v>194.5515</v>
      </c>
      <c r="O3718">
        <f t="shared" si="58"/>
        <v>0.11700000000000001</v>
      </c>
      <c r="P3718">
        <f t="shared" si="58"/>
        <v>0.54480000000000006</v>
      </c>
      <c r="Q3718">
        <f t="shared" si="58"/>
        <v>3.3000000000000002E-2</v>
      </c>
    </row>
    <row r="3719" spans="1:17" x14ac:dyDescent="0.25">
      <c r="A3719" t="s">
        <v>1</v>
      </c>
      <c r="B3719">
        <v>795</v>
      </c>
      <c r="C3719">
        <v>420010</v>
      </c>
      <c r="D3719">
        <v>42</v>
      </c>
      <c r="E3719">
        <v>0</v>
      </c>
      <c r="F3719">
        <v>12</v>
      </c>
      <c r="G3719">
        <v>7.0422000000000002</v>
      </c>
      <c r="H3719">
        <v>2018</v>
      </c>
      <c r="I3719">
        <v>27.464580000000005</v>
      </c>
      <c r="J3719">
        <v>436.54597799999993</v>
      </c>
      <c r="K3719">
        <v>6.3379799999999999</v>
      </c>
      <c r="L3719">
        <v>4.2253200000000009</v>
      </c>
      <c r="M3719">
        <v>141.54822000000001</v>
      </c>
      <c r="O3719">
        <f t="shared" si="58"/>
        <v>3.9000000000000007E-2</v>
      </c>
      <c r="P3719">
        <f t="shared" si="58"/>
        <v>0.6198999999999999</v>
      </c>
      <c r="Q3719">
        <f t="shared" si="58"/>
        <v>8.9999999999999993E-3</v>
      </c>
    </row>
    <row r="3720" spans="1:17" x14ac:dyDescent="0.25">
      <c r="A3720" t="s">
        <v>1</v>
      </c>
      <c r="B3720">
        <v>796</v>
      </c>
      <c r="C3720">
        <v>420011</v>
      </c>
      <c r="D3720">
        <v>42</v>
      </c>
      <c r="E3720">
        <v>0</v>
      </c>
      <c r="F3720">
        <v>12</v>
      </c>
      <c r="G3720">
        <v>4.9978999999999996</v>
      </c>
      <c r="H3720">
        <v>2018</v>
      </c>
      <c r="I3720">
        <v>27.98823999999999</v>
      </c>
      <c r="J3720">
        <v>343.70558300000005</v>
      </c>
      <c r="K3720">
        <v>5.4976899999999995</v>
      </c>
      <c r="L3720">
        <v>4.9978999999999996</v>
      </c>
      <c r="M3720">
        <v>158.93321999999998</v>
      </c>
      <c r="O3720">
        <f t="shared" si="58"/>
        <v>5.5999999999999987E-2</v>
      </c>
      <c r="P3720">
        <f t="shared" si="58"/>
        <v>0.68770000000000009</v>
      </c>
      <c r="Q3720">
        <f t="shared" si="58"/>
        <v>1.1000000000000001E-2</v>
      </c>
    </row>
    <row r="3721" spans="1:17" x14ac:dyDescent="0.25">
      <c r="A3721" t="s">
        <v>1</v>
      </c>
      <c r="B3721">
        <v>797</v>
      </c>
      <c r="C3721">
        <v>420012</v>
      </c>
      <c r="D3721">
        <v>42</v>
      </c>
      <c r="E3721">
        <v>0</v>
      </c>
      <c r="F3721">
        <v>12</v>
      </c>
      <c r="G3721">
        <v>3.5924999999999998</v>
      </c>
      <c r="H3721">
        <v>2018</v>
      </c>
      <c r="I3721">
        <v>31.973249999999997</v>
      </c>
      <c r="J3721">
        <v>485.13120000000004</v>
      </c>
      <c r="K3721">
        <v>7.9034999999999993</v>
      </c>
      <c r="L3721">
        <v>7.1849999999999996</v>
      </c>
      <c r="M3721">
        <v>169.56599999999997</v>
      </c>
      <c r="O3721">
        <f t="shared" si="58"/>
        <v>8.900000000000001E-2</v>
      </c>
      <c r="P3721">
        <f t="shared" si="58"/>
        <v>1.3504000000000003</v>
      </c>
      <c r="Q3721">
        <f t="shared" si="58"/>
        <v>2.1999999999999999E-2</v>
      </c>
    </row>
    <row r="3722" spans="1:17" x14ac:dyDescent="0.25">
      <c r="A3722" t="s">
        <v>1</v>
      </c>
      <c r="B3722">
        <v>798</v>
      </c>
      <c r="C3722">
        <v>420013</v>
      </c>
      <c r="D3722">
        <v>42</v>
      </c>
      <c r="E3722">
        <v>0</v>
      </c>
      <c r="F3722">
        <v>12</v>
      </c>
      <c r="G3722">
        <v>1.9173</v>
      </c>
      <c r="H3722">
        <v>2018</v>
      </c>
      <c r="I3722">
        <v>27.225660000000001</v>
      </c>
      <c r="J3722">
        <v>279.73406999999997</v>
      </c>
      <c r="K3722">
        <v>7.8609300000000006</v>
      </c>
      <c r="L3722">
        <v>6.1353600000000004</v>
      </c>
      <c r="M3722">
        <v>199.01573999999999</v>
      </c>
      <c r="O3722">
        <f t="shared" si="58"/>
        <v>0.14200000000000002</v>
      </c>
      <c r="P3722">
        <f t="shared" si="58"/>
        <v>1.4589999999999999</v>
      </c>
      <c r="Q3722">
        <f t="shared" si="58"/>
        <v>4.1000000000000009E-2</v>
      </c>
    </row>
    <row r="3723" spans="1:17" x14ac:dyDescent="0.25">
      <c r="A3723" t="s">
        <v>2</v>
      </c>
      <c r="B3723">
        <v>799</v>
      </c>
      <c r="C3723">
        <v>420014</v>
      </c>
      <c r="D3723">
        <v>42</v>
      </c>
      <c r="E3723">
        <v>0</v>
      </c>
      <c r="F3723">
        <v>12</v>
      </c>
      <c r="G3723">
        <v>7.2450000000000001</v>
      </c>
      <c r="H3723">
        <v>2018</v>
      </c>
      <c r="I3723">
        <v>42.021000000000001</v>
      </c>
      <c r="J3723">
        <v>227.42055000000002</v>
      </c>
      <c r="K3723">
        <v>6.5205000000000002</v>
      </c>
      <c r="L3723">
        <v>4.3470000000000004</v>
      </c>
      <c r="M3723">
        <v>115.19550000000001</v>
      </c>
      <c r="O3723">
        <f t="shared" si="58"/>
        <v>5.7999999999999996E-2</v>
      </c>
      <c r="P3723">
        <f t="shared" si="58"/>
        <v>0.31390000000000001</v>
      </c>
      <c r="Q3723">
        <f t="shared" si="58"/>
        <v>9.0000000000000011E-3</v>
      </c>
    </row>
    <row r="3724" spans="1:17" x14ac:dyDescent="0.25">
      <c r="A3724" t="s">
        <v>2</v>
      </c>
      <c r="B3724">
        <v>800</v>
      </c>
      <c r="C3724">
        <v>420015</v>
      </c>
      <c r="D3724">
        <v>42</v>
      </c>
      <c r="E3724">
        <v>0</v>
      </c>
      <c r="F3724">
        <v>12</v>
      </c>
      <c r="G3724">
        <v>0.50527</v>
      </c>
      <c r="H3724">
        <v>2018</v>
      </c>
      <c r="I3724">
        <v>5.3558620000000001</v>
      </c>
      <c r="J3724">
        <v>45.676408000000002</v>
      </c>
      <c r="K3724">
        <v>1.2126479999999999</v>
      </c>
      <c r="L3724">
        <v>1.6673910000000001</v>
      </c>
      <c r="M3724">
        <v>34.004671000000002</v>
      </c>
      <c r="O3724">
        <f t="shared" si="58"/>
        <v>0.106</v>
      </c>
      <c r="P3724">
        <f t="shared" si="58"/>
        <v>0.90400000000000003</v>
      </c>
      <c r="Q3724">
        <f t="shared" si="58"/>
        <v>2.4E-2</v>
      </c>
    </row>
    <row r="3725" spans="1:17" x14ac:dyDescent="0.25">
      <c r="A3725" t="s">
        <v>2</v>
      </c>
      <c r="B3725">
        <v>801</v>
      </c>
      <c r="C3725">
        <v>420016</v>
      </c>
      <c r="D3725">
        <v>42</v>
      </c>
      <c r="E3725">
        <v>0</v>
      </c>
      <c r="F3725">
        <v>12</v>
      </c>
      <c r="G3725">
        <v>2.4592999999999998</v>
      </c>
      <c r="H3725">
        <v>2018</v>
      </c>
      <c r="I3725">
        <v>8.6075499999999998</v>
      </c>
      <c r="J3725">
        <v>60.12988499999998</v>
      </c>
      <c r="K3725">
        <v>1.7215100000000001</v>
      </c>
      <c r="L3725">
        <v>1.7215100000000001</v>
      </c>
      <c r="M3725">
        <v>35.167989999999996</v>
      </c>
      <c r="O3725">
        <f t="shared" si="58"/>
        <v>3.5000000000000003E-2</v>
      </c>
      <c r="P3725">
        <f t="shared" si="58"/>
        <v>0.24449999999999994</v>
      </c>
      <c r="Q3725">
        <f t="shared" si="58"/>
        <v>7.000000000000001E-3</v>
      </c>
    </row>
    <row r="3726" spans="1:17" x14ac:dyDescent="0.25">
      <c r="A3726" t="s">
        <v>2</v>
      </c>
      <c r="B3726">
        <v>802</v>
      </c>
      <c r="C3726">
        <v>420017</v>
      </c>
      <c r="D3726">
        <v>42</v>
      </c>
      <c r="E3726">
        <v>0</v>
      </c>
      <c r="F3726">
        <v>12</v>
      </c>
      <c r="G3726">
        <v>3.3618000000000001</v>
      </c>
      <c r="H3726">
        <v>2018</v>
      </c>
      <c r="I3726">
        <v>24.541140000000002</v>
      </c>
      <c r="J3726">
        <v>166.678044</v>
      </c>
      <c r="K3726">
        <v>5.7150600000000003</v>
      </c>
      <c r="L3726">
        <v>5.3788800000000005</v>
      </c>
      <c r="M3726">
        <v>98.164559999999994</v>
      </c>
      <c r="O3726">
        <f t="shared" si="58"/>
        <v>7.3000000000000009E-2</v>
      </c>
      <c r="P3726">
        <f t="shared" si="58"/>
        <v>0.49580000000000002</v>
      </c>
      <c r="Q3726">
        <f t="shared" si="58"/>
        <v>1.7000000000000001E-2</v>
      </c>
    </row>
    <row r="3727" spans="1:17" x14ac:dyDescent="0.25">
      <c r="A3727" t="s">
        <v>2</v>
      </c>
      <c r="B3727">
        <v>803</v>
      </c>
      <c r="C3727">
        <v>420018</v>
      </c>
      <c r="D3727">
        <v>42</v>
      </c>
      <c r="E3727">
        <v>0</v>
      </c>
      <c r="F3727">
        <v>12</v>
      </c>
      <c r="G3727">
        <v>1.8879999999999999</v>
      </c>
      <c r="H3727">
        <v>2018</v>
      </c>
      <c r="I3727">
        <v>24.166399999999999</v>
      </c>
      <c r="J3727">
        <v>142.92160000000001</v>
      </c>
      <c r="K3727">
        <v>6.4192</v>
      </c>
      <c r="L3727">
        <v>4.5312000000000001</v>
      </c>
      <c r="M3727">
        <v>111.76959999999998</v>
      </c>
      <c r="O3727">
        <f t="shared" si="58"/>
        <v>0.128</v>
      </c>
      <c r="P3727">
        <f t="shared" si="58"/>
        <v>0.75700000000000023</v>
      </c>
      <c r="Q3727">
        <f t="shared" si="58"/>
        <v>3.4000000000000002E-2</v>
      </c>
    </row>
    <row r="3728" spans="1:17" x14ac:dyDescent="0.25">
      <c r="A3728" t="s">
        <v>1</v>
      </c>
      <c r="B3728">
        <v>786</v>
      </c>
      <c r="C3728">
        <v>420001</v>
      </c>
      <c r="D3728">
        <v>42</v>
      </c>
      <c r="E3728">
        <v>0</v>
      </c>
      <c r="F3728">
        <v>2018</v>
      </c>
      <c r="G3728">
        <v>12.54</v>
      </c>
      <c r="H3728">
        <v>2018</v>
      </c>
      <c r="I3728">
        <v>259.57799999999997</v>
      </c>
      <c r="J3728">
        <v>2477.904</v>
      </c>
      <c r="K3728">
        <v>80.256</v>
      </c>
      <c r="L3728">
        <v>42.636000000000003</v>
      </c>
      <c r="M3728">
        <v>1205.0939999999998</v>
      </c>
      <c r="O3728">
        <f t="shared" si="58"/>
        <v>0.20699999999999999</v>
      </c>
      <c r="P3728">
        <f t="shared" si="58"/>
        <v>1.9760000000000002</v>
      </c>
      <c r="Q3728">
        <f t="shared" si="58"/>
        <v>6.4000000000000001E-2</v>
      </c>
    </row>
    <row r="3729" spans="1:17" x14ac:dyDescent="0.25">
      <c r="A3729" t="s">
        <v>1</v>
      </c>
      <c r="B3729">
        <v>787</v>
      </c>
      <c r="C3729">
        <v>420002</v>
      </c>
      <c r="D3729">
        <v>42</v>
      </c>
      <c r="E3729">
        <v>0</v>
      </c>
      <c r="F3729">
        <v>2018</v>
      </c>
      <c r="G3729">
        <v>8.7800999999999991</v>
      </c>
      <c r="H3729">
        <v>2018</v>
      </c>
      <c r="I3729">
        <v>205.45433999999995</v>
      </c>
      <c r="J3729">
        <v>2000.98479</v>
      </c>
      <c r="K3729">
        <v>55.314630000000001</v>
      </c>
      <c r="L3729">
        <v>38.632439999999995</v>
      </c>
      <c r="M3729">
        <v>1110.68265</v>
      </c>
      <c r="O3729">
        <f t="shared" si="58"/>
        <v>0.23399999999999996</v>
      </c>
      <c r="P3729">
        <f t="shared" si="58"/>
        <v>2.2789999999999999</v>
      </c>
      <c r="Q3729">
        <f t="shared" si="58"/>
        <v>6.3000000000000014E-2</v>
      </c>
    </row>
    <row r="3730" spans="1:17" x14ac:dyDescent="0.25">
      <c r="A3730" t="s">
        <v>1</v>
      </c>
      <c r="B3730">
        <v>788</v>
      </c>
      <c r="C3730">
        <v>420003</v>
      </c>
      <c r="D3730">
        <v>42</v>
      </c>
      <c r="E3730">
        <v>0</v>
      </c>
      <c r="F3730">
        <v>2018</v>
      </c>
      <c r="G3730">
        <v>6.3212999999999999</v>
      </c>
      <c r="H3730">
        <v>2018</v>
      </c>
      <c r="I3730">
        <v>281.29784999999998</v>
      </c>
      <c r="J3730">
        <v>3411.6056100000001</v>
      </c>
      <c r="K3730">
        <v>109.35849</v>
      </c>
      <c r="L3730">
        <v>46.777619999999999</v>
      </c>
      <c r="M3730">
        <v>1292.7058499999998</v>
      </c>
      <c r="O3730">
        <f t="shared" si="58"/>
        <v>0.44500000000000001</v>
      </c>
      <c r="P3730">
        <f t="shared" si="58"/>
        <v>5.3970000000000002</v>
      </c>
      <c r="Q3730">
        <f t="shared" si="58"/>
        <v>0.17300000000000001</v>
      </c>
    </row>
    <row r="3731" spans="1:17" x14ac:dyDescent="0.25">
      <c r="A3731" t="s">
        <v>1</v>
      </c>
      <c r="B3731">
        <v>789</v>
      </c>
      <c r="C3731">
        <v>420004</v>
      </c>
      <c r="D3731">
        <v>42</v>
      </c>
      <c r="E3731">
        <v>0</v>
      </c>
      <c r="F3731">
        <v>2018</v>
      </c>
      <c r="G3731">
        <v>3.4497</v>
      </c>
      <c r="H3731">
        <v>2018</v>
      </c>
      <c r="I3731">
        <v>331.17120000000006</v>
      </c>
      <c r="J3731">
        <v>2602.4536800000001</v>
      </c>
      <c r="K3731">
        <v>169.72523999999999</v>
      </c>
      <c r="L3731">
        <v>109.01052</v>
      </c>
      <c r="M3731">
        <v>2213.3275199999998</v>
      </c>
      <c r="O3731">
        <f t="shared" si="58"/>
        <v>0.96000000000000019</v>
      </c>
      <c r="P3731">
        <f t="shared" si="58"/>
        <v>7.5439999999999996</v>
      </c>
      <c r="Q3731">
        <f t="shared" si="58"/>
        <v>0.49199999999999999</v>
      </c>
    </row>
    <row r="3732" spans="1:17" x14ac:dyDescent="0.25">
      <c r="A3732" t="s">
        <v>2</v>
      </c>
      <c r="B3732">
        <v>790</v>
      </c>
      <c r="C3732">
        <v>420005</v>
      </c>
      <c r="D3732">
        <v>42</v>
      </c>
      <c r="E3732">
        <v>0</v>
      </c>
      <c r="F3732">
        <v>2018</v>
      </c>
      <c r="G3732">
        <v>12.903</v>
      </c>
      <c r="H3732">
        <v>2018</v>
      </c>
      <c r="I3732">
        <v>418.05720000000008</v>
      </c>
      <c r="J3732">
        <v>2578.0194000000001</v>
      </c>
      <c r="K3732">
        <v>127.73970000000001</v>
      </c>
      <c r="L3732">
        <v>68.385899999999992</v>
      </c>
      <c r="M3732">
        <v>1876.0962</v>
      </c>
      <c r="O3732">
        <f t="shared" si="58"/>
        <v>0.32400000000000007</v>
      </c>
      <c r="P3732">
        <f t="shared" si="58"/>
        <v>1.9980000000000002</v>
      </c>
      <c r="Q3732">
        <f t="shared" si="58"/>
        <v>9.9000000000000005E-2</v>
      </c>
    </row>
    <row r="3733" spans="1:17" x14ac:dyDescent="0.25">
      <c r="A3733" t="s">
        <v>2</v>
      </c>
      <c r="B3733">
        <v>791</v>
      </c>
      <c r="C3733">
        <v>420006</v>
      </c>
      <c r="D3733">
        <v>42</v>
      </c>
      <c r="E3733">
        <v>0</v>
      </c>
      <c r="F3733">
        <v>2018</v>
      </c>
      <c r="G3733">
        <v>0.87858999999999998</v>
      </c>
      <c r="H3733">
        <v>2018</v>
      </c>
      <c r="I3733">
        <v>98.402079999999998</v>
      </c>
      <c r="J3733">
        <v>555.09316199999989</v>
      </c>
      <c r="K3733">
        <v>49.288899000000001</v>
      </c>
      <c r="L3733">
        <v>25.039814999999997</v>
      </c>
      <c r="M3733">
        <v>621.95386099999996</v>
      </c>
      <c r="O3733">
        <f t="shared" si="58"/>
        <v>1.1200000000000001</v>
      </c>
      <c r="P3733">
        <f t="shared" si="58"/>
        <v>6.3179999999999987</v>
      </c>
      <c r="Q3733">
        <f t="shared" si="58"/>
        <v>0.56100000000000005</v>
      </c>
    </row>
    <row r="3734" spans="1:17" x14ac:dyDescent="0.25">
      <c r="A3734" t="s">
        <v>2</v>
      </c>
      <c r="B3734">
        <v>792</v>
      </c>
      <c r="C3734">
        <v>420007</v>
      </c>
      <c r="D3734">
        <v>42</v>
      </c>
      <c r="E3734">
        <v>0</v>
      </c>
      <c r="F3734">
        <v>2018</v>
      </c>
      <c r="G3734">
        <v>4.3739999999999997</v>
      </c>
      <c r="H3734">
        <v>2018</v>
      </c>
      <c r="I3734">
        <v>126.84600000000002</v>
      </c>
      <c r="J3734">
        <v>546.31259999999986</v>
      </c>
      <c r="K3734">
        <v>40.678199999999997</v>
      </c>
      <c r="L3734">
        <v>21.432599999999997</v>
      </c>
      <c r="M3734">
        <v>579.11760000000004</v>
      </c>
      <c r="O3734">
        <f t="shared" si="58"/>
        <v>0.29000000000000009</v>
      </c>
      <c r="P3734">
        <f t="shared" si="58"/>
        <v>1.2489999999999999</v>
      </c>
      <c r="Q3734">
        <f t="shared" si="58"/>
        <v>9.3000000000000013E-2</v>
      </c>
    </row>
    <row r="3735" spans="1:17" x14ac:dyDescent="0.25">
      <c r="A3735" t="s">
        <v>2</v>
      </c>
      <c r="B3735">
        <v>793</v>
      </c>
      <c r="C3735">
        <v>420008</v>
      </c>
      <c r="D3735">
        <v>42</v>
      </c>
      <c r="E3735">
        <v>0</v>
      </c>
      <c r="F3735">
        <v>2018</v>
      </c>
      <c r="G3735">
        <v>3.2639999999999998</v>
      </c>
      <c r="H3735">
        <v>2018</v>
      </c>
      <c r="I3735">
        <v>363.93599999999998</v>
      </c>
      <c r="J3735">
        <v>1068.96</v>
      </c>
      <c r="K3735">
        <v>208.56960000000001</v>
      </c>
      <c r="L3735">
        <v>84.86399999999999</v>
      </c>
      <c r="M3735">
        <v>2063.8272000000002</v>
      </c>
      <c r="O3735">
        <f t="shared" si="58"/>
        <v>1.115</v>
      </c>
      <c r="P3735">
        <f t="shared" si="58"/>
        <v>3.2750000000000008</v>
      </c>
      <c r="Q3735">
        <f t="shared" si="58"/>
        <v>0.63900000000000012</v>
      </c>
    </row>
    <row r="3736" spans="1:17" x14ac:dyDescent="0.25">
      <c r="A3736" t="s">
        <v>2</v>
      </c>
      <c r="B3736">
        <v>794</v>
      </c>
      <c r="C3736">
        <v>420009</v>
      </c>
      <c r="D3736">
        <v>42</v>
      </c>
      <c r="E3736">
        <v>0</v>
      </c>
      <c r="F3736">
        <v>2018</v>
      </c>
      <c r="G3736">
        <v>5.9862000000000002</v>
      </c>
      <c r="H3736">
        <v>2018</v>
      </c>
      <c r="I3736">
        <v>328.64238000000006</v>
      </c>
      <c r="J3736">
        <v>1140.3710999999998</v>
      </c>
      <c r="K3736">
        <v>129.30192</v>
      </c>
      <c r="L3736">
        <v>53.875799999999998</v>
      </c>
      <c r="M3736">
        <v>1367.8467000000001</v>
      </c>
      <c r="O3736">
        <f t="shared" si="58"/>
        <v>0.54900000000000004</v>
      </c>
      <c r="P3736">
        <f t="shared" si="58"/>
        <v>1.9049999999999998</v>
      </c>
      <c r="Q3736">
        <f t="shared" si="58"/>
        <v>0.21599999999999997</v>
      </c>
    </row>
    <row r="3737" spans="1:17" x14ac:dyDescent="0.25">
      <c r="A3737" t="s">
        <v>1</v>
      </c>
      <c r="B3737">
        <v>795</v>
      </c>
      <c r="C3737">
        <v>420010</v>
      </c>
      <c r="D3737">
        <v>42</v>
      </c>
      <c r="E3737">
        <v>0</v>
      </c>
      <c r="F3737">
        <v>2018</v>
      </c>
      <c r="G3737">
        <v>7.0422000000000002</v>
      </c>
      <c r="H3737">
        <v>2018</v>
      </c>
      <c r="I3737">
        <v>116.90052</v>
      </c>
      <c r="J3737">
        <v>1063.3722000000002</v>
      </c>
      <c r="K3737">
        <v>28.168800000000001</v>
      </c>
      <c r="L3737">
        <v>19.718160000000001</v>
      </c>
      <c r="M3737">
        <v>554.22113999999999</v>
      </c>
      <c r="O3737">
        <f t="shared" si="58"/>
        <v>0.16599999999999998</v>
      </c>
      <c r="P3737">
        <f t="shared" si="58"/>
        <v>1.5100000000000002</v>
      </c>
      <c r="Q3737">
        <f t="shared" si="58"/>
        <v>0.04</v>
      </c>
    </row>
    <row r="3738" spans="1:17" x14ac:dyDescent="0.25">
      <c r="A3738" t="s">
        <v>1</v>
      </c>
      <c r="B3738">
        <v>796</v>
      </c>
      <c r="C3738">
        <v>420011</v>
      </c>
      <c r="D3738">
        <v>42</v>
      </c>
      <c r="E3738">
        <v>0</v>
      </c>
      <c r="F3738">
        <v>2018</v>
      </c>
      <c r="G3738">
        <v>4.9978999999999996</v>
      </c>
      <c r="H3738">
        <v>2018</v>
      </c>
      <c r="I3738">
        <v>89.462409999999991</v>
      </c>
      <c r="J3738">
        <v>869.1348099999999</v>
      </c>
      <c r="K3738">
        <v>18.492229999999999</v>
      </c>
      <c r="L3738">
        <v>16.99286</v>
      </c>
      <c r="M3738">
        <v>488.29482999999999</v>
      </c>
      <c r="O3738">
        <f t="shared" si="58"/>
        <v>0.17899999999999999</v>
      </c>
      <c r="P3738">
        <f t="shared" si="58"/>
        <v>1.7390000000000001</v>
      </c>
      <c r="Q3738">
        <f t="shared" si="58"/>
        <v>3.7000000000000005E-2</v>
      </c>
    </row>
    <row r="3739" spans="1:17" x14ac:dyDescent="0.25">
      <c r="A3739" t="s">
        <v>1</v>
      </c>
      <c r="B3739">
        <v>797</v>
      </c>
      <c r="C3739">
        <v>420012</v>
      </c>
      <c r="D3739">
        <v>42</v>
      </c>
      <c r="E3739">
        <v>0</v>
      </c>
      <c r="F3739">
        <v>2018</v>
      </c>
      <c r="G3739">
        <v>3.5924999999999998</v>
      </c>
      <c r="H3739">
        <v>2018</v>
      </c>
      <c r="I3739">
        <v>119.63025</v>
      </c>
      <c r="J3739">
        <v>1434.4852499999997</v>
      </c>
      <c r="K3739">
        <v>32.332499999999996</v>
      </c>
      <c r="L3739">
        <v>29.099249999999998</v>
      </c>
      <c r="M3739">
        <v>607.13249999999994</v>
      </c>
      <c r="O3739">
        <f t="shared" si="58"/>
        <v>0.33300000000000007</v>
      </c>
      <c r="P3739">
        <f t="shared" si="58"/>
        <v>3.9929999999999994</v>
      </c>
      <c r="Q3739">
        <f t="shared" si="58"/>
        <v>0.09</v>
      </c>
    </row>
    <row r="3740" spans="1:17" x14ac:dyDescent="0.25">
      <c r="A3740" t="s">
        <v>1</v>
      </c>
      <c r="B3740">
        <v>798</v>
      </c>
      <c r="C3740">
        <v>420013</v>
      </c>
      <c r="D3740">
        <v>42</v>
      </c>
      <c r="E3740">
        <v>0</v>
      </c>
      <c r="F3740">
        <v>2018</v>
      </c>
      <c r="G3740">
        <v>1.9173</v>
      </c>
      <c r="H3740">
        <v>2018</v>
      </c>
      <c r="I3740">
        <v>100.84998</v>
      </c>
      <c r="J3740">
        <v>1117.2107100000001</v>
      </c>
      <c r="K3740">
        <v>31.443720000000003</v>
      </c>
      <c r="L3740">
        <v>23.0076</v>
      </c>
      <c r="M3740">
        <v>656.48352</v>
      </c>
      <c r="O3740">
        <f t="shared" si="58"/>
        <v>0.52600000000000002</v>
      </c>
      <c r="P3740">
        <f t="shared" si="58"/>
        <v>5.8270000000000008</v>
      </c>
      <c r="Q3740">
        <f t="shared" si="58"/>
        <v>0.16400000000000003</v>
      </c>
    </row>
    <row r="3741" spans="1:17" x14ac:dyDescent="0.25">
      <c r="A3741" t="s">
        <v>2</v>
      </c>
      <c r="B3741">
        <v>799</v>
      </c>
      <c r="C3741">
        <v>420014</v>
      </c>
      <c r="D3741">
        <v>42</v>
      </c>
      <c r="E3741">
        <v>0</v>
      </c>
      <c r="F3741">
        <v>2018</v>
      </c>
      <c r="G3741">
        <v>7.2450000000000001</v>
      </c>
      <c r="H3741">
        <v>2018</v>
      </c>
      <c r="I3741">
        <v>182.57400000000001</v>
      </c>
      <c r="J3741">
        <v>1220.7825</v>
      </c>
      <c r="K3741">
        <v>44.918999999999997</v>
      </c>
      <c r="L3741">
        <v>30.429000000000002</v>
      </c>
      <c r="M3741">
        <v>853.4609999999999</v>
      </c>
      <c r="O3741">
        <f t="shared" si="58"/>
        <v>0.25200000000000006</v>
      </c>
      <c r="P3741">
        <f t="shared" si="58"/>
        <v>1.6850000000000001</v>
      </c>
      <c r="Q3741">
        <f t="shared" si="58"/>
        <v>6.1999999999999993E-2</v>
      </c>
    </row>
    <row r="3742" spans="1:17" x14ac:dyDescent="0.25">
      <c r="A3742" t="s">
        <v>2</v>
      </c>
      <c r="B3742">
        <v>800</v>
      </c>
      <c r="C3742">
        <v>420015</v>
      </c>
      <c r="D3742">
        <v>42</v>
      </c>
      <c r="E3742">
        <v>0</v>
      </c>
      <c r="F3742">
        <v>2018</v>
      </c>
      <c r="G3742">
        <v>0.50527</v>
      </c>
      <c r="H3742">
        <v>2018</v>
      </c>
      <c r="I3742">
        <v>34.206778999999997</v>
      </c>
      <c r="J3742">
        <v>355.55849899999998</v>
      </c>
      <c r="K3742">
        <v>9.1453869999999995</v>
      </c>
      <c r="L3742">
        <v>11.368575</v>
      </c>
      <c r="M3742">
        <v>238.74007499999999</v>
      </c>
      <c r="O3742">
        <f t="shared" si="58"/>
        <v>0.67699999999999994</v>
      </c>
      <c r="P3742">
        <f t="shared" si="58"/>
        <v>7.036999999999999</v>
      </c>
      <c r="Q3742">
        <f t="shared" si="58"/>
        <v>0.18099999999999999</v>
      </c>
    </row>
    <row r="3743" spans="1:17" x14ac:dyDescent="0.25">
      <c r="A3743" t="s">
        <v>2</v>
      </c>
      <c r="B3743">
        <v>801</v>
      </c>
      <c r="C3743">
        <v>420016</v>
      </c>
      <c r="D3743">
        <v>42</v>
      </c>
      <c r="E3743">
        <v>0</v>
      </c>
      <c r="F3743">
        <v>2018</v>
      </c>
      <c r="G3743">
        <v>2.4592999999999998</v>
      </c>
      <c r="H3743">
        <v>2018</v>
      </c>
      <c r="I3743">
        <v>51.89123</v>
      </c>
      <c r="J3743">
        <v>275.44159999999994</v>
      </c>
      <c r="K3743">
        <v>13.772080000000001</v>
      </c>
      <c r="L3743">
        <v>12.296499999999998</v>
      </c>
      <c r="M3743">
        <v>278.88461999999998</v>
      </c>
      <c r="O3743">
        <f t="shared" si="58"/>
        <v>0.21100000000000002</v>
      </c>
      <c r="P3743">
        <f t="shared" si="58"/>
        <v>1.1199999999999999</v>
      </c>
      <c r="Q3743">
        <f t="shared" si="58"/>
        <v>5.6000000000000008E-2</v>
      </c>
    </row>
    <row r="3744" spans="1:17" x14ac:dyDescent="0.25">
      <c r="A3744" t="s">
        <v>2</v>
      </c>
      <c r="B3744">
        <v>802</v>
      </c>
      <c r="C3744">
        <v>420017</v>
      </c>
      <c r="D3744">
        <v>42</v>
      </c>
      <c r="E3744">
        <v>0</v>
      </c>
      <c r="F3744">
        <v>2018</v>
      </c>
      <c r="G3744">
        <v>3.3618000000000001</v>
      </c>
      <c r="H3744">
        <v>2018</v>
      </c>
      <c r="I3744">
        <v>129.76548000000003</v>
      </c>
      <c r="J3744">
        <v>687.15192000000002</v>
      </c>
      <c r="K3744">
        <v>34.962719999999997</v>
      </c>
      <c r="L3744">
        <v>31.937100000000001</v>
      </c>
      <c r="M3744">
        <v>622.26918000000001</v>
      </c>
      <c r="O3744">
        <f t="shared" si="58"/>
        <v>0.38600000000000012</v>
      </c>
      <c r="P3744">
        <f t="shared" si="58"/>
        <v>2.044</v>
      </c>
      <c r="Q3744">
        <f t="shared" si="58"/>
        <v>0.10399999999999998</v>
      </c>
    </row>
    <row r="3745" spans="1:17" x14ac:dyDescent="0.25">
      <c r="A3745" t="s">
        <v>2</v>
      </c>
      <c r="B3745">
        <v>803</v>
      </c>
      <c r="C3745">
        <v>420018</v>
      </c>
      <c r="D3745">
        <v>42</v>
      </c>
      <c r="E3745">
        <v>0</v>
      </c>
      <c r="F3745">
        <v>2018</v>
      </c>
      <c r="G3745">
        <v>1.8879999999999999</v>
      </c>
      <c r="H3745">
        <v>2018</v>
      </c>
      <c r="I3745">
        <v>128.5728</v>
      </c>
      <c r="J3745">
        <v>552.99520000000007</v>
      </c>
      <c r="K3745">
        <v>45.123199999999997</v>
      </c>
      <c r="L3745">
        <v>29.6416</v>
      </c>
      <c r="M3745">
        <v>758.22079999999994</v>
      </c>
      <c r="O3745">
        <f t="shared" si="58"/>
        <v>0.68100000000000005</v>
      </c>
      <c r="P3745">
        <f t="shared" si="58"/>
        <v>2.9290000000000003</v>
      </c>
      <c r="Q3745">
        <f t="shared" si="58"/>
        <v>0.23899999999999999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AC714-5BC3-40C8-B281-CF74E38344E9}">
  <dimension ref="A1:Q3745"/>
  <sheetViews>
    <sheetView workbookViewId="0">
      <selection activeCell="O1" sqref="O1:Q1048576"/>
    </sheetView>
  </sheetViews>
  <sheetFormatPr defaultRowHeight="15" x14ac:dyDescent="0.25"/>
  <cols>
    <col min="1" max="1" width="11.140625" bestFit="1" customWidth="1"/>
    <col min="2" max="2" width="4.7109375" bestFit="1" customWidth="1"/>
    <col min="3" max="3" width="7" bestFit="1" customWidth="1"/>
    <col min="4" max="4" width="4.28515625" bestFit="1" customWidth="1"/>
    <col min="5" max="5" width="4.85546875" bestFit="1" customWidth="1"/>
    <col min="6" max="6" width="6.42578125" bestFit="1" customWidth="1"/>
    <col min="7" max="7" width="8.42578125" bestFit="1" customWidth="1"/>
    <col min="8" max="8" width="8.140625" bestFit="1" customWidth="1"/>
    <col min="9" max="9" width="20.5703125" bestFit="1" customWidth="1"/>
    <col min="10" max="11" width="12.42578125" bestFit="1" customWidth="1"/>
    <col min="12" max="12" width="11" bestFit="1" customWidth="1"/>
    <col min="13" max="13" width="12" bestFit="1" customWidth="1"/>
    <col min="16" max="16" width="26.7109375" bestFit="1" customWidth="1"/>
  </cols>
  <sheetData>
    <row r="1" spans="1:17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O1" t="s">
        <v>16</v>
      </c>
      <c r="P1" t="s">
        <v>17</v>
      </c>
      <c r="Q1" t="s">
        <v>18</v>
      </c>
    </row>
    <row r="2" spans="1:17" x14ac:dyDescent="0.25">
      <c r="A2" t="s">
        <v>1</v>
      </c>
      <c r="B2">
        <v>786</v>
      </c>
      <c r="C2">
        <v>420001</v>
      </c>
      <c r="D2">
        <v>42</v>
      </c>
      <c r="E2">
        <v>0</v>
      </c>
      <c r="F2">
        <v>1</v>
      </c>
      <c r="G2">
        <v>12.54</v>
      </c>
      <c r="H2">
        <v>2003</v>
      </c>
      <c r="I2">
        <v>0</v>
      </c>
      <c r="J2">
        <v>19.900980000000001</v>
      </c>
      <c r="K2">
        <v>0</v>
      </c>
      <c r="L2">
        <v>0</v>
      </c>
      <c r="M2">
        <v>0</v>
      </c>
      <c r="O2">
        <f>I2/$G2*0.01</f>
        <v>0</v>
      </c>
      <c r="P2">
        <f>J2/$G2*0.01</f>
        <v>1.5870000000000002E-2</v>
      </c>
      <c r="Q2">
        <f>K2/$G2*0.01</f>
        <v>0</v>
      </c>
    </row>
    <row r="3" spans="1:17" x14ac:dyDescent="0.25">
      <c r="A3" t="s">
        <v>1</v>
      </c>
      <c r="B3">
        <v>787</v>
      </c>
      <c r="C3">
        <v>420002</v>
      </c>
      <c r="D3">
        <v>42</v>
      </c>
      <c r="E3">
        <v>0</v>
      </c>
      <c r="F3">
        <v>1</v>
      </c>
      <c r="G3">
        <v>8.7800999999999991</v>
      </c>
      <c r="H3">
        <v>2003</v>
      </c>
      <c r="I3">
        <v>0</v>
      </c>
      <c r="J3">
        <v>14.021819699999996</v>
      </c>
      <c r="K3">
        <v>0</v>
      </c>
      <c r="L3">
        <v>0</v>
      </c>
      <c r="M3">
        <v>0</v>
      </c>
      <c r="O3">
        <f t="shared" ref="O3:Q66" si="0">I3/$G3*0.01</f>
        <v>0</v>
      </c>
      <c r="P3">
        <f t="shared" si="0"/>
        <v>1.5969999999999998E-2</v>
      </c>
      <c r="Q3">
        <f t="shared" si="0"/>
        <v>0</v>
      </c>
    </row>
    <row r="4" spans="1:17" x14ac:dyDescent="0.25">
      <c r="A4" t="s">
        <v>1</v>
      </c>
      <c r="B4">
        <v>788</v>
      </c>
      <c r="C4">
        <v>420003</v>
      </c>
      <c r="D4">
        <v>42</v>
      </c>
      <c r="E4">
        <v>0</v>
      </c>
      <c r="F4">
        <v>1</v>
      </c>
      <c r="G4">
        <v>6.3212999999999999</v>
      </c>
      <c r="H4">
        <v>2003</v>
      </c>
      <c r="I4">
        <v>0</v>
      </c>
      <c r="J4">
        <v>25.601265000000001</v>
      </c>
      <c r="K4">
        <v>0</v>
      </c>
      <c r="L4">
        <v>0</v>
      </c>
      <c r="M4">
        <v>0</v>
      </c>
      <c r="O4">
        <f t="shared" si="0"/>
        <v>0</v>
      </c>
      <c r="P4">
        <f t="shared" si="0"/>
        <v>4.0500000000000008E-2</v>
      </c>
      <c r="Q4">
        <f t="shared" si="0"/>
        <v>0</v>
      </c>
    </row>
    <row r="5" spans="1:17" x14ac:dyDescent="0.25">
      <c r="A5" t="s">
        <v>1</v>
      </c>
      <c r="B5">
        <v>789</v>
      </c>
      <c r="C5">
        <v>420004</v>
      </c>
      <c r="D5">
        <v>42</v>
      </c>
      <c r="E5">
        <v>0</v>
      </c>
      <c r="F5">
        <v>1</v>
      </c>
      <c r="G5">
        <v>3.4497</v>
      </c>
      <c r="H5">
        <v>2003</v>
      </c>
      <c r="I5">
        <v>0</v>
      </c>
      <c r="J5">
        <v>33.738066000000003</v>
      </c>
      <c r="K5">
        <v>0</v>
      </c>
      <c r="L5">
        <v>0</v>
      </c>
      <c r="M5">
        <v>0</v>
      </c>
      <c r="O5">
        <f t="shared" si="0"/>
        <v>0</v>
      </c>
      <c r="P5">
        <f t="shared" si="0"/>
        <v>9.7800000000000012E-2</v>
      </c>
      <c r="Q5">
        <f t="shared" si="0"/>
        <v>0</v>
      </c>
    </row>
    <row r="6" spans="1:17" x14ac:dyDescent="0.25">
      <c r="A6" t="s">
        <v>2</v>
      </c>
      <c r="B6">
        <v>790</v>
      </c>
      <c r="C6">
        <v>420005</v>
      </c>
      <c r="D6">
        <v>42</v>
      </c>
      <c r="E6">
        <v>0</v>
      </c>
      <c r="F6">
        <v>1</v>
      </c>
      <c r="G6">
        <v>12.903</v>
      </c>
      <c r="H6">
        <v>2003</v>
      </c>
      <c r="I6">
        <v>1.2903000000000002</v>
      </c>
      <c r="J6">
        <v>32.515560000000001</v>
      </c>
      <c r="K6">
        <v>0</v>
      </c>
      <c r="L6">
        <v>0</v>
      </c>
      <c r="M6">
        <v>2.5806000000000004</v>
      </c>
      <c r="O6">
        <f t="shared" si="0"/>
        <v>1.0000000000000002E-3</v>
      </c>
      <c r="P6">
        <f t="shared" si="0"/>
        <v>2.52E-2</v>
      </c>
      <c r="Q6">
        <f t="shared" si="0"/>
        <v>0</v>
      </c>
    </row>
    <row r="7" spans="1:17" x14ac:dyDescent="0.25">
      <c r="A7" t="s">
        <v>2</v>
      </c>
      <c r="B7">
        <v>791</v>
      </c>
      <c r="C7">
        <v>420006</v>
      </c>
      <c r="D7">
        <v>42</v>
      </c>
      <c r="E7">
        <v>0</v>
      </c>
      <c r="F7">
        <v>1</v>
      </c>
      <c r="G7">
        <v>0.87858999999999998</v>
      </c>
      <c r="H7">
        <v>2003</v>
      </c>
      <c r="I7">
        <v>0</v>
      </c>
      <c r="J7">
        <v>7.2220097999999995</v>
      </c>
      <c r="K7">
        <v>0</v>
      </c>
      <c r="L7">
        <v>0</v>
      </c>
      <c r="M7">
        <v>0</v>
      </c>
      <c r="O7">
        <f t="shared" si="0"/>
        <v>0</v>
      </c>
      <c r="P7">
        <f t="shared" si="0"/>
        <v>8.2199999999999995E-2</v>
      </c>
      <c r="Q7">
        <f t="shared" si="0"/>
        <v>0</v>
      </c>
    </row>
    <row r="8" spans="1:17" x14ac:dyDescent="0.25">
      <c r="A8" t="s">
        <v>2</v>
      </c>
      <c r="B8">
        <v>792</v>
      </c>
      <c r="C8">
        <v>420007</v>
      </c>
      <c r="D8">
        <v>42</v>
      </c>
      <c r="E8">
        <v>0</v>
      </c>
      <c r="F8">
        <v>1</v>
      </c>
      <c r="G8">
        <v>4.3739999999999997</v>
      </c>
      <c r="H8">
        <v>2003</v>
      </c>
      <c r="I8">
        <v>0</v>
      </c>
      <c r="J8">
        <v>8.0306639999999998</v>
      </c>
      <c r="K8">
        <v>0</v>
      </c>
      <c r="L8">
        <v>0</v>
      </c>
      <c r="M8">
        <v>0</v>
      </c>
      <c r="O8">
        <f t="shared" si="0"/>
        <v>0</v>
      </c>
      <c r="P8">
        <f t="shared" si="0"/>
        <v>1.8360000000000001E-2</v>
      </c>
      <c r="Q8">
        <f t="shared" si="0"/>
        <v>0</v>
      </c>
    </row>
    <row r="9" spans="1:17" x14ac:dyDescent="0.25">
      <c r="A9" t="s">
        <v>2</v>
      </c>
      <c r="B9">
        <v>793</v>
      </c>
      <c r="C9">
        <v>420008</v>
      </c>
      <c r="D9">
        <v>42</v>
      </c>
      <c r="E9">
        <v>0</v>
      </c>
      <c r="F9">
        <v>1</v>
      </c>
      <c r="G9">
        <v>3.2639999999999998</v>
      </c>
      <c r="H9">
        <v>2003</v>
      </c>
      <c r="I9">
        <v>0</v>
      </c>
      <c r="J9">
        <v>48.372479999999996</v>
      </c>
      <c r="K9">
        <v>0</v>
      </c>
      <c r="L9">
        <v>0</v>
      </c>
      <c r="M9">
        <v>0.97920000000000007</v>
      </c>
      <c r="O9">
        <f t="shared" si="0"/>
        <v>0</v>
      </c>
      <c r="P9">
        <f t="shared" si="0"/>
        <v>0.1482</v>
      </c>
      <c r="Q9">
        <f t="shared" si="0"/>
        <v>0</v>
      </c>
    </row>
    <row r="10" spans="1:17" x14ac:dyDescent="0.25">
      <c r="A10" t="s">
        <v>2</v>
      </c>
      <c r="B10">
        <v>794</v>
      </c>
      <c r="C10">
        <v>420009</v>
      </c>
      <c r="D10">
        <v>42</v>
      </c>
      <c r="E10">
        <v>0</v>
      </c>
      <c r="F10">
        <v>1</v>
      </c>
      <c r="G10">
        <v>5.9862000000000002</v>
      </c>
      <c r="H10">
        <v>2003</v>
      </c>
      <c r="I10">
        <v>0</v>
      </c>
      <c r="J10">
        <v>31.008516000000004</v>
      </c>
      <c r="K10">
        <v>0</v>
      </c>
      <c r="L10">
        <v>0</v>
      </c>
      <c r="M10">
        <v>0.59862000000000004</v>
      </c>
      <c r="O10">
        <f t="shared" si="0"/>
        <v>0</v>
      </c>
      <c r="P10">
        <f t="shared" si="0"/>
        <v>5.1800000000000006E-2</v>
      </c>
      <c r="Q10">
        <f t="shared" si="0"/>
        <v>0</v>
      </c>
    </row>
    <row r="11" spans="1:17" x14ac:dyDescent="0.25">
      <c r="A11" t="s">
        <v>1</v>
      </c>
      <c r="B11">
        <v>795</v>
      </c>
      <c r="C11">
        <v>420010</v>
      </c>
      <c r="D11">
        <v>42</v>
      </c>
      <c r="E11">
        <v>0</v>
      </c>
      <c r="F11">
        <v>1</v>
      </c>
      <c r="G11">
        <v>7.0422000000000002</v>
      </c>
      <c r="H11">
        <v>2003</v>
      </c>
      <c r="I11">
        <v>0</v>
      </c>
      <c r="J11">
        <v>11.175971400000002</v>
      </c>
      <c r="K11">
        <v>0</v>
      </c>
      <c r="L11">
        <v>0</v>
      </c>
      <c r="M11">
        <v>0</v>
      </c>
      <c r="O11">
        <f t="shared" si="0"/>
        <v>0</v>
      </c>
      <c r="P11">
        <f t="shared" si="0"/>
        <v>1.5870000000000002E-2</v>
      </c>
      <c r="Q11">
        <f t="shared" si="0"/>
        <v>0</v>
      </c>
    </row>
    <row r="12" spans="1:17" x14ac:dyDescent="0.25">
      <c r="A12" t="s">
        <v>1</v>
      </c>
      <c r="B12">
        <v>796</v>
      </c>
      <c r="C12">
        <v>420011</v>
      </c>
      <c r="D12">
        <v>42</v>
      </c>
      <c r="E12">
        <v>0</v>
      </c>
      <c r="F12">
        <v>1</v>
      </c>
      <c r="G12">
        <v>4.9978999999999996</v>
      </c>
      <c r="H12">
        <v>2003</v>
      </c>
      <c r="I12">
        <v>0</v>
      </c>
      <c r="J12">
        <v>7.9816462999999986</v>
      </c>
      <c r="K12">
        <v>0</v>
      </c>
      <c r="L12">
        <v>0</v>
      </c>
      <c r="M12">
        <v>0</v>
      </c>
      <c r="O12">
        <f t="shared" si="0"/>
        <v>0</v>
      </c>
      <c r="P12">
        <f t="shared" si="0"/>
        <v>1.5970000000000002E-2</v>
      </c>
      <c r="Q12">
        <f t="shared" si="0"/>
        <v>0</v>
      </c>
    </row>
    <row r="13" spans="1:17" x14ac:dyDescent="0.25">
      <c r="A13" t="s">
        <v>1</v>
      </c>
      <c r="B13">
        <v>797</v>
      </c>
      <c r="C13">
        <v>420012</v>
      </c>
      <c r="D13">
        <v>42</v>
      </c>
      <c r="E13">
        <v>0</v>
      </c>
      <c r="F13">
        <v>1</v>
      </c>
      <c r="G13">
        <v>3.5924999999999998</v>
      </c>
      <c r="H13">
        <v>2003</v>
      </c>
      <c r="I13">
        <v>0</v>
      </c>
      <c r="J13">
        <v>16.597349999999999</v>
      </c>
      <c r="K13">
        <v>0</v>
      </c>
      <c r="L13">
        <v>0</v>
      </c>
      <c r="M13">
        <v>0</v>
      </c>
      <c r="O13">
        <f t="shared" si="0"/>
        <v>0</v>
      </c>
      <c r="P13">
        <f t="shared" si="0"/>
        <v>4.6200000000000005E-2</v>
      </c>
      <c r="Q13">
        <f t="shared" si="0"/>
        <v>0</v>
      </c>
    </row>
    <row r="14" spans="1:17" x14ac:dyDescent="0.25">
      <c r="A14" t="s">
        <v>1</v>
      </c>
      <c r="B14">
        <v>798</v>
      </c>
      <c r="C14">
        <v>420013</v>
      </c>
      <c r="D14">
        <v>42</v>
      </c>
      <c r="E14">
        <v>0</v>
      </c>
      <c r="F14">
        <v>1</v>
      </c>
      <c r="G14">
        <v>1.9173</v>
      </c>
      <c r="H14">
        <v>2003</v>
      </c>
      <c r="I14">
        <v>0</v>
      </c>
      <c r="J14">
        <v>15.376745999999999</v>
      </c>
      <c r="K14">
        <v>0</v>
      </c>
      <c r="L14">
        <v>0</v>
      </c>
      <c r="M14">
        <v>0</v>
      </c>
      <c r="O14">
        <f t="shared" si="0"/>
        <v>0</v>
      </c>
      <c r="P14">
        <f t="shared" si="0"/>
        <v>8.0199999999999994E-2</v>
      </c>
      <c r="Q14">
        <f t="shared" si="0"/>
        <v>0</v>
      </c>
    </row>
    <row r="15" spans="1:17" x14ac:dyDescent="0.25">
      <c r="A15" t="s">
        <v>2</v>
      </c>
      <c r="B15">
        <v>799</v>
      </c>
      <c r="C15">
        <v>420014</v>
      </c>
      <c r="D15">
        <v>42</v>
      </c>
      <c r="E15">
        <v>0</v>
      </c>
      <c r="F15">
        <v>1</v>
      </c>
      <c r="G15">
        <v>7.2450000000000001</v>
      </c>
      <c r="H15">
        <v>2003</v>
      </c>
      <c r="I15">
        <v>0.72450000000000003</v>
      </c>
      <c r="J15">
        <v>18.257400000000001</v>
      </c>
      <c r="K15">
        <v>0</v>
      </c>
      <c r="L15">
        <v>0</v>
      </c>
      <c r="M15">
        <v>1.4490000000000001</v>
      </c>
      <c r="O15">
        <f t="shared" si="0"/>
        <v>1E-3</v>
      </c>
      <c r="P15">
        <f t="shared" si="0"/>
        <v>2.52E-2</v>
      </c>
      <c r="Q15">
        <f t="shared" si="0"/>
        <v>0</v>
      </c>
    </row>
    <row r="16" spans="1:17" x14ac:dyDescent="0.25">
      <c r="A16" t="s">
        <v>2</v>
      </c>
      <c r="B16">
        <v>800</v>
      </c>
      <c r="C16">
        <v>420015</v>
      </c>
      <c r="D16">
        <v>42</v>
      </c>
      <c r="E16">
        <v>0</v>
      </c>
      <c r="F16">
        <v>1</v>
      </c>
      <c r="G16">
        <v>0.50527</v>
      </c>
      <c r="H16">
        <v>2003</v>
      </c>
      <c r="I16">
        <v>0</v>
      </c>
      <c r="J16">
        <v>3.3600455</v>
      </c>
      <c r="K16">
        <v>0</v>
      </c>
      <c r="L16">
        <v>0</v>
      </c>
      <c r="M16">
        <v>0</v>
      </c>
      <c r="O16">
        <f t="shared" si="0"/>
        <v>0</v>
      </c>
      <c r="P16">
        <f t="shared" si="0"/>
        <v>6.6500000000000004E-2</v>
      </c>
      <c r="Q16">
        <f t="shared" si="0"/>
        <v>0</v>
      </c>
    </row>
    <row r="17" spans="1:17" x14ac:dyDescent="0.25">
      <c r="A17" t="s">
        <v>2</v>
      </c>
      <c r="B17">
        <v>801</v>
      </c>
      <c r="C17">
        <v>420016</v>
      </c>
      <c r="D17">
        <v>42</v>
      </c>
      <c r="E17">
        <v>0</v>
      </c>
      <c r="F17">
        <v>1</v>
      </c>
      <c r="G17">
        <v>2.4592999999999998</v>
      </c>
      <c r="H17">
        <v>2003</v>
      </c>
      <c r="I17">
        <v>0</v>
      </c>
      <c r="J17">
        <v>3.5094211</v>
      </c>
      <c r="K17">
        <v>0</v>
      </c>
      <c r="L17">
        <v>0</v>
      </c>
      <c r="M17">
        <v>0</v>
      </c>
      <c r="O17">
        <f t="shared" si="0"/>
        <v>0</v>
      </c>
      <c r="P17">
        <f t="shared" si="0"/>
        <v>1.4270000000000001E-2</v>
      </c>
      <c r="Q17">
        <f t="shared" si="0"/>
        <v>0</v>
      </c>
    </row>
    <row r="18" spans="1:17" x14ac:dyDescent="0.25">
      <c r="A18" t="s">
        <v>2</v>
      </c>
      <c r="B18">
        <v>802</v>
      </c>
      <c r="C18">
        <v>420017</v>
      </c>
      <c r="D18">
        <v>42</v>
      </c>
      <c r="E18">
        <v>0</v>
      </c>
      <c r="F18">
        <v>1</v>
      </c>
      <c r="G18">
        <v>3.3618000000000001</v>
      </c>
      <c r="H18">
        <v>2003</v>
      </c>
      <c r="I18">
        <v>0</v>
      </c>
      <c r="J18">
        <v>14.085942000000001</v>
      </c>
      <c r="K18">
        <v>0</v>
      </c>
      <c r="L18">
        <v>0</v>
      </c>
      <c r="M18">
        <v>0.67236000000000007</v>
      </c>
      <c r="O18">
        <f t="shared" si="0"/>
        <v>0</v>
      </c>
      <c r="P18">
        <f t="shared" si="0"/>
        <v>4.1900000000000007E-2</v>
      </c>
      <c r="Q18">
        <f t="shared" si="0"/>
        <v>0</v>
      </c>
    </row>
    <row r="19" spans="1:17" x14ac:dyDescent="0.25">
      <c r="A19" t="s">
        <v>2</v>
      </c>
      <c r="B19">
        <v>803</v>
      </c>
      <c r="C19">
        <v>420018</v>
      </c>
      <c r="D19">
        <v>42</v>
      </c>
      <c r="E19">
        <v>0</v>
      </c>
      <c r="F19">
        <v>1</v>
      </c>
      <c r="G19">
        <v>1.8879999999999999</v>
      </c>
      <c r="H19">
        <v>2003</v>
      </c>
      <c r="I19">
        <v>0</v>
      </c>
      <c r="J19">
        <v>27.980159999999998</v>
      </c>
      <c r="K19">
        <v>0</v>
      </c>
      <c r="L19">
        <v>0</v>
      </c>
      <c r="M19">
        <v>0.56640000000000001</v>
      </c>
      <c r="O19">
        <f t="shared" si="0"/>
        <v>0</v>
      </c>
      <c r="P19">
        <f t="shared" si="0"/>
        <v>0.1482</v>
      </c>
      <c r="Q19">
        <f t="shared" si="0"/>
        <v>0</v>
      </c>
    </row>
    <row r="20" spans="1:17" x14ac:dyDescent="0.25">
      <c r="A20" t="s">
        <v>1</v>
      </c>
      <c r="B20">
        <v>786</v>
      </c>
      <c r="C20">
        <v>420001</v>
      </c>
      <c r="D20">
        <v>42</v>
      </c>
      <c r="E20">
        <v>0</v>
      </c>
      <c r="F20">
        <v>2</v>
      </c>
      <c r="G20">
        <v>12.54</v>
      </c>
      <c r="H20">
        <v>2003</v>
      </c>
      <c r="I20">
        <v>30.096</v>
      </c>
      <c r="J20">
        <v>31.951919999999994</v>
      </c>
      <c r="K20">
        <v>11.286</v>
      </c>
      <c r="L20">
        <v>5.016</v>
      </c>
      <c r="M20">
        <v>134.178</v>
      </c>
      <c r="O20">
        <f t="shared" si="0"/>
        <v>2.4000000000000004E-2</v>
      </c>
      <c r="P20">
        <f t="shared" si="0"/>
        <v>2.5479999999999996E-2</v>
      </c>
      <c r="Q20">
        <f t="shared" si="0"/>
        <v>9.0000000000000011E-3</v>
      </c>
    </row>
    <row r="21" spans="1:17" x14ac:dyDescent="0.25">
      <c r="A21" t="s">
        <v>1</v>
      </c>
      <c r="B21">
        <v>787</v>
      </c>
      <c r="C21">
        <v>420002</v>
      </c>
      <c r="D21">
        <v>42</v>
      </c>
      <c r="E21">
        <v>0</v>
      </c>
      <c r="F21">
        <v>2</v>
      </c>
      <c r="G21">
        <v>8.7800999999999991</v>
      </c>
      <c r="H21">
        <v>2003</v>
      </c>
      <c r="I21">
        <v>14.926169999999999</v>
      </c>
      <c r="J21">
        <v>11.616072299999999</v>
      </c>
      <c r="K21">
        <v>5.2680599999999993</v>
      </c>
      <c r="L21">
        <v>2.6340299999999996</v>
      </c>
      <c r="M21">
        <v>74.630849999999995</v>
      </c>
      <c r="O21">
        <f t="shared" si="0"/>
        <v>1.7000000000000001E-2</v>
      </c>
      <c r="P21">
        <f t="shared" si="0"/>
        <v>1.323E-2</v>
      </c>
      <c r="Q21">
        <f t="shared" si="0"/>
        <v>6.0000000000000001E-3</v>
      </c>
    </row>
    <row r="22" spans="1:17" x14ac:dyDescent="0.25">
      <c r="A22" t="s">
        <v>1</v>
      </c>
      <c r="B22">
        <v>788</v>
      </c>
      <c r="C22">
        <v>420003</v>
      </c>
      <c r="D22">
        <v>42</v>
      </c>
      <c r="E22">
        <v>0</v>
      </c>
      <c r="F22">
        <v>2</v>
      </c>
      <c r="G22">
        <v>6.3212999999999999</v>
      </c>
      <c r="H22">
        <v>2003</v>
      </c>
      <c r="I22">
        <v>17.067509999999999</v>
      </c>
      <c r="J22">
        <v>17.320361999999999</v>
      </c>
      <c r="K22">
        <v>7.5855599999999992</v>
      </c>
      <c r="L22">
        <v>2.5285199999999999</v>
      </c>
      <c r="M22">
        <v>63.213000000000008</v>
      </c>
      <c r="O22">
        <f t="shared" si="0"/>
        <v>2.6999999999999996E-2</v>
      </c>
      <c r="P22">
        <f t="shared" si="0"/>
        <v>2.7399999999999997E-2</v>
      </c>
      <c r="Q22">
        <f t="shared" si="0"/>
        <v>1.2E-2</v>
      </c>
    </row>
    <row r="23" spans="1:17" x14ac:dyDescent="0.25">
      <c r="A23" t="s">
        <v>1</v>
      </c>
      <c r="B23">
        <v>789</v>
      </c>
      <c r="C23">
        <v>420004</v>
      </c>
      <c r="D23">
        <v>42</v>
      </c>
      <c r="E23">
        <v>0</v>
      </c>
      <c r="F23">
        <v>2</v>
      </c>
      <c r="G23">
        <v>3.4497</v>
      </c>
      <c r="H23">
        <v>2003</v>
      </c>
      <c r="I23">
        <v>27.25263</v>
      </c>
      <c r="J23">
        <v>19.318319999999996</v>
      </c>
      <c r="K23">
        <v>13.10886</v>
      </c>
      <c r="L23">
        <v>8.96922</v>
      </c>
      <c r="M23">
        <v>116.94483</v>
      </c>
      <c r="O23">
        <f t="shared" si="0"/>
        <v>7.9000000000000001E-2</v>
      </c>
      <c r="P23">
        <f t="shared" si="0"/>
        <v>5.5999999999999987E-2</v>
      </c>
      <c r="Q23">
        <f t="shared" si="0"/>
        <v>3.7999999999999999E-2</v>
      </c>
    </row>
    <row r="24" spans="1:17" x14ac:dyDescent="0.25">
      <c r="A24" t="s">
        <v>2</v>
      </c>
      <c r="B24">
        <v>790</v>
      </c>
      <c r="C24">
        <v>420005</v>
      </c>
      <c r="D24">
        <v>42</v>
      </c>
      <c r="E24">
        <v>0</v>
      </c>
      <c r="F24">
        <v>2</v>
      </c>
      <c r="G24">
        <v>12.903</v>
      </c>
      <c r="H24">
        <v>2003</v>
      </c>
      <c r="I24">
        <v>25.806000000000001</v>
      </c>
      <c r="J24">
        <v>27.831771000000003</v>
      </c>
      <c r="K24">
        <v>7.7418000000000005</v>
      </c>
      <c r="L24">
        <v>3.8709000000000002</v>
      </c>
      <c r="M24">
        <v>79.998599999999996</v>
      </c>
      <c r="O24">
        <f t="shared" si="0"/>
        <v>0.02</v>
      </c>
      <c r="P24">
        <f t="shared" si="0"/>
        <v>2.1570000000000002E-2</v>
      </c>
      <c r="Q24">
        <f t="shared" si="0"/>
        <v>6.0000000000000001E-3</v>
      </c>
    </row>
    <row r="25" spans="1:17" x14ac:dyDescent="0.25">
      <c r="A25" t="s">
        <v>2</v>
      </c>
      <c r="B25">
        <v>791</v>
      </c>
      <c r="C25">
        <v>420006</v>
      </c>
      <c r="D25">
        <v>42</v>
      </c>
      <c r="E25">
        <v>0</v>
      </c>
      <c r="F25">
        <v>2</v>
      </c>
      <c r="G25">
        <v>0.87858999999999998</v>
      </c>
      <c r="H25">
        <v>2003</v>
      </c>
      <c r="I25">
        <v>6.4137070000000005</v>
      </c>
      <c r="J25">
        <v>3.9360831999999997</v>
      </c>
      <c r="K25">
        <v>2.7236289999999999</v>
      </c>
      <c r="L25">
        <v>1.4057439999999999</v>
      </c>
      <c r="M25">
        <v>34.880023000000001</v>
      </c>
      <c r="O25">
        <f t="shared" si="0"/>
        <v>7.3000000000000009E-2</v>
      </c>
      <c r="P25">
        <f t="shared" si="0"/>
        <v>4.48E-2</v>
      </c>
      <c r="Q25">
        <f t="shared" si="0"/>
        <v>3.1000000000000003E-2</v>
      </c>
    </row>
    <row r="26" spans="1:17" x14ac:dyDescent="0.25">
      <c r="A26" t="s">
        <v>2</v>
      </c>
      <c r="B26">
        <v>792</v>
      </c>
      <c r="C26">
        <v>420007</v>
      </c>
      <c r="D26">
        <v>42</v>
      </c>
      <c r="E26">
        <v>0</v>
      </c>
      <c r="F26">
        <v>2</v>
      </c>
      <c r="G26">
        <v>4.3739999999999997</v>
      </c>
      <c r="H26">
        <v>2003</v>
      </c>
      <c r="I26">
        <v>11.372399999999999</v>
      </c>
      <c r="J26">
        <v>8.7348780000000001</v>
      </c>
      <c r="K26">
        <v>3.4991999999999996</v>
      </c>
      <c r="L26">
        <v>1.7495999999999998</v>
      </c>
      <c r="M26">
        <v>39.803399999999996</v>
      </c>
      <c r="O26">
        <f t="shared" si="0"/>
        <v>2.6000000000000002E-2</v>
      </c>
      <c r="P26">
        <f t="shared" si="0"/>
        <v>1.9970000000000002E-2</v>
      </c>
      <c r="Q26">
        <f t="shared" si="0"/>
        <v>8.0000000000000002E-3</v>
      </c>
    </row>
    <row r="27" spans="1:17" x14ac:dyDescent="0.25">
      <c r="A27" t="s">
        <v>2</v>
      </c>
      <c r="B27">
        <v>793</v>
      </c>
      <c r="C27">
        <v>420008</v>
      </c>
      <c r="D27">
        <v>42</v>
      </c>
      <c r="E27">
        <v>0</v>
      </c>
      <c r="F27">
        <v>2</v>
      </c>
      <c r="G27">
        <v>3.2639999999999998</v>
      </c>
      <c r="H27">
        <v>2003</v>
      </c>
      <c r="I27">
        <v>16.972800000000003</v>
      </c>
      <c r="J27">
        <v>28.625279999999997</v>
      </c>
      <c r="K27">
        <v>8.16</v>
      </c>
      <c r="L27">
        <v>3.2639999999999993</v>
      </c>
      <c r="M27">
        <v>80.947199999999995</v>
      </c>
      <c r="O27">
        <f t="shared" si="0"/>
        <v>5.2000000000000011E-2</v>
      </c>
      <c r="P27">
        <f t="shared" si="0"/>
        <v>8.77E-2</v>
      </c>
      <c r="Q27">
        <f t="shared" si="0"/>
        <v>2.5000000000000001E-2</v>
      </c>
    </row>
    <row r="28" spans="1:17" x14ac:dyDescent="0.25">
      <c r="A28" t="s">
        <v>2</v>
      </c>
      <c r="B28">
        <v>794</v>
      </c>
      <c r="C28">
        <v>420009</v>
      </c>
      <c r="D28">
        <v>42</v>
      </c>
      <c r="E28">
        <v>0</v>
      </c>
      <c r="F28">
        <v>2</v>
      </c>
      <c r="G28">
        <v>5.9862000000000002</v>
      </c>
      <c r="H28">
        <v>2003</v>
      </c>
      <c r="I28">
        <v>13.768259999999998</v>
      </c>
      <c r="J28">
        <v>23.166594</v>
      </c>
      <c r="K28">
        <v>4.7889600000000003</v>
      </c>
      <c r="L28">
        <v>1.7958600000000002</v>
      </c>
      <c r="M28">
        <v>44.297879999999999</v>
      </c>
      <c r="O28">
        <f t="shared" si="0"/>
        <v>2.2999999999999993E-2</v>
      </c>
      <c r="P28">
        <f t="shared" si="0"/>
        <v>3.8699999999999998E-2</v>
      </c>
      <c r="Q28">
        <f t="shared" si="0"/>
        <v>8.0000000000000002E-3</v>
      </c>
    </row>
    <row r="29" spans="1:17" x14ac:dyDescent="0.25">
      <c r="A29" t="s">
        <v>1</v>
      </c>
      <c r="B29">
        <v>795</v>
      </c>
      <c r="C29">
        <v>420010</v>
      </c>
      <c r="D29">
        <v>42</v>
      </c>
      <c r="E29">
        <v>0</v>
      </c>
      <c r="F29">
        <v>2</v>
      </c>
      <c r="G29">
        <v>7.0422000000000002</v>
      </c>
      <c r="H29">
        <v>2003</v>
      </c>
      <c r="I29">
        <v>12.675960000000003</v>
      </c>
      <c r="J29">
        <v>13.718205599999999</v>
      </c>
      <c r="K29">
        <v>3.5211000000000001</v>
      </c>
      <c r="L29">
        <v>2.1126600000000004</v>
      </c>
      <c r="M29">
        <v>57.746040000000008</v>
      </c>
      <c r="O29">
        <f t="shared" si="0"/>
        <v>1.8000000000000006E-2</v>
      </c>
      <c r="P29">
        <f t="shared" si="0"/>
        <v>1.9479999999999997E-2</v>
      </c>
      <c r="Q29">
        <f t="shared" si="0"/>
        <v>5.0000000000000001E-3</v>
      </c>
    </row>
    <row r="30" spans="1:17" x14ac:dyDescent="0.25">
      <c r="A30" t="s">
        <v>1</v>
      </c>
      <c r="B30">
        <v>796</v>
      </c>
      <c r="C30">
        <v>420011</v>
      </c>
      <c r="D30">
        <v>42</v>
      </c>
      <c r="E30">
        <v>0</v>
      </c>
      <c r="F30">
        <v>2</v>
      </c>
      <c r="G30">
        <v>4.9978999999999996</v>
      </c>
      <c r="H30">
        <v>2003</v>
      </c>
      <c r="I30">
        <v>5.9974799999999995</v>
      </c>
      <c r="J30">
        <v>6.1124317000000001</v>
      </c>
      <c r="K30">
        <v>1.4993699999999999</v>
      </c>
      <c r="L30">
        <v>0.99957999999999991</v>
      </c>
      <c r="M30">
        <v>31.486769999999996</v>
      </c>
      <c r="O30">
        <f t="shared" si="0"/>
        <v>1.2E-2</v>
      </c>
      <c r="P30">
        <f t="shared" si="0"/>
        <v>1.2230000000000001E-2</v>
      </c>
      <c r="Q30">
        <f t="shared" si="0"/>
        <v>3.0000000000000001E-3</v>
      </c>
    </row>
    <row r="31" spans="1:17" x14ac:dyDescent="0.25">
      <c r="A31" t="s">
        <v>1</v>
      </c>
      <c r="B31">
        <v>797</v>
      </c>
      <c r="C31">
        <v>420012</v>
      </c>
      <c r="D31">
        <v>42</v>
      </c>
      <c r="E31">
        <v>0</v>
      </c>
      <c r="F31">
        <v>2</v>
      </c>
      <c r="G31">
        <v>3.5924999999999998</v>
      </c>
      <c r="H31">
        <v>2003</v>
      </c>
      <c r="I31">
        <v>8.6219999999999999</v>
      </c>
      <c r="J31">
        <v>11.136749999999999</v>
      </c>
      <c r="K31">
        <v>2.1555</v>
      </c>
      <c r="L31">
        <v>2.1555</v>
      </c>
      <c r="M31">
        <v>28.380749999999999</v>
      </c>
      <c r="O31">
        <f t="shared" si="0"/>
        <v>2.4E-2</v>
      </c>
      <c r="P31">
        <f t="shared" si="0"/>
        <v>3.1000000000000003E-2</v>
      </c>
      <c r="Q31">
        <f t="shared" si="0"/>
        <v>6.0000000000000001E-3</v>
      </c>
    </row>
    <row r="32" spans="1:17" x14ac:dyDescent="0.25">
      <c r="A32" t="s">
        <v>1</v>
      </c>
      <c r="B32">
        <v>798</v>
      </c>
      <c r="C32">
        <v>420013</v>
      </c>
      <c r="D32">
        <v>42</v>
      </c>
      <c r="E32">
        <v>0</v>
      </c>
      <c r="F32">
        <v>2</v>
      </c>
      <c r="G32">
        <v>1.9173</v>
      </c>
      <c r="H32">
        <v>2003</v>
      </c>
      <c r="I32">
        <v>7.2857400000000005</v>
      </c>
      <c r="J32">
        <v>8.4936389999999999</v>
      </c>
      <c r="K32">
        <v>2.4924900000000001</v>
      </c>
      <c r="L32">
        <v>1.5338400000000001</v>
      </c>
      <c r="M32">
        <v>39.496379999999995</v>
      </c>
      <c r="O32">
        <f t="shared" si="0"/>
        <v>3.8000000000000006E-2</v>
      </c>
      <c r="P32">
        <f t="shared" si="0"/>
        <v>4.4299999999999999E-2</v>
      </c>
      <c r="Q32">
        <f t="shared" si="0"/>
        <v>1.3000000000000001E-2</v>
      </c>
    </row>
    <row r="33" spans="1:17" x14ac:dyDescent="0.25">
      <c r="A33" t="s">
        <v>2</v>
      </c>
      <c r="B33">
        <v>799</v>
      </c>
      <c r="C33">
        <v>420014</v>
      </c>
      <c r="D33">
        <v>42</v>
      </c>
      <c r="E33">
        <v>0</v>
      </c>
      <c r="F33">
        <v>2</v>
      </c>
      <c r="G33">
        <v>7.2450000000000001</v>
      </c>
      <c r="H33">
        <v>2003</v>
      </c>
      <c r="I33">
        <v>10.8675</v>
      </c>
      <c r="J33">
        <v>12.729465000000001</v>
      </c>
      <c r="K33">
        <v>2.1735000000000002</v>
      </c>
      <c r="L33">
        <v>1.4490000000000001</v>
      </c>
      <c r="M33">
        <v>34.051500000000004</v>
      </c>
      <c r="O33">
        <f t="shared" si="0"/>
        <v>1.4999999999999999E-2</v>
      </c>
      <c r="P33">
        <f t="shared" si="0"/>
        <v>1.7570000000000002E-2</v>
      </c>
      <c r="Q33">
        <f t="shared" si="0"/>
        <v>3.0000000000000005E-3</v>
      </c>
    </row>
    <row r="34" spans="1:17" x14ac:dyDescent="0.25">
      <c r="A34" t="s">
        <v>2</v>
      </c>
      <c r="B34">
        <v>800</v>
      </c>
      <c r="C34">
        <v>420015</v>
      </c>
      <c r="D34">
        <v>42</v>
      </c>
      <c r="E34">
        <v>0</v>
      </c>
      <c r="F34">
        <v>2</v>
      </c>
      <c r="G34">
        <v>0.50527</v>
      </c>
      <c r="H34">
        <v>2003</v>
      </c>
      <c r="I34">
        <v>2.7284579999999998</v>
      </c>
      <c r="J34">
        <v>1.6774963999999999</v>
      </c>
      <c r="K34">
        <v>0.40421600000000002</v>
      </c>
      <c r="L34">
        <v>1.061067</v>
      </c>
      <c r="M34">
        <v>12.480169</v>
      </c>
      <c r="O34">
        <f t="shared" si="0"/>
        <v>5.3999999999999992E-2</v>
      </c>
      <c r="P34">
        <f t="shared" si="0"/>
        <v>3.32E-2</v>
      </c>
      <c r="Q34">
        <f t="shared" si="0"/>
        <v>8.0000000000000002E-3</v>
      </c>
    </row>
    <row r="35" spans="1:17" x14ac:dyDescent="0.25">
      <c r="A35" t="s">
        <v>2</v>
      </c>
      <c r="B35">
        <v>801</v>
      </c>
      <c r="C35">
        <v>420016</v>
      </c>
      <c r="D35">
        <v>42</v>
      </c>
      <c r="E35">
        <v>0</v>
      </c>
      <c r="F35">
        <v>2</v>
      </c>
      <c r="G35">
        <v>2.4592999999999998</v>
      </c>
      <c r="H35">
        <v>2003</v>
      </c>
      <c r="I35">
        <v>5.1645299999999992</v>
      </c>
      <c r="J35">
        <v>3.7086243999999997</v>
      </c>
      <c r="K35">
        <v>0.98371999999999993</v>
      </c>
      <c r="L35">
        <v>1.4755799999999999</v>
      </c>
      <c r="M35">
        <v>16.477309999999999</v>
      </c>
      <c r="O35">
        <f t="shared" si="0"/>
        <v>2.0999999999999998E-2</v>
      </c>
      <c r="P35">
        <f t="shared" si="0"/>
        <v>1.508E-2</v>
      </c>
      <c r="Q35">
        <f t="shared" si="0"/>
        <v>4.0000000000000001E-3</v>
      </c>
    </row>
    <row r="36" spans="1:17" x14ac:dyDescent="0.25">
      <c r="A36" t="s">
        <v>2</v>
      </c>
      <c r="B36">
        <v>802</v>
      </c>
      <c r="C36">
        <v>420017</v>
      </c>
      <c r="D36">
        <v>42</v>
      </c>
      <c r="E36">
        <v>0</v>
      </c>
      <c r="F36">
        <v>2</v>
      </c>
      <c r="G36">
        <v>3.3618000000000001</v>
      </c>
      <c r="H36">
        <v>2003</v>
      </c>
      <c r="I36">
        <v>7.3959599999999996</v>
      </c>
      <c r="J36">
        <v>9.9845460000000017</v>
      </c>
      <c r="K36">
        <v>1.3447200000000001</v>
      </c>
      <c r="L36">
        <v>2.3532600000000001</v>
      </c>
      <c r="M36">
        <v>19.834620000000001</v>
      </c>
      <c r="O36">
        <f t="shared" si="0"/>
        <v>2.1999999999999999E-2</v>
      </c>
      <c r="P36">
        <f t="shared" si="0"/>
        <v>2.9700000000000004E-2</v>
      </c>
      <c r="Q36">
        <f t="shared" si="0"/>
        <v>4.0000000000000001E-3</v>
      </c>
    </row>
    <row r="37" spans="1:17" x14ac:dyDescent="0.25">
      <c r="A37" t="s">
        <v>2</v>
      </c>
      <c r="B37">
        <v>803</v>
      </c>
      <c r="C37">
        <v>420018</v>
      </c>
      <c r="D37">
        <v>42</v>
      </c>
      <c r="E37">
        <v>0</v>
      </c>
      <c r="F37">
        <v>2</v>
      </c>
      <c r="G37">
        <v>1.8879999999999999</v>
      </c>
      <c r="H37">
        <v>2003</v>
      </c>
      <c r="I37">
        <v>6.0415999999999999</v>
      </c>
      <c r="J37">
        <v>15.991359999999998</v>
      </c>
      <c r="K37">
        <v>1.5104</v>
      </c>
      <c r="L37">
        <v>1.1328</v>
      </c>
      <c r="M37">
        <v>28.886399999999995</v>
      </c>
      <c r="O37">
        <f t="shared" si="0"/>
        <v>3.2000000000000001E-2</v>
      </c>
      <c r="P37">
        <f t="shared" si="0"/>
        <v>8.4699999999999984E-2</v>
      </c>
      <c r="Q37">
        <f t="shared" si="0"/>
        <v>8.0000000000000002E-3</v>
      </c>
    </row>
    <row r="38" spans="1:17" x14ac:dyDescent="0.25">
      <c r="A38" t="s">
        <v>1</v>
      </c>
      <c r="B38">
        <v>786</v>
      </c>
      <c r="C38">
        <v>420001</v>
      </c>
      <c r="D38">
        <v>42</v>
      </c>
      <c r="E38">
        <v>0</v>
      </c>
      <c r="F38">
        <v>3</v>
      </c>
      <c r="G38">
        <v>12.54</v>
      </c>
      <c r="H38">
        <v>2003</v>
      </c>
      <c r="I38">
        <v>20.064</v>
      </c>
      <c r="J38">
        <v>38.823839999999997</v>
      </c>
      <c r="K38">
        <v>3.762</v>
      </c>
      <c r="L38">
        <v>3.762</v>
      </c>
      <c r="M38">
        <v>95.303999999999988</v>
      </c>
      <c r="O38">
        <f t="shared" si="0"/>
        <v>1.6E-2</v>
      </c>
      <c r="P38">
        <f t="shared" si="0"/>
        <v>3.0960000000000001E-2</v>
      </c>
      <c r="Q38">
        <f t="shared" si="0"/>
        <v>3.0000000000000005E-3</v>
      </c>
    </row>
    <row r="39" spans="1:17" x14ac:dyDescent="0.25">
      <c r="A39" t="s">
        <v>1</v>
      </c>
      <c r="B39">
        <v>787</v>
      </c>
      <c r="C39">
        <v>420002</v>
      </c>
      <c r="D39">
        <v>42</v>
      </c>
      <c r="E39">
        <v>0</v>
      </c>
      <c r="F39">
        <v>3</v>
      </c>
      <c r="G39">
        <v>8.7800999999999991</v>
      </c>
      <c r="H39">
        <v>2003</v>
      </c>
      <c r="I39">
        <v>7.0240799999999997</v>
      </c>
      <c r="J39">
        <v>11.308768799999998</v>
      </c>
      <c r="K39">
        <v>0.87800999999999996</v>
      </c>
      <c r="L39">
        <v>1.7560199999999999</v>
      </c>
      <c r="M39">
        <v>38.632439999999995</v>
      </c>
      <c r="O39">
        <f t="shared" si="0"/>
        <v>8.0000000000000002E-3</v>
      </c>
      <c r="P39">
        <f t="shared" si="0"/>
        <v>1.2879999999999999E-2</v>
      </c>
      <c r="Q39">
        <f t="shared" si="0"/>
        <v>1E-3</v>
      </c>
    </row>
    <row r="40" spans="1:17" x14ac:dyDescent="0.25">
      <c r="A40" t="s">
        <v>1</v>
      </c>
      <c r="B40">
        <v>788</v>
      </c>
      <c r="C40">
        <v>420003</v>
      </c>
      <c r="D40">
        <v>42</v>
      </c>
      <c r="E40">
        <v>0</v>
      </c>
      <c r="F40">
        <v>3</v>
      </c>
      <c r="G40">
        <v>6.3212999999999999</v>
      </c>
      <c r="H40">
        <v>2003</v>
      </c>
      <c r="I40">
        <v>7.5855599999999992</v>
      </c>
      <c r="J40">
        <v>15.171119999999998</v>
      </c>
      <c r="K40">
        <v>1.2642599999999999</v>
      </c>
      <c r="L40">
        <v>1.2642599999999999</v>
      </c>
      <c r="M40">
        <v>30.342239999999997</v>
      </c>
      <c r="O40">
        <f t="shared" si="0"/>
        <v>1.2E-2</v>
      </c>
      <c r="P40">
        <f t="shared" si="0"/>
        <v>2.4E-2</v>
      </c>
      <c r="Q40">
        <f t="shared" si="0"/>
        <v>2E-3</v>
      </c>
    </row>
    <row r="41" spans="1:17" x14ac:dyDescent="0.25">
      <c r="A41" t="s">
        <v>1</v>
      </c>
      <c r="B41">
        <v>789</v>
      </c>
      <c r="C41">
        <v>420004</v>
      </c>
      <c r="D41">
        <v>42</v>
      </c>
      <c r="E41">
        <v>0</v>
      </c>
      <c r="F41">
        <v>3</v>
      </c>
      <c r="G41">
        <v>3.4497</v>
      </c>
      <c r="H41">
        <v>2003</v>
      </c>
      <c r="I41">
        <v>5.51952</v>
      </c>
      <c r="J41">
        <v>16.282584</v>
      </c>
      <c r="K41">
        <v>1.03491</v>
      </c>
      <c r="L41">
        <v>1.72485</v>
      </c>
      <c r="M41">
        <v>24.147900000000003</v>
      </c>
      <c r="O41">
        <f t="shared" si="0"/>
        <v>1.6E-2</v>
      </c>
      <c r="P41">
        <f t="shared" si="0"/>
        <v>4.7199999999999999E-2</v>
      </c>
      <c r="Q41">
        <f t="shared" si="0"/>
        <v>3.0000000000000001E-3</v>
      </c>
    </row>
    <row r="42" spans="1:17" x14ac:dyDescent="0.25">
      <c r="A42" t="s">
        <v>2</v>
      </c>
      <c r="B42">
        <v>790</v>
      </c>
      <c r="C42">
        <v>420005</v>
      </c>
      <c r="D42">
        <v>42</v>
      </c>
      <c r="E42">
        <v>0</v>
      </c>
      <c r="F42">
        <v>3</v>
      </c>
      <c r="G42">
        <v>12.903</v>
      </c>
      <c r="H42">
        <v>2003</v>
      </c>
      <c r="I42">
        <v>11.612700000000002</v>
      </c>
      <c r="J42">
        <v>29.999475000000004</v>
      </c>
      <c r="K42">
        <v>1.2903000000000002</v>
      </c>
      <c r="L42">
        <v>1.2903000000000002</v>
      </c>
      <c r="M42">
        <v>45.160500000000006</v>
      </c>
      <c r="O42">
        <f t="shared" si="0"/>
        <v>9.0000000000000011E-3</v>
      </c>
      <c r="P42">
        <f t="shared" si="0"/>
        <v>2.3250000000000003E-2</v>
      </c>
      <c r="Q42">
        <f t="shared" si="0"/>
        <v>1.0000000000000002E-3</v>
      </c>
    </row>
    <row r="43" spans="1:17" x14ac:dyDescent="0.25">
      <c r="A43" t="s">
        <v>2</v>
      </c>
      <c r="B43">
        <v>791</v>
      </c>
      <c r="C43">
        <v>420006</v>
      </c>
      <c r="D43">
        <v>42</v>
      </c>
      <c r="E43">
        <v>0</v>
      </c>
      <c r="F43">
        <v>3</v>
      </c>
      <c r="G43">
        <v>0.87858999999999998</v>
      </c>
      <c r="H43">
        <v>2003</v>
      </c>
      <c r="I43">
        <v>0.61501300000000003</v>
      </c>
      <c r="J43">
        <v>11.729176500000001</v>
      </c>
      <c r="K43">
        <v>8.7858999999999993E-2</v>
      </c>
      <c r="L43">
        <v>0.17571799999999999</v>
      </c>
      <c r="M43">
        <v>3.6022190000000003</v>
      </c>
      <c r="O43">
        <f t="shared" si="0"/>
        <v>7.000000000000001E-3</v>
      </c>
      <c r="P43">
        <f t="shared" si="0"/>
        <v>0.13350000000000001</v>
      </c>
      <c r="Q43">
        <f t="shared" si="0"/>
        <v>1E-3</v>
      </c>
    </row>
    <row r="44" spans="1:17" x14ac:dyDescent="0.25">
      <c r="A44" t="s">
        <v>2</v>
      </c>
      <c r="B44">
        <v>792</v>
      </c>
      <c r="C44">
        <v>420007</v>
      </c>
      <c r="D44">
        <v>42</v>
      </c>
      <c r="E44">
        <v>0</v>
      </c>
      <c r="F44">
        <v>3</v>
      </c>
      <c r="G44">
        <v>4.3739999999999997</v>
      </c>
      <c r="H44">
        <v>2003</v>
      </c>
      <c r="I44">
        <v>3.4991999999999996</v>
      </c>
      <c r="J44">
        <v>13.778099999999998</v>
      </c>
      <c r="K44">
        <v>0.43739999999999996</v>
      </c>
      <c r="L44">
        <v>0.43739999999999996</v>
      </c>
      <c r="M44">
        <v>13.5594</v>
      </c>
      <c r="O44">
        <f t="shared" si="0"/>
        <v>8.0000000000000002E-3</v>
      </c>
      <c r="P44">
        <f t="shared" si="0"/>
        <v>3.15E-2</v>
      </c>
      <c r="Q44">
        <f t="shared" si="0"/>
        <v>1E-3</v>
      </c>
    </row>
    <row r="45" spans="1:17" x14ac:dyDescent="0.25">
      <c r="A45" t="s">
        <v>2</v>
      </c>
      <c r="B45">
        <v>793</v>
      </c>
      <c r="C45">
        <v>420008</v>
      </c>
      <c r="D45">
        <v>42</v>
      </c>
      <c r="E45">
        <v>0</v>
      </c>
      <c r="F45">
        <v>3</v>
      </c>
      <c r="G45">
        <v>3.2639999999999998</v>
      </c>
      <c r="H45">
        <v>2003</v>
      </c>
      <c r="I45">
        <v>1.9584000000000001</v>
      </c>
      <c r="J45">
        <v>29.343360000000001</v>
      </c>
      <c r="K45">
        <v>0.32640000000000002</v>
      </c>
      <c r="L45">
        <v>0.32640000000000002</v>
      </c>
      <c r="M45">
        <v>11.424000000000001</v>
      </c>
      <c r="O45">
        <f t="shared" si="0"/>
        <v>6.000000000000001E-3</v>
      </c>
      <c r="P45">
        <f t="shared" si="0"/>
        <v>8.9900000000000008E-2</v>
      </c>
      <c r="Q45">
        <f t="shared" si="0"/>
        <v>1.0000000000000002E-3</v>
      </c>
    </row>
    <row r="46" spans="1:17" x14ac:dyDescent="0.25">
      <c r="A46" t="s">
        <v>2</v>
      </c>
      <c r="B46">
        <v>794</v>
      </c>
      <c r="C46">
        <v>420009</v>
      </c>
      <c r="D46">
        <v>42</v>
      </c>
      <c r="E46">
        <v>0</v>
      </c>
      <c r="F46">
        <v>3</v>
      </c>
      <c r="G46">
        <v>5.9862000000000002</v>
      </c>
      <c r="H46">
        <v>2003</v>
      </c>
      <c r="I46">
        <v>4.19034</v>
      </c>
      <c r="J46">
        <v>20.472804</v>
      </c>
      <c r="K46">
        <v>0.59862000000000004</v>
      </c>
      <c r="L46">
        <v>0.59862000000000004</v>
      </c>
      <c r="M46">
        <v>16.76136</v>
      </c>
      <c r="O46">
        <f t="shared" si="0"/>
        <v>6.9999999999999993E-3</v>
      </c>
      <c r="P46">
        <f t="shared" si="0"/>
        <v>3.4200000000000001E-2</v>
      </c>
      <c r="Q46">
        <f t="shared" si="0"/>
        <v>1E-3</v>
      </c>
    </row>
    <row r="47" spans="1:17" x14ac:dyDescent="0.25">
      <c r="A47" t="s">
        <v>1</v>
      </c>
      <c r="B47">
        <v>795</v>
      </c>
      <c r="C47">
        <v>420010</v>
      </c>
      <c r="D47">
        <v>42</v>
      </c>
      <c r="E47">
        <v>0</v>
      </c>
      <c r="F47">
        <v>3</v>
      </c>
      <c r="G47">
        <v>7.0422000000000002</v>
      </c>
      <c r="H47">
        <v>2003</v>
      </c>
      <c r="I47">
        <v>9.1548600000000011</v>
      </c>
      <c r="J47">
        <v>19.689991200000001</v>
      </c>
      <c r="K47">
        <v>1.4084400000000001</v>
      </c>
      <c r="L47">
        <v>1.4084400000000001</v>
      </c>
      <c r="M47">
        <v>45.070080000000004</v>
      </c>
      <c r="O47">
        <f t="shared" si="0"/>
        <v>1.3000000000000001E-2</v>
      </c>
      <c r="P47">
        <f t="shared" si="0"/>
        <v>2.7960000000000002E-2</v>
      </c>
      <c r="Q47">
        <f t="shared" si="0"/>
        <v>2E-3</v>
      </c>
    </row>
    <row r="48" spans="1:17" x14ac:dyDescent="0.25">
      <c r="A48" t="s">
        <v>1</v>
      </c>
      <c r="B48">
        <v>796</v>
      </c>
      <c r="C48">
        <v>420011</v>
      </c>
      <c r="D48">
        <v>42</v>
      </c>
      <c r="E48">
        <v>0</v>
      </c>
      <c r="F48">
        <v>3</v>
      </c>
      <c r="G48">
        <v>4.9978999999999996</v>
      </c>
      <c r="H48">
        <v>2003</v>
      </c>
      <c r="I48">
        <v>3.4985299999999997</v>
      </c>
      <c r="J48">
        <v>6.4372951999999986</v>
      </c>
      <c r="K48">
        <v>0.49978999999999996</v>
      </c>
      <c r="L48">
        <v>0.49978999999999996</v>
      </c>
      <c r="M48">
        <v>18.992019999999997</v>
      </c>
      <c r="O48">
        <f t="shared" si="0"/>
        <v>6.9999999999999993E-3</v>
      </c>
      <c r="P48">
        <f t="shared" si="0"/>
        <v>1.2879999999999999E-2</v>
      </c>
      <c r="Q48">
        <f t="shared" si="0"/>
        <v>1E-3</v>
      </c>
    </row>
    <row r="49" spans="1:17" x14ac:dyDescent="0.25">
      <c r="A49" t="s">
        <v>1</v>
      </c>
      <c r="B49">
        <v>797</v>
      </c>
      <c r="C49">
        <v>420012</v>
      </c>
      <c r="D49">
        <v>42</v>
      </c>
      <c r="E49">
        <v>0</v>
      </c>
      <c r="F49">
        <v>3</v>
      </c>
      <c r="G49">
        <v>3.5924999999999998</v>
      </c>
      <c r="H49">
        <v>2003</v>
      </c>
      <c r="I49">
        <v>4.6702500000000002</v>
      </c>
      <c r="J49">
        <v>10.310475</v>
      </c>
      <c r="K49">
        <v>0.71849999999999992</v>
      </c>
      <c r="L49">
        <v>1.07775</v>
      </c>
      <c r="M49">
        <v>15.806999999999999</v>
      </c>
      <c r="O49">
        <f t="shared" si="0"/>
        <v>1.3000000000000001E-2</v>
      </c>
      <c r="P49">
        <f t="shared" si="0"/>
        <v>2.8700000000000003E-2</v>
      </c>
      <c r="Q49">
        <f t="shared" si="0"/>
        <v>2E-3</v>
      </c>
    </row>
    <row r="50" spans="1:17" x14ac:dyDescent="0.25">
      <c r="A50" t="s">
        <v>1</v>
      </c>
      <c r="B50">
        <v>798</v>
      </c>
      <c r="C50">
        <v>420013</v>
      </c>
      <c r="D50">
        <v>42</v>
      </c>
      <c r="E50">
        <v>0</v>
      </c>
      <c r="F50">
        <v>3</v>
      </c>
      <c r="G50">
        <v>1.9173</v>
      </c>
      <c r="H50">
        <v>2003</v>
      </c>
      <c r="I50">
        <v>1.7255700000000003</v>
      </c>
      <c r="J50">
        <v>7.2090479999999983</v>
      </c>
      <c r="K50">
        <v>0.38346000000000002</v>
      </c>
      <c r="L50">
        <v>0.38346000000000002</v>
      </c>
      <c r="M50">
        <v>9.2030399999999997</v>
      </c>
      <c r="O50">
        <f t="shared" si="0"/>
        <v>9.0000000000000011E-3</v>
      </c>
      <c r="P50">
        <f t="shared" si="0"/>
        <v>3.7599999999999995E-2</v>
      </c>
      <c r="Q50">
        <f t="shared" si="0"/>
        <v>2E-3</v>
      </c>
    </row>
    <row r="51" spans="1:17" x14ac:dyDescent="0.25">
      <c r="A51" t="s">
        <v>2</v>
      </c>
      <c r="B51">
        <v>799</v>
      </c>
      <c r="C51">
        <v>420014</v>
      </c>
      <c r="D51">
        <v>42</v>
      </c>
      <c r="E51">
        <v>0</v>
      </c>
      <c r="F51">
        <v>3</v>
      </c>
      <c r="G51">
        <v>7.2450000000000001</v>
      </c>
      <c r="H51">
        <v>2003</v>
      </c>
      <c r="I51">
        <v>5.7960000000000003</v>
      </c>
      <c r="J51">
        <v>15.395625000000003</v>
      </c>
      <c r="K51">
        <v>0.72450000000000003</v>
      </c>
      <c r="L51">
        <v>0.72450000000000003</v>
      </c>
      <c r="M51">
        <v>21.0105</v>
      </c>
      <c r="O51">
        <f t="shared" si="0"/>
        <v>8.0000000000000002E-3</v>
      </c>
      <c r="P51">
        <f t="shared" si="0"/>
        <v>2.1250000000000005E-2</v>
      </c>
      <c r="Q51">
        <f t="shared" si="0"/>
        <v>1E-3</v>
      </c>
    </row>
    <row r="52" spans="1:17" x14ac:dyDescent="0.25">
      <c r="A52" t="s">
        <v>2</v>
      </c>
      <c r="B52">
        <v>800</v>
      </c>
      <c r="C52">
        <v>420015</v>
      </c>
      <c r="D52">
        <v>42</v>
      </c>
      <c r="E52">
        <v>0</v>
      </c>
      <c r="F52">
        <v>3</v>
      </c>
      <c r="G52">
        <v>0.50527</v>
      </c>
      <c r="H52">
        <v>2003</v>
      </c>
      <c r="I52">
        <v>0.45474300000000006</v>
      </c>
      <c r="J52">
        <v>6.7504071999999997</v>
      </c>
      <c r="K52">
        <v>5.0527000000000002E-2</v>
      </c>
      <c r="L52">
        <v>0.20210800000000001</v>
      </c>
      <c r="M52">
        <v>2.122134</v>
      </c>
      <c r="O52">
        <f t="shared" si="0"/>
        <v>9.0000000000000011E-3</v>
      </c>
      <c r="P52">
        <f t="shared" si="0"/>
        <v>0.1336</v>
      </c>
      <c r="Q52">
        <f t="shared" si="0"/>
        <v>1E-3</v>
      </c>
    </row>
    <row r="53" spans="1:17" x14ac:dyDescent="0.25">
      <c r="A53" t="s">
        <v>2</v>
      </c>
      <c r="B53">
        <v>801</v>
      </c>
      <c r="C53">
        <v>420016</v>
      </c>
      <c r="D53">
        <v>42</v>
      </c>
      <c r="E53">
        <v>0</v>
      </c>
      <c r="F53">
        <v>3</v>
      </c>
      <c r="G53">
        <v>2.4592999999999998</v>
      </c>
      <c r="H53">
        <v>2003</v>
      </c>
      <c r="I53">
        <v>2.2133700000000003</v>
      </c>
      <c r="J53">
        <v>7.6730160000000005</v>
      </c>
      <c r="K53">
        <v>0.24592999999999998</v>
      </c>
      <c r="L53">
        <v>0.73778999999999995</v>
      </c>
      <c r="M53">
        <v>7.6238299999999999</v>
      </c>
      <c r="O53">
        <f t="shared" si="0"/>
        <v>9.0000000000000011E-3</v>
      </c>
      <c r="P53">
        <f t="shared" si="0"/>
        <v>3.1200000000000006E-2</v>
      </c>
      <c r="Q53">
        <f t="shared" si="0"/>
        <v>1E-3</v>
      </c>
    </row>
    <row r="54" spans="1:17" x14ac:dyDescent="0.25">
      <c r="A54" t="s">
        <v>2</v>
      </c>
      <c r="B54">
        <v>802</v>
      </c>
      <c r="C54">
        <v>420017</v>
      </c>
      <c r="D54">
        <v>42</v>
      </c>
      <c r="E54">
        <v>0</v>
      </c>
      <c r="F54">
        <v>3</v>
      </c>
      <c r="G54">
        <v>3.3618000000000001</v>
      </c>
      <c r="H54">
        <v>2003</v>
      </c>
      <c r="I54">
        <v>3.0256200000000004</v>
      </c>
      <c r="J54">
        <v>9.8500740000000011</v>
      </c>
      <c r="K54">
        <v>0.33618000000000003</v>
      </c>
      <c r="L54">
        <v>1.0085400000000002</v>
      </c>
      <c r="M54">
        <v>8.7406799999999993</v>
      </c>
      <c r="O54">
        <f t="shared" si="0"/>
        <v>9.0000000000000011E-3</v>
      </c>
      <c r="P54">
        <f t="shared" si="0"/>
        <v>2.9300000000000003E-2</v>
      </c>
      <c r="Q54">
        <f t="shared" si="0"/>
        <v>1E-3</v>
      </c>
    </row>
    <row r="55" spans="1:17" x14ac:dyDescent="0.25">
      <c r="A55" t="s">
        <v>2</v>
      </c>
      <c r="B55">
        <v>803</v>
      </c>
      <c r="C55">
        <v>420018</v>
      </c>
      <c r="D55">
        <v>42</v>
      </c>
      <c r="E55">
        <v>0</v>
      </c>
      <c r="F55">
        <v>3</v>
      </c>
      <c r="G55">
        <v>1.8879999999999999</v>
      </c>
      <c r="H55">
        <v>2003</v>
      </c>
      <c r="I55">
        <v>0.94400000000000006</v>
      </c>
      <c r="J55">
        <v>16.973120000000002</v>
      </c>
      <c r="K55">
        <v>0.1888</v>
      </c>
      <c r="L55">
        <v>0.1888</v>
      </c>
      <c r="M55">
        <v>5.097599999999999</v>
      </c>
      <c r="O55">
        <f t="shared" si="0"/>
        <v>5.000000000000001E-3</v>
      </c>
      <c r="P55">
        <f t="shared" si="0"/>
        <v>8.9900000000000022E-2</v>
      </c>
      <c r="Q55">
        <f t="shared" si="0"/>
        <v>1E-3</v>
      </c>
    </row>
    <row r="56" spans="1:17" x14ac:dyDescent="0.25">
      <c r="A56" t="s">
        <v>1</v>
      </c>
      <c r="B56">
        <v>786</v>
      </c>
      <c r="C56">
        <v>420001</v>
      </c>
      <c r="D56">
        <v>42</v>
      </c>
      <c r="E56">
        <v>0</v>
      </c>
      <c r="F56">
        <v>4</v>
      </c>
      <c r="G56">
        <v>12.54</v>
      </c>
      <c r="H56">
        <v>2003</v>
      </c>
      <c r="I56">
        <v>0</v>
      </c>
      <c r="J56">
        <v>11.0352</v>
      </c>
      <c r="K56">
        <v>0</v>
      </c>
      <c r="L56">
        <v>0</v>
      </c>
      <c r="M56">
        <v>2.508</v>
      </c>
      <c r="O56">
        <f t="shared" si="0"/>
        <v>0</v>
      </c>
      <c r="P56">
        <f t="shared" si="0"/>
        <v>8.8000000000000005E-3</v>
      </c>
      <c r="Q56">
        <f t="shared" si="0"/>
        <v>0</v>
      </c>
    </row>
    <row r="57" spans="1:17" x14ac:dyDescent="0.25">
      <c r="A57" t="s">
        <v>1</v>
      </c>
      <c r="B57">
        <v>787</v>
      </c>
      <c r="C57">
        <v>420002</v>
      </c>
      <c r="D57">
        <v>42</v>
      </c>
      <c r="E57">
        <v>0</v>
      </c>
      <c r="F57">
        <v>4</v>
      </c>
      <c r="G57">
        <v>8.7800999999999991</v>
      </c>
      <c r="H57">
        <v>2003</v>
      </c>
      <c r="I57">
        <v>0</v>
      </c>
      <c r="J57">
        <v>6.7782371999999995</v>
      </c>
      <c r="K57">
        <v>0</v>
      </c>
      <c r="L57">
        <v>0</v>
      </c>
      <c r="M57">
        <v>0</v>
      </c>
      <c r="O57">
        <f t="shared" si="0"/>
        <v>0</v>
      </c>
      <c r="P57">
        <f t="shared" si="0"/>
        <v>7.7200000000000003E-3</v>
      </c>
      <c r="Q57">
        <f t="shared" si="0"/>
        <v>0</v>
      </c>
    </row>
    <row r="58" spans="1:17" x14ac:dyDescent="0.25">
      <c r="A58" t="s">
        <v>1</v>
      </c>
      <c r="B58">
        <v>788</v>
      </c>
      <c r="C58">
        <v>420003</v>
      </c>
      <c r="D58">
        <v>42</v>
      </c>
      <c r="E58">
        <v>0</v>
      </c>
      <c r="F58">
        <v>4</v>
      </c>
      <c r="G58">
        <v>6.3212999999999999</v>
      </c>
      <c r="H58">
        <v>2003</v>
      </c>
      <c r="I58">
        <v>0</v>
      </c>
      <c r="J58">
        <v>8.9446394999999992</v>
      </c>
      <c r="K58">
        <v>0</v>
      </c>
      <c r="L58">
        <v>0</v>
      </c>
      <c r="M58">
        <v>0</v>
      </c>
      <c r="O58">
        <f t="shared" si="0"/>
        <v>0</v>
      </c>
      <c r="P58">
        <f t="shared" si="0"/>
        <v>1.4149999999999998E-2</v>
      </c>
      <c r="Q58">
        <f t="shared" si="0"/>
        <v>0</v>
      </c>
    </row>
    <row r="59" spans="1:17" x14ac:dyDescent="0.25">
      <c r="A59" t="s">
        <v>1</v>
      </c>
      <c r="B59">
        <v>789</v>
      </c>
      <c r="C59">
        <v>420004</v>
      </c>
      <c r="D59">
        <v>42</v>
      </c>
      <c r="E59">
        <v>0</v>
      </c>
      <c r="F59">
        <v>4</v>
      </c>
      <c r="G59">
        <v>3.4497</v>
      </c>
      <c r="H59">
        <v>2003</v>
      </c>
      <c r="I59">
        <v>0</v>
      </c>
      <c r="J59">
        <v>11.625489</v>
      </c>
      <c r="K59">
        <v>0</v>
      </c>
      <c r="L59">
        <v>0</v>
      </c>
      <c r="M59">
        <v>0</v>
      </c>
      <c r="O59">
        <f t="shared" si="0"/>
        <v>0</v>
      </c>
      <c r="P59">
        <f t="shared" si="0"/>
        <v>3.3700000000000001E-2</v>
      </c>
      <c r="Q59">
        <f t="shared" si="0"/>
        <v>0</v>
      </c>
    </row>
    <row r="60" spans="1:17" x14ac:dyDescent="0.25">
      <c r="A60" t="s">
        <v>2</v>
      </c>
      <c r="B60">
        <v>790</v>
      </c>
      <c r="C60">
        <v>420005</v>
      </c>
      <c r="D60">
        <v>42</v>
      </c>
      <c r="E60">
        <v>0</v>
      </c>
      <c r="F60">
        <v>4</v>
      </c>
      <c r="G60">
        <v>12.903</v>
      </c>
      <c r="H60">
        <v>2003</v>
      </c>
      <c r="I60">
        <v>0</v>
      </c>
      <c r="J60">
        <v>17.509371000000002</v>
      </c>
      <c r="K60">
        <v>0</v>
      </c>
      <c r="L60">
        <v>0</v>
      </c>
      <c r="M60">
        <v>1.2903000000000002</v>
      </c>
      <c r="O60">
        <f t="shared" si="0"/>
        <v>0</v>
      </c>
      <c r="P60">
        <f t="shared" si="0"/>
        <v>1.357E-2</v>
      </c>
      <c r="Q60">
        <f t="shared" si="0"/>
        <v>0</v>
      </c>
    </row>
    <row r="61" spans="1:17" x14ac:dyDescent="0.25">
      <c r="A61" t="s">
        <v>2</v>
      </c>
      <c r="B61">
        <v>791</v>
      </c>
      <c r="C61">
        <v>420006</v>
      </c>
      <c r="D61">
        <v>42</v>
      </c>
      <c r="E61">
        <v>0</v>
      </c>
      <c r="F61">
        <v>4</v>
      </c>
      <c r="G61">
        <v>0.87858999999999998</v>
      </c>
      <c r="H61">
        <v>2003</v>
      </c>
      <c r="I61">
        <v>0</v>
      </c>
      <c r="J61">
        <v>6.8354302000000002</v>
      </c>
      <c r="K61">
        <v>0</v>
      </c>
      <c r="L61">
        <v>0</v>
      </c>
      <c r="M61">
        <v>0</v>
      </c>
      <c r="O61">
        <f t="shared" si="0"/>
        <v>0</v>
      </c>
      <c r="P61">
        <f t="shared" si="0"/>
        <v>7.7800000000000008E-2</v>
      </c>
      <c r="Q61">
        <f t="shared" si="0"/>
        <v>0</v>
      </c>
    </row>
    <row r="62" spans="1:17" x14ac:dyDescent="0.25">
      <c r="A62" t="s">
        <v>2</v>
      </c>
      <c r="B62">
        <v>792</v>
      </c>
      <c r="C62">
        <v>420007</v>
      </c>
      <c r="D62">
        <v>42</v>
      </c>
      <c r="E62">
        <v>0</v>
      </c>
      <c r="F62">
        <v>4</v>
      </c>
      <c r="G62">
        <v>4.3739999999999997</v>
      </c>
      <c r="H62">
        <v>2003</v>
      </c>
      <c r="I62">
        <v>0</v>
      </c>
      <c r="J62">
        <v>8.791739999999999</v>
      </c>
      <c r="K62">
        <v>0</v>
      </c>
      <c r="L62">
        <v>0</v>
      </c>
      <c r="M62">
        <v>0</v>
      </c>
      <c r="O62">
        <f t="shared" si="0"/>
        <v>0</v>
      </c>
      <c r="P62">
        <f t="shared" si="0"/>
        <v>2.01E-2</v>
      </c>
      <c r="Q62">
        <f t="shared" si="0"/>
        <v>0</v>
      </c>
    </row>
    <row r="63" spans="1:17" x14ac:dyDescent="0.25">
      <c r="A63" t="s">
        <v>2</v>
      </c>
      <c r="B63">
        <v>793</v>
      </c>
      <c r="C63">
        <v>420008</v>
      </c>
      <c r="D63">
        <v>42</v>
      </c>
      <c r="E63">
        <v>0</v>
      </c>
      <c r="F63">
        <v>4</v>
      </c>
      <c r="G63">
        <v>3.2639999999999998</v>
      </c>
      <c r="H63">
        <v>2003</v>
      </c>
      <c r="I63">
        <v>0</v>
      </c>
      <c r="J63">
        <v>26.177279999999996</v>
      </c>
      <c r="K63">
        <v>0</v>
      </c>
      <c r="L63">
        <v>0</v>
      </c>
      <c r="M63">
        <v>0</v>
      </c>
      <c r="O63">
        <f t="shared" si="0"/>
        <v>0</v>
      </c>
      <c r="P63">
        <f t="shared" si="0"/>
        <v>8.0199999999999994E-2</v>
      </c>
      <c r="Q63">
        <f t="shared" si="0"/>
        <v>0</v>
      </c>
    </row>
    <row r="64" spans="1:17" x14ac:dyDescent="0.25">
      <c r="A64" t="s">
        <v>2</v>
      </c>
      <c r="B64">
        <v>794</v>
      </c>
      <c r="C64">
        <v>420009</v>
      </c>
      <c r="D64">
        <v>42</v>
      </c>
      <c r="E64">
        <v>0</v>
      </c>
      <c r="F64">
        <v>4</v>
      </c>
      <c r="G64">
        <v>5.9862000000000002</v>
      </c>
      <c r="H64">
        <v>2003</v>
      </c>
      <c r="I64">
        <v>0</v>
      </c>
      <c r="J64">
        <v>16.521912</v>
      </c>
      <c r="K64">
        <v>0</v>
      </c>
      <c r="L64">
        <v>0</v>
      </c>
      <c r="M64">
        <v>0</v>
      </c>
      <c r="O64">
        <f t="shared" si="0"/>
        <v>0</v>
      </c>
      <c r="P64">
        <f t="shared" si="0"/>
        <v>2.76E-2</v>
      </c>
      <c r="Q64">
        <f t="shared" si="0"/>
        <v>0</v>
      </c>
    </row>
    <row r="65" spans="1:17" x14ac:dyDescent="0.25">
      <c r="A65" t="s">
        <v>1</v>
      </c>
      <c r="B65">
        <v>795</v>
      </c>
      <c r="C65">
        <v>420010</v>
      </c>
      <c r="D65">
        <v>42</v>
      </c>
      <c r="E65">
        <v>0</v>
      </c>
      <c r="F65">
        <v>4</v>
      </c>
      <c r="G65">
        <v>7.0422000000000002</v>
      </c>
      <c r="H65">
        <v>2003</v>
      </c>
      <c r="I65">
        <v>0</v>
      </c>
      <c r="J65">
        <v>6.1971360000000004</v>
      </c>
      <c r="K65">
        <v>0</v>
      </c>
      <c r="L65">
        <v>0</v>
      </c>
      <c r="M65">
        <v>0.70422000000000007</v>
      </c>
      <c r="O65">
        <f t="shared" si="0"/>
        <v>0</v>
      </c>
      <c r="P65">
        <f t="shared" si="0"/>
        <v>8.8000000000000005E-3</v>
      </c>
      <c r="Q65">
        <f t="shared" si="0"/>
        <v>0</v>
      </c>
    </row>
    <row r="66" spans="1:17" x14ac:dyDescent="0.25">
      <c r="A66" t="s">
        <v>1</v>
      </c>
      <c r="B66">
        <v>796</v>
      </c>
      <c r="C66">
        <v>420011</v>
      </c>
      <c r="D66">
        <v>42</v>
      </c>
      <c r="E66">
        <v>0</v>
      </c>
      <c r="F66">
        <v>4</v>
      </c>
      <c r="G66">
        <v>4.9978999999999996</v>
      </c>
      <c r="H66">
        <v>2003</v>
      </c>
      <c r="I66">
        <v>0</v>
      </c>
      <c r="J66">
        <v>3.8583788000000001</v>
      </c>
      <c r="K66">
        <v>0</v>
      </c>
      <c r="L66">
        <v>0</v>
      </c>
      <c r="M66">
        <v>0</v>
      </c>
      <c r="O66">
        <f t="shared" si="0"/>
        <v>0</v>
      </c>
      <c r="P66">
        <f t="shared" si="0"/>
        <v>7.7200000000000012E-3</v>
      </c>
      <c r="Q66">
        <f t="shared" si="0"/>
        <v>0</v>
      </c>
    </row>
    <row r="67" spans="1:17" x14ac:dyDescent="0.25">
      <c r="A67" t="s">
        <v>1</v>
      </c>
      <c r="B67">
        <v>797</v>
      </c>
      <c r="C67">
        <v>420012</v>
      </c>
      <c r="D67">
        <v>42</v>
      </c>
      <c r="E67">
        <v>0</v>
      </c>
      <c r="F67">
        <v>4</v>
      </c>
      <c r="G67">
        <v>3.5924999999999998</v>
      </c>
      <c r="H67">
        <v>2003</v>
      </c>
      <c r="I67">
        <v>0</v>
      </c>
      <c r="J67">
        <v>5.9276249999999999</v>
      </c>
      <c r="K67">
        <v>0</v>
      </c>
      <c r="L67">
        <v>0</v>
      </c>
      <c r="M67">
        <v>0</v>
      </c>
      <c r="O67">
        <f t="shared" ref="O67:Q130" si="1">I67/$G67*0.01</f>
        <v>0</v>
      </c>
      <c r="P67">
        <f t="shared" si="1"/>
        <v>1.6500000000000001E-2</v>
      </c>
      <c r="Q67">
        <f t="shared" si="1"/>
        <v>0</v>
      </c>
    </row>
    <row r="68" spans="1:17" x14ac:dyDescent="0.25">
      <c r="A68" t="s">
        <v>1</v>
      </c>
      <c r="B68">
        <v>798</v>
      </c>
      <c r="C68">
        <v>420013</v>
      </c>
      <c r="D68">
        <v>42</v>
      </c>
      <c r="E68">
        <v>0</v>
      </c>
      <c r="F68">
        <v>4</v>
      </c>
      <c r="G68">
        <v>1.9173</v>
      </c>
      <c r="H68">
        <v>2003</v>
      </c>
      <c r="I68">
        <v>0</v>
      </c>
      <c r="J68">
        <v>4.9658069999999999</v>
      </c>
      <c r="K68">
        <v>0</v>
      </c>
      <c r="L68">
        <v>0</v>
      </c>
      <c r="M68">
        <v>0</v>
      </c>
      <c r="O68">
        <f t="shared" si="1"/>
        <v>0</v>
      </c>
      <c r="P68">
        <f t="shared" si="1"/>
        <v>2.5899999999999999E-2</v>
      </c>
      <c r="Q68">
        <f t="shared" si="1"/>
        <v>0</v>
      </c>
    </row>
    <row r="69" spans="1:17" x14ac:dyDescent="0.25">
      <c r="A69" t="s">
        <v>2</v>
      </c>
      <c r="B69">
        <v>799</v>
      </c>
      <c r="C69">
        <v>420014</v>
      </c>
      <c r="D69">
        <v>42</v>
      </c>
      <c r="E69">
        <v>0</v>
      </c>
      <c r="F69">
        <v>4</v>
      </c>
      <c r="G69">
        <v>7.2450000000000001</v>
      </c>
      <c r="H69">
        <v>2003</v>
      </c>
      <c r="I69">
        <v>0</v>
      </c>
      <c r="J69">
        <v>9.8314649999999997</v>
      </c>
      <c r="K69">
        <v>0</v>
      </c>
      <c r="L69">
        <v>0</v>
      </c>
      <c r="M69">
        <v>0</v>
      </c>
      <c r="O69">
        <f t="shared" si="1"/>
        <v>0</v>
      </c>
      <c r="P69">
        <f t="shared" si="1"/>
        <v>1.357E-2</v>
      </c>
      <c r="Q69">
        <f t="shared" si="1"/>
        <v>0</v>
      </c>
    </row>
    <row r="70" spans="1:17" x14ac:dyDescent="0.25">
      <c r="A70" t="s">
        <v>2</v>
      </c>
      <c r="B70">
        <v>800</v>
      </c>
      <c r="C70">
        <v>420015</v>
      </c>
      <c r="D70">
        <v>42</v>
      </c>
      <c r="E70">
        <v>0</v>
      </c>
      <c r="F70">
        <v>4</v>
      </c>
      <c r="G70">
        <v>0.50527</v>
      </c>
      <c r="H70">
        <v>2003</v>
      </c>
      <c r="I70">
        <v>0</v>
      </c>
      <c r="J70">
        <v>3.8248938999999997</v>
      </c>
      <c r="K70">
        <v>0</v>
      </c>
      <c r="L70">
        <v>0</v>
      </c>
      <c r="M70">
        <v>0</v>
      </c>
      <c r="O70">
        <f t="shared" si="1"/>
        <v>0</v>
      </c>
      <c r="P70">
        <f t="shared" si="1"/>
        <v>7.569999999999999E-2</v>
      </c>
      <c r="Q70">
        <f t="shared" si="1"/>
        <v>0</v>
      </c>
    </row>
    <row r="71" spans="1:17" x14ac:dyDescent="0.25">
      <c r="A71" t="s">
        <v>2</v>
      </c>
      <c r="B71">
        <v>801</v>
      </c>
      <c r="C71">
        <v>420016</v>
      </c>
      <c r="D71">
        <v>42</v>
      </c>
      <c r="E71">
        <v>0</v>
      </c>
      <c r="F71">
        <v>4</v>
      </c>
      <c r="G71">
        <v>2.4592999999999998</v>
      </c>
      <c r="H71">
        <v>2003</v>
      </c>
      <c r="I71">
        <v>0</v>
      </c>
      <c r="J71">
        <v>4.8571174999999993</v>
      </c>
      <c r="K71">
        <v>0</v>
      </c>
      <c r="L71">
        <v>0</v>
      </c>
      <c r="M71">
        <v>0</v>
      </c>
      <c r="O71">
        <f t="shared" si="1"/>
        <v>0</v>
      </c>
      <c r="P71">
        <f t="shared" si="1"/>
        <v>1.975E-2</v>
      </c>
      <c r="Q71">
        <f t="shared" si="1"/>
        <v>0</v>
      </c>
    </row>
    <row r="72" spans="1:17" x14ac:dyDescent="0.25">
      <c r="A72" t="s">
        <v>2</v>
      </c>
      <c r="B72">
        <v>802</v>
      </c>
      <c r="C72">
        <v>420017</v>
      </c>
      <c r="D72">
        <v>42</v>
      </c>
      <c r="E72">
        <v>0</v>
      </c>
      <c r="F72">
        <v>4</v>
      </c>
      <c r="G72">
        <v>3.3618000000000001</v>
      </c>
      <c r="H72">
        <v>2003</v>
      </c>
      <c r="I72">
        <v>0</v>
      </c>
      <c r="J72">
        <v>8.1355560000000011</v>
      </c>
      <c r="K72">
        <v>0</v>
      </c>
      <c r="L72">
        <v>0</v>
      </c>
      <c r="M72">
        <v>0</v>
      </c>
      <c r="O72">
        <f t="shared" si="1"/>
        <v>0</v>
      </c>
      <c r="P72">
        <f t="shared" si="1"/>
        <v>2.4200000000000003E-2</v>
      </c>
      <c r="Q72">
        <f t="shared" si="1"/>
        <v>0</v>
      </c>
    </row>
    <row r="73" spans="1:17" x14ac:dyDescent="0.25">
      <c r="A73" t="s">
        <v>2</v>
      </c>
      <c r="B73">
        <v>803</v>
      </c>
      <c r="C73">
        <v>420018</v>
      </c>
      <c r="D73">
        <v>42</v>
      </c>
      <c r="E73">
        <v>0</v>
      </c>
      <c r="F73">
        <v>4</v>
      </c>
      <c r="G73">
        <v>1.8879999999999999</v>
      </c>
      <c r="H73">
        <v>2003</v>
      </c>
      <c r="I73">
        <v>0</v>
      </c>
      <c r="J73">
        <v>15.141759999999998</v>
      </c>
      <c r="K73">
        <v>0</v>
      </c>
      <c r="L73">
        <v>0</v>
      </c>
      <c r="M73">
        <v>0</v>
      </c>
      <c r="O73">
        <f t="shared" si="1"/>
        <v>0</v>
      </c>
      <c r="P73">
        <f t="shared" si="1"/>
        <v>8.0199999999999994E-2</v>
      </c>
      <c r="Q73">
        <f t="shared" si="1"/>
        <v>0</v>
      </c>
    </row>
    <row r="74" spans="1:17" x14ac:dyDescent="0.25">
      <c r="A74" t="s">
        <v>2</v>
      </c>
      <c r="B74">
        <v>786</v>
      </c>
      <c r="C74">
        <v>420001</v>
      </c>
      <c r="D74">
        <v>42</v>
      </c>
      <c r="E74">
        <v>0</v>
      </c>
      <c r="F74">
        <v>5</v>
      </c>
      <c r="G74">
        <v>12.54</v>
      </c>
      <c r="H74">
        <v>2003</v>
      </c>
      <c r="I74">
        <v>52.667999999999992</v>
      </c>
      <c r="J74">
        <v>63.402239999999999</v>
      </c>
      <c r="K74">
        <v>16.301999999999996</v>
      </c>
      <c r="L74">
        <v>7.524</v>
      </c>
      <c r="M74">
        <v>219.44999999999996</v>
      </c>
      <c r="O74">
        <f t="shared" si="1"/>
        <v>4.1999999999999996E-2</v>
      </c>
      <c r="P74">
        <f t="shared" si="1"/>
        <v>5.0560000000000001E-2</v>
      </c>
      <c r="Q74">
        <f t="shared" si="1"/>
        <v>1.2999999999999998E-2</v>
      </c>
    </row>
    <row r="75" spans="1:17" x14ac:dyDescent="0.25">
      <c r="A75" t="s">
        <v>2</v>
      </c>
      <c r="B75">
        <v>787</v>
      </c>
      <c r="C75">
        <v>420002</v>
      </c>
      <c r="D75">
        <v>42</v>
      </c>
      <c r="E75">
        <v>0</v>
      </c>
      <c r="F75">
        <v>5</v>
      </c>
      <c r="G75">
        <v>8.7800999999999991</v>
      </c>
      <c r="H75">
        <v>2003</v>
      </c>
      <c r="I75">
        <v>21.950249999999997</v>
      </c>
      <c r="J75">
        <v>20.211790199999999</v>
      </c>
      <c r="K75">
        <v>6.146069999999999</v>
      </c>
      <c r="L75">
        <v>4.3900499999999996</v>
      </c>
      <c r="M75">
        <v>105.36119999999998</v>
      </c>
      <c r="O75">
        <f t="shared" si="1"/>
        <v>2.5000000000000001E-2</v>
      </c>
      <c r="P75">
        <f t="shared" si="1"/>
        <v>2.3020000000000002E-2</v>
      </c>
      <c r="Q75">
        <f t="shared" si="1"/>
        <v>6.9999999999999993E-3</v>
      </c>
    </row>
    <row r="76" spans="1:17" x14ac:dyDescent="0.25">
      <c r="A76" t="s">
        <v>2</v>
      </c>
      <c r="B76">
        <v>788</v>
      </c>
      <c r="C76">
        <v>420003</v>
      </c>
      <c r="D76">
        <v>42</v>
      </c>
      <c r="E76">
        <v>0</v>
      </c>
      <c r="F76">
        <v>5</v>
      </c>
      <c r="G76">
        <v>6.3212999999999999</v>
      </c>
      <c r="H76">
        <v>2003</v>
      </c>
      <c r="I76">
        <v>27.18159</v>
      </c>
      <c r="J76">
        <v>16.713517199999998</v>
      </c>
      <c r="K76">
        <v>11.37834</v>
      </c>
      <c r="L76">
        <v>4.4249099999999997</v>
      </c>
      <c r="M76">
        <v>110.62275</v>
      </c>
      <c r="O76">
        <f t="shared" si="1"/>
        <v>4.2999999999999997E-2</v>
      </c>
      <c r="P76">
        <f t="shared" si="1"/>
        <v>2.6439999999999998E-2</v>
      </c>
      <c r="Q76">
        <f t="shared" si="1"/>
        <v>1.8000000000000002E-2</v>
      </c>
    </row>
    <row r="77" spans="1:17" x14ac:dyDescent="0.25">
      <c r="A77" t="s">
        <v>2</v>
      </c>
      <c r="B77">
        <v>789</v>
      </c>
      <c r="C77">
        <v>420004</v>
      </c>
      <c r="D77">
        <v>42</v>
      </c>
      <c r="E77">
        <v>0</v>
      </c>
      <c r="F77">
        <v>5</v>
      </c>
      <c r="G77">
        <v>3.4497</v>
      </c>
      <c r="H77">
        <v>2003</v>
      </c>
      <c r="I77">
        <v>43.811189999999996</v>
      </c>
      <c r="J77">
        <v>30.35736</v>
      </c>
      <c r="K77">
        <v>18.62838</v>
      </c>
      <c r="L77">
        <v>14.48874</v>
      </c>
      <c r="M77">
        <v>185.59386000000003</v>
      </c>
      <c r="O77">
        <f t="shared" si="1"/>
        <v>0.127</v>
      </c>
      <c r="P77">
        <f t="shared" si="1"/>
        <v>8.8000000000000009E-2</v>
      </c>
      <c r="Q77">
        <f t="shared" si="1"/>
        <v>5.4000000000000006E-2</v>
      </c>
    </row>
    <row r="78" spans="1:17" x14ac:dyDescent="0.25">
      <c r="A78" t="s">
        <v>1</v>
      </c>
      <c r="B78">
        <v>790</v>
      </c>
      <c r="C78">
        <v>420005</v>
      </c>
      <c r="D78">
        <v>42</v>
      </c>
      <c r="E78">
        <v>0</v>
      </c>
      <c r="F78">
        <v>5</v>
      </c>
      <c r="G78">
        <v>12.903</v>
      </c>
      <c r="H78">
        <v>2003</v>
      </c>
      <c r="I78">
        <v>28.386600000000001</v>
      </c>
      <c r="J78">
        <v>57.676410000000011</v>
      </c>
      <c r="K78">
        <v>9.0320999999999998</v>
      </c>
      <c r="L78">
        <v>5.1612000000000009</v>
      </c>
      <c r="M78">
        <v>116.12700000000001</v>
      </c>
      <c r="O78">
        <f t="shared" si="1"/>
        <v>2.2000000000000002E-2</v>
      </c>
      <c r="P78">
        <f t="shared" si="1"/>
        <v>4.4700000000000011E-2</v>
      </c>
      <c r="Q78">
        <f t="shared" si="1"/>
        <v>6.9999999999999993E-3</v>
      </c>
    </row>
    <row r="79" spans="1:17" x14ac:dyDescent="0.25">
      <c r="A79" t="s">
        <v>1</v>
      </c>
      <c r="B79">
        <v>791</v>
      </c>
      <c r="C79">
        <v>420006</v>
      </c>
      <c r="D79">
        <v>42</v>
      </c>
      <c r="E79">
        <v>0</v>
      </c>
      <c r="F79">
        <v>5</v>
      </c>
      <c r="G79">
        <v>0.87858999999999998</v>
      </c>
      <c r="H79">
        <v>2003</v>
      </c>
      <c r="I79">
        <v>8.6980409999999999</v>
      </c>
      <c r="J79">
        <v>21.613313999999999</v>
      </c>
      <c r="K79">
        <v>4.1293730000000002</v>
      </c>
      <c r="L79">
        <v>2.108616</v>
      </c>
      <c r="M79">
        <v>54.033284999999999</v>
      </c>
      <c r="O79">
        <f t="shared" si="1"/>
        <v>9.9000000000000005E-2</v>
      </c>
      <c r="P79">
        <f t="shared" si="1"/>
        <v>0.246</v>
      </c>
      <c r="Q79">
        <f t="shared" si="1"/>
        <v>4.7E-2</v>
      </c>
    </row>
    <row r="80" spans="1:17" x14ac:dyDescent="0.25">
      <c r="A80" t="s">
        <v>1</v>
      </c>
      <c r="B80">
        <v>792</v>
      </c>
      <c r="C80">
        <v>420007</v>
      </c>
      <c r="D80">
        <v>42</v>
      </c>
      <c r="E80">
        <v>0</v>
      </c>
      <c r="F80">
        <v>5</v>
      </c>
      <c r="G80">
        <v>4.3739999999999997</v>
      </c>
      <c r="H80">
        <v>2003</v>
      </c>
      <c r="I80">
        <v>10.935</v>
      </c>
      <c r="J80">
        <v>24.756839999999997</v>
      </c>
      <c r="K80">
        <v>3.936599999999999</v>
      </c>
      <c r="L80">
        <v>1.7495999999999998</v>
      </c>
      <c r="M80">
        <v>50.300999999999995</v>
      </c>
      <c r="O80">
        <f t="shared" si="1"/>
        <v>2.5000000000000005E-2</v>
      </c>
      <c r="P80">
        <f t="shared" si="1"/>
        <v>5.6600000000000004E-2</v>
      </c>
      <c r="Q80">
        <f t="shared" si="1"/>
        <v>8.9999999999999976E-3</v>
      </c>
    </row>
    <row r="81" spans="1:17" x14ac:dyDescent="0.25">
      <c r="A81" t="s">
        <v>1</v>
      </c>
      <c r="B81">
        <v>793</v>
      </c>
      <c r="C81">
        <v>420008</v>
      </c>
      <c r="D81">
        <v>42</v>
      </c>
      <c r="E81">
        <v>0</v>
      </c>
      <c r="F81">
        <v>5</v>
      </c>
      <c r="G81">
        <v>3.2639999999999998</v>
      </c>
      <c r="H81">
        <v>2003</v>
      </c>
      <c r="I81">
        <v>18.604799999999997</v>
      </c>
      <c r="J81">
        <v>108.69120000000001</v>
      </c>
      <c r="K81">
        <v>9.4656000000000002</v>
      </c>
      <c r="L81">
        <v>3.9168000000000003</v>
      </c>
      <c r="M81">
        <v>99.551999999999992</v>
      </c>
      <c r="O81">
        <f t="shared" si="1"/>
        <v>5.6999999999999995E-2</v>
      </c>
      <c r="P81">
        <f t="shared" si="1"/>
        <v>0.33300000000000007</v>
      </c>
      <c r="Q81">
        <f t="shared" si="1"/>
        <v>2.9000000000000005E-2</v>
      </c>
    </row>
    <row r="82" spans="1:17" x14ac:dyDescent="0.25">
      <c r="A82" t="s">
        <v>1</v>
      </c>
      <c r="B82">
        <v>794</v>
      </c>
      <c r="C82">
        <v>420009</v>
      </c>
      <c r="D82">
        <v>42</v>
      </c>
      <c r="E82">
        <v>0</v>
      </c>
      <c r="F82">
        <v>5</v>
      </c>
      <c r="G82">
        <v>5.9862000000000002</v>
      </c>
      <c r="H82">
        <v>2003</v>
      </c>
      <c r="I82">
        <v>14.9655</v>
      </c>
      <c r="J82">
        <v>52.618698000000009</v>
      </c>
      <c r="K82">
        <v>5.9862000000000002</v>
      </c>
      <c r="L82">
        <v>2.3944800000000002</v>
      </c>
      <c r="M82">
        <v>59.263380000000012</v>
      </c>
      <c r="O82">
        <f t="shared" si="1"/>
        <v>2.5000000000000001E-2</v>
      </c>
      <c r="P82">
        <f t="shared" si="1"/>
        <v>8.7900000000000006E-2</v>
      </c>
      <c r="Q82">
        <f t="shared" si="1"/>
        <v>0.01</v>
      </c>
    </row>
    <row r="83" spans="1:17" x14ac:dyDescent="0.25">
      <c r="A83" t="s">
        <v>2</v>
      </c>
      <c r="B83">
        <v>795</v>
      </c>
      <c r="C83">
        <v>420010</v>
      </c>
      <c r="D83">
        <v>42</v>
      </c>
      <c r="E83">
        <v>0</v>
      </c>
      <c r="F83">
        <v>5</v>
      </c>
      <c r="G83">
        <v>7.0422000000000002</v>
      </c>
      <c r="H83">
        <v>2003</v>
      </c>
      <c r="I83">
        <v>27.464579999999998</v>
      </c>
      <c r="J83">
        <v>32.781441000000001</v>
      </c>
      <c r="K83">
        <v>7.0422000000000002</v>
      </c>
      <c r="L83">
        <v>4.2253200000000009</v>
      </c>
      <c r="M83">
        <v>119.01318000000001</v>
      </c>
      <c r="O83">
        <f t="shared" si="1"/>
        <v>3.8999999999999993E-2</v>
      </c>
      <c r="P83">
        <f t="shared" si="1"/>
        <v>4.6550000000000001E-2</v>
      </c>
      <c r="Q83">
        <f t="shared" si="1"/>
        <v>0.01</v>
      </c>
    </row>
    <row r="84" spans="1:17" x14ac:dyDescent="0.25">
      <c r="A84" t="s">
        <v>2</v>
      </c>
      <c r="B84">
        <v>796</v>
      </c>
      <c r="C84">
        <v>420011</v>
      </c>
      <c r="D84">
        <v>42</v>
      </c>
      <c r="E84">
        <v>0</v>
      </c>
      <c r="F84">
        <v>5</v>
      </c>
      <c r="G84">
        <v>4.9978999999999996</v>
      </c>
      <c r="H84">
        <v>2003</v>
      </c>
      <c r="I84">
        <v>11.495169999999998</v>
      </c>
      <c r="J84">
        <v>11.005375799999999</v>
      </c>
      <c r="K84">
        <v>2.4989499999999998</v>
      </c>
      <c r="L84">
        <v>1.9991599999999998</v>
      </c>
      <c r="M84">
        <v>55.976479999999995</v>
      </c>
      <c r="O84">
        <f t="shared" si="1"/>
        <v>2.3E-2</v>
      </c>
      <c r="P84">
        <f t="shared" si="1"/>
        <v>2.2020000000000001E-2</v>
      </c>
      <c r="Q84">
        <f t="shared" si="1"/>
        <v>5.0000000000000001E-3</v>
      </c>
    </row>
    <row r="85" spans="1:17" x14ac:dyDescent="0.25">
      <c r="A85" t="s">
        <v>2</v>
      </c>
      <c r="B85">
        <v>797</v>
      </c>
      <c r="C85">
        <v>420012</v>
      </c>
      <c r="D85">
        <v>42</v>
      </c>
      <c r="E85">
        <v>0</v>
      </c>
      <c r="F85">
        <v>5</v>
      </c>
      <c r="G85">
        <v>3.5924999999999998</v>
      </c>
      <c r="H85">
        <v>2003</v>
      </c>
      <c r="I85">
        <v>17.962500000000002</v>
      </c>
      <c r="J85">
        <v>12.789299999999997</v>
      </c>
      <c r="K85">
        <v>4.6702499999999993</v>
      </c>
      <c r="L85">
        <v>4.3109999999999999</v>
      </c>
      <c r="M85">
        <v>59.635499999999993</v>
      </c>
      <c r="O85">
        <f t="shared" si="1"/>
        <v>5.000000000000001E-2</v>
      </c>
      <c r="P85">
        <f t="shared" si="1"/>
        <v>3.56E-2</v>
      </c>
      <c r="Q85">
        <f t="shared" si="1"/>
        <v>1.2999999999999998E-2</v>
      </c>
    </row>
    <row r="86" spans="1:17" x14ac:dyDescent="0.25">
      <c r="A86" t="s">
        <v>2</v>
      </c>
      <c r="B86">
        <v>798</v>
      </c>
      <c r="C86">
        <v>420013</v>
      </c>
      <c r="D86">
        <v>42</v>
      </c>
      <c r="E86">
        <v>0</v>
      </c>
      <c r="F86">
        <v>5</v>
      </c>
      <c r="G86">
        <v>1.9173</v>
      </c>
      <c r="H86">
        <v>2003</v>
      </c>
      <c r="I86">
        <v>14.37975</v>
      </c>
      <c r="J86">
        <v>11.599665</v>
      </c>
      <c r="K86">
        <v>5.3684399999999997</v>
      </c>
      <c r="L86">
        <v>3.2594099999999999</v>
      </c>
      <c r="M86">
        <v>79.376220000000004</v>
      </c>
      <c r="O86">
        <f t="shared" si="1"/>
        <v>7.4999999999999997E-2</v>
      </c>
      <c r="P86">
        <f t="shared" si="1"/>
        <v>6.0499999999999998E-2</v>
      </c>
      <c r="Q86">
        <f t="shared" si="1"/>
        <v>2.7999999999999997E-2</v>
      </c>
    </row>
    <row r="87" spans="1:17" x14ac:dyDescent="0.25">
      <c r="A87" t="s">
        <v>1</v>
      </c>
      <c r="B87">
        <v>799</v>
      </c>
      <c r="C87">
        <v>420014</v>
      </c>
      <c r="D87">
        <v>42</v>
      </c>
      <c r="E87">
        <v>0</v>
      </c>
      <c r="F87">
        <v>5</v>
      </c>
      <c r="G87">
        <v>7.2450000000000001</v>
      </c>
      <c r="H87">
        <v>2003</v>
      </c>
      <c r="I87">
        <v>14.49</v>
      </c>
      <c r="J87">
        <v>31.66065</v>
      </c>
      <c r="K87">
        <v>3.6225000000000001</v>
      </c>
      <c r="L87">
        <v>2.1735000000000002</v>
      </c>
      <c r="M87">
        <v>63.756</v>
      </c>
      <c r="O87">
        <f t="shared" si="1"/>
        <v>0.02</v>
      </c>
      <c r="P87">
        <f t="shared" si="1"/>
        <v>4.3700000000000003E-2</v>
      </c>
      <c r="Q87">
        <f t="shared" si="1"/>
        <v>5.0000000000000001E-3</v>
      </c>
    </row>
    <row r="88" spans="1:17" x14ac:dyDescent="0.25">
      <c r="A88" t="s">
        <v>1</v>
      </c>
      <c r="B88">
        <v>800</v>
      </c>
      <c r="C88">
        <v>420015</v>
      </c>
      <c r="D88">
        <v>42</v>
      </c>
      <c r="E88">
        <v>0</v>
      </c>
      <c r="F88">
        <v>5</v>
      </c>
      <c r="G88">
        <v>0.50527</v>
      </c>
      <c r="H88">
        <v>2003</v>
      </c>
      <c r="I88">
        <v>5.6590239999999996</v>
      </c>
      <c r="J88">
        <v>13.13702</v>
      </c>
      <c r="K88">
        <v>1.162121</v>
      </c>
      <c r="L88">
        <v>2.1726609999999997</v>
      </c>
      <c r="M88">
        <v>26.829837000000001</v>
      </c>
      <c r="O88">
        <f t="shared" si="1"/>
        <v>0.11199999999999999</v>
      </c>
      <c r="P88">
        <f t="shared" si="1"/>
        <v>0.26</v>
      </c>
      <c r="Q88">
        <f t="shared" si="1"/>
        <v>2.3E-2</v>
      </c>
    </row>
    <row r="89" spans="1:17" x14ac:dyDescent="0.25">
      <c r="A89" t="s">
        <v>1</v>
      </c>
      <c r="B89">
        <v>801</v>
      </c>
      <c r="C89">
        <v>420016</v>
      </c>
      <c r="D89">
        <v>42</v>
      </c>
      <c r="E89">
        <v>0</v>
      </c>
      <c r="F89">
        <v>5</v>
      </c>
      <c r="G89">
        <v>2.4592999999999998</v>
      </c>
      <c r="H89">
        <v>2003</v>
      </c>
      <c r="I89">
        <v>8.1156900000000007</v>
      </c>
      <c r="J89">
        <v>14.780393</v>
      </c>
      <c r="K89">
        <v>1.7215100000000001</v>
      </c>
      <c r="L89">
        <v>2.2133699999999994</v>
      </c>
      <c r="M89">
        <v>28.52788</v>
      </c>
      <c r="O89">
        <f t="shared" si="1"/>
        <v>3.3000000000000008E-2</v>
      </c>
      <c r="P89">
        <f t="shared" si="1"/>
        <v>6.0100000000000008E-2</v>
      </c>
      <c r="Q89">
        <f t="shared" si="1"/>
        <v>7.000000000000001E-3</v>
      </c>
    </row>
    <row r="90" spans="1:17" x14ac:dyDescent="0.25">
      <c r="A90" t="s">
        <v>1</v>
      </c>
      <c r="B90">
        <v>802</v>
      </c>
      <c r="C90">
        <v>420017</v>
      </c>
      <c r="D90">
        <v>42</v>
      </c>
      <c r="E90">
        <v>0</v>
      </c>
      <c r="F90">
        <v>5</v>
      </c>
      <c r="G90">
        <v>3.3618000000000001</v>
      </c>
      <c r="H90">
        <v>2003</v>
      </c>
      <c r="I90">
        <v>13.783380000000001</v>
      </c>
      <c r="J90">
        <v>31.668156000000003</v>
      </c>
      <c r="K90">
        <v>2.6894400000000003</v>
      </c>
      <c r="L90">
        <v>4.0341600000000009</v>
      </c>
      <c r="M90">
        <v>36.30744</v>
      </c>
      <c r="O90">
        <f t="shared" si="1"/>
        <v>4.1000000000000009E-2</v>
      </c>
      <c r="P90">
        <f t="shared" si="1"/>
        <v>9.4200000000000006E-2</v>
      </c>
      <c r="Q90">
        <f t="shared" si="1"/>
        <v>8.0000000000000002E-3</v>
      </c>
    </row>
    <row r="91" spans="1:17" x14ac:dyDescent="0.25">
      <c r="A91" t="s">
        <v>1</v>
      </c>
      <c r="B91">
        <v>803</v>
      </c>
      <c r="C91">
        <v>420018</v>
      </c>
      <c r="D91">
        <v>42</v>
      </c>
      <c r="E91">
        <v>0</v>
      </c>
      <c r="F91">
        <v>5</v>
      </c>
      <c r="G91">
        <v>1.8879999999999999</v>
      </c>
      <c r="H91">
        <v>2003</v>
      </c>
      <c r="I91">
        <v>8.6847999999999992</v>
      </c>
      <c r="J91">
        <v>62.870400000000004</v>
      </c>
      <c r="K91">
        <v>3.0207999999999999</v>
      </c>
      <c r="L91">
        <v>1.8880000000000001</v>
      </c>
      <c r="M91">
        <v>47.011199999999995</v>
      </c>
      <c r="O91">
        <f t="shared" si="1"/>
        <v>4.5999999999999999E-2</v>
      </c>
      <c r="P91">
        <f t="shared" si="1"/>
        <v>0.33300000000000007</v>
      </c>
      <c r="Q91">
        <f t="shared" si="1"/>
        <v>1.6E-2</v>
      </c>
    </row>
    <row r="92" spans="1:17" x14ac:dyDescent="0.25">
      <c r="A92" t="s">
        <v>2</v>
      </c>
      <c r="B92">
        <v>786</v>
      </c>
      <c r="C92">
        <v>420001</v>
      </c>
      <c r="D92">
        <v>42</v>
      </c>
      <c r="E92">
        <v>0</v>
      </c>
      <c r="F92">
        <v>6</v>
      </c>
      <c r="G92">
        <v>12.54</v>
      </c>
      <c r="H92">
        <v>2003</v>
      </c>
      <c r="I92">
        <v>2.508</v>
      </c>
      <c r="J92">
        <v>17.192339999999998</v>
      </c>
      <c r="K92">
        <v>0</v>
      </c>
      <c r="L92">
        <v>0</v>
      </c>
      <c r="M92">
        <v>13.793999999999999</v>
      </c>
      <c r="O92">
        <f t="shared" si="1"/>
        <v>2E-3</v>
      </c>
      <c r="P92">
        <f t="shared" si="1"/>
        <v>1.371E-2</v>
      </c>
      <c r="Q92">
        <f t="shared" si="1"/>
        <v>0</v>
      </c>
    </row>
    <row r="93" spans="1:17" x14ac:dyDescent="0.25">
      <c r="A93" t="s">
        <v>2</v>
      </c>
      <c r="B93">
        <v>787</v>
      </c>
      <c r="C93">
        <v>420002</v>
      </c>
      <c r="D93">
        <v>42</v>
      </c>
      <c r="E93">
        <v>0</v>
      </c>
      <c r="F93">
        <v>6</v>
      </c>
      <c r="G93">
        <v>8.7800999999999991</v>
      </c>
      <c r="H93">
        <v>2003</v>
      </c>
      <c r="I93">
        <v>0</v>
      </c>
      <c r="J93">
        <v>9.1049637000000008</v>
      </c>
      <c r="K93">
        <v>0</v>
      </c>
      <c r="L93">
        <v>0</v>
      </c>
      <c r="M93">
        <v>4.3900499999999996</v>
      </c>
      <c r="O93">
        <f t="shared" si="1"/>
        <v>0</v>
      </c>
      <c r="P93">
        <f t="shared" si="1"/>
        <v>1.0370000000000002E-2</v>
      </c>
      <c r="Q93">
        <f t="shared" si="1"/>
        <v>0</v>
      </c>
    </row>
    <row r="94" spans="1:17" x14ac:dyDescent="0.25">
      <c r="A94" t="s">
        <v>2</v>
      </c>
      <c r="B94">
        <v>788</v>
      </c>
      <c r="C94">
        <v>420003</v>
      </c>
      <c r="D94">
        <v>42</v>
      </c>
      <c r="E94">
        <v>0</v>
      </c>
      <c r="F94">
        <v>6</v>
      </c>
      <c r="G94">
        <v>6.3212999999999999</v>
      </c>
      <c r="H94">
        <v>2003</v>
      </c>
      <c r="I94">
        <v>1.2642599999999999</v>
      </c>
      <c r="J94">
        <v>12.086325599999999</v>
      </c>
      <c r="K94">
        <v>0</v>
      </c>
      <c r="L94">
        <v>0</v>
      </c>
      <c r="M94">
        <v>3.1606500000000004</v>
      </c>
      <c r="O94">
        <f t="shared" si="1"/>
        <v>2E-3</v>
      </c>
      <c r="P94">
        <f t="shared" si="1"/>
        <v>1.9119999999999998E-2</v>
      </c>
      <c r="Q94">
        <f t="shared" si="1"/>
        <v>0</v>
      </c>
    </row>
    <row r="95" spans="1:17" x14ac:dyDescent="0.25">
      <c r="A95" t="s">
        <v>2</v>
      </c>
      <c r="B95">
        <v>789</v>
      </c>
      <c r="C95">
        <v>420004</v>
      </c>
      <c r="D95">
        <v>42</v>
      </c>
      <c r="E95">
        <v>0</v>
      </c>
      <c r="F95">
        <v>6</v>
      </c>
      <c r="G95">
        <v>3.4497</v>
      </c>
      <c r="H95">
        <v>2003</v>
      </c>
      <c r="I95">
        <v>0</v>
      </c>
      <c r="J95">
        <v>24.216894000000007</v>
      </c>
      <c r="K95">
        <v>0</v>
      </c>
      <c r="L95">
        <v>0</v>
      </c>
      <c r="M95">
        <v>0.68994</v>
      </c>
      <c r="O95">
        <f t="shared" si="1"/>
        <v>0</v>
      </c>
      <c r="P95">
        <f t="shared" si="1"/>
        <v>7.0200000000000026E-2</v>
      </c>
      <c r="Q95">
        <f t="shared" si="1"/>
        <v>0</v>
      </c>
    </row>
    <row r="96" spans="1:17" x14ac:dyDescent="0.25">
      <c r="A96" t="s">
        <v>1</v>
      </c>
      <c r="B96">
        <v>790</v>
      </c>
      <c r="C96">
        <v>420005</v>
      </c>
      <c r="D96">
        <v>42</v>
      </c>
      <c r="E96">
        <v>0</v>
      </c>
      <c r="F96">
        <v>6</v>
      </c>
      <c r="G96">
        <v>12.903</v>
      </c>
      <c r="H96">
        <v>2003</v>
      </c>
      <c r="I96">
        <v>2.5806000000000004</v>
      </c>
      <c r="J96">
        <v>35.999370000000006</v>
      </c>
      <c r="K96">
        <v>0</v>
      </c>
      <c r="L96">
        <v>0</v>
      </c>
      <c r="M96">
        <v>7.7418000000000005</v>
      </c>
      <c r="O96">
        <f t="shared" si="1"/>
        <v>2.0000000000000005E-3</v>
      </c>
      <c r="P96">
        <f t="shared" si="1"/>
        <v>2.7900000000000005E-2</v>
      </c>
      <c r="Q96">
        <f t="shared" si="1"/>
        <v>0</v>
      </c>
    </row>
    <row r="97" spans="1:17" x14ac:dyDescent="0.25">
      <c r="A97" t="s">
        <v>1</v>
      </c>
      <c r="B97">
        <v>791</v>
      </c>
      <c r="C97">
        <v>420006</v>
      </c>
      <c r="D97">
        <v>42</v>
      </c>
      <c r="E97">
        <v>0</v>
      </c>
      <c r="F97">
        <v>6</v>
      </c>
      <c r="G97">
        <v>0.87858999999999998</v>
      </c>
      <c r="H97">
        <v>2003</v>
      </c>
      <c r="I97">
        <v>0</v>
      </c>
      <c r="J97">
        <v>12.1157561</v>
      </c>
      <c r="K97">
        <v>0</v>
      </c>
      <c r="L97">
        <v>0</v>
      </c>
      <c r="M97">
        <v>8.7858999999999993E-2</v>
      </c>
      <c r="O97">
        <f t="shared" si="1"/>
        <v>0</v>
      </c>
      <c r="P97">
        <f t="shared" si="1"/>
        <v>0.13790000000000002</v>
      </c>
      <c r="Q97">
        <f t="shared" si="1"/>
        <v>0</v>
      </c>
    </row>
    <row r="98" spans="1:17" x14ac:dyDescent="0.25">
      <c r="A98" t="s">
        <v>1</v>
      </c>
      <c r="B98">
        <v>792</v>
      </c>
      <c r="C98">
        <v>420007</v>
      </c>
      <c r="D98">
        <v>42</v>
      </c>
      <c r="E98">
        <v>0</v>
      </c>
      <c r="F98">
        <v>6</v>
      </c>
      <c r="G98">
        <v>4.3739999999999997</v>
      </c>
      <c r="H98">
        <v>2003</v>
      </c>
      <c r="I98">
        <v>0</v>
      </c>
      <c r="J98">
        <v>16.533719999999999</v>
      </c>
      <c r="K98">
        <v>0</v>
      </c>
      <c r="L98">
        <v>0</v>
      </c>
      <c r="M98">
        <v>1.3122</v>
      </c>
      <c r="O98">
        <f t="shared" si="1"/>
        <v>0</v>
      </c>
      <c r="P98">
        <f t="shared" si="1"/>
        <v>3.78E-2</v>
      </c>
      <c r="Q98">
        <f t="shared" si="1"/>
        <v>0</v>
      </c>
    </row>
    <row r="99" spans="1:17" x14ac:dyDescent="0.25">
      <c r="A99" t="s">
        <v>1</v>
      </c>
      <c r="B99">
        <v>793</v>
      </c>
      <c r="C99">
        <v>420008</v>
      </c>
      <c r="D99">
        <v>42</v>
      </c>
      <c r="E99">
        <v>0</v>
      </c>
      <c r="F99">
        <v>6</v>
      </c>
      <c r="G99">
        <v>3.2639999999999998</v>
      </c>
      <c r="H99">
        <v>2003</v>
      </c>
      <c r="I99">
        <v>0</v>
      </c>
      <c r="J99">
        <v>88.128</v>
      </c>
      <c r="K99">
        <v>0</v>
      </c>
      <c r="L99">
        <v>0</v>
      </c>
      <c r="M99">
        <v>0.32640000000000002</v>
      </c>
      <c r="O99">
        <f t="shared" si="1"/>
        <v>0</v>
      </c>
      <c r="P99">
        <f t="shared" si="1"/>
        <v>0.27</v>
      </c>
      <c r="Q99">
        <f t="shared" si="1"/>
        <v>0</v>
      </c>
    </row>
    <row r="100" spans="1:17" x14ac:dyDescent="0.25">
      <c r="A100" t="s">
        <v>1</v>
      </c>
      <c r="B100">
        <v>794</v>
      </c>
      <c r="C100">
        <v>420009</v>
      </c>
      <c r="D100">
        <v>42</v>
      </c>
      <c r="E100">
        <v>0</v>
      </c>
      <c r="F100">
        <v>6</v>
      </c>
      <c r="G100">
        <v>5.9862000000000002</v>
      </c>
      <c r="H100">
        <v>2003</v>
      </c>
      <c r="I100">
        <v>0</v>
      </c>
      <c r="J100">
        <v>45.49512</v>
      </c>
      <c r="K100">
        <v>0</v>
      </c>
      <c r="L100">
        <v>0</v>
      </c>
      <c r="M100">
        <v>1.7958600000000002</v>
      </c>
      <c r="O100">
        <f t="shared" si="1"/>
        <v>0</v>
      </c>
      <c r="P100">
        <f t="shared" si="1"/>
        <v>7.5999999999999998E-2</v>
      </c>
      <c r="Q100">
        <f t="shared" si="1"/>
        <v>0</v>
      </c>
    </row>
    <row r="101" spans="1:17" x14ac:dyDescent="0.25">
      <c r="A101" t="s">
        <v>2</v>
      </c>
      <c r="B101">
        <v>795</v>
      </c>
      <c r="C101">
        <v>420010</v>
      </c>
      <c r="D101">
        <v>42</v>
      </c>
      <c r="E101">
        <v>0</v>
      </c>
      <c r="F101">
        <v>6</v>
      </c>
      <c r="G101">
        <v>7.0422000000000002</v>
      </c>
      <c r="H101">
        <v>2003</v>
      </c>
      <c r="I101">
        <v>1.4084400000000001</v>
      </c>
      <c r="J101">
        <v>8.9506361999999999</v>
      </c>
      <c r="K101">
        <v>0</v>
      </c>
      <c r="L101">
        <v>0</v>
      </c>
      <c r="M101">
        <v>5.6337600000000005</v>
      </c>
      <c r="O101">
        <f t="shared" si="1"/>
        <v>2E-3</v>
      </c>
      <c r="P101">
        <f t="shared" si="1"/>
        <v>1.2709999999999999E-2</v>
      </c>
      <c r="Q101">
        <f t="shared" si="1"/>
        <v>0</v>
      </c>
    </row>
    <row r="102" spans="1:17" x14ac:dyDescent="0.25">
      <c r="A102" t="s">
        <v>2</v>
      </c>
      <c r="B102">
        <v>796</v>
      </c>
      <c r="C102">
        <v>420011</v>
      </c>
      <c r="D102">
        <v>42</v>
      </c>
      <c r="E102">
        <v>0</v>
      </c>
      <c r="F102">
        <v>6</v>
      </c>
      <c r="G102">
        <v>4.9978999999999996</v>
      </c>
      <c r="H102">
        <v>2003</v>
      </c>
      <c r="I102">
        <v>0</v>
      </c>
      <c r="J102">
        <v>5.1828222999999998</v>
      </c>
      <c r="K102">
        <v>0</v>
      </c>
      <c r="L102">
        <v>0</v>
      </c>
      <c r="M102">
        <v>1.9991599999999998</v>
      </c>
      <c r="O102">
        <f t="shared" si="1"/>
        <v>0</v>
      </c>
      <c r="P102">
        <f t="shared" si="1"/>
        <v>1.0370000000000002E-2</v>
      </c>
      <c r="Q102">
        <f t="shared" si="1"/>
        <v>0</v>
      </c>
    </row>
    <row r="103" spans="1:17" x14ac:dyDescent="0.25">
      <c r="A103" t="s">
        <v>2</v>
      </c>
      <c r="B103">
        <v>797</v>
      </c>
      <c r="C103">
        <v>420012</v>
      </c>
      <c r="D103">
        <v>42</v>
      </c>
      <c r="E103">
        <v>0</v>
      </c>
      <c r="F103">
        <v>6</v>
      </c>
      <c r="G103">
        <v>3.5924999999999998</v>
      </c>
      <c r="H103">
        <v>2003</v>
      </c>
      <c r="I103">
        <v>0.35924999999999996</v>
      </c>
      <c r="J103">
        <v>9.3764249999999993</v>
      </c>
      <c r="K103">
        <v>0</v>
      </c>
      <c r="L103">
        <v>0</v>
      </c>
      <c r="M103">
        <v>1.4369999999999998</v>
      </c>
      <c r="O103">
        <f t="shared" si="1"/>
        <v>1E-3</v>
      </c>
      <c r="P103">
        <f t="shared" si="1"/>
        <v>2.6099999999999998E-2</v>
      </c>
      <c r="Q103">
        <f t="shared" si="1"/>
        <v>0</v>
      </c>
    </row>
    <row r="104" spans="1:17" x14ac:dyDescent="0.25">
      <c r="A104" t="s">
        <v>2</v>
      </c>
      <c r="B104">
        <v>798</v>
      </c>
      <c r="C104">
        <v>420013</v>
      </c>
      <c r="D104">
        <v>42</v>
      </c>
      <c r="E104">
        <v>0</v>
      </c>
      <c r="F104">
        <v>6</v>
      </c>
      <c r="G104">
        <v>1.9173</v>
      </c>
      <c r="H104">
        <v>2003</v>
      </c>
      <c r="I104">
        <v>0</v>
      </c>
      <c r="J104">
        <v>9.5098080000000014</v>
      </c>
      <c r="K104">
        <v>0</v>
      </c>
      <c r="L104">
        <v>0</v>
      </c>
      <c r="M104">
        <v>0.19173000000000001</v>
      </c>
      <c r="O104">
        <f t="shared" si="1"/>
        <v>0</v>
      </c>
      <c r="P104">
        <f t="shared" si="1"/>
        <v>4.9600000000000012E-2</v>
      </c>
      <c r="Q104">
        <f t="shared" si="1"/>
        <v>0</v>
      </c>
    </row>
    <row r="105" spans="1:17" x14ac:dyDescent="0.25">
      <c r="A105" t="s">
        <v>1</v>
      </c>
      <c r="B105">
        <v>799</v>
      </c>
      <c r="C105">
        <v>420014</v>
      </c>
      <c r="D105">
        <v>42</v>
      </c>
      <c r="E105">
        <v>0</v>
      </c>
      <c r="F105">
        <v>6</v>
      </c>
      <c r="G105">
        <v>7.2450000000000001</v>
      </c>
      <c r="H105">
        <v>2003</v>
      </c>
      <c r="I105">
        <v>0</v>
      </c>
      <c r="J105">
        <v>20.213550000000001</v>
      </c>
      <c r="K105">
        <v>0</v>
      </c>
      <c r="L105">
        <v>0</v>
      </c>
      <c r="M105">
        <v>2.8980000000000001</v>
      </c>
      <c r="O105">
        <f t="shared" si="1"/>
        <v>0</v>
      </c>
      <c r="P105">
        <f t="shared" si="1"/>
        <v>2.7900000000000001E-2</v>
      </c>
      <c r="Q105">
        <f t="shared" si="1"/>
        <v>0</v>
      </c>
    </row>
    <row r="106" spans="1:17" x14ac:dyDescent="0.25">
      <c r="A106" t="s">
        <v>1</v>
      </c>
      <c r="B106">
        <v>800</v>
      </c>
      <c r="C106">
        <v>420015</v>
      </c>
      <c r="D106">
        <v>42</v>
      </c>
      <c r="E106">
        <v>0</v>
      </c>
      <c r="F106">
        <v>6</v>
      </c>
      <c r="G106">
        <v>0.50527</v>
      </c>
      <c r="H106">
        <v>2003</v>
      </c>
      <c r="I106">
        <v>0</v>
      </c>
      <c r="J106">
        <v>7.3718892999999994</v>
      </c>
      <c r="K106">
        <v>0</v>
      </c>
      <c r="L106">
        <v>0</v>
      </c>
      <c r="M106">
        <v>5.0527000000000002E-2</v>
      </c>
      <c r="O106">
        <f t="shared" si="1"/>
        <v>0</v>
      </c>
      <c r="P106">
        <f t="shared" si="1"/>
        <v>0.14589999999999997</v>
      </c>
      <c r="Q106">
        <f t="shared" si="1"/>
        <v>0</v>
      </c>
    </row>
    <row r="107" spans="1:17" x14ac:dyDescent="0.25">
      <c r="A107" t="s">
        <v>1</v>
      </c>
      <c r="B107">
        <v>801</v>
      </c>
      <c r="C107">
        <v>420016</v>
      </c>
      <c r="D107">
        <v>42</v>
      </c>
      <c r="E107">
        <v>0</v>
      </c>
      <c r="F107">
        <v>6</v>
      </c>
      <c r="G107">
        <v>2.4592999999999998</v>
      </c>
      <c r="H107">
        <v>2003</v>
      </c>
      <c r="I107">
        <v>0</v>
      </c>
      <c r="J107">
        <v>9.7880140000000004</v>
      </c>
      <c r="K107">
        <v>0</v>
      </c>
      <c r="L107">
        <v>0</v>
      </c>
      <c r="M107">
        <v>0.73778999999999995</v>
      </c>
      <c r="O107">
        <f t="shared" si="1"/>
        <v>0</v>
      </c>
      <c r="P107">
        <f t="shared" si="1"/>
        <v>3.9800000000000002E-2</v>
      </c>
      <c r="Q107">
        <f t="shared" si="1"/>
        <v>0</v>
      </c>
    </row>
    <row r="108" spans="1:17" x14ac:dyDescent="0.25">
      <c r="A108" t="s">
        <v>1</v>
      </c>
      <c r="B108">
        <v>802</v>
      </c>
      <c r="C108">
        <v>420017</v>
      </c>
      <c r="D108">
        <v>42</v>
      </c>
      <c r="E108">
        <v>0</v>
      </c>
      <c r="F108">
        <v>6</v>
      </c>
      <c r="G108">
        <v>3.3618000000000001</v>
      </c>
      <c r="H108">
        <v>2003</v>
      </c>
      <c r="I108">
        <v>0</v>
      </c>
      <c r="J108">
        <v>27.701232000000005</v>
      </c>
      <c r="K108">
        <v>0</v>
      </c>
      <c r="L108">
        <v>0</v>
      </c>
      <c r="M108">
        <v>1.0085400000000002</v>
      </c>
      <c r="O108">
        <f t="shared" si="1"/>
        <v>0</v>
      </c>
      <c r="P108">
        <f t="shared" si="1"/>
        <v>8.2400000000000001E-2</v>
      </c>
      <c r="Q108">
        <f t="shared" si="1"/>
        <v>0</v>
      </c>
    </row>
    <row r="109" spans="1:17" x14ac:dyDescent="0.25">
      <c r="A109" t="s">
        <v>1</v>
      </c>
      <c r="B109">
        <v>803</v>
      </c>
      <c r="C109">
        <v>420018</v>
      </c>
      <c r="D109">
        <v>42</v>
      </c>
      <c r="E109">
        <v>0</v>
      </c>
      <c r="F109">
        <v>6</v>
      </c>
      <c r="G109">
        <v>1.8879999999999999</v>
      </c>
      <c r="H109">
        <v>2003</v>
      </c>
      <c r="I109">
        <v>0</v>
      </c>
      <c r="J109">
        <v>50.975999999999999</v>
      </c>
      <c r="K109">
        <v>0</v>
      </c>
      <c r="L109">
        <v>0</v>
      </c>
      <c r="M109">
        <v>0.1888</v>
      </c>
      <c r="O109">
        <f t="shared" si="1"/>
        <v>0</v>
      </c>
      <c r="P109">
        <f t="shared" si="1"/>
        <v>0.27</v>
      </c>
      <c r="Q109">
        <f t="shared" si="1"/>
        <v>0</v>
      </c>
    </row>
    <row r="110" spans="1:17" x14ac:dyDescent="0.25">
      <c r="A110" t="s">
        <v>2</v>
      </c>
      <c r="B110">
        <v>786</v>
      </c>
      <c r="C110">
        <v>420001</v>
      </c>
      <c r="D110">
        <v>42</v>
      </c>
      <c r="E110">
        <v>0</v>
      </c>
      <c r="F110">
        <v>7</v>
      </c>
      <c r="G110">
        <v>12.54</v>
      </c>
      <c r="H110">
        <v>2003</v>
      </c>
      <c r="I110">
        <v>2.508</v>
      </c>
      <c r="J110">
        <v>8.6149799999999992</v>
      </c>
      <c r="K110">
        <v>1.254</v>
      </c>
      <c r="L110">
        <v>0</v>
      </c>
      <c r="M110">
        <v>8.7780000000000005</v>
      </c>
      <c r="O110">
        <f t="shared" si="1"/>
        <v>2E-3</v>
      </c>
      <c r="P110">
        <f t="shared" si="1"/>
        <v>6.8699999999999994E-3</v>
      </c>
      <c r="Q110">
        <f t="shared" si="1"/>
        <v>1E-3</v>
      </c>
    </row>
    <row r="111" spans="1:17" x14ac:dyDescent="0.25">
      <c r="A111" t="s">
        <v>2</v>
      </c>
      <c r="B111">
        <v>787</v>
      </c>
      <c r="C111">
        <v>420002</v>
      </c>
      <c r="D111">
        <v>42</v>
      </c>
      <c r="E111">
        <v>0</v>
      </c>
      <c r="F111">
        <v>7</v>
      </c>
      <c r="G111">
        <v>8.7800999999999991</v>
      </c>
      <c r="H111">
        <v>2003</v>
      </c>
      <c r="I111">
        <v>0</v>
      </c>
      <c r="J111">
        <v>7.0240799999999997</v>
      </c>
      <c r="K111">
        <v>0</v>
      </c>
      <c r="L111">
        <v>0</v>
      </c>
      <c r="M111">
        <v>0.87800999999999996</v>
      </c>
      <c r="O111">
        <f t="shared" si="1"/>
        <v>0</v>
      </c>
      <c r="P111">
        <f t="shared" si="1"/>
        <v>8.0000000000000002E-3</v>
      </c>
      <c r="Q111">
        <f t="shared" si="1"/>
        <v>0</v>
      </c>
    </row>
    <row r="112" spans="1:17" x14ac:dyDescent="0.25">
      <c r="A112" t="s">
        <v>2</v>
      </c>
      <c r="B112">
        <v>788</v>
      </c>
      <c r="C112">
        <v>420003</v>
      </c>
      <c r="D112">
        <v>42</v>
      </c>
      <c r="E112">
        <v>0</v>
      </c>
      <c r="F112">
        <v>7</v>
      </c>
      <c r="G112">
        <v>6.3212999999999999</v>
      </c>
      <c r="H112">
        <v>2003</v>
      </c>
      <c r="I112">
        <v>0</v>
      </c>
      <c r="J112">
        <v>9.507235200000002</v>
      </c>
      <c r="K112">
        <v>0</v>
      </c>
      <c r="L112">
        <v>0</v>
      </c>
      <c r="M112">
        <v>2.5285199999999999</v>
      </c>
      <c r="O112">
        <f t="shared" si="1"/>
        <v>0</v>
      </c>
      <c r="P112">
        <f t="shared" si="1"/>
        <v>1.5040000000000003E-2</v>
      </c>
      <c r="Q112">
        <f t="shared" si="1"/>
        <v>0</v>
      </c>
    </row>
    <row r="113" spans="1:17" x14ac:dyDescent="0.25">
      <c r="A113" t="s">
        <v>2</v>
      </c>
      <c r="B113">
        <v>789</v>
      </c>
      <c r="C113">
        <v>420004</v>
      </c>
      <c r="D113">
        <v>42</v>
      </c>
      <c r="E113">
        <v>0</v>
      </c>
      <c r="F113">
        <v>7</v>
      </c>
      <c r="G113">
        <v>3.4497</v>
      </c>
      <c r="H113">
        <v>2003</v>
      </c>
      <c r="I113">
        <v>0.68994</v>
      </c>
      <c r="J113">
        <v>16.696548</v>
      </c>
      <c r="K113">
        <v>0.34497</v>
      </c>
      <c r="L113">
        <v>0.34497</v>
      </c>
      <c r="M113">
        <v>3.79467</v>
      </c>
      <c r="O113">
        <f t="shared" si="1"/>
        <v>2E-3</v>
      </c>
      <c r="P113">
        <f t="shared" si="1"/>
        <v>4.8399999999999999E-2</v>
      </c>
      <c r="Q113">
        <f t="shared" si="1"/>
        <v>1E-3</v>
      </c>
    </row>
    <row r="114" spans="1:17" x14ac:dyDescent="0.25">
      <c r="A114" t="s">
        <v>1</v>
      </c>
      <c r="B114">
        <v>790</v>
      </c>
      <c r="C114">
        <v>420005</v>
      </c>
      <c r="D114">
        <v>42</v>
      </c>
      <c r="E114">
        <v>0</v>
      </c>
      <c r="F114">
        <v>7</v>
      </c>
      <c r="G114">
        <v>12.903</v>
      </c>
      <c r="H114">
        <v>2003</v>
      </c>
      <c r="I114">
        <v>0</v>
      </c>
      <c r="J114">
        <v>17.960976000000002</v>
      </c>
      <c r="K114">
        <v>0</v>
      </c>
      <c r="L114">
        <v>0</v>
      </c>
      <c r="M114">
        <v>1.2903000000000002</v>
      </c>
      <c r="O114">
        <f t="shared" si="1"/>
        <v>0</v>
      </c>
      <c r="P114">
        <f t="shared" si="1"/>
        <v>1.3920000000000002E-2</v>
      </c>
      <c r="Q114">
        <f t="shared" si="1"/>
        <v>0</v>
      </c>
    </row>
    <row r="115" spans="1:17" x14ac:dyDescent="0.25">
      <c r="A115" t="s">
        <v>1</v>
      </c>
      <c r="B115">
        <v>791</v>
      </c>
      <c r="C115">
        <v>420006</v>
      </c>
      <c r="D115">
        <v>42</v>
      </c>
      <c r="E115">
        <v>0</v>
      </c>
      <c r="F115">
        <v>7</v>
      </c>
      <c r="G115">
        <v>0.87858999999999998</v>
      </c>
      <c r="H115">
        <v>2003</v>
      </c>
      <c r="I115">
        <v>8.7858999999999993E-2</v>
      </c>
      <c r="J115">
        <v>4.5247384999999998</v>
      </c>
      <c r="K115">
        <v>0</v>
      </c>
      <c r="L115">
        <v>0</v>
      </c>
      <c r="M115">
        <v>0.43929499999999999</v>
      </c>
      <c r="O115">
        <f t="shared" si="1"/>
        <v>1E-3</v>
      </c>
      <c r="P115">
        <f t="shared" si="1"/>
        <v>5.1499999999999997E-2</v>
      </c>
      <c r="Q115">
        <f t="shared" si="1"/>
        <v>0</v>
      </c>
    </row>
    <row r="116" spans="1:17" x14ac:dyDescent="0.25">
      <c r="A116" t="s">
        <v>1</v>
      </c>
      <c r="B116">
        <v>792</v>
      </c>
      <c r="C116">
        <v>420007</v>
      </c>
      <c r="D116">
        <v>42</v>
      </c>
      <c r="E116">
        <v>0</v>
      </c>
      <c r="F116">
        <v>7</v>
      </c>
      <c r="G116">
        <v>4.3739999999999997</v>
      </c>
      <c r="H116">
        <v>2003</v>
      </c>
      <c r="I116">
        <v>0</v>
      </c>
      <c r="J116">
        <v>7.8688259999999994</v>
      </c>
      <c r="K116">
        <v>0</v>
      </c>
      <c r="L116">
        <v>0</v>
      </c>
      <c r="M116">
        <v>0.43739999999999996</v>
      </c>
      <c r="O116">
        <f t="shared" si="1"/>
        <v>0</v>
      </c>
      <c r="P116">
        <f t="shared" si="1"/>
        <v>1.7989999999999999E-2</v>
      </c>
      <c r="Q116">
        <f t="shared" si="1"/>
        <v>0</v>
      </c>
    </row>
    <row r="117" spans="1:17" x14ac:dyDescent="0.25">
      <c r="A117" t="s">
        <v>1</v>
      </c>
      <c r="B117">
        <v>793</v>
      </c>
      <c r="C117">
        <v>420008</v>
      </c>
      <c r="D117">
        <v>42</v>
      </c>
      <c r="E117">
        <v>0</v>
      </c>
      <c r="F117">
        <v>7</v>
      </c>
      <c r="G117">
        <v>3.2639999999999998</v>
      </c>
      <c r="H117">
        <v>2003</v>
      </c>
      <c r="I117">
        <v>0</v>
      </c>
      <c r="J117">
        <v>52.74624</v>
      </c>
      <c r="K117">
        <v>0</v>
      </c>
      <c r="L117">
        <v>0</v>
      </c>
      <c r="M117">
        <v>0.97920000000000007</v>
      </c>
      <c r="O117">
        <f t="shared" si="1"/>
        <v>0</v>
      </c>
      <c r="P117">
        <f t="shared" si="1"/>
        <v>0.16159999999999999</v>
      </c>
      <c r="Q117">
        <f t="shared" si="1"/>
        <v>0</v>
      </c>
    </row>
    <row r="118" spans="1:17" x14ac:dyDescent="0.25">
      <c r="A118" t="s">
        <v>1</v>
      </c>
      <c r="B118">
        <v>794</v>
      </c>
      <c r="C118">
        <v>420009</v>
      </c>
      <c r="D118">
        <v>42</v>
      </c>
      <c r="E118">
        <v>0</v>
      </c>
      <c r="F118">
        <v>7</v>
      </c>
      <c r="G118">
        <v>5.9862000000000002</v>
      </c>
      <c r="H118">
        <v>2003</v>
      </c>
      <c r="I118">
        <v>0</v>
      </c>
      <c r="J118">
        <v>31.128240000000002</v>
      </c>
      <c r="K118">
        <v>0</v>
      </c>
      <c r="L118">
        <v>0</v>
      </c>
      <c r="M118">
        <v>0.59862000000000004</v>
      </c>
      <c r="O118">
        <f t="shared" si="1"/>
        <v>0</v>
      </c>
      <c r="P118">
        <f t="shared" si="1"/>
        <v>5.2000000000000005E-2</v>
      </c>
      <c r="Q118">
        <f t="shared" si="1"/>
        <v>0</v>
      </c>
    </row>
    <row r="119" spans="1:17" x14ac:dyDescent="0.25">
      <c r="A119" t="s">
        <v>2</v>
      </c>
      <c r="B119">
        <v>795</v>
      </c>
      <c r="C119">
        <v>420010</v>
      </c>
      <c r="D119">
        <v>42</v>
      </c>
      <c r="E119">
        <v>0</v>
      </c>
      <c r="F119">
        <v>7</v>
      </c>
      <c r="G119">
        <v>7.0422000000000002</v>
      </c>
      <c r="H119">
        <v>2003</v>
      </c>
      <c r="I119">
        <v>1.4084400000000001</v>
      </c>
      <c r="J119">
        <v>4.8379913999999999</v>
      </c>
      <c r="K119">
        <v>0</v>
      </c>
      <c r="L119">
        <v>0</v>
      </c>
      <c r="M119">
        <v>4.9295400000000003</v>
      </c>
      <c r="O119">
        <f t="shared" si="1"/>
        <v>2E-3</v>
      </c>
      <c r="P119">
        <f t="shared" si="1"/>
        <v>6.8699999999999994E-3</v>
      </c>
      <c r="Q119">
        <f t="shared" si="1"/>
        <v>0</v>
      </c>
    </row>
    <row r="120" spans="1:17" x14ac:dyDescent="0.25">
      <c r="A120" t="s">
        <v>2</v>
      </c>
      <c r="B120">
        <v>796</v>
      </c>
      <c r="C120">
        <v>420011</v>
      </c>
      <c r="D120">
        <v>42</v>
      </c>
      <c r="E120">
        <v>0</v>
      </c>
      <c r="F120">
        <v>7</v>
      </c>
      <c r="G120">
        <v>4.9978999999999996</v>
      </c>
      <c r="H120">
        <v>2003</v>
      </c>
      <c r="I120">
        <v>0</v>
      </c>
      <c r="J120">
        <v>3.9983199999999997</v>
      </c>
      <c r="K120">
        <v>0</v>
      </c>
      <c r="L120">
        <v>0</v>
      </c>
      <c r="M120">
        <v>0.49978999999999996</v>
      </c>
      <c r="O120">
        <f t="shared" si="1"/>
        <v>0</v>
      </c>
      <c r="P120">
        <f t="shared" si="1"/>
        <v>8.0000000000000002E-3</v>
      </c>
      <c r="Q120">
        <f t="shared" si="1"/>
        <v>0</v>
      </c>
    </row>
    <row r="121" spans="1:17" x14ac:dyDescent="0.25">
      <c r="A121" t="s">
        <v>2</v>
      </c>
      <c r="B121">
        <v>797</v>
      </c>
      <c r="C121">
        <v>420012</v>
      </c>
      <c r="D121">
        <v>42</v>
      </c>
      <c r="E121">
        <v>0</v>
      </c>
      <c r="F121">
        <v>7</v>
      </c>
      <c r="G121">
        <v>3.5924999999999998</v>
      </c>
      <c r="H121">
        <v>2003</v>
      </c>
      <c r="I121">
        <v>0</v>
      </c>
      <c r="J121">
        <v>6.9227474999999998</v>
      </c>
      <c r="K121">
        <v>0</v>
      </c>
      <c r="L121">
        <v>0</v>
      </c>
      <c r="M121">
        <v>1.07775</v>
      </c>
      <c r="O121">
        <f t="shared" si="1"/>
        <v>0</v>
      </c>
      <c r="P121">
        <f t="shared" si="1"/>
        <v>1.9270000000000002E-2</v>
      </c>
      <c r="Q121">
        <f t="shared" si="1"/>
        <v>0</v>
      </c>
    </row>
    <row r="122" spans="1:17" x14ac:dyDescent="0.25">
      <c r="A122" t="s">
        <v>2</v>
      </c>
      <c r="B122">
        <v>798</v>
      </c>
      <c r="C122">
        <v>420013</v>
      </c>
      <c r="D122">
        <v>42</v>
      </c>
      <c r="E122">
        <v>0</v>
      </c>
      <c r="F122">
        <v>7</v>
      </c>
      <c r="G122">
        <v>1.9173</v>
      </c>
      <c r="H122">
        <v>2003</v>
      </c>
      <c r="I122">
        <v>0.19173000000000001</v>
      </c>
      <c r="J122">
        <v>6.2887440000000003</v>
      </c>
      <c r="K122">
        <v>0.19173000000000001</v>
      </c>
      <c r="L122">
        <v>0</v>
      </c>
      <c r="M122">
        <v>1.5338400000000001</v>
      </c>
      <c r="O122">
        <f t="shared" si="1"/>
        <v>1E-3</v>
      </c>
      <c r="P122">
        <f t="shared" si="1"/>
        <v>3.2800000000000003E-2</v>
      </c>
      <c r="Q122">
        <f t="shared" si="1"/>
        <v>1E-3</v>
      </c>
    </row>
    <row r="123" spans="1:17" x14ac:dyDescent="0.25">
      <c r="A123" t="s">
        <v>1</v>
      </c>
      <c r="B123">
        <v>799</v>
      </c>
      <c r="C123">
        <v>420014</v>
      </c>
      <c r="D123">
        <v>42</v>
      </c>
      <c r="E123">
        <v>0</v>
      </c>
      <c r="F123">
        <v>7</v>
      </c>
      <c r="G123">
        <v>7.2450000000000001</v>
      </c>
      <c r="H123">
        <v>2003</v>
      </c>
      <c r="I123">
        <v>0</v>
      </c>
      <c r="J123">
        <v>10.085040000000001</v>
      </c>
      <c r="K123">
        <v>0</v>
      </c>
      <c r="L123">
        <v>0</v>
      </c>
      <c r="M123">
        <v>0.72450000000000003</v>
      </c>
      <c r="O123">
        <f t="shared" si="1"/>
        <v>0</v>
      </c>
      <c r="P123">
        <f t="shared" si="1"/>
        <v>1.3920000000000002E-2</v>
      </c>
      <c r="Q123">
        <f t="shared" si="1"/>
        <v>0</v>
      </c>
    </row>
    <row r="124" spans="1:17" x14ac:dyDescent="0.25">
      <c r="A124" t="s">
        <v>1</v>
      </c>
      <c r="B124">
        <v>800</v>
      </c>
      <c r="C124">
        <v>420015</v>
      </c>
      <c r="D124">
        <v>42</v>
      </c>
      <c r="E124">
        <v>0</v>
      </c>
      <c r="F124">
        <v>7</v>
      </c>
      <c r="G124">
        <v>0.50527</v>
      </c>
      <c r="H124">
        <v>2003</v>
      </c>
      <c r="I124">
        <v>0</v>
      </c>
      <c r="J124">
        <v>2.7234053</v>
      </c>
      <c r="K124">
        <v>0</v>
      </c>
      <c r="L124">
        <v>0</v>
      </c>
      <c r="M124">
        <v>0.20210800000000001</v>
      </c>
      <c r="O124">
        <f t="shared" si="1"/>
        <v>0</v>
      </c>
      <c r="P124">
        <f t="shared" si="1"/>
        <v>5.3899999999999997E-2</v>
      </c>
      <c r="Q124">
        <f t="shared" si="1"/>
        <v>0</v>
      </c>
    </row>
    <row r="125" spans="1:17" x14ac:dyDescent="0.25">
      <c r="A125" t="s">
        <v>1</v>
      </c>
      <c r="B125">
        <v>801</v>
      </c>
      <c r="C125">
        <v>420016</v>
      </c>
      <c r="D125">
        <v>42</v>
      </c>
      <c r="E125">
        <v>0</v>
      </c>
      <c r="F125">
        <v>7</v>
      </c>
      <c r="G125">
        <v>2.4592999999999998</v>
      </c>
      <c r="H125">
        <v>2003</v>
      </c>
      <c r="I125">
        <v>0</v>
      </c>
      <c r="J125">
        <v>4.5423270999999996</v>
      </c>
      <c r="K125">
        <v>0</v>
      </c>
      <c r="L125">
        <v>0</v>
      </c>
      <c r="M125">
        <v>0.24592999999999998</v>
      </c>
      <c r="O125">
        <f t="shared" si="1"/>
        <v>0</v>
      </c>
      <c r="P125">
        <f t="shared" si="1"/>
        <v>1.847E-2</v>
      </c>
      <c r="Q125">
        <f t="shared" si="1"/>
        <v>0</v>
      </c>
    </row>
    <row r="126" spans="1:17" x14ac:dyDescent="0.25">
      <c r="A126" t="s">
        <v>1</v>
      </c>
      <c r="B126">
        <v>802</v>
      </c>
      <c r="C126">
        <v>420017</v>
      </c>
      <c r="D126">
        <v>42</v>
      </c>
      <c r="E126">
        <v>0</v>
      </c>
      <c r="F126">
        <v>7</v>
      </c>
      <c r="G126">
        <v>3.3618000000000001</v>
      </c>
      <c r="H126">
        <v>2003</v>
      </c>
      <c r="I126">
        <v>0</v>
      </c>
      <c r="J126">
        <v>18.960552000000003</v>
      </c>
      <c r="K126">
        <v>0</v>
      </c>
      <c r="L126">
        <v>0</v>
      </c>
      <c r="M126">
        <v>0.33618000000000003</v>
      </c>
      <c r="O126">
        <f t="shared" si="1"/>
        <v>0</v>
      </c>
      <c r="P126">
        <f t="shared" si="1"/>
        <v>5.6400000000000006E-2</v>
      </c>
      <c r="Q126">
        <f t="shared" si="1"/>
        <v>0</v>
      </c>
    </row>
    <row r="127" spans="1:17" x14ac:dyDescent="0.25">
      <c r="A127" t="s">
        <v>1</v>
      </c>
      <c r="B127">
        <v>803</v>
      </c>
      <c r="C127">
        <v>420018</v>
      </c>
      <c r="D127">
        <v>42</v>
      </c>
      <c r="E127">
        <v>0</v>
      </c>
      <c r="F127">
        <v>7</v>
      </c>
      <c r="G127">
        <v>1.8879999999999999</v>
      </c>
      <c r="H127">
        <v>2003</v>
      </c>
      <c r="I127">
        <v>0</v>
      </c>
      <c r="J127">
        <v>30.510080000000002</v>
      </c>
      <c r="K127">
        <v>0</v>
      </c>
      <c r="L127">
        <v>0</v>
      </c>
      <c r="M127">
        <v>0.37759999999999999</v>
      </c>
      <c r="O127">
        <f t="shared" si="1"/>
        <v>0</v>
      </c>
      <c r="P127">
        <f t="shared" si="1"/>
        <v>0.16160000000000005</v>
      </c>
      <c r="Q127">
        <f t="shared" si="1"/>
        <v>0</v>
      </c>
    </row>
    <row r="128" spans="1:17" x14ac:dyDescent="0.25">
      <c r="A128" t="s">
        <v>2</v>
      </c>
      <c r="B128">
        <v>786</v>
      </c>
      <c r="C128">
        <v>420001</v>
      </c>
      <c r="D128">
        <v>42</v>
      </c>
      <c r="E128">
        <v>0</v>
      </c>
      <c r="F128">
        <v>8</v>
      </c>
      <c r="G128">
        <v>12.54</v>
      </c>
      <c r="H128">
        <v>2003</v>
      </c>
      <c r="I128">
        <v>0</v>
      </c>
      <c r="J128">
        <v>2.9970599999999998</v>
      </c>
      <c r="K128">
        <v>0</v>
      </c>
      <c r="L128">
        <v>0</v>
      </c>
      <c r="M128">
        <v>1.254</v>
      </c>
      <c r="O128">
        <f t="shared" si="1"/>
        <v>0</v>
      </c>
      <c r="P128">
        <f t="shared" si="1"/>
        <v>2.3899999999999998E-3</v>
      </c>
      <c r="Q128">
        <f t="shared" si="1"/>
        <v>0</v>
      </c>
    </row>
    <row r="129" spans="1:17" x14ac:dyDescent="0.25">
      <c r="A129" t="s">
        <v>2</v>
      </c>
      <c r="B129">
        <v>787</v>
      </c>
      <c r="C129">
        <v>420002</v>
      </c>
      <c r="D129">
        <v>42</v>
      </c>
      <c r="E129">
        <v>0</v>
      </c>
      <c r="F129">
        <v>8</v>
      </c>
      <c r="G129">
        <v>8.7800999999999991</v>
      </c>
      <c r="H129">
        <v>2003</v>
      </c>
      <c r="I129">
        <v>0</v>
      </c>
      <c r="J129">
        <v>5.1539187000000002</v>
      </c>
      <c r="K129">
        <v>0</v>
      </c>
      <c r="L129">
        <v>0</v>
      </c>
      <c r="M129">
        <v>0</v>
      </c>
      <c r="O129">
        <f t="shared" si="1"/>
        <v>0</v>
      </c>
      <c r="P129">
        <f t="shared" si="1"/>
        <v>5.8700000000000011E-3</v>
      </c>
      <c r="Q129">
        <f t="shared" si="1"/>
        <v>0</v>
      </c>
    </row>
    <row r="130" spans="1:17" x14ac:dyDescent="0.25">
      <c r="A130" t="s">
        <v>2</v>
      </c>
      <c r="B130">
        <v>788</v>
      </c>
      <c r="C130">
        <v>420003</v>
      </c>
      <c r="D130">
        <v>42</v>
      </c>
      <c r="E130">
        <v>0</v>
      </c>
      <c r="F130">
        <v>8</v>
      </c>
      <c r="G130">
        <v>6.3212999999999999</v>
      </c>
      <c r="H130">
        <v>2003</v>
      </c>
      <c r="I130">
        <v>0</v>
      </c>
      <c r="J130">
        <v>6.3213000000000008</v>
      </c>
      <c r="K130">
        <v>0</v>
      </c>
      <c r="L130">
        <v>0</v>
      </c>
      <c r="M130">
        <v>0</v>
      </c>
      <c r="O130">
        <f t="shared" si="1"/>
        <v>0</v>
      </c>
      <c r="P130">
        <f t="shared" si="1"/>
        <v>1.0000000000000002E-2</v>
      </c>
      <c r="Q130">
        <f t="shared" si="1"/>
        <v>0</v>
      </c>
    </row>
    <row r="131" spans="1:17" x14ac:dyDescent="0.25">
      <c r="A131" t="s">
        <v>2</v>
      </c>
      <c r="B131">
        <v>789</v>
      </c>
      <c r="C131">
        <v>420004</v>
      </c>
      <c r="D131">
        <v>42</v>
      </c>
      <c r="E131">
        <v>0</v>
      </c>
      <c r="F131">
        <v>8</v>
      </c>
      <c r="G131">
        <v>3.4497</v>
      </c>
      <c r="H131">
        <v>2003</v>
      </c>
      <c r="I131">
        <v>0</v>
      </c>
      <c r="J131">
        <v>9.900639</v>
      </c>
      <c r="K131">
        <v>0</v>
      </c>
      <c r="L131">
        <v>0</v>
      </c>
      <c r="M131">
        <v>0</v>
      </c>
      <c r="O131">
        <f t="shared" ref="O131:Q194" si="2">I131/$G131*0.01</f>
        <v>0</v>
      </c>
      <c r="P131">
        <f t="shared" si="2"/>
        <v>2.8700000000000003E-2</v>
      </c>
      <c r="Q131">
        <f t="shared" si="2"/>
        <v>0</v>
      </c>
    </row>
    <row r="132" spans="1:17" x14ac:dyDescent="0.25">
      <c r="A132" t="s">
        <v>1</v>
      </c>
      <c r="B132">
        <v>790</v>
      </c>
      <c r="C132">
        <v>420005</v>
      </c>
      <c r="D132">
        <v>42</v>
      </c>
      <c r="E132">
        <v>0</v>
      </c>
      <c r="F132">
        <v>8</v>
      </c>
      <c r="G132">
        <v>12.903</v>
      </c>
      <c r="H132">
        <v>2003</v>
      </c>
      <c r="I132">
        <v>0</v>
      </c>
      <c r="J132">
        <v>8.1159870000000005</v>
      </c>
      <c r="K132">
        <v>0</v>
      </c>
      <c r="L132">
        <v>0</v>
      </c>
      <c r="M132">
        <v>0</v>
      </c>
      <c r="O132">
        <f t="shared" si="2"/>
        <v>0</v>
      </c>
      <c r="P132">
        <f t="shared" si="2"/>
        <v>6.2900000000000005E-3</v>
      </c>
      <c r="Q132">
        <f t="shared" si="2"/>
        <v>0</v>
      </c>
    </row>
    <row r="133" spans="1:17" x14ac:dyDescent="0.25">
      <c r="A133" t="s">
        <v>1</v>
      </c>
      <c r="B133">
        <v>791</v>
      </c>
      <c r="C133">
        <v>420006</v>
      </c>
      <c r="D133">
        <v>42</v>
      </c>
      <c r="E133">
        <v>0</v>
      </c>
      <c r="F133">
        <v>8</v>
      </c>
      <c r="G133">
        <v>0.87858999999999998</v>
      </c>
      <c r="H133">
        <v>2003</v>
      </c>
      <c r="I133">
        <v>0</v>
      </c>
      <c r="J133">
        <v>1.5788262299999998</v>
      </c>
      <c r="K133">
        <v>0</v>
      </c>
      <c r="L133">
        <v>0</v>
      </c>
      <c r="M133">
        <v>0</v>
      </c>
      <c r="O133">
        <f t="shared" si="2"/>
        <v>0</v>
      </c>
      <c r="P133">
        <f t="shared" si="2"/>
        <v>1.7969999999999996E-2</v>
      </c>
      <c r="Q133">
        <f t="shared" si="2"/>
        <v>0</v>
      </c>
    </row>
    <row r="134" spans="1:17" x14ac:dyDescent="0.25">
      <c r="A134" t="s">
        <v>1</v>
      </c>
      <c r="B134">
        <v>792</v>
      </c>
      <c r="C134">
        <v>420007</v>
      </c>
      <c r="D134">
        <v>42</v>
      </c>
      <c r="E134">
        <v>0</v>
      </c>
      <c r="F134">
        <v>8</v>
      </c>
      <c r="G134">
        <v>4.3739999999999997</v>
      </c>
      <c r="H134">
        <v>2003</v>
      </c>
      <c r="I134">
        <v>0</v>
      </c>
      <c r="J134">
        <v>3.5385659999999999</v>
      </c>
      <c r="K134">
        <v>0</v>
      </c>
      <c r="L134">
        <v>0</v>
      </c>
      <c r="M134">
        <v>0</v>
      </c>
      <c r="O134">
        <f t="shared" si="2"/>
        <v>0</v>
      </c>
      <c r="P134">
        <f t="shared" si="2"/>
        <v>8.09E-3</v>
      </c>
      <c r="Q134">
        <f t="shared" si="2"/>
        <v>0</v>
      </c>
    </row>
    <row r="135" spans="1:17" x14ac:dyDescent="0.25">
      <c r="A135" t="s">
        <v>1</v>
      </c>
      <c r="B135">
        <v>793</v>
      </c>
      <c r="C135">
        <v>420008</v>
      </c>
      <c r="D135">
        <v>42</v>
      </c>
      <c r="E135">
        <v>0</v>
      </c>
      <c r="F135">
        <v>8</v>
      </c>
      <c r="G135">
        <v>3.2639999999999998</v>
      </c>
      <c r="H135">
        <v>2003</v>
      </c>
      <c r="I135">
        <v>0</v>
      </c>
      <c r="J135">
        <v>30.061440000000001</v>
      </c>
      <c r="K135">
        <v>0</v>
      </c>
      <c r="L135">
        <v>0</v>
      </c>
      <c r="M135">
        <v>0</v>
      </c>
      <c r="O135">
        <f t="shared" si="2"/>
        <v>0</v>
      </c>
      <c r="P135">
        <f t="shared" si="2"/>
        <v>9.2100000000000015E-2</v>
      </c>
      <c r="Q135">
        <f t="shared" si="2"/>
        <v>0</v>
      </c>
    </row>
    <row r="136" spans="1:17" x14ac:dyDescent="0.25">
      <c r="A136" t="s">
        <v>1</v>
      </c>
      <c r="B136">
        <v>794</v>
      </c>
      <c r="C136">
        <v>420009</v>
      </c>
      <c r="D136">
        <v>42</v>
      </c>
      <c r="E136">
        <v>0</v>
      </c>
      <c r="F136">
        <v>8</v>
      </c>
      <c r="G136">
        <v>5.9862000000000002</v>
      </c>
      <c r="H136">
        <v>2003</v>
      </c>
      <c r="I136">
        <v>0</v>
      </c>
      <c r="J136">
        <v>20.412942000000005</v>
      </c>
      <c r="K136">
        <v>0</v>
      </c>
      <c r="L136">
        <v>0</v>
      </c>
      <c r="M136">
        <v>0</v>
      </c>
      <c r="O136">
        <f t="shared" si="2"/>
        <v>0</v>
      </c>
      <c r="P136">
        <f t="shared" si="2"/>
        <v>3.4100000000000005E-2</v>
      </c>
      <c r="Q136">
        <f t="shared" si="2"/>
        <v>0</v>
      </c>
    </row>
    <row r="137" spans="1:17" x14ac:dyDescent="0.25">
      <c r="A137" t="s">
        <v>2</v>
      </c>
      <c r="B137">
        <v>795</v>
      </c>
      <c r="C137">
        <v>420010</v>
      </c>
      <c r="D137">
        <v>42</v>
      </c>
      <c r="E137">
        <v>0</v>
      </c>
      <c r="F137">
        <v>8</v>
      </c>
      <c r="G137">
        <v>7.0422000000000002</v>
      </c>
      <c r="H137">
        <v>2003</v>
      </c>
      <c r="I137">
        <v>0</v>
      </c>
      <c r="J137">
        <v>1.6830858</v>
      </c>
      <c r="K137">
        <v>0</v>
      </c>
      <c r="L137">
        <v>0</v>
      </c>
      <c r="M137">
        <v>0.70422000000000007</v>
      </c>
      <c r="O137">
        <f t="shared" si="2"/>
        <v>0</v>
      </c>
      <c r="P137">
        <f t="shared" si="2"/>
        <v>2.3899999999999998E-3</v>
      </c>
      <c r="Q137">
        <f t="shared" si="2"/>
        <v>0</v>
      </c>
    </row>
    <row r="138" spans="1:17" x14ac:dyDescent="0.25">
      <c r="A138" t="s">
        <v>2</v>
      </c>
      <c r="B138">
        <v>796</v>
      </c>
      <c r="C138">
        <v>420011</v>
      </c>
      <c r="D138">
        <v>42</v>
      </c>
      <c r="E138">
        <v>0</v>
      </c>
      <c r="F138">
        <v>8</v>
      </c>
      <c r="G138">
        <v>4.9978999999999996</v>
      </c>
      <c r="H138">
        <v>2003</v>
      </c>
      <c r="I138">
        <v>0</v>
      </c>
      <c r="J138">
        <v>2.9337673</v>
      </c>
      <c r="K138">
        <v>0</v>
      </c>
      <c r="L138">
        <v>0</v>
      </c>
      <c r="M138">
        <v>0</v>
      </c>
      <c r="O138">
        <f t="shared" si="2"/>
        <v>0</v>
      </c>
      <c r="P138">
        <f t="shared" si="2"/>
        <v>5.8700000000000011E-3</v>
      </c>
      <c r="Q138">
        <f t="shared" si="2"/>
        <v>0</v>
      </c>
    </row>
    <row r="139" spans="1:17" x14ac:dyDescent="0.25">
      <c r="A139" t="s">
        <v>2</v>
      </c>
      <c r="B139">
        <v>797</v>
      </c>
      <c r="C139">
        <v>420012</v>
      </c>
      <c r="D139">
        <v>42</v>
      </c>
      <c r="E139">
        <v>0</v>
      </c>
      <c r="F139">
        <v>8</v>
      </c>
      <c r="G139">
        <v>3.5924999999999998</v>
      </c>
      <c r="H139">
        <v>2003</v>
      </c>
      <c r="I139">
        <v>0</v>
      </c>
      <c r="J139">
        <v>4.8570599999999997</v>
      </c>
      <c r="K139">
        <v>0</v>
      </c>
      <c r="L139">
        <v>0</v>
      </c>
      <c r="M139">
        <v>0</v>
      </c>
      <c r="O139">
        <f t="shared" si="2"/>
        <v>0</v>
      </c>
      <c r="P139">
        <f t="shared" si="2"/>
        <v>1.3520000000000001E-2</v>
      </c>
      <c r="Q139">
        <f t="shared" si="2"/>
        <v>0</v>
      </c>
    </row>
    <row r="140" spans="1:17" x14ac:dyDescent="0.25">
      <c r="A140" t="s">
        <v>2</v>
      </c>
      <c r="B140">
        <v>798</v>
      </c>
      <c r="C140">
        <v>420013</v>
      </c>
      <c r="D140">
        <v>42</v>
      </c>
      <c r="E140">
        <v>0</v>
      </c>
      <c r="F140">
        <v>8</v>
      </c>
      <c r="G140">
        <v>1.9173</v>
      </c>
      <c r="H140">
        <v>2003</v>
      </c>
      <c r="I140">
        <v>0</v>
      </c>
      <c r="J140">
        <v>3.6716295000000003</v>
      </c>
      <c r="K140">
        <v>0</v>
      </c>
      <c r="L140">
        <v>0</v>
      </c>
      <c r="M140">
        <v>0</v>
      </c>
      <c r="O140">
        <f t="shared" si="2"/>
        <v>0</v>
      </c>
      <c r="P140">
        <f t="shared" si="2"/>
        <v>1.9150000000000004E-2</v>
      </c>
      <c r="Q140">
        <f t="shared" si="2"/>
        <v>0</v>
      </c>
    </row>
    <row r="141" spans="1:17" x14ac:dyDescent="0.25">
      <c r="A141" t="s">
        <v>1</v>
      </c>
      <c r="B141">
        <v>799</v>
      </c>
      <c r="C141">
        <v>420014</v>
      </c>
      <c r="D141">
        <v>42</v>
      </c>
      <c r="E141">
        <v>0</v>
      </c>
      <c r="F141">
        <v>8</v>
      </c>
      <c r="G141">
        <v>7.2450000000000001</v>
      </c>
      <c r="H141">
        <v>2003</v>
      </c>
      <c r="I141">
        <v>0</v>
      </c>
      <c r="J141">
        <v>4.557105</v>
      </c>
      <c r="K141">
        <v>0</v>
      </c>
      <c r="L141">
        <v>0</v>
      </c>
      <c r="M141">
        <v>0</v>
      </c>
      <c r="O141">
        <f t="shared" si="2"/>
        <v>0</v>
      </c>
      <c r="P141">
        <f t="shared" si="2"/>
        <v>6.2900000000000005E-3</v>
      </c>
      <c r="Q141">
        <f t="shared" si="2"/>
        <v>0</v>
      </c>
    </row>
    <row r="142" spans="1:17" x14ac:dyDescent="0.25">
      <c r="A142" t="s">
        <v>1</v>
      </c>
      <c r="B142">
        <v>800</v>
      </c>
      <c r="C142">
        <v>420015</v>
      </c>
      <c r="D142">
        <v>42</v>
      </c>
      <c r="E142">
        <v>0</v>
      </c>
      <c r="F142">
        <v>8</v>
      </c>
      <c r="G142">
        <v>0.50527</v>
      </c>
      <c r="H142">
        <v>2003</v>
      </c>
      <c r="I142">
        <v>0</v>
      </c>
      <c r="J142">
        <v>0.93272841999999989</v>
      </c>
      <c r="K142">
        <v>0</v>
      </c>
      <c r="L142">
        <v>0</v>
      </c>
      <c r="M142">
        <v>0</v>
      </c>
      <c r="O142">
        <f t="shared" si="2"/>
        <v>0</v>
      </c>
      <c r="P142">
        <f t="shared" si="2"/>
        <v>1.8460000000000001E-2</v>
      </c>
      <c r="Q142">
        <f t="shared" si="2"/>
        <v>0</v>
      </c>
    </row>
    <row r="143" spans="1:17" x14ac:dyDescent="0.25">
      <c r="A143" t="s">
        <v>1</v>
      </c>
      <c r="B143">
        <v>801</v>
      </c>
      <c r="C143">
        <v>420016</v>
      </c>
      <c r="D143">
        <v>42</v>
      </c>
      <c r="E143">
        <v>0</v>
      </c>
      <c r="F143">
        <v>8</v>
      </c>
      <c r="G143">
        <v>2.4592999999999998</v>
      </c>
      <c r="H143">
        <v>2003</v>
      </c>
      <c r="I143">
        <v>0</v>
      </c>
      <c r="J143">
        <v>2.0436782999999998</v>
      </c>
      <c r="K143">
        <v>0</v>
      </c>
      <c r="L143">
        <v>0</v>
      </c>
      <c r="M143">
        <v>0</v>
      </c>
      <c r="O143">
        <f t="shared" si="2"/>
        <v>0</v>
      </c>
      <c r="P143">
        <f t="shared" si="2"/>
        <v>8.3099999999999997E-3</v>
      </c>
      <c r="Q143">
        <f t="shared" si="2"/>
        <v>0</v>
      </c>
    </row>
    <row r="144" spans="1:17" x14ac:dyDescent="0.25">
      <c r="A144" t="s">
        <v>1</v>
      </c>
      <c r="B144">
        <v>802</v>
      </c>
      <c r="C144">
        <v>420017</v>
      </c>
      <c r="D144">
        <v>42</v>
      </c>
      <c r="E144">
        <v>0</v>
      </c>
      <c r="F144">
        <v>8</v>
      </c>
      <c r="G144">
        <v>3.3618000000000001</v>
      </c>
      <c r="H144">
        <v>2003</v>
      </c>
      <c r="I144">
        <v>0</v>
      </c>
      <c r="J144">
        <v>12.640367999999999</v>
      </c>
      <c r="K144">
        <v>0</v>
      </c>
      <c r="L144">
        <v>0</v>
      </c>
      <c r="M144">
        <v>0</v>
      </c>
      <c r="O144">
        <f t="shared" si="2"/>
        <v>0</v>
      </c>
      <c r="P144">
        <f t="shared" si="2"/>
        <v>3.7599999999999995E-2</v>
      </c>
      <c r="Q144">
        <f t="shared" si="2"/>
        <v>0</v>
      </c>
    </row>
    <row r="145" spans="1:17" x14ac:dyDescent="0.25">
      <c r="A145" t="s">
        <v>1</v>
      </c>
      <c r="B145">
        <v>803</v>
      </c>
      <c r="C145">
        <v>420018</v>
      </c>
      <c r="D145">
        <v>42</v>
      </c>
      <c r="E145">
        <v>0</v>
      </c>
      <c r="F145">
        <v>8</v>
      </c>
      <c r="G145">
        <v>1.8879999999999999</v>
      </c>
      <c r="H145">
        <v>2003</v>
      </c>
      <c r="I145">
        <v>0</v>
      </c>
      <c r="J145">
        <v>17.388480000000001</v>
      </c>
      <c r="K145">
        <v>0</v>
      </c>
      <c r="L145">
        <v>0</v>
      </c>
      <c r="M145">
        <v>0</v>
      </c>
      <c r="O145">
        <f t="shared" si="2"/>
        <v>0</v>
      </c>
      <c r="P145">
        <f t="shared" si="2"/>
        <v>9.2100000000000015E-2</v>
      </c>
      <c r="Q145">
        <f t="shared" si="2"/>
        <v>0</v>
      </c>
    </row>
    <row r="146" spans="1:17" x14ac:dyDescent="0.25">
      <c r="A146" t="s">
        <v>2</v>
      </c>
      <c r="B146">
        <v>786</v>
      </c>
      <c r="C146">
        <v>420001</v>
      </c>
      <c r="D146">
        <v>42</v>
      </c>
      <c r="E146">
        <v>0</v>
      </c>
      <c r="F146">
        <v>9</v>
      </c>
      <c r="G146">
        <v>12.54</v>
      </c>
      <c r="H146">
        <v>2003</v>
      </c>
      <c r="I146">
        <v>15.048</v>
      </c>
      <c r="J146">
        <v>3.3456720000000004</v>
      </c>
      <c r="K146">
        <v>6.27</v>
      </c>
      <c r="L146">
        <v>3.762</v>
      </c>
      <c r="M146">
        <v>89.033999999999992</v>
      </c>
      <c r="O146">
        <f t="shared" si="2"/>
        <v>1.2000000000000002E-2</v>
      </c>
      <c r="P146">
        <f t="shared" si="2"/>
        <v>2.6680000000000002E-3</v>
      </c>
      <c r="Q146">
        <f t="shared" si="2"/>
        <v>5.0000000000000001E-3</v>
      </c>
    </row>
    <row r="147" spans="1:17" x14ac:dyDescent="0.25">
      <c r="A147" t="s">
        <v>2</v>
      </c>
      <c r="B147">
        <v>787</v>
      </c>
      <c r="C147">
        <v>420002</v>
      </c>
      <c r="D147">
        <v>42</v>
      </c>
      <c r="E147">
        <v>0</v>
      </c>
      <c r="F147">
        <v>9</v>
      </c>
      <c r="G147">
        <v>8.7800999999999991</v>
      </c>
      <c r="H147">
        <v>2003</v>
      </c>
      <c r="I147">
        <v>13.170149999999998</v>
      </c>
      <c r="J147">
        <v>4.3900499999999996</v>
      </c>
      <c r="K147">
        <v>5.2680599999999993</v>
      </c>
      <c r="L147">
        <v>3.5120399999999998</v>
      </c>
      <c r="M147">
        <v>89.557019999999994</v>
      </c>
      <c r="O147">
        <f t="shared" si="2"/>
        <v>1.4999999999999999E-2</v>
      </c>
      <c r="P147">
        <f t="shared" si="2"/>
        <v>5.0000000000000001E-3</v>
      </c>
      <c r="Q147">
        <f t="shared" si="2"/>
        <v>6.0000000000000001E-3</v>
      </c>
    </row>
    <row r="148" spans="1:17" x14ac:dyDescent="0.25">
      <c r="A148" t="s">
        <v>2</v>
      </c>
      <c r="B148">
        <v>788</v>
      </c>
      <c r="C148">
        <v>420003</v>
      </c>
      <c r="D148">
        <v>42</v>
      </c>
      <c r="E148">
        <v>0</v>
      </c>
      <c r="F148">
        <v>9</v>
      </c>
      <c r="G148">
        <v>6.3212999999999999</v>
      </c>
      <c r="H148">
        <v>2003</v>
      </c>
      <c r="I148">
        <v>8.8498199999999994</v>
      </c>
      <c r="J148">
        <v>4.1594154000000003</v>
      </c>
      <c r="K148">
        <v>5.0570399999999998</v>
      </c>
      <c r="L148">
        <v>1.8963899999999998</v>
      </c>
      <c r="M148">
        <v>49.306139999999999</v>
      </c>
      <c r="O148">
        <f t="shared" si="2"/>
        <v>1.3999999999999999E-2</v>
      </c>
      <c r="P148">
        <f t="shared" si="2"/>
        <v>6.5800000000000008E-3</v>
      </c>
      <c r="Q148">
        <f t="shared" si="2"/>
        <v>8.0000000000000002E-3</v>
      </c>
    </row>
    <row r="149" spans="1:17" x14ac:dyDescent="0.25">
      <c r="A149" t="s">
        <v>2</v>
      </c>
      <c r="B149">
        <v>789</v>
      </c>
      <c r="C149">
        <v>420004</v>
      </c>
      <c r="D149">
        <v>42</v>
      </c>
      <c r="E149">
        <v>0</v>
      </c>
      <c r="F149">
        <v>9</v>
      </c>
      <c r="G149">
        <v>3.4497</v>
      </c>
      <c r="H149">
        <v>2003</v>
      </c>
      <c r="I149">
        <v>18.97335</v>
      </c>
      <c r="J149">
        <v>5.7920463</v>
      </c>
      <c r="K149">
        <v>9.65916</v>
      </c>
      <c r="L149">
        <v>7.24437</v>
      </c>
      <c r="M149">
        <v>93.831840000000014</v>
      </c>
      <c r="O149">
        <f t="shared" si="2"/>
        <v>5.5E-2</v>
      </c>
      <c r="P149">
        <f t="shared" si="2"/>
        <v>1.6789999999999999E-2</v>
      </c>
      <c r="Q149">
        <f t="shared" si="2"/>
        <v>2.7999999999999997E-2</v>
      </c>
    </row>
    <row r="150" spans="1:17" x14ac:dyDescent="0.25">
      <c r="A150" t="s">
        <v>1</v>
      </c>
      <c r="B150">
        <v>790</v>
      </c>
      <c r="C150">
        <v>420005</v>
      </c>
      <c r="D150">
        <v>42</v>
      </c>
      <c r="E150">
        <v>0</v>
      </c>
      <c r="F150">
        <v>9</v>
      </c>
      <c r="G150">
        <v>12.903</v>
      </c>
      <c r="H150">
        <v>2003</v>
      </c>
      <c r="I150">
        <v>23.225400000000004</v>
      </c>
      <c r="J150">
        <v>5.8708650000000011</v>
      </c>
      <c r="K150">
        <v>7.7418000000000005</v>
      </c>
      <c r="L150">
        <v>3.8709000000000002</v>
      </c>
      <c r="M150">
        <v>103.224</v>
      </c>
      <c r="O150">
        <f t="shared" si="2"/>
        <v>1.8000000000000002E-2</v>
      </c>
      <c r="P150">
        <f t="shared" si="2"/>
        <v>4.5500000000000011E-3</v>
      </c>
      <c r="Q150">
        <f t="shared" si="2"/>
        <v>6.0000000000000001E-3</v>
      </c>
    </row>
    <row r="151" spans="1:17" x14ac:dyDescent="0.25">
      <c r="A151" t="s">
        <v>1</v>
      </c>
      <c r="B151">
        <v>791</v>
      </c>
      <c r="C151">
        <v>420006</v>
      </c>
      <c r="D151">
        <v>42</v>
      </c>
      <c r="E151">
        <v>0</v>
      </c>
      <c r="F151">
        <v>9</v>
      </c>
      <c r="G151">
        <v>0.87858999999999998</v>
      </c>
      <c r="H151">
        <v>2003</v>
      </c>
      <c r="I151">
        <v>5.5351169999999996</v>
      </c>
      <c r="J151">
        <v>0.53857566999999995</v>
      </c>
      <c r="K151">
        <v>2.8114879999999998</v>
      </c>
      <c r="L151">
        <v>1.493603</v>
      </c>
      <c r="M151">
        <v>36.812920999999996</v>
      </c>
      <c r="O151">
        <f t="shared" si="2"/>
        <v>6.3E-2</v>
      </c>
      <c r="P151">
        <f t="shared" si="2"/>
        <v>6.13E-3</v>
      </c>
      <c r="Q151">
        <f t="shared" si="2"/>
        <v>3.2000000000000001E-2</v>
      </c>
    </row>
    <row r="152" spans="1:17" x14ac:dyDescent="0.25">
      <c r="A152" t="s">
        <v>1</v>
      </c>
      <c r="B152">
        <v>792</v>
      </c>
      <c r="C152">
        <v>420007</v>
      </c>
      <c r="D152">
        <v>42</v>
      </c>
      <c r="E152">
        <v>0</v>
      </c>
      <c r="F152">
        <v>9</v>
      </c>
      <c r="G152">
        <v>4.3739999999999997</v>
      </c>
      <c r="H152">
        <v>2003</v>
      </c>
      <c r="I152">
        <v>9.1853999999999978</v>
      </c>
      <c r="J152">
        <v>1.6752420000000001</v>
      </c>
      <c r="K152">
        <v>3.4991999999999996</v>
      </c>
      <c r="L152">
        <v>1.7495999999999998</v>
      </c>
      <c r="M152">
        <v>44.177399999999999</v>
      </c>
      <c r="O152">
        <f t="shared" si="2"/>
        <v>2.0999999999999998E-2</v>
      </c>
      <c r="P152">
        <f t="shared" si="2"/>
        <v>3.8300000000000005E-3</v>
      </c>
      <c r="Q152">
        <f t="shared" si="2"/>
        <v>8.0000000000000002E-3</v>
      </c>
    </row>
    <row r="153" spans="1:17" x14ac:dyDescent="0.25">
      <c r="A153" t="s">
        <v>1</v>
      </c>
      <c r="B153">
        <v>793</v>
      </c>
      <c r="C153">
        <v>420008</v>
      </c>
      <c r="D153">
        <v>42</v>
      </c>
      <c r="E153">
        <v>0</v>
      </c>
      <c r="F153">
        <v>9</v>
      </c>
      <c r="G153">
        <v>3.2639999999999998</v>
      </c>
      <c r="H153">
        <v>2003</v>
      </c>
      <c r="I153">
        <v>19.257599999999996</v>
      </c>
      <c r="J153">
        <v>17.233920000000001</v>
      </c>
      <c r="K153">
        <v>11.0976</v>
      </c>
      <c r="L153">
        <v>4.5696000000000003</v>
      </c>
      <c r="M153">
        <v>112.9344</v>
      </c>
      <c r="O153">
        <f t="shared" si="2"/>
        <v>5.8999999999999997E-2</v>
      </c>
      <c r="P153">
        <f t="shared" si="2"/>
        <v>5.2800000000000014E-2</v>
      </c>
      <c r="Q153">
        <f t="shared" si="2"/>
        <v>3.4000000000000002E-2</v>
      </c>
    </row>
    <row r="154" spans="1:17" x14ac:dyDescent="0.25">
      <c r="A154" t="s">
        <v>1</v>
      </c>
      <c r="B154">
        <v>794</v>
      </c>
      <c r="C154">
        <v>420009</v>
      </c>
      <c r="D154">
        <v>42</v>
      </c>
      <c r="E154">
        <v>0</v>
      </c>
      <c r="F154">
        <v>9</v>
      </c>
      <c r="G154">
        <v>5.9862000000000002</v>
      </c>
      <c r="H154">
        <v>2003</v>
      </c>
      <c r="I154">
        <v>13.169639999999999</v>
      </c>
      <c r="J154">
        <v>13.768259999999998</v>
      </c>
      <c r="K154">
        <v>5.3875799999999998</v>
      </c>
      <c r="L154">
        <v>2.3944800000000002</v>
      </c>
      <c r="M154">
        <v>56.868899999999996</v>
      </c>
      <c r="O154">
        <f t="shared" si="2"/>
        <v>2.1999999999999999E-2</v>
      </c>
      <c r="P154">
        <f t="shared" si="2"/>
        <v>2.2999999999999993E-2</v>
      </c>
      <c r="Q154">
        <f t="shared" si="2"/>
        <v>8.9999999999999993E-3</v>
      </c>
    </row>
    <row r="155" spans="1:17" x14ac:dyDescent="0.25">
      <c r="A155" t="s">
        <v>2</v>
      </c>
      <c r="B155">
        <v>795</v>
      </c>
      <c r="C155">
        <v>420010</v>
      </c>
      <c r="D155">
        <v>42</v>
      </c>
      <c r="E155">
        <v>0</v>
      </c>
      <c r="F155">
        <v>9</v>
      </c>
      <c r="G155">
        <v>7.0422000000000002</v>
      </c>
      <c r="H155">
        <v>2003</v>
      </c>
      <c r="I155">
        <v>7.7464199999999996</v>
      </c>
      <c r="J155">
        <v>1.8788589600000003</v>
      </c>
      <c r="K155">
        <v>2.8168800000000003</v>
      </c>
      <c r="L155">
        <v>2.1126600000000004</v>
      </c>
      <c r="M155">
        <v>47.886960000000009</v>
      </c>
      <c r="O155">
        <f t="shared" si="2"/>
        <v>1.0999999999999999E-2</v>
      </c>
      <c r="P155">
        <f t="shared" si="2"/>
        <v>2.6680000000000002E-3</v>
      </c>
      <c r="Q155">
        <f t="shared" si="2"/>
        <v>4.0000000000000001E-3</v>
      </c>
    </row>
    <row r="156" spans="1:17" x14ac:dyDescent="0.25">
      <c r="A156" t="s">
        <v>2</v>
      </c>
      <c r="B156">
        <v>796</v>
      </c>
      <c r="C156">
        <v>420011</v>
      </c>
      <c r="D156">
        <v>42</v>
      </c>
      <c r="E156">
        <v>0</v>
      </c>
      <c r="F156">
        <v>9</v>
      </c>
      <c r="G156">
        <v>4.9978999999999996</v>
      </c>
      <c r="H156">
        <v>2003</v>
      </c>
      <c r="I156">
        <v>6.9970599999999994</v>
      </c>
      <c r="J156">
        <v>2.4989499999999998</v>
      </c>
      <c r="K156">
        <v>1.9991599999999998</v>
      </c>
      <c r="L156">
        <v>1.9991599999999998</v>
      </c>
      <c r="M156">
        <v>46.980259999999994</v>
      </c>
      <c r="O156">
        <f t="shared" si="2"/>
        <v>1.3999999999999999E-2</v>
      </c>
      <c r="P156">
        <f t="shared" si="2"/>
        <v>5.0000000000000001E-3</v>
      </c>
      <c r="Q156">
        <f t="shared" si="2"/>
        <v>4.0000000000000001E-3</v>
      </c>
    </row>
    <row r="157" spans="1:17" x14ac:dyDescent="0.25">
      <c r="A157" t="s">
        <v>2</v>
      </c>
      <c r="B157">
        <v>797</v>
      </c>
      <c r="C157">
        <v>420012</v>
      </c>
      <c r="D157">
        <v>42</v>
      </c>
      <c r="E157">
        <v>0</v>
      </c>
      <c r="F157">
        <v>9</v>
      </c>
      <c r="G157">
        <v>3.5924999999999998</v>
      </c>
      <c r="H157">
        <v>2003</v>
      </c>
      <c r="I157">
        <v>6.1072500000000005</v>
      </c>
      <c r="J157">
        <v>3.0787724999999995</v>
      </c>
      <c r="K157">
        <v>2.1555</v>
      </c>
      <c r="L157">
        <v>1.7962499999999999</v>
      </c>
      <c r="M157">
        <v>25.865999999999996</v>
      </c>
      <c r="O157">
        <f t="shared" si="2"/>
        <v>1.7000000000000001E-2</v>
      </c>
      <c r="P157">
        <f t="shared" si="2"/>
        <v>8.5699999999999995E-3</v>
      </c>
      <c r="Q157">
        <f t="shared" si="2"/>
        <v>6.0000000000000001E-3</v>
      </c>
    </row>
    <row r="158" spans="1:17" x14ac:dyDescent="0.25">
      <c r="A158" t="s">
        <v>2</v>
      </c>
      <c r="B158">
        <v>798</v>
      </c>
      <c r="C158">
        <v>420013</v>
      </c>
      <c r="D158">
        <v>42</v>
      </c>
      <c r="E158">
        <v>0</v>
      </c>
      <c r="F158">
        <v>9</v>
      </c>
      <c r="G158">
        <v>1.9173</v>
      </c>
      <c r="H158">
        <v>2003</v>
      </c>
      <c r="I158">
        <v>6.1353600000000004</v>
      </c>
      <c r="J158">
        <v>1.9518114</v>
      </c>
      <c r="K158">
        <v>2.87595</v>
      </c>
      <c r="L158">
        <v>1.7255699999999998</v>
      </c>
      <c r="M158">
        <v>41.413679999999999</v>
      </c>
      <c r="O158">
        <f t="shared" si="2"/>
        <v>3.2000000000000001E-2</v>
      </c>
      <c r="P158">
        <f t="shared" si="2"/>
        <v>1.018E-2</v>
      </c>
      <c r="Q158">
        <f t="shared" si="2"/>
        <v>1.4999999999999999E-2</v>
      </c>
    </row>
    <row r="159" spans="1:17" x14ac:dyDescent="0.25">
      <c r="A159" t="s">
        <v>1</v>
      </c>
      <c r="B159">
        <v>799</v>
      </c>
      <c r="C159">
        <v>420014</v>
      </c>
      <c r="D159">
        <v>42</v>
      </c>
      <c r="E159">
        <v>0</v>
      </c>
      <c r="F159">
        <v>9</v>
      </c>
      <c r="G159">
        <v>7.2450000000000001</v>
      </c>
      <c r="H159">
        <v>2003</v>
      </c>
      <c r="I159">
        <v>12.316500000000001</v>
      </c>
      <c r="J159">
        <v>2.5719750000000001</v>
      </c>
      <c r="K159">
        <v>3.6225000000000001</v>
      </c>
      <c r="L159">
        <v>2.1735000000000002</v>
      </c>
      <c r="M159">
        <v>55.786500000000004</v>
      </c>
      <c r="O159">
        <f t="shared" si="2"/>
        <v>1.7000000000000001E-2</v>
      </c>
      <c r="P159">
        <f t="shared" si="2"/>
        <v>3.5500000000000006E-3</v>
      </c>
      <c r="Q159">
        <f t="shared" si="2"/>
        <v>5.0000000000000001E-3</v>
      </c>
    </row>
    <row r="160" spans="1:17" x14ac:dyDescent="0.25">
      <c r="A160" t="s">
        <v>1</v>
      </c>
      <c r="B160">
        <v>800</v>
      </c>
      <c r="C160">
        <v>420015</v>
      </c>
      <c r="D160">
        <v>42</v>
      </c>
      <c r="E160">
        <v>0</v>
      </c>
      <c r="F160">
        <v>9</v>
      </c>
      <c r="G160">
        <v>0.50527</v>
      </c>
      <c r="H160">
        <v>2003</v>
      </c>
      <c r="I160">
        <v>3.3347819999999992</v>
      </c>
      <c r="J160">
        <v>0.31832009999999999</v>
      </c>
      <c r="K160">
        <v>0.70737799999999995</v>
      </c>
      <c r="L160">
        <v>1.3137019999999999</v>
      </c>
      <c r="M160">
        <v>16.219167000000002</v>
      </c>
      <c r="O160">
        <f t="shared" si="2"/>
        <v>6.5999999999999989E-2</v>
      </c>
      <c r="P160">
        <f t="shared" si="2"/>
        <v>6.3E-3</v>
      </c>
      <c r="Q160">
        <f t="shared" si="2"/>
        <v>1.3999999999999999E-2</v>
      </c>
    </row>
    <row r="161" spans="1:17" x14ac:dyDescent="0.25">
      <c r="A161" t="s">
        <v>1</v>
      </c>
      <c r="B161">
        <v>801</v>
      </c>
      <c r="C161">
        <v>420016</v>
      </c>
      <c r="D161">
        <v>42</v>
      </c>
      <c r="E161">
        <v>0</v>
      </c>
      <c r="F161">
        <v>9</v>
      </c>
      <c r="G161">
        <v>2.4592999999999998</v>
      </c>
      <c r="H161">
        <v>2003</v>
      </c>
      <c r="I161">
        <v>6.3941800000000004</v>
      </c>
      <c r="J161">
        <v>0.9665049</v>
      </c>
      <c r="K161">
        <v>1.2296499999999999</v>
      </c>
      <c r="L161">
        <v>1.7215100000000001</v>
      </c>
      <c r="M161">
        <v>22.133699999999997</v>
      </c>
      <c r="O161">
        <f t="shared" si="2"/>
        <v>2.6000000000000006E-2</v>
      </c>
      <c r="P161">
        <f t="shared" si="2"/>
        <v>3.9300000000000003E-3</v>
      </c>
      <c r="Q161">
        <f t="shared" si="2"/>
        <v>5.0000000000000001E-3</v>
      </c>
    </row>
    <row r="162" spans="1:17" x14ac:dyDescent="0.25">
      <c r="A162" t="s">
        <v>1</v>
      </c>
      <c r="B162">
        <v>802</v>
      </c>
      <c r="C162">
        <v>420017</v>
      </c>
      <c r="D162">
        <v>42</v>
      </c>
      <c r="E162">
        <v>0</v>
      </c>
      <c r="F162">
        <v>9</v>
      </c>
      <c r="G162">
        <v>3.3618000000000001</v>
      </c>
      <c r="H162">
        <v>2003</v>
      </c>
      <c r="I162">
        <v>11.093939999999998</v>
      </c>
      <c r="J162">
        <v>8.4045000000000005</v>
      </c>
      <c r="K162">
        <v>2.0170800000000004</v>
      </c>
      <c r="L162">
        <v>3.02562</v>
      </c>
      <c r="M162">
        <v>30.2562</v>
      </c>
      <c r="O162">
        <f t="shared" si="2"/>
        <v>3.2999999999999995E-2</v>
      </c>
      <c r="P162">
        <f t="shared" si="2"/>
        <v>2.5000000000000001E-2</v>
      </c>
      <c r="Q162">
        <f t="shared" si="2"/>
        <v>6.000000000000001E-3</v>
      </c>
    </row>
    <row r="163" spans="1:17" x14ac:dyDescent="0.25">
      <c r="A163" t="s">
        <v>1</v>
      </c>
      <c r="B163">
        <v>803</v>
      </c>
      <c r="C163">
        <v>420018</v>
      </c>
      <c r="D163">
        <v>42</v>
      </c>
      <c r="E163">
        <v>0</v>
      </c>
      <c r="F163">
        <v>9</v>
      </c>
      <c r="G163">
        <v>1.8879999999999999</v>
      </c>
      <c r="H163">
        <v>2003</v>
      </c>
      <c r="I163">
        <v>9.0623999999999985</v>
      </c>
      <c r="J163">
        <v>9.7798400000000001</v>
      </c>
      <c r="K163">
        <v>3.3983999999999992</v>
      </c>
      <c r="L163">
        <v>2.0768</v>
      </c>
      <c r="M163">
        <v>53.619199999999992</v>
      </c>
      <c r="O163">
        <f t="shared" si="2"/>
        <v>4.8000000000000001E-2</v>
      </c>
      <c r="P163">
        <f t="shared" si="2"/>
        <v>5.1800000000000006E-2</v>
      </c>
      <c r="Q163">
        <f t="shared" si="2"/>
        <v>1.7999999999999995E-2</v>
      </c>
    </row>
    <row r="164" spans="1:17" x14ac:dyDescent="0.25">
      <c r="A164" t="s">
        <v>2</v>
      </c>
      <c r="B164">
        <v>786</v>
      </c>
      <c r="C164">
        <v>420001</v>
      </c>
      <c r="D164">
        <v>42</v>
      </c>
      <c r="E164">
        <v>0</v>
      </c>
      <c r="F164">
        <v>10</v>
      </c>
      <c r="G164">
        <v>12.54</v>
      </c>
      <c r="H164">
        <v>2003</v>
      </c>
      <c r="I164">
        <v>0</v>
      </c>
      <c r="J164">
        <v>2.1568800000000001</v>
      </c>
      <c r="K164">
        <v>0</v>
      </c>
      <c r="L164">
        <v>0</v>
      </c>
      <c r="M164">
        <v>1.254</v>
      </c>
      <c r="O164">
        <f t="shared" si="2"/>
        <v>0</v>
      </c>
      <c r="P164">
        <f t="shared" si="2"/>
        <v>1.7200000000000002E-3</v>
      </c>
      <c r="Q164">
        <f t="shared" si="2"/>
        <v>0</v>
      </c>
    </row>
    <row r="165" spans="1:17" x14ac:dyDescent="0.25">
      <c r="A165" t="s">
        <v>2</v>
      </c>
      <c r="B165">
        <v>787</v>
      </c>
      <c r="C165">
        <v>420002</v>
      </c>
      <c r="D165">
        <v>42</v>
      </c>
      <c r="E165">
        <v>0</v>
      </c>
      <c r="F165">
        <v>10</v>
      </c>
      <c r="G165">
        <v>8.7800999999999991</v>
      </c>
      <c r="H165">
        <v>2003</v>
      </c>
      <c r="I165">
        <v>0</v>
      </c>
      <c r="J165">
        <v>3.1432757999999996</v>
      </c>
      <c r="K165">
        <v>0</v>
      </c>
      <c r="L165">
        <v>0</v>
      </c>
      <c r="M165">
        <v>0.87800999999999996</v>
      </c>
      <c r="O165">
        <f t="shared" si="2"/>
        <v>0</v>
      </c>
      <c r="P165">
        <f t="shared" si="2"/>
        <v>3.5799999999999998E-3</v>
      </c>
      <c r="Q165">
        <f t="shared" si="2"/>
        <v>0</v>
      </c>
    </row>
    <row r="166" spans="1:17" x14ac:dyDescent="0.25">
      <c r="A166" t="s">
        <v>2</v>
      </c>
      <c r="B166">
        <v>788</v>
      </c>
      <c r="C166">
        <v>420003</v>
      </c>
      <c r="D166">
        <v>42</v>
      </c>
      <c r="E166">
        <v>0</v>
      </c>
      <c r="F166">
        <v>10</v>
      </c>
      <c r="G166">
        <v>6.3212999999999999</v>
      </c>
      <c r="H166">
        <v>2003</v>
      </c>
      <c r="I166">
        <v>0</v>
      </c>
      <c r="J166">
        <v>3.4893576000000004</v>
      </c>
      <c r="K166">
        <v>0</v>
      </c>
      <c r="L166">
        <v>0</v>
      </c>
      <c r="M166">
        <v>0.63212999999999997</v>
      </c>
      <c r="O166">
        <f t="shared" si="2"/>
        <v>0</v>
      </c>
      <c r="P166">
        <f t="shared" si="2"/>
        <v>5.5200000000000006E-3</v>
      </c>
      <c r="Q166">
        <f t="shared" si="2"/>
        <v>0</v>
      </c>
    </row>
    <row r="167" spans="1:17" x14ac:dyDescent="0.25">
      <c r="A167" t="s">
        <v>2</v>
      </c>
      <c r="B167">
        <v>789</v>
      </c>
      <c r="C167">
        <v>420004</v>
      </c>
      <c r="D167">
        <v>42</v>
      </c>
      <c r="E167">
        <v>0</v>
      </c>
      <c r="F167">
        <v>10</v>
      </c>
      <c r="G167">
        <v>3.4497</v>
      </c>
      <c r="H167">
        <v>2003</v>
      </c>
      <c r="I167">
        <v>0</v>
      </c>
      <c r="J167">
        <v>4.8778758</v>
      </c>
      <c r="K167">
        <v>0</v>
      </c>
      <c r="L167">
        <v>0</v>
      </c>
      <c r="M167">
        <v>0</v>
      </c>
      <c r="O167">
        <f t="shared" si="2"/>
        <v>0</v>
      </c>
      <c r="P167">
        <f t="shared" si="2"/>
        <v>1.414E-2</v>
      </c>
      <c r="Q167">
        <f t="shared" si="2"/>
        <v>0</v>
      </c>
    </row>
    <row r="168" spans="1:17" x14ac:dyDescent="0.25">
      <c r="A168" t="s">
        <v>1</v>
      </c>
      <c r="B168">
        <v>790</v>
      </c>
      <c r="C168">
        <v>420005</v>
      </c>
      <c r="D168">
        <v>42</v>
      </c>
      <c r="E168">
        <v>0</v>
      </c>
      <c r="F168">
        <v>10</v>
      </c>
      <c r="G168">
        <v>12.903</v>
      </c>
      <c r="H168">
        <v>2003</v>
      </c>
      <c r="I168">
        <v>0</v>
      </c>
      <c r="J168">
        <v>4.7354010000000004</v>
      </c>
      <c r="K168">
        <v>0</v>
      </c>
      <c r="L168">
        <v>0</v>
      </c>
      <c r="M168">
        <v>2.5806000000000004</v>
      </c>
      <c r="O168">
        <f t="shared" si="2"/>
        <v>0</v>
      </c>
      <c r="P168">
        <f t="shared" si="2"/>
        <v>3.6700000000000001E-3</v>
      </c>
      <c r="Q168">
        <f t="shared" si="2"/>
        <v>0</v>
      </c>
    </row>
    <row r="169" spans="1:17" x14ac:dyDescent="0.25">
      <c r="A169" t="s">
        <v>1</v>
      </c>
      <c r="B169">
        <v>791</v>
      </c>
      <c r="C169">
        <v>420006</v>
      </c>
      <c r="D169">
        <v>42</v>
      </c>
      <c r="E169">
        <v>0</v>
      </c>
      <c r="F169">
        <v>10</v>
      </c>
      <c r="G169">
        <v>0.87858999999999998</v>
      </c>
      <c r="H169">
        <v>2003</v>
      </c>
      <c r="I169">
        <v>0</v>
      </c>
      <c r="J169">
        <v>1.2019111200000001</v>
      </c>
      <c r="K169">
        <v>0</v>
      </c>
      <c r="L169">
        <v>0</v>
      </c>
      <c r="M169">
        <v>0</v>
      </c>
      <c r="O169">
        <f t="shared" si="2"/>
        <v>0</v>
      </c>
      <c r="P169">
        <f t="shared" si="2"/>
        <v>1.3680000000000001E-2</v>
      </c>
      <c r="Q169">
        <f t="shared" si="2"/>
        <v>0</v>
      </c>
    </row>
    <row r="170" spans="1:17" x14ac:dyDescent="0.25">
      <c r="A170" t="s">
        <v>1</v>
      </c>
      <c r="B170">
        <v>792</v>
      </c>
      <c r="C170">
        <v>420007</v>
      </c>
      <c r="D170">
        <v>42</v>
      </c>
      <c r="E170">
        <v>0</v>
      </c>
      <c r="F170">
        <v>10</v>
      </c>
      <c r="G170">
        <v>4.3739999999999997</v>
      </c>
      <c r="H170">
        <v>2003</v>
      </c>
      <c r="I170">
        <v>0</v>
      </c>
      <c r="J170">
        <v>1.7539739999999999</v>
      </c>
      <c r="K170">
        <v>0</v>
      </c>
      <c r="L170">
        <v>0</v>
      </c>
      <c r="M170">
        <v>0.43739999999999996</v>
      </c>
      <c r="O170">
        <f t="shared" si="2"/>
        <v>0</v>
      </c>
      <c r="P170">
        <f t="shared" si="2"/>
        <v>4.0100000000000005E-3</v>
      </c>
      <c r="Q170">
        <f t="shared" si="2"/>
        <v>0</v>
      </c>
    </row>
    <row r="171" spans="1:17" x14ac:dyDescent="0.25">
      <c r="A171" t="s">
        <v>1</v>
      </c>
      <c r="B171">
        <v>793</v>
      </c>
      <c r="C171">
        <v>420008</v>
      </c>
      <c r="D171">
        <v>42</v>
      </c>
      <c r="E171">
        <v>0</v>
      </c>
      <c r="F171">
        <v>10</v>
      </c>
      <c r="G171">
        <v>3.2639999999999998</v>
      </c>
      <c r="H171">
        <v>2003</v>
      </c>
      <c r="I171">
        <v>0</v>
      </c>
      <c r="J171">
        <v>14.851199999999999</v>
      </c>
      <c r="K171">
        <v>0</v>
      </c>
      <c r="L171">
        <v>0</v>
      </c>
      <c r="M171">
        <v>0</v>
      </c>
      <c r="O171">
        <f t="shared" si="2"/>
        <v>0</v>
      </c>
      <c r="P171">
        <f t="shared" si="2"/>
        <v>4.5499999999999999E-2</v>
      </c>
      <c r="Q171">
        <f t="shared" si="2"/>
        <v>0</v>
      </c>
    </row>
    <row r="172" spans="1:17" x14ac:dyDescent="0.25">
      <c r="A172" t="s">
        <v>1</v>
      </c>
      <c r="B172">
        <v>794</v>
      </c>
      <c r="C172">
        <v>420009</v>
      </c>
      <c r="D172">
        <v>42</v>
      </c>
      <c r="E172">
        <v>0</v>
      </c>
      <c r="F172">
        <v>10</v>
      </c>
      <c r="G172">
        <v>5.9862000000000002</v>
      </c>
      <c r="H172">
        <v>2003</v>
      </c>
      <c r="I172">
        <v>0</v>
      </c>
      <c r="J172">
        <v>10.894884000000001</v>
      </c>
      <c r="K172">
        <v>0</v>
      </c>
      <c r="L172">
        <v>0</v>
      </c>
      <c r="M172">
        <v>0.59862000000000004</v>
      </c>
      <c r="O172">
        <f t="shared" si="2"/>
        <v>0</v>
      </c>
      <c r="P172">
        <f t="shared" si="2"/>
        <v>1.8200000000000001E-2</v>
      </c>
      <c r="Q172">
        <f t="shared" si="2"/>
        <v>0</v>
      </c>
    </row>
    <row r="173" spans="1:17" x14ac:dyDescent="0.25">
      <c r="A173" t="s">
        <v>2</v>
      </c>
      <c r="B173">
        <v>795</v>
      </c>
      <c r="C173">
        <v>420010</v>
      </c>
      <c r="D173">
        <v>42</v>
      </c>
      <c r="E173">
        <v>0</v>
      </c>
      <c r="F173">
        <v>10</v>
      </c>
      <c r="G173">
        <v>7.0422000000000002</v>
      </c>
      <c r="H173">
        <v>2003</v>
      </c>
      <c r="I173">
        <v>0</v>
      </c>
      <c r="J173">
        <v>1.2112584000000002</v>
      </c>
      <c r="K173">
        <v>0</v>
      </c>
      <c r="L173">
        <v>0</v>
      </c>
      <c r="M173">
        <v>0.70422000000000007</v>
      </c>
      <c r="O173">
        <f t="shared" si="2"/>
        <v>0</v>
      </c>
      <c r="P173">
        <f t="shared" si="2"/>
        <v>1.7200000000000002E-3</v>
      </c>
      <c r="Q173">
        <f t="shared" si="2"/>
        <v>0</v>
      </c>
    </row>
    <row r="174" spans="1:17" x14ac:dyDescent="0.25">
      <c r="A174" t="s">
        <v>2</v>
      </c>
      <c r="B174">
        <v>796</v>
      </c>
      <c r="C174">
        <v>420011</v>
      </c>
      <c r="D174">
        <v>42</v>
      </c>
      <c r="E174">
        <v>0</v>
      </c>
      <c r="F174">
        <v>10</v>
      </c>
      <c r="G174">
        <v>4.9978999999999996</v>
      </c>
      <c r="H174">
        <v>2003</v>
      </c>
      <c r="I174">
        <v>0</v>
      </c>
      <c r="J174">
        <v>1.7892481999999998</v>
      </c>
      <c r="K174">
        <v>0</v>
      </c>
      <c r="L174">
        <v>0</v>
      </c>
      <c r="M174">
        <v>0.49978999999999996</v>
      </c>
      <c r="O174">
        <f t="shared" si="2"/>
        <v>0</v>
      </c>
      <c r="P174">
        <f t="shared" si="2"/>
        <v>3.5799999999999998E-3</v>
      </c>
      <c r="Q174">
        <f t="shared" si="2"/>
        <v>0</v>
      </c>
    </row>
    <row r="175" spans="1:17" x14ac:dyDescent="0.25">
      <c r="A175" t="s">
        <v>2</v>
      </c>
      <c r="B175">
        <v>797</v>
      </c>
      <c r="C175">
        <v>420012</v>
      </c>
      <c r="D175">
        <v>42</v>
      </c>
      <c r="E175">
        <v>0</v>
      </c>
      <c r="F175">
        <v>10</v>
      </c>
      <c r="G175">
        <v>3.5924999999999998</v>
      </c>
      <c r="H175">
        <v>2003</v>
      </c>
      <c r="I175">
        <v>0</v>
      </c>
      <c r="J175">
        <v>2.1590924999999999</v>
      </c>
      <c r="K175">
        <v>0</v>
      </c>
      <c r="L175">
        <v>0</v>
      </c>
      <c r="M175">
        <v>0</v>
      </c>
      <c r="O175">
        <f t="shared" si="2"/>
        <v>0</v>
      </c>
      <c r="P175">
        <f t="shared" si="2"/>
        <v>6.0099999999999997E-3</v>
      </c>
      <c r="Q175">
        <f t="shared" si="2"/>
        <v>0</v>
      </c>
    </row>
    <row r="176" spans="1:17" x14ac:dyDescent="0.25">
      <c r="A176" t="s">
        <v>2</v>
      </c>
      <c r="B176">
        <v>798</v>
      </c>
      <c r="C176">
        <v>420013</v>
      </c>
      <c r="D176">
        <v>42</v>
      </c>
      <c r="E176">
        <v>0</v>
      </c>
      <c r="F176">
        <v>10</v>
      </c>
      <c r="G176">
        <v>1.9173</v>
      </c>
      <c r="H176">
        <v>2003</v>
      </c>
      <c r="I176">
        <v>0</v>
      </c>
      <c r="J176">
        <v>2.3774520000000003</v>
      </c>
      <c r="K176">
        <v>0</v>
      </c>
      <c r="L176">
        <v>0</v>
      </c>
      <c r="M176">
        <v>0</v>
      </c>
      <c r="O176">
        <f t="shared" si="2"/>
        <v>0</v>
      </c>
      <c r="P176">
        <f t="shared" si="2"/>
        <v>1.2400000000000003E-2</v>
      </c>
      <c r="Q176">
        <f t="shared" si="2"/>
        <v>0</v>
      </c>
    </row>
    <row r="177" spans="1:17" x14ac:dyDescent="0.25">
      <c r="A177" t="s">
        <v>1</v>
      </c>
      <c r="B177">
        <v>799</v>
      </c>
      <c r="C177">
        <v>420014</v>
      </c>
      <c r="D177">
        <v>42</v>
      </c>
      <c r="E177">
        <v>0</v>
      </c>
      <c r="F177">
        <v>10</v>
      </c>
      <c r="G177">
        <v>7.2450000000000001</v>
      </c>
      <c r="H177">
        <v>2003</v>
      </c>
      <c r="I177">
        <v>0</v>
      </c>
      <c r="J177">
        <v>2.6589150000000004</v>
      </c>
      <c r="K177">
        <v>0</v>
      </c>
      <c r="L177">
        <v>0</v>
      </c>
      <c r="M177">
        <v>0.72450000000000003</v>
      </c>
      <c r="O177">
        <f t="shared" si="2"/>
        <v>0</v>
      </c>
      <c r="P177">
        <f t="shared" si="2"/>
        <v>3.6700000000000005E-3</v>
      </c>
      <c r="Q177">
        <f t="shared" si="2"/>
        <v>0</v>
      </c>
    </row>
    <row r="178" spans="1:17" x14ac:dyDescent="0.25">
      <c r="A178" t="s">
        <v>1</v>
      </c>
      <c r="B178">
        <v>800</v>
      </c>
      <c r="C178">
        <v>420015</v>
      </c>
      <c r="D178">
        <v>42</v>
      </c>
      <c r="E178">
        <v>0</v>
      </c>
      <c r="F178">
        <v>10</v>
      </c>
      <c r="G178">
        <v>0.50527</v>
      </c>
      <c r="H178">
        <v>2003</v>
      </c>
      <c r="I178">
        <v>0</v>
      </c>
      <c r="J178">
        <v>0.81398996999999995</v>
      </c>
      <c r="K178">
        <v>0</v>
      </c>
      <c r="L178">
        <v>0</v>
      </c>
      <c r="M178">
        <v>0</v>
      </c>
      <c r="O178">
        <f t="shared" si="2"/>
        <v>0</v>
      </c>
      <c r="P178">
        <f t="shared" si="2"/>
        <v>1.6109999999999999E-2</v>
      </c>
      <c r="Q178">
        <f t="shared" si="2"/>
        <v>0</v>
      </c>
    </row>
    <row r="179" spans="1:17" x14ac:dyDescent="0.25">
      <c r="A179" t="s">
        <v>1</v>
      </c>
      <c r="B179">
        <v>801</v>
      </c>
      <c r="C179">
        <v>420016</v>
      </c>
      <c r="D179">
        <v>42</v>
      </c>
      <c r="E179">
        <v>0</v>
      </c>
      <c r="F179">
        <v>10</v>
      </c>
      <c r="G179">
        <v>2.4592999999999998</v>
      </c>
      <c r="H179">
        <v>2003</v>
      </c>
      <c r="I179">
        <v>0</v>
      </c>
      <c r="J179">
        <v>1.0673362</v>
      </c>
      <c r="K179">
        <v>0</v>
      </c>
      <c r="L179">
        <v>0</v>
      </c>
      <c r="M179">
        <v>0</v>
      </c>
      <c r="O179">
        <f t="shared" si="2"/>
        <v>0</v>
      </c>
      <c r="P179">
        <f t="shared" si="2"/>
        <v>4.3400000000000001E-3</v>
      </c>
      <c r="Q179">
        <f t="shared" si="2"/>
        <v>0</v>
      </c>
    </row>
    <row r="180" spans="1:17" x14ac:dyDescent="0.25">
      <c r="A180" t="s">
        <v>1</v>
      </c>
      <c r="B180">
        <v>802</v>
      </c>
      <c r="C180">
        <v>420017</v>
      </c>
      <c r="D180">
        <v>42</v>
      </c>
      <c r="E180">
        <v>0</v>
      </c>
      <c r="F180">
        <v>10</v>
      </c>
      <c r="G180">
        <v>3.3618000000000001</v>
      </c>
      <c r="H180">
        <v>2003</v>
      </c>
      <c r="I180">
        <v>0</v>
      </c>
      <c r="J180">
        <v>7.2278700000000002</v>
      </c>
      <c r="K180">
        <v>0</v>
      </c>
      <c r="L180">
        <v>0</v>
      </c>
      <c r="M180">
        <v>0</v>
      </c>
      <c r="O180">
        <f t="shared" si="2"/>
        <v>0</v>
      </c>
      <c r="P180">
        <f t="shared" si="2"/>
        <v>2.1499999999999998E-2</v>
      </c>
      <c r="Q180">
        <f t="shared" si="2"/>
        <v>0</v>
      </c>
    </row>
    <row r="181" spans="1:17" x14ac:dyDescent="0.25">
      <c r="A181" t="s">
        <v>1</v>
      </c>
      <c r="B181">
        <v>803</v>
      </c>
      <c r="C181">
        <v>420018</v>
      </c>
      <c r="D181">
        <v>42</v>
      </c>
      <c r="E181">
        <v>0</v>
      </c>
      <c r="F181">
        <v>10</v>
      </c>
      <c r="G181">
        <v>1.8879999999999999</v>
      </c>
      <c r="H181">
        <v>2003</v>
      </c>
      <c r="I181">
        <v>0</v>
      </c>
      <c r="J181">
        <v>8.5903999999999989</v>
      </c>
      <c r="K181">
        <v>0</v>
      </c>
      <c r="L181">
        <v>0</v>
      </c>
      <c r="M181">
        <v>0</v>
      </c>
      <c r="O181">
        <f t="shared" si="2"/>
        <v>0</v>
      </c>
      <c r="P181">
        <f t="shared" si="2"/>
        <v>4.5499999999999999E-2</v>
      </c>
      <c r="Q181">
        <f t="shared" si="2"/>
        <v>0</v>
      </c>
    </row>
    <row r="182" spans="1:17" x14ac:dyDescent="0.25">
      <c r="A182" t="s">
        <v>2</v>
      </c>
      <c r="B182">
        <v>786</v>
      </c>
      <c r="C182">
        <v>420001</v>
      </c>
      <c r="D182">
        <v>42</v>
      </c>
      <c r="E182">
        <v>0</v>
      </c>
      <c r="F182">
        <v>11</v>
      </c>
      <c r="G182">
        <v>12.54</v>
      </c>
      <c r="H182">
        <v>2003</v>
      </c>
      <c r="I182">
        <v>17.555999999999997</v>
      </c>
      <c r="J182">
        <v>104.9598</v>
      </c>
      <c r="K182">
        <v>2.508</v>
      </c>
      <c r="L182">
        <v>1.254</v>
      </c>
      <c r="M182">
        <v>27.587999999999997</v>
      </c>
      <c r="O182">
        <f t="shared" si="2"/>
        <v>1.3999999999999999E-2</v>
      </c>
      <c r="P182">
        <f t="shared" si="2"/>
        <v>8.3700000000000011E-2</v>
      </c>
      <c r="Q182">
        <f t="shared" si="2"/>
        <v>2E-3</v>
      </c>
    </row>
    <row r="183" spans="1:17" x14ac:dyDescent="0.25">
      <c r="A183" t="s">
        <v>2</v>
      </c>
      <c r="B183">
        <v>787</v>
      </c>
      <c r="C183">
        <v>420002</v>
      </c>
      <c r="D183">
        <v>42</v>
      </c>
      <c r="E183">
        <v>0</v>
      </c>
      <c r="F183">
        <v>11</v>
      </c>
      <c r="G183">
        <v>8.7800999999999991</v>
      </c>
      <c r="H183">
        <v>2003</v>
      </c>
      <c r="I183">
        <v>13.170149999999998</v>
      </c>
      <c r="J183">
        <v>48.747115200000003</v>
      </c>
      <c r="K183">
        <v>1.7560199999999999</v>
      </c>
      <c r="L183">
        <v>0.87800999999999996</v>
      </c>
      <c r="M183">
        <v>26.340299999999996</v>
      </c>
      <c r="O183">
        <f t="shared" si="2"/>
        <v>1.4999999999999999E-2</v>
      </c>
      <c r="P183">
        <f t="shared" si="2"/>
        <v>5.5520000000000007E-2</v>
      </c>
      <c r="Q183">
        <f t="shared" si="2"/>
        <v>2E-3</v>
      </c>
    </row>
    <row r="184" spans="1:17" x14ac:dyDescent="0.25">
      <c r="A184" t="s">
        <v>2</v>
      </c>
      <c r="B184">
        <v>788</v>
      </c>
      <c r="C184">
        <v>420003</v>
      </c>
      <c r="D184">
        <v>42</v>
      </c>
      <c r="E184">
        <v>0</v>
      </c>
      <c r="F184">
        <v>11</v>
      </c>
      <c r="G184">
        <v>6.3212999999999999</v>
      </c>
      <c r="H184">
        <v>2003</v>
      </c>
      <c r="I184">
        <v>9.4819499999999994</v>
      </c>
      <c r="J184">
        <v>64.287621000000001</v>
      </c>
      <c r="K184">
        <v>1.2642599999999999</v>
      </c>
      <c r="L184">
        <v>0.63212999999999997</v>
      </c>
      <c r="M184">
        <v>16.435379999999999</v>
      </c>
      <c r="O184">
        <f t="shared" si="2"/>
        <v>1.4999999999999999E-2</v>
      </c>
      <c r="P184">
        <f t="shared" si="2"/>
        <v>0.1017</v>
      </c>
      <c r="Q184">
        <f t="shared" si="2"/>
        <v>2E-3</v>
      </c>
    </row>
    <row r="185" spans="1:17" x14ac:dyDescent="0.25">
      <c r="A185" t="s">
        <v>2</v>
      </c>
      <c r="B185">
        <v>789</v>
      </c>
      <c r="C185">
        <v>420004</v>
      </c>
      <c r="D185">
        <v>42</v>
      </c>
      <c r="E185">
        <v>0</v>
      </c>
      <c r="F185">
        <v>11</v>
      </c>
      <c r="G185">
        <v>3.4497</v>
      </c>
      <c r="H185">
        <v>2003</v>
      </c>
      <c r="I185">
        <v>7.24437</v>
      </c>
      <c r="J185">
        <v>51.607511999999986</v>
      </c>
      <c r="K185">
        <v>2.75976</v>
      </c>
      <c r="L185">
        <v>2.75976</v>
      </c>
      <c r="M185">
        <v>35.87688</v>
      </c>
      <c r="O185">
        <f t="shared" si="2"/>
        <v>2.1000000000000001E-2</v>
      </c>
      <c r="P185">
        <f t="shared" si="2"/>
        <v>0.14959999999999996</v>
      </c>
      <c r="Q185">
        <f t="shared" si="2"/>
        <v>8.0000000000000002E-3</v>
      </c>
    </row>
    <row r="186" spans="1:17" x14ac:dyDescent="0.25">
      <c r="A186" t="s">
        <v>1</v>
      </c>
      <c r="B186">
        <v>790</v>
      </c>
      <c r="C186">
        <v>420005</v>
      </c>
      <c r="D186">
        <v>42</v>
      </c>
      <c r="E186">
        <v>0</v>
      </c>
      <c r="F186">
        <v>11</v>
      </c>
      <c r="G186">
        <v>12.903</v>
      </c>
      <c r="H186">
        <v>2003</v>
      </c>
      <c r="I186">
        <v>9.0320999999999998</v>
      </c>
      <c r="J186">
        <v>127.32680400000002</v>
      </c>
      <c r="K186">
        <v>2.5806000000000004</v>
      </c>
      <c r="L186">
        <v>1.2903000000000002</v>
      </c>
      <c r="M186">
        <v>39.999299999999998</v>
      </c>
      <c r="O186">
        <f t="shared" si="2"/>
        <v>6.9999999999999993E-3</v>
      </c>
      <c r="P186">
        <f t="shared" si="2"/>
        <v>9.8680000000000018E-2</v>
      </c>
      <c r="Q186">
        <f t="shared" si="2"/>
        <v>2.0000000000000005E-3</v>
      </c>
    </row>
    <row r="187" spans="1:17" x14ac:dyDescent="0.25">
      <c r="A187" t="s">
        <v>1</v>
      </c>
      <c r="B187">
        <v>791</v>
      </c>
      <c r="C187">
        <v>420006</v>
      </c>
      <c r="D187">
        <v>42</v>
      </c>
      <c r="E187">
        <v>0</v>
      </c>
      <c r="F187">
        <v>11</v>
      </c>
      <c r="G187">
        <v>0.87858999999999998</v>
      </c>
      <c r="H187">
        <v>2003</v>
      </c>
      <c r="I187">
        <v>1.8450390000000001</v>
      </c>
      <c r="J187">
        <v>16.781069000000002</v>
      </c>
      <c r="K187">
        <v>0.79073099999999985</v>
      </c>
      <c r="L187">
        <v>0.43929499999999999</v>
      </c>
      <c r="M187">
        <v>14.496734999999999</v>
      </c>
      <c r="O187">
        <f t="shared" si="2"/>
        <v>2.1000000000000001E-2</v>
      </c>
      <c r="P187">
        <f t="shared" si="2"/>
        <v>0.19100000000000003</v>
      </c>
      <c r="Q187">
        <f t="shared" si="2"/>
        <v>8.9999999999999976E-3</v>
      </c>
    </row>
    <row r="188" spans="1:17" x14ac:dyDescent="0.25">
      <c r="A188" t="s">
        <v>1</v>
      </c>
      <c r="B188">
        <v>792</v>
      </c>
      <c r="C188">
        <v>420007</v>
      </c>
      <c r="D188">
        <v>42</v>
      </c>
      <c r="E188">
        <v>0</v>
      </c>
      <c r="F188">
        <v>11</v>
      </c>
      <c r="G188">
        <v>4.3739999999999997</v>
      </c>
      <c r="H188">
        <v>2003</v>
      </c>
      <c r="I188">
        <v>3.9365999999999999</v>
      </c>
      <c r="J188">
        <v>48.739481999999988</v>
      </c>
      <c r="K188">
        <v>0.87479999999999991</v>
      </c>
      <c r="L188">
        <v>0.43739999999999996</v>
      </c>
      <c r="M188">
        <v>17.933399999999999</v>
      </c>
      <c r="O188">
        <f t="shared" si="2"/>
        <v>9.0000000000000011E-3</v>
      </c>
      <c r="P188">
        <f t="shared" si="2"/>
        <v>0.11142999999999999</v>
      </c>
      <c r="Q188">
        <f t="shared" si="2"/>
        <v>2E-3</v>
      </c>
    </row>
    <row r="189" spans="1:17" x14ac:dyDescent="0.25">
      <c r="A189" t="s">
        <v>1</v>
      </c>
      <c r="B189">
        <v>793</v>
      </c>
      <c r="C189">
        <v>420008</v>
      </c>
      <c r="D189">
        <v>42</v>
      </c>
      <c r="E189">
        <v>0</v>
      </c>
      <c r="F189">
        <v>11</v>
      </c>
      <c r="G189">
        <v>3.2639999999999998</v>
      </c>
      <c r="H189">
        <v>2003</v>
      </c>
      <c r="I189">
        <v>6.2015999999999991</v>
      </c>
      <c r="J189">
        <v>70.175999999999988</v>
      </c>
      <c r="K189">
        <v>3.2639999999999993</v>
      </c>
      <c r="L189">
        <v>1.3056000000000001</v>
      </c>
      <c r="M189">
        <v>44.716799999999999</v>
      </c>
      <c r="O189">
        <f t="shared" si="2"/>
        <v>1.9E-2</v>
      </c>
      <c r="P189">
        <f t="shared" si="2"/>
        <v>0.21499999999999997</v>
      </c>
      <c r="Q189">
        <f t="shared" si="2"/>
        <v>9.9999999999999985E-3</v>
      </c>
    </row>
    <row r="190" spans="1:17" x14ac:dyDescent="0.25">
      <c r="A190" t="s">
        <v>1</v>
      </c>
      <c r="B190">
        <v>794</v>
      </c>
      <c r="C190">
        <v>420009</v>
      </c>
      <c r="D190">
        <v>42</v>
      </c>
      <c r="E190">
        <v>0</v>
      </c>
      <c r="F190">
        <v>11</v>
      </c>
      <c r="G190">
        <v>5.9862000000000002</v>
      </c>
      <c r="H190">
        <v>2003</v>
      </c>
      <c r="I190">
        <v>5.3875800000000007</v>
      </c>
      <c r="J190">
        <v>72.193572000000003</v>
      </c>
      <c r="K190">
        <v>1.7958600000000002</v>
      </c>
      <c r="L190">
        <v>0.59862000000000004</v>
      </c>
      <c r="M190">
        <v>22.74756</v>
      </c>
      <c r="O190">
        <f t="shared" si="2"/>
        <v>9.0000000000000011E-3</v>
      </c>
      <c r="P190">
        <f t="shared" si="2"/>
        <v>0.12060000000000001</v>
      </c>
      <c r="Q190">
        <f t="shared" si="2"/>
        <v>3.0000000000000005E-3</v>
      </c>
    </row>
    <row r="191" spans="1:17" x14ac:dyDescent="0.25">
      <c r="A191" t="s">
        <v>2</v>
      </c>
      <c r="B191">
        <v>795</v>
      </c>
      <c r="C191">
        <v>420010</v>
      </c>
      <c r="D191">
        <v>42</v>
      </c>
      <c r="E191">
        <v>0</v>
      </c>
      <c r="F191">
        <v>11</v>
      </c>
      <c r="G191">
        <v>7.0422000000000002</v>
      </c>
      <c r="H191">
        <v>2003</v>
      </c>
      <c r="I191">
        <v>9.1548600000000011</v>
      </c>
      <c r="J191">
        <v>54.013674000000002</v>
      </c>
      <c r="K191">
        <v>0.70422000000000007</v>
      </c>
      <c r="L191">
        <v>0.70422000000000007</v>
      </c>
      <c r="M191">
        <v>14.788620000000002</v>
      </c>
      <c r="O191">
        <f t="shared" si="2"/>
        <v>1.3000000000000001E-2</v>
      </c>
      <c r="P191">
        <f t="shared" si="2"/>
        <v>7.6700000000000004E-2</v>
      </c>
      <c r="Q191">
        <f t="shared" si="2"/>
        <v>1E-3</v>
      </c>
    </row>
    <row r="192" spans="1:17" x14ac:dyDescent="0.25">
      <c r="A192" t="s">
        <v>2</v>
      </c>
      <c r="B192">
        <v>796</v>
      </c>
      <c r="C192">
        <v>420011</v>
      </c>
      <c r="D192">
        <v>42</v>
      </c>
      <c r="E192">
        <v>0</v>
      </c>
      <c r="F192">
        <v>11</v>
      </c>
      <c r="G192">
        <v>4.9978999999999996</v>
      </c>
      <c r="H192">
        <v>2003</v>
      </c>
      <c r="I192">
        <v>6.4972699999999994</v>
      </c>
      <c r="J192">
        <v>24.7496008</v>
      </c>
      <c r="K192">
        <v>0.49978999999999996</v>
      </c>
      <c r="L192">
        <v>0.49978999999999996</v>
      </c>
      <c r="M192">
        <v>13.994119999999999</v>
      </c>
      <c r="O192">
        <f t="shared" si="2"/>
        <v>1.3000000000000001E-2</v>
      </c>
      <c r="P192">
        <f t="shared" si="2"/>
        <v>4.9520000000000002E-2</v>
      </c>
      <c r="Q192">
        <f t="shared" si="2"/>
        <v>1E-3</v>
      </c>
    </row>
    <row r="193" spans="1:17" x14ac:dyDescent="0.25">
      <c r="A193" t="s">
        <v>2</v>
      </c>
      <c r="B193">
        <v>797</v>
      </c>
      <c r="C193">
        <v>420012</v>
      </c>
      <c r="D193">
        <v>42</v>
      </c>
      <c r="E193">
        <v>0</v>
      </c>
      <c r="F193">
        <v>11</v>
      </c>
      <c r="G193">
        <v>3.5924999999999998</v>
      </c>
      <c r="H193">
        <v>2003</v>
      </c>
      <c r="I193">
        <v>2.8739999999999997</v>
      </c>
      <c r="J193">
        <v>28.312492499999998</v>
      </c>
      <c r="K193">
        <v>0.71849999999999992</v>
      </c>
      <c r="L193">
        <v>0.71849999999999992</v>
      </c>
      <c r="M193">
        <v>9.3404999999999987</v>
      </c>
      <c r="O193">
        <f t="shared" si="2"/>
        <v>8.0000000000000002E-3</v>
      </c>
      <c r="P193">
        <f t="shared" si="2"/>
        <v>7.8809999999999991E-2</v>
      </c>
      <c r="Q193">
        <f t="shared" si="2"/>
        <v>2E-3</v>
      </c>
    </row>
    <row r="194" spans="1:17" x14ac:dyDescent="0.25">
      <c r="A194" t="s">
        <v>2</v>
      </c>
      <c r="B194">
        <v>798</v>
      </c>
      <c r="C194">
        <v>420013</v>
      </c>
      <c r="D194">
        <v>42</v>
      </c>
      <c r="E194">
        <v>0</v>
      </c>
      <c r="F194">
        <v>11</v>
      </c>
      <c r="G194">
        <v>1.9173</v>
      </c>
      <c r="H194">
        <v>2003</v>
      </c>
      <c r="I194">
        <v>4.0263299999999997</v>
      </c>
      <c r="J194">
        <v>47.932499999999997</v>
      </c>
      <c r="K194">
        <v>0.76692000000000005</v>
      </c>
      <c r="L194">
        <v>0.57518999999999998</v>
      </c>
      <c r="M194">
        <v>14.37975</v>
      </c>
      <c r="O194">
        <f t="shared" si="2"/>
        <v>2.0999999999999998E-2</v>
      </c>
      <c r="P194">
        <f t="shared" si="2"/>
        <v>0.25</v>
      </c>
      <c r="Q194">
        <f t="shared" si="2"/>
        <v>4.0000000000000001E-3</v>
      </c>
    </row>
    <row r="195" spans="1:17" x14ac:dyDescent="0.25">
      <c r="A195" t="s">
        <v>1</v>
      </c>
      <c r="B195">
        <v>799</v>
      </c>
      <c r="C195">
        <v>420014</v>
      </c>
      <c r="D195">
        <v>42</v>
      </c>
      <c r="E195">
        <v>0</v>
      </c>
      <c r="F195">
        <v>11</v>
      </c>
      <c r="G195">
        <v>7.2450000000000001</v>
      </c>
      <c r="H195">
        <v>2003</v>
      </c>
      <c r="I195">
        <v>5.0715000000000003</v>
      </c>
      <c r="J195">
        <v>64.248660000000001</v>
      </c>
      <c r="K195">
        <v>1.4490000000000001</v>
      </c>
      <c r="L195">
        <v>0.72450000000000003</v>
      </c>
      <c r="M195">
        <v>21.734999999999999</v>
      </c>
      <c r="O195">
        <f t="shared" ref="O195:Q258" si="3">I195/$G195*0.01</f>
        <v>7.000000000000001E-3</v>
      </c>
      <c r="P195">
        <f t="shared" si="3"/>
        <v>8.8680000000000009E-2</v>
      </c>
      <c r="Q195">
        <f t="shared" si="3"/>
        <v>2E-3</v>
      </c>
    </row>
    <row r="196" spans="1:17" x14ac:dyDescent="0.25">
      <c r="A196" t="s">
        <v>1</v>
      </c>
      <c r="B196">
        <v>800</v>
      </c>
      <c r="C196">
        <v>420015</v>
      </c>
      <c r="D196">
        <v>42</v>
      </c>
      <c r="E196">
        <v>0</v>
      </c>
      <c r="F196">
        <v>11</v>
      </c>
      <c r="G196">
        <v>0.50527</v>
      </c>
      <c r="H196">
        <v>2003</v>
      </c>
      <c r="I196">
        <v>1.1115940000000002</v>
      </c>
      <c r="J196">
        <v>9.9689770999999983</v>
      </c>
      <c r="K196">
        <v>0.20210800000000001</v>
      </c>
      <c r="L196">
        <v>0.40421600000000002</v>
      </c>
      <c r="M196">
        <v>6.4674560000000003</v>
      </c>
      <c r="O196">
        <f t="shared" si="3"/>
        <v>2.2000000000000002E-2</v>
      </c>
      <c r="P196">
        <f t="shared" si="3"/>
        <v>0.19729999999999998</v>
      </c>
      <c r="Q196">
        <f t="shared" si="3"/>
        <v>4.0000000000000001E-3</v>
      </c>
    </row>
    <row r="197" spans="1:17" x14ac:dyDescent="0.25">
      <c r="A197" t="s">
        <v>1</v>
      </c>
      <c r="B197">
        <v>801</v>
      </c>
      <c r="C197">
        <v>420016</v>
      </c>
      <c r="D197">
        <v>42</v>
      </c>
      <c r="E197">
        <v>0</v>
      </c>
      <c r="F197">
        <v>11</v>
      </c>
      <c r="G197">
        <v>2.4592999999999998</v>
      </c>
      <c r="H197">
        <v>2003</v>
      </c>
      <c r="I197">
        <v>2.2133700000000003</v>
      </c>
      <c r="J197">
        <v>27.740904</v>
      </c>
      <c r="K197">
        <v>0.49185999999999996</v>
      </c>
      <c r="L197">
        <v>0.49185999999999996</v>
      </c>
      <c r="M197">
        <v>9.0994099999999989</v>
      </c>
      <c r="O197">
        <f t="shared" si="3"/>
        <v>9.0000000000000011E-3</v>
      </c>
      <c r="P197">
        <f t="shared" si="3"/>
        <v>0.11280000000000001</v>
      </c>
      <c r="Q197">
        <f t="shared" si="3"/>
        <v>2E-3</v>
      </c>
    </row>
    <row r="198" spans="1:17" x14ac:dyDescent="0.25">
      <c r="A198" t="s">
        <v>1</v>
      </c>
      <c r="B198">
        <v>802</v>
      </c>
      <c r="C198">
        <v>420017</v>
      </c>
      <c r="D198">
        <v>42</v>
      </c>
      <c r="E198">
        <v>0</v>
      </c>
      <c r="F198">
        <v>11</v>
      </c>
      <c r="G198">
        <v>3.3618000000000001</v>
      </c>
      <c r="H198">
        <v>2003</v>
      </c>
      <c r="I198">
        <v>4.0341600000000009</v>
      </c>
      <c r="J198">
        <v>43.333602000000006</v>
      </c>
      <c r="K198">
        <v>0.67236000000000007</v>
      </c>
      <c r="L198">
        <v>1.0085400000000002</v>
      </c>
      <c r="M198">
        <v>12.43866</v>
      </c>
      <c r="O198">
        <f t="shared" si="3"/>
        <v>1.2000000000000002E-2</v>
      </c>
      <c r="P198">
        <f t="shared" si="3"/>
        <v>0.12890000000000001</v>
      </c>
      <c r="Q198">
        <f t="shared" si="3"/>
        <v>2E-3</v>
      </c>
    </row>
    <row r="199" spans="1:17" x14ac:dyDescent="0.25">
      <c r="A199" t="s">
        <v>1</v>
      </c>
      <c r="B199">
        <v>803</v>
      </c>
      <c r="C199">
        <v>420018</v>
      </c>
      <c r="D199">
        <v>42</v>
      </c>
      <c r="E199">
        <v>0</v>
      </c>
      <c r="F199">
        <v>11</v>
      </c>
      <c r="G199">
        <v>1.8879999999999999</v>
      </c>
      <c r="H199">
        <v>2003</v>
      </c>
      <c r="I199">
        <v>2.8319999999999999</v>
      </c>
      <c r="J199">
        <v>37.193599999999996</v>
      </c>
      <c r="K199">
        <v>0.94400000000000006</v>
      </c>
      <c r="L199">
        <v>0.56640000000000001</v>
      </c>
      <c r="M199">
        <v>20.579199999999997</v>
      </c>
      <c r="O199">
        <f t="shared" si="3"/>
        <v>1.4999999999999999E-2</v>
      </c>
      <c r="P199">
        <f t="shared" si="3"/>
        <v>0.19700000000000001</v>
      </c>
      <c r="Q199">
        <f t="shared" si="3"/>
        <v>5.000000000000001E-3</v>
      </c>
    </row>
    <row r="200" spans="1:17" x14ac:dyDescent="0.25">
      <c r="A200" t="s">
        <v>2</v>
      </c>
      <c r="B200">
        <v>786</v>
      </c>
      <c r="C200">
        <v>420001</v>
      </c>
      <c r="D200">
        <v>42</v>
      </c>
      <c r="E200">
        <v>0</v>
      </c>
      <c r="F200">
        <v>12</v>
      </c>
      <c r="G200">
        <v>12.54</v>
      </c>
      <c r="H200">
        <v>2003</v>
      </c>
      <c r="I200">
        <v>2.508</v>
      </c>
      <c r="J200">
        <v>68.092199999999991</v>
      </c>
      <c r="K200">
        <v>0</v>
      </c>
      <c r="L200">
        <v>0</v>
      </c>
      <c r="M200">
        <v>6.27</v>
      </c>
      <c r="O200">
        <f t="shared" si="3"/>
        <v>2E-3</v>
      </c>
      <c r="P200">
        <f t="shared" si="3"/>
        <v>5.4300000000000001E-2</v>
      </c>
      <c r="Q200">
        <f t="shared" si="3"/>
        <v>0</v>
      </c>
    </row>
    <row r="201" spans="1:17" x14ac:dyDescent="0.25">
      <c r="A201" t="s">
        <v>2</v>
      </c>
      <c r="B201">
        <v>787</v>
      </c>
      <c r="C201">
        <v>420002</v>
      </c>
      <c r="D201">
        <v>42</v>
      </c>
      <c r="E201">
        <v>0</v>
      </c>
      <c r="F201">
        <v>12</v>
      </c>
      <c r="G201">
        <v>8.7800999999999991</v>
      </c>
      <c r="H201">
        <v>2003</v>
      </c>
      <c r="I201">
        <v>1.7560199999999999</v>
      </c>
      <c r="J201">
        <v>17.419718399999997</v>
      </c>
      <c r="K201">
        <v>0</v>
      </c>
      <c r="L201">
        <v>0</v>
      </c>
      <c r="M201">
        <v>4.3900499999999996</v>
      </c>
      <c r="O201">
        <f t="shared" si="3"/>
        <v>2E-3</v>
      </c>
      <c r="P201">
        <f t="shared" si="3"/>
        <v>1.9839999999999997E-2</v>
      </c>
      <c r="Q201">
        <f t="shared" si="3"/>
        <v>0</v>
      </c>
    </row>
    <row r="202" spans="1:17" x14ac:dyDescent="0.25">
      <c r="A202" t="s">
        <v>2</v>
      </c>
      <c r="B202">
        <v>788</v>
      </c>
      <c r="C202">
        <v>420003</v>
      </c>
      <c r="D202">
        <v>42</v>
      </c>
      <c r="E202">
        <v>0</v>
      </c>
      <c r="F202">
        <v>12</v>
      </c>
      <c r="G202">
        <v>6.3212999999999999</v>
      </c>
      <c r="H202">
        <v>2003</v>
      </c>
      <c r="I202">
        <v>0.63212999999999997</v>
      </c>
      <c r="J202">
        <v>63.592277999999993</v>
      </c>
      <c r="K202">
        <v>0</v>
      </c>
      <c r="L202">
        <v>0</v>
      </c>
      <c r="M202">
        <v>1.8963899999999998</v>
      </c>
      <c r="O202">
        <f t="shared" si="3"/>
        <v>1E-3</v>
      </c>
      <c r="P202">
        <f t="shared" si="3"/>
        <v>0.10059999999999999</v>
      </c>
      <c r="Q202">
        <f t="shared" si="3"/>
        <v>0</v>
      </c>
    </row>
    <row r="203" spans="1:17" x14ac:dyDescent="0.25">
      <c r="A203" t="s">
        <v>2</v>
      </c>
      <c r="B203">
        <v>789</v>
      </c>
      <c r="C203">
        <v>420004</v>
      </c>
      <c r="D203">
        <v>42</v>
      </c>
      <c r="E203">
        <v>0</v>
      </c>
      <c r="F203">
        <v>12</v>
      </c>
      <c r="G203">
        <v>3.4497</v>
      </c>
      <c r="H203">
        <v>2003</v>
      </c>
      <c r="I203">
        <v>0</v>
      </c>
      <c r="J203">
        <v>55.091709000000002</v>
      </c>
      <c r="K203">
        <v>0</v>
      </c>
      <c r="L203">
        <v>0</v>
      </c>
      <c r="M203">
        <v>1.03491</v>
      </c>
      <c r="O203">
        <f t="shared" si="3"/>
        <v>0</v>
      </c>
      <c r="P203">
        <f t="shared" si="3"/>
        <v>0.15970000000000001</v>
      </c>
      <c r="Q203">
        <f t="shared" si="3"/>
        <v>0</v>
      </c>
    </row>
    <row r="204" spans="1:17" x14ac:dyDescent="0.25">
      <c r="A204" t="s">
        <v>1</v>
      </c>
      <c r="B204">
        <v>790</v>
      </c>
      <c r="C204">
        <v>420005</v>
      </c>
      <c r="D204">
        <v>42</v>
      </c>
      <c r="E204">
        <v>0</v>
      </c>
      <c r="F204">
        <v>12</v>
      </c>
      <c r="G204">
        <v>12.903</v>
      </c>
      <c r="H204">
        <v>2003</v>
      </c>
      <c r="I204">
        <v>1.2903000000000002</v>
      </c>
      <c r="J204">
        <v>50.192669999999993</v>
      </c>
      <c r="K204">
        <v>0</v>
      </c>
      <c r="L204">
        <v>0</v>
      </c>
      <c r="M204">
        <v>9.0320999999999998</v>
      </c>
      <c r="O204">
        <f t="shared" si="3"/>
        <v>1.0000000000000002E-3</v>
      </c>
      <c r="P204">
        <f t="shared" si="3"/>
        <v>3.889999999999999E-2</v>
      </c>
      <c r="Q204">
        <f t="shared" si="3"/>
        <v>0</v>
      </c>
    </row>
    <row r="205" spans="1:17" x14ac:dyDescent="0.25">
      <c r="A205" t="s">
        <v>1</v>
      </c>
      <c r="B205">
        <v>791</v>
      </c>
      <c r="C205">
        <v>420006</v>
      </c>
      <c r="D205">
        <v>42</v>
      </c>
      <c r="E205">
        <v>0</v>
      </c>
      <c r="F205">
        <v>12</v>
      </c>
      <c r="G205">
        <v>0.87858999999999998</v>
      </c>
      <c r="H205">
        <v>2003</v>
      </c>
      <c r="I205">
        <v>0</v>
      </c>
      <c r="J205">
        <v>11.070233999999999</v>
      </c>
      <c r="K205">
        <v>0</v>
      </c>
      <c r="L205">
        <v>0</v>
      </c>
      <c r="M205">
        <v>0.26357700000000001</v>
      </c>
      <c r="O205">
        <f t="shared" si="3"/>
        <v>0</v>
      </c>
      <c r="P205">
        <f t="shared" si="3"/>
        <v>0.126</v>
      </c>
      <c r="Q205">
        <f t="shared" si="3"/>
        <v>0</v>
      </c>
    </row>
    <row r="206" spans="1:17" x14ac:dyDescent="0.25">
      <c r="A206" t="s">
        <v>1</v>
      </c>
      <c r="B206">
        <v>792</v>
      </c>
      <c r="C206">
        <v>420007</v>
      </c>
      <c r="D206">
        <v>42</v>
      </c>
      <c r="E206">
        <v>0</v>
      </c>
      <c r="F206">
        <v>12</v>
      </c>
      <c r="G206">
        <v>4.3739999999999997</v>
      </c>
      <c r="H206">
        <v>2003</v>
      </c>
      <c r="I206">
        <v>0.43739999999999996</v>
      </c>
      <c r="J206">
        <v>17.233560000000001</v>
      </c>
      <c r="K206">
        <v>0</v>
      </c>
      <c r="L206">
        <v>0</v>
      </c>
      <c r="M206">
        <v>2.1869999999999998</v>
      </c>
      <c r="O206">
        <f t="shared" si="3"/>
        <v>1E-3</v>
      </c>
      <c r="P206">
        <f t="shared" si="3"/>
        <v>3.9400000000000004E-2</v>
      </c>
      <c r="Q206">
        <f t="shared" si="3"/>
        <v>0</v>
      </c>
    </row>
    <row r="207" spans="1:17" x14ac:dyDescent="0.25">
      <c r="A207" t="s">
        <v>1</v>
      </c>
      <c r="B207">
        <v>793</v>
      </c>
      <c r="C207">
        <v>420008</v>
      </c>
      <c r="D207">
        <v>42</v>
      </c>
      <c r="E207">
        <v>0</v>
      </c>
      <c r="F207">
        <v>12</v>
      </c>
      <c r="G207">
        <v>3.2639999999999998</v>
      </c>
      <c r="H207">
        <v>2003</v>
      </c>
      <c r="I207">
        <v>0</v>
      </c>
      <c r="J207">
        <v>63.778560000000006</v>
      </c>
      <c r="K207">
        <v>0</v>
      </c>
      <c r="L207">
        <v>0</v>
      </c>
      <c r="M207">
        <v>1.3056000000000001</v>
      </c>
      <c r="O207">
        <f t="shared" si="3"/>
        <v>0</v>
      </c>
      <c r="P207">
        <f t="shared" si="3"/>
        <v>0.19540000000000002</v>
      </c>
      <c r="Q207">
        <f t="shared" si="3"/>
        <v>0</v>
      </c>
    </row>
    <row r="208" spans="1:17" x14ac:dyDescent="0.25">
      <c r="A208" t="s">
        <v>1</v>
      </c>
      <c r="B208">
        <v>794</v>
      </c>
      <c r="C208">
        <v>420009</v>
      </c>
      <c r="D208">
        <v>42</v>
      </c>
      <c r="E208">
        <v>0</v>
      </c>
      <c r="F208">
        <v>12</v>
      </c>
      <c r="G208">
        <v>5.9862000000000002</v>
      </c>
      <c r="H208">
        <v>2003</v>
      </c>
      <c r="I208">
        <v>0.59862000000000004</v>
      </c>
      <c r="J208">
        <v>38.072231999999993</v>
      </c>
      <c r="K208">
        <v>0</v>
      </c>
      <c r="L208">
        <v>0</v>
      </c>
      <c r="M208">
        <v>2.9931000000000001</v>
      </c>
      <c r="O208">
        <f t="shared" si="3"/>
        <v>1E-3</v>
      </c>
      <c r="P208">
        <f t="shared" si="3"/>
        <v>6.359999999999999E-2</v>
      </c>
      <c r="Q208">
        <f t="shared" si="3"/>
        <v>0</v>
      </c>
    </row>
    <row r="209" spans="1:17" x14ac:dyDescent="0.25">
      <c r="A209" t="s">
        <v>2</v>
      </c>
      <c r="B209">
        <v>795</v>
      </c>
      <c r="C209">
        <v>420010</v>
      </c>
      <c r="D209">
        <v>42</v>
      </c>
      <c r="E209">
        <v>0</v>
      </c>
      <c r="F209">
        <v>12</v>
      </c>
      <c r="G209">
        <v>7.0422000000000002</v>
      </c>
      <c r="H209">
        <v>2003</v>
      </c>
      <c r="I209">
        <v>1.4084400000000001</v>
      </c>
      <c r="J209">
        <v>36.126486</v>
      </c>
      <c r="K209">
        <v>0</v>
      </c>
      <c r="L209">
        <v>0</v>
      </c>
      <c r="M209">
        <v>2.8168800000000003</v>
      </c>
      <c r="O209">
        <f t="shared" si="3"/>
        <v>2E-3</v>
      </c>
      <c r="P209">
        <f t="shared" si="3"/>
        <v>5.1299999999999998E-2</v>
      </c>
      <c r="Q209">
        <f t="shared" si="3"/>
        <v>0</v>
      </c>
    </row>
    <row r="210" spans="1:17" x14ac:dyDescent="0.25">
      <c r="A210" t="s">
        <v>2</v>
      </c>
      <c r="B210">
        <v>796</v>
      </c>
      <c r="C210">
        <v>420011</v>
      </c>
      <c r="D210">
        <v>42</v>
      </c>
      <c r="E210">
        <v>0</v>
      </c>
      <c r="F210">
        <v>12</v>
      </c>
      <c r="G210">
        <v>4.9978999999999996</v>
      </c>
      <c r="H210">
        <v>2003</v>
      </c>
      <c r="I210">
        <v>0.99957999999999991</v>
      </c>
      <c r="J210">
        <v>8.9162535999999992</v>
      </c>
      <c r="K210">
        <v>0</v>
      </c>
      <c r="L210">
        <v>0</v>
      </c>
      <c r="M210">
        <v>1.9991599999999998</v>
      </c>
      <c r="O210">
        <f t="shared" si="3"/>
        <v>2E-3</v>
      </c>
      <c r="P210">
        <f t="shared" si="3"/>
        <v>1.7840000000000002E-2</v>
      </c>
      <c r="Q210">
        <f t="shared" si="3"/>
        <v>0</v>
      </c>
    </row>
    <row r="211" spans="1:17" x14ac:dyDescent="0.25">
      <c r="A211" t="s">
        <v>2</v>
      </c>
      <c r="B211">
        <v>797</v>
      </c>
      <c r="C211">
        <v>420012</v>
      </c>
      <c r="D211">
        <v>42</v>
      </c>
      <c r="E211">
        <v>0</v>
      </c>
      <c r="F211">
        <v>12</v>
      </c>
      <c r="G211">
        <v>3.5924999999999998</v>
      </c>
      <c r="H211">
        <v>2003</v>
      </c>
      <c r="I211">
        <v>0.35924999999999996</v>
      </c>
      <c r="J211">
        <v>16.992524999999997</v>
      </c>
      <c r="K211">
        <v>0</v>
      </c>
      <c r="L211">
        <v>0</v>
      </c>
      <c r="M211">
        <v>1.07775</v>
      </c>
      <c r="O211">
        <f t="shared" si="3"/>
        <v>1E-3</v>
      </c>
      <c r="P211">
        <f t="shared" si="3"/>
        <v>4.7299999999999995E-2</v>
      </c>
      <c r="Q211">
        <f t="shared" si="3"/>
        <v>0</v>
      </c>
    </row>
    <row r="212" spans="1:17" x14ac:dyDescent="0.25">
      <c r="A212" t="s">
        <v>2</v>
      </c>
      <c r="B212">
        <v>798</v>
      </c>
      <c r="C212">
        <v>420013</v>
      </c>
      <c r="D212">
        <v>42</v>
      </c>
      <c r="E212">
        <v>0</v>
      </c>
      <c r="F212">
        <v>12</v>
      </c>
      <c r="G212">
        <v>1.9173</v>
      </c>
      <c r="H212">
        <v>2003</v>
      </c>
      <c r="I212">
        <v>0</v>
      </c>
      <c r="J212">
        <v>69.981449999999995</v>
      </c>
      <c r="K212">
        <v>0</v>
      </c>
      <c r="L212">
        <v>0</v>
      </c>
      <c r="M212">
        <v>0.38346000000000002</v>
      </c>
      <c r="O212">
        <f t="shared" si="3"/>
        <v>0</v>
      </c>
      <c r="P212">
        <f t="shared" si="3"/>
        <v>0.36499999999999999</v>
      </c>
      <c r="Q212">
        <f t="shared" si="3"/>
        <v>0</v>
      </c>
    </row>
    <row r="213" spans="1:17" x14ac:dyDescent="0.25">
      <c r="A213" t="s">
        <v>1</v>
      </c>
      <c r="B213">
        <v>799</v>
      </c>
      <c r="C213">
        <v>420014</v>
      </c>
      <c r="D213">
        <v>42</v>
      </c>
      <c r="E213">
        <v>0</v>
      </c>
      <c r="F213">
        <v>12</v>
      </c>
      <c r="G213">
        <v>7.2450000000000001</v>
      </c>
      <c r="H213">
        <v>2003</v>
      </c>
      <c r="I213">
        <v>0.72450000000000003</v>
      </c>
      <c r="J213">
        <v>24.560549999999999</v>
      </c>
      <c r="K213">
        <v>0</v>
      </c>
      <c r="L213">
        <v>0</v>
      </c>
      <c r="M213">
        <v>4.3470000000000004</v>
      </c>
      <c r="O213">
        <f t="shared" si="3"/>
        <v>1E-3</v>
      </c>
      <c r="P213">
        <f t="shared" si="3"/>
        <v>3.39E-2</v>
      </c>
      <c r="Q213">
        <f t="shared" si="3"/>
        <v>0</v>
      </c>
    </row>
    <row r="214" spans="1:17" x14ac:dyDescent="0.25">
      <c r="A214" t="s">
        <v>1</v>
      </c>
      <c r="B214">
        <v>800</v>
      </c>
      <c r="C214">
        <v>420015</v>
      </c>
      <c r="D214">
        <v>42</v>
      </c>
      <c r="E214">
        <v>0</v>
      </c>
      <c r="F214">
        <v>12</v>
      </c>
      <c r="G214">
        <v>0.50527</v>
      </c>
      <c r="H214">
        <v>2003</v>
      </c>
      <c r="I214">
        <v>0</v>
      </c>
      <c r="J214">
        <v>7.9782132999999993</v>
      </c>
      <c r="K214">
        <v>0</v>
      </c>
      <c r="L214">
        <v>0</v>
      </c>
      <c r="M214">
        <v>0.15158099999999999</v>
      </c>
      <c r="O214">
        <f t="shared" si="3"/>
        <v>0</v>
      </c>
      <c r="P214">
        <f t="shared" si="3"/>
        <v>0.15789999999999998</v>
      </c>
      <c r="Q214">
        <f t="shared" si="3"/>
        <v>0</v>
      </c>
    </row>
    <row r="215" spans="1:17" x14ac:dyDescent="0.25">
      <c r="A215" t="s">
        <v>1</v>
      </c>
      <c r="B215">
        <v>801</v>
      </c>
      <c r="C215">
        <v>420016</v>
      </c>
      <c r="D215">
        <v>42</v>
      </c>
      <c r="E215">
        <v>0</v>
      </c>
      <c r="F215">
        <v>12</v>
      </c>
      <c r="G215">
        <v>2.4592999999999998</v>
      </c>
      <c r="H215">
        <v>2003</v>
      </c>
      <c r="I215">
        <v>0.24592999999999998</v>
      </c>
      <c r="J215">
        <v>11.583303000000001</v>
      </c>
      <c r="K215">
        <v>0</v>
      </c>
      <c r="L215">
        <v>0</v>
      </c>
      <c r="M215">
        <v>1.2296499999999999</v>
      </c>
      <c r="O215">
        <f t="shared" si="3"/>
        <v>1E-3</v>
      </c>
      <c r="P215">
        <f t="shared" si="3"/>
        <v>4.710000000000001E-2</v>
      </c>
      <c r="Q215">
        <f t="shared" si="3"/>
        <v>0</v>
      </c>
    </row>
    <row r="216" spans="1:17" x14ac:dyDescent="0.25">
      <c r="A216" t="s">
        <v>1</v>
      </c>
      <c r="B216">
        <v>802</v>
      </c>
      <c r="C216">
        <v>420017</v>
      </c>
      <c r="D216">
        <v>42</v>
      </c>
      <c r="E216">
        <v>0</v>
      </c>
      <c r="F216">
        <v>12</v>
      </c>
      <c r="G216">
        <v>3.3618000000000001</v>
      </c>
      <c r="H216">
        <v>2003</v>
      </c>
      <c r="I216">
        <v>0.33618000000000003</v>
      </c>
      <c r="J216">
        <v>26.154804000000002</v>
      </c>
      <c r="K216">
        <v>0</v>
      </c>
      <c r="L216">
        <v>0</v>
      </c>
      <c r="M216">
        <v>1.3447200000000001</v>
      </c>
      <c r="O216">
        <f t="shared" si="3"/>
        <v>1E-3</v>
      </c>
      <c r="P216">
        <f t="shared" si="3"/>
        <v>7.7800000000000008E-2</v>
      </c>
      <c r="Q216">
        <f t="shared" si="3"/>
        <v>0</v>
      </c>
    </row>
    <row r="217" spans="1:17" x14ac:dyDescent="0.25">
      <c r="A217" t="s">
        <v>1</v>
      </c>
      <c r="B217">
        <v>803</v>
      </c>
      <c r="C217">
        <v>420018</v>
      </c>
      <c r="D217">
        <v>42</v>
      </c>
      <c r="E217">
        <v>0</v>
      </c>
      <c r="F217">
        <v>12</v>
      </c>
      <c r="G217">
        <v>1.8879999999999999</v>
      </c>
      <c r="H217">
        <v>2003</v>
      </c>
      <c r="I217">
        <v>0</v>
      </c>
      <c r="J217">
        <v>36.702719999999999</v>
      </c>
      <c r="K217">
        <v>0</v>
      </c>
      <c r="L217">
        <v>0</v>
      </c>
      <c r="M217">
        <v>0.56640000000000001</v>
      </c>
      <c r="O217">
        <f t="shared" si="3"/>
        <v>0</v>
      </c>
      <c r="P217">
        <f t="shared" si="3"/>
        <v>0.19440000000000002</v>
      </c>
      <c r="Q217">
        <f t="shared" si="3"/>
        <v>0</v>
      </c>
    </row>
    <row r="218" spans="1:17" x14ac:dyDescent="0.25">
      <c r="A218" t="s">
        <v>2</v>
      </c>
      <c r="B218">
        <v>786</v>
      </c>
      <c r="C218">
        <v>420001</v>
      </c>
      <c r="D218">
        <v>42</v>
      </c>
      <c r="E218">
        <v>0</v>
      </c>
      <c r="F218">
        <v>2003</v>
      </c>
      <c r="G218">
        <v>12.54</v>
      </c>
      <c r="H218">
        <v>2003</v>
      </c>
      <c r="I218">
        <v>142.95599999999996</v>
      </c>
      <c r="J218">
        <v>372.43799999999993</v>
      </c>
      <c r="K218">
        <v>40.128</v>
      </c>
      <c r="L218">
        <v>21.318000000000001</v>
      </c>
      <c r="M218">
        <v>598.1579999999999</v>
      </c>
      <c r="O218">
        <f t="shared" si="3"/>
        <v>0.11399999999999998</v>
      </c>
      <c r="P218">
        <f t="shared" si="3"/>
        <v>0.29699999999999999</v>
      </c>
      <c r="Q218">
        <f t="shared" si="3"/>
        <v>3.2000000000000001E-2</v>
      </c>
    </row>
    <row r="219" spans="1:17" x14ac:dyDescent="0.25">
      <c r="A219" t="s">
        <v>2</v>
      </c>
      <c r="B219">
        <v>787</v>
      </c>
      <c r="C219">
        <v>420002</v>
      </c>
      <c r="D219">
        <v>42</v>
      </c>
      <c r="E219">
        <v>0</v>
      </c>
      <c r="F219">
        <v>2003</v>
      </c>
      <c r="G219">
        <v>8.7800999999999991</v>
      </c>
      <c r="H219">
        <v>2003</v>
      </c>
      <c r="I219">
        <v>74.630849999999981</v>
      </c>
      <c r="J219">
        <v>158.91980999999998</v>
      </c>
      <c r="K219">
        <v>18.438209999999998</v>
      </c>
      <c r="L219">
        <v>13.170149999999998</v>
      </c>
      <c r="M219">
        <v>347.69195999999999</v>
      </c>
      <c r="O219">
        <f t="shared" si="3"/>
        <v>8.4999999999999978E-2</v>
      </c>
      <c r="P219">
        <f t="shared" si="3"/>
        <v>0.18100000000000002</v>
      </c>
      <c r="Q219">
        <f t="shared" si="3"/>
        <v>2.1000000000000001E-2</v>
      </c>
    </row>
    <row r="220" spans="1:17" x14ac:dyDescent="0.25">
      <c r="A220" t="s">
        <v>2</v>
      </c>
      <c r="B220">
        <v>788</v>
      </c>
      <c r="C220">
        <v>420003</v>
      </c>
      <c r="D220">
        <v>42</v>
      </c>
      <c r="E220">
        <v>0</v>
      </c>
      <c r="F220">
        <v>2003</v>
      </c>
      <c r="G220">
        <v>6.3212999999999999</v>
      </c>
      <c r="H220">
        <v>2003</v>
      </c>
      <c r="I220">
        <v>72.694949999999992</v>
      </c>
      <c r="J220">
        <v>247.16282999999999</v>
      </c>
      <c r="K220">
        <v>26.549460000000003</v>
      </c>
      <c r="L220">
        <v>11.37834</v>
      </c>
      <c r="M220">
        <v>278.13720000000001</v>
      </c>
      <c r="O220">
        <f t="shared" si="3"/>
        <v>0.11499999999999999</v>
      </c>
      <c r="P220">
        <f t="shared" si="3"/>
        <v>0.39100000000000001</v>
      </c>
      <c r="Q220">
        <f t="shared" si="3"/>
        <v>4.2000000000000003E-2</v>
      </c>
    </row>
    <row r="221" spans="1:17" x14ac:dyDescent="0.25">
      <c r="A221" t="s">
        <v>2</v>
      </c>
      <c r="B221">
        <v>789</v>
      </c>
      <c r="C221">
        <v>420004</v>
      </c>
      <c r="D221">
        <v>42</v>
      </c>
      <c r="E221">
        <v>0</v>
      </c>
      <c r="F221">
        <v>2003</v>
      </c>
      <c r="G221">
        <v>3.4497</v>
      </c>
      <c r="H221">
        <v>2003</v>
      </c>
      <c r="I221">
        <v>103.83597</v>
      </c>
      <c r="J221">
        <v>279.08073000000002</v>
      </c>
      <c r="K221">
        <v>45.53604</v>
      </c>
      <c r="L221">
        <v>35.531909999999996</v>
      </c>
      <c r="M221">
        <v>462.25979999999998</v>
      </c>
      <c r="O221">
        <f t="shared" si="3"/>
        <v>0.30100000000000005</v>
      </c>
      <c r="P221">
        <f t="shared" si="3"/>
        <v>0.80900000000000005</v>
      </c>
      <c r="Q221">
        <f t="shared" si="3"/>
        <v>0.13200000000000001</v>
      </c>
    </row>
    <row r="222" spans="1:17" x14ac:dyDescent="0.25">
      <c r="A222" t="s">
        <v>1</v>
      </c>
      <c r="B222">
        <v>790</v>
      </c>
      <c r="C222">
        <v>420005</v>
      </c>
      <c r="D222">
        <v>42</v>
      </c>
      <c r="E222">
        <v>0</v>
      </c>
      <c r="F222">
        <v>2003</v>
      </c>
      <c r="G222">
        <v>12.903</v>
      </c>
      <c r="H222">
        <v>2003</v>
      </c>
      <c r="I222">
        <v>104.51430000000002</v>
      </c>
      <c r="J222">
        <v>411.86376000000007</v>
      </c>
      <c r="K222">
        <v>28.386600000000001</v>
      </c>
      <c r="L222">
        <v>15.483600000000001</v>
      </c>
      <c r="M222">
        <v>407.73479999999995</v>
      </c>
      <c r="O222">
        <f t="shared" si="3"/>
        <v>8.1000000000000016E-2</v>
      </c>
      <c r="P222">
        <f t="shared" si="3"/>
        <v>0.31920000000000004</v>
      </c>
      <c r="Q222">
        <f t="shared" si="3"/>
        <v>2.2000000000000002E-2</v>
      </c>
    </row>
    <row r="223" spans="1:17" x14ac:dyDescent="0.25">
      <c r="A223" t="s">
        <v>1</v>
      </c>
      <c r="B223">
        <v>791</v>
      </c>
      <c r="C223">
        <v>420006</v>
      </c>
      <c r="D223">
        <v>42</v>
      </c>
      <c r="E223">
        <v>0</v>
      </c>
      <c r="F223">
        <v>2003</v>
      </c>
      <c r="G223">
        <v>0.87858999999999998</v>
      </c>
      <c r="H223">
        <v>2003</v>
      </c>
      <c r="I223">
        <v>23.458353000000002</v>
      </c>
      <c r="J223">
        <v>99.104952000000011</v>
      </c>
      <c r="K223">
        <v>10.54308</v>
      </c>
      <c r="L223">
        <v>5.7108350000000003</v>
      </c>
      <c r="M223">
        <v>144.61591399999998</v>
      </c>
      <c r="O223">
        <f t="shared" si="3"/>
        <v>0.26700000000000002</v>
      </c>
      <c r="P223">
        <f t="shared" si="3"/>
        <v>1.1280000000000001</v>
      </c>
      <c r="Q223">
        <f t="shared" si="3"/>
        <v>0.12</v>
      </c>
    </row>
    <row r="224" spans="1:17" x14ac:dyDescent="0.25">
      <c r="A224" t="s">
        <v>1</v>
      </c>
      <c r="B224">
        <v>792</v>
      </c>
      <c r="C224">
        <v>420007</v>
      </c>
      <c r="D224">
        <v>42</v>
      </c>
      <c r="E224">
        <v>0</v>
      </c>
      <c r="F224">
        <v>2003</v>
      </c>
      <c r="G224">
        <v>4.3739999999999997</v>
      </c>
      <c r="H224">
        <v>2003</v>
      </c>
      <c r="I224">
        <v>39.365999999999993</v>
      </c>
      <c r="J224">
        <v>162.27539999999999</v>
      </c>
      <c r="K224">
        <v>11.809799999999999</v>
      </c>
      <c r="L224">
        <v>6.5609999999999991</v>
      </c>
      <c r="M224">
        <v>170.58599999999998</v>
      </c>
      <c r="O224">
        <f t="shared" si="3"/>
        <v>8.9999999999999983E-2</v>
      </c>
      <c r="P224">
        <f t="shared" si="3"/>
        <v>0.371</v>
      </c>
      <c r="Q224">
        <f t="shared" si="3"/>
        <v>2.7000000000000003E-2</v>
      </c>
    </row>
    <row r="225" spans="1:17" x14ac:dyDescent="0.25">
      <c r="A225" t="s">
        <v>1</v>
      </c>
      <c r="B225">
        <v>793</v>
      </c>
      <c r="C225">
        <v>420008</v>
      </c>
      <c r="D225">
        <v>42</v>
      </c>
      <c r="E225">
        <v>0</v>
      </c>
      <c r="F225">
        <v>2003</v>
      </c>
      <c r="G225">
        <v>3.2639999999999998</v>
      </c>
      <c r="H225">
        <v>2003</v>
      </c>
      <c r="I225">
        <v>64.30080000000001</v>
      </c>
      <c r="J225">
        <v>578.70719999999994</v>
      </c>
      <c r="K225">
        <v>32.313600000000001</v>
      </c>
      <c r="L225">
        <v>13.708799999999998</v>
      </c>
      <c r="M225">
        <v>353.16480000000001</v>
      </c>
      <c r="O225">
        <f t="shared" si="3"/>
        <v>0.19700000000000004</v>
      </c>
      <c r="P225">
        <f t="shared" si="3"/>
        <v>1.7729999999999999</v>
      </c>
      <c r="Q225">
        <f t="shared" si="3"/>
        <v>9.9000000000000005E-2</v>
      </c>
    </row>
    <row r="226" spans="1:17" x14ac:dyDescent="0.25">
      <c r="A226" t="s">
        <v>1</v>
      </c>
      <c r="B226">
        <v>794</v>
      </c>
      <c r="C226">
        <v>420009</v>
      </c>
      <c r="D226">
        <v>42</v>
      </c>
      <c r="E226">
        <v>0</v>
      </c>
      <c r="F226">
        <v>2003</v>
      </c>
      <c r="G226">
        <v>5.9862000000000002</v>
      </c>
      <c r="H226">
        <v>2003</v>
      </c>
      <c r="I226">
        <v>53.277180000000001</v>
      </c>
      <c r="J226">
        <v>375.33474000000001</v>
      </c>
      <c r="K226">
        <v>18.557220000000001</v>
      </c>
      <c r="L226">
        <v>7.7820600000000004</v>
      </c>
      <c r="M226">
        <v>205.92527999999999</v>
      </c>
      <c r="O226">
        <f t="shared" si="3"/>
        <v>8.900000000000001E-2</v>
      </c>
      <c r="P226">
        <f t="shared" si="3"/>
        <v>0.627</v>
      </c>
      <c r="Q226">
        <f t="shared" si="3"/>
        <v>3.1000000000000003E-2</v>
      </c>
    </row>
    <row r="227" spans="1:17" x14ac:dyDescent="0.25">
      <c r="A227" t="s">
        <v>2</v>
      </c>
      <c r="B227">
        <v>795</v>
      </c>
      <c r="C227">
        <v>420010</v>
      </c>
      <c r="D227">
        <v>42</v>
      </c>
      <c r="E227">
        <v>0</v>
      </c>
      <c r="F227">
        <v>2003</v>
      </c>
      <c r="G227">
        <v>7.0422000000000002</v>
      </c>
      <c r="H227">
        <v>2003</v>
      </c>
      <c r="I227">
        <v>69.013560000000012</v>
      </c>
      <c r="J227">
        <v>192.25206</v>
      </c>
      <c r="K227">
        <v>16.19706</v>
      </c>
      <c r="L227">
        <v>10.5633</v>
      </c>
      <c r="M227">
        <v>298.58928000000003</v>
      </c>
      <c r="O227">
        <f t="shared" si="3"/>
        <v>9.8000000000000004E-2</v>
      </c>
      <c r="P227">
        <f t="shared" si="3"/>
        <v>0.27300000000000002</v>
      </c>
      <c r="Q227">
        <f t="shared" si="3"/>
        <v>2.3E-2</v>
      </c>
    </row>
    <row r="228" spans="1:17" x14ac:dyDescent="0.25">
      <c r="A228" t="s">
        <v>2</v>
      </c>
      <c r="B228">
        <v>796</v>
      </c>
      <c r="C228">
        <v>420011</v>
      </c>
      <c r="D228">
        <v>42</v>
      </c>
      <c r="E228">
        <v>0</v>
      </c>
      <c r="F228">
        <v>2003</v>
      </c>
      <c r="G228">
        <v>4.9978999999999996</v>
      </c>
      <c r="H228">
        <v>2003</v>
      </c>
      <c r="I228">
        <v>35.984880000000004</v>
      </c>
      <c r="J228">
        <v>84.96429999999998</v>
      </c>
      <c r="K228">
        <v>7.4968499999999993</v>
      </c>
      <c r="L228">
        <v>6.4972699999999994</v>
      </c>
      <c r="M228">
        <v>171.92775999999995</v>
      </c>
      <c r="O228">
        <f t="shared" si="3"/>
        <v>7.2000000000000008E-2</v>
      </c>
      <c r="P228">
        <f t="shared" si="3"/>
        <v>0.16999999999999996</v>
      </c>
      <c r="Q228">
        <f t="shared" si="3"/>
        <v>1.4999999999999999E-2</v>
      </c>
    </row>
    <row r="229" spans="1:17" x14ac:dyDescent="0.25">
      <c r="A229" t="s">
        <v>2</v>
      </c>
      <c r="B229">
        <v>797</v>
      </c>
      <c r="C229">
        <v>420012</v>
      </c>
      <c r="D229">
        <v>42</v>
      </c>
      <c r="E229">
        <v>0</v>
      </c>
      <c r="F229">
        <v>2003</v>
      </c>
      <c r="G229">
        <v>3.5924999999999998</v>
      </c>
      <c r="H229">
        <v>2003</v>
      </c>
      <c r="I229">
        <v>42.032249999999991</v>
      </c>
      <c r="J229">
        <v>129.33000000000001</v>
      </c>
      <c r="K229">
        <v>10.41825</v>
      </c>
      <c r="L229">
        <v>10.41825</v>
      </c>
      <c r="M229">
        <v>143.34074999999999</v>
      </c>
      <c r="O229">
        <f t="shared" si="3"/>
        <v>0.11699999999999998</v>
      </c>
      <c r="P229">
        <f t="shared" si="3"/>
        <v>0.3600000000000001</v>
      </c>
      <c r="Q229">
        <f t="shared" si="3"/>
        <v>2.9000000000000005E-2</v>
      </c>
    </row>
    <row r="230" spans="1:17" x14ac:dyDescent="0.25">
      <c r="A230" t="s">
        <v>2</v>
      </c>
      <c r="B230">
        <v>798</v>
      </c>
      <c r="C230">
        <v>420013</v>
      </c>
      <c r="D230">
        <v>42</v>
      </c>
      <c r="E230">
        <v>0</v>
      </c>
      <c r="F230">
        <v>2003</v>
      </c>
      <c r="G230">
        <v>1.9173</v>
      </c>
      <c r="H230">
        <v>2003</v>
      </c>
      <c r="I230">
        <v>33.552749999999996</v>
      </c>
      <c r="J230">
        <v>189.62097000000003</v>
      </c>
      <c r="K230">
        <v>12.078990000000001</v>
      </c>
      <c r="L230">
        <v>7.4774700000000003</v>
      </c>
      <c r="M230">
        <v>186.16982999999999</v>
      </c>
      <c r="O230">
        <f t="shared" si="3"/>
        <v>0.17499999999999996</v>
      </c>
      <c r="P230">
        <f t="shared" si="3"/>
        <v>0.98900000000000021</v>
      </c>
      <c r="Q230">
        <f t="shared" si="3"/>
        <v>6.3000000000000014E-2</v>
      </c>
    </row>
    <row r="231" spans="1:17" x14ac:dyDescent="0.25">
      <c r="A231" t="s">
        <v>1</v>
      </c>
      <c r="B231">
        <v>799</v>
      </c>
      <c r="C231">
        <v>420014</v>
      </c>
      <c r="D231">
        <v>42</v>
      </c>
      <c r="E231">
        <v>0</v>
      </c>
      <c r="F231">
        <v>2003</v>
      </c>
      <c r="G231">
        <v>7.2450000000000001</v>
      </c>
      <c r="H231">
        <v>2003</v>
      </c>
      <c r="I231">
        <v>50.715000000000011</v>
      </c>
      <c r="J231">
        <v>216.7704</v>
      </c>
      <c r="K231">
        <v>11.592000000000001</v>
      </c>
      <c r="L231">
        <v>7.9695</v>
      </c>
      <c r="M231">
        <v>206.48249999999999</v>
      </c>
      <c r="O231">
        <f t="shared" si="3"/>
        <v>7.0000000000000021E-2</v>
      </c>
      <c r="P231">
        <f t="shared" si="3"/>
        <v>0.29919999999999997</v>
      </c>
      <c r="Q231">
        <f t="shared" si="3"/>
        <v>1.6E-2</v>
      </c>
    </row>
    <row r="232" spans="1:17" x14ac:dyDescent="0.25">
      <c r="A232" t="s">
        <v>1</v>
      </c>
      <c r="B232">
        <v>800</v>
      </c>
      <c r="C232">
        <v>420015</v>
      </c>
      <c r="D232">
        <v>42</v>
      </c>
      <c r="E232">
        <v>0</v>
      </c>
      <c r="F232">
        <v>2003</v>
      </c>
      <c r="G232">
        <v>0.50527</v>
      </c>
      <c r="H232">
        <v>2003</v>
      </c>
      <c r="I232">
        <v>13.288600999999996</v>
      </c>
      <c r="J232">
        <v>58.914482</v>
      </c>
      <c r="K232">
        <v>2.5263500000000003</v>
      </c>
      <c r="L232">
        <v>5.1537540000000002</v>
      </c>
      <c r="M232">
        <v>64.472452000000004</v>
      </c>
      <c r="O232">
        <f t="shared" si="3"/>
        <v>0.26299999999999996</v>
      </c>
      <c r="P232">
        <f t="shared" si="3"/>
        <v>1.1659999999999999</v>
      </c>
      <c r="Q232">
        <f t="shared" si="3"/>
        <v>5.000000000000001E-2</v>
      </c>
    </row>
    <row r="233" spans="1:17" x14ac:dyDescent="0.25">
      <c r="A233" t="s">
        <v>1</v>
      </c>
      <c r="B233">
        <v>801</v>
      </c>
      <c r="C233">
        <v>420016</v>
      </c>
      <c r="D233">
        <v>42</v>
      </c>
      <c r="E233">
        <v>0</v>
      </c>
      <c r="F233">
        <v>2003</v>
      </c>
      <c r="G233">
        <v>2.4592999999999998</v>
      </c>
      <c r="H233">
        <v>2003</v>
      </c>
      <c r="I233">
        <v>24.838930000000001</v>
      </c>
      <c r="J233">
        <v>92.469679999999997</v>
      </c>
      <c r="K233">
        <v>4.4267399999999988</v>
      </c>
      <c r="L233">
        <v>6.8860400000000004</v>
      </c>
      <c r="M233">
        <v>86.321429999999992</v>
      </c>
      <c r="O233">
        <f t="shared" si="3"/>
        <v>0.10100000000000002</v>
      </c>
      <c r="P233">
        <f t="shared" si="3"/>
        <v>0.376</v>
      </c>
      <c r="Q233">
        <f t="shared" si="3"/>
        <v>1.7999999999999995E-2</v>
      </c>
    </row>
    <row r="234" spans="1:17" x14ac:dyDescent="0.25">
      <c r="A234" t="s">
        <v>1</v>
      </c>
      <c r="B234">
        <v>802</v>
      </c>
      <c r="C234">
        <v>420017</v>
      </c>
      <c r="D234">
        <v>42</v>
      </c>
      <c r="E234">
        <v>0</v>
      </c>
      <c r="F234">
        <v>2003</v>
      </c>
      <c r="G234">
        <v>3.3618000000000001</v>
      </c>
      <c r="H234">
        <v>2003</v>
      </c>
      <c r="I234">
        <v>40.005420000000001</v>
      </c>
      <c r="J234">
        <v>218.85318000000004</v>
      </c>
      <c r="K234">
        <v>7.0597799999999999</v>
      </c>
      <c r="L234">
        <v>11.430120000000001</v>
      </c>
      <c r="M234">
        <v>110.93940000000001</v>
      </c>
      <c r="O234">
        <f t="shared" si="3"/>
        <v>0.11900000000000001</v>
      </c>
      <c r="P234">
        <f t="shared" si="3"/>
        <v>0.65100000000000013</v>
      </c>
      <c r="Q234">
        <f t="shared" si="3"/>
        <v>2.1000000000000001E-2</v>
      </c>
    </row>
    <row r="235" spans="1:17" x14ac:dyDescent="0.25">
      <c r="A235" t="s">
        <v>1</v>
      </c>
      <c r="B235">
        <v>803</v>
      </c>
      <c r="C235">
        <v>420018</v>
      </c>
      <c r="D235">
        <v>42</v>
      </c>
      <c r="E235">
        <v>0</v>
      </c>
      <c r="F235">
        <v>2003</v>
      </c>
      <c r="G235">
        <v>1.8879999999999999</v>
      </c>
      <c r="H235">
        <v>2003</v>
      </c>
      <c r="I235">
        <v>27.753599999999995</v>
      </c>
      <c r="J235">
        <v>330.4</v>
      </c>
      <c r="K235">
        <v>9.0624000000000002</v>
      </c>
      <c r="L235">
        <v>6.0415999999999999</v>
      </c>
      <c r="M235">
        <v>156.89279999999999</v>
      </c>
      <c r="O235">
        <f t="shared" si="3"/>
        <v>0.14699999999999999</v>
      </c>
      <c r="P235">
        <f t="shared" si="3"/>
        <v>1.75</v>
      </c>
      <c r="Q235">
        <f t="shared" si="3"/>
        <v>4.8000000000000008E-2</v>
      </c>
    </row>
    <row r="236" spans="1:17" x14ac:dyDescent="0.25">
      <c r="A236" t="s">
        <v>2</v>
      </c>
      <c r="B236">
        <v>786</v>
      </c>
      <c r="C236">
        <v>420001</v>
      </c>
      <c r="D236">
        <v>42</v>
      </c>
      <c r="E236">
        <v>0</v>
      </c>
      <c r="F236">
        <v>1</v>
      </c>
      <c r="G236">
        <v>12.54</v>
      </c>
      <c r="H236">
        <v>2004</v>
      </c>
      <c r="I236">
        <v>10.032</v>
      </c>
      <c r="J236">
        <v>121.8888</v>
      </c>
      <c r="K236">
        <v>2.508</v>
      </c>
      <c r="L236">
        <v>1.254</v>
      </c>
      <c r="M236">
        <v>30.096</v>
      </c>
      <c r="O236">
        <f t="shared" si="3"/>
        <v>8.0000000000000002E-3</v>
      </c>
      <c r="P236">
        <f t="shared" si="3"/>
        <v>9.7200000000000009E-2</v>
      </c>
      <c r="Q236">
        <f t="shared" si="3"/>
        <v>2E-3</v>
      </c>
    </row>
    <row r="237" spans="1:17" x14ac:dyDescent="0.25">
      <c r="A237" t="s">
        <v>2</v>
      </c>
      <c r="B237">
        <v>787</v>
      </c>
      <c r="C237">
        <v>420002</v>
      </c>
      <c r="D237">
        <v>42</v>
      </c>
      <c r="E237">
        <v>0</v>
      </c>
      <c r="F237">
        <v>1</v>
      </c>
      <c r="G237">
        <v>8.7800999999999991</v>
      </c>
      <c r="H237">
        <v>2004</v>
      </c>
      <c r="I237">
        <v>0</v>
      </c>
      <c r="J237">
        <v>12.0814176</v>
      </c>
      <c r="K237">
        <v>0</v>
      </c>
      <c r="L237">
        <v>0</v>
      </c>
      <c r="M237">
        <v>0</v>
      </c>
      <c r="O237">
        <f t="shared" si="3"/>
        <v>0</v>
      </c>
      <c r="P237">
        <f t="shared" si="3"/>
        <v>1.3760000000000001E-2</v>
      </c>
      <c r="Q237">
        <f t="shared" si="3"/>
        <v>0</v>
      </c>
    </row>
    <row r="238" spans="1:17" x14ac:dyDescent="0.25">
      <c r="A238" t="s">
        <v>2</v>
      </c>
      <c r="B238">
        <v>788</v>
      </c>
      <c r="C238">
        <v>420003</v>
      </c>
      <c r="D238">
        <v>42</v>
      </c>
      <c r="E238">
        <v>0</v>
      </c>
      <c r="F238">
        <v>1</v>
      </c>
      <c r="G238">
        <v>6.3212999999999999</v>
      </c>
      <c r="H238">
        <v>2004</v>
      </c>
      <c r="I238">
        <v>0</v>
      </c>
      <c r="J238">
        <v>65.741519999999994</v>
      </c>
      <c r="K238">
        <v>0</v>
      </c>
      <c r="L238">
        <v>0</v>
      </c>
      <c r="M238">
        <v>0</v>
      </c>
      <c r="O238">
        <f t="shared" si="3"/>
        <v>0</v>
      </c>
      <c r="P238">
        <f t="shared" si="3"/>
        <v>0.10399999999999998</v>
      </c>
      <c r="Q238">
        <f t="shared" si="3"/>
        <v>0</v>
      </c>
    </row>
    <row r="239" spans="1:17" x14ac:dyDescent="0.25">
      <c r="A239" t="s">
        <v>2</v>
      </c>
      <c r="B239">
        <v>789</v>
      </c>
      <c r="C239">
        <v>420004</v>
      </c>
      <c r="D239">
        <v>42</v>
      </c>
      <c r="E239">
        <v>0</v>
      </c>
      <c r="F239">
        <v>1</v>
      </c>
      <c r="G239">
        <v>3.4497</v>
      </c>
      <c r="H239">
        <v>2004</v>
      </c>
      <c r="I239">
        <v>0</v>
      </c>
      <c r="J239">
        <v>105.56082000000001</v>
      </c>
      <c r="K239">
        <v>0</v>
      </c>
      <c r="L239">
        <v>0</v>
      </c>
      <c r="M239">
        <v>0</v>
      </c>
      <c r="O239">
        <f t="shared" si="3"/>
        <v>0</v>
      </c>
      <c r="P239">
        <f t="shared" si="3"/>
        <v>0.30599999999999999</v>
      </c>
      <c r="Q239">
        <f t="shared" si="3"/>
        <v>0</v>
      </c>
    </row>
    <row r="240" spans="1:17" x14ac:dyDescent="0.25">
      <c r="A240" t="s">
        <v>1</v>
      </c>
      <c r="B240">
        <v>790</v>
      </c>
      <c r="C240">
        <v>420005</v>
      </c>
      <c r="D240">
        <v>42</v>
      </c>
      <c r="E240">
        <v>0</v>
      </c>
      <c r="F240">
        <v>1</v>
      </c>
      <c r="G240">
        <v>12.903</v>
      </c>
      <c r="H240">
        <v>2004</v>
      </c>
      <c r="I240">
        <v>12.903</v>
      </c>
      <c r="J240">
        <v>305.36239800000004</v>
      </c>
      <c r="K240">
        <v>2.5806000000000004</v>
      </c>
      <c r="L240">
        <v>1.2903000000000002</v>
      </c>
      <c r="M240">
        <v>49.031400000000005</v>
      </c>
      <c r="O240">
        <f t="shared" si="3"/>
        <v>0.01</v>
      </c>
      <c r="P240">
        <f t="shared" si="3"/>
        <v>0.23666000000000004</v>
      </c>
      <c r="Q240">
        <f t="shared" si="3"/>
        <v>2.0000000000000005E-3</v>
      </c>
    </row>
    <row r="241" spans="1:17" x14ac:dyDescent="0.25">
      <c r="A241" t="s">
        <v>1</v>
      </c>
      <c r="B241">
        <v>791</v>
      </c>
      <c r="C241">
        <v>420006</v>
      </c>
      <c r="D241">
        <v>42</v>
      </c>
      <c r="E241">
        <v>0</v>
      </c>
      <c r="F241">
        <v>1</v>
      </c>
      <c r="G241">
        <v>0.87858999999999998</v>
      </c>
      <c r="H241">
        <v>2004</v>
      </c>
      <c r="I241">
        <v>0</v>
      </c>
      <c r="J241">
        <v>11.773106</v>
      </c>
      <c r="K241">
        <v>0</v>
      </c>
      <c r="L241">
        <v>0</v>
      </c>
      <c r="M241">
        <v>0</v>
      </c>
      <c r="O241">
        <f t="shared" si="3"/>
        <v>0</v>
      </c>
      <c r="P241">
        <f t="shared" si="3"/>
        <v>0.13400000000000001</v>
      </c>
      <c r="Q241">
        <f t="shared" si="3"/>
        <v>0</v>
      </c>
    </row>
    <row r="242" spans="1:17" x14ac:dyDescent="0.25">
      <c r="A242" t="s">
        <v>1</v>
      </c>
      <c r="B242">
        <v>792</v>
      </c>
      <c r="C242">
        <v>420007</v>
      </c>
      <c r="D242">
        <v>42</v>
      </c>
      <c r="E242">
        <v>0</v>
      </c>
      <c r="F242">
        <v>1</v>
      </c>
      <c r="G242">
        <v>4.3739999999999997</v>
      </c>
      <c r="H242">
        <v>2004</v>
      </c>
      <c r="I242">
        <v>0</v>
      </c>
      <c r="J242">
        <v>13.953059999999997</v>
      </c>
      <c r="K242">
        <v>0</v>
      </c>
      <c r="L242">
        <v>0</v>
      </c>
      <c r="M242">
        <v>0</v>
      </c>
      <c r="O242">
        <f t="shared" si="3"/>
        <v>0</v>
      </c>
      <c r="P242">
        <f t="shared" si="3"/>
        <v>3.1899999999999998E-2</v>
      </c>
      <c r="Q242">
        <f t="shared" si="3"/>
        <v>0</v>
      </c>
    </row>
    <row r="243" spans="1:17" x14ac:dyDescent="0.25">
      <c r="A243" t="s">
        <v>1</v>
      </c>
      <c r="B243">
        <v>793</v>
      </c>
      <c r="C243">
        <v>420008</v>
      </c>
      <c r="D243">
        <v>42</v>
      </c>
      <c r="E243">
        <v>0</v>
      </c>
      <c r="F243">
        <v>1</v>
      </c>
      <c r="G243">
        <v>3.2639999999999998</v>
      </c>
      <c r="H243">
        <v>2004</v>
      </c>
      <c r="I243">
        <v>0</v>
      </c>
      <c r="J243">
        <v>69.196799999999996</v>
      </c>
      <c r="K243">
        <v>0</v>
      </c>
      <c r="L243">
        <v>0</v>
      </c>
      <c r="M243">
        <v>0</v>
      </c>
      <c r="O243">
        <f t="shared" si="3"/>
        <v>0</v>
      </c>
      <c r="P243">
        <f t="shared" si="3"/>
        <v>0.21199999999999999</v>
      </c>
      <c r="Q243">
        <f t="shared" si="3"/>
        <v>0</v>
      </c>
    </row>
    <row r="244" spans="1:17" x14ac:dyDescent="0.25">
      <c r="A244" t="s">
        <v>1</v>
      </c>
      <c r="B244">
        <v>794</v>
      </c>
      <c r="C244">
        <v>420009</v>
      </c>
      <c r="D244">
        <v>42</v>
      </c>
      <c r="E244">
        <v>0</v>
      </c>
      <c r="F244">
        <v>1</v>
      </c>
      <c r="G244">
        <v>5.9862000000000002</v>
      </c>
      <c r="H244">
        <v>2004</v>
      </c>
      <c r="I244">
        <v>0</v>
      </c>
      <c r="J244">
        <v>35.737614000000001</v>
      </c>
      <c r="K244">
        <v>0</v>
      </c>
      <c r="L244">
        <v>0</v>
      </c>
      <c r="M244">
        <v>0</v>
      </c>
      <c r="O244">
        <f t="shared" si="3"/>
        <v>0</v>
      </c>
      <c r="P244">
        <f t="shared" si="3"/>
        <v>5.9699999999999996E-2</v>
      </c>
      <c r="Q244">
        <f t="shared" si="3"/>
        <v>0</v>
      </c>
    </row>
    <row r="245" spans="1:17" x14ac:dyDescent="0.25">
      <c r="A245" t="s">
        <v>2</v>
      </c>
      <c r="B245">
        <v>795</v>
      </c>
      <c r="C245">
        <v>420010</v>
      </c>
      <c r="D245">
        <v>42</v>
      </c>
      <c r="E245">
        <v>0</v>
      </c>
      <c r="F245">
        <v>1</v>
      </c>
      <c r="G245">
        <v>7.0422000000000002</v>
      </c>
      <c r="H245">
        <v>2004</v>
      </c>
      <c r="I245">
        <v>5.6337600000000005</v>
      </c>
      <c r="J245">
        <v>63.520644000000004</v>
      </c>
      <c r="K245">
        <v>0.70422000000000007</v>
      </c>
      <c r="L245">
        <v>0.70422000000000007</v>
      </c>
      <c r="M245">
        <v>16.19706</v>
      </c>
      <c r="O245">
        <f t="shared" si="3"/>
        <v>8.0000000000000002E-3</v>
      </c>
      <c r="P245">
        <f t="shared" si="3"/>
        <v>9.0200000000000002E-2</v>
      </c>
      <c r="Q245">
        <f t="shared" si="3"/>
        <v>1E-3</v>
      </c>
    </row>
    <row r="246" spans="1:17" x14ac:dyDescent="0.25">
      <c r="A246" t="s">
        <v>2</v>
      </c>
      <c r="B246">
        <v>796</v>
      </c>
      <c r="C246">
        <v>420011</v>
      </c>
      <c r="D246">
        <v>42</v>
      </c>
      <c r="E246">
        <v>0</v>
      </c>
      <c r="F246">
        <v>1</v>
      </c>
      <c r="G246">
        <v>4.9978999999999996</v>
      </c>
      <c r="H246">
        <v>2004</v>
      </c>
      <c r="I246">
        <v>0</v>
      </c>
      <c r="J246">
        <v>6.8771104000000003</v>
      </c>
      <c r="K246">
        <v>0</v>
      </c>
      <c r="L246">
        <v>0</v>
      </c>
      <c r="M246">
        <v>0</v>
      </c>
      <c r="O246">
        <f t="shared" si="3"/>
        <v>0</v>
      </c>
      <c r="P246">
        <f t="shared" si="3"/>
        <v>1.3760000000000001E-2</v>
      </c>
      <c r="Q246">
        <f t="shared" si="3"/>
        <v>0</v>
      </c>
    </row>
    <row r="247" spans="1:17" x14ac:dyDescent="0.25">
      <c r="A247" t="s">
        <v>2</v>
      </c>
      <c r="B247">
        <v>797</v>
      </c>
      <c r="C247">
        <v>420012</v>
      </c>
      <c r="D247">
        <v>42</v>
      </c>
      <c r="E247">
        <v>0</v>
      </c>
      <c r="F247">
        <v>1</v>
      </c>
      <c r="G247">
        <v>3.5924999999999998</v>
      </c>
      <c r="H247">
        <v>2004</v>
      </c>
      <c r="I247">
        <v>0</v>
      </c>
      <c r="J247">
        <v>28.0215</v>
      </c>
      <c r="K247">
        <v>0</v>
      </c>
      <c r="L247">
        <v>0</v>
      </c>
      <c r="M247">
        <v>0</v>
      </c>
      <c r="O247">
        <f t="shared" si="3"/>
        <v>0</v>
      </c>
      <c r="P247">
        <f t="shared" si="3"/>
        <v>7.8000000000000014E-2</v>
      </c>
      <c r="Q247">
        <f t="shared" si="3"/>
        <v>0</v>
      </c>
    </row>
    <row r="248" spans="1:17" x14ac:dyDescent="0.25">
      <c r="A248" t="s">
        <v>2</v>
      </c>
      <c r="B248">
        <v>798</v>
      </c>
      <c r="C248">
        <v>420013</v>
      </c>
      <c r="D248">
        <v>42</v>
      </c>
      <c r="E248">
        <v>0</v>
      </c>
      <c r="F248">
        <v>1</v>
      </c>
      <c r="G248">
        <v>1.9173</v>
      </c>
      <c r="H248">
        <v>2004</v>
      </c>
      <c r="I248">
        <v>0</v>
      </c>
      <c r="J248">
        <v>74.391239999999996</v>
      </c>
      <c r="K248">
        <v>0</v>
      </c>
      <c r="L248">
        <v>0</v>
      </c>
      <c r="M248">
        <v>0</v>
      </c>
      <c r="O248">
        <f t="shared" si="3"/>
        <v>0</v>
      </c>
      <c r="P248">
        <f t="shared" si="3"/>
        <v>0.38799999999999996</v>
      </c>
      <c r="Q248">
        <f t="shared" si="3"/>
        <v>0</v>
      </c>
    </row>
    <row r="249" spans="1:17" x14ac:dyDescent="0.25">
      <c r="A249" t="s">
        <v>1</v>
      </c>
      <c r="B249">
        <v>799</v>
      </c>
      <c r="C249">
        <v>420014</v>
      </c>
      <c r="D249">
        <v>42</v>
      </c>
      <c r="E249">
        <v>0</v>
      </c>
      <c r="F249">
        <v>1</v>
      </c>
      <c r="G249">
        <v>7.2450000000000001</v>
      </c>
      <c r="H249">
        <v>2004</v>
      </c>
      <c r="I249">
        <v>6.5205000000000011</v>
      </c>
      <c r="J249">
        <v>152.62317000000002</v>
      </c>
      <c r="K249">
        <v>1.4490000000000001</v>
      </c>
      <c r="L249">
        <v>0.72450000000000003</v>
      </c>
      <c r="M249">
        <v>26.082000000000001</v>
      </c>
      <c r="O249">
        <f t="shared" si="3"/>
        <v>9.0000000000000011E-3</v>
      </c>
      <c r="P249">
        <f t="shared" si="3"/>
        <v>0.21066000000000004</v>
      </c>
      <c r="Q249">
        <f t="shared" si="3"/>
        <v>2E-3</v>
      </c>
    </row>
    <row r="250" spans="1:17" x14ac:dyDescent="0.25">
      <c r="A250" t="s">
        <v>1</v>
      </c>
      <c r="B250">
        <v>800</v>
      </c>
      <c r="C250">
        <v>420015</v>
      </c>
      <c r="D250">
        <v>42</v>
      </c>
      <c r="E250">
        <v>0</v>
      </c>
      <c r="F250">
        <v>1</v>
      </c>
      <c r="G250">
        <v>0.50527</v>
      </c>
      <c r="H250">
        <v>2004</v>
      </c>
      <c r="I250">
        <v>0</v>
      </c>
      <c r="J250">
        <v>8.4076927999999995</v>
      </c>
      <c r="K250">
        <v>0</v>
      </c>
      <c r="L250">
        <v>0</v>
      </c>
      <c r="M250">
        <v>0</v>
      </c>
      <c r="O250">
        <f t="shared" si="3"/>
        <v>0</v>
      </c>
      <c r="P250">
        <f t="shared" si="3"/>
        <v>0.16640000000000002</v>
      </c>
      <c r="Q250">
        <f t="shared" si="3"/>
        <v>0</v>
      </c>
    </row>
    <row r="251" spans="1:17" x14ac:dyDescent="0.25">
      <c r="A251" t="s">
        <v>1</v>
      </c>
      <c r="B251">
        <v>801</v>
      </c>
      <c r="C251">
        <v>420016</v>
      </c>
      <c r="D251">
        <v>42</v>
      </c>
      <c r="E251">
        <v>0</v>
      </c>
      <c r="F251">
        <v>1</v>
      </c>
      <c r="G251">
        <v>2.4592999999999998</v>
      </c>
      <c r="H251">
        <v>2004</v>
      </c>
      <c r="I251">
        <v>0</v>
      </c>
      <c r="J251">
        <v>9.7880140000000004</v>
      </c>
      <c r="K251">
        <v>0</v>
      </c>
      <c r="L251">
        <v>0</v>
      </c>
      <c r="M251">
        <v>0</v>
      </c>
      <c r="O251">
        <f t="shared" si="3"/>
        <v>0</v>
      </c>
      <c r="P251">
        <f t="shared" si="3"/>
        <v>3.9800000000000002E-2</v>
      </c>
      <c r="Q251">
        <f t="shared" si="3"/>
        <v>0</v>
      </c>
    </row>
    <row r="252" spans="1:17" x14ac:dyDescent="0.25">
      <c r="A252" t="s">
        <v>1</v>
      </c>
      <c r="B252">
        <v>802</v>
      </c>
      <c r="C252">
        <v>420017</v>
      </c>
      <c r="D252">
        <v>42</v>
      </c>
      <c r="E252">
        <v>0</v>
      </c>
      <c r="F252">
        <v>1</v>
      </c>
      <c r="G252">
        <v>3.3618000000000001</v>
      </c>
      <c r="H252">
        <v>2004</v>
      </c>
      <c r="I252">
        <v>0</v>
      </c>
      <c r="J252">
        <v>25.415208</v>
      </c>
      <c r="K252">
        <v>0</v>
      </c>
      <c r="L252">
        <v>0</v>
      </c>
      <c r="M252">
        <v>0</v>
      </c>
      <c r="O252">
        <f t="shared" si="3"/>
        <v>0</v>
      </c>
      <c r="P252">
        <f t="shared" si="3"/>
        <v>7.5600000000000001E-2</v>
      </c>
      <c r="Q252">
        <f t="shared" si="3"/>
        <v>0</v>
      </c>
    </row>
    <row r="253" spans="1:17" x14ac:dyDescent="0.25">
      <c r="A253" t="s">
        <v>1</v>
      </c>
      <c r="B253">
        <v>803</v>
      </c>
      <c r="C253">
        <v>420018</v>
      </c>
      <c r="D253">
        <v>42</v>
      </c>
      <c r="E253">
        <v>0</v>
      </c>
      <c r="F253">
        <v>1</v>
      </c>
      <c r="G253">
        <v>1.8879999999999999</v>
      </c>
      <c r="H253">
        <v>2004</v>
      </c>
      <c r="I253">
        <v>0</v>
      </c>
      <c r="J253">
        <v>40.025599999999997</v>
      </c>
      <c r="K253">
        <v>0</v>
      </c>
      <c r="L253">
        <v>0</v>
      </c>
      <c r="M253">
        <v>0</v>
      </c>
      <c r="O253">
        <f t="shared" si="3"/>
        <v>0</v>
      </c>
      <c r="P253">
        <f t="shared" si="3"/>
        <v>0.21199999999999999</v>
      </c>
      <c r="Q253">
        <f t="shared" si="3"/>
        <v>0</v>
      </c>
    </row>
    <row r="254" spans="1:17" x14ac:dyDescent="0.25">
      <c r="A254" t="s">
        <v>2</v>
      </c>
      <c r="B254">
        <v>786</v>
      </c>
      <c r="C254">
        <v>420001</v>
      </c>
      <c r="D254">
        <v>42</v>
      </c>
      <c r="E254">
        <v>0</v>
      </c>
      <c r="F254">
        <v>2</v>
      </c>
      <c r="G254">
        <v>12.54</v>
      </c>
      <c r="H254">
        <v>2004</v>
      </c>
      <c r="I254">
        <v>31.35</v>
      </c>
      <c r="J254">
        <v>48.893459999999997</v>
      </c>
      <c r="K254">
        <v>8.7780000000000005</v>
      </c>
      <c r="L254">
        <v>3.762</v>
      </c>
      <c r="M254">
        <v>105.33600000000001</v>
      </c>
      <c r="O254">
        <f t="shared" si="3"/>
        <v>2.5000000000000005E-2</v>
      </c>
      <c r="P254">
        <f t="shared" si="3"/>
        <v>3.8990000000000004E-2</v>
      </c>
      <c r="Q254">
        <f t="shared" si="3"/>
        <v>7.000000000000001E-3</v>
      </c>
    </row>
    <row r="255" spans="1:17" x14ac:dyDescent="0.25">
      <c r="A255" t="s">
        <v>2</v>
      </c>
      <c r="B255">
        <v>787</v>
      </c>
      <c r="C255">
        <v>420002</v>
      </c>
      <c r="D255">
        <v>42</v>
      </c>
      <c r="E255">
        <v>0</v>
      </c>
      <c r="F255">
        <v>2</v>
      </c>
      <c r="G255">
        <v>8.7800999999999991</v>
      </c>
      <c r="H255">
        <v>2004</v>
      </c>
      <c r="I255">
        <v>21.072239999999997</v>
      </c>
      <c r="J255">
        <v>21.326862899999995</v>
      </c>
      <c r="K255">
        <v>5.2680599999999993</v>
      </c>
      <c r="L255">
        <v>3.5120399999999998</v>
      </c>
      <c r="M255">
        <v>80.77691999999999</v>
      </c>
      <c r="O255">
        <f t="shared" si="3"/>
        <v>2.4E-2</v>
      </c>
      <c r="P255">
        <f t="shared" si="3"/>
        <v>2.4289999999999999E-2</v>
      </c>
      <c r="Q255">
        <f t="shared" si="3"/>
        <v>6.0000000000000001E-3</v>
      </c>
    </row>
    <row r="256" spans="1:17" x14ac:dyDescent="0.25">
      <c r="A256" t="s">
        <v>2</v>
      </c>
      <c r="B256">
        <v>788</v>
      </c>
      <c r="C256">
        <v>420003</v>
      </c>
      <c r="D256">
        <v>42</v>
      </c>
      <c r="E256">
        <v>0</v>
      </c>
      <c r="F256">
        <v>2</v>
      </c>
      <c r="G256">
        <v>6.3212999999999999</v>
      </c>
      <c r="H256">
        <v>2004</v>
      </c>
      <c r="I256">
        <v>19.596029999999999</v>
      </c>
      <c r="J256">
        <v>52.530003000000001</v>
      </c>
      <c r="K256">
        <v>6.3213000000000008</v>
      </c>
      <c r="L256">
        <v>2.5285199999999999</v>
      </c>
      <c r="M256">
        <v>62.580869999999997</v>
      </c>
      <c r="O256">
        <f t="shared" si="3"/>
        <v>3.1000000000000003E-2</v>
      </c>
      <c r="P256">
        <f t="shared" si="3"/>
        <v>8.3100000000000007E-2</v>
      </c>
      <c r="Q256">
        <f t="shared" si="3"/>
        <v>1.0000000000000002E-2</v>
      </c>
    </row>
    <row r="257" spans="1:17" x14ac:dyDescent="0.25">
      <c r="A257" t="s">
        <v>2</v>
      </c>
      <c r="B257">
        <v>789</v>
      </c>
      <c r="C257">
        <v>420004</v>
      </c>
      <c r="D257">
        <v>42</v>
      </c>
      <c r="E257">
        <v>0</v>
      </c>
      <c r="F257">
        <v>2</v>
      </c>
      <c r="G257">
        <v>3.4497</v>
      </c>
      <c r="H257">
        <v>2004</v>
      </c>
      <c r="I257">
        <v>34.841970000000003</v>
      </c>
      <c r="J257">
        <v>76.928309999999982</v>
      </c>
      <c r="K257">
        <v>10.69407</v>
      </c>
      <c r="L257">
        <v>14.14377</v>
      </c>
      <c r="M257">
        <v>120.39453</v>
      </c>
      <c r="O257">
        <f t="shared" si="3"/>
        <v>0.10100000000000002</v>
      </c>
      <c r="P257">
        <f t="shared" si="3"/>
        <v>0.22299999999999995</v>
      </c>
      <c r="Q257">
        <f t="shared" si="3"/>
        <v>3.1000000000000003E-2</v>
      </c>
    </row>
    <row r="258" spans="1:17" x14ac:dyDescent="0.25">
      <c r="A258" t="s">
        <v>1</v>
      </c>
      <c r="B258">
        <v>790</v>
      </c>
      <c r="C258">
        <v>420005</v>
      </c>
      <c r="D258">
        <v>42</v>
      </c>
      <c r="E258">
        <v>0</v>
      </c>
      <c r="F258">
        <v>2</v>
      </c>
      <c r="G258">
        <v>12.903</v>
      </c>
      <c r="H258">
        <v>2004</v>
      </c>
      <c r="I258">
        <v>36.128399999999999</v>
      </c>
      <c r="J258">
        <v>113.843169</v>
      </c>
      <c r="K258">
        <v>11.6127</v>
      </c>
      <c r="L258">
        <v>5.1612000000000009</v>
      </c>
      <c r="M258">
        <v>158.70690000000002</v>
      </c>
      <c r="O258">
        <f t="shared" si="3"/>
        <v>2.7999999999999997E-2</v>
      </c>
      <c r="P258">
        <f t="shared" si="3"/>
        <v>8.8230000000000003E-2</v>
      </c>
      <c r="Q258">
        <f t="shared" si="3"/>
        <v>9.0000000000000011E-3</v>
      </c>
    </row>
    <row r="259" spans="1:17" x14ac:dyDescent="0.25">
      <c r="A259" t="s">
        <v>1</v>
      </c>
      <c r="B259">
        <v>791</v>
      </c>
      <c r="C259">
        <v>420006</v>
      </c>
      <c r="D259">
        <v>42</v>
      </c>
      <c r="E259">
        <v>0</v>
      </c>
      <c r="F259">
        <v>2</v>
      </c>
      <c r="G259">
        <v>0.87858999999999998</v>
      </c>
      <c r="H259">
        <v>2004</v>
      </c>
      <c r="I259">
        <v>9.8402080000000005</v>
      </c>
      <c r="J259">
        <v>16.781069000000002</v>
      </c>
      <c r="K259">
        <v>4.7443859999999995</v>
      </c>
      <c r="L259">
        <v>2.547911</v>
      </c>
      <c r="M259">
        <v>73.977277999999984</v>
      </c>
      <c r="O259">
        <f t="shared" ref="O259:Q322" si="4">I259/$G259*0.01</f>
        <v>0.11200000000000002</v>
      </c>
      <c r="P259">
        <f t="shared" si="4"/>
        <v>0.19100000000000003</v>
      </c>
      <c r="Q259">
        <f t="shared" si="4"/>
        <v>5.3999999999999992E-2</v>
      </c>
    </row>
    <row r="260" spans="1:17" x14ac:dyDescent="0.25">
      <c r="A260" t="s">
        <v>1</v>
      </c>
      <c r="B260">
        <v>792</v>
      </c>
      <c r="C260">
        <v>420007</v>
      </c>
      <c r="D260">
        <v>42</v>
      </c>
      <c r="E260">
        <v>0</v>
      </c>
      <c r="F260">
        <v>2</v>
      </c>
      <c r="G260">
        <v>4.3739999999999997</v>
      </c>
      <c r="H260">
        <v>2004</v>
      </c>
      <c r="I260">
        <v>15.309000000000001</v>
      </c>
      <c r="J260">
        <v>60.426809999999996</v>
      </c>
      <c r="K260">
        <v>5.2488000000000001</v>
      </c>
      <c r="L260">
        <v>2.6244000000000001</v>
      </c>
      <c r="M260">
        <v>74.358000000000004</v>
      </c>
      <c r="O260">
        <f t="shared" si="4"/>
        <v>3.5000000000000003E-2</v>
      </c>
      <c r="P260">
        <f t="shared" si="4"/>
        <v>0.13815</v>
      </c>
      <c r="Q260">
        <f t="shared" si="4"/>
        <v>1.2000000000000002E-2</v>
      </c>
    </row>
    <row r="261" spans="1:17" x14ac:dyDescent="0.25">
      <c r="A261" t="s">
        <v>1</v>
      </c>
      <c r="B261">
        <v>793</v>
      </c>
      <c r="C261">
        <v>420008</v>
      </c>
      <c r="D261">
        <v>42</v>
      </c>
      <c r="E261">
        <v>0</v>
      </c>
      <c r="F261">
        <v>2</v>
      </c>
      <c r="G261">
        <v>3.2639999999999998</v>
      </c>
      <c r="H261">
        <v>2004</v>
      </c>
      <c r="I261">
        <v>30.681599999999996</v>
      </c>
      <c r="J261">
        <v>60.220799999999997</v>
      </c>
      <c r="K261">
        <v>16.646399999999996</v>
      </c>
      <c r="L261">
        <v>6.8543999999999992</v>
      </c>
      <c r="M261">
        <v>208.24319999999997</v>
      </c>
      <c r="O261">
        <f t="shared" si="4"/>
        <v>9.3999999999999986E-2</v>
      </c>
      <c r="P261">
        <f t="shared" si="4"/>
        <v>0.1845</v>
      </c>
      <c r="Q261">
        <f t="shared" si="4"/>
        <v>5.099999999999999E-2</v>
      </c>
    </row>
    <row r="262" spans="1:17" x14ac:dyDescent="0.25">
      <c r="A262" t="s">
        <v>1</v>
      </c>
      <c r="B262">
        <v>794</v>
      </c>
      <c r="C262">
        <v>420009</v>
      </c>
      <c r="D262">
        <v>42</v>
      </c>
      <c r="E262">
        <v>0</v>
      </c>
      <c r="F262">
        <v>2</v>
      </c>
      <c r="G262">
        <v>5.9862000000000002</v>
      </c>
      <c r="H262">
        <v>2004</v>
      </c>
      <c r="I262">
        <v>24.543419999999998</v>
      </c>
      <c r="J262">
        <v>69.858954000000011</v>
      </c>
      <c r="K262">
        <v>9.5779200000000007</v>
      </c>
      <c r="L262">
        <v>3.5917200000000005</v>
      </c>
      <c r="M262">
        <v>113.13918000000001</v>
      </c>
      <c r="O262">
        <f t="shared" si="4"/>
        <v>4.0999999999999995E-2</v>
      </c>
      <c r="P262">
        <f t="shared" si="4"/>
        <v>0.11670000000000003</v>
      </c>
      <c r="Q262">
        <f t="shared" si="4"/>
        <v>1.6E-2</v>
      </c>
    </row>
    <row r="263" spans="1:17" x14ac:dyDescent="0.25">
      <c r="A263" t="s">
        <v>2</v>
      </c>
      <c r="B263">
        <v>795</v>
      </c>
      <c r="C263">
        <v>420010</v>
      </c>
      <c r="D263">
        <v>42</v>
      </c>
      <c r="E263">
        <v>0</v>
      </c>
      <c r="F263">
        <v>2</v>
      </c>
      <c r="G263">
        <v>7.0422000000000002</v>
      </c>
      <c r="H263">
        <v>2004</v>
      </c>
      <c r="I263">
        <v>16.19706</v>
      </c>
      <c r="J263">
        <v>24.640657800000003</v>
      </c>
      <c r="K263">
        <v>3.5211000000000001</v>
      </c>
      <c r="L263">
        <v>2.1126600000000004</v>
      </c>
      <c r="M263">
        <v>54.929159999999996</v>
      </c>
      <c r="O263">
        <f t="shared" si="4"/>
        <v>2.3E-2</v>
      </c>
      <c r="P263">
        <f t="shared" si="4"/>
        <v>3.499E-2</v>
      </c>
      <c r="Q263">
        <f t="shared" si="4"/>
        <v>5.0000000000000001E-3</v>
      </c>
    </row>
    <row r="264" spans="1:17" x14ac:dyDescent="0.25">
      <c r="A264" t="s">
        <v>2</v>
      </c>
      <c r="B264">
        <v>796</v>
      </c>
      <c r="C264">
        <v>420011</v>
      </c>
      <c r="D264">
        <v>42</v>
      </c>
      <c r="E264">
        <v>0</v>
      </c>
      <c r="F264">
        <v>2</v>
      </c>
      <c r="G264">
        <v>4.9978999999999996</v>
      </c>
      <c r="H264">
        <v>2004</v>
      </c>
      <c r="I264">
        <v>9.9957999999999991</v>
      </c>
      <c r="J264">
        <v>10.640529099999998</v>
      </c>
      <c r="K264">
        <v>1.9991599999999998</v>
      </c>
      <c r="L264">
        <v>1.4993699999999999</v>
      </c>
      <c r="M264">
        <v>40.982779999999998</v>
      </c>
      <c r="O264">
        <f t="shared" si="4"/>
        <v>0.02</v>
      </c>
      <c r="P264">
        <f t="shared" si="4"/>
        <v>2.129E-2</v>
      </c>
      <c r="Q264">
        <f t="shared" si="4"/>
        <v>4.0000000000000001E-3</v>
      </c>
    </row>
    <row r="265" spans="1:17" x14ac:dyDescent="0.25">
      <c r="A265" t="s">
        <v>2</v>
      </c>
      <c r="B265">
        <v>797</v>
      </c>
      <c r="C265">
        <v>420012</v>
      </c>
      <c r="D265">
        <v>42</v>
      </c>
      <c r="E265">
        <v>0</v>
      </c>
      <c r="F265">
        <v>2</v>
      </c>
      <c r="G265">
        <v>3.5924999999999998</v>
      </c>
      <c r="H265">
        <v>2004</v>
      </c>
      <c r="I265">
        <v>14.37</v>
      </c>
      <c r="J265">
        <v>26.800049999999999</v>
      </c>
      <c r="K265">
        <v>2.8739999999999997</v>
      </c>
      <c r="L265">
        <v>4.3109999999999999</v>
      </c>
      <c r="M265">
        <v>36.643499999999996</v>
      </c>
      <c r="O265">
        <f t="shared" si="4"/>
        <v>0.04</v>
      </c>
      <c r="P265">
        <f t="shared" si="4"/>
        <v>7.46E-2</v>
      </c>
      <c r="Q265">
        <f t="shared" si="4"/>
        <v>8.0000000000000002E-3</v>
      </c>
    </row>
    <row r="266" spans="1:17" x14ac:dyDescent="0.25">
      <c r="A266" t="s">
        <v>2</v>
      </c>
      <c r="B266">
        <v>798</v>
      </c>
      <c r="C266">
        <v>420013</v>
      </c>
      <c r="D266">
        <v>42</v>
      </c>
      <c r="E266">
        <v>0</v>
      </c>
      <c r="F266">
        <v>2</v>
      </c>
      <c r="G266">
        <v>1.9173</v>
      </c>
      <c r="H266">
        <v>2004</v>
      </c>
      <c r="I266">
        <v>9.2030399999999997</v>
      </c>
      <c r="J266">
        <v>47.549039999999998</v>
      </c>
      <c r="K266">
        <v>2.6842199999999998</v>
      </c>
      <c r="L266">
        <v>1.7255699999999998</v>
      </c>
      <c r="M266">
        <v>44.289630000000002</v>
      </c>
      <c r="O266">
        <f t="shared" si="4"/>
        <v>4.8000000000000001E-2</v>
      </c>
      <c r="P266">
        <f t="shared" si="4"/>
        <v>0.24799999999999997</v>
      </c>
      <c r="Q266">
        <f t="shared" si="4"/>
        <v>1.3999999999999999E-2</v>
      </c>
    </row>
    <row r="267" spans="1:17" x14ac:dyDescent="0.25">
      <c r="A267" t="s">
        <v>1</v>
      </c>
      <c r="B267">
        <v>799</v>
      </c>
      <c r="C267">
        <v>420014</v>
      </c>
      <c r="D267">
        <v>42</v>
      </c>
      <c r="E267">
        <v>0</v>
      </c>
      <c r="F267">
        <v>2</v>
      </c>
      <c r="G267">
        <v>7.2450000000000001</v>
      </c>
      <c r="H267">
        <v>2004</v>
      </c>
      <c r="I267">
        <v>18.112500000000001</v>
      </c>
      <c r="J267">
        <v>50.881635000000003</v>
      </c>
      <c r="K267">
        <v>5.0715000000000003</v>
      </c>
      <c r="L267">
        <v>2.8980000000000001</v>
      </c>
      <c r="M267">
        <v>84.766500000000008</v>
      </c>
      <c r="O267">
        <f t="shared" si="4"/>
        <v>2.5000000000000001E-2</v>
      </c>
      <c r="P267">
        <f t="shared" si="4"/>
        <v>7.0230000000000001E-2</v>
      </c>
      <c r="Q267">
        <f t="shared" si="4"/>
        <v>7.000000000000001E-3</v>
      </c>
    </row>
    <row r="268" spans="1:17" x14ac:dyDescent="0.25">
      <c r="A268" t="s">
        <v>1</v>
      </c>
      <c r="B268">
        <v>800</v>
      </c>
      <c r="C268">
        <v>420015</v>
      </c>
      <c r="D268">
        <v>42</v>
      </c>
      <c r="E268">
        <v>0</v>
      </c>
      <c r="F268">
        <v>2</v>
      </c>
      <c r="G268">
        <v>0.50527</v>
      </c>
      <c r="H268">
        <v>2004</v>
      </c>
      <c r="I268">
        <v>5.5579700000000001</v>
      </c>
      <c r="J268">
        <v>8.8978047</v>
      </c>
      <c r="K268">
        <v>1.111594</v>
      </c>
      <c r="L268">
        <v>2.0716069999999998</v>
      </c>
      <c r="M268">
        <v>32.185699</v>
      </c>
      <c r="O268">
        <f t="shared" si="4"/>
        <v>0.11</v>
      </c>
      <c r="P268">
        <f t="shared" si="4"/>
        <v>0.17610000000000001</v>
      </c>
      <c r="Q268">
        <f t="shared" si="4"/>
        <v>2.2000000000000002E-2</v>
      </c>
    </row>
    <row r="269" spans="1:17" x14ac:dyDescent="0.25">
      <c r="A269" t="s">
        <v>1</v>
      </c>
      <c r="B269">
        <v>801</v>
      </c>
      <c r="C269">
        <v>420016</v>
      </c>
      <c r="D269">
        <v>42</v>
      </c>
      <c r="E269">
        <v>0</v>
      </c>
      <c r="F269">
        <v>2</v>
      </c>
      <c r="G269">
        <v>2.4592999999999998</v>
      </c>
      <c r="H269">
        <v>2004</v>
      </c>
      <c r="I269">
        <v>9.8371999999999975</v>
      </c>
      <c r="J269">
        <v>31.823341999999993</v>
      </c>
      <c r="K269">
        <v>1.9674399999999999</v>
      </c>
      <c r="L269">
        <v>2.4592999999999998</v>
      </c>
      <c r="M269">
        <v>37.381359999999994</v>
      </c>
      <c r="O269">
        <f t="shared" si="4"/>
        <v>3.9999999999999994E-2</v>
      </c>
      <c r="P269">
        <f t="shared" si="4"/>
        <v>0.12939999999999999</v>
      </c>
      <c r="Q269">
        <f t="shared" si="4"/>
        <v>8.0000000000000002E-3</v>
      </c>
    </row>
    <row r="270" spans="1:17" x14ac:dyDescent="0.25">
      <c r="A270" t="s">
        <v>1</v>
      </c>
      <c r="B270">
        <v>802</v>
      </c>
      <c r="C270">
        <v>420017</v>
      </c>
      <c r="D270">
        <v>42</v>
      </c>
      <c r="E270">
        <v>0</v>
      </c>
      <c r="F270">
        <v>2</v>
      </c>
      <c r="G270">
        <v>3.3618000000000001</v>
      </c>
      <c r="H270">
        <v>2004</v>
      </c>
      <c r="I270">
        <v>19.498440000000002</v>
      </c>
      <c r="J270">
        <v>41.753555999999996</v>
      </c>
      <c r="K270">
        <v>3.6979799999999998</v>
      </c>
      <c r="L270">
        <v>5.0427</v>
      </c>
      <c r="M270">
        <v>60.848579999999998</v>
      </c>
      <c r="O270">
        <f t="shared" si="4"/>
        <v>5.800000000000001E-2</v>
      </c>
      <c r="P270">
        <f t="shared" si="4"/>
        <v>0.12419999999999999</v>
      </c>
      <c r="Q270">
        <f t="shared" si="4"/>
        <v>1.0999999999999999E-2</v>
      </c>
    </row>
    <row r="271" spans="1:17" x14ac:dyDescent="0.25">
      <c r="A271" t="s">
        <v>1</v>
      </c>
      <c r="B271">
        <v>803</v>
      </c>
      <c r="C271">
        <v>420018</v>
      </c>
      <c r="D271">
        <v>42</v>
      </c>
      <c r="E271">
        <v>0</v>
      </c>
      <c r="F271">
        <v>2</v>
      </c>
      <c r="G271">
        <v>1.8879999999999999</v>
      </c>
      <c r="H271">
        <v>2004</v>
      </c>
      <c r="I271">
        <v>13.782400000000001</v>
      </c>
      <c r="J271">
        <v>32.001600000000003</v>
      </c>
      <c r="K271">
        <v>4.9087999999999994</v>
      </c>
      <c r="L271">
        <v>3.2096</v>
      </c>
      <c r="M271">
        <v>96.476799999999997</v>
      </c>
      <c r="O271">
        <f t="shared" si="4"/>
        <v>7.3000000000000009E-2</v>
      </c>
      <c r="P271">
        <f t="shared" si="4"/>
        <v>0.16950000000000004</v>
      </c>
      <c r="Q271">
        <f t="shared" si="4"/>
        <v>2.5999999999999995E-2</v>
      </c>
    </row>
    <row r="272" spans="1:17" x14ac:dyDescent="0.25">
      <c r="A272" t="s">
        <v>2</v>
      </c>
      <c r="B272">
        <v>786</v>
      </c>
      <c r="C272">
        <v>420001</v>
      </c>
      <c r="D272">
        <v>42</v>
      </c>
      <c r="E272">
        <v>0</v>
      </c>
      <c r="F272">
        <v>3</v>
      </c>
      <c r="G272">
        <v>12.54</v>
      </c>
      <c r="H272">
        <v>2004</v>
      </c>
      <c r="I272">
        <v>31.35</v>
      </c>
      <c r="J272">
        <v>98.940599999999989</v>
      </c>
      <c r="K272">
        <v>8.7780000000000005</v>
      </c>
      <c r="L272">
        <v>5.016</v>
      </c>
      <c r="M272">
        <v>115.36799999999998</v>
      </c>
      <c r="O272">
        <f t="shared" si="4"/>
        <v>2.5000000000000005E-2</v>
      </c>
      <c r="P272">
        <f t="shared" si="4"/>
        <v>7.8899999999999998E-2</v>
      </c>
      <c r="Q272">
        <f t="shared" si="4"/>
        <v>7.000000000000001E-3</v>
      </c>
    </row>
    <row r="273" spans="1:17" x14ac:dyDescent="0.25">
      <c r="A273" t="s">
        <v>2</v>
      </c>
      <c r="B273">
        <v>787</v>
      </c>
      <c r="C273">
        <v>420002</v>
      </c>
      <c r="D273">
        <v>42</v>
      </c>
      <c r="E273">
        <v>0</v>
      </c>
      <c r="F273">
        <v>3</v>
      </c>
      <c r="G273">
        <v>8.7800999999999991</v>
      </c>
      <c r="H273">
        <v>2004</v>
      </c>
      <c r="I273">
        <v>18.438209999999998</v>
      </c>
      <c r="J273">
        <v>35.216981099999991</v>
      </c>
      <c r="K273">
        <v>5.2680599999999993</v>
      </c>
      <c r="L273">
        <v>3.5120399999999998</v>
      </c>
      <c r="M273">
        <v>82.532939999999982</v>
      </c>
      <c r="O273">
        <f t="shared" si="4"/>
        <v>2.1000000000000001E-2</v>
      </c>
      <c r="P273">
        <f t="shared" si="4"/>
        <v>4.0109999999999993E-2</v>
      </c>
      <c r="Q273">
        <f t="shared" si="4"/>
        <v>6.0000000000000001E-3</v>
      </c>
    </row>
    <row r="274" spans="1:17" x14ac:dyDescent="0.25">
      <c r="A274" t="s">
        <v>2</v>
      </c>
      <c r="B274">
        <v>788</v>
      </c>
      <c r="C274">
        <v>420003</v>
      </c>
      <c r="D274">
        <v>42</v>
      </c>
      <c r="E274">
        <v>0</v>
      </c>
      <c r="F274">
        <v>3</v>
      </c>
      <c r="G274">
        <v>6.3212999999999999</v>
      </c>
      <c r="H274">
        <v>2004</v>
      </c>
      <c r="I274">
        <v>20.228159999999999</v>
      </c>
      <c r="J274">
        <v>79.458741000000003</v>
      </c>
      <c r="K274">
        <v>8.2176899999999993</v>
      </c>
      <c r="L274">
        <v>3.1606500000000004</v>
      </c>
      <c r="M274">
        <v>71.430689999999998</v>
      </c>
      <c r="O274">
        <f t="shared" si="4"/>
        <v>3.2000000000000001E-2</v>
      </c>
      <c r="P274">
        <f t="shared" si="4"/>
        <v>0.12570000000000001</v>
      </c>
      <c r="Q274">
        <f t="shared" si="4"/>
        <v>1.2999999999999998E-2</v>
      </c>
    </row>
    <row r="275" spans="1:17" x14ac:dyDescent="0.25">
      <c r="A275" t="s">
        <v>2</v>
      </c>
      <c r="B275">
        <v>789</v>
      </c>
      <c r="C275">
        <v>420004</v>
      </c>
      <c r="D275">
        <v>42</v>
      </c>
      <c r="E275">
        <v>0</v>
      </c>
      <c r="F275">
        <v>3</v>
      </c>
      <c r="G275">
        <v>3.4497</v>
      </c>
      <c r="H275">
        <v>2004</v>
      </c>
      <c r="I275">
        <v>35.531909999999996</v>
      </c>
      <c r="J275">
        <v>121.08447000000002</v>
      </c>
      <c r="K275">
        <v>14.14377</v>
      </c>
      <c r="L275">
        <v>14.48874</v>
      </c>
      <c r="M275">
        <v>125.56908</v>
      </c>
      <c r="O275">
        <f t="shared" si="4"/>
        <v>0.10299999999999999</v>
      </c>
      <c r="P275">
        <f t="shared" si="4"/>
        <v>0.35100000000000009</v>
      </c>
      <c r="Q275">
        <f t="shared" si="4"/>
        <v>4.0999999999999995E-2</v>
      </c>
    </row>
    <row r="276" spans="1:17" x14ac:dyDescent="0.25">
      <c r="A276" t="s">
        <v>1</v>
      </c>
      <c r="B276">
        <v>790</v>
      </c>
      <c r="C276">
        <v>420005</v>
      </c>
      <c r="D276">
        <v>42</v>
      </c>
      <c r="E276">
        <v>0</v>
      </c>
      <c r="F276">
        <v>3</v>
      </c>
      <c r="G276">
        <v>12.903</v>
      </c>
      <c r="H276">
        <v>2004</v>
      </c>
      <c r="I276">
        <v>33.547800000000002</v>
      </c>
      <c r="J276">
        <v>249.98272200000002</v>
      </c>
      <c r="K276">
        <v>9.0320999999999998</v>
      </c>
      <c r="L276">
        <v>5.1612000000000009</v>
      </c>
      <c r="M276">
        <v>145.8039</v>
      </c>
      <c r="O276">
        <f t="shared" si="4"/>
        <v>2.6000000000000002E-2</v>
      </c>
      <c r="P276">
        <f t="shared" si="4"/>
        <v>0.19374000000000002</v>
      </c>
      <c r="Q276">
        <f t="shared" si="4"/>
        <v>6.9999999999999993E-3</v>
      </c>
    </row>
    <row r="277" spans="1:17" x14ac:dyDescent="0.25">
      <c r="A277" t="s">
        <v>1</v>
      </c>
      <c r="B277">
        <v>791</v>
      </c>
      <c r="C277">
        <v>420006</v>
      </c>
      <c r="D277">
        <v>42</v>
      </c>
      <c r="E277">
        <v>0</v>
      </c>
      <c r="F277">
        <v>3</v>
      </c>
      <c r="G277">
        <v>0.87858999999999998</v>
      </c>
      <c r="H277">
        <v>2004</v>
      </c>
      <c r="I277">
        <v>10.806657</v>
      </c>
      <c r="J277">
        <v>42.919121499999996</v>
      </c>
      <c r="K277">
        <v>5.9744120000000001</v>
      </c>
      <c r="L277">
        <v>2.7236289999999999</v>
      </c>
      <c r="M277">
        <v>78.018792000000005</v>
      </c>
      <c r="O277">
        <f t="shared" si="4"/>
        <v>0.123</v>
      </c>
      <c r="P277">
        <f t="shared" si="4"/>
        <v>0.48849999999999993</v>
      </c>
      <c r="Q277">
        <f t="shared" si="4"/>
        <v>6.8000000000000005E-2</v>
      </c>
    </row>
    <row r="278" spans="1:17" x14ac:dyDescent="0.25">
      <c r="A278" t="s">
        <v>1</v>
      </c>
      <c r="B278">
        <v>792</v>
      </c>
      <c r="C278">
        <v>420007</v>
      </c>
      <c r="D278">
        <v>42</v>
      </c>
      <c r="E278">
        <v>0</v>
      </c>
      <c r="F278">
        <v>3</v>
      </c>
      <c r="G278">
        <v>4.3739999999999997</v>
      </c>
      <c r="H278">
        <v>2004</v>
      </c>
      <c r="I278">
        <v>17.058599999999998</v>
      </c>
      <c r="J278">
        <v>135.59399999999999</v>
      </c>
      <c r="K278">
        <v>5.6861999999999995</v>
      </c>
      <c r="L278">
        <v>2.6244000000000001</v>
      </c>
      <c r="M278">
        <v>80.044199999999989</v>
      </c>
      <c r="O278">
        <f t="shared" si="4"/>
        <v>3.9E-2</v>
      </c>
      <c r="P278">
        <f t="shared" si="4"/>
        <v>0.31</v>
      </c>
      <c r="Q278">
        <f t="shared" si="4"/>
        <v>1.3000000000000001E-2</v>
      </c>
    </row>
    <row r="279" spans="1:17" x14ac:dyDescent="0.25">
      <c r="A279" t="s">
        <v>1</v>
      </c>
      <c r="B279">
        <v>793</v>
      </c>
      <c r="C279">
        <v>420008</v>
      </c>
      <c r="D279">
        <v>42</v>
      </c>
      <c r="E279">
        <v>0</v>
      </c>
      <c r="F279">
        <v>3</v>
      </c>
      <c r="G279">
        <v>3.2639999999999998</v>
      </c>
      <c r="H279">
        <v>2004</v>
      </c>
      <c r="I279">
        <v>34.924799999999998</v>
      </c>
      <c r="J279">
        <v>134.73792</v>
      </c>
      <c r="K279">
        <v>22.848000000000003</v>
      </c>
      <c r="L279">
        <v>7.8336000000000006</v>
      </c>
      <c r="M279">
        <v>228.8064</v>
      </c>
      <c r="O279">
        <f t="shared" si="4"/>
        <v>0.107</v>
      </c>
      <c r="P279">
        <f t="shared" si="4"/>
        <v>0.4128</v>
      </c>
      <c r="Q279">
        <f t="shared" si="4"/>
        <v>7.0000000000000007E-2</v>
      </c>
    </row>
    <row r="280" spans="1:17" x14ac:dyDescent="0.25">
      <c r="A280" t="s">
        <v>1</v>
      </c>
      <c r="B280">
        <v>794</v>
      </c>
      <c r="C280">
        <v>420009</v>
      </c>
      <c r="D280">
        <v>42</v>
      </c>
      <c r="E280">
        <v>0</v>
      </c>
      <c r="F280">
        <v>3</v>
      </c>
      <c r="G280">
        <v>5.9862000000000002</v>
      </c>
      <c r="H280">
        <v>2004</v>
      </c>
      <c r="I280">
        <v>33.52272</v>
      </c>
      <c r="J280">
        <v>233.46180000000004</v>
      </c>
      <c r="K280">
        <v>14.366880000000002</v>
      </c>
      <c r="L280">
        <v>5.3875799999999998</v>
      </c>
      <c r="M280">
        <v>150.85224000000002</v>
      </c>
      <c r="O280">
        <f t="shared" si="4"/>
        <v>5.5999999999999994E-2</v>
      </c>
      <c r="P280">
        <f t="shared" si="4"/>
        <v>0.39000000000000007</v>
      </c>
      <c r="Q280">
        <f t="shared" si="4"/>
        <v>2.4000000000000004E-2</v>
      </c>
    </row>
    <row r="281" spans="1:17" x14ac:dyDescent="0.25">
      <c r="A281" t="s">
        <v>2</v>
      </c>
      <c r="B281">
        <v>795</v>
      </c>
      <c r="C281">
        <v>420010</v>
      </c>
      <c r="D281">
        <v>42</v>
      </c>
      <c r="E281">
        <v>0</v>
      </c>
      <c r="F281">
        <v>3</v>
      </c>
      <c r="G281">
        <v>7.0422000000000002</v>
      </c>
      <c r="H281">
        <v>2004</v>
      </c>
      <c r="I281">
        <v>11.267520000000001</v>
      </c>
      <c r="J281">
        <v>42.886998000000006</v>
      </c>
      <c r="K281">
        <v>2.1126600000000004</v>
      </c>
      <c r="L281">
        <v>1.4084400000000001</v>
      </c>
      <c r="M281">
        <v>42.957419999999999</v>
      </c>
      <c r="O281">
        <f t="shared" si="4"/>
        <v>1.6E-2</v>
      </c>
      <c r="P281">
        <f t="shared" si="4"/>
        <v>6.090000000000001E-2</v>
      </c>
      <c r="Q281">
        <f t="shared" si="4"/>
        <v>3.0000000000000005E-3</v>
      </c>
    </row>
    <row r="282" spans="1:17" x14ac:dyDescent="0.25">
      <c r="A282" t="s">
        <v>2</v>
      </c>
      <c r="B282">
        <v>796</v>
      </c>
      <c r="C282">
        <v>420011</v>
      </c>
      <c r="D282">
        <v>42</v>
      </c>
      <c r="E282">
        <v>0</v>
      </c>
      <c r="F282">
        <v>3</v>
      </c>
      <c r="G282">
        <v>4.9978999999999996</v>
      </c>
      <c r="H282">
        <v>2004</v>
      </c>
      <c r="I282">
        <v>5.9974799999999995</v>
      </c>
      <c r="J282">
        <v>15.048676899999997</v>
      </c>
      <c r="K282">
        <v>0.99957999999999991</v>
      </c>
      <c r="L282">
        <v>0.99957999999999991</v>
      </c>
      <c r="M282">
        <v>27.488449999999997</v>
      </c>
      <c r="O282">
        <f t="shared" si="4"/>
        <v>1.2E-2</v>
      </c>
      <c r="P282">
        <f t="shared" si="4"/>
        <v>3.0109999999999998E-2</v>
      </c>
      <c r="Q282">
        <f t="shared" si="4"/>
        <v>2E-3</v>
      </c>
    </row>
    <row r="283" spans="1:17" x14ac:dyDescent="0.25">
      <c r="A283" t="s">
        <v>2</v>
      </c>
      <c r="B283">
        <v>797</v>
      </c>
      <c r="C283">
        <v>420012</v>
      </c>
      <c r="D283">
        <v>42</v>
      </c>
      <c r="E283">
        <v>0</v>
      </c>
      <c r="F283">
        <v>3</v>
      </c>
      <c r="G283">
        <v>3.5924999999999998</v>
      </c>
      <c r="H283">
        <v>2004</v>
      </c>
      <c r="I283">
        <v>12.214499999999997</v>
      </c>
      <c r="J283">
        <v>53.420475000000003</v>
      </c>
      <c r="K283">
        <v>2.1555</v>
      </c>
      <c r="L283">
        <v>3.5924999999999998</v>
      </c>
      <c r="M283">
        <v>32.691749999999999</v>
      </c>
      <c r="O283">
        <f t="shared" si="4"/>
        <v>3.3999999999999996E-2</v>
      </c>
      <c r="P283">
        <f t="shared" si="4"/>
        <v>0.14870000000000003</v>
      </c>
      <c r="Q283">
        <f t="shared" si="4"/>
        <v>6.0000000000000001E-3</v>
      </c>
    </row>
    <row r="284" spans="1:17" x14ac:dyDescent="0.25">
      <c r="A284" t="s">
        <v>2</v>
      </c>
      <c r="B284">
        <v>798</v>
      </c>
      <c r="C284">
        <v>420013</v>
      </c>
      <c r="D284">
        <v>42</v>
      </c>
      <c r="E284">
        <v>0</v>
      </c>
      <c r="F284">
        <v>3</v>
      </c>
      <c r="G284">
        <v>1.9173</v>
      </c>
      <c r="H284">
        <v>2004</v>
      </c>
      <c r="I284">
        <v>4.9849800000000011</v>
      </c>
      <c r="J284">
        <v>48.315960000000004</v>
      </c>
      <c r="K284">
        <v>1.7255699999999998</v>
      </c>
      <c r="L284">
        <v>0.95865</v>
      </c>
      <c r="M284">
        <v>26.650470000000006</v>
      </c>
      <c r="O284">
        <f t="shared" si="4"/>
        <v>2.6000000000000006E-2</v>
      </c>
      <c r="P284">
        <f t="shared" si="4"/>
        <v>0.25200000000000006</v>
      </c>
      <c r="Q284">
        <f t="shared" si="4"/>
        <v>8.9999999999999993E-3</v>
      </c>
    </row>
    <row r="285" spans="1:17" x14ac:dyDescent="0.25">
      <c r="A285" t="s">
        <v>1</v>
      </c>
      <c r="B285">
        <v>799</v>
      </c>
      <c r="C285">
        <v>420014</v>
      </c>
      <c r="D285">
        <v>42</v>
      </c>
      <c r="E285">
        <v>0</v>
      </c>
      <c r="F285">
        <v>3</v>
      </c>
      <c r="G285">
        <v>7.2450000000000001</v>
      </c>
      <c r="H285">
        <v>2004</v>
      </c>
      <c r="I285">
        <v>13.765500000000003</v>
      </c>
      <c r="J285">
        <v>106.31313</v>
      </c>
      <c r="K285">
        <v>2.8980000000000001</v>
      </c>
      <c r="L285">
        <v>2.1735000000000002</v>
      </c>
      <c r="M285">
        <v>60.133500000000005</v>
      </c>
      <c r="O285">
        <f t="shared" si="4"/>
        <v>1.9000000000000003E-2</v>
      </c>
      <c r="P285">
        <f t="shared" si="4"/>
        <v>0.14674000000000001</v>
      </c>
      <c r="Q285">
        <f t="shared" si="4"/>
        <v>4.0000000000000001E-3</v>
      </c>
    </row>
    <row r="286" spans="1:17" x14ac:dyDescent="0.25">
      <c r="A286" t="s">
        <v>1</v>
      </c>
      <c r="B286">
        <v>800</v>
      </c>
      <c r="C286">
        <v>420015</v>
      </c>
      <c r="D286">
        <v>42</v>
      </c>
      <c r="E286">
        <v>0</v>
      </c>
      <c r="F286">
        <v>3</v>
      </c>
      <c r="G286">
        <v>0.50527</v>
      </c>
      <c r="H286">
        <v>2004</v>
      </c>
      <c r="I286">
        <v>4.3453220000000004</v>
      </c>
      <c r="J286">
        <v>20.160273</v>
      </c>
      <c r="K286">
        <v>0.90948600000000002</v>
      </c>
      <c r="L286">
        <v>1.5663369999999999</v>
      </c>
      <c r="M286">
        <v>23.899270999999999</v>
      </c>
      <c r="O286">
        <f t="shared" si="4"/>
        <v>8.6000000000000021E-2</v>
      </c>
      <c r="P286">
        <f t="shared" si="4"/>
        <v>0.39900000000000002</v>
      </c>
      <c r="Q286">
        <f t="shared" si="4"/>
        <v>1.8000000000000002E-2</v>
      </c>
    </row>
    <row r="287" spans="1:17" x14ac:dyDescent="0.25">
      <c r="A287" t="s">
        <v>1</v>
      </c>
      <c r="B287">
        <v>801</v>
      </c>
      <c r="C287">
        <v>420016</v>
      </c>
      <c r="D287">
        <v>42</v>
      </c>
      <c r="E287">
        <v>0</v>
      </c>
      <c r="F287">
        <v>3</v>
      </c>
      <c r="G287">
        <v>2.4592999999999998</v>
      </c>
      <c r="H287">
        <v>2004</v>
      </c>
      <c r="I287">
        <v>8.3616200000000003</v>
      </c>
      <c r="J287">
        <v>64.950113000000002</v>
      </c>
      <c r="K287">
        <v>1.2296499999999999</v>
      </c>
      <c r="L287">
        <v>1.9674399999999999</v>
      </c>
      <c r="M287">
        <v>30.249389999999998</v>
      </c>
      <c r="O287">
        <f t="shared" si="4"/>
        <v>3.4000000000000002E-2</v>
      </c>
      <c r="P287">
        <f t="shared" si="4"/>
        <v>0.26410000000000006</v>
      </c>
      <c r="Q287">
        <f t="shared" si="4"/>
        <v>5.0000000000000001E-3</v>
      </c>
    </row>
    <row r="288" spans="1:17" x14ac:dyDescent="0.25">
      <c r="A288" t="s">
        <v>1</v>
      </c>
      <c r="B288">
        <v>802</v>
      </c>
      <c r="C288">
        <v>420017</v>
      </c>
      <c r="D288">
        <v>42</v>
      </c>
      <c r="E288">
        <v>0</v>
      </c>
      <c r="F288">
        <v>3</v>
      </c>
      <c r="G288">
        <v>3.3618000000000001</v>
      </c>
      <c r="H288">
        <v>2004</v>
      </c>
      <c r="I288">
        <v>19.498439999999999</v>
      </c>
      <c r="J288">
        <v>120.41967600000001</v>
      </c>
      <c r="K288">
        <v>3.3618000000000001</v>
      </c>
      <c r="L288">
        <v>5.0427</v>
      </c>
      <c r="M288">
        <v>59.840039999999995</v>
      </c>
      <c r="O288">
        <f t="shared" si="4"/>
        <v>5.7999999999999996E-2</v>
      </c>
      <c r="P288">
        <f t="shared" si="4"/>
        <v>0.35820000000000002</v>
      </c>
      <c r="Q288">
        <f t="shared" si="4"/>
        <v>0.01</v>
      </c>
    </row>
    <row r="289" spans="1:17" x14ac:dyDescent="0.25">
      <c r="A289" t="s">
        <v>1</v>
      </c>
      <c r="B289">
        <v>803</v>
      </c>
      <c r="C289">
        <v>420018</v>
      </c>
      <c r="D289">
        <v>42</v>
      </c>
      <c r="E289">
        <v>0</v>
      </c>
      <c r="F289">
        <v>3</v>
      </c>
      <c r="G289">
        <v>1.8879999999999999</v>
      </c>
      <c r="H289">
        <v>2004</v>
      </c>
      <c r="I289">
        <v>10.7616</v>
      </c>
      <c r="J289">
        <v>59.623039999999996</v>
      </c>
      <c r="K289">
        <v>4.1536</v>
      </c>
      <c r="L289">
        <v>2.2656000000000001</v>
      </c>
      <c r="M289">
        <v>73.44319999999999</v>
      </c>
      <c r="O289">
        <f t="shared" si="4"/>
        <v>5.7000000000000002E-2</v>
      </c>
      <c r="P289">
        <f t="shared" si="4"/>
        <v>0.31579999999999997</v>
      </c>
      <c r="Q289">
        <f t="shared" si="4"/>
        <v>2.2000000000000002E-2</v>
      </c>
    </row>
    <row r="290" spans="1:17" x14ac:dyDescent="0.25">
      <c r="A290" t="s">
        <v>1</v>
      </c>
      <c r="B290">
        <v>786</v>
      </c>
      <c r="C290">
        <v>420001</v>
      </c>
      <c r="D290">
        <v>42</v>
      </c>
      <c r="E290">
        <v>0</v>
      </c>
      <c r="F290">
        <v>4</v>
      </c>
      <c r="G290">
        <v>12.54</v>
      </c>
      <c r="H290">
        <v>2004</v>
      </c>
      <c r="I290">
        <v>21.318000000000001</v>
      </c>
      <c r="J290">
        <v>98.689800000000005</v>
      </c>
      <c r="K290">
        <v>3.762</v>
      </c>
      <c r="L290">
        <v>3.762</v>
      </c>
      <c r="M290">
        <v>82.763999999999996</v>
      </c>
      <c r="O290">
        <f t="shared" si="4"/>
        <v>1.7000000000000001E-2</v>
      </c>
      <c r="P290">
        <f t="shared" si="4"/>
        <v>7.8700000000000006E-2</v>
      </c>
      <c r="Q290">
        <f t="shared" si="4"/>
        <v>3.0000000000000005E-3</v>
      </c>
    </row>
    <row r="291" spans="1:17" x14ac:dyDescent="0.25">
      <c r="A291" t="s">
        <v>1</v>
      </c>
      <c r="B291">
        <v>787</v>
      </c>
      <c r="C291">
        <v>420002</v>
      </c>
      <c r="D291">
        <v>42</v>
      </c>
      <c r="E291">
        <v>0</v>
      </c>
      <c r="F291">
        <v>4</v>
      </c>
      <c r="G291">
        <v>8.7800999999999991</v>
      </c>
      <c r="H291">
        <v>2004</v>
      </c>
      <c r="I291">
        <v>16.682189999999999</v>
      </c>
      <c r="J291">
        <v>40.739663999999991</v>
      </c>
      <c r="K291">
        <v>2.6340299999999996</v>
      </c>
      <c r="L291">
        <v>3.5120399999999998</v>
      </c>
      <c r="M291">
        <v>80.77691999999999</v>
      </c>
      <c r="O291">
        <f t="shared" si="4"/>
        <v>1.9E-2</v>
      </c>
      <c r="P291">
        <f t="shared" si="4"/>
        <v>4.6399999999999997E-2</v>
      </c>
      <c r="Q291">
        <f t="shared" si="4"/>
        <v>3.0000000000000001E-3</v>
      </c>
    </row>
    <row r="292" spans="1:17" x14ac:dyDescent="0.25">
      <c r="A292" t="s">
        <v>1</v>
      </c>
      <c r="B292">
        <v>788</v>
      </c>
      <c r="C292">
        <v>420003</v>
      </c>
      <c r="D292">
        <v>42</v>
      </c>
      <c r="E292">
        <v>0</v>
      </c>
      <c r="F292">
        <v>4</v>
      </c>
      <c r="G292">
        <v>6.3212999999999999</v>
      </c>
      <c r="H292">
        <v>2004</v>
      </c>
      <c r="I292">
        <v>12.642600000000002</v>
      </c>
      <c r="J292">
        <v>74.654553000000007</v>
      </c>
      <c r="K292">
        <v>2.5285199999999999</v>
      </c>
      <c r="L292">
        <v>1.8963899999999998</v>
      </c>
      <c r="M292">
        <v>51.202530000000003</v>
      </c>
      <c r="O292">
        <f t="shared" si="4"/>
        <v>2.0000000000000004E-2</v>
      </c>
      <c r="P292">
        <f t="shared" si="4"/>
        <v>0.11810000000000001</v>
      </c>
      <c r="Q292">
        <f t="shared" si="4"/>
        <v>4.0000000000000001E-3</v>
      </c>
    </row>
    <row r="293" spans="1:17" x14ac:dyDescent="0.25">
      <c r="A293" t="s">
        <v>1</v>
      </c>
      <c r="B293">
        <v>789</v>
      </c>
      <c r="C293">
        <v>420004</v>
      </c>
      <c r="D293">
        <v>42</v>
      </c>
      <c r="E293">
        <v>0</v>
      </c>
      <c r="F293">
        <v>4</v>
      </c>
      <c r="G293">
        <v>3.4497</v>
      </c>
      <c r="H293">
        <v>2004</v>
      </c>
      <c r="I293">
        <v>14.83371</v>
      </c>
      <c r="J293">
        <v>157.65128999999999</v>
      </c>
      <c r="K293">
        <v>1.72485</v>
      </c>
      <c r="L293">
        <v>6.2094599999999991</v>
      </c>
      <c r="M293">
        <v>53.81532</v>
      </c>
      <c r="O293">
        <f t="shared" si="4"/>
        <v>4.2999999999999997E-2</v>
      </c>
      <c r="P293">
        <f t="shared" si="4"/>
        <v>0.45699999999999996</v>
      </c>
      <c r="Q293">
        <f t="shared" si="4"/>
        <v>5.0000000000000001E-3</v>
      </c>
    </row>
    <row r="294" spans="1:17" x14ac:dyDescent="0.25">
      <c r="A294" t="s">
        <v>1</v>
      </c>
      <c r="B294">
        <v>790</v>
      </c>
      <c r="C294">
        <v>420005</v>
      </c>
      <c r="D294">
        <v>42</v>
      </c>
      <c r="E294">
        <v>0</v>
      </c>
      <c r="F294">
        <v>4</v>
      </c>
      <c r="G294">
        <v>12.903</v>
      </c>
      <c r="H294">
        <v>2004</v>
      </c>
      <c r="I294">
        <v>15.483600000000001</v>
      </c>
      <c r="J294">
        <v>110.06259</v>
      </c>
      <c r="K294">
        <v>2.5806000000000004</v>
      </c>
      <c r="L294">
        <v>2.5806000000000004</v>
      </c>
      <c r="M294">
        <v>70.966499999999996</v>
      </c>
      <c r="O294">
        <f t="shared" si="4"/>
        <v>1.2E-2</v>
      </c>
      <c r="P294">
        <f t="shared" si="4"/>
        <v>8.5300000000000001E-2</v>
      </c>
      <c r="Q294">
        <f t="shared" si="4"/>
        <v>2.0000000000000005E-3</v>
      </c>
    </row>
    <row r="295" spans="1:17" x14ac:dyDescent="0.25">
      <c r="A295" t="s">
        <v>1</v>
      </c>
      <c r="B295">
        <v>791</v>
      </c>
      <c r="C295">
        <v>420006</v>
      </c>
      <c r="D295">
        <v>42</v>
      </c>
      <c r="E295">
        <v>0</v>
      </c>
      <c r="F295">
        <v>4</v>
      </c>
      <c r="G295">
        <v>0.87858999999999998</v>
      </c>
      <c r="H295">
        <v>2004</v>
      </c>
      <c r="I295">
        <v>3.2507829999999993</v>
      </c>
      <c r="J295">
        <v>74.855868000000001</v>
      </c>
      <c r="K295">
        <v>0.52715400000000001</v>
      </c>
      <c r="L295">
        <v>0.87858999999999998</v>
      </c>
      <c r="M295">
        <v>23.985507000000002</v>
      </c>
      <c r="O295">
        <f t="shared" si="4"/>
        <v>3.6999999999999991E-2</v>
      </c>
      <c r="P295">
        <f t="shared" si="4"/>
        <v>0.85200000000000009</v>
      </c>
      <c r="Q295">
        <f t="shared" si="4"/>
        <v>6.0000000000000001E-3</v>
      </c>
    </row>
    <row r="296" spans="1:17" x14ac:dyDescent="0.25">
      <c r="A296" t="s">
        <v>1</v>
      </c>
      <c r="B296">
        <v>792</v>
      </c>
      <c r="C296">
        <v>420007</v>
      </c>
      <c r="D296">
        <v>42</v>
      </c>
      <c r="E296">
        <v>0</v>
      </c>
      <c r="F296">
        <v>4</v>
      </c>
      <c r="G296">
        <v>4.3739999999999997</v>
      </c>
      <c r="H296">
        <v>2004</v>
      </c>
      <c r="I296">
        <v>7.4357999999999995</v>
      </c>
      <c r="J296">
        <v>48.551399999999987</v>
      </c>
      <c r="K296">
        <v>0.87479999999999991</v>
      </c>
      <c r="L296">
        <v>1.3122</v>
      </c>
      <c r="M296">
        <v>38.491199999999992</v>
      </c>
      <c r="O296">
        <f t="shared" si="4"/>
        <v>1.7000000000000001E-2</v>
      </c>
      <c r="P296">
        <f t="shared" si="4"/>
        <v>0.11099999999999999</v>
      </c>
      <c r="Q296">
        <f t="shared" si="4"/>
        <v>2E-3</v>
      </c>
    </row>
    <row r="297" spans="1:17" x14ac:dyDescent="0.25">
      <c r="A297" t="s">
        <v>1</v>
      </c>
      <c r="B297">
        <v>793</v>
      </c>
      <c r="C297">
        <v>420008</v>
      </c>
      <c r="D297">
        <v>42</v>
      </c>
      <c r="E297">
        <v>0</v>
      </c>
      <c r="F297">
        <v>4</v>
      </c>
      <c r="G297">
        <v>3.2639999999999998</v>
      </c>
      <c r="H297">
        <v>2004</v>
      </c>
      <c r="I297">
        <v>14.361599999999999</v>
      </c>
      <c r="J297">
        <v>111.6288</v>
      </c>
      <c r="K297">
        <v>2.9375999999999998</v>
      </c>
      <c r="L297">
        <v>3.2639999999999993</v>
      </c>
      <c r="M297">
        <v>96.614399999999989</v>
      </c>
      <c r="O297">
        <f t="shared" si="4"/>
        <v>4.4000000000000004E-2</v>
      </c>
      <c r="P297">
        <f t="shared" si="4"/>
        <v>0.34200000000000003</v>
      </c>
      <c r="Q297">
        <f t="shared" si="4"/>
        <v>9.0000000000000011E-3</v>
      </c>
    </row>
    <row r="298" spans="1:17" x14ac:dyDescent="0.25">
      <c r="A298" t="s">
        <v>1</v>
      </c>
      <c r="B298">
        <v>794</v>
      </c>
      <c r="C298">
        <v>420009</v>
      </c>
      <c r="D298">
        <v>42</v>
      </c>
      <c r="E298">
        <v>0</v>
      </c>
      <c r="F298">
        <v>4</v>
      </c>
      <c r="G298">
        <v>5.9862000000000002</v>
      </c>
      <c r="H298">
        <v>2004</v>
      </c>
      <c r="I298">
        <v>19.155840000000001</v>
      </c>
      <c r="J298">
        <v>125.53061400000001</v>
      </c>
      <c r="K298">
        <v>4.19034</v>
      </c>
      <c r="L298">
        <v>2.9931000000000001</v>
      </c>
      <c r="M298">
        <v>95.779200000000003</v>
      </c>
      <c r="O298">
        <f t="shared" si="4"/>
        <v>3.2000000000000001E-2</v>
      </c>
      <c r="P298">
        <f t="shared" si="4"/>
        <v>0.20970000000000003</v>
      </c>
      <c r="Q298">
        <f t="shared" si="4"/>
        <v>6.9999999999999993E-3</v>
      </c>
    </row>
    <row r="299" spans="1:17" x14ac:dyDescent="0.25">
      <c r="A299" t="s">
        <v>1</v>
      </c>
      <c r="B299">
        <v>795</v>
      </c>
      <c r="C299">
        <v>420010</v>
      </c>
      <c r="D299">
        <v>42</v>
      </c>
      <c r="E299">
        <v>0</v>
      </c>
      <c r="F299">
        <v>4</v>
      </c>
      <c r="G299">
        <v>7.0422000000000002</v>
      </c>
      <c r="H299">
        <v>2004</v>
      </c>
      <c r="I299">
        <v>10.563300000000002</v>
      </c>
      <c r="J299">
        <v>54.013674000000002</v>
      </c>
      <c r="K299">
        <v>1.4084400000000001</v>
      </c>
      <c r="L299">
        <v>2.1126600000000004</v>
      </c>
      <c r="M299">
        <v>45.774300000000004</v>
      </c>
      <c r="O299">
        <f t="shared" si="4"/>
        <v>1.5000000000000003E-2</v>
      </c>
      <c r="P299">
        <f t="shared" si="4"/>
        <v>7.6700000000000004E-2</v>
      </c>
      <c r="Q299">
        <f t="shared" si="4"/>
        <v>2E-3</v>
      </c>
    </row>
    <row r="300" spans="1:17" x14ac:dyDescent="0.25">
      <c r="A300" t="s">
        <v>1</v>
      </c>
      <c r="B300">
        <v>796</v>
      </c>
      <c r="C300">
        <v>420011</v>
      </c>
      <c r="D300">
        <v>42</v>
      </c>
      <c r="E300">
        <v>0</v>
      </c>
      <c r="F300">
        <v>4</v>
      </c>
      <c r="G300">
        <v>4.9978999999999996</v>
      </c>
      <c r="H300">
        <v>2004</v>
      </c>
      <c r="I300">
        <v>8.996220000000001</v>
      </c>
      <c r="J300">
        <v>22.690465999999994</v>
      </c>
      <c r="K300">
        <v>1.4993699999999999</v>
      </c>
      <c r="L300">
        <v>1.9991599999999998</v>
      </c>
      <c r="M300">
        <v>44.981099999999998</v>
      </c>
      <c r="O300">
        <f t="shared" si="4"/>
        <v>1.8000000000000002E-2</v>
      </c>
      <c r="P300">
        <f t="shared" si="4"/>
        <v>4.5399999999999989E-2</v>
      </c>
      <c r="Q300">
        <f t="shared" si="4"/>
        <v>3.0000000000000001E-3</v>
      </c>
    </row>
    <row r="301" spans="1:17" x14ac:dyDescent="0.25">
      <c r="A301" t="s">
        <v>1</v>
      </c>
      <c r="B301">
        <v>797</v>
      </c>
      <c r="C301">
        <v>420012</v>
      </c>
      <c r="D301">
        <v>42</v>
      </c>
      <c r="E301">
        <v>0</v>
      </c>
      <c r="F301">
        <v>4</v>
      </c>
      <c r="G301">
        <v>3.5924999999999998</v>
      </c>
      <c r="H301">
        <v>2004</v>
      </c>
      <c r="I301">
        <v>12.57375</v>
      </c>
      <c r="J301">
        <v>59.132550000000009</v>
      </c>
      <c r="K301">
        <v>1.4369999999999998</v>
      </c>
      <c r="L301">
        <v>3.9517499999999997</v>
      </c>
      <c r="M301">
        <v>36.643499999999996</v>
      </c>
      <c r="O301">
        <f t="shared" si="4"/>
        <v>3.5000000000000003E-2</v>
      </c>
      <c r="P301">
        <f t="shared" si="4"/>
        <v>0.16460000000000005</v>
      </c>
      <c r="Q301">
        <f t="shared" si="4"/>
        <v>4.0000000000000001E-3</v>
      </c>
    </row>
    <row r="302" spans="1:17" x14ac:dyDescent="0.25">
      <c r="A302" t="s">
        <v>1</v>
      </c>
      <c r="B302">
        <v>798</v>
      </c>
      <c r="C302">
        <v>420013</v>
      </c>
      <c r="D302">
        <v>42</v>
      </c>
      <c r="E302">
        <v>0</v>
      </c>
      <c r="F302">
        <v>4</v>
      </c>
      <c r="G302">
        <v>1.9173</v>
      </c>
      <c r="H302">
        <v>2004</v>
      </c>
      <c r="I302">
        <v>3.8346</v>
      </c>
      <c r="J302">
        <v>59.819760000000002</v>
      </c>
      <c r="K302">
        <v>0.57518999999999998</v>
      </c>
      <c r="L302">
        <v>0.76692000000000005</v>
      </c>
      <c r="M302">
        <v>19.939920000000001</v>
      </c>
      <c r="O302">
        <f t="shared" si="4"/>
        <v>0.02</v>
      </c>
      <c r="P302">
        <f t="shared" si="4"/>
        <v>0.31200000000000006</v>
      </c>
      <c r="Q302">
        <f t="shared" si="4"/>
        <v>3.0000000000000001E-3</v>
      </c>
    </row>
    <row r="303" spans="1:17" x14ac:dyDescent="0.25">
      <c r="A303" t="s">
        <v>1</v>
      </c>
      <c r="B303">
        <v>799</v>
      </c>
      <c r="C303">
        <v>420014</v>
      </c>
      <c r="D303">
        <v>42</v>
      </c>
      <c r="E303">
        <v>0</v>
      </c>
      <c r="F303">
        <v>4</v>
      </c>
      <c r="G303">
        <v>7.2450000000000001</v>
      </c>
      <c r="H303">
        <v>2004</v>
      </c>
      <c r="I303">
        <v>7.9695</v>
      </c>
      <c r="J303">
        <v>57.452849999999998</v>
      </c>
      <c r="K303">
        <v>1.4490000000000001</v>
      </c>
      <c r="L303">
        <v>1.4490000000000001</v>
      </c>
      <c r="M303">
        <v>37.673999999999999</v>
      </c>
      <c r="O303">
        <f t="shared" si="4"/>
        <v>1.1000000000000001E-2</v>
      </c>
      <c r="P303">
        <f t="shared" si="4"/>
        <v>7.9299999999999995E-2</v>
      </c>
      <c r="Q303">
        <f t="shared" si="4"/>
        <v>2E-3</v>
      </c>
    </row>
    <row r="304" spans="1:17" x14ac:dyDescent="0.25">
      <c r="A304" t="s">
        <v>1</v>
      </c>
      <c r="B304">
        <v>800</v>
      </c>
      <c r="C304">
        <v>420015</v>
      </c>
      <c r="D304">
        <v>42</v>
      </c>
      <c r="E304">
        <v>0</v>
      </c>
      <c r="F304">
        <v>4</v>
      </c>
      <c r="G304">
        <v>0.50527</v>
      </c>
      <c r="H304">
        <v>2004</v>
      </c>
      <c r="I304">
        <v>2.3242419999999999</v>
      </c>
      <c r="J304">
        <v>54.265998000000003</v>
      </c>
      <c r="K304">
        <v>0.20210800000000001</v>
      </c>
      <c r="L304">
        <v>0.85895900000000014</v>
      </c>
      <c r="M304">
        <v>12.985439000000001</v>
      </c>
      <c r="O304">
        <f t="shared" si="4"/>
        <v>4.5999999999999999E-2</v>
      </c>
      <c r="P304">
        <f t="shared" si="4"/>
        <v>1.0740000000000001</v>
      </c>
      <c r="Q304">
        <f t="shared" si="4"/>
        <v>4.0000000000000001E-3</v>
      </c>
    </row>
    <row r="305" spans="1:17" x14ac:dyDescent="0.25">
      <c r="A305" t="s">
        <v>1</v>
      </c>
      <c r="B305">
        <v>801</v>
      </c>
      <c r="C305">
        <v>420016</v>
      </c>
      <c r="D305">
        <v>42</v>
      </c>
      <c r="E305">
        <v>0</v>
      </c>
      <c r="F305">
        <v>4</v>
      </c>
      <c r="G305">
        <v>2.4592999999999998</v>
      </c>
      <c r="H305">
        <v>2004</v>
      </c>
      <c r="I305">
        <v>5.4104599999999996</v>
      </c>
      <c r="J305">
        <v>32.241422999999998</v>
      </c>
      <c r="K305">
        <v>0.49185999999999996</v>
      </c>
      <c r="L305">
        <v>1.4755799999999999</v>
      </c>
      <c r="M305">
        <v>21.88777</v>
      </c>
      <c r="O305">
        <f t="shared" si="4"/>
        <v>2.2000000000000002E-2</v>
      </c>
      <c r="P305">
        <f t="shared" si="4"/>
        <v>0.13109999999999999</v>
      </c>
      <c r="Q305">
        <f t="shared" si="4"/>
        <v>2E-3</v>
      </c>
    </row>
    <row r="306" spans="1:17" x14ac:dyDescent="0.25">
      <c r="A306" t="s">
        <v>1</v>
      </c>
      <c r="B306">
        <v>802</v>
      </c>
      <c r="C306">
        <v>420017</v>
      </c>
      <c r="D306">
        <v>42</v>
      </c>
      <c r="E306">
        <v>0</v>
      </c>
      <c r="F306">
        <v>4</v>
      </c>
      <c r="G306">
        <v>3.3618000000000001</v>
      </c>
      <c r="H306">
        <v>2004</v>
      </c>
      <c r="I306">
        <v>16.472820000000002</v>
      </c>
      <c r="J306">
        <v>81.792593999999994</v>
      </c>
      <c r="K306">
        <v>2.0170800000000004</v>
      </c>
      <c r="L306">
        <v>4.7065200000000003</v>
      </c>
      <c r="M306">
        <v>54.461160000000007</v>
      </c>
      <c r="O306">
        <f t="shared" si="4"/>
        <v>4.9000000000000002E-2</v>
      </c>
      <c r="P306">
        <f t="shared" si="4"/>
        <v>0.24329999999999999</v>
      </c>
      <c r="Q306">
        <f t="shared" si="4"/>
        <v>6.000000000000001E-3</v>
      </c>
    </row>
    <row r="307" spans="1:17" x14ac:dyDescent="0.25">
      <c r="A307" t="s">
        <v>1</v>
      </c>
      <c r="B307">
        <v>803</v>
      </c>
      <c r="C307">
        <v>420018</v>
      </c>
      <c r="D307">
        <v>42</v>
      </c>
      <c r="E307">
        <v>0</v>
      </c>
      <c r="F307">
        <v>4</v>
      </c>
      <c r="G307">
        <v>1.8879999999999999</v>
      </c>
      <c r="H307">
        <v>2004</v>
      </c>
      <c r="I307">
        <v>7.3631999999999991</v>
      </c>
      <c r="J307">
        <v>63.059200000000004</v>
      </c>
      <c r="K307">
        <v>1.1328</v>
      </c>
      <c r="L307">
        <v>1.6991999999999996</v>
      </c>
      <c r="M307">
        <v>49.654399999999995</v>
      </c>
      <c r="O307">
        <f t="shared" si="4"/>
        <v>3.9E-2</v>
      </c>
      <c r="P307">
        <f t="shared" si="4"/>
        <v>0.33400000000000007</v>
      </c>
      <c r="Q307">
        <f t="shared" si="4"/>
        <v>6.000000000000001E-3</v>
      </c>
    </row>
    <row r="308" spans="1:17" x14ac:dyDescent="0.25">
      <c r="A308" t="s">
        <v>1</v>
      </c>
      <c r="B308">
        <v>786</v>
      </c>
      <c r="C308">
        <v>420001</v>
      </c>
      <c r="D308">
        <v>42</v>
      </c>
      <c r="E308">
        <v>0</v>
      </c>
      <c r="F308">
        <v>5</v>
      </c>
      <c r="G308">
        <v>12.54</v>
      </c>
      <c r="H308">
        <v>2004</v>
      </c>
      <c r="I308">
        <v>26.333999999999996</v>
      </c>
      <c r="J308">
        <v>57.934799999999996</v>
      </c>
      <c r="K308">
        <v>10.032</v>
      </c>
      <c r="L308">
        <v>5.016</v>
      </c>
      <c r="M308">
        <v>115.36799999999998</v>
      </c>
      <c r="O308">
        <f t="shared" si="4"/>
        <v>2.0999999999999998E-2</v>
      </c>
      <c r="P308">
        <f t="shared" si="4"/>
        <v>4.6200000000000005E-2</v>
      </c>
      <c r="Q308">
        <f t="shared" si="4"/>
        <v>8.0000000000000002E-3</v>
      </c>
    </row>
    <row r="309" spans="1:17" x14ac:dyDescent="0.25">
      <c r="A309" t="s">
        <v>1</v>
      </c>
      <c r="B309">
        <v>787</v>
      </c>
      <c r="C309">
        <v>420002</v>
      </c>
      <c r="D309">
        <v>42</v>
      </c>
      <c r="E309">
        <v>0</v>
      </c>
      <c r="F309">
        <v>5</v>
      </c>
      <c r="G309">
        <v>8.7800999999999991</v>
      </c>
      <c r="H309">
        <v>2004</v>
      </c>
      <c r="I309">
        <v>3.5120399999999998</v>
      </c>
      <c r="J309">
        <v>21.95025</v>
      </c>
      <c r="K309">
        <v>0.87800999999999996</v>
      </c>
      <c r="L309">
        <v>0.87800999999999996</v>
      </c>
      <c r="M309">
        <v>14.926169999999999</v>
      </c>
      <c r="O309">
        <f t="shared" si="4"/>
        <v>4.0000000000000001E-3</v>
      </c>
      <c r="P309">
        <f t="shared" si="4"/>
        <v>2.5000000000000005E-2</v>
      </c>
      <c r="Q309">
        <f t="shared" si="4"/>
        <v>1E-3</v>
      </c>
    </row>
    <row r="310" spans="1:17" x14ac:dyDescent="0.25">
      <c r="A310" t="s">
        <v>1</v>
      </c>
      <c r="B310">
        <v>788</v>
      </c>
      <c r="C310">
        <v>420003</v>
      </c>
      <c r="D310">
        <v>42</v>
      </c>
      <c r="E310">
        <v>0</v>
      </c>
      <c r="F310">
        <v>5</v>
      </c>
      <c r="G310">
        <v>6.3212999999999999</v>
      </c>
      <c r="H310">
        <v>2004</v>
      </c>
      <c r="I310">
        <v>18.331769999999999</v>
      </c>
      <c r="J310">
        <v>69.344661000000002</v>
      </c>
      <c r="K310">
        <v>8.8498199999999994</v>
      </c>
      <c r="L310">
        <v>3.1606500000000004</v>
      </c>
      <c r="M310">
        <v>79.648380000000003</v>
      </c>
      <c r="O310">
        <f t="shared" si="4"/>
        <v>2.8999999999999998E-2</v>
      </c>
      <c r="P310">
        <f t="shared" si="4"/>
        <v>0.10970000000000001</v>
      </c>
      <c r="Q310">
        <f t="shared" si="4"/>
        <v>1.3999999999999999E-2</v>
      </c>
    </row>
    <row r="311" spans="1:17" x14ac:dyDescent="0.25">
      <c r="A311" t="s">
        <v>1</v>
      </c>
      <c r="B311">
        <v>789</v>
      </c>
      <c r="C311">
        <v>420004</v>
      </c>
      <c r="D311">
        <v>42</v>
      </c>
      <c r="E311">
        <v>0</v>
      </c>
      <c r="F311">
        <v>5</v>
      </c>
      <c r="G311">
        <v>3.4497</v>
      </c>
      <c r="H311">
        <v>2004</v>
      </c>
      <c r="I311">
        <v>38.291669999999996</v>
      </c>
      <c r="J311">
        <v>144.88740000000001</v>
      </c>
      <c r="K311">
        <v>13.10886</v>
      </c>
      <c r="L311">
        <v>15.17868</v>
      </c>
      <c r="M311">
        <v>135.91818000000001</v>
      </c>
      <c r="O311">
        <f t="shared" si="4"/>
        <v>0.111</v>
      </c>
      <c r="P311">
        <f t="shared" si="4"/>
        <v>0.4200000000000001</v>
      </c>
      <c r="Q311">
        <f t="shared" si="4"/>
        <v>3.7999999999999999E-2</v>
      </c>
    </row>
    <row r="312" spans="1:17" x14ac:dyDescent="0.25">
      <c r="A312" t="s">
        <v>2</v>
      </c>
      <c r="B312">
        <v>790</v>
      </c>
      <c r="C312">
        <v>420005</v>
      </c>
      <c r="D312">
        <v>42</v>
      </c>
      <c r="E312">
        <v>0</v>
      </c>
      <c r="F312">
        <v>5</v>
      </c>
      <c r="G312">
        <v>12.903</v>
      </c>
      <c r="H312">
        <v>2004</v>
      </c>
      <c r="I312">
        <v>28.386600000000001</v>
      </c>
      <c r="J312">
        <v>93.804810000000003</v>
      </c>
      <c r="K312">
        <v>10.322400000000002</v>
      </c>
      <c r="L312">
        <v>3.8709000000000002</v>
      </c>
      <c r="M312">
        <v>123.86880000000001</v>
      </c>
      <c r="O312">
        <f t="shared" si="4"/>
        <v>2.2000000000000002E-2</v>
      </c>
      <c r="P312">
        <f t="shared" si="4"/>
        <v>7.2700000000000001E-2</v>
      </c>
      <c r="Q312">
        <f t="shared" si="4"/>
        <v>8.0000000000000019E-3</v>
      </c>
    </row>
    <row r="313" spans="1:17" x14ac:dyDescent="0.25">
      <c r="A313" t="s">
        <v>2</v>
      </c>
      <c r="B313">
        <v>791</v>
      </c>
      <c r="C313">
        <v>420006</v>
      </c>
      <c r="D313">
        <v>42</v>
      </c>
      <c r="E313">
        <v>0</v>
      </c>
      <c r="F313">
        <v>5</v>
      </c>
      <c r="G313">
        <v>0.87858999999999998</v>
      </c>
      <c r="H313">
        <v>2004</v>
      </c>
      <c r="I313">
        <v>7.731592</v>
      </c>
      <c r="J313">
        <v>76.78876600000001</v>
      </c>
      <c r="K313">
        <v>3.9536549999999995</v>
      </c>
      <c r="L313">
        <v>1.932898</v>
      </c>
      <c r="M313">
        <v>53.593990000000005</v>
      </c>
      <c r="O313">
        <f t="shared" si="4"/>
        <v>8.8000000000000009E-2</v>
      </c>
      <c r="P313">
        <f t="shared" si="4"/>
        <v>0.87400000000000011</v>
      </c>
      <c r="Q313">
        <f t="shared" si="4"/>
        <v>4.4999999999999991E-2</v>
      </c>
    </row>
    <row r="314" spans="1:17" x14ac:dyDescent="0.25">
      <c r="A314" t="s">
        <v>2</v>
      </c>
      <c r="B314">
        <v>792</v>
      </c>
      <c r="C314">
        <v>420007</v>
      </c>
      <c r="D314">
        <v>42</v>
      </c>
      <c r="E314">
        <v>0</v>
      </c>
      <c r="F314">
        <v>5</v>
      </c>
      <c r="G314">
        <v>4.3739999999999997</v>
      </c>
      <c r="H314">
        <v>2004</v>
      </c>
      <c r="I314">
        <v>7.8731999999999998</v>
      </c>
      <c r="J314">
        <v>29.043359999999996</v>
      </c>
      <c r="K314">
        <v>3.0617999999999999</v>
      </c>
      <c r="L314">
        <v>1.3122</v>
      </c>
      <c r="M314">
        <v>37.179000000000002</v>
      </c>
      <c r="O314">
        <f t="shared" si="4"/>
        <v>1.8000000000000002E-2</v>
      </c>
      <c r="P314">
        <f t="shared" si="4"/>
        <v>6.6400000000000001E-2</v>
      </c>
      <c r="Q314">
        <f t="shared" si="4"/>
        <v>7.000000000000001E-3</v>
      </c>
    </row>
    <row r="315" spans="1:17" x14ac:dyDescent="0.25">
      <c r="A315" t="s">
        <v>2</v>
      </c>
      <c r="B315">
        <v>793</v>
      </c>
      <c r="C315">
        <v>420008</v>
      </c>
      <c r="D315">
        <v>42</v>
      </c>
      <c r="E315">
        <v>0</v>
      </c>
      <c r="F315">
        <v>5</v>
      </c>
      <c r="G315">
        <v>3.2639999999999998</v>
      </c>
      <c r="H315">
        <v>2004</v>
      </c>
      <c r="I315">
        <v>28.723199999999999</v>
      </c>
      <c r="J315">
        <v>114.56639999999997</v>
      </c>
      <c r="K315">
        <v>16.646399999999996</v>
      </c>
      <c r="L315">
        <v>6.5279999999999987</v>
      </c>
      <c r="M315">
        <v>176.256</v>
      </c>
      <c r="O315">
        <f t="shared" si="4"/>
        <v>8.8000000000000009E-2</v>
      </c>
      <c r="P315">
        <f t="shared" si="4"/>
        <v>0.35099999999999992</v>
      </c>
      <c r="Q315">
        <f t="shared" si="4"/>
        <v>5.099999999999999E-2</v>
      </c>
    </row>
    <row r="316" spans="1:17" x14ac:dyDescent="0.25">
      <c r="A316" t="s">
        <v>2</v>
      </c>
      <c r="B316">
        <v>794</v>
      </c>
      <c r="C316">
        <v>420009</v>
      </c>
      <c r="D316">
        <v>42</v>
      </c>
      <c r="E316">
        <v>0</v>
      </c>
      <c r="F316">
        <v>5</v>
      </c>
      <c r="G316">
        <v>5.9862000000000002</v>
      </c>
      <c r="H316">
        <v>2004</v>
      </c>
      <c r="I316">
        <v>25.740659999999998</v>
      </c>
      <c r="J316">
        <v>104.10001799999999</v>
      </c>
      <c r="K316">
        <v>11.37378</v>
      </c>
      <c r="L316">
        <v>4.19034</v>
      </c>
      <c r="M316">
        <v>114.33642000000002</v>
      </c>
      <c r="O316">
        <f t="shared" si="4"/>
        <v>4.2999999999999997E-2</v>
      </c>
      <c r="P316">
        <f t="shared" si="4"/>
        <v>0.17389999999999997</v>
      </c>
      <c r="Q316">
        <f t="shared" si="4"/>
        <v>1.9E-2</v>
      </c>
    </row>
    <row r="317" spans="1:17" x14ac:dyDescent="0.25">
      <c r="A317" t="s">
        <v>1</v>
      </c>
      <c r="B317">
        <v>795</v>
      </c>
      <c r="C317">
        <v>420010</v>
      </c>
      <c r="D317">
        <v>42</v>
      </c>
      <c r="E317">
        <v>0</v>
      </c>
      <c r="F317">
        <v>5</v>
      </c>
      <c r="G317">
        <v>7.0422000000000002</v>
      </c>
      <c r="H317">
        <v>2004</v>
      </c>
      <c r="I317">
        <v>11.971740000000002</v>
      </c>
      <c r="J317">
        <v>31.830744000000006</v>
      </c>
      <c r="K317">
        <v>3.5211000000000001</v>
      </c>
      <c r="L317">
        <v>2.1126600000000004</v>
      </c>
      <c r="M317">
        <v>57.041820000000001</v>
      </c>
      <c r="O317">
        <f t="shared" si="4"/>
        <v>1.7000000000000001E-2</v>
      </c>
      <c r="P317">
        <f t="shared" si="4"/>
        <v>4.5200000000000004E-2</v>
      </c>
      <c r="Q317">
        <f t="shared" si="4"/>
        <v>5.0000000000000001E-3</v>
      </c>
    </row>
    <row r="318" spans="1:17" x14ac:dyDescent="0.25">
      <c r="A318" t="s">
        <v>1</v>
      </c>
      <c r="B318">
        <v>796</v>
      </c>
      <c r="C318">
        <v>420011</v>
      </c>
      <c r="D318">
        <v>42</v>
      </c>
      <c r="E318">
        <v>0</v>
      </c>
      <c r="F318">
        <v>5</v>
      </c>
      <c r="G318">
        <v>4.9978999999999996</v>
      </c>
      <c r="H318">
        <v>2004</v>
      </c>
      <c r="I318">
        <v>1.4993699999999999</v>
      </c>
      <c r="J318">
        <v>11.994959999999999</v>
      </c>
      <c r="K318">
        <v>0.49978999999999996</v>
      </c>
      <c r="L318">
        <v>0.49978999999999996</v>
      </c>
      <c r="M318">
        <v>7.4968499999999993</v>
      </c>
      <c r="O318">
        <f t="shared" si="4"/>
        <v>3.0000000000000001E-3</v>
      </c>
      <c r="P318">
        <f t="shared" si="4"/>
        <v>2.4E-2</v>
      </c>
      <c r="Q318">
        <f t="shared" si="4"/>
        <v>1E-3</v>
      </c>
    </row>
    <row r="319" spans="1:17" x14ac:dyDescent="0.25">
      <c r="A319" t="s">
        <v>1</v>
      </c>
      <c r="B319">
        <v>797</v>
      </c>
      <c r="C319">
        <v>420012</v>
      </c>
      <c r="D319">
        <v>42</v>
      </c>
      <c r="E319">
        <v>0</v>
      </c>
      <c r="F319">
        <v>5</v>
      </c>
      <c r="G319">
        <v>3.5924999999999998</v>
      </c>
      <c r="H319">
        <v>2004</v>
      </c>
      <c r="I319">
        <v>15.447749999999999</v>
      </c>
      <c r="J319">
        <v>47.780250000000002</v>
      </c>
      <c r="K319">
        <v>3.2332499999999995</v>
      </c>
      <c r="L319">
        <v>4.6702499999999993</v>
      </c>
      <c r="M319">
        <v>44.187750000000001</v>
      </c>
      <c r="O319">
        <f t="shared" si="4"/>
        <v>4.2999999999999997E-2</v>
      </c>
      <c r="P319">
        <f t="shared" si="4"/>
        <v>0.13300000000000001</v>
      </c>
      <c r="Q319">
        <f t="shared" si="4"/>
        <v>8.9999999999999993E-3</v>
      </c>
    </row>
    <row r="320" spans="1:17" x14ac:dyDescent="0.25">
      <c r="A320" t="s">
        <v>1</v>
      </c>
      <c r="B320">
        <v>798</v>
      </c>
      <c r="C320">
        <v>420013</v>
      </c>
      <c r="D320">
        <v>42</v>
      </c>
      <c r="E320">
        <v>0</v>
      </c>
      <c r="F320">
        <v>5</v>
      </c>
      <c r="G320">
        <v>1.9173</v>
      </c>
      <c r="H320">
        <v>2004</v>
      </c>
      <c r="I320">
        <v>8.6278499999999987</v>
      </c>
      <c r="J320">
        <v>60.778410000000008</v>
      </c>
      <c r="K320">
        <v>2.87595</v>
      </c>
      <c r="L320">
        <v>1.9173</v>
      </c>
      <c r="M320">
        <v>46.973849999999999</v>
      </c>
      <c r="O320">
        <f t="shared" si="4"/>
        <v>4.4999999999999991E-2</v>
      </c>
      <c r="P320">
        <f t="shared" si="4"/>
        <v>0.31700000000000006</v>
      </c>
      <c r="Q320">
        <f t="shared" si="4"/>
        <v>1.4999999999999999E-2</v>
      </c>
    </row>
    <row r="321" spans="1:17" x14ac:dyDescent="0.25">
      <c r="A321" t="s">
        <v>2</v>
      </c>
      <c r="B321">
        <v>799</v>
      </c>
      <c r="C321">
        <v>420014</v>
      </c>
      <c r="D321">
        <v>42</v>
      </c>
      <c r="E321">
        <v>0</v>
      </c>
      <c r="F321">
        <v>5</v>
      </c>
      <c r="G321">
        <v>7.2450000000000001</v>
      </c>
      <c r="H321">
        <v>2004</v>
      </c>
      <c r="I321">
        <v>13.765499999999999</v>
      </c>
      <c r="J321">
        <v>46.875149999999998</v>
      </c>
      <c r="K321">
        <v>3.6225000000000001</v>
      </c>
      <c r="L321">
        <v>2.1735000000000002</v>
      </c>
      <c r="M321">
        <v>61.58250000000001</v>
      </c>
      <c r="O321">
        <f t="shared" si="4"/>
        <v>1.9E-2</v>
      </c>
      <c r="P321">
        <f t="shared" si="4"/>
        <v>6.4699999999999994E-2</v>
      </c>
      <c r="Q321">
        <f t="shared" si="4"/>
        <v>5.0000000000000001E-3</v>
      </c>
    </row>
    <row r="322" spans="1:17" x14ac:dyDescent="0.25">
      <c r="A322" t="s">
        <v>2</v>
      </c>
      <c r="B322">
        <v>800</v>
      </c>
      <c r="C322">
        <v>420015</v>
      </c>
      <c r="D322">
        <v>42</v>
      </c>
      <c r="E322">
        <v>0</v>
      </c>
      <c r="F322">
        <v>5</v>
      </c>
      <c r="G322">
        <v>0.50527</v>
      </c>
      <c r="H322">
        <v>2004</v>
      </c>
      <c r="I322">
        <v>4.2442679999999999</v>
      </c>
      <c r="J322">
        <v>55.175484000000012</v>
      </c>
      <c r="K322">
        <v>0.80843200000000004</v>
      </c>
      <c r="L322">
        <v>1.5663369999999999</v>
      </c>
      <c r="M322">
        <v>21.979244999999999</v>
      </c>
      <c r="O322">
        <f t="shared" si="4"/>
        <v>8.4000000000000005E-2</v>
      </c>
      <c r="P322">
        <f t="shared" si="4"/>
        <v>1.0920000000000003</v>
      </c>
      <c r="Q322">
        <f t="shared" si="4"/>
        <v>1.6E-2</v>
      </c>
    </row>
    <row r="323" spans="1:17" x14ac:dyDescent="0.25">
      <c r="A323" t="s">
        <v>2</v>
      </c>
      <c r="B323">
        <v>801</v>
      </c>
      <c r="C323">
        <v>420016</v>
      </c>
      <c r="D323">
        <v>42</v>
      </c>
      <c r="E323">
        <v>0</v>
      </c>
      <c r="F323">
        <v>5</v>
      </c>
      <c r="G323">
        <v>2.4592999999999998</v>
      </c>
      <c r="H323">
        <v>2004</v>
      </c>
      <c r="I323">
        <v>4.9185999999999996</v>
      </c>
      <c r="J323">
        <v>19.059574999999999</v>
      </c>
      <c r="K323">
        <v>0.98371999999999993</v>
      </c>
      <c r="L323">
        <v>1.2296499999999999</v>
      </c>
      <c r="M323">
        <v>17.461029999999997</v>
      </c>
      <c r="O323">
        <f t="shared" ref="O323:Q386" si="5">I323/$G323*0.01</f>
        <v>0.02</v>
      </c>
      <c r="P323">
        <f t="shared" si="5"/>
        <v>7.7499999999999999E-2</v>
      </c>
      <c r="Q323">
        <f t="shared" si="5"/>
        <v>4.0000000000000001E-3</v>
      </c>
    </row>
    <row r="324" spans="1:17" x14ac:dyDescent="0.25">
      <c r="A324" t="s">
        <v>2</v>
      </c>
      <c r="B324">
        <v>802</v>
      </c>
      <c r="C324">
        <v>420017</v>
      </c>
      <c r="D324">
        <v>42</v>
      </c>
      <c r="E324">
        <v>0</v>
      </c>
      <c r="F324">
        <v>5</v>
      </c>
      <c r="G324">
        <v>3.3618000000000001</v>
      </c>
      <c r="H324">
        <v>2004</v>
      </c>
      <c r="I324">
        <v>19.498440000000002</v>
      </c>
      <c r="J324">
        <v>74.094072000000011</v>
      </c>
      <c r="K324">
        <v>4.0341600000000009</v>
      </c>
      <c r="L324">
        <v>5.3788800000000005</v>
      </c>
      <c r="M324">
        <v>58.159140000000001</v>
      </c>
      <c r="O324">
        <f t="shared" si="5"/>
        <v>5.800000000000001E-2</v>
      </c>
      <c r="P324">
        <f t="shared" si="5"/>
        <v>0.22040000000000004</v>
      </c>
      <c r="Q324">
        <f t="shared" si="5"/>
        <v>1.2000000000000002E-2</v>
      </c>
    </row>
    <row r="325" spans="1:17" x14ac:dyDescent="0.25">
      <c r="A325" t="s">
        <v>2</v>
      </c>
      <c r="B325">
        <v>803</v>
      </c>
      <c r="C325">
        <v>420018</v>
      </c>
      <c r="D325">
        <v>42</v>
      </c>
      <c r="E325">
        <v>0</v>
      </c>
      <c r="F325">
        <v>5</v>
      </c>
      <c r="G325">
        <v>1.8879999999999999</v>
      </c>
      <c r="H325">
        <v>2004</v>
      </c>
      <c r="I325">
        <v>12.0832</v>
      </c>
      <c r="J325">
        <v>63.814399999999992</v>
      </c>
      <c r="K325">
        <v>4.1536</v>
      </c>
      <c r="L325">
        <v>2.6432000000000002</v>
      </c>
      <c r="M325">
        <v>75.708799999999997</v>
      </c>
      <c r="O325">
        <f t="shared" si="5"/>
        <v>6.4000000000000001E-2</v>
      </c>
      <c r="P325">
        <f t="shared" si="5"/>
        <v>0.33799999999999997</v>
      </c>
      <c r="Q325">
        <f t="shared" si="5"/>
        <v>2.2000000000000002E-2</v>
      </c>
    </row>
    <row r="326" spans="1:17" x14ac:dyDescent="0.25">
      <c r="A326" t="s">
        <v>1</v>
      </c>
      <c r="B326">
        <v>786</v>
      </c>
      <c r="C326">
        <v>420001</v>
      </c>
      <c r="D326">
        <v>42</v>
      </c>
      <c r="E326">
        <v>0</v>
      </c>
      <c r="F326">
        <v>6</v>
      </c>
      <c r="G326">
        <v>12.54</v>
      </c>
      <c r="H326">
        <v>2004</v>
      </c>
      <c r="I326">
        <v>13.793999999999999</v>
      </c>
      <c r="J326">
        <v>35.237399999999994</v>
      </c>
      <c r="K326">
        <v>2.508</v>
      </c>
      <c r="L326">
        <v>2.508</v>
      </c>
      <c r="M326">
        <v>55.175999999999995</v>
      </c>
      <c r="O326">
        <f t="shared" si="5"/>
        <v>1.0999999999999999E-2</v>
      </c>
      <c r="P326">
        <f t="shared" si="5"/>
        <v>2.8099999999999997E-2</v>
      </c>
      <c r="Q326">
        <f t="shared" si="5"/>
        <v>2E-3</v>
      </c>
    </row>
    <row r="327" spans="1:17" x14ac:dyDescent="0.25">
      <c r="A327" t="s">
        <v>1</v>
      </c>
      <c r="B327">
        <v>787</v>
      </c>
      <c r="C327">
        <v>420002</v>
      </c>
      <c r="D327">
        <v>42</v>
      </c>
      <c r="E327">
        <v>0</v>
      </c>
      <c r="F327">
        <v>6</v>
      </c>
      <c r="G327">
        <v>8.7800999999999991</v>
      </c>
      <c r="H327">
        <v>2004</v>
      </c>
      <c r="I327">
        <v>1.7560199999999999</v>
      </c>
      <c r="J327">
        <v>15.891980999999996</v>
      </c>
      <c r="K327">
        <v>0</v>
      </c>
      <c r="L327">
        <v>0</v>
      </c>
      <c r="M327">
        <v>7.9020899999999994</v>
      </c>
      <c r="O327">
        <f t="shared" si="5"/>
        <v>2E-3</v>
      </c>
      <c r="P327">
        <f t="shared" si="5"/>
        <v>1.8099999999999998E-2</v>
      </c>
      <c r="Q327">
        <f t="shared" si="5"/>
        <v>0</v>
      </c>
    </row>
    <row r="328" spans="1:17" x14ac:dyDescent="0.25">
      <c r="A328" t="s">
        <v>1</v>
      </c>
      <c r="B328">
        <v>788</v>
      </c>
      <c r="C328">
        <v>420003</v>
      </c>
      <c r="D328">
        <v>42</v>
      </c>
      <c r="E328">
        <v>0</v>
      </c>
      <c r="F328">
        <v>6</v>
      </c>
      <c r="G328">
        <v>6.3212999999999999</v>
      </c>
      <c r="H328">
        <v>2004</v>
      </c>
      <c r="I328">
        <v>5.6891700000000007</v>
      </c>
      <c r="J328">
        <v>54.11032800000001</v>
      </c>
      <c r="K328">
        <v>1.2642599999999999</v>
      </c>
      <c r="L328">
        <v>0.63212999999999997</v>
      </c>
      <c r="M328">
        <v>22.756679999999999</v>
      </c>
      <c r="O328">
        <f t="shared" si="5"/>
        <v>9.0000000000000011E-3</v>
      </c>
      <c r="P328">
        <f t="shared" si="5"/>
        <v>8.5600000000000023E-2</v>
      </c>
      <c r="Q328">
        <f t="shared" si="5"/>
        <v>2E-3</v>
      </c>
    </row>
    <row r="329" spans="1:17" x14ac:dyDescent="0.25">
      <c r="A329" t="s">
        <v>1</v>
      </c>
      <c r="B329">
        <v>789</v>
      </c>
      <c r="C329">
        <v>420004</v>
      </c>
      <c r="D329">
        <v>42</v>
      </c>
      <c r="E329">
        <v>0</v>
      </c>
      <c r="F329">
        <v>6</v>
      </c>
      <c r="G329">
        <v>3.4497</v>
      </c>
      <c r="H329">
        <v>2004</v>
      </c>
      <c r="I329">
        <v>7.5893400000000018</v>
      </c>
      <c r="J329">
        <v>104.87088</v>
      </c>
      <c r="K329">
        <v>1.72485</v>
      </c>
      <c r="L329">
        <v>2.75976</v>
      </c>
      <c r="M329">
        <v>25.87275</v>
      </c>
      <c r="O329">
        <f t="shared" si="5"/>
        <v>2.2000000000000006E-2</v>
      </c>
      <c r="P329">
        <f t="shared" si="5"/>
        <v>0.30399999999999999</v>
      </c>
      <c r="Q329">
        <f t="shared" si="5"/>
        <v>5.0000000000000001E-3</v>
      </c>
    </row>
    <row r="330" spans="1:17" x14ac:dyDescent="0.25">
      <c r="A330" t="s">
        <v>2</v>
      </c>
      <c r="B330">
        <v>790</v>
      </c>
      <c r="C330">
        <v>420005</v>
      </c>
      <c r="D330">
        <v>42</v>
      </c>
      <c r="E330">
        <v>0</v>
      </c>
      <c r="F330">
        <v>6</v>
      </c>
      <c r="G330">
        <v>12.903</v>
      </c>
      <c r="H330">
        <v>2004</v>
      </c>
      <c r="I330">
        <v>34.838099999999997</v>
      </c>
      <c r="J330">
        <v>60.257010000000008</v>
      </c>
      <c r="K330">
        <v>11.6127</v>
      </c>
      <c r="L330">
        <v>6.4515000000000002</v>
      </c>
      <c r="M330">
        <v>169.02930000000001</v>
      </c>
      <c r="O330">
        <f t="shared" si="5"/>
        <v>2.6999999999999996E-2</v>
      </c>
      <c r="P330">
        <f t="shared" si="5"/>
        <v>4.6700000000000012E-2</v>
      </c>
      <c r="Q330">
        <f t="shared" si="5"/>
        <v>9.0000000000000011E-3</v>
      </c>
    </row>
    <row r="331" spans="1:17" x14ac:dyDescent="0.25">
      <c r="A331" t="s">
        <v>2</v>
      </c>
      <c r="B331">
        <v>791</v>
      </c>
      <c r="C331">
        <v>420006</v>
      </c>
      <c r="D331">
        <v>42</v>
      </c>
      <c r="E331">
        <v>0</v>
      </c>
      <c r="F331">
        <v>6</v>
      </c>
      <c r="G331">
        <v>0.87858999999999998</v>
      </c>
      <c r="H331">
        <v>2004</v>
      </c>
      <c r="I331">
        <v>6.0622709999999991</v>
      </c>
      <c r="J331">
        <v>43.402345999999994</v>
      </c>
      <c r="K331">
        <v>2.987206</v>
      </c>
      <c r="L331">
        <v>1.5814619999999997</v>
      </c>
      <c r="M331">
        <v>42.875191999999998</v>
      </c>
      <c r="O331">
        <f t="shared" si="5"/>
        <v>6.8999999999999992E-2</v>
      </c>
      <c r="P331">
        <f t="shared" si="5"/>
        <v>0.49399999999999994</v>
      </c>
      <c r="Q331">
        <f t="shared" si="5"/>
        <v>3.4000000000000002E-2</v>
      </c>
    </row>
    <row r="332" spans="1:17" x14ac:dyDescent="0.25">
      <c r="A332" t="s">
        <v>2</v>
      </c>
      <c r="B332">
        <v>792</v>
      </c>
      <c r="C332">
        <v>420007</v>
      </c>
      <c r="D332">
        <v>42</v>
      </c>
      <c r="E332">
        <v>0</v>
      </c>
      <c r="F332">
        <v>6</v>
      </c>
      <c r="G332">
        <v>4.3739999999999997</v>
      </c>
      <c r="H332">
        <v>2004</v>
      </c>
      <c r="I332">
        <v>9.1853999999999978</v>
      </c>
      <c r="J332">
        <v>16.44624</v>
      </c>
      <c r="K332">
        <v>3.0617999999999999</v>
      </c>
      <c r="L332">
        <v>1.7495999999999998</v>
      </c>
      <c r="M332">
        <v>47.239199999999997</v>
      </c>
      <c r="O332">
        <f t="shared" si="5"/>
        <v>2.0999999999999998E-2</v>
      </c>
      <c r="P332">
        <f t="shared" si="5"/>
        <v>3.7600000000000001E-2</v>
      </c>
      <c r="Q332">
        <f t="shared" si="5"/>
        <v>7.000000000000001E-3</v>
      </c>
    </row>
    <row r="333" spans="1:17" x14ac:dyDescent="0.25">
      <c r="A333" t="s">
        <v>2</v>
      </c>
      <c r="B333">
        <v>793</v>
      </c>
      <c r="C333">
        <v>420008</v>
      </c>
      <c r="D333">
        <v>42</v>
      </c>
      <c r="E333">
        <v>0</v>
      </c>
      <c r="F333">
        <v>6</v>
      </c>
      <c r="G333">
        <v>3.2639999999999998</v>
      </c>
      <c r="H333">
        <v>2004</v>
      </c>
      <c r="I333">
        <v>22.195199999999996</v>
      </c>
      <c r="J333">
        <v>77.356799999999993</v>
      </c>
      <c r="K333">
        <v>11.750399999999999</v>
      </c>
      <c r="L333">
        <v>5.2224000000000004</v>
      </c>
      <c r="M333">
        <v>137.74080000000001</v>
      </c>
      <c r="O333">
        <f t="shared" si="5"/>
        <v>6.7999999999999991E-2</v>
      </c>
      <c r="P333">
        <f t="shared" si="5"/>
        <v>0.23699999999999999</v>
      </c>
      <c r="Q333">
        <f t="shared" si="5"/>
        <v>3.6000000000000004E-2</v>
      </c>
    </row>
    <row r="334" spans="1:17" x14ac:dyDescent="0.25">
      <c r="A334" t="s">
        <v>2</v>
      </c>
      <c r="B334">
        <v>794</v>
      </c>
      <c r="C334">
        <v>420009</v>
      </c>
      <c r="D334">
        <v>42</v>
      </c>
      <c r="E334">
        <v>0</v>
      </c>
      <c r="F334">
        <v>6</v>
      </c>
      <c r="G334">
        <v>5.9862000000000002</v>
      </c>
      <c r="H334">
        <v>2004</v>
      </c>
      <c r="I334">
        <v>20.353080000000002</v>
      </c>
      <c r="J334">
        <v>67.284887999999995</v>
      </c>
      <c r="K334">
        <v>7.7820600000000004</v>
      </c>
      <c r="L334">
        <v>3.5917200000000005</v>
      </c>
      <c r="M334">
        <v>96.37782</v>
      </c>
      <c r="O334">
        <f t="shared" si="5"/>
        <v>3.4000000000000002E-2</v>
      </c>
      <c r="P334">
        <f t="shared" si="5"/>
        <v>0.11239999999999999</v>
      </c>
      <c r="Q334">
        <f t="shared" si="5"/>
        <v>1.3000000000000001E-2</v>
      </c>
    </row>
    <row r="335" spans="1:17" x14ac:dyDescent="0.25">
      <c r="A335" t="s">
        <v>1</v>
      </c>
      <c r="B335">
        <v>795</v>
      </c>
      <c r="C335">
        <v>420010</v>
      </c>
      <c r="D335">
        <v>42</v>
      </c>
      <c r="E335">
        <v>0</v>
      </c>
      <c r="F335">
        <v>6</v>
      </c>
      <c r="G335">
        <v>7.0422000000000002</v>
      </c>
      <c r="H335">
        <v>2004</v>
      </c>
      <c r="I335">
        <v>6.3379800000000017</v>
      </c>
      <c r="J335">
        <v>19.788582000000002</v>
      </c>
      <c r="K335">
        <v>0.70422000000000007</v>
      </c>
      <c r="L335">
        <v>0.70422000000000007</v>
      </c>
      <c r="M335">
        <v>26.056139999999999</v>
      </c>
      <c r="O335">
        <f t="shared" si="5"/>
        <v>9.0000000000000028E-3</v>
      </c>
      <c r="P335">
        <f t="shared" si="5"/>
        <v>2.81E-2</v>
      </c>
      <c r="Q335">
        <f t="shared" si="5"/>
        <v>1E-3</v>
      </c>
    </row>
    <row r="336" spans="1:17" x14ac:dyDescent="0.25">
      <c r="A336" t="s">
        <v>1</v>
      </c>
      <c r="B336">
        <v>796</v>
      </c>
      <c r="C336">
        <v>420011</v>
      </c>
      <c r="D336">
        <v>42</v>
      </c>
      <c r="E336">
        <v>0</v>
      </c>
      <c r="F336">
        <v>6</v>
      </c>
      <c r="G336">
        <v>4.9978999999999996</v>
      </c>
      <c r="H336">
        <v>2004</v>
      </c>
      <c r="I336">
        <v>0.99957999999999991</v>
      </c>
      <c r="J336">
        <v>9.0461989999999979</v>
      </c>
      <c r="K336">
        <v>0</v>
      </c>
      <c r="L336">
        <v>0</v>
      </c>
      <c r="M336">
        <v>3.9983199999999997</v>
      </c>
      <c r="O336">
        <f t="shared" si="5"/>
        <v>2E-3</v>
      </c>
      <c r="P336">
        <f t="shared" si="5"/>
        <v>1.8099999999999998E-2</v>
      </c>
      <c r="Q336">
        <f t="shared" si="5"/>
        <v>0</v>
      </c>
    </row>
    <row r="337" spans="1:17" x14ac:dyDescent="0.25">
      <c r="A337" t="s">
        <v>1</v>
      </c>
      <c r="B337">
        <v>797</v>
      </c>
      <c r="C337">
        <v>420012</v>
      </c>
      <c r="D337">
        <v>42</v>
      </c>
      <c r="E337">
        <v>0</v>
      </c>
      <c r="F337">
        <v>6</v>
      </c>
      <c r="G337">
        <v>3.5924999999999998</v>
      </c>
      <c r="H337">
        <v>2004</v>
      </c>
      <c r="I337">
        <v>4.6702500000000002</v>
      </c>
      <c r="J337">
        <v>37.254224999999998</v>
      </c>
      <c r="K337">
        <v>0.35924999999999996</v>
      </c>
      <c r="L337">
        <v>1.4369999999999998</v>
      </c>
      <c r="M337">
        <v>11.85525</v>
      </c>
      <c r="O337">
        <f t="shared" si="5"/>
        <v>1.3000000000000001E-2</v>
      </c>
      <c r="P337">
        <f t="shared" si="5"/>
        <v>0.1037</v>
      </c>
      <c r="Q337">
        <f t="shared" si="5"/>
        <v>1E-3</v>
      </c>
    </row>
    <row r="338" spans="1:17" x14ac:dyDescent="0.25">
      <c r="A338" t="s">
        <v>1</v>
      </c>
      <c r="B338">
        <v>798</v>
      </c>
      <c r="C338">
        <v>420013</v>
      </c>
      <c r="D338">
        <v>42</v>
      </c>
      <c r="E338">
        <v>0</v>
      </c>
      <c r="F338">
        <v>6</v>
      </c>
      <c r="G338">
        <v>1.9173</v>
      </c>
      <c r="H338">
        <v>2004</v>
      </c>
      <c r="I338">
        <v>2.1090300000000002</v>
      </c>
      <c r="J338">
        <v>45.82347</v>
      </c>
      <c r="K338">
        <v>0.57518999999999998</v>
      </c>
      <c r="L338">
        <v>0.38346000000000002</v>
      </c>
      <c r="M338">
        <v>10.736879999999999</v>
      </c>
      <c r="O338">
        <f t="shared" si="5"/>
        <v>1.1000000000000001E-2</v>
      </c>
      <c r="P338">
        <f t="shared" si="5"/>
        <v>0.23899999999999999</v>
      </c>
      <c r="Q338">
        <f t="shared" si="5"/>
        <v>3.0000000000000001E-3</v>
      </c>
    </row>
    <row r="339" spans="1:17" x14ac:dyDescent="0.25">
      <c r="A339" t="s">
        <v>2</v>
      </c>
      <c r="B339">
        <v>799</v>
      </c>
      <c r="C339">
        <v>420014</v>
      </c>
      <c r="D339">
        <v>42</v>
      </c>
      <c r="E339">
        <v>0</v>
      </c>
      <c r="F339">
        <v>6</v>
      </c>
      <c r="G339">
        <v>7.2450000000000001</v>
      </c>
      <c r="H339">
        <v>2004</v>
      </c>
      <c r="I339">
        <v>15.939</v>
      </c>
      <c r="J339">
        <v>30.211650000000002</v>
      </c>
      <c r="K339">
        <v>3.6225000000000001</v>
      </c>
      <c r="L339">
        <v>2.8980000000000001</v>
      </c>
      <c r="M339">
        <v>80.419499999999999</v>
      </c>
      <c r="O339">
        <f t="shared" si="5"/>
        <v>2.2000000000000002E-2</v>
      </c>
      <c r="P339">
        <f t="shared" si="5"/>
        <v>4.1700000000000001E-2</v>
      </c>
      <c r="Q339">
        <f t="shared" si="5"/>
        <v>5.0000000000000001E-3</v>
      </c>
    </row>
    <row r="340" spans="1:17" x14ac:dyDescent="0.25">
      <c r="A340" t="s">
        <v>2</v>
      </c>
      <c r="B340">
        <v>800</v>
      </c>
      <c r="C340">
        <v>420015</v>
      </c>
      <c r="D340">
        <v>42</v>
      </c>
      <c r="E340">
        <v>0</v>
      </c>
      <c r="F340">
        <v>6</v>
      </c>
      <c r="G340">
        <v>0.50527</v>
      </c>
      <c r="H340">
        <v>2004</v>
      </c>
      <c r="I340">
        <v>3.1326739999999997</v>
      </c>
      <c r="J340">
        <v>31.933064000000002</v>
      </c>
      <c r="K340">
        <v>0.45474300000000001</v>
      </c>
      <c r="L340">
        <v>1.2126479999999999</v>
      </c>
      <c r="M340">
        <v>16.471802</v>
      </c>
      <c r="O340">
        <f t="shared" si="5"/>
        <v>6.1999999999999993E-2</v>
      </c>
      <c r="P340">
        <f t="shared" si="5"/>
        <v>0.63200000000000001</v>
      </c>
      <c r="Q340">
        <f t="shared" si="5"/>
        <v>9.0000000000000011E-3</v>
      </c>
    </row>
    <row r="341" spans="1:17" x14ac:dyDescent="0.25">
      <c r="A341" t="s">
        <v>2</v>
      </c>
      <c r="B341">
        <v>801</v>
      </c>
      <c r="C341">
        <v>420016</v>
      </c>
      <c r="D341">
        <v>42</v>
      </c>
      <c r="E341">
        <v>0</v>
      </c>
      <c r="F341">
        <v>6</v>
      </c>
      <c r="G341">
        <v>2.4592999999999998</v>
      </c>
      <c r="H341">
        <v>2004</v>
      </c>
      <c r="I341">
        <v>5.4104599999999996</v>
      </c>
      <c r="J341">
        <v>11.263593999999999</v>
      </c>
      <c r="K341">
        <v>0.98371999999999993</v>
      </c>
      <c r="L341">
        <v>1.4755799999999999</v>
      </c>
      <c r="M341">
        <v>22.133699999999997</v>
      </c>
      <c r="O341">
        <f t="shared" si="5"/>
        <v>2.2000000000000002E-2</v>
      </c>
      <c r="P341">
        <f t="shared" si="5"/>
        <v>4.58E-2</v>
      </c>
      <c r="Q341">
        <f t="shared" si="5"/>
        <v>4.0000000000000001E-3</v>
      </c>
    </row>
    <row r="342" spans="1:17" x14ac:dyDescent="0.25">
      <c r="A342" t="s">
        <v>2</v>
      </c>
      <c r="B342">
        <v>802</v>
      </c>
      <c r="C342">
        <v>420017</v>
      </c>
      <c r="D342">
        <v>42</v>
      </c>
      <c r="E342">
        <v>0</v>
      </c>
      <c r="F342">
        <v>6</v>
      </c>
      <c r="G342">
        <v>3.3618000000000001</v>
      </c>
      <c r="H342">
        <v>2004</v>
      </c>
      <c r="I342">
        <v>15.1281</v>
      </c>
      <c r="J342">
        <v>49.384841999999999</v>
      </c>
      <c r="K342">
        <v>2.3532600000000001</v>
      </c>
      <c r="L342">
        <v>4.3703399999999997</v>
      </c>
      <c r="M342">
        <v>47.737559999999995</v>
      </c>
      <c r="O342">
        <f t="shared" si="5"/>
        <v>4.4999999999999998E-2</v>
      </c>
      <c r="P342">
        <f t="shared" si="5"/>
        <v>0.1469</v>
      </c>
      <c r="Q342">
        <f t="shared" si="5"/>
        <v>7.000000000000001E-3</v>
      </c>
    </row>
    <row r="343" spans="1:17" x14ac:dyDescent="0.25">
      <c r="A343" t="s">
        <v>2</v>
      </c>
      <c r="B343">
        <v>803</v>
      </c>
      <c r="C343">
        <v>420018</v>
      </c>
      <c r="D343">
        <v>42</v>
      </c>
      <c r="E343">
        <v>0</v>
      </c>
      <c r="F343">
        <v>6</v>
      </c>
      <c r="G343">
        <v>1.8879999999999999</v>
      </c>
      <c r="H343">
        <v>2004</v>
      </c>
      <c r="I343">
        <v>8.3071999999999999</v>
      </c>
      <c r="J343">
        <v>44.179199999999994</v>
      </c>
      <c r="K343">
        <v>2.2656000000000001</v>
      </c>
      <c r="L343">
        <v>1.8880000000000001</v>
      </c>
      <c r="M343">
        <v>54.563199999999988</v>
      </c>
      <c r="O343">
        <f t="shared" si="5"/>
        <v>4.4000000000000004E-2</v>
      </c>
      <c r="P343">
        <f t="shared" si="5"/>
        <v>0.23399999999999999</v>
      </c>
      <c r="Q343">
        <f t="shared" si="5"/>
        <v>1.2000000000000002E-2</v>
      </c>
    </row>
    <row r="344" spans="1:17" x14ac:dyDescent="0.25">
      <c r="A344" t="s">
        <v>1</v>
      </c>
      <c r="B344">
        <v>786</v>
      </c>
      <c r="C344">
        <v>420001</v>
      </c>
      <c r="D344">
        <v>42</v>
      </c>
      <c r="E344">
        <v>0</v>
      </c>
      <c r="F344">
        <v>7</v>
      </c>
      <c r="G344">
        <v>12.54</v>
      </c>
      <c r="H344">
        <v>2004</v>
      </c>
      <c r="I344">
        <v>21.318000000000001</v>
      </c>
      <c r="J344">
        <v>26.97354</v>
      </c>
      <c r="K344">
        <v>6.27</v>
      </c>
      <c r="L344">
        <v>3.762</v>
      </c>
      <c r="M344">
        <v>87.78</v>
      </c>
      <c r="O344">
        <f t="shared" si="5"/>
        <v>1.7000000000000001E-2</v>
      </c>
      <c r="P344">
        <f t="shared" si="5"/>
        <v>2.1510000000000001E-2</v>
      </c>
      <c r="Q344">
        <f t="shared" si="5"/>
        <v>5.0000000000000001E-3</v>
      </c>
    </row>
    <row r="345" spans="1:17" x14ac:dyDescent="0.25">
      <c r="A345" t="s">
        <v>1</v>
      </c>
      <c r="B345">
        <v>787</v>
      </c>
      <c r="C345">
        <v>420002</v>
      </c>
      <c r="D345">
        <v>42</v>
      </c>
      <c r="E345">
        <v>0</v>
      </c>
      <c r="F345">
        <v>7</v>
      </c>
      <c r="G345">
        <v>8.7800999999999991</v>
      </c>
      <c r="H345">
        <v>2004</v>
      </c>
      <c r="I345">
        <v>8.7800999999999991</v>
      </c>
      <c r="J345">
        <v>16.3573263</v>
      </c>
      <c r="K345">
        <v>1.7560199999999999</v>
      </c>
      <c r="L345">
        <v>1.7560199999999999</v>
      </c>
      <c r="M345">
        <v>37.754429999999992</v>
      </c>
      <c r="O345">
        <f t="shared" si="5"/>
        <v>0.01</v>
      </c>
      <c r="P345">
        <f t="shared" si="5"/>
        <v>1.8630000000000004E-2</v>
      </c>
      <c r="Q345">
        <f t="shared" si="5"/>
        <v>2E-3</v>
      </c>
    </row>
    <row r="346" spans="1:17" x14ac:dyDescent="0.25">
      <c r="A346" t="s">
        <v>1</v>
      </c>
      <c r="B346">
        <v>788</v>
      </c>
      <c r="C346">
        <v>420003</v>
      </c>
      <c r="D346">
        <v>42</v>
      </c>
      <c r="E346">
        <v>0</v>
      </c>
      <c r="F346">
        <v>7</v>
      </c>
      <c r="G346">
        <v>6.3212999999999999</v>
      </c>
      <c r="H346">
        <v>2004</v>
      </c>
      <c r="I346">
        <v>10.11408</v>
      </c>
      <c r="J346">
        <v>38.117438999999997</v>
      </c>
      <c r="K346">
        <v>3.7927799999999996</v>
      </c>
      <c r="L346">
        <v>1.2642599999999999</v>
      </c>
      <c r="M346">
        <v>37.295669999999994</v>
      </c>
      <c r="O346">
        <f t="shared" si="5"/>
        <v>1.6E-2</v>
      </c>
      <c r="P346">
        <f t="shared" si="5"/>
        <v>6.0299999999999992E-2</v>
      </c>
      <c r="Q346">
        <f t="shared" si="5"/>
        <v>6.0000000000000001E-3</v>
      </c>
    </row>
    <row r="347" spans="1:17" x14ac:dyDescent="0.25">
      <c r="A347" t="s">
        <v>1</v>
      </c>
      <c r="B347">
        <v>789</v>
      </c>
      <c r="C347">
        <v>420004</v>
      </c>
      <c r="D347">
        <v>42</v>
      </c>
      <c r="E347">
        <v>0</v>
      </c>
      <c r="F347">
        <v>7</v>
      </c>
      <c r="G347">
        <v>3.4497</v>
      </c>
      <c r="H347">
        <v>2004</v>
      </c>
      <c r="I347">
        <v>17.59347</v>
      </c>
      <c r="J347">
        <v>68.614533000000009</v>
      </c>
      <c r="K347">
        <v>5.51952</v>
      </c>
      <c r="L347">
        <v>6.55443</v>
      </c>
      <c r="M347">
        <v>60.369749999999996</v>
      </c>
      <c r="O347">
        <f t="shared" si="5"/>
        <v>5.0999999999999997E-2</v>
      </c>
      <c r="P347">
        <f t="shared" si="5"/>
        <v>0.19890000000000005</v>
      </c>
      <c r="Q347">
        <f t="shared" si="5"/>
        <v>1.6E-2</v>
      </c>
    </row>
    <row r="348" spans="1:17" x14ac:dyDescent="0.25">
      <c r="A348" t="s">
        <v>2</v>
      </c>
      <c r="B348">
        <v>790</v>
      </c>
      <c r="C348">
        <v>420005</v>
      </c>
      <c r="D348">
        <v>42</v>
      </c>
      <c r="E348">
        <v>0</v>
      </c>
      <c r="F348">
        <v>7</v>
      </c>
      <c r="G348">
        <v>12.903</v>
      </c>
      <c r="H348">
        <v>2004</v>
      </c>
      <c r="I348">
        <v>50.3217</v>
      </c>
      <c r="J348">
        <v>49.547520000000006</v>
      </c>
      <c r="K348">
        <v>18.0642</v>
      </c>
      <c r="L348">
        <v>9.0320999999999998</v>
      </c>
      <c r="M348">
        <v>256.76970000000006</v>
      </c>
      <c r="O348">
        <f t="shared" si="5"/>
        <v>3.9E-2</v>
      </c>
      <c r="P348">
        <f t="shared" si="5"/>
        <v>3.8400000000000004E-2</v>
      </c>
      <c r="Q348">
        <f t="shared" si="5"/>
        <v>1.3999999999999999E-2</v>
      </c>
    </row>
    <row r="349" spans="1:17" x14ac:dyDescent="0.25">
      <c r="A349" t="s">
        <v>2</v>
      </c>
      <c r="B349">
        <v>791</v>
      </c>
      <c r="C349">
        <v>420006</v>
      </c>
      <c r="D349">
        <v>42</v>
      </c>
      <c r="E349">
        <v>0</v>
      </c>
      <c r="F349">
        <v>7</v>
      </c>
      <c r="G349">
        <v>0.87858999999999998</v>
      </c>
      <c r="H349">
        <v>2004</v>
      </c>
      <c r="I349">
        <v>9.4009129999999992</v>
      </c>
      <c r="J349">
        <v>30.047778000000001</v>
      </c>
      <c r="K349">
        <v>4.9201040000000003</v>
      </c>
      <c r="L349">
        <v>2.547911</v>
      </c>
      <c r="M349">
        <v>68.793597000000005</v>
      </c>
      <c r="O349">
        <f t="shared" si="5"/>
        <v>0.107</v>
      </c>
      <c r="P349">
        <f t="shared" si="5"/>
        <v>0.34200000000000003</v>
      </c>
      <c r="Q349">
        <f t="shared" si="5"/>
        <v>5.6000000000000008E-2</v>
      </c>
    </row>
    <row r="350" spans="1:17" x14ac:dyDescent="0.25">
      <c r="A350" t="s">
        <v>2</v>
      </c>
      <c r="B350">
        <v>792</v>
      </c>
      <c r="C350">
        <v>420007</v>
      </c>
      <c r="D350">
        <v>42</v>
      </c>
      <c r="E350">
        <v>0</v>
      </c>
      <c r="F350">
        <v>7</v>
      </c>
      <c r="G350">
        <v>4.3739999999999997</v>
      </c>
      <c r="H350">
        <v>2004</v>
      </c>
      <c r="I350">
        <v>15.746399999999996</v>
      </c>
      <c r="J350">
        <v>12.190338000000001</v>
      </c>
      <c r="K350">
        <v>6.1235999999999997</v>
      </c>
      <c r="L350">
        <v>3.0617999999999999</v>
      </c>
      <c r="M350">
        <v>86.1678</v>
      </c>
      <c r="O350">
        <f t="shared" si="5"/>
        <v>3.599999999999999E-2</v>
      </c>
      <c r="P350">
        <f t="shared" si="5"/>
        <v>2.7870000000000006E-2</v>
      </c>
      <c r="Q350">
        <f t="shared" si="5"/>
        <v>1.4000000000000002E-2</v>
      </c>
    </row>
    <row r="351" spans="1:17" x14ac:dyDescent="0.25">
      <c r="A351" t="s">
        <v>2</v>
      </c>
      <c r="B351">
        <v>793</v>
      </c>
      <c r="C351">
        <v>420008</v>
      </c>
      <c r="D351">
        <v>42</v>
      </c>
      <c r="E351">
        <v>0</v>
      </c>
      <c r="F351">
        <v>7</v>
      </c>
      <c r="G351">
        <v>3.2639999999999998</v>
      </c>
      <c r="H351">
        <v>2004</v>
      </c>
      <c r="I351">
        <v>37.862399999999994</v>
      </c>
      <c r="J351">
        <v>56.336639999999996</v>
      </c>
      <c r="K351">
        <v>22.521599999999999</v>
      </c>
      <c r="L351">
        <v>9.1392000000000007</v>
      </c>
      <c r="M351">
        <v>246.10559999999998</v>
      </c>
      <c r="O351">
        <f t="shared" si="5"/>
        <v>0.11599999999999999</v>
      </c>
      <c r="P351">
        <f t="shared" si="5"/>
        <v>0.17259999999999998</v>
      </c>
      <c r="Q351">
        <f t="shared" si="5"/>
        <v>6.9000000000000006E-2</v>
      </c>
    </row>
    <row r="352" spans="1:17" x14ac:dyDescent="0.25">
      <c r="A352" t="s">
        <v>2</v>
      </c>
      <c r="B352">
        <v>794</v>
      </c>
      <c r="C352">
        <v>420009</v>
      </c>
      <c r="D352">
        <v>42</v>
      </c>
      <c r="E352">
        <v>0</v>
      </c>
      <c r="F352">
        <v>7</v>
      </c>
      <c r="G352">
        <v>5.9862000000000002</v>
      </c>
      <c r="H352">
        <v>2004</v>
      </c>
      <c r="I352">
        <v>29.332380000000001</v>
      </c>
      <c r="J352">
        <v>48.548082000000001</v>
      </c>
      <c r="K352">
        <v>12.571020000000003</v>
      </c>
      <c r="L352">
        <v>5.3875799999999998</v>
      </c>
      <c r="M352">
        <v>144.26741999999999</v>
      </c>
      <c r="O352">
        <f t="shared" si="5"/>
        <v>4.9000000000000002E-2</v>
      </c>
      <c r="P352">
        <f t="shared" si="5"/>
        <v>8.1099999999999992E-2</v>
      </c>
      <c r="Q352">
        <f t="shared" si="5"/>
        <v>2.1000000000000005E-2</v>
      </c>
    </row>
    <row r="353" spans="1:17" x14ac:dyDescent="0.25">
      <c r="A353" t="s">
        <v>1</v>
      </c>
      <c r="B353">
        <v>795</v>
      </c>
      <c r="C353">
        <v>420010</v>
      </c>
      <c r="D353">
        <v>42</v>
      </c>
      <c r="E353">
        <v>0</v>
      </c>
      <c r="F353">
        <v>7</v>
      </c>
      <c r="G353">
        <v>7.0422000000000002</v>
      </c>
      <c r="H353">
        <v>2004</v>
      </c>
      <c r="I353">
        <v>10.5633</v>
      </c>
      <c r="J353">
        <v>15.1477722</v>
      </c>
      <c r="K353">
        <v>2.8168800000000003</v>
      </c>
      <c r="L353">
        <v>1.4084400000000001</v>
      </c>
      <c r="M353">
        <v>45.774300000000004</v>
      </c>
      <c r="O353">
        <f t="shared" si="5"/>
        <v>1.4999999999999999E-2</v>
      </c>
      <c r="P353">
        <f t="shared" si="5"/>
        <v>2.1509999999999998E-2</v>
      </c>
      <c r="Q353">
        <f t="shared" si="5"/>
        <v>4.0000000000000001E-3</v>
      </c>
    </row>
    <row r="354" spans="1:17" x14ac:dyDescent="0.25">
      <c r="A354" t="s">
        <v>1</v>
      </c>
      <c r="B354">
        <v>796</v>
      </c>
      <c r="C354">
        <v>420011</v>
      </c>
      <c r="D354">
        <v>42</v>
      </c>
      <c r="E354">
        <v>0</v>
      </c>
      <c r="F354">
        <v>7</v>
      </c>
      <c r="G354">
        <v>4.9978999999999996</v>
      </c>
      <c r="H354">
        <v>2004</v>
      </c>
      <c r="I354">
        <v>4.4981100000000005</v>
      </c>
      <c r="J354">
        <v>9.3110876999999999</v>
      </c>
      <c r="K354">
        <v>0.99957999999999991</v>
      </c>
      <c r="L354">
        <v>0.99957999999999991</v>
      </c>
      <c r="M354">
        <v>19.491809999999997</v>
      </c>
      <c r="O354">
        <f t="shared" si="5"/>
        <v>9.0000000000000011E-3</v>
      </c>
      <c r="P354">
        <f t="shared" si="5"/>
        <v>1.8630000000000004E-2</v>
      </c>
      <c r="Q354">
        <f t="shared" si="5"/>
        <v>2E-3</v>
      </c>
    </row>
    <row r="355" spans="1:17" x14ac:dyDescent="0.25">
      <c r="A355" t="s">
        <v>1</v>
      </c>
      <c r="B355">
        <v>797</v>
      </c>
      <c r="C355">
        <v>420012</v>
      </c>
      <c r="D355">
        <v>42</v>
      </c>
      <c r="E355">
        <v>0</v>
      </c>
      <c r="F355">
        <v>7</v>
      </c>
      <c r="G355">
        <v>3.5924999999999998</v>
      </c>
      <c r="H355">
        <v>2004</v>
      </c>
      <c r="I355">
        <v>7.9034999999999993</v>
      </c>
      <c r="J355">
        <v>26.8719</v>
      </c>
      <c r="K355">
        <v>1.4369999999999998</v>
      </c>
      <c r="L355">
        <v>2.1555</v>
      </c>
      <c r="M355">
        <v>19.758749999999999</v>
      </c>
      <c r="O355">
        <f t="shared" si="5"/>
        <v>2.1999999999999999E-2</v>
      </c>
      <c r="P355">
        <f t="shared" si="5"/>
        <v>7.4800000000000005E-2</v>
      </c>
      <c r="Q355">
        <f t="shared" si="5"/>
        <v>4.0000000000000001E-3</v>
      </c>
    </row>
    <row r="356" spans="1:17" x14ac:dyDescent="0.25">
      <c r="A356" t="s">
        <v>1</v>
      </c>
      <c r="B356">
        <v>798</v>
      </c>
      <c r="C356">
        <v>420013</v>
      </c>
      <c r="D356">
        <v>42</v>
      </c>
      <c r="E356">
        <v>0</v>
      </c>
      <c r="F356">
        <v>7</v>
      </c>
      <c r="G356">
        <v>1.9173</v>
      </c>
      <c r="H356">
        <v>2004</v>
      </c>
      <c r="I356">
        <v>4.6015199999999998</v>
      </c>
      <c r="J356">
        <v>30.427551000000001</v>
      </c>
      <c r="K356">
        <v>1.5338400000000001</v>
      </c>
      <c r="L356">
        <v>0.95865</v>
      </c>
      <c r="M356">
        <v>24.733170000000001</v>
      </c>
      <c r="O356">
        <f t="shared" si="5"/>
        <v>2.4E-2</v>
      </c>
      <c r="P356">
        <f t="shared" si="5"/>
        <v>0.15870000000000001</v>
      </c>
      <c r="Q356">
        <f t="shared" si="5"/>
        <v>8.0000000000000002E-3</v>
      </c>
    </row>
    <row r="357" spans="1:17" x14ac:dyDescent="0.25">
      <c r="A357" t="s">
        <v>2</v>
      </c>
      <c r="B357">
        <v>799</v>
      </c>
      <c r="C357">
        <v>420014</v>
      </c>
      <c r="D357">
        <v>42</v>
      </c>
      <c r="E357">
        <v>0</v>
      </c>
      <c r="F357">
        <v>7</v>
      </c>
      <c r="G357">
        <v>7.2450000000000001</v>
      </c>
      <c r="H357">
        <v>2004</v>
      </c>
      <c r="I357">
        <v>24.633000000000003</v>
      </c>
      <c r="J357">
        <v>25.647300000000001</v>
      </c>
      <c r="K357">
        <v>7.2450000000000001</v>
      </c>
      <c r="L357">
        <v>5.0715000000000003</v>
      </c>
      <c r="M357">
        <v>131.85899999999998</v>
      </c>
      <c r="O357">
        <f t="shared" si="5"/>
        <v>3.4000000000000002E-2</v>
      </c>
      <c r="P357">
        <f t="shared" si="5"/>
        <v>3.5400000000000001E-2</v>
      </c>
      <c r="Q357">
        <f t="shared" si="5"/>
        <v>0.01</v>
      </c>
    </row>
    <row r="358" spans="1:17" x14ac:dyDescent="0.25">
      <c r="A358" t="s">
        <v>2</v>
      </c>
      <c r="B358">
        <v>800</v>
      </c>
      <c r="C358">
        <v>420015</v>
      </c>
      <c r="D358">
        <v>42</v>
      </c>
      <c r="E358">
        <v>0</v>
      </c>
      <c r="F358">
        <v>7</v>
      </c>
      <c r="G358">
        <v>0.50527</v>
      </c>
      <c r="H358">
        <v>2004</v>
      </c>
      <c r="I358">
        <v>5.4063889999999999</v>
      </c>
      <c r="J358">
        <v>23.040312</v>
      </c>
      <c r="K358">
        <v>1.061067</v>
      </c>
      <c r="L358">
        <v>2.0716069999999998</v>
      </c>
      <c r="M358">
        <v>28.497227999999996</v>
      </c>
      <c r="O358">
        <f t="shared" si="5"/>
        <v>0.107</v>
      </c>
      <c r="P358">
        <f t="shared" si="5"/>
        <v>0.45600000000000002</v>
      </c>
      <c r="Q358">
        <f t="shared" si="5"/>
        <v>2.1000000000000001E-2</v>
      </c>
    </row>
    <row r="359" spans="1:17" x14ac:dyDescent="0.25">
      <c r="A359" t="s">
        <v>2</v>
      </c>
      <c r="B359">
        <v>801</v>
      </c>
      <c r="C359">
        <v>420016</v>
      </c>
      <c r="D359">
        <v>42</v>
      </c>
      <c r="E359">
        <v>0</v>
      </c>
      <c r="F359">
        <v>7</v>
      </c>
      <c r="G359">
        <v>2.4592999999999998</v>
      </c>
      <c r="H359">
        <v>2004</v>
      </c>
      <c r="I359">
        <v>10.820919999999999</v>
      </c>
      <c r="J359">
        <v>8.5829569999999986</v>
      </c>
      <c r="K359">
        <v>1.9674399999999999</v>
      </c>
      <c r="L359">
        <v>2.9511599999999998</v>
      </c>
      <c r="M359">
        <v>41.562169999999995</v>
      </c>
      <c r="O359">
        <f t="shared" si="5"/>
        <v>4.4000000000000004E-2</v>
      </c>
      <c r="P359">
        <f t="shared" si="5"/>
        <v>3.49E-2</v>
      </c>
      <c r="Q359">
        <f t="shared" si="5"/>
        <v>8.0000000000000002E-3</v>
      </c>
    </row>
    <row r="360" spans="1:17" x14ac:dyDescent="0.25">
      <c r="A360" t="s">
        <v>2</v>
      </c>
      <c r="B360">
        <v>802</v>
      </c>
      <c r="C360">
        <v>420017</v>
      </c>
      <c r="D360">
        <v>42</v>
      </c>
      <c r="E360">
        <v>0</v>
      </c>
      <c r="F360">
        <v>7</v>
      </c>
      <c r="G360">
        <v>3.3618000000000001</v>
      </c>
      <c r="H360">
        <v>2004</v>
      </c>
      <c r="I360">
        <v>24.541139999999999</v>
      </c>
      <c r="J360">
        <v>34.895484000000003</v>
      </c>
      <c r="K360">
        <v>4.7065200000000003</v>
      </c>
      <c r="L360">
        <v>7.0597799999999999</v>
      </c>
      <c r="M360">
        <v>74.968140000000005</v>
      </c>
      <c r="O360">
        <f t="shared" si="5"/>
        <v>7.2999999999999995E-2</v>
      </c>
      <c r="P360">
        <f t="shared" si="5"/>
        <v>0.1038</v>
      </c>
      <c r="Q360">
        <f t="shared" si="5"/>
        <v>1.4000000000000002E-2</v>
      </c>
    </row>
    <row r="361" spans="1:17" x14ac:dyDescent="0.25">
      <c r="A361" t="s">
        <v>2</v>
      </c>
      <c r="B361">
        <v>803</v>
      </c>
      <c r="C361">
        <v>420018</v>
      </c>
      <c r="D361">
        <v>42</v>
      </c>
      <c r="E361">
        <v>0</v>
      </c>
      <c r="F361">
        <v>7</v>
      </c>
      <c r="G361">
        <v>1.8879999999999999</v>
      </c>
      <c r="H361">
        <v>2004</v>
      </c>
      <c r="I361">
        <v>16.425599999999999</v>
      </c>
      <c r="J361">
        <v>32.20928</v>
      </c>
      <c r="K361">
        <v>6.2303999999999995</v>
      </c>
      <c r="L361">
        <v>3.9648000000000003</v>
      </c>
      <c r="M361">
        <v>111.2032</v>
      </c>
      <c r="O361">
        <f t="shared" si="5"/>
        <v>8.6999999999999994E-2</v>
      </c>
      <c r="P361">
        <f t="shared" si="5"/>
        <v>0.17060000000000003</v>
      </c>
      <c r="Q361">
        <f t="shared" si="5"/>
        <v>3.3000000000000002E-2</v>
      </c>
    </row>
    <row r="362" spans="1:17" x14ac:dyDescent="0.25">
      <c r="A362" t="s">
        <v>1</v>
      </c>
      <c r="B362">
        <v>786</v>
      </c>
      <c r="C362">
        <v>420001</v>
      </c>
      <c r="D362">
        <v>42</v>
      </c>
      <c r="E362">
        <v>0</v>
      </c>
      <c r="F362">
        <v>8</v>
      </c>
      <c r="G362">
        <v>12.54</v>
      </c>
      <c r="H362">
        <v>2004</v>
      </c>
      <c r="I362">
        <v>7.524</v>
      </c>
      <c r="J362">
        <v>14.80974</v>
      </c>
      <c r="K362">
        <v>2.508</v>
      </c>
      <c r="L362">
        <v>1.254</v>
      </c>
      <c r="M362">
        <v>33.857999999999997</v>
      </c>
      <c r="O362">
        <f t="shared" si="5"/>
        <v>6.000000000000001E-3</v>
      </c>
      <c r="P362">
        <f t="shared" si="5"/>
        <v>1.1810000000000001E-2</v>
      </c>
      <c r="Q362">
        <f t="shared" si="5"/>
        <v>2E-3</v>
      </c>
    </row>
    <row r="363" spans="1:17" x14ac:dyDescent="0.25">
      <c r="A363" t="s">
        <v>1</v>
      </c>
      <c r="B363">
        <v>787</v>
      </c>
      <c r="C363">
        <v>420002</v>
      </c>
      <c r="D363">
        <v>42</v>
      </c>
      <c r="E363">
        <v>0</v>
      </c>
      <c r="F363">
        <v>8</v>
      </c>
      <c r="G363">
        <v>8.7800999999999991</v>
      </c>
      <c r="H363">
        <v>2004</v>
      </c>
      <c r="I363">
        <v>6.146069999999999</v>
      </c>
      <c r="J363">
        <v>12.3272604</v>
      </c>
      <c r="K363">
        <v>2.6340299999999996</v>
      </c>
      <c r="L363">
        <v>0.87800999999999996</v>
      </c>
      <c r="M363">
        <v>28.974329999999998</v>
      </c>
      <c r="O363">
        <f t="shared" si="5"/>
        <v>6.9999999999999993E-3</v>
      </c>
      <c r="P363">
        <f t="shared" si="5"/>
        <v>1.4040000000000002E-2</v>
      </c>
      <c r="Q363">
        <f t="shared" si="5"/>
        <v>3.0000000000000001E-3</v>
      </c>
    </row>
    <row r="364" spans="1:17" x14ac:dyDescent="0.25">
      <c r="A364" t="s">
        <v>1</v>
      </c>
      <c r="B364">
        <v>788</v>
      </c>
      <c r="C364">
        <v>420003</v>
      </c>
      <c r="D364">
        <v>42</v>
      </c>
      <c r="E364">
        <v>0</v>
      </c>
      <c r="F364">
        <v>8</v>
      </c>
      <c r="G364">
        <v>6.3212999999999999</v>
      </c>
      <c r="H364">
        <v>2004</v>
      </c>
      <c r="I364">
        <v>4.4249099999999997</v>
      </c>
      <c r="J364">
        <v>25.348412999999997</v>
      </c>
      <c r="K364">
        <v>2.5285199999999999</v>
      </c>
      <c r="L364">
        <v>0.63212999999999997</v>
      </c>
      <c r="M364">
        <v>18.963899999999999</v>
      </c>
      <c r="O364">
        <f t="shared" si="5"/>
        <v>6.9999999999999993E-3</v>
      </c>
      <c r="P364">
        <f t="shared" si="5"/>
        <v>4.0099999999999997E-2</v>
      </c>
      <c r="Q364">
        <f t="shared" si="5"/>
        <v>4.0000000000000001E-3</v>
      </c>
    </row>
    <row r="365" spans="1:17" x14ac:dyDescent="0.25">
      <c r="A365" t="s">
        <v>1</v>
      </c>
      <c r="B365">
        <v>789</v>
      </c>
      <c r="C365">
        <v>420004</v>
      </c>
      <c r="D365">
        <v>42</v>
      </c>
      <c r="E365">
        <v>0</v>
      </c>
      <c r="F365">
        <v>8</v>
      </c>
      <c r="G365">
        <v>3.4497</v>
      </c>
      <c r="H365">
        <v>2004</v>
      </c>
      <c r="I365">
        <v>12.76389</v>
      </c>
      <c r="J365">
        <v>41.051429999999996</v>
      </c>
      <c r="K365">
        <v>5.17455</v>
      </c>
      <c r="L365">
        <v>5.17455</v>
      </c>
      <c r="M365">
        <v>45.881010000000003</v>
      </c>
      <c r="O365">
        <f t="shared" si="5"/>
        <v>3.7000000000000005E-2</v>
      </c>
      <c r="P365">
        <f t="shared" si="5"/>
        <v>0.11899999999999999</v>
      </c>
      <c r="Q365">
        <f t="shared" si="5"/>
        <v>1.4999999999999999E-2</v>
      </c>
    </row>
    <row r="366" spans="1:17" x14ac:dyDescent="0.25">
      <c r="A366" t="s">
        <v>2</v>
      </c>
      <c r="B366">
        <v>790</v>
      </c>
      <c r="C366">
        <v>420005</v>
      </c>
      <c r="D366">
        <v>42</v>
      </c>
      <c r="E366">
        <v>0</v>
      </c>
      <c r="F366">
        <v>8</v>
      </c>
      <c r="G366">
        <v>12.903</v>
      </c>
      <c r="H366">
        <v>2004</v>
      </c>
      <c r="I366">
        <v>9.0320999999999998</v>
      </c>
      <c r="J366">
        <v>25.070528999999997</v>
      </c>
      <c r="K366">
        <v>3.8709000000000002</v>
      </c>
      <c r="L366">
        <v>1.2903000000000002</v>
      </c>
      <c r="M366">
        <v>47.741099999999996</v>
      </c>
      <c r="O366">
        <f t="shared" si="5"/>
        <v>6.9999999999999993E-3</v>
      </c>
      <c r="P366">
        <f t="shared" si="5"/>
        <v>1.9429999999999996E-2</v>
      </c>
      <c r="Q366">
        <f t="shared" si="5"/>
        <v>3.0000000000000001E-3</v>
      </c>
    </row>
    <row r="367" spans="1:17" x14ac:dyDescent="0.25">
      <c r="A367" t="s">
        <v>2</v>
      </c>
      <c r="B367">
        <v>791</v>
      </c>
      <c r="C367">
        <v>420006</v>
      </c>
      <c r="D367">
        <v>42</v>
      </c>
      <c r="E367">
        <v>0</v>
      </c>
      <c r="F367">
        <v>8</v>
      </c>
      <c r="G367">
        <v>0.87858999999999998</v>
      </c>
      <c r="H367">
        <v>2004</v>
      </c>
      <c r="I367">
        <v>1.5814619999999997</v>
      </c>
      <c r="J367">
        <v>15.577400700000002</v>
      </c>
      <c r="K367">
        <v>1.054308</v>
      </c>
      <c r="L367">
        <v>0.43929499999999999</v>
      </c>
      <c r="M367">
        <v>12.563836999999999</v>
      </c>
      <c r="O367">
        <f t="shared" si="5"/>
        <v>1.7999999999999995E-2</v>
      </c>
      <c r="P367">
        <f t="shared" si="5"/>
        <v>0.17730000000000004</v>
      </c>
      <c r="Q367">
        <f t="shared" si="5"/>
        <v>1.2E-2</v>
      </c>
    </row>
    <row r="368" spans="1:17" x14ac:dyDescent="0.25">
      <c r="A368" t="s">
        <v>2</v>
      </c>
      <c r="B368">
        <v>792</v>
      </c>
      <c r="C368">
        <v>420007</v>
      </c>
      <c r="D368">
        <v>42</v>
      </c>
      <c r="E368">
        <v>0</v>
      </c>
      <c r="F368">
        <v>8</v>
      </c>
      <c r="G368">
        <v>4.3739999999999997</v>
      </c>
      <c r="H368">
        <v>2004</v>
      </c>
      <c r="I368">
        <v>2.6244000000000001</v>
      </c>
      <c r="J368">
        <v>5.6380859999999995</v>
      </c>
      <c r="K368">
        <v>1.3122</v>
      </c>
      <c r="L368">
        <v>0.43739999999999996</v>
      </c>
      <c r="M368">
        <v>16.621199999999998</v>
      </c>
      <c r="O368">
        <f t="shared" si="5"/>
        <v>6.000000000000001E-3</v>
      </c>
      <c r="P368">
        <f t="shared" si="5"/>
        <v>1.2889999999999999E-2</v>
      </c>
      <c r="Q368">
        <f t="shared" si="5"/>
        <v>3.0000000000000005E-3</v>
      </c>
    </row>
    <row r="369" spans="1:17" x14ac:dyDescent="0.25">
      <c r="A369" t="s">
        <v>2</v>
      </c>
      <c r="B369">
        <v>793</v>
      </c>
      <c r="C369">
        <v>420008</v>
      </c>
      <c r="D369">
        <v>42</v>
      </c>
      <c r="E369">
        <v>0</v>
      </c>
      <c r="F369">
        <v>8</v>
      </c>
      <c r="G369">
        <v>3.2639999999999998</v>
      </c>
      <c r="H369">
        <v>2004</v>
      </c>
      <c r="I369">
        <v>5.2224000000000004</v>
      </c>
      <c r="J369">
        <v>33.521280000000004</v>
      </c>
      <c r="K369">
        <v>3.9168000000000003</v>
      </c>
      <c r="L369">
        <v>1.3056000000000001</v>
      </c>
      <c r="M369">
        <v>36.230399999999996</v>
      </c>
      <c r="O369">
        <f t="shared" si="5"/>
        <v>1.6000000000000004E-2</v>
      </c>
      <c r="P369">
        <f t="shared" si="5"/>
        <v>0.10270000000000001</v>
      </c>
      <c r="Q369">
        <f t="shared" si="5"/>
        <v>1.2000000000000002E-2</v>
      </c>
    </row>
    <row r="370" spans="1:17" x14ac:dyDescent="0.25">
      <c r="A370" t="s">
        <v>2</v>
      </c>
      <c r="B370">
        <v>794</v>
      </c>
      <c r="C370">
        <v>420009</v>
      </c>
      <c r="D370">
        <v>42</v>
      </c>
      <c r="E370">
        <v>0</v>
      </c>
      <c r="F370">
        <v>8</v>
      </c>
      <c r="G370">
        <v>5.9862000000000002</v>
      </c>
      <c r="H370">
        <v>2004</v>
      </c>
      <c r="I370">
        <v>3.5917200000000005</v>
      </c>
      <c r="J370">
        <v>29.990862000000007</v>
      </c>
      <c r="K370">
        <v>2.3944800000000002</v>
      </c>
      <c r="L370">
        <v>0.59862000000000004</v>
      </c>
      <c r="M370">
        <v>21.550319999999999</v>
      </c>
      <c r="O370">
        <f t="shared" si="5"/>
        <v>6.000000000000001E-3</v>
      </c>
      <c r="P370">
        <f t="shared" si="5"/>
        <v>5.0100000000000006E-2</v>
      </c>
      <c r="Q370">
        <f t="shared" si="5"/>
        <v>4.0000000000000001E-3</v>
      </c>
    </row>
    <row r="371" spans="1:17" x14ac:dyDescent="0.25">
      <c r="A371" t="s">
        <v>1</v>
      </c>
      <c r="B371">
        <v>795</v>
      </c>
      <c r="C371">
        <v>420010</v>
      </c>
      <c r="D371">
        <v>42</v>
      </c>
      <c r="E371">
        <v>0</v>
      </c>
      <c r="F371">
        <v>8</v>
      </c>
      <c r="G371">
        <v>7.0422000000000002</v>
      </c>
      <c r="H371">
        <v>2004</v>
      </c>
      <c r="I371">
        <v>3.5211000000000001</v>
      </c>
      <c r="J371">
        <v>8.3168382000000012</v>
      </c>
      <c r="K371">
        <v>1.4084400000000001</v>
      </c>
      <c r="L371">
        <v>0.70422000000000007</v>
      </c>
      <c r="M371">
        <v>16.901280000000003</v>
      </c>
      <c r="O371">
        <f t="shared" si="5"/>
        <v>5.0000000000000001E-3</v>
      </c>
      <c r="P371">
        <f t="shared" si="5"/>
        <v>1.1810000000000001E-2</v>
      </c>
      <c r="Q371">
        <f t="shared" si="5"/>
        <v>2E-3</v>
      </c>
    </row>
    <row r="372" spans="1:17" x14ac:dyDescent="0.25">
      <c r="A372" t="s">
        <v>1</v>
      </c>
      <c r="B372">
        <v>796</v>
      </c>
      <c r="C372">
        <v>420011</v>
      </c>
      <c r="D372">
        <v>42</v>
      </c>
      <c r="E372">
        <v>0</v>
      </c>
      <c r="F372">
        <v>8</v>
      </c>
      <c r="G372">
        <v>4.9978999999999996</v>
      </c>
      <c r="H372">
        <v>2004</v>
      </c>
      <c r="I372">
        <v>2.4989499999999998</v>
      </c>
      <c r="J372">
        <v>7.0170516000000003</v>
      </c>
      <c r="K372">
        <v>0.99957999999999991</v>
      </c>
      <c r="L372">
        <v>0.49978999999999996</v>
      </c>
      <c r="M372">
        <v>14.49391</v>
      </c>
      <c r="O372">
        <f t="shared" si="5"/>
        <v>5.0000000000000001E-3</v>
      </c>
      <c r="P372">
        <f t="shared" si="5"/>
        <v>1.4040000000000002E-2</v>
      </c>
      <c r="Q372">
        <f t="shared" si="5"/>
        <v>2E-3</v>
      </c>
    </row>
    <row r="373" spans="1:17" x14ac:dyDescent="0.25">
      <c r="A373" t="s">
        <v>1</v>
      </c>
      <c r="B373">
        <v>797</v>
      </c>
      <c r="C373">
        <v>420012</v>
      </c>
      <c r="D373">
        <v>42</v>
      </c>
      <c r="E373">
        <v>0</v>
      </c>
      <c r="F373">
        <v>8</v>
      </c>
      <c r="G373">
        <v>3.5924999999999998</v>
      </c>
      <c r="H373">
        <v>2004</v>
      </c>
      <c r="I373">
        <v>3.5924999999999998</v>
      </c>
      <c r="J373">
        <v>17.423625000000001</v>
      </c>
      <c r="K373">
        <v>1.07775</v>
      </c>
      <c r="L373">
        <v>1.07775</v>
      </c>
      <c r="M373">
        <v>9.6997499999999999</v>
      </c>
      <c r="O373">
        <f t="shared" si="5"/>
        <v>0.01</v>
      </c>
      <c r="P373">
        <f t="shared" si="5"/>
        <v>4.8500000000000008E-2</v>
      </c>
      <c r="Q373">
        <f t="shared" si="5"/>
        <v>3.0000000000000001E-3</v>
      </c>
    </row>
    <row r="374" spans="1:17" x14ac:dyDescent="0.25">
      <c r="A374" t="s">
        <v>1</v>
      </c>
      <c r="B374">
        <v>798</v>
      </c>
      <c r="C374">
        <v>420013</v>
      </c>
      <c r="D374">
        <v>42</v>
      </c>
      <c r="E374">
        <v>0</v>
      </c>
      <c r="F374">
        <v>8</v>
      </c>
      <c r="G374">
        <v>1.9173</v>
      </c>
      <c r="H374">
        <v>2004</v>
      </c>
      <c r="I374">
        <v>3.2594099999999999</v>
      </c>
      <c r="J374">
        <v>18.176003999999999</v>
      </c>
      <c r="K374">
        <v>1.5338400000000001</v>
      </c>
      <c r="L374">
        <v>0.76692000000000005</v>
      </c>
      <c r="M374">
        <v>19.364730000000002</v>
      </c>
      <c r="O374">
        <f t="shared" si="5"/>
        <v>1.7000000000000001E-2</v>
      </c>
      <c r="P374">
        <f t="shared" si="5"/>
        <v>9.4799999999999995E-2</v>
      </c>
      <c r="Q374">
        <f t="shared" si="5"/>
        <v>8.0000000000000002E-3</v>
      </c>
    </row>
    <row r="375" spans="1:17" x14ac:dyDescent="0.25">
      <c r="A375" t="s">
        <v>2</v>
      </c>
      <c r="B375">
        <v>799</v>
      </c>
      <c r="C375">
        <v>420014</v>
      </c>
      <c r="D375">
        <v>42</v>
      </c>
      <c r="E375">
        <v>0</v>
      </c>
      <c r="F375">
        <v>8</v>
      </c>
      <c r="G375">
        <v>7.2450000000000001</v>
      </c>
      <c r="H375">
        <v>2004</v>
      </c>
      <c r="I375">
        <v>3.6225000000000001</v>
      </c>
      <c r="J375">
        <v>14.077034999999997</v>
      </c>
      <c r="K375">
        <v>1.4490000000000001</v>
      </c>
      <c r="L375">
        <v>0.72450000000000003</v>
      </c>
      <c r="M375">
        <v>22.459499999999998</v>
      </c>
      <c r="O375">
        <f t="shared" si="5"/>
        <v>5.0000000000000001E-3</v>
      </c>
      <c r="P375">
        <f t="shared" si="5"/>
        <v>1.9429999999999996E-2</v>
      </c>
      <c r="Q375">
        <f t="shared" si="5"/>
        <v>2E-3</v>
      </c>
    </row>
    <row r="376" spans="1:17" x14ac:dyDescent="0.25">
      <c r="A376" t="s">
        <v>2</v>
      </c>
      <c r="B376">
        <v>800</v>
      </c>
      <c r="C376">
        <v>420015</v>
      </c>
      <c r="D376">
        <v>42</v>
      </c>
      <c r="E376">
        <v>0</v>
      </c>
      <c r="F376">
        <v>8</v>
      </c>
      <c r="G376">
        <v>0.50527</v>
      </c>
      <c r="H376">
        <v>2004</v>
      </c>
      <c r="I376">
        <v>1.01054</v>
      </c>
      <c r="J376">
        <v>15.410735000000001</v>
      </c>
      <c r="K376">
        <v>0.252635</v>
      </c>
      <c r="L376">
        <v>0.40421600000000002</v>
      </c>
      <c r="M376">
        <v>5.2042809999999999</v>
      </c>
      <c r="O376">
        <f t="shared" si="5"/>
        <v>0.02</v>
      </c>
      <c r="P376">
        <f t="shared" si="5"/>
        <v>0.30499999999999999</v>
      </c>
      <c r="Q376">
        <f t="shared" si="5"/>
        <v>5.0000000000000001E-3</v>
      </c>
    </row>
    <row r="377" spans="1:17" x14ac:dyDescent="0.25">
      <c r="A377" t="s">
        <v>2</v>
      </c>
      <c r="B377">
        <v>801</v>
      </c>
      <c r="C377">
        <v>420016</v>
      </c>
      <c r="D377">
        <v>42</v>
      </c>
      <c r="E377">
        <v>0</v>
      </c>
      <c r="F377">
        <v>8</v>
      </c>
      <c r="G377">
        <v>2.4592999999999998</v>
      </c>
      <c r="H377">
        <v>2004</v>
      </c>
      <c r="I377">
        <v>1.9674399999999999</v>
      </c>
      <c r="J377">
        <v>4.2963971000000001</v>
      </c>
      <c r="K377">
        <v>0.49185999999999996</v>
      </c>
      <c r="L377">
        <v>0.49185999999999996</v>
      </c>
      <c r="M377">
        <v>7.6238299999999999</v>
      </c>
      <c r="O377">
        <f t="shared" si="5"/>
        <v>8.0000000000000002E-3</v>
      </c>
      <c r="P377">
        <f t="shared" si="5"/>
        <v>1.7470000000000003E-2</v>
      </c>
      <c r="Q377">
        <f t="shared" si="5"/>
        <v>2E-3</v>
      </c>
    </row>
    <row r="378" spans="1:17" x14ac:dyDescent="0.25">
      <c r="A378" t="s">
        <v>2</v>
      </c>
      <c r="B378">
        <v>802</v>
      </c>
      <c r="C378">
        <v>420017</v>
      </c>
      <c r="D378">
        <v>42</v>
      </c>
      <c r="E378">
        <v>0</v>
      </c>
      <c r="F378">
        <v>8</v>
      </c>
      <c r="G378">
        <v>3.3618000000000001</v>
      </c>
      <c r="H378">
        <v>2004</v>
      </c>
      <c r="I378">
        <v>3.3618000000000001</v>
      </c>
      <c r="J378">
        <v>23.330892000000002</v>
      </c>
      <c r="K378">
        <v>1.0085400000000002</v>
      </c>
      <c r="L378">
        <v>1.0085400000000002</v>
      </c>
      <c r="M378">
        <v>10.757760000000001</v>
      </c>
      <c r="O378">
        <f t="shared" si="5"/>
        <v>0.01</v>
      </c>
      <c r="P378">
        <f t="shared" si="5"/>
        <v>6.9400000000000003E-2</v>
      </c>
      <c r="Q378">
        <f t="shared" si="5"/>
        <v>3.0000000000000005E-3</v>
      </c>
    </row>
    <row r="379" spans="1:17" x14ac:dyDescent="0.25">
      <c r="A379" t="s">
        <v>2</v>
      </c>
      <c r="B379">
        <v>803</v>
      </c>
      <c r="C379">
        <v>420018</v>
      </c>
      <c r="D379">
        <v>42</v>
      </c>
      <c r="E379">
        <v>0</v>
      </c>
      <c r="F379">
        <v>8</v>
      </c>
      <c r="G379">
        <v>1.8879999999999999</v>
      </c>
      <c r="H379">
        <v>2004</v>
      </c>
      <c r="I379">
        <v>2.2656000000000001</v>
      </c>
      <c r="J379">
        <v>19.389759999999999</v>
      </c>
      <c r="K379">
        <v>1.1328</v>
      </c>
      <c r="L379">
        <v>0.56640000000000001</v>
      </c>
      <c r="M379">
        <v>16.048000000000002</v>
      </c>
      <c r="O379">
        <f t="shared" si="5"/>
        <v>1.2000000000000002E-2</v>
      </c>
      <c r="P379">
        <f t="shared" si="5"/>
        <v>0.1027</v>
      </c>
      <c r="Q379">
        <f t="shared" si="5"/>
        <v>6.000000000000001E-3</v>
      </c>
    </row>
    <row r="380" spans="1:17" x14ac:dyDescent="0.25">
      <c r="A380" t="s">
        <v>1</v>
      </c>
      <c r="B380">
        <v>786</v>
      </c>
      <c r="C380">
        <v>420001</v>
      </c>
      <c r="D380">
        <v>42</v>
      </c>
      <c r="E380">
        <v>0</v>
      </c>
      <c r="F380">
        <v>9</v>
      </c>
      <c r="G380">
        <v>12.54</v>
      </c>
      <c r="H380">
        <v>2004</v>
      </c>
      <c r="I380">
        <v>6.27</v>
      </c>
      <c r="J380">
        <v>7.1728799999999993</v>
      </c>
      <c r="K380">
        <v>1.254</v>
      </c>
      <c r="L380">
        <v>1.254</v>
      </c>
      <c r="M380">
        <v>22.571999999999999</v>
      </c>
      <c r="O380">
        <f t="shared" si="5"/>
        <v>5.0000000000000001E-3</v>
      </c>
      <c r="P380">
        <f t="shared" si="5"/>
        <v>5.7199999999999994E-3</v>
      </c>
      <c r="Q380">
        <f t="shared" si="5"/>
        <v>1E-3</v>
      </c>
    </row>
    <row r="381" spans="1:17" x14ac:dyDescent="0.25">
      <c r="A381" t="s">
        <v>1</v>
      </c>
      <c r="B381">
        <v>787</v>
      </c>
      <c r="C381">
        <v>420002</v>
      </c>
      <c r="D381">
        <v>42</v>
      </c>
      <c r="E381">
        <v>0</v>
      </c>
      <c r="F381">
        <v>9</v>
      </c>
      <c r="G381">
        <v>8.7800999999999991</v>
      </c>
      <c r="H381">
        <v>2004</v>
      </c>
      <c r="I381">
        <v>4.3900499999999996</v>
      </c>
      <c r="J381">
        <v>8.6922989999999984</v>
      </c>
      <c r="K381">
        <v>0</v>
      </c>
      <c r="L381">
        <v>0.87800999999999996</v>
      </c>
      <c r="M381">
        <v>18.438209999999998</v>
      </c>
      <c r="O381">
        <f t="shared" si="5"/>
        <v>5.0000000000000001E-3</v>
      </c>
      <c r="P381">
        <f t="shared" si="5"/>
        <v>9.8999999999999991E-3</v>
      </c>
      <c r="Q381">
        <f t="shared" si="5"/>
        <v>0</v>
      </c>
    </row>
    <row r="382" spans="1:17" x14ac:dyDescent="0.25">
      <c r="A382" t="s">
        <v>1</v>
      </c>
      <c r="B382">
        <v>788</v>
      </c>
      <c r="C382">
        <v>420003</v>
      </c>
      <c r="D382">
        <v>42</v>
      </c>
      <c r="E382">
        <v>0</v>
      </c>
      <c r="F382">
        <v>9</v>
      </c>
      <c r="G382">
        <v>6.3212999999999999</v>
      </c>
      <c r="H382">
        <v>2004</v>
      </c>
      <c r="I382">
        <v>3.1606500000000004</v>
      </c>
      <c r="J382">
        <v>15.297545999999999</v>
      </c>
      <c r="K382">
        <v>0</v>
      </c>
      <c r="L382">
        <v>0.63212999999999997</v>
      </c>
      <c r="M382">
        <v>10.11408</v>
      </c>
      <c r="O382">
        <f t="shared" si="5"/>
        <v>5.000000000000001E-3</v>
      </c>
      <c r="P382">
        <f t="shared" si="5"/>
        <v>2.4199999999999999E-2</v>
      </c>
      <c r="Q382">
        <f t="shared" si="5"/>
        <v>0</v>
      </c>
    </row>
    <row r="383" spans="1:17" x14ac:dyDescent="0.25">
      <c r="A383" t="s">
        <v>1</v>
      </c>
      <c r="B383">
        <v>789</v>
      </c>
      <c r="C383">
        <v>420004</v>
      </c>
      <c r="D383">
        <v>42</v>
      </c>
      <c r="E383">
        <v>0</v>
      </c>
      <c r="F383">
        <v>9</v>
      </c>
      <c r="G383">
        <v>3.4497</v>
      </c>
      <c r="H383">
        <v>2004</v>
      </c>
      <c r="I383">
        <v>3.1047300000000004</v>
      </c>
      <c r="J383">
        <v>22.837014000000003</v>
      </c>
      <c r="K383">
        <v>0</v>
      </c>
      <c r="L383">
        <v>1.37988</v>
      </c>
      <c r="M383">
        <v>11.38401</v>
      </c>
      <c r="O383">
        <f t="shared" si="5"/>
        <v>9.0000000000000011E-3</v>
      </c>
      <c r="P383">
        <f t="shared" si="5"/>
        <v>6.6200000000000009E-2</v>
      </c>
      <c r="Q383">
        <f t="shared" si="5"/>
        <v>0</v>
      </c>
    </row>
    <row r="384" spans="1:17" x14ac:dyDescent="0.25">
      <c r="A384" t="s">
        <v>2</v>
      </c>
      <c r="B384">
        <v>790</v>
      </c>
      <c r="C384">
        <v>420005</v>
      </c>
      <c r="D384">
        <v>42</v>
      </c>
      <c r="E384">
        <v>0</v>
      </c>
      <c r="F384">
        <v>9</v>
      </c>
      <c r="G384">
        <v>12.903</v>
      </c>
      <c r="H384">
        <v>2004</v>
      </c>
      <c r="I384">
        <v>3.8709000000000002</v>
      </c>
      <c r="J384">
        <v>10.838520000000001</v>
      </c>
      <c r="K384">
        <v>1.2903000000000002</v>
      </c>
      <c r="L384">
        <v>1.2903000000000002</v>
      </c>
      <c r="M384">
        <v>24.515700000000002</v>
      </c>
      <c r="O384">
        <f t="shared" si="5"/>
        <v>3.0000000000000001E-3</v>
      </c>
      <c r="P384">
        <f t="shared" si="5"/>
        <v>8.4000000000000012E-3</v>
      </c>
      <c r="Q384">
        <f t="shared" si="5"/>
        <v>1.0000000000000002E-3</v>
      </c>
    </row>
    <row r="385" spans="1:17" x14ac:dyDescent="0.25">
      <c r="A385" t="s">
        <v>2</v>
      </c>
      <c r="B385">
        <v>791</v>
      </c>
      <c r="C385">
        <v>420006</v>
      </c>
      <c r="D385">
        <v>42</v>
      </c>
      <c r="E385">
        <v>0</v>
      </c>
      <c r="F385">
        <v>9</v>
      </c>
      <c r="G385">
        <v>0.87858999999999998</v>
      </c>
      <c r="H385">
        <v>2004</v>
      </c>
      <c r="I385">
        <v>0.26357700000000001</v>
      </c>
      <c r="J385">
        <v>5.3857567</v>
      </c>
      <c r="K385">
        <v>0</v>
      </c>
      <c r="L385">
        <v>8.7858999999999993E-2</v>
      </c>
      <c r="M385">
        <v>2.2843339999999999</v>
      </c>
      <c r="O385">
        <f t="shared" si="5"/>
        <v>3.0000000000000001E-3</v>
      </c>
      <c r="P385">
        <f t="shared" si="5"/>
        <v>6.13E-2</v>
      </c>
      <c r="Q385">
        <f t="shared" si="5"/>
        <v>0</v>
      </c>
    </row>
    <row r="386" spans="1:17" x14ac:dyDescent="0.25">
      <c r="A386" t="s">
        <v>2</v>
      </c>
      <c r="B386">
        <v>792</v>
      </c>
      <c r="C386">
        <v>420007</v>
      </c>
      <c r="D386">
        <v>42</v>
      </c>
      <c r="E386">
        <v>0</v>
      </c>
      <c r="F386">
        <v>9</v>
      </c>
      <c r="G386">
        <v>4.3739999999999997</v>
      </c>
      <c r="H386">
        <v>2004</v>
      </c>
      <c r="I386">
        <v>1.3122</v>
      </c>
      <c r="J386">
        <v>2.4669359999999996</v>
      </c>
      <c r="K386">
        <v>0</v>
      </c>
      <c r="L386">
        <v>0.43739999999999996</v>
      </c>
      <c r="M386">
        <v>7.873199999999998</v>
      </c>
      <c r="O386">
        <f t="shared" si="5"/>
        <v>3.0000000000000005E-3</v>
      </c>
      <c r="P386">
        <f t="shared" si="5"/>
        <v>5.6399999999999992E-3</v>
      </c>
      <c r="Q386">
        <f t="shared" si="5"/>
        <v>0</v>
      </c>
    </row>
    <row r="387" spans="1:17" x14ac:dyDescent="0.25">
      <c r="A387" t="s">
        <v>2</v>
      </c>
      <c r="B387">
        <v>793</v>
      </c>
      <c r="C387">
        <v>420008</v>
      </c>
      <c r="D387">
        <v>42</v>
      </c>
      <c r="E387">
        <v>0</v>
      </c>
      <c r="F387">
        <v>9</v>
      </c>
      <c r="G387">
        <v>3.2639999999999998</v>
      </c>
      <c r="H387">
        <v>2004</v>
      </c>
      <c r="I387">
        <v>1.3056000000000001</v>
      </c>
      <c r="J387">
        <v>18.37632</v>
      </c>
      <c r="K387">
        <v>0</v>
      </c>
      <c r="L387">
        <v>0.32640000000000002</v>
      </c>
      <c r="M387">
        <v>8.4863999999999997</v>
      </c>
      <c r="O387">
        <f t="shared" ref="O387:Q450" si="6">I387/$G387*0.01</f>
        <v>4.000000000000001E-3</v>
      </c>
      <c r="P387">
        <f t="shared" si="6"/>
        <v>5.6300000000000003E-2</v>
      </c>
      <c r="Q387">
        <f t="shared" si="6"/>
        <v>0</v>
      </c>
    </row>
    <row r="388" spans="1:17" x14ac:dyDescent="0.25">
      <c r="A388" t="s">
        <v>2</v>
      </c>
      <c r="B388">
        <v>794</v>
      </c>
      <c r="C388">
        <v>420009</v>
      </c>
      <c r="D388">
        <v>42</v>
      </c>
      <c r="E388">
        <v>0</v>
      </c>
      <c r="F388">
        <v>9</v>
      </c>
      <c r="G388">
        <v>5.9862000000000002</v>
      </c>
      <c r="H388">
        <v>2004</v>
      </c>
      <c r="I388">
        <v>1.7958600000000002</v>
      </c>
      <c r="J388">
        <v>18.856530000000003</v>
      </c>
      <c r="K388">
        <v>0.59862000000000004</v>
      </c>
      <c r="L388">
        <v>0.59862000000000004</v>
      </c>
      <c r="M388">
        <v>9.5779200000000007</v>
      </c>
      <c r="O388">
        <f t="shared" si="6"/>
        <v>3.0000000000000005E-3</v>
      </c>
      <c r="P388">
        <f t="shared" si="6"/>
        <v>3.1500000000000007E-2</v>
      </c>
      <c r="Q388">
        <f t="shared" si="6"/>
        <v>1E-3</v>
      </c>
    </row>
    <row r="389" spans="1:17" x14ac:dyDescent="0.25">
      <c r="A389" t="s">
        <v>1</v>
      </c>
      <c r="B389">
        <v>795</v>
      </c>
      <c r="C389">
        <v>420010</v>
      </c>
      <c r="D389">
        <v>42</v>
      </c>
      <c r="E389">
        <v>0</v>
      </c>
      <c r="F389">
        <v>9</v>
      </c>
      <c r="G389">
        <v>7.0422000000000002</v>
      </c>
      <c r="H389">
        <v>2004</v>
      </c>
      <c r="I389">
        <v>2.8168800000000003</v>
      </c>
      <c r="J389">
        <v>4.0281384000000005</v>
      </c>
      <c r="K389">
        <v>0</v>
      </c>
      <c r="L389">
        <v>0.70422000000000007</v>
      </c>
      <c r="M389">
        <v>11.971740000000002</v>
      </c>
      <c r="O389">
        <f t="shared" si="6"/>
        <v>4.0000000000000001E-3</v>
      </c>
      <c r="P389">
        <f t="shared" si="6"/>
        <v>5.7200000000000011E-3</v>
      </c>
      <c r="Q389">
        <f t="shared" si="6"/>
        <v>0</v>
      </c>
    </row>
    <row r="390" spans="1:17" x14ac:dyDescent="0.25">
      <c r="A390" t="s">
        <v>1</v>
      </c>
      <c r="B390">
        <v>796</v>
      </c>
      <c r="C390">
        <v>420011</v>
      </c>
      <c r="D390">
        <v>42</v>
      </c>
      <c r="E390">
        <v>0</v>
      </c>
      <c r="F390">
        <v>9</v>
      </c>
      <c r="G390">
        <v>4.9978999999999996</v>
      </c>
      <c r="H390">
        <v>2004</v>
      </c>
      <c r="I390">
        <v>2.4989499999999998</v>
      </c>
      <c r="J390">
        <v>4.9479209999999991</v>
      </c>
      <c r="K390">
        <v>0</v>
      </c>
      <c r="L390">
        <v>0.49978999999999996</v>
      </c>
      <c r="M390">
        <v>9.9957999999999991</v>
      </c>
      <c r="O390">
        <f t="shared" si="6"/>
        <v>5.0000000000000001E-3</v>
      </c>
      <c r="P390">
        <f t="shared" si="6"/>
        <v>9.8999999999999991E-3</v>
      </c>
      <c r="Q390">
        <f t="shared" si="6"/>
        <v>0</v>
      </c>
    </row>
    <row r="391" spans="1:17" x14ac:dyDescent="0.25">
      <c r="A391" t="s">
        <v>1</v>
      </c>
      <c r="B391">
        <v>797</v>
      </c>
      <c r="C391">
        <v>420012</v>
      </c>
      <c r="D391">
        <v>42</v>
      </c>
      <c r="E391">
        <v>0</v>
      </c>
      <c r="F391">
        <v>9</v>
      </c>
      <c r="G391">
        <v>3.5924999999999998</v>
      </c>
      <c r="H391">
        <v>2004</v>
      </c>
      <c r="I391">
        <v>2.1555</v>
      </c>
      <c r="J391">
        <v>11.172675</v>
      </c>
      <c r="K391">
        <v>0</v>
      </c>
      <c r="L391">
        <v>0.71849999999999992</v>
      </c>
      <c r="M391">
        <v>5.7479999999999993</v>
      </c>
      <c r="O391">
        <f t="shared" si="6"/>
        <v>6.0000000000000001E-3</v>
      </c>
      <c r="P391">
        <f t="shared" si="6"/>
        <v>3.1100000000000003E-2</v>
      </c>
      <c r="Q391">
        <f t="shared" si="6"/>
        <v>0</v>
      </c>
    </row>
    <row r="392" spans="1:17" x14ac:dyDescent="0.25">
      <c r="A392" t="s">
        <v>1</v>
      </c>
      <c r="B392">
        <v>798</v>
      </c>
      <c r="C392">
        <v>420013</v>
      </c>
      <c r="D392">
        <v>42</v>
      </c>
      <c r="E392">
        <v>0</v>
      </c>
      <c r="F392">
        <v>9</v>
      </c>
      <c r="G392">
        <v>1.9173</v>
      </c>
      <c r="H392">
        <v>2004</v>
      </c>
      <c r="I392">
        <v>0.95865</v>
      </c>
      <c r="J392">
        <v>10.008305999999999</v>
      </c>
      <c r="K392">
        <v>0</v>
      </c>
      <c r="L392">
        <v>0.19173000000000001</v>
      </c>
      <c r="M392">
        <v>5.3684399999999997</v>
      </c>
      <c r="O392">
        <f t="shared" si="6"/>
        <v>5.0000000000000001E-3</v>
      </c>
      <c r="P392">
        <f t="shared" si="6"/>
        <v>5.2199999999999996E-2</v>
      </c>
      <c r="Q392">
        <f t="shared" si="6"/>
        <v>0</v>
      </c>
    </row>
    <row r="393" spans="1:17" x14ac:dyDescent="0.25">
      <c r="A393" t="s">
        <v>2</v>
      </c>
      <c r="B393">
        <v>799</v>
      </c>
      <c r="C393">
        <v>420014</v>
      </c>
      <c r="D393">
        <v>42</v>
      </c>
      <c r="E393">
        <v>0</v>
      </c>
      <c r="F393">
        <v>9</v>
      </c>
      <c r="G393">
        <v>7.2450000000000001</v>
      </c>
      <c r="H393">
        <v>2004</v>
      </c>
      <c r="I393">
        <v>2.1735000000000002</v>
      </c>
      <c r="J393">
        <v>6.0858000000000008</v>
      </c>
      <c r="K393">
        <v>0</v>
      </c>
      <c r="L393">
        <v>0.72450000000000003</v>
      </c>
      <c r="M393">
        <v>13.041</v>
      </c>
      <c r="O393">
        <f t="shared" si="6"/>
        <v>3.0000000000000005E-3</v>
      </c>
      <c r="P393">
        <f t="shared" si="6"/>
        <v>8.4000000000000012E-3</v>
      </c>
      <c r="Q393">
        <f t="shared" si="6"/>
        <v>0</v>
      </c>
    </row>
    <row r="394" spans="1:17" x14ac:dyDescent="0.25">
      <c r="A394" t="s">
        <v>2</v>
      </c>
      <c r="B394">
        <v>800</v>
      </c>
      <c r="C394">
        <v>420015</v>
      </c>
      <c r="D394">
        <v>42</v>
      </c>
      <c r="E394">
        <v>0</v>
      </c>
      <c r="F394">
        <v>9</v>
      </c>
      <c r="G394">
        <v>0.50527</v>
      </c>
      <c r="H394">
        <v>2004</v>
      </c>
      <c r="I394">
        <v>0.252635</v>
      </c>
      <c r="J394">
        <v>5.3710200999999991</v>
      </c>
      <c r="K394">
        <v>0</v>
      </c>
      <c r="L394">
        <v>0.101054</v>
      </c>
      <c r="M394">
        <v>1.2126479999999999</v>
      </c>
      <c r="O394">
        <f t="shared" si="6"/>
        <v>5.0000000000000001E-3</v>
      </c>
      <c r="P394">
        <f t="shared" si="6"/>
        <v>0.10629999999999999</v>
      </c>
      <c r="Q394">
        <f t="shared" si="6"/>
        <v>0</v>
      </c>
    </row>
    <row r="395" spans="1:17" x14ac:dyDescent="0.25">
      <c r="A395" t="s">
        <v>2</v>
      </c>
      <c r="B395">
        <v>801</v>
      </c>
      <c r="C395">
        <v>420016</v>
      </c>
      <c r="D395">
        <v>42</v>
      </c>
      <c r="E395">
        <v>0</v>
      </c>
      <c r="F395">
        <v>9</v>
      </c>
      <c r="G395">
        <v>2.4592999999999998</v>
      </c>
      <c r="H395">
        <v>2004</v>
      </c>
      <c r="I395">
        <v>0.98371999999999993</v>
      </c>
      <c r="J395">
        <v>1.9157946999999997</v>
      </c>
      <c r="K395">
        <v>0</v>
      </c>
      <c r="L395">
        <v>0.24592999999999998</v>
      </c>
      <c r="M395">
        <v>4.1808100000000001</v>
      </c>
      <c r="O395">
        <f t="shared" si="6"/>
        <v>4.0000000000000001E-3</v>
      </c>
      <c r="P395">
        <f t="shared" si="6"/>
        <v>7.7899999999999992E-3</v>
      </c>
      <c r="Q395">
        <f t="shared" si="6"/>
        <v>0</v>
      </c>
    </row>
    <row r="396" spans="1:17" x14ac:dyDescent="0.25">
      <c r="A396" t="s">
        <v>2</v>
      </c>
      <c r="B396">
        <v>802</v>
      </c>
      <c r="C396">
        <v>420017</v>
      </c>
      <c r="D396">
        <v>42</v>
      </c>
      <c r="E396">
        <v>0</v>
      </c>
      <c r="F396">
        <v>9</v>
      </c>
      <c r="G396">
        <v>3.3618000000000001</v>
      </c>
      <c r="H396">
        <v>2004</v>
      </c>
      <c r="I396">
        <v>2.0170800000000004</v>
      </c>
      <c r="J396">
        <v>14.758302</v>
      </c>
      <c r="K396">
        <v>0</v>
      </c>
      <c r="L396">
        <v>0.67236000000000007</v>
      </c>
      <c r="M396">
        <v>5.3788800000000005</v>
      </c>
      <c r="O396">
        <f t="shared" si="6"/>
        <v>6.000000000000001E-3</v>
      </c>
      <c r="P396">
        <f t="shared" si="6"/>
        <v>4.3899999999999995E-2</v>
      </c>
      <c r="Q396">
        <f t="shared" si="6"/>
        <v>0</v>
      </c>
    </row>
    <row r="397" spans="1:17" x14ac:dyDescent="0.25">
      <c r="A397" t="s">
        <v>2</v>
      </c>
      <c r="B397">
        <v>803</v>
      </c>
      <c r="C397">
        <v>420018</v>
      </c>
      <c r="D397">
        <v>42</v>
      </c>
      <c r="E397">
        <v>0</v>
      </c>
      <c r="F397">
        <v>9</v>
      </c>
      <c r="G397">
        <v>1.8879999999999999</v>
      </c>
      <c r="H397">
        <v>2004</v>
      </c>
      <c r="I397">
        <v>0.56640000000000001</v>
      </c>
      <c r="J397">
        <v>10.629439999999999</v>
      </c>
      <c r="K397">
        <v>0</v>
      </c>
      <c r="L397">
        <v>0.1888</v>
      </c>
      <c r="M397">
        <v>4.3423999999999996</v>
      </c>
      <c r="O397">
        <f t="shared" si="6"/>
        <v>3.0000000000000005E-3</v>
      </c>
      <c r="P397">
        <f t="shared" si="6"/>
        <v>5.6300000000000003E-2</v>
      </c>
      <c r="Q397">
        <f t="shared" si="6"/>
        <v>0</v>
      </c>
    </row>
    <row r="398" spans="1:17" x14ac:dyDescent="0.25">
      <c r="A398" t="s">
        <v>1</v>
      </c>
      <c r="B398">
        <v>786</v>
      </c>
      <c r="C398">
        <v>420001</v>
      </c>
      <c r="D398">
        <v>42</v>
      </c>
      <c r="E398">
        <v>0</v>
      </c>
      <c r="F398">
        <v>10</v>
      </c>
      <c r="G398">
        <v>12.54</v>
      </c>
      <c r="H398">
        <v>2004</v>
      </c>
      <c r="I398">
        <v>15.048</v>
      </c>
      <c r="J398">
        <v>182.40684000000002</v>
      </c>
      <c r="K398">
        <v>6.27</v>
      </c>
      <c r="L398">
        <v>2.508</v>
      </c>
      <c r="M398">
        <v>77.74799999999999</v>
      </c>
      <c r="O398">
        <f t="shared" si="6"/>
        <v>1.2000000000000002E-2</v>
      </c>
      <c r="P398">
        <f t="shared" si="6"/>
        <v>0.14546000000000003</v>
      </c>
      <c r="Q398">
        <f t="shared" si="6"/>
        <v>5.0000000000000001E-3</v>
      </c>
    </row>
    <row r="399" spans="1:17" x14ac:dyDescent="0.25">
      <c r="A399" t="s">
        <v>1</v>
      </c>
      <c r="B399">
        <v>787</v>
      </c>
      <c r="C399">
        <v>420002</v>
      </c>
      <c r="D399">
        <v>42</v>
      </c>
      <c r="E399">
        <v>0</v>
      </c>
      <c r="F399">
        <v>10</v>
      </c>
      <c r="G399">
        <v>8.7800999999999991</v>
      </c>
      <c r="H399">
        <v>2004</v>
      </c>
      <c r="I399">
        <v>9.6581099999999989</v>
      </c>
      <c r="J399">
        <v>115.23003239999998</v>
      </c>
      <c r="K399">
        <v>3.5120399999999998</v>
      </c>
      <c r="L399">
        <v>1.7560199999999999</v>
      </c>
      <c r="M399">
        <v>57.070650000000001</v>
      </c>
      <c r="O399">
        <f t="shared" si="6"/>
        <v>1.1000000000000001E-2</v>
      </c>
      <c r="P399">
        <f t="shared" si="6"/>
        <v>0.13124</v>
      </c>
      <c r="Q399">
        <f t="shared" si="6"/>
        <v>4.0000000000000001E-3</v>
      </c>
    </row>
    <row r="400" spans="1:17" x14ac:dyDescent="0.25">
      <c r="A400" t="s">
        <v>1</v>
      </c>
      <c r="B400">
        <v>788</v>
      </c>
      <c r="C400">
        <v>420003</v>
      </c>
      <c r="D400">
        <v>42</v>
      </c>
      <c r="E400">
        <v>0</v>
      </c>
      <c r="F400">
        <v>10</v>
      </c>
      <c r="G400">
        <v>6.3212999999999999</v>
      </c>
      <c r="H400">
        <v>2004</v>
      </c>
      <c r="I400">
        <v>10.11408</v>
      </c>
      <c r="J400">
        <v>103.732533</v>
      </c>
      <c r="K400">
        <v>5.0570399999999998</v>
      </c>
      <c r="L400">
        <v>1.8963899999999998</v>
      </c>
      <c r="M400">
        <v>50.570400000000006</v>
      </c>
      <c r="O400">
        <f t="shared" si="6"/>
        <v>1.6E-2</v>
      </c>
      <c r="P400">
        <f t="shared" si="6"/>
        <v>0.1641</v>
      </c>
      <c r="Q400">
        <f t="shared" si="6"/>
        <v>8.0000000000000002E-3</v>
      </c>
    </row>
    <row r="401" spans="1:17" x14ac:dyDescent="0.25">
      <c r="A401" t="s">
        <v>1</v>
      </c>
      <c r="B401">
        <v>789</v>
      </c>
      <c r="C401">
        <v>420004</v>
      </c>
      <c r="D401">
        <v>42</v>
      </c>
      <c r="E401">
        <v>0</v>
      </c>
      <c r="F401">
        <v>10</v>
      </c>
      <c r="G401">
        <v>3.4497</v>
      </c>
      <c r="H401">
        <v>2004</v>
      </c>
      <c r="I401">
        <v>19.31832</v>
      </c>
      <c r="J401">
        <v>90.934091999999978</v>
      </c>
      <c r="K401">
        <v>8.62425</v>
      </c>
      <c r="L401">
        <v>7.58934</v>
      </c>
      <c r="M401">
        <v>102.11112</v>
      </c>
      <c r="O401">
        <f t="shared" si="6"/>
        <v>5.5999999999999994E-2</v>
      </c>
      <c r="P401">
        <f t="shared" si="6"/>
        <v>0.26359999999999995</v>
      </c>
      <c r="Q401">
        <f t="shared" si="6"/>
        <v>2.5000000000000001E-2</v>
      </c>
    </row>
    <row r="402" spans="1:17" x14ac:dyDescent="0.25">
      <c r="A402" t="s">
        <v>2</v>
      </c>
      <c r="B402">
        <v>790</v>
      </c>
      <c r="C402">
        <v>420005</v>
      </c>
      <c r="D402">
        <v>42</v>
      </c>
      <c r="E402">
        <v>0</v>
      </c>
      <c r="F402">
        <v>10</v>
      </c>
      <c r="G402">
        <v>12.903</v>
      </c>
      <c r="H402">
        <v>2004</v>
      </c>
      <c r="I402">
        <v>0</v>
      </c>
      <c r="J402">
        <v>12.644939999999998</v>
      </c>
      <c r="K402">
        <v>0</v>
      </c>
      <c r="L402">
        <v>0</v>
      </c>
      <c r="M402">
        <v>0</v>
      </c>
      <c r="O402">
        <f t="shared" si="6"/>
        <v>0</v>
      </c>
      <c r="P402">
        <f t="shared" si="6"/>
        <v>9.7999999999999997E-3</v>
      </c>
      <c r="Q402">
        <f t="shared" si="6"/>
        <v>0</v>
      </c>
    </row>
    <row r="403" spans="1:17" x14ac:dyDescent="0.25">
      <c r="A403" t="s">
        <v>2</v>
      </c>
      <c r="B403">
        <v>791</v>
      </c>
      <c r="C403">
        <v>420006</v>
      </c>
      <c r="D403">
        <v>42</v>
      </c>
      <c r="E403">
        <v>0</v>
      </c>
      <c r="F403">
        <v>10</v>
      </c>
      <c r="G403">
        <v>0.87858999999999998</v>
      </c>
      <c r="H403">
        <v>2004</v>
      </c>
      <c r="I403">
        <v>0</v>
      </c>
      <c r="J403">
        <v>4.1557307000000003</v>
      </c>
      <c r="K403">
        <v>0</v>
      </c>
      <c r="L403">
        <v>0</v>
      </c>
      <c r="M403">
        <v>0</v>
      </c>
      <c r="O403">
        <f t="shared" si="6"/>
        <v>0</v>
      </c>
      <c r="P403">
        <f t="shared" si="6"/>
        <v>4.7300000000000009E-2</v>
      </c>
      <c r="Q403">
        <f t="shared" si="6"/>
        <v>0</v>
      </c>
    </row>
    <row r="404" spans="1:17" x14ac:dyDescent="0.25">
      <c r="A404" t="s">
        <v>2</v>
      </c>
      <c r="B404">
        <v>792</v>
      </c>
      <c r="C404">
        <v>420007</v>
      </c>
      <c r="D404">
        <v>42</v>
      </c>
      <c r="E404">
        <v>0</v>
      </c>
      <c r="F404">
        <v>10</v>
      </c>
      <c r="G404">
        <v>4.3739999999999997</v>
      </c>
      <c r="H404">
        <v>2004</v>
      </c>
      <c r="I404">
        <v>0</v>
      </c>
      <c r="J404">
        <v>3.3767279999999995</v>
      </c>
      <c r="K404">
        <v>0</v>
      </c>
      <c r="L404">
        <v>0</v>
      </c>
      <c r="M404">
        <v>0</v>
      </c>
      <c r="O404">
        <f t="shared" si="6"/>
        <v>0</v>
      </c>
      <c r="P404">
        <f t="shared" si="6"/>
        <v>7.7199999999999994E-3</v>
      </c>
      <c r="Q404">
        <f t="shared" si="6"/>
        <v>0</v>
      </c>
    </row>
    <row r="405" spans="1:17" x14ac:dyDescent="0.25">
      <c r="A405" t="s">
        <v>2</v>
      </c>
      <c r="B405">
        <v>793</v>
      </c>
      <c r="C405">
        <v>420008</v>
      </c>
      <c r="D405">
        <v>42</v>
      </c>
      <c r="E405">
        <v>0</v>
      </c>
      <c r="F405">
        <v>10</v>
      </c>
      <c r="G405">
        <v>3.2639999999999998</v>
      </c>
      <c r="H405">
        <v>2004</v>
      </c>
      <c r="I405">
        <v>0</v>
      </c>
      <c r="J405">
        <v>23.729279999999999</v>
      </c>
      <c r="K405">
        <v>0</v>
      </c>
      <c r="L405">
        <v>0</v>
      </c>
      <c r="M405">
        <v>0</v>
      </c>
      <c r="O405">
        <f t="shared" si="6"/>
        <v>0</v>
      </c>
      <c r="P405">
        <f t="shared" si="6"/>
        <v>7.2700000000000001E-2</v>
      </c>
      <c r="Q405">
        <f t="shared" si="6"/>
        <v>0</v>
      </c>
    </row>
    <row r="406" spans="1:17" x14ac:dyDescent="0.25">
      <c r="A406" t="s">
        <v>2</v>
      </c>
      <c r="B406">
        <v>794</v>
      </c>
      <c r="C406">
        <v>420009</v>
      </c>
      <c r="D406">
        <v>42</v>
      </c>
      <c r="E406">
        <v>0</v>
      </c>
      <c r="F406">
        <v>10</v>
      </c>
      <c r="G406">
        <v>5.9862000000000002</v>
      </c>
      <c r="H406">
        <v>2004</v>
      </c>
      <c r="I406">
        <v>0</v>
      </c>
      <c r="J406">
        <v>17.779014</v>
      </c>
      <c r="K406">
        <v>0</v>
      </c>
      <c r="L406">
        <v>0</v>
      </c>
      <c r="M406">
        <v>0</v>
      </c>
      <c r="O406">
        <f t="shared" si="6"/>
        <v>0</v>
      </c>
      <c r="P406">
        <f t="shared" si="6"/>
        <v>2.9699999999999997E-2</v>
      </c>
      <c r="Q406">
        <f t="shared" si="6"/>
        <v>0</v>
      </c>
    </row>
    <row r="407" spans="1:17" x14ac:dyDescent="0.25">
      <c r="A407" t="s">
        <v>1</v>
      </c>
      <c r="B407">
        <v>795</v>
      </c>
      <c r="C407">
        <v>420010</v>
      </c>
      <c r="D407">
        <v>42</v>
      </c>
      <c r="E407">
        <v>0</v>
      </c>
      <c r="F407">
        <v>10</v>
      </c>
      <c r="G407">
        <v>7.0422000000000002</v>
      </c>
      <c r="H407">
        <v>2004</v>
      </c>
      <c r="I407">
        <v>6.3379800000000017</v>
      </c>
      <c r="J407">
        <v>67.224841200000014</v>
      </c>
      <c r="K407">
        <v>2.1126600000000004</v>
      </c>
      <c r="L407">
        <v>0.70422000000000007</v>
      </c>
      <c r="M407">
        <v>32.394120000000001</v>
      </c>
      <c r="O407">
        <f t="shared" si="6"/>
        <v>9.0000000000000028E-3</v>
      </c>
      <c r="P407">
        <f t="shared" si="6"/>
        <v>9.5460000000000017E-2</v>
      </c>
      <c r="Q407">
        <f t="shared" si="6"/>
        <v>3.0000000000000005E-3</v>
      </c>
    </row>
    <row r="408" spans="1:17" x14ac:dyDescent="0.25">
      <c r="A408" t="s">
        <v>1</v>
      </c>
      <c r="B408">
        <v>796</v>
      </c>
      <c r="C408">
        <v>420011</v>
      </c>
      <c r="D408">
        <v>42</v>
      </c>
      <c r="E408">
        <v>0</v>
      </c>
      <c r="F408">
        <v>10</v>
      </c>
      <c r="G408">
        <v>4.9978999999999996</v>
      </c>
      <c r="H408">
        <v>2004</v>
      </c>
      <c r="I408">
        <v>2.9987399999999997</v>
      </c>
      <c r="J408">
        <v>45.101049599999996</v>
      </c>
      <c r="K408">
        <v>0.99957999999999991</v>
      </c>
      <c r="L408">
        <v>0.49978999999999996</v>
      </c>
      <c r="M408">
        <v>22.490549999999999</v>
      </c>
      <c r="O408">
        <f t="shared" si="6"/>
        <v>6.0000000000000001E-3</v>
      </c>
      <c r="P408">
        <f t="shared" si="6"/>
        <v>9.0239999999999987E-2</v>
      </c>
      <c r="Q408">
        <f t="shared" si="6"/>
        <v>2E-3</v>
      </c>
    </row>
    <row r="409" spans="1:17" x14ac:dyDescent="0.25">
      <c r="A409" t="s">
        <v>1</v>
      </c>
      <c r="B409">
        <v>797</v>
      </c>
      <c r="C409">
        <v>420012</v>
      </c>
      <c r="D409">
        <v>42</v>
      </c>
      <c r="E409">
        <v>0</v>
      </c>
      <c r="F409">
        <v>10</v>
      </c>
      <c r="G409">
        <v>3.5924999999999998</v>
      </c>
      <c r="H409">
        <v>2004</v>
      </c>
      <c r="I409">
        <v>5.7479999999999993</v>
      </c>
      <c r="J409">
        <v>53.815650000000005</v>
      </c>
      <c r="K409">
        <v>1.4369999999999998</v>
      </c>
      <c r="L409">
        <v>1.4369999999999998</v>
      </c>
      <c r="M409">
        <v>22.273499999999999</v>
      </c>
      <c r="O409">
        <f t="shared" si="6"/>
        <v>1.6E-2</v>
      </c>
      <c r="P409">
        <f t="shared" si="6"/>
        <v>0.14980000000000002</v>
      </c>
      <c r="Q409">
        <f t="shared" si="6"/>
        <v>4.0000000000000001E-3</v>
      </c>
    </row>
    <row r="410" spans="1:17" x14ac:dyDescent="0.25">
      <c r="A410" t="s">
        <v>1</v>
      </c>
      <c r="B410">
        <v>798</v>
      </c>
      <c r="C410">
        <v>420013</v>
      </c>
      <c r="D410">
        <v>42</v>
      </c>
      <c r="E410">
        <v>0</v>
      </c>
      <c r="F410">
        <v>10</v>
      </c>
      <c r="G410">
        <v>1.9173</v>
      </c>
      <c r="H410">
        <v>2004</v>
      </c>
      <c r="I410">
        <v>4.0263299999999997</v>
      </c>
      <c r="J410">
        <v>30.485070000000004</v>
      </c>
      <c r="K410">
        <v>2.1090299999999997</v>
      </c>
      <c r="L410">
        <v>0.95865</v>
      </c>
      <c r="M410">
        <v>32.785830000000004</v>
      </c>
      <c r="O410">
        <f t="shared" si="6"/>
        <v>2.0999999999999998E-2</v>
      </c>
      <c r="P410">
        <f t="shared" si="6"/>
        <v>0.15900000000000003</v>
      </c>
      <c r="Q410">
        <f t="shared" si="6"/>
        <v>1.0999999999999999E-2</v>
      </c>
    </row>
    <row r="411" spans="1:17" x14ac:dyDescent="0.25">
      <c r="A411" t="s">
        <v>2</v>
      </c>
      <c r="B411">
        <v>799</v>
      </c>
      <c r="C411">
        <v>420014</v>
      </c>
      <c r="D411">
        <v>42</v>
      </c>
      <c r="E411">
        <v>0</v>
      </c>
      <c r="F411">
        <v>10</v>
      </c>
      <c r="G411">
        <v>7.2450000000000001</v>
      </c>
      <c r="H411">
        <v>2004</v>
      </c>
      <c r="I411">
        <v>0</v>
      </c>
      <c r="J411">
        <v>7.1000999999999994</v>
      </c>
      <c r="K411">
        <v>0</v>
      </c>
      <c r="L411">
        <v>0</v>
      </c>
      <c r="M411">
        <v>0</v>
      </c>
      <c r="O411">
        <f t="shared" si="6"/>
        <v>0</v>
      </c>
      <c r="P411">
        <f t="shared" si="6"/>
        <v>9.7999999999999997E-3</v>
      </c>
      <c r="Q411">
        <f t="shared" si="6"/>
        <v>0</v>
      </c>
    </row>
    <row r="412" spans="1:17" x14ac:dyDescent="0.25">
      <c r="A412" t="s">
        <v>2</v>
      </c>
      <c r="B412">
        <v>800</v>
      </c>
      <c r="C412">
        <v>420015</v>
      </c>
      <c r="D412">
        <v>42</v>
      </c>
      <c r="E412">
        <v>0</v>
      </c>
      <c r="F412">
        <v>10</v>
      </c>
      <c r="G412">
        <v>0.50527</v>
      </c>
      <c r="H412">
        <v>2004</v>
      </c>
      <c r="I412">
        <v>0</v>
      </c>
      <c r="J412">
        <v>2.5617189000000002</v>
      </c>
      <c r="K412">
        <v>0</v>
      </c>
      <c r="L412">
        <v>0</v>
      </c>
      <c r="M412">
        <v>0</v>
      </c>
      <c r="O412">
        <f t="shared" si="6"/>
        <v>0</v>
      </c>
      <c r="P412">
        <f t="shared" si="6"/>
        <v>5.0700000000000002E-2</v>
      </c>
      <c r="Q412">
        <f t="shared" si="6"/>
        <v>0</v>
      </c>
    </row>
    <row r="413" spans="1:17" x14ac:dyDescent="0.25">
      <c r="A413" t="s">
        <v>2</v>
      </c>
      <c r="B413">
        <v>801</v>
      </c>
      <c r="C413">
        <v>420016</v>
      </c>
      <c r="D413">
        <v>42</v>
      </c>
      <c r="E413">
        <v>0</v>
      </c>
      <c r="F413">
        <v>10</v>
      </c>
      <c r="G413">
        <v>2.4592999999999998</v>
      </c>
      <c r="H413">
        <v>2004</v>
      </c>
      <c r="I413">
        <v>0</v>
      </c>
      <c r="J413">
        <v>1.4682020999999998</v>
      </c>
      <c r="K413">
        <v>0</v>
      </c>
      <c r="L413">
        <v>0</v>
      </c>
      <c r="M413">
        <v>0</v>
      </c>
      <c r="O413">
        <f t="shared" si="6"/>
        <v>0</v>
      </c>
      <c r="P413">
        <f t="shared" si="6"/>
        <v>5.9699999999999996E-3</v>
      </c>
      <c r="Q413">
        <f t="shared" si="6"/>
        <v>0</v>
      </c>
    </row>
    <row r="414" spans="1:17" x14ac:dyDescent="0.25">
      <c r="A414" t="s">
        <v>2</v>
      </c>
      <c r="B414">
        <v>802</v>
      </c>
      <c r="C414">
        <v>420017</v>
      </c>
      <c r="D414">
        <v>42</v>
      </c>
      <c r="E414">
        <v>0</v>
      </c>
      <c r="F414">
        <v>10</v>
      </c>
      <c r="G414">
        <v>3.3618000000000001</v>
      </c>
      <c r="H414">
        <v>2004</v>
      </c>
      <c r="I414">
        <v>0</v>
      </c>
      <c r="J414">
        <v>11.161176000000001</v>
      </c>
      <c r="K414">
        <v>0</v>
      </c>
      <c r="L414">
        <v>0</v>
      </c>
      <c r="M414">
        <v>0</v>
      </c>
      <c r="O414">
        <f t="shared" si="6"/>
        <v>0</v>
      </c>
      <c r="P414">
        <f t="shared" si="6"/>
        <v>3.32E-2</v>
      </c>
      <c r="Q414">
        <f t="shared" si="6"/>
        <v>0</v>
      </c>
    </row>
    <row r="415" spans="1:17" x14ac:dyDescent="0.25">
      <c r="A415" t="s">
        <v>2</v>
      </c>
      <c r="B415">
        <v>803</v>
      </c>
      <c r="C415">
        <v>420018</v>
      </c>
      <c r="D415">
        <v>42</v>
      </c>
      <c r="E415">
        <v>0</v>
      </c>
      <c r="F415">
        <v>10</v>
      </c>
      <c r="G415">
        <v>1.8879999999999999</v>
      </c>
      <c r="H415">
        <v>2004</v>
      </c>
      <c r="I415">
        <v>0</v>
      </c>
      <c r="J415">
        <v>13.725760000000001</v>
      </c>
      <c r="K415">
        <v>0</v>
      </c>
      <c r="L415">
        <v>0</v>
      </c>
      <c r="M415">
        <v>0</v>
      </c>
      <c r="O415">
        <f t="shared" si="6"/>
        <v>0</v>
      </c>
      <c r="P415">
        <f t="shared" si="6"/>
        <v>7.2700000000000015E-2</v>
      </c>
      <c r="Q415">
        <f t="shared" si="6"/>
        <v>0</v>
      </c>
    </row>
    <row r="416" spans="1:17" x14ac:dyDescent="0.25">
      <c r="A416" t="s">
        <v>1</v>
      </c>
      <c r="B416">
        <v>786</v>
      </c>
      <c r="C416">
        <v>420001</v>
      </c>
      <c r="D416">
        <v>42</v>
      </c>
      <c r="E416">
        <v>0</v>
      </c>
      <c r="F416">
        <v>11</v>
      </c>
      <c r="G416">
        <v>12.54</v>
      </c>
      <c r="H416">
        <v>2004</v>
      </c>
      <c r="I416">
        <v>97.811999999999983</v>
      </c>
      <c r="J416">
        <v>847.70400000000006</v>
      </c>
      <c r="K416">
        <v>32.603999999999992</v>
      </c>
      <c r="L416">
        <v>17.556000000000001</v>
      </c>
      <c r="M416">
        <v>550.50599999999997</v>
      </c>
      <c r="O416">
        <f t="shared" si="6"/>
        <v>7.7999999999999986E-2</v>
      </c>
      <c r="P416">
        <f t="shared" si="6"/>
        <v>0.67600000000000005</v>
      </c>
      <c r="Q416">
        <f t="shared" si="6"/>
        <v>2.5999999999999995E-2</v>
      </c>
    </row>
    <row r="417" spans="1:17" x14ac:dyDescent="0.25">
      <c r="A417" t="s">
        <v>1</v>
      </c>
      <c r="B417">
        <v>787</v>
      </c>
      <c r="C417">
        <v>420002</v>
      </c>
      <c r="D417">
        <v>42</v>
      </c>
      <c r="E417">
        <v>0</v>
      </c>
      <c r="F417">
        <v>11</v>
      </c>
      <c r="G417">
        <v>8.7800999999999991</v>
      </c>
      <c r="H417">
        <v>2004</v>
      </c>
      <c r="I417">
        <v>99.215130000000002</v>
      </c>
      <c r="J417">
        <v>783.01809809999986</v>
      </c>
      <c r="K417">
        <v>30.730350000000001</v>
      </c>
      <c r="L417">
        <v>21.072239999999997</v>
      </c>
      <c r="M417">
        <v>630.41117999999994</v>
      </c>
      <c r="O417">
        <f t="shared" si="6"/>
        <v>0.113</v>
      </c>
      <c r="P417">
        <f t="shared" si="6"/>
        <v>0.89180999999999999</v>
      </c>
      <c r="Q417">
        <f t="shared" si="6"/>
        <v>3.5000000000000003E-2</v>
      </c>
    </row>
    <row r="418" spans="1:17" x14ac:dyDescent="0.25">
      <c r="A418" t="s">
        <v>1</v>
      </c>
      <c r="B418">
        <v>788</v>
      </c>
      <c r="C418">
        <v>420003</v>
      </c>
      <c r="D418">
        <v>42</v>
      </c>
      <c r="E418">
        <v>0</v>
      </c>
      <c r="F418">
        <v>11</v>
      </c>
      <c r="G418">
        <v>6.3212999999999999</v>
      </c>
      <c r="H418">
        <v>2004</v>
      </c>
      <c r="I418">
        <v>91.658850000000015</v>
      </c>
      <c r="J418">
        <v>968.42315999999983</v>
      </c>
      <c r="K418">
        <v>40.456319999999998</v>
      </c>
      <c r="L418">
        <v>16.435379999999999</v>
      </c>
      <c r="M418">
        <v>500.64695999999998</v>
      </c>
      <c r="O418">
        <f t="shared" si="6"/>
        <v>0.14500000000000002</v>
      </c>
      <c r="P418">
        <f t="shared" si="6"/>
        <v>1.5319999999999996</v>
      </c>
      <c r="Q418">
        <f t="shared" si="6"/>
        <v>6.4000000000000001E-2</v>
      </c>
    </row>
    <row r="419" spans="1:17" x14ac:dyDescent="0.25">
      <c r="A419" t="s">
        <v>1</v>
      </c>
      <c r="B419">
        <v>789</v>
      </c>
      <c r="C419">
        <v>420004</v>
      </c>
      <c r="D419">
        <v>42</v>
      </c>
      <c r="E419">
        <v>0</v>
      </c>
      <c r="F419">
        <v>11</v>
      </c>
      <c r="G419">
        <v>3.4497</v>
      </c>
      <c r="H419">
        <v>2004</v>
      </c>
      <c r="I419">
        <v>172.48500000000001</v>
      </c>
      <c r="J419">
        <v>646.12881000000004</v>
      </c>
      <c r="K419">
        <v>65.544299999999993</v>
      </c>
      <c r="L419">
        <v>68.304059999999993</v>
      </c>
      <c r="M419">
        <v>873.80900999999994</v>
      </c>
      <c r="O419">
        <f t="shared" si="6"/>
        <v>0.50000000000000011</v>
      </c>
      <c r="P419">
        <f t="shared" si="6"/>
        <v>1.8730000000000002</v>
      </c>
      <c r="Q419">
        <f t="shared" si="6"/>
        <v>0.18999999999999997</v>
      </c>
    </row>
    <row r="420" spans="1:17" x14ac:dyDescent="0.25">
      <c r="A420" t="s">
        <v>2</v>
      </c>
      <c r="B420">
        <v>790</v>
      </c>
      <c r="C420">
        <v>420005</v>
      </c>
      <c r="D420">
        <v>42</v>
      </c>
      <c r="E420">
        <v>0</v>
      </c>
      <c r="F420">
        <v>11</v>
      </c>
      <c r="G420">
        <v>12.903</v>
      </c>
      <c r="H420">
        <v>2004</v>
      </c>
      <c r="I420">
        <v>12.903</v>
      </c>
      <c r="J420">
        <v>78.450240000000008</v>
      </c>
      <c r="K420">
        <v>2.5806000000000004</v>
      </c>
      <c r="L420">
        <v>1.2903000000000002</v>
      </c>
      <c r="M420">
        <v>24.515700000000002</v>
      </c>
      <c r="O420">
        <f t="shared" si="6"/>
        <v>0.01</v>
      </c>
      <c r="P420">
        <f t="shared" si="6"/>
        <v>6.08E-2</v>
      </c>
      <c r="Q420">
        <f t="shared" si="6"/>
        <v>2.0000000000000005E-3</v>
      </c>
    </row>
    <row r="421" spans="1:17" x14ac:dyDescent="0.25">
      <c r="A421" t="s">
        <v>2</v>
      </c>
      <c r="B421">
        <v>791</v>
      </c>
      <c r="C421">
        <v>420006</v>
      </c>
      <c r="D421">
        <v>42</v>
      </c>
      <c r="E421">
        <v>0</v>
      </c>
      <c r="F421">
        <v>11</v>
      </c>
      <c r="G421">
        <v>0.87858999999999998</v>
      </c>
      <c r="H421">
        <v>2004</v>
      </c>
      <c r="I421">
        <v>1.932898</v>
      </c>
      <c r="J421">
        <v>25.830546000000005</v>
      </c>
      <c r="K421">
        <v>0.966449</v>
      </c>
      <c r="L421">
        <v>0.35143599999999997</v>
      </c>
      <c r="M421">
        <v>9.4009129999999992</v>
      </c>
      <c r="O421">
        <f t="shared" si="6"/>
        <v>2.2000000000000002E-2</v>
      </c>
      <c r="P421">
        <f t="shared" si="6"/>
        <v>0.29400000000000004</v>
      </c>
      <c r="Q421">
        <f t="shared" si="6"/>
        <v>1.1000000000000001E-2</v>
      </c>
    </row>
    <row r="422" spans="1:17" x14ac:dyDescent="0.25">
      <c r="A422" t="s">
        <v>2</v>
      </c>
      <c r="B422">
        <v>792</v>
      </c>
      <c r="C422">
        <v>420007</v>
      </c>
      <c r="D422">
        <v>42</v>
      </c>
      <c r="E422">
        <v>0</v>
      </c>
      <c r="F422">
        <v>11</v>
      </c>
      <c r="G422">
        <v>4.3739999999999997</v>
      </c>
      <c r="H422">
        <v>2004</v>
      </c>
      <c r="I422">
        <v>3.0617999999999999</v>
      </c>
      <c r="J422">
        <v>29.305799999999998</v>
      </c>
      <c r="K422">
        <v>0.87479999999999991</v>
      </c>
      <c r="L422">
        <v>0.43739999999999996</v>
      </c>
      <c r="M422">
        <v>7.4357999999999995</v>
      </c>
      <c r="O422">
        <f t="shared" si="6"/>
        <v>7.000000000000001E-3</v>
      </c>
      <c r="P422">
        <f t="shared" si="6"/>
        <v>6.7000000000000004E-2</v>
      </c>
      <c r="Q422">
        <f t="shared" si="6"/>
        <v>2E-3</v>
      </c>
    </row>
    <row r="423" spans="1:17" x14ac:dyDescent="0.25">
      <c r="A423" t="s">
        <v>2</v>
      </c>
      <c r="B423">
        <v>793</v>
      </c>
      <c r="C423">
        <v>420008</v>
      </c>
      <c r="D423">
        <v>42</v>
      </c>
      <c r="E423">
        <v>0</v>
      </c>
      <c r="F423">
        <v>11</v>
      </c>
      <c r="G423">
        <v>3.2639999999999998</v>
      </c>
      <c r="H423">
        <v>2004</v>
      </c>
      <c r="I423">
        <v>6.8543999999999992</v>
      </c>
      <c r="J423">
        <v>141.65759999999997</v>
      </c>
      <c r="K423">
        <v>3.5903999999999998</v>
      </c>
      <c r="L423">
        <v>1.3056000000000001</v>
      </c>
      <c r="M423">
        <v>29.049599999999998</v>
      </c>
      <c r="O423">
        <f t="shared" si="6"/>
        <v>2.1000000000000001E-2</v>
      </c>
      <c r="P423">
        <f t="shared" si="6"/>
        <v>0.43399999999999994</v>
      </c>
      <c r="Q423">
        <f t="shared" si="6"/>
        <v>1.1000000000000001E-2</v>
      </c>
    </row>
    <row r="424" spans="1:17" x14ac:dyDescent="0.25">
      <c r="A424" t="s">
        <v>2</v>
      </c>
      <c r="B424">
        <v>794</v>
      </c>
      <c r="C424">
        <v>420009</v>
      </c>
      <c r="D424">
        <v>42</v>
      </c>
      <c r="E424">
        <v>0</v>
      </c>
      <c r="F424">
        <v>11</v>
      </c>
      <c r="G424">
        <v>5.9862000000000002</v>
      </c>
      <c r="H424">
        <v>2004</v>
      </c>
      <c r="I424">
        <v>7.7820600000000004</v>
      </c>
      <c r="J424">
        <v>75.964878000000013</v>
      </c>
      <c r="K424">
        <v>2.3944800000000002</v>
      </c>
      <c r="L424">
        <v>0.59862000000000004</v>
      </c>
      <c r="M424">
        <v>19.155840000000001</v>
      </c>
      <c r="O424">
        <f t="shared" si="6"/>
        <v>1.3000000000000001E-2</v>
      </c>
      <c r="P424">
        <f t="shared" si="6"/>
        <v>0.12690000000000001</v>
      </c>
      <c r="Q424">
        <f t="shared" si="6"/>
        <v>4.0000000000000001E-3</v>
      </c>
    </row>
    <row r="425" spans="1:17" x14ac:dyDescent="0.25">
      <c r="A425" t="s">
        <v>1</v>
      </c>
      <c r="B425">
        <v>795</v>
      </c>
      <c r="C425">
        <v>420010</v>
      </c>
      <c r="D425">
        <v>42</v>
      </c>
      <c r="E425">
        <v>0</v>
      </c>
      <c r="F425">
        <v>11</v>
      </c>
      <c r="G425">
        <v>7.0422000000000002</v>
      </c>
      <c r="H425">
        <v>2004</v>
      </c>
      <c r="I425">
        <v>34.506780000000006</v>
      </c>
      <c r="J425">
        <v>287.32176000000004</v>
      </c>
      <c r="K425">
        <v>7.7464199999999996</v>
      </c>
      <c r="L425">
        <v>6.3379799999999999</v>
      </c>
      <c r="M425">
        <v>202.11114000000001</v>
      </c>
      <c r="O425">
        <f t="shared" si="6"/>
        <v>4.9000000000000002E-2</v>
      </c>
      <c r="P425">
        <f t="shared" si="6"/>
        <v>0.40800000000000003</v>
      </c>
      <c r="Q425">
        <f t="shared" si="6"/>
        <v>1.0999999999999999E-2</v>
      </c>
    </row>
    <row r="426" spans="1:17" x14ac:dyDescent="0.25">
      <c r="A426" t="s">
        <v>1</v>
      </c>
      <c r="B426">
        <v>796</v>
      </c>
      <c r="C426">
        <v>420011</v>
      </c>
      <c r="D426">
        <v>42</v>
      </c>
      <c r="E426">
        <v>0</v>
      </c>
      <c r="F426">
        <v>11</v>
      </c>
      <c r="G426">
        <v>4.9978999999999996</v>
      </c>
      <c r="H426">
        <v>2004</v>
      </c>
      <c r="I426">
        <v>30.986979999999996</v>
      </c>
      <c r="J426">
        <v>257.79667990000002</v>
      </c>
      <c r="K426">
        <v>5.9974799999999995</v>
      </c>
      <c r="L426">
        <v>6.4972699999999994</v>
      </c>
      <c r="M426">
        <v>209.91179999999997</v>
      </c>
      <c r="O426">
        <f t="shared" si="6"/>
        <v>6.1999999999999993E-2</v>
      </c>
      <c r="P426">
        <f t="shared" si="6"/>
        <v>0.5158100000000001</v>
      </c>
      <c r="Q426">
        <f t="shared" si="6"/>
        <v>1.2E-2</v>
      </c>
    </row>
    <row r="427" spans="1:17" x14ac:dyDescent="0.25">
      <c r="A427" t="s">
        <v>1</v>
      </c>
      <c r="B427">
        <v>797</v>
      </c>
      <c r="C427">
        <v>420012</v>
      </c>
      <c r="D427">
        <v>42</v>
      </c>
      <c r="E427">
        <v>0</v>
      </c>
      <c r="F427">
        <v>11</v>
      </c>
      <c r="G427">
        <v>3.5924999999999998</v>
      </c>
      <c r="H427">
        <v>2004</v>
      </c>
      <c r="I427">
        <v>40.954499999999996</v>
      </c>
      <c r="J427">
        <v>388.99589999999995</v>
      </c>
      <c r="K427">
        <v>6.8257500000000002</v>
      </c>
      <c r="L427">
        <v>11.495999999999999</v>
      </c>
      <c r="M427">
        <v>165.61425</v>
      </c>
      <c r="O427">
        <f t="shared" si="6"/>
        <v>0.114</v>
      </c>
      <c r="P427">
        <f t="shared" si="6"/>
        <v>1.0828</v>
      </c>
      <c r="Q427">
        <f t="shared" si="6"/>
        <v>1.9000000000000003E-2</v>
      </c>
    </row>
    <row r="428" spans="1:17" x14ac:dyDescent="0.25">
      <c r="A428" t="s">
        <v>1</v>
      </c>
      <c r="B428">
        <v>798</v>
      </c>
      <c r="C428">
        <v>420013</v>
      </c>
      <c r="D428">
        <v>42</v>
      </c>
      <c r="E428">
        <v>0</v>
      </c>
      <c r="F428">
        <v>11</v>
      </c>
      <c r="G428">
        <v>1.9173</v>
      </c>
      <c r="H428">
        <v>2004</v>
      </c>
      <c r="I428">
        <v>24.733170000000001</v>
      </c>
      <c r="J428">
        <v>169.009995</v>
      </c>
      <c r="K428">
        <v>7.4774700000000003</v>
      </c>
      <c r="L428">
        <v>5.9436299999999997</v>
      </c>
      <c r="M428">
        <v>203.61725999999999</v>
      </c>
      <c r="O428">
        <f t="shared" si="6"/>
        <v>0.129</v>
      </c>
      <c r="P428">
        <f t="shared" si="6"/>
        <v>0.88150000000000006</v>
      </c>
      <c r="Q428">
        <f t="shared" si="6"/>
        <v>3.9000000000000007E-2</v>
      </c>
    </row>
    <row r="429" spans="1:17" x14ac:dyDescent="0.25">
      <c r="A429" t="s">
        <v>2</v>
      </c>
      <c r="B429">
        <v>799</v>
      </c>
      <c r="C429">
        <v>420014</v>
      </c>
      <c r="D429">
        <v>42</v>
      </c>
      <c r="E429">
        <v>0</v>
      </c>
      <c r="F429">
        <v>11</v>
      </c>
      <c r="G429">
        <v>7.2450000000000001</v>
      </c>
      <c r="H429">
        <v>2004</v>
      </c>
      <c r="I429">
        <v>2.8980000000000001</v>
      </c>
      <c r="J429">
        <v>36.804600000000001</v>
      </c>
      <c r="K429">
        <v>0</v>
      </c>
      <c r="L429">
        <v>0</v>
      </c>
      <c r="M429">
        <v>5.0715000000000003</v>
      </c>
      <c r="O429">
        <f t="shared" si="6"/>
        <v>4.0000000000000001E-3</v>
      </c>
      <c r="P429">
        <f t="shared" si="6"/>
        <v>5.0800000000000005E-2</v>
      </c>
      <c r="Q429">
        <f t="shared" si="6"/>
        <v>0</v>
      </c>
    </row>
    <row r="430" spans="1:17" x14ac:dyDescent="0.25">
      <c r="A430" t="s">
        <v>2</v>
      </c>
      <c r="B430">
        <v>800</v>
      </c>
      <c r="C430">
        <v>420015</v>
      </c>
      <c r="D430">
        <v>42</v>
      </c>
      <c r="E430">
        <v>0</v>
      </c>
      <c r="F430">
        <v>11</v>
      </c>
      <c r="G430">
        <v>0.50527</v>
      </c>
      <c r="H430">
        <v>2004</v>
      </c>
      <c r="I430">
        <v>0.40421600000000002</v>
      </c>
      <c r="J430">
        <v>5.7954468999999991</v>
      </c>
      <c r="K430">
        <v>0.101054</v>
      </c>
      <c r="L430">
        <v>0.15158099999999999</v>
      </c>
      <c r="M430">
        <v>2.3747689999999997</v>
      </c>
      <c r="O430">
        <f t="shared" si="6"/>
        <v>8.0000000000000002E-3</v>
      </c>
      <c r="P430">
        <f t="shared" si="6"/>
        <v>0.1147</v>
      </c>
      <c r="Q430">
        <f t="shared" si="6"/>
        <v>2E-3</v>
      </c>
    </row>
    <row r="431" spans="1:17" x14ac:dyDescent="0.25">
      <c r="A431" t="s">
        <v>2</v>
      </c>
      <c r="B431">
        <v>801</v>
      </c>
      <c r="C431">
        <v>420016</v>
      </c>
      <c r="D431">
        <v>42</v>
      </c>
      <c r="E431">
        <v>0</v>
      </c>
      <c r="F431">
        <v>11</v>
      </c>
      <c r="G431">
        <v>2.4592999999999998</v>
      </c>
      <c r="H431">
        <v>2004</v>
      </c>
      <c r="I431">
        <v>0.98371999999999993</v>
      </c>
      <c r="J431">
        <v>6.7876679999999991</v>
      </c>
      <c r="K431">
        <v>0</v>
      </c>
      <c r="L431">
        <v>0.24592999999999998</v>
      </c>
      <c r="M431">
        <v>2.2133699999999994</v>
      </c>
      <c r="O431">
        <f t="shared" si="6"/>
        <v>4.0000000000000001E-3</v>
      </c>
      <c r="P431">
        <f t="shared" si="6"/>
        <v>2.76E-2</v>
      </c>
      <c r="Q431">
        <f t="shared" si="6"/>
        <v>0</v>
      </c>
    </row>
    <row r="432" spans="1:17" x14ac:dyDescent="0.25">
      <c r="A432" t="s">
        <v>2</v>
      </c>
      <c r="B432">
        <v>802</v>
      </c>
      <c r="C432">
        <v>420017</v>
      </c>
      <c r="D432">
        <v>42</v>
      </c>
      <c r="E432">
        <v>0</v>
      </c>
      <c r="F432">
        <v>11</v>
      </c>
      <c r="G432">
        <v>3.3618000000000001</v>
      </c>
      <c r="H432">
        <v>2004</v>
      </c>
      <c r="I432">
        <v>2.3532600000000001</v>
      </c>
      <c r="J432">
        <v>22.322352000000002</v>
      </c>
      <c r="K432">
        <v>0.33618000000000003</v>
      </c>
      <c r="L432">
        <v>0.67236000000000007</v>
      </c>
      <c r="M432">
        <v>6.3874200000000005</v>
      </c>
      <c r="O432">
        <f t="shared" si="6"/>
        <v>7.000000000000001E-3</v>
      </c>
      <c r="P432">
        <f t="shared" si="6"/>
        <v>6.6400000000000001E-2</v>
      </c>
      <c r="Q432">
        <f t="shared" si="6"/>
        <v>1E-3</v>
      </c>
    </row>
    <row r="433" spans="1:17" x14ac:dyDescent="0.25">
      <c r="A433" t="s">
        <v>2</v>
      </c>
      <c r="B433">
        <v>803</v>
      </c>
      <c r="C433">
        <v>420018</v>
      </c>
      <c r="D433">
        <v>42</v>
      </c>
      <c r="E433">
        <v>0</v>
      </c>
      <c r="F433">
        <v>11</v>
      </c>
      <c r="G433">
        <v>1.8879999999999999</v>
      </c>
      <c r="H433">
        <v>2004</v>
      </c>
      <c r="I433">
        <v>1.3216000000000001</v>
      </c>
      <c r="J433">
        <v>79.862399999999994</v>
      </c>
      <c r="K433">
        <v>0.37759999999999999</v>
      </c>
      <c r="L433">
        <v>0.1888</v>
      </c>
      <c r="M433">
        <v>5.8527999999999993</v>
      </c>
      <c r="O433">
        <f t="shared" si="6"/>
        <v>7.000000000000001E-3</v>
      </c>
      <c r="P433">
        <f t="shared" si="6"/>
        <v>0.42299999999999999</v>
      </c>
      <c r="Q433">
        <f t="shared" si="6"/>
        <v>2E-3</v>
      </c>
    </row>
    <row r="434" spans="1:17" x14ac:dyDescent="0.25">
      <c r="A434" t="s">
        <v>1</v>
      </c>
      <c r="B434">
        <v>786</v>
      </c>
      <c r="C434">
        <v>420001</v>
      </c>
      <c r="D434">
        <v>42</v>
      </c>
      <c r="E434">
        <v>0</v>
      </c>
      <c r="F434">
        <v>12</v>
      </c>
      <c r="G434">
        <v>12.54</v>
      </c>
      <c r="H434">
        <v>2004</v>
      </c>
      <c r="I434">
        <v>105.33599999999998</v>
      </c>
      <c r="J434">
        <v>676.90920000000006</v>
      </c>
      <c r="K434">
        <v>27.587999999999997</v>
      </c>
      <c r="L434">
        <v>18.809999999999999</v>
      </c>
      <c r="M434">
        <v>555.52199999999993</v>
      </c>
      <c r="O434">
        <f t="shared" si="6"/>
        <v>8.3999999999999991E-2</v>
      </c>
      <c r="P434">
        <f t="shared" si="6"/>
        <v>0.53980000000000017</v>
      </c>
      <c r="Q434">
        <f t="shared" si="6"/>
        <v>2.1999999999999999E-2</v>
      </c>
    </row>
    <row r="435" spans="1:17" x14ac:dyDescent="0.25">
      <c r="A435" t="s">
        <v>1</v>
      </c>
      <c r="B435">
        <v>787</v>
      </c>
      <c r="C435">
        <v>420002</v>
      </c>
      <c r="D435">
        <v>42</v>
      </c>
      <c r="E435">
        <v>0</v>
      </c>
      <c r="F435">
        <v>12</v>
      </c>
      <c r="G435">
        <v>8.7800999999999991</v>
      </c>
      <c r="H435">
        <v>2004</v>
      </c>
      <c r="I435">
        <v>116.77533</v>
      </c>
      <c r="J435">
        <v>600.91004399999997</v>
      </c>
      <c r="K435">
        <v>27.218309999999995</v>
      </c>
      <c r="L435">
        <v>24.584279999999996</v>
      </c>
      <c r="M435">
        <v>727.87028999999984</v>
      </c>
      <c r="O435">
        <f t="shared" si="6"/>
        <v>0.13300000000000001</v>
      </c>
      <c r="P435">
        <f t="shared" si="6"/>
        <v>0.68440000000000001</v>
      </c>
      <c r="Q435">
        <f t="shared" si="6"/>
        <v>3.0999999999999996E-2</v>
      </c>
    </row>
    <row r="436" spans="1:17" x14ac:dyDescent="0.25">
      <c r="A436" t="s">
        <v>1</v>
      </c>
      <c r="B436">
        <v>788</v>
      </c>
      <c r="C436">
        <v>420003</v>
      </c>
      <c r="D436">
        <v>42</v>
      </c>
      <c r="E436">
        <v>0</v>
      </c>
      <c r="F436">
        <v>12</v>
      </c>
      <c r="G436">
        <v>6.3212999999999999</v>
      </c>
      <c r="H436">
        <v>2004</v>
      </c>
      <c r="I436">
        <v>133.37943000000001</v>
      </c>
      <c r="J436">
        <v>1162.423857</v>
      </c>
      <c r="K436">
        <v>46.145489999999995</v>
      </c>
      <c r="L436">
        <v>24.65307</v>
      </c>
      <c r="M436">
        <v>738.32783999999992</v>
      </c>
      <c r="O436">
        <f t="shared" si="6"/>
        <v>0.21100000000000002</v>
      </c>
      <c r="P436">
        <f t="shared" si="6"/>
        <v>1.8389000000000002</v>
      </c>
      <c r="Q436">
        <f t="shared" si="6"/>
        <v>7.2999999999999995E-2</v>
      </c>
    </row>
    <row r="437" spans="1:17" x14ac:dyDescent="0.25">
      <c r="A437" t="s">
        <v>1</v>
      </c>
      <c r="B437">
        <v>789</v>
      </c>
      <c r="C437">
        <v>420004</v>
      </c>
      <c r="D437">
        <v>42</v>
      </c>
      <c r="E437">
        <v>0</v>
      </c>
      <c r="F437">
        <v>12</v>
      </c>
      <c r="G437">
        <v>3.4497</v>
      </c>
      <c r="H437">
        <v>2004</v>
      </c>
      <c r="I437">
        <v>226.64528999999996</v>
      </c>
      <c r="J437">
        <v>802.05525000000011</v>
      </c>
      <c r="K437">
        <v>63.47448</v>
      </c>
      <c r="L437">
        <v>91.07208</v>
      </c>
      <c r="M437">
        <v>1111.49334</v>
      </c>
      <c r="O437">
        <f t="shared" si="6"/>
        <v>0.65699999999999992</v>
      </c>
      <c r="P437">
        <f t="shared" si="6"/>
        <v>2.3250000000000002</v>
      </c>
      <c r="Q437">
        <f t="shared" si="6"/>
        <v>0.184</v>
      </c>
    </row>
    <row r="438" spans="1:17" x14ac:dyDescent="0.25">
      <c r="A438" t="s">
        <v>2</v>
      </c>
      <c r="B438">
        <v>790</v>
      </c>
      <c r="C438">
        <v>420005</v>
      </c>
      <c r="D438">
        <v>42</v>
      </c>
      <c r="E438">
        <v>0</v>
      </c>
      <c r="F438">
        <v>12</v>
      </c>
      <c r="G438">
        <v>12.903</v>
      </c>
      <c r="H438">
        <v>2004</v>
      </c>
      <c r="I438">
        <v>129.03000000000003</v>
      </c>
      <c r="J438">
        <v>464.50800000000004</v>
      </c>
      <c r="K438">
        <v>21.935100000000002</v>
      </c>
      <c r="L438">
        <v>14.193300000000001</v>
      </c>
      <c r="M438">
        <v>336.76830000000007</v>
      </c>
      <c r="O438">
        <f t="shared" si="6"/>
        <v>0.10000000000000002</v>
      </c>
      <c r="P438">
        <f t="shared" si="6"/>
        <v>0.36</v>
      </c>
      <c r="Q438">
        <f t="shared" si="6"/>
        <v>1.7000000000000001E-2</v>
      </c>
    </row>
    <row r="439" spans="1:17" x14ac:dyDescent="0.25">
      <c r="A439" t="s">
        <v>2</v>
      </c>
      <c r="B439">
        <v>791</v>
      </c>
      <c r="C439">
        <v>420006</v>
      </c>
      <c r="D439">
        <v>42</v>
      </c>
      <c r="E439">
        <v>0</v>
      </c>
      <c r="F439">
        <v>12</v>
      </c>
      <c r="G439">
        <v>0.87858999999999998</v>
      </c>
      <c r="H439">
        <v>2004</v>
      </c>
      <c r="I439">
        <v>19.328979999999998</v>
      </c>
      <c r="J439">
        <v>238.09789000000001</v>
      </c>
      <c r="K439">
        <v>6.4137069999999987</v>
      </c>
      <c r="L439">
        <v>4.1293730000000002</v>
      </c>
      <c r="M439">
        <v>99.104951999999997</v>
      </c>
      <c r="O439">
        <f t="shared" si="6"/>
        <v>0.21999999999999997</v>
      </c>
      <c r="P439">
        <f t="shared" si="6"/>
        <v>2.71</v>
      </c>
      <c r="Q439">
        <f t="shared" si="6"/>
        <v>7.2999999999999995E-2</v>
      </c>
    </row>
    <row r="440" spans="1:17" x14ac:dyDescent="0.25">
      <c r="A440" t="s">
        <v>2</v>
      </c>
      <c r="B440">
        <v>792</v>
      </c>
      <c r="C440">
        <v>420007</v>
      </c>
      <c r="D440">
        <v>42</v>
      </c>
      <c r="E440">
        <v>0</v>
      </c>
      <c r="F440">
        <v>12</v>
      </c>
      <c r="G440">
        <v>4.3739999999999997</v>
      </c>
      <c r="H440">
        <v>2004</v>
      </c>
      <c r="I440">
        <v>31.492799999999992</v>
      </c>
      <c r="J440">
        <v>89.185860000000005</v>
      </c>
      <c r="K440">
        <v>5.6861999999999995</v>
      </c>
      <c r="L440">
        <v>3.4991999999999996</v>
      </c>
      <c r="M440">
        <v>88.354799999999997</v>
      </c>
      <c r="O440">
        <f t="shared" si="6"/>
        <v>7.1999999999999981E-2</v>
      </c>
      <c r="P440">
        <f t="shared" si="6"/>
        <v>0.20390000000000005</v>
      </c>
      <c r="Q440">
        <f t="shared" si="6"/>
        <v>1.3000000000000001E-2</v>
      </c>
    </row>
    <row r="441" spans="1:17" x14ac:dyDescent="0.25">
      <c r="A441" t="s">
        <v>2</v>
      </c>
      <c r="B441">
        <v>793</v>
      </c>
      <c r="C441">
        <v>420008</v>
      </c>
      <c r="D441">
        <v>42</v>
      </c>
      <c r="E441">
        <v>0</v>
      </c>
      <c r="F441">
        <v>12</v>
      </c>
      <c r="G441">
        <v>3.2639999999999998</v>
      </c>
      <c r="H441">
        <v>2004</v>
      </c>
      <c r="I441">
        <v>83.884799999999998</v>
      </c>
      <c r="J441">
        <v>418.77119999999996</v>
      </c>
      <c r="K441">
        <v>31.660800000000002</v>
      </c>
      <c r="L441">
        <v>16.646399999999996</v>
      </c>
      <c r="M441">
        <v>392.33279999999996</v>
      </c>
      <c r="O441">
        <f t="shared" si="6"/>
        <v>0.25700000000000001</v>
      </c>
      <c r="P441">
        <f t="shared" si="6"/>
        <v>1.2830000000000001</v>
      </c>
      <c r="Q441">
        <f t="shared" si="6"/>
        <v>9.7000000000000017E-2</v>
      </c>
    </row>
    <row r="442" spans="1:17" x14ac:dyDescent="0.25">
      <c r="A442" t="s">
        <v>2</v>
      </c>
      <c r="B442">
        <v>794</v>
      </c>
      <c r="C442">
        <v>420009</v>
      </c>
      <c r="D442">
        <v>42</v>
      </c>
      <c r="E442">
        <v>0</v>
      </c>
      <c r="F442">
        <v>12</v>
      </c>
      <c r="G442">
        <v>5.9862000000000002</v>
      </c>
      <c r="H442">
        <v>2004</v>
      </c>
      <c r="I442">
        <v>95.180580000000006</v>
      </c>
      <c r="J442">
        <v>366.35544000000004</v>
      </c>
      <c r="K442">
        <v>22.14894</v>
      </c>
      <c r="L442">
        <v>11.37378</v>
      </c>
      <c r="M442">
        <v>281.95001999999999</v>
      </c>
      <c r="O442">
        <f t="shared" si="6"/>
        <v>0.159</v>
      </c>
      <c r="P442">
        <f t="shared" si="6"/>
        <v>0.61199999999999999</v>
      </c>
      <c r="Q442">
        <f t="shared" si="6"/>
        <v>3.6999999999999998E-2</v>
      </c>
    </row>
    <row r="443" spans="1:17" x14ac:dyDescent="0.25">
      <c r="A443" t="s">
        <v>1</v>
      </c>
      <c r="B443">
        <v>795</v>
      </c>
      <c r="C443">
        <v>420010</v>
      </c>
      <c r="D443">
        <v>42</v>
      </c>
      <c r="E443">
        <v>0</v>
      </c>
      <c r="F443">
        <v>12</v>
      </c>
      <c r="G443">
        <v>7.0422000000000002</v>
      </c>
      <c r="H443">
        <v>2004</v>
      </c>
      <c r="I443">
        <v>47.886960000000009</v>
      </c>
      <c r="J443">
        <v>309.71595599999995</v>
      </c>
      <c r="K443">
        <v>9.8590800000000005</v>
      </c>
      <c r="L443">
        <v>8.4506400000000017</v>
      </c>
      <c r="M443">
        <v>257.0403</v>
      </c>
      <c r="O443">
        <f t="shared" si="6"/>
        <v>6.8000000000000005E-2</v>
      </c>
      <c r="P443">
        <f t="shared" si="6"/>
        <v>0.43979999999999991</v>
      </c>
      <c r="Q443">
        <f t="shared" si="6"/>
        <v>1.4000000000000002E-2</v>
      </c>
    </row>
    <row r="444" spans="1:17" x14ac:dyDescent="0.25">
      <c r="A444" t="s">
        <v>1</v>
      </c>
      <c r="B444">
        <v>796</v>
      </c>
      <c r="C444">
        <v>420011</v>
      </c>
      <c r="D444">
        <v>42</v>
      </c>
      <c r="E444">
        <v>0</v>
      </c>
      <c r="F444">
        <v>12</v>
      </c>
      <c r="G444">
        <v>4.9978999999999996</v>
      </c>
      <c r="H444">
        <v>2004</v>
      </c>
      <c r="I444">
        <v>47.480049999999999</v>
      </c>
      <c r="J444">
        <v>244.09743600000002</v>
      </c>
      <c r="K444">
        <v>7.9966399999999993</v>
      </c>
      <c r="L444">
        <v>9.9957999999999991</v>
      </c>
      <c r="M444">
        <v>305.37168999999994</v>
      </c>
      <c r="O444">
        <f t="shared" si="6"/>
        <v>9.5000000000000001E-2</v>
      </c>
      <c r="P444">
        <f t="shared" si="6"/>
        <v>0.48840000000000011</v>
      </c>
      <c r="Q444">
        <f t="shared" si="6"/>
        <v>1.6E-2</v>
      </c>
    </row>
    <row r="445" spans="1:17" x14ac:dyDescent="0.25">
      <c r="A445" t="s">
        <v>1</v>
      </c>
      <c r="B445">
        <v>797</v>
      </c>
      <c r="C445">
        <v>420012</v>
      </c>
      <c r="D445">
        <v>42</v>
      </c>
      <c r="E445">
        <v>0</v>
      </c>
      <c r="F445">
        <v>12</v>
      </c>
      <c r="G445">
        <v>3.5924999999999998</v>
      </c>
      <c r="H445">
        <v>2004</v>
      </c>
      <c r="I445">
        <v>80.831250000000011</v>
      </c>
      <c r="J445">
        <v>576.91957500000001</v>
      </c>
      <c r="K445">
        <v>12.214500000000001</v>
      </c>
      <c r="L445">
        <v>24.429000000000002</v>
      </c>
      <c r="M445">
        <v>314.70299999999997</v>
      </c>
      <c r="O445">
        <f t="shared" si="6"/>
        <v>0.22500000000000003</v>
      </c>
      <c r="P445">
        <f t="shared" si="6"/>
        <v>1.6059000000000001</v>
      </c>
      <c r="Q445">
        <f t="shared" si="6"/>
        <v>3.4000000000000002E-2</v>
      </c>
    </row>
    <row r="446" spans="1:17" x14ac:dyDescent="0.25">
      <c r="A446" t="s">
        <v>1</v>
      </c>
      <c r="B446">
        <v>798</v>
      </c>
      <c r="C446">
        <v>420013</v>
      </c>
      <c r="D446">
        <v>42</v>
      </c>
      <c r="E446">
        <v>0</v>
      </c>
      <c r="F446">
        <v>12</v>
      </c>
      <c r="G446">
        <v>1.9173</v>
      </c>
      <c r="H446">
        <v>2004</v>
      </c>
      <c r="I446">
        <v>44.864820000000002</v>
      </c>
      <c r="J446">
        <v>251.93322000000001</v>
      </c>
      <c r="K446">
        <v>11.312069999999999</v>
      </c>
      <c r="L446">
        <v>11.120340000000001</v>
      </c>
      <c r="M446">
        <v>340.51247999999998</v>
      </c>
      <c r="O446">
        <f t="shared" si="6"/>
        <v>0.23400000000000001</v>
      </c>
      <c r="P446">
        <f t="shared" si="6"/>
        <v>1.3140000000000001</v>
      </c>
      <c r="Q446">
        <f t="shared" si="6"/>
        <v>5.8999999999999997E-2</v>
      </c>
    </row>
    <row r="447" spans="1:17" x14ac:dyDescent="0.25">
      <c r="A447" t="s">
        <v>2</v>
      </c>
      <c r="B447">
        <v>799</v>
      </c>
      <c r="C447">
        <v>420014</v>
      </c>
      <c r="D447">
        <v>42</v>
      </c>
      <c r="E447">
        <v>0</v>
      </c>
      <c r="F447">
        <v>12</v>
      </c>
      <c r="G447">
        <v>7.2450000000000001</v>
      </c>
      <c r="H447">
        <v>2004</v>
      </c>
      <c r="I447">
        <v>60.85799999999999</v>
      </c>
      <c r="J447">
        <v>241.2585</v>
      </c>
      <c r="K447">
        <v>8.6940000000000008</v>
      </c>
      <c r="L447">
        <v>6.5205000000000002</v>
      </c>
      <c r="M447">
        <v>165.18600000000001</v>
      </c>
      <c r="O447">
        <f t="shared" si="6"/>
        <v>8.3999999999999991E-2</v>
      </c>
      <c r="P447">
        <f t="shared" si="6"/>
        <v>0.33299999999999996</v>
      </c>
      <c r="Q447">
        <f t="shared" si="6"/>
        <v>1.2000000000000002E-2</v>
      </c>
    </row>
    <row r="448" spans="1:17" x14ac:dyDescent="0.25">
      <c r="A448" t="s">
        <v>2</v>
      </c>
      <c r="B448">
        <v>800</v>
      </c>
      <c r="C448">
        <v>420015</v>
      </c>
      <c r="D448">
        <v>42</v>
      </c>
      <c r="E448">
        <v>0</v>
      </c>
      <c r="F448">
        <v>12</v>
      </c>
      <c r="G448">
        <v>0.50527</v>
      </c>
      <c r="H448">
        <v>2004</v>
      </c>
      <c r="I448">
        <v>8.438009000000001</v>
      </c>
      <c r="J448">
        <v>63.10822300000001</v>
      </c>
      <c r="K448">
        <v>1.01054</v>
      </c>
      <c r="L448">
        <v>3.5874169999999999</v>
      </c>
      <c r="M448">
        <v>35.722588999999999</v>
      </c>
      <c r="O448">
        <f t="shared" si="6"/>
        <v>0.16700000000000004</v>
      </c>
      <c r="P448">
        <f t="shared" si="6"/>
        <v>1.2490000000000003</v>
      </c>
      <c r="Q448">
        <f t="shared" si="6"/>
        <v>0.02</v>
      </c>
    </row>
    <row r="449" spans="1:17" x14ac:dyDescent="0.25">
      <c r="A449" t="s">
        <v>2</v>
      </c>
      <c r="B449">
        <v>801</v>
      </c>
      <c r="C449">
        <v>420016</v>
      </c>
      <c r="D449">
        <v>42</v>
      </c>
      <c r="E449">
        <v>0</v>
      </c>
      <c r="F449">
        <v>12</v>
      </c>
      <c r="G449">
        <v>2.4592999999999998</v>
      </c>
      <c r="H449">
        <v>2004</v>
      </c>
      <c r="I449">
        <v>16.231380000000001</v>
      </c>
      <c r="J449">
        <v>36.569790999999995</v>
      </c>
      <c r="K449">
        <v>1.9674399999999999</v>
      </c>
      <c r="L449">
        <v>4.4267399999999988</v>
      </c>
      <c r="M449">
        <v>44.759259999999998</v>
      </c>
      <c r="O449">
        <f t="shared" si="6"/>
        <v>6.6000000000000017E-2</v>
      </c>
      <c r="P449">
        <f t="shared" si="6"/>
        <v>0.1487</v>
      </c>
      <c r="Q449">
        <f t="shared" si="6"/>
        <v>8.0000000000000002E-3</v>
      </c>
    </row>
    <row r="450" spans="1:17" x14ac:dyDescent="0.25">
      <c r="A450" t="s">
        <v>2</v>
      </c>
      <c r="B450">
        <v>802</v>
      </c>
      <c r="C450">
        <v>420017</v>
      </c>
      <c r="D450">
        <v>42</v>
      </c>
      <c r="E450">
        <v>0</v>
      </c>
      <c r="F450">
        <v>12</v>
      </c>
      <c r="G450">
        <v>3.3618000000000001</v>
      </c>
      <c r="H450">
        <v>2004</v>
      </c>
      <c r="I450">
        <v>53.788800000000002</v>
      </c>
      <c r="J450">
        <v>161.97152400000002</v>
      </c>
      <c r="K450">
        <v>6.3874200000000005</v>
      </c>
      <c r="L450">
        <v>17.14518</v>
      </c>
      <c r="M450">
        <v>132.11874</v>
      </c>
      <c r="O450">
        <f t="shared" si="6"/>
        <v>0.16</v>
      </c>
      <c r="P450">
        <f t="shared" si="6"/>
        <v>0.48180000000000001</v>
      </c>
      <c r="Q450">
        <f t="shared" si="6"/>
        <v>1.9000000000000003E-2</v>
      </c>
    </row>
    <row r="451" spans="1:17" x14ac:dyDescent="0.25">
      <c r="A451" t="s">
        <v>2</v>
      </c>
      <c r="B451">
        <v>803</v>
      </c>
      <c r="C451">
        <v>420018</v>
      </c>
      <c r="D451">
        <v>42</v>
      </c>
      <c r="E451">
        <v>0</v>
      </c>
      <c r="F451">
        <v>12</v>
      </c>
      <c r="G451">
        <v>1.8879999999999999</v>
      </c>
      <c r="H451">
        <v>2004</v>
      </c>
      <c r="I451">
        <v>28.319999999999997</v>
      </c>
      <c r="J451">
        <v>221.84</v>
      </c>
      <c r="K451">
        <v>5.8527999999999993</v>
      </c>
      <c r="L451">
        <v>5.4752000000000001</v>
      </c>
      <c r="M451">
        <v>137.06879999999998</v>
      </c>
      <c r="O451">
        <f t="shared" ref="O451:Q514" si="7">I451/$G451*0.01</f>
        <v>0.15</v>
      </c>
      <c r="P451">
        <f t="shared" si="7"/>
        <v>1.1750000000000003</v>
      </c>
      <c r="Q451">
        <f t="shared" si="7"/>
        <v>3.0999999999999996E-2</v>
      </c>
    </row>
    <row r="452" spans="1:17" x14ac:dyDescent="0.25">
      <c r="A452" t="s">
        <v>1</v>
      </c>
      <c r="B452">
        <v>786</v>
      </c>
      <c r="C452">
        <v>420001</v>
      </c>
      <c r="D452">
        <v>42</v>
      </c>
      <c r="E452">
        <v>0</v>
      </c>
      <c r="F452">
        <v>2004</v>
      </c>
      <c r="G452">
        <v>12.54</v>
      </c>
      <c r="H452">
        <v>2004</v>
      </c>
      <c r="I452">
        <v>384.97799999999995</v>
      </c>
      <c r="J452">
        <v>2217.0720000000001</v>
      </c>
      <c r="K452">
        <v>112.85999999999999</v>
      </c>
      <c r="L452">
        <v>63.953999999999986</v>
      </c>
      <c r="M452">
        <v>1830.84</v>
      </c>
      <c r="O452">
        <f t="shared" si="7"/>
        <v>0.307</v>
      </c>
      <c r="P452">
        <f t="shared" si="7"/>
        <v>1.7680000000000002</v>
      </c>
      <c r="Q452">
        <f t="shared" si="7"/>
        <v>0.09</v>
      </c>
    </row>
    <row r="453" spans="1:17" x14ac:dyDescent="0.25">
      <c r="A453" t="s">
        <v>1</v>
      </c>
      <c r="B453">
        <v>787</v>
      </c>
      <c r="C453">
        <v>420002</v>
      </c>
      <c r="D453">
        <v>42</v>
      </c>
      <c r="E453">
        <v>0</v>
      </c>
      <c r="F453">
        <v>2004</v>
      </c>
      <c r="G453">
        <v>8.7800999999999991</v>
      </c>
      <c r="H453">
        <v>2004</v>
      </c>
      <c r="I453">
        <v>302.03543999999994</v>
      </c>
      <c r="J453">
        <v>1683.1451700000002</v>
      </c>
      <c r="K453">
        <v>81.654929999999993</v>
      </c>
      <c r="L453">
        <v>60.582689999999992</v>
      </c>
      <c r="M453">
        <v>1767.4341299999999</v>
      </c>
      <c r="O453">
        <f t="shared" si="7"/>
        <v>0.34399999999999997</v>
      </c>
      <c r="P453">
        <f t="shared" si="7"/>
        <v>1.9170000000000005</v>
      </c>
      <c r="Q453">
        <f t="shared" si="7"/>
        <v>9.3000000000000013E-2</v>
      </c>
    </row>
    <row r="454" spans="1:17" x14ac:dyDescent="0.25">
      <c r="A454" t="s">
        <v>1</v>
      </c>
      <c r="B454">
        <v>788</v>
      </c>
      <c r="C454">
        <v>420003</v>
      </c>
      <c r="D454">
        <v>42</v>
      </c>
      <c r="E454">
        <v>0</v>
      </c>
      <c r="F454">
        <v>2004</v>
      </c>
      <c r="G454">
        <v>6.3212999999999999</v>
      </c>
      <c r="H454">
        <v>2004</v>
      </c>
      <c r="I454">
        <v>328.70760000000001</v>
      </c>
      <c r="J454">
        <v>2709.3091799999997</v>
      </c>
      <c r="K454">
        <v>125.16173999999999</v>
      </c>
      <c r="L454">
        <v>56.8917</v>
      </c>
      <c r="M454">
        <v>1642.9058700000003</v>
      </c>
      <c r="O454">
        <f t="shared" si="7"/>
        <v>0.52</v>
      </c>
      <c r="P454">
        <f t="shared" si="7"/>
        <v>4.2859999999999996</v>
      </c>
      <c r="Q454">
        <f t="shared" si="7"/>
        <v>0.19800000000000001</v>
      </c>
    </row>
    <row r="455" spans="1:17" x14ac:dyDescent="0.25">
      <c r="A455" t="s">
        <v>1</v>
      </c>
      <c r="B455">
        <v>789</v>
      </c>
      <c r="C455">
        <v>420004</v>
      </c>
      <c r="D455">
        <v>42</v>
      </c>
      <c r="E455">
        <v>0</v>
      </c>
      <c r="F455">
        <v>2004</v>
      </c>
      <c r="G455">
        <v>3.4497</v>
      </c>
      <c r="H455">
        <v>2004</v>
      </c>
      <c r="I455">
        <v>583.34427000000005</v>
      </c>
      <c r="J455">
        <v>2383.7426999999998</v>
      </c>
      <c r="K455">
        <v>190.42344000000003</v>
      </c>
      <c r="L455">
        <v>232.50978000000001</v>
      </c>
      <c r="M455">
        <v>2666.6181000000001</v>
      </c>
      <c r="O455">
        <f t="shared" si="7"/>
        <v>1.6910000000000003</v>
      </c>
      <c r="P455">
        <f t="shared" si="7"/>
        <v>6.9099999999999993</v>
      </c>
      <c r="Q455">
        <f t="shared" si="7"/>
        <v>0.55200000000000016</v>
      </c>
    </row>
    <row r="456" spans="1:17" x14ac:dyDescent="0.25">
      <c r="A456" t="s">
        <v>2</v>
      </c>
      <c r="B456">
        <v>790</v>
      </c>
      <c r="C456">
        <v>420005</v>
      </c>
      <c r="D456">
        <v>42</v>
      </c>
      <c r="E456">
        <v>0</v>
      </c>
      <c r="F456">
        <v>2004</v>
      </c>
      <c r="G456">
        <v>12.903</v>
      </c>
      <c r="H456">
        <v>2004</v>
      </c>
      <c r="I456">
        <v>363.86460000000005</v>
      </c>
      <c r="J456">
        <v>1576.7466000000002</v>
      </c>
      <c r="K456">
        <v>92.901600000000002</v>
      </c>
      <c r="L456">
        <v>51.612000000000002</v>
      </c>
      <c r="M456">
        <v>1409.0076000000001</v>
      </c>
      <c r="O456">
        <f t="shared" si="7"/>
        <v>0.28200000000000003</v>
      </c>
      <c r="P456">
        <f t="shared" si="7"/>
        <v>1.222</v>
      </c>
      <c r="Q456">
        <f t="shared" si="7"/>
        <v>7.2000000000000008E-2</v>
      </c>
    </row>
    <row r="457" spans="1:17" x14ac:dyDescent="0.25">
      <c r="A457" t="s">
        <v>2</v>
      </c>
      <c r="B457">
        <v>791</v>
      </c>
      <c r="C457">
        <v>420006</v>
      </c>
      <c r="D457">
        <v>42</v>
      </c>
      <c r="E457">
        <v>0</v>
      </c>
      <c r="F457">
        <v>2004</v>
      </c>
      <c r="G457">
        <v>0.87858999999999998</v>
      </c>
      <c r="H457">
        <v>2004</v>
      </c>
      <c r="I457">
        <v>70.375059000000007</v>
      </c>
      <c r="J457">
        <v>585.49237599999992</v>
      </c>
      <c r="K457">
        <v>31.453522</v>
      </c>
      <c r="L457">
        <v>17.220364</v>
      </c>
      <c r="M457">
        <v>464.42267399999997</v>
      </c>
      <c r="O457">
        <f t="shared" si="7"/>
        <v>0.80100000000000016</v>
      </c>
      <c r="P457">
        <f t="shared" si="7"/>
        <v>6.6639999999999997</v>
      </c>
      <c r="Q457">
        <f t="shared" si="7"/>
        <v>0.35799999999999998</v>
      </c>
    </row>
    <row r="458" spans="1:17" x14ac:dyDescent="0.25">
      <c r="A458" t="s">
        <v>2</v>
      </c>
      <c r="B458">
        <v>792</v>
      </c>
      <c r="C458">
        <v>420007</v>
      </c>
      <c r="D458">
        <v>42</v>
      </c>
      <c r="E458">
        <v>0</v>
      </c>
      <c r="F458">
        <v>2004</v>
      </c>
      <c r="G458">
        <v>4.3739999999999997</v>
      </c>
      <c r="H458">
        <v>2004</v>
      </c>
      <c r="I458">
        <v>111.53699999999999</v>
      </c>
      <c r="J458">
        <v>446.14799999999997</v>
      </c>
      <c r="K458">
        <v>31.930199999999999</v>
      </c>
      <c r="L458">
        <v>17.495999999999999</v>
      </c>
      <c r="M458">
        <v>483.76440000000002</v>
      </c>
      <c r="O458">
        <f t="shared" si="7"/>
        <v>0.255</v>
      </c>
      <c r="P458">
        <f t="shared" si="7"/>
        <v>1.02</v>
      </c>
      <c r="Q458">
        <f t="shared" si="7"/>
        <v>7.3000000000000009E-2</v>
      </c>
    </row>
    <row r="459" spans="1:17" x14ac:dyDescent="0.25">
      <c r="A459" t="s">
        <v>2</v>
      </c>
      <c r="B459">
        <v>793</v>
      </c>
      <c r="C459">
        <v>420008</v>
      </c>
      <c r="D459">
        <v>42</v>
      </c>
      <c r="E459">
        <v>0</v>
      </c>
      <c r="F459">
        <v>2004</v>
      </c>
      <c r="G459">
        <v>3.2639999999999998</v>
      </c>
      <c r="H459">
        <v>2004</v>
      </c>
      <c r="I459">
        <v>265.36319999999995</v>
      </c>
      <c r="J459">
        <v>1259.5775999999998</v>
      </c>
      <c r="K459">
        <v>132.51839999999999</v>
      </c>
      <c r="L459">
        <v>58.099199999999996</v>
      </c>
      <c r="M459">
        <v>1560.192</v>
      </c>
      <c r="O459">
        <f t="shared" si="7"/>
        <v>0.81299999999999983</v>
      </c>
      <c r="P459">
        <f t="shared" si="7"/>
        <v>3.859</v>
      </c>
      <c r="Q459">
        <f t="shared" si="7"/>
        <v>0.40600000000000003</v>
      </c>
    </row>
    <row r="460" spans="1:17" x14ac:dyDescent="0.25">
      <c r="A460" t="s">
        <v>2</v>
      </c>
      <c r="B460">
        <v>794</v>
      </c>
      <c r="C460">
        <v>420009</v>
      </c>
      <c r="D460">
        <v>42</v>
      </c>
      <c r="E460">
        <v>0</v>
      </c>
      <c r="F460">
        <v>2004</v>
      </c>
      <c r="G460">
        <v>5.9862000000000002</v>
      </c>
      <c r="H460">
        <v>2004</v>
      </c>
      <c r="I460">
        <v>261.59694000000002</v>
      </c>
      <c r="J460">
        <v>1193.0496599999999</v>
      </c>
      <c r="K460">
        <v>87.398520000000005</v>
      </c>
      <c r="L460">
        <v>38.311680000000003</v>
      </c>
      <c r="M460">
        <v>1046.9863800000001</v>
      </c>
      <c r="O460">
        <f t="shared" si="7"/>
        <v>0.43700000000000006</v>
      </c>
      <c r="P460">
        <f t="shared" si="7"/>
        <v>1.9929999999999999</v>
      </c>
      <c r="Q460">
        <f t="shared" si="7"/>
        <v>0.14599999999999999</v>
      </c>
    </row>
    <row r="461" spans="1:17" x14ac:dyDescent="0.25">
      <c r="A461" t="s">
        <v>1</v>
      </c>
      <c r="B461">
        <v>795</v>
      </c>
      <c r="C461">
        <v>420010</v>
      </c>
      <c r="D461">
        <v>42</v>
      </c>
      <c r="E461">
        <v>0</v>
      </c>
      <c r="F461">
        <v>2004</v>
      </c>
      <c r="G461">
        <v>7.0422000000000002</v>
      </c>
      <c r="H461">
        <v>2004</v>
      </c>
      <c r="I461">
        <v>166.90013999999999</v>
      </c>
      <c r="J461">
        <v>927.45774000000006</v>
      </c>
      <c r="K461">
        <v>38.027880000000003</v>
      </c>
      <c r="L461">
        <v>28.168800000000001</v>
      </c>
      <c r="M461">
        <v>808.44456000000002</v>
      </c>
      <c r="O461">
        <f t="shared" si="7"/>
        <v>0.23699999999999999</v>
      </c>
      <c r="P461">
        <f t="shared" si="7"/>
        <v>1.3170000000000002</v>
      </c>
      <c r="Q461">
        <f t="shared" si="7"/>
        <v>5.4000000000000006E-2</v>
      </c>
    </row>
    <row r="462" spans="1:17" x14ac:dyDescent="0.25">
      <c r="A462" t="s">
        <v>1</v>
      </c>
      <c r="B462">
        <v>796</v>
      </c>
      <c r="C462">
        <v>420011</v>
      </c>
      <c r="D462">
        <v>42</v>
      </c>
      <c r="E462">
        <v>0</v>
      </c>
      <c r="F462">
        <v>2004</v>
      </c>
      <c r="G462">
        <v>4.9978999999999996</v>
      </c>
      <c r="H462">
        <v>2004</v>
      </c>
      <c r="I462">
        <v>119.44980999999999</v>
      </c>
      <c r="J462">
        <v>645.22888999999998</v>
      </c>
      <c r="K462">
        <v>22.490549999999999</v>
      </c>
      <c r="L462">
        <v>23.989919999999998</v>
      </c>
      <c r="M462">
        <v>706.70305999999994</v>
      </c>
      <c r="O462">
        <f t="shared" si="7"/>
        <v>0.23899999999999999</v>
      </c>
      <c r="P462">
        <f t="shared" si="7"/>
        <v>1.2909999999999999</v>
      </c>
      <c r="Q462">
        <f t="shared" si="7"/>
        <v>4.4999999999999998E-2</v>
      </c>
    </row>
    <row r="463" spans="1:17" x14ac:dyDescent="0.25">
      <c r="A463" t="s">
        <v>1</v>
      </c>
      <c r="B463">
        <v>797</v>
      </c>
      <c r="C463">
        <v>420012</v>
      </c>
      <c r="D463">
        <v>42</v>
      </c>
      <c r="E463">
        <v>0</v>
      </c>
      <c r="F463">
        <v>2004</v>
      </c>
      <c r="G463">
        <v>3.5924999999999998</v>
      </c>
      <c r="H463">
        <v>2004</v>
      </c>
      <c r="I463">
        <v>200.10224999999994</v>
      </c>
      <c r="J463">
        <v>1327.0695000000001</v>
      </c>
      <c r="K463">
        <v>33.410249999999998</v>
      </c>
      <c r="L463">
        <v>58.916999999999994</v>
      </c>
      <c r="M463">
        <v>699.1004999999999</v>
      </c>
      <c r="O463">
        <f t="shared" si="7"/>
        <v>0.55699999999999994</v>
      </c>
      <c r="P463">
        <f t="shared" si="7"/>
        <v>3.6940000000000004</v>
      </c>
      <c r="Q463">
        <f t="shared" si="7"/>
        <v>9.3000000000000013E-2</v>
      </c>
    </row>
    <row r="464" spans="1:17" x14ac:dyDescent="0.25">
      <c r="A464" t="s">
        <v>1</v>
      </c>
      <c r="B464">
        <v>798</v>
      </c>
      <c r="C464">
        <v>420013</v>
      </c>
      <c r="D464">
        <v>42</v>
      </c>
      <c r="E464">
        <v>0</v>
      </c>
      <c r="F464">
        <v>2004</v>
      </c>
      <c r="G464">
        <v>1.9173</v>
      </c>
      <c r="H464">
        <v>2004</v>
      </c>
      <c r="I464">
        <v>111.39513000000001</v>
      </c>
      <c r="J464">
        <v>845.72102999999993</v>
      </c>
      <c r="K464">
        <v>32.402370000000005</v>
      </c>
      <c r="L464">
        <v>25.88355</v>
      </c>
      <c r="M464">
        <v>774.97266000000002</v>
      </c>
      <c r="O464">
        <f t="shared" si="7"/>
        <v>0.58100000000000007</v>
      </c>
      <c r="P464">
        <f t="shared" si="7"/>
        <v>4.4109999999999996</v>
      </c>
      <c r="Q464">
        <f t="shared" si="7"/>
        <v>0.16900000000000001</v>
      </c>
    </row>
    <row r="465" spans="1:17" x14ac:dyDescent="0.25">
      <c r="A465" t="s">
        <v>2</v>
      </c>
      <c r="B465">
        <v>799</v>
      </c>
      <c r="C465">
        <v>420014</v>
      </c>
      <c r="D465">
        <v>42</v>
      </c>
      <c r="E465">
        <v>0</v>
      </c>
      <c r="F465">
        <v>2004</v>
      </c>
      <c r="G465">
        <v>7.2450000000000001</v>
      </c>
      <c r="H465">
        <v>2004</v>
      </c>
      <c r="I465">
        <v>170.25749999999999</v>
      </c>
      <c r="J465">
        <v>777.38850000000002</v>
      </c>
      <c r="K465">
        <v>35.500500000000002</v>
      </c>
      <c r="L465">
        <v>24.633000000000003</v>
      </c>
      <c r="M465">
        <v>689.72400000000005</v>
      </c>
      <c r="O465">
        <f t="shared" si="7"/>
        <v>0.23500000000000001</v>
      </c>
      <c r="P465">
        <f t="shared" si="7"/>
        <v>1.073</v>
      </c>
      <c r="Q465">
        <f t="shared" si="7"/>
        <v>4.9000000000000002E-2</v>
      </c>
    </row>
    <row r="466" spans="1:17" x14ac:dyDescent="0.25">
      <c r="A466" t="s">
        <v>2</v>
      </c>
      <c r="B466">
        <v>800</v>
      </c>
      <c r="C466">
        <v>420015</v>
      </c>
      <c r="D466">
        <v>42</v>
      </c>
      <c r="E466">
        <v>0</v>
      </c>
      <c r="F466">
        <v>2004</v>
      </c>
      <c r="G466">
        <v>0.50527</v>
      </c>
      <c r="H466">
        <v>2004</v>
      </c>
      <c r="I466">
        <v>35.065738000000003</v>
      </c>
      <c r="J466">
        <v>293.96608599999996</v>
      </c>
      <c r="K466">
        <v>5.9116590000000002</v>
      </c>
      <c r="L466">
        <v>13.541236000000001</v>
      </c>
      <c r="M466">
        <v>180.48244399999999</v>
      </c>
      <c r="O466">
        <f t="shared" si="7"/>
        <v>0.69400000000000006</v>
      </c>
      <c r="P466">
        <f t="shared" si="7"/>
        <v>5.8179999999999996</v>
      </c>
      <c r="Q466">
        <f t="shared" si="7"/>
        <v>0.11700000000000001</v>
      </c>
    </row>
    <row r="467" spans="1:17" x14ac:dyDescent="0.25">
      <c r="A467" t="s">
        <v>2</v>
      </c>
      <c r="B467">
        <v>801</v>
      </c>
      <c r="C467">
        <v>420016</v>
      </c>
      <c r="D467">
        <v>42</v>
      </c>
      <c r="E467">
        <v>0</v>
      </c>
      <c r="F467">
        <v>2004</v>
      </c>
      <c r="G467">
        <v>2.4592999999999998</v>
      </c>
      <c r="H467">
        <v>2004</v>
      </c>
      <c r="I467">
        <v>64.187730000000002</v>
      </c>
      <c r="J467">
        <v>228.46896999999998</v>
      </c>
      <c r="K467">
        <v>10.32906</v>
      </c>
      <c r="L467">
        <v>16.969169999999998</v>
      </c>
      <c r="M467">
        <v>229.20675999999997</v>
      </c>
      <c r="O467">
        <f t="shared" si="7"/>
        <v>0.26100000000000001</v>
      </c>
      <c r="P467">
        <f t="shared" si="7"/>
        <v>0.92900000000000005</v>
      </c>
      <c r="Q467">
        <f t="shared" si="7"/>
        <v>4.2000000000000003E-2</v>
      </c>
    </row>
    <row r="468" spans="1:17" x14ac:dyDescent="0.25">
      <c r="A468" t="s">
        <v>2</v>
      </c>
      <c r="B468">
        <v>802</v>
      </c>
      <c r="C468">
        <v>420017</v>
      </c>
      <c r="D468">
        <v>42</v>
      </c>
      <c r="E468">
        <v>0</v>
      </c>
      <c r="F468">
        <v>2004</v>
      </c>
      <c r="G468">
        <v>3.3618000000000001</v>
      </c>
      <c r="H468">
        <v>2004</v>
      </c>
      <c r="I468">
        <v>175.14978000000002</v>
      </c>
      <c r="J468">
        <v>661.60224000000005</v>
      </c>
      <c r="K468">
        <v>27.902940000000005</v>
      </c>
      <c r="L468">
        <v>50.763179999999998</v>
      </c>
      <c r="M468">
        <v>510.32124000000005</v>
      </c>
      <c r="O468">
        <f t="shared" si="7"/>
        <v>0.52100000000000002</v>
      </c>
      <c r="P468">
        <f t="shared" si="7"/>
        <v>1.9680000000000002</v>
      </c>
      <c r="Q468">
        <f t="shared" si="7"/>
        <v>8.3000000000000004E-2</v>
      </c>
    </row>
    <row r="469" spans="1:17" x14ac:dyDescent="0.25">
      <c r="A469" t="s">
        <v>2</v>
      </c>
      <c r="B469">
        <v>803</v>
      </c>
      <c r="C469">
        <v>420018</v>
      </c>
      <c r="D469">
        <v>42</v>
      </c>
      <c r="E469">
        <v>0</v>
      </c>
      <c r="F469">
        <v>2004</v>
      </c>
      <c r="G469">
        <v>1.8879999999999999</v>
      </c>
      <c r="H469">
        <v>2004</v>
      </c>
      <c r="I469">
        <v>101.5744</v>
      </c>
      <c r="J469">
        <v>680.43520000000001</v>
      </c>
      <c r="K469">
        <v>30.396800000000002</v>
      </c>
      <c r="L469">
        <v>22.278399999999998</v>
      </c>
      <c r="M469">
        <v>624.17280000000005</v>
      </c>
      <c r="O469">
        <f t="shared" si="7"/>
        <v>0.53800000000000003</v>
      </c>
      <c r="P469">
        <f t="shared" si="7"/>
        <v>3.6040000000000005</v>
      </c>
      <c r="Q469">
        <f t="shared" si="7"/>
        <v>0.161</v>
      </c>
    </row>
    <row r="470" spans="1:17" x14ac:dyDescent="0.25">
      <c r="A470" t="s">
        <v>1</v>
      </c>
      <c r="B470">
        <v>786</v>
      </c>
      <c r="C470">
        <v>420001</v>
      </c>
      <c r="D470">
        <v>42</v>
      </c>
      <c r="E470">
        <v>0</v>
      </c>
      <c r="F470">
        <v>1</v>
      </c>
      <c r="G470">
        <v>12.54</v>
      </c>
      <c r="H470">
        <v>2005</v>
      </c>
      <c r="I470">
        <v>270.86399999999998</v>
      </c>
      <c r="J470">
        <v>1343.0339999999999</v>
      </c>
      <c r="K470">
        <v>90.287999999999997</v>
      </c>
      <c r="L470">
        <v>46.397999999999996</v>
      </c>
      <c r="M470">
        <v>1375.6379999999999</v>
      </c>
      <c r="O470">
        <f t="shared" si="7"/>
        <v>0.21599999999999997</v>
      </c>
      <c r="P470">
        <f t="shared" si="7"/>
        <v>1.071</v>
      </c>
      <c r="Q470">
        <f t="shared" si="7"/>
        <v>7.2000000000000008E-2</v>
      </c>
    </row>
    <row r="471" spans="1:17" x14ac:dyDescent="0.25">
      <c r="A471" t="s">
        <v>1</v>
      </c>
      <c r="B471">
        <v>787</v>
      </c>
      <c r="C471">
        <v>420002</v>
      </c>
      <c r="D471">
        <v>42</v>
      </c>
      <c r="E471">
        <v>0</v>
      </c>
      <c r="F471">
        <v>1</v>
      </c>
      <c r="G471">
        <v>8.7800999999999991</v>
      </c>
      <c r="H471">
        <v>2005</v>
      </c>
      <c r="I471">
        <v>252.86687999999998</v>
      </c>
      <c r="J471">
        <v>646.47876299999996</v>
      </c>
      <c r="K471">
        <v>74.630849999999995</v>
      </c>
      <c r="L471">
        <v>51.802589999999995</v>
      </c>
      <c r="M471">
        <v>1486.47093</v>
      </c>
      <c r="O471">
        <f t="shared" si="7"/>
        <v>0.28800000000000003</v>
      </c>
      <c r="P471">
        <f t="shared" si="7"/>
        <v>0.73629999999999995</v>
      </c>
      <c r="Q471">
        <f t="shared" si="7"/>
        <v>8.5000000000000006E-2</v>
      </c>
    </row>
    <row r="472" spans="1:17" x14ac:dyDescent="0.25">
      <c r="A472" t="s">
        <v>1</v>
      </c>
      <c r="B472">
        <v>788</v>
      </c>
      <c r="C472">
        <v>420003</v>
      </c>
      <c r="D472">
        <v>42</v>
      </c>
      <c r="E472">
        <v>0</v>
      </c>
      <c r="F472">
        <v>1</v>
      </c>
      <c r="G472">
        <v>6.3212999999999999</v>
      </c>
      <c r="H472">
        <v>2005</v>
      </c>
      <c r="I472">
        <v>285.72275999999999</v>
      </c>
      <c r="J472">
        <v>2187.8019299999996</v>
      </c>
      <c r="K472">
        <v>116.31191999999999</v>
      </c>
      <c r="L472">
        <v>49.938270000000003</v>
      </c>
      <c r="M472">
        <v>1445.04918</v>
      </c>
      <c r="O472">
        <f t="shared" si="7"/>
        <v>0.45200000000000001</v>
      </c>
      <c r="P472">
        <f t="shared" si="7"/>
        <v>3.4609999999999999</v>
      </c>
      <c r="Q472">
        <f t="shared" si="7"/>
        <v>0.184</v>
      </c>
    </row>
    <row r="473" spans="1:17" x14ac:dyDescent="0.25">
      <c r="A473" t="s">
        <v>1</v>
      </c>
      <c r="B473">
        <v>789</v>
      </c>
      <c r="C473">
        <v>420004</v>
      </c>
      <c r="D473">
        <v>42</v>
      </c>
      <c r="E473">
        <v>0</v>
      </c>
      <c r="F473">
        <v>1</v>
      </c>
      <c r="G473">
        <v>3.4497</v>
      </c>
      <c r="H473">
        <v>2005</v>
      </c>
      <c r="I473">
        <v>555.74666999999988</v>
      </c>
      <c r="J473">
        <v>1483.3710000000001</v>
      </c>
      <c r="K473">
        <v>184.90392</v>
      </c>
      <c r="L473">
        <v>217.33109999999999</v>
      </c>
      <c r="M473">
        <v>2485.8538200000003</v>
      </c>
      <c r="O473">
        <f t="shared" si="7"/>
        <v>1.6109999999999998</v>
      </c>
      <c r="P473">
        <f t="shared" si="7"/>
        <v>4.3000000000000007</v>
      </c>
      <c r="Q473">
        <f t="shared" si="7"/>
        <v>0.53600000000000003</v>
      </c>
    </row>
    <row r="474" spans="1:17" x14ac:dyDescent="0.25">
      <c r="A474" t="s">
        <v>2</v>
      </c>
      <c r="B474">
        <v>790</v>
      </c>
      <c r="C474">
        <v>420005</v>
      </c>
      <c r="D474">
        <v>42</v>
      </c>
      <c r="E474">
        <v>0</v>
      </c>
      <c r="F474">
        <v>1</v>
      </c>
      <c r="G474">
        <v>12.903</v>
      </c>
      <c r="H474">
        <v>2005</v>
      </c>
      <c r="I474">
        <v>398.70270000000005</v>
      </c>
      <c r="J474">
        <v>1220.6237999999998</v>
      </c>
      <c r="K474">
        <v>109.67550000000001</v>
      </c>
      <c r="L474">
        <v>59.3538</v>
      </c>
      <c r="M474">
        <v>1495.4576999999999</v>
      </c>
      <c r="O474">
        <f t="shared" si="7"/>
        <v>0.30900000000000005</v>
      </c>
      <c r="P474">
        <f t="shared" si="7"/>
        <v>0.94599999999999984</v>
      </c>
      <c r="Q474">
        <f t="shared" si="7"/>
        <v>8.5000000000000006E-2</v>
      </c>
    </row>
    <row r="475" spans="1:17" x14ac:dyDescent="0.25">
      <c r="A475" t="s">
        <v>2</v>
      </c>
      <c r="B475">
        <v>791</v>
      </c>
      <c r="C475">
        <v>420006</v>
      </c>
      <c r="D475">
        <v>42</v>
      </c>
      <c r="E475">
        <v>0</v>
      </c>
      <c r="F475">
        <v>1</v>
      </c>
      <c r="G475">
        <v>0.87858999999999998</v>
      </c>
      <c r="H475">
        <v>2005</v>
      </c>
      <c r="I475">
        <v>109.20873699999999</v>
      </c>
      <c r="J475">
        <v>586.1073889999999</v>
      </c>
      <c r="K475">
        <v>45.335244000000003</v>
      </c>
      <c r="L475">
        <v>26.269841</v>
      </c>
      <c r="M475">
        <v>649.80516399999999</v>
      </c>
      <c r="O475">
        <f t="shared" si="7"/>
        <v>1.2429999999999999</v>
      </c>
      <c r="P475">
        <f t="shared" si="7"/>
        <v>6.6709999999999994</v>
      </c>
      <c r="Q475">
        <f t="shared" si="7"/>
        <v>0.51600000000000001</v>
      </c>
    </row>
    <row r="476" spans="1:17" x14ac:dyDescent="0.25">
      <c r="A476" t="s">
        <v>2</v>
      </c>
      <c r="B476">
        <v>792</v>
      </c>
      <c r="C476">
        <v>420007</v>
      </c>
      <c r="D476">
        <v>42</v>
      </c>
      <c r="E476">
        <v>0</v>
      </c>
      <c r="F476">
        <v>1</v>
      </c>
      <c r="G476">
        <v>4.3739999999999997</v>
      </c>
      <c r="H476">
        <v>2005</v>
      </c>
      <c r="I476">
        <v>127.2834</v>
      </c>
      <c r="J476">
        <v>201.51017999999999</v>
      </c>
      <c r="K476">
        <v>36.304199999999994</v>
      </c>
      <c r="L476">
        <v>20.1204</v>
      </c>
      <c r="M476">
        <v>508.25879999999995</v>
      </c>
      <c r="O476">
        <f t="shared" si="7"/>
        <v>0.29100000000000004</v>
      </c>
      <c r="P476">
        <f t="shared" si="7"/>
        <v>0.4607</v>
      </c>
      <c r="Q476">
        <f t="shared" si="7"/>
        <v>8.299999999999999E-2</v>
      </c>
    </row>
    <row r="477" spans="1:17" x14ac:dyDescent="0.25">
      <c r="A477" t="s">
        <v>2</v>
      </c>
      <c r="B477">
        <v>793</v>
      </c>
      <c r="C477">
        <v>420008</v>
      </c>
      <c r="D477">
        <v>42</v>
      </c>
      <c r="E477">
        <v>0</v>
      </c>
      <c r="F477">
        <v>1</v>
      </c>
      <c r="G477">
        <v>3.2639999999999998</v>
      </c>
      <c r="H477">
        <v>2005</v>
      </c>
      <c r="I477">
        <v>431.50079999999997</v>
      </c>
      <c r="J477">
        <v>986.05439999999987</v>
      </c>
      <c r="K477">
        <v>201.71519999999998</v>
      </c>
      <c r="L477">
        <v>94.655999999999977</v>
      </c>
      <c r="M477">
        <v>2308.3008</v>
      </c>
      <c r="O477">
        <f t="shared" si="7"/>
        <v>1.3219999999999998</v>
      </c>
      <c r="P477">
        <f t="shared" si="7"/>
        <v>3.0209999999999999</v>
      </c>
      <c r="Q477">
        <f t="shared" si="7"/>
        <v>0.61799999999999999</v>
      </c>
    </row>
    <row r="478" spans="1:17" x14ac:dyDescent="0.25">
      <c r="A478" t="s">
        <v>2</v>
      </c>
      <c r="B478">
        <v>794</v>
      </c>
      <c r="C478">
        <v>420009</v>
      </c>
      <c r="D478">
        <v>42</v>
      </c>
      <c r="E478">
        <v>0</v>
      </c>
      <c r="F478">
        <v>1</v>
      </c>
      <c r="G478">
        <v>5.9862000000000002</v>
      </c>
      <c r="H478">
        <v>2005</v>
      </c>
      <c r="I478">
        <v>359.17200000000003</v>
      </c>
      <c r="J478">
        <v>1072.72704</v>
      </c>
      <c r="K478">
        <v>122.7171</v>
      </c>
      <c r="L478">
        <v>56.270280000000007</v>
      </c>
      <c r="M478">
        <v>1387.0025400000002</v>
      </c>
      <c r="O478">
        <f t="shared" si="7"/>
        <v>0.6</v>
      </c>
      <c r="P478">
        <f t="shared" si="7"/>
        <v>1.7919999999999998</v>
      </c>
      <c r="Q478">
        <f t="shared" si="7"/>
        <v>0.20500000000000002</v>
      </c>
    </row>
    <row r="479" spans="1:17" x14ac:dyDescent="0.25">
      <c r="A479" t="s">
        <v>1</v>
      </c>
      <c r="B479">
        <v>795</v>
      </c>
      <c r="C479">
        <v>420010</v>
      </c>
      <c r="D479">
        <v>42</v>
      </c>
      <c r="E479">
        <v>0</v>
      </c>
      <c r="F479">
        <v>1</v>
      </c>
      <c r="G479">
        <v>7.0422000000000002</v>
      </c>
      <c r="H479">
        <v>2005</v>
      </c>
      <c r="I479">
        <v>115.49208</v>
      </c>
      <c r="J479">
        <v>510.55950000000001</v>
      </c>
      <c r="K479">
        <v>30.281459999999999</v>
      </c>
      <c r="L479">
        <v>20.42238</v>
      </c>
      <c r="M479">
        <v>603.51654000000008</v>
      </c>
      <c r="O479">
        <f t="shared" si="7"/>
        <v>0.16399999999999998</v>
      </c>
      <c r="P479">
        <f t="shared" si="7"/>
        <v>0.72499999999999998</v>
      </c>
      <c r="Q479">
        <f t="shared" si="7"/>
        <v>4.2999999999999997E-2</v>
      </c>
    </row>
    <row r="480" spans="1:17" x14ac:dyDescent="0.25">
      <c r="A480" t="s">
        <v>1</v>
      </c>
      <c r="B480">
        <v>796</v>
      </c>
      <c r="C480">
        <v>420011</v>
      </c>
      <c r="D480">
        <v>42</v>
      </c>
      <c r="E480">
        <v>0</v>
      </c>
      <c r="F480">
        <v>1</v>
      </c>
      <c r="G480">
        <v>4.9978999999999996</v>
      </c>
      <c r="H480">
        <v>2005</v>
      </c>
      <c r="I480">
        <v>109.95379999999999</v>
      </c>
      <c r="J480">
        <v>252.04409700000002</v>
      </c>
      <c r="K480">
        <v>24.9895</v>
      </c>
      <c r="L480">
        <v>22.490549999999999</v>
      </c>
      <c r="M480">
        <v>662.22174999999993</v>
      </c>
      <c r="O480">
        <f t="shared" si="7"/>
        <v>0.22</v>
      </c>
      <c r="P480">
        <f t="shared" si="7"/>
        <v>0.50430000000000008</v>
      </c>
      <c r="Q480">
        <f t="shared" si="7"/>
        <v>0.05</v>
      </c>
    </row>
    <row r="481" spans="1:17" x14ac:dyDescent="0.25">
      <c r="A481" t="s">
        <v>1</v>
      </c>
      <c r="B481">
        <v>797</v>
      </c>
      <c r="C481">
        <v>420012</v>
      </c>
      <c r="D481">
        <v>42</v>
      </c>
      <c r="E481">
        <v>0</v>
      </c>
      <c r="F481">
        <v>1</v>
      </c>
      <c r="G481">
        <v>3.5924999999999998</v>
      </c>
      <c r="H481">
        <v>2005</v>
      </c>
      <c r="I481">
        <v>184.65449999999998</v>
      </c>
      <c r="J481">
        <v>994.04475000000014</v>
      </c>
      <c r="K481">
        <v>34.847250000000003</v>
      </c>
      <c r="L481">
        <v>53.52825</v>
      </c>
      <c r="M481">
        <v>651.67949999999996</v>
      </c>
      <c r="O481">
        <f t="shared" si="7"/>
        <v>0.51400000000000001</v>
      </c>
      <c r="P481">
        <f t="shared" si="7"/>
        <v>2.7670000000000003</v>
      </c>
      <c r="Q481">
        <f t="shared" si="7"/>
        <v>9.7000000000000017E-2</v>
      </c>
    </row>
    <row r="482" spans="1:17" x14ac:dyDescent="0.25">
      <c r="A482" t="s">
        <v>1</v>
      </c>
      <c r="B482">
        <v>798</v>
      </c>
      <c r="C482">
        <v>420013</v>
      </c>
      <c r="D482">
        <v>42</v>
      </c>
      <c r="E482">
        <v>0</v>
      </c>
      <c r="F482">
        <v>1</v>
      </c>
      <c r="G482">
        <v>1.9173</v>
      </c>
      <c r="H482">
        <v>2005</v>
      </c>
      <c r="I482">
        <v>120.59817</v>
      </c>
      <c r="J482">
        <v>432.54287999999991</v>
      </c>
      <c r="K482">
        <v>40.071570000000001</v>
      </c>
      <c r="L482">
        <v>28.567769999999999</v>
      </c>
      <c r="M482">
        <v>853.39022999999997</v>
      </c>
      <c r="O482">
        <f t="shared" si="7"/>
        <v>0.629</v>
      </c>
      <c r="P482">
        <f t="shared" si="7"/>
        <v>2.2559999999999998</v>
      </c>
      <c r="Q482">
        <f t="shared" si="7"/>
        <v>0.20900000000000002</v>
      </c>
    </row>
    <row r="483" spans="1:17" x14ac:dyDescent="0.25">
      <c r="A483" t="s">
        <v>2</v>
      </c>
      <c r="B483">
        <v>799</v>
      </c>
      <c r="C483">
        <v>420014</v>
      </c>
      <c r="D483">
        <v>42</v>
      </c>
      <c r="E483">
        <v>0</v>
      </c>
      <c r="F483">
        <v>1</v>
      </c>
      <c r="G483">
        <v>7.2450000000000001</v>
      </c>
      <c r="H483">
        <v>2005</v>
      </c>
      <c r="I483">
        <v>173.88</v>
      </c>
      <c r="J483">
        <v>591.19200000000001</v>
      </c>
      <c r="K483">
        <v>39.123000000000005</v>
      </c>
      <c r="L483">
        <v>26.8065</v>
      </c>
      <c r="M483">
        <v>681.75450000000001</v>
      </c>
      <c r="O483">
        <f t="shared" si="7"/>
        <v>0.24</v>
      </c>
      <c r="P483">
        <f t="shared" si="7"/>
        <v>0.81599999999999995</v>
      </c>
      <c r="Q483">
        <f t="shared" si="7"/>
        <v>5.4000000000000006E-2</v>
      </c>
    </row>
    <row r="484" spans="1:17" x14ac:dyDescent="0.25">
      <c r="A484" t="s">
        <v>2</v>
      </c>
      <c r="B484">
        <v>800</v>
      </c>
      <c r="C484">
        <v>420015</v>
      </c>
      <c r="D484">
        <v>42</v>
      </c>
      <c r="E484">
        <v>0</v>
      </c>
      <c r="F484">
        <v>1</v>
      </c>
      <c r="G484">
        <v>0.50527</v>
      </c>
      <c r="H484">
        <v>2005</v>
      </c>
      <c r="I484">
        <v>60.430291999999994</v>
      </c>
      <c r="J484">
        <v>190.13310100000004</v>
      </c>
      <c r="K484">
        <v>9.398022000000001</v>
      </c>
      <c r="L484">
        <v>25.869824000000001</v>
      </c>
      <c r="M484">
        <v>260.01194199999998</v>
      </c>
      <c r="O484">
        <f t="shared" si="7"/>
        <v>1.196</v>
      </c>
      <c r="P484">
        <f t="shared" si="7"/>
        <v>3.7630000000000008</v>
      </c>
      <c r="Q484">
        <f t="shared" si="7"/>
        <v>0.18600000000000003</v>
      </c>
    </row>
    <row r="485" spans="1:17" x14ac:dyDescent="0.25">
      <c r="A485" t="s">
        <v>2</v>
      </c>
      <c r="B485">
        <v>801</v>
      </c>
      <c r="C485">
        <v>420016</v>
      </c>
      <c r="D485">
        <v>42</v>
      </c>
      <c r="E485">
        <v>0</v>
      </c>
      <c r="F485">
        <v>1</v>
      </c>
      <c r="G485">
        <v>2.4592999999999998</v>
      </c>
      <c r="H485">
        <v>2005</v>
      </c>
      <c r="I485">
        <v>77.222019999999986</v>
      </c>
      <c r="J485">
        <v>80.788004999999998</v>
      </c>
      <c r="K485">
        <v>11.804639999999999</v>
      </c>
      <c r="L485">
        <v>23.117419999999999</v>
      </c>
      <c r="M485">
        <v>231.91198999999995</v>
      </c>
      <c r="O485">
        <f t="shared" si="7"/>
        <v>0.31399999999999995</v>
      </c>
      <c r="P485">
        <f t="shared" si="7"/>
        <v>0.32850000000000001</v>
      </c>
      <c r="Q485">
        <f t="shared" si="7"/>
        <v>4.8000000000000001E-2</v>
      </c>
    </row>
    <row r="486" spans="1:17" x14ac:dyDescent="0.25">
      <c r="A486" t="s">
        <v>2</v>
      </c>
      <c r="B486">
        <v>802</v>
      </c>
      <c r="C486">
        <v>420017</v>
      </c>
      <c r="D486">
        <v>42</v>
      </c>
      <c r="E486">
        <v>0</v>
      </c>
      <c r="F486">
        <v>1</v>
      </c>
      <c r="G486">
        <v>3.3618000000000001</v>
      </c>
      <c r="H486">
        <v>2005</v>
      </c>
      <c r="I486">
        <v>264.23748000000001</v>
      </c>
      <c r="J486">
        <v>460.90278000000001</v>
      </c>
      <c r="K486">
        <v>39.669240000000002</v>
      </c>
      <c r="L486">
        <v>87.742980000000003</v>
      </c>
      <c r="M486">
        <v>662.27460000000008</v>
      </c>
      <c r="O486">
        <f t="shared" si="7"/>
        <v>0.78599999999999992</v>
      </c>
      <c r="P486">
        <f t="shared" si="7"/>
        <v>1.371</v>
      </c>
      <c r="Q486">
        <f t="shared" si="7"/>
        <v>0.11800000000000001</v>
      </c>
    </row>
    <row r="487" spans="1:17" x14ac:dyDescent="0.25">
      <c r="A487" t="s">
        <v>2</v>
      </c>
      <c r="B487">
        <v>803</v>
      </c>
      <c r="C487">
        <v>420018</v>
      </c>
      <c r="D487">
        <v>42</v>
      </c>
      <c r="E487">
        <v>0</v>
      </c>
      <c r="F487">
        <v>1</v>
      </c>
      <c r="G487">
        <v>1.8879999999999999</v>
      </c>
      <c r="H487">
        <v>2005</v>
      </c>
      <c r="I487">
        <v>168.5984</v>
      </c>
      <c r="J487">
        <v>489.18080000000003</v>
      </c>
      <c r="K487">
        <v>50.598399999999998</v>
      </c>
      <c r="L487">
        <v>36.815999999999995</v>
      </c>
      <c r="M487">
        <v>943.05600000000004</v>
      </c>
      <c r="O487">
        <f t="shared" si="7"/>
        <v>0.89300000000000002</v>
      </c>
      <c r="P487">
        <f t="shared" si="7"/>
        <v>2.5910000000000002</v>
      </c>
      <c r="Q487">
        <f t="shared" si="7"/>
        <v>0.26800000000000002</v>
      </c>
    </row>
    <row r="488" spans="1:17" x14ac:dyDescent="0.25">
      <c r="A488" t="s">
        <v>1</v>
      </c>
      <c r="B488">
        <v>786</v>
      </c>
      <c r="C488">
        <v>420001</v>
      </c>
      <c r="D488">
        <v>42</v>
      </c>
      <c r="E488">
        <v>0</v>
      </c>
      <c r="F488">
        <v>2</v>
      </c>
      <c r="G488">
        <v>12.54</v>
      </c>
      <c r="H488">
        <v>2005</v>
      </c>
      <c r="I488">
        <v>63.953999999999986</v>
      </c>
      <c r="J488">
        <v>764.93999999999994</v>
      </c>
      <c r="K488">
        <v>15.048</v>
      </c>
      <c r="L488">
        <v>11.286</v>
      </c>
      <c r="M488">
        <v>338.58000000000004</v>
      </c>
      <c r="O488">
        <f t="shared" si="7"/>
        <v>5.0999999999999997E-2</v>
      </c>
      <c r="P488">
        <f t="shared" si="7"/>
        <v>0.61</v>
      </c>
      <c r="Q488">
        <f t="shared" si="7"/>
        <v>1.2000000000000002E-2</v>
      </c>
    </row>
    <row r="489" spans="1:17" x14ac:dyDescent="0.25">
      <c r="A489" t="s">
        <v>1</v>
      </c>
      <c r="B489">
        <v>787</v>
      </c>
      <c r="C489">
        <v>420002</v>
      </c>
      <c r="D489">
        <v>42</v>
      </c>
      <c r="E489">
        <v>0</v>
      </c>
      <c r="F489">
        <v>2</v>
      </c>
      <c r="G489">
        <v>8.7800999999999991</v>
      </c>
      <c r="H489">
        <v>2005</v>
      </c>
      <c r="I489">
        <v>53.558609999999994</v>
      </c>
      <c r="J489">
        <v>267.090642</v>
      </c>
      <c r="K489">
        <v>11.414129999999998</v>
      </c>
      <c r="L489">
        <v>11.414129999999998</v>
      </c>
      <c r="M489">
        <v>319.59563999999995</v>
      </c>
      <c r="O489">
        <f t="shared" si="7"/>
        <v>6.0999999999999999E-2</v>
      </c>
      <c r="P489">
        <f t="shared" si="7"/>
        <v>0.30420000000000003</v>
      </c>
      <c r="Q489">
        <f t="shared" si="7"/>
        <v>1.3000000000000001E-2</v>
      </c>
    </row>
    <row r="490" spans="1:17" x14ac:dyDescent="0.25">
      <c r="A490" t="s">
        <v>1</v>
      </c>
      <c r="B490">
        <v>788</v>
      </c>
      <c r="C490">
        <v>420003</v>
      </c>
      <c r="D490">
        <v>42</v>
      </c>
      <c r="E490">
        <v>0</v>
      </c>
      <c r="F490">
        <v>2</v>
      </c>
      <c r="G490">
        <v>6.3212999999999999</v>
      </c>
      <c r="H490">
        <v>2005</v>
      </c>
      <c r="I490">
        <v>65.741520000000008</v>
      </c>
      <c r="J490">
        <v>628.84292399999993</v>
      </c>
      <c r="K490">
        <v>22.756679999999999</v>
      </c>
      <c r="L490">
        <v>11.37834</v>
      </c>
      <c r="M490">
        <v>328.70760000000001</v>
      </c>
      <c r="O490">
        <f t="shared" si="7"/>
        <v>0.10400000000000002</v>
      </c>
      <c r="P490">
        <f t="shared" si="7"/>
        <v>0.99479999999999991</v>
      </c>
      <c r="Q490">
        <f t="shared" si="7"/>
        <v>3.6000000000000004E-2</v>
      </c>
    </row>
    <row r="491" spans="1:17" x14ac:dyDescent="0.25">
      <c r="A491" t="s">
        <v>1</v>
      </c>
      <c r="B491">
        <v>789</v>
      </c>
      <c r="C491">
        <v>420004</v>
      </c>
      <c r="D491">
        <v>42</v>
      </c>
      <c r="E491">
        <v>0</v>
      </c>
      <c r="F491">
        <v>2</v>
      </c>
      <c r="G491">
        <v>3.4497</v>
      </c>
      <c r="H491">
        <v>2005</v>
      </c>
      <c r="I491">
        <v>96.591599999999985</v>
      </c>
      <c r="J491">
        <v>546.08750999999995</v>
      </c>
      <c r="K491">
        <v>30.70233</v>
      </c>
      <c r="L491">
        <v>37.25676</v>
      </c>
      <c r="M491">
        <v>416.37878999999998</v>
      </c>
      <c r="O491">
        <f t="shared" si="7"/>
        <v>0.27999999999999997</v>
      </c>
      <c r="P491">
        <f t="shared" si="7"/>
        <v>1.583</v>
      </c>
      <c r="Q491">
        <f t="shared" si="7"/>
        <v>8.900000000000001E-2</v>
      </c>
    </row>
    <row r="492" spans="1:17" x14ac:dyDescent="0.25">
      <c r="A492" t="s">
        <v>2</v>
      </c>
      <c r="B492">
        <v>790</v>
      </c>
      <c r="C492">
        <v>420005</v>
      </c>
      <c r="D492">
        <v>42</v>
      </c>
      <c r="E492">
        <v>0</v>
      </c>
      <c r="F492">
        <v>2</v>
      </c>
      <c r="G492">
        <v>12.903</v>
      </c>
      <c r="H492">
        <v>2005</v>
      </c>
      <c r="I492">
        <v>95.48220000000002</v>
      </c>
      <c r="J492">
        <v>1495.4576999999999</v>
      </c>
      <c r="K492">
        <v>18.0642</v>
      </c>
      <c r="L492">
        <v>15.483600000000001</v>
      </c>
      <c r="M492">
        <v>387.09</v>
      </c>
      <c r="O492">
        <f t="shared" si="7"/>
        <v>7.400000000000001E-2</v>
      </c>
      <c r="P492">
        <f t="shared" si="7"/>
        <v>1.159</v>
      </c>
      <c r="Q492">
        <f t="shared" si="7"/>
        <v>1.3999999999999999E-2</v>
      </c>
    </row>
    <row r="493" spans="1:17" x14ac:dyDescent="0.25">
      <c r="A493" t="s">
        <v>2</v>
      </c>
      <c r="B493">
        <v>791</v>
      </c>
      <c r="C493">
        <v>420006</v>
      </c>
      <c r="D493">
        <v>42</v>
      </c>
      <c r="E493">
        <v>0</v>
      </c>
      <c r="F493">
        <v>2</v>
      </c>
      <c r="G493">
        <v>0.87858999999999998</v>
      </c>
      <c r="H493">
        <v>2005</v>
      </c>
      <c r="I493">
        <v>14.145299</v>
      </c>
      <c r="J493">
        <v>549.030891</v>
      </c>
      <c r="K493">
        <v>5.5351169999999996</v>
      </c>
      <c r="L493">
        <v>3.2507829999999993</v>
      </c>
      <c r="M493">
        <v>79.86383099999999</v>
      </c>
      <c r="O493">
        <f t="shared" si="7"/>
        <v>0.161</v>
      </c>
      <c r="P493">
        <f t="shared" si="7"/>
        <v>6.2489999999999997</v>
      </c>
      <c r="Q493">
        <f t="shared" si="7"/>
        <v>6.3E-2</v>
      </c>
    </row>
    <row r="494" spans="1:17" x14ac:dyDescent="0.25">
      <c r="A494" t="s">
        <v>2</v>
      </c>
      <c r="B494">
        <v>792</v>
      </c>
      <c r="C494">
        <v>420007</v>
      </c>
      <c r="D494">
        <v>42</v>
      </c>
      <c r="E494">
        <v>0</v>
      </c>
      <c r="F494">
        <v>2</v>
      </c>
      <c r="G494">
        <v>4.3739999999999997</v>
      </c>
      <c r="H494">
        <v>2005</v>
      </c>
      <c r="I494">
        <v>20.557799999999997</v>
      </c>
      <c r="J494">
        <v>121.94711999999998</v>
      </c>
      <c r="K494">
        <v>3.936599999999999</v>
      </c>
      <c r="L494">
        <v>3.4991999999999996</v>
      </c>
      <c r="M494">
        <v>83.543399999999991</v>
      </c>
      <c r="O494">
        <f t="shared" si="7"/>
        <v>4.6999999999999993E-2</v>
      </c>
      <c r="P494">
        <f t="shared" si="7"/>
        <v>0.27879999999999999</v>
      </c>
      <c r="Q494">
        <f t="shared" si="7"/>
        <v>8.9999999999999976E-3</v>
      </c>
    </row>
    <row r="495" spans="1:17" x14ac:dyDescent="0.25">
      <c r="A495" t="s">
        <v>2</v>
      </c>
      <c r="B495">
        <v>793</v>
      </c>
      <c r="C495">
        <v>420008</v>
      </c>
      <c r="D495">
        <v>42</v>
      </c>
      <c r="E495">
        <v>0</v>
      </c>
      <c r="F495">
        <v>2</v>
      </c>
      <c r="G495">
        <v>3.2639999999999998</v>
      </c>
      <c r="H495">
        <v>2005</v>
      </c>
      <c r="I495">
        <v>68.870400000000004</v>
      </c>
      <c r="J495">
        <v>843.41759999999988</v>
      </c>
      <c r="K495">
        <v>30.3552</v>
      </c>
      <c r="L495">
        <v>14.687999999999999</v>
      </c>
      <c r="M495">
        <v>352.83839999999998</v>
      </c>
      <c r="O495">
        <f t="shared" si="7"/>
        <v>0.21100000000000002</v>
      </c>
      <c r="P495">
        <f t="shared" si="7"/>
        <v>2.5839999999999996</v>
      </c>
      <c r="Q495">
        <f t="shared" si="7"/>
        <v>9.3000000000000013E-2</v>
      </c>
    </row>
    <row r="496" spans="1:17" x14ac:dyDescent="0.25">
      <c r="A496" t="s">
        <v>2</v>
      </c>
      <c r="B496">
        <v>794</v>
      </c>
      <c r="C496">
        <v>420009</v>
      </c>
      <c r="D496">
        <v>42</v>
      </c>
      <c r="E496">
        <v>0</v>
      </c>
      <c r="F496">
        <v>2</v>
      </c>
      <c r="G496">
        <v>5.9862000000000002</v>
      </c>
      <c r="H496">
        <v>2005</v>
      </c>
      <c r="I496">
        <v>79.616460000000018</v>
      </c>
      <c r="J496">
        <v>699.78678000000002</v>
      </c>
      <c r="K496">
        <v>23.34618</v>
      </c>
      <c r="L496">
        <v>12.571020000000003</v>
      </c>
      <c r="M496">
        <v>314.87412000000006</v>
      </c>
      <c r="O496">
        <f t="shared" si="7"/>
        <v>0.13300000000000003</v>
      </c>
      <c r="P496">
        <f t="shared" si="7"/>
        <v>1.169</v>
      </c>
      <c r="Q496">
        <f t="shared" si="7"/>
        <v>3.9E-2</v>
      </c>
    </row>
    <row r="497" spans="1:17" x14ac:dyDescent="0.25">
      <c r="A497" t="s">
        <v>1</v>
      </c>
      <c r="B497">
        <v>795</v>
      </c>
      <c r="C497">
        <v>420010</v>
      </c>
      <c r="D497">
        <v>42</v>
      </c>
      <c r="E497">
        <v>0</v>
      </c>
      <c r="F497">
        <v>2</v>
      </c>
      <c r="G497">
        <v>7.0422000000000002</v>
      </c>
      <c r="H497">
        <v>2005</v>
      </c>
      <c r="I497">
        <v>23.943480000000005</v>
      </c>
      <c r="J497">
        <v>384.50412</v>
      </c>
      <c r="K497">
        <v>4.9295400000000003</v>
      </c>
      <c r="L497">
        <v>4.2253200000000009</v>
      </c>
      <c r="M497">
        <v>126.05538</v>
      </c>
      <c r="O497">
        <f t="shared" si="7"/>
        <v>3.4000000000000002E-2</v>
      </c>
      <c r="P497">
        <f t="shared" si="7"/>
        <v>0.54600000000000004</v>
      </c>
      <c r="Q497">
        <f t="shared" si="7"/>
        <v>7.000000000000001E-3</v>
      </c>
    </row>
    <row r="498" spans="1:17" x14ac:dyDescent="0.25">
      <c r="A498" t="s">
        <v>1</v>
      </c>
      <c r="B498">
        <v>796</v>
      </c>
      <c r="C498">
        <v>420011</v>
      </c>
      <c r="D498">
        <v>42</v>
      </c>
      <c r="E498">
        <v>0</v>
      </c>
      <c r="F498">
        <v>2</v>
      </c>
      <c r="G498">
        <v>4.9978999999999996</v>
      </c>
      <c r="H498">
        <v>2005</v>
      </c>
      <c r="I498">
        <v>19.991599999999998</v>
      </c>
      <c r="J498">
        <v>106.55522799999999</v>
      </c>
      <c r="K498">
        <v>3.4985299999999997</v>
      </c>
      <c r="L498">
        <v>3.9983199999999997</v>
      </c>
      <c r="M498">
        <v>117.95043999999999</v>
      </c>
      <c r="O498">
        <f t="shared" si="7"/>
        <v>0.04</v>
      </c>
      <c r="P498">
        <f t="shared" si="7"/>
        <v>0.2132</v>
      </c>
      <c r="Q498">
        <f t="shared" si="7"/>
        <v>6.9999999999999993E-3</v>
      </c>
    </row>
    <row r="499" spans="1:17" x14ac:dyDescent="0.25">
      <c r="A499" t="s">
        <v>1</v>
      </c>
      <c r="B499">
        <v>797</v>
      </c>
      <c r="C499">
        <v>420012</v>
      </c>
      <c r="D499">
        <v>42</v>
      </c>
      <c r="E499">
        <v>0</v>
      </c>
      <c r="F499">
        <v>2</v>
      </c>
      <c r="G499">
        <v>3.5924999999999998</v>
      </c>
      <c r="H499">
        <v>2005</v>
      </c>
      <c r="I499">
        <v>35.565750000000001</v>
      </c>
      <c r="J499">
        <v>322.96575000000001</v>
      </c>
      <c r="K499">
        <v>6.1072500000000005</v>
      </c>
      <c r="L499">
        <v>10.058999999999999</v>
      </c>
      <c r="M499">
        <v>121.78575000000001</v>
      </c>
      <c r="O499">
        <f t="shared" si="7"/>
        <v>9.9000000000000005E-2</v>
      </c>
      <c r="P499">
        <f t="shared" si="7"/>
        <v>0.89900000000000002</v>
      </c>
      <c r="Q499">
        <f t="shared" si="7"/>
        <v>1.7000000000000001E-2</v>
      </c>
    </row>
    <row r="500" spans="1:17" x14ac:dyDescent="0.25">
      <c r="A500" t="s">
        <v>1</v>
      </c>
      <c r="B500">
        <v>798</v>
      </c>
      <c r="C500">
        <v>420013</v>
      </c>
      <c r="D500">
        <v>42</v>
      </c>
      <c r="E500">
        <v>0</v>
      </c>
      <c r="F500">
        <v>2</v>
      </c>
      <c r="G500">
        <v>1.9173</v>
      </c>
      <c r="H500">
        <v>2005</v>
      </c>
      <c r="I500">
        <v>18.406079999999999</v>
      </c>
      <c r="J500">
        <v>189.42923999999999</v>
      </c>
      <c r="K500">
        <v>6.5188199999999998</v>
      </c>
      <c r="L500">
        <v>4.2180599999999995</v>
      </c>
      <c r="M500">
        <v>124.04931000000002</v>
      </c>
      <c r="O500">
        <f t="shared" si="7"/>
        <v>9.6000000000000002E-2</v>
      </c>
      <c r="P500">
        <f t="shared" si="7"/>
        <v>0.98799999999999999</v>
      </c>
      <c r="Q500">
        <f t="shared" si="7"/>
        <v>3.4000000000000002E-2</v>
      </c>
    </row>
    <row r="501" spans="1:17" x14ac:dyDescent="0.25">
      <c r="A501" t="s">
        <v>2</v>
      </c>
      <c r="B501">
        <v>799</v>
      </c>
      <c r="C501">
        <v>420014</v>
      </c>
      <c r="D501">
        <v>42</v>
      </c>
      <c r="E501">
        <v>0</v>
      </c>
      <c r="F501">
        <v>2</v>
      </c>
      <c r="G501">
        <v>7.2450000000000001</v>
      </c>
      <c r="H501">
        <v>2005</v>
      </c>
      <c r="I501">
        <v>35.500500000000002</v>
      </c>
      <c r="J501">
        <v>811.44000000000017</v>
      </c>
      <c r="K501">
        <v>5.7960000000000003</v>
      </c>
      <c r="L501">
        <v>5.7960000000000003</v>
      </c>
      <c r="M501">
        <v>142.72649999999999</v>
      </c>
      <c r="O501">
        <f t="shared" si="7"/>
        <v>4.9000000000000002E-2</v>
      </c>
      <c r="P501">
        <f t="shared" si="7"/>
        <v>1.1200000000000003</v>
      </c>
      <c r="Q501">
        <f t="shared" si="7"/>
        <v>8.0000000000000002E-3</v>
      </c>
    </row>
    <row r="502" spans="1:17" x14ac:dyDescent="0.25">
      <c r="A502" t="s">
        <v>2</v>
      </c>
      <c r="B502">
        <v>800</v>
      </c>
      <c r="C502">
        <v>420015</v>
      </c>
      <c r="D502">
        <v>42</v>
      </c>
      <c r="E502">
        <v>0</v>
      </c>
      <c r="F502">
        <v>2</v>
      </c>
      <c r="G502">
        <v>0.50527</v>
      </c>
      <c r="H502">
        <v>2005</v>
      </c>
      <c r="I502">
        <v>6.8716720000000011</v>
      </c>
      <c r="J502">
        <v>223.88513699999999</v>
      </c>
      <c r="K502">
        <v>1.111594</v>
      </c>
      <c r="L502">
        <v>2.778985</v>
      </c>
      <c r="M502">
        <v>27.890903999999999</v>
      </c>
      <c r="O502">
        <f t="shared" si="7"/>
        <v>0.13600000000000001</v>
      </c>
      <c r="P502">
        <f t="shared" si="7"/>
        <v>4.431</v>
      </c>
      <c r="Q502">
        <f t="shared" si="7"/>
        <v>2.2000000000000002E-2</v>
      </c>
    </row>
    <row r="503" spans="1:17" x14ac:dyDescent="0.25">
      <c r="A503" t="s">
        <v>2</v>
      </c>
      <c r="B503">
        <v>801</v>
      </c>
      <c r="C503">
        <v>420016</v>
      </c>
      <c r="D503">
        <v>42</v>
      </c>
      <c r="E503">
        <v>0</v>
      </c>
      <c r="F503">
        <v>2</v>
      </c>
      <c r="G503">
        <v>2.4592999999999998</v>
      </c>
      <c r="H503">
        <v>2005</v>
      </c>
      <c r="I503">
        <v>11.804639999999999</v>
      </c>
      <c r="J503">
        <v>56.981980999999983</v>
      </c>
      <c r="K503">
        <v>1.4755799999999999</v>
      </c>
      <c r="L503">
        <v>3.4430200000000002</v>
      </c>
      <c r="M503">
        <v>35.167989999999996</v>
      </c>
      <c r="O503">
        <f t="shared" si="7"/>
        <v>4.8000000000000001E-2</v>
      </c>
      <c r="P503">
        <f t="shared" si="7"/>
        <v>0.23169999999999996</v>
      </c>
      <c r="Q503">
        <f t="shared" si="7"/>
        <v>6.0000000000000001E-3</v>
      </c>
    </row>
    <row r="504" spans="1:17" x14ac:dyDescent="0.25">
      <c r="A504" t="s">
        <v>2</v>
      </c>
      <c r="B504">
        <v>802</v>
      </c>
      <c r="C504">
        <v>420017</v>
      </c>
      <c r="D504">
        <v>42</v>
      </c>
      <c r="E504">
        <v>0</v>
      </c>
      <c r="F504">
        <v>2</v>
      </c>
      <c r="G504">
        <v>3.3618000000000001</v>
      </c>
      <c r="H504">
        <v>2005</v>
      </c>
      <c r="I504">
        <v>48.073740000000001</v>
      </c>
      <c r="J504">
        <v>279.02939999999995</v>
      </c>
      <c r="K504">
        <v>6.3874200000000005</v>
      </c>
      <c r="L504">
        <v>15.800459999999999</v>
      </c>
      <c r="M504">
        <v>118.67153999999999</v>
      </c>
      <c r="O504">
        <f t="shared" si="7"/>
        <v>0.14299999999999999</v>
      </c>
      <c r="P504">
        <f t="shared" si="7"/>
        <v>0.82999999999999985</v>
      </c>
      <c r="Q504">
        <f t="shared" si="7"/>
        <v>1.9000000000000003E-2</v>
      </c>
    </row>
    <row r="505" spans="1:17" x14ac:dyDescent="0.25">
      <c r="A505" t="s">
        <v>2</v>
      </c>
      <c r="B505">
        <v>803</v>
      </c>
      <c r="C505">
        <v>420018</v>
      </c>
      <c r="D505">
        <v>42</v>
      </c>
      <c r="E505">
        <v>0</v>
      </c>
      <c r="F505">
        <v>2</v>
      </c>
      <c r="G505">
        <v>1.8879999999999999</v>
      </c>
      <c r="H505">
        <v>2005</v>
      </c>
      <c r="I505">
        <v>23.0336</v>
      </c>
      <c r="J505">
        <v>466.52480000000003</v>
      </c>
      <c r="K505">
        <v>6.7967999999999984</v>
      </c>
      <c r="L505">
        <v>4.72</v>
      </c>
      <c r="M505">
        <v>120.83200000000001</v>
      </c>
      <c r="O505">
        <f t="shared" si="7"/>
        <v>0.12200000000000001</v>
      </c>
      <c r="P505">
        <f t="shared" si="7"/>
        <v>2.4710000000000001</v>
      </c>
      <c r="Q505">
        <f t="shared" si="7"/>
        <v>3.599999999999999E-2</v>
      </c>
    </row>
    <row r="506" spans="1:17" x14ac:dyDescent="0.25">
      <c r="A506" t="s">
        <v>1</v>
      </c>
      <c r="B506">
        <v>786</v>
      </c>
      <c r="C506">
        <v>420001</v>
      </c>
      <c r="D506">
        <v>42</v>
      </c>
      <c r="E506">
        <v>0</v>
      </c>
      <c r="F506">
        <v>3</v>
      </c>
      <c r="G506">
        <v>12.54</v>
      </c>
      <c r="H506">
        <v>2005</v>
      </c>
      <c r="I506">
        <v>5.016</v>
      </c>
      <c r="J506">
        <v>496.584</v>
      </c>
      <c r="K506">
        <v>0</v>
      </c>
      <c r="L506">
        <v>1.254</v>
      </c>
      <c r="M506">
        <v>20.064</v>
      </c>
      <c r="O506">
        <f t="shared" si="7"/>
        <v>4.0000000000000001E-3</v>
      </c>
      <c r="P506">
        <f t="shared" si="7"/>
        <v>0.39600000000000002</v>
      </c>
      <c r="Q506">
        <f t="shared" si="7"/>
        <v>0</v>
      </c>
    </row>
    <row r="507" spans="1:17" x14ac:dyDescent="0.25">
      <c r="A507" t="s">
        <v>1</v>
      </c>
      <c r="B507">
        <v>787</v>
      </c>
      <c r="C507">
        <v>420002</v>
      </c>
      <c r="D507">
        <v>42</v>
      </c>
      <c r="E507">
        <v>0</v>
      </c>
      <c r="F507">
        <v>3</v>
      </c>
      <c r="G507">
        <v>8.7800999999999991</v>
      </c>
      <c r="H507">
        <v>2005</v>
      </c>
      <c r="I507">
        <v>2.6340299999999996</v>
      </c>
      <c r="J507">
        <v>44.690708999999998</v>
      </c>
      <c r="K507">
        <v>0</v>
      </c>
      <c r="L507">
        <v>0.87800999999999996</v>
      </c>
      <c r="M507">
        <v>14.926169999999999</v>
      </c>
      <c r="O507">
        <f t="shared" si="7"/>
        <v>3.0000000000000001E-3</v>
      </c>
      <c r="P507">
        <f t="shared" si="7"/>
        <v>5.0900000000000008E-2</v>
      </c>
      <c r="Q507">
        <f t="shared" si="7"/>
        <v>0</v>
      </c>
    </row>
    <row r="508" spans="1:17" x14ac:dyDescent="0.25">
      <c r="A508" t="s">
        <v>1</v>
      </c>
      <c r="B508">
        <v>788</v>
      </c>
      <c r="C508">
        <v>420003</v>
      </c>
      <c r="D508">
        <v>42</v>
      </c>
      <c r="E508">
        <v>0</v>
      </c>
      <c r="F508">
        <v>3</v>
      </c>
      <c r="G508">
        <v>6.3212999999999999</v>
      </c>
      <c r="H508">
        <v>2005</v>
      </c>
      <c r="I508">
        <v>10.746210000000001</v>
      </c>
      <c r="J508">
        <v>391.85738699999996</v>
      </c>
      <c r="K508">
        <v>3.7927799999999996</v>
      </c>
      <c r="L508">
        <v>1.8963899999999998</v>
      </c>
      <c r="M508">
        <v>47.409749999999995</v>
      </c>
      <c r="O508">
        <f t="shared" si="7"/>
        <v>1.7000000000000001E-2</v>
      </c>
      <c r="P508">
        <f t="shared" si="7"/>
        <v>0.61990000000000001</v>
      </c>
      <c r="Q508">
        <f t="shared" si="7"/>
        <v>6.0000000000000001E-3</v>
      </c>
    </row>
    <row r="509" spans="1:17" x14ac:dyDescent="0.25">
      <c r="A509" t="s">
        <v>1</v>
      </c>
      <c r="B509">
        <v>789</v>
      </c>
      <c r="C509">
        <v>420004</v>
      </c>
      <c r="D509">
        <v>42</v>
      </c>
      <c r="E509">
        <v>0</v>
      </c>
      <c r="F509">
        <v>3</v>
      </c>
      <c r="G509">
        <v>3.4497</v>
      </c>
      <c r="H509">
        <v>2005</v>
      </c>
      <c r="I509">
        <v>10.69407</v>
      </c>
      <c r="J509">
        <v>392.92083000000002</v>
      </c>
      <c r="K509">
        <v>3.4497</v>
      </c>
      <c r="L509">
        <v>4.13964</v>
      </c>
      <c r="M509">
        <v>42.77628</v>
      </c>
      <c r="O509">
        <f t="shared" si="7"/>
        <v>3.1000000000000003E-2</v>
      </c>
      <c r="P509">
        <f t="shared" si="7"/>
        <v>1.139</v>
      </c>
      <c r="Q509">
        <f t="shared" si="7"/>
        <v>0.01</v>
      </c>
    </row>
    <row r="510" spans="1:17" x14ac:dyDescent="0.25">
      <c r="A510" t="s">
        <v>2</v>
      </c>
      <c r="B510">
        <v>790</v>
      </c>
      <c r="C510">
        <v>420005</v>
      </c>
      <c r="D510">
        <v>42</v>
      </c>
      <c r="E510">
        <v>0</v>
      </c>
      <c r="F510">
        <v>3</v>
      </c>
      <c r="G510">
        <v>12.903</v>
      </c>
      <c r="H510">
        <v>2005</v>
      </c>
      <c r="I510">
        <v>6.4515000000000002</v>
      </c>
      <c r="J510">
        <v>1265.7843</v>
      </c>
      <c r="K510">
        <v>0</v>
      </c>
      <c r="L510">
        <v>1.2903000000000002</v>
      </c>
      <c r="M510">
        <v>23.2254</v>
      </c>
      <c r="O510">
        <f t="shared" si="7"/>
        <v>5.0000000000000001E-3</v>
      </c>
      <c r="P510">
        <f t="shared" si="7"/>
        <v>0.98099999999999998</v>
      </c>
      <c r="Q510">
        <f t="shared" si="7"/>
        <v>0</v>
      </c>
    </row>
    <row r="511" spans="1:17" x14ac:dyDescent="0.25">
      <c r="A511" t="s">
        <v>2</v>
      </c>
      <c r="B511">
        <v>791</v>
      </c>
      <c r="C511">
        <v>420006</v>
      </c>
      <c r="D511">
        <v>42</v>
      </c>
      <c r="E511">
        <v>0</v>
      </c>
      <c r="F511">
        <v>3</v>
      </c>
      <c r="G511">
        <v>0.87858999999999998</v>
      </c>
      <c r="H511">
        <v>2005</v>
      </c>
      <c r="I511">
        <v>1.054308</v>
      </c>
      <c r="J511">
        <v>414.69448000000011</v>
      </c>
      <c r="K511">
        <v>0.43929499999999999</v>
      </c>
      <c r="L511">
        <v>0.26357700000000001</v>
      </c>
      <c r="M511">
        <v>5.7986940000000002</v>
      </c>
      <c r="O511">
        <f t="shared" si="7"/>
        <v>1.2E-2</v>
      </c>
      <c r="P511">
        <f t="shared" si="7"/>
        <v>4.7200000000000015</v>
      </c>
      <c r="Q511">
        <f t="shared" si="7"/>
        <v>5.0000000000000001E-3</v>
      </c>
    </row>
    <row r="512" spans="1:17" x14ac:dyDescent="0.25">
      <c r="A512" t="s">
        <v>2</v>
      </c>
      <c r="B512">
        <v>792</v>
      </c>
      <c r="C512">
        <v>420007</v>
      </c>
      <c r="D512">
        <v>42</v>
      </c>
      <c r="E512">
        <v>0</v>
      </c>
      <c r="F512">
        <v>3</v>
      </c>
      <c r="G512">
        <v>4.3739999999999997</v>
      </c>
      <c r="H512">
        <v>2005</v>
      </c>
      <c r="I512">
        <v>0.43739999999999996</v>
      </c>
      <c r="J512">
        <v>56.905739999999994</v>
      </c>
      <c r="K512">
        <v>0</v>
      </c>
      <c r="L512">
        <v>0</v>
      </c>
      <c r="M512">
        <v>2.1869999999999998</v>
      </c>
      <c r="O512">
        <f t="shared" si="7"/>
        <v>1E-3</v>
      </c>
      <c r="P512">
        <f t="shared" si="7"/>
        <v>0.13009999999999999</v>
      </c>
      <c r="Q512">
        <f t="shared" si="7"/>
        <v>0</v>
      </c>
    </row>
    <row r="513" spans="1:17" x14ac:dyDescent="0.25">
      <c r="A513" t="s">
        <v>2</v>
      </c>
      <c r="B513">
        <v>793</v>
      </c>
      <c r="C513">
        <v>420008</v>
      </c>
      <c r="D513">
        <v>42</v>
      </c>
      <c r="E513">
        <v>0</v>
      </c>
      <c r="F513">
        <v>3</v>
      </c>
      <c r="G513">
        <v>3.2639999999999998</v>
      </c>
      <c r="H513">
        <v>2005</v>
      </c>
      <c r="I513">
        <v>7.1807999999999996</v>
      </c>
      <c r="J513">
        <v>723.95519999999999</v>
      </c>
      <c r="K513">
        <v>3.5903999999999998</v>
      </c>
      <c r="L513">
        <v>1.6319999999999997</v>
      </c>
      <c r="M513">
        <v>36.556800000000003</v>
      </c>
      <c r="O513">
        <f t="shared" si="7"/>
        <v>2.2000000000000002E-2</v>
      </c>
      <c r="P513">
        <f t="shared" si="7"/>
        <v>2.218</v>
      </c>
      <c r="Q513">
        <f t="shared" si="7"/>
        <v>1.1000000000000001E-2</v>
      </c>
    </row>
    <row r="514" spans="1:17" x14ac:dyDescent="0.25">
      <c r="A514" t="s">
        <v>2</v>
      </c>
      <c r="B514">
        <v>794</v>
      </c>
      <c r="C514">
        <v>420009</v>
      </c>
      <c r="D514">
        <v>42</v>
      </c>
      <c r="E514">
        <v>0</v>
      </c>
      <c r="F514">
        <v>3</v>
      </c>
      <c r="G514">
        <v>5.9862000000000002</v>
      </c>
      <c r="H514">
        <v>2005</v>
      </c>
      <c r="I514">
        <v>11.9724</v>
      </c>
      <c r="J514">
        <v>595.62689999999998</v>
      </c>
      <c r="K514">
        <v>3.5917200000000005</v>
      </c>
      <c r="L514">
        <v>1.7958600000000002</v>
      </c>
      <c r="M514">
        <v>44.896500000000003</v>
      </c>
      <c r="O514">
        <f t="shared" si="7"/>
        <v>0.02</v>
      </c>
      <c r="P514">
        <f t="shared" si="7"/>
        <v>0.995</v>
      </c>
      <c r="Q514">
        <f t="shared" si="7"/>
        <v>6.000000000000001E-3</v>
      </c>
    </row>
    <row r="515" spans="1:17" x14ac:dyDescent="0.25">
      <c r="A515" t="s">
        <v>1</v>
      </c>
      <c r="B515">
        <v>795</v>
      </c>
      <c r="C515">
        <v>420010</v>
      </c>
      <c r="D515">
        <v>42</v>
      </c>
      <c r="E515">
        <v>0</v>
      </c>
      <c r="F515">
        <v>3</v>
      </c>
      <c r="G515">
        <v>7.0422000000000002</v>
      </c>
      <c r="H515">
        <v>2005</v>
      </c>
      <c r="I515">
        <v>1.4084400000000001</v>
      </c>
      <c r="J515">
        <v>274.64580000000001</v>
      </c>
      <c r="K515">
        <v>0</v>
      </c>
      <c r="L515">
        <v>0</v>
      </c>
      <c r="M515">
        <v>7.7464199999999996</v>
      </c>
      <c r="O515">
        <f t="shared" ref="O515:Q578" si="8">I515/$G515*0.01</f>
        <v>2E-3</v>
      </c>
      <c r="P515">
        <f t="shared" si="8"/>
        <v>0.39</v>
      </c>
      <c r="Q515">
        <f t="shared" si="8"/>
        <v>0</v>
      </c>
    </row>
    <row r="516" spans="1:17" x14ac:dyDescent="0.25">
      <c r="A516" t="s">
        <v>1</v>
      </c>
      <c r="B516">
        <v>796</v>
      </c>
      <c r="C516">
        <v>420011</v>
      </c>
      <c r="D516">
        <v>42</v>
      </c>
      <c r="E516">
        <v>0</v>
      </c>
      <c r="F516">
        <v>3</v>
      </c>
      <c r="G516">
        <v>4.9978999999999996</v>
      </c>
      <c r="H516">
        <v>2005</v>
      </c>
      <c r="I516">
        <v>0.99957999999999991</v>
      </c>
      <c r="J516">
        <v>23.939940999999997</v>
      </c>
      <c r="K516">
        <v>0</v>
      </c>
      <c r="L516">
        <v>0</v>
      </c>
      <c r="M516">
        <v>5.9974799999999995</v>
      </c>
      <c r="O516">
        <f t="shared" si="8"/>
        <v>2E-3</v>
      </c>
      <c r="P516">
        <f t="shared" si="8"/>
        <v>4.7899999999999998E-2</v>
      </c>
      <c r="Q516">
        <f t="shared" si="8"/>
        <v>0</v>
      </c>
    </row>
    <row r="517" spans="1:17" x14ac:dyDescent="0.25">
      <c r="A517" t="s">
        <v>1</v>
      </c>
      <c r="B517">
        <v>797</v>
      </c>
      <c r="C517">
        <v>420012</v>
      </c>
      <c r="D517">
        <v>42</v>
      </c>
      <c r="E517">
        <v>0</v>
      </c>
      <c r="F517">
        <v>3</v>
      </c>
      <c r="G517">
        <v>3.5924999999999998</v>
      </c>
      <c r="H517">
        <v>2005</v>
      </c>
      <c r="I517">
        <v>6.8257500000000002</v>
      </c>
      <c r="J517">
        <v>233.51250000000002</v>
      </c>
      <c r="K517">
        <v>1.07775</v>
      </c>
      <c r="L517">
        <v>1.7962499999999999</v>
      </c>
      <c r="M517">
        <v>20.836500000000001</v>
      </c>
      <c r="O517">
        <f t="shared" si="8"/>
        <v>1.9000000000000003E-2</v>
      </c>
      <c r="P517">
        <f t="shared" si="8"/>
        <v>0.65000000000000013</v>
      </c>
      <c r="Q517">
        <f t="shared" si="8"/>
        <v>3.0000000000000001E-3</v>
      </c>
    </row>
    <row r="518" spans="1:17" x14ac:dyDescent="0.25">
      <c r="A518" t="s">
        <v>1</v>
      </c>
      <c r="B518">
        <v>798</v>
      </c>
      <c r="C518">
        <v>420013</v>
      </c>
      <c r="D518">
        <v>42</v>
      </c>
      <c r="E518">
        <v>0</v>
      </c>
      <c r="F518">
        <v>3</v>
      </c>
      <c r="G518">
        <v>1.9173</v>
      </c>
      <c r="H518">
        <v>2005</v>
      </c>
      <c r="I518">
        <v>1.9173</v>
      </c>
      <c r="J518">
        <v>145.90652999999998</v>
      </c>
      <c r="K518">
        <v>0.76692000000000005</v>
      </c>
      <c r="L518">
        <v>0.38346000000000002</v>
      </c>
      <c r="M518">
        <v>13.229370000000001</v>
      </c>
      <c r="O518">
        <f t="shared" si="8"/>
        <v>0.01</v>
      </c>
      <c r="P518">
        <f t="shared" si="8"/>
        <v>0.76099999999999979</v>
      </c>
      <c r="Q518">
        <f t="shared" si="8"/>
        <v>4.0000000000000001E-3</v>
      </c>
    </row>
    <row r="519" spans="1:17" x14ac:dyDescent="0.25">
      <c r="A519" t="s">
        <v>2</v>
      </c>
      <c r="B519">
        <v>799</v>
      </c>
      <c r="C519">
        <v>420014</v>
      </c>
      <c r="D519">
        <v>42</v>
      </c>
      <c r="E519">
        <v>0</v>
      </c>
      <c r="F519">
        <v>3</v>
      </c>
      <c r="G519">
        <v>7.2450000000000001</v>
      </c>
      <c r="H519">
        <v>2005</v>
      </c>
      <c r="I519">
        <v>2.1735000000000002</v>
      </c>
      <c r="J519">
        <v>707.8365</v>
      </c>
      <c r="K519">
        <v>0</v>
      </c>
      <c r="L519">
        <v>0</v>
      </c>
      <c r="M519">
        <v>8.6940000000000008</v>
      </c>
      <c r="O519">
        <f t="shared" si="8"/>
        <v>3.0000000000000005E-3</v>
      </c>
      <c r="P519">
        <f t="shared" si="8"/>
        <v>0.97700000000000009</v>
      </c>
      <c r="Q519">
        <f t="shared" si="8"/>
        <v>0</v>
      </c>
    </row>
    <row r="520" spans="1:17" x14ac:dyDescent="0.25">
      <c r="A520" t="s">
        <v>2</v>
      </c>
      <c r="B520">
        <v>800</v>
      </c>
      <c r="C520">
        <v>420015</v>
      </c>
      <c r="D520">
        <v>42</v>
      </c>
      <c r="E520">
        <v>0</v>
      </c>
      <c r="F520">
        <v>3</v>
      </c>
      <c r="G520">
        <v>0.50527</v>
      </c>
      <c r="H520">
        <v>2005</v>
      </c>
      <c r="I520">
        <v>0.50527</v>
      </c>
      <c r="J520">
        <v>188.06149400000001</v>
      </c>
      <c r="K520">
        <v>0.101054</v>
      </c>
      <c r="L520">
        <v>0.20210800000000001</v>
      </c>
      <c r="M520">
        <v>1.9705529999999998</v>
      </c>
      <c r="O520">
        <f t="shared" si="8"/>
        <v>0.01</v>
      </c>
      <c r="P520">
        <f t="shared" si="8"/>
        <v>3.7220000000000004</v>
      </c>
      <c r="Q520">
        <f t="shared" si="8"/>
        <v>2E-3</v>
      </c>
    </row>
    <row r="521" spans="1:17" x14ac:dyDescent="0.25">
      <c r="A521" t="s">
        <v>2</v>
      </c>
      <c r="B521">
        <v>801</v>
      </c>
      <c r="C521">
        <v>420016</v>
      </c>
      <c r="D521">
        <v>42</v>
      </c>
      <c r="E521">
        <v>0</v>
      </c>
      <c r="F521">
        <v>3</v>
      </c>
      <c r="G521">
        <v>2.4592999999999998</v>
      </c>
      <c r="H521">
        <v>2005</v>
      </c>
      <c r="I521">
        <v>0.24592999999999998</v>
      </c>
      <c r="J521">
        <v>25.158639000000001</v>
      </c>
      <c r="K521">
        <v>0</v>
      </c>
      <c r="L521">
        <v>0</v>
      </c>
      <c r="M521">
        <v>0.98371999999999993</v>
      </c>
      <c r="O521">
        <f t="shared" si="8"/>
        <v>1E-3</v>
      </c>
      <c r="P521">
        <f t="shared" si="8"/>
        <v>0.1023</v>
      </c>
      <c r="Q521">
        <f t="shared" si="8"/>
        <v>0</v>
      </c>
    </row>
    <row r="522" spans="1:17" x14ac:dyDescent="0.25">
      <c r="A522" t="s">
        <v>2</v>
      </c>
      <c r="B522">
        <v>802</v>
      </c>
      <c r="C522">
        <v>420017</v>
      </c>
      <c r="D522">
        <v>42</v>
      </c>
      <c r="E522">
        <v>0</v>
      </c>
      <c r="F522">
        <v>3</v>
      </c>
      <c r="G522">
        <v>3.3618000000000001</v>
      </c>
      <c r="H522">
        <v>2005</v>
      </c>
      <c r="I522">
        <v>8.7406800000000011</v>
      </c>
      <c r="J522">
        <v>242.72196</v>
      </c>
      <c r="K522">
        <v>1.0085400000000002</v>
      </c>
      <c r="L522">
        <v>2.6894400000000003</v>
      </c>
      <c r="M522">
        <v>20.1708</v>
      </c>
      <c r="O522">
        <f t="shared" si="8"/>
        <v>2.6000000000000002E-2</v>
      </c>
      <c r="P522">
        <f t="shared" si="8"/>
        <v>0.72200000000000009</v>
      </c>
      <c r="Q522">
        <f t="shared" si="8"/>
        <v>3.0000000000000005E-3</v>
      </c>
    </row>
    <row r="523" spans="1:17" x14ac:dyDescent="0.25">
      <c r="A523" t="s">
        <v>2</v>
      </c>
      <c r="B523">
        <v>803</v>
      </c>
      <c r="C523">
        <v>420018</v>
      </c>
      <c r="D523">
        <v>42</v>
      </c>
      <c r="E523">
        <v>0</v>
      </c>
      <c r="F523">
        <v>3</v>
      </c>
      <c r="G523">
        <v>1.8879999999999999</v>
      </c>
      <c r="H523">
        <v>2005</v>
      </c>
      <c r="I523">
        <v>2.4543999999999997</v>
      </c>
      <c r="J523">
        <v>408.75199999999995</v>
      </c>
      <c r="K523">
        <v>0.75519999999999998</v>
      </c>
      <c r="L523">
        <v>0.56640000000000001</v>
      </c>
      <c r="M523">
        <v>12.460799999999999</v>
      </c>
      <c r="O523">
        <f t="shared" si="8"/>
        <v>1.2999999999999998E-2</v>
      </c>
      <c r="P523">
        <f t="shared" si="8"/>
        <v>2.165</v>
      </c>
      <c r="Q523">
        <f t="shared" si="8"/>
        <v>4.0000000000000001E-3</v>
      </c>
    </row>
    <row r="524" spans="1:17" x14ac:dyDescent="0.25">
      <c r="A524" t="s">
        <v>1</v>
      </c>
      <c r="B524">
        <v>786</v>
      </c>
      <c r="C524">
        <v>420001</v>
      </c>
      <c r="D524">
        <v>42</v>
      </c>
      <c r="E524">
        <v>0</v>
      </c>
      <c r="F524">
        <v>4</v>
      </c>
      <c r="G524">
        <v>12.54</v>
      </c>
      <c r="H524">
        <v>2005</v>
      </c>
      <c r="I524">
        <v>0</v>
      </c>
      <c r="J524">
        <v>232.9932</v>
      </c>
      <c r="K524">
        <v>0</v>
      </c>
      <c r="L524">
        <v>0</v>
      </c>
      <c r="M524">
        <v>1.254</v>
      </c>
      <c r="O524">
        <f t="shared" si="8"/>
        <v>0</v>
      </c>
      <c r="P524">
        <f t="shared" si="8"/>
        <v>0.18580000000000002</v>
      </c>
      <c r="Q524">
        <f t="shared" si="8"/>
        <v>0</v>
      </c>
    </row>
    <row r="525" spans="1:17" x14ac:dyDescent="0.25">
      <c r="A525" t="s">
        <v>1</v>
      </c>
      <c r="B525">
        <v>787</v>
      </c>
      <c r="C525">
        <v>420002</v>
      </c>
      <c r="D525">
        <v>42</v>
      </c>
      <c r="E525">
        <v>0</v>
      </c>
      <c r="F525">
        <v>4</v>
      </c>
      <c r="G525">
        <v>8.7800999999999991</v>
      </c>
      <c r="H525">
        <v>2005</v>
      </c>
      <c r="I525">
        <v>0</v>
      </c>
      <c r="J525">
        <v>24.759882000000001</v>
      </c>
      <c r="K525">
        <v>0</v>
      </c>
      <c r="L525">
        <v>0</v>
      </c>
      <c r="M525">
        <v>0</v>
      </c>
      <c r="O525">
        <f t="shared" si="8"/>
        <v>0</v>
      </c>
      <c r="P525">
        <f t="shared" si="8"/>
        <v>2.8200000000000003E-2</v>
      </c>
      <c r="Q525">
        <f t="shared" si="8"/>
        <v>0</v>
      </c>
    </row>
    <row r="526" spans="1:17" x14ac:dyDescent="0.25">
      <c r="A526" t="s">
        <v>1</v>
      </c>
      <c r="B526">
        <v>788</v>
      </c>
      <c r="C526">
        <v>420003</v>
      </c>
      <c r="D526">
        <v>42</v>
      </c>
      <c r="E526">
        <v>0</v>
      </c>
      <c r="F526">
        <v>4</v>
      </c>
      <c r="G526">
        <v>6.3212999999999999</v>
      </c>
      <c r="H526">
        <v>2005</v>
      </c>
      <c r="I526">
        <v>3.1606500000000004</v>
      </c>
      <c r="J526">
        <v>177.43889100000001</v>
      </c>
      <c r="K526">
        <v>0.63212999999999997</v>
      </c>
      <c r="L526">
        <v>0.63212999999999997</v>
      </c>
      <c r="M526">
        <v>12.642600000000002</v>
      </c>
      <c r="O526">
        <f t="shared" si="8"/>
        <v>5.000000000000001E-3</v>
      </c>
      <c r="P526">
        <f t="shared" si="8"/>
        <v>0.28070000000000006</v>
      </c>
      <c r="Q526">
        <f t="shared" si="8"/>
        <v>1E-3</v>
      </c>
    </row>
    <row r="527" spans="1:17" x14ac:dyDescent="0.25">
      <c r="A527" t="s">
        <v>1</v>
      </c>
      <c r="B527">
        <v>789</v>
      </c>
      <c r="C527">
        <v>420004</v>
      </c>
      <c r="D527">
        <v>42</v>
      </c>
      <c r="E527">
        <v>0</v>
      </c>
      <c r="F527">
        <v>4</v>
      </c>
      <c r="G527">
        <v>3.4497</v>
      </c>
      <c r="H527">
        <v>2005</v>
      </c>
      <c r="I527">
        <v>1.72485</v>
      </c>
      <c r="J527">
        <v>206.29206000000005</v>
      </c>
      <c r="K527">
        <v>0.34497</v>
      </c>
      <c r="L527">
        <v>0.68994</v>
      </c>
      <c r="M527">
        <v>5.8644900000000009</v>
      </c>
      <c r="O527">
        <f t="shared" si="8"/>
        <v>5.0000000000000001E-3</v>
      </c>
      <c r="P527">
        <f t="shared" si="8"/>
        <v>0.59800000000000009</v>
      </c>
      <c r="Q527">
        <f t="shared" si="8"/>
        <v>1E-3</v>
      </c>
    </row>
    <row r="528" spans="1:17" x14ac:dyDescent="0.25">
      <c r="A528" t="s">
        <v>2</v>
      </c>
      <c r="B528">
        <v>790</v>
      </c>
      <c r="C528">
        <v>420005</v>
      </c>
      <c r="D528">
        <v>42</v>
      </c>
      <c r="E528">
        <v>0</v>
      </c>
      <c r="F528">
        <v>4</v>
      </c>
      <c r="G528">
        <v>12.903</v>
      </c>
      <c r="H528">
        <v>2005</v>
      </c>
      <c r="I528">
        <v>0</v>
      </c>
      <c r="J528">
        <v>592.24770000000012</v>
      </c>
      <c r="K528">
        <v>0</v>
      </c>
      <c r="L528">
        <v>0</v>
      </c>
      <c r="M528">
        <v>1.2903000000000002</v>
      </c>
      <c r="O528">
        <f t="shared" si="8"/>
        <v>0</v>
      </c>
      <c r="P528">
        <f t="shared" si="8"/>
        <v>0.45900000000000007</v>
      </c>
      <c r="Q528">
        <f t="shared" si="8"/>
        <v>0</v>
      </c>
    </row>
    <row r="529" spans="1:17" x14ac:dyDescent="0.25">
      <c r="A529" t="s">
        <v>2</v>
      </c>
      <c r="B529">
        <v>791</v>
      </c>
      <c r="C529">
        <v>420006</v>
      </c>
      <c r="D529">
        <v>42</v>
      </c>
      <c r="E529">
        <v>0</v>
      </c>
      <c r="F529">
        <v>4</v>
      </c>
      <c r="G529">
        <v>0.87858999999999998</v>
      </c>
      <c r="H529">
        <v>2005</v>
      </c>
      <c r="I529">
        <v>8.7858999999999993E-2</v>
      </c>
      <c r="J529">
        <v>204.09645699999999</v>
      </c>
      <c r="K529">
        <v>0</v>
      </c>
      <c r="L529">
        <v>0</v>
      </c>
      <c r="M529">
        <v>0.43929499999999999</v>
      </c>
      <c r="O529">
        <f t="shared" si="8"/>
        <v>1E-3</v>
      </c>
      <c r="P529">
        <f t="shared" si="8"/>
        <v>2.323</v>
      </c>
      <c r="Q529">
        <f t="shared" si="8"/>
        <v>0</v>
      </c>
    </row>
    <row r="530" spans="1:17" x14ac:dyDescent="0.25">
      <c r="A530" t="s">
        <v>2</v>
      </c>
      <c r="B530">
        <v>792</v>
      </c>
      <c r="C530">
        <v>420007</v>
      </c>
      <c r="D530">
        <v>42</v>
      </c>
      <c r="E530">
        <v>0</v>
      </c>
      <c r="F530">
        <v>4</v>
      </c>
      <c r="G530">
        <v>4.3739999999999997</v>
      </c>
      <c r="H530">
        <v>2005</v>
      </c>
      <c r="I530">
        <v>0</v>
      </c>
      <c r="J530">
        <v>26.069039999999998</v>
      </c>
      <c r="K530">
        <v>0</v>
      </c>
      <c r="L530">
        <v>0</v>
      </c>
      <c r="M530">
        <v>0</v>
      </c>
      <c r="O530">
        <f t="shared" si="8"/>
        <v>0</v>
      </c>
      <c r="P530">
        <f t="shared" si="8"/>
        <v>5.96E-2</v>
      </c>
      <c r="Q530">
        <f t="shared" si="8"/>
        <v>0</v>
      </c>
    </row>
    <row r="531" spans="1:17" x14ac:dyDescent="0.25">
      <c r="A531" t="s">
        <v>2</v>
      </c>
      <c r="B531">
        <v>793</v>
      </c>
      <c r="C531">
        <v>420008</v>
      </c>
      <c r="D531">
        <v>42</v>
      </c>
      <c r="E531">
        <v>0</v>
      </c>
      <c r="F531">
        <v>4</v>
      </c>
      <c r="G531">
        <v>3.2639999999999998</v>
      </c>
      <c r="H531">
        <v>2005</v>
      </c>
      <c r="I531">
        <v>0.97920000000000007</v>
      </c>
      <c r="J531">
        <v>443.57759999999996</v>
      </c>
      <c r="K531">
        <v>0</v>
      </c>
      <c r="L531">
        <v>0.32640000000000002</v>
      </c>
      <c r="M531">
        <v>4.5696000000000003</v>
      </c>
      <c r="O531">
        <f t="shared" si="8"/>
        <v>3.0000000000000005E-3</v>
      </c>
      <c r="P531">
        <f t="shared" si="8"/>
        <v>1.359</v>
      </c>
      <c r="Q531">
        <f t="shared" si="8"/>
        <v>0</v>
      </c>
    </row>
    <row r="532" spans="1:17" x14ac:dyDescent="0.25">
      <c r="A532" t="s">
        <v>2</v>
      </c>
      <c r="B532">
        <v>794</v>
      </c>
      <c r="C532">
        <v>420009</v>
      </c>
      <c r="D532">
        <v>42</v>
      </c>
      <c r="E532">
        <v>0</v>
      </c>
      <c r="F532">
        <v>4</v>
      </c>
      <c r="G532">
        <v>5.9862000000000002</v>
      </c>
      <c r="H532">
        <v>2005</v>
      </c>
      <c r="I532">
        <v>2.9931000000000001</v>
      </c>
      <c r="J532">
        <v>362.76372000000003</v>
      </c>
      <c r="K532">
        <v>0.59862000000000004</v>
      </c>
      <c r="L532">
        <v>0.59862000000000004</v>
      </c>
      <c r="M532">
        <v>11.9724</v>
      </c>
      <c r="O532">
        <f t="shared" si="8"/>
        <v>5.0000000000000001E-3</v>
      </c>
      <c r="P532">
        <f t="shared" si="8"/>
        <v>0.60599999999999998</v>
      </c>
      <c r="Q532">
        <f t="shared" si="8"/>
        <v>1E-3</v>
      </c>
    </row>
    <row r="533" spans="1:17" x14ac:dyDescent="0.25">
      <c r="A533" t="s">
        <v>1</v>
      </c>
      <c r="B533">
        <v>795</v>
      </c>
      <c r="C533">
        <v>420010</v>
      </c>
      <c r="D533">
        <v>42</v>
      </c>
      <c r="E533">
        <v>0</v>
      </c>
      <c r="F533">
        <v>4</v>
      </c>
      <c r="G533">
        <v>7.0422000000000002</v>
      </c>
      <c r="H533">
        <v>2005</v>
      </c>
      <c r="I533">
        <v>0</v>
      </c>
      <c r="J533">
        <v>130.13985600000001</v>
      </c>
      <c r="K533">
        <v>0</v>
      </c>
      <c r="L533">
        <v>0</v>
      </c>
      <c r="M533">
        <v>0</v>
      </c>
      <c r="O533">
        <f t="shared" si="8"/>
        <v>0</v>
      </c>
      <c r="P533">
        <f t="shared" si="8"/>
        <v>0.18480000000000002</v>
      </c>
      <c r="Q533">
        <f t="shared" si="8"/>
        <v>0</v>
      </c>
    </row>
    <row r="534" spans="1:17" x14ac:dyDescent="0.25">
      <c r="A534" t="s">
        <v>1</v>
      </c>
      <c r="B534">
        <v>796</v>
      </c>
      <c r="C534">
        <v>420011</v>
      </c>
      <c r="D534">
        <v>42</v>
      </c>
      <c r="E534">
        <v>0</v>
      </c>
      <c r="F534">
        <v>4</v>
      </c>
      <c r="G534">
        <v>4.9978999999999996</v>
      </c>
      <c r="H534">
        <v>2005</v>
      </c>
      <c r="I534">
        <v>0</v>
      </c>
      <c r="J534">
        <v>14.094078000000001</v>
      </c>
      <c r="K534">
        <v>0</v>
      </c>
      <c r="L534">
        <v>0</v>
      </c>
      <c r="M534">
        <v>0</v>
      </c>
      <c r="O534">
        <f t="shared" si="8"/>
        <v>0</v>
      </c>
      <c r="P534">
        <f t="shared" si="8"/>
        <v>2.8200000000000006E-2</v>
      </c>
      <c r="Q534">
        <f t="shared" si="8"/>
        <v>0</v>
      </c>
    </row>
    <row r="535" spans="1:17" x14ac:dyDescent="0.25">
      <c r="A535" t="s">
        <v>1</v>
      </c>
      <c r="B535">
        <v>797</v>
      </c>
      <c r="C535">
        <v>420012</v>
      </c>
      <c r="D535">
        <v>42</v>
      </c>
      <c r="E535">
        <v>0</v>
      </c>
      <c r="F535">
        <v>4</v>
      </c>
      <c r="G535">
        <v>3.5924999999999998</v>
      </c>
      <c r="H535">
        <v>2005</v>
      </c>
      <c r="I535">
        <v>2.5147499999999998</v>
      </c>
      <c r="J535">
        <v>126.95895000000002</v>
      </c>
      <c r="K535">
        <v>0.35924999999999996</v>
      </c>
      <c r="L535">
        <v>0.71849999999999992</v>
      </c>
      <c r="M535">
        <v>6.8257500000000002</v>
      </c>
      <c r="O535">
        <f t="shared" si="8"/>
        <v>6.9999999999999993E-3</v>
      </c>
      <c r="P535">
        <f t="shared" si="8"/>
        <v>0.35340000000000005</v>
      </c>
      <c r="Q535">
        <f t="shared" si="8"/>
        <v>1E-3</v>
      </c>
    </row>
    <row r="536" spans="1:17" x14ac:dyDescent="0.25">
      <c r="A536" t="s">
        <v>1</v>
      </c>
      <c r="B536">
        <v>798</v>
      </c>
      <c r="C536">
        <v>420013</v>
      </c>
      <c r="D536">
        <v>42</v>
      </c>
      <c r="E536">
        <v>0</v>
      </c>
      <c r="F536">
        <v>4</v>
      </c>
      <c r="G536">
        <v>1.9173</v>
      </c>
      <c r="H536">
        <v>2005</v>
      </c>
      <c r="I536">
        <v>0.19173000000000001</v>
      </c>
      <c r="J536">
        <v>84.361199999999997</v>
      </c>
      <c r="K536">
        <v>0</v>
      </c>
      <c r="L536">
        <v>0</v>
      </c>
      <c r="M536">
        <v>2.4924900000000001</v>
      </c>
      <c r="O536">
        <f t="shared" si="8"/>
        <v>1E-3</v>
      </c>
      <c r="P536">
        <f t="shared" si="8"/>
        <v>0.44</v>
      </c>
      <c r="Q536">
        <f t="shared" si="8"/>
        <v>0</v>
      </c>
    </row>
    <row r="537" spans="1:17" x14ac:dyDescent="0.25">
      <c r="A537" t="s">
        <v>2</v>
      </c>
      <c r="B537">
        <v>799</v>
      </c>
      <c r="C537">
        <v>420014</v>
      </c>
      <c r="D537">
        <v>42</v>
      </c>
      <c r="E537">
        <v>0</v>
      </c>
      <c r="F537">
        <v>4</v>
      </c>
      <c r="G537">
        <v>7.2450000000000001</v>
      </c>
      <c r="H537">
        <v>2005</v>
      </c>
      <c r="I537">
        <v>0</v>
      </c>
      <c r="J537">
        <v>331.82100000000003</v>
      </c>
      <c r="K537">
        <v>0</v>
      </c>
      <c r="L537">
        <v>0</v>
      </c>
      <c r="M537">
        <v>0</v>
      </c>
      <c r="O537">
        <f t="shared" si="8"/>
        <v>0</v>
      </c>
      <c r="P537">
        <f t="shared" si="8"/>
        <v>0.45800000000000007</v>
      </c>
      <c r="Q537">
        <f t="shared" si="8"/>
        <v>0</v>
      </c>
    </row>
    <row r="538" spans="1:17" x14ac:dyDescent="0.25">
      <c r="A538" t="s">
        <v>2</v>
      </c>
      <c r="B538">
        <v>800</v>
      </c>
      <c r="C538">
        <v>420015</v>
      </c>
      <c r="D538">
        <v>42</v>
      </c>
      <c r="E538">
        <v>0</v>
      </c>
      <c r="F538">
        <v>4</v>
      </c>
      <c r="G538">
        <v>0.50527</v>
      </c>
      <c r="H538">
        <v>2005</v>
      </c>
      <c r="I538">
        <v>0.101054</v>
      </c>
      <c r="J538">
        <v>97.062367000000009</v>
      </c>
      <c r="K538">
        <v>0</v>
      </c>
      <c r="L538">
        <v>5.0527000000000002E-2</v>
      </c>
      <c r="M538">
        <v>0.252635</v>
      </c>
      <c r="O538">
        <f t="shared" si="8"/>
        <v>2E-3</v>
      </c>
      <c r="P538">
        <f t="shared" si="8"/>
        <v>1.9210000000000003</v>
      </c>
      <c r="Q538">
        <f t="shared" si="8"/>
        <v>0</v>
      </c>
    </row>
    <row r="539" spans="1:17" x14ac:dyDescent="0.25">
      <c r="A539" t="s">
        <v>2</v>
      </c>
      <c r="B539">
        <v>801</v>
      </c>
      <c r="C539">
        <v>420016</v>
      </c>
      <c r="D539">
        <v>42</v>
      </c>
      <c r="E539">
        <v>0</v>
      </c>
      <c r="F539">
        <v>4</v>
      </c>
      <c r="G539">
        <v>2.4592999999999998</v>
      </c>
      <c r="H539">
        <v>2005</v>
      </c>
      <c r="I539">
        <v>0</v>
      </c>
      <c r="J539">
        <v>11.681675</v>
      </c>
      <c r="K539">
        <v>0</v>
      </c>
      <c r="L539">
        <v>0</v>
      </c>
      <c r="M539">
        <v>0</v>
      </c>
      <c r="O539">
        <f t="shared" si="8"/>
        <v>0</v>
      </c>
      <c r="P539">
        <f t="shared" si="8"/>
        <v>4.7500000000000007E-2</v>
      </c>
      <c r="Q539">
        <f t="shared" si="8"/>
        <v>0</v>
      </c>
    </row>
    <row r="540" spans="1:17" x14ac:dyDescent="0.25">
      <c r="A540" t="s">
        <v>2</v>
      </c>
      <c r="B540">
        <v>802</v>
      </c>
      <c r="C540">
        <v>420017</v>
      </c>
      <c r="D540">
        <v>42</v>
      </c>
      <c r="E540">
        <v>0</v>
      </c>
      <c r="F540">
        <v>4</v>
      </c>
      <c r="G540">
        <v>3.3618000000000001</v>
      </c>
      <c r="H540">
        <v>2005</v>
      </c>
      <c r="I540">
        <v>3.0256200000000004</v>
      </c>
      <c r="J540">
        <v>149.93628000000001</v>
      </c>
      <c r="K540">
        <v>0.33618000000000003</v>
      </c>
      <c r="L540">
        <v>1.0085400000000002</v>
      </c>
      <c r="M540">
        <v>6.7236000000000002</v>
      </c>
      <c r="O540">
        <f t="shared" si="8"/>
        <v>9.0000000000000011E-3</v>
      </c>
      <c r="P540">
        <f t="shared" si="8"/>
        <v>0.44600000000000001</v>
      </c>
      <c r="Q540">
        <f t="shared" si="8"/>
        <v>1E-3</v>
      </c>
    </row>
    <row r="541" spans="1:17" x14ac:dyDescent="0.25">
      <c r="A541" t="s">
        <v>2</v>
      </c>
      <c r="B541">
        <v>803</v>
      </c>
      <c r="C541">
        <v>420018</v>
      </c>
      <c r="D541">
        <v>42</v>
      </c>
      <c r="E541">
        <v>0</v>
      </c>
      <c r="F541">
        <v>4</v>
      </c>
      <c r="G541">
        <v>1.8879999999999999</v>
      </c>
      <c r="H541">
        <v>2005</v>
      </c>
      <c r="I541">
        <v>0.1888</v>
      </c>
      <c r="J541">
        <v>256.20159999999998</v>
      </c>
      <c r="K541">
        <v>0</v>
      </c>
      <c r="L541">
        <v>0</v>
      </c>
      <c r="M541">
        <v>2.2656000000000001</v>
      </c>
      <c r="O541">
        <f t="shared" si="8"/>
        <v>1E-3</v>
      </c>
      <c r="P541">
        <f t="shared" si="8"/>
        <v>1.357</v>
      </c>
      <c r="Q541">
        <f t="shared" si="8"/>
        <v>0</v>
      </c>
    </row>
    <row r="542" spans="1:17" x14ac:dyDescent="0.25">
      <c r="A542" t="s">
        <v>2</v>
      </c>
      <c r="B542">
        <v>786</v>
      </c>
      <c r="C542">
        <v>420001</v>
      </c>
      <c r="D542">
        <v>42</v>
      </c>
      <c r="E542">
        <v>0</v>
      </c>
      <c r="F542">
        <v>5</v>
      </c>
      <c r="G542">
        <v>12.54</v>
      </c>
      <c r="H542">
        <v>2005</v>
      </c>
      <c r="I542">
        <v>0</v>
      </c>
      <c r="J542">
        <v>114.86639999999998</v>
      </c>
      <c r="K542">
        <v>0</v>
      </c>
      <c r="L542">
        <v>0</v>
      </c>
      <c r="M542">
        <v>0</v>
      </c>
      <c r="O542">
        <f t="shared" si="8"/>
        <v>0</v>
      </c>
      <c r="P542">
        <f t="shared" si="8"/>
        <v>9.1600000000000001E-2</v>
      </c>
      <c r="Q542">
        <f t="shared" si="8"/>
        <v>0</v>
      </c>
    </row>
    <row r="543" spans="1:17" x14ac:dyDescent="0.25">
      <c r="A543" t="s">
        <v>2</v>
      </c>
      <c r="B543">
        <v>787</v>
      </c>
      <c r="C543">
        <v>420002</v>
      </c>
      <c r="D543">
        <v>42</v>
      </c>
      <c r="E543">
        <v>0</v>
      </c>
      <c r="F543">
        <v>5</v>
      </c>
      <c r="G543">
        <v>8.7800999999999991</v>
      </c>
      <c r="H543">
        <v>2005</v>
      </c>
      <c r="I543">
        <v>0</v>
      </c>
      <c r="J543">
        <v>19.052816999999997</v>
      </c>
      <c r="K543">
        <v>0</v>
      </c>
      <c r="L543">
        <v>0</v>
      </c>
      <c r="M543">
        <v>0</v>
      </c>
      <c r="O543">
        <f t="shared" si="8"/>
        <v>0</v>
      </c>
      <c r="P543">
        <f t="shared" si="8"/>
        <v>2.1700000000000001E-2</v>
      </c>
      <c r="Q543">
        <f t="shared" si="8"/>
        <v>0</v>
      </c>
    </row>
    <row r="544" spans="1:17" x14ac:dyDescent="0.25">
      <c r="A544" t="s">
        <v>2</v>
      </c>
      <c r="B544">
        <v>788</v>
      </c>
      <c r="C544">
        <v>420003</v>
      </c>
      <c r="D544">
        <v>42</v>
      </c>
      <c r="E544">
        <v>0</v>
      </c>
      <c r="F544">
        <v>5</v>
      </c>
      <c r="G544">
        <v>6.3212999999999999</v>
      </c>
      <c r="H544">
        <v>2005</v>
      </c>
      <c r="I544">
        <v>0</v>
      </c>
      <c r="J544">
        <v>81.228705000000005</v>
      </c>
      <c r="K544">
        <v>0</v>
      </c>
      <c r="L544">
        <v>0</v>
      </c>
      <c r="M544">
        <v>0</v>
      </c>
      <c r="O544">
        <f t="shared" si="8"/>
        <v>0</v>
      </c>
      <c r="P544">
        <f t="shared" si="8"/>
        <v>0.1285</v>
      </c>
      <c r="Q544">
        <f t="shared" si="8"/>
        <v>0</v>
      </c>
    </row>
    <row r="545" spans="1:17" x14ac:dyDescent="0.25">
      <c r="A545" t="s">
        <v>2</v>
      </c>
      <c r="B545">
        <v>789</v>
      </c>
      <c r="C545">
        <v>420004</v>
      </c>
      <c r="D545">
        <v>42</v>
      </c>
      <c r="E545">
        <v>0</v>
      </c>
      <c r="F545">
        <v>5</v>
      </c>
      <c r="G545">
        <v>3.4497</v>
      </c>
      <c r="H545">
        <v>2005</v>
      </c>
      <c r="I545">
        <v>0</v>
      </c>
      <c r="J545">
        <v>126.60399</v>
      </c>
      <c r="K545">
        <v>0</v>
      </c>
      <c r="L545">
        <v>0</v>
      </c>
      <c r="M545">
        <v>0</v>
      </c>
      <c r="O545">
        <f t="shared" si="8"/>
        <v>0</v>
      </c>
      <c r="P545">
        <f t="shared" si="8"/>
        <v>0.36699999999999994</v>
      </c>
      <c r="Q545">
        <f t="shared" si="8"/>
        <v>0</v>
      </c>
    </row>
    <row r="546" spans="1:17" x14ac:dyDescent="0.25">
      <c r="A546" t="s">
        <v>1</v>
      </c>
      <c r="B546">
        <v>790</v>
      </c>
      <c r="C546">
        <v>420005</v>
      </c>
      <c r="D546">
        <v>42</v>
      </c>
      <c r="E546">
        <v>0</v>
      </c>
      <c r="F546">
        <v>5</v>
      </c>
      <c r="G546">
        <v>12.903</v>
      </c>
      <c r="H546">
        <v>2005</v>
      </c>
      <c r="I546">
        <v>0</v>
      </c>
      <c r="J546">
        <v>294.18840000000006</v>
      </c>
      <c r="K546">
        <v>0</v>
      </c>
      <c r="L546">
        <v>0</v>
      </c>
      <c r="M546">
        <v>0</v>
      </c>
      <c r="O546">
        <f t="shared" si="8"/>
        <v>0</v>
      </c>
      <c r="P546">
        <f t="shared" si="8"/>
        <v>0.22800000000000004</v>
      </c>
      <c r="Q546">
        <f t="shared" si="8"/>
        <v>0</v>
      </c>
    </row>
    <row r="547" spans="1:17" x14ac:dyDescent="0.25">
      <c r="A547" t="s">
        <v>1</v>
      </c>
      <c r="B547">
        <v>791</v>
      </c>
      <c r="C547">
        <v>420006</v>
      </c>
      <c r="D547">
        <v>42</v>
      </c>
      <c r="E547">
        <v>0</v>
      </c>
      <c r="F547">
        <v>5</v>
      </c>
      <c r="G547">
        <v>0.87858999999999998</v>
      </c>
      <c r="H547">
        <v>2005</v>
      </c>
      <c r="I547">
        <v>0</v>
      </c>
      <c r="J547">
        <v>99.983541999999986</v>
      </c>
      <c r="K547">
        <v>0</v>
      </c>
      <c r="L547">
        <v>0</v>
      </c>
      <c r="M547">
        <v>0</v>
      </c>
      <c r="O547">
        <f t="shared" si="8"/>
        <v>0</v>
      </c>
      <c r="P547">
        <f t="shared" si="8"/>
        <v>1.1379999999999999</v>
      </c>
      <c r="Q547">
        <f t="shared" si="8"/>
        <v>0</v>
      </c>
    </row>
    <row r="548" spans="1:17" x14ac:dyDescent="0.25">
      <c r="A548" t="s">
        <v>1</v>
      </c>
      <c r="B548">
        <v>792</v>
      </c>
      <c r="C548">
        <v>420007</v>
      </c>
      <c r="D548">
        <v>42</v>
      </c>
      <c r="E548">
        <v>0</v>
      </c>
      <c r="F548">
        <v>5</v>
      </c>
      <c r="G548">
        <v>4.3739999999999997</v>
      </c>
      <c r="H548">
        <v>2005</v>
      </c>
      <c r="I548">
        <v>0</v>
      </c>
      <c r="J548">
        <v>12.990779999999999</v>
      </c>
      <c r="K548">
        <v>0</v>
      </c>
      <c r="L548">
        <v>0</v>
      </c>
      <c r="M548">
        <v>0</v>
      </c>
      <c r="O548">
        <f t="shared" si="8"/>
        <v>0</v>
      </c>
      <c r="P548">
        <f t="shared" si="8"/>
        <v>2.9700000000000004E-2</v>
      </c>
      <c r="Q548">
        <f t="shared" si="8"/>
        <v>0</v>
      </c>
    </row>
    <row r="549" spans="1:17" x14ac:dyDescent="0.25">
      <c r="A549" t="s">
        <v>1</v>
      </c>
      <c r="B549">
        <v>793</v>
      </c>
      <c r="C549">
        <v>420008</v>
      </c>
      <c r="D549">
        <v>42</v>
      </c>
      <c r="E549">
        <v>0</v>
      </c>
      <c r="F549">
        <v>5</v>
      </c>
      <c r="G549">
        <v>3.2639999999999998</v>
      </c>
      <c r="H549">
        <v>2005</v>
      </c>
      <c r="I549">
        <v>0</v>
      </c>
      <c r="J549">
        <v>278.09280000000001</v>
      </c>
      <c r="K549">
        <v>0</v>
      </c>
      <c r="L549">
        <v>0</v>
      </c>
      <c r="M549">
        <v>0</v>
      </c>
      <c r="O549">
        <f t="shared" si="8"/>
        <v>0</v>
      </c>
      <c r="P549">
        <f t="shared" si="8"/>
        <v>0.85200000000000009</v>
      </c>
      <c r="Q549">
        <f t="shared" si="8"/>
        <v>0</v>
      </c>
    </row>
    <row r="550" spans="1:17" x14ac:dyDescent="0.25">
      <c r="A550" t="s">
        <v>1</v>
      </c>
      <c r="B550">
        <v>794</v>
      </c>
      <c r="C550">
        <v>420009</v>
      </c>
      <c r="D550">
        <v>42</v>
      </c>
      <c r="E550">
        <v>0</v>
      </c>
      <c r="F550">
        <v>5</v>
      </c>
      <c r="G550">
        <v>5.9862000000000002</v>
      </c>
      <c r="H550">
        <v>2005</v>
      </c>
      <c r="I550">
        <v>0</v>
      </c>
      <c r="J550">
        <v>228.67284000000004</v>
      </c>
      <c r="K550">
        <v>0</v>
      </c>
      <c r="L550">
        <v>0</v>
      </c>
      <c r="M550">
        <v>0</v>
      </c>
      <c r="O550">
        <f t="shared" si="8"/>
        <v>0</v>
      </c>
      <c r="P550">
        <f t="shared" si="8"/>
        <v>0.38200000000000006</v>
      </c>
      <c r="Q550">
        <f t="shared" si="8"/>
        <v>0</v>
      </c>
    </row>
    <row r="551" spans="1:17" x14ac:dyDescent="0.25">
      <c r="A551" t="s">
        <v>2</v>
      </c>
      <c r="B551">
        <v>795</v>
      </c>
      <c r="C551">
        <v>420010</v>
      </c>
      <c r="D551">
        <v>42</v>
      </c>
      <c r="E551">
        <v>0</v>
      </c>
      <c r="F551">
        <v>5</v>
      </c>
      <c r="G551">
        <v>7.0422000000000002</v>
      </c>
      <c r="H551">
        <v>2005</v>
      </c>
      <c r="I551">
        <v>0</v>
      </c>
      <c r="J551">
        <v>64.506551999999999</v>
      </c>
      <c r="K551">
        <v>0</v>
      </c>
      <c r="L551">
        <v>0</v>
      </c>
      <c r="M551">
        <v>0</v>
      </c>
      <c r="O551">
        <f t="shared" si="8"/>
        <v>0</v>
      </c>
      <c r="P551">
        <f t="shared" si="8"/>
        <v>9.1600000000000001E-2</v>
      </c>
      <c r="Q551">
        <f t="shared" si="8"/>
        <v>0</v>
      </c>
    </row>
    <row r="552" spans="1:17" x14ac:dyDescent="0.25">
      <c r="A552" t="s">
        <v>2</v>
      </c>
      <c r="B552">
        <v>796</v>
      </c>
      <c r="C552">
        <v>420011</v>
      </c>
      <c r="D552">
        <v>42</v>
      </c>
      <c r="E552">
        <v>0</v>
      </c>
      <c r="F552">
        <v>5</v>
      </c>
      <c r="G552">
        <v>4.9978999999999996</v>
      </c>
      <c r="H552">
        <v>2005</v>
      </c>
      <c r="I552">
        <v>0</v>
      </c>
      <c r="J552">
        <v>10.845442999999998</v>
      </c>
      <c r="K552">
        <v>0</v>
      </c>
      <c r="L552">
        <v>0</v>
      </c>
      <c r="M552">
        <v>0</v>
      </c>
      <c r="O552">
        <f t="shared" si="8"/>
        <v>0</v>
      </c>
      <c r="P552">
        <f t="shared" si="8"/>
        <v>2.1700000000000001E-2</v>
      </c>
      <c r="Q552">
        <f t="shared" si="8"/>
        <v>0</v>
      </c>
    </row>
    <row r="553" spans="1:17" x14ac:dyDescent="0.25">
      <c r="A553" t="s">
        <v>2</v>
      </c>
      <c r="B553">
        <v>797</v>
      </c>
      <c r="C553">
        <v>420012</v>
      </c>
      <c r="D553">
        <v>42</v>
      </c>
      <c r="E553">
        <v>0</v>
      </c>
      <c r="F553">
        <v>5</v>
      </c>
      <c r="G553">
        <v>3.5924999999999998</v>
      </c>
      <c r="H553">
        <v>2005</v>
      </c>
      <c r="I553">
        <v>0</v>
      </c>
      <c r="J553">
        <v>63.479475000000008</v>
      </c>
      <c r="K553">
        <v>0</v>
      </c>
      <c r="L553">
        <v>0</v>
      </c>
      <c r="M553">
        <v>0</v>
      </c>
      <c r="O553">
        <f t="shared" si="8"/>
        <v>0</v>
      </c>
      <c r="P553">
        <f t="shared" si="8"/>
        <v>0.17670000000000002</v>
      </c>
      <c r="Q553">
        <f t="shared" si="8"/>
        <v>0</v>
      </c>
    </row>
    <row r="554" spans="1:17" x14ac:dyDescent="0.25">
      <c r="A554" t="s">
        <v>2</v>
      </c>
      <c r="B554">
        <v>798</v>
      </c>
      <c r="C554">
        <v>420013</v>
      </c>
      <c r="D554">
        <v>42</v>
      </c>
      <c r="E554">
        <v>0</v>
      </c>
      <c r="F554">
        <v>5</v>
      </c>
      <c r="G554">
        <v>1.9173</v>
      </c>
      <c r="H554">
        <v>2005</v>
      </c>
      <c r="I554">
        <v>0</v>
      </c>
      <c r="J554">
        <v>51.958829999999999</v>
      </c>
      <c r="K554">
        <v>0</v>
      </c>
      <c r="L554">
        <v>0</v>
      </c>
      <c r="M554">
        <v>0</v>
      </c>
      <c r="O554">
        <f t="shared" si="8"/>
        <v>0</v>
      </c>
      <c r="P554">
        <f t="shared" si="8"/>
        <v>0.27099999999999996</v>
      </c>
      <c r="Q554">
        <f t="shared" si="8"/>
        <v>0</v>
      </c>
    </row>
    <row r="555" spans="1:17" x14ac:dyDescent="0.25">
      <c r="A555" t="s">
        <v>1</v>
      </c>
      <c r="B555">
        <v>799</v>
      </c>
      <c r="C555">
        <v>420014</v>
      </c>
      <c r="D555">
        <v>42</v>
      </c>
      <c r="E555">
        <v>0</v>
      </c>
      <c r="F555">
        <v>5</v>
      </c>
      <c r="G555">
        <v>7.2450000000000001</v>
      </c>
      <c r="H555">
        <v>2005</v>
      </c>
      <c r="I555">
        <v>0</v>
      </c>
      <c r="J555">
        <v>165.18600000000001</v>
      </c>
      <c r="K555">
        <v>0</v>
      </c>
      <c r="L555">
        <v>0</v>
      </c>
      <c r="M555">
        <v>0</v>
      </c>
      <c r="O555">
        <f t="shared" si="8"/>
        <v>0</v>
      </c>
      <c r="P555">
        <f t="shared" si="8"/>
        <v>0.22800000000000001</v>
      </c>
      <c r="Q555">
        <f t="shared" si="8"/>
        <v>0</v>
      </c>
    </row>
    <row r="556" spans="1:17" x14ac:dyDescent="0.25">
      <c r="A556" t="s">
        <v>1</v>
      </c>
      <c r="B556">
        <v>800</v>
      </c>
      <c r="C556">
        <v>420015</v>
      </c>
      <c r="D556">
        <v>42</v>
      </c>
      <c r="E556">
        <v>0</v>
      </c>
      <c r="F556">
        <v>5</v>
      </c>
      <c r="G556">
        <v>0.50527</v>
      </c>
      <c r="H556">
        <v>2005</v>
      </c>
      <c r="I556">
        <v>0</v>
      </c>
      <c r="J556">
        <v>48.556447000000006</v>
      </c>
      <c r="K556">
        <v>0</v>
      </c>
      <c r="L556">
        <v>0</v>
      </c>
      <c r="M556">
        <v>0</v>
      </c>
      <c r="O556">
        <f t="shared" si="8"/>
        <v>0</v>
      </c>
      <c r="P556">
        <f t="shared" si="8"/>
        <v>0.96100000000000008</v>
      </c>
      <c r="Q556">
        <f t="shared" si="8"/>
        <v>0</v>
      </c>
    </row>
    <row r="557" spans="1:17" x14ac:dyDescent="0.25">
      <c r="A557" t="s">
        <v>1</v>
      </c>
      <c r="B557">
        <v>801</v>
      </c>
      <c r="C557">
        <v>420016</v>
      </c>
      <c r="D557">
        <v>42</v>
      </c>
      <c r="E557">
        <v>0</v>
      </c>
      <c r="F557">
        <v>5</v>
      </c>
      <c r="G557">
        <v>2.4592999999999998</v>
      </c>
      <c r="H557">
        <v>2005</v>
      </c>
      <c r="I557">
        <v>0</v>
      </c>
      <c r="J557">
        <v>5.8777270000000001</v>
      </c>
      <c r="K557">
        <v>0</v>
      </c>
      <c r="L557">
        <v>0</v>
      </c>
      <c r="M557">
        <v>0</v>
      </c>
      <c r="O557">
        <f t="shared" si="8"/>
        <v>0</v>
      </c>
      <c r="P557">
        <f t="shared" si="8"/>
        <v>2.3900000000000001E-2</v>
      </c>
      <c r="Q557">
        <f t="shared" si="8"/>
        <v>0</v>
      </c>
    </row>
    <row r="558" spans="1:17" x14ac:dyDescent="0.25">
      <c r="A558" t="s">
        <v>1</v>
      </c>
      <c r="B558">
        <v>802</v>
      </c>
      <c r="C558">
        <v>420017</v>
      </c>
      <c r="D558">
        <v>42</v>
      </c>
      <c r="E558">
        <v>0</v>
      </c>
      <c r="F558">
        <v>5</v>
      </c>
      <c r="G558">
        <v>3.3618000000000001</v>
      </c>
      <c r="H558">
        <v>2005</v>
      </c>
      <c r="I558">
        <v>0</v>
      </c>
      <c r="J558">
        <v>89.76006000000001</v>
      </c>
      <c r="K558">
        <v>0</v>
      </c>
      <c r="L558">
        <v>0</v>
      </c>
      <c r="M558">
        <v>0</v>
      </c>
      <c r="O558">
        <f t="shared" si="8"/>
        <v>0</v>
      </c>
      <c r="P558">
        <f t="shared" si="8"/>
        <v>0.26700000000000002</v>
      </c>
      <c r="Q558">
        <f t="shared" si="8"/>
        <v>0</v>
      </c>
    </row>
    <row r="559" spans="1:17" x14ac:dyDescent="0.25">
      <c r="A559" t="s">
        <v>1</v>
      </c>
      <c r="B559">
        <v>803</v>
      </c>
      <c r="C559">
        <v>420018</v>
      </c>
      <c r="D559">
        <v>42</v>
      </c>
      <c r="E559">
        <v>0</v>
      </c>
      <c r="F559">
        <v>5</v>
      </c>
      <c r="G559">
        <v>1.8879999999999999</v>
      </c>
      <c r="H559">
        <v>2005</v>
      </c>
      <c r="I559">
        <v>0</v>
      </c>
      <c r="J559">
        <v>160.85759999999999</v>
      </c>
      <c r="K559">
        <v>0</v>
      </c>
      <c r="L559">
        <v>0</v>
      </c>
      <c r="M559">
        <v>0</v>
      </c>
      <c r="O559">
        <f t="shared" si="8"/>
        <v>0</v>
      </c>
      <c r="P559">
        <f t="shared" si="8"/>
        <v>0.85200000000000009</v>
      </c>
      <c r="Q559">
        <f t="shared" si="8"/>
        <v>0</v>
      </c>
    </row>
    <row r="560" spans="1:17" x14ac:dyDescent="0.25">
      <c r="A560" t="s">
        <v>2</v>
      </c>
      <c r="B560">
        <v>786</v>
      </c>
      <c r="C560">
        <v>420001</v>
      </c>
      <c r="D560">
        <v>42</v>
      </c>
      <c r="E560">
        <v>0</v>
      </c>
      <c r="F560">
        <v>6</v>
      </c>
      <c r="G560">
        <v>12.54</v>
      </c>
      <c r="H560">
        <v>2005</v>
      </c>
      <c r="I560">
        <v>2.508</v>
      </c>
      <c r="J560">
        <v>56.680799999999998</v>
      </c>
      <c r="K560">
        <v>1.254</v>
      </c>
      <c r="L560">
        <v>0</v>
      </c>
      <c r="M560">
        <v>15.048</v>
      </c>
      <c r="O560">
        <f t="shared" si="8"/>
        <v>2E-3</v>
      </c>
      <c r="P560">
        <f t="shared" si="8"/>
        <v>4.5200000000000004E-2</v>
      </c>
      <c r="Q560">
        <f t="shared" si="8"/>
        <v>1E-3</v>
      </c>
    </row>
    <row r="561" spans="1:17" x14ac:dyDescent="0.25">
      <c r="A561" t="s">
        <v>2</v>
      </c>
      <c r="B561">
        <v>787</v>
      </c>
      <c r="C561">
        <v>420002</v>
      </c>
      <c r="D561">
        <v>42</v>
      </c>
      <c r="E561">
        <v>0</v>
      </c>
      <c r="F561">
        <v>6</v>
      </c>
      <c r="G561">
        <v>8.7800999999999991</v>
      </c>
      <c r="H561">
        <v>2005</v>
      </c>
      <c r="I561">
        <v>0</v>
      </c>
      <c r="J561">
        <v>13.635495300000001</v>
      </c>
      <c r="K561">
        <v>0</v>
      </c>
      <c r="L561">
        <v>0</v>
      </c>
      <c r="M561">
        <v>2.6340299999999996</v>
      </c>
      <c r="O561">
        <f t="shared" si="8"/>
        <v>0</v>
      </c>
      <c r="P561">
        <f t="shared" si="8"/>
        <v>1.5530000000000002E-2</v>
      </c>
      <c r="Q561">
        <f t="shared" si="8"/>
        <v>0</v>
      </c>
    </row>
    <row r="562" spans="1:17" x14ac:dyDescent="0.25">
      <c r="A562" t="s">
        <v>2</v>
      </c>
      <c r="B562">
        <v>788</v>
      </c>
      <c r="C562">
        <v>420003</v>
      </c>
      <c r="D562">
        <v>42</v>
      </c>
      <c r="E562">
        <v>0</v>
      </c>
      <c r="F562">
        <v>6</v>
      </c>
      <c r="G562">
        <v>6.3212999999999999</v>
      </c>
      <c r="H562">
        <v>2005</v>
      </c>
      <c r="I562">
        <v>1.2642599999999999</v>
      </c>
      <c r="J562">
        <v>52.593215999999998</v>
      </c>
      <c r="K562">
        <v>0.63212999999999997</v>
      </c>
      <c r="L562">
        <v>0</v>
      </c>
      <c r="M562">
        <v>7.5855599999999992</v>
      </c>
      <c r="O562">
        <f t="shared" si="8"/>
        <v>2E-3</v>
      </c>
      <c r="P562">
        <f t="shared" si="8"/>
        <v>8.320000000000001E-2</v>
      </c>
      <c r="Q562">
        <f t="shared" si="8"/>
        <v>1E-3</v>
      </c>
    </row>
    <row r="563" spans="1:17" x14ac:dyDescent="0.25">
      <c r="A563" t="s">
        <v>2</v>
      </c>
      <c r="B563">
        <v>789</v>
      </c>
      <c r="C563">
        <v>420004</v>
      </c>
      <c r="D563">
        <v>42</v>
      </c>
      <c r="E563">
        <v>0</v>
      </c>
      <c r="F563">
        <v>6</v>
      </c>
      <c r="G563">
        <v>3.4497</v>
      </c>
      <c r="H563">
        <v>2005</v>
      </c>
      <c r="I563">
        <v>3.7946700000000009</v>
      </c>
      <c r="J563">
        <v>75.444939000000005</v>
      </c>
      <c r="K563">
        <v>1.03491</v>
      </c>
      <c r="L563">
        <v>1.37988</v>
      </c>
      <c r="M563">
        <v>12.76389</v>
      </c>
      <c r="O563">
        <f t="shared" si="8"/>
        <v>1.1000000000000003E-2</v>
      </c>
      <c r="P563">
        <f t="shared" si="8"/>
        <v>0.21870000000000001</v>
      </c>
      <c r="Q563">
        <f t="shared" si="8"/>
        <v>3.0000000000000001E-3</v>
      </c>
    </row>
    <row r="564" spans="1:17" x14ac:dyDescent="0.25">
      <c r="A564" t="s">
        <v>1</v>
      </c>
      <c r="B564">
        <v>790</v>
      </c>
      <c r="C564">
        <v>420005</v>
      </c>
      <c r="D564">
        <v>42</v>
      </c>
      <c r="E564">
        <v>0</v>
      </c>
      <c r="F564">
        <v>6</v>
      </c>
      <c r="G564">
        <v>12.903</v>
      </c>
      <c r="H564">
        <v>2005</v>
      </c>
      <c r="I564">
        <v>2.5806000000000004</v>
      </c>
      <c r="J564">
        <v>136.64277000000001</v>
      </c>
      <c r="K564">
        <v>0</v>
      </c>
      <c r="L564">
        <v>0</v>
      </c>
      <c r="M564">
        <v>7.7418000000000005</v>
      </c>
      <c r="O564">
        <f t="shared" si="8"/>
        <v>2.0000000000000005E-3</v>
      </c>
      <c r="P564">
        <f t="shared" si="8"/>
        <v>0.10589999999999999</v>
      </c>
      <c r="Q564">
        <f t="shared" si="8"/>
        <v>0</v>
      </c>
    </row>
    <row r="565" spans="1:17" x14ac:dyDescent="0.25">
      <c r="A565" t="s">
        <v>1</v>
      </c>
      <c r="B565">
        <v>791</v>
      </c>
      <c r="C565">
        <v>420006</v>
      </c>
      <c r="D565">
        <v>42</v>
      </c>
      <c r="E565">
        <v>0</v>
      </c>
      <c r="F565">
        <v>6</v>
      </c>
      <c r="G565">
        <v>0.87858999999999998</v>
      </c>
      <c r="H565">
        <v>2005</v>
      </c>
      <c r="I565">
        <v>0.35143599999999997</v>
      </c>
      <c r="J565">
        <v>44.983807999999996</v>
      </c>
      <c r="K565">
        <v>0.17571799999999999</v>
      </c>
      <c r="L565">
        <v>8.7858999999999993E-2</v>
      </c>
      <c r="M565">
        <v>2.0207569999999997</v>
      </c>
      <c r="O565">
        <f t="shared" si="8"/>
        <v>4.0000000000000001E-3</v>
      </c>
      <c r="P565">
        <f t="shared" si="8"/>
        <v>0.51200000000000001</v>
      </c>
      <c r="Q565">
        <f t="shared" si="8"/>
        <v>2E-3</v>
      </c>
    </row>
    <row r="566" spans="1:17" x14ac:dyDescent="0.25">
      <c r="A566" t="s">
        <v>1</v>
      </c>
      <c r="B566">
        <v>792</v>
      </c>
      <c r="C566">
        <v>420007</v>
      </c>
      <c r="D566">
        <v>42</v>
      </c>
      <c r="E566">
        <v>0</v>
      </c>
      <c r="F566">
        <v>6</v>
      </c>
      <c r="G566">
        <v>4.3739999999999997</v>
      </c>
      <c r="H566">
        <v>2005</v>
      </c>
      <c r="I566">
        <v>0.43739999999999996</v>
      </c>
      <c r="J566">
        <v>5.9880059999999995</v>
      </c>
      <c r="K566">
        <v>0</v>
      </c>
      <c r="L566">
        <v>0</v>
      </c>
      <c r="M566">
        <v>2.1869999999999998</v>
      </c>
      <c r="O566">
        <f t="shared" si="8"/>
        <v>1E-3</v>
      </c>
      <c r="P566">
        <f t="shared" si="8"/>
        <v>1.3690000000000001E-2</v>
      </c>
      <c r="Q566">
        <f t="shared" si="8"/>
        <v>0</v>
      </c>
    </row>
    <row r="567" spans="1:17" x14ac:dyDescent="0.25">
      <c r="A567" t="s">
        <v>1</v>
      </c>
      <c r="B567">
        <v>793</v>
      </c>
      <c r="C567">
        <v>420008</v>
      </c>
      <c r="D567">
        <v>42</v>
      </c>
      <c r="E567">
        <v>0</v>
      </c>
      <c r="F567">
        <v>6</v>
      </c>
      <c r="G567">
        <v>3.2639999999999998</v>
      </c>
      <c r="H567">
        <v>2005</v>
      </c>
      <c r="I567">
        <v>1.3056000000000001</v>
      </c>
      <c r="J567">
        <v>158.63039999999998</v>
      </c>
      <c r="K567">
        <v>0.65280000000000005</v>
      </c>
      <c r="L567">
        <v>0.32640000000000002</v>
      </c>
      <c r="M567">
        <v>5.2224000000000004</v>
      </c>
      <c r="O567">
        <f t="shared" si="8"/>
        <v>4.000000000000001E-3</v>
      </c>
      <c r="P567">
        <f t="shared" si="8"/>
        <v>0.48599999999999993</v>
      </c>
      <c r="Q567">
        <f t="shared" si="8"/>
        <v>2.0000000000000005E-3</v>
      </c>
    </row>
    <row r="568" spans="1:17" x14ac:dyDescent="0.25">
      <c r="A568" t="s">
        <v>1</v>
      </c>
      <c r="B568">
        <v>794</v>
      </c>
      <c r="C568">
        <v>420009</v>
      </c>
      <c r="D568">
        <v>42</v>
      </c>
      <c r="E568">
        <v>0</v>
      </c>
      <c r="F568">
        <v>6</v>
      </c>
      <c r="G568">
        <v>5.9862000000000002</v>
      </c>
      <c r="H568">
        <v>2005</v>
      </c>
      <c r="I568">
        <v>1.1972400000000001</v>
      </c>
      <c r="J568">
        <v>143.848386</v>
      </c>
      <c r="K568">
        <v>0.59862000000000004</v>
      </c>
      <c r="L568">
        <v>0</v>
      </c>
      <c r="M568">
        <v>3.5917200000000005</v>
      </c>
      <c r="O568">
        <f t="shared" si="8"/>
        <v>2E-3</v>
      </c>
      <c r="P568">
        <f t="shared" si="8"/>
        <v>0.24030000000000001</v>
      </c>
      <c r="Q568">
        <f t="shared" si="8"/>
        <v>1E-3</v>
      </c>
    </row>
    <row r="569" spans="1:17" x14ac:dyDescent="0.25">
      <c r="A569" t="s">
        <v>2</v>
      </c>
      <c r="B569">
        <v>795</v>
      </c>
      <c r="C569">
        <v>420010</v>
      </c>
      <c r="D569">
        <v>42</v>
      </c>
      <c r="E569">
        <v>0</v>
      </c>
      <c r="F569">
        <v>6</v>
      </c>
      <c r="G569">
        <v>7.0422000000000002</v>
      </c>
      <c r="H569">
        <v>2005</v>
      </c>
      <c r="I569">
        <v>1.4084400000000001</v>
      </c>
      <c r="J569">
        <v>31.830744000000006</v>
      </c>
      <c r="K569">
        <v>0.70422000000000007</v>
      </c>
      <c r="L569">
        <v>0</v>
      </c>
      <c r="M569">
        <v>7.7464199999999996</v>
      </c>
      <c r="O569">
        <f t="shared" si="8"/>
        <v>2E-3</v>
      </c>
      <c r="P569">
        <f t="shared" si="8"/>
        <v>4.5200000000000004E-2</v>
      </c>
      <c r="Q569">
        <f t="shared" si="8"/>
        <v>1E-3</v>
      </c>
    </row>
    <row r="570" spans="1:17" x14ac:dyDescent="0.25">
      <c r="A570" t="s">
        <v>2</v>
      </c>
      <c r="B570">
        <v>796</v>
      </c>
      <c r="C570">
        <v>420011</v>
      </c>
      <c r="D570">
        <v>42</v>
      </c>
      <c r="E570">
        <v>0</v>
      </c>
      <c r="F570">
        <v>6</v>
      </c>
      <c r="G570">
        <v>4.9978999999999996</v>
      </c>
      <c r="H570">
        <v>2005</v>
      </c>
      <c r="I570">
        <v>0</v>
      </c>
      <c r="J570">
        <v>7.7617386999999995</v>
      </c>
      <c r="K570">
        <v>0</v>
      </c>
      <c r="L570">
        <v>0</v>
      </c>
      <c r="M570">
        <v>1.4993699999999999</v>
      </c>
      <c r="O570">
        <f t="shared" si="8"/>
        <v>0</v>
      </c>
      <c r="P570">
        <f t="shared" si="8"/>
        <v>1.553E-2</v>
      </c>
      <c r="Q570">
        <f t="shared" si="8"/>
        <v>0</v>
      </c>
    </row>
    <row r="571" spans="1:17" x14ac:dyDescent="0.25">
      <c r="A571" t="s">
        <v>2</v>
      </c>
      <c r="B571">
        <v>797</v>
      </c>
      <c r="C571">
        <v>420012</v>
      </c>
      <c r="D571">
        <v>42</v>
      </c>
      <c r="E571">
        <v>0</v>
      </c>
      <c r="F571">
        <v>6</v>
      </c>
      <c r="G571">
        <v>3.5924999999999998</v>
      </c>
      <c r="H571">
        <v>2005</v>
      </c>
      <c r="I571">
        <v>1.4369999999999998</v>
      </c>
      <c r="J571">
        <v>40.918574999999997</v>
      </c>
      <c r="K571">
        <v>0.35924999999999996</v>
      </c>
      <c r="L571">
        <v>0.35924999999999996</v>
      </c>
      <c r="M571">
        <v>4.3109999999999999</v>
      </c>
      <c r="O571">
        <f t="shared" si="8"/>
        <v>4.0000000000000001E-3</v>
      </c>
      <c r="P571">
        <f t="shared" si="8"/>
        <v>0.1139</v>
      </c>
      <c r="Q571">
        <f t="shared" si="8"/>
        <v>1E-3</v>
      </c>
    </row>
    <row r="572" spans="1:17" x14ac:dyDescent="0.25">
      <c r="A572" t="s">
        <v>2</v>
      </c>
      <c r="B572">
        <v>798</v>
      </c>
      <c r="C572">
        <v>420013</v>
      </c>
      <c r="D572">
        <v>42</v>
      </c>
      <c r="E572">
        <v>0</v>
      </c>
      <c r="F572">
        <v>6</v>
      </c>
      <c r="G572">
        <v>1.9173</v>
      </c>
      <c r="H572">
        <v>2005</v>
      </c>
      <c r="I572">
        <v>0.95865</v>
      </c>
      <c r="J572">
        <v>30.504242999999999</v>
      </c>
      <c r="K572">
        <v>0.38346000000000002</v>
      </c>
      <c r="L572">
        <v>0.19173000000000001</v>
      </c>
      <c r="M572">
        <v>4.9849800000000002</v>
      </c>
      <c r="O572">
        <f t="shared" si="8"/>
        <v>5.0000000000000001E-3</v>
      </c>
      <c r="P572">
        <f t="shared" si="8"/>
        <v>0.15909999999999999</v>
      </c>
      <c r="Q572">
        <f t="shared" si="8"/>
        <v>2E-3</v>
      </c>
    </row>
    <row r="573" spans="1:17" x14ac:dyDescent="0.25">
      <c r="A573" t="s">
        <v>1</v>
      </c>
      <c r="B573">
        <v>799</v>
      </c>
      <c r="C573">
        <v>420014</v>
      </c>
      <c r="D573">
        <v>42</v>
      </c>
      <c r="E573">
        <v>0</v>
      </c>
      <c r="F573">
        <v>6</v>
      </c>
      <c r="G573">
        <v>7.2450000000000001</v>
      </c>
      <c r="H573">
        <v>2005</v>
      </c>
      <c r="I573">
        <v>1.4490000000000001</v>
      </c>
      <c r="J573">
        <v>76.724549999999994</v>
      </c>
      <c r="K573">
        <v>0</v>
      </c>
      <c r="L573">
        <v>0</v>
      </c>
      <c r="M573">
        <v>4.3470000000000004</v>
      </c>
      <c r="O573">
        <f t="shared" si="8"/>
        <v>2E-3</v>
      </c>
      <c r="P573">
        <f t="shared" si="8"/>
        <v>0.10589999999999998</v>
      </c>
      <c r="Q573">
        <f t="shared" si="8"/>
        <v>0</v>
      </c>
    </row>
    <row r="574" spans="1:17" x14ac:dyDescent="0.25">
      <c r="A574" t="s">
        <v>1</v>
      </c>
      <c r="B574">
        <v>800</v>
      </c>
      <c r="C574">
        <v>420015</v>
      </c>
      <c r="D574">
        <v>42</v>
      </c>
      <c r="E574">
        <v>0</v>
      </c>
      <c r="F574">
        <v>6</v>
      </c>
      <c r="G574">
        <v>0.50527</v>
      </c>
      <c r="H574">
        <v>2005</v>
      </c>
      <c r="I574">
        <v>0.252635</v>
      </c>
      <c r="J574">
        <v>22.231879999999997</v>
      </c>
      <c r="K574">
        <v>5.0527000000000002E-2</v>
      </c>
      <c r="L574">
        <v>0.101054</v>
      </c>
      <c r="M574">
        <v>0.90948600000000002</v>
      </c>
      <c r="O574">
        <f t="shared" si="8"/>
        <v>5.0000000000000001E-3</v>
      </c>
      <c r="P574">
        <f t="shared" si="8"/>
        <v>0.43999999999999995</v>
      </c>
      <c r="Q574">
        <f t="shared" si="8"/>
        <v>1E-3</v>
      </c>
    </row>
    <row r="575" spans="1:17" x14ac:dyDescent="0.25">
      <c r="A575" t="s">
        <v>1</v>
      </c>
      <c r="B575">
        <v>801</v>
      </c>
      <c r="C575">
        <v>420016</v>
      </c>
      <c r="D575">
        <v>42</v>
      </c>
      <c r="E575">
        <v>0</v>
      </c>
      <c r="F575">
        <v>6</v>
      </c>
      <c r="G575">
        <v>2.4592999999999998</v>
      </c>
      <c r="H575">
        <v>2005</v>
      </c>
      <c r="I575">
        <v>0.49185999999999996</v>
      </c>
      <c r="J575">
        <v>2.5502941000000003</v>
      </c>
      <c r="K575">
        <v>0</v>
      </c>
      <c r="L575">
        <v>0</v>
      </c>
      <c r="M575">
        <v>1.2296499999999999</v>
      </c>
      <c r="O575">
        <f t="shared" si="8"/>
        <v>2E-3</v>
      </c>
      <c r="P575">
        <f t="shared" si="8"/>
        <v>1.0370000000000002E-2</v>
      </c>
      <c r="Q575">
        <f t="shared" si="8"/>
        <v>0</v>
      </c>
    </row>
    <row r="576" spans="1:17" x14ac:dyDescent="0.25">
      <c r="A576" t="s">
        <v>1</v>
      </c>
      <c r="B576">
        <v>802</v>
      </c>
      <c r="C576">
        <v>420017</v>
      </c>
      <c r="D576">
        <v>42</v>
      </c>
      <c r="E576">
        <v>0</v>
      </c>
      <c r="F576">
        <v>6</v>
      </c>
      <c r="G576">
        <v>3.3618000000000001</v>
      </c>
      <c r="H576">
        <v>2005</v>
      </c>
      <c r="I576">
        <v>1.3447200000000001</v>
      </c>
      <c r="J576">
        <v>57.318690000000004</v>
      </c>
      <c r="K576">
        <v>0.33618000000000003</v>
      </c>
      <c r="L576">
        <v>0.33618000000000003</v>
      </c>
      <c r="M576">
        <v>1.6809000000000001</v>
      </c>
      <c r="O576">
        <f t="shared" si="8"/>
        <v>4.0000000000000001E-3</v>
      </c>
      <c r="P576">
        <f t="shared" si="8"/>
        <v>0.17050000000000001</v>
      </c>
      <c r="Q576">
        <f t="shared" si="8"/>
        <v>1E-3</v>
      </c>
    </row>
    <row r="577" spans="1:17" x14ac:dyDescent="0.25">
      <c r="A577" t="s">
        <v>1</v>
      </c>
      <c r="B577">
        <v>803</v>
      </c>
      <c r="C577">
        <v>420018</v>
      </c>
      <c r="D577">
        <v>42</v>
      </c>
      <c r="E577">
        <v>0</v>
      </c>
      <c r="F577">
        <v>6</v>
      </c>
      <c r="G577">
        <v>1.8879999999999999</v>
      </c>
      <c r="H577">
        <v>2005</v>
      </c>
      <c r="I577">
        <v>0.37759999999999999</v>
      </c>
      <c r="J577">
        <v>91.756799999999998</v>
      </c>
      <c r="K577">
        <v>0.1888</v>
      </c>
      <c r="L577">
        <v>0</v>
      </c>
      <c r="M577">
        <v>2.2656000000000001</v>
      </c>
      <c r="O577">
        <f t="shared" si="8"/>
        <v>2E-3</v>
      </c>
      <c r="P577">
        <f t="shared" si="8"/>
        <v>0.48600000000000004</v>
      </c>
      <c r="Q577">
        <f t="shared" si="8"/>
        <v>1E-3</v>
      </c>
    </row>
    <row r="578" spans="1:17" x14ac:dyDescent="0.25">
      <c r="A578" t="s">
        <v>2</v>
      </c>
      <c r="B578">
        <v>786</v>
      </c>
      <c r="C578">
        <v>420001</v>
      </c>
      <c r="D578">
        <v>42</v>
      </c>
      <c r="E578">
        <v>0</v>
      </c>
      <c r="F578">
        <v>7</v>
      </c>
      <c r="G578">
        <v>12.54</v>
      </c>
      <c r="H578">
        <v>2005</v>
      </c>
      <c r="I578">
        <v>0</v>
      </c>
      <c r="J578">
        <v>28.214999999999996</v>
      </c>
      <c r="K578">
        <v>0</v>
      </c>
      <c r="L578">
        <v>0</v>
      </c>
      <c r="M578">
        <v>1.254</v>
      </c>
      <c r="O578">
        <f t="shared" si="8"/>
        <v>0</v>
      </c>
      <c r="P578">
        <f t="shared" si="8"/>
        <v>2.2499999999999999E-2</v>
      </c>
      <c r="Q578">
        <f t="shared" si="8"/>
        <v>0</v>
      </c>
    </row>
    <row r="579" spans="1:17" x14ac:dyDescent="0.25">
      <c r="A579" t="s">
        <v>2</v>
      </c>
      <c r="B579">
        <v>787</v>
      </c>
      <c r="C579">
        <v>420002</v>
      </c>
      <c r="D579">
        <v>42</v>
      </c>
      <c r="E579">
        <v>0</v>
      </c>
      <c r="F579">
        <v>7</v>
      </c>
      <c r="G579">
        <v>8.7800999999999991</v>
      </c>
      <c r="H579">
        <v>2005</v>
      </c>
      <c r="I579">
        <v>0</v>
      </c>
      <c r="J579">
        <v>10.2200364</v>
      </c>
      <c r="K579">
        <v>0</v>
      </c>
      <c r="L579">
        <v>0</v>
      </c>
      <c r="M579">
        <v>0</v>
      </c>
      <c r="O579">
        <f t="shared" ref="O579:Q642" si="9">I579/$G579*0.01</f>
        <v>0</v>
      </c>
      <c r="P579">
        <f t="shared" si="9"/>
        <v>1.1640000000000001E-2</v>
      </c>
      <c r="Q579">
        <f t="shared" si="9"/>
        <v>0</v>
      </c>
    </row>
    <row r="580" spans="1:17" x14ac:dyDescent="0.25">
      <c r="A580" t="s">
        <v>2</v>
      </c>
      <c r="B580">
        <v>788</v>
      </c>
      <c r="C580">
        <v>420003</v>
      </c>
      <c r="D580">
        <v>42</v>
      </c>
      <c r="E580">
        <v>0</v>
      </c>
      <c r="F580">
        <v>7</v>
      </c>
      <c r="G580">
        <v>6.3212999999999999</v>
      </c>
      <c r="H580">
        <v>2005</v>
      </c>
      <c r="I580">
        <v>0</v>
      </c>
      <c r="J580">
        <v>34.703937000000003</v>
      </c>
      <c r="K580">
        <v>0</v>
      </c>
      <c r="L580">
        <v>0</v>
      </c>
      <c r="M580">
        <v>0.63212999999999997</v>
      </c>
      <c r="O580">
        <f t="shared" si="9"/>
        <v>0</v>
      </c>
      <c r="P580">
        <f t="shared" si="9"/>
        <v>5.4900000000000004E-2</v>
      </c>
      <c r="Q580">
        <f t="shared" si="9"/>
        <v>0</v>
      </c>
    </row>
    <row r="581" spans="1:17" x14ac:dyDescent="0.25">
      <c r="A581" t="s">
        <v>2</v>
      </c>
      <c r="B581">
        <v>789</v>
      </c>
      <c r="C581">
        <v>420004</v>
      </c>
      <c r="D581">
        <v>42</v>
      </c>
      <c r="E581">
        <v>0</v>
      </c>
      <c r="F581">
        <v>7</v>
      </c>
      <c r="G581">
        <v>3.4497</v>
      </c>
      <c r="H581">
        <v>2005</v>
      </c>
      <c r="I581">
        <v>0</v>
      </c>
      <c r="J581">
        <v>46.467458999999991</v>
      </c>
      <c r="K581">
        <v>0</v>
      </c>
      <c r="L581">
        <v>0</v>
      </c>
      <c r="M581">
        <v>0</v>
      </c>
      <c r="O581">
        <f t="shared" si="9"/>
        <v>0</v>
      </c>
      <c r="P581">
        <f t="shared" si="9"/>
        <v>0.13469999999999999</v>
      </c>
      <c r="Q581">
        <f t="shared" si="9"/>
        <v>0</v>
      </c>
    </row>
    <row r="582" spans="1:17" x14ac:dyDescent="0.25">
      <c r="A582" t="s">
        <v>1</v>
      </c>
      <c r="B582">
        <v>790</v>
      </c>
      <c r="C582">
        <v>420005</v>
      </c>
      <c r="D582">
        <v>42</v>
      </c>
      <c r="E582">
        <v>0</v>
      </c>
      <c r="F582">
        <v>7</v>
      </c>
      <c r="G582">
        <v>12.903</v>
      </c>
      <c r="H582">
        <v>2005</v>
      </c>
      <c r="I582">
        <v>0</v>
      </c>
      <c r="J582">
        <v>67.482690000000005</v>
      </c>
      <c r="K582">
        <v>0</v>
      </c>
      <c r="L582">
        <v>0</v>
      </c>
      <c r="M582">
        <v>1.2903000000000002</v>
      </c>
      <c r="O582">
        <f t="shared" si="9"/>
        <v>0</v>
      </c>
      <c r="P582">
        <f t="shared" si="9"/>
        <v>5.2300000000000006E-2</v>
      </c>
      <c r="Q582">
        <f t="shared" si="9"/>
        <v>0</v>
      </c>
    </row>
    <row r="583" spans="1:17" x14ac:dyDescent="0.25">
      <c r="A583" t="s">
        <v>1</v>
      </c>
      <c r="B583">
        <v>791</v>
      </c>
      <c r="C583">
        <v>420006</v>
      </c>
      <c r="D583">
        <v>42</v>
      </c>
      <c r="E583">
        <v>0</v>
      </c>
      <c r="F583">
        <v>7</v>
      </c>
      <c r="G583">
        <v>0.87858999999999998</v>
      </c>
      <c r="H583">
        <v>2005</v>
      </c>
      <c r="I583">
        <v>0</v>
      </c>
      <c r="J583">
        <v>19.592556999999996</v>
      </c>
      <c r="K583">
        <v>0</v>
      </c>
      <c r="L583">
        <v>0</v>
      </c>
      <c r="M583">
        <v>0</v>
      </c>
      <c r="O583">
        <f t="shared" si="9"/>
        <v>0</v>
      </c>
      <c r="P583">
        <f t="shared" si="9"/>
        <v>0.22299999999999998</v>
      </c>
      <c r="Q583">
        <f t="shared" si="9"/>
        <v>0</v>
      </c>
    </row>
    <row r="584" spans="1:17" x14ac:dyDescent="0.25">
      <c r="A584" t="s">
        <v>1</v>
      </c>
      <c r="B584">
        <v>792</v>
      </c>
      <c r="C584">
        <v>420007</v>
      </c>
      <c r="D584">
        <v>42</v>
      </c>
      <c r="E584">
        <v>0</v>
      </c>
      <c r="F584">
        <v>7</v>
      </c>
      <c r="G584">
        <v>4.3739999999999997</v>
      </c>
      <c r="H584">
        <v>2005</v>
      </c>
      <c r="I584">
        <v>0</v>
      </c>
      <c r="J584">
        <v>2.7250019999999995</v>
      </c>
      <c r="K584">
        <v>0</v>
      </c>
      <c r="L584">
        <v>0</v>
      </c>
      <c r="M584">
        <v>0</v>
      </c>
      <c r="O584">
        <f t="shared" si="9"/>
        <v>0</v>
      </c>
      <c r="P584">
        <f t="shared" si="9"/>
        <v>6.2299999999999994E-3</v>
      </c>
      <c r="Q584">
        <f t="shared" si="9"/>
        <v>0</v>
      </c>
    </row>
    <row r="585" spans="1:17" x14ac:dyDescent="0.25">
      <c r="A585" t="s">
        <v>1</v>
      </c>
      <c r="B585">
        <v>793</v>
      </c>
      <c r="C585">
        <v>420008</v>
      </c>
      <c r="D585">
        <v>42</v>
      </c>
      <c r="E585">
        <v>0</v>
      </c>
      <c r="F585">
        <v>7</v>
      </c>
      <c r="G585">
        <v>3.2639999999999998</v>
      </c>
      <c r="H585">
        <v>2005</v>
      </c>
      <c r="I585">
        <v>0</v>
      </c>
      <c r="J585">
        <v>94.003200000000007</v>
      </c>
      <c r="K585">
        <v>0</v>
      </c>
      <c r="L585">
        <v>0</v>
      </c>
      <c r="M585">
        <v>0</v>
      </c>
      <c r="O585">
        <f t="shared" si="9"/>
        <v>0</v>
      </c>
      <c r="P585">
        <f t="shared" si="9"/>
        <v>0.28800000000000003</v>
      </c>
      <c r="Q585">
        <f t="shared" si="9"/>
        <v>0</v>
      </c>
    </row>
    <row r="586" spans="1:17" x14ac:dyDescent="0.25">
      <c r="A586" t="s">
        <v>1</v>
      </c>
      <c r="B586">
        <v>794</v>
      </c>
      <c r="C586">
        <v>420009</v>
      </c>
      <c r="D586">
        <v>42</v>
      </c>
      <c r="E586">
        <v>0</v>
      </c>
      <c r="F586">
        <v>7</v>
      </c>
      <c r="G586">
        <v>5.9862000000000002</v>
      </c>
      <c r="H586">
        <v>2005</v>
      </c>
      <c r="I586">
        <v>0</v>
      </c>
      <c r="J586">
        <v>93.085409999999996</v>
      </c>
      <c r="K586">
        <v>0</v>
      </c>
      <c r="L586">
        <v>0</v>
      </c>
      <c r="M586">
        <v>0</v>
      </c>
      <c r="O586">
        <f t="shared" si="9"/>
        <v>0</v>
      </c>
      <c r="P586">
        <f t="shared" si="9"/>
        <v>0.1555</v>
      </c>
      <c r="Q586">
        <f t="shared" si="9"/>
        <v>0</v>
      </c>
    </row>
    <row r="587" spans="1:17" x14ac:dyDescent="0.25">
      <c r="A587" t="s">
        <v>2</v>
      </c>
      <c r="B587">
        <v>795</v>
      </c>
      <c r="C587">
        <v>420010</v>
      </c>
      <c r="D587">
        <v>42</v>
      </c>
      <c r="E587">
        <v>0</v>
      </c>
      <c r="F587">
        <v>7</v>
      </c>
      <c r="G587">
        <v>7.0422000000000002</v>
      </c>
      <c r="H587">
        <v>2005</v>
      </c>
      <c r="I587">
        <v>0</v>
      </c>
      <c r="J587">
        <v>15.844949999999999</v>
      </c>
      <c r="K587">
        <v>0</v>
      </c>
      <c r="L587">
        <v>0</v>
      </c>
      <c r="M587">
        <v>0.70422000000000007</v>
      </c>
      <c r="O587">
        <f t="shared" si="9"/>
        <v>0</v>
      </c>
      <c r="P587">
        <f t="shared" si="9"/>
        <v>2.2499999999999999E-2</v>
      </c>
      <c r="Q587">
        <f t="shared" si="9"/>
        <v>0</v>
      </c>
    </row>
    <row r="588" spans="1:17" x14ac:dyDescent="0.25">
      <c r="A588" t="s">
        <v>2</v>
      </c>
      <c r="B588">
        <v>796</v>
      </c>
      <c r="C588">
        <v>420011</v>
      </c>
      <c r="D588">
        <v>42</v>
      </c>
      <c r="E588">
        <v>0</v>
      </c>
      <c r="F588">
        <v>7</v>
      </c>
      <c r="G588">
        <v>4.9978999999999996</v>
      </c>
      <c r="H588">
        <v>2005</v>
      </c>
      <c r="I588">
        <v>0</v>
      </c>
      <c r="J588">
        <v>5.8175556000000004</v>
      </c>
      <c r="K588">
        <v>0</v>
      </c>
      <c r="L588">
        <v>0</v>
      </c>
      <c r="M588">
        <v>0</v>
      </c>
      <c r="O588">
        <f t="shared" si="9"/>
        <v>0</v>
      </c>
      <c r="P588">
        <f t="shared" si="9"/>
        <v>1.1640000000000001E-2</v>
      </c>
      <c r="Q588">
        <f t="shared" si="9"/>
        <v>0</v>
      </c>
    </row>
    <row r="589" spans="1:17" x14ac:dyDescent="0.25">
      <c r="A589" t="s">
        <v>2</v>
      </c>
      <c r="B589">
        <v>797</v>
      </c>
      <c r="C589">
        <v>420012</v>
      </c>
      <c r="D589">
        <v>42</v>
      </c>
      <c r="E589">
        <v>0</v>
      </c>
      <c r="F589">
        <v>7</v>
      </c>
      <c r="G589">
        <v>3.5924999999999998</v>
      </c>
      <c r="H589">
        <v>2005</v>
      </c>
      <c r="I589">
        <v>0</v>
      </c>
      <c r="J589">
        <v>27.015599999999999</v>
      </c>
      <c r="K589">
        <v>0</v>
      </c>
      <c r="L589">
        <v>0</v>
      </c>
      <c r="M589">
        <v>0.35924999999999996</v>
      </c>
      <c r="O589">
        <f t="shared" si="9"/>
        <v>0</v>
      </c>
      <c r="P589">
        <f t="shared" si="9"/>
        <v>7.5200000000000003E-2</v>
      </c>
      <c r="Q589">
        <f t="shared" si="9"/>
        <v>0</v>
      </c>
    </row>
    <row r="590" spans="1:17" x14ac:dyDescent="0.25">
      <c r="A590" t="s">
        <v>2</v>
      </c>
      <c r="B590">
        <v>798</v>
      </c>
      <c r="C590">
        <v>420013</v>
      </c>
      <c r="D590">
        <v>42</v>
      </c>
      <c r="E590">
        <v>0</v>
      </c>
      <c r="F590">
        <v>7</v>
      </c>
      <c r="G590">
        <v>1.9173</v>
      </c>
      <c r="H590">
        <v>2005</v>
      </c>
      <c r="I590">
        <v>0</v>
      </c>
      <c r="J590">
        <v>18.923750999999999</v>
      </c>
      <c r="K590">
        <v>0</v>
      </c>
      <c r="L590">
        <v>0</v>
      </c>
      <c r="M590">
        <v>0</v>
      </c>
      <c r="O590">
        <f t="shared" si="9"/>
        <v>0</v>
      </c>
      <c r="P590">
        <f t="shared" si="9"/>
        <v>9.8699999999999996E-2</v>
      </c>
      <c r="Q590">
        <f t="shared" si="9"/>
        <v>0</v>
      </c>
    </row>
    <row r="591" spans="1:17" x14ac:dyDescent="0.25">
      <c r="A591" t="s">
        <v>1</v>
      </c>
      <c r="B591">
        <v>799</v>
      </c>
      <c r="C591">
        <v>420014</v>
      </c>
      <c r="D591">
        <v>42</v>
      </c>
      <c r="E591">
        <v>0</v>
      </c>
      <c r="F591">
        <v>7</v>
      </c>
      <c r="G591">
        <v>7.2450000000000001</v>
      </c>
      <c r="H591">
        <v>2005</v>
      </c>
      <c r="I591">
        <v>0</v>
      </c>
      <c r="J591">
        <v>37.891350000000003</v>
      </c>
      <c r="K591">
        <v>0</v>
      </c>
      <c r="L591">
        <v>0</v>
      </c>
      <c r="M591">
        <v>0.72450000000000003</v>
      </c>
      <c r="O591">
        <f t="shared" si="9"/>
        <v>0</v>
      </c>
      <c r="P591">
        <f t="shared" si="9"/>
        <v>5.2300000000000006E-2</v>
      </c>
      <c r="Q591">
        <f t="shared" si="9"/>
        <v>0</v>
      </c>
    </row>
    <row r="592" spans="1:17" x14ac:dyDescent="0.25">
      <c r="A592" t="s">
        <v>1</v>
      </c>
      <c r="B592">
        <v>800</v>
      </c>
      <c r="C592">
        <v>420015</v>
      </c>
      <c r="D592">
        <v>42</v>
      </c>
      <c r="E592">
        <v>0</v>
      </c>
      <c r="F592">
        <v>7</v>
      </c>
      <c r="G592">
        <v>0.50527</v>
      </c>
      <c r="H592">
        <v>2005</v>
      </c>
      <c r="I592">
        <v>0</v>
      </c>
      <c r="J592">
        <v>9.7567637000000005</v>
      </c>
      <c r="K592">
        <v>0</v>
      </c>
      <c r="L592">
        <v>0</v>
      </c>
      <c r="M592">
        <v>0</v>
      </c>
      <c r="O592">
        <f t="shared" si="9"/>
        <v>0</v>
      </c>
      <c r="P592">
        <f t="shared" si="9"/>
        <v>0.19310000000000002</v>
      </c>
      <c r="Q592">
        <f t="shared" si="9"/>
        <v>0</v>
      </c>
    </row>
    <row r="593" spans="1:17" x14ac:dyDescent="0.25">
      <c r="A593" t="s">
        <v>1</v>
      </c>
      <c r="B593">
        <v>801</v>
      </c>
      <c r="C593">
        <v>420016</v>
      </c>
      <c r="D593">
        <v>42</v>
      </c>
      <c r="E593">
        <v>0</v>
      </c>
      <c r="F593">
        <v>7</v>
      </c>
      <c r="G593">
        <v>2.4592999999999998</v>
      </c>
      <c r="H593">
        <v>2005</v>
      </c>
      <c r="I593">
        <v>0</v>
      </c>
      <c r="J593">
        <v>1.3698300999999999</v>
      </c>
      <c r="K593">
        <v>0</v>
      </c>
      <c r="L593">
        <v>0</v>
      </c>
      <c r="M593">
        <v>0</v>
      </c>
      <c r="O593">
        <f t="shared" si="9"/>
        <v>0</v>
      </c>
      <c r="P593">
        <f t="shared" si="9"/>
        <v>5.5700000000000003E-3</v>
      </c>
      <c r="Q593">
        <f t="shared" si="9"/>
        <v>0</v>
      </c>
    </row>
    <row r="594" spans="1:17" x14ac:dyDescent="0.25">
      <c r="A594" t="s">
        <v>1</v>
      </c>
      <c r="B594">
        <v>802</v>
      </c>
      <c r="C594">
        <v>420017</v>
      </c>
      <c r="D594">
        <v>42</v>
      </c>
      <c r="E594">
        <v>0</v>
      </c>
      <c r="F594">
        <v>7</v>
      </c>
      <c r="G594">
        <v>3.3618000000000001</v>
      </c>
      <c r="H594">
        <v>2005</v>
      </c>
      <c r="I594">
        <v>0</v>
      </c>
      <c r="J594">
        <v>37.282361999999999</v>
      </c>
      <c r="K594">
        <v>0</v>
      </c>
      <c r="L594">
        <v>0</v>
      </c>
      <c r="M594">
        <v>0</v>
      </c>
      <c r="O594">
        <f t="shared" si="9"/>
        <v>0</v>
      </c>
      <c r="P594">
        <f t="shared" si="9"/>
        <v>0.1109</v>
      </c>
      <c r="Q594">
        <f t="shared" si="9"/>
        <v>0</v>
      </c>
    </row>
    <row r="595" spans="1:17" x14ac:dyDescent="0.25">
      <c r="A595" t="s">
        <v>1</v>
      </c>
      <c r="B595">
        <v>803</v>
      </c>
      <c r="C595">
        <v>420018</v>
      </c>
      <c r="D595">
        <v>42</v>
      </c>
      <c r="E595">
        <v>0</v>
      </c>
      <c r="F595">
        <v>7</v>
      </c>
      <c r="G595">
        <v>1.8879999999999999</v>
      </c>
      <c r="H595">
        <v>2005</v>
      </c>
      <c r="I595">
        <v>0</v>
      </c>
      <c r="J595">
        <v>54.374400000000001</v>
      </c>
      <c r="K595">
        <v>0</v>
      </c>
      <c r="L595">
        <v>0</v>
      </c>
      <c r="M595">
        <v>0</v>
      </c>
      <c r="O595">
        <f t="shared" si="9"/>
        <v>0</v>
      </c>
      <c r="P595">
        <f t="shared" si="9"/>
        <v>0.28800000000000003</v>
      </c>
      <c r="Q595">
        <f t="shared" si="9"/>
        <v>0</v>
      </c>
    </row>
    <row r="596" spans="1:17" x14ac:dyDescent="0.25">
      <c r="A596" t="s">
        <v>2</v>
      </c>
      <c r="B596">
        <v>786</v>
      </c>
      <c r="C596">
        <v>420001</v>
      </c>
      <c r="D596">
        <v>42</v>
      </c>
      <c r="E596">
        <v>0</v>
      </c>
      <c r="F596">
        <v>8</v>
      </c>
      <c r="G596">
        <v>12.54</v>
      </c>
      <c r="H596">
        <v>2005</v>
      </c>
      <c r="I596">
        <v>0</v>
      </c>
      <c r="J596">
        <v>13.104299999999999</v>
      </c>
      <c r="K596">
        <v>0</v>
      </c>
      <c r="L596">
        <v>0</v>
      </c>
      <c r="M596">
        <v>0</v>
      </c>
      <c r="O596">
        <f t="shared" si="9"/>
        <v>0</v>
      </c>
      <c r="P596">
        <f t="shared" si="9"/>
        <v>1.0449999999999999E-2</v>
      </c>
      <c r="Q596">
        <f t="shared" si="9"/>
        <v>0</v>
      </c>
    </row>
    <row r="597" spans="1:17" x14ac:dyDescent="0.25">
      <c r="A597" t="s">
        <v>2</v>
      </c>
      <c r="B597">
        <v>787</v>
      </c>
      <c r="C597">
        <v>420002</v>
      </c>
      <c r="D597">
        <v>42</v>
      </c>
      <c r="E597">
        <v>0</v>
      </c>
      <c r="F597">
        <v>8</v>
      </c>
      <c r="G597">
        <v>8.7800999999999991</v>
      </c>
      <c r="H597">
        <v>2005</v>
      </c>
      <c r="I597">
        <v>0</v>
      </c>
      <c r="J597">
        <v>7.0592003999999999</v>
      </c>
      <c r="K597">
        <v>0</v>
      </c>
      <c r="L597">
        <v>0</v>
      </c>
      <c r="M597">
        <v>0</v>
      </c>
      <c r="O597">
        <f t="shared" si="9"/>
        <v>0</v>
      </c>
      <c r="P597">
        <f t="shared" si="9"/>
        <v>8.0400000000000003E-3</v>
      </c>
      <c r="Q597">
        <f t="shared" si="9"/>
        <v>0</v>
      </c>
    </row>
    <row r="598" spans="1:17" x14ac:dyDescent="0.25">
      <c r="A598" t="s">
        <v>2</v>
      </c>
      <c r="B598">
        <v>788</v>
      </c>
      <c r="C598">
        <v>420003</v>
      </c>
      <c r="D598">
        <v>42</v>
      </c>
      <c r="E598">
        <v>0</v>
      </c>
      <c r="F598">
        <v>8</v>
      </c>
      <c r="G598">
        <v>6.3212999999999999</v>
      </c>
      <c r="H598">
        <v>2005</v>
      </c>
      <c r="I598">
        <v>0</v>
      </c>
      <c r="J598">
        <v>21.113142</v>
      </c>
      <c r="K598">
        <v>0</v>
      </c>
      <c r="L598">
        <v>0</v>
      </c>
      <c r="M598">
        <v>0</v>
      </c>
      <c r="O598">
        <f t="shared" si="9"/>
        <v>0</v>
      </c>
      <c r="P598">
        <f t="shared" si="9"/>
        <v>3.3399999999999999E-2</v>
      </c>
      <c r="Q598">
        <f t="shared" si="9"/>
        <v>0</v>
      </c>
    </row>
    <row r="599" spans="1:17" x14ac:dyDescent="0.25">
      <c r="A599" t="s">
        <v>2</v>
      </c>
      <c r="B599">
        <v>789</v>
      </c>
      <c r="C599">
        <v>420004</v>
      </c>
      <c r="D599">
        <v>42</v>
      </c>
      <c r="E599">
        <v>0</v>
      </c>
      <c r="F599">
        <v>8</v>
      </c>
      <c r="G599">
        <v>3.4497</v>
      </c>
      <c r="H599">
        <v>2005</v>
      </c>
      <c r="I599">
        <v>0</v>
      </c>
      <c r="J599">
        <v>25.907246999999998</v>
      </c>
      <c r="K599">
        <v>0</v>
      </c>
      <c r="L599">
        <v>0</v>
      </c>
      <c r="M599">
        <v>0</v>
      </c>
      <c r="O599">
        <f t="shared" si="9"/>
        <v>0</v>
      </c>
      <c r="P599">
        <f t="shared" si="9"/>
        <v>7.51E-2</v>
      </c>
      <c r="Q599">
        <f t="shared" si="9"/>
        <v>0</v>
      </c>
    </row>
    <row r="600" spans="1:17" x14ac:dyDescent="0.25">
      <c r="A600" t="s">
        <v>1</v>
      </c>
      <c r="B600">
        <v>790</v>
      </c>
      <c r="C600">
        <v>420005</v>
      </c>
      <c r="D600">
        <v>42</v>
      </c>
      <c r="E600">
        <v>0</v>
      </c>
      <c r="F600">
        <v>8</v>
      </c>
      <c r="G600">
        <v>12.903</v>
      </c>
      <c r="H600">
        <v>2005</v>
      </c>
      <c r="I600">
        <v>0</v>
      </c>
      <c r="J600">
        <v>31.612349999999999</v>
      </c>
      <c r="K600">
        <v>0</v>
      </c>
      <c r="L600">
        <v>0</v>
      </c>
      <c r="M600">
        <v>0</v>
      </c>
      <c r="O600">
        <f t="shared" si="9"/>
        <v>0</v>
      </c>
      <c r="P600">
        <f t="shared" si="9"/>
        <v>2.4499999999999997E-2</v>
      </c>
      <c r="Q600">
        <f t="shared" si="9"/>
        <v>0</v>
      </c>
    </row>
    <row r="601" spans="1:17" x14ac:dyDescent="0.25">
      <c r="A601" t="s">
        <v>1</v>
      </c>
      <c r="B601">
        <v>791</v>
      </c>
      <c r="C601">
        <v>420006</v>
      </c>
      <c r="D601">
        <v>42</v>
      </c>
      <c r="E601">
        <v>0</v>
      </c>
      <c r="F601">
        <v>8</v>
      </c>
      <c r="G601">
        <v>0.87858999999999998</v>
      </c>
      <c r="H601">
        <v>2005</v>
      </c>
      <c r="I601">
        <v>0</v>
      </c>
      <c r="J601">
        <v>6.6333544999999994</v>
      </c>
      <c r="K601">
        <v>0</v>
      </c>
      <c r="L601">
        <v>0</v>
      </c>
      <c r="M601">
        <v>0</v>
      </c>
      <c r="O601">
        <f t="shared" si="9"/>
        <v>0</v>
      </c>
      <c r="P601">
        <f t="shared" si="9"/>
        <v>7.5499999999999998E-2</v>
      </c>
      <c r="Q601">
        <f t="shared" si="9"/>
        <v>0</v>
      </c>
    </row>
    <row r="602" spans="1:17" x14ac:dyDescent="0.25">
      <c r="A602" t="s">
        <v>1</v>
      </c>
      <c r="B602">
        <v>792</v>
      </c>
      <c r="C602">
        <v>420007</v>
      </c>
      <c r="D602">
        <v>42</v>
      </c>
      <c r="E602">
        <v>0</v>
      </c>
      <c r="F602">
        <v>8</v>
      </c>
      <c r="G602">
        <v>4.3739999999999997</v>
      </c>
      <c r="H602">
        <v>2005</v>
      </c>
      <c r="I602">
        <v>0</v>
      </c>
      <c r="J602">
        <v>1.0847519999999999</v>
      </c>
      <c r="K602">
        <v>0</v>
      </c>
      <c r="L602">
        <v>0</v>
      </c>
      <c r="M602">
        <v>0</v>
      </c>
      <c r="O602">
        <f t="shared" si="9"/>
        <v>0</v>
      </c>
      <c r="P602">
        <f t="shared" si="9"/>
        <v>2.48E-3</v>
      </c>
      <c r="Q602">
        <f t="shared" si="9"/>
        <v>0</v>
      </c>
    </row>
    <row r="603" spans="1:17" x14ac:dyDescent="0.25">
      <c r="A603" t="s">
        <v>1</v>
      </c>
      <c r="B603">
        <v>793</v>
      </c>
      <c r="C603">
        <v>420008</v>
      </c>
      <c r="D603">
        <v>42</v>
      </c>
      <c r="E603">
        <v>0</v>
      </c>
      <c r="F603">
        <v>8</v>
      </c>
      <c r="G603">
        <v>3.2639999999999998</v>
      </c>
      <c r="H603">
        <v>2005</v>
      </c>
      <c r="I603">
        <v>0</v>
      </c>
      <c r="J603">
        <v>51.636479999999999</v>
      </c>
      <c r="K603">
        <v>0</v>
      </c>
      <c r="L603">
        <v>0</v>
      </c>
      <c r="M603">
        <v>0</v>
      </c>
      <c r="O603">
        <f t="shared" si="9"/>
        <v>0</v>
      </c>
      <c r="P603">
        <f t="shared" si="9"/>
        <v>0.15820000000000001</v>
      </c>
      <c r="Q603">
        <f t="shared" si="9"/>
        <v>0</v>
      </c>
    </row>
    <row r="604" spans="1:17" x14ac:dyDescent="0.25">
      <c r="A604" t="s">
        <v>1</v>
      </c>
      <c r="B604">
        <v>794</v>
      </c>
      <c r="C604">
        <v>420009</v>
      </c>
      <c r="D604">
        <v>42</v>
      </c>
      <c r="E604">
        <v>0</v>
      </c>
      <c r="F604">
        <v>8</v>
      </c>
      <c r="G604">
        <v>5.9862000000000002</v>
      </c>
      <c r="H604">
        <v>2005</v>
      </c>
      <c r="I604">
        <v>0</v>
      </c>
      <c r="J604">
        <v>55.492074000000002</v>
      </c>
      <c r="K604">
        <v>0</v>
      </c>
      <c r="L604">
        <v>0</v>
      </c>
      <c r="M604">
        <v>0</v>
      </c>
      <c r="O604">
        <f t="shared" si="9"/>
        <v>0</v>
      </c>
      <c r="P604">
        <f t="shared" si="9"/>
        <v>9.2699999999999991E-2</v>
      </c>
      <c r="Q604">
        <f t="shared" si="9"/>
        <v>0</v>
      </c>
    </row>
    <row r="605" spans="1:17" x14ac:dyDescent="0.25">
      <c r="A605" t="s">
        <v>2</v>
      </c>
      <c r="B605">
        <v>795</v>
      </c>
      <c r="C605">
        <v>420010</v>
      </c>
      <c r="D605">
        <v>42</v>
      </c>
      <c r="E605">
        <v>0</v>
      </c>
      <c r="F605">
        <v>8</v>
      </c>
      <c r="G605">
        <v>7.0422000000000002</v>
      </c>
      <c r="H605">
        <v>2005</v>
      </c>
      <c r="I605">
        <v>0</v>
      </c>
      <c r="J605">
        <v>7.3590990000000005</v>
      </c>
      <c r="K605">
        <v>0</v>
      </c>
      <c r="L605">
        <v>0</v>
      </c>
      <c r="M605">
        <v>0</v>
      </c>
      <c r="O605">
        <f t="shared" si="9"/>
        <v>0</v>
      </c>
      <c r="P605">
        <f t="shared" si="9"/>
        <v>1.0449999999999999E-2</v>
      </c>
      <c r="Q605">
        <f t="shared" si="9"/>
        <v>0</v>
      </c>
    </row>
    <row r="606" spans="1:17" x14ac:dyDescent="0.25">
      <c r="A606" t="s">
        <v>2</v>
      </c>
      <c r="B606">
        <v>796</v>
      </c>
      <c r="C606">
        <v>420011</v>
      </c>
      <c r="D606">
        <v>42</v>
      </c>
      <c r="E606">
        <v>0</v>
      </c>
      <c r="F606">
        <v>8</v>
      </c>
      <c r="G606">
        <v>4.9978999999999996</v>
      </c>
      <c r="H606">
        <v>2005</v>
      </c>
      <c r="I606">
        <v>0</v>
      </c>
      <c r="J606">
        <v>4.0183115999999997</v>
      </c>
      <c r="K606">
        <v>0</v>
      </c>
      <c r="L606">
        <v>0</v>
      </c>
      <c r="M606">
        <v>0</v>
      </c>
      <c r="O606">
        <f t="shared" si="9"/>
        <v>0</v>
      </c>
      <c r="P606">
        <f t="shared" si="9"/>
        <v>8.0400000000000003E-3</v>
      </c>
      <c r="Q606">
        <f t="shared" si="9"/>
        <v>0</v>
      </c>
    </row>
    <row r="607" spans="1:17" x14ac:dyDescent="0.25">
      <c r="A607" t="s">
        <v>2</v>
      </c>
      <c r="B607">
        <v>797</v>
      </c>
      <c r="C607">
        <v>420012</v>
      </c>
      <c r="D607">
        <v>42</v>
      </c>
      <c r="E607">
        <v>0</v>
      </c>
      <c r="F607">
        <v>8</v>
      </c>
      <c r="G607">
        <v>3.5924999999999998</v>
      </c>
      <c r="H607">
        <v>2005</v>
      </c>
      <c r="I607">
        <v>0</v>
      </c>
      <c r="J607">
        <v>16.489575000000002</v>
      </c>
      <c r="K607">
        <v>0</v>
      </c>
      <c r="L607">
        <v>0</v>
      </c>
      <c r="M607">
        <v>0</v>
      </c>
      <c r="O607">
        <f t="shared" si="9"/>
        <v>0</v>
      </c>
      <c r="P607">
        <f t="shared" si="9"/>
        <v>4.590000000000001E-2</v>
      </c>
      <c r="Q607">
        <f t="shared" si="9"/>
        <v>0</v>
      </c>
    </row>
    <row r="608" spans="1:17" x14ac:dyDescent="0.25">
      <c r="A608" t="s">
        <v>2</v>
      </c>
      <c r="B608">
        <v>798</v>
      </c>
      <c r="C608">
        <v>420013</v>
      </c>
      <c r="D608">
        <v>42</v>
      </c>
      <c r="E608">
        <v>0</v>
      </c>
      <c r="F608">
        <v>8</v>
      </c>
      <c r="G608">
        <v>1.9173</v>
      </c>
      <c r="H608">
        <v>2005</v>
      </c>
      <c r="I608">
        <v>0</v>
      </c>
      <c r="J608">
        <v>10.391765999999999</v>
      </c>
      <c r="K608">
        <v>0</v>
      </c>
      <c r="L608">
        <v>0</v>
      </c>
      <c r="M608">
        <v>0</v>
      </c>
      <c r="O608">
        <f t="shared" si="9"/>
        <v>0</v>
      </c>
      <c r="P608">
        <f t="shared" si="9"/>
        <v>5.4199999999999991E-2</v>
      </c>
      <c r="Q608">
        <f t="shared" si="9"/>
        <v>0</v>
      </c>
    </row>
    <row r="609" spans="1:17" x14ac:dyDescent="0.25">
      <c r="A609" t="s">
        <v>1</v>
      </c>
      <c r="B609">
        <v>799</v>
      </c>
      <c r="C609">
        <v>420014</v>
      </c>
      <c r="D609">
        <v>42</v>
      </c>
      <c r="E609">
        <v>0</v>
      </c>
      <c r="F609">
        <v>8</v>
      </c>
      <c r="G609">
        <v>7.2450000000000001</v>
      </c>
      <c r="H609">
        <v>2005</v>
      </c>
      <c r="I609">
        <v>0</v>
      </c>
      <c r="J609">
        <v>17.750250000000001</v>
      </c>
      <c r="K609">
        <v>0</v>
      </c>
      <c r="L609">
        <v>0</v>
      </c>
      <c r="M609">
        <v>0</v>
      </c>
      <c r="O609">
        <f t="shared" si="9"/>
        <v>0</v>
      </c>
      <c r="P609">
        <f t="shared" si="9"/>
        <v>2.4500000000000001E-2</v>
      </c>
      <c r="Q609">
        <f t="shared" si="9"/>
        <v>0</v>
      </c>
    </row>
    <row r="610" spans="1:17" x14ac:dyDescent="0.25">
      <c r="A610" t="s">
        <v>1</v>
      </c>
      <c r="B610">
        <v>800</v>
      </c>
      <c r="C610">
        <v>420015</v>
      </c>
      <c r="D610">
        <v>42</v>
      </c>
      <c r="E610">
        <v>0</v>
      </c>
      <c r="F610">
        <v>8</v>
      </c>
      <c r="G610">
        <v>0.50527</v>
      </c>
      <c r="H610">
        <v>2005</v>
      </c>
      <c r="I610">
        <v>0</v>
      </c>
      <c r="J610">
        <v>3.3297292999999999</v>
      </c>
      <c r="K610">
        <v>0</v>
      </c>
      <c r="L610">
        <v>0</v>
      </c>
      <c r="M610">
        <v>0</v>
      </c>
      <c r="O610">
        <f t="shared" si="9"/>
        <v>0</v>
      </c>
      <c r="P610">
        <f t="shared" si="9"/>
        <v>6.59E-2</v>
      </c>
      <c r="Q610">
        <f t="shared" si="9"/>
        <v>0</v>
      </c>
    </row>
    <row r="611" spans="1:17" x14ac:dyDescent="0.25">
      <c r="A611" t="s">
        <v>1</v>
      </c>
      <c r="B611">
        <v>801</v>
      </c>
      <c r="C611">
        <v>420016</v>
      </c>
      <c r="D611">
        <v>42</v>
      </c>
      <c r="E611">
        <v>0</v>
      </c>
      <c r="F611">
        <v>8</v>
      </c>
      <c r="G611">
        <v>2.4592999999999998</v>
      </c>
      <c r="H611">
        <v>2005</v>
      </c>
      <c r="I611">
        <v>0</v>
      </c>
      <c r="J611">
        <v>0.53612740000000003</v>
      </c>
      <c r="K611">
        <v>0</v>
      </c>
      <c r="L611">
        <v>0</v>
      </c>
      <c r="M611">
        <v>0</v>
      </c>
      <c r="O611">
        <f t="shared" si="9"/>
        <v>0</v>
      </c>
      <c r="P611">
        <f t="shared" si="9"/>
        <v>2.1800000000000005E-3</v>
      </c>
      <c r="Q611">
        <f t="shared" si="9"/>
        <v>0</v>
      </c>
    </row>
    <row r="612" spans="1:17" x14ac:dyDescent="0.25">
      <c r="A612" t="s">
        <v>1</v>
      </c>
      <c r="B612">
        <v>802</v>
      </c>
      <c r="C612">
        <v>420017</v>
      </c>
      <c r="D612">
        <v>42</v>
      </c>
      <c r="E612">
        <v>0</v>
      </c>
      <c r="F612">
        <v>8</v>
      </c>
      <c r="G612">
        <v>3.3618000000000001</v>
      </c>
      <c r="H612">
        <v>2005</v>
      </c>
      <c r="I612">
        <v>0</v>
      </c>
      <c r="J612">
        <v>22.288733999999998</v>
      </c>
      <c r="K612">
        <v>0</v>
      </c>
      <c r="L612">
        <v>0</v>
      </c>
      <c r="M612">
        <v>0</v>
      </c>
      <c r="O612">
        <f t="shared" si="9"/>
        <v>0</v>
      </c>
      <c r="P612">
        <f t="shared" si="9"/>
        <v>6.6299999999999998E-2</v>
      </c>
      <c r="Q612">
        <f t="shared" si="9"/>
        <v>0</v>
      </c>
    </row>
    <row r="613" spans="1:17" x14ac:dyDescent="0.25">
      <c r="A613" t="s">
        <v>1</v>
      </c>
      <c r="B613">
        <v>803</v>
      </c>
      <c r="C613">
        <v>420018</v>
      </c>
      <c r="D613">
        <v>42</v>
      </c>
      <c r="E613">
        <v>0</v>
      </c>
      <c r="F613">
        <v>8</v>
      </c>
      <c r="G613">
        <v>1.8879999999999999</v>
      </c>
      <c r="H613">
        <v>2005</v>
      </c>
      <c r="I613">
        <v>0</v>
      </c>
      <c r="J613">
        <v>29.86816</v>
      </c>
      <c r="K613">
        <v>0</v>
      </c>
      <c r="L613">
        <v>0</v>
      </c>
      <c r="M613">
        <v>0</v>
      </c>
      <c r="O613">
        <f t="shared" si="9"/>
        <v>0</v>
      </c>
      <c r="P613">
        <f t="shared" si="9"/>
        <v>0.15820000000000001</v>
      </c>
      <c r="Q613">
        <f t="shared" si="9"/>
        <v>0</v>
      </c>
    </row>
    <row r="614" spans="1:17" x14ac:dyDescent="0.25">
      <c r="A614" t="s">
        <v>2</v>
      </c>
      <c r="B614">
        <v>786</v>
      </c>
      <c r="C614">
        <v>420001</v>
      </c>
      <c r="D614">
        <v>42</v>
      </c>
      <c r="E614">
        <v>0</v>
      </c>
      <c r="F614">
        <v>9</v>
      </c>
      <c r="G614">
        <v>12.54</v>
      </c>
      <c r="H614">
        <v>2005</v>
      </c>
      <c r="I614">
        <v>0</v>
      </c>
      <c r="J614">
        <v>6.9722400000000002</v>
      </c>
      <c r="K614">
        <v>0</v>
      </c>
      <c r="L614">
        <v>0</v>
      </c>
      <c r="M614">
        <v>0</v>
      </c>
      <c r="O614">
        <f t="shared" si="9"/>
        <v>0</v>
      </c>
      <c r="P614">
        <f t="shared" si="9"/>
        <v>5.5600000000000007E-3</v>
      </c>
      <c r="Q614">
        <f t="shared" si="9"/>
        <v>0</v>
      </c>
    </row>
    <row r="615" spans="1:17" x14ac:dyDescent="0.25">
      <c r="A615" t="s">
        <v>2</v>
      </c>
      <c r="B615">
        <v>787</v>
      </c>
      <c r="C615">
        <v>420002</v>
      </c>
      <c r="D615">
        <v>42</v>
      </c>
      <c r="E615">
        <v>0</v>
      </c>
      <c r="F615">
        <v>9</v>
      </c>
      <c r="G615">
        <v>8.7800999999999991</v>
      </c>
      <c r="H615">
        <v>2005</v>
      </c>
      <c r="I615">
        <v>0</v>
      </c>
      <c r="J615">
        <v>5.1100181999999998</v>
      </c>
      <c r="K615">
        <v>0</v>
      </c>
      <c r="L615">
        <v>0</v>
      </c>
      <c r="M615">
        <v>0</v>
      </c>
      <c r="O615">
        <f t="shared" si="9"/>
        <v>0</v>
      </c>
      <c r="P615">
        <f t="shared" si="9"/>
        <v>5.8200000000000005E-3</v>
      </c>
      <c r="Q615">
        <f t="shared" si="9"/>
        <v>0</v>
      </c>
    </row>
    <row r="616" spans="1:17" x14ac:dyDescent="0.25">
      <c r="A616" t="s">
        <v>2</v>
      </c>
      <c r="B616">
        <v>788</v>
      </c>
      <c r="C616">
        <v>420003</v>
      </c>
      <c r="D616">
        <v>42</v>
      </c>
      <c r="E616">
        <v>0</v>
      </c>
      <c r="F616">
        <v>9</v>
      </c>
      <c r="G616">
        <v>6.3212999999999999</v>
      </c>
      <c r="H616">
        <v>2005</v>
      </c>
      <c r="I616">
        <v>0</v>
      </c>
      <c r="J616">
        <v>12.168502499999997</v>
      </c>
      <c r="K616">
        <v>0</v>
      </c>
      <c r="L616">
        <v>0</v>
      </c>
      <c r="M616">
        <v>0</v>
      </c>
      <c r="O616">
        <f t="shared" si="9"/>
        <v>0</v>
      </c>
      <c r="P616">
        <f t="shared" si="9"/>
        <v>1.9249999999999996E-2</v>
      </c>
      <c r="Q616">
        <f t="shared" si="9"/>
        <v>0</v>
      </c>
    </row>
    <row r="617" spans="1:17" x14ac:dyDescent="0.25">
      <c r="A617" t="s">
        <v>2</v>
      </c>
      <c r="B617">
        <v>789</v>
      </c>
      <c r="C617">
        <v>420004</v>
      </c>
      <c r="D617">
        <v>42</v>
      </c>
      <c r="E617">
        <v>0</v>
      </c>
      <c r="F617">
        <v>9</v>
      </c>
      <c r="G617">
        <v>3.4497</v>
      </c>
      <c r="H617">
        <v>2005</v>
      </c>
      <c r="I617">
        <v>0</v>
      </c>
      <c r="J617">
        <v>14.281758000000004</v>
      </c>
      <c r="K617">
        <v>0</v>
      </c>
      <c r="L617">
        <v>0</v>
      </c>
      <c r="M617">
        <v>0</v>
      </c>
      <c r="O617">
        <f t="shared" si="9"/>
        <v>0</v>
      </c>
      <c r="P617">
        <f t="shared" si="9"/>
        <v>4.1400000000000013E-2</v>
      </c>
      <c r="Q617">
        <f t="shared" si="9"/>
        <v>0</v>
      </c>
    </row>
    <row r="618" spans="1:17" x14ac:dyDescent="0.25">
      <c r="A618" t="s">
        <v>1</v>
      </c>
      <c r="B618">
        <v>790</v>
      </c>
      <c r="C618">
        <v>420005</v>
      </c>
      <c r="D618">
        <v>42</v>
      </c>
      <c r="E618">
        <v>0</v>
      </c>
      <c r="F618">
        <v>9</v>
      </c>
      <c r="G618">
        <v>12.903</v>
      </c>
      <c r="H618">
        <v>2005</v>
      </c>
      <c r="I618">
        <v>0</v>
      </c>
      <c r="J618">
        <v>15.354570000000001</v>
      </c>
      <c r="K618">
        <v>0</v>
      </c>
      <c r="L618">
        <v>0</v>
      </c>
      <c r="M618">
        <v>0</v>
      </c>
      <c r="O618">
        <f t="shared" si="9"/>
        <v>0</v>
      </c>
      <c r="P618">
        <f t="shared" si="9"/>
        <v>1.1899999999999999E-2</v>
      </c>
      <c r="Q618">
        <f t="shared" si="9"/>
        <v>0</v>
      </c>
    </row>
    <row r="619" spans="1:17" x14ac:dyDescent="0.25">
      <c r="A619" t="s">
        <v>1</v>
      </c>
      <c r="B619">
        <v>791</v>
      </c>
      <c r="C619">
        <v>420006</v>
      </c>
      <c r="D619">
        <v>42</v>
      </c>
      <c r="E619">
        <v>0</v>
      </c>
      <c r="F619">
        <v>9</v>
      </c>
      <c r="G619">
        <v>0.87858999999999998</v>
      </c>
      <c r="H619">
        <v>2005</v>
      </c>
      <c r="I619">
        <v>0</v>
      </c>
      <c r="J619">
        <v>2.3546211999999995</v>
      </c>
      <c r="K619">
        <v>0</v>
      </c>
      <c r="L619">
        <v>0</v>
      </c>
      <c r="M619">
        <v>0</v>
      </c>
      <c r="O619">
        <f t="shared" si="9"/>
        <v>0</v>
      </c>
      <c r="P619">
        <f t="shared" si="9"/>
        <v>2.6799999999999997E-2</v>
      </c>
      <c r="Q619">
        <f t="shared" si="9"/>
        <v>0</v>
      </c>
    </row>
    <row r="620" spans="1:17" x14ac:dyDescent="0.25">
      <c r="A620" t="s">
        <v>1</v>
      </c>
      <c r="B620">
        <v>792</v>
      </c>
      <c r="C620">
        <v>420007</v>
      </c>
      <c r="D620">
        <v>42</v>
      </c>
      <c r="E620">
        <v>0</v>
      </c>
      <c r="F620">
        <v>9</v>
      </c>
      <c r="G620">
        <v>4.3739999999999997</v>
      </c>
      <c r="H620">
        <v>2005</v>
      </c>
      <c r="I620">
        <v>0</v>
      </c>
      <c r="J620">
        <v>0.74970359999999991</v>
      </c>
      <c r="K620">
        <v>0</v>
      </c>
      <c r="L620">
        <v>0</v>
      </c>
      <c r="M620">
        <v>0</v>
      </c>
      <c r="O620">
        <f t="shared" si="9"/>
        <v>0</v>
      </c>
      <c r="P620">
        <f t="shared" si="9"/>
        <v>1.714E-3</v>
      </c>
      <c r="Q620">
        <f t="shared" si="9"/>
        <v>0</v>
      </c>
    </row>
    <row r="621" spans="1:17" x14ac:dyDescent="0.25">
      <c r="A621" t="s">
        <v>1</v>
      </c>
      <c r="B621">
        <v>793</v>
      </c>
      <c r="C621">
        <v>420008</v>
      </c>
      <c r="D621">
        <v>42</v>
      </c>
      <c r="E621">
        <v>0</v>
      </c>
      <c r="F621">
        <v>9</v>
      </c>
      <c r="G621">
        <v>3.2639999999999998</v>
      </c>
      <c r="H621">
        <v>2005</v>
      </c>
      <c r="I621">
        <v>0</v>
      </c>
      <c r="J621">
        <v>28.951679999999996</v>
      </c>
      <c r="K621">
        <v>0</v>
      </c>
      <c r="L621">
        <v>0</v>
      </c>
      <c r="M621">
        <v>0</v>
      </c>
      <c r="O621">
        <f t="shared" si="9"/>
        <v>0</v>
      </c>
      <c r="P621">
        <f t="shared" si="9"/>
        <v>8.8699999999999987E-2</v>
      </c>
      <c r="Q621">
        <f t="shared" si="9"/>
        <v>0</v>
      </c>
    </row>
    <row r="622" spans="1:17" x14ac:dyDescent="0.25">
      <c r="A622" t="s">
        <v>1</v>
      </c>
      <c r="B622">
        <v>794</v>
      </c>
      <c r="C622">
        <v>420009</v>
      </c>
      <c r="D622">
        <v>42</v>
      </c>
      <c r="E622">
        <v>0</v>
      </c>
      <c r="F622">
        <v>9</v>
      </c>
      <c r="G622">
        <v>5.9862000000000002</v>
      </c>
      <c r="H622">
        <v>2005</v>
      </c>
      <c r="I622">
        <v>0</v>
      </c>
      <c r="J622">
        <v>33.402996000000002</v>
      </c>
      <c r="K622">
        <v>0</v>
      </c>
      <c r="L622">
        <v>0</v>
      </c>
      <c r="M622">
        <v>0</v>
      </c>
      <c r="O622">
        <f t="shared" si="9"/>
        <v>0</v>
      </c>
      <c r="P622">
        <f t="shared" si="9"/>
        <v>5.5800000000000002E-2</v>
      </c>
      <c r="Q622">
        <f t="shared" si="9"/>
        <v>0</v>
      </c>
    </row>
    <row r="623" spans="1:17" x14ac:dyDescent="0.25">
      <c r="A623" t="s">
        <v>2</v>
      </c>
      <c r="B623">
        <v>795</v>
      </c>
      <c r="C623">
        <v>420010</v>
      </c>
      <c r="D623">
        <v>42</v>
      </c>
      <c r="E623">
        <v>0</v>
      </c>
      <c r="F623">
        <v>9</v>
      </c>
      <c r="G623">
        <v>7.0422000000000002</v>
      </c>
      <c r="H623">
        <v>2005</v>
      </c>
      <c r="I623">
        <v>0</v>
      </c>
      <c r="J623">
        <v>3.9154632000000009</v>
      </c>
      <c r="K623">
        <v>0</v>
      </c>
      <c r="L623">
        <v>0</v>
      </c>
      <c r="M623">
        <v>0</v>
      </c>
      <c r="O623">
        <f t="shared" si="9"/>
        <v>0</v>
      </c>
      <c r="P623">
        <f t="shared" si="9"/>
        <v>5.5600000000000016E-3</v>
      </c>
      <c r="Q623">
        <f t="shared" si="9"/>
        <v>0</v>
      </c>
    </row>
    <row r="624" spans="1:17" x14ac:dyDescent="0.25">
      <c r="A624" t="s">
        <v>2</v>
      </c>
      <c r="B624">
        <v>796</v>
      </c>
      <c r="C624">
        <v>420011</v>
      </c>
      <c r="D624">
        <v>42</v>
      </c>
      <c r="E624">
        <v>0</v>
      </c>
      <c r="F624">
        <v>9</v>
      </c>
      <c r="G624">
        <v>4.9978999999999996</v>
      </c>
      <c r="H624">
        <v>2005</v>
      </c>
      <c r="I624">
        <v>0</v>
      </c>
      <c r="J624">
        <v>2.9087778000000002</v>
      </c>
      <c r="K624">
        <v>0</v>
      </c>
      <c r="L624">
        <v>0</v>
      </c>
      <c r="M624">
        <v>0</v>
      </c>
      <c r="O624">
        <f t="shared" si="9"/>
        <v>0</v>
      </c>
      <c r="P624">
        <f t="shared" si="9"/>
        <v>5.8200000000000005E-3</v>
      </c>
      <c r="Q624">
        <f t="shared" si="9"/>
        <v>0</v>
      </c>
    </row>
    <row r="625" spans="1:17" x14ac:dyDescent="0.25">
      <c r="A625" t="s">
        <v>2</v>
      </c>
      <c r="B625">
        <v>797</v>
      </c>
      <c r="C625">
        <v>420012</v>
      </c>
      <c r="D625">
        <v>42</v>
      </c>
      <c r="E625">
        <v>0</v>
      </c>
      <c r="F625">
        <v>9</v>
      </c>
      <c r="G625">
        <v>3.5924999999999998</v>
      </c>
      <c r="H625">
        <v>2005</v>
      </c>
      <c r="I625">
        <v>0</v>
      </c>
      <c r="J625">
        <v>9.6278999999999986</v>
      </c>
      <c r="K625">
        <v>0</v>
      </c>
      <c r="L625">
        <v>0</v>
      </c>
      <c r="M625">
        <v>0</v>
      </c>
      <c r="O625">
        <f t="shared" si="9"/>
        <v>0</v>
      </c>
      <c r="P625">
        <f t="shared" si="9"/>
        <v>2.6799999999999997E-2</v>
      </c>
      <c r="Q625">
        <f t="shared" si="9"/>
        <v>0</v>
      </c>
    </row>
    <row r="626" spans="1:17" x14ac:dyDescent="0.25">
      <c r="A626" t="s">
        <v>2</v>
      </c>
      <c r="B626">
        <v>798</v>
      </c>
      <c r="C626">
        <v>420013</v>
      </c>
      <c r="D626">
        <v>42</v>
      </c>
      <c r="E626">
        <v>0</v>
      </c>
      <c r="F626">
        <v>9</v>
      </c>
      <c r="G626">
        <v>1.9173</v>
      </c>
      <c r="H626">
        <v>2005</v>
      </c>
      <c r="I626">
        <v>0</v>
      </c>
      <c r="J626">
        <v>5.7135540000000002</v>
      </c>
      <c r="K626">
        <v>0</v>
      </c>
      <c r="L626">
        <v>0</v>
      </c>
      <c r="M626">
        <v>0</v>
      </c>
      <c r="O626">
        <f t="shared" si="9"/>
        <v>0</v>
      </c>
      <c r="P626">
        <f t="shared" si="9"/>
        <v>2.98E-2</v>
      </c>
      <c r="Q626">
        <f t="shared" si="9"/>
        <v>0</v>
      </c>
    </row>
    <row r="627" spans="1:17" x14ac:dyDescent="0.25">
      <c r="A627" t="s">
        <v>1</v>
      </c>
      <c r="B627">
        <v>799</v>
      </c>
      <c r="C627">
        <v>420014</v>
      </c>
      <c r="D627">
        <v>42</v>
      </c>
      <c r="E627">
        <v>0</v>
      </c>
      <c r="F627">
        <v>9</v>
      </c>
      <c r="G627">
        <v>7.2450000000000001</v>
      </c>
      <c r="H627">
        <v>2005</v>
      </c>
      <c r="I627">
        <v>0</v>
      </c>
      <c r="J627">
        <v>8.6215500000000009</v>
      </c>
      <c r="K627">
        <v>0</v>
      </c>
      <c r="L627">
        <v>0</v>
      </c>
      <c r="M627">
        <v>0</v>
      </c>
      <c r="O627">
        <f t="shared" si="9"/>
        <v>0</v>
      </c>
      <c r="P627">
        <f t="shared" si="9"/>
        <v>1.1900000000000003E-2</v>
      </c>
      <c r="Q627">
        <f t="shared" si="9"/>
        <v>0</v>
      </c>
    </row>
    <row r="628" spans="1:17" x14ac:dyDescent="0.25">
      <c r="A628" t="s">
        <v>1</v>
      </c>
      <c r="B628">
        <v>800</v>
      </c>
      <c r="C628">
        <v>420015</v>
      </c>
      <c r="D628">
        <v>42</v>
      </c>
      <c r="E628">
        <v>0</v>
      </c>
      <c r="F628">
        <v>9</v>
      </c>
      <c r="G628">
        <v>0.50527</v>
      </c>
      <c r="H628">
        <v>2005</v>
      </c>
      <c r="I628">
        <v>0</v>
      </c>
      <c r="J628">
        <v>1.1873844999999998</v>
      </c>
      <c r="K628">
        <v>0</v>
      </c>
      <c r="L628">
        <v>0</v>
      </c>
      <c r="M628">
        <v>0</v>
      </c>
      <c r="O628">
        <f t="shared" si="9"/>
        <v>0</v>
      </c>
      <c r="P628">
        <f t="shared" si="9"/>
        <v>2.3499999999999997E-2</v>
      </c>
      <c r="Q628">
        <f t="shared" si="9"/>
        <v>0</v>
      </c>
    </row>
    <row r="629" spans="1:17" x14ac:dyDescent="0.25">
      <c r="A629" t="s">
        <v>1</v>
      </c>
      <c r="B629">
        <v>801</v>
      </c>
      <c r="C629">
        <v>420016</v>
      </c>
      <c r="D629">
        <v>42</v>
      </c>
      <c r="E629">
        <v>0</v>
      </c>
      <c r="F629">
        <v>9</v>
      </c>
      <c r="G629">
        <v>2.4592999999999998</v>
      </c>
      <c r="H629">
        <v>2005</v>
      </c>
      <c r="I629">
        <v>0</v>
      </c>
      <c r="J629">
        <v>0.40430891999999996</v>
      </c>
      <c r="K629">
        <v>0</v>
      </c>
      <c r="L629">
        <v>0</v>
      </c>
      <c r="M629">
        <v>0</v>
      </c>
      <c r="O629">
        <f t="shared" si="9"/>
        <v>0</v>
      </c>
      <c r="P629">
        <f t="shared" si="9"/>
        <v>1.6439999999999998E-3</v>
      </c>
      <c r="Q629">
        <f t="shared" si="9"/>
        <v>0</v>
      </c>
    </row>
    <row r="630" spans="1:17" x14ac:dyDescent="0.25">
      <c r="A630" t="s">
        <v>1</v>
      </c>
      <c r="B630">
        <v>802</v>
      </c>
      <c r="C630">
        <v>420017</v>
      </c>
      <c r="D630">
        <v>42</v>
      </c>
      <c r="E630">
        <v>0</v>
      </c>
      <c r="F630">
        <v>9</v>
      </c>
      <c r="G630">
        <v>3.3618000000000001</v>
      </c>
      <c r="H630">
        <v>2005</v>
      </c>
      <c r="I630">
        <v>0</v>
      </c>
      <c r="J630">
        <v>13.716144000000002</v>
      </c>
      <c r="K630">
        <v>0</v>
      </c>
      <c r="L630">
        <v>0</v>
      </c>
      <c r="M630">
        <v>0</v>
      </c>
      <c r="O630">
        <f t="shared" si="9"/>
        <v>0</v>
      </c>
      <c r="P630">
        <f t="shared" si="9"/>
        <v>4.0800000000000003E-2</v>
      </c>
      <c r="Q630">
        <f t="shared" si="9"/>
        <v>0</v>
      </c>
    </row>
    <row r="631" spans="1:17" x14ac:dyDescent="0.25">
      <c r="A631" t="s">
        <v>1</v>
      </c>
      <c r="B631">
        <v>803</v>
      </c>
      <c r="C631">
        <v>420018</v>
      </c>
      <c r="D631">
        <v>42</v>
      </c>
      <c r="E631">
        <v>0</v>
      </c>
      <c r="F631">
        <v>9</v>
      </c>
      <c r="G631">
        <v>1.8879999999999999</v>
      </c>
      <c r="H631">
        <v>2005</v>
      </c>
      <c r="I631">
        <v>0</v>
      </c>
      <c r="J631">
        <v>16.746559999999999</v>
      </c>
      <c r="K631">
        <v>0</v>
      </c>
      <c r="L631">
        <v>0</v>
      </c>
      <c r="M631">
        <v>0</v>
      </c>
      <c r="O631">
        <f t="shared" si="9"/>
        <v>0</v>
      </c>
      <c r="P631">
        <f t="shared" si="9"/>
        <v>8.8699999999999987E-2</v>
      </c>
      <c r="Q631">
        <f t="shared" si="9"/>
        <v>0</v>
      </c>
    </row>
    <row r="632" spans="1:17" x14ac:dyDescent="0.25">
      <c r="A632" t="s">
        <v>2</v>
      </c>
      <c r="B632">
        <v>786</v>
      </c>
      <c r="C632">
        <v>420001</v>
      </c>
      <c r="D632">
        <v>42</v>
      </c>
      <c r="E632">
        <v>0</v>
      </c>
      <c r="F632">
        <v>10</v>
      </c>
      <c r="G632">
        <v>12.54</v>
      </c>
      <c r="H632">
        <v>2005</v>
      </c>
      <c r="I632">
        <v>0</v>
      </c>
      <c r="J632">
        <v>4.8404400000000001</v>
      </c>
      <c r="K632">
        <v>0</v>
      </c>
      <c r="L632">
        <v>0</v>
      </c>
      <c r="M632">
        <v>0</v>
      </c>
      <c r="O632">
        <f t="shared" si="9"/>
        <v>0</v>
      </c>
      <c r="P632">
        <f t="shared" si="9"/>
        <v>3.8600000000000001E-3</v>
      </c>
      <c r="Q632">
        <f t="shared" si="9"/>
        <v>0</v>
      </c>
    </row>
    <row r="633" spans="1:17" x14ac:dyDescent="0.25">
      <c r="A633" t="s">
        <v>2</v>
      </c>
      <c r="B633">
        <v>787</v>
      </c>
      <c r="C633">
        <v>420002</v>
      </c>
      <c r="D633">
        <v>42</v>
      </c>
      <c r="E633">
        <v>0</v>
      </c>
      <c r="F633">
        <v>10</v>
      </c>
      <c r="G633">
        <v>8.7800999999999991</v>
      </c>
      <c r="H633">
        <v>2005</v>
      </c>
      <c r="I633">
        <v>0</v>
      </c>
      <c r="J633">
        <v>3.7052021999999996</v>
      </c>
      <c r="K633">
        <v>0</v>
      </c>
      <c r="L633">
        <v>0</v>
      </c>
      <c r="M633">
        <v>0</v>
      </c>
      <c r="O633">
        <f t="shared" si="9"/>
        <v>0</v>
      </c>
      <c r="P633">
        <f t="shared" si="9"/>
        <v>4.2199999999999998E-3</v>
      </c>
      <c r="Q633">
        <f t="shared" si="9"/>
        <v>0</v>
      </c>
    </row>
    <row r="634" spans="1:17" x14ac:dyDescent="0.25">
      <c r="A634" t="s">
        <v>2</v>
      </c>
      <c r="B634">
        <v>788</v>
      </c>
      <c r="C634">
        <v>420003</v>
      </c>
      <c r="D634">
        <v>42</v>
      </c>
      <c r="E634">
        <v>0</v>
      </c>
      <c r="F634">
        <v>10</v>
      </c>
      <c r="G634">
        <v>6.3212999999999999</v>
      </c>
      <c r="H634">
        <v>2005</v>
      </c>
      <c r="I634">
        <v>0</v>
      </c>
      <c r="J634">
        <v>9.0837081000000008</v>
      </c>
      <c r="K634">
        <v>0</v>
      </c>
      <c r="L634">
        <v>0</v>
      </c>
      <c r="M634">
        <v>0</v>
      </c>
      <c r="O634">
        <f t="shared" si="9"/>
        <v>0</v>
      </c>
      <c r="P634">
        <f t="shared" si="9"/>
        <v>1.4370000000000001E-2</v>
      </c>
      <c r="Q634">
        <f t="shared" si="9"/>
        <v>0</v>
      </c>
    </row>
    <row r="635" spans="1:17" x14ac:dyDescent="0.25">
      <c r="A635" t="s">
        <v>2</v>
      </c>
      <c r="B635">
        <v>789</v>
      </c>
      <c r="C635">
        <v>420004</v>
      </c>
      <c r="D635">
        <v>42</v>
      </c>
      <c r="E635">
        <v>0</v>
      </c>
      <c r="F635">
        <v>10</v>
      </c>
      <c r="G635">
        <v>3.4497</v>
      </c>
      <c r="H635">
        <v>2005</v>
      </c>
      <c r="I635">
        <v>0</v>
      </c>
      <c r="J635">
        <v>11.866968</v>
      </c>
      <c r="K635">
        <v>0</v>
      </c>
      <c r="L635">
        <v>0</v>
      </c>
      <c r="M635">
        <v>0</v>
      </c>
      <c r="O635">
        <f t="shared" si="9"/>
        <v>0</v>
      </c>
      <c r="P635">
        <f t="shared" si="9"/>
        <v>3.44E-2</v>
      </c>
      <c r="Q635">
        <f t="shared" si="9"/>
        <v>0</v>
      </c>
    </row>
    <row r="636" spans="1:17" x14ac:dyDescent="0.25">
      <c r="A636" t="s">
        <v>1</v>
      </c>
      <c r="B636">
        <v>790</v>
      </c>
      <c r="C636">
        <v>420005</v>
      </c>
      <c r="D636">
        <v>42</v>
      </c>
      <c r="E636">
        <v>0</v>
      </c>
      <c r="F636">
        <v>10</v>
      </c>
      <c r="G636">
        <v>12.903</v>
      </c>
      <c r="H636">
        <v>2005</v>
      </c>
      <c r="I636">
        <v>0</v>
      </c>
      <c r="J636">
        <v>10.399818000000002</v>
      </c>
      <c r="K636">
        <v>0</v>
      </c>
      <c r="L636">
        <v>0</v>
      </c>
      <c r="M636">
        <v>0</v>
      </c>
      <c r="O636">
        <f t="shared" si="9"/>
        <v>0</v>
      </c>
      <c r="P636">
        <f t="shared" si="9"/>
        <v>8.0600000000000012E-3</v>
      </c>
      <c r="Q636">
        <f t="shared" si="9"/>
        <v>0</v>
      </c>
    </row>
    <row r="637" spans="1:17" x14ac:dyDescent="0.25">
      <c r="A637" t="s">
        <v>1</v>
      </c>
      <c r="B637">
        <v>791</v>
      </c>
      <c r="C637">
        <v>420006</v>
      </c>
      <c r="D637">
        <v>42</v>
      </c>
      <c r="E637">
        <v>0</v>
      </c>
      <c r="F637">
        <v>10</v>
      </c>
      <c r="G637">
        <v>0.87858999999999998</v>
      </c>
      <c r="H637">
        <v>2005</v>
      </c>
      <c r="I637">
        <v>0</v>
      </c>
      <c r="J637">
        <v>1.54104686</v>
      </c>
      <c r="K637">
        <v>0</v>
      </c>
      <c r="L637">
        <v>0</v>
      </c>
      <c r="M637">
        <v>0</v>
      </c>
      <c r="O637">
        <f t="shared" si="9"/>
        <v>0</v>
      </c>
      <c r="P637">
        <f t="shared" si="9"/>
        <v>1.754E-2</v>
      </c>
      <c r="Q637">
        <f t="shared" si="9"/>
        <v>0</v>
      </c>
    </row>
    <row r="638" spans="1:17" x14ac:dyDescent="0.25">
      <c r="A638" t="s">
        <v>1</v>
      </c>
      <c r="B638">
        <v>792</v>
      </c>
      <c r="C638">
        <v>420007</v>
      </c>
      <c r="D638">
        <v>42</v>
      </c>
      <c r="E638">
        <v>0</v>
      </c>
      <c r="F638">
        <v>10</v>
      </c>
      <c r="G638">
        <v>4.3739999999999997</v>
      </c>
      <c r="H638">
        <v>2005</v>
      </c>
      <c r="I638">
        <v>0</v>
      </c>
      <c r="J638">
        <v>1.089126</v>
      </c>
      <c r="K638">
        <v>0</v>
      </c>
      <c r="L638">
        <v>0</v>
      </c>
      <c r="M638">
        <v>0</v>
      </c>
      <c r="O638">
        <f t="shared" si="9"/>
        <v>0</v>
      </c>
      <c r="P638">
        <f t="shared" si="9"/>
        <v>2.4900000000000005E-3</v>
      </c>
      <c r="Q638">
        <f t="shared" si="9"/>
        <v>0</v>
      </c>
    </row>
    <row r="639" spans="1:17" x14ac:dyDescent="0.25">
      <c r="A639" t="s">
        <v>1</v>
      </c>
      <c r="B639">
        <v>793</v>
      </c>
      <c r="C639">
        <v>420008</v>
      </c>
      <c r="D639">
        <v>42</v>
      </c>
      <c r="E639">
        <v>0</v>
      </c>
      <c r="F639">
        <v>10</v>
      </c>
      <c r="G639">
        <v>3.2639999999999998</v>
      </c>
      <c r="H639">
        <v>2005</v>
      </c>
      <c r="I639">
        <v>0</v>
      </c>
      <c r="J639">
        <v>20.269439999999999</v>
      </c>
      <c r="K639">
        <v>0</v>
      </c>
      <c r="L639">
        <v>0</v>
      </c>
      <c r="M639">
        <v>0</v>
      </c>
      <c r="O639">
        <f t="shared" si="9"/>
        <v>0</v>
      </c>
      <c r="P639">
        <f t="shared" si="9"/>
        <v>6.2100000000000002E-2</v>
      </c>
      <c r="Q639">
        <f t="shared" si="9"/>
        <v>0</v>
      </c>
    </row>
    <row r="640" spans="1:17" x14ac:dyDescent="0.25">
      <c r="A640" t="s">
        <v>1</v>
      </c>
      <c r="B640">
        <v>794</v>
      </c>
      <c r="C640">
        <v>420009</v>
      </c>
      <c r="D640">
        <v>42</v>
      </c>
      <c r="E640">
        <v>0</v>
      </c>
      <c r="F640">
        <v>10</v>
      </c>
      <c r="G640">
        <v>5.9862000000000002</v>
      </c>
      <c r="H640">
        <v>2005</v>
      </c>
      <c r="I640">
        <v>0</v>
      </c>
      <c r="J640">
        <v>23.705351999999998</v>
      </c>
      <c r="K640">
        <v>0</v>
      </c>
      <c r="L640">
        <v>0</v>
      </c>
      <c r="M640">
        <v>0</v>
      </c>
      <c r="O640">
        <f t="shared" si="9"/>
        <v>0</v>
      </c>
      <c r="P640">
        <f t="shared" si="9"/>
        <v>3.9599999999999996E-2</v>
      </c>
      <c r="Q640">
        <f t="shared" si="9"/>
        <v>0</v>
      </c>
    </row>
    <row r="641" spans="1:17" x14ac:dyDescent="0.25">
      <c r="A641" t="s">
        <v>2</v>
      </c>
      <c r="B641">
        <v>795</v>
      </c>
      <c r="C641">
        <v>420010</v>
      </c>
      <c r="D641">
        <v>42</v>
      </c>
      <c r="E641">
        <v>0</v>
      </c>
      <c r="F641">
        <v>10</v>
      </c>
      <c r="G641">
        <v>7.0422000000000002</v>
      </c>
      <c r="H641">
        <v>2005</v>
      </c>
      <c r="I641">
        <v>0</v>
      </c>
      <c r="J641">
        <v>2.7182892000000005</v>
      </c>
      <c r="K641">
        <v>0</v>
      </c>
      <c r="L641">
        <v>0</v>
      </c>
      <c r="M641">
        <v>0</v>
      </c>
      <c r="O641">
        <f t="shared" si="9"/>
        <v>0</v>
      </c>
      <c r="P641">
        <f t="shared" si="9"/>
        <v>3.8600000000000006E-3</v>
      </c>
      <c r="Q641">
        <f t="shared" si="9"/>
        <v>0</v>
      </c>
    </row>
    <row r="642" spans="1:17" x14ac:dyDescent="0.25">
      <c r="A642" t="s">
        <v>2</v>
      </c>
      <c r="B642">
        <v>796</v>
      </c>
      <c r="C642">
        <v>420011</v>
      </c>
      <c r="D642">
        <v>42</v>
      </c>
      <c r="E642">
        <v>0</v>
      </c>
      <c r="F642">
        <v>10</v>
      </c>
      <c r="G642">
        <v>4.9978999999999996</v>
      </c>
      <c r="H642">
        <v>2005</v>
      </c>
      <c r="I642">
        <v>0</v>
      </c>
      <c r="J642">
        <v>2.1091137999999998</v>
      </c>
      <c r="K642">
        <v>0</v>
      </c>
      <c r="L642">
        <v>0</v>
      </c>
      <c r="M642">
        <v>0</v>
      </c>
      <c r="O642">
        <f t="shared" si="9"/>
        <v>0</v>
      </c>
      <c r="P642">
        <f t="shared" si="9"/>
        <v>4.2199999999999998E-3</v>
      </c>
      <c r="Q642">
        <f t="shared" si="9"/>
        <v>0</v>
      </c>
    </row>
    <row r="643" spans="1:17" x14ac:dyDescent="0.25">
      <c r="A643" t="s">
        <v>2</v>
      </c>
      <c r="B643">
        <v>797</v>
      </c>
      <c r="C643">
        <v>420012</v>
      </c>
      <c r="D643">
        <v>42</v>
      </c>
      <c r="E643">
        <v>0</v>
      </c>
      <c r="F643">
        <v>10</v>
      </c>
      <c r="G643">
        <v>3.5924999999999998</v>
      </c>
      <c r="H643">
        <v>2005</v>
      </c>
      <c r="I643">
        <v>0</v>
      </c>
      <c r="J643">
        <v>7.1849999999999996</v>
      </c>
      <c r="K643">
        <v>0</v>
      </c>
      <c r="L643">
        <v>0</v>
      </c>
      <c r="M643">
        <v>0</v>
      </c>
      <c r="O643">
        <f t="shared" ref="O643:Q706" si="10">I643/$G643*0.01</f>
        <v>0</v>
      </c>
      <c r="P643">
        <f t="shared" si="10"/>
        <v>0.02</v>
      </c>
      <c r="Q643">
        <f t="shared" si="10"/>
        <v>0</v>
      </c>
    </row>
    <row r="644" spans="1:17" x14ac:dyDescent="0.25">
      <c r="A644" t="s">
        <v>2</v>
      </c>
      <c r="B644">
        <v>798</v>
      </c>
      <c r="C644">
        <v>420013</v>
      </c>
      <c r="D644">
        <v>42</v>
      </c>
      <c r="E644">
        <v>0</v>
      </c>
      <c r="F644">
        <v>10</v>
      </c>
      <c r="G644">
        <v>1.9173</v>
      </c>
      <c r="H644">
        <v>2005</v>
      </c>
      <c r="I644">
        <v>0</v>
      </c>
      <c r="J644">
        <v>5.023326</v>
      </c>
      <c r="K644">
        <v>0</v>
      </c>
      <c r="L644">
        <v>0</v>
      </c>
      <c r="M644">
        <v>0</v>
      </c>
      <c r="O644">
        <f t="shared" si="10"/>
        <v>0</v>
      </c>
      <c r="P644">
        <f t="shared" si="10"/>
        <v>2.6200000000000001E-2</v>
      </c>
      <c r="Q644">
        <f t="shared" si="10"/>
        <v>0</v>
      </c>
    </row>
    <row r="645" spans="1:17" x14ac:dyDescent="0.25">
      <c r="A645" t="s">
        <v>1</v>
      </c>
      <c r="B645">
        <v>799</v>
      </c>
      <c r="C645">
        <v>420014</v>
      </c>
      <c r="D645">
        <v>42</v>
      </c>
      <c r="E645">
        <v>0</v>
      </c>
      <c r="F645">
        <v>10</v>
      </c>
      <c r="G645">
        <v>7.2450000000000001</v>
      </c>
      <c r="H645">
        <v>2005</v>
      </c>
      <c r="I645">
        <v>0</v>
      </c>
      <c r="J645">
        <v>5.8394700000000004</v>
      </c>
      <c r="K645">
        <v>0</v>
      </c>
      <c r="L645">
        <v>0</v>
      </c>
      <c r="M645">
        <v>0</v>
      </c>
      <c r="O645">
        <f t="shared" si="10"/>
        <v>0</v>
      </c>
      <c r="P645">
        <f t="shared" si="10"/>
        <v>8.0600000000000012E-3</v>
      </c>
      <c r="Q645">
        <f t="shared" si="10"/>
        <v>0</v>
      </c>
    </row>
    <row r="646" spans="1:17" x14ac:dyDescent="0.25">
      <c r="A646" t="s">
        <v>1</v>
      </c>
      <c r="B646">
        <v>800</v>
      </c>
      <c r="C646">
        <v>420015</v>
      </c>
      <c r="D646">
        <v>42</v>
      </c>
      <c r="E646">
        <v>0</v>
      </c>
      <c r="F646">
        <v>10</v>
      </c>
      <c r="G646">
        <v>0.50527</v>
      </c>
      <c r="H646">
        <v>2005</v>
      </c>
      <c r="I646">
        <v>0</v>
      </c>
      <c r="J646">
        <v>1.2379115000000001</v>
      </c>
      <c r="K646">
        <v>0</v>
      </c>
      <c r="L646">
        <v>0</v>
      </c>
      <c r="M646">
        <v>0</v>
      </c>
      <c r="O646">
        <f t="shared" si="10"/>
        <v>0</v>
      </c>
      <c r="P646">
        <f t="shared" si="10"/>
        <v>2.4500000000000001E-2</v>
      </c>
      <c r="Q646">
        <f t="shared" si="10"/>
        <v>0</v>
      </c>
    </row>
    <row r="647" spans="1:17" x14ac:dyDescent="0.25">
      <c r="A647" t="s">
        <v>1</v>
      </c>
      <c r="B647">
        <v>801</v>
      </c>
      <c r="C647">
        <v>420016</v>
      </c>
      <c r="D647">
        <v>42</v>
      </c>
      <c r="E647">
        <v>0</v>
      </c>
      <c r="F647">
        <v>10</v>
      </c>
      <c r="G647">
        <v>2.4592999999999998</v>
      </c>
      <c r="H647">
        <v>2005</v>
      </c>
      <c r="I647">
        <v>0</v>
      </c>
      <c r="J647">
        <v>1.057499</v>
      </c>
      <c r="K647">
        <v>0</v>
      </c>
      <c r="L647">
        <v>0</v>
      </c>
      <c r="M647">
        <v>0</v>
      </c>
      <c r="O647">
        <f t="shared" si="10"/>
        <v>0</v>
      </c>
      <c r="P647">
        <f t="shared" si="10"/>
        <v>4.3E-3</v>
      </c>
      <c r="Q647">
        <f t="shared" si="10"/>
        <v>0</v>
      </c>
    </row>
    <row r="648" spans="1:17" x14ac:dyDescent="0.25">
      <c r="A648" t="s">
        <v>1</v>
      </c>
      <c r="B648">
        <v>802</v>
      </c>
      <c r="C648">
        <v>420017</v>
      </c>
      <c r="D648">
        <v>42</v>
      </c>
      <c r="E648">
        <v>0</v>
      </c>
      <c r="F648">
        <v>10</v>
      </c>
      <c r="G648">
        <v>3.3618000000000001</v>
      </c>
      <c r="H648">
        <v>2005</v>
      </c>
      <c r="I648">
        <v>0</v>
      </c>
      <c r="J648">
        <v>11.497356</v>
      </c>
      <c r="K648">
        <v>0</v>
      </c>
      <c r="L648">
        <v>0</v>
      </c>
      <c r="M648">
        <v>0</v>
      </c>
      <c r="O648">
        <f t="shared" si="10"/>
        <v>0</v>
      </c>
      <c r="P648">
        <f t="shared" si="10"/>
        <v>3.4200000000000001E-2</v>
      </c>
      <c r="Q648">
        <f t="shared" si="10"/>
        <v>0</v>
      </c>
    </row>
    <row r="649" spans="1:17" x14ac:dyDescent="0.25">
      <c r="A649" t="s">
        <v>1</v>
      </c>
      <c r="B649">
        <v>803</v>
      </c>
      <c r="C649">
        <v>420018</v>
      </c>
      <c r="D649">
        <v>42</v>
      </c>
      <c r="E649">
        <v>0</v>
      </c>
      <c r="F649">
        <v>10</v>
      </c>
      <c r="G649">
        <v>1.8879999999999999</v>
      </c>
      <c r="H649">
        <v>2005</v>
      </c>
      <c r="I649">
        <v>0</v>
      </c>
      <c r="J649">
        <v>11.72448</v>
      </c>
      <c r="K649">
        <v>0</v>
      </c>
      <c r="L649">
        <v>0</v>
      </c>
      <c r="M649">
        <v>0</v>
      </c>
      <c r="O649">
        <f t="shared" si="10"/>
        <v>0</v>
      </c>
      <c r="P649">
        <f t="shared" si="10"/>
        <v>6.2100000000000002E-2</v>
      </c>
      <c r="Q649">
        <f t="shared" si="10"/>
        <v>0</v>
      </c>
    </row>
    <row r="650" spans="1:17" x14ac:dyDescent="0.25">
      <c r="A650" t="s">
        <v>2</v>
      </c>
      <c r="B650">
        <v>786</v>
      </c>
      <c r="C650">
        <v>420001</v>
      </c>
      <c r="D650">
        <v>42</v>
      </c>
      <c r="E650">
        <v>0</v>
      </c>
      <c r="F650">
        <v>11</v>
      </c>
      <c r="G650">
        <v>12.54</v>
      </c>
      <c r="H650">
        <v>2005</v>
      </c>
      <c r="I650">
        <v>0</v>
      </c>
      <c r="J650">
        <v>35.3628</v>
      </c>
      <c r="K650">
        <v>0</v>
      </c>
      <c r="L650">
        <v>0</v>
      </c>
      <c r="M650">
        <v>0</v>
      </c>
      <c r="O650">
        <f t="shared" si="10"/>
        <v>0</v>
      </c>
      <c r="P650">
        <f t="shared" si="10"/>
        <v>2.8200000000000003E-2</v>
      </c>
      <c r="Q650">
        <f t="shared" si="10"/>
        <v>0</v>
      </c>
    </row>
    <row r="651" spans="1:17" x14ac:dyDescent="0.25">
      <c r="A651" t="s">
        <v>2</v>
      </c>
      <c r="B651">
        <v>787</v>
      </c>
      <c r="C651">
        <v>420002</v>
      </c>
      <c r="D651">
        <v>42</v>
      </c>
      <c r="E651">
        <v>0</v>
      </c>
      <c r="F651">
        <v>11</v>
      </c>
      <c r="G651">
        <v>8.7800999999999991</v>
      </c>
      <c r="H651">
        <v>2005</v>
      </c>
      <c r="I651">
        <v>0</v>
      </c>
      <c r="J651">
        <v>7.4367446999999993</v>
      </c>
      <c r="K651">
        <v>0</v>
      </c>
      <c r="L651">
        <v>0</v>
      </c>
      <c r="M651">
        <v>0</v>
      </c>
      <c r="O651">
        <f t="shared" si="10"/>
        <v>0</v>
      </c>
      <c r="P651">
        <f t="shared" si="10"/>
        <v>8.4700000000000001E-3</v>
      </c>
      <c r="Q651">
        <f t="shared" si="10"/>
        <v>0</v>
      </c>
    </row>
    <row r="652" spans="1:17" x14ac:dyDescent="0.25">
      <c r="A652" t="s">
        <v>2</v>
      </c>
      <c r="B652">
        <v>788</v>
      </c>
      <c r="C652">
        <v>420003</v>
      </c>
      <c r="D652">
        <v>42</v>
      </c>
      <c r="E652">
        <v>0</v>
      </c>
      <c r="F652">
        <v>11</v>
      </c>
      <c r="G652">
        <v>6.3212999999999999</v>
      </c>
      <c r="H652">
        <v>2005</v>
      </c>
      <c r="I652">
        <v>0</v>
      </c>
      <c r="J652">
        <v>40.266681000000005</v>
      </c>
      <c r="K652">
        <v>0</v>
      </c>
      <c r="L652">
        <v>0</v>
      </c>
      <c r="M652">
        <v>0</v>
      </c>
      <c r="O652">
        <f t="shared" si="10"/>
        <v>0</v>
      </c>
      <c r="P652">
        <f t="shared" si="10"/>
        <v>6.3700000000000007E-2</v>
      </c>
      <c r="Q652">
        <f t="shared" si="10"/>
        <v>0</v>
      </c>
    </row>
    <row r="653" spans="1:17" x14ac:dyDescent="0.25">
      <c r="A653" t="s">
        <v>2</v>
      </c>
      <c r="B653">
        <v>789</v>
      </c>
      <c r="C653">
        <v>420004</v>
      </c>
      <c r="D653">
        <v>42</v>
      </c>
      <c r="E653">
        <v>0</v>
      </c>
      <c r="F653">
        <v>11</v>
      </c>
      <c r="G653">
        <v>3.4497</v>
      </c>
      <c r="H653">
        <v>2005</v>
      </c>
      <c r="I653">
        <v>0</v>
      </c>
      <c r="J653">
        <v>35.255933999999996</v>
      </c>
      <c r="K653">
        <v>0</v>
      </c>
      <c r="L653">
        <v>0</v>
      </c>
      <c r="M653">
        <v>0</v>
      </c>
      <c r="O653">
        <f t="shared" si="10"/>
        <v>0</v>
      </c>
      <c r="P653">
        <f t="shared" si="10"/>
        <v>0.10219999999999999</v>
      </c>
      <c r="Q653">
        <f t="shared" si="10"/>
        <v>0</v>
      </c>
    </row>
    <row r="654" spans="1:17" x14ac:dyDescent="0.25">
      <c r="A654" t="s">
        <v>1</v>
      </c>
      <c r="B654">
        <v>790</v>
      </c>
      <c r="C654">
        <v>420005</v>
      </c>
      <c r="D654">
        <v>42</v>
      </c>
      <c r="E654">
        <v>0</v>
      </c>
      <c r="F654">
        <v>11</v>
      </c>
      <c r="G654">
        <v>12.903</v>
      </c>
      <c r="H654">
        <v>2005</v>
      </c>
      <c r="I654">
        <v>0</v>
      </c>
      <c r="J654">
        <v>21.341562</v>
      </c>
      <c r="K654">
        <v>0</v>
      </c>
      <c r="L654">
        <v>0</v>
      </c>
      <c r="M654">
        <v>1.2903000000000002</v>
      </c>
      <c r="O654">
        <f t="shared" si="10"/>
        <v>0</v>
      </c>
      <c r="P654">
        <f t="shared" si="10"/>
        <v>1.6539999999999999E-2</v>
      </c>
      <c r="Q654">
        <f t="shared" si="10"/>
        <v>0</v>
      </c>
    </row>
    <row r="655" spans="1:17" x14ac:dyDescent="0.25">
      <c r="A655" t="s">
        <v>1</v>
      </c>
      <c r="B655">
        <v>791</v>
      </c>
      <c r="C655">
        <v>420006</v>
      </c>
      <c r="D655">
        <v>42</v>
      </c>
      <c r="E655">
        <v>0</v>
      </c>
      <c r="F655">
        <v>11</v>
      </c>
      <c r="G655">
        <v>0.87858999999999998</v>
      </c>
      <c r="H655">
        <v>2005</v>
      </c>
      <c r="I655">
        <v>0</v>
      </c>
      <c r="J655">
        <v>4.2875192000000002</v>
      </c>
      <c r="K655">
        <v>0</v>
      </c>
      <c r="L655">
        <v>0</v>
      </c>
      <c r="M655">
        <v>0.26357700000000001</v>
      </c>
      <c r="O655">
        <f t="shared" si="10"/>
        <v>0</v>
      </c>
      <c r="P655">
        <f t="shared" si="10"/>
        <v>4.8800000000000003E-2</v>
      </c>
      <c r="Q655">
        <f t="shared" si="10"/>
        <v>0</v>
      </c>
    </row>
    <row r="656" spans="1:17" x14ac:dyDescent="0.25">
      <c r="A656" t="s">
        <v>1</v>
      </c>
      <c r="B656">
        <v>792</v>
      </c>
      <c r="C656">
        <v>420007</v>
      </c>
      <c r="D656">
        <v>42</v>
      </c>
      <c r="E656">
        <v>0</v>
      </c>
      <c r="F656">
        <v>11</v>
      </c>
      <c r="G656">
        <v>4.3739999999999997</v>
      </c>
      <c r="H656">
        <v>2005</v>
      </c>
      <c r="I656">
        <v>0</v>
      </c>
      <c r="J656">
        <v>7.3045799999999996</v>
      </c>
      <c r="K656">
        <v>0</v>
      </c>
      <c r="L656">
        <v>0</v>
      </c>
      <c r="M656">
        <v>0.43739999999999996</v>
      </c>
      <c r="O656">
        <f t="shared" si="10"/>
        <v>0</v>
      </c>
      <c r="P656">
        <f t="shared" si="10"/>
        <v>1.6700000000000003E-2</v>
      </c>
      <c r="Q656">
        <f t="shared" si="10"/>
        <v>0</v>
      </c>
    </row>
    <row r="657" spans="1:17" x14ac:dyDescent="0.25">
      <c r="A657" t="s">
        <v>1</v>
      </c>
      <c r="B657">
        <v>793</v>
      </c>
      <c r="C657">
        <v>420008</v>
      </c>
      <c r="D657">
        <v>42</v>
      </c>
      <c r="E657">
        <v>0</v>
      </c>
      <c r="F657">
        <v>11</v>
      </c>
      <c r="G657">
        <v>3.2639999999999998</v>
      </c>
      <c r="H657">
        <v>2005</v>
      </c>
      <c r="I657">
        <v>0</v>
      </c>
      <c r="J657">
        <v>24.316799999999997</v>
      </c>
      <c r="K657">
        <v>0</v>
      </c>
      <c r="L657">
        <v>0</v>
      </c>
      <c r="M657">
        <v>0.32640000000000002</v>
      </c>
      <c r="O657">
        <f t="shared" si="10"/>
        <v>0</v>
      </c>
      <c r="P657">
        <f t="shared" si="10"/>
        <v>7.4499999999999997E-2</v>
      </c>
      <c r="Q657">
        <f t="shared" si="10"/>
        <v>0</v>
      </c>
    </row>
    <row r="658" spans="1:17" x14ac:dyDescent="0.25">
      <c r="A658" t="s">
        <v>1</v>
      </c>
      <c r="B658">
        <v>794</v>
      </c>
      <c r="C658">
        <v>420009</v>
      </c>
      <c r="D658">
        <v>42</v>
      </c>
      <c r="E658">
        <v>0</v>
      </c>
      <c r="F658">
        <v>11</v>
      </c>
      <c r="G658">
        <v>5.9862000000000002</v>
      </c>
      <c r="H658">
        <v>2005</v>
      </c>
      <c r="I658">
        <v>0</v>
      </c>
      <c r="J658">
        <v>20.532665999999999</v>
      </c>
      <c r="K658">
        <v>0</v>
      </c>
      <c r="L658">
        <v>0</v>
      </c>
      <c r="M658">
        <v>0</v>
      </c>
      <c r="O658">
        <f t="shared" si="10"/>
        <v>0</v>
      </c>
      <c r="P658">
        <f t="shared" si="10"/>
        <v>3.4299999999999997E-2</v>
      </c>
      <c r="Q658">
        <f t="shared" si="10"/>
        <v>0</v>
      </c>
    </row>
    <row r="659" spans="1:17" x14ac:dyDescent="0.25">
      <c r="A659" t="s">
        <v>2</v>
      </c>
      <c r="B659">
        <v>795</v>
      </c>
      <c r="C659">
        <v>420010</v>
      </c>
      <c r="D659">
        <v>42</v>
      </c>
      <c r="E659">
        <v>0</v>
      </c>
      <c r="F659">
        <v>11</v>
      </c>
      <c r="G659">
        <v>7.0422000000000002</v>
      </c>
      <c r="H659">
        <v>2005</v>
      </c>
      <c r="I659">
        <v>0</v>
      </c>
      <c r="J659">
        <v>19.859004000000002</v>
      </c>
      <c r="K659">
        <v>0</v>
      </c>
      <c r="L659">
        <v>0</v>
      </c>
      <c r="M659">
        <v>0</v>
      </c>
      <c r="O659">
        <f t="shared" si="10"/>
        <v>0</v>
      </c>
      <c r="P659">
        <f t="shared" si="10"/>
        <v>2.8200000000000003E-2</v>
      </c>
      <c r="Q659">
        <f t="shared" si="10"/>
        <v>0</v>
      </c>
    </row>
    <row r="660" spans="1:17" x14ac:dyDescent="0.25">
      <c r="A660" t="s">
        <v>2</v>
      </c>
      <c r="B660">
        <v>796</v>
      </c>
      <c r="C660">
        <v>420011</v>
      </c>
      <c r="D660">
        <v>42</v>
      </c>
      <c r="E660">
        <v>0</v>
      </c>
      <c r="F660">
        <v>11</v>
      </c>
      <c r="G660">
        <v>4.9978999999999996</v>
      </c>
      <c r="H660">
        <v>2005</v>
      </c>
      <c r="I660">
        <v>0</v>
      </c>
      <c r="J660">
        <v>4.2332212999999994</v>
      </c>
      <c r="K660">
        <v>0</v>
      </c>
      <c r="L660">
        <v>0</v>
      </c>
      <c r="M660">
        <v>0</v>
      </c>
      <c r="O660">
        <f t="shared" si="10"/>
        <v>0</v>
      </c>
      <c r="P660">
        <f t="shared" si="10"/>
        <v>8.4700000000000001E-3</v>
      </c>
      <c r="Q660">
        <f t="shared" si="10"/>
        <v>0</v>
      </c>
    </row>
    <row r="661" spans="1:17" x14ac:dyDescent="0.25">
      <c r="A661" t="s">
        <v>2</v>
      </c>
      <c r="B661">
        <v>797</v>
      </c>
      <c r="C661">
        <v>420012</v>
      </c>
      <c r="D661">
        <v>42</v>
      </c>
      <c r="E661">
        <v>0</v>
      </c>
      <c r="F661">
        <v>11</v>
      </c>
      <c r="G661">
        <v>3.5924999999999998</v>
      </c>
      <c r="H661">
        <v>2005</v>
      </c>
      <c r="I661">
        <v>0</v>
      </c>
      <c r="J661">
        <v>11.603774999999999</v>
      </c>
      <c r="K661">
        <v>0</v>
      </c>
      <c r="L661">
        <v>0</v>
      </c>
      <c r="M661">
        <v>0</v>
      </c>
      <c r="O661">
        <f t="shared" si="10"/>
        <v>0</v>
      </c>
      <c r="P661">
        <f t="shared" si="10"/>
        <v>3.2300000000000002E-2</v>
      </c>
      <c r="Q661">
        <f t="shared" si="10"/>
        <v>0</v>
      </c>
    </row>
    <row r="662" spans="1:17" x14ac:dyDescent="0.25">
      <c r="A662" t="s">
        <v>2</v>
      </c>
      <c r="B662">
        <v>798</v>
      </c>
      <c r="C662">
        <v>420013</v>
      </c>
      <c r="D662">
        <v>42</v>
      </c>
      <c r="E662">
        <v>0</v>
      </c>
      <c r="F662">
        <v>11</v>
      </c>
      <c r="G662">
        <v>1.9173</v>
      </c>
      <c r="H662">
        <v>2005</v>
      </c>
      <c r="I662">
        <v>0</v>
      </c>
      <c r="J662">
        <v>46.39866</v>
      </c>
      <c r="K662">
        <v>0</v>
      </c>
      <c r="L662">
        <v>0</v>
      </c>
      <c r="M662">
        <v>0</v>
      </c>
      <c r="O662">
        <f t="shared" si="10"/>
        <v>0</v>
      </c>
      <c r="P662">
        <f t="shared" si="10"/>
        <v>0.24199999999999999</v>
      </c>
      <c r="Q662">
        <f t="shared" si="10"/>
        <v>0</v>
      </c>
    </row>
    <row r="663" spans="1:17" x14ac:dyDescent="0.25">
      <c r="A663" t="s">
        <v>1</v>
      </c>
      <c r="B663">
        <v>799</v>
      </c>
      <c r="C663">
        <v>420014</v>
      </c>
      <c r="D663">
        <v>42</v>
      </c>
      <c r="E663">
        <v>0</v>
      </c>
      <c r="F663">
        <v>11</v>
      </c>
      <c r="G663">
        <v>7.2450000000000001</v>
      </c>
      <c r="H663">
        <v>2005</v>
      </c>
      <c r="I663">
        <v>0</v>
      </c>
      <c r="J663">
        <v>11.983229999999999</v>
      </c>
      <c r="K663">
        <v>0</v>
      </c>
      <c r="L663">
        <v>0</v>
      </c>
      <c r="M663">
        <v>0.72450000000000003</v>
      </c>
      <c r="O663">
        <f t="shared" si="10"/>
        <v>0</v>
      </c>
      <c r="P663">
        <f t="shared" si="10"/>
        <v>1.6539999999999999E-2</v>
      </c>
      <c r="Q663">
        <f t="shared" si="10"/>
        <v>0</v>
      </c>
    </row>
    <row r="664" spans="1:17" x14ac:dyDescent="0.25">
      <c r="A664" t="s">
        <v>1</v>
      </c>
      <c r="B664">
        <v>800</v>
      </c>
      <c r="C664">
        <v>420015</v>
      </c>
      <c r="D664">
        <v>42</v>
      </c>
      <c r="E664">
        <v>0</v>
      </c>
      <c r="F664">
        <v>11</v>
      </c>
      <c r="G664">
        <v>0.50527</v>
      </c>
      <c r="H664">
        <v>2005</v>
      </c>
      <c r="I664">
        <v>0</v>
      </c>
      <c r="J664">
        <v>4.7899595999999995</v>
      </c>
      <c r="K664">
        <v>0</v>
      </c>
      <c r="L664">
        <v>0</v>
      </c>
      <c r="M664">
        <v>0.15158099999999999</v>
      </c>
      <c r="O664">
        <f t="shared" si="10"/>
        <v>0</v>
      </c>
      <c r="P664">
        <f t="shared" si="10"/>
        <v>9.4799999999999995E-2</v>
      </c>
      <c r="Q664">
        <f t="shared" si="10"/>
        <v>0</v>
      </c>
    </row>
    <row r="665" spans="1:17" x14ac:dyDescent="0.25">
      <c r="A665" t="s">
        <v>1</v>
      </c>
      <c r="B665">
        <v>801</v>
      </c>
      <c r="C665">
        <v>420016</v>
      </c>
      <c r="D665">
        <v>42</v>
      </c>
      <c r="E665">
        <v>0</v>
      </c>
      <c r="F665">
        <v>11</v>
      </c>
      <c r="G665">
        <v>2.4592999999999998</v>
      </c>
      <c r="H665">
        <v>2005</v>
      </c>
      <c r="I665">
        <v>0</v>
      </c>
      <c r="J665">
        <v>6.1974359999999997</v>
      </c>
      <c r="K665">
        <v>0</v>
      </c>
      <c r="L665">
        <v>0</v>
      </c>
      <c r="M665">
        <v>0.24592999999999998</v>
      </c>
      <c r="O665">
        <f t="shared" si="10"/>
        <v>0</v>
      </c>
      <c r="P665">
        <f t="shared" si="10"/>
        <v>2.52E-2</v>
      </c>
      <c r="Q665">
        <f t="shared" si="10"/>
        <v>0</v>
      </c>
    </row>
    <row r="666" spans="1:17" x14ac:dyDescent="0.25">
      <c r="A666" t="s">
        <v>1</v>
      </c>
      <c r="B666">
        <v>802</v>
      </c>
      <c r="C666">
        <v>420017</v>
      </c>
      <c r="D666">
        <v>42</v>
      </c>
      <c r="E666">
        <v>0</v>
      </c>
      <c r="F666">
        <v>11</v>
      </c>
      <c r="G666">
        <v>3.3618000000000001</v>
      </c>
      <c r="H666">
        <v>2005</v>
      </c>
      <c r="I666">
        <v>0</v>
      </c>
      <c r="J666">
        <v>15.531516</v>
      </c>
      <c r="K666">
        <v>0</v>
      </c>
      <c r="L666">
        <v>0</v>
      </c>
      <c r="M666">
        <v>0</v>
      </c>
      <c r="O666">
        <f t="shared" si="10"/>
        <v>0</v>
      </c>
      <c r="P666">
        <f t="shared" si="10"/>
        <v>4.6200000000000005E-2</v>
      </c>
      <c r="Q666">
        <f t="shared" si="10"/>
        <v>0</v>
      </c>
    </row>
    <row r="667" spans="1:17" x14ac:dyDescent="0.25">
      <c r="A667" t="s">
        <v>1</v>
      </c>
      <c r="B667">
        <v>803</v>
      </c>
      <c r="C667">
        <v>420018</v>
      </c>
      <c r="D667">
        <v>42</v>
      </c>
      <c r="E667">
        <v>0</v>
      </c>
      <c r="F667">
        <v>11</v>
      </c>
      <c r="G667">
        <v>1.8879999999999999</v>
      </c>
      <c r="H667">
        <v>2005</v>
      </c>
      <c r="I667">
        <v>0</v>
      </c>
      <c r="J667">
        <v>14.065599999999998</v>
      </c>
      <c r="K667">
        <v>0</v>
      </c>
      <c r="L667">
        <v>0</v>
      </c>
      <c r="M667">
        <v>0.1888</v>
      </c>
      <c r="O667">
        <f t="shared" si="10"/>
        <v>0</v>
      </c>
      <c r="P667">
        <f t="shared" si="10"/>
        <v>7.4499999999999997E-2</v>
      </c>
      <c r="Q667">
        <f t="shared" si="10"/>
        <v>0</v>
      </c>
    </row>
    <row r="668" spans="1:17" x14ac:dyDescent="0.25">
      <c r="A668" t="s">
        <v>2</v>
      </c>
      <c r="B668">
        <v>786</v>
      </c>
      <c r="C668">
        <v>420001</v>
      </c>
      <c r="D668">
        <v>42</v>
      </c>
      <c r="E668">
        <v>0</v>
      </c>
      <c r="F668">
        <v>12</v>
      </c>
      <c r="G668">
        <v>12.54</v>
      </c>
      <c r="H668">
        <v>2005</v>
      </c>
      <c r="I668">
        <v>7.524</v>
      </c>
      <c r="J668">
        <v>97.686599999999984</v>
      </c>
      <c r="K668">
        <v>1.254</v>
      </c>
      <c r="L668">
        <v>0</v>
      </c>
      <c r="M668">
        <v>15.048</v>
      </c>
      <c r="O668">
        <f t="shared" si="10"/>
        <v>6.000000000000001E-3</v>
      </c>
      <c r="P668">
        <f t="shared" si="10"/>
        <v>7.7899999999999997E-2</v>
      </c>
      <c r="Q668">
        <f t="shared" si="10"/>
        <v>1E-3</v>
      </c>
    </row>
    <row r="669" spans="1:17" x14ac:dyDescent="0.25">
      <c r="A669" t="s">
        <v>2</v>
      </c>
      <c r="B669">
        <v>787</v>
      </c>
      <c r="C669">
        <v>420002</v>
      </c>
      <c r="D669">
        <v>42</v>
      </c>
      <c r="E669">
        <v>0</v>
      </c>
      <c r="F669">
        <v>12</v>
      </c>
      <c r="G669">
        <v>8.7800999999999991</v>
      </c>
      <c r="H669">
        <v>2005</v>
      </c>
      <c r="I669">
        <v>5.2680599999999993</v>
      </c>
      <c r="J669">
        <v>43.347353699999992</v>
      </c>
      <c r="K669">
        <v>0.87800999999999996</v>
      </c>
      <c r="L669">
        <v>0.87800999999999996</v>
      </c>
      <c r="M669">
        <v>11.414129999999998</v>
      </c>
      <c r="O669">
        <f t="shared" si="10"/>
        <v>6.0000000000000001E-3</v>
      </c>
      <c r="P669">
        <f t="shared" si="10"/>
        <v>4.9369999999999997E-2</v>
      </c>
      <c r="Q669">
        <f t="shared" si="10"/>
        <v>1E-3</v>
      </c>
    </row>
    <row r="670" spans="1:17" x14ac:dyDescent="0.25">
      <c r="A670" t="s">
        <v>2</v>
      </c>
      <c r="B670">
        <v>788</v>
      </c>
      <c r="C670">
        <v>420003</v>
      </c>
      <c r="D670">
        <v>42</v>
      </c>
      <c r="E670">
        <v>0</v>
      </c>
      <c r="F670">
        <v>12</v>
      </c>
      <c r="G670">
        <v>6.3212999999999999</v>
      </c>
      <c r="H670">
        <v>2005</v>
      </c>
      <c r="I670">
        <v>3.1606500000000004</v>
      </c>
      <c r="J670">
        <v>83.251520999999983</v>
      </c>
      <c r="K670">
        <v>0.63212999999999997</v>
      </c>
      <c r="L670">
        <v>0</v>
      </c>
      <c r="M670">
        <v>7.5855599999999992</v>
      </c>
      <c r="O670">
        <f t="shared" si="10"/>
        <v>5.000000000000001E-3</v>
      </c>
      <c r="P670">
        <f t="shared" si="10"/>
        <v>0.13169999999999998</v>
      </c>
      <c r="Q670">
        <f t="shared" si="10"/>
        <v>1E-3</v>
      </c>
    </row>
    <row r="671" spans="1:17" x14ac:dyDescent="0.25">
      <c r="A671" t="s">
        <v>2</v>
      </c>
      <c r="B671">
        <v>789</v>
      </c>
      <c r="C671">
        <v>420004</v>
      </c>
      <c r="D671">
        <v>42</v>
      </c>
      <c r="E671">
        <v>0</v>
      </c>
      <c r="F671">
        <v>12</v>
      </c>
      <c r="G671">
        <v>3.4497</v>
      </c>
      <c r="H671">
        <v>2005</v>
      </c>
      <c r="I671">
        <v>5.51952</v>
      </c>
      <c r="J671">
        <v>67.648617000000002</v>
      </c>
      <c r="K671">
        <v>1.37988</v>
      </c>
      <c r="L671">
        <v>2.41479</v>
      </c>
      <c r="M671">
        <v>16.55856</v>
      </c>
      <c r="O671">
        <f t="shared" si="10"/>
        <v>1.6E-2</v>
      </c>
      <c r="P671">
        <f t="shared" si="10"/>
        <v>0.1961</v>
      </c>
      <c r="Q671">
        <f t="shared" si="10"/>
        <v>4.0000000000000001E-3</v>
      </c>
    </row>
    <row r="672" spans="1:17" x14ac:dyDescent="0.25">
      <c r="A672" t="s">
        <v>1</v>
      </c>
      <c r="B672">
        <v>790</v>
      </c>
      <c r="C672">
        <v>420005</v>
      </c>
      <c r="D672">
        <v>42</v>
      </c>
      <c r="E672">
        <v>0</v>
      </c>
      <c r="F672">
        <v>12</v>
      </c>
      <c r="G672">
        <v>12.903</v>
      </c>
      <c r="H672">
        <v>2005</v>
      </c>
      <c r="I672">
        <v>10.322400000000002</v>
      </c>
      <c r="J672">
        <v>296.16255899999999</v>
      </c>
      <c r="K672">
        <v>2.5806000000000004</v>
      </c>
      <c r="L672">
        <v>1.2903000000000002</v>
      </c>
      <c r="M672">
        <v>47.741099999999996</v>
      </c>
      <c r="O672">
        <f t="shared" si="10"/>
        <v>8.0000000000000019E-3</v>
      </c>
      <c r="P672">
        <f t="shared" si="10"/>
        <v>0.22953000000000001</v>
      </c>
      <c r="Q672">
        <f t="shared" si="10"/>
        <v>2.0000000000000005E-3</v>
      </c>
    </row>
    <row r="673" spans="1:17" x14ac:dyDescent="0.25">
      <c r="A673" t="s">
        <v>1</v>
      </c>
      <c r="B673">
        <v>791</v>
      </c>
      <c r="C673">
        <v>420006</v>
      </c>
      <c r="D673">
        <v>42</v>
      </c>
      <c r="E673">
        <v>0</v>
      </c>
      <c r="F673">
        <v>12</v>
      </c>
      <c r="G673">
        <v>0.87858999999999998</v>
      </c>
      <c r="H673">
        <v>2005</v>
      </c>
      <c r="I673">
        <v>1.75718</v>
      </c>
      <c r="J673">
        <v>17.360938400000002</v>
      </c>
      <c r="K673">
        <v>0.70287199999999994</v>
      </c>
      <c r="L673">
        <v>0.43929499999999999</v>
      </c>
      <c r="M673">
        <v>10.982374999999999</v>
      </c>
      <c r="O673">
        <f t="shared" si="10"/>
        <v>0.02</v>
      </c>
      <c r="P673">
        <f t="shared" si="10"/>
        <v>0.19760000000000003</v>
      </c>
      <c r="Q673">
        <f t="shared" si="10"/>
        <v>8.0000000000000002E-3</v>
      </c>
    </row>
    <row r="674" spans="1:17" x14ac:dyDescent="0.25">
      <c r="A674" t="s">
        <v>1</v>
      </c>
      <c r="B674">
        <v>792</v>
      </c>
      <c r="C674">
        <v>420007</v>
      </c>
      <c r="D674">
        <v>42</v>
      </c>
      <c r="E674">
        <v>0</v>
      </c>
      <c r="F674">
        <v>12</v>
      </c>
      <c r="G674">
        <v>4.3739999999999997</v>
      </c>
      <c r="H674">
        <v>2005</v>
      </c>
      <c r="I674">
        <v>3.9365999999999999</v>
      </c>
      <c r="J674">
        <v>116.04221999999997</v>
      </c>
      <c r="K674">
        <v>0.87479999999999991</v>
      </c>
      <c r="L674">
        <v>0.43739999999999996</v>
      </c>
      <c r="M674">
        <v>17.495999999999999</v>
      </c>
      <c r="O674">
        <f t="shared" si="10"/>
        <v>9.0000000000000011E-3</v>
      </c>
      <c r="P674">
        <f t="shared" si="10"/>
        <v>0.26529999999999992</v>
      </c>
      <c r="Q674">
        <f t="shared" si="10"/>
        <v>2E-3</v>
      </c>
    </row>
    <row r="675" spans="1:17" x14ac:dyDescent="0.25">
      <c r="A675" t="s">
        <v>1</v>
      </c>
      <c r="B675">
        <v>793</v>
      </c>
      <c r="C675">
        <v>420008</v>
      </c>
      <c r="D675">
        <v>42</v>
      </c>
      <c r="E675">
        <v>0</v>
      </c>
      <c r="F675">
        <v>12</v>
      </c>
      <c r="G675">
        <v>3.2639999999999998</v>
      </c>
      <c r="H675">
        <v>2005</v>
      </c>
      <c r="I675">
        <v>4.2432000000000007</v>
      </c>
      <c r="J675">
        <v>47.784959999999998</v>
      </c>
      <c r="K675">
        <v>1.9584000000000001</v>
      </c>
      <c r="L675">
        <v>0.97920000000000007</v>
      </c>
      <c r="M675">
        <v>24.479999999999997</v>
      </c>
      <c r="O675">
        <f t="shared" si="10"/>
        <v>1.3000000000000003E-2</v>
      </c>
      <c r="P675">
        <f t="shared" si="10"/>
        <v>0.1464</v>
      </c>
      <c r="Q675">
        <f t="shared" si="10"/>
        <v>6.000000000000001E-3</v>
      </c>
    </row>
    <row r="676" spans="1:17" x14ac:dyDescent="0.25">
      <c r="A676" t="s">
        <v>1</v>
      </c>
      <c r="B676">
        <v>794</v>
      </c>
      <c r="C676">
        <v>420009</v>
      </c>
      <c r="D676">
        <v>42</v>
      </c>
      <c r="E676">
        <v>0</v>
      </c>
      <c r="F676">
        <v>12</v>
      </c>
      <c r="G676">
        <v>5.9862000000000002</v>
      </c>
      <c r="H676">
        <v>2005</v>
      </c>
      <c r="I676">
        <v>4.7889600000000003</v>
      </c>
      <c r="J676">
        <v>64.052340000000001</v>
      </c>
      <c r="K676">
        <v>1.1972400000000001</v>
      </c>
      <c r="L676">
        <v>0.59862000000000004</v>
      </c>
      <c r="M676">
        <v>16.76136</v>
      </c>
      <c r="O676">
        <f t="shared" si="10"/>
        <v>8.0000000000000002E-3</v>
      </c>
      <c r="P676">
        <f t="shared" si="10"/>
        <v>0.107</v>
      </c>
      <c r="Q676">
        <f t="shared" si="10"/>
        <v>2E-3</v>
      </c>
    </row>
    <row r="677" spans="1:17" x14ac:dyDescent="0.25">
      <c r="A677" t="s">
        <v>2</v>
      </c>
      <c r="B677">
        <v>795</v>
      </c>
      <c r="C677">
        <v>420010</v>
      </c>
      <c r="D677">
        <v>42</v>
      </c>
      <c r="E677">
        <v>0</v>
      </c>
      <c r="F677">
        <v>12</v>
      </c>
      <c r="G677">
        <v>7.0422000000000002</v>
      </c>
      <c r="H677">
        <v>2005</v>
      </c>
      <c r="I677">
        <v>3.5211000000000001</v>
      </c>
      <c r="J677">
        <v>50.633418000000006</v>
      </c>
      <c r="K677">
        <v>0.70422000000000007</v>
      </c>
      <c r="L677">
        <v>0</v>
      </c>
      <c r="M677">
        <v>7.7464199999999996</v>
      </c>
      <c r="O677">
        <f t="shared" si="10"/>
        <v>5.0000000000000001E-3</v>
      </c>
      <c r="P677">
        <f t="shared" si="10"/>
        <v>7.1900000000000006E-2</v>
      </c>
      <c r="Q677">
        <f t="shared" si="10"/>
        <v>1E-3</v>
      </c>
    </row>
    <row r="678" spans="1:17" x14ac:dyDescent="0.25">
      <c r="A678" t="s">
        <v>2</v>
      </c>
      <c r="B678">
        <v>796</v>
      </c>
      <c r="C678">
        <v>420011</v>
      </c>
      <c r="D678">
        <v>42</v>
      </c>
      <c r="E678">
        <v>0</v>
      </c>
      <c r="F678">
        <v>12</v>
      </c>
      <c r="G678">
        <v>4.9978999999999996</v>
      </c>
      <c r="H678">
        <v>2005</v>
      </c>
      <c r="I678">
        <v>1.9991599999999998</v>
      </c>
      <c r="J678">
        <v>22.175682299999998</v>
      </c>
      <c r="K678">
        <v>0.49978999999999996</v>
      </c>
      <c r="L678">
        <v>0</v>
      </c>
      <c r="M678">
        <v>5.9974799999999995</v>
      </c>
      <c r="O678">
        <f t="shared" si="10"/>
        <v>4.0000000000000001E-3</v>
      </c>
      <c r="P678">
        <f t="shared" si="10"/>
        <v>4.4370000000000007E-2</v>
      </c>
      <c r="Q678">
        <f t="shared" si="10"/>
        <v>1E-3</v>
      </c>
    </row>
    <row r="679" spans="1:17" x14ac:dyDescent="0.25">
      <c r="A679" t="s">
        <v>2</v>
      </c>
      <c r="B679">
        <v>797</v>
      </c>
      <c r="C679">
        <v>420012</v>
      </c>
      <c r="D679">
        <v>42</v>
      </c>
      <c r="E679">
        <v>0</v>
      </c>
      <c r="F679">
        <v>12</v>
      </c>
      <c r="G679">
        <v>3.5924999999999998</v>
      </c>
      <c r="H679">
        <v>2005</v>
      </c>
      <c r="I679">
        <v>2.1555</v>
      </c>
      <c r="J679">
        <v>32.081025000000004</v>
      </c>
      <c r="K679">
        <v>0.35924999999999996</v>
      </c>
      <c r="L679">
        <v>0.71849999999999992</v>
      </c>
      <c r="M679">
        <v>4.3109999999999999</v>
      </c>
      <c r="O679">
        <f t="shared" si="10"/>
        <v>6.0000000000000001E-3</v>
      </c>
      <c r="P679">
        <f t="shared" si="10"/>
        <v>8.9300000000000018E-2</v>
      </c>
      <c r="Q679">
        <f t="shared" si="10"/>
        <v>1E-3</v>
      </c>
    </row>
    <row r="680" spans="1:17" x14ac:dyDescent="0.25">
      <c r="A680" t="s">
        <v>2</v>
      </c>
      <c r="B680">
        <v>798</v>
      </c>
      <c r="C680">
        <v>420013</v>
      </c>
      <c r="D680">
        <v>42</v>
      </c>
      <c r="E680">
        <v>0</v>
      </c>
      <c r="F680">
        <v>12</v>
      </c>
      <c r="G680">
        <v>1.9173</v>
      </c>
      <c r="H680">
        <v>2005</v>
      </c>
      <c r="I680">
        <v>1.5338400000000001</v>
      </c>
      <c r="J680">
        <v>72.857400000000013</v>
      </c>
      <c r="K680">
        <v>0.38346000000000002</v>
      </c>
      <c r="L680">
        <v>0.19173000000000001</v>
      </c>
      <c r="M680">
        <v>6.5188199999999998</v>
      </c>
      <c r="O680">
        <f t="shared" si="10"/>
        <v>8.0000000000000002E-3</v>
      </c>
      <c r="P680">
        <f t="shared" si="10"/>
        <v>0.38000000000000006</v>
      </c>
      <c r="Q680">
        <f t="shared" si="10"/>
        <v>2E-3</v>
      </c>
    </row>
    <row r="681" spans="1:17" x14ac:dyDescent="0.25">
      <c r="A681" t="s">
        <v>1</v>
      </c>
      <c r="B681">
        <v>799</v>
      </c>
      <c r="C681">
        <v>420014</v>
      </c>
      <c r="D681">
        <v>42</v>
      </c>
      <c r="E681">
        <v>0</v>
      </c>
      <c r="F681">
        <v>12</v>
      </c>
      <c r="G681">
        <v>7.2450000000000001</v>
      </c>
      <c r="H681">
        <v>2005</v>
      </c>
      <c r="I681">
        <v>5.0715000000000003</v>
      </c>
      <c r="J681">
        <v>122.099985</v>
      </c>
      <c r="K681">
        <v>0.72450000000000003</v>
      </c>
      <c r="L681">
        <v>0.72450000000000003</v>
      </c>
      <c r="M681">
        <v>21.734999999999999</v>
      </c>
      <c r="O681">
        <f t="shared" si="10"/>
        <v>7.000000000000001E-3</v>
      </c>
      <c r="P681">
        <f t="shared" si="10"/>
        <v>0.16853000000000001</v>
      </c>
      <c r="Q681">
        <f t="shared" si="10"/>
        <v>1E-3</v>
      </c>
    </row>
    <row r="682" spans="1:17" x14ac:dyDescent="0.25">
      <c r="A682" t="s">
        <v>1</v>
      </c>
      <c r="B682">
        <v>800</v>
      </c>
      <c r="C682">
        <v>420015</v>
      </c>
      <c r="D682">
        <v>42</v>
      </c>
      <c r="E682">
        <v>0</v>
      </c>
      <c r="F682">
        <v>12</v>
      </c>
      <c r="G682">
        <v>0.50527</v>
      </c>
      <c r="H682">
        <v>2005</v>
      </c>
      <c r="I682">
        <v>1.01054</v>
      </c>
      <c r="J682">
        <v>13.3694442</v>
      </c>
      <c r="K682">
        <v>0.15158099999999999</v>
      </c>
      <c r="L682">
        <v>0.35368899999999998</v>
      </c>
      <c r="M682">
        <v>4.7495379999999994</v>
      </c>
      <c r="O682">
        <f t="shared" si="10"/>
        <v>0.02</v>
      </c>
      <c r="P682">
        <f t="shared" si="10"/>
        <v>0.2646</v>
      </c>
      <c r="Q682">
        <f t="shared" si="10"/>
        <v>3.0000000000000001E-3</v>
      </c>
    </row>
    <row r="683" spans="1:17" x14ac:dyDescent="0.25">
      <c r="A683" t="s">
        <v>1</v>
      </c>
      <c r="B683">
        <v>801</v>
      </c>
      <c r="C683">
        <v>420016</v>
      </c>
      <c r="D683">
        <v>42</v>
      </c>
      <c r="E683">
        <v>0</v>
      </c>
      <c r="F683">
        <v>12</v>
      </c>
      <c r="G683">
        <v>2.4592999999999998</v>
      </c>
      <c r="H683">
        <v>2005</v>
      </c>
      <c r="I683">
        <v>2.4592999999999998</v>
      </c>
      <c r="J683">
        <v>65.441973000000004</v>
      </c>
      <c r="K683">
        <v>0.24592999999999998</v>
      </c>
      <c r="L683">
        <v>0.49185999999999996</v>
      </c>
      <c r="M683">
        <v>8.3616200000000003</v>
      </c>
      <c r="O683">
        <f t="shared" si="10"/>
        <v>0.01</v>
      </c>
      <c r="P683">
        <f t="shared" si="10"/>
        <v>0.26610000000000006</v>
      </c>
      <c r="Q683">
        <f t="shared" si="10"/>
        <v>1E-3</v>
      </c>
    </row>
    <row r="684" spans="1:17" x14ac:dyDescent="0.25">
      <c r="A684" t="s">
        <v>1</v>
      </c>
      <c r="B684">
        <v>802</v>
      </c>
      <c r="C684">
        <v>420017</v>
      </c>
      <c r="D684">
        <v>42</v>
      </c>
      <c r="E684">
        <v>0</v>
      </c>
      <c r="F684">
        <v>12</v>
      </c>
      <c r="G684">
        <v>3.3618000000000001</v>
      </c>
      <c r="H684">
        <v>2005</v>
      </c>
      <c r="I684">
        <v>4.0341600000000009</v>
      </c>
      <c r="J684">
        <v>60.915816</v>
      </c>
      <c r="K684">
        <v>0.67236000000000007</v>
      </c>
      <c r="L684">
        <v>1.0085400000000002</v>
      </c>
      <c r="M684">
        <v>9.7492200000000011</v>
      </c>
      <c r="O684">
        <f t="shared" si="10"/>
        <v>1.2000000000000002E-2</v>
      </c>
      <c r="P684">
        <f t="shared" si="10"/>
        <v>0.18119999999999997</v>
      </c>
      <c r="Q684">
        <f t="shared" si="10"/>
        <v>2E-3</v>
      </c>
    </row>
    <row r="685" spans="1:17" x14ac:dyDescent="0.25">
      <c r="A685" t="s">
        <v>1</v>
      </c>
      <c r="B685">
        <v>803</v>
      </c>
      <c r="C685">
        <v>420018</v>
      </c>
      <c r="D685">
        <v>42</v>
      </c>
      <c r="E685">
        <v>0</v>
      </c>
      <c r="F685">
        <v>12</v>
      </c>
      <c r="G685">
        <v>1.8879999999999999</v>
      </c>
      <c r="H685">
        <v>2005</v>
      </c>
      <c r="I685">
        <v>1.6992</v>
      </c>
      <c r="J685">
        <v>22.920319999999993</v>
      </c>
      <c r="K685">
        <v>0.56640000000000001</v>
      </c>
      <c r="L685">
        <v>0.37759999999999999</v>
      </c>
      <c r="M685">
        <v>9.251199999999999</v>
      </c>
      <c r="O685">
        <f t="shared" si="10"/>
        <v>9.0000000000000011E-3</v>
      </c>
      <c r="P685">
        <f t="shared" si="10"/>
        <v>0.12139999999999997</v>
      </c>
      <c r="Q685">
        <f t="shared" si="10"/>
        <v>3.0000000000000005E-3</v>
      </c>
    </row>
    <row r="686" spans="1:17" x14ac:dyDescent="0.25">
      <c r="A686" t="s">
        <v>2</v>
      </c>
      <c r="B686">
        <v>786</v>
      </c>
      <c r="C686">
        <v>420001</v>
      </c>
      <c r="D686">
        <v>42</v>
      </c>
      <c r="E686">
        <v>0</v>
      </c>
      <c r="F686">
        <v>2005</v>
      </c>
      <c r="G686">
        <v>12.54</v>
      </c>
      <c r="H686">
        <v>2005</v>
      </c>
      <c r="I686">
        <v>352.37400000000002</v>
      </c>
      <c r="J686">
        <v>3195.1919999999996</v>
      </c>
      <c r="K686">
        <v>106.59</v>
      </c>
      <c r="L686">
        <v>60.192</v>
      </c>
      <c r="M686">
        <v>1766.886</v>
      </c>
      <c r="O686">
        <f t="shared" si="10"/>
        <v>0.28100000000000008</v>
      </c>
      <c r="P686">
        <f t="shared" si="10"/>
        <v>2.548</v>
      </c>
      <c r="Q686">
        <f t="shared" si="10"/>
        <v>8.5000000000000006E-2</v>
      </c>
    </row>
    <row r="687" spans="1:17" x14ac:dyDescent="0.25">
      <c r="A687" t="s">
        <v>2</v>
      </c>
      <c r="B687">
        <v>787</v>
      </c>
      <c r="C687">
        <v>420002</v>
      </c>
      <c r="D687">
        <v>42</v>
      </c>
      <c r="E687">
        <v>0</v>
      </c>
      <c r="F687">
        <v>2005</v>
      </c>
      <c r="G687">
        <v>8.7800999999999991</v>
      </c>
      <c r="H687">
        <v>2005</v>
      </c>
      <c r="I687">
        <v>313.44956999999994</v>
      </c>
      <c r="J687">
        <v>1093.1224499999996</v>
      </c>
      <c r="K687">
        <v>86.044979999999995</v>
      </c>
      <c r="L687">
        <v>64.094729999999984</v>
      </c>
      <c r="M687">
        <v>1835.0408999999995</v>
      </c>
      <c r="O687">
        <f t="shared" si="10"/>
        <v>0.35699999999999998</v>
      </c>
      <c r="P687">
        <f t="shared" si="10"/>
        <v>1.2449999999999997</v>
      </c>
      <c r="Q687">
        <f t="shared" si="10"/>
        <v>9.8000000000000004E-2</v>
      </c>
    </row>
    <row r="688" spans="1:17" x14ac:dyDescent="0.25">
      <c r="A688" t="s">
        <v>2</v>
      </c>
      <c r="B688">
        <v>788</v>
      </c>
      <c r="C688">
        <v>420003</v>
      </c>
      <c r="D688">
        <v>42</v>
      </c>
      <c r="E688">
        <v>0</v>
      </c>
      <c r="F688">
        <v>2005</v>
      </c>
      <c r="G688">
        <v>6.3212999999999999</v>
      </c>
      <c r="H688">
        <v>2005</v>
      </c>
      <c r="I688">
        <v>370.42817999999994</v>
      </c>
      <c r="J688">
        <v>3718.8207900000002</v>
      </c>
      <c r="K688">
        <v>145.38990000000001</v>
      </c>
      <c r="L688">
        <v>64.477259999999987</v>
      </c>
      <c r="M688">
        <v>1849.61238</v>
      </c>
      <c r="O688">
        <f t="shared" si="10"/>
        <v>0.58599999999999997</v>
      </c>
      <c r="P688">
        <f t="shared" si="10"/>
        <v>5.8830000000000009</v>
      </c>
      <c r="Q688">
        <f t="shared" si="10"/>
        <v>0.23000000000000004</v>
      </c>
    </row>
    <row r="689" spans="1:17" x14ac:dyDescent="0.25">
      <c r="A689" t="s">
        <v>2</v>
      </c>
      <c r="B689">
        <v>789</v>
      </c>
      <c r="C689">
        <v>420004</v>
      </c>
      <c r="D689">
        <v>42</v>
      </c>
      <c r="E689">
        <v>0</v>
      </c>
      <c r="F689">
        <v>2005</v>
      </c>
      <c r="G689">
        <v>3.4497</v>
      </c>
      <c r="H689">
        <v>2005</v>
      </c>
      <c r="I689">
        <v>674.07138000000009</v>
      </c>
      <c r="J689">
        <v>3030.2164799999996</v>
      </c>
      <c r="K689">
        <v>222.16068000000001</v>
      </c>
      <c r="L689">
        <v>263.21211</v>
      </c>
      <c r="M689">
        <v>2980.1958300000001</v>
      </c>
      <c r="O689">
        <f t="shared" si="10"/>
        <v>1.9540000000000004</v>
      </c>
      <c r="P689">
        <f t="shared" si="10"/>
        <v>8.7839999999999989</v>
      </c>
      <c r="Q689">
        <f t="shared" si="10"/>
        <v>0.64400000000000002</v>
      </c>
    </row>
    <row r="690" spans="1:17" x14ac:dyDescent="0.25">
      <c r="A690" t="s">
        <v>1</v>
      </c>
      <c r="B690">
        <v>790</v>
      </c>
      <c r="C690">
        <v>420005</v>
      </c>
      <c r="D690">
        <v>42</v>
      </c>
      <c r="E690">
        <v>0</v>
      </c>
      <c r="F690">
        <v>2005</v>
      </c>
      <c r="G690">
        <v>12.903</v>
      </c>
      <c r="H690">
        <v>2005</v>
      </c>
      <c r="I690">
        <v>516.12000000000012</v>
      </c>
      <c r="J690">
        <v>5448.9369000000006</v>
      </c>
      <c r="K690">
        <v>131.61060000000001</v>
      </c>
      <c r="L690">
        <v>78.708299999999994</v>
      </c>
      <c r="M690">
        <v>1963.8366000000001</v>
      </c>
      <c r="O690">
        <f t="shared" si="10"/>
        <v>0.40000000000000008</v>
      </c>
      <c r="P690">
        <f t="shared" si="10"/>
        <v>4.2229999999999999</v>
      </c>
      <c r="Q690">
        <f t="shared" si="10"/>
        <v>0.10199999999999999</v>
      </c>
    </row>
    <row r="691" spans="1:17" x14ac:dyDescent="0.25">
      <c r="A691" t="s">
        <v>1</v>
      </c>
      <c r="B691">
        <v>791</v>
      </c>
      <c r="C691">
        <v>420006</v>
      </c>
      <c r="D691">
        <v>42</v>
      </c>
      <c r="E691">
        <v>0</v>
      </c>
      <c r="F691">
        <v>2005</v>
      </c>
      <c r="G691">
        <v>0.87858999999999998</v>
      </c>
      <c r="H691">
        <v>2005</v>
      </c>
      <c r="I691">
        <v>126.51695999999998</v>
      </c>
      <c r="J691">
        <v>1950.7333770000002</v>
      </c>
      <c r="K691">
        <v>52.276104999999994</v>
      </c>
      <c r="L691">
        <v>30.311354999999995</v>
      </c>
      <c r="M691">
        <v>749.26155200000005</v>
      </c>
      <c r="O691">
        <f t="shared" si="10"/>
        <v>1.4399999999999997</v>
      </c>
      <c r="P691">
        <f t="shared" si="10"/>
        <v>22.203000000000003</v>
      </c>
      <c r="Q691">
        <f t="shared" si="10"/>
        <v>0.59499999999999997</v>
      </c>
    </row>
    <row r="692" spans="1:17" x14ac:dyDescent="0.25">
      <c r="A692" t="s">
        <v>1</v>
      </c>
      <c r="B692">
        <v>792</v>
      </c>
      <c r="C692">
        <v>420007</v>
      </c>
      <c r="D692">
        <v>42</v>
      </c>
      <c r="E692">
        <v>0</v>
      </c>
      <c r="F692">
        <v>2005</v>
      </c>
      <c r="G692">
        <v>4.3739999999999997</v>
      </c>
      <c r="H692">
        <v>2005</v>
      </c>
      <c r="I692">
        <v>153.96479999999997</v>
      </c>
      <c r="J692">
        <v>554.6232</v>
      </c>
      <c r="K692">
        <v>41.552999999999997</v>
      </c>
      <c r="L692">
        <v>24.494399999999999</v>
      </c>
      <c r="M692">
        <v>614.10959999999989</v>
      </c>
      <c r="O692">
        <f t="shared" si="10"/>
        <v>0.35199999999999998</v>
      </c>
      <c r="P692">
        <f t="shared" si="10"/>
        <v>1.2680000000000002</v>
      </c>
      <c r="Q692">
        <f t="shared" si="10"/>
        <v>9.5000000000000001E-2</v>
      </c>
    </row>
    <row r="693" spans="1:17" x14ac:dyDescent="0.25">
      <c r="A693" t="s">
        <v>1</v>
      </c>
      <c r="B693">
        <v>793</v>
      </c>
      <c r="C693">
        <v>420008</v>
      </c>
      <c r="D693">
        <v>42</v>
      </c>
      <c r="E693">
        <v>0</v>
      </c>
      <c r="F693">
        <v>2005</v>
      </c>
      <c r="G693">
        <v>3.2639999999999998</v>
      </c>
      <c r="H693">
        <v>2005</v>
      </c>
      <c r="I693">
        <v>514.07999999999993</v>
      </c>
      <c r="J693">
        <v>3703.0079999999989</v>
      </c>
      <c r="K693">
        <v>238.59839999999997</v>
      </c>
      <c r="L693">
        <v>112.28159999999998</v>
      </c>
      <c r="M693">
        <v>2732.2943999999998</v>
      </c>
      <c r="O693">
        <f t="shared" si="10"/>
        <v>1.575</v>
      </c>
      <c r="P693">
        <f t="shared" si="10"/>
        <v>11.344999999999997</v>
      </c>
      <c r="Q693">
        <f t="shared" si="10"/>
        <v>0.73099999999999998</v>
      </c>
    </row>
    <row r="694" spans="1:17" x14ac:dyDescent="0.25">
      <c r="A694" t="s">
        <v>1</v>
      </c>
      <c r="B694">
        <v>794</v>
      </c>
      <c r="C694">
        <v>420009</v>
      </c>
      <c r="D694">
        <v>42</v>
      </c>
      <c r="E694">
        <v>0</v>
      </c>
      <c r="F694">
        <v>2005</v>
      </c>
      <c r="G694">
        <v>5.9862000000000002</v>
      </c>
      <c r="H694">
        <v>2005</v>
      </c>
      <c r="I694">
        <v>459.14153999999996</v>
      </c>
      <c r="J694">
        <v>3396.5698800000005</v>
      </c>
      <c r="K694">
        <v>152.6481</v>
      </c>
      <c r="L694">
        <v>71.834400000000002</v>
      </c>
      <c r="M694">
        <v>1778.5000200000002</v>
      </c>
      <c r="O694">
        <f t="shared" si="10"/>
        <v>0.7669999999999999</v>
      </c>
      <c r="P694">
        <f t="shared" si="10"/>
        <v>5.6740000000000013</v>
      </c>
      <c r="Q694">
        <f t="shared" si="10"/>
        <v>0.255</v>
      </c>
    </row>
    <row r="695" spans="1:17" x14ac:dyDescent="0.25">
      <c r="A695" t="s">
        <v>2</v>
      </c>
      <c r="B695">
        <v>795</v>
      </c>
      <c r="C695">
        <v>420010</v>
      </c>
      <c r="D695">
        <v>42</v>
      </c>
      <c r="E695">
        <v>0</v>
      </c>
      <c r="F695">
        <v>2005</v>
      </c>
      <c r="G695">
        <v>7.0422000000000002</v>
      </c>
      <c r="H695">
        <v>2005</v>
      </c>
      <c r="I695">
        <v>147.18198000000001</v>
      </c>
      <c r="J695">
        <v>1495.7632800000001</v>
      </c>
      <c r="K695">
        <v>35.915219999999998</v>
      </c>
      <c r="L695">
        <v>25.35192</v>
      </c>
      <c r="M695">
        <v>753.5154</v>
      </c>
      <c r="O695">
        <f t="shared" si="10"/>
        <v>0.20900000000000002</v>
      </c>
      <c r="P695">
        <f t="shared" si="10"/>
        <v>2.1240000000000001</v>
      </c>
      <c r="Q695">
        <f t="shared" si="10"/>
        <v>5.0999999999999997E-2</v>
      </c>
    </row>
    <row r="696" spans="1:17" x14ac:dyDescent="0.25">
      <c r="A696" t="s">
        <v>2</v>
      </c>
      <c r="B696">
        <v>796</v>
      </c>
      <c r="C696">
        <v>420011</v>
      </c>
      <c r="D696">
        <v>42</v>
      </c>
      <c r="E696">
        <v>0</v>
      </c>
      <c r="F696">
        <v>2005</v>
      </c>
      <c r="G696">
        <v>4.9978999999999996</v>
      </c>
      <c r="H696">
        <v>2005</v>
      </c>
      <c r="I696">
        <v>133.44392999999999</v>
      </c>
      <c r="J696">
        <v>456.80806000000001</v>
      </c>
      <c r="K696">
        <v>28.987819999999999</v>
      </c>
      <c r="L696">
        <v>26.988659999999996</v>
      </c>
      <c r="M696">
        <v>793.66651999999988</v>
      </c>
      <c r="O696">
        <f t="shared" si="10"/>
        <v>0.26700000000000002</v>
      </c>
      <c r="P696">
        <f t="shared" si="10"/>
        <v>0.91400000000000003</v>
      </c>
      <c r="Q696">
        <f t="shared" si="10"/>
        <v>5.800000000000001E-2</v>
      </c>
    </row>
    <row r="697" spans="1:17" x14ac:dyDescent="0.25">
      <c r="A697" t="s">
        <v>2</v>
      </c>
      <c r="B697">
        <v>797</v>
      </c>
      <c r="C697">
        <v>420012</v>
      </c>
      <c r="D697">
        <v>42</v>
      </c>
      <c r="E697">
        <v>0</v>
      </c>
      <c r="F697">
        <v>2005</v>
      </c>
      <c r="G697">
        <v>3.5924999999999998</v>
      </c>
      <c r="H697">
        <v>2005</v>
      </c>
      <c r="I697">
        <v>233.15324999999999</v>
      </c>
      <c r="J697">
        <v>1887.1402499999995</v>
      </c>
      <c r="K697">
        <v>42.750749999999996</v>
      </c>
      <c r="L697">
        <v>67.179749999999999</v>
      </c>
      <c r="M697">
        <v>809.74950000000001</v>
      </c>
      <c r="O697">
        <f t="shared" si="10"/>
        <v>0.64900000000000002</v>
      </c>
      <c r="P697">
        <f t="shared" si="10"/>
        <v>5.2529999999999983</v>
      </c>
      <c r="Q697">
        <f t="shared" si="10"/>
        <v>0.11900000000000001</v>
      </c>
    </row>
    <row r="698" spans="1:17" x14ac:dyDescent="0.25">
      <c r="A698" t="s">
        <v>2</v>
      </c>
      <c r="B698">
        <v>798</v>
      </c>
      <c r="C698">
        <v>420013</v>
      </c>
      <c r="D698">
        <v>42</v>
      </c>
      <c r="E698">
        <v>0</v>
      </c>
      <c r="F698">
        <v>2005</v>
      </c>
      <c r="G698">
        <v>1.9173</v>
      </c>
      <c r="H698">
        <v>2005</v>
      </c>
      <c r="I698">
        <v>143.98922999999999</v>
      </c>
      <c r="J698">
        <v>1093.6279200000001</v>
      </c>
      <c r="K698">
        <v>48.315960000000004</v>
      </c>
      <c r="L698">
        <v>33.744479999999996</v>
      </c>
      <c r="M698">
        <v>1004.6652</v>
      </c>
      <c r="O698">
        <f t="shared" si="10"/>
        <v>0.751</v>
      </c>
      <c r="P698">
        <f t="shared" si="10"/>
        <v>5.7040000000000006</v>
      </c>
      <c r="Q698">
        <f t="shared" si="10"/>
        <v>0.25200000000000006</v>
      </c>
    </row>
    <row r="699" spans="1:17" x14ac:dyDescent="0.25">
      <c r="A699" t="s">
        <v>1</v>
      </c>
      <c r="B699">
        <v>799</v>
      </c>
      <c r="C699">
        <v>420014</v>
      </c>
      <c r="D699">
        <v>42</v>
      </c>
      <c r="E699">
        <v>0</v>
      </c>
      <c r="F699">
        <v>2005</v>
      </c>
      <c r="G699">
        <v>7.2450000000000001</v>
      </c>
      <c r="H699">
        <v>2005</v>
      </c>
      <c r="I699">
        <v>218.0745</v>
      </c>
      <c r="J699">
        <v>2889.306</v>
      </c>
      <c r="K699">
        <v>46.368000000000002</v>
      </c>
      <c r="L699">
        <v>33.326999999999998</v>
      </c>
      <c r="M699">
        <v>859.9815000000001</v>
      </c>
      <c r="O699">
        <f t="shared" si="10"/>
        <v>0.30099999999999999</v>
      </c>
      <c r="P699">
        <f t="shared" si="10"/>
        <v>3.988</v>
      </c>
      <c r="Q699">
        <f t="shared" si="10"/>
        <v>6.4000000000000001E-2</v>
      </c>
    </row>
    <row r="700" spans="1:17" x14ac:dyDescent="0.25">
      <c r="A700" t="s">
        <v>1</v>
      </c>
      <c r="B700">
        <v>800</v>
      </c>
      <c r="C700">
        <v>420015</v>
      </c>
      <c r="D700">
        <v>42</v>
      </c>
      <c r="E700">
        <v>0</v>
      </c>
      <c r="F700">
        <v>2005</v>
      </c>
      <c r="G700">
        <v>0.50527</v>
      </c>
      <c r="H700">
        <v>2005</v>
      </c>
      <c r="I700">
        <v>69.120936</v>
      </c>
      <c r="J700">
        <v>803.63193500000011</v>
      </c>
      <c r="K700">
        <v>10.863304999999999</v>
      </c>
      <c r="L700">
        <v>29.356186999999998</v>
      </c>
      <c r="M700">
        <v>295.93663900000001</v>
      </c>
      <c r="O700">
        <f t="shared" si="10"/>
        <v>1.3680000000000001</v>
      </c>
      <c r="P700">
        <f t="shared" si="10"/>
        <v>15.905000000000003</v>
      </c>
      <c r="Q700">
        <f t="shared" si="10"/>
        <v>0.21499999999999997</v>
      </c>
    </row>
    <row r="701" spans="1:17" x14ac:dyDescent="0.25">
      <c r="A701" t="s">
        <v>1</v>
      </c>
      <c r="B701">
        <v>801</v>
      </c>
      <c r="C701">
        <v>420016</v>
      </c>
      <c r="D701">
        <v>42</v>
      </c>
      <c r="E701">
        <v>0</v>
      </c>
      <c r="F701">
        <v>2005</v>
      </c>
      <c r="G701">
        <v>2.4592999999999998</v>
      </c>
      <c r="H701">
        <v>2005</v>
      </c>
      <c r="I701">
        <v>92.469679999999997</v>
      </c>
      <c r="J701">
        <v>258.22649999999999</v>
      </c>
      <c r="K701">
        <v>13.526149999999998</v>
      </c>
      <c r="L701">
        <v>27.29823</v>
      </c>
      <c r="M701">
        <v>277.65496999999999</v>
      </c>
      <c r="O701">
        <f t="shared" si="10"/>
        <v>0.376</v>
      </c>
      <c r="P701">
        <f t="shared" si="10"/>
        <v>1.05</v>
      </c>
      <c r="Q701">
        <f t="shared" si="10"/>
        <v>5.4999999999999993E-2</v>
      </c>
    </row>
    <row r="702" spans="1:17" x14ac:dyDescent="0.25">
      <c r="A702" t="s">
        <v>1</v>
      </c>
      <c r="B702">
        <v>802</v>
      </c>
      <c r="C702">
        <v>420017</v>
      </c>
      <c r="D702">
        <v>42</v>
      </c>
      <c r="E702">
        <v>0</v>
      </c>
      <c r="F702">
        <v>2005</v>
      </c>
      <c r="G702">
        <v>3.3618000000000001</v>
      </c>
      <c r="H702">
        <v>2005</v>
      </c>
      <c r="I702">
        <v>329.45640000000003</v>
      </c>
      <c r="J702">
        <v>1441.5398400000001</v>
      </c>
      <c r="K702">
        <v>48.073740000000001</v>
      </c>
      <c r="L702">
        <v>108.58614</v>
      </c>
      <c r="M702">
        <v>819.94302000000005</v>
      </c>
      <c r="O702">
        <f t="shared" si="10"/>
        <v>0.98</v>
      </c>
      <c r="P702">
        <f t="shared" si="10"/>
        <v>4.2880000000000003</v>
      </c>
      <c r="Q702">
        <f t="shared" si="10"/>
        <v>0.14299999999999999</v>
      </c>
    </row>
    <row r="703" spans="1:17" x14ac:dyDescent="0.25">
      <c r="A703" t="s">
        <v>1</v>
      </c>
      <c r="B703">
        <v>803</v>
      </c>
      <c r="C703">
        <v>420018</v>
      </c>
      <c r="D703">
        <v>42</v>
      </c>
      <c r="E703">
        <v>0</v>
      </c>
      <c r="F703">
        <v>2005</v>
      </c>
      <c r="G703">
        <v>1.8879999999999999</v>
      </c>
      <c r="H703">
        <v>2005</v>
      </c>
      <c r="I703">
        <v>196.54079999999999</v>
      </c>
      <c r="J703">
        <v>2024.5023999999996</v>
      </c>
      <c r="K703">
        <v>59.0944</v>
      </c>
      <c r="L703">
        <v>42.668800000000005</v>
      </c>
      <c r="M703">
        <v>1090.1311999999998</v>
      </c>
      <c r="O703">
        <f t="shared" si="10"/>
        <v>1.0409999999999999</v>
      </c>
      <c r="P703">
        <f t="shared" si="10"/>
        <v>10.722999999999999</v>
      </c>
      <c r="Q703">
        <f t="shared" si="10"/>
        <v>0.313</v>
      </c>
    </row>
    <row r="704" spans="1:17" x14ac:dyDescent="0.25">
      <c r="A704" t="s">
        <v>2</v>
      </c>
      <c r="B704">
        <v>786</v>
      </c>
      <c r="C704">
        <v>420001</v>
      </c>
      <c r="D704">
        <v>42</v>
      </c>
      <c r="E704">
        <v>0</v>
      </c>
      <c r="F704">
        <v>1</v>
      </c>
      <c r="G704">
        <v>12.54</v>
      </c>
      <c r="H704">
        <v>2006</v>
      </c>
      <c r="I704">
        <v>0</v>
      </c>
      <c r="J704">
        <v>41.256599999999992</v>
      </c>
      <c r="K704">
        <v>0</v>
      </c>
      <c r="L704">
        <v>0</v>
      </c>
      <c r="M704">
        <v>1.254</v>
      </c>
      <c r="O704">
        <f t="shared" si="10"/>
        <v>0</v>
      </c>
      <c r="P704">
        <f t="shared" si="10"/>
        <v>3.2899999999999999E-2</v>
      </c>
      <c r="Q704">
        <f t="shared" si="10"/>
        <v>0</v>
      </c>
    </row>
    <row r="705" spans="1:17" x14ac:dyDescent="0.25">
      <c r="A705" t="s">
        <v>2</v>
      </c>
      <c r="B705">
        <v>787</v>
      </c>
      <c r="C705">
        <v>420002</v>
      </c>
      <c r="D705">
        <v>42</v>
      </c>
      <c r="E705">
        <v>0</v>
      </c>
      <c r="F705">
        <v>1</v>
      </c>
      <c r="G705">
        <v>8.7800999999999991</v>
      </c>
      <c r="H705">
        <v>2006</v>
      </c>
      <c r="I705">
        <v>0</v>
      </c>
      <c r="J705">
        <v>12.467741999999999</v>
      </c>
      <c r="K705">
        <v>0</v>
      </c>
      <c r="L705">
        <v>0</v>
      </c>
      <c r="M705">
        <v>0.87800999999999996</v>
      </c>
      <c r="O705">
        <f t="shared" si="10"/>
        <v>0</v>
      </c>
      <c r="P705">
        <f t="shared" si="10"/>
        <v>1.4200000000000003E-2</v>
      </c>
      <c r="Q705">
        <f t="shared" si="10"/>
        <v>0</v>
      </c>
    </row>
    <row r="706" spans="1:17" x14ac:dyDescent="0.25">
      <c r="A706" t="s">
        <v>2</v>
      </c>
      <c r="B706">
        <v>788</v>
      </c>
      <c r="C706">
        <v>420003</v>
      </c>
      <c r="D706">
        <v>42</v>
      </c>
      <c r="E706">
        <v>0</v>
      </c>
      <c r="F706">
        <v>1</v>
      </c>
      <c r="G706">
        <v>6.3212999999999999</v>
      </c>
      <c r="H706">
        <v>2006</v>
      </c>
      <c r="I706">
        <v>0</v>
      </c>
      <c r="J706">
        <v>50.317548000000002</v>
      </c>
      <c r="K706">
        <v>0</v>
      </c>
      <c r="L706">
        <v>0</v>
      </c>
      <c r="M706">
        <v>0.63212999999999997</v>
      </c>
      <c r="O706">
        <f t="shared" si="10"/>
        <v>0</v>
      </c>
      <c r="P706">
        <f t="shared" si="10"/>
        <v>7.9600000000000004E-2</v>
      </c>
      <c r="Q706">
        <f t="shared" si="10"/>
        <v>0</v>
      </c>
    </row>
    <row r="707" spans="1:17" x14ac:dyDescent="0.25">
      <c r="A707" t="s">
        <v>2</v>
      </c>
      <c r="B707">
        <v>789</v>
      </c>
      <c r="C707">
        <v>420004</v>
      </c>
      <c r="D707">
        <v>42</v>
      </c>
      <c r="E707">
        <v>0</v>
      </c>
      <c r="F707">
        <v>1</v>
      </c>
      <c r="G707">
        <v>3.4497</v>
      </c>
      <c r="H707">
        <v>2006</v>
      </c>
      <c r="I707">
        <v>0</v>
      </c>
      <c r="J707">
        <v>51.090057000000002</v>
      </c>
      <c r="K707">
        <v>0</v>
      </c>
      <c r="L707">
        <v>0</v>
      </c>
      <c r="M707">
        <v>0</v>
      </c>
      <c r="O707">
        <f t="shared" ref="O707:Q770" si="11">I707/$G707*0.01</f>
        <v>0</v>
      </c>
      <c r="P707">
        <f t="shared" si="11"/>
        <v>0.14810000000000001</v>
      </c>
      <c r="Q707">
        <f t="shared" si="11"/>
        <v>0</v>
      </c>
    </row>
    <row r="708" spans="1:17" x14ac:dyDescent="0.25">
      <c r="A708" t="s">
        <v>1</v>
      </c>
      <c r="B708">
        <v>790</v>
      </c>
      <c r="C708">
        <v>420005</v>
      </c>
      <c r="D708">
        <v>42</v>
      </c>
      <c r="E708">
        <v>0</v>
      </c>
      <c r="F708">
        <v>1</v>
      </c>
      <c r="G708">
        <v>12.903</v>
      </c>
      <c r="H708">
        <v>2006</v>
      </c>
      <c r="I708">
        <v>1.2903000000000002</v>
      </c>
      <c r="J708">
        <v>42.966990000000003</v>
      </c>
      <c r="K708">
        <v>0</v>
      </c>
      <c r="L708">
        <v>0</v>
      </c>
      <c r="M708">
        <v>6.4515000000000002</v>
      </c>
      <c r="O708">
        <f t="shared" si="11"/>
        <v>1.0000000000000002E-3</v>
      </c>
      <c r="P708">
        <f t="shared" si="11"/>
        <v>3.3300000000000003E-2</v>
      </c>
      <c r="Q708">
        <f t="shared" si="11"/>
        <v>0</v>
      </c>
    </row>
    <row r="709" spans="1:17" x14ac:dyDescent="0.25">
      <c r="A709" t="s">
        <v>1</v>
      </c>
      <c r="B709">
        <v>791</v>
      </c>
      <c r="C709">
        <v>420006</v>
      </c>
      <c r="D709">
        <v>42</v>
      </c>
      <c r="E709">
        <v>0</v>
      </c>
      <c r="F709">
        <v>1</v>
      </c>
      <c r="G709">
        <v>0.87858999999999998</v>
      </c>
      <c r="H709">
        <v>2006</v>
      </c>
      <c r="I709">
        <v>0</v>
      </c>
      <c r="J709">
        <v>4.5686679999999997</v>
      </c>
      <c r="K709">
        <v>0</v>
      </c>
      <c r="L709">
        <v>0</v>
      </c>
      <c r="M709">
        <v>8.7858999999999993E-2</v>
      </c>
      <c r="O709">
        <f t="shared" si="11"/>
        <v>0</v>
      </c>
      <c r="P709">
        <f t="shared" si="11"/>
        <v>5.2000000000000005E-2</v>
      </c>
      <c r="Q709">
        <f t="shared" si="11"/>
        <v>0</v>
      </c>
    </row>
    <row r="710" spans="1:17" x14ac:dyDescent="0.25">
      <c r="A710" t="s">
        <v>1</v>
      </c>
      <c r="B710">
        <v>792</v>
      </c>
      <c r="C710">
        <v>420007</v>
      </c>
      <c r="D710">
        <v>42</v>
      </c>
      <c r="E710">
        <v>0</v>
      </c>
      <c r="F710">
        <v>1</v>
      </c>
      <c r="G710">
        <v>4.3739999999999997</v>
      </c>
      <c r="H710">
        <v>2006</v>
      </c>
      <c r="I710">
        <v>0</v>
      </c>
      <c r="J710">
        <v>13.690619999999997</v>
      </c>
      <c r="K710">
        <v>0</v>
      </c>
      <c r="L710">
        <v>0</v>
      </c>
      <c r="M710">
        <v>1.3122</v>
      </c>
      <c r="O710">
        <f t="shared" si="11"/>
        <v>0</v>
      </c>
      <c r="P710">
        <f t="shared" si="11"/>
        <v>3.1299999999999994E-2</v>
      </c>
      <c r="Q710">
        <f t="shared" si="11"/>
        <v>0</v>
      </c>
    </row>
    <row r="711" spans="1:17" x14ac:dyDescent="0.25">
      <c r="A711" t="s">
        <v>1</v>
      </c>
      <c r="B711">
        <v>793</v>
      </c>
      <c r="C711">
        <v>420008</v>
      </c>
      <c r="D711">
        <v>42</v>
      </c>
      <c r="E711">
        <v>0</v>
      </c>
      <c r="F711">
        <v>1</v>
      </c>
      <c r="G711">
        <v>3.2639999999999998</v>
      </c>
      <c r="H711">
        <v>2006</v>
      </c>
      <c r="I711">
        <v>0</v>
      </c>
      <c r="J711">
        <v>20.236799999999999</v>
      </c>
      <c r="K711">
        <v>0</v>
      </c>
      <c r="L711">
        <v>0</v>
      </c>
      <c r="M711">
        <v>0.32640000000000002</v>
      </c>
      <c r="O711">
        <f t="shared" si="11"/>
        <v>0</v>
      </c>
      <c r="P711">
        <f t="shared" si="11"/>
        <v>6.2000000000000006E-2</v>
      </c>
      <c r="Q711">
        <f t="shared" si="11"/>
        <v>0</v>
      </c>
    </row>
    <row r="712" spans="1:17" x14ac:dyDescent="0.25">
      <c r="A712" t="s">
        <v>1</v>
      </c>
      <c r="B712">
        <v>794</v>
      </c>
      <c r="C712">
        <v>420009</v>
      </c>
      <c r="D712">
        <v>42</v>
      </c>
      <c r="E712">
        <v>0</v>
      </c>
      <c r="F712">
        <v>1</v>
      </c>
      <c r="G712">
        <v>5.9862000000000002</v>
      </c>
      <c r="H712">
        <v>2006</v>
      </c>
      <c r="I712">
        <v>0</v>
      </c>
      <c r="J712">
        <v>17.120532000000001</v>
      </c>
      <c r="K712">
        <v>0</v>
      </c>
      <c r="L712">
        <v>0</v>
      </c>
      <c r="M712">
        <v>1.1972400000000001</v>
      </c>
      <c r="O712">
        <f t="shared" si="11"/>
        <v>0</v>
      </c>
      <c r="P712">
        <f t="shared" si="11"/>
        <v>2.86E-2</v>
      </c>
      <c r="Q712">
        <f t="shared" si="11"/>
        <v>0</v>
      </c>
    </row>
    <row r="713" spans="1:17" x14ac:dyDescent="0.25">
      <c r="A713" t="s">
        <v>2</v>
      </c>
      <c r="B713">
        <v>795</v>
      </c>
      <c r="C713">
        <v>420010</v>
      </c>
      <c r="D713">
        <v>42</v>
      </c>
      <c r="E713">
        <v>0</v>
      </c>
      <c r="F713">
        <v>1</v>
      </c>
      <c r="G713">
        <v>7.0422000000000002</v>
      </c>
      <c r="H713">
        <v>2006</v>
      </c>
      <c r="I713">
        <v>0</v>
      </c>
      <c r="J713">
        <v>22.464618000000002</v>
      </c>
      <c r="K713">
        <v>0</v>
      </c>
      <c r="L713">
        <v>0</v>
      </c>
      <c r="M713">
        <v>0.70422000000000007</v>
      </c>
      <c r="O713">
        <f t="shared" si="11"/>
        <v>0</v>
      </c>
      <c r="P713">
        <f t="shared" si="11"/>
        <v>3.1899999999999998E-2</v>
      </c>
      <c r="Q713">
        <f t="shared" si="11"/>
        <v>0</v>
      </c>
    </row>
    <row r="714" spans="1:17" x14ac:dyDescent="0.25">
      <c r="A714" t="s">
        <v>2</v>
      </c>
      <c r="B714">
        <v>796</v>
      </c>
      <c r="C714">
        <v>420011</v>
      </c>
      <c r="D714">
        <v>42</v>
      </c>
      <c r="E714">
        <v>0</v>
      </c>
      <c r="F714">
        <v>1</v>
      </c>
      <c r="G714">
        <v>4.9978999999999996</v>
      </c>
      <c r="H714">
        <v>2006</v>
      </c>
      <c r="I714">
        <v>0</v>
      </c>
      <c r="J714">
        <v>7.0970179999999994</v>
      </c>
      <c r="K714">
        <v>0</v>
      </c>
      <c r="L714">
        <v>0</v>
      </c>
      <c r="M714">
        <v>0.49978999999999996</v>
      </c>
      <c r="O714">
        <f t="shared" si="11"/>
        <v>0</v>
      </c>
      <c r="P714">
        <f t="shared" si="11"/>
        <v>1.4199999999999999E-2</v>
      </c>
      <c r="Q714">
        <f t="shared" si="11"/>
        <v>0</v>
      </c>
    </row>
    <row r="715" spans="1:17" x14ac:dyDescent="0.25">
      <c r="A715" t="s">
        <v>2</v>
      </c>
      <c r="B715">
        <v>797</v>
      </c>
      <c r="C715">
        <v>420012</v>
      </c>
      <c r="D715">
        <v>42</v>
      </c>
      <c r="E715">
        <v>0</v>
      </c>
      <c r="F715">
        <v>1</v>
      </c>
      <c r="G715">
        <v>3.5924999999999998</v>
      </c>
      <c r="H715">
        <v>2006</v>
      </c>
      <c r="I715">
        <v>0</v>
      </c>
      <c r="J715">
        <v>16.489574999999999</v>
      </c>
      <c r="K715">
        <v>0</v>
      </c>
      <c r="L715">
        <v>0</v>
      </c>
      <c r="M715">
        <v>0</v>
      </c>
      <c r="O715">
        <f t="shared" si="11"/>
        <v>0</v>
      </c>
      <c r="P715">
        <f t="shared" si="11"/>
        <v>4.5899999999999996E-2</v>
      </c>
      <c r="Q715">
        <f t="shared" si="11"/>
        <v>0</v>
      </c>
    </row>
    <row r="716" spans="1:17" x14ac:dyDescent="0.25">
      <c r="A716" t="s">
        <v>2</v>
      </c>
      <c r="B716">
        <v>798</v>
      </c>
      <c r="C716">
        <v>420013</v>
      </c>
      <c r="D716">
        <v>42</v>
      </c>
      <c r="E716">
        <v>0</v>
      </c>
      <c r="F716">
        <v>1</v>
      </c>
      <c r="G716">
        <v>1.9173</v>
      </c>
      <c r="H716">
        <v>2006</v>
      </c>
      <c r="I716">
        <v>0</v>
      </c>
      <c r="J716">
        <v>51.383640000000007</v>
      </c>
      <c r="K716">
        <v>0</v>
      </c>
      <c r="L716">
        <v>0</v>
      </c>
      <c r="M716">
        <v>0</v>
      </c>
      <c r="O716">
        <f t="shared" si="11"/>
        <v>0</v>
      </c>
      <c r="P716">
        <f t="shared" si="11"/>
        <v>0.26800000000000007</v>
      </c>
      <c r="Q716">
        <f t="shared" si="11"/>
        <v>0</v>
      </c>
    </row>
    <row r="717" spans="1:17" x14ac:dyDescent="0.25">
      <c r="A717" t="s">
        <v>1</v>
      </c>
      <c r="B717">
        <v>799</v>
      </c>
      <c r="C717">
        <v>420014</v>
      </c>
      <c r="D717">
        <v>42</v>
      </c>
      <c r="E717">
        <v>0</v>
      </c>
      <c r="F717">
        <v>1</v>
      </c>
      <c r="G717">
        <v>7.2450000000000001</v>
      </c>
      <c r="H717">
        <v>2006</v>
      </c>
      <c r="I717">
        <v>0</v>
      </c>
      <c r="J717">
        <v>20.503350000000001</v>
      </c>
      <c r="K717">
        <v>0</v>
      </c>
      <c r="L717">
        <v>0</v>
      </c>
      <c r="M717">
        <v>2.8980000000000001</v>
      </c>
      <c r="O717">
        <f t="shared" si="11"/>
        <v>0</v>
      </c>
      <c r="P717">
        <f t="shared" si="11"/>
        <v>2.8300000000000002E-2</v>
      </c>
      <c r="Q717">
        <f t="shared" si="11"/>
        <v>0</v>
      </c>
    </row>
    <row r="718" spans="1:17" x14ac:dyDescent="0.25">
      <c r="A718" t="s">
        <v>1</v>
      </c>
      <c r="B718">
        <v>800</v>
      </c>
      <c r="C718">
        <v>420015</v>
      </c>
      <c r="D718">
        <v>42</v>
      </c>
      <c r="E718">
        <v>0</v>
      </c>
      <c r="F718">
        <v>1</v>
      </c>
      <c r="G718">
        <v>0.50527</v>
      </c>
      <c r="H718">
        <v>2006</v>
      </c>
      <c r="I718">
        <v>0</v>
      </c>
      <c r="J718">
        <v>5.3861781999999998</v>
      </c>
      <c r="K718">
        <v>0</v>
      </c>
      <c r="L718">
        <v>0</v>
      </c>
      <c r="M718">
        <v>5.0527000000000002E-2</v>
      </c>
      <c r="O718">
        <f t="shared" si="11"/>
        <v>0</v>
      </c>
      <c r="P718">
        <f t="shared" si="11"/>
        <v>0.1066</v>
      </c>
      <c r="Q718">
        <f t="shared" si="11"/>
        <v>0</v>
      </c>
    </row>
    <row r="719" spans="1:17" x14ac:dyDescent="0.25">
      <c r="A719" t="s">
        <v>1</v>
      </c>
      <c r="B719">
        <v>801</v>
      </c>
      <c r="C719">
        <v>420016</v>
      </c>
      <c r="D719">
        <v>42</v>
      </c>
      <c r="E719">
        <v>0</v>
      </c>
      <c r="F719">
        <v>1</v>
      </c>
      <c r="G719">
        <v>2.4592999999999998</v>
      </c>
      <c r="H719">
        <v>2006</v>
      </c>
      <c r="I719">
        <v>0</v>
      </c>
      <c r="J719">
        <v>10.796327</v>
      </c>
      <c r="K719">
        <v>0</v>
      </c>
      <c r="L719">
        <v>0</v>
      </c>
      <c r="M719">
        <v>0.49185999999999996</v>
      </c>
      <c r="O719">
        <f t="shared" si="11"/>
        <v>0</v>
      </c>
      <c r="P719">
        <f t="shared" si="11"/>
        <v>4.3900000000000008E-2</v>
      </c>
      <c r="Q719">
        <f t="shared" si="11"/>
        <v>0</v>
      </c>
    </row>
    <row r="720" spans="1:17" x14ac:dyDescent="0.25">
      <c r="A720" t="s">
        <v>1</v>
      </c>
      <c r="B720">
        <v>802</v>
      </c>
      <c r="C720">
        <v>420017</v>
      </c>
      <c r="D720">
        <v>42</v>
      </c>
      <c r="E720">
        <v>0</v>
      </c>
      <c r="F720">
        <v>1</v>
      </c>
      <c r="G720">
        <v>3.3618000000000001</v>
      </c>
      <c r="H720">
        <v>2006</v>
      </c>
      <c r="I720">
        <v>0.33618000000000003</v>
      </c>
      <c r="J720">
        <v>17.246033999999998</v>
      </c>
      <c r="K720">
        <v>0</v>
      </c>
      <c r="L720">
        <v>0</v>
      </c>
      <c r="M720">
        <v>1.0085400000000002</v>
      </c>
      <c r="O720">
        <f t="shared" si="11"/>
        <v>1E-3</v>
      </c>
      <c r="P720">
        <f t="shared" si="11"/>
        <v>5.1299999999999991E-2</v>
      </c>
      <c r="Q720">
        <f t="shared" si="11"/>
        <v>0</v>
      </c>
    </row>
    <row r="721" spans="1:17" x14ac:dyDescent="0.25">
      <c r="A721" t="s">
        <v>1</v>
      </c>
      <c r="B721">
        <v>803</v>
      </c>
      <c r="C721">
        <v>420018</v>
      </c>
      <c r="D721">
        <v>42</v>
      </c>
      <c r="E721">
        <v>0</v>
      </c>
      <c r="F721">
        <v>1</v>
      </c>
      <c r="G721">
        <v>1.8879999999999999</v>
      </c>
      <c r="H721">
        <v>2006</v>
      </c>
      <c r="I721">
        <v>0</v>
      </c>
      <c r="J721">
        <v>11.705599999999999</v>
      </c>
      <c r="K721">
        <v>0</v>
      </c>
      <c r="L721">
        <v>0</v>
      </c>
      <c r="M721">
        <v>0.1888</v>
      </c>
      <c r="O721">
        <f t="shared" si="11"/>
        <v>0</v>
      </c>
      <c r="P721">
        <f t="shared" si="11"/>
        <v>6.1999999999999993E-2</v>
      </c>
      <c r="Q721">
        <f t="shared" si="11"/>
        <v>0</v>
      </c>
    </row>
    <row r="722" spans="1:17" x14ac:dyDescent="0.25">
      <c r="A722" t="s">
        <v>2</v>
      </c>
      <c r="B722">
        <v>786</v>
      </c>
      <c r="C722">
        <v>420001</v>
      </c>
      <c r="D722">
        <v>42</v>
      </c>
      <c r="E722">
        <v>0</v>
      </c>
      <c r="F722">
        <v>2</v>
      </c>
      <c r="G722">
        <v>12.54</v>
      </c>
      <c r="H722">
        <v>2006</v>
      </c>
      <c r="I722">
        <v>1.254</v>
      </c>
      <c r="J722">
        <v>36.315839999999994</v>
      </c>
      <c r="K722">
        <v>0</v>
      </c>
      <c r="L722">
        <v>0</v>
      </c>
      <c r="M722">
        <v>6.27</v>
      </c>
      <c r="O722">
        <f t="shared" si="11"/>
        <v>1E-3</v>
      </c>
      <c r="P722">
        <f t="shared" si="11"/>
        <v>2.896E-2</v>
      </c>
      <c r="Q722">
        <f t="shared" si="11"/>
        <v>0</v>
      </c>
    </row>
    <row r="723" spans="1:17" x14ac:dyDescent="0.25">
      <c r="A723" t="s">
        <v>2</v>
      </c>
      <c r="B723">
        <v>787</v>
      </c>
      <c r="C723">
        <v>420002</v>
      </c>
      <c r="D723">
        <v>42</v>
      </c>
      <c r="E723">
        <v>0</v>
      </c>
      <c r="F723">
        <v>2</v>
      </c>
      <c r="G723">
        <v>8.7800999999999991</v>
      </c>
      <c r="H723">
        <v>2006</v>
      </c>
      <c r="I723">
        <v>0</v>
      </c>
      <c r="J723">
        <v>12.950647499999999</v>
      </c>
      <c r="K723">
        <v>0</v>
      </c>
      <c r="L723">
        <v>0</v>
      </c>
      <c r="M723">
        <v>2.6340299999999996</v>
      </c>
      <c r="O723">
        <f t="shared" si="11"/>
        <v>0</v>
      </c>
      <c r="P723">
        <f t="shared" si="11"/>
        <v>1.4750000000000001E-2</v>
      </c>
      <c r="Q723">
        <f t="shared" si="11"/>
        <v>0</v>
      </c>
    </row>
    <row r="724" spans="1:17" x14ac:dyDescent="0.25">
      <c r="A724" t="s">
        <v>2</v>
      </c>
      <c r="B724">
        <v>788</v>
      </c>
      <c r="C724">
        <v>420003</v>
      </c>
      <c r="D724">
        <v>42</v>
      </c>
      <c r="E724">
        <v>0</v>
      </c>
      <c r="F724">
        <v>2</v>
      </c>
      <c r="G724">
        <v>6.3212999999999999</v>
      </c>
      <c r="H724">
        <v>2006</v>
      </c>
      <c r="I724">
        <v>0.63212999999999997</v>
      </c>
      <c r="J724">
        <v>39.444912000000002</v>
      </c>
      <c r="K724">
        <v>0</v>
      </c>
      <c r="L724">
        <v>0</v>
      </c>
      <c r="M724">
        <v>2.5285199999999999</v>
      </c>
      <c r="O724">
        <f t="shared" si="11"/>
        <v>1E-3</v>
      </c>
      <c r="P724">
        <f t="shared" si="11"/>
        <v>6.2400000000000004E-2</v>
      </c>
      <c r="Q724">
        <f t="shared" si="11"/>
        <v>0</v>
      </c>
    </row>
    <row r="725" spans="1:17" x14ac:dyDescent="0.25">
      <c r="A725" t="s">
        <v>2</v>
      </c>
      <c r="B725">
        <v>789</v>
      </c>
      <c r="C725">
        <v>420004</v>
      </c>
      <c r="D725">
        <v>42</v>
      </c>
      <c r="E725">
        <v>0</v>
      </c>
      <c r="F725">
        <v>2</v>
      </c>
      <c r="G725">
        <v>3.4497</v>
      </c>
      <c r="H725">
        <v>2006</v>
      </c>
      <c r="I725">
        <v>1.72485</v>
      </c>
      <c r="J725">
        <v>51.917985000000009</v>
      </c>
      <c r="K725">
        <v>0.68994</v>
      </c>
      <c r="L725">
        <v>0.68994</v>
      </c>
      <c r="M725">
        <v>5.8644900000000009</v>
      </c>
      <c r="O725">
        <f t="shared" si="11"/>
        <v>5.0000000000000001E-3</v>
      </c>
      <c r="P725">
        <f t="shared" si="11"/>
        <v>0.15050000000000002</v>
      </c>
      <c r="Q725">
        <f t="shared" si="11"/>
        <v>2E-3</v>
      </c>
    </row>
    <row r="726" spans="1:17" x14ac:dyDescent="0.25">
      <c r="A726" t="s">
        <v>1</v>
      </c>
      <c r="B726">
        <v>790</v>
      </c>
      <c r="C726">
        <v>420005</v>
      </c>
      <c r="D726">
        <v>42</v>
      </c>
      <c r="E726">
        <v>0</v>
      </c>
      <c r="F726">
        <v>2</v>
      </c>
      <c r="G726">
        <v>12.903</v>
      </c>
      <c r="H726">
        <v>2006</v>
      </c>
      <c r="I726">
        <v>3.8709000000000002</v>
      </c>
      <c r="J726">
        <v>108.60455099999999</v>
      </c>
      <c r="K726">
        <v>1.2903000000000002</v>
      </c>
      <c r="L726">
        <v>0</v>
      </c>
      <c r="M726">
        <v>16.773900000000001</v>
      </c>
      <c r="O726">
        <f t="shared" si="11"/>
        <v>3.0000000000000001E-3</v>
      </c>
      <c r="P726">
        <f t="shared" si="11"/>
        <v>8.4169999999999981E-2</v>
      </c>
      <c r="Q726">
        <f t="shared" si="11"/>
        <v>1.0000000000000002E-3</v>
      </c>
    </row>
    <row r="727" spans="1:17" x14ac:dyDescent="0.25">
      <c r="A727" t="s">
        <v>1</v>
      </c>
      <c r="B727">
        <v>791</v>
      </c>
      <c r="C727">
        <v>420006</v>
      </c>
      <c r="D727">
        <v>42</v>
      </c>
      <c r="E727">
        <v>0</v>
      </c>
      <c r="F727">
        <v>2</v>
      </c>
      <c r="G727">
        <v>0.87858999999999998</v>
      </c>
      <c r="H727">
        <v>2006</v>
      </c>
      <c r="I727">
        <v>1.054308</v>
      </c>
      <c r="J727">
        <v>8.5223230000000001</v>
      </c>
      <c r="K727">
        <v>0.52715400000000001</v>
      </c>
      <c r="L727">
        <v>0.26357700000000001</v>
      </c>
      <c r="M727">
        <v>6.7651430000000001</v>
      </c>
      <c r="O727">
        <f t="shared" si="11"/>
        <v>1.2E-2</v>
      </c>
      <c r="P727">
        <f t="shared" si="11"/>
        <v>9.7000000000000017E-2</v>
      </c>
      <c r="Q727">
        <f t="shared" si="11"/>
        <v>6.0000000000000001E-3</v>
      </c>
    </row>
    <row r="728" spans="1:17" x14ac:dyDescent="0.25">
      <c r="A728" t="s">
        <v>1</v>
      </c>
      <c r="B728">
        <v>792</v>
      </c>
      <c r="C728">
        <v>420007</v>
      </c>
      <c r="D728">
        <v>42</v>
      </c>
      <c r="E728">
        <v>0</v>
      </c>
      <c r="F728">
        <v>2</v>
      </c>
      <c r="G728">
        <v>4.3739999999999997</v>
      </c>
      <c r="H728">
        <v>2006</v>
      </c>
      <c r="I728">
        <v>2.6244000000000001</v>
      </c>
      <c r="J728">
        <v>46.561229999999995</v>
      </c>
      <c r="K728">
        <v>0.87479999999999991</v>
      </c>
      <c r="L728">
        <v>0.43739999999999996</v>
      </c>
      <c r="M728">
        <v>9.1854000000000013</v>
      </c>
      <c r="O728">
        <f t="shared" si="11"/>
        <v>6.000000000000001E-3</v>
      </c>
      <c r="P728">
        <f t="shared" si="11"/>
        <v>0.10645</v>
      </c>
      <c r="Q728">
        <f t="shared" si="11"/>
        <v>2E-3</v>
      </c>
    </row>
    <row r="729" spans="1:17" x14ac:dyDescent="0.25">
      <c r="A729" t="s">
        <v>1</v>
      </c>
      <c r="B729">
        <v>793</v>
      </c>
      <c r="C729">
        <v>420008</v>
      </c>
      <c r="D729">
        <v>42</v>
      </c>
      <c r="E729">
        <v>0</v>
      </c>
      <c r="F729">
        <v>2</v>
      </c>
      <c r="G729">
        <v>3.2639999999999998</v>
      </c>
      <c r="H729">
        <v>2006</v>
      </c>
      <c r="I729">
        <v>3.2639999999999993</v>
      </c>
      <c r="J729">
        <v>23.892479999999999</v>
      </c>
      <c r="K729">
        <v>1.6319999999999997</v>
      </c>
      <c r="L729">
        <v>0.65280000000000005</v>
      </c>
      <c r="M729">
        <v>15.667200000000001</v>
      </c>
      <c r="O729">
        <f t="shared" si="11"/>
        <v>9.9999999999999985E-3</v>
      </c>
      <c r="P729">
        <f t="shared" si="11"/>
        <v>7.3200000000000001E-2</v>
      </c>
      <c r="Q729">
        <f t="shared" si="11"/>
        <v>4.9999999999999992E-3</v>
      </c>
    </row>
    <row r="730" spans="1:17" x14ac:dyDescent="0.25">
      <c r="A730" t="s">
        <v>1</v>
      </c>
      <c r="B730">
        <v>794</v>
      </c>
      <c r="C730">
        <v>420009</v>
      </c>
      <c r="D730">
        <v>42</v>
      </c>
      <c r="E730">
        <v>0</v>
      </c>
      <c r="F730">
        <v>2</v>
      </c>
      <c r="G730">
        <v>5.9862000000000002</v>
      </c>
      <c r="H730">
        <v>2006</v>
      </c>
      <c r="I730">
        <v>3.5917200000000005</v>
      </c>
      <c r="J730">
        <v>28.2967674</v>
      </c>
      <c r="K730">
        <v>1.1972400000000001</v>
      </c>
      <c r="L730">
        <v>0.59862000000000004</v>
      </c>
      <c r="M730">
        <v>10.176540000000001</v>
      </c>
      <c r="O730">
        <f t="shared" si="11"/>
        <v>6.000000000000001E-3</v>
      </c>
      <c r="P730">
        <f t="shared" si="11"/>
        <v>4.7270000000000006E-2</v>
      </c>
      <c r="Q730">
        <f t="shared" si="11"/>
        <v>2E-3</v>
      </c>
    </row>
    <row r="731" spans="1:17" x14ac:dyDescent="0.25">
      <c r="A731" t="s">
        <v>2</v>
      </c>
      <c r="B731">
        <v>795</v>
      </c>
      <c r="C731">
        <v>420010</v>
      </c>
      <c r="D731">
        <v>42</v>
      </c>
      <c r="E731">
        <v>0</v>
      </c>
      <c r="F731">
        <v>2</v>
      </c>
      <c r="G731">
        <v>7.0422000000000002</v>
      </c>
      <c r="H731">
        <v>2006</v>
      </c>
      <c r="I731">
        <v>0.70422000000000007</v>
      </c>
      <c r="J731">
        <v>19.689991200000001</v>
      </c>
      <c r="K731">
        <v>0</v>
      </c>
      <c r="L731">
        <v>0</v>
      </c>
      <c r="M731">
        <v>3.5211000000000001</v>
      </c>
      <c r="O731">
        <f t="shared" si="11"/>
        <v>1E-3</v>
      </c>
      <c r="P731">
        <f t="shared" si="11"/>
        <v>2.7960000000000002E-2</v>
      </c>
      <c r="Q731">
        <f t="shared" si="11"/>
        <v>0</v>
      </c>
    </row>
    <row r="732" spans="1:17" x14ac:dyDescent="0.25">
      <c r="A732" t="s">
        <v>2</v>
      </c>
      <c r="B732">
        <v>796</v>
      </c>
      <c r="C732">
        <v>420011</v>
      </c>
      <c r="D732">
        <v>42</v>
      </c>
      <c r="E732">
        <v>0</v>
      </c>
      <c r="F732">
        <v>2</v>
      </c>
      <c r="G732">
        <v>4.9978999999999996</v>
      </c>
      <c r="H732">
        <v>2006</v>
      </c>
      <c r="I732">
        <v>0</v>
      </c>
      <c r="J732">
        <v>6.872112500000001</v>
      </c>
      <c r="K732">
        <v>0</v>
      </c>
      <c r="L732">
        <v>0</v>
      </c>
      <c r="M732">
        <v>1.4993699999999999</v>
      </c>
      <c r="O732">
        <f t="shared" si="11"/>
        <v>0</v>
      </c>
      <c r="P732">
        <f t="shared" si="11"/>
        <v>1.3750000000000002E-2</v>
      </c>
      <c r="Q732">
        <f t="shared" si="11"/>
        <v>0</v>
      </c>
    </row>
    <row r="733" spans="1:17" x14ac:dyDescent="0.25">
      <c r="A733" t="s">
        <v>2</v>
      </c>
      <c r="B733">
        <v>797</v>
      </c>
      <c r="C733">
        <v>420012</v>
      </c>
      <c r="D733">
        <v>42</v>
      </c>
      <c r="E733">
        <v>0</v>
      </c>
      <c r="F733">
        <v>2</v>
      </c>
      <c r="G733">
        <v>3.5924999999999998</v>
      </c>
      <c r="H733">
        <v>2006</v>
      </c>
      <c r="I733">
        <v>1.07775</v>
      </c>
      <c r="J733">
        <v>17.890649999999997</v>
      </c>
      <c r="K733">
        <v>0</v>
      </c>
      <c r="L733">
        <v>0.35924999999999996</v>
      </c>
      <c r="M733">
        <v>1.4369999999999998</v>
      </c>
      <c r="O733">
        <f t="shared" si="11"/>
        <v>3.0000000000000001E-3</v>
      </c>
      <c r="P733">
        <f t="shared" si="11"/>
        <v>4.9799999999999997E-2</v>
      </c>
      <c r="Q733">
        <f t="shared" si="11"/>
        <v>0</v>
      </c>
    </row>
    <row r="734" spans="1:17" x14ac:dyDescent="0.25">
      <c r="A734" t="s">
        <v>2</v>
      </c>
      <c r="B734">
        <v>798</v>
      </c>
      <c r="C734">
        <v>420013</v>
      </c>
      <c r="D734">
        <v>42</v>
      </c>
      <c r="E734">
        <v>0</v>
      </c>
      <c r="F734">
        <v>2</v>
      </c>
      <c r="G734">
        <v>1.9173</v>
      </c>
      <c r="H734">
        <v>2006</v>
      </c>
      <c r="I734">
        <v>0.38346000000000002</v>
      </c>
      <c r="J734">
        <v>35.930202000000001</v>
      </c>
      <c r="K734">
        <v>0.19173000000000001</v>
      </c>
      <c r="L734">
        <v>0</v>
      </c>
      <c r="M734">
        <v>1.9173</v>
      </c>
      <c r="O734">
        <f t="shared" si="11"/>
        <v>2E-3</v>
      </c>
      <c r="P734">
        <f t="shared" si="11"/>
        <v>0.18740000000000001</v>
      </c>
      <c r="Q734">
        <f t="shared" si="11"/>
        <v>1E-3</v>
      </c>
    </row>
    <row r="735" spans="1:17" x14ac:dyDescent="0.25">
      <c r="A735" t="s">
        <v>1</v>
      </c>
      <c r="B735">
        <v>799</v>
      </c>
      <c r="C735">
        <v>420014</v>
      </c>
      <c r="D735">
        <v>42</v>
      </c>
      <c r="E735">
        <v>0</v>
      </c>
      <c r="F735">
        <v>2</v>
      </c>
      <c r="G735">
        <v>7.2450000000000001</v>
      </c>
      <c r="H735">
        <v>2006</v>
      </c>
      <c r="I735">
        <v>2.1735000000000002</v>
      </c>
      <c r="J735">
        <v>54.460664999999999</v>
      </c>
      <c r="K735">
        <v>0.72450000000000003</v>
      </c>
      <c r="L735">
        <v>0</v>
      </c>
      <c r="M735">
        <v>8.6940000000000008</v>
      </c>
      <c r="O735">
        <f t="shared" si="11"/>
        <v>3.0000000000000005E-3</v>
      </c>
      <c r="P735">
        <f t="shared" si="11"/>
        <v>7.5170000000000001E-2</v>
      </c>
      <c r="Q735">
        <f t="shared" si="11"/>
        <v>1E-3</v>
      </c>
    </row>
    <row r="736" spans="1:17" x14ac:dyDescent="0.25">
      <c r="A736" t="s">
        <v>1</v>
      </c>
      <c r="B736">
        <v>800</v>
      </c>
      <c r="C736">
        <v>420015</v>
      </c>
      <c r="D736">
        <v>42</v>
      </c>
      <c r="E736">
        <v>0</v>
      </c>
      <c r="F736">
        <v>2</v>
      </c>
      <c r="G736">
        <v>0.50527</v>
      </c>
      <c r="H736">
        <v>2006</v>
      </c>
      <c r="I736">
        <v>0.75790499999999994</v>
      </c>
      <c r="J736">
        <v>7.8316849999999993</v>
      </c>
      <c r="K736">
        <v>0.15158099999999999</v>
      </c>
      <c r="L736">
        <v>0.252635</v>
      </c>
      <c r="M736">
        <v>3.2842549999999999</v>
      </c>
      <c r="O736">
        <f t="shared" si="11"/>
        <v>1.4999999999999999E-2</v>
      </c>
      <c r="P736">
        <f t="shared" si="11"/>
        <v>0.155</v>
      </c>
      <c r="Q736">
        <f t="shared" si="11"/>
        <v>3.0000000000000001E-3</v>
      </c>
    </row>
    <row r="737" spans="1:17" x14ac:dyDescent="0.25">
      <c r="A737" t="s">
        <v>1</v>
      </c>
      <c r="B737">
        <v>801</v>
      </c>
      <c r="C737">
        <v>420016</v>
      </c>
      <c r="D737">
        <v>42</v>
      </c>
      <c r="E737">
        <v>0</v>
      </c>
      <c r="F737">
        <v>2</v>
      </c>
      <c r="G737">
        <v>2.4592999999999998</v>
      </c>
      <c r="H737">
        <v>2006</v>
      </c>
      <c r="I737">
        <v>1.7215100000000001</v>
      </c>
      <c r="J737">
        <v>33.052991999999996</v>
      </c>
      <c r="K737">
        <v>0.24592999999999998</v>
      </c>
      <c r="L737">
        <v>0.24592999999999998</v>
      </c>
      <c r="M737">
        <v>4.6726699999999992</v>
      </c>
      <c r="O737">
        <f t="shared" si="11"/>
        <v>7.000000000000001E-3</v>
      </c>
      <c r="P737">
        <f t="shared" si="11"/>
        <v>0.13439999999999999</v>
      </c>
      <c r="Q737">
        <f t="shared" si="11"/>
        <v>1E-3</v>
      </c>
    </row>
    <row r="738" spans="1:17" x14ac:dyDescent="0.25">
      <c r="A738" t="s">
        <v>1</v>
      </c>
      <c r="B738">
        <v>802</v>
      </c>
      <c r="C738">
        <v>420017</v>
      </c>
      <c r="D738">
        <v>42</v>
      </c>
      <c r="E738">
        <v>0</v>
      </c>
      <c r="F738">
        <v>2</v>
      </c>
      <c r="G738">
        <v>3.3618000000000001</v>
      </c>
      <c r="H738">
        <v>2006</v>
      </c>
      <c r="I738">
        <v>3.6979799999999998</v>
      </c>
      <c r="J738">
        <v>34.828248000000009</v>
      </c>
      <c r="K738">
        <v>0.67236000000000007</v>
      </c>
      <c r="L738">
        <v>0.67236000000000007</v>
      </c>
      <c r="M738">
        <v>7.0597799999999999</v>
      </c>
      <c r="O738">
        <f t="shared" si="11"/>
        <v>1.0999999999999999E-2</v>
      </c>
      <c r="P738">
        <f t="shared" si="11"/>
        <v>0.10360000000000003</v>
      </c>
      <c r="Q738">
        <f t="shared" si="11"/>
        <v>2E-3</v>
      </c>
    </row>
    <row r="739" spans="1:17" x14ac:dyDescent="0.25">
      <c r="A739" t="s">
        <v>1</v>
      </c>
      <c r="B739">
        <v>803</v>
      </c>
      <c r="C739">
        <v>420018</v>
      </c>
      <c r="D739">
        <v>42</v>
      </c>
      <c r="E739">
        <v>0</v>
      </c>
      <c r="F739">
        <v>2</v>
      </c>
      <c r="G739">
        <v>1.8879999999999999</v>
      </c>
      <c r="H739">
        <v>2006</v>
      </c>
      <c r="I739">
        <v>1.3216000000000001</v>
      </c>
      <c r="J739">
        <v>12.687359999999998</v>
      </c>
      <c r="K739">
        <v>0.37759999999999999</v>
      </c>
      <c r="L739">
        <v>0.1888</v>
      </c>
      <c r="M739">
        <v>7.1743999999999986</v>
      </c>
      <c r="O739">
        <f t="shared" si="11"/>
        <v>7.000000000000001E-3</v>
      </c>
      <c r="P739">
        <f t="shared" si="11"/>
        <v>6.7199999999999996E-2</v>
      </c>
      <c r="Q739">
        <f t="shared" si="11"/>
        <v>2E-3</v>
      </c>
    </row>
    <row r="740" spans="1:17" x14ac:dyDescent="0.25">
      <c r="A740" t="s">
        <v>2</v>
      </c>
      <c r="B740">
        <v>786</v>
      </c>
      <c r="C740">
        <v>420001</v>
      </c>
      <c r="D740">
        <v>42</v>
      </c>
      <c r="E740">
        <v>0</v>
      </c>
      <c r="F740">
        <v>3</v>
      </c>
      <c r="G740">
        <v>12.54</v>
      </c>
      <c r="H740">
        <v>2006</v>
      </c>
      <c r="I740">
        <v>2.508</v>
      </c>
      <c r="J740">
        <v>36.616799999999991</v>
      </c>
      <c r="K740">
        <v>0</v>
      </c>
      <c r="L740">
        <v>0</v>
      </c>
      <c r="M740">
        <v>7.524</v>
      </c>
      <c r="O740">
        <f t="shared" si="11"/>
        <v>2E-3</v>
      </c>
      <c r="P740">
        <f t="shared" si="11"/>
        <v>2.9199999999999997E-2</v>
      </c>
      <c r="Q740">
        <f t="shared" si="11"/>
        <v>0</v>
      </c>
    </row>
    <row r="741" spans="1:17" x14ac:dyDescent="0.25">
      <c r="A741" t="s">
        <v>2</v>
      </c>
      <c r="B741">
        <v>787</v>
      </c>
      <c r="C741">
        <v>420002</v>
      </c>
      <c r="D741">
        <v>42</v>
      </c>
      <c r="E741">
        <v>0</v>
      </c>
      <c r="F741">
        <v>3</v>
      </c>
      <c r="G741">
        <v>8.7800999999999991</v>
      </c>
      <c r="H741">
        <v>2006</v>
      </c>
      <c r="I741">
        <v>0</v>
      </c>
      <c r="J741">
        <v>15.488096399999998</v>
      </c>
      <c r="K741">
        <v>0</v>
      </c>
      <c r="L741">
        <v>0</v>
      </c>
      <c r="M741">
        <v>0.87800999999999996</v>
      </c>
      <c r="O741">
        <f t="shared" si="11"/>
        <v>0</v>
      </c>
      <c r="P741">
        <f t="shared" si="11"/>
        <v>1.7639999999999999E-2</v>
      </c>
      <c r="Q741">
        <f t="shared" si="11"/>
        <v>0</v>
      </c>
    </row>
    <row r="742" spans="1:17" x14ac:dyDescent="0.25">
      <c r="A742" t="s">
        <v>2</v>
      </c>
      <c r="B742">
        <v>788</v>
      </c>
      <c r="C742">
        <v>420003</v>
      </c>
      <c r="D742">
        <v>42</v>
      </c>
      <c r="E742">
        <v>0</v>
      </c>
      <c r="F742">
        <v>3</v>
      </c>
      <c r="G742">
        <v>6.3212999999999999</v>
      </c>
      <c r="H742">
        <v>2006</v>
      </c>
      <c r="I742">
        <v>0</v>
      </c>
      <c r="J742">
        <v>45.197295000000004</v>
      </c>
      <c r="K742">
        <v>0</v>
      </c>
      <c r="L742">
        <v>0</v>
      </c>
      <c r="M742">
        <v>0.63212999999999997</v>
      </c>
      <c r="O742">
        <f t="shared" si="11"/>
        <v>0</v>
      </c>
      <c r="P742">
        <f t="shared" si="11"/>
        <v>7.1500000000000008E-2</v>
      </c>
      <c r="Q742">
        <f t="shared" si="11"/>
        <v>0</v>
      </c>
    </row>
    <row r="743" spans="1:17" x14ac:dyDescent="0.25">
      <c r="A743" t="s">
        <v>2</v>
      </c>
      <c r="B743">
        <v>789</v>
      </c>
      <c r="C743">
        <v>420004</v>
      </c>
      <c r="D743">
        <v>42</v>
      </c>
      <c r="E743">
        <v>0</v>
      </c>
      <c r="F743">
        <v>3</v>
      </c>
      <c r="G743">
        <v>3.4497</v>
      </c>
      <c r="H743">
        <v>2006</v>
      </c>
      <c r="I743">
        <v>0</v>
      </c>
      <c r="J743">
        <v>114.87501</v>
      </c>
      <c r="K743">
        <v>0</v>
      </c>
      <c r="L743">
        <v>0</v>
      </c>
      <c r="M743">
        <v>0.68994</v>
      </c>
      <c r="O743">
        <f t="shared" si="11"/>
        <v>0</v>
      </c>
      <c r="P743">
        <f t="shared" si="11"/>
        <v>0.33300000000000007</v>
      </c>
      <c r="Q743">
        <f t="shared" si="11"/>
        <v>0</v>
      </c>
    </row>
    <row r="744" spans="1:17" x14ac:dyDescent="0.25">
      <c r="A744" t="s">
        <v>1</v>
      </c>
      <c r="B744">
        <v>790</v>
      </c>
      <c r="C744">
        <v>420005</v>
      </c>
      <c r="D744">
        <v>42</v>
      </c>
      <c r="E744">
        <v>0</v>
      </c>
      <c r="F744">
        <v>3</v>
      </c>
      <c r="G744">
        <v>12.903</v>
      </c>
      <c r="H744">
        <v>2006</v>
      </c>
      <c r="I744">
        <v>14.193300000000001</v>
      </c>
      <c r="J744">
        <v>88.875864000000007</v>
      </c>
      <c r="K744">
        <v>3.8709000000000002</v>
      </c>
      <c r="L744">
        <v>1.2903000000000002</v>
      </c>
      <c r="M744">
        <v>55.482900000000001</v>
      </c>
      <c r="O744">
        <f t="shared" si="11"/>
        <v>1.1000000000000001E-2</v>
      </c>
      <c r="P744">
        <f t="shared" si="11"/>
        <v>6.8879999999999997E-2</v>
      </c>
      <c r="Q744">
        <f t="shared" si="11"/>
        <v>3.0000000000000001E-3</v>
      </c>
    </row>
    <row r="745" spans="1:17" x14ac:dyDescent="0.25">
      <c r="A745" t="s">
        <v>1</v>
      </c>
      <c r="B745">
        <v>791</v>
      </c>
      <c r="C745">
        <v>420006</v>
      </c>
      <c r="D745">
        <v>42</v>
      </c>
      <c r="E745">
        <v>0</v>
      </c>
      <c r="F745">
        <v>3</v>
      </c>
      <c r="G745">
        <v>0.87858999999999998</v>
      </c>
      <c r="H745">
        <v>2006</v>
      </c>
      <c r="I745">
        <v>3.5143599999999999</v>
      </c>
      <c r="J745">
        <v>9.9632106</v>
      </c>
      <c r="K745">
        <v>1.5814619999999997</v>
      </c>
      <c r="L745">
        <v>0.87858999999999998</v>
      </c>
      <c r="M745">
        <v>22.755481</v>
      </c>
      <c r="O745">
        <f t="shared" si="11"/>
        <v>0.04</v>
      </c>
      <c r="P745">
        <f t="shared" si="11"/>
        <v>0.1134</v>
      </c>
      <c r="Q745">
        <f t="shared" si="11"/>
        <v>1.7999999999999995E-2</v>
      </c>
    </row>
    <row r="746" spans="1:17" x14ac:dyDescent="0.25">
      <c r="A746" t="s">
        <v>1</v>
      </c>
      <c r="B746">
        <v>792</v>
      </c>
      <c r="C746">
        <v>420007</v>
      </c>
      <c r="D746">
        <v>42</v>
      </c>
      <c r="E746">
        <v>0</v>
      </c>
      <c r="F746">
        <v>3</v>
      </c>
      <c r="G746">
        <v>4.3739999999999997</v>
      </c>
      <c r="H746">
        <v>2006</v>
      </c>
      <c r="I746">
        <v>8.7479999999999993</v>
      </c>
      <c r="J746">
        <v>35.341920000000002</v>
      </c>
      <c r="K746">
        <v>2.1869999999999998</v>
      </c>
      <c r="L746">
        <v>1.3122</v>
      </c>
      <c r="M746">
        <v>37.616399999999992</v>
      </c>
      <c r="O746">
        <f t="shared" si="11"/>
        <v>0.02</v>
      </c>
      <c r="P746">
        <f t="shared" si="11"/>
        <v>8.0800000000000025E-2</v>
      </c>
      <c r="Q746">
        <f t="shared" si="11"/>
        <v>5.0000000000000001E-3</v>
      </c>
    </row>
    <row r="747" spans="1:17" x14ac:dyDescent="0.25">
      <c r="A747" t="s">
        <v>1</v>
      </c>
      <c r="B747">
        <v>793</v>
      </c>
      <c r="C747">
        <v>420008</v>
      </c>
      <c r="D747">
        <v>42</v>
      </c>
      <c r="E747">
        <v>0</v>
      </c>
      <c r="F747">
        <v>3</v>
      </c>
      <c r="G747">
        <v>3.2639999999999998</v>
      </c>
      <c r="H747">
        <v>2006</v>
      </c>
      <c r="I747">
        <v>9.1391999999999989</v>
      </c>
      <c r="J747">
        <v>26.862719999999996</v>
      </c>
      <c r="K747">
        <v>4.5696000000000003</v>
      </c>
      <c r="L747">
        <v>1.9584000000000001</v>
      </c>
      <c r="M747">
        <v>51.571199999999997</v>
      </c>
      <c r="O747">
        <f t="shared" si="11"/>
        <v>2.7999999999999997E-2</v>
      </c>
      <c r="P747">
        <f t="shared" si="11"/>
        <v>8.2299999999999984E-2</v>
      </c>
      <c r="Q747">
        <f t="shared" si="11"/>
        <v>1.4000000000000002E-2</v>
      </c>
    </row>
    <row r="748" spans="1:17" x14ac:dyDescent="0.25">
      <c r="A748" t="s">
        <v>1</v>
      </c>
      <c r="B748">
        <v>794</v>
      </c>
      <c r="C748">
        <v>420009</v>
      </c>
      <c r="D748">
        <v>42</v>
      </c>
      <c r="E748">
        <v>0</v>
      </c>
      <c r="F748">
        <v>3</v>
      </c>
      <c r="G748">
        <v>5.9862000000000002</v>
      </c>
      <c r="H748">
        <v>2006</v>
      </c>
      <c r="I748">
        <v>12.571019999999999</v>
      </c>
      <c r="J748">
        <v>27.177348000000002</v>
      </c>
      <c r="K748">
        <v>4.19034</v>
      </c>
      <c r="L748">
        <v>1.7958600000000002</v>
      </c>
      <c r="M748">
        <v>49.086840000000002</v>
      </c>
      <c r="O748">
        <f t="shared" si="11"/>
        <v>2.0999999999999998E-2</v>
      </c>
      <c r="P748">
        <f t="shared" si="11"/>
        <v>4.5400000000000003E-2</v>
      </c>
      <c r="Q748">
        <f t="shared" si="11"/>
        <v>6.9999999999999993E-3</v>
      </c>
    </row>
    <row r="749" spans="1:17" x14ac:dyDescent="0.25">
      <c r="A749" t="s">
        <v>2</v>
      </c>
      <c r="B749">
        <v>795</v>
      </c>
      <c r="C749">
        <v>420010</v>
      </c>
      <c r="D749">
        <v>42</v>
      </c>
      <c r="E749">
        <v>0</v>
      </c>
      <c r="F749">
        <v>3</v>
      </c>
      <c r="G749">
        <v>7.0422000000000002</v>
      </c>
      <c r="H749">
        <v>2006</v>
      </c>
      <c r="I749">
        <v>1.4084400000000001</v>
      </c>
      <c r="J749">
        <v>19.859004000000002</v>
      </c>
      <c r="K749">
        <v>0</v>
      </c>
      <c r="L749">
        <v>0</v>
      </c>
      <c r="M749">
        <v>3.5211000000000001</v>
      </c>
      <c r="O749">
        <f t="shared" si="11"/>
        <v>2E-3</v>
      </c>
      <c r="P749">
        <f t="shared" si="11"/>
        <v>2.8200000000000003E-2</v>
      </c>
      <c r="Q749">
        <f t="shared" si="11"/>
        <v>0</v>
      </c>
    </row>
    <row r="750" spans="1:17" x14ac:dyDescent="0.25">
      <c r="A750" t="s">
        <v>2</v>
      </c>
      <c r="B750">
        <v>796</v>
      </c>
      <c r="C750">
        <v>420011</v>
      </c>
      <c r="D750">
        <v>42</v>
      </c>
      <c r="E750">
        <v>0</v>
      </c>
      <c r="F750">
        <v>3</v>
      </c>
      <c r="G750">
        <v>4.9978999999999996</v>
      </c>
      <c r="H750">
        <v>2006</v>
      </c>
      <c r="I750">
        <v>0</v>
      </c>
      <c r="J750">
        <v>8.8162955999999983</v>
      </c>
      <c r="K750">
        <v>0</v>
      </c>
      <c r="L750">
        <v>0</v>
      </c>
      <c r="M750">
        <v>0.49978999999999996</v>
      </c>
      <c r="O750">
        <f t="shared" si="11"/>
        <v>0</v>
      </c>
      <c r="P750">
        <f t="shared" si="11"/>
        <v>1.7639999999999999E-2</v>
      </c>
      <c r="Q750">
        <f t="shared" si="11"/>
        <v>0</v>
      </c>
    </row>
    <row r="751" spans="1:17" x14ac:dyDescent="0.25">
      <c r="A751" t="s">
        <v>2</v>
      </c>
      <c r="B751">
        <v>797</v>
      </c>
      <c r="C751">
        <v>420012</v>
      </c>
      <c r="D751">
        <v>42</v>
      </c>
      <c r="E751">
        <v>0</v>
      </c>
      <c r="F751">
        <v>3</v>
      </c>
      <c r="G751">
        <v>3.5924999999999998</v>
      </c>
      <c r="H751">
        <v>2006</v>
      </c>
      <c r="I751">
        <v>0</v>
      </c>
      <c r="J751">
        <v>32.835450000000002</v>
      </c>
      <c r="K751">
        <v>0</v>
      </c>
      <c r="L751">
        <v>0</v>
      </c>
      <c r="M751">
        <v>0.35924999999999996</v>
      </c>
      <c r="O751">
        <f t="shared" si="11"/>
        <v>0</v>
      </c>
      <c r="P751">
        <f t="shared" si="11"/>
        <v>9.1400000000000009E-2</v>
      </c>
      <c r="Q751">
        <f t="shared" si="11"/>
        <v>0</v>
      </c>
    </row>
    <row r="752" spans="1:17" x14ac:dyDescent="0.25">
      <c r="A752" t="s">
        <v>2</v>
      </c>
      <c r="B752">
        <v>798</v>
      </c>
      <c r="C752">
        <v>420013</v>
      </c>
      <c r="D752">
        <v>42</v>
      </c>
      <c r="E752">
        <v>0</v>
      </c>
      <c r="F752">
        <v>3</v>
      </c>
      <c r="G752">
        <v>1.9173</v>
      </c>
      <c r="H752">
        <v>2006</v>
      </c>
      <c r="I752">
        <v>0</v>
      </c>
      <c r="J752">
        <v>44.673090000000002</v>
      </c>
      <c r="K752">
        <v>0</v>
      </c>
      <c r="L752">
        <v>0</v>
      </c>
      <c r="M752">
        <v>0.19173000000000001</v>
      </c>
      <c r="O752">
        <f t="shared" si="11"/>
        <v>0</v>
      </c>
      <c r="P752">
        <f t="shared" si="11"/>
        <v>0.23300000000000001</v>
      </c>
      <c r="Q752">
        <f t="shared" si="11"/>
        <v>0</v>
      </c>
    </row>
    <row r="753" spans="1:17" x14ac:dyDescent="0.25">
      <c r="A753" t="s">
        <v>1</v>
      </c>
      <c r="B753">
        <v>799</v>
      </c>
      <c r="C753">
        <v>420014</v>
      </c>
      <c r="D753">
        <v>42</v>
      </c>
      <c r="E753">
        <v>0</v>
      </c>
      <c r="F753">
        <v>3</v>
      </c>
      <c r="G753">
        <v>7.2450000000000001</v>
      </c>
      <c r="H753">
        <v>2006</v>
      </c>
      <c r="I753">
        <v>7.2450000000000001</v>
      </c>
      <c r="J753">
        <v>44.107559999999992</v>
      </c>
      <c r="K753">
        <v>1.4490000000000001</v>
      </c>
      <c r="L753">
        <v>0.72450000000000003</v>
      </c>
      <c r="M753">
        <v>29.704499999999999</v>
      </c>
      <c r="O753">
        <f t="shared" si="11"/>
        <v>0.01</v>
      </c>
      <c r="P753">
        <f t="shared" si="11"/>
        <v>6.0879999999999997E-2</v>
      </c>
      <c r="Q753">
        <f t="shared" si="11"/>
        <v>2E-3</v>
      </c>
    </row>
    <row r="754" spans="1:17" x14ac:dyDescent="0.25">
      <c r="A754" t="s">
        <v>1</v>
      </c>
      <c r="B754">
        <v>800</v>
      </c>
      <c r="C754">
        <v>420015</v>
      </c>
      <c r="D754">
        <v>42</v>
      </c>
      <c r="E754">
        <v>0</v>
      </c>
      <c r="F754">
        <v>3</v>
      </c>
      <c r="G754">
        <v>0.50527</v>
      </c>
      <c r="H754">
        <v>2006</v>
      </c>
      <c r="I754">
        <v>2.122134</v>
      </c>
      <c r="J754">
        <v>11.570682999999999</v>
      </c>
      <c r="K754">
        <v>0.20210800000000001</v>
      </c>
      <c r="L754">
        <v>0.80843200000000004</v>
      </c>
      <c r="M754">
        <v>9.4990759999999987</v>
      </c>
      <c r="O754">
        <f t="shared" si="11"/>
        <v>4.2000000000000003E-2</v>
      </c>
      <c r="P754">
        <f t="shared" si="11"/>
        <v>0.22899999999999998</v>
      </c>
      <c r="Q754">
        <f t="shared" si="11"/>
        <v>4.0000000000000001E-3</v>
      </c>
    </row>
    <row r="755" spans="1:17" x14ac:dyDescent="0.25">
      <c r="A755" t="s">
        <v>1</v>
      </c>
      <c r="B755">
        <v>801</v>
      </c>
      <c r="C755">
        <v>420016</v>
      </c>
      <c r="D755">
        <v>42</v>
      </c>
      <c r="E755">
        <v>0</v>
      </c>
      <c r="F755">
        <v>3</v>
      </c>
      <c r="G755">
        <v>2.4592999999999998</v>
      </c>
      <c r="H755">
        <v>2006</v>
      </c>
      <c r="I755">
        <v>5.6563899999999991</v>
      </c>
      <c r="J755">
        <v>26.314509999999995</v>
      </c>
      <c r="K755">
        <v>0.49185999999999996</v>
      </c>
      <c r="L755">
        <v>1.4755799999999999</v>
      </c>
      <c r="M755">
        <v>17.2151</v>
      </c>
      <c r="O755">
        <f t="shared" si="11"/>
        <v>2.3E-2</v>
      </c>
      <c r="P755">
        <f t="shared" si="11"/>
        <v>0.107</v>
      </c>
      <c r="Q755">
        <f t="shared" si="11"/>
        <v>2E-3</v>
      </c>
    </row>
    <row r="756" spans="1:17" x14ac:dyDescent="0.25">
      <c r="A756" t="s">
        <v>1</v>
      </c>
      <c r="B756">
        <v>802</v>
      </c>
      <c r="C756">
        <v>420017</v>
      </c>
      <c r="D756">
        <v>42</v>
      </c>
      <c r="E756">
        <v>0</v>
      </c>
      <c r="F756">
        <v>3</v>
      </c>
      <c r="G756">
        <v>3.3618000000000001</v>
      </c>
      <c r="H756">
        <v>2006</v>
      </c>
      <c r="I756">
        <v>14.791919999999999</v>
      </c>
      <c r="J756">
        <v>33.718854</v>
      </c>
      <c r="K756">
        <v>1.6809000000000001</v>
      </c>
      <c r="L756">
        <v>4.0341600000000009</v>
      </c>
      <c r="M756">
        <v>34.29036</v>
      </c>
      <c r="O756">
        <f t="shared" si="11"/>
        <v>4.3999999999999997E-2</v>
      </c>
      <c r="P756">
        <f t="shared" si="11"/>
        <v>0.1003</v>
      </c>
      <c r="Q756">
        <f t="shared" si="11"/>
        <v>5.0000000000000001E-3</v>
      </c>
    </row>
    <row r="757" spans="1:17" x14ac:dyDescent="0.25">
      <c r="A757" t="s">
        <v>1</v>
      </c>
      <c r="B757">
        <v>803</v>
      </c>
      <c r="C757">
        <v>420018</v>
      </c>
      <c r="D757">
        <v>42</v>
      </c>
      <c r="E757">
        <v>0</v>
      </c>
      <c r="F757">
        <v>3</v>
      </c>
      <c r="G757">
        <v>1.8879999999999999</v>
      </c>
      <c r="H757">
        <v>2006</v>
      </c>
      <c r="I757">
        <v>3.3984000000000001</v>
      </c>
      <c r="J757">
        <v>14.971839999999997</v>
      </c>
      <c r="K757">
        <v>0.75519999999999998</v>
      </c>
      <c r="L757">
        <v>0.75519999999999998</v>
      </c>
      <c r="M757">
        <v>19.446399999999997</v>
      </c>
      <c r="O757">
        <f t="shared" si="11"/>
        <v>1.8000000000000002E-2</v>
      </c>
      <c r="P757">
        <f t="shared" si="11"/>
        <v>7.9299999999999995E-2</v>
      </c>
      <c r="Q757">
        <f t="shared" si="11"/>
        <v>4.0000000000000001E-3</v>
      </c>
    </row>
    <row r="758" spans="1:17" x14ac:dyDescent="0.25">
      <c r="A758" t="s">
        <v>2</v>
      </c>
      <c r="B758">
        <v>786</v>
      </c>
      <c r="C758">
        <v>420001</v>
      </c>
      <c r="D758">
        <v>42</v>
      </c>
      <c r="E758">
        <v>0</v>
      </c>
      <c r="F758">
        <v>4</v>
      </c>
      <c r="G758">
        <v>12.54</v>
      </c>
      <c r="H758">
        <v>2006</v>
      </c>
      <c r="I758">
        <v>97.811999999999983</v>
      </c>
      <c r="J758">
        <v>230.61059999999998</v>
      </c>
      <c r="K758">
        <v>31.35</v>
      </c>
      <c r="L758">
        <v>16.301999999999996</v>
      </c>
      <c r="M758">
        <v>413.82000000000005</v>
      </c>
      <c r="O758">
        <f t="shared" si="11"/>
        <v>7.7999999999999986E-2</v>
      </c>
      <c r="P758">
        <f t="shared" si="11"/>
        <v>0.18390000000000001</v>
      </c>
      <c r="Q758">
        <f t="shared" si="11"/>
        <v>2.5000000000000005E-2</v>
      </c>
    </row>
    <row r="759" spans="1:17" x14ac:dyDescent="0.25">
      <c r="A759" t="s">
        <v>2</v>
      </c>
      <c r="B759">
        <v>787</v>
      </c>
      <c r="C759">
        <v>420002</v>
      </c>
      <c r="D759">
        <v>42</v>
      </c>
      <c r="E759">
        <v>0</v>
      </c>
      <c r="F759">
        <v>4</v>
      </c>
      <c r="G759">
        <v>8.7800999999999991</v>
      </c>
      <c r="H759">
        <v>2006</v>
      </c>
      <c r="I759">
        <v>46.534530000000004</v>
      </c>
      <c r="J759">
        <v>127.66265399999996</v>
      </c>
      <c r="K759">
        <v>13.170149999999998</v>
      </c>
      <c r="L759">
        <v>8.7800999999999991</v>
      </c>
      <c r="M759">
        <v>228.2826</v>
      </c>
      <c r="O759">
        <f t="shared" si="11"/>
        <v>5.3000000000000005E-2</v>
      </c>
      <c r="P759">
        <f t="shared" si="11"/>
        <v>0.14539999999999997</v>
      </c>
      <c r="Q759">
        <f t="shared" si="11"/>
        <v>1.4999999999999999E-2</v>
      </c>
    </row>
    <row r="760" spans="1:17" x14ac:dyDescent="0.25">
      <c r="A760" t="s">
        <v>2</v>
      </c>
      <c r="B760">
        <v>788</v>
      </c>
      <c r="C760">
        <v>420003</v>
      </c>
      <c r="D760">
        <v>42</v>
      </c>
      <c r="E760">
        <v>0</v>
      </c>
      <c r="F760">
        <v>4</v>
      </c>
      <c r="G760">
        <v>6.3212999999999999</v>
      </c>
      <c r="H760">
        <v>2006</v>
      </c>
      <c r="I760">
        <v>62.580869999999997</v>
      </c>
      <c r="J760">
        <v>182.49593100000001</v>
      </c>
      <c r="K760">
        <v>24.65307</v>
      </c>
      <c r="L760">
        <v>10.11408</v>
      </c>
      <c r="M760">
        <v>257.27690999999999</v>
      </c>
      <c r="O760">
        <f t="shared" si="11"/>
        <v>9.9000000000000005E-2</v>
      </c>
      <c r="P760">
        <f t="shared" si="11"/>
        <v>0.28870000000000001</v>
      </c>
      <c r="Q760">
        <f t="shared" si="11"/>
        <v>3.9E-2</v>
      </c>
    </row>
    <row r="761" spans="1:17" x14ac:dyDescent="0.25">
      <c r="A761" t="s">
        <v>2</v>
      </c>
      <c r="B761">
        <v>789</v>
      </c>
      <c r="C761">
        <v>420004</v>
      </c>
      <c r="D761">
        <v>42</v>
      </c>
      <c r="E761">
        <v>0</v>
      </c>
      <c r="F761">
        <v>4</v>
      </c>
      <c r="G761">
        <v>3.4497</v>
      </c>
      <c r="H761">
        <v>2006</v>
      </c>
      <c r="I761">
        <v>169.38027</v>
      </c>
      <c r="J761">
        <v>248.3784</v>
      </c>
      <c r="K761">
        <v>44.8461</v>
      </c>
      <c r="L761">
        <v>72.443700000000007</v>
      </c>
      <c r="M761">
        <v>516.42008999999996</v>
      </c>
      <c r="O761">
        <f t="shared" si="11"/>
        <v>0.49100000000000005</v>
      </c>
      <c r="P761">
        <f t="shared" si="11"/>
        <v>0.72</v>
      </c>
      <c r="Q761">
        <f t="shared" si="11"/>
        <v>0.13</v>
      </c>
    </row>
    <row r="762" spans="1:17" x14ac:dyDescent="0.25">
      <c r="A762" t="s">
        <v>1</v>
      </c>
      <c r="B762">
        <v>790</v>
      </c>
      <c r="C762">
        <v>420005</v>
      </c>
      <c r="D762">
        <v>42</v>
      </c>
      <c r="E762">
        <v>0</v>
      </c>
      <c r="F762">
        <v>4</v>
      </c>
      <c r="G762">
        <v>12.903</v>
      </c>
      <c r="H762">
        <v>2006</v>
      </c>
      <c r="I762">
        <v>140.64270000000002</v>
      </c>
      <c r="J762">
        <v>169.80348000000001</v>
      </c>
      <c r="K762">
        <v>42.579900000000002</v>
      </c>
      <c r="L762">
        <v>21.935100000000002</v>
      </c>
      <c r="M762">
        <v>642.56939999999997</v>
      </c>
      <c r="O762">
        <f t="shared" si="11"/>
        <v>0.109</v>
      </c>
      <c r="P762">
        <f t="shared" si="11"/>
        <v>0.13159999999999999</v>
      </c>
      <c r="Q762">
        <f t="shared" si="11"/>
        <v>3.3000000000000002E-2</v>
      </c>
    </row>
    <row r="763" spans="1:17" x14ac:dyDescent="0.25">
      <c r="A763" t="s">
        <v>1</v>
      </c>
      <c r="B763">
        <v>791</v>
      </c>
      <c r="C763">
        <v>420006</v>
      </c>
      <c r="D763">
        <v>42</v>
      </c>
      <c r="E763">
        <v>0</v>
      </c>
      <c r="F763">
        <v>4</v>
      </c>
      <c r="G763">
        <v>0.87858999999999998</v>
      </c>
      <c r="H763">
        <v>2006</v>
      </c>
      <c r="I763">
        <v>39.360832000000002</v>
      </c>
      <c r="J763">
        <v>50.870360999999995</v>
      </c>
      <c r="K763">
        <v>19.065403</v>
      </c>
      <c r="L763">
        <v>10.191644</v>
      </c>
      <c r="M763">
        <v>269.37569399999995</v>
      </c>
      <c r="O763">
        <f t="shared" si="11"/>
        <v>0.44800000000000006</v>
      </c>
      <c r="P763">
        <f t="shared" si="11"/>
        <v>0.57899999999999996</v>
      </c>
      <c r="Q763">
        <f t="shared" si="11"/>
        <v>0.217</v>
      </c>
    </row>
    <row r="764" spans="1:17" x14ac:dyDescent="0.25">
      <c r="A764" t="s">
        <v>1</v>
      </c>
      <c r="B764">
        <v>792</v>
      </c>
      <c r="C764">
        <v>420007</v>
      </c>
      <c r="D764">
        <v>42</v>
      </c>
      <c r="E764">
        <v>0</v>
      </c>
      <c r="F764">
        <v>4</v>
      </c>
      <c r="G764">
        <v>4.3739999999999997</v>
      </c>
      <c r="H764">
        <v>2006</v>
      </c>
      <c r="I764">
        <v>64.297800000000009</v>
      </c>
      <c r="J764">
        <v>66.309839999999994</v>
      </c>
      <c r="K764">
        <v>20.995200000000001</v>
      </c>
      <c r="L764">
        <v>11.372399999999999</v>
      </c>
      <c r="M764">
        <v>317.55239999999998</v>
      </c>
      <c r="O764">
        <f t="shared" si="11"/>
        <v>0.14700000000000002</v>
      </c>
      <c r="P764">
        <f t="shared" si="11"/>
        <v>0.15160000000000001</v>
      </c>
      <c r="Q764">
        <f t="shared" si="11"/>
        <v>4.8000000000000008E-2</v>
      </c>
    </row>
    <row r="765" spans="1:17" x14ac:dyDescent="0.25">
      <c r="A765" t="s">
        <v>1</v>
      </c>
      <c r="B765">
        <v>793</v>
      </c>
      <c r="C765">
        <v>420008</v>
      </c>
      <c r="D765">
        <v>42</v>
      </c>
      <c r="E765">
        <v>0</v>
      </c>
      <c r="F765">
        <v>4</v>
      </c>
      <c r="G765">
        <v>3.2639999999999998</v>
      </c>
      <c r="H765">
        <v>2006</v>
      </c>
      <c r="I765">
        <v>145.24799999999999</v>
      </c>
      <c r="J765">
        <v>74.22336</v>
      </c>
      <c r="K765">
        <v>78.988799999999998</v>
      </c>
      <c r="L765">
        <v>33.292799999999993</v>
      </c>
      <c r="M765">
        <v>863.00159999999994</v>
      </c>
      <c r="O765">
        <f t="shared" si="11"/>
        <v>0.44500000000000001</v>
      </c>
      <c r="P765">
        <f t="shared" si="11"/>
        <v>0.22740000000000002</v>
      </c>
      <c r="Q765">
        <f t="shared" si="11"/>
        <v>0.24199999999999999</v>
      </c>
    </row>
    <row r="766" spans="1:17" x14ac:dyDescent="0.25">
      <c r="A766" t="s">
        <v>1</v>
      </c>
      <c r="B766">
        <v>794</v>
      </c>
      <c r="C766">
        <v>420009</v>
      </c>
      <c r="D766">
        <v>42</v>
      </c>
      <c r="E766">
        <v>0</v>
      </c>
      <c r="F766">
        <v>4</v>
      </c>
      <c r="G766">
        <v>5.9862000000000002</v>
      </c>
      <c r="H766">
        <v>2006</v>
      </c>
      <c r="I766">
        <v>119.724</v>
      </c>
      <c r="J766">
        <v>91.768445999999997</v>
      </c>
      <c r="K766">
        <v>46.692360000000001</v>
      </c>
      <c r="L766">
        <v>19.754460000000002</v>
      </c>
      <c r="M766">
        <v>514.21457999999996</v>
      </c>
      <c r="O766">
        <f t="shared" si="11"/>
        <v>0.2</v>
      </c>
      <c r="P766">
        <f t="shared" si="11"/>
        <v>0.15329999999999999</v>
      </c>
      <c r="Q766">
        <f t="shared" si="11"/>
        <v>7.8E-2</v>
      </c>
    </row>
    <row r="767" spans="1:17" x14ac:dyDescent="0.25">
      <c r="A767" t="s">
        <v>2</v>
      </c>
      <c r="B767">
        <v>795</v>
      </c>
      <c r="C767">
        <v>420010</v>
      </c>
      <c r="D767">
        <v>42</v>
      </c>
      <c r="E767">
        <v>0</v>
      </c>
      <c r="F767">
        <v>4</v>
      </c>
      <c r="G767">
        <v>7.0422000000000002</v>
      </c>
      <c r="H767">
        <v>2006</v>
      </c>
      <c r="I767">
        <v>49.295399999999994</v>
      </c>
      <c r="J767">
        <v>113.308998</v>
      </c>
      <c r="K767">
        <v>13.380179999999999</v>
      </c>
      <c r="L767">
        <v>8.4506400000000017</v>
      </c>
      <c r="M767">
        <v>216.19553999999999</v>
      </c>
      <c r="O767">
        <f t="shared" si="11"/>
        <v>6.9999999999999993E-2</v>
      </c>
      <c r="P767">
        <f t="shared" si="11"/>
        <v>0.16090000000000002</v>
      </c>
      <c r="Q767">
        <f t="shared" si="11"/>
        <v>1.9E-2</v>
      </c>
    </row>
    <row r="768" spans="1:17" x14ac:dyDescent="0.25">
      <c r="A768" t="s">
        <v>2</v>
      </c>
      <c r="B768">
        <v>796</v>
      </c>
      <c r="C768">
        <v>420011</v>
      </c>
      <c r="D768">
        <v>42</v>
      </c>
      <c r="E768">
        <v>0</v>
      </c>
      <c r="F768">
        <v>4</v>
      </c>
      <c r="G768">
        <v>4.9978999999999996</v>
      </c>
      <c r="H768">
        <v>2006</v>
      </c>
      <c r="I768">
        <v>23.490129999999997</v>
      </c>
      <c r="J768">
        <v>68.171356000000003</v>
      </c>
      <c r="K768">
        <v>5.4976899999999995</v>
      </c>
      <c r="L768">
        <v>4.4981099999999996</v>
      </c>
      <c r="M768">
        <v>120.44938999999999</v>
      </c>
      <c r="O768">
        <f t="shared" si="11"/>
        <v>4.7E-2</v>
      </c>
      <c r="P768">
        <f t="shared" si="11"/>
        <v>0.13640000000000002</v>
      </c>
      <c r="Q768">
        <f t="shared" si="11"/>
        <v>1.1000000000000001E-2</v>
      </c>
    </row>
    <row r="769" spans="1:17" x14ac:dyDescent="0.25">
      <c r="A769" t="s">
        <v>2</v>
      </c>
      <c r="B769">
        <v>797</v>
      </c>
      <c r="C769">
        <v>420012</v>
      </c>
      <c r="D769">
        <v>42</v>
      </c>
      <c r="E769">
        <v>0</v>
      </c>
      <c r="F769">
        <v>4</v>
      </c>
      <c r="G769">
        <v>3.5924999999999998</v>
      </c>
      <c r="H769">
        <v>2006</v>
      </c>
      <c r="I769">
        <v>72.927750000000003</v>
      </c>
      <c r="J769">
        <v>93.943874999999977</v>
      </c>
      <c r="K769">
        <v>12.214500000000001</v>
      </c>
      <c r="L769">
        <v>23.7105</v>
      </c>
      <c r="M769">
        <v>175.31399999999999</v>
      </c>
      <c r="O769">
        <f t="shared" si="11"/>
        <v>0.20300000000000001</v>
      </c>
      <c r="P769">
        <f t="shared" si="11"/>
        <v>0.26149999999999995</v>
      </c>
      <c r="Q769">
        <f t="shared" si="11"/>
        <v>3.4000000000000002E-2</v>
      </c>
    </row>
    <row r="770" spans="1:17" x14ac:dyDescent="0.25">
      <c r="A770" t="s">
        <v>2</v>
      </c>
      <c r="B770">
        <v>798</v>
      </c>
      <c r="C770">
        <v>420013</v>
      </c>
      <c r="D770">
        <v>42</v>
      </c>
      <c r="E770">
        <v>0</v>
      </c>
      <c r="F770">
        <v>4</v>
      </c>
      <c r="G770">
        <v>1.9173</v>
      </c>
      <c r="H770">
        <v>2006</v>
      </c>
      <c r="I770">
        <v>30.6768</v>
      </c>
      <c r="J770">
        <v>98.740949999999998</v>
      </c>
      <c r="K770">
        <v>10.736879999999999</v>
      </c>
      <c r="L770">
        <v>6.5188199999999998</v>
      </c>
      <c r="M770">
        <v>170.83143000000001</v>
      </c>
      <c r="O770">
        <f t="shared" si="11"/>
        <v>0.16</v>
      </c>
      <c r="P770">
        <f t="shared" si="11"/>
        <v>0.51500000000000001</v>
      </c>
      <c r="Q770">
        <f t="shared" si="11"/>
        <v>5.5999999999999994E-2</v>
      </c>
    </row>
    <row r="771" spans="1:17" x14ac:dyDescent="0.25">
      <c r="A771" t="s">
        <v>1</v>
      </c>
      <c r="B771">
        <v>799</v>
      </c>
      <c r="C771">
        <v>420014</v>
      </c>
      <c r="D771">
        <v>42</v>
      </c>
      <c r="E771">
        <v>0</v>
      </c>
      <c r="F771">
        <v>4</v>
      </c>
      <c r="G771">
        <v>7.2450000000000001</v>
      </c>
      <c r="H771">
        <v>2006</v>
      </c>
      <c r="I771">
        <v>70.276500000000013</v>
      </c>
      <c r="J771">
        <v>83.752200000000016</v>
      </c>
      <c r="K771">
        <v>18.112500000000001</v>
      </c>
      <c r="L771">
        <v>11.592000000000001</v>
      </c>
      <c r="M771">
        <v>333.99450000000002</v>
      </c>
      <c r="O771">
        <f t="shared" ref="O771:Q834" si="12">I771/$G771*0.01</f>
        <v>9.7000000000000017E-2</v>
      </c>
      <c r="P771">
        <f t="shared" si="12"/>
        <v>0.11560000000000002</v>
      </c>
      <c r="Q771">
        <f t="shared" si="12"/>
        <v>2.5000000000000001E-2</v>
      </c>
    </row>
    <row r="772" spans="1:17" x14ac:dyDescent="0.25">
      <c r="A772" t="s">
        <v>1</v>
      </c>
      <c r="B772">
        <v>800</v>
      </c>
      <c r="C772">
        <v>420015</v>
      </c>
      <c r="D772">
        <v>42</v>
      </c>
      <c r="E772">
        <v>0</v>
      </c>
      <c r="F772">
        <v>4</v>
      </c>
      <c r="G772">
        <v>0.50527</v>
      </c>
      <c r="H772">
        <v>2006</v>
      </c>
      <c r="I772">
        <v>26.476147999999995</v>
      </c>
      <c r="J772">
        <v>54.821794999999995</v>
      </c>
      <c r="K772">
        <v>4.6990110000000005</v>
      </c>
      <c r="L772">
        <v>10.459088999999999</v>
      </c>
      <c r="M772">
        <v>123.94273099999999</v>
      </c>
      <c r="O772">
        <f t="shared" si="12"/>
        <v>0.52399999999999991</v>
      </c>
      <c r="P772">
        <f t="shared" si="12"/>
        <v>1.085</v>
      </c>
      <c r="Q772">
        <f t="shared" si="12"/>
        <v>9.3000000000000013E-2</v>
      </c>
    </row>
    <row r="773" spans="1:17" x14ac:dyDescent="0.25">
      <c r="A773" t="s">
        <v>1</v>
      </c>
      <c r="B773">
        <v>801</v>
      </c>
      <c r="C773">
        <v>420016</v>
      </c>
      <c r="D773">
        <v>42</v>
      </c>
      <c r="E773">
        <v>0</v>
      </c>
      <c r="F773">
        <v>4</v>
      </c>
      <c r="G773">
        <v>2.4592999999999998</v>
      </c>
      <c r="H773">
        <v>2006</v>
      </c>
      <c r="I773">
        <v>47.95635</v>
      </c>
      <c r="J773">
        <v>48.276058999999997</v>
      </c>
      <c r="K773">
        <v>7.8697599999999994</v>
      </c>
      <c r="L773">
        <v>13.280219999999998</v>
      </c>
      <c r="M773">
        <v>162.55973</v>
      </c>
      <c r="O773">
        <f t="shared" si="12"/>
        <v>0.19500000000000001</v>
      </c>
      <c r="P773">
        <f t="shared" si="12"/>
        <v>0.1963</v>
      </c>
      <c r="Q773">
        <f t="shared" si="12"/>
        <v>3.2000000000000001E-2</v>
      </c>
    </row>
    <row r="774" spans="1:17" x14ac:dyDescent="0.25">
      <c r="A774" t="s">
        <v>1</v>
      </c>
      <c r="B774">
        <v>802</v>
      </c>
      <c r="C774">
        <v>420017</v>
      </c>
      <c r="D774">
        <v>42</v>
      </c>
      <c r="E774">
        <v>0</v>
      </c>
      <c r="F774">
        <v>4</v>
      </c>
      <c r="G774">
        <v>3.3618000000000001</v>
      </c>
      <c r="H774">
        <v>2006</v>
      </c>
      <c r="I774">
        <v>117.66300000000001</v>
      </c>
      <c r="J774">
        <v>114.87270600000001</v>
      </c>
      <c r="K774">
        <v>18.15372</v>
      </c>
      <c r="L774">
        <v>34.29036</v>
      </c>
      <c r="M774">
        <v>296.17457999999999</v>
      </c>
      <c r="O774">
        <f t="shared" si="12"/>
        <v>0.35000000000000003</v>
      </c>
      <c r="P774">
        <f t="shared" si="12"/>
        <v>0.3417</v>
      </c>
      <c r="Q774">
        <f t="shared" si="12"/>
        <v>5.3999999999999992E-2</v>
      </c>
    </row>
    <row r="775" spans="1:17" x14ac:dyDescent="0.25">
      <c r="A775" t="s">
        <v>1</v>
      </c>
      <c r="B775">
        <v>803</v>
      </c>
      <c r="C775">
        <v>420018</v>
      </c>
      <c r="D775">
        <v>42</v>
      </c>
      <c r="E775">
        <v>0</v>
      </c>
      <c r="F775">
        <v>4</v>
      </c>
      <c r="G775">
        <v>1.8879999999999999</v>
      </c>
      <c r="H775">
        <v>2006</v>
      </c>
      <c r="I775">
        <v>65.324799999999996</v>
      </c>
      <c r="J775">
        <v>39.34592</v>
      </c>
      <c r="K775">
        <v>24.166399999999999</v>
      </c>
      <c r="L775">
        <v>14.9152</v>
      </c>
      <c r="M775">
        <v>399.12319999999994</v>
      </c>
      <c r="O775">
        <f t="shared" si="12"/>
        <v>0.34600000000000003</v>
      </c>
      <c r="P775">
        <f t="shared" si="12"/>
        <v>0.2084</v>
      </c>
      <c r="Q775">
        <f t="shared" si="12"/>
        <v>0.128</v>
      </c>
    </row>
    <row r="776" spans="1:17" x14ac:dyDescent="0.25">
      <c r="A776" t="s">
        <v>1</v>
      </c>
      <c r="B776">
        <v>786</v>
      </c>
      <c r="C776">
        <v>420001</v>
      </c>
      <c r="D776">
        <v>42</v>
      </c>
      <c r="E776">
        <v>0</v>
      </c>
      <c r="F776">
        <v>5</v>
      </c>
      <c r="G776">
        <v>12.54</v>
      </c>
      <c r="H776">
        <v>2006</v>
      </c>
      <c r="I776">
        <v>5.016</v>
      </c>
      <c r="J776">
        <v>43.262999999999998</v>
      </c>
      <c r="K776">
        <v>0</v>
      </c>
      <c r="L776">
        <v>1.254</v>
      </c>
      <c r="M776">
        <v>21.318000000000001</v>
      </c>
      <c r="O776">
        <f t="shared" si="12"/>
        <v>4.0000000000000001E-3</v>
      </c>
      <c r="P776">
        <f t="shared" si="12"/>
        <v>3.4500000000000003E-2</v>
      </c>
      <c r="Q776">
        <f t="shared" si="12"/>
        <v>0</v>
      </c>
    </row>
    <row r="777" spans="1:17" x14ac:dyDescent="0.25">
      <c r="A777" t="s">
        <v>1</v>
      </c>
      <c r="B777">
        <v>787</v>
      </c>
      <c r="C777">
        <v>420002</v>
      </c>
      <c r="D777">
        <v>42</v>
      </c>
      <c r="E777">
        <v>0</v>
      </c>
      <c r="F777">
        <v>5</v>
      </c>
      <c r="G777">
        <v>8.7800999999999991</v>
      </c>
      <c r="H777">
        <v>2006</v>
      </c>
      <c r="I777">
        <v>1.7560199999999999</v>
      </c>
      <c r="J777">
        <v>60.055883999999992</v>
      </c>
      <c r="K777">
        <v>0</v>
      </c>
      <c r="L777">
        <v>0</v>
      </c>
      <c r="M777">
        <v>6.146069999999999</v>
      </c>
      <c r="O777">
        <f t="shared" si="12"/>
        <v>2E-3</v>
      </c>
      <c r="P777">
        <f t="shared" si="12"/>
        <v>6.8400000000000002E-2</v>
      </c>
      <c r="Q777">
        <f t="shared" si="12"/>
        <v>0</v>
      </c>
    </row>
    <row r="778" spans="1:17" x14ac:dyDescent="0.25">
      <c r="A778" t="s">
        <v>1</v>
      </c>
      <c r="B778">
        <v>788</v>
      </c>
      <c r="C778">
        <v>420003</v>
      </c>
      <c r="D778">
        <v>42</v>
      </c>
      <c r="E778">
        <v>0</v>
      </c>
      <c r="F778">
        <v>5</v>
      </c>
      <c r="G778">
        <v>6.3212999999999999</v>
      </c>
      <c r="H778">
        <v>2006</v>
      </c>
      <c r="I778">
        <v>1.2642599999999999</v>
      </c>
      <c r="J778">
        <v>95.261990999999995</v>
      </c>
      <c r="K778">
        <v>0</v>
      </c>
      <c r="L778">
        <v>0</v>
      </c>
      <c r="M778">
        <v>7.5855599999999992</v>
      </c>
      <c r="O778">
        <f t="shared" si="12"/>
        <v>2E-3</v>
      </c>
      <c r="P778">
        <f t="shared" si="12"/>
        <v>0.1507</v>
      </c>
      <c r="Q778">
        <f t="shared" si="12"/>
        <v>0</v>
      </c>
    </row>
    <row r="779" spans="1:17" x14ac:dyDescent="0.25">
      <c r="A779" t="s">
        <v>1</v>
      </c>
      <c r="B779">
        <v>789</v>
      </c>
      <c r="C779">
        <v>420004</v>
      </c>
      <c r="D779">
        <v>42</v>
      </c>
      <c r="E779">
        <v>0</v>
      </c>
      <c r="F779">
        <v>5</v>
      </c>
      <c r="G779">
        <v>3.4497</v>
      </c>
      <c r="H779">
        <v>2006</v>
      </c>
      <c r="I779">
        <v>0.34497</v>
      </c>
      <c r="J779">
        <v>204.56720999999999</v>
      </c>
      <c r="K779">
        <v>0</v>
      </c>
      <c r="L779">
        <v>0</v>
      </c>
      <c r="M779">
        <v>1.03491</v>
      </c>
      <c r="O779">
        <f t="shared" si="12"/>
        <v>1E-3</v>
      </c>
      <c r="P779">
        <f t="shared" si="12"/>
        <v>0.59299999999999997</v>
      </c>
      <c r="Q779">
        <f t="shared" si="12"/>
        <v>0</v>
      </c>
    </row>
    <row r="780" spans="1:17" x14ac:dyDescent="0.25">
      <c r="A780" t="s">
        <v>2</v>
      </c>
      <c r="B780">
        <v>790</v>
      </c>
      <c r="C780">
        <v>420005</v>
      </c>
      <c r="D780">
        <v>42</v>
      </c>
      <c r="E780">
        <v>0</v>
      </c>
      <c r="F780">
        <v>5</v>
      </c>
      <c r="G780">
        <v>12.903</v>
      </c>
      <c r="H780">
        <v>2006</v>
      </c>
      <c r="I780">
        <v>9.0320999999999998</v>
      </c>
      <c r="J780">
        <v>65.289180000000016</v>
      </c>
      <c r="K780">
        <v>1.2903000000000002</v>
      </c>
      <c r="L780">
        <v>1.2903000000000002</v>
      </c>
      <c r="M780">
        <v>45.160500000000006</v>
      </c>
      <c r="O780">
        <f t="shared" si="12"/>
        <v>6.9999999999999993E-3</v>
      </c>
      <c r="P780">
        <f t="shared" si="12"/>
        <v>5.0600000000000013E-2</v>
      </c>
      <c r="Q780">
        <f t="shared" si="12"/>
        <v>1.0000000000000002E-3</v>
      </c>
    </row>
    <row r="781" spans="1:17" x14ac:dyDescent="0.25">
      <c r="A781" t="s">
        <v>2</v>
      </c>
      <c r="B781">
        <v>791</v>
      </c>
      <c r="C781">
        <v>420006</v>
      </c>
      <c r="D781">
        <v>42</v>
      </c>
      <c r="E781">
        <v>0</v>
      </c>
      <c r="F781">
        <v>5</v>
      </c>
      <c r="G781">
        <v>0.87858999999999998</v>
      </c>
      <c r="H781">
        <v>2006</v>
      </c>
      <c r="I781">
        <v>0.96644900000000011</v>
      </c>
      <c r="J781">
        <v>54.736156999999999</v>
      </c>
      <c r="K781">
        <v>0.43929499999999999</v>
      </c>
      <c r="L781">
        <v>0.26357700000000001</v>
      </c>
      <c r="M781">
        <v>6.3258479999999988</v>
      </c>
      <c r="O781">
        <f t="shared" si="12"/>
        <v>1.1000000000000001E-2</v>
      </c>
      <c r="P781">
        <f t="shared" si="12"/>
        <v>0.623</v>
      </c>
      <c r="Q781">
        <f t="shared" si="12"/>
        <v>5.0000000000000001E-3</v>
      </c>
    </row>
    <row r="782" spans="1:17" x14ac:dyDescent="0.25">
      <c r="A782" t="s">
        <v>2</v>
      </c>
      <c r="B782">
        <v>792</v>
      </c>
      <c r="C782">
        <v>420007</v>
      </c>
      <c r="D782">
        <v>42</v>
      </c>
      <c r="E782">
        <v>0</v>
      </c>
      <c r="F782">
        <v>5</v>
      </c>
      <c r="G782">
        <v>4.3739999999999997</v>
      </c>
      <c r="H782">
        <v>2006</v>
      </c>
      <c r="I782">
        <v>1.3122</v>
      </c>
      <c r="J782">
        <v>15.352739999999997</v>
      </c>
      <c r="K782">
        <v>0</v>
      </c>
      <c r="L782">
        <v>0.43739999999999996</v>
      </c>
      <c r="M782">
        <v>6.5609999999999991</v>
      </c>
      <c r="O782">
        <f t="shared" si="12"/>
        <v>3.0000000000000005E-3</v>
      </c>
      <c r="P782">
        <f t="shared" si="12"/>
        <v>3.5099999999999999E-2</v>
      </c>
      <c r="Q782">
        <f t="shared" si="12"/>
        <v>0</v>
      </c>
    </row>
    <row r="783" spans="1:17" x14ac:dyDescent="0.25">
      <c r="A783" t="s">
        <v>2</v>
      </c>
      <c r="B783">
        <v>793</v>
      </c>
      <c r="C783">
        <v>420008</v>
      </c>
      <c r="D783">
        <v>42</v>
      </c>
      <c r="E783">
        <v>0</v>
      </c>
      <c r="F783">
        <v>5</v>
      </c>
      <c r="G783">
        <v>3.2639999999999998</v>
      </c>
      <c r="H783">
        <v>2006</v>
      </c>
      <c r="I783">
        <v>3.5903999999999998</v>
      </c>
      <c r="J783">
        <v>57.805439999999983</v>
      </c>
      <c r="K783">
        <v>1.9584000000000001</v>
      </c>
      <c r="L783">
        <v>0.65280000000000005</v>
      </c>
      <c r="M783">
        <v>20.563199999999998</v>
      </c>
      <c r="O783">
        <f t="shared" si="12"/>
        <v>1.1000000000000001E-2</v>
      </c>
      <c r="P783">
        <f t="shared" si="12"/>
        <v>0.17709999999999998</v>
      </c>
      <c r="Q783">
        <f t="shared" si="12"/>
        <v>6.000000000000001E-3</v>
      </c>
    </row>
    <row r="784" spans="1:17" x14ac:dyDescent="0.25">
      <c r="A784" t="s">
        <v>2</v>
      </c>
      <c r="B784">
        <v>794</v>
      </c>
      <c r="C784">
        <v>420009</v>
      </c>
      <c r="D784">
        <v>42</v>
      </c>
      <c r="E784">
        <v>0</v>
      </c>
      <c r="F784">
        <v>5</v>
      </c>
      <c r="G784">
        <v>5.9862000000000002</v>
      </c>
      <c r="H784">
        <v>2006</v>
      </c>
      <c r="I784">
        <v>7.1834400000000009</v>
      </c>
      <c r="J784">
        <v>45.435257999999997</v>
      </c>
      <c r="K784">
        <v>1.7958600000000002</v>
      </c>
      <c r="L784">
        <v>1.1972400000000001</v>
      </c>
      <c r="M784">
        <v>31.128240000000002</v>
      </c>
      <c r="O784">
        <f t="shared" si="12"/>
        <v>1.2000000000000002E-2</v>
      </c>
      <c r="P784">
        <f t="shared" si="12"/>
        <v>7.5899999999999995E-2</v>
      </c>
      <c r="Q784">
        <f t="shared" si="12"/>
        <v>3.0000000000000005E-3</v>
      </c>
    </row>
    <row r="785" spans="1:17" x14ac:dyDescent="0.25">
      <c r="A785" t="s">
        <v>1</v>
      </c>
      <c r="B785">
        <v>795</v>
      </c>
      <c r="C785">
        <v>420010</v>
      </c>
      <c r="D785">
        <v>42</v>
      </c>
      <c r="E785">
        <v>0</v>
      </c>
      <c r="F785">
        <v>5</v>
      </c>
      <c r="G785">
        <v>7.0422000000000002</v>
      </c>
      <c r="H785">
        <v>2006</v>
      </c>
      <c r="I785">
        <v>1.4084400000000001</v>
      </c>
      <c r="J785">
        <v>22.182929999999999</v>
      </c>
      <c r="K785">
        <v>0</v>
      </c>
      <c r="L785">
        <v>0</v>
      </c>
      <c r="M785">
        <v>7.0422000000000002</v>
      </c>
      <c r="O785">
        <f t="shared" si="12"/>
        <v>2E-3</v>
      </c>
      <c r="P785">
        <f t="shared" si="12"/>
        <v>3.15E-2</v>
      </c>
      <c r="Q785">
        <f t="shared" si="12"/>
        <v>0</v>
      </c>
    </row>
    <row r="786" spans="1:17" x14ac:dyDescent="0.25">
      <c r="A786" t="s">
        <v>1</v>
      </c>
      <c r="B786">
        <v>796</v>
      </c>
      <c r="C786">
        <v>420011</v>
      </c>
      <c r="D786">
        <v>42</v>
      </c>
      <c r="E786">
        <v>0</v>
      </c>
      <c r="F786">
        <v>5</v>
      </c>
      <c r="G786">
        <v>4.9978999999999996</v>
      </c>
      <c r="H786">
        <v>2006</v>
      </c>
      <c r="I786">
        <v>0</v>
      </c>
      <c r="J786">
        <v>33.685845999999998</v>
      </c>
      <c r="K786">
        <v>0</v>
      </c>
      <c r="L786">
        <v>0</v>
      </c>
      <c r="M786">
        <v>2.4989499999999998</v>
      </c>
      <c r="O786">
        <f t="shared" si="12"/>
        <v>0</v>
      </c>
      <c r="P786">
        <f t="shared" si="12"/>
        <v>6.7400000000000002E-2</v>
      </c>
      <c r="Q786">
        <f t="shared" si="12"/>
        <v>0</v>
      </c>
    </row>
    <row r="787" spans="1:17" x14ac:dyDescent="0.25">
      <c r="A787" t="s">
        <v>1</v>
      </c>
      <c r="B787">
        <v>797</v>
      </c>
      <c r="C787">
        <v>420012</v>
      </c>
      <c r="D787">
        <v>42</v>
      </c>
      <c r="E787">
        <v>0</v>
      </c>
      <c r="F787">
        <v>5</v>
      </c>
      <c r="G787">
        <v>3.5924999999999998</v>
      </c>
      <c r="H787">
        <v>2006</v>
      </c>
      <c r="I787">
        <v>1.4369999999999998</v>
      </c>
      <c r="J787">
        <v>68.940075000000007</v>
      </c>
      <c r="K787">
        <v>0</v>
      </c>
      <c r="L787">
        <v>0.35924999999999996</v>
      </c>
      <c r="M787">
        <v>3.9517499999999997</v>
      </c>
      <c r="O787">
        <f t="shared" si="12"/>
        <v>4.0000000000000001E-3</v>
      </c>
      <c r="P787">
        <f t="shared" si="12"/>
        <v>0.19190000000000004</v>
      </c>
      <c r="Q787">
        <f t="shared" si="12"/>
        <v>0</v>
      </c>
    </row>
    <row r="788" spans="1:17" x14ac:dyDescent="0.25">
      <c r="A788" t="s">
        <v>1</v>
      </c>
      <c r="B788">
        <v>798</v>
      </c>
      <c r="C788">
        <v>420013</v>
      </c>
      <c r="D788">
        <v>42</v>
      </c>
      <c r="E788">
        <v>0</v>
      </c>
      <c r="F788">
        <v>5</v>
      </c>
      <c r="G788">
        <v>1.9173</v>
      </c>
      <c r="H788">
        <v>2006</v>
      </c>
      <c r="I788">
        <v>0</v>
      </c>
      <c r="J788">
        <v>85.319850000000002</v>
      </c>
      <c r="K788">
        <v>0</v>
      </c>
      <c r="L788">
        <v>0</v>
      </c>
      <c r="M788">
        <v>0.19173000000000001</v>
      </c>
      <c r="O788">
        <f t="shared" si="12"/>
        <v>0</v>
      </c>
      <c r="P788">
        <f t="shared" si="12"/>
        <v>0.44500000000000001</v>
      </c>
      <c r="Q788">
        <f t="shared" si="12"/>
        <v>0</v>
      </c>
    </row>
    <row r="789" spans="1:17" x14ac:dyDescent="0.25">
      <c r="A789" t="s">
        <v>2</v>
      </c>
      <c r="B789">
        <v>799</v>
      </c>
      <c r="C789">
        <v>420014</v>
      </c>
      <c r="D789">
        <v>42</v>
      </c>
      <c r="E789">
        <v>0</v>
      </c>
      <c r="F789">
        <v>5</v>
      </c>
      <c r="G789">
        <v>7.2450000000000001</v>
      </c>
      <c r="H789">
        <v>2006</v>
      </c>
      <c r="I789">
        <v>3.6225000000000001</v>
      </c>
      <c r="J789">
        <v>33.761699999999998</v>
      </c>
      <c r="K789">
        <v>0</v>
      </c>
      <c r="L789">
        <v>0.72450000000000003</v>
      </c>
      <c r="M789">
        <v>15.939</v>
      </c>
      <c r="O789">
        <f t="shared" si="12"/>
        <v>5.0000000000000001E-3</v>
      </c>
      <c r="P789">
        <f t="shared" si="12"/>
        <v>4.6599999999999996E-2</v>
      </c>
      <c r="Q789">
        <f t="shared" si="12"/>
        <v>0</v>
      </c>
    </row>
    <row r="790" spans="1:17" x14ac:dyDescent="0.25">
      <c r="A790" t="s">
        <v>2</v>
      </c>
      <c r="B790">
        <v>800</v>
      </c>
      <c r="C790">
        <v>420015</v>
      </c>
      <c r="D790">
        <v>42</v>
      </c>
      <c r="E790">
        <v>0</v>
      </c>
      <c r="F790">
        <v>5</v>
      </c>
      <c r="G790">
        <v>0.50527</v>
      </c>
      <c r="H790">
        <v>2006</v>
      </c>
      <c r="I790">
        <v>0.70737799999999995</v>
      </c>
      <c r="J790">
        <v>62.249264000000004</v>
      </c>
      <c r="K790">
        <v>0.15158099999999999</v>
      </c>
      <c r="L790">
        <v>0.252635</v>
      </c>
      <c r="M790">
        <v>2.9305660000000002</v>
      </c>
      <c r="O790">
        <f t="shared" si="12"/>
        <v>1.3999999999999999E-2</v>
      </c>
      <c r="P790">
        <f t="shared" si="12"/>
        <v>1.232</v>
      </c>
      <c r="Q790">
        <f t="shared" si="12"/>
        <v>3.0000000000000001E-3</v>
      </c>
    </row>
    <row r="791" spans="1:17" x14ac:dyDescent="0.25">
      <c r="A791" t="s">
        <v>2</v>
      </c>
      <c r="B791">
        <v>801</v>
      </c>
      <c r="C791">
        <v>420016</v>
      </c>
      <c r="D791">
        <v>42</v>
      </c>
      <c r="E791">
        <v>0</v>
      </c>
      <c r="F791">
        <v>5</v>
      </c>
      <c r="G791">
        <v>2.4592999999999998</v>
      </c>
      <c r="H791">
        <v>2006</v>
      </c>
      <c r="I791">
        <v>0.73778999999999995</v>
      </c>
      <c r="J791">
        <v>13.993416999999999</v>
      </c>
      <c r="K791">
        <v>0</v>
      </c>
      <c r="L791">
        <v>0.24592999999999998</v>
      </c>
      <c r="M791">
        <v>2.4592999999999998</v>
      </c>
      <c r="O791">
        <f t="shared" si="12"/>
        <v>3.0000000000000001E-3</v>
      </c>
      <c r="P791">
        <f t="shared" si="12"/>
        <v>5.6900000000000006E-2</v>
      </c>
      <c r="Q791">
        <f t="shared" si="12"/>
        <v>0</v>
      </c>
    </row>
    <row r="792" spans="1:17" x14ac:dyDescent="0.25">
      <c r="A792" t="s">
        <v>2</v>
      </c>
      <c r="B792">
        <v>802</v>
      </c>
      <c r="C792">
        <v>420017</v>
      </c>
      <c r="D792">
        <v>42</v>
      </c>
      <c r="E792">
        <v>0</v>
      </c>
      <c r="F792">
        <v>5</v>
      </c>
      <c r="G792">
        <v>3.3618000000000001</v>
      </c>
      <c r="H792">
        <v>2006</v>
      </c>
      <c r="I792">
        <v>6.05124</v>
      </c>
      <c r="J792">
        <v>56.074824</v>
      </c>
      <c r="K792">
        <v>0.67236000000000007</v>
      </c>
      <c r="L792">
        <v>1.6809000000000001</v>
      </c>
      <c r="M792">
        <v>14.11956</v>
      </c>
      <c r="O792">
        <f t="shared" si="12"/>
        <v>1.7999999999999999E-2</v>
      </c>
      <c r="P792">
        <f t="shared" si="12"/>
        <v>0.1668</v>
      </c>
      <c r="Q792">
        <f t="shared" si="12"/>
        <v>2E-3</v>
      </c>
    </row>
    <row r="793" spans="1:17" x14ac:dyDescent="0.25">
      <c r="A793" t="s">
        <v>2</v>
      </c>
      <c r="B793">
        <v>803</v>
      </c>
      <c r="C793">
        <v>420018</v>
      </c>
      <c r="D793">
        <v>42</v>
      </c>
      <c r="E793">
        <v>0</v>
      </c>
      <c r="F793">
        <v>5</v>
      </c>
      <c r="G793">
        <v>1.8879999999999999</v>
      </c>
      <c r="H793">
        <v>2006</v>
      </c>
      <c r="I793">
        <v>1.6992</v>
      </c>
      <c r="J793">
        <v>33.058880000000002</v>
      </c>
      <c r="K793">
        <v>0.56640000000000001</v>
      </c>
      <c r="L793">
        <v>0.37759999999999999</v>
      </c>
      <c r="M793">
        <v>8.8735999999999997</v>
      </c>
      <c r="O793">
        <f t="shared" si="12"/>
        <v>9.0000000000000011E-3</v>
      </c>
      <c r="P793">
        <f t="shared" si="12"/>
        <v>0.17510000000000001</v>
      </c>
      <c r="Q793">
        <f t="shared" si="12"/>
        <v>3.0000000000000005E-3</v>
      </c>
    </row>
    <row r="794" spans="1:17" x14ac:dyDescent="0.25">
      <c r="A794" t="s">
        <v>1</v>
      </c>
      <c r="B794">
        <v>786</v>
      </c>
      <c r="C794">
        <v>420001</v>
      </c>
      <c r="D794">
        <v>42</v>
      </c>
      <c r="E794">
        <v>0</v>
      </c>
      <c r="F794">
        <v>6</v>
      </c>
      <c r="G794">
        <v>12.54</v>
      </c>
      <c r="H794">
        <v>2006</v>
      </c>
      <c r="I794">
        <v>0</v>
      </c>
      <c r="J794">
        <v>17.267579999999999</v>
      </c>
      <c r="K794">
        <v>0</v>
      </c>
      <c r="L794">
        <v>0</v>
      </c>
      <c r="M794">
        <v>1.254</v>
      </c>
      <c r="O794">
        <f t="shared" si="12"/>
        <v>0</v>
      </c>
      <c r="P794">
        <f t="shared" si="12"/>
        <v>1.3770000000000001E-2</v>
      </c>
      <c r="Q794">
        <f t="shared" si="12"/>
        <v>0</v>
      </c>
    </row>
    <row r="795" spans="1:17" x14ac:dyDescent="0.25">
      <c r="A795" t="s">
        <v>1</v>
      </c>
      <c r="B795">
        <v>787</v>
      </c>
      <c r="C795">
        <v>420002</v>
      </c>
      <c r="D795">
        <v>42</v>
      </c>
      <c r="E795">
        <v>0</v>
      </c>
      <c r="F795">
        <v>6</v>
      </c>
      <c r="G795">
        <v>8.7800999999999991</v>
      </c>
      <c r="H795">
        <v>2006</v>
      </c>
      <c r="I795">
        <v>0</v>
      </c>
      <c r="J795">
        <v>40.651862999999999</v>
      </c>
      <c r="K795">
        <v>0</v>
      </c>
      <c r="L795">
        <v>0</v>
      </c>
      <c r="M795">
        <v>0</v>
      </c>
      <c r="O795">
        <f t="shared" si="12"/>
        <v>0</v>
      </c>
      <c r="P795">
        <f t="shared" si="12"/>
        <v>4.6300000000000001E-2</v>
      </c>
      <c r="Q795">
        <f t="shared" si="12"/>
        <v>0</v>
      </c>
    </row>
    <row r="796" spans="1:17" x14ac:dyDescent="0.25">
      <c r="A796" t="s">
        <v>1</v>
      </c>
      <c r="B796">
        <v>788</v>
      </c>
      <c r="C796">
        <v>420003</v>
      </c>
      <c r="D796">
        <v>42</v>
      </c>
      <c r="E796">
        <v>0</v>
      </c>
      <c r="F796">
        <v>6</v>
      </c>
      <c r="G796">
        <v>6.3212999999999999</v>
      </c>
      <c r="H796">
        <v>2006</v>
      </c>
      <c r="I796">
        <v>0</v>
      </c>
      <c r="J796">
        <v>70.229642999999996</v>
      </c>
      <c r="K796">
        <v>0</v>
      </c>
      <c r="L796">
        <v>0</v>
      </c>
      <c r="M796">
        <v>0</v>
      </c>
      <c r="O796">
        <f t="shared" si="12"/>
        <v>0</v>
      </c>
      <c r="P796">
        <f t="shared" si="12"/>
        <v>0.11109999999999999</v>
      </c>
      <c r="Q796">
        <f t="shared" si="12"/>
        <v>0</v>
      </c>
    </row>
    <row r="797" spans="1:17" x14ac:dyDescent="0.25">
      <c r="A797" t="s">
        <v>1</v>
      </c>
      <c r="B797">
        <v>789</v>
      </c>
      <c r="C797">
        <v>420004</v>
      </c>
      <c r="D797">
        <v>42</v>
      </c>
      <c r="E797">
        <v>0</v>
      </c>
      <c r="F797">
        <v>6</v>
      </c>
      <c r="G797">
        <v>3.4497</v>
      </c>
      <c r="H797">
        <v>2006</v>
      </c>
      <c r="I797">
        <v>0</v>
      </c>
      <c r="J797">
        <v>143.50752</v>
      </c>
      <c r="K797">
        <v>0</v>
      </c>
      <c r="L797">
        <v>0</v>
      </c>
      <c r="M797">
        <v>0</v>
      </c>
      <c r="O797">
        <f t="shared" si="12"/>
        <v>0</v>
      </c>
      <c r="P797">
        <f t="shared" si="12"/>
        <v>0.41600000000000004</v>
      </c>
      <c r="Q797">
        <f t="shared" si="12"/>
        <v>0</v>
      </c>
    </row>
    <row r="798" spans="1:17" x14ac:dyDescent="0.25">
      <c r="A798" t="s">
        <v>2</v>
      </c>
      <c r="B798">
        <v>790</v>
      </c>
      <c r="C798">
        <v>420005</v>
      </c>
      <c r="D798">
        <v>42</v>
      </c>
      <c r="E798">
        <v>0</v>
      </c>
      <c r="F798">
        <v>6</v>
      </c>
      <c r="G798">
        <v>12.903</v>
      </c>
      <c r="H798">
        <v>2006</v>
      </c>
      <c r="I798">
        <v>1.2903000000000002</v>
      </c>
      <c r="J798">
        <v>24.967305</v>
      </c>
      <c r="K798">
        <v>0</v>
      </c>
      <c r="L798">
        <v>0</v>
      </c>
      <c r="M798">
        <v>6.4515000000000002</v>
      </c>
      <c r="O798">
        <f t="shared" si="12"/>
        <v>1.0000000000000002E-3</v>
      </c>
      <c r="P798">
        <f t="shared" si="12"/>
        <v>1.9349999999999999E-2</v>
      </c>
      <c r="Q798">
        <f t="shared" si="12"/>
        <v>0</v>
      </c>
    </row>
    <row r="799" spans="1:17" x14ac:dyDescent="0.25">
      <c r="A799" t="s">
        <v>2</v>
      </c>
      <c r="B799">
        <v>791</v>
      </c>
      <c r="C799">
        <v>420006</v>
      </c>
      <c r="D799">
        <v>42</v>
      </c>
      <c r="E799">
        <v>0</v>
      </c>
      <c r="F799">
        <v>6</v>
      </c>
      <c r="G799">
        <v>0.87858999999999998</v>
      </c>
      <c r="H799">
        <v>2006</v>
      </c>
      <c r="I799">
        <v>0.26357700000000001</v>
      </c>
      <c r="J799">
        <v>32.244253</v>
      </c>
      <c r="K799">
        <v>8.7858999999999993E-2</v>
      </c>
      <c r="L799">
        <v>8.7858999999999993E-2</v>
      </c>
      <c r="M799">
        <v>1.5814619999999997</v>
      </c>
      <c r="O799">
        <f t="shared" si="12"/>
        <v>3.0000000000000001E-3</v>
      </c>
      <c r="P799">
        <f t="shared" si="12"/>
        <v>0.36700000000000005</v>
      </c>
      <c r="Q799">
        <f t="shared" si="12"/>
        <v>1E-3</v>
      </c>
    </row>
    <row r="800" spans="1:17" x14ac:dyDescent="0.25">
      <c r="A800" t="s">
        <v>2</v>
      </c>
      <c r="B800">
        <v>792</v>
      </c>
      <c r="C800">
        <v>420007</v>
      </c>
      <c r="D800">
        <v>42</v>
      </c>
      <c r="E800">
        <v>0</v>
      </c>
      <c r="F800">
        <v>6</v>
      </c>
      <c r="G800">
        <v>4.3739999999999997</v>
      </c>
      <c r="H800">
        <v>2006</v>
      </c>
      <c r="I800">
        <v>0</v>
      </c>
      <c r="J800">
        <v>6.2548199999999996</v>
      </c>
      <c r="K800">
        <v>0</v>
      </c>
      <c r="L800">
        <v>0</v>
      </c>
      <c r="M800">
        <v>0.43739999999999996</v>
      </c>
      <c r="O800">
        <f t="shared" si="12"/>
        <v>0</v>
      </c>
      <c r="P800">
        <f t="shared" si="12"/>
        <v>1.43E-2</v>
      </c>
      <c r="Q800">
        <f t="shared" si="12"/>
        <v>0</v>
      </c>
    </row>
    <row r="801" spans="1:17" x14ac:dyDescent="0.25">
      <c r="A801" t="s">
        <v>2</v>
      </c>
      <c r="B801">
        <v>793</v>
      </c>
      <c r="C801">
        <v>420008</v>
      </c>
      <c r="D801">
        <v>42</v>
      </c>
      <c r="E801">
        <v>0</v>
      </c>
      <c r="F801">
        <v>6</v>
      </c>
      <c r="G801">
        <v>3.2639999999999998</v>
      </c>
      <c r="H801">
        <v>2006</v>
      </c>
      <c r="I801">
        <v>0.32640000000000002</v>
      </c>
      <c r="J801">
        <v>37.340159999999997</v>
      </c>
      <c r="K801">
        <v>0.32640000000000002</v>
      </c>
      <c r="L801">
        <v>0</v>
      </c>
      <c r="M801">
        <v>2.2848000000000002</v>
      </c>
      <c r="O801">
        <f t="shared" si="12"/>
        <v>1.0000000000000002E-3</v>
      </c>
      <c r="P801">
        <f t="shared" si="12"/>
        <v>0.1144</v>
      </c>
      <c r="Q801">
        <f t="shared" si="12"/>
        <v>1.0000000000000002E-3</v>
      </c>
    </row>
    <row r="802" spans="1:17" x14ac:dyDescent="0.25">
      <c r="A802" t="s">
        <v>2</v>
      </c>
      <c r="B802">
        <v>794</v>
      </c>
      <c r="C802">
        <v>420009</v>
      </c>
      <c r="D802">
        <v>42</v>
      </c>
      <c r="E802">
        <v>0</v>
      </c>
      <c r="F802">
        <v>6</v>
      </c>
      <c r="G802">
        <v>5.9862000000000002</v>
      </c>
      <c r="H802">
        <v>2006</v>
      </c>
      <c r="I802">
        <v>1.1972400000000001</v>
      </c>
      <c r="J802">
        <v>26.518866000000003</v>
      </c>
      <c r="K802">
        <v>0.59862000000000004</v>
      </c>
      <c r="L802">
        <v>0</v>
      </c>
      <c r="M802">
        <v>2.9931000000000001</v>
      </c>
      <c r="O802">
        <f t="shared" si="12"/>
        <v>2E-3</v>
      </c>
      <c r="P802">
        <f t="shared" si="12"/>
        <v>4.4300000000000006E-2</v>
      </c>
      <c r="Q802">
        <f t="shared" si="12"/>
        <v>1E-3</v>
      </c>
    </row>
    <row r="803" spans="1:17" x14ac:dyDescent="0.25">
      <c r="A803" t="s">
        <v>1</v>
      </c>
      <c r="B803">
        <v>795</v>
      </c>
      <c r="C803">
        <v>420010</v>
      </c>
      <c r="D803">
        <v>42</v>
      </c>
      <c r="E803">
        <v>0</v>
      </c>
      <c r="F803">
        <v>6</v>
      </c>
      <c r="G803">
        <v>7.0422000000000002</v>
      </c>
      <c r="H803">
        <v>2006</v>
      </c>
      <c r="I803">
        <v>0</v>
      </c>
      <c r="J803">
        <v>9.6971094000000004</v>
      </c>
      <c r="K803">
        <v>0</v>
      </c>
      <c r="L803">
        <v>0</v>
      </c>
      <c r="M803">
        <v>0</v>
      </c>
      <c r="O803">
        <f t="shared" si="12"/>
        <v>0</v>
      </c>
      <c r="P803">
        <f t="shared" si="12"/>
        <v>1.3770000000000001E-2</v>
      </c>
      <c r="Q803">
        <f t="shared" si="12"/>
        <v>0</v>
      </c>
    </row>
    <row r="804" spans="1:17" x14ac:dyDescent="0.25">
      <c r="A804" t="s">
        <v>1</v>
      </c>
      <c r="B804">
        <v>796</v>
      </c>
      <c r="C804">
        <v>420011</v>
      </c>
      <c r="D804">
        <v>42</v>
      </c>
      <c r="E804">
        <v>0</v>
      </c>
      <c r="F804">
        <v>6</v>
      </c>
      <c r="G804">
        <v>4.9978999999999996</v>
      </c>
      <c r="H804">
        <v>2006</v>
      </c>
      <c r="I804">
        <v>0</v>
      </c>
      <c r="J804">
        <v>23.140276999999998</v>
      </c>
      <c r="K804">
        <v>0</v>
      </c>
      <c r="L804">
        <v>0</v>
      </c>
      <c r="M804">
        <v>0</v>
      </c>
      <c r="O804">
        <f t="shared" si="12"/>
        <v>0</v>
      </c>
      <c r="P804">
        <f t="shared" si="12"/>
        <v>4.6300000000000001E-2</v>
      </c>
      <c r="Q804">
        <f t="shared" si="12"/>
        <v>0</v>
      </c>
    </row>
    <row r="805" spans="1:17" x14ac:dyDescent="0.25">
      <c r="A805" t="s">
        <v>1</v>
      </c>
      <c r="B805">
        <v>797</v>
      </c>
      <c r="C805">
        <v>420012</v>
      </c>
      <c r="D805">
        <v>42</v>
      </c>
      <c r="E805">
        <v>0</v>
      </c>
      <c r="F805">
        <v>6</v>
      </c>
      <c r="G805">
        <v>3.5924999999999998</v>
      </c>
      <c r="H805">
        <v>2006</v>
      </c>
      <c r="I805">
        <v>0</v>
      </c>
      <c r="J805">
        <v>50.330924999999993</v>
      </c>
      <c r="K805">
        <v>0</v>
      </c>
      <c r="L805">
        <v>0</v>
      </c>
      <c r="M805">
        <v>0</v>
      </c>
      <c r="O805">
        <f t="shared" si="12"/>
        <v>0</v>
      </c>
      <c r="P805">
        <f t="shared" si="12"/>
        <v>0.1401</v>
      </c>
      <c r="Q805">
        <f t="shared" si="12"/>
        <v>0</v>
      </c>
    </row>
    <row r="806" spans="1:17" x14ac:dyDescent="0.25">
      <c r="A806" t="s">
        <v>1</v>
      </c>
      <c r="B806">
        <v>798</v>
      </c>
      <c r="C806">
        <v>420013</v>
      </c>
      <c r="D806">
        <v>42</v>
      </c>
      <c r="E806">
        <v>0</v>
      </c>
      <c r="F806">
        <v>6</v>
      </c>
      <c r="G806">
        <v>1.9173</v>
      </c>
      <c r="H806">
        <v>2006</v>
      </c>
      <c r="I806">
        <v>0</v>
      </c>
      <c r="J806">
        <v>65.763390000000015</v>
      </c>
      <c r="K806">
        <v>0</v>
      </c>
      <c r="L806">
        <v>0</v>
      </c>
      <c r="M806">
        <v>0</v>
      </c>
      <c r="O806">
        <f t="shared" si="12"/>
        <v>0</v>
      </c>
      <c r="P806">
        <f t="shared" si="12"/>
        <v>0.34300000000000014</v>
      </c>
      <c r="Q806">
        <f t="shared" si="12"/>
        <v>0</v>
      </c>
    </row>
    <row r="807" spans="1:17" x14ac:dyDescent="0.25">
      <c r="A807" t="s">
        <v>2</v>
      </c>
      <c r="B807">
        <v>799</v>
      </c>
      <c r="C807">
        <v>420014</v>
      </c>
      <c r="D807">
        <v>42</v>
      </c>
      <c r="E807">
        <v>0</v>
      </c>
      <c r="F807">
        <v>6</v>
      </c>
      <c r="G807">
        <v>7.2450000000000001</v>
      </c>
      <c r="H807">
        <v>2006</v>
      </c>
      <c r="I807">
        <v>0.72450000000000003</v>
      </c>
      <c r="J807">
        <v>13.294575</v>
      </c>
      <c r="K807">
        <v>0</v>
      </c>
      <c r="L807">
        <v>0</v>
      </c>
      <c r="M807">
        <v>2.8980000000000001</v>
      </c>
      <c r="O807">
        <f t="shared" si="12"/>
        <v>1E-3</v>
      </c>
      <c r="P807">
        <f t="shared" si="12"/>
        <v>1.8350000000000002E-2</v>
      </c>
      <c r="Q807">
        <f t="shared" si="12"/>
        <v>0</v>
      </c>
    </row>
    <row r="808" spans="1:17" x14ac:dyDescent="0.25">
      <c r="A808" t="s">
        <v>2</v>
      </c>
      <c r="B808">
        <v>800</v>
      </c>
      <c r="C808">
        <v>420015</v>
      </c>
      <c r="D808">
        <v>42</v>
      </c>
      <c r="E808">
        <v>0</v>
      </c>
      <c r="F808">
        <v>6</v>
      </c>
      <c r="G808">
        <v>0.50527</v>
      </c>
      <c r="H808">
        <v>2006</v>
      </c>
      <c r="I808">
        <v>0.20210800000000001</v>
      </c>
      <c r="J808">
        <v>36.884709999999998</v>
      </c>
      <c r="K808">
        <v>5.0527000000000002E-2</v>
      </c>
      <c r="L808">
        <v>5.0527000000000002E-2</v>
      </c>
      <c r="M808">
        <v>0.75790499999999994</v>
      </c>
      <c r="O808">
        <f t="shared" si="12"/>
        <v>4.0000000000000001E-3</v>
      </c>
      <c r="P808">
        <f t="shared" si="12"/>
        <v>0.73</v>
      </c>
      <c r="Q808">
        <f t="shared" si="12"/>
        <v>1E-3</v>
      </c>
    </row>
    <row r="809" spans="1:17" x14ac:dyDescent="0.25">
      <c r="A809" t="s">
        <v>2</v>
      </c>
      <c r="B809">
        <v>801</v>
      </c>
      <c r="C809">
        <v>420016</v>
      </c>
      <c r="D809">
        <v>42</v>
      </c>
      <c r="E809">
        <v>0</v>
      </c>
      <c r="F809">
        <v>6</v>
      </c>
      <c r="G809">
        <v>2.4592999999999998</v>
      </c>
      <c r="H809">
        <v>2006</v>
      </c>
      <c r="I809">
        <v>0</v>
      </c>
      <c r="J809">
        <v>6.222029</v>
      </c>
      <c r="K809">
        <v>0</v>
      </c>
      <c r="L809">
        <v>0</v>
      </c>
      <c r="M809">
        <v>0.24592999999999998</v>
      </c>
      <c r="O809">
        <f t="shared" si="12"/>
        <v>0</v>
      </c>
      <c r="P809">
        <f t="shared" si="12"/>
        <v>2.5300000000000003E-2</v>
      </c>
      <c r="Q809">
        <f t="shared" si="12"/>
        <v>0</v>
      </c>
    </row>
    <row r="810" spans="1:17" x14ac:dyDescent="0.25">
      <c r="A810" t="s">
        <v>2</v>
      </c>
      <c r="B810">
        <v>802</v>
      </c>
      <c r="C810">
        <v>420017</v>
      </c>
      <c r="D810">
        <v>42</v>
      </c>
      <c r="E810">
        <v>0</v>
      </c>
      <c r="F810">
        <v>6</v>
      </c>
      <c r="G810">
        <v>3.3618000000000001</v>
      </c>
      <c r="H810">
        <v>2006</v>
      </c>
      <c r="I810">
        <v>1.0085400000000002</v>
      </c>
      <c r="J810">
        <v>35.567844000000001</v>
      </c>
      <c r="K810">
        <v>0</v>
      </c>
      <c r="L810">
        <v>0.33618000000000003</v>
      </c>
      <c r="M810">
        <v>1.6809000000000001</v>
      </c>
      <c r="O810">
        <f t="shared" si="12"/>
        <v>3.0000000000000005E-3</v>
      </c>
      <c r="P810">
        <f t="shared" si="12"/>
        <v>0.10580000000000001</v>
      </c>
      <c r="Q810">
        <f t="shared" si="12"/>
        <v>0</v>
      </c>
    </row>
    <row r="811" spans="1:17" x14ac:dyDescent="0.25">
      <c r="A811" t="s">
        <v>2</v>
      </c>
      <c r="B811">
        <v>803</v>
      </c>
      <c r="C811">
        <v>420018</v>
      </c>
      <c r="D811">
        <v>42</v>
      </c>
      <c r="E811">
        <v>0</v>
      </c>
      <c r="F811">
        <v>6</v>
      </c>
      <c r="G811">
        <v>1.8879999999999999</v>
      </c>
      <c r="H811">
        <v>2006</v>
      </c>
      <c r="I811">
        <v>0.1888</v>
      </c>
      <c r="J811">
        <v>21.59872</v>
      </c>
      <c r="K811">
        <v>0.1888</v>
      </c>
      <c r="L811">
        <v>0</v>
      </c>
      <c r="M811">
        <v>1.1328</v>
      </c>
      <c r="O811">
        <f t="shared" si="12"/>
        <v>1E-3</v>
      </c>
      <c r="P811">
        <f t="shared" si="12"/>
        <v>0.11440000000000002</v>
      </c>
      <c r="Q811">
        <f t="shared" si="12"/>
        <v>1E-3</v>
      </c>
    </row>
    <row r="812" spans="1:17" x14ac:dyDescent="0.25">
      <c r="A812" t="s">
        <v>1</v>
      </c>
      <c r="B812">
        <v>786</v>
      </c>
      <c r="C812">
        <v>420001</v>
      </c>
      <c r="D812">
        <v>42</v>
      </c>
      <c r="E812">
        <v>0</v>
      </c>
      <c r="F812">
        <v>7</v>
      </c>
      <c r="G812">
        <v>12.54</v>
      </c>
      <c r="H812">
        <v>2006</v>
      </c>
      <c r="I812">
        <v>0</v>
      </c>
      <c r="J812">
        <v>8.0005199999999999</v>
      </c>
      <c r="K812">
        <v>0</v>
      </c>
      <c r="L812">
        <v>0</v>
      </c>
      <c r="M812">
        <v>0</v>
      </c>
      <c r="O812">
        <f t="shared" si="12"/>
        <v>0</v>
      </c>
      <c r="P812">
        <f t="shared" si="12"/>
        <v>6.3800000000000003E-3</v>
      </c>
      <c r="Q812">
        <f t="shared" si="12"/>
        <v>0</v>
      </c>
    </row>
    <row r="813" spans="1:17" x14ac:dyDescent="0.25">
      <c r="A813" t="s">
        <v>1</v>
      </c>
      <c r="B813">
        <v>787</v>
      </c>
      <c r="C813">
        <v>420002</v>
      </c>
      <c r="D813">
        <v>42</v>
      </c>
      <c r="E813">
        <v>0</v>
      </c>
      <c r="F813">
        <v>7</v>
      </c>
      <c r="G813">
        <v>8.7800999999999991</v>
      </c>
      <c r="H813">
        <v>2006</v>
      </c>
      <c r="I813">
        <v>0</v>
      </c>
      <c r="J813">
        <v>30.115742999999995</v>
      </c>
      <c r="K813">
        <v>0</v>
      </c>
      <c r="L813">
        <v>0</v>
      </c>
      <c r="M813">
        <v>0</v>
      </c>
      <c r="O813">
        <f t="shared" si="12"/>
        <v>0</v>
      </c>
      <c r="P813">
        <f t="shared" si="12"/>
        <v>3.4299999999999997E-2</v>
      </c>
      <c r="Q813">
        <f t="shared" si="12"/>
        <v>0</v>
      </c>
    </row>
    <row r="814" spans="1:17" x14ac:dyDescent="0.25">
      <c r="A814" t="s">
        <v>1</v>
      </c>
      <c r="B814">
        <v>788</v>
      </c>
      <c r="C814">
        <v>420003</v>
      </c>
      <c r="D814">
        <v>42</v>
      </c>
      <c r="E814">
        <v>0</v>
      </c>
      <c r="F814">
        <v>7</v>
      </c>
      <c r="G814">
        <v>6.3212999999999999</v>
      </c>
      <c r="H814">
        <v>2006</v>
      </c>
      <c r="I814">
        <v>0</v>
      </c>
      <c r="J814">
        <v>51.581808000000009</v>
      </c>
      <c r="K814">
        <v>0</v>
      </c>
      <c r="L814">
        <v>0</v>
      </c>
      <c r="M814">
        <v>0</v>
      </c>
      <c r="O814">
        <f t="shared" si="12"/>
        <v>0</v>
      </c>
      <c r="P814">
        <f t="shared" si="12"/>
        <v>8.160000000000002E-2</v>
      </c>
      <c r="Q814">
        <f t="shared" si="12"/>
        <v>0</v>
      </c>
    </row>
    <row r="815" spans="1:17" x14ac:dyDescent="0.25">
      <c r="A815" t="s">
        <v>1</v>
      </c>
      <c r="B815">
        <v>789</v>
      </c>
      <c r="C815">
        <v>420004</v>
      </c>
      <c r="D815">
        <v>42</v>
      </c>
      <c r="E815">
        <v>0</v>
      </c>
      <c r="F815">
        <v>7</v>
      </c>
      <c r="G815">
        <v>3.4497</v>
      </c>
      <c r="H815">
        <v>2006</v>
      </c>
      <c r="I815">
        <v>0</v>
      </c>
      <c r="J815">
        <v>93.141900000000007</v>
      </c>
      <c r="K815">
        <v>0</v>
      </c>
      <c r="L815">
        <v>0</v>
      </c>
      <c r="M815">
        <v>0</v>
      </c>
      <c r="O815">
        <f t="shared" si="12"/>
        <v>0</v>
      </c>
      <c r="P815">
        <f t="shared" si="12"/>
        <v>0.27</v>
      </c>
      <c r="Q815">
        <f t="shared" si="12"/>
        <v>0</v>
      </c>
    </row>
    <row r="816" spans="1:17" x14ac:dyDescent="0.25">
      <c r="A816" t="s">
        <v>2</v>
      </c>
      <c r="B816">
        <v>790</v>
      </c>
      <c r="C816">
        <v>420005</v>
      </c>
      <c r="D816">
        <v>42</v>
      </c>
      <c r="E816">
        <v>0</v>
      </c>
      <c r="F816">
        <v>7</v>
      </c>
      <c r="G816">
        <v>12.903</v>
      </c>
      <c r="H816">
        <v>2006</v>
      </c>
      <c r="I816">
        <v>0</v>
      </c>
      <c r="J816">
        <v>10.554653999999999</v>
      </c>
      <c r="K816">
        <v>0</v>
      </c>
      <c r="L816">
        <v>0</v>
      </c>
      <c r="M816">
        <v>0</v>
      </c>
      <c r="O816">
        <f t="shared" si="12"/>
        <v>0</v>
      </c>
      <c r="P816">
        <f t="shared" si="12"/>
        <v>8.1799999999999998E-3</v>
      </c>
      <c r="Q816">
        <f t="shared" si="12"/>
        <v>0</v>
      </c>
    </row>
    <row r="817" spans="1:17" x14ac:dyDescent="0.25">
      <c r="A817" t="s">
        <v>2</v>
      </c>
      <c r="B817">
        <v>791</v>
      </c>
      <c r="C817">
        <v>420006</v>
      </c>
      <c r="D817">
        <v>42</v>
      </c>
      <c r="E817">
        <v>0</v>
      </c>
      <c r="F817">
        <v>7</v>
      </c>
      <c r="G817">
        <v>0.87858999999999998</v>
      </c>
      <c r="H817">
        <v>2006</v>
      </c>
      <c r="I817">
        <v>0</v>
      </c>
      <c r="J817">
        <v>16.139698299999999</v>
      </c>
      <c r="K817">
        <v>0</v>
      </c>
      <c r="L817">
        <v>0</v>
      </c>
      <c r="M817">
        <v>0</v>
      </c>
      <c r="O817">
        <f t="shared" si="12"/>
        <v>0</v>
      </c>
      <c r="P817">
        <f t="shared" si="12"/>
        <v>0.1837</v>
      </c>
      <c r="Q817">
        <f t="shared" si="12"/>
        <v>0</v>
      </c>
    </row>
    <row r="818" spans="1:17" x14ac:dyDescent="0.25">
      <c r="A818" t="s">
        <v>2</v>
      </c>
      <c r="B818">
        <v>792</v>
      </c>
      <c r="C818">
        <v>420007</v>
      </c>
      <c r="D818">
        <v>42</v>
      </c>
      <c r="E818">
        <v>0</v>
      </c>
      <c r="F818">
        <v>7</v>
      </c>
      <c r="G818">
        <v>4.3739999999999997</v>
      </c>
      <c r="H818">
        <v>2006</v>
      </c>
      <c r="I818">
        <v>0</v>
      </c>
      <c r="J818">
        <v>2.8431000000000002</v>
      </c>
      <c r="K818">
        <v>0</v>
      </c>
      <c r="L818">
        <v>0</v>
      </c>
      <c r="M818">
        <v>0</v>
      </c>
      <c r="O818">
        <f t="shared" si="12"/>
        <v>0</v>
      </c>
      <c r="P818">
        <f t="shared" si="12"/>
        <v>6.5000000000000014E-3</v>
      </c>
      <c r="Q818">
        <f t="shared" si="12"/>
        <v>0</v>
      </c>
    </row>
    <row r="819" spans="1:17" x14ac:dyDescent="0.25">
      <c r="A819" t="s">
        <v>2</v>
      </c>
      <c r="B819">
        <v>793</v>
      </c>
      <c r="C819">
        <v>420008</v>
      </c>
      <c r="D819">
        <v>42</v>
      </c>
      <c r="E819">
        <v>0</v>
      </c>
      <c r="F819">
        <v>7</v>
      </c>
      <c r="G819">
        <v>3.2639999999999998</v>
      </c>
      <c r="H819">
        <v>2006</v>
      </c>
      <c r="I819">
        <v>0</v>
      </c>
      <c r="J819">
        <v>23.370239999999999</v>
      </c>
      <c r="K819">
        <v>0</v>
      </c>
      <c r="L819">
        <v>0</v>
      </c>
      <c r="M819">
        <v>0</v>
      </c>
      <c r="O819">
        <f t="shared" si="12"/>
        <v>0</v>
      </c>
      <c r="P819">
        <f t="shared" si="12"/>
        <v>7.1599999999999997E-2</v>
      </c>
      <c r="Q819">
        <f t="shared" si="12"/>
        <v>0</v>
      </c>
    </row>
    <row r="820" spans="1:17" x14ac:dyDescent="0.25">
      <c r="A820" t="s">
        <v>2</v>
      </c>
      <c r="B820">
        <v>794</v>
      </c>
      <c r="C820">
        <v>420009</v>
      </c>
      <c r="D820">
        <v>42</v>
      </c>
      <c r="E820">
        <v>0</v>
      </c>
      <c r="F820">
        <v>7</v>
      </c>
      <c r="G820">
        <v>5.9862000000000002</v>
      </c>
      <c r="H820">
        <v>2006</v>
      </c>
      <c r="I820">
        <v>0</v>
      </c>
      <c r="J820">
        <v>18.138186000000001</v>
      </c>
      <c r="K820">
        <v>0</v>
      </c>
      <c r="L820">
        <v>0</v>
      </c>
      <c r="M820">
        <v>0</v>
      </c>
      <c r="O820">
        <f t="shared" si="12"/>
        <v>0</v>
      </c>
      <c r="P820">
        <f t="shared" si="12"/>
        <v>3.0300000000000004E-2</v>
      </c>
      <c r="Q820">
        <f t="shared" si="12"/>
        <v>0</v>
      </c>
    </row>
    <row r="821" spans="1:17" x14ac:dyDescent="0.25">
      <c r="A821" t="s">
        <v>1</v>
      </c>
      <c r="B821">
        <v>795</v>
      </c>
      <c r="C821">
        <v>420010</v>
      </c>
      <c r="D821">
        <v>42</v>
      </c>
      <c r="E821">
        <v>0</v>
      </c>
      <c r="F821">
        <v>7</v>
      </c>
      <c r="G821">
        <v>7.0422000000000002</v>
      </c>
      <c r="H821">
        <v>2006</v>
      </c>
      <c r="I821">
        <v>0</v>
      </c>
      <c r="J821">
        <v>4.4929236000000001</v>
      </c>
      <c r="K821">
        <v>0</v>
      </c>
      <c r="L821">
        <v>0</v>
      </c>
      <c r="M821">
        <v>0</v>
      </c>
      <c r="O821">
        <f t="shared" si="12"/>
        <v>0</v>
      </c>
      <c r="P821">
        <f t="shared" si="12"/>
        <v>6.3800000000000003E-3</v>
      </c>
      <c r="Q821">
        <f t="shared" si="12"/>
        <v>0</v>
      </c>
    </row>
    <row r="822" spans="1:17" x14ac:dyDescent="0.25">
      <c r="A822" t="s">
        <v>1</v>
      </c>
      <c r="B822">
        <v>796</v>
      </c>
      <c r="C822">
        <v>420011</v>
      </c>
      <c r="D822">
        <v>42</v>
      </c>
      <c r="E822">
        <v>0</v>
      </c>
      <c r="F822">
        <v>7</v>
      </c>
      <c r="G822">
        <v>4.9978999999999996</v>
      </c>
      <c r="H822">
        <v>2006</v>
      </c>
      <c r="I822">
        <v>0</v>
      </c>
      <c r="J822">
        <v>17.142796999999995</v>
      </c>
      <c r="K822">
        <v>0</v>
      </c>
      <c r="L822">
        <v>0</v>
      </c>
      <c r="M822">
        <v>0</v>
      </c>
      <c r="O822">
        <f t="shared" si="12"/>
        <v>0</v>
      </c>
      <c r="P822">
        <f t="shared" si="12"/>
        <v>3.429999999999999E-2</v>
      </c>
      <c r="Q822">
        <f t="shared" si="12"/>
        <v>0</v>
      </c>
    </row>
    <row r="823" spans="1:17" x14ac:dyDescent="0.25">
      <c r="A823" t="s">
        <v>1</v>
      </c>
      <c r="B823">
        <v>797</v>
      </c>
      <c r="C823">
        <v>420012</v>
      </c>
      <c r="D823">
        <v>42</v>
      </c>
      <c r="E823">
        <v>0</v>
      </c>
      <c r="F823">
        <v>7</v>
      </c>
      <c r="G823">
        <v>3.5924999999999998</v>
      </c>
      <c r="H823">
        <v>2006</v>
      </c>
      <c r="I823">
        <v>0</v>
      </c>
      <c r="J823">
        <v>36.212400000000002</v>
      </c>
      <c r="K823">
        <v>0</v>
      </c>
      <c r="L823">
        <v>0</v>
      </c>
      <c r="M823">
        <v>0</v>
      </c>
      <c r="O823">
        <f t="shared" si="12"/>
        <v>0</v>
      </c>
      <c r="P823">
        <f t="shared" si="12"/>
        <v>0.10080000000000001</v>
      </c>
      <c r="Q823">
        <f t="shared" si="12"/>
        <v>0</v>
      </c>
    </row>
    <row r="824" spans="1:17" x14ac:dyDescent="0.25">
      <c r="A824" t="s">
        <v>1</v>
      </c>
      <c r="B824">
        <v>798</v>
      </c>
      <c r="C824">
        <v>420013</v>
      </c>
      <c r="D824">
        <v>42</v>
      </c>
      <c r="E824">
        <v>0</v>
      </c>
      <c r="F824">
        <v>7</v>
      </c>
      <c r="G824">
        <v>1.9173</v>
      </c>
      <c r="H824">
        <v>2006</v>
      </c>
      <c r="I824">
        <v>0</v>
      </c>
      <c r="J824">
        <v>44.097900000000003</v>
      </c>
      <c r="K824">
        <v>0</v>
      </c>
      <c r="L824">
        <v>0</v>
      </c>
      <c r="M824">
        <v>0</v>
      </c>
      <c r="O824">
        <f t="shared" si="12"/>
        <v>0</v>
      </c>
      <c r="P824">
        <f t="shared" si="12"/>
        <v>0.23</v>
      </c>
      <c r="Q824">
        <f t="shared" si="12"/>
        <v>0</v>
      </c>
    </row>
    <row r="825" spans="1:17" x14ac:dyDescent="0.25">
      <c r="A825" t="s">
        <v>2</v>
      </c>
      <c r="B825">
        <v>799</v>
      </c>
      <c r="C825">
        <v>420014</v>
      </c>
      <c r="D825">
        <v>42</v>
      </c>
      <c r="E825">
        <v>0</v>
      </c>
      <c r="F825">
        <v>7</v>
      </c>
      <c r="G825">
        <v>7.2450000000000001</v>
      </c>
      <c r="H825">
        <v>2006</v>
      </c>
      <c r="I825">
        <v>0</v>
      </c>
      <c r="J825">
        <v>5.9264099999999997</v>
      </c>
      <c r="K825">
        <v>0</v>
      </c>
      <c r="L825">
        <v>0</v>
      </c>
      <c r="M825">
        <v>0</v>
      </c>
      <c r="O825">
        <f t="shared" si="12"/>
        <v>0</v>
      </c>
      <c r="P825">
        <f t="shared" si="12"/>
        <v>8.1799999999999998E-3</v>
      </c>
      <c r="Q825">
        <f t="shared" si="12"/>
        <v>0</v>
      </c>
    </row>
    <row r="826" spans="1:17" x14ac:dyDescent="0.25">
      <c r="A826" t="s">
        <v>2</v>
      </c>
      <c r="B826">
        <v>800</v>
      </c>
      <c r="C826">
        <v>420015</v>
      </c>
      <c r="D826">
        <v>42</v>
      </c>
      <c r="E826">
        <v>0</v>
      </c>
      <c r="F826">
        <v>7</v>
      </c>
      <c r="G826">
        <v>0.50527</v>
      </c>
      <c r="H826">
        <v>2006</v>
      </c>
      <c r="I826">
        <v>0</v>
      </c>
      <c r="J826">
        <v>19.250786999999999</v>
      </c>
      <c r="K826">
        <v>0</v>
      </c>
      <c r="L826">
        <v>0</v>
      </c>
      <c r="M826">
        <v>0</v>
      </c>
      <c r="O826">
        <f t="shared" si="12"/>
        <v>0</v>
      </c>
      <c r="P826">
        <f t="shared" si="12"/>
        <v>0.38100000000000001</v>
      </c>
      <c r="Q826">
        <f t="shared" si="12"/>
        <v>0</v>
      </c>
    </row>
    <row r="827" spans="1:17" x14ac:dyDescent="0.25">
      <c r="A827" t="s">
        <v>2</v>
      </c>
      <c r="B827">
        <v>801</v>
      </c>
      <c r="C827">
        <v>420016</v>
      </c>
      <c r="D827">
        <v>42</v>
      </c>
      <c r="E827">
        <v>0</v>
      </c>
      <c r="F827">
        <v>7</v>
      </c>
      <c r="G827">
        <v>2.4592999999999998</v>
      </c>
      <c r="H827">
        <v>2006</v>
      </c>
      <c r="I827">
        <v>0</v>
      </c>
      <c r="J827">
        <v>2.9265669999999999</v>
      </c>
      <c r="K827">
        <v>0</v>
      </c>
      <c r="L827">
        <v>0</v>
      </c>
      <c r="M827">
        <v>0</v>
      </c>
      <c r="O827">
        <f t="shared" si="12"/>
        <v>0</v>
      </c>
      <c r="P827">
        <f t="shared" si="12"/>
        <v>1.1899999999999999E-2</v>
      </c>
      <c r="Q827">
        <f t="shared" si="12"/>
        <v>0</v>
      </c>
    </row>
    <row r="828" spans="1:17" x14ac:dyDescent="0.25">
      <c r="A828" t="s">
        <v>2</v>
      </c>
      <c r="B828">
        <v>802</v>
      </c>
      <c r="C828">
        <v>420017</v>
      </c>
      <c r="D828">
        <v>42</v>
      </c>
      <c r="E828">
        <v>0</v>
      </c>
      <c r="F828">
        <v>7</v>
      </c>
      <c r="G828">
        <v>3.3618000000000001</v>
      </c>
      <c r="H828">
        <v>2006</v>
      </c>
      <c r="I828">
        <v>0</v>
      </c>
      <c r="J828">
        <v>25.079028000000005</v>
      </c>
      <c r="K828">
        <v>0</v>
      </c>
      <c r="L828">
        <v>0</v>
      </c>
      <c r="M828">
        <v>0</v>
      </c>
      <c r="O828">
        <f t="shared" si="12"/>
        <v>0</v>
      </c>
      <c r="P828">
        <f t="shared" si="12"/>
        <v>7.4600000000000014E-2</v>
      </c>
      <c r="Q828">
        <f t="shared" si="12"/>
        <v>0</v>
      </c>
    </row>
    <row r="829" spans="1:17" x14ac:dyDescent="0.25">
      <c r="A829" t="s">
        <v>2</v>
      </c>
      <c r="B829">
        <v>803</v>
      </c>
      <c r="C829">
        <v>420018</v>
      </c>
      <c r="D829">
        <v>42</v>
      </c>
      <c r="E829">
        <v>0</v>
      </c>
      <c r="F829">
        <v>7</v>
      </c>
      <c r="G829">
        <v>1.8879999999999999</v>
      </c>
      <c r="H829">
        <v>2006</v>
      </c>
      <c r="I829">
        <v>0</v>
      </c>
      <c r="J829">
        <v>13.518079999999999</v>
      </c>
      <c r="K829">
        <v>0</v>
      </c>
      <c r="L829">
        <v>0</v>
      </c>
      <c r="M829">
        <v>0</v>
      </c>
      <c r="O829">
        <f t="shared" si="12"/>
        <v>0</v>
      </c>
      <c r="P829">
        <f t="shared" si="12"/>
        <v>7.1599999999999997E-2</v>
      </c>
      <c r="Q829">
        <f t="shared" si="12"/>
        <v>0</v>
      </c>
    </row>
    <row r="830" spans="1:17" x14ac:dyDescent="0.25">
      <c r="A830" t="s">
        <v>1</v>
      </c>
      <c r="B830">
        <v>786</v>
      </c>
      <c r="C830">
        <v>420001</v>
      </c>
      <c r="D830">
        <v>42</v>
      </c>
      <c r="E830">
        <v>0</v>
      </c>
      <c r="F830">
        <v>8</v>
      </c>
      <c r="G830">
        <v>12.54</v>
      </c>
      <c r="H830">
        <v>2006</v>
      </c>
      <c r="I830">
        <v>0</v>
      </c>
      <c r="J830">
        <v>4.5269399999999997</v>
      </c>
      <c r="K830">
        <v>0</v>
      </c>
      <c r="L830">
        <v>0</v>
      </c>
      <c r="M830">
        <v>0</v>
      </c>
      <c r="O830">
        <f t="shared" si="12"/>
        <v>0</v>
      </c>
      <c r="P830">
        <f t="shared" si="12"/>
        <v>3.6099999999999999E-3</v>
      </c>
      <c r="Q830">
        <f t="shared" si="12"/>
        <v>0</v>
      </c>
    </row>
    <row r="831" spans="1:17" x14ac:dyDescent="0.25">
      <c r="A831" t="s">
        <v>1</v>
      </c>
      <c r="B831">
        <v>787</v>
      </c>
      <c r="C831">
        <v>420002</v>
      </c>
      <c r="D831">
        <v>42</v>
      </c>
      <c r="E831">
        <v>0</v>
      </c>
      <c r="F831">
        <v>8</v>
      </c>
      <c r="G831">
        <v>8.7800999999999991</v>
      </c>
      <c r="H831">
        <v>2006</v>
      </c>
      <c r="I831">
        <v>0</v>
      </c>
      <c r="J831">
        <v>21.423443999999996</v>
      </c>
      <c r="K831">
        <v>0</v>
      </c>
      <c r="L831">
        <v>0</v>
      </c>
      <c r="M831">
        <v>0</v>
      </c>
      <c r="O831">
        <f t="shared" si="12"/>
        <v>0</v>
      </c>
      <c r="P831">
        <f t="shared" si="12"/>
        <v>2.4400000000000002E-2</v>
      </c>
      <c r="Q831">
        <f t="shared" si="12"/>
        <v>0</v>
      </c>
    </row>
    <row r="832" spans="1:17" x14ac:dyDescent="0.25">
      <c r="A832" t="s">
        <v>1</v>
      </c>
      <c r="B832">
        <v>788</v>
      </c>
      <c r="C832">
        <v>420003</v>
      </c>
      <c r="D832">
        <v>42</v>
      </c>
      <c r="E832">
        <v>0</v>
      </c>
      <c r="F832">
        <v>8</v>
      </c>
      <c r="G832">
        <v>6.3212999999999999</v>
      </c>
      <c r="H832">
        <v>2006</v>
      </c>
      <c r="I832">
        <v>0</v>
      </c>
      <c r="J832">
        <v>33.250037999999996</v>
      </c>
      <c r="K832">
        <v>0</v>
      </c>
      <c r="L832">
        <v>0</v>
      </c>
      <c r="M832">
        <v>0</v>
      </c>
      <c r="O832">
        <f t="shared" si="12"/>
        <v>0</v>
      </c>
      <c r="P832">
        <f t="shared" si="12"/>
        <v>5.2600000000000001E-2</v>
      </c>
      <c r="Q832">
        <f t="shared" si="12"/>
        <v>0</v>
      </c>
    </row>
    <row r="833" spans="1:17" x14ac:dyDescent="0.25">
      <c r="A833" t="s">
        <v>1</v>
      </c>
      <c r="B833">
        <v>789</v>
      </c>
      <c r="C833">
        <v>420004</v>
      </c>
      <c r="D833">
        <v>42</v>
      </c>
      <c r="E833">
        <v>0</v>
      </c>
      <c r="F833">
        <v>8</v>
      </c>
      <c r="G833">
        <v>3.4497</v>
      </c>
      <c r="H833">
        <v>2006</v>
      </c>
      <c r="I833">
        <v>0</v>
      </c>
      <c r="J833">
        <v>53.021889000000002</v>
      </c>
      <c r="K833">
        <v>0</v>
      </c>
      <c r="L833">
        <v>0</v>
      </c>
      <c r="M833">
        <v>0</v>
      </c>
      <c r="O833">
        <f t="shared" si="12"/>
        <v>0</v>
      </c>
      <c r="P833">
        <f t="shared" si="12"/>
        <v>0.1537</v>
      </c>
      <c r="Q833">
        <f t="shared" si="12"/>
        <v>0</v>
      </c>
    </row>
    <row r="834" spans="1:17" x14ac:dyDescent="0.25">
      <c r="A834" t="s">
        <v>2</v>
      </c>
      <c r="B834">
        <v>790</v>
      </c>
      <c r="C834">
        <v>420005</v>
      </c>
      <c r="D834">
        <v>42</v>
      </c>
      <c r="E834">
        <v>0</v>
      </c>
      <c r="F834">
        <v>8</v>
      </c>
      <c r="G834">
        <v>12.903</v>
      </c>
      <c r="H834">
        <v>2006</v>
      </c>
      <c r="I834">
        <v>0</v>
      </c>
      <c r="J834">
        <v>5.1741029999999997</v>
      </c>
      <c r="K834">
        <v>0</v>
      </c>
      <c r="L834">
        <v>0</v>
      </c>
      <c r="M834">
        <v>0</v>
      </c>
      <c r="O834">
        <f t="shared" si="12"/>
        <v>0</v>
      </c>
      <c r="P834">
        <f t="shared" si="12"/>
        <v>4.0099999999999997E-3</v>
      </c>
      <c r="Q834">
        <f t="shared" si="12"/>
        <v>0</v>
      </c>
    </row>
    <row r="835" spans="1:17" x14ac:dyDescent="0.25">
      <c r="A835" t="s">
        <v>2</v>
      </c>
      <c r="B835">
        <v>791</v>
      </c>
      <c r="C835">
        <v>420006</v>
      </c>
      <c r="D835">
        <v>42</v>
      </c>
      <c r="E835">
        <v>0</v>
      </c>
      <c r="F835">
        <v>8</v>
      </c>
      <c r="G835">
        <v>0.87858999999999998</v>
      </c>
      <c r="H835">
        <v>2006</v>
      </c>
      <c r="I835">
        <v>0</v>
      </c>
      <c r="J835">
        <v>5.7547645000000003</v>
      </c>
      <c r="K835">
        <v>0</v>
      </c>
      <c r="L835">
        <v>0</v>
      </c>
      <c r="M835">
        <v>0</v>
      </c>
      <c r="O835">
        <f t="shared" ref="O835:Q898" si="13">I835/$G835*0.01</f>
        <v>0</v>
      </c>
      <c r="P835">
        <f t="shared" si="13"/>
        <v>6.5500000000000003E-2</v>
      </c>
      <c r="Q835">
        <f t="shared" si="13"/>
        <v>0</v>
      </c>
    </row>
    <row r="836" spans="1:17" x14ac:dyDescent="0.25">
      <c r="A836" t="s">
        <v>2</v>
      </c>
      <c r="B836">
        <v>792</v>
      </c>
      <c r="C836">
        <v>420007</v>
      </c>
      <c r="D836">
        <v>42</v>
      </c>
      <c r="E836">
        <v>0</v>
      </c>
      <c r="F836">
        <v>8</v>
      </c>
      <c r="G836">
        <v>4.3739999999999997</v>
      </c>
      <c r="H836">
        <v>2006</v>
      </c>
      <c r="I836">
        <v>0</v>
      </c>
      <c r="J836">
        <v>1.5833879999999998</v>
      </c>
      <c r="K836">
        <v>0</v>
      </c>
      <c r="L836">
        <v>0</v>
      </c>
      <c r="M836">
        <v>0</v>
      </c>
      <c r="O836">
        <f t="shared" si="13"/>
        <v>0</v>
      </c>
      <c r="P836">
        <f t="shared" si="13"/>
        <v>3.62E-3</v>
      </c>
      <c r="Q836">
        <f t="shared" si="13"/>
        <v>0</v>
      </c>
    </row>
    <row r="837" spans="1:17" x14ac:dyDescent="0.25">
      <c r="A837" t="s">
        <v>2</v>
      </c>
      <c r="B837">
        <v>793</v>
      </c>
      <c r="C837">
        <v>420008</v>
      </c>
      <c r="D837">
        <v>42</v>
      </c>
      <c r="E837">
        <v>0</v>
      </c>
      <c r="F837">
        <v>8</v>
      </c>
      <c r="G837">
        <v>3.2639999999999998</v>
      </c>
      <c r="H837">
        <v>2006</v>
      </c>
      <c r="I837">
        <v>0</v>
      </c>
      <c r="J837">
        <v>13.153919999999999</v>
      </c>
      <c r="K837">
        <v>0</v>
      </c>
      <c r="L837">
        <v>0</v>
      </c>
      <c r="M837">
        <v>0</v>
      </c>
      <c r="O837">
        <f t="shared" si="13"/>
        <v>0</v>
      </c>
      <c r="P837">
        <f t="shared" si="13"/>
        <v>4.0300000000000002E-2</v>
      </c>
      <c r="Q837">
        <f t="shared" si="13"/>
        <v>0</v>
      </c>
    </row>
    <row r="838" spans="1:17" x14ac:dyDescent="0.25">
      <c r="A838" t="s">
        <v>2</v>
      </c>
      <c r="B838">
        <v>794</v>
      </c>
      <c r="C838">
        <v>420009</v>
      </c>
      <c r="D838">
        <v>42</v>
      </c>
      <c r="E838">
        <v>0</v>
      </c>
      <c r="F838">
        <v>8</v>
      </c>
      <c r="G838">
        <v>5.9862000000000002</v>
      </c>
      <c r="H838">
        <v>2006</v>
      </c>
      <c r="I838">
        <v>0</v>
      </c>
      <c r="J838">
        <v>11.433641999999999</v>
      </c>
      <c r="K838">
        <v>0</v>
      </c>
      <c r="L838">
        <v>0</v>
      </c>
      <c r="M838">
        <v>0</v>
      </c>
      <c r="O838">
        <f t="shared" si="13"/>
        <v>0</v>
      </c>
      <c r="P838">
        <f t="shared" si="13"/>
        <v>1.9099999999999999E-2</v>
      </c>
      <c r="Q838">
        <f t="shared" si="13"/>
        <v>0</v>
      </c>
    </row>
    <row r="839" spans="1:17" x14ac:dyDescent="0.25">
      <c r="A839" t="s">
        <v>1</v>
      </c>
      <c r="B839">
        <v>795</v>
      </c>
      <c r="C839">
        <v>420010</v>
      </c>
      <c r="D839">
        <v>42</v>
      </c>
      <c r="E839">
        <v>0</v>
      </c>
      <c r="F839">
        <v>8</v>
      </c>
      <c r="G839">
        <v>7.0422000000000002</v>
      </c>
      <c r="H839">
        <v>2006</v>
      </c>
      <c r="I839">
        <v>0</v>
      </c>
      <c r="J839">
        <v>2.5422342000000002</v>
      </c>
      <c r="K839">
        <v>0</v>
      </c>
      <c r="L839">
        <v>0</v>
      </c>
      <c r="M839">
        <v>0</v>
      </c>
      <c r="O839">
        <f t="shared" si="13"/>
        <v>0</v>
      </c>
      <c r="P839">
        <f t="shared" si="13"/>
        <v>3.6100000000000004E-3</v>
      </c>
      <c r="Q839">
        <f t="shared" si="13"/>
        <v>0</v>
      </c>
    </row>
    <row r="840" spans="1:17" x14ac:dyDescent="0.25">
      <c r="A840" t="s">
        <v>1</v>
      </c>
      <c r="B840">
        <v>796</v>
      </c>
      <c r="C840">
        <v>420011</v>
      </c>
      <c r="D840">
        <v>42</v>
      </c>
      <c r="E840">
        <v>0</v>
      </c>
      <c r="F840">
        <v>8</v>
      </c>
      <c r="G840">
        <v>4.9978999999999996</v>
      </c>
      <c r="H840">
        <v>2006</v>
      </c>
      <c r="I840">
        <v>0</v>
      </c>
      <c r="J840">
        <v>12.194875999999997</v>
      </c>
      <c r="K840">
        <v>0</v>
      </c>
      <c r="L840">
        <v>0</v>
      </c>
      <c r="M840">
        <v>0</v>
      </c>
      <c r="O840">
        <f t="shared" si="13"/>
        <v>0</v>
      </c>
      <c r="P840">
        <f t="shared" si="13"/>
        <v>2.4399999999999995E-2</v>
      </c>
      <c r="Q840">
        <f t="shared" si="13"/>
        <v>0</v>
      </c>
    </row>
    <row r="841" spans="1:17" x14ac:dyDescent="0.25">
      <c r="A841" t="s">
        <v>1</v>
      </c>
      <c r="B841">
        <v>797</v>
      </c>
      <c r="C841">
        <v>420012</v>
      </c>
      <c r="D841">
        <v>42</v>
      </c>
      <c r="E841">
        <v>0</v>
      </c>
      <c r="F841">
        <v>8</v>
      </c>
      <c r="G841">
        <v>3.5924999999999998</v>
      </c>
      <c r="H841">
        <v>2006</v>
      </c>
      <c r="I841">
        <v>0</v>
      </c>
      <c r="J841">
        <v>23.243475000000004</v>
      </c>
      <c r="K841">
        <v>0</v>
      </c>
      <c r="L841">
        <v>0</v>
      </c>
      <c r="M841">
        <v>0</v>
      </c>
      <c r="O841">
        <f t="shared" si="13"/>
        <v>0</v>
      </c>
      <c r="P841">
        <f t="shared" si="13"/>
        <v>6.4700000000000021E-2</v>
      </c>
      <c r="Q841">
        <f t="shared" si="13"/>
        <v>0</v>
      </c>
    </row>
    <row r="842" spans="1:17" x14ac:dyDescent="0.25">
      <c r="A842" t="s">
        <v>1</v>
      </c>
      <c r="B842">
        <v>798</v>
      </c>
      <c r="C842">
        <v>420013</v>
      </c>
      <c r="D842">
        <v>42</v>
      </c>
      <c r="E842">
        <v>0</v>
      </c>
      <c r="F842">
        <v>8</v>
      </c>
      <c r="G842">
        <v>1.9173</v>
      </c>
      <c r="H842">
        <v>2006</v>
      </c>
      <c r="I842">
        <v>0</v>
      </c>
      <c r="J842">
        <v>24.924900000000001</v>
      </c>
      <c r="K842">
        <v>0</v>
      </c>
      <c r="L842">
        <v>0</v>
      </c>
      <c r="M842">
        <v>0</v>
      </c>
      <c r="O842">
        <f t="shared" si="13"/>
        <v>0</v>
      </c>
      <c r="P842">
        <f t="shared" si="13"/>
        <v>0.13</v>
      </c>
      <c r="Q842">
        <f t="shared" si="13"/>
        <v>0</v>
      </c>
    </row>
    <row r="843" spans="1:17" x14ac:dyDescent="0.25">
      <c r="A843" t="s">
        <v>2</v>
      </c>
      <c r="B843">
        <v>799</v>
      </c>
      <c r="C843">
        <v>420014</v>
      </c>
      <c r="D843">
        <v>42</v>
      </c>
      <c r="E843">
        <v>0</v>
      </c>
      <c r="F843">
        <v>8</v>
      </c>
      <c r="G843">
        <v>7.2450000000000001</v>
      </c>
      <c r="H843">
        <v>2006</v>
      </c>
      <c r="I843">
        <v>0</v>
      </c>
      <c r="J843">
        <v>2.9052449999999999</v>
      </c>
      <c r="K843">
        <v>0</v>
      </c>
      <c r="L843">
        <v>0</v>
      </c>
      <c r="M843">
        <v>0</v>
      </c>
      <c r="O843">
        <f t="shared" si="13"/>
        <v>0</v>
      </c>
      <c r="P843">
        <f t="shared" si="13"/>
        <v>4.0099999999999997E-3</v>
      </c>
      <c r="Q843">
        <f t="shared" si="13"/>
        <v>0</v>
      </c>
    </row>
    <row r="844" spans="1:17" x14ac:dyDescent="0.25">
      <c r="A844" t="s">
        <v>2</v>
      </c>
      <c r="B844">
        <v>800</v>
      </c>
      <c r="C844">
        <v>420015</v>
      </c>
      <c r="D844">
        <v>42</v>
      </c>
      <c r="E844">
        <v>0</v>
      </c>
      <c r="F844">
        <v>8</v>
      </c>
      <c r="G844">
        <v>0.50527</v>
      </c>
      <c r="H844">
        <v>2006</v>
      </c>
      <c r="I844">
        <v>0</v>
      </c>
      <c r="J844">
        <v>7.5487337999999999</v>
      </c>
      <c r="K844">
        <v>0</v>
      </c>
      <c r="L844">
        <v>0</v>
      </c>
      <c r="M844">
        <v>0</v>
      </c>
      <c r="O844">
        <f t="shared" si="13"/>
        <v>0</v>
      </c>
      <c r="P844">
        <f t="shared" si="13"/>
        <v>0.14940000000000001</v>
      </c>
      <c r="Q844">
        <f t="shared" si="13"/>
        <v>0</v>
      </c>
    </row>
    <row r="845" spans="1:17" x14ac:dyDescent="0.25">
      <c r="A845" t="s">
        <v>2</v>
      </c>
      <c r="B845">
        <v>801</v>
      </c>
      <c r="C845">
        <v>420016</v>
      </c>
      <c r="D845">
        <v>42</v>
      </c>
      <c r="E845">
        <v>0</v>
      </c>
      <c r="F845">
        <v>8</v>
      </c>
      <c r="G845">
        <v>2.4592999999999998</v>
      </c>
      <c r="H845">
        <v>2006</v>
      </c>
      <c r="I845">
        <v>0</v>
      </c>
      <c r="J845">
        <v>1.4067196</v>
      </c>
      <c r="K845">
        <v>0</v>
      </c>
      <c r="L845">
        <v>0</v>
      </c>
      <c r="M845">
        <v>0</v>
      </c>
      <c r="O845">
        <f t="shared" si="13"/>
        <v>0</v>
      </c>
      <c r="P845">
        <f t="shared" si="13"/>
        <v>5.7200000000000011E-3</v>
      </c>
      <c r="Q845">
        <f t="shared" si="13"/>
        <v>0</v>
      </c>
    </row>
    <row r="846" spans="1:17" x14ac:dyDescent="0.25">
      <c r="A846" t="s">
        <v>2</v>
      </c>
      <c r="B846">
        <v>802</v>
      </c>
      <c r="C846">
        <v>420017</v>
      </c>
      <c r="D846">
        <v>42</v>
      </c>
      <c r="E846">
        <v>0</v>
      </c>
      <c r="F846">
        <v>8</v>
      </c>
      <c r="G846">
        <v>3.3618000000000001</v>
      </c>
      <c r="H846">
        <v>2006</v>
      </c>
      <c r="I846">
        <v>0</v>
      </c>
      <c r="J846">
        <v>15.800459999999999</v>
      </c>
      <c r="K846">
        <v>0</v>
      </c>
      <c r="L846">
        <v>0</v>
      </c>
      <c r="M846">
        <v>0</v>
      </c>
      <c r="O846">
        <f t="shared" si="13"/>
        <v>0</v>
      </c>
      <c r="P846">
        <f t="shared" si="13"/>
        <v>4.6999999999999993E-2</v>
      </c>
      <c r="Q846">
        <f t="shared" si="13"/>
        <v>0</v>
      </c>
    </row>
    <row r="847" spans="1:17" x14ac:dyDescent="0.25">
      <c r="A847" t="s">
        <v>2</v>
      </c>
      <c r="B847">
        <v>803</v>
      </c>
      <c r="C847">
        <v>420018</v>
      </c>
      <c r="D847">
        <v>42</v>
      </c>
      <c r="E847">
        <v>0</v>
      </c>
      <c r="F847">
        <v>8</v>
      </c>
      <c r="G847">
        <v>1.8879999999999999</v>
      </c>
      <c r="H847">
        <v>2006</v>
      </c>
      <c r="I847">
        <v>0</v>
      </c>
      <c r="J847">
        <v>7.6086399999999994</v>
      </c>
      <c r="K847">
        <v>0</v>
      </c>
      <c r="L847">
        <v>0</v>
      </c>
      <c r="M847">
        <v>0</v>
      </c>
      <c r="O847">
        <f t="shared" si="13"/>
        <v>0</v>
      </c>
      <c r="P847">
        <f t="shared" si="13"/>
        <v>4.0300000000000002E-2</v>
      </c>
      <c r="Q847">
        <f t="shared" si="13"/>
        <v>0</v>
      </c>
    </row>
    <row r="848" spans="1:17" x14ac:dyDescent="0.25">
      <c r="A848" t="s">
        <v>1</v>
      </c>
      <c r="B848">
        <v>786</v>
      </c>
      <c r="C848">
        <v>420001</v>
      </c>
      <c r="D848">
        <v>42</v>
      </c>
      <c r="E848">
        <v>0</v>
      </c>
      <c r="F848">
        <v>9</v>
      </c>
      <c r="G848">
        <v>12.54</v>
      </c>
      <c r="H848">
        <v>2006</v>
      </c>
      <c r="I848">
        <v>0</v>
      </c>
      <c r="J848">
        <v>2.3387099999999998</v>
      </c>
      <c r="K848">
        <v>0</v>
      </c>
      <c r="L848">
        <v>0</v>
      </c>
      <c r="M848">
        <v>0</v>
      </c>
      <c r="O848">
        <f t="shared" si="13"/>
        <v>0</v>
      </c>
      <c r="P848">
        <f t="shared" si="13"/>
        <v>1.8650000000000001E-3</v>
      </c>
      <c r="Q848">
        <f t="shared" si="13"/>
        <v>0</v>
      </c>
    </row>
    <row r="849" spans="1:17" x14ac:dyDescent="0.25">
      <c r="A849" t="s">
        <v>1</v>
      </c>
      <c r="B849">
        <v>787</v>
      </c>
      <c r="C849">
        <v>420002</v>
      </c>
      <c r="D849">
        <v>42</v>
      </c>
      <c r="E849">
        <v>0</v>
      </c>
      <c r="F849">
        <v>9</v>
      </c>
      <c r="G849">
        <v>8.7800999999999991</v>
      </c>
      <c r="H849">
        <v>2006</v>
      </c>
      <c r="I849">
        <v>0</v>
      </c>
      <c r="J849">
        <v>15.488096399999998</v>
      </c>
      <c r="K849">
        <v>0</v>
      </c>
      <c r="L849">
        <v>0</v>
      </c>
      <c r="M849">
        <v>0</v>
      </c>
      <c r="O849">
        <f t="shared" si="13"/>
        <v>0</v>
      </c>
      <c r="P849">
        <f t="shared" si="13"/>
        <v>1.7639999999999999E-2</v>
      </c>
      <c r="Q849">
        <f t="shared" si="13"/>
        <v>0</v>
      </c>
    </row>
    <row r="850" spans="1:17" x14ac:dyDescent="0.25">
      <c r="A850" t="s">
        <v>1</v>
      </c>
      <c r="B850">
        <v>788</v>
      </c>
      <c r="C850">
        <v>420003</v>
      </c>
      <c r="D850">
        <v>42</v>
      </c>
      <c r="E850">
        <v>0</v>
      </c>
      <c r="F850">
        <v>9</v>
      </c>
      <c r="G850">
        <v>6.3212999999999999</v>
      </c>
      <c r="H850">
        <v>2006</v>
      </c>
      <c r="I850">
        <v>0</v>
      </c>
      <c r="J850">
        <v>21.176355000000001</v>
      </c>
      <c r="K850">
        <v>0</v>
      </c>
      <c r="L850">
        <v>0</v>
      </c>
      <c r="M850">
        <v>0</v>
      </c>
      <c r="O850">
        <f t="shared" si="13"/>
        <v>0</v>
      </c>
      <c r="P850">
        <f t="shared" si="13"/>
        <v>3.3500000000000002E-2</v>
      </c>
      <c r="Q850">
        <f t="shared" si="13"/>
        <v>0</v>
      </c>
    </row>
    <row r="851" spans="1:17" x14ac:dyDescent="0.25">
      <c r="A851" t="s">
        <v>1</v>
      </c>
      <c r="B851">
        <v>789</v>
      </c>
      <c r="C851">
        <v>420004</v>
      </c>
      <c r="D851">
        <v>42</v>
      </c>
      <c r="E851">
        <v>0</v>
      </c>
      <c r="F851">
        <v>9</v>
      </c>
      <c r="G851">
        <v>3.4497</v>
      </c>
      <c r="H851">
        <v>2006</v>
      </c>
      <c r="I851">
        <v>0</v>
      </c>
      <c r="J851">
        <v>30.978305999999993</v>
      </c>
      <c r="K851">
        <v>0</v>
      </c>
      <c r="L851">
        <v>0</v>
      </c>
      <c r="M851">
        <v>0</v>
      </c>
      <c r="O851">
        <f t="shared" si="13"/>
        <v>0</v>
      </c>
      <c r="P851">
        <f t="shared" si="13"/>
        <v>8.9799999999999991E-2</v>
      </c>
      <c r="Q851">
        <f t="shared" si="13"/>
        <v>0</v>
      </c>
    </row>
    <row r="852" spans="1:17" x14ac:dyDescent="0.25">
      <c r="A852" t="s">
        <v>2</v>
      </c>
      <c r="B852">
        <v>790</v>
      </c>
      <c r="C852">
        <v>420005</v>
      </c>
      <c r="D852">
        <v>42</v>
      </c>
      <c r="E852">
        <v>0</v>
      </c>
      <c r="F852">
        <v>9</v>
      </c>
      <c r="G852">
        <v>12.903</v>
      </c>
      <c r="H852">
        <v>2006</v>
      </c>
      <c r="I852">
        <v>0</v>
      </c>
      <c r="J852">
        <v>2.5070529000000001</v>
      </c>
      <c r="K852">
        <v>0</v>
      </c>
      <c r="L852">
        <v>0</v>
      </c>
      <c r="M852">
        <v>0</v>
      </c>
      <c r="O852">
        <f t="shared" si="13"/>
        <v>0</v>
      </c>
      <c r="P852">
        <f t="shared" si="13"/>
        <v>1.9430000000000001E-3</v>
      </c>
      <c r="Q852">
        <f t="shared" si="13"/>
        <v>0</v>
      </c>
    </row>
    <row r="853" spans="1:17" x14ac:dyDescent="0.25">
      <c r="A853" t="s">
        <v>2</v>
      </c>
      <c r="B853">
        <v>791</v>
      </c>
      <c r="C853">
        <v>420006</v>
      </c>
      <c r="D853">
        <v>42</v>
      </c>
      <c r="E853">
        <v>0</v>
      </c>
      <c r="F853">
        <v>9</v>
      </c>
      <c r="G853">
        <v>0.87858999999999998</v>
      </c>
      <c r="H853">
        <v>2006</v>
      </c>
      <c r="I853">
        <v>0</v>
      </c>
      <c r="J853">
        <v>1.9153262</v>
      </c>
      <c r="K853">
        <v>0</v>
      </c>
      <c r="L853">
        <v>0</v>
      </c>
      <c r="M853">
        <v>0</v>
      </c>
      <c r="O853">
        <f t="shared" si="13"/>
        <v>0</v>
      </c>
      <c r="P853">
        <f t="shared" si="13"/>
        <v>2.1800000000000003E-2</v>
      </c>
      <c r="Q853">
        <f t="shared" si="13"/>
        <v>0</v>
      </c>
    </row>
    <row r="854" spans="1:17" x14ac:dyDescent="0.25">
      <c r="A854" t="s">
        <v>2</v>
      </c>
      <c r="B854">
        <v>792</v>
      </c>
      <c r="C854">
        <v>420007</v>
      </c>
      <c r="D854">
        <v>42</v>
      </c>
      <c r="E854">
        <v>0</v>
      </c>
      <c r="F854">
        <v>9</v>
      </c>
      <c r="G854">
        <v>4.3739999999999997</v>
      </c>
      <c r="H854">
        <v>2006</v>
      </c>
      <c r="I854">
        <v>0</v>
      </c>
      <c r="J854">
        <v>0.75932639999999996</v>
      </c>
      <c r="K854">
        <v>0</v>
      </c>
      <c r="L854">
        <v>0</v>
      </c>
      <c r="M854">
        <v>0</v>
      </c>
      <c r="O854">
        <f t="shared" si="13"/>
        <v>0</v>
      </c>
      <c r="P854">
        <f t="shared" si="13"/>
        <v>1.7360000000000001E-3</v>
      </c>
      <c r="Q854">
        <f t="shared" si="13"/>
        <v>0</v>
      </c>
    </row>
    <row r="855" spans="1:17" x14ac:dyDescent="0.25">
      <c r="A855" t="s">
        <v>2</v>
      </c>
      <c r="B855">
        <v>793</v>
      </c>
      <c r="C855">
        <v>420008</v>
      </c>
      <c r="D855">
        <v>42</v>
      </c>
      <c r="E855">
        <v>0</v>
      </c>
      <c r="F855">
        <v>9</v>
      </c>
      <c r="G855">
        <v>3.2639999999999998</v>
      </c>
      <c r="H855">
        <v>2006</v>
      </c>
      <c r="I855">
        <v>0</v>
      </c>
      <c r="J855">
        <v>7.1155200000000001</v>
      </c>
      <c r="K855">
        <v>0</v>
      </c>
      <c r="L855">
        <v>0</v>
      </c>
      <c r="M855">
        <v>0</v>
      </c>
      <c r="O855">
        <f t="shared" si="13"/>
        <v>0</v>
      </c>
      <c r="P855">
        <f t="shared" si="13"/>
        <v>2.1800000000000003E-2</v>
      </c>
      <c r="Q855">
        <f t="shared" si="13"/>
        <v>0</v>
      </c>
    </row>
    <row r="856" spans="1:17" x14ac:dyDescent="0.25">
      <c r="A856" t="s">
        <v>2</v>
      </c>
      <c r="B856">
        <v>794</v>
      </c>
      <c r="C856">
        <v>420009</v>
      </c>
      <c r="D856">
        <v>42</v>
      </c>
      <c r="E856">
        <v>0</v>
      </c>
      <c r="F856">
        <v>9</v>
      </c>
      <c r="G856">
        <v>5.9862000000000002</v>
      </c>
      <c r="H856">
        <v>2006</v>
      </c>
      <c r="I856">
        <v>0</v>
      </c>
      <c r="J856">
        <v>6.6985578000000006</v>
      </c>
      <c r="K856">
        <v>0</v>
      </c>
      <c r="L856">
        <v>0</v>
      </c>
      <c r="M856">
        <v>0</v>
      </c>
      <c r="O856">
        <f t="shared" si="13"/>
        <v>0</v>
      </c>
      <c r="P856">
        <f t="shared" si="13"/>
        <v>1.119E-2</v>
      </c>
      <c r="Q856">
        <f t="shared" si="13"/>
        <v>0</v>
      </c>
    </row>
    <row r="857" spans="1:17" x14ac:dyDescent="0.25">
      <c r="A857" t="s">
        <v>1</v>
      </c>
      <c r="B857">
        <v>795</v>
      </c>
      <c r="C857">
        <v>420010</v>
      </c>
      <c r="D857">
        <v>42</v>
      </c>
      <c r="E857">
        <v>0</v>
      </c>
      <c r="F857">
        <v>9</v>
      </c>
      <c r="G857">
        <v>7.0422000000000002</v>
      </c>
      <c r="H857">
        <v>2006</v>
      </c>
      <c r="I857">
        <v>0</v>
      </c>
      <c r="J857">
        <v>1.3133703000000001</v>
      </c>
      <c r="K857">
        <v>0</v>
      </c>
      <c r="L857">
        <v>0</v>
      </c>
      <c r="M857">
        <v>0</v>
      </c>
      <c r="O857">
        <f t="shared" si="13"/>
        <v>0</v>
      </c>
      <c r="P857">
        <f t="shared" si="13"/>
        <v>1.8650000000000001E-3</v>
      </c>
      <c r="Q857">
        <f t="shared" si="13"/>
        <v>0</v>
      </c>
    </row>
    <row r="858" spans="1:17" x14ac:dyDescent="0.25">
      <c r="A858" t="s">
        <v>1</v>
      </c>
      <c r="B858">
        <v>796</v>
      </c>
      <c r="C858">
        <v>420011</v>
      </c>
      <c r="D858">
        <v>42</v>
      </c>
      <c r="E858">
        <v>0</v>
      </c>
      <c r="F858">
        <v>9</v>
      </c>
      <c r="G858">
        <v>4.9978999999999996</v>
      </c>
      <c r="H858">
        <v>2006</v>
      </c>
      <c r="I858">
        <v>0</v>
      </c>
      <c r="J858">
        <v>8.8162955999999983</v>
      </c>
      <c r="K858">
        <v>0</v>
      </c>
      <c r="L858">
        <v>0</v>
      </c>
      <c r="M858">
        <v>0</v>
      </c>
      <c r="O858">
        <f t="shared" si="13"/>
        <v>0</v>
      </c>
      <c r="P858">
        <f t="shared" si="13"/>
        <v>1.7639999999999999E-2</v>
      </c>
      <c r="Q858">
        <f t="shared" si="13"/>
        <v>0</v>
      </c>
    </row>
    <row r="859" spans="1:17" x14ac:dyDescent="0.25">
      <c r="A859" t="s">
        <v>1</v>
      </c>
      <c r="B859">
        <v>797</v>
      </c>
      <c r="C859">
        <v>420012</v>
      </c>
      <c r="D859">
        <v>42</v>
      </c>
      <c r="E859">
        <v>0</v>
      </c>
      <c r="F859">
        <v>9</v>
      </c>
      <c r="G859">
        <v>3.5924999999999998</v>
      </c>
      <c r="H859">
        <v>2006</v>
      </c>
      <c r="I859">
        <v>0</v>
      </c>
      <c r="J859">
        <v>15.01665</v>
      </c>
      <c r="K859">
        <v>0</v>
      </c>
      <c r="L859">
        <v>0</v>
      </c>
      <c r="M859">
        <v>0</v>
      </c>
      <c r="O859">
        <f t="shared" si="13"/>
        <v>0</v>
      </c>
      <c r="P859">
        <f t="shared" si="13"/>
        <v>4.1800000000000004E-2</v>
      </c>
      <c r="Q859">
        <f t="shared" si="13"/>
        <v>0</v>
      </c>
    </row>
    <row r="860" spans="1:17" x14ac:dyDescent="0.25">
      <c r="A860" t="s">
        <v>1</v>
      </c>
      <c r="B860">
        <v>798</v>
      </c>
      <c r="C860">
        <v>420013</v>
      </c>
      <c r="D860">
        <v>42</v>
      </c>
      <c r="E860">
        <v>0</v>
      </c>
      <c r="F860">
        <v>9</v>
      </c>
      <c r="G860">
        <v>1.9173</v>
      </c>
      <c r="H860">
        <v>2006</v>
      </c>
      <c r="I860">
        <v>0</v>
      </c>
      <c r="J860">
        <v>14.149674000000001</v>
      </c>
      <c r="K860">
        <v>0</v>
      </c>
      <c r="L860">
        <v>0</v>
      </c>
      <c r="M860">
        <v>0</v>
      </c>
      <c r="O860">
        <f t="shared" si="13"/>
        <v>0</v>
      </c>
      <c r="P860">
        <f t="shared" si="13"/>
        <v>7.3800000000000004E-2</v>
      </c>
      <c r="Q860">
        <f t="shared" si="13"/>
        <v>0</v>
      </c>
    </row>
    <row r="861" spans="1:17" x14ac:dyDescent="0.25">
      <c r="A861" t="s">
        <v>2</v>
      </c>
      <c r="B861">
        <v>799</v>
      </c>
      <c r="C861">
        <v>420014</v>
      </c>
      <c r="D861">
        <v>42</v>
      </c>
      <c r="E861">
        <v>0</v>
      </c>
      <c r="F861">
        <v>9</v>
      </c>
      <c r="G861">
        <v>7.2450000000000001</v>
      </c>
      <c r="H861">
        <v>2006</v>
      </c>
      <c r="I861">
        <v>0</v>
      </c>
      <c r="J861">
        <v>1.4077035</v>
      </c>
      <c r="K861">
        <v>0</v>
      </c>
      <c r="L861">
        <v>0</v>
      </c>
      <c r="M861">
        <v>0</v>
      </c>
      <c r="O861">
        <f t="shared" si="13"/>
        <v>0</v>
      </c>
      <c r="P861">
        <f t="shared" si="13"/>
        <v>1.9430000000000001E-3</v>
      </c>
      <c r="Q861">
        <f t="shared" si="13"/>
        <v>0</v>
      </c>
    </row>
    <row r="862" spans="1:17" x14ac:dyDescent="0.25">
      <c r="A862" t="s">
        <v>2</v>
      </c>
      <c r="B862">
        <v>800</v>
      </c>
      <c r="C862">
        <v>420015</v>
      </c>
      <c r="D862">
        <v>42</v>
      </c>
      <c r="E862">
        <v>0</v>
      </c>
      <c r="F862">
        <v>9</v>
      </c>
      <c r="G862">
        <v>0.50527</v>
      </c>
      <c r="H862">
        <v>2006</v>
      </c>
      <c r="I862">
        <v>0</v>
      </c>
      <c r="J862">
        <v>2.5869824000000001</v>
      </c>
      <c r="K862">
        <v>0</v>
      </c>
      <c r="L862">
        <v>0</v>
      </c>
      <c r="M862">
        <v>0</v>
      </c>
      <c r="O862">
        <f t="shared" si="13"/>
        <v>0</v>
      </c>
      <c r="P862">
        <f t="shared" si="13"/>
        <v>5.1200000000000002E-2</v>
      </c>
      <c r="Q862">
        <f t="shared" si="13"/>
        <v>0</v>
      </c>
    </row>
    <row r="863" spans="1:17" x14ac:dyDescent="0.25">
      <c r="A863" t="s">
        <v>2</v>
      </c>
      <c r="B863">
        <v>801</v>
      </c>
      <c r="C863">
        <v>420016</v>
      </c>
      <c r="D863">
        <v>42</v>
      </c>
      <c r="E863">
        <v>0</v>
      </c>
      <c r="F863">
        <v>9</v>
      </c>
      <c r="G863">
        <v>2.4592999999999998</v>
      </c>
      <c r="H863">
        <v>2006</v>
      </c>
      <c r="I863">
        <v>0</v>
      </c>
      <c r="J863">
        <v>0.5459645999999998</v>
      </c>
      <c r="K863">
        <v>0</v>
      </c>
      <c r="L863">
        <v>0</v>
      </c>
      <c r="M863">
        <v>0</v>
      </c>
      <c r="O863">
        <f t="shared" si="13"/>
        <v>0</v>
      </c>
      <c r="P863">
        <f t="shared" si="13"/>
        <v>2.2199999999999993E-3</v>
      </c>
      <c r="Q863">
        <f t="shared" si="13"/>
        <v>0</v>
      </c>
    </row>
    <row r="864" spans="1:17" x14ac:dyDescent="0.25">
      <c r="A864" t="s">
        <v>2</v>
      </c>
      <c r="B864">
        <v>802</v>
      </c>
      <c r="C864">
        <v>420017</v>
      </c>
      <c r="D864">
        <v>42</v>
      </c>
      <c r="E864">
        <v>0</v>
      </c>
      <c r="F864">
        <v>9</v>
      </c>
      <c r="G864">
        <v>3.3618000000000001</v>
      </c>
      <c r="H864">
        <v>2006</v>
      </c>
      <c r="I864">
        <v>0</v>
      </c>
      <c r="J864">
        <v>9.2449499999999993</v>
      </c>
      <c r="K864">
        <v>0</v>
      </c>
      <c r="L864">
        <v>0</v>
      </c>
      <c r="M864">
        <v>0</v>
      </c>
      <c r="O864">
        <f t="shared" si="13"/>
        <v>0</v>
      </c>
      <c r="P864">
        <f t="shared" si="13"/>
        <v>2.7499999999999997E-2</v>
      </c>
      <c r="Q864">
        <f t="shared" si="13"/>
        <v>0</v>
      </c>
    </row>
    <row r="865" spans="1:17" x14ac:dyDescent="0.25">
      <c r="A865" t="s">
        <v>2</v>
      </c>
      <c r="B865">
        <v>803</v>
      </c>
      <c r="C865">
        <v>420018</v>
      </c>
      <c r="D865">
        <v>42</v>
      </c>
      <c r="E865">
        <v>0</v>
      </c>
      <c r="F865">
        <v>9</v>
      </c>
      <c r="G865">
        <v>1.8879999999999999</v>
      </c>
      <c r="H865">
        <v>2006</v>
      </c>
      <c r="I865">
        <v>0</v>
      </c>
      <c r="J865">
        <v>4.1158399999999995</v>
      </c>
      <c r="K865">
        <v>0</v>
      </c>
      <c r="L865">
        <v>0</v>
      </c>
      <c r="M865">
        <v>0</v>
      </c>
      <c r="O865">
        <f t="shared" si="13"/>
        <v>0</v>
      </c>
      <c r="P865">
        <f t="shared" si="13"/>
        <v>2.1799999999999996E-2</v>
      </c>
      <c r="Q865">
        <f t="shared" si="13"/>
        <v>0</v>
      </c>
    </row>
    <row r="866" spans="1:17" x14ac:dyDescent="0.25">
      <c r="A866" t="s">
        <v>1</v>
      </c>
      <c r="B866">
        <v>786</v>
      </c>
      <c r="C866">
        <v>420001</v>
      </c>
      <c r="D866">
        <v>42</v>
      </c>
      <c r="E866">
        <v>0</v>
      </c>
      <c r="F866">
        <v>10</v>
      </c>
      <c r="G866">
        <v>12.54</v>
      </c>
      <c r="H866">
        <v>2006</v>
      </c>
      <c r="I866">
        <v>3.762</v>
      </c>
      <c r="J866">
        <v>39.099719999999998</v>
      </c>
      <c r="K866">
        <v>1.254</v>
      </c>
      <c r="L866">
        <v>0</v>
      </c>
      <c r="M866">
        <v>16.301999999999996</v>
      </c>
      <c r="O866">
        <f t="shared" si="13"/>
        <v>3.0000000000000005E-3</v>
      </c>
      <c r="P866">
        <f t="shared" si="13"/>
        <v>3.1179999999999999E-2</v>
      </c>
      <c r="Q866">
        <f t="shared" si="13"/>
        <v>1E-3</v>
      </c>
    </row>
    <row r="867" spans="1:17" x14ac:dyDescent="0.25">
      <c r="A867" t="s">
        <v>1</v>
      </c>
      <c r="B867">
        <v>787</v>
      </c>
      <c r="C867">
        <v>420002</v>
      </c>
      <c r="D867">
        <v>42</v>
      </c>
      <c r="E867">
        <v>0</v>
      </c>
      <c r="F867">
        <v>10</v>
      </c>
      <c r="G867">
        <v>8.7800999999999991</v>
      </c>
      <c r="H867">
        <v>2006</v>
      </c>
      <c r="I867">
        <v>3.5120399999999998</v>
      </c>
      <c r="J867">
        <v>38.518298699999995</v>
      </c>
      <c r="K867">
        <v>0.87800999999999996</v>
      </c>
      <c r="L867">
        <v>0.87800999999999996</v>
      </c>
      <c r="M867">
        <v>15.804179999999999</v>
      </c>
      <c r="O867">
        <f t="shared" si="13"/>
        <v>4.0000000000000001E-3</v>
      </c>
      <c r="P867">
        <f t="shared" si="13"/>
        <v>4.3869999999999999E-2</v>
      </c>
      <c r="Q867">
        <f t="shared" si="13"/>
        <v>1E-3</v>
      </c>
    </row>
    <row r="868" spans="1:17" x14ac:dyDescent="0.25">
      <c r="A868" t="s">
        <v>1</v>
      </c>
      <c r="B868">
        <v>788</v>
      </c>
      <c r="C868">
        <v>420003</v>
      </c>
      <c r="D868">
        <v>42</v>
      </c>
      <c r="E868">
        <v>0</v>
      </c>
      <c r="F868">
        <v>10</v>
      </c>
      <c r="G868">
        <v>6.3212999999999999</v>
      </c>
      <c r="H868">
        <v>2006</v>
      </c>
      <c r="I868">
        <v>1.8963899999999998</v>
      </c>
      <c r="J868">
        <v>33.123612000000001</v>
      </c>
      <c r="K868">
        <v>0.63212999999999997</v>
      </c>
      <c r="L868">
        <v>0</v>
      </c>
      <c r="M868">
        <v>9.4819499999999994</v>
      </c>
      <c r="O868">
        <f t="shared" si="13"/>
        <v>3.0000000000000001E-3</v>
      </c>
      <c r="P868">
        <f t="shared" si="13"/>
        <v>5.2400000000000002E-2</v>
      </c>
      <c r="Q868">
        <f t="shared" si="13"/>
        <v>1E-3</v>
      </c>
    </row>
    <row r="869" spans="1:17" x14ac:dyDescent="0.25">
      <c r="A869" t="s">
        <v>1</v>
      </c>
      <c r="B869">
        <v>789</v>
      </c>
      <c r="C869">
        <v>420004</v>
      </c>
      <c r="D869">
        <v>42</v>
      </c>
      <c r="E869">
        <v>0</v>
      </c>
      <c r="F869">
        <v>10</v>
      </c>
      <c r="G869">
        <v>3.4497</v>
      </c>
      <c r="H869">
        <v>2006</v>
      </c>
      <c r="I869">
        <v>5.51952</v>
      </c>
      <c r="J869">
        <v>47.467872</v>
      </c>
      <c r="K869">
        <v>1.37988</v>
      </c>
      <c r="L869">
        <v>2.06982</v>
      </c>
      <c r="M869">
        <v>21.38814</v>
      </c>
      <c r="O869">
        <f t="shared" si="13"/>
        <v>1.6E-2</v>
      </c>
      <c r="P869">
        <f t="shared" si="13"/>
        <v>0.1376</v>
      </c>
      <c r="Q869">
        <f t="shared" si="13"/>
        <v>4.0000000000000001E-3</v>
      </c>
    </row>
    <row r="870" spans="1:17" x14ac:dyDescent="0.25">
      <c r="A870" t="s">
        <v>2</v>
      </c>
      <c r="B870">
        <v>790</v>
      </c>
      <c r="C870">
        <v>420005</v>
      </c>
      <c r="D870">
        <v>42</v>
      </c>
      <c r="E870">
        <v>0</v>
      </c>
      <c r="F870">
        <v>10</v>
      </c>
      <c r="G870">
        <v>12.903</v>
      </c>
      <c r="H870">
        <v>2006</v>
      </c>
      <c r="I870">
        <v>5.1612000000000009</v>
      </c>
      <c r="J870">
        <v>40.941219000000004</v>
      </c>
      <c r="K870">
        <v>1.2903000000000002</v>
      </c>
      <c r="L870">
        <v>1.2903000000000002</v>
      </c>
      <c r="M870">
        <v>21.935100000000002</v>
      </c>
      <c r="O870">
        <f t="shared" si="13"/>
        <v>4.000000000000001E-3</v>
      </c>
      <c r="P870">
        <f t="shared" si="13"/>
        <v>3.1730000000000001E-2</v>
      </c>
      <c r="Q870">
        <f t="shared" si="13"/>
        <v>1.0000000000000002E-3</v>
      </c>
    </row>
    <row r="871" spans="1:17" x14ac:dyDescent="0.25">
      <c r="A871" t="s">
        <v>2</v>
      </c>
      <c r="B871">
        <v>791</v>
      </c>
      <c r="C871">
        <v>420006</v>
      </c>
      <c r="D871">
        <v>42</v>
      </c>
      <c r="E871">
        <v>0</v>
      </c>
      <c r="F871">
        <v>10</v>
      </c>
      <c r="G871">
        <v>0.87858999999999998</v>
      </c>
      <c r="H871">
        <v>2006</v>
      </c>
      <c r="I871">
        <v>0.96644900000000011</v>
      </c>
      <c r="J871">
        <v>4.4895949000000002</v>
      </c>
      <c r="K871">
        <v>0.43929499999999999</v>
      </c>
      <c r="L871">
        <v>0.35143599999999997</v>
      </c>
      <c r="M871">
        <v>8.5223230000000001</v>
      </c>
      <c r="O871">
        <f t="shared" si="13"/>
        <v>1.1000000000000001E-2</v>
      </c>
      <c r="P871">
        <f t="shared" si="13"/>
        <v>5.1100000000000007E-2</v>
      </c>
      <c r="Q871">
        <f t="shared" si="13"/>
        <v>5.0000000000000001E-3</v>
      </c>
    </row>
    <row r="872" spans="1:17" x14ac:dyDescent="0.25">
      <c r="A872" t="s">
        <v>2</v>
      </c>
      <c r="B872">
        <v>792</v>
      </c>
      <c r="C872">
        <v>420007</v>
      </c>
      <c r="D872">
        <v>42</v>
      </c>
      <c r="E872">
        <v>0</v>
      </c>
      <c r="F872">
        <v>10</v>
      </c>
      <c r="G872">
        <v>4.3739999999999997</v>
      </c>
      <c r="H872">
        <v>2006</v>
      </c>
      <c r="I872">
        <v>1.7495999999999998</v>
      </c>
      <c r="J872">
        <v>14.250491999999998</v>
      </c>
      <c r="K872">
        <v>0.43739999999999996</v>
      </c>
      <c r="L872">
        <v>0.43739999999999996</v>
      </c>
      <c r="M872">
        <v>9.622799999999998</v>
      </c>
      <c r="O872">
        <f t="shared" si="13"/>
        <v>4.0000000000000001E-3</v>
      </c>
      <c r="P872">
        <f t="shared" si="13"/>
        <v>3.2579999999999998E-2</v>
      </c>
      <c r="Q872">
        <f t="shared" si="13"/>
        <v>1E-3</v>
      </c>
    </row>
    <row r="873" spans="1:17" x14ac:dyDescent="0.25">
      <c r="A873" t="s">
        <v>2</v>
      </c>
      <c r="B873">
        <v>793</v>
      </c>
      <c r="C873">
        <v>420008</v>
      </c>
      <c r="D873">
        <v>42</v>
      </c>
      <c r="E873">
        <v>0</v>
      </c>
      <c r="F873">
        <v>10</v>
      </c>
      <c r="G873">
        <v>3.2639999999999998</v>
      </c>
      <c r="H873">
        <v>2006</v>
      </c>
      <c r="I873">
        <v>3.5903999999999998</v>
      </c>
      <c r="J873">
        <v>20.138879999999997</v>
      </c>
      <c r="K873">
        <v>1.9584000000000001</v>
      </c>
      <c r="L873">
        <v>1.3056000000000001</v>
      </c>
      <c r="M873">
        <v>26.438400000000001</v>
      </c>
      <c r="O873">
        <f t="shared" si="13"/>
        <v>1.1000000000000001E-2</v>
      </c>
      <c r="P873">
        <f t="shared" si="13"/>
        <v>6.1699999999999991E-2</v>
      </c>
      <c r="Q873">
        <f t="shared" si="13"/>
        <v>6.000000000000001E-3</v>
      </c>
    </row>
    <row r="874" spans="1:17" x14ac:dyDescent="0.25">
      <c r="A874" t="s">
        <v>2</v>
      </c>
      <c r="B874">
        <v>794</v>
      </c>
      <c r="C874">
        <v>420009</v>
      </c>
      <c r="D874">
        <v>42</v>
      </c>
      <c r="E874">
        <v>0</v>
      </c>
      <c r="F874">
        <v>10</v>
      </c>
      <c r="G874">
        <v>5.9862000000000002</v>
      </c>
      <c r="H874">
        <v>2006</v>
      </c>
      <c r="I874">
        <v>2.3944800000000002</v>
      </c>
      <c r="J874">
        <v>23.765214</v>
      </c>
      <c r="K874">
        <v>1.1972400000000001</v>
      </c>
      <c r="L874">
        <v>0.59862000000000004</v>
      </c>
      <c r="M874">
        <v>12.571020000000003</v>
      </c>
      <c r="O874">
        <f t="shared" si="13"/>
        <v>4.0000000000000001E-3</v>
      </c>
      <c r="P874">
        <f t="shared" si="13"/>
        <v>3.9699999999999999E-2</v>
      </c>
      <c r="Q874">
        <f t="shared" si="13"/>
        <v>2E-3</v>
      </c>
    </row>
    <row r="875" spans="1:17" x14ac:dyDescent="0.25">
      <c r="A875" t="s">
        <v>1</v>
      </c>
      <c r="B875">
        <v>795</v>
      </c>
      <c r="C875">
        <v>420010</v>
      </c>
      <c r="D875">
        <v>42</v>
      </c>
      <c r="E875">
        <v>0</v>
      </c>
      <c r="F875">
        <v>10</v>
      </c>
      <c r="G875">
        <v>7.0422000000000002</v>
      </c>
      <c r="H875">
        <v>2006</v>
      </c>
      <c r="I875">
        <v>2.1126600000000004</v>
      </c>
      <c r="J875">
        <v>19.844919600000001</v>
      </c>
      <c r="K875">
        <v>0.70422000000000007</v>
      </c>
      <c r="L875">
        <v>0</v>
      </c>
      <c r="M875">
        <v>8.4506400000000017</v>
      </c>
      <c r="O875">
        <f t="shared" si="13"/>
        <v>3.0000000000000005E-3</v>
      </c>
      <c r="P875">
        <f t="shared" si="13"/>
        <v>2.818E-2</v>
      </c>
      <c r="Q875">
        <f t="shared" si="13"/>
        <v>1E-3</v>
      </c>
    </row>
    <row r="876" spans="1:17" x14ac:dyDescent="0.25">
      <c r="A876" t="s">
        <v>1</v>
      </c>
      <c r="B876">
        <v>796</v>
      </c>
      <c r="C876">
        <v>420011</v>
      </c>
      <c r="D876">
        <v>42</v>
      </c>
      <c r="E876">
        <v>0</v>
      </c>
      <c r="F876">
        <v>10</v>
      </c>
      <c r="G876">
        <v>4.9978999999999996</v>
      </c>
      <c r="H876">
        <v>2006</v>
      </c>
      <c r="I876">
        <v>1.4993699999999999</v>
      </c>
      <c r="J876">
        <v>19.9266273</v>
      </c>
      <c r="K876">
        <v>0.49978999999999996</v>
      </c>
      <c r="L876">
        <v>0</v>
      </c>
      <c r="M876">
        <v>7.9966399999999993</v>
      </c>
      <c r="O876">
        <f t="shared" si="13"/>
        <v>3.0000000000000001E-3</v>
      </c>
      <c r="P876">
        <f t="shared" si="13"/>
        <v>3.9870000000000003E-2</v>
      </c>
      <c r="Q876">
        <f t="shared" si="13"/>
        <v>1E-3</v>
      </c>
    </row>
    <row r="877" spans="1:17" x14ac:dyDescent="0.25">
      <c r="A877" t="s">
        <v>1</v>
      </c>
      <c r="B877">
        <v>797</v>
      </c>
      <c r="C877">
        <v>420012</v>
      </c>
      <c r="D877">
        <v>42</v>
      </c>
      <c r="E877">
        <v>0</v>
      </c>
      <c r="F877">
        <v>10</v>
      </c>
      <c r="G877">
        <v>3.5924999999999998</v>
      </c>
      <c r="H877">
        <v>2006</v>
      </c>
      <c r="I877">
        <v>1.7962499999999999</v>
      </c>
      <c r="J877">
        <v>23.135699999999996</v>
      </c>
      <c r="K877">
        <v>0.35924999999999996</v>
      </c>
      <c r="L877">
        <v>0.35924999999999996</v>
      </c>
      <c r="M877">
        <v>5.3887499999999999</v>
      </c>
      <c r="O877">
        <f t="shared" si="13"/>
        <v>5.0000000000000001E-3</v>
      </c>
      <c r="P877">
        <f t="shared" si="13"/>
        <v>6.4399999999999999E-2</v>
      </c>
      <c r="Q877">
        <f t="shared" si="13"/>
        <v>1E-3</v>
      </c>
    </row>
    <row r="878" spans="1:17" x14ac:dyDescent="0.25">
      <c r="A878" t="s">
        <v>1</v>
      </c>
      <c r="B878">
        <v>798</v>
      </c>
      <c r="C878">
        <v>420013</v>
      </c>
      <c r="D878">
        <v>42</v>
      </c>
      <c r="E878">
        <v>0</v>
      </c>
      <c r="F878">
        <v>10</v>
      </c>
      <c r="G878">
        <v>1.9173</v>
      </c>
      <c r="H878">
        <v>2006</v>
      </c>
      <c r="I878">
        <v>1.15038</v>
      </c>
      <c r="J878">
        <v>18.808712999999997</v>
      </c>
      <c r="K878">
        <v>0.38346000000000002</v>
      </c>
      <c r="L878">
        <v>0.19173000000000001</v>
      </c>
      <c r="M878">
        <v>8.436119999999999</v>
      </c>
      <c r="O878">
        <f t="shared" si="13"/>
        <v>6.0000000000000001E-3</v>
      </c>
      <c r="P878">
        <f t="shared" si="13"/>
        <v>9.8099999999999993E-2</v>
      </c>
      <c r="Q878">
        <f t="shared" si="13"/>
        <v>2E-3</v>
      </c>
    </row>
    <row r="879" spans="1:17" x14ac:dyDescent="0.25">
      <c r="A879" t="s">
        <v>2</v>
      </c>
      <c r="B879">
        <v>799</v>
      </c>
      <c r="C879">
        <v>420014</v>
      </c>
      <c r="D879">
        <v>42</v>
      </c>
      <c r="E879">
        <v>0</v>
      </c>
      <c r="F879">
        <v>10</v>
      </c>
      <c r="G879">
        <v>7.2450000000000001</v>
      </c>
      <c r="H879">
        <v>2006</v>
      </c>
      <c r="I879">
        <v>2.8980000000000001</v>
      </c>
      <c r="J879">
        <v>20.090385000000001</v>
      </c>
      <c r="K879">
        <v>0.72450000000000003</v>
      </c>
      <c r="L879">
        <v>0.72450000000000003</v>
      </c>
      <c r="M879">
        <v>11.592000000000001</v>
      </c>
      <c r="O879">
        <f t="shared" si="13"/>
        <v>4.0000000000000001E-3</v>
      </c>
      <c r="P879">
        <f t="shared" si="13"/>
        <v>2.7730000000000001E-2</v>
      </c>
      <c r="Q879">
        <f t="shared" si="13"/>
        <v>1E-3</v>
      </c>
    </row>
    <row r="880" spans="1:17" x14ac:dyDescent="0.25">
      <c r="A880" t="s">
        <v>2</v>
      </c>
      <c r="B880">
        <v>800</v>
      </c>
      <c r="C880">
        <v>420015</v>
      </c>
      <c r="D880">
        <v>42</v>
      </c>
      <c r="E880">
        <v>0</v>
      </c>
      <c r="F880">
        <v>10</v>
      </c>
      <c r="G880">
        <v>0.50527</v>
      </c>
      <c r="H880">
        <v>2006</v>
      </c>
      <c r="I880">
        <v>0.70737799999999995</v>
      </c>
      <c r="J880">
        <v>2.3899271</v>
      </c>
      <c r="K880">
        <v>0.101054</v>
      </c>
      <c r="L880">
        <v>0.30316199999999999</v>
      </c>
      <c r="M880">
        <v>3.7895249999999998</v>
      </c>
      <c r="O880">
        <f t="shared" si="13"/>
        <v>1.3999999999999999E-2</v>
      </c>
      <c r="P880">
        <f t="shared" si="13"/>
        <v>4.7299999999999995E-2</v>
      </c>
      <c r="Q880">
        <f t="shared" si="13"/>
        <v>2E-3</v>
      </c>
    </row>
    <row r="881" spans="1:17" x14ac:dyDescent="0.25">
      <c r="A881" t="s">
        <v>2</v>
      </c>
      <c r="B881">
        <v>801</v>
      </c>
      <c r="C881">
        <v>420016</v>
      </c>
      <c r="D881">
        <v>42</v>
      </c>
      <c r="E881">
        <v>0</v>
      </c>
      <c r="F881">
        <v>10</v>
      </c>
      <c r="G881">
        <v>2.4592999999999998</v>
      </c>
      <c r="H881">
        <v>2006</v>
      </c>
      <c r="I881">
        <v>1.4755799999999999</v>
      </c>
      <c r="J881">
        <v>6.4409067000000002</v>
      </c>
      <c r="K881">
        <v>0.24592999999999998</v>
      </c>
      <c r="L881">
        <v>0.49185999999999996</v>
      </c>
      <c r="M881">
        <v>4.9185999999999996</v>
      </c>
      <c r="O881">
        <f t="shared" si="13"/>
        <v>6.0000000000000001E-3</v>
      </c>
      <c r="P881">
        <f t="shared" si="13"/>
        <v>2.6190000000000001E-2</v>
      </c>
      <c r="Q881">
        <f t="shared" si="13"/>
        <v>1E-3</v>
      </c>
    </row>
    <row r="882" spans="1:17" x14ac:dyDescent="0.25">
      <c r="A882" t="s">
        <v>2</v>
      </c>
      <c r="B882">
        <v>802</v>
      </c>
      <c r="C882">
        <v>420017</v>
      </c>
      <c r="D882">
        <v>42</v>
      </c>
      <c r="E882">
        <v>0</v>
      </c>
      <c r="F882">
        <v>10</v>
      </c>
      <c r="G882">
        <v>3.3618000000000001</v>
      </c>
      <c r="H882">
        <v>2006</v>
      </c>
      <c r="I882">
        <v>2.6894400000000003</v>
      </c>
      <c r="J882">
        <v>15.699606000000003</v>
      </c>
      <c r="K882">
        <v>0.33618000000000003</v>
      </c>
      <c r="L882">
        <v>0.67236000000000007</v>
      </c>
      <c r="M882">
        <v>6.7236000000000002</v>
      </c>
      <c r="O882">
        <f t="shared" si="13"/>
        <v>8.0000000000000002E-3</v>
      </c>
      <c r="P882">
        <f t="shared" si="13"/>
        <v>4.6700000000000012E-2</v>
      </c>
      <c r="Q882">
        <f t="shared" si="13"/>
        <v>1E-3</v>
      </c>
    </row>
    <row r="883" spans="1:17" x14ac:dyDescent="0.25">
      <c r="A883" t="s">
        <v>2</v>
      </c>
      <c r="B883">
        <v>803</v>
      </c>
      <c r="C883">
        <v>420018</v>
      </c>
      <c r="D883">
        <v>42</v>
      </c>
      <c r="E883">
        <v>0</v>
      </c>
      <c r="F883">
        <v>10</v>
      </c>
      <c r="G883">
        <v>1.8879999999999999</v>
      </c>
      <c r="H883">
        <v>2006</v>
      </c>
      <c r="I883">
        <v>1.6992</v>
      </c>
      <c r="J883">
        <v>10.516159999999999</v>
      </c>
      <c r="K883">
        <v>0.56640000000000001</v>
      </c>
      <c r="L883">
        <v>0.56640000000000001</v>
      </c>
      <c r="M883">
        <v>12.460799999999999</v>
      </c>
      <c r="O883">
        <f t="shared" si="13"/>
        <v>9.0000000000000011E-3</v>
      </c>
      <c r="P883">
        <f t="shared" si="13"/>
        <v>5.5700000000000006E-2</v>
      </c>
      <c r="Q883">
        <f t="shared" si="13"/>
        <v>3.0000000000000005E-3</v>
      </c>
    </row>
    <row r="884" spans="1:17" x14ac:dyDescent="0.25">
      <c r="A884" t="s">
        <v>1</v>
      </c>
      <c r="B884">
        <v>786</v>
      </c>
      <c r="C884">
        <v>420001</v>
      </c>
      <c r="D884">
        <v>42</v>
      </c>
      <c r="E884">
        <v>0</v>
      </c>
      <c r="F884">
        <v>11</v>
      </c>
      <c r="G884">
        <v>12.54</v>
      </c>
      <c r="H884">
        <v>2006</v>
      </c>
      <c r="I884">
        <v>0</v>
      </c>
      <c r="J884">
        <v>17.869500000000002</v>
      </c>
      <c r="K884">
        <v>0</v>
      </c>
      <c r="L884">
        <v>0</v>
      </c>
      <c r="M884">
        <v>2.508</v>
      </c>
      <c r="O884">
        <f t="shared" si="13"/>
        <v>0</v>
      </c>
      <c r="P884">
        <f t="shared" si="13"/>
        <v>1.4250000000000002E-2</v>
      </c>
      <c r="Q884">
        <f t="shared" si="13"/>
        <v>0</v>
      </c>
    </row>
    <row r="885" spans="1:17" x14ac:dyDescent="0.25">
      <c r="A885" t="s">
        <v>1</v>
      </c>
      <c r="B885">
        <v>787</v>
      </c>
      <c r="C885">
        <v>420002</v>
      </c>
      <c r="D885">
        <v>42</v>
      </c>
      <c r="E885">
        <v>0</v>
      </c>
      <c r="F885">
        <v>11</v>
      </c>
      <c r="G885">
        <v>8.7800999999999991</v>
      </c>
      <c r="H885">
        <v>2006</v>
      </c>
      <c r="I885">
        <v>0</v>
      </c>
      <c r="J885">
        <v>14.030599799999999</v>
      </c>
      <c r="K885">
        <v>0</v>
      </c>
      <c r="L885">
        <v>0</v>
      </c>
      <c r="M885">
        <v>1.7560199999999999</v>
      </c>
      <c r="O885">
        <f t="shared" si="13"/>
        <v>0</v>
      </c>
      <c r="P885">
        <f t="shared" si="13"/>
        <v>1.5980000000000001E-2</v>
      </c>
      <c r="Q885">
        <f t="shared" si="13"/>
        <v>0</v>
      </c>
    </row>
    <row r="886" spans="1:17" x14ac:dyDescent="0.25">
      <c r="A886" t="s">
        <v>1</v>
      </c>
      <c r="B886">
        <v>788</v>
      </c>
      <c r="C886">
        <v>420003</v>
      </c>
      <c r="D886">
        <v>42</v>
      </c>
      <c r="E886">
        <v>0</v>
      </c>
      <c r="F886">
        <v>11</v>
      </c>
      <c r="G886">
        <v>6.3212999999999999</v>
      </c>
      <c r="H886">
        <v>2006</v>
      </c>
      <c r="I886">
        <v>0</v>
      </c>
      <c r="J886">
        <v>22.883106000000002</v>
      </c>
      <c r="K886">
        <v>0</v>
      </c>
      <c r="L886">
        <v>0</v>
      </c>
      <c r="M886">
        <v>0.63212999999999997</v>
      </c>
      <c r="O886">
        <f t="shared" si="13"/>
        <v>0</v>
      </c>
      <c r="P886">
        <f t="shared" si="13"/>
        <v>3.6200000000000003E-2</v>
      </c>
      <c r="Q886">
        <f t="shared" si="13"/>
        <v>0</v>
      </c>
    </row>
    <row r="887" spans="1:17" x14ac:dyDescent="0.25">
      <c r="A887" t="s">
        <v>1</v>
      </c>
      <c r="B887">
        <v>789</v>
      </c>
      <c r="C887">
        <v>420004</v>
      </c>
      <c r="D887">
        <v>42</v>
      </c>
      <c r="E887">
        <v>0</v>
      </c>
      <c r="F887">
        <v>11</v>
      </c>
      <c r="G887">
        <v>3.4497</v>
      </c>
      <c r="H887">
        <v>2006</v>
      </c>
      <c r="I887">
        <v>0</v>
      </c>
      <c r="J887">
        <v>57.058037999999996</v>
      </c>
      <c r="K887">
        <v>0</v>
      </c>
      <c r="L887">
        <v>0</v>
      </c>
      <c r="M887">
        <v>0.34497</v>
      </c>
      <c r="O887">
        <f t="shared" si="13"/>
        <v>0</v>
      </c>
      <c r="P887">
        <f t="shared" si="13"/>
        <v>0.16539999999999999</v>
      </c>
      <c r="Q887">
        <f t="shared" si="13"/>
        <v>0</v>
      </c>
    </row>
    <row r="888" spans="1:17" x14ac:dyDescent="0.25">
      <c r="A888" t="s">
        <v>2</v>
      </c>
      <c r="B888">
        <v>790</v>
      </c>
      <c r="C888">
        <v>420005</v>
      </c>
      <c r="D888">
        <v>42</v>
      </c>
      <c r="E888">
        <v>0</v>
      </c>
      <c r="F888">
        <v>11</v>
      </c>
      <c r="G888">
        <v>12.903</v>
      </c>
      <c r="H888">
        <v>2006</v>
      </c>
      <c r="I888">
        <v>0</v>
      </c>
      <c r="J888">
        <v>30.838170000000005</v>
      </c>
      <c r="K888">
        <v>0</v>
      </c>
      <c r="L888">
        <v>0</v>
      </c>
      <c r="M888">
        <v>3.8709000000000002</v>
      </c>
      <c r="O888">
        <f t="shared" si="13"/>
        <v>0</v>
      </c>
      <c r="P888">
        <f t="shared" si="13"/>
        <v>2.3900000000000001E-2</v>
      </c>
      <c r="Q888">
        <f t="shared" si="13"/>
        <v>0</v>
      </c>
    </row>
    <row r="889" spans="1:17" x14ac:dyDescent="0.25">
      <c r="A889" t="s">
        <v>2</v>
      </c>
      <c r="B889">
        <v>791</v>
      </c>
      <c r="C889">
        <v>420006</v>
      </c>
      <c r="D889">
        <v>42</v>
      </c>
      <c r="E889">
        <v>0</v>
      </c>
      <c r="F889">
        <v>11</v>
      </c>
      <c r="G889">
        <v>0.87858999999999998</v>
      </c>
      <c r="H889">
        <v>2006</v>
      </c>
      <c r="I889">
        <v>0</v>
      </c>
      <c r="J889">
        <v>9.4887719999999991</v>
      </c>
      <c r="K889">
        <v>0</v>
      </c>
      <c r="L889">
        <v>0</v>
      </c>
      <c r="M889">
        <v>8.7858999999999993E-2</v>
      </c>
      <c r="O889">
        <f t="shared" si="13"/>
        <v>0</v>
      </c>
      <c r="P889">
        <f t="shared" si="13"/>
        <v>0.10799999999999998</v>
      </c>
      <c r="Q889">
        <f t="shared" si="13"/>
        <v>0</v>
      </c>
    </row>
    <row r="890" spans="1:17" x14ac:dyDescent="0.25">
      <c r="A890" t="s">
        <v>2</v>
      </c>
      <c r="B890">
        <v>792</v>
      </c>
      <c r="C890">
        <v>420007</v>
      </c>
      <c r="D890">
        <v>42</v>
      </c>
      <c r="E890">
        <v>0</v>
      </c>
      <c r="F890">
        <v>11</v>
      </c>
      <c r="G890">
        <v>4.3739999999999997</v>
      </c>
      <c r="H890">
        <v>2006</v>
      </c>
      <c r="I890">
        <v>0</v>
      </c>
      <c r="J890">
        <v>10.628819999999999</v>
      </c>
      <c r="K890">
        <v>0</v>
      </c>
      <c r="L890">
        <v>0</v>
      </c>
      <c r="M890">
        <v>0.87479999999999991</v>
      </c>
      <c r="O890">
        <f t="shared" si="13"/>
        <v>0</v>
      </c>
      <c r="P890">
        <f t="shared" si="13"/>
        <v>2.4300000000000002E-2</v>
      </c>
      <c r="Q890">
        <f t="shared" si="13"/>
        <v>0</v>
      </c>
    </row>
    <row r="891" spans="1:17" x14ac:dyDescent="0.25">
      <c r="A891" t="s">
        <v>2</v>
      </c>
      <c r="B891">
        <v>793</v>
      </c>
      <c r="C891">
        <v>420008</v>
      </c>
      <c r="D891">
        <v>42</v>
      </c>
      <c r="E891">
        <v>0</v>
      </c>
      <c r="F891">
        <v>11</v>
      </c>
      <c r="G891">
        <v>3.2639999999999998</v>
      </c>
      <c r="H891">
        <v>2006</v>
      </c>
      <c r="I891">
        <v>0</v>
      </c>
      <c r="J891">
        <v>55.847039999999993</v>
      </c>
      <c r="K891">
        <v>0</v>
      </c>
      <c r="L891">
        <v>0</v>
      </c>
      <c r="M891">
        <v>0.32640000000000002</v>
      </c>
      <c r="O891">
        <f t="shared" si="13"/>
        <v>0</v>
      </c>
      <c r="P891">
        <f t="shared" si="13"/>
        <v>0.1711</v>
      </c>
      <c r="Q891">
        <f t="shared" si="13"/>
        <v>0</v>
      </c>
    </row>
    <row r="892" spans="1:17" x14ac:dyDescent="0.25">
      <c r="A892" t="s">
        <v>2</v>
      </c>
      <c r="B892">
        <v>794</v>
      </c>
      <c r="C892">
        <v>420009</v>
      </c>
      <c r="D892">
        <v>42</v>
      </c>
      <c r="E892">
        <v>0</v>
      </c>
      <c r="F892">
        <v>11</v>
      </c>
      <c r="G892">
        <v>5.9862000000000002</v>
      </c>
      <c r="H892">
        <v>2006</v>
      </c>
      <c r="I892">
        <v>0</v>
      </c>
      <c r="J892">
        <v>27.416795999999998</v>
      </c>
      <c r="K892">
        <v>0</v>
      </c>
      <c r="L892">
        <v>0</v>
      </c>
      <c r="M892">
        <v>1.1972400000000001</v>
      </c>
      <c r="O892">
        <f t="shared" si="13"/>
        <v>0</v>
      </c>
      <c r="P892">
        <f t="shared" si="13"/>
        <v>4.5799999999999993E-2</v>
      </c>
      <c r="Q892">
        <f t="shared" si="13"/>
        <v>0</v>
      </c>
    </row>
    <row r="893" spans="1:17" x14ac:dyDescent="0.25">
      <c r="A893" t="s">
        <v>1</v>
      </c>
      <c r="B893">
        <v>795</v>
      </c>
      <c r="C893">
        <v>420010</v>
      </c>
      <c r="D893">
        <v>42</v>
      </c>
      <c r="E893">
        <v>0</v>
      </c>
      <c r="F893">
        <v>11</v>
      </c>
      <c r="G893">
        <v>7.0422000000000002</v>
      </c>
      <c r="H893">
        <v>2006</v>
      </c>
      <c r="I893">
        <v>0</v>
      </c>
      <c r="J893">
        <v>9.330915000000001</v>
      </c>
      <c r="K893">
        <v>0</v>
      </c>
      <c r="L893">
        <v>0</v>
      </c>
      <c r="M893">
        <v>1.4084400000000001</v>
      </c>
      <c r="O893">
        <f t="shared" si="13"/>
        <v>0</v>
      </c>
      <c r="P893">
        <f t="shared" si="13"/>
        <v>1.3250000000000001E-2</v>
      </c>
      <c r="Q893">
        <f t="shared" si="13"/>
        <v>0</v>
      </c>
    </row>
    <row r="894" spans="1:17" x14ac:dyDescent="0.25">
      <c r="A894" t="s">
        <v>1</v>
      </c>
      <c r="B894">
        <v>796</v>
      </c>
      <c r="C894">
        <v>420011</v>
      </c>
      <c r="D894">
        <v>42</v>
      </c>
      <c r="E894">
        <v>0</v>
      </c>
      <c r="F894">
        <v>11</v>
      </c>
      <c r="G894">
        <v>4.9978999999999996</v>
      </c>
      <c r="H894">
        <v>2006</v>
      </c>
      <c r="I894">
        <v>0</v>
      </c>
      <c r="J894">
        <v>7.4868541999999998</v>
      </c>
      <c r="K894">
        <v>0</v>
      </c>
      <c r="L894">
        <v>0</v>
      </c>
      <c r="M894">
        <v>0.99957999999999991</v>
      </c>
      <c r="O894">
        <f t="shared" si="13"/>
        <v>0</v>
      </c>
      <c r="P894">
        <f t="shared" si="13"/>
        <v>1.498E-2</v>
      </c>
      <c r="Q894">
        <f t="shared" si="13"/>
        <v>0</v>
      </c>
    </row>
    <row r="895" spans="1:17" x14ac:dyDescent="0.25">
      <c r="A895" t="s">
        <v>1</v>
      </c>
      <c r="B895">
        <v>797</v>
      </c>
      <c r="C895">
        <v>420012</v>
      </c>
      <c r="D895">
        <v>42</v>
      </c>
      <c r="E895">
        <v>0</v>
      </c>
      <c r="F895">
        <v>11</v>
      </c>
      <c r="G895">
        <v>3.5924999999999998</v>
      </c>
      <c r="H895">
        <v>2006</v>
      </c>
      <c r="I895">
        <v>0</v>
      </c>
      <c r="J895">
        <v>18.106200000000001</v>
      </c>
      <c r="K895">
        <v>0</v>
      </c>
      <c r="L895">
        <v>0</v>
      </c>
      <c r="M895">
        <v>0.35924999999999996</v>
      </c>
      <c r="O895">
        <f t="shared" si="13"/>
        <v>0</v>
      </c>
      <c r="P895">
        <f t="shared" si="13"/>
        <v>5.0400000000000007E-2</v>
      </c>
      <c r="Q895">
        <f t="shared" si="13"/>
        <v>0</v>
      </c>
    </row>
    <row r="896" spans="1:17" x14ac:dyDescent="0.25">
      <c r="A896" t="s">
        <v>1</v>
      </c>
      <c r="B896">
        <v>798</v>
      </c>
      <c r="C896">
        <v>420013</v>
      </c>
      <c r="D896">
        <v>42</v>
      </c>
      <c r="E896">
        <v>0</v>
      </c>
      <c r="F896">
        <v>11</v>
      </c>
      <c r="G896">
        <v>1.9173</v>
      </c>
      <c r="H896">
        <v>2006</v>
      </c>
      <c r="I896">
        <v>0</v>
      </c>
      <c r="J896">
        <v>22.930907999999999</v>
      </c>
      <c r="K896">
        <v>0</v>
      </c>
      <c r="L896">
        <v>0</v>
      </c>
      <c r="M896">
        <v>0.19173000000000001</v>
      </c>
      <c r="O896">
        <f t="shared" si="13"/>
        <v>0</v>
      </c>
      <c r="P896">
        <f t="shared" si="13"/>
        <v>0.1196</v>
      </c>
      <c r="Q896">
        <f t="shared" si="13"/>
        <v>0</v>
      </c>
    </row>
    <row r="897" spans="1:17" x14ac:dyDescent="0.25">
      <c r="A897" t="s">
        <v>2</v>
      </c>
      <c r="B897">
        <v>799</v>
      </c>
      <c r="C897">
        <v>420014</v>
      </c>
      <c r="D897">
        <v>42</v>
      </c>
      <c r="E897">
        <v>0</v>
      </c>
      <c r="F897">
        <v>11</v>
      </c>
      <c r="G897">
        <v>7.2450000000000001</v>
      </c>
      <c r="H897">
        <v>2006</v>
      </c>
      <c r="I897">
        <v>0</v>
      </c>
      <c r="J897">
        <v>16.591050000000003</v>
      </c>
      <c r="K897">
        <v>0</v>
      </c>
      <c r="L897">
        <v>0</v>
      </c>
      <c r="M897">
        <v>1.4490000000000001</v>
      </c>
      <c r="O897">
        <f t="shared" si="13"/>
        <v>0</v>
      </c>
      <c r="P897">
        <f t="shared" si="13"/>
        <v>2.2900000000000004E-2</v>
      </c>
      <c r="Q897">
        <f t="shared" si="13"/>
        <v>0</v>
      </c>
    </row>
    <row r="898" spans="1:17" x14ac:dyDescent="0.25">
      <c r="A898" t="s">
        <v>2</v>
      </c>
      <c r="B898">
        <v>800</v>
      </c>
      <c r="C898">
        <v>420015</v>
      </c>
      <c r="D898">
        <v>42</v>
      </c>
      <c r="E898">
        <v>0</v>
      </c>
      <c r="F898">
        <v>11</v>
      </c>
      <c r="G898">
        <v>0.50527</v>
      </c>
      <c r="H898">
        <v>2006</v>
      </c>
      <c r="I898">
        <v>0</v>
      </c>
      <c r="J898">
        <v>2.2029771999999999</v>
      </c>
      <c r="K898">
        <v>0</v>
      </c>
      <c r="L898">
        <v>0</v>
      </c>
      <c r="M898">
        <v>5.0527000000000002E-2</v>
      </c>
      <c r="O898">
        <f t="shared" si="13"/>
        <v>0</v>
      </c>
      <c r="P898">
        <f t="shared" si="13"/>
        <v>4.3599999999999993E-2</v>
      </c>
      <c r="Q898">
        <f t="shared" si="13"/>
        <v>0</v>
      </c>
    </row>
    <row r="899" spans="1:17" x14ac:dyDescent="0.25">
      <c r="A899" t="s">
        <v>2</v>
      </c>
      <c r="B899">
        <v>801</v>
      </c>
      <c r="C899">
        <v>420016</v>
      </c>
      <c r="D899">
        <v>42</v>
      </c>
      <c r="E899">
        <v>0</v>
      </c>
      <c r="F899">
        <v>11</v>
      </c>
      <c r="G899">
        <v>2.4592999999999998</v>
      </c>
      <c r="H899">
        <v>2006</v>
      </c>
      <c r="I899">
        <v>0</v>
      </c>
      <c r="J899">
        <v>2.4937301999999999</v>
      </c>
      <c r="K899">
        <v>0</v>
      </c>
      <c r="L899">
        <v>0</v>
      </c>
      <c r="M899">
        <v>0.49185999999999996</v>
      </c>
      <c r="O899">
        <f t="shared" ref="O899:Q962" si="14">I899/$G899*0.01</f>
        <v>0</v>
      </c>
      <c r="P899">
        <f t="shared" si="14"/>
        <v>1.014E-2</v>
      </c>
      <c r="Q899">
        <f t="shared" si="14"/>
        <v>0</v>
      </c>
    </row>
    <row r="900" spans="1:17" x14ac:dyDescent="0.25">
      <c r="A900" t="s">
        <v>2</v>
      </c>
      <c r="B900">
        <v>802</v>
      </c>
      <c r="C900">
        <v>420017</v>
      </c>
      <c r="D900">
        <v>42</v>
      </c>
      <c r="E900">
        <v>0</v>
      </c>
      <c r="F900">
        <v>11</v>
      </c>
      <c r="G900">
        <v>3.3618000000000001</v>
      </c>
      <c r="H900">
        <v>2006</v>
      </c>
      <c r="I900">
        <v>0</v>
      </c>
      <c r="J900">
        <v>9.5138940000000005</v>
      </c>
      <c r="K900">
        <v>0</v>
      </c>
      <c r="L900">
        <v>0</v>
      </c>
      <c r="M900">
        <v>0.67236000000000007</v>
      </c>
      <c r="O900">
        <f t="shared" si="14"/>
        <v>0</v>
      </c>
      <c r="P900">
        <f t="shared" si="14"/>
        <v>2.8300000000000002E-2</v>
      </c>
      <c r="Q900">
        <f t="shared" si="14"/>
        <v>0</v>
      </c>
    </row>
    <row r="901" spans="1:17" x14ac:dyDescent="0.25">
      <c r="A901" t="s">
        <v>2</v>
      </c>
      <c r="B901">
        <v>803</v>
      </c>
      <c r="C901">
        <v>420018</v>
      </c>
      <c r="D901">
        <v>42</v>
      </c>
      <c r="E901">
        <v>0</v>
      </c>
      <c r="F901">
        <v>11</v>
      </c>
      <c r="G901">
        <v>1.8879999999999999</v>
      </c>
      <c r="H901">
        <v>2006</v>
      </c>
      <c r="I901">
        <v>0</v>
      </c>
      <c r="J901">
        <v>32.114879999999999</v>
      </c>
      <c r="K901">
        <v>0</v>
      </c>
      <c r="L901">
        <v>0</v>
      </c>
      <c r="M901">
        <v>0.1888</v>
      </c>
      <c r="O901">
        <f t="shared" si="14"/>
        <v>0</v>
      </c>
      <c r="P901">
        <f t="shared" si="14"/>
        <v>0.17010000000000003</v>
      </c>
      <c r="Q901">
        <f t="shared" si="14"/>
        <v>0</v>
      </c>
    </row>
    <row r="902" spans="1:17" x14ac:dyDescent="0.25">
      <c r="A902" t="s">
        <v>1</v>
      </c>
      <c r="B902">
        <v>786</v>
      </c>
      <c r="C902">
        <v>420001</v>
      </c>
      <c r="D902">
        <v>42</v>
      </c>
      <c r="E902">
        <v>0</v>
      </c>
      <c r="F902">
        <v>12</v>
      </c>
      <c r="G902">
        <v>12.54</v>
      </c>
      <c r="H902">
        <v>2006</v>
      </c>
      <c r="I902">
        <v>23.826000000000004</v>
      </c>
      <c r="J902">
        <v>172.17419999999998</v>
      </c>
      <c r="K902">
        <v>7.524</v>
      </c>
      <c r="L902">
        <v>3.762</v>
      </c>
      <c r="M902">
        <v>106.59</v>
      </c>
      <c r="O902">
        <f t="shared" si="14"/>
        <v>1.9000000000000003E-2</v>
      </c>
      <c r="P902">
        <f t="shared" si="14"/>
        <v>0.13730000000000001</v>
      </c>
      <c r="Q902">
        <f t="shared" si="14"/>
        <v>6.000000000000001E-3</v>
      </c>
    </row>
    <row r="903" spans="1:17" x14ac:dyDescent="0.25">
      <c r="A903" t="s">
        <v>1</v>
      </c>
      <c r="B903">
        <v>787</v>
      </c>
      <c r="C903">
        <v>420002</v>
      </c>
      <c r="D903">
        <v>42</v>
      </c>
      <c r="E903">
        <v>0</v>
      </c>
      <c r="F903">
        <v>12</v>
      </c>
      <c r="G903">
        <v>8.7800999999999991</v>
      </c>
      <c r="H903">
        <v>2006</v>
      </c>
      <c r="I903">
        <v>31.608360000000001</v>
      </c>
      <c r="J903">
        <v>256.37891999999999</v>
      </c>
      <c r="K903">
        <v>9.6581099999999989</v>
      </c>
      <c r="L903">
        <v>6.146069999999999</v>
      </c>
      <c r="M903">
        <v>176.48000999999999</v>
      </c>
      <c r="O903">
        <f t="shared" si="14"/>
        <v>3.6000000000000004E-2</v>
      </c>
      <c r="P903">
        <f t="shared" si="14"/>
        <v>0.29200000000000004</v>
      </c>
      <c r="Q903">
        <f t="shared" si="14"/>
        <v>1.1000000000000001E-2</v>
      </c>
    </row>
    <row r="904" spans="1:17" x14ac:dyDescent="0.25">
      <c r="A904" t="s">
        <v>1</v>
      </c>
      <c r="B904">
        <v>788</v>
      </c>
      <c r="C904">
        <v>420003</v>
      </c>
      <c r="D904">
        <v>42</v>
      </c>
      <c r="E904">
        <v>0</v>
      </c>
      <c r="F904">
        <v>12</v>
      </c>
      <c r="G904">
        <v>6.3212999999999999</v>
      </c>
      <c r="H904">
        <v>2006</v>
      </c>
      <c r="I904">
        <v>25.917329999999993</v>
      </c>
      <c r="J904">
        <v>185.46694199999999</v>
      </c>
      <c r="K904">
        <v>10.746210000000001</v>
      </c>
      <c r="L904">
        <v>3.7927799999999996</v>
      </c>
      <c r="M904">
        <v>121.36895999999999</v>
      </c>
      <c r="O904">
        <f t="shared" si="14"/>
        <v>4.0999999999999988E-2</v>
      </c>
      <c r="P904">
        <f t="shared" si="14"/>
        <v>0.29339999999999999</v>
      </c>
      <c r="Q904">
        <f t="shared" si="14"/>
        <v>1.7000000000000001E-2</v>
      </c>
    </row>
    <row r="905" spans="1:17" x14ac:dyDescent="0.25">
      <c r="A905" t="s">
        <v>1</v>
      </c>
      <c r="B905">
        <v>789</v>
      </c>
      <c r="C905">
        <v>420004</v>
      </c>
      <c r="D905">
        <v>42</v>
      </c>
      <c r="E905">
        <v>0</v>
      </c>
      <c r="F905">
        <v>12</v>
      </c>
      <c r="G905">
        <v>3.4497</v>
      </c>
      <c r="H905">
        <v>2006</v>
      </c>
      <c r="I905">
        <v>52.43544</v>
      </c>
      <c r="J905">
        <v>221.81571</v>
      </c>
      <c r="K905">
        <v>15.52365</v>
      </c>
      <c r="L905">
        <v>20.6982</v>
      </c>
      <c r="M905">
        <v>205.94709</v>
      </c>
      <c r="O905">
        <f t="shared" si="14"/>
        <v>0.152</v>
      </c>
      <c r="P905">
        <f t="shared" si="14"/>
        <v>0.64300000000000002</v>
      </c>
      <c r="Q905">
        <f t="shared" si="14"/>
        <v>4.4999999999999998E-2</v>
      </c>
    </row>
    <row r="906" spans="1:17" x14ac:dyDescent="0.25">
      <c r="A906" t="s">
        <v>2</v>
      </c>
      <c r="B906">
        <v>790</v>
      </c>
      <c r="C906">
        <v>420005</v>
      </c>
      <c r="D906">
        <v>42</v>
      </c>
      <c r="E906">
        <v>0</v>
      </c>
      <c r="F906">
        <v>12</v>
      </c>
      <c r="G906">
        <v>12.903</v>
      </c>
      <c r="H906">
        <v>2006</v>
      </c>
      <c r="I906">
        <v>23.225400000000004</v>
      </c>
      <c r="J906">
        <v>124.64298000000001</v>
      </c>
      <c r="K906">
        <v>5.1612000000000009</v>
      </c>
      <c r="L906">
        <v>2.5806000000000004</v>
      </c>
      <c r="M906">
        <v>60.644100000000002</v>
      </c>
      <c r="O906">
        <f t="shared" si="14"/>
        <v>1.8000000000000002E-2</v>
      </c>
      <c r="P906">
        <f t="shared" si="14"/>
        <v>9.6600000000000005E-2</v>
      </c>
      <c r="Q906">
        <f t="shared" si="14"/>
        <v>4.000000000000001E-3</v>
      </c>
    </row>
    <row r="907" spans="1:17" x14ac:dyDescent="0.25">
      <c r="A907" t="s">
        <v>2</v>
      </c>
      <c r="B907">
        <v>791</v>
      </c>
      <c r="C907">
        <v>420006</v>
      </c>
      <c r="D907">
        <v>42</v>
      </c>
      <c r="E907">
        <v>0</v>
      </c>
      <c r="F907">
        <v>12</v>
      </c>
      <c r="G907">
        <v>0.87858999999999998</v>
      </c>
      <c r="H907">
        <v>2006</v>
      </c>
      <c r="I907">
        <v>4.7443859999999995</v>
      </c>
      <c r="J907">
        <v>37.603651999999997</v>
      </c>
      <c r="K907">
        <v>1.932898</v>
      </c>
      <c r="L907">
        <v>0.966449</v>
      </c>
      <c r="M907">
        <v>23.72193</v>
      </c>
      <c r="O907">
        <f t="shared" si="14"/>
        <v>5.3999999999999992E-2</v>
      </c>
      <c r="P907">
        <f t="shared" si="14"/>
        <v>0.42799999999999999</v>
      </c>
      <c r="Q907">
        <f t="shared" si="14"/>
        <v>2.2000000000000002E-2</v>
      </c>
    </row>
    <row r="908" spans="1:17" x14ac:dyDescent="0.25">
      <c r="A908" t="s">
        <v>2</v>
      </c>
      <c r="B908">
        <v>792</v>
      </c>
      <c r="C908">
        <v>420007</v>
      </c>
      <c r="D908">
        <v>42</v>
      </c>
      <c r="E908">
        <v>0</v>
      </c>
      <c r="F908">
        <v>12</v>
      </c>
      <c r="G908">
        <v>4.3739999999999997</v>
      </c>
      <c r="H908">
        <v>2006</v>
      </c>
      <c r="I908">
        <v>8.3105999999999991</v>
      </c>
      <c r="J908">
        <v>50.650919999999999</v>
      </c>
      <c r="K908">
        <v>1.7495999999999998</v>
      </c>
      <c r="L908">
        <v>0.87479999999999991</v>
      </c>
      <c r="M908">
        <v>23.182199999999998</v>
      </c>
      <c r="O908">
        <f t="shared" si="14"/>
        <v>1.9E-2</v>
      </c>
      <c r="P908">
        <f t="shared" si="14"/>
        <v>0.1158</v>
      </c>
      <c r="Q908">
        <f t="shared" si="14"/>
        <v>4.0000000000000001E-3</v>
      </c>
    </row>
    <row r="909" spans="1:17" x14ac:dyDescent="0.25">
      <c r="A909" t="s">
        <v>2</v>
      </c>
      <c r="B909">
        <v>793</v>
      </c>
      <c r="C909">
        <v>420008</v>
      </c>
      <c r="D909">
        <v>42</v>
      </c>
      <c r="E909">
        <v>0</v>
      </c>
      <c r="F909">
        <v>12</v>
      </c>
      <c r="G909">
        <v>3.2639999999999998</v>
      </c>
      <c r="H909">
        <v>2006</v>
      </c>
      <c r="I909">
        <v>8.4863999999999997</v>
      </c>
      <c r="J909">
        <v>170.38079999999999</v>
      </c>
      <c r="K909">
        <v>4.2431999999999999</v>
      </c>
      <c r="L909">
        <v>1.6319999999999997</v>
      </c>
      <c r="M909">
        <v>36.883200000000002</v>
      </c>
      <c r="O909">
        <f t="shared" si="14"/>
        <v>2.6000000000000002E-2</v>
      </c>
      <c r="P909">
        <f t="shared" si="14"/>
        <v>0.52200000000000002</v>
      </c>
      <c r="Q909">
        <f t="shared" si="14"/>
        <v>1.3000000000000001E-2</v>
      </c>
    </row>
    <row r="910" spans="1:17" x14ac:dyDescent="0.25">
      <c r="A910" t="s">
        <v>2</v>
      </c>
      <c r="B910">
        <v>794</v>
      </c>
      <c r="C910">
        <v>420009</v>
      </c>
      <c r="D910">
        <v>42</v>
      </c>
      <c r="E910">
        <v>0</v>
      </c>
      <c r="F910">
        <v>12</v>
      </c>
      <c r="G910">
        <v>5.9862000000000002</v>
      </c>
      <c r="H910">
        <v>2006</v>
      </c>
      <c r="I910">
        <v>12.571019999999999</v>
      </c>
      <c r="J910">
        <v>99.430782000000008</v>
      </c>
      <c r="K910">
        <v>3.5917200000000005</v>
      </c>
      <c r="L910">
        <v>1.1972400000000001</v>
      </c>
      <c r="M910">
        <v>33.52272</v>
      </c>
      <c r="O910">
        <f t="shared" si="14"/>
        <v>2.0999999999999998E-2</v>
      </c>
      <c r="P910">
        <f t="shared" si="14"/>
        <v>0.1661</v>
      </c>
      <c r="Q910">
        <f t="shared" si="14"/>
        <v>6.000000000000001E-3</v>
      </c>
    </row>
    <row r="911" spans="1:17" x14ac:dyDescent="0.25">
      <c r="A911" t="s">
        <v>1</v>
      </c>
      <c r="B911">
        <v>795</v>
      </c>
      <c r="C911">
        <v>420010</v>
      </c>
      <c r="D911">
        <v>42</v>
      </c>
      <c r="E911">
        <v>0</v>
      </c>
      <c r="F911">
        <v>12</v>
      </c>
      <c r="G911">
        <v>7.0422000000000002</v>
      </c>
      <c r="H911">
        <v>2006</v>
      </c>
      <c r="I911">
        <v>9.1548600000000011</v>
      </c>
      <c r="J911">
        <v>62.886845999999998</v>
      </c>
      <c r="K911">
        <v>2.1126600000000004</v>
      </c>
      <c r="L911">
        <v>1.4084400000000001</v>
      </c>
      <c r="M911">
        <v>45.774300000000004</v>
      </c>
      <c r="O911">
        <f t="shared" si="14"/>
        <v>1.3000000000000001E-2</v>
      </c>
      <c r="P911">
        <f t="shared" si="14"/>
        <v>8.9300000000000004E-2</v>
      </c>
      <c r="Q911">
        <f t="shared" si="14"/>
        <v>3.0000000000000005E-3</v>
      </c>
    </row>
    <row r="912" spans="1:17" x14ac:dyDescent="0.25">
      <c r="A912" t="s">
        <v>1</v>
      </c>
      <c r="B912">
        <v>796</v>
      </c>
      <c r="C912">
        <v>420011</v>
      </c>
      <c r="D912">
        <v>42</v>
      </c>
      <c r="E912">
        <v>0</v>
      </c>
      <c r="F912">
        <v>12</v>
      </c>
      <c r="G912">
        <v>4.9978999999999996</v>
      </c>
      <c r="H912">
        <v>2006</v>
      </c>
      <c r="I912">
        <v>12.994539999999999</v>
      </c>
      <c r="J912">
        <v>100.45778999999999</v>
      </c>
      <c r="K912">
        <v>2.9987399999999997</v>
      </c>
      <c r="L912">
        <v>2.4989499999999998</v>
      </c>
      <c r="M912">
        <v>76.967659999999995</v>
      </c>
      <c r="O912">
        <f t="shared" si="14"/>
        <v>2.6000000000000002E-2</v>
      </c>
      <c r="P912">
        <f t="shared" si="14"/>
        <v>0.20099999999999998</v>
      </c>
      <c r="Q912">
        <f t="shared" si="14"/>
        <v>6.0000000000000001E-3</v>
      </c>
    </row>
    <row r="913" spans="1:17" x14ac:dyDescent="0.25">
      <c r="A913" t="s">
        <v>1</v>
      </c>
      <c r="B913">
        <v>797</v>
      </c>
      <c r="C913">
        <v>420012</v>
      </c>
      <c r="D913">
        <v>42</v>
      </c>
      <c r="E913">
        <v>0</v>
      </c>
      <c r="F913">
        <v>12</v>
      </c>
      <c r="G913">
        <v>3.5924999999999998</v>
      </c>
      <c r="H913">
        <v>2006</v>
      </c>
      <c r="I913">
        <v>21.195749999999997</v>
      </c>
      <c r="J913">
        <v>99.620024999999984</v>
      </c>
      <c r="K913">
        <v>3.2332499999999995</v>
      </c>
      <c r="L913">
        <v>5.7479999999999993</v>
      </c>
      <c r="M913">
        <v>57.48</v>
      </c>
      <c r="O913">
        <f t="shared" si="14"/>
        <v>5.8999999999999997E-2</v>
      </c>
      <c r="P913">
        <f t="shared" si="14"/>
        <v>0.27729999999999999</v>
      </c>
      <c r="Q913">
        <f t="shared" si="14"/>
        <v>8.9999999999999993E-3</v>
      </c>
    </row>
    <row r="914" spans="1:17" x14ac:dyDescent="0.25">
      <c r="A914" t="s">
        <v>1</v>
      </c>
      <c r="B914">
        <v>798</v>
      </c>
      <c r="C914">
        <v>420013</v>
      </c>
      <c r="D914">
        <v>42</v>
      </c>
      <c r="E914">
        <v>0</v>
      </c>
      <c r="F914">
        <v>12</v>
      </c>
      <c r="G914">
        <v>1.9173</v>
      </c>
      <c r="H914">
        <v>2006</v>
      </c>
      <c r="I914">
        <v>8.6278500000000005</v>
      </c>
      <c r="J914">
        <v>75.158160000000009</v>
      </c>
      <c r="K914">
        <v>2.4924900000000001</v>
      </c>
      <c r="L914">
        <v>1.9173</v>
      </c>
      <c r="M914">
        <v>64.613010000000003</v>
      </c>
      <c r="O914">
        <f t="shared" si="14"/>
        <v>4.4999999999999998E-2</v>
      </c>
      <c r="P914">
        <f t="shared" si="14"/>
        <v>0.39200000000000002</v>
      </c>
      <c r="Q914">
        <f t="shared" si="14"/>
        <v>1.3000000000000001E-2</v>
      </c>
    </row>
    <row r="915" spans="1:17" x14ac:dyDescent="0.25">
      <c r="A915" t="s">
        <v>2</v>
      </c>
      <c r="B915">
        <v>799</v>
      </c>
      <c r="C915">
        <v>420014</v>
      </c>
      <c r="D915">
        <v>42</v>
      </c>
      <c r="E915">
        <v>0</v>
      </c>
      <c r="F915">
        <v>12</v>
      </c>
      <c r="G915">
        <v>7.2450000000000001</v>
      </c>
      <c r="H915">
        <v>2006</v>
      </c>
      <c r="I915">
        <v>9.4184999999999999</v>
      </c>
      <c r="J915">
        <v>56.221200000000003</v>
      </c>
      <c r="K915">
        <v>1.4490000000000001</v>
      </c>
      <c r="L915">
        <v>0.72450000000000003</v>
      </c>
      <c r="M915">
        <v>25.357500000000005</v>
      </c>
      <c r="O915">
        <f t="shared" si="14"/>
        <v>1.3000000000000001E-2</v>
      </c>
      <c r="P915">
        <f t="shared" si="14"/>
        <v>7.7600000000000002E-2</v>
      </c>
      <c r="Q915">
        <f t="shared" si="14"/>
        <v>2E-3</v>
      </c>
    </row>
    <row r="916" spans="1:17" x14ac:dyDescent="0.25">
      <c r="A916" t="s">
        <v>2</v>
      </c>
      <c r="B916">
        <v>800</v>
      </c>
      <c r="C916">
        <v>420015</v>
      </c>
      <c r="D916">
        <v>42</v>
      </c>
      <c r="E916">
        <v>0</v>
      </c>
      <c r="F916">
        <v>12</v>
      </c>
      <c r="G916">
        <v>0.50527</v>
      </c>
      <c r="H916">
        <v>2006</v>
      </c>
      <c r="I916">
        <v>2.7284579999999994</v>
      </c>
      <c r="J916">
        <v>13.642290000000001</v>
      </c>
      <c r="K916">
        <v>0.252635</v>
      </c>
      <c r="L916">
        <v>1.111594</v>
      </c>
      <c r="M916">
        <v>9.4485489999999999</v>
      </c>
      <c r="O916">
        <f t="shared" si="14"/>
        <v>5.3999999999999986E-2</v>
      </c>
      <c r="P916">
        <f t="shared" si="14"/>
        <v>0.27</v>
      </c>
      <c r="Q916">
        <f t="shared" si="14"/>
        <v>5.0000000000000001E-3</v>
      </c>
    </row>
    <row r="917" spans="1:17" x14ac:dyDescent="0.25">
      <c r="A917" t="s">
        <v>2</v>
      </c>
      <c r="B917">
        <v>801</v>
      </c>
      <c r="C917">
        <v>420016</v>
      </c>
      <c r="D917">
        <v>42</v>
      </c>
      <c r="E917">
        <v>0</v>
      </c>
      <c r="F917">
        <v>12</v>
      </c>
      <c r="G917">
        <v>2.4592999999999998</v>
      </c>
      <c r="H917">
        <v>2006</v>
      </c>
      <c r="I917">
        <v>5.1645299999999992</v>
      </c>
      <c r="J917">
        <v>19.428469999999997</v>
      </c>
      <c r="K917">
        <v>0.49185999999999996</v>
      </c>
      <c r="L917">
        <v>1.2296499999999999</v>
      </c>
      <c r="M917">
        <v>11.55871</v>
      </c>
      <c r="O917">
        <f t="shared" si="14"/>
        <v>2.0999999999999998E-2</v>
      </c>
      <c r="P917">
        <f t="shared" si="14"/>
        <v>7.9000000000000001E-2</v>
      </c>
      <c r="Q917">
        <f t="shared" si="14"/>
        <v>2E-3</v>
      </c>
    </row>
    <row r="918" spans="1:17" x14ac:dyDescent="0.25">
      <c r="A918" t="s">
        <v>2</v>
      </c>
      <c r="B918">
        <v>802</v>
      </c>
      <c r="C918">
        <v>420017</v>
      </c>
      <c r="D918">
        <v>42</v>
      </c>
      <c r="E918">
        <v>0</v>
      </c>
      <c r="F918">
        <v>12</v>
      </c>
      <c r="G918">
        <v>3.3618000000000001</v>
      </c>
      <c r="H918">
        <v>2006</v>
      </c>
      <c r="I918">
        <v>10.757760000000001</v>
      </c>
      <c r="J918">
        <v>42.123353999999999</v>
      </c>
      <c r="K918">
        <v>1.0085400000000002</v>
      </c>
      <c r="L918">
        <v>3.02562</v>
      </c>
      <c r="M918">
        <v>19.16226</v>
      </c>
      <c r="O918">
        <f t="shared" si="14"/>
        <v>3.2000000000000001E-2</v>
      </c>
      <c r="P918">
        <f t="shared" si="14"/>
        <v>0.12529999999999999</v>
      </c>
      <c r="Q918">
        <f t="shared" si="14"/>
        <v>3.0000000000000005E-3</v>
      </c>
    </row>
    <row r="919" spans="1:17" x14ac:dyDescent="0.25">
      <c r="A919" t="s">
        <v>2</v>
      </c>
      <c r="B919">
        <v>803</v>
      </c>
      <c r="C919">
        <v>420018</v>
      </c>
      <c r="D919">
        <v>42</v>
      </c>
      <c r="E919">
        <v>0</v>
      </c>
      <c r="F919">
        <v>12</v>
      </c>
      <c r="G919">
        <v>1.8879999999999999</v>
      </c>
      <c r="H919">
        <v>2006</v>
      </c>
      <c r="I919">
        <v>2.6432000000000002</v>
      </c>
      <c r="J919">
        <v>94.966399999999993</v>
      </c>
      <c r="K919">
        <v>0.56640000000000001</v>
      </c>
      <c r="L919">
        <v>0.37759999999999999</v>
      </c>
      <c r="M919">
        <v>11.894399999999999</v>
      </c>
      <c r="O919">
        <f t="shared" si="14"/>
        <v>1.4000000000000002E-2</v>
      </c>
      <c r="P919">
        <f t="shared" si="14"/>
        <v>0.503</v>
      </c>
      <c r="Q919">
        <f t="shared" si="14"/>
        <v>3.0000000000000005E-3</v>
      </c>
    </row>
    <row r="920" spans="1:17" x14ac:dyDescent="0.25">
      <c r="A920" t="s">
        <v>1</v>
      </c>
      <c r="B920">
        <v>786</v>
      </c>
      <c r="C920">
        <v>420001</v>
      </c>
      <c r="D920">
        <v>42</v>
      </c>
      <c r="E920">
        <v>0</v>
      </c>
      <c r="F920">
        <v>2006</v>
      </c>
      <c r="G920">
        <v>12.54</v>
      </c>
      <c r="H920">
        <v>2006</v>
      </c>
      <c r="I920">
        <v>135.43199999999999</v>
      </c>
      <c r="J920">
        <v>650.82600000000002</v>
      </c>
      <c r="K920">
        <v>41.381999999999998</v>
      </c>
      <c r="L920">
        <v>21.318000000000001</v>
      </c>
      <c r="M920">
        <v>575.58600000000001</v>
      </c>
      <c r="O920">
        <f t="shared" si="14"/>
        <v>0.10799999999999998</v>
      </c>
      <c r="P920">
        <f t="shared" si="14"/>
        <v>0.51900000000000002</v>
      </c>
      <c r="Q920">
        <f t="shared" si="14"/>
        <v>3.3000000000000002E-2</v>
      </c>
    </row>
    <row r="921" spans="1:17" x14ac:dyDescent="0.25">
      <c r="A921" t="s">
        <v>1</v>
      </c>
      <c r="B921">
        <v>787</v>
      </c>
      <c r="C921">
        <v>420002</v>
      </c>
      <c r="D921">
        <v>42</v>
      </c>
      <c r="E921">
        <v>0</v>
      </c>
      <c r="F921">
        <v>2006</v>
      </c>
      <c r="G921">
        <v>8.7800999999999991</v>
      </c>
      <c r="H921">
        <v>2006</v>
      </c>
      <c r="I921">
        <v>83.41095</v>
      </c>
      <c r="J921">
        <v>645.33735000000001</v>
      </c>
      <c r="K921">
        <v>23.70627</v>
      </c>
      <c r="L921">
        <v>15.804179999999999</v>
      </c>
      <c r="M921">
        <v>431.98091999999997</v>
      </c>
      <c r="O921">
        <f t="shared" si="14"/>
        <v>9.5000000000000015E-2</v>
      </c>
      <c r="P921">
        <f t="shared" si="14"/>
        <v>0.73500000000000021</v>
      </c>
      <c r="Q921">
        <f t="shared" si="14"/>
        <v>2.7000000000000003E-2</v>
      </c>
    </row>
    <row r="922" spans="1:17" x14ac:dyDescent="0.25">
      <c r="A922" t="s">
        <v>1</v>
      </c>
      <c r="B922">
        <v>788</v>
      </c>
      <c r="C922">
        <v>420003</v>
      </c>
      <c r="D922">
        <v>42</v>
      </c>
      <c r="E922">
        <v>0</v>
      </c>
      <c r="F922">
        <v>2006</v>
      </c>
      <c r="G922">
        <v>6.3212999999999999</v>
      </c>
      <c r="H922">
        <v>2006</v>
      </c>
      <c r="I922">
        <v>93.555239999999998</v>
      </c>
      <c r="J922">
        <v>829.98668999999995</v>
      </c>
      <c r="K922">
        <v>36.663539999999998</v>
      </c>
      <c r="L922">
        <v>15.171119999999998</v>
      </c>
      <c r="M922">
        <v>400.13829000000004</v>
      </c>
      <c r="O922">
        <f t="shared" si="14"/>
        <v>0.14800000000000002</v>
      </c>
      <c r="P922">
        <f t="shared" si="14"/>
        <v>1.3129999999999999</v>
      </c>
      <c r="Q922">
        <f t="shared" si="14"/>
        <v>5.7999999999999996E-2</v>
      </c>
    </row>
    <row r="923" spans="1:17" x14ac:dyDescent="0.25">
      <c r="A923" t="s">
        <v>1</v>
      </c>
      <c r="B923">
        <v>789</v>
      </c>
      <c r="C923">
        <v>420004</v>
      </c>
      <c r="D923">
        <v>42</v>
      </c>
      <c r="E923">
        <v>0</v>
      </c>
      <c r="F923">
        <v>2006</v>
      </c>
      <c r="G923">
        <v>3.4497</v>
      </c>
      <c r="H923">
        <v>2006</v>
      </c>
      <c r="I923">
        <v>230.09498999999997</v>
      </c>
      <c r="J923">
        <v>1320.5451600000001</v>
      </c>
      <c r="K923">
        <v>62.0946</v>
      </c>
      <c r="L923">
        <v>96.24663000000001</v>
      </c>
      <c r="M923">
        <v>752.37956999999994</v>
      </c>
      <c r="O923">
        <f t="shared" si="14"/>
        <v>0.66699999999999993</v>
      </c>
      <c r="P923">
        <f t="shared" si="14"/>
        <v>3.8280000000000003</v>
      </c>
      <c r="Q923">
        <f t="shared" si="14"/>
        <v>0.18</v>
      </c>
    </row>
    <row r="924" spans="1:17" x14ac:dyDescent="0.25">
      <c r="A924" t="s">
        <v>2</v>
      </c>
      <c r="B924">
        <v>790</v>
      </c>
      <c r="C924">
        <v>420005</v>
      </c>
      <c r="D924">
        <v>42</v>
      </c>
      <c r="E924">
        <v>0</v>
      </c>
      <c r="F924">
        <v>2006</v>
      </c>
      <c r="G924">
        <v>12.903</v>
      </c>
      <c r="H924">
        <v>2006</v>
      </c>
      <c r="I924">
        <v>199.9965</v>
      </c>
      <c r="J924">
        <v>713.53590000000008</v>
      </c>
      <c r="K924">
        <v>55.482900000000001</v>
      </c>
      <c r="L924">
        <v>29.6769</v>
      </c>
      <c r="M924">
        <v>858.04950000000008</v>
      </c>
      <c r="O924">
        <f t="shared" si="14"/>
        <v>0.155</v>
      </c>
      <c r="P924">
        <f t="shared" si="14"/>
        <v>0.55300000000000005</v>
      </c>
      <c r="Q924">
        <f t="shared" si="14"/>
        <v>4.2999999999999997E-2</v>
      </c>
    </row>
    <row r="925" spans="1:17" x14ac:dyDescent="0.25">
      <c r="A925" t="s">
        <v>2</v>
      </c>
      <c r="B925">
        <v>791</v>
      </c>
      <c r="C925">
        <v>420006</v>
      </c>
      <c r="D925">
        <v>42</v>
      </c>
      <c r="E925">
        <v>0</v>
      </c>
      <c r="F925">
        <v>2006</v>
      </c>
      <c r="G925">
        <v>0.87858999999999998</v>
      </c>
      <c r="H925">
        <v>2006</v>
      </c>
      <c r="I925">
        <v>51.133938000000001</v>
      </c>
      <c r="J925">
        <v>236.25285100000002</v>
      </c>
      <c r="K925">
        <v>24.249084</v>
      </c>
      <c r="L925">
        <v>13.003131999999997</v>
      </c>
      <c r="M925">
        <v>339.13574</v>
      </c>
      <c r="O925">
        <f t="shared" si="14"/>
        <v>0.58200000000000007</v>
      </c>
      <c r="P925">
        <f t="shared" si="14"/>
        <v>2.6890000000000005</v>
      </c>
      <c r="Q925">
        <f t="shared" si="14"/>
        <v>0.27600000000000002</v>
      </c>
    </row>
    <row r="926" spans="1:17" x14ac:dyDescent="0.25">
      <c r="A926" t="s">
        <v>2</v>
      </c>
      <c r="B926">
        <v>792</v>
      </c>
      <c r="C926">
        <v>420007</v>
      </c>
      <c r="D926">
        <v>42</v>
      </c>
      <c r="E926">
        <v>0</v>
      </c>
      <c r="F926">
        <v>2006</v>
      </c>
      <c r="G926">
        <v>4.3739999999999997</v>
      </c>
      <c r="H926">
        <v>2006</v>
      </c>
      <c r="I926">
        <v>86.605199999999996</v>
      </c>
      <c r="J926">
        <v>264.62700000000001</v>
      </c>
      <c r="K926">
        <v>26.6814</v>
      </c>
      <c r="L926">
        <v>14.434200000000001</v>
      </c>
      <c r="M926">
        <v>405.90719999999993</v>
      </c>
      <c r="O926">
        <f t="shared" si="14"/>
        <v>0.19800000000000001</v>
      </c>
      <c r="P926">
        <f t="shared" si="14"/>
        <v>0.60500000000000009</v>
      </c>
      <c r="Q926">
        <f t="shared" si="14"/>
        <v>6.1000000000000006E-2</v>
      </c>
    </row>
    <row r="927" spans="1:17" x14ac:dyDescent="0.25">
      <c r="A927" t="s">
        <v>2</v>
      </c>
      <c r="B927">
        <v>793</v>
      </c>
      <c r="C927">
        <v>420008</v>
      </c>
      <c r="D927">
        <v>42</v>
      </c>
      <c r="E927">
        <v>0</v>
      </c>
      <c r="F927">
        <v>2006</v>
      </c>
      <c r="G927">
        <v>3.2639999999999998</v>
      </c>
      <c r="H927">
        <v>2006</v>
      </c>
      <c r="I927">
        <v>173.6448</v>
      </c>
      <c r="J927">
        <v>530.07359999999994</v>
      </c>
      <c r="K927">
        <v>93.350399999999993</v>
      </c>
      <c r="L927">
        <v>39.820799999999998</v>
      </c>
      <c r="M927">
        <v>1017.3887999999999</v>
      </c>
      <c r="O927">
        <f t="shared" si="14"/>
        <v>0.53200000000000003</v>
      </c>
      <c r="P927">
        <f t="shared" si="14"/>
        <v>1.6240000000000001</v>
      </c>
      <c r="Q927">
        <f t="shared" si="14"/>
        <v>0.28600000000000003</v>
      </c>
    </row>
    <row r="928" spans="1:17" x14ac:dyDescent="0.25">
      <c r="A928" t="s">
        <v>2</v>
      </c>
      <c r="B928">
        <v>794</v>
      </c>
      <c r="C928">
        <v>420009</v>
      </c>
      <c r="D928">
        <v>42</v>
      </c>
      <c r="E928">
        <v>0</v>
      </c>
      <c r="F928">
        <v>2006</v>
      </c>
      <c r="G928">
        <v>5.9862000000000002</v>
      </c>
      <c r="H928">
        <v>2006</v>
      </c>
      <c r="I928">
        <v>158.6343</v>
      </c>
      <c r="J928">
        <v>424.42158000000001</v>
      </c>
      <c r="K928">
        <v>59.263380000000012</v>
      </c>
      <c r="L928">
        <v>25.142040000000005</v>
      </c>
      <c r="M928">
        <v>656.08752000000004</v>
      </c>
      <c r="O928">
        <f t="shared" si="14"/>
        <v>0.26500000000000001</v>
      </c>
      <c r="P928">
        <f t="shared" si="14"/>
        <v>0.70900000000000007</v>
      </c>
      <c r="Q928">
        <f t="shared" si="14"/>
        <v>9.9000000000000019E-2</v>
      </c>
    </row>
    <row r="929" spans="1:17" x14ac:dyDescent="0.25">
      <c r="A929" t="s">
        <v>1</v>
      </c>
      <c r="B929">
        <v>795</v>
      </c>
      <c r="C929">
        <v>420010</v>
      </c>
      <c r="D929">
        <v>42</v>
      </c>
      <c r="E929">
        <v>0</v>
      </c>
      <c r="F929">
        <v>2006</v>
      </c>
      <c r="G929">
        <v>7.0422000000000002</v>
      </c>
      <c r="H929">
        <v>2006</v>
      </c>
      <c r="I929">
        <v>64.788240000000002</v>
      </c>
      <c r="J929">
        <v>307.74414000000002</v>
      </c>
      <c r="K929">
        <v>16.901280000000003</v>
      </c>
      <c r="L929">
        <v>10.5633</v>
      </c>
      <c r="M929">
        <v>286.61754000000002</v>
      </c>
      <c r="O929">
        <f t="shared" si="14"/>
        <v>9.1999999999999998E-2</v>
      </c>
      <c r="P929">
        <f t="shared" si="14"/>
        <v>0.43700000000000006</v>
      </c>
      <c r="Q929">
        <f t="shared" si="14"/>
        <v>2.4000000000000004E-2</v>
      </c>
    </row>
    <row r="930" spans="1:17" x14ac:dyDescent="0.25">
      <c r="A930" t="s">
        <v>1</v>
      </c>
      <c r="B930">
        <v>796</v>
      </c>
      <c r="C930">
        <v>420011</v>
      </c>
      <c r="D930">
        <v>42</v>
      </c>
      <c r="E930">
        <v>0</v>
      </c>
      <c r="F930">
        <v>2006</v>
      </c>
      <c r="G930">
        <v>4.9978999999999996</v>
      </c>
      <c r="H930">
        <v>2006</v>
      </c>
      <c r="I930">
        <v>39.483409999999999</v>
      </c>
      <c r="J930">
        <v>314.86769999999996</v>
      </c>
      <c r="K930">
        <v>8.9962199999999992</v>
      </c>
      <c r="L930">
        <v>7.4968499999999993</v>
      </c>
      <c r="M930">
        <v>210.91137999999998</v>
      </c>
      <c r="O930">
        <f t="shared" si="14"/>
        <v>7.9000000000000001E-2</v>
      </c>
      <c r="P930">
        <f t="shared" si="14"/>
        <v>0.63</v>
      </c>
      <c r="Q930">
        <f t="shared" si="14"/>
        <v>1.8000000000000002E-2</v>
      </c>
    </row>
    <row r="931" spans="1:17" x14ac:dyDescent="0.25">
      <c r="A931" t="s">
        <v>1</v>
      </c>
      <c r="B931">
        <v>797</v>
      </c>
      <c r="C931">
        <v>420012</v>
      </c>
      <c r="D931">
        <v>42</v>
      </c>
      <c r="E931">
        <v>0</v>
      </c>
      <c r="F931">
        <v>2006</v>
      </c>
      <c r="G931">
        <v>3.5924999999999998</v>
      </c>
      <c r="H931">
        <v>2006</v>
      </c>
      <c r="I931">
        <v>98.793750000000003</v>
      </c>
      <c r="J931">
        <v>496.12425000000002</v>
      </c>
      <c r="K931">
        <v>15.806999999999999</v>
      </c>
      <c r="L931">
        <v>30.895499999999998</v>
      </c>
      <c r="M931">
        <v>245.0085</v>
      </c>
      <c r="O931">
        <f t="shared" si="14"/>
        <v>0.27500000000000002</v>
      </c>
      <c r="P931">
        <f t="shared" si="14"/>
        <v>1.3810000000000002</v>
      </c>
      <c r="Q931">
        <f t="shared" si="14"/>
        <v>4.3999999999999997E-2</v>
      </c>
    </row>
    <row r="932" spans="1:17" x14ac:dyDescent="0.25">
      <c r="A932" t="s">
        <v>1</v>
      </c>
      <c r="B932">
        <v>798</v>
      </c>
      <c r="C932">
        <v>420013</v>
      </c>
      <c r="D932">
        <v>42</v>
      </c>
      <c r="E932">
        <v>0</v>
      </c>
      <c r="F932">
        <v>2006</v>
      </c>
      <c r="G932">
        <v>1.9173</v>
      </c>
      <c r="H932">
        <v>2006</v>
      </c>
      <c r="I932">
        <v>40.83849</v>
      </c>
      <c r="J932">
        <v>580.75016999999991</v>
      </c>
      <c r="K932">
        <v>13.99629</v>
      </c>
      <c r="L932">
        <v>9.0113099999999999</v>
      </c>
      <c r="M932">
        <v>246.75650999999999</v>
      </c>
      <c r="O932">
        <f t="shared" si="14"/>
        <v>0.21300000000000002</v>
      </c>
      <c r="P932">
        <f t="shared" si="14"/>
        <v>3.0289999999999999</v>
      </c>
      <c r="Q932">
        <f t="shared" si="14"/>
        <v>7.2999999999999995E-2</v>
      </c>
    </row>
    <row r="933" spans="1:17" x14ac:dyDescent="0.25">
      <c r="A933" t="s">
        <v>2</v>
      </c>
      <c r="B933">
        <v>799</v>
      </c>
      <c r="C933">
        <v>420014</v>
      </c>
      <c r="D933">
        <v>42</v>
      </c>
      <c r="E933">
        <v>0</v>
      </c>
      <c r="F933">
        <v>2006</v>
      </c>
      <c r="G933">
        <v>7.2450000000000001</v>
      </c>
      <c r="H933">
        <v>2006</v>
      </c>
      <c r="I933">
        <v>96.358500000000006</v>
      </c>
      <c r="J933">
        <v>352.10699999999997</v>
      </c>
      <c r="K933">
        <v>22.459499999999998</v>
      </c>
      <c r="L933">
        <v>15.214500000000001</v>
      </c>
      <c r="M933">
        <v>433.25100000000003</v>
      </c>
      <c r="O933">
        <f t="shared" si="14"/>
        <v>0.13300000000000001</v>
      </c>
      <c r="P933">
        <f t="shared" si="14"/>
        <v>0.48599999999999993</v>
      </c>
      <c r="Q933">
        <f t="shared" si="14"/>
        <v>3.0999999999999996E-2</v>
      </c>
    </row>
    <row r="934" spans="1:17" x14ac:dyDescent="0.25">
      <c r="A934" t="s">
        <v>2</v>
      </c>
      <c r="B934">
        <v>800</v>
      </c>
      <c r="C934">
        <v>420015</v>
      </c>
      <c r="D934">
        <v>42</v>
      </c>
      <c r="E934">
        <v>0</v>
      </c>
      <c r="F934">
        <v>2006</v>
      </c>
      <c r="G934">
        <v>0.50527</v>
      </c>
      <c r="H934">
        <v>2006</v>
      </c>
      <c r="I934">
        <v>33.701509000000001</v>
      </c>
      <c r="J934">
        <v>226.41148699999997</v>
      </c>
      <c r="K934">
        <v>5.6084969999999998</v>
      </c>
      <c r="L934">
        <v>13.288601</v>
      </c>
      <c r="M934">
        <v>153.80418800000001</v>
      </c>
      <c r="O934">
        <f t="shared" si="14"/>
        <v>0.66700000000000004</v>
      </c>
      <c r="P934">
        <f t="shared" si="14"/>
        <v>4.480999999999999</v>
      </c>
      <c r="Q934">
        <f t="shared" si="14"/>
        <v>0.111</v>
      </c>
    </row>
    <row r="935" spans="1:17" x14ac:dyDescent="0.25">
      <c r="A935" t="s">
        <v>2</v>
      </c>
      <c r="B935">
        <v>801</v>
      </c>
      <c r="C935">
        <v>420016</v>
      </c>
      <c r="D935">
        <v>42</v>
      </c>
      <c r="E935">
        <v>0</v>
      </c>
      <c r="F935">
        <v>2006</v>
      </c>
      <c r="G935">
        <v>2.4592999999999998</v>
      </c>
      <c r="H935">
        <v>2006</v>
      </c>
      <c r="I935">
        <v>62.712150000000001</v>
      </c>
      <c r="J935">
        <v>172.15099999999998</v>
      </c>
      <c r="K935">
        <v>9.3453399999999984</v>
      </c>
      <c r="L935">
        <v>16.969169999999998</v>
      </c>
      <c r="M935">
        <v>204.61375999999998</v>
      </c>
      <c r="O935">
        <f t="shared" si="14"/>
        <v>0.25500000000000006</v>
      </c>
      <c r="P935">
        <f t="shared" si="14"/>
        <v>0.70000000000000007</v>
      </c>
      <c r="Q935">
        <f t="shared" si="14"/>
        <v>3.7999999999999999E-2</v>
      </c>
    </row>
    <row r="936" spans="1:17" x14ac:dyDescent="0.25">
      <c r="A936" t="s">
        <v>2</v>
      </c>
      <c r="B936">
        <v>802</v>
      </c>
      <c r="C936">
        <v>420017</v>
      </c>
      <c r="D936">
        <v>42</v>
      </c>
      <c r="E936">
        <v>0</v>
      </c>
      <c r="F936">
        <v>2006</v>
      </c>
      <c r="G936">
        <v>3.3618000000000001</v>
      </c>
      <c r="H936">
        <v>2006</v>
      </c>
      <c r="I936">
        <v>156.99606000000003</v>
      </c>
      <c r="J936">
        <v>409.80341999999996</v>
      </c>
      <c r="K936">
        <v>22.860240000000001</v>
      </c>
      <c r="L936">
        <v>44.711940000000006</v>
      </c>
      <c r="M936">
        <v>380.89194000000003</v>
      </c>
      <c r="O936">
        <f t="shared" si="14"/>
        <v>0.46700000000000008</v>
      </c>
      <c r="P936">
        <f t="shared" si="14"/>
        <v>1.2189999999999999</v>
      </c>
      <c r="Q936">
        <f t="shared" si="14"/>
        <v>6.8000000000000005E-2</v>
      </c>
    </row>
    <row r="937" spans="1:17" x14ac:dyDescent="0.25">
      <c r="A937" t="s">
        <v>2</v>
      </c>
      <c r="B937">
        <v>803</v>
      </c>
      <c r="C937">
        <v>420018</v>
      </c>
      <c r="D937">
        <v>42</v>
      </c>
      <c r="E937">
        <v>0</v>
      </c>
      <c r="F937">
        <v>2006</v>
      </c>
      <c r="G937">
        <v>1.8879999999999999</v>
      </c>
      <c r="H937">
        <v>2006</v>
      </c>
      <c r="I937">
        <v>76.275199999999984</v>
      </c>
      <c r="J937">
        <v>296.22719999999998</v>
      </c>
      <c r="K937">
        <v>27.187199999999994</v>
      </c>
      <c r="L937">
        <v>17.369599999999998</v>
      </c>
      <c r="M937">
        <v>460.10559999999998</v>
      </c>
      <c r="O937">
        <f t="shared" si="14"/>
        <v>0.40399999999999991</v>
      </c>
      <c r="P937">
        <f t="shared" si="14"/>
        <v>1.5690000000000002</v>
      </c>
      <c r="Q937">
        <f t="shared" si="14"/>
        <v>0.14399999999999996</v>
      </c>
    </row>
    <row r="938" spans="1:17" x14ac:dyDescent="0.25">
      <c r="A938" t="s">
        <v>1</v>
      </c>
      <c r="B938">
        <v>786</v>
      </c>
      <c r="C938">
        <v>420001</v>
      </c>
      <c r="D938">
        <v>42</v>
      </c>
      <c r="E938">
        <v>0</v>
      </c>
      <c r="F938">
        <v>1</v>
      </c>
      <c r="G938">
        <v>12.54</v>
      </c>
      <c r="H938">
        <v>2007</v>
      </c>
      <c r="I938">
        <v>94.050000000000011</v>
      </c>
      <c r="J938">
        <v>1286.8547999999998</v>
      </c>
      <c r="K938">
        <v>27.587999999999997</v>
      </c>
      <c r="L938">
        <v>13.793999999999999</v>
      </c>
      <c r="M938">
        <v>397.51799999999997</v>
      </c>
      <c r="O938">
        <f t="shared" si="14"/>
        <v>7.5000000000000025E-2</v>
      </c>
      <c r="P938">
        <f t="shared" si="14"/>
        <v>1.0262</v>
      </c>
      <c r="Q938">
        <f t="shared" si="14"/>
        <v>2.1999999999999999E-2</v>
      </c>
    </row>
    <row r="939" spans="1:17" x14ac:dyDescent="0.25">
      <c r="A939" t="s">
        <v>1</v>
      </c>
      <c r="B939">
        <v>787</v>
      </c>
      <c r="C939">
        <v>420002</v>
      </c>
      <c r="D939">
        <v>42</v>
      </c>
      <c r="E939">
        <v>0</v>
      </c>
      <c r="F939">
        <v>1</v>
      </c>
      <c r="G939">
        <v>8.7800999999999991</v>
      </c>
      <c r="H939">
        <v>2007</v>
      </c>
      <c r="I939">
        <v>71.99682</v>
      </c>
      <c r="J939">
        <v>790.82360700000004</v>
      </c>
      <c r="K939">
        <v>16.682189999999999</v>
      </c>
      <c r="L939">
        <v>12.292139999999998</v>
      </c>
      <c r="M939">
        <v>370.52021999999994</v>
      </c>
      <c r="O939">
        <f t="shared" si="14"/>
        <v>8.2000000000000017E-2</v>
      </c>
      <c r="P939">
        <f t="shared" si="14"/>
        <v>0.90070000000000006</v>
      </c>
      <c r="Q939">
        <f t="shared" si="14"/>
        <v>1.9E-2</v>
      </c>
    </row>
    <row r="940" spans="1:17" x14ac:dyDescent="0.25">
      <c r="A940" t="s">
        <v>1</v>
      </c>
      <c r="B940">
        <v>788</v>
      </c>
      <c r="C940">
        <v>420003</v>
      </c>
      <c r="D940">
        <v>42</v>
      </c>
      <c r="E940">
        <v>0</v>
      </c>
      <c r="F940">
        <v>1</v>
      </c>
      <c r="G940">
        <v>6.3212999999999999</v>
      </c>
      <c r="H940">
        <v>2007</v>
      </c>
      <c r="I940">
        <v>76.487729999999999</v>
      </c>
      <c r="J940">
        <v>807.98856599999988</v>
      </c>
      <c r="K940">
        <v>26.549460000000003</v>
      </c>
      <c r="L940">
        <v>11.37834</v>
      </c>
      <c r="M940">
        <v>336.29316</v>
      </c>
      <c r="O940">
        <f t="shared" si="14"/>
        <v>0.121</v>
      </c>
      <c r="P940">
        <f t="shared" si="14"/>
        <v>1.2781999999999998</v>
      </c>
      <c r="Q940">
        <f t="shared" si="14"/>
        <v>4.2000000000000003E-2</v>
      </c>
    </row>
    <row r="941" spans="1:17" x14ac:dyDescent="0.25">
      <c r="A941" t="s">
        <v>1</v>
      </c>
      <c r="B941">
        <v>789</v>
      </c>
      <c r="C941">
        <v>420004</v>
      </c>
      <c r="D941">
        <v>42</v>
      </c>
      <c r="E941">
        <v>0</v>
      </c>
      <c r="F941">
        <v>1</v>
      </c>
      <c r="G941">
        <v>3.4497</v>
      </c>
      <c r="H941">
        <v>2007</v>
      </c>
      <c r="I941">
        <v>153.16667999999999</v>
      </c>
      <c r="J941">
        <v>734.44112999999982</v>
      </c>
      <c r="K941">
        <v>37.25676</v>
      </c>
      <c r="L941">
        <v>57.26502</v>
      </c>
      <c r="M941">
        <v>529.18398000000002</v>
      </c>
      <c r="O941">
        <f t="shared" si="14"/>
        <v>0.44400000000000001</v>
      </c>
      <c r="P941">
        <f t="shared" si="14"/>
        <v>2.1289999999999996</v>
      </c>
      <c r="Q941">
        <f t="shared" si="14"/>
        <v>0.10800000000000001</v>
      </c>
    </row>
    <row r="942" spans="1:17" x14ac:dyDescent="0.25">
      <c r="A942" t="s">
        <v>2</v>
      </c>
      <c r="B942">
        <v>790</v>
      </c>
      <c r="C942">
        <v>420005</v>
      </c>
      <c r="D942">
        <v>42</v>
      </c>
      <c r="E942">
        <v>0</v>
      </c>
      <c r="F942">
        <v>1</v>
      </c>
      <c r="G942">
        <v>12.903</v>
      </c>
      <c r="H942">
        <v>2007</v>
      </c>
      <c r="I942">
        <v>154.83599999999998</v>
      </c>
      <c r="J942">
        <v>814.17930000000001</v>
      </c>
      <c r="K942">
        <v>43.870200000000004</v>
      </c>
      <c r="L942">
        <v>20.644800000000004</v>
      </c>
      <c r="M942">
        <v>529.02300000000002</v>
      </c>
      <c r="O942">
        <f t="shared" si="14"/>
        <v>0.11999999999999998</v>
      </c>
      <c r="P942">
        <f t="shared" si="14"/>
        <v>0.63100000000000001</v>
      </c>
      <c r="Q942">
        <f t="shared" si="14"/>
        <v>3.4000000000000002E-2</v>
      </c>
    </row>
    <row r="943" spans="1:17" x14ac:dyDescent="0.25">
      <c r="A943" t="s">
        <v>2</v>
      </c>
      <c r="B943">
        <v>791</v>
      </c>
      <c r="C943">
        <v>420006</v>
      </c>
      <c r="D943">
        <v>42</v>
      </c>
      <c r="E943">
        <v>0</v>
      </c>
      <c r="F943">
        <v>1</v>
      </c>
      <c r="G943">
        <v>0.87858999999999998</v>
      </c>
      <c r="H943">
        <v>2007</v>
      </c>
      <c r="I943">
        <v>24.688379000000001</v>
      </c>
      <c r="J943">
        <v>166.404946</v>
      </c>
      <c r="K943">
        <v>10.015926</v>
      </c>
      <c r="L943">
        <v>5.5351169999999996</v>
      </c>
      <c r="M943">
        <v>136.79646299999999</v>
      </c>
      <c r="O943">
        <f t="shared" si="14"/>
        <v>0.28100000000000003</v>
      </c>
      <c r="P943">
        <f t="shared" si="14"/>
        <v>1.8940000000000001</v>
      </c>
      <c r="Q943">
        <f t="shared" si="14"/>
        <v>0.114</v>
      </c>
    </row>
    <row r="944" spans="1:17" x14ac:dyDescent="0.25">
      <c r="A944" t="s">
        <v>2</v>
      </c>
      <c r="B944">
        <v>792</v>
      </c>
      <c r="C944">
        <v>420007</v>
      </c>
      <c r="D944">
        <v>42</v>
      </c>
      <c r="E944">
        <v>0</v>
      </c>
      <c r="F944">
        <v>1</v>
      </c>
      <c r="G944">
        <v>4.3739999999999997</v>
      </c>
      <c r="H944">
        <v>2007</v>
      </c>
      <c r="I944">
        <v>32.367600000000003</v>
      </c>
      <c r="J944">
        <v>136.73123999999999</v>
      </c>
      <c r="K944">
        <v>7.873199999999998</v>
      </c>
      <c r="L944">
        <v>4.3739999999999997</v>
      </c>
      <c r="M944">
        <v>111.53699999999999</v>
      </c>
      <c r="O944">
        <f t="shared" si="14"/>
        <v>7.400000000000001E-2</v>
      </c>
      <c r="P944">
        <f t="shared" si="14"/>
        <v>0.31259999999999999</v>
      </c>
      <c r="Q944">
        <f t="shared" si="14"/>
        <v>1.7999999999999995E-2</v>
      </c>
    </row>
    <row r="945" spans="1:17" x14ac:dyDescent="0.25">
      <c r="A945" t="s">
        <v>2</v>
      </c>
      <c r="B945">
        <v>793</v>
      </c>
      <c r="C945">
        <v>420008</v>
      </c>
      <c r="D945">
        <v>42</v>
      </c>
      <c r="E945">
        <v>0</v>
      </c>
      <c r="F945">
        <v>1</v>
      </c>
      <c r="G945">
        <v>3.2639999999999998</v>
      </c>
      <c r="H945">
        <v>2007</v>
      </c>
      <c r="I945">
        <v>119.136</v>
      </c>
      <c r="J945">
        <v>358.38720000000001</v>
      </c>
      <c r="K945">
        <v>59.731199999999994</v>
      </c>
      <c r="L945">
        <v>24.479999999999997</v>
      </c>
      <c r="M945">
        <v>596.98559999999986</v>
      </c>
      <c r="O945">
        <f t="shared" si="14"/>
        <v>0.36499999999999999</v>
      </c>
      <c r="P945">
        <f t="shared" si="14"/>
        <v>1.0980000000000001</v>
      </c>
      <c r="Q945">
        <f t="shared" si="14"/>
        <v>0.18300000000000002</v>
      </c>
    </row>
    <row r="946" spans="1:17" x14ac:dyDescent="0.25">
      <c r="A946" t="s">
        <v>2</v>
      </c>
      <c r="B946">
        <v>794</v>
      </c>
      <c r="C946">
        <v>420009</v>
      </c>
      <c r="D946">
        <v>42</v>
      </c>
      <c r="E946">
        <v>0</v>
      </c>
      <c r="F946">
        <v>1</v>
      </c>
      <c r="G946">
        <v>5.9862000000000002</v>
      </c>
      <c r="H946">
        <v>2007</v>
      </c>
      <c r="I946">
        <v>94.581959999999981</v>
      </c>
      <c r="J946">
        <v>372.94026000000002</v>
      </c>
      <c r="K946">
        <v>31.726860000000002</v>
      </c>
      <c r="L946">
        <v>13.169639999999999</v>
      </c>
      <c r="M946">
        <v>319.66308000000004</v>
      </c>
      <c r="O946">
        <f t="shared" si="14"/>
        <v>0.15799999999999997</v>
      </c>
      <c r="P946">
        <f t="shared" si="14"/>
        <v>0.62300000000000011</v>
      </c>
      <c r="Q946">
        <f t="shared" si="14"/>
        <v>5.2999999999999999E-2</v>
      </c>
    </row>
    <row r="947" spans="1:17" x14ac:dyDescent="0.25">
      <c r="A947" t="s">
        <v>1</v>
      </c>
      <c r="B947">
        <v>795</v>
      </c>
      <c r="C947">
        <v>420010</v>
      </c>
      <c r="D947">
        <v>42</v>
      </c>
      <c r="E947">
        <v>0</v>
      </c>
      <c r="F947">
        <v>1</v>
      </c>
      <c r="G947">
        <v>7.0422000000000002</v>
      </c>
      <c r="H947">
        <v>2007</v>
      </c>
      <c r="I947">
        <v>42.957419999999999</v>
      </c>
      <c r="J947">
        <v>576.8970240000001</v>
      </c>
      <c r="K947">
        <v>10.5633</v>
      </c>
      <c r="L947">
        <v>6.3379799999999999</v>
      </c>
      <c r="M947">
        <v>184.50564</v>
      </c>
      <c r="O947">
        <f t="shared" si="14"/>
        <v>6.0999999999999999E-2</v>
      </c>
      <c r="P947">
        <f t="shared" si="14"/>
        <v>0.81920000000000015</v>
      </c>
      <c r="Q947">
        <f t="shared" si="14"/>
        <v>1.4999999999999999E-2</v>
      </c>
    </row>
    <row r="948" spans="1:17" x14ac:dyDescent="0.25">
      <c r="A948" t="s">
        <v>1</v>
      </c>
      <c r="B948">
        <v>796</v>
      </c>
      <c r="C948">
        <v>420011</v>
      </c>
      <c r="D948">
        <v>42</v>
      </c>
      <c r="E948">
        <v>0</v>
      </c>
      <c r="F948">
        <v>1</v>
      </c>
      <c r="G948">
        <v>4.9978999999999996</v>
      </c>
      <c r="H948">
        <v>2007</v>
      </c>
      <c r="I948">
        <v>30.487189999999998</v>
      </c>
      <c r="J948">
        <v>339.20747299999999</v>
      </c>
      <c r="K948">
        <v>5.4976899999999995</v>
      </c>
      <c r="L948">
        <v>5.4976899999999995</v>
      </c>
      <c r="M948">
        <v>158.93321999999998</v>
      </c>
      <c r="O948">
        <f t="shared" si="14"/>
        <v>6.1000000000000006E-2</v>
      </c>
      <c r="P948">
        <f t="shared" si="14"/>
        <v>0.67870000000000008</v>
      </c>
      <c r="Q948">
        <f t="shared" si="14"/>
        <v>1.1000000000000001E-2</v>
      </c>
    </row>
    <row r="949" spans="1:17" x14ac:dyDescent="0.25">
      <c r="A949" t="s">
        <v>1</v>
      </c>
      <c r="B949">
        <v>797</v>
      </c>
      <c r="C949">
        <v>420012</v>
      </c>
      <c r="D949">
        <v>42</v>
      </c>
      <c r="E949">
        <v>0</v>
      </c>
      <c r="F949">
        <v>1</v>
      </c>
      <c r="G949">
        <v>3.5924999999999998</v>
      </c>
      <c r="H949">
        <v>2007</v>
      </c>
      <c r="I949">
        <v>55.683749999999996</v>
      </c>
      <c r="J949">
        <v>409.18575000000004</v>
      </c>
      <c r="K949">
        <v>6.466499999999999</v>
      </c>
      <c r="L949">
        <v>14.37</v>
      </c>
      <c r="M949">
        <v>137.23349999999999</v>
      </c>
      <c r="O949">
        <f t="shared" si="14"/>
        <v>0.155</v>
      </c>
      <c r="P949">
        <f t="shared" si="14"/>
        <v>1.1390000000000002</v>
      </c>
      <c r="Q949">
        <f t="shared" si="14"/>
        <v>1.7999999999999999E-2</v>
      </c>
    </row>
    <row r="950" spans="1:17" x14ac:dyDescent="0.25">
      <c r="A950" t="s">
        <v>1</v>
      </c>
      <c r="B950">
        <v>798</v>
      </c>
      <c r="C950">
        <v>420013</v>
      </c>
      <c r="D950">
        <v>42</v>
      </c>
      <c r="E950">
        <v>0</v>
      </c>
      <c r="F950">
        <v>1</v>
      </c>
      <c r="G950">
        <v>1.9173</v>
      </c>
      <c r="H950">
        <v>2007</v>
      </c>
      <c r="I950">
        <v>23.39106</v>
      </c>
      <c r="J950">
        <v>236.21135999999998</v>
      </c>
      <c r="K950">
        <v>6.1353600000000004</v>
      </c>
      <c r="L950">
        <v>4.9849800000000002</v>
      </c>
      <c r="M950">
        <v>154.34264999999999</v>
      </c>
      <c r="O950">
        <f t="shared" si="14"/>
        <v>0.122</v>
      </c>
      <c r="P950">
        <f t="shared" si="14"/>
        <v>1.232</v>
      </c>
      <c r="Q950">
        <f t="shared" si="14"/>
        <v>3.2000000000000001E-2</v>
      </c>
    </row>
    <row r="951" spans="1:17" x14ac:dyDescent="0.25">
      <c r="A951" t="s">
        <v>2</v>
      </c>
      <c r="B951">
        <v>799</v>
      </c>
      <c r="C951">
        <v>420014</v>
      </c>
      <c r="D951">
        <v>42</v>
      </c>
      <c r="E951">
        <v>0</v>
      </c>
      <c r="F951">
        <v>1</v>
      </c>
      <c r="G951">
        <v>7.2450000000000001</v>
      </c>
      <c r="H951">
        <v>2007</v>
      </c>
      <c r="I951">
        <v>73.899000000000001</v>
      </c>
      <c r="J951">
        <v>398.47500000000002</v>
      </c>
      <c r="K951">
        <v>17.388000000000002</v>
      </c>
      <c r="L951">
        <v>10.143000000000001</v>
      </c>
      <c r="M951">
        <v>259.37099999999998</v>
      </c>
      <c r="O951">
        <f t="shared" si="14"/>
        <v>0.10199999999999999</v>
      </c>
      <c r="P951">
        <f t="shared" si="14"/>
        <v>0.55000000000000004</v>
      </c>
      <c r="Q951">
        <f t="shared" si="14"/>
        <v>2.4000000000000004E-2</v>
      </c>
    </row>
    <row r="952" spans="1:17" x14ac:dyDescent="0.25">
      <c r="A952" t="s">
        <v>2</v>
      </c>
      <c r="B952">
        <v>800</v>
      </c>
      <c r="C952">
        <v>420015</v>
      </c>
      <c r="D952">
        <v>42</v>
      </c>
      <c r="E952">
        <v>0</v>
      </c>
      <c r="F952">
        <v>1</v>
      </c>
      <c r="G952">
        <v>0.50527</v>
      </c>
      <c r="H952">
        <v>2007</v>
      </c>
      <c r="I952">
        <v>16.421275000000001</v>
      </c>
      <c r="J952">
        <v>79.428443999999999</v>
      </c>
      <c r="K952">
        <v>2.3242419999999999</v>
      </c>
      <c r="L952">
        <v>6.8211450000000005</v>
      </c>
      <c r="M952">
        <v>58.914482</v>
      </c>
      <c r="O952">
        <f t="shared" si="14"/>
        <v>0.32500000000000001</v>
      </c>
      <c r="P952">
        <f t="shared" si="14"/>
        <v>1.5719999999999998</v>
      </c>
      <c r="Q952">
        <f t="shared" si="14"/>
        <v>4.5999999999999999E-2</v>
      </c>
    </row>
    <row r="953" spans="1:17" x14ac:dyDescent="0.25">
      <c r="A953" t="s">
        <v>2</v>
      </c>
      <c r="B953">
        <v>801</v>
      </c>
      <c r="C953">
        <v>420016</v>
      </c>
      <c r="D953">
        <v>42</v>
      </c>
      <c r="E953">
        <v>0</v>
      </c>
      <c r="F953">
        <v>1</v>
      </c>
      <c r="G953">
        <v>2.4592999999999998</v>
      </c>
      <c r="H953">
        <v>2007</v>
      </c>
      <c r="I953">
        <v>24.101139999999997</v>
      </c>
      <c r="J953">
        <v>75.672660999999991</v>
      </c>
      <c r="K953">
        <v>3.1970899999999998</v>
      </c>
      <c r="L953">
        <v>6.6401099999999991</v>
      </c>
      <c r="M953">
        <v>57.547620000000002</v>
      </c>
      <c r="O953">
        <f t="shared" si="14"/>
        <v>9.799999999999999E-2</v>
      </c>
      <c r="P953">
        <f t="shared" si="14"/>
        <v>0.30770000000000003</v>
      </c>
      <c r="Q953">
        <f t="shared" si="14"/>
        <v>1.3000000000000001E-2</v>
      </c>
    </row>
    <row r="954" spans="1:17" x14ac:dyDescent="0.25">
      <c r="A954" t="s">
        <v>2</v>
      </c>
      <c r="B954">
        <v>802</v>
      </c>
      <c r="C954">
        <v>420017</v>
      </c>
      <c r="D954">
        <v>42</v>
      </c>
      <c r="E954">
        <v>0</v>
      </c>
      <c r="F954">
        <v>1</v>
      </c>
      <c r="G954">
        <v>3.3618000000000001</v>
      </c>
      <c r="H954">
        <v>2007</v>
      </c>
      <c r="I954">
        <v>76.985220000000012</v>
      </c>
      <c r="J954">
        <v>212.43214200000003</v>
      </c>
      <c r="K954">
        <v>8.7406799999999993</v>
      </c>
      <c r="L954">
        <v>23.532600000000002</v>
      </c>
      <c r="M954">
        <v>148.59155999999999</v>
      </c>
      <c r="O954">
        <f t="shared" si="14"/>
        <v>0.22900000000000004</v>
      </c>
      <c r="P954">
        <f t="shared" si="14"/>
        <v>0.63190000000000002</v>
      </c>
      <c r="Q954">
        <f t="shared" si="14"/>
        <v>2.5999999999999995E-2</v>
      </c>
    </row>
    <row r="955" spans="1:17" x14ac:dyDescent="0.25">
      <c r="A955" t="s">
        <v>2</v>
      </c>
      <c r="B955">
        <v>803</v>
      </c>
      <c r="C955">
        <v>420018</v>
      </c>
      <c r="D955">
        <v>42</v>
      </c>
      <c r="E955">
        <v>0</v>
      </c>
      <c r="F955">
        <v>1</v>
      </c>
      <c r="G955">
        <v>1.8879999999999999</v>
      </c>
      <c r="H955">
        <v>2007</v>
      </c>
      <c r="I955">
        <v>46.256</v>
      </c>
      <c r="J955">
        <v>183.136</v>
      </c>
      <c r="K955">
        <v>15.104000000000001</v>
      </c>
      <c r="L955">
        <v>9.44</v>
      </c>
      <c r="M955">
        <v>239.02079999999998</v>
      </c>
      <c r="O955">
        <f t="shared" si="14"/>
        <v>0.245</v>
      </c>
      <c r="P955">
        <f t="shared" si="14"/>
        <v>0.97</v>
      </c>
      <c r="Q955">
        <f t="shared" si="14"/>
        <v>8.0000000000000016E-2</v>
      </c>
    </row>
    <row r="956" spans="1:17" x14ac:dyDescent="0.25">
      <c r="A956" t="s">
        <v>1</v>
      </c>
      <c r="B956">
        <v>786</v>
      </c>
      <c r="C956">
        <v>420001</v>
      </c>
      <c r="D956">
        <v>42</v>
      </c>
      <c r="E956">
        <v>0</v>
      </c>
      <c r="F956">
        <v>2</v>
      </c>
      <c r="G956">
        <v>12.54</v>
      </c>
      <c r="H956">
        <v>2007</v>
      </c>
      <c r="I956">
        <v>150.47999999999999</v>
      </c>
      <c r="J956">
        <v>1169.982</v>
      </c>
      <c r="K956">
        <v>56.429999999999993</v>
      </c>
      <c r="L956">
        <v>25.08</v>
      </c>
      <c r="M956">
        <v>744.87599999999986</v>
      </c>
      <c r="O956">
        <f t="shared" si="14"/>
        <v>0.12</v>
      </c>
      <c r="P956">
        <f t="shared" si="14"/>
        <v>0.93299999999999994</v>
      </c>
      <c r="Q956">
        <f t="shared" si="14"/>
        <v>4.4999999999999998E-2</v>
      </c>
    </row>
    <row r="957" spans="1:17" x14ac:dyDescent="0.25">
      <c r="A957" t="s">
        <v>1</v>
      </c>
      <c r="B957">
        <v>787</v>
      </c>
      <c r="C957">
        <v>420002</v>
      </c>
      <c r="D957">
        <v>42</v>
      </c>
      <c r="E957">
        <v>0</v>
      </c>
      <c r="F957">
        <v>2</v>
      </c>
      <c r="G957">
        <v>8.7800999999999991</v>
      </c>
      <c r="H957">
        <v>2007</v>
      </c>
      <c r="I957">
        <v>115.01930999999999</v>
      </c>
      <c r="J957">
        <v>243.03316799999996</v>
      </c>
      <c r="K957">
        <v>41.266469999999991</v>
      </c>
      <c r="L957">
        <v>22.828259999999997</v>
      </c>
      <c r="M957">
        <v>671.67764999999986</v>
      </c>
      <c r="O957">
        <f t="shared" si="14"/>
        <v>0.13100000000000001</v>
      </c>
      <c r="P957">
        <f t="shared" si="14"/>
        <v>0.27679999999999999</v>
      </c>
      <c r="Q957">
        <f t="shared" si="14"/>
        <v>4.6999999999999993E-2</v>
      </c>
    </row>
    <row r="958" spans="1:17" x14ac:dyDescent="0.25">
      <c r="A958" t="s">
        <v>1</v>
      </c>
      <c r="B958">
        <v>788</v>
      </c>
      <c r="C958">
        <v>420003</v>
      </c>
      <c r="D958">
        <v>42</v>
      </c>
      <c r="E958">
        <v>0</v>
      </c>
      <c r="F958">
        <v>2</v>
      </c>
      <c r="G958">
        <v>6.3212999999999999</v>
      </c>
      <c r="H958">
        <v>2007</v>
      </c>
      <c r="I958">
        <v>89.130329999999987</v>
      </c>
      <c r="J958">
        <v>415.30941000000007</v>
      </c>
      <c r="K958">
        <v>41.088450000000002</v>
      </c>
      <c r="L958">
        <v>14.538989999999998</v>
      </c>
      <c r="M958">
        <v>426.05561999999998</v>
      </c>
      <c r="O958">
        <f t="shared" si="14"/>
        <v>0.14099999999999999</v>
      </c>
      <c r="P958">
        <f t="shared" si="14"/>
        <v>0.65700000000000014</v>
      </c>
      <c r="Q958">
        <f t="shared" si="14"/>
        <v>6.5000000000000002E-2</v>
      </c>
    </row>
    <row r="959" spans="1:17" x14ac:dyDescent="0.25">
      <c r="A959" t="s">
        <v>1</v>
      </c>
      <c r="B959">
        <v>789</v>
      </c>
      <c r="C959">
        <v>420004</v>
      </c>
      <c r="D959">
        <v>42</v>
      </c>
      <c r="E959">
        <v>0</v>
      </c>
      <c r="F959">
        <v>2</v>
      </c>
      <c r="G959">
        <v>3.4497</v>
      </c>
      <c r="H959">
        <v>2007</v>
      </c>
      <c r="I959">
        <v>257.00265000000002</v>
      </c>
      <c r="J959">
        <v>554.36679000000004</v>
      </c>
      <c r="K959">
        <v>77.27328</v>
      </c>
      <c r="L959">
        <v>103.14603</v>
      </c>
      <c r="M959">
        <v>940.73318999999992</v>
      </c>
      <c r="O959">
        <f t="shared" si="14"/>
        <v>0.745</v>
      </c>
      <c r="P959">
        <f t="shared" si="14"/>
        <v>1.6070000000000002</v>
      </c>
      <c r="Q959">
        <f t="shared" si="14"/>
        <v>0.22399999999999998</v>
      </c>
    </row>
    <row r="960" spans="1:17" x14ac:dyDescent="0.25">
      <c r="A960" t="s">
        <v>2</v>
      </c>
      <c r="B960">
        <v>790</v>
      </c>
      <c r="C960">
        <v>420005</v>
      </c>
      <c r="D960">
        <v>42</v>
      </c>
      <c r="E960">
        <v>0</v>
      </c>
      <c r="F960">
        <v>2</v>
      </c>
      <c r="G960">
        <v>12.903</v>
      </c>
      <c r="H960">
        <v>2007</v>
      </c>
      <c r="I960">
        <v>238.70550000000003</v>
      </c>
      <c r="J960">
        <v>1099.3356000000001</v>
      </c>
      <c r="K960">
        <v>81.288900000000012</v>
      </c>
      <c r="L960">
        <v>38.708999999999996</v>
      </c>
      <c r="M960">
        <v>987.07950000000005</v>
      </c>
      <c r="O960">
        <f t="shared" si="14"/>
        <v>0.185</v>
      </c>
      <c r="P960">
        <f t="shared" si="14"/>
        <v>0.85200000000000009</v>
      </c>
      <c r="Q960">
        <f t="shared" si="14"/>
        <v>6.3000000000000014E-2</v>
      </c>
    </row>
    <row r="961" spans="1:17" x14ac:dyDescent="0.25">
      <c r="A961" t="s">
        <v>2</v>
      </c>
      <c r="B961">
        <v>791</v>
      </c>
      <c r="C961">
        <v>420006</v>
      </c>
      <c r="D961">
        <v>42</v>
      </c>
      <c r="E961">
        <v>0</v>
      </c>
      <c r="F961">
        <v>2</v>
      </c>
      <c r="G961">
        <v>0.87858999999999998</v>
      </c>
      <c r="H961">
        <v>2007</v>
      </c>
      <c r="I961">
        <v>43.753781999999994</v>
      </c>
      <c r="J961">
        <v>409.7743759999999</v>
      </c>
      <c r="K961">
        <v>20.559006000000004</v>
      </c>
      <c r="L961">
        <v>10.455221</v>
      </c>
      <c r="M961">
        <v>259.53548599999999</v>
      </c>
      <c r="O961">
        <f t="shared" si="14"/>
        <v>0.498</v>
      </c>
      <c r="P961">
        <f t="shared" si="14"/>
        <v>4.6639999999999997</v>
      </c>
      <c r="Q961">
        <f t="shared" si="14"/>
        <v>0.23400000000000007</v>
      </c>
    </row>
    <row r="962" spans="1:17" x14ac:dyDescent="0.25">
      <c r="A962" t="s">
        <v>2</v>
      </c>
      <c r="B962">
        <v>792</v>
      </c>
      <c r="C962">
        <v>420007</v>
      </c>
      <c r="D962">
        <v>42</v>
      </c>
      <c r="E962">
        <v>0</v>
      </c>
      <c r="F962">
        <v>2</v>
      </c>
      <c r="G962">
        <v>4.3739999999999997</v>
      </c>
      <c r="H962">
        <v>2007</v>
      </c>
      <c r="I962">
        <v>66.047399999999996</v>
      </c>
      <c r="J962">
        <v>109.56869999999998</v>
      </c>
      <c r="K962">
        <v>24.931799999999999</v>
      </c>
      <c r="L962">
        <v>11.372399999999999</v>
      </c>
      <c r="M962">
        <v>286.93439999999998</v>
      </c>
      <c r="O962">
        <f t="shared" si="14"/>
        <v>0.151</v>
      </c>
      <c r="P962">
        <f t="shared" si="14"/>
        <v>0.2505</v>
      </c>
      <c r="Q962">
        <f t="shared" si="14"/>
        <v>5.7000000000000002E-2</v>
      </c>
    </row>
    <row r="963" spans="1:17" x14ac:dyDescent="0.25">
      <c r="A963" t="s">
        <v>2</v>
      </c>
      <c r="B963">
        <v>793</v>
      </c>
      <c r="C963">
        <v>420008</v>
      </c>
      <c r="D963">
        <v>42</v>
      </c>
      <c r="E963">
        <v>0</v>
      </c>
      <c r="F963">
        <v>2</v>
      </c>
      <c r="G963">
        <v>3.2639999999999998</v>
      </c>
      <c r="H963">
        <v>2007</v>
      </c>
      <c r="I963">
        <v>191.92319999999998</v>
      </c>
      <c r="J963">
        <v>370.13760000000002</v>
      </c>
      <c r="K963">
        <v>102.16319999999999</v>
      </c>
      <c r="L963">
        <v>41.452799999999996</v>
      </c>
      <c r="M963">
        <v>1007.5967999999999</v>
      </c>
      <c r="O963">
        <f t="shared" ref="O963:Q1026" si="15">I963/$G963*0.01</f>
        <v>0.58799999999999997</v>
      </c>
      <c r="P963">
        <f t="shared" si="15"/>
        <v>1.1340000000000001</v>
      </c>
      <c r="Q963">
        <f t="shared" si="15"/>
        <v>0.313</v>
      </c>
    </row>
    <row r="964" spans="1:17" x14ac:dyDescent="0.25">
      <c r="A964" t="s">
        <v>2</v>
      </c>
      <c r="B964">
        <v>794</v>
      </c>
      <c r="C964">
        <v>420009</v>
      </c>
      <c r="D964">
        <v>42</v>
      </c>
      <c r="E964">
        <v>0</v>
      </c>
      <c r="F964">
        <v>2</v>
      </c>
      <c r="G964">
        <v>5.9862000000000002</v>
      </c>
      <c r="H964">
        <v>2007</v>
      </c>
      <c r="I964">
        <v>130.49916000000002</v>
      </c>
      <c r="J964">
        <v>380.72231999999997</v>
      </c>
      <c r="K964">
        <v>54.474420000000002</v>
      </c>
      <c r="L964">
        <v>20.951700000000002</v>
      </c>
      <c r="M964">
        <v>511.22148000000004</v>
      </c>
      <c r="O964">
        <f t="shared" si="15"/>
        <v>0.218</v>
      </c>
      <c r="P964">
        <f t="shared" si="15"/>
        <v>0.63600000000000001</v>
      </c>
      <c r="Q964">
        <f t="shared" si="15"/>
        <v>9.0999999999999998E-2</v>
      </c>
    </row>
    <row r="965" spans="1:17" x14ac:dyDescent="0.25">
      <c r="A965" t="s">
        <v>1</v>
      </c>
      <c r="B965">
        <v>795</v>
      </c>
      <c r="C965">
        <v>420010</v>
      </c>
      <c r="D965">
        <v>42</v>
      </c>
      <c r="E965">
        <v>0</v>
      </c>
      <c r="F965">
        <v>2</v>
      </c>
      <c r="G965">
        <v>7.0422000000000002</v>
      </c>
      <c r="H965">
        <v>2007</v>
      </c>
      <c r="I965">
        <v>64.084019999999995</v>
      </c>
      <c r="J965">
        <v>543.65783999999996</v>
      </c>
      <c r="K965">
        <v>18.309719999999999</v>
      </c>
      <c r="L965">
        <v>10.5633</v>
      </c>
      <c r="M965">
        <v>323.94120000000004</v>
      </c>
      <c r="O965">
        <f t="shared" si="15"/>
        <v>9.0999999999999998E-2</v>
      </c>
      <c r="P965">
        <f t="shared" si="15"/>
        <v>0.77199999999999991</v>
      </c>
      <c r="Q965">
        <f t="shared" si="15"/>
        <v>2.5999999999999995E-2</v>
      </c>
    </row>
    <row r="966" spans="1:17" x14ac:dyDescent="0.25">
      <c r="A966" t="s">
        <v>1</v>
      </c>
      <c r="B966">
        <v>796</v>
      </c>
      <c r="C966">
        <v>420011</v>
      </c>
      <c r="D966">
        <v>42</v>
      </c>
      <c r="E966">
        <v>0</v>
      </c>
      <c r="F966">
        <v>2</v>
      </c>
      <c r="G966">
        <v>4.9978999999999996</v>
      </c>
      <c r="H966">
        <v>2007</v>
      </c>
      <c r="I966">
        <v>47.979839999999996</v>
      </c>
      <c r="J966">
        <v>112.85258199999998</v>
      </c>
      <c r="K966">
        <v>13.494329999999998</v>
      </c>
      <c r="L966">
        <v>9.4960099999999983</v>
      </c>
      <c r="M966">
        <v>287.87903999999997</v>
      </c>
      <c r="O966">
        <f t="shared" si="15"/>
        <v>9.6000000000000002E-2</v>
      </c>
      <c r="P966">
        <f t="shared" si="15"/>
        <v>0.2258</v>
      </c>
      <c r="Q966">
        <f t="shared" si="15"/>
        <v>2.6999999999999996E-2</v>
      </c>
    </row>
    <row r="967" spans="1:17" x14ac:dyDescent="0.25">
      <c r="A967" t="s">
        <v>1</v>
      </c>
      <c r="B967">
        <v>797</v>
      </c>
      <c r="C967">
        <v>420012</v>
      </c>
      <c r="D967">
        <v>42</v>
      </c>
      <c r="E967">
        <v>0</v>
      </c>
      <c r="F967">
        <v>2</v>
      </c>
      <c r="G967">
        <v>3.5924999999999998</v>
      </c>
      <c r="H967">
        <v>2007</v>
      </c>
      <c r="I967">
        <v>75.083249999999992</v>
      </c>
      <c r="J967">
        <v>278.77800000000002</v>
      </c>
      <c r="K967">
        <v>12.932999999999998</v>
      </c>
      <c r="L967">
        <v>21.195749999999997</v>
      </c>
      <c r="M967">
        <v>200.10225</v>
      </c>
      <c r="O967">
        <f t="shared" si="15"/>
        <v>0.20899999999999999</v>
      </c>
      <c r="P967">
        <f t="shared" si="15"/>
        <v>0.77600000000000013</v>
      </c>
      <c r="Q967">
        <f t="shared" si="15"/>
        <v>3.5999999999999997E-2</v>
      </c>
    </row>
    <row r="968" spans="1:17" x14ac:dyDescent="0.25">
      <c r="A968" t="s">
        <v>1</v>
      </c>
      <c r="B968">
        <v>798</v>
      </c>
      <c r="C968">
        <v>420013</v>
      </c>
      <c r="D968">
        <v>42</v>
      </c>
      <c r="E968">
        <v>0</v>
      </c>
      <c r="F968">
        <v>2</v>
      </c>
      <c r="G968">
        <v>1.9173</v>
      </c>
      <c r="H968">
        <v>2007</v>
      </c>
      <c r="I968">
        <v>44.673090000000002</v>
      </c>
      <c r="J968">
        <v>216.27144000000001</v>
      </c>
      <c r="K968">
        <v>17.255699999999997</v>
      </c>
      <c r="L968">
        <v>10.16169</v>
      </c>
      <c r="M968">
        <v>320.1891</v>
      </c>
      <c r="O968">
        <f t="shared" si="15"/>
        <v>0.23300000000000001</v>
      </c>
      <c r="P968">
        <f t="shared" si="15"/>
        <v>1.1280000000000001</v>
      </c>
      <c r="Q968">
        <f t="shared" si="15"/>
        <v>8.9999999999999983E-2</v>
      </c>
    </row>
    <row r="969" spans="1:17" x14ac:dyDescent="0.25">
      <c r="A969" t="s">
        <v>2</v>
      </c>
      <c r="B969">
        <v>799</v>
      </c>
      <c r="C969">
        <v>420014</v>
      </c>
      <c r="D969">
        <v>42</v>
      </c>
      <c r="E969">
        <v>0</v>
      </c>
      <c r="F969">
        <v>2</v>
      </c>
      <c r="G969">
        <v>7.2450000000000001</v>
      </c>
      <c r="H969">
        <v>2007</v>
      </c>
      <c r="I969">
        <v>102.15450000000001</v>
      </c>
      <c r="J969">
        <v>555.69150000000002</v>
      </c>
      <c r="K969">
        <v>27.530999999999999</v>
      </c>
      <c r="L969">
        <v>16.663499999999999</v>
      </c>
      <c r="M969">
        <v>436.149</v>
      </c>
      <c r="O969">
        <f t="shared" si="15"/>
        <v>0.14100000000000001</v>
      </c>
      <c r="P969">
        <f t="shared" si="15"/>
        <v>0.76700000000000002</v>
      </c>
      <c r="Q969">
        <f t="shared" si="15"/>
        <v>3.7999999999999999E-2</v>
      </c>
    </row>
    <row r="970" spans="1:17" x14ac:dyDescent="0.25">
      <c r="A970" t="s">
        <v>2</v>
      </c>
      <c r="B970">
        <v>800</v>
      </c>
      <c r="C970">
        <v>420015</v>
      </c>
      <c r="D970">
        <v>42</v>
      </c>
      <c r="E970">
        <v>0</v>
      </c>
      <c r="F970">
        <v>2</v>
      </c>
      <c r="G970">
        <v>0.50527</v>
      </c>
      <c r="H970">
        <v>2007</v>
      </c>
      <c r="I970">
        <v>26.021405000000001</v>
      </c>
      <c r="J970">
        <v>189.88046599999998</v>
      </c>
      <c r="K970">
        <v>3.840052</v>
      </c>
      <c r="L970">
        <v>11.368575</v>
      </c>
      <c r="M970">
        <v>99.235028</v>
      </c>
      <c r="O970">
        <f t="shared" si="15"/>
        <v>0.51500000000000001</v>
      </c>
      <c r="P970">
        <f t="shared" si="15"/>
        <v>3.7579999999999996</v>
      </c>
      <c r="Q970">
        <f t="shared" si="15"/>
        <v>7.5999999999999998E-2</v>
      </c>
    </row>
    <row r="971" spans="1:17" x14ac:dyDescent="0.25">
      <c r="A971" t="s">
        <v>2</v>
      </c>
      <c r="B971">
        <v>801</v>
      </c>
      <c r="C971">
        <v>420016</v>
      </c>
      <c r="D971">
        <v>42</v>
      </c>
      <c r="E971">
        <v>0</v>
      </c>
      <c r="F971">
        <v>2</v>
      </c>
      <c r="G971">
        <v>2.4592999999999998</v>
      </c>
      <c r="H971">
        <v>2007</v>
      </c>
      <c r="I971">
        <v>42.05402999999999</v>
      </c>
      <c r="J971">
        <v>57.006573999999986</v>
      </c>
      <c r="K971">
        <v>7.1319699999999999</v>
      </c>
      <c r="L971">
        <v>13.772080000000001</v>
      </c>
      <c r="M971">
        <v>122.71907</v>
      </c>
      <c r="O971">
        <f t="shared" si="15"/>
        <v>0.17099999999999999</v>
      </c>
      <c r="P971">
        <f t="shared" si="15"/>
        <v>0.23179999999999998</v>
      </c>
      <c r="Q971">
        <f t="shared" si="15"/>
        <v>2.9000000000000005E-2</v>
      </c>
    </row>
    <row r="972" spans="1:17" x14ac:dyDescent="0.25">
      <c r="A972" t="s">
        <v>2</v>
      </c>
      <c r="B972">
        <v>802</v>
      </c>
      <c r="C972">
        <v>420017</v>
      </c>
      <c r="D972">
        <v>42</v>
      </c>
      <c r="E972">
        <v>0</v>
      </c>
      <c r="F972">
        <v>2</v>
      </c>
      <c r="G972">
        <v>3.3618000000000001</v>
      </c>
      <c r="H972">
        <v>2007</v>
      </c>
      <c r="I972">
        <v>119.68007999999999</v>
      </c>
      <c r="J972">
        <v>226.24914000000001</v>
      </c>
      <c r="K972">
        <v>18.15372</v>
      </c>
      <c r="L972">
        <v>41.013959999999997</v>
      </c>
      <c r="M972">
        <v>260.53950000000003</v>
      </c>
      <c r="O972">
        <f t="shared" si="15"/>
        <v>0.35599999999999993</v>
      </c>
      <c r="P972">
        <f t="shared" si="15"/>
        <v>0.67299999999999993</v>
      </c>
      <c r="Q972">
        <f t="shared" si="15"/>
        <v>5.3999999999999992E-2</v>
      </c>
    </row>
    <row r="973" spans="1:17" x14ac:dyDescent="0.25">
      <c r="A973" t="s">
        <v>2</v>
      </c>
      <c r="B973">
        <v>803</v>
      </c>
      <c r="C973">
        <v>420018</v>
      </c>
      <c r="D973">
        <v>42</v>
      </c>
      <c r="E973">
        <v>0</v>
      </c>
      <c r="F973">
        <v>2</v>
      </c>
      <c r="G973">
        <v>1.8879999999999999</v>
      </c>
      <c r="H973">
        <v>2007</v>
      </c>
      <c r="I973">
        <v>73.820799999999991</v>
      </c>
      <c r="J973">
        <v>201.07199999999997</v>
      </c>
      <c r="K973">
        <v>24.921599999999998</v>
      </c>
      <c r="L973">
        <v>15.859200000000001</v>
      </c>
      <c r="M973">
        <v>404.03200000000004</v>
      </c>
      <c r="O973">
        <f t="shared" si="15"/>
        <v>0.39099999999999996</v>
      </c>
      <c r="P973">
        <f t="shared" si="15"/>
        <v>1.0649999999999999</v>
      </c>
      <c r="Q973">
        <f t="shared" si="15"/>
        <v>0.13200000000000001</v>
      </c>
    </row>
    <row r="974" spans="1:17" x14ac:dyDescent="0.25">
      <c r="A974" t="s">
        <v>1</v>
      </c>
      <c r="B974">
        <v>786</v>
      </c>
      <c r="C974">
        <v>420001</v>
      </c>
      <c r="D974">
        <v>42</v>
      </c>
      <c r="E974">
        <v>0</v>
      </c>
      <c r="F974">
        <v>3</v>
      </c>
      <c r="G974">
        <v>12.54</v>
      </c>
      <c r="H974">
        <v>2007</v>
      </c>
      <c r="I974">
        <v>89.034000000000006</v>
      </c>
      <c r="J974">
        <v>642.048</v>
      </c>
      <c r="K974">
        <v>15.048</v>
      </c>
      <c r="L974">
        <v>16.301999999999996</v>
      </c>
      <c r="M974">
        <v>472.75799999999998</v>
      </c>
      <c r="O974">
        <f t="shared" si="15"/>
        <v>7.1000000000000008E-2</v>
      </c>
      <c r="P974">
        <f t="shared" si="15"/>
        <v>0.51200000000000001</v>
      </c>
      <c r="Q974">
        <f t="shared" si="15"/>
        <v>1.2000000000000002E-2</v>
      </c>
    </row>
    <row r="975" spans="1:17" x14ac:dyDescent="0.25">
      <c r="A975" t="s">
        <v>1</v>
      </c>
      <c r="B975">
        <v>787</v>
      </c>
      <c r="C975">
        <v>420002</v>
      </c>
      <c r="D975">
        <v>42</v>
      </c>
      <c r="E975">
        <v>0</v>
      </c>
      <c r="F975">
        <v>3</v>
      </c>
      <c r="G975">
        <v>8.7800999999999991</v>
      </c>
      <c r="H975">
        <v>2007</v>
      </c>
      <c r="I975">
        <v>70.240799999999993</v>
      </c>
      <c r="J975">
        <v>131.17469399999996</v>
      </c>
      <c r="K975">
        <v>10.536119999999999</v>
      </c>
      <c r="L975">
        <v>14.926169999999999</v>
      </c>
      <c r="M975">
        <v>439.88300999999996</v>
      </c>
      <c r="O975">
        <f t="shared" si="15"/>
        <v>0.08</v>
      </c>
      <c r="P975">
        <f t="shared" si="15"/>
        <v>0.14939999999999998</v>
      </c>
      <c r="Q975">
        <f t="shared" si="15"/>
        <v>1.2E-2</v>
      </c>
    </row>
    <row r="976" spans="1:17" x14ac:dyDescent="0.25">
      <c r="A976" t="s">
        <v>1</v>
      </c>
      <c r="B976">
        <v>788</v>
      </c>
      <c r="C976">
        <v>420003</v>
      </c>
      <c r="D976">
        <v>42</v>
      </c>
      <c r="E976">
        <v>0</v>
      </c>
      <c r="F976">
        <v>3</v>
      </c>
      <c r="G976">
        <v>6.3212999999999999</v>
      </c>
      <c r="H976">
        <v>2007</v>
      </c>
      <c r="I976">
        <v>49.938270000000003</v>
      </c>
      <c r="J976">
        <v>300.89388000000002</v>
      </c>
      <c r="K976">
        <v>11.37834</v>
      </c>
      <c r="L976">
        <v>8.8498199999999994</v>
      </c>
      <c r="M976">
        <v>259.17329999999998</v>
      </c>
      <c r="O976">
        <f t="shared" si="15"/>
        <v>7.9000000000000001E-2</v>
      </c>
      <c r="P976">
        <f t="shared" si="15"/>
        <v>0.47600000000000003</v>
      </c>
      <c r="Q976">
        <f t="shared" si="15"/>
        <v>1.8000000000000002E-2</v>
      </c>
    </row>
    <row r="977" spans="1:17" x14ac:dyDescent="0.25">
      <c r="A977" t="s">
        <v>1</v>
      </c>
      <c r="B977">
        <v>789</v>
      </c>
      <c r="C977">
        <v>420004</v>
      </c>
      <c r="D977">
        <v>42</v>
      </c>
      <c r="E977">
        <v>0</v>
      </c>
      <c r="F977">
        <v>3</v>
      </c>
      <c r="G977">
        <v>3.4497</v>
      </c>
      <c r="H977">
        <v>2007</v>
      </c>
      <c r="I977">
        <v>77.27328</v>
      </c>
      <c r="J977">
        <v>507.79584</v>
      </c>
      <c r="K977">
        <v>8.96922</v>
      </c>
      <c r="L977">
        <v>31.73724</v>
      </c>
      <c r="M977">
        <v>287.01504</v>
      </c>
      <c r="O977">
        <f t="shared" si="15"/>
        <v>0.22399999999999998</v>
      </c>
      <c r="P977">
        <f t="shared" si="15"/>
        <v>1.472</v>
      </c>
      <c r="Q977">
        <f t="shared" si="15"/>
        <v>2.6000000000000002E-2</v>
      </c>
    </row>
    <row r="978" spans="1:17" x14ac:dyDescent="0.25">
      <c r="A978" t="s">
        <v>2</v>
      </c>
      <c r="B978">
        <v>790</v>
      </c>
      <c r="C978">
        <v>420005</v>
      </c>
      <c r="D978">
        <v>42</v>
      </c>
      <c r="E978">
        <v>0</v>
      </c>
      <c r="F978">
        <v>3</v>
      </c>
      <c r="G978">
        <v>12.903</v>
      </c>
      <c r="H978">
        <v>2007</v>
      </c>
      <c r="I978">
        <v>136.77180000000001</v>
      </c>
      <c r="J978">
        <v>1063.2071999999998</v>
      </c>
      <c r="K978">
        <v>20.644800000000004</v>
      </c>
      <c r="L978">
        <v>24.515700000000002</v>
      </c>
      <c r="M978">
        <v>612.89249999999993</v>
      </c>
      <c r="O978">
        <f t="shared" si="15"/>
        <v>0.10600000000000001</v>
      </c>
      <c r="P978">
        <f t="shared" si="15"/>
        <v>0.82399999999999984</v>
      </c>
      <c r="Q978">
        <f t="shared" si="15"/>
        <v>1.6000000000000004E-2</v>
      </c>
    </row>
    <row r="979" spans="1:17" x14ac:dyDescent="0.25">
      <c r="A979" t="s">
        <v>2</v>
      </c>
      <c r="B979">
        <v>791</v>
      </c>
      <c r="C979">
        <v>420006</v>
      </c>
      <c r="D979">
        <v>42</v>
      </c>
      <c r="E979">
        <v>0</v>
      </c>
      <c r="F979">
        <v>3</v>
      </c>
      <c r="G979">
        <v>0.87858999999999998</v>
      </c>
      <c r="H979">
        <v>2007</v>
      </c>
      <c r="I979">
        <v>8.7858999999999998</v>
      </c>
      <c r="J979">
        <v>456.60322299999996</v>
      </c>
      <c r="K979">
        <v>1.5814619999999997</v>
      </c>
      <c r="L979">
        <v>2.196475</v>
      </c>
      <c r="M979">
        <v>52.891117999999992</v>
      </c>
      <c r="O979">
        <f t="shared" si="15"/>
        <v>0.1</v>
      </c>
      <c r="P979">
        <f t="shared" si="15"/>
        <v>5.1969999999999992</v>
      </c>
      <c r="Q979">
        <f t="shared" si="15"/>
        <v>1.7999999999999995E-2</v>
      </c>
    </row>
    <row r="980" spans="1:17" x14ac:dyDescent="0.25">
      <c r="A980" t="s">
        <v>2</v>
      </c>
      <c r="B980">
        <v>792</v>
      </c>
      <c r="C980">
        <v>420007</v>
      </c>
      <c r="D980">
        <v>42</v>
      </c>
      <c r="E980">
        <v>0</v>
      </c>
      <c r="F980">
        <v>3</v>
      </c>
      <c r="G980">
        <v>4.3739999999999997</v>
      </c>
      <c r="H980">
        <v>2007</v>
      </c>
      <c r="I980">
        <v>24.494399999999995</v>
      </c>
      <c r="J980">
        <v>75.232799999999997</v>
      </c>
      <c r="K980">
        <v>2.6244000000000001</v>
      </c>
      <c r="L980">
        <v>4.3739999999999997</v>
      </c>
      <c r="M980">
        <v>115.4736</v>
      </c>
      <c r="O980">
        <f t="shared" si="15"/>
        <v>5.5999999999999994E-2</v>
      </c>
      <c r="P980">
        <f t="shared" si="15"/>
        <v>0.17199999999999999</v>
      </c>
      <c r="Q980">
        <f t="shared" si="15"/>
        <v>6.000000000000001E-3</v>
      </c>
    </row>
    <row r="981" spans="1:17" x14ac:dyDescent="0.25">
      <c r="A981" t="s">
        <v>2</v>
      </c>
      <c r="B981">
        <v>793</v>
      </c>
      <c r="C981">
        <v>420008</v>
      </c>
      <c r="D981">
        <v>42</v>
      </c>
      <c r="E981">
        <v>0</v>
      </c>
      <c r="F981">
        <v>3</v>
      </c>
      <c r="G981">
        <v>3.2639999999999998</v>
      </c>
      <c r="H981">
        <v>2007</v>
      </c>
      <c r="I981">
        <v>51.897599999999997</v>
      </c>
      <c r="J981">
        <v>332.60160000000002</v>
      </c>
      <c r="K981">
        <v>9.1392000000000007</v>
      </c>
      <c r="L981">
        <v>11.424000000000001</v>
      </c>
      <c r="M981">
        <v>275.80799999999999</v>
      </c>
      <c r="O981">
        <f t="shared" si="15"/>
        <v>0.159</v>
      </c>
      <c r="P981">
        <f t="shared" si="15"/>
        <v>1.0190000000000001</v>
      </c>
      <c r="Q981">
        <f t="shared" si="15"/>
        <v>2.8000000000000004E-2</v>
      </c>
    </row>
    <row r="982" spans="1:17" x14ac:dyDescent="0.25">
      <c r="A982" t="s">
        <v>2</v>
      </c>
      <c r="B982">
        <v>794</v>
      </c>
      <c r="C982">
        <v>420009</v>
      </c>
      <c r="D982">
        <v>42</v>
      </c>
      <c r="E982">
        <v>0</v>
      </c>
      <c r="F982">
        <v>3</v>
      </c>
      <c r="G982">
        <v>5.9862000000000002</v>
      </c>
      <c r="H982">
        <v>2007</v>
      </c>
      <c r="I982">
        <v>67.644059999999996</v>
      </c>
      <c r="J982">
        <v>396.28643999999997</v>
      </c>
      <c r="K982">
        <v>13.169639999999999</v>
      </c>
      <c r="L982">
        <v>11.9724</v>
      </c>
      <c r="M982">
        <v>290.33069999999998</v>
      </c>
      <c r="O982">
        <f t="shared" si="15"/>
        <v>0.11299999999999999</v>
      </c>
      <c r="P982">
        <f t="shared" si="15"/>
        <v>0.66199999999999992</v>
      </c>
      <c r="Q982">
        <f t="shared" si="15"/>
        <v>2.1999999999999999E-2</v>
      </c>
    </row>
    <row r="983" spans="1:17" x14ac:dyDescent="0.25">
      <c r="A983" t="s">
        <v>1</v>
      </c>
      <c r="B983">
        <v>795</v>
      </c>
      <c r="C983">
        <v>420010</v>
      </c>
      <c r="D983">
        <v>42</v>
      </c>
      <c r="E983">
        <v>0</v>
      </c>
      <c r="F983">
        <v>3</v>
      </c>
      <c r="G983">
        <v>7.0422000000000002</v>
      </c>
      <c r="H983">
        <v>2007</v>
      </c>
      <c r="I983">
        <v>35.211000000000006</v>
      </c>
      <c r="J983">
        <v>323.94120000000004</v>
      </c>
      <c r="K983">
        <v>4.2253200000000009</v>
      </c>
      <c r="L983">
        <v>6.3379799999999999</v>
      </c>
      <c r="M983">
        <v>194.36472000000003</v>
      </c>
      <c r="O983">
        <f t="shared" si="15"/>
        <v>5.000000000000001E-2</v>
      </c>
      <c r="P983">
        <f t="shared" si="15"/>
        <v>0.46000000000000008</v>
      </c>
      <c r="Q983">
        <f t="shared" si="15"/>
        <v>6.000000000000001E-3</v>
      </c>
    </row>
    <row r="984" spans="1:17" x14ac:dyDescent="0.25">
      <c r="A984" t="s">
        <v>1</v>
      </c>
      <c r="B984">
        <v>796</v>
      </c>
      <c r="C984">
        <v>420011</v>
      </c>
      <c r="D984">
        <v>42</v>
      </c>
      <c r="E984">
        <v>0</v>
      </c>
      <c r="F984">
        <v>3</v>
      </c>
      <c r="G984">
        <v>4.9978999999999996</v>
      </c>
      <c r="H984">
        <v>2007</v>
      </c>
      <c r="I984">
        <v>27.988240000000005</v>
      </c>
      <c r="J984">
        <v>62.673666000000004</v>
      </c>
      <c r="K984">
        <v>2.9987399999999997</v>
      </c>
      <c r="L984">
        <v>5.9974799999999995</v>
      </c>
      <c r="M984">
        <v>179.42460999999997</v>
      </c>
      <c r="O984">
        <f t="shared" si="15"/>
        <v>5.6000000000000015E-2</v>
      </c>
      <c r="P984">
        <f t="shared" si="15"/>
        <v>0.12540000000000004</v>
      </c>
      <c r="Q984">
        <f t="shared" si="15"/>
        <v>6.0000000000000001E-3</v>
      </c>
    </row>
    <row r="985" spans="1:17" x14ac:dyDescent="0.25">
      <c r="A985" t="s">
        <v>1</v>
      </c>
      <c r="B985">
        <v>797</v>
      </c>
      <c r="C985">
        <v>420012</v>
      </c>
      <c r="D985">
        <v>42</v>
      </c>
      <c r="E985">
        <v>0</v>
      </c>
      <c r="F985">
        <v>3</v>
      </c>
      <c r="G985">
        <v>3.5924999999999998</v>
      </c>
      <c r="H985">
        <v>2007</v>
      </c>
      <c r="I985">
        <v>39.517500000000005</v>
      </c>
      <c r="J985">
        <v>220.22024999999999</v>
      </c>
      <c r="K985">
        <v>3.2332499999999995</v>
      </c>
      <c r="L985">
        <v>12.214500000000001</v>
      </c>
      <c r="M985">
        <v>114.2415</v>
      </c>
      <c r="O985">
        <f t="shared" si="15"/>
        <v>0.11000000000000001</v>
      </c>
      <c r="P985">
        <f t="shared" si="15"/>
        <v>0.6130000000000001</v>
      </c>
      <c r="Q985">
        <f t="shared" si="15"/>
        <v>8.9999999999999993E-3</v>
      </c>
    </row>
    <row r="986" spans="1:17" x14ac:dyDescent="0.25">
      <c r="A986" t="s">
        <v>1</v>
      </c>
      <c r="B986">
        <v>798</v>
      </c>
      <c r="C986">
        <v>420013</v>
      </c>
      <c r="D986">
        <v>42</v>
      </c>
      <c r="E986">
        <v>0</v>
      </c>
      <c r="F986">
        <v>3</v>
      </c>
      <c r="G986">
        <v>1.9173</v>
      </c>
      <c r="H986">
        <v>2007</v>
      </c>
      <c r="I986">
        <v>12.078990000000001</v>
      </c>
      <c r="J986">
        <v>204.57590999999996</v>
      </c>
      <c r="K986">
        <v>1.7255699999999998</v>
      </c>
      <c r="L986">
        <v>2.87595</v>
      </c>
      <c r="M986">
        <v>84.936390000000003</v>
      </c>
      <c r="O986">
        <f t="shared" si="15"/>
        <v>6.3000000000000014E-2</v>
      </c>
      <c r="P986">
        <f t="shared" si="15"/>
        <v>1.0669999999999997</v>
      </c>
      <c r="Q986">
        <f t="shared" si="15"/>
        <v>8.9999999999999993E-3</v>
      </c>
    </row>
    <row r="987" spans="1:17" x14ac:dyDescent="0.25">
      <c r="A987" t="s">
        <v>2</v>
      </c>
      <c r="B987">
        <v>799</v>
      </c>
      <c r="C987">
        <v>420014</v>
      </c>
      <c r="D987">
        <v>42</v>
      </c>
      <c r="E987">
        <v>0</v>
      </c>
      <c r="F987">
        <v>3</v>
      </c>
      <c r="G987">
        <v>7.2450000000000001</v>
      </c>
      <c r="H987">
        <v>2007</v>
      </c>
      <c r="I987">
        <v>55.786500000000004</v>
      </c>
      <c r="J987">
        <v>572.35500000000002</v>
      </c>
      <c r="K987">
        <v>5.7960000000000003</v>
      </c>
      <c r="L987">
        <v>10.143000000000001</v>
      </c>
      <c r="M987">
        <v>252.85050000000001</v>
      </c>
      <c r="O987">
        <f t="shared" si="15"/>
        <v>7.6999999999999999E-2</v>
      </c>
      <c r="P987">
        <f t="shared" si="15"/>
        <v>0.79</v>
      </c>
      <c r="Q987">
        <f t="shared" si="15"/>
        <v>8.0000000000000002E-3</v>
      </c>
    </row>
    <row r="988" spans="1:17" x14ac:dyDescent="0.25">
      <c r="A988" t="s">
        <v>2</v>
      </c>
      <c r="B988">
        <v>800</v>
      </c>
      <c r="C988">
        <v>420015</v>
      </c>
      <c r="D988">
        <v>42</v>
      </c>
      <c r="E988">
        <v>0</v>
      </c>
      <c r="F988">
        <v>3</v>
      </c>
      <c r="G988">
        <v>0.50527</v>
      </c>
      <c r="H988">
        <v>2007</v>
      </c>
      <c r="I988">
        <v>5.3053349999999995</v>
      </c>
      <c r="J988">
        <v>217.619789</v>
      </c>
      <c r="K988">
        <v>0.35368899999999998</v>
      </c>
      <c r="L988">
        <v>2.3747689999999997</v>
      </c>
      <c r="M988">
        <v>20.261327000000001</v>
      </c>
      <c r="O988">
        <f t="shared" si="15"/>
        <v>0.10499999999999998</v>
      </c>
      <c r="P988">
        <f t="shared" si="15"/>
        <v>4.3070000000000004</v>
      </c>
      <c r="Q988">
        <f t="shared" si="15"/>
        <v>6.9999999999999993E-3</v>
      </c>
    </row>
    <row r="989" spans="1:17" x14ac:dyDescent="0.25">
      <c r="A989" t="s">
        <v>2</v>
      </c>
      <c r="B989">
        <v>801</v>
      </c>
      <c r="C989">
        <v>420016</v>
      </c>
      <c r="D989">
        <v>42</v>
      </c>
      <c r="E989">
        <v>0</v>
      </c>
      <c r="F989">
        <v>3</v>
      </c>
      <c r="G989">
        <v>2.4592999999999998</v>
      </c>
      <c r="H989">
        <v>2007</v>
      </c>
      <c r="I989">
        <v>19.428469999999997</v>
      </c>
      <c r="J989">
        <v>40.283333999999996</v>
      </c>
      <c r="K989">
        <v>0.98371999999999993</v>
      </c>
      <c r="L989">
        <v>6.8860400000000004</v>
      </c>
      <c r="M989">
        <v>59.26912999999999</v>
      </c>
      <c r="O989">
        <f t="shared" si="15"/>
        <v>7.9000000000000001E-2</v>
      </c>
      <c r="P989">
        <f t="shared" si="15"/>
        <v>0.1638</v>
      </c>
      <c r="Q989">
        <f t="shared" si="15"/>
        <v>4.0000000000000001E-3</v>
      </c>
    </row>
    <row r="990" spans="1:17" x14ac:dyDescent="0.25">
      <c r="A990" t="s">
        <v>2</v>
      </c>
      <c r="B990">
        <v>802</v>
      </c>
      <c r="C990">
        <v>420017</v>
      </c>
      <c r="D990">
        <v>42</v>
      </c>
      <c r="E990">
        <v>0</v>
      </c>
      <c r="F990">
        <v>3</v>
      </c>
      <c r="G990">
        <v>3.3618000000000001</v>
      </c>
      <c r="H990">
        <v>2007</v>
      </c>
      <c r="I990">
        <v>59.503859999999996</v>
      </c>
      <c r="J990">
        <v>205.06980000000001</v>
      </c>
      <c r="K990">
        <v>3.6979799999999998</v>
      </c>
      <c r="L990">
        <v>22.18788</v>
      </c>
      <c r="M990">
        <v>138.16998000000001</v>
      </c>
      <c r="O990">
        <f t="shared" si="15"/>
        <v>0.17699999999999999</v>
      </c>
      <c r="P990">
        <f t="shared" si="15"/>
        <v>0.61</v>
      </c>
      <c r="Q990">
        <f t="shared" si="15"/>
        <v>1.0999999999999999E-2</v>
      </c>
    </row>
    <row r="991" spans="1:17" x14ac:dyDescent="0.25">
      <c r="A991" t="s">
        <v>2</v>
      </c>
      <c r="B991">
        <v>803</v>
      </c>
      <c r="C991">
        <v>420018</v>
      </c>
      <c r="D991">
        <v>42</v>
      </c>
      <c r="E991">
        <v>0</v>
      </c>
      <c r="F991">
        <v>3</v>
      </c>
      <c r="G991">
        <v>1.8879999999999999</v>
      </c>
      <c r="H991">
        <v>2007</v>
      </c>
      <c r="I991">
        <v>16.991999999999997</v>
      </c>
      <c r="J991">
        <v>189.17759999999998</v>
      </c>
      <c r="K991">
        <v>1.6991999999999996</v>
      </c>
      <c r="L991">
        <v>3.7760000000000002</v>
      </c>
      <c r="M991">
        <v>92.700800000000001</v>
      </c>
      <c r="O991">
        <f t="shared" si="15"/>
        <v>8.9999999999999983E-2</v>
      </c>
      <c r="P991">
        <f t="shared" si="15"/>
        <v>1.002</v>
      </c>
      <c r="Q991">
        <f t="shared" si="15"/>
        <v>8.9999999999999976E-3</v>
      </c>
    </row>
    <row r="992" spans="1:17" x14ac:dyDescent="0.25">
      <c r="A992" t="s">
        <v>1</v>
      </c>
      <c r="B992">
        <v>786</v>
      </c>
      <c r="C992">
        <v>420001</v>
      </c>
      <c r="D992">
        <v>42</v>
      </c>
      <c r="E992">
        <v>0</v>
      </c>
      <c r="F992">
        <v>4</v>
      </c>
      <c r="G992">
        <v>12.54</v>
      </c>
      <c r="H992">
        <v>2007</v>
      </c>
      <c r="I992">
        <v>2.508</v>
      </c>
      <c r="J992">
        <v>261.96059999999994</v>
      </c>
      <c r="K992">
        <v>0</v>
      </c>
      <c r="L992">
        <v>0</v>
      </c>
      <c r="M992">
        <v>12.54</v>
      </c>
      <c r="O992">
        <f t="shared" si="15"/>
        <v>2E-3</v>
      </c>
      <c r="P992">
        <f t="shared" si="15"/>
        <v>0.20889999999999997</v>
      </c>
      <c r="Q992">
        <f t="shared" si="15"/>
        <v>0</v>
      </c>
    </row>
    <row r="993" spans="1:17" x14ac:dyDescent="0.25">
      <c r="A993" t="s">
        <v>1</v>
      </c>
      <c r="B993">
        <v>787</v>
      </c>
      <c r="C993">
        <v>420002</v>
      </c>
      <c r="D993">
        <v>42</v>
      </c>
      <c r="E993">
        <v>0</v>
      </c>
      <c r="F993">
        <v>4</v>
      </c>
      <c r="G993">
        <v>8.7800999999999991</v>
      </c>
      <c r="H993">
        <v>2007</v>
      </c>
      <c r="I993">
        <v>0</v>
      </c>
      <c r="J993">
        <v>40.915266000000003</v>
      </c>
      <c r="K993">
        <v>0</v>
      </c>
      <c r="L993">
        <v>0</v>
      </c>
      <c r="M993">
        <v>4.3900499999999996</v>
      </c>
      <c r="O993">
        <f t="shared" si="15"/>
        <v>0</v>
      </c>
      <c r="P993">
        <f t="shared" si="15"/>
        <v>4.6600000000000009E-2</v>
      </c>
      <c r="Q993">
        <f t="shared" si="15"/>
        <v>0</v>
      </c>
    </row>
    <row r="994" spans="1:17" x14ac:dyDescent="0.25">
      <c r="A994" t="s">
        <v>1</v>
      </c>
      <c r="B994">
        <v>788</v>
      </c>
      <c r="C994">
        <v>420003</v>
      </c>
      <c r="D994">
        <v>42</v>
      </c>
      <c r="E994">
        <v>0</v>
      </c>
      <c r="F994">
        <v>4</v>
      </c>
      <c r="G994">
        <v>6.3212999999999999</v>
      </c>
      <c r="H994">
        <v>2007</v>
      </c>
      <c r="I994">
        <v>8.8498199999999994</v>
      </c>
      <c r="J994">
        <v>234.39380400000002</v>
      </c>
      <c r="K994">
        <v>3.1606500000000004</v>
      </c>
      <c r="L994">
        <v>1.2642599999999999</v>
      </c>
      <c r="M994">
        <v>36.663539999999998</v>
      </c>
      <c r="O994">
        <f t="shared" si="15"/>
        <v>1.3999999999999999E-2</v>
      </c>
      <c r="P994">
        <f t="shared" si="15"/>
        <v>0.37080000000000007</v>
      </c>
      <c r="Q994">
        <f t="shared" si="15"/>
        <v>5.000000000000001E-3</v>
      </c>
    </row>
    <row r="995" spans="1:17" x14ac:dyDescent="0.25">
      <c r="A995" t="s">
        <v>1</v>
      </c>
      <c r="B995">
        <v>789</v>
      </c>
      <c r="C995">
        <v>420004</v>
      </c>
      <c r="D995">
        <v>42</v>
      </c>
      <c r="E995">
        <v>0</v>
      </c>
      <c r="F995">
        <v>4</v>
      </c>
      <c r="G995">
        <v>3.4497</v>
      </c>
      <c r="H995">
        <v>2007</v>
      </c>
      <c r="I995">
        <v>9.6591599999999982</v>
      </c>
      <c r="J995">
        <v>367.04808000000003</v>
      </c>
      <c r="K995">
        <v>2.41479</v>
      </c>
      <c r="L995">
        <v>3.4497</v>
      </c>
      <c r="M995">
        <v>30.35736</v>
      </c>
      <c r="O995">
        <f t="shared" si="15"/>
        <v>2.7999999999999994E-2</v>
      </c>
      <c r="P995">
        <f t="shared" si="15"/>
        <v>1.0640000000000001</v>
      </c>
      <c r="Q995">
        <f t="shared" si="15"/>
        <v>6.9999999999999993E-3</v>
      </c>
    </row>
    <row r="996" spans="1:17" x14ac:dyDescent="0.25">
      <c r="A996" t="s">
        <v>2</v>
      </c>
      <c r="B996">
        <v>790</v>
      </c>
      <c r="C996">
        <v>420005</v>
      </c>
      <c r="D996">
        <v>42</v>
      </c>
      <c r="E996">
        <v>0</v>
      </c>
      <c r="F996">
        <v>4</v>
      </c>
      <c r="G996">
        <v>12.903</v>
      </c>
      <c r="H996">
        <v>2007</v>
      </c>
      <c r="I996">
        <v>2.5806000000000004</v>
      </c>
      <c r="J996">
        <v>513.53940000000011</v>
      </c>
      <c r="K996">
        <v>0</v>
      </c>
      <c r="L996">
        <v>0</v>
      </c>
      <c r="M996">
        <v>15.483600000000001</v>
      </c>
      <c r="O996">
        <f t="shared" si="15"/>
        <v>2.0000000000000005E-3</v>
      </c>
      <c r="P996">
        <f t="shared" si="15"/>
        <v>0.39800000000000008</v>
      </c>
      <c r="Q996">
        <f t="shared" si="15"/>
        <v>0</v>
      </c>
    </row>
    <row r="997" spans="1:17" x14ac:dyDescent="0.25">
      <c r="A997" t="s">
        <v>2</v>
      </c>
      <c r="B997">
        <v>791</v>
      </c>
      <c r="C997">
        <v>420006</v>
      </c>
      <c r="D997">
        <v>42</v>
      </c>
      <c r="E997">
        <v>0</v>
      </c>
      <c r="F997">
        <v>4</v>
      </c>
      <c r="G997">
        <v>0.87858999999999998</v>
      </c>
      <c r="H997">
        <v>2007</v>
      </c>
      <c r="I997">
        <v>1.4057439999999999</v>
      </c>
      <c r="J997">
        <v>281.67595399999999</v>
      </c>
      <c r="K997">
        <v>0.61501300000000003</v>
      </c>
      <c r="L997">
        <v>0.35143599999999997</v>
      </c>
      <c r="M997">
        <v>7.907309999999999</v>
      </c>
      <c r="O997">
        <f t="shared" si="15"/>
        <v>1.6E-2</v>
      </c>
      <c r="P997">
        <f t="shared" si="15"/>
        <v>3.2060000000000004</v>
      </c>
      <c r="Q997">
        <f t="shared" si="15"/>
        <v>7.000000000000001E-3</v>
      </c>
    </row>
    <row r="998" spans="1:17" x14ac:dyDescent="0.25">
      <c r="A998" t="s">
        <v>2</v>
      </c>
      <c r="B998">
        <v>792</v>
      </c>
      <c r="C998">
        <v>420007</v>
      </c>
      <c r="D998">
        <v>42</v>
      </c>
      <c r="E998">
        <v>0</v>
      </c>
      <c r="F998">
        <v>4</v>
      </c>
      <c r="G998">
        <v>4.3739999999999997</v>
      </c>
      <c r="H998">
        <v>2007</v>
      </c>
      <c r="I998">
        <v>0</v>
      </c>
      <c r="J998">
        <v>29.393280000000001</v>
      </c>
      <c r="K998">
        <v>0</v>
      </c>
      <c r="L998">
        <v>0</v>
      </c>
      <c r="M998">
        <v>0.87479999999999991</v>
      </c>
      <c r="O998">
        <f t="shared" si="15"/>
        <v>0</v>
      </c>
      <c r="P998">
        <f t="shared" si="15"/>
        <v>6.720000000000001E-2</v>
      </c>
      <c r="Q998">
        <f t="shared" si="15"/>
        <v>0</v>
      </c>
    </row>
    <row r="999" spans="1:17" x14ac:dyDescent="0.25">
      <c r="A999" t="s">
        <v>2</v>
      </c>
      <c r="B999">
        <v>793</v>
      </c>
      <c r="C999">
        <v>420008</v>
      </c>
      <c r="D999">
        <v>42</v>
      </c>
      <c r="E999">
        <v>0</v>
      </c>
      <c r="F999">
        <v>4</v>
      </c>
      <c r="G999">
        <v>3.2639999999999998</v>
      </c>
      <c r="H999">
        <v>2007</v>
      </c>
      <c r="I999">
        <v>2.6112000000000002</v>
      </c>
      <c r="J999">
        <v>254.26559999999995</v>
      </c>
      <c r="K999">
        <v>1.3056000000000001</v>
      </c>
      <c r="L999">
        <v>0.65280000000000005</v>
      </c>
      <c r="M999">
        <v>12.7296</v>
      </c>
      <c r="O999">
        <f t="shared" si="15"/>
        <v>8.0000000000000019E-3</v>
      </c>
      <c r="P999">
        <f t="shared" si="15"/>
        <v>0.77899999999999991</v>
      </c>
      <c r="Q999">
        <f t="shared" si="15"/>
        <v>4.000000000000001E-3</v>
      </c>
    </row>
    <row r="1000" spans="1:17" x14ac:dyDescent="0.25">
      <c r="A1000" t="s">
        <v>2</v>
      </c>
      <c r="B1000">
        <v>794</v>
      </c>
      <c r="C1000">
        <v>420009</v>
      </c>
      <c r="D1000">
        <v>42</v>
      </c>
      <c r="E1000">
        <v>0</v>
      </c>
      <c r="F1000">
        <v>4</v>
      </c>
      <c r="G1000">
        <v>5.9862000000000002</v>
      </c>
      <c r="H1000">
        <v>2007</v>
      </c>
      <c r="I1000">
        <v>7.7820600000000004</v>
      </c>
      <c r="J1000">
        <v>369.94716000000005</v>
      </c>
      <c r="K1000">
        <v>2.9931000000000001</v>
      </c>
      <c r="L1000">
        <v>1.1972400000000001</v>
      </c>
      <c r="M1000">
        <v>27.536519999999996</v>
      </c>
      <c r="O1000">
        <f t="shared" si="15"/>
        <v>1.3000000000000001E-2</v>
      </c>
      <c r="P1000">
        <f t="shared" si="15"/>
        <v>0.6180000000000001</v>
      </c>
      <c r="Q1000">
        <f t="shared" si="15"/>
        <v>5.0000000000000001E-3</v>
      </c>
    </row>
    <row r="1001" spans="1:17" x14ac:dyDescent="0.25">
      <c r="A1001" t="s">
        <v>1</v>
      </c>
      <c r="B1001">
        <v>795</v>
      </c>
      <c r="C1001">
        <v>420010</v>
      </c>
      <c r="D1001">
        <v>42</v>
      </c>
      <c r="E1001">
        <v>0</v>
      </c>
      <c r="F1001">
        <v>4</v>
      </c>
      <c r="G1001">
        <v>7.0422000000000002</v>
      </c>
      <c r="H1001">
        <v>2007</v>
      </c>
      <c r="I1001">
        <v>0.70422000000000007</v>
      </c>
      <c r="J1001">
        <v>144.29467800000003</v>
      </c>
      <c r="K1001">
        <v>0</v>
      </c>
      <c r="L1001">
        <v>0</v>
      </c>
      <c r="M1001">
        <v>3.5211000000000001</v>
      </c>
      <c r="O1001">
        <f t="shared" si="15"/>
        <v>1E-3</v>
      </c>
      <c r="P1001">
        <f t="shared" si="15"/>
        <v>0.20490000000000005</v>
      </c>
      <c r="Q1001">
        <f t="shared" si="15"/>
        <v>0</v>
      </c>
    </row>
    <row r="1002" spans="1:17" x14ac:dyDescent="0.25">
      <c r="A1002" t="s">
        <v>1</v>
      </c>
      <c r="B1002">
        <v>796</v>
      </c>
      <c r="C1002">
        <v>420011</v>
      </c>
      <c r="D1002">
        <v>42</v>
      </c>
      <c r="E1002">
        <v>0</v>
      </c>
      <c r="F1002">
        <v>4</v>
      </c>
      <c r="G1002">
        <v>4.9978999999999996</v>
      </c>
      <c r="H1002">
        <v>2007</v>
      </c>
      <c r="I1002">
        <v>0</v>
      </c>
      <c r="J1002">
        <v>22.790423999999998</v>
      </c>
      <c r="K1002">
        <v>0</v>
      </c>
      <c r="L1002">
        <v>0</v>
      </c>
      <c r="M1002">
        <v>1.4993699999999999</v>
      </c>
      <c r="O1002">
        <f t="shared" si="15"/>
        <v>0</v>
      </c>
      <c r="P1002">
        <f t="shared" si="15"/>
        <v>4.5599999999999995E-2</v>
      </c>
      <c r="Q1002">
        <f t="shared" si="15"/>
        <v>0</v>
      </c>
    </row>
    <row r="1003" spans="1:17" x14ac:dyDescent="0.25">
      <c r="A1003" t="s">
        <v>1</v>
      </c>
      <c r="B1003">
        <v>797</v>
      </c>
      <c r="C1003">
        <v>420012</v>
      </c>
      <c r="D1003">
        <v>42</v>
      </c>
      <c r="E1003">
        <v>0</v>
      </c>
      <c r="F1003">
        <v>4</v>
      </c>
      <c r="G1003">
        <v>3.5924999999999998</v>
      </c>
      <c r="H1003">
        <v>2007</v>
      </c>
      <c r="I1003">
        <v>7.5442499999999981</v>
      </c>
      <c r="J1003">
        <v>174.95474999999999</v>
      </c>
      <c r="K1003">
        <v>1.07775</v>
      </c>
      <c r="L1003">
        <v>1.7962499999999999</v>
      </c>
      <c r="M1003">
        <v>16.525499999999997</v>
      </c>
      <c r="O1003">
        <f t="shared" si="15"/>
        <v>2.0999999999999998E-2</v>
      </c>
      <c r="P1003">
        <f t="shared" si="15"/>
        <v>0.48700000000000004</v>
      </c>
      <c r="Q1003">
        <f t="shared" si="15"/>
        <v>3.0000000000000001E-3</v>
      </c>
    </row>
    <row r="1004" spans="1:17" x14ac:dyDescent="0.25">
      <c r="A1004" t="s">
        <v>1</v>
      </c>
      <c r="B1004">
        <v>798</v>
      </c>
      <c r="C1004">
        <v>420013</v>
      </c>
      <c r="D1004">
        <v>42</v>
      </c>
      <c r="E1004">
        <v>0</v>
      </c>
      <c r="F1004">
        <v>4</v>
      </c>
      <c r="G1004">
        <v>1.9173</v>
      </c>
      <c r="H1004">
        <v>2007</v>
      </c>
      <c r="I1004">
        <v>1.7255700000000003</v>
      </c>
      <c r="J1004">
        <v>148.01555999999999</v>
      </c>
      <c r="K1004">
        <v>0.57518999999999998</v>
      </c>
      <c r="L1004">
        <v>0.38346000000000002</v>
      </c>
      <c r="M1004">
        <v>10.736879999999999</v>
      </c>
      <c r="O1004">
        <f t="shared" si="15"/>
        <v>9.0000000000000011E-3</v>
      </c>
      <c r="P1004">
        <f t="shared" si="15"/>
        <v>0.77200000000000002</v>
      </c>
      <c r="Q1004">
        <f t="shared" si="15"/>
        <v>3.0000000000000001E-3</v>
      </c>
    </row>
    <row r="1005" spans="1:17" x14ac:dyDescent="0.25">
      <c r="A1005" t="s">
        <v>2</v>
      </c>
      <c r="B1005">
        <v>799</v>
      </c>
      <c r="C1005">
        <v>420014</v>
      </c>
      <c r="D1005">
        <v>42</v>
      </c>
      <c r="E1005">
        <v>0</v>
      </c>
      <c r="F1005">
        <v>4</v>
      </c>
      <c r="G1005">
        <v>7.2450000000000001</v>
      </c>
      <c r="H1005">
        <v>2007</v>
      </c>
      <c r="I1005">
        <v>1.4490000000000001</v>
      </c>
      <c r="J1005">
        <v>286.17750000000001</v>
      </c>
      <c r="K1005">
        <v>0</v>
      </c>
      <c r="L1005">
        <v>0</v>
      </c>
      <c r="M1005">
        <v>4.3470000000000004</v>
      </c>
      <c r="O1005">
        <f t="shared" si="15"/>
        <v>2E-3</v>
      </c>
      <c r="P1005">
        <f t="shared" si="15"/>
        <v>0.39500000000000002</v>
      </c>
      <c r="Q1005">
        <f t="shared" si="15"/>
        <v>0</v>
      </c>
    </row>
    <row r="1006" spans="1:17" x14ac:dyDescent="0.25">
      <c r="A1006" t="s">
        <v>2</v>
      </c>
      <c r="B1006">
        <v>800</v>
      </c>
      <c r="C1006">
        <v>420015</v>
      </c>
      <c r="D1006">
        <v>42</v>
      </c>
      <c r="E1006">
        <v>0</v>
      </c>
      <c r="F1006">
        <v>4</v>
      </c>
      <c r="G1006">
        <v>0.50527</v>
      </c>
      <c r="H1006">
        <v>2007</v>
      </c>
      <c r="I1006">
        <v>0.96001300000000001</v>
      </c>
      <c r="J1006">
        <v>135.563941</v>
      </c>
      <c r="K1006">
        <v>0.15158099999999999</v>
      </c>
      <c r="L1006">
        <v>0.40421600000000002</v>
      </c>
      <c r="M1006">
        <v>3.4358360000000006</v>
      </c>
      <c r="O1006">
        <f t="shared" si="15"/>
        <v>1.9E-2</v>
      </c>
      <c r="P1006">
        <f t="shared" si="15"/>
        <v>2.6830000000000003</v>
      </c>
      <c r="Q1006">
        <f t="shared" si="15"/>
        <v>3.0000000000000001E-3</v>
      </c>
    </row>
    <row r="1007" spans="1:17" x14ac:dyDescent="0.25">
      <c r="A1007" t="s">
        <v>2</v>
      </c>
      <c r="B1007">
        <v>801</v>
      </c>
      <c r="C1007">
        <v>420016</v>
      </c>
      <c r="D1007">
        <v>42</v>
      </c>
      <c r="E1007">
        <v>0</v>
      </c>
      <c r="F1007">
        <v>4</v>
      </c>
      <c r="G1007">
        <v>2.4592999999999998</v>
      </c>
      <c r="H1007">
        <v>2007</v>
      </c>
      <c r="I1007">
        <v>0</v>
      </c>
      <c r="J1007">
        <v>14.337718999999998</v>
      </c>
      <c r="K1007">
        <v>0</v>
      </c>
      <c r="L1007">
        <v>0</v>
      </c>
      <c r="M1007">
        <v>0.24592999999999998</v>
      </c>
      <c r="O1007">
        <f t="shared" si="15"/>
        <v>0</v>
      </c>
      <c r="P1007">
        <f t="shared" si="15"/>
        <v>5.8300000000000005E-2</v>
      </c>
      <c r="Q1007">
        <f t="shared" si="15"/>
        <v>0</v>
      </c>
    </row>
    <row r="1008" spans="1:17" x14ac:dyDescent="0.25">
      <c r="A1008" t="s">
        <v>2</v>
      </c>
      <c r="B1008">
        <v>802</v>
      </c>
      <c r="C1008">
        <v>420017</v>
      </c>
      <c r="D1008">
        <v>42</v>
      </c>
      <c r="E1008">
        <v>0</v>
      </c>
      <c r="F1008">
        <v>4</v>
      </c>
      <c r="G1008">
        <v>3.3618000000000001</v>
      </c>
      <c r="H1008">
        <v>2007</v>
      </c>
      <c r="I1008">
        <v>7.3959599999999996</v>
      </c>
      <c r="J1008">
        <v>167.41764000000001</v>
      </c>
      <c r="K1008">
        <v>1.0085400000000002</v>
      </c>
      <c r="L1008">
        <v>2.3532600000000001</v>
      </c>
      <c r="M1008">
        <v>13.783380000000001</v>
      </c>
      <c r="O1008">
        <f t="shared" si="15"/>
        <v>2.1999999999999999E-2</v>
      </c>
      <c r="P1008">
        <f t="shared" si="15"/>
        <v>0.498</v>
      </c>
      <c r="Q1008">
        <f t="shared" si="15"/>
        <v>3.0000000000000005E-3</v>
      </c>
    </row>
    <row r="1009" spans="1:17" x14ac:dyDescent="0.25">
      <c r="A1009" t="s">
        <v>2</v>
      </c>
      <c r="B1009">
        <v>803</v>
      </c>
      <c r="C1009">
        <v>420018</v>
      </c>
      <c r="D1009">
        <v>42</v>
      </c>
      <c r="E1009">
        <v>0</v>
      </c>
      <c r="F1009">
        <v>4</v>
      </c>
      <c r="G1009">
        <v>1.8879999999999999</v>
      </c>
      <c r="H1009">
        <v>2007</v>
      </c>
      <c r="I1009">
        <v>0.94400000000000006</v>
      </c>
      <c r="J1009">
        <v>144.2432</v>
      </c>
      <c r="K1009">
        <v>0.37759999999999999</v>
      </c>
      <c r="L1009">
        <v>0.1888</v>
      </c>
      <c r="M1009">
        <v>5.2864000000000004</v>
      </c>
      <c r="O1009">
        <f t="shared" si="15"/>
        <v>5.000000000000001E-3</v>
      </c>
      <c r="P1009">
        <f t="shared" si="15"/>
        <v>0.76400000000000012</v>
      </c>
      <c r="Q1009">
        <f t="shared" si="15"/>
        <v>2E-3</v>
      </c>
    </row>
    <row r="1010" spans="1:17" x14ac:dyDescent="0.25">
      <c r="A1010" t="s">
        <v>2</v>
      </c>
      <c r="B1010">
        <v>786</v>
      </c>
      <c r="C1010">
        <v>420001</v>
      </c>
      <c r="D1010">
        <v>42</v>
      </c>
      <c r="E1010">
        <v>0</v>
      </c>
      <c r="F1010">
        <v>5</v>
      </c>
      <c r="G1010">
        <v>12.54</v>
      </c>
      <c r="H1010">
        <v>2007</v>
      </c>
      <c r="I1010">
        <v>0</v>
      </c>
      <c r="J1010">
        <v>129.53820000000002</v>
      </c>
      <c r="K1010">
        <v>0</v>
      </c>
      <c r="L1010">
        <v>0</v>
      </c>
      <c r="M1010">
        <v>2.508</v>
      </c>
      <c r="O1010">
        <f t="shared" si="15"/>
        <v>0</v>
      </c>
      <c r="P1010">
        <f t="shared" si="15"/>
        <v>0.10330000000000002</v>
      </c>
      <c r="Q1010">
        <f t="shared" si="15"/>
        <v>0</v>
      </c>
    </row>
    <row r="1011" spans="1:17" x14ac:dyDescent="0.25">
      <c r="A1011" t="s">
        <v>2</v>
      </c>
      <c r="B1011">
        <v>787</v>
      </c>
      <c r="C1011">
        <v>420002</v>
      </c>
      <c r="D1011">
        <v>42</v>
      </c>
      <c r="E1011">
        <v>0</v>
      </c>
      <c r="F1011">
        <v>5</v>
      </c>
      <c r="G1011">
        <v>8.7800999999999991</v>
      </c>
      <c r="H1011">
        <v>2007</v>
      </c>
      <c r="I1011">
        <v>0</v>
      </c>
      <c r="J1011">
        <v>30.115742999999995</v>
      </c>
      <c r="K1011">
        <v>0</v>
      </c>
      <c r="L1011">
        <v>0</v>
      </c>
      <c r="M1011">
        <v>0</v>
      </c>
      <c r="O1011">
        <f t="shared" si="15"/>
        <v>0</v>
      </c>
      <c r="P1011">
        <f t="shared" si="15"/>
        <v>3.4299999999999997E-2</v>
      </c>
      <c r="Q1011">
        <f t="shared" si="15"/>
        <v>0</v>
      </c>
    </row>
    <row r="1012" spans="1:17" x14ac:dyDescent="0.25">
      <c r="A1012" t="s">
        <v>2</v>
      </c>
      <c r="B1012">
        <v>788</v>
      </c>
      <c r="C1012">
        <v>420003</v>
      </c>
      <c r="D1012">
        <v>42</v>
      </c>
      <c r="E1012">
        <v>0</v>
      </c>
      <c r="F1012">
        <v>5</v>
      </c>
      <c r="G1012">
        <v>6.3212999999999999</v>
      </c>
      <c r="H1012">
        <v>2007</v>
      </c>
      <c r="I1012">
        <v>1.2642599999999999</v>
      </c>
      <c r="J1012">
        <v>122.570007</v>
      </c>
      <c r="K1012">
        <v>0</v>
      </c>
      <c r="L1012">
        <v>0</v>
      </c>
      <c r="M1012">
        <v>5.0570399999999998</v>
      </c>
      <c r="O1012">
        <f t="shared" si="15"/>
        <v>2E-3</v>
      </c>
      <c r="P1012">
        <f t="shared" si="15"/>
        <v>0.19390000000000002</v>
      </c>
      <c r="Q1012">
        <f t="shared" si="15"/>
        <v>0</v>
      </c>
    </row>
    <row r="1013" spans="1:17" x14ac:dyDescent="0.25">
      <c r="A1013" t="s">
        <v>2</v>
      </c>
      <c r="B1013">
        <v>789</v>
      </c>
      <c r="C1013">
        <v>420004</v>
      </c>
      <c r="D1013">
        <v>42</v>
      </c>
      <c r="E1013">
        <v>0</v>
      </c>
      <c r="F1013">
        <v>5</v>
      </c>
      <c r="G1013">
        <v>3.4497</v>
      </c>
      <c r="H1013">
        <v>2007</v>
      </c>
      <c r="I1013">
        <v>0.68994</v>
      </c>
      <c r="J1013">
        <v>232.16480999999999</v>
      </c>
      <c r="K1013">
        <v>0</v>
      </c>
      <c r="L1013">
        <v>0.34497</v>
      </c>
      <c r="M1013">
        <v>2.06982</v>
      </c>
      <c r="O1013">
        <f t="shared" si="15"/>
        <v>2E-3</v>
      </c>
      <c r="P1013">
        <f t="shared" si="15"/>
        <v>0.67299999999999993</v>
      </c>
      <c r="Q1013">
        <f t="shared" si="15"/>
        <v>0</v>
      </c>
    </row>
    <row r="1014" spans="1:17" x14ac:dyDescent="0.25">
      <c r="A1014" t="s">
        <v>1</v>
      </c>
      <c r="B1014">
        <v>790</v>
      </c>
      <c r="C1014">
        <v>420005</v>
      </c>
      <c r="D1014">
        <v>42</v>
      </c>
      <c r="E1014">
        <v>0</v>
      </c>
      <c r="F1014">
        <v>5</v>
      </c>
      <c r="G1014">
        <v>12.903</v>
      </c>
      <c r="H1014">
        <v>2007</v>
      </c>
      <c r="I1014">
        <v>0</v>
      </c>
      <c r="J1014">
        <v>255.35037000000003</v>
      </c>
      <c r="K1014">
        <v>0</v>
      </c>
      <c r="L1014">
        <v>0</v>
      </c>
      <c r="M1014">
        <v>1.2903000000000002</v>
      </c>
      <c r="O1014">
        <f t="shared" si="15"/>
        <v>0</v>
      </c>
      <c r="P1014">
        <f t="shared" si="15"/>
        <v>0.19790000000000002</v>
      </c>
      <c r="Q1014">
        <f t="shared" si="15"/>
        <v>0</v>
      </c>
    </row>
    <row r="1015" spans="1:17" x14ac:dyDescent="0.25">
      <c r="A1015" t="s">
        <v>1</v>
      </c>
      <c r="B1015">
        <v>791</v>
      </c>
      <c r="C1015">
        <v>420006</v>
      </c>
      <c r="D1015">
        <v>42</v>
      </c>
      <c r="E1015">
        <v>0</v>
      </c>
      <c r="F1015">
        <v>5</v>
      </c>
      <c r="G1015">
        <v>0.87858999999999998</v>
      </c>
      <c r="H1015">
        <v>2007</v>
      </c>
      <c r="I1015">
        <v>0</v>
      </c>
      <c r="J1015">
        <v>147.60312000000002</v>
      </c>
      <c r="K1015">
        <v>0</v>
      </c>
      <c r="L1015">
        <v>0</v>
      </c>
      <c r="M1015">
        <v>0.35143599999999997</v>
      </c>
      <c r="O1015">
        <f t="shared" si="15"/>
        <v>0</v>
      </c>
      <c r="P1015">
        <f t="shared" si="15"/>
        <v>1.6800000000000004</v>
      </c>
      <c r="Q1015">
        <f t="shared" si="15"/>
        <v>0</v>
      </c>
    </row>
    <row r="1016" spans="1:17" x14ac:dyDescent="0.25">
      <c r="A1016" t="s">
        <v>1</v>
      </c>
      <c r="B1016">
        <v>792</v>
      </c>
      <c r="C1016">
        <v>420007</v>
      </c>
      <c r="D1016">
        <v>42</v>
      </c>
      <c r="E1016">
        <v>0</v>
      </c>
      <c r="F1016">
        <v>5</v>
      </c>
      <c r="G1016">
        <v>4.3739999999999997</v>
      </c>
      <c r="H1016">
        <v>2007</v>
      </c>
      <c r="I1016">
        <v>0</v>
      </c>
      <c r="J1016">
        <v>15.746399999999996</v>
      </c>
      <c r="K1016">
        <v>0</v>
      </c>
      <c r="L1016">
        <v>0</v>
      </c>
      <c r="M1016">
        <v>0</v>
      </c>
      <c r="O1016">
        <f t="shared" si="15"/>
        <v>0</v>
      </c>
      <c r="P1016">
        <f t="shared" si="15"/>
        <v>3.599999999999999E-2</v>
      </c>
      <c r="Q1016">
        <f t="shared" si="15"/>
        <v>0</v>
      </c>
    </row>
    <row r="1017" spans="1:17" x14ac:dyDescent="0.25">
      <c r="A1017" t="s">
        <v>1</v>
      </c>
      <c r="B1017">
        <v>793</v>
      </c>
      <c r="C1017">
        <v>420008</v>
      </c>
      <c r="D1017">
        <v>42</v>
      </c>
      <c r="E1017">
        <v>0</v>
      </c>
      <c r="F1017">
        <v>5</v>
      </c>
      <c r="G1017">
        <v>3.2639999999999998</v>
      </c>
      <c r="H1017">
        <v>2007</v>
      </c>
      <c r="I1017">
        <v>0</v>
      </c>
      <c r="J1017">
        <v>171.36</v>
      </c>
      <c r="K1017">
        <v>0</v>
      </c>
      <c r="L1017">
        <v>0</v>
      </c>
      <c r="M1017">
        <v>0.65280000000000005</v>
      </c>
      <c r="O1017">
        <f t="shared" si="15"/>
        <v>0</v>
      </c>
      <c r="P1017">
        <f t="shared" si="15"/>
        <v>0.52500000000000013</v>
      </c>
      <c r="Q1017">
        <f t="shared" si="15"/>
        <v>0</v>
      </c>
    </row>
    <row r="1018" spans="1:17" x14ac:dyDescent="0.25">
      <c r="A1018" t="s">
        <v>1</v>
      </c>
      <c r="B1018">
        <v>794</v>
      </c>
      <c r="C1018">
        <v>420009</v>
      </c>
      <c r="D1018">
        <v>42</v>
      </c>
      <c r="E1018">
        <v>0</v>
      </c>
      <c r="F1018">
        <v>5</v>
      </c>
      <c r="G1018">
        <v>5.9862000000000002</v>
      </c>
      <c r="H1018">
        <v>2007</v>
      </c>
      <c r="I1018">
        <v>0.59862000000000004</v>
      </c>
      <c r="J1018">
        <v>229.87008000000003</v>
      </c>
      <c r="K1018">
        <v>0</v>
      </c>
      <c r="L1018">
        <v>0</v>
      </c>
      <c r="M1018">
        <v>2.9931000000000001</v>
      </c>
      <c r="O1018">
        <f t="shared" si="15"/>
        <v>1E-3</v>
      </c>
      <c r="P1018">
        <f t="shared" si="15"/>
        <v>0.38400000000000006</v>
      </c>
      <c r="Q1018">
        <f t="shared" si="15"/>
        <v>0</v>
      </c>
    </row>
    <row r="1019" spans="1:17" x14ac:dyDescent="0.25">
      <c r="A1019" t="s">
        <v>2</v>
      </c>
      <c r="B1019">
        <v>795</v>
      </c>
      <c r="C1019">
        <v>420010</v>
      </c>
      <c r="D1019">
        <v>42</v>
      </c>
      <c r="E1019">
        <v>0</v>
      </c>
      <c r="F1019">
        <v>5</v>
      </c>
      <c r="G1019">
        <v>7.0422000000000002</v>
      </c>
      <c r="H1019">
        <v>2007</v>
      </c>
      <c r="I1019">
        <v>0</v>
      </c>
      <c r="J1019">
        <v>72.745926000000011</v>
      </c>
      <c r="K1019">
        <v>0</v>
      </c>
      <c r="L1019">
        <v>0</v>
      </c>
      <c r="M1019">
        <v>0.70422000000000007</v>
      </c>
      <c r="O1019">
        <f t="shared" si="15"/>
        <v>0</v>
      </c>
      <c r="P1019">
        <f t="shared" si="15"/>
        <v>0.10330000000000002</v>
      </c>
      <c r="Q1019">
        <f t="shared" si="15"/>
        <v>0</v>
      </c>
    </row>
    <row r="1020" spans="1:17" x14ac:dyDescent="0.25">
      <c r="A1020" t="s">
        <v>2</v>
      </c>
      <c r="B1020">
        <v>796</v>
      </c>
      <c r="C1020">
        <v>420011</v>
      </c>
      <c r="D1020">
        <v>42</v>
      </c>
      <c r="E1020">
        <v>0</v>
      </c>
      <c r="F1020">
        <v>5</v>
      </c>
      <c r="G1020">
        <v>4.9978999999999996</v>
      </c>
      <c r="H1020">
        <v>2007</v>
      </c>
      <c r="I1020">
        <v>0</v>
      </c>
      <c r="J1020">
        <v>17.142796999999995</v>
      </c>
      <c r="K1020">
        <v>0</v>
      </c>
      <c r="L1020">
        <v>0</v>
      </c>
      <c r="M1020">
        <v>0</v>
      </c>
      <c r="O1020">
        <f t="shared" si="15"/>
        <v>0</v>
      </c>
      <c r="P1020">
        <f t="shared" si="15"/>
        <v>3.429999999999999E-2</v>
      </c>
      <c r="Q1020">
        <f t="shared" si="15"/>
        <v>0</v>
      </c>
    </row>
    <row r="1021" spans="1:17" x14ac:dyDescent="0.25">
      <c r="A1021" t="s">
        <v>2</v>
      </c>
      <c r="B1021">
        <v>797</v>
      </c>
      <c r="C1021">
        <v>420012</v>
      </c>
      <c r="D1021">
        <v>42</v>
      </c>
      <c r="E1021">
        <v>0</v>
      </c>
      <c r="F1021">
        <v>5</v>
      </c>
      <c r="G1021">
        <v>3.5924999999999998</v>
      </c>
      <c r="H1021">
        <v>2007</v>
      </c>
      <c r="I1021">
        <v>1.07775</v>
      </c>
      <c r="J1021">
        <v>100.58999999999997</v>
      </c>
      <c r="K1021">
        <v>0</v>
      </c>
      <c r="L1021">
        <v>0.35924999999999996</v>
      </c>
      <c r="M1021">
        <v>2.8739999999999997</v>
      </c>
      <c r="O1021">
        <f t="shared" si="15"/>
        <v>3.0000000000000001E-3</v>
      </c>
      <c r="P1021">
        <f t="shared" si="15"/>
        <v>0.27999999999999992</v>
      </c>
      <c r="Q1021">
        <f t="shared" si="15"/>
        <v>0</v>
      </c>
    </row>
    <row r="1022" spans="1:17" x14ac:dyDescent="0.25">
      <c r="A1022" t="s">
        <v>2</v>
      </c>
      <c r="B1022">
        <v>798</v>
      </c>
      <c r="C1022">
        <v>420013</v>
      </c>
      <c r="D1022">
        <v>42</v>
      </c>
      <c r="E1022">
        <v>0</v>
      </c>
      <c r="F1022">
        <v>5</v>
      </c>
      <c r="G1022">
        <v>1.9173</v>
      </c>
      <c r="H1022">
        <v>2007</v>
      </c>
      <c r="I1022">
        <v>0</v>
      </c>
      <c r="J1022">
        <v>95.673270000000002</v>
      </c>
      <c r="K1022">
        <v>0</v>
      </c>
      <c r="L1022">
        <v>0</v>
      </c>
      <c r="M1022">
        <v>0.95865</v>
      </c>
      <c r="O1022">
        <f t="shared" si="15"/>
        <v>0</v>
      </c>
      <c r="P1022">
        <f t="shared" si="15"/>
        <v>0.499</v>
      </c>
      <c r="Q1022">
        <f t="shared" si="15"/>
        <v>0</v>
      </c>
    </row>
    <row r="1023" spans="1:17" x14ac:dyDescent="0.25">
      <c r="A1023" t="s">
        <v>1</v>
      </c>
      <c r="B1023">
        <v>799</v>
      </c>
      <c r="C1023">
        <v>420014</v>
      </c>
      <c r="D1023">
        <v>42</v>
      </c>
      <c r="E1023">
        <v>0</v>
      </c>
      <c r="F1023">
        <v>5</v>
      </c>
      <c r="G1023">
        <v>7.2450000000000001</v>
      </c>
      <c r="H1023">
        <v>2007</v>
      </c>
      <c r="I1023">
        <v>0</v>
      </c>
      <c r="J1023">
        <v>142.65405000000001</v>
      </c>
      <c r="K1023">
        <v>0</v>
      </c>
      <c r="L1023">
        <v>0</v>
      </c>
      <c r="M1023">
        <v>0.72450000000000003</v>
      </c>
      <c r="O1023">
        <f t="shared" si="15"/>
        <v>0</v>
      </c>
      <c r="P1023">
        <f t="shared" si="15"/>
        <v>0.19690000000000002</v>
      </c>
      <c r="Q1023">
        <f t="shared" si="15"/>
        <v>0</v>
      </c>
    </row>
    <row r="1024" spans="1:17" x14ac:dyDescent="0.25">
      <c r="A1024" t="s">
        <v>1</v>
      </c>
      <c r="B1024">
        <v>800</v>
      </c>
      <c r="C1024">
        <v>420015</v>
      </c>
      <c r="D1024">
        <v>42</v>
      </c>
      <c r="E1024">
        <v>0</v>
      </c>
      <c r="F1024">
        <v>5</v>
      </c>
      <c r="G1024">
        <v>0.50527</v>
      </c>
      <c r="H1024">
        <v>2007</v>
      </c>
      <c r="I1024">
        <v>5.0527000000000002E-2</v>
      </c>
      <c r="J1024">
        <v>72.556771999999995</v>
      </c>
      <c r="K1024">
        <v>0</v>
      </c>
      <c r="L1024">
        <v>0</v>
      </c>
      <c r="M1024">
        <v>0.20210800000000001</v>
      </c>
      <c r="O1024">
        <f t="shared" si="15"/>
        <v>1E-3</v>
      </c>
      <c r="P1024">
        <f t="shared" si="15"/>
        <v>1.4359999999999999</v>
      </c>
      <c r="Q1024">
        <f t="shared" si="15"/>
        <v>0</v>
      </c>
    </row>
    <row r="1025" spans="1:17" x14ac:dyDescent="0.25">
      <c r="A1025" t="s">
        <v>1</v>
      </c>
      <c r="B1025">
        <v>801</v>
      </c>
      <c r="C1025">
        <v>420016</v>
      </c>
      <c r="D1025">
        <v>42</v>
      </c>
      <c r="E1025">
        <v>0</v>
      </c>
      <c r="F1025">
        <v>5</v>
      </c>
      <c r="G1025">
        <v>2.4592999999999998</v>
      </c>
      <c r="H1025">
        <v>2007</v>
      </c>
      <c r="I1025">
        <v>0</v>
      </c>
      <c r="J1025">
        <v>7.9927249999999992</v>
      </c>
      <c r="K1025">
        <v>0</v>
      </c>
      <c r="L1025">
        <v>0</v>
      </c>
      <c r="M1025">
        <v>0</v>
      </c>
      <c r="O1025">
        <f t="shared" si="15"/>
        <v>0</v>
      </c>
      <c r="P1025">
        <f t="shared" si="15"/>
        <v>3.2500000000000001E-2</v>
      </c>
      <c r="Q1025">
        <f t="shared" si="15"/>
        <v>0</v>
      </c>
    </row>
    <row r="1026" spans="1:17" x14ac:dyDescent="0.25">
      <c r="A1026" t="s">
        <v>1</v>
      </c>
      <c r="B1026">
        <v>802</v>
      </c>
      <c r="C1026">
        <v>420017</v>
      </c>
      <c r="D1026">
        <v>42</v>
      </c>
      <c r="E1026">
        <v>0</v>
      </c>
      <c r="F1026">
        <v>5</v>
      </c>
      <c r="G1026">
        <v>3.3618000000000001</v>
      </c>
      <c r="H1026">
        <v>2007</v>
      </c>
      <c r="I1026">
        <v>1.0085400000000002</v>
      </c>
      <c r="J1026">
        <v>110.93940000000001</v>
      </c>
      <c r="K1026">
        <v>0</v>
      </c>
      <c r="L1026">
        <v>0.33618000000000003</v>
      </c>
      <c r="M1026">
        <v>1.6809000000000001</v>
      </c>
      <c r="O1026">
        <f t="shared" si="15"/>
        <v>3.0000000000000005E-3</v>
      </c>
      <c r="P1026">
        <f t="shared" si="15"/>
        <v>0.33</v>
      </c>
      <c r="Q1026">
        <f t="shared" si="15"/>
        <v>0</v>
      </c>
    </row>
    <row r="1027" spans="1:17" x14ac:dyDescent="0.25">
      <c r="A1027" t="s">
        <v>1</v>
      </c>
      <c r="B1027">
        <v>803</v>
      </c>
      <c r="C1027">
        <v>420018</v>
      </c>
      <c r="D1027">
        <v>42</v>
      </c>
      <c r="E1027">
        <v>0</v>
      </c>
      <c r="F1027">
        <v>5</v>
      </c>
      <c r="G1027">
        <v>1.8879999999999999</v>
      </c>
      <c r="H1027">
        <v>2007</v>
      </c>
      <c r="I1027">
        <v>0</v>
      </c>
      <c r="J1027">
        <v>99.11999999999999</v>
      </c>
      <c r="K1027">
        <v>0</v>
      </c>
      <c r="L1027">
        <v>0</v>
      </c>
      <c r="M1027">
        <v>0.37759999999999999</v>
      </c>
      <c r="O1027">
        <f t="shared" ref="O1027:Q1090" si="16">I1027/$G1027*0.01</f>
        <v>0</v>
      </c>
      <c r="P1027">
        <f t="shared" si="16"/>
        <v>0.52500000000000002</v>
      </c>
      <c r="Q1027">
        <f t="shared" si="16"/>
        <v>0</v>
      </c>
    </row>
    <row r="1028" spans="1:17" x14ac:dyDescent="0.25">
      <c r="A1028" t="s">
        <v>2</v>
      </c>
      <c r="B1028">
        <v>786</v>
      </c>
      <c r="C1028">
        <v>420001</v>
      </c>
      <c r="D1028">
        <v>42</v>
      </c>
      <c r="E1028">
        <v>0</v>
      </c>
      <c r="F1028">
        <v>6</v>
      </c>
      <c r="G1028">
        <v>12.54</v>
      </c>
      <c r="H1028">
        <v>2007</v>
      </c>
      <c r="I1028">
        <v>0</v>
      </c>
      <c r="J1028">
        <v>60.693599999999989</v>
      </c>
      <c r="K1028">
        <v>0</v>
      </c>
      <c r="L1028">
        <v>0</v>
      </c>
      <c r="M1028">
        <v>3.762</v>
      </c>
      <c r="O1028">
        <f t="shared" si="16"/>
        <v>0</v>
      </c>
      <c r="P1028">
        <f t="shared" si="16"/>
        <v>4.8399999999999999E-2</v>
      </c>
      <c r="Q1028">
        <f t="shared" si="16"/>
        <v>0</v>
      </c>
    </row>
    <row r="1029" spans="1:17" x14ac:dyDescent="0.25">
      <c r="A1029" t="s">
        <v>2</v>
      </c>
      <c r="B1029">
        <v>787</v>
      </c>
      <c r="C1029">
        <v>420002</v>
      </c>
      <c r="D1029">
        <v>42</v>
      </c>
      <c r="E1029">
        <v>0</v>
      </c>
      <c r="F1029">
        <v>6</v>
      </c>
      <c r="G1029">
        <v>8.7800999999999991</v>
      </c>
      <c r="H1029">
        <v>2007</v>
      </c>
      <c r="I1029">
        <v>0</v>
      </c>
      <c r="J1029">
        <v>21.160041</v>
      </c>
      <c r="K1029">
        <v>0</v>
      </c>
      <c r="L1029">
        <v>0</v>
      </c>
      <c r="M1029">
        <v>0</v>
      </c>
      <c r="O1029">
        <f t="shared" si="16"/>
        <v>0</v>
      </c>
      <c r="P1029">
        <f t="shared" si="16"/>
        <v>2.4100000000000003E-2</v>
      </c>
      <c r="Q1029">
        <f t="shared" si="16"/>
        <v>0</v>
      </c>
    </row>
    <row r="1030" spans="1:17" x14ac:dyDescent="0.25">
      <c r="A1030" t="s">
        <v>2</v>
      </c>
      <c r="B1030">
        <v>788</v>
      </c>
      <c r="C1030">
        <v>420003</v>
      </c>
      <c r="D1030">
        <v>42</v>
      </c>
      <c r="E1030">
        <v>0</v>
      </c>
      <c r="F1030">
        <v>6</v>
      </c>
      <c r="G1030">
        <v>6.3212999999999999</v>
      </c>
      <c r="H1030">
        <v>2007</v>
      </c>
      <c r="I1030">
        <v>0</v>
      </c>
      <c r="J1030">
        <v>77.372711999999993</v>
      </c>
      <c r="K1030">
        <v>0</v>
      </c>
      <c r="L1030">
        <v>0</v>
      </c>
      <c r="M1030">
        <v>1.2642599999999999</v>
      </c>
      <c r="O1030">
        <f t="shared" si="16"/>
        <v>0</v>
      </c>
      <c r="P1030">
        <f t="shared" si="16"/>
        <v>0.12239999999999998</v>
      </c>
      <c r="Q1030">
        <f t="shared" si="16"/>
        <v>0</v>
      </c>
    </row>
    <row r="1031" spans="1:17" x14ac:dyDescent="0.25">
      <c r="A1031" t="s">
        <v>2</v>
      </c>
      <c r="B1031">
        <v>789</v>
      </c>
      <c r="C1031">
        <v>420004</v>
      </c>
      <c r="D1031">
        <v>42</v>
      </c>
      <c r="E1031">
        <v>0</v>
      </c>
      <c r="F1031">
        <v>6</v>
      </c>
      <c r="G1031">
        <v>3.4497</v>
      </c>
      <c r="H1031">
        <v>2007</v>
      </c>
      <c r="I1031">
        <v>0.68994</v>
      </c>
      <c r="J1031">
        <v>137.64303000000001</v>
      </c>
      <c r="K1031">
        <v>0.34497</v>
      </c>
      <c r="L1031">
        <v>0.34497</v>
      </c>
      <c r="M1031">
        <v>1.72485</v>
      </c>
      <c r="O1031">
        <f t="shared" si="16"/>
        <v>2E-3</v>
      </c>
      <c r="P1031">
        <f t="shared" si="16"/>
        <v>0.39900000000000008</v>
      </c>
      <c r="Q1031">
        <f t="shared" si="16"/>
        <v>1E-3</v>
      </c>
    </row>
    <row r="1032" spans="1:17" x14ac:dyDescent="0.25">
      <c r="A1032" t="s">
        <v>1</v>
      </c>
      <c r="B1032">
        <v>790</v>
      </c>
      <c r="C1032">
        <v>420005</v>
      </c>
      <c r="D1032">
        <v>42</v>
      </c>
      <c r="E1032">
        <v>0</v>
      </c>
      <c r="F1032">
        <v>6</v>
      </c>
      <c r="G1032">
        <v>12.903</v>
      </c>
      <c r="H1032">
        <v>2007</v>
      </c>
      <c r="I1032">
        <v>0</v>
      </c>
      <c r="J1032">
        <v>116.64312000000001</v>
      </c>
      <c r="K1032">
        <v>0</v>
      </c>
      <c r="L1032">
        <v>0</v>
      </c>
      <c r="M1032">
        <v>0</v>
      </c>
      <c r="O1032">
        <f t="shared" si="16"/>
        <v>0</v>
      </c>
      <c r="P1032">
        <f t="shared" si="16"/>
        <v>9.0400000000000008E-2</v>
      </c>
      <c r="Q1032">
        <f t="shared" si="16"/>
        <v>0</v>
      </c>
    </row>
    <row r="1033" spans="1:17" x14ac:dyDescent="0.25">
      <c r="A1033" t="s">
        <v>1</v>
      </c>
      <c r="B1033">
        <v>791</v>
      </c>
      <c r="C1033">
        <v>420006</v>
      </c>
      <c r="D1033">
        <v>42</v>
      </c>
      <c r="E1033">
        <v>0</v>
      </c>
      <c r="F1033">
        <v>6</v>
      </c>
      <c r="G1033">
        <v>0.87858999999999998</v>
      </c>
      <c r="H1033">
        <v>2007</v>
      </c>
      <c r="I1033">
        <v>0</v>
      </c>
      <c r="J1033">
        <v>67.739288999999999</v>
      </c>
      <c r="K1033">
        <v>0</v>
      </c>
      <c r="L1033">
        <v>0</v>
      </c>
      <c r="M1033">
        <v>8.7858999999999993E-2</v>
      </c>
      <c r="O1033">
        <f t="shared" si="16"/>
        <v>0</v>
      </c>
      <c r="P1033">
        <f t="shared" si="16"/>
        <v>0.77099999999999991</v>
      </c>
      <c r="Q1033">
        <f t="shared" si="16"/>
        <v>0</v>
      </c>
    </row>
    <row r="1034" spans="1:17" x14ac:dyDescent="0.25">
      <c r="A1034" t="s">
        <v>1</v>
      </c>
      <c r="B1034">
        <v>792</v>
      </c>
      <c r="C1034">
        <v>420007</v>
      </c>
      <c r="D1034">
        <v>42</v>
      </c>
      <c r="E1034">
        <v>0</v>
      </c>
      <c r="F1034">
        <v>6</v>
      </c>
      <c r="G1034">
        <v>4.3739999999999997</v>
      </c>
      <c r="H1034">
        <v>2007</v>
      </c>
      <c r="I1034">
        <v>0</v>
      </c>
      <c r="J1034">
        <v>7.0115220000000003</v>
      </c>
      <c r="K1034">
        <v>0</v>
      </c>
      <c r="L1034">
        <v>0</v>
      </c>
      <c r="M1034">
        <v>0</v>
      </c>
      <c r="O1034">
        <f t="shared" si="16"/>
        <v>0</v>
      </c>
      <c r="P1034">
        <f t="shared" si="16"/>
        <v>1.6030000000000003E-2</v>
      </c>
      <c r="Q1034">
        <f t="shared" si="16"/>
        <v>0</v>
      </c>
    </row>
    <row r="1035" spans="1:17" x14ac:dyDescent="0.25">
      <c r="A1035" t="s">
        <v>1</v>
      </c>
      <c r="B1035">
        <v>793</v>
      </c>
      <c r="C1035">
        <v>420008</v>
      </c>
      <c r="D1035">
        <v>42</v>
      </c>
      <c r="E1035">
        <v>0</v>
      </c>
      <c r="F1035">
        <v>6</v>
      </c>
      <c r="G1035">
        <v>3.2639999999999998</v>
      </c>
      <c r="H1035">
        <v>2007</v>
      </c>
      <c r="I1035">
        <v>0</v>
      </c>
      <c r="J1035">
        <v>99.878399999999985</v>
      </c>
      <c r="K1035">
        <v>0</v>
      </c>
      <c r="L1035">
        <v>0</v>
      </c>
      <c r="M1035">
        <v>0</v>
      </c>
      <c r="O1035">
        <f t="shared" si="16"/>
        <v>0</v>
      </c>
      <c r="P1035">
        <f t="shared" si="16"/>
        <v>0.30599999999999999</v>
      </c>
      <c r="Q1035">
        <f t="shared" si="16"/>
        <v>0</v>
      </c>
    </row>
    <row r="1036" spans="1:17" x14ac:dyDescent="0.25">
      <c r="A1036" t="s">
        <v>1</v>
      </c>
      <c r="B1036">
        <v>794</v>
      </c>
      <c r="C1036">
        <v>420009</v>
      </c>
      <c r="D1036">
        <v>42</v>
      </c>
      <c r="E1036">
        <v>0</v>
      </c>
      <c r="F1036">
        <v>6</v>
      </c>
      <c r="G1036">
        <v>5.9862000000000002</v>
      </c>
      <c r="H1036">
        <v>2007</v>
      </c>
      <c r="I1036">
        <v>0</v>
      </c>
      <c r="J1036">
        <v>146.6619</v>
      </c>
      <c r="K1036">
        <v>0</v>
      </c>
      <c r="L1036">
        <v>0</v>
      </c>
      <c r="M1036">
        <v>0</v>
      </c>
      <c r="O1036">
        <f t="shared" si="16"/>
        <v>0</v>
      </c>
      <c r="P1036">
        <f t="shared" si="16"/>
        <v>0.245</v>
      </c>
      <c r="Q1036">
        <f t="shared" si="16"/>
        <v>0</v>
      </c>
    </row>
    <row r="1037" spans="1:17" x14ac:dyDescent="0.25">
      <c r="A1037" t="s">
        <v>2</v>
      </c>
      <c r="B1037">
        <v>795</v>
      </c>
      <c r="C1037">
        <v>420010</v>
      </c>
      <c r="D1037">
        <v>42</v>
      </c>
      <c r="E1037">
        <v>0</v>
      </c>
      <c r="F1037">
        <v>6</v>
      </c>
      <c r="G1037">
        <v>7.0422000000000002</v>
      </c>
      <c r="H1037">
        <v>2007</v>
      </c>
      <c r="I1037">
        <v>0</v>
      </c>
      <c r="J1037">
        <v>34.084248000000002</v>
      </c>
      <c r="K1037">
        <v>0</v>
      </c>
      <c r="L1037">
        <v>0</v>
      </c>
      <c r="M1037">
        <v>2.1126600000000004</v>
      </c>
      <c r="O1037">
        <f t="shared" si="16"/>
        <v>0</v>
      </c>
      <c r="P1037">
        <f t="shared" si="16"/>
        <v>4.8399999999999999E-2</v>
      </c>
      <c r="Q1037">
        <f t="shared" si="16"/>
        <v>0</v>
      </c>
    </row>
    <row r="1038" spans="1:17" x14ac:dyDescent="0.25">
      <c r="A1038" t="s">
        <v>2</v>
      </c>
      <c r="B1038">
        <v>796</v>
      </c>
      <c r="C1038">
        <v>420011</v>
      </c>
      <c r="D1038">
        <v>42</v>
      </c>
      <c r="E1038">
        <v>0</v>
      </c>
      <c r="F1038">
        <v>6</v>
      </c>
      <c r="G1038">
        <v>4.9978999999999996</v>
      </c>
      <c r="H1038">
        <v>2007</v>
      </c>
      <c r="I1038">
        <v>0</v>
      </c>
      <c r="J1038">
        <v>12.044938999999999</v>
      </c>
      <c r="K1038">
        <v>0</v>
      </c>
      <c r="L1038">
        <v>0</v>
      </c>
      <c r="M1038">
        <v>0</v>
      </c>
      <c r="O1038">
        <f t="shared" si="16"/>
        <v>0</v>
      </c>
      <c r="P1038">
        <f t="shared" si="16"/>
        <v>2.4100000000000003E-2</v>
      </c>
      <c r="Q1038">
        <f t="shared" si="16"/>
        <v>0</v>
      </c>
    </row>
    <row r="1039" spans="1:17" x14ac:dyDescent="0.25">
      <c r="A1039" t="s">
        <v>2</v>
      </c>
      <c r="B1039">
        <v>797</v>
      </c>
      <c r="C1039">
        <v>420012</v>
      </c>
      <c r="D1039">
        <v>42</v>
      </c>
      <c r="E1039">
        <v>0</v>
      </c>
      <c r="F1039">
        <v>6</v>
      </c>
      <c r="G1039">
        <v>3.5924999999999998</v>
      </c>
      <c r="H1039">
        <v>2007</v>
      </c>
      <c r="I1039">
        <v>0</v>
      </c>
      <c r="J1039">
        <v>64.126124999999988</v>
      </c>
      <c r="K1039">
        <v>0</v>
      </c>
      <c r="L1039">
        <v>0</v>
      </c>
      <c r="M1039">
        <v>0.71849999999999992</v>
      </c>
      <c r="O1039">
        <f t="shared" si="16"/>
        <v>0</v>
      </c>
      <c r="P1039">
        <f t="shared" si="16"/>
        <v>0.17849999999999999</v>
      </c>
      <c r="Q1039">
        <f t="shared" si="16"/>
        <v>0</v>
      </c>
    </row>
    <row r="1040" spans="1:17" x14ac:dyDescent="0.25">
      <c r="A1040" t="s">
        <v>2</v>
      </c>
      <c r="B1040">
        <v>798</v>
      </c>
      <c r="C1040">
        <v>420013</v>
      </c>
      <c r="D1040">
        <v>42</v>
      </c>
      <c r="E1040">
        <v>0</v>
      </c>
      <c r="F1040">
        <v>6</v>
      </c>
      <c r="G1040">
        <v>1.9173</v>
      </c>
      <c r="H1040">
        <v>2007</v>
      </c>
      <c r="I1040">
        <v>0</v>
      </c>
      <c r="J1040">
        <v>55.985160000000015</v>
      </c>
      <c r="K1040">
        <v>0</v>
      </c>
      <c r="L1040">
        <v>0</v>
      </c>
      <c r="M1040">
        <v>0.76692000000000005</v>
      </c>
      <c r="O1040">
        <f t="shared" si="16"/>
        <v>0</v>
      </c>
      <c r="P1040">
        <f t="shared" si="16"/>
        <v>0.29200000000000009</v>
      </c>
      <c r="Q1040">
        <f t="shared" si="16"/>
        <v>0</v>
      </c>
    </row>
    <row r="1041" spans="1:17" x14ac:dyDescent="0.25">
      <c r="A1041" t="s">
        <v>1</v>
      </c>
      <c r="B1041">
        <v>799</v>
      </c>
      <c r="C1041">
        <v>420014</v>
      </c>
      <c r="D1041">
        <v>42</v>
      </c>
      <c r="E1041">
        <v>0</v>
      </c>
      <c r="F1041">
        <v>6</v>
      </c>
      <c r="G1041">
        <v>7.2450000000000001</v>
      </c>
      <c r="H1041">
        <v>2007</v>
      </c>
      <c r="I1041">
        <v>0</v>
      </c>
      <c r="J1041">
        <v>65.494800000000012</v>
      </c>
      <c r="K1041">
        <v>0</v>
      </c>
      <c r="L1041">
        <v>0</v>
      </c>
      <c r="M1041">
        <v>0</v>
      </c>
      <c r="O1041">
        <f t="shared" si="16"/>
        <v>0</v>
      </c>
      <c r="P1041">
        <f t="shared" si="16"/>
        <v>9.0400000000000008E-2</v>
      </c>
      <c r="Q1041">
        <f t="shared" si="16"/>
        <v>0</v>
      </c>
    </row>
    <row r="1042" spans="1:17" x14ac:dyDescent="0.25">
      <c r="A1042" t="s">
        <v>1</v>
      </c>
      <c r="B1042">
        <v>800</v>
      </c>
      <c r="C1042">
        <v>420015</v>
      </c>
      <c r="D1042">
        <v>42</v>
      </c>
      <c r="E1042">
        <v>0</v>
      </c>
      <c r="F1042">
        <v>6</v>
      </c>
      <c r="G1042">
        <v>0.50527</v>
      </c>
      <c r="H1042">
        <v>2007</v>
      </c>
      <c r="I1042">
        <v>0</v>
      </c>
      <c r="J1042">
        <v>33.448874000000004</v>
      </c>
      <c r="K1042">
        <v>0</v>
      </c>
      <c r="L1042">
        <v>0</v>
      </c>
      <c r="M1042">
        <v>5.0527000000000002E-2</v>
      </c>
      <c r="O1042">
        <f t="shared" si="16"/>
        <v>0</v>
      </c>
      <c r="P1042">
        <f t="shared" si="16"/>
        <v>0.66200000000000003</v>
      </c>
      <c r="Q1042">
        <f t="shared" si="16"/>
        <v>0</v>
      </c>
    </row>
    <row r="1043" spans="1:17" x14ac:dyDescent="0.25">
      <c r="A1043" t="s">
        <v>1</v>
      </c>
      <c r="B1043">
        <v>801</v>
      </c>
      <c r="C1043">
        <v>420016</v>
      </c>
      <c r="D1043">
        <v>42</v>
      </c>
      <c r="E1043">
        <v>0</v>
      </c>
      <c r="F1043">
        <v>6</v>
      </c>
      <c r="G1043">
        <v>2.4592999999999998</v>
      </c>
      <c r="H1043">
        <v>2007</v>
      </c>
      <c r="I1043">
        <v>0</v>
      </c>
      <c r="J1043">
        <v>3.5315548000000003</v>
      </c>
      <c r="K1043">
        <v>0</v>
      </c>
      <c r="L1043">
        <v>0</v>
      </c>
      <c r="M1043">
        <v>0</v>
      </c>
      <c r="O1043">
        <f t="shared" si="16"/>
        <v>0</v>
      </c>
      <c r="P1043">
        <f t="shared" si="16"/>
        <v>1.4360000000000001E-2</v>
      </c>
      <c r="Q1043">
        <f t="shared" si="16"/>
        <v>0</v>
      </c>
    </row>
    <row r="1044" spans="1:17" x14ac:dyDescent="0.25">
      <c r="A1044" t="s">
        <v>1</v>
      </c>
      <c r="B1044">
        <v>802</v>
      </c>
      <c r="C1044">
        <v>420017</v>
      </c>
      <c r="D1044">
        <v>42</v>
      </c>
      <c r="E1044">
        <v>0</v>
      </c>
      <c r="F1044">
        <v>6</v>
      </c>
      <c r="G1044">
        <v>3.3618000000000001</v>
      </c>
      <c r="H1044">
        <v>2007</v>
      </c>
      <c r="I1044">
        <v>0</v>
      </c>
      <c r="J1044">
        <v>71.438249999999996</v>
      </c>
      <c r="K1044">
        <v>0</v>
      </c>
      <c r="L1044">
        <v>0</v>
      </c>
      <c r="M1044">
        <v>0</v>
      </c>
      <c r="O1044">
        <f t="shared" si="16"/>
        <v>0</v>
      </c>
      <c r="P1044">
        <f t="shared" si="16"/>
        <v>0.21249999999999997</v>
      </c>
      <c r="Q1044">
        <f t="shared" si="16"/>
        <v>0</v>
      </c>
    </row>
    <row r="1045" spans="1:17" x14ac:dyDescent="0.25">
      <c r="A1045" t="s">
        <v>1</v>
      </c>
      <c r="B1045">
        <v>803</v>
      </c>
      <c r="C1045">
        <v>420018</v>
      </c>
      <c r="D1045">
        <v>42</v>
      </c>
      <c r="E1045">
        <v>0</v>
      </c>
      <c r="F1045">
        <v>6</v>
      </c>
      <c r="G1045">
        <v>1.8879999999999999</v>
      </c>
      <c r="H1045">
        <v>2007</v>
      </c>
      <c r="I1045">
        <v>0</v>
      </c>
      <c r="J1045">
        <v>57.772799999999989</v>
      </c>
      <c r="K1045">
        <v>0</v>
      </c>
      <c r="L1045">
        <v>0</v>
      </c>
      <c r="M1045">
        <v>0</v>
      </c>
      <c r="O1045">
        <f t="shared" si="16"/>
        <v>0</v>
      </c>
      <c r="P1045">
        <f t="shared" si="16"/>
        <v>0.30599999999999994</v>
      </c>
      <c r="Q1045">
        <f t="shared" si="16"/>
        <v>0</v>
      </c>
    </row>
    <row r="1046" spans="1:17" x14ac:dyDescent="0.25">
      <c r="A1046" t="s">
        <v>2</v>
      </c>
      <c r="B1046">
        <v>786</v>
      </c>
      <c r="C1046">
        <v>420001</v>
      </c>
      <c r="D1046">
        <v>42</v>
      </c>
      <c r="E1046">
        <v>0</v>
      </c>
      <c r="F1046">
        <v>7</v>
      </c>
      <c r="G1046">
        <v>12.54</v>
      </c>
      <c r="H1046">
        <v>2007</v>
      </c>
      <c r="I1046">
        <v>0</v>
      </c>
      <c r="J1046">
        <v>32.980199999999996</v>
      </c>
      <c r="K1046">
        <v>0</v>
      </c>
      <c r="L1046">
        <v>0</v>
      </c>
      <c r="M1046">
        <v>2.508</v>
      </c>
      <c r="O1046">
        <f t="shared" si="16"/>
        <v>0</v>
      </c>
      <c r="P1046">
        <f t="shared" si="16"/>
        <v>2.63E-2</v>
      </c>
      <c r="Q1046">
        <f t="shared" si="16"/>
        <v>0</v>
      </c>
    </row>
    <row r="1047" spans="1:17" x14ac:dyDescent="0.25">
      <c r="A1047" t="s">
        <v>2</v>
      </c>
      <c r="B1047">
        <v>787</v>
      </c>
      <c r="C1047">
        <v>420002</v>
      </c>
      <c r="D1047">
        <v>42</v>
      </c>
      <c r="E1047">
        <v>0</v>
      </c>
      <c r="F1047">
        <v>7</v>
      </c>
      <c r="G1047">
        <v>8.7800999999999991</v>
      </c>
      <c r="H1047">
        <v>2007</v>
      </c>
      <c r="I1047">
        <v>0</v>
      </c>
      <c r="J1047">
        <v>16.0588029</v>
      </c>
      <c r="K1047">
        <v>0</v>
      </c>
      <c r="L1047">
        <v>0</v>
      </c>
      <c r="M1047">
        <v>0</v>
      </c>
      <c r="O1047">
        <f t="shared" si="16"/>
        <v>0</v>
      </c>
      <c r="P1047">
        <f t="shared" si="16"/>
        <v>1.8290000000000001E-2</v>
      </c>
      <c r="Q1047">
        <f t="shared" si="16"/>
        <v>0</v>
      </c>
    </row>
    <row r="1048" spans="1:17" x14ac:dyDescent="0.25">
      <c r="A1048" t="s">
        <v>2</v>
      </c>
      <c r="B1048">
        <v>788</v>
      </c>
      <c r="C1048">
        <v>420003</v>
      </c>
      <c r="D1048">
        <v>42</v>
      </c>
      <c r="E1048">
        <v>0</v>
      </c>
      <c r="F1048">
        <v>7</v>
      </c>
      <c r="G1048">
        <v>6.3212999999999999</v>
      </c>
      <c r="H1048">
        <v>2007</v>
      </c>
      <c r="I1048">
        <v>0</v>
      </c>
      <c r="J1048">
        <v>53.604624000000001</v>
      </c>
      <c r="K1048">
        <v>0</v>
      </c>
      <c r="L1048">
        <v>0</v>
      </c>
      <c r="M1048">
        <v>0.63212999999999997</v>
      </c>
      <c r="O1048">
        <f t="shared" si="16"/>
        <v>0</v>
      </c>
      <c r="P1048">
        <f t="shared" si="16"/>
        <v>8.48E-2</v>
      </c>
      <c r="Q1048">
        <f t="shared" si="16"/>
        <v>0</v>
      </c>
    </row>
    <row r="1049" spans="1:17" x14ac:dyDescent="0.25">
      <c r="A1049" t="s">
        <v>2</v>
      </c>
      <c r="B1049">
        <v>789</v>
      </c>
      <c r="C1049">
        <v>420004</v>
      </c>
      <c r="D1049">
        <v>42</v>
      </c>
      <c r="E1049">
        <v>0</v>
      </c>
      <c r="F1049">
        <v>7</v>
      </c>
      <c r="G1049">
        <v>3.4497</v>
      </c>
      <c r="H1049">
        <v>2007</v>
      </c>
      <c r="I1049">
        <v>0</v>
      </c>
      <c r="J1049">
        <v>97.62651000000001</v>
      </c>
      <c r="K1049">
        <v>0</v>
      </c>
      <c r="L1049">
        <v>0</v>
      </c>
      <c r="M1049">
        <v>0.34497</v>
      </c>
      <c r="O1049">
        <f t="shared" si="16"/>
        <v>0</v>
      </c>
      <c r="P1049">
        <f t="shared" si="16"/>
        <v>0.28300000000000003</v>
      </c>
      <c r="Q1049">
        <f t="shared" si="16"/>
        <v>0</v>
      </c>
    </row>
    <row r="1050" spans="1:17" x14ac:dyDescent="0.25">
      <c r="A1050" t="s">
        <v>1</v>
      </c>
      <c r="B1050">
        <v>790</v>
      </c>
      <c r="C1050">
        <v>420005</v>
      </c>
      <c r="D1050">
        <v>42</v>
      </c>
      <c r="E1050">
        <v>0</v>
      </c>
      <c r="F1050">
        <v>7</v>
      </c>
      <c r="G1050">
        <v>12.903</v>
      </c>
      <c r="H1050">
        <v>2007</v>
      </c>
      <c r="I1050">
        <v>0</v>
      </c>
      <c r="J1050">
        <v>58.966710000000013</v>
      </c>
      <c r="K1050">
        <v>0</v>
      </c>
      <c r="L1050">
        <v>0</v>
      </c>
      <c r="M1050">
        <v>0</v>
      </c>
      <c r="O1050">
        <f t="shared" si="16"/>
        <v>0</v>
      </c>
      <c r="P1050">
        <f t="shared" si="16"/>
        <v>4.5700000000000011E-2</v>
      </c>
      <c r="Q1050">
        <f t="shared" si="16"/>
        <v>0</v>
      </c>
    </row>
    <row r="1051" spans="1:17" x14ac:dyDescent="0.25">
      <c r="A1051" t="s">
        <v>1</v>
      </c>
      <c r="B1051">
        <v>791</v>
      </c>
      <c r="C1051">
        <v>420006</v>
      </c>
      <c r="D1051">
        <v>42</v>
      </c>
      <c r="E1051">
        <v>0</v>
      </c>
      <c r="F1051">
        <v>7</v>
      </c>
      <c r="G1051">
        <v>0.87858999999999998</v>
      </c>
      <c r="H1051">
        <v>2007</v>
      </c>
      <c r="I1051">
        <v>0</v>
      </c>
      <c r="J1051">
        <v>27.148431000000002</v>
      </c>
      <c r="K1051">
        <v>0</v>
      </c>
      <c r="L1051">
        <v>0</v>
      </c>
      <c r="M1051">
        <v>0</v>
      </c>
      <c r="O1051">
        <f t="shared" si="16"/>
        <v>0</v>
      </c>
      <c r="P1051">
        <f t="shared" si="16"/>
        <v>0.30900000000000005</v>
      </c>
      <c r="Q1051">
        <f t="shared" si="16"/>
        <v>0</v>
      </c>
    </row>
    <row r="1052" spans="1:17" x14ac:dyDescent="0.25">
      <c r="A1052" t="s">
        <v>1</v>
      </c>
      <c r="B1052">
        <v>792</v>
      </c>
      <c r="C1052">
        <v>420007</v>
      </c>
      <c r="D1052">
        <v>42</v>
      </c>
      <c r="E1052">
        <v>0</v>
      </c>
      <c r="F1052">
        <v>7</v>
      </c>
      <c r="G1052">
        <v>4.3739999999999997</v>
      </c>
      <c r="H1052">
        <v>2007</v>
      </c>
      <c r="I1052">
        <v>0</v>
      </c>
      <c r="J1052">
        <v>3.4335899999999997</v>
      </c>
      <c r="K1052">
        <v>0</v>
      </c>
      <c r="L1052">
        <v>0</v>
      </c>
      <c r="M1052">
        <v>0</v>
      </c>
      <c r="O1052">
        <f t="shared" si="16"/>
        <v>0</v>
      </c>
      <c r="P1052">
        <f t="shared" si="16"/>
        <v>7.8500000000000011E-3</v>
      </c>
      <c r="Q1052">
        <f t="shared" si="16"/>
        <v>0</v>
      </c>
    </row>
    <row r="1053" spans="1:17" x14ac:dyDescent="0.25">
      <c r="A1053" t="s">
        <v>1</v>
      </c>
      <c r="B1053">
        <v>793</v>
      </c>
      <c r="C1053">
        <v>420008</v>
      </c>
      <c r="D1053">
        <v>42</v>
      </c>
      <c r="E1053">
        <v>0</v>
      </c>
      <c r="F1053">
        <v>7</v>
      </c>
      <c r="G1053">
        <v>3.2639999999999998</v>
      </c>
      <c r="H1053">
        <v>2007</v>
      </c>
      <c r="I1053">
        <v>0</v>
      </c>
      <c r="J1053">
        <v>60.253439999999991</v>
      </c>
      <c r="K1053">
        <v>0</v>
      </c>
      <c r="L1053">
        <v>0</v>
      </c>
      <c r="M1053">
        <v>0</v>
      </c>
      <c r="O1053">
        <f t="shared" si="16"/>
        <v>0</v>
      </c>
      <c r="P1053">
        <f t="shared" si="16"/>
        <v>0.18459999999999999</v>
      </c>
      <c r="Q1053">
        <f t="shared" si="16"/>
        <v>0</v>
      </c>
    </row>
    <row r="1054" spans="1:17" x14ac:dyDescent="0.25">
      <c r="A1054" t="s">
        <v>1</v>
      </c>
      <c r="B1054">
        <v>794</v>
      </c>
      <c r="C1054">
        <v>420009</v>
      </c>
      <c r="D1054">
        <v>42</v>
      </c>
      <c r="E1054">
        <v>0</v>
      </c>
      <c r="F1054">
        <v>7</v>
      </c>
      <c r="G1054">
        <v>5.9862000000000002</v>
      </c>
      <c r="H1054">
        <v>2007</v>
      </c>
      <c r="I1054">
        <v>0</v>
      </c>
      <c r="J1054">
        <v>96.138372000000018</v>
      </c>
      <c r="K1054">
        <v>0</v>
      </c>
      <c r="L1054">
        <v>0</v>
      </c>
      <c r="M1054">
        <v>0</v>
      </c>
      <c r="O1054">
        <f t="shared" si="16"/>
        <v>0</v>
      </c>
      <c r="P1054">
        <f t="shared" si="16"/>
        <v>0.16060000000000002</v>
      </c>
      <c r="Q1054">
        <f t="shared" si="16"/>
        <v>0</v>
      </c>
    </row>
    <row r="1055" spans="1:17" x14ac:dyDescent="0.25">
      <c r="A1055" t="s">
        <v>2</v>
      </c>
      <c r="B1055">
        <v>795</v>
      </c>
      <c r="C1055">
        <v>420010</v>
      </c>
      <c r="D1055">
        <v>42</v>
      </c>
      <c r="E1055">
        <v>0</v>
      </c>
      <c r="F1055">
        <v>7</v>
      </c>
      <c r="G1055">
        <v>7.0422000000000002</v>
      </c>
      <c r="H1055">
        <v>2007</v>
      </c>
      <c r="I1055">
        <v>0</v>
      </c>
      <c r="J1055">
        <v>18.520985999999997</v>
      </c>
      <c r="K1055">
        <v>0</v>
      </c>
      <c r="L1055">
        <v>0</v>
      </c>
      <c r="M1055">
        <v>1.4084400000000001</v>
      </c>
      <c r="O1055">
        <f t="shared" si="16"/>
        <v>0</v>
      </c>
      <c r="P1055">
        <f t="shared" si="16"/>
        <v>2.6299999999999994E-2</v>
      </c>
      <c r="Q1055">
        <f t="shared" si="16"/>
        <v>0</v>
      </c>
    </row>
    <row r="1056" spans="1:17" x14ac:dyDescent="0.25">
      <c r="A1056" t="s">
        <v>2</v>
      </c>
      <c r="B1056">
        <v>796</v>
      </c>
      <c r="C1056">
        <v>420011</v>
      </c>
      <c r="D1056">
        <v>42</v>
      </c>
      <c r="E1056">
        <v>0</v>
      </c>
      <c r="F1056">
        <v>7</v>
      </c>
      <c r="G1056">
        <v>4.9978999999999996</v>
      </c>
      <c r="H1056">
        <v>2007</v>
      </c>
      <c r="I1056">
        <v>0</v>
      </c>
      <c r="J1056">
        <v>9.1411590999999994</v>
      </c>
      <c r="K1056">
        <v>0</v>
      </c>
      <c r="L1056">
        <v>0</v>
      </c>
      <c r="M1056">
        <v>0</v>
      </c>
      <c r="O1056">
        <f t="shared" si="16"/>
        <v>0</v>
      </c>
      <c r="P1056">
        <f t="shared" si="16"/>
        <v>1.8290000000000001E-2</v>
      </c>
      <c r="Q1056">
        <f t="shared" si="16"/>
        <v>0</v>
      </c>
    </row>
    <row r="1057" spans="1:17" x14ac:dyDescent="0.25">
      <c r="A1057" t="s">
        <v>2</v>
      </c>
      <c r="B1057">
        <v>797</v>
      </c>
      <c r="C1057">
        <v>420012</v>
      </c>
      <c r="D1057">
        <v>42</v>
      </c>
      <c r="E1057">
        <v>0</v>
      </c>
      <c r="F1057">
        <v>7</v>
      </c>
      <c r="G1057">
        <v>3.5924999999999998</v>
      </c>
      <c r="H1057">
        <v>2007</v>
      </c>
      <c r="I1057">
        <v>0</v>
      </c>
      <c r="J1057">
        <v>46.091774999999998</v>
      </c>
      <c r="K1057">
        <v>0</v>
      </c>
      <c r="L1057">
        <v>0</v>
      </c>
      <c r="M1057">
        <v>0.35924999999999996</v>
      </c>
      <c r="O1057">
        <f t="shared" si="16"/>
        <v>0</v>
      </c>
      <c r="P1057">
        <f t="shared" si="16"/>
        <v>0.1283</v>
      </c>
      <c r="Q1057">
        <f t="shared" si="16"/>
        <v>0</v>
      </c>
    </row>
    <row r="1058" spans="1:17" x14ac:dyDescent="0.25">
      <c r="A1058" t="s">
        <v>2</v>
      </c>
      <c r="B1058">
        <v>798</v>
      </c>
      <c r="C1058">
        <v>420013</v>
      </c>
      <c r="D1058">
        <v>42</v>
      </c>
      <c r="E1058">
        <v>0</v>
      </c>
      <c r="F1058">
        <v>7</v>
      </c>
      <c r="G1058">
        <v>1.9173</v>
      </c>
      <c r="H1058">
        <v>2007</v>
      </c>
      <c r="I1058">
        <v>0</v>
      </c>
      <c r="J1058">
        <v>37.272311999999999</v>
      </c>
      <c r="K1058">
        <v>0</v>
      </c>
      <c r="L1058">
        <v>0</v>
      </c>
      <c r="M1058">
        <v>0.19173000000000001</v>
      </c>
      <c r="O1058">
        <f t="shared" si="16"/>
        <v>0</v>
      </c>
      <c r="P1058">
        <f t="shared" si="16"/>
        <v>0.19440000000000002</v>
      </c>
      <c r="Q1058">
        <f t="shared" si="16"/>
        <v>0</v>
      </c>
    </row>
    <row r="1059" spans="1:17" x14ac:dyDescent="0.25">
      <c r="A1059" t="s">
        <v>1</v>
      </c>
      <c r="B1059">
        <v>799</v>
      </c>
      <c r="C1059">
        <v>420014</v>
      </c>
      <c r="D1059">
        <v>42</v>
      </c>
      <c r="E1059">
        <v>0</v>
      </c>
      <c r="F1059">
        <v>7</v>
      </c>
      <c r="G1059">
        <v>7.2450000000000001</v>
      </c>
      <c r="H1059">
        <v>2007</v>
      </c>
      <c r="I1059">
        <v>0</v>
      </c>
      <c r="J1059">
        <v>33.109650000000002</v>
      </c>
      <c r="K1059">
        <v>0</v>
      </c>
      <c r="L1059">
        <v>0</v>
      </c>
      <c r="M1059">
        <v>0</v>
      </c>
      <c r="O1059">
        <f t="shared" si="16"/>
        <v>0</v>
      </c>
      <c r="P1059">
        <f t="shared" si="16"/>
        <v>4.5700000000000005E-2</v>
      </c>
      <c r="Q1059">
        <f t="shared" si="16"/>
        <v>0</v>
      </c>
    </row>
    <row r="1060" spans="1:17" x14ac:dyDescent="0.25">
      <c r="A1060" t="s">
        <v>1</v>
      </c>
      <c r="B1060">
        <v>800</v>
      </c>
      <c r="C1060">
        <v>420015</v>
      </c>
      <c r="D1060">
        <v>42</v>
      </c>
      <c r="E1060">
        <v>0</v>
      </c>
      <c r="F1060">
        <v>7</v>
      </c>
      <c r="G1060">
        <v>0.50527</v>
      </c>
      <c r="H1060">
        <v>2007</v>
      </c>
      <c r="I1060">
        <v>0</v>
      </c>
      <c r="J1060">
        <v>13.591763</v>
      </c>
      <c r="K1060">
        <v>0</v>
      </c>
      <c r="L1060">
        <v>0</v>
      </c>
      <c r="M1060">
        <v>0</v>
      </c>
      <c r="O1060">
        <f t="shared" si="16"/>
        <v>0</v>
      </c>
      <c r="P1060">
        <f t="shared" si="16"/>
        <v>0.26900000000000002</v>
      </c>
      <c r="Q1060">
        <f t="shared" si="16"/>
        <v>0</v>
      </c>
    </row>
    <row r="1061" spans="1:17" x14ac:dyDescent="0.25">
      <c r="A1061" t="s">
        <v>1</v>
      </c>
      <c r="B1061">
        <v>801</v>
      </c>
      <c r="C1061">
        <v>420016</v>
      </c>
      <c r="D1061">
        <v>42</v>
      </c>
      <c r="E1061">
        <v>0</v>
      </c>
      <c r="F1061">
        <v>7</v>
      </c>
      <c r="G1061">
        <v>2.4592999999999998</v>
      </c>
      <c r="H1061">
        <v>2007</v>
      </c>
      <c r="I1061">
        <v>0</v>
      </c>
      <c r="J1061">
        <v>1.8543121999999999</v>
      </c>
      <c r="K1061">
        <v>0</v>
      </c>
      <c r="L1061">
        <v>0</v>
      </c>
      <c r="M1061">
        <v>0</v>
      </c>
      <c r="O1061">
        <f t="shared" si="16"/>
        <v>0</v>
      </c>
      <c r="P1061">
        <f t="shared" si="16"/>
        <v>7.5399999999999998E-3</v>
      </c>
      <c r="Q1061">
        <f t="shared" si="16"/>
        <v>0</v>
      </c>
    </row>
    <row r="1062" spans="1:17" x14ac:dyDescent="0.25">
      <c r="A1062" t="s">
        <v>1</v>
      </c>
      <c r="B1062">
        <v>802</v>
      </c>
      <c r="C1062">
        <v>420017</v>
      </c>
      <c r="D1062">
        <v>42</v>
      </c>
      <c r="E1062">
        <v>0</v>
      </c>
      <c r="F1062">
        <v>7</v>
      </c>
      <c r="G1062">
        <v>3.3618000000000001</v>
      </c>
      <c r="H1062">
        <v>2007</v>
      </c>
      <c r="I1062">
        <v>0</v>
      </c>
      <c r="J1062">
        <v>48.040122000000004</v>
      </c>
      <c r="K1062">
        <v>0</v>
      </c>
      <c r="L1062">
        <v>0</v>
      </c>
      <c r="M1062">
        <v>0</v>
      </c>
      <c r="O1062">
        <f t="shared" si="16"/>
        <v>0</v>
      </c>
      <c r="P1062">
        <f t="shared" si="16"/>
        <v>0.1429</v>
      </c>
      <c r="Q1062">
        <f t="shared" si="16"/>
        <v>0</v>
      </c>
    </row>
    <row r="1063" spans="1:17" x14ac:dyDescent="0.25">
      <c r="A1063" t="s">
        <v>1</v>
      </c>
      <c r="B1063">
        <v>803</v>
      </c>
      <c r="C1063">
        <v>420018</v>
      </c>
      <c r="D1063">
        <v>42</v>
      </c>
      <c r="E1063">
        <v>0</v>
      </c>
      <c r="F1063">
        <v>7</v>
      </c>
      <c r="G1063">
        <v>1.8879999999999999</v>
      </c>
      <c r="H1063">
        <v>2007</v>
      </c>
      <c r="I1063">
        <v>0</v>
      </c>
      <c r="J1063">
        <v>34.85248</v>
      </c>
      <c r="K1063">
        <v>0</v>
      </c>
      <c r="L1063">
        <v>0</v>
      </c>
      <c r="M1063">
        <v>0</v>
      </c>
      <c r="O1063">
        <f t="shared" si="16"/>
        <v>0</v>
      </c>
      <c r="P1063">
        <f t="shared" si="16"/>
        <v>0.18460000000000001</v>
      </c>
      <c r="Q1063">
        <f t="shared" si="16"/>
        <v>0</v>
      </c>
    </row>
    <row r="1064" spans="1:17" x14ac:dyDescent="0.25">
      <c r="A1064" t="s">
        <v>2</v>
      </c>
      <c r="B1064">
        <v>786</v>
      </c>
      <c r="C1064">
        <v>420001</v>
      </c>
      <c r="D1064">
        <v>42</v>
      </c>
      <c r="E1064">
        <v>0</v>
      </c>
      <c r="F1064">
        <v>8</v>
      </c>
      <c r="G1064">
        <v>12.54</v>
      </c>
      <c r="H1064">
        <v>2007</v>
      </c>
      <c r="I1064">
        <v>0</v>
      </c>
      <c r="J1064">
        <v>15.436739999999999</v>
      </c>
      <c r="K1064">
        <v>0</v>
      </c>
      <c r="L1064">
        <v>0</v>
      </c>
      <c r="M1064">
        <v>0</v>
      </c>
      <c r="O1064">
        <f t="shared" si="16"/>
        <v>0</v>
      </c>
      <c r="P1064">
        <f t="shared" si="16"/>
        <v>1.231E-2</v>
      </c>
      <c r="Q1064">
        <f t="shared" si="16"/>
        <v>0</v>
      </c>
    </row>
    <row r="1065" spans="1:17" x14ac:dyDescent="0.25">
      <c r="A1065" t="s">
        <v>2</v>
      </c>
      <c r="B1065">
        <v>787</v>
      </c>
      <c r="C1065">
        <v>420002</v>
      </c>
      <c r="D1065">
        <v>42</v>
      </c>
      <c r="E1065">
        <v>0</v>
      </c>
      <c r="F1065">
        <v>8</v>
      </c>
      <c r="G1065">
        <v>8.7800999999999991</v>
      </c>
      <c r="H1065">
        <v>2007</v>
      </c>
      <c r="I1065">
        <v>0</v>
      </c>
      <c r="J1065">
        <v>11.984836499999998</v>
      </c>
      <c r="K1065">
        <v>0</v>
      </c>
      <c r="L1065">
        <v>0</v>
      </c>
      <c r="M1065">
        <v>0</v>
      </c>
      <c r="O1065">
        <f t="shared" si="16"/>
        <v>0</v>
      </c>
      <c r="P1065">
        <f t="shared" si="16"/>
        <v>1.3650000000000001E-2</v>
      </c>
      <c r="Q1065">
        <f t="shared" si="16"/>
        <v>0</v>
      </c>
    </row>
    <row r="1066" spans="1:17" x14ac:dyDescent="0.25">
      <c r="A1066" t="s">
        <v>2</v>
      </c>
      <c r="B1066">
        <v>788</v>
      </c>
      <c r="C1066">
        <v>420003</v>
      </c>
      <c r="D1066">
        <v>42</v>
      </c>
      <c r="E1066">
        <v>0</v>
      </c>
      <c r="F1066">
        <v>8</v>
      </c>
      <c r="G1066">
        <v>6.3212999999999999</v>
      </c>
      <c r="H1066">
        <v>2007</v>
      </c>
      <c r="I1066">
        <v>0</v>
      </c>
      <c r="J1066">
        <v>33.439677000000003</v>
      </c>
      <c r="K1066">
        <v>0</v>
      </c>
      <c r="L1066">
        <v>0</v>
      </c>
      <c r="M1066">
        <v>0</v>
      </c>
      <c r="O1066">
        <f t="shared" si="16"/>
        <v>0</v>
      </c>
      <c r="P1066">
        <f t="shared" si="16"/>
        <v>5.290000000000001E-2</v>
      </c>
      <c r="Q1066">
        <f t="shared" si="16"/>
        <v>0</v>
      </c>
    </row>
    <row r="1067" spans="1:17" x14ac:dyDescent="0.25">
      <c r="A1067" t="s">
        <v>2</v>
      </c>
      <c r="B1067">
        <v>789</v>
      </c>
      <c r="C1067">
        <v>420004</v>
      </c>
      <c r="D1067">
        <v>42</v>
      </c>
      <c r="E1067">
        <v>0</v>
      </c>
      <c r="F1067">
        <v>8</v>
      </c>
      <c r="G1067">
        <v>3.4497</v>
      </c>
      <c r="H1067">
        <v>2007</v>
      </c>
      <c r="I1067">
        <v>0</v>
      </c>
      <c r="J1067">
        <v>55.40218200000001</v>
      </c>
      <c r="K1067">
        <v>0</v>
      </c>
      <c r="L1067">
        <v>0</v>
      </c>
      <c r="M1067">
        <v>0</v>
      </c>
      <c r="O1067">
        <f t="shared" si="16"/>
        <v>0</v>
      </c>
      <c r="P1067">
        <f t="shared" si="16"/>
        <v>0.16060000000000002</v>
      </c>
      <c r="Q1067">
        <f t="shared" si="16"/>
        <v>0</v>
      </c>
    </row>
    <row r="1068" spans="1:17" x14ac:dyDescent="0.25">
      <c r="A1068" t="s">
        <v>1</v>
      </c>
      <c r="B1068">
        <v>790</v>
      </c>
      <c r="C1068">
        <v>420005</v>
      </c>
      <c r="D1068">
        <v>42</v>
      </c>
      <c r="E1068">
        <v>0</v>
      </c>
      <c r="F1068">
        <v>8</v>
      </c>
      <c r="G1068">
        <v>12.903</v>
      </c>
      <c r="H1068">
        <v>2007</v>
      </c>
      <c r="I1068">
        <v>0</v>
      </c>
      <c r="J1068">
        <v>27.999510000000001</v>
      </c>
      <c r="K1068">
        <v>0</v>
      </c>
      <c r="L1068">
        <v>0</v>
      </c>
      <c r="M1068">
        <v>0</v>
      </c>
      <c r="O1068">
        <f t="shared" si="16"/>
        <v>0</v>
      </c>
      <c r="P1068">
        <f t="shared" si="16"/>
        <v>2.1700000000000001E-2</v>
      </c>
      <c r="Q1068">
        <f t="shared" si="16"/>
        <v>0</v>
      </c>
    </row>
    <row r="1069" spans="1:17" x14ac:dyDescent="0.25">
      <c r="A1069" t="s">
        <v>1</v>
      </c>
      <c r="B1069">
        <v>791</v>
      </c>
      <c r="C1069">
        <v>420006</v>
      </c>
      <c r="D1069">
        <v>42</v>
      </c>
      <c r="E1069">
        <v>0</v>
      </c>
      <c r="F1069">
        <v>8</v>
      </c>
      <c r="G1069">
        <v>0.87858999999999998</v>
      </c>
      <c r="H1069">
        <v>2007</v>
      </c>
      <c r="I1069">
        <v>0</v>
      </c>
      <c r="J1069">
        <v>9.4096988999999986</v>
      </c>
      <c r="K1069">
        <v>0</v>
      </c>
      <c r="L1069">
        <v>0</v>
      </c>
      <c r="M1069">
        <v>0</v>
      </c>
      <c r="O1069">
        <f t="shared" si="16"/>
        <v>0</v>
      </c>
      <c r="P1069">
        <f t="shared" si="16"/>
        <v>0.10709999999999999</v>
      </c>
      <c r="Q1069">
        <f t="shared" si="16"/>
        <v>0</v>
      </c>
    </row>
    <row r="1070" spans="1:17" x14ac:dyDescent="0.25">
      <c r="A1070" t="s">
        <v>1</v>
      </c>
      <c r="B1070">
        <v>792</v>
      </c>
      <c r="C1070">
        <v>420007</v>
      </c>
      <c r="D1070">
        <v>42</v>
      </c>
      <c r="E1070">
        <v>0</v>
      </c>
      <c r="F1070">
        <v>8</v>
      </c>
      <c r="G1070">
        <v>4.3739999999999997</v>
      </c>
      <c r="H1070">
        <v>2007</v>
      </c>
      <c r="I1070">
        <v>0</v>
      </c>
      <c r="J1070">
        <v>1.6446240000000001</v>
      </c>
      <c r="K1070">
        <v>0</v>
      </c>
      <c r="L1070">
        <v>0</v>
      </c>
      <c r="M1070">
        <v>0</v>
      </c>
      <c r="O1070">
        <f t="shared" si="16"/>
        <v>0</v>
      </c>
      <c r="P1070">
        <f t="shared" si="16"/>
        <v>3.7600000000000008E-3</v>
      </c>
      <c r="Q1070">
        <f t="shared" si="16"/>
        <v>0</v>
      </c>
    </row>
    <row r="1071" spans="1:17" x14ac:dyDescent="0.25">
      <c r="A1071" t="s">
        <v>1</v>
      </c>
      <c r="B1071">
        <v>793</v>
      </c>
      <c r="C1071">
        <v>420008</v>
      </c>
      <c r="D1071">
        <v>42</v>
      </c>
      <c r="E1071">
        <v>0</v>
      </c>
      <c r="F1071">
        <v>8</v>
      </c>
      <c r="G1071">
        <v>3.2639999999999998</v>
      </c>
      <c r="H1071">
        <v>2007</v>
      </c>
      <c r="I1071">
        <v>0</v>
      </c>
      <c r="J1071">
        <v>33.717120000000001</v>
      </c>
      <c r="K1071">
        <v>0</v>
      </c>
      <c r="L1071">
        <v>0</v>
      </c>
      <c r="M1071">
        <v>0</v>
      </c>
      <c r="O1071">
        <f t="shared" si="16"/>
        <v>0</v>
      </c>
      <c r="P1071">
        <f t="shared" si="16"/>
        <v>0.10330000000000002</v>
      </c>
      <c r="Q1071">
        <f t="shared" si="16"/>
        <v>0</v>
      </c>
    </row>
    <row r="1072" spans="1:17" x14ac:dyDescent="0.25">
      <c r="A1072" t="s">
        <v>1</v>
      </c>
      <c r="B1072">
        <v>794</v>
      </c>
      <c r="C1072">
        <v>420009</v>
      </c>
      <c r="D1072">
        <v>42</v>
      </c>
      <c r="E1072">
        <v>0</v>
      </c>
      <c r="F1072">
        <v>8</v>
      </c>
      <c r="G1072">
        <v>5.9862000000000002</v>
      </c>
      <c r="H1072">
        <v>2007</v>
      </c>
      <c r="I1072">
        <v>0</v>
      </c>
      <c r="J1072">
        <v>59.143656</v>
      </c>
      <c r="K1072">
        <v>0</v>
      </c>
      <c r="L1072">
        <v>0</v>
      </c>
      <c r="M1072">
        <v>0</v>
      </c>
      <c r="O1072">
        <f t="shared" si="16"/>
        <v>0</v>
      </c>
      <c r="P1072">
        <f t="shared" si="16"/>
        <v>9.8799999999999999E-2</v>
      </c>
      <c r="Q1072">
        <f t="shared" si="16"/>
        <v>0</v>
      </c>
    </row>
    <row r="1073" spans="1:17" x14ac:dyDescent="0.25">
      <c r="A1073" t="s">
        <v>2</v>
      </c>
      <c r="B1073">
        <v>795</v>
      </c>
      <c r="C1073">
        <v>420010</v>
      </c>
      <c r="D1073">
        <v>42</v>
      </c>
      <c r="E1073">
        <v>0</v>
      </c>
      <c r="F1073">
        <v>8</v>
      </c>
      <c r="G1073">
        <v>7.0422000000000002</v>
      </c>
      <c r="H1073">
        <v>2007</v>
      </c>
      <c r="I1073">
        <v>0</v>
      </c>
      <c r="J1073">
        <v>8.6689481999999991</v>
      </c>
      <c r="K1073">
        <v>0</v>
      </c>
      <c r="L1073">
        <v>0</v>
      </c>
      <c r="M1073">
        <v>0</v>
      </c>
      <c r="O1073">
        <f t="shared" si="16"/>
        <v>0</v>
      </c>
      <c r="P1073">
        <f t="shared" si="16"/>
        <v>1.231E-2</v>
      </c>
      <c r="Q1073">
        <f t="shared" si="16"/>
        <v>0</v>
      </c>
    </row>
    <row r="1074" spans="1:17" x14ac:dyDescent="0.25">
      <c r="A1074" t="s">
        <v>2</v>
      </c>
      <c r="B1074">
        <v>796</v>
      </c>
      <c r="C1074">
        <v>420011</v>
      </c>
      <c r="D1074">
        <v>42</v>
      </c>
      <c r="E1074">
        <v>0</v>
      </c>
      <c r="F1074">
        <v>8</v>
      </c>
      <c r="G1074">
        <v>4.9978999999999996</v>
      </c>
      <c r="H1074">
        <v>2007</v>
      </c>
      <c r="I1074">
        <v>0</v>
      </c>
      <c r="J1074">
        <v>6.8221334999999996</v>
      </c>
      <c r="K1074">
        <v>0</v>
      </c>
      <c r="L1074">
        <v>0</v>
      </c>
      <c r="M1074">
        <v>0</v>
      </c>
      <c r="O1074">
        <f t="shared" si="16"/>
        <v>0</v>
      </c>
      <c r="P1074">
        <f t="shared" si="16"/>
        <v>1.3650000000000001E-2</v>
      </c>
      <c r="Q1074">
        <f t="shared" si="16"/>
        <v>0</v>
      </c>
    </row>
    <row r="1075" spans="1:17" x14ac:dyDescent="0.25">
      <c r="A1075" t="s">
        <v>2</v>
      </c>
      <c r="B1075">
        <v>797</v>
      </c>
      <c r="C1075">
        <v>420012</v>
      </c>
      <c r="D1075">
        <v>42</v>
      </c>
      <c r="E1075">
        <v>0</v>
      </c>
      <c r="F1075">
        <v>8</v>
      </c>
      <c r="G1075">
        <v>3.5924999999999998</v>
      </c>
      <c r="H1075">
        <v>2007</v>
      </c>
      <c r="I1075">
        <v>0</v>
      </c>
      <c r="J1075">
        <v>28.775925000000001</v>
      </c>
      <c r="K1075">
        <v>0</v>
      </c>
      <c r="L1075">
        <v>0</v>
      </c>
      <c r="M1075">
        <v>0</v>
      </c>
      <c r="O1075">
        <f t="shared" si="16"/>
        <v>0</v>
      </c>
      <c r="P1075">
        <f t="shared" si="16"/>
        <v>8.0100000000000018E-2</v>
      </c>
      <c r="Q1075">
        <f t="shared" si="16"/>
        <v>0</v>
      </c>
    </row>
    <row r="1076" spans="1:17" x14ac:dyDescent="0.25">
      <c r="A1076" t="s">
        <v>2</v>
      </c>
      <c r="B1076">
        <v>798</v>
      </c>
      <c r="C1076">
        <v>420013</v>
      </c>
      <c r="D1076">
        <v>42</v>
      </c>
      <c r="E1076">
        <v>0</v>
      </c>
      <c r="F1076">
        <v>8</v>
      </c>
      <c r="G1076">
        <v>1.9173</v>
      </c>
      <c r="H1076">
        <v>2007</v>
      </c>
      <c r="I1076">
        <v>0</v>
      </c>
      <c r="J1076">
        <v>21.071127000000001</v>
      </c>
      <c r="K1076">
        <v>0</v>
      </c>
      <c r="L1076">
        <v>0</v>
      </c>
      <c r="M1076">
        <v>0</v>
      </c>
      <c r="O1076">
        <f t="shared" si="16"/>
        <v>0</v>
      </c>
      <c r="P1076">
        <f t="shared" si="16"/>
        <v>0.1099</v>
      </c>
      <c r="Q1076">
        <f t="shared" si="16"/>
        <v>0</v>
      </c>
    </row>
    <row r="1077" spans="1:17" x14ac:dyDescent="0.25">
      <c r="A1077" t="s">
        <v>1</v>
      </c>
      <c r="B1077">
        <v>799</v>
      </c>
      <c r="C1077">
        <v>420014</v>
      </c>
      <c r="D1077">
        <v>42</v>
      </c>
      <c r="E1077">
        <v>0</v>
      </c>
      <c r="F1077">
        <v>8</v>
      </c>
      <c r="G1077">
        <v>7.2450000000000001</v>
      </c>
      <c r="H1077">
        <v>2007</v>
      </c>
      <c r="I1077">
        <v>0</v>
      </c>
      <c r="J1077">
        <v>15.721649999999999</v>
      </c>
      <c r="K1077">
        <v>0</v>
      </c>
      <c r="L1077">
        <v>0</v>
      </c>
      <c r="M1077">
        <v>0</v>
      </c>
      <c r="O1077">
        <f t="shared" si="16"/>
        <v>0</v>
      </c>
      <c r="P1077">
        <f t="shared" si="16"/>
        <v>2.1700000000000001E-2</v>
      </c>
      <c r="Q1077">
        <f t="shared" si="16"/>
        <v>0</v>
      </c>
    </row>
    <row r="1078" spans="1:17" x14ac:dyDescent="0.25">
      <c r="A1078" t="s">
        <v>1</v>
      </c>
      <c r="B1078">
        <v>800</v>
      </c>
      <c r="C1078">
        <v>420015</v>
      </c>
      <c r="D1078">
        <v>42</v>
      </c>
      <c r="E1078">
        <v>0</v>
      </c>
      <c r="F1078">
        <v>8</v>
      </c>
      <c r="G1078">
        <v>0.50527</v>
      </c>
      <c r="H1078">
        <v>2007</v>
      </c>
      <c r="I1078">
        <v>0</v>
      </c>
      <c r="J1078">
        <v>4.7596433999999999</v>
      </c>
      <c r="K1078">
        <v>0</v>
      </c>
      <c r="L1078">
        <v>0</v>
      </c>
      <c r="M1078">
        <v>0</v>
      </c>
      <c r="O1078">
        <f t="shared" si="16"/>
        <v>0</v>
      </c>
      <c r="P1078">
        <f t="shared" si="16"/>
        <v>9.4200000000000006E-2</v>
      </c>
      <c r="Q1078">
        <f t="shared" si="16"/>
        <v>0</v>
      </c>
    </row>
    <row r="1079" spans="1:17" x14ac:dyDescent="0.25">
      <c r="A1079" t="s">
        <v>1</v>
      </c>
      <c r="B1079">
        <v>801</v>
      </c>
      <c r="C1079">
        <v>420016</v>
      </c>
      <c r="D1079">
        <v>42</v>
      </c>
      <c r="E1079">
        <v>0</v>
      </c>
      <c r="F1079">
        <v>8</v>
      </c>
      <c r="G1079">
        <v>2.4592999999999998</v>
      </c>
      <c r="H1079">
        <v>2007</v>
      </c>
      <c r="I1079">
        <v>0</v>
      </c>
      <c r="J1079">
        <v>0.88780729999999997</v>
      </c>
      <c r="K1079">
        <v>0</v>
      </c>
      <c r="L1079">
        <v>0</v>
      </c>
      <c r="M1079">
        <v>0</v>
      </c>
      <c r="O1079">
        <f t="shared" si="16"/>
        <v>0</v>
      </c>
      <c r="P1079">
        <f t="shared" si="16"/>
        <v>3.6099999999999999E-3</v>
      </c>
      <c r="Q1079">
        <f t="shared" si="16"/>
        <v>0</v>
      </c>
    </row>
    <row r="1080" spans="1:17" x14ac:dyDescent="0.25">
      <c r="A1080" t="s">
        <v>1</v>
      </c>
      <c r="B1080">
        <v>802</v>
      </c>
      <c r="C1080">
        <v>420017</v>
      </c>
      <c r="D1080">
        <v>42</v>
      </c>
      <c r="E1080">
        <v>0</v>
      </c>
      <c r="F1080">
        <v>8</v>
      </c>
      <c r="G1080">
        <v>3.3618000000000001</v>
      </c>
      <c r="H1080">
        <v>2007</v>
      </c>
      <c r="I1080">
        <v>0</v>
      </c>
      <c r="J1080">
        <v>29.718312000000001</v>
      </c>
      <c r="K1080">
        <v>0</v>
      </c>
      <c r="L1080">
        <v>0</v>
      </c>
      <c r="M1080">
        <v>0</v>
      </c>
      <c r="O1080">
        <f t="shared" si="16"/>
        <v>0</v>
      </c>
      <c r="P1080">
        <f t="shared" si="16"/>
        <v>8.8400000000000006E-2</v>
      </c>
      <c r="Q1080">
        <f t="shared" si="16"/>
        <v>0</v>
      </c>
    </row>
    <row r="1081" spans="1:17" x14ac:dyDescent="0.25">
      <c r="A1081" t="s">
        <v>1</v>
      </c>
      <c r="B1081">
        <v>803</v>
      </c>
      <c r="C1081">
        <v>420018</v>
      </c>
      <c r="D1081">
        <v>42</v>
      </c>
      <c r="E1081">
        <v>0</v>
      </c>
      <c r="F1081">
        <v>8</v>
      </c>
      <c r="G1081">
        <v>1.8879999999999999</v>
      </c>
      <c r="H1081">
        <v>2007</v>
      </c>
      <c r="I1081">
        <v>0</v>
      </c>
      <c r="J1081">
        <v>19.503039999999999</v>
      </c>
      <c r="K1081">
        <v>0</v>
      </c>
      <c r="L1081">
        <v>0</v>
      </c>
      <c r="M1081">
        <v>0</v>
      </c>
      <c r="O1081">
        <f t="shared" si="16"/>
        <v>0</v>
      </c>
      <c r="P1081">
        <f t="shared" si="16"/>
        <v>0.1033</v>
      </c>
      <c r="Q1081">
        <f t="shared" si="16"/>
        <v>0</v>
      </c>
    </row>
    <row r="1082" spans="1:17" x14ac:dyDescent="0.25">
      <c r="A1082" t="s">
        <v>2</v>
      </c>
      <c r="B1082">
        <v>786</v>
      </c>
      <c r="C1082">
        <v>420001</v>
      </c>
      <c r="D1082">
        <v>42</v>
      </c>
      <c r="E1082">
        <v>0</v>
      </c>
      <c r="F1082">
        <v>9</v>
      </c>
      <c r="G1082">
        <v>12.54</v>
      </c>
      <c r="H1082">
        <v>2007</v>
      </c>
      <c r="I1082">
        <v>0</v>
      </c>
      <c r="J1082">
        <v>7.4362199999999987</v>
      </c>
      <c r="K1082">
        <v>0</v>
      </c>
      <c r="L1082">
        <v>0</v>
      </c>
      <c r="M1082">
        <v>0</v>
      </c>
      <c r="O1082">
        <f t="shared" si="16"/>
        <v>0</v>
      </c>
      <c r="P1082">
        <f t="shared" si="16"/>
        <v>5.9299999999999995E-3</v>
      </c>
      <c r="Q1082">
        <f t="shared" si="16"/>
        <v>0</v>
      </c>
    </row>
    <row r="1083" spans="1:17" x14ac:dyDescent="0.25">
      <c r="A1083" t="s">
        <v>2</v>
      </c>
      <c r="B1083">
        <v>787</v>
      </c>
      <c r="C1083">
        <v>420002</v>
      </c>
      <c r="D1083">
        <v>42</v>
      </c>
      <c r="E1083">
        <v>0</v>
      </c>
      <c r="F1083">
        <v>9</v>
      </c>
      <c r="G1083">
        <v>8.7800999999999991</v>
      </c>
      <c r="H1083">
        <v>2007</v>
      </c>
      <c r="I1083">
        <v>0</v>
      </c>
      <c r="J1083">
        <v>8.4552362999999993</v>
      </c>
      <c r="K1083">
        <v>0</v>
      </c>
      <c r="L1083">
        <v>0</v>
      </c>
      <c r="M1083">
        <v>0</v>
      </c>
      <c r="O1083">
        <f t="shared" si="16"/>
        <v>0</v>
      </c>
      <c r="P1083">
        <f t="shared" si="16"/>
        <v>9.6299999999999997E-3</v>
      </c>
      <c r="Q1083">
        <f t="shared" si="16"/>
        <v>0</v>
      </c>
    </row>
    <row r="1084" spans="1:17" x14ac:dyDescent="0.25">
      <c r="A1084" t="s">
        <v>2</v>
      </c>
      <c r="B1084">
        <v>788</v>
      </c>
      <c r="C1084">
        <v>420003</v>
      </c>
      <c r="D1084">
        <v>42</v>
      </c>
      <c r="E1084">
        <v>0</v>
      </c>
      <c r="F1084">
        <v>9</v>
      </c>
      <c r="G1084">
        <v>6.3212999999999999</v>
      </c>
      <c r="H1084">
        <v>2007</v>
      </c>
      <c r="I1084">
        <v>0</v>
      </c>
      <c r="J1084">
        <v>19.975308000000002</v>
      </c>
      <c r="K1084">
        <v>0</v>
      </c>
      <c r="L1084">
        <v>0</v>
      </c>
      <c r="M1084">
        <v>0</v>
      </c>
      <c r="O1084">
        <f t="shared" si="16"/>
        <v>0</v>
      </c>
      <c r="P1084">
        <f t="shared" si="16"/>
        <v>3.1600000000000003E-2</v>
      </c>
      <c r="Q1084">
        <f t="shared" si="16"/>
        <v>0</v>
      </c>
    </row>
    <row r="1085" spans="1:17" x14ac:dyDescent="0.25">
      <c r="A1085" t="s">
        <v>2</v>
      </c>
      <c r="B1085">
        <v>789</v>
      </c>
      <c r="C1085">
        <v>420004</v>
      </c>
      <c r="D1085">
        <v>42</v>
      </c>
      <c r="E1085">
        <v>0</v>
      </c>
      <c r="F1085">
        <v>9</v>
      </c>
      <c r="G1085">
        <v>3.4497</v>
      </c>
      <c r="H1085">
        <v>2007</v>
      </c>
      <c r="I1085">
        <v>0</v>
      </c>
      <c r="J1085">
        <v>30.115880999999995</v>
      </c>
      <c r="K1085">
        <v>0</v>
      </c>
      <c r="L1085">
        <v>0</v>
      </c>
      <c r="M1085">
        <v>0</v>
      </c>
      <c r="O1085">
        <f t="shared" si="16"/>
        <v>0</v>
      </c>
      <c r="P1085">
        <f t="shared" si="16"/>
        <v>8.7299999999999989E-2</v>
      </c>
      <c r="Q1085">
        <f t="shared" si="16"/>
        <v>0</v>
      </c>
    </row>
    <row r="1086" spans="1:17" x14ac:dyDescent="0.25">
      <c r="A1086" t="s">
        <v>1</v>
      </c>
      <c r="B1086">
        <v>790</v>
      </c>
      <c r="C1086">
        <v>420005</v>
      </c>
      <c r="D1086">
        <v>42</v>
      </c>
      <c r="E1086">
        <v>0</v>
      </c>
      <c r="F1086">
        <v>9</v>
      </c>
      <c r="G1086">
        <v>12.903</v>
      </c>
      <c r="H1086">
        <v>2007</v>
      </c>
      <c r="I1086">
        <v>0</v>
      </c>
      <c r="J1086">
        <v>12.903</v>
      </c>
      <c r="K1086">
        <v>0</v>
      </c>
      <c r="L1086">
        <v>0</v>
      </c>
      <c r="M1086">
        <v>0</v>
      </c>
      <c r="O1086">
        <f t="shared" si="16"/>
        <v>0</v>
      </c>
      <c r="P1086">
        <f t="shared" si="16"/>
        <v>0.01</v>
      </c>
      <c r="Q1086">
        <f t="shared" si="16"/>
        <v>0</v>
      </c>
    </row>
    <row r="1087" spans="1:17" x14ac:dyDescent="0.25">
      <c r="A1087" t="s">
        <v>1</v>
      </c>
      <c r="B1087">
        <v>791</v>
      </c>
      <c r="C1087">
        <v>420006</v>
      </c>
      <c r="D1087">
        <v>42</v>
      </c>
      <c r="E1087">
        <v>0</v>
      </c>
      <c r="F1087">
        <v>9</v>
      </c>
      <c r="G1087">
        <v>0.87858999999999998</v>
      </c>
      <c r="H1087">
        <v>2007</v>
      </c>
      <c r="I1087">
        <v>0</v>
      </c>
      <c r="J1087">
        <v>3.2507829999999993</v>
      </c>
      <c r="K1087">
        <v>0</v>
      </c>
      <c r="L1087">
        <v>0</v>
      </c>
      <c r="M1087">
        <v>0</v>
      </c>
      <c r="O1087">
        <f t="shared" si="16"/>
        <v>0</v>
      </c>
      <c r="P1087">
        <f t="shared" si="16"/>
        <v>3.6999999999999991E-2</v>
      </c>
      <c r="Q1087">
        <f t="shared" si="16"/>
        <v>0</v>
      </c>
    </row>
    <row r="1088" spans="1:17" x14ac:dyDescent="0.25">
      <c r="A1088" t="s">
        <v>1</v>
      </c>
      <c r="B1088">
        <v>792</v>
      </c>
      <c r="C1088">
        <v>420007</v>
      </c>
      <c r="D1088">
        <v>42</v>
      </c>
      <c r="E1088">
        <v>0</v>
      </c>
      <c r="F1088">
        <v>9</v>
      </c>
      <c r="G1088">
        <v>4.3739999999999997</v>
      </c>
      <c r="H1088">
        <v>2007</v>
      </c>
      <c r="I1088">
        <v>0</v>
      </c>
      <c r="J1088">
        <v>0.78863219999999989</v>
      </c>
      <c r="K1088">
        <v>0</v>
      </c>
      <c r="L1088">
        <v>0</v>
      </c>
      <c r="M1088">
        <v>0</v>
      </c>
      <c r="O1088">
        <f t="shared" si="16"/>
        <v>0</v>
      </c>
      <c r="P1088">
        <f t="shared" si="16"/>
        <v>1.8029999999999999E-3</v>
      </c>
      <c r="Q1088">
        <f t="shared" si="16"/>
        <v>0</v>
      </c>
    </row>
    <row r="1089" spans="1:17" x14ac:dyDescent="0.25">
      <c r="A1089" t="s">
        <v>1</v>
      </c>
      <c r="B1089">
        <v>793</v>
      </c>
      <c r="C1089">
        <v>420008</v>
      </c>
      <c r="D1089">
        <v>42</v>
      </c>
      <c r="E1089">
        <v>0</v>
      </c>
      <c r="F1089">
        <v>9</v>
      </c>
      <c r="G1089">
        <v>3.2639999999999998</v>
      </c>
      <c r="H1089">
        <v>2007</v>
      </c>
      <c r="I1089">
        <v>0</v>
      </c>
      <c r="J1089">
        <v>18.833279999999998</v>
      </c>
      <c r="K1089">
        <v>0</v>
      </c>
      <c r="L1089">
        <v>0</v>
      </c>
      <c r="M1089">
        <v>0</v>
      </c>
      <c r="O1089">
        <f t="shared" si="16"/>
        <v>0</v>
      </c>
      <c r="P1089">
        <f t="shared" si="16"/>
        <v>5.7699999999999994E-2</v>
      </c>
      <c r="Q1089">
        <f t="shared" si="16"/>
        <v>0</v>
      </c>
    </row>
    <row r="1090" spans="1:17" x14ac:dyDescent="0.25">
      <c r="A1090" t="s">
        <v>1</v>
      </c>
      <c r="B1090">
        <v>794</v>
      </c>
      <c r="C1090">
        <v>420009</v>
      </c>
      <c r="D1090">
        <v>42</v>
      </c>
      <c r="E1090">
        <v>0</v>
      </c>
      <c r="F1090">
        <v>9</v>
      </c>
      <c r="G1090">
        <v>5.9862000000000002</v>
      </c>
      <c r="H1090">
        <v>2007</v>
      </c>
      <c r="I1090">
        <v>0</v>
      </c>
      <c r="J1090">
        <v>36.096786000000002</v>
      </c>
      <c r="K1090">
        <v>0</v>
      </c>
      <c r="L1090">
        <v>0</v>
      </c>
      <c r="M1090">
        <v>0</v>
      </c>
      <c r="O1090">
        <f t="shared" si="16"/>
        <v>0</v>
      </c>
      <c r="P1090">
        <f t="shared" si="16"/>
        <v>6.0300000000000006E-2</v>
      </c>
      <c r="Q1090">
        <f t="shared" si="16"/>
        <v>0</v>
      </c>
    </row>
    <row r="1091" spans="1:17" x14ac:dyDescent="0.25">
      <c r="A1091" t="s">
        <v>2</v>
      </c>
      <c r="B1091">
        <v>795</v>
      </c>
      <c r="C1091">
        <v>420010</v>
      </c>
      <c r="D1091">
        <v>42</v>
      </c>
      <c r="E1091">
        <v>0</v>
      </c>
      <c r="F1091">
        <v>9</v>
      </c>
      <c r="G1091">
        <v>7.0422000000000002</v>
      </c>
      <c r="H1091">
        <v>2007</v>
      </c>
      <c r="I1091">
        <v>0</v>
      </c>
      <c r="J1091">
        <v>4.1760245999999999</v>
      </c>
      <c r="K1091">
        <v>0</v>
      </c>
      <c r="L1091">
        <v>0</v>
      </c>
      <c r="M1091">
        <v>0</v>
      </c>
      <c r="O1091">
        <f t="shared" ref="O1091:Q1154" si="17">I1091/$G1091*0.01</f>
        <v>0</v>
      </c>
      <c r="P1091">
        <f t="shared" si="17"/>
        <v>5.9299999999999995E-3</v>
      </c>
      <c r="Q1091">
        <f t="shared" si="17"/>
        <v>0</v>
      </c>
    </row>
    <row r="1092" spans="1:17" x14ac:dyDescent="0.25">
      <c r="A1092" t="s">
        <v>2</v>
      </c>
      <c r="B1092">
        <v>796</v>
      </c>
      <c r="C1092">
        <v>420011</v>
      </c>
      <c r="D1092">
        <v>42</v>
      </c>
      <c r="E1092">
        <v>0</v>
      </c>
      <c r="F1092">
        <v>9</v>
      </c>
      <c r="G1092">
        <v>4.9978999999999996</v>
      </c>
      <c r="H1092">
        <v>2007</v>
      </c>
      <c r="I1092">
        <v>0</v>
      </c>
      <c r="J1092">
        <v>4.8129776999999994</v>
      </c>
      <c r="K1092">
        <v>0</v>
      </c>
      <c r="L1092">
        <v>0</v>
      </c>
      <c r="M1092">
        <v>0</v>
      </c>
      <c r="O1092">
        <f t="shared" si="17"/>
        <v>0</v>
      </c>
      <c r="P1092">
        <f t="shared" si="17"/>
        <v>9.6299999999999997E-3</v>
      </c>
      <c r="Q1092">
        <f t="shared" si="17"/>
        <v>0</v>
      </c>
    </row>
    <row r="1093" spans="1:17" x14ac:dyDescent="0.25">
      <c r="A1093" t="s">
        <v>2</v>
      </c>
      <c r="B1093">
        <v>797</v>
      </c>
      <c r="C1093">
        <v>420012</v>
      </c>
      <c r="D1093">
        <v>42</v>
      </c>
      <c r="E1093">
        <v>0</v>
      </c>
      <c r="F1093">
        <v>9</v>
      </c>
      <c r="G1093">
        <v>3.5924999999999998</v>
      </c>
      <c r="H1093">
        <v>2007</v>
      </c>
      <c r="I1093">
        <v>0</v>
      </c>
      <c r="J1093">
        <v>16.705124999999999</v>
      </c>
      <c r="K1093">
        <v>0</v>
      </c>
      <c r="L1093">
        <v>0</v>
      </c>
      <c r="M1093">
        <v>0</v>
      </c>
      <c r="O1093">
        <f t="shared" si="17"/>
        <v>0</v>
      </c>
      <c r="P1093">
        <f t="shared" si="17"/>
        <v>4.6500000000000007E-2</v>
      </c>
      <c r="Q1093">
        <f t="shared" si="17"/>
        <v>0</v>
      </c>
    </row>
    <row r="1094" spans="1:17" x14ac:dyDescent="0.25">
      <c r="A1094" t="s">
        <v>2</v>
      </c>
      <c r="B1094">
        <v>798</v>
      </c>
      <c r="C1094">
        <v>420013</v>
      </c>
      <c r="D1094">
        <v>42</v>
      </c>
      <c r="E1094">
        <v>0</v>
      </c>
      <c r="F1094">
        <v>9</v>
      </c>
      <c r="G1094">
        <v>1.9173</v>
      </c>
      <c r="H1094">
        <v>2007</v>
      </c>
      <c r="I1094">
        <v>0</v>
      </c>
      <c r="J1094">
        <v>11.599665</v>
      </c>
      <c r="K1094">
        <v>0</v>
      </c>
      <c r="L1094">
        <v>0</v>
      </c>
      <c r="M1094">
        <v>0</v>
      </c>
      <c r="O1094">
        <f t="shared" si="17"/>
        <v>0</v>
      </c>
      <c r="P1094">
        <f t="shared" si="17"/>
        <v>6.0499999999999998E-2</v>
      </c>
      <c r="Q1094">
        <f t="shared" si="17"/>
        <v>0</v>
      </c>
    </row>
    <row r="1095" spans="1:17" x14ac:dyDescent="0.25">
      <c r="A1095" t="s">
        <v>1</v>
      </c>
      <c r="B1095">
        <v>799</v>
      </c>
      <c r="C1095">
        <v>420014</v>
      </c>
      <c r="D1095">
        <v>42</v>
      </c>
      <c r="E1095">
        <v>0</v>
      </c>
      <c r="F1095">
        <v>9</v>
      </c>
      <c r="G1095">
        <v>7.2450000000000001</v>
      </c>
      <c r="H1095">
        <v>2007</v>
      </c>
      <c r="I1095">
        <v>0</v>
      </c>
      <c r="J1095">
        <v>7.2450000000000001</v>
      </c>
      <c r="K1095">
        <v>0</v>
      </c>
      <c r="L1095">
        <v>0</v>
      </c>
      <c r="M1095">
        <v>0</v>
      </c>
      <c r="O1095">
        <f t="shared" si="17"/>
        <v>0</v>
      </c>
      <c r="P1095">
        <f t="shared" si="17"/>
        <v>0.01</v>
      </c>
      <c r="Q1095">
        <f t="shared" si="17"/>
        <v>0</v>
      </c>
    </row>
    <row r="1096" spans="1:17" x14ac:dyDescent="0.25">
      <c r="A1096" t="s">
        <v>1</v>
      </c>
      <c r="B1096">
        <v>800</v>
      </c>
      <c r="C1096">
        <v>420015</v>
      </c>
      <c r="D1096">
        <v>42</v>
      </c>
      <c r="E1096">
        <v>0</v>
      </c>
      <c r="F1096">
        <v>9</v>
      </c>
      <c r="G1096">
        <v>0.50527</v>
      </c>
      <c r="H1096">
        <v>2007</v>
      </c>
      <c r="I1096">
        <v>0</v>
      </c>
      <c r="J1096">
        <v>1.6168640000000001</v>
      </c>
      <c r="K1096">
        <v>0</v>
      </c>
      <c r="L1096">
        <v>0</v>
      </c>
      <c r="M1096">
        <v>0</v>
      </c>
      <c r="O1096">
        <f t="shared" si="17"/>
        <v>0</v>
      </c>
      <c r="P1096">
        <f t="shared" si="17"/>
        <v>3.2000000000000001E-2</v>
      </c>
      <c r="Q1096">
        <f t="shared" si="17"/>
        <v>0</v>
      </c>
    </row>
    <row r="1097" spans="1:17" x14ac:dyDescent="0.25">
      <c r="A1097" t="s">
        <v>1</v>
      </c>
      <c r="B1097">
        <v>801</v>
      </c>
      <c r="C1097">
        <v>420016</v>
      </c>
      <c r="D1097">
        <v>42</v>
      </c>
      <c r="E1097">
        <v>0</v>
      </c>
      <c r="F1097">
        <v>9</v>
      </c>
      <c r="G1097">
        <v>2.4592999999999998</v>
      </c>
      <c r="H1097">
        <v>2007</v>
      </c>
      <c r="I1097">
        <v>0</v>
      </c>
      <c r="J1097">
        <v>0.42939377999999995</v>
      </c>
      <c r="K1097">
        <v>0</v>
      </c>
      <c r="L1097">
        <v>0</v>
      </c>
      <c r="M1097">
        <v>0</v>
      </c>
      <c r="O1097">
        <f t="shared" si="17"/>
        <v>0</v>
      </c>
      <c r="P1097">
        <f t="shared" si="17"/>
        <v>1.7460000000000002E-3</v>
      </c>
      <c r="Q1097">
        <f t="shared" si="17"/>
        <v>0</v>
      </c>
    </row>
    <row r="1098" spans="1:17" x14ac:dyDescent="0.25">
      <c r="A1098" t="s">
        <v>1</v>
      </c>
      <c r="B1098">
        <v>802</v>
      </c>
      <c r="C1098">
        <v>420017</v>
      </c>
      <c r="D1098">
        <v>42</v>
      </c>
      <c r="E1098">
        <v>0</v>
      </c>
      <c r="F1098">
        <v>9</v>
      </c>
      <c r="G1098">
        <v>3.3618000000000001</v>
      </c>
      <c r="H1098">
        <v>2007</v>
      </c>
      <c r="I1098">
        <v>0</v>
      </c>
      <c r="J1098">
        <v>18.321809999999999</v>
      </c>
      <c r="K1098">
        <v>0</v>
      </c>
      <c r="L1098">
        <v>0</v>
      </c>
      <c r="M1098">
        <v>0</v>
      </c>
      <c r="O1098">
        <f t="shared" si="17"/>
        <v>0</v>
      </c>
      <c r="P1098">
        <f t="shared" si="17"/>
        <v>5.4499999999999993E-2</v>
      </c>
      <c r="Q1098">
        <f t="shared" si="17"/>
        <v>0</v>
      </c>
    </row>
    <row r="1099" spans="1:17" x14ac:dyDescent="0.25">
      <c r="A1099" t="s">
        <v>1</v>
      </c>
      <c r="B1099">
        <v>803</v>
      </c>
      <c r="C1099">
        <v>420018</v>
      </c>
      <c r="D1099">
        <v>42</v>
      </c>
      <c r="E1099">
        <v>0</v>
      </c>
      <c r="F1099">
        <v>9</v>
      </c>
      <c r="G1099">
        <v>1.8879999999999999</v>
      </c>
      <c r="H1099">
        <v>2007</v>
      </c>
      <c r="I1099">
        <v>0</v>
      </c>
      <c r="J1099">
        <v>10.89376</v>
      </c>
      <c r="K1099">
        <v>0</v>
      </c>
      <c r="L1099">
        <v>0</v>
      </c>
      <c r="M1099">
        <v>0</v>
      </c>
      <c r="O1099">
        <f t="shared" si="17"/>
        <v>0</v>
      </c>
      <c r="P1099">
        <f t="shared" si="17"/>
        <v>5.7700000000000008E-2</v>
      </c>
      <c r="Q1099">
        <f t="shared" si="17"/>
        <v>0</v>
      </c>
    </row>
    <row r="1100" spans="1:17" x14ac:dyDescent="0.25">
      <c r="A1100" t="s">
        <v>2</v>
      </c>
      <c r="B1100">
        <v>786</v>
      </c>
      <c r="C1100">
        <v>420001</v>
      </c>
      <c r="D1100">
        <v>42</v>
      </c>
      <c r="E1100">
        <v>0</v>
      </c>
      <c r="F1100">
        <v>10</v>
      </c>
      <c r="G1100">
        <v>12.54</v>
      </c>
      <c r="H1100">
        <v>2007</v>
      </c>
      <c r="I1100">
        <v>0</v>
      </c>
      <c r="J1100">
        <v>5.0786999999999995</v>
      </c>
      <c r="K1100">
        <v>0</v>
      </c>
      <c r="L1100">
        <v>0</v>
      </c>
      <c r="M1100">
        <v>0</v>
      </c>
      <c r="O1100">
        <f t="shared" si="17"/>
        <v>0</v>
      </c>
      <c r="P1100">
        <f t="shared" si="17"/>
        <v>4.0499999999999998E-3</v>
      </c>
      <c r="Q1100">
        <f t="shared" si="17"/>
        <v>0</v>
      </c>
    </row>
    <row r="1101" spans="1:17" x14ac:dyDescent="0.25">
      <c r="A1101" t="s">
        <v>2</v>
      </c>
      <c r="B1101">
        <v>787</v>
      </c>
      <c r="C1101">
        <v>420002</v>
      </c>
      <c r="D1101">
        <v>42</v>
      </c>
      <c r="E1101">
        <v>0</v>
      </c>
      <c r="F1101">
        <v>10</v>
      </c>
      <c r="G1101">
        <v>8.7800999999999991</v>
      </c>
      <c r="H1101">
        <v>2007</v>
      </c>
      <c r="I1101">
        <v>0</v>
      </c>
      <c r="J1101">
        <v>6.6201953999999992</v>
      </c>
      <c r="K1101">
        <v>0</v>
      </c>
      <c r="L1101">
        <v>0</v>
      </c>
      <c r="M1101">
        <v>0</v>
      </c>
      <c r="O1101">
        <f t="shared" si="17"/>
        <v>0</v>
      </c>
      <c r="P1101">
        <f t="shared" si="17"/>
        <v>7.5399999999999998E-3</v>
      </c>
      <c r="Q1101">
        <f t="shared" si="17"/>
        <v>0</v>
      </c>
    </row>
    <row r="1102" spans="1:17" x14ac:dyDescent="0.25">
      <c r="A1102" t="s">
        <v>2</v>
      </c>
      <c r="B1102">
        <v>788</v>
      </c>
      <c r="C1102">
        <v>420003</v>
      </c>
      <c r="D1102">
        <v>42</v>
      </c>
      <c r="E1102">
        <v>0</v>
      </c>
      <c r="F1102">
        <v>10</v>
      </c>
      <c r="G1102">
        <v>6.3212999999999999</v>
      </c>
      <c r="H1102">
        <v>2007</v>
      </c>
      <c r="I1102">
        <v>0</v>
      </c>
      <c r="J1102">
        <v>13.780434</v>
      </c>
      <c r="K1102">
        <v>0</v>
      </c>
      <c r="L1102">
        <v>0</v>
      </c>
      <c r="M1102">
        <v>0</v>
      </c>
      <c r="O1102">
        <f t="shared" si="17"/>
        <v>0</v>
      </c>
      <c r="P1102">
        <f t="shared" si="17"/>
        <v>2.1800000000000003E-2</v>
      </c>
      <c r="Q1102">
        <f t="shared" si="17"/>
        <v>0</v>
      </c>
    </row>
    <row r="1103" spans="1:17" x14ac:dyDescent="0.25">
      <c r="A1103" t="s">
        <v>2</v>
      </c>
      <c r="B1103">
        <v>789</v>
      </c>
      <c r="C1103">
        <v>420004</v>
      </c>
      <c r="D1103">
        <v>42</v>
      </c>
      <c r="E1103">
        <v>0</v>
      </c>
      <c r="F1103">
        <v>10</v>
      </c>
      <c r="G1103">
        <v>3.4497</v>
      </c>
      <c r="H1103">
        <v>2007</v>
      </c>
      <c r="I1103">
        <v>0</v>
      </c>
      <c r="J1103">
        <v>20.077254</v>
      </c>
      <c r="K1103">
        <v>0</v>
      </c>
      <c r="L1103">
        <v>0</v>
      </c>
      <c r="M1103">
        <v>0</v>
      </c>
      <c r="O1103">
        <f t="shared" si="17"/>
        <v>0</v>
      </c>
      <c r="P1103">
        <f t="shared" si="17"/>
        <v>5.8200000000000002E-2</v>
      </c>
      <c r="Q1103">
        <f t="shared" si="17"/>
        <v>0</v>
      </c>
    </row>
    <row r="1104" spans="1:17" x14ac:dyDescent="0.25">
      <c r="A1104" t="s">
        <v>1</v>
      </c>
      <c r="B1104">
        <v>790</v>
      </c>
      <c r="C1104">
        <v>420005</v>
      </c>
      <c r="D1104">
        <v>42</v>
      </c>
      <c r="E1104">
        <v>0</v>
      </c>
      <c r="F1104">
        <v>10</v>
      </c>
      <c r="G1104">
        <v>12.903</v>
      </c>
      <c r="H1104">
        <v>2007</v>
      </c>
      <c r="I1104">
        <v>0</v>
      </c>
      <c r="J1104">
        <v>9.767571000000002</v>
      </c>
      <c r="K1104">
        <v>0</v>
      </c>
      <c r="L1104">
        <v>0</v>
      </c>
      <c r="M1104">
        <v>0</v>
      </c>
      <c r="O1104">
        <f t="shared" si="17"/>
        <v>0</v>
      </c>
      <c r="P1104">
        <f t="shared" si="17"/>
        <v>7.5700000000000012E-3</v>
      </c>
      <c r="Q1104">
        <f t="shared" si="17"/>
        <v>0</v>
      </c>
    </row>
    <row r="1105" spans="1:17" x14ac:dyDescent="0.25">
      <c r="A1105" t="s">
        <v>1</v>
      </c>
      <c r="B1105">
        <v>791</v>
      </c>
      <c r="C1105">
        <v>420006</v>
      </c>
      <c r="D1105">
        <v>42</v>
      </c>
      <c r="E1105">
        <v>0</v>
      </c>
      <c r="F1105">
        <v>10</v>
      </c>
      <c r="G1105">
        <v>0.87858999999999998</v>
      </c>
      <c r="H1105">
        <v>2007</v>
      </c>
      <c r="I1105">
        <v>0</v>
      </c>
      <c r="J1105">
        <v>1.5656473799999997</v>
      </c>
      <c r="K1105">
        <v>0</v>
      </c>
      <c r="L1105">
        <v>0</v>
      </c>
      <c r="M1105">
        <v>0</v>
      </c>
      <c r="O1105">
        <f t="shared" si="17"/>
        <v>0</v>
      </c>
      <c r="P1105">
        <f t="shared" si="17"/>
        <v>1.7819999999999996E-2</v>
      </c>
      <c r="Q1105">
        <f t="shared" si="17"/>
        <v>0</v>
      </c>
    </row>
    <row r="1106" spans="1:17" x14ac:dyDescent="0.25">
      <c r="A1106" t="s">
        <v>1</v>
      </c>
      <c r="B1106">
        <v>792</v>
      </c>
      <c r="C1106">
        <v>420007</v>
      </c>
      <c r="D1106">
        <v>42</v>
      </c>
      <c r="E1106">
        <v>0</v>
      </c>
      <c r="F1106">
        <v>10</v>
      </c>
      <c r="G1106">
        <v>4.3739999999999997</v>
      </c>
      <c r="H1106">
        <v>2007</v>
      </c>
      <c r="I1106">
        <v>0</v>
      </c>
      <c r="J1106">
        <v>0.93603599999999998</v>
      </c>
      <c r="K1106">
        <v>0</v>
      </c>
      <c r="L1106">
        <v>0</v>
      </c>
      <c r="M1106">
        <v>0</v>
      </c>
      <c r="O1106">
        <f t="shared" si="17"/>
        <v>0</v>
      </c>
      <c r="P1106">
        <f t="shared" si="17"/>
        <v>2.1400000000000004E-3</v>
      </c>
      <c r="Q1106">
        <f t="shared" si="17"/>
        <v>0</v>
      </c>
    </row>
    <row r="1107" spans="1:17" x14ac:dyDescent="0.25">
      <c r="A1107" t="s">
        <v>1</v>
      </c>
      <c r="B1107">
        <v>793</v>
      </c>
      <c r="C1107">
        <v>420008</v>
      </c>
      <c r="D1107">
        <v>42</v>
      </c>
      <c r="E1107">
        <v>0</v>
      </c>
      <c r="F1107">
        <v>10</v>
      </c>
      <c r="G1107">
        <v>3.2639999999999998</v>
      </c>
      <c r="H1107">
        <v>2007</v>
      </c>
      <c r="I1107">
        <v>0</v>
      </c>
      <c r="J1107">
        <v>13.18656</v>
      </c>
      <c r="K1107">
        <v>0</v>
      </c>
      <c r="L1107">
        <v>0</v>
      </c>
      <c r="M1107">
        <v>0</v>
      </c>
      <c r="O1107">
        <f t="shared" si="17"/>
        <v>0</v>
      </c>
      <c r="P1107">
        <f t="shared" si="17"/>
        <v>4.0399999999999998E-2</v>
      </c>
      <c r="Q1107">
        <f t="shared" si="17"/>
        <v>0</v>
      </c>
    </row>
    <row r="1108" spans="1:17" x14ac:dyDescent="0.25">
      <c r="A1108" t="s">
        <v>1</v>
      </c>
      <c r="B1108">
        <v>794</v>
      </c>
      <c r="C1108">
        <v>420009</v>
      </c>
      <c r="D1108">
        <v>42</v>
      </c>
      <c r="E1108">
        <v>0</v>
      </c>
      <c r="F1108">
        <v>10</v>
      </c>
      <c r="G1108">
        <v>5.9862000000000002</v>
      </c>
      <c r="H1108">
        <v>2007</v>
      </c>
      <c r="I1108">
        <v>0</v>
      </c>
      <c r="J1108">
        <v>24.244110000000003</v>
      </c>
      <c r="K1108">
        <v>0</v>
      </c>
      <c r="L1108">
        <v>0</v>
      </c>
      <c r="M1108">
        <v>0</v>
      </c>
      <c r="O1108">
        <f t="shared" si="17"/>
        <v>0</v>
      </c>
      <c r="P1108">
        <f t="shared" si="17"/>
        <v>4.0500000000000008E-2</v>
      </c>
      <c r="Q1108">
        <f t="shared" si="17"/>
        <v>0</v>
      </c>
    </row>
    <row r="1109" spans="1:17" x14ac:dyDescent="0.25">
      <c r="A1109" t="s">
        <v>2</v>
      </c>
      <c r="B1109">
        <v>795</v>
      </c>
      <c r="C1109">
        <v>420010</v>
      </c>
      <c r="D1109">
        <v>42</v>
      </c>
      <c r="E1109">
        <v>0</v>
      </c>
      <c r="F1109">
        <v>10</v>
      </c>
      <c r="G1109">
        <v>7.0422000000000002</v>
      </c>
      <c r="H1109">
        <v>2007</v>
      </c>
      <c r="I1109">
        <v>0</v>
      </c>
      <c r="J1109">
        <v>2.8450488000000003</v>
      </c>
      <c r="K1109">
        <v>0</v>
      </c>
      <c r="L1109">
        <v>0</v>
      </c>
      <c r="M1109">
        <v>0</v>
      </c>
      <c r="O1109">
        <f t="shared" si="17"/>
        <v>0</v>
      </c>
      <c r="P1109">
        <f t="shared" si="17"/>
        <v>4.0400000000000002E-3</v>
      </c>
      <c r="Q1109">
        <f t="shared" si="17"/>
        <v>0</v>
      </c>
    </row>
    <row r="1110" spans="1:17" x14ac:dyDescent="0.25">
      <c r="A1110" t="s">
        <v>2</v>
      </c>
      <c r="B1110">
        <v>796</v>
      </c>
      <c r="C1110">
        <v>420011</v>
      </c>
      <c r="D1110">
        <v>42</v>
      </c>
      <c r="E1110">
        <v>0</v>
      </c>
      <c r="F1110">
        <v>10</v>
      </c>
      <c r="G1110">
        <v>4.9978999999999996</v>
      </c>
      <c r="H1110">
        <v>2007</v>
      </c>
      <c r="I1110">
        <v>0</v>
      </c>
      <c r="J1110">
        <v>3.7684165999999997</v>
      </c>
      <c r="K1110">
        <v>0</v>
      </c>
      <c r="L1110">
        <v>0</v>
      </c>
      <c r="M1110">
        <v>0</v>
      </c>
      <c r="O1110">
        <f t="shared" si="17"/>
        <v>0</v>
      </c>
      <c r="P1110">
        <f t="shared" si="17"/>
        <v>7.5399999999999998E-3</v>
      </c>
      <c r="Q1110">
        <f t="shared" si="17"/>
        <v>0</v>
      </c>
    </row>
    <row r="1111" spans="1:17" x14ac:dyDescent="0.25">
      <c r="A1111" t="s">
        <v>2</v>
      </c>
      <c r="B1111">
        <v>797</v>
      </c>
      <c r="C1111">
        <v>420012</v>
      </c>
      <c r="D1111">
        <v>42</v>
      </c>
      <c r="E1111">
        <v>0</v>
      </c>
      <c r="F1111">
        <v>10</v>
      </c>
      <c r="G1111">
        <v>3.5924999999999998</v>
      </c>
      <c r="H1111">
        <v>2007</v>
      </c>
      <c r="I1111">
        <v>0</v>
      </c>
      <c r="J1111">
        <v>11.927099999999999</v>
      </c>
      <c r="K1111">
        <v>0</v>
      </c>
      <c r="L1111">
        <v>0</v>
      </c>
      <c r="M1111">
        <v>0</v>
      </c>
      <c r="O1111">
        <f t="shared" si="17"/>
        <v>0</v>
      </c>
      <c r="P1111">
        <f t="shared" si="17"/>
        <v>3.32E-2</v>
      </c>
      <c r="Q1111">
        <f t="shared" si="17"/>
        <v>0</v>
      </c>
    </row>
    <row r="1112" spans="1:17" x14ac:dyDescent="0.25">
      <c r="A1112" t="s">
        <v>2</v>
      </c>
      <c r="B1112">
        <v>798</v>
      </c>
      <c r="C1112">
        <v>420013</v>
      </c>
      <c r="D1112">
        <v>42</v>
      </c>
      <c r="E1112">
        <v>0</v>
      </c>
      <c r="F1112">
        <v>10</v>
      </c>
      <c r="G1112">
        <v>1.9173</v>
      </c>
      <c r="H1112">
        <v>2007</v>
      </c>
      <c r="I1112">
        <v>0</v>
      </c>
      <c r="J1112">
        <v>8.0526599999999995</v>
      </c>
      <c r="K1112">
        <v>0</v>
      </c>
      <c r="L1112">
        <v>0</v>
      </c>
      <c r="M1112">
        <v>0</v>
      </c>
      <c r="O1112">
        <f t="shared" si="17"/>
        <v>0</v>
      </c>
      <c r="P1112">
        <f t="shared" si="17"/>
        <v>4.1999999999999996E-2</v>
      </c>
      <c r="Q1112">
        <f t="shared" si="17"/>
        <v>0</v>
      </c>
    </row>
    <row r="1113" spans="1:17" x14ac:dyDescent="0.25">
      <c r="A1113" t="s">
        <v>1</v>
      </c>
      <c r="B1113">
        <v>799</v>
      </c>
      <c r="C1113">
        <v>420014</v>
      </c>
      <c r="D1113">
        <v>42</v>
      </c>
      <c r="E1113">
        <v>0</v>
      </c>
      <c r="F1113">
        <v>10</v>
      </c>
      <c r="G1113">
        <v>7.2450000000000001</v>
      </c>
      <c r="H1113">
        <v>2007</v>
      </c>
      <c r="I1113">
        <v>0</v>
      </c>
      <c r="J1113">
        <v>5.4844650000000001</v>
      </c>
      <c r="K1113">
        <v>0</v>
      </c>
      <c r="L1113">
        <v>0</v>
      </c>
      <c r="M1113">
        <v>0</v>
      </c>
      <c r="O1113">
        <f t="shared" si="17"/>
        <v>0</v>
      </c>
      <c r="P1113">
        <f t="shared" si="17"/>
        <v>7.5700000000000003E-3</v>
      </c>
      <c r="Q1113">
        <f t="shared" si="17"/>
        <v>0</v>
      </c>
    </row>
    <row r="1114" spans="1:17" x14ac:dyDescent="0.25">
      <c r="A1114" t="s">
        <v>1</v>
      </c>
      <c r="B1114">
        <v>800</v>
      </c>
      <c r="C1114">
        <v>420015</v>
      </c>
      <c r="D1114">
        <v>42</v>
      </c>
      <c r="E1114">
        <v>0</v>
      </c>
      <c r="F1114">
        <v>10</v>
      </c>
      <c r="G1114">
        <v>0.50527</v>
      </c>
      <c r="H1114">
        <v>2007</v>
      </c>
      <c r="I1114">
        <v>0</v>
      </c>
      <c r="J1114">
        <v>0.93222315</v>
      </c>
      <c r="K1114">
        <v>0</v>
      </c>
      <c r="L1114">
        <v>0</v>
      </c>
      <c r="M1114">
        <v>0</v>
      </c>
      <c r="O1114">
        <f t="shared" si="17"/>
        <v>0</v>
      </c>
      <c r="P1114">
        <f t="shared" si="17"/>
        <v>1.8450000000000001E-2</v>
      </c>
      <c r="Q1114">
        <f t="shared" si="17"/>
        <v>0</v>
      </c>
    </row>
    <row r="1115" spans="1:17" x14ac:dyDescent="0.25">
      <c r="A1115" t="s">
        <v>1</v>
      </c>
      <c r="B1115">
        <v>801</v>
      </c>
      <c r="C1115">
        <v>420016</v>
      </c>
      <c r="D1115">
        <v>42</v>
      </c>
      <c r="E1115">
        <v>0</v>
      </c>
      <c r="F1115">
        <v>10</v>
      </c>
      <c r="G1115">
        <v>2.4592999999999998</v>
      </c>
      <c r="H1115">
        <v>2007</v>
      </c>
      <c r="I1115">
        <v>0</v>
      </c>
      <c r="J1115">
        <v>0.58039479999999999</v>
      </c>
      <c r="K1115">
        <v>0</v>
      </c>
      <c r="L1115">
        <v>0</v>
      </c>
      <c r="M1115">
        <v>0</v>
      </c>
      <c r="O1115">
        <f t="shared" si="17"/>
        <v>0</v>
      </c>
      <c r="P1115">
        <f t="shared" si="17"/>
        <v>2.3600000000000001E-3</v>
      </c>
      <c r="Q1115">
        <f t="shared" si="17"/>
        <v>0</v>
      </c>
    </row>
    <row r="1116" spans="1:17" x14ac:dyDescent="0.25">
      <c r="A1116" t="s">
        <v>1</v>
      </c>
      <c r="B1116">
        <v>802</v>
      </c>
      <c r="C1116">
        <v>420017</v>
      </c>
      <c r="D1116">
        <v>42</v>
      </c>
      <c r="E1116">
        <v>0</v>
      </c>
      <c r="F1116">
        <v>10</v>
      </c>
      <c r="G1116">
        <v>3.3618000000000001</v>
      </c>
      <c r="H1116">
        <v>2007</v>
      </c>
      <c r="I1116">
        <v>0</v>
      </c>
      <c r="J1116">
        <v>12.842075999999999</v>
      </c>
      <c r="K1116">
        <v>0</v>
      </c>
      <c r="L1116">
        <v>0</v>
      </c>
      <c r="M1116">
        <v>0</v>
      </c>
      <c r="O1116">
        <f t="shared" si="17"/>
        <v>0</v>
      </c>
      <c r="P1116">
        <f t="shared" si="17"/>
        <v>3.8199999999999998E-2</v>
      </c>
      <c r="Q1116">
        <f t="shared" si="17"/>
        <v>0</v>
      </c>
    </row>
    <row r="1117" spans="1:17" x14ac:dyDescent="0.25">
      <c r="A1117" t="s">
        <v>1</v>
      </c>
      <c r="B1117">
        <v>803</v>
      </c>
      <c r="C1117">
        <v>420018</v>
      </c>
      <c r="D1117">
        <v>42</v>
      </c>
      <c r="E1117">
        <v>0</v>
      </c>
      <c r="F1117">
        <v>10</v>
      </c>
      <c r="G1117">
        <v>1.8879999999999999</v>
      </c>
      <c r="H1117">
        <v>2007</v>
      </c>
      <c r="I1117">
        <v>0</v>
      </c>
      <c r="J1117">
        <v>7.6275200000000005</v>
      </c>
      <c r="K1117">
        <v>0</v>
      </c>
      <c r="L1117">
        <v>0</v>
      </c>
      <c r="M1117">
        <v>0</v>
      </c>
      <c r="O1117">
        <f t="shared" si="17"/>
        <v>0</v>
      </c>
      <c r="P1117">
        <f t="shared" si="17"/>
        <v>4.0400000000000012E-2</v>
      </c>
      <c r="Q1117">
        <f t="shared" si="17"/>
        <v>0</v>
      </c>
    </row>
    <row r="1118" spans="1:17" x14ac:dyDescent="0.25">
      <c r="A1118" t="s">
        <v>2</v>
      </c>
      <c r="B1118">
        <v>786</v>
      </c>
      <c r="C1118">
        <v>420001</v>
      </c>
      <c r="D1118">
        <v>42</v>
      </c>
      <c r="E1118">
        <v>0</v>
      </c>
      <c r="F1118">
        <v>11</v>
      </c>
      <c r="G1118">
        <v>12.54</v>
      </c>
      <c r="H1118">
        <v>2007</v>
      </c>
      <c r="I1118">
        <v>0</v>
      </c>
      <c r="J1118">
        <v>20.038919999999997</v>
      </c>
      <c r="K1118">
        <v>0</v>
      </c>
      <c r="L1118">
        <v>0</v>
      </c>
      <c r="M1118">
        <v>0</v>
      </c>
      <c r="O1118">
        <f t="shared" si="17"/>
        <v>0</v>
      </c>
      <c r="P1118">
        <f t="shared" si="17"/>
        <v>1.5979999999999998E-2</v>
      </c>
      <c r="Q1118">
        <f t="shared" si="17"/>
        <v>0</v>
      </c>
    </row>
    <row r="1119" spans="1:17" x14ac:dyDescent="0.25">
      <c r="A1119" t="s">
        <v>2</v>
      </c>
      <c r="B1119">
        <v>787</v>
      </c>
      <c r="C1119">
        <v>420002</v>
      </c>
      <c r="D1119">
        <v>42</v>
      </c>
      <c r="E1119">
        <v>0</v>
      </c>
      <c r="F1119">
        <v>11</v>
      </c>
      <c r="G1119">
        <v>8.7800999999999991</v>
      </c>
      <c r="H1119">
        <v>2007</v>
      </c>
      <c r="I1119">
        <v>0</v>
      </c>
      <c r="J1119">
        <v>6.7518969000000002</v>
      </c>
      <c r="K1119">
        <v>0</v>
      </c>
      <c r="L1119">
        <v>0</v>
      </c>
      <c r="M1119">
        <v>0</v>
      </c>
      <c r="O1119">
        <f t="shared" si="17"/>
        <v>0</v>
      </c>
      <c r="P1119">
        <f t="shared" si="17"/>
        <v>7.6900000000000015E-3</v>
      </c>
      <c r="Q1119">
        <f t="shared" si="17"/>
        <v>0</v>
      </c>
    </row>
    <row r="1120" spans="1:17" x14ac:dyDescent="0.25">
      <c r="A1120" t="s">
        <v>2</v>
      </c>
      <c r="B1120">
        <v>788</v>
      </c>
      <c r="C1120">
        <v>420003</v>
      </c>
      <c r="D1120">
        <v>42</v>
      </c>
      <c r="E1120">
        <v>0</v>
      </c>
      <c r="F1120">
        <v>11</v>
      </c>
      <c r="G1120">
        <v>6.3212999999999999</v>
      </c>
      <c r="H1120">
        <v>2007</v>
      </c>
      <c r="I1120">
        <v>0</v>
      </c>
      <c r="J1120">
        <v>23.957727000000002</v>
      </c>
      <c r="K1120">
        <v>0</v>
      </c>
      <c r="L1120">
        <v>0</v>
      </c>
      <c r="M1120">
        <v>0</v>
      </c>
      <c r="O1120">
        <f t="shared" si="17"/>
        <v>0</v>
      </c>
      <c r="P1120">
        <f t="shared" si="17"/>
        <v>3.7900000000000003E-2</v>
      </c>
      <c r="Q1120">
        <f t="shared" si="17"/>
        <v>0</v>
      </c>
    </row>
    <row r="1121" spans="1:17" x14ac:dyDescent="0.25">
      <c r="A1121" t="s">
        <v>2</v>
      </c>
      <c r="B1121">
        <v>789</v>
      </c>
      <c r="C1121">
        <v>420004</v>
      </c>
      <c r="D1121">
        <v>42</v>
      </c>
      <c r="E1121">
        <v>0</v>
      </c>
      <c r="F1121">
        <v>11</v>
      </c>
      <c r="G1121">
        <v>3.4497</v>
      </c>
      <c r="H1121">
        <v>2007</v>
      </c>
      <c r="I1121">
        <v>0</v>
      </c>
      <c r="J1121">
        <v>26.114228999999995</v>
      </c>
      <c r="K1121">
        <v>0</v>
      </c>
      <c r="L1121">
        <v>0</v>
      </c>
      <c r="M1121">
        <v>0</v>
      </c>
      <c r="O1121">
        <f t="shared" si="17"/>
        <v>0</v>
      </c>
      <c r="P1121">
        <f t="shared" si="17"/>
        <v>7.569999999999999E-2</v>
      </c>
      <c r="Q1121">
        <f t="shared" si="17"/>
        <v>0</v>
      </c>
    </row>
    <row r="1122" spans="1:17" x14ac:dyDescent="0.25">
      <c r="A1122" t="s">
        <v>1</v>
      </c>
      <c r="B1122">
        <v>790</v>
      </c>
      <c r="C1122">
        <v>420005</v>
      </c>
      <c r="D1122">
        <v>42</v>
      </c>
      <c r="E1122">
        <v>0</v>
      </c>
      <c r="F1122">
        <v>11</v>
      </c>
      <c r="G1122">
        <v>12.903</v>
      </c>
      <c r="H1122">
        <v>2007</v>
      </c>
      <c r="I1122">
        <v>0</v>
      </c>
      <c r="J1122">
        <v>15.044898000000002</v>
      </c>
      <c r="K1122">
        <v>0</v>
      </c>
      <c r="L1122">
        <v>0</v>
      </c>
      <c r="M1122">
        <v>0</v>
      </c>
      <c r="O1122">
        <f t="shared" si="17"/>
        <v>0</v>
      </c>
      <c r="P1122">
        <f t="shared" si="17"/>
        <v>1.1660000000000002E-2</v>
      </c>
      <c r="Q1122">
        <f t="shared" si="17"/>
        <v>0</v>
      </c>
    </row>
    <row r="1123" spans="1:17" x14ac:dyDescent="0.25">
      <c r="A1123" t="s">
        <v>1</v>
      </c>
      <c r="B1123">
        <v>791</v>
      </c>
      <c r="C1123">
        <v>420006</v>
      </c>
      <c r="D1123">
        <v>42</v>
      </c>
      <c r="E1123">
        <v>0</v>
      </c>
      <c r="F1123">
        <v>11</v>
      </c>
      <c r="G1123">
        <v>0.87858999999999998</v>
      </c>
      <c r="H1123">
        <v>2007</v>
      </c>
      <c r="I1123">
        <v>0</v>
      </c>
      <c r="J1123">
        <v>2.2579762999999997</v>
      </c>
      <c r="K1123">
        <v>0</v>
      </c>
      <c r="L1123">
        <v>0</v>
      </c>
      <c r="M1123">
        <v>0</v>
      </c>
      <c r="O1123">
        <f t="shared" si="17"/>
        <v>0</v>
      </c>
      <c r="P1123">
        <f t="shared" si="17"/>
        <v>2.5700000000000001E-2</v>
      </c>
      <c r="Q1123">
        <f t="shared" si="17"/>
        <v>0</v>
      </c>
    </row>
    <row r="1124" spans="1:17" x14ac:dyDescent="0.25">
      <c r="A1124" t="s">
        <v>1</v>
      </c>
      <c r="B1124">
        <v>792</v>
      </c>
      <c r="C1124">
        <v>420007</v>
      </c>
      <c r="D1124">
        <v>42</v>
      </c>
      <c r="E1124">
        <v>0</v>
      </c>
      <c r="F1124">
        <v>11</v>
      </c>
      <c r="G1124">
        <v>4.3739999999999997</v>
      </c>
      <c r="H1124">
        <v>2007</v>
      </c>
      <c r="I1124">
        <v>0</v>
      </c>
      <c r="J1124">
        <v>3.4904520000000003</v>
      </c>
      <c r="K1124">
        <v>0</v>
      </c>
      <c r="L1124">
        <v>0</v>
      </c>
      <c r="M1124">
        <v>0</v>
      </c>
      <c r="O1124">
        <f t="shared" si="17"/>
        <v>0</v>
      </c>
      <c r="P1124">
        <f t="shared" si="17"/>
        <v>7.980000000000001E-3</v>
      </c>
      <c r="Q1124">
        <f t="shared" si="17"/>
        <v>0</v>
      </c>
    </row>
    <row r="1125" spans="1:17" x14ac:dyDescent="0.25">
      <c r="A1125" t="s">
        <v>1</v>
      </c>
      <c r="B1125">
        <v>793</v>
      </c>
      <c r="C1125">
        <v>420008</v>
      </c>
      <c r="D1125">
        <v>42</v>
      </c>
      <c r="E1125">
        <v>0</v>
      </c>
      <c r="F1125">
        <v>11</v>
      </c>
      <c r="G1125">
        <v>3.2639999999999998</v>
      </c>
      <c r="H1125">
        <v>2007</v>
      </c>
      <c r="I1125">
        <v>0</v>
      </c>
      <c r="J1125">
        <v>20.171519999999997</v>
      </c>
      <c r="K1125">
        <v>0</v>
      </c>
      <c r="L1125">
        <v>0</v>
      </c>
      <c r="M1125">
        <v>0</v>
      </c>
      <c r="O1125">
        <f t="shared" si="17"/>
        <v>0</v>
      </c>
      <c r="P1125">
        <f t="shared" si="17"/>
        <v>6.1800000000000001E-2</v>
      </c>
      <c r="Q1125">
        <f t="shared" si="17"/>
        <v>0</v>
      </c>
    </row>
    <row r="1126" spans="1:17" x14ac:dyDescent="0.25">
      <c r="A1126" t="s">
        <v>1</v>
      </c>
      <c r="B1126">
        <v>794</v>
      </c>
      <c r="C1126">
        <v>420009</v>
      </c>
      <c r="D1126">
        <v>42</v>
      </c>
      <c r="E1126">
        <v>0</v>
      </c>
      <c r="F1126">
        <v>11</v>
      </c>
      <c r="G1126">
        <v>5.9862000000000002</v>
      </c>
      <c r="H1126">
        <v>2007</v>
      </c>
      <c r="I1126">
        <v>0</v>
      </c>
      <c r="J1126">
        <v>19.036116000000003</v>
      </c>
      <c r="K1126">
        <v>0</v>
      </c>
      <c r="L1126">
        <v>0</v>
      </c>
      <c r="M1126">
        <v>0</v>
      </c>
      <c r="O1126">
        <f t="shared" si="17"/>
        <v>0</v>
      </c>
      <c r="P1126">
        <f t="shared" si="17"/>
        <v>3.1800000000000009E-2</v>
      </c>
      <c r="Q1126">
        <f t="shared" si="17"/>
        <v>0</v>
      </c>
    </row>
    <row r="1127" spans="1:17" x14ac:dyDescent="0.25">
      <c r="A1127" t="s">
        <v>2</v>
      </c>
      <c r="B1127">
        <v>795</v>
      </c>
      <c r="C1127">
        <v>420010</v>
      </c>
      <c r="D1127">
        <v>42</v>
      </c>
      <c r="E1127">
        <v>0</v>
      </c>
      <c r="F1127">
        <v>11</v>
      </c>
      <c r="G1127">
        <v>7.0422000000000002</v>
      </c>
      <c r="H1127">
        <v>2007</v>
      </c>
      <c r="I1127">
        <v>0</v>
      </c>
      <c r="J1127">
        <v>11.253435600000001</v>
      </c>
      <c r="K1127">
        <v>0</v>
      </c>
      <c r="L1127">
        <v>0</v>
      </c>
      <c r="M1127">
        <v>0</v>
      </c>
      <c r="O1127">
        <f t="shared" si="17"/>
        <v>0</v>
      </c>
      <c r="P1127">
        <f t="shared" si="17"/>
        <v>1.5980000000000001E-2</v>
      </c>
      <c r="Q1127">
        <f t="shared" si="17"/>
        <v>0</v>
      </c>
    </row>
    <row r="1128" spans="1:17" x14ac:dyDescent="0.25">
      <c r="A1128" t="s">
        <v>2</v>
      </c>
      <c r="B1128">
        <v>796</v>
      </c>
      <c r="C1128">
        <v>420011</v>
      </c>
      <c r="D1128">
        <v>42</v>
      </c>
      <c r="E1128">
        <v>0</v>
      </c>
      <c r="F1128">
        <v>11</v>
      </c>
      <c r="G1128">
        <v>4.9978999999999996</v>
      </c>
      <c r="H1128">
        <v>2007</v>
      </c>
      <c r="I1128">
        <v>0</v>
      </c>
      <c r="J1128">
        <v>3.8433850999999999</v>
      </c>
      <c r="K1128">
        <v>0</v>
      </c>
      <c r="L1128">
        <v>0</v>
      </c>
      <c r="M1128">
        <v>0</v>
      </c>
      <c r="O1128">
        <f t="shared" si="17"/>
        <v>0</v>
      </c>
      <c r="P1128">
        <f t="shared" si="17"/>
        <v>7.6900000000000007E-3</v>
      </c>
      <c r="Q1128">
        <f t="shared" si="17"/>
        <v>0</v>
      </c>
    </row>
    <row r="1129" spans="1:17" x14ac:dyDescent="0.25">
      <c r="A1129" t="s">
        <v>2</v>
      </c>
      <c r="B1129">
        <v>797</v>
      </c>
      <c r="C1129">
        <v>420012</v>
      </c>
      <c r="D1129">
        <v>42</v>
      </c>
      <c r="E1129">
        <v>0</v>
      </c>
      <c r="F1129">
        <v>11</v>
      </c>
      <c r="G1129">
        <v>3.5924999999999998</v>
      </c>
      <c r="H1129">
        <v>2007</v>
      </c>
      <c r="I1129">
        <v>0</v>
      </c>
      <c r="J1129">
        <v>10.921199999999999</v>
      </c>
      <c r="K1129">
        <v>0</v>
      </c>
      <c r="L1129">
        <v>0</v>
      </c>
      <c r="M1129">
        <v>0</v>
      </c>
      <c r="O1129">
        <f t="shared" si="17"/>
        <v>0</v>
      </c>
      <c r="P1129">
        <f t="shared" si="17"/>
        <v>3.04E-2</v>
      </c>
      <c r="Q1129">
        <f t="shared" si="17"/>
        <v>0</v>
      </c>
    </row>
    <row r="1130" spans="1:17" x14ac:dyDescent="0.25">
      <c r="A1130" t="s">
        <v>2</v>
      </c>
      <c r="B1130">
        <v>798</v>
      </c>
      <c r="C1130">
        <v>420013</v>
      </c>
      <c r="D1130">
        <v>42</v>
      </c>
      <c r="E1130">
        <v>0</v>
      </c>
      <c r="F1130">
        <v>11</v>
      </c>
      <c r="G1130">
        <v>1.9173</v>
      </c>
      <c r="H1130">
        <v>2007</v>
      </c>
      <c r="I1130">
        <v>0</v>
      </c>
      <c r="J1130">
        <v>24.081287999999997</v>
      </c>
      <c r="K1130">
        <v>0</v>
      </c>
      <c r="L1130">
        <v>0</v>
      </c>
      <c r="M1130">
        <v>0</v>
      </c>
      <c r="O1130">
        <f t="shared" si="17"/>
        <v>0</v>
      </c>
      <c r="P1130">
        <f t="shared" si="17"/>
        <v>0.12559999999999999</v>
      </c>
      <c r="Q1130">
        <f t="shared" si="17"/>
        <v>0</v>
      </c>
    </row>
    <row r="1131" spans="1:17" x14ac:dyDescent="0.25">
      <c r="A1131" t="s">
        <v>1</v>
      </c>
      <c r="B1131">
        <v>799</v>
      </c>
      <c r="C1131">
        <v>420014</v>
      </c>
      <c r="D1131">
        <v>42</v>
      </c>
      <c r="E1131">
        <v>0</v>
      </c>
      <c r="F1131">
        <v>11</v>
      </c>
      <c r="G1131">
        <v>7.2450000000000001</v>
      </c>
      <c r="H1131">
        <v>2007</v>
      </c>
      <c r="I1131">
        <v>0</v>
      </c>
      <c r="J1131">
        <v>8.4476700000000005</v>
      </c>
      <c r="K1131">
        <v>0</v>
      </c>
      <c r="L1131">
        <v>0</v>
      </c>
      <c r="M1131">
        <v>0</v>
      </c>
      <c r="O1131">
        <f t="shared" si="17"/>
        <v>0</v>
      </c>
      <c r="P1131">
        <f t="shared" si="17"/>
        <v>1.1660000000000002E-2</v>
      </c>
      <c r="Q1131">
        <f t="shared" si="17"/>
        <v>0</v>
      </c>
    </row>
    <row r="1132" spans="1:17" x14ac:dyDescent="0.25">
      <c r="A1132" t="s">
        <v>1</v>
      </c>
      <c r="B1132">
        <v>800</v>
      </c>
      <c r="C1132">
        <v>420015</v>
      </c>
      <c r="D1132">
        <v>42</v>
      </c>
      <c r="E1132">
        <v>0</v>
      </c>
      <c r="F1132">
        <v>11</v>
      </c>
      <c r="G1132">
        <v>0.50527</v>
      </c>
      <c r="H1132">
        <v>2007</v>
      </c>
      <c r="I1132">
        <v>0</v>
      </c>
      <c r="J1132">
        <v>2.1322394</v>
      </c>
      <c r="K1132">
        <v>0</v>
      </c>
      <c r="L1132">
        <v>0</v>
      </c>
      <c r="M1132">
        <v>0</v>
      </c>
      <c r="O1132">
        <f t="shared" si="17"/>
        <v>0</v>
      </c>
      <c r="P1132">
        <f t="shared" si="17"/>
        <v>4.2200000000000001E-2</v>
      </c>
      <c r="Q1132">
        <f t="shared" si="17"/>
        <v>0</v>
      </c>
    </row>
    <row r="1133" spans="1:17" x14ac:dyDescent="0.25">
      <c r="A1133" t="s">
        <v>1</v>
      </c>
      <c r="B1133">
        <v>801</v>
      </c>
      <c r="C1133">
        <v>420016</v>
      </c>
      <c r="D1133">
        <v>42</v>
      </c>
      <c r="E1133">
        <v>0</v>
      </c>
      <c r="F1133">
        <v>11</v>
      </c>
      <c r="G1133">
        <v>2.4592999999999998</v>
      </c>
      <c r="H1133">
        <v>2007</v>
      </c>
      <c r="I1133">
        <v>0</v>
      </c>
      <c r="J1133">
        <v>2.8650845</v>
      </c>
      <c r="K1133">
        <v>0</v>
      </c>
      <c r="L1133">
        <v>0</v>
      </c>
      <c r="M1133">
        <v>0</v>
      </c>
      <c r="O1133">
        <f t="shared" si="17"/>
        <v>0</v>
      </c>
      <c r="P1133">
        <f t="shared" si="17"/>
        <v>1.1650000000000001E-2</v>
      </c>
      <c r="Q1133">
        <f t="shared" si="17"/>
        <v>0</v>
      </c>
    </row>
    <row r="1134" spans="1:17" x14ac:dyDescent="0.25">
      <c r="A1134" t="s">
        <v>1</v>
      </c>
      <c r="B1134">
        <v>802</v>
      </c>
      <c r="C1134">
        <v>420017</v>
      </c>
      <c r="D1134">
        <v>42</v>
      </c>
      <c r="E1134">
        <v>0</v>
      </c>
      <c r="F1134">
        <v>11</v>
      </c>
      <c r="G1134">
        <v>3.3618000000000001</v>
      </c>
      <c r="H1134">
        <v>2007</v>
      </c>
      <c r="I1134">
        <v>0</v>
      </c>
      <c r="J1134">
        <v>12.774840000000001</v>
      </c>
      <c r="K1134">
        <v>0</v>
      </c>
      <c r="L1134">
        <v>0</v>
      </c>
      <c r="M1134">
        <v>0</v>
      </c>
      <c r="O1134">
        <f t="shared" si="17"/>
        <v>0</v>
      </c>
      <c r="P1134">
        <f t="shared" si="17"/>
        <v>3.8000000000000006E-2</v>
      </c>
      <c r="Q1134">
        <f t="shared" si="17"/>
        <v>0</v>
      </c>
    </row>
    <row r="1135" spans="1:17" x14ac:dyDescent="0.25">
      <c r="A1135" t="s">
        <v>1</v>
      </c>
      <c r="B1135">
        <v>803</v>
      </c>
      <c r="C1135">
        <v>420018</v>
      </c>
      <c r="D1135">
        <v>42</v>
      </c>
      <c r="E1135">
        <v>0</v>
      </c>
      <c r="F1135">
        <v>11</v>
      </c>
      <c r="G1135">
        <v>1.8879999999999999</v>
      </c>
      <c r="H1135">
        <v>2007</v>
      </c>
      <c r="I1135">
        <v>0</v>
      </c>
      <c r="J1135">
        <v>11.66784</v>
      </c>
      <c r="K1135">
        <v>0</v>
      </c>
      <c r="L1135">
        <v>0</v>
      </c>
      <c r="M1135">
        <v>0</v>
      </c>
      <c r="O1135">
        <f t="shared" si="17"/>
        <v>0</v>
      </c>
      <c r="P1135">
        <f t="shared" si="17"/>
        <v>6.1800000000000008E-2</v>
      </c>
      <c r="Q1135">
        <f t="shared" si="17"/>
        <v>0</v>
      </c>
    </row>
    <row r="1136" spans="1:17" x14ac:dyDescent="0.25">
      <c r="A1136" t="s">
        <v>2</v>
      </c>
      <c r="B1136">
        <v>786</v>
      </c>
      <c r="C1136">
        <v>420001</v>
      </c>
      <c r="D1136">
        <v>42</v>
      </c>
      <c r="E1136">
        <v>0</v>
      </c>
      <c r="F1136">
        <v>12</v>
      </c>
      <c r="G1136">
        <v>12.54</v>
      </c>
      <c r="H1136">
        <v>2007</v>
      </c>
      <c r="I1136">
        <v>0</v>
      </c>
      <c r="J1136">
        <v>55.552199999999999</v>
      </c>
      <c r="K1136">
        <v>0</v>
      </c>
      <c r="L1136">
        <v>0</v>
      </c>
      <c r="M1136">
        <v>0</v>
      </c>
      <c r="O1136">
        <f t="shared" si="17"/>
        <v>0</v>
      </c>
      <c r="P1136">
        <f t="shared" si="17"/>
        <v>4.4300000000000006E-2</v>
      </c>
      <c r="Q1136">
        <f t="shared" si="17"/>
        <v>0</v>
      </c>
    </row>
    <row r="1137" spans="1:17" x14ac:dyDescent="0.25">
      <c r="A1137" t="s">
        <v>2</v>
      </c>
      <c r="B1137">
        <v>787</v>
      </c>
      <c r="C1137">
        <v>420002</v>
      </c>
      <c r="D1137">
        <v>42</v>
      </c>
      <c r="E1137">
        <v>0</v>
      </c>
      <c r="F1137">
        <v>12</v>
      </c>
      <c r="G1137">
        <v>8.7800999999999991</v>
      </c>
      <c r="H1137">
        <v>2007</v>
      </c>
      <c r="I1137">
        <v>0</v>
      </c>
      <c r="J1137">
        <v>12.300920099999999</v>
      </c>
      <c r="K1137">
        <v>0</v>
      </c>
      <c r="L1137">
        <v>0</v>
      </c>
      <c r="M1137">
        <v>0</v>
      </c>
      <c r="O1137">
        <f t="shared" si="17"/>
        <v>0</v>
      </c>
      <c r="P1137">
        <f t="shared" si="17"/>
        <v>1.401E-2</v>
      </c>
      <c r="Q1137">
        <f t="shared" si="17"/>
        <v>0</v>
      </c>
    </row>
    <row r="1138" spans="1:17" x14ac:dyDescent="0.25">
      <c r="A1138" t="s">
        <v>2</v>
      </c>
      <c r="B1138">
        <v>788</v>
      </c>
      <c r="C1138">
        <v>420003</v>
      </c>
      <c r="D1138">
        <v>42</v>
      </c>
      <c r="E1138">
        <v>0</v>
      </c>
      <c r="F1138">
        <v>12</v>
      </c>
      <c r="G1138">
        <v>6.3212999999999999</v>
      </c>
      <c r="H1138">
        <v>2007</v>
      </c>
      <c r="I1138">
        <v>0</v>
      </c>
      <c r="J1138">
        <v>64.350834000000006</v>
      </c>
      <c r="K1138">
        <v>0</v>
      </c>
      <c r="L1138">
        <v>0</v>
      </c>
      <c r="M1138">
        <v>0</v>
      </c>
      <c r="O1138">
        <f t="shared" si="17"/>
        <v>0</v>
      </c>
      <c r="P1138">
        <f t="shared" si="17"/>
        <v>0.10180000000000002</v>
      </c>
      <c r="Q1138">
        <f t="shared" si="17"/>
        <v>0</v>
      </c>
    </row>
    <row r="1139" spans="1:17" x14ac:dyDescent="0.25">
      <c r="A1139" t="s">
        <v>2</v>
      </c>
      <c r="B1139">
        <v>789</v>
      </c>
      <c r="C1139">
        <v>420004</v>
      </c>
      <c r="D1139">
        <v>42</v>
      </c>
      <c r="E1139">
        <v>0</v>
      </c>
      <c r="F1139">
        <v>12</v>
      </c>
      <c r="G1139">
        <v>3.4497</v>
      </c>
      <c r="H1139">
        <v>2007</v>
      </c>
      <c r="I1139">
        <v>0</v>
      </c>
      <c r="J1139">
        <v>78.65316</v>
      </c>
      <c r="K1139">
        <v>0</v>
      </c>
      <c r="L1139">
        <v>0</v>
      </c>
      <c r="M1139">
        <v>0</v>
      </c>
      <c r="O1139">
        <f t="shared" si="17"/>
        <v>0</v>
      </c>
      <c r="P1139">
        <f t="shared" si="17"/>
        <v>0.22800000000000001</v>
      </c>
      <c r="Q1139">
        <f t="shared" si="17"/>
        <v>0</v>
      </c>
    </row>
    <row r="1140" spans="1:17" x14ac:dyDescent="0.25">
      <c r="A1140" t="s">
        <v>1</v>
      </c>
      <c r="B1140">
        <v>790</v>
      </c>
      <c r="C1140">
        <v>420005</v>
      </c>
      <c r="D1140">
        <v>42</v>
      </c>
      <c r="E1140">
        <v>0</v>
      </c>
      <c r="F1140">
        <v>12</v>
      </c>
      <c r="G1140">
        <v>12.903</v>
      </c>
      <c r="H1140">
        <v>2007</v>
      </c>
      <c r="I1140">
        <v>0</v>
      </c>
      <c r="J1140">
        <v>28.773690000000002</v>
      </c>
      <c r="K1140">
        <v>0</v>
      </c>
      <c r="L1140">
        <v>0</v>
      </c>
      <c r="M1140">
        <v>0</v>
      </c>
      <c r="O1140">
        <f t="shared" si="17"/>
        <v>0</v>
      </c>
      <c r="P1140">
        <f t="shared" si="17"/>
        <v>2.23E-2</v>
      </c>
      <c r="Q1140">
        <f t="shared" si="17"/>
        <v>0</v>
      </c>
    </row>
    <row r="1141" spans="1:17" x14ac:dyDescent="0.25">
      <c r="A1141" t="s">
        <v>1</v>
      </c>
      <c r="B1141">
        <v>791</v>
      </c>
      <c r="C1141">
        <v>420006</v>
      </c>
      <c r="D1141">
        <v>42</v>
      </c>
      <c r="E1141">
        <v>0</v>
      </c>
      <c r="F1141">
        <v>12</v>
      </c>
      <c r="G1141">
        <v>0.87858999999999998</v>
      </c>
      <c r="H1141">
        <v>2007</v>
      </c>
      <c r="I1141">
        <v>0</v>
      </c>
      <c r="J1141">
        <v>6.5015659999999986</v>
      </c>
      <c r="K1141">
        <v>0</v>
      </c>
      <c r="L1141">
        <v>0</v>
      </c>
      <c r="M1141">
        <v>0</v>
      </c>
      <c r="O1141">
        <f t="shared" si="17"/>
        <v>0</v>
      </c>
      <c r="P1141">
        <f t="shared" si="17"/>
        <v>7.3999999999999982E-2</v>
      </c>
      <c r="Q1141">
        <f t="shared" si="17"/>
        <v>0</v>
      </c>
    </row>
    <row r="1142" spans="1:17" x14ac:dyDescent="0.25">
      <c r="A1142" t="s">
        <v>1</v>
      </c>
      <c r="B1142">
        <v>792</v>
      </c>
      <c r="C1142">
        <v>420007</v>
      </c>
      <c r="D1142">
        <v>42</v>
      </c>
      <c r="E1142">
        <v>0</v>
      </c>
      <c r="F1142">
        <v>12</v>
      </c>
      <c r="G1142">
        <v>4.3739999999999997</v>
      </c>
      <c r="H1142">
        <v>2007</v>
      </c>
      <c r="I1142">
        <v>0</v>
      </c>
      <c r="J1142">
        <v>11.45988</v>
      </c>
      <c r="K1142">
        <v>0</v>
      </c>
      <c r="L1142">
        <v>0</v>
      </c>
      <c r="M1142">
        <v>0</v>
      </c>
      <c r="O1142">
        <f t="shared" si="17"/>
        <v>0</v>
      </c>
      <c r="P1142">
        <f t="shared" si="17"/>
        <v>2.6200000000000001E-2</v>
      </c>
      <c r="Q1142">
        <f t="shared" si="17"/>
        <v>0</v>
      </c>
    </row>
    <row r="1143" spans="1:17" x14ac:dyDescent="0.25">
      <c r="A1143" t="s">
        <v>1</v>
      </c>
      <c r="B1143">
        <v>793</v>
      </c>
      <c r="C1143">
        <v>420008</v>
      </c>
      <c r="D1143">
        <v>42</v>
      </c>
      <c r="E1143">
        <v>0</v>
      </c>
      <c r="F1143">
        <v>12</v>
      </c>
      <c r="G1143">
        <v>3.2639999999999998</v>
      </c>
      <c r="H1143">
        <v>2007</v>
      </c>
      <c r="I1143">
        <v>0</v>
      </c>
      <c r="J1143">
        <v>45.859200000000001</v>
      </c>
      <c r="K1143">
        <v>0</v>
      </c>
      <c r="L1143">
        <v>0</v>
      </c>
      <c r="M1143">
        <v>0</v>
      </c>
      <c r="O1143">
        <f t="shared" si="17"/>
        <v>0</v>
      </c>
      <c r="P1143">
        <f t="shared" si="17"/>
        <v>0.14050000000000001</v>
      </c>
      <c r="Q1143">
        <f t="shared" si="17"/>
        <v>0</v>
      </c>
    </row>
    <row r="1144" spans="1:17" x14ac:dyDescent="0.25">
      <c r="A1144" t="s">
        <v>1</v>
      </c>
      <c r="B1144">
        <v>794</v>
      </c>
      <c r="C1144">
        <v>420009</v>
      </c>
      <c r="D1144">
        <v>42</v>
      </c>
      <c r="E1144">
        <v>0</v>
      </c>
      <c r="F1144">
        <v>12</v>
      </c>
      <c r="G1144">
        <v>5.9862000000000002</v>
      </c>
      <c r="H1144">
        <v>2007</v>
      </c>
      <c r="I1144">
        <v>0</v>
      </c>
      <c r="J1144">
        <v>22.508111999999997</v>
      </c>
      <c r="K1144">
        <v>0</v>
      </c>
      <c r="L1144">
        <v>0</v>
      </c>
      <c r="M1144">
        <v>0</v>
      </c>
      <c r="O1144">
        <f t="shared" si="17"/>
        <v>0</v>
      </c>
      <c r="P1144">
        <f t="shared" si="17"/>
        <v>3.7599999999999995E-2</v>
      </c>
      <c r="Q1144">
        <f t="shared" si="17"/>
        <v>0</v>
      </c>
    </row>
    <row r="1145" spans="1:17" x14ac:dyDescent="0.25">
      <c r="A1145" t="s">
        <v>2</v>
      </c>
      <c r="B1145">
        <v>795</v>
      </c>
      <c r="C1145">
        <v>420010</v>
      </c>
      <c r="D1145">
        <v>42</v>
      </c>
      <c r="E1145">
        <v>0</v>
      </c>
      <c r="F1145">
        <v>12</v>
      </c>
      <c r="G1145">
        <v>7.0422000000000002</v>
      </c>
      <c r="H1145">
        <v>2007</v>
      </c>
      <c r="I1145">
        <v>0</v>
      </c>
      <c r="J1145">
        <v>31.196946000000004</v>
      </c>
      <c r="K1145">
        <v>0</v>
      </c>
      <c r="L1145">
        <v>0</v>
      </c>
      <c r="M1145">
        <v>0</v>
      </c>
      <c r="O1145">
        <f t="shared" si="17"/>
        <v>0</v>
      </c>
      <c r="P1145">
        <f t="shared" si="17"/>
        <v>4.4300000000000006E-2</v>
      </c>
      <c r="Q1145">
        <f t="shared" si="17"/>
        <v>0</v>
      </c>
    </row>
    <row r="1146" spans="1:17" x14ac:dyDescent="0.25">
      <c r="A1146" t="s">
        <v>2</v>
      </c>
      <c r="B1146">
        <v>796</v>
      </c>
      <c r="C1146">
        <v>420011</v>
      </c>
      <c r="D1146">
        <v>42</v>
      </c>
      <c r="E1146">
        <v>0</v>
      </c>
      <c r="F1146">
        <v>12</v>
      </c>
      <c r="G1146">
        <v>4.9978999999999996</v>
      </c>
      <c r="H1146">
        <v>2007</v>
      </c>
      <c r="I1146">
        <v>0</v>
      </c>
      <c r="J1146">
        <v>7.0020578999999996</v>
      </c>
      <c r="K1146">
        <v>0</v>
      </c>
      <c r="L1146">
        <v>0</v>
      </c>
      <c r="M1146">
        <v>0</v>
      </c>
      <c r="O1146">
        <f t="shared" si="17"/>
        <v>0</v>
      </c>
      <c r="P1146">
        <f t="shared" si="17"/>
        <v>1.401E-2</v>
      </c>
      <c r="Q1146">
        <f t="shared" si="17"/>
        <v>0</v>
      </c>
    </row>
    <row r="1147" spans="1:17" x14ac:dyDescent="0.25">
      <c r="A1147" t="s">
        <v>2</v>
      </c>
      <c r="B1147">
        <v>797</v>
      </c>
      <c r="C1147">
        <v>420012</v>
      </c>
      <c r="D1147">
        <v>42</v>
      </c>
      <c r="E1147">
        <v>0</v>
      </c>
      <c r="F1147">
        <v>12</v>
      </c>
      <c r="G1147">
        <v>3.5924999999999998</v>
      </c>
      <c r="H1147">
        <v>2007</v>
      </c>
      <c r="I1147">
        <v>0</v>
      </c>
      <c r="J1147">
        <v>23.027924999999996</v>
      </c>
      <c r="K1147">
        <v>0</v>
      </c>
      <c r="L1147">
        <v>0</v>
      </c>
      <c r="M1147">
        <v>0</v>
      </c>
      <c r="O1147">
        <f t="shared" si="17"/>
        <v>0</v>
      </c>
      <c r="P1147">
        <f t="shared" si="17"/>
        <v>6.409999999999999E-2</v>
      </c>
      <c r="Q1147">
        <f t="shared" si="17"/>
        <v>0</v>
      </c>
    </row>
    <row r="1148" spans="1:17" x14ac:dyDescent="0.25">
      <c r="A1148" t="s">
        <v>2</v>
      </c>
      <c r="B1148">
        <v>798</v>
      </c>
      <c r="C1148">
        <v>420013</v>
      </c>
      <c r="D1148">
        <v>42</v>
      </c>
      <c r="E1148">
        <v>0</v>
      </c>
      <c r="F1148">
        <v>12</v>
      </c>
      <c r="G1148">
        <v>1.9173</v>
      </c>
      <c r="H1148">
        <v>2007</v>
      </c>
      <c r="I1148">
        <v>0</v>
      </c>
      <c r="J1148">
        <v>74.77470000000001</v>
      </c>
      <c r="K1148">
        <v>0</v>
      </c>
      <c r="L1148">
        <v>0</v>
      </c>
      <c r="M1148">
        <v>0</v>
      </c>
      <c r="O1148">
        <f t="shared" si="17"/>
        <v>0</v>
      </c>
      <c r="P1148">
        <f t="shared" si="17"/>
        <v>0.39000000000000007</v>
      </c>
      <c r="Q1148">
        <f t="shared" si="17"/>
        <v>0</v>
      </c>
    </row>
    <row r="1149" spans="1:17" x14ac:dyDescent="0.25">
      <c r="A1149" t="s">
        <v>1</v>
      </c>
      <c r="B1149">
        <v>799</v>
      </c>
      <c r="C1149">
        <v>420014</v>
      </c>
      <c r="D1149">
        <v>42</v>
      </c>
      <c r="E1149">
        <v>0</v>
      </c>
      <c r="F1149">
        <v>12</v>
      </c>
      <c r="G1149">
        <v>7.2450000000000001</v>
      </c>
      <c r="H1149">
        <v>2007</v>
      </c>
      <c r="I1149">
        <v>0</v>
      </c>
      <c r="J1149">
        <v>16.15635</v>
      </c>
      <c r="K1149">
        <v>0</v>
      </c>
      <c r="L1149">
        <v>0</v>
      </c>
      <c r="M1149">
        <v>0</v>
      </c>
      <c r="O1149">
        <f t="shared" si="17"/>
        <v>0</v>
      </c>
      <c r="P1149">
        <f t="shared" si="17"/>
        <v>2.23E-2</v>
      </c>
      <c r="Q1149">
        <f t="shared" si="17"/>
        <v>0</v>
      </c>
    </row>
    <row r="1150" spans="1:17" x14ac:dyDescent="0.25">
      <c r="A1150" t="s">
        <v>1</v>
      </c>
      <c r="B1150">
        <v>800</v>
      </c>
      <c r="C1150">
        <v>420015</v>
      </c>
      <c r="D1150">
        <v>42</v>
      </c>
      <c r="E1150">
        <v>0</v>
      </c>
      <c r="F1150">
        <v>12</v>
      </c>
      <c r="G1150">
        <v>0.50527</v>
      </c>
      <c r="H1150">
        <v>2007</v>
      </c>
      <c r="I1150">
        <v>0</v>
      </c>
      <c r="J1150">
        <v>7.0889381</v>
      </c>
      <c r="K1150">
        <v>0</v>
      </c>
      <c r="L1150">
        <v>0</v>
      </c>
      <c r="M1150">
        <v>0</v>
      </c>
      <c r="O1150">
        <f t="shared" si="17"/>
        <v>0</v>
      </c>
      <c r="P1150">
        <f t="shared" si="17"/>
        <v>0.14030000000000001</v>
      </c>
      <c r="Q1150">
        <f t="shared" si="17"/>
        <v>0</v>
      </c>
    </row>
    <row r="1151" spans="1:17" x14ac:dyDescent="0.25">
      <c r="A1151" t="s">
        <v>1</v>
      </c>
      <c r="B1151">
        <v>801</v>
      </c>
      <c r="C1151">
        <v>420016</v>
      </c>
      <c r="D1151">
        <v>42</v>
      </c>
      <c r="E1151">
        <v>0</v>
      </c>
      <c r="F1151">
        <v>12</v>
      </c>
      <c r="G1151">
        <v>2.4592999999999998</v>
      </c>
      <c r="H1151">
        <v>2007</v>
      </c>
      <c r="I1151">
        <v>0</v>
      </c>
      <c r="J1151">
        <v>9.7880140000000004</v>
      </c>
      <c r="K1151">
        <v>0</v>
      </c>
      <c r="L1151">
        <v>0</v>
      </c>
      <c r="M1151">
        <v>0</v>
      </c>
      <c r="O1151">
        <f t="shared" si="17"/>
        <v>0</v>
      </c>
      <c r="P1151">
        <f t="shared" si="17"/>
        <v>3.9800000000000002E-2</v>
      </c>
      <c r="Q1151">
        <f t="shared" si="17"/>
        <v>0</v>
      </c>
    </row>
    <row r="1152" spans="1:17" x14ac:dyDescent="0.25">
      <c r="A1152" t="s">
        <v>1</v>
      </c>
      <c r="B1152">
        <v>802</v>
      </c>
      <c r="C1152">
        <v>420017</v>
      </c>
      <c r="D1152">
        <v>42</v>
      </c>
      <c r="E1152">
        <v>0</v>
      </c>
      <c r="F1152">
        <v>12</v>
      </c>
      <c r="G1152">
        <v>3.3618000000000001</v>
      </c>
      <c r="H1152">
        <v>2007</v>
      </c>
      <c r="I1152">
        <v>0</v>
      </c>
      <c r="J1152">
        <v>20.944014000000003</v>
      </c>
      <c r="K1152">
        <v>0</v>
      </c>
      <c r="L1152">
        <v>0</v>
      </c>
      <c r="M1152">
        <v>0</v>
      </c>
      <c r="O1152">
        <f t="shared" si="17"/>
        <v>0</v>
      </c>
      <c r="P1152">
        <f t="shared" si="17"/>
        <v>6.2300000000000008E-2</v>
      </c>
      <c r="Q1152">
        <f t="shared" si="17"/>
        <v>0</v>
      </c>
    </row>
    <row r="1153" spans="1:17" x14ac:dyDescent="0.25">
      <c r="A1153" t="s">
        <v>1</v>
      </c>
      <c r="B1153">
        <v>803</v>
      </c>
      <c r="C1153">
        <v>420018</v>
      </c>
      <c r="D1153">
        <v>42</v>
      </c>
      <c r="E1153">
        <v>0</v>
      </c>
      <c r="F1153">
        <v>12</v>
      </c>
      <c r="G1153">
        <v>1.8879999999999999</v>
      </c>
      <c r="H1153">
        <v>2007</v>
      </c>
      <c r="I1153">
        <v>0</v>
      </c>
      <c r="J1153">
        <v>26.526399999999999</v>
      </c>
      <c r="K1153">
        <v>0</v>
      </c>
      <c r="L1153">
        <v>0</v>
      </c>
      <c r="M1153">
        <v>0</v>
      </c>
      <c r="O1153">
        <f t="shared" si="17"/>
        <v>0</v>
      </c>
      <c r="P1153">
        <f t="shared" si="17"/>
        <v>0.14050000000000001</v>
      </c>
      <c r="Q1153">
        <f t="shared" si="17"/>
        <v>0</v>
      </c>
    </row>
    <row r="1154" spans="1:17" x14ac:dyDescent="0.25">
      <c r="A1154" t="s">
        <v>2</v>
      </c>
      <c r="B1154">
        <v>786</v>
      </c>
      <c r="C1154">
        <v>420001</v>
      </c>
      <c r="D1154">
        <v>42</v>
      </c>
      <c r="E1154">
        <v>0</v>
      </c>
      <c r="F1154">
        <v>2007</v>
      </c>
      <c r="G1154">
        <v>12.54</v>
      </c>
      <c r="H1154">
        <v>2007</v>
      </c>
      <c r="I1154">
        <v>337.32600000000002</v>
      </c>
      <c r="J1154">
        <v>3691.7759999999994</v>
      </c>
      <c r="K1154">
        <v>99.066000000000003</v>
      </c>
      <c r="L1154">
        <v>55.175999999999995</v>
      </c>
      <c r="M1154">
        <v>1635.2159999999999</v>
      </c>
      <c r="O1154">
        <f t="shared" si="17"/>
        <v>0.26900000000000002</v>
      </c>
      <c r="P1154">
        <f t="shared" si="17"/>
        <v>2.944</v>
      </c>
      <c r="Q1154">
        <f t="shared" si="17"/>
        <v>7.9000000000000001E-2</v>
      </c>
    </row>
    <row r="1155" spans="1:17" x14ac:dyDescent="0.25">
      <c r="A1155" t="s">
        <v>2</v>
      </c>
      <c r="B1155">
        <v>787</v>
      </c>
      <c r="C1155">
        <v>420002</v>
      </c>
      <c r="D1155">
        <v>42</v>
      </c>
      <c r="E1155">
        <v>0</v>
      </c>
      <c r="F1155">
        <v>2007</v>
      </c>
      <c r="G1155">
        <v>8.7800999999999991</v>
      </c>
      <c r="H1155">
        <v>2007</v>
      </c>
      <c r="I1155">
        <v>258.13494000000003</v>
      </c>
      <c r="J1155">
        <v>1318.7710199999997</v>
      </c>
      <c r="K1155">
        <v>68.484779999999986</v>
      </c>
      <c r="L1155">
        <v>50.924579999999999</v>
      </c>
      <c r="M1155">
        <v>1486.47093</v>
      </c>
      <c r="O1155">
        <f t="shared" ref="O1155:Q1218" si="18">I1155/$G1155*0.01</f>
        <v>0.29400000000000004</v>
      </c>
      <c r="P1155">
        <f t="shared" si="18"/>
        <v>1.502</v>
      </c>
      <c r="Q1155">
        <f t="shared" si="18"/>
        <v>7.7999999999999986E-2</v>
      </c>
    </row>
    <row r="1156" spans="1:17" x14ac:dyDescent="0.25">
      <c r="A1156" t="s">
        <v>2</v>
      </c>
      <c r="B1156">
        <v>788</v>
      </c>
      <c r="C1156">
        <v>420003</v>
      </c>
      <c r="D1156">
        <v>42</v>
      </c>
      <c r="E1156">
        <v>0</v>
      </c>
      <c r="F1156">
        <v>2007</v>
      </c>
      <c r="G1156">
        <v>6.3212999999999999</v>
      </c>
      <c r="H1156">
        <v>2007</v>
      </c>
      <c r="I1156">
        <v>226.30254000000002</v>
      </c>
      <c r="J1156">
        <v>2167.5737700000004</v>
      </c>
      <c r="K1156">
        <v>82.809030000000007</v>
      </c>
      <c r="L1156">
        <v>36.663539999999998</v>
      </c>
      <c r="M1156">
        <v>1064.50692</v>
      </c>
      <c r="O1156">
        <f t="shared" si="18"/>
        <v>0.35800000000000004</v>
      </c>
      <c r="P1156">
        <f t="shared" si="18"/>
        <v>3.4290000000000012</v>
      </c>
      <c r="Q1156">
        <f t="shared" si="18"/>
        <v>0.13100000000000001</v>
      </c>
    </row>
    <row r="1157" spans="1:17" x14ac:dyDescent="0.25">
      <c r="A1157" t="s">
        <v>2</v>
      </c>
      <c r="B1157">
        <v>789</v>
      </c>
      <c r="C1157">
        <v>420004</v>
      </c>
      <c r="D1157">
        <v>42</v>
      </c>
      <c r="E1157">
        <v>0</v>
      </c>
      <c r="F1157">
        <v>2007</v>
      </c>
      <c r="G1157">
        <v>3.4497</v>
      </c>
      <c r="H1157">
        <v>2007</v>
      </c>
      <c r="I1157">
        <v>498.48164999999989</v>
      </c>
      <c r="J1157">
        <v>2842.5527999999999</v>
      </c>
      <c r="K1157">
        <v>126.60399</v>
      </c>
      <c r="L1157">
        <v>196.28792999999999</v>
      </c>
      <c r="M1157">
        <v>1791.0842399999999</v>
      </c>
      <c r="O1157">
        <f t="shared" si="18"/>
        <v>1.4449999999999998</v>
      </c>
      <c r="P1157">
        <f t="shared" si="18"/>
        <v>8.24</v>
      </c>
      <c r="Q1157">
        <f t="shared" si="18"/>
        <v>0.36699999999999994</v>
      </c>
    </row>
    <row r="1158" spans="1:17" x14ac:dyDescent="0.25">
      <c r="A1158" t="s">
        <v>1</v>
      </c>
      <c r="B1158">
        <v>790</v>
      </c>
      <c r="C1158">
        <v>420005</v>
      </c>
      <c r="D1158">
        <v>42</v>
      </c>
      <c r="E1158">
        <v>0</v>
      </c>
      <c r="F1158">
        <v>2007</v>
      </c>
      <c r="G1158">
        <v>12.903</v>
      </c>
      <c r="H1158">
        <v>2007</v>
      </c>
      <c r="I1158">
        <v>535.47450000000003</v>
      </c>
      <c r="J1158">
        <v>4016.7039000000004</v>
      </c>
      <c r="K1158">
        <v>147.09420000000003</v>
      </c>
      <c r="L1158">
        <v>85.159800000000004</v>
      </c>
      <c r="M1158">
        <v>2147.0592000000001</v>
      </c>
      <c r="O1158">
        <f t="shared" si="18"/>
        <v>0.41500000000000004</v>
      </c>
      <c r="P1158">
        <f t="shared" si="18"/>
        <v>3.113</v>
      </c>
      <c r="Q1158">
        <f t="shared" si="18"/>
        <v>0.11400000000000002</v>
      </c>
    </row>
    <row r="1159" spans="1:17" x14ac:dyDescent="0.25">
      <c r="A1159" t="s">
        <v>1</v>
      </c>
      <c r="B1159">
        <v>791</v>
      </c>
      <c r="C1159">
        <v>420006</v>
      </c>
      <c r="D1159">
        <v>42</v>
      </c>
      <c r="E1159">
        <v>0</v>
      </c>
      <c r="F1159">
        <v>2007</v>
      </c>
      <c r="G1159">
        <v>0.87858999999999998</v>
      </c>
      <c r="H1159">
        <v>2007</v>
      </c>
      <c r="I1159">
        <v>78.633804999999995</v>
      </c>
      <c r="J1159">
        <v>1579.7926790000001</v>
      </c>
      <c r="K1159">
        <v>32.771406999999996</v>
      </c>
      <c r="L1159">
        <v>18.538248999999997</v>
      </c>
      <c r="M1159">
        <v>457.48181299999999</v>
      </c>
      <c r="O1159">
        <f t="shared" si="18"/>
        <v>0.89500000000000002</v>
      </c>
      <c r="P1159">
        <f t="shared" si="18"/>
        <v>17.981000000000002</v>
      </c>
      <c r="Q1159">
        <f t="shared" si="18"/>
        <v>0.373</v>
      </c>
    </row>
    <row r="1160" spans="1:17" x14ac:dyDescent="0.25">
      <c r="A1160" t="s">
        <v>1</v>
      </c>
      <c r="B1160">
        <v>792</v>
      </c>
      <c r="C1160">
        <v>420007</v>
      </c>
      <c r="D1160">
        <v>42</v>
      </c>
      <c r="E1160">
        <v>0</v>
      </c>
      <c r="F1160">
        <v>2007</v>
      </c>
      <c r="G1160">
        <v>4.3739999999999997</v>
      </c>
      <c r="H1160">
        <v>2007</v>
      </c>
      <c r="I1160">
        <v>122.47200000000001</v>
      </c>
      <c r="J1160">
        <v>395.40959999999995</v>
      </c>
      <c r="K1160">
        <v>35.429400000000001</v>
      </c>
      <c r="L1160">
        <v>20.1204</v>
      </c>
      <c r="M1160">
        <v>514.81979999999999</v>
      </c>
      <c r="O1160">
        <f t="shared" si="18"/>
        <v>0.28000000000000003</v>
      </c>
      <c r="P1160">
        <f t="shared" si="18"/>
        <v>0.90399999999999991</v>
      </c>
      <c r="Q1160">
        <f t="shared" si="18"/>
        <v>8.1000000000000016E-2</v>
      </c>
    </row>
    <row r="1161" spans="1:17" x14ac:dyDescent="0.25">
      <c r="A1161" t="s">
        <v>1</v>
      </c>
      <c r="B1161">
        <v>793</v>
      </c>
      <c r="C1161">
        <v>420008</v>
      </c>
      <c r="D1161">
        <v>42</v>
      </c>
      <c r="E1161">
        <v>0</v>
      </c>
      <c r="F1161">
        <v>2007</v>
      </c>
      <c r="G1161">
        <v>3.2639999999999998</v>
      </c>
      <c r="H1161">
        <v>2007</v>
      </c>
      <c r="I1161">
        <v>365.56799999999993</v>
      </c>
      <c r="J1161">
        <v>1777.9007999999997</v>
      </c>
      <c r="K1161">
        <v>172.66559999999998</v>
      </c>
      <c r="L1161">
        <v>78.009599999999992</v>
      </c>
      <c r="M1161">
        <v>1894.4256</v>
      </c>
      <c r="O1161">
        <f t="shared" si="18"/>
        <v>1.1199999999999999</v>
      </c>
      <c r="P1161">
        <f t="shared" si="18"/>
        <v>5.4469999999999992</v>
      </c>
      <c r="Q1161">
        <f t="shared" si="18"/>
        <v>0.52900000000000003</v>
      </c>
    </row>
    <row r="1162" spans="1:17" x14ac:dyDescent="0.25">
      <c r="A1162" t="s">
        <v>1</v>
      </c>
      <c r="B1162">
        <v>794</v>
      </c>
      <c r="C1162">
        <v>420009</v>
      </c>
      <c r="D1162">
        <v>42</v>
      </c>
      <c r="E1162">
        <v>0</v>
      </c>
      <c r="F1162">
        <v>2007</v>
      </c>
      <c r="G1162">
        <v>5.9862000000000002</v>
      </c>
      <c r="H1162">
        <v>2007</v>
      </c>
      <c r="I1162">
        <v>300.50724000000002</v>
      </c>
      <c r="J1162">
        <v>2155.6306200000004</v>
      </c>
      <c r="K1162">
        <v>102.96263999999999</v>
      </c>
      <c r="L1162">
        <v>46.692360000000001</v>
      </c>
      <c r="M1162">
        <v>1151.74488</v>
      </c>
      <c r="O1162">
        <f t="shared" si="18"/>
        <v>0.502</v>
      </c>
      <c r="P1162">
        <f t="shared" si="18"/>
        <v>3.6010000000000004</v>
      </c>
      <c r="Q1162">
        <f t="shared" si="18"/>
        <v>0.17199999999999999</v>
      </c>
    </row>
    <row r="1163" spans="1:17" x14ac:dyDescent="0.25">
      <c r="A1163" t="s">
        <v>2</v>
      </c>
      <c r="B1163">
        <v>795</v>
      </c>
      <c r="C1163">
        <v>420010</v>
      </c>
      <c r="D1163">
        <v>42</v>
      </c>
      <c r="E1163">
        <v>0</v>
      </c>
      <c r="F1163">
        <v>2007</v>
      </c>
      <c r="G1163">
        <v>7.0422000000000002</v>
      </c>
      <c r="H1163">
        <v>2007</v>
      </c>
      <c r="I1163">
        <v>143.66088000000002</v>
      </c>
      <c r="J1163">
        <v>1774.6344000000001</v>
      </c>
      <c r="K1163">
        <v>33.098340000000007</v>
      </c>
      <c r="L1163">
        <v>23.943480000000005</v>
      </c>
      <c r="M1163">
        <v>710.55797999999993</v>
      </c>
      <c r="O1163">
        <f t="shared" si="18"/>
        <v>0.20400000000000001</v>
      </c>
      <c r="P1163">
        <f t="shared" si="18"/>
        <v>2.52</v>
      </c>
      <c r="Q1163">
        <f t="shared" si="18"/>
        <v>4.7000000000000014E-2</v>
      </c>
    </row>
    <row r="1164" spans="1:17" x14ac:dyDescent="0.25">
      <c r="A1164" t="s">
        <v>2</v>
      </c>
      <c r="B1164">
        <v>796</v>
      </c>
      <c r="C1164">
        <v>420011</v>
      </c>
      <c r="D1164">
        <v>42</v>
      </c>
      <c r="E1164">
        <v>0</v>
      </c>
      <c r="F1164">
        <v>2007</v>
      </c>
      <c r="G1164">
        <v>4.9978999999999996</v>
      </c>
      <c r="H1164">
        <v>2007</v>
      </c>
      <c r="I1164">
        <v>107.45484999999999</v>
      </c>
      <c r="J1164">
        <v>602.24694999999986</v>
      </c>
      <c r="K1164">
        <v>21.490969999999994</v>
      </c>
      <c r="L1164">
        <v>20.99118</v>
      </c>
      <c r="M1164">
        <v>627.73623999999995</v>
      </c>
      <c r="O1164">
        <f t="shared" si="18"/>
        <v>0.215</v>
      </c>
      <c r="P1164">
        <f t="shared" si="18"/>
        <v>1.2049999999999998</v>
      </c>
      <c r="Q1164">
        <f t="shared" si="18"/>
        <v>4.299999999999999E-2</v>
      </c>
    </row>
    <row r="1165" spans="1:17" x14ac:dyDescent="0.25">
      <c r="A1165" t="s">
        <v>2</v>
      </c>
      <c r="B1165">
        <v>797</v>
      </c>
      <c r="C1165">
        <v>420012</v>
      </c>
      <c r="D1165">
        <v>42</v>
      </c>
      <c r="E1165">
        <v>0</v>
      </c>
      <c r="F1165">
        <v>2007</v>
      </c>
      <c r="G1165">
        <v>3.5924999999999998</v>
      </c>
      <c r="H1165">
        <v>2007</v>
      </c>
      <c r="I1165">
        <v>178.90649999999999</v>
      </c>
      <c r="J1165">
        <v>1385.268</v>
      </c>
      <c r="K1165">
        <v>24.069749999999999</v>
      </c>
      <c r="L1165">
        <v>49.935749999999999</v>
      </c>
      <c r="M1165">
        <v>472.05449999999996</v>
      </c>
      <c r="O1165">
        <f t="shared" si="18"/>
        <v>0.49800000000000005</v>
      </c>
      <c r="P1165">
        <f t="shared" si="18"/>
        <v>3.8560000000000003</v>
      </c>
      <c r="Q1165">
        <f t="shared" si="18"/>
        <v>6.7000000000000004E-2</v>
      </c>
    </row>
    <row r="1166" spans="1:17" x14ac:dyDescent="0.25">
      <c r="A1166" t="s">
        <v>2</v>
      </c>
      <c r="B1166">
        <v>798</v>
      </c>
      <c r="C1166">
        <v>420013</v>
      </c>
      <c r="D1166">
        <v>42</v>
      </c>
      <c r="E1166">
        <v>0</v>
      </c>
      <c r="F1166">
        <v>2007</v>
      </c>
      <c r="G1166">
        <v>1.9173</v>
      </c>
      <c r="H1166">
        <v>2007</v>
      </c>
      <c r="I1166">
        <v>82.060439999999986</v>
      </c>
      <c r="J1166">
        <v>1133.89122</v>
      </c>
      <c r="K1166">
        <v>25.691820000000003</v>
      </c>
      <c r="L1166">
        <v>18.406079999999999</v>
      </c>
      <c r="M1166">
        <v>571.93059000000005</v>
      </c>
      <c r="O1166">
        <f t="shared" si="18"/>
        <v>0.42799999999999994</v>
      </c>
      <c r="P1166">
        <f t="shared" si="18"/>
        <v>5.9139999999999997</v>
      </c>
      <c r="Q1166">
        <f t="shared" si="18"/>
        <v>0.13400000000000004</v>
      </c>
    </row>
    <row r="1167" spans="1:17" x14ac:dyDescent="0.25">
      <c r="A1167" t="s">
        <v>1</v>
      </c>
      <c r="B1167">
        <v>799</v>
      </c>
      <c r="C1167">
        <v>420014</v>
      </c>
      <c r="D1167">
        <v>42</v>
      </c>
      <c r="E1167">
        <v>0</v>
      </c>
      <c r="F1167">
        <v>2007</v>
      </c>
      <c r="G1167">
        <v>7.2450000000000001</v>
      </c>
      <c r="H1167">
        <v>2007</v>
      </c>
      <c r="I1167">
        <v>232.56449999999998</v>
      </c>
      <c r="J1167">
        <v>2108.2950000000001</v>
      </c>
      <c r="K1167">
        <v>50.715000000000011</v>
      </c>
      <c r="L1167">
        <v>36.949499999999993</v>
      </c>
      <c r="M1167">
        <v>954.16650000000004</v>
      </c>
      <c r="O1167">
        <f t="shared" si="18"/>
        <v>0.32099999999999995</v>
      </c>
      <c r="P1167">
        <f t="shared" si="18"/>
        <v>2.91</v>
      </c>
      <c r="Q1167">
        <f t="shared" si="18"/>
        <v>7.0000000000000021E-2</v>
      </c>
    </row>
    <row r="1168" spans="1:17" x14ac:dyDescent="0.25">
      <c r="A1168" t="s">
        <v>1</v>
      </c>
      <c r="B1168">
        <v>800</v>
      </c>
      <c r="C1168">
        <v>420015</v>
      </c>
      <c r="D1168">
        <v>42</v>
      </c>
      <c r="E1168">
        <v>0</v>
      </c>
      <c r="F1168">
        <v>2007</v>
      </c>
      <c r="G1168">
        <v>0.50527</v>
      </c>
      <c r="H1168">
        <v>2007</v>
      </c>
      <c r="I1168">
        <v>48.758555000000001</v>
      </c>
      <c r="J1168">
        <v>758.61237799999992</v>
      </c>
      <c r="K1168">
        <v>6.720091</v>
      </c>
      <c r="L1168">
        <v>20.968705</v>
      </c>
      <c r="M1168">
        <v>182.04878100000002</v>
      </c>
      <c r="O1168">
        <f t="shared" si="18"/>
        <v>0.96499999999999997</v>
      </c>
      <c r="P1168">
        <f t="shared" si="18"/>
        <v>15.013999999999999</v>
      </c>
      <c r="Q1168">
        <f t="shared" si="18"/>
        <v>0.13300000000000001</v>
      </c>
    </row>
    <row r="1169" spans="1:17" x14ac:dyDescent="0.25">
      <c r="A1169" t="s">
        <v>1</v>
      </c>
      <c r="B1169">
        <v>801</v>
      </c>
      <c r="C1169">
        <v>420016</v>
      </c>
      <c r="D1169">
        <v>42</v>
      </c>
      <c r="E1169">
        <v>0</v>
      </c>
      <c r="F1169">
        <v>2007</v>
      </c>
      <c r="G1169">
        <v>2.4592999999999998</v>
      </c>
      <c r="H1169">
        <v>2007</v>
      </c>
      <c r="I1169">
        <v>85.82956999999999</v>
      </c>
      <c r="J1169">
        <v>215.18875</v>
      </c>
      <c r="K1169">
        <v>11.312779999999998</v>
      </c>
      <c r="L1169">
        <v>27.29823</v>
      </c>
      <c r="M1169">
        <v>240.02767999999998</v>
      </c>
      <c r="O1169">
        <f t="shared" si="18"/>
        <v>0.34899999999999998</v>
      </c>
      <c r="P1169">
        <f t="shared" si="18"/>
        <v>0.875</v>
      </c>
      <c r="Q1169">
        <f t="shared" si="18"/>
        <v>4.5999999999999999E-2</v>
      </c>
    </row>
    <row r="1170" spans="1:17" x14ac:dyDescent="0.25">
      <c r="A1170" t="s">
        <v>1</v>
      </c>
      <c r="B1170">
        <v>802</v>
      </c>
      <c r="C1170">
        <v>420017</v>
      </c>
      <c r="D1170">
        <v>42</v>
      </c>
      <c r="E1170">
        <v>0</v>
      </c>
      <c r="F1170">
        <v>2007</v>
      </c>
      <c r="G1170">
        <v>3.3618000000000001</v>
      </c>
      <c r="H1170">
        <v>2007</v>
      </c>
      <c r="I1170">
        <v>264.23748000000001</v>
      </c>
      <c r="J1170">
        <v>1138.6416600000002</v>
      </c>
      <c r="K1170">
        <v>31.937100000000001</v>
      </c>
      <c r="L1170">
        <v>89.423880000000011</v>
      </c>
      <c r="M1170">
        <v>563.1015000000001</v>
      </c>
      <c r="O1170">
        <f t="shared" si="18"/>
        <v>0.78599999999999992</v>
      </c>
      <c r="P1170">
        <f t="shared" si="18"/>
        <v>3.3870000000000005</v>
      </c>
      <c r="Q1170">
        <f t="shared" si="18"/>
        <v>9.5000000000000001E-2</v>
      </c>
    </row>
    <row r="1171" spans="1:17" x14ac:dyDescent="0.25">
      <c r="A1171" t="s">
        <v>1</v>
      </c>
      <c r="B1171">
        <v>803</v>
      </c>
      <c r="C1171">
        <v>420018</v>
      </c>
      <c r="D1171">
        <v>42</v>
      </c>
      <c r="E1171">
        <v>0</v>
      </c>
      <c r="F1171">
        <v>2007</v>
      </c>
      <c r="G1171">
        <v>1.8879999999999999</v>
      </c>
      <c r="H1171">
        <v>2007</v>
      </c>
      <c r="I1171">
        <v>138.39039999999997</v>
      </c>
      <c r="J1171">
        <v>985.34719999999982</v>
      </c>
      <c r="K1171">
        <v>42.291200000000003</v>
      </c>
      <c r="L1171">
        <v>29.263999999999996</v>
      </c>
      <c r="M1171">
        <v>741.41759999999999</v>
      </c>
      <c r="O1171">
        <f t="shared" si="18"/>
        <v>0.73299999999999987</v>
      </c>
      <c r="P1171">
        <f t="shared" si="18"/>
        <v>5.2190000000000003</v>
      </c>
      <c r="Q1171">
        <f t="shared" si="18"/>
        <v>0.22400000000000003</v>
      </c>
    </row>
    <row r="1172" spans="1:17" x14ac:dyDescent="0.25">
      <c r="A1172" t="s">
        <v>2</v>
      </c>
      <c r="B1172">
        <v>786</v>
      </c>
      <c r="C1172">
        <v>420001</v>
      </c>
      <c r="D1172">
        <v>42</v>
      </c>
      <c r="E1172">
        <v>0</v>
      </c>
      <c r="F1172">
        <v>1</v>
      </c>
      <c r="G1172">
        <v>12.54</v>
      </c>
      <c r="H1172">
        <v>2008</v>
      </c>
      <c r="I1172">
        <v>5.016</v>
      </c>
      <c r="J1172">
        <v>64.079399999999993</v>
      </c>
      <c r="K1172">
        <v>1.254</v>
      </c>
      <c r="L1172">
        <v>0</v>
      </c>
      <c r="M1172">
        <v>15.048</v>
      </c>
      <c r="O1172">
        <f t="shared" si="18"/>
        <v>4.0000000000000001E-3</v>
      </c>
      <c r="P1172">
        <f t="shared" si="18"/>
        <v>5.1099999999999993E-2</v>
      </c>
      <c r="Q1172">
        <f t="shared" si="18"/>
        <v>1E-3</v>
      </c>
    </row>
    <row r="1173" spans="1:17" x14ac:dyDescent="0.25">
      <c r="A1173" t="s">
        <v>2</v>
      </c>
      <c r="B1173">
        <v>787</v>
      </c>
      <c r="C1173">
        <v>420002</v>
      </c>
      <c r="D1173">
        <v>42</v>
      </c>
      <c r="E1173">
        <v>0</v>
      </c>
      <c r="F1173">
        <v>1</v>
      </c>
      <c r="G1173">
        <v>8.7800999999999991</v>
      </c>
      <c r="H1173">
        <v>2008</v>
      </c>
      <c r="I1173">
        <v>1.7560199999999999</v>
      </c>
      <c r="J1173">
        <v>18.9913563</v>
      </c>
      <c r="K1173">
        <v>0</v>
      </c>
      <c r="L1173">
        <v>0</v>
      </c>
      <c r="M1173">
        <v>7.0240799999999997</v>
      </c>
      <c r="O1173">
        <f t="shared" si="18"/>
        <v>2E-3</v>
      </c>
      <c r="P1173">
        <f t="shared" si="18"/>
        <v>2.1630000000000003E-2</v>
      </c>
      <c r="Q1173">
        <f t="shared" si="18"/>
        <v>0</v>
      </c>
    </row>
    <row r="1174" spans="1:17" x14ac:dyDescent="0.25">
      <c r="A1174" t="s">
        <v>2</v>
      </c>
      <c r="B1174">
        <v>788</v>
      </c>
      <c r="C1174">
        <v>420003</v>
      </c>
      <c r="D1174">
        <v>42</v>
      </c>
      <c r="E1174">
        <v>0</v>
      </c>
      <c r="F1174">
        <v>1</v>
      </c>
      <c r="G1174">
        <v>6.3212999999999999</v>
      </c>
      <c r="H1174">
        <v>2008</v>
      </c>
      <c r="I1174">
        <v>1.8963899999999998</v>
      </c>
      <c r="J1174">
        <v>75.792387000000005</v>
      </c>
      <c r="K1174">
        <v>0.63212999999999997</v>
      </c>
      <c r="L1174">
        <v>0</v>
      </c>
      <c r="M1174">
        <v>7.5855599999999992</v>
      </c>
      <c r="O1174">
        <f t="shared" si="18"/>
        <v>3.0000000000000001E-3</v>
      </c>
      <c r="P1174">
        <f t="shared" si="18"/>
        <v>0.11990000000000001</v>
      </c>
      <c r="Q1174">
        <f t="shared" si="18"/>
        <v>1E-3</v>
      </c>
    </row>
    <row r="1175" spans="1:17" x14ac:dyDescent="0.25">
      <c r="A1175" t="s">
        <v>2</v>
      </c>
      <c r="B1175">
        <v>789</v>
      </c>
      <c r="C1175">
        <v>420004</v>
      </c>
      <c r="D1175">
        <v>42</v>
      </c>
      <c r="E1175">
        <v>0</v>
      </c>
      <c r="F1175">
        <v>1</v>
      </c>
      <c r="G1175">
        <v>3.4497</v>
      </c>
      <c r="H1175">
        <v>2008</v>
      </c>
      <c r="I1175">
        <v>5.8644900000000009</v>
      </c>
      <c r="J1175">
        <v>122.80932</v>
      </c>
      <c r="K1175">
        <v>1.03491</v>
      </c>
      <c r="L1175">
        <v>2.41479</v>
      </c>
      <c r="M1175">
        <v>14.48874</v>
      </c>
      <c r="O1175">
        <f t="shared" si="18"/>
        <v>1.7000000000000001E-2</v>
      </c>
      <c r="P1175">
        <f t="shared" si="18"/>
        <v>0.35600000000000004</v>
      </c>
      <c r="Q1175">
        <f t="shared" si="18"/>
        <v>3.0000000000000001E-3</v>
      </c>
    </row>
    <row r="1176" spans="1:17" x14ac:dyDescent="0.25">
      <c r="A1176" t="s">
        <v>1</v>
      </c>
      <c r="B1176">
        <v>790</v>
      </c>
      <c r="C1176">
        <v>420005</v>
      </c>
      <c r="D1176">
        <v>42</v>
      </c>
      <c r="E1176">
        <v>0</v>
      </c>
      <c r="F1176">
        <v>1</v>
      </c>
      <c r="G1176">
        <v>12.903</v>
      </c>
      <c r="H1176">
        <v>2008</v>
      </c>
      <c r="I1176">
        <v>10.322400000000002</v>
      </c>
      <c r="J1176">
        <v>71.482619999999997</v>
      </c>
      <c r="K1176">
        <v>2.5806000000000004</v>
      </c>
      <c r="L1176">
        <v>1.2903000000000002</v>
      </c>
      <c r="M1176">
        <v>37.418700000000001</v>
      </c>
      <c r="O1176">
        <f t="shared" si="18"/>
        <v>8.0000000000000019E-3</v>
      </c>
      <c r="P1176">
        <f t="shared" si="18"/>
        <v>5.5399999999999991E-2</v>
      </c>
      <c r="Q1176">
        <f t="shared" si="18"/>
        <v>2.0000000000000005E-3</v>
      </c>
    </row>
    <row r="1177" spans="1:17" x14ac:dyDescent="0.25">
      <c r="A1177" t="s">
        <v>1</v>
      </c>
      <c r="B1177">
        <v>791</v>
      </c>
      <c r="C1177">
        <v>420006</v>
      </c>
      <c r="D1177">
        <v>42</v>
      </c>
      <c r="E1177">
        <v>0</v>
      </c>
      <c r="F1177">
        <v>1</v>
      </c>
      <c r="G1177">
        <v>0.87858999999999998</v>
      </c>
      <c r="H1177">
        <v>2008</v>
      </c>
      <c r="I1177">
        <v>1.5814619999999997</v>
      </c>
      <c r="J1177">
        <v>9.7435630999999994</v>
      </c>
      <c r="K1177">
        <v>0.70287199999999994</v>
      </c>
      <c r="L1177">
        <v>0.35143599999999997</v>
      </c>
      <c r="M1177">
        <v>9.7523490000000006</v>
      </c>
      <c r="O1177">
        <f t="shared" si="18"/>
        <v>1.7999999999999995E-2</v>
      </c>
      <c r="P1177">
        <f t="shared" si="18"/>
        <v>0.1109</v>
      </c>
      <c r="Q1177">
        <f t="shared" si="18"/>
        <v>8.0000000000000002E-3</v>
      </c>
    </row>
    <row r="1178" spans="1:17" x14ac:dyDescent="0.25">
      <c r="A1178" t="s">
        <v>1</v>
      </c>
      <c r="B1178">
        <v>792</v>
      </c>
      <c r="C1178">
        <v>420007</v>
      </c>
      <c r="D1178">
        <v>42</v>
      </c>
      <c r="E1178">
        <v>0</v>
      </c>
      <c r="F1178">
        <v>1</v>
      </c>
      <c r="G1178">
        <v>4.3739999999999997</v>
      </c>
      <c r="H1178">
        <v>2008</v>
      </c>
      <c r="I1178">
        <v>3.0617999999999999</v>
      </c>
      <c r="J1178">
        <v>29.48076</v>
      </c>
      <c r="K1178">
        <v>0.87479999999999991</v>
      </c>
      <c r="L1178">
        <v>0.43739999999999996</v>
      </c>
      <c r="M1178">
        <v>13.121999999999998</v>
      </c>
      <c r="O1178">
        <f t="shared" si="18"/>
        <v>7.000000000000001E-3</v>
      </c>
      <c r="P1178">
        <f t="shared" si="18"/>
        <v>6.7400000000000002E-2</v>
      </c>
      <c r="Q1178">
        <f t="shared" si="18"/>
        <v>2E-3</v>
      </c>
    </row>
    <row r="1179" spans="1:17" x14ac:dyDescent="0.25">
      <c r="A1179" t="s">
        <v>1</v>
      </c>
      <c r="B1179">
        <v>793</v>
      </c>
      <c r="C1179">
        <v>420008</v>
      </c>
      <c r="D1179">
        <v>42</v>
      </c>
      <c r="E1179">
        <v>0</v>
      </c>
      <c r="F1179">
        <v>1</v>
      </c>
      <c r="G1179">
        <v>3.2639999999999998</v>
      </c>
      <c r="H1179">
        <v>2008</v>
      </c>
      <c r="I1179">
        <v>3.2639999999999993</v>
      </c>
      <c r="J1179">
        <v>55.161599999999986</v>
      </c>
      <c r="K1179">
        <v>1.3056000000000001</v>
      </c>
      <c r="L1179">
        <v>0.65280000000000005</v>
      </c>
      <c r="M1179">
        <v>16.972799999999999</v>
      </c>
      <c r="O1179">
        <f t="shared" si="18"/>
        <v>9.9999999999999985E-3</v>
      </c>
      <c r="P1179">
        <f t="shared" si="18"/>
        <v>0.16899999999999996</v>
      </c>
      <c r="Q1179">
        <f t="shared" si="18"/>
        <v>4.000000000000001E-3</v>
      </c>
    </row>
    <row r="1180" spans="1:17" x14ac:dyDescent="0.25">
      <c r="A1180" t="s">
        <v>1</v>
      </c>
      <c r="B1180">
        <v>794</v>
      </c>
      <c r="C1180">
        <v>420009</v>
      </c>
      <c r="D1180">
        <v>42</v>
      </c>
      <c r="E1180">
        <v>0</v>
      </c>
      <c r="F1180">
        <v>1</v>
      </c>
      <c r="G1180">
        <v>5.9862000000000002</v>
      </c>
      <c r="H1180">
        <v>2008</v>
      </c>
      <c r="I1180">
        <v>3.5917200000000005</v>
      </c>
      <c r="J1180">
        <v>25.201901999999997</v>
      </c>
      <c r="K1180">
        <v>1.1972400000000001</v>
      </c>
      <c r="L1180">
        <v>0.59862000000000004</v>
      </c>
      <c r="M1180">
        <v>10.176540000000001</v>
      </c>
      <c r="O1180">
        <f t="shared" si="18"/>
        <v>6.000000000000001E-3</v>
      </c>
      <c r="P1180">
        <f t="shared" si="18"/>
        <v>4.2099999999999992E-2</v>
      </c>
      <c r="Q1180">
        <f t="shared" si="18"/>
        <v>2E-3</v>
      </c>
    </row>
    <row r="1181" spans="1:17" x14ac:dyDescent="0.25">
      <c r="A1181" t="s">
        <v>2</v>
      </c>
      <c r="B1181">
        <v>795</v>
      </c>
      <c r="C1181">
        <v>420010</v>
      </c>
      <c r="D1181">
        <v>42</v>
      </c>
      <c r="E1181">
        <v>0</v>
      </c>
      <c r="F1181">
        <v>1</v>
      </c>
      <c r="G1181">
        <v>7.0422000000000002</v>
      </c>
      <c r="H1181">
        <v>2008</v>
      </c>
      <c r="I1181">
        <v>2.8168800000000003</v>
      </c>
      <c r="J1181">
        <v>35.281421999999999</v>
      </c>
      <c r="K1181">
        <v>0.70422000000000007</v>
      </c>
      <c r="L1181">
        <v>0</v>
      </c>
      <c r="M1181">
        <v>7.7464199999999996</v>
      </c>
      <c r="O1181">
        <f t="shared" si="18"/>
        <v>4.0000000000000001E-3</v>
      </c>
      <c r="P1181">
        <f t="shared" si="18"/>
        <v>5.0099999999999999E-2</v>
      </c>
      <c r="Q1181">
        <f t="shared" si="18"/>
        <v>1E-3</v>
      </c>
    </row>
    <row r="1182" spans="1:17" x14ac:dyDescent="0.25">
      <c r="A1182" t="s">
        <v>2</v>
      </c>
      <c r="B1182">
        <v>796</v>
      </c>
      <c r="C1182">
        <v>420011</v>
      </c>
      <c r="D1182">
        <v>42</v>
      </c>
      <c r="E1182">
        <v>0</v>
      </c>
      <c r="F1182">
        <v>1</v>
      </c>
      <c r="G1182">
        <v>4.9978999999999996</v>
      </c>
      <c r="H1182">
        <v>2008</v>
      </c>
      <c r="I1182">
        <v>0.99957999999999991</v>
      </c>
      <c r="J1182">
        <v>10.310667700000002</v>
      </c>
      <c r="K1182">
        <v>0</v>
      </c>
      <c r="L1182">
        <v>0</v>
      </c>
      <c r="M1182">
        <v>3.4985299999999997</v>
      </c>
      <c r="O1182">
        <f t="shared" si="18"/>
        <v>2E-3</v>
      </c>
      <c r="P1182">
        <f t="shared" si="18"/>
        <v>2.0630000000000006E-2</v>
      </c>
      <c r="Q1182">
        <f t="shared" si="18"/>
        <v>0</v>
      </c>
    </row>
    <row r="1183" spans="1:17" x14ac:dyDescent="0.25">
      <c r="A1183" t="s">
        <v>2</v>
      </c>
      <c r="B1183">
        <v>797</v>
      </c>
      <c r="C1183">
        <v>420012</v>
      </c>
      <c r="D1183">
        <v>42</v>
      </c>
      <c r="E1183">
        <v>0</v>
      </c>
      <c r="F1183">
        <v>1</v>
      </c>
      <c r="G1183">
        <v>3.5924999999999998</v>
      </c>
      <c r="H1183">
        <v>2008</v>
      </c>
      <c r="I1183">
        <v>2.8739999999999997</v>
      </c>
      <c r="J1183">
        <v>36.068699999999993</v>
      </c>
      <c r="K1183">
        <v>0.35924999999999996</v>
      </c>
      <c r="L1183">
        <v>0.71849999999999992</v>
      </c>
      <c r="M1183">
        <v>4.6702499999999993</v>
      </c>
      <c r="O1183">
        <f t="shared" si="18"/>
        <v>8.0000000000000002E-3</v>
      </c>
      <c r="P1183">
        <f t="shared" si="18"/>
        <v>0.10039999999999999</v>
      </c>
      <c r="Q1183">
        <f t="shared" si="18"/>
        <v>1E-3</v>
      </c>
    </row>
    <row r="1184" spans="1:17" x14ac:dyDescent="0.25">
      <c r="A1184" t="s">
        <v>2</v>
      </c>
      <c r="B1184">
        <v>798</v>
      </c>
      <c r="C1184">
        <v>420013</v>
      </c>
      <c r="D1184">
        <v>42</v>
      </c>
      <c r="E1184">
        <v>0</v>
      </c>
      <c r="F1184">
        <v>1</v>
      </c>
      <c r="G1184">
        <v>1.9173</v>
      </c>
      <c r="H1184">
        <v>2008</v>
      </c>
      <c r="I1184">
        <v>1.15038</v>
      </c>
      <c r="J1184">
        <v>82.635630000000006</v>
      </c>
      <c r="K1184">
        <v>0.38346000000000002</v>
      </c>
      <c r="L1184">
        <v>0.19173000000000001</v>
      </c>
      <c r="M1184">
        <v>5.3684399999999997</v>
      </c>
      <c r="O1184">
        <f t="shared" si="18"/>
        <v>6.0000000000000001E-3</v>
      </c>
      <c r="P1184">
        <f t="shared" si="18"/>
        <v>0.43100000000000005</v>
      </c>
      <c r="Q1184">
        <f t="shared" si="18"/>
        <v>2E-3</v>
      </c>
    </row>
    <row r="1185" spans="1:17" x14ac:dyDescent="0.25">
      <c r="A1185" t="s">
        <v>1</v>
      </c>
      <c r="B1185">
        <v>799</v>
      </c>
      <c r="C1185">
        <v>420014</v>
      </c>
      <c r="D1185">
        <v>42</v>
      </c>
      <c r="E1185">
        <v>0</v>
      </c>
      <c r="F1185">
        <v>1</v>
      </c>
      <c r="G1185">
        <v>7.2450000000000001</v>
      </c>
      <c r="H1185">
        <v>2008</v>
      </c>
      <c r="I1185">
        <v>5.0715000000000003</v>
      </c>
      <c r="J1185">
        <v>37.2393</v>
      </c>
      <c r="K1185">
        <v>0.72450000000000003</v>
      </c>
      <c r="L1185">
        <v>0.72450000000000003</v>
      </c>
      <c r="M1185">
        <v>19.561500000000002</v>
      </c>
      <c r="O1185">
        <f t="shared" si="18"/>
        <v>7.000000000000001E-3</v>
      </c>
      <c r="P1185">
        <f t="shared" si="18"/>
        <v>5.1400000000000001E-2</v>
      </c>
      <c r="Q1185">
        <f t="shared" si="18"/>
        <v>1E-3</v>
      </c>
    </row>
    <row r="1186" spans="1:17" x14ac:dyDescent="0.25">
      <c r="A1186" t="s">
        <v>1</v>
      </c>
      <c r="B1186">
        <v>800</v>
      </c>
      <c r="C1186">
        <v>420015</v>
      </c>
      <c r="D1186">
        <v>42</v>
      </c>
      <c r="E1186">
        <v>0</v>
      </c>
      <c r="F1186">
        <v>1</v>
      </c>
      <c r="G1186">
        <v>0.50527</v>
      </c>
      <c r="H1186">
        <v>2008</v>
      </c>
      <c r="I1186">
        <v>1.3137019999999999</v>
      </c>
      <c r="J1186">
        <v>9.9083446999999989</v>
      </c>
      <c r="K1186">
        <v>0.15158099999999999</v>
      </c>
      <c r="L1186">
        <v>0.45474300000000001</v>
      </c>
      <c r="M1186">
        <v>4.7495379999999994</v>
      </c>
      <c r="O1186">
        <f t="shared" si="18"/>
        <v>2.6000000000000002E-2</v>
      </c>
      <c r="P1186">
        <f t="shared" si="18"/>
        <v>0.1961</v>
      </c>
      <c r="Q1186">
        <f t="shared" si="18"/>
        <v>3.0000000000000001E-3</v>
      </c>
    </row>
    <row r="1187" spans="1:17" x14ac:dyDescent="0.25">
      <c r="A1187" t="s">
        <v>1</v>
      </c>
      <c r="B1187">
        <v>801</v>
      </c>
      <c r="C1187">
        <v>420016</v>
      </c>
      <c r="D1187">
        <v>42</v>
      </c>
      <c r="E1187">
        <v>0</v>
      </c>
      <c r="F1187">
        <v>1</v>
      </c>
      <c r="G1187">
        <v>2.4592999999999998</v>
      </c>
      <c r="H1187">
        <v>2008</v>
      </c>
      <c r="I1187">
        <v>3.1970900000000002</v>
      </c>
      <c r="J1187">
        <v>22.158292999999997</v>
      </c>
      <c r="K1187">
        <v>0.24592999999999998</v>
      </c>
      <c r="L1187">
        <v>0.73778999999999995</v>
      </c>
      <c r="M1187">
        <v>6.8860400000000004</v>
      </c>
      <c r="O1187">
        <f t="shared" si="18"/>
        <v>1.3000000000000003E-2</v>
      </c>
      <c r="P1187">
        <f t="shared" si="18"/>
        <v>9.01E-2</v>
      </c>
      <c r="Q1187">
        <f t="shared" si="18"/>
        <v>1E-3</v>
      </c>
    </row>
    <row r="1188" spans="1:17" x14ac:dyDescent="0.25">
      <c r="A1188" t="s">
        <v>1</v>
      </c>
      <c r="B1188">
        <v>802</v>
      </c>
      <c r="C1188">
        <v>420017</v>
      </c>
      <c r="D1188">
        <v>42</v>
      </c>
      <c r="E1188">
        <v>0</v>
      </c>
      <c r="F1188">
        <v>1</v>
      </c>
      <c r="G1188">
        <v>3.3618000000000001</v>
      </c>
      <c r="H1188">
        <v>2008</v>
      </c>
      <c r="I1188">
        <v>4.3703400000000006</v>
      </c>
      <c r="J1188">
        <v>26.591838000000003</v>
      </c>
      <c r="K1188">
        <v>0.33618000000000003</v>
      </c>
      <c r="L1188">
        <v>1.0085400000000002</v>
      </c>
      <c r="M1188">
        <v>6.7236000000000002</v>
      </c>
      <c r="O1188">
        <f t="shared" si="18"/>
        <v>1.3000000000000001E-2</v>
      </c>
      <c r="P1188">
        <f t="shared" si="18"/>
        <v>7.9100000000000004E-2</v>
      </c>
      <c r="Q1188">
        <f t="shared" si="18"/>
        <v>1E-3</v>
      </c>
    </row>
    <row r="1189" spans="1:17" x14ac:dyDescent="0.25">
      <c r="A1189" t="s">
        <v>1</v>
      </c>
      <c r="B1189">
        <v>803</v>
      </c>
      <c r="C1189">
        <v>420018</v>
      </c>
      <c r="D1189">
        <v>42</v>
      </c>
      <c r="E1189">
        <v>0</v>
      </c>
      <c r="F1189">
        <v>1</v>
      </c>
      <c r="G1189">
        <v>1.8879999999999999</v>
      </c>
      <c r="H1189">
        <v>2008</v>
      </c>
      <c r="I1189">
        <v>1.3216000000000001</v>
      </c>
      <c r="J1189">
        <v>31.548480000000001</v>
      </c>
      <c r="K1189">
        <v>0.37759999999999999</v>
      </c>
      <c r="L1189">
        <v>0.1888</v>
      </c>
      <c r="M1189">
        <v>7.7408000000000001</v>
      </c>
      <c r="O1189">
        <f t="shared" si="18"/>
        <v>7.000000000000001E-3</v>
      </c>
      <c r="P1189">
        <f t="shared" si="18"/>
        <v>0.1671</v>
      </c>
      <c r="Q1189">
        <f t="shared" si="18"/>
        <v>2E-3</v>
      </c>
    </row>
    <row r="1190" spans="1:17" x14ac:dyDescent="0.25">
      <c r="A1190" t="s">
        <v>2</v>
      </c>
      <c r="B1190">
        <v>786</v>
      </c>
      <c r="C1190">
        <v>420001</v>
      </c>
      <c r="D1190">
        <v>42</v>
      </c>
      <c r="E1190">
        <v>0</v>
      </c>
      <c r="F1190">
        <v>2</v>
      </c>
      <c r="G1190">
        <v>12.54</v>
      </c>
      <c r="H1190">
        <v>2008</v>
      </c>
      <c r="I1190">
        <v>529.18799999999987</v>
      </c>
      <c r="J1190">
        <v>332.43539999999996</v>
      </c>
      <c r="K1190">
        <v>178.06799999999998</v>
      </c>
      <c r="L1190">
        <v>90.287999999999997</v>
      </c>
      <c r="M1190">
        <v>2276.0099999999998</v>
      </c>
      <c r="O1190">
        <f t="shared" si="18"/>
        <v>0.42199999999999999</v>
      </c>
      <c r="P1190">
        <f t="shared" si="18"/>
        <v>0.2651</v>
      </c>
      <c r="Q1190">
        <f t="shared" si="18"/>
        <v>0.14199999999999999</v>
      </c>
    </row>
    <row r="1191" spans="1:17" x14ac:dyDescent="0.25">
      <c r="A1191" t="s">
        <v>2</v>
      </c>
      <c r="B1191">
        <v>787</v>
      </c>
      <c r="C1191">
        <v>420002</v>
      </c>
      <c r="D1191">
        <v>42</v>
      </c>
      <c r="E1191">
        <v>0</v>
      </c>
      <c r="F1191">
        <v>2</v>
      </c>
      <c r="G1191">
        <v>8.7800999999999991</v>
      </c>
      <c r="H1191">
        <v>2008</v>
      </c>
      <c r="I1191">
        <v>366.13017000000002</v>
      </c>
      <c r="J1191">
        <v>241.364949</v>
      </c>
      <c r="K1191">
        <v>108.87323999999998</v>
      </c>
      <c r="L1191">
        <v>71.118809999999996</v>
      </c>
      <c r="M1191">
        <v>1809.5786099999998</v>
      </c>
      <c r="O1191">
        <f t="shared" si="18"/>
        <v>0.41700000000000009</v>
      </c>
      <c r="P1191">
        <f t="shared" si="18"/>
        <v>0.27490000000000003</v>
      </c>
      <c r="Q1191">
        <f t="shared" si="18"/>
        <v>0.12399999999999999</v>
      </c>
    </row>
    <row r="1192" spans="1:17" x14ac:dyDescent="0.25">
      <c r="A1192" t="s">
        <v>2</v>
      </c>
      <c r="B1192">
        <v>788</v>
      </c>
      <c r="C1192">
        <v>420003</v>
      </c>
      <c r="D1192">
        <v>42</v>
      </c>
      <c r="E1192">
        <v>0</v>
      </c>
      <c r="F1192">
        <v>2</v>
      </c>
      <c r="G1192">
        <v>6.3212999999999999</v>
      </c>
      <c r="H1192">
        <v>2008</v>
      </c>
      <c r="I1192">
        <v>293.30831999999998</v>
      </c>
      <c r="J1192">
        <v>229.02069900000001</v>
      </c>
      <c r="K1192">
        <v>116.94404999999999</v>
      </c>
      <c r="L1192">
        <v>48.041879999999999</v>
      </c>
      <c r="M1192">
        <v>1205.47191</v>
      </c>
      <c r="O1192">
        <f t="shared" si="18"/>
        <v>0.46399999999999997</v>
      </c>
      <c r="P1192">
        <f t="shared" si="18"/>
        <v>0.36230000000000007</v>
      </c>
      <c r="Q1192">
        <f t="shared" si="18"/>
        <v>0.185</v>
      </c>
    </row>
    <row r="1193" spans="1:17" x14ac:dyDescent="0.25">
      <c r="A1193" t="s">
        <v>2</v>
      </c>
      <c r="B1193">
        <v>789</v>
      </c>
      <c r="C1193">
        <v>420004</v>
      </c>
      <c r="D1193">
        <v>42</v>
      </c>
      <c r="E1193">
        <v>0</v>
      </c>
      <c r="F1193">
        <v>2</v>
      </c>
      <c r="G1193">
        <v>3.4497</v>
      </c>
      <c r="H1193">
        <v>2008</v>
      </c>
      <c r="I1193">
        <v>859.66523999999981</v>
      </c>
      <c r="J1193">
        <v>238.71924000000001</v>
      </c>
      <c r="K1193">
        <v>198.01277999999996</v>
      </c>
      <c r="L1193">
        <v>395.33561999999995</v>
      </c>
      <c r="M1193">
        <v>2365.1143200000001</v>
      </c>
      <c r="O1193">
        <f t="shared" si="18"/>
        <v>2.4919999999999995</v>
      </c>
      <c r="P1193">
        <f t="shared" si="18"/>
        <v>0.69200000000000006</v>
      </c>
      <c r="Q1193">
        <f t="shared" si="18"/>
        <v>0.57399999999999995</v>
      </c>
    </row>
    <row r="1194" spans="1:17" x14ac:dyDescent="0.25">
      <c r="A1194" t="s">
        <v>1</v>
      </c>
      <c r="B1194">
        <v>790</v>
      </c>
      <c r="C1194">
        <v>420005</v>
      </c>
      <c r="D1194">
        <v>42</v>
      </c>
      <c r="E1194">
        <v>0</v>
      </c>
      <c r="F1194">
        <v>2</v>
      </c>
      <c r="G1194">
        <v>12.903</v>
      </c>
      <c r="H1194">
        <v>2008</v>
      </c>
      <c r="I1194">
        <v>438.702</v>
      </c>
      <c r="J1194">
        <v>1168.7666429999999</v>
      </c>
      <c r="K1194">
        <v>158.70690000000002</v>
      </c>
      <c r="L1194">
        <v>78.708299999999994</v>
      </c>
      <c r="M1194">
        <v>2341.8944999999999</v>
      </c>
      <c r="O1194">
        <f t="shared" si="18"/>
        <v>0.34</v>
      </c>
      <c r="P1194">
        <f t="shared" si="18"/>
        <v>0.90580999999999989</v>
      </c>
      <c r="Q1194">
        <f t="shared" si="18"/>
        <v>0.12300000000000001</v>
      </c>
    </row>
    <row r="1195" spans="1:17" x14ac:dyDescent="0.25">
      <c r="A1195" t="s">
        <v>1</v>
      </c>
      <c r="B1195">
        <v>791</v>
      </c>
      <c r="C1195">
        <v>420006</v>
      </c>
      <c r="D1195">
        <v>42</v>
      </c>
      <c r="E1195">
        <v>0</v>
      </c>
      <c r="F1195">
        <v>2</v>
      </c>
      <c r="G1195">
        <v>0.87858999999999998</v>
      </c>
      <c r="H1195">
        <v>2008</v>
      </c>
      <c r="I1195">
        <v>52.978976999999993</v>
      </c>
      <c r="J1195">
        <v>73.625842000000006</v>
      </c>
      <c r="K1195">
        <v>25.303391999999995</v>
      </c>
      <c r="L1195">
        <v>13.266708999999999</v>
      </c>
      <c r="M1195">
        <v>349.94239700000003</v>
      </c>
      <c r="O1195">
        <f t="shared" si="18"/>
        <v>0.60299999999999998</v>
      </c>
      <c r="P1195">
        <f t="shared" si="18"/>
        <v>0.83800000000000008</v>
      </c>
      <c r="Q1195">
        <f t="shared" si="18"/>
        <v>0.28799999999999992</v>
      </c>
    </row>
    <row r="1196" spans="1:17" x14ac:dyDescent="0.25">
      <c r="A1196" t="s">
        <v>1</v>
      </c>
      <c r="B1196">
        <v>792</v>
      </c>
      <c r="C1196">
        <v>420007</v>
      </c>
      <c r="D1196">
        <v>42</v>
      </c>
      <c r="E1196">
        <v>0</v>
      </c>
      <c r="F1196">
        <v>2</v>
      </c>
      <c r="G1196">
        <v>4.3739999999999997</v>
      </c>
      <c r="H1196">
        <v>2008</v>
      </c>
      <c r="I1196">
        <v>101.0394</v>
      </c>
      <c r="J1196">
        <v>371.09015999999997</v>
      </c>
      <c r="K1196">
        <v>35.429400000000001</v>
      </c>
      <c r="L1196">
        <v>17.933399999999999</v>
      </c>
      <c r="M1196">
        <v>517.0068</v>
      </c>
      <c r="O1196">
        <f t="shared" si="18"/>
        <v>0.23100000000000001</v>
      </c>
      <c r="P1196">
        <f t="shared" si="18"/>
        <v>0.84840000000000004</v>
      </c>
      <c r="Q1196">
        <f t="shared" si="18"/>
        <v>8.1000000000000016E-2</v>
      </c>
    </row>
    <row r="1197" spans="1:17" x14ac:dyDescent="0.25">
      <c r="A1197" t="s">
        <v>1</v>
      </c>
      <c r="B1197">
        <v>793</v>
      </c>
      <c r="C1197">
        <v>420008</v>
      </c>
      <c r="D1197">
        <v>42</v>
      </c>
      <c r="E1197">
        <v>0</v>
      </c>
      <c r="F1197">
        <v>2</v>
      </c>
      <c r="G1197">
        <v>3.2639999999999998</v>
      </c>
      <c r="H1197">
        <v>2008</v>
      </c>
      <c r="I1197">
        <v>256.22399999999999</v>
      </c>
      <c r="J1197">
        <v>195.44831999999994</v>
      </c>
      <c r="K1197">
        <v>141.00479999999999</v>
      </c>
      <c r="L1197">
        <v>59.078399999999995</v>
      </c>
      <c r="M1197">
        <v>1603.2767999999996</v>
      </c>
      <c r="O1197">
        <f t="shared" si="18"/>
        <v>0.78500000000000003</v>
      </c>
      <c r="P1197">
        <f t="shared" si="18"/>
        <v>0.59879999999999989</v>
      </c>
      <c r="Q1197">
        <f t="shared" si="18"/>
        <v>0.43200000000000005</v>
      </c>
    </row>
    <row r="1198" spans="1:17" x14ac:dyDescent="0.25">
      <c r="A1198" t="s">
        <v>1</v>
      </c>
      <c r="B1198">
        <v>794</v>
      </c>
      <c r="C1198">
        <v>420009</v>
      </c>
      <c r="D1198">
        <v>42</v>
      </c>
      <c r="E1198">
        <v>0</v>
      </c>
      <c r="F1198">
        <v>2</v>
      </c>
      <c r="G1198">
        <v>5.9862000000000002</v>
      </c>
      <c r="H1198">
        <v>2008</v>
      </c>
      <c r="I1198">
        <v>213.10872000000001</v>
      </c>
      <c r="J1198">
        <v>195.09025800000001</v>
      </c>
      <c r="K1198">
        <v>89.194379999999995</v>
      </c>
      <c r="L1198">
        <v>35.318579999999997</v>
      </c>
      <c r="M1198">
        <v>928.45961999999997</v>
      </c>
      <c r="O1198">
        <f t="shared" si="18"/>
        <v>0.35600000000000004</v>
      </c>
      <c r="P1198">
        <f t="shared" si="18"/>
        <v>0.32590000000000002</v>
      </c>
      <c r="Q1198">
        <f t="shared" si="18"/>
        <v>0.14899999999999999</v>
      </c>
    </row>
    <row r="1199" spans="1:17" x14ac:dyDescent="0.25">
      <c r="A1199" t="s">
        <v>2</v>
      </c>
      <c r="B1199">
        <v>795</v>
      </c>
      <c r="C1199">
        <v>420010</v>
      </c>
      <c r="D1199">
        <v>42</v>
      </c>
      <c r="E1199">
        <v>0</v>
      </c>
      <c r="F1199">
        <v>2</v>
      </c>
      <c r="G1199">
        <v>7.0422000000000002</v>
      </c>
      <c r="H1199">
        <v>2008</v>
      </c>
      <c r="I1199">
        <v>188.02674000000002</v>
      </c>
      <c r="J1199">
        <v>90.914801999999995</v>
      </c>
      <c r="K1199">
        <v>49.295400000000008</v>
      </c>
      <c r="L1199">
        <v>31.689899999999998</v>
      </c>
      <c r="M1199">
        <v>838.02179999999998</v>
      </c>
      <c r="O1199">
        <f t="shared" si="18"/>
        <v>0.26700000000000002</v>
      </c>
      <c r="P1199">
        <f t="shared" si="18"/>
        <v>0.12909999999999999</v>
      </c>
      <c r="Q1199">
        <f t="shared" si="18"/>
        <v>7.0000000000000007E-2</v>
      </c>
    </row>
    <row r="1200" spans="1:17" x14ac:dyDescent="0.25">
      <c r="A1200" t="s">
        <v>2</v>
      </c>
      <c r="B1200">
        <v>796</v>
      </c>
      <c r="C1200">
        <v>420011</v>
      </c>
      <c r="D1200">
        <v>42</v>
      </c>
      <c r="E1200">
        <v>0</v>
      </c>
      <c r="F1200">
        <v>2</v>
      </c>
      <c r="G1200">
        <v>4.9978999999999996</v>
      </c>
      <c r="H1200">
        <v>2008</v>
      </c>
      <c r="I1200">
        <v>145.93867999999998</v>
      </c>
      <c r="J1200">
        <v>93.910540999999981</v>
      </c>
      <c r="K1200">
        <v>34.485510000000005</v>
      </c>
      <c r="L1200">
        <v>27.988239999999998</v>
      </c>
      <c r="M1200">
        <v>738.18982999999992</v>
      </c>
      <c r="O1200">
        <f t="shared" si="18"/>
        <v>0.29199999999999998</v>
      </c>
      <c r="P1200">
        <f t="shared" si="18"/>
        <v>0.18789999999999998</v>
      </c>
      <c r="Q1200">
        <f t="shared" si="18"/>
        <v>6.900000000000002E-2</v>
      </c>
    </row>
    <row r="1201" spans="1:17" x14ac:dyDescent="0.25">
      <c r="A1201" t="s">
        <v>2</v>
      </c>
      <c r="B1201">
        <v>797</v>
      </c>
      <c r="C1201">
        <v>420012</v>
      </c>
      <c r="D1201">
        <v>42</v>
      </c>
      <c r="E1201">
        <v>0</v>
      </c>
      <c r="F1201">
        <v>2</v>
      </c>
      <c r="G1201">
        <v>3.5924999999999998</v>
      </c>
      <c r="H1201">
        <v>2008</v>
      </c>
      <c r="I1201">
        <v>227.04599999999999</v>
      </c>
      <c r="J1201">
        <v>110.72085</v>
      </c>
      <c r="K1201">
        <v>31.613999999999997</v>
      </c>
      <c r="L1201">
        <v>80.112750000000005</v>
      </c>
      <c r="M1201">
        <v>511.57199999999995</v>
      </c>
      <c r="O1201">
        <f t="shared" si="18"/>
        <v>0.63200000000000001</v>
      </c>
      <c r="P1201">
        <f t="shared" si="18"/>
        <v>0.30820000000000003</v>
      </c>
      <c r="Q1201">
        <f t="shared" si="18"/>
        <v>8.7999999999999995E-2</v>
      </c>
    </row>
    <row r="1202" spans="1:17" x14ac:dyDescent="0.25">
      <c r="A1202" t="s">
        <v>2</v>
      </c>
      <c r="B1202">
        <v>798</v>
      </c>
      <c r="C1202">
        <v>420013</v>
      </c>
      <c r="D1202">
        <v>42</v>
      </c>
      <c r="E1202">
        <v>0</v>
      </c>
      <c r="F1202">
        <v>2</v>
      </c>
      <c r="G1202">
        <v>1.9173</v>
      </c>
      <c r="H1202">
        <v>2008</v>
      </c>
      <c r="I1202">
        <v>118.10567999999999</v>
      </c>
      <c r="J1202">
        <v>78.609300000000005</v>
      </c>
      <c r="K1202">
        <v>36.236969999999999</v>
      </c>
      <c r="L1202">
        <v>25.30836</v>
      </c>
      <c r="M1202">
        <v>667.79559000000006</v>
      </c>
      <c r="O1202">
        <f t="shared" si="18"/>
        <v>0.61599999999999999</v>
      </c>
      <c r="P1202">
        <f t="shared" si="18"/>
        <v>0.41000000000000003</v>
      </c>
      <c r="Q1202">
        <f t="shared" si="18"/>
        <v>0.189</v>
      </c>
    </row>
    <row r="1203" spans="1:17" x14ac:dyDescent="0.25">
      <c r="A1203" t="s">
        <v>1</v>
      </c>
      <c r="B1203">
        <v>799</v>
      </c>
      <c r="C1203">
        <v>420014</v>
      </c>
      <c r="D1203">
        <v>42</v>
      </c>
      <c r="E1203">
        <v>0</v>
      </c>
      <c r="F1203">
        <v>2</v>
      </c>
      <c r="G1203">
        <v>7.2450000000000001</v>
      </c>
      <c r="H1203">
        <v>2008</v>
      </c>
      <c r="I1203">
        <v>153.59399999999999</v>
      </c>
      <c r="J1203">
        <v>301.25434500000006</v>
      </c>
      <c r="K1203">
        <v>42.021000000000001</v>
      </c>
      <c r="L1203">
        <v>27.530999999999999</v>
      </c>
      <c r="M1203">
        <v>841.14450000000011</v>
      </c>
      <c r="O1203">
        <f t="shared" si="18"/>
        <v>0.21199999999999999</v>
      </c>
      <c r="P1203">
        <f t="shared" si="18"/>
        <v>0.41581000000000012</v>
      </c>
      <c r="Q1203">
        <f t="shared" si="18"/>
        <v>5.7999999999999996E-2</v>
      </c>
    </row>
    <row r="1204" spans="1:17" x14ac:dyDescent="0.25">
      <c r="A1204" t="s">
        <v>1</v>
      </c>
      <c r="B1204">
        <v>800</v>
      </c>
      <c r="C1204">
        <v>420015</v>
      </c>
      <c r="D1204">
        <v>42</v>
      </c>
      <c r="E1204">
        <v>0</v>
      </c>
      <c r="F1204">
        <v>2</v>
      </c>
      <c r="G1204">
        <v>0.50527</v>
      </c>
      <c r="H1204">
        <v>2008</v>
      </c>
      <c r="I1204">
        <v>30.164618999999998</v>
      </c>
      <c r="J1204">
        <v>50.223838000000001</v>
      </c>
      <c r="K1204">
        <v>4.0926870000000006</v>
      </c>
      <c r="L1204">
        <v>11.671737</v>
      </c>
      <c r="M1204">
        <v>121.71954299999999</v>
      </c>
      <c r="O1204">
        <f t="shared" si="18"/>
        <v>0.59699999999999998</v>
      </c>
      <c r="P1204">
        <f t="shared" si="18"/>
        <v>0.99400000000000011</v>
      </c>
      <c r="Q1204">
        <f t="shared" si="18"/>
        <v>8.1000000000000016E-2</v>
      </c>
    </row>
    <row r="1205" spans="1:17" x14ac:dyDescent="0.25">
      <c r="A1205" t="s">
        <v>1</v>
      </c>
      <c r="B1205">
        <v>801</v>
      </c>
      <c r="C1205">
        <v>420016</v>
      </c>
      <c r="D1205">
        <v>42</v>
      </c>
      <c r="E1205">
        <v>0</v>
      </c>
      <c r="F1205">
        <v>2</v>
      </c>
      <c r="G1205">
        <v>2.4592999999999998</v>
      </c>
      <c r="H1205">
        <v>2008</v>
      </c>
      <c r="I1205">
        <v>63.695869999999999</v>
      </c>
      <c r="J1205">
        <v>154.9359</v>
      </c>
      <c r="K1205">
        <v>8.6075499999999998</v>
      </c>
      <c r="L1205">
        <v>17.2151</v>
      </c>
      <c r="M1205">
        <v>192.56318999999999</v>
      </c>
      <c r="O1205">
        <f t="shared" si="18"/>
        <v>0.25900000000000001</v>
      </c>
      <c r="P1205">
        <f t="shared" si="18"/>
        <v>0.63000000000000012</v>
      </c>
      <c r="Q1205">
        <f t="shared" si="18"/>
        <v>3.5000000000000003E-2</v>
      </c>
    </row>
    <row r="1206" spans="1:17" x14ac:dyDescent="0.25">
      <c r="A1206" t="s">
        <v>1</v>
      </c>
      <c r="B1206">
        <v>802</v>
      </c>
      <c r="C1206">
        <v>420017</v>
      </c>
      <c r="D1206">
        <v>42</v>
      </c>
      <c r="E1206">
        <v>0</v>
      </c>
      <c r="F1206">
        <v>2</v>
      </c>
      <c r="G1206">
        <v>3.3618000000000001</v>
      </c>
      <c r="H1206">
        <v>2008</v>
      </c>
      <c r="I1206">
        <v>181.53720000000001</v>
      </c>
      <c r="J1206">
        <v>119.84817000000001</v>
      </c>
      <c r="K1206">
        <v>21.851700000000001</v>
      </c>
      <c r="L1206">
        <v>51.771720000000002</v>
      </c>
      <c r="M1206">
        <v>386.27082000000001</v>
      </c>
      <c r="O1206">
        <f t="shared" si="18"/>
        <v>0.54</v>
      </c>
      <c r="P1206">
        <f t="shared" si="18"/>
        <v>0.35649999999999998</v>
      </c>
      <c r="Q1206">
        <f t="shared" si="18"/>
        <v>6.5000000000000002E-2</v>
      </c>
    </row>
    <row r="1207" spans="1:17" x14ac:dyDescent="0.25">
      <c r="A1207" t="s">
        <v>1</v>
      </c>
      <c r="B1207">
        <v>803</v>
      </c>
      <c r="C1207">
        <v>420018</v>
      </c>
      <c r="D1207">
        <v>42</v>
      </c>
      <c r="E1207">
        <v>0</v>
      </c>
      <c r="F1207">
        <v>2</v>
      </c>
      <c r="G1207">
        <v>1.8879999999999999</v>
      </c>
      <c r="H1207">
        <v>2008</v>
      </c>
      <c r="I1207">
        <v>80.239999999999995</v>
      </c>
      <c r="J1207">
        <v>63.040320000000008</v>
      </c>
      <c r="K1207">
        <v>25.865600000000001</v>
      </c>
      <c r="L1207">
        <v>18.1248</v>
      </c>
      <c r="M1207">
        <v>524.67520000000002</v>
      </c>
      <c r="O1207">
        <f t="shared" si="18"/>
        <v>0.42499999999999999</v>
      </c>
      <c r="P1207">
        <f t="shared" si="18"/>
        <v>0.33390000000000009</v>
      </c>
      <c r="Q1207">
        <f t="shared" si="18"/>
        <v>0.13700000000000001</v>
      </c>
    </row>
    <row r="1208" spans="1:17" x14ac:dyDescent="0.25">
      <c r="A1208" t="s">
        <v>2</v>
      </c>
      <c r="B1208">
        <v>786</v>
      </c>
      <c r="C1208">
        <v>420001</v>
      </c>
      <c r="D1208">
        <v>42</v>
      </c>
      <c r="E1208">
        <v>0</v>
      </c>
      <c r="F1208">
        <v>3</v>
      </c>
      <c r="G1208">
        <v>12.54</v>
      </c>
      <c r="H1208">
        <v>2008</v>
      </c>
      <c r="I1208">
        <v>183.08399999999997</v>
      </c>
      <c r="J1208">
        <v>206.6592</v>
      </c>
      <c r="K1208">
        <v>41.381999999999998</v>
      </c>
      <c r="L1208">
        <v>32.603999999999992</v>
      </c>
      <c r="M1208">
        <v>831.40199999999993</v>
      </c>
      <c r="O1208">
        <f t="shared" si="18"/>
        <v>0.14599999999999999</v>
      </c>
      <c r="P1208">
        <f t="shared" si="18"/>
        <v>0.1648</v>
      </c>
      <c r="Q1208">
        <f t="shared" si="18"/>
        <v>3.3000000000000002E-2</v>
      </c>
    </row>
    <row r="1209" spans="1:17" x14ac:dyDescent="0.25">
      <c r="A1209" t="s">
        <v>2</v>
      </c>
      <c r="B1209">
        <v>787</v>
      </c>
      <c r="C1209">
        <v>420002</v>
      </c>
      <c r="D1209">
        <v>42</v>
      </c>
      <c r="E1209">
        <v>0</v>
      </c>
      <c r="F1209">
        <v>3</v>
      </c>
      <c r="G1209">
        <v>8.7800999999999991</v>
      </c>
      <c r="H1209">
        <v>2008</v>
      </c>
      <c r="I1209">
        <v>152.77373999999998</v>
      </c>
      <c r="J1209">
        <v>175.25079599999998</v>
      </c>
      <c r="K1209">
        <v>31.608359999999998</v>
      </c>
      <c r="L1209">
        <v>31.608359999999998</v>
      </c>
      <c r="M1209">
        <v>798.11108999999988</v>
      </c>
      <c r="O1209">
        <f t="shared" si="18"/>
        <v>0.17399999999999999</v>
      </c>
      <c r="P1209">
        <f t="shared" si="18"/>
        <v>0.1996</v>
      </c>
      <c r="Q1209">
        <f t="shared" si="18"/>
        <v>3.6000000000000004E-2</v>
      </c>
    </row>
    <row r="1210" spans="1:17" x14ac:dyDescent="0.25">
      <c r="A1210" t="s">
        <v>2</v>
      </c>
      <c r="B1210">
        <v>788</v>
      </c>
      <c r="C1210">
        <v>420003</v>
      </c>
      <c r="D1210">
        <v>42</v>
      </c>
      <c r="E1210">
        <v>0</v>
      </c>
      <c r="F1210">
        <v>3</v>
      </c>
      <c r="G1210">
        <v>6.3212999999999999</v>
      </c>
      <c r="H1210">
        <v>2008</v>
      </c>
      <c r="I1210">
        <v>110.62275</v>
      </c>
      <c r="J1210">
        <v>203.73549900000003</v>
      </c>
      <c r="K1210">
        <v>32.870759999999997</v>
      </c>
      <c r="L1210">
        <v>18.331769999999999</v>
      </c>
      <c r="M1210">
        <v>455.76572999999996</v>
      </c>
      <c r="O1210">
        <f t="shared" si="18"/>
        <v>0.17500000000000002</v>
      </c>
      <c r="P1210">
        <f t="shared" si="18"/>
        <v>0.32230000000000003</v>
      </c>
      <c r="Q1210">
        <f t="shared" si="18"/>
        <v>5.1999999999999991E-2</v>
      </c>
    </row>
    <row r="1211" spans="1:17" x14ac:dyDescent="0.25">
      <c r="A1211" t="s">
        <v>2</v>
      </c>
      <c r="B1211">
        <v>789</v>
      </c>
      <c r="C1211">
        <v>420004</v>
      </c>
      <c r="D1211">
        <v>42</v>
      </c>
      <c r="E1211">
        <v>0</v>
      </c>
      <c r="F1211">
        <v>3</v>
      </c>
      <c r="G1211">
        <v>3.4497</v>
      </c>
      <c r="H1211">
        <v>2008</v>
      </c>
      <c r="I1211">
        <v>241.13403</v>
      </c>
      <c r="J1211">
        <v>243.89379000000005</v>
      </c>
      <c r="K1211">
        <v>46.915920000000007</v>
      </c>
      <c r="L1211">
        <v>107.97561</v>
      </c>
      <c r="M1211">
        <v>641.64419999999996</v>
      </c>
      <c r="O1211">
        <f t="shared" si="18"/>
        <v>0.69900000000000007</v>
      </c>
      <c r="P1211">
        <f t="shared" si="18"/>
        <v>0.70700000000000018</v>
      </c>
      <c r="Q1211">
        <f t="shared" si="18"/>
        <v>0.13600000000000001</v>
      </c>
    </row>
    <row r="1212" spans="1:17" x14ac:dyDescent="0.25">
      <c r="A1212" t="s">
        <v>1</v>
      </c>
      <c r="B1212">
        <v>790</v>
      </c>
      <c r="C1212">
        <v>420005</v>
      </c>
      <c r="D1212">
        <v>42</v>
      </c>
      <c r="E1212">
        <v>0</v>
      </c>
      <c r="F1212">
        <v>3</v>
      </c>
      <c r="G1212">
        <v>12.903</v>
      </c>
      <c r="H1212">
        <v>2008</v>
      </c>
      <c r="I1212">
        <v>152.25540000000001</v>
      </c>
      <c r="J1212">
        <v>608.63451000000009</v>
      </c>
      <c r="K1212">
        <v>37.418700000000001</v>
      </c>
      <c r="L1212">
        <v>27.096299999999999</v>
      </c>
      <c r="M1212">
        <v>823.21140000000014</v>
      </c>
      <c r="O1212">
        <f t="shared" si="18"/>
        <v>0.11800000000000001</v>
      </c>
      <c r="P1212">
        <f t="shared" si="18"/>
        <v>0.47170000000000012</v>
      </c>
      <c r="Q1212">
        <f t="shared" si="18"/>
        <v>2.8999999999999998E-2</v>
      </c>
    </row>
    <row r="1213" spans="1:17" x14ac:dyDescent="0.25">
      <c r="A1213" t="s">
        <v>1</v>
      </c>
      <c r="B1213">
        <v>791</v>
      </c>
      <c r="C1213">
        <v>420006</v>
      </c>
      <c r="D1213">
        <v>42</v>
      </c>
      <c r="E1213">
        <v>0</v>
      </c>
      <c r="F1213">
        <v>3</v>
      </c>
      <c r="G1213">
        <v>0.87858999999999998</v>
      </c>
      <c r="H1213">
        <v>2008</v>
      </c>
      <c r="I1213">
        <v>20.646864999999998</v>
      </c>
      <c r="J1213">
        <v>175.19084599999999</v>
      </c>
      <c r="K1213">
        <v>9.2251949999999994</v>
      </c>
      <c r="L1213">
        <v>5.183681</v>
      </c>
      <c r="M1213">
        <v>134.68784699999998</v>
      </c>
      <c r="O1213">
        <f t="shared" si="18"/>
        <v>0.23500000000000001</v>
      </c>
      <c r="P1213">
        <f t="shared" si="18"/>
        <v>1.994</v>
      </c>
      <c r="Q1213">
        <f t="shared" si="18"/>
        <v>0.105</v>
      </c>
    </row>
    <row r="1214" spans="1:17" x14ac:dyDescent="0.25">
      <c r="A1214" t="s">
        <v>1</v>
      </c>
      <c r="B1214">
        <v>792</v>
      </c>
      <c r="C1214">
        <v>420007</v>
      </c>
      <c r="D1214">
        <v>42</v>
      </c>
      <c r="E1214">
        <v>0</v>
      </c>
      <c r="F1214">
        <v>3</v>
      </c>
      <c r="G1214">
        <v>4.3739999999999997</v>
      </c>
      <c r="H1214">
        <v>2008</v>
      </c>
      <c r="I1214">
        <v>27.556199999999997</v>
      </c>
      <c r="J1214">
        <v>136.90620000000001</v>
      </c>
      <c r="K1214">
        <v>6.5609999999999991</v>
      </c>
      <c r="L1214">
        <v>4.811399999999999</v>
      </c>
      <c r="M1214">
        <v>144.77940000000001</v>
      </c>
      <c r="O1214">
        <f t="shared" si="18"/>
        <v>6.3E-2</v>
      </c>
      <c r="P1214">
        <f t="shared" si="18"/>
        <v>0.31300000000000006</v>
      </c>
      <c r="Q1214">
        <f t="shared" si="18"/>
        <v>1.4999999999999999E-2</v>
      </c>
    </row>
    <row r="1215" spans="1:17" x14ac:dyDescent="0.25">
      <c r="A1215" t="s">
        <v>1</v>
      </c>
      <c r="B1215">
        <v>793</v>
      </c>
      <c r="C1215">
        <v>420008</v>
      </c>
      <c r="D1215">
        <v>42</v>
      </c>
      <c r="E1215">
        <v>0</v>
      </c>
      <c r="F1215">
        <v>3</v>
      </c>
      <c r="G1215">
        <v>3.2639999999999998</v>
      </c>
      <c r="H1215">
        <v>2008</v>
      </c>
      <c r="I1215">
        <v>66.911999999999992</v>
      </c>
      <c r="J1215">
        <v>161.79648</v>
      </c>
      <c r="K1215">
        <v>32.313600000000001</v>
      </c>
      <c r="L1215">
        <v>15.0144</v>
      </c>
      <c r="M1215">
        <v>405.06240000000003</v>
      </c>
      <c r="O1215">
        <f t="shared" si="18"/>
        <v>0.20500000000000002</v>
      </c>
      <c r="P1215">
        <f t="shared" si="18"/>
        <v>0.49570000000000008</v>
      </c>
      <c r="Q1215">
        <f t="shared" si="18"/>
        <v>9.9000000000000005E-2</v>
      </c>
    </row>
    <row r="1216" spans="1:17" x14ac:dyDescent="0.25">
      <c r="A1216" t="s">
        <v>1</v>
      </c>
      <c r="B1216">
        <v>794</v>
      </c>
      <c r="C1216">
        <v>420009</v>
      </c>
      <c r="D1216">
        <v>42</v>
      </c>
      <c r="E1216">
        <v>0</v>
      </c>
      <c r="F1216">
        <v>3</v>
      </c>
      <c r="G1216">
        <v>5.9862000000000002</v>
      </c>
      <c r="H1216">
        <v>2008</v>
      </c>
      <c r="I1216">
        <v>73.031639999999996</v>
      </c>
      <c r="J1216">
        <v>139.059426</v>
      </c>
      <c r="K1216">
        <v>23.34618</v>
      </c>
      <c r="L1216">
        <v>11.9724</v>
      </c>
      <c r="M1216">
        <v>311.88102000000003</v>
      </c>
      <c r="O1216">
        <f t="shared" si="18"/>
        <v>0.122</v>
      </c>
      <c r="P1216">
        <f t="shared" si="18"/>
        <v>0.23230000000000001</v>
      </c>
      <c r="Q1216">
        <f t="shared" si="18"/>
        <v>3.9E-2</v>
      </c>
    </row>
    <row r="1217" spans="1:17" x14ac:dyDescent="0.25">
      <c r="A1217" t="s">
        <v>2</v>
      </c>
      <c r="B1217">
        <v>795</v>
      </c>
      <c r="C1217">
        <v>420010</v>
      </c>
      <c r="D1217">
        <v>42</v>
      </c>
      <c r="E1217">
        <v>0</v>
      </c>
      <c r="F1217">
        <v>3</v>
      </c>
      <c r="G1217">
        <v>7.0422000000000002</v>
      </c>
      <c r="H1217">
        <v>2008</v>
      </c>
      <c r="I1217">
        <v>67.605120000000014</v>
      </c>
      <c r="J1217">
        <v>96.337296000000009</v>
      </c>
      <c r="K1217">
        <v>13.380179999999999</v>
      </c>
      <c r="L1217">
        <v>11.971740000000002</v>
      </c>
      <c r="M1217">
        <v>311.26524000000001</v>
      </c>
      <c r="O1217">
        <f t="shared" si="18"/>
        <v>9.6000000000000016E-2</v>
      </c>
      <c r="P1217">
        <f t="shared" si="18"/>
        <v>0.1368</v>
      </c>
      <c r="Q1217">
        <f t="shared" si="18"/>
        <v>1.9E-2</v>
      </c>
    </row>
    <row r="1218" spans="1:17" x14ac:dyDescent="0.25">
      <c r="A1218" t="s">
        <v>2</v>
      </c>
      <c r="B1218">
        <v>796</v>
      </c>
      <c r="C1218">
        <v>420011</v>
      </c>
      <c r="D1218">
        <v>42</v>
      </c>
      <c r="E1218">
        <v>0</v>
      </c>
      <c r="F1218">
        <v>3</v>
      </c>
      <c r="G1218">
        <v>4.9978999999999996</v>
      </c>
      <c r="H1218">
        <v>2008</v>
      </c>
      <c r="I1218">
        <v>58.475429999999996</v>
      </c>
      <c r="J1218">
        <v>81.765644000000009</v>
      </c>
      <c r="K1218">
        <v>9.9957999999999991</v>
      </c>
      <c r="L1218">
        <v>11.994959999999999</v>
      </c>
      <c r="M1218">
        <v>307.87063999999998</v>
      </c>
      <c r="O1218">
        <f t="shared" si="18"/>
        <v>0.11699999999999999</v>
      </c>
      <c r="P1218">
        <f t="shared" si="18"/>
        <v>0.16360000000000002</v>
      </c>
      <c r="Q1218">
        <f t="shared" si="18"/>
        <v>0.02</v>
      </c>
    </row>
    <row r="1219" spans="1:17" x14ac:dyDescent="0.25">
      <c r="A1219" t="s">
        <v>2</v>
      </c>
      <c r="B1219">
        <v>797</v>
      </c>
      <c r="C1219">
        <v>420012</v>
      </c>
      <c r="D1219">
        <v>42</v>
      </c>
      <c r="E1219">
        <v>0</v>
      </c>
      <c r="F1219">
        <v>3</v>
      </c>
      <c r="G1219">
        <v>3.5924999999999998</v>
      </c>
      <c r="H1219">
        <v>2008</v>
      </c>
      <c r="I1219">
        <v>97.356750000000005</v>
      </c>
      <c r="J1219">
        <v>139.38900000000001</v>
      </c>
      <c r="K1219">
        <v>11.136749999999999</v>
      </c>
      <c r="L1219">
        <v>33.769499999999994</v>
      </c>
      <c r="M1219">
        <v>210.16125</v>
      </c>
      <c r="O1219">
        <f t="shared" ref="O1219:Q1282" si="19">I1219/$G1219*0.01</f>
        <v>0.27100000000000002</v>
      </c>
      <c r="P1219">
        <f t="shared" si="19"/>
        <v>0.38800000000000007</v>
      </c>
      <c r="Q1219">
        <f t="shared" si="19"/>
        <v>3.1000000000000003E-2</v>
      </c>
    </row>
    <row r="1220" spans="1:17" x14ac:dyDescent="0.25">
      <c r="A1220" t="s">
        <v>2</v>
      </c>
      <c r="B1220">
        <v>798</v>
      </c>
      <c r="C1220">
        <v>420013</v>
      </c>
      <c r="D1220">
        <v>42</v>
      </c>
      <c r="E1220">
        <v>0</v>
      </c>
      <c r="F1220">
        <v>3</v>
      </c>
      <c r="G1220">
        <v>1.9173</v>
      </c>
      <c r="H1220">
        <v>2008</v>
      </c>
      <c r="I1220">
        <v>38.346000000000004</v>
      </c>
      <c r="J1220">
        <v>104.30112</v>
      </c>
      <c r="K1220">
        <v>11.120340000000001</v>
      </c>
      <c r="L1220">
        <v>8.0526599999999995</v>
      </c>
      <c r="M1220">
        <v>205.15110000000001</v>
      </c>
      <c r="O1220">
        <f t="shared" si="19"/>
        <v>0.20000000000000004</v>
      </c>
      <c r="P1220">
        <f t="shared" si="19"/>
        <v>0.54400000000000004</v>
      </c>
      <c r="Q1220">
        <f t="shared" si="19"/>
        <v>5.800000000000001E-2</v>
      </c>
    </row>
    <row r="1221" spans="1:17" x14ac:dyDescent="0.25">
      <c r="A1221" t="s">
        <v>1</v>
      </c>
      <c r="B1221">
        <v>799</v>
      </c>
      <c r="C1221">
        <v>420014</v>
      </c>
      <c r="D1221">
        <v>42</v>
      </c>
      <c r="E1221">
        <v>0</v>
      </c>
      <c r="F1221">
        <v>3</v>
      </c>
      <c r="G1221">
        <v>7.2450000000000001</v>
      </c>
      <c r="H1221">
        <v>2008</v>
      </c>
      <c r="I1221">
        <v>57.235500000000009</v>
      </c>
      <c r="J1221">
        <v>265.67415</v>
      </c>
      <c r="K1221">
        <v>11.592000000000001</v>
      </c>
      <c r="L1221">
        <v>10.143000000000001</v>
      </c>
      <c r="M1221">
        <v>308.637</v>
      </c>
      <c r="O1221">
        <f t="shared" si="19"/>
        <v>7.9000000000000015E-2</v>
      </c>
      <c r="P1221">
        <f t="shared" si="19"/>
        <v>0.36670000000000003</v>
      </c>
      <c r="Q1221">
        <f t="shared" si="19"/>
        <v>1.6E-2</v>
      </c>
    </row>
    <row r="1222" spans="1:17" x14ac:dyDescent="0.25">
      <c r="A1222" t="s">
        <v>1</v>
      </c>
      <c r="B1222">
        <v>800</v>
      </c>
      <c r="C1222">
        <v>420015</v>
      </c>
      <c r="D1222">
        <v>42</v>
      </c>
      <c r="E1222">
        <v>0</v>
      </c>
      <c r="F1222">
        <v>3</v>
      </c>
      <c r="G1222">
        <v>0.50527</v>
      </c>
      <c r="H1222">
        <v>2008</v>
      </c>
      <c r="I1222">
        <v>13.642290000000001</v>
      </c>
      <c r="J1222">
        <v>172.19601599999999</v>
      </c>
      <c r="K1222">
        <v>1.8694989999999998</v>
      </c>
      <c r="L1222">
        <v>5.3053349999999995</v>
      </c>
      <c r="M1222">
        <v>53.356512000000002</v>
      </c>
      <c r="O1222">
        <f t="shared" si="19"/>
        <v>0.27</v>
      </c>
      <c r="P1222">
        <f t="shared" si="19"/>
        <v>3.4079999999999995</v>
      </c>
      <c r="Q1222">
        <f t="shared" si="19"/>
        <v>3.6999999999999998E-2</v>
      </c>
    </row>
    <row r="1223" spans="1:17" x14ac:dyDescent="0.25">
      <c r="A1223" t="s">
        <v>1</v>
      </c>
      <c r="B1223">
        <v>801</v>
      </c>
      <c r="C1223">
        <v>420016</v>
      </c>
      <c r="D1223">
        <v>42</v>
      </c>
      <c r="E1223">
        <v>0</v>
      </c>
      <c r="F1223">
        <v>3</v>
      </c>
      <c r="G1223">
        <v>2.4592999999999998</v>
      </c>
      <c r="H1223">
        <v>2008</v>
      </c>
      <c r="I1223">
        <v>20.166260000000001</v>
      </c>
      <c r="J1223">
        <v>86.001721000000003</v>
      </c>
      <c r="K1223">
        <v>1.9674399999999999</v>
      </c>
      <c r="L1223">
        <v>5.6563899999999991</v>
      </c>
      <c r="M1223">
        <v>60.990639999999999</v>
      </c>
      <c r="O1223">
        <f t="shared" si="19"/>
        <v>8.2000000000000017E-2</v>
      </c>
      <c r="P1223">
        <f t="shared" si="19"/>
        <v>0.34970000000000007</v>
      </c>
      <c r="Q1223">
        <f t="shared" si="19"/>
        <v>8.0000000000000002E-3</v>
      </c>
    </row>
    <row r="1224" spans="1:17" x14ac:dyDescent="0.25">
      <c r="A1224" t="s">
        <v>1</v>
      </c>
      <c r="B1224">
        <v>802</v>
      </c>
      <c r="C1224">
        <v>420017</v>
      </c>
      <c r="D1224">
        <v>42</v>
      </c>
      <c r="E1224">
        <v>0</v>
      </c>
      <c r="F1224">
        <v>3</v>
      </c>
      <c r="G1224">
        <v>3.3618000000000001</v>
      </c>
      <c r="H1224">
        <v>2008</v>
      </c>
      <c r="I1224">
        <v>70.261620000000008</v>
      </c>
      <c r="J1224">
        <v>128.050962</v>
      </c>
      <c r="K1224">
        <v>7.3959599999999996</v>
      </c>
      <c r="L1224">
        <v>19.834620000000001</v>
      </c>
      <c r="M1224">
        <v>143.54885999999999</v>
      </c>
      <c r="O1224">
        <f t="shared" si="19"/>
        <v>0.20900000000000002</v>
      </c>
      <c r="P1224">
        <f t="shared" si="19"/>
        <v>0.38089999999999996</v>
      </c>
      <c r="Q1224">
        <f t="shared" si="19"/>
        <v>2.1999999999999999E-2</v>
      </c>
    </row>
    <row r="1225" spans="1:17" x14ac:dyDescent="0.25">
      <c r="A1225" t="s">
        <v>1</v>
      </c>
      <c r="B1225">
        <v>803</v>
      </c>
      <c r="C1225">
        <v>420018</v>
      </c>
      <c r="D1225">
        <v>42</v>
      </c>
      <c r="E1225">
        <v>0</v>
      </c>
      <c r="F1225">
        <v>3</v>
      </c>
      <c r="G1225">
        <v>1.8879999999999999</v>
      </c>
      <c r="H1225">
        <v>2008</v>
      </c>
      <c r="I1225">
        <v>25.110399999999998</v>
      </c>
      <c r="J1225">
        <v>77.35136</v>
      </c>
      <c r="K1225">
        <v>7.9296000000000006</v>
      </c>
      <c r="L1225">
        <v>5.6639999999999997</v>
      </c>
      <c r="M1225">
        <v>155.38239999999999</v>
      </c>
      <c r="O1225">
        <f t="shared" si="19"/>
        <v>0.13300000000000001</v>
      </c>
      <c r="P1225">
        <f t="shared" si="19"/>
        <v>0.40970000000000001</v>
      </c>
      <c r="Q1225">
        <f t="shared" si="19"/>
        <v>4.2000000000000003E-2</v>
      </c>
    </row>
    <row r="1226" spans="1:17" x14ac:dyDescent="0.25">
      <c r="A1226" t="s">
        <v>1</v>
      </c>
      <c r="B1226">
        <v>786</v>
      </c>
      <c r="C1226">
        <v>420001</v>
      </c>
      <c r="D1226">
        <v>42</v>
      </c>
      <c r="E1226">
        <v>0</v>
      </c>
      <c r="F1226">
        <v>4</v>
      </c>
      <c r="G1226">
        <v>12.54</v>
      </c>
      <c r="H1226">
        <v>2008</v>
      </c>
      <c r="I1226">
        <v>32.603999999999992</v>
      </c>
      <c r="J1226">
        <v>309.23639999999995</v>
      </c>
      <c r="K1226">
        <v>7.524</v>
      </c>
      <c r="L1226">
        <v>5.016</v>
      </c>
      <c r="M1226">
        <v>142.95599999999999</v>
      </c>
      <c r="O1226">
        <f t="shared" si="19"/>
        <v>2.5999999999999995E-2</v>
      </c>
      <c r="P1226">
        <f t="shared" si="19"/>
        <v>0.24659999999999996</v>
      </c>
      <c r="Q1226">
        <f t="shared" si="19"/>
        <v>6.000000000000001E-3</v>
      </c>
    </row>
    <row r="1227" spans="1:17" x14ac:dyDescent="0.25">
      <c r="A1227" t="s">
        <v>1</v>
      </c>
      <c r="B1227">
        <v>787</v>
      </c>
      <c r="C1227">
        <v>420002</v>
      </c>
      <c r="D1227">
        <v>42</v>
      </c>
      <c r="E1227">
        <v>0</v>
      </c>
      <c r="F1227">
        <v>4</v>
      </c>
      <c r="G1227">
        <v>8.7800999999999991</v>
      </c>
      <c r="H1227">
        <v>2008</v>
      </c>
      <c r="I1227">
        <v>21.95025</v>
      </c>
      <c r="J1227">
        <v>95.176283999999995</v>
      </c>
      <c r="K1227">
        <v>3.5120399999999998</v>
      </c>
      <c r="L1227">
        <v>4.3900499999999996</v>
      </c>
      <c r="M1227">
        <v>111.50726999999998</v>
      </c>
      <c r="O1227">
        <f t="shared" si="19"/>
        <v>2.5000000000000005E-2</v>
      </c>
      <c r="P1227">
        <f t="shared" si="19"/>
        <v>0.1084</v>
      </c>
      <c r="Q1227">
        <f t="shared" si="19"/>
        <v>4.0000000000000001E-3</v>
      </c>
    </row>
    <row r="1228" spans="1:17" x14ac:dyDescent="0.25">
      <c r="A1228" t="s">
        <v>1</v>
      </c>
      <c r="B1228">
        <v>788</v>
      </c>
      <c r="C1228">
        <v>420003</v>
      </c>
      <c r="D1228">
        <v>42</v>
      </c>
      <c r="E1228">
        <v>0</v>
      </c>
      <c r="F1228">
        <v>4</v>
      </c>
      <c r="G1228">
        <v>6.3212999999999999</v>
      </c>
      <c r="H1228">
        <v>2008</v>
      </c>
      <c r="I1228">
        <v>39.824190000000002</v>
      </c>
      <c r="J1228">
        <v>223.45795500000003</v>
      </c>
      <c r="K1228">
        <v>13.274730000000002</v>
      </c>
      <c r="L1228">
        <v>6.3213000000000008</v>
      </c>
      <c r="M1228">
        <v>165.61806000000001</v>
      </c>
      <c r="O1228">
        <f t="shared" si="19"/>
        <v>6.3000000000000014E-2</v>
      </c>
      <c r="P1228">
        <f t="shared" si="19"/>
        <v>0.35350000000000004</v>
      </c>
      <c r="Q1228">
        <f t="shared" si="19"/>
        <v>2.1000000000000001E-2</v>
      </c>
    </row>
    <row r="1229" spans="1:17" x14ac:dyDescent="0.25">
      <c r="A1229" t="s">
        <v>1</v>
      </c>
      <c r="B1229">
        <v>789</v>
      </c>
      <c r="C1229">
        <v>420004</v>
      </c>
      <c r="D1229">
        <v>42</v>
      </c>
      <c r="E1229">
        <v>0</v>
      </c>
      <c r="F1229">
        <v>4</v>
      </c>
      <c r="G1229">
        <v>3.4497</v>
      </c>
      <c r="H1229">
        <v>2008</v>
      </c>
      <c r="I1229">
        <v>96.591599999999985</v>
      </c>
      <c r="J1229">
        <v>208.36187999999999</v>
      </c>
      <c r="K1229">
        <v>19.31832</v>
      </c>
      <c r="L1229">
        <v>42.431309999999996</v>
      </c>
      <c r="M1229">
        <v>252.51803999999998</v>
      </c>
      <c r="O1229">
        <f t="shared" si="19"/>
        <v>0.27999999999999997</v>
      </c>
      <c r="P1229">
        <f t="shared" si="19"/>
        <v>0.60399999999999998</v>
      </c>
      <c r="Q1229">
        <f t="shared" si="19"/>
        <v>5.5999999999999994E-2</v>
      </c>
    </row>
    <row r="1230" spans="1:17" x14ac:dyDescent="0.25">
      <c r="A1230" t="s">
        <v>1</v>
      </c>
      <c r="B1230">
        <v>790</v>
      </c>
      <c r="C1230">
        <v>420005</v>
      </c>
      <c r="D1230">
        <v>42</v>
      </c>
      <c r="E1230">
        <v>0</v>
      </c>
      <c r="F1230">
        <v>4</v>
      </c>
      <c r="G1230">
        <v>12.903</v>
      </c>
      <c r="H1230">
        <v>2008</v>
      </c>
      <c r="I1230">
        <v>37.418700000000001</v>
      </c>
      <c r="J1230">
        <v>518.70059999999989</v>
      </c>
      <c r="K1230">
        <v>7.7418000000000005</v>
      </c>
      <c r="L1230">
        <v>6.4515000000000002</v>
      </c>
      <c r="M1230">
        <v>179.35170000000002</v>
      </c>
      <c r="O1230">
        <f t="shared" si="19"/>
        <v>2.8999999999999998E-2</v>
      </c>
      <c r="P1230">
        <f t="shared" si="19"/>
        <v>0.40199999999999991</v>
      </c>
      <c r="Q1230">
        <f t="shared" si="19"/>
        <v>6.0000000000000001E-3</v>
      </c>
    </row>
    <row r="1231" spans="1:17" x14ac:dyDescent="0.25">
      <c r="A1231" t="s">
        <v>1</v>
      </c>
      <c r="B1231">
        <v>791</v>
      </c>
      <c r="C1231">
        <v>420006</v>
      </c>
      <c r="D1231">
        <v>42</v>
      </c>
      <c r="E1231">
        <v>0</v>
      </c>
      <c r="F1231">
        <v>4</v>
      </c>
      <c r="G1231">
        <v>0.87858999999999998</v>
      </c>
      <c r="H1231">
        <v>2008</v>
      </c>
      <c r="I1231">
        <v>8.0830279999999988</v>
      </c>
      <c r="J1231">
        <v>165.26277899999997</v>
      </c>
      <c r="K1231">
        <v>3.3386420000000001</v>
      </c>
      <c r="L1231">
        <v>2.0207569999999997</v>
      </c>
      <c r="M1231">
        <v>52.978976999999993</v>
      </c>
      <c r="O1231">
        <f t="shared" si="19"/>
        <v>9.1999999999999998E-2</v>
      </c>
      <c r="P1231">
        <f t="shared" si="19"/>
        <v>1.8809999999999998</v>
      </c>
      <c r="Q1231">
        <f t="shared" si="19"/>
        <v>3.8000000000000006E-2</v>
      </c>
    </row>
    <row r="1232" spans="1:17" x14ac:dyDescent="0.25">
      <c r="A1232" t="s">
        <v>1</v>
      </c>
      <c r="B1232">
        <v>792</v>
      </c>
      <c r="C1232">
        <v>420007</v>
      </c>
      <c r="D1232">
        <v>42</v>
      </c>
      <c r="E1232">
        <v>0</v>
      </c>
      <c r="F1232">
        <v>4</v>
      </c>
      <c r="G1232">
        <v>4.3739999999999997</v>
      </c>
      <c r="H1232">
        <v>2008</v>
      </c>
      <c r="I1232">
        <v>6.1235999999999997</v>
      </c>
      <c r="J1232">
        <v>50.082299999999989</v>
      </c>
      <c r="K1232">
        <v>1.3122</v>
      </c>
      <c r="L1232">
        <v>0.87479999999999991</v>
      </c>
      <c r="M1232">
        <v>27.993599999999997</v>
      </c>
      <c r="O1232">
        <f t="shared" si="19"/>
        <v>1.4000000000000002E-2</v>
      </c>
      <c r="P1232">
        <f t="shared" si="19"/>
        <v>0.11449999999999999</v>
      </c>
      <c r="Q1232">
        <f t="shared" si="19"/>
        <v>3.0000000000000005E-3</v>
      </c>
    </row>
    <row r="1233" spans="1:17" x14ac:dyDescent="0.25">
      <c r="A1233" t="s">
        <v>1</v>
      </c>
      <c r="B1233">
        <v>793</v>
      </c>
      <c r="C1233">
        <v>420008</v>
      </c>
      <c r="D1233">
        <v>42</v>
      </c>
      <c r="E1233">
        <v>0</v>
      </c>
      <c r="F1233">
        <v>4</v>
      </c>
      <c r="G1233">
        <v>3.2639999999999998</v>
      </c>
      <c r="H1233">
        <v>2008</v>
      </c>
      <c r="I1233">
        <v>30.681599999999996</v>
      </c>
      <c r="J1233">
        <v>125.33760000000001</v>
      </c>
      <c r="K1233">
        <v>14.361599999999999</v>
      </c>
      <c r="L1233">
        <v>6.8543999999999992</v>
      </c>
      <c r="M1233">
        <v>183.76319999999998</v>
      </c>
      <c r="O1233">
        <f t="shared" si="19"/>
        <v>9.3999999999999986E-2</v>
      </c>
      <c r="P1233">
        <f t="shared" si="19"/>
        <v>0.38400000000000006</v>
      </c>
      <c r="Q1233">
        <f t="shared" si="19"/>
        <v>4.4000000000000004E-2</v>
      </c>
    </row>
    <row r="1234" spans="1:17" x14ac:dyDescent="0.25">
      <c r="A1234" t="s">
        <v>1</v>
      </c>
      <c r="B1234">
        <v>794</v>
      </c>
      <c r="C1234">
        <v>420009</v>
      </c>
      <c r="D1234">
        <v>42</v>
      </c>
      <c r="E1234">
        <v>0</v>
      </c>
      <c r="F1234">
        <v>4</v>
      </c>
      <c r="G1234">
        <v>5.9862000000000002</v>
      </c>
      <c r="H1234">
        <v>2008</v>
      </c>
      <c r="I1234">
        <v>32.924100000000003</v>
      </c>
      <c r="J1234">
        <v>110.684838</v>
      </c>
      <c r="K1234">
        <v>10.176540000000001</v>
      </c>
      <c r="L1234">
        <v>5.3875799999999998</v>
      </c>
      <c r="M1234">
        <v>133.49226000000002</v>
      </c>
      <c r="O1234">
        <f t="shared" si="19"/>
        <v>5.5E-2</v>
      </c>
      <c r="P1234">
        <f t="shared" si="19"/>
        <v>0.18489999999999998</v>
      </c>
      <c r="Q1234">
        <f t="shared" si="19"/>
        <v>1.7000000000000001E-2</v>
      </c>
    </row>
    <row r="1235" spans="1:17" x14ac:dyDescent="0.25">
      <c r="A1235" t="s">
        <v>1</v>
      </c>
      <c r="B1235">
        <v>795</v>
      </c>
      <c r="C1235">
        <v>420010</v>
      </c>
      <c r="D1235">
        <v>42</v>
      </c>
      <c r="E1235">
        <v>0</v>
      </c>
      <c r="F1235">
        <v>4</v>
      </c>
      <c r="G1235">
        <v>7.0422000000000002</v>
      </c>
      <c r="H1235">
        <v>2008</v>
      </c>
      <c r="I1235">
        <v>14.78862</v>
      </c>
      <c r="J1235">
        <v>164.50579199999999</v>
      </c>
      <c r="K1235">
        <v>2.8168800000000003</v>
      </c>
      <c r="L1235">
        <v>2.1126600000000004</v>
      </c>
      <c r="M1235">
        <v>63.379799999999996</v>
      </c>
      <c r="O1235">
        <f t="shared" si="19"/>
        <v>2.1000000000000001E-2</v>
      </c>
      <c r="P1235">
        <f t="shared" si="19"/>
        <v>0.23359999999999997</v>
      </c>
      <c r="Q1235">
        <f t="shared" si="19"/>
        <v>4.0000000000000001E-3</v>
      </c>
    </row>
    <row r="1236" spans="1:17" x14ac:dyDescent="0.25">
      <c r="A1236" t="s">
        <v>1</v>
      </c>
      <c r="B1236">
        <v>796</v>
      </c>
      <c r="C1236">
        <v>420011</v>
      </c>
      <c r="D1236">
        <v>42</v>
      </c>
      <c r="E1236">
        <v>0</v>
      </c>
      <c r="F1236">
        <v>4</v>
      </c>
      <c r="G1236">
        <v>4.9978999999999996</v>
      </c>
      <c r="H1236">
        <v>2008</v>
      </c>
      <c r="I1236">
        <v>9.4960099999999983</v>
      </c>
      <c r="J1236">
        <v>49.179335999999999</v>
      </c>
      <c r="K1236">
        <v>1.4993699999999999</v>
      </c>
      <c r="L1236">
        <v>1.9991599999999998</v>
      </c>
      <c r="M1236">
        <v>48.479629999999993</v>
      </c>
      <c r="O1236">
        <f t="shared" si="19"/>
        <v>1.9E-2</v>
      </c>
      <c r="P1236">
        <f t="shared" si="19"/>
        <v>9.8400000000000001E-2</v>
      </c>
      <c r="Q1236">
        <f t="shared" si="19"/>
        <v>3.0000000000000001E-3</v>
      </c>
    </row>
    <row r="1237" spans="1:17" x14ac:dyDescent="0.25">
      <c r="A1237" t="s">
        <v>1</v>
      </c>
      <c r="B1237">
        <v>797</v>
      </c>
      <c r="C1237">
        <v>420012</v>
      </c>
      <c r="D1237">
        <v>42</v>
      </c>
      <c r="E1237">
        <v>0</v>
      </c>
      <c r="F1237">
        <v>4</v>
      </c>
      <c r="G1237">
        <v>3.5924999999999998</v>
      </c>
      <c r="H1237">
        <v>2008</v>
      </c>
      <c r="I1237">
        <v>42.750749999999996</v>
      </c>
      <c r="J1237">
        <v>107.66722499999999</v>
      </c>
      <c r="K1237">
        <v>5.0294999999999996</v>
      </c>
      <c r="L1237">
        <v>14.37</v>
      </c>
      <c r="M1237">
        <v>88.016249999999999</v>
      </c>
      <c r="O1237">
        <f t="shared" si="19"/>
        <v>0.11900000000000001</v>
      </c>
      <c r="P1237">
        <f t="shared" si="19"/>
        <v>0.29970000000000002</v>
      </c>
      <c r="Q1237">
        <f t="shared" si="19"/>
        <v>1.3999999999999999E-2</v>
      </c>
    </row>
    <row r="1238" spans="1:17" x14ac:dyDescent="0.25">
      <c r="A1238" t="s">
        <v>1</v>
      </c>
      <c r="B1238">
        <v>798</v>
      </c>
      <c r="C1238">
        <v>420013</v>
      </c>
      <c r="D1238">
        <v>42</v>
      </c>
      <c r="E1238">
        <v>0</v>
      </c>
      <c r="F1238">
        <v>4</v>
      </c>
      <c r="G1238">
        <v>1.9173</v>
      </c>
      <c r="H1238">
        <v>2008</v>
      </c>
      <c r="I1238">
        <v>16.680509999999998</v>
      </c>
      <c r="J1238">
        <v>118.29741</v>
      </c>
      <c r="K1238">
        <v>5.1767099999999999</v>
      </c>
      <c r="L1238">
        <v>3.6428700000000003</v>
      </c>
      <c r="M1238">
        <v>91.455209999999994</v>
      </c>
      <c r="O1238">
        <f t="shared" si="19"/>
        <v>8.6999999999999994E-2</v>
      </c>
      <c r="P1238">
        <f t="shared" si="19"/>
        <v>0.61699999999999999</v>
      </c>
      <c r="Q1238">
        <f t="shared" si="19"/>
        <v>2.6999999999999996E-2</v>
      </c>
    </row>
    <row r="1239" spans="1:17" x14ac:dyDescent="0.25">
      <c r="A1239" t="s">
        <v>1</v>
      </c>
      <c r="B1239">
        <v>799</v>
      </c>
      <c r="C1239">
        <v>420014</v>
      </c>
      <c r="D1239">
        <v>42</v>
      </c>
      <c r="E1239">
        <v>0</v>
      </c>
      <c r="F1239">
        <v>4</v>
      </c>
      <c r="G1239">
        <v>7.2450000000000001</v>
      </c>
      <c r="H1239">
        <v>2008</v>
      </c>
      <c r="I1239">
        <v>16.663499999999999</v>
      </c>
      <c r="J1239">
        <v>254.29949999999999</v>
      </c>
      <c r="K1239">
        <v>2.8980000000000001</v>
      </c>
      <c r="L1239">
        <v>2.8980000000000001</v>
      </c>
      <c r="M1239">
        <v>76.796999999999997</v>
      </c>
      <c r="O1239">
        <f t="shared" si="19"/>
        <v>2.3E-2</v>
      </c>
      <c r="P1239">
        <f t="shared" si="19"/>
        <v>0.35100000000000003</v>
      </c>
      <c r="Q1239">
        <f t="shared" si="19"/>
        <v>4.0000000000000001E-3</v>
      </c>
    </row>
    <row r="1240" spans="1:17" x14ac:dyDescent="0.25">
      <c r="A1240" t="s">
        <v>1</v>
      </c>
      <c r="B1240">
        <v>800</v>
      </c>
      <c r="C1240">
        <v>420015</v>
      </c>
      <c r="D1240">
        <v>42</v>
      </c>
      <c r="E1240">
        <v>0</v>
      </c>
      <c r="F1240">
        <v>4</v>
      </c>
      <c r="G1240">
        <v>0.50527</v>
      </c>
      <c r="H1240">
        <v>2008</v>
      </c>
      <c r="I1240">
        <v>6.1137670000000002</v>
      </c>
      <c r="J1240">
        <v>171.99390799999998</v>
      </c>
      <c r="K1240">
        <v>0.80843200000000004</v>
      </c>
      <c r="L1240">
        <v>2.4252959999999999</v>
      </c>
      <c r="M1240">
        <v>23.697163</v>
      </c>
      <c r="O1240">
        <f t="shared" si="19"/>
        <v>0.121</v>
      </c>
      <c r="P1240">
        <f t="shared" si="19"/>
        <v>3.4039999999999999</v>
      </c>
      <c r="Q1240">
        <f t="shared" si="19"/>
        <v>1.6E-2</v>
      </c>
    </row>
    <row r="1241" spans="1:17" x14ac:dyDescent="0.25">
      <c r="A1241" t="s">
        <v>1</v>
      </c>
      <c r="B1241">
        <v>801</v>
      </c>
      <c r="C1241">
        <v>420016</v>
      </c>
      <c r="D1241">
        <v>42</v>
      </c>
      <c r="E1241">
        <v>0</v>
      </c>
      <c r="F1241">
        <v>4</v>
      </c>
      <c r="G1241">
        <v>2.4592999999999998</v>
      </c>
      <c r="H1241">
        <v>2008</v>
      </c>
      <c r="I1241">
        <v>5.1645299999999992</v>
      </c>
      <c r="J1241">
        <v>37.651883000000005</v>
      </c>
      <c r="K1241">
        <v>0.49185999999999996</v>
      </c>
      <c r="L1241">
        <v>1.2296499999999999</v>
      </c>
      <c r="M1241">
        <v>13.772080000000001</v>
      </c>
      <c r="O1241">
        <f t="shared" si="19"/>
        <v>2.0999999999999998E-2</v>
      </c>
      <c r="P1241">
        <f t="shared" si="19"/>
        <v>0.15310000000000004</v>
      </c>
      <c r="Q1241">
        <f t="shared" si="19"/>
        <v>2E-3</v>
      </c>
    </row>
    <row r="1242" spans="1:17" x14ac:dyDescent="0.25">
      <c r="A1242" t="s">
        <v>1</v>
      </c>
      <c r="B1242">
        <v>802</v>
      </c>
      <c r="C1242">
        <v>420017</v>
      </c>
      <c r="D1242">
        <v>42</v>
      </c>
      <c r="E1242">
        <v>0</v>
      </c>
      <c r="F1242">
        <v>4</v>
      </c>
      <c r="G1242">
        <v>3.3618000000000001</v>
      </c>
      <c r="H1242">
        <v>2008</v>
      </c>
      <c r="I1242">
        <v>32.945640000000004</v>
      </c>
      <c r="J1242">
        <v>106.93885800000001</v>
      </c>
      <c r="K1242">
        <v>3.02562</v>
      </c>
      <c r="L1242">
        <v>9.0768599999999999</v>
      </c>
      <c r="M1242">
        <v>64.546560000000014</v>
      </c>
      <c r="O1242">
        <f t="shared" si="19"/>
        <v>9.8000000000000004E-2</v>
      </c>
      <c r="P1242">
        <f t="shared" si="19"/>
        <v>0.31810000000000005</v>
      </c>
      <c r="Q1242">
        <f t="shared" si="19"/>
        <v>8.9999999999999993E-3</v>
      </c>
    </row>
    <row r="1243" spans="1:17" x14ac:dyDescent="0.25">
      <c r="A1243" t="s">
        <v>1</v>
      </c>
      <c r="B1243">
        <v>803</v>
      </c>
      <c r="C1243">
        <v>420018</v>
      </c>
      <c r="D1243">
        <v>42</v>
      </c>
      <c r="E1243">
        <v>0</v>
      </c>
      <c r="F1243">
        <v>4</v>
      </c>
      <c r="G1243">
        <v>1.8879999999999999</v>
      </c>
      <c r="H1243">
        <v>2008</v>
      </c>
      <c r="I1243">
        <v>13.215999999999999</v>
      </c>
      <c r="J1243">
        <v>64.947200000000009</v>
      </c>
      <c r="K1243">
        <v>4.1536</v>
      </c>
      <c r="L1243">
        <v>3.0207999999999999</v>
      </c>
      <c r="M1243">
        <v>79.862399999999994</v>
      </c>
      <c r="O1243">
        <f t="shared" si="19"/>
        <v>7.0000000000000007E-2</v>
      </c>
      <c r="P1243">
        <f t="shared" si="19"/>
        <v>0.34400000000000008</v>
      </c>
      <c r="Q1243">
        <f t="shared" si="19"/>
        <v>2.2000000000000002E-2</v>
      </c>
    </row>
    <row r="1244" spans="1:17" x14ac:dyDescent="0.25">
      <c r="A1244" t="s">
        <v>1</v>
      </c>
      <c r="B1244">
        <v>786</v>
      </c>
      <c r="C1244">
        <v>420001</v>
      </c>
      <c r="D1244">
        <v>42</v>
      </c>
      <c r="E1244">
        <v>0</v>
      </c>
      <c r="F1244">
        <v>5</v>
      </c>
      <c r="G1244">
        <v>12.54</v>
      </c>
      <c r="H1244">
        <v>2008</v>
      </c>
      <c r="I1244">
        <v>28.841999999999995</v>
      </c>
      <c r="J1244">
        <v>173.679</v>
      </c>
      <c r="K1244">
        <v>10.032</v>
      </c>
      <c r="L1244">
        <v>5.016</v>
      </c>
      <c r="M1244">
        <v>129.16199999999998</v>
      </c>
      <c r="O1244">
        <f t="shared" si="19"/>
        <v>2.3E-2</v>
      </c>
      <c r="P1244">
        <f t="shared" si="19"/>
        <v>0.13850000000000001</v>
      </c>
      <c r="Q1244">
        <f t="shared" si="19"/>
        <v>8.0000000000000002E-3</v>
      </c>
    </row>
    <row r="1245" spans="1:17" x14ac:dyDescent="0.25">
      <c r="A1245" t="s">
        <v>1</v>
      </c>
      <c r="B1245">
        <v>787</v>
      </c>
      <c r="C1245">
        <v>420002</v>
      </c>
      <c r="D1245">
        <v>42</v>
      </c>
      <c r="E1245">
        <v>0</v>
      </c>
      <c r="F1245">
        <v>5</v>
      </c>
      <c r="G1245">
        <v>8.7800999999999991</v>
      </c>
      <c r="H1245">
        <v>2008</v>
      </c>
      <c r="I1245">
        <v>7.9020900000000003</v>
      </c>
      <c r="J1245">
        <v>44.251703999999997</v>
      </c>
      <c r="K1245">
        <v>2.6340299999999996</v>
      </c>
      <c r="L1245">
        <v>1.7560199999999999</v>
      </c>
      <c r="M1245">
        <v>44.778509999999997</v>
      </c>
      <c r="O1245">
        <f t="shared" si="19"/>
        <v>9.0000000000000011E-3</v>
      </c>
      <c r="P1245">
        <f t="shared" si="19"/>
        <v>5.04E-2</v>
      </c>
      <c r="Q1245">
        <f t="shared" si="19"/>
        <v>3.0000000000000001E-3</v>
      </c>
    </row>
    <row r="1246" spans="1:17" x14ac:dyDescent="0.25">
      <c r="A1246" t="s">
        <v>1</v>
      </c>
      <c r="B1246">
        <v>788</v>
      </c>
      <c r="C1246">
        <v>420003</v>
      </c>
      <c r="D1246">
        <v>42</v>
      </c>
      <c r="E1246">
        <v>0</v>
      </c>
      <c r="F1246">
        <v>5</v>
      </c>
      <c r="G1246">
        <v>6.3212999999999999</v>
      </c>
      <c r="H1246">
        <v>2008</v>
      </c>
      <c r="I1246">
        <v>33.502889999999994</v>
      </c>
      <c r="J1246">
        <v>117.19690200000001</v>
      </c>
      <c r="K1246">
        <v>14.538989999999998</v>
      </c>
      <c r="L1246">
        <v>5.6891699999999998</v>
      </c>
      <c r="M1246">
        <v>145.38990000000001</v>
      </c>
      <c r="O1246">
        <f t="shared" si="19"/>
        <v>5.2999999999999992E-2</v>
      </c>
      <c r="P1246">
        <f t="shared" si="19"/>
        <v>0.18540000000000004</v>
      </c>
      <c r="Q1246">
        <f t="shared" si="19"/>
        <v>2.3E-2</v>
      </c>
    </row>
    <row r="1247" spans="1:17" x14ac:dyDescent="0.25">
      <c r="A1247" t="s">
        <v>1</v>
      </c>
      <c r="B1247">
        <v>789</v>
      </c>
      <c r="C1247">
        <v>420004</v>
      </c>
      <c r="D1247">
        <v>42</v>
      </c>
      <c r="E1247">
        <v>0</v>
      </c>
      <c r="F1247">
        <v>5</v>
      </c>
      <c r="G1247">
        <v>3.4497</v>
      </c>
      <c r="H1247">
        <v>2008</v>
      </c>
      <c r="I1247">
        <v>100.38627</v>
      </c>
      <c r="J1247">
        <v>167.31045</v>
      </c>
      <c r="K1247">
        <v>24.837839999999996</v>
      </c>
      <c r="L1247">
        <v>43.46622</v>
      </c>
      <c r="M1247">
        <v>259.07247000000001</v>
      </c>
      <c r="O1247">
        <f t="shared" si="19"/>
        <v>0.29099999999999998</v>
      </c>
      <c r="P1247">
        <f t="shared" si="19"/>
        <v>0.48499999999999999</v>
      </c>
      <c r="Q1247">
        <f t="shared" si="19"/>
        <v>7.1999999999999995E-2</v>
      </c>
    </row>
    <row r="1248" spans="1:17" x14ac:dyDescent="0.25">
      <c r="A1248" t="s">
        <v>2</v>
      </c>
      <c r="B1248">
        <v>790</v>
      </c>
      <c r="C1248">
        <v>420005</v>
      </c>
      <c r="D1248">
        <v>42</v>
      </c>
      <c r="E1248">
        <v>0</v>
      </c>
      <c r="F1248">
        <v>5</v>
      </c>
      <c r="G1248">
        <v>12.903</v>
      </c>
      <c r="H1248">
        <v>2008</v>
      </c>
      <c r="I1248">
        <v>28.386600000000001</v>
      </c>
      <c r="J1248">
        <v>281.67248999999998</v>
      </c>
      <c r="K1248">
        <v>9.0320999999999998</v>
      </c>
      <c r="L1248">
        <v>3.8709000000000002</v>
      </c>
      <c r="M1248">
        <v>126.4494</v>
      </c>
      <c r="O1248">
        <f t="shared" si="19"/>
        <v>2.2000000000000002E-2</v>
      </c>
      <c r="P1248">
        <f t="shared" si="19"/>
        <v>0.21829999999999999</v>
      </c>
      <c r="Q1248">
        <f t="shared" si="19"/>
        <v>6.9999999999999993E-3</v>
      </c>
    </row>
    <row r="1249" spans="1:17" x14ac:dyDescent="0.25">
      <c r="A1249" t="s">
        <v>2</v>
      </c>
      <c r="B1249">
        <v>791</v>
      </c>
      <c r="C1249">
        <v>420006</v>
      </c>
      <c r="D1249">
        <v>42</v>
      </c>
      <c r="E1249">
        <v>0</v>
      </c>
      <c r="F1249">
        <v>5</v>
      </c>
      <c r="G1249">
        <v>0.87858999999999998</v>
      </c>
      <c r="H1249">
        <v>2008</v>
      </c>
      <c r="I1249">
        <v>10.455221</v>
      </c>
      <c r="J1249">
        <v>111.053776</v>
      </c>
      <c r="K1249">
        <v>5.8865530000000001</v>
      </c>
      <c r="L1249">
        <v>2.6357699999999999</v>
      </c>
      <c r="M1249">
        <v>69.232892000000007</v>
      </c>
      <c r="O1249">
        <f t="shared" si="19"/>
        <v>0.11900000000000001</v>
      </c>
      <c r="P1249">
        <f t="shared" si="19"/>
        <v>1.264</v>
      </c>
      <c r="Q1249">
        <f t="shared" si="19"/>
        <v>6.7000000000000004E-2</v>
      </c>
    </row>
    <row r="1250" spans="1:17" x14ac:dyDescent="0.25">
      <c r="A1250" t="s">
        <v>2</v>
      </c>
      <c r="B1250">
        <v>792</v>
      </c>
      <c r="C1250">
        <v>420007</v>
      </c>
      <c r="D1250">
        <v>42</v>
      </c>
      <c r="E1250">
        <v>0</v>
      </c>
      <c r="F1250">
        <v>5</v>
      </c>
      <c r="G1250">
        <v>4.3739999999999997</v>
      </c>
      <c r="H1250">
        <v>2008</v>
      </c>
      <c r="I1250">
        <v>9.1853999999999978</v>
      </c>
      <c r="J1250">
        <v>32.061419999999998</v>
      </c>
      <c r="K1250">
        <v>3.4991999999999996</v>
      </c>
      <c r="L1250">
        <v>1.7495999999999998</v>
      </c>
      <c r="M1250">
        <v>42.865199999999994</v>
      </c>
      <c r="O1250">
        <f t="shared" si="19"/>
        <v>2.0999999999999998E-2</v>
      </c>
      <c r="P1250">
        <f t="shared" si="19"/>
        <v>7.3300000000000004E-2</v>
      </c>
      <c r="Q1250">
        <f t="shared" si="19"/>
        <v>8.0000000000000002E-3</v>
      </c>
    </row>
    <row r="1251" spans="1:17" x14ac:dyDescent="0.25">
      <c r="A1251" t="s">
        <v>2</v>
      </c>
      <c r="B1251">
        <v>793</v>
      </c>
      <c r="C1251">
        <v>420008</v>
      </c>
      <c r="D1251">
        <v>42</v>
      </c>
      <c r="E1251">
        <v>0</v>
      </c>
      <c r="F1251">
        <v>5</v>
      </c>
      <c r="G1251">
        <v>3.2639999999999998</v>
      </c>
      <c r="H1251">
        <v>2008</v>
      </c>
      <c r="I1251">
        <v>38.188799999999993</v>
      </c>
      <c r="J1251">
        <v>92.044800000000009</v>
      </c>
      <c r="K1251">
        <v>23.500799999999998</v>
      </c>
      <c r="L1251">
        <v>8.4863999999999997</v>
      </c>
      <c r="M1251">
        <v>224.56319999999997</v>
      </c>
      <c r="O1251">
        <f t="shared" si="19"/>
        <v>0.11699999999999999</v>
      </c>
      <c r="P1251">
        <f t="shared" si="19"/>
        <v>0.28200000000000008</v>
      </c>
      <c r="Q1251">
        <f t="shared" si="19"/>
        <v>7.2000000000000008E-2</v>
      </c>
    </row>
    <row r="1252" spans="1:17" x14ac:dyDescent="0.25">
      <c r="A1252" t="s">
        <v>2</v>
      </c>
      <c r="B1252">
        <v>794</v>
      </c>
      <c r="C1252">
        <v>420009</v>
      </c>
      <c r="D1252">
        <v>42</v>
      </c>
      <c r="E1252">
        <v>0</v>
      </c>
      <c r="F1252">
        <v>5</v>
      </c>
      <c r="G1252">
        <v>5.9862000000000002</v>
      </c>
      <c r="H1252">
        <v>2008</v>
      </c>
      <c r="I1252">
        <v>32.924100000000003</v>
      </c>
      <c r="J1252">
        <v>65.60875200000001</v>
      </c>
      <c r="K1252">
        <v>14.366880000000002</v>
      </c>
      <c r="L1252">
        <v>5.3875799999999998</v>
      </c>
      <c r="M1252">
        <v>137.68260000000001</v>
      </c>
      <c r="O1252">
        <f t="shared" si="19"/>
        <v>5.5E-2</v>
      </c>
      <c r="P1252">
        <f t="shared" si="19"/>
        <v>0.10960000000000002</v>
      </c>
      <c r="Q1252">
        <f t="shared" si="19"/>
        <v>2.4000000000000004E-2</v>
      </c>
    </row>
    <row r="1253" spans="1:17" x14ac:dyDescent="0.25">
      <c r="A1253" t="s">
        <v>1</v>
      </c>
      <c r="B1253">
        <v>795</v>
      </c>
      <c r="C1253">
        <v>420010</v>
      </c>
      <c r="D1253">
        <v>42</v>
      </c>
      <c r="E1253">
        <v>0</v>
      </c>
      <c r="F1253">
        <v>5</v>
      </c>
      <c r="G1253">
        <v>7.0422000000000002</v>
      </c>
      <c r="H1253">
        <v>2008</v>
      </c>
      <c r="I1253">
        <v>12.67596</v>
      </c>
      <c r="J1253">
        <v>96.12603</v>
      </c>
      <c r="K1253">
        <v>3.5211000000000001</v>
      </c>
      <c r="L1253">
        <v>2.1126600000000004</v>
      </c>
      <c r="M1253">
        <v>59.858700000000006</v>
      </c>
      <c r="O1253">
        <f t="shared" si="19"/>
        <v>1.7999999999999999E-2</v>
      </c>
      <c r="P1253">
        <f t="shared" si="19"/>
        <v>0.13650000000000001</v>
      </c>
      <c r="Q1253">
        <f t="shared" si="19"/>
        <v>5.0000000000000001E-3</v>
      </c>
    </row>
    <row r="1254" spans="1:17" x14ac:dyDescent="0.25">
      <c r="A1254" t="s">
        <v>1</v>
      </c>
      <c r="B1254">
        <v>796</v>
      </c>
      <c r="C1254">
        <v>420011</v>
      </c>
      <c r="D1254">
        <v>42</v>
      </c>
      <c r="E1254">
        <v>0</v>
      </c>
      <c r="F1254">
        <v>5</v>
      </c>
      <c r="G1254">
        <v>4.9978999999999996</v>
      </c>
      <c r="H1254">
        <v>2008</v>
      </c>
      <c r="I1254">
        <v>3.9983199999999997</v>
      </c>
      <c r="J1254">
        <v>25.189415999999998</v>
      </c>
      <c r="K1254">
        <v>0.99957999999999991</v>
      </c>
      <c r="L1254">
        <v>0.99957999999999991</v>
      </c>
      <c r="M1254">
        <v>19.991599999999998</v>
      </c>
      <c r="O1254">
        <f t="shared" si="19"/>
        <v>8.0000000000000002E-3</v>
      </c>
      <c r="P1254">
        <f t="shared" si="19"/>
        <v>5.04E-2</v>
      </c>
      <c r="Q1254">
        <f t="shared" si="19"/>
        <v>2E-3</v>
      </c>
    </row>
    <row r="1255" spans="1:17" x14ac:dyDescent="0.25">
      <c r="A1255" t="s">
        <v>1</v>
      </c>
      <c r="B1255">
        <v>797</v>
      </c>
      <c r="C1255">
        <v>420012</v>
      </c>
      <c r="D1255">
        <v>42</v>
      </c>
      <c r="E1255">
        <v>0</v>
      </c>
      <c r="F1255">
        <v>5</v>
      </c>
      <c r="G1255">
        <v>3.5924999999999998</v>
      </c>
      <c r="H1255">
        <v>2008</v>
      </c>
      <c r="I1255">
        <v>38.080500000000001</v>
      </c>
      <c r="J1255">
        <v>63.982424999999985</v>
      </c>
      <c r="K1255">
        <v>5.3887499999999999</v>
      </c>
      <c r="L1255">
        <v>12.57375</v>
      </c>
      <c r="M1255">
        <v>79.034999999999997</v>
      </c>
      <c r="O1255">
        <f t="shared" si="19"/>
        <v>0.10600000000000001</v>
      </c>
      <c r="P1255">
        <f t="shared" si="19"/>
        <v>0.17809999999999995</v>
      </c>
      <c r="Q1255">
        <f t="shared" si="19"/>
        <v>1.4999999999999999E-2</v>
      </c>
    </row>
    <row r="1256" spans="1:17" x14ac:dyDescent="0.25">
      <c r="A1256" t="s">
        <v>1</v>
      </c>
      <c r="B1256">
        <v>798</v>
      </c>
      <c r="C1256">
        <v>420013</v>
      </c>
      <c r="D1256">
        <v>42</v>
      </c>
      <c r="E1256">
        <v>0</v>
      </c>
      <c r="F1256">
        <v>5</v>
      </c>
      <c r="G1256">
        <v>1.9173</v>
      </c>
      <c r="H1256">
        <v>2008</v>
      </c>
      <c r="I1256">
        <v>15.3384</v>
      </c>
      <c r="J1256">
        <v>94.906349999999989</v>
      </c>
      <c r="K1256">
        <v>5.5601700000000003</v>
      </c>
      <c r="L1256">
        <v>3.2594099999999999</v>
      </c>
      <c r="M1256">
        <v>86.470230000000001</v>
      </c>
      <c r="O1256">
        <f t="shared" si="19"/>
        <v>0.08</v>
      </c>
      <c r="P1256">
        <f t="shared" si="19"/>
        <v>0.49499999999999994</v>
      </c>
      <c r="Q1256">
        <f t="shared" si="19"/>
        <v>2.9000000000000005E-2</v>
      </c>
    </row>
    <row r="1257" spans="1:17" x14ac:dyDescent="0.25">
      <c r="A1257" t="s">
        <v>2</v>
      </c>
      <c r="B1257">
        <v>799</v>
      </c>
      <c r="C1257">
        <v>420014</v>
      </c>
      <c r="D1257">
        <v>42</v>
      </c>
      <c r="E1257">
        <v>0</v>
      </c>
      <c r="F1257">
        <v>5</v>
      </c>
      <c r="G1257">
        <v>7.2450000000000001</v>
      </c>
      <c r="H1257">
        <v>2008</v>
      </c>
      <c r="I1257">
        <v>13.041000000000002</v>
      </c>
      <c r="J1257">
        <v>150.18885</v>
      </c>
      <c r="K1257">
        <v>3.6225000000000001</v>
      </c>
      <c r="L1257">
        <v>2.1735000000000002</v>
      </c>
      <c r="M1257">
        <v>58.684500000000007</v>
      </c>
      <c r="O1257">
        <f t="shared" si="19"/>
        <v>1.8000000000000002E-2</v>
      </c>
      <c r="P1257">
        <f t="shared" si="19"/>
        <v>0.20730000000000001</v>
      </c>
      <c r="Q1257">
        <f t="shared" si="19"/>
        <v>5.0000000000000001E-3</v>
      </c>
    </row>
    <row r="1258" spans="1:17" x14ac:dyDescent="0.25">
      <c r="A1258" t="s">
        <v>2</v>
      </c>
      <c r="B1258">
        <v>800</v>
      </c>
      <c r="C1258">
        <v>420015</v>
      </c>
      <c r="D1258">
        <v>42</v>
      </c>
      <c r="E1258">
        <v>0</v>
      </c>
      <c r="F1258">
        <v>5</v>
      </c>
      <c r="G1258">
        <v>0.50527</v>
      </c>
      <c r="H1258">
        <v>2008</v>
      </c>
      <c r="I1258">
        <v>6.9727259999999989</v>
      </c>
      <c r="J1258">
        <v>116.060519</v>
      </c>
      <c r="K1258">
        <v>1.111594</v>
      </c>
      <c r="L1258">
        <v>2.778985</v>
      </c>
      <c r="M1258">
        <v>26.526675000000001</v>
      </c>
      <c r="O1258">
        <f t="shared" si="19"/>
        <v>0.13799999999999998</v>
      </c>
      <c r="P1258">
        <f t="shared" si="19"/>
        <v>2.2970000000000002</v>
      </c>
      <c r="Q1258">
        <f t="shared" si="19"/>
        <v>2.2000000000000002E-2</v>
      </c>
    </row>
    <row r="1259" spans="1:17" x14ac:dyDescent="0.25">
      <c r="A1259" t="s">
        <v>2</v>
      </c>
      <c r="B1259">
        <v>801</v>
      </c>
      <c r="C1259">
        <v>420016</v>
      </c>
      <c r="D1259">
        <v>42</v>
      </c>
      <c r="E1259">
        <v>0</v>
      </c>
      <c r="F1259">
        <v>5</v>
      </c>
      <c r="G1259">
        <v>2.4592999999999998</v>
      </c>
      <c r="H1259">
        <v>2008</v>
      </c>
      <c r="I1259">
        <v>7.3778999999999995</v>
      </c>
      <c r="J1259">
        <v>25.257011000000002</v>
      </c>
      <c r="K1259">
        <v>0.98371999999999993</v>
      </c>
      <c r="L1259">
        <v>1.9674399999999999</v>
      </c>
      <c r="M1259">
        <v>19.92033</v>
      </c>
      <c r="O1259">
        <f t="shared" si="19"/>
        <v>0.03</v>
      </c>
      <c r="P1259">
        <f t="shared" si="19"/>
        <v>0.10270000000000001</v>
      </c>
      <c r="Q1259">
        <f t="shared" si="19"/>
        <v>4.0000000000000001E-3</v>
      </c>
    </row>
    <row r="1260" spans="1:17" x14ac:dyDescent="0.25">
      <c r="A1260" t="s">
        <v>2</v>
      </c>
      <c r="B1260">
        <v>802</v>
      </c>
      <c r="C1260">
        <v>420017</v>
      </c>
      <c r="D1260">
        <v>42</v>
      </c>
      <c r="E1260">
        <v>0</v>
      </c>
      <c r="F1260">
        <v>5</v>
      </c>
      <c r="G1260">
        <v>3.3618000000000001</v>
      </c>
      <c r="H1260">
        <v>2008</v>
      </c>
      <c r="I1260">
        <v>31.937100000000001</v>
      </c>
      <c r="J1260">
        <v>73.388094000000009</v>
      </c>
      <c r="K1260">
        <v>3.6979799999999998</v>
      </c>
      <c r="L1260">
        <v>9.0768599999999999</v>
      </c>
      <c r="M1260">
        <v>60.848579999999998</v>
      </c>
      <c r="O1260">
        <f t="shared" si="19"/>
        <v>9.5000000000000001E-2</v>
      </c>
      <c r="P1260">
        <f t="shared" si="19"/>
        <v>0.21830000000000002</v>
      </c>
      <c r="Q1260">
        <f t="shared" si="19"/>
        <v>1.0999999999999999E-2</v>
      </c>
    </row>
    <row r="1261" spans="1:17" x14ac:dyDescent="0.25">
      <c r="A1261" t="s">
        <v>2</v>
      </c>
      <c r="B1261">
        <v>803</v>
      </c>
      <c r="C1261">
        <v>420018</v>
      </c>
      <c r="D1261">
        <v>42</v>
      </c>
      <c r="E1261">
        <v>0</v>
      </c>
      <c r="F1261">
        <v>5</v>
      </c>
      <c r="G1261">
        <v>1.8879999999999999</v>
      </c>
      <c r="H1261">
        <v>2008</v>
      </c>
      <c r="I1261">
        <v>12.8384</v>
      </c>
      <c r="J1261">
        <v>50.220799999999997</v>
      </c>
      <c r="K1261">
        <v>3.9648000000000003</v>
      </c>
      <c r="L1261">
        <v>2.8319999999999999</v>
      </c>
      <c r="M1261">
        <v>78.54079999999999</v>
      </c>
      <c r="O1261">
        <f t="shared" si="19"/>
        <v>6.8000000000000005E-2</v>
      </c>
      <c r="P1261">
        <f t="shared" si="19"/>
        <v>0.26600000000000001</v>
      </c>
      <c r="Q1261">
        <f t="shared" si="19"/>
        <v>2.1000000000000001E-2</v>
      </c>
    </row>
    <row r="1262" spans="1:17" x14ac:dyDescent="0.25">
      <c r="A1262" t="s">
        <v>1</v>
      </c>
      <c r="B1262">
        <v>786</v>
      </c>
      <c r="C1262">
        <v>420001</v>
      </c>
      <c r="D1262">
        <v>42</v>
      </c>
      <c r="E1262">
        <v>0</v>
      </c>
      <c r="F1262">
        <v>6</v>
      </c>
      <c r="G1262">
        <v>12.54</v>
      </c>
      <c r="H1262">
        <v>2008</v>
      </c>
      <c r="I1262">
        <v>860.2439999999998</v>
      </c>
      <c r="J1262">
        <v>1301.652</v>
      </c>
      <c r="K1262">
        <v>343.596</v>
      </c>
      <c r="L1262">
        <v>175.56</v>
      </c>
      <c r="M1262">
        <v>4534.4639999999999</v>
      </c>
      <c r="O1262">
        <f t="shared" si="19"/>
        <v>0.68599999999999994</v>
      </c>
      <c r="P1262">
        <f t="shared" si="19"/>
        <v>1.038</v>
      </c>
      <c r="Q1262">
        <f t="shared" si="19"/>
        <v>0.27400000000000002</v>
      </c>
    </row>
    <row r="1263" spans="1:17" x14ac:dyDescent="0.25">
      <c r="A1263" t="s">
        <v>1</v>
      </c>
      <c r="B1263">
        <v>787</v>
      </c>
      <c r="C1263">
        <v>420002</v>
      </c>
      <c r="D1263">
        <v>42</v>
      </c>
      <c r="E1263">
        <v>0</v>
      </c>
      <c r="F1263">
        <v>6</v>
      </c>
      <c r="G1263">
        <v>8.7800999999999991</v>
      </c>
      <c r="H1263">
        <v>2008</v>
      </c>
      <c r="I1263">
        <v>790.20899999999983</v>
      </c>
      <c r="J1263">
        <v>710.83689599999991</v>
      </c>
      <c r="K1263">
        <v>274.81712999999996</v>
      </c>
      <c r="L1263">
        <v>187.01612999999998</v>
      </c>
      <c r="M1263">
        <v>4831.6890299999995</v>
      </c>
      <c r="O1263">
        <f t="shared" si="19"/>
        <v>0.89999999999999991</v>
      </c>
      <c r="P1263">
        <f t="shared" si="19"/>
        <v>0.80959999999999999</v>
      </c>
      <c r="Q1263">
        <f t="shared" si="19"/>
        <v>0.313</v>
      </c>
    </row>
    <row r="1264" spans="1:17" x14ac:dyDescent="0.25">
      <c r="A1264" t="s">
        <v>1</v>
      </c>
      <c r="B1264">
        <v>788</v>
      </c>
      <c r="C1264">
        <v>420003</v>
      </c>
      <c r="D1264">
        <v>42</v>
      </c>
      <c r="E1264">
        <v>0</v>
      </c>
      <c r="F1264">
        <v>6</v>
      </c>
      <c r="G1264">
        <v>6.3212999999999999</v>
      </c>
      <c r="H1264">
        <v>2008</v>
      </c>
      <c r="I1264">
        <v>637.18704000000002</v>
      </c>
      <c r="J1264">
        <v>697.23939000000007</v>
      </c>
      <c r="K1264">
        <v>300.89387999999997</v>
      </c>
      <c r="L1264">
        <v>122.63322000000001</v>
      </c>
      <c r="M1264">
        <v>3123.9864600000001</v>
      </c>
      <c r="O1264">
        <f t="shared" si="19"/>
        <v>1.0080000000000002</v>
      </c>
      <c r="P1264">
        <f t="shared" si="19"/>
        <v>1.1030000000000002</v>
      </c>
      <c r="Q1264">
        <f t="shared" si="19"/>
        <v>0.47599999999999998</v>
      </c>
    </row>
    <row r="1265" spans="1:17" x14ac:dyDescent="0.25">
      <c r="A1265" t="s">
        <v>1</v>
      </c>
      <c r="B1265">
        <v>789</v>
      </c>
      <c r="C1265">
        <v>420004</v>
      </c>
      <c r="D1265">
        <v>42</v>
      </c>
      <c r="E1265">
        <v>0</v>
      </c>
      <c r="F1265">
        <v>6</v>
      </c>
      <c r="G1265">
        <v>3.4497</v>
      </c>
      <c r="H1265">
        <v>2008</v>
      </c>
      <c r="I1265">
        <v>2443.0775399999998</v>
      </c>
      <c r="J1265">
        <v>381.88179000000008</v>
      </c>
      <c r="K1265">
        <v>580.92948000000001</v>
      </c>
      <c r="L1265">
        <v>1102.8690900000001</v>
      </c>
      <c r="M1265">
        <v>6240.5073000000002</v>
      </c>
      <c r="O1265">
        <f t="shared" si="19"/>
        <v>7.0819999999999999</v>
      </c>
      <c r="P1265">
        <f t="shared" si="19"/>
        <v>1.1070000000000002</v>
      </c>
      <c r="Q1265">
        <f t="shared" si="19"/>
        <v>1.6840000000000002</v>
      </c>
    </row>
    <row r="1266" spans="1:17" x14ac:dyDescent="0.25">
      <c r="A1266" t="s">
        <v>2</v>
      </c>
      <c r="B1266">
        <v>790</v>
      </c>
      <c r="C1266">
        <v>420005</v>
      </c>
      <c r="D1266">
        <v>42</v>
      </c>
      <c r="E1266">
        <v>0</v>
      </c>
      <c r="F1266">
        <v>6</v>
      </c>
      <c r="G1266">
        <v>12.903</v>
      </c>
      <c r="H1266">
        <v>2008</v>
      </c>
      <c r="I1266">
        <v>730.30980000000011</v>
      </c>
      <c r="J1266">
        <v>518.70060000000001</v>
      </c>
      <c r="K1266">
        <v>294.18840000000006</v>
      </c>
      <c r="L1266">
        <v>149.6748</v>
      </c>
      <c r="M1266">
        <v>4152.1853999999994</v>
      </c>
      <c r="O1266">
        <f t="shared" si="19"/>
        <v>0.56600000000000006</v>
      </c>
      <c r="P1266">
        <f t="shared" si="19"/>
        <v>0.40199999999999997</v>
      </c>
      <c r="Q1266">
        <f t="shared" si="19"/>
        <v>0.22800000000000004</v>
      </c>
    </row>
    <row r="1267" spans="1:17" x14ac:dyDescent="0.25">
      <c r="A1267" t="s">
        <v>2</v>
      </c>
      <c r="B1267">
        <v>791</v>
      </c>
      <c r="C1267">
        <v>420006</v>
      </c>
      <c r="D1267">
        <v>42</v>
      </c>
      <c r="E1267">
        <v>0</v>
      </c>
      <c r="F1267">
        <v>6</v>
      </c>
      <c r="G1267">
        <v>0.87858999999999998</v>
      </c>
      <c r="H1267">
        <v>2008</v>
      </c>
      <c r="I1267">
        <v>210.07086899999999</v>
      </c>
      <c r="J1267">
        <v>100.42283700000002</v>
      </c>
      <c r="K1267">
        <v>111.22949399999999</v>
      </c>
      <c r="L1267">
        <v>57.371926999999999</v>
      </c>
      <c r="M1267">
        <v>1445.9834219999998</v>
      </c>
      <c r="O1267">
        <f t="shared" si="19"/>
        <v>2.391</v>
      </c>
      <c r="P1267">
        <f t="shared" si="19"/>
        <v>1.1430000000000002</v>
      </c>
      <c r="Q1267">
        <f t="shared" si="19"/>
        <v>1.266</v>
      </c>
    </row>
    <row r="1268" spans="1:17" x14ac:dyDescent="0.25">
      <c r="A1268" t="s">
        <v>2</v>
      </c>
      <c r="B1268">
        <v>792</v>
      </c>
      <c r="C1268">
        <v>420007</v>
      </c>
      <c r="D1268">
        <v>42</v>
      </c>
      <c r="E1268">
        <v>0</v>
      </c>
      <c r="F1268">
        <v>6</v>
      </c>
      <c r="G1268">
        <v>4.3739999999999997</v>
      </c>
      <c r="H1268">
        <v>2008</v>
      </c>
      <c r="I1268">
        <v>275.56200000000001</v>
      </c>
      <c r="J1268">
        <v>66.703499999999991</v>
      </c>
      <c r="K1268">
        <v>115.91099999999999</v>
      </c>
      <c r="L1268">
        <v>59.486399999999996</v>
      </c>
      <c r="M1268">
        <v>1640.6873999999998</v>
      </c>
      <c r="O1268">
        <f t="shared" si="19"/>
        <v>0.63000000000000012</v>
      </c>
      <c r="P1268">
        <f t="shared" si="19"/>
        <v>0.1525</v>
      </c>
      <c r="Q1268">
        <f t="shared" si="19"/>
        <v>0.26500000000000001</v>
      </c>
    </row>
    <row r="1269" spans="1:17" x14ac:dyDescent="0.25">
      <c r="A1269" t="s">
        <v>2</v>
      </c>
      <c r="B1269">
        <v>793</v>
      </c>
      <c r="C1269">
        <v>420008</v>
      </c>
      <c r="D1269">
        <v>42</v>
      </c>
      <c r="E1269">
        <v>0</v>
      </c>
      <c r="F1269">
        <v>6</v>
      </c>
      <c r="G1269">
        <v>3.2639999999999998</v>
      </c>
      <c r="H1269">
        <v>2008</v>
      </c>
      <c r="I1269">
        <v>744.19199999999989</v>
      </c>
      <c r="J1269">
        <v>126.31679999999999</v>
      </c>
      <c r="K1269">
        <v>444.23040000000003</v>
      </c>
      <c r="L1269">
        <v>180.82560000000001</v>
      </c>
      <c r="M1269">
        <v>4576.1279999999988</v>
      </c>
      <c r="O1269">
        <f t="shared" si="19"/>
        <v>2.2799999999999998</v>
      </c>
      <c r="P1269">
        <f t="shared" si="19"/>
        <v>0.38699999999999996</v>
      </c>
      <c r="Q1269">
        <f t="shared" si="19"/>
        <v>1.3610000000000002</v>
      </c>
    </row>
    <row r="1270" spans="1:17" x14ac:dyDescent="0.25">
      <c r="A1270" t="s">
        <v>2</v>
      </c>
      <c r="B1270">
        <v>794</v>
      </c>
      <c r="C1270">
        <v>420009</v>
      </c>
      <c r="D1270">
        <v>42</v>
      </c>
      <c r="E1270">
        <v>0</v>
      </c>
      <c r="F1270">
        <v>6</v>
      </c>
      <c r="G1270">
        <v>5.9862000000000002</v>
      </c>
      <c r="H1270">
        <v>2008</v>
      </c>
      <c r="I1270">
        <v>530.37731999999994</v>
      </c>
      <c r="J1270">
        <v>68.721576000000013</v>
      </c>
      <c r="K1270">
        <v>259.20246000000003</v>
      </c>
      <c r="L1270">
        <v>105.35711999999999</v>
      </c>
      <c r="M1270">
        <v>2708.15688</v>
      </c>
      <c r="O1270">
        <f t="shared" si="19"/>
        <v>0.88600000000000001</v>
      </c>
      <c r="P1270">
        <f t="shared" si="19"/>
        <v>0.11480000000000003</v>
      </c>
      <c r="Q1270">
        <f t="shared" si="19"/>
        <v>0.43300000000000005</v>
      </c>
    </row>
    <row r="1271" spans="1:17" x14ac:dyDescent="0.25">
      <c r="A1271" t="s">
        <v>1</v>
      </c>
      <c r="B1271">
        <v>795</v>
      </c>
      <c r="C1271">
        <v>420010</v>
      </c>
      <c r="D1271">
        <v>42</v>
      </c>
      <c r="E1271">
        <v>0</v>
      </c>
      <c r="F1271">
        <v>6</v>
      </c>
      <c r="G1271">
        <v>7.0422000000000002</v>
      </c>
      <c r="H1271">
        <v>2008</v>
      </c>
      <c r="I1271">
        <v>335.91293999999999</v>
      </c>
      <c r="J1271">
        <v>549.29160000000002</v>
      </c>
      <c r="K1271">
        <v>90.140160000000009</v>
      </c>
      <c r="L1271">
        <v>69.717780000000005</v>
      </c>
      <c r="M1271">
        <v>1843.6479599999998</v>
      </c>
      <c r="O1271">
        <f t="shared" si="19"/>
        <v>0.47699999999999998</v>
      </c>
      <c r="P1271">
        <f t="shared" si="19"/>
        <v>0.78</v>
      </c>
      <c r="Q1271">
        <f t="shared" si="19"/>
        <v>0.128</v>
      </c>
    </row>
    <row r="1272" spans="1:17" x14ac:dyDescent="0.25">
      <c r="A1272" t="s">
        <v>1</v>
      </c>
      <c r="B1272">
        <v>796</v>
      </c>
      <c r="C1272">
        <v>420011</v>
      </c>
      <c r="D1272">
        <v>42</v>
      </c>
      <c r="E1272">
        <v>0</v>
      </c>
      <c r="F1272">
        <v>6</v>
      </c>
      <c r="G1272">
        <v>4.9978999999999996</v>
      </c>
      <c r="H1272">
        <v>2008</v>
      </c>
      <c r="I1272">
        <v>308.37042999999994</v>
      </c>
      <c r="J1272">
        <v>291.67744399999998</v>
      </c>
      <c r="K1272">
        <v>72.969339999999988</v>
      </c>
      <c r="L1272">
        <v>72.969339999999988</v>
      </c>
      <c r="M1272">
        <v>1966.67365</v>
      </c>
      <c r="O1272">
        <f t="shared" si="19"/>
        <v>0.61699999999999999</v>
      </c>
      <c r="P1272">
        <f t="shared" si="19"/>
        <v>0.58360000000000001</v>
      </c>
      <c r="Q1272">
        <f t="shared" si="19"/>
        <v>0.14599999999999999</v>
      </c>
    </row>
    <row r="1273" spans="1:17" x14ac:dyDescent="0.25">
      <c r="A1273" t="s">
        <v>1</v>
      </c>
      <c r="B1273">
        <v>797</v>
      </c>
      <c r="C1273">
        <v>420012</v>
      </c>
      <c r="D1273">
        <v>42</v>
      </c>
      <c r="E1273">
        <v>0</v>
      </c>
      <c r="F1273">
        <v>6</v>
      </c>
      <c r="G1273">
        <v>3.5924999999999998</v>
      </c>
      <c r="H1273">
        <v>2008</v>
      </c>
      <c r="I1273">
        <v>617.91</v>
      </c>
      <c r="J1273">
        <v>128.97074999999998</v>
      </c>
      <c r="K1273">
        <v>81.549750000000003</v>
      </c>
      <c r="L1273">
        <v>227.76449999999997</v>
      </c>
      <c r="M1273">
        <v>1454.2439999999999</v>
      </c>
      <c r="O1273">
        <f t="shared" si="19"/>
        <v>1.72</v>
      </c>
      <c r="P1273">
        <f t="shared" si="19"/>
        <v>0.35899999999999999</v>
      </c>
      <c r="Q1273">
        <f t="shared" si="19"/>
        <v>0.22700000000000004</v>
      </c>
    </row>
    <row r="1274" spans="1:17" x14ac:dyDescent="0.25">
      <c r="A1274" t="s">
        <v>1</v>
      </c>
      <c r="B1274">
        <v>798</v>
      </c>
      <c r="C1274">
        <v>420013</v>
      </c>
      <c r="D1274">
        <v>42</v>
      </c>
      <c r="E1274">
        <v>0</v>
      </c>
      <c r="F1274">
        <v>6</v>
      </c>
      <c r="G1274">
        <v>1.9173</v>
      </c>
      <c r="H1274">
        <v>2008</v>
      </c>
      <c r="I1274">
        <v>315.39584999999994</v>
      </c>
      <c r="J1274">
        <v>281.65136999999999</v>
      </c>
      <c r="K1274">
        <v>111.97032</v>
      </c>
      <c r="L1274">
        <v>71.70702</v>
      </c>
      <c r="M1274">
        <v>1874.5442099999998</v>
      </c>
      <c r="O1274">
        <f t="shared" si="19"/>
        <v>1.6449999999999998</v>
      </c>
      <c r="P1274">
        <f t="shared" si="19"/>
        <v>1.4690000000000001</v>
      </c>
      <c r="Q1274">
        <f t="shared" si="19"/>
        <v>0.58399999999999996</v>
      </c>
    </row>
    <row r="1275" spans="1:17" x14ac:dyDescent="0.25">
      <c r="A1275" t="s">
        <v>2</v>
      </c>
      <c r="B1275">
        <v>799</v>
      </c>
      <c r="C1275">
        <v>420014</v>
      </c>
      <c r="D1275">
        <v>42</v>
      </c>
      <c r="E1275">
        <v>0</v>
      </c>
      <c r="F1275">
        <v>6</v>
      </c>
      <c r="G1275">
        <v>7.2450000000000001</v>
      </c>
      <c r="H1275">
        <v>2008</v>
      </c>
      <c r="I1275">
        <v>285.45299999999997</v>
      </c>
      <c r="J1275">
        <v>258.6465</v>
      </c>
      <c r="K1275">
        <v>77.521500000000003</v>
      </c>
      <c r="L1275">
        <v>59.408999999999999</v>
      </c>
      <c r="M1275">
        <v>1698.9525000000001</v>
      </c>
      <c r="O1275">
        <f t="shared" si="19"/>
        <v>0.39400000000000002</v>
      </c>
      <c r="P1275">
        <f t="shared" si="19"/>
        <v>0.35700000000000004</v>
      </c>
      <c r="Q1275">
        <f t="shared" si="19"/>
        <v>0.10700000000000001</v>
      </c>
    </row>
    <row r="1276" spans="1:17" x14ac:dyDescent="0.25">
      <c r="A1276" t="s">
        <v>2</v>
      </c>
      <c r="B1276">
        <v>800</v>
      </c>
      <c r="C1276">
        <v>420015</v>
      </c>
      <c r="D1276">
        <v>42</v>
      </c>
      <c r="E1276">
        <v>0</v>
      </c>
      <c r="F1276">
        <v>6</v>
      </c>
      <c r="G1276">
        <v>0.50527</v>
      </c>
      <c r="H1276">
        <v>2008</v>
      </c>
      <c r="I1276">
        <v>113.58469599999998</v>
      </c>
      <c r="J1276">
        <v>105.60142999999999</v>
      </c>
      <c r="K1276">
        <v>16.623383</v>
      </c>
      <c r="L1276">
        <v>48.455392999999994</v>
      </c>
      <c r="M1276">
        <v>467.22316900000004</v>
      </c>
      <c r="O1276">
        <f t="shared" si="19"/>
        <v>2.2479999999999998</v>
      </c>
      <c r="P1276">
        <f t="shared" si="19"/>
        <v>2.09</v>
      </c>
      <c r="Q1276">
        <f t="shared" si="19"/>
        <v>0.32900000000000001</v>
      </c>
    </row>
    <row r="1277" spans="1:17" x14ac:dyDescent="0.25">
      <c r="A1277" t="s">
        <v>2</v>
      </c>
      <c r="B1277">
        <v>801</v>
      </c>
      <c r="C1277">
        <v>420016</v>
      </c>
      <c r="D1277">
        <v>42</v>
      </c>
      <c r="E1277">
        <v>0</v>
      </c>
      <c r="F1277">
        <v>6</v>
      </c>
      <c r="G1277">
        <v>2.4592999999999998</v>
      </c>
      <c r="H1277">
        <v>2008</v>
      </c>
      <c r="I1277">
        <v>219.12362999999999</v>
      </c>
      <c r="J1277">
        <v>61.605464999999995</v>
      </c>
      <c r="K1277">
        <v>32.954619999999998</v>
      </c>
      <c r="L1277">
        <v>75.992369999999994</v>
      </c>
      <c r="M1277">
        <v>758.69404999999995</v>
      </c>
      <c r="O1277">
        <f t="shared" si="19"/>
        <v>0.89100000000000013</v>
      </c>
      <c r="P1277">
        <f t="shared" si="19"/>
        <v>0.2505</v>
      </c>
      <c r="Q1277">
        <f t="shared" si="19"/>
        <v>0.13400000000000001</v>
      </c>
    </row>
    <row r="1278" spans="1:17" x14ac:dyDescent="0.25">
      <c r="A1278" t="s">
        <v>2</v>
      </c>
      <c r="B1278">
        <v>802</v>
      </c>
      <c r="C1278">
        <v>420017</v>
      </c>
      <c r="D1278">
        <v>42</v>
      </c>
      <c r="E1278">
        <v>0</v>
      </c>
      <c r="F1278">
        <v>6</v>
      </c>
      <c r="G1278">
        <v>3.3618000000000001</v>
      </c>
      <c r="H1278">
        <v>2008</v>
      </c>
      <c r="I1278">
        <v>484.43538000000001</v>
      </c>
      <c r="J1278">
        <v>79.304862</v>
      </c>
      <c r="K1278">
        <v>61.857120000000002</v>
      </c>
      <c r="L1278">
        <v>168.09</v>
      </c>
      <c r="M1278">
        <v>1145.36526</v>
      </c>
      <c r="O1278">
        <f t="shared" si="19"/>
        <v>1.4410000000000001</v>
      </c>
      <c r="P1278">
        <f t="shared" si="19"/>
        <v>0.2359</v>
      </c>
      <c r="Q1278">
        <f t="shared" si="19"/>
        <v>0.184</v>
      </c>
    </row>
    <row r="1279" spans="1:17" x14ac:dyDescent="0.25">
      <c r="A1279" t="s">
        <v>2</v>
      </c>
      <c r="B1279">
        <v>803</v>
      </c>
      <c r="C1279">
        <v>420018</v>
      </c>
      <c r="D1279">
        <v>42</v>
      </c>
      <c r="E1279">
        <v>0</v>
      </c>
      <c r="F1279">
        <v>6</v>
      </c>
      <c r="G1279">
        <v>1.8879999999999999</v>
      </c>
      <c r="H1279">
        <v>2008</v>
      </c>
      <c r="I1279">
        <v>247.328</v>
      </c>
      <c r="J1279">
        <v>69.667199999999994</v>
      </c>
      <c r="K1279">
        <v>91.567999999999998</v>
      </c>
      <c r="L1279">
        <v>59.660800000000002</v>
      </c>
      <c r="M1279">
        <v>1639.1615999999999</v>
      </c>
      <c r="O1279">
        <f t="shared" si="19"/>
        <v>1.31</v>
      </c>
      <c r="P1279">
        <f t="shared" si="19"/>
        <v>0.36899999999999999</v>
      </c>
      <c r="Q1279">
        <f t="shared" si="19"/>
        <v>0.48499999999999999</v>
      </c>
    </row>
    <row r="1280" spans="1:17" x14ac:dyDescent="0.25">
      <c r="A1280" t="s">
        <v>1</v>
      </c>
      <c r="B1280">
        <v>786</v>
      </c>
      <c r="C1280">
        <v>420001</v>
      </c>
      <c r="D1280">
        <v>42</v>
      </c>
      <c r="E1280">
        <v>0</v>
      </c>
      <c r="F1280">
        <v>7</v>
      </c>
      <c r="G1280">
        <v>12.54</v>
      </c>
      <c r="H1280">
        <v>2008</v>
      </c>
      <c r="I1280">
        <v>130.416</v>
      </c>
      <c r="J1280">
        <v>384.97800000000007</v>
      </c>
      <c r="K1280">
        <v>38.873999999999995</v>
      </c>
      <c r="L1280">
        <v>25.08</v>
      </c>
      <c r="M1280">
        <v>629.50799999999992</v>
      </c>
      <c r="O1280">
        <f t="shared" si="19"/>
        <v>0.10400000000000001</v>
      </c>
      <c r="P1280">
        <f t="shared" si="19"/>
        <v>0.30700000000000005</v>
      </c>
      <c r="Q1280">
        <f t="shared" si="19"/>
        <v>3.0999999999999996E-2</v>
      </c>
    </row>
    <row r="1281" spans="1:17" x14ac:dyDescent="0.25">
      <c r="A1281" t="s">
        <v>1</v>
      </c>
      <c r="B1281">
        <v>787</v>
      </c>
      <c r="C1281">
        <v>420002</v>
      </c>
      <c r="D1281">
        <v>42</v>
      </c>
      <c r="E1281">
        <v>0</v>
      </c>
      <c r="F1281">
        <v>7</v>
      </c>
      <c r="G1281">
        <v>8.7800999999999991</v>
      </c>
      <c r="H1281">
        <v>2008</v>
      </c>
      <c r="I1281">
        <v>83.41095</v>
      </c>
      <c r="J1281">
        <v>106.85381699999998</v>
      </c>
      <c r="K1281">
        <v>21.072239999999997</v>
      </c>
      <c r="L1281">
        <v>17.560199999999998</v>
      </c>
      <c r="M1281">
        <v>458.32121999999993</v>
      </c>
      <c r="O1281">
        <f t="shared" si="19"/>
        <v>9.5000000000000015E-2</v>
      </c>
      <c r="P1281">
        <f t="shared" si="19"/>
        <v>0.12169999999999999</v>
      </c>
      <c r="Q1281">
        <f t="shared" si="19"/>
        <v>2.4E-2</v>
      </c>
    </row>
    <row r="1282" spans="1:17" x14ac:dyDescent="0.25">
      <c r="A1282" t="s">
        <v>1</v>
      </c>
      <c r="B1282">
        <v>788</v>
      </c>
      <c r="C1282">
        <v>420003</v>
      </c>
      <c r="D1282">
        <v>42</v>
      </c>
      <c r="E1282">
        <v>0</v>
      </c>
      <c r="F1282">
        <v>7</v>
      </c>
      <c r="G1282">
        <v>6.3212999999999999</v>
      </c>
      <c r="H1282">
        <v>2008</v>
      </c>
      <c r="I1282">
        <v>116.94404999999999</v>
      </c>
      <c r="J1282">
        <v>260.43756000000002</v>
      </c>
      <c r="K1282">
        <v>49.938270000000003</v>
      </c>
      <c r="L1282">
        <v>20.860289999999999</v>
      </c>
      <c r="M1282">
        <v>530.35707000000002</v>
      </c>
      <c r="O1282">
        <f t="shared" si="19"/>
        <v>0.185</v>
      </c>
      <c r="P1282">
        <f t="shared" si="19"/>
        <v>0.41200000000000003</v>
      </c>
      <c r="Q1282">
        <f t="shared" si="19"/>
        <v>7.9000000000000001E-2</v>
      </c>
    </row>
    <row r="1283" spans="1:17" x14ac:dyDescent="0.25">
      <c r="A1283" t="s">
        <v>1</v>
      </c>
      <c r="B1283">
        <v>789</v>
      </c>
      <c r="C1283">
        <v>420004</v>
      </c>
      <c r="D1283">
        <v>42</v>
      </c>
      <c r="E1283">
        <v>0</v>
      </c>
      <c r="F1283">
        <v>7</v>
      </c>
      <c r="G1283">
        <v>3.4497</v>
      </c>
      <c r="H1283">
        <v>2008</v>
      </c>
      <c r="I1283">
        <v>358.7688</v>
      </c>
      <c r="J1283">
        <v>455.36039999999991</v>
      </c>
      <c r="K1283">
        <v>82.7928</v>
      </c>
      <c r="L1283">
        <v>151.09685999999999</v>
      </c>
      <c r="M1283">
        <v>866.21967000000006</v>
      </c>
      <c r="O1283">
        <f t="shared" ref="O1283:Q1346" si="20">I1283/$G1283*0.01</f>
        <v>1.04</v>
      </c>
      <c r="P1283">
        <f t="shared" si="20"/>
        <v>1.3199999999999998</v>
      </c>
      <c r="Q1283">
        <f t="shared" si="20"/>
        <v>0.24</v>
      </c>
    </row>
    <row r="1284" spans="1:17" x14ac:dyDescent="0.25">
      <c r="A1284" t="s">
        <v>2</v>
      </c>
      <c r="B1284">
        <v>790</v>
      </c>
      <c r="C1284">
        <v>420005</v>
      </c>
      <c r="D1284">
        <v>42</v>
      </c>
      <c r="E1284">
        <v>0</v>
      </c>
      <c r="F1284">
        <v>7</v>
      </c>
      <c r="G1284">
        <v>12.903</v>
      </c>
      <c r="H1284">
        <v>2008</v>
      </c>
      <c r="I1284">
        <v>193.54500000000004</v>
      </c>
      <c r="J1284">
        <v>353.54220000000004</v>
      </c>
      <c r="K1284">
        <v>72.256799999999998</v>
      </c>
      <c r="L1284">
        <v>39.999299999999998</v>
      </c>
      <c r="M1284">
        <v>1103.2065</v>
      </c>
      <c r="O1284">
        <f t="shared" si="20"/>
        <v>0.15000000000000005</v>
      </c>
      <c r="P1284">
        <f t="shared" si="20"/>
        <v>0.27400000000000002</v>
      </c>
      <c r="Q1284">
        <f t="shared" si="20"/>
        <v>5.5999999999999994E-2</v>
      </c>
    </row>
    <row r="1285" spans="1:17" x14ac:dyDescent="0.25">
      <c r="A1285" t="s">
        <v>2</v>
      </c>
      <c r="B1285">
        <v>791</v>
      </c>
      <c r="C1285">
        <v>420006</v>
      </c>
      <c r="D1285">
        <v>42</v>
      </c>
      <c r="E1285">
        <v>0</v>
      </c>
      <c r="F1285">
        <v>7</v>
      </c>
      <c r="G1285">
        <v>0.87858999999999998</v>
      </c>
      <c r="H1285">
        <v>2008</v>
      </c>
      <c r="I1285">
        <v>53.418272000000009</v>
      </c>
      <c r="J1285">
        <v>68.793596999999991</v>
      </c>
      <c r="K1285">
        <v>29.520624000000002</v>
      </c>
      <c r="L1285">
        <v>14.760312000000001</v>
      </c>
      <c r="M1285">
        <v>366.63560699999999</v>
      </c>
      <c r="O1285">
        <f t="shared" si="20"/>
        <v>0.6080000000000001</v>
      </c>
      <c r="P1285">
        <f t="shared" si="20"/>
        <v>0.78300000000000003</v>
      </c>
      <c r="Q1285">
        <f t="shared" si="20"/>
        <v>0.33600000000000002</v>
      </c>
    </row>
    <row r="1286" spans="1:17" x14ac:dyDescent="0.25">
      <c r="A1286" t="s">
        <v>2</v>
      </c>
      <c r="B1286">
        <v>792</v>
      </c>
      <c r="C1286">
        <v>420007</v>
      </c>
      <c r="D1286">
        <v>42</v>
      </c>
      <c r="E1286">
        <v>0</v>
      </c>
      <c r="F1286">
        <v>7</v>
      </c>
      <c r="G1286">
        <v>4.3739999999999997</v>
      </c>
      <c r="H1286">
        <v>2008</v>
      </c>
      <c r="I1286">
        <v>59.486399999999996</v>
      </c>
      <c r="J1286">
        <v>32.367599999999996</v>
      </c>
      <c r="K1286">
        <v>24.056999999999999</v>
      </c>
      <c r="L1286">
        <v>12.684599999999998</v>
      </c>
      <c r="M1286">
        <v>342.48419999999999</v>
      </c>
      <c r="O1286">
        <f t="shared" si="20"/>
        <v>0.13600000000000001</v>
      </c>
      <c r="P1286">
        <f t="shared" si="20"/>
        <v>7.3999999999999996E-2</v>
      </c>
      <c r="Q1286">
        <f t="shared" si="20"/>
        <v>5.5E-2</v>
      </c>
    </row>
    <row r="1287" spans="1:17" x14ac:dyDescent="0.25">
      <c r="A1287" t="s">
        <v>2</v>
      </c>
      <c r="B1287">
        <v>793</v>
      </c>
      <c r="C1287">
        <v>420008</v>
      </c>
      <c r="D1287">
        <v>42</v>
      </c>
      <c r="E1287">
        <v>0</v>
      </c>
      <c r="F1287">
        <v>7</v>
      </c>
      <c r="G1287">
        <v>3.2639999999999998</v>
      </c>
      <c r="H1287">
        <v>2008</v>
      </c>
      <c r="I1287">
        <v>197.1456</v>
      </c>
      <c r="J1287">
        <v>119.46239999999999</v>
      </c>
      <c r="K1287">
        <v>124.03199999999998</v>
      </c>
      <c r="L1287">
        <v>48.959999999999994</v>
      </c>
      <c r="M1287">
        <v>1219.4304</v>
      </c>
      <c r="O1287">
        <f t="shared" si="20"/>
        <v>0.60400000000000009</v>
      </c>
      <c r="P1287">
        <f t="shared" si="20"/>
        <v>0.36600000000000005</v>
      </c>
      <c r="Q1287">
        <f t="shared" si="20"/>
        <v>0.38</v>
      </c>
    </row>
    <row r="1288" spans="1:17" x14ac:dyDescent="0.25">
      <c r="A1288" t="s">
        <v>2</v>
      </c>
      <c r="B1288">
        <v>794</v>
      </c>
      <c r="C1288">
        <v>420009</v>
      </c>
      <c r="D1288">
        <v>42</v>
      </c>
      <c r="E1288">
        <v>0</v>
      </c>
      <c r="F1288">
        <v>7</v>
      </c>
      <c r="G1288">
        <v>5.9862000000000002</v>
      </c>
      <c r="H1288">
        <v>2008</v>
      </c>
      <c r="I1288">
        <v>151.45086000000001</v>
      </c>
      <c r="J1288">
        <v>60.999378000000007</v>
      </c>
      <c r="K1288">
        <v>73.031639999999996</v>
      </c>
      <c r="L1288">
        <v>29.931000000000001</v>
      </c>
      <c r="M1288">
        <v>760.84601999999995</v>
      </c>
      <c r="O1288">
        <f t="shared" si="20"/>
        <v>0.253</v>
      </c>
      <c r="P1288">
        <f t="shared" si="20"/>
        <v>0.10190000000000002</v>
      </c>
      <c r="Q1288">
        <f t="shared" si="20"/>
        <v>0.122</v>
      </c>
    </row>
    <row r="1289" spans="1:17" x14ac:dyDescent="0.25">
      <c r="A1289" t="s">
        <v>1</v>
      </c>
      <c r="B1289">
        <v>795</v>
      </c>
      <c r="C1289">
        <v>420010</v>
      </c>
      <c r="D1289">
        <v>42</v>
      </c>
      <c r="E1289">
        <v>0</v>
      </c>
      <c r="F1289">
        <v>7</v>
      </c>
      <c r="G1289">
        <v>7.0422000000000002</v>
      </c>
      <c r="H1289">
        <v>2008</v>
      </c>
      <c r="I1289">
        <v>53.520719999999997</v>
      </c>
      <c r="J1289">
        <v>206.33646000000005</v>
      </c>
      <c r="K1289">
        <v>13.380179999999999</v>
      </c>
      <c r="L1289">
        <v>9.8590800000000005</v>
      </c>
      <c r="M1289">
        <v>265.49094000000002</v>
      </c>
      <c r="O1289">
        <f t="shared" si="20"/>
        <v>7.5999999999999998E-2</v>
      </c>
      <c r="P1289">
        <f t="shared" si="20"/>
        <v>0.29300000000000004</v>
      </c>
      <c r="Q1289">
        <f t="shared" si="20"/>
        <v>1.9E-2</v>
      </c>
    </row>
    <row r="1290" spans="1:17" x14ac:dyDescent="0.25">
      <c r="A1290" t="s">
        <v>1</v>
      </c>
      <c r="B1290">
        <v>796</v>
      </c>
      <c r="C1290">
        <v>420011</v>
      </c>
      <c r="D1290">
        <v>42</v>
      </c>
      <c r="E1290">
        <v>0</v>
      </c>
      <c r="F1290">
        <v>7</v>
      </c>
      <c r="G1290">
        <v>4.9978999999999996</v>
      </c>
      <c r="H1290">
        <v>2008</v>
      </c>
      <c r="I1290">
        <v>35.984880000000004</v>
      </c>
      <c r="J1290">
        <v>56.826122999999995</v>
      </c>
      <c r="K1290">
        <v>7.4968499999999993</v>
      </c>
      <c r="L1290">
        <v>7.4968499999999993</v>
      </c>
      <c r="M1290">
        <v>196.41746999999998</v>
      </c>
      <c r="O1290">
        <f t="shared" si="20"/>
        <v>7.2000000000000008E-2</v>
      </c>
      <c r="P1290">
        <f t="shared" si="20"/>
        <v>0.1137</v>
      </c>
      <c r="Q1290">
        <f t="shared" si="20"/>
        <v>1.4999999999999999E-2</v>
      </c>
    </row>
    <row r="1291" spans="1:17" x14ac:dyDescent="0.25">
      <c r="A1291" t="s">
        <v>1</v>
      </c>
      <c r="B1291">
        <v>797</v>
      </c>
      <c r="C1291">
        <v>420012</v>
      </c>
      <c r="D1291">
        <v>42</v>
      </c>
      <c r="E1291">
        <v>0</v>
      </c>
      <c r="F1291">
        <v>7</v>
      </c>
      <c r="G1291">
        <v>3.5924999999999998</v>
      </c>
      <c r="H1291">
        <v>2008</v>
      </c>
      <c r="I1291">
        <v>128.97074999999998</v>
      </c>
      <c r="J1291">
        <v>164.17724999999999</v>
      </c>
      <c r="K1291">
        <v>15.806999999999999</v>
      </c>
      <c r="L1291">
        <v>39.876750000000001</v>
      </c>
      <c r="M1291">
        <v>248.96024999999997</v>
      </c>
      <c r="O1291">
        <f t="shared" si="20"/>
        <v>0.35899999999999999</v>
      </c>
      <c r="P1291">
        <f t="shared" si="20"/>
        <v>0.45699999999999996</v>
      </c>
      <c r="Q1291">
        <f t="shared" si="20"/>
        <v>4.3999999999999997E-2</v>
      </c>
    </row>
    <row r="1292" spans="1:17" x14ac:dyDescent="0.25">
      <c r="A1292" t="s">
        <v>1</v>
      </c>
      <c r="B1292">
        <v>798</v>
      </c>
      <c r="C1292">
        <v>420013</v>
      </c>
      <c r="D1292">
        <v>42</v>
      </c>
      <c r="E1292">
        <v>0</v>
      </c>
      <c r="F1292">
        <v>7</v>
      </c>
      <c r="G1292">
        <v>1.9173</v>
      </c>
      <c r="H1292">
        <v>2008</v>
      </c>
      <c r="I1292">
        <v>52.725750000000005</v>
      </c>
      <c r="J1292">
        <v>214.54587000000004</v>
      </c>
      <c r="K1292">
        <v>18.02262</v>
      </c>
      <c r="L1292">
        <v>11.887259999999999</v>
      </c>
      <c r="M1292">
        <v>301.78302000000002</v>
      </c>
      <c r="O1292">
        <f t="shared" si="20"/>
        <v>0.27500000000000002</v>
      </c>
      <c r="P1292">
        <f t="shared" si="20"/>
        <v>1.1190000000000002</v>
      </c>
      <c r="Q1292">
        <f t="shared" si="20"/>
        <v>9.4E-2</v>
      </c>
    </row>
    <row r="1293" spans="1:17" x14ac:dyDescent="0.25">
      <c r="A1293" t="s">
        <v>2</v>
      </c>
      <c r="B1293">
        <v>799</v>
      </c>
      <c r="C1293">
        <v>420014</v>
      </c>
      <c r="D1293">
        <v>42</v>
      </c>
      <c r="E1293">
        <v>0</v>
      </c>
      <c r="F1293">
        <v>7</v>
      </c>
      <c r="G1293">
        <v>7.2450000000000001</v>
      </c>
      <c r="H1293">
        <v>2008</v>
      </c>
      <c r="I1293">
        <v>79.694999999999993</v>
      </c>
      <c r="J1293">
        <v>191.26800000000003</v>
      </c>
      <c r="K1293">
        <v>23.908500000000004</v>
      </c>
      <c r="L1293">
        <v>16.663499999999999</v>
      </c>
      <c r="M1293">
        <v>465.12900000000002</v>
      </c>
      <c r="O1293">
        <f t="shared" si="20"/>
        <v>0.10999999999999999</v>
      </c>
      <c r="P1293">
        <f t="shared" si="20"/>
        <v>0.26400000000000001</v>
      </c>
      <c r="Q1293">
        <f t="shared" si="20"/>
        <v>3.3000000000000002E-2</v>
      </c>
    </row>
    <row r="1294" spans="1:17" x14ac:dyDescent="0.25">
      <c r="A1294" t="s">
        <v>2</v>
      </c>
      <c r="B1294">
        <v>800</v>
      </c>
      <c r="C1294">
        <v>420015</v>
      </c>
      <c r="D1294">
        <v>42</v>
      </c>
      <c r="E1294">
        <v>0</v>
      </c>
      <c r="F1294">
        <v>7</v>
      </c>
      <c r="G1294">
        <v>0.50527</v>
      </c>
      <c r="H1294">
        <v>2008</v>
      </c>
      <c r="I1294">
        <v>35.672061999999997</v>
      </c>
      <c r="J1294">
        <v>78.013688000000002</v>
      </c>
      <c r="K1294">
        <v>4.9011190000000004</v>
      </c>
      <c r="L1294">
        <v>14.955991999999998</v>
      </c>
      <c r="M1294">
        <v>137.07975100000002</v>
      </c>
      <c r="O1294">
        <f t="shared" si="20"/>
        <v>0.70599999999999996</v>
      </c>
      <c r="P1294">
        <f t="shared" si="20"/>
        <v>1.544</v>
      </c>
      <c r="Q1294">
        <f t="shared" si="20"/>
        <v>9.7000000000000017E-2</v>
      </c>
    </row>
    <row r="1295" spans="1:17" x14ac:dyDescent="0.25">
      <c r="A1295" t="s">
        <v>2</v>
      </c>
      <c r="B1295">
        <v>801</v>
      </c>
      <c r="C1295">
        <v>420016</v>
      </c>
      <c r="D1295">
        <v>42</v>
      </c>
      <c r="E1295">
        <v>0</v>
      </c>
      <c r="F1295">
        <v>7</v>
      </c>
      <c r="G1295">
        <v>2.4592999999999998</v>
      </c>
      <c r="H1295">
        <v>2008</v>
      </c>
      <c r="I1295">
        <v>48.940069999999999</v>
      </c>
      <c r="J1295">
        <v>26.830962999999997</v>
      </c>
      <c r="K1295">
        <v>6.6401099999999991</v>
      </c>
      <c r="L1295">
        <v>15.24766</v>
      </c>
      <c r="M1295">
        <v>148.78764999999999</v>
      </c>
      <c r="O1295">
        <f t="shared" si="20"/>
        <v>0.19900000000000004</v>
      </c>
      <c r="P1295">
        <f t="shared" si="20"/>
        <v>0.1091</v>
      </c>
      <c r="Q1295">
        <f t="shared" si="20"/>
        <v>2.6999999999999996E-2</v>
      </c>
    </row>
    <row r="1296" spans="1:17" x14ac:dyDescent="0.25">
      <c r="A1296" t="s">
        <v>2</v>
      </c>
      <c r="B1296">
        <v>802</v>
      </c>
      <c r="C1296">
        <v>420017</v>
      </c>
      <c r="D1296">
        <v>42</v>
      </c>
      <c r="E1296">
        <v>0</v>
      </c>
      <c r="F1296">
        <v>7</v>
      </c>
      <c r="G1296">
        <v>3.3618000000000001</v>
      </c>
      <c r="H1296">
        <v>2008</v>
      </c>
      <c r="I1296">
        <v>169.77090000000001</v>
      </c>
      <c r="J1296">
        <v>76.111152000000004</v>
      </c>
      <c r="K1296">
        <v>22.18788</v>
      </c>
      <c r="L1296">
        <v>54.461160000000007</v>
      </c>
      <c r="M1296">
        <v>359.37642</v>
      </c>
      <c r="O1296">
        <f t="shared" si="20"/>
        <v>0.505</v>
      </c>
      <c r="P1296">
        <f t="shared" si="20"/>
        <v>0.22640000000000002</v>
      </c>
      <c r="Q1296">
        <f t="shared" si="20"/>
        <v>6.6000000000000003E-2</v>
      </c>
    </row>
    <row r="1297" spans="1:17" x14ac:dyDescent="0.25">
      <c r="A1297" t="s">
        <v>2</v>
      </c>
      <c r="B1297">
        <v>803</v>
      </c>
      <c r="C1297">
        <v>420018</v>
      </c>
      <c r="D1297">
        <v>42</v>
      </c>
      <c r="E1297">
        <v>0</v>
      </c>
      <c r="F1297">
        <v>7</v>
      </c>
      <c r="G1297">
        <v>1.8879999999999999</v>
      </c>
      <c r="H1297">
        <v>2008</v>
      </c>
      <c r="I1297">
        <v>75.142399999999981</v>
      </c>
      <c r="J1297">
        <v>67.967999999999989</v>
      </c>
      <c r="K1297">
        <v>28.131199999999996</v>
      </c>
      <c r="L1297">
        <v>18.502399999999998</v>
      </c>
      <c r="M1297">
        <v>485.40479999999997</v>
      </c>
      <c r="O1297">
        <f t="shared" si="20"/>
        <v>0.39799999999999991</v>
      </c>
      <c r="P1297">
        <f t="shared" si="20"/>
        <v>0.35999999999999993</v>
      </c>
      <c r="Q1297">
        <f t="shared" si="20"/>
        <v>0.14899999999999999</v>
      </c>
    </row>
    <row r="1298" spans="1:17" x14ac:dyDescent="0.25">
      <c r="A1298" t="s">
        <v>1</v>
      </c>
      <c r="B1298">
        <v>786</v>
      </c>
      <c r="C1298">
        <v>420001</v>
      </c>
      <c r="D1298">
        <v>42</v>
      </c>
      <c r="E1298">
        <v>0</v>
      </c>
      <c r="F1298">
        <v>8</v>
      </c>
      <c r="G1298">
        <v>12.54</v>
      </c>
      <c r="H1298">
        <v>2008</v>
      </c>
      <c r="I1298">
        <v>7.524</v>
      </c>
      <c r="J1298">
        <v>192.99059999999997</v>
      </c>
      <c r="K1298">
        <v>0</v>
      </c>
      <c r="L1298">
        <v>1.254</v>
      </c>
      <c r="M1298">
        <v>43.89</v>
      </c>
      <c r="O1298">
        <f t="shared" si="20"/>
        <v>6.000000000000001E-3</v>
      </c>
      <c r="P1298">
        <f t="shared" si="20"/>
        <v>0.15389999999999998</v>
      </c>
      <c r="Q1298">
        <f t="shared" si="20"/>
        <v>0</v>
      </c>
    </row>
    <row r="1299" spans="1:17" x14ac:dyDescent="0.25">
      <c r="A1299" t="s">
        <v>1</v>
      </c>
      <c r="B1299">
        <v>787</v>
      </c>
      <c r="C1299">
        <v>420002</v>
      </c>
      <c r="D1299">
        <v>42</v>
      </c>
      <c r="E1299">
        <v>0</v>
      </c>
      <c r="F1299">
        <v>8</v>
      </c>
      <c r="G1299">
        <v>8.7800999999999991</v>
      </c>
      <c r="H1299">
        <v>2008</v>
      </c>
      <c r="I1299">
        <v>3.5120399999999998</v>
      </c>
      <c r="J1299">
        <v>65.675147999999993</v>
      </c>
      <c r="K1299">
        <v>0</v>
      </c>
      <c r="L1299">
        <v>0.87800999999999996</v>
      </c>
      <c r="M1299">
        <v>18.438209999999998</v>
      </c>
      <c r="O1299">
        <f t="shared" si="20"/>
        <v>4.0000000000000001E-3</v>
      </c>
      <c r="P1299">
        <f t="shared" si="20"/>
        <v>7.4799999999999991E-2</v>
      </c>
      <c r="Q1299">
        <f t="shared" si="20"/>
        <v>0</v>
      </c>
    </row>
    <row r="1300" spans="1:17" x14ac:dyDescent="0.25">
      <c r="A1300" t="s">
        <v>1</v>
      </c>
      <c r="B1300">
        <v>788</v>
      </c>
      <c r="C1300">
        <v>420003</v>
      </c>
      <c r="D1300">
        <v>42</v>
      </c>
      <c r="E1300">
        <v>0</v>
      </c>
      <c r="F1300">
        <v>8</v>
      </c>
      <c r="G1300">
        <v>6.3212999999999999</v>
      </c>
      <c r="H1300">
        <v>2008</v>
      </c>
      <c r="I1300">
        <v>6.3213000000000008</v>
      </c>
      <c r="J1300">
        <v>169.41083999999998</v>
      </c>
      <c r="K1300">
        <v>0.63212999999999997</v>
      </c>
      <c r="L1300">
        <v>1.2642599999999999</v>
      </c>
      <c r="M1300">
        <v>29.077979999999997</v>
      </c>
      <c r="O1300">
        <f t="shared" si="20"/>
        <v>1.0000000000000002E-2</v>
      </c>
      <c r="P1300">
        <f t="shared" si="20"/>
        <v>0.26799999999999996</v>
      </c>
      <c r="Q1300">
        <f t="shared" si="20"/>
        <v>1E-3</v>
      </c>
    </row>
    <row r="1301" spans="1:17" x14ac:dyDescent="0.25">
      <c r="A1301" t="s">
        <v>1</v>
      </c>
      <c r="B1301">
        <v>789</v>
      </c>
      <c r="C1301">
        <v>420004</v>
      </c>
      <c r="D1301">
        <v>42</v>
      </c>
      <c r="E1301">
        <v>0</v>
      </c>
      <c r="F1301">
        <v>8</v>
      </c>
      <c r="G1301">
        <v>3.4497</v>
      </c>
      <c r="H1301">
        <v>2008</v>
      </c>
      <c r="I1301">
        <v>5.8644900000000009</v>
      </c>
      <c r="J1301">
        <v>275.28606000000002</v>
      </c>
      <c r="K1301">
        <v>0.68994</v>
      </c>
      <c r="L1301">
        <v>2.41479</v>
      </c>
      <c r="M1301">
        <v>13.10886</v>
      </c>
      <c r="O1301">
        <f t="shared" si="20"/>
        <v>1.7000000000000001E-2</v>
      </c>
      <c r="P1301">
        <f t="shared" si="20"/>
        <v>0.79800000000000015</v>
      </c>
      <c r="Q1301">
        <f t="shared" si="20"/>
        <v>2E-3</v>
      </c>
    </row>
    <row r="1302" spans="1:17" x14ac:dyDescent="0.25">
      <c r="A1302" t="s">
        <v>2</v>
      </c>
      <c r="B1302">
        <v>790</v>
      </c>
      <c r="C1302">
        <v>420005</v>
      </c>
      <c r="D1302">
        <v>42</v>
      </c>
      <c r="E1302">
        <v>0</v>
      </c>
      <c r="F1302">
        <v>8</v>
      </c>
      <c r="G1302">
        <v>12.903</v>
      </c>
      <c r="H1302">
        <v>2008</v>
      </c>
      <c r="I1302">
        <v>12.903</v>
      </c>
      <c r="J1302">
        <v>184.89999</v>
      </c>
      <c r="K1302">
        <v>1.2903000000000002</v>
      </c>
      <c r="L1302">
        <v>2.5806000000000004</v>
      </c>
      <c r="M1302">
        <v>81.288900000000012</v>
      </c>
      <c r="O1302">
        <f t="shared" si="20"/>
        <v>0.01</v>
      </c>
      <c r="P1302">
        <f t="shared" si="20"/>
        <v>0.14330000000000001</v>
      </c>
      <c r="Q1302">
        <f t="shared" si="20"/>
        <v>1.0000000000000002E-3</v>
      </c>
    </row>
    <row r="1303" spans="1:17" x14ac:dyDescent="0.25">
      <c r="A1303" t="s">
        <v>2</v>
      </c>
      <c r="B1303">
        <v>791</v>
      </c>
      <c r="C1303">
        <v>420006</v>
      </c>
      <c r="D1303">
        <v>42</v>
      </c>
      <c r="E1303">
        <v>0</v>
      </c>
      <c r="F1303">
        <v>8</v>
      </c>
      <c r="G1303">
        <v>0.87858999999999998</v>
      </c>
      <c r="H1303">
        <v>2008</v>
      </c>
      <c r="I1303">
        <v>0.87859000000000009</v>
      </c>
      <c r="J1303">
        <v>25.742686999999997</v>
      </c>
      <c r="K1303">
        <v>0.35143599999999997</v>
      </c>
      <c r="L1303">
        <v>0.26357700000000001</v>
      </c>
      <c r="M1303">
        <v>5.9744120000000001</v>
      </c>
      <c r="O1303">
        <f t="shared" si="20"/>
        <v>1.0000000000000002E-2</v>
      </c>
      <c r="P1303">
        <f t="shared" si="20"/>
        <v>0.29299999999999998</v>
      </c>
      <c r="Q1303">
        <f t="shared" si="20"/>
        <v>4.0000000000000001E-3</v>
      </c>
    </row>
    <row r="1304" spans="1:17" x14ac:dyDescent="0.25">
      <c r="A1304" t="s">
        <v>2</v>
      </c>
      <c r="B1304">
        <v>792</v>
      </c>
      <c r="C1304">
        <v>420007</v>
      </c>
      <c r="D1304">
        <v>42</v>
      </c>
      <c r="E1304">
        <v>0</v>
      </c>
      <c r="F1304">
        <v>8</v>
      </c>
      <c r="G1304">
        <v>4.3739999999999997</v>
      </c>
      <c r="H1304">
        <v>2008</v>
      </c>
      <c r="I1304">
        <v>1.7495999999999998</v>
      </c>
      <c r="J1304">
        <v>12.684599999999998</v>
      </c>
      <c r="K1304">
        <v>0</v>
      </c>
      <c r="L1304">
        <v>0.43739999999999996</v>
      </c>
      <c r="M1304">
        <v>13.121999999999998</v>
      </c>
      <c r="O1304">
        <f t="shared" si="20"/>
        <v>4.0000000000000001E-3</v>
      </c>
      <c r="P1304">
        <f t="shared" si="20"/>
        <v>2.8999999999999998E-2</v>
      </c>
      <c r="Q1304">
        <f t="shared" si="20"/>
        <v>0</v>
      </c>
    </row>
    <row r="1305" spans="1:17" x14ac:dyDescent="0.25">
      <c r="A1305" t="s">
        <v>2</v>
      </c>
      <c r="B1305">
        <v>793</v>
      </c>
      <c r="C1305">
        <v>420008</v>
      </c>
      <c r="D1305">
        <v>42</v>
      </c>
      <c r="E1305">
        <v>0</v>
      </c>
      <c r="F1305">
        <v>8</v>
      </c>
      <c r="G1305">
        <v>3.2639999999999998</v>
      </c>
      <c r="H1305">
        <v>2008</v>
      </c>
      <c r="I1305">
        <v>2.9376000000000002</v>
      </c>
      <c r="J1305">
        <v>67.042559999999995</v>
      </c>
      <c r="K1305">
        <v>0.97920000000000007</v>
      </c>
      <c r="L1305">
        <v>0.65280000000000005</v>
      </c>
      <c r="M1305">
        <v>19.257599999999996</v>
      </c>
      <c r="O1305">
        <f t="shared" si="20"/>
        <v>9.0000000000000011E-3</v>
      </c>
      <c r="P1305">
        <f t="shared" si="20"/>
        <v>0.2054</v>
      </c>
      <c r="Q1305">
        <f t="shared" si="20"/>
        <v>3.0000000000000005E-3</v>
      </c>
    </row>
    <row r="1306" spans="1:17" x14ac:dyDescent="0.25">
      <c r="A1306" t="s">
        <v>2</v>
      </c>
      <c r="B1306">
        <v>794</v>
      </c>
      <c r="C1306">
        <v>420009</v>
      </c>
      <c r="D1306">
        <v>42</v>
      </c>
      <c r="E1306">
        <v>0</v>
      </c>
      <c r="F1306">
        <v>8</v>
      </c>
      <c r="G1306">
        <v>5.9862000000000002</v>
      </c>
      <c r="H1306">
        <v>2008</v>
      </c>
      <c r="I1306">
        <v>7.7820600000000004</v>
      </c>
      <c r="J1306">
        <v>37.114440000000002</v>
      </c>
      <c r="K1306">
        <v>1.1972400000000001</v>
      </c>
      <c r="L1306">
        <v>1.7958600000000002</v>
      </c>
      <c r="M1306">
        <v>39.508920000000003</v>
      </c>
      <c r="O1306">
        <f t="shared" si="20"/>
        <v>1.3000000000000001E-2</v>
      </c>
      <c r="P1306">
        <f t="shared" si="20"/>
        <v>6.2000000000000006E-2</v>
      </c>
      <c r="Q1306">
        <f t="shared" si="20"/>
        <v>2E-3</v>
      </c>
    </row>
    <row r="1307" spans="1:17" x14ac:dyDescent="0.25">
      <c r="A1307" t="s">
        <v>1</v>
      </c>
      <c r="B1307">
        <v>795</v>
      </c>
      <c r="C1307">
        <v>420010</v>
      </c>
      <c r="D1307">
        <v>42</v>
      </c>
      <c r="E1307">
        <v>0</v>
      </c>
      <c r="F1307">
        <v>8</v>
      </c>
      <c r="G1307">
        <v>7.0422000000000002</v>
      </c>
      <c r="H1307">
        <v>2008</v>
      </c>
      <c r="I1307">
        <v>3.5211000000000001</v>
      </c>
      <c r="J1307">
        <v>107.67523799999998</v>
      </c>
      <c r="K1307">
        <v>0</v>
      </c>
      <c r="L1307">
        <v>0.70422000000000007</v>
      </c>
      <c r="M1307">
        <v>16.901280000000003</v>
      </c>
      <c r="O1307">
        <f t="shared" si="20"/>
        <v>5.0000000000000001E-3</v>
      </c>
      <c r="P1307">
        <f t="shared" si="20"/>
        <v>0.15289999999999998</v>
      </c>
      <c r="Q1307">
        <f t="shared" si="20"/>
        <v>0</v>
      </c>
    </row>
    <row r="1308" spans="1:17" x14ac:dyDescent="0.25">
      <c r="A1308" t="s">
        <v>1</v>
      </c>
      <c r="B1308">
        <v>796</v>
      </c>
      <c r="C1308">
        <v>420011</v>
      </c>
      <c r="D1308">
        <v>42</v>
      </c>
      <c r="E1308">
        <v>0</v>
      </c>
      <c r="F1308">
        <v>8</v>
      </c>
      <c r="G1308">
        <v>4.9978999999999996</v>
      </c>
      <c r="H1308">
        <v>2008</v>
      </c>
      <c r="I1308">
        <v>1.4993699999999999</v>
      </c>
      <c r="J1308">
        <v>36.884501999999998</v>
      </c>
      <c r="K1308">
        <v>0</v>
      </c>
      <c r="L1308">
        <v>0.49978999999999996</v>
      </c>
      <c r="M1308">
        <v>7.4968499999999993</v>
      </c>
      <c r="O1308">
        <f t="shared" si="20"/>
        <v>3.0000000000000001E-3</v>
      </c>
      <c r="P1308">
        <f t="shared" si="20"/>
        <v>7.3800000000000004E-2</v>
      </c>
      <c r="Q1308">
        <f t="shared" si="20"/>
        <v>0</v>
      </c>
    </row>
    <row r="1309" spans="1:17" x14ac:dyDescent="0.25">
      <c r="A1309" t="s">
        <v>1</v>
      </c>
      <c r="B1309">
        <v>797</v>
      </c>
      <c r="C1309">
        <v>420012</v>
      </c>
      <c r="D1309">
        <v>42</v>
      </c>
      <c r="E1309">
        <v>0</v>
      </c>
      <c r="F1309">
        <v>8</v>
      </c>
      <c r="G1309">
        <v>3.5924999999999998</v>
      </c>
      <c r="H1309">
        <v>2008</v>
      </c>
      <c r="I1309">
        <v>6.8257500000000002</v>
      </c>
      <c r="J1309">
        <v>113.16374999999998</v>
      </c>
      <c r="K1309">
        <v>0.35924999999999996</v>
      </c>
      <c r="L1309">
        <v>2.1555</v>
      </c>
      <c r="M1309">
        <v>13.6515</v>
      </c>
      <c r="O1309">
        <f t="shared" si="20"/>
        <v>1.9000000000000003E-2</v>
      </c>
      <c r="P1309">
        <f t="shared" si="20"/>
        <v>0.31499999999999995</v>
      </c>
      <c r="Q1309">
        <f t="shared" si="20"/>
        <v>1E-3</v>
      </c>
    </row>
    <row r="1310" spans="1:17" x14ac:dyDescent="0.25">
      <c r="A1310" t="s">
        <v>1</v>
      </c>
      <c r="B1310">
        <v>798</v>
      </c>
      <c r="C1310">
        <v>420013</v>
      </c>
      <c r="D1310">
        <v>42</v>
      </c>
      <c r="E1310">
        <v>0</v>
      </c>
      <c r="F1310">
        <v>8</v>
      </c>
      <c r="G1310">
        <v>1.9173</v>
      </c>
      <c r="H1310">
        <v>2008</v>
      </c>
      <c r="I1310">
        <v>0.95865</v>
      </c>
      <c r="J1310">
        <v>125.96661</v>
      </c>
      <c r="K1310">
        <v>0.19173000000000001</v>
      </c>
      <c r="L1310">
        <v>0.19173000000000001</v>
      </c>
      <c r="M1310">
        <v>4.6015199999999998</v>
      </c>
      <c r="O1310">
        <f t="shared" si="20"/>
        <v>5.0000000000000001E-3</v>
      </c>
      <c r="P1310">
        <f t="shared" si="20"/>
        <v>0.65700000000000003</v>
      </c>
      <c r="Q1310">
        <f t="shared" si="20"/>
        <v>1E-3</v>
      </c>
    </row>
    <row r="1311" spans="1:17" x14ac:dyDescent="0.25">
      <c r="A1311" t="s">
        <v>2</v>
      </c>
      <c r="B1311">
        <v>799</v>
      </c>
      <c r="C1311">
        <v>420014</v>
      </c>
      <c r="D1311">
        <v>42</v>
      </c>
      <c r="E1311">
        <v>0</v>
      </c>
      <c r="F1311">
        <v>8</v>
      </c>
      <c r="G1311">
        <v>7.2450000000000001</v>
      </c>
      <c r="H1311">
        <v>2008</v>
      </c>
      <c r="I1311">
        <v>5.0715000000000003</v>
      </c>
      <c r="J1311">
        <v>103.09635000000002</v>
      </c>
      <c r="K1311">
        <v>0</v>
      </c>
      <c r="L1311">
        <v>1.4490000000000001</v>
      </c>
      <c r="M1311">
        <v>31.153500000000001</v>
      </c>
      <c r="O1311">
        <f t="shared" si="20"/>
        <v>7.000000000000001E-3</v>
      </c>
      <c r="P1311">
        <f t="shared" si="20"/>
        <v>0.14230000000000004</v>
      </c>
      <c r="Q1311">
        <f t="shared" si="20"/>
        <v>0</v>
      </c>
    </row>
    <row r="1312" spans="1:17" x14ac:dyDescent="0.25">
      <c r="A1312" t="s">
        <v>2</v>
      </c>
      <c r="B1312">
        <v>800</v>
      </c>
      <c r="C1312">
        <v>420015</v>
      </c>
      <c r="D1312">
        <v>42</v>
      </c>
      <c r="E1312">
        <v>0</v>
      </c>
      <c r="F1312">
        <v>8</v>
      </c>
      <c r="G1312">
        <v>0.50527</v>
      </c>
      <c r="H1312">
        <v>2008</v>
      </c>
      <c r="I1312">
        <v>0.75790500000000005</v>
      </c>
      <c r="J1312">
        <v>30.063564999999997</v>
      </c>
      <c r="K1312">
        <v>0.101054</v>
      </c>
      <c r="L1312">
        <v>0.30316199999999999</v>
      </c>
      <c r="M1312">
        <v>2.8295119999999998</v>
      </c>
      <c r="O1312">
        <f t="shared" si="20"/>
        <v>1.4999999999999999E-2</v>
      </c>
      <c r="P1312">
        <f t="shared" si="20"/>
        <v>0.59499999999999997</v>
      </c>
      <c r="Q1312">
        <f t="shared" si="20"/>
        <v>2E-3</v>
      </c>
    </row>
    <row r="1313" spans="1:17" x14ac:dyDescent="0.25">
      <c r="A1313" t="s">
        <v>2</v>
      </c>
      <c r="B1313">
        <v>801</v>
      </c>
      <c r="C1313">
        <v>420016</v>
      </c>
      <c r="D1313">
        <v>42</v>
      </c>
      <c r="E1313">
        <v>0</v>
      </c>
      <c r="F1313">
        <v>8</v>
      </c>
      <c r="G1313">
        <v>2.4592999999999998</v>
      </c>
      <c r="H1313">
        <v>2008</v>
      </c>
      <c r="I1313">
        <v>2.2133700000000003</v>
      </c>
      <c r="J1313">
        <v>12.468650999999999</v>
      </c>
      <c r="K1313">
        <v>0</v>
      </c>
      <c r="L1313">
        <v>0.73778999999999995</v>
      </c>
      <c r="M1313">
        <v>5.9023199999999996</v>
      </c>
      <c r="O1313">
        <f t="shared" si="20"/>
        <v>9.0000000000000011E-3</v>
      </c>
      <c r="P1313">
        <f t="shared" si="20"/>
        <v>5.0700000000000002E-2</v>
      </c>
      <c r="Q1313">
        <f t="shared" si="20"/>
        <v>0</v>
      </c>
    </row>
    <row r="1314" spans="1:17" x14ac:dyDescent="0.25">
      <c r="A1314" t="s">
        <v>2</v>
      </c>
      <c r="B1314">
        <v>802</v>
      </c>
      <c r="C1314">
        <v>420017</v>
      </c>
      <c r="D1314">
        <v>42</v>
      </c>
      <c r="E1314">
        <v>0</v>
      </c>
      <c r="F1314">
        <v>8</v>
      </c>
      <c r="G1314">
        <v>3.3618000000000001</v>
      </c>
      <c r="H1314">
        <v>2008</v>
      </c>
      <c r="I1314">
        <v>9.0768599999999999</v>
      </c>
      <c r="J1314">
        <v>49.351224000000002</v>
      </c>
      <c r="K1314">
        <v>0.33618000000000003</v>
      </c>
      <c r="L1314">
        <v>3.02562</v>
      </c>
      <c r="M1314">
        <v>18.826080000000001</v>
      </c>
      <c r="O1314">
        <f t="shared" si="20"/>
        <v>2.6999999999999996E-2</v>
      </c>
      <c r="P1314">
        <f t="shared" si="20"/>
        <v>0.14680000000000001</v>
      </c>
      <c r="Q1314">
        <f t="shared" si="20"/>
        <v>1E-3</v>
      </c>
    </row>
    <row r="1315" spans="1:17" x14ac:dyDescent="0.25">
      <c r="A1315" t="s">
        <v>2</v>
      </c>
      <c r="B1315">
        <v>803</v>
      </c>
      <c r="C1315">
        <v>420018</v>
      </c>
      <c r="D1315">
        <v>42</v>
      </c>
      <c r="E1315">
        <v>0</v>
      </c>
      <c r="F1315">
        <v>8</v>
      </c>
      <c r="G1315">
        <v>1.8879999999999999</v>
      </c>
      <c r="H1315">
        <v>2008</v>
      </c>
      <c r="I1315">
        <v>1.3216000000000001</v>
      </c>
      <c r="J1315">
        <v>38.590719999999997</v>
      </c>
      <c r="K1315">
        <v>0.37759999999999999</v>
      </c>
      <c r="L1315">
        <v>0.37759999999999999</v>
      </c>
      <c r="M1315">
        <v>8.1183999999999994</v>
      </c>
      <c r="O1315">
        <f t="shared" si="20"/>
        <v>7.000000000000001E-3</v>
      </c>
      <c r="P1315">
        <f t="shared" si="20"/>
        <v>0.20440000000000003</v>
      </c>
      <c r="Q1315">
        <f t="shared" si="20"/>
        <v>2E-3</v>
      </c>
    </row>
    <row r="1316" spans="1:17" x14ac:dyDescent="0.25">
      <c r="A1316" t="s">
        <v>1</v>
      </c>
      <c r="B1316">
        <v>786</v>
      </c>
      <c r="C1316">
        <v>420001</v>
      </c>
      <c r="D1316">
        <v>42</v>
      </c>
      <c r="E1316">
        <v>0</v>
      </c>
      <c r="F1316">
        <v>9</v>
      </c>
      <c r="G1316">
        <v>12.54</v>
      </c>
      <c r="H1316">
        <v>2008</v>
      </c>
      <c r="I1316">
        <v>198.13200000000001</v>
      </c>
      <c r="J1316">
        <v>93.297600000000003</v>
      </c>
      <c r="K1316">
        <v>79.001999999999995</v>
      </c>
      <c r="L1316">
        <v>36.366</v>
      </c>
      <c r="M1316">
        <v>944.26199999999994</v>
      </c>
      <c r="O1316">
        <f t="shared" si="20"/>
        <v>0.158</v>
      </c>
      <c r="P1316">
        <f t="shared" si="20"/>
        <v>7.4400000000000008E-2</v>
      </c>
      <c r="Q1316">
        <f t="shared" si="20"/>
        <v>6.3E-2</v>
      </c>
    </row>
    <row r="1317" spans="1:17" x14ac:dyDescent="0.25">
      <c r="A1317" t="s">
        <v>1</v>
      </c>
      <c r="B1317">
        <v>787</v>
      </c>
      <c r="C1317">
        <v>420002</v>
      </c>
      <c r="D1317">
        <v>42</v>
      </c>
      <c r="E1317">
        <v>0</v>
      </c>
      <c r="F1317">
        <v>9</v>
      </c>
      <c r="G1317">
        <v>8.7800999999999991</v>
      </c>
      <c r="H1317">
        <v>2008</v>
      </c>
      <c r="I1317">
        <v>171.21194999999997</v>
      </c>
      <c r="J1317">
        <v>48.027146999999992</v>
      </c>
      <c r="K1317">
        <v>57.948659999999997</v>
      </c>
      <c r="L1317">
        <v>35.99841</v>
      </c>
      <c r="M1317">
        <v>938.59268999999995</v>
      </c>
      <c r="O1317">
        <f t="shared" si="20"/>
        <v>0.19500000000000001</v>
      </c>
      <c r="P1317">
        <f t="shared" si="20"/>
        <v>5.4699999999999999E-2</v>
      </c>
      <c r="Q1317">
        <f t="shared" si="20"/>
        <v>6.6000000000000003E-2</v>
      </c>
    </row>
    <row r="1318" spans="1:17" x14ac:dyDescent="0.25">
      <c r="A1318" t="s">
        <v>1</v>
      </c>
      <c r="B1318">
        <v>788</v>
      </c>
      <c r="C1318">
        <v>420003</v>
      </c>
      <c r="D1318">
        <v>42</v>
      </c>
      <c r="E1318">
        <v>0</v>
      </c>
      <c r="F1318">
        <v>9</v>
      </c>
      <c r="G1318">
        <v>6.3212999999999999</v>
      </c>
      <c r="H1318">
        <v>2008</v>
      </c>
      <c r="I1318">
        <v>142.22924999999998</v>
      </c>
      <c r="J1318">
        <v>112.13986199999999</v>
      </c>
      <c r="K1318">
        <v>65.741519999999994</v>
      </c>
      <c r="L1318">
        <v>24.65307</v>
      </c>
      <c r="M1318">
        <v>627.07295999999997</v>
      </c>
      <c r="O1318">
        <f t="shared" si="20"/>
        <v>0.22499999999999998</v>
      </c>
      <c r="P1318">
        <f t="shared" si="20"/>
        <v>0.17739999999999997</v>
      </c>
      <c r="Q1318">
        <f t="shared" si="20"/>
        <v>0.10399999999999998</v>
      </c>
    </row>
    <row r="1319" spans="1:17" x14ac:dyDescent="0.25">
      <c r="A1319" t="s">
        <v>1</v>
      </c>
      <c r="B1319">
        <v>789</v>
      </c>
      <c r="C1319">
        <v>420004</v>
      </c>
      <c r="D1319">
        <v>42</v>
      </c>
      <c r="E1319">
        <v>0</v>
      </c>
      <c r="F1319">
        <v>9</v>
      </c>
      <c r="G1319">
        <v>3.4497</v>
      </c>
      <c r="H1319">
        <v>2008</v>
      </c>
      <c r="I1319">
        <v>494.68698000000006</v>
      </c>
      <c r="J1319">
        <v>160.06608</v>
      </c>
      <c r="K1319">
        <v>119.35962000000001</v>
      </c>
      <c r="L1319">
        <v>212.84648999999999</v>
      </c>
      <c r="M1319">
        <v>1218.4340400000001</v>
      </c>
      <c r="O1319">
        <f t="shared" si="20"/>
        <v>1.4340000000000002</v>
      </c>
      <c r="P1319">
        <f t="shared" si="20"/>
        <v>0.46399999999999997</v>
      </c>
      <c r="Q1319">
        <f t="shared" si="20"/>
        <v>0.34600000000000003</v>
      </c>
    </row>
    <row r="1320" spans="1:17" x14ac:dyDescent="0.25">
      <c r="A1320" t="s">
        <v>2</v>
      </c>
      <c r="B1320">
        <v>790</v>
      </c>
      <c r="C1320">
        <v>420005</v>
      </c>
      <c r="D1320">
        <v>42</v>
      </c>
      <c r="E1320">
        <v>0</v>
      </c>
      <c r="F1320">
        <v>9</v>
      </c>
      <c r="G1320">
        <v>12.903</v>
      </c>
      <c r="H1320">
        <v>2008</v>
      </c>
      <c r="I1320">
        <v>92.901600000000016</v>
      </c>
      <c r="J1320">
        <v>92.385480000000001</v>
      </c>
      <c r="K1320">
        <v>50.3217</v>
      </c>
      <c r="L1320">
        <v>23.2254</v>
      </c>
      <c r="M1320">
        <v>623.21489999999994</v>
      </c>
      <c r="O1320">
        <f t="shared" si="20"/>
        <v>7.2000000000000008E-2</v>
      </c>
      <c r="P1320">
        <f t="shared" si="20"/>
        <v>7.1599999999999997E-2</v>
      </c>
      <c r="Q1320">
        <f t="shared" si="20"/>
        <v>3.9E-2</v>
      </c>
    </row>
    <row r="1321" spans="1:17" x14ac:dyDescent="0.25">
      <c r="A1321" t="s">
        <v>2</v>
      </c>
      <c r="B1321">
        <v>791</v>
      </c>
      <c r="C1321">
        <v>420006</v>
      </c>
      <c r="D1321">
        <v>42</v>
      </c>
      <c r="E1321">
        <v>0</v>
      </c>
      <c r="F1321">
        <v>9</v>
      </c>
      <c r="G1321">
        <v>0.87858999999999998</v>
      </c>
      <c r="H1321">
        <v>2008</v>
      </c>
      <c r="I1321">
        <v>26.533418000000005</v>
      </c>
      <c r="J1321">
        <v>10.086213200000001</v>
      </c>
      <c r="K1321">
        <v>17.044646</v>
      </c>
      <c r="L1321">
        <v>8.4344640000000002</v>
      </c>
      <c r="M1321">
        <v>207.34724</v>
      </c>
      <c r="O1321">
        <f t="shared" si="20"/>
        <v>0.30200000000000005</v>
      </c>
      <c r="P1321">
        <f t="shared" si="20"/>
        <v>0.11480000000000003</v>
      </c>
      <c r="Q1321">
        <f t="shared" si="20"/>
        <v>0.19400000000000003</v>
      </c>
    </row>
    <row r="1322" spans="1:17" x14ac:dyDescent="0.25">
      <c r="A1322" t="s">
        <v>2</v>
      </c>
      <c r="B1322">
        <v>792</v>
      </c>
      <c r="C1322">
        <v>420007</v>
      </c>
      <c r="D1322">
        <v>42</v>
      </c>
      <c r="E1322">
        <v>0</v>
      </c>
      <c r="F1322">
        <v>9</v>
      </c>
      <c r="G1322">
        <v>4.3739999999999997</v>
      </c>
      <c r="H1322">
        <v>2008</v>
      </c>
      <c r="I1322">
        <v>36.304199999999994</v>
      </c>
      <c r="J1322">
        <v>7.5582719999999988</v>
      </c>
      <c r="K1322">
        <v>19.245599999999996</v>
      </c>
      <c r="L1322">
        <v>9.1854000000000013</v>
      </c>
      <c r="M1322">
        <v>248.44319999999996</v>
      </c>
      <c r="O1322">
        <f t="shared" si="20"/>
        <v>8.299999999999999E-2</v>
      </c>
      <c r="P1322">
        <f t="shared" si="20"/>
        <v>1.7279999999999997E-2</v>
      </c>
      <c r="Q1322">
        <f t="shared" si="20"/>
        <v>4.3999999999999997E-2</v>
      </c>
    </row>
    <row r="1323" spans="1:17" x14ac:dyDescent="0.25">
      <c r="A1323" t="s">
        <v>2</v>
      </c>
      <c r="B1323">
        <v>793</v>
      </c>
      <c r="C1323">
        <v>420008</v>
      </c>
      <c r="D1323">
        <v>42</v>
      </c>
      <c r="E1323">
        <v>0</v>
      </c>
      <c r="F1323">
        <v>9</v>
      </c>
      <c r="G1323">
        <v>3.2639999999999998</v>
      </c>
      <c r="H1323">
        <v>2008</v>
      </c>
      <c r="I1323">
        <v>90.412800000000004</v>
      </c>
      <c r="J1323">
        <v>39.070079999999997</v>
      </c>
      <c r="K1323">
        <v>67.238399999999984</v>
      </c>
      <c r="L1323">
        <v>26.111999999999995</v>
      </c>
      <c r="M1323">
        <v>640.39679999999998</v>
      </c>
      <c r="O1323">
        <f t="shared" si="20"/>
        <v>0.27700000000000002</v>
      </c>
      <c r="P1323">
        <f t="shared" si="20"/>
        <v>0.11970000000000001</v>
      </c>
      <c r="Q1323">
        <f t="shared" si="20"/>
        <v>0.20599999999999999</v>
      </c>
    </row>
    <row r="1324" spans="1:17" x14ac:dyDescent="0.25">
      <c r="A1324" t="s">
        <v>2</v>
      </c>
      <c r="B1324">
        <v>794</v>
      </c>
      <c r="C1324">
        <v>420009</v>
      </c>
      <c r="D1324">
        <v>42</v>
      </c>
      <c r="E1324">
        <v>0</v>
      </c>
      <c r="F1324">
        <v>9</v>
      </c>
      <c r="G1324">
        <v>5.9862000000000002</v>
      </c>
      <c r="H1324">
        <v>2008</v>
      </c>
      <c r="I1324">
        <v>61.657860000000007</v>
      </c>
      <c r="J1324">
        <v>24.842730000000003</v>
      </c>
      <c r="K1324">
        <v>38.910300000000007</v>
      </c>
      <c r="L1324">
        <v>14.366880000000002</v>
      </c>
      <c r="M1324">
        <v>370.54577999999998</v>
      </c>
      <c r="O1324">
        <f t="shared" si="20"/>
        <v>0.10300000000000001</v>
      </c>
      <c r="P1324">
        <f t="shared" si="20"/>
        <v>4.1500000000000002E-2</v>
      </c>
      <c r="Q1324">
        <f t="shared" si="20"/>
        <v>6.5000000000000016E-2</v>
      </c>
    </row>
    <row r="1325" spans="1:17" x14ac:dyDescent="0.25">
      <c r="A1325" t="s">
        <v>1</v>
      </c>
      <c r="B1325">
        <v>795</v>
      </c>
      <c r="C1325">
        <v>420010</v>
      </c>
      <c r="D1325">
        <v>42</v>
      </c>
      <c r="E1325">
        <v>0</v>
      </c>
      <c r="F1325">
        <v>9</v>
      </c>
      <c r="G1325">
        <v>7.0422000000000002</v>
      </c>
      <c r="H1325">
        <v>2008</v>
      </c>
      <c r="I1325">
        <v>101.40768</v>
      </c>
      <c r="J1325">
        <v>51.689748000000002</v>
      </c>
      <c r="K1325">
        <v>33.098340000000007</v>
      </c>
      <c r="L1325">
        <v>19.013940000000002</v>
      </c>
      <c r="M1325">
        <v>498.58776</v>
      </c>
      <c r="O1325">
        <f t="shared" si="20"/>
        <v>0.14399999999999999</v>
      </c>
      <c r="P1325">
        <f t="shared" si="20"/>
        <v>7.3400000000000007E-2</v>
      </c>
      <c r="Q1325">
        <f t="shared" si="20"/>
        <v>4.7000000000000014E-2</v>
      </c>
    </row>
    <row r="1326" spans="1:17" x14ac:dyDescent="0.25">
      <c r="A1326" t="s">
        <v>1</v>
      </c>
      <c r="B1326">
        <v>796</v>
      </c>
      <c r="C1326">
        <v>420011</v>
      </c>
      <c r="D1326">
        <v>42</v>
      </c>
      <c r="E1326">
        <v>0</v>
      </c>
      <c r="F1326">
        <v>9</v>
      </c>
      <c r="G1326">
        <v>4.9978999999999996</v>
      </c>
      <c r="H1326">
        <v>2008</v>
      </c>
      <c r="I1326">
        <v>87.963039999999992</v>
      </c>
      <c r="J1326">
        <v>27.338512999999999</v>
      </c>
      <c r="K1326">
        <v>23.989919999999998</v>
      </c>
      <c r="L1326">
        <v>18.992019999999997</v>
      </c>
      <c r="M1326">
        <v>492.29314999999997</v>
      </c>
      <c r="O1326">
        <f t="shared" si="20"/>
        <v>0.17600000000000002</v>
      </c>
      <c r="P1326">
        <f t="shared" si="20"/>
        <v>5.4700000000000006E-2</v>
      </c>
      <c r="Q1326">
        <f t="shared" si="20"/>
        <v>4.8000000000000001E-2</v>
      </c>
    </row>
    <row r="1327" spans="1:17" x14ac:dyDescent="0.25">
      <c r="A1327" t="s">
        <v>1</v>
      </c>
      <c r="B1327">
        <v>797</v>
      </c>
      <c r="C1327">
        <v>420012</v>
      </c>
      <c r="D1327">
        <v>42</v>
      </c>
      <c r="E1327">
        <v>0</v>
      </c>
      <c r="F1327">
        <v>9</v>
      </c>
      <c r="G1327">
        <v>3.5924999999999998</v>
      </c>
      <c r="H1327">
        <v>2008</v>
      </c>
      <c r="I1327">
        <v>179.26574999999997</v>
      </c>
      <c r="J1327">
        <v>76.125074999999995</v>
      </c>
      <c r="K1327">
        <v>25.506749999999993</v>
      </c>
      <c r="L1327">
        <v>56.042999999999999</v>
      </c>
      <c r="M1327">
        <v>347.39474999999993</v>
      </c>
      <c r="O1327">
        <f t="shared" si="20"/>
        <v>0.49899999999999994</v>
      </c>
      <c r="P1327">
        <f t="shared" si="20"/>
        <v>0.21190000000000001</v>
      </c>
      <c r="Q1327">
        <f t="shared" si="20"/>
        <v>7.0999999999999994E-2</v>
      </c>
    </row>
    <row r="1328" spans="1:17" x14ac:dyDescent="0.25">
      <c r="A1328" t="s">
        <v>1</v>
      </c>
      <c r="B1328">
        <v>798</v>
      </c>
      <c r="C1328">
        <v>420013</v>
      </c>
      <c r="D1328">
        <v>42</v>
      </c>
      <c r="E1328">
        <v>0</v>
      </c>
      <c r="F1328">
        <v>9</v>
      </c>
      <c r="G1328">
        <v>1.9173</v>
      </c>
      <c r="H1328">
        <v>2008</v>
      </c>
      <c r="I1328">
        <v>83.594279999999998</v>
      </c>
      <c r="J1328">
        <v>71.898750000000007</v>
      </c>
      <c r="K1328">
        <v>33.936210000000003</v>
      </c>
      <c r="L1328">
        <v>19.556459999999998</v>
      </c>
      <c r="M1328">
        <v>489.29495999999995</v>
      </c>
      <c r="O1328">
        <f t="shared" si="20"/>
        <v>0.436</v>
      </c>
      <c r="P1328">
        <f t="shared" si="20"/>
        <v>0.375</v>
      </c>
      <c r="Q1328">
        <f t="shared" si="20"/>
        <v>0.17700000000000002</v>
      </c>
    </row>
    <row r="1329" spans="1:17" x14ac:dyDescent="0.25">
      <c r="A1329" t="s">
        <v>2</v>
      </c>
      <c r="B1329">
        <v>799</v>
      </c>
      <c r="C1329">
        <v>420014</v>
      </c>
      <c r="D1329">
        <v>42</v>
      </c>
      <c r="E1329">
        <v>0</v>
      </c>
      <c r="F1329">
        <v>9</v>
      </c>
      <c r="G1329">
        <v>7.2450000000000001</v>
      </c>
      <c r="H1329">
        <v>2008</v>
      </c>
      <c r="I1329">
        <v>47.817000000000007</v>
      </c>
      <c r="J1329">
        <v>51.149699999999996</v>
      </c>
      <c r="K1329">
        <v>21.0105</v>
      </c>
      <c r="L1329">
        <v>12.316500000000001</v>
      </c>
      <c r="M1329">
        <v>332.5455</v>
      </c>
      <c r="O1329">
        <f t="shared" si="20"/>
        <v>6.6000000000000003E-2</v>
      </c>
      <c r="P1329">
        <f t="shared" si="20"/>
        <v>7.0599999999999996E-2</v>
      </c>
      <c r="Q1329">
        <f t="shared" si="20"/>
        <v>2.8999999999999998E-2</v>
      </c>
    </row>
    <row r="1330" spans="1:17" x14ac:dyDescent="0.25">
      <c r="A1330" t="s">
        <v>2</v>
      </c>
      <c r="B1330">
        <v>800</v>
      </c>
      <c r="C1330">
        <v>420015</v>
      </c>
      <c r="D1330">
        <v>42</v>
      </c>
      <c r="E1330">
        <v>0</v>
      </c>
      <c r="F1330">
        <v>9</v>
      </c>
      <c r="G1330">
        <v>0.50527</v>
      </c>
      <c r="H1330">
        <v>2008</v>
      </c>
      <c r="I1330">
        <v>23.242419999999999</v>
      </c>
      <c r="J1330">
        <v>11.3332061</v>
      </c>
      <c r="K1330">
        <v>4.0926870000000006</v>
      </c>
      <c r="L1330">
        <v>10.408562</v>
      </c>
      <c r="M1330">
        <v>93.323369</v>
      </c>
      <c r="O1330">
        <f t="shared" si="20"/>
        <v>0.46</v>
      </c>
      <c r="P1330">
        <f t="shared" si="20"/>
        <v>0.2243</v>
      </c>
      <c r="Q1330">
        <f t="shared" si="20"/>
        <v>8.1000000000000016E-2</v>
      </c>
    </row>
    <row r="1331" spans="1:17" x14ac:dyDescent="0.25">
      <c r="A1331" t="s">
        <v>2</v>
      </c>
      <c r="B1331">
        <v>801</v>
      </c>
      <c r="C1331">
        <v>420016</v>
      </c>
      <c r="D1331">
        <v>42</v>
      </c>
      <c r="E1331">
        <v>0</v>
      </c>
      <c r="F1331">
        <v>9</v>
      </c>
      <c r="G1331">
        <v>2.4592999999999998</v>
      </c>
      <c r="H1331">
        <v>2008</v>
      </c>
      <c r="I1331">
        <v>39.348799999999997</v>
      </c>
      <c r="J1331">
        <v>6.4187729999999981</v>
      </c>
      <c r="K1331">
        <v>6.8860400000000004</v>
      </c>
      <c r="L1331">
        <v>13.034289999999999</v>
      </c>
      <c r="M1331">
        <v>126.16209000000001</v>
      </c>
      <c r="O1331">
        <f t="shared" si="20"/>
        <v>0.16</v>
      </c>
      <c r="P1331">
        <f t="shared" si="20"/>
        <v>2.6099999999999995E-2</v>
      </c>
      <c r="Q1331">
        <f t="shared" si="20"/>
        <v>2.8000000000000004E-2</v>
      </c>
    </row>
    <row r="1332" spans="1:17" x14ac:dyDescent="0.25">
      <c r="A1332" t="s">
        <v>2</v>
      </c>
      <c r="B1332">
        <v>802</v>
      </c>
      <c r="C1332">
        <v>420017</v>
      </c>
      <c r="D1332">
        <v>42</v>
      </c>
      <c r="E1332">
        <v>0</v>
      </c>
      <c r="F1332">
        <v>9</v>
      </c>
      <c r="G1332">
        <v>3.3618000000000001</v>
      </c>
      <c r="H1332">
        <v>2008</v>
      </c>
      <c r="I1332">
        <v>96.819840000000013</v>
      </c>
      <c r="J1332">
        <v>32.912022</v>
      </c>
      <c r="K1332">
        <v>14.791919999999999</v>
      </c>
      <c r="L1332">
        <v>32.273280000000007</v>
      </c>
      <c r="M1332">
        <v>208.76778000000002</v>
      </c>
      <c r="O1332">
        <f t="shared" si="20"/>
        <v>0.28800000000000003</v>
      </c>
      <c r="P1332">
        <f t="shared" si="20"/>
        <v>9.7899999999999987E-2</v>
      </c>
      <c r="Q1332">
        <f t="shared" si="20"/>
        <v>4.3999999999999997E-2</v>
      </c>
    </row>
    <row r="1333" spans="1:17" x14ac:dyDescent="0.25">
      <c r="A1333" t="s">
        <v>2</v>
      </c>
      <c r="B1333">
        <v>803</v>
      </c>
      <c r="C1333">
        <v>420018</v>
      </c>
      <c r="D1333">
        <v>42</v>
      </c>
      <c r="E1333">
        <v>0</v>
      </c>
      <c r="F1333">
        <v>9</v>
      </c>
      <c r="G1333">
        <v>1.8879999999999999</v>
      </c>
      <c r="H1333">
        <v>2008</v>
      </c>
      <c r="I1333">
        <v>40.969599999999993</v>
      </c>
      <c r="J1333">
        <v>22.599359999999997</v>
      </c>
      <c r="K1333">
        <v>20.579199999999997</v>
      </c>
      <c r="L1333">
        <v>11.705599999999999</v>
      </c>
      <c r="M1333">
        <v>299.81439999999998</v>
      </c>
      <c r="O1333">
        <f t="shared" si="20"/>
        <v>0.21699999999999997</v>
      </c>
      <c r="P1333">
        <f t="shared" si="20"/>
        <v>0.11969999999999999</v>
      </c>
      <c r="Q1333">
        <f t="shared" si="20"/>
        <v>0.10899999999999999</v>
      </c>
    </row>
    <row r="1334" spans="1:17" x14ac:dyDescent="0.25">
      <c r="A1334" t="s">
        <v>1</v>
      </c>
      <c r="B1334">
        <v>786</v>
      </c>
      <c r="C1334">
        <v>420001</v>
      </c>
      <c r="D1334">
        <v>42</v>
      </c>
      <c r="E1334">
        <v>0</v>
      </c>
      <c r="F1334">
        <v>10</v>
      </c>
      <c r="G1334">
        <v>12.54</v>
      </c>
      <c r="H1334">
        <v>2008</v>
      </c>
      <c r="I1334">
        <v>43.89</v>
      </c>
      <c r="J1334">
        <v>336.69900000000001</v>
      </c>
      <c r="K1334">
        <v>8.7780000000000005</v>
      </c>
      <c r="L1334">
        <v>7.524</v>
      </c>
      <c r="M1334">
        <v>220.70399999999998</v>
      </c>
      <c r="O1334">
        <f t="shared" si="20"/>
        <v>3.5000000000000003E-2</v>
      </c>
      <c r="P1334">
        <f t="shared" si="20"/>
        <v>0.26850000000000002</v>
      </c>
      <c r="Q1334">
        <f t="shared" si="20"/>
        <v>7.000000000000001E-3</v>
      </c>
    </row>
    <row r="1335" spans="1:17" x14ac:dyDescent="0.25">
      <c r="A1335" t="s">
        <v>1</v>
      </c>
      <c r="B1335">
        <v>787</v>
      </c>
      <c r="C1335">
        <v>420002</v>
      </c>
      <c r="D1335">
        <v>42</v>
      </c>
      <c r="E1335">
        <v>0</v>
      </c>
      <c r="F1335">
        <v>10</v>
      </c>
      <c r="G1335">
        <v>8.7800999999999991</v>
      </c>
      <c r="H1335">
        <v>2008</v>
      </c>
      <c r="I1335">
        <v>26.340299999999999</v>
      </c>
      <c r="J1335">
        <v>139.86699299999998</v>
      </c>
      <c r="K1335">
        <v>3.5120399999999998</v>
      </c>
      <c r="L1335">
        <v>5.2680599999999993</v>
      </c>
      <c r="M1335">
        <v>139.60358999999997</v>
      </c>
      <c r="O1335">
        <f t="shared" si="20"/>
        <v>0.03</v>
      </c>
      <c r="P1335">
        <f t="shared" si="20"/>
        <v>0.1593</v>
      </c>
      <c r="Q1335">
        <f t="shared" si="20"/>
        <v>4.0000000000000001E-3</v>
      </c>
    </row>
    <row r="1336" spans="1:17" x14ac:dyDescent="0.25">
      <c r="A1336" t="s">
        <v>1</v>
      </c>
      <c r="B1336">
        <v>788</v>
      </c>
      <c r="C1336">
        <v>420003</v>
      </c>
      <c r="D1336">
        <v>42</v>
      </c>
      <c r="E1336">
        <v>0</v>
      </c>
      <c r="F1336">
        <v>10</v>
      </c>
      <c r="G1336">
        <v>6.3212999999999999</v>
      </c>
      <c r="H1336">
        <v>2008</v>
      </c>
      <c r="I1336">
        <v>35.399279999999997</v>
      </c>
      <c r="J1336">
        <v>278.64290399999999</v>
      </c>
      <c r="K1336">
        <v>11.37834</v>
      </c>
      <c r="L1336">
        <v>6.3213000000000008</v>
      </c>
      <c r="M1336">
        <v>158.66462999999999</v>
      </c>
      <c r="O1336">
        <f t="shared" si="20"/>
        <v>5.5999999999999994E-2</v>
      </c>
      <c r="P1336">
        <f t="shared" si="20"/>
        <v>0.44079999999999997</v>
      </c>
      <c r="Q1336">
        <f t="shared" si="20"/>
        <v>1.8000000000000002E-2</v>
      </c>
    </row>
    <row r="1337" spans="1:17" x14ac:dyDescent="0.25">
      <c r="A1337" t="s">
        <v>1</v>
      </c>
      <c r="B1337">
        <v>789</v>
      </c>
      <c r="C1337">
        <v>420004</v>
      </c>
      <c r="D1337">
        <v>42</v>
      </c>
      <c r="E1337">
        <v>0</v>
      </c>
      <c r="F1337">
        <v>10</v>
      </c>
      <c r="G1337">
        <v>3.4497</v>
      </c>
      <c r="H1337">
        <v>2008</v>
      </c>
      <c r="I1337">
        <v>85.55256</v>
      </c>
      <c r="J1337">
        <v>255.96773999999999</v>
      </c>
      <c r="K1337">
        <v>19.31832</v>
      </c>
      <c r="L1337">
        <v>35.531909999999996</v>
      </c>
      <c r="M1337">
        <v>252.17307</v>
      </c>
      <c r="O1337">
        <f t="shared" si="20"/>
        <v>0.24800000000000003</v>
      </c>
      <c r="P1337">
        <f t="shared" si="20"/>
        <v>0.74199999999999999</v>
      </c>
      <c r="Q1337">
        <f t="shared" si="20"/>
        <v>5.5999999999999994E-2</v>
      </c>
    </row>
    <row r="1338" spans="1:17" x14ac:dyDescent="0.25">
      <c r="A1338" t="s">
        <v>2</v>
      </c>
      <c r="B1338">
        <v>790</v>
      </c>
      <c r="C1338">
        <v>420005</v>
      </c>
      <c r="D1338">
        <v>42</v>
      </c>
      <c r="E1338">
        <v>0</v>
      </c>
      <c r="F1338">
        <v>10</v>
      </c>
      <c r="G1338">
        <v>12.903</v>
      </c>
      <c r="H1338">
        <v>2008</v>
      </c>
      <c r="I1338">
        <v>16.773900000000001</v>
      </c>
      <c r="J1338">
        <v>150.44898000000003</v>
      </c>
      <c r="K1338">
        <v>1.2903000000000002</v>
      </c>
      <c r="L1338">
        <v>3.8709000000000002</v>
      </c>
      <c r="M1338">
        <v>96.772499999999994</v>
      </c>
      <c r="O1338">
        <f t="shared" si="20"/>
        <v>1.3000000000000001E-2</v>
      </c>
      <c r="P1338">
        <f t="shared" si="20"/>
        <v>0.11660000000000002</v>
      </c>
      <c r="Q1338">
        <f t="shared" si="20"/>
        <v>1.0000000000000002E-3</v>
      </c>
    </row>
    <row r="1339" spans="1:17" x14ac:dyDescent="0.25">
      <c r="A1339" t="s">
        <v>2</v>
      </c>
      <c r="B1339">
        <v>791</v>
      </c>
      <c r="C1339">
        <v>420006</v>
      </c>
      <c r="D1339">
        <v>42</v>
      </c>
      <c r="E1339">
        <v>0</v>
      </c>
      <c r="F1339">
        <v>10</v>
      </c>
      <c r="G1339">
        <v>0.87858999999999998</v>
      </c>
      <c r="H1339">
        <v>2008</v>
      </c>
      <c r="I1339">
        <v>1.2300259999999998</v>
      </c>
      <c r="J1339">
        <v>15.3841109</v>
      </c>
      <c r="K1339">
        <v>0.52715400000000001</v>
      </c>
      <c r="L1339">
        <v>0.43929499999999999</v>
      </c>
      <c r="M1339">
        <v>9.1373359999999995</v>
      </c>
      <c r="O1339">
        <f t="shared" si="20"/>
        <v>1.3999999999999999E-2</v>
      </c>
      <c r="P1339">
        <f t="shared" si="20"/>
        <v>0.17510000000000001</v>
      </c>
      <c r="Q1339">
        <f t="shared" si="20"/>
        <v>6.0000000000000001E-3</v>
      </c>
    </row>
    <row r="1340" spans="1:17" x14ac:dyDescent="0.25">
      <c r="A1340" t="s">
        <v>2</v>
      </c>
      <c r="B1340">
        <v>792</v>
      </c>
      <c r="C1340">
        <v>420007</v>
      </c>
      <c r="D1340">
        <v>42</v>
      </c>
      <c r="E1340">
        <v>0</v>
      </c>
      <c r="F1340">
        <v>10</v>
      </c>
      <c r="G1340">
        <v>4.3739999999999997</v>
      </c>
      <c r="H1340">
        <v>2008</v>
      </c>
      <c r="I1340">
        <v>3.4991999999999996</v>
      </c>
      <c r="J1340">
        <v>26.970083999999993</v>
      </c>
      <c r="K1340">
        <v>0.43739999999999996</v>
      </c>
      <c r="L1340">
        <v>0.87479999999999991</v>
      </c>
      <c r="M1340">
        <v>20.557799999999997</v>
      </c>
      <c r="O1340">
        <f t="shared" si="20"/>
        <v>8.0000000000000002E-3</v>
      </c>
      <c r="P1340">
        <f t="shared" si="20"/>
        <v>6.1659999999999986E-2</v>
      </c>
      <c r="Q1340">
        <f t="shared" si="20"/>
        <v>1E-3</v>
      </c>
    </row>
    <row r="1341" spans="1:17" x14ac:dyDescent="0.25">
      <c r="A1341" t="s">
        <v>2</v>
      </c>
      <c r="B1341">
        <v>793</v>
      </c>
      <c r="C1341">
        <v>420008</v>
      </c>
      <c r="D1341">
        <v>42</v>
      </c>
      <c r="E1341">
        <v>0</v>
      </c>
      <c r="F1341">
        <v>10</v>
      </c>
      <c r="G1341">
        <v>3.2639999999999998</v>
      </c>
      <c r="H1341">
        <v>2008</v>
      </c>
      <c r="I1341">
        <v>4.2432000000000007</v>
      </c>
      <c r="J1341">
        <v>57.185280000000006</v>
      </c>
      <c r="K1341">
        <v>1.6319999999999997</v>
      </c>
      <c r="L1341">
        <v>1.3056000000000001</v>
      </c>
      <c r="M1341">
        <v>29.375999999999998</v>
      </c>
      <c r="O1341">
        <f t="shared" si="20"/>
        <v>1.3000000000000003E-2</v>
      </c>
      <c r="P1341">
        <f t="shared" si="20"/>
        <v>0.17520000000000002</v>
      </c>
      <c r="Q1341">
        <f t="shared" si="20"/>
        <v>4.9999999999999992E-3</v>
      </c>
    </row>
    <row r="1342" spans="1:17" x14ac:dyDescent="0.25">
      <c r="A1342" t="s">
        <v>2</v>
      </c>
      <c r="B1342">
        <v>794</v>
      </c>
      <c r="C1342">
        <v>420009</v>
      </c>
      <c r="D1342">
        <v>42</v>
      </c>
      <c r="E1342">
        <v>0</v>
      </c>
      <c r="F1342">
        <v>10</v>
      </c>
      <c r="G1342">
        <v>5.9862000000000002</v>
      </c>
      <c r="H1342">
        <v>2008</v>
      </c>
      <c r="I1342">
        <v>7.1834400000000009</v>
      </c>
      <c r="J1342">
        <v>78.3952752</v>
      </c>
      <c r="K1342">
        <v>1.1972400000000001</v>
      </c>
      <c r="L1342">
        <v>1.7958600000000002</v>
      </c>
      <c r="M1342">
        <v>36.515819999999998</v>
      </c>
      <c r="O1342">
        <f t="shared" si="20"/>
        <v>1.2000000000000002E-2</v>
      </c>
      <c r="P1342">
        <f t="shared" si="20"/>
        <v>0.13095999999999999</v>
      </c>
      <c r="Q1342">
        <f t="shared" si="20"/>
        <v>2E-3</v>
      </c>
    </row>
    <row r="1343" spans="1:17" x14ac:dyDescent="0.25">
      <c r="A1343" t="s">
        <v>1</v>
      </c>
      <c r="B1343">
        <v>795</v>
      </c>
      <c r="C1343">
        <v>420010</v>
      </c>
      <c r="D1343">
        <v>42</v>
      </c>
      <c r="E1343">
        <v>0</v>
      </c>
      <c r="F1343">
        <v>10</v>
      </c>
      <c r="G1343">
        <v>7.0422000000000002</v>
      </c>
      <c r="H1343">
        <v>2008</v>
      </c>
      <c r="I1343">
        <v>20.422379999999997</v>
      </c>
      <c r="J1343">
        <v>168.66068999999999</v>
      </c>
      <c r="K1343">
        <v>3.5211000000000001</v>
      </c>
      <c r="L1343">
        <v>3.5211000000000001</v>
      </c>
      <c r="M1343">
        <v>102.11189999999999</v>
      </c>
      <c r="O1343">
        <f t="shared" si="20"/>
        <v>2.8999999999999995E-2</v>
      </c>
      <c r="P1343">
        <f t="shared" si="20"/>
        <v>0.23949999999999999</v>
      </c>
      <c r="Q1343">
        <f t="shared" si="20"/>
        <v>5.0000000000000001E-3</v>
      </c>
    </row>
    <row r="1344" spans="1:17" x14ac:dyDescent="0.25">
      <c r="A1344" t="s">
        <v>1</v>
      </c>
      <c r="B1344">
        <v>796</v>
      </c>
      <c r="C1344">
        <v>420011</v>
      </c>
      <c r="D1344">
        <v>42</v>
      </c>
      <c r="E1344">
        <v>0</v>
      </c>
      <c r="F1344">
        <v>10</v>
      </c>
      <c r="G1344">
        <v>4.9978999999999996</v>
      </c>
      <c r="H1344">
        <v>2008</v>
      </c>
      <c r="I1344">
        <v>11.495169999999998</v>
      </c>
      <c r="J1344">
        <v>71.619906999999998</v>
      </c>
      <c r="K1344">
        <v>1.4993699999999999</v>
      </c>
      <c r="L1344">
        <v>2.4989499999999998</v>
      </c>
      <c r="M1344">
        <v>63.973119999999994</v>
      </c>
      <c r="O1344">
        <f t="shared" si="20"/>
        <v>2.3E-2</v>
      </c>
      <c r="P1344">
        <f t="shared" si="20"/>
        <v>0.14330000000000001</v>
      </c>
      <c r="Q1344">
        <f t="shared" si="20"/>
        <v>3.0000000000000001E-3</v>
      </c>
    </row>
    <row r="1345" spans="1:17" x14ac:dyDescent="0.25">
      <c r="A1345" t="s">
        <v>1</v>
      </c>
      <c r="B1345">
        <v>797</v>
      </c>
      <c r="C1345">
        <v>420012</v>
      </c>
      <c r="D1345">
        <v>42</v>
      </c>
      <c r="E1345">
        <v>0</v>
      </c>
      <c r="F1345">
        <v>10</v>
      </c>
      <c r="G1345">
        <v>3.5924999999999998</v>
      </c>
      <c r="H1345">
        <v>2008</v>
      </c>
      <c r="I1345">
        <v>42.391499999999994</v>
      </c>
      <c r="J1345">
        <v>194.030925</v>
      </c>
      <c r="K1345">
        <v>4.6702499999999993</v>
      </c>
      <c r="L1345">
        <v>12.214500000000001</v>
      </c>
      <c r="M1345">
        <v>89.453249999999997</v>
      </c>
      <c r="O1345">
        <f t="shared" si="20"/>
        <v>0.11799999999999999</v>
      </c>
      <c r="P1345">
        <f t="shared" si="20"/>
        <v>0.54010000000000002</v>
      </c>
      <c r="Q1345">
        <f t="shared" si="20"/>
        <v>1.2999999999999998E-2</v>
      </c>
    </row>
    <row r="1346" spans="1:17" x14ac:dyDescent="0.25">
      <c r="A1346" t="s">
        <v>1</v>
      </c>
      <c r="B1346">
        <v>798</v>
      </c>
      <c r="C1346">
        <v>420013</v>
      </c>
      <c r="D1346">
        <v>42</v>
      </c>
      <c r="E1346">
        <v>0</v>
      </c>
      <c r="F1346">
        <v>10</v>
      </c>
      <c r="G1346">
        <v>1.9173</v>
      </c>
      <c r="H1346">
        <v>2008</v>
      </c>
      <c r="I1346">
        <v>14.763209999999999</v>
      </c>
      <c r="J1346">
        <v>95.098079999999982</v>
      </c>
      <c r="K1346">
        <v>5.3684399999999997</v>
      </c>
      <c r="L1346">
        <v>3.6428700000000003</v>
      </c>
      <c r="M1346">
        <v>93.180779999999999</v>
      </c>
      <c r="O1346">
        <f t="shared" si="20"/>
        <v>7.6999999999999999E-2</v>
      </c>
      <c r="P1346">
        <f t="shared" si="20"/>
        <v>0.49599999999999989</v>
      </c>
      <c r="Q1346">
        <f t="shared" si="20"/>
        <v>2.7999999999999997E-2</v>
      </c>
    </row>
    <row r="1347" spans="1:17" x14ac:dyDescent="0.25">
      <c r="A1347" t="s">
        <v>2</v>
      </c>
      <c r="B1347">
        <v>799</v>
      </c>
      <c r="C1347">
        <v>420014</v>
      </c>
      <c r="D1347">
        <v>42</v>
      </c>
      <c r="E1347">
        <v>0</v>
      </c>
      <c r="F1347">
        <v>10</v>
      </c>
      <c r="G1347">
        <v>7.2450000000000001</v>
      </c>
      <c r="H1347">
        <v>2008</v>
      </c>
      <c r="I1347">
        <v>7.2450000000000001</v>
      </c>
      <c r="J1347">
        <v>76.507199999999997</v>
      </c>
      <c r="K1347">
        <v>0.72450000000000003</v>
      </c>
      <c r="L1347">
        <v>1.4490000000000001</v>
      </c>
      <c r="M1347">
        <v>44.194499999999998</v>
      </c>
      <c r="O1347">
        <f t="shared" ref="O1347:Q1410" si="21">I1347/$G1347*0.01</f>
        <v>0.01</v>
      </c>
      <c r="P1347">
        <f t="shared" si="21"/>
        <v>0.10559999999999999</v>
      </c>
      <c r="Q1347">
        <f t="shared" si="21"/>
        <v>1E-3</v>
      </c>
    </row>
    <row r="1348" spans="1:17" x14ac:dyDescent="0.25">
      <c r="A1348" t="s">
        <v>2</v>
      </c>
      <c r="B1348">
        <v>800</v>
      </c>
      <c r="C1348">
        <v>420015</v>
      </c>
      <c r="D1348">
        <v>42</v>
      </c>
      <c r="E1348">
        <v>0</v>
      </c>
      <c r="F1348">
        <v>10</v>
      </c>
      <c r="G1348">
        <v>0.50527</v>
      </c>
      <c r="H1348">
        <v>2008</v>
      </c>
      <c r="I1348">
        <v>0.96001300000000001</v>
      </c>
      <c r="J1348">
        <v>9.7517110000000002</v>
      </c>
      <c r="K1348">
        <v>0.15158099999999999</v>
      </c>
      <c r="L1348">
        <v>0.40421600000000002</v>
      </c>
      <c r="M1348">
        <v>4.0926870000000006</v>
      </c>
      <c r="O1348">
        <f t="shared" si="21"/>
        <v>1.9E-2</v>
      </c>
      <c r="P1348">
        <f t="shared" si="21"/>
        <v>0.193</v>
      </c>
      <c r="Q1348">
        <f t="shared" si="21"/>
        <v>3.0000000000000001E-3</v>
      </c>
    </row>
    <row r="1349" spans="1:17" x14ac:dyDescent="0.25">
      <c r="A1349" t="s">
        <v>2</v>
      </c>
      <c r="B1349">
        <v>801</v>
      </c>
      <c r="C1349">
        <v>420016</v>
      </c>
      <c r="D1349">
        <v>42</v>
      </c>
      <c r="E1349">
        <v>0</v>
      </c>
      <c r="F1349">
        <v>10</v>
      </c>
      <c r="G1349">
        <v>2.4592999999999998</v>
      </c>
      <c r="H1349">
        <v>2008</v>
      </c>
      <c r="I1349">
        <v>3.1970900000000002</v>
      </c>
      <c r="J1349">
        <v>13.762242799999999</v>
      </c>
      <c r="K1349">
        <v>0.24592999999999998</v>
      </c>
      <c r="L1349">
        <v>0.98371999999999993</v>
      </c>
      <c r="M1349">
        <v>10.083130000000001</v>
      </c>
      <c r="O1349">
        <f t="shared" si="21"/>
        <v>1.3000000000000003E-2</v>
      </c>
      <c r="P1349">
        <f t="shared" si="21"/>
        <v>5.5960000000000003E-2</v>
      </c>
      <c r="Q1349">
        <f t="shared" si="21"/>
        <v>1E-3</v>
      </c>
    </row>
    <row r="1350" spans="1:17" x14ac:dyDescent="0.25">
      <c r="A1350" t="s">
        <v>2</v>
      </c>
      <c r="B1350">
        <v>802</v>
      </c>
      <c r="C1350">
        <v>420017</v>
      </c>
      <c r="D1350">
        <v>42</v>
      </c>
      <c r="E1350">
        <v>0</v>
      </c>
      <c r="F1350">
        <v>10</v>
      </c>
      <c r="G1350">
        <v>3.3618000000000001</v>
      </c>
      <c r="H1350">
        <v>2008</v>
      </c>
      <c r="I1350">
        <v>8.4045000000000005</v>
      </c>
      <c r="J1350">
        <v>53.452619999999996</v>
      </c>
      <c r="K1350">
        <v>0.33618000000000003</v>
      </c>
      <c r="L1350">
        <v>2.6894400000000003</v>
      </c>
      <c r="M1350">
        <v>18.826080000000001</v>
      </c>
      <c r="O1350">
        <f t="shared" si="21"/>
        <v>2.5000000000000001E-2</v>
      </c>
      <c r="P1350">
        <f t="shared" si="21"/>
        <v>0.159</v>
      </c>
      <c r="Q1350">
        <f t="shared" si="21"/>
        <v>1E-3</v>
      </c>
    </row>
    <row r="1351" spans="1:17" x14ac:dyDescent="0.25">
      <c r="A1351" t="s">
        <v>2</v>
      </c>
      <c r="B1351">
        <v>803</v>
      </c>
      <c r="C1351">
        <v>420018</v>
      </c>
      <c r="D1351">
        <v>42</v>
      </c>
      <c r="E1351">
        <v>0</v>
      </c>
      <c r="F1351">
        <v>10</v>
      </c>
      <c r="G1351">
        <v>1.8879999999999999</v>
      </c>
      <c r="H1351">
        <v>2008</v>
      </c>
      <c r="I1351">
        <v>1.8880000000000001</v>
      </c>
      <c r="J1351">
        <v>29.112959999999998</v>
      </c>
      <c r="K1351">
        <v>0.56640000000000001</v>
      </c>
      <c r="L1351">
        <v>0.56640000000000001</v>
      </c>
      <c r="M1351">
        <v>13.215999999999999</v>
      </c>
      <c r="O1351">
        <f t="shared" si="21"/>
        <v>1.0000000000000002E-2</v>
      </c>
      <c r="P1351">
        <f t="shared" si="21"/>
        <v>0.1542</v>
      </c>
      <c r="Q1351">
        <f t="shared" si="21"/>
        <v>3.0000000000000005E-3</v>
      </c>
    </row>
    <row r="1352" spans="1:17" x14ac:dyDescent="0.25">
      <c r="A1352" t="s">
        <v>1</v>
      </c>
      <c r="B1352">
        <v>786</v>
      </c>
      <c r="C1352">
        <v>420001</v>
      </c>
      <c r="D1352">
        <v>42</v>
      </c>
      <c r="E1352">
        <v>0</v>
      </c>
      <c r="F1352">
        <v>11</v>
      </c>
      <c r="G1352">
        <v>12.54</v>
      </c>
      <c r="H1352">
        <v>2008</v>
      </c>
      <c r="I1352">
        <v>8.7780000000000005</v>
      </c>
      <c r="J1352">
        <v>160.88819999999998</v>
      </c>
      <c r="K1352">
        <v>1.254</v>
      </c>
      <c r="L1352">
        <v>1.254</v>
      </c>
      <c r="M1352">
        <v>40.128</v>
      </c>
      <c r="O1352">
        <f t="shared" si="21"/>
        <v>7.000000000000001E-3</v>
      </c>
      <c r="P1352">
        <f t="shared" si="21"/>
        <v>0.1283</v>
      </c>
      <c r="Q1352">
        <f t="shared" si="21"/>
        <v>1E-3</v>
      </c>
    </row>
    <row r="1353" spans="1:17" x14ac:dyDescent="0.25">
      <c r="A1353" t="s">
        <v>1</v>
      </c>
      <c r="B1353">
        <v>787</v>
      </c>
      <c r="C1353">
        <v>420002</v>
      </c>
      <c r="D1353">
        <v>42</v>
      </c>
      <c r="E1353">
        <v>0</v>
      </c>
      <c r="F1353">
        <v>11</v>
      </c>
      <c r="G1353">
        <v>8.7800999999999991</v>
      </c>
      <c r="H1353">
        <v>2008</v>
      </c>
      <c r="I1353">
        <v>3.5120399999999998</v>
      </c>
      <c r="J1353">
        <v>68.309178000000003</v>
      </c>
      <c r="K1353">
        <v>0</v>
      </c>
      <c r="L1353">
        <v>0.87800999999999996</v>
      </c>
      <c r="M1353">
        <v>19.316219999999998</v>
      </c>
      <c r="O1353">
        <f t="shared" si="21"/>
        <v>4.0000000000000001E-3</v>
      </c>
      <c r="P1353">
        <f t="shared" si="21"/>
        <v>7.7800000000000008E-2</v>
      </c>
      <c r="Q1353">
        <f t="shared" si="21"/>
        <v>0</v>
      </c>
    </row>
    <row r="1354" spans="1:17" x14ac:dyDescent="0.25">
      <c r="A1354" t="s">
        <v>1</v>
      </c>
      <c r="B1354">
        <v>788</v>
      </c>
      <c r="C1354">
        <v>420003</v>
      </c>
      <c r="D1354">
        <v>42</v>
      </c>
      <c r="E1354">
        <v>0</v>
      </c>
      <c r="F1354">
        <v>11</v>
      </c>
      <c r="G1354">
        <v>6.3212999999999999</v>
      </c>
      <c r="H1354">
        <v>2008</v>
      </c>
      <c r="I1354">
        <v>6.9534299999999991</v>
      </c>
      <c r="J1354">
        <v>114.41553</v>
      </c>
      <c r="K1354">
        <v>0.63212999999999997</v>
      </c>
      <c r="L1354">
        <v>1.2642599999999999</v>
      </c>
      <c r="M1354">
        <v>27.18159</v>
      </c>
      <c r="O1354">
        <f t="shared" si="21"/>
        <v>1.0999999999999999E-2</v>
      </c>
      <c r="P1354">
        <f t="shared" si="21"/>
        <v>0.18100000000000002</v>
      </c>
      <c r="Q1354">
        <f t="shared" si="21"/>
        <v>1E-3</v>
      </c>
    </row>
    <row r="1355" spans="1:17" x14ac:dyDescent="0.25">
      <c r="A1355" t="s">
        <v>1</v>
      </c>
      <c r="B1355">
        <v>789</v>
      </c>
      <c r="C1355">
        <v>420004</v>
      </c>
      <c r="D1355">
        <v>42</v>
      </c>
      <c r="E1355">
        <v>0</v>
      </c>
      <c r="F1355">
        <v>11</v>
      </c>
      <c r="G1355">
        <v>3.4497</v>
      </c>
      <c r="H1355">
        <v>2008</v>
      </c>
      <c r="I1355">
        <v>7.58934</v>
      </c>
      <c r="J1355">
        <v>85.897530000000003</v>
      </c>
      <c r="K1355">
        <v>0.34497</v>
      </c>
      <c r="L1355">
        <v>3.1047299999999995</v>
      </c>
      <c r="M1355">
        <v>22.76802</v>
      </c>
      <c r="O1355">
        <f t="shared" si="21"/>
        <v>2.2000000000000002E-2</v>
      </c>
      <c r="P1355">
        <f t="shared" si="21"/>
        <v>0.24900000000000003</v>
      </c>
      <c r="Q1355">
        <f t="shared" si="21"/>
        <v>1E-3</v>
      </c>
    </row>
    <row r="1356" spans="1:17" x14ac:dyDescent="0.25">
      <c r="A1356" t="s">
        <v>2</v>
      </c>
      <c r="B1356">
        <v>790</v>
      </c>
      <c r="C1356">
        <v>420005</v>
      </c>
      <c r="D1356">
        <v>42</v>
      </c>
      <c r="E1356">
        <v>0</v>
      </c>
      <c r="F1356">
        <v>11</v>
      </c>
      <c r="G1356">
        <v>12.903</v>
      </c>
      <c r="H1356">
        <v>2008</v>
      </c>
      <c r="I1356">
        <v>1.2903000000000002</v>
      </c>
      <c r="J1356">
        <v>79.250225999999998</v>
      </c>
      <c r="K1356">
        <v>0</v>
      </c>
      <c r="L1356">
        <v>0</v>
      </c>
      <c r="M1356">
        <v>10.322400000000002</v>
      </c>
      <c r="O1356">
        <f t="shared" si="21"/>
        <v>1.0000000000000002E-3</v>
      </c>
      <c r="P1356">
        <f t="shared" si="21"/>
        <v>6.1419999999999995E-2</v>
      </c>
      <c r="Q1356">
        <f t="shared" si="21"/>
        <v>0</v>
      </c>
    </row>
    <row r="1357" spans="1:17" x14ac:dyDescent="0.25">
      <c r="A1357" t="s">
        <v>2</v>
      </c>
      <c r="B1357">
        <v>791</v>
      </c>
      <c r="C1357">
        <v>420006</v>
      </c>
      <c r="D1357">
        <v>42</v>
      </c>
      <c r="E1357">
        <v>0</v>
      </c>
      <c r="F1357">
        <v>11</v>
      </c>
      <c r="G1357">
        <v>0.87858999999999998</v>
      </c>
      <c r="H1357">
        <v>2008</v>
      </c>
      <c r="I1357">
        <v>0</v>
      </c>
      <c r="J1357">
        <v>5.473615699999999</v>
      </c>
      <c r="K1357">
        <v>0</v>
      </c>
      <c r="L1357">
        <v>0</v>
      </c>
      <c r="M1357">
        <v>0.70287199999999994</v>
      </c>
      <c r="O1357">
        <f t="shared" si="21"/>
        <v>0</v>
      </c>
      <c r="P1357">
        <f t="shared" si="21"/>
        <v>6.2299999999999987E-2</v>
      </c>
      <c r="Q1357">
        <f t="shared" si="21"/>
        <v>0</v>
      </c>
    </row>
    <row r="1358" spans="1:17" x14ac:dyDescent="0.25">
      <c r="A1358" t="s">
        <v>2</v>
      </c>
      <c r="B1358">
        <v>792</v>
      </c>
      <c r="C1358">
        <v>420007</v>
      </c>
      <c r="D1358">
        <v>42</v>
      </c>
      <c r="E1358">
        <v>0</v>
      </c>
      <c r="F1358">
        <v>11</v>
      </c>
      <c r="G1358">
        <v>4.3739999999999997</v>
      </c>
      <c r="H1358">
        <v>2008</v>
      </c>
      <c r="I1358">
        <v>0</v>
      </c>
      <c r="J1358">
        <v>12.011003999999998</v>
      </c>
      <c r="K1358">
        <v>0</v>
      </c>
      <c r="L1358">
        <v>0</v>
      </c>
      <c r="M1358">
        <v>1.7495999999999998</v>
      </c>
      <c r="O1358">
        <f t="shared" si="21"/>
        <v>0</v>
      </c>
      <c r="P1358">
        <f t="shared" si="21"/>
        <v>2.7459999999999995E-2</v>
      </c>
      <c r="Q1358">
        <f t="shared" si="21"/>
        <v>0</v>
      </c>
    </row>
    <row r="1359" spans="1:17" x14ac:dyDescent="0.25">
      <c r="A1359" t="s">
        <v>2</v>
      </c>
      <c r="B1359">
        <v>793</v>
      </c>
      <c r="C1359">
        <v>420008</v>
      </c>
      <c r="D1359">
        <v>42</v>
      </c>
      <c r="E1359">
        <v>0</v>
      </c>
      <c r="F1359">
        <v>11</v>
      </c>
      <c r="G1359">
        <v>3.2639999999999998</v>
      </c>
      <c r="H1359">
        <v>2008</v>
      </c>
      <c r="I1359">
        <v>0.32640000000000002</v>
      </c>
      <c r="J1359">
        <v>28.46208</v>
      </c>
      <c r="K1359">
        <v>0</v>
      </c>
      <c r="L1359">
        <v>0</v>
      </c>
      <c r="M1359">
        <v>2.9375999999999998</v>
      </c>
      <c r="O1359">
        <f t="shared" si="21"/>
        <v>1.0000000000000002E-3</v>
      </c>
      <c r="P1359">
        <f t="shared" si="21"/>
        <v>8.7200000000000014E-2</v>
      </c>
      <c r="Q1359">
        <f t="shared" si="21"/>
        <v>0</v>
      </c>
    </row>
    <row r="1360" spans="1:17" x14ac:dyDescent="0.25">
      <c r="A1360" t="s">
        <v>2</v>
      </c>
      <c r="B1360">
        <v>794</v>
      </c>
      <c r="C1360">
        <v>420009</v>
      </c>
      <c r="D1360">
        <v>42</v>
      </c>
      <c r="E1360">
        <v>0</v>
      </c>
      <c r="F1360">
        <v>11</v>
      </c>
      <c r="G1360">
        <v>5.9862000000000002</v>
      </c>
      <c r="H1360">
        <v>2008</v>
      </c>
      <c r="I1360">
        <v>0.59862000000000004</v>
      </c>
      <c r="J1360">
        <v>37.060564200000009</v>
      </c>
      <c r="K1360">
        <v>0</v>
      </c>
      <c r="L1360">
        <v>0</v>
      </c>
      <c r="M1360">
        <v>4.19034</v>
      </c>
      <c r="O1360">
        <f t="shared" si="21"/>
        <v>1E-3</v>
      </c>
      <c r="P1360">
        <f t="shared" si="21"/>
        <v>6.1910000000000021E-2</v>
      </c>
      <c r="Q1360">
        <f t="shared" si="21"/>
        <v>0</v>
      </c>
    </row>
    <row r="1361" spans="1:17" x14ac:dyDescent="0.25">
      <c r="A1361" t="s">
        <v>1</v>
      </c>
      <c r="B1361">
        <v>795</v>
      </c>
      <c r="C1361">
        <v>420010</v>
      </c>
      <c r="D1361">
        <v>42</v>
      </c>
      <c r="E1361">
        <v>0</v>
      </c>
      <c r="F1361">
        <v>11</v>
      </c>
      <c r="G1361">
        <v>7.0422000000000002</v>
      </c>
      <c r="H1361">
        <v>2008</v>
      </c>
      <c r="I1361">
        <v>4.2253200000000009</v>
      </c>
      <c r="J1361">
        <v>79.788126000000005</v>
      </c>
      <c r="K1361">
        <v>0</v>
      </c>
      <c r="L1361">
        <v>0.70422000000000007</v>
      </c>
      <c r="M1361">
        <v>20.42238</v>
      </c>
      <c r="O1361">
        <f t="shared" si="21"/>
        <v>6.000000000000001E-3</v>
      </c>
      <c r="P1361">
        <f t="shared" si="21"/>
        <v>0.1133</v>
      </c>
      <c r="Q1361">
        <f t="shared" si="21"/>
        <v>0</v>
      </c>
    </row>
    <row r="1362" spans="1:17" x14ac:dyDescent="0.25">
      <c r="A1362" t="s">
        <v>1</v>
      </c>
      <c r="B1362">
        <v>796</v>
      </c>
      <c r="C1362">
        <v>420011</v>
      </c>
      <c r="D1362">
        <v>42</v>
      </c>
      <c r="E1362">
        <v>0</v>
      </c>
      <c r="F1362">
        <v>11</v>
      </c>
      <c r="G1362">
        <v>4.9978999999999996</v>
      </c>
      <c r="H1362">
        <v>2008</v>
      </c>
      <c r="I1362">
        <v>1.9991599999999998</v>
      </c>
      <c r="J1362">
        <v>35.884921999999996</v>
      </c>
      <c r="K1362">
        <v>0</v>
      </c>
      <c r="L1362">
        <v>0.49978999999999996</v>
      </c>
      <c r="M1362">
        <v>9.4960099999999983</v>
      </c>
      <c r="O1362">
        <f t="shared" si="21"/>
        <v>4.0000000000000001E-3</v>
      </c>
      <c r="P1362">
        <f t="shared" si="21"/>
        <v>7.1800000000000003E-2</v>
      </c>
      <c r="Q1362">
        <f t="shared" si="21"/>
        <v>0</v>
      </c>
    </row>
    <row r="1363" spans="1:17" x14ac:dyDescent="0.25">
      <c r="A1363" t="s">
        <v>1</v>
      </c>
      <c r="B1363">
        <v>797</v>
      </c>
      <c r="C1363">
        <v>420012</v>
      </c>
      <c r="D1363">
        <v>42</v>
      </c>
      <c r="E1363">
        <v>0</v>
      </c>
      <c r="F1363">
        <v>11</v>
      </c>
      <c r="G1363">
        <v>3.5924999999999998</v>
      </c>
      <c r="H1363">
        <v>2008</v>
      </c>
      <c r="I1363">
        <v>7.9034999999999993</v>
      </c>
      <c r="J1363">
        <v>78.927225000000007</v>
      </c>
      <c r="K1363">
        <v>0.35924999999999996</v>
      </c>
      <c r="L1363">
        <v>2.1555</v>
      </c>
      <c r="M1363">
        <v>16.166249999999998</v>
      </c>
      <c r="O1363">
        <f t="shared" si="21"/>
        <v>2.1999999999999999E-2</v>
      </c>
      <c r="P1363">
        <f t="shared" si="21"/>
        <v>0.21970000000000003</v>
      </c>
      <c r="Q1363">
        <f t="shared" si="21"/>
        <v>1E-3</v>
      </c>
    </row>
    <row r="1364" spans="1:17" x14ac:dyDescent="0.25">
      <c r="A1364" t="s">
        <v>1</v>
      </c>
      <c r="B1364">
        <v>798</v>
      </c>
      <c r="C1364">
        <v>420013</v>
      </c>
      <c r="D1364">
        <v>42</v>
      </c>
      <c r="E1364">
        <v>0</v>
      </c>
      <c r="F1364">
        <v>11</v>
      </c>
      <c r="G1364">
        <v>1.9173</v>
      </c>
      <c r="H1364">
        <v>2008</v>
      </c>
      <c r="I1364">
        <v>1.3421099999999999</v>
      </c>
      <c r="J1364">
        <v>35.412530999999994</v>
      </c>
      <c r="K1364">
        <v>0</v>
      </c>
      <c r="L1364">
        <v>0.38346000000000002</v>
      </c>
      <c r="M1364">
        <v>8.6278499999999987</v>
      </c>
      <c r="O1364">
        <f t="shared" si="21"/>
        <v>6.9999999999999993E-3</v>
      </c>
      <c r="P1364">
        <f t="shared" si="21"/>
        <v>0.18469999999999995</v>
      </c>
      <c r="Q1364">
        <f t="shared" si="21"/>
        <v>0</v>
      </c>
    </row>
    <row r="1365" spans="1:17" x14ac:dyDescent="0.25">
      <c r="A1365" t="s">
        <v>2</v>
      </c>
      <c r="B1365">
        <v>799</v>
      </c>
      <c r="C1365">
        <v>420014</v>
      </c>
      <c r="D1365">
        <v>42</v>
      </c>
      <c r="E1365">
        <v>0</v>
      </c>
      <c r="F1365">
        <v>11</v>
      </c>
      <c r="G1365">
        <v>7.2450000000000001</v>
      </c>
      <c r="H1365">
        <v>2008</v>
      </c>
      <c r="I1365">
        <v>0.72450000000000003</v>
      </c>
      <c r="J1365">
        <v>40.151789999999998</v>
      </c>
      <c r="K1365">
        <v>0</v>
      </c>
      <c r="L1365">
        <v>0</v>
      </c>
      <c r="M1365">
        <v>5.0715000000000003</v>
      </c>
      <c r="O1365">
        <f t="shared" si="21"/>
        <v>1E-3</v>
      </c>
      <c r="P1365">
        <f t="shared" si="21"/>
        <v>5.5419999999999997E-2</v>
      </c>
      <c r="Q1365">
        <f t="shared" si="21"/>
        <v>0</v>
      </c>
    </row>
    <row r="1366" spans="1:17" x14ac:dyDescent="0.25">
      <c r="A1366" t="s">
        <v>2</v>
      </c>
      <c r="B1366">
        <v>800</v>
      </c>
      <c r="C1366">
        <v>420015</v>
      </c>
      <c r="D1366">
        <v>42</v>
      </c>
      <c r="E1366">
        <v>0</v>
      </c>
      <c r="F1366">
        <v>11</v>
      </c>
      <c r="G1366">
        <v>0.50527</v>
      </c>
      <c r="H1366">
        <v>2008</v>
      </c>
      <c r="I1366">
        <v>0.101054</v>
      </c>
      <c r="J1366">
        <v>3.7036290999999997</v>
      </c>
      <c r="K1366">
        <v>0</v>
      </c>
      <c r="L1366">
        <v>5.0527000000000002E-2</v>
      </c>
      <c r="M1366">
        <v>0.40421600000000002</v>
      </c>
      <c r="O1366">
        <f t="shared" si="21"/>
        <v>2E-3</v>
      </c>
      <c r="P1366">
        <f t="shared" si="21"/>
        <v>7.329999999999999E-2</v>
      </c>
      <c r="Q1366">
        <f t="shared" si="21"/>
        <v>0</v>
      </c>
    </row>
    <row r="1367" spans="1:17" x14ac:dyDescent="0.25">
      <c r="A1367" t="s">
        <v>2</v>
      </c>
      <c r="B1367">
        <v>801</v>
      </c>
      <c r="C1367">
        <v>420016</v>
      </c>
      <c r="D1367">
        <v>42</v>
      </c>
      <c r="E1367">
        <v>0</v>
      </c>
      <c r="F1367">
        <v>11</v>
      </c>
      <c r="G1367">
        <v>2.4592999999999998</v>
      </c>
      <c r="H1367">
        <v>2008</v>
      </c>
      <c r="I1367">
        <v>0.24592999999999998</v>
      </c>
      <c r="J1367">
        <v>6.5196042999999992</v>
      </c>
      <c r="K1367">
        <v>0</v>
      </c>
      <c r="L1367">
        <v>0</v>
      </c>
      <c r="M1367">
        <v>0.73778999999999995</v>
      </c>
      <c r="O1367">
        <f t="shared" si="21"/>
        <v>1E-3</v>
      </c>
      <c r="P1367">
        <f t="shared" si="21"/>
        <v>2.6509999999999999E-2</v>
      </c>
      <c r="Q1367">
        <f t="shared" si="21"/>
        <v>0</v>
      </c>
    </row>
    <row r="1368" spans="1:17" x14ac:dyDescent="0.25">
      <c r="A1368" t="s">
        <v>2</v>
      </c>
      <c r="B1368">
        <v>802</v>
      </c>
      <c r="C1368">
        <v>420017</v>
      </c>
      <c r="D1368">
        <v>42</v>
      </c>
      <c r="E1368">
        <v>0</v>
      </c>
      <c r="F1368">
        <v>11</v>
      </c>
      <c r="G1368">
        <v>3.3618000000000001</v>
      </c>
      <c r="H1368">
        <v>2008</v>
      </c>
      <c r="I1368">
        <v>1.3447200000000001</v>
      </c>
      <c r="J1368">
        <v>27.465906</v>
      </c>
      <c r="K1368">
        <v>0</v>
      </c>
      <c r="L1368">
        <v>0.33618000000000003</v>
      </c>
      <c r="M1368">
        <v>2.3532600000000001</v>
      </c>
      <c r="O1368">
        <f t="shared" si="21"/>
        <v>4.0000000000000001E-3</v>
      </c>
      <c r="P1368">
        <f t="shared" si="21"/>
        <v>8.1699999999999995E-2</v>
      </c>
      <c r="Q1368">
        <f t="shared" si="21"/>
        <v>0</v>
      </c>
    </row>
    <row r="1369" spans="1:17" x14ac:dyDescent="0.25">
      <c r="A1369" t="s">
        <v>2</v>
      </c>
      <c r="B1369">
        <v>803</v>
      </c>
      <c r="C1369">
        <v>420018</v>
      </c>
      <c r="D1369">
        <v>42</v>
      </c>
      <c r="E1369">
        <v>0</v>
      </c>
      <c r="F1369">
        <v>11</v>
      </c>
      <c r="G1369">
        <v>1.8879999999999999</v>
      </c>
      <c r="H1369">
        <v>2008</v>
      </c>
      <c r="I1369">
        <v>0</v>
      </c>
      <c r="J1369">
        <v>15.896959999999998</v>
      </c>
      <c r="K1369">
        <v>0</v>
      </c>
      <c r="L1369">
        <v>0</v>
      </c>
      <c r="M1369">
        <v>1.3216000000000001</v>
      </c>
      <c r="O1369">
        <f t="shared" si="21"/>
        <v>0</v>
      </c>
      <c r="P1369">
        <f t="shared" si="21"/>
        <v>8.4199999999999997E-2</v>
      </c>
      <c r="Q1369">
        <f t="shared" si="21"/>
        <v>0</v>
      </c>
    </row>
    <row r="1370" spans="1:17" x14ac:dyDescent="0.25">
      <c r="A1370" t="s">
        <v>1</v>
      </c>
      <c r="B1370">
        <v>786</v>
      </c>
      <c r="C1370">
        <v>420001</v>
      </c>
      <c r="D1370">
        <v>42</v>
      </c>
      <c r="E1370">
        <v>0</v>
      </c>
      <c r="F1370">
        <v>12</v>
      </c>
      <c r="G1370">
        <v>12.54</v>
      </c>
      <c r="H1370">
        <v>2008</v>
      </c>
      <c r="I1370">
        <v>231.98999999999995</v>
      </c>
      <c r="J1370">
        <v>579.76181999999994</v>
      </c>
      <c r="K1370">
        <v>99.066000000000003</v>
      </c>
      <c r="L1370">
        <v>41.381999999999998</v>
      </c>
      <c r="M1370">
        <v>1159.9499999999998</v>
      </c>
      <c r="O1370">
        <f t="shared" si="21"/>
        <v>0.18499999999999997</v>
      </c>
      <c r="P1370">
        <f t="shared" si="21"/>
        <v>0.46232999999999996</v>
      </c>
      <c r="Q1370">
        <f t="shared" si="21"/>
        <v>7.9000000000000001E-2</v>
      </c>
    </row>
    <row r="1371" spans="1:17" x14ac:dyDescent="0.25">
      <c r="A1371" t="s">
        <v>1</v>
      </c>
      <c r="B1371">
        <v>787</v>
      </c>
      <c r="C1371">
        <v>420002</v>
      </c>
      <c r="D1371">
        <v>42</v>
      </c>
      <c r="E1371">
        <v>0</v>
      </c>
      <c r="F1371">
        <v>12</v>
      </c>
      <c r="G1371">
        <v>8.7800999999999991</v>
      </c>
      <c r="H1371">
        <v>2008</v>
      </c>
      <c r="I1371">
        <v>161.55383999999998</v>
      </c>
      <c r="J1371">
        <v>87.888800999999987</v>
      </c>
      <c r="K1371">
        <v>60.582689999999992</v>
      </c>
      <c r="L1371">
        <v>32.486370000000001</v>
      </c>
      <c r="M1371">
        <v>893.81417999999985</v>
      </c>
      <c r="O1371">
        <f t="shared" si="21"/>
        <v>0.184</v>
      </c>
      <c r="P1371">
        <f t="shared" si="21"/>
        <v>0.10009999999999999</v>
      </c>
      <c r="Q1371">
        <f t="shared" si="21"/>
        <v>6.8999999999999992E-2</v>
      </c>
    </row>
    <row r="1372" spans="1:17" x14ac:dyDescent="0.25">
      <c r="A1372" t="s">
        <v>1</v>
      </c>
      <c r="B1372">
        <v>788</v>
      </c>
      <c r="C1372">
        <v>420003</v>
      </c>
      <c r="D1372">
        <v>42</v>
      </c>
      <c r="E1372">
        <v>0</v>
      </c>
      <c r="F1372">
        <v>12</v>
      </c>
      <c r="G1372">
        <v>6.3212999999999999</v>
      </c>
      <c r="H1372">
        <v>2008</v>
      </c>
      <c r="I1372">
        <v>135.27582000000001</v>
      </c>
      <c r="J1372">
        <v>193.242141</v>
      </c>
      <c r="K1372">
        <v>65.741519999999994</v>
      </c>
      <c r="L1372">
        <v>22.756679999999999</v>
      </c>
      <c r="M1372">
        <v>607.47693000000004</v>
      </c>
      <c r="O1372">
        <f t="shared" si="21"/>
        <v>0.21400000000000002</v>
      </c>
      <c r="P1372">
        <f t="shared" si="21"/>
        <v>0.30570000000000003</v>
      </c>
      <c r="Q1372">
        <f t="shared" si="21"/>
        <v>0.10399999999999998</v>
      </c>
    </row>
    <row r="1373" spans="1:17" x14ac:dyDescent="0.25">
      <c r="A1373" t="s">
        <v>1</v>
      </c>
      <c r="B1373">
        <v>789</v>
      </c>
      <c r="C1373">
        <v>420004</v>
      </c>
      <c r="D1373">
        <v>42</v>
      </c>
      <c r="E1373">
        <v>0</v>
      </c>
      <c r="F1373">
        <v>12</v>
      </c>
      <c r="G1373">
        <v>3.4497</v>
      </c>
      <c r="H1373">
        <v>2008</v>
      </c>
      <c r="I1373">
        <v>468.12428999999997</v>
      </c>
      <c r="J1373">
        <v>167.48293500000003</v>
      </c>
      <c r="K1373">
        <v>124.87914000000001</v>
      </c>
      <c r="L1373">
        <v>196.63289999999998</v>
      </c>
      <c r="M1373">
        <v>1318.8203099999998</v>
      </c>
      <c r="O1373">
        <f t="shared" si="21"/>
        <v>1.357</v>
      </c>
      <c r="P1373">
        <f t="shared" si="21"/>
        <v>0.48550000000000004</v>
      </c>
      <c r="Q1373">
        <f t="shared" si="21"/>
        <v>0.36200000000000004</v>
      </c>
    </row>
    <row r="1374" spans="1:17" x14ac:dyDescent="0.25">
      <c r="A1374" t="s">
        <v>2</v>
      </c>
      <c r="B1374">
        <v>790</v>
      </c>
      <c r="C1374">
        <v>420005</v>
      </c>
      <c r="D1374">
        <v>42</v>
      </c>
      <c r="E1374">
        <v>0</v>
      </c>
      <c r="F1374">
        <v>12</v>
      </c>
      <c r="G1374">
        <v>12.903</v>
      </c>
      <c r="H1374">
        <v>2008</v>
      </c>
      <c r="I1374">
        <v>331.6071</v>
      </c>
      <c r="J1374">
        <v>392.01894600000003</v>
      </c>
      <c r="K1374">
        <v>94.19189999999999</v>
      </c>
      <c r="L1374">
        <v>41.289600000000007</v>
      </c>
      <c r="M1374">
        <v>1032.2400000000002</v>
      </c>
      <c r="O1374">
        <f t="shared" si="21"/>
        <v>0.25700000000000001</v>
      </c>
      <c r="P1374">
        <f t="shared" si="21"/>
        <v>0.30382000000000003</v>
      </c>
      <c r="Q1374">
        <f t="shared" si="21"/>
        <v>7.2999999999999995E-2</v>
      </c>
    </row>
    <row r="1375" spans="1:17" x14ac:dyDescent="0.25">
      <c r="A1375" t="s">
        <v>2</v>
      </c>
      <c r="B1375">
        <v>791</v>
      </c>
      <c r="C1375">
        <v>420006</v>
      </c>
      <c r="D1375">
        <v>42</v>
      </c>
      <c r="E1375">
        <v>0</v>
      </c>
      <c r="F1375">
        <v>12</v>
      </c>
      <c r="G1375">
        <v>0.87858999999999998</v>
      </c>
      <c r="H1375">
        <v>2008</v>
      </c>
      <c r="I1375">
        <v>49.903911999999991</v>
      </c>
      <c r="J1375">
        <v>26.0853371</v>
      </c>
      <c r="K1375">
        <v>20.383288</v>
      </c>
      <c r="L1375">
        <v>10.894515999999999</v>
      </c>
      <c r="M1375">
        <v>257.33901099999997</v>
      </c>
      <c r="O1375">
        <f t="shared" si="21"/>
        <v>0.56799999999999995</v>
      </c>
      <c r="P1375">
        <f t="shared" si="21"/>
        <v>0.2969</v>
      </c>
      <c r="Q1375">
        <f t="shared" si="21"/>
        <v>0.23199999999999998</v>
      </c>
    </row>
    <row r="1376" spans="1:17" x14ac:dyDescent="0.25">
      <c r="A1376" t="s">
        <v>2</v>
      </c>
      <c r="B1376">
        <v>792</v>
      </c>
      <c r="C1376">
        <v>420007</v>
      </c>
      <c r="D1376">
        <v>42</v>
      </c>
      <c r="E1376">
        <v>0</v>
      </c>
      <c r="F1376">
        <v>12</v>
      </c>
      <c r="G1376">
        <v>4.3739999999999997</v>
      </c>
      <c r="H1376">
        <v>2008</v>
      </c>
      <c r="I1376">
        <v>101.47679999999998</v>
      </c>
      <c r="J1376">
        <v>89.330201999999986</v>
      </c>
      <c r="K1376">
        <v>27.1188</v>
      </c>
      <c r="L1376">
        <v>13.121999999999998</v>
      </c>
      <c r="M1376">
        <v>325.42559999999997</v>
      </c>
      <c r="O1376">
        <f t="shared" si="21"/>
        <v>0.23199999999999998</v>
      </c>
      <c r="P1376">
        <f t="shared" si="21"/>
        <v>0.20422999999999999</v>
      </c>
      <c r="Q1376">
        <f t="shared" si="21"/>
        <v>6.2000000000000006E-2</v>
      </c>
    </row>
    <row r="1377" spans="1:17" x14ac:dyDescent="0.25">
      <c r="A1377" t="s">
        <v>2</v>
      </c>
      <c r="B1377">
        <v>793</v>
      </c>
      <c r="C1377">
        <v>420008</v>
      </c>
      <c r="D1377">
        <v>42</v>
      </c>
      <c r="E1377">
        <v>0</v>
      </c>
      <c r="F1377">
        <v>12</v>
      </c>
      <c r="G1377">
        <v>3.2639999999999998</v>
      </c>
      <c r="H1377">
        <v>2008</v>
      </c>
      <c r="I1377">
        <v>196.49279999999999</v>
      </c>
      <c r="J1377">
        <v>117.66719999999999</v>
      </c>
      <c r="K1377">
        <v>94.329599999999985</v>
      </c>
      <c r="L1377">
        <v>40.147199999999998</v>
      </c>
      <c r="M1377">
        <v>929.91360000000009</v>
      </c>
      <c r="O1377">
        <f t="shared" si="21"/>
        <v>0.60200000000000009</v>
      </c>
      <c r="P1377">
        <f t="shared" si="21"/>
        <v>0.36049999999999999</v>
      </c>
      <c r="Q1377">
        <f t="shared" si="21"/>
        <v>0.28899999999999998</v>
      </c>
    </row>
    <row r="1378" spans="1:17" x14ac:dyDescent="0.25">
      <c r="A1378" t="s">
        <v>2</v>
      </c>
      <c r="B1378">
        <v>794</v>
      </c>
      <c r="C1378">
        <v>420009</v>
      </c>
      <c r="D1378">
        <v>42</v>
      </c>
      <c r="E1378">
        <v>0</v>
      </c>
      <c r="F1378">
        <v>12</v>
      </c>
      <c r="G1378">
        <v>5.9862000000000002</v>
      </c>
      <c r="H1378">
        <v>2008</v>
      </c>
      <c r="I1378">
        <v>163.42326000000003</v>
      </c>
      <c r="J1378">
        <v>171.384906</v>
      </c>
      <c r="K1378">
        <v>54.474420000000002</v>
      </c>
      <c r="L1378">
        <v>20.951700000000002</v>
      </c>
      <c r="M1378">
        <v>502.8408</v>
      </c>
      <c r="O1378">
        <f t="shared" si="21"/>
        <v>0.27300000000000008</v>
      </c>
      <c r="P1378">
        <f t="shared" si="21"/>
        <v>0.2863</v>
      </c>
      <c r="Q1378">
        <f t="shared" si="21"/>
        <v>9.0999999999999998E-2</v>
      </c>
    </row>
    <row r="1379" spans="1:17" x14ac:dyDescent="0.25">
      <c r="A1379" t="s">
        <v>1</v>
      </c>
      <c r="B1379">
        <v>795</v>
      </c>
      <c r="C1379">
        <v>420010</v>
      </c>
      <c r="D1379">
        <v>42</v>
      </c>
      <c r="E1379">
        <v>0</v>
      </c>
      <c r="F1379">
        <v>12</v>
      </c>
      <c r="G1379">
        <v>7.0422000000000002</v>
      </c>
      <c r="H1379">
        <v>2008</v>
      </c>
      <c r="I1379">
        <v>93.661260000000013</v>
      </c>
      <c r="J1379">
        <v>218.5405926</v>
      </c>
      <c r="K1379">
        <v>33.098340000000007</v>
      </c>
      <c r="L1379">
        <v>16.901280000000003</v>
      </c>
      <c r="M1379">
        <v>483.79914000000008</v>
      </c>
      <c r="O1379">
        <f t="shared" si="21"/>
        <v>0.13300000000000001</v>
      </c>
      <c r="P1379">
        <f t="shared" si="21"/>
        <v>0.31032999999999999</v>
      </c>
      <c r="Q1379">
        <f t="shared" si="21"/>
        <v>4.7000000000000014E-2</v>
      </c>
    </row>
    <row r="1380" spans="1:17" x14ac:dyDescent="0.25">
      <c r="A1380" t="s">
        <v>1</v>
      </c>
      <c r="B1380">
        <v>796</v>
      </c>
      <c r="C1380">
        <v>420011</v>
      </c>
      <c r="D1380">
        <v>42</v>
      </c>
      <c r="E1380">
        <v>0</v>
      </c>
      <c r="F1380">
        <v>12</v>
      </c>
      <c r="G1380">
        <v>4.9978999999999996</v>
      </c>
      <c r="H1380">
        <v>2008</v>
      </c>
      <c r="I1380">
        <v>64.472909999999999</v>
      </c>
      <c r="J1380">
        <v>38.533808999999998</v>
      </c>
      <c r="K1380">
        <v>19.991599999999998</v>
      </c>
      <c r="L1380">
        <v>12.994539999999999</v>
      </c>
      <c r="M1380">
        <v>369.34480999999994</v>
      </c>
      <c r="O1380">
        <f t="shared" si="21"/>
        <v>0.129</v>
      </c>
      <c r="P1380">
        <f t="shared" si="21"/>
        <v>7.7100000000000002E-2</v>
      </c>
      <c r="Q1380">
        <f t="shared" si="21"/>
        <v>0.04</v>
      </c>
    </row>
    <row r="1381" spans="1:17" x14ac:dyDescent="0.25">
      <c r="A1381" t="s">
        <v>1</v>
      </c>
      <c r="B1381">
        <v>797</v>
      </c>
      <c r="C1381">
        <v>420012</v>
      </c>
      <c r="D1381">
        <v>42</v>
      </c>
      <c r="E1381">
        <v>0</v>
      </c>
      <c r="F1381">
        <v>12</v>
      </c>
      <c r="G1381">
        <v>3.5924999999999998</v>
      </c>
      <c r="H1381">
        <v>2008</v>
      </c>
      <c r="I1381">
        <v>131.4855</v>
      </c>
      <c r="J1381">
        <v>120.20505000000001</v>
      </c>
      <c r="K1381">
        <v>21.195749999999997</v>
      </c>
      <c r="L1381">
        <v>38.080499999999994</v>
      </c>
      <c r="M1381">
        <v>282.37049999999999</v>
      </c>
      <c r="O1381">
        <f t="shared" si="21"/>
        <v>0.36600000000000005</v>
      </c>
      <c r="P1381">
        <f t="shared" si="21"/>
        <v>0.33460000000000006</v>
      </c>
      <c r="Q1381">
        <f t="shared" si="21"/>
        <v>5.8999999999999997E-2</v>
      </c>
    </row>
    <row r="1382" spans="1:17" x14ac:dyDescent="0.25">
      <c r="A1382" t="s">
        <v>1</v>
      </c>
      <c r="B1382">
        <v>798</v>
      </c>
      <c r="C1382">
        <v>420013</v>
      </c>
      <c r="D1382">
        <v>42</v>
      </c>
      <c r="E1382">
        <v>0</v>
      </c>
      <c r="F1382">
        <v>12</v>
      </c>
      <c r="G1382">
        <v>1.9173</v>
      </c>
      <c r="H1382">
        <v>2008</v>
      </c>
      <c r="I1382">
        <v>69.214529999999996</v>
      </c>
      <c r="J1382">
        <v>52.725750000000005</v>
      </c>
      <c r="K1382">
        <v>31.251990000000003</v>
      </c>
      <c r="L1382">
        <v>16.488779999999998</v>
      </c>
      <c r="M1382">
        <v>434.65190999999999</v>
      </c>
      <c r="O1382">
        <f t="shared" si="21"/>
        <v>0.36100000000000004</v>
      </c>
      <c r="P1382">
        <f t="shared" si="21"/>
        <v>0.27500000000000002</v>
      </c>
      <c r="Q1382">
        <f t="shared" si="21"/>
        <v>0.16300000000000001</v>
      </c>
    </row>
    <row r="1383" spans="1:17" x14ac:dyDescent="0.25">
      <c r="A1383" t="s">
        <v>2</v>
      </c>
      <c r="B1383">
        <v>799</v>
      </c>
      <c r="C1383">
        <v>420014</v>
      </c>
      <c r="D1383">
        <v>42</v>
      </c>
      <c r="E1383">
        <v>0</v>
      </c>
      <c r="F1383">
        <v>12</v>
      </c>
      <c r="G1383">
        <v>7.2450000000000001</v>
      </c>
      <c r="H1383">
        <v>2008</v>
      </c>
      <c r="I1383">
        <v>132.58350000000002</v>
      </c>
      <c r="J1383">
        <v>146.21859000000001</v>
      </c>
      <c r="K1383">
        <v>31.153500000000001</v>
      </c>
      <c r="L1383">
        <v>16.663499999999999</v>
      </c>
      <c r="M1383">
        <v>426.00600000000003</v>
      </c>
      <c r="O1383">
        <f t="shared" si="21"/>
        <v>0.18300000000000002</v>
      </c>
      <c r="P1383">
        <f t="shared" si="21"/>
        <v>0.20182000000000003</v>
      </c>
      <c r="Q1383">
        <f t="shared" si="21"/>
        <v>4.2999999999999997E-2</v>
      </c>
    </row>
    <row r="1384" spans="1:17" x14ac:dyDescent="0.25">
      <c r="A1384" t="s">
        <v>2</v>
      </c>
      <c r="B1384">
        <v>800</v>
      </c>
      <c r="C1384">
        <v>420015</v>
      </c>
      <c r="D1384">
        <v>42</v>
      </c>
      <c r="E1384">
        <v>0</v>
      </c>
      <c r="F1384">
        <v>12</v>
      </c>
      <c r="G1384">
        <v>0.50527</v>
      </c>
      <c r="H1384">
        <v>2008</v>
      </c>
      <c r="I1384">
        <v>32.236226000000002</v>
      </c>
      <c r="J1384">
        <v>11.641420800000001</v>
      </c>
      <c r="K1384">
        <v>4.800065</v>
      </c>
      <c r="L1384">
        <v>14.198087000000001</v>
      </c>
      <c r="M1384">
        <v>105.702484</v>
      </c>
      <c r="O1384">
        <f t="shared" si="21"/>
        <v>0.63800000000000001</v>
      </c>
      <c r="P1384">
        <f t="shared" si="21"/>
        <v>0.23040000000000002</v>
      </c>
      <c r="Q1384">
        <f t="shared" si="21"/>
        <v>9.5000000000000001E-2</v>
      </c>
    </row>
    <row r="1385" spans="1:17" x14ac:dyDescent="0.25">
      <c r="A1385" t="s">
        <v>2</v>
      </c>
      <c r="B1385">
        <v>801</v>
      </c>
      <c r="C1385">
        <v>420016</v>
      </c>
      <c r="D1385">
        <v>42</v>
      </c>
      <c r="E1385">
        <v>0</v>
      </c>
      <c r="F1385">
        <v>12</v>
      </c>
      <c r="G1385">
        <v>2.4592999999999998</v>
      </c>
      <c r="H1385">
        <v>2008</v>
      </c>
      <c r="I1385">
        <v>62.220289999999999</v>
      </c>
      <c r="J1385">
        <v>42.297500699999993</v>
      </c>
      <c r="K1385">
        <v>8.8534799999999976</v>
      </c>
      <c r="L1385">
        <v>18.690679999999997</v>
      </c>
      <c r="M1385">
        <v>143.86904999999999</v>
      </c>
      <c r="O1385">
        <f t="shared" si="21"/>
        <v>0.253</v>
      </c>
      <c r="P1385">
        <f t="shared" si="21"/>
        <v>0.17198999999999998</v>
      </c>
      <c r="Q1385">
        <f t="shared" si="21"/>
        <v>3.599999999999999E-2</v>
      </c>
    </row>
    <row r="1386" spans="1:17" x14ac:dyDescent="0.25">
      <c r="A1386" t="s">
        <v>2</v>
      </c>
      <c r="B1386">
        <v>802</v>
      </c>
      <c r="C1386">
        <v>420017</v>
      </c>
      <c r="D1386">
        <v>42</v>
      </c>
      <c r="E1386">
        <v>0</v>
      </c>
      <c r="F1386">
        <v>12</v>
      </c>
      <c r="G1386">
        <v>3.3618000000000001</v>
      </c>
      <c r="H1386">
        <v>2008</v>
      </c>
      <c r="I1386">
        <v>129.76548000000003</v>
      </c>
      <c r="J1386">
        <v>69.992676000000003</v>
      </c>
      <c r="K1386">
        <v>16.809000000000001</v>
      </c>
      <c r="L1386">
        <v>42.022500000000001</v>
      </c>
      <c r="M1386">
        <v>232.30037999999999</v>
      </c>
      <c r="O1386">
        <f t="shared" si="21"/>
        <v>0.38600000000000012</v>
      </c>
      <c r="P1386">
        <f t="shared" si="21"/>
        <v>0.2082</v>
      </c>
      <c r="Q1386">
        <f t="shared" si="21"/>
        <v>0.05</v>
      </c>
    </row>
    <row r="1387" spans="1:17" x14ac:dyDescent="0.25">
      <c r="A1387" t="s">
        <v>2</v>
      </c>
      <c r="B1387">
        <v>803</v>
      </c>
      <c r="C1387">
        <v>420018</v>
      </c>
      <c r="D1387">
        <v>42</v>
      </c>
      <c r="E1387">
        <v>0</v>
      </c>
      <c r="F1387">
        <v>12</v>
      </c>
      <c r="G1387">
        <v>1.8879999999999999</v>
      </c>
      <c r="H1387">
        <v>2008</v>
      </c>
      <c r="I1387">
        <v>72.121600000000001</v>
      </c>
      <c r="J1387">
        <v>51.259199999999993</v>
      </c>
      <c r="K1387">
        <v>23.0336</v>
      </c>
      <c r="L1387">
        <v>14.348799999999997</v>
      </c>
      <c r="M1387">
        <v>350.97919999999993</v>
      </c>
      <c r="O1387">
        <f t="shared" si="21"/>
        <v>0.38200000000000006</v>
      </c>
      <c r="P1387">
        <f t="shared" si="21"/>
        <v>0.27150000000000002</v>
      </c>
      <c r="Q1387">
        <f t="shared" si="21"/>
        <v>0.12200000000000001</v>
      </c>
    </row>
    <row r="1388" spans="1:17" x14ac:dyDescent="0.25">
      <c r="A1388" t="s">
        <v>1</v>
      </c>
      <c r="B1388">
        <v>786</v>
      </c>
      <c r="C1388">
        <v>420001</v>
      </c>
      <c r="D1388">
        <v>42</v>
      </c>
      <c r="E1388">
        <v>0</v>
      </c>
      <c r="F1388">
        <v>2008</v>
      </c>
      <c r="G1388">
        <v>12.54</v>
      </c>
      <c r="H1388">
        <v>2008</v>
      </c>
      <c r="I1388">
        <v>2264.7240000000002</v>
      </c>
      <c r="J1388">
        <v>4136.9459999999999</v>
      </c>
      <c r="K1388">
        <v>808.83</v>
      </c>
      <c r="L1388">
        <v>423.85200000000003</v>
      </c>
      <c r="M1388">
        <v>10968.737999999999</v>
      </c>
      <c r="O1388">
        <f t="shared" si="21"/>
        <v>1.8060000000000003</v>
      </c>
      <c r="P1388">
        <f t="shared" si="21"/>
        <v>3.2990000000000004</v>
      </c>
      <c r="Q1388">
        <f t="shared" si="21"/>
        <v>0.64500000000000013</v>
      </c>
    </row>
    <row r="1389" spans="1:17" x14ac:dyDescent="0.25">
      <c r="A1389" t="s">
        <v>1</v>
      </c>
      <c r="B1389">
        <v>787</v>
      </c>
      <c r="C1389">
        <v>420002</v>
      </c>
      <c r="D1389">
        <v>42</v>
      </c>
      <c r="E1389">
        <v>0</v>
      </c>
      <c r="F1389">
        <v>2008</v>
      </c>
      <c r="G1389">
        <v>8.7800999999999991</v>
      </c>
      <c r="H1389">
        <v>2008</v>
      </c>
      <c r="I1389">
        <v>1791.1403999999998</v>
      </c>
      <c r="J1389">
        <v>1802.5545299999997</v>
      </c>
      <c r="K1389">
        <v>566.31644999999992</v>
      </c>
      <c r="L1389">
        <v>388.95842999999996</v>
      </c>
      <c r="M1389">
        <v>10069.89669</v>
      </c>
      <c r="O1389">
        <f t="shared" si="21"/>
        <v>2.04</v>
      </c>
      <c r="P1389">
        <f t="shared" si="21"/>
        <v>2.0529999999999999</v>
      </c>
      <c r="Q1389">
        <f t="shared" si="21"/>
        <v>0.64500000000000002</v>
      </c>
    </row>
    <row r="1390" spans="1:17" x14ac:dyDescent="0.25">
      <c r="A1390" t="s">
        <v>1</v>
      </c>
      <c r="B1390">
        <v>788</v>
      </c>
      <c r="C1390">
        <v>420003</v>
      </c>
      <c r="D1390">
        <v>42</v>
      </c>
      <c r="E1390">
        <v>0</v>
      </c>
      <c r="F1390">
        <v>2008</v>
      </c>
      <c r="G1390">
        <v>6.3212999999999999</v>
      </c>
      <c r="H1390">
        <v>2008</v>
      </c>
      <c r="I1390">
        <v>1560.0968399999999</v>
      </c>
      <c r="J1390">
        <v>2675.8062900000004</v>
      </c>
      <c r="K1390">
        <v>673.85058000000004</v>
      </c>
      <c r="L1390">
        <v>278.76932999999997</v>
      </c>
      <c r="M1390">
        <v>7083.6487800000004</v>
      </c>
      <c r="O1390">
        <f t="shared" si="21"/>
        <v>2.468</v>
      </c>
      <c r="P1390">
        <f t="shared" si="21"/>
        <v>4.2330000000000005</v>
      </c>
      <c r="Q1390">
        <f t="shared" si="21"/>
        <v>1.0660000000000001</v>
      </c>
    </row>
    <row r="1391" spans="1:17" x14ac:dyDescent="0.25">
      <c r="A1391" t="s">
        <v>1</v>
      </c>
      <c r="B1391">
        <v>789</v>
      </c>
      <c r="C1391">
        <v>420004</v>
      </c>
      <c r="D1391">
        <v>42</v>
      </c>
      <c r="E1391">
        <v>0</v>
      </c>
      <c r="F1391">
        <v>2008</v>
      </c>
      <c r="G1391">
        <v>3.4497</v>
      </c>
      <c r="H1391">
        <v>2008</v>
      </c>
      <c r="I1391">
        <v>5167.3056299999998</v>
      </c>
      <c r="J1391">
        <v>2760.4499399999995</v>
      </c>
      <c r="K1391">
        <v>1218.4340400000001</v>
      </c>
      <c r="L1391">
        <v>2296.12032</v>
      </c>
      <c r="M1391">
        <v>13464.86904</v>
      </c>
      <c r="O1391">
        <f t="shared" si="21"/>
        <v>14.978999999999999</v>
      </c>
      <c r="P1391">
        <f t="shared" si="21"/>
        <v>8.0019999999999989</v>
      </c>
      <c r="Q1391">
        <f t="shared" si="21"/>
        <v>3.5320000000000005</v>
      </c>
    </row>
    <row r="1392" spans="1:17" x14ac:dyDescent="0.25">
      <c r="A1392" t="s">
        <v>2</v>
      </c>
      <c r="B1392">
        <v>790</v>
      </c>
      <c r="C1392">
        <v>420005</v>
      </c>
      <c r="D1392">
        <v>42</v>
      </c>
      <c r="E1392">
        <v>0</v>
      </c>
      <c r="F1392">
        <v>2008</v>
      </c>
      <c r="G1392">
        <v>12.903</v>
      </c>
      <c r="H1392">
        <v>2008</v>
      </c>
      <c r="I1392">
        <v>2048.9964</v>
      </c>
      <c r="J1392">
        <v>4420.5678000000007</v>
      </c>
      <c r="K1392">
        <v>729.01949999999999</v>
      </c>
      <c r="L1392">
        <v>379.34820000000002</v>
      </c>
      <c r="M1392">
        <v>10608.846599999999</v>
      </c>
      <c r="O1392">
        <f t="shared" si="21"/>
        <v>1.5879999999999999</v>
      </c>
      <c r="P1392">
        <f t="shared" si="21"/>
        <v>3.4260000000000002</v>
      </c>
      <c r="Q1392">
        <f t="shared" si="21"/>
        <v>0.56500000000000006</v>
      </c>
    </row>
    <row r="1393" spans="1:17" x14ac:dyDescent="0.25">
      <c r="A1393" t="s">
        <v>2</v>
      </c>
      <c r="B1393">
        <v>791</v>
      </c>
      <c r="C1393">
        <v>420006</v>
      </c>
      <c r="D1393">
        <v>42</v>
      </c>
      <c r="E1393">
        <v>0</v>
      </c>
      <c r="F1393">
        <v>2008</v>
      </c>
      <c r="G1393">
        <v>0.87858999999999998</v>
      </c>
      <c r="H1393">
        <v>2008</v>
      </c>
      <c r="I1393">
        <v>435.86849900000004</v>
      </c>
      <c r="J1393">
        <v>786.60162699999989</v>
      </c>
      <c r="K1393">
        <v>223.42543699999999</v>
      </c>
      <c r="L1393">
        <v>115.62244400000002</v>
      </c>
      <c r="M1393">
        <v>2909.5386439999997</v>
      </c>
      <c r="O1393">
        <f t="shared" si="21"/>
        <v>4.9610000000000012</v>
      </c>
      <c r="P1393">
        <f t="shared" si="21"/>
        <v>8.9529999999999994</v>
      </c>
      <c r="Q1393">
        <f t="shared" si="21"/>
        <v>2.5429999999999997</v>
      </c>
    </row>
    <row r="1394" spans="1:17" x14ac:dyDescent="0.25">
      <c r="A1394" t="s">
        <v>2</v>
      </c>
      <c r="B1394">
        <v>792</v>
      </c>
      <c r="C1394">
        <v>420007</v>
      </c>
      <c r="D1394">
        <v>42</v>
      </c>
      <c r="E1394">
        <v>0</v>
      </c>
      <c r="F1394">
        <v>2008</v>
      </c>
      <c r="G1394">
        <v>4.3739999999999997</v>
      </c>
      <c r="H1394">
        <v>2008</v>
      </c>
      <c r="I1394">
        <v>626.79419999999993</v>
      </c>
      <c r="J1394">
        <v>868.23899999999981</v>
      </c>
      <c r="K1394">
        <v>234.44639999999998</v>
      </c>
      <c r="L1394">
        <v>121.5972</v>
      </c>
      <c r="M1394">
        <v>3338.2367999999992</v>
      </c>
      <c r="O1394">
        <f t="shared" si="21"/>
        <v>1.4329999999999998</v>
      </c>
      <c r="P1394">
        <f t="shared" si="21"/>
        <v>1.9849999999999997</v>
      </c>
      <c r="Q1394">
        <f t="shared" si="21"/>
        <v>0.53600000000000003</v>
      </c>
    </row>
    <row r="1395" spans="1:17" x14ac:dyDescent="0.25">
      <c r="A1395" t="s">
        <v>2</v>
      </c>
      <c r="B1395">
        <v>793</v>
      </c>
      <c r="C1395">
        <v>420008</v>
      </c>
      <c r="D1395">
        <v>42</v>
      </c>
      <c r="E1395">
        <v>0</v>
      </c>
      <c r="F1395">
        <v>2008</v>
      </c>
      <c r="G1395">
        <v>3.2639999999999998</v>
      </c>
      <c r="H1395">
        <v>2008</v>
      </c>
      <c r="I1395">
        <v>1631.6736000000003</v>
      </c>
      <c r="J1395">
        <v>1184.8319999999999</v>
      </c>
      <c r="K1395">
        <v>945.90719999999988</v>
      </c>
      <c r="L1395">
        <v>388.74239999999998</v>
      </c>
      <c r="M1395">
        <v>9850.4255999999987</v>
      </c>
      <c r="O1395">
        <f t="shared" si="21"/>
        <v>4.9990000000000014</v>
      </c>
      <c r="P1395">
        <f t="shared" si="21"/>
        <v>3.63</v>
      </c>
      <c r="Q1395">
        <f t="shared" si="21"/>
        <v>2.8979999999999997</v>
      </c>
    </row>
    <row r="1396" spans="1:17" x14ac:dyDescent="0.25">
      <c r="A1396" t="s">
        <v>2</v>
      </c>
      <c r="B1396">
        <v>794</v>
      </c>
      <c r="C1396">
        <v>420009</v>
      </c>
      <c r="D1396">
        <v>42</v>
      </c>
      <c r="E1396">
        <v>0</v>
      </c>
      <c r="F1396">
        <v>2008</v>
      </c>
      <c r="G1396">
        <v>5.9862000000000002</v>
      </c>
      <c r="H1396">
        <v>2008</v>
      </c>
      <c r="I1396">
        <v>1278.0536999999999</v>
      </c>
      <c r="J1396">
        <v>1013.4636600000002</v>
      </c>
      <c r="K1396">
        <v>565.69589999999994</v>
      </c>
      <c r="L1396">
        <v>232.86318</v>
      </c>
      <c r="M1396">
        <v>5944.8952199999994</v>
      </c>
      <c r="O1396">
        <f t="shared" si="21"/>
        <v>2.1349999999999998</v>
      </c>
      <c r="P1396">
        <f t="shared" si="21"/>
        <v>1.6930000000000005</v>
      </c>
      <c r="Q1396">
        <f t="shared" si="21"/>
        <v>0.94499999999999984</v>
      </c>
    </row>
    <row r="1397" spans="1:17" x14ac:dyDescent="0.25">
      <c r="A1397" t="s">
        <v>1</v>
      </c>
      <c r="B1397">
        <v>795</v>
      </c>
      <c r="C1397">
        <v>420010</v>
      </c>
      <c r="D1397">
        <v>42</v>
      </c>
      <c r="E1397">
        <v>0</v>
      </c>
      <c r="F1397">
        <v>2008</v>
      </c>
      <c r="G1397">
        <v>7.0422000000000002</v>
      </c>
      <c r="H1397">
        <v>2008</v>
      </c>
      <c r="I1397">
        <v>899.28893999999991</v>
      </c>
      <c r="J1397">
        <v>1866.1830000000002</v>
      </c>
      <c r="K1397">
        <v>242.95589999999999</v>
      </c>
      <c r="L1397">
        <v>169.71701999999999</v>
      </c>
      <c r="M1397">
        <v>4510.5290999999997</v>
      </c>
      <c r="O1397">
        <f t="shared" si="21"/>
        <v>1.2769999999999999</v>
      </c>
      <c r="P1397">
        <f t="shared" si="21"/>
        <v>2.65</v>
      </c>
      <c r="Q1397">
        <f t="shared" si="21"/>
        <v>0.34500000000000003</v>
      </c>
    </row>
    <row r="1398" spans="1:17" x14ac:dyDescent="0.25">
      <c r="A1398" t="s">
        <v>1</v>
      </c>
      <c r="B1398">
        <v>796</v>
      </c>
      <c r="C1398">
        <v>420011</v>
      </c>
      <c r="D1398">
        <v>42</v>
      </c>
      <c r="E1398">
        <v>0</v>
      </c>
      <c r="F1398">
        <v>2008</v>
      </c>
      <c r="G1398">
        <v>4.9978999999999996</v>
      </c>
      <c r="H1398">
        <v>2008</v>
      </c>
      <c r="I1398">
        <v>730.19318999999996</v>
      </c>
      <c r="J1398">
        <v>819.15580999999986</v>
      </c>
      <c r="K1398">
        <v>172.92733999999996</v>
      </c>
      <c r="L1398">
        <v>157.93364</v>
      </c>
      <c r="M1398">
        <v>4222.7257099999997</v>
      </c>
      <c r="O1398">
        <f t="shared" si="21"/>
        <v>1.4610000000000001</v>
      </c>
      <c r="P1398">
        <f t="shared" si="21"/>
        <v>1.6389999999999998</v>
      </c>
      <c r="Q1398">
        <f t="shared" si="21"/>
        <v>0.34599999999999997</v>
      </c>
    </row>
    <row r="1399" spans="1:17" x14ac:dyDescent="0.25">
      <c r="A1399" t="s">
        <v>1</v>
      </c>
      <c r="B1399">
        <v>797</v>
      </c>
      <c r="C1399">
        <v>420012</v>
      </c>
      <c r="D1399">
        <v>42</v>
      </c>
      <c r="E1399">
        <v>0</v>
      </c>
      <c r="F1399">
        <v>2008</v>
      </c>
      <c r="G1399">
        <v>3.5924999999999998</v>
      </c>
      <c r="H1399">
        <v>2008</v>
      </c>
      <c r="I1399">
        <v>1523.5792499999998</v>
      </c>
      <c r="J1399">
        <v>1332.8174999999999</v>
      </c>
      <c r="K1399">
        <v>202.61699999999996</v>
      </c>
      <c r="L1399">
        <v>520.19399999999996</v>
      </c>
      <c r="M1399">
        <v>3345.3359999999998</v>
      </c>
      <c r="O1399">
        <f t="shared" si="21"/>
        <v>4.2409999999999997</v>
      </c>
      <c r="P1399">
        <f t="shared" si="21"/>
        <v>3.71</v>
      </c>
      <c r="Q1399">
        <f t="shared" si="21"/>
        <v>0.56399999999999995</v>
      </c>
    </row>
    <row r="1400" spans="1:17" x14ac:dyDescent="0.25">
      <c r="A1400" t="s">
        <v>1</v>
      </c>
      <c r="B1400">
        <v>798</v>
      </c>
      <c r="C1400">
        <v>420013</v>
      </c>
      <c r="D1400">
        <v>42</v>
      </c>
      <c r="E1400">
        <v>0</v>
      </c>
      <c r="F1400">
        <v>2008</v>
      </c>
      <c r="G1400">
        <v>1.9173</v>
      </c>
      <c r="H1400">
        <v>2008</v>
      </c>
      <c r="I1400">
        <v>727.42362000000003</v>
      </c>
      <c r="J1400">
        <v>1356.6814800000002</v>
      </c>
      <c r="K1400">
        <v>259.41068999999999</v>
      </c>
      <c r="L1400">
        <v>164.31261000000001</v>
      </c>
      <c r="M1400">
        <v>4262.9248200000002</v>
      </c>
      <c r="O1400">
        <f t="shared" si="21"/>
        <v>3.7940000000000005</v>
      </c>
      <c r="P1400">
        <f t="shared" si="21"/>
        <v>7.0760000000000014</v>
      </c>
      <c r="Q1400">
        <f t="shared" si="21"/>
        <v>1.3529999999999998</v>
      </c>
    </row>
    <row r="1401" spans="1:17" x14ac:dyDescent="0.25">
      <c r="A1401" t="s">
        <v>2</v>
      </c>
      <c r="B1401">
        <v>799</v>
      </c>
      <c r="C1401">
        <v>420014</v>
      </c>
      <c r="D1401">
        <v>42</v>
      </c>
      <c r="E1401">
        <v>0</v>
      </c>
      <c r="F1401">
        <v>2008</v>
      </c>
      <c r="G1401">
        <v>7.2450000000000001</v>
      </c>
      <c r="H1401">
        <v>2008</v>
      </c>
      <c r="I1401">
        <v>804.19500000000016</v>
      </c>
      <c r="J1401">
        <v>1873.5570000000002</v>
      </c>
      <c r="K1401">
        <v>215.90099999999998</v>
      </c>
      <c r="L1401">
        <v>150.696</v>
      </c>
      <c r="M1401">
        <v>4307.8769999999995</v>
      </c>
      <c r="O1401">
        <f t="shared" si="21"/>
        <v>1.1100000000000001</v>
      </c>
      <c r="P1401">
        <f t="shared" si="21"/>
        <v>2.5860000000000003</v>
      </c>
      <c r="Q1401">
        <f t="shared" si="21"/>
        <v>0.29799999999999999</v>
      </c>
    </row>
    <row r="1402" spans="1:17" x14ac:dyDescent="0.25">
      <c r="A1402" t="s">
        <v>2</v>
      </c>
      <c r="B1402">
        <v>800</v>
      </c>
      <c r="C1402">
        <v>420015</v>
      </c>
      <c r="D1402">
        <v>42</v>
      </c>
      <c r="E1402">
        <v>0</v>
      </c>
      <c r="F1402">
        <v>2008</v>
      </c>
      <c r="G1402">
        <v>0.50527</v>
      </c>
      <c r="H1402">
        <v>2008</v>
      </c>
      <c r="I1402">
        <v>264.76148000000001</v>
      </c>
      <c r="J1402">
        <v>770.73885800000005</v>
      </c>
      <c r="K1402">
        <v>38.703682000000001</v>
      </c>
      <c r="L1402">
        <v>111.46256199999999</v>
      </c>
      <c r="M1402">
        <v>1040.7046190000001</v>
      </c>
      <c r="O1402">
        <f t="shared" si="21"/>
        <v>5.24</v>
      </c>
      <c r="P1402">
        <f t="shared" si="21"/>
        <v>15.254000000000001</v>
      </c>
      <c r="Q1402">
        <f t="shared" si="21"/>
        <v>0.76600000000000013</v>
      </c>
    </row>
    <row r="1403" spans="1:17" x14ac:dyDescent="0.25">
      <c r="A1403" t="s">
        <v>2</v>
      </c>
      <c r="B1403">
        <v>801</v>
      </c>
      <c r="C1403">
        <v>420016</v>
      </c>
      <c r="D1403">
        <v>42</v>
      </c>
      <c r="E1403">
        <v>0</v>
      </c>
      <c r="F1403">
        <v>2008</v>
      </c>
      <c r="G1403">
        <v>2.4592999999999998</v>
      </c>
      <c r="H1403">
        <v>2008</v>
      </c>
      <c r="I1403">
        <v>474.15303999999992</v>
      </c>
      <c r="J1403">
        <v>495.54894999999999</v>
      </c>
      <c r="K1403">
        <v>68.122610000000009</v>
      </c>
      <c r="L1403">
        <v>151.49287999999999</v>
      </c>
      <c r="M1403">
        <v>1488.3683599999997</v>
      </c>
      <c r="O1403">
        <f t="shared" si="21"/>
        <v>1.9279999999999999</v>
      </c>
      <c r="P1403">
        <f t="shared" si="21"/>
        <v>2.0150000000000001</v>
      </c>
      <c r="Q1403">
        <f t="shared" si="21"/>
        <v>0.27700000000000008</v>
      </c>
    </row>
    <row r="1404" spans="1:17" x14ac:dyDescent="0.25">
      <c r="A1404" t="s">
        <v>2</v>
      </c>
      <c r="B1404">
        <v>802</v>
      </c>
      <c r="C1404">
        <v>420017</v>
      </c>
      <c r="D1404">
        <v>42</v>
      </c>
      <c r="E1404">
        <v>0</v>
      </c>
      <c r="F1404">
        <v>2008</v>
      </c>
      <c r="G1404">
        <v>3.3618000000000001</v>
      </c>
      <c r="H1404">
        <v>2008</v>
      </c>
      <c r="I1404">
        <v>1220.3334</v>
      </c>
      <c r="J1404">
        <v>844.8203400000001</v>
      </c>
      <c r="K1404">
        <v>152.96190000000001</v>
      </c>
      <c r="L1404">
        <v>393.3306</v>
      </c>
      <c r="M1404">
        <v>2647.7536800000003</v>
      </c>
      <c r="O1404">
        <f t="shared" si="21"/>
        <v>3.63</v>
      </c>
      <c r="P1404">
        <f t="shared" si="21"/>
        <v>2.5130000000000003</v>
      </c>
      <c r="Q1404">
        <f t="shared" si="21"/>
        <v>0.45500000000000002</v>
      </c>
    </row>
    <row r="1405" spans="1:17" x14ac:dyDescent="0.25">
      <c r="A1405" t="s">
        <v>2</v>
      </c>
      <c r="B1405">
        <v>803</v>
      </c>
      <c r="C1405">
        <v>420018</v>
      </c>
      <c r="D1405">
        <v>42</v>
      </c>
      <c r="E1405">
        <v>0</v>
      </c>
      <c r="F1405">
        <v>2008</v>
      </c>
      <c r="G1405">
        <v>1.8879999999999999</v>
      </c>
      <c r="H1405">
        <v>2008</v>
      </c>
      <c r="I1405">
        <v>571.49759999999992</v>
      </c>
      <c r="J1405">
        <v>582.25920000000008</v>
      </c>
      <c r="K1405">
        <v>206.73599999999999</v>
      </c>
      <c r="L1405">
        <v>134.99199999999999</v>
      </c>
      <c r="M1405">
        <v>3644.4063999999998</v>
      </c>
      <c r="O1405">
        <f t="shared" si="21"/>
        <v>3.0270000000000001</v>
      </c>
      <c r="P1405">
        <f t="shared" si="21"/>
        <v>3.0840000000000005</v>
      </c>
      <c r="Q1405">
        <f t="shared" si="21"/>
        <v>1.095</v>
      </c>
    </row>
    <row r="1406" spans="1:17" x14ac:dyDescent="0.25">
      <c r="A1406" t="s">
        <v>1</v>
      </c>
      <c r="B1406">
        <v>786</v>
      </c>
      <c r="C1406">
        <v>420001</v>
      </c>
      <c r="D1406">
        <v>42</v>
      </c>
      <c r="E1406">
        <v>0</v>
      </c>
      <c r="F1406">
        <v>1</v>
      </c>
      <c r="G1406">
        <v>12.54</v>
      </c>
      <c r="H1406">
        <v>2009</v>
      </c>
      <c r="I1406">
        <v>152.988</v>
      </c>
      <c r="J1406">
        <v>407.04839999999996</v>
      </c>
      <c r="K1406">
        <v>25.08</v>
      </c>
      <c r="L1406">
        <v>28.841999999999995</v>
      </c>
      <c r="M1406">
        <v>800.05200000000002</v>
      </c>
      <c r="O1406">
        <f t="shared" si="21"/>
        <v>0.12200000000000001</v>
      </c>
      <c r="P1406">
        <f t="shared" si="21"/>
        <v>0.3246</v>
      </c>
      <c r="Q1406">
        <f t="shared" si="21"/>
        <v>0.02</v>
      </c>
    </row>
    <row r="1407" spans="1:17" x14ac:dyDescent="0.25">
      <c r="A1407" t="s">
        <v>1</v>
      </c>
      <c r="B1407">
        <v>787</v>
      </c>
      <c r="C1407">
        <v>420002</v>
      </c>
      <c r="D1407">
        <v>42</v>
      </c>
      <c r="E1407">
        <v>0</v>
      </c>
      <c r="F1407">
        <v>1</v>
      </c>
      <c r="G1407">
        <v>8.7800999999999991</v>
      </c>
      <c r="H1407">
        <v>2009</v>
      </c>
      <c r="I1407">
        <v>96.581099999999992</v>
      </c>
      <c r="J1407">
        <v>325.12710299999992</v>
      </c>
      <c r="K1407">
        <v>12.292139999999998</v>
      </c>
      <c r="L1407">
        <v>20.194229999999997</v>
      </c>
      <c r="M1407">
        <v>550.51226999999994</v>
      </c>
      <c r="O1407">
        <f t="shared" si="21"/>
        <v>0.11</v>
      </c>
      <c r="P1407">
        <f t="shared" si="21"/>
        <v>0.37029999999999996</v>
      </c>
      <c r="Q1407">
        <f t="shared" si="21"/>
        <v>1.3999999999999999E-2</v>
      </c>
    </row>
    <row r="1408" spans="1:17" x14ac:dyDescent="0.25">
      <c r="A1408" t="s">
        <v>1</v>
      </c>
      <c r="B1408">
        <v>788</v>
      </c>
      <c r="C1408">
        <v>420003</v>
      </c>
      <c r="D1408">
        <v>42</v>
      </c>
      <c r="E1408">
        <v>0</v>
      </c>
      <c r="F1408">
        <v>1</v>
      </c>
      <c r="G1408">
        <v>6.3212999999999999</v>
      </c>
      <c r="H1408">
        <v>2009</v>
      </c>
      <c r="I1408">
        <v>60.684479999999994</v>
      </c>
      <c r="J1408">
        <v>195.70744800000003</v>
      </c>
      <c r="K1408">
        <v>10.11408</v>
      </c>
      <c r="L1408">
        <v>10.746210000000001</v>
      </c>
      <c r="M1408">
        <v>281.29784999999998</v>
      </c>
      <c r="O1408">
        <f t="shared" si="21"/>
        <v>9.6000000000000002E-2</v>
      </c>
      <c r="P1408">
        <f t="shared" si="21"/>
        <v>0.30960000000000004</v>
      </c>
      <c r="Q1408">
        <f t="shared" si="21"/>
        <v>1.6E-2</v>
      </c>
    </row>
    <row r="1409" spans="1:17" x14ac:dyDescent="0.25">
      <c r="A1409" t="s">
        <v>1</v>
      </c>
      <c r="B1409">
        <v>789</v>
      </c>
      <c r="C1409">
        <v>420004</v>
      </c>
      <c r="D1409">
        <v>42</v>
      </c>
      <c r="E1409">
        <v>0</v>
      </c>
      <c r="F1409">
        <v>1</v>
      </c>
      <c r="G1409">
        <v>3.4497</v>
      </c>
      <c r="H1409">
        <v>2009</v>
      </c>
      <c r="I1409">
        <v>111.42531</v>
      </c>
      <c r="J1409">
        <v>189.078057</v>
      </c>
      <c r="K1409">
        <v>8.27928</v>
      </c>
      <c r="L1409">
        <v>46.915920000000007</v>
      </c>
      <c r="M1409">
        <v>312.54282000000001</v>
      </c>
      <c r="O1409">
        <f t="shared" si="21"/>
        <v>0.32299999999999995</v>
      </c>
      <c r="P1409">
        <f t="shared" si="21"/>
        <v>0.54810000000000003</v>
      </c>
      <c r="Q1409">
        <f t="shared" si="21"/>
        <v>2.4E-2</v>
      </c>
    </row>
    <row r="1410" spans="1:17" x14ac:dyDescent="0.25">
      <c r="A1410" t="s">
        <v>2</v>
      </c>
      <c r="B1410">
        <v>790</v>
      </c>
      <c r="C1410">
        <v>420005</v>
      </c>
      <c r="D1410">
        <v>42</v>
      </c>
      <c r="E1410">
        <v>0</v>
      </c>
      <c r="F1410">
        <v>1</v>
      </c>
      <c r="G1410">
        <v>12.903</v>
      </c>
      <c r="H1410">
        <v>2009</v>
      </c>
      <c r="I1410">
        <v>218.06069999999997</v>
      </c>
      <c r="J1410">
        <v>592.37673000000007</v>
      </c>
      <c r="K1410">
        <v>25.806000000000001</v>
      </c>
      <c r="L1410">
        <v>30.967200000000002</v>
      </c>
      <c r="M1410">
        <v>761.27700000000004</v>
      </c>
      <c r="O1410">
        <f t="shared" si="21"/>
        <v>0.16899999999999998</v>
      </c>
      <c r="P1410">
        <f t="shared" si="21"/>
        <v>0.45910000000000006</v>
      </c>
      <c r="Q1410">
        <f t="shared" si="21"/>
        <v>0.02</v>
      </c>
    </row>
    <row r="1411" spans="1:17" x14ac:dyDescent="0.25">
      <c r="A1411" t="s">
        <v>2</v>
      </c>
      <c r="B1411">
        <v>791</v>
      </c>
      <c r="C1411">
        <v>420006</v>
      </c>
      <c r="D1411">
        <v>42</v>
      </c>
      <c r="E1411">
        <v>0</v>
      </c>
      <c r="F1411">
        <v>1</v>
      </c>
      <c r="G1411">
        <v>0.87858999999999998</v>
      </c>
      <c r="H1411">
        <v>2009</v>
      </c>
      <c r="I1411">
        <v>8.4344640000000002</v>
      </c>
      <c r="J1411">
        <v>54.648298000000004</v>
      </c>
      <c r="K1411">
        <v>1.1421669999999999</v>
      </c>
      <c r="L1411">
        <v>1.8450390000000001</v>
      </c>
      <c r="M1411">
        <v>43.929499999999997</v>
      </c>
      <c r="O1411">
        <f t="shared" ref="O1411:Q1474" si="22">I1411/$G1411*0.01</f>
        <v>9.6000000000000002E-2</v>
      </c>
      <c r="P1411">
        <f t="shared" si="22"/>
        <v>0.622</v>
      </c>
      <c r="Q1411">
        <f t="shared" si="22"/>
        <v>1.3000000000000001E-2</v>
      </c>
    </row>
    <row r="1412" spans="1:17" x14ac:dyDescent="0.25">
      <c r="A1412" t="s">
        <v>2</v>
      </c>
      <c r="B1412">
        <v>792</v>
      </c>
      <c r="C1412">
        <v>420007</v>
      </c>
      <c r="D1412">
        <v>42</v>
      </c>
      <c r="E1412">
        <v>0</v>
      </c>
      <c r="F1412">
        <v>1</v>
      </c>
      <c r="G1412">
        <v>4.3739999999999997</v>
      </c>
      <c r="H1412">
        <v>2009</v>
      </c>
      <c r="I1412">
        <v>37.616399999999992</v>
      </c>
      <c r="J1412">
        <v>134.54424</v>
      </c>
      <c r="K1412">
        <v>3.4991999999999996</v>
      </c>
      <c r="L1412">
        <v>5.2488000000000001</v>
      </c>
      <c r="M1412">
        <v>131.21999999999997</v>
      </c>
      <c r="O1412">
        <f t="shared" si="22"/>
        <v>8.5999999999999979E-2</v>
      </c>
      <c r="P1412">
        <f t="shared" si="22"/>
        <v>0.30760000000000004</v>
      </c>
      <c r="Q1412">
        <f t="shared" si="22"/>
        <v>8.0000000000000002E-3</v>
      </c>
    </row>
    <row r="1413" spans="1:17" x14ac:dyDescent="0.25">
      <c r="A1413" t="s">
        <v>2</v>
      </c>
      <c r="B1413">
        <v>793</v>
      </c>
      <c r="C1413">
        <v>420008</v>
      </c>
      <c r="D1413">
        <v>42</v>
      </c>
      <c r="E1413">
        <v>0</v>
      </c>
      <c r="F1413">
        <v>1</v>
      </c>
      <c r="G1413">
        <v>3.2639999999999998</v>
      </c>
      <c r="H1413">
        <v>2009</v>
      </c>
      <c r="I1413">
        <v>41.452799999999996</v>
      </c>
      <c r="J1413">
        <v>163.5264</v>
      </c>
      <c r="K1413">
        <v>6.2015999999999991</v>
      </c>
      <c r="L1413">
        <v>8.8127999999999993</v>
      </c>
      <c r="M1413">
        <v>201.71519999999998</v>
      </c>
      <c r="O1413">
        <f t="shared" si="22"/>
        <v>0.127</v>
      </c>
      <c r="P1413">
        <f t="shared" si="22"/>
        <v>0.501</v>
      </c>
      <c r="Q1413">
        <f t="shared" si="22"/>
        <v>1.9E-2</v>
      </c>
    </row>
    <row r="1414" spans="1:17" x14ac:dyDescent="0.25">
      <c r="A1414" t="s">
        <v>2</v>
      </c>
      <c r="B1414">
        <v>794</v>
      </c>
      <c r="C1414">
        <v>420009</v>
      </c>
      <c r="D1414">
        <v>42</v>
      </c>
      <c r="E1414">
        <v>0</v>
      </c>
      <c r="F1414">
        <v>1</v>
      </c>
      <c r="G1414">
        <v>5.9862000000000002</v>
      </c>
      <c r="H1414">
        <v>2009</v>
      </c>
      <c r="I1414">
        <v>65.249580000000009</v>
      </c>
      <c r="J1414">
        <v>203.35121400000006</v>
      </c>
      <c r="K1414">
        <v>7.7820600000000004</v>
      </c>
      <c r="L1414">
        <v>8.9793000000000003</v>
      </c>
      <c r="M1414">
        <v>218.49630000000002</v>
      </c>
      <c r="O1414">
        <f t="shared" si="22"/>
        <v>0.109</v>
      </c>
      <c r="P1414">
        <f t="shared" si="22"/>
        <v>0.33970000000000006</v>
      </c>
      <c r="Q1414">
        <f t="shared" si="22"/>
        <v>1.3000000000000001E-2</v>
      </c>
    </row>
    <row r="1415" spans="1:17" x14ac:dyDescent="0.25">
      <c r="A1415" t="s">
        <v>1</v>
      </c>
      <c r="B1415">
        <v>795</v>
      </c>
      <c r="C1415">
        <v>420010</v>
      </c>
      <c r="D1415">
        <v>42</v>
      </c>
      <c r="E1415">
        <v>0</v>
      </c>
      <c r="F1415">
        <v>1</v>
      </c>
      <c r="G1415">
        <v>7.0422000000000002</v>
      </c>
      <c r="H1415">
        <v>2009</v>
      </c>
      <c r="I1415">
        <v>78.168420000000012</v>
      </c>
      <c r="J1415">
        <v>199.01257200000003</v>
      </c>
      <c r="K1415">
        <v>11.267520000000001</v>
      </c>
      <c r="L1415">
        <v>14.788620000000002</v>
      </c>
      <c r="M1415">
        <v>419.01089999999999</v>
      </c>
      <c r="O1415">
        <f t="shared" si="22"/>
        <v>0.11100000000000002</v>
      </c>
      <c r="P1415">
        <f t="shared" si="22"/>
        <v>0.28260000000000007</v>
      </c>
      <c r="Q1415">
        <f t="shared" si="22"/>
        <v>1.6E-2</v>
      </c>
    </row>
    <row r="1416" spans="1:17" x14ac:dyDescent="0.25">
      <c r="A1416" t="s">
        <v>1</v>
      </c>
      <c r="B1416">
        <v>796</v>
      </c>
      <c r="C1416">
        <v>420011</v>
      </c>
      <c r="D1416">
        <v>42</v>
      </c>
      <c r="E1416">
        <v>0</v>
      </c>
      <c r="F1416">
        <v>1</v>
      </c>
      <c r="G1416">
        <v>4.9978999999999996</v>
      </c>
      <c r="H1416">
        <v>2009</v>
      </c>
      <c r="I1416">
        <v>49.479209999999995</v>
      </c>
      <c r="J1416">
        <v>164.58084699999998</v>
      </c>
      <c r="K1416">
        <v>5.9974799999999995</v>
      </c>
      <c r="L1416">
        <v>10.49559</v>
      </c>
      <c r="M1416">
        <v>288.37882999999994</v>
      </c>
      <c r="O1416">
        <f t="shared" si="22"/>
        <v>9.9000000000000005E-2</v>
      </c>
      <c r="P1416">
        <f t="shared" si="22"/>
        <v>0.32929999999999998</v>
      </c>
      <c r="Q1416">
        <f t="shared" si="22"/>
        <v>1.2E-2</v>
      </c>
    </row>
    <row r="1417" spans="1:17" x14ac:dyDescent="0.25">
      <c r="A1417" t="s">
        <v>1</v>
      </c>
      <c r="B1417">
        <v>797</v>
      </c>
      <c r="C1417">
        <v>420012</v>
      </c>
      <c r="D1417">
        <v>42</v>
      </c>
      <c r="E1417">
        <v>0</v>
      </c>
      <c r="F1417">
        <v>1</v>
      </c>
      <c r="G1417">
        <v>3.5924999999999998</v>
      </c>
      <c r="H1417">
        <v>2009</v>
      </c>
      <c r="I1417">
        <v>72.209249999999997</v>
      </c>
      <c r="J1417">
        <v>137.26942499999998</v>
      </c>
      <c r="K1417">
        <v>4.6702499999999993</v>
      </c>
      <c r="L1417">
        <v>22.273499999999999</v>
      </c>
      <c r="M1417">
        <v>156.99224999999998</v>
      </c>
      <c r="O1417">
        <f t="shared" si="22"/>
        <v>0.20100000000000001</v>
      </c>
      <c r="P1417">
        <f t="shared" si="22"/>
        <v>0.3821</v>
      </c>
      <c r="Q1417">
        <f t="shared" si="22"/>
        <v>1.2999999999999998E-2</v>
      </c>
    </row>
    <row r="1418" spans="1:17" x14ac:dyDescent="0.25">
      <c r="A1418" t="s">
        <v>1</v>
      </c>
      <c r="B1418">
        <v>798</v>
      </c>
      <c r="C1418">
        <v>420013</v>
      </c>
      <c r="D1418">
        <v>42</v>
      </c>
      <c r="E1418">
        <v>0</v>
      </c>
      <c r="F1418">
        <v>1</v>
      </c>
      <c r="G1418">
        <v>1.9173</v>
      </c>
      <c r="H1418">
        <v>2009</v>
      </c>
      <c r="I1418">
        <v>21.282029999999999</v>
      </c>
      <c r="J1418">
        <v>64.651356000000007</v>
      </c>
      <c r="K1418">
        <v>2.87595</v>
      </c>
      <c r="L1418">
        <v>5.1767099999999999</v>
      </c>
      <c r="M1418">
        <v>128.45910000000001</v>
      </c>
      <c r="O1418">
        <f t="shared" si="22"/>
        <v>0.111</v>
      </c>
      <c r="P1418">
        <f t="shared" si="22"/>
        <v>0.33720000000000006</v>
      </c>
      <c r="Q1418">
        <f t="shared" si="22"/>
        <v>1.4999999999999999E-2</v>
      </c>
    </row>
    <row r="1419" spans="1:17" x14ac:dyDescent="0.25">
      <c r="A1419" t="s">
        <v>2</v>
      </c>
      <c r="B1419">
        <v>799</v>
      </c>
      <c r="C1419">
        <v>420014</v>
      </c>
      <c r="D1419">
        <v>42</v>
      </c>
      <c r="E1419">
        <v>0</v>
      </c>
      <c r="F1419">
        <v>1</v>
      </c>
      <c r="G1419">
        <v>7.2450000000000001</v>
      </c>
      <c r="H1419">
        <v>2009</v>
      </c>
      <c r="I1419">
        <v>106.50150000000002</v>
      </c>
      <c r="J1419">
        <v>287.69895000000002</v>
      </c>
      <c r="K1419">
        <v>11.592000000000001</v>
      </c>
      <c r="L1419">
        <v>15.214500000000001</v>
      </c>
      <c r="M1419">
        <v>378.91350000000006</v>
      </c>
      <c r="O1419">
        <f t="shared" si="22"/>
        <v>0.14700000000000002</v>
      </c>
      <c r="P1419">
        <f t="shared" si="22"/>
        <v>0.39710000000000001</v>
      </c>
      <c r="Q1419">
        <f t="shared" si="22"/>
        <v>1.6E-2</v>
      </c>
    </row>
    <row r="1420" spans="1:17" x14ac:dyDescent="0.25">
      <c r="A1420" t="s">
        <v>2</v>
      </c>
      <c r="B1420">
        <v>800</v>
      </c>
      <c r="C1420">
        <v>420015</v>
      </c>
      <c r="D1420">
        <v>42</v>
      </c>
      <c r="E1420">
        <v>0</v>
      </c>
      <c r="F1420">
        <v>1</v>
      </c>
      <c r="G1420">
        <v>0.50527</v>
      </c>
      <c r="H1420">
        <v>2009</v>
      </c>
      <c r="I1420">
        <v>7.7811580000000005</v>
      </c>
      <c r="J1420">
        <v>25.132129800000001</v>
      </c>
      <c r="K1420">
        <v>0.35368899999999998</v>
      </c>
      <c r="L1420">
        <v>3.3853090000000003</v>
      </c>
      <c r="M1420">
        <v>24.657176</v>
      </c>
      <c r="O1420">
        <f t="shared" si="22"/>
        <v>0.154</v>
      </c>
      <c r="P1420">
        <f t="shared" si="22"/>
        <v>0.49740000000000001</v>
      </c>
      <c r="Q1420">
        <f t="shared" si="22"/>
        <v>6.9999999999999993E-3</v>
      </c>
    </row>
    <row r="1421" spans="1:17" x14ac:dyDescent="0.25">
      <c r="A1421" t="s">
        <v>2</v>
      </c>
      <c r="B1421">
        <v>801</v>
      </c>
      <c r="C1421">
        <v>420016</v>
      </c>
      <c r="D1421">
        <v>42</v>
      </c>
      <c r="E1421">
        <v>0</v>
      </c>
      <c r="F1421">
        <v>1</v>
      </c>
      <c r="G1421">
        <v>2.4592999999999998</v>
      </c>
      <c r="H1421">
        <v>2009</v>
      </c>
      <c r="I1421">
        <v>31.233109999999996</v>
      </c>
      <c r="J1421">
        <v>69.721154999999996</v>
      </c>
      <c r="K1421">
        <v>1.7215100000000001</v>
      </c>
      <c r="L1421">
        <v>9.8371999999999993</v>
      </c>
      <c r="M1421">
        <v>74.270859999999999</v>
      </c>
      <c r="O1421">
        <f t="shared" si="22"/>
        <v>0.127</v>
      </c>
      <c r="P1421">
        <f t="shared" si="22"/>
        <v>0.28350000000000003</v>
      </c>
      <c r="Q1421">
        <f t="shared" si="22"/>
        <v>7.000000000000001E-3</v>
      </c>
    </row>
    <row r="1422" spans="1:17" x14ac:dyDescent="0.25">
      <c r="A1422" t="s">
        <v>2</v>
      </c>
      <c r="B1422">
        <v>802</v>
      </c>
      <c r="C1422">
        <v>420017</v>
      </c>
      <c r="D1422">
        <v>42</v>
      </c>
      <c r="E1422">
        <v>0</v>
      </c>
      <c r="F1422">
        <v>1</v>
      </c>
      <c r="G1422">
        <v>3.3618000000000001</v>
      </c>
      <c r="H1422">
        <v>2009</v>
      </c>
      <c r="I1422">
        <v>69.253080000000011</v>
      </c>
      <c r="J1422">
        <v>108.55252200000001</v>
      </c>
      <c r="K1422">
        <v>3.3618000000000001</v>
      </c>
      <c r="L1422">
        <v>23.868779999999997</v>
      </c>
      <c r="M1422">
        <v>125.39514</v>
      </c>
      <c r="O1422">
        <f t="shared" si="22"/>
        <v>0.20600000000000002</v>
      </c>
      <c r="P1422">
        <f t="shared" si="22"/>
        <v>0.32290000000000002</v>
      </c>
      <c r="Q1422">
        <f t="shared" si="22"/>
        <v>0.01</v>
      </c>
    </row>
    <row r="1423" spans="1:17" x14ac:dyDescent="0.25">
      <c r="A1423" t="s">
        <v>2</v>
      </c>
      <c r="B1423">
        <v>803</v>
      </c>
      <c r="C1423">
        <v>420018</v>
      </c>
      <c r="D1423">
        <v>42</v>
      </c>
      <c r="E1423">
        <v>0</v>
      </c>
      <c r="F1423">
        <v>1</v>
      </c>
      <c r="G1423">
        <v>1.8879999999999999</v>
      </c>
      <c r="H1423">
        <v>2009</v>
      </c>
      <c r="I1423">
        <v>20.201599999999996</v>
      </c>
      <c r="J1423">
        <v>84.960000000000008</v>
      </c>
      <c r="K1423">
        <v>2.0768</v>
      </c>
      <c r="L1423">
        <v>4.1536</v>
      </c>
      <c r="M1423">
        <v>98.93119999999999</v>
      </c>
      <c r="O1423">
        <f t="shared" si="22"/>
        <v>0.10699999999999998</v>
      </c>
      <c r="P1423">
        <f t="shared" si="22"/>
        <v>0.45000000000000007</v>
      </c>
      <c r="Q1423">
        <f t="shared" si="22"/>
        <v>1.1000000000000001E-2</v>
      </c>
    </row>
    <row r="1424" spans="1:17" x14ac:dyDescent="0.25">
      <c r="A1424" t="s">
        <v>1</v>
      </c>
      <c r="B1424">
        <v>786</v>
      </c>
      <c r="C1424">
        <v>420001</v>
      </c>
      <c r="D1424">
        <v>42</v>
      </c>
      <c r="E1424">
        <v>0</v>
      </c>
      <c r="F1424">
        <v>2</v>
      </c>
      <c r="G1424">
        <v>12.54</v>
      </c>
      <c r="H1424">
        <v>2009</v>
      </c>
      <c r="I1424">
        <v>58.938000000000002</v>
      </c>
      <c r="J1424">
        <v>643.17660000000001</v>
      </c>
      <c r="K1424">
        <v>17.556000000000001</v>
      </c>
      <c r="L1424">
        <v>8.7780000000000005</v>
      </c>
      <c r="M1424">
        <v>260.83199999999994</v>
      </c>
      <c r="O1424">
        <f t="shared" si="22"/>
        <v>4.7E-2</v>
      </c>
      <c r="P1424">
        <f t="shared" si="22"/>
        <v>0.51290000000000002</v>
      </c>
      <c r="Q1424">
        <f t="shared" si="22"/>
        <v>1.4000000000000002E-2</v>
      </c>
    </row>
    <row r="1425" spans="1:17" x14ac:dyDescent="0.25">
      <c r="A1425" t="s">
        <v>1</v>
      </c>
      <c r="B1425">
        <v>787</v>
      </c>
      <c r="C1425">
        <v>420002</v>
      </c>
      <c r="D1425">
        <v>42</v>
      </c>
      <c r="E1425">
        <v>0</v>
      </c>
      <c r="F1425">
        <v>2</v>
      </c>
      <c r="G1425">
        <v>8.7800999999999991</v>
      </c>
      <c r="H1425">
        <v>2009</v>
      </c>
      <c r="I1425">
        <v>63.216720000000002</v>
      </c>
      <c r="J1425">
        <v>548.76503009999988</v>
      </c>
      <c r="K1425">
        <v>17.560199999999998</v>
      </c>
      <c r="L1425">
        <v>11.414129999999998</v>
      </c>
      <c r="M1425">
        <v>316.96160999999995</v>
      </c>
      <c r="O1425">
        <f t="shared" si="22"/>
        <v>7.2000000000000008E-2</v>
      </c>
      <c r="P1425">
        <f t="shared" si="22"/>
        <v>0.62500999999999995</v>
      </c>
      <c r="Q1425">
        <f t="shared" si="22"/>
        <v>0.02</v>
      </c>
    </row>
    <row r="1426" spans="1:17" x14ac:dyDescent="0.25">
      <c r="A1426" t="s">
        <v>1</v>
      </c>
      <c r="B1426">
        <v>788</v>
      </c>
      <c r="C1426">
        <v>420003</v>
      </c>
      <c r="D1426">
        <v>42</v>
      </c>
      <c r="E1426">
        <v>0</v>
      </c>
      <c r="F1426">
        <v>2</v>
      </c>
      <c r="G1426">
        <v>6.3212999999999999</v>
      </c>
      <c r="H1426">
        <v>2009</v>
      </c>
      <c r="I1426">
        <v>51.834659999999985</v>
      </c>
      <c r="J1426">
        <v>332.18431499999997</v>
      </c>
      <c r="K1426">
        <v>19.596029999999999</v>
      </c>
      <c r="L1426">
        <v>8.2176899999999993</v>
      </c>
      <c r="M1426">
        <v>208.60289999999998</v>
      </c>
      <c r="O1426">
        <f t="shared" si="22"/>
        <v>8.1999999999999976E-2</v>
      </c>
      <c r="P1426">
        <f t="shared" si="22"/>
        <v>0.52549999999999997</v>
      </c>
      <c r="Q1426">
        <f t="shared" si="22"/>
        <v>3.1000000000000003E-2</v>
      </c>
    </row>
    <row r="1427" spans="1:17" x14ac:dyDescent="0.25">
      <c r="A1427" t="s">
        <v>1</v>
      </c>
      <c r="B1427">
        <v>789</v>
      </c>
      <c r="C1427">
        <v>420004</v>
      </c>
      <c r="D1427">
        <v>42</v>
      </c>
      <c r="E1427">
        <v>0</v>
      </c>
      <c r="F1427">
        <v>2</v>
      </c>
      <c r="G1427">
        <v>3.4497</v>
      </c>
      <c r="H1427">
        <v>2009</v>
      </c>
      <c r="I1427">
        <v>141.09272999999999</v>
      </c>
      <c r="J1427">
        <v>275.01008399999995</v>
      </c>
      <c r="K1427">
        <v>33.11712</v>
      </c>
      <c r="L1427">
        <v>56.230109999999996</v>
      </c>
      <c r="M1427">
        <v>364.97825999999998</v>
      </c>
      <c r="O1427">
        <f t="shared" si="22"/>
        <v>0.40899999999999997</v>
      </c>
      <c r="P1427">
        <f t="shared" si="22"/>
        <v>0.79719999999999991</v>
      </c>
      <c r="Q1427">
        <f t="shared" si="22"/>
        <v>9.6000000000000002E-2</v>
      </c>
    </row>
    <row r="1428" spans="1:17" x14ac:dyDescent="0.25">
      <c r="A1428" t="s">
        <v>2</v>
      </c>
      <c r="B1428">
        <v>790</v>
      </c>
      <c r="C1428">
        <v>420005</v>
      </c>
      <c r="D1428">
        <v>42</v>
      </c>
      <c r="E1428">
        <v>0</v>
      </c>
      <c r="F1428">
        <v>2</v>
      </c>
      <c r="G1428">
        <v>12.903</v>
      </c>
      <c r="H1428">
        <v>2009</v>
      </c>
      <c r="I1428">
        <v>72.256799999999998</v>
      </c>
      <c r="J1428">
        <v>722.5680000000001</v>
      </c>
      <c r="K1428">
        <v>18.0642</v>
      </c>
      <c r="L1428">
        <v>10.322400000000002</v>
      </c>
      <c r="M1428">
        <v>258.06000000000006</v>
      </c>
      <c r="O1428">
        <f t="shared" si="22"/>
        <v>5.5999999999999994E-2</v>
      </c>
      <c r="P1428">
        <f t="shared" si="22"/>
        <v>0.56000000000000005</v>
      </c>
      <c r="Q1428">
        <f t="shared" si="22"/>
        <v>1.3999999999999999E-2</v>
      </c>
    </row>
    <row r="1429" spans="1:17" x14ac:dyDescent="0.25">
      <c r="A1429" t="s">
        <v>2</v>
      </c>
      <c r="B1429">
        <v>791</v>
      </c>
      <c r="C1429">
        <v>420006</v>
      </c>
      <c r="D1429">
        <v>42</v>
      </c>
      <c r="E1429">
        <v>0</v>
      </c>
      <c r="F1429">
        <v>2</v>
      </c>
      <c r="G1429">
        <v>0.87858999999999998</v>
      </c>
      <c r="H1429">
        <v>2009</v>
      </c>
      <c r="I1429">
        <v>16.956787000000002</v>
      </c>
      <c r="J1429">
        <v>74.94372700000001</v>
      </c>
      <c r="K1429">
        <v>7.4680150000000003</v>
      </c>
      <c r="L1429">
        <v>3.9536549999999995</v>
      </c>
      <c r="M1429">
        <v>94.799860999999993</v>
      </c>
      <c r="O1429">
        <f t="shared" si="22"/>
        <v>0.19300000000000006</v>
      </c>
      <c r="P1429">
        <f t="shared" si="22"/>
        <v>0.85300000000000009</v>
      </c>
      <c r="Q1429">
        <f t="shared" si="22"/>
        <v>8.5000000000000006E-2</v>
      </c>
    </row>
    <row r="1430" spans="1:17" x14ac:dyDescent="0.25">
      <c r="A1430" t="s">
        <v>2</v>
      </c>
      <c r="B1430">
        <v>792</v>
      </c>
      <c r="C1430">
        <v>420007</v>
      </c>
      <c r="D1430">
        <v>42</v>
      </c>
      <c r="E1430">
        <v>0</v>
      </c>
      <c r="F1430">
        <v>2</v>
      </c>
      <c r="G1430">
        <v>4.3739999999999997</v>
      </c>
      <c r="H1430">
        <v>2009</v>
      </c>
      <c r="I1430">
        <v>26.6814</v>
      </c>
      <c r="J1430">
        <v>196.96121999999997</v>
      </c>
      <c r="K1430">
        <v>6.9983999999999993</v>
      </c>
      <c r="L1430">
        <v>3.936599999999999</v>
      </c>
      <c r="M1430">
        <v>99.727199999999996</v>
      </c>
      <c r="O1430">
        <f t="shared" si="22"/>
        <v>6.1000000000000006E-2</v>
      </c>
      <c r="P1430">
        <f t="shared" si="22"/>
        <v>0.45029999999999992</v>
      </c>
      <c r="Q1430">
        <f t="shared" si="22"/>
        <v>1.6E-2</v>
      </c>
    </row>
    <row r="1431" spans="1:17" x14ac:dyDescent="0.25">
      <c r="A1431" t="s">
        <v>2</v>
      </c>
      <c r="B1431">
        <v>793</v>
      </c>
      <c r="C1431">
        <v>420008</v>
      </c>
      <c r="D1431">
        <v>42</v>
      </c>
      <c r="E1431">
        <v>0</v>
      </c>
      <c r="F1431">
        <v>2</v>
      </c>
      <c r="G1431">
        <v>3.2639999999999998</v>
      </c>
      <c r="H1431">
        <v>2009</v>
      </c>
      <c r="I1431">
        <v>64.30080000000001</v>
      </c>
      <c r="J1431">
        <v>233.04959999999997</v>
      </c>
      <c r="K1431">
        <v>31.334400000000002</v>
      </c>
      <c r="L1431">
        <v>13.708799999999998</v>
      </c>
      <c r="M1431">
        <v>319.87199999999996</v>
      </c>
      <c r="O1431">
        <f t="shared" si="22"/>
        <v>0.19700000000000004</v>
      </c>
      <c r="P1431">
        <f t="shared" si="22"/>
        <v>0.71399999999999997</v>
      </c>
      <c r="Q1431">
        <f t="shared" si="22"/>
        <v>9.6000000000000016E-2</v>
      </c>
    </row>
    <row r="1432" spans="1:17" x14ac:dyDescent="0.25">
      <c r="A1432" t="s">
        <v>2</v>
      </c>
      <c r="B1432">
        <v>794</v>
      </c>
      <c r="C1432">
        <v>420009</v>
      </c>
      <c r="D1432">
        <v>42</v>
      </c>
      <c r="E1432">
        <v>0</v>
      </c>
      <c r="F1432">
        <v>2</v>
      </c>
      <c r="G1432">
        <v>5.9862000000000002</v>
      </c>
      <c r="H1432">
        <v>2009</v>
      </c>
      <c r="I1432">
        <v>54.474420000000002</v>
      </c>
      <c r="J1432">
        <v>353.24566200000004</v>
      </c>
      <c r="K1432">
        <v>17.958600000000001</v>
      </c>
      <c r="L1432">
        <v>7.7820600000000004</v>
      </c>
      <c r="M1432">
        <v>187.96668</v>
      </c>
      <c r="O1432">
        <f t="shared" si="22"/>
        <v>9.0999999999999998E-2</v>
      </c>
      <c r="P1432">
        <f t="shared" si="22"/>
        <v>0.59010000000000007</v>
      </c>
      <c r="Q1432">
        <f t="shared" si="22"/>
        <v>0.03</v>
      </c>
    </row>
    <row r="1433" spans="1:17" x14ac:dyDescent="0.25">
      <c r="A1433" t="s">
        <v>1</v>
      </c>
      <c r="B1433">
        <v>795</v>
      </c>
      <c r="C1433">
        <v>420010</v>
      </c>
      <c r="D1433">
        <v>42</v>
      </c>
      <c r="E1433">
        <v>0</v>
      </c>
      <c r="F1433">
        <v>2</v>
      </c>
      <c r="G1433">
        <v>7.0422000000000002</v>
      </c>
      <c r="H1433">
        <v>2009</v>
      </c>
      <c r="I1433">
        <v>26.760359999999999</v>
      </c>
      <c r="J1433">
        <v>281.61757799999998</v>
      </c>
      <c r="K1433">
        <v>6.3379799999999999</v>
      </c>
      <c r="L1433">
        <v>4.2253200000000009</v>
      </c>
      <c r="M1433">
        <v>121.12584</v>
      </c>
      <c r="O1433">
        <f t="shared" si="22"/>
        <v>3.7999999999999999E-2</v>
      </c>
      <c r="P1433">
        <f t="shared" si="22"/>
        <v>0.39989999999999998</v>
      </c>
      <c r="Q1433">
        <f t="shared" si="22"/>
        <v>8.9999999999999993E-3</v>
      </c>
    </row>
    <row r="1434" spans="1:17" x14ac:dyDescent="0.25">
      <c r="A1434" t="s">
        <v>1</v>
      </c>
      <c r="B1434">
        <v>796</v>
      </c>
      <c r="C1434">
        <v>420011</v>
      </c>
      <c r="D1434">
        <v>42</v>
      </c>
      <c r="E1434">
        <v>0</v>
      </c>
      <c r="F1434">
        <v>2</v>
      </c>
      <c r="G1434">
        <v>4.9978999999999996</v>
      </c>
      <c r="H1434">
        <v>2009</v>
      </c>
      <c r="I1434">
        <v>29.487609999999997</v>
      </c>
      <c r="J1434">
        <v>248.40062789999999</v>
      </c>
      <c r="K1434">
        <v>6.4972699999999994</v>
      </c>
      <c r="L1434">
        <v>5.4976899999999995</v>
      </c>
      <c r="M1434">
        <v>149.93699999999998</v>
      </c>
      <c r="O1434">
        <f t="shared" si="22"/>
        <v>5.8999999999999997E-2</v>
      </c>
      <c r="P1434">
        <f t="shared" si="22"/>
        <v>0.49701000000000001</v>
      </c>
      <c r="Q1434">
        <f t="shared" si="22"/>
        <v>1.3000000000000001E-2</v>
      </c>
    </row>
    <row r="1435" spans="1:17" x14ac:dyDescent="0.25">
      <c r="A1435" t="s">
        <v>1</v>
      </c>
      <c r="B1435">
        <v>797</v>
      </c>
      <c r="C1435">
        <v>420012</v>
      </c>
      <c r="D1435">
        <v>42</v>
      </c>
      <c r="E1435">
        <v>0</v>
      </c>
      <c r="F1435">
        <v>2</v>
      </c>
      <c r="G1435">
        <v>3.5924999999999998</v>
      </c>
      <c r="H1435">
        <v>2009</v>
      </c>
      <c r="I1435">
        <v>58.557749999999984</v>
      </c>
      <c r="J1435">
        <v>216.05295000000001</v>
      </c>
      <c r="K1435">
        <v>6.8257500000000002</v>
      </c>
      <c r="L1435">
        <v>15.806999999999999</v>
      </c>
      <c r="M1435">
        <v>109.93049999999999</v>
      </c>
      <c r="O1435">
        <f t="shared" si="22"/>
        <v>0.16299999999999998</v>
      </c>
      <c r="P1435">
        <f t="shared" si="22"/>
        <v>0.60140000000000005</v>
      </c>
      <c r="Q1435">
        <f t="shared" si="22"/>
        <v>1.9000000000000003E-2</v>
      </c>
    </row>
    <row r="1436" spans="1:17" x14ac:dyDescent="0.25">
      <c r="A1436" t="s">
        <v>1</v>
      </c>
      <c r="B1436">
        <v>798</v>
      </c>
      <c r="C1436">
        <v>420013</v>
      </c>
      <c r="D1436">
        <v>42</v>
      </c>
      <c r="E1436">
        <v>0</v>
      </c>
      <c r="F1436">
        <v>2</v>
      </c>
      <c r="G1436">
        <v>1.9173</v>
      </c>
      <c r="H1436">
        <v>2009</v>
      </c>
      <c r="I1436">
        <v>22.81587</v>
      </c>
      <c r="J1436">
        <v>83.670972000000006</v>
      </c>
      <c r="K1436">
        <v>8.2443899999999992</v>
      </c>
      <c r="L1436">
        <v>5.1767099999999999</v>
      </c>
      <c r="M1436">
        <v>131.33505</v>
      </c>
      <c r="O1436">
        <f t="shared" si="22"/>
        <v>0.11900000000000001</v>
      </c>
      <c r="P1436">
        <f t="shared" si="22"/>
        <v>0.43640000000000001</v>
      </c>
      <c r="Q1436">
        <f t="shared" si="22"/>
        <v>4.2999999999999997E-2</v>
      </c>
    </row>
    <row r="1437" spans="1:17" x14ac:dyDescent="0.25">
      <c r="A1437" t="s">
        <v>2</v>
      </c>
      <c r="B1437">
        <v>799</v>
      </c>
      <c r="C1437">
        <v>420014</v>
      </c>
      <c r="D1437">
        <v>42</v>
      </c>
      <c r="E1437">
        <v>0</v>
      </c>
      <c r="F1437">
        <v>2</v>
      </c>
      <c r="G1437">
        <v>7.2450000000000001</v>
      </c>
      <c r="H1437">
        <v>2009</v>
      </c>
      <c r="I1437">
        <v>34.051500000000004</v>
      </c>
      <c r="J1437">
        <v>315.88200000000006</v>
      </c>
      <c r="K1437">
        <v>6.5205000000000002</v>
      </c>
      <c r="L1437">
        <v>5.0715000000000003</v>
      </c>
      <c r="M1437">
        <v>120.9915</v>
      </c>
      <c r="O1437">
        <f t="shared" si="22"/>
        <v>4.7E-2</v>
      </c>
      <c r="P1437">
        <f t="shared" si="22"/>
        <v>0.43600000000000011</v>
      </c>
      <c r="Q1437">
        <f t="shared" si="22"/>
        <v>9.0000000000000011E-3</v>
      </c>
    </row>
    <row r="1438" spans="1:17" x14ac:dyDescent="0.25">
      <c r="A1438" t="s">
        <v>2</v>
      </c>
      <c r="B1438">
        <v>800</v>
      </c>
      <c r="C1438">
        <v>420015</v>
      </c>
      <c r="D1438">
        <v>42</v>
      </c>
      <c r="E1438">
        <v>0</v>
      </c>
      <c r="F1438">
        <v>2</v>
      </c>
      <c r="G1438">
        <v>0.50527</v>
      </c>
      <c r="H1438">
        <v>2009</v>
      </c>
      <c r="I1438">
        <v>12.682277000000001</v>
      </c>
      <c r="J1438">
        <v>32.994130999999996</v>
      </c>
      <c r="K1438">
        <v>1.6168640000000001</v>
      </c>
      <c r="L1438">
        <v>5.5074430000000003</v>
      </c>
      <c r="M1438">
        <v>40.775289000000001</v>
      </c>
      <c r="O1438">
        <f t="shared" si="22"/>
        <v>0.251</v>
      </c>
      <c r="P1438">
        <f t="shared" si="22"/>
        <v>0.65300000000000002</v>
      </c>
      <c r="Q1438">
        <f t="shared" si="22"/>
        <v>3.2000000000000001E-2</v>
      </c>
    </row>
    <row r="1439" spans="1:17" x14ac:dyDescent="0.25">
      <c r="A1439" t="s">
        <v>2</v>
      </c>
      <c r="B1439">
        <v>801</v>
      </c>
      <c r="C1439">
        <v>420016</v>
      </c>
      <c r="D1439">
        <v>42</v>
      </c>
      <c r="E1439">
        <v>0</v>
      </c>
      <c r="F1439">
        <v>2</v>
      </c>
      <c r="G1439">
        <v>2.4592999999999998</v>
      </c>
      <c r="H1439">
        <v>2009</v>
      </c>
      <c r="I1439">
        <v>21.641839999999998</v>
      </c>
      <c r="J1439">
        <v>93.404213999999982</v>
      </c>
      <c r="K1439">
        <v>2.4592999999999998</v>
      </c>
      <c r="L1439">
        <v>6.3941799999999995</v>
      </c>
      <c r="M1439">
        <v>48.448209999999996</v>
      </c>
      <c r="O1439">
        <f t="shared" si="22"/>
        <v>8.8000000000000009E-2</v>
      </c>
      <c r="P1439">
        <f t="shared" si="22"/>
        <v>0.37979999999999997</v>
      </c>
      <c r="Q1439">
        <f t="shared" si="22"/>
        <v>0.01</v>
      </c>
    </row>
    <row r="1440" spans="1:17" x14ac:dyDescent="0.25">
      <c r="A1440" t="s">
        <v>2</v>
      </c>
      <c r="B1440">
        <v>802</v>
      </c>
      <c r="C1440">
        <v>420017</v>
      </c>
      <c r="D1440">
        <v>42</v>
      </c>
      <c r="E1440">
        <v>0</v>
      </c>
      <c r="F1440">
        <v>2</v>
      </c>
      <c r="G1440">
        <v>3.3618000000000001</v>
      </c>
      <c r="H1440">
        <v>2009</v>
      </c>
      <c r="I1440">
        <v>60.176220000000001</v>
      </c>
      <c r="J1440">
        <v>177.83922000000001</v>
      </c>
      <c r="K1440">
        <v>6.05124</v>
      </c>
      <c r="L1440">
        <v>18.826080000000001</v>
      </c>
      <c r="M1440">
        <v>100.18164</v>
      </c>
      <c r="O1440">
        <f t="shared" si="22"/>
        <v>0.17899999999999999</v>
      </c>
      <c r="P1440">
        <f t="shared" si="22"/>
        <v>0.52900000000000003</v>
      </c>
      <c r="Q1440">
        <f t="shared" si="22"/>
        <v>1.7999999999999999E-2</v>
      </c>
    </row>
    <row r="1441" spans="1:17" x14ac:dyDescent="0.25">
      <c r="A1441" t="s">
        <v>2</v>
      </c>
      <c r="B1441">
        <v>803</v>
      </c>
      <c r="C1441">
        <v>420018</v>
      </c>
      <c r="D1441">
        <v>42</v>
      </c>
      <c r="E1441">
        <v>0</v>
      </c>
      <c r="F1441">
        <v>2</v>
      </c>
      <c r="G1441">
        <v>1.8879999999999999</v>
      </c>
      <c r="H1441">
        <v>2009</v>
      </c>
      <c r="I1441">
        <v>26.9984</v>
      </c>
      <c r="J1441">
        <v>109.88159999999998</v>
      </c>
      <c r="K1441">
        <v>8.3071999999999999</v>
      </c>
      <c r="L1441">
        <v>5.6639999999999997</v>
      </c>
      <c r="M1441">
        <v>138.39039999999997</v>
      </c>
      <c r="O1441">
        <f t="shared" si="22"/>
        <v>0.14300000000000002</v>
      </c>
      <c r="P1441">
        <f t="shared" si="22"/>
        <v>0.58199999999999985</v>
      </c>
      <c r="Q1441">
        <f t="shared" si="22"/>
        <v>4.4000000000000004E-2</v>
      </c>
    </row>
    <row r="1442" spans="1:17" x14ac:dyDescent="0.25">
      <c r="A1442" t="s">
        <v>1</v>
      </c>
      <c r="B1442">
        <v>786</v>
      </c>
      <c r="C1442">
        <v>420001</v>
      </c>
      <c r="D1442">
        <v>42</v>
      </c>
      <c r="E1442">
        <v>0</v>
      </c>
      <c r="F1442">
        <v>3</v>
      </c>
      <c r="G1442">
        <v>12.54</v>
      </c>
      <c r="H1442">
        <v>2009</v>
      </c>
      <c r="I1442">
        <v>30.096</v>
      </c>
      <c r="J1442">
        <v>409.0548</v>
      </c>
      <c r="K1442">
        <v>7.524</v>
      </c>
      <c r="L1442">
        <v>5.016</v>
      </c>
      <c r="M1442">
        <v>122.892</v>
      </c>
      <c r="O1442">
        <f t="shared" si="22"/>
        <v>2.4000000000000004E-2</v>
      </c>
      <c r="P1442">
        <f t="shared" si="22"/>
        <v>0.32620000000000005</v>
      </c>
      <c r="Q1442">
        <f t="shared" si="22"/>
        <v>6.000000000000001E-3</v>
      </c>
    </row>
    <row r="1443" spans="1:17" x14ac:dyDescent="0.25">
      <c r="A1443" t="s">
        <v>1</v>
      </c>
      <c r="B1443">
        <v>787</v>
      </c>
      <c r="C1443">
        <v>420002</v>
      </c>
      <c r="D1443">
        <v>42</v>
      </c>
      <c r="E1443">
        <v>0</v>
      </c>
      <c r="F1443">
        <v>3</v>
      </c>
      <c r="G1443">
        <v>8.7800999999999991</v>
      </c>
      <c r="H1443">
        <v>2009</v>
      </c>
      <c r="I1443">
        <v>15.804180000000001</v>
      </c>
      <c r="J1443">
        <v>154.92486449999998</v>
      </c>
      <c r="K1443">
        <v>2.6340299999999996</v>
      </c>
      <c r="L1443">
        <v>2.6340299999999996</v>
      </c>
      <c r="M1443">
        <v>77.264879999999991</v>
      </c>
      <c r="O1443">
        <f t="shared" si="22"/>
        <v>1.8000000000000002E-2</v>
      </c>
      <c r="P1443">
        <f t="shared" si="22"/>
        <v>0.17645</v>
      </c>
      <c r="Q1443">
        <f t="shared" si="22"/>
        <v>3.0000000000000001E-3</v>
      </c>
    </row>
    <row r="1444" spans="1:17" x14ac:dyDescent="0.25">
      <c r="A1444" t="s">
        <v>1</v>
      </c>
      <c r="B1444">
        <v>788</v>
      </c>
      <c r="C1444">
        <v>420003</v>
      </c>
      <c r="D1444">
        <v>42</v>
      </c>
      <c r="E1444">
        <v>0</v>
      </c>
      <c r="F1444">
        <v>3</v>
      </c>
      <c r="G1444">
        <v>6.3212999999999999</v>
      </c>
      <c r="H1444">
        <v>2009</v>
      </c>
      <c r="I1444">
        <v>30.342239999999997</v>
      </c>
      <c r="J1444">
        <v>217.64235900000003</v>
      </c>
      <c r="K1444">
        <v>11.37834</v>
      </c>
      <c r="L1444">
        <v>4.4249099999999997</v>
      </c>
      <c r="M1444">
        <v>116.94404999999999</v>
      </c>
      <c r="O1444">
        <f t="shared" si="22"/>
        <v>4.8000000000000001E-2</v>
      </c>
      <c r="P1444">
        <f t="shared" si="22"/>
        <v>0.34430000000000005</v>
      </c>
      <c r="Q1444">
        <f t="shared" si="22"/>
        <v>1.8000000000000002E-2</v>
      </c>
    </row>
    <row r="1445" spans="1:17" x14ac:dyDescent="0.25">
      <c r="A1445" t="s">
        <v>1</v>
      </c>
      <c r="B1445">
        <v>789</v>
      </c>
      <c r="C1445">
        <v>420004</v>
      </c>
      <c r="D1445">
        <v>42</v>
      </c>
      <c r="E1445">
        <v>0</v>
      </c>
      <c r="F1445">
        <v>3</v>
      </c>
      <c r="G1445">
        <v>3.4497</v>
      </c>
      <c r="H1445">
        <v>2009</v>
      </c>
      <c r="I1445">
        <v>74.858490000000018</v>
      </c>
      <c r="J1445">
        <v>185.59386000000003</v>
      </c>
      <c r="K1445">
        <v>17.93844</v>
      </c>
      <c r="L1445">
        <v>29.32245</v>
      </c>
      <c r="M1445">
        <v>185.24889000000002</v>
      </c>
      <c r="O1445">
        <f t="shared" si="22"/>
        <v>0.21700000000000008</v>
      </c>
      <c r="P1445">
        <f t="shared" si="22"/>
        <v>0.53800000000000014</v>
      </c>
      <c r="Q1445">
        <f t="shared" si="22"/>
        <v>5.2000000000000005E-2</v>
      </c>
    </row>
    <row r="1446" spans="1:17" x14ac:dyDescent="0.25">
      <c r="A1446" t="s">
        <v>2</v>
      </c>
      <c r="B1446">
        <v>790</v>
      </c>
      <c r="C1446">
        <v>420005</v>
      </c>
      <c r="D1446">
        <v>42</v>
      </c>
      <c r="E1446">
        <v>0</v>
      </c>
      <c r="F1446">
        <v>3</v>
      </c>
      <c r="G1446">
        <v>12.903</v>
      </c>
      <c r="H1446">
        <v>2009</v>
      </c>
      <c r="I1446">
        <v>29.6769</v>
      </c>
      <c r="J1446">
        <v>313.41387000000003</v>
      </c>
      <c r="K1446">
        <v>7.7418000000000005</v>
      </c>
      <c r="L1446">
        <v>3.8709000000000002</v>
      </c>
      <c r="M1446">
        <v>105.80460000000001</v>
      </c>
      <c r="O1446">
        <f t="shared" si="22"/>
        <v>2.3E-2</v>
      </c>
      <c r="P1446">
        <f t="shared" si="22"/>
        <v>0.24290000000000003</v>
      </c>
      <c r="Q1446">
        <f t="shared" si="22"/>
        <v>6.0000000000000001E-3</v>
      </c>
    </row>
    <row r="1447" spans="1:17" x14ac:dyDescent="0.25">
      <c r="A1447" t="s">
        <v>2</v>
      </c>
      <c r="B1447">
        <v>791</v>
      </c>
      <c r="C1447">
        <v>420006</v>
      </c>
      <c r="D1447">
        <v>42</v>
      </c>
      <c r="E1447">
        <v>0</v>
      </c>
      <c r="F1447">
        <v>3</v>
      </c>
      <c r="G1447">
        <v>0.87858999999999998</v>
      </c>
      <c r="H1447">
        <v>2009</v>
      </c>
      <c r="I1447">
        <v>9.1373359999999995</v>
      </c>
      <c r="J1447">
        <v>60.271273999999998</v>
      </c>
      <c r="K1447">
        <v>4.2172320000000001</v>
      </c>
      <c r="L1447">
        <v>2.108616</v>
      </c>
      <c r="M1447">
        <v>50.167488999999996</v>
      </c>
      <c r="O1447">
        <f t="shared" si="22"/>
        <v>0.10400000000000001</v>
      </c>
      <c r="P1447">
        <f t="shared" si="22"/>
        <v>0.68599999999999994</v>
      </c>
      <c r="Q1447">
        <f t="shared" si="22"/>
        <v>4.8000000000000001E-2</v>
      </c>
    </row>
    <row r="1448" spans="1:17" x14ac:dyDescent="0.25">
      <c r="A1448" t="s">
        <v>2</v>
      </c>
      <c r="B1448">
        <v>792</v>
      </c>
      <c r="C1448">
        <v>420007</v>
      </c>
      <c r="D1448">
        <v>42</v>
      </c>
      <c r="E1448">
        <v>0</v>
      </c>
      <c r="F1448">
        <v>3</v>
      </c>
      <c r="G1448">
        <v>4.3739999999999997</v>
      </c>
      <c r="H1448">
        <v>2009</v>
      </c>
      <c r="I1448">
        <v>9.1853999999999978</v>
      </c>
      <c r="J1448">
        <v>65.697479999999999</v>
      </c>
      <c r="K1448">
        <v>2.6244000000000001</v>
      </c>
      <c r="L1448">
        <v>1.3122</v>
      </c>
      <c r="M1448">
        <v>32.804999999999993</v>
      </c>
      <c r="O1448">
        <f t="shared" si="22"/>
        <v>2.0999999999999998E-2</v>
      </c>
      <c r="P1448">
        <f t="shared" si="22"/>
        <v>0.15020000000000003</v>
      </c>
      <c r="Q1448">
        <f t="shared" si="22"/>
        <v>6.000000000000001E-3</v>
      </c>
    </row>
    <row r="1449" spans="1:17" x14ac:dyDescent="0.25">
      <c r="A1449" t="s">
        <v>2</v>
      </c>
      <c r="B1449">
        <v>793</v>
      </c>
      <c r="C1449">
        <v>420008</v>
      </c>
      <c r="D1449">
        <v>42</v>
      </c>
      <c r="E1449">
        <v>0</v>
      </c>
      <c r="F1449">
        <v>3</v>
      </c>
      <c r="G1449">
        <v>3.2639999999999998</v>
      </c>
      <c r="H1449">
        <v>2009</v>
      </c>
      <c r="I1449">
        <v>34.598399999999998</v>
      </c>
      <c r="J1449">
        <v>172.0128</v>
      </c>
      <c r="K1449">
        <v>17.625599999999999</v>
      </c>
      <c r="L1449">
        <v>7.1807999999999996</v>
      </c>
      <c r="M1449">
        <v>170.05440000000002</v>
      </c>
      <c r="O1449">
        <f t="shared" si="22"/>
        <v>0.106</v>
      </c>
      <c r="P1449">
        <f t="shared" si="22"/>
        <v>0.52700000000000002</v>
      </c>
      <c r="Q1449">
        <f t="shared" si="22"/>
        <v>5.4000000000000006E-2</v>
      </c>
    </row>
    <row r="1450" spans="1:17" x14ac:dyDescent="0.25">
      <c r="A1450" t="s">
        <v>2</v>
      </c>
      <c r="B1450">
        <v>794</v>
      </c>
      <c r="C1450">
        <v>420009</v>
      </c>
      <c r="D1450">
        <v>42</v>
      </c>
      <c r="E1450">
        <v>0</v>
      </c>
      <c r="F1450">
        <v>3</v>
      </c>
      <c r="G1450">
        <v>5.9862000000000002</v>
      </c>
      <c r="H1450">
        <v>2009</v>
      </c>
      <c r="I1450">
        <v>32.924100000000003</v>
      </c>
      <c r="J1450">
        <v>215.26375200000004</v>
      </c>
      <c r="K1450">
        <v>10.77516</v>
      </c>
      <c r="L1450">
        <v>4.7889600000000003</v>
      </c>
      <c r="M1450">
        <v>111.34332000000001</v>
      </c>
      <c r="O1450">
        <f t="shared" si="22"/>
        <v>5.5E-2</v>
      </c>
      <c r="P1450">
        <f t="shared" si="22"/>
        <v>0.35960000000000009</v>
      </c>
      <c r="Q1450">
        <f t="shared" si="22"/>
        <v>1.7999999999999999E-2</v>
      </c>
    </row>
    <row r="1451" spans="1:17" x14ac:dyDescent="0.25">
      <c r="A1451" t="s">
        <v>1</v>
      </c>
      <c r="B1451">
        <v>795</v>
      </c>
      <c r="C1451">
        <v>420010</v>
      </c>
      <c r="D1451">
        <v>42</v>
      </c>
      <c r="E1451">
        <v>0</v>
      </c>
      <c r="F1451">
        <v>3</v>
      </c>
      <c r="G1451">
        <v>7.0422000000000002</v>
      </c>
      <c r="H1451">
        <v>2009</v>
      </c>
      <c r="I1451">
        <v>14.0844</v>
      </c>
      <c r="J1451">
        <v>205.06886400000002</v>
      </c>
      <c r="K1451">
        <v>2.8168800000000003</v>
      </c>
      <c r="L1451">
        <v>2.1126600000000004</v>
      </c>
      <c r="M1451">
        <v>57.041820000000001</v>
      </c>
      <c r="O1451">
        <f t="shared" si="22"/>
        <v>0.02</v>
      </c>
      <c r="P1451">
        <f t="shared" si="22"/>
        <v>0.29120000000000001</v>
      </c>
      <c r="Q1451">
        <f t="shared" si="22"/>
        <v>4.0000000000000001E-3</v>
      </c>
    </row>
    <row r="1452" spans="1:17" x14ac:dyDescent="0.25">
      <c r="A1452" t="s">
        <v>1</v>
      </c>
      <c r="B1452">
        <v>796</v>
      </c>
      <c r="C1452">
        <v>420011</v>
      </c>
      <c r="D1452">
        <v>42</v>
      </c>
      <c r="E1452">
        <v>0</v>
      </c>
      <c r="F1452">
        <v>3</v>
      </c>
      <c r="G1452">
        <v>4.9978999999999996</v>
      </c>
      <c r="H1452">
        <v>2009</v>
      </c>
      <c r="I1452">
        <v>7.4968499999999993</v>
      </c>
      <c r="J1452">
        <v>77.692355500000005</v>
      </c>
      <c r="K1452">
        <v>0.99957999999999991</v>
      </c>
      <c r="L1452">
        <v>1.4993699999999999</v>
      </c>
      <c r="M1452">
        <v>36.484669999999994</v>
      </c>
      <c r="O1452">
        <f t="shared" si="22"/>
        <v>1.4999999999999999E-2</v>
      </c>
      <c r="P1452">
        <f t="shared" si="22"/>
        <v>0.15545000000000003</v>
      </c>
      <c r="Q1452">
        <f t="shared" si="22"/>
        <v>2E-3</v>
      </c>
    </row>
    <row r="1453" spans="1:17" x14ac:dyDescent="0.25">
      <c r="A1453" t="s">
        <v>1</v>
      </c>
      <c r="B1453">
        <v>797</v>
      </c>
      <c r="C1453">
        <v>420012</v>
      </c>
      <c r="D1453">
        <v>42</v>
      </c>
      <c r="E1453">
        <v>0</v>
      </c>
      <c r="F1453">
        <v>3</v>
      </c>
      <c r="G1453">
        <v>3.5924999999999998</v>
      </c>
      <c r="H1453">
        <v>2009</v>
      </c>
      <c r="I1453">
        <v>34.128749999999997</v>
      </c>
      <c r="J1453">
        <v>155.41154999999998</v>
      </c>
      <c r="K1453">
        <v>3.9517499999999997</v>
      </c>
      <c r="L1453">
        <v>8.9812500000000011</v>
      </c>
      <c r="M1453">
        <v>60.713249999999995</v>
      </c>
      <c r="O1453">
        <f t="shared" si="22"/>
        <v>9.5000000000000001E-2</v>
      </c>
      <c r="P1453">
        <f t="shared" si="22"/>
        <v>0.43259999999999998</v>
      </c>
      <c r="Q1453">
        <f t="shared" si="22"/>
        <v>1.0999999999999999E-2</v>
      </c>
    </row>
    <row r="1454" spans="1:17" x14ac:dyDescent="0.25">
      <c r="A1454" t="s">
        <v>1</v>
      </c>
      <c r="B1454">
        <v>798</v>
      </c>
      <c r="C1454">
        <v>420013</v>
      </c>
      <c r="D1454">
        <v>42</v>
      </c>
      <c r="E1454">
        <v>0</v>
      </c>
      <c r="F1454">
        <v>3</v>
      </c>
      <c r="G1454">
        <v>1.9173</v>
      </c>
      <c r="H1454">
        <v>2009</v>
      </c>
      <c r="I1454">
        <v>12.46245</v>
      </c>
      <c r="J1454">
        <v>61.622022000000001</v>
      </c>
      <c r="K1454">
        <v>4.9849800000000002</v>
      </c>
      <c r="L1454">
        <v>2.6842199999999998</v>
      </c>
      <c r="M1454">
        <v>68.255880000000005</v>
      </c>
      <c r="O1454">
        <f t="shared" si="22"/>
        <v>6.5000000000000002E-2</v>
      </c>
      <c r="P1454">
        <f t="shared" si="22"/>
        <v>0.32140000000000002</v>
      </c>
      <c r="Q1454">
        <f t="shared" si="22"/>
        <v>2.6000000000000002E-2</v>
      </c>
    </row>
    <row r="1455" spans="1:17" x14ac:dyDescent="0.25">
      <c r="A1455" t="s">
        <v>2</v>
      </c>
      <c r="B1455">
        <v>799</v>
      </c>
      <c r="C1455">
        <v>420014</v>
      </c>
      <c r="D1455">
        <v>42</v>
      </c>
      <c r="E1455">
        <v>0</v>
      </c>
      <c r="F1455">
        <v>3</v>
      </c>
      <c r="G1455">
        <v>7.2450000000000001</v>
      </c>
      <c r="H1455">
        <v>2009</v>
      </c>
      <c r="I1455">
        <v>13.765500000000003</v>
      </c>
      <c r="J1455">
        <v>155.69505000000001</v>
      </c>
      <c r="K1455">
        <v>2.8980000000000001</v>
      </c>
      <c r="L1455">
        <v>2.1735000000000002</v>
      </c>
      <c r="M1455">
        <v>48.541500000000006</v>
      </c>
      <c r="O1455">
        <f t="shared" si="22"/>
        <v>1.9000000000000003E-2</v>
      </c>
      <c r="P1455">
        <f t="shared" si="22"/>
        <v>0.21490000000000004</v>
      </c>
      <c r="Q1455">
        <f t="shared" si="22"/>
        <v>4.0000000000000001E-3</v>
      </c>
    </row>
    <row r="1456" spans="1:17" x14ac:dyDescent="0.25">
      <c r="A1456" t="s">
        <v>2</v>
      </c>
      <c r="B1456">
        <v>800</v>
      </c>
      <c r="C1456">
        <v>420015</v>
      </c>
      <c r="D1456">
        <v>42</v>
      </c>
      <c r="E1456">
        <v>0</v>
      </c>
      <c r="F1456">
        <v>3</v>
      </c>
      <c r="G1456">
        <v>0.50527</v>
      </c>
      <c r="H1456">
        <v>2009</v>
      </c>
      <c r="I1456">
        <v>7.2758880000000001</v>
      </c>
      <c r="J1456">
        <v>30.568835</v>
      </c>
      <c r="K1456">
        <v>1.061067</v>
      </c>
      <c r="L1456">
        <v>3.0316199999999998</v>
      </c>
      <c r="M1456">
        <v>22.636095999999998</v>
      </c>
      <c r="O1456">
        <f t="shared" si="22"/>
        <v>0.14400000000000002</v>
      </c>
      <c r="P1456">
        <f t="shared" si="22"/>
        <v>0.60499999999999998</v>
      </c>
      <c r="Q1456">
        <f t="shared" si="22"/>
        <v>2.1000000000000001E-2</v>
      </c>
    </row>
    <row r="1457" spans="1:17" x14ac:dyDescent="0.25">
      <c r="A1457" t="s">
        <v>2</v>
      </c>
      <c r="B1457">
        <v>801</v>
      </c>
      <c r="C1457">
        <v>420016</v>
      </c>
      <c r="D1457">
        <v>42</v>
      </c>
      <c r="E1457">
        <v>0</v>
      </c>
      <c r="F1457">
        <v>3</v>
      </c>
      <c r="G1457">
        <v>2.4592999999999998</v>
      </c>
      <c r="H1457">
        <v>2009</v>
      </c>
      <c r="I1457">
        <v>7.6238299999999999</v>
      </c>
      <c r="J1457">
        <v>36.520604999999996</v>
      </c>
      <c r="K1457">
        <v>0.98371999999999993</v>
      </c>
      <c r="L1457">
        <v>1.9674399999999999</v>
      </c>
      <c r="M1457">
        <v>15.985449999999998</v>
      </c>
      <c r="O1457">
        <f t="shared" si="22"/>
        <v>3.1000000000000003E-2</v>
      </c>
      <c r="P1457">
        <f t="shared" si="22"/>
        <v>0.14849999999999999</v>
      </c>
      <c r="Q1457">
        <f t="shared" si="22"/>
        <v>4.0000000000000001E-3</v>
      </c>
    </row>
    <row r="1458" spans="1:17" x14ac:dyDescent="0.25">
      <c r="A1458" t="s">
        <v>2</v>
      </c>
      <c r="B1458">
        <v>802</v>
      </c>
      <c r="C1458">
        <v>420017</v>
      </c>
      <c r="D1458">
        <v>42</v>
      </c>
      <c r="E1458">
        <v>0</v>
      </c>
      <c r="F1458">
        <v>3</v>
      </c>
      <c r="G1458">
        <v>3.3618000000000001</v>
      </c>
      <c r="H1458">
        <v>2009</v>
      </c>
      <c r="I1458">
        <v>38.660699999999999</v>
      </c>
      <c r="J1458">
        <v>133.261752</v>
      </c>
      <c r="K1458">
        <v>4.0341600000000009</v>
      </c>
      <c r="L1458">
        <v>11.09394</v>
      </c>
      <c r="M1458">
        <v>60.176220000000001</v>
      </c>
      <c r="O1458">
        <f t="shared" si="22"/>
        <v>0.115</v>
      </c>
      <c r="P1458">
        <f t="shared" si="22"/>
        <v>0.39640000000000003</v>
      </c>
      <c r="Q1458">
        <f t="shared" si="22"/>
        <v>1.2000000000000002E-2</v>
      </c>
    </row>
    <row r="1459" spans="1:17" x14ac:dyDescent="0.25">
      <c r="A1459" t="s">
        <v>2</v>
      </c>
      <c r="B1459">
        <v>803</v>
      </c>
      <c r="C1459">
        <v>420018</v>
      </c>
      <c r="D1459">
        <v>42</v>
      </c>
      <c r="E1459">
        <v>0</v>
      </c>
      <c r="F1459">
        <v>3</v>
      </c>
      <c r="G1459">
        <v>1.8879999999999999</v>
      </c>
      <c r="H1459">
        <v>2009</v>
      </c>
      <c r="I1459">
        <v>14.9152</v>
      </c>
      <c r="J1459">
        <v>92.889600000000002</v>
      </c>
      <c r="K1459">
        <v>5.2864000000000004</v>
      </c>
      <c r="L1459">
        <v>3.0207999999999999</v>
      </c>
      <c r="M1459">
        <v>75.331199999999995</v>
      </c>
      <c r="O1459">
        <f t="shared" si="22"/>
        <v>7.9000000000000001E-2</v>
      </c>
      <c r="P1459">
        <f t="shared" si="22"/>
        <v>0.49200000000000005</v>
      </c>
      <c r="Q1459">
        <f t="shared" si="22"/>
        <v>2.8000000000000004E-2</v>
      </c>
    </row>
    <row r="1460" spans="1:17" x14ac:dyDescent="0.25">
      <c r="A1460" t="s">
        <v>1</v>
      </c>
      <c r="B1460">
        <v>786</v>
      </c>
      <c r="C1460">
        <v>420001</v>
      </c>
      <c r="D1460">
        <v>42</v>
      </c>
      <c r="E1460">
        <v>0</v>
      </c>
      <c r="F1460">
        <v>4</v>
      </c>
      <c r="G1460">
        <v>12.54</v>
      </c>
      <c r="H1460">
        <v>2009</v>
      </c>
      <c r="I1460">
        <v>155.49599999999998</v>
      </c>
      <c r="J1460">
        <v>710.8925999999999</v>
      </c>
      <c r="K1460">
        <v>55.175999999999995</v>
      </c>
      <c r="L1460">
        <v>26.334000000000003</v>
      </c>
      <c r="M1460">
        <v>716.03399999999988</v>
      </c>
      <c r="O1460">
        <f t="shared" si="22"/>
        <v>0.12399999999999999</v>
      </c>
      <c r="P1460">
        <f t="shared" si="22"/>
        <v>0.56689999999999996</v>
      </c>
      <c r="Q1460">
        <f t="shared" si="22"/>
        <v>4.3999999999999997E-2</v>
      </c>
    </row>
    <row r="1461" spans="1:17" x14ac:dyDescent="0.25">
      <c r="A1461" t="s">
        <v>1</v>
      </c>
      <c r="B1461">
        <v>787</v>
      </c>
      <c r="C1461">
        <v>420002</v>
      </c>
      <c r="D1461">
        <v>42</v>
      </c>
      <c r="E1461">
        <v>0</v>
      </c>
      <c r="F1461">
        <v>4</v>
      </c>
      <c r="G1461">
        <v>8.7800999999999991</v>
      </c>
      <c r="H1461">
        <v>2009</v>
      </c>
      <c r="I1461">
        <v>123.79941000000001</v>
      </c>
      <c r="J1461">
        <v>260.32996500000002</v>
      </c>
      <c r="K1461">
        <v>39.510449999999999</v>
      </c>
      <c r="L1461">
        <v>24.584279999999996</v>
      </c>
      <c r="M1461">
        <v>662.01953999999989</v>
      </c>
      <c r="O1461">
        <f t="shared" si="22"/>
        <v>0.14100000000000004</v>
      </c>
      <c r="P1461">
        <f t="shared" si="22"/>
        <v>0.29650000000000004</v>
      </c>
      <c r="Q1461">
        <f t="shared" si="22"/>
        <v>4.4999999999999998E-2</v>
      </c>
    </row>
    <row r="1462" spans="1:17" x14ac:dyDescent="0.25">
      <c r="A1462" t="s">
        <v>1</v>
      </c>
      <c r="B1462">
        <v>788</v>
      </c>
      <c r="C1462">
        <v>420003</v>
      </c>
      <c r="D1462">
        <v>42</v>
      </c>
      <c r="E1462">
        <v>0</v>
      </c>
      <c r="F1462">
        <v>4</v>
      </c>
      <c r="G1462">
        <v>6.3212999999999999</v>
      </c>
      <c r="H1462">
        <v>2009</v>
      </c>
      <c r="I1462">
        <v>163.08954</v>
      </c>
      <c r="J1462">
        <v>370.42818000000005</v>
      </c>
      <c r="K1462">
        <v>72.694950000000006</v>
      </c>
      <c r="L1462">
        <v>27.813719999999996</v>
      </c>
      <c r="M1462">
        <v>717.46755000000007</v>
      </c>
      <c r="O1462">
        <f t="shared" si="22"/>
        <v>0.25800000000000001</v>
      </c>
      <c r="P1462">
        <f t="shared" si="22"/>
        <v>0.58600000000000008</v>
      </c>
      <c r="Q1462">
        <f t="shared" si="22"/>
        <v>0.11500000000000002</v>
      </c>
    </row>
    <row r="1463" spans="1:17" x14ac:dyDescent="0.25">
      <c r="A1463" t="s">
        <v>1</v>
      </c>
      <c r="B1463">
        <v>789</v>
      </c>
      <c r="C1463">
        <v>420004</v>
      </c>
      <c r="D1463">
        <v>42</v>
      </c>
      <c r="E1463">
        <v>0</v>
      </c>
      <c r="F1463">
        <v>4</v>
      </c>
      <c r="G1463">
        <v>3.4497</v>
      </c>
      <c r="H1463">
        <v>2009</v>
      </c>
      <c r="I1463">
        <v>485.71776</v>
      </c>
      <c r="J1463">
        <v>361.18359000000004</v>
      </c>
      <c r="K1463">
        <v>122.46435</v>
      </c>
      <c r="L1463">
        <v>201.80744999999999</v>
      </c>
      <c r="M1463">
        <v>1247.4115200000001</v>
      </c>
      <c r="O1463">
        <f t="shared" si="22"/>
        <v>1.4080000000000001</v>
      </c>
      <c r="P1463">
        <f t="shared" si="22"/>
        <v>1.0470000000000002</v>
      </c>
      <c r="Q1463">
        <f t="shared" si="22"/>
        <v>0.35499999999999998</v>
      </c>
    </row>
    <row r="1464" spans="1:17" x14ac:dyDescent="0.25">
      <c r="A1464" t="s">
        <v>2</v>
      </c>
      <c r="B1464">
        <v>790</v>
      </c>
      <c r="C1464">
        <v>420005</v>
      </c>
      <c r="D1464">
        <v>42</v>
      </c>
      <c r="E1464">
        <v>0</v>
      </c>
      <c r="F1464">
        <v>4</v>
      </c>
      <c r="G1464">
        <v>12.903</v>
      </c>
      <c r="H1464">
        <v>2009</v>
      </c>
      <c r="I1464">
        <v>249.02790000000002</v>
      </c>
      <c r="J1464">
        <v>1945.7724000000003</v>
      </c>
      <c r="K1464">
        <v>90.321000000000012</v>
      </c>
      <c r="L1464">
        <v>43.870200000000004</v>
      </c>
      <c r="M1464">
        <v>1103.2065</v>
      </c>
      <c r="O1464">
        <f t="shared" si="22"/>
        <v>0.193</v>
      </c>
      <c r="P1464">
        <f t="shared" si="22"/>
        <v>1.5080000000000002</v>
      </c>
      <c r="Q1464">
        <f t="shared" si="22"/>
        <v>7.0000000000000007E-2</v>
      </c>
    </row>
    <row r="1465" spans="1:17" x14ac:dyDescent="0.25">
      <c r="A1465" t="s">
        <v>2</v>
      </c>
      <c r="B1465">
        <v>791</v>
      </c>
      <c r="C1465">
        <v>420006</v>
      </c>
      <c r="D1465">
        <v>42</v>
      </c>
      <c r="E1465">
        <v>0</v>
      </c>
      <c r="F1465">
        <v>4</v>
      </c>
      <c r="G1465">
        <v>0.87858999999999998</v>
      </c>
      <c r="H1465">
        <v>2009</v>
      </c>
      <c r="I1465">
        <v>78.545945999999986</v>
      </c>
      <c r="J1465">
        <v>297.31485599999996</v>
      </c>
      <c r="K1465">
        <v>41.030153000000006</v>
      </c>
      <c r="L1465">
        <v>19.328979999999998</v>
      </c>
      <c r="M1465">
        <v>467.93703399999993</v>
      </c>
      <c r="O1465">
        <f t="shared" si="22"/>
        <v>0.89399999999999991</v>
      </c>
      <c r="P1465">
        <f t="shared" si="22"/>
        <v>3.3839999999999999</v>
      </c>
      <c r="Q1465">
        <f t="shared" si="22"/>
        <v>0.46700000000000008</v>
      </c>
    </row>
    <row r="1466" spans="1:17" x14ac:dyDescent="0.25">
      <c r="A1466" t="s">
        <v>2</v>
      </c>
      <c r="B1466">
        <v>792</v>
      </c>
      <c r="C1466">
        <v>420007</v>
      </c>
      <c r="D1466">
        <v>42</v>
      </c>
      <c r="E1466">
        <v>0</v>
      </c>
      <c r="F1466">
        <v>4</v>
      </c>
      <c r="G1466">
        <v>4.3739999999999997</v>
      </c>
      <c r="H1466">
        <v>2009</v>
      </c>
      <c r="I1466">
        <v>71.733599999999996</v>
      </c>
      <c r="J1466">
        <v>386.09298000000001</v>
      </c>
      <c r="K1466">
        <v>27.1188</v>
      </c>
      <c r="L1466">
        <v>13.121999999999998</v>
      </c>
      <c r="M1466">
        <v>333.7362</v>
      </c>
      <c r="O1466">
        <f t="shared" si="22"/>
        <v>0.16399999999999998</v>
      </c>
      <c r="P1466">
        <f t="shared" si="22"/>
        <v>0.88270000000000015</v>
      </c>
      <c r="Q1466">
        <f t="shared" si="22"/>
        <v>6.2000000000000006E-2</v>
      </c>
    </row>
    <row r="1467" spans="1:17" x14ac:dyDescent="0.25">
      <c r="A1467" t="s">
        <v>2</v>
      </c>
      <c r="B1467">
        <v>793</v>
      </c>
      <c r="C1467">
        <v>420008</v>
      </c>
      <c r="D1467">
        <v>42</v>
      </c>
      <c r="E1467">
        <v>0</v>
      </c>
      <c r="F1467">
        <v>4</v>
      </c>
      <c r="G1467">
        <v>3.2639999999999998</v>
      </c>
      <c r="H1467">
        <v>2009</v>
      </c>
      <c r="I1467">
        <v>299.96160000000003</v>
      </c>
      <c r="J1467">
        <v>856.80000000000018</v>
      </c>
      <c r="K1467">
        <v>173.6448</v>
      </c>
      <c r="L1467">
        <v>66.259199999999993</v>
      </c>
      <c r="M1467">
        <v>1576.8384000000001</v>
      </c>
      <c r="O1467">
        <f t="shared" si="22"/>
        <v>0.91900000000000026</v>
      </c>
      <c r="P1467">
        <f t="shared" si="22"/>
        <v>2.6250000000000004</v>
      </c>
      <c r="Q1467">
        <f t="shared" si="22"/>
        <v>0.53200000000000003</v>
      </c>
    </row>
    <row r="1468" spans="1:17" x14ac:dyDescent="0.25">
      <c r="A1468" t="s">
        <v>2</v>
      </c>
      <c r="B1468">
        <v>794</v>
      </c>
      <c r="C1468">
        <v>420009</v>
      </c>
      <c r="D1468">
        <v>42</v>
      </c>
      <c r="E1468">
        <v>0</v>
      </c>
      <c r="F1468">
        <v>4</v>
      </c>
      <c r="G1468">
        <v>5.9862000000000002</v>
      </c>
      <c r="H1468">
        <v>2009</v>
      </c>
      <c r="I1468">
        <v>226.27836000000002</v>
      </c>
      <c r="J1468">
        <v>1357.6701599999997</v>
      </c>
      <c r="K1468">
        <v>101.7654</v>
      </c>
      <c r="L1468">
        <v>38.910300000000007</v>
      </c>
      <c r="M1468">
        <v>963.1795800000001</v>
      </c>
      <c r="O1468">
        <f t="shared" si="22"/>
        <v>0.37800000000000006</v>
      </c>
      <c r="P1468">
        <f t="shared" si="22"/>
        <v>2.2679999999999993</v>
      </c>
      <c r="Q1468">
        <f t="shared" si="22"/>
        <v>0.17</v>
      </c>
    </row>
    <row r="1469" spans="1:17" x14ac:dyDescent="0.25">
      <c r="A1469" t="s">
        <v>1</v>
      </c>
      <c r="B1469">
        <v>795</v>
      </c>
      <c r="C1469">
        <v>420010</v>
      </c>
      <c r="D1469">
        <v>42</v>
      </c>
      <c r="E1469">
        <v>0</v>
      </c>
      <c r="F1469">
        <v>4</v>
      </c>
      <c r="G1469">
        <v>7.0422000000000002</v>
      </c>
      <c r="H1469">
        <v>2009</v>
      </c>
      <c r="I1469">
        <v>57.746040000000001</v>
      </c>
      <c r="J1469">
        <v>297.11041800000004</v>
      </c>
      <c r="K1469">
        <v>16.19706</v>
      </c>
      <c r="L1469">
        <v>9.8590800000000005</v>
      </c>
      <c r="M1469">
        <v>276.05424000000005</v>
      </c>
      <c r="O1469">
        <f t="shared" si="22"/>
        <v>8.199999999999999E-2</v>
      </c>
      <c r="P1469">
        <f t="shared" si="22"/>
        <v>0.42190000000000005</v>
      </c>
      <c r="Q1469">
        <f t="shared" si="22"/>
        <v>2.3E-2</v>
      </c>
    </row>
    <row r="1470" spans="1:17" x14ac:dyDescent="0.25">
      <c r="A1470" t="s">
        <v>1</v>
      </c>
      <c r="B1470">
        <v>796</v>
      </c>
      <c r="C1470">
        <v>420011</v>
      </c>
      <c r="D1470">
        <v>42</v>
      </c>
      <c r="E1470">
        <v>0</v>
      </c>
      <c r="F1470">
        <v>4</v>
      </c>
      <c r="G1470">
        <v>4.9978999999999996</v>
      </c>
      <c r="H1470">
        <v>2009</v>
      </c>
      <c r="I1470">
        <v>47.979839999999996</v>
      </c>
      <c r="J1470">
        <v>101.70726500000001</v>
      </c>
      <c r="K1470">
        <v>11.495169999999998</v>
      </c>
      <c r="L1470">
        <v>9.4960099999999983</v>
      </c>
      <c r="M1470">
        <v>259.39100999999999</v>
      </c>
      <c r="O1470">
        <f t="shared" si="22"/>
        <v>9.6000000000000002E-2</v>
      </c>
      <c r="P1470">
        <f t="shared" si="22"/>
        <v>0.20350000000000001</v>
      </c>
      <c r="Q1470">
        <f t="shared" si="22"/>
        <v>2.3E-2</v>
      </c>
    </row>
    <row r="1471" spans="1:17" x14ac:dyDescent="0.25">
      <c r="A1471" t="s">
        <v>1</v>
      </c>
      <c r="B1471">
        <v>797</v>
      </c>
      <c r="C1471">
        <v>420012</v>
      </c>
      <c r="D1471">
        <v>42</v>
      </c>
      <c r="E1471">
        <v>0</v>
      </c>
      <c r="F1471">
        <v>4</v>
      </c>
      <c r="G1471">
        <v>3.5924999999999998</v>
      </c>
      <c r="H1471">
        <v>2009</v>
      </c>
      <c r="I1471">
        <v>150.16650000000001</v>
      </c>
      <c r="J1471">
        <v>229.381125</v>
      </c>
      <c r="K1471">
        <v>20.836500000000001</v>
      </c>
      <c r="L1471">
        <v>44.546999999999997</v>
      </c>
      <c r="M1471">
        <v>308.23649999999998</v>
      </c>
      <c r="O1471">
        <f t="shared" si="22"/>
        <v>0.41800000000000004</v>
      </c>
      <c r="P1471">
        <f t="shared" si="22"/>
        <v>0.63850000000000007</v>
      </c>
      <c r="Q1471">
        <f t="shared" si="22"/>
        <v>5.800000000000001E-2</v>
      </c>
    </row>
    <row r="1472" spans="1:17" x14ac:dyDescent="0.25">
      <c r="A1472" t="s">
        <v>1</v>
      </c>
      <c r="B1472">
        <v>798</v>
      </c>
      <c r="C1472">
        <v>420013</v>
      </c>
      <c r="D1472">
        <v>42</v>
      </c>
      <c r="E1472">
        <v>0</v>
      </c>
      <c r="F1472">
        <v>4</v>
      </c>
      <c r="G1472">
        <v>1.9173</v>
      </c>
      <c r="H1472">
        <v>2009</v>
      </c>
      <c r="I1472">
        <v>65.379930000000002</v>
      </c>
      <c r="J1472">
        <v>98.740949999999998</v>
      </c>
      <c r="K1472">
        <v>27.033929999999994</v>
      </c>
      <c r="L1472">
        <v>14.954940000000001</v>
      </c>
      <c r="M1472">
        <v>385.56903000000005</v>
      </c>
      <c r="O1472">
        <f t="shared" si="22"/>
        <v>0.34100000000000003</v>
      </c>
      <c r="P1472">
        <f t="shared" si="22"/>
        <v>0.51500000000000001</v>
      </c>
      <c r="Q1472">
        <f t="shared" si="22"/>
        <v>0.14099999999999999</v>
      </c>
    </row>
    <row r="1473" spans="1:17" x14ac:dyDescent="0.25">
      <c r="A1473" t="s">
        <v>2</v>
      </c>
      <c r="B1473">
        <v>799</v>
      </c>
      <c r="C1473">
        <v>420014</v>
      </c>
      <c r="D1473">
        <v>42</v>
      </c>
      <c r="E1473">
        <v>0</v>
      </c>
      <c r="F1473">
        <v>4</v>
      </c>
      <c r="G1473">
        <v>7.2450000000000001</v>
      </c>
      <c r="H1473">
        <v>2009</v>
      </c>
      <c r="I1473">
        <v>93.460499999999996</v>
      </c>
      <c r="J1473">
        <v>762.8984999999999</v>
      </c>
      <c r="K1473">
        <v>26.8065</v>
      </c>
      <c r="L1473">
        <v>16.663499999999999</v>
      </c>
      <c r="M1473">
        <v>426.73049999999995</v>
      </c>
      <c r="O1473">
        <f t="shared" si="22"/>
        <v>0.12899999999999998</v>
      </c>
      <c r="P1473">
        <f t="shared" si="22"/>
        <v>1.0529999999999999</v>
      </c>
      <c r="Q1473">
        <f t="shared" si="22"/>
        <v>3.6999999999999998E-2</v>
      </c>
    </row>
    <row r="1474" spans="1:17" x14ac:dyDescent="0.25">
      <c r="A1474" t="s">
        <v>2</v>
      </c>
      <c r="B1474">
        <v>800</v>
      </c>
      <c r="C1474">
        <v>420015</v>
      </c>
      <c r="D1474">
        <v>42</v>
      </c>
      <c r="E1474">
        <v>0</v>
      </c>
      <c r="F1474">
        <v>4</v>
      </c>
      <c r="G1474">
        <v>0.50527</v>
      </c>
      <c r="H1474">
        <v>2009</v>
      </c>
      <c r="I1474">
        <v>50.072257</v>
      </c>
      <c r="J1474">
        <v>108.986739</v>
      </c>
      <c r="K1474">
        <v>7.6295770000000003</v>
      </c>
      <c r="L1474">
        <v>21.827663999999999</v>
      </c>
      <c r="M1474">
        <v>165.98119500000001</v>
      </c>
      <c r="O1474">
        <f t="shared" si="22"/>
        <v>0.9910000000000001</v>
      </c>
      <c r="P1474">
        <f t="shared" si="22"/>
        <v>2.157</v>
      </c>
      <c r="Q1474">
        <f t="shared" si="22"/>
        <v>0.15100000000000002</v>
      </c>
    </row>
    <row r="1475" spans="1:17" x14ac:dyDescent="0.25">
      <c r="A1475" t="s">
        <v>2</v>
      </c>
      <c r="B1475">
        <v>801</v>
      </c>
      <c r="C1475">
        <v>420016</v>
      </c>
      <c r="D1475">
        <v>42</v>
      </c>
      <c r="E1475">
        <v>0</v>
      </c>
      <c r="F1475">
        <v>4</v>
      </c>
      <c r="G1475">
        <v>2.4592999999999998</v>
      </c>
      <c r="H1475">
        <v>2009</v>
      </c>
      <c r="I1475">
        <v>56.317969999999995</v>
      </c>
      <c r="J1475">
        <v>98.839266999999992</v>
      </c>
      <c r="K1475">
        <v>7.8697599999999994</v>
      </c>
      <c r="L1475">
        <v>18.198819999999998</v>
      </c>
      <c r="M1475">
        <v>144.11497999999997</v>
      </c>
      <c r="O1475">
        <f t="shared" ref="O1475:Q1538" si="23">I1475/$G1475*0.01</f>
        <v>0.22899999999999998</v>
      </c>
      <c r="P1475">
        <f t="shared" si="23"/>
        <v>0.40189999999999998</v>
      </c>
      <c r="Q1475">
        <f t="shared" si="23"/>
        <v>3.2000000000000001E-2</v>
      </c>
    </row>
    <row r="1476" spans="1:17" x14ac:dyDescent="0.25">
      <c r="A1476" t="s">
        <v>2</v>
      </c>
      <c r="B1476">
        <v>802</v>
      </c>
      <c r="C1476">
        <v>420017</v>
      </c>
      <c r="D1476">
        <v>42</v>
      </c>
      <c r="E1476">
        <v>0</v>
      </c>
      <c r="F1476">
        <v>4</v>
      </c>
      <c r="G1476">
        <v>3.3618000000000001</v>
      </c>
      <c r="H1476">
        <v>2009</v>
      </c>
      <c r="I1476">
        <v>231.29184000000001</v>
      </c>
      <c r="J1476">
        <v>368.58775200000002</v>
      </c>
      <c r="K1476">
        <v>29.247659999999996</v>
      </c>
      <c r="L1476">
        <v>78.666120000000006</v>
      </c>
      <c r="M1476">
        <v>431.65512000000001</v>
      </c>
      <c r="O1476">
        <f t="shared" si="23"/>
        <v>0.68799999999999994</v>
      </c>
      <c r="P1476">
        <f t="shared" si="23"/>
        <v>1.0964</v>
      </c>
      <c r="Q1476">
        <f t="shared" si="23"/>
        <v>8.6999999999999994E-2</v>
      </c>
    </row>
    <row r="1477" spans="1:17" x14ac:dyDescent="0.25">
      <c r="A1477" t="s">
        <v>2</v>
      </c>
      <c r="B1477">
        <v>803</v>
      </c>
      <c r="C1477">
        <v>420018</v>
      </c>
      <c r="D1477">
        <v>42</v>
      </c>
      <c r="E1477">
        <v>0</v>
      </c>
      <c r="F1477">
        <v>4</v>
      </c>
      <c r="G1477">
        <v>1.8879999999999999</v>
      </c>
      <c r="H1477">
        <v>2009</v>
      </c>
      <c r="I1477">
        <v>101.95199999999997</v>
      </c>
      <c r="J1477">
        <v>356.45439999999996</v>
      </c>
      <c r="K1477">
        <v>39.081599999999995</v>
      </c>
      <c r="L1477">
        <v>22.278399999999998</v>
      </c>
      <c r="M1477">
        <v>564.13439999999991</v>
      </c>
      <c r="O1477">
        <f t="shared" si="23"/>
        <v>0.53999999999999992</v>
      </c>
      <c r="P1477">
        <f t="shared" si="23"/>
        <v>1.8879999999999999</v>
      </c>
      <c r="Q1477">
        <f t="shared" si="23"/>
        <v>0.20699999999999999</v>
      </c>
    </row>
    <row r="1478" spans="1:17" x14ac:dyDescent="0.25">
      <c r="A1478" t="s">
        <v>2</v>
      </c>
      <c r="B1478">
        <v>786</v>
      </c>
      <c r="C1478">
        <v>420001</v>
      </c>
      <c r="D1478">
        <v>42</v>
      </c>
      <c r="E1478">
        <v>0</v>
      </c>
      <c r="F1478">
        <v>5</v>
      </c>
      <c r="G1478">
        <v>12.54</v>
      </c>
      <c r="H1478">
        <v>2009</v>
      </c>
      <c r="I1478">
        <v>165.52799999999999</v>
      </c>
      <c r="J1478">
        <v>625.74599999999987</v>
      </c>
      <c r="K1478">
        <v>52.668000000000006</v>
      </c>
      <c r="L1478">
        <v>30.096</v>
      </c>
      <c r="M1478">
        <v>792.52800000000002</v>
      </c>
      <c r="O1478">
        <f t="shared" si="23"/>
        <v>0.13200000000000001</v>
      </c>
      <c r="P1478">
        <f t="shared" si="23"/>
        <v>0.49899999999999994</v>
      </c>
      <c r="Q1478">
        <f t="shared" si="23"/>
        <v>4.200000000000001E-2</v>
      </c>
    </row>
    <row r="1479" spans="1:17" x14ac:dyDescent="0.25">
      <c r="A1479" t="s">
        <v>2</v>
      </c>
      <c r="B1479">
        <v>787</v>
      </c>
      <c r="C1479">
        <v>420002</v>
      </c>
      <c r="D1479">
        <v>42</v>
      </c>
      <c r="E1479">
        <v>0</v>
      </c>
      <c r="F1479">
        <v>5</v>
      </c>
      <c r="G1479">
        <v>8.7800999999999991</v>
      </c>
      <c r="H1479">
        <v>2009</v>
      </c>
      <c r="I1479">
        <v>105.36119999999998</v>
      </c>
      <c r="J1479">
        <v>110.98046399999998</v>
      </c>
      <c r="K1479">
        <v>29.852339999999998</v>
      </c>
      <c r="L1479">
        <v>21.95025</v>
      </c>
      <c r="M1479">
        <v>589.14470999999992</v>
      </c>
      <c r="O1479">
        <f t="shared" si="23"/>
        <v>0.12</v>
      </c>
      <c r="P1479">
        <f t="shared" si="23"/>
        <v>0.12639999999999998</v>
      </c>
      <c r="Q1479">
        <f t="shared" si="23"/>
        <v>3.4000000000000002E-2</v>
      </c>
    </row>
    <row r="1480" spans="1:17" x14ac:dyDescent="0.25">
      <c r="A1480" t="s">
        <v>2</v>
      </c>
      <c r="B1480">
        <v>788</v>
      </c>
      <c r="C1480">
        <v>420003</v>
      </c>
      <c r="D1480">
        <v>42</v>
      </c>
      <c r="E1480">
        <v>0</v>
      </c>
      <c r="F1480">
        <v>5</v>
      </c>
      <c r="G1480">
        <v>6.3212999999999999</v>
      </c>
      <c r="H1480">
        <v>2009</v>
      </c>
      <c r="I1480">
        <v>184.58195999999998</v>
      </c>
      <c r="J1480">
        <v>266.31636900000001</v>
      </c>
      <c r="K1480">
        <v>77.751989999999992</v>
      </c>
      <c r="L1480">
        <v>33.502889999999994</v>
      </c>
      <c r="M1480">
        <v>860.32893000000001</v>
      </c>
      <c r="O1480">
        <f t="shared" si="23"/>
        <v>0.29199999999999998</v>
      </c>
      <c r="P1480">
        <f t="shared" si="23"/>
        <v>0.42130000000000001</v>
      </c>
      <c r="Q1480">
        <f t="shared" si="23"/>
        <v>0.123</v>
      </c>
    </row>
    <row r="1481" spans="1:17" x14ac:dyDescent="0.25">
      <c r="A1481" t="s">
        <v>2</v>
      </c>
      <c r="B1481">
        <v>789</v>
      </c>
      <c r="C1481">
        <v>420004</v>
      </c>
      <c r="D1481">
        <v>42</v>
      </c>
      <c r="E1481">
        <v>0</v>
      </c>
      <c r="F1481">
        <v>5</v>
      </c>
      <c r="G1481">
        <v>3.4497</v>
      </c>
      <c r="H1481">
        <v>2009</v>
      </c>
      <c r="I1481">
        <v>529.87392</v>
      </c>
      <c r="J1481">
        <v>323.58186000000001</v>
      </c>
      <c r="K1481">
        <v>112.11525</v>
      </c>
      <c r="L1481">
        <v>222.16068000000001</v>
      </c>
      <c r="M1481">
        <v>1332.96408</v>
      </c>
      <c r="O1481">
        <f t="shared" si="23"/>
        <v>1.536</v>
      </c>
      <c r="P1481">
        <f t="shared" si="23"/>
        <v>0.93799999999999994</v>
      </c>
      <c r="Q1481">
        <f t="shared" si="23"/>
        <v>0.32500000000000001</v>
      </c>
    </row>
    <row r="1482" spans="1:17" x14ac:dyDescent="0.25">
      <c r="A1482" t="s">
        <v>1</v>
      </c>
      <c r="B1482">
        <v>790</v>
      </c>
      <c r="C1482">
        <v>420005</v>
      </c>
      <c r="D1482">
        <v>42</v>
      </c>
      <c r="E1482">
        <v>0</v>
      </c>
      <c r="F1482">
        <v>5</v>
      </c>
      <c r="G1482">
        <v>12.903</v>
      </c>
      <c r="H1482">
        <v>2009</v>
      </c>
      <c r="I1482">
        <v>263.22120000000007</v>
      </c>
      <c r="J1482">
        <v>1224.4947000000002</v>
      </c>
      <c r="K1482">
        <v>89.03070000000001</v>
      </c>
      <c r="L1482">
        <v>51.612000000000002</v>
      </c>
      <c r="M1482">
        <v>1308.3642000000002</v>
      </c>
      <c r="O1482">
        <f t="shared" si="23"/>
        <v>0.20400000000000007</v>
      </c>
      <c r="P1482">
        <f t="shared" si="23"/>
        <v>0.94900000000000007</v>
      </c>
      <c r="Q1482">
        <f t="shared" si="23"/>
        <v>6.9000000000000006E-2</v>
      </c>
    </row>
    <row r="1483" spans="1:17" x14ac:dyDescent="0.25">
      <c r="A1483" t="s">
        <v>1</v>
      </c>
      <c r="B1483">
        <v>791</v>
      </c>
      <c r="C1483">
        <v>420006</v>
      </c>
      <c r="D1483">
        <v>42</v>
      </c>
      <c r="E1483">
        <v>0</v>
      </c>
      <c r="F1483">
        <v>5</v>
      </c>
      <c r="G1483">
        <v>0.87858999999999998</v>
      </c>
      <c r="H1483">
        <v>2009</v>
      </c>
      <c r="I1483">
        <v>87.683281999999991</v>
      </c>
      <c r="J1483">
        <v>390.35753699999998</v>
      </c>
      <c r="K1483">
        <v>37.603651999999997</v>
      </c>
      <c r="L1483">
        <v>22.316185999999998</v>
      </c>
      <c r="M1483">
        <v>532.24982199999999</v>
      </c>
      <c r="O1483">
        <f t="shared" si="23"/>
        <v>0.998</v>
      </c>
      <c r="P1483">
        <f t="shared" si="23"/>
        <v>4.4430000000000005</v>
      </c>
      <c r="Q1483">
        <f t="shared" si="23"/>
        <v>0.42799999999999999</v>
      </c>
    </row>
    <row r="1484" spans="1:17" x14ac:dyDescent="0.25">
      <c r="A1484" t="s">
        <v>1</v>
      </c>
      <c r="B1484">
        <v>792</v>
      </c>
      <c r="C1484">
        <v>420007</v>
      </c>
      <c r="D1484">
        <v>42</v>
      </c>
      <c r="E1484">
        <v>0</v>
      </c>
      <c r="F1484">
        <v>5</v>
      </c>
      <c r="G1484">
        <v>4.3739999999999997</v>
      </c>
      <c r="H1484">
        <v>2009</v>
      </c>
      <c r="I1484">
        <v>76.982399999999984</v>
      </c>
      <c r="J1484">
        <v>147.92867999999999</v>
      </c>
      <c r="K1484">
        <v>26.6814</v>
      </c>
      <c r="L1484">
        <v>15.309000000000001</v>
      </c>
      <c r="M1484">
        <v>397.1592</v>
      </c>
      <c r="O1484">
        <f t="shared" si="23"/>
        <v>0.17599999999999999</v>
      </c>
      <c r="P1484">
        <f t="shared" si="23"/>
        <v>0.3382</v>
      </c>
      <c r="Q1484">
        <f t="shared" si="23"/>
        <v>6.1000000000000006E-2</v>
      </c>
    </row>
    <row r="1485" spans="1:17" x14ac:dyDescent="0.25">
      <c r="A1485" t="s">
        <v>1</v>
      </c>
      <c r="B1485">
        <v>793</v>
      </c>
      <c r="C1485">
        <v>420008</v>
      </c>
      <c r="D1485">
        <v>42</v>
      </c>
      <c r="E1485">
        <v>0</v>
      </c>
      <c r="F1485">
        <v>5</v>
      </c>
      <c r="G1485">
        <v>3.2639999999999998</v>
      </c>
      <c r="H1485">
        <v>2009</v>
      </c>
      <c r="I1485">
        <v>338.8032</v>
      </c>
      <c r="J1485">
        <v>502.98239999999998</v>
      </c>
      <c r="K1485">
        <v>165.48479999999998</v>
      </c>
      <c r="L1485">
        <v>76.703999999999994</v>
      </c>
      <c r="M1485">
        <v>1802.3807999999999</v>
      </c>
      <c r="O1485">
        <f t="shared" si="23"/>
        <v>1.038</v>
      </c>
      <c r="P1485">
        <f t="shared" si="23"/>
        <v>1.5409999999999999</v>
      </c>
      <c r="Q1485">
        <f t="shared" si="23"/>
        <v>0.50700000000000001</v>
      </c>
    </row>
    <row r="1486" spans="1:17" x14ac:dyDescent="0.25">
      <c r="A1486" t="s">
        <v>1</v>
      </c>
      <c r="B1486">
        <v>794</v>
      </c>
      <c r="C1486">
        <v>420009</v>
      </c>
      <c r="D1486">
        <v>42</v>
      </c>
      <c r="E1486">
        <v>0</v>
      </c>
      <c r="F1486">
        <v>5</v>
      </c>
      <c r="G1486">
        <v>5.9862000000000002</v>
      </c>
      <c r="H1486">
        <v>2009</v>
      </c>
      <c r="I1486">
        <v>264.59003999999999</v>
      </c>
      <c r="J1486">
        <v>562.70280000000014</v>
      </c>
      <c r="K1486">
        <v>109.54746</v>
      </c>
      <c r="L1486">
        <v>49.685460000000006</v>
      </c>
      <c r="M1486">
        <v>1229.56548</v>
      </c>
      <c r="O1486">
        <f t="shared" si="23"/>
        <v>0.44199999999999995</v>
      </c>
      <c r="P1486">
        <f t="shared" si="23"/>
        <v>0.94000000000000017</v>
      </c>
      <c r="Q1486">
        <f t="shared" si="23"/>
        <v>0.18300000000000002</v>
      </c>
    </row>
    <row r="1487" spans="1:17" x14ac:dyDescent="0.25">
      <c r="A1487" t="s">
        <v>2</v>
      </c>
      <c r="B1487">
        <v>795</v>
      </c>
      <c r="C1487">
        <v>420010</v>
      </c>
      <c r="D1487">
        <v>42</v>
      </c>
      <c r="E1487">
        <v>0</v>
      </c>
      <c r="F1487">
        <v>5</v>
      </c>
      <c r="G1487">
        <v>7.0422000000000002</v>
      </c>
      <c r="H1487">
        <v>2009</v>
      </c>
      <c r="I1487">
        <v>71.126220000000004</v>
      </c>
      <c r="J1487">
        <v>315.49056000000007</v>
      </c>
      <c r="K1487">
        <v>19.718160000000001</v>
      </c>
      <c r="L1487">
        <v>12.67596</v>
      </c>
      <c r="M1487">
        <v>348.58890000000002</v>
      </c>
      <c r="O1487">
        <f t="shared" si="23"/>
        <v>0.10099999999999999</v>
      </c>
      <c r="P1487">
        <f t="shared" si="23"/>
        <v>0.44800000000000012</v>
      </c>
      <c r="Q1487">
        <f t="shared" si="23"/>
        <v>2.8000000000000004E-2</v>
      </c>
    </row>
    <row r="1488" spans="1:17" x14ac:dyDescent="0.25">
      <c r="A1488" t="s">
        <v>2</v>
      </c>
      <c r="B1488">
        <v>796</v>
      </c>
      <c r="C1488">
        <v>420011</v>
      </c>
      <c r="D1488">
        <v>42</v>
      </c>
      <c r="E1488">
        <v>0</v>
      </c>
      <c r="F1488">
        <v>5</v>
      </c>
      <c r="G1488">
        <v>4.9978999999999996</v>
      </c>
      <c r="H1488">
        <v>2009</v>
      </c>
      <c r="I1488">
        <v>47.979839999999996</v>
      </c>
      <c r="J1488">
        <v>52.677865999999995</v>
      </c>
      <c r="K1488">
        <v>10.995379999999999</v>
      </c>
      <c r="L1488">
        <v>9.9957999999999991</v>
      </c>
      <c r="M1488">
        <v>272.88533999999999</v>
      </c>
      <c r="O1488">
        <f t="shared" si="23"/>
        <v>9.6000000000000002E-2</v>
      </c>
      <c r="P1488">
        <f t="shared" si="23"/>
        <v>0.10539999999999999</v>
      </c>
      <c r="Q1488">
        <f t="shared" si="23"/>
        <v>2.2000000000000002E-2</v>
      </c>
    </row>
    <row r="1489" spans="1:17" x14ac:dyDescent="0.25">
      <c r="A1489" t="s">
        <v>2</v>
      </c>
      <c r="B1489">
        <v>797</v>
      </c>
      <c r="C1489">
        <v>420012</v>
      </c>
      <c r="D1489">
        <v>42</v>
      </c>
      <c r="E1489">
        <v>0</v>
      </c>
      <c r="F1489">
        <v>5</v>
      </c>
      <c r="G1489">
        <v>3.5924999999999998</v>
      </c>
      <c r="H1489">
        <v>2009</v>
      </c>
      <c r="I1489">
        <v>186.0915</v>
      </c>
      <c r="J1489">
        <v>190.83359999999999</v>
      </c>
      <c r="K1489">
        <v>24.788250000000001</v>
      </c>
      <c r="L1489">
        <v>58.557749999999999</v>
      </c>
      <c r="M1489">
        <v>384.39749999999998</v>
      </c>
      <c r="O1489">
        <f t="shared" si="23"/>
        <v>0.51800000000000002</v>
      </c>
      <c r="P1489">
        <f t="shared" si="23"/>
        <v>0.53120000000000001</v>
      </c>
      <c r="Q1489">
        <f t="shared" si="23"/>
        <v>6.9000000000000006E-2</v>
      </c>
    </row>
    <row r="1490" spans="1:17" x14ac:dyDescent="0.25">
      <c r="A1490" t="s">
        <v>2</v>
      </c>
      <c r="B1490">
        <v>798</v>
      </c>
      <c r="C1490">
        <v>420013</v>
      </c>
      <c r="D1490">
        <v>42</v>
      </c>
      <c r="E1490">
        <v>0</v>
      </c>
      <c r="F1490">
        <v>5</v>
      </c>
      <c r="G1490">
        <v>1.9173</v>
      </c>
      <c r="H1490">
        <v>2009</v>
      </c>
      <c r="I1490">
        <v>78.99275999999999</v>
      </c>
      <c r="J1490">
        <v>96.440190000000001</v>
      </c>
      <c r="K1490">
        <v>28.951229999999999</v>
      </c>
      <c r="L1490">
        <v>18.214350000000003</v>
      </c>
      <c r="M1490">
        <v>464.1783299999999</v>
      </c>
      <c r="O1490">
        <f t="shared" si="23"/>
        <v>0.41199999999999998</v>
      </c>
      <c r="P1490">
        <f t="shared" si="23"/>
        <v>0.503</v>
      </c>
      <c r="Q1490">
        <f t="shared" si="23"/>
        <v>0.151</v>
      </c>
    </row>
    <row r="1491" spans="1:17" x14ac:dyDescent="0.25">
      <c r="A1491" t="s">
        <v>1</v>
      </c>
      <c r="B1491">
        <v>799</v>
      </c>
      <c r="C1491">
        <v>420014</v>
      </c>
      <c r="D1491">
        <v>42</v>
      </c>
      <c r="E1491">
        <v>0</v>
      </c>
      <c r="F1491">
        <v>5</v>
      </c>
      <c r="G1491">
        <v>7.2450000000000001</v>
      </c>
      <c r="H1491">
        <v>2009</v>
      </c>
      <c r="I1491">
        <v>113.7465</v>
      </c>
      <c r="J1491">
        <v>612.92700000000013</v>
      </c>
      <c r="K1491">
        <v>32.602499999999999</v>
      </c>
      <c r="L1491">
        <v>22.459499999999998</v>
      </c>
      <c r="M1491">
        <v>580.32450000000006</v>
      </c>
      <c r="O1491">
        <f t="shared" si="23"/>
        <v>0.157</v>
      </c>
      <c r="P1491">
        <f t="shared" si="23"/>
        <v>0.8460000000000002</v>
      </c>
      <c r="Q1491">
        <f t="shared" si="23"/>
        <v>4.4999999999999998E-2</v>
      </c>
    </row>
    <row r="1492" spans="1:17" x14ac:dyDescent="0.25">
      <c r="A1492" t="s">
        <v>1</v>
      </c>
      <c r="B1492">
        <v>800</v>
      </c>
      <c r="C1492">
        <v>420015</v>
      </c>
      <c r="D1492">
        <v>42</v>
      </c>
      <c r="E1492">
        <v>0</v>
      </c>
      <c r="F1492">
        <v>5</v>
      </c>
      <c r="G1492">
        <v>0.50527</v>
      </c>
      <c r="H1492">
        <v>2009</v>
      </c>
      <c r="I1492">
        <v>68.767246999999998</v>
      </c>
      <c r="J1492">
        <v>220.04508500000003</v>
      </c>
      <c r="K1492">
        <v>8.9938059999999993</v>
      </c>
      <c r="L1492">
        <v>30.619361999999999</v>
      </c>
      <c r="M1492">
        <v>225.80516300000002</v>
      </c>
      <c r="O1492">
        <f t="shared" si="23"/>
        <v>1.361</v>
      </c>
      <c r="P1492">
        <f t="shared" si="23"/>
        <v>4.3550000000000004</v>
      </c>
      <c r="Q1492">
        <f t="shared" si="23"/>
        <v>0.17799999999999996</v>
      </c>
    </row>
    <row r="1493" spans="1:17" x14ac:dyDescent="0.25">
      <c r="A1493" t="s">
        <v>1</v>
      </c>
      <c r="B1493">
        <v>801</v>
      </c>
      <c r="C1493">
        <v>420016</v>
      </c>
      <c r="D1493">
        <v>42</v>
      </c>
      <c r="E1493">
        <v>0</v>
      </c>
      <c r="F1493">
        <v>5</v>
      </c>
      <c r="G1493">
        <v>2.4592999999999998</v>
      </c>
      <c r="H1493">
        <v>2009</v>
      </c>
      <c r="I1493">
        <v>71.811559999999986</v>
      </c>
      <c r="J1493">
        <v>72.303420000000003</v>
      </c>
      <c r="K1493">
        <v>9.5912699999999997</v>
      </c>
      <c r="L1493">
        <v>25.084859999999999</v>
      </c>
      <c r="M1493">
        <v>195.51434999999998</v>
      </c>
      <c r="O1493">
        <f t="shared" si="23"/>
        <v>0.29199999999999998</v>
      </c>
      <c r="P1493">
        <f t="shared" si="23"/>
        <v>0.29400000000000004</v>
      </c>
      <c r="Q1493">
        <f t="shared" si="23"/>
        <v>3.9000000000000007E-2</v>
      </c>
    </row>
    <row r="1494" spans="1:17" x14ac:dyDescent="0.25">
      <c r="A1494" t="s">
        <v>1</v>
      </c>
      <c r="B1494">
        <v>802</v>
      </c>
      <c r="C1494">
        <v>420017</v>
      </c>
      <c r="D1494">
        <v>42</v>
      </c>
      <c r="E1494">
        <v>0</v>
      </c>
      <c r="F1494">
        <v>5</v>
      </c>
      <c r="G1494">
        <v>3.3618000000000001</v>
      </c>
      <c r="H1494">
        <v>2009</v>
      </c>
      <c r="I1494">
        <v>306.25997999999998</v>
      </c>
      <c r="J1494">
        <v>263.56512000000004</v>
      </c>
      <c r="K1494">
        <v>37.988340000000001</v>
      </c>
      <c r="L1494">
        <v>112.28412000000002</v>
      </c>
      <c r="M1494">
        <v>602.43456000000003</v>
      </c>
      <c r="O1494">
        <f t="shared" si="23"/>
        <v>0.91099999999999992</v>
      </c>
      <c r="P1494">
        <f t="shared" si="23"/>
        <v>0.78400000000000003</v>
      </c>
      <c r="Q1494">
        <f t="shared" si="23"/>
        <v>0.113</v>
      </c>
    </row>
    <row r="1495" spans="1:17" x14ac:dyDescent="0.25">
      <c r="A1495" t="s">
        <v>1</v>
      </c>
      <c r="B1495">
        <v>803</v>
      </c>
      <c r="C1495">
        <v>420018</v>
      </c>
      <c r="D1495">
        <v>42</v>
      </c>
      <c r="E1495">
        <v>0</v>
      </c>
      <c r="F1495">
        <v>5</v>
      </c>
      <c r="G1495">
        <v>1.8879999999999999</v>
      </c>
      <c r="H1495">
        <v>2009</v>
      </c>
      <c r="I1495">
        <v>132.72640000000001</v>
      </c>
      <c r="J1495">
        <v>272.24959999999999</v>
      </c>
      <c r="K1495">
        <v>44.934399999999997</v>
      </c>
      <c r="L1495">
        <v>30.019200000000001</v>
      </c>
      <c r="M1495">
        <v>732.35519999999997</v>
      </c>
      <c r="O1495">
        <f t="shared" si="23"/>
        <v>0.70300000000000018</v>
      </c>
      <c r="P1495">
        <f t="shared" si="23"/>
        <v>1.4419999999999999</v>
      </c>
      <c r="Q1495">
        <f t="shared" si="23"/>
        <v>0.23800000000000002</v>
      </c>
    </row>
    <row r="1496" spans="1:17" x14ac:dyDescent="0.25">
      <c r="A1496" t="s">
        <v>2</v>
      </c>
      <c r="B1496">
        <v>786</v>
      </c>
      <c r="C1496">
        <v>420001</v>
      </c>
      <c r="D1496">
        <v>42</v>
      </c>
      <c r="E1496">
        <v>0</v>
      </c>
      <c r="F1496">
        <v>6</v>
      </c>
      <c r="G1496">
        <v>12.54</v>
      </c>
      <c r="H1496">
        <v>2009</v>
      </c>
      <c r="I1496">
        <v>100.32</v>
      </c>
      <c r="J1496">
        <v>391.24799999999993</v>
      </c>
      <c r="K1496">
        <v>38.873999999999995</v>
      </c>
      <c r="L1496">
        <v>18.809999999999999</v>
      </c>
      <c r="M1496">
        <v>514.13999999999987</v>
      </c>
      <c r="O1496">
        <f t="shared" si="23"/>
        <v>0.08</v>
      </c>
      <c r="P1496">
        <f t="shared" si="23"/>
        <v>0.31199999999999994</v>
      </c>
      <c r="Q1496">
        <f t="shared" si="23"/>
        <v>3.0999999999999996E-2</v>
      </c>
    </row>
    <row r="1497" spans="1:17" x14ac:dyDescent="0.25">
      <c r="A1497" t="s">
        <v>2</v>
      </c>
      <c r="B1497">
        <v>787</v>
      </c>
      <c r="C1497">
        <v>420002</v>
      </c>
      <c r="D1497">
        <v>42</v>
      </c>
      <c r="E1497">
        <v>0</v>
      </c>
      <c r="F1497">
        <v>6</v>
      </c>
      <c r="G1497">
        <v>8.7800999999999991</v>
      </c>
      <c r="H1497">
        <v>2009</v>
      </c>
      <c r="I1497">
        <v>74.630849999999981</v>
      </c>
      <c r="J1497">
        <v>43.285892999999994</v>
      </c>
      <c r="K1497">
        <v>27.218309999999995</v>
      </c>
      <c r="L1497">
        <v>16.682189999999999</v>
      </c>
      <c r="M1497">
        <v>446.02907999999991</v>
      </c>
      <c r="O1497">
        <f t="shared" si="23"/>
        <v>8.4999999999999978E-2</v>
      </c>
      <c r="P1497">
        <f t="shared" si="23"/>
        <v>4.9299999999999997E-2</v>
      </c>
      <c r="Q1497">
        <f t="shared" si="23"/>
        <v>3.0999999999999996E-2</v>
      </c>
    </row>
    <row r="1498" spans="1:17" x14ac:dyDescent="0.25">
      <c r="A1498" t="s">
        <v>2</v>
      </c>
      <c r="B1498">
        <v>788</v>
      </c>
      <c r="C1498">
        <v>420003</v>
      </c>
      <c r="D1498">
        <v>42</v>
      </c>
      <c r="E1498">
        <v>0</v>
      </c>
      <c r="F1498">
        <v>6</v>
      </c>
      <c r="G1498">
        <v>6.3212999999999999</v>
      </c>
      <c r="H1498">
        <v>2009</v>
      </c>
      <c r="I1498">
        <v>134.64368999999999</v>
      </c>
      <c r="J1498">
        <v>99.181196999999983</v>
      </c>
      <c r="K1498">
        <v>64.477259999999987</v>
      </c>
      <c r="L1498">
        <v>25.285200000000003</v>
      </c>
      <c r="M1498">
        <v>654.88667999999996</v>
      </c>
      <c r="O1498">
        <f t="shared" si="23"/>
        <v>0.21300000000000002</v>
      </c>
      <c r="P1498">
        <f t="shared" si="23"/>
        <v>0.15689999999999998</v>
      </c>
      <c r="Q1498">
        <f t="shared" si="23"/>
        <v>0.10199999999999998</v>
      </c>
    </row>
    <row r="1499" spans="1:17" x14ac:dyDescent="0.25">
      <c r="A1499" t="s">
        <v>2</v>
      </c>
      <c r="B1499">
        <v>789</v>
      </c>
      <c r="C1499">
        <v>420004</v>
      </c>
      <c r="D1499">
        <v>42</v>
      </c>
      <c r="E1499">
        <v>0</v>
      </c>
      <c r="F1499">
        <v>6</v>
      </c>
      <c r="G1499">
        <v>3.4497</v>
      </c>
      <c r="H1499">
        <v>2009</v>
      </c>
      <c r="I1499">
        <v>419.48352000000011</v>
      </c>
      <c r="J1499">
        <v>209.05182000000005</v>
      </c>
      <c r="K1499">
        <v>100.04130000000001</v>
      </c>
      <c r="L1499">
        <v>178.34949</v>
      </c>
      <c r="M1499">
        <v>1048.0188599999999</v>
      </c>
      <c r="O1499">
        <f t="shared" si="23"/>
        <v>1.2160000000000004</v>
      </c>
      <c r="P1499">
        <f t="shared" si="23"/>
        <v>0.60600000000000021</v>
      </c>
      <c r="Q1499">
        <f t="shared" si="23"/>
        <v>0.29000000000000004</v>
      </c>
    </row>
    <row r="1500" spans="1:17" x14ac:dyDescent="0.25">
      <c r="A1500" t="s">
        <v>1</v>
      </c>
      <c r="B1500">
        <v>790</v>
      </c>
      <c r="C1500">
        <v>420005</v>
      </c>
      <c r="D1500">
        <v>42</v>
      </c>
      <c r="E1500">
        <v>0</v>
      </c>
      <c r="F1500">
        <v>6</v>
      </c>
      <c r="G1500">
        <v>12.903</v>
      </c>
      <c r="H1500">
        <v>2009</v>
      </c>
      <c r="I1500">
        <v>107.0949</v>
      </c>
      <c r="J1500">
        <v>756.11580000000004</v>
      </c>
      <c r="K1500">
        <v>34.838099999999997</v>
      </c>
      <c r="L1500">
        <v>19.354499999999998</v>
      </c>
      <c r="M1500">
        <v>496.76550000000009</v>
      </c>
      <c r="O1500">
        <f t="shared" si="23"/>
        <v>8.299999999999999E-2</v>
      </c>
      <c r="P1500">
        <f t="shared" si="23"/>
        <v>0.58600000000000008</v>
      </c>
      <c r="Q1500">
        <f t="shared" si="23"/>
        <v>2.6999999999999996E-2</v>
      </c>
    </row>
    <row r="1501" spans="1:17" x14ac:dyDescent="0.25">
      <c r="A1501" t="s">
        <v>1</v>
      </c>
      <c r="B1501">
        <v>791</v>
      </c>
      <c r="C1501">
        <v>420006</v>
      </c>
      <c r="D1501">
        <v>42</v>
      </c>
      <c r="E1501">
        <v>0</v>
      </c>
      <c r="F1501">
        <v>6</v>
      </c>
      <c r="G1501">
        <v>0.87858999999999998</v>
      </c>
      <c r="H1501">
        <v>2009</v>
      </c>
      <c r="I1501">
        <v>32.771406999999996</v>
      </c>
      <c r="J1501">
        <v>342.56224099999997</v>
      </c>
      <c r="K1501">
        <v>15.638901999999998</v>
      </c>
      <c r="L1501">
        <v>8.0830279999999988</v>
      </c>
      <c r="M1501">
        <v>194.871262</v>
      </c>
      <c r="O1501">
        <f t="shared" si="23"/>
        <v>0.373</v>
      </c>
      <c r="P1501">
        <f t="shared" si="23"/>
        <v>3.899</v>
      </c>
      <c r="Q1501">
        <f t="shared" si="23"/>
        <v>0.17799999999999996</v>
      </c>
    </row>
    <row r="1502" spans="1:17" x14ac:dyDescent="0.25">
      <c r="A1502" t="s">
        <v>1</v>
      </c>
      <c r="B1502">
        <v>792</v>
      </c>
      <c r="C1502">
        <v>420007</v>
      </c>
      <c r="D1502">
        <v>42</v>
      </c>
      <c r="E1502">
        <v>0</v>
      </c>
      <c r="F1502">
        <v>6</v>
      </c>
      <c r="G1502">
        <v>4.3739999999999997</v>
      </c>
      <c r="H1502">
        <v>2009</v>
      </c>
      <c r="I1502">
        <v>33.6798</v>
      </c>
      <c r="J1502">
        <v>63.116819999999983</v>
      </c>
      <c r="K1502">
        <v>11.372399999999999</v>
      </c>
      <c r="L1502">
        <v>6.1235999999999997</v>
      </c>
      <c r="M1502">
        <v>154.83959999999999</v>
      </c>
      <c r="O1502">
        <f t="shared" si="23"/>
        <v>7.7000000000000013E-2</v>
      </c>
      <c r="P1502">
        <f t="shared" si="23"/>
        <v>0.14429999999999998</v>
      </c>
      <c r="Q1502">
        <f t="shared" si="23"/>
        <v>2.6000000000000002E-2</v>
      </c>
    </row>
    <row r="1503" spans="1:17" x14ac:dyDescent="0.25">
      <c r="A1503" t="s">
        <v>1</v>
      </c>
      <c r="B1503">
        <v>793</v>
      </c>
      <c r="C1503">
        <v>420008</v>
      </c>
      <c r="D1503">
        <v>42</v>
      </c>
      <c r="E1503">
        <v>0</v>
      </c>
      <c r="F1503">
        <v>6</v>
      </c>
      <c r="G1503">
        <v>3.2639999999999998</v>
      </c>
      <c r="H1503">
        <v>2009</v>
      </c>
      <c r="I1503">
        <v>131.53919999999999</v>
      </c>
      <c r="J1503">
        <v>374.05440000000004</v>
      </c>
      <c r="K1503">
        <v>70.828799999999987</v>
      </c>
      <c r="L1503">
        <v>29.049599999999998</v>
      </c>
      <c r="M1503">
        <v>694.25279999999987</v>
      </c>
      <c r="O1503">
        <f t="shared" si="23"/>
        <v>0.40300000000000002</v>
      </c>
      <c r="P1503">
        <f t="shared" si="23"/>
        <v>1.1460000000000004</v>
      </c>
      <c r="Q1503">
        <f t="shared" si="23"/>
        <v>0.21699999999999997</v>
      </c>
    </row>
    <row r="1504" spans="1:17" x14ac:dyDescent="0.25">
      <c r="A1504" t="s">
        <v>1</v>
      </c>
      <c r="B1504">
        <v>794</v>
      </c>
      <c r="C1504">
        <v>420009</v>
      </c>
      <c r="D1504">
        <v>42</v>
      </c>
      <c r="E1504">
        <v>0</v>
      </c>
      <c r="F1504">
        <v>6</v>
      </c>
      <c r="G1504">
        <v>5.9862000000000002</v>
      </c>
      <c r="H1504">
        <v>2009</v>
      </c>
      <c r="I1504">
        <v>111.34332000000001</v>
      </c>
      <c r="J1504">
        <v>265.18866000000003</v>
      </c>
      <c r="K1504">
        <v>44.297879999999999</v>
      </c>
      <c r="L1504">
        <v>19.155840000000001</v>
      </c>
      <c r="M1504">
        <v>481.29048</v>
      </c>
      <c r="O1504">
        <f t="shared" si="23"/>
        <v>0.18600000000000003</v>
      </c>
      <c r="P1504">
        <f t="shared" si="23"/>
        <v>0.44300000000000006</v>
      </c>
      <c r="Q1504">
        <f t="shared" si="23"/>
        <v>7.3999999999999996E-2</v>
      </c>
    </row>
    <row r="1505" spans="1:17" x14ac:dyDescent="0.25">
      <c r="A1505" t="s">
        <v>2</v>
      </c>
      <c r="B1505">
        <v>795</v>
      </c>
      <c r="C1505">
        <v>420010</v>
      </c>
      <c r="D1505">
        <v>42</v>
      </c>
      <c r="E1505">
        <v>0</v>
      </c>
      <c r="F1505">
        <v>6</v>
      </c>
      <c r="G1505">
        <v>7.0422000000000002</v>
      </c>
      <c r="H1505">
        <v>2009</v>
      </c>
      <c r="I1505">
        <v>40.844760000000001</v>
      </c>
      <c r="J1505">
        <v>214.08287999999996</v>
      </c>
      <c r="K1505">
        <v>11.971740000000002</v>
      </c>
      <c r="L1505">
        <v>7.7464199999999996</v>
      </c>
      <c r="M1505">
        <v>216.89975999999999</v>
      </c>
      <c r="O1505">
        <f t="shared" si="23"/>
        <v>5.7999999999999996E-2</v>
      </c>
      <c r="P1505">
        <f t="shared" si="23"/>
        <v>0.30399999999999994</v>
      </c>
      <c r="Q1505">
        <f t="shared" si="23"/>
        <v>1.7000000000000001E-2</v>
      </c>
    </row>
    <row r="1506" spans="1:17" x14ac:dyDescent="0.25">
      <c r="A1506" t="s">
        <v>2</v>
      </c>
      <c r="B1506">
        <v>796</v>
      </c>
      <c r="C1506">
        <v>420011</v>
      </c>
      <c r="D1506">
        <v>42</v>
      </c>
      <c r="E1506">
        <v>0</v>
      </c>
      <c r="F1506">
        <v>6</v>
      </c>
      <c r="G1506">
        <v>4.9978999999999996</v>
      </c>
      <c r="H1506">
        <v>2009</v>
      </c>
      <c r="I1506">
        <v>30.986979999999996</v>
      </c>
      <c r="J1506">
        <v>22.140696999999999</v>
      </c>
      <c r="K1506">
        <v>7.9966399999999993</v>
      </c>
      <c r="L1506">
        <v>6.9970599999999994</v>
      </c>
      <c r="M1506">
        <v>188.42083</v>
      </c>
      <c r="O1506">
        <f t="shared" si="23"/>
        <v>6.1999999999999993E-2</v>
      </c>
      <c r="P1506">
        <f t="shared" si="23"/>
        <v>4.4300000000000006E-2</v>
      </c>
      <c r="Q1506">
        <f t="shared" si="23"/>
        <v>1.6E-2</v>
      </c>
    </row>
    <row r="1507" spans="1:17" x14ac:dyDescent="0.25">
      <c r="A1507" t="s">
        <v>2</v>
      </c>
      <c r="B1507">
        <v>797</v>
      </c>
      <c r="C1507">
        <v>420012</v>
      </c>
      <c r="D1507">
        <v>42</v>
      </c>
      <c r="E1507">
        <v>0</v>
      </c>
      <c r="F1507">
        <v>6</v>
      </c>
      <c r="G1507">
        <v>3.5924999999999998</v>
      </c>
      <c r="H1507">
        <v>2009</v>
      </c>
      <c r="I1507">
        <v>129.32999999999998</v>
      </c>
      <c r="J1507">
        <v>87.118124999999992</v>
      </c>
      <c r="K1507">
        <v>16.884749999999997</v>
      </c>
      <c r="L1507">
        <v>42.032249999999998</v>
      </c>
      <c r="M1507">
        <v>275.54474999999996</v>
      </c>
      <c r="O1507">
        <f t="shared" si="23"/>
        <v>0.36</v>
      </c>
      <c r="P1507">
        <f t="shared" si="23"/>
        <v>0.24249999999999999</v>
      </c>
      <c r="Q1507">
        <f t="shared" si="23"/>
        <v>4.6999999999999993E-2</v>
      </c>
    </row>
    <row r="1508" spans="1:17" x14ac:dyDescent="0.25">
      <c r="A1508" t="s">
        <v>2</v>
      </c>
      <c r="B1508">
        <v>798</v>
      </c>
      <c r="C1508">
        <v>420013</v>
      </c>
      <c r="D1508">
        <v>42</v>
      </c>
      <c r="E1508">
        <v>0</v>
      </c>
      <c r="F1508">
        <v>6</v>
      </c>
      <c r="G1508">
        <v>1.9173</v>
      </c>
      <c r="H1508">
        <v>2009</v>
      </c>
      <c r="I1508">
        <v>53.684400000000011</v>
      </c>
      <c r="J1508">
        <v>66.146849999999986</v>
      </c>
      <c r="K1508">
        <v>18.789540000000002</v>
      </c>
      <c r="L1508">
        <v>12.65418</v>
      </c>
      <c r="M1508">
        <v>323.44851</v>
      </c>
      <c r="O1508">
        <f t="shared" si="23"/>
        <v>0.28000000000000008</v>
      </c>
      <c r="P1508">
        <f t="shared" si="23"/>
        <v>0.34499999999999992</v>
      </c>
      <c r="Q1508">
        <f t="shared" si="23"/>
        <v>9.8000000000000004E-2</v>
      </c>
    </row>
    <row r="1509" spans="1:17" x14ac:dyDescent="0.25">
      <c r="A1509" t="s">
        <v>1</v>
      </c>
      <c r="B1509">
        <v>799</v>
      </c>
      <c r="C1509">
        <v>420014</v>
      </c>
      <c r="D1509">
        <v>42</v>
      </c>
      <c r="E1509">
        <v>0</v>
      </c>
      <c r="F1509">
        <v>6</v>
      </c>
      <c r="G1509">
        <v>7.2450000000000001</v>
      </c>
      <c r="H1509">
        <v>2009</v>
      </c>
      <c r="I1509">
        <v>43.47</v>
      </c>
      <c r="J1509">
        <v>418.76099999999997</v>
      </c>
      <c r="K1509">
        <v>10.8675</v>
      </c>
      <c r="L1509">
        <v>7.9695</v>
      </c>
      <c r="M1509">
        <v>207.93149999999997</v>
      </c>
      <c r="O1509">
        <f t="shared" si="23"/>
        <v>0.06</v>
      </c>
      <c r="P1509">
        <f t="shared" si="23"/>
        <v>0.57799999999999996</v>
      </c>
      <c r="Q1509">
        <f t="shared" si="23"/>
        <v>1.4999999999999999E-2</v>
      </c>
    </row>
    <row r="1510" spans="1:17" x14ac:dyDescent="0.25">
      <c r="A1510" t="s">
        <v>1</v>
      </c>
      <c r="B1510">
        <v>800</v>
      </c>
      <c r="C1510">
        <v>420015</v>
      </c>
      <c r="D1510">
        <v>42</v>
      </c>
      <c r="E1510">
        <v>0</v>
      </c>
      <c r="F1510">
        <v>6</v>
      </c>
      <c r="G1510">
        <v>0.50527</v>
      </c>
      <c r="H1510">
        <v>2009</v>
      </c>
      <c r="I1510">
        <v>23.343474000000001</v>
      </c>
      <c r="J1510">
        <v>200.59218999999996</v>
      </c>
      <c r="K1510">
        <v>2.880039</v>
      </c>
      <c r="L1510">
        <v>9.7011839999999996</v>
      </c>
      <c r="M1510">
        <v>72.758879999999991</v>
      </c>
      <c r="O1510">
        <f t="shared" si="23"/>
        <v>0.46200000000000002</v>
      </c>
      <c r="P1510">
        <f t="shared" si="23"/>
        <v>3.9699999999999993</v>
      </c>
      <c r="Q1510">
        <f t="shared" si="23"/>
        <v>5.7000000000000002E-2</v>
      </c>
    </row>
    <row r="1511" spans="1:17" x14ac:dyDescent="0.25">
      <c r="A1511" t="s">
        <v>1</v>
      </c>
      <c r="B1511">
        <v>801</v>
      </c>
      <c r="C1511">
        <v>420016</v>
      </c>
      <c r="D1511">
        <v>42</v>
      </c>
      <c r="E1511">
        <v>0</v>
      </c>
      <c r="F1511">
        <v>6</v>
      </c>
      <c r="G1511">
        <v>2.4592999999999998</v>
      </c>
      <c r="H1511">
        <v>2009</v>
      </c>
      <c r="I1511">
        <v>28.773810000000001</v>
      </c>
      <c r="J1511">
        <v>37.282987999999996</v>
      </c>
      <c r="K1511">
        <v>3.1970899999999998</v>
      </c>
      <c r="L1511">
        <v>8.3616200000000003</v>
      </c>
      <c r="M1511">
        <v>65.909239999999997</v>
      </c>
      <c r="O1511">
        <f t="shared" si="23"/>
        <v>0.11700000000000001</v>
      </c>
      <c r="P1511">
        <f t="shared" si="23"/>
        <v>0.15160000000000001</v>
      </c>
      <c r="Q1511">
        <f t="shared" si="23"/>
        <v>1.3000000000000001E-2</v>
      </c>
    </row>
    <row r="1512" spans="1:17" x14ac:dyDescent="0.25">
      <c r="A1512" t="s">
        <v>1</v>
      </c>
      <c r="B1512">
        <v>802</v>
      </c>
      <c r="C1512">
        <v>420017</v>
      </c>
      <c r="D1512">
        <v>42</v>
      </c>
      <c r="E1512">
        <v>0</v>
      </c>
      <c r="F1512">
        <v>6</v>
      </c>
      <c r="G1512">
        <v>3.3618000000000001</v>
      </c>
      <c r="H1512">
        <v>2009</v>
      </c>
      <c r="I1512">
        <v>133.12728000000001</v>
      </c>
      <c r="J1512">
        <v>147.24684000000002</v>
      </c>
      <c r="K1512">
        <v>13.4472</v>
      </c>
      <c r="L1512">
        <v>41.350140000000003</v>
      </c>
      <c r="M1512">
        <v>222.88734000000002</v>
      </c>
      <c r="O1512">
        <f t="shared" si="23"/>
        <v>0.39600000000000002</v>
      </c>
      <c r="P1512">
        <f t="shared" si="23"/>
        <v>0.43800000000000006</v>
      </c>
      <c r="Q1512">
        <f t="shared" si="23"/>
        <v>0.04</v>
      </c>
    </row>
    <row r="1513" spans="1:17" x14ac:dyDescent="0.25">
      <c r="A1513" t="s">
        <v>1</v>
      </c>
      <c r="B1513">
        <v>803</v>
      </c>
      <c r="C1513">
        <v>420018</v>
      </c>
      <c r="D1513">
        <v>42</v>
      </c>
      <c r="E1513">
        <v>0</v>
      </c>
      <c r="F1513">
        <v>6</v>
      </c>
      <c r="G1513">
        <v>1.8879999999999999</v>
      </c>
      <c r="H1513">
        <v>2009</v>
      </c>
      <c r="I1513">
        <v>48.7104</v>
      </c>
      <c r="J1513">
        <v>214.85440000000003</v>
      </c>
      <c r="K1513">
        <v>16.236799999999999</v>
      </c>
      <c r="L1513">
        <v>10.7616</v>
      </c>
      <c r="M1513">
        <v>266.5856</v>
      </c>
      <c r="O1513">
        <f t="shared" si="23"/>
        <v>0.25800000000000001</v>
      </c>
      <c r="P1513">
        <f t="shared" si="23"/>
        <v>1.1380000000000003</v>
      </c>
      <c r="Q1513">
        <f t="shared" si="23"/>
        <v>8.5999999999999993E-2</v>
      </c>
    </row>
    <row r="1514" spans="1:17" x14ac:dyDescent="0.25">
      <c r="A1514" t="s">
        <v>2</v>
      </c>
      <c r="B1514">
        <v>786</v>
      </c>
      <c r="C1514">
        <v>420001</v>
      </c>
      <c r="D1514">
        <v>42</v>
      </c>
      <c r="E1514">
        <v>0</v>
      </c>
      <c r="F1514">
        <v>7</v>
      </c>
      <c r="G1514">
        <v>12.54</v>
      </c>
      <c r="H1514">
        <v>2009</v>
      </c>
      <c r="I1514">
        <v>21.318000000000001</v>
      </c>
      <c r="J1514">
        <v>265.84800000000001</v>
      </c>
      <c r="K1514">
        <v>2.508</v>
      </c>
      <c r="L1514">
        <v>3.762</v>
      </c>
      <c r="M1514">
        <v>116.62199999999999</v>
      </c>
      <c r="O1514">
        <f t="shared" si="23"/>
        <v>1.7000000000000001E-2</v>
      </c>
      <c r="P1514">
        <f t="shared" si="23"/>
        <v>0.21200000000000002</v>
      </c>
      <c r="Q1514">
        <f t="shared" si="23"/>
        <v>2E-3</v>
      </c>
    </row>
    <row r="1515" spans="1:17" x14ac:dyDescent="0.25">
      <c r="A1515" t="s">
        <v>2</v>
      </c>
      <c r="B1515">
        <v>787</v>
      </c>
      <c r="C1515">
        <v>420002</v>
      </c>
      <c r="D1515">
        <v>42</v>
      </c>
      <c r="E1515">
        <v>0</v>
      </c>
      <c r="F1515">
        <v>7</v>
      </c>
      <c r="G1515">
        <v>8.7800999999999991</v>
      </c>
      <c r="H1515">
        <v>2009</v>
      </c>
      <c r="I1515">
        <v>14.926169999999999</v>
      </c>
      <c r="J1515">
        <v>29.852339999999998</v>
      </c>
      <c r="K1515">
        <v>0.87800999999999996</v>
      </c>
      <c r="L1515">
        <v>3.5120399999999998</v>
      </c>
      <c r="M1515">
        <v>86.044979999999995</v>
      </c>
      <c r="O1515">
        <f t="shared" si="23"/>
        <v>1.7000000000000001E-2</v>
      </c>
      <c r="P1515">
        <f t="shared" si="23"/>
        <v>3.4000000000000002E-2</v>
      </c>
      <c r="Q1515">
        <f t="shared" si="23"/>
        <v>1E-3</v>
      </c>
    </row>
    <row r="1516" spans="1:17" x14ac:dyDescent="0.25">
      <c r="A1516" t="s">
        <v>2</v>
      </c>
      <c r="B1516">
        <v>788</v>
      </c>
      <c r="C1516">
        <v>420003</v>
      </c>
      <c r="D1516">
        <v>42</v>
      </c>
      <c r="E1516">
        <v>0</v>
      </c>
      <c r="F1516">
        <v>7</v>
      </c>
      <c r="G1516">
        <v>6.3212999999999999</v>
      </c>
      <c r="H1516">
        <v>2009</v>
      </c>
      <c r="I1516">
        <v>21.492419999999999</v>
      </c>
      <c r="J1516">
        <v>66.500075999999993</v>
      </c>
      <c r="K1516">
        <v>4.4249099999999997</v>
      </c>
      <c r="L1516">
        <v>4.4249099999999997</v>
      </c>
      <c r="M1516">
        <v>108.09423</v>
      </c>
      <c r="O1516">
        <f t="shared" si="23"/>
        <v>3.4000000000000002E-2</v>
      </c>
      <c r="P1516">
        <f t="shared" si="23"/>
        <v>0.1052</v>
      </c>
      <c r="Q1516">
        <f t="shared" si="23"/>
        <v>6.9999999999999993E-3</v>
      </c>
    </row>
    <row r="1517" spans="1:17" x14ac:dyDescent="0.25">
      <c r="A1517" t="s">
        <v>2</v>
      </c>
      <c r="B1517">
        <v>789</v>
      </c>
      <c r="C1517">
        <v>420004</v>
      </c>
      <c r="D1517">
        <v>42</v>
      </c>
      <c r="E1517">
        <v>0</v>
      </c>
      <c r="F1517">
        <v>7</v>
      </c>
      <c r="G1517">
        <v>3.4497</v>
      </c>
      <c r="H1517">
        <v>2009</v>
      </c>
      <c r="I1517">
        <v>33.807059999999993</v>
      </c>
      <c r="J1517">
        <v>156.27140999999997</v>
      </c>
      <c r="K1517">
        <v>4.48461</v>
      </c>
      <c r="L1517">
        <v>14.14377</v>
      </c>
      <c r="M1517">
        <v>82.7928</v>
      </c>
      <c r="O1517">
        <f t="shared" si="23"/>
        <v>9.7999999999999976E-2</v>
      </c>
      <c r="P1517">
        <f t="shared" si="23"/>
        <v>0.4529999999999999</v>
      </c>
      <c r="Q1517">
        <f t="shared" si="23"/>
        <v>1.3000000000000001E-2</v>
      </c>
    </row>
    <row r="1518" spans="1:17" x14ac:dyDescent="0.25">
      <c r="A1518" t="s">
        <v>1</v>
      </c>
      <c r="B1518">
        <v>790</v>
      </c>
      <c r="C1518">
        <v>420005</v>
      </c>
      <c r="D1518">
        <v>42</v>
      </c>
      <c r="E1518">
        <v>0</v>
      </c>
      <c r="F1518">
        <v>7</v>
      </c>
      <c r="G1518">
        <v>12.903</v>
      </c>
      <c r="H1518">
        <v>2009</v>
      </c>
      <c r="I1518">
        <v>20.644800000000004</v>
      </c>
      <c r="J1518">
        <v>556.11930000000007</v>
      </c>
      <c r="K1518">
        <v>2.5806000000000004</v>
      </c>
      <c r="L1518">
        <v>3.8709000000000002</v>
      </c>
      <c r="M1518">
        <v>98.06280000000001</v>
      </c>
      <c r="O1518">
        <f t="shared" si="23"/>
        <v>1.6000000000000004E-2</v>
      </c>
      <c r="P1518">
        <f t="shared" si="23"/>
        <v>0.43100000000000005</v>
      </c>
      <c r="Q1518">
        <f t="shared" si="23"/>
        <v>2.0000000000000005E-3</v>
      </c>
    </row>
    <row r="1519" spans="1:17" x14ac:dyDescent="0.25">
      <c r="A1519" t="s">
        <v>1</v>
      </c>
      <c r="B1519">
        <v>791</v>
      </c>
      <c r="C1519">
        <v>420006</v>
      </c>
      <c r="D1519">
        <v>42</v>
      </c>
      <c r="E1519">
        <v>0</v>
      </c>
      <c r="F1519">
        <v>7</v>
      </c>
      <c r="G1519">
        <v>0.87858999999999998</v>
      </c>
      <c r="H1519">
        <v>2009</v>
      </c>
      <c r="I1519">
        <v>2.2843339999999999</v>
      </c>
      <c r="J1519">
        <v>263.40128200000004</v>
      </c>
      <c r="K1519">
        <v>0.79073099999999985</v>
      </c>
      <c r="L1519">
        <v>0.52715400000000001</v>
      </c>
      <c r="M1519">
        <v>13.354568</v>
      </c>
      <c r="O1519">
        <f t="shared" si="23"/>
        <v>2.6000000000000002E-2</v>
      </c>
      <c r="P1519">
        <f t="shared" si="23"/>
        <v>2.9980000000000007</v>
      </c>
      <c r="Q1519">
        <f t="shared" si="23"/>
        <v>8.9999999999999976E-3</v>
      </c>
    </row>
    <row r="1520" spans="1:17" x14ac:dyDescent="0.25">
      <c r="A1520" t="s">
        <v>1</v>
      </c>
      <c r="B1520">
        <v>792</v>
      </c>
      <c r="C1520">
        <v>420007</v>
      </c>
      <c r="D1520">
        <v>42</v>
      </c>
      <c r="E1520">
        <v>0</v>
      </c>
      <c r="F1520">
        <v>7</v>
      </c>
      <c r="G1520">
        <v>4.3739999999999997</v>
      </c>
      <c r="H1520">
        <v>2009</v>
      </c>
      <c r="I1520">
        <v>4.811399999999999</v>
      </c>
      <c r="J1520">
        <v>41.727959999999996</v>
      </c>
      <c r="K1520">
        <v>0.43739999999999996</v>
      </c>
      <c r="L1520">
        <v>0.87479999999999991</v>
      </c>
      <c r="M1520">
        <v>20.995200000000001</v>
      </c>
      <c r="O1520">
        <f t="shared" si="23"/>
        <v>1.0999999999999999E-2</v>
      </c>
      <c r="P1520">
        <f t="shared" si="23"/>
        <v>9.5399999999999999E-2</v>
      </c>
      <c r="Q1520">
        <f t="shared" si="23"/>
        <v>1E-3</v>
      </c>
    </row>
    <row r="1521" spans="1:17" x14ac:dyDescent="0.25">
      <c r="A1521" t="s">
        <v>1</v>
      </c>
      <c r="B1521">
        <v>793</v>
      </c>
      <c r="C1521">
        <v>420008</v>
      </c>
      <c r="D1521">
        <v>42</v>
      </c>
      <c r="E1521">
        <v>0</v>
      </c>
      <c r="F1521">
        <v>7</v>
      </c>
      <c r="G1521">
        <v>3.2639999999999998</v>
      </c>
      <c r="H1521">
        <v>2009</v>
      </c>
      <c r="I1521">
        <v>8.1599999999999984</v>
      </c>
      <c r="J1521">
        <v>287.23199999999991</v>
      </c>
      <c r="K1521">
        <v>2.6112000000000002</v>
      </c>
      <c r="L1521">
        <v>1.9584000000000001</v>
      </c>
      <c r="M1521">
        <v>42.758399999999995</v>
      </c>
      <c r="O1521">
        <f t="shared" si="23"/>
        <v>2.4999999999999994E-2</v>
      </c>
      <c r="P1521">
        <f t="shared" si="23"/>
        <v>0.87999999999999989</v>
      </c>
      <c r="Q1521">
        <f t="shared" si="23"/>
        <v>8.0000000000000019E-3</v>
      </c>
    </row>
    <row r="1522" spans="1:17" x14ac:dyDescent="0.25">
      <c r="A1522" t="s">
        <v>1</v>
      </c>
      <c r="B1522">
        <v>794</v>
      </c>
      <c r="C1522">
        <v>420009</v>
      </c>
      <c r="D1522">
        <v>42</v>
      </c>
      <c r="E1522">
        <v>0</v>
      </c>
      <c r="F1522">
        <v>7</v>
      </c>
      <c r="G1522">
        <v>5.9862000000000002</v>
      </c>
      <c r="H1522">
        <v>2009</v>
      </c>
      <c r="I1522">
        <v>14.366880000000002</v>
      </c>
      <c r="J1522">
        <v>217.89768000000001</v>
      </c>
      <c r="K1522">
        <v>2.3944800000000002</v>
      </c>
      <c r="L1522">
        <v>2.3944800000000002</v>
      </c>
      <c r="M1522">
        <v>63.453720000000004</v>
      </c>
      <c r="O1522">
        <f t="shared" si="23"/>
        <v>2.4000000000000004E-2</v>
      </c>
      <c r="P1522">
        <f t="shared" si="23"/>
        <v>0.36399999999999999</v>
      </c>
      <c r="Q1522">
        <f t="shared" si="23"/>
        <v>4.0000000000000001E-3</v>
      </c>
    </row>
    <row r="1523" spans="1:17" x14ac:dyDescent="0.25">
      <c r="A1523" t="s">
        <v>2</v>
      </c>
      <c r="B1523">
        <v>795</v>
      </c>
      <c r="C1523">
        <v>420010</v>
      </c>
      <c r="D1523">
        <v>42</v>
      </c>
      <c r="E1523">
        <v>0</v>
      </c>
      <c r="F1523">
        <v>7</v>
      </c>
      <c r="G1523">
        <v>7.0422000000000002</v>
      </c>
      <c r="H1523">
        <v>2009</v>
      </c>
      <c r="I1523">
        <v>9.8590800000000023</v>
      </c>
      <c r="J1523">
        <v>148.59041999999999</v>
      </c>
      <c r="K1523">
        <v>0.70422000000000007</v>
      </c>
      <c r="L1523">
        <v>2.1126600000000004</v>
      </c>
      <c r="M1523">
        <v>51.408059999999999</v>
      </c>
      <c r="O1523">
        <f t="shared" si="23"/>
        <v>1.4000000000000004E-2</v>
      </c>
      <c r="P1523">
        <f t="shared" si="23"/>
        <v>0.21099999999999999</v>
      </c>
      <c r="Q1523">
        <f t="shared" si="23"/>
        <v>1E-3</v>
      </c>
    </row>
    <row r="1524" spans="1:17" x14ac:dyDescent="0.25">
      <c r="A1524" t="s">
        <v>2</v>
      </c>
      <c r="B1524">
        <v>796</v>
      </c>
      <c r="C1524">
        <v>420011</v>
      </c>
      <c r="D1524">
        <v>42</v>
      </c>
      <c r="E1524">
        <v>0</v>
      </c>
      <c r="F1524">
        <v>7</v>
      </c>
      <c r="G1524">
        <v>4.9978999999999996</v>
      </c>
      <c r="H1524">
        <v>2009</v>
      </c>
      <c r="I1524">
        <v>6.4972699999999994</v>
      </c>
      <c r="J1524">
        <v>16.99286</v>
      </c>
      <c r="K1524">
        <v>0.49978999999999996</v>
      </c>
      <c r="L1524">
        <v>1.4993699999999999</v>
      </c>
      <c r="M1524">
        <v>38.483829999999998</v>
      </c>
      <c r="O1524">
        <f t="shared" si="23"/>
        <v>1.3000000000000001E-2</v>
      </c>
      <c r="P1524">
        <f t="shared" si="23"/>
        <v>3.4000000000000002E-2</v>
      </c>
      <c r="Q1524">
        <f t="shared" si="23"/>
        <v>1E-3</v>
      </c>
    </row>
    <row r="1525" spans="1:17" x14ac:dyDescent="0.25">
      <c r="A1525" t="s">
        <v>2</v>
      </c>
      <c r="B1525">
        <v>797</v>
      </c>
      <c r="C1525">
        <v>420012</v>
      </c>
      <c r="D1525">
        <v>42</v>
      </c>
      <c r="E1525">
        <v>0</v>
      </c>
      <c r="F1525">
        <v>7</v>
      </c>
      <c r="G1525">
        <v>3.5924999999999998</v>
      </c>
      <c r="H1525">
        <v>2009</v>
      </c>
      <c r="I1525">
        <v>25.50675</v>
      </c>
      <c r="J1525">
        <v>66.892349999999993</v>
      </c>
      <c r="K1525">
        <v>1.7962499999999999</v>
      </c>
      <c r="L1525">
        <v>8.2627499999999987</v>
      </c>
      <c r="M1525">
        <v>53.52825</v>
      </c>
      <c r="O1525">
        <f t="shared" si="23"/>
        <v>7.1000000000000008E-2</v>
      </c>
      <c r="P1525">
        <f t="shared" si="23"/>
        <v>0.18619999999999998</v>
      </c>
      <c r="Q1525">
        <f t="shared" si="23"/>
        <v>5.0000000000000001E-3</v>
      </c>
    </row>
    <row r="1526" spans="1:17" x14ac:dyDescent="0.25">
      <c r="A1526" t="s">
        <v>2</v>
      </c>
      <c r="B1526">
        <v>798</v>
      </c>
      <c r="C1526">
        <v>420013</v>
      </c>
      <c r="D1526">
        <v>42</v>
      </c>
      <c r="E1526">
        <v>0</v>
      </c>
      <c r="F1526">
        <v>7</v>
      </c>
      <c r="G1526">
        <v>1.9173</v>
      </c>
      <c r="H1526">
        <v>2009</v>
      </c>
      <c r="I1526">
        <v>5.3684399999999997</v>
      </c>
      <c r="J1526">
        <v>45.82347</v>
      </c>
      <c r="K1526">
        <v>1.3421099999999999</v>
      </c>
      <c r="L1526">
        <v>1.3421099999999999</v>
      </c>
      <c r="M1526">
        <v>31.06026</v>
      </c>
      <c r="O1526">
        <f t="shared" si="23"/>
        <v>2.7999999999999997E-2</v>
      </c>
      <c r="P1526">
        <f t="shared" si="23"/>
        <v>0.23899999999999999</v>
      </c>
      <c r="Q1526">
        <f t="shared" si="23"/>
        <v>6.9999999999999993E-3</v>
      </c>
    </row>
    <row r="1527" spans="1:17" x14ac:dyDescent="0.25">
      <c r="A1527" t="s">
        <v>1</v>
      </c>
      <c r="B1527">
        <v>799</v>
      </c>
      <c r="C1527">
        <v>420014</v>
      </c>
      <c r="D1527">
        <v>42</v>
      </c>
      <c r="E1527">
        <v>0</v>
      </c>
      <c r="F1527">
        <v>7</v>
      </c>
      <c r="G1527">
        <v>7.2450000000000001</v>
      </c>
      <c r="H1527">
        <v>2009</v>
      </c>
      <c r="I1527">
        <v>9.4184999999999999</v>
      </c>
      <c r="J1527">
        <v>312.2595</v>
      </c>
      <c r="K1527">
        <v>0.72450000000000003</v>
      </c>
      <c r="L1527">
        <v>1.4490000000000001</v>
      </c>
      <c r="M1527">
        <v>43.47</v>
      </c>
      <c r="O1527">
        <f t="shared" si="23"/>
        <v>1.3000000000000001E-2</v>
      </c>
      <c r="P1527">
        <f t="shared" si="23"/>
        <v>0.43100000000000005</v>
      </c>
      <c r="Q1527">
        <f t="shared" si="23"/>
        <v>1E-3</v>
      </c>
    </row>
    <row r="1528" spans="1:17" x14ac:dyDescent="0.25">
      <c r="A1528" t="s">
        <v>1</v>
      </c>
      <c r="B1528">
        <v>800</v>
      </c>
      <c r="C1528">
        <v>420015</v>
      </c>
      <c r="D1528">
        <v>42</v>
      </c>
      <c r="E1528">
        <v>0</v>
      </c>
      <c r="F1528">
        <v>7</v>
      </c>
      <c r="G1528">
        <v>0.50527</v>
      </c>
      <c r="H1528">
        <v>2009</v>
      </c>
      <c r="I1528">
        <v>2.122134</v>
      </c>
      <c r="J1528">
        <v>164.61696599999999</v>
      </c>
      <c r="K1528">
        <v>0.20210800000000001</v>
      </c>
      <c r="L1528">
        <v>0.85895900000000014</v>
      </c>
      <c r="M1528">
        <v>6.2148209999999997</v>
      </c>
      <c r="O1528">
        <f t="shared" si="23"/>
        <v>4.2000000000000003E-2</v>
      </c>
      <c r="P1528">
        <f t="shared" si="23"/>
        <v>3.258</v>
      </c>
      <c r="Q1528">
        <f t="shared" si="23"/>
        <v>4.0000000000000001E-3</v>
      </c>
    </row>
    <row r="1529" spans="1:17" x14ac:dyDescent="0.25">
      <c r="A1529" t="s">
        <v>1</v>
      </c>
      <c r="B1529">
        <v>801</v>
      </c>
      <c r="C1529">
        <v>420016</v>
      </c>
      <c r="D1529">
        <v>42</v>
      </c>
      <c r="E1529">
        <v>0</v>
      </c>
      <c r="F1529">
        <v>7</v>
      </c>
      <c r="G1529">
        <v>2.4592999999999998</v>
      </c>
      <c r="H1529">
        <v>2009</v>
      </c>
      <c r="I1529">
        <v>4.4267400000000006</v>
      </c>
      <c r="J1529">
        <v>25.404568999999999</v>
      </c>
      <c r="K1529">
        <v>0.24592999999999998</v>
      </c>
      <c r="L1529">
        <v>1.2296499999999999</v>
      </c>
      <c r="M1529">
        <v>10.083130000000001</v>
      </c>
      <c r="O1529">
        <f t="shared" si="23"/>
        <v>1.8000000000000002E-2</v>
      </c>
      <c r="P1529">
        <f t="shared" si="23"/>
        <v>0.1033</v>
      </c>
      <c r="Q1529">
        <f t="shared" si="23"/>
        <v>1E-3</v>
      </c>
    </row>
    <row r="1530" spans="1:17" x14ac:dyDescent="0.25">
      <c r="A1530" t="s">
        <v>1</v>
      </c>
      <c r="B1530">
        <v>802</v>
      </c>
      <c r="C1530">
        <v>420017</v>
      </c>
      <c r="D1530">
        <v>42</v>
      </c>
      <c r="E1530">
        <v>0</v>
      </c>
      <c r="F1530">
        <v>7</v>
      </c>
      <c r="G1530">
        <v>3.3618000000000001</v>
      </c>
      <c r="H1530">
        <v>2009</v>
      </c>
      <c r="I1530">
        <v>20.170800000000003</v>
      </c>
      <c r="J1530">
        <v>126.40367999999999</v>
      </c>
      <c r="K1530">
        <v>1.0085400000000002</v>
      </c>
      <c r="L1530">
        <v>6.05124</v>
      </c>
      <c r="M1530">
        <v>31.600919999999999</v>
      </c>
      <c r="O1530">
        <f t="shared" si="23"/>
        <v>6.0000000000000012E-2</v>
      </c>
      <c r="P1530">
        <f t="shared" si="23"/>
        <v>0.37599999999999995</v>
      </c>
      <c r="Q1530">
        <f t="shared" si="23"/>
        <v>3.0000000000000005E-3</v>
      </c>
    </row>
    <row r="1531" spans="1:17" x14ac:dyDescent="0.25">
      <c r="A1531" t="s">
        <v>1</v>
      </c>
      <c r="B1531">
        <v>803</v>
      </c>
      <c r="C1531">
        <v>420018</v>
      </c>
      <c r="D1531">
        <v>42</v>
      </c>
      <c r="E1531">
        <v>0</v>
      </c>
      <c r="F1531">
        <v>7</v>
      </c>
      <c r="G1531">
        <v>1.8879999999999999</v>
      </c>
      <c r="H1531">
        <v>2009</v>
      </c>
      <c r="I1531">
        <v>3.5871999999999993</v>
      </c>
      <c r="J1531">
        <v>165.95519999999999</v>
      </c>
      <c r="K1531">
        <v>0.75519999999999998</v>
      </c>
      <c r="L1531">
        <v>0.75519999999999998</v>
      </c>
      <c r="M1531">
        <v>18.313600000000001</v>
      </c>
      <c r="O1531">
        <f t="shared" si="23"/>
        <v>1.8999999999999996E-2</v>
      </c>
      <c r="P1531">
        <f t="shared" si="23"/>
        <v>0.87900000000000011</v>
      </c>
      <c r="Q1531">
        <f t="shared" si="23"/>
        <v>4.0000000000000001E-3</v>
      </c>
    </row>
    <row r="1532" spans="1:17" x14ac:dyDescent="0.25">
      <c r="A1532" t="s">
        <v>2</v>
      </c>
      <c r="B1532">
        <v>786</v>
      </c>
      <c r="C1532">
        <v>420001</v>
      </c>
      <c r="D1532">
        <v>42</v>
      </c>
      <c r="E1532">
        <v>0</v>
      </c>
      <c r="F1532">
        <v>8</v>
      </c>
      <c r="G1532">
        <v>12.54</v>
      </c>
      <c r="H1532">
        <v>2009</v>
      </c>
      <c r="I1532">
        <v>0</v>
      </c>
      <c r="J1532">
        <v>123.14279999999999</v>
      </c>
      <c r="K1532">
        <v>0</v>
      </c>
      <c r="L1532">
        <v>0</v>
      </c>
      <c r="M1532">
        <v>2.508</v>
      </c>
      <c r="O1532">
        <f t="shared" si="23"/>
        <v>0</v>
      </c>
      <c r="P1532">
        <f t="shared" si="23"/>
        <v>9.820000000000001E-2</v>
      </c>
      <c r="Q1532">
        <f t="shared" si="23"/>
        <v>0</v>
      </c>
    </row>
    <row r="1533" spans="1:17" x14ac:dyDescent="0.25">
      <c r="A1533" t="s">
        <v>2</v>
      </c>
      <c r="B1533">
        <v>787</v>
      </c>
      <c r="C1533">
        <v>420002</v>
      </c>
      <c r="D1533">
        <v>42</v>
      </c>
      <c r="E1533">
        <v>0</v>
      </c>
      <c r="F1533">
        <v>8</v>
      </c>
      <c r="G1533">
        <v>8.7800999999999991</v>
      </c>
      <c r="H1533">
        <v>2009</v>
      </c>
      <c r="I1533">
        <v>0</v>
      </c>
      <c r="J1533">
        <v>19.755224999999999</v>
      </c>
      <c r="K1533">
        <v>0</v>
      </c>
      <c r="L1533">
        <v>0</v>
      </c>
      <c r="M1533">
        <v>0.87800999999999996</v>
      </c>
      <c r="O1533">
        <f t="shared" si="23"/>
        <v>0</v>
      </c>
      <c r="P1533">
        <f t="shared" si="23"/>
        <v>2.2499999999999999E-2</v>
      </c>
      <c r="Q1533">
        <f t="shared" si="23"/>
        <v>0</v>
      </c>
    </row>
    <row r="1534" spans="1:17" x14ac:dyDescent="0.25">
      <c r="A1534" t="s">
        <v>2</v>
      </c>
      <c r="B1534">
        <v>788</v>
      </c>
      <c r="C1534">
        <v>420003</v>
      </c>
      <c r="D1534">
        <v>42</v>
      </c>
      <c r="E1534">
        <v>0</v>
      </c>
      <c r="F1534">
        <v>8</v>
      </c>
      <c r="G1534">
        <v>6.3212999999999999</v>
      </c>
      <c r="H1534">
        <v>2009</v>
      </c>
      <c r="I1534">
        <v>0</v>
      </c>
      <c r="J1534">
        <v>42.226284</v>
      </c>
      <c r="K1534">
        <v>0</v>
      </c>
      <c r="L1534">
        <v>0</v>
      </c>
      <c r="M1534">
        <v>0.63212999999999997</v>
      </c>
      <c r="O1534">
        <f t="shared" si="23"/>
        <v>0</v>
      </c>
      <c r="P1534">
        <f t="shared" si="23"/>
        <v>6.6799999999999998E-2</v>
      </c>
      <c r="Q1534">
        <f t="shared" si="23"/>
        <v>0</v>
      </c>
    </row>
    <row r="1535" spans="1:17" x14ac:dyDescent="0.25">
      <c r="A1535" t="s">
        <v>2</v>
      </c>
      <c r="B1535">
        <v>789</v>
      </c>
      <c r="C1535">
        <v>420004</v>
      </c>
      <c r="D1535">
        <v>42</v>
      </c>
      <c r="E1535">
        <v>0</v>
      </c>
      <c r="F1535">
        <v>8</v>
      </c>
      <c r="G1535">
        <v>3.4497</v>
      </c>
      <c r="H1535">
        <v>2009</v>
      </c>
      <c r="I1535">
        <v>0</v>
      </c>
      <c r="J1535">
        <v>89.6922</v>
      </c>
      <c r="K1535">
        <v>0</v>
      </c>
      <c r="L1535">
        <v>0</v>
      </c>
      <c r="M1535">
        <v>0</v>
      </c>
      <c r="O1535">
        <f t="shared" si="23"/>
        <v>0</v>
      </c>
      <c r="P1535">
        <f t="shared" si="23"/>
        <v>0.26</v>
      </c>
      <c r="Q1535">
        <f t="shared" si="23"/>
        <v>0</v>
      </c>
    </row>
    <row r="1536" spans="1:17" x14ac:dyDescent="0.25">
      <c r="A1536" t="s">
        <v>1</v>
      </c>
      <c r="B1536">
        <v>790</v>
      </c>
      <c r="C1536">
        <v>420005</v>
      </c>
      <c r="D1536">
        <v>42</v>
      </c>
      <c r="E1536">
        <v>0</v>
      </c>
      <c r="F1536">
        <v>8</v>
      </c>
      <c r="G1536">
        <v>12.903</v>
      </c>
      <c r="H1536">
        <v>2009</v>
      </c>
      <c r="I1536">
        <v>0</v>
      </c>
      <c r="J1536">
        <v>263.22120000000001</v>
      </c>
      <c r="K1536">
        <v>0</v>
      </c>
      <c r="L1536">
        <v>0</v>
      </c>
      <c r="M1536">
        <v>1.2903000000000002</v>
      </c>
      <c r="O1536">
        <f t="shared" si="23"/>
        <v>0</v>
      </c>
      <c r="P1536">
        <f t="shared" si="23"/>
        <v>0.20399999999999999</v>
      </c>
      <c r="Q1536">
        <f t="shared" si="23"/>
        <v>0</v>
      </c>
    </row>
    <row r="1537" spans="1:17" x14ac:dyDescent="0.25">
      <c r="A1537" t="s">
        <v>1</v>
      </c>
      <c r="B1537">
        <v>791</v>
      </c>
      <c r="C1537">
        <v>420006</v>
      </c>
      <c r="D1537">
        <v>42</v>
      </c>
      <c r="E1537">
        <v>0</v>
      </c>
      <c r="F1537">
        <v>8</v>
      </c>
      <c r="G1537">
        <v>0.87858999999999998</v>
      </c>
      <c r="H1537">
        <v>2009</v>
      </c>
      <c r="I1537">
        <v>0</v>
      </c>
      <c r="J1537">
        <v>102.443594</v>
      </c>
      <c r="K1537">
        <v>0</v>
      </c>
      <c r="L1537">
        <v>0</v>
      </c>
      <c r="M1537">
        <v>0</v>
      </c>
      <c r="O1537">
        <f t="shared" si="23"/>
        <v>0</v>
      </c>
      <c r="P1537">
        <f t="shared" si="23"/>
        <v>1.1660000000000001</v>
      </c>
      <c r="Q1537">
        <f t="shared" si="23"/>
        <v>0</v>
      </c>
    </row>
    <row r="1538" spans="1:17" x14ac:dyDescent="0.25">
      <c r="A1538" t="s">
        <v>1</v>
      </c>
      <c r="B1538">
        <v>792</v>
      </c>
      <c r="C1538">
        <v>420007</v>
      </c>
      <c r="D1538">
        <v>42</v>
      </c>
      <c r="E1538">
        <v>0</v>
      </c>
      <c r="F1538">
        <v>8</v>
      </c>
      <c r="G1538">
        <v>4.3739999999999997</v>
      </c>
      <c r="H1538">
        <v>2009</v>
      </c>
      <c r="I1538">
        <v>0</v>
      </c>
      <c r="J1538">
        <v>19.026899999999998</v>
      </c>
      <c r="K1538">
        <v>0</v>
      </c>
      <c r="L1538">
        <v>0</v>
      </c>
      <c r="M1538">
        <v>0</v>
      </c>
      <c r="O1538">
        <f t="shared" si="23"/>
        <v>0</v>
      </c>
      <c r="P1538">
        <f t="shared" si="23"/>
        <v>4.3499999999999997E-2</v>
      </c>
      <c r="Q1538">
        <f t="shared" si="23"/>
        <v>0</v>
      </c>
    </row>
    <row r="1539" spans="1:17" x14ac:dyDescent="0.25">
      <c r="A1539" t="s">
        <v>1</v>
      </c>
      <c r="B1539">
        <v>793</v>
      </c>
      <c r="C1539">
        <v>420008</v>
      </c>
      <c r="D1539">
        <v>42</v>
      </c>
      <c r="E1539">
        <v>0</v>
      </c>
      <c r="F1539">
        <v>8</v>
      </c>
      <c r="G1539">
        <v>3.2639999999999998</v>
      </c>
      <c r="H1539">
        <v>2009</v>
      </c>
      <c r="I1539">
        <v>0</v>
      </c>
      <c r="J1539">
        <v>168.74879999999996</v>
      </c>
      <c r="K1539">
        <v>0</v>
      </c>
      <c r="L1539">
        <v>0</v>
      </c>
      <c r="M1539">
        <v>0</v>
      </c>
      <c r="O1539">
        <f t="shared" ref="O1539:Q1602" si="24">I1539/$G1539*0.01</f>
        <v>0</v>
      </c>
      <c r="P1539">
        <f t="shared" si="24"/>
        <v>0.5169999999999999</v>
      </c>
      <c r="Q1539">
        <f t="shared" si="24"/>
        <v>0</v>
      </c>
    </row>
    <row r="1540" spans="1:17" x14ac:dyDescent="0.25">
      <c r="A1540" t="s">
        <v>1</v>
      </c>
      <c r="B1540">
        <v>794</v>
      </c>
      <c r="C1540">
        <v>420009</v>
      </c>
      <c r="D1540">
        <v>42</v>
      </c>
      <c r="E1540">
        <v>0</v>
      </c>
      <c r="F1540">
        <v>8</v>
      </c>
      <c r="G1540">
        <v>5.9862000000000002</v>
      </c>
      <c r="H1540">
        <v>2009</v>
      </c>
      <c r="I1540">
        <v>0</v>
      </c>
      <c r="J1540">
        <v>144.44700599999999</v>
      </c>
      <c r="K1540">
        <v>0</v>
      </c>
      <c r="L1540">
        <v>0</v>
      </c>
      <c r="M1540">
        <v>0.59862000000000004</v>
      </c>
      <c r="O1540">
        <f t="shared" si="24"/>
        <v>0</v>
      </c>
      <c r="P1540">
        <f t="shared" si="24"/>
        <v>0.24129999999999996</v>
      </c>
      <c r="Q1540">
        <f t="shared" si="24"/>
        <v>0</v>
      </c>
    </row>
    <row r="1541" spans="1:17" x14ac:dyDescent="0.25">
      <c r="A1541" t="s">
        <v>2</v>
      </c>
      <c r="B1541">
        <v>795</v>
      </c>
      <c r="C1541">
        <v>420010</v>
      </c>
      <c r="D1541">
        <v>42</v>
      </c>
      <c r="E1541">
        <v>0</v>
      </c>
      <c r="F1541">
        <v>8</v>
      </c>
      <c r="G1541">
        <v>7.0422000000000002</v>
      </c>
      <c r="H1541">
        <v>2009</v>
      </c>
      <c r="I1541">
        <v>0</v>
      </c>
      <c r="J1541">
        <v>69.154404000000014</v>
      </c>
      <c r="K1541">
        <v>0</v>
      </c>
      <c r="L1541">
        <v>0</v>
      </c>
      <c r="M1541">
        <v>0.70422000000000007</v>
      </c>
      <c r="O1541">
        <f t="shared" si="24"/>
        <v>0</v>
      </c>
      <c r="P1541">
        <f t="shared" si="24"/>
        <v>9.8200000000000023E-2</v>
      </c>
      <c r="Q1541">
        <f t="shared" si="24"/>
        <v>0</v>
      </c>
    </row>
    <row r="1542" spans="1:17" x14ac:dyDescent="0.25">
      <c r="A1542" t="s">
        <v>2</v>
      </c>
      <c r="B1542">
        <v>796</v>
      </c>
      <c r="C1542">
        <v>420011</v>
      </c>
      <c r="D1542">
        <v>42</v>
      </c>
      <c r="E1542">
        <v>0</v>
      </c>
      <c r="F1542">
        <v>8</v>
      </c>
      <c r="G1542">
        <v>4.9978999999999996</v>
      </c>
      <c r="H1542">
        <v>2009</v>
      </c>
      <c r="I1542">
        <v>0</v>
      </c>
      <c r="J1542">
        <v>11.245274999999999</v>
      </c>
      <c r="K1542">
        <v>0</v>
      </c>
      <c r="L1542">
        <v>0</v>
      </c>
      <c r="M1542">
        <v>0</v>
      </c>
      <c r="O1542">
        <f t="shared" si="24"/>
        <v>0</v>
      </c>
      <c r="P1542">
        <f t="shared" si="24"/>
        <v>2.2499999999999999E-2</v>
      </c>
      <c r="Q1542">
        <f t="shared" si="24"/>
        <v>0</v>
      </c>
    </row>
    <row r="1543" spans="1:17" x14ac:dyDescent="0.25">
      <c r="A1543" t="s">
        <v>2</v>
      </c>
      <c r="B1543">
        <v>797</v>
      </c>
      <c r="C1543">
        <v>420012</v>
      </c>
      <c r="D1543">
        <v>42</v>
      </c>
      <c r="E1543">
        <v>0</v>
      </c>
      <c r="F1543">
        <v>8</v>
      </c>
      <c r="G1543">
        <v>3.5924999999999998</v>
      </c>
      <c r="H1543">
        <v>2009</v>
      </c>
      <c r="I1543">
        <v>0</v>
      </c>
      <c r="J1543">
        <v>42.858524999999993</v>
      </c>
      <c r="K1543">
        <v>0</v>
      </c>
      <c r="L1543">
        <v>0</v>
      </c>
      <c r="M1543">
        <v>0.35924999999999996</v>
      </c>
      <c r="O1543">
        <f t="shared" si="24"/>
        <v>0</v>
      </c>
      <c r="P1543">
        <f t="shared" si="24"/>
        <v>0.11929999999999998</v>
      </c>
      <c r="Q1543">
        <f t="shared" si="24"/>
        <v>0</v>
      </c>
    </row>
    <row r="1544" spans="1:17" x14ac:dyDescent="0.25">
      <c r="A1544" t="s">
        <v>2</v>
      </c>
      <c r="B1544">
        <v>798</v>
      </c>
      <c r="C1544">
        <v>420013</v>
      </c>
      <c r="D1544">
        <v>42</v>
      </c>
      <c r="E1544">
        <v>0</v>
      </c>
      <c r="F1544">
        <v>8</v>
      </c>
      <c r="G1544">
        <v>1.9173</v>
      </c>
      <c r="H1544">
        <v>2009</v>
      </c>
      <c r="I1544">
        <v>0</v>
      </c>
      <c r="J1544">
        <v>26.267010000000003</v>
      </c>
      <c r="K1544">
        <v>0</v>
      </c>
      <c r="L1544">
        <v>0</v>
      </c>
      <c r="M1544">
        <v>0</v>
      </c>
      <c r="O1544">
        <f t="shared" si="24"/>
        <v>0</v>
      </c>
      <c r="P1544">
        <f t="shared" si="24"/>
        <v>0.13700000000000001</v>
      </c>
      <c r="Q1544">
        <f t="shared" si="24"/>
        <v>0</v>
      </c>
    </row>
    <row r="1545" spans="1:17" x14ac:dyDescent="0.25">
      <c r="A1545" t="s">
        <v>1</v>
      </c>
      <c r="B1545">
        <v>799</v>
      </c>
      <c r="C1545">
        <v>420014</v>
      </c>
      <c r="D1545">
        <v>42</v>
      </c>
      <c r="E1545">
        <v>0</v>
      </c>
      <c r="F1545">
        <v>8</v>
      </c>
      <c r="G1545">
        <v>7.2450000000000001</v>
      </c>
      <c r="H1545">
        <v>2009</v>
      </c>
      <c r="I1545">
        <v>0</v>
      </c>
      <c r="J1545">
        <v>147.79799999999997</v>
      </c>
      <c r="K1545">
        <v>0</v>
      </c>
      <c r="L1545">
        <v>0</v>
      </c>
      <c r="M1545">
        <v>0.72450000000000003</v>
      </c>
      <c r="O1545">
        <f t="shared" si="24"/>
        <v>0</v>
      </c>
      <c r="P1545">
        <f t="shared" si="24"/>
        <v>0.20399999999999996</v>
      </c>
      <c r="Q1545">
        <f t="shared" si="24"/>
        <v>0</v>
      </c>
    </row>
    <row r="1546" spans="1:17" x14ac:dyDescent="0.25">
      <c r="A1546" t="s">
        <v>1</v>
      </c>
      <c r="B1546">
        <v>800</v>
      </c>
      <c r="C1546">
        <v>420015</v>
      </c>
      <c r="D1546">
        <v>42</v>
      </c>
      <c r="E1546">
        <v>0</v>
      </c>
      <c r="F1546">
        <v>8</v>
      </c>
      <c r="G1546">
        <v>0.50527</v>
      </c>
      <c r="H1546">
        <v>2009</v>
      </c>
      <c r="I1546">
        <v>0</v>
      </c>
      <c r="J1546">
        <v>68.31250399999999</v>
      </c>
      <c r="K1546">
        <v>0</v>
      </c>
      <c r="L1546">
        <v>0</v>
      </c>
      <c r="M1546">
        <v>0</v>
      </c>
      <c r="O1546">
        <f t="shared" si="24"/>
        <v>0</v>
      </c>
      <c r="P1546">
        <f t="shared" si="24"/>
        <v>1.3519999999999999</v>
      </c>
      <c r="Q1546">
        <f t="shared" si="24"/>
        <v>0</v>
      </c>
    </row>
    <row r="1547" spans="1:17" x14ac:dyDescent="0.25">
      <c r="A1547" t="s">
        <v>1</v>
      </c>
      <c r="B1547">
        <v>801</v>
      </c>
      <c r="C1547">
        <v>420016</v>
      </c>
      <c r="D1547">
        <v>42</v>
      </c>
      <c r="E1547">
        <v>0</v>
      </c>
      <c r="F1547">
        <v>8</v>
      </c>
      <c r="G1547">
        <v>2.4592999999999998</v>
      </c>
      <c r="H1547">
        <v>2009</v>
      </c>
      <c r="I1547">
        <v>0</v>
      </c>
      <c r="J1547">
        <v>11.386558999999998</v>
      </c>
      <c r="K1547">
        <v>0</v>
      </c>
      <c r="L1547">
        <v>0</v>
      </c>
      <c r="M1547">
        <v>0</v>
      </c>
      <c r="O1547">
        <f t="shared" si="24"/>
        <v>0</v>
      </c>
      <c r="P1547">
        <f t="shared" si="24"/>
        <v>4.6300000000000001E-2</v>
      </c>
      <c r="Q1547">
        <f t="shared" si="24"/>
        <v>0</v>
      </c>
    </row>
    <row r="1548" spans="1:17" x14ac:dyDescent="0.25">
      <c r="A1548" t="s">
        <v>1</v>
      </c>
      <c r="B1548">
        <v>802</v>
      </c>
      <c r="C1548">
        <v>420017</v>
      </c>
      <c r="D1548">
        <v>42</v>
      </c>
      <c r="E1548">
        <v>0</v>
      </c>
      <c r="F1548">
        <v>8</v>
      </c>
      <c r="G1548">
        <v>3.3618000000000001</v>
      </c>
      <c r="H1548">
        <v>2009</v>
      </c>
      <c r="I1548">
        <v>0</v>
      </c>
      <c r="J1548">
        <v>85.725899999999996</v>
      </c>
      <c r="K1548">
        <v>0</v>
      </c>
      <c r="L1548">
        <v>0</v>
      </c>
      <c r="M1548">
        <v>0</v>
      </c>
      <c r="O1548">
        <f t="shared" si="24"/>
        <v>0</v>
      </c>
      <c r="P1548">
        <f t="shared" si="24"/>
        <v>0.25499999999999995</v>
      </c>
      <c r="Q1548">
        <f t="shared" si="24"/>
        <v>0</v>
      </c>
    </row>
    <row r="1549" spans="1:17" x14ac:dyDescent="0.25">
      <c r="A1549" t="s">
        <v>1</v>
      </c>
      <c r="B1549">
        <v>803</v>
      </c>
      <c r="C1549">
        <v>420018</v>
      </c>
      <c r="D1549">
        <v>42</v>
      </c>
      <c r="E1549">
        <v>0</v>
      </c>
      <c r="F1549">
        <v>8</v>
      </c>
      <c r="G1549">
        <v>1.8879999999999999</v>
      </c>
      <c r="H1549">
        <v>2009</v>
      </c>
      <c r="I1549">
        <v>0</v>
      </c>
      <c r="J1549">
        <v>97.609599999999972</v>
      </c>
      <c r="K1549">
        <v>0</v>
      </c>
      <c r="L1549">
        <v>0</v>
      </c>
      <c r="M1549">
        <v>0</v>
      </c>
      <c r="O1549">
        <f t="shared" si="24"/>
        <v>0</v>
      </c>
      <c r="P1549">
        <f t="shared" si="24"/>
        <v>0.5169999999999999</v>
      </c>
      <c r="Q1549">
        <f t="shared" si="24"/>
        <v>0</v>
      </c>
    </row>
    <row r="1550" spans="1:17" x14ac:dyDescent="0.25">
      <c r="A1550" t="s">
        <v>2</v>
      </c>
      <c r="B1550">
        <v>786</v>
      </c>
      <c r="C1550">
        <v>420001</v>
      </c>
      <c r="D1550">
        <v>42</v>
      </c>
      <c r="E1550">
        <v>0</v>
      </c>
      <c r="F1550">
        <v>9</v>
      </c>
      <c r="G1550">
        <v>12.54</v>
      </c>
      <c r="H1550">
        <v>2009</v>
      </c>
      <c r="I1550">
        <v>0</v>
      </c>
      <c r="J1550">
        <v>57.433199999999992</v>
      </c>
      <c r="K1550">
        <v>0</v>
      </c>
      <c r="L1550">
        <v>0</v>
      </c>
      <c r="M1550">
        <v>0</v>
      </c>
      <c r="O1550">
        <f t="shared" si="24"/>
        <v>0</v>
      </c>
      <c r="P1550">
        <f t="shared" si="24"/>
        <v>4.58E-2</v>
      </c>
      <c r="Q1550">
        <f t="shared" si="24"/>
        <v>0</v>
      </c>
    </row>
    <row r="1551" spans="1:17" x14ac:dyDescent="0.25">
      <c r="A1551" t="s">
        <v>2</v>
      </c>
      <c r="B1551">
        <v>787</v>
      </c>
      <c r="C1551">
        <v>420002</v>
      </c>
      <c r="D1551">
        <v>42</v>
      </c>
      <c r="E1551">
        <v>0</v>
      </c>
      <c r="F1551">
        <v>9</v>
      </c>
      <c r="G1551">
        <v>8.7800999999999991</v>
      </c>
      <c r="H1551">
        <v>2009</v>
      </c>
      <c r="I1551">
        <v>0</v>
      </c>
      <c r="J1551">
        <v>14.030599799999999</v>
      </c>
      <c r="K1551">
        <v>0</v>
      </c>
      <c r="L1551">
        <v>0</v>
      </c>
      <c r="M1551">
        <v>0</v>
      </c>
      <c r="O1551">
        <f t="shared" si="24"/>
        <v>0</v>
      </c>
      <c r="P1551">
        <f t="shared" si="24"/>
        <v>1.5980000000000001E-2</v>
      </c>
      <c r="Q1551">
        <f t="shared" si="24"/>
        <v>0</v>
      </c>
    </row>
    <row r="1552" spans="1:17" x14ac:dyDescent="0.25">
      <c r="A1552" t="s">
        <v>2</v>
      </c>
      <c r="B1552">
        <v>788</v>
      </c>
      <c r="C1552">
        <v>420003</v>
      </c>
      <c r="D1552">
        <v>42</v>
      </c>
      <c r="E1552">
        <v>0</v>
      </c>
      <c r="F1552">
        <v>9</v>
      </c>
      <c r="G1552">
        <v>6.3212999999999999</v>
      </c>
      <c r="H1552">
        <v>2009</v>
      </c>
      <c r="I1552">
        <v>0</v>
      </c>
      <c r="J1552">
        <v>24.779495999999998</v>
      </c>
      <c r="K1552">
        <v>0</v>
      </c>
      <c r="L1552">
        <v>0</v>
      </c>
      <c r="M1552">
        <v>0</v>
      </c>
      <c r="O1552">
        <f t="shared" si="24"/>
        <v>0</v>
      </c>
      <c r="P1552">
        <f t="shared" si="24"/>
        <v>3.9199999999999999E-2</v>
      </c>
      <c r="Q1552">
        <f t="shared" si="24"/>
        <v>0</v>
      </c>
    </row>
    <row r="1553" spans="1:17" x14ac:dyDescent="0.25">
      <c r="A1553" t="s">
        <v>2</v>
      </c>
      <c r="B1553">
        <v>789</v>
      </c>
      <c r="C1553">
        <v>420004</v>
      </c>
      <c r="D1553">
        <v>42</v>
      </c>
      <c r="E1553">
        <v>0</v>
      </c>
      <c r="F1553">
        <v>9</v>
      </c>
      <c r="G1553">
        <v>3.4497</v>
      </c>
      <c r="H1553">
        <v>2009</v>
      </c>
      <c r="I1553">
        <v>0</v>
      </c>
      <c r="J1553">
        <v>49.261715999999993</v>
      </c>
      <c r="K1553">
        <v>0</v>
      </c>
      <c r="L1553">
        <v>0</v>
      </c>
      <c r="M1553">
        <v>0</v>
      </c>
      <c r="O1553">
        <f t="shared" si="24"/>
        <v>0</v>
      </c>
      <c r="P1553">
        <f t="shared" si="24"/>
        <v>0.14279999999999998</v>
      </c>
      <c r="Q1553">
        <f t="shared" si="24"/>
        <v>0</v>
      </c>
    </row>
    <row r="1554" spans="1:17" x14ac:dyDescent="0.25">
      <c r="A1554" t="s">
        <v>1</v>
      </c>
      <c r="B1554">
        <v>790</v>
      </c>
      <c r="C1554">
        <v>420005</v>
      </c>
      <c r="D1554">
        <v>42</v>
      </c>
      <c r="E1554">
        <v>0</v>
      </c>
      <c r="F1554">
        <v>9</v>
      </c>
      <c r="G1554">
        <v>12.903</v>
      </c>
      <c r="H1554">
        <v>2009</v>
      </c>
      <c r="I1554">
        <v>0</v>
      </c>
      <c r="J1554">
        <v>121.41723</v>
      </c>
      <c r="K1554">
        <v>0</v>
      </c>
      <c r="L1554">
        <v>0</v>
      </c>
      <c r="M1554">
        <v>0</v>
      </c>
      <c r="O1554">
        <f t="shared" si="24"/>
        <v>0</v>
      </c>
      <c r="P1554">
        <f t="shared" si="24"/>
        <v>9.4100000000000003E-2</v>
      </c>
      <c r="Q1554">
        <f t="shared" si="24"/>
        <v>0</v>
      </c>
    </row>
    <row r="1555" spans="1:17" x14ac:dyDescent="0.25">
      <c r="A1555" t="s">
        <v>1</v>
      </c>
      <c r="B1555">
        <v>791</v>
      </c>
      <c r="C1555">
        <v>420006</v>
      </c>
      <c r="D1555">
        <v>42</v>
      </c>
      <c r="E1555">
        <v>0</v>
      </c>
      <c r="F1555">
        <v>9</v>
      </c>
      <c r="G1555">
        <v>0.87858999999999998</v>
      </c>
      <c r="H1555">
        <v>2009</v>
      </c>
      <c r="I1555">
        <v>0</v>
      </c>
      <c r="J1555">
        <v>35.407177000000004</v>
      </c>
      <c r="K1555">
        <v>0</v>
      </c>
      <c r="L1555">
        <v>0</v>
      </c>
      <c r="M1555">
        <v>0</v>
      </c>
      <c r="O1555">
        <f t="shared" si="24"/>
        <v>0</v>
      </c>
      <c r="P1555">
        <f t="shared" si="24"/>
        <v>0.40300000000000002</v>
      </c>
      <c r="Q1555">
        <f t="shared" si="24"/>
        <v>0</v>
      </c>
    </row>
    <row r="1556" spans="1:17" x14ac:dyDescent="0.25">
      <c r="A1556" t="s">
        <v>1</v>
      </c>
      <c r="B1556">
        <v>792</v>
      </c>
      <c r="C1556">
        <v>420007</v>
      </c>
      <c r="D1556">
        <v>42</v>
      </c>
      <c r="E1556">
        <v>0</v>
      </c>
      <c r="F1556">
        <v>9</v>
      </c>
      <c r="G1556">
        <v>4.3739999999999997</v>
      </c>
      <c r="H1556">
        <v>2009</v>
      </c>
      <c r="I1556">
        <v>0</v>
      </c>
      <c r="J1556">
        <v>8.5686660000000003</v>
      </c>
      <c r="K1556">
        <v>0</v>
      </c>
      <c r="L1556">
        <v>0</v>
      </c>
      <c r="M1556">
        <v>0</v>
      </c>
      <c r="O1556">
        <f t="shared" si="24"/>
        <v>0</v>
      </c>
      <c r="P1556">
        <f t="shared" si="24"/>
        <v>1.9590000000000003E-2</v>
      </c>
      <c r="Q1556">
        <f t="shared" si="24"/>
        <v>0</v>
      </c>
    </row>
    <row r="1557" spans="1:17" x14ac:dyDescent="0.25">
      <c r="A1557" t="s">
        <v>1</v>
      </c>
      <c r="B1557">
        <v>793</v>
      </c>
      <c r="C1557">
        <v>420008</v>
      </c>
      <c r="D1557">
        <v>42</v>
      </c>
      <c r="E1557">
        <v>0</v>
      </c>
      <c r="F1557">
        <v>9</v>
      </c>
      <c r="G1557">
        <v>3.2639999999999998</v>
      </c>
      <c r="H1557">
        <v>2009</v>
      </c>
      <c r="I1557">
        <v>0</v>
      </c>
      <c r="J1557">
        <v>92.697600000000008</v>
      </c>
      <c r="K1557">
        <v>0</v>
      </c>
      <c r="L1557">
        <v>0</v>
      </c>
      <c r="M1557">
        <v>0</v>
      </c>
      <c r="O1557">
        <f t="shared" si="24"/>
        <v>0</v>
      </c>
      <c r="P1557">
        <f t="shared" si="24"/>
        <v>0.28400000000000009</v>
      </c>
      <c r="Q1557">
        <f t="shared" si="24"/>
        <v>0</v>
      </c>
    </row>
    <row r="1558" spans="1:17" x14ac:dyDescent="0.25">
      <c r="A1558" t="s">
        <v>1</v>
      </c>
      <c r="B1558">
        <v>794</v>
      </c>
      <c r="C1558">
        <v>420009</v>
      </c>
      <c r="D1558">
        <v>42</v>
      </c>
      <c r="E1558">
        <v>0</v>
      </c>
      <c r="F1558">
        <v>9</v>
      </c>
      <c r="G1558">
        <v>5.9862000000000002</v>
      </c>
      <c r="H1558">
        <v>2009</v>
      </c>
      <c r="I1558">
        <v>0</v>
      </c>
      <c r="J1558">
        <v>88.595759999999999</v>
      </c>
      <c r="K1558">
        <v>0</v>
      </c>
      <c r="L1558">
        <v>0</v>
      </c>
      <c r="M1558">
        <v>0</v>
      </c>
      <c r="O1558">
        <f t="shared" si="24"/>
        <v>0</v>
      </c>
      <c r="P1558">
        <f t="shared" si="24"/>
        <v>0.14799999999999999</v>
      </c>
      <c r="Q1558">
        <f t="shared" si="24"/>
        <v>0</v>
      </c>
    </row>
    <row r="1559" spans="1:17" x14ac:dyDescent="0.25">
      <c r="A1559" t="s">
        <v>2</v>
      </c>
      <c r="B1559">
        <v>795</v>
      </c>
      <c r="C1559">
        <v>420010</v>
      </c>
      <c r="D1559">
        <v>42</v>
      </c>
      <c r="E1559">
        <v>0</v>
      </c>
      <c r="F1559">
        <v>9</v>
      </c>
      <c r="G1559">
        <v>7.0422000000000002</v>
      </c>
      <c r="H1559">
        <v>2009</v>
      </c>
      <c r="I1559">
        <v>0</v>
      </c>
      <c r="J1559">
        <v>32.253276</v>
      </c>
      <c r="K1559">
        <v>0</v>
      </c>
      <c r="L1559">
        <v>0</v>
      </c>
      <c r="M1559">
        <v>0</v>
      </c>
      <c r="O1559">
        <f t="shared" si="24"/>
        <v>0</v>
      </c>
      <c r="P1559">
        <f t="shared" si="24"/>
        <v>4.58E-2</v>
      </c>
      <c r="Q1559">
        <f t="shared" si="24"/>
        <v>0</v>
      </c>
    </row>
    <row r="1560" spans="1:17" x14ac:dyDescent="0.25">
      <c r="A1560" t="s">
        <v>2</v>
      </c>
      <c r="B1560">
        <v>796</v>
      </c>
      <c r="C1560">
        <v>420011</v>
      </c>
      <c r="D1560">
        <v>42</v>
      </c>
      <c r="E1560">
        <v>0</v>
      </c>
      <c r="F1560">
        <v>9</v>
      </c>
      <c r="G1560">
        <v>4.9978999999999996</v>
      </c>
      <c r="H1560">
        <v>2009</v>
      </c>
      <c r="I1560">
        <v>0</v>
      </c>
      <c r="J1560">
        <v>7.9866441999999997</v>
      </c>
      <c r="K1560">
        <v>0</v>
      </c>
      <c r="L1560">
        <v>0</v>
      </c>
      <c r="M1560">
        <v>0</v>
      </c>
      <c r="O1560">
        <f t="shared" si="24"/>
        <v>0</v>
      </c>
      <c r="P1560">
        <f t="shared" si="24"/>
        <v>1.5980000000000001E-2</v>
      </c>
      <c r="Q1560">
        <f t="shared" si="24"/>
        <v>0</v>
      </c>
    </row>
    <row r="1561" spans="1:17" x14ac:dyDescent="0.25">
      <c r="A1561" t="s">
        <v>2</v>
      </c>
      <c r="B1561">
        <v>797</v>
      </c>
      <c r="C1561">
        <v>420012</v>
      </c>
      <c r="D1561">
        <v>42</v>
      </c>
      <c r="E1561">
        <v>0</v>
      </c>
      <c r="F1561">
        <v>9</v>
      </c>
      <c r="G1561">
        <v>3.5924999999999998</v>
      </c>
      <c r="H1561">
        <v>2009</v>
      </c>
      <c r="I1561">
        <v>0</v>
      </c>
      <c r="J1561">
        <v>25.614525</v>
      </c>
      <c r="K1561">
        <v>0</v>
      </c>
      <c r="L1561">
        <v>0</v>
      </c>
      <c r="M1561">
        <v>0</v>
      </c>
      <c r="O1561">
        <f t="shared" si="24"/>
        <v>0</v>
      </c>
      <c r="P1561">
        <f t="shared" si="24"/>
        <v>7.1300000000000016E-2</v>
      </c>
      <c r="Q1561">
        <f t="shared" si="24"/>
        <v>0</v>
      </c>
    </row>
    <row r="1562" spans="1:17" x14ac:dyDescent="0.25">
      <c r="A1562" t="s">
        <v>2</v>
      </c>
      <c r="B1562">
        <v>798</v>
      </c>
      <c r="C1562">
        <v>420013</v>
      </c>
      <c r="D1562">
        <v>42</v>
      </c>
      <c r="E1562">
        <v>0</v>
      </c>
      <c r="F1562">
        <v>9</v>
      </c>
      <c r="G1562">
        <v>1.9173</v>
      </c>
      <c r="H1562">
        <v>2009</v>
      </c>
      <c r="I1562">
        <v>0</v>
      </c>
      <c r="J1562">
        <v>14.188020000000002</v>
      </c>
      <c r="K1562">
        <v>0</v>
      </c>
      <c r="L1562">
        <v>0</v>
      </c>
      <c r="M1562">
        <v>0</v>
      </c>
      <c r="O1562">
        <f t="shared" si="24"/>
        <v>0</v>
      </c>
      <c r="P1562">
        <f t="shared" si="24"/>
        <v>7.400000000000001E-2</v>
      </c>
      <c r="Q1562">
        <f t="shared" si="24"/>
        <v>0</v>
      </c>
    </row>
    <row r="1563" spans="1:17" x14ac:dyDescent="0.25">
      <c r="A1563" t="s">
        <v>1</v>
      </c>
      <c r="B1563">
        <v>799</v>
      </c>
      <c r="C1563">
        <v>420014</v>
      </c>
      <c r="D1563">
        <v>42</v>
      </c>
      <c r="E1563">
        <v>0</v>
      </c>
      <c r="F1563">
        <v>9</v>
      </c>
      <c r="G1563">
        <v>7.2450000000000001</v>
      </c>
      <c r="H1563">
        <v>2009</v>
      </c>
      <c r="I1563">
        <v>0</v>
      </c>
      <c r="J1563">
        <v>68.175449999999998</v>
      </c>
      <c r="K1563">
        <v>0</v>
      </c>
      <c r="L1563">
        <v>0</v>
      </c>
      <c r="M1563">
        <v>0</v>
      </c>
      <c r="O1563">
        <f t="shared" si="24"/>
        <v>0</v>
      </c>
      <c r="P1563">
        <f t="shared" si="24"/>
        <v>9.4100000000000003E-2</v>
      </c>
      <c r="Q1563">
        <f t="shared" si="24"/>
        <v>0</v>
      </c>
    </row>
    <row r="1564" spans="1:17" x14ac:dyDescent="0.25">
      <c r="A1564" t="s">
        <v>1</v>
      </c>
      <c r="B1564">
        <v>800</v>
      </c>
      <c r="C1564">
        <v>420015</v>
      </c>
      <c r="D1564">
        <v>42</v>
      </c>
      <c r="E1564">
        <v>0</v>
      </c>
      <c r="F1564">
        <v>9</v>
      </c>
      <c r="G1564">
        <v>0.50527</v>
      </c>
      <c r="H1564">
        <v>2009</v>
      </c>
      <c r="I1564">
        <v>0</v>
      </c>
      <c r="J1564">
        <v>23.596108999999998</v>
      </c>
      <c r="K1564">
        <v>0</v>
      </c>
      <c r="L1564">
        <v>0</v>
      </c>
      <c r="M1564">
        <v>0</v>
      </c>
      <c r="O1564">
        <f t="shared" si="24"/>
        <v>0</v>
      </c>
      <c r="P1564">
        <f t="shared" si="24"/>
        <v>0.46699999999999997</v>
      </c>
      <c r="Q1564">
        <f t="shared" si="24"/>
        <v>0</v>
      </c>
    </row>
    <row r="1565" spans="1:17" x14ac:dyDescent="0.25">
      <c r="A1565" t="s">
        <v>1</v>
      </c>
      <c r="B1565">
        <v>801</v>
      </c>
      <c r="C1565">
        <v>420016</v>
      </c>
      <c r="D1565">
        <v>42</v>
      </c>
      <c r="E1565">
        <v>0</v>
      </c>
      <c r="F1565">
        <v>9</v>
      </c>
      <c r="G1565">
        <v>2.4592999999999998</v>
      </c>
      <c r="H1565">
        <v>2009</v>
      </c>
      <c r="I1565">
        <v>0</v>
      </c>
      <c r="J1565">
        <v>5.016972</v>
      </c>
      <c r="K1565">
        <v>0</v>
      </c>
      <c r="L1565">
        <v>0</v>
      </c>
      <c r="M1565">
        <v>0</v>
      </c>
      <c r="O1565">
        <f t="shared" si="24"/>
        <v>0</v>
      </c>
      <c r="P1565">
        <f t="shared" si="24"/>
        <v>2.0400000000000001E-2</v>
      </c>
      <c r="Q1565">
        <f t="shared" si="24"/>
        <v>0</v>
      </c>
    </row>
    <row r="1566" spans="1:17" x14ac:dyDescent="0.25">
      <c r="A1566" t="s">
        <v>1</v>
      </c>
      <c r="B1566">
        <v>802</v>
      </c>
      <c r="C1566">
        <v>420017</v>
      </c>
      <c r="D1566">
        <v>42</v>
      </c>
      <c r="E1566">
        <v>0</v>
      </c>
      <c r="F1566">
        <v>9</v>
      </c>
      <c r="G1566">
        <v>3.3618000000000001</v>
      </c>
      <c r="H1566">
        <v>2009</v>
      </c>
      <c r="I1566">
        <v>0</v>
      </c>
      <c r="J1566">
        <v>52.511316000000008</v>
      </c>
      <c r="K1566">
        <v>0</v>
      </c>
      <c r="L1566">
        <v>0</v>
      </c>
      <c r="M1566">
        <v>0</v>
      </c>
      <c r="O1566">
        <f t="shared" si="24"/>
        <v>0</v>
      </c>
      <c r="P1566">
        <f t="shared" si="24"/>
        <v>0.15620000000000001</v>
      </c>
      <c r="Q1566">
        <f t="shared" si="24"/>
        <v>0</v>
      </c>
    </row>
    <row r="1567" spans="1:17" x14ac:dyDescent="0.25">
      <c r="A1567" t="s">
        <v>1</v>
      </c>
      <c r="B1567">
        <v>803</v>
      </c>
      <c r="C1567">
        <v>420018</v>
      </c>
      <c r="D1567">
        <v>42</v>
      </c>
      <c r="E1567">
        <v>0</v>
      </c>
      <c r="F1567">
        <v>9</v>
      </c>
      <c r="G1567">
        <v>1.8879999999999999</v>
      </c>
      <c r="H1567">
        <v>2009</v>
      </c>
      <c r="I1567">
        <v>0</v>
      </c>
      <c r="J1567">
        <v>53.619199999999999</v>
      </c>
      <c r="K1567">
        <v>0</v>
      </c>
      <c r="L1567">
        <v>0</v>
      </c>
      <c r="M1567">
        <v>0</v>
      </c>
      <c r="O1567">
        <f t="shared" si="24"/>
        <v>0</v>
      </c>
      <c r="P1567">
        <f t="shared" si="24"/>
        <v>0.28400000000000003</v>
      </c>
      <c r="Q1567">
        <f t="shared" si="24"/>
        <v>0</v>
      </c>
    </row>
    <row r="1568" spans="1:17" x14ac:dyDescent="0.25">
      <c r="A1568" t="s">
        <v>2</v>
      </c>
      <c r="B1568">
        <v>786</v>
      </c>
      <c r="C1568">
        <v>420001</v>
      </c>
      <c r="D1568">
        <v>42</v>
      </c>
      <c r="E1568">
        <v>0</v>
      </c>
      <c r="F1568">
        <v>10</v>
      </c>
      <c r="G1568">
        <v>12.54</v>
      </c>
      <c r="H1568">
        <v>2009</v>
      </c>
      <c r="I1568">
        <v>80.256</v>
      </c>
      <c r="J1568">
        <v>324.91139999999996</v>
      </c>
      <c r="K1568">
        <v>10.032</v>
      </c>
      <c r="L1568">
        <v>5.016</v>
      </c>
      <c r="M1568">
        <v>122.892</v>
      </c>
      <c r="O1568">
        <f t="shared" si="24"/>
        <v>6.4000000000000001E-2</v>
      </c>
      <c r="P1568">
        <f t="shared" si="24"/>
        <v>0.2591</v>
      </c>
      <c r="Q1568">
        <f t="shared" si="24"/>
        <v>8.0000000000000002E-3</v>
      </c>
    </row>
    <row r="1569" spans="1:17" x14ac:dyDescent="0.25">
      <c r="A1569" t="s">
        <v>2</v>
      </c>
      <c r="B1569">
        <v>787</v>
      </c>
      <c r="C1569">
        <v>420002</v>
      </c>
      <c r="D1569">
        <v>42</v>
      </c>
      <c r="E1569">
        <v>0</v>
      </c>
      <c r="F1569">
        <v>10</v>
      </c>
      <c r="G1569">
        <v>8.7800999999999991</v>
      </c>
      <c r="H1569">
        <v>2009</v>
      </c>
      <c r="I1569">
        <v>60.582689999999992</v>
      </c>
      <c r="J1569">
        <v>182.31877649999998</v>
      </c>
      <c r="K1569">
        <v>7.0240799999999997</v>
      </c>
      <c r="L1569">
        <v>4.3900499999999996</v>
      </c>
      <c r="M1569">
        <v>99.215130000000002</v>
      </c>
      <c r="O1569">
        <f t="shared" si="24"/>
        <v>6.8999999999999992E-2</v>
      </c>
      <c r="P1569">
        <f t="shared" si="24"/>
        <v>0.20765</v>
      </c>
      <c r="Q1569">
        <f t="shared" si="24"/>
        <v>8.0000000000000002E-3</v>
      </c>
    </row>
    <row r="1570" spans="1:17" x14ac:dyDescent="0.25">
      <c r="A1570" t="s">
        <v>2</v>
      </c>
      <c r="B1570">
        <v>788</v>
      </c>
      <c r="C1570">
        <v>420003</v>
      </c>
      <c r="D1570">
        <v>42</v>
      </c>
      <c r="E1570">
        <v>0</v>
      </c>
      <c r="F1570">
        <v>10</v>
      </c>
      <c r="G1570">
        <v>6.3212999999999999</v>
      </c>
      <c r="H1570">
        <v>2009</v>
      </c>
      <c r="I1570">
        <v>58.788090000000004</v>
      </c>
      <c r="J1570">
        <v>210.81535499999998</v>
      </c>
      <c r="K1570">
        <v>10.11408</v>
      </c>
      <c r="L1570">
        <v>4.4249099999999997</v>
      </c>
      <c r="M1570">
        <v>94.187369999999987</v>
      </c>
      <c r="O1570">
        <f t="shared" si="24"/>
        <v>9.3000000000000013E-2</v>
      </c>
      <c r="P1570">
        <f t="shared" si="24"/>
        <v>0.33349999999999996</v>
      </c>
      <c r="Q1570">
        <f t="shared" si="24"/>
        <v>1.6E-2</v>
      </c>
    </row>
    <row r="1571" spans="1:17" x14ac:dyDescent="0.25">
      <c r="A1571" t="s">
        <v>2</v>
      </c>
      <c r="B1571">
        <v>789</v>
      </c>
      <c r="C1571">
        <v>420004</v>
      </c>
      <c r="D1571">
        <v>42</v>
      </c>
      <c r="E1571">
        <v>0</v>
      </c>
      <c r="F1571">
        <v>10</v>
      </c>
      <c r="G1571">
        <v>3.4497</v>
      </c>
      <c r="H1571">
        <v>2009</v>
      </c>
      <c r="I1571">
        <v>56.920050000000003</v>
      </c>
      <c r="J1571">
        <v>105.526323</v>
      </c>
      <c r="K1571">
        <v>19.66329</v>
      </c>
      <c r="L1571">
        <v>25.52778</v>
      </c>
      <c r="M1571">
        <v>191.11338000000003</v>
      </c>
      <c r="O1571">
        <f t="shared" si="24"/>
        <v>0.16500000000000001</v>
      </c>
      <c r="P1571">
        <f t="shared" si="24"/>
        <v>0.30590000000000001</v>
      </c>
      <c r="Q1571">
        <f t="shared" si="24"/>
        <v>5.7000000000000002E-2</v>
      </c>
    </row>
    <row r="1572" spans="1:17" x14ac:dyDescent="0.25">
      <c r="A1572" t="s">
        <v>1</v>
      </c>
      <c r="B1572">
        <v>790</v>
      </c>
      <c r="C1572">
        <v>420005</v>
      </c>
      <c r="D1572">
        <v>42</v>
      </c>
      <c r="E1572">
        <v>0</v>
      </c>
      <c r="F1572">
        <v>10</v>
      </c>
      <c r="G1572">
        <v>12.903</v>
      </c>
      <c r="H1572">
        <v>2009</v>
      </c>
      <c r="I1572">
        <v>109.6755</v>
      </c>
      <c r="J1572">
        <v>787.98621000000003</v>
      </c>
      <c r="K1572">
        <v>50.3217</v>
      </c>
      <c r="L1572">
        <v>20.644800000000004</v>
      </c>
      <c r="M1572">
        <v>616.76339999999993</v>
      </c>
      <c r="O1572">
        <f t="shared" si="24"/>
        <v>8.5000000000000006E-2</v>
      </c>
      <c r="P1572">
        <f t="shared" si="24"/>
        <v>0.61070000000000002</v>
      </c>
      <c r="Q1572">
        <f t="shared" si="24"/>
        <v>3.9E-2</v>
      </c>
    </row>
    <row r="1573" spans="1:17" x14ac:dyDescent="0.25">
      <c r="A1573" t="s">
        <v>1</v>
      </c>
      <c r="B1573">
        <v>791</v>
      </c>
      <c r="C1573">
        <v>420006</v>
      </c>
      <c r="D1573">
        <v>42</v>
      </c>
      <c r="E1573">
        <v>0</v>
      </c>
      <c r="F1573">
        <v>10</v>
      </c>
      <c r="G1573">
        <v>0.87858999999999998</v>
      </c>
      <c r="H1573">
        <v>2009</v>
      </c>
      <c r="I1573">
        <v>35.143599999999999</v>
      </c>
      <c r="J1573">
        <v>63.978923799999997</v>
      </c>
      <c r="K1573">
        <v>22.931198999999999</v>
      </c>
      <c r="L1573">
        <v>9.9280670000000004</v>
      </c>
      <c r="M1573">
        <v>257.33901099999997</v>
      </c>
      <c r="O1573">
        <f t="shared" si="24"/>
        <v>0.4</v>
      </c>
      <c r="P1573">
        <f t="shared" si="24"/>
        <v>0.72819999999999996</v>
      </c>
      <c r="Q1573">
        <f t="shared" si="24"/>
        <v>0.26100000000000001</v>
      </c>
    </row>
    <row r="1574" spans="1:17" x14ac:dyDescent="0.25">
      <c r="A1574" t="s">
        <v>1</v>
      </c>
      <c r="B1574">
        <v>792</v>
      </c>
      <c r="C1574">
        <v>420007</v>
      </c>
      <c r="D1574">
        <v>42</v>
      </c>
      <c r="E1574">
        <v>0</v>
      </c>
      <c r="F1574">
        <v>10</v>
      </c>
      <c r="G1574">
        <v>4.3739999999999997</v>
      </c>
      <c r="H1574">
        <v>2009</v>
      </c>
      <c r="I1574">
        <v>45.052199999999992</v>
      </c>
      <c r="J1574">
        <v>238.52734199999998</v>
      </c>
      <c r="K1574">
        <v>20.557799999999997</v>
      </c>
      <c r="L1574">
        <v>8.7479999999999993</v>
      </c>
      <c r="M1574">
        <v>255.87899999999996</v>
      </c>
      <c r="O1574">
        <f t="shared" si="24"/>
        <v>0.10299999999999999</v>
      </c>
      <c r="P1574">
        <f t="shared" si="24"/>
        <v>0.54532999999999998</v>
      </c>
      <c r="Q1574">
        <f t="shared" si="24"/>
        <v>4.6999999999999993E-2</v>
      </c>
    </row>
    <row r="1575" spans="1:17" x14ac:dyDescent="0.25">
      <c r="A1575" t="s">
        <v>1</v>
      </c>
      <c r="B1575">
        <v>793</v>
      </c>
      <c r="C1575">
        <v>420008</v>
      </c>
      <c r="D1575">
        <v>42</v>
      </c>
      <c r="E1575">
        <v>0</v>
      </c>
      <c r="F1575">
        <v>10</v>
      </c>
      <c r="G1575">
        <v>3.2639999999999998</v>
      </c>
      <c r="H1575">
        <v>2009</v>
      </c>
      <c r="I1575">
        <v>110.97600000000001</v>
      </c>
      <c r="J1575">
        <v>205.72992000000002</v>
      </c>
      <c r="K1575">
        <v>85.516799999999989</v>
      </c>
      <c r="L1575">
        <v>28.723199999999999</v>
      </c>
      <c r="M1575">
        <v>734.07359999999994</v>
      </c>
      <c r="O1575">
        <f t="shared" si="24"/>
        <v>0.34000000000000008</v>
      </c>
      <c r="P1575">
        <f t="shared" si="24"/>
        <v>0.63030000000000008</v>
      </c>
      <c r="Q1575">
        <f t="shared" si="24"/>
        <v>0.26200000000000001</v>
      </c>
    </row>
    <row r="1576" spans="1:17" x14ac:dyDescent="0.25">
      <c r="A1576" t="s">
        <v>1</v>
      </c>
      <c r="B1576">
        <v>794</v>
      </c>
      <c r="C1576">
        <v>420009</v>
      </c>
      <c r="D1576">
        <v>42</v>
      </c>
      <c r="E1576">
        <v>0</v>
      </c>
      <c r="F1576">
        <v>10</v>
      </c>
      <c r="G1576">
        <v>5.9862000000000002</v>
      </c>
      <c r="H1576">
        <v>2009</v>
      </c>
      <c r="I1576">
        <v>77.221980000000002</v>
      </c>
      <c r="J1576">
        <v>280.214022</v>
      </c>
      <c r="K1576">
        <v>43.100639999999999</v>
      </c>
      <c r="L1576">
        <v>13.768259999999998</v>
      </c>
      <c r="M1576">
        <v>367.55268000000001</v>
      </c>
      <c r="O1576">
        <f t="shared" si="24"/>
        <v>0.129</v>
      </c>
      <c r="P1576">
        <f t="shared" si="24"/>
        <v>0.46809999999999996</v>
      </c>
      <c r="Q1576">
        <f t="shared" si="24"/>
        <v>7.1999999999999995E-2</v>
      </c>
    </row>
    <row r="1577" spans="1:17" x14ac:dyDescent="0.25">
      <c r="A1577" t="s">
        <v>2</v>
      </c>
      <c r="B1577">
        <v>795</v>
      </c>
      <c r="C1577">
        <v>420010</v>
      </c>
      <c r="D1577">
        <v>42</v>
      </c>
      <c r="E1577">
        <v>0</v>
      </c>
      <c r="F1577">
        <v>10</v>
      </c>
      <c r="G1577">
        <v>7.0422000000000002</v>
      </c>
      <c r="H1577">
        <v>2009</v>
      </c>
      <c r="I1577">
        <v>11.267520000000001</v>
      </c>
      <c r="J1577">
        <v>81.759941999999995</v>
      </c>
      <c r="K1577">
        <v>1.4084400000000001</v>
      </c>
      <c r="L1577">
        <v>1.4084400000000001</v>
      </c>
      <c r="M1577">
        <v>32.394120000000001</v>
      </c>
      <c r="O1577">
        <f t="shared" si="24"/>
        <v>1.6E-2</v>
      </c>
      <c r="P1577">
        <f t="shared" si="24"/>
        <v>0.11609999999999999</v>
      </c>
      <c r="Q1577">
        <f t="shared" si="24"/>
        <v>2E-3</v>
      </c>
    </row>
    <row r="1578" spans="1:17" x14ac:dyDescent="0.25">
      <c r="A1578" t="s">
        <v>2</v>
      </c>
      <c r="B1578">
        <v>796</v>
      </c>
      <c r="C1578">
        <v>420011</v>
      </c>
      <c r="D1578">
        <v>42</v>
      </c>
      <c r="E1578">
        <v>0</v>
      </c>
      <c r="F1578">
        <v>10</v>
      </c>
      <c r="G1578">
        <v>4.9978999999999996</v>
      </c>
      <c r="H1578">
        <v>2009</v>
      </c>
      <c r="I1578">
        <v>9.9957999999999991</v>
      </c>
      <c r="J1578">
        <v>47.804913499999998</v>
      </c>
      <c r="K1578">
        <v>0.99957999999999991</v>
      </c>
      <c r="L1578">
        <v>0.99957999999999991</v>
      </c>
      <c r="M1578">
        <v>24.9895</v>
      </c>
      <c r="O1578">
        <f t="shared" si="24"/>
        <v>0.02</v>
      </c>
      <c r="P1578">
        <f t="shared" si="24"/>
        <v>9.5650000000000013E-2</v>
      </c>
      <c r="Q1578">
        <f t="shared" si="24"/>
        <v>2E-3</v>
      </c>
    </row>
    <row r="1579" spans="1:17" x14ac:dyDescent="0.25">
      <c r="A1579" t="s">
        <v>2</v>
      </c>
      <c r="B1579">
        <v>797</v>
      </c>
      <c r="C1579">
        <v>420012</v>
      </c>
      <c r="D1579">
        <v>42</v>
      </c>
      <c r="E1579">
        <v>0</v>
      </c>
      <c r="F1579">
        <v>10</v>
      </c>
      <c r="G1579">
        <v>3.5924999999999998</v>
      </c>
      <c r="H1579">
        <v>2009</v>
      </c>
      <c r="I1579">
        <v>11.136749999999999</v>
      </c>
      <c r="J1579">
        <v>57.911100000000005</v>
      </c>
      <c r="K1579">
        <v>1.4369999999999998</v>
      </c>
      <c r="L1579">
        <v>2.8739999999999997</v>
      </c>
      <c r="M1579">
        <v>26.584499999999998</v>
      </c>
      <c r="O1579">
        <f t="shared" si="24"/>
        <v>3.1000000000000003E-2</v>
      </c>
      <c r="P1579">
        <f t="shared" si="24"/>
        <v>0.16120000000000001</v>
      </c>
      <c r="Q1579">
        <f t="shared" si="24"/>
        <v>4.0000000000000001E-3</v>
      </c>
    </row>
    <row r="1580" spans="1:17" x14ac:dyDescent="0.25">
      <c r="A1580" t="s">
        <v>2</v>
      </c>
      <c r="B1580">
        <v>798</v>
      </c>
      <c r="C1580">
        <v>420013</v>
      </c>
      <c r="D1580">
        <v>42</v>
      </c>
      <c r="E1580">
        <v>0</v>
      </c>
      <c r="F1580">
        <v>10</v>
      </c>
      <c r="G1580">
        <v>1.9173</v>
      </c>
      <c r="H1580">
        <v>2009</v>
      </c>
      <c r="I1580">
        <v>9.3947700000000012</v>
      </c>
      <c r="J1580">
        <v>46.954677000000004</v>
      </c>
      <c r="K1580">
        <v>2.1090299999999997</v>
      </c>
      <c r="L1580">
        <v>1.7255699999999998</v>
      </c>
      <c r="M1580">
        <v>42.564059999999998</v>
      </c>
      <c r="O1580">
        <f t="shared" si="24"/>
        <v>4.9000000000000002E-2</v>
      </c>
      <c r="P1580">
        <f t="shared" si="24"/>
        <v>0.24490000000000003</v>
      </c>
      <c r="Q1580">
        <f t="shared" si="24"/>
        <v>1.0999999999999999E-2</v>
      </c>
    </row>
    <row r="1581" spans="1:17" x14ac:dyDescent="0.25">
      <c r="A1581" t="s">
        <v>1</v>
      </c>
      <c r="B1581">
        <v>799</v>
      </c>
      <c r="C1581">
        <v>420014</v>
      </c>
      <c r="D1581">
        <v>42</v>
      </c>
      <c r="E1581">
        <v>0</v>
      </c>
      <c r="F1581">
        <v>10</v>
      </c>
      <c r="G1581">
        <v>7.2450000000000001</v>
      </c>
      <c r="H1581">
        <v>2009</v>
      </c>
      <c r="I1581">
        <v>26.8065</v>
      </c>
      <c r="J1581">
        <v>209.88765000000004</v>
      </c>
      <c r="K1581">
        <v>7.9695</v>
      </c>
      <c r="L1581">
        <v>5.0715000000000003</v>
      </c>
      <c r="M1581">
        <v>156.49200000000002</v>
      </c>
      <c r="O1581">
        <f t="shared" si="24"/>
        <v>3.6999999999999998E-2</v>
      </c>
      <c r="P1581">
        <f t="shared" si="24"/>
        <v>0.28970000000000007</v>
      </c>
      <c r="Q1581">
        <f t="shared" si="24"/>
        <v>1.1000000000000001E-2</v>
      </c>
    </row>
    <row r="1582" spans="1:17" x14ac:dyDescent="0.25">
      <c r="A1582" t="s">
        <v>1</v>
      </c>
      <c r="B1582">
        <v>800</v>
      </c>
      <c r="C1582">
        <v>420015</v>
      </c>
      <c r="D1582">
        <v>42</v>
      </c>
      <c r="E1582">
        <v>0</v>
      </c>
      <c r="F1582">
        <v>10</v>
      </c>
      <c r="G1582">
        <v>0.50527</v>
      </c>
      <c r="H1582">
        <v>2009</v>
      </c>
      <c r="I1582">
        <v>15.259154000000001</v>
      </c>
      <c r="J1582">
        <v>26.728783</v>
      </c>
      <c r="K1582">
        <v>2.5263500000000003</v>
      </c>
      <c r="L1582">
        <v>6.3664019999999999</v>
      </c>
      <c r="M1582">
        <v>63.967182000000001</v>
      </c>
      <c r="O1582">
        <f t="shared" si="24"/>
        <v>0.30200000000000005</v>
      </c>
      <c r="P1582">
        <f t="shared" si="24"/>
        <v>0.52900000000000003</v>
      </c>
      <c r="Q1582">
        <f t="shared" si="24"/>
        <v>5.000000000000001E-2</v>
      </c>
    </row>
    <row r="1583" spans="1:17" x14ac:dyDescent="0.25">
      <c r="A1583" t="s">
        <v>1</v>
      </c>
      <c r="B1583">
        <v>801</v>
      </c>
      <c r="C1583">
        <v>420016</v>
      </c>
      <c r="D1583">
        <v>42</v>
      </c>
      <c r="E1583">
        <v>0</v>
      </c>
      <c r="F1583">
        <v>10</v>
      </c>
      <c r="G1583">
        <v>2.4592999999999998</v>
      </c>
      <c r="H1583">
        <v>2009</v>
      </c>
      <c r="I1583">
        <v>29.511599999999998</v>
      </c>
      <c r="J1583">
        <v>110.1323726</v>
      </c>
      <c r="K1583">
        <v>4.1808100000000001</v>
      </c>
      <c r="L1583">
        <v>8.1156900000000007</v>
      </c>
      <c r="M1583">
        <v>89.272589999999994</v>
      </c>
      <c r="O1583">
        <f t="shared" si="24"/>
        <v>0.12</v>
      </c>
      <c r="P1583">
        <f t="shared" si="24"/>
        <v>0.44782000000000005</v>
      </c>
      <c r="Q1583">
        <f t="shared" si="24"/>
        <v>1.7000000000000001E-2</v>
      </c>
    </row>
    <row r="1584" spans="1:17" x14ac:dyDescent="0.25">
      <c r="A1584" t="s">
        <v>1</v>
      </c>
      <c r="B1584">
        <v>802</v>
      </c>
      <c r="C1584">
        <v>420017</v>
      </c>
      <c r="D1584">
        <v>42</v>
      </c>
      <c r="E1584">
        <v>0</v>
      </c>
      <c r="F1584">
        <v>10</v>
      </c>
      <c r="G1584">
        <v>3.3618000000000001</v>
      </c>
      <c r="H1584">
        <v>2009</v>
      </c>
      <c r="I1584">
        <v>59.503859999999996</v>
      </c>
      <c r="J1584">
        <v>139.31299200000001</v>
      </c>
      <c r="K1584">
        <v>7.7321400000000002</v>
      </c>
      <c r="L1584">
        <v>16.136640000000003</v>
      </c>
      <c r="M1584">
        <v>122.03334</v>
      </c>
      <c r="O1584">
        <f t="shared" si="24"/>
        <v>0.17699999999999999</v>
      </c>
      <c r="P1584">
        <f t="shared" si="24"/>
        <v>0.41439999999999999</v>
      </c>
      <c r="Q1584">
        <f t="shared" si="24"/>
        <v>2.3E-2</v>
      </c>
    </row>
    <row r="1585" spans="1:17" x14ac:dyDescent="0.25">
      <c r="A1585" t="s">
        <v>1</v>
      </c>
      <c r="B1585">
        <v>803</v>
      </c>
      <c r="C1585">
        <v>420018</v>
      </c>
      <c r="D1585">
        <v>42</v>
      </c>
      <c r="E1585">
        <v>0</v>
      </c>
      <c r="F1585">
        <v>10</v>
      </c>
      <c r="G1585">
        <v>1.8879999999999999</v>
      </c>
      <c r="H1585">
        <v>2009</v>
      </c>
      <c r="I1585">
        <v>25.6768</v>
      </c>
      <c r="J1585">
        <v>78.219839999999991</v>
      </c>
      <c r="K1585">
        <v>12.460799999999999</v>
      </c>
      <c r="L1585">
        <v>6.4192</v>
      </c>
      <c r="M1585">
        <v>189.36639999999997</v>
      </c>
      <c r="O1585">
        <f t="shared" si="24"/>
        <v>0.13600000000000001</v>
      </c>
      <c r="P1585">
        <f t="shared" si="24"/>
        <v>0.4143</v>
      </c>
      <c r="Q1585">
        <f t="shared" si="24"/>
        <v>6.6000000000000003E-2</v>
      </c>
    </row>
    <row r="1586" spans="1:17" x14ac:dyDescent="0.25">
      <c r="A1586" t="s">
        <v>2</v>
      </c>
      <c r="B1586">
        <v>786</v>
      </c>
      <c r="C1586">
        <v>420001</v>
      </c>
      <c r="D1586">
        <v>42</v>
      </c>
      <c r="E1586">
        <v>0</v>
      </c>
      <c r="F1586">
        <v>11</v>
      </c>
      <c r="G1586">
        <v>12.54</v>
      </c>
      <c r="H1586">
        <v>2009</v>
      </c>
      <c r="I1586">
        <v>619.476</v>
      </c>
      <c r="J1586">
        <v>2901.2543999999998</v>
      </c>
      <c r="K1586">
        <v>66.462000000000003</v>
      </c>
      <c r="L1586">
        <v>43.89</v>
      </c>
      <c r="M1586">
        <v>1033.2959999999998</v>
      </c>
      <c r="O1586">
        <f t="shared" si="24"/>
        <v>0.49400000000000005</v>
      </c>
      <c r="P1586">
        <f t="shared" si="24"/>
        <v>2.3136000000000001</v>
      </c>
      <c r="Q1586">
        <f t="shared" si="24"/>
        <v>5.3000000000000005E-2</v>
      </c>
    </row>
    <row r="1587" spans="1:17" x14ac:dyDescent="0.25">
      <c r="A1587" t="s">
        <v>2</v>
      </c>
      <c r="B1587">
        <v>787</v>
      </c>
      <c r="C1587">
        <v>420002</v>
      </c>
      <c r="D1587">
        <v>42</v>
      </c>
      <c r="E1587">
        <v>0</v>
      </c>
      <c r="F1587">
        <v>11</v>
      </c>
      <c r="G1587">
        <v>8.7800999999999991</v>
      </c>
      <c r="H1587">
        <v>2009</v>
      </c>
      <c r="I1587">
        <v>469.73534999999981</v>
      </c>
      <c r="J1587">
        <v>1528.0008029999997</v>
      </c>
      <c r="K1587">
        <v>48.290549999999996</v>
      </c>
      <c r="L1587">
        <v>40.388459999999995</v>
      </c>
      <c r="M1587">
        <v>964.93299000000002</v>
      </c>
      <c r="O1587">
        <f t="shared" si="24"/>
        <v>0.53499999999999992</v>
      </c>
      <c r="P1587">
        <f t="shared" si="24"/>
        <v>1.7402999999999997</v>
      </c>
      <c r="Q1587">
        <f t="shared" si="24"/>
        <v>5.5E-2</v>
      </c>
    </row>
    <row r="1588" spans="1:17" x14ac:dyDescent="0.25">
      <c r="A1588" t="s">
        <v>2</v>
      </c>
      <c r="B1588">
        <v>788</v>
      </c>
      <c r="C1588">
        <v>420003</v>
      </c>
      <c r="D1588">
        <v>42</v>
      </c>
      <c r="E1588">
        <v>0</v>
      </c>
      <c r="F1588">
        <v>11</v>
      </c>
      <c r="G1588">
        <v>6.3212999999999999</v>
      </c>
      <c r="H1588">
        <v>2009</v>
      </c>
      <c r="I1588">
        <v>447.54803999999996</v>
      </c>
      <c r="J1588">
        <v>2596.0314840000001</v>
      </c>
      <c r="K1588">
        <v>72.694950000000006</v>
      </c>
      <c r="L1588">
        <v>39.824190000000002</v>
      </c>
      <c r="M1588">
        <v>904.57803000000001</v>
      </c>
      <c r="O1588">
        <f t="shared" si="24"/>
        <v>0.70799999999999996</v>
      </c>
      <c r="P1588">
        <f t="shared" si="24"/>
        <v>4.1067999999999998</v>
      </c>
      <c r="Q1588">
        <f t="shared" si="24"/>
        <v>0.11500000000000002</v>
      </c>
    </row>
    <row r="1589" spans="1:17" x14ac:dyDescent="0.25">
      <c r="A1589" t="s">
        <v>2</v>
      </c>
      <c r="B1589">
        <v>789</v>
      </c>
      <c r="C1589">
        <v>420004</v>
      </c>
      <c r="D1589">
        <v>42</v>
      </c>
      <c r="E1589">
        <v>0</v>
      </c>
      <c r="F1589">
        <v>11</v>
      </c>
      <c r="G1589">
        <v>3.4497</v>
      </c>
      <c r="H1589">
        <v>2009</v>
      </c>
      <c r="I1589">
        <v>522.28458000000001</v>
      </c>
      <c r="J1589">
        <v>1451.9787299999998</v>
      </c>
      <c r="K1589">
        <v>113.84010000000001</v>
      </c>
      <c r="L1589">
        <v>238.71924000000001</v>
      </c>
      <c r="M1589">
        <v>1745.5482</v>
      </c>
      <c r="O1589">
        <f t="shared" si="24"/>
        <v>1.514</v>
      </c>
      <c r="P1589">
        <f t="shared" si="24"/>
        <v>4.2089999999999996</v>
      </c>
      <c r="Q1589">
        <f t="shared" si="24"/>
        <v>0.33</v>
      </c>
    </row>
    <row r="1590" spans="1:17" x14ac:dyDescent="0.25">
      <c r="A1590" t="s">
        <v>1</v>
      </c>
      <c r="B1590">
        <v>790</v>
      </c>
      <c r="C1590">
        <v>420005</v>
      </c>
      <c r="D1590">
        <v>42</v>
      </c>
      <c r="E1590">
        <v>0</v>
      </c>
      <c r="F1590">
        <v>11</v>
      </c>
      <c r="G1590">
        <v>12.903</v>
      </c>
      <c r="H1590">
        <v>2009</v>
      </c>
      <c r="I1590">
        <v>325.15560000000005</v>
      </c>
      <c r="J1590">
        <v>2865.4982400000004</v>
      </c>
      <c r="K1590">
        <v>99.353100000000012</v>
      </c>
      <c r="L1590">
        <v>63.224699999999999</v>
      </c>
      <c r="M1590">
        <v>1878.6768</v>
      </c>
      <c r="O1590">
        <f t="shared" si="24"/>
        <v>0.25200000000000006</v>
      </c>
      <c r="P1590">
        <f t="shared" si="24"/>
        <v>2.2208000000000001</v>
      </c>
      <c r="Q1590">
        <f t="shared" si="24"/>
        <v>7.7000000000000013E-2</v>
      </c>
    </row>
    <row r="1591" spans="1:17" x14ac:dyDescent="0.25">
      <c r="A1591" t="s">
        <v>1</v>
      </c>
      <c r="B1591">
        <v>791</v>
      </c>
      <c r="C1591">
        <v>420006</v>
      </c>
      <c r="D1591">
        <v>42</v>
      </c>
      <c r="E1591">
        <v>0</v>
      </c>
      <c r="F1591">
        <v>11</v>
      </c>
      <c r="G1591">
        <v>0.87858999999999998</v>
      </c>
      <c r="H1591">
        <v>2009</v>
      </c>
      <c r="I1591">
        <v>69.760046000000003</v>
      </c>
      <c r="J1591">
        <v>245.91734100000005</v>
      </c>
      <c r="K1591">
        <v>28.817752000000002</v>
      </c>
      <c r="L1591">
        <v>19.328979999999998</v>
      </c>
      <c r="M1591">
        <v>493.50400299999995</v>
      </c>
      <c r="O1591">
        <f t="shared" si="24"/>
        <v>0.79400000000000004</v>
      </c>
      <c r="P1591">
        <f t="shared" si="24"/>
        <v>2.7990000000000008</v>
      </c>
      <c r="Q1591">
        <f t="shared" si="24"/>
        <v>0.32800000000000007</v>
      </c>
    </row>
    <row r="1592" spans="1:17" x14ac:dyDescent="0.25">
      <c r="A1592" t="s">
        <v>1</v>
      </c>
      <c r="B1592">
        <v>792</v>
      </c>
      <c r="C1592">
        <v>420007</v>
      </c>
      <c r="D1592">
        <v>42</v>
      </c>
      <c r="E1592">
        <v>0</v>
      </c>
      <c r="F1592">
        <v>11</v>
      </c>
      <c r="G1592">
        <v>4.3739999999999997</v>
      </c>
      <c r="H1592">
        <v>2009</v>
      </c>
      <c r="I1592">
        <v>95.353199999999987</v>
      </c>
      <c r="J1592">
        <v>627.45029999999997</v>
      </c>
      <c r="K1592">
        <v>28.431000000000001</v>
      </c>
      <c r="L1592">
        <v>18.808199999999996</v>
      </c>
      <c r="M1592">
        <v>547.18739999999991</v>
      </c>
      <c r="O1592">
        <f t="shared" si="24"/>
        <v>0.21799999999999997</v>
      </c>
      <c r="P1592">
        <f t="shared" si="24"/>
        <v>1.4345000000000001</v>
      </c>
      <c r="Q1592">
        <f t="shared" si="24"/>
        <v>6.5000000000000016E-2</v>
      </c>
    </row>
    <row r="1593" spans="1:17" x14ac:dyDescent="0.25">
      <c r="A1593" t="s">
        <v>1</v>
      </c>
      <c r="B1593">
        <v>793</v>
      </c>
      <c r="C1593">
        <v>420008</v>
      </c>
      <c r="D1593">
        <v>42</v>
      </c>
      <c r="E1593">
        <v>0</v>
      </c>
      <c r="F1593">
        <v>11</v>
      </c>
      <c r="G1593">
        <v>3.2639999999999998</v>
      </c>
      <c r="H1593">
        <v>2009</v>
      </c>
      <c r="I1593">
        <v>282.33599999999996</v>
      </c>
      <c r="J1593">
        <v>882.29183999999987</v>
      </c>
      <c r="K1593">
        <v>136.76159999999999</v>
      </c>
      <c r="L1593">
        <v>71.807999999999993</v>
      </c>
      <c r="M1593">
        <v>1809.5615999999995</v>
      </c>
      <c r="O1593">
        <f t="shared" si="24"/>
        <v>0.86499999999999988</v>
      </c>
      <c r="P1593">
        <f t="shared" si="24"/>
        <v>2.7031000000000001</v>
      </c>
      <c r="Q1593">
        <f t="shared" si="24"/>
        <v>0.41899999999999998</v>
      </c>
    </row>
    <row r="1594" spans="1:17" x14ac:dyDescent="0.25">
      <c r="A1594" t="s">
        <v>1</v>
      </c>
      <c r="B1594">
        <v>794</v>
      </c>
      <c r="C1594">
        <v>420009</v>
      </c>
      <c r="D1594">
        <v>42</v>
      </c>
      <c r="E1594">
        <v>0</v>
      </c>
      <c r="F1594">
        <v>11</v>
      </c>
      <c r="G1594">
        <v>5.9862000000000002</v>
      </c>
      <c r="H1594">
        <v>2009</v>
      </c>
      <c r="I1594">
        <v>253.21626000000003</v>
      </c>
      <c r="J1594">
        <v>1454.4670140000001</v>
      </c>
      <c r="K1594">
        <v>94.581960000000009</v>
      </c>
      <c r="L1594">
        <v>47.290980000000005</v>
      </c>
      <c r="M1594">
        <v>1222.38204</v>
      </c>
      <c r="O1594">
        <f t="shared" si="24"/>
        <v>0.42300000000000004</v>
      </c>
      <c r="P1594">
        <f t="shared" si="24"/>
        <v>2.4297</v>
      </c>
      <c r="Q1594">
        <f t="shared" si="24"/>
        <v>0.158</v>
      </c>
    </row>
    <row r="1595" spans="1:17" x14ac:dyDescent="0.25">
      <c r="A1595" t="s">
        <v>2</v>
      </c>
      <c r="B1595">
        <v>795</v>
      </c>
      <c r="C1595">
        <v>420010</v>
      </c>
      <c r="D1595">
        <v>42</v>
      </c>
      <c r="E1595">
        <v>0</v>
      </c>
      <c r="F1595">
        <v>11</v>
      </c>
      <c r="G1595">
        <v>7.0422000000000002</v>
      </c>
      <c r="H1595">
        <v>2009</v>
      </c>
      <c r="I1595">
        <v>276.05424000000005</v>
      </c>
      <c r="J1595">
        <v>1117.3154520000003</v>
      </c>
      <c r="K1595">
        <v>19.718160000000001</v>
      </c>
      <c r="L1595">
        <v>19.013940000000002</v>
      </c>
      <c r="M1595">
        <v>453.51768000000004</v>
      </c>
      <c r="O1595">
        <f t="shared" si="24"/>
        <v>0.39200000000000002</v>
      </c>
      <c r="P1595">
        <f t="shared" si="24"/>
        <v>1.5866000000000002</v>
      </c>
      <c r="Q1595">
        <f t="shared" si="24"/>
        <v>2.8000000000000004E-2</v>
      </c>
    </row>
    <row r="1596" spans="1:17" x14ac:dyDescent="0.25">
      <c r="A1596" t="s">
        <v>2</v>
      </c>
      <c r="B1596">
        <v>796</v>
      </c>
      <c r="C1596">
        <v>420011</v>
      </c>
      <c r="D1596">
        <v>42</v>
      </c>
      <c r="E1596">
        <v>0</v>
      </c>
      <c r="F1596">
        <v>11</v>
      </c>
      <c r="G1596">
        <v>4.9978999999999996</v>
      </c>
      <c r="H1596">
        <v>2009</v>
      </c>
      <c r="I1596">
        <v>214.90970000000002</v>
      </c>
      <c r="J1596">
        <v>646.87819699999989</v>
      </c>
      <c r="K1596">
        <v>14.49391</v>
      </c>
      <c r="L1596">
        <v>17.492650000000001</v>
      </c>
      <c r="M1596">
        <v>423.82191999999998</v>
      </c>
      <c r="O1596">
        <f t="shared" si="24"/>
        <v>0.4300000000000001</v>
      </c>
      <c r="P1596">
        <f t="shared" si="24"/>
        <v>1.2942999999999998</v>
      </c>
      <c r="Q1596">
        <f t="shared" si="24"/>
        <v>2.9000000000000005E-2</v>
      </c>
    </row>
    <row r="1597" spans="1:17" x14ac:dyDescent="0.25">
      <c r="A1597" t="s">
        <v>2</v>
      </c>
      <c r="B1597">
        <v>797</v>
      </c>
      <c r="C1597">
        <v>420012</v>
      </c>
      <c r="D1597">
        <v>42</v>
      </c>
      <c r="E1597">
        <v>0</v>
      </c>
      <c r="F1597">
        <v>11</v>
      </c>
      <c r="G1597">
        <v>3.5924999999999998</v>
      </c>
      <c r="H1597">
        <v>2009</v>
      </c>
      <c r="I1597">
        <v>155.196</v>
      </c>
      <c r="J1597">
        <v>863.09812499999998</v>
      </c>
      <c r="K1597">
        <v>15.447749999999999</v>
      </c>
      <c r="L1597">
        <v>49.935749999999999</v>
      </c>
      <c r="M1597">
        <v>403.07849999999996</v>
      </c>
      <c r="O1597">
        <f t="shared" si="24"/>
        <v>0.43200000000000005</v>
      </c>
      <c r="P1597">
        <f t="shared" si="24"/>
        <v>2.4024999999999999</v>
      </c>
      <c r="Q1597">
        <f t="shared" si="24"/>
        <v>4.2999999999999997E-2</v>
      </c>
    </row>
    <row r="1598" spans="1:17" x14ac:dyDescent="0.25">
      <c r="A1598" t="s">
        <v>2</v>
      </c>
      <c r="B1598">
        <v>798</v>
      </c>
      <c r="C1598">
        <v>420013</v>
      </c>
      <c r="D1598">
        <v>42</v>
      </c>
      <c r="E1598">
        <v>0</v>
      </c>
      <c r="F1598">
        <v>11</v>
      </c>
      <c r="G1598">
        <v>1.9173</v>
      </c>
      <c r="H1598">
        <v>2009</v>
      </c>
      <c r="I1598">
        <v>108.51918000000001</v>
      </c>
      <c r="J1598">
        <v>443.85494999999997</v>
      </c>
      <c r="K1598">
        <v>14.37975</v>
      </c>
      <c r="L1598">
        <v>18.02262</v>
      </c>
      <c r="M1598">
        <v>425.25713999999999</v>
      </c>
      <c r="O1598">
        <f t="shared" si="24"/>
        <v>0.56600000000000006</v>
      </c>
      <c r="P1598">
        <f t="shared" si="24"/>
        <v>2.3149999999999999</v>
      </c>
      <c r="Q1598">
        <f t="shared" si="24"/>
        <v>7.4999999999999997E-2</v>
      </c>
    </row>
    <row r="1599" spans="1:17" x14ac:dyDescent="0.25">
      <c r="A1599" t="s">
        <v>1</v>
      </c>
      <c r="B1599">
        <v>799</v>
      </c>
      <c r="C1599">
        <v>420014</v>
      </c>
      <c r="D1599">
        <v>42</v>
      </c>
      <c r="E1599">
        <v>0</v>
      </c>
      <c r="F1599">
        <v>11</v>
      </c>
      <c r="G1599">
        <v>7.2450000000000001</v>
      </c>
      <c r="H1599">
        <v>2009</v>
      </c>
      <c r="I1599">
        <v>142.72649999999999</v>
      </c>
      <c r="J1599">
        <v>1068.4925999999998</v>
      </c>
      <c r="K1599">
        <v>34.776000000000003</v>
      </c>
      <c r="L1599">
        <v>28.255500000000001</v>
      </c>
      <c r="M1599">
        <v>863.60399999999993</v>
      </c>
      <c r="O1599">
        <f t="shared" si="24"/>
        <v>0.19700000000000001</v>
      </c>
      <c r="P1599">
        <f t="shared" si="24"/>
        <v>1.4747999999999997</v>
      </c>
      <c r="Q1599">
        <f t="shared" si="24"/>
        <v>4.8000000000000008E-2</v>
      </c>
    </row>
    <row r="1600" spans="1:17" x14ac:dyDescent="0.25">
      <c r="A1600" t="s">
        <v>1</v>
      </c>
      <c r="B1600">
        <v>800</v>
      </c>
      <c r="C1600">
        <v>420015</v>
      </c>
      <c r="D1600">
        <v>42</v>
      </c>
      <c r="E1600">
        <v>0</v>
      </c>
      <c r="F1600">
        <v>11</v>
      </c>
      <c r="G1600">
        <v>0.50527</v>
      </c>
      <c r="H1600">
        <v>2009</v>
      </c>
      <c r="I1600">
        <v>45.070084000000001</v>
      </c>
      <c r="J1600">
        <v>96.051827000000003</v>
      </c>
      <c r="K1600">
        <v>3.8905790000000002</v>
      </c>
      <c r="L1600">
        <v>19.351841</v>
      </c>
      <c r="M1600">
        <v>178.41083699999999</v>
      </c>
      <c r="O1600">
        <f t="shared" si="24"/>
        <v>0.89200000000000002</v>
      </c>
      <c r="P1600">
        <f t="shared" si="24"/>
        <v>1.901</v>
      </c>
      <c r="Q1600">
        <f t="shared" si="24"/>
        <v>7.6999999999999999E-2</v>
      </c>
    </row>
    <row r="1601" spans="1:17" x14ac:dyDescent="0.25">
      <c r="A1601" t="s">
        <v>1</v>
      </c>
      <c r="B1601">
        <v>801</v>
      </c>
      <c r="C1601">
        <v>420016</v>
      </c>
      <c r="D1601">
        <v>42</v>
      </c>
      <c r="E1601">
        <v>0</v>
      </c>
      <c r="F1601">
        <v>11</v>
      </c>
      <c r="G1601">
        <v>2.4592999999999998</v>
      </c>
      <c r="H1601">
        <v>2009</v>
      </c>
      <c r="I1601">
        <v>83.124339999999989</v>
      </c>
      <c r="J1601">
        <v>289.58257499999996</v>
      </c>
      <c r="K1601">
        <v>8.6075499999999998</v>
      </c>
      <c r="L1601">
        <v>25.576719999999998</v>
      </c>
      <c r="M1601">
        <v>263.39102999999994</v>
      </c>
      <c r="O1601">
        <f t="shared" si="24"/>
        <v>0.33799999999999997</v>
      </c>
      <c r="P1601">
        <f t="shared" si="24"/>
        <v>1.1775</v>
      </c>
      <c r="Q1601">
        <f t="shared" si="24"/>
        <v>3.5000000000000003E-2</v>
      </c>
    </row>
    <row r="1602" spans="1:17" x14ac:dyDescent="0.25">
      <c r="A1602" t="s">
        <v>1</v>
      </c>
      <c r="B1602">
        <v>802</v>
      </c>
      <c r="C1602">
        <v>420017</v>
      </c>
      <c r="D1602">
        <v>42</v>
      </c>
      <c r="E1602">
        <v>0</v>
      </c>
      <c r="F1602">
        <v>11</v>
      </c>
      <c r="G1602">
        <v>3.3618000000000001</v>
      </c>
      <c r="H1602">
        <v>2009</v>
      </c>
      <c r="I1602">
        <v>276.67614000000003</v>
      </c>
      <c r="J1602">
        <v>740.13388799999996</v>
      </c>
      <c r="K1602">
        <v>24.541139999999999</v>
      </c>
      <c r="L1602">
        <v>86.398260000000008</v>
      </c>
      <c r="M1602">
        <v>577.55723999999998</v>
      </c>
      <c r="O1602">
        <f t="shared" si="24"/>
        <v>0.82300000000000018</v>
      </c>
      <c r="P1602">
        <f t="shared" si="24"/>
        <v>2.2015999999999996</v>
      </c>
      <c r="Q1602">
        <f t="shared" si="24"/>
        <v>7.2999999999999995E-2</v>
      </c>
    </row>
    <row r="1603" spans="1:17" x14ac:dyDescent="0.25">
      <c r="A1603" t="s">
        <v>1</v>
      </c>
      <c r="B1603">
        <v>803</v>
      </c>
      <c r="C1603">
        <v>420018</v>
      </c>
      <c r="D1603">
        <v>42</v>
      </c>
      <c r="E1603">
        <v>0</v>
      </c>
      <c r="F1603">
        <v>11</v>
      </c>
      <c r="G1603">
        <v>1.8879999999999999</v>
      </c>
      <c r="H1603">
        <v>2009</v>
      </c>
      <c r="I1603">
        <v>95.343999999999994</v>
      </c>
      <c r="J1603">
        <v>278.12128000000001</v>
      </c>
      <c r="K1603">
        <v>24.544</v>
      </c>
      <c r="L1603">
        <v>24.166399999999999</v>
      </c>
      <c r="M1603">
        <v>645.69599999999991</v>
      </c>
      <c r="O1603">
        <f t="shared" ref="O1603:Q1666" si="25">I1603/$G1603*0.01</f>
        <v>0.505</v>
      </c>
      <c r="P1603">
        <f t="shared" si="25"/>
        <v>1.4731000000000001</v>
      </c>
      <c r="Q1603">
        <f t="shared" si="25"/>
        <v>0.13000000000000003</v>
      </c>
    </row>
    <row r="1604" spans="1:17" x14ac:dyDescent="0.25">
      <c r="A1604" t="s">
        <v>2</v>
      </c>
      <c r="B1604">
        <v>786</v>
      </c>
      <c r="C1604">
        <v>420001</v>
      </c>
      <c r="D1604">
        <v>42</v>
      </c>
      <c r="E1604">
        <v>0</v>
      </c>
      <c r="F1604">
        <v>12</v>
      </c>
      <c r="G1604">
        <v>12.54</v>
      </c>
      <c r="H1604">
        <v>2009</v>
      </c>
      <c r="I1604">
        <v>226.97399999999996</v>
      </c>
      <c r="J1604">
        <v>1434.5759999999998</v>
      </c>
      <c r="K1604">
        <v>43.89</v>
      </c>
      <c r="L1604">
        <v>26.334000000000003</v>
      </c>
      <c r="M1604">
        <v>653.33399999999995</v>
      </c>
      <c r="O1604">
        <f t="shared" si="25"/>
        <v>0.18099999999999999</v>
      </c>
      <c r="P1604">
        <f t="shared" si="25"/>
        <v>1.1439999999999999</v>
      </c>
      <c r="Q1604">
        <f t="shared" si="25"/>
        <v>3.5000000000000003E-2</v>
      </c>
    </row>
    <row r="1605" spans="1:17" x14ac:dyDescent="0.25">
      <c r="A1605" t="s">
        <v>2</v>
      </c>
      <c r="B1605">
        <v>787</v>
      </c>
      <c r="C1605">
        <v>420002</v>
      </c>
      <c r="D1605">
        <v>42</v>
      </c>
      <c r="E1605">
        <v>0</v>
      </c>
      <c r="F1605">
        <v>12</v>
      </c>
      <c r="G1605">
        <v>8.7800999999999991</v>
      </c>
      <c r="H1605">
        <v>2009</v>
      </c>
      <c r="I1605">
        <v>185.26010999999997</v>
      </c>
      <c r="J1605">
        <v>471.84257399999996</v>
      </c>
      <c r="K1605">
        <v>35.99841</v>
      </c>
      <c r="L1605">
        <v>26.340299999999996</v>
      </c>
      <c r="M1605">
        <v>654.11744999999996</v>
      </c>
      <c r="O1605">
        <f t="shared" si="25"/>
        <v>0.21099999999999999</v>
      </c>
      <c r="P1605">
        <f t="shared" si="25"/>
        <v>0.53739999999999999</v>
      </c>
      <c r="Q1605">
        <f t="shared" si="25"/>
        <v>4.1000000000000009E-2</v>
      </c>
    </row>
    <row r="1606" spans="1:17" x14ac:dyDescent="0.25">
      <c r="A1606" t="s">
        <v>2</v>
      </c>
      <c r="B1606">
        <v>788</v>
      </c>
      <c r="C1606">
        <v>420003</v>
      </c>
      <c r="D1606">
        <v>42</v>
      </c>
      <c r="E1606">
        <v>0</v>
      </c>
      <c r="F1606">
        <v>12</v>
      </c>
      <c r="G1606">
        <v>6.3212999999999999</v>
      </c>
      <c r="H1606">
        <v>2009</v>
      </c>
      <c r="I1606">
        <v>198.48881999999998</v>
      </c>
      <c r="J1606">
        <v>1051.8643199999999</v>
      </c>
      <c r="K1606">
        <v>54.995309999999996</v>
      </c>
      <c r="L1606">
        <v>25.91733</v>
      </c>
      <c r="M1606">
        <v>616.95887999999991</v>
      </c>
      <c r="O1606">
        <f t="shared" si="25"/>
        <v>0.31399999999999995</v>
      </c>
      <c r="P1606">
        <f t="shared" si="25"/>
        <v>1.6639999999999997</v>
      </c>
      <c r="Q1606">
        <f t="shared" si="25"/>
        <v>8.6999999999999994E-2</v>
      </c>
    </row>
    <row r="1607" spans="1:17" x14ac:dyDescent="0.25">
      <c r="A1607" t="s">
        <v>2</v>
      </c>
      <c r="B1607">
        <v>789</v>
      </c>
      <c r="C1607">
        <v>420004</v>
      </c>
      <c r="D1607">
        <v>42</v>
      </c>
      <c r="E1607">
        <v>0</v>
      </c>
      <c r="F1607">
        <v>12</v>
      </c>
      <c r="G1607">
        <v>3.4497</v>
      </c>
      <c r="H1607">
        <v>2009</v>
      </c>
      <c r="I1607">
        <v>501.24141000000009</v>
      </c>
      <c r="J1607">
        <v>624.05073000000004</v>
      </c>
      <c r="K1607">
        <v>98.661419999999993</v>
      </c>
      <c r="L1607">
        <v>227.33523</v>
      </c>
      <c r="M1607">
        <v>1188.7666200000001</v>
      </c>
      <c r="O1607">
        <f t="shared" si="25"/>
        <v>1.4530000000000005</v>
      </c>
      <c r="P1607">
        <f t="shared" si="25"/>
        <v>1.8090000000000002</v>
      </c>
      <c r="Q1607">
        <f t="shared" si="25"/>
        <v>0.28599999999999998</v>
      </c>
    </row>
    <row r="1608" spans="1:17" x14ac:dyDescent="0.25">
      <c r="A1608" t="s">
        <v>1</v>
      </c>
      <c r="B1608">
        <v>790</v>
      </c>
      <c r="C1608">
        <v>420005</v>
      </c>
      <c r="D1608">
        <v>42</v>
      </c>
      <c r="E1608">
        <v>0</v>
      </c>
      <c r="F1608">
        <v>12</v>
      </c>
      <c r="G1608">
        <v>12.903</v>
      </c>
      <c r="H1608">
        <v>2009</v>
      </c>
      <c r="I1608">
        <v>134.19120000000001</v>
      </c>
      <c r="J1608">
        <v>1073.6586299999999</v>
      </c>
      <c r="K1608">
        <v>39.999299999999998</v>
      </c>
      <c r="L1608">
        <v>23.2254</v>
      </c>
      <c r="M1608">
        <v>691.60080000000005</v>
      </c>
      <c r="O1608">
        <f t="shared" si="25"/>
        <v>0.10400000000000001</v>
      </c>
      <c r="P1608">
        <f t="shared" si="25"/>
        <v>0.83209999999999995</v>
      </c>
      <c r="Q1608">
        <f t="shared" si="25"/>
        <v>3.0999999999999996E-2</v>
      </c>
    </row>
    <row r="1609" spans="1:17" x14ac:dyDescent="0.25">
      <c r="A1609" t="s">
        <v>1</v>
      </c>
      <c r="B1609">
        <v>791</v>
      </c>
      <c r="C1609">
        <v>420006</v>
      </c>
      <c r="D1609">
        <v>42</v>
      </c>
      <c r="E1609">
        <v>0</v>
      </c>
      <c r="F1609">
        <v>12</v>
      </c>
      <c r="G1609">
        <v>0.87858999999999998</v>
      </c>
      <c r="H1609">
        <v>2009</v>
      </c>
      <c r="I1609">
        <v>36.549343999999998</v>
      </c>
      <c r="J1609">
        <v>128.18628099999998</v>
      </c>
      <c r="K1609">
        <v>18.801825999999998</v>
      </c>
      <c r="L1609">
        <v>9.7523490000000006</v>
      </c>
      <c r="M1609">
        <v>243.984443</v>
      </c>
      <c r="O1609">
        <f t="shared" si="25"/>
        <v>0.41600000000000004</v>
      </c>
      <c r="P1609">
        <f t="shared" si="25"/>
        <v>1.4589999999999999</v>
      </c>
      <c r="Q1609">
        <f t="shared" si="25"/>
        <v>0.214</v>
      </c>
    </row>
    <row r="1610" spans="1:17" x14ac:dyDescent="0.25">
      <c r="A1610" t="s">
        <v>1</v>
      </c>
      <c r="B1610">
        <v>792</v>
      </c>
      <c r="C1610">
        <v>420007</v>
      </c>
      <c r="D1610">
        <v>42</v>
      </c>
      <c r="E1610">
        <v>0</v>
      </c>
      <c r="F1610">
        <v>12</v>
      </c>
      <c r="G1610">
        <v>4.3739999999999997</v>
      </c>
      <c r="H1610">
        <v>2009</v>
      </c>
      <c r="I1610">
        <v>34.991999999999997</v>
      </c>
      <c r="J1610">
        <v>144.64818</v>
      </c>
      <c r="K1610">
        <v>11.372399999999999</v>
      </c>
      <c r="L1610">
        <v>6.1235999999999997</v>
      </c>
      <c r="M1610">
        <v>176.70959999999999</v>
      </c>
      <c r="O1610">
        <f t="shared" si="25"/>
        <v>0.08</v>
      </c>
      <c r="P1610">
        <f t="shared" si="25"/>
        <v>0.33069999999999999</v>
      </c>
      <c r="Q1610">
        <f t="shared" si="25"/>
        <v>2.6000000000000002E-2</v>
      </c>
    </row>
    <row r="1611" spans="1:17" x14ac:dyDescent="0.25">
      <c r="A1611" t="s">
        <v>1</v>
      </c>
      <c r="B1611">
        <v>793</v>
      </c>
      <c r="C1611">
        <v>420008</v>
      </c>
      <c r="D1611">
        <v>42</v>
      </c>
      <c r="E1611">
        <v>0</v>
      </c>
      <c r="F1611">
        <v>12</v>
      </c>
      <c r="G1611">
        <v>3.2639999999999998</v>
      </c>
      <c r="H1611">
        <v>2009</v>
      </c>
      <c r="I1611">
        <v>149.8176</v>
      </c>
      <c r="J1611">
        <v>388.74239999999998</v>
      </c>
      <c r="K1611">
        <v>87.475200000000001</v>
      </c>
      <c r="L1611">
        <v>36.556800000000003</v>
      </c>
      <c r="M1611">
        <v>896.94719999999995</v>
      </c>
      <c r="O1611">
        <f t="shared" si="25"/>
        <v>0.45900000000000007</v>
      </c>
      <c r="P1611">
        <f t="shared" si="25"/>
        <v>1.1910000000000001</v>
      </c>
      <c r="Q1611">
        <f t="shared" si="25"/>
        <v>0.26800000000000002</v>
      </c>
    </row>
    <row r="1612" spans="1:17" x14ac:dyDescent="0.25">
      <c r="A1612" t="s">
        <v>1</v>
      </c>
      <c r="B1612">
        <v>794</v>
      </c>
      <c r="C1612">
        <v>420009</v>
      </c>
      <c r="D1612">
        <v>42</v>
      </c>
      <c r="E1612">
        <v>0</v>
      </c>
      <c r="F1612">
        <v>12</v>
      </c>
      <c r="G1612">
        <v>5.9862000000000002</v>
      </c>
      <c r="H1612">
        <v>2009</v>
      </c>
      <c r="I1612">
        <v>131.09778</v>
      </c>
      <c r="J1612">
        <v>728.640264</v>
      </c>
      <c r="K1612">
        <v>51.481319999999997</v>
      </c>
      <c r="L1612">
        <v>22.74756</v>
      </c>
      <c r="M1612">
        <v>584.85174000000006</v>
      </c>
      <c r="O1612">
        <f t="shared" si="25"/>
        <v>0.219</v>
      </c>
      <c r="P1612">
        <f t="shared" si="25"/>
        <v>1.2172000000000001</v>
      </c>
      <c r="Q1612">
        <f t="shared" si="25"/>
        <v>8.5999999999999993E-2</v>
      </c>
    </row>
    <row r="1613" spans="1:17" x14ac:dyDescent="0.25">
      <c r="A1613" t="s">
        <v>2</v>
      </c>
      <c r="B1613">
        <v>795</v>
      </c>
      <c r="C1613">
        <v>420010</v>
      </c>
      <c r="D1613">
        <v>42</v>
      </c>
      <c r="E1613">
        <v>0</v>
      </c>
      <c r="F1613">
        <v>12</v>
      </c>
      <c r="G1613">
        <v>7.0422000000000002</v>
      </c>
      <c r="H1613">
        <v>2009</v>
      </c>
      <c r="I1613">
        <v>96.47814000000001</v>
      </c>
      <c r="J1613">
        <v>620.41782000000001</v>
      </c>
      <c r="K1613">
        <v>16.19706</v>
      </c>
      <c r="L1613">
        <v>11.971740000000002</v>
      </c>
      <c r="M1613">
        <v>292.95551999999998</v>
      </c>
      <c r="O1613">
        <f t="shared" si="25"/>
        <v>0.13700000000000001</v>
      </c>
      <c r="P1613">
        <f t="shared" si="25"/>
        <v>0.88100000000000001</v>
      </c>
      <c r="Q1613">
        <f t="shared" si="25"/>
        <v>2.3E-2</v>
      </c>
    </row>
    <row r="1614" spans="1:17" x14ac:dyDescent="0.25">
      <c r="A1614" t="s">
        <v>2</v>
      </c>
      <c r="B1614">
        <v>796</v>
      </c>
      <c r="C1614">
        <v>420011</v>
      </c>
      <c r="D1614">
        <v>42</v>
      </c>
      <c r="E1614">
        <v>0</v>
      </c>
      <c r="F1614">
        <v>12</v>
      </c>
      <c r="G1614">
        <v>4.9978999999999996</v>
      </c>
      <c r="H1614">
        <v>2009</v>
      </c>
      <c r="I1614">
        <v>82.465349999999987</v>
      </c>
      <c r="J1614">
        <v>206.11339599999999</v>
      </c>
      <c r="K1614">
        <v>12.994539999999999</v>
      </c>
      <c r="L1614">
        <v>11.994959999999999</v>
      </c>
      <c r="M1614">
        <v>302.37294999999995</v>
      </c>
      <c r="O1614">
        <f t="shared" si="25"/>
        <v>0.16500000000000001</v>
      </c>
      <c r="P1614">
        <f t="shared" si="25"/>
        <v>0.41240000000000004</v>
      </c>
      <c r="Q1614">
        <f t="shared" si="25"/>
        <v>2.6000000000000002E-2</v>
      </c>
    </row>
    <row r="1615" spans="1:17" x14ac:dyDescent="0.25">
      <c r="A1615" t="s">
        <v>2</v>
      </c>
      <c r="B1615">
        <v>797</v>
      </c>
      <c r="C1615">
        <v>420012</v>
      </c>
      <c r="D1615">
        <v>42</v>
      </c>
      <c r="E1615">
        <v>0</v>
      </c>
      <c r="F1615">
        <v>12</v>
      </c>
      <c r="G1615">
        <v>3.5924999999999998</v>
      </c>
      <c r="H1615">
        <v>2009</v>
      </c>
      <c r="I1615">
        <v>179.625</v>
      </c>
      <c r="J1615">
        <v>528.7800749999999</v>
      </c>
      <c r="K1615">
        <v>19.040249999999997</v>
      </c>
      <c r="L1615">
        <v>56.402249999999995</v>
      </c>
      <c r="M1615">
        <v>326.55824999999999</v>
      </c>
      <c r="O1615">
        <f t="shared" si="25"/>
        <v>0.5</v>
      </c>
      <c r="P1615">
        <f t="shared" si="25"/>
        <v>1.4718999999999998</v>
      </c>
      <c r="Q1615">
        <f t="shared" si="25"/>
        <v>5.2999999999999999E-2</v>
      </c>
    </row>
    <row r="1616" spans="1:17" x14ac:dyDescent="0.25">
      <c r="A1616" t="s">
        <v>2</v>
      </c>
      <c r="B1616">
        <v>798</v>
      </c>
      <c r="C1616">
        <v>420013</v>
      </c>
      <c r="D1616">
        <v>42</v>
      </c>
      <c r="E1616">
        <v>0</v>
      </c>
      <c r="F1616">
        <v>12</v>
      </c>
      <c r="G1616">
        <v>1.9173</v>
      </c>
      <c r="H1616">
        <v>2009</v>
      </c>
      <c r="I1616">
        <v>80.910060000000001</v>
      </c>
      <c r="J1616">
        <v>341.08767000000006</v>
      </c>
      <c r="K1616">
        <v>23.19933</v>
      </c>
      <c r="L1616">
        <v>16.872239999999998</v>
      </c>
      <c r="M1616">
        <v>404.93376000000001</v>
      </c>
      <c r="O1616">
        <f t="shared" si="25"/>
        <v>0.42200000000000004</v>
      </c>
      <c r="P1616">
        <f t="shared" si="25"/>
        <v>1.7790000000000004</v>
      </c>
      <c r="Q1616">
        <f t="shared" si="25"/>
        <v>0.121</v>
      </c>
    </row>
    <row r="1617" spans="1:17" x14ac:dyDescent="0.25">
      <c r="A1617" t="s">
        <v>1</v>
      </c>
      <c r="B1617">
        <v>799</v>
      </c>
      <c r="C1617">
        <v>420014</v>
      </c>
      <c r="D1617">
        <v>42</v>
      </c>
      <c r="E1617">
        <v>0</v>
      </c>
      <c r="F1617">
        <v>12</v>
      </c>
      <c r="G1617">
        <v>7.2450000000000001</v>
      </c>
      <c r="H1617">
        <v>2009</v>
      </c>
      <c r="I1617">
        <v>57.96</v>
      </c>
      <c r="J1617">
        <v>449.98695000000009</v>
      </c>
      <c r="K1617">
        <v>14.49</v>
      </c>
      <c r="L1617">
        <v>10.143000000000001</v>
      </c>
      <c r="M1617">
        <v>305.73899999999998</v>
      </c>
      <c r="O1617">
        <f t="shared" si="25"/>
        <v>0.08</v>
      </c>
      <c r="P1617">
        <f t="shared" si="25"/>
        <v>0.6211000000000001</v>
      </c>
      <c r="Q1617">
        <f t="shared" si="25"/>
        <v>0.02</v>
      </c>
    </row>
    <row r="1618" spans="1:17" x14ac:dyDescent="0.25">
      <c r="A1618" t="s">
        <v>1</v>
      </c>
      <c r="B1618">
        <v>800</v>
      </c>
      <c r="C1618">
        <v>420015</v>
      </c>
      <c r="D1618">
        <v>42</v>
      </c>
      <c r="E1618">
        <v>0</v>
      </c>
      <c r="F1618">
        <v>12</v>
      </c>
      <c r="G1618">
        <v>0.50527</v>
      </c>
      <c r="H1618">
        <v>2009</v>
      </c>
      <c r="I1618">
        <v>28.295119999999997</v>
      </c>
      <c r="J1618">
        <v>93.980220000000003</v>
      </c>
      <c r="K1618">
        <v>3.7389979999999996</v>
      </c>
      <c r="L1618">
        <v>11.873844999999999</v>
      </c>
      <c r="M1618">
        <v>101.91295899999999</v>
      </c>
      <c r="O1618">
        <f t="shared" si="25"/>
        <v>0.55999999999999994</v>
      </c>
      <c r="P1618">
        <f t="shared" si="25"/>
        <v>1.86</v>
      </c>
      <c r="Q1618">
        <f t="shared" si="25"/>
        <v>7.3999999999999996E-2</v>
      </c>
    </row>
    <row r="1619" spans="1:17" x14ac:dyDescent="0.25">
      <c r="A1619" t="s">
        <v>1</v>
      </c>
      <c r="B1619">
        <v>801</v>
      </c>
      <c r="C1619">
        <v>420016</v>
      </c>
      <c r="D1619">
        <v>42</v>
      </c>
      <c r="E1619">
        <v>0</v>
      </c>
      <c r="F1619">
        <v>12</v>
      </c>
      <c r="G1619">
        <v>2.4592999999999998</v>
      </c>
      <c r="H1619">
        <v>2009</v>
      </c>
      <c r="I1619">
        <v>31.233109999999996</v>
      </c>
      <c r="J1619">
        <v>83.76375800000001</v>
      </c>
      <c r="K1619">
        <v>3.6889499999999997</v>
      </c>
      <c r="L1619">
        <v>8.6075499999999998</v>
      </c>
      <c r="M1619">
        <v>84.353989999999996</v>
      </c>
      <c r="O1619">
        <f t="shared" si="25"/>
        <v>0.127</v>
      </c>
      <c r="P1619">
        <f t="shared" si="25"/>
        <v>0.34060000000000012</v>
      </c>
      <c r="Q1619">
        <f t="shared" si="25"/>
        <v>1.4999999999999999E-2</v>
      </c>
    </row>
    <row r="1620" spans="1:17" x14ac:dyDescent="0.25">
      <c r="A1620" t="s">
        <v>1</v>
      </c>
      <c r="B1620">
        <v>802</v>
      </c>
      <c r="C1620">
        <v>420017</v>
      </c>
      <c r="D1620">
        <v>42</v>
      </c>
      <c r="E1620">
        <v>0</v>
      </c>
      <c r="F1620">
        <v>12</v>
      </c>
      <c r="G1620">
        <v>3.3618000000000001</v>
      </c>
      <c r="H1620">
        <v>2009</v>
      </c>
      <c r="I1620">
        <v>159.01313999999999</v>
      </c>
      <c r="J1620">
        <v>467.55914400000006</v>
      </c>
      <c r="K1620">
        <v>17.14518</v>
      </c>
      <c r="L1620">
        <v>47.065200000000004</v>
      </c>
      <c r="M1620">
        <v>297.85548</v>
      </c>
      <c r="O1620">
        <f t="shared" si="25"/>
        <v>0.47299999999999998</v>
      </c>
      <c r="P1620">
        <f t="shared" si="25"/>
        <v>1.3908000000000003</v>
      </c>
      <c r="Q1620">
        <f t="shared" si="25"/>
        <v>5.0999999999999997E-2</v>
      </c>
    </row>
    <row r="1621" spans="1:17" x14ac:dyDescent="0.25">
      <c r="A1621" t="s">
        <v>1</v>
      </c>
      <c r="B1621">
        <v>803</v>
      </c>
      <c r="C1621">
        <v>420018</v>
      </c>
      <c r="D1621">
        <v>42</v>
      </c>
      <c r="E1621">
        <v>0</v>
      </c>
      <c r="F1621">
        <v>12</v>
      </c>
      <c r="G1621">
        <v>1.8879999999999999</v>
      </c>
      <c r="H1621">
        <v>2009</v>
      </c>
      <c r="I1621">
        <v>60.416000000000004</v>
      </c>
      <c r="J1621">
        <v>172.37439999999998</v>
      </c>
      <c r="K1621">
        <v>22.089600000000001</v>
      </c>
      <c r="L1621">
        <v>14.537599999999998</v>
      </c>
      <c r="M1621">
        <v>375.1456</v>
      </c>
      <c r="O1621">
        <f t="shared" si="25"/>
        <v>0.32000000000000006</v>
      </c>
      <c r="P1621">
        <f t="shared" si="25"/>
        <v>0.91300000000000003</v>
      </c>
      <c r="Q1621">
        <f t="shared" si="25"/>
        <v>0.11700000000000001</v>
      </c>
    </row>
    <row r="1622" spans="1:17" x14ac:dyDescent="0.25">
      <c r="A1622" t="s">
        <v>2</v>
      </c>
      <c r="B1622">
        <v>786</v>
      </c>
      <c r="C1622">
        <v>420001</v>
      </c>
      <c r="D1622">
        <v>42</v>
      </c>
      <c r="E1622">
        <v>0</v>
      </c>
      <c r="F1622">
        <v>2009</v>
      </c>
      <c r="G1622">
        <v>12.54</v>
      </c>
      <c r="H1622">
        <v>2009</v>
      </c>
      <c r="I1622">
        <v>1612.6439999999998</v>
      </c>
      <c r="J1622">
        <v>8293.9559999999983</v>
      </c>
      <c r="K1622">
        <v>319.77</v>
      </c>
      <c r="L1622">
        <v>198.13200000000001</v>
      </c>
      <c r="M1622">
        <v>5135.1299999999992</v>
      </c>
      <c r="O1622">
        <f t="shared" si="25"/>
        <v>1.286</v>
      </c>
      <c r="P1622">
        <f t="shared" si="25"/>
        <v>6.613999999999999</v>
      </c>
      <c r="Q1622">
        <f t="shared" si="25"/>
        <v>0.255</v>
      </c>
    </row>
    <row r="1623" spans="1:17" x14ac:dyDescent="0.25">
      <c r="A1623" t="s">
        <v>2</v>
      </c>
      <c r="B1623">
        <v>787</v>
      </c>
      <c r="C1623">
        <v>420002</v>
      </c>
      <c r="D1623">
        <v>42</v>
      </c>
      <c r="E1623">
        <v>0</v>
      </c>
      <c r="F1623">
        <v>2009</v>
      </c>
      <c r="G1623">
        <v>8.7800999999999991</v>
      </c>
      <c r="H1623">
        <v>2009</v>
      </c>
      <c r="I1623">
        <v>1211.6537999999998</v>
      </c>
      <c r="J1623">
        <v>3692.0320500000003</v>
      </c>
      <c r="K1623">
        <v>221.25852</v>
      </c>
      <c r="L1623">
        <v>173.84598</v>
      </c>
      <c r="M1623">
        <v>4446.2426399999995</v>
      </c>
      <c r="O1623">
        <f t="shared" si="25"/>
        <v>1.3800000000000001</v>
      </c>
      <c r="P1623">
        <f t="shared" si="25"/>
        <v>4.205000000000001</v>
      </c>
      <c r="Q1623">
        <f t="shared" si="25"/>
        <v>0.25200000000000006</v>
      </c>
    </row>
    <row r="1624" spans="1:17" x14ac:dyDescent="0.25">
      <c r="A1624" t="s">
        <v>2</v>
      </c>
      <c r="B1624">
        <v>788</v>
      </c>
      <c r="C1624">
        <v>420003</v>
      </c>
      <c r="D1624">
        <v>42</v>
      </c>
      <c r="E1624">
        <v>0</v>
      </c>
      <c r="F1624">
        <v>2009</v>
      </c>
      <c r="G1624">
        <v>6.3212999999999999</v>
      </c>
      <c r="H1624">
        <v>2009</v>
      </c>
      <c r="I1624">
        <v>1350.8618099999999</v>
      </c>
      <c r="J1624">
        <v>5472.9815400000007</v>
      </c>
      <c r="K1624">
        <v>398.24189999999999</v>
      </c>
      <c r="L1624">
        <v>183.94982999999999</v>
      </c>
      <c r="M1624">
        <v>4564.6107299999994</v>
      </c>
      <c r="O1624">
        <f t="shared" si="25"/>
        <v>2.137</v>
      </c>
      <c r="P1624">
        <f t="shared" si="25"/>
        <v>8.6580000000000013</v>
      </c>
      <c r="Q1624">
        <f t="shared" si="25"/>
        <v>0.63</v>
      </c>
    </row>
    <row r="1625" spans="1:17" x14ac:dyDescent="0.25">
      <c r="A1625" t="s">
        <v>2</v>
      </c>
      <c r="B1625">
        <v>789</v>
      </c>
      <c r="C1625">
        <v>420004</v>
      </c>
      <c r="D1625">
        <v>42</v>
      </c>
      <c r="E1625">
        <v>0</v>
      </c>
      <c r="F1625">
        <v>2009</v>
      </c>
      <c r="G1625">
        <v>3.4497</v>
      </c>
      <c r="H1625">
        <v>2009</v>
      </c>
      <c r="I1625">
        <v>2877.3947700000003</v>
      </c>
      <c r="J1625">
        <v>4020.9703199999994</v>
      </c>
      <c r="K1625">
        <v>631.29510000000005</v>
      </c>
      <c r="L1625">
        <v>1240.85709</v>
      </c>
      <c r="M1625">
        <v>7699.3854299999994</v>
      </c>
      <c r="O1625">
        <f t="shared" si="25"/>
        <v>8.3410000000000011</v>
      </c>
      <c r="P1625">
        <f t="shared" si="25"/>
        <v>11.655999999999999</v>
      </c>
      <c r="Q1625">
        <f t="shared" si="25"/>
        <v>1.8300000000000003</v>
      </c>
    </row>
    <row r="1626" spans="1:17" x14ac:dyDescent="0.25">
      <c r="A1626" t="s">
        <v>1</v>
      </c>
      <c r="B1626">
        <v>790</v>
      </c>
      <c r="C1626">
        <v>420005</v>
      </c>
      <c r="D1626">
        <v>42</v>
      </c>
      <c r="E1626">
        <v>0</v>
      </c>
      <c r="F1626">
        <v>2009</v>
      </c>
      <c r="G1626">
        <v>12.903</v>
      </c>
      <c r="H1626">
        <v>2009</v>
      </c>
      <c r="I1626">
        <v>1529.0055</v>
      </c>
      <c r="J1626">
        <v>11224.3197</v>
      </c>
      <c r="K1626">
        <v>456.76620000000003</v>
      </c>
      <c r="L1626">
        <v>269.67270000000002</v>
      </c>
      <c r="M1626">
        <v>7319.8719000000001</v>
      </c>
      <c r="O1626">
        <f t="shared" si="25"/>
        <v>1.1850000000000001</v>
      </c>
      <c r="P1626">
        <f t="shared" si="25"/>
        <v>8.6989999999999998</v>
      </c>
      <c r="Q1626">
        <f t="shared" si="25"/>
        <v>0.35399999999999998</v>
      </c>
    </row>
    <row r="1627" spans="1:17" x14ac:dyDescent="0.25">
      <c r="A1627" t="s">
        <v>1</v>
      </c>
      <c r="B1627">
        <v>791</v>
      </c>
      <c r="C1627">
        <v>420006</v>
      </c>
      <c r="D1627">
        <v>42</v>
      </c>
      <c r="E1627">
        <v>0</v>
      </c>
      <c r="F1627">
        <v>2009</v>
      </c>
      <c r="G1627">
        <v>0.87858999999999998</v>
      </c>
      <c r="H1627">
        <v>2009</v>
      </c>
      <c r="I1627">
        <v>377.17868699999991</v>
      </c>
      <c r="J1627">
        <v>2060.0299730000002</v>
      </c>
      <c r="K1627">
        <v>178.52948799999999</v>
      </c>
      <c r="L1627">
        <v>97.259912999999997</v>
      </c>
      <c r="M1627">
        <v>2392.2248519999998</v>
      </c>
      <c r="O1627">
        <f t="shared" si="25"/>
        <v>4.2929999999999993</v>
      </c>
      <c r="P1627">
        <f t="shared" si="25"/>
        <v>23.447000000000003</v>
      </c>
      <c r="Q1627">
        <f t="shared" si="25"/>
        <v>2.032</v>
      </c>
    </row>
    <row r="1628" spans="1:17" x14ac:dyDescent="0.25">
      <c r="A1628" t="s">
        <v>1</v>
      </c>
      <c r="B1628">
        <v>792</v>
      </c>
      <c r="C1628">
        <v>420007</v>
      </c>
      <c r="D1628">
        <v>42</v>
      </c>
      <c r="E1628">
        <v>0</v>
      </c>
      <c r="F1628">
        <v>2009</v>
      </c>
      <c r="G1628">
        <v>4.3739999999999997</v>
      </c>
      <c r="H1628">
        <v>2009</v>
      </c>
      <c r="I1628">
        <v>436.52519999999998</v>
      </c>
      <c r="J1628">
        <v>2073.7134000000001</v>
      </c>
      <c r="K1628">
        <v>139.0932</v>
      </c>
      <c r="L1628">
        <v>80.044199999999989</v>
      </c>
      <c r="M1628">
        <v>2150.6957999999995</v>
      </c>
      <c r="O1628">
        <f t="shared" si="25"/>
        <v>0.998</v>
      </c>
      <c r="P1628">
        <f t="shared" si="25"/>
        <v>4.7410000000000005</v>
      </c>
      <c r="Q1628">
        <f t="shared" si="25"/>
        <v>0.318</v>
      </c>
    </row>
    <row r="1629" spans="1:17" x14ac:dyDescent="0.25">
      <c r="A1629" t="s">
        <v>1</v>
      </c>
      <c r="B1629">
        <v>793</v>
      </c>
      <c r="C1629">
        <v>420008</v>
      </c>
      <c r="D1629">
        <v>42</v>
      </c>
      <c r="E1629">
        <v>0</v>
      </c>
      <c r="F1629">
        <v>2009</v>
      </c>
      <c r="G1629">
        <v>3.2639999999999998</v>
      </c>
      <c r="H1629">
        <v>2009</v>
      </c>
      <c r="I1629">
        <v>1462.2720000000002</v>
      </c>
      <c r="J1629">
        <v>4329.3696</v>
      </c>
      <c r="K1629">
        <v>777.48479999999995</v>
      </c>
      <c r="L1629">
        <v>340.76159999999999</v>
      </c>
      <c r="M1629">
        <v>8247.8015999999989</v>
      </c>
      <c r="O1629">
        <f t="shared" si="25"/>
        <v>4.4800000000000004</v>
      </c>
      <c r="P1629">
        <f t="shared" si="25"/>
        <v>13.264000000000001</v>
      </c>
      <c r="Q1629">
        <f t="shared" si="25"/>
        <v>2.3820000000000001</v>
      </c>
    </row>
    <row r="1630" spans="1:17" x14ac:dyDescent="0.25">
      <c r="A1630" t="s">
        <v>1</v>
      </c>
      <c r="B1630">
        <v>794</v>
      </c>
      <c r="C1630">
        <v>420009</v>
      </c>
      <c r="D1630">
        <v>42</v>
      </c>
      <c r="E1630">
        <v>0</v>
      </c>
      <c r="F1630">
        <v>2009</v>
      </c>
      <c r="G1630">
        <v>5.9862000000000002</v>
      </c>
      <c r="H1630">
        <v>2009</v>
      </c>
      <c r="I1630">
        <v>1230.1641000000002</v>
      </c>
      <c r="J1630">
        <v>5871.8635800000011</v>
      </c>
      <c r="K1630">
        <v>484.88220000000001</v>
      </c>
      <c r="L1630">
        <v>216.10182</v>
      </c>
      <c r="M1630">
        <v>5430.6806399999996</v>
      </c>
      <c r="O1630">
        <f t="shared" si="25"/>
        <v>2.0550000000000002</v>
      </c>
      <c r="P1630">
        <f t="shared" si="25"/>
        <v>9.8090000000000028</v>
      </c>
      <c r="Q1630">
        <f t="shared" si="25"/>
        <v>0.81</v>
      </c>
    </row>
    <row r="1631" spans="1:17" x14ac:dyDescent="0.25">
      <c r="A1631" t="s">
        <v>2</v>
      </c>
      <c r="B1631">
        <v>795</v>
      </c>
      <c r="C1631">
        <v>420010</v>
      </c>
      <c r="D1631">
        <v>42</v>
      </c>
      <c r="E1631">
        <v>0</v>
      </c>
      <c r="F1631">
        <v>2009</v>
      </c>
      <c r="G1631">
        <v>7.0422000000000002</v>
      </c>
      <c r="H1631">
        <v>2009</v>
      </c>
      <c r="I1631">
        <v>683.79762000000005</v>
      </c>
      <c r="J1631">
        <v>3580.2544800000001</v>
      </c>
      <c r="K1631">
        <v>107.04143999999999</v>
      </c>
      <c r="L1631">
        <v>85.914839999999998</v>
      </c>
      <c r="M1631">
        <v>2270.4052800000004</v>
      </c>
      <c r="O1631">
        <f t="shared" si="25"/>
        <v>0.97100000000000009</v>
      </c>
      <c r="P1631">
        <f t="shared" si="25"/>
        <v>5.0839999999999996</v>
      </c>
      <c r="Q1631">
        <f t="shared" si="25"/>
        <v>0.152</v>
      </c>
    </row>
    <row r="1632" spans="1:17" x14ac:dyDescent="0.25">
      <c r="A1632" t="s">
        <v>2</v>
      </c>
      <c r="B1632">
        <v>796</v>
      </c>
      <c r="C1632">
        <v>420011</v>
      </c>
      <c r="D1632">
        <v>42</v>
      </c>
      <c r="E1632">
        <v>0</v>
      </c>
      <c r="F1632">
        <v>2009</v>
      </c>
      <c r="G1632">
        <v>4.9978999999999996</v>
      </c>
      <c r="H1632">
        <v>2009</v>
      </c>
      <c r="I1632">
        <v>528.27802999999994</v>
      </c>
      <c r="J1632">
        <v>1605.3254799999997</v>
      </c>
      <c r="K1632">
        <v>73.469129999999993</v>
      </c>
      <c r="L1632">
        <v>75.968079999999986</v>
      </c>
      <c r="M1632">
        <v>1985.6656699999999</v>
      </c>
      <c r="O1632">
        <f t="shared" si="25"/>
        <v>1.0569999999999999</v>
      </c>
      <c r="P1632">
        <f t="shared" si="25"/>
        <v>3.2119999999999997</v>
      </c>
      <c r="Q1632">
        <f t="shared" si="25"/>
        <v>0.14699999999999999</v>
      </c>
    </row>
    <row r="1633" spans="1:17" x14ac:dyDescent="0.25">
      <c r="A1633" t="s">
        <v>2</v>
      </c>
      <c r="B1633">
        <v>797</v>
      </c>
      <c r="C1633">
        <v>420012</v>
      </c>
      <c r="D1633">
        <v>42</v>
      </c>
      <c r="E1633">
        <v>0</v>
      </c>
      <c r="F1633">
        <v>2009</v>
      </c>
      <c r="G1633">
        <v>3.5924999999999998</v>
      </c>
      <c r="H1633">
        <v>2009</v>
      </c>
      <c r="I1633">
        <v>1001.9482499999999</v>
      </c>
      <c r="J1633">
        <v>2601.3292499999998</v>
      </c>
      <c r="K1633">
        <v>116.03775</v>
      </c>
      <c r="L1633">
        <v>309.67349999999999</v>
      </c>
      <c r="M1633">
        <v>2105.9234999999999</v>
      </c>
      <c r="O1633">
        <f t="shared" si="25"/>
        <v>2.7889999999999997</v>
      </c>
      <c r="P1633">
        <f t="shared" si="25"/>
        <v>7.2410000000000005</v>
      </c>
      <c r="Q1633">
        <f t="shared" si="25"/>
        <v>0.32300000000000006</v>
      </c>
    </row>
    <row r="1634" spans="1:17" x14ac:dyDescent="0.25">
      <c r="A1634" t="s">
        <v>2</v>
      </c>
      <c r="B1634">
        <v>798</v>
      </c>
      <c r="C1634">
        <v>420013</v>
      </c>
      <c r="D1634">
        <v>42</v>
      </c>
      <c r="E1634">
        <v>0</v>
      </c>
      <c r="F1634">
        <v>2009</v>
      </c>
      <c r="G1634">
        <v>1.9173</v>
      </c>
      <c r="H1634">
        <v>2009</v>
      </c>
      <c r="I1634">
        <v>458.42642999999998</v>
      </c>
      <c r="J1634">
        <v>1388.5086599999997</v>
      </c>
      <c r="K1634">
        <v>131.71851000000001</v>
      </c>
      <c r="L1634">
        <v>96.823650000000001</v>
      </c>
      <c r="M1634">
        <v>2405.0611200000003</v>
      </c>
      <c r="O1634">
        <f t="shared" si="25"/>
        <v>2.391</v>
      </c>
      <c r="P1634">
        <f t="shared" si="25"/>
        <v>7.2419999999999982</v>
      </c>
      <c r="Q1634">
        <f t="shared" si="25"/>
        <v>0.68700000000000006</v>
      </c>
    </row>
    <row r="1635" spans="1:17" x14ac:dyDescent="0.25">
      <c r="A1635" t="s">
        <v>1</v>
      </c>
      <c r="B1635">
        <v>799</v>
      </c>
      <c r="C1635">
        <v>420014</v>
      </c>
      <c r="D1635">
        <v>42</v>
      </c>
      <c r="E1635">
        <v>0</v>
      </c>
      <c r="F1635">
        <v>2009</v>
      </c>
      <c r="G1635">
        <v>7.2450000000000001</v>
      </c>
      <c r="H1635">
        <v>2009</v>
      </c>
      <c r="I1635">
        <v>641.90700000000004</v>
      </c>
      <c r="J1635">
        <v>4810.68</v>
      </c>
      <c r="K1635">
        <v>149.97149999999999</v>
      </c>
      <c r="L1635">
        <v>113.7465</v>
      </c>
      <c r="M1635">
        <v>3133.4625000000001</v>
      </c>
      <c r="O1635">
        <f t="shared" si="25"/>
        <v>0.88600000000000012</v>
      </c>
      <c r="P1635">
        <f t="shared" si="25"/>
        <v>6.6400000000000006</v>
      </c>
      <c r="Q1635">
        <f t="shared" si="25"/>
        <v>0.20699999999999999</v>
      </c>
    </row>
    <row r="1636" spans="1:17" x14ac:dyDescent="0.25">
      <c r="A1636" t="s">
        <v>1</v>
      </c>
      <c r="B1636">
        <v>800</v>
      </c>
      <c r="C1636">
        <v>420015</v>
      </c>
      <c r="D1636">
        <v>42</v>
      </c>
      <c r="E1636">
        <v>0</v>
      </c>
      <c r="F1636">
        <v>2009</v>
      </c>
      <c r="G1636">
        <v>0.50527</v>
      </c>
      <c r="H1636">
        <v>2009</v>
      </c>
      <c r="I1636">
        <v>260.61826600000001</v>
      </c>
      <c r="J1636">
        <v>1091.635835</v>
      </c>
      <c r="K1636">
        <v>32.994130999999996</v>
      </c>
      <c r="L1636">
        <v>112.52362899999999</v>
      </c>
      <c r="M1636">
        <v>903.119598</v>
      </c>
      <c r="O1636">
        <f t="shared" si="25"/>
        <v>5.1580000000000004</v>
      </c>
      <c r="P1636">
        <f t="shared" si="25"/>
        <v>21.605</v>
      </c>
      <c r="Q1636">
        <f t="shared" si="25"/>
        <v>0.65300000000000002</v>
      </c>
    </row>
    <row r="1637" spans="1:17" x14ac:dyDescent="0.25">
      <c r="A1637" t="s">
        <v>1</v>
      </c>
      <c r="B1637">
        <v>801</v>
      </c>
      <c r="C1637">
        <v>420016</v>
      </c>
      <c r="D1637">
        <v>42</v>
      </c>
      <c r="E1637">
        <v>0</v>
      </c>
      <c r="F1637">
        <v>2009</v>
      </c>
      <c r="G1637">
        <v>2.4592999999999998</v>
      </c>
      <c r="H1637">
        <v>2009</v>
      </c>
      <c r="I1637">
        <v>366.4357</v>
      </c>
      <c r="J1637">
        <v>933.55028000000004</v>
      </c>
      <c r="K1637">
        <v>42.054029999999997</v>
      </c>
      <c r="L1637">
        <v>113.86559000000001</v>
      </c>
      <c r="M1637">
        <v>991.34382999999991</v>
      </c>
      <c r="O1637">
        <f t="shared" si="25"/>
        <v>1.49</v>
      </c>
      <c r="P1637">
        <f t="shared" si="25"/>
        <v>3.7960000000000003</v>
      </c>
      <c r="Q1637">
        <f t="shared" si="25"/>
        <v>0.17100000000000001</v>
      </c>
    </row>
    <row r="1638" spans="1:17" x14ac:dyDescent="0.25">
      <c r="A1638" t="s">
        <v>1</v>
      </c>
      <c r="B1638">
        <v>802</v>
      </c>
      <c r="C1638">
        <v>420017</v>
      </c>
      <c r="D1638">
        <v>42</v>
      </c>
      <c r="E1638">
        <v>0</v>
      </c>
      <c r="F1638">
        <v>2009</v>
      </c>
      <c r="G1638">
        <v>3.3618000000000001</v>
      </c>
      <c r="H1638">
        <v>2009</v>
      </c>
      <c r="I1638">
        <v>1354.46922</v>
      </c>
      <c r="J1638">
        <v>2811.8095199999998</v>
      </c>
      <c r="K1638">
        <v>144.89358000000001</v>
      </c>
      <c r="L1638">
        <v>441.40433999999999</v>
      </c>
      <c r="M1638">
        <v>2572.1131800000003</v>
      </c>
      <c r="O1638">
        <f t="shared" si="25"/>
        <v>4.0289999999999999</v>
      </c>
      <c r="P1638">
        <f t="shared" si="25"/>
        <v>8.363999999999999</v>
      </c>
      <c r="Q1638">
        <f t="shared" si="25"/>
        <v>0.43100000000000005</v>
      </c>
    </row>
    <row r="1639" spans="1:17" x14ac:dyDescent="0.25">
      <c r="A1639" t="s">
        <v>1</v>
      </c>
      <c r="B1639">
        <v>803</v>
      </c>
      <c r="C1639">
        <v>420018</v>
      </c>
      <c r="D1639">
        <v>42</v>
      </c>
      <c r="E1639">
        <v>0</v>
      </c>
      <c r="F1639">
        <v>2009</v>
      </c>
      <c r="G1639">
        <v>1.8879999999999999</v>
      </c>
      <c r="H1639">
        <v>2009</v>
      </c>
      <c r="I1639">
        <v>530.90560000000005</v>
      </c>
      <c r="J1639">
        <v>1978.2463999999998</v>
      </c>
      <c r="K1639">
        <v>175.9616</v>
      </c>
      <c r="L1639">
        <v>121.96480000000001</v>
      </c>
      <c r="M1639">
        <v>3104.2496000000001</v>
      </c>
      <c r="O1639">
        <f t="shared" si="25"/>
        <v>2.8120000000000007</v>
      </c>
      <c r="P1639">
        <f t="shared" si="25"/>
        <v>10.478</v>
      </c>
      <c r="Q1639">
        <f t="shared" si="25"/>
        <v>0.93200000000000005</v>
      </c>
    </row>
    <row r="1640" spans="1:17" x14ac:dyDescent="0.25">
      <c r="A1640" t="s">
        <v>2</v>
      </c>
      <c r="B1640">
        <v>786</v>
      </c>
      <c r="C1640">
        <v>420001</v>
      </c>
      <c r="D1640">
        <v>42</v>
      </c>
      <c r="E1640">
        <v>0</v>
      </c>
      <c r="F1640">
        <v>1</v>
      </c>
      <c r="G1640">
        <v>12.54</v>
      </c>
      <c r="H1640">
        <v>2010</v>
      </c>
      <c r="I1640">
        <v>169.29000000000002</v>
      </c>
      <c r="J1640">
        <v>1586.3100000000002</v>
      </c>
      <c r="K1640">
        <v>35.112000000000002</v>
      </c>
      <c r="L1640">
        <v>25.08</v>
      </c>
      <c r="M1640">
        <v>600.66599999999994</v>
      </c>
      <c r="O1640">
        <f t="shared" si="25"/>
        <v>0.13500000000000001</v>
      </c>
      <c r="P1640">
        <f t="shared" si="25"/>
        <v>1.2650000000000003</v>
      </c>
      <c r="Q1640">
        <f t="shared" si="25"/>
        <v>2.8000000000000004E-2</v>
      </c>
    </row>
    <row r="1641" spans="1:17" x14ac:dyDescent="0.25">
      <c r="A1641" t="s">
        <v>2</v>
      </c>
      <c r="B1641">
        <v>787</v>
      </c>
      <c r="C1641">
        <v>420002</v>
      </c>
      <c r="D1641">
        <v>42</v>
      </c>
      <c r="E1641">
        <v>0</v>
      </c>
      <c r="F1641">
        <v>1</v>
      </c>
      <c r="G1641">
        <v>8.7800999999999991</v>
      </c>
      <c r="H1641">
        <v>2010</v>
      </c>
      <c r="I1641">
        <v>126.43344</v>
      </c>
      <c r="J1641">
        <v>512.31883499999992</v>
      </c>
      <c r="K1641">
        <v>21.95025</v>
      </c>
      <c r="L1641">
        <v>21.072239999999997</v>
      </c>
      <c r="M1641">
        <v>532.95206999999994</v>
      </c>
      <c r="O1641">
        <f t="shared" si="25"/>
        <v>0.14400000000000002</v>
      </c>
      <c r="P1641">
        <f t="shared" si="25"/>
        <v>0.58349999999999991</v>
      </c>
      <c r="Q1641">
        <f t="shared" si="25"/>
        <v>2.5000000000000005E-2</v>
      </c>
    </row>
    <row r="1642" spans="1:17" x14ac:dyDescent="0.25">
      <c r="A1642" t="s">
        <v>2</v>
      </c>
      <c r="B1642">
        <v>788</v>
      </c>
      <c r="C1642">
        <v>420003</v>
      </c>
      <c r="D1642">
        <v>42</v>
      </c>
      <c r="E1642">
        <v>0</v>
      </c>
      <c r="F1642">
        <v>1</v>
      </c>
      <c r="G1642">
        <v>6.3212999999999999</v>
      </c>
      <c r="H1642">
        <v>2010</v>
      </c>
      <c r="I1642">
        <v>110.62275</v>
      </c>
      <c r="J1642">
        <v>774.35924999999997</v>
      </c>
      <c r="K1642">
        <v>27.18159</v>
      </c>
      <c r="L1642">
        <v>16.435379999999999</v>
      </c>
      <c r="M1642">
        <v>393.81699000000003</v>
      </c>
      <c r="O1642">
        <f t="shared" si="25"/>
        <v>0.17500000000000002</v>
      </c>
      <c r="P1642">
        <f t="shared" si="25"/>
        <v>1.2250000000000001</v>
      </c>
      <c r="Q1642">
        <f t="shared" si="25"/>
        <v>4.2999999999999997E-2</v>
      </c>
    </row>
    <row r="1643" spans="1:17" x14ac:dyDescent="0.25">
      <c r="A1643" t="s">
        <v>2</v>
      </c>
      <c r="B1643">
        <v>789</v>
      </c>
      <c r="C1643">
        <v>420004</v>
      </c>
      <c r="D1643">
        <v>42</v>
      </c>
      <c r="E1643">
        <v>0</v>
      </c>
      <c r="F1643">
        <v>1</v>
      </c>
      <c r="G1643">
        <v>3.4497</v>
      </c>
      <c r="H1643">
        <v>2010</v>
      </c>
      <c r="I1643">
        <v>258.72750000000002</v>
      </c>
      <c r="J1643">
        <v>612.66671999999994</v>
      </c>
      <c r="K1643">
        <v>39.32658</v>
      </c>
      <c r="L1643">
        <v>116.59986000000001</v>
      </c>
      <c r="M1643">
        <v>594.38331000000005</v>
      </c>
      <c r="O1643">
        <f t="shared" si="25"/>
        <v>0.75</v>
      </c>
      <c r="P1643">
        <f t="shared" si="25"/>
        <v>1.776</v>
      </c>
      <c r="Q1643">
        <f t="shared" si="25"/>
        <v>0.114</v>
      </c>
    </row>
    <row r="1644" spans="1:17" x14ac:dyDescent="0.25">
      <c r="A1644" t="s">
        <v>1</v>
      </c>
      <c r="B1644">
        <v>790</v>
      </c>
      <c r="C1644">
        <v>420005</v>
      </c>
      <c r="D1644">
        <v>42</v>
      </c>
      <c r="E1644">
        <v>0</v>
      </c>
      <c r="F1644">
        <v>1</v>
      </c>
      <c r="G1644">
        <v>12.903</v>
      </c>
      <c r="H1644">
        <v>2010</v>
      </c>
      <c r="I1644">
        <v>117.4173</v>
      </c>
      <c r="J1644">
        <v>1076.1101999999998</v>
      </c>
      <c r="K1644">
        <v>32.257500000000007</v>
      </c>
      <c r="L1644">
        <v>20.644800000000004</v>
      </c>
      <c r="M1644">
        <v>590.95740000000001</v>
      </c>
      <c r="O1644">
        <f t="shared" si="25"/>
        <v>9.0999999999999998E-2</v>
      </c>
      <c r="P1644">
        <f t="shared" si="25"/>
        <v>0.83399999999999996</v>
      </c>
      <c r="Q1644">
        <f t="shared" si="25"/>
        <v>2.5000000000000005E-2</v>
      </c>
    </row>
    <row r="1645" spans="1:17" x14ac:dyDescent="0.25">
      <c r="A1645" t="s">
        <v>1</v>
      </c>
      <c r="B1645">
        <v>791</v>
      </c>
      <c r="C1645">
        <v>420006</v>
      </c>
      <c r="D1645">
        <v>42</v>
      </c>
      <c r="E1645">
        <v>0</v>
      </c>
      <c r="F1645">
        <v>1</v>
      </c>
      <c r="G1645">
        <v>0.87858999999999998</v>
      </c>
      <c r="H1645">
        <v>2010</v>
      </c>
      <c r="I1645">
        <v>13.618145</v>
      </c>
      <c r="J1645">
        <v>131.34920500000001</v>
      </c>
      <c r="K1645">
        <v>5.2715399999999999</v>
      </c>
      <c r="L1645">
        <v>3.5143599999999999</v>
      </c>
      <c r="M1645">
        <v>87.771141</v>
      </c>
      <c r="O1645">
        <f t="shared" si="25"/>
        <v>0.155</v>
      </c>
      <c r="P1645">
        <f t="shared" si="25"/>
        <v>1.4950000000000003</v>
      </c>
      <c r="Q1645">
        <f t="shared" si="25"/>
        <v>0.06</v>
      </c>
    </row>
    <row r="1646" spans="1:17" x14ac:dyDescent="0.25">
      <c r="A1646" t="s">
        <v>1</v>
      </c>
      <c r="B1646">
        <v>792</v>
      </c>
      <c r="C1646">
        <v>420007</v>
      </c>
      <c r="D1646">
        <v>42</v>
      </c>
      <c r="E1646">
        <v>0</v>
      </c>
      <c r="F1646">
        <v>1</v>
      </c>
      <c r="G1646">
        <v>4.3739999999999997</v>
      </c>
      <c r="H1646">
        <v>2010</v>
      </c>
      <c r="I1646">
        <v>24.931799999999996</v>
      </c>
      <c r="J1646">
        <v>255.83526000000001</v>
      </c>
      <c r="K1646">
        <v>6.1235999999999997</v>
      </c>
      <c r="L1646">
        <v>4.3739999999999997</v>
      </c>
      <c r="M1646">
        <v>126.40859999999998</v>
      </c>
      <c r="O1646">
        <f t="shared" si="25"/>
        <v>5.6999999999999995E-2</v>
      </c>
      <c r="P1646">
        <f t="shared" si="25"/>
        <v>0.58490000000000009</v>
      </c>
      <c r="Q1646">
        <f t="shared" si="25"/>
        <v>1.4000000000000002E-2</v>
      </c>
    </row>
    <row r="1647" spans="1:17" x14ac:dyDescent="0.25">
      <c r="A1647" t="s">
        <v>1</v>
      </c>
      <c r="B1647">
        <v>793</v>
      </c>
      <c r="C1647">
        <v>420008</v>
      </c>
      <c r="D1647">
        <v>42</v>
      </c>
      <c r="E1647">
        <v>0</v>
      </c>
      <c r="F1647">
        <v>1</v>
      </c>
      <c r="G1647">
        <v>3.2639999999999998</v>
      </c>
      <c r="H1647">
        <v>2010</v>
      </c>
      <c r="I1647">
        <v>69.523200000000003</v>
      </c>
      <c r="J1647">
        <v>270.91199999999998</v>
      </c>
      <c r="K1647">
        <v>31.007999999999996</v>
      </c>
      <c r="L1647">
        <v>16.32</v>
      </c>
      <c r="M1647">
        <v>403.10399999999998</v>
      </c>
      <c r="O1647">
        <f t="shared" si="25"/>
        <v>0.21300000000000002</v>
      </c>
      <c r="P1647">
        <f t="shared" si="25"/>
        <v>0.83000000000000007</v>
      </c>
      <c r="Q1647">
        <f t="shared" si="25"/>
        <v>9.5000000000000001E-2</v>
      </c>
    </row>
    <row r="1648" spans="1:17" x14ac:dyDescent="0.25">
      <c r="A1648" t="s">
        <v>1</v>
      </c>
      <c r="B1648">
        <v>794</v>
      </c>
      <c r="C1648">
        <v>420009</v>
      </c>
      <c r="D1648">
        <v>42</v>
      </c>
      <c r="E1648">
        <v>0</v>
      </c>
      <c r="F1648">
        <v>1</v>
      </c>
      <c r="G1648">
        <v>5.9862000000000002</v>
      </c>
      <c r="H1648">
        <v>2010</v>
      </c>
      <c r="I1648">
        <v>74.228880000000004</v>
      </c>
      <c r="J1648">
        <v>398.38161000000008</v>
      </c>
      <c r="K1648">
        <v>22.14894</v>
      </c>
      <c r="L1648">
        <v>12.571020000000003</v>
      </c>
      <c r="M1648">
        <v>321.45894000000004</v>
      </c>
      <c r="O1648">
        <f t="shared" si="25"/>
        <v>0.12400000000000001</v>
      </c>
      <c r="P1648">
        <f t="shared" si="25"/>
        <v>0.66550000000000009</v>
      </c>
      <c r="Q1648">
        <f t="shared" si="25"/>
        <v>3.6999999999999998E-2</v>
      </c>
    </row>
    <row r="1649" spans="1:17" x14ac:dyDescent="0.25">
      <c r="A1649" t="s">
        <v>2</v>
      </c>
      <c r="B1649">
        <v>795</v>
      </c>
      <c r="C1649">
        <v>420010</v>
      </c>
      <c r="D1649">
        <v>42</v>
      </c>
      <c r="E1649">
        <v>0</v>
      </c>
      <c r="F1649">
        <v>1</v>
      </c>
      <c r="G1649">
        <v>7.0422000000000002</v>
      </c>
      <c r="H1649">
        <v>2010</v>
      </c>
      <c r="I1649">
        <v>70.422000000000011</v>
      </c>
      <c r="J1649">
        <v>766.89558</v>
      </c>
      <c r="K1649">
        <v>10.5633</v>
      </c>
      <c r="L1649">
        <v>10.5633</v>
      </c>
      <c r="M1649">
        <v>256.33607999999998</v>
      </c>
      <c r="O1649">
        <f t="shared" si="25"/>
        <v>0.10000000000000002</v>
      </c>
      <c r="P1649">
        <f t="shared" si="25"/>
        <v>1.089</v>
      </c>
      <c r="Q1649">
        <f t="shared" si="25"/>
        <v>1.4999999999999999E-2</v>
      </c>
    </row>
    <row r="1650" spans="1:17" x14ac:dyDescent="0.25">
      <c r="A1650" t="s">
        <v>2</v>
      </c>
      <c r="B1650">
        <v>796</v>
      </c>
      <c r="C1650">
        <v>420011</v>
      </c>
      <c r="D1650">
        <v>42</v>
      </c>
      <c r="E1650">
        <v>0</v>
      </c>
      <c r="F1650">
        <v>1</v>
      </c>
      <c r="G1650">
        <v>4.9978999999999996</v>
      </c>
      <c r="H1650">
        <v>2010</v>
      </c>
      <c r="I1650">
        <v>53.477529999999987</v>
      </c>
      <c r="J1650">
        <v>200.66568499999997</v>
      </c>
      <c r="K1650">
        <v>6.4972699999999994</v>
      </c>
      <c r="L1650">
        <v>8.9962199999999992</v>
      </c>
      <c r="M1650">
        <v>225.40529000000001</v>
      </c>
      <c r="O1650">
        <f t="shared" si="25"/>
        <v>0.10699999999999998</v>
      </c>
      <c r="P1650">
        <f t="shared" si="25"/>
        <v>0.40149999999999997</v>
      </c>
      <c r="Q1650">
        <f t="shared" si="25"/>
        <v>1.3000000000000001E-2</v>
      </c>
    </row>
    <row r="1651" spans="1:17" x14ac:dyDescent="0.25">
      <c r="A1651" t="s">
        <v>2</v>
      </c>
      <c r="B1651">
        <v>797</v>
      </c>
      <c r="C1651">
        <v>420012</v>
      </c>
      <c r="D1651">
        <v>42</v>
      </c>
      <c r="E1651">
        <v>0</v>
      </c>
      <c r="F1651">
        <v>1</v>
      </c>
      <c r="G1651">
        <v>3.5924999999999998</v>
      </c>
      <c r="H1651">
        <v>2010</v>
      </c>
      <c r="I1651">
        <v>112.80449999999999</v>
      </c>
      <c r="J1651">
        <v>339.13200000000001</v>
      </c>
      <c r="K1651">
        <v>7.9034999999999993</v>
      </c>
      <c r="L1651">
        <v>36.28425</v>
      </c>
      <c r="M1651">
        <v>196.15049999999999</v>
      </c>
      <c r="O1651">
        <f t="shared" si="25"/>
        <v>0.314</v>
      </c>
      <c r="P1651">
        <f t="shared" si="25"/>
        <v>0.94400000000000006</v>
      </c>
      <c r="Q1651">
        <f t="shared" si="25"/>
        <v>2.1999999999999999E-2</v>
      </c>
    </row>
    <row r="1652" spans="1:17" x14ac:dyDescent="0.25">
      <c r="A1652" t="s">
        <v>2</v>
      </c>
      <c r="B1652">
        <v>798</v>
      </c>
      <c r="C1652">
        <v>420013</v>
      </c>
      <c r="D1652">
        <v>42</v>
      </c>
      <c r="E1652">
        <v>0</v>
      </c>
      <c r="F1652">
        <v>1</v>
      </c>
      <c r="G1652">
        <v>1.9173</v>
      </c>
      <c r="H1652">
        <v>2010</v>
      </c>
      <c r="I1652">
        <v>36.620429999999999</v>
      </c>
      <c r="J1652">
        <v>394.77207000000004</v>
      </c>
      <c r="K1652">
        <v>7.4774700000000003</v>
      </c>
      <c r="L1652">
        <v>7.8609300000000006</v>
      </c>
      <c r="M1652">
        <v>189.23750999999999</v>
      </c>
      <c r="O1652">
        <f t="shared" si="25"/>
        <v>0.19099999999999998</v>
      </c>
      <c r="P1652">
        <f t="shared" si="25"/>
        <v>2.0590000000000002</v>
      </c>
      <c r="Q1652">
        <f t="shared" si="25"/>
        <v>3.9000000000000007E-2</v>
      </c>
    </row>
    <row r="1653" spans="1:17" x14ac:dyDescent="0.25">
      <c r="A1653" t="s">
        <v>1</v>
      </c>
      <c r="B1653">
        <v>799</v>
      </c>
      <c r="C1653">
        <v>420014</v>
      </c>
      <c r="D1653">
        <v>42</v>
      </c>
      <c r="E1653">
        <v>0</v>
      </c>
      <c r="F1653">
        <v>1</v>
      </c>
      <c r="G1653">
        <v>7.2450000000000001</v>
      </c>
      <c r="H1653">
        <v>2010</v>
      </c>
      <c r="I1653">
        <v>49.266000000000005</v>
      </c>
      <c r="J1653">
        <v>439.7715</v>
      </c>
      <c r="K1653">
        <v>9.4184999999999999</v>
      </c>
      <c r="L1653">
        <v>8.6940000000000008</v>
      </c>
      <c r="M1653">
        <v>252.12599999999998</v>
      </c>
      <c r="O1653">
        <f t="shared" si="25"/>
        <v>6.8000000000000005E-2</v>
      </c>
      <c r="P1653">
        <f t="shared" si="25"/>
        <v>0.6070000000000001</v>
      </c>
      <c r="Q1653">
        <f t="shared" si="25"/>
        <v>1.3000000000000001E-2</v>
      </c>
    </row>
    <row r="1654" spans="1:17" x14ac:dyDescent="0.25">
      <c r="A1654" t="s">
        <v>1</v>
      </c>
      <c r="B1654">
        <v>800</v>
      </c>
      <c r="C1654">
        <v>420015</v>
      </c>
      <c r="D1654">
        <v>42</v>
      </c>
      <c r="E1654">
        <v>0</v>
      </c>
      <c r="F1654">
        <v>1</v>
      </c>
      <c r="G1654">
        <v>0.50527</v>
      </c>
      <c r="H1654">
        <v>2010</v>
      </c>
      <c r="I1654">
        <v>10.054873000000001</v>
      </c>
      <c r="J1654">
        <v>94.990759999999995</v>
      </c>
      <c r="K1654">
        <v>0.75790499999999994</v>
      </c>
      <c r="L1654">
        <v>4.0926870000000006</v>
      </c>
      <c r="M1654">
        <v>34.459414000000002</v>
      </c>
      <c r="O1654">
        <f t="shared" si="25"/>
        <v>0.19900000000000004</v>
      </c>
      <c r="P1654">
        <f t="shared" si="25"/>
        <v>1.8800000000000001</v>
      </c>
      <c r="Q1654">
        <f t="shared" si="25"/>
        <v>1.4999999999999999E-2</v>
      </c>
    </row>
    <row r="1655" spans="1:17" x14ac:dyDescent="0.25">
      <c r="A1655" t="s">
        <v>1</v>
      </c>
      <c r="B1655">
        <v>801</v>
      </c>
      <c r="C1655">
        <v>420016</v>
      </c>
      <c r="D1655">
        <v>42</v>
      </c>
      <c r="E1655">
        <v>0</v>
      </c>
      <c r="F1655">
        <v>1</v>
      </c>
      <c r="G1655">
        <v>2.4592999999999998</v>
      </c>
      <c r="H1655">
        <v>2010</v>
      </c>
      <c r="I1655">
        <v>22.133699999999997</v>
      </c>
      <c r="J1655">
        <v>122.399361</v>
      </c>
      <c r="K1655">
        <v>1.4755799999999999</v>
      </c>
      <c r="L1655">
        <v>6.1482499999999991</v>
      </c>
      <c r="M1655">
        <v>57.793549999999996</v>
      </c>
      <c r="O1655">
        <f t="shared" si="25"/>
        <v>0.09</v>
      </c>
      <c r="P1655">
        <f t="shared" si="25"/>
        <v>0.49770000000000003</v>
      </c>
      <c r="Q1655">
        <f t="shared" si="25"/>
        <v>6.0000000000000001E-3</v>
      </c>
    </row>
    <row r="1656" spans="1:17" x14ac:dyDescent="0.25">
      <c r="A1656" t="s">
        <v>1</v>
      </c>
      <c r="B1656">
        <v>802</v>
      </c>
      <c r="C1656">
        <v>420017</v>
      </c>
      <c r="D1656">
        <v>42</v>
      </c>
      <c r="E1656">
        <v>0</v>
      </c>
      <c r="F1656">
        <v>1</v>
      </c>
      <c r="G1656">
        <v>3.3618000000000001</v>
      </c>
      <c r="H1656">
        <v>2010</v>
      </c>
      <c r="I1656">
        <v>90.768600000000006</v>
      </c>
      <c r="J1656">
        <v>272.70921599999997</v>
      </c>
      <c r="K1656">
        <v>6.3874200000000005</v>
      </c>
      <c r="L1656">
        <v>26.222040000000003</v>
      </c>
      <c r="M1656">
        <v>160.35786000000002</v>
      </c>
      <c r="O1656">
        <f t="shared" si="25"/>
        <v>0.27</v>
      </c>
      <c r="P1656">
        <f t="shared" si="25"/>
        <v>0.81119999999999992</v>
      </c>
      <c r="Q1656">
        <f t="shared" si="25"/>
        <v>1.9000000000000003E-2</v>
      </c>
    </row>
    <row r="1657" spans="1:17" x14ac:dyDescent="0.25">
      <c r="A1657" t="s">
        <v>1</v>
      </c>
      <c r="B1657">
        <v>803</v>
      </c>
      <c r="C1657">
        <v>420018</v>
      </c>
      <c r="D1657">
        <v>42</v>
      </c>
      <c r="E1657">
        <v>0</v>
      </c>
      <c r="F1657">
        <v>1</v>
      </c>
      <c r="G1657">
        <v>1.8879999999999999</v>
      </c>
      <c r="H1657">
        <v>2010</v>
      </c>
      <c r="I1657">
        <v>25.865600000000001</v>
      </c>
      <c r="J1657">
        <v>118.94399999999999</v>
      </c>
      <c r="K1657">
        <v>6.2303999999999995</v>
      </c>
      <c r="L1657">
        <v>6.0415999999999999</v>
      </c>
      <c r="M1657">
        <v>155.57119999999998</v>
      </c>
      <c r="O1657">
        <f t="shared" si="25"/>
        <v>0.13700000000000001</v>
      </c>
      <c r="P1657">
        <f t="shared" si="25"/>
        <v>0.63</v>
      </c>
      <c r="Q1657">
        <f t="shared" si="25"/>
        <v>3.3000000000000002E-2</v>
      </c>
    </row>
    <row r="1658" spans="1:17" x14ac:dyDescent="0.25">
      <c r="A1658" t="s">
        <v>2</v>
      </c>
      <c r="B1658">
        <v>786</v>
      </c>
      <c r="C1658">
        <v>420001</v>
      </c>
      <c r="D1658">
        <v>42</v>
      </c>
      <c r="E1658">
        <v>0</v>
      </c>
      <c r="F1658">
        <v>2</v>
      </c>
      <c r="G1658">
        <v>12.54</v>
      </c>
      <c r="H1658">
        <v>2010</v>
      </c>
      <c r="I1658">
        <v>158.00399999999999</v>
      </c>
      <c r="J1658">
        <v>1680.3599999999997</v>
      </c>
      <c r="K1658">
        <v>50.16</v>
      </c>
      <c r="L1658">
        <v>26.334000000000003</v>
      </c>
      <c r="M1658">
        <v>635.77800000000002</v>
      </c>
      <c r="O1658">
        <f t="shared" si="25"/>
        <v>0.126</v>
      </c>
      <c r="P1658">
        <f t="shared" si="25"/>
        <v>1.3399999999999996</v>
      </c>
      <c r="Q1658">
        <f t="shared" si="25"/>
        <v>0.04</v>
      </c>
    </row>
    <row r="1659" spans="1:17" x14ac:dyDescent="0.25">
      <c r="A1659" t="s">
        <v>2</v>
      </c>
      <c r="B1659">
        <v>787</v>
      </c>
      <c r="C1659">
        <v>420002</v>
      </c>
      <c r="D1659">
        <v>42</v>
      </c>
      <c r="E1659">
        <v>0</v>
      </c>
      <c r="F1659">
        <v>2</v>
      </c>
      <c r="G1659">
        <v>8.7800999999999991</v>
      </c>
      <c r="H1659">
        <v>2010</v>
      </c>
      <c r="I1659">
        <v>132.57951</v>
      </c>
      <c r="J1659">
        <v>386.50000199999999</v>
      </c>
      <c r="K1659">
        <v>39.510449999999999</v>
      </c>
      <c r="L1659">
        <v>25.462289999999999</v>
      </c>
      <c r="M1659">
        <v>625.14311999999995</v>
      </c>
      <c r="O1659">
        <f t="shared" si="25"/>
        <v>0.15100000000000002</v>
      </c>
      <c r="P1659">
        <f t="shared" si="25"/>
        <v>0.44020000000000004</v>
      </c>
      <c r="Q1659">
        <f t="shared" si="25"/>
        <v>4.4999999999999998E-2</v>
      </c>
    </row>
    <row r="1660" spans="1:17" x14ac:dyDescent="0.25">
      <c r="A1660" t="s">
        <v>2</v>
      </c>
      <c r="B1660">
        <v>788</v>
      </c>
      <c r="C1660">
        <v>420003</v>
      </c>
      <c r="D1660">
        <v>42</v>
      </c>
      <c r="E1660">
        <v>0</v>
      </c>
      <c r="F1660">
        <v>2</v>
      </c>
      <c r="G1660">
        <v>6.3212999999999999</v>
      </c>
      <c r="H1660">
        <v>2010</v>
      </c>
      <c r="I1660">
        <v>97.980149999999995</v>
      </c>
      <c r="J1660">
        <v>569.5491300000001</v>
      </c>
      <c r="K1660">
        <v>37.927799999999998</v>
      </c>
      <c r="L1660">
        <v>15.803250000000002</v>
      </c>
      <c r="M1660">
        <v>380.54226</v>
      </c>
      <c r="O1660">
        <f t="shared" si="25"/>
        <v>0.155</v>
      </c>
      <c r="P1660">
        <f t="shared" si="25"/>
        <v>0.90100000000000025</v>
      </c>
      <c r="Q1660">
        <f t="shared" si="25"/>
        <v>0.06</v>
      </c>
    </row>
    <row r="1661" spans="1:17" x14ac:dyDescent="0.25">
      <c r="A1661" t="s">
        <v>2</v>
      </c>
      <c r="B1661">
        <v>789</v>
      </c>
      <c r="C1661">
        <v>420004</v>
      </c>
      <c r="D1661">
        <v>42</v>
      </c>
      <c r="E1661">
        <v>0</v>
      </c>
      <c r="F1661">
        <v>2</v>
      </c>
      <c r="G1661">
        <v>3.4497</v>
      </c>
      <c r="H1661">
        <v>2010</v>
      </c>
      <c r="I1661">
        <v>330.13628999999997</v>
      </c>
      <c r="J1661">
        <v>476.05860000000001</v>
      </c>
      <c r="K1661">
        <v>66.924180000000007</v>
      </c>
      <c r="L1661">
        <v>149.71698000000001</v>
      </c>
      <c r="M1661">
        <v>756.86418000000003</v>
      </c>
      <c r="O1661">
        <f t="shared" si="25"/>
        <v>0.95699999999999985</v>
      </c>
      <c r="P1661">
        <f t="shared" si="25"/>
        <v>1.3800000000000001</v>
      </c>
      <c r="Q1661">
        <f t="shared" si="25"/>
        <v>0.19400000000000003</v>
      </c>
    </row>
    <row r="1662" spans="1:17" x14ac:dyDescent="0.25">
      <c r="A1662" t="s">
        <v>1</v>
      </c>
      <c r="B1662">
        <v>790</v>
      </c>
      <c r="C1662">
        <v>420005</v>
      </c>
      <c r="D1662">
        <v>42</v>
      </c>
      <c r="E1662">
        <v>0</v>
      </c>
      <c r="F1662">
        <v>2</v>
      </c>
      <c r="G1662">
        <v>12.903</v>
      </c>
      <c r="H1662">
        <v>2010</v>
      </c>
      <c r="I1662">
        <v>122.57850000000002</v>
      </c>
      <c r="J1662">
        <v>722.5680000000001</v>
      </c>
      <c r="K1662">
        <v>47.741099999999996</v>
      </c>
      <c r="L1662">
        <v>21.935100000000002</v>
      </c>
      <c r="M1662">
        <v>639.98879999999997</v>
      </c>
      <c r="O1662">
        <f t="shared" si="25"/>
        <v>9.5000000000000015E-2</v>
      </c>
      <c r="P1662">
        <f t="shared" si="25"/>
        <v>0.56000000000000005</v>
      </c>
      <c r="Q1662">
        <f t="shared" si="25"/>
        <v>3.6999999999999998E-2</v>
      </c>
    </row>
    <row r="1663" spans="1:17" x14ac:dyDescent="0.25">
      <c r="A1663" t="s">
        <v>1</v>
      </c>
      <c r="B1663">
        <v>791</v>
      </c>
      <c r="C1663">
        <v>420006</v>
      </c>
      <c r="D1663">
        <v>42</v>
      </c>
      <c r="E1663">
        <v>0</v>
      </c>
      <c r="F1663">
        <v>2</v>
      </c>
      <c r="G1663">
        <v>0.87858999999999998</v>
      </c>
      <c r="H1663">
        <v>2010</v>
      </c>
      <c r="I1663">
        <v>19.416839</v>
      </c>
      <c r="J1663">
        <v>102.092158</v>
      </c>
      <c r="K1663">
        <v>10.279503000000002</v>
      </c>
      <c r="L1663">
        <v>5.0958220000000001</v>
      </c>
      <c r="M1663">
        <v>126.69267799999999</v>
      </c>
      <c r="O1663">
        <f t="shared" si="25"/>
        <v>0.22100000000000003</v>
      </c>
      <c r="P1663">
        <f t="shared" si="25"/>
        <v>1.1620000000000001</v>
      </c>
      <c r="Q1663">
        <f t="shared" si="25"/>
        <v>0.11700000000000003</v>
      </c>
    </row>
    <row r="1664" spans="1:17" x14ac:dyDescent="0.25">
      <c r="A1664" t="s">
        <v>1</v>
      </c>
      <c r="B1664">
        <v>792</v>
      </c>
      <c r="C1664">
        <v>420007</v>
      </c>
      <c r="D1664">
        <v>42</v>
      </c>
      <c r="E1664">
        <v>0</v>
      </c>
      <c r="F1664">
        <v>2</v>
      </c>
      <c r="G1664">
        <v>4.3739999999999997</v>
      </c>
      <c r="H1664">
        <v>2010</v>
      </c>
      <c r="I1664">
        <v>26.6814</v>
      </c>
      <c r="J1664">
        <v>175.8348</v>
      </c>
      <c r="K1664">
        <v>10.4976</v>
      </c>
      <c r="L1664">
        <v>4.811399999999999</v>
      </c>
      <c r="M1664">
        <v>133.84440000000001</v>
      </c>
      <c r="O1664">
        <f t="shared" si="25"/>
        <v>6.1000000000000006E-2</v>
      </c>
      <c r="P1664">
        <f t="shared" si="25"/>
        <v>0.40200000000000002</v>
      </c>
      <c r="Q1664">
        <f t="shared" si="25"/>
        <v>2.4000000000000004E-2</v>
      </c>
    </row>
    <row r="1665" spans="1:17" x14ac:dyDescent="0.25">
      <c r="A1665" t="s">
        <v>1</v>
      </c>
      <c r="B1665">
        <v>793</v>
      </c>
      <c r="C1665">
        <v>420008</v>
      </c>
      <c r="D1665">
        <v>42</v>
      </c>
      <c r="E1665">
        <v>0</v>
      </c>
      <c r="F1665">
        <v>2</v>
      </c>
      <c r="G1665">
        <v>3.2639999999999998</v>
      </c>
      <c r="H1665">
        <v>2010</v>
      </c>
      <c r="I1665">
        <v>96.287999999999982</v>
      </c>
      <c r="J1665">
        <v>151.44959999999998</v>
      </c>
      <c r="K1665">
        <v>59.404799999999994</v>
      </c>
      <c r="L1665">
        <v>23.174399999999999</v>
      </c>
      <c r="M1665">
        <v>568.26239999999996</v>
      </c>
      <c r="O1665">
        <f t="shared" si="25"/>
        <v>0.29499999999999998</v>
      </c>
      <c r="P1665">
        <f t="shared" si="25"/>
        <v>0.46399999999999997</v>
      </c>
      <c r="Q1665">
        <f t="shared" si="25"/>
        <v>0.182</v>
      </c>
    </row>
    <row r="1666" spans="1:17" x14ac:dyDescent="0.25">
      <c r="A1666" t="s">
        <v>1</v>
      </c>
      <c r="B1666">
        <v>794</v>
      </c>
      <c r="C1666">
        <v>420009</v>
      </c>
      <c r="D1666">
        <v>42</v>
      </c>
      <c r="E1666">
        <v>0</v>
      </c>
      <c r="F1666">
        <v>2</v>
      </c>
      <c r="G1666">
        <v>5.9862000000000002</v>
      </c>
      <c r="H1666">
        <v>2010</v>
      </c>
      <c r="I1666">
        <v>72.433019999999999</v>
      </c>
      <c r="J1666">
        <v>191.13936600000002</v>
      </c>
      <c r="K1666">
        <v>32.924100000000003</v>
      </c>
      <c r="L1666">
        <v>12.571020000000003</v>
      </c>
      <c r="M1666">
        <v>319.06446</v>
      </c>
      <c r="O1666">
        <f t="shared" si="25"/>
        <v>0.121</v>
      </c>
      <c r="P1666">
        <f t="shared" si="25"/>
        <v>0.31930000000000003</v>
      </c>
      <c r="Q1666">
        <f t="shared" si="25"/>
        <v>5.5E-2</v>
      </c>
    </row>
    <row r="1667" spans="1:17" x14ac:dyDescent="0.25">
      <c r="A1667" t="s">
        <v>2</v>
      </c>
      <c r="B1667">
        <v>795</v>
      </c>
      <c r="C1667">
        <v>420010</v>
      </c>
      <c r="D1667">
        <v>42</v>
      </c>
      <c r="E1667">
        <v>0</v>
      </c>
      <c r="F1667">
        <v>2</v>
      </c>
      <c r="G1667">
        <v>7.0422000000000002</v>
      </c>
      <c r="H1667">
        <v>2010</v>
      </c>
      <c r="I1667">
        <v>62.675579999999997</v>
      </c>
      <c r="J1667">
        <v>859.85262</v>
      </c>
      <c r="K1667">
        <v>15.492839999999999</v>
      </c>
      <c r="L1667">
        <v>10.5633</v>
      </c>
      <c r="M1667">
        <v>261.26562000000001</v>
      </c>
      <c r="O1667">
        <f t="shared" ref="O1667:Q1730" si="26">I1667/$G1667*0.01</f>
        <v>8.8999999999999982E-2</v>
      </c>
      <c r="P1667">
        <f t="shared" si="26"/>
        <v>1.2209999999999999</v>
      </c>
      <c r="Q1667">
        <f t="shared" si="26"/>
        <v>2.1999999999999999E-2</v>
      </c>
    </row>
    <row r="1668" spans="1:17" x14ac:dyDescent="0.25">
      <c r="A1668" t="s">
        <v>2</v>
      </c>
      <c r="B1668">
        <v>796</v>
      </c>
      <c r="C1668">
        <v>420011</v>
      </c>
      <c r="D1668">
        <v>42</v>
      </c>
      <c r="E1668">
        <v>0</v>
      </c>
      <c r="F1668">
        <v>2</v>
      </c>
      <c r="G1668">
        <v>4.9978999999999996</v>
      </c>
      <c r="H1668">
        <v>2010</v>
      </c>
      <c r="I1668">
        <v>53.477529999999994</v>
      </c>
      <c r="J1668">
        <v>158.03359800000001</v>
      </c>
      <c r="K1668">
        <v>11.495169999999998</v>
      </c>
      <c r="L1668">
        <v>9.9957999999999991</v>
      </c>
      <c r="M1668">
        <v>259.89079999999996</v>
      </c>
      <c r="O1668">
        <f t="shared" si="26"/>
        <v>0.107</v>
      </c>
      <c r="P1668">
        <f t="shared" si="26"/>
        <v>0.31620000000000004</v>
      </c>
      <c r="Q1668">
        <f t="shared" si="26"/>
        <v>2.3E-2</v>
      </c>
    </row>
    <row r="1669" spans="1:17" x14ac:dyDescent="0.25">
      <c r="A1669" t="s">
        <v>2</v>
      </c>
      <c r="B1669">
        <v>797</v>
      </c>
      <c r="C1669">
        <v>420012</v>
      </c>
      <c r="D1669">
        <v>42</v>
      </c>
      <c r="E1669">
        <v>0</v>
      </c>
      <c r="F1669">
        <v>2</v>
      </c>
      <c r="G1669">
        <v>3.5924999999999998</v>
      </c>
      <c r="H1669">
        <v>2010</v>
      </c>
      <c r="I1669">
        <v>98.793749999999974</v>
      </c>
      <c r="J1669">
        <v>241.05674999999997</v>
      </c>
      <c r="K1669">
        <v>10.7775</v>
      </c>
      <c r="L1669">
        <v>32.332499999999996</v>
      </c>
      <c r="M1669">
        <v>177.11024999999998</v>
      </c>
      <c r="O1669">
        <f t="shared" si="26"/>
        <v>0.27499999999999991</v>
      </c>
      <c r="P1669">
        <f t="shared" si="26"/>
        <v>0.67099999999999993</v>
      </c>
      <c r="Q1669">
        <f t="shared" si="26"/>
        <v>0.03</v>
      </c>
    </row>
    <row r="1670" spans="1:17" x14ac:dyDescent="0.25">
      <c r="A1670" t="s">
        <v>2</v>
      </c>
      <c r="B1670">
        <v>798</v>
      </c>
      <c r="C1670">
        <v>420013</v>
      </c>
      <c r="D1670">
        <v>42</v>
      </c>
      <c r="E1670">
        <v>0</v>
      </c>
      <c r="F1670">
        <v>2</v>
      </c>
      <c r="G1670">
        <v>1.9173</v>
      </c>
      <c r="H1670">
        <v>2010</v>
      </c>
      <c r="I1670">
        <v>43.330979999999997</v>
      </c>
      <c r="J1670">
        <v>317.50488000000001</v>
      </c>
      <c r="K1670">
        <v>12.270720000000001</v>
      </c>
      <c r="L1670">
        <v>9.3947700000000012</v>
      </c>
      <c r="M1670">
        <v>230.65119000000004</v>
      </c>
      <c r="O1670">
        <f t="shared" si="26"/>
        <v>0.22599999999999998</v>
      </c>
      <c r="P1670">
        <f t="shared" si="26"/>
        <v>1.6559999999999999</v>
      </c>
      <c r="Q1670">
        <f t="shared" si="26"/>
        <v>6.4000000000000001E-2</v>
      </c>
    </row>
    <row r="1671" spans="1:17" x14ac:dyDescent="0.25">
      <c r="A1671" t="s">
        <v>1</v>
      </c>
      <c r="B1671">
        <v>799</v>
      </c>
      <c r="C1671">
        <v>420014</v>
      </c>
      <c r="D1671">
        <v>42</v>
      </c>
      <c r="E1671">
        <v>0</v>
      </c>
      <c r="F1671">
        <v>2</v>
      </c>
      <c r="G1671">
        <v>7.2450000000000001</v>
      </c>
      <c r="H1671">
        <v>2010</v>
      </c>
      <c r="I1671">
        <v>49.990500000000004</v>
      </c>
      <c r="J1671">
        <v>333.99449999999996</v>
      </c>
      <c r="K1671">
        <v>14.49</v>
      </c>
      <c r="L1671">
        <v>9.4184999999999999</v>
      </c>
      <c r="M1671">
        <v>267.34049999999996</v>
      </c>
      <c r="O1671">
        <f t="shared" si="26"/>
        <v>6.9000000000000006E-2</v>
      </c>
      <c r="P1671">
        <f t="shared" si="26"/>
        <v>0.46099999999999997</v>
      </c>
      <c r="Q1671">
        <f t="shared" si="26"/>
        <v>0.02</v>
      </c>
    </row>
    <row r="1672" spans="1:17" x14ac:dyDescent="0.25">
      <c r="A1672" t="s">
        <v>1</v>
      </c>
      <c r="B1672">
        <v>800</v>
      </c>
      <c r="C1672">
        <v>420015</v>
      </c>
      <c r="D1672">
        <v>42</v>
      </c>
      <c r="E1672">
        <v>0</v>
      </c>
      <c r="F1672">
        <v>2</v>
      </c>
      <c r="G1672">
        <v>0.50527</v>
      </c>
      <c r="H1672">
        <v>2010</v>
      </c>
      <c r="I1672">
        <v>12.025426</v>
      </c>
      <c r="J1672">
        <v>74.577852000000007</v>
      </c>
      <c r="K1672">
        <v>1.2126479999999999</v>
      </c>
      <c r="L1672">
        <v>4.9516460000000002</v>
      </c>
      <c r="M1672">
        <v>41.93741</v>
      </c>
      <c r="O1672">
        <f t="shared" si="26"/>
        <v>0.23800000000000002</v>
      </c>
      <c r="P1672">
        <f t="shared" si="26"/>
        <v>1.4760000000000002</v>
      </c>
      <c r="Q1672">
        <f t="shared" si="26"/>
        <v>2.4E-2</v>
      </c>
    </row>
    <row r="1673" spans="1:17" x14ac:dyDescent="0.25">
      <c r="A1673" t="s">
        <v>1</v>
      </c>
      <c r="B1673">
        <v>801</v>
      </c>
      <c r="C1673">
        <v>420016</v>
      </c>
      <c r="D1673">
        <v>42</v>
      </c>
      <c r="E1673">
        <v>0</v>
      </c>
      <c r="F1673">
        <v>2</v>
      </c>
      <c r="G1673">
        <v>2.4592999999999998</v>
      </c>
      <c r="H1673">
        <v>2010</v>
      </c>
      <c r="I1673">
        <v>20.412189999999995</v>
      </c>
      <c r="J1673">
        <v>84.403176000000016</v>
      </c>
      <c r="K1673">
        <v>2.2133699999999994</v>
      </c>
      <c r="L1673">
        <v>5.6563899999999991</v>
      </c>
      <c r="M1673">
        <v>53.366810000000001</v>
      </c>
      <c r="O1673">
        <f t="shared" si="26"/>
        <v>8.299999999999999E-2</v>
      </c>
      <c r="P1673">
        <f t="shared" si="26"/>
        <v>0.34320000000000006</v>
      </c>
      <c r="Q1673">
        <f t="shared" si="26"/>
        <v>8.9999999999999976E-3</v>
      </c>
    </row>
    <row r="1674" spans="1:17" x14ac:dyDescent="0.25">
      <c r="A1674" t="s">
        <v>1</v>
      </c>
      <c r="B1674">
        <v>802</v>
      </c>
      <c r="C1674">
        <v>420017</v>
      </c>
      <c r="D1674">
        <v>42</v>
      </c>
      <c r="E1674">
        <v>0</v>
      </c>
      <c r="F1674">
        <v>2</v>
      </c>
      <c r="G1674">
        <v>3.3618000000000001</v>
      </c>
      <c r="H1674">
        <v>2010</v>
      </c>
      <c r="I1674">
        <v>83.708820000000003</v>
      </c>
      <c r="J1674">
        <v>136.62355200000002</v>
      </c>
      <c r="K1674">
        <v>9.0768599999999999</v>
      </c>
      <c r="L1674">
        <v>24.20496</v>
      </c>
      <c r="M1674">
        <v>150.27246</v>
      </c>
      <c r="O1674">
        <f t="shared" si="26"/>
        <v>0.249</v>
      </c>
      <c r="P1674">
        <f t="shared" si="26"/>
        <v>0.40640000000000004</v>
      </c>
      <c r="Q1674">
        <f t="shared" si="26"/>
        <v>2.6999999999999996E-2</v>
      </c>
    </row>
    <row r="1675" spans="1:17" x14ac:dyDescent="0.25">
      <c r="A1675" t="s">
        <v>1</v>
      </c>
      <c r="B1675">
        <v>803</v>
      </c>
      <c r="C1675">
        <v>420018</v>
      </c>
      <c r="D1675">
        <v>42</v>
      </c>
      <c r="E1675">
        <v>0</v>
      </c>
      <c r="F1675">
        <v>2</v>
      </c>
      <c r="G1675">
        <v>1.8879999999999999</v>
      </c>
      <c r="H1675">
        <v>2010</v>
      </c>
      <c r="I1675">
        <v>34.172799999999995</v>
      </c>
      <c r="J1675">
        <v>73.820799999999991</v>
      </c>
      <c r="K1675">
        <v>11.705599999999999</v>
      </c>
      <c r="L1675">
        <v>8.1183999999999994</v>
      </c>
      <c r="M1675">
        <v>211.2672</v>
      </c>
      <c r="O1675">
        <f t="shared" si="26"/>
        <v>0.18099999999999999</v>
      </c>
      <c r="P1675">
        <f t="shared" si="26"/>
        <v>0.39099999999999996</v>
      </c>
      <c r="Q1675">
        <f t="shared" si="26"/>
        <v>6.1999999999999993E-2</v>
      </c>
    </row>
    <row r="1676" spans="1:17" x14ac:dyDescent="0.25">
      <c r="A1676" t="s">
        <v>2</v>
      </c>
      <c r="B1676">
        <v>786</v>
      </c>
      <c r="C1676">
        <v>420001</v>
      </c>
      <c r="D1676">
        <v>42</v>
      </c>
      <c r="E1676">
        <v>0</v>
      </c>
      <c r="F1676">
        <v>3</v>
      </c>
      <c r="G1676">
        <v>12.54</v>
      </c>
      <c r="H1676">
        <v>2010</v>
      </c>
      <c r="I1676">
        <v>76.494</v>
      </c>
      <c r="J1676">
        <v>1657.788</v>
      </c>
      <c r="K1676">
        <v>8.7780000000000005</v>
      </c>
      <c r="L1676">
        <v>12.54</v>
      </c>
      <c r="M1676">
        <v>309.738</v>
      </c>
      <c r="O1676">
        <f t="shared" si="26"/>
        <v>6.1000000000000006E-2</v>
      </c>
      <c r="P1676">
        <f t="shared" si="26"/>
        <v>1.3220000000000003</v>
      </c>
      <c r="Q1676">
        <f t="shared" si="26"/>
        <v>7.000000000000001E-3</v>
      </c>
    </row>
    <row r="1677" spans="1:17" x14ac:dyDescent="0.25">
      <c r="A1677" t="s">
        <v>2</v>
      </c>
      <c r="B1677">
        <v>787</v>
      </c>
      <c r="C1677">
        <v>420002</v>
      </c>
      <c r="D1677">
        <v>42</v>
      </c>
      <c r="E1677">
        <v>0</v>
      </c>
      <c r="F1677">
        <v>3</v>
      </c>
      <c r="G1677">
        <v>8.7800999999999991</v>
      </c>
      <c r="H1677">
        <v>2010</v>
      </c>
      <c r="I1677">
        <v>50.924579999999999</v>
      </c>
      <c r="J1677">
        <v>137.58416700000001</v>
      </c>
      <c r="K1677">
        <v>3.5120399999999998</v>
      </c>
      <c r="L1677">
        <v>9.6581099999999989</v>
      </c>
      <c r="M1677">
        <v>240.57474000000002</v>
      </c>
      <c r="O1677">
        <f t="shared" si="26"/>
        <v>5.800000000000001E-2</v>
      </c>
      <c r="P1677">
        <f t="shared" si="26"/>
        <v>0.15670000000000003</v>
      </c>
      <c r="Q1677">
        <f t="shared" si="26"/>
        <v>4.0000000000000001E-3</v>
      </c>
    </row>
    <row r="1678" spans="1:17" x14ac:dyDescent="0.25">
      <c r="A1678" t="s">
        <v>2</v>
      </c>
      <c r="B1678">
        <v>788</v>
      </c>
      <c r="C1678">
        <v>420003</v>
      </c>
      <c r="D1678">
        <v>42</v>
      </c>
      <c r="E1678">
        <v>0</v>
      </c>
      <c r="F1678">
        <v>3</v>
      </c>
      <c r="G1678">
        <v>6.3212999999999999</v>
      </c>
      <c r="H1678">
        <v>2010</v>
      </c>
      <c r="I1678">
        <v>45.513359999999999</v>
      </c>
      <c r="J1678">
        <v>393.81699000000003</v>
      </c>
      <c r="K1678">
        <v>9.4819499999999994</v>
      </c>
      <c r="L1678">
        <v>7.5855599999999992</v>
      </c>
      <c r="M1678">
        <v>174.46788000000001</v>
      </c>
      <c r="O1678">
        <f t="shared" si="26"/>
        <v>7.2000000000000008E-2</v>
      </c>
      <c r="P1678">
        <f t="shared" si="26"/>
        <v>0.62300000000000011</v>
      </c>
      <c r="Q1678">
        <f t="shared" si="26"/>
        <v>1.4999999999999999E-2</v>
      </c>
    </row>
    <row r="1679" spans="1:17" x14ac:dyDescent="0.25">
      <c r="A1679" t="s">
        <v>2</v>
      </c>
      <c r="B1679">
        <v>789</v>
      </c>
      <c r="C1679">
        <v>420004</v>
      </c>
      <c r="D1679">
        <v>42</v>
      </c>
      <c r="E1679">
        <v>0</v>
      </c>
      <c r="F1679">
        <v>3</v>
      </c>
      <c r="G1679">
        <v>3.4497</v>
      </c>
      <c r="H1679">
        <v>2010</v>
      </c>
      <c r="I1679">
        <v>79.688069999999996</v>
      </c>
      <c r="J1679">
        <v>310.12802999999997</v>
      </c>
      <c r="K1679">
        <v>10.00413</v>
      </c>
      <c r="L1679">
        <v>35.531909999999996</v>
      </c>
      <c r="M1679">
        <v>178.69445999999999</v>
      </c>
      <c r="O1679">
        <f t="shared" si="26"/>
        <v>0.23099999999999998</v>
      </c>
      <c r="P1679">
        <f t="shared" si="26"/>
        <v>0.89899999999999991</v>
      </c>
      <c r="Q1679">
        <f t="shared" si="26"/>
        <v>2.8999999999999998E-2</v>
      </c>
    </row>
    <row r="1680" spans="1:17" x14ac:dyDescent="0.25">
      <c r="A1680" t="s">
        <v>1</v>
      </c>
      <c r="B1680">
        <v>790</v>
      </c>
      <c r="C1680">
        <v>420005</v>
      </c>
      <c r="D1680">
        <v>42</v>
      </c>
      <c r="E1680">
        <v>0</v>
      </c>
      <c r="F1680">
        <v>3</v>
      </c>
      <c r="G1680">
        <v>12.903</v>
      </c>
      <c r="H1680">
        <v>2010</v>
      </c>
      <c r="I1680">
        <v>69.676199999999994</v>
      </c>
      <c r="J1680">
        <v>670.95600000000002</v>
      </c>
      <c r="K1680">
        <v>11.6127</v>
      </c>
      <c r="L1680">
        <v>12.903</v>
      </c>
      <c r="M1680">
        <v>352.25190000000003</v>
      </c>
      <c r="O1680">
        <f t="shared" si="26"/>
        <v>5.3999999999999992E-2</v>
      </c>
      <c r="P1680">
        <f t="shared" si="26"/>
        <v>0.52</v>
      </c>
      <c r="Q1680">
        <f t="shared" si="26"/>
        <v>9.0000000000000011E-3</v>
      </c>
    </row>
    <row r="1681" spans="1:17" x14ac:dyDescent="0.25">
      <c r="A1681" t="s">
        <v>1</v>
      </c>
      <c r="B1681">
        <v>791</v>
      </c>
      <c r="C1681">
        <v>420006</v>
      </c>
      <c r="D1681">
        <v>42</v>
      </c>
      <c r="E1681">
        <v>0</v>
      </c>
      <c r="F1681">
        <v>3</v>
      </c>
      <c r="G1681">
        <v>0.87858999999999998</v>
      </c>
      <c r="H1681">
        <v>2010</v>
      </c>
      <c r="I1681">
        <v>5.7986940000000002</v>
      </c>
      <c r="J1681">
        <v>66.948558000000006</v>
      </c>
      <c r="K1681">
        <v>2.6357699999999999</v>
      </c>
      <c r="L1681">
        <v>1.493603</v>
      </c>
      <c r="M1681">
        <v>36.373625999999994</v>
      </c>
      <c r="O1681">
        <f t="shared" si="26"/>
        <v>6.6000000000000003E-2</v>
      </c>
      <c r="P1681">
        <f t="shared" si="26"/>
        <v>0.76200000000000001</v>
      </c>
      <c r="Q1681">
        <f t="shared" si="26"/>
        <v>0.03</v>
      </c>
    </row>
    <row r="1682" spans="1:17" x14ac:dyDescent="0.25">
      <c r="A1682" t="s">
        <v>1</v>
      </c>
      <c r="B1682">
        <v>792</v>
      </c>
      <c r="C1682">
        <v>420007</v>
      </c>
      <c r="D1682">
        <v>42</v>
      </c>
      <c r="E1682">
        <v>0</v>
      </c>
      <c r="F1682">
        <v>3</v>
      </c>
      <c r="G1682">
        <v>4.3739999999999997</v>
      </c>
      <c r="H1682">
        <v>2010</v>
      </c>
      <c r="I1682">
        <v>9.1853999999999978</v>
      </c>
      <c r="J1682">
        <v>53.450279999999992</v>
      </c>
      <c r="K1682">
        <v>1.3122</v>
      </c>
      <c r="L1682">
        <v>1.7495999999999998</v>
      </c>
      <c r="M1682">
        <v>45.926999999999992</v>
      </c>
      <c r="O1682">
        <f t="shared" si="26"/>
        <v>2.0999999999999998E-2</v>
      </c>
      <c r="P1682">
        <f t="shared" si="26"/>
        <v>0.12219999999999999</v>
      </c>
      <c r="Q1682">
        <f t="shared" si="26"/>
        <v>3.0000000000000005E-3</v>
      </c>
    </row>
    <row r="1683" spans="1:17" x14ac:dyDescent="0.25">
      <c r="A1683" t="s">
        <v>1</v>
      </c>
      <c r="B1683">
        <v>793</v>
      </c>
      <c r="C1683">
        <v>420008</v>
      </c>
      <c r="D1683">
        <v>42</v>
      </c>
      <c r="E1683">
        <v>0</v>
      </c>
      <c r="F1683">
        <v>3</v>
      </c>
      <c r="G1683">
        <v>3.2639999999999998</v>
      </c>
      <c r="H1683">
        <v>2010</v>
      </c>
      <c r="I1683">
        <v>27.744000000000003</v>
      </c>
      <c r="J1683">
        <v>101.28192</v>
      </c>
      <c r="K1683">
        <v>11.424000000000001</v>
      </c>
      <c r="L1683">
        <v>6.5279999999999987</v>
      </c>
      <c r="M1683">
        <v>156.34559999999996</v>
      </c>
      <c r="O1683">
        <f t="shared" si="26"/>
        <v>8.500000000000002E-2</v>
      </c>
      <c r="P1683">
        <f t="shared" si="26"/>
        <v>0.31030000000000002</v>
      </c>
      <c r="Q1683">
        <f t="shared" si="26"/>
        <v>3.5000000000000003E-2</v>
      </c>
    </row>
    <row r="1684" spans="1:17" x14ac:dyDescent="0.25">
      <c r="A1684" t="s">
        <v>1</v>
      </c>
      <c r="B1684">
        <v>794</v>
      </c>
      <c r="C1684">
        <v>420009</v>
      </c>
      <c r="D1684">
        <v>42</v>
      </c>
      <c r="E1684">
        <v>0</v>
      </c>
      <c r="F1684">
        <v>3</v>
      </c>
      <c r="G1684">
        <v>5.9862000000000002</v>
      </c>
      <c r="H1684">
        <v>2010</v>
      </c>
      <c r="I1684">
        <v>37.713060000000006</v>
      </c>
      <c r="J1684">
        <v>140.01721799999999</v>
      </c>
      <c r="K1684">
        <v>10.176540000000001</v>
      </c>
      <c r="L1684">
        <v>6.5848199999999997</v>
      </c>
      <c r="M1684">
        <v>162.22602000000001</v>
      </c>
      <c r="O1684">
        <f t="shared" si="26"/>
        <v>6.3000000000000014E-2</v>
      </c>
      <c r="P1684">
        <f t="shared" si="26"/>
        <v>0.23389999999999997</v>
      </c>
      <c r="Q1684">
        <f t="shared" si="26"/>
        <v>1.7000000000000001E-2</v>
      </c>
    </row>
    <row r="1685" spans="1:17" x14ac:dyDescent="0.25">
      <c r="A1685" t="s">
        <v>2</v>
      </c>
      <c r="B1685">
        <v>795</v>
      </c>
      <c r="C1685">
        <v>420010</v>
      </c>
      <c r="D1685">
        <v>42</v>
      </c>
      <c r="E1685">
        <v>0</v>
      </c>
      <c r="F1685">
        <v>3</v>
      </c>
      <c r="G1685">
        <v>7.0422000000000002</v>
      </c>
      <c r="H1685">
        <v>2010</v>
      </c>
      <c r="I1685">
        <v>33.802560000000007</v>
      </c>
      <c r="J1685">
        <v>908.44380000000001</v>
      </c>
      <c r="K1685">
        <v>3.5211000000000001</v>
      </c>
      <c r="L1685">
        <v>5.6337600000000005</v>
      </c>
      <c r="M1685">
        <v>139.43556000000001</v>
      </c>
      <c r="O1685">
        <f t="shared" si="26"/>
        <v>4.8000000000000008E-2</v>
      </c>
      <c r="P1685">
        <f t="shared" si="26"/>
        <v>1.29</v>
      </c>
      <c r="Q1685">
        <f t="shared" si="26"/>
        <v>5.0000000000000001E-3</v>
      </c>
    </row>
    <row r="1686" spans="1:17" x14ac:dyDescent="0.25">
      <c r="A1686" t="s">
        <v>2</v>
      </c>
      <c r="B1686">
        <v>796</v>
      </c>
      <c r="C1686">
        <v>420011</v>
      </c>
      <c r="D1686">
        <v>42</v>
      </c>
      <c r="E1686">
        <v>0</v>
      </c>
      <c r="F1686">
        <v>3</v>
      </c>
      <c r="G1686">
        <v>4.9978999999999996</v>
      </c>
      <c r="H1686">
        <v>2010</v>
      </c>
      <c r="I1686">
        <v>24.9895</v>
      </c>
      <c r="J1686">
        <v>71.320032999999995</v>
      </c>
      <c r="K1686">
        <v>1.4993699999999999</v>
      </c>
      <c r="L1686">
        <v>4.9978999999999996</v>
      </c>
      <c r="M1686">
        <v>119.44980999999999</v>
      </c>
      <c r="O1686">
        <f t="shared" si="26"/>
        <v>0.05</v>
      </c>
      <c r="P1686">
        <f t="shared" si="26"/>
        <v>0.14269999999999999</v>
      </c>
      <c r="Q1686">
        <f t="shared" si="26"/>
        <v>3.0000000000000001E-3</v>
      </c>
    </row>
    <row r="1687" spans="1:17" x14ac:dyDescent="0.25">
      <c r="A1687" t="s">
        <v>2</v>
      </c>
      <c r="B1687">
        <v>797</v>
      </c>
      <c r="C1687">
        <v>420012</v>
      </c>
      <c r="D1687">
        <v>42</v>
      </c>
      <c r="E1687">
        <v>0</v>
      </c>
      <c r="F1687">
        <v>3</v>
      </c>
      <c r="G1687">
        <v>3.5924999999999998</v>
      </c>
      <c r="H1687">
        <v>2010</v>
      </c>
      <c r="I1687">
        <v>50.65424999999999</v>
      </c>
      <c r="J1687">
        <v>166.69199999999998</v>
      </c>
      <c r="K1687">
        <v>2.8739999999999997</v>
      </c>
      <c r="L1687">
        <v>16.525499999999997</v>
      </c>
      <c r="M1687">
        <v>88.375500000000002</v>
      </c>
      <c r="O1687">
        <f t="shared" si="26"/>
        <v>0.14099999999999999</v>
      </c>
      <c r="P1687">
        <f t="shared" si="26"/>
        <v>0.46399999999999997</v>
      </c>
      <c r="Q1687">
        <f t="shared" si="26"/>
        <v>8.0000000000000002E-3</v>
      </c>
    </row>
    <row r="1688" spans="1:17" x14ac:dyDescent="0.25">
      <c r="A1688" t="s">
        <v>2</v>
      </c>
      <c r="B1688">
        <v>798</v>
      </c>
      <c r="C1688">
        <v>420013</v>
      </c>
      <c r="D1688">
        <v>42</v>
      </c>
      <c r="E1688">
        <v>0</v>
      </c>
      <c r="F1688">
        <v>3</v>
      </c>
      <c r="G1688">
        <v>1.9173</v>
      </c>
      <c r="H1688">
        <v>2010</v>
      </c>
      <c r="I1688">
        <v>11.5038</v>
      </c>
      <c r="J1688">
        <v>236.59482</v>
      </c>
      <c r="K1688">
        <v>1.9173</v>
      </c>
      <c r="L1688">
        <v>2.4924900000000001</v>
      </c>
      <c r="M1688">
        <v>58.669380000000004</v>
      </c>
      <c r="O1688">
        <f t="shared" si="26"/>
        <v>0.06</v>
      </c>
      <c r="P1688">
        <f t="shared" si="26"/>
        <v>1.234</v>
      </c>
      <c r="Q1688">
        <f t="shared" si="26"/>
        <v>0.01</v>
      </c>
    </row>
    <row r="1689" spans="1:17" x14ac:dyDescent="0.25">
      <c r="A1689" t="s">
        <v>1</v>
      </c>
      <c r="B1689">
        <v>799</v>
      </c>
      <c r="C1689">
        <v>420014</v>
      </c>
      <c r="D1689">
        <v>42</v>
      </c>
      <c r="E1689">
        <v>0</v>
      </c>
      <c r="F1689">
        <v>3</v>
      </c>
      <c r="G1689">
        <v>7.2450000000000001</v>
      </c>
      <c r="H1689">
        <v>2010</v>
      </c>
      <c r="I1689">
        <v>29.704499999999996</v>
      </c>
      <c r="J1689">
        <v>344.86200000000002</v>
      </c>
      <c r="K1689">
        <v>3.6225000000000001</v>
      </c>
      <c r="L1689">
        <v>5.7960000000000003</v>
      </c>
      <c r="M1689">
        <v>157.941</v>
      </c>
      <c r="O1689">
        <f t="shared" si="26"/>
        <v>4.0999999999999995E-2</v>
      </c>
      <c r="P1689">
        <f t="shared" si="26"/>
        <v>0.47600000000000003</v>
      </c>
      <c r="Q1689">
        <f t="shared" si="26"/>
        <v>5.0000000000000001E-3</v>
      </c>
    </row>
    <row r="1690" spans="1:17" x14ac:dyDescent="0.25">
      <c r="A1690" t="s">
        <v>1</v>
      </c>
      <c r="B1690">
        <v>800</v>
      </c>
      <c r="C1690">
        <v>420015</v>
      </c>
      <c r="D1690">
        <v>42</v>
      </c>
      <c r="E1690">
        <v>0</v>
      </c>
      <c r="F1690">
        <v>3</v>
      </c>
      <c r="G1690">
        <v>0.50527</v>
      </c>
      <c r="H1690">
        <v>2010</v>
      </c>
      <c r="I1690">
        <v>4.3453220000000004</v>
      </c>
      <c r="J1690">
        <v>58.863955000000004</v>
      </c>
      <c r="K1690">
        <v>0.45474300000000001</v>
      </c>
      <c r="L1690">
        <v>1.768445</v>
      </c>
      <c r="M1690">
        <v>14.400194999999998</v>
      </c>
      <c r="O1690">
        <f t="shared" si="26"/>
        <v>8.6000000000000021E-2</v>
      </c>
      <c r="P1690">
        <f t="shared" si="26"/>
        <v>1.1650000000000003</v>
      </c>
      <c r="Q1690">
        <f t="shared" si="26"/>
        <v>9.0000000000000011E-3</v>
      </c>
    </row>
    <row r="1691" spans="1:17" x14ac:dyDescent="0.25">
      <c r="A1691" t="s">
        <v>1</v>
      </c>
      <c r="B1691">
        <v>801</v>
      </c>
      <c r="C1691">
        <v>420016</v>
      </c>
      <c r="D1691">
        <v>42</v>
      </c>
      <c r="E1691">
        <v>0</v>
      </c>
      <c r="F1691">
        <v>3</v>
      </c>
      <c r="G1691">
        <v>2.4592999999999998</v>
      </c>
      <c r="H1691">
        <v>2010</v>
      </c>
      <c r="I1691">
        <v>9.3453399999999984</v>
      </c>
      <c r="J1691">
        <v>37.209208999999994</v>
      </c>
      <c r="K1691">
        <v>0.49185999999999996</v>
      </c>
      <c r="L1691">
        <v>2.7052299999999998</v>
      </c>
      <c r="M1691">
        <v>24.101139999999997</v>
      </c>
      <c r="O1691">
        <f t="shared" si="26"/>
        <v>3.7999999999999999E-2</v>
      </c>
      <c r="P1691">
        <f t="shared" si="26"/>
        <v>0.15129999999999999</v>
      </c>
      <c r="Q1691">
        <f t="shared" si="26"/>
        <v>2E-3</v>
      </c>
    </row>
    <row r="1692" spans="1:17" x14ac:dyDescent="0.25">
      <c r="A1692" t="s">
        <v>1</v>
      </c>
      <c r="B1692">
        <v>802</v>
      </c>
      <c r="C1692">
        <v>420017</v>
      </c>
      <c r="D1692">
        <v>42</v>
      </c>
      <c r="E1692">
        <v>0</v>
      </c>
      <c r="F1692">
        <v>3</v>
      </c>
      <c r="G1692">
        <v>3.3618000000000001</v>
      </c>
      <c r="H1692">
        <v>2010</v>
      </c>
      <c r="I1692">
        <v>47.401380000000003</v>
      </c>
      <c r="J1692">
        <v>106.199262</v>
      </c>
      <c r="K1692">
        <v>3.02562</v>
      </c>
      <c r="L1692">
        <v>13.4472</v>
      </c>
      <c r="M1692">
        <v>81.691739999999996</v>
      </c>
      <c r="O1692">
        <f t="shared" si="26"/>
        <v>0.14099999999999999</v>
      </c>
      <c r="P1692">
        <f t="shared" si="26"/>
        <v>0.31590000000000001</v>
      </c>
      <c r="Q1692">
        <f t="shared" si="26"/>
        <v>8.9999999999999993E-3</v>
      </c>
    </row>
    <row r="1693" spans="1:17" x14ac:dyDescent="0.25">
      <c r="A1693" t="s">
        <v>1</v>
      </c>
      <c r="B1693">
        <v>803</v>
      </c>
      <c r="C1693">
        <v>420018</v>
      </c>
      <c r="D1693">
        <v>42</v>
      </c>
      <c r="E1693">
        <v>0</v>
      </c>
      <c r="F1693">
        <v>3</v>
      </c>
      <c r="G1693">
        <v>1.8879999999999999</v>
      </c>
      <c r="H1693">
        <v>2010</v>
      </c>
      <c r="I1693">
        <v>10.572799999999999</v>
      </c>
      <c r="J1693">
        <v>52.543039999999998</v>
      </c>
      <c r="K1693">
        <v>2.2656000000000001</v>
      </c>
      <c r="L1693">
        <v>2.4543999999999997</v>
      </c>
      <c r="M1693">
        <v>61.926400000000001</v>
      </c>
      <c r="O1693">
        <f t="shared" si="26"/>
        <v>5.5999999999999994E-2</v>
      </c>
      <c r="P1693">
        <f t="shared" si="26"/>
        <v>0.27830000000000005</v>
      </c>
      <c r="Q1693">
        <f t="shared" si="26"/>
        <v>1.2000000000000002E-2</v>
      </c>
    </row>
    <row r="1694" spans="1:17" x14ac:dyDescent="0.25">
      <c r="A1694" t="s">
        <v>2</v>
      </c>
      <c r="B1694">
        <v>786</v>
      </c>
      <c r="C1694">
        <v>420001</v>
      </c>
      <c r="D1694">
        <v>42</v>
      </c>
      <c r="E1694">
        <v>0</v>
      </c>
      <c r="F1694">
        <v>4</v>
      </c>
      <c r="G1694">
        <v>12.54</v>
      </c>
      <c r="H1694">
        <v>2010</v>
      </c>
      <c r="I1694">
        <v>17.556000000000001</v>
      </c>
      <c r="J1694">
        <v>1440.846</v>
      </c>
      <c r="K1694">
        <v>3.762</v>
      </c>
      <c r="L1694">
        <v>2.508</v>
      </c>
      <c r="M1694">
        <v>71.477999999999994</v>
      </c>
      <c r="O1694">
        <f t="shared" si="26"/>
        <v>1.4000000000000002E-2</v>
      </c>
      <c r="P1694">
        <f t="shared" si="26"/>
        <v>1.149</v>
      </c>
      <c r="Q1694">
        <f t="shared" si="26"/>
        <v>3.0000000000000005E-3</v>
      </c>
    </row>
    <row r="1695" spans="1:17" x14ac:dyDescent="0.25">
      <c r="A1695" t="s">
        <v>2</v>
      </c>
      <c r="B1695">
        <v>787</v>
      </c>
      <c r="C1695">
        <v>420002</v>
      </c>
      <c r="D1695">
        <v>42</v>
      </c>
      <c r="E1695">
        <v>0</v>
      </c>
      <c r="F1695">
        <v>4</v>
      </c>
      <c r="G1695">
        <v>8.7800999999999991</v>
      </c>
      <c r="H1695">
        <v>2010</v>
      </c>
      <c r="I1695">
        <v>9.6581099999999989</v>
      </c>
      <c r="J1695">
        <v>198.78146399999997</v>
      </c>
      <c r="K1695">
        <v>1.7560199999999999</v>
      </c>
      <c r="L1695">
        <v>1.7560199999999999</v>
      </c>
      <c r="M1695">
        <v>44.778509999999997</v>
      </c>
      <c r="O1695">
        <f t="shared" si="26"/>
        <v>1.1000000000000001E-2</v>
      </c>
      <c r="P1695">
        <f t="shared" si="26"/>
        <v>0.22640000000000002</v>
      </c>
      <c r="Q1695">
        <f t="shared" si="26"/>
        <v>2E-3</v>
      </c>
    </row>
    <row r="1696" spans="1:17" x14ac:dyDescent="0.25">
      <c r="A1696" t="s">
        <v>2</v>
      </c>
      <c r="B1696">
        <v>788</v>
      </c>
      <c r="C1696">
        <v>420003</v>
      </c>
      <c r="D1696">
        <v>42</v>
      </c>
      <c r="E1696">
        <v>0</v>
      </c>
      <c r="F1696">
        <v>4</v>
      </c>
      <c r="G1696">
        <v>6.3212999999999999</v>
      </c>
      <c r="H1696">
        <v>2010</v>
      </c>
      <c r="I1696">
        <v>30.97437</v>
      </c>
      <c r="J1696">
        <v>518.97873000000004</v>
      </c>
      <c r="K1696">
        <v>10.746210000000001</v>
      </c>
      <c r="L1696">
        <v>5.0570399999999998</v>
      </c>
      <c r="M1696">
        <v>123.89748</v>
      </c>
      <c r="O1696">
        <f t="shared" si="26"/>
        <v>4.9000000000000002E-2</v>
      </c>
      <c r="P1696">
        <f t="shared" si="26"/>
        <v>0.82100000000000006</v>
      </c>
      <c r="Q1696">
        <f t="shared" si="26"/>
        <v>1.7000000000000001E-2</v>
      </c>
    </row>
    <row r="1697" spans="1:17" x14ac:dyDescent="0.25">
      <c r="A1697" t="s">
        <v>2</v>
      </c>
      <c r="B1697">
        <v>789</v>
      </c>
      <c r="C1697">
        <v>420004</v>
      </c>
      <c r="D1697">
        <v>42</v>
      </c>
      <c r="E1697">
        <v>0</v>
      </c>
      <c r="F1697">
        <v>4</v>
      </c>
      <c r="G1697">
        <v>3.4497</v>
      </c>
      <c r="H1697">
        <v>2010</v>
      </c>
      <c r="I1697">
        <v>69.683940000000007</v>
      </c>
      <c r="J1697">
        <v>307.36827</v>
      </c>
      <c r="K1697">
        <v>11.728980000000002</v>
      </c>
      <c r="L1697">
        <v>30.70233</v>
      </c>
      <c r="M1697">
        <v>152.47674000000001</v>
      </c>
      <c r="O1697">
        <f t="shared" si="26"/>
        <v>0.20200000000000004</v>
      </c>
      <c r="P1697">
        <f t="shared" si="26"/>
        <v>0.89100000000000001</v>
      </c>
      <c r="Q1697">
        <f t="shared" si="26"/>
        <v>3.4000000000000002E-2</v>
      </c>
    </row>
    <row r="1698" spans="1:17" x14ac:dyDescent="0.25">
      <c r="A1698" t="s">
        <v>1</v>
      </c>
      <c r="B1698">
        <v>790</v>
      </c>
      <c r="C1698">
        <v>420005</v>
      </c>
      <c r="D1698">
        <v>42</v>
      </c>
      <c r="E1698">
        <v>0</v>
      </c>
      <c r="F1698">
        <v>4</v>
      </c>
      <c r="G1698">
        <v>12.903</v>
      </c>
      <c r="H1698">
        <v>2010</v>
      </c>
      <c r="I1698">
        <v>27.096299999999999</v>
      </c>
      <c r="J1698">
        <v>639.98879999999997</v>
      </c>
      <c r="K1698">
        <v>6.4515000000000002</v>
      </c>
      <c r="L1698">
        <v>5.1612000000000009</v>
      </c>
      <c r="M1698">
        <v>130.3203</v>
      </c>
      <c r="O1698">
        <f t="shared" si="26"/>
        <v>2.1000000000000001E-2</v>
      </c>
      <c r="P1698">
        <f t="shared" si="26"/>
        <v>0.49599999999999994</v>
      </c>
      <c r="Q1698">
        <f t="shared" si="26"/>
        <v>5.0000000000000001E-3</v>
      </c>
    </row>
    <row r="1699" spans="1:17" x14ac:dyDescent="0.25">
      <c r="A1699" t="s">
        <v>1</v>
      </c>
      <c r="B1699">
        <v>791</v>
      </c>
      <c r="C1699">
        <v>420006</v>
      </c>
      <c r="D1699">
        <v>42</v>
      </c>
      <c r="E1699">
        <v>0</v>
      </c>
      <c r="F1699">
        <v>4</v>
      </c>
      <c r="G1699">
        <v>0.87858999999999998</v>
      </c>
      <c r="H1699">
        <v>2010</v>
      </c>
      <c r="I1699">
        <v>5.5351169999999996</v>
      </c>
      <c r="J1699">
        <v>51.748950999999998</v>
      </c>
      <c r="K1699">
        <v>2.2843339999999999</v>
      </c>
      <c r="L1699">
        <v>1.4057439999999999</v>
      </c>
      <c r="M1699">
        <v>33.913574000000004</v>
      </c>
      <c r="O1699">
        <f t="shared" si="26"/>
        <v>6.3E-2</v>
      </c>
      <c r="P1699">
        <f t="shared" si="26"/>
        <v>0.58899999999999997</v>
      </c>
      <c r="Q1699">
        <f t="shared" si="26"/>
        <v>2.6000000000000002E-2</v>
      </c>
    </row>
    <row r="1700" spans="1:17" x14ac:dyDescent="0.25">
      <c r="A1700" t="s">
        <v>1</v>
      </c>
      <c r="B1700">
        <v>792</v>
      </c>
      <c r="C1700">
        <v>420007</v>
      </c>
      <c r="D1700">
        <v>42</v>
      </c>
      <c r="E1700">
        <v>0</v>
      </c>
      <c r="F1700">
        <v>4</v>
      </c>
      <c r="G1700">
        <v>4.3739999999999997</v>
      </c>
      <c r="H1700">
        <v>2010</v>
      </c>
      <c r="I1700">
        <v>2.6244000000000001</v>
      </c>
      <c r="J1700">
        <v>22.394880000000001</v>
      </c>
      <c r="K1700">
        <v>0.43739999999999996</v>
      </c>
      <c r="L1700">
        <v>0.43739999999999996</v>
      </c>
      <c r="M1700">
        <v>12.247199999999999</v>
      </c>
      <c r="O1700">
        <f t="shared" si="26"/>
        <v>6.000000000000001E-3</v>
      </c>
      <c r="P1700">
        <f t="shared" si="26"/>
        <v>5.1200000000000002E-2</v>
      </c>
      <c r="Q1700">
        <f t="shared" si="26"/>
        <v>1E-3</v>
      </c>
    </row>
    <row r="1701" spans="1:17" x14ac:dyDescent="0.25">
      <c r="A1701" t="s">
        <v>1</v>
      </c>
      <c r="B1701">
        <v>793</v>
      </c>
      <c r="C1701">
        <v>420008</v>
      </c>
      <c r="D1701">
        <v>42</v>
      </c>
      <c r="E1701">
        <v>0</v>
      </c>
      <c r="F1701">
        <v>4</v>
      </c>
      <c r="G1701">
        <v>3.2639999999999998</v>
      </c>
      <c r="H1701">
        <v>2010</v>
      </c>
      <c r="I1701">
        <v>24.479999999999997</v>
      </c>
      <c r="J1701">
        <v>92.240639999999985</v>
      </c>
      <c r="K1701">
        <v>12.076799999999999</v>
      </c>
      <c r="L1701">
        <v>5.5488</v>
      </c>
      <c r="M1701">
        <v>137.08799999999999</v>
      </c>
      <c r="O1701">
        <f t="shared" si="26"/>
        <v>7.4999999999999997E-2</v>
      </c>
      <c r="P1701">
        <f t="shared" si="26"/>
        <v>0.28259999999999996</v>
      </c>
      <c r="Q1701">
        <f t="shared" si="26"/>
        <v>3.6999999999999998E-2</v>
      </c>
    </row>
    <row r="1702" spans="1:17" x14ac:dyDescent="0.25">
      <c r="A1702" t="s">
        <v>1</v>
      </c>
      <c r="B1702">
        <v>794</v>
      </c>
      <c r="C1702">
        <v>420009</v>
      </c>
      <c r="D1702">
        <v>42</v>
      </c>
      <c r="E1702">
        <v>0</v>
      </c>
      <c r="F1702">
        <v>4</v>
      </c>
      <c r="G1702">
        <v>5.9862000000000002</v>
      </c>
      <c r="H1702">
        <v>2010</v>
      </c>
      <c r="I1702">
        <v>28.733760000000004</v>
      </c>
      <c r="J1702">
        <v>129.481506</v>
      </c>
      <c r="K1702">
        <v>10.176540000000001</v>
      </c>
      <c r="L1702">
        <v>4.7889600000000003</v>
      </c>
      <c r="M1702">
        <v>120.32262</v>
      </c>
      <c r="O1702">
        <f t="shared" si="26"/>
        <v>4.8000000000000008E-2</v>
      </c>
      <c r="P1702">
        <f t="shared" si="26"/>
        <v>0.21629999999999999</v>
      </c>
      <c r="Q1702">
        <f t="shared" si="26"/>
        <v>1.7000000000000001E-2</v>
      </c>
    </row>
    <row r="1703" spans="1:17" x14ac:dyDescent="0.25">
      <c r="A1703" t="s">
        <v>2</v>
      </c>
      <c r="B1703">
        <v>795</v>
      </c>
      <c r="C1703">
        <v>420010</v>
      </c>
      <c r="D1703">
        <v>42</v>
      </c>
      <c r="E1703">
        <v>0</v>
      </c>
      <c r="F1703">
        <v>4</v>
      </c>
      <c r="G1703">
        <v>7.0422000000000002</v>
      </c>
      <c r="H1703">
        <v>2010</v>
      </c>
      <c r="I1703">
        <v>7.7464199999999996</v>
      </c>
      <c r="J1703">
        <v>790.13483999999994</v>
      </c>
      <c r="K1703">
        <v>1.4084400000000001</v>
      </c>
      <c r="L1703">
        <v>1.4084400000000001</v>
      </c>
      <c r="M1703">
        <v>33.098340000000007</v>
      </c>
      <c r="O1703">
        <f t="shared" si="26"/>
        <v>1.0999999999999999E-2</v>
      </c>
      <c r="P1703">
        <f t="shared" si="26"/>
        <v>1.1219999999999999</v>
      </c>
      <c r="Q1703">
        <f t="shared" si="26"/>
        <v>2E-3</v>
      </c>
    </row>
    <row r="1704" spans="1:17" x14ac:dyDescent="0.25">
      <c r="A1704" t="s">
        <v>2</v>
      </c>
      <c r="B1704">
        <v>796</v>
      </c>
      <c r="C1704">
        <v>420011</v>
      </c>
      <c r="D1704">
        <v>42</v>
      </c>
      <c r="E1704">
        <v>0</v>
      </c>
      <c r="F1704">
        <v>4</v>
      </c>
      <c r="G1704">
        <v>4.9978999999999996</v>
      </c>
      <c r="H1704">
        <v>2010</v>
      </c>
      <c r="I1704">
        <v>4.9978999999999996</v>
      </c>
      <c r="J1704">
        <v>100.15791599999999</v>
      </c>
      <c r="K1704">
        <v>0.99957999999999991</v>
      </c>
      <c r="L1704">
        <v>0.99957999999999991</v>
      </c>
      <c r="M1704">
        <v>21.490969999999994</v>
      </c>
      <c r="O1704">
        <f t="shared" si="26"/>
        <v>0.01</v>
      </c>
      <c r="P1704">
        <f t="shared" si="26"/>
        <v>0.20039999999999999</v>
      </c>
      <c r="Q1704">
        <f t="shared" si="26"/>
        <v>2E-3</v>
      </c>
    </row>
    <row r="1705" spans="1:17" x14ac:dyDescent="0.25">
      <c r="A1705" t="s">
        <v>2</v>
      </c>
      <c r="B1705">
        <v>797</v>
      </c>
      <c r="C1705">
        <v>420012</v>
      </c>
      <c r="D1705">
        <v>42</v>
      </c>
      <c r="E1705">
        <v>0</v>
      </c>
      <c r="F1705">
        <v>4</v>
      </c>
      <c r="G1705">
        <v>3.5924999999999998</v>
      </c>
      <c r="H1705">
        <v>2010</v>
      </c>
      <c r="I1705">
        <v>36.643500000000003</v>
      </c>
      <c r="J1705">
        <v>177.46949999999998</v>
      </c>
      <c r="K1705">
        <v>3.5924999999999998</v>
      </c>
      <c r="L1705">
        <v>11.85525</v>
      </c>
      <c r="M1705">
        <v>63.227999999999994</v>
      </c>
      <c r="O1705">
        <f t="shared" si="26"/>
        <v>0.10200000000000001</v>
      </c>
      <c r="P1705">
        <f t="shared" si="26"/>
        <v>0.49399999999999999</v>
      </c>
      <c r="Q1705">
        <f t="shared" si="26"/>
        <v>0.01</v>
      </c>
    </row>
    <row r="1706" spans="1:17" x14ac:dyDescent="0.25">
      <c r="A1706" t="s">
        <v>2</v>
      </c>
      <c r="B1706">
        <v>798</v>
      </c>
      <c r="C1706">
        <v>420013</v>
      </c>
      <c r="D1706">
        <v>42</v>
      </c>
      <c r="E1706">
        <v>0</v>
      </c>
      <c r="F1706">
        <v>4</v>
      </c>
      <c r="G1706">
        <v>1.9173</v>
      </c>
      <c r="H1706">
        <v>2010</v>
      </c>
      <c r="I1706">
        <v>9.5864999999999991</v>
      </c>
      <c r="J1706">
        <v>217.80528000000001</v>
      </c>
      <c r="K1706">
        <v>2.6842199999999998</v>
      </c>
      <c r="L1706">
        <v>2.1090299999999997</v>
      </c>
      <c r="M1706">
        <v>50.233260000000001</v>
      </c>
      <c r="O1706">
        <f t="shared" si="26"/>
        <v>4.9999999999999989E-2</v>
      </c>
      <c r="P1706">
        <f t="shared" si="26"/>
        <v>1.1360000000000001</v>
      </c>
      <c r="Q1706">
        <f t="shared" si="26"/>
        <v>1.3999999999999999E-2</v>
      </c>
    </row>
    <row r="1707" spans="1:17" x14ac:dyDescent="0.25">
      <c r="A1707" t="s">
        <v>1</v>
      </c>
      <c r="B1707">
        <v>799</v>
      </c>
      <c r="C1707">
        <v>420014</v>
      </c>
      <c r="D1707">
        <v>42</v>
      </c>
      <c r="E1707">
        <v>0</v>
      </c>
      <c r="F1707">
        <v>4</v>
      </c>
      <c r="G1707">
        <v>7.2450000000000001</v>
      </c>
      <c r="H1707">
        <v>2010</v>
      </c>
      <c r="I1707">
        <v>12.316500000000001</v>
      </c>
      <c r="J1707">
        <v>335.44350000000003</v>
      </c>
      <c r="K1707">
        <v>2.1735000000000002</v>
      </c>
      <c r="L1707">
        <v>2.1735000000000002</v>
      </c>
      <c r="M1707">
        <v>55.786500000000004</v>
      </c>
      <c r="O1707">
        <f t="shared" si="26"/>
        <v>1.7000000000000001E-2</v>
      </c>
      <c r="P1707">
        <f t="shared" si="26"/>
        <v>0.46300000000000008</v>
      </c>
      <c r="Q1707">
        <f t="shared" si="26"/>
        <v>3.0000000000000005E-3</v>
      </c>
    </row>
    <row r="1708" spans="1:17" x14ac:dyDescent="0.25">
      <c r="A1708" t="s">
        <v>1</v>
      </c>
      <c r="B1708">
        <v>800</v>
      </c>
      <c r="C1708">
        <v>420015</v>
      </c>
      <c r="D1708">
        <v>42</v>
      </c>
      <c r="E1708">
        <v>0</v>
      </c>
      <c r="F1708">
        <v>4</v>
      </c>
      <c r="G1708">
        <v>0.50527</v>
      </c>
      <c r="H1708">
        <v>2010</v>
      </c>
      <c r="I1708">
        <v>4.3453220000000004</v>
      </c>
      <c r="J1708">
        <v>46.333258999999998</v>
      </c>
      <c r="K1708">
        <v>0.45474300000000001</v>
      </c>
      <c r="L1708">
        <v>1.768445</v>
      </c>
      <c r="M1708">
        <v>14.14756</v>
      </c>
      <c r="O1708">
        <f t="shared" si="26"/>
        <v>8.6000000000000021E-2</v>
      </c>
      <c r="P1708">
        <f t="shared" si="26"/>
        <v>0.91700000000000004</v>
      </c>
      <c r="Q1708">
        <f t="shared" si="26"/>
        <v>9.0000000000000011E-3</v>
      </c>
    </row>
    <row r="1709" spans="1:17" x14ac:dyDescent="0.25">
      <c r="A1709" t="s">
        <v>1</v>
      </c>
      <c r="B1709">
        <v>801</v>
      </c>
      <c r="C1709">
        <v>420016</v>
      </c>
      <c r="D1709">
        <v>42</v>
      </c>
      <c r="E1709">
        <v>0</v>
      </c>
      <c r="F1709">
        <v>4</v>
      </c>
      <c r="G1709">
        <v>2.4592999999999998</v>
      </c>
      <c r="H1709">
        <v>2010</v>
      </c>
      <c r="I1709">
        <v>2.9511599999999998</v>
      </c>
      <c r="J1709">
        <v>17.436436999999998</v>
      </c>
      <c r="K1709">
        <v>0.24592999999999998</v>
      </c>
      <c r="L1709">
        <v>0.73778999999999995</v>
      </c>
      <c r="M1709">
        <v>6.1482499999999991</v>
      </c>
      <c r="O1709">
        <f t="shared" si="26"/>
        <v>1.2E-2</v>
      </c>
      <c r="P1709">
        <f t="shared" si="26"/>
        <v>7.0900000000000005E-2</v>
      </c>
      <c r="Q1709">
        <f t="shared" si="26"/>
        <v>1E-3</v>
      </c>
    </row>
    <row r="1710" spans="1:17" x14ac:dyDescent="0.25">
      <c r="A1710" t="s">
        <v>1</v>
      </c>
      <c r="B1710">
        <v>802</v>
      </c>
      <c r="C1710">
        <v>420017</v>
      </c>
      <c r="D1710">
        <v>42</v>
      </c>
      <c r="E1710">
        <v>0</v>
      </c>
      <c r="F1710">
        <v>4</v>
      </c>
      <c r="G1710">
        <v>3.3618000000000001</v>
      </c>
      <c r="H1710">
        <v>2010</v>
      </c>
      <c r="I1710">
        <v>36.643619999999999</v>
      </c>
      <c r="J1710">
        <v>100.65229200000002</v>
      </c>
      <c r="K1710">
        <v>3.3618000000000001</v>
      </c>
      <c r="L1710">
        <v>10.421580000000001</v>
      </c>
      <c r="M1710">
        <v>60.5124</v>
      </c>
      <c r="O1710">
        <f t="shared" si="26"/>
        <v>0.10899999999999999</v>
      </c>
      <c r="P1710">
        <f t="shared" si="26"/>
        <v>0.29940000000000005</v>
      </c>
      <c r="Q1710">
        <f t="shared" si="26"/>
        <v>0.01</v>
      </c>
    </row>
    <row r="1711" spans="1:17" x14ac:dyDescent="0.25">
      <c r="A1711" t="s">
        <v>1</v>
      </c>
      <c r="B1711">
        <v>803</v>
      </c>
      <c r="C1711">
        <v>420018</v>
      </c>
      <c r="D1711">
        <v>42</v>
      </c>
      <c r="E1711">
        <v>0</v>
      </c>
      <c r="F1711">
        <v>4</v>
      </c>
      <c r="G1711">
        <v>1.8879999999999999</v>
      </c>
      <c r="H1711">
        <v>2010</v>
      </c>
      <c r="I1711">
        <v>9.8175999999999988</v>
      </c>
      <c r="J1711">
        <v>47.502080000000007</v>
      </c>
      <c r="K1711">
        <v>2.8319999999999999</v>
      </c>
      <c r="L1711">
        <v>2.2656000000000001</v>
      </c>
      <c r="M1711">
        <v>55.129599999999989</v>
      </c>
      <c r="O1711">
        <f t="shared" si="26"/>
        <v>5.1999999999999991E-2</v>
      </c>
      <c r="P1711">
        <f t="shared" si="26"/>
        <v>0.25160000000000005</v>
      </c>
      <c r="Q1711">
        <f t="shared" si="26"/>
        <v>1.4999999999999999E-2</v>
      </c>
    </row>
    <row r="1712" spans="1:17" x14ac:dyDescent="0.25">
      <c r="A1712" t="s">
        <v>1</v>
      </c>
      <c r="B1712">
        <v>786</v>
      </c>
      <c r="C1712">
        <v>420001</v>
      </c>
      <c r="D1712">
        <v>42</v>
      </c>
      <c r="E1712">
        <v>0</v>
      </c>
      <c r="F1712">
        <v>5</v>
      </c>
      <c r="G1712">
        <v>12.54</v>
      </c>
      <c r="H1712">
        <v>2010</v>
      </c>
      <c r="I1712">
        <v>40.128</v>
      </c>
      <c r="J1712">
        <v>838.92600000000004</v>
      </c>
      <c r="K1712">
        <v>13.793999999999999</v>
      </c>
      <c r="L1712">
        <v>7.524</v>
      </c>
      <c r="M1712">
        <v>178.06799999999998</v>
      </c>
      <c r="O1712">
        <f t="shared" si="26"/>
        <v>3.2000000000000001E-2</v>
      </c>
      <c r="P1712">
        <f t="shared" si="26"/>
        <v>0.66900000000000004</v>
      </c>
      <c r="Q1712">
        <f t="shared" si="26"/>
        <v>1.0999999999999999E-2</v>
      </c>
    </row>
    <row r="1713" spans="1:17" x14ac:dyDescent="0.25">
      <c r="A1713" t="s">
        <v>1</v>
      </c>
      <c r="B1713">
        <v>787</v>
      </c>
      <c r="C1713">
        <v>420002</v>
      </c>
      <c r="D1713">
        <v>42</v>
      </c>
      <c r="E1713">
        <v>0</v>
      </c>
      <c r="F1713">
        <v>5</v>
      </c>
      <c r="G1713">
        <v>8.7800999999999991</v>
      </c>
      <c r="H1713">
        <v>2010</v>
      </c>
      <c r="I1713">
        <v>18.438209999999998</v>
      </c>
      <c r="J1713">
        <v>53.031804000000008</v>
      </c>
      <c r="K1713">
        <v>6.146069999999999</v>
      </c>
      <c r="L1713">
        <v>3.5120399999999998</v>
      </c>
      <c r="M1713">
        <v>96.581099999999992</v>
      </c>
      <c r="O1713">
        <f t="shared" si="26"/>
        <v>2.1000000000000001E-2</v>
      </c>
      <c r="P1713">
        <f t="shared" si="26"/>
        <v>6.0400000000000016E-2</v>
      </c>
      <c r="Q1713">
        <f t="shared" si="26"/>
        <v>6.9999999999999993E-3</v>
      </c>
    </row>
    <row r="1714" spans="1:17" x14ac:dyDescent="0.25">
      <c r="A1714" t="s">
        <v>1</v>
      </c>
      <c r="B1714">
        <v>788</v>
      </c>
      <c r="C1714">
        <v>420003</v>
      </c>
      <c r="D1714">
        <v>42</v>
      </c>
      <c r="E1714">
        <v>0</v>
      </c>
      <c r="F1714">
        <v>5</v>
      </c>
      <c r="G1714">
        <v>6.3212999999999999</v>
      </c>
      <c r="H1714">
        <v>2010</v>
      </c>
      <c r="I1714">
        <v>49.306139999999999</v>
      </c>
      <c r="J1714">
        <v>231.35957999999999</v>
      </c>
      <c r="K1714">
        <v>21.492420000000003</v>
      </c>
      <c r="L1714">
        <v>8.8498199999999994</v>
      </c>
      <c r="M1714">
        <v>218.71698000000001</v>
      </c>
      <c r="O1714">
        <f t="shared" si="26"/>
        <v>7.8E-2</v>
      </c>
      <c r="P1714">
        <f t="shared" si="26"/>
        <v>0.36600000000000005</v>
      </c>
      <c r="Q1714">
        <f t="shared" si="26"/>
        <v>3.4000000000000002E-2</v>
      </c>
    </row>
    <row r="1715" spans="1:17" x14ac:dyDescent="0.25">
      <c r="A1715" t="s">
        <v>1</v>
      </c>
      <c r="B1715">
        <v>789</v>
      </c>
      <c r="C1715">
        <v>420004</v>
      </c>
      <c r="D1715">
        <v>42</v>
      </c>
      <c r="E1715">
        <v>0</v>
      </c>
      <c r="F1715">
        <v>5</v>
      </c>
      <c r="G1715">
        <v>3.4497</v>
      </c>
      <c r="H1715">
        <v>2010</v>
      </c>
      <c r="I1715">
        <v>156.96135000000001</v>
      </c>
      <c r="J1715">
        <v>248.3784</v>
      </c>
      <c r="K1715">
        <v>31.0473</v>
      </c>
      <c r="L1715">
        <v>70.028909999999996</v>
      </c>
      <c r="M1715">
        <v>346.69484999999997</v>
      </c>
      <c r="O1715">
        <f t="shared" si="26"/>
        <v>0.45500000000000002</v>
      </c>
      <c r="P1715">
        <f t="shared" si="26"/>
        <v>0.72</v>
      </c>
      <c r="Q1715">
        <f t="shared" si="26"/>
        <v>0.09</v>
      </c>
    </row>
    <row r="1716" spans="1:17" x14ac:dyDescent="0.25">
      <c r="A1716" t="s">
        <v>2</v>
      </c>
      <c r="B1716">
        <v>790</v>
      </c>
      <c r="C1716">
        <v>420005</v>
      </c>
      <c r="D1716">
        <v>42</v>
      </c>
      <c r="E1716">
        <v>0</v>
      </c>
      <c r="F1716">
        <v>5</v>
      </c>
      <c r="G1716">
        <v>12.903</v>
      </c>
      <c r="H1716">
        <v>2010</v>
      </c>
      <c r="I1716">
        <v>37.418700000000001</v>
      </c>
      <c r="J1716">
        <v>473.54010000000005</v>
      </c>
      <c r="K1716">
        <v>12.903</v>
      </c>
      <c r="L1716">
        <v>6.4515000000000002</v>
      </c>
      <c r="M1716">
        <v>167.739</v>
      </c>
      <c r="O1716">
        <f t="shared" si="26"/>
        <v>2.8999999999999998E-2</v>
      </c>
      <c r="P1716">
        <f t="shared" si="26"/>
        <v>0.36700000000000005</v>
      </c>
      <c r="Q1716">
        <f t="shared" si="26"/>
        <v>0.01</v>
      </c>
    </row>
    <row r="1717" spans="1:17" x14ac:dyDescent="0.25">
      <c r="A1717" t="s">
        <v>2</v>
      </c>
      <c r="B1717">
        <v>791</v>
      </c>
      <c r="C1717">
        <v>420006</v>
      </c>
      <c r="D1717">
        <v>42</v>
      </c>
      <c r="E1717">
        <v>0</v>
      </c>
      <c r="F1717">
        <v>5</v>
      </c>
      <c r="G1717">
        <v>0.87858999999999998</v>
      </c>
      <c r="H1717">
        <v>2010</v>
      </c>
      <c r="I1717">
        <v>11.948824</v>
      </c>
      <c r="J1717">
        <v>41.645165999999996</v>
      </c>
      <c r="K1717">
        <v>6.062271</v>
      </c>
      <c r="L1717">
        <v>3.0750649999999999</v>
      </c>
      <c r="M1717">
        <v>76.700907000000001</v>
      </c>
      <c r="O1717">
        <f t="shared" si="26"/>
        <v>0.13600000000000001</v>
      </c>
      <c r="P1717">
        <f t="shared" si="26"/>
        <v>0.47399999999999998</v>
      </c>
      <c r="Q1717">
        <f t="shared" si="26"/>
        <v>6.9000000000000006E-2</v>
      </c>
    </row>
    <row r="1718" spans="1:17" x14ac:dyDescent="0.25">
      <c r="A1718" t="s">
        <v>2</v>
      </c>
      <c r="B1718">
        <v>792</v>
      </c>
      <c r="C1718">
        <v>420007</v>
      </c>
      <c r="D1718">
        <v>42</v>
      </c>
      <c r="E1718">
        <v>0</v>
      </c>
      <c r="F1718">
        <v>5</v>
      </c>
      <c r="G1718">
        <v>4.3739999999999997</v>
      </c>
      <c r="H1718">
        <v>2010</v>
      </c>
      <c r="I1718">
        <v>10.935</v>
      </c>
      <c r="J1718">
        <v>37.616399999999999</v>
      </c>
      <c r="K1718">
        <v>3.936599999999999</v>
      </c>
      <c r="L1718">
        <v>1.7495999999999998</v>
      </c>
      <c r="M1718">
        <v>52.925399999999989</v>
      </c>
      <c r="O1718">
        <f t="shared" si="26"/>
        <v>2.5000000000000005E-2</v>
      </c>
      <c r="P1718">
        <f t="shared" si="26"/>
        <v>8.5999999999999993E-2</v>
      </c>
      <c r="Q1718">
        <f t="shared" si="26"/>
        <v>8.9999999999999976E-3</v>
      </c>
    </row>
    <row r="1719" spans="1:17" x14ac:dyDescent="0.25">
      <c r="A1719" t="s">
        <v>2</v>
      </c>
      <c r="B1719">
        <v>793</v>
      </c>
      <c r="C1719">
        <v>420008</v>
      </c>
      <c r="D1719">
        <v>42</v>
      </c>
      <c r="E1719">
        <v>0</v>
      </c>
      <c r="F1719">
        <v>5</v>
      </c>
      <c r="G1719">
        <v>3.2639999999999998</v>
      </c>
      <c r="H1719">
        <v>2010</v>
      </c>
      <c r="I1719">
        <v>49.939199999999992</v>
      </c>
      <c r="J1719">
        <v>87.018239999999977</v>
      </c>
      <c r="K1719">
        <v>28.396799999999995</v>
      </c>
      <c r="L1719">
        <v>11.424000000000001</v>
      </c>
      <c r="M1719">
        <v>282.00959999999998</v>
      </c>
      <c r="O1719">
        <f t="shared" si="26"/>
        <v>0.153</v>
      </c>
      <c r="P1719">
        <f t="shared" si="26"/>
        <v>0.26659999999999995</v>
      </c>
      <c r="Q1719">
        <f t="shared" si="26"/>
        <v>8.6999999999999994E-2</v>
      </c>
    </row>
    <row r="1720" spans="1:17" x14ac:dyDescent="0.25">
      <c r="A1720" t="s">
        <v>2</v>
      </c>
      <c r="B1720">
        <v>794</v>
      </c>
      <c r="C1720">
        <v>420009</v>
      </c>
      <c r="D1720">
        <v>42</v>
      </c>
      <c r="E1720">
        <v>0</v>
      </c>
      <c r="F1720">
        <v>5</v>
      </c>
      <c r="G1720">
        <v>5.9862000000000002</v>
      </c>
      <c r="H1720">
        <v>2010</v>
      </c>
      <c r="I1720">
        <v>45.49512</v>
      </c>
      <c r="J1720">
        <v>118.287312</v>
      </c>
      <c r="K1720">
        <v>19.155840000000001</v>
      </c>
      <c r="L1720">
        <v>7.7820600000000004</v>
      </c>
      <c r="M1720">
        <v>192.75564</v>
      </c>
      <c r="O1720">
        <f t="shared" si="26"/>
        <v>7.5999999999999998E-2</v>
      </c>
      <c r="P1720">
        <f t="shared" si="26"/>
        <v>0.1976</v>
      </c>
      <c r="Q1720">
        <f t="shared" si="26"/>
        <v>3.2000000000000001E-2</v>
      </c>
    </row>
    <row r="1721" spans="1:17" x14ac:dyDescent="0.25">
      <c r="A1721" t="s">
        <v>1</v>
      </c>
      <c r="B1721">
        <v>795</v>
      </c>
      <c r="C1721">
        <v>420010</v>
      </c>
      <c r="D1721">
        <v>42</v>
      </c>
      <c r="E1721">
        <v>0</v>
      </c>
      <c r="F1721">
        <v>5</v>
      </c>
      <c r="G1721">
        <v>7.0422000000000002</v>
      </c>
      <c r="H1721">
        <v>2010</v>
      </c>
      <c r="I1721">
        <v>16.901280000000003</v>
      </c>
      <c r="J1721">
        <v>465.48942</v>
      </c>
      <c r="K1721">
        <v>4.9295400000000003</v>
      </c>
      <c r="L1721">
        <v>2.8168800000000003</v>
      </c>
      <c r="M1721">
        <v>80.985300000000009</v>
      </c>
      <c r="O1721">
        <f t="shared" si="26"/>
        <v>2.4000000000000004E-2</v>
      </c>
      <c r="P1721">
        <f t="shared" si="26"/>
        <v>0.66099999999999992</v>
      </c>
      <c r="Q1721">
        <f t="shared" si="26"/>
        <v>7.000000000000001E-3</v>
      </c>
    </row>
    <row r="1722" spans="1:17" x14ac:dyDescent="0.25">
      <c r="A1722" t="s">
        <v>1</v>
      </c>
      <c r="B1722">
        <v>796</v>
      </c>
      <c r="C1722">
        <v>420011</v>
      </c>
      <c r="D1722">
        <v>42</v>
      </c>
      <c r="E1722">
        <v>0</v>
      </c>
      <c r="F1722">
        <v>5</v>
      </c>
      <c r="G1722">
        <v>4.9978999999999996</v>
      </c>
      <c r="H1722">
        <v>2010</v>
      </c>
      <c r="I1722">
        <v>7.4968499999999993</v>
      </c>
      <c r="J1722">
        <v>28.188156000000003</v>
      </c>
      <c r="K1722">
        <v>1.9991599999999998</v>
      </c>
      <c r="L1722">
        <v>1.4993699999999999</v>
      </c>
      <c r="M1722">
        <v>42.981939999999987</v>
      </c>
      <c r="O1722">
        <f t="shared" si="26"/>
        <v>1.4999999999999999E-2</v>
      </c>
      <c r="P1722">
        <f t="shared" si="26"/>
        <v>5.6400000000000013E-2</v>
      </c>
      <c r="Q1722">
        <f t="shared" si="26"/>
        <v>4.0000000000000001E-3</v>
      </c>
    </row>
    <row r="1723" spans="1:17" x14ac:dyDescent="0.25">
      <c r="A1723" t="s">
        <v>1</v>
      </c>
      <c r="B1723">
        <v>797</v>
      </c>
      <c r="C1723">
        <v>420012</v>
      </c>
      <c r="D1723">
        <v>42</v>
      </c>
      <c r="E1723">
        <v>0</v>
      </c>
      <c r="F1723">
        <v>5</v>
      </c>
      <c r="G1723">
        <v>3.5924999999999998</v>
      </c>
      <c r="H1723">
        <v>2010</v>
      </c>
      <c r="I1723">
        <v>59.635499999999993</v>
      </c>
      <c r="J1723">
        <v>120.42059999999999</v>
      </c>
      <c r="K1723">
        <v>6.8257500000000002</v>
      </c>
      <c r="L1723">
        <v>20.477249999999998</v>
      </c>
      <c r="M1723">
        <v>109.212</v>
      </c>
      <c r="O1723">
        <f t="shared" si="26"/>
        <v>0.16599999999999998</v>
      </c>
      <c r="P1723">
        <f t="shared" si="26"/>
        <v>0.33520000000000005</v>
      </c>
      <c r="Q1723">
        <f t="shared" si="26"/>
        <v>1.9000000000000003E-2</v>
      </c>
    </row>
    <row r="1724" spans="1:17" x14ac:dyDescent="0.25">
      <c r="A1724" t="s">
        <v>1</v>
      </c>
      <c r="B1724">
        <v>798</v>
      </c>
      <c r="C1724">
        <v>420013</v>
      </c>
      <c r="D1724">
        <v>42</v>
      </c>
      <c r="E1724">
        <v>0</v>
      </c>
      <c r="F1724">
        <v>5</v>
      </c>
      <c r="G1724">
        <v>1.9173</v>
      </c>
      <c r="H1724">
        <v>2010</v>
      </c>
      <c r="I1724">
        <v>19.172999999999998</v>
      </c>
      <c r="J1724">
        <v>143.60577000000001</v>
      </c>
      <c r="K1724">
        <v>6.1353600000000004</v>
      </c>
      <c r="L1724">
        <v>4.2180599999999995</v>
      </c>
      <c r="M1724">
        <v>104.49285000000002</v>
      </c>
      <c r="O1724">
        <f t="shared" si="26"/>
        <v>9.9999999999999978E-2</v>
      </c>
      <c r="P1724">
        <f t="shared" si="26"/>
        <v>0.74900000000000011</v>
      </c>
      <c r="Q1724">
        <f t="shared" si="26"/>
        <v>3.2000000000000001E-2</v>
      </c>
    </row>
    <row r="1725" spans="1:17" x14ac:dyDescent="0.25">
      <c r="A1725" t="s">
        <v>2</v>
      </c>
      <c r="B1725">
        <v>799</v>
      </c>
      <c r="C1725">
        <v>420014</v>
      </c>
      <c r="D1725">
        <v>42</v>
      </c>
      <c r="E1725">
        <v>0</v>
      </c>
      <c r="F1725">
        <v>5</v>
      </c>
      <c r="G1725">
        <v>7.2450000000000001</v>
      </c>
      <c r="H1725">
        <v>2010</v>
      </c>
      <c r="I1725">
        <v>15.939</v>
      </c>
      <c r="J1725">
        <v>242.70750000000004</v>
      </c>
      <c r="K1725">
        <v>4.3470000000000004</v>
      </c>
      <c r="L1725">
        <v>2.8980000000000001</v>
      </c>
      <c r="M1725">
        <v>73.174500000000009</v>
      </c>
      <c r="O1725">
        <f t="shared" si="26"/>
        <v>2.2000000000000002E-2</v>
      </c>
      <c r="P1725">
        <f t="shared" si="26"/>
        <v>0.33500000000000008</v>
      </c>
      <c r="Q1725">
        <f t="shared" si="26"/>
        <v>6.000000000000001E-3</v>
      </c>
    </row>
    <row r="1726" spans="1:17" x14ac:dyDescent="0.25">
      <c r="A1726" t="s">
        <v>2</v>
      </c>
      <c r="B1726">
        <v>800</v>
      </c>
      <c r="C1726">
        <v>420015</v>
      </c>
      <c r="D1726">
        <v>42</v>
      </c>
      <c r="E1726">
        <v>0</v>
      </c>
      <c r="F1726">
        <v>5</v>
      </c>
      <c r="G1726">
        <v>0.50527</v>
      </c>
      <c r="H1726">
        <v>2010</v>
      </c>
      <c r="I1726">
        <v>8.7411709999999996</v>
      </c>
      <c r="J1726">
        <v>36.682601999999996</v>
      </c>
      <c r="K1726">
        <v>1.111594</v>
      </c>
      <c r="L1726">
        <v>3.5874169999999999</v>
      </c>
      <c r="M1726">
        <v>28.749862999999998</v>
      </c>
      <c r="O1726">
        <f t="shared" si="26"/>
        <v>0.17300000000000001</v>
      </c>
      <c r="P1726">
        <f t="shared" si="26"/>
        <v>0.72599999999999998</v>
      </c>
      <c r="Q1726">
        <f t="shared" si="26"/>
        <v>2.2000000000000002E-2</v>
      </c>
    </row>
    <row r="1727" spans="1:17" x14ac:dyDescent="0.25">
      <c r="A1727" t="s">
        <v>2</v>
      </c>
      <c r="B1727">
        <v>801</v>
      </c>
      <c r="C1727">
        <v>420016</v>
      </c>
      <c r="D1727">
        <v>42</v>
      </c>
      <c r="E1727">
        <v>0</v>
      </c>
      <c r="F1727">
        <v>5</v>
      </c>
      <c r="G1727">
        <v>2.4592999999999998</v>
      </c>
      <c r="H1727">
        <v>2010</v>
      </c>
      <c r="I1727">
        <v>9.8371999999999975</v>
      </c>
      <c r="J1727">
        <v>24.986487999999998</v>
      </c>
      <c r="K1727">
        <v>1.2296499999999999</v>
      </c>
      <c r="L1727">
        <v>2.7052299999999998</v>
      </c>
      <c r="M1727">
        <v>23.363350000000001</v>
      </c>
      <c r="O1727">
        <f t="shared" si="26"/>
        <v>3.9999999999999994E-2</v>
      </c>
      <c r="P1727">
        <f t="shared" si="26"/>
        <v>0.10160000000000001</v>
      </c>
      <c r="Q1727">
        <f t="shared" si="26"/>
        <v>5.0000000000000001E-3</v>
      </c>
    </row>
    <row r="1728" spans="1:17" x14ac:dyDescent="0.25">
      <c r="A1728" t="s">
        <v>2</v>
      </c>
      <c r="B1728">
        <v>802</v>
      </c>
      <c r="C1728">
        <v>420017</v>
      </c>
      <c r="D1728">
        <v>42</v>
      </c>
      <c r="E1728">
        <v>0</v>
      </c>
      <c r="F1728">
        <v>5</v>
      </c>
      <c r="G1728">
        <v>3.3618000000000001</v>
      </c>
      <c r="H1728">
        <v>2010</v>
      </c>
      <c r="I1728">
        <v>54.124980000000001</v>
      </c>
      <c r="J1728">
        <v>95.575974000000002</v>
      </c>
      <c r="K1728">
        <v>5.3788800000000005</v>
      </c>
      <c r="L1728">
        <v>15.800459999999999</v>
      </c>
      <c r="M1728">
        <v>89.76006000000001</v>
      </c>
      <c r="O1728">
        <f t="shared" si="26"/>
        <v>0.16099999999999998</v>
      </c>
      <c r="P1728">
        <f t="shared" si="26"/>
        <v>0.2843</v>
      </c>
      <c r="Q1728">
        <f t="shared" si="26"/>
        <v>1.6E-2</v>
      </c>
    </row>
    <row r="1729" spans="1:17" x14ac:dyDescent="0.25">
      <c r="A1729" t="s">
        <v>2</v>
      </c>
      <c r="B1729">
        <v>803</v>
      </c>
      <c r="C1729">
        <v>420018</v>
      </c>
      <c r="D1729">
        <v>42</v>
      </c>
      <c r="E1729">
        <v>0</v>
      </c>
      <c r="F1729">
        <v>5</v>
      </c>
      <c r="G1729">
        <v>1.8879999999999999</v>
      </c>
      <c r="H1729">
        <v>2010</v>
      </c>
      <c r="I1729">
        <v>18.691199999999995</v>
      </c>
      <c r="J1729">
        <v>44.103679999999997</v>
      </c>
      <c r="K1729">
        <v>6.6079999999999997</v>
      </c>
      <c r="L1729">
        <v>4.3423999999999996</v>
      </c>
      <c r="M1729">
        <v>108.93759999999999</v>
      </c>
      <c r="O1729">
        <f t="shared" si="26"/>
        <v>9.8999999999999991E-2</v>
      </c>
      <c r="P1729">
        <f t="shared" si="26"/>
        <v>0.2336</v>
      </c>
      <c r="Q1729">
        <f t="shared" si="26"/>
        <v>3.5000000000000003E-2</v>
      </c>
    </row>
    <row r="1730" spans="1:17" x14ac:dyDescent="0.25">
      <c r="A1730" t="s">
        <v>1</v>
      </c>
      <c r="B1730">
        <v>786</v>
      </c>
      <c r="C1730">
        <v>420001</v>
      </c>
      <c r="D1730">
        <v>42</v>
      </c>
      <c r="E1730">
        <v>0</v>
      </c>
      <c r="F1730">
        <v>6</v>
      </c>
      <c r="G1730">
        <v>12.54</v>
      </c>
      <c r="H1730">
        <v>2010</v>
      </c>
      <c r="I1730">
        <v>231.98999999999995</v>
      </c>
      <c r="J1730">
        <v>776.226</v>
      </c>
      <c r="K1730">
        <v>96.557999999999993</v>
      </c>
      <c r="L1730">
        <v>42.636000000000003</v>
      </c>
      <c r="M1730">
        <v>1087.2179999999998</v>
      </c>
      <c r="O1730">
        <f t="shared" si="26"/>
        <v>0.18499999999999997</v>
      </c>
      <c r="P1730">
        <f t="shared" si="26"/>
        <v>0.61900000000000011</v>
      </c>
      <c r="Q1730">
        <f t="shared" si="26"/>
        <v>7.6999999999999999E-2</v>
      </c>
    </row>
    <row r="1731" spans="1:17" x14ac:dyDescent="0.25">
      <c r="A1731" t="s">
        <v>1</v>
      </c>
      <c r="B1731">
        <v>787</v>
      </c>
      <c r="C1731">
        <v>420002</v>
      </c>
      <c r="D1731">
        <v>42</v>
      </c>
      <c r="E1731">
        <v>0</v>
      </c>
      <c r="F1731">
        <v>6</v>
      </c>
      <c r="G1731">
        <v>8.7800999999999991</v>
      </c>
      <c r="H1731">
        <v>2010</v>
      </c>
      <c r="I1731">
        <v>203.69831999999994</v>
      </c>
      <c r="J1731">
        <v>84.113357999999991</v>
      </c>
      <c r="K1731">
        <v>74.630849999999995</v>
      </c>
      <c r="L1731">
        <v>43.022489999999998</v>
      </c>
      <c r="M1731">
        <v>1106.2926</v>
      </c>
      <c r="O1731">
        <f t="shared" ref="O1731:Q1794" si="27">I1731/$G1731*0.01</f>
        <v>0.23199999999999996</v>
      </c>
      <c r="P1731">
        <f t="shared" si="27"/>
        <v>9.5799999999999996E-2</v>
      </c>
      <c r="Q1731">
        <f t="shared" si="27"/>
        <v>8.5000000000000006E-2</v>
      </c>
    </row>
    <row r="1732" spans="1:17" x14ac:dyDescent="0.25">
      <c r="A1732" t="s">
        <v>1</v>
      </c>
      <c r="B1732">
        <v>788</v>
      </c>
      <c r="C1732">
        <v>420003</v>
      </c>
      <c r="D1732">
        <v>42</v>
      </c>
      <c r="E1732">
        <v>0</v>
      </c>
      <c r="F1732">
        <v>6</v>
      </c>
      <c r="G1732">
        <v>6.3212999999999999</v>
      </c>
      <c r="H1732">
        <v>2010</v>
      </c>
      <c r="I1732">
        <v>202.91372999999999</v>
      </c>
      <c r="J1732">
        <v>188.50116600000001</v>
      </c>
      <c r="K1732">
        <v>99.876540000000006</v>
      </c>
      <c r="L1732">
        <v>36.031410000000001</v>
      </c>
      <c r="M1732">
        <v>906.47442000000001</v>
      </c>
      <c r="O1732">
        <f t="shared" si="27"/>
        <v>0.32100000000000001</v>
      </c>
      <c r="P1732">
        <f t="shared" si="27"/>
        <v>0.29820000000000002</v>
      </c>
      <c r="Q1732">
        <f t="shared" si="27"/>
        <v>0.158</v>
      </c>
    </row>
    <row r="1733" spans="1:17" x14ac:dyDescent="0.25">
      <c r="A1733" t="s">
        <v>1</v>
      </c>
      <c r="B1733">
        <v>789</v>
      </c>
      <c r="C1733">
        <v>420004</v>
      </c>
      <c r="D1733">
        <v>42</v>
      </c>
      <c r="E1733">
        <v>0</v>
      </c>
      <c r="F1733">
        <v>6</v>
      </c>
      <c r="G1733">
        <v>3.4497</v>
      </c>
      <c r="H1733">
        <v>2010</v>
      </c>
      <c r="I1733">
        <v>857.59541999999999</v>
      </c>
      <c r="J1733">
        <v>235.61451</v>
      </c>
      <c r="K1733">
        <v>176.62464</v>
      </c>
      <c r="L1733">
        <v>366.70310999999998</v>
      </c>
      <c r="M1733">
        <v>1833.5155500000003</v>
      </c>
      <c r="O1733">
        <f t="shared" si="27"/>
        <v>2.4860000000000002</v>
      </c>
      <c r="P1733">
        <f t="shared" si="27"/>
        <v>0.68299999999999994</v>
      </c>
      <c r="Q1733">
        <f t="shared" si="27"/>
        <v>0.51200000000000001</v>
      </c>
    </row>
    <row r="1734" spans="1:17" x14ac:dyDescent="0.25">
      <c r="A1734" t="s">
        <v>2</v>
      </c>
      <c r="B1734">
        <v>790</v>
      </c>
      <c r="C1734">
        <v>420005</v>
      </c>
      <c r="D1734">
        <v>42</v>
      </c>
      <c r="E1734">
        <v>0</v>
      </c>
      <c r="F1734">
        <v>6</v>
      </c>
      <c r="G1734">
        <v>12.903</v>
      </c>
      <c r="H1734">
        <v>2010</v>
      </c>
      <c r="I1734">
        <v>281.28540000000004</v>
      </c>
      <c r="J1734">
        <v>381.92879999999997</v>
      </c>
      <c r="K1734">
        <v>130.3203</v>
      </c>
      <c r="L1734">
        <v>56.773200000000003</v>
      </c>
      <c r="M1734">
        <v>1521.2637</v>
      </c>
      <c r="O1734">
        <f t="shared" si="27"/>
        <v>0.218</v>
      </c>
      <c r="P1734">
        <f t="shared" si="27"/>
        <v>0.29599999999999999</v>
      </c>
      <c r="Q1734">
        <f t="shared" si="27"/>
        <v>0.10099999999999999</v>
      </c>
    </row>
    <row r="1735" spans="1:17" x14ac:dyDescent="0.25">
      <c r="A1735" t="s">
        <v>2</v>
      </c>
      <c r="B1735">
        <v>791</v>
      </c>
      <c r="C1735">
        <v>420006</v>
      </c>
      <c r="D1735">
        <v>42</v>
      </c>
      <c r="E1735">
        <v>0</v>
      </c>
      <c r="F1735">
        <v>6</v>
      </c>
      <c r="G1735">
        <v>0.87858999999999998</v>
      </c>
      <c r="H1735">
        <v>2010</v>
      </c>
      <c r="I1735">
        <v>95.590592000000001</v>
      </c>
      <c r="J1735">
        <v>35.495035999999999</v>
      </c>
      <c r="K1735">
        <v>54.296862000000004</v>
      </c>
      <c r="L1735">
        <v>26.269841</v>
      </c>
      <c r="M1735">
        <v>639.34994300000005</v>
      </c>
      <c r="O1735">
        <f t="shared" si="27"/>
        <v>1.0880000000000001</v>
      </c>
      <c r="P1735">
        <f t="shared" si="27"/>
        <v>0.40399999999999997</v>
      </c>
      <c r="Q1735">
        <f t="shared" si="27"/>
        <v>0.6180000000000001</v>
      </c>
    </row>
    <row r="1736" spans="1:17" x14ac:dyDescent="0.25">
      <c r="A1736" t="s">
        <v>2</v>
      </c>
      <c r="B1736">
        <v>792</v>
      </c>
      <c r="C1736">
        <v>420007</v>
      </c>
      <c r="D1736">
        <v>42</v>
      </c>
      <c r="E1736">
        <v>0</v>
      </c>
      <c r="F1736">
        <v>6</v>
      </c>
      <c r="G1736">
        <v>4.3739999999999997</v>
      </c>
      <c r="H1736">
        <v>2010</v>
      </c>
      <c r="I1736">
        <v>101.47679999999998</v>
      </c>
      <c r="J1736">
        <v>31.973939999999995</v>
      </c>
      <c r="K1736">
        <v>47.239199999999997</v>
      </c>
      <c r="L1736">
        <v>20.995200000000001</v>
      </c>
      <c r="M1736">
        <v>567.30779999999993</v>
      </c>
      <c r="O1736">
        <f t="shared" si="27"/>
        <v>0.23199999999999998</v>
      </c>
      <c r="P1736">
        <f t="shared" si="27"/>
        <v>7.3099999999999998E-2</v>
      </c>
      <c r="Q1736">
        <f t="shared" si="27"/>
        <v>0.10800000000000001</v>
      </c>
    </row>
    <row r="1737" spans="1:17" x14ac:dyDescent="0.25">
      <c r="A1737" t="s">
        <v>2</v>
      </c>
      <c r="B1737">
        <v>793</v>
      </c>
      <c r="C1737">
        <v>420008</v>
      </c>
      <c r="D1737">
        <v>42</v>
      </c>
      <c r="E1737">
        <v>0</v>
      </c>
      <c r="F1737">
        <v>6</v>
      </c>
      <c r="G1737">
        <v>3.2639999999999998</v>
      </c>
      <c r="H1737">
        <v>2010</v>
      </c>
      <c r="I1737">
        <v>348.92159999999996</v>
      </c>
      <c r="J1737">
        <v>59.274239999999999</v>
      </c>
      <c r="K1737">
        <v>228.15359999999995</v>
      </c>
      <c r="L1737">
        <v>85.843199999999996</v>
      </c>
      <c r="M1737">
        <v>2055.9936000000002</v>
      </c>
      <c r="O1737">
        <f t="shared" si="27"/>
        <v>1.069</v>
      </c>
      <c r="P1737">
        <f t="shared" si="27"/>
        <v>0.18160000000000001</v>
      </c>
      <c r="Q1737">
        <f t="shared" si="27"/>
        <v>0.69899999999999995</v>
      </c>
    </row>
    <row r="1738" spans="1:17" x14ac:dyDescent="0.25">
      <c r="A1738" t="s">
        <v>2</v>
      </c>
      <c r="B1738">
        <v>794</v>
      </c>
      <c r="C1738">
        <v>420009</v>
      </c>
      <c r="D1738">
        <v>42</v>
      </c>
      <c r="E1738">
        <v>0</v>
      </c>
      <c r="F1738">
        <v>6</v>
      </c>
      <c r="G1738">
        <v>5.9862000000000002</v>
      </c>
      <c r="H1738">
        <v>2010</v>
      </c>
      <c r="I1738">
        <v>238.84938</v>
      </c>
      <c r="J1738">
        <v>62.555790000000009</v>
      </c>
      <c r="K1738">
        <v>129.90054000000001</v>
      </c>
      <c r="L1738">
        <v>46.692360000000001</v>
      </c>
      <c r="M1738">
        <v>1178.0841600000001</v>
      </c>
      <c r="O1738">
        <f t="shared" si="27"/>
        <v>0.39900000000000002</v>
      </c>
      <c r="P1738">
        <f t="shared" si="27"/>
        <v>0.10450000000000001</v>
      </c>
      <c r="Q1738">
        <f t="shared" si="27"/>
        <v>0.217</v>
      </c>
    </row>
    <row r="1739" spans="1:17" x14ac:dyDescent="0.25">
      <c r="A1739" t="s">
        <v>1</v>
      </c>
      <c r="B1739">
        <v>795</v>
      </c>
      <c r="C1739">
        <v>420010</v>
      </c>
      <c r="D1739">
        <v>42</v>
      </c>
      <c r="E1739">
        <v>0</v>
      </c>
      <c r="F1739">
        <v>6</v>
      </c>
      <c r="G1739">
        <v>7.0422000000000002</v>
      </c>
      <c r="H1739">
        <v>2010</v>
      </c>
      <c r="I1739">
        <v>89.435940000000002</v>
      </c>
      <c r="J1739">
        <v>426.05310000000003</v>
      </c>
      <c r="K1739">
        <v>28.873020000000004</v>
      </c>
      <c r="L1739">
        <v>16.901280000000003</v>
      </c>
      <c r="M1739">
        <v>438.72906</v>
      </c>
      <c r="O1739">
        <f t="shared" si="27"/>
        <v>0.127</v>
      </c>
      <c r="P1739">
        <f t="shared" si="27"/>
        <v>0.60499999999999998</v>
      </c>
      <c r="Q1739">
        <f t="shared" si="27"/>
        <v>4.1000000000000009E-2</v>
      </c>
    </row>
    <row r="1740" spans="1:17" x14ac:dyDescent="0.25">
      <c r="A1740" t="s">
        <v>1</v>
      </c>
      <c r="B1740">
        <v>796</v>
      </c>
      <c r="C1740">
        <v>420011</v>
      </c>
      <c r="D1740">
        <v>42</v>
      </c>
      <c r="E1740">
        <v>0</v>
      </c>
      <c r="F1740">
        <v>6</v>
      </c>
      <c r="G1740">
        <v>4.9978999999999996</v>
      </c>
      <c r="H1740">
        <v>2010</v>
      </c>
      <c r="I1740">
        <v>77.467449999999999</v>
      </c>
      <c r="J1740">
        <v>42.382192000000003</v>
      </c>
      <c r="K1740">
        <v>21.490969999999994</v>
      </c>
      <c r="L1740">
        <v>16.493069999999999</v>
      </c>
      <c r="M1740">
        <v>436.31666999999999</v>
      </c>
      <c r="O1740">
        <f t="shared" si="27"/>
        <v>0.15500000000000003</v>
      </c>
      <c r="P1740">
        <f t="shared" si="27"/>
        <v>8.4800000000000028E-2</v>
      </c>
      <c r="Q1740">
        <f t="shared" si="27"/>
        <v>4.299999999999999E-2</v>
      </c>
    </row>
    <row r="1741" spans="1:17" x14ac:dyDescent="0.25">
      <c r="A1741" t="s">
        <v>1</v>
      </c>
      <c r="B1741">
        <v>797</v>
      </c>
      <c r="C1741">
        <v>420012</v>
      </c>
      <c r="D1741">
        <v>42</v>
      </c>
      <c r="E1741">
        <v>0</v>
      </c>
      <c r="F1741">
        <v>6</v>
      </c>
      <c r="G1741">
        <v>3.5924999999999998</v>
      </c>
      <c r="H1741">
        <v>2010</v>
      </c>
      <c r="I1741">
        <v>228.12375</v>
      </c>
      <c r="J1741">
        <v>96.781950000000009</v>
      </c>
      <c r="K1741">
        <v>26.225249999999996</v>
      </c>
      <c r="L1741">
        <v>69.335249999999988</v>
      </c>
      <c r="M1741">
        <v>383.31975</v>
      </c>
      <c r="O1741">
        <f t="shared" si="27"/>
        <v>0.63500000000000012</v>
      </c>
      <c r="P1741">
        <f t="shared" si="27"/>
        <v>0.26940000000000003</v>
      </c>
      <c r="Q1741">
        <f t="shared" si="27"/>
        <v>7.2999999999999995E-2</v>
      </c>
    </row>
    <row r="1742" spans="1:17" x14ac:dyDescent="0.25">
      <c r="A1742" t="s">
        <v>1</v>
      </c>
      <c r="B1742">
        <v>798</v>
      </c>
      <c r="C1742">
        <v>420013</v>
      </c>
      <c r="D1742">
        <v>42</v>
      </c>
      <c r="E1742">
        <v>0</v>
      </c>
      <c r="F1742">
        <v>6</v>
      </c>
      <c r="G1742">
        <v>1.9173</v>
      </c>
      <c r="H1742">
        <v>2010</v>
      </c>
      <c r="I1742">
        <v>93.372509999999991</v>
      </c>
      <c r="J1742">
        <v>118.29741</v>
      </c>
      <c r="K1742">
        <v>35.086590000000001</v>
      </c>
      <c r="L1742">
        <v>21.090299999999999</v>
      </c>
      <c r="M1742">
        <v>541.63724999999999</v>
      </c>
      <c r="O1742">
        <f t="shared" si="27"/>
        <v>0.48699999999999999</v>
      </c>
      <c r="P1742">
        <f t="shared" si="27"/>
        <v>0.61699999999999999</v>
      </c>
      <c r="Q1742">
        <f t="shared" si="27"/>
        <v>0.18300000000000002</v>
      </c>
    </row>
    <row r="1743" spans="1:17" x14ac:dyDescent="0.25">
      <c r="A1743" t="s">
        <v>2</v>
      </c>
      <c r="B1743">
        <v>799</v>
      </c>
      <c r="C1743">
        <v>420014</v>
      </c>
      <c r="D1743">
        <v>42</v>
      </c>
      <c r="E1743">
        <v>0</v>
      </c>
      <c r="F1743">
        <v>6</v>
      </c>
      <c r="G1743">
        <v>7.2450000000000001</v>
      </c>
      <c r="H1743">
        <v>2010</v>
      </c>
      <c r="I1743">
        <v>100.7055</v>
      </c>
      <c r="J1743">
        <v>195.61500000000001</v>
      </c>
      <c r="K1743">
        <v>35.500500000000002</v>
      </c>
      <c r="L1743">
        <v>20.286000000000001</v>
      </c>
      <c r="M1743">
        <v>572.35500000000002</v>
      </c>
      <c r="O1743">
        <f t="shared" si="27"/>
        <v>0.13900000000000001</v>
      </c>
      <c r="P1743">
        <f t="shared" si="27"/>
        <v>0.27</v>
      </c>
      <c r="Q1743">
        <f t="shared" si="27"/>
        <v>4.9000000000000002E-2</v>
      </c>
    </row>
    <row r="1744" spans="1:17" x14ac:dyDescent="0.25">
      <c r="A1744" t="s">
        <v>2</v>
      </c>
      <c r="B1744">
        <v>800</v>
      </c>
      <c r="C1744">
        <v>420015</v>
      </c>
      <c r="D1744">
        <v>42</v>
      </c>
      <c r="E1744">
        <v>0</v>
      </c>
      <c r="F1744">
        <v>6</v>
      </c>
      <c r="G1744">
        <v>0.50527</v>
      </c>
      <c r="H1744">
        <v>2010</v>
      </c>
      <c r="I1744">
        <v>58.611320000000013</v>
      </c>
      <c r="J1744">
        <v>33.499400999999999</v>
      </c>
      <c r="K1744">
        <v>8.1348470000000006</v>
      </c>
      <c r="L1744">
        <v>25.263500000000001</v>
      </c>
      <c r="M1744">
        <v>202.108</v>
      </c>
      <c r="O1744">
        <f t="shared" si="27"/>
        <v>1.1600000000000004</v>
      </c>
      <c r="P1744">
        <f t="shared" si="27"/>
        <v>0.66300000000000003</v>
      </c>
      <c r="Q1744">
        <f t="shared" si="27"/>
        <v>0.161</v>
      </c>
    </row>
    <row r="1745" spans="1:17" x14ac:dyDescent="0.25">
      <c r="A1745" t="s">
        <v>2</v>
      </c>
      <c r="B1745">
        <v>801</v>
      </c>
      <c r="C1745">
        <v>420016</v>
      </c>
      <c r="D1745">
        <v>42</v>
      </c>
      <c r="E1745">
        <v>0</v>
      </c>
      <c r="F1745">
        <v>6</v>
      </c>
      <c r="G1745">
        <v>2.4592999999999998</v>
      </c>
      <c r="H1745">
        <v>2010</v>
      </c>
      <c r="I1745">
        <v>80.665040000000005</v>
      </c>
      <c r="J1745">
        <v>24.420848999999997</v>
      </c>
      <c r="K1745">
        <v>11.804639999999999</v>
      </c>
      <c r="L1745">
        <v>25.822649999999996</v>
      </c>
      <c r="M1745">
        <v>221.33699999999999</v>
      </c>
      <c r="O1745">
        <f t="shared" si="27"/>
        <v>0.32800000000000007</v>
      </c>
      <c r="P1745">
        <f t="shared" si="27"/>
        <v>9.9299999999999999E-2</v>
      </c>
      <c r="Q1745">
        <f t="shared" si="27"/>
        <v>4.8000000000000001E-2</v>
      </c>
    </row>
    <row r="1746" spans="1:17" x14ac:dyDescent="0.25">
      <c r="A1746" t="s">
        <v>2</v>
      </c>
      <c r="B1746">
        <v>802</v>
      </c>
      <c r="C1746">
        <v>420017</v>
      </c>
      <c r="D1746">
        <v>42</v>
      </c>
      <c r="E1746">
        <v>0</v>
      </c>
      <c r="F1746">
        <v>6</v>
      </c>
      <c r="G1746">
        <v>3.3618000000000001</v>
      </c>
      <c r="H1746">
        <v>2010</v>
      </c>
      <c r="I1746">
        <v>254.82444000000001</v>
      </c>
      <c r="J1746">
        <v>53.687946000000011</v>
      </c>
      <c r="K1746">
        <v>31.937100000000001</v>
      </c>
      <c r="L1746">
        <v>82.364100000000008</v>
      </c>
      <c r="M1746">
        <v>479.05649999999997</v>
      </c>
      <c r="O1746">
        <f t="shared" si="27"/>
        <v>0.75800000000000001</v>
      </c>
      <c r="P1746">
        <f t="shared" si="27"/>
        <v>0.15970000000000004</v>
      </c>
      <c r="Q1746">
        <f t="shared" si="27"/>
        <v>9.5000000000000001E-2</v>
      </c>
    </row>
    <row r="1747" spans="1:17" x14ac:dyDescent="0.25">
      <c r="A1747" t="s">
        <v>2</v>
      </c>
      <c r="B1747">
        <v>803</v>
      </c>
      <c r="C1747">
        <v>420018</v>
      </c>
      <c r="D1747">
        <v>42</v>
      </c>
      <c r="E1747">
        <v>0</v>
      </c>
      <c r="F1747">
        <v>6</v>
      </c>
      <c r="G1747">
        <v>1.8879999999999999</v>
      </c>
      <c r="H1747">
        <v>2010</v>
      </c>
      <c r="I1747">
        <v>112.1472</v>
      </c>
      <c r="J1747">
        <v>31.265279999999997</v>
      </c>
      <c r="K1747">
        <v>46.256</v>
      </c>
      <c r="L1747">
        <v>27.375999999999994</v>
      </c>
      <c r="M1747">
        <v>706.86720000000003</v>
      </c>
      <c r="O1747">
        <f t="shared" si="27"/>
        <v>0.59399999999999997</v>
      </c>
      <c r="P1747">
        <f t="shared" si="27"/>
        <v>0.1656</v>
      </c>
      <c r="Q1747">
        <f t="shared" si="27"/>
        <v>0.245</v>
      </c>
    </row>
    <row r="1748" spans="1:17" x14ac:dyDescent="0.25">
      <c r="A1748" t="s">
        <v>1</v>
      </c>
      <c r="B1748">
        <v>786</v>
      </c>
      <c r="C1748">
        <v>420001</v>
      </c>
      <c r="D1748">
        <v>42</v>
      </c>
      <c r="E1748">
        <v>0</v>
      </c>
      <c r="F1748">
        <v>7</v>
      </c>
      <c r="G1748">
        <v>12.54</v>
      </c>
      <c r="H1748">
        <v>2010</v>
      </c>
      <c r="I1748">
        <v>99.066000000000003</v>
      </c>
      <c r="J1748">
        <v>773.71799999999996</v>
      </c>
      <c r="K1748">
        <v>20.064</v>
      </c>
      <c r="L1748">
        <v>18.809999999999999</v>
      </c>
      <c r="M1748">
        <v>479.02800000000002</v>
      </c>
      <c r="O1748">
        <f t="shared" si="27"/>
        <v>7.9000000000000001E-2</v>
      </c>
      <c r="P1748">
        <f t="shared" si="27"/>
        <v>0.61699999999999999</v>
      </c>
      <c r="Q1748">
        <f t="shared" si="27"/>
        <v>1.6E-2</v>
      </c>
    </row>
    <row r="1749" spans="1:17" x14ac:dyDescent="0.25">
      <c r="A1749" t="s">
        <v>1</v>
      </c>
      <c r="B1749">
        <v>787</v>
      </c>
      <c r="C1749">
        <v>420002</v>
      </c>
      <c r="D1749">
        <v>42</v>
      </c>
      <c r="E1749">
        <v>0</v>
      </c>
      <c r="F1749">
        <v>7</v>
      </c>
      <c r="G1749">
        <v>8.7800999999999991</v>
      </c>
      <c r="H1749">
        <v>2010</v>
      </c>
      <c r="I1749">
        <v>73.752839999999992</v>
      </c>
      <c r="J1749">
        <v>80.864720999999989</v>
      </c>
      <c r="K1749">
        <v>10.536119999999999</v>
      </c>
      <c r="L1749">
        <v>15.804179999999999</v>
      </c>
      <c r="M1749">
        <v>407.39663999999999</v>
      </c>
      <c r="O1749">
        <f t="shared" si="27"/>
        <v>8.4000000000000005E-2</v>
      </c>
      <c r="P1749">
        <f t="shared" si="27"/>
        <v>9.2099999999999987E-2</v>
      </c>
      <c r="Q1749">
        <f t="shared" si="27"/>
        <v>1.2E-2</v>
      </c>
    </row>
    <row r="1750" spans="1:17" x14ac:dyDescent="0.25">
      <c r="A1750" t="s">
        <v>1</v>
      </c>
      <c r="B1750">
        <v>788</v>
      </c>
      <c r="C1750">
        <v>420003</v>
      </c>
      <c r="D1750">
        <v>42</v>
      </c>
      <c r="E1750">
        <v>0</v>
      </c>
      <c r="F1750">
        <v>7</v>
      </c>
      <c r="G1750">
        <v>6.3212999999999999</v>
      </c>
      <c r="H1750">
        <v>2010</v>
      </c>
      <c r="I1750">
        <v>69.534300000000002</v>
      </c>
      <c r="J1750">
        <v>174.910371</v>
      </c>
      <c r="K1750">
        <v>20.228159999999999</v>
      </c>
      <c r="L1750">
        <v>12.642600000000002</v>
      </c>
      <c r="M1750">
        <v>314.80074000000002</v>
      </c>
      <c r="O1750">
        <f t="shared" si="27"/>
        <v>0.11</v>
      </c>
      <c r="P1750">
        <f t="shared" si="27"/>
        <v>0.2767</v>
      </c>
      <c r="Q1750">
        <f t="shared" si="27"/>
        <v>3.2000000000000001E-2</v>
      </c>
    </row>
    <row r="1751" spans="1:17" x14ac:dyDescent="0.25">
      <c r="A1751" t="s">
        <v>1</v>
      </c>
      <c r="B1751">
        <v>789</v>
      </c>
      <c r="C1751">
        <v>420004</v>
      </c>
      <c r="D1751">
        <v>42</v>
      </c>
      <c r="E1751">
        <v>0</v>
      </c>
      <c r="F1751">
        <v>7</v>
      </c>
      <c r="G1751">
        <v>3.4497</v>
      </c>
      <c r="H1751">
        <v>2010</v>
      </c>
      <c r="I1751">
        <v>199.39265999999998</v>
      </c>
      <c r="J1751">
        <v>306.33335999999997</v>
      </c>
      <c r="K1751">
        <v>31.39227</v>
      </c>
      <c r="L1751">
        <v>84.17268</v>
      </c>
      <c r="M1751">
        <v>419.82848999999999</v>
      </c>
      <c r="O1751">
        <f t="shared" si="27"/>
        <v>0.57799999999999996</v>
      </c>
      <c r="P1751">
        <f t="shared" si="27"/>
        <v>0.88800000000000001</v>
      </c>
      <c r="Q1751">
        <f t="shared" si="27"/>
        <v>9.0999999999999998E-2</v>
      </c>
    </row>
    <row r="1752" spans="1:17" x14ac:dyDescent="0.25">
      <c r="A1752" t="s">
        <v>2</v>
      </c>
      <c r="B1752">
        <v>790</v>
      </c>
      <c r="C1752">
        <v>420005</v>
      </c>
      <c r="D1752">
        <v>42</v>
      </c>
      <c r="E1752">
        <v>0</v>
      </c>
      <c r="F1752">
        <v>7</v>
      </c>
      <c r="G1752">
        <v>12.903</v>
      </c>
      <c r="H1752">
        <v>2010</v>
      </c>
      <c r="I1752">
        <v>112.25609999999999</v>
      </c>
      <c r="J1752">
        <v>339.34890000000001</v>
      </c>
      <c r="K1752">
        <v>27.096299999999999</v>
      </c>
      <c r="L1752">
        <v>24.515700000000002</v>
      </c>
      <c r="M1752">
        <v>658.053</v>
      </c>
      <c r="O1752">
        <f t="shared" si="27"/>
        <v>8.6999999999999994E-2</v>
      </c>
      <c r="P1752">
        <f t="shared" si="27"/>
        <v>0.26300000000000001</v>
      </c>
      <c r="Q1752">
        <f t="shared" si="27"/>
        <v>2.1000000000000001E-2</v>
      </c>
    </row>
    <row r="1753" spans="1:17" x14ac:dyDescent="0.25">
      <c r="A1753" t="s">
        <v>2</v>
      </c>
      <c r="B1753">
        <v>791</v>
      </c>
      <c r="C1753">
        <v>420006</v>
      </c>
      <c r="D1753">
        <v>42</v>
      </c>
      <c r="E1753">
        <v>0</v>
      </c>
      <c r="F1753">
        <v>7</v>
      </c>
      <c r="G1753">
        <v>0.87858999999999998</v>
      </c>
      <c r="H1753">
        <v>2010</v>
      </c>
      <c r="I1753">
        <v>19.065403</v>
      </c>
      <c r="J1753">
        <v>35.143599999999999</v>
      </c>
      <c r="K1753">
        <v>9.9280670000000004</v>
      </c>
      <c r="L1753">
        <v>5.5351169999999996</v>
      </c>
      <c r="M1753">
        <v>134.68784699999998</v>
      </c>
      <c r="O1753">
        <f t="shared" si="27"/>
        <v>0.217</v>
      </c>
      <c r="P1753">
        <f t="shared" si="27"/>
        <v>0.4</v>
      </c>
      <c r="Q1753">
        <f t="shared" si="27"/>
        <v>0.113</v>
      </c>
    </row>
    <row r="1754" spans="1:17" x14ac:dyDescent="0.25">
      <c r="A1754" t="s">
        <v>2</v>
      </c>
      <c r="B1754">
        <v>792</v>
      </c>
      <c r="C1754">
        <v>420007</v>
      </c>
      <c r="D1754">
        <v>42</v>
      </c>
      <c r="E1754">
        <v>0</v>
      </c>
      <c r="F1754">
        <v>7</v>
      </c>
      <c r="G1754">
        <v>4.3739999999999997</v>
      </c>
      <c r="H1754">
        <v>2010</v>
      </c>
      <c r="I1754">
        <v>31.055399999999999</v>
      </c>
      <c r="J1754">
        <v>22.613579999999995</v>
      </c>
      <c r="K1754">
        <v>8.7479999999999993</v>
      </c>
      <c r="L1754">
        <v>6.9983999999999993</v>
      </c>
      <c r="M1754">
        <v>188.51939999999999</v>
      </c>
      <c r="O1754">
        <f t="shared" si="27"/>
        <v>7.1000000000000008E-2</v>
      </c>
      <c r="P1754">
        <f t="shared" si="27"/>
        <v>5.1699999999999989E-2</v>
      </c>
      <c r="Q1754">
        <f t="shared" si="27"/>
        <v>0.02</v>
      </c>
    </row>
    <row r="1755" spans="1:17" x14ac:dyDescent="0.25">
      <c r="A1755" t="s">
        <v>2</v>
      </c>
      <c r="B1755">
        <v>793</v>
      </c>
      <c r="C1755">
        <v>420008</v>
      </c>
      <c r="D1755">
        <v>42</v>
      </c>
      <c r="E1755">
        <v>0</v>
      </c>
      <c r="F1755">
        <v>7</v>
      </c>
      <c r="G1755">
        <v>3.2639999999999998</v>
      </c>
      <c r="H1755">
        <v>2010</v>
      </c>
      <c r="I1755">
        <v>68.544000000000011</v>
      </c>
      <c r="J1755">
        <v>43.835520000000002</v>
      </c>
      <c r="K1755">
        <v>36.883200000000002</v>
      </c>
      <c r="L1755">
        <v>17.951999999999998</v>
      </c>
      <c r="M1755">
        <v>428.23680000000002</v>
      </c>
      <c r="O1755">
        <f t="shared" si="27"/>
        <v>0.21000000000000005</v>
      </c>
      <c r="P1755">
        <f t="shared" si="27"/>
        <v>0.13430000000000003</v>
      </c>
      <c r="Q1755">
        <f t="shared" si="27"/>
        <v>0.113</v>
      </c>
    </row>
    <row r="1756" spans="1:17" x14ac:dyDescent="0.25">
      <c r="A1756" t="s">
        <v>2</v>
      </c>
      <c r="B1756">
        <v>794</v>
      </c>
      <c r="C1756">
        <v>420009</v>
      </c>
      <c r="D1756">
        <v>42</v>
      </c>
      <c r="E1756">
        <v>0</v>
      </c>
      <c r="F1756">
        <v>7</v>
      </c>
      <c r="G1756">
        <v>5.9862000000000002</v>
      </c>
      <c r="H1756">
        <v>2010</v>
      </c>
      <c r="I1756">
        <v>71.235780000000005</v>
      </c>
      <c r="J1756">
        <v>39.927954000000007</v>
      </c>
      <c r="K1756">
        <v>23.944800000000001</v>
      </c>
      <c r="L1756">
        <v>14.9655</v>
      </c>
      <c r="M1756">
        <v>380.72232000000002</v>
      </c>
      <c r="O1756">
        <f t="shared" si="27"/>
        <v>0.11900000000000001</v>
      </c>
      <c r="P1756">
        <f t="shared" si="27"/>
        <v>6.6700000000000009E-2</v>
      </c>
      <c r="Q1756">
        <f t="shared" si="27"/>
        <v>0.04</v>
      </c>
    </row>
    <row r="1757" spans="1:17" x14ac:dyDescent="0.25">
      <c r="A1757" t="s">
        <v>1</v>
      </c>
      <c r="B1757">
        <v>795</v>
      </c>
      <c r="C1757">
        <v>420010</v>
      </c>
      <c r="D1757">
        <v>42</v>
      </c>
      <c r="E1757">
        <v>0</v>
      </c>
      <c r="F1757">
        <v>7</v>
      </c>
      <c r="G1757">
        <v>7.0422000000000002</v>
      </c>
      <c r="H1757">
        <v>2010</v>
      </c>
      <c r="I1757">
        <v>46.478520000000003</v>
      </c>
      <c r="J1757">
        <v>433.09530000000001</v>
      </c>
      <c r="K1757">
        <v>7.7464199999999996</v>
      </c>
      <c r="L1757">
        <v>9.1548599999999993</v>
      </c>
      <c r="M1757">
        <v>228.87150000000003</v>
      </c>
      <c r="O1757">
        <f t="shared" si="27"/>
        <v>6.6000000000000003E-2</v>
      </c>
      <c r="P1757">
        <f t="shared" si="27"/>
        <v>0.61499999999999999</v>
      </c>
      <c r="Q1757">
        <f t="shared" si="27"/>
        <v>1.0999999999999999E-2</v>
      </c>
    </row>
    <row r="1758" spans="1:17" x14ac:dyDescent="0.25">
      <c r="A1758" t="s">
        <v>1</v>
      </c>
      <c r="B1758">
        <v>796</v>
      </c>
      <c r="C1758">
        <v>420011</v>
      </c>
      <c r="D1758">
        <v>42</v>
      </c>
      <c r="E1758">
        <v>0</v>
      </c>
      <c r="F1758">
        <v>7</v>
      </c>
      <c r="G1758">
        <v>4.9978999999999996</v>
      </c>
      <c r="H1758">
        <v>2010</v>
      </c>
      <c r="I1758">
        <v>34.985300000000002</v>
      </c>
      <c r="J1758">
        <v>45.530868999999996</v>
      </c>
      <c r="K1758">
        <v>3.9983199999999997</v>
      </c>
      <c r="L1758">
        <v>7.4968499999999993</v>
      </c>
      <c r="M1758">
        <v>197.41704999999999</v>
      </c>
      <c r="O1758">
        <f t="shared" si="27"/>
        <v>7.0000000000000007E-2</v>
      </c>
      <c r="P1758">
        <f t="shared" si="27"/>
        <v>9.11E-2</v>
      </c>
      <c r="Q1758">
        <f t="shared" si="27"/>
        <v>8.0000000000000002E-3</v>
      </c>
    </row>
    <row r="1759" spans="1:17" x14ac:dyDescent="0.25">
      <c r="A1759" t="s">
        <v>1</v>
      </c>
      <c r="B1759">
        <v>797</v>
      </c>
      <c r="C1759">
        <v>420012</v>
      </c>
      <c r="D1759">
        <v>42</v>
      </c>
      <c r="E1759">
        <v>0</v>
      </c>
      <c r="F1759">
        <v>7</v>
      </c>
      <c r="G1759">
        <v>3.5924999999999998</v>
      </c>
      <c r="H1759">
        <v>2010</v>
      </c>
      <c r="I1759">
        <v>104.54174999999999</v>
      </c>
      <c r="J1759">
        <v>118.55249999999999</v>
      </c>
      <c r="K1759">
        <v>7.1849999999999996</v>
      </c>
      <c r="L1759">
        <v>31.613999999999997</v>
      </c>
      <c r="M1759">
        <v>168.12899999999999</v>
      </c>
      <c r="O1759">
        <f t="shared" si="27"/>
        <v>0.29100000000000004</v>
      </c>
      <c r="P1759">
        <f t="shared" si="27"/>
        <v>0.33</v>
      </c>
      <c r="Q1759">
        <f t="shared" si="27"/>
        <v>0.02</v>
      </c>
    </row>
    <row r="1760" spans="1:17" x14ac:dyDescent="0.25">
      <c r="A1760" t="s">
        <v>1</v>
      </c>
      <c r="B1760">
        <v>798</v>
      </c>
      <c r="C1760">
        <v>420013</v>
      </c>
      <c r="D1760">
        <v>42</v>
      </c>
      <c r="E1760">
        <v>0</v>
      </c>
      <c r="F1760">
        <v>7</v>
      </c>
      <c r="G1760">
        <v>1.9173</v>
      </c>
      <c r="H1760">
        <v>2010</v>
      </c>
      <c r="I1760">
        <v>27.417390000000001</v>
      </c>
      <c r="J1760">
        <v>119.44779000000001</v>
      </c>
      <c r="K1760">
        <v>8.6278499999999987</v>
      </c>
      <c r="L1760">
        <v>6.3270900000000001</v>
      </c>
      <c r="M1760">
        <v>155.87648999999999</v>
      </c>
      <c r="O1760">
        <f t="shared" si="27"/>
        <v>0.14300000000000002</v>
      </c>
      <c r="P1760">
        <f t="shared" si="27"/>
        <v>0.62300000000000011</v>
      </c>
      <c r="Q1760">
        <f t="shared" si="27"/>
        <v>4.4999999999999991E-2</v>
      </c>
    </row>
    <row r="1761" spans="1:17" x14ac:dyDescent="0.25">
      <c r="A1761" t="s">
        <v>2</v>
      </c>
      <c r="B1761">
        <v>799</v>
      </c>
      <c r="C1761">
        <v>420014</v>
      </c>
      <c r="D1761">
        <v>42</v>
      </c>
      <c r="E1761">
        <v>0</v>
      </c>
      <c r="F1761">
        <v>7</v>
      </c>
      <c r="G1761">
        <v>7.2450000000000001</v>
      </c>
      <c r="H1761">
        <v>2010</v>
      </c>
      <c r="I1761">
        <v>52.164000000000009</v>
      </c>
      <c r="J1761">
        <v>188.37</v>
      </c>
      <c r="K1761">
        <v>10.143000000000001</v>
      </c>
      <c r="L1761">
        <v>11.592000000000001</v>
      </c>
      <c r="M1761">
        <v>313.70850000000002</v>
      </c>
      <c r="O1761">
        <f t="shared" si="27"/>
        <v>7.2000000000000008E-2</v>
      </c>
      <c r="P1761">
        <f t="shared" si="27"/>
        <v>0.26</v>
      </c>
      <c r="Q1761">
        <f t="shared" si="27"/>
        <v>1.4000000000000002E-2</v>
      </c>
    </row>
    <row r="1762" spans="1:17" x14ac:dyDescent="0.25">
      <c r="A1762" t="s">
        <v>2</v>
      </c>
      <c r="B1762">
        <v>800</v>
      </c>
      <c r="C1762">
        <v>420015</v>
      </c>
      <c r="D1762">
        <v>42</v>
      </c>
      <c r="E1762">
        <v>0</v>
      </c>
      <c r="F1762">
        <v>7</v>
      </c>
      <c r="G1762">
        <v>0.50527</v>
      </c>
      <c r="H1762">
        <v>2010</v>
      </c>
      <c r="I1762">
        <v>17.734977000000001</v>
      </c>
      <c r="J1762">
        <v>49.819621999999995</v>
      </c>
      <c r="K1762">
        <v>2.3242419999999999</v>
      </c>
      <c r="L1762">
        <v>7.680104</v>
      </c>
      <c r="M1762">
        <v>58.611319999999999</v>
      </c>
      <c r="O1762">
        <f t="shared" si="27"/>
        <v>0.35100000000000003</v>
      </c>
      <c r="P1762">
        <f t="shared" si="27"/>
        <v>0.98599999999999999</v>
      </c>
      <c r="Q1762">
        <f t="shared" si="27"/>
        <v>4.5999999999999999E-2</v>
      </c>
    </row>
    <row r="1763" spans="1:17" x14ac:dyDescent="0.25">
      <c r="A1763" t="s">
        <v>2</v>
      </c>
      <c r="B1763">
        <v>801</v>
      </c>
      <c r="C1763">
        <v>420016</v>
      </c>
      <c r="D1763">
        <v>42</v>
      </c>
      <c r="E1763">
        <v>0</v>
      </c>
      <c r="F1763">
        <v>7</v>
      </c>
      <c r="G1763">
        <v>2.4592999999999998</v>
      </c>
      <c r="H1763">
        <v>2010</v>
      </c>
      <c r="I1763">
        <v>35.167989999999996</v>
      </c>
      <c r="J1763">
        <v>20.215445999999996</v>
      </c>
      <c r="K1763">
        <v>2.9511599999999998</v>
      </c>
      <c r="L1763">
        <v>11.312779999999998</v>
      </c>
      <c r="M1763">
        <v>94.683049999999994</v>
      </c>
      <c r="O1763">
        <f t="shared" si="27"/>
        <v>0.14299999999999999</v>
      </c>
      <c r="P1763">
        <f t="shared" si="27"/>
        <v>8.2199999999999995E-2</v>
      </c>
      <c r="Q1763">
        <f t="shared" si="27"/>
        <v>1.2E-2</v>
      </c>
    </row>
    <row r="1764" spans="1:17" x14ac:dyDescent="0.25">
      <c r="A1764" t="s">
        <v>2</v>
      </c>
      <c r="B1764">
        <v>802</v>
      </c>
      <c r="C1764">
        <v>420017</v>
      </c>
      <c r="D1764">
        <v>42</v>
      </c>
      <c r="E1764">
        <v>0</v>
      </c>
      <c r="F1764">
        <v>7</v>
      </c>
      <c r="G1764">
        <v>3.3618000000000001</v>
      </c>
      <c r="H1764">
        <v>2010</v>
      </c>
      <c r="I1764">
        <v>111.61175999999999</v>
      </c>
      <c r="J1764">
        <v>46.090277999999998</v>
      </c>
      <c r="K1764">
        <v>8.4045000000000005</v>
      </c>
      <c r="L1764">
        <v>36.30744</v>
      </c>
      <c r="M1764">
        <v>200.69946000000002</v>
      </c>
      <c r="O1764">
        <f t="shared" si="27"/>
        <v>0.33199999999999996</v>
      </c>
      <c r="P1764">
        <f t="shared" si="27"/>
        <v>0.1371</v>
      </c>
      <c r="Q1764">
        <f t="shared" si="27"/>
        <v>2.5000000000000001E-2</v>
      </c>
    </row>
    <row r="1765" spans="1:17" x14ac:dyDescent="0.25">
      <c r="A1765" t="s">
        <v>2</v>
      </c>
      <c r="B1765">
        <v>803</v>
      </c>
      <c r="C1765">
        <v>420018</v>
      </c>
      <c r="D1765">
        <v>42</v>
      </c>
      <c r="E1765">
        <v>0</v>
      </c>
      <c r="F1765">
        <v>7</v>
      </c>
      <c r="G1765">
        <v>1.8879999999999999</v>
      </c>
      <c r="H1765">
        <v>2010</v>
      </c>
      <c r="I1765">
        <v>29.452799999999996</v>
      </c>
      <c r="J1765">
        <v>25.16704</v>
      </c>
      <c r="K1765">
        <v>10.572800000000001</v>
      </c>
      <c r="L1765">
        <v>7.7408000000000001</v>
      </c>
      <c r="M1765">
        <v>187.85599999999997</v>
      </c>
      <c r="O1765">
        <f t="shared" si="27"/>
        <v>0.156</v>
      </c>
      <c r="P1765">
        <f t="shared" si="27"/>
        <v>0.1333</v>
      </c>
      <c r="Q1765">
        <f t="shared" si="27"/>
        <v>5.6000000000000008E-2</v>
      </c>
    </row>
    <row r="1766" spans="1:17" x14ac:dyDescent="0.25">
      <c r="A1766" t="s">
        <v>1</v>
      </c>
      <c r="B1766">
        <v>786</v>
      </c>
      <c r="C1766">
        <v>420001</v>
      </c>
      <c r="D1766">
        <v>42</v>
      </c>
      <c r="E1766">
        <v>0</v>
      </c>
      <c r="F1766">
        <v>8</v>
      </c>
      <c r="G1766">
        <v>12.54</v>
      </c>
      <c r="H1766">
        <v>2010</v>
      </c>
      <c r="I1766">
        <v>17.556000000000001</v>
      </c>
      <c r="J1766">
        <v>362.40599999999995</v>
      </c>
      <c r="K1766">
        <v>2.508</v>
      </c>
      <c r="L1766">
        <v>3.762</v>
      </c>
      <c r="M1766">
        <v>90.287999999999997</v>
      </c>
      <c r="O1766">
        <f t="shared" si="27"/>
        <v>1.4000000000000002E-2</v>
      </c>
      <c r="P1766">
        <f t="shared" si="27"/>
        <v>0.28899999999999998</v>
      </c>
      <c r="Q1766">
        <f t="shared" si="27"/>
        <v>2E-3</v>
      </c>
    </row>
    <row r="1767" spans="1:17" x14ac:dyDescent="0.25">
      <c r="A1767" t="s">
        <v>1</v>
      </c>
      <c r="B1767">
        <v>787</v>
      </c>
      <c r="C1767">
        <v>420002</v>
      </c>
      <c r="D1767">
        <v>42</v>
      </c>
      <c r="E1767">
        <v>0</v>
      </c>
      <c r="F1767">
        <v>8</v>
      </c>
      <c r="G1767">
        <v>8.7800999999999991</v>
      </c>
      <c r="H1767">
        <v>2010</v>
      </c>
      <c r="I1767">
        <v>7.9020900000000003</v>
      </c>
      <c r="J1767">
        <v>53.646410999999993</v>
      </c>
      <c r="K1767">
        <v>0.87800999999999996</v>
      </c>
      <c r="L1767">
        <v>1.7560199999999999</v>
      </c>
      <c r="M1767">
        <v>42.144479999999994</v>
      </c>
      <c r="O1767">
        <f t="shared" si="27"/>
        <v>9.0000000000000011E-3</v>
      </c>
      <c r="P1767">
        <f t="shared" si="27"/>
        <v>6.1099999999999995E-2</v>
      </c>
      <c r="Q1767">
        <f t="shared" si="27"/>
        <v>1E-3</v>
      </c>
    </row>
    <row r="1768" spans="1:17" x14ac:dyDescent="0.25">
      <c r="A1768" t="s">
        <v>1</v>
      </c>
      <c r="B1768">
        <v>788</v>
      </c>
      <c r="C1768">
        <v>420003</v>
      </c>
      <c r="D1768">
        <v>42</v>
      </c>
      <c r="E1768">
        <v>0</v>
      </c>
      <c r="F1768">
        <v>8</v>
      </c>
      <c r="G1768">
        <v>6.3212999999999999</v>
      </c>
      <c r="H1768">
        <v>2010</v>
      </c>
      <c r="I1768">
        <v>13.906859999999998</v>
      </c>
      <c r="J1768">
        <v>114.60516900000002</v>
      </c>
      <c r="K1768">
        <v>2.5285199999999999</v>
      </c>
      <c r="L1768">
        <v>2.5285199999999999</v>
      </c>
      <c r="M1768">
        <v>65.741519999999994</v>
      </c>
      <c r="O1768">
        <f t="shared" si="27"/>
        <v>2.1999999999999999E-2</v>
      </c>
      <c r="P1768">
        <f t="shared" si="27"/>
        <v>0.18130000000000002</v>
      </c>
      <c r="Q1768">
        <f t="shared" si="27"/>
        <v>4.0000000000000001E-3</v>
      </c>
    </row>
    <row r="1769" spans="1:17" x14ac:dyDescent="0.25">
      <c r="A1769" t="s">
        <v>1</v>
      </c>
      <c r="B1769">
        <v>789</v>
      </c>
      <c r="C1769">
        <v>420004</v>
      </c>
      <c r="D1769">
        <v>42</v>
      </c>
      <c r="E1769">
        <v>0</v>
      </c>
      <c r="F1769">
        <v>8</v>
      </c>
      <c r="G1769">
        <v>3.4497</v>
      </c>
      <c r="H1769">
        <v>2010</v>
      </c>
      <c r="I1769">
        <v>28.28754</v>
      </c>
      <c r="J1769">
        <v>204.22224000000006</v>
      </c>
      <c r="K1769">
        <v>1.03491</v>
      </c>
      <c r="L1769">
        <v>12.073950000000002</v>
      </c>
      <c r="M1769">
        <v>60.02478</v>
      </c>
      <c r="O1769">
        <f t="shared" si="27"/>
        <v>8.199999999999999E-2</v>
      </c>
      <c r="P1769">
        <f t="shared" si="27"/>
        <v>0.59200000000000019</v>
      </c>
      <c r="Q1769">
        <f t="shared" si="27"/>
        <v>3.0000000000000001E-3</v>
      </c>
    </row>
    <row r="1770" spans="1:17" x14ac:dyDescent="0.25">
      <c r="A1770" t="s">
        <v>2</v>
      </c>
      <c r="B1770">
        <v>790</v>
      </c>
      <c r="C1770">
        <v>420005</v>
      </c>
      <c r="D1770">
        <v>42</v>
      </c>
      <c r="E1770">
        <v>0</v>
      </c>
      <c r="F1770">
        <v>8</v>
      </c>
      <c r="G1770">
        <v>12.903</v>
      </c>
      <c r="H1770">
        <v>2010</v>
      </c>
      <c r="I1770">
        <v>20.644800000000004</v>
      </c>
      <c r="J1770">
        <v>154.19085000000001</v>
      </c>
      <c r="K1770">
        <v>3.8709000000000002</v>
      </c>
      <c r="L1770">
        <v>5.1612000000000009</v>
      </c>
      <c r="M1770">
        <v>130.3203</v>
      </c>
      <c r="O1770">
        <f t="shared" si="27"/>
        <v>1.6000000000000004E-2</v>
      </c>
      <c r="P1770">
        <f t="shared" si="27"/>
        <v>0.11950000000000001</v>
      </c>
      <c r="Q1770">
        <f t="shared" si="27"/>
        <v>3.0000000000000001E-3</v>
      </c>
    </row>
    <row r="1771" spans="1:17" x14ac:dyDescent="0.25">
      <c r="A1771" t="s">
        <v>2</v>
      </c>
      <c r="B1771">
        <v>791</v>
      </c>
      <c r="C1771">
        <v>420006</v>
      </c>
      <c r="D1771">
        <v>42</v>
      </c>
      <c r="E1771">
        <v>0</v>
      </c>
      <c r="F1771">
        <v>8</v>
      </c>
      <c r="G1771">
        <v>0.87858999999999998</v>
      </c>
      <c r="H1771">
        <v>2010</v>
      </c>
      <c r="I1771">
        <v>2.2843339999999999</v>
      </c>
      <c r="J1771">
        <v>13.152492299999999</v>
      </c>
      <c r="K1771">
        <v>0.26357700000000001</v>
      </c>
      <c r="L1771">
        <v>0.70287199999999994</v>
      </c>
      <c r="M1771">
        <v>16.253914999999999</v>
      </c>
      <c r="O1771">
        <f t="shared" si="27"/>
        <v>2.6000000000000002E-2</v>
      </c>
      <c r="P1771">
        <f t="shared" si="27"/>
        <v>0.1497</v>
      </c>
      <c r="Q1771">
        <f t="shared" si="27"/>
        <v>3.0000000000000001E-3</v>
      </c>
    </row>
    <row r="1772" spans="1:17" x14ac:dyDescent="0.25">
      <c r="A1772" t="s">
        <v>2</v>
      </c>
      <c r="B1772">
        <v>792</v>
      </c>
      <c r="C1772">
        <v>420007</v>
      </c>
      <c r="D1772">
        <v>42</v>
      </c>
      <c r="E1772">
        <v>0</v>
      </c>
      <c r="F1772">
        <v>8</v>
      </c>
      <c r="G1772">
        <v>4.3739999999999997</v>
      </c>
      <c r="H1772">
        <v>2010</v>
      </c>
      <c r="I1772">
        <v>5.2488000000000001</v>
      </c>
      <c r="J1772">
        <v>9.1416599999999999</v>
      </c>
      <c r="K1772">
        <v>0.87479999999999991</v>
      </c>
      <c r="L1772">
        <v>1.3122</v>
      </c>
      <c r="M1772">
        <v>32.804999999999993</v>
      </c>
      <c r="O1772">
        <f t="shared" si="27"/>
        <v>1.2000000000000002E-2</v>
      </c>
      <c r="P1772">
        <f t="shared" si="27"/>
        <v>2.0900000000000002E-2</v>
      </c>
      <c r="Q1772">
        <f t="shared" si="27"/>
        <v>2E-3</v>
      </c>
    </row>
    <row r="1773" spans="1:17" x14ac:dyDescent="0.25">
      <c r="A1773" t="s">
        <v>2</v>
      </c>
      <c r="B1773">
        <v>793</v>
      </c>
      <c r="C1773">
        <v>420008</v>
      </c>
      <c r="D1773">
        <v>42</v>
      </c>
      <c r="E1773">
        <v>0</v>
      </c>
      <c r="F1773">
        <v>8</v>
      </c>
      <c r="G1773">
        <v>3.2639999999999998</v>
      </c>
      <c r="H1773">
        <v>2010</v>
      </c>
      <c r="I1773">
        <v>9.4655999999999985</v>
      </c>
      <c r="J1773">
        <v>24.577919999999999</v>
      </c>
      <c r="K1773">
        <v>1.3056000000000001</v>
      </c>
      <c r="L1773">
        <v>2.6112000000000002</v>
      </c>
      <c r="M1773">
        <v>60.7104</v>
      </c>
      <c r="O1773">
        <f t="shared" si="27"/>
        <v>2.8999999999999998E-2</v>
      </c>
      <c r="P1773">
        <f t="shared" si="27"/>
        <v>7.5300000000000006E-2</v>
      </c>
      <c r="Q1773">
        <f t="shared" si="27"/>
        <v>4.000000000000001E-3</v>
      </c>
    </row>
    <row r="1774" spans="1:17" x14ac:dyDescent="0.25">
      <c r="A1774" t="s">
        <v>2</v>
      </c>
      <c r="B1774">
        <v>794</v>
      </c>
      <c r="C1774">
        <v>420009</v>
      </c>
      <c r="D1774">
        <v>42</v>
      </c>
      <c r="E1774">
        <v>0</v>
      </c>
      <c r="F1774">
        <v>8</v>
      </c>
      <c r="G1774">
        <v>5.9862000000000002</v>
      </c>
      <c r="H1774">
        <v>2010</v>
      </c>
      <c r="I1774">
        <v>13.169640000000001</v>
      </c>
      <c r="J1774">
        <v>22.927146</v>
      </c>
      <c r="K1774">
        <v>2.9931000000000001</v>
      </c>
      <c r="L1774">
        <v>2.9931000000000001</v>
      </c>
      <c r="M1774">
        <v>76.623360000000005</v>
      </c>
      <c r="O1774">
        <f t="shared" si="27"/>
        <v>2.2000000000000002E-2</v>
      </c>
      <c r="P1774">
        <f t="shared" si="27"/>
        <v>3.8300000000000001E-2</v>
      </c>
      <c r="Q1774">
        <f t="shared" si="27"/>
        <v>5.0000000000000001E-3</v>
      </c>
    </row>
    <row r="1775" spans="1:17" x14ac:dyDescent="0.25">
      <c r="A1775" t="s">
        <v>1</v>
      </c>
      <c r="B1775">
        <v>795</v>
      </c>
      <c r="C1775">
        <v>420010</v>
      </c>
      <c r="D1775">
        <v>42</v>
      </c>
      <c r="E1775">
        <v>0</v>
      </c>
      <c r="F1775">
        <v>8</v>
      </c>
      <c r="G1775">
        <v>7.0422000000000002</v>
      </c>
      <c r="H1775">
        <v>2010</v>
      </c>
      <c r="I1775">
        <v>8.4506400000000017</v>
      </c>
      <c r="J1775">
        <v>203.51957999999999</v>
      </c>
      <c r="K1775">
        <v>1.4084400000000001</v>
      </c>
      <c r="L1775">
        <v>1.4084400000000001</v>
      </c>
      <c r="M1775">
        <v>43.661639999999998</v>
      </c>
      <c r="O1775">
        <f t="shared" si="27"/>
        <v>1.2000000000000002E-2</v>
      </c>
      <c r="P1775">
        <f t="shared" si="27"/>
        <v>0.28899999999999998</v>
      </c>
      <c r="Q1775">
        <f t="shared" si="27"/>
        <v>2E-3</v>
      </c>
    </row>
    <row r="1776" spans="1:17" x14ac:dyDescent="0.25">
      <c r="A1776" t="s">
        <v>1</v>
      </c>
      <c r="B1776">
        <v>796</v>
      </c>
      <c r="C1776">
        <v>420011</v>
      </c>
      <c r="D1776">
        <v>42</v>
      </c>
      <c r="E1776">
        <v>0</v>
      </c>
      <c r="F1776">
        <v>8</v>
      </c>
      <c r="G1776">
        <v>4.9978999999999996</v>
      </c>
      <c r="H1776">
        <v>2010</v>
      </c>
      <c r="I1776">
        <v>3.4985299999999997</v>
      </c>
      <c r="J1776">
        <v>30.037378999999998</v>
      </c>
      <c r="K1776">
        <v>0.49978999999999996</v>
      </c>
      <c r="L1776">
        <v>0.99957999999999991</v>
      </c>
      <c r="M1776">
        <v>20.491389999999999</v>
      </c>
      <c r="O1776">
        <f t="shared" si="27"/>
        <v>6.9999999999999993E-3</v>
      </c>
      <c r="P1776">
        <f t="shared" si="27"/>
        <v>6.0100000000000001E-2</v>
      </c>
      <c r="Q1776">
        <f t="shared" si="27"/>
        <v>1E-3</v>
      </c>
    </row>
    <row r="1777" spans="1:17" x14ac:dyDescent="0.25">
      <c r="A1777" t="s">
        <v>1</v>
      </c>
      <c r="B1777">
        <v>797</v>
      </c>
      <c r="C1777">
        <v>420012</v>
      </c>
      <c r="D1777">
        <v>42</v>
      </c>
      <c r="E1777">
        <v>0</v>
      </c>
      <c r="F1777">
        <v>8</v>
      </c>
      <c r="G1777">
        <v>3.5924999999999998</v>
      </c>
      <c r="H1777">
        <v>2010</v>
      </c>
      <c r="I1777">
        <v>23.7105</v>
      </c>
      <c r="J1777">
        <v>87.333675000000014</v>
      </c>
      <c r="K1777">
        <v>1.07775</v>
      </c>
      <c r="L1777">
        <v>7.1849999999999996</v>
      </c>
      <c r="M1777">
        <v>37.721249999999998</v>
      </c>
      <c r="O1777">
        <f t="shared" si="27"/>
        <v>6.6000000000000003E-2</v>
      </c>
      <c r="P1777">
        <f t="shared" si="27"/>
        <v>0.24310000000000007</v>
      </c>
      <c r="Q1777">
        <f t="shared" si="27"/>
        <v>3.0000000000000001E-3</v>
      </c>
    </row>
    <row r="1778" spans="1:17" x14ac:dyDescent="0.25">
      <c r="A1778" t="s">
        <v>1</v>
      </c>
      <c r="B1778">
        <v>798</v>
      </c>
      <c r="C1778">
        <v>420013</v>
      </c>
      <c r="D1778">
        <v>42</v>
      </c>
      <c r="E1778">
        <v>0</v>
      </c>
      <c r="F1778">
        <v>8</v>
      </c>
      <c r="G1778">
        <v>1.9173</v>
      </c>
      <c r="H1778">
        <v>2010</v>
      </c>
      <c r="I1778">
        <v>4.6015199999999989</v>
      </c>
      <c r="J1778">
        <v>70.940100000000001</v>
      </c>
      <c r="K1778">
        <v>0.38346000000000002</v>
      </c>
      <c r="L1778">
        <v>1.15038</v>
      </c>
      <c r="M1778">
        <v>25.30836</v>
      </c>
      <c r="O1778">
        <f t="shared" si="27"/>
        <v>2.3999999999999994E-2</v>
      </c>
      <c r="P1778">
        <f t="shared" si="27"/>
        <v>0.37</v>
      </c>
      <c r="Q1778">
        <f t="shared" si="27"/>
        <v>2E-3</v>
      </c>
    </row>
    <row r="1779" spans="1:17" x14ac:dyDescent="0.25">
      <c r="A1779" t="s">
        <v>2</v>
      </c>
      <c r="B1779">
        <v>799</v>
      </c>
      <c r="C1779">
        <v>420014</v>
      </c>
      <c r="D1779">
        <v>42</v>
      </c>
      <c r="E1779">
        <v>0</v>
      </c>
      <c r="F1779">
        <v>8</v>
      </c>
      <c r="G1779">
        <v>7.2450000000000001</v>
      </c>
      <c r="H1779">
        <v>2010</v>
      </c>
      <c r="I1779">
        <v>9.4184999999999999</v>
      </c>
      <c r="J1779">
        <v>86.505300000000005</v>
      </c>
      <c r="K1779">
        <v>1.4490000000000001</v>
      </c>
      <c r="L1779">
        <v>2.1735000000000002</v>
      </c>
      <c r="M1779">
        <v>63.031499999999994</v>
      </c>
      <c r="O1779">
        <f t="shared" si="27"/>
        <v>1.3000000000000001E-2</v>
      </c>
      <c r="P1779">
        <f t="shared" si="27"/>
        <v>0.11940000000000002</v>
      </c>
      <c r="Q1779">
        <f t="shared" si="27"/>
        <v>2E-3</v>
      </c>
    </row>
    <row r="1780" spans="1:17" x14ac:dyDescent="0.25">
      <c r="A1780" t="s">
        <v>2</v>
      </c>
      <c r="B1780">
        <v>800</v>
      </c>
      <c r="C1780">
        <v>420015</v>
      </c>
      <c r="D1780">
        <v>42</v>
      </c>
      <c r="E1780">
        <v>0</v>
      </c>
      <c r="F1780">
        <v>8</v>
      </c>
      <c r="G1780">
        <v>0.50527</v>
      </c>
      <c r="H1780">
        <v>2010</v>
      </c>
      <c r="I1780">
        <v>2.778985</v>
      </c>
      <c r="J1780">
        <v>19.048679</v>
      </c>
      <c r="K1780">
        <v>0.101054</v>
      </c>
      <c r="L1780">
        <v>1.2126479999999999</v>
      </c>
      <c r="M1780">
        <v>9.0948599999999988</v>
      </c>
      <c r="O1780">
        <f t="shared" si="27"/>
        <v>5.5E-2</v>
      </c>
      <c r="P1780">
        <f t="shared" si="27"/>
        <v>0.37700000000000006</v>
      </c>
      <c r="Q1780">
        <f t="shared" si="27"/>
        <v>2E-3</v>
      </c>
    </row>
    <row r="1781" spans="1:17" x14ac:dyDescent="0.25">
      <c r="A1781" t="s">
        <v>2</v>
      </c>
      <c r="B1781">
        <v>801</v>
      </c>
      <c r="C1781">
        <v>420016</v>
      </c>
      <c r="D1781">
        <v>42</v>
      </c>
      <c r="E1781">
        <v>0</v>
      </c>
      <c r="F1781">
        <v>8</v>
      </c>
      <c r="G1781">
        <v>2.4592999999999998</v>
      </c>
      <c r="H1781">
        <v>2010</v>
      </c>
      <c r="I1781">
        <v>6.8860399999999986</v>
      </c>
      <c r="J1781">
        <v>8.7305150000000005</v>
      </c>
      <c r="K1781">
        <v>0.24592999999999998</v>
      </c>
      <c r="L1781">
        <v>2.2133699999999994</v>
      </c>
      <c r="M1781">
        <v>17.706959999999995</v>
      </c>
      <c r="O1781">
        <f t="shared" si="27"/>
        <v>2.7999999999999997E-2</v>
      </c>
      <c r="P1781">
        <f t="shared" si="27"/>
        <v>3.5500000000000004E-2</v>
      </c>
      <c r="Q1781">
        <f t="shared" si="27"/>
        <v>1E-3</v>
      </c>
    </row>
    <row r="1782" spans="1:17" x14ac:dyDescent="0.25">
      <c r="A1782" t="s">
        <v>2</v>
      </c>
      <c r="B1782">
        <v>802</v>
      </c>
      <c r="C1782">
        <v>420017</v>
      </c>
      <c r="D1782">
        <v>42</v>
      </c>
      <c r="E1782">
        <v>0</v>
      </c>
      <c r="F1782">
        <v>8</v>
      </c>
      <c r="G1782">
        <v>3.3618000000000001</v>
      </c>
      <c r="H1782">
        <v>2010</v>
      </c>
      <c r="I1782">
        <v>25.2135</v>
      </c>
      <c r="J1782">
        <v>29.113188000000001</v>
      </c>
      <c r="K1782">
        <v>1.3447200000000001</v>
      </c>
      <c r="L1782">
        <v>8.0683200000000017</v>
      </c>
      <c r="M1782">
        <v>43.703400000000002</v>
      </c>
      <c r="O1782">
        <f t="shared" si="27"/>
        <v>7.4999999999999997E-2</v>
      </c>
      <c r="P1782">
        <f t="shared" si="27"/>
        <v>8.6599999999999996E-2</v>
      </c>
      <c r="Q1782">
        <f t="shared" si="27"/>
        <v>4.0000000000000001E-3</v>
      </c>
    </row>
    <row r="1783" spans="1:17" x14ac:dyDescent="0.25">
      <c r="A1783" t="s">
        <v>2</v>
      </c>
      <c r="B1783">
        <v>803</v>
      </c>
      <c r="C1783">
        <v>420018</v>
      </c>
      <c r="D1783">
        <v>42</v>
      </c>
      <c r="E1783">
        <v>0</v>
      </c>
      <c r="F1783">
        <v>8</v>
      </c>
      <c r="G1783">
        <v>1.8879999999999999</v>
      </c>
      <c r="H1783">
        <v>2010</v>
      </c>
      <c r="I1783">
        <v>4.72</v>
      </c>
      <c r="J1783">
        <v>14.21664</v>
      </c>
      <c r="K1783">
        <v>0.56640000000000001</v>
      </c>
      <c r="L1783">
        <v>1.3216000000000001</v>
      </c>
      <c r="M1783">
        <v>30.396800000000002</v>
      </c>
      <c r="O1783">
        <f t="shared" si="27"/>
        <v>2.5000000000000001E-2</v>
      </c>
      <c r="P1783">
        <f t="shared" si="27"/>
        <v>7.5300000000000006E-2</v>
      </c>
      <c r="Q1783">
        <f t="shared" si="27"/>
        <v>3.0000000000000005E-3</v>
      </c>
    </row>
    <row r="1784" spans="1:17" x14ac:dyDescent="0.25">
      <c r="A1784" t="s">
        <v>1</v>
      </c>
      <c r="B1784">
        <v>786</v>
      </c>
      <c r="C1784">
        <v>420001</v>
      </c>
      <c r="D1784">
        <v>42</v>
      </c>
      <c r="E1784">
        <v>0</v>
      </c>
      <c r="F1784">
        <v>9</v>
      </c>
      <c r="G1784">
        <v>12.54</v>
      </c>
      <c r="H1784">
        <v>2010</v>
      </c>
      <c r="I1784">
        <v>48.905999999999992</v>
      </c>
      <c r="J1784">
        <v>176.93939999999998</v>
      </c>
      <c r="K1784">
        <v>18.809999999999999</v>
      </c>
      <c r="L1784">
        <v>8.7780000000000005</v>
      </c>
      <c r="M1784">
        <v>231.98999999999995</v>
      </c>
      <c r="O1784">
        <f t="shared" si="27"/>
        <v>3.8999999999999993E-2</v>
      </c>
      <c r="P1784">
        <f t="shared" si="27"/>
        <v>0.1411</v>
      </c>
      <c r="Q1784">
        <f t="shared" si="27"/>
        <v>1.4999999999999999E-2</v>
      </c>
    </row>
    <row r="1785" spans="1:17" x14ac:dyDescent="0.25">
      <c r="A1785" t="s">
        <v>1</v>
      </c>
      <c r="B1785">
        <v>787</v>
      </c>
      <c r="C1785">
        <v>420002</v>
      </c>
      <c r="D1785">
        <v>42</v>
      </c>
      <c r="E1785">
        <v>0</v>
      </c>
      <c r="F1785">
        <v>9</v>
      </c>
      <c r="G1785">
        <v>8.7800999999999991</v>
      </c>
      <c r="H1785">
        <v>2010</v>
      </c>
      <c r="I1785">
        <v>45.65652</v>
      </c>
      <c r="J1785">
        <v>48.378350999999995</v>
      </c>
      <c r="K1785">
        <v>14.926169999999999</v>
      </c>
      <c r="L1785">
        <v>9.6581099999999989</v>
      </c>
      <c r="M1785">
        <v>242.33075999999997</v>
      </c>
      <c r="O1785">
        <f t="shared" si="27"/>
        <v>5.2000000000000005E-2</v>
      </c>
      <c r="P1785">
        <f t="shared" si="27"/>
        <v>5.5099999999999996E-2</v>
      </c>
      <c r="Q1785">
        <f t="shared" si="27"/>
        <v>1.7000000000000001E-2</v>
      </c>
    </row>
    <row r="1786" spans="1:17" x14ac:dyDescent="0.25">
      <c r="A1786" t="s">
        <v>1</v>
      </c>
      <c r="B1786">
        <v>788</v>
      </c>
      <c r="C1786">
        <v>420003</v>
      </c>
      <c r="D1786">
        <v>42</v>
      </c>
      <c r="E1786">
        <v>0</v>
      </c>
      <c r="F1786">
        <v>9</v>
      </c>
      <c r="G1786">
        <v>6.3212999999999999</v>
      </c>
      <c r="H1786">
        <v>2010</v>
      </c>
      <c r="I1786">
        <v>42.984840000000005</v>
      </c>
      <c r="J1786">
        <v>81.481556999999995</v>
      </c>
      <c r="K1786">
        <v>19.596029999999999</v>
      </c>
      <c r="L1786">
        <v>7.5855599999999992</v>
      </c>
      <c r="M1786">
        <v>186.47835000000001</v>
      </c>
      <c r="O1786">
        <f t="shared" si="27"/>
        <v>6.8000000000000005E-2</v>
      </c>
      <c r="P1786">
        <f t="shared" si="27"/>
        <v>0.12889999999999999</v>
      </c>
      <c r="Q1786">
        <f t="shared" si="27"/>
        <v>3.1000000000000003E-2</v>
      </c>
    </row>
    <row r="1787" spans="1:17" x14ac:dyDescent="0.25">
      <c r="A1787" t="s">
        <v>1</v>
      </c>
      <c r="B1787">
        <v>789</v>
      </c>
      <c r="C1787">
        <v>420004</v>
      </c>
      <c r="D1787">
        <v>42</v>
      </c>
      <c r="E1787">
        <v>0</v>
      </c>
      <c r="F1787">
        <v>9</v>
      </c>
      <c r="G1787">
        <v>3.4497</v>
      </c>
      <c r="H1787">
        <v>2010</v>
      </c>
      <c r="I1787">
        <v>161.79093</v>
      </c>
      <c r="J1787">
        <v>126.25901999999999</v>
      </c>
      <c r="K1787">
        <v>32.42718</v>
      </c>
      <c r="L1787">
        <v>67.959090000000003</v>
      </c>
      <c r="M1787">
        <v>337.72563000000002</v>
      </c>
      <c r="O1787">
        <f t="shared" si="27"/>
        <v>0.46899999999999997</v>
      </c>
      <c r="P1787">
        <f t="shared" si="27"/>
        <v>0.36600000000000005</v>
      </c>
      <c r="Q1787">
        <f t="shared" si="27"/>
        <v>9.4E-2</v>
      </c>
    </row>
    <row r="1788" spans="1:17" x14ac:dyDescent="0.25">
      <c r="A1788" t="s">
        <v>2</v>
      </c>
      <c r="B1788">
        <v>790</v>
      </c>
      <c r="C1788">
        <v>420005</v>
      </c>
      <c r="D1788">
        <v>42</v>
      </c>
      <c r="E1788">
        <v>0</v>
      </c>
      <c r="F1788">
        <v>9</v>
      </c>
      <c r="G1788">
        <v>12.903</v>
      </c>
      <c r="H1788">
        <v>2010</v>
      </c>
      <c r="I1788">
        <v>10.322400000000002</v>
      </c>
      <c r="J1788">
        <v>71.095529999999997</v>
      </c>
      <c r="K1788">
        <v>5.1612000000000009</v>
      </c>
      <c r="L1788">
        <v>2.5806000000000004</v>
      </c>
      <c r="M1788">
        <v>68.385899999999992</v>
      </c>
      <c r="O1788">
        <f t="shared" si="27"/>
        <v>8.0000000000000019E-3</v>
      </c>
      <c r="P1788">
        <f t="shared" si="27"/>
        <v>5.5099999999999996E-2</v>
      </c>
      <c r="Q1788">
        <f t="shared" si="27"/>
        <v>4.000000000000001E-3</v>
      </c>
    </row>
    <row r="1789" spans="1:17" x14ac:dyDescent="0.25">
      <c r="A1789" t="s">
        <v>2</v>
      </c>
      <c r="B1789">
        <v>791</v>
      </c>
      <c r="C1789">
        <v>420006</v>
      </c>
      <c r="D1789">
        <v>42</v>
      </c>
      <c r="E1789">
        <v>0</v>
      </c>
      <c r="F1789">
        <v>9</v>
      </c>
      <c r="G1789">
        <v>0.87858999999999998</v>
      </c>
      <c r="H1789">
        <v>2010</v>
      </c>
      <c r="I1789">
        <v>2.7236289999999999</v>
      </c>
      <c r="J1789">
        <v>4.8849604000000006</v>
      </c>
      <c r="K1789">
        <v>1.8450390000000001</v>
      </c>
      <c r="L1789">
        <v>0.87858999999999998</v>
      </c>
      <c r="M1789">
        <v>21.701172999999997</v>
      </c>
      <c r="O1789">
        <f t="shared" si="27"/>
        <v>3.1000000000000003E-2</v>
      </c>
      <c r="P1789">
        <f t="shared" si="27"/>
        <v>5.5600000000000004E-2</v>
      </c>
      <c r="Q1789">
        <f t="shared" si="27"/>
        <v>2.1000000000000001E-2</v>
      </c>
    </row>
    <row r="1790" spans="1:17" x14ac:dyDescent="0.25">
      <c r="A1790" t="s">
        <v>2</v>
      </c>
      <c r="B1790">
        <v>792</v>
      </c>
      <c r="C1790">
        <v>420007</v>
      </c>
      <c r="D1790">
        <v>42</v>
      </c>
      <c r="E1790">
        <v>0</v>
      </c>
      <c r="F1790">
        <v>9</v>
      </c>
      <c r="G1790">
        <v>4.3739999999999997</v>
      </c>
      <c r="H1790">
        <v>2010</v>
      </c>
      <c r="I1790">
        <v>3.4991999999999996</v>
      </c>
      <c r="J1790">
        <v>4.1203080000000005</v>
      </c>
      <c r="K1790">
        <v>1.7495999999999998</v>
      </c>
      <c r="L1790">
        <v>0.87479999999999991</v>
      </c>
      <c r="M1790">
        <v>26.243999999999996</v>
      </c>
      <c r="O1790">
        <f t="shared" si="27"/>
        <v>8.0000000000000002E-3</v>
      </c>
      <c r="P1790">
        <f t="shared" si="27"/>
        <v>9.4200000000000013E-3</v>
      </c>
      <c r="Q1790">
        <f t="shared" si="27"/>
        <v>4.0000000000000001E-3</v>
      </c>
    </row>
    <row r="1791" spans="1:17" x14ac:dyDescent="0.25">
      <c r="A1791" t="s">
        <v>2</v>
      </c>
      <c r="B1791">
        <v>793</v>
      </c>
      <c r="C1791">
        <v>420008</v>
      </c>
      <c r="D1791">
        <v>42</v>
      </c>
      <c r="E1791">
        <v>0</v>
      </c>
      <c r="F1791">
        <v>9</v>
      </c>
      <c r="G1791">
        <v>3.2639999999999998</v>
      </c>
      <c r="H1791">
        <v>2010</v>
      </c>
      <c r="I1791">
        <v>7.5072000000000001</v>
      </c>
      <c r="J1791">
        <v>13.741439999999999</v>
      </c>
      <c r="K1791">
        <v>5.8751999999999995</v>
      </c>
      <c r="L1791">
        <v>2.2848000000000002</v>
      </c>
      <c r="M1791">
        <v>54.508800000000001</v>
      </c>
      <c r="O1791">
        <f t="shared" si="27"/>
        <v>2.3000000000000003E-2</v>
      </c>
      <c r="P1791">
        <f t="shared" si="27"/>
        <v>4.2099999999999999E-2</v>
      </c>
      <c r="Q1791">
        <f t="shared" si="27"/>
        <v>1.8000000000000002E-2</v>
      </c>
    </row>
    <row r="1792" spans="1:17" x14ac:dyDescent="0.25">
      <c r="A1792" t="s">
        <v>2</v>
      </c>
      <c r="B1792">
        <v>794</v>
      </c>
      <c r="C1792">
        <v>420009</v>
      </c>
      <c r="D1792">
        <v>42</v>
      </c>
      <c r="E1792">
        <v>0</v>
      </c>
      <c r="F1792">
        <v>9</v>
      </c>
      <c r="G1792">
        <v>5.9862000000000002</v>
      </c>
      <c r="H1792">
        <v>2010</v>
      </c>
      <c r="I1792">
        <v>5.3875800000000007</v>
      </c>
      <c r="J1792">
        <v>14.318990400000001</v>
      </c>
      <c r="K1792">
        <v>3.5917200000000005</v>
      </c>
      <c r="L1792">
        <v>1.1972400000000001</v>
      </c>
      <c r="M1792">
        <v>34.121340000000004</v>
      </c>
      <c r="O1792">
        <f t="shared" si="27"/>
        <v>9.0000000000000011E-3</v>
      </c>
      <c r="P1792">
        <f t="shared" si="27"/>
        <v>2.392E-2</v>
      </c>
      <c r="Q1792">
        <f t="shared" si="27"/>
        <v>6.000000000000001E-3</v>
      </c>
    </row>
    <row r="1793" spans="1:17" x14ac:dyDescent="0.25">
      <c r="A1793" t="s">
        <v>1</v>
      </c>
      <c r="B1793">
        <v>795</v>
      </c>
      <c r="C1793">
        <v>420010</v>
      </c>
      <c r="D1793">
        <v>42</v>
      </c>
      <c r="E1793">
        <v>0</v>
      </c>
      <c r="F1793">
        <v>9</v>
      </c>
      <c r="G1793">
        <v>7.0422000000000002</v>
      </c>
      <c r="H1793">
        <v>2010</v>
      </c>
      <c r="I1793">
        <v>22.535040000000002</v>
      </c>
      <c r="J1793">
        <v>97.957002000000003</v>
      </c>
      <c r="K1793">
        <v>7.0422000000000002</v>
      </c>
      <c r="L1793">
        <v>4.2253200000000009</v>
      </c>
      <c r="M1793">
        <v>109.85831999999999</v>
      </c>
      <c r="O1793">
        <f t="shared" si="27"/>
        <v>3.2000000000000001E-2</v>
      </c>
      <c r="P1793">
        <f t="shared" si="27"/>
        <v>0.1391</v>
      </c>
      <c r="Q1793">
        <f t="shared" si="27"/>
        <v>0.01</v>
      </c>
    </row>
    <row r="1794" spans="1:17" x14ac:dyDescent="0.25">
      <c r="A1794" t="s">
        <v>1</v>
      </c>
      <c r="B1794">
        <v>796</v>
      </c>
      <c r="C1794">
        <v>420011</v>
      </c>
      <c r="D1794">
        <v>42</v>
      </c>
      <c r="E1794">
        <v>0</v>
      </c>
      <c r="F1794">
        <v>9</v>
      </c>
      <c r="G1794">
        <v>4.9978999999999996</v>
      </c>
      <c r="H1794">
        <v>2010</v>
      </c>
      <c r="I1794">
        <v>19.991599999999998</v>
      </c>
      <c r="J1794">
        <v>26.039058999999998</v>
      </c>
      <c r="K1794">
        <v>5.4976899999999995</v>
      </c>
      <c r="L1794">
        <v>3.9983199999999997</v>
      </c>
      <c r="M1794">
        <v>110.45358999999999</v>
      </c>
      <c r="O1794">
        <f t="shared" si="27"/>
        <v>0.04</v>
      </c>
      <c r="P1794">
        <f t="shared" si="27"/>
        <v>5.21E-2</v>
      </c>
      <c r="Q1794">
        <f t="shared" si="27"/>
        <v>1.1000000000000001E-2</v>
      </c>
    </row>
    <row r="1795" spans="1:17" x14ac:dyDescent="0.25">
      <c r="A1795" t="s">
        <v>1</v>
      </c>
      <c r="B1795">
        <v>797</v>
      </c>
      <c r="C1795">
        <v>420012</v>
      </c>
      <c r="D1795">
        <v>42</v>
      </c>
      <c r="E1795">
        <v>0</v>
      </c>
      <c r="F1795">
        <v>9</v>
      </c>
      <c r="G1795">
        <v>3.5924999999999998</v>
      </c>
      <c r="H1795">
        <v>2010</v>
      </c>
      <c r="I1795">
        <v>65.024249999999995</v>
      </c>
      <c r="J1795">
        <v>63.443550000000002</v>
      </c>
      <c r="K1795">
        <v>7.5442499999999999</v>
      </c>
      <c r="L1795">
        <v>18.680999999999997</v>
      </c>
      <c r="M1795">
        <v>99.512250000000009</v>
      </c>
      <c r="O1795">
        <f t="shared" ref="O1795:Q1858" si="28">I1795/$G1795*0.01</f>
        <v>0.18099999999999999</v>
      </c>
      <c r="P1795">
        <f t="shared" si="28"/>
        <v>0.17660000000000001</v>
      </c>
      <c r="Q1795">
        <f t="shared" si="28"/>
        <v>2.1000000000000001E-2</v>
      </c>
    </row>
    <row r="1796" spans="1:17" x14ac:dyDescent="0.25">
      <c r="A1796" t="s">
        <v>1</v>
      </c>
      <c r="B1796">
        <v>798</v>
      </c>
      <c r="C1796">
        <v>420013</v>
      </c>
      <c r="D1796">
        <v>42</v>
      </c>
      <c r="E1796">
        <v>0</v>
      </c>
      <c r="F1796">
        <v>9</v>
      </c>
      <c r="G1796">
        <v>1.9173</v>
      </c>
      <c r="H1796">
        <v>2010</v>
      </c>
      <c r="I1796">
        <v>21.282029999999999</v>
      </c>
      <c r="J1796">
        <v>41.950524000000001</v>
      </c>
      <c r="K1796">
        <v>8.6278499999999987</v>
      </c>
      <c r="L1796">
        <v>4.9849800000000002</v>
      </c>
      <c r="M1796">
        <v>120.21471</v>
      </c>
      <c r="O1796">
        <f t="shared" si="28"/>
        <v>0.111</v>
      </c>
      <c r="P1796">
        <f t="shared" si="28"/>
        <v>0.21879999999999999</v>
      </c>
      <c r="Q1796">
        <f t="shared" si="28"/>
        <v>4.4999999999999991E-2</v>
      </c>
    </row>
    <row r="1797" spans="1:17" x14ac:dyDescent="0.25">
      <c r="A1797" t="s">
        <v>2</v>
      </c>
      <c r="B1797">
        <v>799</v>
      </c>
      <c r="C1797">
        <v>420014</v>
      </c>
      <c r="D1797">
        <v>42</v>
      </c>
      <c r="E1797">
        <v>0</v>
      </c>
      <c r="F1797">
        <v>9</v>
      </c>
      <c r="G1797">
        <v>7.2450000000000001</v>
      </c>
      <c r="H1797">
        <v>2010</v>
      </c>
      <c r="I1797">
        <v>4.3470000000000004</v>
      </c>
      <c r="J1797">
        <v>39.91995</v>
      </c>
      <c r="K1797">
        <v>2.1735000000000002</v>
      </c>
      <c r="L1797">
        <v>1.4490000000000001</v>
      </c>
      <c r="M1797">
        <v>35.500500000000002</v>
      </c>
      <c r="O1797">
        <f t="shared" si="28"/>
        <v>6.000000000000001E-3</v>
      </c>
      <c r="P1797">
        <f t="shared" si="28"/>
        <v>5.5099999999999996E-2</v>
      </c>
      <c r="Q1797">
        <f t="shared" si="28"/>
        <v>3.0000000000000005E-3</v>
      </c>
    </row>
    <row r="1798" spans="1:17" x14ac:dyDescent="0.25">
      <c r="A1798" t="s">
        <v>2</v>
      </c>
      <c r="B1798">
        <v>800</v>
      </c>
      <c r="C1798">
        <v>420015</v>
      </c>
      <c r="D1798">
        <v>42</v>
      </c>
      <c r="E1798">
        <v>0</v>
      </c>
      <c r="F1798">
        <v>9</v>
      </c>
      <c r="G1798">
        <v>0.50527</v>
      </c>
      <c r="H1798">
        <v>2010</v>
      </c>
      <c r="I1798">
        <v>2.880039</v>
      </c>
      <c r="J1798">
        <v>6.8767247000000005</v>
      </c>
      <c r="K1798">
        <v>0.45474300000000001</v>
      </c>
      <c r="L1798">
        <v>1.3137019999999999</v>
      </c>
      <c r="M1798">
        <v>10.004346</v>
      </c>
      <c r="O1798">
        <f t="shared" si="28"/>
        <v>5.7000000000000002E-2</v>
      </c>
      <c r="P1798">
        <f t="shared" si="28"/>
        <v>0.13610000000000003</v>
      </c>
      <c r="Q1798">
        <f t="shared" si="28"/>
        <v>9.0000000000000011E-3</v>
      </c>
    </row>
    <row r="1799" spans="1:17" x14ac:dyDescent="0.25">
      <c r="A1799" t="s">
        <v>2</v>
      </c>
      <c r="B1799">
        <v>801</v>
      </c>
      <c r="C1799">
        <v>420016</v>
      </c>
      <c r="D1799">
        <v>42</v>
      </c>
      <c r="E1799">
        <v>0</v>
      </c>
      <c r="F1799">
        <v>9</v>
      </c>
      <c r="G1799">
        <v>2.4592999999999998</v>
      </c>
      <c r="H1799">
        <v>2010</v>
      </c>
      <c r="I1799">
        <v>5.1645300000000001</v>
      </c>
      <c r="J1799">
        <v>3.7774847999999999</v>
      </c>
      <c r="K1799">
        <v>0.73778999999999995</v>
      </c>
      <c r="L1799">
        <v>1.7215100000000001</v>
      </c>
      <c r="M1799">
        <v>13.772080000000001</v>
      </c>
      <c r="O1799">
        <f t="shared" si="28"/>
        <v>2.1000000000000001E-2</v>
      </c>
      <c r="P1799">
        <f t="shared" si="28"/>
        <v>1.536E-2</v>
      </c>
      <c r="Q1799">
        <f t="shared" si="28"/>
        <v>3.0000000000000001E-3</v>
      </c>
    </row>
    <row r="1800" spans="1:17" x14ac:dyDescent="0.25">
      <c r="A1800" t="s">
        <v>2</v>
      </c>
      <c r="B1800">
        <v>802</v>
      </c>
      <c r="C1800">
        <v>420017</v>
      </c>
      <c r="D1800">
        <v>42</v>
      </c>
      <c r="E1800">
        <v>0</v>
      </c>
      <c r="F1800">
        <v>9</v>
      </c>
      <c r="G1800">
        <v>3.3618000000000001</v>
      </c>
      <c r="H1800">
        <v>2010</v>
      </c>
      <c r="I1800">
        <v>11.430120000000001</v>
      </c>
      <c r="J1800">
        <v>18.052866000000002</v>
      </c>
      <c r="K1800">
        <v>1.3447200000000001</v>
      </c>
      <c r="L1800">
        <v>3.3618000000000001</v>
      </c>
      <c r="M1800">
        <v>19.16226</v>
      </c>
      <c r="O1800">
        <f t="shared" si="28"/>
        <v>3.4000000000000002E-2</v>
      </c>
      <c r="P1800">
        <f t="shared" si="28"/>
        <v>5.3700000000000005E-2</v>
      </c>
      <c r="Q1800">
        <f t="shared" si="28"/>
        <v>4.0000000000000001E-3</v>
      </c>
    </row>
    <row r="1801" spans="1:17" x14ac:dyDescent="0.25">
      <c r="A1801" t="s">
        <v>2</v>
      </c>
      <c r="B1801">
        <v>803</v>
      </c>
      <c r="C1801">
        <v>420018</v>
      </c>
      <c r="D1801">
        <v>42</v>
      </c>
      <c r="E1801">
        <v>0</v>
      </c>
      <c r="F1801">
        <v>9</v>
      </c>
      <c r="G1801">
        <v>1.8879999999999999</v>
      </c>
      <c r="H1801">
        <v>2010</v>
      </c>
      <c r="I1801">
        <v>3.5872000000000002</v>
      </c>
      <c r="J1801">
        <v>7.7596799999999995</v>
      </c>
      <c r="K1801">
        <v>1.8880000000000001</v>
      </c>
      <c r="L1801">
        <v>1.1328</v>
      </c>
      <c r="M1801">
        <v>25.6768</v>
      </c>
      <c r="O1801">
        <f t="shared" si="28"/>
        <v>1.9000000000000003E-2</v>
      </c>
      <c r="P1801">
        <f t="shared" si="28"/>
        <v>4.1100000000000005E-2</v>
      </c>
      <c r="Q1801">
        <f t="shared" si="28"/>
        <v>1.0000000000000002E-2</v>
      </c>
    </row>
    <row r="1802" spans="1:17" x14ac:dyDescent="0.25">
      <c r="A1802" t="s">
        <v>1</v>
      </c>
      <c r="B1802">
        <v>786</v>
      </c>
      <c r="C1802">
        <v>420001</v>
      </c>
      <c r="D1802">
        <v>42</v>
      </c>
      <c r="E1802">
        <v>0</v>
      </c>
      <c r="F1802">
        <v>10</v>
      </c>
      <c r="G1802">
        <v>12.54</v>
      </c>
      <c r="H1802">
        <v>2010</v>
      </c>
      <c r="I1802">
        <v>3.762</v>
      </c>
      <c r="J1802">
        <v>88.783199999999994</v>
      </c>
      <c r="K1802">
        <v>0</v>
      </c>
      <c r="L1802">
        <v>1.254</v>
      </c>
      <c r="M1802">
        <v>21.318000000000001</v>
      </c>
      <c r="O1802">
        <f t="shared" si="28"/>
        <v>3.0000000000000005E-3</v>
      </c>
      <c r="P1802">
        <f t="shared" si="28"/>
        <v>7.0800000000000002E-2</v>
      </c>
      <c r="Q1802">
        <f t="shared" si="28"/>
        <v>0</v>
      </c>
    </row>
    <row r="1803" spans="1:17" x14ac:dyDescent="0.25">
      <c r="A1803" t="s">
        <v>1</v>
      </c>
      <c r="B1803">
        <v>787</v>
      </c>
      <c r="C1803">
        <v>420002</v>
      </c>
      <c r="D1803">
        <v>42</v>
      </c>
      <c r="E1803">
        <v>0</v>
      </c>
      <c r="F1803">
        <v>10</v>
      </c>
      <c r="G1803">
        <v>8.7800999999999991</v>
      </c>
      <c r="H1803">
        <v>2010</v>
      </c>
      <c r="I1803">
        <v>5.2680599999999993</v>
      </c>
      <c r="J1803">
        <v>29.764538999999996</v>
      </c>
      <c r="K1803">
        <v>0</v>
      </c>
      <c r="L1803">
        <v>0.87800999999999996</v>
      </c>
      <c r="M1803">
        <v>33.364379999999997</v>
      </c>
      <c r="O1803">
        <f t="shared" si="28"/>
        <v>6.0000000000000001E-3</v>
      </c>
      <c r="P1803">
        <f t="shared" si="28"/>
        <v>3.39E-2</v>
      </c>
      <c r="Q1803">
        <f t="shared" si="28"/>
        <v>0</v>
      </c>
    </row>
    <row r="1804" spans="1:17" x14ac:dyDescent="0.25">
      <c r="A1804" t="s">
        <v>1</v>
      </c>
      <c r="B1804">
        <v>788</v>
      </c>
      <c r="C1804">
        <v>420003</v>
      </c>
      <c r="D1804">
        <v>42</v>
      </c>
      <c r="E1804">
        <v>0</v>
      </c>
      <c r="F1804">
        <v>10</v>
      </c>
      <c r="G1804">
        <v>6.3212999999999999</v>
      </c>
      <c r="H1804">
        <v>2010</v>
      </c>
      <c r="I1804">
        <v>3.7927799999999996</v>
      </c>
      <c r="J1804">
        <v>61.632675000000006</v>
      </c>
      <c r="K1804">
        <v>0.63212999999999997</v>
      </c>
      <c r="L1804">
        <v>0.63212999999999997</v>
      </c>
      <c r="M1804">
        <v>15.803250000000002</v>
      </c>
      <c r="O1804">
        <f t="shared" si="28"/>
        <v>6.0000000000000001E-3</v>
      </c>
      <c r="P1804">
        <f t="shared" si="28"/>
        <v>9.7500000000000017E-2</v>
      </c>
      <c r="Q1804">
        <f t="shared" si="28"/>
        <v>1E-3</v>
      </c>
    </row>
    <row r="1805" spans="1:17" x14ac:dyDescent="0.25">
      <c r="A1805" t="s">
        <v>1</v>
      </c>
      <c r="B1805">
        <v>789</v>
      </c>
      <c r="C1805">
        <v>420004</v>
      </c>
      <c r="D1805">
        <v>42</v>
      </c>
      <c r="E1805">
        <v>0</v>
      </c>
      <c r="F1805">
        <v>10</v>
      </c>
      <c r="G1805">
        <v>3.4497</v>
      </c>
      <c r="H1805">
        <v>2010</v>
      </c>
      <c r="I1805">
        <v>4.82958</v>
      </c>
      <c r="J1805">
        <v>84.862619999999993</v>
      </c>
      <c r="K1805">
        <v>0.34497</v>
      </c>
      <c r="L1805">
        <v>2.06982</v>
      </c>
      <c r="M1805">
        <v>10.00413</v>
      </c>
      <c r="O1805">
        <f t="shared" si="28"/>
        <v>1.3999999999999999E-2</v>
      </c>
      <c r="P1805">
        <f t="shared" si="28"/>
        <v>0.246</v>
      </c>
      <c r="Q1805">
        <f t="shared" si="28"/>
        <v>1E-3</v>
      </c>
    </row>
    <row r="1806" spans="1:17" x14ac:dyDescent="0.25">
      <c r="A1806" t="s">
        <v>2</v>
      </c>
      <c r="B1806">
        <v>790</v>
      </c>
      <c r="C1806">
        <v>420005</v>
      </c>
      <c r="D1806">
        <v>42</v>
      </c>
      <c r="E1806">
        <v>0</v>
      </c>
      <c r="F1806">
        <v>10</v>
      </c>
      <c r="G1806">
        <v>12.903</v>
      </c>
      <c r="H1806">
        <v>2010</v>
      </c>
      <c r="I1806">
        <v>0</v>
      </c>
      <c r="J1806">
        <v>35.741310000000006</v>
      </c>
      <c r="K1806">
        <v>0</v>
      </c>
      <c r="L1806">
        <v>0</v>
      </c>
      <c r="M1806">
        <v>1.2903000000000002</v>
      </c>
      <c r="O1806">
        <f t="shared" si="28"/>
        <v>0</v>
      </c>
      <c r="P1806">
        <f t="shared" si="28"/>
        <v>2.7700000000000006E-2</v>
      </c>
      <c r="Q1806">
        <f t="shared" si="28"/>
        <v>0</v>
      </c>
    </row>
    <row r="1807" spans="1:17" x14ac:dyDescent="0.25">
      <c r="A1807" t="s">
        <v>2</v>
      </c>
      <c r="B1807">
        <v>791</v>
      </c>
      <c r="C1807">
        <v>420006</v>
      </c>
      <c r="D1807">
        <v>42</v>
      </c>
      <c r="E1807">
        <v>0</v>
      </c>
      <c r="F1807">
        <v>10</v>
      </c>
      <c r="G1807">
        <v>0.87858999999999998</v>
      </c>
      <c r="H1807">
        <v>2010</v>
      </c>
      <c r="I1807">
        <v>0</v>
      </c>
      <c r="J1807">
        <v>2.2052608999999999</v>
      </c>
      <c r="K1807">
        <v>0</v>
      </c>
      <c r="L1807">
        <v>0</v>
      </c>
      <c r="M1807">
        <v>0</v>
      </c>
      <c r="O1807">
        <f t="shared" si="28"/>
        <v>0</v>
      </c>
      <c r="P1807">
        <f t="shared" si="28"/>
        <v>2.5099999999999997E-2</v>
      </c>
      <c r="Q1807">
        <f t="shared" si="28"/>
        <v>0</v>
      </c>
    </row>
    <row r="1808" spans="1:17" x14ac:dyDescent="0.25">
      <c r="A1808" t="s">
        <v>2</v>
      </c>
      <c r="B1808">
        <v>792</v>
      </c>
      <c r="C1808">
        <v>420007</v>
      </c>
      <c r="D1808">
        <v>42</v>
      </c>
      <c r="E1808">
        <v>0</v>
      </c>
      <c r="F1808">
        <v>10</v>
      </c>
      <c r="G1808">
        <v>4.3739999999999997</v>
      </c>
      <c r="H1808">
        <v>2010</v>
      </c>
      <c r="I1808">
        <v>0</v>
      </c>
      <c r="J1808">
        <v>2.4144480000000001</v>
      </c>
      <c r="K1808">
        <v>0</v>
      </c>
      <c r="L1808">
        <v>0</v>
      </c>
      <c r="M1808">
        <v>0.43739999999999996</v>
      </c>
      <c r="O1808">
        <f t="shared" si="28"/>
        <v>0</v>
      </c>
      <c r="P1808">
        <f t="shared" si="28"/>
        <v>5.5200000000000006E-3</v>
      </c>
      <c r="Q1808">
        <f t="shared" si="28"/>
        <v>0</v>
      </c>
    </row>
    <row r="1809" spans="1:17" x14ac:dyDescent="0.25">
      <c r="A1809" t="s">
        <v>2</v>
      </c>
      <c r="B1809">
        <v>793</v>
      </c>
      <c r="C1809">
        <v>420008</v>
      </c>
      <c r="D1809">
        <v>42</v>
      </c>
      <c r="E1809">
        <v>0</v>
      </c>
      <c r="F1809">
        <v>10</v>
      </c>
      <c r="G1809">
        <v>3.2639999999999998</v>
      </c>
      <c r="H1809">
        <v>2010</v>
      </c>
      <c r="I1809">
        <v>0</v>
      </c>
      <c r="J1809">
        <v>9.4003199999999989</v>
      </c>
      <c r="K1809">
        <v>0</v>
      </c>
      <c r="L1809">
        <v>0</v>
      </c>
      <c r="M1809">
        <v>0</v>
      </c>
      <c r="O1809">
        <f t="shared" si="28"/>
        <v>0</v>
      </c>
      <c r="P1809">
        <f t="shared" si="28"/>
        <v>2.8799999999999999E-2</v>
      </c>
      <c r="Q1809">
        <f t="shared" si="28"/>
        <v>0</v>
      </c>
    </row>
    <row r="1810" spans="1:17" x14ac:dyDescent="0.25">
      <c r="A1810" t="s">
        <v>2</v>
      </c>
      <c r="B1810">
        <v>794</v>
      </c>
      <c r="C1810">
        <v>420009</v>
      </c>
      <c r="D1810">
        <v>42</v>
      </c>
      <c r="E1810">
        <v>0</v>
      </c>
      <c r="F1810">
        <v>10</v>
      </c>
      <c r="G1810">
        <v>5.9862000000000002</v>
      </c>
      <c r="H1810">
        <v>2010</v>
      </c>
      <c r="I1810">
        <v>0</v>
      </c>
      <c r="J1810">
        <v>9.5060856000000005</v>
      </c>
      <c r="K1810">
        <v>0</v>
      </c>
      <c r="L1810">
        <v>0</v>
      </c>
      <c r="M1810">
        <v>0</v>
      </c>
      <c r="O1810">
        <f t="shared" si="28"/>
        <v>0</v>
      </c>
      <c r="P1810">
        <f t="shared" si="28"/>
        <v>1.5880000000000002E-2</v>
      </c>
      <c r="Q1810">
        <f t="shared" si="28"/>
        <v>0</v>
      </c>
    </row>
    <row r="1811" spans="1:17" x14ac:dyDescent="0.25">
      <c r="A1811" t="s">
        <v>1</v>
      </c>
      <c r="B1811">
        <v>795</v>
      </c>
      <c r="C1811">
        <v>420010</v>
      </c>
      <c r="D1811">
        <v>42</v>
      </c>
      <c r="E1811">
        <v>0</v>
      </c>
      <c r="F1811">
        <v>10</v>
      </c>
      <c r="G1811">
        <v>7.0422000000000002</v>
      </c>
      <c r="H1811">
        <v>2010</v>
      </c>
      <c r="I1811">
        <v>2.1126600000000004</v>
      </c>
      <c r="J1811">
        <v>49.858776000000006</v>
      </c>
      <c r="K1811">
        <v>0</v>
      </c>
      <c r="L1811">
        <v>0.70422000000000007</v>
      </c>
      <c r="M1811">
        <v>9.1548599999999993</v>
      </c>
      <c r="O1811">
        <f t="shared" si="28"/>
        <v>3.0000000000000005E-3</v>
      </c>
      <c r="P1811">
        <f t="shared" si="28"/>
        <v>7.0800000000000016E-2</v>
      </c>
      <c r="Q1811">
        <f t="shared" si="28"/>
        <v>0</v>
      </c>
    </row>
    <row r="1812" spans="1:17" x14ac:dyDescent="0.25">
      <c r="A1812" t="s">
        <v>1</v>
      </c>
      <c r="B1812">
        <v>796</v>
      </c>
      <c r="C1812">
        <v>420011</v>
      </c>
      <c r="D1812">
        <v>42</v>
      </c>
      <c r="E1812">
        <v>0</v>
      </c>
      <c r="F1812">
        <v>10</v>
      </c>
      <c r="G1812">
        <v>4.9978999999999996</v>
      </c>
      <c r="H1812">
        <v>2010</v>
      </c>
      <c r="I1812">
        <v>2.4989499999999998</v>
      </c>
      <c r="J1812">
        <v>16.942881</v>
      </c>
      <c r="K1812">
        <v>0</v>
      </c>
      <c r="L1812">
        <v>0.49978999999999996</v>
      </c>
      <c r="M1812">
        <v>15.993279999999999</v>
      </c>
      <c r="O1812">
        <f t="shared" si="28"/>
        <v>5.0000000000000001E-3</v>
      </c>
      <c r="P1812">
        <f t="shared" si="28"/>
        <v>3.39E-2</v>
      </c>
      <c r="Q1812">
        <f t="shared" si="28"/>
        <v>0</v>
      </c>
    </row>
    <row r="1813" spans="1:17" x14ac:dyDescent="0.25">
      <c r="A1813" t="s">
        <v>1</v>
      </c>
      <c r="B1813">
        <v>797</v>
      </c>
      <c r="C1813">
        <v>420012</v>
      </c>
      <c r="D1813">
        <v>42</v>
      </c>
      <c r="E1813">
        <v>0</v>
      </c>
      <c r="F1813">
        <v>10</v>
      </c>
      <c r="G1813">
        <v>3.5924999999999998</v>
      </c>
      <c r="H1813">
        <v>2010</v>
      </c>
      <c r="I1813">
        <v>5.7479999999999993</v>
      </c>
      <c r="J1813">
        <v>49.109474999999989</v>
      </c>
      <c r="K1813">
        <v>0.35924999999999996</v>
      </c>
      <c r="L1813">
        <v>1.7962499999999999</v>
      </c>
      <c r="M1813">
        <v>9.3404999999999987</v>
      </c>
      <c r="O1813">
        <f t="shared" si="28"/>
        <v>1.6E-2</v>
      </c>
      <c r="P1813">
        <f t="shared" si="28"/>
        <v>0.13669999999999999</v>
      </c>
      <c r="Q1813">
        <f t="shared" si="28"/>
        <v>1E-3</v>
      </c>
    </row>
    <row r="1814" spans="1:17" x14ac:dyDescent="0.25">
      <c r="A1814" t="s">
        <v>1</v>
      </c>
      <c r="B1814">
        <v>798</v>
      </c>
      <c r="C1814">
        <v>420013</v>
      </c>
      <c r="D1814">
        <v>42</v>
      </c>
      <c r="E1814">
        <v>0</v>
      </c>
      <c r="F1814">
        <v>10</v>
      </c>
      <c r="G1814">
        <v>1.9173</v>
      </c>
      <c r="H1814">
        <v>2010</v>
      </c>
      <c r="I1814">
        <v>0.57518999999999998</v>
      </c>
      <c r="J1814">
        <v>28.356867000000001</v>
      </c>
      <c r="K1814">
        <v>0</v>
      </c>
      <c r="L1814">
        <v>0.19173000000000001</v>
      </c>
      <c r="M1814">
        <v>3.6428700000000003</v>
      </c>
      <c r="O1814">
        <f t="shared" si="28"/>
        <v>3.0000000000000001E-3</v>
      </c>
      <c r="P1814">
        <f t="shared" si="28"/>
        <v>0.1479</v>
      </c>
      <c r="Q1814">
        <f t="shared" si="28"/>
        <v>0</v>
      </c>
    </row>
    <row r="1815" spans="1:17" x14ac:dyDescent="0.25">
      <c r="A1815" t="s">
        <v>2</v>
      </c>
      <c r="B1815">
        <v>799</v>
      </c>
      <c r="C1815">
        <v>420014</v>
      </c>
      <c r="D1815">
        <v>42</v>
      </c>
      <c r="E1815">
        <v>0</v>
      </c>
      <c r="F1815">
        <v>10</v>
      </c>
      <c r="G1815">
        <v>7.2450000000000001</v>
      </c>
      <c r="H1815">
        <v>2010</v>
      </c>
      <c r="I1815">
        <v>0</v>
      </c>
      <c r="J1815">
        <v>20.068650000000002</v>
      </c>
      <c r="K1815">
        <v>0</v>
      </c>
      <c r="L1815">
        <v>0</v>
      </c>
      <c r="M1815">
        <v>0.72450000000000003</v>
      </c>
      <c r="O1815">
        <f t="shared" si="28"/>
        <v>0</v>
      </c>
      <c r="P1815">
        <f t="shared" si="28"/>
        <v>2.7700000000000002E-2</v>
      </c>
      <c r="Q1815">
        <f t="shared" si="28"/>
        <v>0</v>
      </c>
    </row>
    <row r="1816" spans="1:17" x14ac:dyDescent="0.25">
      <c r="A1816" t="s">
        <v>2</v>
      </c>
      <c r="B1816">
        <v>800</v>
      </c>
      <c r="C1816">
        <v>420015</v>
      </c>
      <c r="D1816">
        <v>42</v>
      </c>
      <c r="E1816">
        <v>0</v>
      </c>
      <c r="F1816">
        <v>10</v>
      </c>
      <c r="G1816">
        <v>0.50527</v>
      </c>
      <c r="H1816">
        <v>2010</v>
      </c>
      <c r="I1816">
        <v>0</v>
      </c>
      <c r="J1816">
        <v>2.8598281999999999</v>
      </c>
      <c r="K1816">
        <v>0</v>
      </c>
      <c r="L1816">
        <v>0</v>
      </c>
      <c r="M1816">
        <v>0</v>
      </c>
      <c r="O1816">
        <f t="shared" si="28"/>
        <v>0</v>
      </c>
      <c r="P1816">
        <f t="shared" si="28"/>
        <v>5.6600000000000004E-2</v>
      </c>
      <c r="Q1816">
        <f t="shared" si="28"/>
        <v>0</v>
      </c>
    </row>
    <row r="1817" spans="1:17" x14ac:dyDescent="0.25">
      <c r="A1817" t="s">
        <v>2</v>
      </c>
      <c r="B1817">
        <v>801</v>
      </c>
      <c r="C1817">
        <v>420016</v>
      </c>
      <c r="D1817">
        <v>42</v>
      </c>
      <c r="E1817">
        <v>0</v>
      </c>
      <c r="F1817">
        <v>10</v>
      </c>
      <c r="G1817">
        <v>2.4592999999999998</v>
      </c>
      <c r="H1817">
        <v>2010</v>
      </c>
      <c r="I1817">
        <v>0</v>
      </c>
      <c r="J1817">
        <v>1.9526841999999995</v>
      </c>
      <c r="K1817">
        <v>0</v>
      </c>
      <c r="L1817">
        <v>0</v>
      </c>
      <c r="M1817">
        <v>0</v>
      </c>
      <c r="O1817">
        <f t="shared" si="28"/>
        <v>0</v>
      </c>
      <c r="P1817">
        <f t="shared" si="28"/>
        <v>7.9399999999999991E-3</v>
      </c>
      <c r="Q1817">
        <f t="shared" si="28"/>
        <v>0</v>
      </c>
    </row>
    <row r="1818" spans="1:17" x14ac:dyDescent="0.25">
      <c r="A1818" t="s">
        <v>2</v>
      </c>
      <c r="B1818">
        <v>802</v>
      </c>
      <c r="C1818">
        <v>420017</v>
      </c>
      <c r="D1818">
        <v>42</v>
      </c>
      <c r="E1818">
        <v>0</v>
      </c>
      <c r="F1818">
        <v>10</v>
      </c>
      <c r="G1818">
        <v>3.3618000000000001</v>
      </c>
      <c r="H1818">
        <v>2010</v>
      </c>
      <c r="I1818">
        <v>0</v>
      </c>
      <c r="J1818">
        <v>11.766300000000001</v>
      </c>
      <c r="K1818">
        <v>0</v>
      </c>
      <c r="L1818">
        <v>0</v>
      </c>
      <c r="M1818">
        <v>0</v>
      </c>
      <c r="O1818">
        <f t="shared" si="28"/>
        <v>0</v>
      </c>
      <c r="P1818">
        <f t="shared" si="28"/>
        <v>3.5000000000000003E-2</v>
      </c>
      <c r="Q1818">
        <f t="shared" si="28"/>
        <v>0</v>
      </c>
    </row>
    <row r="1819" spans="1:17" x14ac:dyDescent="0.25">
      <c r="A1819" t="s">
        <v>2</v>
      </c>
      <c r="B1819">
        <v>803</v>
      </c>
      <c r="C1819">
        <v>420018</v>
      </c>
      <c r="D1819">
        <v>42</v>
      </c>
      <c r="E1819">
        <v>0</v>
      </c>
      <c r="F1819">
        <v>10</v>
      </c>
      <c r="G1819">
        <v>1.8879999999999999</v>
      </c>
      <c r="H1819">
        <v>2010</v>
      </c>
      <c r="I1819">
        <v>0</v>
      </c>
      <c r="J1819">
        <v>5.4563199999999998</v>
      </c>
      <c r="K1819">
        <v>0</v>
      </c>
      <c r="L1819">
        <v>0</v>
      </c>
      <c r="M1819">
        <v>0</v>
      </c>
      <c r="O1819">
        <f t="shared" si="28"/>
        <v>0</v>
      </c>
      <c r="P1819">
        <f t="shared" si="28"/>
        <v>2.8900000000000002E-2</v>
      </c>
      <c r="Q1819">
        <f t="shared" si="28"/>
        <v>0</v>
      </c>
    </row>
    <row r="1820" spans="1:17" x14ac:dyDescent="0.25">
      <c r="A1820" t="s">
        <v>1</v>
      </c>
      <c r="B1820">
        <v>786</v>
      </c>
      <c r="C1820">
        <v>420001</v>
      </c>
      <c r="D1820">
        <v>42</v>
      </c>
      <c r="E1820">
        <v>0</v>
      </c>
      <c r="F1820">
        <v>11</v>
      </c>
      <c r="G1820">
        <v>12.54</v>
      </c>
      <c r="H1820">
        <v>2010</v>
      </c>
      <c r="I1820">
        <v>30.096</v>
      </c>
      <c r="J1820">
        <v>122.7666</v>
      </c>
      <c r="K1820">
        <v>12.54</v>
      </c>
      <c r="L1820">
        <v>5.016</v>
      </c>
      <c r="M1820">
        <v>144.20999999999998</v>
      </c>
      <c r="O1820">
        <f t="shared" si="28"/>
        <v>2.4000000000000004E-2</v>
      </c>
      <c r="P1820">
        <f t="shared" si="28"/>
        <v>9.7900000000000015E-2</v>
      </c>
      <c r="Q1820">
        <f t="shared" si="28"/>
        <v>0.01</v>
      </c>
    </row>
    <row r="1821" spans="1:17" x14ac:dyDescent="0.25">
      <c r="A1821" t="s">
        <v>1</v>
      </c>
      <c r="B1821">
        <v>787</v>
      </c>
      <c r="C1821">
        <v>420002</v>
      </c>
      <c r="D1821">
        <v>42</v>
      </c>
      <c r="E1821">
        <v>0</v>
      </c>
      <c r="F1821">
        <v>11</v>
      </c>
      <c r="G1821">
        <v>8.7800999999999991</v>
      </c>
      <c r="H1821">
        <v>2010</v>
      </c>
      <c r="I1821">
        <v>15.804180000000001</v>
      </c>
      <c r="J1821">
        <v>54.085415999999995</v>
      </c>
      <c r="K1821">
        <v>6.146069999999999</v>
      </c>
      <c r="L1821">
        <v>2.6340299999999996</v>
      </c>
      <c r="M1821">
        <v>81.654929999999993</v>
      </c>
      <c r="O1821">
        <f t="shared" si="28"/>
        <v>1.8000000000000002E-2</v>
      </c>
      <c r="P1821">
        <f t="shared" si="28"/>
        <v>6.1600000000000002E-2</v>
      </c>
      <c r="Q1821">
        <f t="shared" si="28"/>
        <v>6.9999999999999993E-3</v>
      </c>
    </row>
    <row r="1822" spans="1:17" x14ac:dyDescent="0.25">
      <c r="A1822" t="s">
        <v>1</v>
      </c>
      <c r="B1822">
        <v>788</v>
      </c>
      <c r="C1822">
        <v>420003</v>
      </c>
      <c r="D1822">
        <v>42</v>
      </c>
      <c r="E1822">
        <v>0</v>
      </c>
      <c r="F1822">
        <v>11</v>
      </c>
      <c r="G1822">
        <v>6.3212999999999999</v>
      </c>
      <c r="H1822">
        <v>2010</v>
      </c>
      <c r="I1822">
        <v>25.917329999999993</v>
      </c>
      <c r="J1822">
        <v>69.534299999999988</v>
      </c>
      <c r="K1822">
        <v>13.274730000000002</v>
      </c>
      <c r="L1822">
        <v>3.7927799999999996</v>
      </c>
      <c r="M1822">
        <v>106.82997</v>
      </c>
      <c r="O1822">
        <f t="shared" si="28"/>
        <v>4.0999999999999988E-2</v>
      </c>
      <c r="P1822">
        <f t="shared" si="28"/>
        <v>0.10999999999999999</v>
      </c>
      <c r="Q1822">
        <f t="shared" si="28"/>
        <v>2.1000000000000001E-2</v>
      </c>
    </row>
    <row r="1823" spans="1:17" x14ac:dyDescent="0.25">
      <c r="A1823" t="s">
        <v>1</v>
      </c>
      <c r="B1823">
        <v>789</v>
      </c>
      <c r="C1823">
        <v>420004</v>
      </c>
      <c r="D1823">
        <v>42</v>
      </c>
      <c r="E1823">
        <v>0</v>
      </c>
      <c r="F1823">
        <v>11</v>
      </c>
      <c r="G1823">
        <v>3.4497</v>
      </c>
      <c r="H1823">
        <v>2010</v>
      </c>
      <c r="I1823">
        <v>102.45609</v>
      </c>
      <c r="J1823">
        <v>91.865510999999984</v>
      </c>
      <c r="K1823">
        <v>24.837839999999996</v>
      </c>
      <c r="L1823">
        <v>41.051429999999996</v>
      </c>
      <c r="M1823">
        <v>261.14229</v>
      </c>
      <c r="O1823">
        <f t="shared" si="28"/>
        <v>0.29699999999999999</v>
      </c>
      <c r="P1823">
        <f t="shared" si="28"/>
        <v>0.26629999999999998</v>
      </c>
      <c r="Q1823">
        <f t="shared" si="28"/>
        <v>7.1999999999999995E-2</v>
      </c>
    </row>
    <row r="1824" spans="1:17" x14ac:dyDescent="0.25">
      <c r="A1824" t="s">
        <v>2</v>
      </c>
      <c r="B1824">
        <v>790</v>
      </c>
      <c r="C1824">
        <v>420005</v>
      </c>
      <c r="D1824">
        <v>42</v>
      </c>
      <c r="E1824">
        <v>0</v>
      </c>
      <c r="F1824">
        <v>11</v>
      </c>
      <c r="G1824">
        <v>12.903</v>
      </c>
      <c r="H1824">
        <v>2010</v>
      </c>
      <c r="I1824">
        <v>28.386600000000001</v>
      </c>
      <c r="J1824">
        <v>52.386179999999996</v>
      </c>
      <c r="K1824">
        <v>5.1612000000000009</v>
      </c>
      <c r="L1824">
        <v>1.2903000000000002</v>
      </c>
      <c r="M1824">
        <v>45.160500000000006</v>
      </c>
      <c r="O1824">
        <f t="shared" si="28"/>
        <v>2.2000000000000002E-2</v>
      </c>
      <c r="P1824">
        <f t="shared" si="28"/>
        <v>4.0599999999999997E-2</v>
      </c>
      <c r="Q1824">
        <f t="shared" si="28"/>
        <v>4.000000000000001E-3</v>
      </c>
    </row>
    <row r="1825" spans="1:17" x14ac:dyDescent="0.25">
      <c r="A1825" t="s">
        <v>2</v>
      </c>
      <c r="B1825">
        <v>791</v>
      </c>
      <c r="C1825">
        <v>420006</v>
      </c>
      <c r="D1825">
        <v>42</v>
      </c>
      <c r="E1825">
        <v>0</v>
      </c>
      <c r="F1825">
        <v>11</v>
      </c>
      <c r="G1825">
        <v>0.87858999999999998</v>
      </c>
      <c r="H1825">
        <v>2010</v>
      </c>
      <c r="I1825">
        <v>3.6022190000000003</v>
      </c>
      <c r="J1825">
        <v>7.5998035000000002</v>
      </c>
      <c r="K1825">
        <v>1.2300260000000001</v>
      </c>
      <c r="L1825">
        <v>0.52715400000000001</v>
      </c>
      <c r="M1825">
        <v>13.090990999999999</v>
      </c>
      <c r="O1825">
        <f t="shared" si="28"/>
        <v>4.1000000000000009E-2</v>
      </c>
      <c r="P1825">
        <f t="shared" si="28"/>
        <v>8.6500000000000007E-2</v>
      </c>
      <c r="Q1825">
        <f t="shared" si="28"/>
        <v>1.4000000000000002E-2</v>
      </c>
    </row>
    <row r="1826" spans="1:17" x14ac:dyDescent="0.25">
      <c r="A1826" t="s">
        <v>2</v>
      </c>
      <c r="B1826">
        <v>792</v>
      </c>
      <c r="C1826">
        <v>420007</v>
      </c>
      <c r="D1826">
        <v>42</v>
      </c>
      <c r="E1826">
        <v>0</v>
      </c>
      <c r="F1826">
        <v>11</v>
      </c>
      <c r="G1826">
        <v>4.3739999999999997</v>
      </c>
      <c r="H1826">
        <v>2010</v>
      </c>
      <c r="I1826">
        <v>8.7479999999999993</v>
      </c>
      <c r="J1826">
        <v>11.473001999999999</v>
      </c>
      <c r="K1826">
        <v>1.3122</v>
      </c>
      <c r="L1826">
        <v>0.43739999999999996</v>
      </c>
      <c r="M1826">
        <v>15.309000000000001</v>
      </c>
      <c r="O1826">
        <f t="shared" si="28"/>
        <v>0.02</v>
      </c>
      <c r="P1826">
        <f t="shared" si="28"/>
        <v>2.6230000000000003E-2</v>
      </c>
      <c r="Q1826">
        <f t="shared" si="28"/>
        <v>3.0000000000000005E-3</v>
      </c>
    </row>
    <row r="1827" spans="1:17" x14ac:dyDescent="0.25">
      <c r="A1827" t="s">
        <v>2</v>
      </c>
      <c r="B1827">
        <v>793</v>
      </c>
      <c r="C1827">
        <v>420008</v>
      </c>
      <c r="D1827">
        <v>42</v>
      </c>
      <c r="E1827">
        <v>0</v>
      </c>
      <c r="F1827">
        <v>11</v>
      </c>
      <c r="G1827">
        <v>3.2639999999999998</v>
      </c>
      <c r="H1827">
        <v>2010</v>
      </c>
      <c r="I1827">
        <v>11.0976</v>
      </c>
      <c r="J1827">
        <v>38.090879999999999</v>
      </c>
      <c r="K1827">
        <v>4.5696000000000003</v>
      </c>
      <c r="L1827">
        <v>1.6319999999999997</v>
      </c>
      <c r="M1827">
        <v>35.577599999999997</v>
      </c>
      <c r="O1827">
        <f t="shared" si="28"/>
        <v>3.4000000000000002E-2</v>
      </c>
      <c r="P1827">
        <f t="shared" si="28"/>
        <v>0.1167</v>
      </c>
      <c r="Q1827">
        <f t="shared" si="28"/>
        <v>1.4000000000000002E-2</v>
      </c>
    </row>
    <row r="1828" spans="1:17" x14ac:dyDescent="0.25">
      <c r="A1828" t="s">
        <v>2</v>
      </c>
      <c r="B1828">
        <v>794</v>
      </c>
      <c r="C1828">
        <v>420009</v>
      </c>
      <c r="D1828">
        <v>42</v>
      </c>
      <c r="E1828">
        <v>0</v>
      </c>
      <c r="F1828">
        <v>11</v>
      </c>
      <c r="G1828">
        <v>5.9862000000000002</v>
      </c>
      <c r="H1828">
        <v>2010</v>
      </c>
      <c r="I1828">
        <v>11.37378</v>
      </c>
      <c r="J1828">
        <v>25.441349999999996</v>
      </c>
      <c r="K1828">
        <v>2.3944800000000002</v>
      </c>
      <c r="L1828">
        <v>0.59862000000000004</v>
      </c>
      <c r="M1828">
        <v>19.754460000000002</v>
      </c>
      <c r="O1828">
        <f t="shared" si="28"/>
        <v>1.9E-2</v>
      </c>
      <c r="P1828">
        <f t="shared" si="28"/>
        <v>4.2499999999999989E-2</v>
      </c>
      <c r="Q1828">
        <f t="shared" si="28"/>
        <v>4.0000000000000001E-3</v>
      </c>
    </row>
    <row r="1829" spans="1:17" x14ac:dyDescent="0.25">
      <c r="A1829" t="s">
        <v>1</v>
      </c>
      <c r="B1829">
        <v>795</v>
      </c>
      <c r="C1829">
        <v>420010</v>
      </c>
      <c r="D1829">
        <v>42</v>
      </c>
      <c r="E1829">
        <v>0</v>
      </c>
      <c r="F1829">
        <v>11</v>
      </c>
      <c r="G1829">
        <v>7.0422000000000002</v>
      </c>
      <c r="H1829">
        <v>2010</v>
      </c>
      <c r="I1829">
        <v>12.675960000000003</v>
      </c>
      <c r="J1829">
        <v>47.112318000000002</v>
      </c>
      <c r="K1829">
        <v>4.2253200000000009</v>
      </c>
      <c r="L1829">
        <v>2.1126600000000004</v>
      </c>
      <c r="M1829">
        <v>59.858700000000006</v>
      </c>
      <c r="O1829">
        <f t="shared" si="28"/>
        <v>1.8000000000000006E-2</v>
      </c>
      <c r="P1829">
        <f t="shared" si="28"/>
        <v>6.6900000000000001E-2</v>
      </c>
      <c r="Q1829">
        <f t="shared" si="28"/>
        <v>6.000000000000001E-3</v>
      </c>
    </row>
    <row r="1830" spans="1:17" x14ac:dyDescent="0.25">
      <c r="A1830" t="s">
        <v>1</v>
      </c>
      <c r="B1830">
        <v>796</v>
      </c>
      <c r="C1830">
        <v>420011</v>
      </c>
      <c r="D1830">
        <v>42</v>
      </c>
      <c r="E1830">
        <v>0</v>
      </c>
      <c r="F1830">
        <v>11</v>
      </c>
      <c r="G1830">
        <v>4.9978999999999996</v>
      </c>
      <c r="H1830">
        <v>2010</v>
      </c>
      <c r="I1830">
        <v>5.9974799999999995</v>
      </c>
      <c r="J1830">
        <v>20.291473999999994</v>
      </c>
      <c r="K1830">
        <v>1.4993699999999999</v>
      </c>
      <c r="L1830">
        <v>0.99957999999999991</v>
      </c>
      <c r="M1830">
        <v>31.486769999999996</v>
      </c>
      <c r="O1830">
        <f t="shared" si="28"/>
        <v>1.2E-2</v>
      </c>
      <c r="P1830">
        <f t="shared" si="28"/>
        <v>4.059999999999999E-2</v>
      </c>
      <c r="Q1830">
        <f t="shared" si="28"/>
        <v>3.0000000000000001E-3</v>
      </c>
    </row>
    <row r="1831" spans="1:17" x14ac:dyDescent="0.25">
      <c r="A1831" t="s">
        <v>1</v>
      </c>
      <c r="B1831">
        <v>797</v>
      </c>
      <c r="C1831">
        <v>420012</v>
      </c>
      <c r="D1831">
        <v>42</v>
      </c>
      <c r="E1831">
        <v>0</v>
      </c>
      <c r="F1831">
        <v>11</v>
      </c>
      <c r="G1831">
        <v>3.5924999999999998</v>
      </c>
      <c r="H1831">
        <v>2010</v>
      </c>
      <c r="I1831">
        <v>31.973249999999997</v>
      </c>
      <c r="J1831">
        <v>49.504649999999998</v>
      </c>
      <c r="K1831">
        <v>4.3109999999999999</v>
      </c>
      <c r="L1831">
        <v>7.9034999999999993</v>
      </c>
      <c r="M1831">
        <v>55.683749999999996</v>
      </c>
      <c r="O1831">
        <f t="shared" si="28"/>
        <v>8.900000000000001E-2</v>
      </c>
      <c r="P1831">
        <f t="shared" si="28"/>
        <v>0.13780000000000001</v>
      </c>
      <c r="Q1831">
        <f t="shared" si="28"/>
        <v>1.2E-2</v>
      </c>
    </row>
    <row r="1832" spans="1:17" x14ac:dyDescent="0.25">
      <c r="A1832" t="s">
        <v>1</v>
      </c>
      <c r="B1832">
        <v>798</v>
      </c>
      <c r="C1832">
        <v>420013</v>
      </c>
      <c r="D1832">
        <v>42</v>
      </c>
      <c r="E1832">
        <v>0</v>
      </c>
      <c r="F1832">
        <v>11</v>
      </c>
      <c r="G1832">
        <v>1.9173</v>
      </c>
      <c r="H1832">
        <v>2010</v>
      </c>
      <c r="I1832">
        <v>12.078990000000001</v>
      </c>
      <c r="J1832">
        <v>25.806857999999998</v>
      </c>
      <c r="K1832">
        <v>5.5601700000000003</v>
      </c>
      <c r="L1832">
        <v>2.6842199999999998</v>
      </c>
      <c r="M1832">
        <v>74.966430000000003</v>
      </c>
      <c r="O1832">
        <f t="shared" si="28"/>
        <v>6.3000000000000014E-2</v>
      </c>
      <c r="P1832">
        <f t="shared" si="28"/>
        <v>0.1346</v>
      </c>
      <c r="Q1832">
        <f t="shared" si="28"/>
        <v>2.9000000000000005E-2</v>
      </c>
    </row>
    <row r="1833" spans="1:17" x14ac:dyDescent="0.25">
      <c r="A1833" t="s">
        <v>2</v>
      </c>
      <c r="B1833">
        <v>799</v>
      </c>
      <c r="C1833">
        <v>420014</v>
      </c>
      <c r="D1833">
        <v>42</v>
      </c>
      <c r="E1833">
        <v>0</v>
      </c>
      <c r="F1833">
        <v>11</v>
      </c>
      <c r="G1833">
        <v>7.2450000000000001</v>
      </c>
      <c r="H1833">
        <v>2010</v>
      </c>
      <c r="I1833">
        <v>11.592000000000001</v>
      </c>
      <c r="J1833">
        <v>22.894200000000005</v>
      </c>
      <c r="K1833">
        <v>1.4490000000000001</v>
      </c>
      <c r="L1833">
        <v>0.72450000000000003</v>
      </c>
      <c r="M1833">
        <v>18.112500000000001</v>
      </c>
      <c r="O1833">
        <f t="shared" si="28"/>
        <v>1.6E-2</v>
      </c>
      <c r="P1833">
        <f t="shared" si="28"/>
        <v>3.1600000000000003E-2</v>
      </c>
      <c r="Q1833">
        <f t="shared" si="28"/>
        <v>2E-3</v>
      </c>
    </row>
    <row r="1834" spans="1:17" x14ac:dyDescent="0.25">
      <c r="A1834" t="s">
        <v>2</v>
      </c>
      <c r="B1834">
        <v>800</v>
      </c>
      <c r="C1834">
        <v>420015</v>
      </c>
      <c r="D1834">
        <v>42</v>
      </c>
      <c r="E1834">
        <v>0</v>
      </c>
      <c r="F1834">
        <v>11</v>
      </c>
      <c r="G1834">
        <v>0.50527</v>
      </c>
      <c r="H1834">
        <v>2010</v>
      </c>
      <c r="I1834">
        <v>1.6168640000000001</v>
      </c>
      <c r="J1834">
        <v>3.0417254000000002</v>
      </c>
      <c r="K1834">
        <v>0.20210800000000001</v>
      </c>
      <c r="L1834">
        <v>0.60632399999999997</v>
      </c>
      <c r="M1834">
        <v>5.0527000000000006</v>
      </c>
      <c r="O1834">
        <f t="shared" si="28"/>
        <v>3.2000000000000001E-2</v>
      </c>
      <c r="P1834">
        <f t="shared" si="28"/>
        <v>6.0200000000000004E-2</v>
      </c>
      <c r="Q1834">
        <f t="shared" si="28"/>
        <v>4.0000000000000001E-3</v>
      </c>
    </row>
    <row r="1835" spans="1:17" x14ac:dyDescent="0.25">
      <c r="A1835" t="s">
        <v>2</v>
      </c>
      <c r="B1835">
        <v>801</v>
      </c>
      <c r="C1835">
        <v>420016</v>
      </c>
      <c r="D1835">
        <v>42</v>
      </c>
      <c r="E1835">
        <v>0</v>
      </c>
      <c r="F1835">
        <v>11</v>
      </c>
      <c r="G1835">
        <v>2.4592999999999998</v>
      </c>
      <c r="H1835">
        <v>2010</v>
      </c>
      <c r="I1835">
        <v>3.4430199999999993</v>
      </c>
      <c r="J1835">
        <v>4.3923098000000005</v>
      </c>
      <c r="K1835">
        <v>0.49185999999999996</v>
      </c>
      <c r="L1835">
        <v>0.73778999999999995</v>
      </c>
      <c r="M1835">
        <v>6.6401099999999991</v>
      </c>
      <c r="O1835">
        <f t="shared" si="28"/>
        <v>1.3999999999999999E-2</v>
      </c>
      <c r="P1835">
        <f t="shared" si="28"/>
        <v>1.7860000000000004E-2</v>
      </c>
      <c r="Q1835">
        <f t="shared" si="28"/>
        <v>2E-3</v>
      </c>
    </row>
    <row r="1836" spans="1:17" x14ac:dyDescent="0.25">
      <c r="A1836" t="s">
        <v>2</v>
      </c>
      <c r="B1836">
        <v>802</v>
      </c>
      <c r="C1836">
        <v>420017</v>
      </c>
      <c r="D1836">
        <v>42</v>
      </c>
      <c r="E1836">
        <v>0</v>
      </c>
      <c r="F1836">
        <v>11</v>
      </c>
      <c r="G1836">
        <v>3.3618000000000001</v>
      </c>
      <c r="H1836">
        <v>2010</v>
      </c>
      <c r="I1836">
        <v>6.7236000000000002</v>
      </c>
      <c r="J1836">
        <v>13.951470000000002</v>
      </c>
      <c r="K1836">
        <v>0.67236000000000007</v>
      </c>
      <c r="L1836">
        <v>1.3447200000000001</v>
      </c>
      <c r="M1836">
        <v>9.7492200000000011</v>
      </c>
      <c r="O1836">
        <f t="shared" si="28"/>
        <v>0.02</v>
      </c>
      <c r="P1836">
        <f t="shared" si="28"/>
        <v>4.1500000000000002E-2</v>
      </c>
      <c r="Q1836">
        <f t="shared" si="28"/>
        <v>2E-3</v>
      </c>
    </row>
    <row r="1837" spans="1:17" x14ac:dyDescent="0.25">
      <c r="A1837" t="s">
        <v>2</v>
      </c>
      <c r="B1837">
        <v>803</v>
      </c>
      <c r="C1837">
        <v>420018</v>
      </c>
      <c r="D1837">
        <v>42</v>
      </c>
      <c r="E1837">
        <v>0</v>
      </c>
      <c r="F1837">
        <v>11</v>
      </c>
      <c r="G1837">
        <v>1.8879999999999999</v>
      </c>
      <c r="H1837">
        <v>2010</v>
      </c>
      <c r="I1837">
        <v>3.9647999999999994</v>
      </c>
      <c r="J1837">
        <v>20.522560000000002</v>
      </c>
      <c r="K1837">
        <v>0.94400000000000006</v>
      </c>
      <c r="L1837">
        <v>0.56640000000000001</v>
      </c>
      <c r="M1837">
        <v>12.460799999999999</v>
      </c>
      <c r="O1837">
        <f t="shared" si="28"/>
        <v>2.0999999999999998E-2</v>
      </c>
      <c r="P1837">
        <f t="shared" si="28"/>
        <v>0.10870000000000002</v>
      </c>
      <c r="Q1837">
        <f t="shared" si="28"/>
        <v>5.000000000000001E-3</v>
      </c>
    </row>
    <row r="1838" spans="1:17" x14ac:dyDescent="0.25">
      <c r="A1838" t="s">
        <v>1</v>
      </c>
      <c r="B1838">
        <v>786</v>
      </c>
      <c r="C1838">
        <v>420001</v>
      </c>
      <c r="D1838">
        <v>42</v>
      </c>
      <c r="E1838">
        <v>0</v>
      </c>
      <c r="F1838">
        <v>12</v>
      </c>
      <c r="G1838">
        <v>12.54</v>
      </c>
      <c r="H1838">
        <v>2010</v>
      </c>
      <c r="I1838">
        <v>61.445999999999998</v>
      </c>
      <c r="J1838">
        <v>957.80520000000001</v>
      </c>
      <c r="K1838">
        <v>16.301999999999996</v>
      </c>
      <c r="L1838">
        <v>10.032</v>
      </c>
      <c r="M1838">
        <v>314.75399999999996</v>
      </c>
      <c r="O1838">
        <f t="shared" si="28"/>
        <v>4.9000000000000002E-2</v>
      </c>
      <c r="P1838">
        <f t="shared" si="28"/>
        <v>0.76380000000000015</v>
      </c>
      <c r="Q1838">
        <f t="shared" si="28"/>
        <v>1.2999999999999998E-2</v>
      </c>
    </row>
    <row r="1839" spans="1:17" x14ac:dyDescent="0.25">
      <c r="A1839" t="s">
        <v>1</v>
      </c>
      <c r="B1839">
        <v>787</v>
      </c>
      <c r="C1839">
        <v>420002</v>
      </c>
      <c r="D1839">
        <v>42</v>
      </c>
      <c r="E1839">
        <v>0</v>
      </c>
      <c r="F1839">
        <v>12</v>
      </c>
      <c r="G1839">
        <v>8.7800999999999991</v>
      </c>
      <c r="H1839">
        <v>2010</v>
      </c>
      <c r="I1839">
        <v>41.266469999999991</v>
      </c>
      <c r="J1839">
        <v>586.33507800000007</v>
      </c>
      <c r="K1839">
        <v>10.536119999999999</v>
      </c>
      <c r="L1839">
        <v>7.9020899999999994</v>
      </c>
      <c r="M1839">
        <v>222.13652999999999</v>
      </c>
      <c r="O1839">
        <f t="shared" si="28"/>
        <v>4.6999999999999993E-2</v>
      </c>
      <c r="P1839">
        <f t="shared" si="28"/>
        <v>0.66780000000000017</v>
      </c>
      <c r="Q1839">
        <f t="shared" si="28"/>
        <v>1.2E-2</v>
      </c>
    </row>
    <row r="1840" spans="1:17" x14ac:dyDescent="0.25">
      <c r="A1840" t="s">
        <v>1</v>
      </c>
      <c r="B1840">
        <v>788</v>
      </c>
      <c r="C1840">
        <v>420003</v>
      </c>
      <c r="D1840">
        <v>42</v>
      </c>
      <c r="E1840">
        <v>0</v>
      </c>
      <c r="F1840">
        <v>12</v>
      </c>
      <c r="G1840">
        <v>6.3212999999999999</v>
      </c>
      <c r="H1840">
        <v>2010</v>
      </c>
      <c r="I1840">
        <v>42.984840000000005</v>
      </c>
      <c r="J1840">
        <v>327.00084900000002</v>
      </c>
      <c r="K1840">
        <v>14.538989999999998</v>
      </c>
      <c r="L1840">
        <v>6.9534299999999991</v>
      </c>
      <c r="M1840">
        <v>186.47835000000001</v>
      </c>
      <c r="O1840">
        <f t="shared" si="28"/>
        <v>6.8000000000000005E-2</v>
      </c>
      <c r="P1840">
        <f t="shared" si="28"/>
        <v>0.51730000000000009</v>
      </c>
      <c r="Q1840">
        <f t="shared" si="28"/>
        <v>2.3E-2</v>
      </c>
    </row>
    <row r="1841" spans="1:17" x14ac:dyDescent="0.25">
      <c r="A1841" t="s">
        <v>1</v>
      </c>
      <c r="B1841">
        <v>789</v>
      </c>
      <c r="C1841">
        <v>420004</v>
      </c>
      <c r="D1841">
        <v>42</v>
      </c>
      <c r="E1841">
        <v>0</v>
      </c>
      <c r="F1841">
        <v>12</v>
      </c>
      <c r="G1841">
        <v>3.4497</v>
      </c>
      <c r="H1841">
        <v>2010</v>
      </c>
      <c r="I1841">
        <v>126.60399000000002</v>
      </c>
      <c r="J1841">
        <v>361.87352999999996</v>
      </c>
      <c r="K1841">
        <v>24.492869999999996</v>
      </c>
      <c r="L1841">
        <v>51.400530000000003</v>
      </c>
      <c r="M1841">
        <v>325.30671000000001</v>
      </c>
      <c r="O1841">
        <f t="shared" si="28"/>
        <v>0.3670000000000001</v>
      </c>
      <c r="P1841">
        <f t="shared" si="28"/>
        <v>1.0489999999999999</v>
      </c>
      <c r="Q1841">
        <f t="shared" si="28"/>
        <v>7.0999999999999994E-2</v>
      </c>
    </row>
    <row r="1842" spans="1:17" x14ac:dyDescent="0.25">
      <c r="A1842" t="s">
        <v>2</v>
      </c>
      <c r="B1842">
        <v>790</v>
      </c>
      <c r="C1842">
        <v>420005</v>
      </c>
      <c r="D1842">
        <v>42</v>
      </c>
      <c r="E1842">
        <v>0</v>
      </c>
      <c r="F1842">
        <v>12</v>
      </c>
      <c r="G1842">
        <v>12.903</v>
      </c>
      <c r="H1842">
        <v>2010</v>
      </c>
      <c r="I1842">
        <v>67.095600000000005</v>
      </c>
      <c r="J1842">
        <v>383.21910000000008</v>
      </c>
      <c r="K1842">
        <v>11.6127</v>
      </c>
      <c r="L1842">
        <v>6.4515000000000002</v>
      </c>
      <c r="M1842">
        <v>152.25540000000001</v>
      </c>
      <c r="O1842">
        <f t="shared" si="28"/>
        <v>5.2000000000000005E-2</v>
      </c>
      <c r="P1842">
        <f t="shared" si="28"/>
        <v>0.2970000000000001</v>
      </c>
      <c r="Q1842">
        <f t="shared" si="28"/>
        <v>9.0000000000000011E-3</v>
      </c>
    </row>
    <row r="1843" spans="1:17" x14ac:dyDescent="0.25">
      <c r="A1843" t="s">
        <v>2</v>
      </c>
      <c r="B1843">
        <v>791</v>
      </c>
      <c r="C1843">
        <v>420006</v>
      </c>
      <c r="D1843">
        <v>42</v>
      </c>
      <c r="E1843">
        <v>0</v>
      </c>
      <c r="F1843">
        <v>12</v>
      </c>
      <c r="G1843">
        <v>0.87858999999999998</v>
      </c>
      <c r="H1843">
        <v>2010</v>
      </c>
      <c r="I1843">
        <v>7.1165790000000007</v>
      </c>
      <c r="J1843">
        <v>34.967882000000003</v>
      </c>
      <c r="K1843">
        <v>3.5143599999999999</v>
      </c>
      <c r="L1843">
        <v>1.493603</v>
      </c>
      <c r="M1843">
        <v>35.319318000000003</v>
      </c>
      <c r="O1843">
        <f t="shared" si="28"/>
        <v>8.1000000000000016E-2</v>
      </c>
      <c r="P1843">
        <f t="shared" si="28"/>
        <v>0.39800000000000008</v>
      </c>
      <c r="Q1843">
        <f t="shared" si="28"/>
        <v>0.04</v>
      </c>
    </row>
    <row r="1844" spans="1:17" x14ac:dyDescent="0.25">
      <c r="A1844" t="s">
        <v>2</v>
      </c>
      <c r="B1844">
        <v>792</v>
      </c>
      <c r="C1844">
        <v>420007</v>
      </c>
      <c r="D1844">
        <v>42</v>
      </c>
      <c r="E1844">
        <v>0</v>
      </c>
      <c r="F1844">
        <v>12</v>
      </c>
      <c r="G1844">
        <v>4.3739999999999997</v>
      </c>
      <c r="H1844">
        <v>2010</v>
      </c>
      <c r="I1844">
        <v>17.058599999999998</v>
      </c>
      <c r="J1844">
        <v>95.878079999999983</v>
      </c>
      <c r="K1844">
        <v>3.936599999999999</v>
      </c>
      <c r="L1844">
        <v>1.7495999999999998</v>
      </c>
      <c r="M1844">
        <v>44.177399999999999</v>
      </c>
      <c r="O1844">
        <f t="shared" si="28"/>
        <v>3.9E-2</v>
      </c>
      <c r="P1844">
        <f t="shared" si="28"/>
        <v>0.21919999999999998</v>
      </c>
      <c r="Q1844">
        <f t="shared" si="28"/>
        <v>8.9999999999999976E-3</v>
      </c>
    </row>
    <row r="1845" spans="1:17" x14ac:dyDescent="0.25">
      <c r="A1845" t="s">
        <v>2</v>
      </c>
      <c r="B1845">
        <v>793</v>
      </c>
      <c r="C1845">
        <v>420008</v>
      </c>
      <c r="D1845">
        <v>42</v>
      </c>
      <c r="E1845">
        <v>0</v>
      </c>
      <c r="F1845">
        <v>12</v>
      </c>
      <c r="G1845">
        <v>3.2639999999999998</v>
      </c>
      <c r="H1845">
        <v>2010</v>
      </c>
      <c r="I1845">
        <v>29.702399999999997</v>
      </c>
      <c r="J1845">
        <v>187.68</v>
      </c>
      <c r="K1845">
        <v>17.625599999999999</v>
      </c>
      <c r="L1845">
        <v>5.8751999999999995</v>
      </c>
      <c r="M1845">
        <v>134.15039999999999</v>
      </c>
      <c r="O1845">
        <f t="shared" si="28"/>
        <v>9.0999999999999998E-2</v>
      </c>
      <c r="P1845">
        <f t="shared" si="28"/>
        <v>0.57500000000000007</v>
      </c>
      <c r="Q1845">
        <f t="shared" si="28"/>
        <v>5.4000000000000006E-2</v>
      </c>
    </row>
    <row r="1846" spans="1:17" x14ac:dyDescent="0.25">
      <c r="A1846" t="s">
        <v>2</v>
      </c>
      <c r="B1846">
        <v>794</v>
      </c>
      <c r="C1846">
        <v>420009</v>
      </c>
      <c r="D1846">
        <v>42</v>
      </c>
      <c r="E1846">
        <v>0</v>
      </c>
      <c r="F1846">
        <v>12</v>
      </c>
      <c r="G1846">
        <v>5.9862000000000002</v>
      </c>
      <c r="H1846">
        <v>2010</v>
      </c>
      <c r="I1846">
        <v>29.332380000000001</v>
      </c>
      <c r="J1846">
        <v>189.82240200000004</v>
      </c>
      <c r="K1846">
        <v>8.3806799999999999</v>
      </c>
      <c r="L1846">
        <v>2.9931000000000001</v>
      </c>
      <c r="M1846">
        <v>73.031639999999996</v>
      </c>
      <c r="O1846">
        <f t="shared" si="28"/>
        <v>4.9000000000000002E-2</v>
      </c>
      <c r="P1846">
        <f t="shared" si="28"/>
        <v>0.31710000000000005</v>
      </c>
      <c r="Q1846">
        <f t="shared" si="28"/>
        <v>1.3999999999999999E-2</v>
      </c>
    </row>
    <row r="1847" spans="1:17" x14ac:dyDescent="0.25">
      <c r="A1847" t="s">
        <v>1</v>
      </c>
      <c r="B1847">
        <v>795</v>
      </c>
      <c r="C1847">
        <v>420010</v>
      </c>
      <c r="D1847">
        <v>42</v>
      </c>
      <c r="E1847">
        <v>0</v>
      </c>
      <c r="F1847">
        <v>12</v>
      </c>
      <c r="G1847">
        <v>7.0422000000000002</v>
      </c>
      <c r="H1847">
        <v>2010</v>
      </c>
      <c r="I1847">
        <v>26.056140000000006</v>
      </c>
      <c r="J1847">
        <v>362.53245600000008</v>
      </c>
      <c r="K1847">
        <v>4.9295400000000003</v>
      </c>
      <c r="L1847">
        <v>4.2253200000000009</v>
      </c>
      <c r="M1847">
        <v>138.02712000000002</v>
      </c>
      <c r="O1847">
        <f t="shared" si="28"/>
        <v>3.7000000000000005E-2</v>
      </c>
      <c r="P1847">
        <f t="shared" si="28"/>
        <v>0.51480000000000015</v>
      </c>
      <c r="Q1847">
        <f t="shared" si="28"/>
        <v>7.000000000000001E-3</v>
      </c>
    </row>
    <row r="1848" spans="1:17" x14ac:dyDescent="0.25">
      <c r="A1848" t="s">
        <v>1</v>
      </c>
      <c r="B1848">
        <v>796</v>
      </c>
      <c r="C1848">
        <v>420011</v>
      </c>
      <c r="D1848">
        <v>42</v>
      </c>
      <c r="E1848">
        <v>0</v>
      </c>
      <c r="F1848">
        <v>12</v>
      </c>
      <c r="G1848">
        <v>4.9978999999999996</v>
      </c>
      <c r="H1848">
        <v>2010</v>
      </c>
      <c r="I1848">
        <v>17.992440000000002</v>
      </c>
      <c r="J1848">
        <v>229.30365199999997</v>
      </c>
      <c r="K1848">
        <v>2.9987399999999997</v>
      </c>
      <c r="L1848">
        <v>3.4985299999999997</v>
      </c>
      <c r="M1848">
        <v>95.959679999999992</v>
      </c>
      <c r="O1848">
        <f t="shared" si="28"/>
        <v>3.6000000000000004E-2</v>
      </c>
      <c r="P1848">
        <f t="shared" si="28"/>
        <v>0.45879999999999999</v>
      </c>
      <c r="Q1848">
        <f t="shared" si="28"/>
        <v>6.0000000000000001E-3</v>
      </c>
    </row>
    <row r="1849" spans="1:17" x14ac:dyDescent="0.25">
      <c r="A1849" t="s">
        <v>1</v>
      </c>
      <c r="B1849">
        <v>797</v>
      </c>
      <c r="C1849">
        <v>420012</v>
      </c>
      <c r="D1849">
        <v>42</v>
      </c>
      <c r="E1849">
        <v>0</v>
      </c>
      <c r="F1849">
        <v>12</v>
      </c>
      <c r="G1849">
        <v>3.5924999999999998</v>
      </c>
      <c r="H1849">
        <v>2010</v>
      </c>
      <c r="I1849">
        <v>55.683749999999996</v>
      </c>
      <c r="J1849">
        <v>229.09372499999998</v>
      </c>
      <c r="K1849">
        <v>4.3109999999999999</v>
      </c>
      <c r="L1849">
        <v>15.0885</v>
      </c>
      <c r="M1849">
        <v>102.38624999999999</v>
      </c>
      <c r="O1849">
        <f t="shared" si="28"/>
        <v>0.155</v>
      </c>
      <c r="P1849">
        <f t="shared" si="28"/>
        <v>0.63769999999999993</v>
      </c>
      <c r="Q1849">
        <f t="shared" si="28"/>
        <v>1.2E-2</v>
      </c>
    </row>
    <row r="1850" spans="1:17" x14ac:dyDescent="0.25">
      <c r="A1850" t="s">
        <v>1</v>
      </c>
      <c r="B1850">
        <v>798</v>
      </c>
      <c r="C1850">
        <v>420013</v>
      </c>
      <c r="D1850">
        <v>42</v>
      </c>
      <c r="E1850">
        <v>0</v>
      </c>
      <c r="F1850">
        <v>12</v>
      </c>
      <c r="G1850">
        <v>1.9173</v>
      </c>
      <c r="H1850">
        <v>2010</v>
      </c>
      <c r="I1850">
        <v>14.954940000000001</v>
      </c>
      <c r="J1850">
        <v>83.843529000000004</v>
      </c>
      <c r="K1850">
        <v>4.2180599999999995</v>
      </c>
      <c r="L1850">
        <v>3.4511399999999997</v>
      </c>
      <c r="M1850">
        <v>92.605589999999992</v>
      </c>
      <c r="O1850">
        <f t="shared" si="28"/>
        <v>7.8000000000000014E-2</v>
      </c>
      <c r="P1850">
        <f t="shared" si="28"/>
        <v>0.43730000000000002</v>
      </c>
      <c r="Q1850">
        <f t="shared" si="28"/>
        <v>2.1999999999999999E-2</v>
      </c>
    </row>
    <row r="1851" spans="1:17" x14ac:dyDescent="0.25">
      <c r="A1851" t="s">
        <v>2</v>
      </c>
      <c r="B1851">
        <v>799</v>
      </c>
      <c r="C1851">
        <v>420014</v>
      </c>
      <c r="D1851">
        <v>42</v>
      </c>
      <c r="E1851">
        <v>0</v>
      </c>
      <c r="F1851">
        <v>12</v>
      </c>
      <c r="G1851">
        <v>7.2450000000000001</v>
      </c>
      <c r="H1851">
        <v>2010</v>
      </c>
      <c r="I1851">
        <v>26.082000000000004</v>
      </c>
      <c r="J1851">
        <v>141.27749999999997</v>
      </c>
      <c r="K1851">
        <v>2.1735000000000002</v>
      </c>
      <c r="L1851">
        <v>2.1735000000000002</v>
      </c>
      <c r="M1851">
        <v>55.786500000000004</v>
      </c>
      <c r="O1851">
        <f t="shared" si="28"/>
        <v>3.6000000000000004E-2</v>
      </c>
      <c r="P1851">
        <f t="shared" si="28"/>
        <v>0.19499999999999998</v>
      </c>
      <c r="Q1851">
        <f t="shared" si="28"/>
        <v>3.0000000000000005E-3</v>
      </c>
    </row>
    <row r="1852" spans="1:17" x14ac:dyDescent="0.25">
      <c r="A1852" t="s">
        <v>2</v>
      </c>
      <c r="B1852">
        <v>800</v>
      </c>
      <c r="C1852">
        <v>420015</v>
      </c>
      <c r="D1852">
        <v>42</v>
      </c>
      <c r="E1852">
        <v>0</v>
      </c>
      <c r="F1852">
        <v>12</v>
      </c>
      <c r="G1852">
        <v>0.50527</v>
      </c>
      <c r="H1852">
        <v>2010</v>
      </c>
      <c r="I1852">
        <v>2.7284579999999998</v>
      </c>
      <c r="J1852">
        <v>12.753014800000001</v>
      </c>
      <c r="K1852">
        <v>0.20210800000000001</v>
      </c>
      <c r="L1852">
        <v>1.2126479999999999</v>
      </c>
      <c r="M1852">
        <v>8.7411709999999996</v>
      </c>
      <c r="O1852">
        <f t="shared" si="28"/>
        <v>5.3999999999999992E-2</v>
      </c>
      <c r="P1852">
        <f t="shared" si="28"/>
        <v>0.25240000000000001</v>
      </c>
      <c r="Q1852">
        <f t="shared" si="28"/>
        <v>4.0000000000000001E-3</v>
      </c>
    </row>
    <row r="1853" spans="1:17" x14ac:dyDescent="0.25">
      <c r="A1853" t="s">
        <v>2</v>
      </c>
      <c r="B1853">
        <v>801</v>
      </c>
      <c r="C1853">
        <v>420016</v>
      </c>
      <c r="D1853">
        <v>42</v>
      </c>
      <c r="E1853">
        <v>0</v>
      </c>
      <c r="F1853">
        <v>12</v>
      </c>
      <c r="G1853">
        <v>2.4592999999999998</v>
      </c>
      <c r="H1853">
        <v>2010</v>
      </c>
      <c r="I1853">
        <v>7.8697599999999994</v>
      </c>
      <c r="J1853">
        <v>46.441421200000001</v>
      </c>
      <c r="K1853">
        <v>0.49185999999999996</v>
      </c>
      <c r="L1853">
        <v>2.2133699999999994</v>
      </c>
      <c r="M1853">
        <v>16.723240000000001</v>
      </c>
      <c r="O1853">
        <f t="shared" si="28"/>
        <v>3.2000000000000001E-2</v>
      </c>
      <c r="P1853">
        <f t="shared" si="28"/>
        <v>0.18884000000000001</v>
      </c>
      <c r="Q1853">
        <f t="shared" si="28"/>
        <v>2E-3</v>
      </c>
    </row>
    <row r="1854" spans="1:17" x14ac:dyDescent="0.25">
      <c r="A1854" t="s">
        <v>2</v>
      </c>
      <c r="B1854">
        <v>802</v>
      </c>
      <c r="C1854">
        <v>420017</v>
      </c>
      <c r="D1854">
        <v>42</v>
      </c>
      <c r="E1854">
        <v>0</v>
      </c>
      <c r="F1854">
        <v>12</v>
      </c>
      <c r="G1854">
        <v>3.3618000000000001</v>
      </c>
      <c r="H1854">
        <v>2010</v>
      </c>
      <c r="I1854">
        <v>20.1708</v>
      </c>
      <c r="J1854">
        <v>103.37535000000003</v>
      </c>
      <c r="K1854">
        <v>1.3447200000000001</v>
      </c>
      <c r="L1854">
        <v>5.7150600000000003</v>
      </c>
      <c r="M1854">
        <v>31.600919999999999</v>
      </c>
      <c r="O1854">
        <f t="shared" si="28"/>
        <v>0.06</v>
      </c>
      <c r="P1854">
        <f t="shared" si="28"/>
        <v>0.30750000000000005</v>
      </c>
      <c r="Q1854">
        <f t="shared" si="28"/>
        <v>4.0000000000000001E-3</v>
      </c>
    </row>
    <row r="1855" spans="1:17" x14ac:dyDescent="0.25">
      <c r="A1855" t="s">
        <v>2</v>
      </c>
      <c r="B1855">
        <v>803</v>
      </c>
      <c r="C1855">
        <v>420018</v>
      </c>
      <c r="D1855">
        <v>42</v>
      </c>
      <c r="E1855">
        <v>0</v>
      </c>
      <c r="F1855">
        <v>12</v>
      </c>
      <c r="G1855">
        <v>1.8879999999999999</v>
      </c>
      <c r="H1855">
        <v>2010</v>
      </c>
      <c r="I1855">
        <v>7.3631999999999991</v>
      </c>
      <c r="J1855">
        <v>89.30240000000002</v>
      </c>
      <c r="K1855">
        <v>1.6991999999999996</v>
      </c>
      <c r="L1855">
        <v>1.3216000000000001</v>
      </c>
      <c r="M1855">
        <v>33.04</v>
      </c>
      <c r="O1855">
        <f t="shared" si="28"/>
        <v>3.9E-2</v>
      </c>
      <c r="P1855">
        <f t="shared" si="28"/>
        <v>0.47300000000000014</v>
      </c>
      <c r="Q1855">
        <f t="shared" si="28"/>
        <v>8.9999999999999976E-3</v>
      </c>
    </row>
    <row r="1856" spans="1:17" x14ac:dyDescent="0.25">
      <c r="A1856" t="s">
        <v>1</v>
      </c>
      <c r="B1856">
        <v>786</v>
      </c>
      <c r="C1856">
        <v>420001</v>
      </c>
      <c r="D1856">
        <v>42</v>
      </c>
      <c r="E1856">
        <v>0</v>
      </c>
      <c r="F1856">
        <v>2010</v>
      </c>
      <c r="G1856">
        <v>12.54</v>
      </c>
      <c r="H1856">
        <v>2010</v>
      </c>
      <c r="I1856">
        <v>953.04</v>
      </c>
      <c r="J1856">
        <v>10467.138000000001</v>
      </c>
      <c r="K1856">
        <v>282.14999999999998</v>
      </c>
      <c r="L1856">
        <v>161.76599999999999</v>
      </c>
      <c r="M1856">
        <v>4165.7879999999996</v>
      </c>
      <c r="O1856">
        <f t="shared" si="28"/>
        <v>0.76</v>
      </c>
      <c r="P1856">
        <f t="shared" si="28"/>
        <v>8.3470000000000013</v>
      </c>
      <c r="Q1856">
        <f t="shared" si="28"/>
        <v>0.22500000000000001</v>
      </c>
    </row>
    <row r="1857" spans="1:17" x14ac:dyDescent="0.25">
      <c r="A1857" t="s">
        <v>1</v>
      </c>
      <c r="B1857">
        <v>787</v>
      </c>
      <c r="C1857">
        <v>420002</v>
      </c>
      <c r="D1857">
        <v>42</v>
      </c>
      <c r="E1857">
        <v>0</v>
      </c>
      <c r="F1857">
        <v>2010</v>
      </c>
      <c r="G1857">
        <v>8.7800999999999991</v>
      </c>
      <c r="H1857">
        <v>2010</v>
      </c>
      <c r="I1857">
        <v>733.13834999999995</v>
      </c>
      <c r="J1857">
        <v>2225.7553499999995</v>
      </c>
      <c r="K1857">
        <v>192.28419</v>
      </c>
      <c r="L1857">
        <v>143.99364</v>
      </c>
      <c r="M1857">
        <v>3675.3498599999994</v>
      </c>
      <c r="O1857">
        <f t="shared" si="28"/>
        <v>0.83499999999999996</v>
      </c>
      <c r="P1857">
        <f t="shared" si="28"/>
        <v>2.5349999999999997</v>
      </c>
      <c r="Q1857">
        <f t="shared" si="28"/>
        <v>0.21900000000000003</v>
      </c>
    </row>
    <row r="1858" spans="1:17" x14ac:dyDescent="0.25">
      <c r="A1858" t="s">
        <v>1</v>
      </c>
      <c r="B1858">
        <v>788</v>
      </c>
      <c r="C1858">
        <v>420003</v>
      </c>
      <c r="D1858">
        <v>42</v>
      </c>
      <c r="E1858">
        <v>0</v>
      </c>
      <c r="F1858">
        <v>2010</v>
      </c>
      <c r="G1858">
        <v>6.3212999999999999</v>
      </c>
      <c r="H1858">
        <v>2010</v>
      </c>
      <c r="I1858">
        <v>737.06358</v>
      </c>
      <c r="J1858">
        <v>3507.0572400000001</v>
      </c>
      <c r="K1858">
        <v>277.50506999999999</v>
      </c>
      <c r="L1858">
        <v>123.89748</v>
      </c>
      <c r="M1858">
        <v>3074.0481900000004</v>
      </c>
      <c r="O1858">
        <f t="shared" si="28"/>
        <v>1.1660000000000001</v>
      </c>
      <c r="P1858">
        <f t="shared" si="28"/>
        <v>5.5480000000000009</v>
      </c>
      <c r="Q1858">
        <f t="shared" si="28"/>
        <v>0.439</v>
      </c>
    </row>
    <row r="1859" spans="1:17" x14ac:dyDescent="0.25">
      <c r="A1859" t="s">
        <v>1</v>
      </c>
      <c r="B1859">
        <v>789</v>
      </c>
      <c r="C1859">
        <v>420004</v>
      </c>
      <c r="D1859">
        <v>42</v>
      </c>
      <c r="E1859">
        <v>0</v>
      </c>
      <c r="F1859">
        <v>2010</v>
      </c>
      <c r="G1859">
        <v>3.4497</v>
      </c>
      <c r="H1859">
        <v>2010</v>
      </c>
      <c r="I1859">
        <v>2376.1533599999998</v>
      </c>
      <c r="J1859">
        <v>3365.8722900000002</v>
      </c>
      <c r="K1859">
        <v>450.53082000000001</v>
      </c>
      <c r="L1859">
        <v>1027.6656300000002</v>
      </c>
      <c r="M1859">
        <v>5276.6611199999998</v>
      </c>
      <c r="O1859">
        <f t="shared" ref="O1859:Q1922" si="29">I1859/$G1859*0.01</f>
        <v>6.8879999999999999</v>
      </c>
      <c r="P1859">
        <f t="shared" si="29"/>
        <v>9.7570000000000014</v>
      </c>
      <c r="Q1859">
        <f t="shared" si="29"/>
        <v>1.306</v>
      </c>
    </row>
    <row r="1860" spans="1:17" x14ac:dyDescent="0.25">
      <c r="A1860" t="s">
        <v>2</v>
      </c>
      <c r="B1860">
        <v>790</v>
      </c>
      <c r="C1860">
        <v>420005</v>
      </c>
      <c r="D1860">
        <v>42</v>
      </c>
      <c r="E1860">
        <v>0</v>
      </c>
      <c r="F1860">
        <v>2010</v>
      </c>
      <c r="G1860">
        <v>12.903</v>
      </c>
      <c r="H1860">
        <v>2010</v>
      </c>
      <c r="I1860">
        <v>894.17790000000002</v>
      </c>
      <c r="J1860">
        <v>5008.9445999999998</v>
      </c>
      <c r="K1860">
        <v>292.8981</v>
      </c>
      <c r="L1860">
        <v>162.57780000000002</v>
      </c>
      <c r="M1860">
        <v>4457.9865000000009</v>
      </c>
      <c r="O1860">
        <f t="shared" si="29"/>
        <v>0.69299999999999995</v>
      </c>
      <c r="P1860">
        <f t="shared" si="29"/>
        <v>3.8820000000000001</v>
      </c>
      <c r="Q1860">
        <f t="shared" si="29"/>
        <v>0.22700000000000001</v>
      </c>
    </row>
    <row r="1861" spans="1:17" x14ac:dyDescent="0.25">
      <c r="A1861" t="s">
        <v>2</v>
      </c>
      <c r="B1861">
        <v>791</v>
      </c>
      <c r="C1861">
        <v>420006</v>
      </c>
      <c r="D1861">
        <v>42</v>
      </c>
      <c r="E1861">
        <v>0</v>
      </c>
      <c r="F1861">
        <v>2010</v>
      </c>
      <c r="G1861">
        <v>0.87858999999999998</v>
      </c>
      <c r="H1861">
        <v>2010</v>
      </c>
      <c r="I1861">
        <v>186.70037499999995</v>
      </c>
      <c r="J1861">
        <v>526.89042299999994</v>
      </c>
      <c r="K1861">
        <v>97.523489999999995</v>
      </c>
      <c r="L1861">
        <v>50.079629999999995</v>
      </c>
      <c r="M1861">
        <v>1221.8551130000001</v>
      </c>
      <c r="O1861">
        <f t="shared" si="29"/>
        <v>2.1249999999999996</v>
      </c>
      <c r="P1861">
        <f t="shared" si="29"/>
        <v>5.9969999999999999</v>
      </c>
      <c r="Q1861">
        <f t="shared" si="29"/>
        <v>1.1100000000000001</v>
      </c>
    </row>
    <row r="1862" spans="1:17" x14ac:dyDescent="0.25">
      <c r="A1862" t="s">
        <v>2</v>
      </c>
      <c r="B1862">
        <v>792</v>
      </c>
      <c r="C1862">
        <v>420007</v>
      </c>
      <c r="D1862">
        <v>42</v>
      </c>
      <c r="E1862">
        <v>0</v>
      </c>
      <c r="F1862">
        <v>2010</v>
      </c>
      <c r="G1862">
        <v>4.3739999999999997</v>
      </c>
      <c r="H1862">
        <v>2010</v>
      </c>
      <c r="I1862">
        <v>243.1944</v>
      </c>
      <c r="J1862">
        <v>722.58479999999997</v>
      </c>
      <c r="K1862">
        <v>85.730399999999989</v>
      </c>
      <c r="L1862">
        <v>46.364399999999996</v>
      </c>
      <c r="M1862">
        <v>1245.7151999999999</v>
      </c>
      <c r="O1862">
        <f t="shared" si="29"/>
        <v>0.55600000000000005</v>
      </c>
      <c r="P1862">
        <f t="shared" si="29"/>
        <v>1.6520000000000001</v>
      </c>
      <c r="Q1862">
        <f t="shared" si="29"/>
        <v>0.19599999999999998</v>
      </c>
    </row>
    <row r="1863" spans="1:17" x14ac:dyDescent="0.25">
      <c r="A1863" t="s">
        <v>2</v>
      </c>
      <c r="B1863">
        <v>793</v>
      </c>
      <c r="C1863">
        <v>420008</v>
      </c>
      <c r="D1863">
        <v>42</v>
      </c>
      <c r="E1863">
        <v>0</v>
      </c>
      <c r="F1863">
        <v>2010</v>
      </c>
      <c r="G1863">
        <v>3.2639999999999998</v>
      </c>
      <c r="H1863">
        <v>2010</v>
      </c>
      <c r="I1863">
        <v>743.53919999999994</v>
      </c>
      <c r="J1863">
        <v>1079.4047999999998</v>
      </c>
      <c r="K1863">
        <v>436.72319999999996</v>
      </c>
      <c r="L1863">
        <v>179.52</v>
      </c>
      <c r="M1863">
        <v>4315.9871999999996</v>
      </c>
      <c r="O1863">
        <f t="shared" si="29"/>
        <v>2.278</v>
      </c>
      <c r="P1863">
        <f t="shared" si="29"/>
        <v>3.3069999999999995</v>
      </c>
      <c r="Q1863">
        <f t="shared" si="29"/>
        <v>1.3380000000000001</v>
      </c>
    </row>
    <row r="1864" spans="1:17" x14ac:dyDescent="0.25">
      <c r="A1864" t="s">
        <v>2</v>
      </c>
      <c r="B1864">
        <v>794</v>
      </c>
      <c r="C1864">
        <v>420009</v>
      </c>
      <c r="D1864">
        <v>42</v>
      </c>
      <c r="E1864">
        <v>0</v>
      </c>
      <c r="F1864">
        <v>2010</v>
      </c>
      <c r="G1864">
        <v>5.9862000000000002</v>
      </c>
      <c r="H1864">
        <v>2010</v>
      </c>
      <c r="I1864">
        <v>629.14962000000014</v>
      </c>
      <c r="J1864">
        <v>1340.3101799999999</v>
      </c>
      <c r="K1864">
        <v>264.59003999999999</v>
      </c>
      <c r="L1864">
        <v>113.73779999999999</v>
      </c>
      <c r="M1864">
        <v>2878.7635799999998</v>
      </c>
      <c r="O1864">
        <f t="shared" si="29"/>
        <v>1.0510000000000002</v>
      </c>
      <c r="P1864">
        <f t="shared" si="29"/>
        <v>2.2389999999999999</v>
      </c>
      <c r="Q1864">
        <f t="shared" si="29"/>
        <v>0.44199999999999995</v>
      </c>
    </row>
    <row r="1865" spans="1:17" x14ac:dyDescent="0.25">
      <c r="A1865" t="s">
        <v>1</v>
      </c>
      <c r="B1865">
        <v>795</v>
      </c>
      <c r="C1865">
        <v>420010</v>
      </c>
      <c r="D1865">
        <v>42</v>
      </c>
      <c r="E1865">
        <v>0</v>
      </c>
      <c r="F1865">
        <v>2010</v>
      </c>
      <c r="G1865">
        <v>7.0422000000000002</v>
      </c>
      <c r="H1865">
        <v>2010</v>
      </c>
      <c r="I1865">
        <v>399.29273999999998</v>
      </c>
      <c r="J1865">
        <v>5411.9306999999999</v>
      </c>
      <c r="K1865">
        <v>89.435940000000002</v>
      </c>
      <c r="L1865">
        <v>69.013560000000012</v>
      </c>
      <c r="M1865">
        <v>1799.2821000000004</v>
      </c>
      <c r="O1865">
        <f t="shared" si="29"/>
        <v>0.56699999999999995</v>
      </c>
      <c r="P1865">
        <f t="shared" si="29"/>
        <v>7.6850000000000005</v>
      </c>
      <c r="Q1865">
        <f t="shared" si="29"/>
        <v>0.127</v>
      </c>
    </row>
    <row r="1866" spans="1:17" x14ac:dyDescent="0.25">
      <c r="A1866" t="s">
        <v>1</v>
      </c>
      <c r="B1866">
        <v>796</v>
      </c>
      <c r="C1866">
        <v>420011</v>
      </c>
      <c r="D1866">
        <v>42</v>
      </c>
      <c r="E1866">
        <v>0</v>
      </c>
      <c r="F1866">
        <v>2010</v>
      </c>
      <c r="G1866">
        <v>4.9978999999999996</v>
      </c>
      <c r="H1866">
        <v>2010</v>
      </c>
      <c r="I1866">
        <v>307.87063999999998</v>
      </c>
      <c r="J1866">
        <v>969.09280999999987</v>
      </c>
      <c r="K1866">
        <v>58.475429999999996</v>
      </c>
      <c r="L1866">
        <v>60.474589999999992</v>
      </c>
      <c r="M1866">
        <v>1577.3372399999998</v>
      </c>
      <c r="O1866">
        <f t="shared" si="29"/>
        <v>0.61599999999999999</v>
      </c>
      <c r="P1866">
        <f t="shared" si="29"/>
        <v>1.9389999999999998</v>
      </c>
      <c r="Q1866">
        <f t="shared" si="29"/>
        <v>0.11699999999999999</v>
      </c>
    </row>
    <row r="1867" spans="1:17" x14ac:dyDescent="0.25">
      <c r="A1867" t="s">
        <v>1</v>
      </c>
      <c r="B1867">
        <v>797</v>
      </c>
      <c r="C1867">
        <v>420012</v>
      </c>
      <c r="D1867">
        <v>42</v>
      </c>
      <c r="E1867">
        <v>0</v>
      </c>
      <c r="F1867">
        <v>2010</v>
      </c>
      <c r="G1867">
        <v>3.5924999999999998</v>
      </c>
      <c r="H1867">
        <v>2010</v>
      </c>
      <c r="I1867">
        <v>872.97749999999996</v>
      </c>
      <c r="J1867">
        <v>1738.41075</v>
      </c>
      <c r="K1867">
        <v>83.705249999999992</v>
      </c>
      <c r="L1867">
        <v>269.07824999999997</v>
      </c>
      <c r="M1867">
        <v>1490.5282499999998</v>
      </c>
      <c r="O1867">
        <f t="shared" si="29"/>
        <v>2.4300000000000002</v>
      </c>
      <c r="P1867">
        <f t="shared" si="29"/>
        <v>4.8390000000000004</v>
      </c>
      <c r="Q1867">
        <f t="shared" si="29"/>
        <v>0.23300000000000001</v>
      </c>
    </row>
    <row r="1868" spans="1:17" x14ac:dyDescent="0.25">
      <c r="A1868" t="s">
        <v>1</v>
      </c>
      <c r="B1868">
        <v>798</v>
      </c>
      <c r="C1868">
        <v>420013</v>
      </c>
      <c r="D1868">
        <v>42</v>
      </c>
      <c r="E1868">
        <v>0</v>
      </c>
      <c r="F1868">
        <v>2010</v>
      </c>
      <c r="G1868">
        <v>1.9173</v>
      </c>
      <c r="H1868">
        <v>2010</v>
      </c>
      <c r="I1868">
        <v>294.30554999999998</v>
      </c>
      <c r="J1868">
        <v>1798.8108600000005</v>
      </c>
      <c r="K1868">
        <v>92.989049999999992</v>
      </c>
      <c r="L1868">
        <v>65.955119999999994</v>
      </c>
      <c r="M1868">
        <v>1647.5358899999999</v>
      </c>
      <c r="O1868">
        <f t="shared" si="29"/>
        <v>1.5350000000000001</v>
      </c>
      <c r="P1868">
        <f t="shared" si="29"/>
        <v>9.3820000000000032</v>
      </c>
      <c r="Q1868">
        <f t="shared" si="29"/>
        <v>0.48499999999999993</v>
      </c>
    </row>
    <row r="1869" spans="1:17" x14ac:dyDescent="0.25">
      <c r="A1869" t="s">
        <v>2</v>
      </c>
      <c r="B1869">
        <v>799</v>
      </c>
      <c r="C1869">
        <v>420014</v>
      </c>
      <c r="D1869">
        <v>42</v>
      </c>
      <c r="E1869">
        <v>0</v>
      </c>
      <c r="F1869">
        <v>2010</v>
      </c>
      <c r="G1869">
        <v>7.2450000000000001</v>
      </c>
      <c r="H1869">
        <v>2010</v>
      </c>
      <c r="I1869">
        <v>361.52549999999997</v>
      </c>
      <c r="J1869">
        <v>2395.9214999999995</v>
      </c>
      <c r="K1869">
        <v>87.664500000000004</v>
      </c>
      <c r="L1869">
        <v>66.653999999999996</v>
      </c>
      <c r="M1869">
        <v>1866.3119999999999</v>
      </c>
      <c r="O1869">
        <f t="shared" si="29"/>
        <v>0.49899999999999994</v>
      </c>
      <c r="P1869">
        <f t="shared" si="29"/>
        <v>3.3069999999999995</v>
      </c>
      <c r="Q1869">
        <f t="shared" si="29"/>
        <v>0.121</v>
      </c>
    </row>
    <row r="1870" spans="1:17" x14ac:dyDescent="0.25">
      <c r="A1870" t="s">
        <v>2</v>
      </c>
      <c r="B1870">
        <v>800</v>
      </c>
      <c r="C1870">
        <v>420015</v>
      </c>
      <c r="D1870">
        <v>42</v>
      </c>
      <c r="E1870">
        <v>0</v>
      </c>
      <c r="F1870">
        <v>2010</v>
      </c>
      <c r="G1870">
        <v>0.50527</v>
      </c>
      <c r="H1870">
        <v>2010</v>
      </c>
      <c r="I1870">
        <v>125.761703</v>
      </c>
      <c r="J1870">
        <v>439.48384599999997</v>
      </c>
      <c r="K1870">
        <v>15.511789</v>
      </c>
      <c r="L1870">
        <v>53.407038999999997</v>
      </c>
      <c r="M1870">
        <v>427.25631199999998</v>
      </c>
      <c r="O1870">
        <f t="shared" si="29"/>
        <v>2.4890000000000003</v>
      </c>
      <c r="P1870">
        <f t="shared" si="29"/>
        <v>8.6980000000000004</v>
      </c>
      <c r="Q1870">
        <f t="shared" si="29"/>
        <v>0.307</v>
      </c>
    </row>
    <row r="1871" spans="1:17" x14ac:dyDescent="0.25">
      <c r="A1871" t="s">
        <v>2</v>
      </c>
      <c r="B1871">
        <v>801</v>
      </c>
      <c r="C1871">
        <v>420016</v>
      </c>
      <c r="D1871">
        <v>42</v>
      </c>
      <c r="E1871">
        <v>0</v>
      </c>
      <c r="F1871">
        <v>2010</v>
      </c>
      <c r="G1871">
        <v>2.4592999999999998</v>
      </c>
      <c r="H1871">
        <v>2010</v>
      </c>
      <c r="I1871">
        <v>203.13818000000001</v>
      </c>
      <c r="J1871">
        <v>396.68509</v>
      </c>
      <c r="K1871">
        <v>22.379629999999999</v>
      </c>
      <c r="L1871">
        <v>61.728430000000003</v>
      </c>
      <c r="M1871">
        <v>535.88146999999992</v>
      </c>
      <c r="O1871">
        <f t="shared" si="29"/>
        <v>0.82600000000000007</v>
      </c>
      <c r="P1871">
        <f t="shared" si="29"/>
        <v>1.6130000000000002</v>
      </c>
      <c r="Q1871">
        <f t="shared" si="29"/>
        <v>9.0999999999999998E-2</v>
      </c>
    </row>
    <row r="1872" spans="1:17" x14ac:dyDescent="0.25">
      <c r="A1872" t="s">
        <v>2</v>
      </c>
      <c r="B1872">
        <v>802</v>
      </c>
      <c r="C1872">
        <v>420017</v>
      </c>
      <c r="D1872">
        <v>42</v>
      </c>
      <c r="E1872">
        <v>0</v>
      </c>
      <c r="F1872">
        <v>2010</v>
      </c>
      <c r="G1872">
        <v>3.3618000000000001</v>
      </c>
      <c r="H1872">
        <v>2010</v>
      </c>
      <c r="I1872">
        <v>742.28544000000011</v>
      </c>
      <c r="J1872">
        <v>988.36920000000021</v>
      </c>
      <c r="K1872">
        <v>72.614879999999999</v>
      </c>
      <c r="L1872">
        <v>227.59386000000003</v>
      </c>
      <c r="M1872">
        <v>1326.90246</v>
      </c>
      <c r="O1872">
        <f t="shared" si="29"/>
        <v>2.2080000000000002</v>
      </c>
      <c r="P1872">
        <f t="shared" si="29"/>
        <v>2.9400000000000008</v>
      </c>
      <c r="Q1872">
        <f t="shared" si="29"/>
        <v>0.21599999999999997</v>
      </c>
    </row>
    <row r="1873" spans="1:17" x14ac:dyDescent="0.25">
      <c r="A1873" t="s">
        <v>2</v>
      </c>
      <c r="B1873">
        <v>803</v>
      </c>
      <c r="C1873">
        <v>420018</v>
      </c>
      <c r="D1873">
        <v>42</v>
      </c>
      <c r="E1873">
        <v>0</v>
      </c>
      <c r="F1873">
        <v>2010</v>
      </c>
      <c r="G1873">
        <v>1.8879999999999999</v>
      </c>
      <c r="H1873">
        <v>2010</v>
      </c>
      <c r="I1873">
        <v>260.54399999999998</v>
      </c>
      <c r="J1873">
        <v>530.90560000000005</v>
      </c>
      <c r="K1873">
        <v>91.379199999999997</v>
      </c>
      <c r="L1873">
        <v>62.492800000000003</v>
      </c>
      <c r="M1873">
        <v>1589.5072</v>
      </c>
      <c r="O1873">
        <f t="shared" si="29"/>
        <v>1.3800000000000001</v>
      </c>
      <c r="P1873">
        <f t="shared" si="29"/>
        <v>2.8120000000000007</v>
      </c>
      <c r="Q1873">
        <f t="shared" si="29"/>
        <v>0.48399999999999999</v>
      </c>
    </row>
    <row r="1874" spans="1:17" x14ac:dyDescent="0.25">
      <c r="A1874" t="s">
        <v>1</v>
      </c>
      <c r="B1874">
        <v>786</v>
      </c>
      <c r="C1874">
        <v>420001</v>
      </c>
      <c r="D1874">
        <v>42</v>
      </c>
      <c r="E1874">
        <v>0</v>
      </c>
      <c r="F1874">
        <v>1</v>
      </c>
      <c r="G1874">
        <v>12.54</v>
      </c>
      <c r="H1874">
        <v>2011</v>
      </c>
      <c r="I1874">
        <v>61.445999999999991</v>
      </c>
      <c r="J1874">
        <v>1289.3627999999999</v>
      </c>
      <c r="K1874">
        <v>16.301999999999996</v>
      </c>
      <c r="L1874">
        <v>11.286</v>
      </c>
      <c r="M1874">
        <v>348.61200000000002</v>
      </c>
      <c r="O1874">
        <f t="shared" si="29"/>
        <v>4.8999999999999995E-2</v>
      </c>
      <c r="P1874">
        <f t="shared" si="29"/>
        <v>1.0282</v>
      </c>
      <c r="Q1874">
        <f t="shared" si="29"/>
        <v>1.2999999999999998E-2</v>
      </c>
    </row>
    <row r="1875" spans="1:17" x14ac:dyDescent="0.25">
      <c r="A1875" t="s">
        <v>1</v>
      </c>
      <c r="B1875">
        <v>787</v>
      </c>
      <c r="C1875">
        <v>420002</v>
      </c>
      <c r="D1875">
        <v>42</v>
      </c>
      <c r="E1875">
        <v>0</v>
      </c>
      <c r="F1875">
        <v>1</v>
      </c>
      <c r="G1875">
        <v>8.7800999999999991</v>
      </c>
      <c r="H1875">
        <v>2011</v>
      </c>
      <c r="I1875">
        <v>30.730350000000001</v>
      </c>
      <c r="J1875">
        <v>489.60471630000006</v>
      </c>
      <c r="K1875">
        <v>6.146069999999999</v>
      </c>
      <c r="L1875">
        <v>6.146069999999999</v>
      </c>
      <c r="M1875">
        <v>178.23603</v>
      </c>
      <c r="O1875">
        <f t="shared" si="29"/>
        <v>3.5000000000000003E-2</v>
      </c>
      <c r="P1875">
        <f t="shared" si="29"/>
        <v>0.55763000000000018</v>
      </c>
      <c r="Q1875">
        <f t="shared" si="29"/>
        <v>6.9999999999999993E-3</v>
      </c>
    </row>
    <row r="1876" spans="1:17" x14ac:dyDescent="0.25">
      <c r="A1876" t="s">
        <v>1</v>
      </c>
      <c r="B1876">
        <v>788</v>
      </c>
      <c r="C1876">
        <v>420003</v>
      </c>
      <c r="D1876">
        <v>42</v>
      </c>
      <c r="E1876">
        <v>0</v>
      </c>
      <c r="F1876">
        <v>1</v>
      </c>
      <c r="G1876">
        <v>6.3212999999999999</v>
      </c>
      <c r="H1876">
        <v>2011</v>
      </c>
      <c r="I1876">
        <v>36.031410000000001</v>
      </c>
      <c r="J1876">
        <v>301.399584</v>
      </c>
      <c r="K1876">
        <v>11.37834</v>
      </c>
      <c r="L1876">
        <v>6.3213000000000008</v>
      </c>
      <c r="M1876">
        <v>171.30723</v>
      </c>
      <c r="O1876">
        <f t="shared" si="29"/>
        <v>5.7000000000000002E-2</v>
      </c>
      <c r="P1876">
        <f t="shared" si="29"/>
        <v>0.4768</v>
      </c>
      <c r="Q1876">
        <f t="shared" si="29"/>
        <v>1.8000000000000002E-2</v>
      </c>
    </row>
    <row r="1877" spans="1:17" x14ac:dyDescent="0.25">
      <c r="A1877" t="s">
        <v>1</v>
      </c>
      <c r="B1877">
        <v>789</v>
      </c>
      <c r="C1877">
        <v>420004</v>
      </c>
      <c r="D1877">
        <v>42</v>
      </c>
      <c r="E1877">
        <v>0</v>
      </c>
      <c r="F1877">
        <v>1</v>
      </c>
      <c r="G1877">
        <v>3.4497</v>
      </c>
      <c r="H1877">
        <v>2011</v>
      </c>
      <c r="I1877">
        <v>114.53004</v>
      </c>
      <c r="J1877">
        <v>247.13650799999999</v>
      </c>
      <c r="K1877">
        <v>15.52365</v>
      </c>
      <c r="L1877">
        <v>49.330709999999996</v>
      </c>
      <c r="M1877">
        <v>304.60851000000002</v>
      </c>
      <c r="O1877">
        <f t="shared" si="29"/>
        <v>0.33200000000000002</v>
      </c>
      <c r="P1877">
        <f t="shared" si="29"/>
        <v>0.71640000000000004</v>
      </c>
      <c r="Q1877">
        <f t="shared" si="29"/>
        <v>4.4999999999999998E-2</v>
      </c>
    </row>
    <row r="1878" spans="1:17" x14ac:dyDescent="0.25">
      <c r="A1878" t="s">
        <v>2</v>
      </c>
      <c r="B1878">
        <v>790</v>
      </c>
      <c r="C1878">
        <v>420005</v>
      </c>
      <c r="D1878">
        <v>42</v>
      </c>
      <c r="E1878">
        <v>0</v>
      </c>
      <c r="F1878">
        <v>1</v>
      </c>
      <c r="G1878">
        <v>12.903</v>
      </c>
      <c r="H1878">
        <v>2011</v>
      </c>
      <c r="I1878">
        <v>89.03070000000001</v>
      </c>
      <c r="J1878">
        <v>591.73158000000012</v>
      </c>
      <c r="K1878">
        <v>16.773900000000001</v>
      </c>
      <c r="L1878">
        <v>12.903</v>
      </c>
      <c r="M1878">
        <v>305.80110000000002</v>
      </c>
      <c r="O1878">
        <f t="shared" si="29"/>
        <v>6.9000000000000006E-2</v>
      </c>
      <c r="P1878">
        <f t="shared" si="29"/>
        <v>0.45860000000000006</v>
      </c>
      <c r="Q1878">
        <f t="shared" si="29"/>
        <v>1.3000000000000001E-2</v>
      </c>
    </row>
    <row r="1879" spans="1:17" x14ac:dyDescent="0.25">
      <c r="A1879" t="s">
        <v>2</v>
      </c>
      <c r="B1879">
        <v>791</v>
      </c>
      <c r="C1879">
        <v>420006</v>
      </c>
      <c r="D1879">
        <v>42</v>
      </c>
      <c r="E1879">
        <v>0</v>
      </c>
      <c r="F1879">
        <v>1</v>
      </c>
      <c r="G1879">
        <v>0.87858999999999998</v>
      </c>
      <c r="H1879">
        <v>2011</v>
      </c>
      <c r="I1879">
        <v>5.5351169999999996</v>
      </c>
      <c r="J1879">
        <v>21.121303600000001</v>
      </c>
      <c r="K1879">
        <v>0.87858999999999998</v>
      </c>
      <c r="L1879">
        <v>1.2300260000000001</v>
      </c>
      <c r="M1879">
        <v>29.081329</v>
      </c>
      <c r="O1879">
        <f t="shared" si="29"/>
        <v>6.3E-2</v>
      </c>
      <c r="P1879">
        <f t="shared" si="29"/>
        <v>0.24040000000000003</v>
      </c>
      <c r="Q1879">
        <f t="shared" si="29"/>
        <v>0.01</v>
      </c>
    </row>
    <row r="1880" spans="1:17" x14ac:dyDescent="0.25">
      <c r="A1880" t="s">
        <v>2</v>
      </c>
      <c r="B1880">
        <v>792</v>
      </c>
      <c r="C1880">
        <v>420007</v>
      </c>
      <c r="D1880">
        <v>42</v>
      </c>
      <c r="E1880">
        <v>0</v>
      </c>
      <c r="F1880">
        <v>1</v>
      </c>
      <c r="G1880">
        <v>4.3739999999999997</v>
      </c>
      <c r="H1880">
        <v>2011</v>
      </c>
      <c r="I1880">
        <v>16.621199999999998</v>
      </c>
      <c r="J1880">
        <v>90.148139999999998</v>
      </c>
      <c r="K1880">
        <v>2.1869999999999998</v>
      </c>
      <c r="L1880">
        <v>2.1869999999999998</v>
      </c>
      <c r="M1880">
        <v>52.925399999999989</v>
      </c>
      <c r="O1880">
        <f t="shared" si="29"/>
        <v>3.7999999999999999E-2</v>
      </c>
      <c r="P1880">
        <f t="shared" si="29"/>
        <v>0.20610000000000001</v>
      </c>
      <c r="Q1880">
        <f t="shared" si="29"/>
        <v>5.0000000000000001E-3</v>
      </c>
    </row>
    <row r="1881" spans="1:17" x14ac:dyDescent="0.25">
      <c r="A1881" t="s">
        <v>2</v>
      </c>
      <c r="B1881">
        <v>793</v>
      </c>
      <c r="C1881">
        <v>420008</v>
      </c>
      <c r="D1881">
        <v>42</v>
      </c>
      <c r="E1881">
        <v>0</v>
      </c>
      <c r="F1881">
        <v>1</v>
      </c>
      <c r="G1881">
        <v>3.2639999999999998</v>
      </c>
      <c r="H1881">
        <v>2011</v>
      </c>
      <c r="I1881">
        <v>44.064</v>
      </c>
      <c r="J1881">
        <v>134.90111999999999</v>
      </c>
      <c r="K1881">
        <v>13.382400000000001</v>
      </c>
      <c r="L1881">
        <v>9.7919999999999998</v>
      </c>
      <c r="M1881">
        <v>222.27839999999998</v>
      </c>
      <c r="O1881">
        <f t="shared" si="29"/>
        <v>0.13500000000000001</v>
      </c>
      <c r="P1881">
        <f t="shared" si="29"/>
        <v>0.4133</v>
      </c>
      <c r="Q1881">
        <f t="shared" si="29"/>
        <v>4.1000000000000009E-2</v>
      </c>
    </row>
    <row r="1882" spans="1:17" x14ac:dyDescent="0.25">
      <c r="A1882" t="s">
        <v>2</v>
      </c>
      <c r="B1882">
        <v>794</v>
      </c>
      <c r="C1882">
        <v>420009</v>
      </c>
      <c r="D1882">
        <v>42</v>
      </c>
      <c r="E1882">
        <v>0</v>
      </c>
      <c r="F1882">
        <v>1</v>
      </c>
      <c r="G1882">
        <v>5.9862000000000002</v>
      </c>
      <c r="H1882">
        <v>2011</v>
      </c>
      <c r="I1882">
        <v>43.69926000000001</v>
      </c>
      <c r="J1882">
        <v>207.66127800000001</v>
      </c>
      <c r="K1882">
        <v>10.176540000000001</v>
      </c>
      <c r="L1882">
        <v>6.5848199999999997</v>
      </c>
      <c r="M1882">
        <v>150.25362000000001</v>
      </c>
      <c r="O1882">
        <f t="shared" si="29"/>
        <v>7.3000000000000023E-2</v>
      </c>
      <c r="P1882">
        <f t="shared" si="29"/>
        <v>0.34689999999999999</v>
      </c>
      <c r="Q1882">
        <f t="shared" si="29"/>
        <v>1.7000000000000001E-2</v>
      </c>
    </row>
    <row r="1883" spans="1:17" x14ac:dyDescent="0.25">
      <c r="A1883" t="s">
        <v>1</v>
      </c>
      <c r="B1883">
        <v>795</v>
      </c>
      <c r="C1883">
        <v>420010</v>
      </c>
      <c r="D1883">
        <v>42</v>
      </c>
      <c r="E1883">
        <v>0</v>
      </c>
      <c r="F1883">
        <v>1</v>
      </c>
      <c r="G1883">
        <v>7.0422000000000002</v>
      </c>
      <c r="H1883">
        <v>2011</v>
      </c>
      <c r="I1883">
        <v>26.760360000000006</v>
      </c>
      <c r="J1883">
        <v>549.43244400000003</v>
      </c>
      <c r="K1883">
        <v>5.6337600000000005</v>
      </c>
      <c r="L1883">
        <v>4.9295400000000003</v>
      </c>
      <c r="M1883">
        <v>158.4495</v>
      </c>
      <c r="O1883">
        <f t="shared" si="29"/>
        <v>3.8000000000000006E-2</v>
      </c>
      <c r="P1883">
        <f t="shared" si="29"/>
        <v>0.7802</v>
      </c>
      <c r="Q1883">
        <f t="shared" si="29"/>
        <v>8.0000000000000002E-3</v>
      </c>
    </row>
    <row r="1884" spans="1:17" x14ac:dyDescent="0.25">
      <c r="A1884" t="s">
        <v>1</v>
      </c>
      <c r="B1884">
        <v>796</v>
      </c>
      <c r="C1884">
        <v>420011</v>
      </c>
      <c r="D1884">
        <v>42</v>
      </c>
      <c r="E1884">
        <v>0</v>
      </c>
      <c r="F1884">
        <v>1</v>
      </c>
      <c r="G1884">
        <v>4.9978999999999996</v>
      </c>
      <c r="H1884">
        <v>2011</v>
      </c>
      <c r="I1884">
        <v>12.994539999999999</v>
      </c>
      <c r="J1884">
        <v>198.73149770000001</v>
      </c>
      <c r="K1884">
        <v>1.9991599999999998</v>
      </c>
      <c r="L1884">
        <v>2.4989499999999998</v>
      </c>
      <c r="M1884">
        <v>78.467029999999994</v>
      </c>
      <c r="O1884">
        <f t="shared" si="29"/>
        <v>2.6000000000000002E-2</v>
      </c>
      <c r="P1884">
        <f t="shared" si="29"/>
        <v>0.39763000000000004</v>
      </c>
      <c r="Q1884">
        <f t="shared" si="29"/>
        <v>4.0000000000000001E-3</v>
      </c>
    </row>
    <row r="1885" spans="1:17" x14ac:dyDescent="0.25">
      <c r="A1885" t="s">
        <v>1</v>
      </c>
      <c r="B1885">
        <v>797</v>
      </c>
      <c r="C1885">
        <v>420012</v>
      </c>
      <c r="D1885">
        <v>42</v>
      </c>
      <c r="E1885">
        <v>0</v>
      </c>
      <c r="F1885">
        <v>1</v>
      </c>
      <c r="G1885">
        <v>3.5924999999999998</v>
      </c>
      <c r="H1885">
        <v>2011</v>
      </c>
      <c r="I1885">
        <v>44.546999999999997</v>
      </c>
      <c r="J1885">
        <v>211.41862499999999</v>
      </c>
      <c r="K1885">
        <v>3.2332499999999995</v>
      </c>
      <c r="L1885">
        <v>13.292249999999999</v>
      </c>
      <c r="M1885">
        <v>88.375500000000002</v>
      </c>
      <c r="O1885">
        <f t="shared" si="29"/>
        <v>0.12400000000000001</v>
      </c>
      <c r="P1885">
        <f t="shared" si="29"/>
        <v>0.58850000000000002</v>
      </c>
      <c r="Q1885">
        <f t="shared" si="29"/>
        <v>8.9999999999999993E-3</v>
      </c>
    </row>
    <row r="1886" spans="1:17" x14ac:dyDescent="0.25">
      <c r="A1886" t="s">
        <v>1</v>
      </c>
      <c r="B1886">
        <v>798</v>
      </c>
      <c r="C1886">
        <v>420013</v>
      </c>
      <c r="D1886">
        <v>42</v>
      </c>
      <c r="E1886">
        <v>0</v>
      </c>
      <c r="F1886">
        <v>1</v>
      </c>
      <c r="G1886">
        <v>1.9173</v>
      </c>
      <c r="H1886">
        <v>2011</v>
      </c>
      <c r="I1886">
        <v>14.188019999999998</v>
      </c>
      <c r="J1886">
        <v>55.831775999999998</v>
      </c>
      <c r="K1886">
        <v>3.0676800000000002</v>
      </c>
      <c r="L1886">
        <v>3.4511399999999997</v>
      </c>
      <c r="M1886">
        <v>90.304829999999995</v>
      </c>
      <c r="O1886">
        <f t="shared" si="29"/>
        <v>7.3999999999999982E-2</v>
      </c>
      <c r="P1886">
        <f t="shared" si="29"/>
        <v>0.29119999999999996</v>
      </c>
      <c r="Q1886">
        <f t="shared" si="29"/>
        <v>1.6E-2</v>
      </c>
    </row>
    <row r="1887" spans="1:17" x14ac:dyDescent="0.25">
      <c r="A1887" t="s">
        <v>2</v>
      </c>
      <c r="B1887">
        <v>799</v>
      </c>
      <c r="C1887">
        <v>420014</v>
      </c>
      <c r="D1887">
        <v>42</v>
      </c>
      <c r="E1887">
        <v>0</v>
      </c>
      <c r="F1887">
        <v>1</v>
      </c>
      <c r="G1887">
        <v>7.2450000000000001</v>
      </c>
      <c r="H1887">
        <v>2011</v>
      </c>
      <c r="I1887">
        <v>39.123000000000005</v>
      </c>
      <c r="J1887">
        <v>254.73419999999999</v>
      </c>
      <c r="K1887">
        <v>5.7960000000000003</v>
      </c>
      <c r="L1887">
        <v>5.7960000000000003</v>
      </c>
      <c r="M1887">
        <v>141.2775</v>
      </c>
      <c r="O1887">
        <f t="shared" si="29"/>
        <v>5.4000000000000006E-2</v>
      </c>
      <c r="P1887">
        <f t="shared" si="29"/>
        <v>0.35159999999999997</v>
      </c>
      <c r="Q1887">
        <f t="shared" si="29"/>
        <v>8.0000000000000002E-3</v>
      </c>
    </row>
    <row r="1888" spans="1:17" x14ac:dyDescent="0.25">
      <c r="A1888" t="s">
        <v>2</v>
      </c>
      <c r="B1888">
        <v>800</v>
      </c>
      <c r="C1888">
        <v>420015</v>
      </c>
      <c r="D1888">
        <v>42</v>
      </c>
      <c r="E1888">
        <v>0</v>
      </c>
      <c r="F1888">
        <v>1</v>
      </c>
      <c r="G1888">
        <v>0.50527</v>
      </c>
      <c r="H1888">
        <v>2011</v>
      </c>
      <c r="I1888">
        <v>6.0632399999999995</v>
      </c>
      <c r="J1888">
        <v>12.849016100000002</v>
      </c>
      <c r="K1888">
        <v>0.45474300000000001</v>
      </c>
      <c r="L1888">
        <v>2.7284579999999998</v>
      </c>
      <c r="M1888">
        <v>17.633922999999999</v>
      </c>
      <c r="O1888">
        <f t="shared" si="29"/>
        <v>0.12</v>
      </c>
      <c r="P1888">
        <f t="shared" si="29"/>
        <v>0.25430000000000003</v>
      </c>
      <c r="Q1888">
        <f t="shared" si="29"/>
        <v>9.0000000000000011E-3</v>
      </c>
    </row>
    <row r="1889" spans="1:17" x14ac:dyDescent="0.25">
      <c r="A1889" t="s">
        <v>2</v>
      </c>
      <c r="B1889">
        <v>801</v>
      </c>
      <c r="C1889">
        <v>420016</v>
      </c>
      <c r="D1889">
        <v>42</v>
      </c>
      <c r="E1889">
        <v>0</v>
      </c>
      <c r="F1889">
        <v>1</v>
      </c>
      <c r="G1889">
        <v>2.4592999999999998</v>
      </c>
      <c r="H1889">
        <v>2011</v>
      </c>
      <c r="I1889">
        <v>15.985449999999998</v>
      </c>
      <c r="J1889">
        <v>68.897289499999999</v>
      </c>
      <c r="K1889">
        <v>1.2296499999999999</v>
      </c>
      <c r="L1889">
        <v>4.6726699999999992</v>
      </c>
      <c r="M1889">
        <v>31.970899999999997</v>
      </c>
      <c r="O1889">
        <f t="shared" si="29"/>
        <v>6.5000000000000002E-2</v>
      </c>
      <c r="P1889">
        <f t="shared" si="29"/>
        <v>0.28015000000000001</v>
      </c>
      <c r="Q1889">
        <f t="shared" si="29"/>
        <v>5.0000000000000001E-3</v>
      </c>
    </row>
    <row r="1890" spans="1:17" x14ac:dyDescent="0.25">
      <c r="A1890" t="s">
        <v>2</v>
      </c>
      <c r="B1890">
        <v>802</v>
      </c>
      <c r="C1890">
        <v>420017</v>
      </c>
      <c r="D1890">
        <v>42</v>
      </c>
      <c r="E1890">
        <v>0</v>
      </c>
      <c r="F1890">
        <v>1</v>
      </c>
      <c r="G1890">
        <v>3.3618000000000001</v>
      </c>
      <c r="H1890">
        <v>2011</v>
      </c>
      <c r="I1890">
        <v>46.056659999999994</v>
      </c>
      <c r="J1890">
        <v>113.02371600000001</v>
      </c>
      <c r="K1890">
        <v>3.02562</v>
      </c>
      <c r="L1890">
        <v>15.800459999999999</v>
      </c>
      <c r="M1890">
        <v>75.640500000000003</v>
      </c>
      <c r="O1890">
        <f t="shared" si="29"/>
        <v>0.13699999999999998</v>
      </c>
      <c r="P1890">
        <f t="shared" si="29"/>
        <v>0.3362</v>
      </c>
      <c r="Q1890">
        <f t="shared" si="29"/>
        <v>8.9999999999999993E-3</v>
      </c>
    </row>
    <row r="1891" spans="1:17" x14ac:dyDescent="0.25">
      <c r="A1891" t="s">
        <v>2</v>
      </c>
      <c r="B1891">
        <v>803</v>
      </c>
      <c r="C1891">
        <v>420018</v>
      </c>
      <c r="D1891">
        <v>42</v>
      </c>
      <c r="E1891">
        <v>0</v>
      </c>
      <c r="F1891">
        <v>1</v>
      </c>
      <c r="G1891">
        <v>1.8879999999999999</v>
      </c>
      <c r="H1891">
        <v>2011</v>
      </c>
      <c r="I1891">
        <v>16.236800000000002</v>
      </c>
      <c r="J1891">
        <v>62.927039999999998</v>
      </c>
      <c r="K1891">
        <v>2.8319999999999999</v>
      </c>
      <c r="L1891">
        <v>3.5871999999999993</v>
      </c>
      <c r="M1891">
        <v>83.449600000000004</v>
      </c>
      <c r="O1891">
        <f t="shared" si="29"/>
        <v>8.6000000000000021E-2</v>
      </c>
      <c r="P1891">
        <f t="shared" si="29"/>
        <v>0.33329999999999999</v>
      </c>
      <c r="Q1891">
        <f t="shared" si="29"/>
        <v>1.4999999999999999E-2</v>
      </c>
    </row>
    <row r="1892" spans="1:17" x14ac:dyDescent="0.25">
      <c r="A1892" t="s">
        <v>1</v>
      </c>
      <c r="B1892">
        <v>786</v>
      </c>
      <c r="C1892">
        <v>420001</v>
      </c>
      <c r="D1892">
        <v>42</v>
      </c>
      <c r="E1892">
        <v>0</v>
      </c>
      <c r="F1892">
        <v>2</v>
      </c>
      <c r="G1892">
        <v>12.54</v>
      </c>
      <c r="H1892">
        <v>2011</v>
      </c>
      <c r="I1892">
        <v>155.49599999999998</v>
      </c>
      <c r="J1892">
        <v>624.86819999999989</v>
      </c>
      <c r="K1892">
        <v>61.445999999999998</v>
      </c>
      <c r="L1892">
        <v>30.096</v>
      </c>
      <c r="M1892">
        <v>907.89599999999984</v>
      </c>
      <c r="O1892">
        <f t="shared" si="29"/>
        <v>0.12399999999999999</v>
      </c>
      <c r="P1892">
        <f t="shared" si="29"/>
        <v>0.49829999999999991</v>
      </c>
      <c r="Q1892">
        <f t="shared" si="29"/>
        <v>4.9000000000000002E-2</v>
      </c>
    </row>
    <row r="1893" spans="1:17" x14ac:dyDescent="0.25">
      <c r="A1893" t="s">
        <v>1</v>
      </c>
      <c r="B1893">
        <v>787</v>
      </c>
      <c r="C1893">
        <v>420002</v>
      </c>
      <c r="D1893">
        <v>42</v>
      </c>
      <c r="E1893">
        <v>0</v>
      </c>
      <c r="F1893">
        <v>2</v>
      </c>
      <c r="G1893">
        <v>8.7800999999999991</v>
      </c>
      <c r="H1893">
        <v>2011</v>
      </c>
      <c r="I1893">
        <v>143.11562999999998</v>
      </c>
      <c r="J1893">
        <v>233.49797939999996</v>
      </c>
      <c r="K1893">
        <v>50.046570000000003</v>
      </c>
      <c r="L1893">
        <v>31.608359999999998</v>
      </c>
      <c r="M1893">
        <v>888.54611999999997</v>
      </c>
      <c r="O1893">
        <f t="shared" si="29"/>
        <v>0.16300000000000001</v>
      </c>
      <c r="P1893">
        <f t="shared" si="29"/>
        <v>0.26593999999999995</v>
      </c>
      <c r="Q1893">
        <f t="shared" si="29"/>
        <v>5.7000000000000009E-2</v>
      </c>
    </row>
    <row r="1894" spans="1:17" x14ac:dyDescent="0.25">
      <c r="A1894" t="s">
        <v>1</v>
      </c>
      <c r="B1894">
        <v>788</v>
      </c>
      <c r="C1894">
        <v>420003</v>
      </c>
      <c r="D1894">
        <v>42</v>
      </c>
      <c r="E1894">
        <v>0</v>
      </c>
      <c r="F1894">
        <v>2</v>
      </c>
      <c r="G1894">
        <v>6.3212999999999999</v>
      </c>
      <c r="H1894">
        <v>2011</v>
      </c>
      <c r="I1894">
        <v>99.244409999999988</v>
      </c>
      <c r="J1894">
        <v>120.167913</v>
      </c>
      <c r="K1894">
        <v>46.145489999999995</v>
      </c>
      <c r="L1894">
        <v>18.331769999999999</v>
      </c>
      <c r="M1894">
        <v>482.31519000000003</v>
      </c>
      <c r="O1894">
        <f t="shared" si="29"/>
        <v>0.15699999999999997</v>
      </c>
      <c r="P1894">
        <f t="shared" si="29"/>
        <v>0.19010000000000002</v>
      </c>
      <c r="Q1894">
        <f t="shared" si="29"/>
        <v>7.2999999999999995E-2</v>
      </c>
    </row>
    <row r="1895" spans="1:17" x14ac:dyDescent="0.25">
      <c r="A1895" t="s">
        <v>1</v>
      </c>
      <c r="B1895">
        <v>789</v>
      </c>
      <c r="C1895">
        <v>420004</v>
      </c>
      <c r="D1895">
        <v>42</v>
      </c>
      <c r="E1895">
        <v>0</v>
      </c>
      <c r="F1895">
        <v>2</v>
      </c>
      <c r="G1895">
        <v>3.4497</v>
      </c>
      <c r="H1895">
        <v>2011</v>
      </c>
      <c r="I1895">
        <v>376.70724000000007</v>
      </c>
      <c r="J1895">
        <v>125.672571</v>
      </c>
      <c r="K1895">
        <v>76.928309999999996</v>
      </c>
      <c r="L1895">
        <v>160.41104999999999</v>
      </c>
      <c r="M1895">
        <v>981.78462000000002</v>
      </c>
      <c r="O1895">
        <f t="shared" si="29"/>
        <v>1.0920000000000003</v>
      </c>
      <c r="P1895">
        <f t="shared" si="29"/>
        <v>0.36430000000000001</v>
      </c>
      <c r="Q1895">
        <f t="shared" si="29"/>
        <v>0.223</v>
      </c>
    </row>
    <row r="1896" spans="1:17" x14ac:dyDescent="0.25">
      <c r="A1896" t="s">
        <v>2</v>
      </c>
      <c r="B1896">
        <v>790</v>
      </c>
      <c r="C1896">
        <v>420005</v>
      </c>
      <c r="D1896">
        <v>42</v>
      </c>
      <c r="E1896">
        <v>0</v>
      </c>
      <c r="F1896">
        <v>2</v>
      </c>
      <c r="G1896">
        <v>12.903</v>
      </c>
      <c r="H1896">
        <v>2011</v>
      </c>
      <c r="I1896">
        <v>205.15770000000001</v>
      </c>
      <c r="J1896">
        <v>560.6353499999999</v>
      </c>
      <c r="K1896">
        <v>70.966499999999996</v>
      </c>
      <c r="L1896">
        <v>36.128399999999999</v>
      </c>
      <c r="M1896">
        <v>882.56520000000012</v>
      </c>
      <c r="O1896">
        <f t="shared" si="29"/>
        <v>0.159</v>
      </c>
      <c r="P1896">
        <f t="shared" si="29"/>
        <v>0.43449999999999989</v>
      </c>
      <c r="Q1896">
        <f t="shared" si="29"/>
        <v>5.4999999999999993E-2</v>
      </c>
    </row>
    <row r="1897" spans="1:17" x14ac:dyDescent="0.25">
      <c r="A1897" t="s">
        <v>2</v>
      </c>
      <c r="B1897">
        <v>791</v>
      </c>
      <c r="C1897">
        <v>420006</v>
      </c>
      <c r="D1897">
        <v>42</v>
      </c>
      <c r="E1897">
        <v>0</v>
      </c>
      <c r="F1897">
        <v>2</v>
      </c>
      <c r="G1897">
        <v>0.87858999999999998</v>
      </c>
      <c r="H1897">
        <v>2011</v>
      </c>
      <c r="I1897">
        <v>44.456654</v>
      </c>
      <c r="J1897">
        <v>36.118834900000003</v>
      </c>
      <c r="K1897">
        <v>19.856134000000001</v>
      </c>
      <c r="L1897">
        <v>11.158092999999999</v>
      </c>
      <c r="M1897">
        <v>263.75271799999996</v>
      </c>
      <c r="O1897">
        <f t="shared" si="29"/>
        <v>0.50600000000000001</v>
      </c>
      <c r="P1897">
        <f t="shared" si="29"/>
        <v>0.41110000000000008</v>
      </c>
      <c r="Q1897">
        <f t="shared" si="29"/>
        <v>0.22600000000000001</v>
      </c>
    </row>
    <row r="1898" spans="1:17" x14ac:dyDescent="0.25">
      <c r="A1898" t="s">
        <v>2</v>
      </c>
      <c r="B1898">
        <v>792</v>
      </c>
      <c r="C1898">
        <v>420007</v>
      </c>
      <c r="D1898">
        <v>42</v>
      </c>
      <c r="E1898">
        <v>0</v>
      </c>
      <c r="F1898">
        <v>2</v>
      </c>
      <c r="G1898">
        <v>4.3739999999999997</v>
      </c>
      <c r="H1898">
        <v>2011</v>
      </c>
      <c r="I1898">
        <v>80.4816</v>
      </c>
      <c r="J1898">
        <v>139.00571999999997</v>
      </c>
      <c r="K1898">
        <v>27.1188</v>
      </c>
      <c r="L1898">
        <v>14.434200000000001</v>
      </c>
      <c r="M1898">
        <v>357.79319999999996</v>
      </c>
      <c r="O1898">
        <f t="shared" si="29"/>
        <v>0.18400000000000002</v>
      </c>
      <c r="P1898">
        <f t="shared" si="29"/>
        <v>0.31779999999999997</v>
      </c>
      <c r="Q1898">
        <f t="shared" si="29"/>
        <v>6.2000000000000006E-2</v>
      </c>
    </row>
    <row r="1899" spans="1:17" x14ac:dyDescent="0.25">
      <c r="A1899" t="s">
        <v>2</v>
      </c>
      <c r="B1899">
        <v>793</v>
      </c>
      <c r="C1899">
        <v>420008</v>
      </c>
      <c r="D1899">
        <v>42</v>
      </c>
      <c r="E1899">
        <v>0</v>
      </c>
      <c r="F1899">
        <v>2</v>
      </c>
      <c r="G1899">
        <v>3.2639999999999998</v>
      </c>
      <c r="H1899">
        <v>2011</v>
      </c>
      <c r="I1899">
        <v>163.8528</v>
      </c>
      <c r="J1899">
        <v>123.02016</v>
      </c>
      <c r="K1899">
        <v>83.558400000000006</v>
      </c>
      <c r="L1899">
        <v>37.535999999999994</v>
      </c>
      <c r="M1899">
        <v>869.52960000000007</v>
      </c>
      <c r="O1899">
        <f t="shared" si="29"/>
        <v>0.502</v>
      </c>
      <c r="P1899">
        <f t="shared" si="29"/>
        <v>0.37690000000000007</v>
      </c>
      <c r="Q1899">
        <f t="shared" si="29"/>
        <v>0.25600000000000006</v>
      </c>
    </row>
    <row r="1900" spans="1:17" x14ac:dyDescent="0.25">
      <c r="A1900" t="s">
        <v>2</v>
      </c>
      <c r="B1900">
        <v>794</v>
      </c>
      <c r="C1900">
        <v>420009</v>
      </c>
      <c r="D1900">
        <v>42</v>
      </c>
      <c r="E1900">
        <v>0</v>
      </c>
      <c r="F1900">
        <v>2</v>
      </c>
      <c r="G1900">
        <v>5.9862000000000002</v>
      </c>
      <c r="H1900">
        <v>2011</v>
      </c>
      <c r="I1900">
        <v>119.12538000000001</v>
      </c>
      <c r="J1900">
        <v>169.46932200000003</v>
      </c>
      <c r="K1900">
        <v>47.889600000000002</v>
      </c>
      <c r="L1900">
        <v>20.353080000000002</v>
      </c>
      <c r="M1900">
        <v>486.07944000000003</v>
      </c>
      <c r="O1900">
        <f t="shared" si="29"/>
        <v>0.19900000000000004</v>
      </c>
      <c r="P1900">
        <f t="shared" si="29"/>
        <v>0.28310000000000007</v>
      </c>
      <c r="Q1900">
        <f t="shared" si="29"/>
        <v>0.08</v>
      </c>
    </row>
    <row r="1901" spans="1:17" x14ac:dyDescent="0.25">
      <c r="A1901" t="s">
        <v>1</v>
      </c>
      <c r="B1901">
        <v>795</v>
      </c>
      <c r="C1901">
        <v>420010</v>
      </c>
      <c r="D1901">
        <v>42</v>
      </c>
      <c r="E1901">
        <v>0</v>
      </c>
      <c r="F1901">
        <v>2</v>
      </c>
      <c r="G1901">
        <v>7.0422000000000002</v>
      </c>
      <c r="H1901">
        <v>2011</v>
      </c>
      <c r="I1901">
        <v>42.957420000000006</v>
      </c>
      <c r="J1901">
        <v>203.73084600000001</v>
      </c>
      <c r="K1901">
        <v>11.971740000000002</v>
      </c>
      <c r="L1901">
        <v>8.4506400000000017</v>
      </c>
      <c r="M1901">
        <v>264.78672000000006</v>
      </c>
      <c r="O1901">
        <f t="shared" si="29"/>
        <v>6.1000000000000006E-2</v>
      </c>
      <c r="P1901">
        <f t="shared" si="29"/>
        <v>0.2893</v>
      </c>
      <c r="Q1901">
        <f t="shared" si="29"/>
        <v>1.7000000000000001E-2</v>
      </c>
    </row>
    <row r="1902" spans="1:17" x14ac:dyDescent="0.25">
      <c r="A1902" t="s">
        <v>1</v>
      </c>
      <c r="B1902">
        <v>796</v>
      </c>
      <c r="C1902">
        <v>420011</v>
      </c>
      <c r="D1902">
        <v>42</v>
      </c>
      <c r="E1902">
        <v>0</v>
      </c>
      <c r="F1902">
        <v>2</v>
      </c>
      <c r="G1902">
        <v>4.9978999999999996</v>
      </c>
      <c r="H1902">
        <v>2011</v>
      </c>
      <c r="I1902">
        <v>39.983199999999997</v>
      </c>
      <c r="J1902">
        <v>62.443762599999999</v>
      </c>
      <c r="K1902">
        <v>9.9957999999999991</v>
      </c>
      <c r="L1902">
        <v>8.4964300000000001</v>
      </c>
      <c r="M1902">
        <v>260.39058999999997</v>
      </c>
      <c r="O1902">
        <f t="shared" si="29"/>
        <v>0.08</v>
      </c>
      <c r="P1902">
        <f t="shared" si="29"/>
        <v>0.12494000000000002</v>
      </c>
      <c r="Q1902">
        <f t="shared" si="29"/>
        <v>0.02</v>
      </c>
    </row>
    <row r="1903" spans="1:17" x14ac:dyDescent="0.25">
      <c r="A1903" t="s">
        <v>1</v>
      </c>
      <c r="B1903">
        <v>797</v>
      </c>
      <c r="C1903">
        <v>420012</v>
      </c>
      <c r="D1903">
        <v>42</v>
      </c>
      <c r="E1903">
        <v>0</v>
      </c>
      <c r="F1903">
        <v>2</v>
      </c>
      <c r="G1903">
        <v>3.5924999999999998</v>
      </c>
      <c r="H1903">
        <v>2011</v>
      </c>
      <c r="I1903">
        <v>77.957250000000002</v>
      </c>
      <c r="J1903">
        <v>64.880549999999999</v>
      </c>
      <c r="K1903">
        <v>8.6219999999999999</v>
      </c>
      <c r="L1903">
        <v>22.991999999999997</v>
      </c>
      <c r="M1903">
        <v>160.22550000000001</v>
      </c>
      <c r="O1903">
        <f t="shared" si="29"/>
        <v>0.21700000000000003</v>
      </c>
      <c r="P1903">
        <f t="shared" si="29"/>
        <v>0.18060000000000004</v>
      </c>
      <c r="Q1903">
        <f t="shared" si="29"/>
        <v>2.4E-2</v>
      </c>
    </row>
    <row r="1904" spans="1:17" x14ac:dyDescent="0.25">
      <c r="A1904" t="s">
        <v>1</v>
      </c>
      <c r="B1904">
        <v>798</v>
      </c>
      <c r="C1904">
        <v>420013</v>
      </c>
      <c r="D1904">
        <v>42</v>
      </c>
      <c r="E1904">
        <v>0</v>
      </c>
      <c r="F1904">
        <v>2</v>
      </c>
      <c r="G1904">
        <v>1.9173</v>
      </c>
      <c r="H1904">
        <v>2011</v>
      </c>
      <c r="I1904">
        <v>31.06026</v>
      </c>
      <c r="J1904">
        <v>21.742182000000003</v>
      </c>
      <c r="K1904">
        <v>10.54515</v>
      </c>
      <c r="L1904">
        <v>7.4774700000000003</v>
      </c>
      <c r="M1904">
        <v>209.75262000000004</v>
      </c>
      <c r="O1904">
        <f t="shared" si="29"/>
        <v>0.16200000000000001</v>
      </c>
      <c r="P1904">
        <f t="shared" si="29"/>
        <v>0.11340000000000001</v>
      </c>
      <c r="Q1904">
        <f t="shared" si="29"/>
        <v>5.5E-2</v>
      </c>
    </row>
    <row r="1905" spans="1:17" x14ac:dyDescent="0.25">
      <c r="A1905" t="s">
        <v>2</v>
      </c>
      <c r="B1905">
        <v>799</v>
      </c>
      <c r="C1905">
        <v>420014</v>
      </c>
      <c r="D1905">
        <v>42</v>
      </c>
      <c r="E1905">
        <v>0</v>
      </c>
      <c r="F1905">
        <v>2</v>
      </c>
      <c r="G1905">
        <v>7.2450000000000001</v>
      </c>
      <c r="H1905">
        <v>2011</v>
      </c>
      <c r="I1905">
        <v>57.235500000000009</v>
      </c>
      <c r="J1905">
        <v>158.30325000000002</v>
      </c>
      <c r="K1905">
        <v>14.49</v>
      </c>
      <c r="L1905">
        <v>10.143000000000001</v>
      </c>
      <c r="M1905">
        <v>260.82</v>
      </c>
      <c r="O1905">
        <f t="shared" si="29"/>
        <v>7.9000000000000015E-2</v>
      </c>
      <c r="P1905">
        <f t="shared" si="29"/>
        <v>0.21850000000000003</v>
      </c>
      <c r="Q1905">
        <f t="shared" si="29"/>
        <v>0.02</v>
      </c>
    </row>
    <row r="1906" spans="1:17" x14ac:dyDescent="0.25">
      <c r="A1906" t="s">
        <v>2</v>
      </c>
      <c r="B1906">
        <v>800</v>
      </c>
      <c r="C1906">
        <v>420015</v>
      </c>
      <c r="D1906">
        <v>42</v>
      </c>
      <c r="E1906">
        <v>0</v>
      </c>
      <c r="F1906">
        <v>2</v>
      </c>
      <c r="G1906">
        <v>0.50527</v>
      </c>
      <c r="H1906">
        <v>2011</v>
      </c>
      <c r="I1906">
        <v>21.322393999999999</v>
      </c>
      <c r="J1906">
        <v>8.3369549999999997</v>
      </c>
      <c r="K1906">
        <v>2.0716069999999998</v>
      </c>
      <c r="L1906">
        <v>10.105400000000001</v>
      </c>
      <c r="M1906">
        <v>69.272516999999993</v>
      </c>
      <c r="O1906">
        <f t="shared" si="29"/>
        <v>0.42199999999999999</v>
      </c>
      <c r="P1906">
        <f t="shared" si="29"/>
        <v>0.16500000000000001</v>
      </c>
      <c r="Q1906">
        <f t="shared" si="29"/>
        <v>4.0999999999999995E-2</v>
      </c>
    </row>
    <row r="1907" spans="1:17" x14ac:dyDescent="0.25">
      <c r="A1907" t="s">
        <v>2</v>
      </c>
      <c r="B1907">
        <v>801</v>
      </c>
      <c r="C1907">
        <v>420016</v>
      </c>
      <c r="D1907">
        <v>42</v>
      </c>
      <c r="E1907">
        <v>0</v>
      </c>
      <c r="F1907">
        <v>2</v>
      </c>
      <c r="G1907">
        <v>2.4592999999999998</v>
      </c>
      <c r="H1907">
        <v>2011</v>
      </c>
      <c r="I1907">
        <v>43.529609999999998</v>
      </c>
      <c r="J1907">
        <v>30.278901599999998</v>
      </c>
      <c r="K1907">
        <v>4.6726699999999992</v>
      </c>
      <c r="L1907">
        <v>15.24766</v>
      </c>
      <c r="M1907">
        <v>108.45513</v>
      </c>
      <c r="O1907">
        <f t="shared" si="29"/>
        <v>0.17699999999999999</v>
      </c>
      <c r="P1907">
        <f t="shared" si="29"/>
        <v>0.12311999999999999</v>
      </c>
      <c r="Q1907">
        <f t="shared" si="29"/>
        <v>1.9E-2</v>
      </c>
    </row>
    <row r="1908" spans="1:17" x14ac:dyDescent="0.25">
      <c r="A1908" t="s">
        <v>2</v>
      </c>
      <c r="B1908">
        <v>802</v>
      </c>
      <c r="C1908">
        <v>420017</v>
      </c>
      <c r="D1908">
        <v>42</v>
      </c>
      <c r="E1908">
        <v>0</v>
      </c>
      <c r="F1908">
        <v>2</v>
      </c>
      <c r="G1908">
        <v>3.3618000000000001</v>
      </c>
      <c r="H1908">
        <v>2011</v>
      </c>
      <c r="I1908">
        <v>87.406800000000004</v>
      </c>
      <c r="J1908">
        <v>36.811710000000005</v>
      </c>
      <c r="K1908">
        <v>8.7406799999999993</v>
      </c>
      <c r="L1908">
        <v>30.592380000000002</v>
      </c>
      <c r="M1908">
        <v>155.31516000000002</v>
      </c>
      <c r="O1908">
        <f t="shared" si="29"/>
        <v>0.26</v>
      </c>
      <c r="P1908">
        <f t="shared" si="29"/>
        <v>0.10950000000000001</v>
      </c>
      <c r="Q1908">
        <f t="shared" si="29"/>
        <v>2.5999999999999995E-2</v>
      </c>
    </row>
    <row r="1909" spans="1:17" x14ac:dyDescent="0.25">
      <c r="A1909" t="s">
        <v>2</v>
      </c>
      <c r="B1909">
        <v>803</v>
      </c>
      <c r="C1909">
        <v>420018</v>
      </c>
      <c r="D1909">
        <v>42</v>
      </c>
      <c r="E1909">
        <v>0</v>
      </c>
      <c r="F1909">
        <v>2</v>
      </c>
      <c r="G1909">
        <v>1.8879999999999999</v>
      </c>
      <c r="H1909">
        <v>2011</v>
      </c>
      <c r="I1909">
        <v>42.857599999999998</v>
      </c>
      <c r="J1909">
        <v>46.803519999999999</v>
      </c>
      <c r="K1909">
        <v>12.6496</v>
      </c>
      <c r="L1909">
        <v>9.6287999999999982</v>
      </c>
      <c r="M1909">
        <v>246.00639999999996</v>
      </c>
      <c r="O1909">
        <f t="shared" si="29"/>
        <v>0.22700000000000001</v>
      </c>
      <c r="P1909">
        <f t="shared" si="29"/>
        <v>0.24790000000000001</v>
      </c>
      <c r="Q1909">
        <f t="shared" si="29"/>
        <v>6.7000000000000004E-2</v>
      </c>
    </row>
    <row r="1910" spans="1:17" x14ac:dyDescent="0.25">
      <c r="A1910" t="s">
        <v>1</v>
      </c>
      <c r="B1910">
        <v>786</v>
      </c>
      <c r="C1910">
        <v>420001</v>
      </c>
      <c r="D1910">
        <v>42</v>
      </c>
      <c r="E1910">
        <v>0</v>
      </c>
      <c r="F1910">
        <v>3</v>
      </c>
      <c r="G1910">
        <v>12.54</v>
      </c>
      <c r="H1910">
        <v>2011</v>
      </c>
      <c r="I1910">
        <v>94.050000000000011</v>
      </c>
      <c r="J1910">
        <v>968.08799999999997</v>
      </c>
      <c r="K1910">
        <v>22.571999999999999</v>
      </c>
      <c r="L1910">
        <v>17.556000000000001</v>
      </c>
      <c r="M1910">
        <v>544.23599999999999</v>
      </c>
      <c r="O1910">
        <f t="shared" si="29"/>
        <v>7.5000000000000025E-2</v>
      </c>
      <c r="P1910">
        <f t="shared" si="29"/>
        <v>0.77200000000000002</v>
      </c>
      <c r="Q1910">
        <f t="shared" si="29"/>
        <v>1.8000000000000002E-2</v>
      </c>
    </row>
    <row r="1911" spans="1:17" x14ac:dyDescent="0.25">
      <c r="A1911" t="s">
        <v>1</v>
      </c>
      <c r="B1911">
        <v>787</v>
      </c>
      <c r="C1911">
        <v>420002</v>
      </c>
      <c r="D1911">
        <v>42</v>
      </c>
      <c r="E1911">
        <v>0</v>
      </c>
      <c r="F1911">
        <v>3</v>
      </c>
      <c r="G1911">
        <v>8.7800999999999991</v>
      </c>
      <c r="H1911">
        <v>2011</v>
      </c>
      <c r="I1911">
        <v>89.557019999999994</v>
      </c>
      <c r="J1911">
        <v>407.13323699999995</v>
      </c>
      <c r="K1911">
        <v>20.194229999999997</v>
      </c>
      <c r="L1911">
        <v>19.316219999999998</v>
      </c>
      <c r="M1911">
        <v>547.00022999999987</v>
      </c>
      <c r="O1911">
        <f t="shared" si="29"/>
        <v>0.10200000000000001</v>
      </c>
      <c r="P1911">
        <f t="shared" si="29"/>
        <v>0.4637</v>
      </c>
      <c r="Q1911">
        <f t="shared" si="29"/>
        <v>2.3E-2</v>
      </c>
    </row>
    <row r="1912" spans="1:17" x14ac:dyDescent="0.25">
      <c r="A1912" t="s">
        <v>1</v>
      </c>
      <c r="B1912">
        <v>788</v>
      </c>
      <c r="C1912">
        <v>420003</v>
      </c>
      <c r="D1912">
        <v>42</v>
      </c>
      <c r="E1912">
        <v>0</v>
      </c>
      <c r="F1912">
        <v>3</v>
      </c>
      <c r="G1912">
        <v>6.3212999999999999</v>
      </c>
      <c r="H1912">
        <v>2011</v>
      </c>
      <c r="I1912">
        <v>84.705420000000004</v>
      </c>
      <c r="J1912">
        <v>363.91724099999999</v>
      </c>
      <c r="K1912">
        <v>29.077979999999997</v>
      </c>
      <c r="L1912">
        <v>15.171119999999998</v>
      </c>
      <c r="M1912">
        <v>395.08125000000001</v>
      </c>
      <c r="O1912">
        <f t="shared" si="29"/>
        <v>0.13400000000000001</v>
      </c>
      <c r="P1912">
        <f t="shared" si="29"/>
        <v>0.57569999999999999</v>
      </c>
      <c r="Q1912">
        <f t="shared" si="29"/>
        <v>4.5999999999999999E-2</v>
      </c>
    </row>
    <row r="1913" spans="1:17" x14ac:dyDescent="0.25">
      <c r="A1913" t="s">
        <v>1</v>
      </c>
      <c r="B1913">
        <v>789</v>
      </c>
      <c r="C1913">
        <v>420004</v>
      </c>
      <c r="D1913">
        <v>42</v>
      </c>
      <c r="E1913">
        <v>0</v>
      </c>
      <c r="F1913">
        <v>3</v>
      </c>
      <c r="G1913">
        <v>3.4497</v>
      </c>
      <c r="H1913">
        <v>2011</v>
      </c>
      <c r="I1913">
        <v>238.71924000000001</v>
      </c>
      <c r="J1913">
        <v>397.06047000000001</v>
      </c>
      <c r="K1913">
        <v>42.08634</v>
      </c>
      <c r="L1913">
        <v>98.661419999999993</v>
      </c>
      <c r="M1913">
        <v>590.93361000000004</v>
      </c>
      <c r="O1913">
        <f t="shared" si="29"/>
        <v>0.69200000000000006</v>
      </c>
      <c r="P1913">
        <f t="shared" si="29"/>
        <v>1.151</v>
      </c>
      <c r="Q1913">
        <f t="shared" si="29"/>
        <v>0.122</v>
      </c>
    </row>
    <row r="1914" spans="1:17" x14ac:dyDescent="0.25">
      <c r="A1914" t="s">
        <v>2</v>
      </c>
      <c r="B1914">
        <v>790</v>
      </c>
      <c r="C1914">
        <v>420005</v>
      </c>
      <c r="D1914">
        <v>42</v>
      </c>
      <c r="E1914">
        <v>0</v>
      </c>
      <c r="F1914">
        <v>3</v>
      </c>
      <c r="G1914">
        <v>12.903</v>
      </c>
      <c r="H1914">
        <v>2011</v>
      </c>
      <c r="I1914">
        <v>131.61060000000001</v>
      </c>
      <c r="J1914">
        <v>807.7278</v>
      </c>
      <c r="K1914">
        <v>28.386600000000001</v>
      </c>
      <c r="L1914">
        <v>23.2254</v>
      </c>
      <c r="M1914">
        <v>569.02230000000009</v>
      </c>
      <c r="O1914">
        <f t="shared" si="29"/>
        <v>0.10199999999999999</v>
      </c>
      <c r="P1914">
        <f t="shared" si="29"/>
        <v>0.626</v>
      </c>
      <c r="Q1914">
        <f t="shared" si="29"/>
        <v>2.2000000000000002E-2</v>
      </c>
    </row>
    <row r="1915" spans="1:17" x14ac:dyDescent="0.25">
      <c r="A1915" t="s">
        <v>2</v>
      </c>
      <c r="B1915">
        <v>791</v>
      </c>
      <c r="C1915">
        <v>420006</v>
      </c>
      <c r="D1915">
        <v>42</v>
      </c>
      <c r="E1915">
        <v>0</v>
      </c>
      <c r="F1915">
        <v>3</v>
      </c>
      <c r="G1915">
        <v>0.87858999999999998</v>
      </c>
      <c r="H1915">
        <v>2011</v>
      </c>
      <c r="I1915">
        <v>23.282635000000003</v>
      </c>
      <c r="J1915">
        <v>241.08509599999999</v>
      </c>
      <c r="K1915">
        <v>9.4009129999999992</v>
      </c>
      <c r="L1915">
        <v>5.6229759999999995</v>
      </c>
      <c r="M1915">
        <v>132.31565399999999</v>
      </c>
      <c r="O1915">
        <f t="shared" si="29"/>
        <v>0.26500000000000001</v>
      </c>
      <c r="P1915">
        <f t="shared" si="29"/>
        <v>2.7439999999999998</v>
      </c>
      <c r="Q1915">
        <f t="shared" si="29"/>
        <v>0.107</v>
      </c>
    </row>
    <row r="1916" spans="1:17" x14ac:dyDescent="0.25">
      <c r="A1916" t="s">
        <v>2</v>
      </c>
      <c r="B1916">
        <v>792</v>
      </c>
      <c r="C1916">
        <v>420007</v>
      </c>
      <c r="D1916">
        <v>42</v>
      </c>
      <c r="E1916">
        <v>0</v>
      </c>
      <c r="F1916">
        <v>3</v>
      </c>
      <c r="G1916">
        <v>4.3739999999999997</v>
      </c>
      <c r="H1916">
        <v>2011</v>
      </c>
      <c r="I1916">
        <v>29.305799999999998</v>
      </c>
      <c r="J1916">
        <v>107.16299999999998</v>
      </c>
      <c r="K1916">
        <v>6.1235999999999997</v>
      </c>
      <c r="L1916">
        <v>5.2488000000000001</v>
      </c>
      <c r="M1916">
        <v>126.84599999999999</v>
      </c>
      <c r="O1916">
        <f t="shared" si="29"/>
        <v>6.7000000000000004E-2</v>
      </c>
      <c r="P1916">
        <f t="shared" si="29"/>
        <v>0.24499999999999997</v>
      </c>
      <c r="Q1916">
        <f t="shared" si="29"/>
        <v>1.4000000000000002E-2</v>
      </c>
    </row>
    <row r="1917" spans="1:17" x14ac:dyDescent="0.25">
      <c r="A1917" t="s">
        <v>2</v>
      </c>
      <c r="B1917">
        <v>793</v>
      </c>
      <c r="C1917">
        <v>420008</v>
      </c>
      <c r="D1917">
        <v>42</v>
      </c>
      <c r="E1917">
        <v>0</v>
      </c>
      <c r="F1917">
        <v>3</v>
      </c>
      <c r="G1917">
        <v>3.2639999999999998</v>
      </c>
      <c r="H1917">
        <v>2011</v>
      </c>
      <c r="I1917">
        <v>99.878399999999985</v>
      </c>
      <c r="J1917">
        <v>379.60319999999996</v>
      </c>
      <c r="K1917">
        <v>44.3904</v>
      </c>
      <c r="L1917">
        <v>21.8688</v>
      </c>
      <c r="M1917">
        <v>509.18399999999997</v>
      </c>
      <c r="O1917">
        <f t="shared" si="29"/>
        <v>0.30599999999999999</v>
      </c>
      <c r="P1917">
        <f t="shared" si="29"/>
        <v>1.163</v>
      </c>
      <c r="Q1917">
        <f t="shared" si="29"/>
        <v>0.13600000000000001</v>
      </c>
    </row>
    <row r="1918" spans="1:17" x14ac:dyDescent="0.25">
      <c r="A1918" t="s">
        <v>2</v>
      </c>
      <c r="B1918">
        <v>794</v>
      </c>
      <c r="C1918">
        <v>420009</v>
      </c>
      <c r="D1918">
        <v>42</v>
      </c>
      <c r="E1918">
        <v>0</v>
      </c>
      <c r="F1918">
        <v>3</v>
      </c>
      <c r="G1918">
        <v>5.9862000000000002</v>
      </c>
      <c r="H1918">
        <v>2011</v>
      </c>
      <c r="I1918">
        <v>97.575059999999993</v>
      </c>
      <c r="J1918">
        <v>401.07540000000006</v>
      </c>
      <c r="K1918">
        <v>29.332380000000001</v>
      </c>
      <c r="L1918">
        <v>16.162739999999999</v>
      </c>
      <c r="M1918">
        <v>384.31404000000003</v>
      </c>
      <c r="O1918">
        <f t="shared" si="29"/>
        <v>0.16299999999999998</v>
      </c>
      <c r="P1918">
        <f t="shared" si="29"/>
        <v>0.67000000000000015</v>
      </c>
      <c r="Q1918">
        <f t="shared" si="29"/>
        <v>4.9000000000000002E-2</v>
      </c>
    </row>
    <row r="1919" spans="1:17" x14ac:dyDescent="0.25">
      <c r="A1919" t="s">
        <v>1</v>
      </c>
      <c r="B1919">
        <v>795</v>
      </c>
      <c r="C1919">
        <v>420010</v>
      </c>
      <c r="D1919">
        <v>42</v>
      </c>
      <c r="E1919">
        <v>0</v>
      </c>
      <c r="F1919">
        <v>3</v>
      </c>
      <c r="G1919">
        <v>7.0422000000000002</v>
      </c>
      <c r="H1919">
        <v>2011</v>
      </c>
      <c r="I1919">
        <v>40.140540000000001</v>
      </c>
      <c r="J1919">
        <v>473.23584000000005</v>
      </c>
      <c r="K1919">
        <v>8.4506400000000017</v>
      </c>
      <c r="L1919">
        <v>7.7464199999999996</v>
      </c>
      <c r="M1919">
        <v>231.68838000000002</v>
      </c>
      <c r="O1919">
        <f t="shared" si="29"/>
        <v>5.7000000000000002E-2</v>
      </c>
      <c r="P1919">
        <f t="shared" si="29"/>
        <v>0.67200000000000004</v>
      </c>
      <c r="Q1919">
        <f t="shared" si="29"/>
        <v>1.2000000000000002E-2</v>
      </c>
    </row>
    <row r="1920" spans="1:17" x14ac:dyDescent="0.25">
      <c r="A1920" t="s">
        <v>1</v>
      </c>
      <c r="B1920">
        <v>796</v>
      </c>
      <c r="C1920">
        <v>420011</v>
      </c>
      <c r="D1920">
        <v>42</v>
      </c>
      <c r="E1920">
        <v>0</v>
      </c>
      <c r="F1920">
        <v>3</v>
      </c>
      <c r="G1920">
        <v>4.9978999999999996</v>
      </c>
      <c r="H1920">
        <v>2011</v>
      </c>
      <c r="I1920">
        <v>38.983619999999995</v>
      </c>
      <c r="J1920">
        <v>190.27005299999996</v>
      </c>
      <c r="K1920">
        <v>6.9970599999999994</v>
      </c>
      <c r="L1920">
        <v>8.4964300000000001</v>
      </c>
      <c r="M1920">
        <v>236.40066999999996</v>
      </c>
      <c r="O1920">
        <f t="shared" si="29"/>
        <v>7.8E-2</v>
      </c>
      <c r="P1920">
        <f t="shared" si="29"/>
        <v>0.38069999999999993</v>
      </c>
      <c r="Q1920">
        <f t="shared" si="29"/>
        <v>1.3999999999999999E-2</v>
      </c>
    </row>
    <row r="1921" spans="1:17" x14ac:dyDescent="0.25">
      <c r="A1921" t="s">
        <v>1</v>
      </c>
      <c r="B1921">
        <v>797</v>
      </c>
      <c r="C1921">
        <v>420012</v>
      </c>
      <c r="D1921">
        <v>42</v>
      </c>
      <c r="E1921">
        <v>0</v>
      </c>
      <c r="F1921">
        <v>3</v>
      </c>
      <c r="G1921">
        <v>3.5924999999999998</v>
      </c>
      <c r="H1921">
        <v>2011</v>
      </c>
      <c r="I1921">
        <v>108.4935</v>
      </c>
      <c r="J1921">
        <v>290.56139999999999</v>
      </c>
      <c r="K1921">
        <v>10.058999999999999</v>
      </c>
      <c r="L1921">
        <v>31.973249999999997</v>
      </c>
      <c r="M1921">
        <v>204.41325000000001</v>
      </c>
      <c r="O1921">
        <f t="shared" si="29"/>
        <v>0.30199999999999999</v>
      </c>
      <c r="P1921">
        <f t="shared" si="29"/>
        <v>0.80879999999999996</v>
      </c>
      <c r="Q1921">
        <f t="shared" si="29"/>
        <v>2.7999999999999997E-2</v>
      </c>
    </row>
    <row r="1922" spans="1:17" x14ac:dyDescent="0.25">
      <c r="A1922" t="s">
        <v>1</v>
      </c>
      <c r="B1922">
        <v>798</v>
      </c>
      <c r="C1922">
        <v>420013</v>
      </c>
      <c r="D1922">
        <v>42</v>
      </c>
      <c r="E1922">
        <v>0</v>
      </c>
      <c r="F1922">
        <v>3</v>
      </c>
      <c r="G1922">
        <v>1.9173</v>
      </c>
      <c r="H1922">
        <v>2011</v>
      </c>
      <c r="I1922">
        <v>32.210639999999998</v>
      </c>
      <c r="J1922">
        <v>103.34247000000001</v>
      </c>
      <c r="K1922">
        <v>11.5038</v>
      </c>
      <c r="L1922">
        <v>7.4774700000000003</v>
      </c>
      <c r="M1922">
        <v>194.79767999999999</v>
      </c>
      <c r="O1922">
        <f t="shared" si="29"/>
        <v>0.16799999999999998</v>
      </c>
      <c r="P1922">
        <f t="shared" si="29"/>
        <v>0.53900000000000003</v>
      </c>
      <c r="Q1922">
        <f t="shared" si="29"/>
        <v>0.06</v>
      </c>
    </row>
    <row r="1923" spans="1:17" x14ac:dyDescent="0.25">
      <c r="A1923" t="s">
        <v>2</v>
      </c>
      <c r="B1923">
        <v>799</v>
      </c>
      <c r="C1923">
        <v>420014</v>
      </c>
      <c r="D1923">
        <v>42</v>
      </c>
      <c r="E1923">
        <v>0</v>
      </c>
      <c r="F1923">
        <v>3</v>
      </c>
      <c r="G1923">
        <v>7.2450000000000001</v>
      </c>
      <c r="H1923">
        <v>2011</v>
      </c>
      <c r="I1923">
        <v>57.235500000000009</v>
      </c>
      <c r="J1923">
        <v>407.16900000000004</v>
      </c>
      <c r="K1923">
        <v>10.143000000000001</v>
      </c>
      <c r="L1923">
        <v>10.143000000000001</v>
      </c>
      <c r="M1923">
        <v>246.33000000000004</v>
      </c>
      <c r="O1923">
        <f t="shared" ref="O1923:Q1986" si="30">I1923/$G1923*0.01</f>
        <v>7.9000000000000015E-2</v>
      </c>
      <c r="P1923">
        <f t="shared" si="30"/>
        <v>0.56200000000000006</v>
      </c>
      <c r="Q1923">
        <f t="shared" si="30"/>
        <v>1.4000000000000002E-2</v>
      </c>
    </row>
    <row r="1924" spans="1:17" x14ac:dyDescent="0.25">
      <c r="A1924" t="s">
        <v>2</v>
      </c>
      <c r="B1924">
        <v>800</v>
      </c>
      <c r="C1924">
        <v>420015</v>
      </c>
      <c r="D1924">
        <v>42</v>
      </c>
      <c r="E1924">
        <v>0</v>
      </c>
      <c r="F1924">
        <v>3</v>
      </c>
      <c r="G1924">
        <v>0.50527</v>
      </c>
      <c r="H1924">
        <v>2011</v>
      </c>
      <c r="I1924">
        <v>19.048679</v>
      </c>
      <c r="J1924">
        <v>89.483317</v>
      </c>
      <c r="K1924">
        <v>2.2231879999999999</v>
      </c>
      <c r="L1924">
        <v>8.438009000000001</v>
      </c>
      <c r="M1924">
        <v>55.630226999999998</v>
      </c>
      <c r="O1924">
        <f t="shared" si="30"/>
        <v>0.37700000000000006</v>
      </c>
      <c r="P1924">
        <f t="shared" si="30"/>
        <v>1.7709999999999999</v>
      </c>
      <c r="Q1924">
        <f t="shared" si="30"/>
        <v>4.4000000000000004E-2</v>
      </c>
    </row>
    <row r="1925" spans="1:17" x14ac:dyDescent="0.25">
      <c r="A1925" t="s">
        <v>2</v>
      </c>
      <c r="B1925">
        <v>801</v>
      </c>
      <c r="C1925">
        <v>420016</v>
      </c>
      <c r="D1925">
        <v>42</v>
      </c>
      <c r="E1925">
        <v>0</v>
      </c>
      <c r="F1925">
        <v>3</v>
      </c>
      <c r="G1925">
        <v>2.4592999999999998</v>
      </c>
      <c r="H1925">
        <v>2011</v>
      </c>
      <c r="I1925">
        <v>25.822650000000003</v>
      </c>
      <c r="J1925">
        <v>51.055068000000006</v>
      </c>
      <c r="K1925">
        <v>1.9674399999999999</v>
      </c>
      <c r="L1925">
        <v>8.3616200000000003</v>
      </c>
      <c r="M1925">
        <v>57.055759999999999</v>
      </c>
      <c r="O1925">
        <f t="shared" si="30"/>
        <v>0.10500000000000002</v>
      </c>
      <c r="P1925">
        <f t="shared" si="30"/>
        <v>0.20760000000000006</v>
      </c>
      <c r="Q1925">
        <f t="shared" si="30"/>
        <v>8.0000000000000002E-3</v>
      </c>
    </row>
    <row r="1926" spans="1:17" x14ac:dyDescent="0.25">
      <c r="A1926" t="s">
        <v>2</v>
      </c>
      <c r="B1926">
        <v>802</v>
      </c>
      <c r="C1926">
        <v>420017</v>
      </c>
      <c r="D1926">
        <v>42</v>
      </c>
      <c r="E1926">
        <v>0</v>
      </c>
      <c r="F1926">
        <v>3</v>
      </c>
      <c r="G1926">
        <v>3.3618000000000001</v>
      </c>
      <c r="H1926">
        <v>2011</v>
      </c>
      <c r="I1926">
        <v>121.69716</v>
      </c>
      <c r="J1926">
        <v>219.76086600000002</v>
      </c>
      <c r="K1926">
        <v>10.0854</v>
      </c>
      <c r="L1926">
        <v>40.005419999999994</v>
      </c>
      <c r="M1926">
        <v>190.61405999999999</v>
      </c>
      <c r="O1926">
        <f t="shared" si="30"/>
        <v>0.36199999999999999</v>
      </c>
      <c r="P1926">
        <f t="shared" si="30"/>
        <v>0.65370000000000006</v>
      </c>
      <c r="Q1926">
        <f t="shared" si="30"/>
        <v>0.03</v>
      </c>
    </row>
    <row r="1927" spans="1:17" x14ac:dyDescent="0.25">
      <c r="A1927" t="s">
        <v>2</v>
      </c>
      <c r="B1927">
        <v>803</v>
      </c>
      <c r="C1927">
        <v>420018</v>
      </c>
      <c r="D1927">
        <v>42</v>
      </c>
      <c r="E1927">
        <v>0</v>
      </c>
      <c r="F1927">
        <v>3</v>
      </c>
      <c r="G1927">
        <v>1.8879999999999999</v>
      </c>
      <c r="H1927">
        <v>2011</v>
      </c>
      <c r="I1927">
        <v>40.780799999999992</v>
      </c>
      <c r="J1927">
        <v>201.44959999999998</v>
      </c>
      <c r="K1927">
        <v>12.8384</v>
      </c>
      <c r="L1927">
        <v>8.8735999999999997</v>
      </c>
      <c r="M1927">
        <v>212.77759999999998</v>
      </c>
      <c r="O1927">
        <f t="shared" si="30"/>
        <v>0.21599999999999997</v>
      </c>
      <c r="P1927">
        <f t="shared" si="30"/>
        <v>1.0669999999999999</v>
      </c>
      <c r="Q1927">
        <f t="shared" si="30"/>
        <v>6.8000000000000005E-2</v>
      </c>
    </row>
    <row r="1928" spans="1:17" x14ac:dyDescent="0.25">
      <c r="A1928" t="s">
        <v>1</v>
      </c>
      <c r="B1928">
        <v>786</v>
      </c>
      <c r="C1928">
        <v>420001</v>
      </c>
      <c r="D1928">
        <v>42</v>
      </c>
      <c r="E1928">
        <v>0</v>
      </c>
      <c r="F1928">
        <v>4</v>
      </c>
      <c r="G1928">
        <v>12.54</v>
      </c>
      <c r="H1928">
        <v>2011</v>
      </c>
      <c r="I1928">
        <v>130.41599999999997</v>
      </c>
      <c r="J1928">
        <v>541.72799999999995</v>
      </c>
      <c r="K1928">
        <v>55.175999999999995</v>
      </c>
      <c r="L1928">
        <v>22.571999999999999</v>
      </c>
      <c r="M1928">
        <v>643.30200000000002</v>
      </c>
      <c r="O1928">
        <f t="shared" si="30"/>
        <v>0.10399999999999998</v>
      </c>
      <c r="P1928">
        <f t="shared" si="30"/>
        <v>0.43199999999999994</v>
      </c>
      <c r="Q1928">
        <f t="shared" si="30"/>
        <v>4.3999999999999997E-2</v>
      </c>
    </row>
    <row r="1929" spans="1:17" x14ac:dyDescent="0.25">
      <c r="A1929" t="s">
        <v>1</v>
      </c>
      <c r="B1929">
        <v>787</v>
      </c>
      <c r="C1929">
        <v>420002</v>
      </c>
      <c r="D1929">
        <v>42</v>
      </c>
      <c r="E1929">
        <v>0</v>
      </c>
      <c r="F1929">
        <v>4</v>
      </c>
      <c r="G1929">
        <v>8.7800999999999991</v>
      </c>
      <c r="H1929">
        <v>2011</v>
      </c>
      <c r="I1929">
        <v>111.50726999999998</v>
      </c>
      <c r="J1929">
        <v>154.70536199999998</v>
      </c>
      <c r="K1929">
        <v>43.022489999999998</v>
      </c>
      <c r="L1929">
        <v>22.828259999999997</v>
      </c>
      <c r="M1929">
        <v>619.87505999999996</v>
      </c>
      <c r="O1929">
        <f t="shared" si="30"/>
        <v>0.127</v>
      </c>
      <c r="P1929">
        <f t="shared" si="30"/>
        <v>0.17620000000000002</v>
      </c>
      <c r="Q1929">
        <f t="shared" si="30"/>
        <v>4.9000000000000002E-2</v>
      </c>
    </row>
    <row r="1930" spans="1:17" x14ac:dyDescent="0.25">
      <c r="A1930" t="s">
        <v>1</v>
      </c>
      <c r="B1930">
        <v>788</v>
      </c>
      <c r="C1930">
        <v>420003</v>
      </c>
      <c r="D1930">
        <v>42</v>
      </c>
      <c r="E1930">
        <v>0</v>
      </c>
      <c r="F1930">
        <v>4</v>
      </c>
      <c r="G1930">
        <v>6.3212999999999999</v>
      </c>
      <c r="H1930">
        <v>2011</v>
      </c>
      <c r="I1930">
        <v>134.64368999999999</v>
      </c>
      <c r="J1930">
        <v>215.55632999999997</v>
      </c>
      <c r="K1930">
        <v>69.534300000000002</v>
      </c>
      <c r="L1930">
        <v>22.756679999999999</v>
      </c>
      <c r="M1930">
        <v>598.62711000000002</v>
      </c>
      <c r="O1930">
        <f t="shared" si="30"/>
        <v>0.21300000000000002</v>
      </c>
      <c r="P1930">
        <f t="shared" si="30"/>
        <v>0.34099999999999997</v>
      </c>
      <c r="Q1930">
        <f t="shared" si="30"/>
        <v>0.11</v>
      </c>
    </row>
    <row r="1931" spans="1:17" x14ac:dyDescent="0.25">
      <c r="A1931" t="s">
        <v>1</v>
      </c>
      <c r="B1931">
        <v>789</v>
      </c>
      <c r="C1931">
        <v>420004</v>
      </c>
      <c r="D1931">
        <v>42</v>
      </c>
      <c r="E1931">
        <v>0</v>
      </c>
      <c r="F1931">
        <v>4</v>
      </c>
      <c r="G1931">
        <v>3.4497</v>
      </c>
      <c r="H1931">
        <v>2011</v>
      </c>
      <c r="I1931">
        <v>531.25379999999996</v>
      </c>
      <c r="J1931">
        <v>334.27593000000002</v>
      </c>
      <c r="K1931">
        <v>121.77441</v>
      </c>
      <c r="L1931">
        <v>223.19559000000001</v>
      </c>
      <c r="M1931">
        <v>1262.5902000000001</v>
      </c>
      <c r="O1931">
        <f t="shared" si="30"/>
        <v>1.54</v>
      </c>
      <c r="P1931">
        <f t="shared" si="30"/>
        <v>0.96900000000000008</v>
      </c>
      <c r="Q1931">
        <f t="shared" si="30"/>
        <v>0.35300000000000004</v>
      </c>
    </row>
    <row r="1932" spans="1:17" x14ac:dyDescent="0.25">
      <c r="A1932" t="s">
        <v>2</v>
      </c>
      <c r="B1932">
        <v>790</v>
      </c>
      <c r="C1932">
        <v>420005</v>
      </c>
      <c r="D1932">
        <v>42</v>
      </c>
      <c r="E1932">
        <v>0</v>
      </c>
      <c r="F1932">
        <v>4</v>
      </c>
      <c r="G1932">
        <v>12.903</v>
      </c>
      <c r="H1932">
        <v>2011</v>
      </c>
      <c r="I1932">
        <v>206.44799999999998</v>
      </c>
      <c r="J1932">
        <v>646.44029999999998</v>
      </c>
      <c r="K1932">
        <v>94.19189999999999</v>
      </c>
      <c r="L1932">
        <v>37.418700000000001</v>
      </c>
      <c r="M1932">
        <v>944.49959999999999</v>
      </c>
      <c r="O1932">
        <f t="shared" si="30"/>
        <v>0.15999999999999998</v>
      </c>
      <c r="P1932">
        <f t="shared" si="30"/>
        <v>0.501</v>
      </c>
      <c r="Q1932">
        <f t="shared" si="30"/>
        <v>7.2999999999999995E-2</v>
      </c>
    </row>
    <row r="1933" spans="1:17" x14ac:dyDescent="0.25">
      <c r="A1933" t="s">
        <v>2</v>
      </c>
      <c r="B1933">
        <v>791</v>
      </c>
      <c r="C1933">
        <v>420006</v>
      </c>
      <c r="D1933">
        <v>42</v>
      </c>
      <c r="E1933">
        <v>0</v>
      </c>
      <c r="F1933">
        <v>4</v>
      </c>
      <c r="G1933">
        <v>0.87858999999999998</v>
      </c>
      <c r="H1933">
        <v>2011</v>
      </c>
      <c r="I1933">
        <v>73.977277999999984</v>
      </c>
      <c r="J1933">
        <v>276.052978</v>
      </c>
      <c r="K1933">
        <v>39.624409</v>
      </c>
      <c r="L1933">
        <v>18.450389999999999</v>
      </c>
      <c r="M1933">
        <v>440.78860300000002</v>
      </c>
      <c r="O1933">
        <f t="shared" si="30"/>
        <v>0.84199999999999986</v>
      </c>
      <c r="P1933">
        <f t="shared" si="30"/>
        <v>3.1419999999999999</v>
      </c>
      <c r="Q1933">
        <f t="shared" si="30"/>
        <v>0.45100000000000001</v>
      </c>
    </row>
    <row r="1934" spans="1:17" x14ac:dyDescent="0.25">
      <c r="A1934" t="s">
        <v>2</v>
      </c>
      <c r="B1934">
        <v>792</v>
      </c>
      <c r="C1934">
        <v>420007</v>
      </c>
      <c r="D1934">
        <v>42</v>
      </c>
      <c r="E1934">
        <v>0</v>
      </c>
      <c r="F1934">
        <v>4</v>
      </c>
      <c r="G1934">
        <v>4.3739999999999997</v>
      </c>
      <c r="H1934">
        <v>2011</v>
      </c>
      <c r="I1934">
        <v>68.67179999999999</v>
      </c>
      <c r="J1934">
        <v>86.692679999999996</v>
      </c>
      <c r="K1934">
        <v>31.055399999999995</v>
      </c>
      <c r="L1934">
        <v>12.684599999999998</v>
      </c>
      <c r="M1934">
        <v>327.17519999999996</v>
      </c>
      <c r="O1934">
        <f t="shared" si="30"/>
        <v>0.157</v>
      </c>
      <c r="P1934">
        <f t="shared" si="30"/>
        <v>0.19820000000000002</v>
      </c>
      <c r="Q1934">
        <f t="shared" si="30"/>
        <v>7.0999999999999994E-2</v>
      </c>
    </row>
    <row r="1935" spans="1:17" x14ac:dyDescent="0.25">
      <c r="A1935" t="s">
        <v>2</v>
      </c>
      <c r="B1935">
        <v>793</v>
      </c>
      <c r="C1935">
        <v>420008</v>
      </c>
      <c r="D1935">
        <v>42</v>
      </c>
      <c r="E1935">
        <v>0</v>
      </c>
      <c r="F1935">
        <v>4</v>
      </c>
      <c r="G1935">
        <v>3.2639999999999998</v>
      </c>
      <c r="H1935">
        <v>2011</v>
      </c>
      <c r="I1935">
        <v>287.55839999999995</v>
      </c>
      <c r="J1935">
        <v>479.80800000000005</v>
      </c>
      <c r="K1935">
        <v>178.8672</v>
      </c>
      <c r="L1935">
        <v>64.627200000000002</v>
      </c>
      <c r="M1935">
        <v>1504.3776</v>
      </c>
      <c r="O1935">
        <f t="shared" si="30"/>
        <v>0.88100000000000001</v>
      </c>
      <c r="P1935">
        <f t="shared" si="30"/>
        <v>1.4700000000000004</v>
      </c>
      <c r="Q1935">
        <f t="shared" si="30"/>
        <v>0.54800000000000004</v>
      </c>
    </row>
    <row r="1936" spans="1:17" x14ac:dyDescent="0.25">
      <c r="A1936" t="s">
        <v>2</v>
      </c>
      <c r="B1936">
        <v>794</v>
      </c>
      <c r="C1936">
        <v>420009</v>
      </c>
      <c r="D1936">
        <v>42</v>
      </c>
      <c r="E1936">
        <v>0</v>
      </c>
      <c r="F1936">
        <v>4</v>
      </c>
      <c r="G1936">
        <v>5.9862000000000002</v>
      </c>
      <c r="H1936">
        <v>2011</v>
      </c>
      <c r="I1936">
        <v>190.95977999999999</v>
      </c>
      <c r="J1936">
        <v>453.15534000000008</v>
      </c>
      <c r="K1936">
        <v>102.96263999999999</v>
      </c>
      <c r="L1936">
        <v>34.121340000000004</v>
      </c>
      <c r="M1936">
        <v>835.07490000000007</v>
      </c>
      <c r="O1936">
        <f t="shared" si="30"/>
        <v>0.31900000000000001</v>
      </c>
      <c r="P1936">
        <f t="shared" si="30"/>
        <v>0.75700000000000023</v>
      </c>
      <c r="Q1936">
        <f t="shared" si="30"/>
        <v>0.17199999999999999</v>
      </c>
    </row>
    <row r="1937" spans="1:17" x14ac:dyDescent="0.25">
      <c r="A1937" t="s">
        <v>1</v>
      </c>
      <c r="B1937">
        <v>795</v>
      </c>
      <c r="C1937">
        <v>420010</v>
      </c>
      <c r="D1937">
        <v>42</v>
      </c>
      <c r="E1937">
        <v>0</v>
      </c>
      <c r="F1937">
        <v>4</v>
      </c>
      <c r="G1937">
        <v>7.0422000000000002</v>
      </c>
      <c r="H1937">
        <v>2011</v>
      </c>
      <c r="I1937">
        <v>40.140539999999994</v>
      </c>
      <c r="J1937">
        <v>228.16728000000001</v>
      </c>
      <c r="K1937">
        <v>12.67596</v>
      </c>
      <c r="L1937">
        <v>7.0422000000000002</v>
      </c>
      <c r="M1937">
        <v>206.33645999999999</v>
      </c>
      <c r="O1937">
        <f t="shared" si="30"/>
        <v>5.6999999999999995E-2</v>
      </c>
      <c r="P1937">
        <f t="shared" si="30"/>
        <v>0.32400000000000001</v>
      </c>
      <c r="Q1937">
        <f t="shared" si="30"/>
        <v>1.7999999999999999E-2</v>
      </c>
    </row>
    <row r="1938" spans="1:17" x14ac:dyDescent="0.25">
      <c r="A1938" t="s">
        <v>1</v>
      </c>
      <c r="B1938">
        <v>796</v>
      </c>
      <c r="C1938">
        <v>420011</v>
      </c>
      <c r="D1938">
        <v>42</v>
      </c>
      <c r="E1938">
        <v>0</v>
      </c>
      <c r="F1938">
        <v>4</v>
      </c>
      <c r="G1938">
        <v>4.9978999999999996</v>
      </c>
      <c r="H1938">
        <v>2011</v>
      </c>
      <c r="I1938">
        <v>34.985300000000002</v>
      </c>
      <c r="J1938">
        <v>52.577907999999994</v>
      </c>
      <c r="K1938">
        <v>9.9957999999999991</v>
      </c>
      <c r="L1938">
        <v>6.9970599999999994</v>
      </c>
      <c r="M1938">
        <v>201.41537</v>
      </c>
      <c r="O1938">
        <f t="shared" si="30"/>
        <v>7.0000000000000007E-2</v>
      </c>
      <c r="P1938">
        <f t="shared" si="30"/>
        <v>0.1052</v>
      </c>
      <c r="Q1938">
        <f t="shared" si="30"/>
        <v>0.02</v>
      </c>
    </row>
    <row r="1939" spans="1:17" x14ac:dyDescent="0.25">
      <c r="A1939" t="s">
        <v>1</v>
      </c>
      <c r="B1939">
        <v>797</v>
      </c>
      <c r="C1939">
        <v>420012</v>
      </c>
      <c r="D1939">
        <v>42</v>
      </c>
      <c r="E1939">
        <v>0</v>
      </c>
      <c r="F1939">
        <v>4</v>
      </c>
      <c r="G1939">
        <v>3.5924999999999998</v>
      </c>
      <c r="H1939">
        <v>2011</v>
      </c>
      <c r="I1939">
        <v>125.01899999999999</v>
      </c>
      <c r="J1939">
        <v>153.39974999999998</v>
      </c>
      <c r="K1939">
        <v>16.166249999999998</v>
      </c>
      <c r="L1939">
        <v>35.565750000000001</v>
      </c>
      <c r="M1939">
        <v>229.20150000000001</v>
      </c>
      <c r="O1939">
        <f t="shared" si="30"/>
        <v>0.34799999999999998</v>
      </c>
      <c r="P1939">
        <f t="shared" si="30"/>
        <v>0.42699999999999999</v>
      </c>
      <c r="Q1939">
        <f t="shared" si="30"/>
        <v>4.4999999999999998E-2</v>
      </c>
    </row>
    <row r="1940" spans="1:17" x14ac:dyDescent="0.25">
      <c r="A1940" t="s">
        <v>1</v>
      </c>
      <c r="B1940">
        <v>798</v>
      </c>
      <c r="C1940">
        <v>420013</v>
      </c>
      <c r="D1940">
        <v>42</v>
      </c>
      <c r="E1940">
        <v>0</v>
      </c>
      <c r="F1940">
        <v>4</v>
      </c>
      <c r="G1940">
        <v>1.9173</v>
      </c>
      <c r="H1940">
        <v>2011</v>
      </c>
      <c r="I1940">
        <v>51.575369999999999</v>
      </c>
      <c r="J1940">
        <v>79.376220000000004</v>
      </c>
      <c r="K1940">
        <v>22.624139999999997</v>
      </c>
      <c r="L1940">
        <v>11.887259999999999</v>
      </c>
      <c r="M1940">
        <v>318.08007000000003</v>
      </c>
      <c r="O1940">
        <f t="shared" si="30"/>
        <v>0.26900000000000002</v>
      </c>
      <c r="P1940">
        <f t="shared" si="30"/>
        <v>0.41399999999999998</v>
      </c>
      <c r="Q1940">
        <f t="shared" si="30"/>
        <v>0.11799999999999999</v>
      </c>
    </row>
    <row r="1941" spans="1:17" x14ac:dyDescent="0.25">
      <c r="A1941" t="s">
        <v>2</v>
      </c>
      <c r="B1941">
        <v>799</v>
      </c>
      <c r="C1941">
        <v>420014</v>
      </c>
      <c r="D1941">
        <v>42</v>
      </c>
      <c r="E1941">
        <v>0</v>
      </c>
      <c r="F1941">
        <v>4</v>
      </c>
      <c r="G1941">
        <v>7.2450000000000001</v>
      </c>
      <c r="H1941">
        <v>2011</v>
      </c>
      <c r="I1941">
        <v>63.031499999999994</v>
      </c>
      <c r="J1941">
        <v>293.42250000000001</v>
      </c>
      <c r="K1941">
        <v>21.0105</v>
      </c>
      <c r="L1941">
        <v>11.592000000000001</v>
      </c>
      <c r="M1941">
        <v>301.392</v>
      </c>
      <c r="O1941">
        <f t="shared" si="30"/>
        <v>8.6999999999999994E-2</v>
      </c>
      <c r="P1941">
        <f t="shared" si="30"/>
        <v>0.40500000000000003</v>
      </c>
      <c r="Q1941">
        <f t="shared" si="30"/>
        <v>2.8999999999999998E-2</v>
      </c>
    </row>
    <row r="1942" spans="1:17" x14ac:dyDescent="0.25">
      <c r="A1942" t="s">
        <v>2</v>
      </c>
      <c r="B1942">
        <v>800</v>
      </c>
      <c r="C1942">
        <v>420015</v>
      </c>
      <c r="D1942">
        <v>42</v>
      </c>
      <c r="E1942">
        <v>0</v>
      </c>
      <c r="F1942">
        <v>4</v>
      </c>
      <c r="G1942">
        <v>0.50527</v>
      </c>
      <c r="H1942">
        <v>2011</v>
      </c>
      <c r="I1942">
        <v>42.695315000000001</v>
      </c>
      <c r="J1942">
        <v>98.123434000000003</v>
      </c>
      <c r="K1942">
        <v>5.8611320000000005</v>
      </c>
      <c r="L1942">
        <v>18.796044000000002</v>
      </c>
      <c r="M1942">
        <v>127.98489099999999</v>
      </c>
      <c r="O1942">
        <f t="shared" si="30"/>
        <v>0.84499999999999997</v>
      </c>
      <c r="P1942">
        <f t="shared" si="30"/>
        <v>1.9420000000000002</v>
      </c>
      <c r="Q1942">
        <f t="shared" si="30"/>
        <v>0.11600000000000002</v>
      </c>
    </row>
    <row r="1943" spans="1:17" x14ac:dyDescent="0.25">
      <c r="A1943" t="s">
        <v>2</v>
      </c>
      <c r="B1943">
        <v>801</v>
      </c>
      <c r="C1943">
        <v>420016</v>
      </c>
      <c r="D1943">
        <v>42</v>
      </c>
      <c r="E1943">
        <v>0</v>
      </c>
      <c r="F1943">
        <v>4</v>
      </c>
      <c r="G1943">
        <v>2.4592999999999998</v>
      </c>
      <c r="H1943">
        <v>2011</v>
      </c>
      <c r="I1943">
        <v>49.677860000000003</v>
      </c>
      <c r="J1943">
        <v>31.331482000000001</v>
      </c>
      <c r="K1943">
        <v>7.1319699999999999</v>
      </c>
      <c r="L1943">
        <v>15.739519999999999</v>
      </c>
      <c r="M1943">
        <v>112.14408</v>
      </c>
      <c r="O1943">
        <f t="shared" si="30"/>
        <v>0.20200000000000004</v>
      </c>
      <c r="P1943">
        <f t="shared" si="30"/>
        <v>0.12740000000000001</v>
      </c>
      <c r="Q1943">
        <f t="shared" si="30"/>
        <v>2.9000000000000005E-2</v>
      </c>
    </row>
    <row r="1944" spans="1:17" x14ac:dyDescent="0.25">
      <c r="A1944" t="s">
        <v>2</v>
      </c>
      <c r="B1944">
        <v>802</v>
      </c>
      <c r="C1944">
        <v>420017</v>
      </c>
      <c r="D1944">
        <v>42</v>
      </c>
      <c r="E1944">
        <v>0</v>
      </c>
      <c r="F1944">
        <v>4</v>
      </c>
      <c r="G1944">
        <v>3.3618000000000001</v>
      </c>
      <c r="H1944">
        <v>2011</v>
      </c>
      <c r="I1944">
        <v>193.97586000000001</v>
      </c>
      <c r="J1944">
        <v>159.85359000000003</v>
      </c>
      <c r="K1944">
        <v>23.868779999999997</v>
      </c>
      <c r="L1944">
        <v>64.546560000000014</v>
      </c>
      <c r="M1944">
        <v>320.37954000000002</v>
      </c>
      <c r="O1944">
        <f t="shared" si="30"/>
        <v>0.57700000000000007</v>
      </c>
      <c r="P1944">
        <f t="shared" si="30"/>
        <v>0.47550000000000003</v>
      </c>
      <c r="Q1944">
        <f t="shared" si="30"/>
        <v>7.0999999999999994E-2</v>
      </c>
    </row>
    <row r="1945" spans="1:17" x14ac:dyDescent="0.25">
      <c r="A1945" t="s">
        <v>2</v>
      </c>
      <c r="B1945">
        <v>803</v>
      </c>
      <c r="C1945">
        <v>420018</v>
      </c>
      <c r="D1945">
        <v>42</v>
      </c>
      <c r="E1945">
        <v>0</v>
      </c>
      <c r="F1945">
        <v>4</v>
      </c>
      <c r="G1945">
        <v>1.8879999999999999</v>
      </c>
      <c r="H1945">
        <v>2011</v>
      </c>
      <c r="I1945">
        <v>81.750399999999985</v>
      </c>
      <c r="J1945">
        <v>246.76159999999996</v>
      </c>
      <c r="K1945">
        <v>33.606400000000001</v>
      </c>
      <c r="L1945">
        <v>17.936</v>
      </c>
      <c r="M1945">
        <v>461.61599999999999</v>
      </c>
      <c r="O1945">
        <f t="shared" si="30"/>
        <v>0.433</v>
      </c>
      <c r="P1945">
        <f t="shared" si="30"/>
        <v>1.3069999999999999</v>
      </c>
      <c r="Q1945">
        <f t="shared" si="30"/>
        <v>0.17800000000000002</v>
      </c>
    </row>
    <row r="1946" spans="1:17" x14ac:dyDescent="0.25">
      <c r="A1946" t="s">
        <v>2</v>
      </c>
      <c r="B1946">
        <v>786</v>
      </c>
      <c r="C1946">
        <v>420001</v>
      </c>
      <c r="D1946">
        <v>42</v>
      </c>
      <c r="E1946">
        <v>0</v>
      </c>
      <c r="F1946">
        <v>5</v>
      </c>
      <c r="G1946">
        <v>12.54</v>
      </c>
      <c r="H1946">
        <v>2011</v>
      </c>
      <c r="I1946">
        <v>135.43199999999999</v>
      </c>
      <c r="J1946">
        <v>634.524</v>
      </c>
      <c r="K1946">
        <v>41.381999999999998</v>
      </c>
      <c r="L1946">
        <v>25.08</v>
      </c>
      <c r="M1946">
        <v>713.52599999999984</v>
      </c>
      <c r="O1946">
        <f t="shared" si="30"/>
        <v>0.10799999999999998</v>
      </c>
      <c r="P1946">
        <f t="shared" si="30"/>
        <v>0.50600000000000001</v>
      </c>
      <c r="Q1946">
        <f t="shared" si="30"/>
        <v>3.3000000000000002E-2</v>
      </c>
    </row>
    <row r="1947" spans="1:17" x14ac:dyDescent="0.25">
      <c r="A1947" t="s">
        <v>2</v>
      </c>
      <c r="B1947">
        <v>787</v>
      </c>
      <c r="C1947">
        <v>420002</v>
      </c>
      <c r="D1947">
        <v>42</v>
      </c>
      <c r="E1947">
        <v>0</v>
      </c>
      <c r="F1947">
        <v>5</v>
      </c>
      <c r="G1947">
        <v>8.7800999999999991</v>
      </c>
      <c r="H1947">
        <v>2011</v>
      </c>
      <c r="I1947">
        <v>98.337119999999999</v>
      </c>
      <c r="J1947">
        <v>141.71081399999997</v>
      </c>
      <c r="K1947">
        <v>23.70627</v>
      </c>
      <c r="L1947">
        <v>21.072239999999997</v>
      </c>
      <c r="M1947">
        <v>577.73057999999992</v>
      </c>
      <c r="O1947">
        <f t="shared" si="30"/>
        <v>0.11200000000000002</v>
      </c>
      <c r="P1947">
        <f t="shared" si="30"/>
        <v>0.16139999999999996</v>
      </c>
      <c r="Q1947">
        <f t="shared" si="30"/>
        <v>2.7000000000000003E-2</v>
      </c>
    </row>
    <row r="1948" spans="1:17" x14ac:dyDescent="0.25">
      <c r="A1948" t="s">
        <v>2</v>
      </c>
      <c r="B1948">
        <v>788</v>
      </c>
      <c r="C1948">
        <v>420003</v>
      </c>
      <c r="D1948">
        <v>42</v>
      </c>
      <c r="E1948">
        <v>0</v>
      </c>
      <c r="F1948">
        <v>5</v>
      </c>
      <c r="G1948">
        <v>6.3212999999999999</v>
      </c>
      <c r="H1948">
        <v>2011</v>
      </c>
      <c r="I1948">
        <v>145.38989999999998</v>
      </c>
      <c r="J1948">
        <v>268.33918499999999</v>
      </c>
      <c r="K1948">
        <v>59.42022</v>
      </c>
      <c r="L1948">
        <v>26.549460000000003</v>
      </c>
      <c r="M1948">
        <v>687.12531000000001</v>
      </c>
      <c r="O1948">
        <f t="shared" si="30"/>
        <v>0.22999999999999998</v>
      </c>
      <c r="P1948">
        <f t="shared" si="30"/>
        <v>0.42449999999999999</v>
      </c>
      <c r="Q1948">
        <f t="shared" si="30"/>
        <v>9.4E-2</v>
      </c>
    </row>
    <row r="1949" spans="1:17" x14ac:dyDescent="0.25">
      <c r="A1949" t="s">
        <v>2</v>
      </c>
      <c r="B1949">
        <v>789</v>
      </c>
      <c r="C1949">
        <v>420004</v>
      </c>
      <c r="D1949">
        <v>42</v>
      </c>
      <c r="E1949">
        <v>0</v>
      </c>
      <c r="F1949">
        <v>5</v>
      </c>
      <c r="G1949">
        <v>3.4497</v>
      </c>
      <c r="H1949">
        <v>2011</v>
      </c>
      <c r="I1949">
        <v>472.26393000000002</v>
      </c>
      <c r="J1949">
        <v>399.47525999999993</v>
      </c>
      <c r="K1949">
        <v>91.417050000000003</v>
      </c>
      <c r="L1949">
        <v>200.42757</v>
      </c>
      <c r="M1949">
        <v>1082.51586</v>
      </c>
      <c r="O1949">
        <f t="shared" si="30"/>
        <v>1.369</v>
      </c>
      <c r="P1949">
        <f t="shared" si="30"/>
        <v>1.1579999999999999</v>
      </c>
      <c r="Q1949">
        <f t="shared" si="30"/>
        <v>0.26500000000000001</v>
      </c>
    </row>
    <row r="1950" spans="1:17" x14ac:dyDescent="0.25">
      <c r="A1950" t="s">
        <v>1</v>
      </c>
      <c r="B1950">
        <v>790</v>
      </c>
      <c r="C1950">
        <v>420005</v>
      </c>
      <c r="D1950">
        <v>42</v>
      </c>
      <c r="E1950">
        <v>0</v>
      </c>
      <c r="F1950">
        <v>5</v>
      </c>
      <c r="G1950">
        <v>12.903</v>
      </c>
      <c r="H1950">
        <v>2011</v>
      </c>
      <c r="I1950">
        <v>214.18980000000002</v>
      </c>
      <c r="J1950">
        <v>905.79059999999993</v>
      </c>
      <c r="K1950">
        <v>65.805300000000003</v>
      </c>
      <c r="L1950">
        <v>41.289600000000007</v>
      </c>
      <c r="M1950">
        <v>1058.046</v>
      </c>
      <c r="O1950">
        <f t="shared" si="30"/>
        <v>0.16600000000000001</v>
      </c>
      <c r="P1950">
        <f t="shared" si="30"/>
        <v>0.70199999999999985</v>
      </c>
      <c r="Q1950">
        <f t="shared" si="30"/>
        <v>5.0999999999999997E-2</v>
      </c>
    </row>
    <row r="1951" spans="1:17" x14ac:dyDescent="0.25">
      <c r="A1951" t="s">
        <v>1</v>
      </c>
      <c r="B1951">
        <v>791</v>
      </c>
      <c r="C1951">
        <v>420006</v>
      </c>
      <c r="D1951">
        <v>42</v>
      </c>
      <c r="E1951">
        <v>0</v>
      </c>
      <c r="F1951">
        <v>5</v>
      </c>
      <c r="G1951">
        <v>0.87858999999999998</v>
      </c>
      <c r="H1951">
        <v>2011</v>
      </c>
      <c r="I1951">
        <v>57.196208999999996</v>
      </c>
      <c r="J1951">
        <v>371.64357000000001</v>
      </c>
      <c r="K1951">
        <v>27.499867000000002</v>
      </c>
      <c r="L1951">
        <v>14.496734999999999</v>
      </c>
      <c r="M1951">
        <v>344.58299800000003</v>
      </c>
      <c r="O1951">
        <f t="shared" si="30"/>
        <v>0.65099999999999991</v>
      </c>
      <c r="P1951">
        <f t="shared" si="30"/>
        <v>4.2300000000000004</v>
      </c>
      <c r="Q1951">
        <f t="shared" si="30"/>
        <v>0.31300000000000006</v>
      </c>
    </row>
    <row r="1952" spans="1:17" x14ac:dyDescent="0.25">
      <c r="A1952" t="s">
        <v>1</v>
      </c>
      <c r="B1952">
        <v>792</v>
      </c>
      <c r="C1952">
        <v>420007</v>
      </c>
      <c r="D1952">
        <v>42</v>
      </c>
      <c r="E1952">
        <v>0</v>
      </c>
      <c r="F1952">
        <v>5</v>
      </c>
      <c r="G1952">
        <v>4.3739999999999997</v>
      </c>
      <c r="H1952">
        <v>2011</v>
      </c>
      <c r="I1952">
        <v>53.800199999999997</v>
      </c>
      <c r="J1952">
        <v>82.668599999999998</v>
      </c>
      <c r="K1952">
        <v>17.058599999999998</v>
      </c>
      <c r="L1952">
        <v>10.4976</v>
      </c>
      <c r="M1952">
        <v>265.06439999999998</v>
      </c>
      <c r="O1952">
        <f t="shared" si="30"/>
        <v>0.12300000000000001</v>
      </c>
      <c r="P1952">
        <f t="shared" si="30"/>
        <v>0.18900000000000003</v>
      </c>
      <c r="Q1952">
        <f t="shared" si="30"/>
        <v>3.9E-2</v>
      </c>
    </row>
    <row r="1953" spans="1:17" x14ac:dyDescent="0.25">
      <c r="A1953" t="s">
        <v>1</v>
      </c>
      <c r="B1953">
        <v>793</v>
      </c>
      <c r="C1953">
        <v>420008</v>
      </c>
      <c r="D1953">
        <v>42</v>
      </c>
      <c r="E1953">
        <v>0</v>
      </c>
      <c r="F1953">
        <v>5</v>
      </c>
      <c r="G1953">
        <v>3.2639999999999998</v>
      </c>
      <c r="H1953">
        <v>2011</v>
      </c>
      <c r="I1953">
        <v>232.07040000000001</v>
      </c>
      <c r="J1953">
        <v>597.63839999999993</v>
      </c>
      <c r="K1953">
        <v>122.07359999999998</v>
      </c>
      <c r="L1953">
        <v>52.876800000000003</v>
      </c>
      <c r="M1953">
        <v>1215.1871999999998</v>
      </c>
      <c r="O1953">
        <f t="shared" si="30"/>
        <v>0.71100000000000008</v>
      </c>
      <c r="P1953">
        <f t="shared" si="30"/>
        <v>1.831</v>
      </c>
      <c r="Q1953">
        <f t="shared" si="30"/>
        <v>0.374</v>
      </c>
    </row>
    <row r="1954" spans="1:17" x14ac:dyDescent="0.25">
      <c r="A1954" t="s">
        <v>1</v>
      </c>
      <c r="B1954">
        <v>794</v>
      </c>
      <c r="C1954">
        <v>420009</v>
      </c>
      <c r="D1954">
        <v>42</v>
      </c>
      <c r="E1954">
        <v>0</v>
      </c>
      <c r="F1954">
        <v>5</v>
      </c>
      <c r="G1954">
        <v>5.9862000000000002</v>
      </c>
      <c r="H1954">
        <v>2011</v>
      </c>
      <c r="I1954">
        <v>196.94598000000002</v>
      </c>
      <c r="J1954">
        <v>521.99664000000007</v>
      </c>
      <c r="K1954">
        <v>78.419219999999996</v>
      </c>
      <c r="L1954">
        <v>37.114440000000002</v>
      </c>
      <c r="M1954">
        <v>911.09964000000014</v>
      </c>
      <c r="O1954">
        <f t="shared" si="30"/>
        <v>0.32900000000000007</v>
      </c>
      <c r="P1954">
        <f t="shared" si="30"/>
        <v>0.872</v>
      </c>
      <c r="Q1954">
        <f t="shared" si="30"/>
        <v>0.13100000000000001</v>
      </c>
    </row>
    <row r="1955" spans="1:17" x14ac:dyDescent="0.25">
      <c r="A1955" t="s">
        <v>2</v>
      </c>
      <c r="B1955">
        <v>795</v>
      </c>
      <c r="C1955">
        <v>420010</v>
      </c>
      <c r="D1955">
        <v>42</v>
      </c>
      <c r="E1955">
        <v>0</v>
      </c>
      <c r="F1955">
        <v>5</v>
      </c>
      <c r="G1955">
        <v>7.0422000000000002</v>
      </c>
      <c r="H1955">
        <v>2011</v>
      </c>
      <c r="I1955">
        <v>50.703840000000014</v>
      </c>
      <c r="J1955">
        <v>315.49056000000007</v>
      </c>
      <c r="K1955">
        <v>11.267520000000001</v>
      </c>
      <c r="L1955">
        <v>9.8590800000000005</v>
      </c>
      <c r="M1955">
        <v>278.87112000000002</v>
      </c>
      <c r="O1955">
        <f t="shared" si="30"/>
        <v>7.2000000000000022E-2</v>
      </c>
      <c r="P1955">
        <f t="shared" si="30"/>
        <v>0.44800000000000012</v>
      </c>
      <c r="Q1955">
        <f t="shared" si="30"/>
        <v>1.6E-2</v>
      </c>
    </row>
    <row r="1956" spans="1:17" x14ac:dyDescent="0.25">
      <c r="A1956" t="s">
        <v>2</v>
      </c>
      <c r="B1956">
        <v>796</v>
      </c>
      <c r="C1956">
        <v>420011</v>
      </c>
      <c r="D1956">
        <v>42</v>
      </c>
      <c r="E1956">
        <v>0</v>
      </c>
      <c r="F1956">
        <v>5</v>
      </c>
      <c r="G1956">
        <v>4.9978999999999996</v>
      </c>
      <c r="H1956">
        <v>2011</v>
      </c>
      <c r="I1956">
        <v>38.983619999999995</v>
      </c>
      <c r="J1956">
        <v>64.672826000000001</v>
      </c>
      <c r="K1956">
        <v>6.4972699999999994</v>
      </c>
      <c r="L1956">
        <v>8.4964300000000001</v>
      </c>
      <c r="M1956">
        <v>237.40024999999997</v>
      </c>
      <c r="O1956">
        <f t="shared" si="30"/>
        <v>7.8E-2</v>
      </c>
      <c r="P1956">
        <f t="shared" si="30"/>
        <v>0.12940000000000002</v>
      </c>
      <c r="Q1956">
        <f t="shared" si="30"/>
        <v>1.3000000000000001E-2</v>
      </c>
    </row>
    <row r="1957" spans="1:17" x14ac:dyDescent="0.25">
      <c r="A1957" t="s">
        <v>2</v>
      </c>
      <c r="B1957">
        <v>797</v>
      </c>
      <c r="C1957">
        <v>420012</v>
      </c>
      <c r="D1957">
        <v>42</v>
      </c>
      <c r="E1957">
        <v>0</v>
      </c>
      <c r="F1957">
        <v>5</v>
      </c>
      <c r="G1957">
        <v>3.5924999999999998</v>
      </c>
      <c r="H1957">
        <v>2011</v>
      </c>
      <c r="I1957">
        <v>159.50700000000003</v>
      </c>
      <c r="J1957">
        <v>220.93875</v>
      </c>
      <c r="K1957">
        <v>15.0885</v>
      </c>
      <c r="L1957">
        <v>50.295000000000002</v>
      </c>
      <c r="M1957">
        <v>301.05149999999998</v>
      </c>
      <c r="O1957">
        <f t="shared" si="30"/>
        <v>0.44400000000000012</v>
      </c>
      <c r="P1957">
        <f t="shared" si="30"/>
        <v>0.61499999999999999</v>
      </c>
      <c r="Q1957">
        <f t="shared" si="30"/>
        <v>4.2000000000000003E-2</v>
      </c>
    </row>
    <row r="1958" spans="1:17" x14ac:dyDescent="0.25">
      <c r="A1958" t="s">
        <v>2</v>
      </c>
      <c r="B1958">
        <v>798</v>
      </c>
      <c r="C1958">
        <v>420013</v>
      </c>
      <c r="D1958">
        <v>42</v>
      </c>
      <c r="E1958">
        <v>0</v>
      </c>
      <c r="F1958">
        <v>5</v>
      </c>
      <c r="G1958">
        <v>1.9173</v>
      </c>
      <c r="H1958">
        <v>2011</v>
      </c>
      <c r="I1958">
        <v>50.424990000000001</v>
      </c>
      <c r="J1958">
        <v>100.08306</v>
      </c>
      <c r="K1958">
        <v>15.913589999999999</v>
      </c>
      <c r="L1958">
        <v>11.887259999999999</v>
      </c>
      <c r="M1958">
        <v>305.42588999999998</v>
      </c>
      <c r="O1958">
        <f t="shared" si="30"/>
        <v>0.26300000000000001</v>
      </c>
      <c r="P1958">
        <f t="shared" si="30"/>
        <v>0.52200000000000002</v>
      </c>
      <c r="Q1958">
        <f t="shared" si="30"/>
        <v>8.299999999999999E-2</v>
      </c>
    </row>
    <row r="1959" spans="1:17" x14ac:dyDescent="0.25">
      <c r="A1959" t="s">
        <v>1</v>
      </c>
      <c r="B1959">
        <v>799</v>
      </c>
      <c r="C1959">
        <v>420014</v>
      </c>
      <c r="D1959">
        <v>42</v>
      </c>
      <c r="E1959">
        <v>0</v>
      </c>
      <c r="F1959">
        <v>5</v>
      </c>
      <c r="G1959">
        <v>7.2450000000000001</v>
      </c>
      <c r="H1959">
        <v>2011</v>
      </c>
      <c r="I1959">
        <v>81.144000000000005</v>
      </c>
      <c r="J1959">
        <v>478.89449999999999</v>
      </c>
      <c r="K1959">
        <v>18.112500000000001</v>
      </c>
      <c r="L1959">
        <v>15.939</v>
      </c>
      <c r="M1959">
        <v>415.86299999999994</v>
      </c>
      <c r="O1959">
        <f t="shared" si="30"/>
        <v>0.11200000000000002</v>
      </c>
      <c r="P1959">
        <f t="shared" si="30"/>
        <v>0.66099999999999992</v>
      </c>
      <c r="Q1959">
        <f t="shared" si="30"/>
        <v>2.5000000000000001E-2</v>
      </c>
    </row>
    <row r="1960" spans="1:17" x14ac:dyDescent="0.25">
      <c r="A1960" t="s">
        <v>1</v>
      </c>
      <c r="B1960">
        <v>800</v>
      </c>
      <c r="C1960">
        <v>420015</v>
      </c>
      <c r="D1960">
        <v>42</v>
      </c>
      <c r="E1960">
        <v>0</v>
      </c>
      <c r="F1960">
        <v>5</v>
      </c>
      <c r="G1960">
        <v>0.50527</v>
      </c>
      <c r="H1960">
        <v>2011</v>
      </c>
      <c r="I1960">
        <v>40.017383999999993</v>
      </c>
      <c r="J1960">
        <v>172.145489</v>
      </c>
      <c r="K1960">
        <v>3.9411059999999996</v>
      </c>
      <c r="L1960">
        <v>17.937085</v>
      </c>
      <c r="M1960">
        <v>119.14266600000001</v>
      </c>
      <c r="O1960">
        <f t="shared" si="30"/>
        <v>0.79199999999999993</v>
      </c>
      <c r="P1960">
        <f t="shared" si="30"/>
        <v>3.407</v>
      </c>
      <c r="Q1960">
        <f t="shared" si="30"/>
        <v>7.7999999999999986E-2</v>
      </c>
    </row>
    <row r="1961" spans="1:17" x14ac:dyDescent="0.25">
      <c r="A1961" t="s">
        <v>1</v>
      </c>
      <c r="B1961">
        <v>801</v>
      </c>
      <c r="C1961">
        <v>420016</v>
      </c>
      <c r="D1961">
        <v>42</v>
      </c>
      <c r="E1961">
        <v>0</v>
      </c>
      <c r="F1961">
        <v>5</v>
      </c>
      <c r="G1961">
        <v>2.4592999999999998</v>
      </c>
      <c r="H1961">
        <v>2011</v>
      </c>
      <c r="I1961">
        <v>58.285409999999992</v>
      </c>
      <c r="J1961">
        <v>44.070656</v>
      </c>
      <c r="K1961">
        <v>5.9023199999999996</v>
      </c>
      <c r="L1961">
        <v>19.674399999999999</v>
      </c>
      <c r="M1961">
        <v>135.01557</v>
      </c>
      <c r="O1961">
        <f t="shared" si="30"/>
        <v>0.23699999999999999</v>
      </c>
      <c r="P1961">
        <f t="shared" si="30"/>
        <v>0.17920000000000003</v>
      </c>
      <c r="Q1961">
        <f t="shared" si="30"/>
        <v>2.4E-2</v>
      </c>
    </row>
    <row r="1962" spans="1:17" x14ac:dyDescent="0.25">
      <c r="A1962" t="s">
        <v>1</v>
      </c>
      <c r="B1962">
        <v>802</v>
      </c>
      <c r="C1962">
        <v>420017</v>
      </c>
      <c r="D1962">
        <v>42</v>
      </c>
      <c r="E1962">
        <v>0</v>
      </c>
      <c r="F1962">
        <v>5</v>
      </c>
      <c r="G1962">
        <v>3.3618000000000001</v>
      </c>
      <c r="H1962">
        <v>2011</v>
      </c>
      <c r="I1962">
        <v>242.38577999999998</v>
      </c>
      <c r="J1962">
        <v>253.14354</v>
      </c>
      <c r="K1962">
        <v>21.179340000000003</v>
      </c>
      <c r="L1962">
        <v>87.742980000000003</v>
      </c>
      <c r="M1962">
        <v>417.8717400000001</v>
      </c>
      <c r="O1962">
        <f t="shared" si="30"/>
        <v>0.72099999999999997</v>
      </c>
      <c r="P1962">
        <f t="shared" si="30"/>
        <v>0.753</v>
      </c>
      <c r="Q1962">
        <f t="shared" si="30"/>
        <v>6.3000000000000014E-2</v>
      </c>
    </row>
    <row r="1963" spans="1:17" x14ac:dyDescent="0.25">
      <c r="A1963" t="s">
        <v>1</v>
      </c>
      <c r="B1963">
        <v>803</v>
      </c>
      <c r="C1963">
        <v>420018</v>
      </c>
      <c r="D1963">
        <v>42</v>
      </c>
      <c r="E1963">
        <v>0</v>
      </c>
      <c r="F1963">
        <v>5</v>
      </c>
      <c r="G1963">
        <v>1.8879999999999999</v>
      </c>
      <c r="H1963">
        <v>2011</v>
      </c>
      <c r="I1963">
        <v>75.331199999999981</v>
      </c>
      <c r="J1963">
        <v>332.66559999999998</v>
      </c>
      <c r="K1963">
        <v>22.089600000000001</v>
      </c>
      <c r="L1963">
        <v>16.991999999999997</v>
      </c>
      <c r="M1963">
        <v>416.11520000000002</v>
      </c>
      <c r="O1963">
        <f t="shared" si="30"/>
        <v>0.39899999999999991</v>
      </c>
      <c r="P1963">
        <f t="shared" si="30"/>
        <v>1.762</v>
      </c>
      <c r="Q1963">
        <f t="shared" si="30"/>
        <v>0.11700000000000001</v>
      </c>
    </row>
    <row r="1964" spans="1:17" x14ac:dyDescent="0.25">
      <c r="A1964" t="s">
        <v>2</v>
      </c>
      <c r="B1964">
        <v>786</v>
      </c>
      <c r="C1964">
        <v>420001</v>
      </c>
      <c r="D1964">
        <v>42</v>
      </c>
      <c r="E1964">
        <v>0</v>
      </c>
      <c r="F1964">
        <v>6</v>
      </c>
      <c r="G1964">
        <v>12.54</v>
      </c>
      <c r="H1964">
        <v>2011</v>
      </c>
      <c r="I1964">
        <v>154.24199999999999</v>
      </c>
      <c r="J1964">
        <v>522.91799999999989</v>
      </c>
      <c r="K1964">
        <v>55.175999999999995</v>
      </c>
      <c r="L1964">
        <v>30.096</v>
      </c>
      <c r="M1964">
        <v>833.91</v>
      </c>
      <c r="O1964">
        <f t="shared" si="30"/>
        <v>0.12300000000000001</v>
      </c>
      <c r="P1964">
        <f t="shared" si="30"/>
        <v>0.41699999999999998</v>
      </c>
      <c r="Q1964">
        <f t="shared" si="30"/>
        <v>4.3999999999999997E-2</v>
      </c>
    </row>
    <row r="1965" spans="1:17" x14ac:dyDescent="0.25">
      <c r="A1965" t="s">
        <v>2</v>
      </c>
      <c r="B1965">
        <v>787</v>
      </c>
      <c r="C1965">
        <v>420002</v>
      </c>
      <c r="D1965">
        <v>42</v>
      </c>
      <c r="E1965">
        <v>0</v>
      </c>
      <c r="F1965">
        <v>6</v>
      </c>
      <c r="G1965">
        <v>8.7800999999999991</v>
      </c>
      <c r="H1965">
        <v>2011</v>
      </c>
      <c r="I1965">
        <v>95.703090000000003</v>
      </c>
      <c r="J1965">
        <v>64.006929</v>
      </c>
      <c r="K1965">
        <v>28.974329999999998</v>
      </c>
      <c r="L1965">
        <v>21.072239999999997</v>
      </c>
      <c r="M1965">
        <v>560.17037999999991</v>
      </c>
      <c r="O1965">
        <f t="shared" si="30"/>
        <v>0.10900000000000003</v>
      </c>
      <c r="P1965">
        <f t="shared" si="30"/>
        <v>7.2900000000000006E-2</v>
      </c>
      <c r="Q1965">
        <f t="shared" si="30"/>
        <v>3.3000000000000002E-2</v>
      </c>
    </row>
    <row r="1966" spans="1:17" x14ac:dyDescent="0.25">
      <c r="A1966" t="s">
        <v>2</v>
      </c>
      <c r="B1966">
        <v>788</v>
      </c>
      <c r="C1966">
        <v>420003</v>
      </c>
      <c r="D1966">
        <v>42</v>
      </c>
      <c r="E1966">
        <v>0</v>
      </c>
      <c r="F1966">
        <v>6</v>
      </c>
      <c r="G1966">
        <v>6.3212999999999999</v>
      </c>
      <c r="H1966">
        <v>2011</v>
      </c>
      <c r="I1966">
        <v>153.60758999999999</v>
      </c>
      <c r="J1966">
        <v>101.520078</v>
      </c>
      <c r="K1966">
        <v>65.741519999999994</v>
      </c>
      <c r="L1966">
        <v>29.077979999999997</v>
      </c>
      <c r="M1966">
        <v>749.7061799999999</v>
      </c>
      <c r="O1966">
        <f t="shared" si="30"/>
        <v>0.24299999999999997</v>
      </c>
      <c r="P1966">
        <f t="shared" si="30"/>
        <v>0.16059999999999999</v>
      </c>
      <c r="Q1966">
        <f t="shared" si="30"/>
        <v>0.10399999999999998</v>
      </c>
    </row>
    <row r="1967" spans="1:17" x14ac:dyDescent="0.25">
      <c r="A1967" t="s">
        <v>2</v>
      </c>
      <c r="B1967">
        <v>789</v>
      </c>
      <c r="C1967">
        <v>420004</v>
      </c>
      <c r="D1967">
        <v>42</v>
      </c>
      <c r="E1967">
        <v>0</v>
      </c>
      <c r="F1967">
        <v>6</v>
      </c>
      <c r="G1967">
        <v>3.4497</v>
      </c>
      <c r="H1967">
        <v>2011</v>
      </c>
      <c r="I1967">
        <v>533.66859000000011</v>
      </c>
      <c r="J1967">
        <v>257.34762000000001</v>
      </c>
      <c r="K1967">
        <v>97.626509999999982</v>
      </c>
      <c r="L1967">
        <v>228.71511000000001</v>
      </c>
      <c r="M1967">
        <v>1211.18967</v>
      </c>
      <c r="O1967">
        <f t="shared" si="30"/>
        <v>1.5470000000000006</v>
      </c>
      <c r="P1967">
        <f t="shared" si="30"/>
        <v>0.74600000000000011</v>
      </c>
      <c r="Q1967">
        <f t="shared" si="30"/>
        <v>0.28299999999999992</v>
      </c>
    </row>
    <row r="1968" spans="1:17" x14ac:dyDescent="0.25">
      <c r="A1968" t="s">
        <v>1</v>
      </c>
      <c r="B1968">
        <v>790</v>
      </c>
      <c r="C1968">
        <v>420005</v>
      </c>
      <c r="D1968">
        <v>42</v>
      </c>
      <c r="E1968">
        <v>0</v>
      </c>
      <c r="F1968">
        <v>6</v>
      </c>
      <c r="G1968">
        <v>12.903</v>
      </c>
      <c r="H1968">
        <v>2011</v>
      </c>
      <c r="I1968">
        <v>158.70690000000002</v>
      </c>
      <c r="J1968">
        <v>788.37330000000009</v>
      </c>
      <c r="K1968">
        <v>46.450800000000001</v>
      </c>
      <c r="L1968">
        <v>29.6769</v>
      </c>
      <c r="M1968">
        <v>762.56730000000005</v>
      </c>
      <c r="O1968">
        <f t="shared" si="30"/>
        <v>0.12300000000000001</v>
      </c>
      <c r="P1968">
        <f t="shared" si="30"/>
        <v>0.61099999999999999</v>
      </c>
      <c r="Q1968">
        <f t="shared" si="30"/>
        <v>3.6000000000000004E-2</v>
      </c>
    </row>
    <row r="1969" spans="1:17" x14ac:dyDescent="0.25">
      <c r="A1969" t="s">
        <v>1</v>
      </c>
      <c r="B1969">
        <v>791</v>
      </c>
      <c r="C1969">
        <v>420006</v>
      </c>
      <c r="D1969">
        <v>42</v>
      </c>
      <c r="E1969">
        <v>0</v>
      </c>
      <c r="F1969">
        <v>6</v>
      </c>
      <c r="G1969">
        <v>0.87858999999999998</v>
      </c>
      <c r="H1969">
        <v>2011</v>
      </c>
      <c r="I1969">
        <v>36.285767</v>
      </c>
      <c r="J1969">
        <v>275.262247</v>
      </c>
      <c r="K1969">
        <v>14.321016999999999</v>
      </c>
      <c r="L1969">
        <v>9.1373359999999995</v>
      </c>
      <c r="M1969">
        <v>217.71460200000004</v>
      </c>
      <c r="O1969">
        <f t="shared" si="30"/>
        <v>0.41299999999999998</v>
      </c>
      <c r="P1969">
        <f t="shared" si="30"/>
        <v>3.133</v>
      </c>
      <c r="Q1969">
        <f t="shared" si="30"/>
        <v>0.16300000000000001</v>
      </c>
    </row>
    <row r="1970" spans="1:17" x14ac:dyDescent="0.25">
      <c r="A1970" t="s">
        <v>1</v>
      </c>
      <c r="B1970">
        <v>792</v>
      </c>
      <c r="C1970">
        <v>420007</v>
      </c>
      <c r="D1970">
        <v>42</v>
      </c>
      <c r="E1970">
        <v>0</v>
      </c>
      <c r="F1970">
        <v>6</v>
      </c>
      <c r="G1970">
        <v>4.3739999999999997</v>
      </c>
      <c r="H1970">
        <v>2011</v>
      </c>
      <c r="I1970">
        <v>41.990400000000001</v>
      </c>
      <c r="J1970">
        <v>60.886079999999986</v>
      </c>
      <c r="K1970">
        <v>11.809799999999999</v>
      </c>
      <c r="L1970">
        <v>7.873199999999998</v>
      </c>
      <c r="M1970">
        <v>201.20399999999998</v>
      </c>
      <c r="O1970">
        <f t="shared" si="30"/>
        <v>9.6000000000000016E-2</v>
      </c>
      <c r="P1970">
        <f t="shared" si="30"/>
        <v>0.13919999999999999</v>
      </c>
      <c r="Q1970">
        <f t="shared" si="30"/>
        <v>2.7000000000000003E-2</v>
      </c>
    </row>
    <row r="1971" spans="1:17" x14ac:dyDescent="0.25">
      <c r="A1971" t="s">
        <v>1</v>
      </c>
      <c r="B1971">
        <v>793</v>
      </c>
      <c r="C1971">
        <v>420008</v>
      </c>
      <c r="D1971">
        <v>42</v>
      </c>
      <c r="E1971">
        <v>0</v>
      </c>
      <c r="F1971">
        <v>6</v>
      </c>
      <c r="G1971">
        <v>3.2639999999999998</v>
      </c>
      <c r="H1971">
        <v>2011</v>
      </c>
      <c r="I1971">
        <v>152.75519999999997</v>
      </c>
      <c r="J1971">
        <v>455.65439999999995</v>
      </c>
      <c r="K1971">
        <v>67.564799999999991</v>
      </c>
      <c r="L1971">
        <v>34.598399999999998</v>
      </c>
      <c r="M1971">
        <v>804.90239999999994</v>
      </c>
      <c r="O1971">
        <f t="shared" si="30"/>
        <v>0.46799999999999997</v>
      </c>
      <c r="P1971">
        <f t="shared" si="30"/>
        <v>1.3959999999999999</v>
      </c>
      <c r="Q1971">
        <f t="shared" si="30"/>
        <v>0.20699999999999999</v>
      </c>
    </row>
    <row r="1972" spans="1:17" x14ac:dyDescent="0.25">
      <c r="A1972" t="s">
        <v>1</v>
      </c>
      <c r="B1972">
        <v>794</v>
      </c>
      <c r="C1972">
        <v>420009</v>
      </c>
      <c r="D1972">
        <v>42</v>
      </c>
      <c r="E1972">
        <v>0</v>
      </c>
      <c r="F1972">
        <v>6</v>
      </c>
      <c r="G1972">
        <v>5.9862000000000002</v>
      </c>
      <c r="H1972">
        <v>2011</v>
      </c>
      <c r="I1972">
        <v>138.87984000000003</v>
      </c>
      <c r="J1972">
        <v>318.46584000000007</v>
      </c>
      <c r="K1972">
        <v>49.086840000000002</v>
      </c>
      <c r="L1972">
        <v>25.142040000000005</v>
      </c>
      <c r="M1972">
        <v>619.57169999999996</v>
      </c>
      <c r="O1972">
        <f t="shared" si="30"/>
        <v>0.23200000000000004</v>
      </c>
      <c r="P1972">
        <f t="shared" si="30"/>
        <v>0.53200000000000014</v>
      </c>
      <c r="Q1972">
        <f t="shared" si="30"/>
        <v>8.199999999999999E-2</v>
      </c>
    </row>
    <row r="1973" spans="1:17" x14ac:dyDescent="0.25">
      <c r="A1973" t="s">
        <v>2</v>
      </c>
      <c r="B1973">
        <v>795</v>
      </c>
      <c r="C1973">
        <v>420010</v>
      </c>
      <c r="D1973">
        <v>42</v>
      </c>
      <c r="E1973">
        <v>0</v>
      </c>
      <c r="F1973">
        <v>6</v>
      </c>
      <c r="G1973">
        <v>7.0422000000000002</v>
      </c>
      <c r="H1973">
        <v>2011</v>
      </c>
      <c r="I1973">
        <v>61.971359999999997</v>
      </c>
      <c r="J1973">
        <v>276.75845999999996</v>
      </c>
      <c r="K1973">
        <v>17.605500000000003</v>
      </c>
      <c r="L1973">
        <v>11.971740000000002</v>
      </c>
      <c r="M1973">
        <v>346.47624000000002</v>
      </c>
      <c r="O1973">
        <f t="shared" si="30"/>
        <v>8.7999999999999995E-2</v>
      </c>
      <c r="P1973">
        <f t="shared" si="30"/>
        <v>0.3929999999999999</v>
      </c>
      <c r="Q1973">
        <f t="shared" si="30"/>
        <v>2.5000000000000005E-2</v>
      </c>
    </row>
    <row r="1974" spans="1:17" x14ac:dyDescent="0.25">
      <c r="A1974" t="s">
        <v>2</v>
      </c>
      <c r="B1974">
        <v>796</v>
      </c>
      <c r="C1974">
        <v>420011</v>
      </c>
      <c r="D1974">
        <v>42</v>
      </c>
      <c r="E1974">
        <v>0</v>
      </c>
      <c r="F1974">
        <v>6</v>
      </c>
      <c r="G1974">
        <v>4.9978999999999996</v>
      </c>
      <c r="H1974">
        <v>2011</v>
      </c>
      <c r="I1974">
        <v>40.982779999999991</v>
      </c>
      <c r="J1974">
        <v>32.436370999999994</v>
      </c>
      <c r="K1974">
        <v>9.9957999999999991</v>
      </c>
      <c r="L1974">
        <v>8.9962199999999992</v>
      </c>
      <c r="M1974">
        <v>245.39688999999996</v>
      </c>
      <c r="O1974">
        <f t="shared" si="30"/>
        <v>8.199999999999999E-2</v>
      </c>
      <c r="P1974">
        <f t="shared" si="30"/>
        <v>6.4899999999999999E-2</v>
      </c>
      <c r="Q1974">
        <f t="shared" si="30"/>
        <v>0.02</v>
      </c>
    </row>
    <row r="1975" spans="1:17" x14ac:dyDescent="0.25">
      <c r="A1975" t="s">
        <v>2</v>
      </c>
      <c r="B1975">
        <v>797</v>
      </c>
      <c r="C1975">
        <v>420012</v>
      </c>
      <c r="D1975">
        <v>42</v>
      </c>
      <c r="E1975">
        <v>0</v>
      </c>
      <c r="F1975">
        <v>6</v>
      </c>
      <c r="G1975">
        <v>3.5924999999999998</v>
      </c>
      <c r="H1975">
        <v>2011</v>
      </c>
      <c r="I1975">
        <v>168.12899999999996</v>
      </c>
      <c r="J1975">
        <v>102.52994999999999</v>
      </c>
      <c r="K1975">
        <v>16.884749999999997</v>
      </c>
      <c r="L1975">
        <v>53.168999999999997</v>
      </c>
      <c r="M1975">
        <v>311.82900000000001</v>
      </c>
      <c r="O1975">
        <f t="shared" si="30"/>
        <v>0.46799999999999992</v>
      </c>
      <c r="P1975">
        <f t="shared" si="30"/>
        <v>0.28539999999999999</v>
      </c>
      <c r="Q1975">
        <f t="shared" si="30"/>
        <v>4.6999999999999993E-2</v>
      </c>
    </row>
    <row r="1976" spans="1:17" x14ac:dyDescent="0.25">
      <c r="A1976" t="s">
        <v>2</v>
      </c>
      <c r="B1976">
        <v>798</v>
      </c>
      <c r="C1976">
        <v>420013</v>
      </c>
      <c r="D1976">
        <v>42</v>
      </c>
      <c r="E1976">
        <v>0</v>
      </c>
      <c r="F1976">
        <v>6</v>
      </c>
      <c r="G1976">
        <v>1.9173</v>
      </c>
      <c r="H1976">
        <v>2011</v>
      </c>
      <c r="I1976">
        <v>61.928789999999992</v>
      </c>
      <c r="J1976">
        <v>68.831069999999997</v>
      </c>
      <c r="K1976">
        <v>23.39106</v>
      </c>
      <c r="L1976">
        <v>14.763209999999999</v>
      </c>
      <c r="M1976">
        <v>376.55772000000002</v>
      </c>
      <c r="O1976">
        <f t="shared" si="30"/>
        <v>0.32299999999999995</v>
      </c>
      <c r="P1976">
        <f t="shared" si="30"/>
        <v>0.35899999999999999</v>
      </c>
      <c r="Q1976">
        <f t="shared" si="30"/>
        <v>0.122</v>
      </c>
    </row>
    <row r="1977" spans="1:17" x14ac:dyDescent="0.25">
      <c r="A1977" t="s">
        <v>1</v>
      </c>
      <c r="B1977">
        <v>799</v>
      </c>
      <c r="C1977">
        <v>420014</v>
      </c>
      <c r="D1977">
        <v>42</v>
      </c>
      <c r="E1977">
        <v>0</v>
      </c>
      <c r="F1977">
        <v>6</v>
      </c>
      <c r="G1977">
        <v>7.2450000000000001</v>
      </c>
      <c r="H1977">
        <v>2011</v>
      </c>
      <c r="I1977">
        <v>65.204999999999998</v>
      </c>
      <c r="J1977">
        <v>436.149</v>
      </c>
      <c r="K1977">
        <v>15.214500000000001</v>
      </c>
      <c r="L1977">
        <v>12.316500000000001</v>
      </c>
      <c r="M1977">
        <v>321.678</v>
      </c>
      <c r="O1977">
        <f t="shared" si="30"/>
        <v>0.09</v>
      </c>
      <c r="P1977">
        <f t="shared" si="30"/>
        <v>0.60199999999999998</v>
      </c>
      <c r="Q1977">
        <f t="shared" si="30"/>
        <v>2.1000000000000001E-2</v>
      </c>
    </row>
    <row r="1978" spans="1:17" x14ac:dyDescent="0.25">
      <c r="A1978" t="s">
        <v>1</v>
      </c>
      <c r="B1978">
        <v>800</v>
      </c>
      <c r="C1978">
        <v>420015</v>
      </c>
      <c r="D1978">
        <v>42</v>
      </c>
      <c r="E1978">
        <v>0</v>
      </c>
      <c r="F1978">
        <v>6</v>
      </c>
      <c r="G1978">
        <v>0.50527</v>
      </c>
      <c r="H1978">
        <v>2011</v>
      </c>
      <c r="I1978">
        <v>30.518308000000001</v>
      </c>
      <c r="J1978">
        <v>138.94925000000001</v>
      </c>
      <c r="K1978">
        <v>3.082147</v>
      </c>
      <c r="L1978">
        <v>13.086492999999999</v>
      </c>
      <c r="M1978">
        <v>86.199061999999998</v>
      </c>
      <c r="O1978">
        <f t="shared" si="30"/>
        <v>0.60400000000000009</v>
      </c>
      <c r="P1978">
        <f t="shared" si="30"/>
        <v>2.75</v>
      </c>
      <c r="Q1978">
        <f t="shared" si="30"/>
        <v>6.0999999999999999E-2</v>
      </c>
    </row>
    <row r="1979" spans="1:17" x14ac:dyDescent="0.25">
      <c r="A1979" t="s">
        <v>1</v>
      </c>
      <c r="B1979">
        <v>801</v>
      </c>
      <c r="C1979">
        <v>420016</v>
      </c>
      <c r="D1979">
        <v>42</v>
      </c>
      <c r="E1979">
        <v>0</v>
      </c>
      <c r="F1979">
        <v>6</v>
      </c>
      <c r="G1979">
        <v>2.4592999999999998</v>
      </c>
      <c r="H1979">
        <v>2011</v>
      </c>
      <c r="I1979">
        <v>46.234839999999998</v>
      </c>
      <c r="J1979">
        <v>34.282641999999996</v>
      </c>
      <c r="K1979">
        <v>3.9348799999999997</v>
      </c>
      <c r="L1979">
        <v>14.26394</v>
      </c>
      <c r="M1979">
        <v>99.847580000000008</v>
      </c>
      <c r="O1979">
        <f t="shared" si="30"/>
        <v>0.188</v>
      </c>
      <c r="P1979">
        <f t="shared" si="30"/>
        <v>0.1394</v>
      </c>
      <c r="Q1979">
        <f t="shared" si="30"/>
        <v>1.6E-2</v>
      </c>
    </row>
    <row r="1980" spans="1:17" x14ac:dyDescent="0.25">
      <c r="A1980" t="s">
        <v>1</v>
      </c>
      <c r="B1980">
        <v>802</v>
      </c>
      <c r="C1980">
        <v>420017</v>
      </c>
      <c r="D1980">
        <v>42</v>
      </c>
      <c r="E1980">
        <v>0</v>
      </c>
      <c r="F1980">
        <v>6</v>
      </c>
      <c r="G1980">
        <v>3.3618000000000001</v>
      </c>
      <c r="H1980">
        <v>2011</v>
      </c>
      <c r="I1980">
        <v>190.95023999999998</v>
      </c>
      <c r="J1980">
        <v>148.59156000000002</v>
      </c>
      <c r="K1980">
        <v>15.46428</v>
      </c>
      <c r="L1980">
        <v>61.184760000000004</v>
      </c>
      <c r="M1980">
        <v>288.44243999999998</v>
      </c>
      <c r="O1980">
        <f t="shared" si="30"/>
        <v>0.56799999999999995</v>
      </c>
      <c r="P1980">
        <f t="shared" si="30"/>
        <v>0.44200000000000006</v>
      </c>
      <c r="Q1980">
        <f t="shared" si="30"/>
        <v>4.5999999999999999E-2</v>
      </c>
    </row>
    <row r="1981" spans="1:17" x14ac:dyDescent="0.25">
      <c r="A1981" t="s">
        <v>1</v>
      </c>
      <c r="B1981">
        <v>803</v>
      </c>
      <c r="C1981">
        <v>420018</v>
      </c>
      <c r="D1981">
        <v>42</v>
      </c>
      <c r="E1981">
        <v>0</v>
      </c>
      <c r="F1981">
        <v>6</v>
      </c>
      <c r="G1981">
        <v>1.8879999999999999</v>
      </c>
      <c r="H1981">
        <v>2011</v>
      </c>
      <c r="I1981">
        <v>56.828800000000001</v>
      </c>
      <c r="J1981">
        <v>261.67680000000001</v>
      </c>
      <c r="K1981">
        <v>17.180799999999998</v>
      </c>
      <c r="L1981">
        <v>12.6496</v>
      </c>
      <c r="M1981">
        <v>309.44319999999999</v>
      </c>
      <c r="O1981">
        <f t="shared" si="30"/>
        <v>0.30100000000000005</v>
      </c>
      <c r="P1981">
        <f t="shared" si="30"/>
        <v>1.3860000000000003</v>
      </c>
      <c r="Q1981">
        <f t="shared" si="30"/>
        <v>9.0999999999999998E-2</v>
      </c>
    </row>
    <row r="1982" spans="1:17" x14ac:dyDescent="0.25">
      <c r="A1982" t="s">
        <v>2</v>
      </c>
      <c r="B1982">
        <v>786</v>
      </c>
      <c r="C1982">
        <v>420001</v>
      </c>
      <c r="D1982">
        <v>42</v>
      </c>
      <c r="E1982">
        <v>0</v>
      </c>
      <c r="F1982">
        <v>7</v>
      </c>
      <c r="G1982">
        <v>12.54</v>
      </c>
      <c r="H1982">
        <v>2011</v>
      </c>
      <c r="I1982">
        <v>31.35</v>
      </c>
      <c r="J1982">
        <v>455.202</v>
      </c>
      <c r="K1982">
        <v>5.016</v>
      </c>
      <c r="L1982">
        <v>6.27</v>
      </c>
      <c r="M1982">
        <v>180.57599999999999</v>
      </c>
      <c r="O1982">
        <f t="shared" si="30"/>
        <v>2.5000000000000005E-2</v>
      </c>
      <c r="P1982">
        <f t="shared" si="30"/>
        <v>0.36300000000000004</v>
      </c>
      <c r="Q1982">
        <f t="shared" si="30"/>
        <v>4.0000000000000001E-3</v>
      </c>
    </row>
    <row r="1983" spans="1:17" x14ac:dyDescent="0.25">
      <c r="A1983" t="s">
        <v>2</v>
      </c>
      <c r="B1983">
        <v>787</v>
      </c>
      <c r="C1983">
        <v>420002</v>
      </c>
      <c r="D1983">
        <v>42</v>
      </c>
      <c r="E1983">
        <v>0</v>
      </c>
      <c r="F1983">
        <v>7</v>
      </c>
      <c r="G1983">
        <v>8.7800999999999991</v>
      </c>
      <c r="H1983">
        <v>2011</v>
      </c>
      <c r="I1983">
        <v>20.194229999999997</v>
      </c>
      <c r="J1983">
        <v>38.193434999999994</v>
      </c>
      <c r="K1983">
        <v>2.6340299999999996</v>
      </c>
      <c r="L1983">
        <v>4.3900499999999996</v>
      </c>
      <c r="M1983">
        <v>122.92140000000001</v>
      </c>
      <c r="O1983">
        <f t="shared" si="30"/>
        <v>2.3E-2</v>
      </c>
      <c r="P1983">
        <f t="shared" si="30"/>
        <v>4.3499999999999997E-2</v>
      </c>
      <c r="Q1983">
        <f t="shared" si="30"/>
        <v>3.0000000000000001E-3</v>
      </c>
    </row>
    <row r="1984" spans="1:17" x14ac:dyDescent="0.25">
      <c r="A1984" t="s">
        <v>2</v>
      </c>
      <c r="B1984">
        <v>788</v>
      </c>
      <c r="C1984">
        <v>420003</v>
      </c>
      <c r="D1984">
        <v>42</v>
      </c>
      <c r="E1984">
        <v>0</v>
      </c>
      <c r="F1984">
        <v>7</v>
      </c>
      <c r="G1984">
        <v>6.3212999999999999</v>
      </c>
      <c r="H1984">
        <v>2011</v>
      </c>
      <c r="I1984">
        <v>22.124550000000003</v>
      </c>
      <c r="J1984">
        <v>64.477260000000001</v>
      </c>
      <c r="K1984">
        <v>3.1606500000000004</v>
      </c>
      <c r="L1984">
        <v>4.4249099999999997</v>
      </c>
      <c r="M1984">
        <v>107.46210000000001</v>
      </c>
      <c r="O1984">
        <f t="shared" si="30"/>
        <v>3.5000000000000003E-2</v>
      </c>
      <c r="P1984">
        <f t="shared" si="30"/>
        <v>0.10200000000000001</v>
      </c>
      <c r="Q1984">
        <f t="shared" si="30"/>
        <v>5.000000000000001E-3</v>
      </c>
    </row>
    <row r="1985" spans="1:17" x14ac:dyDescent="0.25">
      <c r="A1985" t="s">
        <v>2</v>
      </c>
      <c r="B1985">
        <v>789</v>
      </c>
      <c r="C1985">
        <v>420004</v>
      </c>
      <c r="D1985">
        <v>42</v>
      </c>
      <c r="E1985">
        <v>0</v>
      </c>
      <c r="F1985">
        <v>7</v>
      </c>
      <c r="G1985">
        <v>3.4497</v>
      </c>
      <c r="H1985">
        <v>2011</v>
      </c>
      <c r="I1985">
        <v>41.051430000000003</v>
      </c>
      <c r="J1985">
        <v>182.48912999999999</v>
      </c>
      <c r="K1985">
        <v>1.72485</v>
      </c>
      <c r="L1985">
        <v>17.2485</v>
      </c>
      <c r="M1985">
        <v>91.07208</v>
      </c>
      <c r="O1985">
        <f t="shared" si="30"/>
        <v>0.11900000000000001</v>
      </c>
      <c r="P1985">
        <f t="shared" si="30"/>
        <v>0.52900000000000003</v>
      </c>
      <c r="Q1985">
        <f t="shared" si="30"/>
        <v>5.0000000000000001E-3</v>
      </c>
    </row>
    <row r="1986" spans="1:17" x14ac:dyDescent="0.25">
      <c r="A1986" t="s">
        <v>1</v>
      </c>
      <c r="B1986">
        <v>790</v>
      </c>
      <c r="C1986">
        <v>420005</v>
      </c>
      <c r="D1986">
        <v>42</v>
      </c>
      <c r="E1986">
        <v>0</v>
      </c>
      <c r="F1986">
        <v>7</v>
      </c>
      <c r="G1986">
        <v>12.903</v>
      </c>
      <c r="H1986">
        <v>2011</v>
      </c>
      <c r="I1986">
        <v>23.2254</v>
      </c>
      <c r="J1986">
        <v>678.69780000000003</v>
      </c>
      <c r="K1986">
        <v>2.5806000000000004</v>
      </c>
      <c r="L1986">
        <v>3.8709000000000002</v>
      </c>
      <c r="M1986">
        <v>114.83669999999999</v>
      </c>
      <c r="O1986">
        <f t="shared" si="30"/>
        <v>1.8000000000000002E-2</v>
      </c>
      <c r="P1986">
        <f t="shared" si="30"/>
        <v>0.52600000000000002</v>
      </c>
      <c r="Q1986">
        <f t="shared" si="30"/>
        <v>2.0000000000000005E-3</v>
      </c>
    </row>
    <row r="1987" spans="1:17" x14ac:dyDescent="0.25">
      <c r="A1987" t="s">
        <v>1</v>
      </c>
      <c r="B1987">
        <v>791</v>
      </c>
      <c r="C1987">
        <v>420006</v>
      </c>
      <c r="D1987">
        <v>42</v>
      </c>
      <c r="E1987">
        <v>0</v>
      </c>
      <c r="F1987">
        <v>7</v>
      </c>
      <c r="G1987">
        <v>0.87858999999999998</v>
      </c>
      <c r="H1987">
        <v>2011</v>
      </c>
      <c r="I1987">
        <v>2.0207569999999997</v>
      </c>
      <c r="J1987">
        <v>176.86016699999999</v>
      </c>
      <c r="K1987">
        <v>0.17571799999999999</v>
      </c>
      <c r="L1987">
        <v>0.52715400000000001</v>
      </c>
      <c r="M1987">
        <v>11.860965</v>
      </c>
      <c r="O1987">
        <f t="shared" ref="O1987:Q2050" si="31">I1987/$G1987*0.01</f>
        <v>2.3E-2</v>
      </c>
      <c r="P1987">
        <f t="shared" si="31"/>
        <v>2.0129999999999999</v>
      </c>
      <c r="Q1987">
        <f t="shared" si="31"/>
        <v>2E-3</v>
      </c>
    </row>
    <row r="1988" spans="1:17" x14ac:dyDescent="0.25">
      <c r="A1988" t="s">
        <v>1</v>
      </c>
      <c r="B1988">
        <v>792</v>
      </c>
      <c r="C1988">
        <v>420007</v>
      </c>
      <c r="D1988">
        <v>42</v>
      </c>
      <c r="E1988">
        <v>0</v>
      </c>
      <c r="F1988">
        <v>7</v>
      </c>
      <c r="G1988">
        <v>4.3739999999999997</v>
      </c>
      <c r="H1988">
        <v>2011</v>
      </c>
      <c r="I1988">
        <v>4.811399999999999</v>
      </c>
      <c r="J1988">
        <v>41.071860000000001</v>
      </c>
      <c r="K1988">
        <v>0.43739999999999996</v>
      </c>
      <c r="L1988">
        <v>0.87479999999999991</v>
      </c>
      <c r="M1988">
        <v>20.557799999999997</v>
      </c>
      <c r="O1988">
        <f t="shared" si="31"/>
        <v>1.0999999999999999E-2</v>
      </c>
      <c r="P1988">
        <f t="shared" si="31"/>
        <v>9.3900000000000011E-2</v>
      </c>
      <c r="Q1988">
        <f t="shared" si="31"/>
        <v>1E-3</v>
      </c>
    </row>
    <row r="1989" spans="1:17" x14ac:dyDescent="0.25">
      <c r="A1989" t="s">
        <v>1</v>
      </c>
      <c r="B1989">
        <v>793</v>
      </c>
      <c r="C1989">
        <v>420008</v>
      </c>
      <c r="D1989">
        <v>42</v>
      </c>
      <c r="E1989">
        <v>0</v>
      </c>
      <c r="F1989">
        <v>7</v>
      </c>
      <c r="G1989">
        <v>3.2639999999999998</v>
      </c>
      <c r="H1989">
        <v>2011</v>
      </c>
      <c r="I1989">
        <v>9.7919999999999998</v>
      </c>
      <c r="J1989">
        <v>310.40640000000002</v>
      </c>
      <c r="K1989">
        <v>0.97920000000000007</v>
      </c>
      <c r="L1989">
        <v>2.2848000000000002</v>
      </c>
      <c r="M1989">
        <v>51.571199999999997</v>
      </c>
      <c r="O1989">
        <f t="shared" si="31"/>
        <v>0.03</v>
      </c>
      <c r="P1989">
        <f t="shared" si="31"/>
        <v>0.95100000000000007</v>
      </c>
      <c r="Q1989">
        <f t="shared" si="31"/>
        <v>3.0000000000000005E-3</v>
      </c>
    </row>
    <row r="1990" spans="1:17" x14ac:dyDescent="0.25">
      <c r="A1990" t="s">
        <v>1</v>
      </c>
      <c r="B1990">
        <v>794</v>
      </c>
      <c r="C1990">
        <v>420009</v>
      </c>
      <c r="D1990">
        <v>42</v>
      </c>
      <c r="E1990">
        <v>0</v>
      </c>
      <c r="F1990">
        <v>7</v>
      </c>
      <c r="G1990">
        <v>5.9862000000000002</v>
      </c>
      <c r="H1990">
        <v>2011</v>
      </c>
      <c r="I1990">
        <v>16.76136</v>
      </c>
      <c r="J1990">
        <v>234.65904</v>
      </c>
      <c r="K1990">
        <v>2.3944800000000002</v>
      </c>
      <c r="L1990">
        <v>2.9931000000000001</v>
      </c>
      <c r="M1990">
        <v>69.439920000000015</v>
      </c>
      <c r="O1990">
        <f t="shared" si="31"/>
        <v>2.7999999999999997E-2</v>
      </c>
      <c r="P1990">
        <f t="shared" si="31"/>
        <v>0.39200000000000002</v>
      </c>
      <c r="Q1990">
        <f t="shared" si="31"/>
        <v>4.0000000000000001E-3</v>
      </c>
    </row>
    <row r="1991" spans="1:17" x14ac:dyDescent="0.25">
      <c r="A1991" t="s">
        <v>2</v>
      </c>
      <c r="B1991">
        <v>795</v>
      </c>
      <c r="C1991">
        <v>420010</v>
      </c>
      <c r="D1991">
        <v>42</v>
      </c>
      <c r="E1991">
        <v>0</v>
      </c>
      <c r="F1991">
        <v>7</v>
      </c>
      <c r="G1991">
        <v>7.0422000000000002</v>
      </c>
      <c r="H1991">
        <v>2011</v>
      </c>
      <c r="I1991">
        <v>16.19706</v>
      </c>
      <c r="J1991">
        <v>254.22341999999998</v>
      </c>
      <c r="K1991">
        <v>2.1126600000000004</v>
      </c>
      <c r="L1991">
        <v>3.5211000000000001</v>
      </c>
      <c r="M1991">
        <v>88.731719999999996</v>
      </c>
      <c r="O1991">
        <f t="shared" si="31"/>
        <v>2.3E-2</v>
      </c>
      <c r="P1991">
        <f t="shared" si="31"/>
        <v>0.36099999999999993</v>
      </c>
      <c r="Q1991">
        <f t="shared" si="31"/>
        <v>3.0000000000000005E-3</v>
      </c>
    </row>
    <row r="1992" spans="1:17" x14ac:dyDescent="0.25">
      <c r="A1992" t="s">
        <v>2</v>
      </c>
      <c r="B1992">
        <v>796</v>
      </c>
      <c r="C1992">
        <v>420011</v>
      </c>
      <c r="D1992">
        <v>42</v>
      </c>
      <c r="E1992">
        <v>0</v>
      </c>
      <c r="F1992">
        <v>7</v>
      </c>
      <c r="G1992">
        <v>4.9978999999999996</v>
      </c>
      <c r="H1992">
        <v>2011</v>
      </c>
      <c r="I1992">
        <v>10.495589999999998</v>
      </c>
      <c r="J1992">
        <v>21.241074999999995</v>
      </c>
      <c r="K1992">
        <v>0.99957999999999991</v>
      </c>
      <c r="L1992">
        <v>2.4989499999999998</v>
      </c>
      <c r="M1992">
        <v>62.473749999999995</v>
      </c>
      <c r="O1992">
        <f t="shared" si="31"/>
        <v>2.0999999999999998E-2</v>
      </c>
      <c r="P1992">
        <f t="shared" si="31"/>
        <v>4.2499999999999989E-2</v>
      </c>
      <c r="Q1992">
        <f t="shared" si="31"/>
        <v>2E-3</v>
      </c>
    </row>
    <row r="1993" spans="1:17" x14ac:dyDescent="0.25">
      <c r="A1993" t="s">
        <v>2</v>
      </c>
      <c r="B1993">
        <v>797</v>
      </c>
      <c r="C1993">
        <v>420012</v>
      </c>
      <c r="D1993">
        <v>42</v>
      </c>
      <c r="E1993">
        <v>0</v>
      </c>
      <c r="F1993">
        <v>7</v>
      </c>
      <c r="G1993">
        <v>3.5924999999999998</v>
      </c>
      <c r="H1993">
        <v>2011</v>
      </c>
      <c r="I1993">
        <v>34.847250000000003</v>
      </c>
      <c r="J1993">
        <v>72.891825000000011</v>
      </c>
      <c r="K1993">
        <v>1.4369999999999998</v>
      </c>
      <c r="L1993">
        <v>11.136749999999999</v>
      </c>
      <c r="M1993">
        <v>61.790999999999997</v>
      </c>
      <c r="O1993">
        <f t="shared" si="31"/>
        <v>9.7000000000000017E-2</v>
      </c>
      <c r="P1993">
        <f t="shared" si="31"/>
        <v>0.20290000000000002</v>
      </c>
      <c r="Q1993">
        <f t="shared" si="31"/>
        <v>4.0000000000000001E-3</v>
      </c>
    </row>
    <row r="1994" spans="1:17" x14ac:dyDescent="0.25">
      <c r="A1994" t="s">
        <v>2</v>
      </c>
      <c r="B1994">
        <v>798</v>
      </c>
      <c r="C1994">
        <v>420013</v>
      </c>
      <c r="D1994">
        <v>42</v>
      </c>
      <c r="E1994">
        <v>0</v>
      </c>
      <c r="F1994">
        <v>7</v>
      </c>
      <c r="G1994">
        <v>1.9173</v>
      </c>
      <c r="H1994">
        <v>2011</v>
      </c>
      <c r="I1994">
        <v>6.5188199999999998</v>
      </c>
      <c r="J1994">
        <v>47.357309999999998</v>
      </c>
      <c r="K1994">
        <v>0.76692000000000005</v>
      </c>
      <c r="L1994">
        <v>1.5338400000000001</v>
      </c>
      <c r="M1994">
        <v>38.154270000000004</v>
      </c>
      <c r="O1994">
        <f t="shared" si="31"/>
        <v>3.4000000000000002E-2</v>
      </c>
      <c r="P1994">
        <f t="shared" si="31"/>
        <v>0.247</v>
      </c>
      <c r="Q1994">
        <f t="shared" si="31"/>
        <v>4.0000000000000001E-3</v>
      </c>
    </row>
    <row r="1995" spans="1:17" x14ac:dyDescent="0.25">
      <c r="A1995" t="s">
        <v>1</v>
      </c>
      <c r="B1995">
        <v>799</v>
      </c>
      <c r="C1995">
        <v>420014</v>
      </c>
      <c r="D1995">
        <v>42</v>
      </c>
      <c r="E1995">
        <v>0</v>
      </c>
      <c r="F1995">
        <v>7</v>
      </c>
      <c r="G1995">
        <v>7.2450000000000001</v>
      </c>
      <c r="H1995">
        <v>2011</v>
      </c>
      <c r="I1995">
        <v>11.592000000000001</v>
      </c>
      <c r="J1995">
        <v>380.36250000000001</v>
      </c>
      <c r="K1995">
        <v>1.4490000000000001</v>
      </c>
      <c r="L1995">
        <v>2.1735000000000002</v>
      </c>
      <c r="M1995">
        <v>54.337499999999991</v>
      </c>
      <c r="O1995">
        <f t="shared" si="31"/>
        <v>1.6E-2</v>
      </c>
      <c r="P1995">
        <f t="shared" si="31"/>
        <v>0.52500000000000002</v>
      </c>
      <c r="Q1995">
        <f t="shared" si="31"/>
        <v>2E-3</v>
      </c>
    </row>
    <row r="1996" spans="1:17" x14ac:dyDescent="0.25">
      <c r="A1996" t="s">
        <v>1</v>
      </c>
      <c r="B1996">
        <v>800</v>
      </c>
      <c r="C1996">
        <v>420015</v>
      </c>
      <c r="D1996">
        <v>42</v>
      </c>
      <c r="E1996">
        <v>0</v>
      </c>
      <c r="F1996">
        <v>7</v>
      </c>
      <c r="G1996">
        <v>0.50527</v>
      </c>
      <c r="H1996">
        <v>2011</v>
      </c>
      <c r="I1996">
        <v>2.6274040000000003</v>
      </c>
      <c r="J1996">
        <v>101.76137800000001</v>
      </c>
      <c r="K1996">
        <v>0.101054</v>
      </c>
      <c r="L1996">
        <v>1.061067</v>
      </c>
      <c r="M1996">
        <v>6.8211450000000005</v>
      </c>
      <c r="O1996">
        <f t="shared" si="31"/>
        <v>5.2000000000000005E-2</v>
      </c>
      <c r="P1996">
        <f t="shared" si="31"/>
        <v>2.0140000000000002</v>
      </c>
      <c r="Q1996">
        <f t="shared" si="31"/>
        <v>2E-3</v>
      </c>
    </row>
    <row r="1997" spans="1:17" x14ac:dyDescent="0.25">
      <c r="A1997" t="s">
        <v>1</v>
      </c>
      <c r="B1997">
        <v>801</v>
      </c>
      <c r="C1997">
        <v>420016</v>
      </c>
      <c r="D1997">
        <v>42</v>
      </c>
      <c r="E1997">
        <v>0</v>
      </c>
      <c r="F1997">
        <v>7</v>
      </c>
      <c r="G1997">
        <v>2.4592999999999998</v>
      </c>
      <c r="H1997">
        <v>2011</v>
      </c>
      <c r="I1997">
        <v>5.9023199999999996</v>
      </c>
      <c r="J1997">
        <v>23.535501</v>
      </c>
      <c r="K1997">
        <v>0.24592999999999998</v>
      </c>
      <c r="L1997">
        <v>1.7215100000000001</v>
      </c>
      <c r="M1997">
        <v>11.066849999999999</v>
      </c>
      <c r="O1997">
        <f t="shared" si="31"/>
        <v>2.4E-2</v>
      </c>
      <c r="P1997">
        <f t="shared" si="31"/>
        <v>9.5700000000000007E-2</v>
      </c>
      <c r="Q1997">
        <f t="shared" si="31"/>
        <v>1E-3</v>
      </c>
    </row>
    <row r="1998" spans="1:17" x14ac:dyDescent="0.25">
      <c r="A1998" t="s">
        <v>1</v>
      </c>
      <c r="B1998">
        <v>802</v>
      </c>
      <c r="C1998">
        <v>420017</v>
      </c>
      <c r="D1998">
        <v>42</v>
      </c>
      <c r="E1998">
        <v>0</v>
      </c>
      <c r="F1998">
        <v>7</v>
      </c>
      <c r="G1998">
        <v>3.3618000000000001</v>
      </c>
      <c r="H1998">
        <v>2011</v>
      </c>
      <c r="I1998">
        <v>30.592380000000002</v>
      </c>
      <c r="J1998">
        <v>119.34390000000002</v>
      </c>
      <c r="K1998">
        <v>1.0085400000000002</v>
      </c>
      <c r="L1998">
        <v>8.7406799999999993</v>
      </c>
      <c r="M1998">
        <v>39.669240000000002</v>
      </c>
      <c r="O1998">
        <f t="shared" si="31"/>
        <v>9.0999999999999998E-2</v>
      </c>
      <c r="P1998">
        <f t="shared" si="31"/>
        <v>0.35500000000000009</v>
      </c>
      <c r="Q1998">
        <f t="shared" si="31"/>
        <v>3.0000000000000005E-3</v>
      </c>
    </row>
    <row r="1999" spans="1:17" x14ac:dyDescent="0.25">
      <c r="A1999" t="s">
        <v>1</v>
      </c>
      <c r="B1999">
        <v>803</v>
      </c>
      <c r="C1999">
        <v>420018</v>
      </c>
      <c r="D1999">
        <v>42</v>
      </c>
      <c r="E1999">
        <v>0</v>
      </c>
      <c r="F1999">
        <v>7</v>
      </c>
      <c r="G1999">
        <v>1.8879999999999999</v>
      </c>
      <c r="H1999">
        <v>2011</v>
      </c>
      <c r="I1999">
        <v>5.097599999999999</v>
      </c>
      <c r="J1999">
        <v>179.35999999999999</v>
      </c>
      <c r="K1999">
        <v>0.56640000000000001</v>
      </c>
      <c r="L1999">
        <v>1.1328</v>
      </c>
      <c r="M1999">
        <v>26.243200000000002</v>
      </c>
      <c r="O1999">
        <f t="shared" si="31"/>
        <v>2.6999999999999996E-2</v>
      </c>
      <c r="P1999">
        <f t="shared" si="31"/>
        <v>0.95000000000000007</v>
      </c>
      <c r="Q1999">
        <f t="shared" si="31"/>
        <v>3.0000000000000005E-3</v>
      </c>
    </row>
    <row r="2000" spans="1:17" x14ac:dyDescent="0.25">
      <c r="A2000" t="s">
        <v>2</v>
      </c>
      <c r="B2000">
        <v>786</v>
      </c>
      <c r="C2000">
        <v>420001</v>
      </c>
      <c r="D2000">
        <v>42</v>
      </c>
      <c r="E2000">
        <v>0</v>
      </c>
      <c r="F2000">
        <v>8</v>
      </c>
      <c r="G2000">
        <v>12.54</v>
      </c>
      <c r="H2000">
        <v>2011</v>
      </c>
      <c r="I2000">
        <v>0</v>
      </c>
      <c r="J2000">
        <v>208.16400000000002</v>
      </c>
      <c r="K2000">
        <v>0</v>
      </c>
      <c r="L2000">
        <v>0</v>
      </c>
      <c r="M2000">
        <v>2.508</v>
      </c>
      <c r="O2000">
        <f t="shared" si="31"/>
        <v>0</v>
      </c>
      <c r="P2000">
        <f t="shared" si="31"/>
        <v>0.16600000000000001</v>
      </c>
      <c r="Q2000">
        <f t="shared" si="31"/>
        <v>0</v>
      </c>
    </row>
    <row r="2001" spans="1:17" x14ac:dyDescent="0.25">
      <c r="A2001" t="s">
        <v>2</v>
      </c>
      <c r="B2001">
        <v>787</v>
      </c>
      <c r="C2001">
        <v>420002</v>
      </c>
      <c r="D2001">
        <v>42</v>
      </c>
      <c r="E2001">
        <v>0</v>
      </c>
      <c r="F2001">
        <v>8</v>
      </c>
      <c r="G2001">
        <v>8.7800999999999991</v>
      </c>
      <c r="H2001">
        <v>2011</v>
      </c>
      <c r="I2001">
        <v>0</v>
      </c>
      <c r="J2001">
        <v>23.091662999999997</v>
      </c>
      <c r="K2001">
        <v>0</v>
      </c>
      <c r="L2001">
        <v>0</v>
      </c>
      <c r="M2001">
        <v>0.87800999999999996</v>
      </c>
      <c r="O2001">
        <f t="shared" si="31"/>
        <v>0</v>
      </c>
      <c r="P2001">
        <f t="shared" si="31"/>
        <v>2.63E-2</v>
      </c>
      <c r="Q2001">
        <f t="shared" si="31"/>
        <v>0</v>
      </c>
    </row>
    <row r="2002" spans="1:17" x14ac:dyDescent="0.25">
      <c r="A2002" t="s">
        <v>2</v>
      </c>
      <c r="B2002">
        <v>788</v>
      </c>
      <c r="C2002">
        <v>420003</v>
      </c>
      <c r="D2002">
        <v>42</v>
      </c>
      <c r="E2002">
        <v>0</v>
      </c>
      <c r="F2002">
        <v>8</v>
      </c>
      <c r="G2002">
        <v>6.3212999999999999</v>
      </c>
      <c r="H2002">
        <v>2011</v>
      </c>
      <c r="I2002">
        <v>0</v>
      </c>
      <c r="J2002">
        <v>37.927799999999998</v>
      </c>
      <c r="K2002">
        <v>0</v>
      </c>
      <c r="L2002">
        <v>0</v>
      </c>
      <c r="M2002">
        <v>0.63212999999999997</v>
      </c>
      <c r="O2002">
        <f t="shared" si="31"/>
        <v>0</v>
      </c>
      <c r="P2002">
        <f t="shared" si="31"/>
        <v>0.06</v>
      </c>
      <c r="Q2002">
        <f t="shared" si="31"/>
        <v>0</v>
      </c>
    </row>
    <row r="2003" spans="1:17" x14ac:dyDescent="0.25">
      <c r="A2003" t="s">
        <v>2</v>
      </c>
      <c r="B2003">
        <v>789</v>
      </c>
      <c r="C2003">
        <v>420004</v>
      </c>
      <c r="D2003">
        <v>42</v>
      </c>
      <c r="E2003">
        <v>0</v>
      </c>
      <c r="F2003">
        <v>8</v>
      </c>
      <c r="G2003">
        <v>3.4497</v>
      </c>
      <c r="H2003">
        <v>2011</v>
      </c>
      <c r="I2003">
        <v>0</v>
      </c>
      <c r="J2003">
        <v>102.80106000000002</v>
      </c>
      <c r="K2003">
        <v>0</v>
      </c>
      <c r="L2003">
        <v>0</v>
      </c>
      <c r="M2003">
        <v>0</v>
      </c>
      <c r="O2003">
        <f t="shared" si="31"/>
        <v>0</v>
      </c>
      <c r="P2003">
        <f t="shared" si="31"/>
        <v>0.2980000000000001</v>
      </c>
      <c r="Q2003">
        <f t="shared" si="31"/>
        <v>0</v>
      </c>
    </row>
    <row r="2004" spans="1:17" x14ac:dyDescent="0.25">
      <c r="A2004" t="s">
        <v>1</v>
      </c>
      <c r="B2004">
        <v>790</v>
      </c>
      <c r="C2004">
        <v>420005</v>
      </c>
      <c r="D2004">
        <v>42</v>
      </c>
      <c r="E2004">
        <v>0</v>
      </c>
      <c r="F2004">
        <v>8</v>
      </c>
      <c r="G2004">
        <v>12.903</v>
      </c>
      <c r="H2004">
        <v>2011</v>
      </c>
      <c r="I2004">
        <v>0</v>
      </c>
      <c r="J2004">
        <v>319.99439999999998</v>
      </c>
      <c r="K2004">
        <v>0</v>
      </c>
      <c r="L2004">
        <v>0</v>
      </c>
      <c r="M2004">
        <v>2.5806000000000004</v>
      </c>
      <c r="O2004">
        <f t="shared" si="31"/>
        <v>0</v>
      </c>
      <c r="P2004">
        <f t="shared" si="31"/>
        <v>0.24799999999999997</v>
      </c>
      <c r="Q2004">
        <f t="shared" si="31"/>
        <v>0</v>
      </c>
    </row>
    <row r="2005" spans="1:17" x14ac:dyDescent="0.25">
      <c r="A2005" t="s">
        <v>1</v>
      </c>
      <c r="B2005">
        <v>791</v>
      </c>
      <c r="C2005">
        <v>420006</v>
      </c>
      <c r="D2005">
        <v>42</v>
      </c>
      <c r="E2005">
        <v>0</v>
      </c>
      <c r="F2005">
        <v>8</v>
      </c>
      <c r="G2005">
        <v>0.87858999999999998</v>
      </c>
      <c r="H2005">
        <v>2011</v>
      </c>
      <c r="I2005">
        <v>0</v>
      </c>
      <c r="J2005">
        <v>65.454954999999998</v>
      </c>
      <c r="K2005">
        <v>0</v>
      </c>
      <c r="L2005">
        <v>0</v>
      </c>
      <c r="M2005">
        <v>0</v>
      </c>
      <c r="O2005">
        <f t="shared" si="31"/>
        <v>0</v>
      </c>
      <c r="P2005">
        <f t="shared" si="31"/>
        <v>0.745</v>
      </c>
      <c r="Q2005">
        <f t="shared" si="31"/>
        <v>0</v>
      </c>
    </row>
    <row r="2006" spans="1:17" x14ac:dyDescent="0.25">
      <c r="A2006" t="s">
        <v>1</v>
      </c>
      <c r="B2006">
        <v>792</v>
      </c>
      <c r="C2006">
        <v>420007</v>
      </c>
      <c r="D2006">
        <v>42</v>
      </c>
      <c r="E2006">
        <v>0</v>
      </c>
      <c r="F2006">
        <v>8</v>
      </c>
      <c r="G2006">
        <v>4.3739999999999997</v>
      </c>
      <c r="H2006">
        <v>2011</v>
      </c>
      <c r="I2006">
        <v>0</v>
      </c>
      <c r="J2006">
        <v>18.28332</v>
      </c>
      <c r="K2006">
        <v>0</v>
      </c>
      <c r="L2006">
        <v>0</v>
      </c>
      <c r="M2006">
        <v>0</v>
      </c>
      <c r="O2006">
        <f t="shared" si="31"/>
        <v>0</v>
      </c>
      <c r="P2006">
        <f t="shared" si="31"/>
        <v>4.1800000000000004E-2</v>
      </c>
      <c r="Q2006">
        <f t="shared" si="31"/>
        <v>0</v>
      </c>
    </row>
    <row r="2007" spans="1:17" x14ac:dyDescent="0.25">
      <c r="A2007" t="s">
        <v>1</v>
      </c>
      <c r="B2007">
        <v>793</v>
      </c>
      <c r="C2007">
        <v>420008</v>
      </c>
      <c r="D2007">
        <v>42</v>
      </c>
      <c r="E2007">
        <v>0</v>
      </c>
      <c r="F2007">
        <v>8</v>
      </c>
      <c r="G2007">
        <v>3.2639999999999998</v>
      </c>
      <c r="H2007">
        <v>2011</v>
      </c>
      <c r="I2007">
        <v>0</v>
      </c>
      <c r="J2007">
        <v>174.29760000000002</v>
      </c>
      <c r="K2007">
        <v>0</v>
      </c>
      <c r="L2007">
        <v>0</v>
      </c>
      <c r="M2007">
        <v>0</v>
      </c>
      <c r="O2007">
        <f t="shared" si="31"/>
        <v>0</v>
      </c>
      <c r="P2007">
        <f t="shared" si="31"/>
        <v>0.53400000000000003</v>
      </c>
      <c r="Q2007">
        <f t="shared" si="31"/>
        <v>0</v>
      </c>
    </row>
    <row r="2008" spans="1:17" x14ac:dyDescent="0.25">
      <c r="A2008" t="s">
        <v>1</v>
      </c>
      <c r="B2008">
        <v>794</v>
      </c>
      <c r="C2008">
        <v>420009</v>
      </c>
      <c r="D2008">
        <v>42</v>
      </c>
      <c r="E2008">
        <v>0</v>
      </c>
      <c r="F2008">
        <v>8</v>
      </c>
      <c r="G2008">
        <v>5.9862000000000002</v>
      </c>
      <c r="H2008">
        <v>2011</v>
      </c>
      <c r="I2008">
        <v>0</v>
      </c>
      <c r="J2008">
        <v>143.36949000000001</v>
      </c>
      <c r="K2008">
        <v>0</v>
      </c>
      <c r="L2008">
        <v>0</v>
      </c>
      <c r="M2008">
        <v>0.59862000000000004</v>
      </c>
      <c r="O2008">
        <f t="shared" si="31"/>
        <v>0</v>
      </c>
      <c r="P2008">
        <f t="shared" si="31"/>
        <v>0.23950000000000005</v>
      </c>
      <c r="Q2008">
        <f t="shared" si="31"/>
        <v>0</v>
      </c>
    </row>
    <row r="2009" spans="1:17" x14ac:dyDescent="0.25">
      <c r="A2009" t="s">
        <v>2</v>
      </c>
      <c r="B2009">
        <v>795</v>
      </c>
      <c r="C2009">
        <v>420010</v>
      </c>
      <c r="D2009">
        <v>42</v>
      </c>
      <c r="E2009">
        <v>0</v>
      </c>
      <c r="F2009">
        <v>8</v>
      </c>
      <c r="G2009">
        <v>7.0422000000000002</v>
      </c>
      <c r="H2009">
        <v>2011</v>
      </c>
      <c r="I2009">
        <v>0</v>
      </c>
      <c r="J2009">
        <v>116.90052000000001</v>
      </c>
      <c r="K2009">
        <v>0</v>
      </c>
      <c r="L2009">
        <v>0</v>
      </c>
      <c r="M2009">
        <v>0.70422000000000007</v>
      </c>
      <c r="O2009">
        <f t="shared" si="31"/>
        <v>0</v>
      </c>
      <c r="P2009">
        <f t="shared" si="31"/>
        <v>0.16600000000000001</v>
      </c>
      <c r="Q2009">
        <f t="shared" si="31"/>
        <v>0</v>
      </c>
    </row>
    <row r="2010" spans="1:17" x14ac:dyDescent="0.25">
      <c r="A2010" t="s">
        <v>2</v>
      </c>
      <c r="B2010">
        <v>796</v>
      </c>
      <c r="C2010">
        <v>420011</v>
      </c>
      <c r="D2010">
        <v>42</v>
      </c>
      <c r="E2010">
        <v>0</v>
      </c>
      <c r="F2010">
        <v>8</v>
      </c>
      <c r="G2010">
        <v>4.9978999999999996</v>
      </c>
      <c r="H2010">
        <v>2011</v>
      </c>
      <c r="I2010">
        <v>0</v>
      </c>
      <c r="J2010">
        <v>13.144476999999997</v>
      </c>
      <c r="K2010">
        <v>0</v>
      </c>
      <c r="L2010">
        <v>0</v>
      </c>
      <c r="M2010">
        <v>0.49978999999999996</v>
      </c>
      <c r="O2010">
        <f t="shared" si="31"/>
        <v>0</v>
      </c>
      <c r="P2010">
        <f t="shared" si="31"/>
        <v>2.6299999999999994E-2</v>
      </c>
      <c r="Q2010">
        <f t="shared" si="31"/>
        <v>0</v>
      </c>
    </row>
    <row r="2011" spans="1:17" x14ac:dyDescent="0.25">
      <c r="A2011" t="s">
        <v>2</v>
      </c>
      <c r="B2011">
        <v>797</v>
      </c>
      <c r="C2011">
        <v>420012</v>
      </c>
      <c r="D2011">
        <v>42</v>
      </c>
      <c r="E2011">
        <v>0</v>
      </c>
      <c r="F2011">
        <v>8</v>
      </c>
      <c r="G2011">
        <v>3.5924999999999998</v>
      </c>
      <c r="H2011">
        <v>2011</v>
      </c>
      <c r="I2011">
        <v>0</v>
      </c>
      <c r="J2011">
        <v>43.577025000000006</v>
      </c>
      <c r="K2011">
        <v>0</v>
      </c>
      <c r="L2011">
        <v>0</v>
      </c>
      <c r="M2011">
        <v>0.35924999999999996</v>
      </c>
      <c r="O2011">
        <f t="shared" si="31"/>
        <v>0</v>
      </c>
      <c r="P2011">
        <f t="shared" si="31"/>
        <v>0.12130000000000003</v>
      </c>
      <c r="Q2011">
        <f t="shared" si="31"/>
        <v>0</v>
      </c>
    </row>
    <row r="2012" spans="1:17" x14ac:dyDescent="0.25">
      <c r="A2012" t="s">
        <v>2</v>
      </c>
      <c r="B2012">
        <v>798</v>
      </c>
      <c r="C2012">
        <v>420013</v>
      </c>
      <c r="D2012">
        <v>42</v>
      </c>
      <c r="E2012">
        <v>0</v>
      </c>
      <c r="F2012">
        <v>8</v>
      </c>
      <c r="G2012">
        <v>1.9173</v>
      </c>
      <c r="H2012">
        <v>2011</v>
      </c>
      <c r="I2012">
        <v>0</v>
      </c>
      <c r="J2012">
        <v>26.382048000000001</v>
      </c>
      <c r="K2012">
        <v>0</v>
      </c>
      <c r="L2012">
        <v>0</v>
      </c>
      <c r="M2012">
        <v>0</v>
      </c>
      <c r="O2012">
        <f t="shared" si="31"/>
        <v>0</v>
      </c>
      <c r="P2012">
        <f t="shared" si="31"/>
        <v>0.1376</v>
      </c>
      <c r="Q2012">
        <f t="shared" si="31"/>
        <v>0</v>
      </c>
    </row>
    <row r="2013" spans="1:17" x14ac:dyDescent="0.25">
      <c r="A2013" t="s">
        <v>1</v>
      </c>
      <c r="B2013">
        <v>799</v>
      </c>
      <c r="C2013">
        <v>420014</v>
      </c>
      <c r="D2013">
        <v>42</v>
      </c>
      <c r="E2013">
        <v>0</v>
      </c>
      <c r="F2013">
        <v>8</v>
      </c>
      <c r="G2013">
        <v>7.2450000000000001</v>
      </c>
      <c r="H2013">
        <v>2011</v>
      </c>
      <c r="I2013">
        <v>0</v>
      </c>
      <c r="J2013">
        <v>179.67599999999999</v>
      </c>
      <c r="K2013">
        <v>0</v>
      </c>
      <c r="L2013">
        <v>0</v>
      </c>
      <c r="M2013">
        <v>0.72450000000000003</v>
      </c>
      <c r="O2013">
        <f t="shared" si="31"/>
        <v>0</v>
      </c>
      <c r="P2013">
        <f t="shared" si="31"/>
        <v>0.24799999999999997</v>
      </c>
      <c r="Q2013">
        <f t="shared" si="31"/>
        <v>0</v>
      </c>
    </row>
    <row r="2014" spans="1:17" x14ac:dyDescent="0.25">
      <c r="A2014" t="s">
        <v>1</v>
      </c>
      <c r="B2014">
        <v>800</v>
      </c>
      <c r="C2014">
        <v>420015</v>
      </c>
      <c r="D2014">
        <v>42</v>
      </c>
      <c r="E2014">
        <v>0</v>
      </c>
      <c r="F2014">
        <v>8</v>
      </c>
      <c r="G2014">
        <v>0.50527</v>
      </c>
      <c r="H2014">
        <v>2011</v>
      </c>
      <c r="I2014">
        <v>0</v>
      </c>
      <c r="J2014">
        <v>43.756381999999995</v>
      </c>
      <c r="K2014">
        <v>0</v>
      </c>
      <c r="L2014">
        <v>0</v>
      </c>
      <c r="M2014">
        <v>0</v>
      </c>
      <c r="O2014">
        <f t="shared" si="31"/>
        <v>0</v>
      </c>
      <c r="P2014">
        <f t="shared" si="31"/>
        <v>0.86599999999999999</v>
      </c>
      <c r="Q2014">
        <f t="shared" si="31"/>
        <v>0</v>
      </c>
    </row>
    <row r="2015" spans="1:17" x14ac:dyDescent="0.25">
      <c r="A2015" t="s">
        <v>1</v>
      </c>
      <c r="B2015">
        <v>801</v>
      </c>
      <c r="C2015">
        <v>420016</v>
      </c>
      <c r="D2015">
        <v>42</v>
      </c>
      <c r="E2015">
        <v>0</v>
      </c>
      <c r="F2015">
        <v>8</v>
      </c>
      <c r="G2015">
        <v>2.4592999999999998</v>
      </c>
      <c r="H2015">
        <v>2011</v>
      </c>
      <c r="I2015">
        <v>0</v>
      </c>
      <c r="J2015">
        <v>10.378245999999999</v>
      </c>
      <c r="K2015">
        <v>0</v>
      </c>
      <c r="L2015">
        <v>0</v>
      </c>
      <c r="M2015">
        <v>0</v>
      </c>
      <c r="O2015">
        <f t="shared" si="31"/>
        <v>0</v>
      </c>
      <c r="P2015">
        <f t="shared" si="31"/>
        <v>4.2200000000000001E-2</v>
      </c>
      <c r="Q2015">
        <f t="shared" si="31"/>
        <v>0</v>
      </c>
    </row>
    <row r="2016" spans="1:17" x14ac:dyDescent="0.25">
      <c r="A2016" t="s">
        <v>1</v>
      </c>
      <c r="B2016">
        <v>802</v>
      </c>
      <c r="C2016">
        <v>420017</v>
      </c>
      <c r="D2016">
        <v>42</v>
      </c>
      <c r="E2016">
        <v>0</v>
      </c>
      <c r="F2016">
        <v>8</v>
      </c>
      <c r="G2016">
        <v>3.3618000000000001</v>
      </c>
      <c r="H2016">
        <v>2011</v>
      </c>
      <c r="I2016">
        <v>0</v>
      </c>
      <c r="J2016">
        <v>75.842208000000014</v>
      </c>
      <c r="K2016">
        <v>0</v>
      </c>
      <c r="L2016">
        <v>0</v>
      </c>
      <c r="M2016">
        <v>0</v>
      </c>
      <c r="O2016">
        <f t="shared" si="31"/>
        <v>0</v>
      </c>
      <c r="P2016">
        <f t="shared" si="31"/>
        <v>0.22560000000000002</v>
      </c>
      <c r="Q2016">
        <f t="shared" si="31"/>
        <v>0</v>
      </c>
    </row>
    <row r="2017" spans="1:17" x14ac:dyDescent="0.25">
      <c r="A2017" t="s">
        <v>1</v>
      </c>
      <c r="B2017">
        <v>803</v>
      </c>
      <c r="C2017">
        <v>420018</v>
      </c>
      <c r="D2017">
        <v>42</v>
      </c>
      <c r="E2017">
        <v>0</v>
      </c>
      <c r="F2017">
        <v>8</v>
      </c>
      <c r="G2017">
        <v>1.8879999999999999</v>
      </c>
      <c r="H2017">
        <v>2011</v>
      </c>
      <c r="I2017">
        <v>0</v>
      </c>
      <c r="J2017">
        <v>100.8192</v>
      </c>
      <c r="K2017">
        <v>0</v>
      </c>
      <c r="L2017">
        <v>0</v>
      </c>
      <c r="M2017">
        <v>0</v>
      </c>
      <c r="O2017">
        <f t="shared" si="31"/>
        <v>0</v>
      </c>
      <c r="P2017">
        <f t="shared" si="31"/>
        <v>0.53400000000000003</v>
      </c>
      <c r="Q2017">
        <f t="shared" si="31"/>
        <v>0</v>
      </c>
    </row>
    <row r="2018" spans="1:17" x14ac:dyDescent="0.25">
      <c r="A2018" t="s">
        <v>2</v>
      </c>
      <c r="B2018">
        <v>786</v>
      </c>
      <c r="C2018">
        <v>420001</v>
      </c>
      <c r="D2018">
        <v>42</v>
      </c>
      <c r="E2018">
        <v>0</v>
      </c>
      <c r="F2018">
        <v>9</v>
      </c>
      <c r="G2018">
        <v>12.54</v>
      </c>
      <c r="H2018">
        <v>2011</v>
      </c>
      <c r="I2018">
        <v>0</v>
      </c>
      <c r="J2018">
        <v>97.184999999999988</v>
      </c>
      <c r="K2018">
        <v>0</v>
      </c>
      <c r="L2018">
        <v>0</v>
      </c>
      <c r="M2018">
        <v>0</v>
      </c>
      <c r="O2018">
        <f t="shared" si="31"/>
        <v>0</v>
      </c>
      <c r="P2018">
        <f t="shared" si="31"/>
        <v>7.7499999999999999E-2</v>
      </c>
      <c r="Q2018">
        <f t="shared" si="31"/>
        <v>0</v>
      </c>
    </row>
    <row r="2019" spans="1:17" x14ac:dyDescent="0.25">
      <c r="A2019" t="s">
        <v>2</v>
      </c>
      <c r="B2019">
        <v>787</v>
      </c>
      <c r="C2019">
        <v>420002</v>
      </c>
      <c r="D2019">
        <v>42</v>
      </c>
      <c r="E2019">
        <v>0</v>
      </c>
      <c r="F2019">
        <v>9</v>
      </c>
      <c r="G2019">
        <v>8.7800999999999991</v>
      </c>
      <c r="H2019">
        <v>2011</v>
      </c>
      <c r="I2019">
        <v>0</v>
      </c>
      <c r="J2019">
        <v>16.014902399999997</v>
      </c>
      <c r="K2019">
        <v>0</v>
      </c>
      <c r="L2019">
        <v>0</v>
      </c>
      <c r="M2019">
        <v>0</v>
      </c>
      <c r="O2019">
        <f t="shared" si="31"/>
        <v>0</v>
      </c>
      <c r="P2019">
        <f t="shared" si="31"/>
        <v>1.8239999999999999E-2</v>
      </c>
      <c r="Q2019">
        <f t="shared" si="31"/>
        <v>0</v>
      </c>
    </row>
    <row r="2020" spans="1:17" x14ac:dyDescent="0.25">
      <c r="A2020" t="s">
        <v>2</v>
      </c>
      <c r="B2020">
        <v>788</v>
      </c>
      <c r="C2020">
        <v>420003</v>
      </c>
      <c r="D2020">
        <v>42</v>
      </c>
      <c r="E2020">
        <v>0</v>
      </c>
      <c r="F2020">
        <v>9</v>
      </c>
      <c r="G2020">
        <v>6.3212999999999999</v>
      </c>
      <c r="H2020">
        <v>2011</v>
      </c>
      <c r="I2020">
        <v>0</v>
      </c>
      <c r="J2020">
        <v>20.670650999999999</v>
      </c>
      <c r="K2020">
        <v>0</v>
      </c>
      <c r="L2020">
        <v>0</v>
      </c>
      <c r="M2020">
        <v>0</v>
      </c>
      <c r="O2020">
        <f t="shared" si="31"/>
        <v>0</v>
      </c>
      <c r="P2020">
        <f t="shared" si="31"/>
        <v>3.27E-2</v>
      </c>
      <c r="Q2020">
        <f t="shared" si="31"/>
        <v>0</v>
      </c>
    </row>
    <row r="2021" spans="1:17" x14ac:dyDescent="0.25">
      <c r="A2021" t="s">
        <v>2</v>
      </c>
      <c r="B2021">
        <v>789</v>
      </c>
      <c r="C2021">
        <v>420004</v>
      </c>
      <c r="D2021">
        <v>42</v>
      </c>
      <c r="E2021">
        <v>0</v>
      </c>
      <c r="F2021">
        <v>9</v>
      </c>
      <c r="G2021">
        <v>3.4497</v>
      </c>
      <c r="H2021">
        <v>2011</v>
      </c>
      <c r="I2021">
        <v>0</v>
      </c>
      <c r="J2021">
        <v>54.919224</v>
      </c>
      <c r="K2021">
        <v>0</v>
      </c>
      <c r="L2021">
        <v>0</v>
      </c>
      <c r="M2021">
        <v>0</v>
      </c>
      <c r="O2021">
        <f t="shared" si="31"/>
        <v>0</v>
      </c>
      <c r="P2021">
        <f t="shared" si="31"/>
        <v>0.15920000000000001</v>
      </c>
      <c r="Q2021">
        <f t="shared" si="31"/>
        <v>0</v>
      </c>
    </row>
    <row r="2022" spans="1:17" x14ac:dyDescent="0.25">
      <c r="A2022" t="s">
        <v>1</v>
      </c>
      <c r="B2022">
        <v>790</v>
      </c>
      <c r="C2022">
        <v>420005</v>
      </c>
      <c r="D2022">
        <v>42</v>
      </c>
      <c r="E2022">
        <v>0</v>
      </c>
      <c r="F2022">
        <v>9</v>
      </c>
      <c r="G2022">
        <v>12.903</v>
      </c>
      <c r="H2022">
        <v>2011</v>
      </c>
      <c r="I2022">
        <v>0</v>
      </c>
      <c r="J2022">
        <v>147.73935</v>
      </c>
      <c r="K2022">
        <v>0</v>
      </c>
      <c r="L2022">
        <v>0</v>
      </c>
      <c r="M2022">
        <v>0</v>
      </c>
      <c r="O2022">
        <f t="shared" si="31"/>
        <v>0</v>
      </c>
      <c r="P2022">
        <f t="shared" si="31"/>
        <v>0.11449999999999999</v>
      </c>
      <c r="Q2022">
        <f t="shared" si="31"/>
        <v>0</v>
      </c>
    </row>
    <row r="2023" spans="1:17" x14ac:dyDescent="0.25">
      <c r="A2023" t="s">
        <v>1</v>
      </c>
      <c r="B2023">
        <v>791</v>
      </c>
      <c r="C2023">
        <v>420006</v>
      </c>
      <c r="D2023">
        <v>42</v>
      </c>
      <c r="E2023">
        <v>0</v>
      </c>
      <c r="F2023">
        <v>9</v>
      </c>
      <c r="G2023">
        <v>0.87858999999999998</v>
      </c>
      <c r="H2023">
        <v>2011</v>
      </c>
      <c r="I2023">
        <v>0</v>
      </c>
      <c r="J2023">
        <v>21.964749999999999</v>
      </c>
      <c r="K2023">
        <v>0</v>
      </c>
      <c r="L2023">
        <v>0</v>
      </c>
      <c r="M2023">
        <v>0</v>
      </c>
      <c r="O2023">
        <f t="shared" si="31"/>
        <v>0</v>
      </c>
      <c r="P2023">
        <f t="shared" si="31"/>
        <v>0.25</v>
      </c>
      <c r="Q2023">
        <f t="shared" si="31"/>
        <v>0</v>
      </c>
    </row>
    <row r="2024" spans="1:17" x14ac:dyDescent="0.25">
      <c r="A2024" t="s">
        <v>1</v>
      </c>
      <c r="B2024">
        <v>792</v>
      </c>
      <c r="C2024">
        <v>420007</v>
      </c>
      <c r="D2024">
        <v>42</v>
      </c>
      <c r="E2024">
        <v>0</v>
      </c>
      <c r="F2024">
        <v>9</v>
      </c>
      <c r="G2024">
        <v>4.3739999999999997</v>
      </c>
      <c r="H2024">
        <v>2011</v>
      </c>
      <c r="I2024">
        <v>0</v>
      </c>
      <c r="J2024">
        <v>7.9912979999999996</v>
      </c>
      <c r="K2024">
        <v>0</v>
      </c>
      <c r="L2024">
        <v>0</v>
      </c>
      <c r="M2024">
        <v>0</v>
      </c>
      <c r="O2024">
        <f t="shared" si="31"/>
        <v>0</v>
      </c>
      <c r="P2024">
        <f t="shared" si="31"/>
        <v>1.8270000000000002E-2</v>
      </c>
      <c r="Q2024">
        <f t="shared" si="31"/>
        <v>0</v>
      </c>
    </row>
    <row r="2025" spans="1:17" x14ac:dyDescent="0.25">
      <c r="A2025" t="s">
        <v>1</v>
      </c>
      <c r="B2025">
        <v>793</v>
      </c>
      <c r="C2025">
        <v>420008</v>
      </c>
      <c r="D2025">
        <v>42</v>
      </c>
      <c r="E2025">
        <v>0</v>
      </c>
      <c r="F2025">
        <v>9</v>
      </c>
      <c r="G2025">
        <v>3.2639999999999998</v>
      </c>
      <c r="H2025">
        <v>2011</v>
      </c>
      <c r="I2025">
        <v>0</v>
      </c>
      <c r="J2025">
        <v>93.350399999999993</v>
      </c>
      <c r="K2025">
        <v>0</v>
      </c>
      <c r="L2025">
        <v>0</v>
      </c>
      <c r="M2025">
        <v>0</v>
      </c>
      <c r="O2025">
        <f t="shared" si="31"/>
        <v>0</v>
      </c>
      <c r="P2025">
        <f t="shared" si="31"/>
        <v>0.28600000000000003</v>
      </c>
      <c r="Q2025">
        <f t="shared" si="31"/>
        <v>0</v>
      </c>
    </row>
    <row r="2026" spans="1:17" x14ac:dyDescent="0.25">
      <c r="A2026" t="s">
        <v>1</v>
      </c>
      <c r="B2026">
        <v>794</v>
      </c>
      <c r="C2026">
        <v>420009</v>
      </c>
      <c r="D2026">
        <v>42</v>
      </c>
      <c r="E2026">
        <v>0</v>
      </c>
      <c r="F2026">
        <v>9</v>
      </c>
      <c r="G2026">
        <v>5.9862000000000002</v>
      </c>
      <c r="H2026">
        <v>2011</v>
      </c>
      <c r="I2026">
        <v>0</v>
      </c>
      <c r="J2026">
        <v>80.454527999999996</v>
      </c>
      <c r="K2026">
        <v>0</v>
      </c>
      <c r="L2026">
        <v>0</v>
      </c>
      <c r="M2026">
        <v>0</v>
      </c>
      <c r="O2026">
        <f t="shared" si="31"/>
        <v>0</v>
      </c>
      <c r="P2026">
        <f t="shared" si="31"/>
        <v>0.13439999999999999</v>
      </c>
      <c r="Q2026">
        <f t="shared" si="31"/>
        <v>0</v>
      </c>
    </row>
    <row r="2027" spans="1:17" x14ac:dyDescent="0.25">
      <c r="A2027" t="s">
        <v>2</v>
      </c>
      <c r="B2027">
        <v>795</v>
      </c>
      <c r="C2027">
        <v>420010</v>
      </c>
      <c r="D2027">
        <v>42</v>
      </c>
      <c r="E2027">
        <v>0</v>
      </c>
      <c r="F2027">
        <v>9</v>
      </c>
      <c r="G2027">
        <v>7.0422000000000002</v>
      </c>
      <c r="H2027">
        <v>2011</v>
      </c>
      <c r="I2027">
        <v>0</v>
      </c>
      <c r="J2027">
        <v>53.872830000000008</v>
      </c>
      <c r="K2027">
        <v>0</v>
      </c>
      <c r="L2027">
        <v>0</v>
      </c>
      <c r="M2027">
        <v>0</v>
      </c>
      <c r="O2027">
        <f t="shared" si="31"/>
        <v>0</v>
      </c>
      <c r="P2027">
        <f t="shared" si="31"/>
        <v>7.6500000000000012E-2</v>
      </c>
      <c r="Q2027">
        <f t="shared" si="31"/>
        <v>0</v>
      </c>
    </row>
    <row r="2028" spans="1:17" x14ac:dyDescent="0.25">
      <c r="A2028" t="s">
        <v>2</v>
      </c>
      <c r="B2028">
        <v>796</v>
      </c>
      <c r="C2028">
        <v>420011</v>
      </c>
      <c r="D2028">
        <v>42</v>
      </c>
      <c r="E2028">
        <v>0</v>
      </c>
      <c r="F2028">
        <v>9</v>
      </c>
      <c r="G2028">
        <v>4.9978999999999996</v>
      </c>
      <c r="H2028">
        <v>2011</v>
      </c>
      <c r="I2028">
        <v>0</v>
      </c>
      <c r="J2028">
        <v>9.1161695999999992</v>
      </c>
      <c r="K2028">
        <v>0</v>
      </c>
      <c r="L2028">
        <v>0</v>
      </c>
      <c r="M2028">
        <v>0</v>
      </c>
      <c r="O2028">
        <f t="shared" si="31"/>
        <v>0</v>
      </c>
      <c r="P2028">
        <f t="shared" si="31"/>
        <v>1.8240000000000003E-2</v>
      </c>
      <c r="Q2028">
        <f t="shared" si="31"/>
        <v>0</v>
      </c>
    </row>
    <row r="2029" spans="1:17" x14ac:dyDescent="0.25">
      <c r="A2029" t="s">
        <v>2</v>
      </c>
      <c r="B2029">
        <v>797</v>
      </c>
      <c r="C2029">
        <v>420012</v>
      </c>
      <c r="D2029">
        <v>42</v>
      </c>
      <c r="E2029">
        <v>0</v>
      </c>
      <c r="F2029">
        <v>9</v>
      </c>
      <c r="G2029">
        <v>3.5924999999999998</v>
      </c>
      <c r="H2029">
        <v>2011</v>
      </c>
      <c r="I2029">
        <v>0</v>
      </c>
      <c r="J2029">
        <v>24.393075</v>
      </c>
      <c r="K2029">
        <v>0</v>
      </c>
      <c r="L2029">
        <v>0</v>
      </c>
      <c r="M2029">
        <v>0</v>
      </c>
      <c r="O2029">
        <f t="shared" si="31"/>
        <v>0</v>
      </c>
      <c r="P2029">
        <f t="shared" si="31"/>
        <v>6.7900000000000002E-2</v>
      </c>
      <c r="Q2029">
        <f t="shared" si="31"/>
        <v>0</v>
      </c>
    </row>
    <row r="2030" spans="1:17" x14ac:dyDescent="0.25">
      <c r="A2030" t="s">
        <v>2</v>
      </c>
      <c r="B2030">
        <v>798</v>
      </c>
      <c r="C2030">
        <v>420013</v>
      </c>
      <c r="D2030">
        <v>42</v>
      </c>
      <c r="E2030">
        <v>0</v>
      </c>
      <c r="F2030">
        <v>9</v>
      </c>
      <c r="G2030">
        <v>1.9173</v>
      </c>
      <c r="H2030">
        <v>2011</v>
      </c>
      <c r="I2030">
        <v>0</v>
      </c>
      <c r="J2030">
        <v>13.977117</v>
      </c>
      <c r="K2030">
        <v>0</v>
      </c>
      <c r="L2030">
        <v>0</v>
      </c>
      <c r="M2030">
        <v>0</v>
      </c>
      <c r="O2030">
        <f t="shared" si="31"/>
        <v>0</v>
      </c>
      <c r="P2030">
        <f t="shared" si="31"/>
        <v>7.2900000000000006E-2</v>
      </c>
      <c r="Q2030">
        <f t="shared" si="31"/>
        <v>0</v>
      </c>
    </row>
    <row r="2031" spans="1:17" x14ac:dyDescent="0.25">
      <c r="A2031" t="s">
        <v>1</v>
      </c>
      <c r="B2031">
        <v>799</v>
      </c>
      <c r="C2031">
        <v>420014</v>
      </c>
      <c r="D2031">
        <v>42</v>
      </c>
      <c r="E2031">
        <v>0</v>
      </c>
      <c r="F2031">
        <v>9</v>
      </c>
      <c r="G2031">
        <v>7.2450000000000001</v>
      </c>
      <c r="H2031">
        <v>2011</v>
      </c>
      <c r="I2031">
        <v>0</v>
      </c>
      <c r="J2031">
        <v>82.955250000000007</v>
      </c>
      <c r="K2031">
        <v>0</v>
      </c>
      <c r="L2031">
        <v>0</v>
      </c>
      <c r="M2031">
        <v>0</v>
      </c>
      <c r="O2031">
        <f t="shared" si="31"/>
        <v>0</v>
      </c>
      <c r="P2031">
        <f t="shared" si="31"/>
        <v>0.11450000000000002</v>
      </c>
      <c r="Q2031">
        <f t="shared" si="31"/>
        <v>0</v>
      </c>
    </row>
    <row r="2032" spans="1:17" x14ac:dyDescent="0.25">
      <c r="A2032" t="s">
        <v>1</v>
      </c>
      <c r="B2032">
        <v>800</v>
      </c>
      <c r="C2032">
        <v>420015</v>
      </c>
      <c r="D2032">
        <v>42</v>
      </c>
      <c r="E2032">
        <v>0</v>
      </c>
      <c r="F2032">
        <v>9</v>
      </c>
      <c r="G2032">
        <v>0.50527</v>
      </c>
      <c r="H2032">
        <v>2011</v>
      </c>
      <c r="I2032">
        <v>0</v>
      </c>
      <c r="J2032">
        <v>14.804410999999998</v>
      </c>
      <c r="K2032">
        <v>0</v>
      </c>
      <c r="L2032">
        <v>0</v>
      </c>
      <c r="M2032">
        <v>0</v>
      </c>
      <c r="O2032">
        <f t="shared" si="31"/>
        <v>0</v>
      </c>
      <c r="P2032">
        <f t="shared" si="31"/>
        <v>0.29299999999999998</v>
      </c>
      <c r="Q2032">
        <f t="shared" si="31"/>
        <v>0</v>
      </c>
    </row>
    <row r="2033" spans="1:17" x14ac:dyDescent="0.25">
      <c r="A2033" t="s">
        <v>1</v>
      </c>
      <c r="B2033">
        <v>801</v>
      </c>
      <c r="C2033">
        <v>420016</v>
      </c>
      <c r="D2033">
        <v>42</v>
      </c>
      <c r="E2033">
        <v>0</v>
      </c>
      <c r="F2033">
        <v>9</v>
      </c>
      <c r="G2033">
        <v>2.4592999999999998</v>
      </c>
      <c r="H2033">
        <v>2011</v>
      </c>
      <c r="I2033">
        <v>0</v>
      </c>
      <c r="J2033">
        <v>4.5374084999999997</v>
      </c>
      <c r="K2033">
        <v>0</v>
      </c>
      <c r="L2033">
        <v>0</v>
      </c>
      <c r="M2033">
        <v>0</v>
      </c>
      <c r="O2033">
        <f t="shared" si="31"/>
        <v>0</v>
      </c>
      <c r="P2033">
        <f t="shared" si="31"/>
        <v>1.8450000000000001E-2</v>
      </c>
      <c r="Q2033">
        <f t="shared" si="31"/>
        <v>0</v>
      </c>
    </row>
    <row r="2034" spans="1:17" x14ac:dyDescent="0.25">
      <c r="A2034" t="s">
        <v>1</v>
      </c>
      <c r="B2034">
        <v>802</v>
      </c>
      <c r="C2034">
        <v>420017</v>
      </c>
      <c r="D2034">
        <v>42</v>
      </c>
      <c r="E2034">
        <v>0</v>
      </c>
      <c r="F2034">
        <v>9</v>
      </c>
      <c r="G2034">
        <v>3.3618000000000001</v>
      </c>
      <c r="H2034">
        <v>2011</v>
      </c>
      <c r="I2034">
        <v>0</v>
      </c>
      <c r="J2034">
        <v>43.535310000000003</v>
      </c>
      <c r="K2034">
        <v>0</v>
      </c>
      <c r="L2034">
        <v>0</v>
      </c>
      <c r="M2034">
        <v>0</v>
      </c>
      <c r="O2034">
        <f t="shared" si="31"/>
        <v>0</v>
      </c>
      <c r="P2034">
        <f t="shared" si="31"/>
        <v>0.1295</v>
      </c>
      <c r="Q2034">
        <f t="shared" si="31"/>
        <v>0</v>
      </c>
    </row>
    <row r="2035" spans="1:17" x14ac:dyDescent="0.25">
      <c r="A2035" t="s">
        <v>1</v>
      </c>
      <c r="B2035">
        <v>803</v>
      </c>
      <c r="C2035">
        <v>420018</v>
      </c>
      <c r="D2035">
        <v>42</v>
      </c>
      <c r="E2035">
        <v>0</v>
      </c>
      <c r="F2035">
        <v>9</v>
      </c>
      <c r="G2035">
        <v>1.8879999999999999</v>
      </c>
      <c r="H2035">
        <v>2011</v>
      </c>
      <c r="I2035">
        <v>0</v>
      </c>
      <c r="J2035">
        <v>53.9968</v>
      </c>
      <c r="K2035">
        <v>0</v>
      </c>
      <c r="L2035">
        <v>0</v>
      </c>
      <c r="M2035">
        <v>0</v>
      </c>
      <c r="O2035">
        <f t="shared" si="31"/>
        <v>0</v>
      </c>
      <c r="P2035">
        <f t="shared" si="31"/>
        <v>0.28600000000000003</v>
      </c>
      <c r="Q2035">
        <f t="shared" si="31"/>
        <v>0</v>
      </c>
    </row>
    <row r="2036" spans="1:17" x14ac:dyDescent="0.25">
      <c r="A2036" t="s">
        <v>2</v>
      </c>
      <c r="B2036">
        <v>786</v>
      </c>
      <c r="C2036">
        <v>420001</v>
      </c>
      <c r="D2036">
        <v>42</v>
      </c>
      <c r="E2036">
        <v>0</v>
      </c>
      <c r="F2036">
        <v>10</v>
      </c>
      <c r="G2036">
        <v>12.54</v>
      </c>
      <c r="H2036">
        <v>2011</v>
      </c>
      <c r="I2036">
        <v>0</v>
      </c>
      <c r="J2036">
        <v>48.153600000000004</v>
      </c>
      <c r="K2036">
        <v>0</v>
      </c>
      <c r="L2036">
        <v>0</v>
      </c>
      <c r="M2036">
        <v>0</v>
      </c>
      <c r="O2036">
        <f t="shared" si="31"/>
        <v>0</v>
      </c>
      <c r="P2036">
        <f t="shared" si="31"/>
        <v>3.8400000000000011E-2</v>
      </c>
      <c r="Q2036">
        <f t="shared" si="31"/>
        <v>0</v>
      </c>
    </row>
    <row r="2037" spans="1:17" x14ac:dyDescent="0.25">
      <c r="A2037" t="s">
        <v>2</v>
      </c>
      <c r="B2037">
        <v>787</v>
      </c>
      <c r="C2037">
        <v>420002</v>
      </c>
      <c r="D2037">
        <v>42</v>
      </c>
      <c r="E2037">
        <v>0</v>
      </c>
      <c r="F2037">
        <v>10</v>
      </c>
      <c r="G2037">
        <v>8.7800999999999991</v>
      </c>
      <c r="H2037">
        <v>2011</v>
      </c>
      <c r="I2037">
        <v>0</v>
      </c>
      <c r="J2037">
        <v>12.2306793</v>
      </c>
      <c r="K2037">
        <v>0</v>
      </c>
      <c r="L2037">
        <v>0</v>
      </c>
      <c r="M2037">
        <v>0</v>
      </c>
      <c r="O2037">
        <f t="shared" si="31"/>
        <v>0</v>
      </c>
      <c r="P2037">
        <f t="shared" si="31"/>
        <v>1.3930000000000003E-2</v>
      </c>
      <c r="Q2037">
        <f t="shared" si="31"/>
        <v>0</v>
      </c>
    </row>
    <row r="2038" spans="1:17" x14ac:dyDescent="0.25">
      <c r="A2038" t="s">
        <v>2</v>
      </c>
      <c r="B2038">
        <v>788</v>
      </c>
      <c r="C2038">
        <v>420003</v>
      </c>
      <c r="D2038">
        <v>42</v>
      </c>
      <c r="E2038">
        <v>0</v>
      </c>
      <c r="F2038">
        <v>10</v>
      </c>
      <c r="G2038">
        <v>6.3212999999999999</v>
      </c>
      <c r="H2038">
        <v>2011</v>
      </c>
      <c r="I2038">
        <v>0</v>
      </c>
      <c r="J2038">
        <v>14.222925</v>
      </c>
      <c r="K2038">
        <v>0</v>
      </c>
      <c r="L2038">
        <v>0</v>
      </c>
      <c r="M2038">
        <v>0</v>
      </c>
      <c r="O2038">
        <f t="shared" si="31"/>
        <v>0</v>
      </c>
      <c r="P2038">
        <f t="shared" si="31"/>
        <v>2.2499999999999999E-2</v>
      </c>
      <c r="Q2038">
        <f t="shared" si="31"/>
        <v>0</v>
      </c>
    </row>
    <row r="2039" spans="1:17" x14ac:dyDescent="0.25">
      <c r="A2039" t="s">
        <v>2</v>
      </c>
      <c r="B2039">
        <v>789</v>
      </c>
      <c r="C2039">
        <v>420004</v>
      </c>
      <c r="D2039">
        <v>42</v>
      </c>
      <c r="E2039">
        <v>0</v>
      </c>
      <c r="F2039">
        <v>10</v>
      </c>
      <c r="G2039">
        <v>3.4497</v>
      </c>
      <c r="H2039">
        <v>2011</v>
      </c>
      <c r="I2039">
        <v>0</v>
      </c>
      <c r="J2039">
        <v>33.496586999999991</v>
      </c>
      <c r="K2039">
        <v>0</v>
      </c>
      <c r="L2039">
        <v>0</v>
      </c>
      <c r="M2039">
        <v>0</v>
      </c>
      <c r="O2039">
        <f t="shared" si="31"/>
        <v>0</v>
      </c>
      <c r="P2039">
        <f t="shared" si="31"/>
        <v>9.7099999999999978E-2</v>
      </c>
      <c r="Q2039">
        <f t="shared" si="31"/>
        <v>0</v>
      </c>
    </row>
    <row r="2040" spans="1:17" x14ac:dyDescent="0.25">
      <c r="A2040" t="s">
        <v>1</v>
      </c>
      <c r="B2040">
        <v>790</v>
      </c>
      <c r="C2040">
        <v>420005</v>
      </c>
      <c r="D2040">
        <v>42</v>
      </c>
      <c r="E2040">
        <v>0</v>
      </c>
      <c r="F2040">
        <v>10</v>
      </c>
      <c r="G2040">
        <v>12.903</v>
      </c>
      <c r="H2040">
        <v>2011</v>
      </c>
      <c r="I2040">
        <v>0</v>
      </c>
      <c r="J2040">
        <v>75.353520000000003</v>
      </c>
      <c r="K2040">
        <v>0</v>
      </c>
      <c r="L2040">
        <v>0</v>
      </c>
      <c r="M2040">
        <v>0</v>
      </c>
      <c r="O2040">
        <f t="shared" si="31"/>
        <v>0</v>
      </c>
      <c r="P2040">
        <f t="shared" si="31"/>
        <v>5.8400000000000001E-2</v>
      </c>
      <c r="Q2040">
        <f t="shared" si="31"/>
        <v>0</v>
      </c>
    </row>
    <row r="2041" spans="1:17" x14ac:dyDescent="0.25">
      <c r="A2041" t="s">
        <v>1</v>
      </c>
      <c r="B2041">
        <v>791</v>
      </c>
      <c r="C2041">
        <v>420006</v>
      </c>
      <c r="D2041">
        <v>42</v>
      </c>
      <c r="E2041">
        <v>0</v>
      </c>
      <c r="F2041">
        <v>10</v>
      </c>
      <c r="G2041">
        <v>0.87858999999999998</v>
      </c>
      <c r="H2041">
        <v>2011</v>
      </c>
      <c r="I2041">
        <v>0</v>
      </c>
      <c r="J2041">
        <v>8.2499601000000009</v>
      </c>
      <c r="K2041">
        <v>0</v>
      </c>
      <c r="L2041">
        <v>0</v>
      </c>
      <c r="M2041">
        <v>0</v>
      </c>
      <c r="O2041">
        <f t="shared" si="31"/>
        <v>0</v>
      </c>
      <c r="P2041">
        <f t="shared" si="31"/>
        <v>9.3900000000000011E-2</v>
      </c>
      <c r="Q2041">
        <f t="shared" si="31"/>
        <v>0</v>
      </c>
    </row>
    <row r="2042" spans="1:17" x14ac:dyDescent="0.25">
      <c r="A2042" t="s">
        <v>1</v>
      </c>
      <c r="B2042">
        <v>792</v>
      </c>
      <c r="C2042">
        <v>420007</v>
      </c>
      <c r="D2042">
        <v>42</v>
      </c>
      <c r="E2042">
        <v>0</v>
      </c>
      <c r="F2042">
        <v>10</v>
      </c>
      <c r="G2042">
        <v>4.3739999999999997</v>
      </c>
      <c r="H2042">
        <v>2011</v>
      </c>
      <c r="I2042">
        <v>0</v>
      </c>
      <c r="J2042">
        <v>4.3871220000000006</v>
      </c>
      <c r="K2042">
        <v>0</v>
      </c>
      <c r="L2042">
        <v>0</v>
      </c>
      <c r="M2042">
        <v>0</v>
      </c>
      <c r="O2042">
        <f t="shared" si="31"/>
        <v>0</v>
      </c>
      <c r="P2042">
        <f t="shared" si="31"/>
        <v>1.0030000000000001E-2</v>
      </c>
      <c r="Q2042">
        <f t="shared" si="31"/>
        <v>0</v>
      </c>
    </row>
    <row r="2043" spans="1:17" x14ac:dyDescent="0.25">
      <c r="A2043" t="s">
        <v>1</v>
      </c>
      <c r="B2043">
        <v>793</v>
      </c>
      <c r="C2043">
        <v>420008</v>
      </c>
      <c r="D2043">
        <v>42</v>
      </c>
      <c r="E2043">
        <v>0</v>
      </c>
      <c r="F2043">
        <v>10</v>
      </c>
      <c r="G2043">
        <v>3.2639999999999998</v>
      </c>
      <c r="H2043">
        <v>2011</v>
      </c>
      <c r="I2043">
        <v>0</v>
      </c>
      <c r="J2043">
        <v>56.010240000000003</v>
      </c>
      <c r="K2043">
        <v>0</v>
      </c>
      <c r="L2043">
        <v>0</v>
      </c>
      <c r="M2043">
        <v>0</v>
      </c>
      <c r="O2043">
        <f t="shared" si="31"/>
        <v>0</v>
      </c>
      <c r="P2043">
        <f t="shared" si="31"/>
        <v>0.17160000000000003</v>
      </c>
      <c r="Q2043">
        <f t="shared" si="31"/>
        <v>0</v>
      </c>
    </row>
    <row r="2044" spans="1:17" x14ac:dyDescent="0.25">
      <c r="A2044" t="s">
        <v>1</v>
      </c>
      <c r="B2044">
        <v>794</v>
      </c>
      <c r="C2044">
        <v>420009</v>
      </c>
      <c r="D2044">
        <v>42</v>
      </c>
      <c r="E2044">
        <v>0</v>
      </c>
      <c r="F2044">
        <v>10</v>
      </c>
      <c r="G2044">
        <v>5.9862000000000002</v>
      </c>
      <c r="H2044">
        <v>2011</v>
      </c>
      <c r="I2044">
        <v>0</v>
      </c>
      <c r="J2044">
        <v>52.678559999999997</v>
      </c>
      <c r="K2044">
        <v>0</v>
      </c>
      <c r="L2044">
        <v>0</v>
      </c>
      <c r="M2044">
        <v>0</v>
      </c>
      <c r="O2044">
        <f t="shared" si="31"/>
        <v>0</v>
      </c>
      <c r="P2044">
        <f t="shared" si="31"/>
        <v>8.7999999999999995E-2</v>
      </c>
      <c r="Q2044">
        <f t="shared" si="31"/>
        <v>0</v>
      </c>
    </row>
    <row r="2045" spans="1:17" x14ac:dyDescent="0.25">
      <c r="A2045" t="s">
        <v>2</v>
      </c>
      <c r="B2045">
        <v>795</v>
      </c>
      <c r="C2045">
        <v>420010</v>
      </c>
      <c r="D2045">
        <v>42</v>
      </c>
      <c r="E2045">
        <v>0</v>
      </c>
      <c r="F2045">
        <v>10</v>
      </c>
      <c r="G2045">
        <v>7.0422000000000002</v>
      </c>
      <c r="H2045">
        <v>2011</v>
      </c>
      <c r="I2045">
        <v>0</v>
      </c>
      <c r="J2045">
        <v>27.042048000000001</v>
      </c>
      <c r="K2045">
        <v>0</v>
      </c>
      <c r="L2045">
        <v>0</v>
      </c>
      <c r="M2045">
        <v>0</v>
      </c>
      <c r="O2045">
        <f t="shared" si="31"/>
        <v>0</v>
      </c>
      <c r="P2045">
        <f t="shared" si="31"/>
        <v>3.8399999999999997E-2</v>
      </c>
      <c r="Q2045">
        <f t="shared" si="31"/>
        <v>0</v>
      </c>
    </row>
    <row r="2046" spans="1:17" x14ac:dyDescent="0.25">
      <c r="A2046" t="s">
        <v>2</v>
      </c>
      <c r="B2046">
        <v>796</v>
      </c>
      <c r="C2046">
        <v>420011</v>
      </c>
      <c r="D2046">
        <v>42</v>
      </c>
      <c r="E2046">
        <v>0</v>
      </c>
      <c r="F2046">
        <v>10</v>
      </c>
      <c r="G2046">
        <v>4.9978999999999996</v>
      </c>
      <c r="H2046">
        <v>2011</v>
      </c>
      <c r="I2046">
        <v>0</v>
      </c>
      <c r="J2046">
        <v>6.9620746999999996</v>
      </c>
      <c r="K2046">
        <v>0</v>
      </c>
      <c r="L2046">
        <v>0</v>
      </c>
      <c r="M2046">
        <v>0</v>
      </c>
      <c r="O2046">
        <f t="shared" si="31"/>
        <v>0</v>
      </c>
      <c r="P2046">
        <f t="shared" si="31"/>
        <v>1.393E-2</v>
      </c>
      <c r="Q2046">
        <f t="shared" si="31"/>
        <v>0</v>
      </c>
    </row>
    <row r="2047" spans="1:17" x14ac:dyDescent="0.25">
      <c r="A2047" t="s">
        <v>2</v>
      </c>
      <c r="B2047">
        <v>797</v>
      </c>
      <c r="C2047">
        <v>420012</v>
      </c>
      <c r="D2047">
        <v>42</v>
      </c>
      <c r="E2047">
        <v>0</v>
      </c>
      <c r="F2047">
        <v>10</v>
      </c>
      <c r="G2047">
        <v>3.5924999999999998</v>
      </c>
      <c r="H2047">
        <v>2011</v>
      </c>
      <c r="I2047">
        <v>0</v>
      </c>
      <c r="J2047">
        <v>16.022549999999999</v>
      </c>
      <c r="K2047">
        <v>0</v>
      </c>
      <c r="L2047">
        <v>0</v>
      </c>
      <c r="M2047">
        <v>0</v>
      </c>
      <c r="O2047">
        <f t="shared" si="31"/>
        <v>0</v>
      </c>
      <c r="P2047">
        <f t="shared" si="31"/>
        <v>4.4600000000000001E-2</v>
      </c>
      <c r="Q2047">
        <f t="shared" si="31"/>
        <v>0</v>
      </c>
    </row>
    <row r="2048" spans="1:17" x14ac:dyDescent="0.25">
      <c r="A2048" t="s">
        <v>2</v>
      </c>
      <c r="B2048">
        <v>798</v>
      </c>
      <c r="C2048">
        <v>420013</v>
      </c>
      <c r="D2048">
        <v>42</v>
      </c>
      <c r="E2048">
        <v>0</v>
      </c>
      <c r="F2048">
        <v>10</v>
      </c>
      <c r="G2048">
        <v>1.9173</v>
      </c>
      <c r="H2048">
        <v>2011</v>
      </c>
      <c r="I2048">
        <v>0</v>
      </c>
      <c r="J2048">
        <v>8.9921369999999996</v>
      </c>
      <c r="K2048">
        <v>0</v>
      </c>
      <c r="L2048">
        <v>0</v>
      </c>
      <c r="M2048">
        <v>0</v>
      </c>
      <c r="O2048">
        <f t="shared" si="31"/>
        <v>0</v>
      </c>
      <c r="P2048">
        <f t="shared" si="31"/>
        <v>4.6899999999999997E-2</v>
      </c>
      <c r="Q2048">
        <f t="shared" si="31"/>
        <v>0</v>
      </c>
    </row>
    <row r="2049" spans="1:17" x14ac:dyDescent="0.25">
      <c r="A2049" t="s">
        <v>1</v>
      </c>
      <c r="B2049">
        <v>799</v>
      </c>
      <c r="C2049">
        <v>420014</v>
      </c>
      <c r="D2049">
        <v>42</v>
      </c>
      <c r="E2049">
        <v>0</v>
      </c>
      <c r="F2049">
        <v>10</v>
      </c>
      <c r="G2049">
        <v>7.2450000000000001</v>
      </c>
      <c r="H2049">
        <v>2011</v>
      </c>
      <c r="I2049">
        <v>0</v>
      </c>
      <c r="J2049">
        <v>42.3108</v>
      </c>
      <c r="K2049">
        <v>0</v>
      </c>
      <c r="L2049">
        <v>0</v>
      </c>
      <c r="M2049">
        <v>0</v>
      </c>
      <c r="O2049">
        <f t="shared" si="31"/>
        <v>0</v>
      </c>
      <c r="P2049">
        <f t="shared" si="31"/>
        <v>5.8400000000000001E-2</v>
      </c>
      <c r="Q2049">
        <f t="shared" si="31"/>
        <v>0</v>
      </c>
    </row>
    <row r="2050" spans="1:17" x14ac:dyDescent="0.25">
      <c r="A2050" t="s">
        <v>1</v>
      </c>
      <c r="B2050">
        <v>800</v>
      </c>
      <c r="C2050">
        <v>420015</v>
      </c>
      <c r="D2050">
        <v>42</v>
      </c>
      <c r="E2050">
        <v>0</v>
      </c>
      <c r="F2050">
        <v>10</v>
      </c>
      <c r="G2050">
        <v>0.50527</v>
      </c>
      <c r="H2050">
        <v>2011</v>
      </c>
      <c r="I2050">
        <v>0</v>
      </c>
      <c r="J2050">
        <v>5.6640766999999999</v>
      </c>
      <c r="K2050">
        <v>0</v>
      </c>
      <c r="L2050">
        <v>0</v>
      </c>
      <c r="M2050">
        <v>0</v>
      </c>
      <c r="O2050">
        <f t="shared" si="31"/>
        <v>0</v>
      </c>
      <c r="P2050">
        <f t="shared" si="31"/>
        <v>0.11209999999999999</v>
      </c>
      <c r="Q2050">
        <f t="shared" si="31"/>
        <v>0</v>
      </c>
    </row>
    <row r="2051" spans="1:17" x14ac:dyDescent="0.25">
      <c r="A2051" t="s">
        <v>1</v>
      </c>
      <c r="B2051">
        <v>801</v>
      </c>
      <c r="C2051">
        <v>420016</v>
      </c>
      <c r="D2051">
        <v>42</v>
      </c>
      <c r="E2051">
        <v>0</v>
      </c>
      <c r="F2051">
        <v>10</v>
      </c>
      <c r="G2051">
        <v>2.4592999999999998</v>
      </c>
      <c r="H2051">
        <v>2011</v>
      </c>
      <c r="I2051">
        <v>0</v>
      </c>
      <c r="J2051">
        <v>2.5379975999999993</v>
      </c>
      <c r="K2051">
        <v>0</v>
      </c>
      <c r="L2051">
        <v>0</v>
      </c>
      <c r="M2051">
        <v>0</v>
      </c>
      <c r="O2051">
        <f t="shared" ref="O2051:Q2114" si="32">I2051/$G2051*0.01</f>
        <v>0</v>
      </c>
      <c r="P2051">
        <f t="shared" si="32"/>
        <v>1.0319999999999998E-2</v>
      </c>
      <c r="Q2051">
        <f t="shared" si="32"/>
        <v>0</v>
      </c>
    </row>
    <row r="2052" spans="1:17" x14ac:dyDescent="0.25">
      <c r="A2052" t="s">
        <v>1</v>
      </c>
      <c r="B2052">
        <v>802</v>
      </c>
      <c r="C2052">
        <v>420017</v>
      </c>
      <c r="D2052">
        <v>42</v>
      </c>
      <c r="E2052">
        <v>0</v>
      </c>
      <c r="F2052">
        <v>10</v>
      </c>
      <c r="G2052">
        <v>3.3618000000000001</v>
      </c>
      <c r="H2052">
        <v>2011</v>
      </c>
      <c r="I2052">
        <v>0</v>
      </c>
      <c r="J2052">
        <v>29.012333999999999</v>
      </c>
      <c r="K2052">
        <v>0</v>
      </c>
      <c r="L2052">
        <v>0</v>
      </c>
      <c r="M2052">
        <v>0</v>
      </c>
      <c r="O2052">
        <f t="shared" si="32"/>
        <v>0</v>
      </c>
      <c r="P2052">
        <f t="shared" si="32"/>
        <v>8.6299999999999988E-2</v>
      </c>
      <c r="Q2052">
        <f t="shared" si="32"/>
        <v>0</v>
      </c>
    </row>
    <row r="2053" spans="1:17" x14ac:dyDescent="0.25">
      <c r="A2053" t="s">
        <v>1</v>
      </c>
      <c r="B2053">
        <v>803</v>
      </c>
      <c r="C2053">
        <v>420018</v>
      </c>
      <c r="D2053">
        <v>42</v>
      </c>
      <c r="E2053">
        <v>0</v>
      </c>
      <c r="F2053">
        <v>10</v>
      </c>
      <c r="G2053">
        <v>1.8879999999999999</v>
      </c>
      <c r="H2053">
        <v>2011</v>
      </c>
      <c r="I2053">
        <v>0</v>
      </c>
      <c r="J2053">
        <v>32.39808</v>
      </c>
      <c r="K2053">
        <v>0</v>
      </c>
      <c r="L2053">
        <v>0</v>
      </c>
      <c r="M2053">
        <v>0</v>
      </c>
      <c r="O2053">
        <f t="shared" si="32"/>
        <v>0</v>
      </c>
      <c r="P2053">
        <f t="shared" si="32"/>
        <v>0.1716</v>
      </c>
      <c r="Q2053">
        <f t="shared" si="32"/>
        <v>0</v>
      </c>
    </row>
    <row r="2054" spans="1:17" x14ac:dyDescent="0.25">
      <c r="A2054" t="s">
        <v>2</v>
      </c>
      <c r="B2054">
        <v>786</v>
      </c>
      <c r="C2054">
        <v>420001</v>
      </c>
      <c r="D2054">
        <v>42</v>
      </c>
      <c r="E2054">
        <v>0</v>
      </c>
      <c r="F2054">
        <v>11</v>
      </c>
      <c r="G2054">
        <v>12.54</v>
      </c>
      <c r="H2054">
        <v>2011</v>
      </c>
      <c r="I2054">
        <v>0</v>
      </c>
      <c r="J2054">
        <v>52.793399999999991</v>
      </c>
      <c r="K2054">
        <v>0</v>
      </c>
      <c r="L2054">
        <v>0</v>
      </c>
      <c r="M2054">
        <v>0</v>
      </c>
      <c r="O2054">
        <f t="shared" si="32"/>
        <v>0</v>
      </c>
      <c r="P2054">
        <f t="shared" si="32"/>
        <v>4.2099999999999999E-2</v>
      </c>
      <c r="Q2054">
        <f t="shared" si="32"/>
        <v>0</v>
      </c>
    </row>
    <row r="2055" spans="1:17" x14ac:dyDescent="0.25">
      <c r="A2055" t="s">
        <v>2</v>
      </c>
      <c r="B2055">
        <v>787</v>
      </c>
      <c r="C2055">
        <v>420002</v>
      </c>
      <c r="D2055">
        <v>42</v>
      </c>
      <c r="E2055">
        <v>0</v>
      </c>
      <c r="F2055">
        <v>11</v>
      </c>
      <c r="G2055">
        <v>8.7800999999999991</v>
      </c>
      <c r="H2055">
        <v>2011</v>
      </c>
      <c r="I2055">
        <v>0</v>
      </c>
      <c r="J2055">
        <v>11.870695199999998</v>
      </c>
      <c r="K2055">
        <v>0</v>
      </c>
      <c r="L2055">
        <v>0</v>
      </c>
      <c r="M2055">
        <v>0</v>
      </c>
      <c r="O2055">
        <f t="shared" si="32"/>
        <v>0</v>
      </c>
      <c r="P2055">
        <f t="shared" si="32"/>
        <v>1.3519999999999999E-2</v>
      </c>
      <c r="Q2055">
        <f t="shared" si="32"/>
        <v>0</v>
      </c>
    </row>
    <row r="2056" spans="1:17" x14ac:dyDescent="0.25">
      <c r="A2056" t="s">
        <v>2</v>
      </c>
      <c r="B2056">
        <v>788</v>
      </c>
      <c r="C2056">
        <v>420003</v>
      </c>
      <c r="D2056">
        <v>42</v>
      </c>
      <c r="E2056">
        <v>0</v>
      </c>
      <c r="F2056">
        <v>11</v>
      </c>
      <c r="G2056">
        <v>6.3212999999999999</v>
      </c>
      <c r="H2056">
        <v>2011</v>
      </c>
      <c r="I2056">
        <v>0</v>
      </c>
      <c r="J2056">
        <v>31.480073999999998</v>
      </c>
      <c r="K2056">
        <v>0</v>
      </c>
      <c r="L2056">
        <v>0</v>
      </c>
      <c r="M2056">
        <v>0</v>
      </c>
      <c r="O2056">
        <f t="shared" si="32"/>
        <v>0</v>
      </c>
      <c r="P2056">
        <f t="shared" si="32"/>
        <v>4.9799999999999997E-2</v>
      </c>
      <c r="Q2056">
        <f t="shared" si="32"/>
        <v>0</v>
      </c>
    </row>
    <row r="2057" spans="1:17" x14ac:dyDescent="0.25">
      <c r="A2057" t="s">
        <v>2</v>
      </c>
      <c r="B2057">
        <v>789</v>
      </c>
      <c r="C2057">
        <v>420004</v>
      </c>
      <c r="D2057">
        <v>42</v>
      </c>
      <c r="E2057">
        <v>0</v>
      </c>
      <c r="F2057">
        <v>11</v>
      </c>
      <c r="G2057">
        <v>3.4497</v>
      </c>
      <c r="H2057">
        <v>2011</v>
      </c>
      <c r="I2057">
        <v>0</v>
      </c>
      <c r="J2057">
        <v>35.738892</v>
      </c>
      <c r="K2057">
        <v>0</v>
      </c>
      <c r="L2057">
        <v>0</v>
      </c>
      <c r="M2057">
        <v>0</v>
      </c>
      <c r="O2057">
        <f t="shared" si="32"/>
        <v>0</v>
      </c>
      <c r="P2057">
        <f t="shared" si="32"/>
        <v>0.1036</v>
      </c>
      <c r="Q2057">
        <f t="shared" si="32"/>
        <v>0</v>
      </c>
    </row>
    <row r="2058" spans="1:17" x14ac:dyDescent="0.25">
      <c r="A2058" t="s">
        <v>1</v>
      </c>
      <c r="B2058">
        <v>790</v>
      </c>
      <c r="C2058">
        <v>420005</v>
      </c>
      <c r="D2058">
        <v>42</v>
      </c>
      <c r="E2058">
        <v>0</v>
      </c>
      <c r="F2058">
        <v>11</v>
      </c>
      <c r="G2058">
        <v>12.903</v>
      </c>
      <c r="H2058">
        <v>2011</v>
      </c>
      <c r="I2058">
        <v>0</v>
      </c>
      <c r="J2058">
        <v>49.031400000000005</v>
      </c>
      <c r="K2058">
        <v>0</v>
      </c>
      <c r="L2058">
        <v>0</v>
      </c>
      <c r="M2058">
        <v>0</v>
      </c>
      <c r="O2058">
        <f t="shared" si="32"/>
        <v>0</v>
      </c>
      <c r="P2058">
        <f t="shared" si="32"/>
        <v>3.8000000000000006E-2</v>
      </c>
      <c r="Q2058">
        <f t="shared" si="32"/>
        <v>0</v>
      </c>
    </row>
    <row r="2059" spans="1:17" x14ac:dyDescent="0.25">
      <c r="A2059" t="s">
        <v>1</v>
      </c>
      <c r="B2059">
        <v>791</v>
      </c>
      <c r="C2059">
        <v>420006</v>
      </c>
      <c r="D2059">
        <v>42</v>
      </c>
      <c r="E2059">
        <v>0</v>
      </c>
      <c r="F2059">
        <v>11</v>
      </c>
      <c r="G2059">
        <v>0.87858999999999998</v>
      </c>
      <c r="H2059">
        <v>2011</v>
      </c>
      <c r="I2059">
        <v>0</v>
      </c>
      <c r="J2059">
        <v>5.1046079000000004</v>
      </c>
      <c r="K2059">
        <v>0</v>
      </c>
      <c r="L2059">
        <v>0</v>
      </c>
      <c r="M2059">
        <v>0</v>
      </c>
      <c r="O2059">
        <f t="shared" si="32"/>
        <v>0</v>
      </c>
      <c r="P2059">
        <f t="shared" si="32"/>
        <v>5.8100000000000006E-2</v>
      </c>
      <c r="Q2059">
        <f t="shared" si="32"/>
        <v>0</v>
      </c>
    </row>
    <row r="2060" spans="1:17" x14ac:dyDescent="0.25">
      <c r="A2060" t="s">
        <v>1</v>
      </c>
      <c r="B2060">
        <v>792</v>
      </c>
      <c r="C2060">
        <v>420007</v>
      </c>
      <c r="D2060">
        <v>42</v>
      </c>
      <c r="E2060">
        <v>0</v>
      </c>
      <c r="F2060">
        <v>11</v>
      </c>
      <c r="G2060">
        <v>4.3739999999999997</v>
      </c>
      <c r="H2060">
        <v>2011</v>
      </c>
      <c r="I2060">
        <v>0</v>
      </c>
      <c r="J2060">
        <v>6.1235999999999997</v>
      </c>
      <c r="K2060">
        <v>0</v>
      </c>
      <c r="L2060">
        <v>0</v>
      </c>
      <c r="M2060">
        <v>0</v>
      </c>
      <c r="O2060">
        <f t="shared" si="32"/>
        <v>0</v>
      </c>
      <c r="P2060">
        <f t="shared" si="32"/>
        <v>1.4000000000000002E-2</v>
      </c>
      <c r="Q2060">
        <f t="shared" si="32"/>
        <v>0</v>
      </c>
    </row>
    <row r="2061" spans="1:17" x14ac:dyDescent="0.25">
      <c r="A2061" t="s">
        <v>1</v>
      </c>
      <c r="B2061">
        <v>793</v>
      </c>
      <c r="C2061">
        <v>420008</v>
      </c>
      <c r="D2061">
        <v>42</v>
      </c>
      <c r="E2061">
        <v>0</v>
      </c>
      <c r="F2061">
        <v>11</v>
      </c>
      <c r="G2061">
        <v>3.2639999999999998</v>
      </c>
      <c r="H2061">
        <v>2011</v>
      </c>
      <c r="I2061">
        <v>0</v>
      </c>
      <c r="J2061">
        <v>43.672319999999999</v>
      </c>
      <c r="K2061">
        <v>0</v>
      </c>
      <c r="L2061">
        <v>0</v>
      </c>
      <c r="M2061">
        <v>0</v>
      </c>
      <c r="O2061">
        <f t="shared" si="32"/>
        <v>0</v>
      </c>
      <c r="P2061">
        <f t="shared" si="32"/>
        <v>0.1338</v>
      </c>
      <c r="Q2061">
        <f t="shared" si="32"/>
        <v>0</v>
      </c>
    </row>
    <row r="2062" spans="1:17" x14ac:dyDescent="0.25">
      <c r="A2062" t="s">
        <v>1</v>
      </c>
      <c r="B2062">
        <v>794</v>
      </c>
      <c r="C2062">
        <v>420009</v>
      </c>
      <c r="D2062">
        <v>42</v>
      </c>
      <c r="E2062">
        <v>0</v>
      </c>
      <c r="F2062">
        <v>11</v>
      </c>
      <c r="G2062">
        <v>5.9862000000000002</v>
      </c>
      <c r="H2062">
        <v>2011</v>
      </c>
      <c r="I2062">
        <v>0</v>
      </c>
      <c r="J2062">
        <v>38.251818</v>
      </c>
      <c r="K2062">
        <v>0</v>
      </c>
      <c r="L2062">
        <v>0</v>
      </c>
      <c r="M2062">
        <v>0</v>
      </c>
      <c r="O2062">
        <f t="shared" si="32"/>
        <v>0</v>
      </c>
      <c r="P2062">
        <f t="shared" si="32"/>
        <v>6.3899999999999998E-2</v>
      </c>
      <c r="Q2062">
        <f t="shared" si="32"/>
        <v>0</v>
      </c>
    </row>
    <row r="2063" spans="1:17" x14ac:dyDescent="0.25">
      <c r="A2063" t="s">
        <v>2</v>
      </c>
      <c r="B2063">
        <v>795</v>
      </c>
      <c r="C2063">
        <v>420010</v>
      </c>
      <c r="D2063">
        <v>42</v>
      </c>
      <c r="E2063">
        <v>0</v>
      </c>
      <c r="F2063">
        <v>11</v>
      </c>
      <c r="G2063">
        <v>7.0422000000000002</v>
      </c>
      <c r="H2063">
        <v>2011</v>
      </c>
      <c r="I2063">
        <v>0</v>
      </c>
      <c r="J2063">
        <v>29.647662000000004</v>
      </c>
      <c r="K2063">
        <v>0</v>
      </c>
      <c r="L2063">
        <v>0</v>
      </c>
      <c r="M2063">
        <v>0</v>
      </c>
      <c r="O2063">
        <f t="shared" si="32"/>
        <v>0</v>
      </c>
      <c r="P2063">
        <f t="shared" si="32"/>
        <v>4.2100000000000012E-2</v>
      </c>
      <c r="Q2063">
        <f t="shared" si="32"/>
        <v>0</v>
      </c>
    </row>
    <row r="2064" spans="1:17" x14ac:dyDescent="0.25">
      <c r="A2064" t="s">
        <v>2</v>
      </c>
      <c r="B2064">
        <v>796</v>
      </c>
      <c r="C2064">
        <v>420011</v>
      </c>
      <c r="D2064">
        <v>42</v>
      </c>
      <c r="E2064">
        <v>0</v>
      </c>
      <c r="F2064">
        <v>11</v>
      </c>
      <c r="G2064">
        <v>4.9978999999999996</v>
      </c>
      <c r="H2064">
        <v>2011</v>
      </c>
      <c r="I2064">
        <v>0</v>
      </c>
      <c r="J2064">
        <v>6.7571607999999994</v>
      </c>
      <c r="K2064">
        <v>0</v>
      </c>
      <c r="L2064">
        <v>0</v>
      </c>
      <c r="M2064">
        <v>0</v>
      </c>
      <c r="O2064">
        <f t="shared" si="32"/>
        <v>0</v>
      </c>
      <c r="P2064">
        <f t="shared" si="32"/>
        <v>1.3520000000000001E-2</v>
      </c>
      <c r="Q2064">
        <f t="shared" si="32"/>
        <v>0</v>
      </c>
    </row>
    <row r="2065" spans="1:17" x14ac:dyDescent="0.25">
      <c r="A2065" t="s">
        <v>2</v>
      </c>
      <c r="B2065">
        <v>797</v>
      </c>
      <c r="C2065">
        <v>420012</v>
      </c>
      <c r="D2065">
        <v>42</v>
      </c>
      <c r="E2065">
        <v>0</v>
      </c>
      <c r="F2065">
        <v>11</v>
      </c>
      <c r="G2065">
        <v>3.5924999999999998</v>
      </c>
      <c r="H2065">
        <v>2011</v>
      </c>
      <c r="I2065">
        <v>0</v>
      </c>
      <c r="J2065">
        <v>14.298150000000001</v>
      </c>
      <c r="K2065">
        <v>0</v>
      </c>
      <c r="L2065">
        <v>0</v>
      </c>
      <c r="M2065">
        <v>0</v>
      </c>
      <c r="O2065">
        <f t="shared" si="32"/>
        <v>0</v>
      </c>
      <c r="P2065">
        <f t="shared" si="32"/>
        <v>3.9800000000000002E-2</v>
      </c>
      <c r="Q2065">
        <f t="shared" si="32"/>
        <v>0</v>
      </c>
    </row>
    <row r="2066" spans="1:17" x14ac:dyDescent="0.25">
      <c r="A2066" t="s">
        <v>2</v>
      </c>
      <c r="B2066">
        <v>798</v>
      </c>
      <c r="C2066">
        <v>420013</v>
      </c>
      <c r="D2066">
        <v>42</v>
      </c>
      <c r="E2066">
        <v>0</v>
      </c>
      <c r="F2066">
        <v>11</v>
      </c>
      <c r="G2066">
        <v>1.9173</v>
      </c>
      <c r="H2066">
        <v>2011</v>
      </c>
      <c r="I2066">
        <v>0</v>
      </c>
      <c r="J2066">
        <v>33.399366000000001</v>
      </c>
      <c r="K2066">
        <v>0</v>
      </c>
      <c r="L2066">
        <v>0</v>
      </c>
      <c r="M2066">
        <v>0</v>
      </c>
      <c r="O2066">
        <f t="shared" si="32"/>
        <v>0</v>
      </c>
      <c r="P2066">
        <f t="shared" si="32"/>
        <v>0.17420000000000002</v>
      </c>
      <c r="Q2066">
        <f t="shared" si="32"/>
        <v>0</v>
      </c>
    </row>
    <row r="2067" spans="1:17" x14ac:dyDescent="0.25">
      <c r="A2067" t="s">
        <v>1</v>
      </c>
      <c r="B2067">
        <v>799</v>
      </c>
      <c r="C2067">
        <v>420014</v>
      </c>
      <c r="D2067">
        <v>42</v>
      </c>
      <c r="E2067">
        <v>0</v>
      </c>
      <c r="F2067">
        <v>11</v>
      </c>
      <c r="G2067">
        <v>7.2450000000000001</v>
      </c>
      <c r="H2067">
        <v>2011</v>
      </c>
      <c r="I2067">
        <v>0</v>
      </c>
      <c r="J2067">
        <v>27.530999999999999</v>
      </c>
      <c r="K2067">
        <v>0</v>
      </c>
      <c r="L2067">
        <v>0</v>
      </c>
      <c r="M2067">
        <v>0</v>
      </c>
      <c r="O2067">
        <f t="shared" si="32"/>
        <v>0</v>
      </c>
      <c r="P2067">
        <f t="shared" si="32"/>
        <v>3.7999999999999999E-2</v>
      </c>
      <c r="Q2067">
        <f t="shared" si="32"/>
        <v>0</v>
      </c>
    </row>
    <row r="2068" spans="1:17" x14ac:dyDescent="0.25">
      <c r="A2068" t="s">
        <v>1</v>
      </c>
      <c r="B2068">
        <v>800</v>
      </c>
      <c r="C2068">
        <v>420015</v>
      </c>
      <c r="D2068">
        <v>42</v>
      </c>
      <c r="E2068">
        <v>0</v>
      </c>
      <c r="F2068">
        <v>11</v>
      </c>
      <c r="G2068">
        <v>0.50527</v>
      </c>
      <c r="H2068">
        <v>2011</v>
      </c>
      <c r="I2068">
        <v>0</v>
      </c>
      <c r="J2068">
        <v>4.4665868000000009</v>
      </c>
      <c r="K2068">
        <v>0</v>
      </c>
      <c r="L2068">
        <v>0</v>
      </c>
      <c r="M2068">
        <v>0</v>
      </c>
      <c r="O2068">
        <f t="shared" si="32"/>
        <v>0</v>
      </c>
      <c r="P2068">
        <f t="shared" si="32"/>
        <v>8.840000000000002E-2</v>
      </c>
      <c r="Q2068">
        <f t="shared" si="32"/>
        <v>0</v>
      </c>
    </row>
    <row r="2069" spans="1:17" x14ac:dyDescent="0.25">
      <c r="A2069" t="s">
        <v>1</v>
      </c>
      <c r="B2069">
        <v>801</v>
      </c>
      <c r="C2069">
        <v>420016</v>
      </c>
      <c r="D2069">
        <v>42</v>
      </c>
      <c r="E2069">
        <v>0</v>
      </c>
      <c r="F2069">
        <v>11</v>
      </c>
      <c r="G2069">
        <v>2.4592999999999998</v>
      </c>
      <c r="H2069">
        <v>2011</v>
      </c>
      <c r="I2069">
        <v>0</v>
      </c>
      <c r="J2069">
        <v>4.8349837999999998</v>
      </c>
      <c r="K2069">
        <v>0</v>
      </c>
      <c r="L2069">
        <v>0</v>
      </c>
      <c r="M2069">
        <v>0</v>
      </c>
      <c r="O2069">
        <f t="shared" si="32"/>
        <v>0</v>
      </c>
      <c r="P2069">
        <f t="shared" si="32"/>
        <v>1.966E-2</v>
      </c>
      <c r="Q2069">
        <f t="shared" si="32"/>
        <v>0</v>
      </c>
    </row>
    <row r="2070" spans="1:17" x14ac:dyDescent="0.25">
      <c r="A2070" t="s">
        <v>1</v>
      </c>
      <c r="B2070">
        <v>802</v>
      </c>
      <c r="C2070">
        <v>420017</v>
      </c>
      <c r="D2070">
        <v>42</v>
      </c>
      <c r="E2070">
        <v>0</v>
      </c>
      <c r="F2070">
        <v>11</v>
      </c>
      <c r="G2070">
        <v>3.3618000000000001</v>
      </c>
      <c r="H2070">
        <v>2011</v>
      </c>
      <c r="I2070">
        <v>0</v>
      </c>
      <c r="J2070">
        <v>24.978174000000003</v>
      </c>
      <c r="K2070">
        <v>0</v>
      </c>
      <c r="L2070">
        <v>0</v>
      </c>
      <c r="M2070">
        <v>0</v>
      </c>
      <c r="O2070">
        <f t="shared" si="32"/>
        <v>0</v>
      </c>
      <c r="P2070">
        <f t="shared" si="32"/>
        <v>7.4300000000000005E-2</v>
      </c>
      <c r="Q2070">
        <f t="shared" si="32"/>
        <v>0</v>
      </c>
    </row>
    <row r="2071" spans="1:17" x14ac:dyDescent="0.25">
      <c r="A2071" t="s">
        <v>1</v>
      </c>
      <c r="B2071">
        <v>803</v>
      </c>
      <c r="C2071">
        <v>420018</v>
      </c>
      <c r="D2071">
        <v>42</v>
      </c>
      <c r="E2071">
        <v>0</v>
      </c>
      <c r="F2071">
        <v>11</v>
      </c>
      <c r="G2071">
        <v>1.8879999999999999</v>
      </c>
      <c r="H2071">
        <v>2011</v>
      </c>
      <c r="I2071">
        <v>0</v>
      </c>
      <c r="J2071">
        <v>25.26144</v>
      </c>
      <c r="K2071">
        <v>0</v>
      </c>
      <c r="L2071">
        <v>0</v>
      </c>
      <c r="M2071">
        <v>0</v>
      </c>
      <c r="O2071">
        <f t="shared" si="32"/>
        <v>0</v>
      </c>
      <c r="P2071">
        <f t="shared" si="32"/>
        <v>0.1338</v>
      </c>
      <c r="Q2071">
        <f t="shared" si="32"/>
        <v>0</v>
      </c>
    </row>
    <row r="2072" spans="1:17" x14ac:dyDescent="0.25">
      <c r="A2072" t="s">
        <v>2</v>
      </c>
      <c r="B2072">
        <v>786</v>
      </c>
      <c r="C2072">
        <v>420001</v>
      </c>
      <c r="D2072">
        <v>42</v>
      </c>
      <c r="E2072">
        <v>0</v>
      </c>
      <c r="F2072">
        <v>12</v>
      </c>
      <c r="G2072">
        <v>12.54</v>
      </c>
      <c r="H2072">
        <v>2011</v>
      </c>
      <c r="I2072">
        <v>0</v>
      </c>
      <c r="J2072">
        <v>62.950799999999994</v>
      </c>
      <c r="K2072">
        <v>0</v>
      </c>
      <c r="L2072">
        <v>0</v>
      </c>
      <c r="M2072">
        <v>0</v>
      </c>
      <c r="O2072">
        <f t="shared" si="32"/>
        <v>0</v>
      </c>
      <c r="P2072">
        <f t="shared" si="32"/>
        <v>5.0199999999999995E-2</v>
      </c>
      <c r="Q2072">
        <f t="shared" si="32"/>
        <v>0</v>
      </c>
    </row>
    <row r="2073" spans="1:17" x14ac:dyDescent="0.25">
      <c r="A2073" t="s">
        <v>2</v>
      </c>
      <c r="B2073">
        <v>787</v>
      </c>
      <c r="C2073">
        <v>420002</v>
      </c>
      <c r="D2073">
        <v>42</v>
      </c>
      <c r="E2073">
        <v>0</v>
      </c>
      <c r="F2073">
        <v>12</v>
      </c>
      <c r="G2073">
        <v>8.7800999999999991</v>
      </c>
      <c r="H2073">
        <v>2011</v>
      </c>
      <c r="I2073">
        <v>0</v>
      </c>
      <c r="J2073">
        <v>15.628577999999999</v>
      </c>
      <c r="K2073">
        <v>0</v>
      </c>
      <c r="L2073">
        <v>0</v>
      </c>
      <c r="M2073">
        <v>0</v>
      </c>
      <c r="O2073">
        <f t="shared" si="32"/>
        <v>0</v>
      </c>
      <c r="P2073">
        <f t="shared" si="32"/>
        <v>1.78E-2</v>
      </c>
      <c r="Q2073">
        <f t="shared" si="32"/>
        <v>0</v>
      </c>
    </row>
    <row r="2074" spans="1:17" x14ac:dyDescent="0.25">
      <c r="A2074" t="s">
        <v>2</v>
      </c>
      <c r="B2074">
        <v>788</v>
      </c>
      <c r="C2074">
        <v>420003</v>
      </c>
      <c r="D2074">
        <v>42</v>
      </c>
      <c r="E2074">
        <v>0</v>
      </c>
      <c r="F2074">
        <v>12</v>
      </c>
      <c r="G2074">
        <v>6.3212999999999999</v>
      </c>
      <c r="H2074">
        <v>2011</v>
      </c>
      <c r="I2074">
        <v>0</v>
      </c>
      <c r="J2074">
        <v>65.615093999999999</v>
      </c>
      <c r="K2074">
        <v>0</v>
      </c>
      <c r="L2074">
        <v>0</v>
      </c>
      <c r="M2074">
        <v>0</v>
      </c>
      <c r="O2074">
        <f t="shared" si="32"/>
        <v>0</v>
      </c>
      <c r="P2074">
        <f t="shared" si="32"/>
        <v>0.1038</v>
      </c>
      <c r="Q2074">
        <f t="shared" si="32"/>
        <v>0</v>
      </c>
    </row>
    <row r="2075" spans="1:17" x14ac:dyDescent="0.25">
      <c r="A2075" t="s">
        <v>2</v>
      </c>
      <c r="B2075">
        <v>789</v>
      </c>
      <c r="C2075">
        <v>420004</v>
      </c>
      <c r="D2075">
        <v>42</v>
      </c>
      <c r="E2075">
        <v>0</v>
      </c>
      <c r="F2075">
        <v>12</v>
      </c>
      <c r="G2075">
        <v>3.4497</v>
      </c>
      <c r="H2075">
        <v>2011</v>
      </c>
      <c r="I2075">
        <v>0</v>
      </c>
      <c r="J2075">
        <v>73.823579999999993</v>
      </c>
      <c r="K2075">
        <v>0</v>
      </c>
      <c r="L2075">
        <v>0</v>
      </c>
      <c r="M2075">
        <v>0</v>
      </c>
      <c r="O2075">
        <f t="shared" si="32"/>
        <v>0</v>
      </c>
      <c r="P2075">
        <f t="shared" si="32"/>
        <v>0.214</v>
      </c>
      <c r="Q2075">
        <f t="shared" si="32"/>
        <v>0</v>
      </c>
    </row>
    <row r="2076" spans="1:17" x14ac:dyDescent="0.25">
      <c r="A2076" t="s">
        <v>1</v>
      </c>
      <c r="B2076">
        <v>790</v>
      </c>
      <c r="C2076">
        <v>420005</v>
      </c>
      <c r="D2076">
        <v>42</v>
      </c>
      <c r="E2076">
        <v>0</v>
      </c>
      <c r="F2076">
        <v>12</v>
      </c>
      <c r="G2076">
        <v>12.903</v>
      </c>
      <c r="H2076">
        <v>2011</v>
      </c>
      <c r="I2076">
        <v>0</v>
      </c>
      <c r="J2076">
        <v>43.225050000000003</v>
      </c>
      <c r="K2076">
        <v>0</v>
      </c>
      <c r="L2076">
        <v>0</v>
      </c>
      <c r="M2076">
        <v>0</v>
      </c>
      <c r="O2076">
        <f t="shared" si="32"/>
        <v>0</v>
      </c>
      <c r="P2076">
        <f t="shared" si="32"/>
        <v>3.3500000000000002E-2</v>
      </c>
      <c r="Q2076">
        <f t="shared" si="32"/>
        <v>0</v>
      </c>
    </row>
    <row r="2077" spans="1:17" x14ac:dyDescent="0.25">
      <c r="A2077" t="s">
        <v>1</v>
      </c>
      <c r="B2077">
        <v>791</v>
      </c>
      <c r="C2077">
        <v>420006</v>
      </c>
      <c r="D2077">
        <v>42</v>
      </c>
      <c r="E2077">
        <v>0</v>
      </c>
      <c r="F2077">
        <v>12</v>
      </c>
      <c r="G2077">
        <v>0.87858999999999998</v>
      </c>
      <c r="H2077">
        <v>2011</v>
      </c>
      <c r="I2077">
        <v>0</v>
      </c>
      <c r="J2077">
        <v>6.6948557999999991</v>
      </c>
      <c r="K2077">
        <v>0</v>
      </c>
      <c r="L2077">
        <v>0</v>
      </c>
      <c r="M2077">
        <v>0</v>
      </c>
      <c r="O2077">
        <f t="shared" si="32"/>
        <v>0</v>
      </c>
      <c r="P2077">
        <f t="shared" si="32"/>
        <v>7.619999999999999E-2</v>
      </c>
      <c r="Q2077">
        <f t="shared" si="32"/>
        <v>0</v>
      </c>
    </row>
    <row r="2078" spans="1:17" x14ac:dyDescent="0.25">
      <c r="A2078" t="s">
        <v>1</v>
      </c>
      <c r="B2078">
        <v>792</v>
      </c>
      <c r="C2078">
        <v>420007</v>
      </c>
      <c r="D2078">
        <v>42</v>
      </c>
      <c r="E2078">
        <v>0</v>
      </c>
      <c r="F2078">
        <v>12</v>
      </c>
      <c r="G2078">
        <v>4.3739999999999997</v>
      </c>
      <c r="H2078">
        <v>2011</v>
      </c>
      <c r="I2078">
        <v>0</v>
      </c>
      <c r="J2078">
        <v>11.45988</v>
      </c>
      <c r="K2078">
        <v>0</v>
      </c>
      <c r="L2078">
        <v>0</v>
      </c>
      <c r="M2078">
        <v>0</v>
      </c>
      <c r="O2078">
        <f t="shared" si="32"/>
        <v>0</v>
      </c>
      <c r="P2078">
        <f t="shared" si="32"/>
        <v>2.6200000000000001E-2</v>
      </c>
      <c r="Q2078">
        <f t="shared" si="32"/>
        <v>0</v>
      </c>
    </row>
    <row r="2079" spans="1:17" x14ac:dyDescent="0.25">
      <c r="A2079" t="s">
        <v>1</v>
      </c>
      <c r="B2079">
        <v>793</v>
      </c>
      <c r="C2079">
        <v>420008</v>
      </c>
      <c r="D2079">
        <v>42</v>
      </c>
      <c r="E2079">
        <v>0</v>
      </c>
      <c r="F2079">
        <v>12</v>
      </c>
      <c r="G2079">
        <v>3.2639999999999998</v>
      </c>
      <c r="H2079">
        <v>2011</v>
      </c>
      <c r="I2079">
        <v>0</v>
      </c>
      <c r="J2079">
        <v>43.802879999999995</v>
      </c>
      <c r="K2079">
        <v>0</v>
      </c>
      <c r="L2079">
        <v>0</v>
      </c>
      <c r="M2079">
        <v>0</v>
      </c>
      <c r="O2079">
        <f t="shared" si="32"/>
        <v>0</v>
      </c>
      <c r="P2079">
        <f t="shared" si="32"/>
        <v>0.13420000000000001</v>
      </c>
      <c r="Q2079">
        <f t="shared" si="32"/>
        <v>0</v>
      </c>
    </row>
    <row r="2080" spans="1:17" x14ac:dyDescent="0.25">
      <c r="A2080" t="s">
        <v>1</v>
      </c>
      <c r="B2080">
        <v>794</v>
      </c>
      <c r="C2080">
        <v>420009</v>
      </c>
      <c r="D2080">
        <v>42</v>
      </c>
      <c r="E2080">
        <v>0</v>
      </c>
      <c r="F2080">
        <v>12</v>
      </c>
      <c r="G2080">
        <v>5.9862000000000002</v>
      </c>
      <c r="H2080">
        <v>2011</v>
      </c>
      <c r="I2080">
        <v>0</v>
      </c>
      <c r="J2080">
        <v>33.582582000000002</v>
      </c>
      <c r="K2080">
        <v>0</v>
      </c>
      <c r="L2080">
        <v>0</v>
      </c>
      <c r="M2080">
        <v>0</v>
      </c>
      <c r="O2080">
        <f t="shared" si="32"/>
        <v>0</v>
      </c>
      <c r="P2080">
        <f t="shared" si="32"/>
        <v>5.6100000000000004E-2</v>
      </c>
      <c r="Q2080">
        <f t="shared" si="32"/>
        <v>0</v>
      </c>
    </row>
    <row r="2081" spans="1:17" x14ac:dyDescent="0.25">
      <c r="A2081" t="s">
        <v>2</v>
      </c>
      <c r="B2081">
        <v>795</v>
      </c>
      <c r="C2081">
        <v>420010</v>
      </c>
      <c r="D2081">
        <v>42</v>
      </c>
      <c r="E2081">
        <v>0</v>
      </c>
      <c r="F2081">
        <v>12</v>
      </c>
      <c r="G2081">
        <v>7.0422000000000002</v>
      </c>
      <c r="H2081">
        <v>2011</v>
      </c>
      <c r="I2081">
        <v>0</v>
      </c>
      <c r="J2081">
        <v>35.351844000000007</v>
      </c>
      <c r="K2081">
        <v>0</v>
      </c>
      <c r="L2081">
        <v>0</v>
      </c>
      <c r="M2081">
        <v>0</v>
      </c>
      <c r="O2081">
        <f t="shared" si="32"/>
        <v>0</v>
      </c>
      <c r="P2081">
        <f t="shared" si="32"/>
        <v>5.0200000000000009E-2</v>
      </c>
      <c r="Q2081">
        <f t="shared" si="32"/>
        <v>0</v>
      </c>
    </row>
    <row r="2082" spans="1:17" x14ac:dyDescent="0.25">
      <c r="A2082" t="s">
        <v>2</v>
      </c>
      <c r="B2082">
        <v>796</v>
      </c>
      <c r="C2082">
        <v>420011</v>
      </c>
      <c r="D2082">
        <v>42</v>
      </c>
      <c r="E2082">
        <v>0</v>
      </c>
      <c r="F2082">
        <v>12</v>
      </c>
      <c r="G2082">
        <v>4.9978999999999996</v>
      </c>
      <c r="H2082">
        <v>2011</v>
      </c>
      <c r="I2082">
        <v>0</v>
      </c>
      <c r="J2082">
        <v>8.8962620000000001</v>
      </c>
      <c r="K2082">
        <v>0</v>
      </c>
      <c r="L2082">
        <v>0</v>
      </c>
      <c r="M2082">
        <v>0</v>
      </c>
      <c r="O2082">
        <f t="shared" si="32"/>
        <v>0</v>
      </c>
      <c r="P2082">
        <f t="shared" si="32"/>
        <v>1.7800000000000003E-2</v>
      </c>
      <c r="Q2082">
        <f t="shared" si="32"/>
        <v>0</v>
      </c>
    </row>
    <row r="2083" spans="1:17" x14ac:dyDescent="0.25">
      <c r="A2083" t="s">
        <v>2</v>
      </c>
      <c r="B2083">
        <v>797</v>
      </c>
      <c r="C2083">
        <v>420012</v>
      </c>
      <c r="D2083">
        <v>42</v>
      </c>
      <c r="E2083">
        <v>0</v>
      </c>
      <c r="F2083">
        <v>12</v>
      </c>
      <c r="G2083">
        <v>3.5924999999999998</v>
      </c>
      <c r="H2083">
        <v>2011</v>
      </c>
      <c r="I2083">
        <v>0</v>
      </c>
      <c r="J2083">
        <v>22.956074999999998</v>
      </c>
      <c r="K2083">
        <v>0</v>
      </c>
      <c r="L2083">
        <v>0</v>
      </c>
      <c r="M2083">
        <v>0</v>
      </c>
      <c r="O2083">
        <f t="shared" si="32"/>
        <v>0</v>
      </c>
      <c r="P2083">
        <f t="shared" si="32"/>
        <v>6.3899999999999998E-2</v>
      </c>
      <c r="Q2083">
        <f t="shared" si="32"/>
        <v>0</v>
      </c>
    </row>
    <row r="2084" spans="1:17" x14ac:dyDescent="0.25">
      <c r="A2084" t="s">
        <v>2</v>
      </c>
      <c r="B2084">
        <v>798</v>
      </c>
      <c r="C2084">
        <v>420013</v>
      </c>
      <c r="D2084">
        <v>42</v>
      </c>
      <c r="E2084">
        <v>0</v>
      </c>
      <c r="F2084">
        <v>12</v>
      </c>
      <c r="G2084">
        <v>1.9173</v>
      </c>
      <c r="H2084">
        <v>2011</v>
      </c>
      <c r="I2084">
        <v>0</v>
      </c>
      <c r="J2084">
        <v>75.541619999999995</v>
      </c>
      <c r="K2084">
        <v>0</v>
      </c>
      <c r="L2084">
        <v>0</v>
      </c>
      <c r="M2084">
        <v>0</v>
      </c>
      <c r="O2084">
        <f t="shared" si="32"/>
        <v>0</v>
      </c>
      <c r="P2084">
        <f t="shared" si="32"/>
        <v>0.39400000000000002</v>
      </c>
      <c r="Q2084">
        <f t="shared" si="32"/>
        <v>0</v>
      </c>
    </row>
    <row r="2085" spans="1:17" x14ac:dyDescent="0.25">
      <c r="A2085" t="s">
        <v>1</v>
      </c>
      <c r="B2085">
        <v>799</v>
      </c>
      <c r="C2085">
        <v>420014</v>
      </c>
      <c r="D2085">
        <v>42</v>
      </c>
      <c r="E2085">
        <v>0</v>
      </c>
      <c r="F2085">
        <v>12</v>
      </c>
      <c r="G2085">
        <v>7.2450000000000001</v>
      </c>
      <c r="H2085">
        <v>2011</v>
      </c>
      <c r="I2085">
        <v>0</v>
      </c>
      <c r="J2085">
        <v>24.270750000000003</v>
      </c>
      <c r="K2085">
        <v>0</v>
      </c>
      <c r="L2085">
        <v>0</v>
      </c>
      <c r="M2085">
        <v>0</v>
      </c>
      <c r="O2085">
        <f t="shared" si="32"/>
        <v>0</v>
      </c>
      <c r="P2085">
        <f t="shared" si="32"/>
        <v>3.3500000000000009E-2</v>
      </c>
      <c r="Q2085">
        <f t="shared" si="32"/>
        <v>0</v>
      </c>
    </row>
    <row r="2086" spans="1:17" x14ac:dyDescent="0.25">
      <c r="A2086" t="s">
        <v>1</v>
      </c>
      <c r="B2086">
        <v>800</v>
      </c>
      <c r="C2086">
        <v>420015</v>
      </c>
      <c r="D2086">
        <v>42</v>
      </c>
      <c r="E2086">
        <v>0</v>
      </c>
      <c r="F2086">
        <v>12</v>
      </c>
      <c r="G2086">
        <v>0.50527</v>
      </c>
      <c r="H2086">
        <v>2011</v>
      </c>
      <c r="I2086">
        <v>0</v>
      </c>
      <c r="J2086">
        <v>6.9878840999999996</v>
      </c>
      <c r="K2086">
        <v>0</v>
      </c>
      <c r="L2086">
        <v>0</v>
      </c>
      <c r="M2086">
        <v>0</v>
      </c>
      <c r="O2086">
        <f t="shared" si="32"/>
        <v>0</v>
      </c>
      <c r="P2086">
        <f t="shared" si="32"/>
        <v>0.13830000000000001</v>
      </c>
      <c r="Q2086">
        <f t="shared" si="32"/>
        <v>0</v>
      </c>
    </row>
    <row r="2087" spans="1:17" x14ac:dyDescent="0.25">
      <c r="A2087" t="s">
        <v>1</v>
      </c>
      <c r="B2087">
        <v>801</v>
      </c>
      <c r="C2087">
        <v>420016</v>
      </c>
      <c r="D2087">
        <v>42</v>
      </c>
      <c r="E2087">
        <v>0</v>
      </c>
      <c r="F2087">
        <v>12</v>
      </c>
      <c r="G2087">
        <v>2.4592999999999998</v>
      </c>
      <c r="H2087">
        <v>2011</v>
      </c>
      <c r="I2087">
        <v>0</v>
      </c>
      <c r="J2087">
        <v>9.8371999999999993</v>
      </c>
      <c r="K2087">
        <v>0</v>
      </c>
      <c r="L2087">
        <v>0</v>
      </c>
      <c r="M2087">
        <v>0</v>
      </c>
      <c r="O2087">
        <f t="shared" si="32"/>
        <v>0</v>
      </c>
      <c r="P2087">
        <f t="shared" si="32"/>
        <v>0.04</v>
      </c>
      <c r="Q2087">
        <f t="shared" si="32"/>
        <v>0</v>
      </c>
    </row>
    <row r="2088" spans="1:17" x14ac:dyDescent="0.25">
      <c r="A2088" t="s">
        <v>1</v>
      </c>
      <c r="B2088">
        <v>802</v>
      </c>
      <c r="C2088">
        <v>420017</v>
      </c>
      <c r="D2088">
        <v>42</v>
      </c>
      <c r="E2088">
        <v>0</v>
      </c>
      <c r="F2088">
        <v>12</v>
      </c>
      <c r="G2088">
        <v>3.3618000000000001</v>
      </c>
      <c r="H2088">
        <v>2011</v>
      </c>
      <c r="I2088">
        <v>0</v>
      </c>
      <c r="J2088">
        <v>26.759928000000006</v>
      </c>
      <c r="K2088">
        <v>0</v>
      </c>
      <c r="L2088">
        <v>0</v>
      </c>
      <c r="M2088">
        <v>0</v>
      </c>
      <c r="O2088">
        <f t="shared" si="32"/>
        <v>0</v>
      </c>
      <c r="P2088">
        <f t="shared" si="32"/>
        <v>7.9600000000000018E-2</v>
      </c>
      <c r="Q2088">
        <f t="shared" si="32"/>
        <v>0</v>
      </c>
    </row>
    <row r="2089" spans="1:17" x14ac:dyDescent="0.25">
      <c r="A2089" t="s">
        <v>1</v>
      </c>
      <c r="B2089">
        <v>803</v>
      </c>
      <c r="C2089">
        <v>420018</v>
      </c>
      <c r="D2089">
        <v>42</v>
      </c>
      <c r="E2089">
        <v>0</v>
      </c>
      <c r="F2089">
        <v>12</v>
      </c>
      <c r="G2089">
        <v>1.8879999999999999</v>
      </c>
      <c r="H2089">
        <v>2011</v>
      </c>
      <c r="I2089">
        <v>0</v>
      </c>
      <c r="J2089">
        <v>25.336959999999998</v>
      </c>
      <c r="K2089">
        <v>0</v>
      </c>
      <c r="L2089">
        <v>0</v>
      </c>
      <c r="M2089">
        <v>0</v>
      </c>
      <c r="O2089">
        <f t="shared" si="32"/>
        <v>0</v>
      </c>
      <c r="P2089">
        <f t="shared" si="32"/>
        <v>0.13420000000000001</v>
      </c>
      <c r="Q2089">
        <f t="shared" si="32"/>
        <v>0</v>
      </c>
    </row>
    <row r="2090" spans="1:17" x14ac:dyDescent="0.25">
      <c r="A2090" t="s">
        <v>2</v>
      </c>
      <c r="B2090">
        <v>786</v>
      </c>
      <c r="C2090">
        <v>420001</v>
      </c>
      <c r="D2090">
        <v>42</v>
      </c>
      <c r="E2090">
        <v>0</v>
      </c>
      <c r="F2090">
        <v>2011</v>
      </c>
      <c r="G2090">
        <v>12.54</v>
      </c>
      <c r="H2090">
        <v>2011</v>
      </c>
      <c r="I2090">
        <v>763.68599999999992</v>
      </c>
      <c r="J2090">
        <v>5507.5679999999993</v>
      </c>
      <c r="K2090">
        <v>257.06999999999994</v>
      </c>
      <c r="L2090">
        <v>142.95599999999999</v>
      </c>
      <c r="M2090">
        <v>4175.82</v>
      </c>
      <c r="O2090">
        <f t="shared" si="32"/>
        <v>0.60899999999999999</v>
      </c>
      <c r="P2090">
        <f t="shared" si="32"/>
        <v>4.3920000000000003</v>
      </c>
      <c r="Q2090">
        <f t="shared" si="32"/>
        <v>0.20499999999999996</v>
      </c>
    </row>
    <row r="2091" spans="1:17" x14ac:dyDescent="0.25">
      <c r="A2091" t="s">
        <v>2</v>
      </c>
      <c r="B2091">
        <v>787</v>
      </c>
      <c r="C2091">
        <v>420002</v>
      </c>
      <c r="D2091">
        <v>42</v>
      </c>
      <c r="E2091">
        <v>0</v>
      </c>
      <c r="F2091">
        <v>2011</v>
      </c>
      <c r="G2091">
        <v>8.7800999999999991</v>
      </c>
      <c r="H2091">
        <v>2011</v>
      </c>
      <c r="I2091">
        <v>590.02271999999994</v>
      </c>
      <c r="J2091">
        <v>1608.5143199999998</v>
      </c>
      <c r="K2091">
        <v>174.72398999999999</v>
      </c>
      <c r="L2091">
        <v>126.43343999999999</v>
      </c>
      <c r="M2091">
        <v>3495.3578099999995</v>
      </c>
      <c r="O2091">
        <f t="shared" si="32"/>
        <v>0.67200000000000004</v>
      </c>
      <c r="P2091">
        <f t="shared" si="32"/>
        <v>1.8319999999999999</v>
      </c>
      <c r="Q2091">
        <f t="shared" si="32"/>
        <v>0.19900000000000004</v>
      </c>
    </row>
    <row r="2092" spans="1:17" x14ac:dyDescent="0.25">
      <c r="A2092" t="s">
        <v>2</v>
      </c>
      <c r="B2092">
        <v>788</v>
      </c>
      <c r="C2092">
        <v>420003</v>
      </c>
      <c r="D2092">
        <v>42</v>
      </c>
      <c r="E2092">
        <v>0</v>
      </c>
      <c r="F2092">
        <v>2011</v>
      </c>
      <c r="G2092">
        <v>6.3212999999999999</v>
      </c>
      <c r="H2092">
        <v>2011</v>
      </c>
      <c r="I2092">
        <v>676.37909999999988</v>
      </c>
      <c r="J2092">
        <v>1603.71381</v>
      </c>
      <c r="K2092">
        <v>284.45850000000002</v>
      </c>
      <c r="L2092">
        <v>122.63322000000001</v>
      </c>
      <c r="M2092">
        <v>3192.8886300000004</v>
      </c>
      <c r="O2092">
        <f t="shared" si="32"/>
        <v>1.0699999999999998</v>
      </c>
      <c r="P2092">
        <f t="shared" si="32"/>
        <v>2.5369999999999999</v>
      </c>
      <c r="Q2092">
        <f t="shared" si="32"/>
        <v>0.45</v>
      </c>
    </row>
    <row r="2093" spans="1:17" x14ac:dyDescent="0.25">
      <c r="A2093" t="s">
        <v>2</v>
      </c>
      <c r="B2093">
        <v>789</v>
      </c>
      <c r="C2093">
        <v>420004</v>
      </c>
      <c r="D2093">
        <v>42</v>
      </c>
      <c r="E2093">
        <v>0</v>
      </c>
      <c r="F2093">
        <v>2011</v>
      </c>
      <c r="G2093">
        <v>3.4497</v>
      </c>
      <c r="H2093">
        <v>2011</v>
      </c>
      <c r="I2093">
        <v>2307.5043300000002</v>
      </c>
      <c r="J2093">
        <v>2247.1345799999999</v>
      </c>
      <c r="K2093">
        <v>447.42608999999999</v>
      </c>
      <c r="L2093">
        <v>977.98994999999991</v>
      </c>
      <c r="M2093">
        <v>5524.6945500000002</v>
      </c>
      <c r="O2093">
        <f t="shared" si="32"/>
        <v>6.6890000000000009</v>
      </c>
      <c r="P2093">
        <f t="shared" si="32"/>
        <v>6.5140000000000002</v>
      </c>
      <c r="Q2093">
        <f t="shared" si="32"/>
        <v>1.2969999999999999</v>
      </c>
    </row>
    <row r="2094" spans="1:17" x14ac:dyDescent="0.25">
      <c r="A2094" t="s">
        <v>1</v>
      </c>
      <c r="B2094">
        <v>790</v>
      </c>
      <c r="C2094">
        <v>420005</v>
      </c>
      <c r="D2094">
        <v>42</v>
      </c>
      <c r="E2094">
        <v>0</v>
      </c>
      <c r="F2094">
        <v>2011</v>
      </c>
      <c r="G2094">
        <v>12.903</v>
      </c>
      <c r="H2094">
        <v>2011</v>
      </c>
      <c r="I2094">
        <v>1030.9497000000001</v>
      </c>
      <c r="J2094">
        <v>5612.8049999999994</v>
      </c>
      <c r="K2094">
        <v>325.15560000000005</v>
      </c>
      <c r="L2094">
        <v>184.5129</v>
      </c>
      <c r="M2094">
        <v>4639.9188000000004</v>
      </c>
      <c r="O2094">
        <f t="shared" si="32"/>
        <v>0.79900000000000004</v>
      </c>
      <c r="P2094">
        <f t="shared" si="32"/>
        <v>4.3499999999999996</v>
      </c>
      <c r="Q2094">
        <f t="shared" si="32"/>
        <v>0.25200000000000006</v>
      </c>
    </row>
    <row r="2095" spans="1:17" x14ac:dyDescent="0.25">
      <c r="A2095" t="s">
        <v>1</v>
      </c>
      <c r="B2095">
        <v>791</v>
      </c>
      <c r="C2095">
        <v>420006</v>
      </c>
      <c r="D2095">
        <v>42</v>
      </c>
      <c r="E2095">
        <v>0</v>
      </c>
      <c r="F2095">
        <v>2011</v>
      </c>
      <c r="G2095">
        <v>0.87858999999999998</v>
      </c>
      <c r="H2095">
        <v>2011</v>
      </c>
      <c r="I2095">
        <v>242.84227600000003</v>
      </c>
      <c r="J2095">
        <v>1506.0789779999998</v>
      </c>
      <c r="K2095">
        <v>111.66878899999999</v>
      </c>
      <c r="L2095">
        <v>60.534850999999989</v>
      </c>
      <c r="M2095">
        <v>1440.00901</v>
      </c>
      <c r="O2095">
        <f t="shared" si="32"/>
        <v>2.7640000000000002</v>
      </c>
      <c r="P2095">
        <f t="shared" si="32"/>
        <v>17.141999999999999</v>
      </c>
      <c r="Q2095">
        <f t="shared" si="32"/>
        <v>1.2709999999999999</v>
      </c>
    </row>
    <row r="2096" spans="1:17" x14ac:dyDescent="0.25">
      <c r="A2096" t="s">
        <v>1</v>
      </c>
      <c r="B2096">
        <v>792</v>
      </c>
      <c r="C2096">
        <v>420007</v>
      </c>
      <c r="D2096">
        <v>42</v>
      </c>
      <c r="E2096">
        <v>0</v>
      </c>
      <c r="F2096">
        <v>2011</v>
      </c>
      <c r="G2096">
        <v>4.3739999999999997</v>
      </c>
      <c r="H2096">
        <v>2011</v>
      </c>
      <c r="I2096">
        <v>294.80759999999992</v>
      </c>
      <c r="J2096">
        <v>655.6626</v>
      </c>
      <c r="K2096">
        <v>95.790599999999998</v>
      </c>
      <c r="L2096">
        <v>53.800199999999997</v>
      </c>
      <c r="M2096">
        <v>1351.5659999999998</v>
      </c>
      <c r="O2096">
        <f t="shared" si="32"/>
        <v>0.67399999999999993</v>
      </c>
      <c r="P2096">
        <f t="shared" si="32"/>
        <v>1.4990000000000001</v>
      </c>
      <c r="Q2096">
        <f t="shared" si="32"/>
        <v>0.21900000000000003</v>
      </c>
    </row>
    <row r="2097" spans="1:17" x14ac:dyDescent="0.25">
      <c r="A2097" t="s">
        <v>1</v>
      </c>
      <c r="B2097">
        <v>793</v>
      </c>
      <c r="C2097">
        <v>420008</v>
      </c>
      <c r="D2097">
        <v>42</v>
      </c>
      <c r="E2097">
        <v>0</v>
      </c>
      <c r="F2097">
        <v>2011</v>
      </c>
      <c r="G2097">
        <v>3.2639999999999998</v>
      </c>
      <c r="H2097">
        <v>2011</v>
      </c>
      <c r="I2097">
        <v>989.64479999999992</v>
      </c>
      <c r="J2097">
        <v>2890.2719999999999</v>
      </c>
      <c r="K2097">
        <v>511.46879999999993</v>
      </c>
      <c r="L2097">
        <v>223.2576</v>
      </c>
      <c r="M2097">
        <v>5176.3775999999998</v>
      </c>
      <c r="O2097">
        <f t="shared" si="32"/>
        <v>3.032</v>
      </c>
      <c r="P2097">
        <f t="shared" si="32"/>
        <v>8.8550000000000004</v>
      </c>
      <c r="Q2097">
        <f t="shared" si="32"/>
        <v>1.5669999999999999</v>
      </c>
    </row>
    <row r="2098" spans="1:17" x14ac:dyDescent="0.25">
      <c r="A2098" t="s">
        <v>1</v>
      </c>
      <c r="B2098">
        <v>794</v>
      </c>
      <c r="C2098">
        <v>420009</v>
      </c>
      <c r="D2098">
        <v>42</v>
      </c>
      <c r="E2098">
        <v>0</v>
      </c>
      <c r="F2098">
        <v>2011</v>
      </c>
      <c r="G2098">
        <v>5.9862000000000002</v>
      </c>
      <c r="H2098">
        <v>2011</v>
      </c>
      <c r="I2098">
        <v>802.74941999999999</v>
      </c>
      <c r="J2098">
        <v>2655.4783199999997</v>
      </c>
      <c r="K2098">
        <v>320.86032</v>
      </c>
      <c r="L2098">
        <v>141.87294</v>
      </c>
      <c r="M2098">
        <v>3457.0305000000003</v>
      </c>
      <c r="O2098">
        <f t="shared" si="32"/>
        <v>1.341</v>
      </c>
      <c r="P2098">
        <f t="shared" si="32"/>
        <v>4.4359999999999999</v>
      </c>
      <c r="Q2098">
        <f t="shared" si="32"/>
        <v>0.53600000000000003</v>
      </c>
    </row>
    <row r="2099" spans="1:17" x14ac:dyDescent="0.25">
      <c r="A2099" t="s">
        <v>2</v>
      </c>
      <c r="B2099">
        <v>795</v>
      </c>
      <c r="C2099">
        <v>420010</v>
      </c>
      <c r="D2099">
        <v>42</v>
      </c>
      <c r="E2099">
        <v>0</v>
      </c>
      <c r="F2099">
        <v>2011</v>
      </c>
      <c r="G2099">
        <v>7.0422000000000002</v>
      </c>
      <c r="H2099">
        <v>2011</v>
      </c>
      <c r="I2099">
        <v>278.87112000000002</v>
      </c>
      <c r="J2099">
        <v>2566.1776800000002</v>
      </c>
      <c r="K2099">
        <v>69.717780000000005</v>
      </c>
      <c r="L2099">
        <v>52.816499999999998</v>
      </c>
      <c r="M2099">
        <v>1576.0443600000001</v>
      </c>
      <c r="O2099">
        <f t="shared" si="32"/>
        <v>0.39600000000000002</v>
      </c>
      <c r="P2099">
        <f t="shared" si="32"/>
        <v>3.6440000000000006</v>
      </c>
      <c r="Q2099">
        <f t="shared" si="32"/>
        <v>9.9000000000000005E-2</v>
      </c>
    </row>
    <row r="2100" spans="1:17" x14ac:dyDescent="0.25">
      <c r="A2100" t="s">
        <v>2</v>
      </c>
      <c r="B2100">
        <v>796</v>
      </c>
      <c r="C2100">
        <v>420011</v>
      </c>
      <c r="D2100">
        <v>42</v>
      </c>
      <c r="E2100">
        <v>0</v>
      </c>
      <c r="F2100">
        <v>2011</v>
      </c>
      <c r="G2100">
        <v>4.9978999999999996</v>
      </c>
      <c r="H2100">
        <v>2011</v>
      </c>
      <c r="I2100">
        <v>217.90844000000001</v>
      </c>
      <c r="J2100">
        <v>667.71943999999996</v>
      </c>
      <c r="K2100">
        <v>46.480469999999997</v>
      </c>
      <c r="L2100">
        <v>46.480469999999997</v>
      </c>
      <c r="M2100">
        <v>1322.4443399999998</v>
      </c>
      <c r="O2100">
        <f t="shared" si="32"/>
        <v>0.43600000000000011</v>
      </c>
      <c r="P2100">
        <f t="shared" si="32"/>
        <v>1.3360000000000001</v>
      </c>
      <c r="Q2100">
        <f t="shared" si="32"/>
        <v>9.3000000000000013E-2</v>
      </c>
    </row>
    <row r="2101" spans="1:17" x14ac:dyDescent="0.25">
      <c r="A2101" t="s">
        <v>2</v>
      </c>
      <c r="B2101">
        <v>797</v>
      </c>
      <c r="C2101">
        <v>420012</v>
      </c>
      <c r="D2101">
        <v>42</v>
      </c>
      <c r="E2101">
        <v>0</v>
      </c>
      <c r="F2101">
        <v>2011</v>
      </c>
      <c r="G2101">
        <v>3.5924999999999998</v>
      </c>
      <c r="H2101">
        <v>2011</v>
      </c>
      <c r="I2101">
        <v>718.5</v>
      </c>
      <c r="J2101">
        <v>1237.2570000000001</v>
      </c>
      <c r="K2101">
        <v>71.850000000000009</v>
      </c>
      <c r="L2101">
        <v>218.78324999999998</v>
      </c>
      <c r="M2101">
        <v>1356.88725</v>
      </c>
      <c r="O2101">
        <f t="shared" si="32"/>
        <v>2</v>
      </c>
      <c r="P2101">
        <f t="shared" si="32"/>
        <v>3.4440000000000004</v>
      </c>
      <c r="Q2101">
        <f t="shared" si="32"/>
        <v>0.20000000000000004</v>
      </c>
    </row>
    <row r="2102" spans="1:17" x14ac:dyDescent="0.25">
      <c r="A2102" t="s">
        <v>2</v>
      </c>
      <c r="B2102">
        <v>798</v>
      </c>
      <c r="C2102">
        <v>420013</v>
      </c>
      <c r="D2102">
        <v>42</v>
      </c>
      <c r="E2102">
        <v>0</v>
      </c>
      <c r="F2102">
        <v>2011</v>
      </c>
      <c r="G2102">
        <v>1.9173</v>
      </c>
      <c r="H2102">
        <v>2011</v>
      </c>
      <c r="I2102">
        <v>247.71516</v>
      </c>
      <c r="J2102">
        <v>633.28418999999997</v>
      </c>
      <c r="K2102">
        <v>88.004069999999999</v>
      </c>
      <c r="L2102">
        <v>58.477650000000004</v>
      </c>
      <c r="M2102">
        <v>1532.8813500000001</v>
      </c>
      <c r="O2102">
        <f t="shared" si="32"/>
        <v>1.2919999999999998</v>
      </c>
      <c r="P2102">
        <f t="shared" si="32"/>
        <v>3.3029999999999995</v>
      </c>
      <c r="Q2102">
        <f t="shared" si="32"/>
        <v>0.45900000000000002</v>
      </c>
    </row>
    <row r="2103" spans="1:17" x14ac:dyDescent="0.25">
      <c r="A2103" t="s">
        <v>1</v>
      </c>
      <c r="B2103">
        <v>799</v>
      </c>
      <c r="C2103">
        <v>420014</v>
      </c>
      <c r="D2103">
        <v>42</v>
      </c>
      <c r="E2103">
        <v>0</v>
      </c>
      <c r="F2103">
        <v>2011</v>
      </c>
      <c r="G2103">
        <v>7.2450000000000001</v>
      </c>
      <c r="H2103">
        <v>2011</v>
      </c>
      <c r="I2103">
        <v>373.84199999999998</v>
      </c>
      <c r="J2103">
        <v>2764.692</v>
      </c>
      <c r="K2103">
        <v>86.215500000000006</v>
      </c>
      <c r="L2103">
        <v>67.378500000000003</v>
      </c>
      <c r="M2103">
        <v>1743.1470000000002</v>
      </c>
      <c r="O2103">
        <f t="shared" si="32"/>
        <v>0.5159999999999999</v>
      </c>
      <c r="P2103">
        <f t="shared" si="32"/>
        <v>3.8160000000000003</v>
      </c>
      <c r="Q2103">
        <f t="shared" si="32"/>
        <v>0.11900000000000001</v>
      </c>
    </row>
    <row r="2104" spans="1:17" x14ac:dyDescent="0.25">
      <c r="A2104" t="s">
        <v>1</v>
      </c>
      <c r="B2104">
        <v>800</v>
      </c>
      <c r="C2104">
        <v>420015</v>
      </c>
      <c r="D2104">
        <v>42</v>
      </c>
      <c r="E2104">
        <v>0</v>
      </c>
      <c r="F2104">
        <v>2011</v>
      </c>
      <c r="G2104">
        <v>0.50527</v>
      </c>
      <c r="H2104">
        <v>2011</v>
      </c>
      <c r="I2104">
        <v>162.29272400000002</v>
      </c>
      <c r="J2104">
        <v>697.37365399999999</v>
      </c>
      <c r="K2104">
        <v>17.734977000000001</v>
      </c>
      <c r="L2104">
        <v>72.152556000000004</v>
      </c>
      <c r="M2104">
        <v>482.68443100000002</v>
      </c>
      <c r="O2104">
        <f t="shared" si="32"/>
        <v>3.2120000000000006</v>
      </c>
      <c r="P2104">
        <f t="shared" si="32"/>
        <v>13.802000000000001</v>
      </c>
      <c r="Q2104">
        <f t="shared" si="32"/>
        <v>0.35100000000000003</v>
      </c>
    </row>
    <row r="2105" spans="1:17" x14ac:dyDescent="0.25">
      <c r="A2105" t="s">
        <v>1</v>
      </c>
      <c r="B2105">
        <v>801</v>
      </c>
      <c r="C2105">
        <v>420016</v>
      </c>
      <c r="D2105">
        <v>42</v>
      </c>
      <c r="E2105">
        <v>0</v>
      </c>
      <c r="F2105">
        <v>2011</v>
      </c>
      <c r="G2105">
        <v>2.4592999999999998</v>
      </c>
      <c r="H2105">
        <v>2011</v>
      </c>
      <c r="I2105">
        <v>245.43814</v>
      </c>
      <c r="J2105">
        <v>315.77411999999998</v>
      </c>
      <c r="K2105">
        <v>25.330789999999997</v>
      </c>
      <c r="L2105">
        <v>79.681319999999999</v>
      </c>
      <c r="M2105">
        <v>555.55587000000003</v>
      </c>
      <c r="O2105">
        <f t="shared" si="32"/>
        <v>0.99800000000000011</v>
      </c>
      <c r="P2105">
        <f t="shared" si="32"/>
        <v>1.284</v>
      </c>
      <c r="Q2105">
        <f t="shared" si="32"/>
        <v>0.10299999999999999</v>
      </c>
    </row>
    <row r="2106" spans="1:17" x14ac:dyDescent="0.25">
      <c r="A2106" t="s">
        <v>1</v>
      </c>
      <c r="B2106">
        <v>802</v>
      </c>
      <c r="C2106">
        <v>420017</v>
      </c>
      <c r="D2106">
        <v>42</v>
      </c>
      <c r="E2106">
        <v>0</v>
      </c>
      <c r="F2106">
        <v>2011</v>
      </c>
      <c r="G2106">
        <v>3.3618000000000001</v>
      </c>
      <c r="H2106">
        <v>2011</v>
      </c>
      <c r="I2106">
        <v>913.06488000000013</v>
      </c>
      <c r="J2106">
        <v>1250.9257799999998</v>
      </c>
      <c r="K2106">
        <v>83.708820000000003</v>
      </c>
      <c r="L2106">
        <v>308.27706000000006</v>
      </c>
      <c r="M2106">
        <v>1488.2688599999999</v>
      </c>
      <c r="O2106">
        <f t="shared" si="32"/>
        <v>2.7160000000000002</v>
      </c>
      <c r="P2106">
        <f t="shared" si="32"/>
        <v>3.7209999999999992</v>
      </c>
      <c r="Q2106">
        <f t="shared" si="32"/>
        <v>0.249</v>
      </c>
    </row>
    <row r="2107" spans="1:17" x14ac:dyDescent="0.25">
      <c r="A2107" t="s">
        <v>1</v>
      </c>
      <c r="B2107">
        <v>803</v>
      </c>
      <c r="C2107">
        <v>420018</v>
      </c>
      <c r="D2107">
        <v>42</v>
      </c>
      <c r="E2107">
        <v>0</v>
      </c>
      <c r="F2107">
        <v>2011</v>
      </c>
      <c r="G2107">
        <v>1.8879999999999999</v>
      </c>
      <c r="H2107">
        <v>2011</v>
      </c>
      <c r="I2107">
        <v>318.50560000000002</v>
      </c>
      <c r="J2107">
        <v>1568.5503999999999</v>
      </c>
      <c r="K2107">
        <v>101.76320000000001</v>
      </c>
      <c r="L2107">
        <v>70.988799999999998</v>
      </c>
      <c r="M2107">
        <v>1755.4624000000001</v>
      </c>
      <c r="O2107">
        <f t="shared" si="32"/>
        <v>1.6870000000000003</v>
      </c>
      <c r="P2107">
        <f t="shared" si="32"/>
        <v>8.3079999999999998</v>
      </c>
      <c r="Q2107">
        <f t="shared" si="32"/>
        <v>0.53900000000000003</v>
      </c>
    </row>
    <row r="2108" spans="1:17" x14ac:dyDescent="0.25">
      <c r="A2108" t="s">
        <v>2</v>
      </c>
      <c r="B2108">
        <v>786</v>
      </c>
      <c r="C2108">
        <v>420001</v>
      </c>
      <c r="D2108">
        <v>42</v>
      </c>
      <c r="E2108">
        <v>0</v>
      </c>
      <c r="F2108">
        <v>1</v>
      </c>
      <c r="G2108">
        <v>12.54</v>
      </c>
      <c r="H2108">
        <v>2012</v>
      </c>
      <c r="I2108">
        <v>3.762</v>
      </c>
      <c r="J2108">
        <v>48.529799999999994</v>
      </c>
      <c r="K2108">
        <v>1.254</v>
      </c>
      <c r="L2108">
        <v>0</v>
      </c>
      <c r="M2108">
        <v>10.032</v>
      </c>
      <c r="O2108">
        <f t="shared" si="32"/>
        <v>3.0000000000000005E-3</v>
      </c>
      <c r="P2108">
        <f t="shared" si="32"/>
        <v>3.8699999999999998E-2</v>
      </c>
      <c r="Q2108">
        <f t="shared" si="32"/>
        <v>1E-3</v>
      </c>
    </row>
    <row r="2109" spans="1:17" x14ac:dyDescent="0.25">
      <c r="A2109" t="s">
        <v>2</v>
      </c>
      <c r="B2109">
        <v>787</v>
      </c>
      <c r="C2109">
        <v>420002</v>
      </c>
      <c r="D2109">
        <v>42</v>
      </c>
      <c r="E2109">
        <v>0</v>
      </c>
      <c r="F2109">
        <v>1</v>
      </c>
      <c r="G2109">
        <v>8.7800999999999991</v>
      </c>
      <c r="H2109">
        <v>2012</v>
      </c>
      <c r="I2109">
        <v>0</v>
      </c>
      <c r="J2109">
        <v>14.320343099999997</v>
      </c>
      <c r="K2109">
        <v>0</v>
      </c>
      <c r="L2109">
        <v>0</v>
      </c>
      <c r="M2109">
        <v>0.87800999999999996</v>
      </c>
      <c r="O2109">
        <f t="shared" si="32"/>
        <v>0</v>
      </c>
      <c r="P2109">
        <f t="shared" si="32"/>
        <v>1.6309999999999998E-2</v>
      </c>
      <c r="Q2109">
        <f t="shared" si="32"/>
        <v>0</v>
      </c>
    </row>
    <row r="2110" spans="1:17" x14ac:dyDescent="0.25">
      <c r="A2110" t="s">
        <v>2</v>
      </c>
      <c r="B2110">
        <v>788</v>
      </c>
      <c r="C2110">
        <v>420003</v>
      </c>
      <c r="D2110">
        <v>42</v>
      </c>
      <c r="E2110">
        <v>0</v>
      </c>
      <c r="F2110">
        <v>1</v>
      </c>
      <c r="G2110">
        <v>6.3212999999999999</v>
      </c>
      <c r="H2110">
        <v>2012</v>
      </c>
      <c r="I2110">
        <v>1.8963899999999998</v>
      </c>
      <c r="J2110">
        <v>63.023361000000008</v>
      </c>
      <c r="K2110">
        <v>0.63212999999999997</v>
      </c>
      <c r="L2110">
        <v>0</v>
      </c>
      <c r="M2110">
        <v>5.0570399999999998</v>
      </c>
      <c r="O2110">
        <f t="shared" si="32"/>
        <v>3.0000000000000001E-3</v>
      </c>
      <c r="P2110">
        <f t="shared" si="32"/>
        <v>9.9700000000000011E-2</v>
      </c>
      <c r="Q2110">
        <f t="shared" si="32"/>
        <v>1E-3</v>
      </c>
    </row>
    <row r="2111" spans="1:17" x14ac:dyDescent="0.25">
      <c r="A2111" t="s">
        <v>2</v>
      </c>
      <c r="B2111">
        <v>789</v>
      </c>
      <c r="C2111">
        <v>420004</v>
      </c>
      <c r="D2111">
        <v>42</v>
      </c>
      <c r="E2111">
        <v>0</v>
      </c>
      <c r="F2111">
        <v>1</v>
      </c>
      <c r="G2111">
        <v>3.4497</v>
      </c>
      <c r="H2111">
        <v>2012</v>
      </c>
      <c r="I2111">
        <v>7.58934</v>
      </c>
      <c r="J2111">
        <v>89.002260000000007</v>
      </c>
      <c r="K2111">
        <v>1.37988</v>
      </c>
      <c r="L2111">
        <v>2.75976</v>
      </c>
      <c r="M2111">
        <v>13.10886</v>
      </c>
      <c r="O2111">
        <f t="shared" si="32"/>
        <v>2.2000000000000002E-2</v>
      </c>
      <c r="P2111">
        <f t="shared" si="32"/>
        <v>0.25800000000000001</v>
      </c>
      <c r="Q2111">
        <f t="shared" si="32"/>
        <v>4.0000000000000001E-3</v>
      </c>
    </row>
    <row r="2112" spans="1:17" x14ac:dyDescent="0.25">
      <c r="A2112" t="s">
        <v>1</v>
      </c>
      <c r="B2112">
        <v>790</v>
      </c>
      <c r="C2112">
        <v>420005</v>
      </c>
      <c r="D2112">
        <v>42</v>
      </c>
      <c r="E2112">
        <v>0</v>
      </c>
      <c r="F2112">
        <v>1</v>
      </c>
      <c r="G2112">
        <v>12.903</v>
      </c>
      <c r="H2112">
        <v>2012</v>
      </c>
      <c r="I2112">
        <v>3.8709000000000002</v>
      </c>
      <c r="J2112">
        <v>56.128049999999995</v>
      </c>
      <c r="K2112">
        <v>1.2903000000000002</v>
      </c>
      <c r="L2112">
        <v>0</v>
      </c>
      <c r="M2112">
        <v>10.322400000000002</v>
      </c>
      <c r="O2112">
        <f t="shared" si="32"/>
        <v>3.0000000000000001E-3</v>
      </c>
      <c r="P2112">
        <f t="shared" si="32"/>
        <v>4.3499999999999997E-2</v>
      </c>
      <c r="Q2112">
        <f t="shared" si="32"/>
        <v>1.0000000000000002E-3</v>
      </c>
    </row>
    <row r="2113" spans="1:17" x14ac:dyDescent="0.25">
      <c r="A2113" t="s">
        <v>1</v>
      </c>
      <c r="B2113">
        <v>791</v>
      </c>
      <c r="C2113">
        <v>420006</v>
      </c>
      <c r="D2113">
        <v>42</v>
      </c>
      <c r="E2113">
        <v>0</v>
      </c>
      <c r="F2113">
        <v>1</v>
      </c>
      <c r="G2113">
        <v>0.87858999999999998</v>
      </c>
      <c r="H2113">
        <v>2012</v>
      </c>
      <c r="I2113">
        <v>0</v>
      </c>
      <c r="J2113">
        <v>5.4121144000000001</v>
      </c>
      <c r="K2113">
        <v>0</v>
      </c>
      <c r="L2113">
        <v>0</v>
      </c>
      <c r="M2113">
        <v>0</v>
      </c>
      <c r="O2113">
        <f t="shared" si="32"/>
        <v>0</v>
      </c>
      <c r="P2113">
        <f t="shared" si="32"/>
        <v>6.1600000000000002E-2</v>
      </c>
      <c r="Q2113">
        <f t="shared" si="32"/>
        <v>0</v>
      </c>
    </row>
    <row r="2114" spans="1:17" x14ac:dyDescent="0.25">
      <c r="A2114" t="s">
        <v>1</v>
      </c>
      <c r="B2114">
        <v>792</v>
      </c>
      <c r="C2114">
        <v>420007</v>
      </c>
      <c r="D2114">
        <v>42</v>
      </c>
      <c r="E2114">
        <v>0</v>
      </c>
      <c r="F2114">
        <v>1</v>
      </c>
      <c r="G2114">
        <v>4.3739999999999997</v>
      </c>
      <c r="H2114">
        <v>2012</v>
      </c>
      <c r="I2114">
        <v>0</v>
      </c>
      <c r="J2114">
        <v>10.541339999999998</v>
      </c>
      <c r="K2114">
        <v>0</v>
      </c>
      <c r="L2114">
        <v>0</v>
      </c>
      <c r="M2114">
        <v>0</v>
      </c>
      <c r="O2114">
        <f t="shared" si="32"/>
        <v>0</v>
      </c>
      <c r="P2114">
        <f t="shared" si="32"/>
        <v>2.4099999999999996E-2</v>
      </c>
      <c r="Q2114">
        <f t="shared" si="32"/>
        <v>0</v>
      </c>
    </row>
    <row r="2115" spans="1:17" x14ac:dyDescent="0.25">
      <c r="A2115" t="s">
        <v>1</v>
      </c>
      <c r="B2115">
        <v>793</v>
      </c>
      <c r="C2115">
        <v>420008</v>
      </c>
      <c r="D2115">
        <v>42</v>
      </c>
      <c r="E2115">
        <v>0</v>
      </c>
      <c r="F2115">
        <v>1</v>
      </c>
      <c r="G2115">
        <v>3.2639999999999998</v>
      </c>
      <c r="H2115">
        <v>2012</v>
      </c>
      <c r="I2115">
        <v>0.32640000000000002</v>
      </c>
      <c r="J2115">
        <v>35.577599999999997</v>
      </c>
      <c r="K2115">
        <v>0.32640000000000002</v>
      </c>
      <c r="L2115">
        <v>0</v>
      </c>
      <c r="M2115">
        <v>1.6319999999999997</v>
      </c>
      <c r="O2115">
        <f t="shared" ref="O2115:Q2178" si="33">I2115/$G2115*0.01</f>
        <v>1.0000000000000002E-3</v>
      </c>
      <c r="P2115">
        <f t="shared" si="33"/>
        <v>0.109</v>
      </c>
      <c r="Q2115">
        <f t="shared" si="33"/>
        <v>1.0000000000000002E-3</v>
      </c>
    </row>
    <row r="2116" spans="1:17" x14ac:dyDescent="0.25">
      <c r="A2116" t="s">
        <v>1</v>
      </c>
      <c r="B2116">
        <v>794</v>
      </c>
      <c r="C2116">
        <v>420009</v>
      </c>
      <c r="D2116">
        <v>42</v>
      </c>
      <c r="E2116">
        <v>0</v>
      </c>
      <c r="F2116">
        <v>1</v>
      </c>
      <c r="G2116">
        <v>5.9862000000000002</v>
      </c>
      <c r="H2116">
        <v>2012</v>
      </c>
      <c r="I2116">
        <v>0</v>
      </c>
      <c r="J2116">
        <v>26.937899999999999</v>
      </c>
      <c r="K2116">
        <v>0</v>
      </c>
      <c r="L2116">
        <v>0</v>
      </c>
      <c r="M2116">
        <v>0.59862000000000004</v>
      </c>
      <c r="O2116">
        <f t="shared" si="33"/>
        <v>0</v>
      </c>
      <c r="P2116">
        <f t="shared" si="33"/>
        <v>4.4999999999999998E-2</v>
      </c>
      <c r="Q2116">
        <f t="shared" si="33"/>
        <v>0</v>
      </c>
    </row>
    <row r="2117" spans="1:17" x14ac:dyDescent="0.25">
      <c r="A2117" t="s">
        <v>2</v>
      </c>
      <c r="B2117">
        <v>795</v>
      </c>
      <c r="C2117">
        <v>420010</v>
      </c>
      <c r="D2117">
        <v>42</v>
      </c>
      <c r="E2117">
        <v>0</v>
      </c>
      <c r="F2117">
        <v>1</v>
      </c>
      <c r="G2117">
        <v>7.0422000000000002</v>
      </c>
      <c r="H2117">
        <v>2012</v>
      </c>
      <c r="I2117">
        <v>1.4084400000000001</v>
      </c>
      <c r="J2117">
        <v>26.549094</v>
      </c>
      <c r="K2117">
        <v>0.70422000000000007</v>
      </c>
      <c r="L2117">
        <v>0</v>
      </c>
      <c r="M2117">
        <v>4.9295400000000003</v>
      </c>
      <c r="O2117">
        <f t="shared" si="33"/>
        <v>2E-3</v>
      </c>
      <c r="P2117">
        <f t="shared" si="33"/>
        <v>3.7700000000000004E-2</v>
      </c>
      <c r="Q2117">
        <f t="shared" si="33"/>
        <v>1E-3</v>
      </c>
    </row>
    <row r="2118" spans="1:17" x14ac:dyDescent="0.25">
      <c r="A2118" t="s">
        <v>2</v>
      </c>
      <c r="B2118">
        <v>796</v>
      </c>
      <c r="C2118">
        <v>420011</v>
      </c>
      <c r="D2118">
        <v>42</v>
      </c>
      <c r="E2118">
        <v>0</v>
      </c>
      <c r="F2118">
        <v>1</v>
      </c>
      <c r="G2118">
        <v>4.9978999999999996</v>
      </c>
      <c r="H2118">
        <v>2012</v>
      </c>
      <c r="I2118">
        <v>0</v>
      </c>
      <c r="J2118">
        <v>8.1515748999999982</v>
      </c>
      <c r="K2118">
        <v>0</v>
      </c>
      <c r="L2118">
        <v>0</v>
      </c>
      <c r="M2118">
        <v>0.49978999999999996</v>
      </c>
      <c r="O2118">
        <f t="shared" si="33"/>
        <v>0</v>
      </c>
      <c r="P2118">
        <f t="shared" si="33"/>
        <v>1.6309999999999998E-2</v>
      </c>
      <c r="Q2118">
        <f t="shared" si="33"/>
        <v>0</v>
      </c>
    </row>
    <row r="2119" spans="1:17" x14ac:dyDescent="0.25">
      <c r="A2119" t="s">
        <v>2</v>
      </c>
      <c r="B2119">
        <v>797</v>
      </c>
      <c r="C2119">
        <v>420012</v>
      </c>
      <c r="D2119">
        <v>42</v>
      </c>
      <c r="E2119">
        <v>0</v>
      </c>
      <c r="F2119">
        <v>1</v>
      </c>
      <c r="G2119">
        <v>3.5924999999999998</v>
      </c>
      <c r="H2119">
        <v>2012</v>
      </c>
      <c r="I2119">
        <v>2.5147499999999998</v>
      </c>
      <c r="J2119">
        <v>27.303000000000001</v>
      </c>
      <c r="K2119">
        <v>0.35924999999999996</v>
      </c>
      <c r="L2119">
        <v>0.71849999999999992</v>
      </c>
      <c r="M2119">
        <v>2.8739999999999997</v>
      </c>
      <c r="O2119">
        <f t="shared" si="33"/>
        <v>6.9999999999999993E-3</v>
      </c>
      <c r="P2119">
        <f t="shared" si="33"/>
        <v>7.6000000000000012E-2</v>
      </c>
      <c r="Q2119">
        <f t="shared" si="33"/>
        <v>1E-3</v>
      </c>
    </row>
    <row r="2120" spans="1:17" x14ac:dyDescent="0.25">
      <c r="A2120" t="s">
        <v>2</v>
      </c>
      <c r="B2120">
        <v>798</v>
      </c>
      <c r="C2120">
        <v>420013</v>
      </c>
      <c r="D2120">
        <v>42</v>
      </c>
      <c r="E2120">
        <v>0</v>
      </c>
      <c r="F2120">
        <v>1</v>
      </c>
      <c r="G2120">
        <v>1.9173</v>
      </c>
      <c r="H2120">
        <v>2012</v>
      </c>
      <c r="I2120">
        <v>1.15038</v>
      </c>
      <c r="J2120">
        <v>66.722039999999993</v>
      </c>
      <c r="K2120">
        <v>0.38346000000000002</v>
      </c>
      <c r="L2120">
        <v>0.19173000000000001</v>
      </c>
      <c r="M2120">
        <v>4.4097900000000001</v>
      </c>
      <c r="O2120">
        <f t="shared" si="33"/>
        <v>6.0000000000000001E-3</v>
      </c>
      <c r="P2120">
        <f t="shared" si="33"/>
        <v>0.34799999999999998</v>
      </c>
      <c r="Q2120">
        <f t="shared" si="33"/>
        <v>2E-3</v>
      </c>
    </row>
    <row r="2121" spans="1:17" x14ac:dyDescent="0.25">
      <c r="A2121" t="s">
        <v>1</v>
      </c>
      <c r="B2121">
        <v>799</v>
      </c>
      <c r="C2121">
        <v>420014</v>
      </c>
      <c r="D2121">
        <v>42</v>
      </c>
      <c r="E2121">
        <v>0</v>
      </c>
      <c r="F2121">
        <v>1</v>
      </c>
      <c r="G2121">
        <v>7.2450000000000001</v>
      </c>
      <c r="H2121">
        <v>2012</v>
      </c>
      <c r="I2121">
        <v>1.4490000000000001</v>
      </c>
      <c r="J2121">
        <v>28.617750000000004</v>
      </c>
      <c r="K2121">
        <v>0.72450000000000003</v>
      </c>
      <c r="L2121">
        <v>0</v>
      </c>
      <c r="M2121">
        <v>5.0715000000000003</v>
      </c>
      <c r="O2121">
        <f t="shared" si="33"/>
        <v>2E-3</v>
      </c>
      <c r="P2121">
        <f t="shared" si="33"/>
        <v>3.9500000000000007E-2</v>
      </c>
      <c r="Q2121">
        <f t="shared" si="33"/>
        <v>1E-3</v>
      </c>
    </row>
    <row r="2122" spans="1:17" x14ac:dyDescent="0.25">
      <c r="A2122" t="s">
        <v>1</v>
      </c>
      <c r="B2122">
        <v>800</v>
      </c>
      <c r="C2122">
        <v>420015</v>
      </c>
      <c r="D2122">
        <v>42</v>
      </c>
      <c r="E2122">
        <v>0</v>
      </c>
      <c r="F2122">
        <v>1</v>
      </c>
      <c r="G2122">
        <v>0.50527</v>
      </c>
      <c r="H2122">
        <v>2012</v>
      </c>
      <c r="I2122">
        <v>0</v>
      </c>
      <c r="J2122">
        <v>5.7550253000000007</v>
      </c>
      <c r="K2122">
        <v>0</v>
      </c>
      <c r="L2122">
        <v>0</v>
      </c>
      <c r="M2122">
        <v>0</v>
      </c>
      <c r="O2122">
        <f t="shared" si="33"/>
        <v>0</v>
      </c>
      <c r="P2122">
        <f t="shared" si="33"/>
        <v>0.1139</v>
      </c>
      <c r="Q2122">
        <f t="shared" si="33"/>
        <v>0</v>
      </c>
    </row>
    <row r="2123" spans="1:17" x14ac:dyDescent="0.25">
      <c r="A2123" t="s">
        <v>1</v>
      </c>
      <c r="B2123">
        <v>801</v>
      </c>
      <c r="C2123">
        <v>420016</v>
      </c>
      <c r="D2123">
        <v>42</v>
      </c>
      <c r="E2123">
        <v>0</v>
      </c>
      <c r="F2123">
        <v>1</v>
      </c>
      <c r="G2123">
        <v>2.4592999999999998</v>
      </c>
      <c r="H2123">
        <v>2012</v>
      </c>
      <c r="I2123">
        <v>0</v>
      </c>
      <c r="J2123">
        <v>9.246967999999999</v>
      </c>
      <c r="K2123">
        <v>0</v>
      </c>
      <c r="L2123">
        <v>0</v>
      </c>
      <c r="M2123">
        <v>0</v>
      </c>
      <c r="O2123">
        <f t="shared" si="33"/>
        <v>0</v>
      </c>
      <c r="P2123">
        <f t="shared" si="33"/>
        <v>3.7600000000000001E-2</v>
      </c>
      <c r="Q2123">
        <f t="shared" si="33"/>
        <v>0</v>
      </c>
    </row>
    <row r="2124" spans="1:17" x14ac:dyDescent="0.25">
      <c r="A2124" t="s">
        <v>1</v>
      </c>
      <c r="B2124">
        <v>802</v>
      </c>
      <c r="C2124">
        <v>420017</v>
      </c>
      <c r="D2124">
        <v>42</v>
      </c>
      <c r="E2124">
        <v>0</v>
      </c>
      <c r="F2124">
        <v>1</v>
      </c>
      <c r="G2124">
        <v>3.3618000000000001</v>
      </c>
      <c r="H2124">
        <v>2012</v>
      </c>
      <c r="I2124">
        <v>0.33618000000000003</v>
      </c>
      <c r="J2124">
        <v>23.566217999999999</v>
      </c>
      <c r="K2124">
        <v>0</v>
      </c>
      <c r="L2124">
        <v>0</v>
      </c>
      <c r="M2124">
        <v>0.67236000000000007</v>
      </c>
      <c r="O2124">
        <f t="shared" si="33"/>
        <v>1E-3</v>
      </c>
      <c r="P2124">
        <f t="shared" si="33"/>
        <v>7.0099999999999996E-2</v>
      </c>
      <c r="Q2124">
        <f t="shared" si="33"/>
        <v>0</v>
      </c>
    </row>
    <row r="2125" spans="1:17" x14ac:dyDescent="0.25">
      <c r="A2125" t="s">
        <v>1</v>
      </c>
      <c r="B2125">
        <v>803</v>
      </c>
      <c r="C2125">
        <v>420018</v>
      </c>
      <c r="D2125">
        <v>42</v>
      </c>
      <c r="E2125">
        <v>0</v>
      </c>
      <c r="F2125">
        <v>1</v>
      </c>
      <c r="G2125">
        <v>1.8879999999999999</v>
      </c>
      <c r="H2125">
        <v>2012</v>
      </c>
      <c r="I2125">
        <v>0</v>
      </c>
      <c r="J2125">
        <v>20.579199999999997</v>
      </c>
      <c r="K2125">
        <v>0</v>
      </c>
      <c r="L2125">
        <v>0</v>
      </c>
      <c r="M2125">
        <v>0.75519999999999998</v>
      </c>
      <c r="O2125">
        <f t="shared" si="33"/>
        <v>0</v>
      </c>
      <c r="P2125">
        <f t="shared" si="33"/>
        <v>0.10899999999999999</v>
      </c>
      <c r="Q2125">
        <f t="shared" si="33"/>
        <v>0</v>
      </c>
    </row>
    <row r="2126" spans="1:17" x14ac:dyDescent="0.25">
      <c r="A2126" t="s">
        <v>2</v>
      </c>
      <c r="B2126">
        <v>786</v>
      </c>
      <c r="C2126">
        <v>420001</v>
      </c>
      <c r="D2126">
        <v>42</v>
      </c>
      <c r="E2126">
        <v>0</v>
      </c>
      <c r="F2126">
        <v>2</v>
      </c>
      <c r="G2126">
        <v>12.54</v>
      </c>
      <c r="H2126">
        <v>2012</v>
      </c>
      <c r="I2126">
        <v>7.524</v>
      </c>
      <c r="J2126">
        <v>44.767799999999994</v>
      </c>
      <c r="K2126">
        <v>1.254</v>
      </c>
      <c r="L2126">
        <v>1.254</v>
      </c>
      <c r="M2126">
        <v>21.318000000000001</v>
      </c>
      <c r="O2126">
        <f t="shared" si="33"/>
        <v>6.000000000000001E-3</v>
      </c>
      <c r="P2126">
        <f t="shared" si="33"/>
        <v>3.5700000000000003E-2</v>
      </c>
      <c r="Q2126">
        <f t="shared" si="33"/>
        <v>1E-3</v>
      </c>
    </row>
    <row r="2127" spans="1:17" x14ac:dyDescent="0.25">
      <c r="A2127" t="s">
        <v>2</v>
      </c>
      <c r="B2127">
        <v>787</v>
      </c>
      <c r="C2127">
        <v>420002</v>
      </c>
      <c r="D2127">
        <v>42</v>
      </c>
      <c r="E2127">
        <v>0</v>
      </c>
      <c r="F2127">
        <v>2</v>
      </c>
      <c r="G2127">
        <v>8.7800999999999991</v>
      </c>
      <c r="H2127">
        <v>2012</v>
      </c>
      <c r="I2127">
        <v>1.7560199999999999</v>
      </c>
      <c r="J2127">
        <v>18.508450800000002</v>
      </c>
      <c r="K2127">
        <v>0.87800999999999996</v>
      </c>
      <c r="L2127">
        <v>0</v>
      </c>
      <c r="M2127">
        <v>7.9020899999999994</v>
      </c>
      <c r="O2127">
        <f t="shared" si="33"/>
        <v>2E-3</v>
      </c>
      <c r="P2127">
        <f t="shared" si="33"/>
        <v>2.1080000000000005E-2</v>
      </c>
      <c r="Q2127">
        <f t="shared" si="33"/>
        <v>1E-3</v>
      </c>
    </row>
    <row r="2128" spans="1:17" x14ac:dyDescent="0.25">
      <c r="A2128" t="s">
        <v>2</v>
      </c>
      <c r="B2128">
        <v>788</v>
      </c>
      <c r="C2128">
        <v>420003</v>
      </c>
      <c r="D2128">
        <v>42</v>
      </c>
      <c r="E2128">
        <v>0</v>
      </c>
      <c r="F2128">
        <v>2</v>
      </c>
      <c r="G2128">
        <v>6.3212999999999999</v>
      </c>
      <c r="H2128">
        <v>2012</v>
      </c>
      <c r="I2128">
        <v>3.7927799999999996</v>
      </c>
      <c r="J2128">
        <v>49.748630999999996</v>
      </c>
      <c r="K2128">
        <v>0.63212999999999997</v>
      </c>
      <c r="L2128">
        <v>0.63212999999999997</v>
      </c>
      <c r="M2128">
        <v>8.8498199999999994</v>
      </c>
      <c r="O2128">
        <f t="shared" si="33"/>
        <v>6.0000000000000001E-3</v>
      </c>
      <c r="P2128">
        <f t="shared" si="33"/>
        <v>7.8699999999999992E-2</v>
      </c>
      <c r="Q2128">
        <f t="shared" si="33"/>
        <v>1E-3</v>
      </c>
    </row>
    <row r="2129" spans="1:17" x14ac:dyDescent="0.25">
      <c r="A2129" t="s">
        <v>2</v>
      </c>
      <c r="B2129">
        <v>789</v>
      </c>
      <c r="C2129">
        <v>420004</v>
      </c>
      <c r="D2129">
        <v>42</v>
      </c>
      <c r="E2129">
        <v>0</v>
      </c>
      <c r="F2129">
        <v>2</v>
      </c>
      <c r="G2129">
        <v>3.4497</v>
      </c>
      <c r="H2129">
        <v>2012</v>
      </c>
      <c r="I2129">
        <v>9.3141899999999982</v>
      </c>
      <c r="J2129">
        <v>76.583339999999993</v>
      </c>
      <c r="K2129">
        <v>1.03491</v>
      </c>
      <c r="L2129">
        <v>3.79467</v>
      </c>
      <c r="M2129">
        <v>16.90353</v>
      </c>
      <c r="O2129">
        <f t="shared" si="33"/>
        <v>2.6999999999999993E-2</v>
      </c>
      <c r="P2129">
        <f t="shared" si="33"/>
        <v>0.222</v>
      </c>
      <c r="Q2129">
        <f t="shared" si="33"/>
        <v>3.0000000000000001E-3</v>
      </c>
    </row>
    <row r="2130" spans="1:17" x14ac:dyDescent="0.25">
      <c r="A2130" t="s">
        <v>1</v>
      </c>
      <c r="B2130">
        <v>790</v>
      </c>
      <c r="C2130">
        <v>420005</v>
      </c>
      <c r="D2130">
        <v>42</v>
      </c>
      <c r="E2130">
        <v>0</v>
      </c>
      <c r="F2130">
        <v>2</v>
      </c>
      <c r="G2130">
        <v>12.903</v>
      </c>
      <c r="H2130">
        <v>2012</v>
      </c>
      <c r="I2130">
        <v>10.322400000000002</v>
      </c>
      <c r="J2130">
        <v>85.637211000000008</v>
      </c>
      <c r="K2130">
        <v>1.2903000000000002</v>
      </c>
      <c r="L2130">
        <v>1.2903000000000002</v>
      </c>
      <c r="M2130">
        <v>32.257500000000007</v>
      </c>
      <c r="O2130">
        <f t="shared" si="33"/>
        <v>8.0000000000000019E-3</v>
      </c>
      <c r="P2130">
        <f t="shared" si="33"/>
        <v>6.6370000000000012E-2</v>
      </c>
      <c r="Q2130">
        <f t="shared" si="33"/>
        <v>1.0000000000000002E-3</v>
      </c>
    </row>
    <row r="2131" spans="1:17" x14ac:dyDescent="0.25">
      <c r="A2131" t="s">
        <v>1</v>
      </c>
      <c r="B2131">
        <v>791</v>
      </c>
      <c r="C2131">
        <v>420006</v>
      </c>
      <c r="D2131">
        <v>42</v>
      </c>
      <c r="E2131">
        <v>0</v>
      </c>
      <c r="F2131">
        <v>2</v>
      </c>
      <c r="G2131">
        <v>0.87858999999999998</v>
      </c>
      <c r="H2131">
        <v>2012</v>
      </c>
      <c r="I2131">
        <v>0</v>
      </c>
      <c r="J2131">
        <v>4.753171899999999</v>
      </c>
      <c r="K2131">
        <v>0</v>
      </c>
      <c r="L2131">
        <v>0</v>
      </c>
      <c r="M2131">
        <v>0</v>
      </c>
      <c r="O2131">
        <f t="shared" si="33"/>
        <v>0</v>
      </c>
      <c r="P2131">
        <f t="shared" si="33"/>
        <v>5.4099999999999995E-2</v>
      </c>
      <c r="Q2131">
        <f t="shared" si="33"/>
        <v>0</v>
      </c>
    </row>
    <row r="2132" spans="1:17" x14ac:dyDescent="0.25">
      <c r="A2132" t="s">
        <v>1</v>
      </c>
      <c r="B2132">
        <v>792</v>
      </c>
      <c r="C2132">
        <v>420007</v>
      </c>
      <c r="D2132">
        <v>42</v>
      </c>
      <c r="E2132">
        <v>0</v>
      </c>
      <c r="F2132">
        <v>2</v>
      </c>
      <c r="G2132">
        <v>4.3739999999999997</v>
      </c>
      <c r="H2132">
        <v>2012</v>
      </c>
      <c r="I2132">
        <v>0</v>
      </c>
      <c r="J2132">
        <v>9.5353200000000005</v>
      </c>
      <c r="K2132">
        <v>0</v>
      </c>
      <c r="L2132">
        <v>0</v>
      </c>
      <c r="M2132">
        <v>0</v>
      </c>
      <c r="O2132">
        <f t="shared" si="33"/>
        <v>0</v>
      </c>
      <c r="P2132">
        <f t="shared" si="33"/>
        <v>2.1800000000000003E-2</v>
      </c>
      <c r="Q2132">
        <f t="shared" si="33"/>
        <v>0</v>
      </c>
    </row>
    <row r="2133" spans="1:17" x14ac:dyDescent="0.25">
      <c r="A2133" t="s">
        <v>1</v>
      </c>
      <c r="B2133">
        <v>793</v>
      </c>
      <c r="C2133">
        <v>420008</v>
      </c>
      <c r="D2133">
        <v>42</v>
      </c>
      <c r="E2133">
        <v>0</v>
      </c>
      <c r="F2133">
        <v>2</v>
      </c>
      <c r="G2133">
        <v>3.2639999999999998</v>
      </c>
      <c r="H2133">
        <v>2012</v>
      </c>
      <c r="I2133">
        <v>0</v>
      </c>
      <c r="J2133">
        <v>27.5808</v>
      </c>
      <c r="K2133">
        <v>0</v>
      </c>
      <c r="L2133">
        <v>0</v>
      </c>
      <c r="M2133">
        <v>0.32640000000000002</v>
      </c>
      <c r="O2133">
        <f t="shared" si="33"/>
        <v>0</v>
      </c>
      <c r="P2133">
        <f t="shared" si="33"/>
        <v>8.4500000000000006E-2</v>
      </c>
      <c r="Q2133">
        <f t="shared" si="33"/>
        <v>0</v>
      </c>
    </row>
    <row r="2134" spans="1:17" x14ac:dyDescent="0.25">
      <c r="A2134" t="s">
        <v>1</v>
      </c>
      <c r="B2134">
        <v>794</v>
      </c>
      <c r="C2134">
        <v>420009</v>
      </c>
      <c r="D2134">
        <v>42</v>
      </c>
      <c r="E2134">
        <v>0</v>
      </c>
      <c r="F2134">
        <v>2</v>
      </c>
      <c r="G2134">
        <v>5.9862000000000002</v>
      </c>
      <c r="H2134">
        <v>2012</v>
      </c>
      <c r="I2134">
        <v>0</v>
      </c>
      <c r="J2134">
        <v>20.173494000000002</v>
      </c>
      <c r="K2134">
        <v>0</v>
      </c>
      <c r="L2134">
        <v>0</v>
      </c>
      <c r="M2134">
        <v>0</v>
      </c>
      <c r="O2134">
        <f t="shared" si="33"/>
        <v>0</v>
      </c>
      <c r="P2134">
        <f t="shared" si="33"/>
        <v>3.3700000000000001E-2</v>
      </c>
      <c r="Q2134">
        <f t="shared" si="33"/>
        <v>0</v>
      </c>
    </row>
    <row r="2135" spans="1:17" x14ac:dyDescent="0.25">
      <c r="A2135" t="s">
        <v>2</v>
      </c>
      <c r="B2135">
        <v>795</v>
      </c>
      <c r="C2135">
        <v>420010</v>
      </c>
      <c r="D2135">
        <v>42</v>
      </c>
      <c r="E2135">
        <v>0</v>
      </c>
      <c r="F2135">
        <v>2</v>
      </c>
      <c r="G2135">
        <v>7.0422000000000002</v>
      </c>
      <c r="H2135">
        <v>2012</v>
      </c>
      <c r="I2135">
        <v>4.2253200000000009</v>
      </c>
      <c r="J2135">
        <v>24.436433999999995</v>
      </c>
      <c r="K2135">
        <v>0.70422000000000007</v>
      </c>
      <c r="L2135">
        <v>0.70422000000000007</v>
      </c>
      <c r="M2135">
        <v>11.267520000000001</v>
      </c>
      <c r="O2135">
        <f t="shared" si="33"/>
        <v>6.000000000000001E-3</v>
      </c>
      <c r="P2135">
        <f t="shared" si="33"/>
        <v>3.4699999999999995E-2</v>
      </c>
      <c r="Q2135">
        <f t="shared" si="33"/>
        <v>1E-3</v>
      </c>
    </row>
    <row r="2136" spans="1:17" x14ac:dyDescent="0.25">
      <c r="A2136" t="s">
        <v>2</v>
      </c>
      <c r="B2136">
        <v>796</v>
      </c>
      <c r="C2136">
        <v>420011</v>
      </c>
      <c r="D2136">
        <v>42</v>
      </c>
      <c r="E2136">
        <v>0</v>
      </c>
      <c r="F2136">
        <v>2</v>
      </c>
      <c r="G2136">
        <v>4.9978999999999996</v>
      </c>
      <c r="H2136">
        <v>2012</v>
      </c>
      <c r="I2136">
        <v>0.99957999999999991</v>
      </c>
      <c r="J2136">
        <v>10.035783199999999</v>
      </c>
      <c r="K2136">
        <v>0</v>
      </c>
      <c r="L2136">
        <v>0</v>
      </c>
      <c r="M2136">
        <v>3.9983199999999997</v>
      </c>
      <c r="O2136">
        <f t="shared" si="33"/>
        <v>2E-3</v>
      </c>
      <c r="P2136">
        <f t="shared" si="33"/>
        <v>2.0080000000000001E-2</v>
      </c>
      <c r="Q2136">
        <f t="shared" si="33"/>
        <v>0</v>
      </c>
    </row>
    <row r="2137" spans="1:17" x14ac:dyDescent="0.25">
      <c r="A2137" t="s">
        <v>2</v>
      </c>
      <c r="B2137">
        <v>797</v>
      </c>
      <c r="C2137">
        <v>420012</v>
      </c>
      <c r="D2137">
        <v>42</v>
      </c>
      <c r="E2137">
        <v>0</v>
      </c>
      <c r="F2137">
        <v>2</v>
      </c>
      <c r="G2137">
        <v>3.5924999999999998</v>
      </c>
      <c r="H2137">
        <v>2012</v>
      </c>
      <c r="I2137">
        <v>5.0294999999999996</v>
      </c>
      <c r="J2137">
        <v>26.225249999999999</v>
      </c>
      <c r="K2137">
        <v>0.35924999999999996</v>
      </c>
      <c r="L2137">
        <v>1.07775</v>
      </c>
      <c r="M2137">
        <v>5.7479999999999993</v>
      </c>
      <c r="O2137">
        <f t="shared" si="33"/>
        <v>1.3999999999999999E-2</v>
      </c>
      <c r="P2137">
        <f t="shared" si="33"/>
        <v>7.2999999999999995E-2</v>
      </c>
      <c r="Q2137">
        <f t="shared" si="33"/>
        <v>1E-3</v>
      </c>
    </row>
    <row r="2138" spans="1:17" x14ac:dyDescent="0.25">
      <c r="A2138" t="s">
        <v>2</v>
      </c>
      <c r="B2138">
        <v>798</v>
      </c>
      <c r="C2138">
        <v>420013</v>
      </c>
      <c r="D2138">
        <v>42</v>
      </c>
      <c r="E2138">
        <v>0</v>
      </c>
      <c r="F2138">
        <v>2</v>
      </c>
      <c r="G2138">
        <v>1.9173</v>
      </c>
      <c r="H2138">
        <v>2012</v>
      </c>
      <c r="I2138">
        <v>1.3421099999999999</v>
      </c>
      <c r="J2138">
        <v>45.440010000000001</v>
      </c>
      <c r="K2138">
        <v>0.19173000000000001</v>
      </c>
      <c r="L2138">
        <v>0.19173000000000001</v>
      </c>
      <c r="M2138">
        <v>6.1353600000000004</v>
      </c>
      <c r="O2138">
        <f t="shared" si="33"/>
        <v>6.9999999999999993E-3</v>
      </c>
      <c r="P2138">
        <f t="shared" si="33"/>
        <v>0.23699999999999999</v>
      </c>
      <c r="Q2138">
        <f t="shared" si="33"/>
        <v>1E-3</v>
      </c>
    </row>
    <row r="2139" spans="1:17" x14ac:dyDescent="0.25">
      <c r="A2139" t="s">
        <v>1</v>
      </c>
      <c r="B2139">
        <v>799</v>
      </c>
      <c r="C2139">
        <v>420014</v>
      </c>
      <c r="D2139">
        <v>42</v>
      </c>
      <c r="E2139">
        <v>0</v>
      </c>
      <c r="F2139">
        <v>2</v>
      </c>
      <c r="G2139">
        <v>7.2450000000000001</v>
      </c>
      <c r="H2139">
        <v>2012</v>
      </c>
      <c r="I2139">
        <v>5.0715000000000003</v>
      </c>
      <c r="J2139">
        <v>43.738064999999999</v>
      </c>
      <c r="K2139">
        <v>0.72450000000000003</v>
      </c>
      <c r="L2139">
        <v>0.72450000000000003</v>
      </c>
      <c r="M2139">
        <v>16.663499999999999</v>
      </c>
      <c r="O2139">
        <f t="shared" si="33"/>
        <v>7.000000000000001E-3</v>
      </c>
      <c r="P2139">
        <f t="shared" si="33"/>
        <v>6.037E-2</v>
      </c>
      <c r="Q2139">
        <f t="shared" si="33"/>
        <v>1E-3</v>
      </c>
    </row>
    <row r="2140" spans="1:17" x14ac:dyDescent="0.25">
      <c r="A2140" t="s">
        <v>1</v>
      </c>
      <c r="B2140">
        <v>800</v>
      </c>
      <c r="C2140">
        <v>420015</v>
      </c>
      <c r="D2140">
        <v>42</v>
      </c>
      <c r="E2140">
        <v>0</v>
      </c>
      <c r="F2140">
        <v>2</v>
      </c>
      <c r="G2140">
        <v>0.50527</v>
      </c>
      <c r="H2140">
        <v>2012</v>
      </c>
      <c r="I2140">
        <v>0</v>
      </c>
      <c r="J2140">
        <v>5.1689121</v>
      </c>
      <c r="K2140">
        <v>0</v>
      </c>
      <c r="L2140">
        <v>0</v>
      </c>
      <c r="M2140">
        <v>0</v>
      </c>
      <c r="O2140">
        <f t="shared" si="33"/>
        <v>0</v>
      </c>
      <c r="P2140">
        <f t="shared" si="33"/>
        <v>0.1023</v>
      </c>
      <c r="Q2140">
        <f t="shared" si="33"/>
        <v>0</v>
      </c>
    </row>
    <row r="2141" spans="1:17" x14ac:dyDescent="0.25">
      <c r="A2141" t="s">
        <v>1</v>
      </c>
      <c r="B2141">
        <v>801</v>
      </c>
      <c r="C2141">
        <v>420016</v>
      </c>
      <c r="D2141">
        <v>42</v>
      </c>
      <c r="E2141">
        <v>0</v>
      </c>
      <c r="F2141">
        <v>2</v>
      </c>
      <c r="G2141">
        <v>2.4592999999999998</v>
      </c>
      <c r="H2141">
        <v>2012</v>
      </c>
      <c r="I2141">
        <v>0</v>
      </c>
      <c r="J2141">
        <v>8.2632480000000008</v>
      </c>
      <c r="K2141">
        <v>0</v>
      </c>
      <c r="L2141">
        <v>0</v>
      </c>
      <c r="M2141">
        <v>0</v>
      </c>
      <c r="O2141">
        <f t="shared" si="33"/>
        <v>0</v>
      </c>
      <c r="P2141">
        <f t="shared" si="33"/>
        <v>3.3600000000000012E-2</v>
      </c>
      <c r="Q2141">
        <f t="shared" si="33"/>
        <v>0</v>
      </c>
    </row>
    <row r="2142" spans="1:17" x14ac:dyDescent="0.25">
      <c r="A2142" t="s">
        <v>1</v>
      </c>
      <c r="B2142">
        <v>802</v>
      </c>
      <c r="C2142">
        <v>420017</v>
      </c>
      <c r="D2142">
        <v>42</v>
      </c>
      <c r="E2142">
        <v>0</v>
      </c>
      <c r="F2142">
        <v>2</v>
      </c>
      <c r="G2142">
        <v>3.3618000000000001</v>
      </c>
      <c r="H2142">
        <v>2012</v>
      </c>
      <c r="I2142">
        <v>0</v>
      </c>
      <c r="J2142">
        <v>19.195878</v>
      </c>
      <c r="K2142">
        <v>0</v>
      </c>
      <c r="L2142">
        <v>0</v>
      </c>
      <c r="M2142">
        <v>0</v>
      </c>
      <c r="O2142">
        <f t="shared" si="33"/>
        <v>0</v>
      </c>
      <c r="P2142">
        <f t="shared" si="33"/>
        <v>5.7099999999999998E-2</v>
      </c>
      <c r="Q2142">
        <f t="shared" si="33"/>
        <v>0</v>
      </c>
    </row>
    <row r="2143" spans="1:17" x14ac:dyDescent="0.25">
      <c r="A2143" t="s">
        <v>1</v>
      </c>
      <c r="B2143">
        <v>803</v>
      </c>
      <c r="C2143">
        <v>420018</v>
      </c>
      <c r="D2143">
        <v>42</v>
      </c>
      <c r="E2143">
        <v>0</v>
      </c>
      <c r="F2143">
        <v>2</v>
      </c>
      <c r="G2143">
        <v>1.8879999999999999</v>
      </c>
      <c r="H2143">
        <v>2012</v>
      </c>
      <c r="I2143">
        <v>0</v>
      </c>
      <c r="J2143">
        <v>15.953600000000002</v>
      </c>
      <c r="K2143">
        <v>0</v>
      </c>
      <c r="L2143">
        <v>0</v>
      </c>
      <c r="M2143">
        <v>0</v>
      </c>
      <c r="O2143">
        <f t="shared" si="33"/>
        <v>0</v>
      </c>
      <c r="P2143">
        <f t="shared" si="33"/>
        <v>8.4500000000000006E-2</v>
      </c>
      <c r="Q2143">
        <f t="shared" si="33"/>
        <v>0</v>
      </c>
    </row>
    <row r="2144" spans="1:17" x14ac:dyDescent="0.25">
      <c r="A2144" t="s">
        <v>2</v>
      </c>
      <c r="B2144">
        <v>786</v>
      </c>
      <c r="C2144">
        <v>420001</v>
      </c>
      <c r="D2144">
        <v>42</v>
      </c>
      <c r="E2144">
        <v>0</v>
      </c>
      <c r="F2144">
        <v>3</v>
      </c>
      <c r="G2144">
        <v>12.54</v>
      </c>
      <c r="H2144">
        <v>2012</v>
      </c>
      <c r="I2144">
        <v>0</v>
      </c>
      <c r="J2144">
        <v>20.415120000000002</v>
      </c>
      <c r="K2144">
        <v>0</v>
      </c>
      <c r="L2144">
        <v>0</v>
      </c>
      <c r="M2144">
        <v>2.508</v>
      </c>
      <c r="O2144">
        <f t="shared" si="33"/>
        <v>0</v>
      </c>
      <c r="P2144">
        <f t="shared" si="33"/>
        <v>1.6280000000000003E-2</v>
      </c>
      <c r="Q2144">
        <f t="shared" si="33"/>
        <v>0</v>
      </c>
    </row>
    <row r="2145" spans="1:17" x14ac:dyDescent="0.25">
      <c r="A2145" t="s">
        <v>2</v>
      </c>
      <c r="B2145">
        <v>787</v>
      </c>
      <c r="C2145">
        <v>420002</v>
      </c>
      <c r="D2145">
        <v>42</v>
      </c>
      <c r="E2145">
        <v>0</v>
      </c>
      <c r="F2145">
        <v>3</v>
      </c>
      <c r="G2145">
        <v>8.7800999999999991</v>
      </c>
      <c r="H2145">
        <v>2012</v>
      </c>
      <c r="I2145">
        <v>0</v>
      </c>
      <c r="J2145">
        <v>11.194627499999999</v>
      </c>
      <c r="K2145">
        <v>0</v>
      </c>
      <c r="L2145">
        <v>0</v>
      </c>
      <c r="M2145">
        <v>0.87800999999999996</v>
      </c>
      <c r="O2145">
        <f t="shared" si="33"/>
        <v>0</v>
      </c>
      <c r="P2145">
        <f t="shared" si="33"/>
        <v>1.2750000000000001E-2</v>
      </c>
      <c r="Q2145">
        <f t="shared" si="33"/>
        <v>0</v>
      </c>
    </row>
    <row r="2146" spans="1:17" x14ac:dyDescent="0.25">
      <c r="A2146" t="s">
        <v>2</v>
      </c>
      <c r="B2146">
        <v>788</v>
      </c>
      <c r="C2146">
        <v>420003</v>
      </c>
      <c r="D2146">
        <v>42</v>
      </c>
      <c r="E2146">
        <v>0</v>
      </c>
      <c r="F2146">
        <v>3</v>
      </c>
      <c r="G2146">
        <v>6.3212999999999999</v>
      </c>
      <c r="H2146">
        <v>2012</v>
      </c>
      <c r="I2146">
        <v>0</v>
      </c>
      <c r="J2146">
        <v>33.818955000000003</v>
      </c>
      <c r="K2146">
        <v>0</v>
      </c>
      <c r="L2146">
        <v>0</v>
      </c>
      <c r="M2146">
        <v>0.63212999999999997</v>
      </c>
      <c r="O2146">
        <f t="shared" si="33"/>
        <v>0</v>
      </c>
      <c r="P2146">
        <f t="shared" si="33"/>
        <v>5.3500000000000006E-2</v>
      </c>
      <c r="Q2146">
        <f t="shared" si="33"/>
        <v>0</v>
      </c>
    </row>
    <row r="2147" spans="1:17" x14ac:dyDescent="0.25">
      <c r="A2147" t="s">
        <v>2</v>
      </c>
      <c r="B2147">
        <v>789</v>
      </c>
      <c r="C2147">
        <v>420004</v>
      </c>
      <c r="D2147">
        <v>42</v>
      </c>
      <c r="E2147">
        <v>0</v>
      </c>
      <c r="F2147">
        <v>3</v>
      </c>
      <c r="G2147">
        <v>3.4497</v>
      </c>
      <c r="H2147">
        <v>2012</v>
      </c>
      <c r="I2147">
        <v>0</v>
      </c>
      <c r="J2147">
        <v>51.124554000000003</v>
      </c>
      <c r="K2147">
        <v>0</v>
      </c>
      <c r="L2147">
        <v>0</v>
      </c>
      <c r="M2147">
        <v>0.34497</v>
      </c>
      <c r="O2147">
        <f t="shared" si="33"/>
        <v>0</v>
      </c>
      <c r="P2147">
        <f t="shared" si="33"/>
        <v>0.1482</v>
      </c>
      <c r="Q2147">
        <f t="shared" si="33"/>
        <v>0</v>
      </c>
    </row>
    <row r="2148" spans="1:17" x14ac:dyDescent="0.25">
      <c r="A2148" t="s">
        <v>1</v>
      </c>
      <c r="B2148">
        <v>790</v>
      </c>
      <c r="C2148">
        <v>420005</v>
      </c>
      <c r="D2148">
        <v>42</v>
      </c>
      <c r="E2148">
        <v>0</v>
      </c>
      <c r="F2148">
        <v>3</v>
      </c>
      <c r="G2148">
        <v>12.903</v>
      </c>
      <c r="H2148">
        <v>2012</v>
      </c>
      <c r="I2148">
        <v>1.2903000000000002</v>
      </c>
      <c r="J2148">
        <v>24.644729999999999</v>
      </c>
      <c r="K2148">
        <v>0</v>
      </c>
      <c r="L2148">
        <v>0</v>
      </c>
      <c r="M2148">
        <v>3.8709000000000002</v>
      </c>
      <c r="O2148">
        <f t="shared" si="33"/>
        <v>1.0000000000000002E-3</v>
      </c>
      <c r="P2148">
        <f t="shared" si="33"/>
        <v>1.9099999999999999E-2</v>
      </c>
      <c r="Q2148">
        <f t="shared" si="33"/>
        <v>0</v>
      </c>
    </row>
    <row r="2149" spans="1:17" x14ac:dyDescent="0.25">
      <c r="A2149" t="s">
        <v>1</v>
      </c>
      <c r="B2149">
        <v>791</v>
      </c>
      <c r="C2149">
        <v>420006</v>
      </c>
      <c r="D2149">
        <v>42</v>
      </c>
      <c r="E2149">
        <v>0</v>
      </c>
      <c r="F2149">
        <v>3</v>
      </c>
      <c r="G2149">
        <v>0.87858999999999998</v>
      </c>
      <c r="H2149">
        <v>2012</v>
      </c>
      <c r="I2149">
        <v>0</v>
      </c>
      <c r="J2149">
        <v>2.5918405</v>
      </c>
      <c r="K2149">
        <v>0</v>
      </c>
      <c r="L2149">
        <v>0</v>
      </c>
      <c r="M2149">
        <v>0</v>
      </c>
      <c r="O2149">
        <f t="shared" si="33"/>
        <v>0</v>
      </c>
      <c r="P2149">
        <f t="shared" si="33"/>
        <v>2.9500000000000002E-2</v>
      </c>
      <c r="Q2149">
        <f t="shared" si="33"/>
        <v>0</v>
      </c>
    </row>
    <row r="2150" spans="1:17" x14ac:dyDescent="0.25">
      <c r="A2150" t="s">
        <v>1</v>
      </c>
      <c r="B2150">
        <v>792</v>
      </c>
      <c r="C2150">
        <v>420007</v>
      </c>
      <c r="D2150">
        <v>42</v>
      </c>
      <c r="E2150">
        <v>0</v>
      </c>
      <c r="F2150">
        <v>3</v>
      </c>
      <c r="G2150">
        <v>4.3739999999999997</v>
      </c>
      <c r="H2150">
        <v>2012</v>
      </c>
      <c r="I2150">
        <v>0</v>
      </c>
      <c r="J2150">
        <v>6.0404939999999989</v>
      </c>
      <c r="K2150">
        <v>0</v>
      </c>
      <c r="L2150">
        <v>0</v>
      </c>
      <c r="M2150">
        <v>0</v>
      </c>
      <c r="O2150">
        <f t="shared" si="33"/>
        <v>0</v>
      </c>
      <c r="P2150">
        <f t="shared" si="33"/>
        <v>1.3809999999999998E-2</v>
      </c>
      <c r="Q2150">
        <f t="shared" si="33"/>
        <v>0</v>
      </c>
    </row>
    <row r="2151" spans="1:17" x14ac:dyDescent="0.25">
      <c r="A2151" t="s">
        <v>1</v>
      </c>
      <c r="B2151">
        <v>793</v>
      </c>
      <c r="C2151">
        <v>420008</v>
      </c>
      <c r="D2151">
        <v>42</v>
      </c>
      <c r="E2151">
        <v>0</v>
      </c>
      <c r="F2151">
        <v>3</v>
      </c>
      <c r="G2151">
        <v>3.2639999999999998</v>
      </c>
      <c r="H2151">
        <v>2012</v>
      </c>
      <c r="I2151">
        <v>0</v>
      </c>
      <c r="J2151">
        <v>19.486080000000001</v>
      </c>
      <c r="K2151">
        <v>0</v>
      </c>
      <c r="L2151">
        <v>0</v>
      </c>
      <c r="M2151">
        <v>0</v>
      </c>
      <c r="O2151">
        <f t="shared" si="33"/>
        <v>0</v>
      </c>
      <c r="P2151">
        <f t="shared" si="33"/>
        <v>5.970000000000001E-2</v>
      </c>
      <c r="Q2151">
        <f t="shared" si="33"/>
        <v>0</v>
      </c>
    </row>
    <row r="2152" spans="1:17" x14ac:dyDescent="0.25">
      <c r="A2152" t="s">
        <v>1</v>
      </c>
      <c r="B2152">
        <v>794</v>
      </c>
      <c r="C2152">
        <v>420009</v>
      </c>
      <c r="D2152">
        <v>42</v>
      </c>
      <c r="E2152">
        <v>0</v>
      </c>
      <c r="F2152">
        <v>3</v>
      </c>
      <c r="G2152">
        <v>5.9862000000000002</v>
      </c>
      <c r="H2152">
        <v>2012</v>
      </c>
      <c r="I2152">
        <v>0</v>
      </c>
      <c r="J2152">
        <v>15.324672</v>
      </c>
      <c r="K2152">
        <v>0</v>
      </c>
      <c r="L2152">
        <v>0</v>
      </c>
      <c r="M2152">
        <v>0</v>
      </c>
      <c r="O2152">
        <f t="shared" si="33"/>
        <v>0</v>
      </c>
      <c r="P2152">
        <f t="shared" si="33"/>
        <v>2.5600000000000001E-2</v>
      </c>
      <c r="Q2152">
        <f t="shared" si="33"/>
        <v>0</v>
      </c>
    </row>
    <row r="2153" spans="1:17" x14ac:dyDescent="0.25">
      <c r="A2153" t="s">
        <v>2</v>
      </c>
      <c r="B2153">
        <v>795</v>
      </c>
      <c r="C2153">
        <v>420010</v>
      </c>
      <c r="D2153">
        <v>42</v>
      </c>
      <c r="E2153">
        <v>0</v>
      </c>
      <c r="F2153">
        <v>3</v>
      </c>
      <c r="G2153">
        <v>7.0422000000000002</v>
      </c>
      <c r="H2153">
        <v>2012</v>
      </c>
      <c r="I2153">
        <v>0</v>
      </c>
      <c r="J2153">
        <v>10.7604816</v>
      </c>
      <c r="K2153">
        <v>0</v>
      </c>
      <c r="L2153">
        <v>0</v>
      </c>
      <c r="M2153">
        <v>0.70422000000000007</v>
      </c>
      <c r="O2153">
        <f t="shared" si="33"/>
        <v>0</v>
      </c>
      <c r="P2153">
        <f t="shared" si="33"/>
        <v>1.528E-2</v>
      </c>
      <c r="Q2153">
        <f t="shared" si="33"/>
        <v>0</v>
      </c>
    </row>
    <row r="2154" spans="1:17" x14ac:dyDescent="0.25">
      <c r="A2154" t="s">
        <v>2</v>
      </c>
      <c r="B2154">
        <v>796</v>
      </c>
      <c r="C2154">
        <v>420011</v>
      </c>
      <c r="D2154">
        <v>42</v>
      </c>
      <c r="E2154">
        <v>0</v>
      </c>
      <c r="F2154">
        <v>3</v>
      </c>
      <c r="G2154">
        <v>4.9978999999999996</v>
      </c>
      <c r="H2154">
        <v>2012</v>
      </c>
      <c r="I2154">
        <v>0</v>
      </c>
      <c r="J2154">
        <v>6.3723224999999992</v>
      </c>
      <c r="K2154">
        <v>0</v>
      </c>
      <c r="L2154">
        <v>0</v>
      </c>
      <c r="M2154">
        <v>0.49978999999999996</v>
      </c>
      <c r="O2154">
        <f t="shared" si="33"/>
        <v>0</v>
      </c>
      <c r="P2154">
        <f t="shared" si="33"/>
        <v>1.2749999999999999E-2</v>
      </c>
      <c r="Q2154">
        <f t="shared" si="33"/>
        <v>0</v>
      </c>
    </row>
    <row r="2155" spans="1:17" x14ac:dyDescent="0.25">
      <c r="A2155" t="s">
        <v>2</v>
      </c>
      <c r="B2155">
        <v>797</v>
      </c>
      <c r="C2155">
        <v>420012</v>
      </c>
      <c r="D2155">
        <v>42</v>
      </c>
      <c r="E2155">
        <v>0</v>
      </c>
      <c r="F2155">
        <v>3</v>
      </c>
      <c r="G2155">
        <v>3.5924999999999998</v>
      </c>
      <c r="H2155">
        <v>2012</v>
      </c>
      <c r="I2155">
        <v>0</v>
      </c>
      <c r="J2155">
        <v>18.213974999999998</v>
      </c>
      <c r="K2155">
        <v>0</v>
      </c>
      <c r="L2155">
        <v>0</v>
      </c>
      <c r="M2155">
        <v>0.35924999999999996</v>
      </c>
      <c r="O2155">
        <f t="shared" si="33"/>
        <v>0</v>
      </c>
      <c r="P2155">
        <f t="shared" si="33"/>
        <v>5.0699999999999995E-2</v>
      </c>
      <c r="Q2155">
        <f t="shared" si="33"/>
        <v>0</v>
      </c>
    </row>
    <row r="2156" spans="1:17" x14ac:dyDescent="0.25">
      <c r="A2156" t="s">
        <v>2</v>
      </c>
      <c r="B2156">
        <v>798</v>
      </c>
      <c r="C2156">
        <v>420013</v>
      </c>
      <c r="D2156">
        <v>42</v>
      </c>
      <c r="E2156">
        <v>0</v>
      </c>
      <c r="F2156">
        <v>3</v>
      </c>
      <c r="G2156">
        <v>1.9173</v>
      </c>
      <c r="H2156">
        <v>2012</v>
      </c>
      <c r="I2156">
        <v>0</v>
      </c>
      <c r="J2156">
        <v>29.526419999999998</v>
      </c>
      <c r="K2156">
        <v>0</v>
      </c>
      <c r="L2156">
        <v>0</v>
      </c>
      <c r="M2156">
        <v>0</v>
      </c>
      <c r="O2156">
        <f t="shared" si="33"/>
        <v>0</v>
      </c>
      <c r="P2156">
        <f t="shared" si="33"/>
        <v>0.154</v>
      </c>
      <c r="Q2156">
        <f t="shared" si="33"/>
        <v>0</v>
      </c>
    </row>
    <row r="2157" spans="1:17" x14ac:dyDescent="0.25">
      <c r="A2157" t="s">
        <v>1</v>
      </c>
      <c r="B2157">
        <v>799</v>
      </c>
      <c r="C2157">
        <v>420014</v>
      </c>
      <c r="D2157">
        <v>42</v>
      </c>
      <c r="E2157">
        <v>0</v>
      </c>
      <c r="F2157">
        <v>3</v>
      </c>
      <c r="G2157">
        <v>7.2450000000000001</v>
      </c>
      <c r="H2157">
        <v>2012</v>
      </c>
      <c r="I2157">
        <v>0</v>
      </c>
      <c r="J2157">
        <v>12.388949999999999</v>
      </c>
      <c r="K2157">
        <v>0</v>
      </c>
      <c r="L2157">
        <v>0</v>
      </c>
      <c r="M2157">
        <v>2.1735000000000002</v>
      </c>
      <c r="O2157">
        <f t="shared" si="33"/>
        <v>0</v>
      </c>
      <c r="P2157">
        <f t="shared" si="33"/>
        <v>1.7100000000000001E-2</v>
      </c>
      <c r="Q2157">
        <f t="shared" si="33"/>
        <v>0</v>
      </c>
    </row>
    <row r="2158" spans="1:17" x14ac:dyDescent="0.25">
      <c r="A2158" t="s">
        <v>1</v>
      </c>
      <c r="B2158">
        <v>800</v>
      </c>
      <c r="C2158">
        <v>420015</v>
      </c>
      <c r="D2158">
        <v>42</v>
      </c>
      <c r="E2158">
        <v>0</v>
      </c>
      <c r="F2158">
        <v>3</v>
      </c>
      <c r="G2158">
        <v>0.50527</v>
      </c>
      <c r="H2158">
        <v>2012</v>
      </c>
      <c r="I2158">
        <v>0</v>
      </c>
      <c r="J2158">
        <v>2.7385633999999999</v>
      </c>
      <c r="K2158">
        <v>0</v>
      </c>
      <c r="L2158">
        <v>0</v>
      </c>
      <c r="M2158">
        <v>0</v>
      </c>
      <c r="O2158">
        <f t="shared" si="33"/>
        <v>0</v>
      </c>
      <c r="P2158">
        <f t="shared" si="33"/>
        <v>5.4199999999999998E-2</v>
      </c>
      <c r="Q2158">
        <f t="shared" si="33"/>
        <v>0</v>
      </c>
    </row>
    <row r="2159" spans="1:17" x14ac:dyDescent="0.25">
      <c r="A2159" t="s">
        <v>1</v>
      </c>
      <c r="B2159">
        <v>801</v>
      </c>
      <c r="C2159">
        <v>420016</v>
      </c>
      <c r="D2159">
        <v>42</v>
      </c>
      <c r="E2159">
        <v>0</v>
      </c>
      <c r="F2159">
        <v>3</v>
      </c>
      <c r="G2159">
        <v>2.4592999999999998</v>
      </c>
      <c r="H2159">
        <v>2012</v>
      </c>
      <c r="I2159">
        <v>0</v>
      </c>
      <c r="J2159">
        <v>5.0415650000000003</v>
      </c>
      <c r="K2159">
        <v>0</v>
      </c>
      <c r="L2159">
        <v>0</v>
      </c>
      <c r="M2159">
        <v>0</v>
      </c>
      <c r="O2159">
        <f t="shared" si="33"/>
        <v>0</v>
      </c>
      <c r="P2159">
        <f t="shared" si="33"/>
        <v>2.0500000000000004E-2</v>
      </c>
      <c r="Q2159">
        <f t="shared" si="33"/>
        <v>0</v>
      </c>
    </row>
    <row r="2160" spans="1:17" x14ac:dyDescent="0.25">
      <c r="A2160" t="s">
        <v>1</v>
      </c>
      <c r="B2160">
        <v>802</v>
      </c>
      <c r="C2160">
        <v>420017</v>
      </c>
      <c r="D2160">
        <v>42</v>
      </c>
      <c r="E2160">
        <v>0</v>
      </c>
      <c r="F2160">
        <v>3</v>
      </c>
      <c r="G2160">
        <v>3.3618000000000001</v>
      </c>
      <c r="H2160">
        <v>2012</v>
      </c>
      <c r="I2160">
        <v>0</v>
      </c>
      <c r="J2160">
        <v>14.691066000000003</v>
      </c>
      <c r="K2160">
        <v>0</v>
      </c>
      <c r="L2160">
        <v>0</v>
      </c>
      <c r="M2160">
        <v>0</v>
      </c>
      <c r="O2160">
        <f t="shared" si="33"/>
        <v>0</v>
      </c>
      <c r="P2160">
        <f t="shared" si="33"/>
        <v>4.370000000000001E-2</v>
      </c>
      <c r="Q2160">
        <f t="shared" si="33"/>
        <v>0</v>
      </c>
    </row>
    <row r="2161" spans="1:17" x14ac:dyDescent="0.25">
      <c r="A2161" t="s">
        <v>1</v>
      </c>
      <c r="B2161">
        <v>803</v>
      </c>
      <c r="C2161">
        <v>420018</v>
      </c>
      <c r="D2161">
        <v>42</v>
      </c>
      <c r="E2161">
        <v>0</v>
      </c>
      <c r="F2161">
        <v>3</v>
      </c>
      <c r="G2161">
        <v>1.8879999999999999</v>
      </c>
      <c r="H2161">
        <v>2012</v>
      </c>
      <c r="I2161">
        <v>0</v>
      </c>
      <c r="J2161">
        <v>11.27136</v>
      </c>
      <c r="K2161">
        <v>0</v>
      </c>
      <c r="L2161">
        <v>0</v>
      </c>
      <c r="M2161">
        <v>0</v>
      </c>
      <c r="O2161">
        <f t="shared" si="33"/>
        <v>0</v>
      </c>
      <c r="P2161">
        <f t="shared" si="33"/>
        <v>5.9699999999999996E-2</v>
      </c>
      <c r="Q2161">
        <f t="shared" si="33"/>
        <v>0</v>
      </c>
    </row>
    <row r="2162" spans="1:17" x14ac:dyDescent="0.25">
      <c r="A2162" t="s">
        <v>1</v>
      </c>
      <c r="B2162">
        <v>786</v>
      </c>
      <c r="C2162">
        <v>420001</v>
      </c>
      <c r="D2162">
        <v>42</v>
      </c>
      <c r="E2162">
        <v>0</v>
      </c>
      <c r="F2162">
        <v>4</v>
      </c>
      <c r="G2162">
        <v>12.54</v>
      </c>
      <c r="H2162">
        <v>2012</v>
      </c>
      <c r="I2162">
        <v>0</v>
      </c>
      <c r="J2162">
        <v>12.42714</v>
      </c>
      <c r="K2162">
        <v>0</v>
      </c>
      <c r="L2162">
        <v>0</v>
      </c>
      <c r="M2162">
        <v>0</v>
      </c>
      <c r="O2162">
        <f t="shared" si="33"/>
        <v>0</v>
      </c>
      <c r="P2162">
        <f t="shared" si="33"/>
        <v>9.9100000000000004E-3</v>
      </c>
      <c r="Q2162">
        <f t="shared" si="33"/>
        <v>0</v>
      </c>
    </row>
    <row r="2163" spans="1:17" x14ac:dyDescent="0.25">
      <c r="A2163" t="s">
        <v>1</v>
      </c>
      <c r="B2163">
        <v>787</v>
      </c>
      <c r="C2163">
        <v>420002</v>
      </c>
      <c r="D2163">
        <v>42</v>
      </c>
      <c r="E2163">
        <v>0</v>
      </c>
      <c r="F2163">
        <v>4</v>
      </c>
      <c r="G2163">
        <v>8.7800999999999991</v>
      </c>
      <c r="H2163">
        <v>2012</v>
      </c>
      <c r="I2163">
        <v>0</v>
      </c>
      <c r="J2163">
        <v>7.173341699999999</v>
      </c>
      <c r="K2163">
        <v>0</v>
      </c>
      <c r="L2163">
        <v>0</v>
      </c>
      <c r="M2163">
        <v>0</v>
      </c>
      <c r="O2163">
        <f t="shared" si="33"/>
        <v>0</v>
      </c>
      <c r="P2163">
        <f t="shared" si="33"/>
        <v>8.1700000000000002E-3</v>
      </c>
      <c r="Q2163">
        <f t="shared" si="33"/>
        <v>0</v>
      </c>
    </row>
    <row r="2164" spans="1:17" x14ac:dyDescent="0.25">
      <c r="A2164" t="s">
        <v>1</v>
      </c>
      <c r="B2164">
        <v>788</v>
      </c>
      <c r="C2164">
        <v>420003</v>
      </c>
      <c r="D2164">
        <v>42</v>
      </c>
      <c r="E2164">
        <v>0</v>
      </c>
      <c r="F2164">
        <v>4</v>
      </c>
      <c r="G2164">
        <v>6.3212999999999999</v>
      </c>
      <c r="H2164">
        <v>2012</v>
      </c>
      <c r="I2164">
        <v>0</v>
      </c>
      <c r="J2164">
        <v>22.883105999999998</v>
      </c>
      <c r="K2164">
        <v>0</v>
      </c>
      <c r="L2164">
        <v>0</v>
      </c>
      <c r="M2164">
        <v>0</v>
      </c>
      <c r="O2164">
        <f t="shared" si="33"/>
        <v>0</v>
      </c>
      <c r="P2164">
        <f t="shared" si="33"/>
        <v>3.6199999999999996E-2</v>
      </c>
      <c r="Q2164">
        <f t="shared" si="33"/>
        <v>0</v>
      </c>
    </row>
    <row r="2165" spans="1:17" x14ac:dyDescent="0.25">
      <c r="A2165" t="s">
        <v>1</v>
      </c>
      <c r="B2165">
        <v>789</v>
      </c>
      <c r="C2165">
        <v>420004</v>
      </c>
      <c r="D2165">
        <v>42</v>
      </c>
      <c r="E2165">
        <v>0</v>
      </c>
      <c r="F2165">
        <v>4</v>
      </c>
      <c r="G2165">
        <v>3.4497</v>
      </c>
      <c r="H2165">
        <v>2012</v>
      </c>
      <c r="I2165">
        <v>0</v>
      </c>
      <c r="J2165">
        <v>32.979132</v>
      </c>
      <c r="K2165">
        <v>0</v>
      </c>
      <c r="L2165">
        <v>0</v>
      </c>
      <c r="M2165">
        <v>0</v>
      </c>
      <c r="O2165">
        <f t="shared" si="33"/>
        <v>0</v>
      </c>
      <c r="P2165">
        <f t="shared" si="33"/>
        <v>9.5600000000000004E-2</v>
      </c>
      <c r="Q2165">
        <f t="shared" si="33"/>
        <v>0</v>
      </c>
    </row>
    <row r="2166" spans="1:17" x14ac:dyDescent="0.25">
      <c r="A2166" t="s">
        <v>1</v>
      </c>
      <c r="B2166">
        <v>790</v>
      </c>
      <c r="C2166">
        <v>420005</v>
      </c>
      <c r="D2166">
        <v>42</v>
      </c>
      <c r="E2166">
        <v>0</v>
      </c>
      <c r="F2166">
        <v>4</v>
      </c>
      <c r="G2166">
        <v>12.903</v>
      </c>
      <c r="H2166">
        <v>2012</v>
      </c>
      <c r="I2166">
        <v>0</v>
      </c>
      <c r="J2166">
        <v>8.270823</v>
      </c>
      <c r="K2166">
        <v>0</v>
      </c>
      <c r="L2166">
        <v>0</v>
      </c>
      <c r="M2166">
        <v>0</v>
      </c>
      <c r="O2166">
        <f t="shared" si="33"/>
        <v>0</v>
      </c>
      <c r="P2166">
        <f t="shared" si="33"/>
        <v>6.4099999999999999E-3</v>
      </c>
      <c r="Q2166">
        <f t="shared" si="33"/>
        <v>0</v>
      </c>
    </row>
    <row r="2167" spans="1:17" x14ac:dyDescent="0.25">
      <c r="A2167" t="s">
        <v>1</v>
      </c>
      <c r="B2167">
        <v>791</v>
      </c>
      <c r="C2167">
        <v>420006</v>
      </c>
      <c r="D2167">
        <v>42</v>
      </c>
      <c r="E2167">
        <v>0</v>
      </c>
      <c r="F2167">
        <v>4</v>
      </c>
      <c r="G2167">
        <v>0.87858999999999998</v>
      </c>
      <c r="H2167">
        <v>2012</v>
      </c>
      <c r="I2167">
        <v>0</v>
      </c>
      <c r="J2167">
        <v>1.1992753499999997</v>
      </c>
      <c r="K2167">
        <v>0</v>
      </c>
      <c r="L2167">
        <v>0</v>
      </c>
      <c r="M2167">
        <v>0</v>
      </c>
      <c r="O2167">
        <f t="shared" si="33"/>
        <v>0</v>
      </c>
      <c r="P2167">
        <f t="shared" si="33"/>
        <v>1.3649999999999997E-2</v>
      </c>
      <c r="Q2167">
        <f t="shared" si="33"/>
        <v>0</v>
      </c>
    </row>
    <row r="2168" spans="1:17" x14ac:dyDescent="0.25">
      <c r="A2168" t="s">
        <v>1</v>
      </c>
      <c r="B2168">
        <v>792</v>
      </c>
      <c r="C2168">
        <v>420007</v>
      </c>
      <c r="D2168">
        <v>42</v>
      </c>
      <c r="E2168">
        <v>0</v>
      </c>
      <c r="F2168">
        <v>4</v>
      </c>
      <c r="G2168">
        <v>4.3739999999999997</v>
      </c>
      <c r="H2168">
        <v>2012</v>
      </c>
      <c r="I2168">
        <v>0</v>
      </c>
      <c r="J2168">
        <v>3.3373619999999993</v>
      </c>
      <c r="K2168">
        <v>0</v>
      </c>
      <c r="L2168">
        <v>0</v>
      </c>
      <c r="M2168">
        <v>0</v>
      </c>
      <c r="O2168">
        <f t="shared" si="33"/>
        <v>0</v>
      </c>
      <c r="P2168">
        <f t="shared" si="33"/>
        <v>7.6299999999999988E-3</v>
      </c>
      <c r="Q2168">
        <f t="shared" si="33"/>
        <v>0</v>
      </c>
    </row>
    <row r="2169" spans="1:17" x14ac:dyDescent="0.25">
      <c r="A2169" t="s">
        <v>1</v>
      </c>
      <c r="B2169">
        <v>793</v>
      </c>
      <c r="C2169">
        <v>420008</v>
      </c>
      <c r="D2169">
        <v>42</v>
      </c>
      <c r="E2169">
        <v>0</v>
      </c>
      <c r="F2169">
        <v>4</v>
      </c>
      <c r="G2169">
        <v>3.2639999999999998</v>
      </c>
      <c r="H2169">
        <v>2012</v>
      </c>
      <c r="I2169">
        <v>0</v>
      </c>
      <c r="J2169">
        <v>11.783039999999998</v>
      </c>
      <c r="K2169">
        <v>0</v>
      </c>
      <c r="L2169">
        <v>0</v>
      </c>
      <c r="M2169">
        <v>0</v>
      </c>
      <c r="O2169">
        <f t="shared" si="33"/>
        <v>0</v>
      </c>
      <c r="P2169">
        <f t="shared" si="33"/>
        <v>3.6099999999999993E-2</v>
      </c>
      <c r="Q2169">
        <f t="shared" si="33"/>
        <v>0</v>
      </c>
    </row>
    <row r="2170" spans="1:17" x14ac:dyDescent="0.25">
      <c r="A2170" t="s">
        <v>1</v>
      </c>
      <c r="B2170">
        <v>794</v>
      </c>
      <c r="C2170">
        <v>420009</v>
      </c>
      <c r="D2170">
        <v>42</v>
      </c>
      <c r="E2170">
        <v>0</v>
      </c>
      <c r="F2170">
        <v>4</v>
      </c>
      <c r="G2170">
        <v>5.9862000000000002</v>
      </c>
      <c r="H2170">
        <v>2012</v>
      </c>
      <c r="I2170">
        <v>0</v>
      </c>
      <c r="J2170">
        <v>9.8353266000000001</v>
      </c>
      <c r="K2170">
        <v>0</v>
      </c>
      <c r="L2170">
        <v>0</v>
      </c>
      <c r="M2170">
        <v>0</v>
      </c>
      <c r="O2170">
        <f t="shared" si="33"/>
        <v>0</v>
      </c>
      <c r="P2170">
        <f t="shared" si="33"/>
        <v>1.643E-2</v>
      </c>
      <c r="Q2170">
        <f t="shared" si="33"/>
        <v>0</v>
      </c>
    </row>
    <row r="2171" spans="1:17" x14ac:dyDescent="0.25">
      <c r="A2171" t="s">
        <v>1</v>
      </c>
      <c r="B2171">
        <v>795</v>
      </c>
      <c r="C2171">
        <v>420010</v>
      </c>
      <c r="D2171">
        <v>42</v>
      </c>
      <c r="E2171">
        <v>0</v>
      </c>
      <c r="F2171">
        <v>4</v>
      </c>
      <c r="G2171">
        <v>7.0422000000000002</v>
      </c>
      <c r="H2171">
        <v>2012</v>
      </c>
      <c r="I2171">
        <v>0</v>
      </c>
      <c r="J2171">
        <v>6.9788202000000004</v>
      </c>
      <c r="K2171">
        <v>0</v>
      </c>
      <c r="L2171">
        <v>0</v>
      </c>
      <c r="M2171">
        <v>0</v>
      </c>
      <c r="O2171">
        <f t="shared" si="33"/>
        <v>0</v>
      </c>
      <c r="P2171">
        <f t="shared" si="33"/>
        <v>9.9100000000000004E-3</v>
      </c>
      <c r="Q2171">
        <f t="shared" si="33"/>
        <v>0</v>
      </c>
    </row>
    <row r="2172" spans="1:17" x14ac:dyDescent="0.25">
      <c r="A2172" t="s">
        <v>1</v>
      </c>
      <c r="B2172">
        <v>796</v>
      </c>
      <c r="C2172">
        <v>420011</v>
      </c>
      <c r="D2172">
        <v>42</v>
      </c>
      <c r="E2172">
        <v>0</v>
      </c>
      <c r="F2172">
        <v>4</v>
      </c>
      <c r="G2172">
        <v>4.9978999999999996</v>
      </c>
      <c r="H2172">
        <v>2012</v>
      </c>
      <c r="I2172">
        <v>0</v>
      </c>
      <c r="J2172">
        <v>4.0832842999999999</v>
      </c>
      <c r="K2172">
        <v>0</v>
      </c>
      <c r="L2172">
        <v>0</v>
      </c>
      <c r="M2172">
        <v>0</v>
      </c>
      <c r="O2172">
        <f t="shared" si="33"/>
        <v>0</v>
      </c>
      <c r="P2172">
        <f t="shared" si="33"/>
        <v>8.1700000000000002E-3</v>
      </c>
      <c r="Q2172">
        <f t="shared" si="33"/>
        <v>0</v>
      </c>
    </row>
    <row r="2173" spans="1:17" x14ac:dyDescent="0.25">
      <c r="A2173" t="s">
        <v>1</v>
      </c>
      <c r="B2173">
        <v>797</v>
      </c>
      <c r="C2173">
        <v>420012</v>
      </c>
      <c r="D2173">
        <v>42</v>
      </c>
      <c r="E2173">
        <v>0</v>
      </c>
      <c r="F2173">
        <v>4</v>
      </c>
      <c r="G2173">
        <v>3.5924999999999998</v>
      </c>
      <c r="H2173">
        <v>2012</v>
      </c>
      <c r="I2173">
        <v>0</v>
      </c>
      <c r="J2173">
        <v>12.322274999999998</v>
      </c>
      <c r="K2173">
        <v>0</v>
      </c>
      <c r="L2173">
        <v>0</v>
      </c>
      <c r="M2173">
        <v>0</v>
      </c>
      <c r="O2173">
        <f t="shared" si="33"/>
        <v>0</v>
      </c>
      <c r="P2173">
        <f t="shared" si="33"/>
        <v>3.4299999999999997E-2</v>
      </c>
      <c r="Q2173">
        <f t="shared" si="33"/>
        <v>0</v>
      </c>
    </row>
    <row r="2174" spans="1:17" x14ac:dyDescent="0.25">
      <c r="A2174" t="s">
        <v>1</v>
      </c>
      <c r="B2174">
        <v>798</v>
      </c>
      <c r="C2174">
        <v>420013</v>
      </c>
      <c r="D2174">
        <v>42</v>
      </c>
      <c r="E2174">
        <v>0</v>
      </c>
      <c r="F2174">
        <v>4</v>
      </c>
      <c r="G2174">
        <v>1.9173</v>
      </c>
      <c r="H2174">
        <v>2012</v>
      </c>
      <c r="I2174">
        <v>0</v>
      </c>
      <c r="J2174">
        <v>18.425252999999998</v>
      </c>
      <c r="K2174">
        <v>0</v>
      </c>
      <c r="L2174">
        <v>0</v>
      </c>
      <c r="M2174">
        <v>0</v>
      </c>
      <c r="O2174">
        <f t="shared" si="33"/>
        <v>0</v>
      </c>
      <c r="P2174">
        <f t="shared" si="33"/>
        <v>9.6099999999999991E-2</v>
      </c>
      <c r="Q2174">
        <f t="shared" si="33"/>
        <v>0</v>
      </c>
    </row>
    <row r="2175" spans="1:17" x14ac:dyDescent="0.25">
      <c r="A2175" t="s">
        <v>1</v>
      </c>
      <c r="B2175">
        <v>799</v>
      </c>
      <c r="C2175">
        <v>420014</v>
      </c>
      <c r="D2175">
        <v>42</v>
      </c>
      <c r="E2175">
        <v>0</v>
      </c>
      <c r="F2175">
        <v>4</v>
      </c>
      <c r="G2175">
        <v>7.2450000000000001</v>
      </c>
      <c r="H2175">
        <v>2012</v>
      </c>
      <c r="I2175">
        <v>0</v>
      </c>
      <c r="J2175">
        <v>4.6440450000000002</v>
      </c>
      <c r="K2175">
        <v>0</v>
      </c>
      <c r="L2175">
        <v>0</v>
      </c>
      <c r="M2175">
        <v>0</v>
      </c>
      <c r="O2175">
        <f t="shared" si="33"/>
        <v>0</v>
      </c>
      <c r="P2175">
        <f t="shared" si="33"/>
        <v>6.4099999999999999E-3</v>
      </c>
      <c r="Q2175">
        <f t="shared" si="33"/>
        <v>0</v>
      </c>
    </row>
    <row r="2176" spans="1:17" x14ac:dyDescent="0.25">
      <c r="A2176" t="s">
        <v>1</v>
      </c>
      <c r="B2176">
        <v>800</v>
      </c>
      <c r="C2176">
        <v>420015</v>
      </c>
      <c r="D2176">
        <v>42</v>
      </c>
      <c r="E2176">
        <v>0</v>
      </c>
      <c r="F2176">
        <v>4</v>
      </c>
      <c r="G2176">
        <v>0.50527</v>
      </c>
      <c r="H2176">
        <v>2012</v>
      </c>
      <c r="I2176">
        <v>0</v>
      </c>
      <c r="J2176">
        <v>1.2278061000000002</v>
      </c>
      <c r="K2176">
        <v>0</v>
      </c>
      <c r="L2176">
        <v>0</v>
      </c>
      <c r="M2176">
        <v>0</v>
      </c>
      <c r="O2176">
        <f t="shared" si="33"/>
        <v>0</v>
      </c>
      <c r="P2176">
        <f t="shared" si="33"/>
        <v>2.4300000000000006E-2</v>
      </c>
      <c r="Q2176">
        <f t="shared" si="33"/>
        <v>0</v>
      </c>
    </row>
    <row r="2177" spans="1:17" x14ac:dyDescent="0.25">
      <c r="A2177" t="s">
        <v>1</v>
      </c>
      <c r="B2177">
        <v>801</v>
      </c>
      <c r="C2177">
        <v>420016</v>
      </c>
      <c r="D2177">
        <v>42</v>
      </c>
      <c r="E2177">
        <v>0</v>
      </c>
      <c r="F2177">
        <v>4</v>
      </c>
      <c r="G2177">
        <v>2.4592999999999998</v>
      </c>
      <c r="H2177">
        <v>2012</v>
      </c>
      <c r="I2177">
        <v>0</v>
      </c>
      <c r="J2177">
        <v>2.8503286999999995</v>
      </c>
      <c r="K2177">
        <v>0</v>
      </c>
      <c r="L2177">
        <v>0</v>
      </c>
      <c r="M2177">
        <v>0</v>
      </c>
      <c r="O2177">
        <f t="shared" si="33"/>
        <v>0</v>
      </c>
      <c r="P2177">
        <f t="shared" si="33"/>
        <v>1.1589999999999998E-2</v>
      </c>
      <c r="Q2177">
        <f t="shared" si="33"/>
        <v>0</v>
      </c>
    </row>
    <row r="2178" spans="1:17" x14ac:dyDescent="0.25">
      <c r="A2178" t="s">
        <v>1</v>
      </c>
      <c r="B2178">
        <v>802</v>
      </c>
      <c r="C2178">
        <v>420017</v>
      </c>
      <c r="D2178">
        <v>42</v>
      </c>
      <c r="E2178">
        <v>0</v>
      </c>
      <c r="F2178">
        <v>4</v>
      </c>
      <c r="G2178">
        <v>3.3618000000000001</v>
      </c>
      <c r="H2178">
        <v>2012</v>
      </c>
      <c r="I2178">
        <v>0</v>
      </c>
      <c r="J2178">
        <v>9.9509280000000011</v>
      </c>
      <c r="K2178">
        <v>0</v>
      </c>
      <c r="L2178">
        <v>0</v>
      </c>
      <c r="M2178">
        <v>0</v>
      </c>
      <c r="O2178">
        <f t="shared" si="33"/>
        <v>0</v>
      </c>
      <c r="P2178">
        <f t="shared" si="33"/>
        <v>2.9600000000000005E-2</v>
      </c>
      <c r="Q2178">
        <f t="shared" si="33"/>
        <v>0</v>
      </c>
    </row>
    <row r="2179" spans="1:17" x14ac:dyDescent="0.25">
      <c r="A2179" t="s">
        <v>1</v>
      </c>
      <c r="B2179">
        <v>803</v>
      </c>
      <c r="C2179">
        <v>420018</v>
      </c>
      <c r="D2179">
        <v>42</v>
      </c>
      <c r="E2179">
        <v>0</v>
      </c>
      <c r="F2179">
        <v>4</v>
      </c>
      <c r="G2179">
        <v>1.8879999999999999</v>
      </c>
      <c r="H2179">
        <v>2012</v>
      </c>
      <c r="I2179">
        <v>0</v>
      </c>
      <c r="J2179">
        <v>6.8156800000000004</v>
      </c>
      <c r="K2179">
        <v>0</v>
      </c>
      <c r="L2179">
        <v>0</v>
      </c>
      <c r="M2179">
        <v>0</v>
      </c>
      <c r="O2179">
        <f t="shared" ref="O2179:Q2242" si="34">I2179/$G2179*0.01</f>
        <v>0</v>
      </c>
      <c r="P2179">
        <f t="shared" si="34"/>
        <v>3.6100000000000007E-2</v>
      </c>
      <c r="Q2179">
        <f t="shared" si="34"/>
        <v>0</v>
      </c>
    </row>
    <row r="2180" spans="1:17" x14ac:dyDescent="0.25">
      <c r="A2180" t="s">
        <v>1</v>
      </c>
      <c r="B2180">
        <v>786</v>
      </c>
      <c r="C2180">
        <v>420001</v>
      </c>
      <c r="D2180">
        <v>42</v>
      </c>
      <c r="E2180">
        <v>0</v>
      </c>
      <c r="F2180">
        <v>5</v>
      </c>
      <c r="G2180">
        <v>12.54</v>
      </c>
      <c r="H2180">
        <v>2012</v>
      </c>
      <c r="I2180">
        <v>0</v>
      </c>
      <c r="J2180">
        <v>24.904440000000001</v>
      </c>
      <c r="K2180">
        <v>0</v>
      </c>
      <c r="L2180">
        <v>0</v>
      </c>
      <c r="M2180">
        <v>0</v>
      </c>
      <c r="O2180">
        <f t="shared" si="34"/>
        <v>0</v>
      </c>
      <c r="P2180">
        <f t="shared" si="34"/>
        <v>1.9860000000000003E-2</v>
      </c>
      <c r="Q2180">
        <f t="shared" si="34"/>
        <v>0</v>
      </c>
    </row>
    <row r="2181" spans="1:17" x14ac:dyDescent="0.25">
      <c r="A2181" t="s">
        <v>1</v>
      </c>
      <c r="B2181">
        <v>787</v>
      </c>
      <c r="C2181">
        <v>420002</v>
      </c>
      <c r="D2181">
        <v>42</v>
      </c>
      <c r="E2181">
        <v>0</v>
      </c>
      <c r="F2181">
        <v>5</v>
      </c>
      <c r="G2181">
        <v>8.7800999999999991</v>
      </c>
      <c r="H2181">
        <v>2012</v>
      </c>
      <c r="I2181">
        <v>0</v>
      </c>
      <c r="J2181">
        <v>8.4991368000000005</v>
      </c>
      <c r="K2181">
        <v>0</v>
      </c>
      <c r="L2181">
        <v>0</v>
      </c>
      <c r="M2181">
        <v>0</v>
      </c>
      <c r="O2181">
        <f t="shared" si="34"/>
        <v>0</v>
      </c>
      <c r="P2181">
        <f t="shared" si="34"/>
        <v>9.6800000000000028E-3</v>
      </c>
      <c r="Q2181">
        <f t="shared" si="34"/>
        <v>0</v>
      </c>
    </row>
    <row r="2182" spans="1:17" x14ac:dyDescent="0.25">
      <c r="A2182" t="s">
        <v>1</v>
      </c>
      <c r="B2182">
        <v>788</v>
      </c>
      <c r="C2182">
        <v>420003</v>
      </c>
      <c r="D2182">
        <v>42</v>
      </c>
      <c r="E2182">
        <v>0</v>
      </c>
      <c r="F2182">
        <v>5</v>
      </c>
      <c r="G2182">
        <v>6.3212999999999999</v>
      </c>
      <c r="H2182">
        <v>2012</v>
      </c>
      <c r="I2182">
        <v>0</v>
      </c>
      <c r="J2182">
        <v>32.870759999999997</v>
      </c>
      <c r="K2182">
        <v>0</v>
      </c>
      <c r="L2182">
        <v>0</v>
      </c>
      <c r="M2182">
        <v>0</v>
      </c>
      <c r="O2182">
        <f t="shared" si="34"/>
        <v>0</v>
      </c>
      <c r="P2182">
        <f t="shared" si="34"/>
        <v>5.1999999999999991E-2</v>
      </c>
      <c r="Q2182">
        <f t="shared" si="34"/>
        <v>0</v>
      </c>
    </row>
    <row r="2183" spans="1:17" x14ac:dyDescent="0.25">
      <c r="A2183" t="s">
        <v>1</v>
      </c>
      <c r="B2183">
        <v>789</v>
      </c>
      <c r="C2183">
        <v>420004</v>
      </c>
      <c r="D2183">
        <v>42</v>
      </c>
      <c r="E2183">
        <v>0</v>
      </c>
      <c r="F2183">
        <v>5</v>
      </c>
      <c r="G2183">
        <v>3.4497</v>
      </c>
      <c r="H2183">
        <v>2012</v>
      </c>
      <c r="I2183">
        <v>0</v>
      </c>
      <c r="J2183">
        <v>74.51352</v>
      </c>
      <c r="K2183">
        <v>0</v>
      </c>
      <c r="L2183">
        <v>0</v>
      </c>
      <c r="M2183">
        <v>0</v>
      </c>
      <c r="O2183">
        <f t="shared" si="34"/>
        <v>0</v>
      </c>
      <c r="P2183">
        <f t="shared" si="34"/>
        <v>0.21600000000000003</v>
      </c>
      <c r="Q2183">
        <f t="shared" si="34"/>
        <v>0</v>
      </c>
    </row>
    <row r="2184" spans="1:17" x14ac:dyDescent="0.25">
      <c r="A2184" t="s">
        <v>2</v>
      </c>
      <c r="B2184">
        <v>790</v>
      </c>
      <c r="C2184">
        <v>420005</v>
      </c>
      <c r="D2184">
        <v>42</v>
      </c>
      <c r="E2184">
        <v>0</v>
      </c>
      <c r="F2184">
        <v>5</v>
      </c>
      <c r="G2184">
        <v>12.903</v>
      </c>
      <c r="H2184">
        <v>2012</v>
      </c>
      <c r="I2184">
        <v>0</v>
      </c>
      <c r="J2184">
        <v>14.890062</v>
      </c>
      <c r="K2184">
        <v>0</v>
      </c>
      <c r="L2184">
        <v>0</v>
      </c>
      <c r="M2184">
        <v>0</v>
      </c>
      <c r="O2184">
        <f t="shared" si="34"/>
        <v>0</v>
      </c>
      <c r="P2184">
        <f t="shared" si="34"/>
        <v>1.154E-2</v>
      </c>
      <c r="Q2184">
        <f t="shared" si="34"/>
        <v>0</v>
      </c>
    </row>
    <row r="2185" spans="1:17" x14ac:dyDescent="0.25">
      <c r="A2185" t="s">
        <v>2</v>
      </c>
      <c r="B2185">
        <v>791</v>
      </c>
      <c r="C2185">
        <v>420006</v>
      </c>
      <c r="D2185">
        <v>42</v>
      </c>
      <c r="E2185">
        <v>0</v>
      </c>
      <c r="F2185">
        <v>5</v>
      </c>
      <c r="G2185">
        <v>0.87858999999999998</v>
      </c>
      <c r="H2185">
        <v>2012</v>
      </c>
      <c r="I2185">
        <v>0</v>
      </c>
      <c r="J2185">
        <v>2.2755481</v>
      </c>
      <c r="K2185">
        <v>0</v>
      </c>
      <c r="L2185">
        <v>0</v>
      </c>
      <c r="M2185">
        <v>0</v>
      </c>
      <c r="O2185">
        <f t="shared" si="34"/>
        <v>0</v>
      </c>
      <c r="P2185">
        <f t="shared" si="34"/>
        <v>2.5899999999999999E-2</v>
      </c>
      <c r="Q2185">
        <f t="shared" si="34"/>
        <v>0</v>
      </c>
    </row>
    <row r="2186" spans="1:17" x14ac:dyDescent="0.25">
      <c r="A2186" t="s">
        <v>2</v>
      </c>
      <c r="B2186">
        <v>792</v>
      </c>
      <c r="C2186">
        <v>420007</v>
      </c>
      <c r="D2186">
        <v>42</v>
      </c>
      <c r="E2186">
        <v>0</v>
      </c>
      <c r="F2186">
        <v>5</v>
      </c>
      <c r="G2186">
        <v>4.3739999999999997</v>
      </c>
      <c r="H2186">
        <v>2012</v>
      </c>
      <c r="I2186">
        <v>0</v>
      </c>
      <c r="J2186">
        <v>4.5577079999999999</v>
      </c>
      <c r="K2186">
        <v>0</v>
      </c>
      <c r="L2186">
        <v>0</v>
      </c>
      <c r="M2186">
        <v>0</v>
      </c>
      <c r="O2186">
        <f t="shared" si="34"/>
        <v>0</v>
      </c>
      <c r="P2186">
        <f t="shared" si="34"/>
        <v>1.042E-2</v>
      </c>
      <c r="Q2186">
        <f t="shared" si="34"/>
        <v>0</v>
      </c>
    </row>
    <row r="2187" spans="1:17" x14ac:dyDescent="0.25">
      <c r="A2187" t="s">
        <v>2</v>
      </c>
      <c r="B2187">
        <v>793</v>
      </c>
      <c r="C2187">
        <v>420008</v>
      </c>
      <c r="D2187">
        <v>42</v>
      </c>
      <c r="E2187">
        <v>0</v>
      </c>
      <c r="F2187">
        <v>5</v>
      </c>
      <c r="G2187">
        <v>3.2639999999999998</v>
      </c>
      <c r="H2187">
        <v>2012</v>
      </c>
      <c r="I2187">
        <v>0</v>
      </c>
      <c r="J2187">
        <v>15.732479999999999</v>
      </c>
      <c r="K2187">
        <v>0</v>
      </c>
      <c r="L2187">
        <v>0</v>
      </c>
      <c r="M2187">
        <v>0</v>
      </c>
      <c r="O2187">
        <f t="shared" si="34"/>
        <v>0</v>
      </c>
      <c r="P2187">
        <f t="shared" si="34"/>
        <v>4.8200000000000007E-2</v>
      </c>
      <c r="Q2187">
        <f t="shared" si="34"/>
        <v>0</v>
      </c>
    </row>
    <row r="2188" spans="1:17" x14ac:dyDescent="0.25">
      <c r="A2188" t="s">
        <v>2</v>
      </c>
      <c r="B2188">
        <v>794</v>
      </c>
      <c r="C2188">
        <v>420009</v>
      </c>
      <c r="D2188">
        <v>42</v>
      </c>
      <c r="E2188">
        <v>0</v>
      </c>
      <c r="F2188">
        <v>5</v>
      </c>
      <c r="G2188">
        <v>5.9862000000000002</v>
      </c>
      <c r="H2188">
        <v>2012</v>
      </c>
      <c r="I2188">
        <v>0</v>
      </c>
      <c r="J2188">
        <v>10.703325600000001</v>
      </c>
      <c r="K2188">
        <v>0</v>
      </c>
      <c r="L2188">
        <v>0</v>
      </c>
      <c r="M2188">
        <v>0</v>
      </c>
      <c r="O2188">
        <f t="shared" si="34"/>
        <v>0</v>
      </c>
      <c r="P2188">
        <f t="shared" si="34"/>
        <v>1.7880000000000004E-2</v>
      </c>
      <c r="Q2188">
        <f t="shared" si="34"/>
        <v>0</v>
      </c>
    </row>
    <row r="2189" spans="1:17" x14ac:dyDescent="0.25">
      <c r="A2189" t="s">
        <v>1</v>
      </c>
      <c r="B2189">
        <v>795</v>
      </c>
      <c r="C2189">
        <v>420010</v>
      </c>
      <c r="D2189">
        <v>42</v>
      </c>
      <c r="E2189">
        <v>0</v>
      </c>
      <c r="F2189">
        <v>5</v>
      </c>
      <c r="G2189">
        <v>7.0422000000000002</v>
      </c>
      <c r="H2189">
        <v>2012</v>
      </c>
      <c r="I2189">
        <v>0</v>
      </c>
      <c r="J2189">
        <v>13.985809200000002</v>
      </c>
      <c r="K2189">
        <v>0</v>
      </c>
      <c r="L2189">
        <v>0</v>
      </c>
      <c r="M2189">
        <v>0</v>
      </c>
      <c r="O2189">
        <f t="shared" si="34"/>
        <v>0</v>
      </c>
      <c r="P2189">
        <f t="shared" si="34"/>
        <v>1.9860000000000003E-2</v>
      </c>
      <c r="Q2189">
        <f t="shared" si="34"/>
        <v>0</v>
      </c>
    </row>
    <row r="2190" spans="1:17" x14ac:dyDescent="0.25">
      <c r="A2190" t="s">
        <v>1</v>
      </c>
      <c r="B2190">
        <v>796</v>
      </c>
      <c r="C2190">
        <v>420011</v>
      </c>
      <c r="D2190">
        <v>42</v>
      </c>
      <c r="E2190">
        <v>0</v>
      </c>
      <c r="F2190">
        <v>5</v>
      </c>
      <c r="G2190">
        <v>4.9978999999999996</v>
      </c>
      <c r="H2190">
        <v>2012</v>
      </c>
      <c r="I2190">
        <v>0</v>
      </c>
      <c r="J2190">
        <v>4.8379671999999996</v>
      </c>
      <c r="K2190">
        <v>0</v>
      </c>
      <c r="L2190">
        <v>0</v>
      </c>
      <c r="M2190">
        <v>0</v>
      </c>
      <c r="O2190">
        <f t="shared" si="34"/>
        <v>0</v>
      </c>
      <c r="P2190">
        <f t="shared" si="34"/>
        <v>9.6799999999999994E-3</v>
      </c>
      <c r="Q2190">
        <f t="shared" si="34"/>
        <v>0</v>
      </c>
    </row>
    <row r="2191" spans="1:17" x14ac:dyDescent="0.25">
      <c r="A2191" t="s">
        <v>1</v>
      </c>
      <c r="B2191">
        <v>797</v>
      </c>
      <c r="C2191">
        <v>420012</v>
      </c>
      <c r="D2191">
        <v>42</v>
      </c>
      <c r="E2191">
        <v>0</v>
      </c>
      <c r="F2191">
        <v>5</v>
      </c>
      <c r="G2191">
        <v>3.5924999999999998</v>
      </c>
      <c r="H2191">
        <v>2012</v>
      </c>
      <c r="I2191">
        <v>0</v>
      </c>
      <c r="J2191">
        <v>22.848299999999998</v>
      </c>
      <c r="K2191">
        <v>0</v>
      </c>
      <c r="L2191">
        <v>0</v>
      </c>
      <c r="M2191">
        <v>0</v>
      </c>
      <c r="O2191">
        <f t="shared" si="34"/>
        <v>0</v>
      </c>
      <c r="P2191">
        <f t="shared" si="34"/>
        <v>6.359999999999999E-2</v>
      </c>
      <c r="Q2191">
        <f t="shared" si="34"/>
        <v>0</v>
      </c>
    </row>
    <row r="2192" spans="1:17" x14ac:dyDescent="0.25">
      <c r="A2192" t="s">
        <v>1</v>
      </c>
      <c r="B2192">
        <v>798</v>
      </c>
      <c r="C2192">
        <v>420013</v>
      </c>
      <c r="D2192">
        <v>42</v>
      </c>
      <c r="E2192">
        <v>0</v>
      </c>
      <c r="F2192">
        <v>5</v>
      </c>
      <c r="G2192">
        <v>1.9173</v>
      </c>
      <c r="H2192">
        <v>2012</v>
      </c>
      <c r="I2192">
        <v>0</v>
      </c>
      <c r="J2192">
        <v>32.191467000000003</v>
      </c>
      <c r="K2192">
        <v>0</v>
      </c>
      <c r="L2192">
        <v>0</v>
      </c>
      <c r="M2192">
        <v>0</v>
      </c>
      <c r="O2192">
        <f t="shared" si="34"/>
        <v>0</v>
      </c>
      <c r="P2192">
        <f t="shared" si="34"/>
        <v>0.16790000000000002</v>
      </c>
      <c r="Q2192">
        <f t="shared" si="34"/>
        <v>0</v>
      </c>
    </row>
    <row r="2193" spans="1:17" x14ac:dyDescent="0.25">
      <c r="A2193" t="s">
        <v>2</v>
      </c>
      <c r="B2193">
        <v>799</v>
      </c>
      <c r="C2193">
        <v>420014</v>
      </c>
      <c r="D2193">
        <v>42</v>
      </c>
      <c r="E2193">
        <v>0</v>
      </c>
      <c r="F2193">
        <v>5</v>
      </c>
      <c r="G2193">
        <v>7.2450000000000001</v>
      </c>
      <c r="H2193">
        <v>2012</v>
      </c>
      <c r="I2193">
        <v>0</v>
      </c>
      <c r="J2193">
        <v>8.3607300000000002</v>
      </c>
      <c r="K2193">
        <v>0</v>
      </c>
      <c r="L2193">
        <v>0</v>
      </c>
      <c r="M2193">
        <v>0</v>
      </c>
      <c r="O2193">
        <f t="shared" si="34"/>
        <v>0</v>
      </c>
      <c r="P2193">
        <f t="shared" si="34"/>
        <v>1.154E-2</v>
      </c>
      <c r="Q2193">
        <f t="shared" si="34"/>
        <v>0</v>
      </c>
    </row>
    <row r="2194" spans="1:17" x14ac:dyDescent="0.25">
      <c r="A2194" t="s">
        <v>2</v>
      </c>
      <c r="B2194">
        <v>800</v>
      </c>
      <c r="C2194">
        <v>420015</v>
      </c>
      <c r="D2194">
        <v>42</v>
      </c>
      <c r="E2194">
        <v>0</v>
      </c>
      <c r="F2194">
        <v>5</v>
      </c>
      <c r="G2194">
        <v>0.50527</v>
      </c>
      <c r="H2194">
        <v>2012</v>
      </c>
      <c r="I2194">
        <v>0</v>
      </c>
      <c r="J2194">
        <v>2.5162445999999998</v>
      </c>
      <c r="K2194">
        <v>0</v>
      </c>
      <c r="L2194">
        <v>0</v>
      </c>
      <c r="M2194">
        <v>0</v>
      </c>
      <c r="O2194">
        <f t="shared" si="34"/>
        <v>0</v>
      </c>
      <c r="P2194">
        <f t="shared" si="34"/>
        <v>4.9799999999999997E-2</v>
      </c>
      <c r="Q2194">
        <f t="shared" si="34"/>
        <v>0</v>
      </c>
    </row>
    <row r="2195" spans="1:17" x14ac:dyDescent="0.25">
      <c r="A2195" t="s">
        <v>2</v>
      </c>
      <c r="B2195">
        <v>801</v>
      </c>
      <c r="C2195">
        <v>420016</v>
      </c>
      <c r="D2195">
        <v>42</v>
      </c>
      <c r="E2195">
        <v>0</v>
      </c>
      <c r="F2195">
        <v>5</v>
      </c>
      <c r="G2195">
        <v>2.4592999999999998</v>
      </c>
      <c r="H2195">
        <v>2012</v>
      </c>
      <c r="I2195">
        <v>0</v>
      </c>
      <c r="J2195">
        <v>4.0307927000000001</v>
      </c>
      <c r="K2195">
        <v>0</v>
      </c>
      <c r="L2195">
        <v>0</v>
      </c>
      <c r="M2195">
        <v>0</v>
      </c>
      <c r="O2195">
        <f t="shared" si="34"/>
        <v>0</v>
      </c>
      <c r="P2195">
        <f t="shared" si="34"/>
        <v>1.6390000000000002E-2</v>
      </c>
      <c r="Q2195">
        <f t="shared" si="34"/>
        <v>0</v>
      </c>
    </row>
    <row r="2196" spans="1:17" x14ac:dyDescent="0.25">
      <c r="A2196" t="s">
        <v>2</v>
      </c>
      <c r="B2196">
        <v>802</v>
      </c>
      <c r="C2196">
        <v>420017</v>
      </c>
      <c r="D2196">
        <v>42</v>
      </c>
      <c r="E2196">
        <v>0</v>
      </c>
      <c r="F2196">
        <v>5</v>
      </c>
      <c r="G2196">
        <v>3.3618000000000001</v>
      </c>
      <c r="H2196">
        <v>2012</v>
      </c>
      <c r="I2196">
        <v>0</v>
      </c>
      <c r="J2196">
        <v>11.497356</v>
      </c>
      <c r="K2196">
        <v>0</v>
      </c>
      <c r="L2196">
        <v>0</v>
      </c>
      <c r="M2196">
        <v>0</v>
      </c>
      <c r="O2196">
        <f t="shared" si="34"/>
        <v>0</v>
      </c>
      <c r="P2196">
        <f t="shared" si="34"/>
        <v>3.4200000000000001E-2</v>
      </c>
      <c r="Q2196">
        <f t="shared" si="34"/>
        <v>0</v>
      </c>
    </row>
    <row r="2197" spans="1:17" x14ac:dyDescent="0.25">
      <c r="A2197" t="s">
        <v>2</v>
      </c>
      <c r="B2197">
        <v>803</v>
      </c>
      <c r="C2197">
        <v>420018</v>
      </c>
      <c r="D2197">
        <v>42</v>
      </c>
      <c r="E2197">
        <v>0</v>
      </c>
      <c r="F2197">
        <v>5</v>
      </c>
      <c r="G2197">
        <v>1.8879999999999999</v>
      </c>
      <c r="H2197">
        <v>2012</v>
      </c>
      <c r="I2197">
        <v>0</v>
      </c>
      <c r="J2197">
        <v>9.1001599999999989</v>
      </c>
      <c r="K2197">
        <v>0</v>
      </c>
      <c r="L2197">
        <v>0</v>
      </c>
      <c r="M2197">
        <v>0</v>
      </c>
      <c r="O2197">
        <f t="shared" si="34"/>
        <v>0</v>
      </c>
      <c r="P2197">
        <f t="shared" si="34"/>
        <v>4.8199999999999993E-2</v>
      </c>
      <c r="Q2197">
        <f t="shared" si="34"/>
        <v>0</v>
      </c>
    </row>
    <row r="2198" spans="1:17" x14ac:dyDescent="0.25">
      <c r="A2198" t="s">
        <v>1</v>
      </c>
      <c r="B2198">
        <v>786</v>
      </c>
      <c r="C2198">
        <v>420001</v>
      </c>
      <c r="D2198">
        <v>42</v>
      </c>
      <c r="E2198">
        <v>0</v>
      </c>
      <c r="F2198">
        <v>6</v>
      </c>
      <c r="G2198">
        <v>12.54</v>
      </c>
      <c r="H2198">
        <v>2012</v>
      </c>
      <c r="I2198">
        <v>0</v>
      </c>
      <c r="J2198">
        <v>12.1638</v>
      </c>
      <c r="K2198">
        <v>0</v>
      </c>
      <c r="L2198">
        <v>0</v>
      </c>
      <c r="M2198">
        <v>0</v>
      </c>
      <c r="O2198">
        <f t="shared" si="34"/>
        <v>0</v>
      </c>
      <c r="P2198">
        <f t="shared" si="34"/>
        <v>9.7000000000000003E-3</v>
      </c>
      <c r="Q2198">
        <f t="shared" si="34"/>
        <v>0</v>
      </c>
    </row>
    <row r="2199" spans="1:17" x14ac:dyDescent="0.25">
      <c r="A2199" t="s">
        <v>1</v>
      </c>
      <c r="B2199">
        <v>787</v>
      </c>
      <c r="C2199">
        <v>420002</v>
      </c>
      <c r="D2199">
        <v>42</v>
      </c>
      <c r="E2199">
        <v>0</v>
      </c>
      <c r="F2199">
        <v>6</v>
      </c>
      <c r="G2199">
        <v>8.7800999999999991</v>
      </c>
      <c r="H2199">
        <v>2012</v>
      </c>
      <c r="I2199">
        <v>0</v>
      </c>
      <c r="J2199">
        <v>5.5314629999999996</v>
      </c>
      <c r="K2199">
        <v>0</v>
      </c>
      <c r="L2199">
        <v>0</v>
      </c>
      <c r="M2199">
        <v>0</v>
      </c>
      <c r="O2199">
        <f t="shared" si="34"/>
        <v>0</v>
      </c>
      <c r="P2199">
        <f t="shared" si="34"/>
        <v>6.3E-3</v>
      </c>
      <c r="Q2199">
        <f t="shared" si="34"/>
        <v>0</v>
      </c>
    </row>
    <row r="2200" spans="1:17" x14ac:dyDescent="0.25">
      <c r="A2200" t="s">
        <v>1</v>
      </c>
      <c r="B2200">
        <v>788</v>
      </c>
      <c r="C2200">
        <v>420003</v>
      </c>
      <c r="D2200">
        <v>42</v>
      </c>
      <c r="E2200">
        <v>0</v>
      </c>
      <c r="F2200">
        <v>6</v>
      </c>
      <c r="G2200">
        <v>6.3212999999999999</v>
      </c>
      <c r="H2200">
        <v>2012</v>
      </c>
      <c r="I2200">
        <v>0</v>
      </c>
      <c r="J2200">
        <v>21.492420000000003</v>
      </c>
      <c r="K2200">
        <v>0</v>
      </c>
      <c r="L2200">
        <v>0</v>
      </c>
      <c r="M2200">
        <v>0</v>
      </c>
      <c r="O2200">
        <f t="shared" si="34"/>
        <v>0</v>
      </c>
      <c r="P2200">
        <f t="shared" si="34"/>
        <v>3.4000000000000002E-2</v>
      </c>
      <c r="Q2200">
        <f t="shared" si="34"/>
        <v>0</v>
      </c>
    </row>
    <row r="2201" spans="1:17" x14ac:dyDescent="0.25">
      <c r="A2201" t="s">
        <v>1</v>
      </c>
      <c r="B2201">
        <v>789</v>
      </c>
      <c r="C2201">
        <v>420004</v>
      </c>
      <c r="D2201">
        <v>42</v>
      </c>
      <c r="E2201">
        <v>0</v>
      </c>
      <c r="F2201">
        <v>6</v>
      </c>
      <c r="G2201">
        <v>3.4497</v>
      </c>
      <c r="H2201">
        <v>2012</v>
      </c>
      <c r="I2201">
        <v>0</v>
      </c>
      <c r="J2201">
        <v>42.948765000000002</v>
      </c>
      <c r="K2201">
        <v>0</v>
      </c>
      <c r="L2201">
        <v>0</v>
      </c>
      <c r="M2201">
        <v>0</v>
      </c>
      <c r="O2201">
        <f t="shared" si="34"/>
        <v>0</v>
      </c>
      <c r="P2201">
        <f t="shared" si="34"/>
        <v>0.12450000000000001</v>
      </c>
      <c r="Q2201">
        <f t="shared" si="34"/>
        <v>0</v>
      </c>
    </row>
    <row r="2202" spans="1:17" x14ac:dyDescent="0.25">
      <c r="A2202" t="s">
        <v>2</v>
      </c>
      <c r="B2202">
        <v>790</v>
      </c>
      <c r="C2202">
        <v>420005</v>
      </c>
      <c r="D2202">
        <v>42</v>
      </c>
      <c r="E2202">
        <v>0</v>
      </c>
      <c r="F2202">
        <v>6</v>
      </c>
      <c r="G2202">
        <v>12.903</v>
      </c>
      <c r="H2202">
        <v>2012</v>
      </c>
      <c r="I2202">
        <v>0</v>
      </c>
      <c r="J2202">
        <v>7.4837400000000001</v>
      </c>
      <c r="K2202">
        <v>0</v>
      </c>
      <c r="L2202">
        <v>0</v>
      </c>
      <c r="M2202">
        <v>0</v>
      </c>
      <c r="O2202">
        <f t="shared" si="34"/>
        <v>0</v>
      </c>
      <c r="P2202">
        <f t="shared" si="34"/>
        <v>5.7999999999999996E-3</v>
      </c>
      <c r="Q2202">
        <f t="shared" si="34"/>
        <v>0</v>
      </c>
    </row>
    <row r="2203" spans="1:17" x14ac:dyDescent="0.25">
      <c r="A2203" t="s">
        <v>2</v>
      </c>
      <c r="B2203">
        <v>791</v>
      </c>
      <c r="C2203">
        <v>420006</v>
      </c>
      <c r="D2203">
        <v>42</v>
      </c>
      <c r="E2203">
        <v>0</v>
      </c>
      <c r="F2203">
        <v>6</v>
      </c>
      <c r="G2203">
        <v>0.87858999999999998</v>
      </c>
      <c r="H2203">
        <v>2012</v>
      </c>
      <c r="I2203">
        <v>0</v>
      </c>
      <c r="J2203">
        <v>0.88122577000000013</v>
      </c>
      <c r="K2203">
        <v>0</v>
      </c>
      <c r="L2203">
        <v>0</v>
      </c>
      <c r="M2203">
        <v>0</v>
      </c>
      <c r="O2203">
        <f t="shared" si="34"/>
        <v>0</v>
      </c>
      <c r="P2203">
        <f t="shared" si="34"/>
        <v>1.0030000000000001E-2</v>
      </c>
      <c r="Q2203">
        <f t="shared" si="34"/>
        <v>0</v>
      </c>
    </row>
    <row r="2204" spans="1:17" x14ac:dyDescent="0.25">
      <c r="A2204" t="s">
        <v>2</v>
      </c>
      <c r="B2204">
        <v>792</v>
      </c>
      <c r="C2204">
        <v>420007</v>
      </c>
      <c r="D2204">
        <v>42</v>
      </c>
      <c r="E2204">
        <v>0</v>
      </c>
      <c r="F2204">
        <v>6</v>
      </c>
      <c r="G2204">
        <v>4.3739999999999997</v>
      </c>
      <c r="H2204">
        <v>2012</v>
      </c>
      <c r="I2204">
        <v>0</v>
      </c>
      <c r="J2204">
        <v>2.5106759999999997</v>
      </c>
      <c r="K2204">
        <v>0</v>
      </c>
      <c r="L2204">
        <v>0</v>
      </c>
      <c r="M2204">
        <v>0</v>
      </c>
      <c r="O2204">
        <f t="shared" si="34"/>
        <v>0</v>
      </c>
      <c r="P2204">
        <f t="shared" si="34"/>
        <v>5.7399999999999994E-3</v>
      </c>
      <c r="Q2204">
        <f t="shared" si="34"/>
        <v>0</v>
      </c>
    </row>
    <row r="2205" spans="1:17" x14ac:dyDescent="0.25">
      <c r="A2205" t="s">
        <v>2</v>
      </c>
      <c r="B2205">
        <v>793</v>
      </c>
      <c r="C2205">
        <v>420008</v>
      </c>
      <c r="D2205">
        <v>42</v>
      </c>
      <c r="E2205">
        <v>0</v>
      </c>
      <c r="F2205">
        <v>6</v>
      </c>
      <c r="G2205">
        <v>3.2639999999999998</v>
      </c>
      <c r="H2205">
        <v>2012</v>
      </c>
      <c r="I2205">
        <v>0</v>
      </c>
      <c r="J2205">
        <v>9.1718399999999995</v>
      </c>
      <c r="K2205">
        <v>0</v>
      </c>
      <c r="L2205">
        <v>0</v>
      </c>
      <c r="M2205">
        <v>0</v>
      </c>
      <c r="O2205">
        <f t="shared" si="34"/>
        <v>0</v>
      </c>
      <c r="P2205">
        <f t="shared" si="34"/>
        <v>2.81E-2</v>
      </c>
      <c r="Q2205">
        <f t="shared" si="34"/>
        <v>0</v>
      </c>
    </row>
    <row r="2206" spans="1:17" x14ac:dyDescent="0.25">
      <c r="A2206" t="s">
        <v>2</v>
      </c>
      <c r="B2206">
        <v>794</v>
      </c>
      <c r="C2206">
        <v>420009</v>
      </c>
      <c r="D2206">
        <v>42</v>
      </c>
      <c r="E2206">
        <v>0</v>
      </c>
      <c r="F2206">
        <v>6</v>
      </c>
      <c r="G2206">
        <v>5.9862000000000002</v>
      </c>
      <c r="H2206">
        <v>2012</v>
      </c>
      <c r="I2206">
        <v>0</v>
      </c>
      <c r="J2206">
        <v>7.0756884000000007</v>
      </c>
      <c r="K2206">
        <v>0</v>
      </c>
      <c r="L2206">
        <v>0</v>
      </c>
      <c r="M2206">
        <v>0</v>
      </c>
      <c r="O2206">
        <f t="shared" si="34"/>
        <v>0</v>
      </c>
      <c r="P2206">
        <f t="shared" si="34"/>
        <v>1.1820000000000002E-2</v>
      </c>
      <c r="Q2206">
        <f t="shared" si="34"/>
        <v>0</v>
      </c>
    </row>
    <row r="2207" spans="1:17" x14ac:dyDescent="0.25">
      <c r="A2207" t="s">
        <v>1</v>
      </c>
      <c r="B2207">
        <v>795</v>
      </c>
      <c r="C2207">
        <v>420010</v>
      </c>
      <c r="D2207">
        <v>42</v>
      </c>
      <c r="E2207">
        <v>0</v>
      </c>
      <c r="F2207">
        <v>6</v>
      </c>
      <c r="G2207">
        <v>7.0422000000000002</v>
      </c>
      <c r="H2207">
        <v>2012</v>
      </c>
      <c r="I2207">
        <v>0</v>
      </c>
      <c r="J2207">
        <v>6.8309340000000009</v>
      </c>
      <c r="K2207">
        <v>0</v>
      </c>
      <c r="L2207">
        <v>0</v>
      </c>
      <c r="M2207">
        <v>0</v>
      </c>
      <c r="O2207">
        <f t="shared" si="34"/>
        <v>0</v>
      </c>
      <c r="P2207">
        <f t="shared" si="34"/>
        <v>9.7000000000000003E-3</v>
      </c>
      <c r="Q2207">
        <f t="shared" si="34"/>
        <v>0</v>
      </c>
    </row>
    <row r="2208" spans="1:17" x14ac:dyDescent="0.25">
      <c r="A2208" t="s">
        <v>1</v>
      </c>
      <c r="B2208">
        <v>796</v>
      </c>
      <c r="C2208">
        <v>420011</v>
      </c>
      <c r="D2208">
        <v>42</v>
      </c>
      <c r="E2208">
        <v>0</v>
      </c>
      <c r="F2208">
        <v>6</v>
      </c>
      <c r="G2208">
        <v>4.9978999999999996</v>
      </c>
      <c r="H2208">
        <v>2012</v>
      </c>
      <c r="I2208">
        <v>0</v>
      </c>
      <c r="J2208">
        <v>3.1486769999999997</v>
      </c>
      <c r="K2208">
        <v>0</v>
      </c>
      <c r="L2208">
        <v>0</v>
      </c>
      <c r="M2208">
        <v>0</v>
      </c>
      <c r="O2208">
        <f t="shared" si="34"/>
        <v>0</v>
      </c>
      <c r="P2208">
        <f t="shared" si="34"/>
        <v>6.3E-3</v>
      </c>
      <c r="Q2208">
        <f t="shared" si="34"/>
        <v>0</v>
      </c>
    </row>
    <row r="2209" spans="1:17" x14ac:dyDescent="0.25">
      <c r="A2209" t="s">
        <v>1</v>
      </c>
      <c r="B2209">
        <v>797</v>
      </c>
      <c r="C2209">
        <v>420012</v>
      </c>
      <c r="D2209">
        <v>42</v>
      </c>
      <c r="E2209">
        <v>0</v>
      </c>
      <c r="F2209">
        <v>6</v>
      </c>
      <c r="G2209">
        <v>3.5924999999999998</v>
      </c>
      <c r="H2209">
        <v>2012</v>
      </c>
      <c r="I2209">
        <v>0</v>
      </c>
      <c r="J2209">
        <v>15.01665</v>
      </c>
      <c r="K2209">
        <v>0</v>
      </c>
      <c r="L2209">
        <v>0</v>
      </c>
      <c r="M2209">
        <v>0</v>
      </c>
      <c r="O2209">
        <f t="shared" si="34"/>
        <v>0</v>
      </c>
      <c r="P2209">
        <f t="shared" si="34"/>
        <v>4.1800000000000004E-2</v>
      </c>
      <c r="Q2209">
        <f t="shared" si="34"/>
        <v>0</v>
      </c>
    </row>
    <row r="2210" spans="1:17" x14ac:dyDescent="0.25">
      <c r="A2210" t="s">
        <v>1</v>
      </c>
      <c r="B2210">
        <v>798</v>
      </c>
      <c r="C2210">
        <v>420013</v>
      </c>
      <c r="D2210">
        <v>42</v>
      </c>
      <c r="E2210">
        <v>0</v>
      </c>
      <c r="F2210">
        <v>6</v>
      </c>
      <c r="G2210">
        <v>1.9173</v>
      </c>
      <c r="H2210">
        <v>2012</v>
      </c>
      <c r="I2210">
        <v>0</v>
      </c>
      <c r="J2210">
        <v>18.425252999999998</v>
      </c>
      <c r="K2210">
        <v>0</v>
      </c>
      <c r="L2210">
        <v>0</v>
      </c>
      <c r="M2210">
        <v>0</v>
      </c>
      <c r="O2210">
        <f t="shared" si="34"/>
        <v>0</v>
      </c>
      <c r="P2210">
        <f t="shared" si="34"/>
        <v>9.6099999999999991E-2</v>
      </c>
      <c r="Q2210">
        <f t="shared" si="34"/>
        <v>0</v>
      </c>
    </row>
    <row r="2211" spans="1:17" x14ac:dyDescent="0.25">
      <c r="A2211" t="s">
        <v>2</v>
      </c>
      <c r="B2211">
        <v>799</v>
      </c>
      <c r="C2211">
        <v>420014</v>
      </c>
      <c r="D2211">
        <v>42</v>
      </c>
      <c r="E2211">
        <v>0</v>
      </c>
      <c r="F2211">
        <v>6</v>
      </c>
      <c r="G2211">
        <v>7.2450000000000001</v>
      </c>
      <c r="H2211">
        <v>2012</v>
      </c>
      <c r="I2211">
        <v>0</v>
      </c>
      <c r="J2211">
        <v>4.2020999999999997</v>
      </c>
      <c r="K2211">
        <v>0</v>
      </c>
      <c r="L2211">
        <v>0</v>
      </c>
      <c r="M2211">
        <v>0</v>
      </c>
      <c r="O2211">
        <f t="shared" si="34"/>
        <v>0</v>
      </c>
      <c r="P2211">
        <f t="shared" si="34"/>
        <v>5.7999999999999996E-3</v>
      </c>
      <c r="Q2211">
        <f t="shared" si="34"/>
        <v>0</v>
      </c>
    </row>
    <row r="2212" spans="1:17" x14ac:dyDescent="0.25">
      <c r="A2212" t="s">
        <v>2</v>
      </c>
      <c r="B2212">
        <v>800</v>
      </c>
      <c r="C2212">
        <v>420015</v>
      </c>
      <c r="D2212">
        <v>42</v>
      </c>
      <c r="E2212">
        <v>0</v>
      </c>
      <c r="F2212">
        <v>6</v>
      </c>
      <c r="G2212">
        <v>0.50527</v>
      </c>
      <c r="H2212">
        <v>2012</v>
      </c>
      <c r="I2212">
        <v>0</v>
      </c>
      <c r="J2212">
        <v>1.0256981000000001</v>
      </c>
      <c r="K2212">
        <v>0</v>
      </c>
      <c r="L2212">
        <v>0</v>
      </c>
      <c r="M2212">
        <v>0</v>
      </c>
      <c r="O2212">
        <f t="shared" si="34"/>
        <v>0</v>
      </c>
      <c r="P2212">
        <f t="shared" si="34"/>
        <v>2.0300000000000002E-2</v>
      </c>
      <c r="Q2212">
        <f t="shared" si="34"/>
        <v>0</v>
      </c>
    </row>
    <row r="2213" spans="1:17" x14ac:dyDescent="0.25">
      <c r="A2213" t="s">
        <v>2</v>
      </c>
      <c r="B2213">
        <v>801</v>
      </c>
      <c r="C2213">
        <v>420016</v>
      </c>
      <c r="D2213">
        <v>42</v>
      </c>
      <c r="E2213">
        <v>0</v>
      </c>
      <c r="F2213">
        <v>6</v>
      </c>
      <c r="G2213">
        <v>2.4592999999999998</v>
      </c>
      <c r="H2213">
        <v>2012</v>
      </c>
      <c r="I2213">
        <v>0</v>
      </c>
      <c r="J2213">
        <v>2.0584340999999995</v>
      </c>
      <c r="K2213">
        <v>0</v>
      </c>
      <c r="L2213">
        <v>0</v>
      </c>
      <c r="M2213">
        <v>0</v>
      </c>
      <c r="O2213">
        <f t="shared" si="34"/>
        <v>0</v>
      </c>
      <c r="P2213">
        <f t="shared" si="34"/>
        <v>8.369999999999999E-3</v>
      </c>
      <c r="Q2213">
        <f t="shared" si="34"/>
        <v>0</v>
      </c>
    </row>
    <row r="2214" spans="1:17" x14ac:dyDescent="0.25">
      <c r="A2214" t="s">
        <v>2</v>
      </c>
      <c r="B2214">
        <v>802</v>
      </c>
      <c r="C2214">
        <v>420017</v>
      </c>
      <c r="D2214">
        <v>42</v>
      </c>
      <c r="E2214">
        <v>0</v>
      </c>
      <c r="F2214">
        <v>6</v>
      </c>
      <c r="G2214">
        <v>3.3618000000000001</v>
      </c>
      <c r="H2214">
        <v>2012</v>
      </c>
      <c r="I2214">
        <v>0</v>
      </c>
      <c r="J2214">
        <v>7.5304320000000011</v>
      </c>
      <c r="K2214">
        <v>0</v>
      </c>
      <c r="L2214">
        <v>0</v>
      </c>
      <c r="M2214">
        <v>0</v>
      </c>
      <c r="O2214">
        <f t="shared" si="34"/>
        <v>0</v>
      </c>
      <c r="P2214">
        <f t="shared" si="34"/>
        <v>2.2400000000000003E-2</v>
      </c>
      <c r="Q2214">
        <f t="shared" si="34"/>
        <v>0</v>
      </c>
    </row>
    <row r="2215" spans="1:17" x14ac:dyDescent="0.25">
      <c r="A2215" t="s">
        <v>2</v>
      </c>
      <c r="B2215">
        <v>803</v>
      </c>
      <c r="C2215">
        <v>420018</v>
      </c>
      <c r="D2215">
        <v>42</v>
      </c>
      <c r="E2215">
        <v>0</v>
      </c>
      <c r="F2215">
        <v>6</v>
      </c>
      <c r="G2215">
        <v>1.8879999999999999</v>
      </c>
      <c r="H2215">
        <v>2012</v>
      </c>
      <c r="I2215">
        <v>0</v>
      </c>
      <c r="J2215">
        <v>5.3052799999999998</v>
      </c>
      <c r="K2215">
        <v>0</v>
      </c>
      <c r="L2215">
        <v>0</v>
      </c>
      <c r="M2215">
        <v>0</v>
      </c>
      <c r="O2215">
        <f t="shared" si="34"/>
        <v>0</v>
      </c>
      <c r="P2215">
        <f t="shared" si="34"/>
        <v>2.81E-2</v>
      </c>
      <c r="Q2215">
        <f t="shared" si="34"/>
        <v>0</v>
      </c>
    </row>
    <row r="2216" spans="1:17" x14ac:dyDescent="0.25">
      <c r="A2216" t="s">
        <v>1</v>
      </c>
      <c r="B2216">
        <v>786</v>
      </c>
      <c r="C2216">
        <v>420001</v>
      </c>
      <c r="D2216">
        <v>42</v>
      </c>
      <c r="E2216">
        <v>0</v>
      </c>
      <c r="F2216">
        <v>7</v>
      </c>
      <c r="G2216">
        <v>12.54</v>
      </c>
      <c r="H2216">
        <v>2012</v>
      </c>
      <c r="I2216">
        <v>0</v>
      </c>
      <c r="J2216">
        <v>5.4548999999999994</v>
      </c>
      <c r="K2216">
        <v>0</v>
      </c>
      <c r="L2216">
        <v>0</v>
      </c>
      <c r="M2216">
        <v>0</v>
      </c>
      <c r="O2216">
        <f t="shared" si="34"/>
        <v>0</v>
      </c>
      <c r="P2216">
        <f t="shared" si="34"/>
        <v>4.3499999999999997E-3</v>
      </c>
      <c r="Q2216">
        <f t="shared" si="34"/>
        <v>0</v>
      </c>
    </row>
    <row r="2217" spans="1:17" x14ac:dyDescent="0.25">
      <c r="A2217" t="s">
        <v>1</v>
      </c>
      <c r="B2217">
        <v>787</v>
      </c>
      <c r="C2217">
        <v>420002</v>
      </c>
      <c r="D2217">
        <v>42</v>
      </c>
      <c r="E2217">
        <v>0</v>
      </c>
      <c r="F2217">
        <v>7</v>
      </c>
      <c r="G2217">
        <v>8.7800999999999991</v>
      </c>
      <c r="H2217">
        <v>2012</v>
      </c>
      <c r="I2217">
        <v>0</v>
      </c>
      <c r="J2217">
        <v>3.9159246000000003</v>
      </c>
      <c r="K2217">
        <v>0</v>
      </c>
      <c r="L2217">
        <v>0</v>
      </c>
      <c r="M2217">
        <v>0</v>
      </c>
      <c r="O2217">
        <f t="shared" si="34"/>
        <v>0</v>
      </c>
      <c r="P2217">
        <f t="shared" si="34"/>
        <v>4.4600000000000004E-3</v>
      </c>
      <c r="Q2217">
        <f t="shared" si="34"/>
        <v>0</v>
      </c>
    </row>
    <row r="2218" spans="1:17" x14ac:dyDescent="0.25">
      <c r="A2218" t="s">
        <v>1</v>
      </c>
      <c r="B2218">
        <v>788</v>
      </c>
      <c r="C2218">
        <v>420003</v>
      </c>
      <c r="D2218">
        <v>42</v>
      </c>
      <c r="E2218">
        <v>0</v>
      </c>
      <c r="F2218">
        <v>7</v>
      </c>
      <c r="G2218">
        <v>6.3212999999999999</v>
      </c>
      <c r="H2218">
        <v>2012</v>
      </c>
      <c r="I2218">
        <v>0</v>
      </c>
      <c r="J2218">
        <v>14.981480999999999</v>
      </c>
      <c r="K2218">
        <v>0</v>
      </c>
      <c r="L2218">
        <v>0</v>
      </c>
      <c r="M2218">
        <v>0</v>
      </c>
      <c r="O2218">
        <f t="shared" si="34"/>
        <v>0</v>
      </c>
      <c r="P2218">
        <f t="shared" si="34"/>
        <v>2.3699999999999999E-2</v>
      </c>
      <c r="Q2218">
        <f t="shared" si="34"/>
        <v>0</v>
      </c>
    </row>
    <row r="2219" spans="1:17" x14ac:dyDescent="0.25">
      <c r="A2219" t="s">
        <v>1</v>
      </c>
      <c r="B2219">
        <v>789</v>
      </c>
      <c r="C2219">
        <v>420004</v>
      </c>
      <c r="D2219">
        <v>42</v>
      </c>
      <c r="E2219">
        <v>0</v>
      </c>
      <c r="F2219">
        <v>7</v>
      </c>
      <c r="G2219">
        <v>3.4497</v>
      </c>
      <c r="H2219">
        <v>2012</v>
      </c>
      <c r="I2219">
        <v>0</v>
      </c>
      <c r="J2219">
        <v>25.665768</v>
      </c>
      <c r="K2219">
        <v>0</v>
      </c>
      <c r="L2219">
        <v>0</v>
      </c>
      <c r="M2219">
        <v>0</v>
      </c>
      <c r="O2219">
        <f t="shared" si="34"/>
        <v>0</v>
      </c>
      <c r="P2219">
        <f t="shared" si="34"/>
        <v>7.4400000000000008E-2</v>
      </c>
      <c r="Q2219">
        <f t="shared" si="34"/>
        <v>0</v>
      </c>
    </row>
    <row r="2220" spans="1:17" x14ac:dyDescent="0.25">
      <c r="A2220" t="s">
        <v>2</v>
      </c>
      <c r="B2220">
        <v>790</v>
      </c>
      <c r="C2220">
        <v>420005</v>
      </c>
      <c r="D2220">
        <v>42</v>
      </c>
      <c r="E2220">
        <v>0</v>
      </c>
      <c r="F2220">
        <v>7</v>
      </c>
      <c r="G2220">
        <v>12.903</v>
      </c>
      <c r="H2220">
        <v>2012</v>
      </c>
      <c r="I2220">
        <v>0</v>
      </c>
      <c r="J2220">
        <v>3.0838169999999998</v>
      </c>
      <c r="K2220">
        <v>0</v>
      </c>
      <c r="L2220">
        <v>0</v>
      </c>
      <c r="M2220">
        <v>0</v>
      </c>
      <c r="O2220">
        <f t="shared" si="34"/>
        <v>0</v>
      </c>
      <c r="P2220">
        <f t="shared" si="34"/>
        <v>2.3899999999999998E-3</v>
      </c>
      <c r="Q2220">
        <f t="shared" si="34"/>
        <v>0</v>
      </c>
    </row>
    <row r="2221" spans="1:17" x14ac:dyDescent="0.25">
      <c r="A2221" t="s">
        <v>2</v>
      </c>
      <c r="B2221">
        <v>791</v>
      </c>
      <c r="C2221">
        <v>420006</v>
      </c>
      <c r="D2221">
        <v>42</v>
      </c>
      <c r="E2221">
        <v>0</v>
      </c>
      <c r="F2221">
        <v>7</v>
      </c>
      <c r="G2221">
        <v>0.87858999999999998</v>
      </c>
      <c r="H2221">
        <v>2012</v>
      </c>
      <c r="I2221">
        <v>0</v>
      </c>
      <c r="J2221">
        <v>0.33913574000000002</v>
      </c>
      <c r="K2221">
        <v>0</v>
      </c>
      <c r="L2221">
        <v>0</v>
      </c>
      <c r="M2221">
        <v>0</v>
      </c>
      <c r="O2221">
        <f t="shared" si="34"/>
        <v>0</v>
      </c>
      <c r="P2221">
        <f t="shared" si="34"/>
        <v>3.8600000000000001E-3</v>
      </c>
      <c r="Q2221">
        <f t="shared" si="34"/>
        <v>0</v>
      </c>
    </row>
    <row r="2222" spans="1:17" x14ac:dyDescent="0.25">
      <c r="A2222" t="s">
        <v>2</v>
      </c>
      <c r="B2222">
        <v>792</v>
      </c>
      <c r="C2222">
        <v>420007</v>
      </c>
      <c r="D2222">
        <v>42</v>
      </c>
      <c r="E2222">
        <v>0</v>
      </c>
      <c r="F2222">
        <v>7</v>
      </c>
      <c r="G2222">
        <v>4.3739999999999997</v>
      </c>
      <c r="H2222">
        <v>2012</v>
      </c>
      <c r="I2222">
        <v>0</v>
      </c>
      <c r="J2222">
        <v>1.0103939999999998</v>
      </c>
      <c r="K2222">
        <v>0</v>
      </c>
      <c r="L2222">
        <v>0</v>
      </c>
      <c r="M2222">
        <v>0</v>
      </c>
      <c r="O2222">
        <f t="shared" si="34"/>
        <v>0</v>
      </c>
      <c r="P2222">
        <f t="shared" si="34"/>
        <v>2.31E-3</v>
      </c>
      <c r="Q2222">
        <f t="shared" si="34"/>
        <v>0</v>
      </c>
    </row>
    <row r="2223" spans="1:17" x14ac:dyDescent="0.25">
      <c r="A2223" t="s">
        <v>2</v>
      </c>
      <c r="B2223">
        <v>793</v>
      </c>
      <c r="C2223">
        <v>420008</v>
      </c>
      <c r="D2223">
        <v>42</v>
      </c>
      <c r="E2223">
        <v>0</v>
      </c>
      <c r="F2223">
        <v>7</v>
      </c>
      <c r="G2223">
        <v>3.2639999999999998</v>
      </c>
      <c r="H2223">
        <v>2012</v>
      </c>
      <c r="I2223">
        <v>0</v>
      </c>
      <c r="J2223">
        <v>5.3496960000000007</v>
      </c>
      <c r="K2223">
        <v>0</v>
      </c>
      <c r="L2223">
        <v>0</v>
      </c>
      <c r="M2223">
        <v>0</v>
      </c>
      <c r="O2223">
        <f t="shared" si="34"/>
        <v>0</v>
      </c>
      <c r="P2223">
        <f t="shared" si="34"/>
        <v>1.6390000000000002E-2</v>
      </c>
      <c r="Q2223">
        <f t="shared" si="34"/>
        <v>0</v>
      </c>
    </row>
    <row r="2224" spans="1:17" x14ac:dyDescent="0.25">
      <c r="A2224" t="s">
        <v>2</v>
      </c>
      <c r="B2224">
        <v>794</v>
      </c>
      <c r="C2224">
        <v>420009</v>
      </c>
      <c r="D2224">
        <v>42</v>
      </c>
      <c r="E2224">
        <v>0</v>
      </c>
      <c r="F2224">
        <v>7</v>
      </c>
      <c r="G2224">
        <v>5.9862000000000002</v>
      </c>
      <c r="H2224">
        <v>2012</v>
      </c>
      <c r="I2224">
        <v>0</v>
      </c>
      <c r="J2224">
        <v>4.7769876000000009</v>
      </c>
      <c r="K2224">
        <v>0</v>
      </c>
      <c r="L2224">
        <v>0</v>
      </c>
      <c r="M2224">
        <v>0</v>
      </c>
      <c r="O2224">
        <f t="shared" si="34"/>
        <v>0</v>
      </c>
      <c r="P2224">
        <f t="shared" si="34"/>
        <v>7.980000000000001E-3</v>
      </c>
      <c r="Q2224">
        <f t="shared" si="34"/>
        <v>0</v>
      </c>
    </row>
    <row r="2225" spans="1:17" x14ac:dyDescent="0.25">
      <c r="A2225" t="s">
        <v>1</v>
      </c>
      <c r="B2225">
        <v>795</v>
      </c>
      <c r="C2225">
        <v>420010</v>
      </c>
      <c r="D2225">
        <v>42</v>
      </c>
      <c r="E2225">
        <v>0</v>
      </c>
      <c r="F2225">
        <v>7</v>
      </c>
      <c r="G2225">
        <v>7.0422000000000002</v>
      </c>
      <c r="H2225">
        <v>2012</v>
      </c>
      <c r="I2225">
        <v>0</v>
      </c>
      <c r="J2225">
        <v>3.0633569999999999</v>
      </c>
      <c r="K2225">
        <v>0</v>
      </c>
      <c r="L2225">
        <v>0</v>
      </c>
      <c r="M2225">
        <v>0</v>
      </c>
      <c r="O2225">
        <f t="shared" si="34"/>
        <v>0</v>
      </c>
      <c r="P2225">
        <f t="shared" si="34"/>
        <v>4.3499999999999997E-3</v>
      </c>
      <c r="Q2225">
        <f t="shared" si="34"/>
        <v>0</v>
      </c>
    </row>
    <row r="2226" spans="1:17" x14ac:dyDescent="0.25">
      <c r="A2226" t="s">
        <v>1</v>
      </c>
      <c r="B2226">
        <v>796</v>
      </c>
      <c r="C2226">
        <v>420011</v>
      </c>
      <c r="D2226">
        <v>42</v>
      </c>
      <c r="E2226">
        <v>0</v>
      </c>
      <c r="F2226">
        <v>7</v>
      </c>
      <c r="G2226">
        <v>4.9978999999999996</v>
      </c>
      <c r="H2226">
        <v>2012</v>
      </c>
      <c r="I2226">
        <v>0</v>
      </c>
      <c r="J2226">
        <v>2.2290633999999998</v>
      </c>
      <c r="K2226">
        <v>0</v>
      </c>
      <c r="L2226">
        <v>0</v>
      </c>
      <c r="M2226">
        <v>0</v>
      </c>
      <c r="O2226">
        <f t="shared" si="34"/>
        <v>0</v>
      </c>
      <c r="P2226">
        <f t="shared" si="34"/>
        <v>4.4600000000000004E-3</v>
      </c>
      <c r="Q2226">
        <f t="shared" si="34"/>
        <v>0</v>
      </c>
    </row>
    <row r="2227" spans="1:17" x14ac:dyDescent="0.25">
      <c r="A2227" t="s">
        <v>1</v>
      </c>
      <c r="B2227">
        <v>797</v>
      </c>
      <c r="C2227">
        <v>420012</v>
      </c>
      <c r="D2227">
        <v>42</v>
      </c>
      <c r="E2227">
        <v>0</v>
      </c>
      <c r="F2227">
        <v>7</v>
      </c>
      <c r="G2227">
        <v>3.5924999999999998</v>
      </c>
      <c r="H2227">
        <v>2012</v>
      </c>
      <c r="I2227">
        <v>0</v>
      </c>
      <c r="J2227">
        <v>10.166774999999999</v>
      </c>
      <c r="K2227">
        <v>0</v>
      </c>
      <c r="L2227">
        <v>0</v>
      </c>
      <c r="M2227">
        <v>0</v>
      </c>
      <c r="O2227">
        <f t="shared" si="34"/>
        <v>0</v>
      </c>
      <c r="P2227">
        <f t="shared" si="34"/>
        <v>2.8300000000000002E-2</v>
      </c>
      <c r="Q2227">
        <f t="shared" si="34"/>
        <v>0</v>
      </c>
    </row>
    <row r="2228" spans="1:17" x14ac:dyDescent="0.25">
      <c r="A2228" t="s">
        <v>1</v>
      </c>
      <c r="B2228">
        <v>798</v>
      </c>
      <c r="C2228">
        <v>420013</v>
      </c>
      <c r="D2228">
        <v>42</v>
      </c>
      <c r="E2228">
        <v>0</v>
      </c>
      <c r="F2228">
        <v>7</v>
      </c>
      <c r="G2228">
        <v>1.9173</v>
      </c>
      <c r="H2228">
        <v>2012</v>
      </c>
      <c r="I2228">
        <v>0</v>
      </c>
      <c r="J2228">
        <v>11.081994</v>
      </c>
      <c r="K2228">
        <v>0</v>
      </c>
      <c r="L2228">
        <v>0</v>
      </c>
      <c r="M2228">
        <v>0</v>
      </c>
      <c r="O2228">
        <f t="shared" si="34"/>
        <v>0</v>
      </c>
      <c r="P2228">
        <f t="shared" si="34"/>
        <v>5.7800000000000004E-2</v>
      </c>
      <c r="Q2228">
        <f t="shared" si="34"/>
        <v>0</v>
      </c>
    </row>
    <row r="2229" spans="1:17" x14ac:dyDescent="0.25">
      <c r="A2229" t="s">
        <v>2</v>
      </c>
      <c r="B2229">
        <v>799</v>
      </c>
      <c r="C2229">
        <v>420014</v>
      </c>
      <c r="D2229">
        <v>42</v>
      </c>
      <c r="E2229">
        <v>0</v>
      </c>
      <c r="F2229">
        <v>7</v>
      </c>
      <c r="G2229">
        <v>7.2450000000000001</v>
      </c>
      <c r="H2229">
        <v>2012</v>
      </c>
      <c r="I2229">
        <v>0</v>
      </c>
      <c r="J2229">
        <v>1.731555</v>
      </c>
      <c r="K2229">
        <v>0</v>
      </c>
      <c r="L2229">
        <v>0</v>
      </c>
      <c r="M2229">
        <v>0</v>
      </c>
      <c r="O2229">
        <f t="shared" si="34"/>
        <v>0</v>
      </c>
      <c r="P2229">
        <f t="shared" si="34"/>
        <v>2.3899999999999998E-3</v>
      </c>
      <c r="Q2229">
        <f t="shared" si="34"/>
        <v>0</v>
      </c>
    </row>
    <row r="2230" spans="1:17" x14ac:dyDescent="0.25">
      <c r="A2230" t="s">
        <v>2</v>
      </c>
      <c r="B2230">
        <v>800</v>
      </c>
      <c r="C2230">
        <v>420015</v>
      </c>
      <c r="D2230">
        <v>42</v>
      </c>
      <c r="E2230">
        <v>0</v>
      </c>
      <c r="F2230">
        <v>7</v>
      </c>
      <c r="G2230">
        <v>0.50527</v>
      </c>
      <c r="H2230">
        <v>2012</v>
      </c>
      <c r="I2230">
        <v>0</v>
      </c>
      <c r="J2230">
        <v>0.39411059999999998</v>
      </c>
      <c r="K2230">
        <v>0</v>
      </c>
      <c r="L2230">
        <v>0</v>
      </c>
      <c r="M2230">
        <v>0</v>
      </c>
      <c r="O2230">
        <f t="shared" si="34"/>
        <v>0</v>
      </c>
      <c r="P2230">
        <f t="shared" si="34"/>
        <v>7.7999999999999996E-3</v>
      </c>
      <c r="Q2230">
        <f t="shared" si="34"/>
        <v>0</v>
      </c>
    </row>
    <row r="2231" spans="1:17" x14ac:dyDescent="0.25">
      <c r="A2231" t="s">
        <v>2</v>
      </c>
      <c r="B2231">
        <v>801</v>
      </c>
      <c r="C2231">
        <v>420016</v>
      </c>
      <c r="D2231">
        <v>42</v>
      </c>
      <c r="E2231">
        <v>0</v>
      </c>
      <c r="F2231">
        <v>7</v>
      </c>
      <c r="G2231">
        <v>2.4592999999999998</v>
      </c>
      <c r="H2231">
        <v>2012</v>
      </c>
      <c r="I2231">
        <v>0</v>
      </c>
      <c r="J2231">
        <v>1.0033943999999999</v>
      </c>
      <c r="K2231">
        <v>0</v>
      </c>
      <c r="L2231">
        <v>0</v>
      </c>
      <c r="M2231">
        <v>0</v>
      </c>
      <c r="O2231">
        <f t="shared" si="34"/>
        <v>0</v>
      </c>
      <c r="P2231">
        <f t="shared" si="34"/>
        <v>4.0799999999999994E-3</v>
      </c>
      <c r="Q2231">
        <f t="shared" si="34"/>
        <v>0</v>
      </c>
    </row>
    <row r="2232" spans="1:17" x14ac:dyDescent="0.25">
      <c r="A2232" t="s">
        <v>2</v>
      </c>
      <c r="B2232">
        <v>802</v>
      </c>
      <c r="C2232">
        <v>420017</v>
      </c>
      <c r="D2232">
        <v>42</v>
      </c>
      <c r="E2232">
        <v>0</v>
      </c>
      <c r="F2232">
        <v>7</v>
      </c>
      <c r="G2232">
        <v>3.3618000000000001</v>
      </c>
      <c r="H2232">
        <v>2012</v>
      </c>
      <c r="I2232">
        <v>0</v>
      </c>
      <c r="J2232">
        <v>5.3049203999999994</v>
      </c>
      <c r="K2232">
        <v>0</v>
      </c>
      <c r="L2232">
        <v>0</v>
      </c>
      <c r="M2232">
        <v>0</v>
      </c>
      <c r="O2232">
        <f t="shared" si="34"/>
        <v>0</v>
      </c>
      <c r="P2232">
        <f t="shared" si="34"/>
        <v>1.5779999999999999E-2</v>
      </c>
      <c r="Q2232">
        <f t="shared" si="34"/>
        <v>0</v>
      </c>
    </row>
    <row r="2233" spans="1:17" x14ac:dyDescent="0.25">
      <c r="A2233" t="s">
        <v>2</v>
      </c>
      <c r="B2233">
        <v>803</v>
      </c>
      <c r="C2233">
        <v>420018</v>
      </c>
      <c r="D2233">
        <v>42</v>
      </c>
      <c r="E2233">
        <v>0</v>
      </c>
      <c r="F2233">
        <v>7</v>
      </c>
      <c r="G2233">
        <v>1.8879999999999999</v>
      </c>
      <c r="H2233">
        <v>2012</v>
      </c>
      <c r="I2233">
        <v>0</v>
      </c>
      <c r="J2233">
        <v>3.0944320000000003</v>
      </c>
      <c r="K2233">
        <v>0</v>
      </c>
      <c r="L2233">
        <v>0</v>
      </c>
      <c r="M2233">
        <v>0</v>
      </c>
      <c r="O2233">
        <f t="shared" si="34"/>
        <v>0</v>
      </c>
      <c r="P2233">
        <f t="shared" si="34"/>
        <v>1.6390000000000002E-2</v>
      </c>
      <c r="Q2233">
        <f t="shared" si="34"/>
        <v>0</v>
      </c>
    </row>
    <row r="2234" spans="1:17" x14ac:dyDescent="0.25">
      <c r="A2234" t="s">
        <v>1</v>
      </c>
      <c r="B2234">
        <v>786</v>
      </c>
      <c r="C2234">
        <v>420001</v>
      </c>
      <c r="D2234">
        <v>42</v>
      </c>
      <c r="E2234">
        <v>0</v>
      </c>
      <c r="F2234">
        <v>8</v>
      </c>
      <c r="G2234">
        <v>12.54</v>
      </c>
      <c r="H2234">
        <v>2012</v>
      </c>
      <c r="I2234">
        <v>0</v>
      </c>
      <c r="J2234">
        <v>2.6960999999999999</v>
      </c>
      <c r="K2234">
        <v>0</v>
      </c>
      <c r="L2234">
        <v>0</v>
      </c>
      <c r="M2234">
        <v>0</v>
      </c>
      <c r="O2234">
        <f t="shared" si="34"/>
        <v>0</v>
      </c>
      <c r="P2234">
        <f t="shared" si="34"/>
        <v>2.15E-3</v>
      </c>
      <c r="Q2234">
        <f t="shared" si="34"/>
        <v>0</v>
      </c>
    </row>
    <row r="2235" spans="1:17" x14ac:dyDescent="0.25">
      <c r="A2235" t="s">
        <v>1</v>
      </c>
      <c r="B2235">
        <v>787</v>
      </c>
      <c r="C2235">
        <v>420002</v>
      </c>
      <c r="D2235">
        <v>42</v>
      </c>
      <c r="E2235">
        <v>0</v>
      </c>
      <c r="F2235">
        <v>8</v>
      </c>
      <c r="G2235">
        <v>8.7800999999999991</v>
      </c>
      <c r="H2235">
        <v>2012</v>
      </c>
      <c r="I2235">
        <v>0</v>
      </c>
      <c r="J2235">
        <v>3.3100976999999996</v>
      </c>
      <c r="K2235">
        <v>0</v>
      </c>
      <c r="L2235">
        <v>0</v>
      </c>
      <c r="M2235">
        <v>0</v>
      </c>
      <c r="O2235">
        <f t="shared" si="34"/>
        <v>0</v>
      </c>
      <c r="P2235">
        <f t="shared" si="34"/>
        <v>3.7699999999999999E-3</v>
      </c>
      <c r="Q2235">
        <f t="shared" si="34"/>
        <v>0</v>
      </c>
    </row>
    <row r="2236" spans="1:17" x14ac:dyDescent="0.25">
      <c r="A2236" t="s">
        <v>1</v>
      </c>
      <c r="B2236">
        <v>788</v>
      </c>
      <c r="C2236">
        <v>420003</v>
      </c>
      <c r="D2236">
        <v>42</v>
      </c>
      <c r="E2236">
        <v>0</v>
      </c>
      <c r="F2236">
        <v>8</v>
      </c>
      <c r="G2236">
        <v>6.3212999999999999</v>
      </c>
      <c r="H2236">
        <v>2012</v>
      </c>
      <c r="I2236">
        <v>0</v>
      </c>
      <c r="J2236">
        <v>9.9434049000000009</v>
      </c>
      <c r="K2236">
        <v>0</v>
      </c>
      <c r="L2236">
        <v>0</v>
      </c>
      <c r="M2236">
        <v>0</v>
      </c>
      <c r="O2236">
        <f t="shared" si="34"/>
        <v>0</v>
      </c>
      <c r="P2236">
        <f t="shared" si="34"/>
        <v>1.5730000000000001E-2</v>
      </c>
      <c r="Q2236">
        <f t="shared" si="34"/>
        <v>0</v>
      </c>
    </row>
    <row r="2237" spans="1:17" x14ac:dyDescent="0.25">
      <c r="A2237" t="s">
        <v>1</v>
      </c>
      <c r="B2237">
        <v>789</v>
      </c>
      <c r="C2237">
        <v>420004</v>
      </c>
      <c r="D2237">
        <v>42</v>
      </c>
      <c r="E2237">
        <v>0</v>
      </c>
      <c r="F2237">
        <v>8</v>
      </c>
      <c r="G2237">
        <v>3.4497</v>
      </c>
      <c r="H2237">
        <v>2012</v>
      </c>
      <c r="I2237">
        <v>0</v>
      </c>
      <c r="J2237">
        <v>15.109686</v>
      </c>
      <c r="K2237">
        <v>0</v>
      </c>
      <c r="L2237">
        <v>0</v>
      </c>
      <c r="M2237">
        <v>0</v>
      </c>
      <c r="O2237">
        <f t="shared" si="34"/>
        <v>0</v>
      </c>
      <c r="P2237">
        <f t="shared" si="34"/>
        <v>4.3799999999999999E-2</v>
      </c>
      <c r="Q2237">
        <f t="shared" si="34"/>
        <v>0</v>
      </c>
    </row>
    <row r="2238" spans="1:17" x14ac:dyDescent="0.25">
      <c r="A2238" t="s">
        <v>2</v>
      </c>
      <c r="B2238">
        <v>790</v>
      </c>
      <c r="C2238">
        <v>420005</v>
      </c>
      <c r="D2238">
        <v>42</v>
      </c>
      <c r="E2238">
        <v>0</v>
      </c>
      <c r="F2238">
        <v>8</v>
      </c>
      <c r="G2238">
        <v>12.903</v>
      </c>
      <c r="H2238">
        <v>2012</v>
      </c>
      <c r="I2238">
        <v>0</v>
      </c>
      <c r="J2238">
        <v>2.1509301000000001</v>
      </c>
      <c r="K2238">
        <v>0</v>
      </c>
      <c r="L2238">
        <v>0</v>
      </c>
      <c r="M2238">
        <v>0</v>
      </c>
      <c r="O2238">
        <f t="shared" si="34"/>
        <v>0</v>
      </c>
      <c r="P2238">
        <f t="shared" si="34"/>
        <v>1.6669999999999999E-3</v>
      </c>
      <c r="Q2238">
        <f t="shared" si="34"/>
        <v>0</v>
      </c>
    </row>
    <row r="2239" spans="1:17" x14ac:dyDescent="0.25">
      <c r="A2239" t="s">
        <v>2</v>
      </c>
      <c r="B2239">
        <v>791</v>
      </c>
      <c r="C2239">
        <v>420006</v>
      </c>
      <c r="D2239">
        <v>42</v>
      </c>
      <c r="E2239">
        <v>0</v>
      </c>
      <c r="F2239">
        <v>8</v>
      </c>
      <c r="G2239">
        <v>0.87858999999999998</v>
      </c>
      <c r="H2239">
        <v>2012</v>
      </c>
      <c r="I2239">
        <v>0</v>
      </c>
      <c r="J2239">
        <v>0.14698810700000001</v>
      </c>
      <c r="K2239">
        <v>0</v>
      </c>
      <c r="L2239">
        <v>0</v>
      </c>
      <c r="M2239">
        <v>0</v>
      </c>
      <c r="O2239">
        <f t="shared" si="34"/>
        <v>0</v>
      </c>
      <c r="P2239">
        <f t="shared" si="34"/>
        <v>1.673E-3</v>
      </c>
      <c r="Q2239">
        <f t="shared" si="34"/>
        <v>0</v>
      </c>
    </row>
    <row r="2240" spans="1:17" x14ac:dyDescent="0.25">
      <c r="A2240" t="s">
        <v>2</v>
      </c>
      <c r="B2240">
        <v>792</v>
      </c>
      <c r="C2240">
        <v>420007</v>
      </c>
      <c r="D2240">
        <v>42</v>
      </c>
      <c r="E2240">
        <v>0</v>
      </c>
      <c r="F2240">
        <v>8</v>
      </c>
      <c r="G2240">
        <v>4.3739999999999997</v>
      </c>
      <c r="H2240">
        <v>2012</v>
      </c>
      <c r="I2240">
        <v>0</v>
      </c>
      <c r="J2240">
        <v>0.70027739999999994</v>
      </c>
      <c r="K2240">
        <v>0</v>
      </c>
      <c r="L2240">
        <v>0</v>
      </c>
      <c r="M2240">
        <v>0</v>
      </c>
      <c r="O2240">
        <f t="shared" si="34"/>
        <v>0</v>
      </c>
      <c r="P2240">
        <f t="shared" si="34"/>
        <v>1.601E-3</v>
      </c>
      <c r="Q2240">
        <f t="shared" si="34"/>
        <v>0</v>
      </c>
    </row>
    <row r="2241" spans="1:17" x14ac:dyDescent="0.25">
      <c r="A2241" t="s">
        <v>2</v>
      </c>
      <c r="B2241">
        <v>793</v>
      </c>
      <c r="C2241">
        <v>420008</v>
      </c>
      <c r="D2241">
        <v>42</v>
      </c>
      <c r="E2241">
        <v>0</v>
      </c>
      <c r="F2241">
        <v>8</v>
      </c>
      <c r="G2241">
        <v>3.2639999999999998</v>
      </c>
      <c r="H2241">
        <v>2012</v>
      </c>
      <c r="I2241">
        <v>0</v>
      </c>
      <c r="J2241">
        <v>3.2019839999999995</v>
      </c>
      <c r="K2241">
        <v>0</v>
      </c>
      <c r="L2241">
        <v>0</v>
      </c>
      <c r="M2241">
        <v>0</v>
      </c>
      <c r="O2241">
        <f t="shared" si="34"/>
        <v>0</v>
      </c>
      <c r="P2241">
        <f t="shared" si="34"/>
        <v>9.8099999999999993E-3</v>
      </c>
      <c r="Q2241">
        <f t="shared" si="34"/>
        <v>0</v>
      </c>
    </row>
    <row r="2242" spans="1:17" x14ac:dyDescent="0.25">
      <c r="A2242" t="s">
        <v>2</v>
      </c>
      <c r="B2242">
        <v>794</v>
      </c>
      <c r="C2242">
        <v>420009</v>
      </c>
      <c r="D2242">
        <v>42</v>
      </c>
      <c r="E2242">
        <v>0</v>
      </c>
      <c r="F2242">
        <v>8</v>
      </c>
      <c r="G2242">
        <v>5.9862000000000002</v>
      </c>
      <c r="H2242">
        <v>2012</v>
      </c>
      <c r="I2242">
        <v>0</v>
      </c>
      <c r="J2242">
        <v>3.3642444</v>
      </c>
      <c r="K2242">
        <v>0</v>
      </c>
      <c r="L2242">
        <v>0</v>
      </c>
      <c r="M2242">
        <v>0</v>
      </c>
      <c r="O2242">
        <f t="shared" si="34"/>
        <v>0</v>
      </c>
      <c r="P2242">
        <f t="shared" si="34"/>
        <v>5.6199999999999991E-3</v>
      </c>
      <c r="Q2242">
        <f t="shared" si="34"/>
        <v>0</v>
      </c>
    </row>
    <row r="2243" spans="1:17" x14ac:dyDescent="0.25">
      <c r="A2243" t="s">
        <v>1</v>
      </c>
      <c r="B2243">
        <v>795</v>
      </c>
      <c r="C2243">
        <v>420010</v>
      </c>
      <c r="D2243">
        <v>42</v>
      </c>
      <c r="E2243">
        <v>0</v>
      </c>
      <c r="F2243">
        <v>8</v>
      </c>
      <c r="G2243">
        <v>7.0422000000000002</v>
      </c>
      <c r="H2243">
        <v>2012</v>
      </c>
      <c r="I2243">
        <v>0</v>
      </c>
      <c r="J2243">
        <v>1.514073</v>
      </c>
      <c r="K2243">
        <v>0</v>
      </c>
      <c r="L2243">
        <v>0</v>
      </c>
      <c r="M2243">
        <v>0</v>
      </c>
      <c r="O2243">
        <f t="shared" ref="O2243:Q2306" si="35">I2243/$G2243*0.01</f>
        <v>0</v>
      </c>
      <c r="P2243">
        <f t="shared" si="35"/>
        <v>2.15E-3</v>
      </c>
      <c r="Q2243">
        <f t="shared" si="35"/>
        <v>0</v>
      </c>
    </row>
    <row r="2244" spans="1:17" x14ac:dyDescent="0.25">
      <c r="A2244" t="s">
        <v>1</v>
      </c>
      <c r="B2244">
        <v>796</v>
      </c>
      <c r="C2244">
        <v>420011</v>
      </c>
      <c r="D2244">
        <v>42</v>
      </c>
      <c r="E2244">
        <v>0</v>
      </c>
      <c r="F2244">
        <v>8</v>
      </c>
      <c r="G2244">
        <v>4.9978999999999996</v>
      </c>
      <c r="H2244">
        <v>2012</v>
      </c>
      <c r="I2244">
        <v>0</v>
      </c>
      <c r="J2244">
        <v>1.8842082999999998</v>
      </c>
      <c r="K2244">
        <v>0</v>
      </c>
      <c r="L2244">
        <v>0</v>
      </c>
      <c r="M2244">
        <v>0</v>
      </c>
      <c r="O2244">
        <f t="shared" si="35"/>
        <v>0</v>
      </c>
      <c r="P2244">
        <f t="shared" si="35"/>
        <v>3.7699999999999999E-3</v>
      </c>
      <c r="Q2244">
        <f t="shared" si="35"/>
        <v>0</v>
      </c>
    </row>
    <row r="2245" spans="1:17" x14ac:dyDescent="0.25">
      <c r="A2245" t="s">
        <v>1</v>
      </c>
      <c r="B2245">
        <v>797</v>
      </c>
      <c r="C2245">
        <v>420012</v>
      </c>
      <c r="D2245">
        <v>42</v>
      </c>
      <c r="E2245">
        <v>0</v>
      </c>
      <c r="F2245">
        <v>8</v>
      </c>
      <c r="G2245">
        <v>3.5924999999999998</v>
      </c>
      <c r="H2245">
        <v>2012</v>
      </c>
      <c r="I2245">
        <v>0</v>
      </c>
      <c r="J2245">
        <v>6.6353475</v>
      </c>
      <c r="K2245">
        <v>0</v>
      </c>
      <c r="L2245">
        <v>0</v>
      </c>
      <c r="M2245">
        <v>0</v>
      </c>
      <c r="O2245">
        <f t="shared" si="35"/>
        <v>0</v>
      </c>
      <c r="P2245">
        <f t="shared" si="35"/>
        <v>1.8470000000000004E-2</v>
      </c>
      <c r="Q2245">
        <f t="shared" si="35"/>
        <v>0</v>
      </c>
    </row>
    <row r="2246" spans="1:17" x14ac:dyDescent="0.25">
      <c r="A2246" t="s">
        <v>1</v>
      </c>
      <c r="B2246">
        <v>798</v>
      </c>
      <c r="C2246">
        <v>420013</v>
      </c>
      <c r="D2246">
        <v>42</v>
      </c>
      <c r="E2246">
        <v>0</v>
      </c>
      <c r="F2246">
        <v>8</v>
      </c>
      <c r="G2246">
        <v>1.9173</v>
      </c>
      <c r="H2246">
        <v>2012</v>
      </c>
      <c r="I2246">
        <v>0</v>
      </c>
      <c r="J2246">
        <v>6.4613009999999997</v>
      </c>
      <c r="K2246">
        <v>0</v>
      </c>
      <c r="L2246">
        <v>0</v>
      </c>
      <c r="M2246">
        <v>0</v>
      </c>
      <c r="O2246">
        <f t="shared" si="35"/>
        <v>0</v>
      </c>
      <c r="P2246">
        <f t="shared" si="35"/>
        <v>3.3700000000000001E-2</v>
      </c>
      <c r="Q2246">
        <f t="shared" si="35"/>
        <v>0</v>
      </c>
    </row>
    <row r="2247" spans="1:17" x14ac:dyDescent="0.25">
      <c r="A2247" t="s">
        <v>2</v>
      </c>
      <c r="B2247">
        <v>799</v>
      </c>
      <c r="C2247">
        <v>420014</v>
      </c>
      <c r="D2247">
        <v>42</v>
      </c>
      <c r="E2247">
        <v>0</v>
      </c>
      <c r="F2247">
        <v>8</v>
      </c>
      <c r="G2247">
        <v>7.2450000000000001</v>
      </c>
      <c r="H2247">
        <v>2012</v>
      </c>
      <c r="I2247">
        <v>0</v>
      </c>
      <c r="J2247">
        <v>1.2077415</v>
      </c>
      <c r="K2247">
        <v>0</v>
      </c>
      <c r="L2247">
        <v>0</v>
      </c>
      <c r="M2247">
        <v>0</v>
      </c>
      <c r="O2247">
        <f t="shared" si="35"/>
        <v>0</v>
      </c>
      <c r="P2247">
        <f t="shared" si="35"/>
        <v>1.6669999999999999E-3</v>
      </c>
      <c r="Q2247">
        <f t="shared" si="35"/>
        <v>0</v>
      </c>
    </row>
    <row r="2248" spans="1:17" x14ac:dyDescent="0.25">
      <c r="A2248" t="s">
        <v>2</v>
      </c>
      <c r="B2248">
        <v>800</v>
      </c>
      <c r="C2248">
        <v>420015</v>
      </c>
      <c r="D2248">
        <v>42</v>
      </c>
      <c r="E2248">
        <v>0</v>
      </c>
      <c r="F2248">
        <v>8</v>
      </c>
      <c r="G2248">
        <v>0.50527</v>
      </c>
      <c r="H2248">
        <v>2012</v>
      </c>
      <c r="I2248">
        <v>0</v>
      </c>
      <c r="J2248">
        <v>0.11924372</v>
      </c>
      <c r="K2248">
        <v>0</v>
      </c>
      <c r="L2248">
        <v>0</v>
      </c>
      <c r="M2248">
        <v>0</v>
      </c>
      <c r="O2248">
        <f t="shared" si="35"/>
        <v>0</v>
      </c>
      <c r="P2248">
        <f t="shared" si="35"/>
        <v>2.3600000000000001E-3</v>
      </c>
      <c r="Q2248">
        <f t="shared" si="35"/>
        <v>0</v>
      </c>
    </row>
    <row r="2249" spans="1:17" x14ac:dyDescent="0.25">
      <c r="A2249" t="s">
        <v>2</v>
      </c>
      <c r="B2249">
        <v>801</v>
      </c>
      <c r="C2249">
        <v>420016</v>
      </c>
      <c r="D2249">
        <v>42</v>
      </c>
      <c r="E2249">
        <v>0</v>
      </c>
      <c r="F2249">
        <v>8</v>
      </c>
      <c r="G2249">
        <v>2.4592999999999998</v>
      </c>
      <c r="H2249">
        <v>2012</v>
      </c>
      <c r="I2249">
        <v>0</v>
      </c>
      <c r="J2249">
        <v>0.48030128999999994</v>
      </c>
      <c r="K2249">
        <v>0</v>
      </c>
      <c r="L2249">
        <v>0</v>
      </c>
      <c r="M2249">
        <v>0</v>
      </c>
      <c r="O2249">
        <f t="shared" si="35"/>
        <v>0</v>
      </c>
      <c r="P2249">
        <f t="shared" si="35"/>
        <v>1.9530000000000001E-3</v>
      </c>
      <c r="Q2249">
        <f t="shared" si="35"/>
        <v>0</v>
      </c>
    </row>
    <row r="2250" spans="1:17" x14ac:dyDescent="0.25">
      <c r="A2250" t="s">
        <v>2</v>
      </c>
      <c r="B2250">
        <v>802</v>
      </c>
      <c r="C2250">
        <v>420017</v>
      </c>
      <c r="D2250">
        <v>42</v>
      </c>
      <c r="E2250">
        <v>0</v>
      </c>
      <c r="F2250">
        <v>8</v>
      </c>
      <c r="G2250">
        <v>3.3618000000000001</v>
      </c>
      <c r="H2250">
        <v>2012</v>
      </c>
      <c r="I2250">
        <v>0</v>
      </c>
      <c r="J2250">
        <v>3.4021416000000007</v>
      </c>
      <c r="K2250">
        <v>0</v>
      </c>
      <c r="L2250">
        <v>0</v>
      </c>
      <c r="M2250">
        <v>0</v>
      </c>
      <c r="O2250">
        <f t="shared" si="35"/>
        <v>0</v>
      </c>
      <c r="P2250">
        <f t="shared" si="35"/>
        <v>1.0120000000000002E-2</v>
      </c>
      <c r="Q2250">
        <f t="shared" si="35"/>
        <v>0</v>
      </c>
    </row>
    <row r="2251" spans="1:17" x14ac:dyDescent="0.25">
      <c r="A2251" t="s">
        <v>2</v>
      </c>
      <c r="B2251">
        <v>803</v>
      </c>
      <c r="C2251">
        <v>420018</v>
      </c>
      <c r="D2251">
        <v>42</v>
      </c>
      <c r="E2251">
        <v>0</v>
      </c>
      <c r="F2251">
        <v>8</v>
      </c>
      <c r="G2251">
        <v>1.8879999999999999</v>
      </c>
      <c r="H2251">
        <v>2012</v>
      </c>
      <c r="I2251">
        <v>0</v>
      </c>
      <c r="J2251">
        <v>1.8521279999999998</v>
      </c>
      <c r="K2251">
        <v>0</v>
      </c>
      <c r="L2251">
        <v>0</v>
      </c>
      <c r="M2251">
        <v>0</v>
      </c>
      <c r="O2251">
        <f t="shared" si="35"/>
        <v>0</v>
      </c>
      <c r="P2251">
        <f t="shared" si="35"/>
        <v>9.8099999999999993E-3</v>
      </c>
      <c r="Q2251">
        <f t="shared" si="35"/>
        <v>0</v>
      </c>
    </row>
    <row r="2252" spans="1:17" x14ac:dyDescent="0.25">
      <c r="A2252" t="s">
        <v>1</v>
      </c>
      <c r="B2252">
        <v>786</v>
      </c>
      <c r="C2252">
        <v>420001</v>
      </c>
      <c r="D2252">
        <v>42</v>
      </c>
      <c r="E2252">
        <v>0</v>
      </c>
      <c r="F2252">
        <v>9</v>
      </c>
      <c r="G2252">
        <v>12.54</v>
      </c>
      <c r="H2252">
        <v>2012</v>
      </c>
      <c r="I2252">
        <v>11.286</v>
      </c>
      <c r="J2252">
        <v>3.4673099999999999</v>
      </c>
      <c r="K2252">
        <v>3.762</v>
      </c>
      <c r="L2252">
        <v>1.254</v>
      </c>
      <c r="M2252">
        <v>45.143999999999998</v>
      </c>
      <c r="O2252">
        <f t="shared" si="35"/>
        <v>9.0000000000000011E-3</v>
      </c>
      <c r="P2252">
        <f t="shared" si="35"/>
        <v>2.7650000000000001E-3</v>
      </c>
      <c r="Q2252">
        <f t="shared" si="35"/>
        <v>3.0000000000000005E-3</v>
      </c>
    </row>
    <row r="2253" spans="1:17" x14ac:dyDescent="0.25">
      <c r="A2253" t="s">
        <v>1</v>
      </c>
      <c r="B2253">
        <v>787</v>
      </c>
      <c r="C2253">
        <v>420002</v>
      </c>
      <c r="D2253">
        <v>42</v>
      </c>
      <c r="E2253">
        <v>0</v>
      </c>
      <c r="F2253">
        <v>9</v>
      </c>
      <c r="G2253">
        <v>8.7800999999999991</v>
      </c>
      <c r="H2253">
        <v>2012</v>
      </c>
      <c r="I2253">
        <v>10.536119999999999</v>
      </c>
      <c r="J2253">
        <v>2.8798727999999993</v>
      </c>
      <c r="K2253">
        <v>2.6340299999999996</v>
      </c>
      <c r="L2253">
        <v>1.7560199999999999</v>
      </c>
      <c r="M2253">
        <v>45.656519999999993</v>
      </c>
      <c r="O2253">
        <f t="shared" si="35"/>
        <v>1.2E-2</v>
      </c>
      <c r="P2253">
        <f t="shared" si="35"/>
        <v>3.2799999999999995E-3</v>
      </c>
      <c r="Q2253">
        <f t="shared" si="35"/>
        <v>3.0000000000000001E-3</v>
      </c>
    </row>
    <row r="2254" spans="1:17" x14ac:dyDescent="0.25">
      <c r="A2254" t="s">
        <v>1</v>
      </c>
      <c r="B2254">
        <v>788</v>
      </c>
      <c r="C2254">
        <v>420003</v>
      </c>
      <c r="D2254">
        <v>42</v>
      </c>
      <c r="E2254">
        <v>0</v>
      </c>
      <c r="F2254">
        <v>9</v>
      </c>
      <c r="G2254">
        <v>6.3212999999999999</v>
      </c>
      <c r="H2254">
        <v>2012</v>
      </c>
      <c r="I2254">
        <v>7.5855599999999992</v>
      </c>
      <c r="J2254">
        <v>7.1557116000000001</v>
      </c>
      <c r="K2254">
        <v>2.5285199999999999</v>
      </c>
      <c r="L2254">
        <v>1.2642599999999999</v>
      </c>
      <c r="M2254">
        <v>25.91733</v>
      </c>
      <c r="O2254">
        <f t="shared" si="35"/>
        <v>1.2E-2</v>
      </c>
      <c r="P2254">
        <f t="shared" si="35"/>
        <v>1.1320000000000002E-2</v>
      </c>
      <c r="Q2254">
        <f t="shared" si="35"/>
        <v>4.0000000000000001E-3</v>
      </c>
    </row>
    <row r="2255" spans="1:17" x14ac:dyDescent="0.25">
      <c r="A2255" t="s">
        <v>1</v>
      </c>
      <c r="B2255">
        <v>789</v>
      </c>
      <c r="C2255">
        <v>420004</v>
      </c>
      <c r="D2255">
        <v>42</v>
      </c>
      <c r="E2255">
        <v>0</v>
      </c>
      <c r="F2255">
        <v>9</v>
      </c>
      <c r="G2255">
        <v>3.4497</v>
      </c>
      <c r="H2255">
        <v>2012</v>
      </c>
      <c r="I2255">
        <v>32.082210000000003</v>
      </c>
      <c r="J2255">
        <v>19.214829000000002</v>
      </c>
      <c r="K2255">
        <v>4.82958</v>
      </c>
      <c r="L2255">
        <v>11.728980000000002</v>
      </c>
      <c r="M2255">
        <v>54.160290000000003</v>
      </c>
      <c r="O2255">
        <f t="shared" si="35"/>
        <v>9.3000000000000013E-2</v>
      </c>
      <c r="P2255">
        <f t="shared" si="35"/>
        <v>5.5700000000000006E-2</v>
      </c>
      <c r="Q2255">
        <f t="shared" si="35"/>
        <v>1.3999999999999999E-2</v>
      </c>
    </row>
    <row r="2256" spans="1:17" x14ac:dyDescent="0.25">
      <c r="A2256" t="s">
        <v>2</v>
      </c>
      <c r="B2256">
        <v>790</v>
      </c>
      <c r="C2256">
        <v>420005</v>
      </c>
      <c r="D2256">
        <v>42</v>
      </c>
      <c r="E2256">
        <v>0</v>
      </c>
      <c r="F2256">
        <v>9</v>
      </c>
      <c r="G2256">
        <v>12.903</v>
      </c>
      <c r="H2256">
        <v>2012</v>
      </c>
      <c r="I2256">
        <v>10.322400000000002</v>
      </c>
      <c r="J2256">
        <v>1.7290019999999999</v>
      </c>
      <c r="K2256">
        <v>3.8709000000000002</v>
      </c>
      <c r="L2256">
        <v>2.5806000000000004</v>
      </c>
      <c r="M2256">
        <v>56.773200000000003</v>
      </c>
      <c r="O2256">
        <f t="shared" si="35"/>
        <v>8.0000000000000019E-3</v>
      </c>
      <c r="P2256">
        <f t="shared" si="35"/>
        <v>1.3399999999999998E-3</v>
      </c>
      <c r="Q2256">
        <f t="shared" si="35"/>
        <v>3.0000000000000001E-3</v>
      </c>
    </row>
    <row r="2257" spans="1:17" x14ac:dyDescent="0.25">
      <c r="A2257" t="s">
        <v>2</v>
      </c>
      <c r="B2257">
        <v>791</v>
      </c>
      <c r="C2257">
        <v>420006</v>
      </c>
      <c r="D2257">
        <v>42</v>
      </c>
      <c r="E2257">
        <v>0</v>
      </c>
      <c r="F2257">
        <v>9</v>
      </c>
      <c r="G2257">
        <v>0.87858999999999998</v>
      </c>
      <c r="H2257">
        <v>2012</v>
      </c>
      <c r="I2257">
        <v>2.6357699999999999</v>
      </c>
      <c r="J2257">
        <v>2.5391251E-2</v>
      </c>
      <c r="K2257">
        <v>1.4057439999999999</v>
      </c>
      <c r="L2257">
        <v>0.70287199999999994</v>
      </c>
      <c r="M2257">
        <v>18.362530999999997</v>
      </c>
      <c r="O2257">
        <f t="shared" si="35"/>
        <v>0.03</v>
      </c>
      <c r="P2257">
        <f t="shared" si="35"/>
        <v>2.8900000000000003E-4</v>
      </c>
      <c r="Q2257">
        <f t="shared" si="35"/>
        <v>1.6E-2</v>
      </c>
    </row>
    <row r="2258" spans="1:17" x14ac:dyDescent="0.25">
      <c r="A2258" t="s">
        <v>2</v>
      </c>
      <c r="B2258">
        <v>792</v>
      </c>
      <c r="C2258">
        <v>420007</v>
      </c>
      <c r="D2258">
        <v>42</v>
      </c>
      <c r="E2258">
        <v>0</v>
      </c>
      <c r="F2258">
        <v>9</v>
      </c>
      <c r="G2258">
        <v>4.3739999999999997</v>
      </c>
      <c r="H2258">
        <v>2012</v>
      </c>
      <c r="I2258">
        <v>4.3739999999999997</v>
      </c>
      <c r="J2258">
        <v>0.12465899999999999</v>
      </c>
      <c r="K2258">
        <v>1.7495999999999998</v>
      </c>
      <c r="L2258">
        <v>0.87479999999999991</v>
      </c>
      <c r="M2258">
        <v>24.056999999999999</v>
      </c>
      <c r="O2258">
        <f t="shared" si="35"/>
        <v>0.01</v>
      </c>
      <c r="P2258">
        <f t="shared" si="35"/>
        <v>2.8500000000000004E-4</v>
      </c>
      <c r="Q2258">
        <f t="shared" si="35"/>
        <v>4.0000000000000001E-3</v>
      </c>
    </row>
    <row r="2259" spans="1:17" x14ac:dyDescent="0.25">
      <c r="A2259" t="s">
        <v>2</v>
      </c>
      <c r="B2259">
        <v>793</v>
      </c>
      <c r="C2259">
        <v>420008</v>
      </c>
      <c r="D2259">
        <v>42</v>
      </c>
      <c r="E2259">
        <v>0</v>
      </c>
      <c r="F2259">
        <v>9</v>
      </c>
      <c r="G2259">
        <v>3.2639999999999998</v>
      </c>
      <c r="H2259">
        <v>2012</v>
      </c>
      <c r="I2259">
        <v>9.1392000000000007</v>
      </c>
      <c r="J2259">
        <v>1.8931199999999999</v>
      </c>
      <c r="K2259">
        <v>5.8751999999999995</v>
      </c>
      <c r="L2259">
        <v>2.2848000000000002</v>
      </c>
      <c r="M2259">
        <v>56.467199999999998</v>
      </c>
      <c r="O2259">
        <f t="shared" si="35"/>
        <v>2.8000000000000004E-2</v>
      </c>
      <c r="P2259">
        <f t="shared" si="35"/>
        <v>5.7999999999999996E-3</v>
      </c>
      <c r="Q2259">
        <f t="shared" si="35"/>
        <v>1.8000000000000002E-2</v>
      </c>
    </row>
    <row r="2260" spans="1:17" x14ac:dyDescent="0.25">
      <c r="A2260" t="s">
        <v>2</v>
      </c>
      <c r="B2260">
        <v>794</v>
      </c>
      <c r="C2260">
        <v>420009</v>
      </c>
      <c r="D2260">
        <v>42</v>
      </c>
      <c r="E2260">
        <v>0</v>
      </c>
      <c r="F2260">
        <v>9</v>
      </c>
      <c r="G2260">
        <v>5.9862000000000002</v>
      </c>
      <c r="H2260">
        <v>2012</v>
      </c>
      <c r="I2260">
        <v>6.5848199999999997</v>
      </c>
      <c r="J2260">
        <v>2.2208801999999999</v>
      </c>
      <c r="K2260">
        <v>2.9931000000000001</v>
      </c>
      <c r="L2260">
        <v>1.1972400000000001</v>
      </c>
      <c r="M2260">
        <v>29.931000000000001</v>
      </c>
      <c r="O2260">
        <f t="shared" si="35"/>
        <v>1.0999999999999999E-2</v>
      </c>
      <c r="P2260">
        <f t="shared" si="35"/>
        <v>3.7099999999999993E-3</v>
      </c>
      <c r="Q2260">
        <f t="shared" si="35"/>
        <v>5.0000000000000001E-3</v>
      </c>
    </row>
    <row r="2261" spans="1:17" x14ac:dyDescent="0.25">
      <c r="A2261" t="s">
        <v>1</v>
      </c>
      <c r="B2261">
        <v>795</v>
      </c>
      <c r="C2261">
        <v>420010</v>
      </c>
      <c r="D2261">
        <v>42</v>
      </c>
      <c r="E2261">
        <v>0</v>
      </c>
      <c r="F2261">
        <v>9</v>
      </c>
      <c r="G2261">
        <v>7.0422000000000002</v>
      </c>
      <c r="H2261">
        <v>2012</v>
      </c>
      <c r="I2261">
        <v>6.3379800000000017</v>
      </c>
      <c r="J2261">
        <v>1.9471683</v>
      </c>
      <c r="K2261">
        <v>1.4084400000000001</v>
      </c>
      <c r="L2261">
        <v>0.70422000000000007</v>
      </c>
      <c r="M2261">
        <v>23.943480000000005</v>
      </c>
      <c r="O2261">
        <f t="shared" si="35"/>
        <v>9.0000000000000028E-3</v>
      </c>
      <c r="P2261">
        <f t="shared" si="35"/>
        <v>2.7649999999999997E-3</v>
      </c>
      <c r="Q2261">
        <f t="shared" si="35"/>
        <v>2E-3</v>
      </c>
    </row>
    <row r="2262" spans="1:17" x14ac:dyDescent="0.25">
      <c r="A2262" t="s">
        <v>1</v>
      </c>
      <c r="B2262">
        <v>796</v>
      </c>
      <c r="C2262">
        <v>420011</v>
      </c>
      <c r="D2262">
        <v>42</v>
      </c>
      <c r="E2262">
        <v>0</v>
      </c>
      <c r="F2262">
        <v>9</v>
      </c>
      <c r="G2262">
        <v>4.9978999999999996</v>
      </c>
      <c r="H2262">
        <v>2012</v>
      </c>
      <c r="I2262">
        <v>5.4976899999999995</v>
      </c>
      <c r="J2262">
        <v>1.6393111999999999</v>
      </c>
      <c r="K2262">
        <v>0.99957999999999991</v>
      </c>
      <c r="L2262">
        <v>0.99957999999999991</v>
      </c>
      <c r="M2262">
        <v>23.989919999999998</v>
      </c>
      <c r="O2262">
        <f t="shared" si="35"/>
        <v>1.1000000000000001E-2</v>
      </c>
      <c r="P2262">
        <f t="shared" si="35"/>
        <v>3.2800000000000004E-3</v>
      </c>
      <c r="Q2262">
        <f t="shared" si="35"/>
        <v>2E-3</v>
      </c>
    </row>
    <row r="2263" spans="1:17" x14ac:dyDescent="0.25">
      <c r="A2263" t="s">
        <v>1</v>
      </c>
      <c r="B2263">
        <v>797</v>
      </c>
      <c r="C2263">
        <v>420012</v>
      </c>
      <c r="D2263">
        <v>42</v>
      </c>
      <c r="E2263">
        <v>0</v>
      </c>
      <c r="F2263">
        <v>9</v>
      </c>
      <c r="G2263">
        <v>3.5924999999999998</v>
      </c>
      <c r="H2263">
        <v>2012</v>
      </c>
      <c r="I2263">
        <v>14.37</v>
      </c>
      <c r="J2263">
        <v>7.1059649999999985</v>
      </c>
      <c r="K2263">
        <v>1.07775</v>
      </c>
      <c r="L2263">
        <v>3.2332499999999995</v>
      </c>
      <c r="M2263">
        <v>15.0885</v>
      </c>
      <c r="O2263">
        <f t="shared" si="35"/>
        <v>0.04</v>
      </c>
      <c r="P2263">
        <f t="shared" si="35"/>
        <v>1.9779999999999999E-2</v>
      </c>
      <c r="Q2263">
        <f t="shared" si="35"/>
        <v>3.0000000000000001E-3</v>
      </c>
    </row>
    <row r="2264" spans="1:17" x14ac:dyDescent="0.25">
      <c r="A2264" t="s">
        <v>1</v>
      </c>
      <c r="B2264">
        <v>798</v>
      </c>
      <c r="C2264">
        <v>420013</v>
      </c>
      <c r="D2264">
        <v>42</v>
      </c>
      <c r="E2264">
        <v>0</v>
      </c>
      <c r="F2264">
        <v>9</v>
      </c>
      <c r="G2264">
        <v>1.9173</v>
      </c>
      <c r="H2264">
        <v>2012</v>
      </c>
      <c r="I2264">
        <v>3.8346</v>
      </c>
      <c r="J2264">
        <v>4.3714440000000003</v>
      </c>
      <c r="K2264">
        <v>1.3421099999999999</v>
      </c>
      <c r="L2264">
        <v>0.76692000000000005</v>
      </c>
      <c r="M2264">
        <v>20.898569999999999</v>
      </c>
      <c r="O2264">
        <f t="shared" si="35"/>
        <v>0.02</v>
      </c>
      <c r="P2264">
        <f t="shared" si="35"/>
        <v>2.2800000000000004E-2</v>
      </c>
      <c r="Q2264">
        <f t="shared" si="35"/>
        <v>6.9999999999999993E-3</v>
      </c>
    </row>
    <row r="2265" spans="1:17" x14ac:dyDescent="0.25">
      <c r="A2265" t="s">
        <v>2</v>
      </c>
      <c r="B2265">
        <v>799</v>
      </c>
      <c r="C2265">
        <v>420014</v>
      </c>
      <c r="D2265">
        <v>42</v>
      </c>
      <c r="E2265">
        <v>0</v>
      </c>
      <c r="F2265">
        <v>9</v>
      </c>
      <c r="G2265">
        <v>7.2450000000000001</v>
      </c>
      <c r="H2265">
        <v>2012</v>
      </c>
      <c r="I2265">
        <v>5.7960000000000003</v>
      </c>
      <c r="J2265">
        <v>0.97083000000000008</v>
      </c>
      <c r="K2265">
        <v>2.1735000000000002</v>
      </c>
      <c r="L2265">
        <v>1.4490000000000001</v>
      </c>
      <c r="M2265">
        <v>31.153500000000001</v>
      </c>
      <c r="O2265">
        <f t="shared" si="35"/>
        <v>8.0000000000000002E-3</v>
      </c>
      <c r="P2265">
        <f t="shared" si="35"/>
        <v>1.34E-3</v>
      </c>
      <c r="Q2265">
        <f t="shared" si="35"/>
        <v>3.0000000000000005E-3</v>
      </c>
    </row>
    <row r="2266" spans="1:17" x14ac:dyDescent="0.25">
      <c r="A2266" t="s">
        <v>2</v>
      </c>
      <c r="B2266">
        <v>800</v>
      </c>
      <c r="C2266">
        <v>420015</v>
      </c>
      <c r="D2266">
        <v>42</v>
      </c>
      <c r="E2266">
        <v>0</v>
      </c>
      <c r="F2266">
        <v>9</v>
      </c>
      <c r="G2266">
        <v>0.50527</v>
      </c>
      <c r="H2266">
        <v>2012</v>
      </c>
      <c r="I2266">
        <v>2.981093</v>
      </c>
      <c r="J2266">
        <v>7.8822119999999996E-2</v>
      </c>
      <c r="K2266">
        <v>0.35368899999999998</v>
      </c>
      <c r="L2266">
        <v>1.2126479999999999</v>
      </c>
      <c r="M2266">
        <v>8.5390630000000005</v>
      </c>
      <c r="O2266">
        <f t="shared" si="35"/>
        <v>5.9000000000000004E-2</v>
      </c>
      <c r="P2266">
        <f t="shared" si="35"/>
        <v>1.56E-3</v>
      </c>
      <c r="Q2266">
        <f t="shared" si="35"/>
        <v>6.9999999999999993E-3</v>
      </c>
    </row>
    <row r="2267" spans="1:17" x14ac:dyDescent="0.25">
      <c r="A2267" t="s">
        <v>2</v>
      </c>
      <c r="B2267">
        <v>801</v>
      </c>
      <c r="C2267">
        <v>420016</v>
      </c>
      <c r="D2267">
        <v>42</v>
      </c>
      <c r="E2267">
        <v>0</v>
      </c>
      <c r="F2267">
        <v>9</v>
      </c>
      <c r="G2267">
        <v>2.4592999999999998</v>
      </c>
      <c r="H2267">
        <v>2012</v>
      </c>
      <c r="I2267">
        <v>6.8860400000000004</v>
      </c>
      <c r="J2267">
        <v>0.10894698999999999</v>
      </c>
      <c r="K2267">
        <v>0.73778999999999995</v>
      </c>
      <c r="L2267">
        <v>1.7215100000000001</v>
      </c>
      <c r="M2267">
        <v>12.788359999999999</v>
      </c>
      <c r="O2267">
        <f t="shared" si="35"/>
        <v>2.8000000000000004E-2</v>
      </c>
      <c r="P2267">
        <f t="shared" si="35"/>
        <v>4.4299999999999998E-4</v>
      </c>
      <c r="Q2267">
        <f t="shared" si="35"/>
        <v>3.0000000000000001E-3</v>
      </c>
    </row>
    <row r="2268" spans="1:17" x14ac:dyDescent="0.25">
      <c r="A2268" t="s">
        <v>2</v>
      </c>
      <c r="B2268">
        <v>802</v>
      </c>
      <c r="C2268">
        <v>420017</v>
      </c>
      <c r="D2268">
        <v>42</v>
      </c>
      <c r="E2268">
        <v>0</v>
      </c>
      <c r="F2268">
        <v>9</v>
      </c>
      <c r="G2268">
        <v>3.3618000000000001</v>
      </c>
      <c r="H2268">
        <v>2012</v>
      </c>
      <c r="I2268">
        <v>14.45574</v>
      </c>
      <c r="J2268">
        <v>2.4742848</v>
      </c>
      <c r="K2268">
        <v>1.0085400000000002</v>
      </c>
      <c r="L2268">
        <v>3.6979799999999998</v>
      </c>
      <c r="M2268">
        <v>17.481359999999999</v>
      </c>
      <c r="O2268">
        <f t="shared" si="35"/>
        <v>4.2999999999999997E-2</v>
      </c>
      <c r="P2268">
        <f t="shared" si="35"/>
        <v>7.3600000000000002E-3</v>
      </c>
      <c r="Q2268">
        <f t="shared" si="35"/>
        <v>3.0000000000000005E-3</v>
      </c>
    </row>
    <row r="2269" spans="1:17" x14ac:dyDescent="0.25">
      <c r="A2269" t="s">
        <v>2</v>
      </c>
      <c r="B2269">
        <v>803</v>
      </c>
      <c r="C2269">
        <v>420018</v>
      </c>
      <c r="D2269">
        <v>42</v>
      </c>
      <c r="E2269">
        <v>0</v>
      </c>
      <c r="F2269">
        <v>9</v>
      </c>
      <c r="G2269">
        <v>1.8879999999999999</v>
      </c>
      <c r="H2269">
        <v>2012</v>
      </c>
      <c r="I2269">
        <v>4.3423999999999996</v>
      </c>
      <c r="J2269">
        <v>1.09504</v>
      </c>
      <c r="K2269">
        <v>1.6991999999999996</v>
      </c>
      <c r="L2269">
        <v>1.1328</v>
      </c>
      <c r="M2269">
        <v>26.431999999999999</v>
      </c>
      <c r="O2269">
        <f t="shared" si="35"/>
        <v>2.3E-2</v>
      </c>
      <c r="P2269">
        <f t="shared" si="35"/>
        <v>5.8000000000000005E-3</v>
      </c>
      <c r="Q2269">
        <f t="shared" si="35"/>
        <v>8.9999999999999976E-3</v>
      </c>
    </row>
    <row r="2270" spans="1:17" x14ac:dyDescent="0.25">
      <c r="A2270" t="s">
        <v>1</v>
      </c>
      <c r="B2270">
        <v>786</v>
      </c>
      <c r="C2270">
        <v>420001</v>
      </c>
      <c r="D2270">
        <v>42</v>
      </c>
      <c r="E2270">
        <v>0</v>
      </c>
      <c r="F2270">
        <v>10</v>
      </c>
      <c r="G2270">
        <v>12.54</v>
      </c>
      <c r="H2270">
        <v>2012</v>
      </c>
      <c r="I2270">
        <v>0</v>
      </c>
      <c r="J2270">
        <v>5.016</v>
      </c>
      <c r="K2270">
        <v>0</v>
      </c>
      <c r="L2270">
        <v>0</v>
      </c>
      <c r="M2270">
        <v>1.254</v>
      </c>
      <c r="O2270">
        <f t="shared" si="35"/>
        <v>0</v>
      </c>
      <c r="P2270">
        <f t="shared" si="35"/>
        <v>4.0000000000000001E-3</v>
      </c>
      <c r="Q2270">
        <f t="shared" si="35"/>
        <v>0</v>
      </c>
    </row>
    <row r="2271" spans="1:17" x14ac:dyDescent="0.25">
      <c r="A2271" t="s">
        <v>1</v>
      </c>
      <c r="B2271">
        <v>787</v>
      </c>
      <c r="C2271">
        <v>420002</v>
      </c>
      <c r="D2271">
        <v>42</v>
      </c>
      <c r="E2271">
        <v>0</v>
      </c>
      <c r="F2271">
        <v>10</v>
      </c>
      <c r="G2271">
        <v>8.7800999999999991</v>
      </c>
      <c r="H2271">
        <v>2012</v>
      </c>
      <c r="I2271">
        <v>0</v>
      </c>
      <c r="J2271">
        <v>2.0369831999999999</v>
      </c>
      <c r="K2271">
        <v>0</v>
      </c>
      <c r="L2271">
        <v>0</v>
      </c>
      <c r="M2271">
        <v>0.87800999999999996</v>
      </c>
      <c r="O2271">
        <f t="shared" si="35"/>
        <v>0</v>
      </c>
      <c r="P2271">
        <f t="shared" si="35"/>
        <v>2.32E-3</v>
      </c>
      <c r="Q2271">
        <f t="shared" si="35"/>
        <v>0</v>
      </c>
    </row>
    <row r="2272" spans="1:17" x14ac:dyDescent="0.25">
      <c r="A2272" t="s">
        <v>1</v>
      </c>
      <c r="B2272">
        <v>788</v>
      </c>
      <c r="C2272">
        <v>420003</v>
      </c>
      <c r="D2272">
        <v>42</v>
      </c>
      <c r="E2272">
        <v>0</v>
      </c>
      <c r="F2272">
        <v>10</v>
      </c>
      <c r="G2272">
        <v>6.3212999999999999</v>
      </c>
      <c r="H2272">
        <v>2012</v>
      </c>
      <c r="I2272">
        <v>0</v>
      </c>
      <c r="J2272">
        <v>8.6728235999999992</v>
      </c>
      <c r="K2272">
        <v>0</v>
      </c>
      <c r="L2272">
        <v>0</v>
      </c>
      <c r="M2272">
        <v>0</v>
      </c>
      <c r="O2272">
        <f t="shared" si="35"/>
        <v>0</v>
      </c>
      <c r="P2272">
        <f t="shared" si="35"/>
        <v>1.372E-2</v>
      </c>
      <c r="Q2272">
        <f t="shared" si="35"/>
        <v>0</v>
      </c>
    </row>
    <row r="2273" spans="1:17" x14ac:dyDescent="0.25">
      <c r="A2273" t="s">
        <v>1</v>
      </c>
      <c r="B2273">
        <v>789</v>
      </c>
      <c r="C2273">
        <v>420004</v>
      </c>
      <c r="D2273">
        <v>42</v>
      </c>
      <c r="E2273">
        <v>0</v>
      </c>
      <c r="F2273">
        <v>10</v>
      </c>
      <c r="G2273">
        <v>3.4497</v>
      </c>
      <c r="H2273">
        <v>2012</v>
      </c>
      <c r="I2273">
        <v>0</v>
      </c>
      <c r="J2273">
        <v>29.632922999999998</v>
      </c>
      <c r="K2273">
        <v>0</v>
      </c>
      <c r="L2273">
        <v>0</v>
      </c>
      <c r="M2273">
        <v>0</v>
      </c>
      <c r="O2273">
        <f t="shared" si="35"/>
        <v>0</v>
      </c>
      <c r="P2273">
        <f t="shared" si="35"/>
        <v>8.5900000000000004E-2</v>
      </c>
      <c r="Q2273">
        <f t="shared" si="35"/>
        <v>0</v>
      </c>
    </row>
    <row r="2274" spans="1:17" x14ac:dyDescent="0.25">
      <c r="A2274" t="s">
        <v>2</v>
      </c>
      <c r="B2274">
        <v>790</v>
      </c>
      <c r="C2274">
        <v>420005</v>
      </c>
      <c r="D2274">
        <v>42</v>
      </c>
      <c r="E2274">
        <v>0</v>
      </c>
      <c r="F2274">
        <v>10</v>
      </c>
      <c r="G2274">
        <v>12.903</v>
      </c>
      <c r="H2274">
        <v>2012</v>
      </c>
      <c r="I2274">
        <v>0</v>
      </c>
      <c r="J2274">
        <v>4.8128190000000002</v>
      </c>
      <c r="K2274">
        <v>0</v>
      </c>
      <c r="L2274">
        <v>0</v>
      </c>
      <c r="M2274">
        <v>1.2903000000000002</v>
      </c>
      <c r="O2274">
        <f t="shared" si="35"/>
        <v>0</v>
      </c>
      <c r="P2274">
        <f t="shared" si="35"/>
        <v>3.7300000000000002E-3</v>
      </c>
      <c r="Q2274">
        <f t="shared" si="35"/>
        <v>0</v>
      </c>
    </row>
    <row r="2275" spans="1:17" x14ac:dyDescent="0.25">
      <c r="A2275" t="s">
        <v>2</v>
      </c>
      <c r="B2275">
        <v>791</v>
      </c>
      <c r="C2275">
        <v>420006</v>
      </c>
      <c r="D2275">
        <v>42</v>
      </c>
      <c r="E2275">
        <v>0</v>
      </c>
      <c r="F2275">
        <v>10</v>
      </c>
      <c r="G2275">
        <v>0.87858999999999998</v>
      </c>
      <c r="H2275">
        <v>2012</v>
      </c>
      <c r="I2275">
        <v>0</v>
      </c>
      <c r="J2275">
        <v>2.2579762999999997</v>
      </c>
      <c r="K2275">
        <v>0</v>
      </c>
      <c r="L2275">
        <v>0</v>
      </c>
      <c r="M2275">
        <v>0</v>
      </c>
      <c r="O2275">
        <f t="shared" si="35"/>
        <v>0</v>
      </c>
      <c r="P2275">
        <f t="shared" si="35"/>
        <v>2.5700000000000001E-2</v>
      </c>
      <c r="Q2275">
        <f t="shared" si="35"/>
        <v>0</v>
      </c>
    </row>
    <row r="2276" spans="1:17" x14ac:dyDescent="0.25">
      <c r="A2276" t="s">
        <v>2</v>
      </c>
      <c r="B2276">
        <v>792</v>
      </c>
      <c r="C2276">
        <v>420007</v>
      </c>
      <c r="D2276">
        <v>42</v>
      </c>
      <c r="E2276">
        <v>0</v>
      </c>
      <c r="F2276">
        <v>10</v>
      </c>
      <c r="G2276">
        <v>4.3739999999999997</v>
      </c>
      <c r="H2276">
        <v>2012</v>
      </c>
      <c r="I2276">
        <v>0</v>
      </c>
      <c r="J2276">
        <v>2.4800579999999997</v>
      </c>
      <c r="K2276">
        <v>0</v>
      </c>
      <c r="L2276">
        <v>0</v>
      </c>
      <c r="M2276">
        <v>0</v>
      </c>
      <c r="O2276">
        <f t="shared" si="35"/>
        <v>0</v>
      </c>
      <c r="P2276">
        <f t="shared" si="35"/>
        <v>5.6699999999999997E-3</v>
      </c>
      <c r="Q2276">
        <f t="shared" si="35"/>
        <v>0</v>
      </c>
    </row>
    <row r="2277" spans="1:17" x14ac:dyDescent="0.25">
      <c r="A2277" t="s">
        <v>2</v>
      </c>
      <c r="B2277">
        <v>793</v>
      </c>
      <c r="C2277">
        <v>420008</v>
      </c>
      <c r="D2277">
        <v>42</v>
      </c>
      <c r="E2277">
        <v>0</v>
      </c>
      <c r="F2277">
        <v>10</v>
      </c>
      <c r="G2277">
        <v>3.2639999999999998</v>
      </c>
      <c r="H2277">
        <v>2012</v>
      </c>
      <c r="I2277">
        <v>0</v>
      </c>
      <c r="J2277">
        <v>11.130240000000001</v>
      </c>
      <c r="K2277">
        <v>0</v>
      </c>
      <c r="L2277">
        <v>0</v>
      </c>
      <c r="M2277">
        <v>0</v>
      </c>
      <c r="O2277">
        <f t="shared" si="35"/>
        <v>0</v>
      </c>
      <c r="P2277">
        <f t="shared" si="35"/>
        <v>3.4100000000000005E-2</v>
      </c>
      <c r="Q2277">
        <f t="shared" si="35"/>
        <v>0</v>
      </c>
    </row>
    <row r="2278" spans="1:17" x14ac:dyDescent="0.25">
      <c r="A2278" t="s">
        <v>2</v>
      </c>
      <c r="B2278">
        <v>794</v>
      </c>
      <c r="C2278">
        <v>420009</v>
      </c>
      <c r="D2278">
        <v>42</v>
      </c>
      <c r="E2278">
        <v>0</v>
      </c>
      <c r="F2278">
        <v>10</v>
      </c>
      <c r="G2278">
        <v>5.9862000000000002</v>
      </c>
      <c r="H2278">
        <v>2012</v>
      </c>
      <c r="I2278">
        <v>0</v>
      </c>
      <c r="J2278">
        <v>5.8066140000000006</v>
      </c>
      <c r="K2278">
        <v>0</v>
      </c>
      <c r="L2278">
        <v>0</v>
      </c>
      <c r="M2278">
        <v>0</v>
      </c>
      <c r="O2278">
        <f t="shared" si="35"/>
        <v>0</v>
      </c>
      <c r="P2278">
        <f t="shared" si="35"/>
        <v>9.7000000000000003E-3</v>
      </c>
      <c r="Q2278">
        <f t="shared" si="35"/>
        <v>0</v>
      </c>
    </row>
    <row r="2279" spans="1:17" x14ac:dyDescent="0.25">
      <c r="A2279" t="s">
        <v>1</v>
      </c>
      <c r="B2279">
        <v>795</v>
      </c>
      <c r="C2279">
        <v>420010</v>
      </c>
      <c r="D2279">
        <v>42</v>
      </c>
      <c r="E2279">
        <v>0</v>
      </c>
      <c r="F2279">
        <v>10</v>
      </c>
      <c r="G2279">
        <v>7.0422000000000002</v>
      </c>
      <c r="H2279">
        <v>2012</v>
      </c>
      <c r="I2279">
        <v>0</v>
      </c>
      <c r="J2279">
        <v>2.8168800000000003</v>
      </c>
      <c r="K2279">
        <v>0</v>
      </c>
      <c r="L2279">
        <v>0</v>
      </c>
      <c r="M2279">
        <v>0</v>
      </c>
      <c r="O2279">
        <f t="shared" si="35"/>
        <v>0</v>
      </c>
      <c r="P2279">
        <f t="shared" si="35"/>
        <v>4.0000000000000001E-3</v>
      </c>
      <c r="Q2279">
        <f t="shared" si="35"/>
        <v>0</v>
      </c>
    </row>
    <row r="2280" spans="1:17" x14ac:dyDescent="0.25">
      <c r="A2280" t="s">
        <v>1</v>
      </c>
      <c r="B2280">
        <v>796</v>
      </c>
      <c r="C2280">
        <v>420011</v>
      </c>
      <c r="D2280">
        <v>42</v>
      </c>
      <c r="E2280">
        <v>0</v>
      </c>
      <c r="F2280">
        <v>10</v>
      </c>
      <c r="G2280">
        <v>4.9978999999999996</v>
      </c>
      <c r="H2280">
        <v>2012</v>
      </c>
      <c r="I2280">
        <v>0</v>
      </c>
      <c r="J2280">
        <v>1.1595127999999999</v>
      </c>
      <c r="K2280">
        <v>0</v>
      </c>
      <c r="L2280">
        <v>0</v>
      </c>
      <c r="M2280">
        <v>0</v>
      </c>
      <c r="O2280">
        <f t="shared" si="35"/>
        <v>0</v>
      </c>
      <c r="P2280">
        <f t="shared" si="35"/>
        <v>2.32E-3</v>
      </c>
      <c r="Q2280">
        <f t="shared" si="35"/>
        <v>0</v>
      </c>
    </row>
    <row r="2281" spans="1:17" x14ac:dyDescent="0.25">
      <c r="A2281" t="s">
        <v>1</v>
      </c>
      <c r="B2281">
        <v>797</v>
      </c>
      <c r="C2281">
        <v>420012</v>
      </c>
      <c r="D2281">
        <v>42</v>
      </c>
      <c r="E2281">
        <v>0</v>
      </c>
      <c r="F2281">
        <v>10</v>
      </c>
      <c r="G2281">
        <v>3.5924999999999998</v>
      </c>
      <c r="H2281">
        <v>2012</v>
      </c>
      <c r="I2281">
        <v>0</v>
      </c>
      <c r="J2281">
        <v>8.6579249999999988</v>
      </c>
      <c r="K2281">
        <v>0</v>
      </c>
      <c r="L2281">
        <v>0</v>
      </c>
      <c r="M2281">
        <v>0</v>
      </c>
      <c r="O2281">
        <f t="shared" si="35"/>
        <v>0</v>
      </c>
      <c r="P2281">
        <f t="shared" si="35"/>
        <v>2.4099999999999996E-2</v>
      </c>
      <c r="Q2281">
        <f t="shared" si="35"/>
        <v>0</v>
      </c>
    </row>
    <row r="2282" spans="1:17" x14ac:dyDescent="0.25">
      <c r="A2282" t="s">
        <v>1</v>
      </c>
      <c r="B2282">
        <v>798</v>
      </c>
      <c r="C2282">
        <v>420013</v>
      </c>
      <c r="D2282">
        <v>42</v>
      </c>
      <c r="E2282">
        <v>0</v>
      </c>
      <c r="F2282">
        <v>10</v>
      </c>
      <c r="G2282">
        <v>1.9173</v>
      </c>
      <c r="H2282">
        <v>2012</v>
      </c>
      <c r="I2282">
        <v>0</v>
      </c>
      <c r="J2282">
        <v>7.3816049999999995</v>
      </c>
      <c r="K2282">
        <v>0</v>
      </c>
      <c r="L2282">
        <v>0</v>
      </c>
      <c r="M2282">
        <v>0</v>
      </c>
      <c r="O2282">
        <f t="shared" si="35"/>
        <v>0</v>
      </c>
      <c r="P2282">
        <f t="shared" si="35"/>
        <v>3.85E-2</v>
      </c>
      <c r="Q2282">
        <f t="shared" si="35"/>
        <v>0</v>
      </c>
    </row>
    <row r="2283" spans="1:17" x14ac:dyDescent="0.25">
      <c r="A2283" t="s">
        <v>2</v>
      </c>
      <c r="B2283">
        <v>799</v>
      </c>
      <c r="C2283">
        <v>420014</v>
      </c>
      <c r="D2283">
        <v>42</v>
      </c>
      <c r="E2283">
        <v>0</v>
      </c>
      <c r="F2283">
        <v>10</v>
      </c>
      <c r="G2283">
        <v>7.2450000000000001</v>
      </c>
      <c r="H2283">
        <v>2012</v>
      </c>
      <c r="I2283">
        <v>0</v>
      </c>
      <c r="J2283">
        <v>2.702385</v>
      </c>
      <c r="K2283">
        <v>0</v>
      </c>
      <c r="L2283">
        <v>0</v>
      </c>
      <c r="M2283">
        <v>0.72450000000000003</v>
      </c>
      <c r="O2283">
        <f t="shared" si="35"/>
        <v>0</v>
      </c>
      <c r="P2283">
        <f t="shared" si="35"/>
        <v>3.7300000000000002E-3</v>
      </c>
      <c r="Q2283">
        <f t="shared" si="35"/>
        <v>0</v>
      </c>
    </row>
    <row r="2284" spans="1:17" x14ac:dyDescent="0.25">
      <c r="A2284" t="s">
        <v>2</v>
      </c>
      <c r="B2284">
        <v>800</v>
      </c>
      <c r="C2284">
        <v>420015</v>
      </c>
      <c r="D2284">
        <v>42</v>
      </c>
      <c r="E2284">
        <v>0</v>
      </c>
      <c r="F2284">
        <v>10</v>
      </c>
      <c r="G2284">
        <v>0.50527</v>
      </c>
      <c r="H2284">
        <v>2012</v>
      </c>
      <c r="I2284">
        <v>0</v>
      </c>
      <c r="J2284">
        <v>1.3995979000000001</v>
      </c>
      <c r="K2284">
        <v>0</v>
      </c>
      <c r="L2284">
        <v>0</v>
      </c>
      <c r="M2284">
        <v>0</v>
      </c>
      <c r="O2284">
        <f t="shared" si="35"/>
        <v>0</v>
      </c>
      <c r="P2284">
        <f t="shared" si="35"/>
        <v>2.7700000000000002E-2</v>
      </c>
      <c r="Q2284">
        <f t="shared" si="35"/>
        <v>0</v>
      </c>
    </row>
    <row r="2285" spans="1:17" x14ac:dyDescent="0.25">
      <c r="A2285" t="s">
        <v>2</v>
      </c>
      <c r="B2285">
        <v>801</v>
      </c>
      <c r="C2285">
        <v>420016</v>
      </c>
      <c r="D2285">
        <v>42</v>
      </c>
      <c r="E2285">
        <v>0</v>
      </c>
      <c r="F2285">
        <v>10</v>
      </c>
      <c r="G2285">
        <v>2.4592999999999998</v>
      </c>
      <c r="H2285">
        <v>2012</v>
      </c>
      <c r="I2285">
        <v>0</v>
      </c>
      <c r="J2285">
        <v>1.4436091</v>
      </c>
      <c r="K2285">
        <v>0</v>
      </c>
      <c r="L2285">
        <v>0</v>
      </c>
      <c r="M2285">
        <v>0</v>
      </c>
      <c r="O2285">
        <f t="shared" si="35"/>
        <v>0</v>
      </c>
      <c r="P2285">
        <f t="shared" si="35"/>
        <v>5.8700000000000011E-3</v>
      </c>
      <c r="Q2285">
        <f t="shared" si="35"/>
        <v>0</v>
      </c>
    </row>
    <row r="2286" spans="1:17" x14ac:dyDescent="0.25">
      <c r="A2286" t="s">
        <v>2</v>
      </c>
      <c r="B2286">
        <v>802</v>
      </c>
      <c r="C2286">
        <v>420017</v>
      </c>
      <c r="D2286">
        <v>42</v>
      </c>
      <c r="E2286">
        <v>0</v>
      </c>
      <c r="F2286">
        <v>10</v>
      </c>
      <c r="G2286">
        <v>3.3618000000000001</v>
      </c>
      <c r="H2286">
        <v>2012</v>
      </c>
      <c r="I2286">
        <v>0</v>
      </c>
      <c r="J2286">
        <v>4.0610544000000006</v>
      </c>
      <c r="K2286">
        <v>0</v>
      </c>
      <c r="L2286">
        <v>0</v>
      </c>
      <c r="M2286">
        <v>0</v>
      </c>
      <c r="O2286">
        <f t="shared" si="35"/>
        <v>0</v>
      </c>
      <c r="P2286">
        <f t="shared" si="35"/>
        <v>1.2080000000000002E-2</v>
      </c>
      <c r="Q2286">
        <f t="shared" si="35"/>
        <v>0</v>
      </c>
    </row>
    <row r="2287" spans="1:17" x14ac:dyDescent="0.25">
      <c r="A2287" t="s">
        <v>2</v>
      </c>
      <c r="B2287">
        <v>803</v>
      </c>
      <c r="C2287">
        <v>420018</v>
      </c>
      <c r="D2287">
        <v>42</v>
      </c>
      <c r="E2287">
        <v>0</v>
      </c>
      <c r="F2287">
        <v>10</v>
      </c>
      <c r="G2287">
        <v>1.8879999999999999</v>
      </c>
      <c r="H2287">
        <v>2012</v>
      </c>
      <c r="I2287">
        <v>0</v>
      </c>
      <c r="J2287">
        <v>6.4380800000000002</v>
      </c>
      <c r="K2287">
        <v>0</v>
      </c>
      <c r="L2287">
        <v>0</v>
      </c>
      <c r="M2287">
        <v>0</v>
      </c>
      <c r="O2287">
        <f t="shared" si="35"/>
        <v>0</v>
      </c>
      <c r="P2287">
        <f t="shared" si="35"/>
        <v>3.4100000000000005E-2</v>
      </c>
      <c r="Q2287">
        <f t="shared" si="35"/>
        <v>0</v>
      </c>
    </row>
    <row r="2288" spans="1:17" x14ac:dyDescent="0.25">
      <c r="A2288" t="s">
        <v>1</v>
      </c>
      <c r="B2288">
        <v>786</v>
      </c>
      <c r="C2288">
        <v>420001</v>
      </c>
      <c r="D2288">
        <v>42</v>
      </c>
      <c r="E2288">
        <v>0</v>
      </c>
      <c r="F2288">
        <v>11</v>
      </c>
      <c r="G2288">
        <v>12.54</v>
      </c>
      <c r="H2288">
        <v>2012</v>
      </c>
      <c r="I2288">
        <v>0</v>
      </c>
      <c r="J2288">
        <v>10.282799999999998</v>
      </c>
      <c r="K2288">
        <v>0</v>
      </c>
      <c r="L2288">
        <v>0</v>
      </c>
      <c r="M2288">
        <v>0</v>
      </c>
      <c r="O2288">
        <f t="shared" si="35"/>
        <v>0</v>
      </c>
      <c r="P2288">
        <f t="shared" si="35"/>
        <v>8.199999999999999E-3</v>
      </c>
      <c r="Q2288">
        <f t="shared" si="35"/>
        <v>0</v>
      </c>
    </row>
    <row r="2289" spans="1:17" x14ac:dyDescent="0.25">
      <c r="A2289" t="s">
        <v>1</v>
      </c>
      <c r="B2289">
        <v>787</v>
      </c>
      <c r="C2289">
        <v>420002</v>
      </c>
      <c r="D2289">
        <v>42</v>
      </c>
      <c r="E2289">
        <v>0</v>
      </c>
      <c r="F2289">
        <v>11</v>
      </c>
      <c r="G2289">
        <v>8.7800999999999991</v>
      </c>
      <c r="H2289">
        <v>2012</v>
      </c>
      <c r="I2289">
        <v>0</v>
      </c>
      <c r="J2289">
        <v>3.2574170999999992</v>
      </c>
      <c r="K2289">
        <v>0</v>
      </c>
      <c r="L2289">
        <v>0</v>
      </c>
      <c r="M2289">
        <v>0</v>
      </c>
      <c r="O2289">
        <f t="shared" si="35"/>
        <v>0</v>
      </c>
      <c r="P2289">
        <f t="shared" si="35"/>
        <v>3.7099999999999993E-3</v>
      </c>
      <c r="Q2289">
        <f t="shared" si="35"/>
        <v>0</v>
      </c>
    </row>
    <row r="2290" spans="1:17" x14ac:dyDescent="0.25">
      <c r="A2290" t="s">
        <v>1</v>
      </c>
      <c r="B2290">
        <v>788</v>
      </c>
      <c r="C2290">
        <v>420003</v>
      </c>
      <c r="D2290">
        <v>42</v>
      </c>
      <c r="E2290">
        <v>0</v>
      </c>
      <c r="F2290">
        <v>11</v>
      </c>
      <c r="G2290">
        <v>6.3212999999999999</v>
      </c>
      <c r="H2290">
        <v>2012</v>
      </c>
      <c r="I2290">
        <v>0</v>
      </c>
      <c r="J2290">
        <v>13.906859999999998</v>
      </c>
      <c r="K2290">
        <v>0</v>
      </c>
      <c r="L2290">
        <v>0</v>
      </c>
      <c r="M2290">
        <v>0</v>
      </c>
      <c r="O2290">
        <f t="shared" si="35"/>
        <v>0</v>
      </c>
      <c r="P2290">
        <f t="shared" si="35"/>
        <v>2.1999999999999999E-2</v>
      </c>
      <c r="Q2290">
        <f t="shared" si="35"/>
        <v>0</v>
      </c>
    </row>
    <row r="2291" spans="1:17" x14ac:dyDescent="0.25">
      <c r="A2291" t="s">
        <v>1</v>
      </c>
      <c r="B2291">
        <v>789</v>
      </c>
      <c r="C2291">
        <v>420004</v>
      </c>
      <c r="D2291">
        <v>42</v>
      </c>
      <c r="E2291">
        <v>0</v>
      </c>
      <c r="F2291">
        <v>11</v>
      </c>
      <c r="G2291">
        <v>3.4497</v>
      </c>
      <c r="H2291">
        <v>2012</v>
      </c>
      <c r="I2291">
        <v>0</v>
      </c>
      <c r="J2291">
        <v>44.708112</v>
      </c>
      <c r="K2291">
        <v>0</v>
      </c>
      <c r="L2291">
        <v>0</v>
      </c>
      <c r="M2291">
        <v>0</v>
      </c>
      <c r="O2291">
        <f t="shared" si="35"/>
        <v>0</v>
      </c>
      <c r="P2291">
        <f t="shared" si="35"/>
        <v>0.12960000000000002</v>
      </c>
      <c r="Q2291">
        <f t="shared" si="35"/>
        <v>0</v>
      </c>
    </row>
    <row r="2292" spans="1:17" x14ac:dyDescent="0.25">
      <c r="A2292" t="s">
        <v>2</v>
      </c>
      <c r="B2292">
        <v>790</v>
      </c>
      <c r="C2292">
        <v>420005</v>
      </c>
      <c r="D2292">
        <v>42</v>
      </c>
      <c r="E2292">
        <v>0</v>
      </c>
      <c r="F2292">
        <v>11</v>
      </c>
      <c r="G2292">
        <v>12.903</v>
      </c>
      <c r="H2292">
        <v>2012</v>
      </c>
      <c r="I2292">
        <v>0</v>
      </c>
      <c r="J2292">
        <v>20.967375000000001</v>
      </c>
      <c r="K2292">
        <v>0</v>
      </c>
      <c r="L2292">
        <v>0</v>
      </c>
      <c r="M2292">
        <v>0</v>
      </c>
      <c r="O2292">
        <f t="shared" si="35"/>
        <v>0</v>
      </c>
      <c r="P2292">
        <f t="shared" si="35"/>
        <v>1.6250000000000001E-2</v>
      </c>
      <c r="Q2292">
        <f t="shared" si="35"/>
        <v>0</v>
      </c>
    </row>
    <row r="2293" spans="1:17" x14ac:dyDescent="0.25">
      <c r="A2293" t="s">
        <v>2</v>
      </c>
      <c r="B2293">
        <v>791</v>
      </c>
      <c r="C2293">
        <v>420006</v>
      </c>
      <c r="D2293">
        <v>42</v>
      </c>
      <c r="E2293">
        <v>0</v>
      </c>
      <c r="F2293">
        <v>11</v>
      </c>
      <c r="G2293">
        <v>0.87858999999999998</v>
      </c>
      <c r="H2293">
        <v>2012</v>
      </c>
      <c r="I2293">
        <v>0</v>
      </c>
      <c r="J2293">
        <v>9.1285500999999982</v>
      </c>
      <c r="K2293">
        <v>0</v>
      </c>
      <c r="L2293">
        <v>0</v>
      </c>
      <c r="M2293">
        <v>0</v>
      </c>
      <c r="O2293">
        <f t="shared" si="35"/>
        <v>0</v>
      </c>
      <c r="P2293">
        <f t="shared" si="35"/>
        <v>0.10389999999999999</v>
      </c>
      <c r="Q2293">
        <f t="shared" si="35"/>
        <v>0</v>
      </c>
    </row>
    <row r="2294" spans="1:17" x14ac:dyDescent="0.25">
      <c r="A2294" t="s">
        <v>2</v>
      </c>
      <c r="B2294">
        <v>792</v>
      </c>
      <c r="C2294">
        <v>420007</v>
      </c>
      <c r="D2294">
        <v>42</v>
      </c>
      <c r="E2294">
        <v>0</v>
      </c>
      <c r="F2294">
        <v>11</v>
      </c>
      <c r="G2294">
        <v>4.3739999999999997</v>
      </c>
      <c r="H2294">
        <v>2012</v>
      </c>
      <c r="I2294">
        <v>0</v>
      </c>
      <c r="J2294">
        <v>9.7102799999999974</v>
      </c>
      <c r="K2294">
        <v>0</v>
      </c>
      <c r="L2294">
        <v>0</v>
      </c>
      <c r="M2294">
        <v>0</v>
      </c>
      <c r="O2294">
        <f t="shared" si="35"/>
        <v>0</v>
      </c>
      <c r="P2294">
        <f t="shared" si="35"/>
        <v>2.2199999999999998E-2</v>
      </c>
      <c r="Q2294">
        <f t="shared" si="35"/>
        <v>0</v>
      </c>
    </row>
    <row r="2295" spans="1:17" x14ac:dyDescent="0.25">
      <c r="A2295" t="s">
        <v>2</v>
      </c>
      <c r="B2295">
        <v>793</v>
      </c>
      <c r="C2295">
        <v>420008</v>
      </c>
      <c r="D2295">
        <v>42</v>
      </c>
      <c r="E2295">
        <v>0</v>
      </c>
      <c r="F2295">
        <v>11</v>
      </c>
      <c r="G2295">
        <v>3.2639999999999998</v>
      </c>
      <c r="H2295">
        <v>2012</v>
      </c>
      <c r="I2295">
        <v>0</v>
      </c>
      <c r="J2295">
        <v>50.363519999999994</v>
      </c>
      <c r="K2295">
        <v>0</v>
      </c>
      <c r="L2295">
        <v>0</v>
      </c>
      <c r="M2295">
        <v>0</v>
      </c>
      <c r="O2295">
        <f t="shared" si="35"/>
        <v>0</v>
      </c>
      <c r="P2295">
        <f t="shared" si="35"/>
        <v>0.15429999999999999</v>
      </c>
      <c r="Q2295">
        <f t="shared" si="35"/>
        <v>0</v>
      </c>
    </row>
    <row r="2296" spans="1:17" x14ac:dyDescent="0.25">
      <c r="A2296" t="s">
        <v>2</v>
      </c>
      <c r="B2296">
        <v>794</v>
      </c>
      <c r="C2296">
        <v>420009</v>
      </c>
      <c r="D2296">
        <v>42</v>
      </c>
      <c r="E2296">
        <v>0</v>
      </c>
      <c r="F2296">
        <v>11</v>
      </c>
      <c r="G2296">
        <v>5.9862000000000002</v>
      </c>
      <c r="H2296">
        <v>2012</v>
      </c>
      <c r="I2296">
        <v>0</v>
      </c>
      <c r="J2296">
        <v>22.807421999999995</v>
      </c>
      <c r="K2296">
        <v>0</v>
      </c>
      <c r="L2296">
        <v>0</v>
      </c>
      <c r="M2296">
        <v>0</v>
      </c>
      <c r="O2296">
        <f t="shared" si="35"/>
        <v>0</v>
      </c>
      <c r="P2296">
        <f t="shared" si="35"/>
        <v>3.8099999999999995E-2</v>
      </c>
      <c r="Q2296">
        <f t="shared" si="35"/>
        <v>0</v>
      </c>
    </row>
    <row r="2297" spans="1:17" x14ac:dyDescent="0.25">
      <c r="A2297" t="s">
        <v>1</v>
      </c>
      <c r="B2297">
        <v>795</v>
      </c>
      <c r="C2297">
        <v>420010</v>
      </c>
      <c r="D2297">
        <v>42</v>
      </c>
      <c r="E2297">
        <v>0</v>
      </c>
      <c r="F2297">
        <v>11</v>
      </c>
      <c r="G2297">
        <v>7.0422000000000002</v>
      </c>
      <c r="H2297">
        <v>2012</v>
      </c>
      <c r="I2297">
        <v>0</v>
      </c>
      <c r="J2297">
        <v>5.7746039999999992</v>
      </c>
      <c r="K2297">
        <v>0</v>
      </c>
      <c r="L2297">
        <v>0</v>
      </c>
      <c r="M2297">
        <v>0</v>
      </c>
      <c r="O2297">
        <f t="shared" si="35"/>
        <v>0</v>
      </c>
      <c r="P2297">
        <f t="shared" si="35"/>
        <v>8.199999999999999E-3</v>
      </c>
      <c r="Q2297">
        <f t="shared" si="35"/>
        <v>0</v>
      </c>
    </row>
    <row r="2298" spans="1:17" x14ac:dyDescent="0.25">
      <c r="A2298" t="s">
        <v>1</v>
      </c>
      <c r="B2298">
        <v>796</v>
      </c>
      <c r="C2298">
        <v>420011</v>
      </c>
      <c r="D2298">
        <v>42</v>
      </c>
      <c r="E2298">
        <v>0</v>
      </c>
      <c r="F2298">
        <v>11</v>
      </c>
      <c r="G2298">
        <v>4.9978999999999996</v>
      </c>
      <c r="H2298">
        <v>2012</v>
      </c>
      <c r="I2298">
        <v>0</v>
      </c>
      <c r="J2298">
        <v>1.8542208999999996</v>
      </c>
      <c r="K2298">
        <v>0</v>
      </c>
      <c r="L2298">
        <v>0</v>
      </c>
      <c r="M2298">
        <v>0</v>
      </c>
      <c r="O2298">
        <f t="shared" si="35"/>
        <v>0</v>
      </c>
      <c r="P2298">
        <f t="shared" si="35"/>
        <v>3.7099999999999993E-3</v>
      </c>
      <c r="Q2298">
        <f t="shared" si="35"/>
        <v>0</v>
      </c>
    </row>
    <row r="2299" spans="1:17" x14ac:dyDescent="0.25">
      <c r="A2299" t="s">
        <v>1</v>
      </c>
      <c r="B2299">
        <v>797</v>
      </c>
      <c r="C2299">
        <v>420012</v>
      </c>
      <c r="D2299">
        <v>42</v>
      </c>
      <c r="E2299">
        <v>0</v>
      </c>
      <c r="F2299">
        <v>11</v>
      </c>
      <c r="G2299">
        <v>3.5924999999999998</v>
      </c>
      <c r="H2299">
        <v>2012</v>
      </c>
      <c r="I2299">
        <v>0</v>
      </c>
      <c r="J2299">
        <v>12.3582</v>
      </c>
      <c r="K2299">
        <v>0</v>
      </c>
      <c r="L2299">
        <v>0</v>
      </c>
      <c r="M2299">
        <v>0</v>
      </c>
      <c r="O2299">
        <f t="shared" si="35"/>
        <v>0</v>
      </c>
      <c r="P2299">
        <f t="shared" si="35"/>
        <v>3.4400000000000007E-2</v>
      </c>
      <c r="Q2299">
        <f t="shared" si="35"/>
        <v>0</v>
      </c>
    </row>
    <row r="2300" spans="1:17" x14ac:dyDescent="0.25">
      <c r="A2300" t="s">
        <v>1</v>
      </c>
      <c r="B2300">
        <v>798</v>
      </c>
      <c r="C2300">
        <v>420013</v>
      </c>
      <c r="D2300">
        <v>42</v>
      </c>
      <c r="E2300">
        <v>0</v>
      </c>
      <c r="F2300">
        <v>11</v>
      </c>
      <c r="G2300">
        <v>1.9173</v>
      </c>
      <c r="H2300">
        <v>2012</v>
      </c>
      <c r="I2300">
        <v>0</v>
      </c>
      <c r="J2300">
        <v>14.667345000000001</v>
      </c>
      <c r="K2300">
        <v>0</v>
      </c>
      <c r="L2300">
        <v>0</v>
      </c>
      <c r="M2300">
        <v>0</v>
      </c>
      <c r="O2300">
        <f t="shared" si="35"/>
        <v>0</v>
      </c>
      <c r="P2300">
        <f t="shared" si="35"/>
        <v>7.6499999999999999E-2</v>
      </c>
      <c r="Q2300">
        <f t="shared" si="35"/>
        <v>0</v>
      </c>
    </row>
    <row r="2301" spans="1:17" x14ac:dyDescent="0.25">
      <c r="A2301" t="s">
        <v>2</v>
      </c>
      <c r="B2301">
        <v>799</v>
      </c>
      <c r="C2301">
        <v>420014</v>
      </c>
      <c r="D2301">
        <v>42</v>
      </c>
      <c r="E2301">
        <v>0</v>
      </c>
      <c r="F2301">
        <v>11</v>
      </c>
      <c r="G2301">
        <v>7.2450000000000001</v>
      </c>
      <c r="H2301">
        <v>2012</v>
      </c>
      <c r="I2301">
        <v>0</v>
      </c>
      <c r="J2301">
        <v>11.773125</v>
      </c>
      <c r="K2301">
        <v>0</v>
      </c>
      <c r="L2301">
        <v>0</v>
      </c>
      <c r="M2301">
        <v>0</v>
      </c>
      <c r="O2301">
        <f t="shared" si="35"/>
        <v>0</v>
      </c>
      <c r="P2301">
        <f t="shared" si="35"/>
        <v>1.6250000000000001E-2</v>
      </c>
      <c r="Q2301">
        <f t="shared" si="35"/>
        <v>0</v>
      </c>
    </row>
    <row r="2302" spans="1:17" x14ac:dyDescent="0.25">
      <c r="A2302" t="s">
        <v>2</v>
      </c>
      <c r="B2302">
        <v>800</v>
      </c>
      <c r="C2302">
        <v>420015</v>
      </c>
      <c r="D2302">
        <v>42</v>
      </c>
      <c r="E2302">
        <v>0</v>
      </c>
      <c r="F2302">
        <v>11</v>
      </c>
      <c r="G2302">
        <v>0.50527</v>
      </c>
      <c r="H2302">
        <v>2012</v>
      </c>
      <c r="I2302">
        <v>0</v>
      </c>
      <c r="J2302">
        <v>3.6227859000000002</v>
      </c>
      <c r="K2302">
        <v>0</v>
      </c>
      <c r="L2302">
        <v>0</v>
      </c>
      <c r="M2302">
        <v>0</v>
      </c>
      <c r="O2302">
        <f t="shared" si="35"/>
        <v>0</v>
      </c>
      <c r="P2302">
        <f t="shared" si="35"/>
        <v>7.1700000000000014E-2</v>
      </c>
      <c r="Q2302">
        <f t="shared" si="35"/>
        <v>0</v>
      </c>
    </row>
    <row r="2303" spans="1:17" x14ac:dyDescent="0.25">
      <c r="A2303" t="s">
        <v>2</v>
      </c>
      <c r="B2303">
        <v>801</v>
      </c>
      <c r="C2303">
        <v>420016</v>
      </c>
      <c r="D2303">
        <v>42</v>
      </c>
      <c r="E2303">
        <v>0</v>
      </c>
      <c r="F2303">
        <v>11</v>
      </c>
      <c r="G2303">
        <v>2.4592999999999998</v>
      </c>
      <c r="H2303">
        <v>2012</v>
      </c>
      <c r="I2303">
        <v>0</v>
      </c>
      <c r="J2303">
        <v>3.8881533000000004</v>
      </c>
      <c r="K2303">
        <v>0</v>
      </c>
      <c r="L2303">
        <v>0</v>
      </c>
      <c r="M2303">
        <v>0</v>
      </c>
      <c r="O2303">
        <f t="shared" si="35"/>
        <v>0</v>
      </c>
      <c r="P2303">
        <f t="shared" si="35"/>
        <v>1.5810000000000001E-2</v>
      </c>
      <c r="Q2303">
        <f t="shared" si="35"/>
        <v>0</v>
      </c>
    </row>
    <row r="2304" spans="1:17" x14ac:dyDescent="0.25">
      <c r="A2304" t="s">
        <v>2</v>
      </c>
      <c r="B2304">
        <v>802</v>
      </c>
      <c r="C2304">
        <v>420017</v>
      </c>
      <c r="D2304">
        <v>42</v>
      </c>
      <c r="E2304">
        <v>0</v>
      </c>
      <c r="F2304">
        <v>11</v>
      </c>
      <c r="G2304">
        <v>3.3618000000000001</v>
      </c>
      <c r="H2304">
        <v>2012</v>
      </c>
      <c r="I2304">
        <v>0</v>
      </c>
      <c r="J2304">
        <v>9.3794220000000017</v>
      </c>
      <c r="K2304">
        <v>0</v>
      </c>
      <c r="L2304">
        <v>0</v>
      </c>
      <c r="M2304">
        <v>0</v>
      </c>
      <c r="O2304">
        <f t="shared" si="35"/>
        <v>0</v>
      </c>
      <c r="P2304">
        <f t="shared" si="35"/>
        <v>2.7900000000000005E-2</v>
      </c>
      <c r="Q2304">
        <f t="shared" si="35"/>
        <v>0</v>
      </c>
    </row>
    <row r="2305" spans="1:17" x14ac:dyDescent="0.25">
      <c r="A2305" t="s">
        <v>2</v>
      </c>
      <c r="B2305">
        <v>803</v>
      </c>
      <c r="C2305">
        <v>420018</v>
      </c>
      <c r="D2305">
        <v>42</v>
      </c>
      <c r="E2305">
        <v>0</v>
      </c>
      <c r="F2305">
        <v>11</v>
      </c>
      <c r="G2305">
        <v>1.8879999999999999</v>
      </c>
      <c r="H2305">
        <v>2012</v>
      </c>
      <c r="I2305">
        <v>0</v>
      </c>
      <c r="J2305">
        <v>29.131839999999997</v>
      </c>
      <c r="K2305">
        <v>0</v>
      </c>
      <c r="L2305">
        <v>0</v>
      </c>
      <c r="M2305">
        <v>0</v>
      </c>
      <c r="O2305">
        <f t="shared" si="35"/>
        <v>0</v>
      </c>
      <c r="P2305">
        <f t="shared" si="35"/>
        <v>0.15429999999999999</v>
      </c>
      <c r="Q2305">
        <f t="shared" si="35"/>
        <v>0</v>
      </c>
    </row>
    <row r="2306" spans="1:17" x14ac:dyDescent="0.25">
      <c r="A2306" t="s">
        <v>1</v>
      </c>
      <c r="B2306">
        <v>786</v>
      </c>
      <c r="C2306">
        <v>420001</v>
      </c>
      <c r="D2306">
        <v>42</v>
      </c>
      <c r="E2306">
        <v>0</v>
      </c>
      <c r="F2306">
        <v>12</v>
      </c>
      <c r="G2306">
        <v>12.54</v>
      </c>
      <c r="H2306">
        <v>2012</v>
      </c>
      <c r="I2306">
        <v>0</v>
      </c>
      <c r="J2306">
        <v>13.129379999999999</v>
      </c>
      <c r="K2306">
        <v>0</v>
      </c>
      <c r="L2306">
        <v>0</v>
      </c>
      <c r="M2306">
        <v>0</v>
      </c>
      <c r="O2306">
        <f t="shared" si="35"/>
        <v>0</v>
      </c>
      <c r="P2306">
        <f t="shared" si="35"/>
        <v>1.047E-2</v>
      </c>
      <c r="Q2306">
        <f t="shared" si="35"/>
        <v>0</v>
      </c>
    </row>
    <row r="2307" spans="1:17" x14ac:dyDescent="0.25">
      <c r="A2307" t="s">
        <v>1</v>
      </c>
      <c r="B2307">
        <v>787</v>
      </c>
      <c r="C2307">
        <v>420002</v>
      </c>
      <c r="D2307">
        <v>42</v>
      </c>
      <c r="E2307">
        <v>0</v>
      </c>
      <c r="F2307">
        <v>12</v>
      </c>
      <c r="G2307">
        <v>8.7800999999999991</v>
      </c>
      <c r="H2307">
        <v>2012</v>
      </c>
      <c r="I2307">
        <v>0</v>
      </c>
      <c r="J2307">
        <v>3.5471603999999997</v>
      </c>
      <c r="K2307">
        <v>0</v>
      </c>
      <c r="L2307">
        <v>0</v>
      </c>
      <c r="M2307">
        <v>0</v>
      </c>
      <c r="O2307">
        <f t="shared" ref="O2307:Q2370" si="36">I2307/$G2307*0.01</f>
        <v>0</v>
      </c>
      <c r="P2307">
        <f t="shared" si="36"/>
        <v>4.0400000000000002E-3</v>
      </c>
      <c r="Q2307">
        <f t="shared" si="36"/>
        <v>0</v>
      </c>
    </row>
    <row r="2308" spans="1:17" x14ac:dyDescent="0.25">
      <c r="A2308" t="s">
        <v>1</v>
      </c>
      <c r="B2308">
        <v>788</v>
      </c>
      <c r="C2308">
        <v>420003</v>
      </c>
      <c r="D2308">
        <v>42</v>
      </c>
      <c r="E2308">
        <v>0</v>
      </c>
      <c r="F2308">
        <v>12</v>
      </c>
      <c r="G2308">
        <v>6.3212999999999999</v>
      </c>
      <c r="H2308">
        <v>2012</v>
      </c>
      <c r="I2308">
        <v>0</v>
      </c>
      <c r="J2308">
        <v>17.826066000000001</v>
      </c>
      <c r="K2308">
        <v>0</v>
      </c>
      <c r="L2308">
        <v>0</v>
      </c>
      <c r="M2308">
        <v>0</v>
      </c>
      <c r="O2308">
        <f t="shared" si="36"/>
        <v>0</v>
      </c>
      <c r="P2308">
        <f t="shared" si="36"/>
        <v>2.8200000000000003E-2</v>
      </c>
      <c r="Q2308">
        <f t="shared" si="36"/>
        <v>0</v>
      </c>
    </row>
    <row r="2309" spans="1:17" x14ac:dyDescent="0.25">
      <c r="A2309" t="s">
        <v>1</v>
      </c>
      <c r="B2309">
        <v>789</v>
      </c>
      <c r="C2309">
        <v>420004</v>
      </c>
      <c r="D2309">
        <v>42</v>
      </c>
      <c r="E2309">
        <v>0</v>
      </c>
      <c r="F2309">
        <v>12</v>
      </c>
      <c r="G2309">
        <v>3.4497</v>
      </c>
      <c r="H2309">
        <v>2012</v>
      </c>
      <c r="I2309">
        <v>0</v>
      </c>
      <c r="J2309">
        <v>49.606685999999996</v>
      </c>
      <c r="K2309">
        <v>0</v>
      </c>
      <c r="L2309">
        <v>0</v>
      </c>
      <c r="M2309">
        <v>0</v>
      </c>
      <c r="O2309">
        <f t="shared" si="36"/>
        <v>0</v>
      </c>
      <c r="P2309">
        <f t="shared" si="36"/>
        <v>0.14379999999999998</v>
      </c>
      <c r="Q2309">
        <f t="shared" si="36"/>
        <v>0</v>
      </c>
    </row>
    <row r="2310" spans="1:17" x14ac:dyDescent="0.25">
      <c r="A2310" t="s">
        <v>2</v>
      </c>
      <c r="B2310">
        <v>790</v>
      </c>
      <c r="C2310">
        <v>420005</v>
      </c>
      <c r="D2310">
        <v>42</v>
      </c>
      <c r="E2310">
        <v>0</v>
      </c>
      <c r="F2310">
        <v>12</v>
      </c>
      <c r="G2310">
        <v>12.903</v>
      </c>
      <c r="H2310">
        <v>2012</v>
      </c>
      <c r="I2310">
        <v>0</v>
      </c>
      <c r="J2310">
        <v>27.870480000000004</v>
      </c>
      <c r="K2310">
        <v>0</v>
      </c>
      <c r="L2310">
        <v>0</v>
      </c>
      <c r="M2310">
        <v>0</v>
      </c>
      <c r="O2310">
        <f t="shared" si="36"/>
        <v>0</v>
      </c>
      <c r="P2310">
        <f t="shared" si="36"/>
        <v>2.1600000000000001E-2</v>
      </c>
      <c r="Q2310">
        <f t="shared" si="36"/>
        <v>0</v>
      </c>
    </row>
    <row r="2311" spans="1:17" x14ac:dyDescent="0.25">
      <c r="A2311" t="s">
        <v>2</v>
      </c>
      <c r="B2311">
        <v>791</v>
      </c>
      <c r="C2311">
        <v>420006</v>
      </c>
      <c r="D2311">
        <v>42</v>
      </c>
      <c r="E2311">
        <v>0</v>
      </c>
      <c r="F2311">
        <v>12</v>
      </c>
      <c r="G2311">
        <v>0.87858999999999998</v>
      </c>
      <c r="H2311">
        <v>2012</v>
      </c>
      <c r="I2311">
        <v>0</v>
      </c>
      <c r="J2311">
        <v>9.4624142999999989</v>
      </c>
      <c r="K2311">
        <v>0</v>
      </c>
      <c r="L2311">
        <v>0</v>
      </c>
      <c r="M2311">
        <v>0</v>
      </c>
      <c r="O2311">
        <f t="shared" si="36"/>
        <v>0</v>
      </c>
      <c r="P2311">
        <f t="shared" si="36"/>
        <v>0.1077</v>
      </c>
      <c r="Q2311">
        <f t="shared" si="36"/>
        <v>0</v>
      </c>
    </row>
    <row r="2312" spans="1:17" x14ac:dyDescent="0.25">
      <c r="A2312" t="s">
        <v>2</v>
      </c>
      <c r="B2312">
        <v>792</v>
      </c>
      <c r="C2312">
        <v>420007</v>
      </c>
      <c r="D2312">
        <v>42</v>
      </c>
      <c r="E2312">
        <v>0</v>
      </c>
      <c r="F2312">
        <v>12</v>
      </c>
      <c r="G2312">
        <v>4.3739999999999997</v>
      </c>
      <c r="H2312">
        <v>2012</v>
      </c>
      <c r="I2312">
        <v>0</v>
      </c>
      <c r="J2312">
        <v>11.24118</v>
      </c>
      <c r="K2312">
        <v>0</v>
      </c>
      <c r="L2312">
        <v>0</v>
      </c>
      <c r="M2312">
        <v>0</v>
      </c>
      <c r="O2312">
        <f t="shared" si="36"/>
        <v>0</v>
      </c>
      <c r="P2312">
        <f t="shared" si="36"/>
        <v>2.5700000000000004E-2</v>
      </c>
      <c r="Q2312">
        <f t="shared" si="36"/>
        <v>0</v>
      </c>
    </row>
    <row r="2313" spans="1:17" x14ac:dyDescent="0.25">
      <c r="A2313" t="s">
        <v>2</v>
      </c>
      <c r="B2313">
        <v>793</v>
      </c>
      <c r="C2313">
        <v>420008</v>
      </c>
      <c r="D2313">
        <v>42</v>
      </c>
      <c r="E2313">
        <v>0</v>
      </c>
      <c r="F2313">
        <v>12</v>
      </c>
      <c r="G2313">
        <v>3.2639999999999998</v>
      </c>
      <c r="H2313">
        <v>2012</v>
      </c>
      <c r="I2313">
        <v>0</v>
      </c>
      <c r="J2313">
        <v>65.9328</v>
      </c>
      <c r="K2313">
        <v>0</v>
      </c>
      <c r="L2313">
        <v>0</v>
      </c>
      <c r="M2313">
        <v>0</v>
      </c>
      <c r="O2313">
        <f t="shared" si="36"/>
        <v>0</v>
      </c>
      <c r="P2313">
        <f t="shared" si="36"/>
        <v>0.20200000000000004</v>
      </c>
      <c r="Q2313">
        <f t="shared" si="36"/>
        <v>0</v>
      </c>
    </row>
    <row r="2314" spans="1:17" x14ac:dyDescent="0.25">
      <c r="A2314" t="s">
        <v>2</v>
      </c>
      <c r="B2314">
        <v>794</v>
      </c>
      <c r="C2314">
        <v>420009</v>
      </c>
      <c r="D2314">
        <v>42</v>
      </c>
      <c r="E2314">
        <v>0</v>
      </c>
      <c r="F2314">
        <v>12</v>
      </c>
      <c r="G2314">
        <v>5.9862000000000002</v>
      </c>
      <c r="H2314">
        <v>2012</v>
      </c>
      <c r="I2314">
        <v>0</v>
      </c>
      <c r="J2314">
        <v>31.307825999999999</v>
      </c>
      <c r="K2314">
        <v>0</v>
      </c>
      <c r="L2314">
        <v>0</v>
      </c>
      <c r="M2314">
        <v>0</v>
      </c>
      <c r="O2314">
        <f t="shared" si="36"/>
        <v>0</v>
      </c>
      <c r="P2314">
        <f t="shared" si="36"/>
        <v>5.2299999999999999E-2</v>
      </c>
      <c r="Q2314">
        <f t="shared" si="36"/>
        <v>0</v>
      </c>
    </row>
    <row r="2315" spans="1:17" x14ac:dyDescent="0.25">
      <c r="A2315" t="s">
        <v>1</v>
      </c>
      <c r="B2315">
        <v>795</v>
      </c>
      <c r="C2315">
        <v>420010</v>
      </c>
      <c r="D2315">
        <v>42</v>
      </c>
      <c r="E2315">
        <v>0</v>
      </c>
      <c r="F2315">
        <v>12</v>
      </c>
      <c r="G2315">
        <v>7.0422000000000002</v>
      </c>
      <c r="H2315">
        <v>2012</v>
      </c>
      <c r="I2315">
        <v>0</v>
      </c>
      <c r="J2315">
        <v>7.3731834000000012</v>
      </c>
      <c r="K2315">
        <v>0</v>
      </c>
      <c r="L2315">
        <v>0</v>
      </c>
      <c r="M2315">
        <v>0</v>
      </c>
      <c r="O2315">
        <f t="shared" si="36"/>
        <v>0</v>
      </c>
      <c r="P2315">
        <f t="shared" si="36"/>
        <v>1.0470000000000002E-2</v>
      </c>
      <c r="Q2315">
        <f t="shared" si="36"/>
        <v>0</v>
      </c>
    </row>
    <row r="2316" spans="1:17" x14ac:dyDescent="0.25">
      <c r="A2316" t="s">
        <v>1</v>
      </c>
      <c r="B2316">
        <v>796</v>
      </c>
      <c r="C2316">
        <v>420011</v>
      </c>
      <c r="D2316">
        <v>42</v>
      </c>
      <c r="E2316">
        <v>0</v>
      </c>
      <c r="F2316">
        <v>12</v>
      </c>
      <c r="G2316">
        <v>4.9978999999999996</v>
      </c>
      <c r="H2316">
        <v>2012</v>
      </c>
      <c r="I2316">
        <v>0</v>
      </c>
      <c r="J2316">
        <v>2.0191515999999998</v>
      </c>
      <c r="K2316">
        <v>0</v>
      </c>
      <c r="L2316">
        <v>0</v>
      </c>
      <c r="M2316">
        <v>0</v>
      </c>
      <c r="O2316">
        <f t="shared" si="36"/>
        <v>0</v>
      </c>
      <c r="P2316">
        <f t="shared" si="36"/>
        <v>4.0400000000000002E-3</v>
      </c>
      <c r="Q2316">
        <f t="shared" si="36"/>
        <v>0</v>
      </c>
    </row>
    <row r="2317" spans="1:17" x14ac:dyDescent="0.25">
      <c r="A2317" t="s">
        <v>1</v>
      </c>
      <c r="B2317">
        <v>797</v>
      </c>
      <c r="C2317">
        <v>420012</v>
      </c>
      <c r="D2317">
        <v>42</v>
      </c>
      <c r="E2317">
        <v>0</v>
      </c>
      <c r="F2317">
        <v>12</v>
      </c>
      <c r="G2317">
        <v>3.5924999999999998</v>
      </c>
      <c r="H2317">
        <v>2012</v>
      </c>
      <c r="I2317">
        <v>0</v>
      </c>
      <c r="J2317">
        <v>14.334075000000002</v>
      </c>
      <c r="K2317">
        <v>0</v>
      </c>
      <c r="L2317">
        <v>0</v>
      </c>
      <c r="M2317">
        <v>0</v>
      </c>
      <c r="O2317">
        <f t="shared" si="36"/>
        <v>0</v>
      </c>
      <c r="P2317">
        <f t="shared" si="36"/>
        <v>3.9900000000000005E-2</v>
      </c>
      <c r="Q2317">
        <f t="shared" si="36"/>
        <v>0</v>
      </c>
    </row>
    <row r="2318" spans="1:17" x14ac:dyDescent="0.25">
      <c r="A2318" t="s">
        <v>1</v>
      </c>
      <c r="B2318">
        <v>798</v>
      </c>
      <c r="C2318">
        <v>420013</v>
      </c>
      <c r="D2318">
        <v>42</v>
      </c>
      <c r="E2318">
        <v>0</v>
      </c>
      <c r="F2318">
        <v>12</v>
      </c>
      <c r="G2318">
        <v>1.9173</v>
      </c>
      <c r="H2318">
        <v>2012</v>
      </c>
      <c r="I2318">
        <v>0</v>
      </c>
      <c r="J2318">
        <v>19.230519000000001</v>
      </c>
      <c r="K2318">
        <v>0</v>
      </c>
      <c r="L2318">
        <v>0</v>
      </c>
      <c r="M2318">
        <v>0</v>
      </c>
      <c r="O2318">
        <f t="shared" si="36"/>
        <v>0</v>
      </c>
      <c r="P2318">
        <f t="shared" si="36"/>
        <v>0.10030000000000001</v>
      </c>
      <c r="Q2318">
        <f t="shared" si="36"/>
        <v>0</v>
      </c>
    </row>
    <row r="2319" spans="1:17" x14ac:dyDescent="0.25">
      <c r="A2319" t="s">
        <v>2</v>
      </c>
      <c r="B2319">
        <v>799</v>
      </c>
      <c r="C2319">
        <v>420014</v>
      </c>
      <c r="D2319">
        <v>42</v>
      </c>
      <c r="E2319">
        <v>0</v>
      </c>
      <c r="F2319">
        <v>12</v>
      </c>
      <c r="G2319">
        <v>7.2450000000000001</v>
      </c>
      <c r="H2319">
        <v>2012</v>
      </c>
      <c r="I2319">
        <v>0</v>
      </c>
      <c r="J2319">
        <v>15.649200000000002</v>
      </c>
      <c r="K2319">
        <v>0</v>
      </c>
      <c r="L2319">
        <v>0</v>
      </c>
      <c r="M2319">
        <v>0</v>
      </c>
      <c r="O2319">
        <f t="shared" si="36"/>
        <v>0</v>
      </c>
      <c r="P2319">
        <f t="shared" si="36"/>
        <v>2.1600000000000001E-2</v>
      </c>
      <c r="Q2319">
        <f t="shared" si="36"/>
        <v>0</v>
      </c>
    </row>
    <row r="2320" spans="1:17" x14ac:dyDescent="0.25">
      <c r="A2320" t="s">
        <v>2</v>
      </c>
      <c r="B2320">
        <v>800</v>
      </c>
      <c r="C2320">
        <v>420015</v>
      </c>
      <c r="D2320">
        <v>42</v>
      </c>
      <c r="E2320">
        <v>0</v>
      </c>
      <c r="F2320">
        <v>12</v>
      </c>
      <c r="G2320">
        <v>0.50527</v>
      </c>
      <c r="H2320">
        <v>2012</v>
      </c>
      <c r="I2320">
        <v>0</v>
      </c>
      <c r="J2320">
        <v>4.2291099000000001</v>
      </c>
      <c r="K2320">
        <v>0</v>
      </c>
      <c r="L2320">
        <v>0</v>
      </c>
      <c r="M2320">
        <v>0</v>
      </c>
      <c r="O2320">
        <f t="shared" si="36"/>
        <v>0</v>
      </c>
      <c r="P2320">
        <f t="shared" si="36"/>
        <v>8.3700000000000011E-2</v>
      </c>
      <c r="Q2320">
        <f t="shared" si="36"/>
        <v>0</v>
      </c>
    </row>
    <row r="2321" spans="1:17" x14ac:dyDescent="0.25">
      <c r="A2321" t="s">
        <v>2</v>
      </c>
      <c r="B2321">
        <v>801</v>
      </c>
      <c r="C2321">
        <v>420016</v>
      </c>
      <c r="D2321">
        <v>42</v>
      </c>
      <c r="E2321">
        <v>0</v>
      </c>
      <c r="F2321">
        <v>12</v>
      </c>
      <c r="G2321">
        <v>2.4592999999999998</v>
      </c>
      <c r="H2321">
        <v>2012</v>
      </c>
      <c r="I2321">
        <v>0</v>
      </c>
      <c r="J2321">
        <v>4.8226873000000001</v>
      </c>
      <c r="K2321">
        <v>0</v>
      </c>
      <c r="L2321">
        <v>0</v>
      </c>
      <c r="M2321">
        <v>0</v>
      </c>
      <c r="O2321">
        <f t="shared" si="36"/>
        <v>0</v>
      </c>
      <c r="P2321">
        <f t="shared" si="36"/>
        <v>1.9610000000000002E-2</v>
      </c>
      <c r="Q2321">
        <f t="shared" si="36"/>
        <v>0</v>
      </c>
    </row>
    <row r="2322" spans="1:17" x14ac:dyDescent="0.25">
      <c r="A2322" t="s">
        <v>2</v>
      </c>
      <c r="B2322">
        <v>802</v>
      </c>
      <c r="C2322">
        <v>420017</v>
      </c>
      <c r="D2322">
        <v>42</v>
      </c>
      <c r="E2322">
        <v>0</v>
      </c>
      <c r="F2322">
        <v>12</v>
      </c>
      <c r="G2322">
        <v>3.3618000000000001</v>
      </c>
      <c r="H2322">
        <v>2012</v>
      </c>
      <c r="I2322">
        <v>0</v>
      </c>
      <c r="J2322">
        <v>13.346346</v>
      </c>
      <c r="K2322">
        <v>0</v>
      </c>
      <c r="L2322">
        <v>0</v>
      </c>
      <c r="M2322">
        <v>0</v>
      </c>
      <c r="O2322">
        <f t="shared" si="36"/>
        <v>0</v>
      </c>
      <c r="P2322">
        <f t="shared" si="36"/>
        <v>3.9700000000000006E-2</v>
      </c>
      <c r="Q2322">
        <f t="shared" si="36"/>
        <v>0</v>
      </c>
    </row>
    <row r="2323" spans="1:17" x14ac:dyDescent="0.25">
      <c r="A2323" t="s">
        <v>2</v>
      </c>
      <c r="B2323">
        <v>803</v>
      </c>
      <c r="C2323">
        <v>420018</v>
      </c>
      <c r="D2323">
        <v>42</v>
      </c>
      <c r="E2323">
        <v>0</v>
      </c>
      <c r="F2323">
        <v>12</v>
      </c>
      <c r="G2323">
        <v>1.8879999999999999</v>
      </c>
      <c r="H2323">
        <v>2012</v>
      </c>
      <c r="I2323">
        <v>0</v>
      </c>
      <c r="J2323">
        <v>38.137599999999999</v>
      </c>
      <c r="K2323">
        <v>0</v>
      </c>
      <c r="L2323">
        <v>0</v>
      </c>
      <c r="M2323">
        <v>0</v>
      </c>
      <c r="O2323">
        <f t="shared" si="36"/>
        <v>0</v>
      </c>
      <c r="P2323">
        <f t="shared" si="36"/>
        <v>0.20199999999999999</v>
      </c>
      <c r="Q2323">
        <f t="shared" si="36"/>
        <v>0</v>
      </c>
    </row>
    <row r="2324" spans="1:17" x14ac:dyDescent="0.25">
      <c r="A2324" t="s">
        <v>1</v>
      </c>
      <c r="B2324">
        <v>786</v>
      </c>
      <c r="C2324">
        <v>420001</v>
      </c>
      <c r="D2324">
        <v>42</v>
      </c>
      <c r="E2324">
        <v>0</v>
      </c>
      <c r="F2324">
        <v>2012</v>
      </c>
      <c r="G2324">
        <v>12.54</v>
      </c>
      <c r="H2324">
        <v>2012</v>
      </c>
      <c r="I2324">
        <v>23.825999999999997</v>
      </c>
      <c r="J2324">
        <v>203.27339999999995</v>
      </c>
      <c r="K2324">
        <v>6.27</v>
      </c>
      <c r="L2324">
        <v>2.508</v>
      </c>
      <c r="M2324">
        <v>79.001999999999995</v>
      </c>
      <c r="O2324">
        <f t="shared" si="36"/>
        <v>1.9E-2</v>
      </c>
      <c r="P2324">
        <f t="shared" si="36"/>
        <v>0.16209999999999997</v>
      </c>
      <c r="Q2324">
        <f t="shared" si="36"/>
        <v>5.0000000000000001E-3</v>
      </c>
    </row>
    <row r="2325" spans="1:17" x14ac:dyDescent="0.25">
      <c r="A2325" t="s">
        <v>1</v>
      </c>
      <c r="B2325">
        <v>787</v>
      </c>
      <c r="C2325">
        <v>420002</v>
      </c>
      <c r="D2325">
        <v>42</v>
      </c>
      <c r="E2325">
        <v>0</v>
      </c>
      <c r="F2325">
        <v>2012</v>
      </c>
      <c r="G2325">
        <v>8.7800999999999991</v>
      </c>
      <c r="H2325">
        <v>2012</v>
      </c>
      <c r="I2325">
        <v>13.170149999999998</v>
      </c>
      <c r="J2325">
        <v>85.079168999999993</v>
      </c>
      <c r="K2325">
        <v>3.5120399999999998</v>
      </c>
      <c r="L2325">
        <v>1.7560199999999999</v>
      </c>
      <c r="M2325">
        <v>56.192639999999997</v>
      </c>
      <c r="O2325">
        <f t="shared" si="36"/>
        <v>1.4999999999999999E-2</v>
      </c>
      <c r="P2325">
        <f t="shared" si="36"/>
        <v>9.69E-2</v>
      </c>
      <c r="Q2325">
        <f t="shared" si="36"/>
        <v>4.0000000000000001E-3</v>
      </c>
    </row>
    <row r="2326" spans="1:17" x14ac:dyDescent="0.25">
      <c r="A2326" t="s">
        <v>1</v>
      </c>
      <c r="B2326">
        <v>788</v>
      </c>
      <c r="C2326">
        <v>420003</v>
      </c>
      <c r="D2326">
        <v>42</v>
      </c>
      <c r="E2326">
        <v>0</v>
      </c>
      <c r="F2326">
        <v>2012</v>
      </c>
      <c r="G2326">
        <v>6.3212999999999999</v>
      </c>
      <c r="H2326">
        <v>2012</v>
      </c>
      <c r="I2326">
        <v>12.642600000000002</v>
      </c>
      <c r="J2326">
        <v>295.83684000000005</v>
      </c>
      <c r="K2326">
        <v>3.7927799999999996</v>
      </c>
      <c r="L2326">
        <v>1.8963899999999998</v>
      </c>
      <c r="M2326">
        <v>40.456319999999998</v>
      </c>
      <c r="O2326">
        <f t="shared" si="36"/>
        <v>2.0000000000000004E-2</v>
      </c>
      <c r="P2326">
        <f t="shared" si="36"/>
        <v>0.46800000000000014</v>
      </c>
      <c r="Q2326">
        <f t="shared" si="36"/>
        <v>6.0000000000000001E-3</v>
      </c>
    </row>
    <row r="2327" spans="1:17" x14ac:dyDescent="0.25">
      <c r="A2327" t="s">
        <v>1</v>
      </c>
      <c r="B2327">
        <v>789</v>
      </c>
      <c r="C2327">
        <v>420004</v>
      </c>
      <c r="D2327">
        <v>42</v>
      </c>
      <c r="E2327">
        <v>0</v>
      </c>
      <c r="F2327">
        <v>2012</v>
      </c>
      <c r="G2327">
        <v>3.4497</v>
      </c>
      <c r="H2327">
        <v>2012</v>
      </c>
      <c r="I2327">
        <v>49.330710000000003</v>
      </c>
      <c r="J2327">
        <v>551.26206000000002</v>
      </c>
      <c r="K2327">
        <v>7.24437</v>
      </c>
      <c r="L2327">
        <v>18.62838</v>
      </c>
      <c r="M2327">
        <v>84.517650000000003</v>
      </c>
      <c r="O2327">
        <f t="shared" si="36"/>
        <v>0.14300000000000002</v>
      </c>
      <c r="P2327">
        <f t="shared" si="36"/>
        <v>1.5980000000000001</v>
      </c>
      <c r="Q2327">
        <f t="shared" si="36"/>
        <v>2.1000000000000001E-2</v>
      </c>
    </row>
    <row r="2328" spans="1:17" x14ac:dyDescent="0.25">
      <c r="A2328" t="s">
        <v>2</v>
      </c>
      <c r="B2328">
        <v>790</v>
      </c>
      <c r="C2328">
        <v>420005</v>
      </c>
      <c r="D2328">
        <v>42</v>
      </c>
      <c r="E2328">
        <v>0</v>
      </c>
      <c r="F2328">
        <v>2012</v>
      </c>
      <c r="G2328">
        <v>12.903</v>
      </c>
      <c r="H2328">
        <v>2012</v>
      </c>
      <c r="I2328">
        <v>25.806000000000001</v>
      </c>
      <c r="J2328">
        <v>257.80194</v>
      </c>
      <c r="K2328">
        <v>6.4515000000000002</v>
      </c>
      <c r="L2328">
        <v>3.8709000000000002</v>
      </c>
      <c r="M2328">
        <v>104.51430000000002</v>
      </c>
      <c r="O2328">
        <f t="shared" si="36"/>
        <v>0.02</v>
      </c>
      <c r="P2328">
        <f t="shared" si="36"/>
        <v>0.19980000000000001</v>
      </c>
      <c r="Q2328">
        <f t="shared" si="36"/>
        <v>5.0000000000000001E-3</v>
      </c>
    </row>
    <row r="2329" spans="1:17" x14ac:dyDescent="0.25">
      <c r="A2329" t="s">
        <v>2</v>
      </c>
      <c r="B2329">
        <v>791</v>
      </c>
      <c r="C2329">
        <v>420006</v>
      </c>
      <c r="D2329">
        <v>42</v>
      </c>
      <c r="E2329">
        <v>0</v>
      </c>
      <c r="F2329">
        <v>2012</v>
      </c>
      <c r="G2329">
        <v>0.87858999999999998</v>
      </c>
      <c r="H2329">
        <v>2012</v>
      </c>
      <c r="I2329">
        <v>2.6357699999999999</v>
      </c>
      <c r="J2329">
        <v>38.306523999999996</v>
      </c>
      <c r="K2329">
        <v>1.493603</v>
      </c>
      <c r="L2329">
        <v>0.70287199999999994</v>
      </c>
      <c r="M2329">
        <v>18.362530999999997</v>
      </c>
      <c r="O2329">
        <f t="shared" si="36"/>
        <v>0.03</v>
      </c>
      <c r="P2329">
        <f t="shared" si="36"/>
        <v>0.43599999999999994</v>
      </c>
      <c r="Q2329">
        <f t="shared" si="36"/>
        <v>1.7000000000000001E-2</v>
      </c>
    </row>
    <row r="2330" spans="1:17" x14ac:dyDescent="0.25">
      <c r="A2330" t="s">
        <v>2</v>
      </c>
      <c r="B2330">
        <v>792</v>
      </c>
      <c r="C2330">
        <v>420007</v>
      </c>
      <c r="D2330">
        <v>42</v>
      </c>
      <c r="E2330">
        <v>0</v>
      </c>
      <c r="F2330">
        <v>2012</v>
      </c>
      <c r="G2330">
        <v>4.3739999999999997</v>
      </c>
      <c r="H2330">
        <v>2012</v>
      </c>
      <c r="I2330">
        <v>4.3739999999999997</v>
      </c>
      <c r="J2330">
        <v>61.367220000000003</v>
      </c>
      <c r="K2330">
        <v>1.7495999999999998</v>
      </c>
      <c r="L2330">
        <v>0.87479999999999991</v>
      </c>
      <c r="M2330">
        <v>24.494399999999999</v>
      </c>
      <c r="O2330">
        <f t="shared" si="36"/>
        <v>0.01</v>
      </c>
      <c r="P2330">
        <f t="shared" si="36"/>
        <v>0.14030000000000001</v>
      </c>
      <c r="Q2330">
        <f t="shared" si="36"/>
        <v>4.0000000000000001E-3</v>
      </c>
    </row>
    <row r="2331" spans="1:17" x14ac:dyDescent="0.25">
      <c r="A2331" t="s">
        <v>2</v>
      </c>
      <c r="B2331">
        <v>793</v>
      </c>
      <c r="C2331">
        <v>420008</v>
      </c>
      <c r="D2331">
        <v>42</v>
      </c>
      <c r="E2331">
        <v>0</v>
      </c>
      <c r="F2331">
        <v>2012</v>
      </c>
      <c r="G2331">
        <v>3.2639999999999998</v>
      </c>
      <c r="H2331">
        <v>2012</v>
      </c>
      <c r="I2331">
        <v>9.4655999999999985</v>
      </c>
      <c r="J2331">
        <v>257.85599999999999</v>
      </c>
      <c r="K2331">
        <v>5.8751999999999995</v>
      </c>
      <c r="L2331">
        <v>2.2848000000000002</v>
      </c>
      <c r="M2331">
        <v>58.425599999999989</v>
      </c>
      <c r="O2331">
        <f t="shared" si="36"/>
        <v>2.8999999999999998E-2</v>
      </c>
      <c r="P2331">
        <f t="shared" si="36"/>
        <v>0.79</v>
      </c>
      <c r="Q2331">
        <f t="shared" si="36"/>
        <v>1.8000000000000002E-2</v>
      </c>
    </row>
    <row r="2332" spans="1:17" x14ac:dyDescent="0.25">
      <c r="A2332" t="s">
        <v>2</v>
      </c>
      <c r="B2332">
        <v>794</v>
      </c>
      <c r="C2332">
        <v>420009</v>
      </c>
      <c r="D2332">
        <v>42</v>
      </c>
      <c r="E2332">
        <v>0</v>
      </c>
      <c r="F2332">
        <v>2012</v>
      </c>
      <c r="G2332">
        <v>5.9862000000000002</v>
      </c>
      <c r="H2332">
        <v>2012</v>
      </c>
      <c r="I2332">
        <v>6.5848199999999997</v>
      </c>
      <c r="J2332">
        <v>160.43016</v>
      </c>
      <c r="K2332">
        <v>2.9931000000000001</v>
      </c>
      <c r="L2332">
        <v>1.1972400000000001</v>
      </c>
      <c r="M2332">
        <v>31.128240000000002</v>
      </c>
      <c r="O2332">
        <f t="shared" si="36"/>
        <v>1.0999999999999999E-2</v>
      </c>
      <c r="P2332">
        <f t="shared" si="36"/>
        <v>0.26800000000000002</v>
      </c>
      <c r="Q2332">
        <f t="shared" si="36"/>
        <v>5.0000000000000001E-3</v>
      </c>
    </row>
    <row r="2333" spans="1:17" x14ac:dyDescent="0.25">
      <c r="A2333" t="s">
        <v>1</v>
      </c>
      <c r="B2333">
        <v>795</v>
      </c>
      <c r="C2333">
        <v>420010</v>
      </c>
      <c r="D2333">
        <v>42</v>
      </c>
      <c r="E2333">
        <v>0</v>
      </c>
      <c r="F2333">
        <v>2012</v>
      </c>
      <c r="G2333">
        <v>7.0422000000000002</v>
      </c>
      <c r="H2333">
        <v>2012</v>
      </c>
      <c r="I2333">
        <v>11.267520000000001</v>
      </c>
      <c r="J2333">
        <v>112.04140199999999</v>
      </c>
      <c r="K2333">
        <v>2.8168800000000003</v>
      </c>
      <c r="L2333">
        <v>1.4084400000000001</v>
      </c>
      <c r="M2333">
        <v>41.548979999999993</v>
      </c>
      <c r="O2333">
        <f t="shared" si="36"/>
        <v>1.6E-2</v>
      </c>
      <c r="P2333">
        <f t="shared" si="36"/>
        <v>0.15909999999999999</v>
      </c>
      <c r="Q2333">
        <f t="shared" si="36"/>
        <v>4.0000000000000001E-3</v>
      </c>
    </row>
    <row r="2334" spans="1:17" x14ac:dyDescent="0.25">
      <c r="A2334" t="s">
        <v>1</v>
      </c>
      <c r="B2334">
        <v>796</v>
      </c>
      <c r="C2334">
        <v>420011</v>
      </c>
      <c r="D2334">
        <v>42</v>
      </c>
      <c r="E2334">
        <v>0</v>
      </c>
      <c r="F2334">
        <v>2012</v>
      </c>
      <c r="G2334">
        <v>4.9978999999999996</v>
      </c>
      <c r="H2334">
        <v>2012</v>
      </c>
      <c r="I2334">
        <v>6.9970599999999994</v>
      </c>
      <c r="J2334">
        <v>47.929860999999995</v>
      </c>
      <c r="K2334">
        <v>1.4993699999999999</v>
      </c>
      <c r="L2334">
        <v>0.99957999999999991</v>
      </c>
      <c r="M2334">
        <v>28.987819999999999</v>
      </c>
      <c r="O2334">
        <f t="shared" si="36"/>
        <v>1.3999999999999999E-2</v>
      </c>
      <c r="P2334">
        <f t="shared" si="36"/>
        <v>9.5899999999999999E-2</v>
      </c>
      <c r="Q2334">
        <f t="shared" si="36"/>
        <v>3.0000000000000001E-3</v>
      </c>
    </row>
    <row r="2335" spans="1:17" x14ac:dyDescent="0.25">
      <c r="A2335" t="s">
        <v>1</v>
      </c>
      <c r="B2335">
        <v>797</v>
      </c>
      <c r="C2335">
        <v>420012</v>
      </c>
      <c r="D2335">
        <v>42</v>
      </c>
      <c r="E2335">
        <v>0</v>
      </c>
      <c r="F2335">
        <v>2012</v>
      </c>
      <c r="G2335">
        <v>3.5924999999999998</v>
      </c>
      <c r="H2335">
        <v>2012</v>
      </c>
      <c r="I2335">
        <v>22.273499999999999</v>
      </c>
      <c r="J2335">
        <v>181.06199999999998</v>
      </c>
      <c r="K2335">
        <v>1.4369999999999998</v>
      </c>
      <c r="L2335">
        <v>5.0294999999999996</v>
      </c>
      <c r="M2335">
        <v>24.069749999999999</v>
      </c>
      <c r="O2335">
        <f t="shared" si="36"/>
        <v>6.2000000000000006E-2</v>
      </c>
      <c r="P2335">
        <f t="shared" si="36"/>
        <v>0.504</v>
      </c>
      <c r="Q2335">
        <f t="shared" si="36"/>
        <v>4.0000000000000001E-3</v>
      </c>
    </row>
    <row r="2336" spans="1:17" x14ac:dyDescent="0.25">
      <c r="A2336" t="s">
        <v>1</v>
      </c>
      <c r="B2336">
        <v>798</v>
      </c>
      <c r="C2336">
        <v>420013</v>
      </c>
      <c r="D2336">
        <v>42</v>
      </c>
      <c r="E2336">
        <v>0</v>
      </c>
      <c r="F2336">
        <v>2012</v>
      </c>
      <c r="G2336">
        <v>1.9173</v>
      </c>
      <c r="H2336">
        <v>2012</v>
      </c>
      <c r="I2336">
        <v>6.5188199999999998</v>
      </c>
      <c r="J2336">
        <v>274.1739</v>
      </c>
      <c r="K2336">
        <v>2.1090299999999997</v>
      </c>
      <c r="L2336">
        <v>1.3421099999999999</v>
      </c>
      <c r="M2336">
        <v>31.443720000000003</v>
      </c>
      <c r="O2336">
        <f t="shared" si="36"/>
        <v>3.4000000000000002E-2</v>
      </c>
      <c r="P2336">
        <f t="shared" si="36"/>
        <v>1.43</v>
      </c>
      <c r="Q2336">
        <f t="shared" si="36"/>
        <v>1.0999999999999999E-2</v>
      </c>
    </row>
    <row r="2337" spans="1:17" x14ac:dyDescent="0.25">
      <c r="A2337" t="s">
        <v>2</v>
      </c>
      <c r="B2337">
        <v>799</v>
      </c>
      <c r="C2337">
        <v>420014</v>
      </c>
      <c r="D2337">
        <v>42</v>
      </c>
      <c r="E2337">
        <v>0</v>
      </c>
      <c r="F2337">
        <v>2012</v>
      </c>
      <c r="G2337">
        <v>7.2450000000000001</v>
      </c>
      <c r="H2337">
        <v>2012</v>
      </c>
      <c r="I2337">
        <v>13.765500000000003</v>
      </c>
      <c r="J2337">
        <v>135.3366</v>
      </c>
      <c r="K2337">
        <v>2.8980000000000001</v>
      </c>
      <c r="L2337">
        <v>2.1735000000000002</v>
      </c>
      <c r="M2337">
        <v>55.061999999999998</v>
      </c>
      <c r="O2337">
        <f t="shared" si="36"/>
        <v>1.9000000000000003E-2</v>
      </c>
      <c r="P2337">
        <f t="shared" si="36"/>
        <v>0.18679999999999999</v>
      </c>
      <c r="Q2337">
        <f t="shared" si="36"/>
        <v>4.0000000000000001E-3</v>
      </c>
    </row>
    <row r="2338" spans="1:17" x14ac:dyDescent="0.25">
      <c r="A2338" t="s">
        <v>2</v>
      </c>
      <c r="B2338">
        <v>800</v>
      </c>
      <c r="C2338">
        <v>420015</v>
      </c>
      <c r="D2338">
        <v>42</v>
      </c>
      <c r="E2338">
        <v>0</v>
      </c>
      <c r="F2338">
        <v>2012</v>
      </c>
      <c r="G2338">
        <v>0.50527</v>
      </c>
      <c r="H2338">
        <v>2012</v>
      </c>
      <c r="I2338">
        <v>2.981093</v>
      </c>
      <c r="J2338">
        <v>28.295120000000001</v>
      </c>
      <c r="K2338">
        <v>0.35368899999999998</v>
      </c>
      <c r="L2338">
        <v>1.2126479999999999</v>
      </c>
      <c r="M2338">
        <v>8.5390630000000005</v>
      </c>
      <c r="O2338">
        <f t="shared" si="36"/>
        <v>5.9000000000000004E-2</v>
      </c>
      <c r="P2338">
        <f t="shared" si="36"/>
        <v>0.56000000000000005</v>
      </c>
      <c r="Q2338">
        <f t="shared" si="36"/>
        <v>6.9999999999999993E-3</v>
      </c>
    </row>
    <row r="2339" spans="1:17" x14ac:dyDescent="0.25">
      <c r="A2339" t="s">
        <v>2</v>
      </c>
      <c r="B2339">
        <v>801</v>
      </c>
      <c r="C2339">
        <v>420016</v>
      </c>
      <c r="D2339">
        <v>42</v>
      </c>
      <c r="E2339">
        <v>0</v>
      </c>
      <c r="F2339">
        <v>2012</v>
      </c>
      <c r="G2339">
        <v>2.4592999999999998</v>
      </c>
      <c r="H2339">
        <v>2012</v>
      </c>
      <c r="I2339">
        <v>6.8860400000000004</v>
      </c>
      <c r="J2339">
        <v>43.234493999999998</v>
      </c>
      <c r="K2339">
        <v>0.73778999999999995</v>
      </c>
      <c r="L2339">
        <v>1.7215100000000001</v>
      </c>
      <c r="M2339">
        <v>12.788359999999999</v>
      </c>
      <c r="O2339">
        <f t="shared" si="36"/>
        <v>2.8000000000000004E-2</v>
      </c>
      <c r="P2339">
        <f t="shared" si="36"/>
        <v>0.17580000000000001</v>
      </c>
      <c r="Q2339">
        <f t="shared" si="36"/>
        <v>3.0000000000000001E-3</v>
      </c>
    </row>
    <row r="2340" spans="1:17" x14ac:dyDescent="0.25">
      <c r="A2340" t="s">
        <v>2</v>
      </c>
      <c r="B2340">
        <v>802</v>
      </c>
      <c r="C2340">
        <v>420017</v>
      </c>
      <c r="D2340">
        <v>42</v>
      </c>
      <c r="E2340">
        <v>0</v>
      </c>
      <c r="F2340">
        <v>2012</v>
      </c>
      <c r="G2340">
        <v>3.3618000000000001</v>
      </c>
      <c r="H2340">
        <v>2012</v>
      </c>
      <c r="I2340">
        <v>14.791919999999999</v>
      </c>
      <c r="J2340">
        <v>124.05041999999999</v>
      </c>
      <c r="K2340">
        <v>1.3447200000000001</v>
      </c>
      <c r="L2340">
        <v>3.6979799999999998</v>
      </c>
      <c r="M2340">
        <v>18.15372</v>
      </c>
      <c r="O2340">
        <f t="shared" si="36"/>
        <v>4.3999999999999997E-2</v>
      </c>
      <c r="P2340">
        <f t="shared" si="36"/>
        <v>0.36899999999999999</v>
      </c>
      <c r="Q2340">
        <f t="shared" si="36"/>
        <v>4.0000000000000001E-3</v>
      </c>
    </row>
    <row r="2341" spans="1:17" x14ac:dyDescent="0.25">
      <c r="A2341" t="s">
        <v>2</v>
      </c>
      <c r="B2341">
        <v>803</v>
      </c>
      <c r="C2341">
        <v>420018</v>
      </c>
      <c r="D2341">
        <v>42</v>
      </c>
      <c r="E2341">
        <v>0</v>
      </c>
      <c r="F2341">
        <v>2012</v>
      </c>
      <c r="G2341">
        <v>1.8879999999999999</v>
      </c>
      <c r="H2341">
        <v>2012</v>
      </c>
      <c r="I2341">
        <v>4.3423999999999996</v>
      </c>
      <c r="J2341">
        <v>148.9632</v>
      </c>
      <c r="K2341">
        <v>1.8880000000000001</v>
      </c>
      <c r="L2341">
        <v>1.1328</v>
      </c>
      <c r="M2341">
        <v>27.375999999999994</v>
      </c>
      <c r="O2341">
        <f t="shared" si="36"/>
        <v>2.3E-2</v>
      </c>
      <c r="P2341">
        <f t="shared" si="36"/>
        <v>0.78900000000000003</v>
      </c>
      <c r="Q2341">
        <f t="shared" si="36"/>
        <v>1.0000000000000002E-2</v>
      </c>
    </row>
    <row r="2342" spans="1:17" x14ac:dyDescent="0.25">
      <c r="A2342" t="s">
        <v>1</v>
      </c>
      <c r="B2342">
        <v>786</v>
      </c>
      <c r="C2342">
        <v>420001</v>
      </c>
      <c r="D2342">
        <v>42</v>
      </c>
      <c r="E2342">
        <v>0</v>
      </c>
      <c r="F2342">
        <v>1</v>
      </c>
      <c r="G2342">
        <v>12.54</v>
      </c>
      <c r="H2342">
        <v>2013</v>
      </c>
      <c r="I2342">
        <v>20.064</v>
      </c>
      <c r="J2342">
        <v>40.240859999999998</v>
      </c>
      <c r="K2342">
        <v>8.7780000000000005</v>
      </c>
      <c r="L2342">
        <v>2.508</v>
      </c>
      <c r="M2342">
        <v>77.74799999999999</v>
      </c>
      <c r="O2342">
        <f t="shared" si="36"/>
        <v>1.6E-2</v>
      </c>
      <c r="P2342">
        <f t="shared" si="36"/>
        <v>3.209E-2</v>
      </c>
      <c r="Q2342">
        <f t="shared" si="36"/>
        <v>7.000000000000001E-3</v>
      </c>
    </row>
    <row r="2343" spans="1:17" x14ac:dyDescent="0.25">
      <c r="A2343" t="s">
        <v>1</v>
      </c>
      <c r="B2343">
        <v>787</v>
      </c>
      <c r="C2343">
        <v>420002</v>
      </c>
      <c r="D2343">
        <v>42</v>
      </c>
      <c r="E2343">
        <v>0</v>
      </c>
      <c r="F2343">
        <v>1</v>
      </c>
      <c r="G2343">
        <v>8.7800999999999991</v>
      </c>
      <c r="H2343">
        <v>2013</v>
      </c>
      <c r="I2343">
        <v>0</v>
      </c>
      <c r="J2343">
        <v>6.6026351999999999</v>
      </c>
      <c r="K2343">
        <v>0</v>
      </c>
      <c r="L2343">
        <v>0</v>
      </c>
      <c r="M2343">
        <v>0.87800999999999996</v>
      </c>
      <c r="O2343">
        <f t="shared" si="36"/>
        <v>0</v>
      </c>
      <c r="P2343">
        <f t="shared" si="36"/>
        <v>7.5200000000000015E-3</v>
      </c>
      <c r="Q2343">
        <f t="shared" si="36"/>
        <v>0</v>
      </c>
    </row>
    <row r="2344" spans="1:17" x14ac:dyDescent="0.25">
      <c r="A2344" t="s">
        <v>1</v>
      </c>
      <c r="B2344">
        <v>788</v>
      </c>
      <c r="C2344">
        <v>420003</v>
      </c>
      <c r="D2344">
        <v>42</v>
      </c>
      <c r="E2344">
        <v>0</v>
      </c>
      <c r="F2344">
        <v>1</v>
      </c>
      <c r="G2344">
        <v>6.3212999999999999</v>
      </c>
      <c r="H2344">
        <v>2013</v>
      </c>
      <c r="I2344">
        <v>0.63212999999999997</v>
      </c>
      <c r="J2344">
        <v>21.302781</v>
      </c>
      <c r="K2344">
        <v>0</v>
      </c>
      <c r="L2344">
        <v>0</v>
      </c>
      <c r="M2344">
        <v>1.2642599999999999</v>
      </c>
      <c r="O2344">
        <f t="shared" si="36"/>
        <v>1E-3</v>
      </c>
      <c r="P2344">
        <f t="shared" si="36"/>
        <v>3.3700000000000001E-2</v>
      </c>
      <c r="Q2344">
        <f t="shared" si="36"/>
        <v>0</v>
      </c>
    </row>
    <row r="2345" spans="1:17" x14ac:dyDescent="0.25">
      <c r="A2345" t="s">
        <v>1</v>
      </c>
      <c r="B2345">
        <v>789</v>
      </c>
      <c r="C2345">
        <v>420004</v>
      </c>
      <c r="D2345">
        <v>42</v>
      </c>
      <c r="E2345">
        <v>0</v>
      </c>
      <c r="F2345">
        <v>1</v>
      </c>
      <c r="G2345">
        <v>3.4497</v>
      </c>
      <c r="H2345">
        <v>2013</v>
      </c>
      <c r="I2345">
        <v>1.37988</v>
      </c>
      <c r="J2345">
        <v>51.676506000000003</v>
      </c>
      <c r="K2345">
        <v>0</v>
      </c>
      <c r="L2345">
        <v>0.34497</v>
      </c>
      <c r="M2345">
        <v>2.06982</v>
      </c>
      <c r="O2345">
        <f t="shared" si="36"/>
        <v>4.0000000000000001E-3</v>
      </c>
      <c r="P2345">
        <f t="shared" si="36"/>
        <v>0.14980000000000002</v>
      </c>
      <c r="Q2345">
        <f t="shared" si="36"/>
        <v>0</v>
      </c>
    </row>
    <row r="2346" spans="1:17" x14ac:dyDescent="0.25">
      <c r="A2346" t="s">
        <v>2</v>
      </c>
      <c r="B2346">
        <v>790</v>
      </c>
      <c r="C2346">
        <v>420005</v>
      </c>
      <c r="D2346">
        <v>42</v>
      </c>
      <c r="E2346">
        <v>0</v>
      </c>
      <c r="F2346">
        <v>1</v>
      </c>
      <c r="G2346">
        <v>12.903</v>
      </c>
      <c r="H2346">
        <v>2013</v>
      </c>
      <c r="I2346">
        <v>1.2903000000000002</v>
      </c>
      <c r="J2346">
        <v>37.031610000000001</v>
      </c>
      <c r="K2346">
        <v>0</v>
      </c>
      <c r="L2346">
        <v>0</v>
      </c>
      <c r="M2346">
        <v>5.1612000000000009</v>
      </c>
      <c r="O2346">
        <f t="shared" si="36"/>
        <v>1.0000000000000002E-3</v>
      </c>
      <c r="P2346">
        <f t="shared" si="36"/>
        <v>2.8700000000000003E-2</v>
      </c>
      <c r="Q2346">
        <f t="shared" si="36"/>
        <v>0</v>
      </c>
    </row>
    <row r="2347" spans="1:17" x14ac:dyDescent="0.25">
      <c r="A2347" t="s">
        <v>2</v>
      </c>
      <c r="B2347">
        <v>791</v>
      </c>
      <c r="C2347">
        <v>420006</v>
      </c>
      <c r="D2347">
        <v>42</v>
      </c>
      <c r="E2347">
        <v>0</v>
      </c>
      <c r="F2347">
        <v>1</v>
      </c>
      <c r="G2347">
        <v>0.87858999999999998</v>
      </c>
      <c r="H2347">
        <v>2013</v>
      </c>
      <c r="I2347">
        <v>0</v>
      </c>
      <c r="J2347">
        <v>13.459998800000001</v>
      </c>
      <c r="K2347">
        <v>0</v>
      </c>
      <c r="L2347">
        <v>0</v>
      </c>
      <c r="M2347">
        <v>0.17571799999999999</v>
      </c>
      <c r="O2347">
        <f t="shared" si="36"/>
        <v>0</v>
      </c>
      <c r="P2347">
        <f t="shared" si="36"/>
        <v>0.15320000000000003</v>
      </c>
      <c r="Q2347">
        <f t="shared" si="36"/>
        <v>0</v>
      </c>
    </row>
    <row r="2348" spans="1:17" x14ac:dyDescent="0.25">
      <c r="A2348" t="s">
        <v>2</v>
      </c>
      <c r="B2348">
        <v>792</v>
      </c>
      <c r="C2348">
        <v>420007</v>
      </c>
      <c r="D2348">
        <v>42</v>
      </c>
      <c r="E2348">
        <v>0</v>
      </c>
      <c r="F2348">
        <v>1</v>
      </c>
      <c r="G2348">
        <v>4.3739999999999997</v>
      </c>
      <c r="H2348">
        <v>2013</v>
      </c>
      <c r="I2348">
        <v>0</v>
      </c>
      <c r="J2348">
        <v>15.527699999999999</v>
      </c>
      <c r="K2348">
        <v>0</v>
      </c>
      <c r="L2348">
        <v>0</v>
      </c>
      <c r="M2348">
        <v>0</v>
      </c>
      <c r="O2348">
        <f t="shared" si="36"/>
        <v>0</v>
      </c>
      <c r="P2348">
        <f t="shared" si="36"/>
        <v>3.5500000000000004E-2</v>
      </c>
      <c r="Q2348">
        <f t="shared" si="36"/>
        <v>0</v>
      </c>
    </row>
    <row r="2349" spans="1:17" x14ac:dyDescent="0.25">
      <c r="A2349" t="s">
        <v>2</v>
      </c>
      <c r="B2349">
        <v>793</v>
      </c>
      <c r="C2349">
        <v>420008</v>
      </c>
      <c r="D2349">
        <v>42</v>
      </c>
      <c r="E2349">
        <v>0</v>
      </c>
      <c r="F2349">
        <v>1</v>
      </c>
      <c r="G2349">
        <v>3.2639999999999998</v>
      </c>
      <c r="H2349">
        <v>2013</v>
      </c>
      <c r="I2349">
        <v>0.65280000000000005</v>
      </c>
      <c r="J2349">
        <v>81.599999999999994</v>
      </c>
      <c r="K2349">
        <v>0.32640000000000002</v>
      </c>
      <c r="L2349">
        <v>0</v>
      </c>
      <c r="M2349">
        <v>3.9168000000000003</v>
      </c>
      <c r="O2349">
        <f t="shared" si="36"/>
        <v>2.0000000000000005E-3</v>
      </c>
      <c r="P2349">
        <f t="shared" si="36"/>
        <v>0.25</v>
      </c>
      <c r="Q2349">
        <f t="shared" si="36"/>
        <v>1.0000000000000002E-3</v>
      </c>
    </row>
    <row r="2350" spans="1:17" x14ac:dyDescent="0.25">
      <c r="A2350" t="s">
        <v>2</v>
      </c>
      <c r="B2350">
        <v>794</v>
      </c>
      <c r="C2350">
        <v>420009</v>
      </c>
      <c r="D2350">
        <v>42</v>
      </c>
      <c r="E2350">
        <v>0</v>
      </c>
      <c r="F2350">
        <v>1</v>
      </c>
      <c r="G2350">
        <v>5.9862000000000002</v>
      </c>
      <c r="H2350">
        <v>2013</v>
      </c>
      <c r="I2350">
        <v>0.59862000000000004</v>
      </c>
      <c r="J2350">
        <v>41.903400000000005</v>
      </c>
      <c r="K2350">
        <v>0</v>
      </c>
      <c r="L2350">
        <v>0</v>
      </c>
      <c r="M2350">
        <v>2.3944800000000002</v>
      </c>
      <c r="O2350">
        <f t="shared" si="36"/>
        <v>1E-3</v>
      </c>
      <c r="P2350">
        <f t="shared" si="36"/>
        <v>7.0000000000000007E-2</v>
      </c>
      <c r="Q2350">
        <f t="shared" si="36"/>
        <v>0</v>
      </c>
    </row>
    <row r="2351" spans="1:17" x14ac:dyDescent="0.25">
      <c r="A2351" t="s">
        <v>1</v>
      </c>
      <c r="B2351">
        <v>795</v>
      </c>
      <c r="C2351">
        <v>420010</v>
      </c>
      <c r="D2351">
        <v>42</v>
      </c>
      <c r="E2351">
        <v>0</v>
      </c>
      <c r="F2351">
        <v>1</v>
      </c>
      <c r="G2351">
        <v>7.0422000000000002</v>
      </c>
      <c r="H2351">
        <v>2013</v>
      </c>
      <c r="I2351">
        <v>7.0422000000000002</v>
      </c>
      <c r="J2351">
        <v>18.373099800000002</v>
      </c>
      <c r="K2351">
        <v>2.1126600000000004</v>
      </c>
      <c r="L2351">
        <v>0.70422000000000007</v>
      </c>
      <c r="M2351">
        <v>28.168800000000001</v>
      </c>
      <c r="O2351">
        <f t="shared" si="36"/>
        <v>0.01</v>
      </c>
      <c r="P2351">
        <f t="shared" si="36"/>
        <v>2.6090000000000006E-2</v>
      </c>
      <c r="Q2351">
        <f t="shared" si="36"/>
        <v>3.0000000000000005E-3</v>
      </c>
    </row>
    <row r="2352" spans="1:17" x14ac:dyDescent="0.25">
      <c r="A2352" t="s">
        <v>1</v>
      </c>
      <c r="B2352">
        <v>796</v>
      </c>
      <c r="C2352">
        <v>420011</v>
      </c>
      <c r="D2352">
        <v>42</v>
      </c>
      <c r="E2352">
        <v>0</v>
      </c>
      <c r="F2352">
        <v>1</v>
      </c>
      <c r="G2352">
        <v>4.9978999999999996</v>
      </c>
      <c r="H2352">
        <v>2013</v>
      </c>
      <c r="I2352">
        <v>0</v>
      </c>
      <c r="J2352">
        <v>3.2586307999999993</v>
      </c>
      <c r="K2352">
        <v>0</v>
      </c>
      <c r="L2352">
        <v>0</v>
      </c>
      <c r="M2352">
        <v>0.49978999999999996</v>
      </c>
      <c r="O2352">
        <f t="shared" si="36"/>
        <v>0</v>
      </c>
      <c r="P2352">
        <f t="shared" si="36"/>
        <v>6.5199999999999989E-3</v>
      </c>
      <c r="Q2352">
        <f t="shared" si="36"/>
        <v>0</v>
      </c>
    </row>
    <row r="2353" spans="1:17" x14ac:dyDescent="0.25">
      <c r="A2353" t="s">
        <v>1</v>
      </c>
      <c r="B2353">
        <v>797</v>
      </c>
      <c r="C2353">
        <v>420012</v>
      </c>
      <c r="D2353">
        <v>42</v>
      </c>
      <c r="E2353">
        <v>0</v>
      </c>
      <c r="F2353">
        <v>1</v>
      </c>
      <c r="G2353">
        <v>3.5924999999999998</v>
      </c>
      <c r="H2353">
        <v>2013</v>
      </c>
      <c r="I2353">
        <v>0.71849999999999992</v>
      </c>
      <c r="J2353">
        <v>15.806999999999999</v>
      </c>
      <c r="K2353">
        <v>0</v>
      </c>
      <c r="L2353">
        <v>0</v>
      </c>
      <c r="M2353">
        <v>0.71849999999999992</v>
      </c>
      <c r="O2353">
        <f t="shared" si="36"/>
        <v>2E-3</v>
      </c>
      <c r="P2353">
        <f t="shared" si="36"/>
        <v>4.3999999999999997E-2</v>
      </c>
      <c r="Q2353">
        <f t="shared" si="36"/>
        <v>0</v>
      </c>
    </row>
    <row r="2354" spans="1:17" x14ac:dyDescent="0.25">
      <c r="A2354" t="s">
        <v>1</v>
      </c>
      <c r="B2354">
        <v>798</v>
      </c>
      <c r="C2354">
        <v>420013</v>
      </c>
      <c r="D2354">
        <v>42</v>
      </c>
      <c r="E2354">
        <v>0</v>
      </c>
      <c r="F2354">
        <v>1</v>
      </c>
      <c r="G2354">
        <v>1.9173</v>
      </c>
      <c r="H2354">
        <v>2013</v>
      </c>
      <c r="I2354">
        <v>0</v>
      </c>
      <c r="J2354">
        <v>21.435414000000002</v>
      </c>
      <c r="K2354">
        <v>0</v>
      </c>
      <c r="L2354">
        <v>0</v>
      </c>
      <c r="M2354">
        <v>0.76692000000000005</v>
      </c>
      <c r="O2354">
        <f t="shared" si="36"/>
        <v>0</v>
      </c>
      <c r="P2354">
        <f t="shared" si="36"/>
        <v>0.11180000000000001</v>
      </c>
      <c r="Q2354">
        <f t="shared" si="36"/>
        <v>0</v>
      </c>
    </row>
    <row r="2355" spans="1:17" x14ac:dyDescent="0.25">
      <c r="A2355" t="s">
        <v>2</v>
      </c>
      <c r="B2355">
        <v>799</v>
      </c>
      <c r="C2355">
        <v>420014</v>
      </c>
      <c r="D2355">
        <v>42</v>
      </c>
      <c r="E2355">
        <v>0</v>
      </c>
      <c r="F2355">
        <v>1</v>
      </c>
      <c r="G2355">
        <v>7.2450000000000001</v>
      </c>
      <c r="H2355">
        <v>2013</v>
      </c>
      <c r="I2355">
        <v>0.72450000000000003</v>
      </c>
      <c r="J2355">
        <v>20.068650000000002</v>
      </c>
      <c r="K2355">
        <v>0</v>
      </c>
      <c r="L2355">
        <v>0</v>
      </c>
      <c r="M2355">
        <v>2.8980000000000001</v>
      </c>
      <c r="O2355">
        <f t="shared" si="36"/>
        <v>1E-3</v>
      </c>
      <c r="P2355">
        <f t="shared" si="36"/>
        <v>2.7700000000000002E-2</v>
      </c>
      <c r="Q2355">
        <f t="shared" si="36"/>
        <v>0</v>
      </c>
    </row>
    <row r="2356" spans="1:17" x14ac:dyDescent="0.25">
      <c r="A2356" t="s">
        <v>2</v>
      </c>
      <c r="B2356">
        <v>800</v>
      </c>
      <c r="C2356">
        <v>420015</v>
      </c>
      <c r="D2356">
        <v>42</v>
      </c>
      <c r="E2356">
        <v>0</v>
      </c>
      <c r="F2356">
        <v>1</v>
      </c>
      <c r="G2356">
        <v>0.50527</v>
      </c>
      <c r="H2356">
        <v>2013</v>
      </c>
      <c r="I2356">
        <v>0</v>
      </c>
      <c r="J2356">
        <v>7.1394651000000007</v>
      </c>
      <c r="K2356">
        <v>0</v>
      </c>
      <c r="L2356">
        <v>0</v>
      </c>
      <c r="M2356">
        <v>5.0527000000000002E-2</v>
      </c>
      <c r="O2356">
        <f t="shared" si="36"/>
        <v>0</v>
      </c>
      <c r="P2356">
        <f t="shared" si="36"/>
        <v>0.14130000000000001</v>
      </c>
      <c r="Q2356">
        <f t="shared" si="36"/>
        <v>0</v>
      </c>
    </row>
    <row r="2357" spans="1:17" x14ac:dyDescent="0.25">
      <c r="A2357" t="s">
        <v>2</v>
      </c>
      <c r="B2357">
        <v>801</v>
      </c>
      <c r="C2357">
        <v>420016</v>
      </c>
      <c r="D2357">
        <v>42</v>
      </c>
      <c r="E2357">
        <v>0</v>
      </c>
      <c r="F2357">
        <v>1</v>
      </c>
      <c r="G2357">
        <v>2.4592999999999998</v>
      </c>
      <c r="H2357">
        <v>2013</v>
      </c>
      <c r="I2357">
        <v>0</v>
      </c>
      <c r="J2357">
        <v>8.0173180000000013</v>
      </c>
      <c r="K2357">
        <v>0</v>
      </c>
      <c r="L2357">
        <v>0</v>
      </c>
      <c r="M2357">
        <v>0</v>
      </c>
      <c r="O2357">
        <f t="shared" si="36"/>
        <v>0</v>
      </c>
      <c r="P2357">
        <f t="shared" si="36"/>
        <v>3.2600000000000004E-2</v>
      </c>
      <c r="Q2357">
        <f t="shared" si="36"/>
        <v>0</v>
      </c>
    </row>
    <row r="2358" spans="1:17" x14ac:dyDescent="0.25">
      <c r="A2358" t="s">
        <v>2</v>
      </c>
      <c r="B2358">
        <v>802</v>
      </c>
      <c r="C2358">
        <v>420017</v>
      </c>
      <c r="D2358">
        <v>42</v>
      </c>
      <c r="E2358">
        <v>0</v>
      </c>
      <c r="F2358">
        <v>1</v>
      </c>
      <c r="G2358">
        <v>3.3618000000000001</v>
      </c>
      <c r="H2358">
        <v>2013</v>
      </c>
      <c r="I2358">
        <v>1.3447200000000001</v>
      </c>
      <c r="J2358">
        <v>19.666529999999998</v>
      </c>
      <c r="K2358">
        <v>0</v>
      </c>
      <c r="L2358">
        <v>0.33618000000000003</v>
      </c>
      <c r="M2358">
        <v>1.3447200000000001</v>
      </c>
      <c r="O2358">
        <f t="shared" si="36"/>
        <v>4.0000000000000001E-3</v>
      </c>
      <c r="P2358">
        <f t="shared" si="36"/>
        <v>5.8499999999999996E-2</v>
      </c>
      <c r="Q2358">
        <f t="shared" si="36"/>
        <v>0</v>
      </c>
    </row>
    <row r="2359" spans="1:17" x14ac:dyDescent="0.25">
      <c r="A2359" t="s">
        <v>2</v>
      </c>
      <c r="B2359">
        <v>803</v>
      </c>
      <c r="C2359">
        <v>420018</v>
      </c>
      <c r="D2359">
        <v>42</v>
      </c>
      <c r="E2359">
        <v>0</v>
      </c>
      <c r="F2359">
        <v>1</v>
      </c>
      <c r="G2359">
        <v>1.8879999999999999</v>
      </c>
      <c r="H2359">
        <v>2013</v>
      </c>
      <c r="I2359">
        <v>0.37759999999999999</v>
      </c>
      <c r="J2359">
        <v>47.011199999999995</v>
      </c>
      <c r="K2359">
        <v>0.1888</v>
      </c>
      <c r="L2359">
        <v>0</v>
      </c>
      <c r="M2359">
        <v>1.6991999999999996</v>
      </c>
      <c r="O2359">
        <f t="shared" si="36"/>
        <v>2E-3</v>
      </c>
      <c r="P2359">
        <f t="shared" si="36"/>
        <v>0.249</v>
      </c>
      <c r="Q2359">
        <f t="shared" si="36"/>
        <v>1E-3</v>
      </c>
    </row>
    <row r="2360" spans="1:17" x14ac:dyDescent="0.25">
      <c r="A2360" t="s">
        <v>1</v>
      </c>
      <c r="B2360">
        <v>786</v>
      </c>
      <c r="C2360">
        <v>420001</v>
      </c>
      <c r="D2360">
        <v>42</v>
      </c>
      <c r="E2360">
        <v>0</v>
      </c>
      <c r="F2360">
        <v>2</v>
      </c>
      <c r="G2360">
        <v>12.54</v>
      </c>
      <c r="H2360">
        <v>2013</v>
      </c>
      <c r="I2360">
        <v>73.98599999999999</v>
      </c>
      <c r="J2360">
        <v>178.1934</v>
      </c>
      <c r="K2360">
        <v>18.809999999999999</v>
      </c>
      <c r="L2360">
        <v>10.032</v>
      </c>
      <c r="M2360">
        <v>307.22999999999996</v>
      </c>
      <c r="O2360">
        <f t="shared" si="36"/>
        <v>5.8999999999999997E-2</v>
      </c>
      <c r="P2360">
        <f t="shared" si="36"/>
        <v>0.1421</v>
      </c>
      <c r="Q2360">
        <f t="shared" si="36"/>
        <v>1.4999999999999999E-2</v>
      </c>
    </row>
    <row r="2361" spans="1:17" x14ac:dyDescent="0.25">
      <c r="A2361" t="s">
        <v>1</v>
      </c>
      <c r="B2361">
        <v>787</v>
      </c>
      <c r="C2361">
        <v>420002</v>
      </c>
      <c r="D2361">
        <v>42</v>
      </c>
      <c r="E2361">
        <v>0</v>
      </c>
      <c r="F2361">
        <v>2</v>
      </c>
      <c r="G2361">
        <v>8.7800999999999991</v>
      </c>
      <c r="H2361">
        <v>2013</v>
      </c>
      <c r="I2361">
        <v>10.536119999999999</v>
      </c>
      <c r="J2361">
        <v>69.143287499999985</v>
      </c>
      <c r="K2361">
        <v>4.3900499999999996</v>
      </c>
      <c r="L2361">
        <v>1.7560199999999999</v>
      </c>
      <c r="M2361">
        <v>49.168559999999992</v>
      </c>
      <c r="O2361">
        <f t="shared" si="36"/>
        <v>1.2E-2</v>
      </c>
      <c r="P2361">
        <f t="shared" si="36"/>
        <v>7.8749999999999987E-2</v>
      </c>
      <c r="Q2361">
        <f t="shared" si="36"/>
        <v>5.0000000000000001E-3</v>
      </c>
    </row>
    <row r="2362" spans="1:17" x14ac:dyDescent="0.25">
      <c r="A2362" t="s">
        <v>1</v>
      </c>
      <c r="B2362">
        <v>788</v>
      </c>
      <c r="C2362">
        <v>420003</v>
      </c>
      <c r="D2362">
        <v>42</v>
      </c>
      <c r="E2362">
        <v>0</v>
      </c>
      <c r="F2362">
        <v>2</v>
      </c>
      <c r="G2362">
        <v>6.3212999999999999</v>
      </c>
      <c r="H2362">
        <v>2013</v>
      </c>
      <c r="I2362">
        <v>12.01047</v>
      </c>
      <c r="J2362">
        <v>96.273399000000012</v>
      </c>
      <c r="K2362">
        <v>6.3213000000000008</v>
      </c>
      <c r="L2362">
        <v>1.8963899999999998</v>
      </c>
      <c r="M2362">
        <v>46.777619999999999</v>
      </c>
      <c r="O2362">
        <f t="shared" si="36"/>
        <v>1.9E-2</v>
      </c>
      <c r="P2362">
        <f t="shared" si="36"/>
        <v>0.15230000000000002</v>
      </c>
      <c r="Q2362">
        <f t="shared" si="36"/>
        <v>1.0000000000000002E-2</v>
      </c>
    </row>
    <row r="2363" spans="1:17" x14ac:dyDescent="0.25">
      <c r="A2363" t="s">
        <v>1</v>
      </c>
      <c r="B2363">
        <v>789</v>
      </c>
      <c r="C2363">
        <v>420004</v>
      </c>
      <c r="D2363">
        <v>42</v>
      </c>
      <c r="E2363">
        <v>0</v>
      </c>
      <c r="F2363">
        <v>2</v>
      </c>
      <c r="G2363">
        <v>3.4497</v>
      </c>
      <c r="H2363">
        <v>2013</v>
      </c>
      <c r="I2363">
        <v>57.609989999999996</v>
      </c>
      <c r="J2363">
        <v>105.250347</v>
      </c>
      <c r="K2363">
        <v>13.10886</v>
      </c>
      <c r="L2363">
        <v>22.07808</v>
      </c>
      <c r="M2363">
        <v>121.08447</v>
      </c>
      <c r="O2363">
        <f t="shared" si="36"/>
        <v>0.16700000000000001</v>
      </c>
      <c r="P2363">
        <f t="shared" si="36"/>
        <v>0.30510000000000004</v>
      </c>
      <c r="Q2363">
        <f t="shared" si="36"/>
        <v>3.7999999999999999E-2</v>
      </c>
    </row>
    <row r="2364" spans="1:17" x14ac:dyDescent="0.25">
      <c r="A2364" t="s">
        <v>2</v>
      </c>
      <c r="B2364">
        <v>790</v>
      </c>
      <c r="C2364">
        <v>420005</v>
      </c>
      <c r="D2364">
        <v>42</v>
      </c>
      <c r="E2364">
        <v>0</v>
      </c>
      <c r="F2364">
        <v>2</v>
      </c>
      <c r="G2364">
        <v>12.903</v>
      </c>
      <c r="H2364">
        <v>2013</v>
      </c>
      <c r="I2364">
        <v>20.644800000000004</v>
      </c>
      <c r="J2364">
        <v>102.32079</v>
      </c>
      <c r="K2364">
        <v>9.0320999999999998</v>
      </c>
      <c r="L2364">
        <v>2.5806000000000004</v>
      </c>
      <c r="M2364">
        <v>76.127700000000004</v>
      </c>
      <c r="O2364">
        <f t="shared" si="36"/>
        <v>1.6000000000000004E-2</v>
      </c>
      <c r="P2364">
        <f t="shared" si="36"/>
        <v>7.9299999999999995E-2</v>
      </c>
      <c r="Q2364">
        <f t="shared" si="36"/>
        <v>6.9999999999999993E-3</v>
      </c>
    </row>
    <row r="2365" spans="1:17" x14ac:dyDescent="0.25">
      <c r="A2365" t="s">
        <v>2</v>
      </c>
      <c r="B2365">
        <v>791</v>
      </c>
      <c r="C2365">
        <v>420006</v>
      </c>
      <c r="D2365">
        <v>42</v>
      </c>
      <c r="E2365">
        <v>0</v>
      </c>
      <c r="F2365">
        <v>2</v>
      </c>
      <c r="G2365">
        <v>0.87858999999999998</v>
      </c>
      <c r="H2365">
        <v>2013</v>
      </c>
      <c r="I2365">
        <v>7.819450999999999</v>
      </c>
      <c r="J2365">
        <v>28.993469999999999</v>
      </c>
      <c r="K2365">
        <v>4.6565269999999996</v>
      </c>
      <c r="L2365">
        <v>1.75718</v>
      </c>
      <c r="M2365">
        <v>44.193076999999995</v>
      </c>
      <c r="O2365">
        <f t="shared" si="36"/>
        <v>8.8999999999999982E-2</v>
      </c>
      <c r="P2365">
        <f t="shared" si="36"/>
        <v>0.33</v>
      </c>
      <c r="Q2365">
        <f t="shared" si="36"/>
        <v>5.2999999999999999E-2</v>
      </c>
    </row>
    <row r="2366" spans="1:17" x14ac:dyDescent="0.25">
      <c r="A2366" t="s">
        <v>2</v>
      </c>
      <c r="B2366">
        <v>792</v>
      </c>
      <c r="C2366">
        <v>420007</v>
      </c>
      <c r="D2366">
        <v>42</v>
      </c>
      <c r="E2366">
        <v>0</v>
      </c>
      <c r="F2366">
        <v>2</v>
      </c>
      <c r="G2366">
        <v>4.3739999999999997</v>
      </c>
      <c r="H2366">
        <v>2013</v>
      </c>
      <c r="I2366">
        <v>10.935</v>
      </c>
      <c r="J2366">
        <v>53.668979999999991</v>
      </c>
      <c r="K2366">
        <v>4.811399999999999</v>
      </c>
      <c r="L2366">
        <v>1.7495999999999998</v>
      </c>
      <c r="M2366">
        <v>43.302599999999998</v>
      </c>
      <c r="O2366">
        <f t="shared" si="36"/>
        <v>2.5000000000000005E-2</v>
      </c>
      <c r="P2366">
        <f t="shared" si="36"/>
        <v>0.1227</v>
      </c>
      <c r="Q2366">
        <f t="shared" si="36"/>
        <v>1.0999999999999999E-2</v>
      </c>
    </row>
    <row r="2367" spans="1:17" x14ac:dyDescent="0.25">
      <c r="A2367" t="s">
        <v>2</v>
      </c>
      <c r="B2367">
        <v>793</v>
      </c>
      <c r="C2367">
        <v>420008</v>
      </c>
      <c r="D2367">
        <v>42</v>
      </c>
      <c r="E2367">
        <v>0</v>
      </c>
      <c r="F2367">
        <v>2</v>
      </c>
      <c r="G2367">
        <v>3.2639999999999998</v>
      </c>
      <c r="H2367">
        <v>2013</v>
      </c>
      <c r="I2367">
        <v>17.951999999999995</v>
      </c>
      <c r="J2367">
        <v>125.01119999999999</v>
      </c>
      <c r="K2367">
        <v>12.076799999999999</v>
      </c>
      <c r="L2367">
        <v>3.5903999999999998</v>
      </c>
      <c r="M2367">
        <v>87.801600000000008</v>
      </c>
      <c r="O2367">
        <f t="shared" si="36"/>
        <v>5.4999999999999993E-2</v>
      </c>
      <c r="P2367">
        <f t="shared" si="36"/>
        <v>0.38300000000000001</v>
      </c>
      <c r="Q2367">
        <f t="shared" si="36"/>
        <v>3.6999999999999998E-2</v>
      </c>
    </row>
    <row r="2368" spans="1:17" x14ac:dyDescent="0.25">
      <c r="A2368" t="s">
        <v>2</v>
      </c>
      <c r="B2368">
        <v>794</v>
      </c>
      <c r="C2368">
        <v>420009</v>
      </c>
      <c r="D2368">
        <v>42</v>
      </c>
      <c r="E2368">
        <v>0</v>
      </c>
      <c r="F2368">
        <v>2</v>
      </c>
      <c r="G2368">
        <v>5.9862000000000002</v>
      </c>
      <c r="H2368">
        <v>2013</v>
      </c>
      <c r="I2368">
        <v>11.37378</v>
      </c>
      <c r="J2368">
        <v>75.905016000000003</v>
      </c>
      <c r="K2368">
        <v>5.3875799999999998</v>
      </c>
      <c r="L2368">
        <v>1.7958600000000002</v>
      </c>
      <c r="M2368">
        <v>38.311680000000003</v>
      </c>
      <c r="O2368">
        <f t="shared" si="36"/>
        <v>1.9E-2</v>
      </c>
      <c r="P2368">
        <f t="shared" si="36"/>
        <v>0.1268</v>
      </c>
      <c r="Q2368">
        <f t="shared" si="36"/>
        <v>8.9999999999999993E-3</v>
      </c>
    </row>
    <row r="2369" spans="1:17" x14ac:dyDescent="0.25">
      <c r="A2369" t="s">
        <v>1</v>
      </c>
      <c r="B2369">
        <v>795</v>
      </c>
      <c r="C2369">
        <v>420010</v>
      </c>
      <c r="D2369">
        <v>42</v>
      </c>
      <c r="E2369">
        <v>0</v>
      </c>
      <c r="F2369">
        <v>2</v>
      </c>
      <c r="G2369">
        <v>7.0422000000000002</v>
      </c>
      <c r="H2369">
        <v>2013</v>
      </c>
      <c r="I2369">
        <v>38.732100000000003</v>
      </c>
      <c r="J2369">
        <v>68.379761999999999</v>
      </c>
      <c r="K2369">
        <v>8.4506400000000017</v>
      </c>
      <c r="L2369">
        <v>5.6337600000000005</v>
      </c>
      <c r="M2369">
        <v>158.4495</v>
      </c>
      <c r="O2369">
        <f t="shared" si="36"/>
        <v>5.5E-2</v>
      </c>
      <c r="P2369">
        <f t="shared" si="36"/>
        <v>9.7099999999999992E-2</v>
      </c>
      <c r="Q2369">
        <f t="shared" si="36"/>
        <v>1.2000000000000002E-2</v>
      </c>
    </row>
    <row r="2370" spans="1:17" x14ac:dyDescent="0.25">
      <c r="A2370" t="s">
        <v>1</v>
      </c>
      <c r="B2370">
        <v>796</v>
      </c>
      <c r="C2370">
        <v>420011</v>
      </c>
      <c r="D2370">
        <v>42</v>
      </c>
      <c r="E2370">
        <v>0</v>
      </c>
      <c r="F2370">
        <v>2</v>
      </c>
      <c r="G2370">
        <v>4.9978999999999996</v>
      </c>
      <c r="H2370">
        <v>2013</v>
      </c>
      <c r="I2370">
        <v>3.9983199999999997</v>
      </c>
      <c r="J2370">
        <v>27.363502500000003</v>
      </c>
      <c r="K2370">
        <v>1.4993699999999999</v>
      </c>
      <c r="L2370">
        <v>0.49978999999999996</v>
      </c>
      <c r="M2370">
        <v>20.99118</v>
      </c>
      <c r="O2370">
        <f t="shared" si="36"/>
        <v>8.0000000000000002E-3</v>
      </c>
      <c r="P2370">
        <f t="shared" si="36"/>
        <v>5.4750000000000014E-2</v>
      </c>
      <c r="Q2370">
        <f t="shared" si="36"/>
        <v>3.0000000000000001E-3</v>
      </c>
    </row>
    <row r="2371" spans="1:17" x14ac:dyDescent="0.25">
      <c r="A2371" t="s">
        <v>1</v>
      </c>
      <c r="B2371">
        <v>797</v>
      </c>
      <c r="C2371">
        <v>420012</v>
      </c>
      <c r="D2371">
        <v>42</v>
      </c>
      <c r="E2371">
        <v>0</v>
      </c>
      <c r="F2371">
        <v>2</v>
      </c>
      <c r="G2371">
        <v>3.5924999999999998</v>
      </c>
      <c r="H2371">
        <v>2013</v>
      </c>
      <c r="I2371">
        <v>16.525499999999997</v>
      </c>
      <c r="J2371">
        <v>42.822600000000001</v>
      </c>
      <c r="K2371">
        <v>2.1555</v>
      </c>
      <c r="L2371">
        <v>3.9517499999999997</v>
      </c>
      <c r="M2371">
        <v>21.914249999999999</v>
      </c>
      <c r="O2371">
        <f t="shared" ref="O2371:Q2434" si="37">I2371/$G2371*0.01</f>
        <v>4.5999999999999999E-2</v>
      </c>
      <c r="P2371">
        <f t="shared" si="37"/>
        <v>0.11920000000000001</v>
      </c>
      <c r="Q2371">
        <f t="shared" si="37"/>
        <v>6.0000000000000001E-3</v>
      </c>
    </row>
    <row r="2372" spans="1:17" x14ac:dyDescent="0.25">
      <c r="A2372" t="s">
        <v>1</v>
      </c>
      <c r="B2372">
        <v>798</v>
      </c>
      <c r="C2372">
        <v>420013</v>
      </c>
      <c r="D2372">
        <v>42</v>
      </c>
      <c r="E2372">
        <v>0</v>
      </c>
      <c r="F2372">
        <v>2</v>
      </c>
      <c r="G2372">
        <v>1.9173</v>
      </c>
      <c r="H2372">
        <v>2013</v>
      </c>
      <c r="I2372">
        <v>6.5188199999999998</v>
      </c>
      <c r="J2372">
        <v>41.317815000000003</v>
      </c>
      <c r="K2372">
        <v>3.4511399999999997</v>
      </c>
      <c r="L2372">
        <v>1.3421099999999999</v>
      </c>
      <c r="M2372">
        <v>41.605409999999999</v>
      </c>
      <c r="O2372">
        <f t="shared" si="37"/>
        <v>3.4000000000000002E-2</v>
      </c>
      <c r="P2372">
        <f t="shared" si="37"/>
        <v>0.21550000000000002</v>
      </c>
      <c r="Q2372">
        <f t="shared" si="37"/>
        <v>1.7999999999999999E-2</v>
      </c>
    </row>
    <row r="2373" spans="1:17" x14ac:dyDescent="0.25">
      <c r="A2373" t="s">
        <v>2</v>
      </c>
      <c r="B2373">
        <v>799</v>
      </c>
      <c r="C2373">
        <v>420014</v>
      </c>
      <c r="D2373">
        <v>42</v>
      </c>
      <c r="E2373">
        <v>0</v>
      </c>
      <c r="F2373">
        <v>2</v>
      </c>
      <c r="G2373">
        <v>7.2450000000000001</v>
      </c>
      <c r="H2373">
        <v>2013</v>
      </c>
      <c r="I2373">
        <v>8.6940000000000008</v>
      </c>
      <c r="J2373">
        <v>43.687349999999995</v>
      </c>
      <c r="K2373">
        <v>2.8980000000000001</v>
      </c>
      <c r="L2373">
        <v>1.4490000000000001</v>
      </c>
      <c r="M2373">
        <v>32.602499999999999</v>
      </c>
      <c r="O2373">
        <f t="shared" si="37"/>
        <v>1.2000000000000002E-2</v>
      </c>
      <c r="P2373">
        <f t="shared" si="37"/>
        <v>6.0299999999999992E-2</v>
      </c>
      <c r="Q2373">
        <f t="shared" si="37"/>
        <v>4.0000000000000001E-3</v>
      </c>
    </row>
    <row r="2374" spans="1:17" x14ac:dyDescent="0.25">
      <c r="A2374" t="s">
        <v>2</v>
      </c>
      <c r="B2374">
        <v>800</v>
      </c>
      <c r="C2374">
        <v>420015</v>
      </c>
      <c r="D2374">
        <v>42</v>
      </c>
      <c r="E2374">
        <v>0</v>
      </c>
      <c r="F2374">
        <v>2</v>
      </c>
      <c r="G2374">
        <v>0.50527</v>
      </c>
      <c r="H2374">
        <v>2013</v>
      </c>
      <c r="I2374">
        <v>6.1642939999999999</v>
      </c>
      <c r="J2374">
        <v>14.551776000000002</v>
      </c>
      <c r="K2374">
        <v>0.96001300000000001</v>
      </c>
      <c r="L2374">
        <v>2.5768770000000001</v>
      </c>
      <c r="M2374">
        <v>16.623383</v>
      </c>
      <c r="O2374">
        <f t="shared" si="37"/>
        <v>0.122</v>
      </c>
      <c r="P2374">
        <f t="shared" si="37"/>
        <v>0.28800000000000003</v>
      </c>
      <c r="Q2374">
        <f t="shared" si="37"/>
        <v>1.9E-2</v>
      </c>
    </row>
    <row r="2375" spans="1:17" x14ac:dyDescent="0.25">
      <c r="A2375" t="s">
        <v>2</v>
      </c>
      <c r="B2375">
        <v>801</v>
      </c>
      <c r="C2375">
        <v>420016</v>
      </c>
      <c r="D2375">
        <v>42</v>
      </c>
      <c r="E2375">
        <v>0</v>
      </c>
      <c r="F2375">
        <v>2</v>
      </c>
      <c r="G2375">
        <v>2.4592999999999998</v>
      </c>
      <c r="H2375">
        <v>2013</v>
      </c>
      <c r="I2375">
        <v>9.591269999999998</v>
      </c>
      <c r="J2375">
        <v>23.756837999999998</v>
      </c>
      <c r="K2375">
        <v>1.4755799999999999</v>
      </c>
      <c r="L2375">
        <v>2.7052299999999998</v>
      </c>
      <c r="M2375">
        <v>18.444749999999999</v>
      </c>
      <c r="O2375">
        <f t="shared" si="37"/>
        <v>3.8999999999999993E-2</v>
      </c>
      <c r="P2375">
        <f t="shared" si="37"/>
        <v>9.6600000000000005E-2</v>
      </c>
      <c r="Q2375">
        <f t="shared" si="37"/>
        <v>6.0000000000000001E-3</v>
      </c>
    </row>
    <row r="2376" spans="1:17" x14ac:dyDescent="0.25">
      <c r="A2376" t="s">
        <v>2</v>
      </c>
      <c r="B2376">
        <v>802</v>
      </c>
      <c r="C2376">
        <v>420017</v>
      </c>
      <c r="D2376">
        <v>42</v>
      </c>
      <c r="E2376">
        <v>0</v>
      </c>
      <c r="F2376">
        <v>2</v>
      </c>
      <c r="G2376">
        <v>3.3618000000000001</v>
      </c>
      <c r="H2376">
        <v>2013</v>
      </c>
      <c r="I2376">
        <v>14.791919999999999</v>
      </c>
      <c r="J2376">
        <v>37.551306000000004</v>
      </c>
      <c r="K2376">
        <v>1.6809000000000001</v>
      </c>
      <c r="L2376">
        <v>4.0341600000000009</v>
      </c>
      <c r="M2376">
        <v>18.489900000000002</v>
      </c>
      <c r="O2376">
        <f t="shared" si="37"/>
        <v>4.3999999999999997E-2</v>
      </c>
      <c r="P2376">
        <f t="shared" si="37"/>
        <v>0.11170000000000001</v>
      </c>
      <c r="Q2376">
        <f t="shared" si="37"/>
        <v>5.0000000000000001E-3</v>
      </c>
    </row>
    <row r="2377" spans="1:17" x14ac:dyDescent="0.25">
      <c r="A2377" t="s">
        <v>2</v>
      </c>
      <c r="B2377">
        <v>803</v>
      </c>
      <c r="C2377">
        <v>420018</v>
      </c>
      <c r="D2377">
        <v>42</v>
      </c>
      <c r="E2377">
        <v>0</v>
      </c>
      <c r="F2377">
        <v>2</v>
      </c>
      <c r="G2377">
        <v>1.8879999999999999</v>
      </c>
      <c r="H2377">
        <v>2013</v>
      </c>
      <c r="I2377">
        <v>6.6079999999999997</v>
      </c>
      <c r="J2377">
        <v>68.15679999999999</v>
      </c>
      <c r="K2377">
        <v>3.0207999999999999</v>
      </c>
      <c r="L2377">
        <v>1.3216000000000001</v>
      </c>
      <c r="M2377">
        <v>33.983999999999995</v>
      </c>
      <c r="O2377">
        <f t="shared" si="37"/>
        <v>3.5000000000000003E-2</v>
      </c>
      <c r="P2377">
        <f t="shared" si="37"/>
        <v>0.36099999999999993</v>
      </c>
      <c r="Q2377">
        <f t="shared" si="37"/>
        <v>1.6E-2</v>
      </c>
    </row>
    <row r="2378" spans="1:17" x14ac:dyDescent="0.25">
      <c r="A2378" t="s">
        <v>1</v>
      </c>
      <c r="B2378">
        <v>786</v>
      </c>
      <c r="C2378">
        <v>420001</v>
      </c>
      <c r="D2378">
        <v>42</v>
      </c>
      <c r="E2378">
        <v>0</v>
      </c>
      <c r="F2378">
        <v>3</v>
      </c>
      <c r="G2378">
        <v>12.54</v>
      </c>
      <c r="H2378">
        <v>2013</v>
      </c>
      <c r="I2378">
        <v>52.667999999999992</v>
      </c>
      <c r="J2378">
        <v>228.65436000000003</v>
      </c>
      <c r="K2378">
        <v>11.286</v>
      </c>
      <c r="L2378">
        <v>7.524</v>
      </c>
      <c r="M2378">
        <v>237.006</v>
      </c>
      <c r="O2378">
        <f t="shared" si="37"/>
        <v>4.1999999999999996E-2</v>
      </c>
      <c r="P2378">
        <f t="shared" si="37"/>
        <v>0.18234000000000003</v>
      </c>
      <c r="Q2378">
        <f t="shared" si="37"/>
        <v>9.0000000000000011E-3</v>
      </c>
    </row>
    <row r="2379" spans="1:17" x14ac:dyDescent="0.25">
      <c r="A2379" t="s">
        <v>1</v>
      </c>
      <c r="B2379">
        <v>787</v>
      </c>
      <c r="C2379">
        <v>420002</v>
      </c>
      <c r="D2379">
        <v>42</v>
      </c>
      <c r="E2379">
        <v>0</v>
      </c>
      <c r="F2379">
        <v>3</v>
      </c>
      <c r="G2379">
        <v>8.7800999999999991</v>
      </c>
      <c r="H2379">
        <v>2013</v>
      </c>
      <c r="I2379">
        <v>18.438209999999998</v>
      </c>
      <c r="J2379">
        <v>116.42412599999999</v>
      </c>
      <c r="K2379">
        <v>2.6340299999999996</v>
      </c>
      <c r="L2379">
        <v>3.5120399999999998</v>
      </c>
      <c r="M2379">
        <v>89.557019999999994</v>
      </c>
      <c r="O2379">
        <f t="shared" si="37"/>
        <v>2.1000000000000001E-2</v>
      </c>
      <c r="P2379">
        <f t="shared" si="37"/>
        <v>0.1326</v>
      </c>
      <c r="Q2379">
        <f t="shared" si="37"/>
        <v>3.0000000000000001E-3</v>
      </c>
    </row>
    <row r="2380" spans="1:17" x14ac:dyDescent="0.25">
      <c r="A2380" t="s">
        <v>1</v>
      </c>
      <c r="B2380">
        <v>788</v>
      </c>
      <c r="C2380">
        <v>420003</v>
      </c>
      <c r="D2380">
        <v>42</v>
      </c>
      <c r="E2380">
        <v>0</v>
      </c>
      <c r="F2380">
        <v>3</v>
      </c>
      <c r="G2380">
        <v>6.3212999999999999</v>
      </c>
      <c r="H2380">
        <v>2013</v>
      </c>
      <c r="I2380">
        <v>30.342239999999997</v>
      </c>
      <c r="J2380">
        <v>114.099465</v>
      </c>
      <c r="K2380">
        <v>7.5855599999999992</v>
      </c>
      <c r="L2380">
        <v>4.4249099999999997</v>
      </c>
      <c r="M2380">
        <v>129.58664999999999</v>
      </c>
      <c r="O2380">
        <f t="shared" si="37"/>
        <v>4.8000000000000001E-2</v>
      </c>
      <c r="P2380">
        <f t="shared" si="37"/>
        <v>0.18050000000000002</v>
      </c>
      <c r="Q2380">
        <f t="shared" si="37"/>
        <v>1.2E-2</v>
      </c>
    </row>
    <row r="2381" spans="1:17" x14ac:dyDescent="0.25">
      <c r="A2381" t="s">
        <v>1</v>
      </c>
      <c r="B2381">
        <v>789</v>
      </c>
      <c r="C2381">
        <v>420004</v>
      </c>
      <c r="D2381">
        <v>42</v>
      </c>
      <c r="E2381">
        <v>0</v>
      </c>
      <c r="F2381">
        <v>3</v>
      </c>
      <c r="G2381">
        <v>3.4497</v>
      </c>
      <c r="H2381">
        <v>2013</v>
      </c>
      <c r="I2381">
        <v>90.727109999999996</v>
      </c>
      <c r="J2381">
        <v>81.067949999999996</v>
      </c>
      <c r="K2381">
        <v>9.31419</v>
      </c>
      <c r="L2381">
        <v>35.18694</v>
      </c>
      <c r="M2381">
        <v>192.49326000000002</v>
      </c>
      <c r="O2381">
        <f t="shared" si="37"/>
        <v>0.26300000000000001</v>
      </c>
      <c r="P2381">
        <f t="shared" si="37"/>
        <v>0.23500000000000001</v>
      </c>
      <c r="Q2381">
        <f t="shared" si="37"/>
        <v>2.7000000000000003E-2</v>
      </c>
    </row>
    <row r="2382" spans="1:17" x14ac:dyDescent="0.25">
      <c r="A2382" t="s">
        <v>2</v>
      </c>
      <c r="B2382">
        <v>790</v>
      </c>
      <c r="C2382">
        <v>420005</v>
      </c>
      <c r="D2382">
        <v>42</v>
      </c>
      <c r="E2382">
        <v>0</v>
      </c>
      <c r="F2382">
        <v>3</v>
      </c>
      <c r="G2382">
        <v>12.903</v>
      </c>
      <c r="H2382">
        <v>2013</v>
      </c>
      <c r="I2382">
        <v>64.515000000000015</v>
      </c>
      <c r="J2382">
        <v>139.22336999999999</v>
      </c>
      <c r="K2382">
        <v>14.193300000000001</v>
      </c>
      <c r="L2382">
        <v>10.322400000000002</v>
      </c>
      <c r="M2382">
        <v>252.89879999999999</v>
      </c>
      <c r="O2382">
        <f t="shared" si="37"/>
        <v>5.000000000000001E-2</v>
      </c>
      <c r="P2382">
        <f t="shared" si="37"/>
        <v>0.1079</v>
      </c>
      <c r="Q2382">
        <f t="shared" si="37"/>
        <v>1.1000000000000001E-2</v>
      </c>
    </row>
    <row r="2383" spans="1:17" x14ac:dyDescent="0.25">
      <c r="A2383" t="s">
        <v>2</v>
      </c>
      <c r="B2383">
        <v>791</v>
      </c>
      <c r="C2383">
        <v>420006</v>
      </c>
      <c r="D2383">
        <v>42</v>
      </c>
      <c r="E2383">
        <v>0</v>
      </c>
      <c r="F2383">
        <v>3</v>
      </c>
      <c r="G2383">
        <v>0.87858999999999998</v>
      </c>
      <c r="H2383">
        <v>2013</v>
      </c>
      <c r="I2383">
        <v>5.0958220000000001</v>
      </c>
      <c r="J2383">
        <v>24.864097000000001</v>
      </c>
      <c r="K2383">
        <v>0.70287199999999994</v>
      </c>
      <c r="L2383">
        <v>1.1421669999999999</v>
      </c>
      <c r="M2383">
        <v>29.257047000000004</v>
      </c>
      <c r="O2383">
        <f t="shared" si="37"/>
        <v>5.7999999999999996E-2</v>
      </c>
      <c r="P2383">
        <f t="shared" si="37"/>
        <v>0.28300000000000003</v>
      </c>
      <c r="Q2383">
        <f t="shared" si="37"/>
        <v>8.0000000000000002E-3</v>
      </c>
    </row>
    <row r="2384" spans="1:17" x14ac:dyDescent="0.25">
      <c r="A2384" t="s">
        <v>2</v>
      </c>
      <c r="B2384">
        <v>792</v>
      </c>
      <c r="C2384">
        <v>420007</v>
      </c>
      <c r="D2384">
        <v>42</v>
      </c>
      <c r="E2384">
        <v>0</v>
      </c>
      <c r="F2384">
        <v>3</v>
      </c>
      <c r="G2384">
        <v>4.3739999999999997</v>
      </c>
      <c r="H2384">
        <v>2013</v>
      </c>
      <c r="I2384">
        <v>16.621199999999998</v>
      </c>
      <c r="J2384">
        <v>59.96754</v>
      </c>
      <c r="K2384">
        <v>2.6244000000000001</v>
      </c>
      <c r="L2384">
        <v>2.6244000000000001</v>
      </c>
      <c r="M2384">
        <v>66.922200000000004</v>
      </c>
      <c r="O2384">
        <f t="shared" si="37"/>
        <v>3.7999999999999999E-2</v>
      </c>
      <c r="P2384">
        <f t="shared" si="37"/>
        <v>0.1371</v>
      </c>
      <c r="Q2384">
        <f t="shared" si="37"/>
        <v>6.000000000000001E-3</v>
      </c>
    </row>
    <row r="2385" spans="1:17" x14ac:dyDescent="0.25">
      <c r="A2385" t="s">
        <v>2</v>
      </c>
      <c r="B2385">
        <v>793</v>
      </c>
      <c r="C2385">
        <v>420008</v>
      </c>
      <c r="D2385">
        <v>42</v>
      </c>
      <c r="E2385">
        <v>0</v>
      </c>
      <c r="F2385">
        <v>3</v>
      </c>
      <c r="G2385">
        <v>3.2639999999999998</v>
      </c>
      <c r="H2385">
        <v>2013</v>
      </c>
      <c r="I2385">
        <v>24.479999999999997</v>
      </c>
      <c r="J2385">
        <v>97.267200000000003</v>
      </c>
      <c r="K2385">
        <v>7.1807999999999996</v>
      </c>
      <c r="L2385">
        <v>4.8959999999999999</v>
      </c>
      <c r="M2385">
        <v>125.01119999999999</v>
      </c>
      <c r="O2385">
        <f t="shared" si="37"/>
        <v>7.4999999999999997E-2</v>
      </c>
      <c r="P2385">
        <f t="shared" si="37"/>
        <v>0.29800000000000004</v>
      </c>
      <c r="Q2385">
        <f t="shared" si="37"/>
        <v>2.2000000000000002E-2</v>
      </c>
    </row>
    <row r="2386" spans="1:17" x14ac:dyDescent="0.25">
      <c r="A2386" t="s">
        <v>2</v>
      </c>
      <c r="B2386">
        <v>794</v>
      </c>
      <c r="C2386">
        <v>420009</v>
      </c>
      <c r="D2386">
        <v>42</v>
      </c>
      <c r="E2386">
        <v>0</v>
      </c>
      <c r="F2386">
        <v>3</v>
      </c>
      <c r="G2386">
        <v>5.9862000000000002</v>
      </c>
      <c r="H2386">
        <v>2013</v>
      </c>
      <c r="I2386">
        <v>24.543420000000001</v>
      </c>
      <c r="J2386">
        <v>75.366258000000002</v>
      </c>
      <c r="K2386">
        <v>5.9862000000000002</v>
      </c>
      <c r="L2386">
        <v>3.5917200000000005</v>
      </c>
      <c r="M2386">
        <v>92.187479999999994</v>
      </c>
      <c r="O2386">
        <f t="shared" si="37"/>
        <v>4.0999999999999995E-2</v>
      </c>
      <c r="P2386">
        <f t="shared" si="37"/>
        <v>0.12590000000000001</v>
      </c>
      <c r="Q2386">
        <f t="shared" si="37"/>
        <v>0.01</v>
      </c>
    </row>
    <row r="2387" spans="1:17" x14ac:dyDescent="0.25">
      <c r="A2387" t="s">
        <v>1</v>
      </c>
      <c r="B2387">
        <v>795</v>
      </c>
      <c r="C2387">
        <v>420010</v>
      </c>
      <c r="D2387">
        <v>42</v>
      </c>
      <c r="E2387">
        <v>0</v>
      </c>
      <c r="F2387">
        <v>3</v>
      </c>
      <c r="G2387">
        <v>7.0422000000000002</v>
      </c>
      <c r="H2387">
        <v>2013</v>
      </c>
      <c r="I2387">
        <v>26.056139999999999</v>
      </c>
      <c r="J2387">
        <v>107.28087480000002</v>
      </c>
      <c r="K2387">
        <v>4.9295400000000003</v>
      </c>
      <c r="L2387">
        <v>4.2253200000000009</v>
      </c>
      <c r="M2387">
        <v>117.60474000000001</v>
      </c>
      <c r="O2387">
        <f t="shared" si="37"/>
        <v>3.6999999999999998E-2</v>
      </c>
      <c r="P2387">
        <f t="shared" si="37"/>
        <v>0.15234000000000003</v>
      </c>
      <c r="Q2387">
        <f t="shared" si="37"/>
        <v>7.000000000000001E-3</v>
      </c>
    </row>
    <row r="2388" spans="1:17" x14ac:dyDescent="0.25">
      <c r="A2388" t="s">
        <v>1</v>
      </c>
      <c r="B2388">
        <v>796</v>
      </c>
      <c r="C2388">
        <v>420011</v>
      </c>
      <c r="D2388">
        <v>42</v>
      </c>
      <c r="E2388">
        <v>0</v>
      </c>
      <c r="F2388">
        <v>3</v>
      </c>
      <c r="G2388">
        <v>4.9978999999999996</v>
      </c>
      <c r="H2388">
        <v>2013</v>
      </c>
      <c r="I2388">
        <v>9.4960099999999983</v>
      </c>
      <c r="J2388">
        <v>60.774463999999995</v>
      </c>
      <c r="K2388">
        <v>1.4993699999999999</v>
      </c>
      <c r="L2388">
        <v>1.4993699999999999</v>
      </c>
      <c r="M2388">
        <v>46.980259999999994</v>
      </c>
      <c r="O2388">
        <f t="shared" si="37"/>
        <v>1.9E-2</v>
      </c>
      <c r="P2388">
        <f t="shared" si="37"/>
        <v>0.1216</v>
      </c>
      <c r="Q2388">
        <f t="shared" si="37"/>
        <v>3.0000000000000001E-3</v>
      </c>
    </row>
    <row r="2389" spans="1:17" x14ac:dyDescent="0.25">
      <c r="A2389" t="s">
        <v>1</v>
      </c>
      <c r="B2389">
        <v>797</v>
      </c>
      <c r="C2389">
        <v>420012</v>
      </c>
      <c r="D2389">
        <v>42</v>
      </c>
      <c r="E2389">
        <v>0</v>
      </c>
      <c r="F2389">
        <v>3</v>
      </c>
      <c r="G2389">
        <v>3.5924999999999998</v>
      </c>
      <c r="H2389">
        <v>2013</v>
      </c>
      <c r="I2389">
        <v>50.295000000000002</v>
      </c>
      <c r="J2389">
        <v>58.090724999999999</v>
      </c>
      <c r="K2389">
        <v>3.2332499999999995</v>
      </c>
      <c r="L2389">
        <v>12.57375</v>
      </c>
      <c r="M2389">
        <v>70.412999999999997</v>
      </c>
      <c r="O2389">
        <f t="shared" si="37"/>
        <v>0.14000000000000001</v>
      </c>
      <c r="P2389">
        <f t="shared" si="37"/>
        <v>0.16170000000000001</v>
      </c>
      <c r="Q2389">
        <f t="shared" si="37"/>
        <v>8.9999999999999993E-3</v>
      </c>
    </row>
    <row r="2390" spans="1:17" x14ac:dyDescent="0.25">
      <c r="A2390" t="s">
        <v>1</v>
      </c>
      <c r="B2390">
        <v>798</v>
      </c>
      <c r="C2390">
        <v>420013</v>
      </c>
      <c r="D2390">
        <v>42</v>
      </c>
      <c r="E2390">
        <v>0</v>
      </c>
      <c r="F2390">
        <v>3</v>
      </c>
      <c r="G2390">
        <v>1.9173</v>
      </c>
      <c r="H2390">
        <v>2013</v>
      </c>
      <c r="I2390">
        <v>12.46245</v>
      </c>
      <c r="J2390">
        <v>35.949375000000003</v>
      </c>
      <c r="K2390">
        <v>2.87595</v>
      </c>
      <c r="L2390">
        <v>2.6842199999999998</v>
      </c>
      <c r="M2390">
        <v>77.842380000000006</v>
      </c>
      <c r="O2390">
        <f t="shared" si="37"/>
        <v>6.5000000000000002E-2</v>
      </c>
      <c r="P2390">
        <f t="shared" si="37"/>
        <v>0.1875</v>
      </c>
      <c r="Q2390">
        <f t="shared" si="37"/>
        <v>1.4999999999999999E-2</v>
      </c>
    </row>
    <row r="2391" spans="1:17" x14ac:dyDescent="0.25">
      <c r="A2391" t="s">
        <v>2</v>
      </c>
      <c r="B2391">
        <v>799</v>
      </c>
      <c r="C2391">
        <v>420014</v>
      </c>
      <c r="D2391">
        <v>42</v>
      </c>
      <c r="E2391">
        <v>0</v>
      </c>
      <c r="F2391">
        <v>3</v>
      </c>
      <c r="G2391">
        <v>7.2450000000000001</v>
      </c>
      <c r="H2391">
        <v>2013</v>
      </c>
      <c r="I2391">
        <v>31.878</v>
      </c>
      <c r="J2391">
        <v>68.755049999999997</v>
      </c>
      <c r="K2391">
        <v>5.7960000000000003</v>
      </c>
      <c r="L2391">
        <v>5.0715000000000003</v>
      </c>
      <c r="M2391">
        <v>127.512</v>
      </c>
      <c r="O2391">
        <f t="shared" si="37"/>
        <v>4.4000000000000004E-2</v>
      </c>
      <c r="P2391">
        <f t="shared" si="37"/>
        <v>9.4899999999999998E-2</v>
      </c>
      <c r="Q2391">
        <f t="shared" si="37"/>
        <v>8.0000000000000002E-3</v>
      </c>
    </row>
    <row r="2392" spans="1:17" x14ac:dyDescent="0.25">
      <c r="A2392" t="s">
        <v>2</v>
      </c>
      <c r="B2392">
        <v>800</v>
      </c>
      <c r="C2392">
        <v>420015</v>
      </c>
      <c r="D2392">
        <v>42</v>
      </c>
      <c r="E2392">
        <v>0</v>
      </c>
      <c r="F2392">
        <v>3</v>
      </c>
      <c r="G2392">
        <v>0.50527</v>
      </c>
      <c r="H2392">
        <v>2013</v>
      </c>
      <c r="I2392">
        <v>6.1642939999999999</v>
      </c>
      <c r="J2392">
        <v>16.067585999999999</v>
      </c>
      <c r="K2392">
        <v>0.30316199999999999</v>
      </c>
      <c r="L2392">
        <v>2.6274039999999999</v>
      </c>
      <c r="M2392">
        <v>16.471802</v>
      </c>
      <c r="O2392">
        <f t="shared" si="37"/>
        <v>0.122</v>
      </c>
      <c r="P2392">
        <f t="shared" si="37"/>
        <v>0.318</v>
      </c>
      <c r="Q2392">
        <f t="shared" si="37"/>
        <v>6.0000000000000001E-3</v>
      </c>
    </row>
    <row r="2393" spans="1:17" x14ac:dyDescent="0.25">
      <c r="A2393" t="s">
        <v>2</v>
      </c>
      <c r="B2393">
        <v>801</v>
      </c>
      <c r="C2393">
        <v>420016</v>
      </c>
      <c r="D2393">
        <v>42</v>
      </c>
      <c r="E2393">
        <v>0</v>
      </c>
      <c r="F2393">
        <v>3</v>
      </c>
      <c r="G2393">
        <v>2.4592999999999998</v>
      </c>
      <c r="H2393">
        <v>2013</v>
      </c>
      <c r="I2393">
        <v>19.674399999999999</v>
      </c>
      <c r="J2393">
        <v>37.037058000000002</v>
      </c>
      <c r="K2393">
        <v>1.2296499999999999</v>
      </c>
      <c r="L2393">
        <v>5.9023199999999996</v>
      </c>
      <c r="M2393">
        <v>37.873219999999996</v>
      </c>
      <c r="O2393">
        <f t="shared" si="37"/>
        <v>0.08</v>
      </c>
      <c r="P2393">
        <f t="shared" si="37"/>
        <v>0.15060000000000004</v>
      </c>
      <c r="Q2393">
        <f t="shared" si="37"/>
        <v>5.0000000000000001E-3</v>
      </c>
    </row>
    <row r="2394" spans="1:17" x14ac:dyDescent="0.25">
      <c r="A2394" t="s">
        <v>2</v>
      </c>
      <c r="B2394">
        <v>802</v>
      </c>
      <c r="C2394">
        <v>420017</v>
      </c>
      <c r="D2394">
        <v>42</v>
      </c>
      <c r="E2394">
        <v>0</v>
      </c>
      <c r="F2394">
        <v>3</v>
      </c>
      <c r="G2394">
        <v>3.3618000000000001</v>
      </c>
      <c r="H2394">
        <v>2013</v>
      </c>
      <c r="I2394">
        <v>41.013959999999997</v>
      </c>
      <c r="J2394">
        <v>42.728477999999996</v>
      </c>
      <c r="K2394">
        <v>2.6894400000000003</v>
      </c>
      <c r="L2394">
        <v>12.10248</v>
      </c>
      <c r="M2394">
        <v>53.788800000000002</v>
      </c>
      <c r="O2394">
        <f t="shared" si="37"/>
        <v>0.122</v>
      </c>
      <c r="P2394">
        <f t="shared" si="37"/>
        <v>0.12709999999999999</v>
      </c>
      <c r="Q2394">
        <f t="shared" si="37"/>
        <v>8.0000000000000002E-3</v>
      </c>
    </row>
    <row r="2395" spans="1:17" x14ac:dyDescent="0.25">
      <c r="A2395" t="s">
        <v>2</v>
      </c>
      <c r="B2395">
        <v>803</v>
      </c>
      <c r="C2395">
        <v>420018</v>
      </c>
      <c r="D2395">
        <v>42</v>
      </c>
      <c r="E2395">
        <v>0</v>
      </c>
      <c r="F2395">
        <v>3</v>
      </c>
      <c r="G2395">
        <v>1.8879999999999999</v>
      </c>
      <c r="H2395">
        <v>2013</v>
      </c>
      <c r="I2395">
        <v>11.5168</v>
      </c>
      <c r="J2395">
        <v>54.940800000000003</v>
      </c>
      <c r="K2395">
        <v>2.4543999999999997</v>
      </c>
      <c r="L2395">
        <v>2.2656000000000001</v>
      </c>
      <c r="M2395">
        <v>58.716799999999992</v>
      </c>
      <c r="O2395">
        <f t="shared" si="37"/>
        <v>6.1000000000000006E-2</v>
      </c>
      <c r="P2395">
        <f t="shared" si="37"/>
        <v>0.29100000000000004</v>
      </c>
      <c r="Q2395">
        <f t="shared" si="37"/>
        <v>1.2999999999999998E-2</v>
      </c>
    </row>
    <row r="2396" spans="1:17" x14ac:dyDescent="0.25">
      <c r="A2396" t="s">
        <v>1</v>
      </c>
      <c r="B2396">
        <v>786</v>
      </c>
      <c r="C2396">
        <v>420001</v>
      </c>
      <c r="D2396">
        <v>42</v>
      </c>
      <c r="E2396">
        <v>0</v>
      </c>
      <c r="F2396">
        <v>4</v>
      </c>
      <c r="G2396">
        <v>12.54</v>
      </c>
      <c r="H2396">
        <v>2013</v>
      </c>
      <c r="I2396">
        <v>190.60799999999998</v>
      </c>
      <c r="J2396">
        <v>305.976</v>
      </c>
      <c r="K2396">
        <v>68.97</v>
      </c>
      <c r="L2396">
        <v>31.35</v>
      </c>
      <c r="M2396">
        <v>877.79999999999984</v>
      </c>
      <c r="O2396">
        <f t="shared" si="37"/>
        <v>0.152</v>
      </c>
      <c r="P2396">
        <f t="shared" si="37"/>
        <v>0.24400000000000002</v>
      </c>
      <c r="Q2396">
        <f t="shared" si="37"/>
        <v>5.5E-2</v>
      </c>
    </row>
    <row r="2397" spans="1:17" x14ac:dyDescent="0.25">
      <c r="A2397" t="s">
        <v>1</v>
      </c>
      <c r="B2397">
        <v>787</v>
      </c>
      <c r="C2397">
        <v>420002</v>
      </c>
      <c r="D2397">
        <v>42</v>
      </c>
      <c r="E2397">
        <v>0</v>
      </c>
      <c r="F2397">
        <v>4</v>
      </c>
      <c r="G2397">
        <v>8.7800999999999991</v>
      </c>
      <c r="H2397">
        <v>2013</v>
      </c>
      <c r="I2397">
        <v>253.74488999999997</v>
      </c>
      <c r="J2397">
        <v>334.60961099999997</v>
      </c>
      <c r="K2397">
        <v>82.532939999999982</v>
      </c>
      <c r="L2397">
        <v>50.046570000000003</v>
      </c>
      <c r="M2397">
        <v>1389.8898299999998</v>
      </c>
      <c r="O2397">
        <f t="shared" si="37"/>
        <v>0.28899999999999998</v>
      </c>
      <c r="P2397">
        <f t="shared" si="37"/>
        <v>0.38109999999999999</v>
      </c>
      <c r="Q2397">
        <f t="shared" si="37"/>
        <v>9.3999999999999986E-2</v>
      </c>
    </row>
    <row r="2398" spans="1:17" x14ac:dyDescent="0.25">
      <c r="A2398" t="s">
        <v>1</v>
      </c>
      <c r="B2398">
        <v>788</v>
      </c>
      <c r="C2398">
        <v>420003</v>
      </c>
      <c r="D2398">
        <v>42</v>
      </c>
      <c r="E2398">
        <v>0</v>
      </c>
      <c r="F2398">
        <v>4</v>
      </c>
      <c r="G2398">
        <v>6.3212999999999999</v>
      </c>
      <c r="H2398">
        <v>2013</v>
      </c>
      <c r="I2398">
        <v>206.70650999999998</v>
      </c>
      <c r="J2398">
        <v>394.06984200000005</v>
      </c>
      <c r="K2398">
        <v>91.026719999999997</v>
      </c>
      <c r="L2398">
        <v>34.135019999999997</v>
      </c>
      <c r="M2398">
        <v>963.36612000000002</v>
      </c>
      <c r="O2398">
        <f t="shared" si="37"/>
        <v>0.32699999999999996</v>
      </c>
      <c r="P2398">
        <f t="shared" si="37"/>
        <v>0.62340000000000007</v>
      </c>
      <c r="Q2398">
        <f t="shared" si="37"/>
        <v>0.14400000000000002</v>
      </c>
    </row>
    <row r="2399" spans="1:17" x14ac:dyDescent="0.25">
      <c r="A2399" t="s">
        <v>1</v>
      </c>
      <c r="B2399">
        <v>789</v>
      </c>
      <c r="C2399">
        <v>420004</v>
      </c>
      <c r="D2399">
        <v>42</v>
      </c>
      <c r="E2399">
        <v>0</v>
      </c>
      <c r="F2399">
        <v>4</v>
      </c>
      <c r="G2399">
        <v>3.4497</v>
      </c>
      <c r="H2399">
        <v>2013</v>
      </c>
      <c r="I2399">
        <v>911.75571000000014</v>
      </c>
      <c r="J2399">
        <v>313.57772999999997</v>
      </c>
      <c r="K2399">
        <v>158.68619999999999</v>
      </c>
      <c r="L2399">
        <v>379.12203</v>
      </c>
      <c r="M2399">
        <v>1985.3023499999999</v>
      </c>
      <c r="O2399">
        <f t="shared" si="37"/>
        <v>2.6430000000000007</v>
      </c>
      <c r="P2399">
        <f t="shared" si="37"/>
        <v>0.90899999999999992</v>
      </c>
      <c r="Q2399">
        <f t="shared" si="37"/>
        <v>0.45999999999999996</v>
      </c>
    </row>
    <row r="2400" spans="1:17" x14ac:dyDescent="0.25">
      <c r="A2400" t="s">
        <v>2</v>
      </c>
      <c r="B2400">
        <v>790</v>
      </c>
      <c r="C2400">
        <v>420005</v>
      </c>
      <c r="D2400">
        <v>42</v>
      </c>
      <c r="E2400">
        <v>0</v>
      </c>
      <c r="F2400">
        <v>4</v>
      </c>
      <c r="G2400">
        <v>12.903</v>
      </c>
      <c r="H2400">
        <v>2013</v>
      </c>
      <c r="I2400">
        <v>246.44729999999998</v>
      </c>
      <c r="J2400">
        <v>350.70353999999998</v>
      </c>
      <c r="K2400">
        <v>108.3852</v>
      </c>
      <c r="L2400">
        <v>46.450800000000001</v>
      </c>
      <c r="M2400">
        <v>1237.3977</v>
      </c>
      <c r="O2400">
        <f t="shared" si="37"/>
        <v>0.19099999999999998</v>
      </c>
      <c r="P2400">
        <f t="shared" si="37"/>
        <v>0.27179999999999999</v>
      </c>
      <c r="Q2400">
        <f t="shared" si="37"/>
        <v>8.4000000000000005E-2</v>
      </c>
    </row>
    <row r="2401" spans="1:17" x14ac:dyDescent="0.25">
      <c r="A2401" t="s">
        <v>2</v>
      </c>
      <c r="B2401">
        <v>791</v>
      </c>
      <c r="C2401">
        <v>420006</v>
      </c>
      <c r="D2401">
        <v>42</v>
      </c>
      <c r="E2401">
        <v>0</v>
      </c>
      <c r="F2401">
        <v>4</v>
      </c>
      <c r="G2401">
        <v>0.87858999999999998</v>
      </c>
      <c r="H2401">
        <v>2013</v>
      </c>
      <c r="I2401">
        <v>139.60795099999999</v>
      </c>
      <c r="J2401">
        <v>121.596856</v>
      </c>
      <c r="K2401">
        <v>69.320751000000001</v>
      </c>
      <c r="L2401">
        <v>34.880023000000001</v>
      </c>
      <c r="M2401">
        <v>844.23713100000009</v>
      </c>
      <c r="O2401">
        <f t="shared" si="37"/>
        <v>1.5889999999999997</v>
      </c>
      <c r="P2401">
        <f t="shared" si="37"/>
        <v>1.3840000000000001</v>
      </c>
      <c r="Q2401">
        <f t="shared" si="37"/>
        <v>0.78900000000000003</v>
      </c>
    </row>
    <row r="2402" spans="1:17" x14ac:dyDescent="0.25">
      <c r="A2402" t="s">
        <v>2</v>
      </c>
      <c r="B2402">
        <v>792</v>
      </c>
      <c r="C2402">
        <v>420007</v>
      </c>
      <c r="D2402">
        <v>42</v>
      </c>
      <c r="E2402">
        <v>0</v>
      </c>
      <c r="F2402">
        <v>4</v>
      </c>
      <c r="G2402">
        <v>4.3739999999999997</v>
      </c>
      <c r="H2402">
        <v>2013</v>
      </c>
      <c r="I2402">
        <v>180.64619999999996</v>
      </c>
      <c r="J2402">
        <v>198.84204</v>
      </c>
      <c r="K2402">
        <v>79.169399999999996</v>
      </c>
      <c r="L2402">
        <v>36.741600000000005</v>
      </c>
      <c r="M2402">
        <v>957.90599999999984</v>
      </c>
      <c r="O2402">
        <f t="shared" si="37"/>
        <v>0.41299999999999998</v>
      </c>
      <c r="P2402">
        <f t="shared" si="37"/>
        <v>0.4546</v>
      </c>
      <c r="Q2402">
        <f t="shared" si="37"/>
        <v>0.18100000000000002</v>
      </c>
    </row>
    <row r="2403" spans="1:17" x14ac:dyDescent="0.25">
      <c r="A2403" t="s">
        <v>2</v>
      </c>
      <c r="B2403">
        <v>793</v>
      </c>
      <c r="C2403">
        <v>420008</v>
      </c>
      <c r="D2403">
        <v>42</v>
      </c>
      <c r="E2403">
        <v>0</v>
      </c>
      <c r="F2403">
        <v>4</v>
      </c>
      <c r="G2403">
        <v>3.2639999999999998</v>
      </c>
      <c r="H2403">
        <v>2013</v>
      </c>
      <c r="I2403">
        <v>355.44959999999998</v>
      </c>
      <c r="J2403">
        <v>226.84800000000001</v>
      </c>
      <c r="K2403">
        <v>201.38879999999997</v>
      </c>
      <c r="L2403">
        <v>79.31519999999999</v>
      </c>
      <c r="M2403">
        <v>1900.3007999999998</v>
      </c>
      <c r="O2403">
        <f t="shared" si="37"/>
        <v>1.0890000000000002</v>
      </c>
      <c r="P2403">
        <f t="shared" si="37"/>
        <v>0.69500000000000017</v>
      </c>
      <c r="Q2403">
        <f t="shared" si="37"/>
        <v>0.61699999999999999</v>
      </c>
    </row>
    <row r="2404" spans="1:17" x14ac:dyDescent="0.25">
      <c r="A2404" t="s">
        <v>2</v>
      </c>
      <c r="B2404">
        <v>794</v>
      </c>
      <c r="C2404">
        <v>420009</v>
      </c>
      <c r="D2404">
        <v>42</v>
      </c>
      <c r="E2404">
        <v>0</v>
      </c>
      <c r="F2404">
        <v>4</v>
      </c>
      <c r="G2404">
        <v>5.9862000000000002</v>
      </c>
      <c r="H2404">
        <v>2013</v>
      </c>
      <c r="I2404">
        <v>224.48250000000002</v>
      </c>
      <c r="J2404">
        <v>206.64362400000002</v>
      </c>
      <c r="K2404">
        <v>114.93504000000001</v>
      </c>
      <c r="L2404">
        <v>41.304780000000001</v>
      </c>
      <c r="M2404">
        <v>1059.5574000000001</v>
      </c>
      <c r="O2404">
        <f t="shared" si="37"/>
        <v>0.375</v>
      </c>
      <c r="P2404">
        <f t="shared" si="37"/>
        <v>0.34520000000000006</v>
      </c>
      <c r="Q2404">
        <f t="shared" si="37"/>
        <v>0.19200000000000003</v>
      </c>
    </row>
    <row r="2405" spans="1:17" x14ac:dyDescent="0.25">
      <c r="A2405" t="s">
        <v>1</v>
      </c>
      <c r="B2405">
        <v>795</v>
      </c>
      <c r="C2405">
        <v>420010</v>
      </c>
      <c r="D2405">
        <v>42</v>
      </c>
      <c r="E2405">
        <v>0</v>
      </c>
      <c r="F2405">
        <v>4</v>
      </c>
      <c r="G2405">
        <v>7.0422000000000002</v>
      </c>
      <c r="H2405">
        <v>2013</v>
      </c>
      <c r="I2405">
        <v>85.914839999999998</v>
      </c>
      <c r="J2405">
        <v>130.2807</v>
      </c>
      <c r="K2405">
        <v>26.056139999999999</v>
      </c>
      <c r="L2405">
        <v>14.0844</v>
      </c>
      <c r="M2405">
        <v>408.44759999999997</v>
      </c>
      <c r="O2405">
        <f t="shared" si="37"/>
        <v>0.122</v>
      </c>
      <c r="P2405">
        <f t="shared" si="37"/>
        <v>0.185</v>
      </c>
      <c r="Q2405">
        <f t="shared" si="37"/>
        <v>3.6999999999999998E-2</v>
      </c>
    </row>
    <row r="2406" spans="1:17" x14ac:dyDescent="0.25">
      <c r="A2406" t="s">
        <v>1</v>
      </c>
      <c r="B2406">
        <v>796</v>
      </c>
      <c r="C2406">
        <v>420011</v>
      </c>
      <c r="D2406">
        <v>42</v>
      </c>
      <c r="E2406">
        <v>0</v>
      </c>
      <c r="F2406">
        <v>4</v>
      </c>
      <c r="G2406">
        <v>4.9978999999999996</v>
      </c>
      <c r="H2406">
        <v>2013</v>
      </c>
      <c r="I2406">
        <v>108.95422000000001</v>
      </c>
      <c r="J2406">
        <v>139.99117899999999</v>
      </c>
      <c r="K2406">
        <v>28.987819999999999</v>
      </c>
      <c r="L2406">
        <v>21.490969999999994</v>
      </c>
      <c r="M2406">
        <v>613.74212</v>
      </c>
      <c r="O2406">
        <f t="shared" si="37"/>
        <v>0.21800000000000005</v>
      </c>
      <c r="P2406">
        <f t="shared" si="37"/>
        <v>0.28010000000000002</v>
      </c>
      <c r="Q2406">
        <f t="shared" si="37"/>
        <v>5.800000000000001E-2</v>
      </c>
    </row>
    <row r="2407" spans="1:17" x14ac:dyDescent="0.25">
      <c r="A2407" t="s">
        <v>1</v>
      </c>
      <c r="B2407">
        <v>797</v>
      </c>
      <c r="C2407">
        <v>420012</v>
      </c>
      <c r="D2407">
        <v>42</v>
      </c>
      <c r="E2407">
        <v>0</v>
      </c>
      <c r="F2407">
        <v>4</v>
      </c>
      <c r="G2407">
        <v>3.5924999999999998</v>
      </c>
      <c r="H2407">
        <v>2013</v>
      </c>
      <c r="I2407">
        <v>294.94424999999995</v>
      </c>
      <c r="J2407">
        <v>171.86519999999999</v>
      </c>
      <c r="K2407">
        <v>30.895499999999998</v>
      </c>
      <c r="L2407">
        <v>84.423749999999984</v>
      </c>
      <c r="M2407">
        <v>470.61750000000001</v>
      </c>
      <c r="O2407">
        <f t="shared" si="37"/>
        <v>0.82099999999999995</v>
      </c>
      <c r="P2407">
        <f t="shared" si="37"/>
        <v>0.47839999999999999</v>
      </c>
      <c r="Q2407">
        <f t="shared" si="37"/>
        <v>8.5999999999999993E-2</v>
      </c>
    </row>
    <row r="2408" spans="1:17" x14ac:dyDescent="0.25">
      <c r="A2408" t="s">
        <v>1</v>
      </c>
      <c r="B2408">
        <v>798</v>
      </c>
      <c r="C2408">
        <v>420013</v>
      </c>
      <c r="D2408">
        <v>42</v>
      </c>
      <c r="E2408">
        <v>0</v>
      </c>
      <c r="F2408">
        <v>4</v>
      </c>
      <c r="G2408">
        <v>1.9173</v>
      </c>
      <c r="H2408">
        <v>2013</v>
      </c>
      <c r="I2408">
        <v>105.45150000000001</v>
      </c>
      <c r="J2408">
        <v>124.62450000000001</v>
      </c>
      <c r="K2408">
        <v>40.455030000000001</v>
      </c>
      <c r="L2408">
        <v>23.774519999999999</v>
      </c>
      <c r="M2408">
        <v>681.98361</v>
      </c>
      <c r="O2408">
        <f t="shared" si="37"/>
        <v>0.55000000000000004</v>
      </c>
      <c r="P2408">
        <f t="shared" si="37"/>
        <v>0.65</v>
      </c>
      <c r="Q2408">
        <f t="shared" si="37"/>
        <v>0.21100000000000002</v>
      </c>
    </row>
    <row r="2409" spans="1:17" x14ac:dyDescent="0.25">
      <c r="A2409" t="s">
        <v>2</v>
      </c>
      <c r="B2409">
        <v>799</v>
      </c>
      <c r="C2409">
        <v>420014</v>
      </c>
      <c r="D2409">
        <v>42</v>
      </c>
      <c r="E2409">
        <v>0</v>
      </c>
      <c r="F2409">
        <v>4</v>
      </c>
      <c r="G2409">
        <v>7.2450000000000001</v>
      </c>
      <c r="H2409">
        <v>2013</v>
      </c>
      <c r="I2409">
        <v>113.02200000000001</v>
      </c>
      <c r="J2409">
        <v>151.2756</v>
      </c>
      <c r="K2409">
        <v>42.021000000000001</v>
      </c>
      <c r="L2409">
        <v>21.734999999999999</v>
      </c>
      <c r="M2409">
        <v>583.22249999999997</v>
      </c>
      <c r="O2409">
        <f t="shared" si="37"/>
        <v>0.15600000000000003</v>
      </c>
      <c r="P2409">
        <f t="shared" si="37"/>
        <v>0.20879999999999999</v>
      </c>
      <c r="Q2409">
        <f t="shared" si="37"/>
        <v>5.7999999999999996E-2</v>
      </c>
    </row>
    <row r="2410" spans="1:17" x14ac:dyDescent="0.25">
      <c r="A2410" t="s">
        <v>2</v>
      </c>
      <c r="B2410">
        <v>800</v>
      </c>
      <c r="C2410">
        <v>420015</v>
      </c>
      <c r="D2410">
        <v>42</v>
      </c>
      <c r="E2410">
        <v>0</v>
      </c>
      <c r="F2410">
        <v>4</v>
      </c>
      <c r="G2410">
        <v>0.50527</v>
      </c>
      <c r="H2410">
        <v>2013</v>
      </c>
      <c r="I2410">
        <v>134.19971200000001</v>
      </c>
      <c r="J2410">
        <v>58.965009000000002</v>
      </c>
      <c r="K2410">
        <v>17.937085</v>
      </c>
      <c r="L2410">
        <v>61.693466999999998</v>
      </c>
      <c r="M2410">
        <v>376.98194700000005</v>
      </c>
      <c r="O2410">
        <f t="shared" si="37"/>
        <v>2.6560000000000001</v>
      </c>
      <c r="P2410">
        <f t="shared" si="37"/>
        <v>1.167</v>
      </c>
      <c r="Q2410">
        <f t="shared" si="37"/>
        <v>0.35499999999999998</v>
      </c>
    </row>
    <row r="2411" spans="1:17" x14ac:dyDescent="0.25">
      <c r="A2411" t="s">
        <v>2</v>
      </c>
      <c r="B2411">
        <v>801</v>
      </c>
      <c r="C2411">
        <v>420016</v>
      </c>
      <c r="D2411">
        <v>42</v>
      </c>
      <c r="E2411">
        <v>0</v>
      </c>
      <c r="F2411">
        <v>4</v>
      </c>
      <c r="G2411">
        <v>2.4592999999999998</v>
      </c>
      <c r="H2411">
        <v>2013</v>
      </c>
      <c r="I2411">
        <v>193.79283999999998</v>
      </c>
      <c r="J2411">
        <v>66.647030000000001</v>
      </c>
      <c r="K2411">
        <v>27.29823</v>
      </c>
      <c r="L2411">
        <v>70.335979999999992</v>
      </c>
      <c r="M2411">
        <v>454.97049999999996</v>
      </c>
      <c r="O2411">
        <f t="shared" si="37"/>
        <v>0.78800000000000003</v>
      </c>
      <c r="P2411">
        <f t="shared" si="37"/>
        <v>0.27100000000000002</v>
      </c>
      <c r="Q2411">
        <f t="shared" si="37"/>
        <v>0.11100000000000002</v>
      </c>
    </row>
    <row r="2412" spans="1:17" x14ac:dyDescent="0.25">
      <c r="A2412" t="s">
        <v>2</v>
      </c>
      <c r="B2412">
        <v>802</v>
      </c>
      <c r="C2412">
        <v>420017</v>
      </c>
      <c r="D2412">
        <v>42</v>
      </c>
      <c r="E2412">
        <v>0</v>
      </c>
      <c r="F2412">
        <v>4</v>
      </c>
      <c r="G2412">
        <v>3.3618000000000001</v>
      </c>
      <c r="H2412">
        <v>2013</v>
      </c>
      <c r="I2412">
        <v>365.42766</v>
      </c>
      <c r="J2412">
        <v>82.935605999999993</v>
      </c>
      <c r="K2412">
        <v>43.031040000000004</v>
      </c>
      <c r="L2412">
        <v>132.7911</v>
      </c>
      <c r="M2412">
        <v>583.27230000000009</v>
      </c>
      <c r="O2412">
        <f t="shared" si="37"/>
        <v>1.087</v>
      </c>
      <c r="P2412">
        <f t="shared" si="37"/>
        <v>0.24669999999999997</v>
      </c>
      <c r="Q2412">
        <f t="shared" si="37"/>
        <v>0.128</v>
      </c>
    </row>
    <row r="2413" spans="1:17" x14ac:dyDescent="0.25">
      <c r="A2413" t="s">
        <v>2</v>
      </c>
      <c r="B2413">
        <v>803</v>
      </c>
      <c r="C2413">
        <v>420018</v>
      </c>
      <c r="D2413">
        <v>42</v>
      </c>
      <c r="E2413">
        <v>0</v>
      </c>
      <c r="F2413">
        <v>4</v>
      </c>
      <c r="G2413">
        <v>1.8879999999999999</v>
      </c>
      <c r="H2413">
        <v>2013</v>
      </c>
      <c r="I2413">
        <v>150.28479999999999</v>
      </c>
      <c r="J2413">
        <v>119.88799999999999</v>
      </c>
      <c r="K2413">
        <v>62.681600000000003</v>
      </c>
      <c r="L2413">
        <v>33.4176</v>
      </c>
      <c r="M2413">
        <v>836.38400000000001</v>
      </c>
      <c r="O2413">
        <f t="shared" si="37"/>
        <v>0.79599999999999993</v>
      </c>
      <c r="P2413">
        <f t="shared" si="37"/>
        <v>0.63500000000000001</v>
      </c>
      <c r="Q2413">
        <f t="shared" si="37"/>
        <v>0.33200000000000002</v>
      </c>
    </row>
    <row r="2414" spans="1:17" x14ac:dyDescent="0.25">
      <c r="A2414" t="s">
        <v>2</v>
      </c>
      <c r="B2414">
        <v>786</v>
      </c>
      <c r="C2414">
        <v>420001</v>
      </c>
      <c r="D2414">
        <v>42</v>
      </c>
      <c r="E2414">
        <v>0</v>
      </c>
      <c r="F2414">
        <v>5</v>
      </c>
      <c r="G2414">
        <v>12.54</v>
      </c>
      <c r="H2414">
        <v>2013</v>
      </c>
      <c r="I2414">
        <v>144.20999999999998</v>
      </c>
      <c r="J2414">
        <v>593.14200000000005</v>
      </c>
      <c r="K2414">
        <v>48.905999999999992</v>
      </c>
      <c r="L2414">
        <v>27.587999999999997</v>
      </c>
      <c r="M2414">
        <v>758.67</v>
      </c>
      <c r="O2414">
        <f t="shared" si="37"/>
        <v>0.115</v>
      </c>
      <c r="P2414">
        <f t="shared" si="37"/>
        <v>0.47300000000000003</v>
      </c>
      <c r="Q2414">
        <f t="shared" si="37"/>
        <v>3.8999999999999993E-2</v>
      </c>
    </row>
    <row r="2415" spans="1:17" x14ac:dyDescent="0.25">
      <c r="A2415" t="s">
        <v>2</v>
      </c>
      <c r="B2415">
        <v>787</v>
      </c>
      <c r="C2415">
        <v>420002</v>
      </c>
      <c r="D2415">
        <v>42</v>
      </c>
      <c r="E2415">
        <v>0</v>
      </c>
      <c r="F2415">
        <v>5</v>
      </c>
      <c r="G2415">
        <v>8.7800999999999991</v>
      </c>
      <c r="H2415">
        <v>2013</v>
      </c>
      <c r="I2415">
        <v>101.84915999999997</v>
      </c>
      <c r="J2415">
        <v>183.152886</v>
      </c>
      <c r="K2415">
        <v>25.462289999999999</v>
      </c>
      <c r="L2415">
        <v>22.828259999999997</v>
      </c>
      <c r="M2415">
        <v>613.72898999999984</v>
      </c>
      <c r="O2415">
        <f t="shared" si="37"/>
        <v>0.11599999999999998</v>
      </c>
      <c r="P2415">
        <f t="shared" si="37"/>
        <v>0.20860000000000004</v>
      </c>
      <c r="Q2415">
        <f t="shared" si="37"/>
        <v>2.9000000000000005E-2</v>
      </c>
    </row>
    <row r="2416" spans="1:17" x14ac:dyDescent="0.25">
      <c r="A2416" t="s">
        <v>2</v>
      </c>
      <c r="B2416">
        <v>788</v>
      </c>
      <c r="C2416">
        <v>420003</v>
      </c>
      <c r="D2416">
        <v>42</v>
      </c>
      <c r="E2416">
        <v>0</v>
      </c>
      <c r="F2416">
        <v>5</v>
      </c>
      <c r="G2416">
        <v>6.3212999999999999</v>
      </c>
      <c r="H2416">
        <v>2013</v>
      </c>
      <c r="I2416">
        <v>172.57149000000001</v>
      </c>
      <c r="J2416">
        <v>600.52350000000013</v>
      </c>
      <c r="K2416">
        <v>78.384119999999996</v>
      </c>
      <c r="L2416">
        <v>32.238629999999993</v>
      </c>
      <c r="M2416">
        <v>876.13217999999995</v>
      </c>
      <c r="O2416">
        <f t="shared" si="37"/>
        <v>0.27300000000000002</v>
      </c>
      <c r="P2416">
        <f t="shared" si="37"/>
        <v>0.95000000000000018</v>
      </c>
      <c r="Q2416">
        <f t="shared" si="37"/>
        <v>0.12400000000000001</v>
      </c>
    </row>
    <row r="2417" spans="1:17" x14ac:dyDescent="0.25">
      <c r="A2417" t="s">
        <v>2</v>
      </c>
      <c r="B2417">
        <v>789</v>
      </c>
      <c r="C2417">
        <v>420004</v>
      </c>
      <c r="D2417">
        <v>42</v>
      </c>
      <c r="E2417">
        <v>0</v>
      </c>
      <c r="F2417">
        <v>5</v>
      </c>
      <c r="G2417">
        <v>3.4497</v>
      </c>
      <c r="H2417">
        <v>2013</v>
      </c>
      <c r="I2417">
        <v>688.56011999999998</v>
      </c>
      <c r="J2417">
        <v>767.55825000000004</v>
      </c>
      <c r="K2417">
        <v>131.08859999999999</v>
      </c>
      <c r="L2417">
        <v>299.08899000000002</v>
      </c>
      <c r="M2417">
        <v>1458.1881900000001</v>
      </c>
      <c r="O2417">
        <f t="shared" si="37"/>
        <v>1.996</v>
      </c>
      <c r="P2417">
        <f t="shared" si="37"/>
        <v>2.2250000000000001</v>
      </c>
      <c r="Q2417">
        <f t="shared" si="37"/>
        <v>0.37999999999999995</v>
      </c>
    </row>
    <row r="2418" spans="1:17" x14ac:dyDescent="0.25">
      <c r="A2418" t="s">
        <v>1</v>
      </c>
      <c r="B2418">
        <v>790</v>
      </c>
      <c r="C2418">
        <v>420005</v>
      </c>
      <c r="D2418">
        <v>42</v>
      </c>
      <c r="E2418">
        <v>0</v>
      </c>
      <c r="F2418">
        <v>5</v>
      </c>
      <c r="G2418">
        <v>12.903</v>
      </c>
      <c r="H2418">
        <v>2013</v>
      </c>
      <c r="I2418">
        <v>201.2868</v>
      </c>
      <c r="J2418">
        <v>399.99299999999999</v>
      </c>
      <c r="K2418">
        <v>70.966499999999996</v>
      </c>
      <c r="L2418">
        <v>41.289600000000007</v>
      </c>
      <c r="M2418">
        <v>1067.0780999999999</v>
      </c>
      <c r="O2418">
        <f t="shared" si="37"/>
        <v>0.156</v>
      </c>
      <c r="P2418">
        <f t="shared" si="37"/>
        <v>0.31</v>
      </c>
      <c r="Q2418">
        <f t="shared" si="37"/>
        <v>5.4999999999999993E-2</v>
      </c>
    </row>
    <row r="2419" spans="1:17" x14ac:dyDescent="0.25">
      <c r="A2419" t="s">
        <v>1</v>
      </c>
      <c r="B2419">
        <v>791</v>
      </c>
      <c r="C2419">
        <v>420006</v>
      </c>
      <c r="D2419">
        <v>42</v>
      </c>
      <c r="E2419">
        <v>0</v>
      </c>
      <c r="F2419">
        <v>5</v>
      </c>
      <c r="G2419">
        <v>0.87858999999999998</v>
      </c>
      <c r="H2419">
        <v>2013</v>
      </c>
      <c r="I2419">
        <v>67.915006999999989</v>
      </c>
      <c r="J2419">
        <v>367.95349199999998</v>
      </c>
      <c r="K2419">
        <v>34.967882000000003</v>
      </c>
      <c r="L2419">
        <v>16.956787000000002</v>
      </c>
      <c r="M2419">
        <v>404.15139999999997</v>
      </c>
      <c r="O2419">
        <f t="shared" si="37"/>
        <v>0.7729999999999998</v>
      </c>
      <c r="P2419">
        <f t="shared" si="37"/>
        <v>4.1880000000000006</v>
      </c>
      <c r="Q2419">
        <f t="shared" si="37"/>
        <v>0.39800000000000008</v>
      </c>
    </row>
    <row r="2420" spans="1:17" x14ac:dyDescent="0.25">
      <c r="A2420" t="s">
        <v>1</v>
      </c>
      <c r="B2420">
        <v>792</v>
      </c>
      <c r="C2420">
        <v>420007</v>
      </c>
      <c r="D2420">
        <v>42</v>
      </c>
      <c r="E2420">
        <v>0</v>
      </c>
      <c r="F2420">
        <v>5</v>
      </c>
      <c r="G2420">
        <v>4.3739999999999997</v>
      </c>
      <c r="H2420">
        <v>2013</v>
      </c>
      <c r="I2420">
        <v>63.860400000000006</v>
      </c>
      <c r="J2420">
        <v>96.75287999999999</v>
      </c>
      <c r="K2420">
        <v>20.557799999999997</v>
      </c>
      <c r="L2420">
        <v>13.121999999999998</v>
      </c>
      <c r="M2420">
        <v>347.29559999999998</v>
      </c>
      <c r="O2420">
        <f t="shared" si="37"/>
        <v>0.14600000000000005</v>
      </c>
      <c r="P2420">
        <f t="shared" si="37"/>
        <v>0.22120000000000001</v>
      </c>
      <c r="Q2420">
        <f t="shared" si="37"/>
        <v>4.6999999999999993E-2</v>
      </c>
    </row>
    <row r="2421" spans="1:17" x14ac:dyDescent="0.25">
      <c r="A2421" t="s">
        <v>1</v>
      </c>
      <c r="B2421">
        <v>793</v>
      </c>
      <c r="C2421">
        <v>420008</v>
      </c>
      <c r="D2421">
        <v>42</v>
      </c>
      <c r="E2421">
        <v>0</v>
      </c>
      <c r="F2421">
        <v>5</v>
      </c>
      <c r="G2421">
        <v>3.2639999999999998</v>
      </c>
      <c r="H2421">
        <v>2013</v>
      </c>
      <c r="I2421">
        <v>237.94560000000001</v>
      </c>
      <c r="J2421">
        <v>380.90879999999999</v>
      </c>
      <c r="K2421">
        <v>139.69919999999999</v>
      </c>
      <c r="L2421">
        <v>53.203199999999995</v>
      </c>
      <c r="M2421">
        <v>1248.48</v>
      </c>
      <c r="O2421">
        <f t="shared" si="37"/>
        <v>0.72900000000000009</v>
      </c>
      <c r="P2421">
        <f t="shared" si="37"/>
        <v>1.167</v>
      </c>
      <c r="Q2421">
        <f t="shared" si="37"/>
        <v>0.42799999999999999</v>
      </c>
    </row>
    <row r="2422" spans="1:17" x14ac:dyDescent="0.25">
      <c r="A2422" t="s">
        <v>1</v>
      </c>
      <c r="B2422">
        <v>794</v>
      </c>
      <c r="C2422">
        <v>420009</v>
      </c>
      <c r="D2422">
        <v>42</v>
      </c>
      <c r="E2422">
        <v>0</v>
      </c>
      <c r="F2422">
        <v>5</v>
      </c>
      <c r="G2422">
        <v>5.9862000000000002</v>
      </c>
      <c r="H2422">
        <v>2013</v>
      </c>
      <c r="I2422">
        <v>195.74874000000003</v>
      </c>
      <c r="J2422">
        <v>258.00522000000001</v>
      </c>
      <c r="K2422">
        <v>89.194379999999995</v>
      </c>
      <c r="L2422">
        <v>37.713060000000006</v>
      </c>
      <c r="M2422">
        <v>952.40442000000007</v>
      </c>
      <c r="O2422">
        <f t="shared" si="37"/>
        <v>0.32700000000000001</v>
      </c>
      <c r="P2422">
        <f t="shared" si="37"/>
        <v>0.43100000000000005</v>
      </c>
      <c r="Q2422">
        <f t="shared" si="37"/>
        <v>0.14899999999999999</v>
      </c>
    </row>
    <row r="2423" spans="1:17" x14ac:dyDescent="0.25">
      <c r="A2423" t="s">
        <v>2</v>
      </c>
      <c r="B2423">
        <v>795</v>
      </c>
      <c r="C2423">
        <v>420010</v>
      </c>
      <c r="D2423">
        <v>42</v>
      </c>
      <c r="E2423">
        <v>0</v>
      </c>
      <c r="F2423">
        <v>5</v>
      </c>
      <c r="G2423">
        <v>7.0422000000000002</v>
      </c>
      <c r="H2423">
        <v>2013</v>
      </c>
      <c r="I2423">
        <v>44.365859999999998</v>
      </c>
      <c r="J2423">
        <v>276.75846000000001</v>
      </c>
      <c r="K2423">
        <v>9.8590800000000005</v>
      </c>
      <c r="L2423">
        <v>8.4506400000000017</v>
      </c>
      <c r="M2423">
        <v>238.02636000000001</v>
      </c>
      <c r="O2423">
        <f t="shared" si="37"/>
        <v>6.3E-2</v>
      </c>
      <c r="P2423">
        <f t="shared" si="37"/>
        <v>0.39299999999999996</v>
      </c>
      <c r="Q2423">
        <f t="shared" si="37"/>
        <v>1.4000000000000002E-2</v>
      </c>
    </row>
    <row r="2424" spans="1:17" x14ac:dyDescent="0.25">
      <c r="A2424" t="s">
        <v>2</v>
      </c>
      <c r="B2424">
        <v>796</v>
      </c>
      <c r="C2424">
        <v>420011</v>
      </c>
      <c r="D2424">
        <v>42</v>
      </c>
      <c r="E2424">
        <v>0</v>
      </c>
      <c r="F2424">
        <v>5</v>
      </c>
      <c r="G2424">
        <v>4.9978999999999996</v>
      </c>
      <c r="H2424">
        <v>2013</v>
      </c>
      <c r="I2424">
        <v>29.487609999999997</v>
      </c>
      <c r="J2424">
        <v>82.765223999999989</v>
      </c>
      <c r="K2424">
        <v>4.4981099999999996</v>
      </c>
      <c r="L2424">
        <v>6.4972699999999994</v>
      </c>
      <c r="M2424">
        <v>184.92229999999998</v>
      </c>
      <c r="O2424">
        <f t="shared" si="37"/>
        <v>5.8999999999999997E-2</v>
      </c>
      <c r="P2424">
        <f t="shared" si="37"/>
        <v>0.1656</v>
      </c>
      <c r="Q2424">
        <f t="shared" si="37"/>
        <v>9.0000000000000011E-3</v>
      </c>
    </row>
    <row r="2425" spans="1:17" x14ac:dyDescent="0.25">
      <c r="A2425" t="s">
        <v>2</v>
      </c>
      <c r="B2425">
        <v>797</v>
      </c>
      <c r="C2425">
        <v>420012</v>
      </c>
      <c r="D2425">
        <v>42</v>
      </c>
      <c r="E2425">
        <v>0</v>
      </c>
      <c r="F2425">
        <v>5</v>
      </c>
      <c r="G2425">
        <v>3.5924999999999998</v>
      </c>
      <c r="H2425">
        <v>2013</v>
      </c>
      <c r="I2425">
        <v>190.4025</v>
      </c>
      <c r="J2425">
        <v>326.91749999999996</v>
      </c>
      <c r="K2425">
        <v>16.525499999999997</v>
      </c>
      <c r="L2425">
        <v>61.072499999999998</v>
      </c>
      <c r="M2425">
        <v>330.51</v>
      </c>
      <c r="O2425">
        <f t="shared" si="37"/>
        <v>0.53</v>
      </c>
      <c r="P2425">
        <f t="shared" si="37"/>
        <v>0.91</v>
      </c>
      <c r="Q2425">
        <f t="shared" si="37"/>
        <v>4.5999999999999999E-2</v>
      </c>
    </row>
    <row r="2426" spans="1:17" x14ac:dyDescent="0.25">
      <c r="A2426" t="s">
        <v>2</v>
      </c>
      <c r="B2426">
        <v>798</v>
      </c>
      <c r="C2426">
        <v>420013</v>
      </c>
      <c r="D2426">
        <v>42</v>
      </c>
      <c r="E2426">
        <v>0</v>
      </c>
      <c r="F2426">
        <v>5</v>
      </c>
      <c r="G2426">
        <v>1.9173</v>
      </c>
      <c r="H2426">
        <v>2013</v>
      </c>
      <c r="I2426">
        <v>54.643049999999995</v>
      </c>
      <c r="J2426">
        <v>304.85070000000002</v>
      </c>
      <c r="K2426">
        <v>18.406079999999999</v>
      </c>
      <c r="L2426">
        <v>12.46245</v>
      </c>
      <c r="M2426">
        <v>357.76818000000003</v>
      </c>
      <c r="O2426">
        <f t="shared" si="37"/>
        <v>0.28499999999999998</v>
      </c>
      <c r="P2426">
        <f t="shared" si="37"/>
        <v>1.59</v>
      </c>
      <c r="Q2426">
        <f t="shared" si="37"/>
        <v>9.6000000000000002E-2</v>
      </c>
    </row>
    <row r="2427" spans="1:17" x14ac:dyDescent="0.25">
      <c r="A2427" t="s">
        <v>1</v>
      </c>
      <c r="B2427">
        <v>799</v>
      </c>
      <c r="C2427">
        <v>420014</v>
      </c>
      <c r="D2427">
        <v>42</v>
      </c>
      <c r="E2427">
        <v>0</v>
      </c>
      <c r="F2427">
        <v>5</v>
      </c>
      <c r="G2427">
        <v>7.2450000000000001</v>
      </c>
      <c r="H2427">
        <v>2013</v>
      </c>
      <c r="I2427">
        <v>63.031499999999994</v>
      </c>
      <c r="J2427">
        <v>199.96200000000002</v>
      </c>
      <c r="K2427">
        <v>15.214500000000001</v>
      </c>
      <c r="L2427">
        <v>13.041</v>
      </c>
      <c r="M2427">
        <v>345.5865</v>
      </c>
      <c r="O2427">
        <f t="shared" si="37"/>
        <v>8.6999999999999994E-2</v>
      </c>
      <c r="P2427">
        <f t="shared" si="37"/>
        <v>0.27600000000000002</v>
      </c>
      <c r="Q2427">
        <f t="shared" si="37"/>
        <v>2.1000000000000001E-2</v>
      </c>
    </row>
    <row r="2428" spans="1:17" x14ac:dyDescent="0.25">
      <c r="A2428" t="s">
        <v>1</v>
      </c>
      <c r="B2428">
        <v>800</v>
      </c>
      <c r="C2428">
        <v>420015</v>
      </c>
      <c r="D2428">
        <v>42</v>
      </c>
      <c r="E2428">
        <v>0</v>
      </c>
      <c r="F2428">
        <v>5</v>
      </c>
      <c r="G2428">
        <v>0.50527</v>
      </c>
      <c r="H2428">
        <v>2013</v>
      </c>
      <c r="I2428">
        <v>43.503746999999997</v>
      </c>
      <c r="J2428">
        <v>219.64086899999998</v>
      </c>
      <c r="K2428">
        <v>4.1432139999999995</v>
      </c>
      <c r="L2428">
        <v>19.705530000000003</v>
      </c>
      <c r="M2428">
        <v>121.062692</v>
      </c>
      <c r="O2428">
        <f t="shared" si="37"/>
        <v>0.86099999999999999</v>
      </c>
      <c r="P2428">
        <f t="shared" si="37"/>
        <v>4.3470000000000004</v>
      </c>
      <c r="Q2428">
        <f t="shared" si="37"/>
        <v>8.199999999999999E-2</v>
      </c>
    </row>
    <row r="2429" spans="1:17" x14ac:dyDescent="0.25">
      <c r="A2429" t="s">
        <v>1</v>
      </c>
      <c r="B2429">
        <v>801</v>
      </c>
      <c r="C2429">
        <v>420016</v>
      </c>
      <c r="D2429">
        <v>42</v>
      </c>
      <c r="E2429">
        <v>0</v>
      </c>
      <c r="F2429">
        <v>5</v>
      </c>
      <c r="G2429">
        <v>2.4592999999999998</v>
      </c>
      <c r="H2429">
        <v>2013</v>
      </c>
      <c r="I2429">
        <v>51.645299999999992</v>
      </c>
      <c r="J2429">
        <v>58.285409999999992</v>
      </c>
      <c r="K2429">
        <v>3.9348799999999997</v>
      </c>
      <c r="L2429">
        <v>18.936609999999998</v>
      </c>
      <c r="M2429">
        <v>122.71907</v>
      </c>
      <c r="O2429">
        <f t="shared" si="37"/>
        <v>0.20999999999999996</v>
      </c>
      <c r="P2429">
        <f t="shared" si="37"/>
        <v>0.23699999999999999</v>
      </c>
      <c r="Q2429">
        <f t="shared" si="37"/>
        <v>1.6E-2</v>
      </c>
    </row>
    <row r="2430" spans="1:17" x14ac:dyDescent="0.25">
      <c r="A2430" t="s">
        <v>1</v>
      </c>
      <c r="B2430">
        <v>802</v>
      </c>
      <c r="C2430">
        <v>420017</v>
      </c>
      <c r="D2430">
        <v>42</v>
      </c>
      <c r="E2430">
        <v>0</v>
      </c>
      <c r="F2430">
        <v>5</v>
      </c>
      <c r="G2430">
        <v>3.3618000000000001</v>
      </c>
      <c r="H2430">
        <v>2013</v>
      </c>
      <c r="I2430">
        <v>225.57678000000001</v>
      </c>
      <c r="J2430">
        <v>132.11874</v>
      </c>
      <c r="K2430">
        <v>18.826080000000001</v>
      </c>
      <c r="L2430">
        <v>83.372640000000004</v>
      </c>
      <c r="M2430">
        <v>372.82362000000001</v>
      </c>
      <c r="O2430">
        <f t="shared" si="37"/>
        <v>0.67100000000000015</v>
      </c>
      <c r="P2430">
        <f t="shared" si="37"/>
        <v>0.39299999999999996</v>
      </c>
      <c r="Q2430">
        <f t="shared" si="37"/>
        <v>5.6000000000000008E-2</v>
      </c>
    </row>
    <row r="2431" spans="1:17" x14ac:dyDescent="0.25">
      <c r="A2431" t="s">
        <v>1</v>
      </c>
      <c r="B2431">
        <v>803</v>
      </c>
      <c r="C2431">
        <v>420018</v>
      </c>
      <c r="D2431">
        <v>42</v>
      </c>
      <c r="E2431">
        <v>0</v>
      </c>
      <c r="F2431">
        <v>5</v>
      </c>
      <c r="G2431">
        <v>1.8879999999999999</v>
      </c>
      <c r="H2431">
        <v>2013</v>
      </c>
      <c r="I2431">
        <v>66.8352</v>
      </c>
      <c r="J2431">
        <v>212.96639999999999</v>
      </c>
      <c r="K2431">
        <v>21.523199999999999</v>
      </c>
      <c r="L2431">
        <v>14.726399999999998</v>
      </c>
      <c r="M2431">
        <v>376.84479999999996</v>
      </c>
      <c r="O2431">
        <f t="shared" si="37"/>
        <v>0.35399999999999998</v>
      </c>
      <c r="P2431">
        <f t="shared" si="37"/>
        <v>1.1279999999999999</v>
      </c>
      <c r="Q2431">
        <f t="shared" si="37"/>
        <v>0.114</v>
      </c>
    </row>
    <row r="2432" spans="1:17" x14ac:dyDescent="0.25">
      <c r="A2432" t="s">
        <v>2</v>
      </c>
      <c r="B2432">
        <v>786</v>
      </c>
      <c r="C2432">
        <v>420001</v>
      </c>
      <c r="D2432">
        <v>42</v>
      </c>
      <c r="E2432">
        <v>0</v>
      </c>
      <c r="F2432">
        <v>6</v>
      </c>
      <c r="G2432">
        <v>12.54</v>
      </c>
      <c r="H2432">
        <v>2013</v>
      </c>
      <c r="I2432">
        <v>224.46599999999995</v>
      </c>
      <c r="J2432">
        <v>608.18999999999994</v>
      </c>
      <c r="K2432">
        <v>76.494</v>
      </c>
      <c r="L2432">
        <v>43.89</v>
      </c>
      <c r="M2432">
        <v>1220.1419999999998</v>
      </c>
      <c r="O2432">
        <f t="shared" si="37"/>
        <v>0.17899999999999999</v>
      </c>
      <c r="P2432">
        <f t="shared" si="37"/>
        <v>0.48499999999999999</v>
      </c>
      <c r="Q2432">
        <f t="shared" si="37"/>
        <v>6.1000000000000006E-2</v>
      </c>
    </row>
    <row r="2433" spans="1:17" x14ac:dyDescent="0.25">
      <c r="A2433" t="s">
        <v>2</v>
      </c>
      <c r="B2433">
        <v>787</v>
      </c>
      <c r="C2433">
        <v>420002</v>
      </c>
      <c r="D2433">
        <v>42</v>
      </c>
      <c r="E2433">
        <v>0</v>
      </c>
      <c r="F2433">
        <v>6</v>
      </c>
      <c r="G2433">
        <v>8.7800999999999991</v>
      </c>
      <c r="H2433">
        <v>2013</v>
      </c>
      <c r="I2433">
        <v>194.91821999999999</v>
      </c>
      <c r="J2433">
        <v>132.14050499999999</v>
      </c>
      <c r="K2433">
        <v>59.704679999999996</v>
      </c>
      <c r="L2433">
        <v>44.778509999999997</v>
      </c>
      <c r="M2433">
        <v>1206.3857399999999</v>
      </c>
      <c r="O2433">
        <f t="shared" si="37"/>
        <v>0.22200000000000003</v>
      </c>
      <c r="P2433">
        <f t="shared" si="37"/>
        <v>0.15050000000000002</v>
      </c>
      <c r="Q2433">
        <f t="shared" si="37"/>
        <v>6.8000000000000005E-2</v>
      </c>
    </row>
    <row r="2434" spans="1:17" x14ac:dyDescent="0.25">
      <c r="A2434" t="s">
        <v>2</v>
      </c>
      <c r="B2434">
        <v>788</v>
      </c>
      <c r="C2434">
        <v>420003</v>
      </c>
      <c r="D2434">
        <v>42</v>
      </c>
      <c r="E2434">
        <v>0</v>
      </c>
      <c r="F2434">
        <v>6</v>
      </c>
      <c r="G2434">
        <v>6.3212999999999999</v>
      </c>
      <c r="H2434">
        <v>2013</v>
      </c>
      <c r="I2434">
        <v>195.96029999999999</v>
      </c>
      <c r="J2434">
        <v>404.56320000000005</v>
      </c>
      <c r="K2434">
        <v>81.54477</v>
      </c>
      <c r="L2434">
        <v>37.927799999999998</v>
      </c>
      <c r="M2434">
        <v>1019.62569</v>
      </c>
      <c r="O2434">
        <f t="shared" si="37"/>
        <v>0.31</v>
      </c>
      <c r="P2434">
        <f t="shared" si="37"/>
        <v>0.64000000000000012</v>
      </c>
      <c r="Q2434">
        <f t="shared" si="37"/>
        <v>0.129</v>
      </c>
    </row>
    <row r="2435" spans="1:17" x14ac:dyDescent="0.25">
      <c r="A2435" t="s">
        <v>2</v>
      </c>
      <c r="B2435">
        <v>789</v>
      </c>
      <c r="C2435">
        <v>420004</v>
      </c>
      <c r="D2435">
        <v>42</v>
      </c>
      <c r="E2435">
        <v>0</v>
      </c>
      <c r="F2435">
        <v>6</v>
      </c>
      <c r="G2435">
        <v>3.4497</v>
      </c>
      <c r="H2435">
        <v>2013</v>
      </c>
      <c r="I2435">
        <v>870.35931000000005</v>
      </c>
      <c r="J2435">
        <v>750.99968999999999</v>
      </c>
      <c r="K2435">
        <v>140.74776</v>
      </c>
      <c r="L2435">
        <v>385.67646000000002</v>
      </c>
      <c r="M2435">
        <v>1844.8995600000001</v>
      </c>
      <c r="O2435">
        <f t="shared" ref="O2435:Q2498" si="38">I2435/$G2435*0.01</f>
        <v>2.5230000000000001</v>
      </c>
      <c r="P2435">
        <f t="shared" si="38"/>
        <v>2.177</v>
      </c>
      <c r="Q2435">
        <f t="shared" si="38"/>
        <v>0.40799999999999997</v>
      </c>
    </row>
    <row r="2436" spans="1:17" x14ac:dyDescent="0.25">
      <c r="A2436" t="s">
        <v>1</v>
      </c>
      <c r="B2436">
        <v>790</v>
      </c>
      <c r="C2436">
        <v>420005</v>
      </c>
      <c r="D2436">
        <v>42</v>
      </c>
      <c r="E2436">
        <v>0</v>
      </c>
      <c r="F2436">
        <v>6</v>
      </c>
      <c r="G2436">
        <v>12.903</v>
      </c>
      <c r="H2436">
        <v>2013</v>
      </c>
      <c r="I2436">
        <v>270.96300000000002</v>
      </c>
      <c r="J2436">
        <v>549.66779999999994</v>
      </c>
      <c r="K2436">
        <v>89.03070000000001</v>
      </c>
      <c r="L2436">
        <v>52.902300000000004</v>
      </c>
      <c r="M2436">
        <v>1385.7822000000001</v>
      </c>
      <c r="O2436">
        <f t="shared" si="38"/>
        <v>0.21</v>
      </c>
      <c r="P2436">
        <f t="shared" si="38"/>
        <v>0.42599999999999993</v>
      </c>
      <c r="Q2436">
        <f t="shared" si="38"/>
        <v>6.9000000000000006E-2</v>
      </c>
    </row>
    <row r="2437" spans="1:17" x14ac:dyDescent="0.25">
      <c r="A2437" t="s">
        <v>1</v>
      </c>
      <c r="B2437">
        <v>791</v>
      </c>
      <c r="C2437">
        <v>420006</v>
      </c>
      <c r="D2437">
        <v>42</v>
      </c>
      <c r="E2437">
        <v>0</v>
      </c>
      <c r="F2437">
        <v>6</v>
      </c>
      <c r="G2437">
        <v>0.87858999999999998</v>
      </c>
      <c r="H2437">
        <v>2013</v>
      </c>
      <c r="I2437">
        <v>67.651430000000005</v>
      </c>
      <c r="J2437">
        <v>518.10452300000009</v>
      </c>
      <c r="K2437">
        <v>29.432765</v>
      </c>
      <c r="L2437">
        <v>16.781069000000002</v>
      </c>
      <c r="M2437">
        <v>410.38938899999999</v>
      </c>
      <c r="O2437">
        <f t="shared" si="38"/>
        <v>0.77</v>
      </c>
      <c r="P2437">
        <f t="shared" si="38"/>
        <v>5.897000000000002</v>
      </c>
      <c r="Q2437">
        <f t="shared" si="38"/>
        <v>0.33500000000000002</v>
      </c>
    </row>
    <row r="2438" spans="1:17" x14ac:dyDescent="0.25">
      <c r="A2438" t="s">
        <v>1</v>
      </c>
      <c r="B2438">
        <v>792</v>
      </c>
      <c r="C2438">
        <v>420007</v>
      </c>
      <c r="D2438">
        <v>42</v>
      </c>
      <c r="E2438">
        <v>0</v>
      </c>
      <c r="F2438">
        <v>6</v>
      </c>
      <c r="G2438">
        <v>4.3739999999999997</v>
      </c>
      <c r="H2438">
        <v>2013</v>
      </c>
      <c r="I2438">
        <v>84.855599999999981</v>
      </c>
      <c r="J2438">
        <v>90.629279999999994</v>
      </c>
      <c r="K2438">
        <v>28.868400000000001</v>
      </c>
      <c r="L2438">
        <v>16.621199999999998</v>
      </c>
      <c r="M2438">
        <v>438.71219999999988</v>
      </c>
      <c r="O2438">
        <f t="shared" si="38"/>
        <v>0.19399999999999998</v>
      </c>
      <c r="P2438">
        <f t="shared" si="38"/>
        <v>0.2072</v>
      </c>
      <c r="Q2438">
        <f t="shared" si="38"/>
        <v>6.6000000000000003E-2</v>
      </c>
    </row>
    <row r="2439" spans="1:17" x14ac:dyDescent="0.25">
      <c r="A2439" t="s">
        <v>1</v>
      </c>
      <c r="B2439">
        <v>793</v>
      </c>
      <c r="C2439">
        <v>420008</v>
      </c>
      <c r="D2439">
        <v>42</v>
      </c>
      <c r="E2439">
        <v>0</v>
      </c>
      <c r="F2439">
        <v>6</v>
      </c>
      <c r="G2439">
        <v>3.2639999999999998</v>
      </c>
      <c r="H2439">
        <v>2013</v>
      </c>
      <c r="I2439">
        <v>263.40480000000002</v>
      </c>
      <c r="J2439">
        <v>446.84160000000003</v>
      </c>
      <c r="K2439">
        <v>126.64320000000001</v>
      </c>
      <c r="L2439">
        <v>58.425599999999989</v>
      </c>
      <c r="M2439">
        <v>1414.6175999999998</v>
      </c>
      <c r="O2439">
        <f t="shared" si="38"/>
        <v>0.80700000000000016</v>
      </c>
      <c r="P2439">
        <f t="shared" si="38"/>
        <v>1.369</v>
      </c>
      <c r="Q2439">
        <f t="shared" si="38"/>
        <v>0.38800000000000007</v>
      </c>
    </row>
    <row r="2440" spans="1:17" x14ac:dyDescent="0.25">
      <c r="A2440" t="s">
        <v>1</v>
      </c>
      <c r="B2440">
        <v>794</v>
      </c>
      <c r="C2440">
        <v>420009</v>
      </c>
      <c r="D2440">
        <v>42</v>
      </c>
      <c r="E2440">
        <v>0</v>
      </c>
      <c r="F2440">
        <v>6</v>
      </c>
      <c r="G2440">
        <v>5.9862000000000002</v>
      </c>
      <c r="H2440">
        <v>2013</v>
      </c>
      <c r="I2440">
        <v>201.13632000000004</v>
      </c>
      <c r="J2440">
        <v>279.55554000000001</v>
      </c>
      <c r="K2440">
        <v>77.820600000000013</v>
      </c>
      <c r="L2440">
        <v>37.114440000000002</v>
      </c>
      <c r="M2440">
        <v>945.22098000000005</v>
      </c>
      <c r="O2440">
        <f t="shared" si="38"/>
        <v>0.33600000000000008</v>
      </c>
      <c r="P2440">
        <f t="shared" si="38"/>
        <v>0.46700000000000003</v>
      </c>
      <c r="Q2440">
        <f t="shared" si="38"/>
        <v>0.13000000000000003</v>
      </c>
    </row>
    <row r="2441" spans="1:17" x14ac:dyDescent="0.25">
      <c r="A2441" t="s">
        <v>2</v>
      </c>
      <c r="B2441">
        <v>795</v>
      </c>
      <c r="C2441">
        <v>420010</v>
      </c>
      <c r="D2441">
        <v>42</v>
      </c>
      <c r="E2441">
        <v>0</v>
      </c>
      <c r="F2441">
        <v>6</v>
      </c>
      <c r="G2441">
        <v>7.0422000000000002</v>
      </c>
      <c r="H2441">
        <v>2013</v>
      </c>
      <c r="I2441">
        <v>111.97098000000001</v>
      </c>
      <c r="J2441">
        <v>331.68761999999998</v>
      </c>
      <c r="K2441">
        <v>31.689899999999998</v>
      </c>
      <c r="L2441">
        <v>22.535040000000002</v>
      </c>
      <c r="M2441">
        <v>619.00938000000008</v>
      </c>
      <c r="O2441">
        <f t="shared" si="38"/>
        <v>0.159</v>
      </c>
      <c r="P2441">
        <f t="shared" si="38"/>
        <v>0.47099999999999997</v>
      </c>
      <c r="Q2441">
        <f t="shared" si="38"/>
        <v>4.4999999999999998E-2</v>
      </c>
    </row>
    <row r="2442" spans="1:17" x14ac:dyDescent="0.25">
      <c r="A2442" t="s">
        <v>2</v>
      </c>
      <c r="B2442">
        <v>796</v>
      </c>
      <c r="C2442">
        <v>420011</v>
      </c>
      <c r="D2442">
        <v>42</v>
      </c>
      <c r="E2442">
        <v>0</v>
      </c>
      <c r="F2442">
        <v>6</v>
      </c>
      <c r="G2442">
        <v>4.9978999999999996</v>
      </c>
      <c r="H2442">
        <v>2013</v>
      </c>
      <c r="I2442">
        <v>98.458629999999985</v>
      </c>
      <c r="J2442">
        <v>72.219654999999989</v>
      </c>
      <c r="K2442">
        <v>24.489709999999999</v>
      </c>
      <c r="L2442">
        <v>22.490549999999999</v>
      </c>
      <c r="M2442">
        <v>620.73917999999992</v>
      </c>
      <c r="O2442">
        <f t="shared" si="38"/>
        <v>0.19700000000000001</v>
      </c>
      <c r="P2442">
        <f t="shared" si="38"/>
        <v>0.14449999999999999</v>
      </c>
      <c r="Q2442">
        <f t="shared" si="38"/>
        <v>4.9000000000000002E-2</v>
      </c>
    </row>
    <row r="2443" spans="1:17" x14ac:dyDescent="0.25">
      <c r="A2443" t="s">
        <v>2</v>
      </c>
      <c r="B2443">
        <v>797</v>
      </c>
      <c r="C2443">
        <v>420012</v>
      </c>
      <c r="D2443">
        <v>42</v>
      </c>
      <c r="E2443">
        <v>0</v>
      </c>
      <c r="F2443">
        <v>6</v>
      </c>
      <c r="G2443">
        <v>3.5924999999999998</v>
      </c>
      <c r="H2443">
        <v>2013</v>
      </c>
      <c r="I2443">
        <v>282.37049999999999</v>
      </c>
      <c r="J2443">
        <v>287.75924999999995</v>
      </c>
      <c r="K2443">
        <v>22.273499999999999</v>
      </c>
      <c r="L2443">
        <v>96.997500000000002</v>
      </c>
      <c r="M2443">
        <v>498.27974999999992</v>
      </c>
      <c r="O2443">
        <f t="shared" si="38"/>
        <v>0.78600000000000014</v>
      </c>
      <c r="P2443">
        <f t="shared" si="38"/>
        <v>0.80099999999999993</v>
      </c>
      <c r="Q2443">
        <f t="shared" si="38"/>
        <v>6.2000000000000006E-2</v>
      </c>
    </row>
    <row r="2444" spans="1:17" x14ac:dyDescent="0.25">
      <c r="A2444" t="s">
        <v>2</v>
      </c>
      <c r="B2444">
        <v>798</v>
      </c>
      <c r="C2444">
        <v>420013</v>
      </c>
      <c r="D2444">
        <v>42</v>
      </c>
      <c r="E2444">
        <v>0</v>
      </c>
      <c r="F2444">
        <v>6</v>
      </c>
      <c r="G2444">
        <v>1.9173</v>
      </c>
      <c r="H2444">
        <v>2013</v>
      </c>
      <c r="I2444">
        <v>87.045419999999993</v>
      </c>
      <c r="J2444">
        <v>308.11011000000002</v>
      </c>
      <c r="K2444">
        <v>22.81587</v>
      </c>
      <c r="L2444">
        <v>20.51511</v>
      </c>
      <c r="M2444">
        <v>561.76890000000003</v>
      </c>
      <c r="O2444">
        <f t="shared" si="38"/>
        <v>0.45400000000000001</v>
      </c>
      <c r="P2444">
        <f t="shared" si="38"/>
        <v>1.6070000000000002</v>
      </c>
      <c r="Q2444">
        <f t="shared" si="38"/>
        <v>0.11900000000000001</v>
      </c>
    </row>
    <row r="2445" spans="1:17" x14ac:dyDescent="0.25">
      <c r="A2445" t="s">
        <v>1</v>
      </c>
      <c r="B2445">
        <v>799</v>
      </c>
      <c r="C2445">
        <v>420014</v>
      </c>
      <c r="D2445">
        <v>42</v>
      </c>
      <c r="E2445">
        <v>0</v>
      </c>
      <c r="F2445">
        <v>6</v>
      </c>
      <c r="G2445">
        <v>7.2450000000000001</v>
      </c>
      <c r="H2445">
        <v>2013</v>
      </c>
      <c r="I2445">
        <v>135.48150000000001</v>
      </c>
      <c r="J2445">
        <v>306.46350000000001</v>
      </c>
      <c r="K2445">
        <v>37.673999999999999</v>
      </c>
      <c r="L2445">
        <v>26.8065</v>
      </c>
      <c r="M2445">
        <v>709.28549999999996</v>
      </c>
      <c r="O2445">
        <f t="shared" si="38"/>
        <v>0.18700000000000003</v>
      </c>
      <c r="P2445">
        <f t="shared" si="38"/>
        <v>0.42300000000000004</v>
      </c>
      <c r="Q2445">
        <f t="shared" si="38"/>
        <v>5.2000000000000005E-2</v>
      </c>
    </row>
    <row r="2446" spans="1:17" x14ac:dyDescent="0.25">
      <c r="A2446" t="s">
        <v>1</v>
      </c>
      <c r="B2446">
        <v>800</v>
      </c>
      <c r="C2446">
        <v>420015</v>
      </c>
      <c r="D2446">
        <v>42</v>
      </c>
      <c r="E2446">
        <v>0</v>
      </c>
      <c r="F2446">
        <v>6</v>
      </c>
      <c r="G2446">
        <v>0.50527</v>
      </c>
      <c r="H2446">
        <v>2013</v>
      </c>
      <c r="I2446">
        <v>70.737799999999993</v>
      </c>
      <c r="J2446">
        <v>314.42952100000008</v>
      </c>
      <c r="K2446">
        <v>7.4779959999999992</v>
      </c>
      <c r="L2446">
        <v>31.680429</v>
      </c>
      <c r="M2446">
        <v>192.55839699999999</v>
      </c>
      <c r="O2446">
        <f t="shared" si="38"/>
        <v>1.4000000000000001</v>
      </c>
      <c r="P2446">
        <f t="shared" si="38"/>
        <v>6.2230000000000016</v>
      </c>
      <c r="Q2446">
        <f t="shared" si="38"/>
        <v>0.14799999999999999</v>
      </c>
    </row>
    <row r="2447" spans="1:17" x14ac:dyDescent="0.25">
      <c r="A2447" t="s">
        <v>1</v>
      </c>
      <c r="B2447">
        <v>801</v>
      </c>
      <c r="C2447">
        <v>420016</v>
      </c>
      <c r="D2447">
        <v>42</v>
      </c>
      <c r="E2447">
        <v>0</v>
      </c>
      <c r="F2447">
        <v>6</v>
      </c>
      <c r="G2447">
        <v>2.4592999999999998</v>
      </c>
      <c r="H2447">
        <v>2013</v>
      </c>
      <c r="I2447">
        <v>105.25803999999998</v>
      </c>
      <c r="J2447">
        <v>64.433659999999989</v>
      </c>
      <c r="K2447">
        <v>10.574989999999998</v>
      </c>
      <c r="L2447">
        <v>35.905779999999993</v>
      </c>
      <c r="M2447">
        <v>229.69862000000001</v>
      </c>
      <c r="O2447">
        <f t="shared" si="38"/>
        <v>0.42799999999999999</v>
      </c>
      <c r="P2447">
        <f t="shared" si="38"/>
        <v>0.26199999999999996</v>
      </c>
      <c r="Q2447">
        <f t="shared" si="38"/>
        <v>4.2999999999999997E-2</v>
      </c>
    </row>
    <row r="2448" spans="1:17" x14ac:dyDescent="0.25">
      <c r="A2448" t="s">
        <v>1</v>
      </c>
      <c r="B2448">
        <v>802</v>
      </c>
      <c r="C2448">
        <v>420017</v>
      </c>
      <c r="D2448">
        <v>42</v>
      </c>
      <c r="E2448">
        <v>0</v>
      </c>
      <c r="F2448">
        <v>6</v>
      </c>
      <c r="G2448">
        <v>3.3618000000000001</v>
      </c>
      <c r="H2448">
        <v>2013</v>
      </c>
      <c r="I2448">
        <v>305.92379999999997</v>
      </c>
      <c r="J2448">
        <v>163.38347999999999</v>
      </c>
      <c r="K2448">
        <v>20.506979999999999</v>
      </c>
      <c r="L2448">
        <v>106.90524000000001</v>
      </c>
      <c r="M2448">
        <v>463.92840000000001</v>
      </c>
      <c r="O2448">
        <f t="shared" si="38"/>
        <v>0.90999999999999992</v>
      </c>
      <c r="P2448">
        <f t="shared" si="38"/>
        <v>0.48599999999999993</v>
      </c>
      <c r="Q2448">
        <f t="shared" si="38"/>
        <v>6.0999999999999999E-2</v>
      </c>
    </row>
    <row r="2449" spans="1:17" x14ac:dyDescent="0.25">
      <c r="A2449" t="s">
        <v>1</v>
      </c>
      <c r="B2449">
        <v>803</v>
      </c>
      <c r="C2449">
        <v>420018</v>
      </c>
      <c r="D2449">
        <v>42</v>
      </c>
      <c r="E2449">
        <v>0</v>
      </c>
      <c r="F2449">
        <v>6</v>
      </c>
      <c r="G2449">
        <v>1.8879999999999999</v>
      </c>
      <c r="H2449">
        <v>2013</v>
      </c>
      <c r="I2449">
        <v>94.399999999999977</v>
      </c>
      <c r="J2449">
        <v>257.52320000000003</v>
      </c>
      <c r="K2449">
        <v>22.278399999999998</v>
      </c>
      <c r="L2449">
        <v>20.768000000000001</v>
      </c>
      <c r="M2449">
        <v>531.84960000000001</v>
      </c>
      <c r="O2449">
        <f t="shared" si="38"/>
        <v>0.49999999999999994</v>
      </c>
      <c r="P2449">
        <f t="shared" si="38"/>
        <v>1.3640000000000003</v>
      </c>
      <c r="Q2449">
        <f t="shared" si="38"/>
        <v>0.11799999999999999</v>
      </c>
    </row>
    <row r="2450" spans="1:17" x14ac:dyDescent="0.25">
      <c r="A2450" t="s">
        <v>2</v>
      </c>
      <c r="B2450">
        <v>786</v>
      </c>
      <c r="C2450">
        <v>420001</v>
      </c>
      <c r="D2450">
        <v>42</v>
      </c>
      <c r="E2450">
        <v>0</v>
      </c>
      <c r="F2450">
        <v>7</v>
      </c>
      <c r="G2450">
        <v>12.54</v>
      </c>
      <c r="H2450">
        <v>2013</v>
      </c>
      <c r="I2450">
        <v>26.333999999999996</v>
      </c>
      <c r="J2450">
        <v>303.46799999999996</v>
      </c>
      <c r="K2450">
        <v>7.524</v>
      </c>
      <c r="L2450">
        <v>5.016</v>
      </c>
      <c r="M2450">
        <v>140.44800000000001</v>
      </c>
      <c r="O2450">
        <f t="shared" si="38"/>
        <v>2.0999999999999998E-2</v>
      </c>
      <c r="P2450">
        <f t="shared" si="38"/>
        <v>0.24199999999999999</v>
      </c>
      <c r="Q2450">
        <f t="shared" si="38"/>
        <v>6.000000000000001E-3</v>
      </c>
    </row>
    <row r="2451" spans="1:17" x14ac:dyDescent="0.25">
      <c r="A2451" t="s">
        <v>2</v>
      </c>
      <c r="B2451">
        <v>787</v>
      </c>
      <c r="C2451">
        <v>420002</v>
      </c>
      <c r="D2451">
        <v>42</v>
      </c>
      <c r="E2451">
        <v>0</v>
      </c>
      <c r="F2451">
        <v>7</v>
      </c>
      <c r="G2451">
        <v>8.7800999999999991</v>
      </c>
      <c r="H2451">
        <v>2013</v>
      </c>
      <c r="I2451">
        <v>7.9020900000000003</v>
      </c>
      <c r="J2451">
        <v>75.421059</v>
      </c>
      <c r="K2451">
        <v>0.87800999999999996</v>
      </c>
      <c r="L2451">
        <v>1.7560199999999999</v>
      </c>
      <c r="M2451">
        <v>42.144479999999994</v>
      </c>
      <c r="O2451">
        <f t="shared" si="38"/>
        <v>9.0000000000000011E-3</v>
      </c>
      <c r="P2451">
        <f t="shared" si="38"/>
        <v>8.5900000000000018E-2</v>
      </c>
      <c r="Q2451">
        <f t="shared" si="38"/>
        <v>1E-3</v>
      </c>
    </row>
    <row r="2452" spans="1:17" x14ac:dyDescent="0.25">
      <c r="A2452" t="s">
        <v>2</v>
      </c>
      <c r="B2452">
        <v>788</v>
      </c>
      <c r="C2452">
        <v>420003</v>
      </c>
      <c r="D2452">
        <v>42</v>
      </c>
      <c r="E2452">
        <v>0</v>
      </c>
      <c r="F2452">
        <v>7</v>
      </c>
      <c r="G2452">
        <v>6.3212999999999999</v>
      </c>
      <c r="H2452">
        <v>2013</v>
      </c>
      <c r="I2452">
        <v>30.342239999999997</v>
      </c>
      <c r="J2452">
        <v>307.21517999999998</v>
      </c>
      <c r="K2452">
        <v>10.11408</v>
      </c>
      <c r="L2452">
        <v>5.6891699999999998</v>
      </c>
      <c r="M2452">
        <v>146.02203</v>
      </c>
      <c r="O2452">
        <f t="shared" si="38"/>
        <v>4.8000000000000001E-2</v>
      </c>
      <c r="P2452">
        <f t="shared" si="38"/>
        <v>0.48599999999999993</v>
      </c>
      <c r="Q2452">
        <f t="shared" si="38"/>
        <v>1.6E-2</v>
      </c>
    </row>
    <row r="2453" spans="1:17" x14ac:dyDescent="0.25">
      <c r="A2453" t="s">
        <v>2</v>
      </c>
      <c r="B2453">
        <v>789</v>
      </c>
      <c r="C2453">
        <v>420004</v>
      </c>
      <c r="D2453">
        <v>42</v>
      </c>
      <c r="E2453">
        <v>0</v>
      </c>
      <c r="F2453">
        <v>7</v>
      </c>
      <c r="G2453">
        <v>3.4497</v>
      </c>
      <c r="H2453">
        <v>2013</v>
      </c>
      <c r="I2453">
        <v>103.491</v>
      </c>
      <c r="J2453">
        <v>580.58451000000002</v>
      </c>
      <c r="K2453">
        <v>11.728980000000002</v>
      </c>
      <c r="L2453">
        <v>43.121250000000003</v>
      </c>
      <c r="M2453">
        <v>204.56720999999999</v>
      </c>
      <c r="O2453">
        <f t="shared" si="38"/>
        <v>0.3</v>
      </c>
      <c r="P2453">
        <f t="shared" si="38"/>
        <v>1.6830000000000001</v>
      </c>
      <c r="Q2453">
        <f t="shared" si="38"/>
        <v>3.4000000000000002E-2</v>
      </c>
    </row>
    <row r="2454" spans="1:17" x14ac:dyDescent="0.25">
      <c r="A2454" t="s">
        <v>1</v>
      </c>
      <c r="B2454">
        <v>790</v>
      </c>
      <c r="C2454">
        <v>420005</v>
      </c>
      <c r="D2454">
        <v>42</v>
      </c>
      <c r="E2454">
        <v>0</v>
      </c>
      <c r="F2454">
        <v>7</v>
      </c>
      <c r="G2454">
        <v>12.903</v>
      </c>
      <c r="H2454">
        <v>2013</v>
      </c>
      <c r="I2454">
        <v>12.903</v>
      </c>
      <c r="J2454">
        <v>282.57570000000004</v>
      </c>
      <c r="K2454">
        <v>2.5806000000000004</v>
      </c>
      <c r="L2454">
        <v>2.5806000000000004</v>
      </c>
      <c r="M2454">
        <v>59.3538</v>
      </c>
      <c r="O2454">
        <f t="shared" si="38"/>
        <v>0.01</v>
      </c>
      <c r="P2454">
        <f t="shared" si="38"/>
        <v>0.21900000000000003</v>
      </c>
      <c r="Q2454">
        <f t="shared" si="38"/>
        <v>2.0000000000000005E-3</v>
      </c>
    </row>
    <row r="2455" spans="1:17" x14ac:dyDescent="0.25">
      <c r="A2455" t="s">
        <v>1</v>
      </c>
      <c r="B2455">
        <v>791</v>
      </c>
      <c r="C2455">
        <v>420006</v>
      </c>
      <c r="D2455">
        <v>42</v>
      </c>
      <c r="E2455">
        <v>0</v>
      </c>
      <c r="F2455">
        <v>7</v>
      </c>
      <c r="G2455">
        <v>0.87858999999999998</v>
      </c>
      <c r="H2455">
        <v>2013</v>
      </c>
      <c r="I2455">
        <v>2.196475</v>
      </c>
      <c r="J2455">
        <v>330.96485300000001</v>
      </c>
      <c r="K2455">
        <v>0.70287199999999994</v>
      </c>
      <c r="L2455">
        <v>0.52715400000000001</v>
      </c>
      <c r="M2455">
        <v>13.003131999999997</v>
      </c>
      <c r="O2455">
        <f t="shared" si="38"/>
        <v>2.5000000000000001E-2</v>
      </c>
      <c r="P2455">
        <f t="shared" si="38"/>
        <v>3.7669999999999999</v>
      </c>
      <c r="Q2455">
        <f t="shared" si="38"/>
        <v>8.0000000000000002E-3</v>
      </c>
    </row>
    <row r="2456" spans="1:17" x14ac:dyDescent="0.25">
      <c r="A2456" t="s">
        <v>1</v>
      </c>
      <c r="B2456">
        <v>792</v>
      </c>
      <c r="C2456">
        <v>420007</v>
      </c>
      <c r="D2456">
        <v>42</v>
      </c>
      <c r="E2456">
        <v>0</v>
      </c>
      <c r="F2456">
        <v>7</v>
      </c>
      <c r="G2456">
        <v>4.3739999999999997</v>
      </c>
      <c r="H2456">
        <v>2013</v>
      </c>
      <c r="I2456">
        <v>2.1869999999999998</v>
      </c>
      <c r="J2456">
        <v>42.034139999999994</v>
      </c>
      <c r="K2456">
        <v>0.43739999999999996</v>
      </c>
      <c r="L2456">
        <v>0.43739999999999996</v>
      </c>
      <c r="M2456">
        <v>9.1854000000000013</v>
      </c>
      <c r="O2456">
        <f t="shared" si="38"/>
        <v>5.0000000000000001E-3</v>
      </c>
      <c r="P2456">
        <f t="shared" si="38"/>
        <v>9.6099999999999991E-2</v>
      </c>
      <c r="Q2456">
        <f t="shared" si="38"/>
        <v>1E-3</v>
      </c>
    </row>
    <row r="2457" spans="1:17" x14ac:dyDescent="0.25">
      <c r="A2457" t="s">
        <v>1</v>
      </c>
      <c r="B2457">
        <v>793</v>
      </c>
      <c r="C2457">
        <v>420008</v>
      </c>
      <c r="D2457">
        <v>42</v>
      </c>
      <c r="E2457">
        <v>0</v>
      </c>
      <c r="F2457">
        <v>7</v>
      </c>
      <c r="G2457">
        <v>3.2639999999999998</v>
      </c>
      <c r="H2457">
        <v>2013</v>
      </c>
      <c r="I2457">
        <v>7.8336000000000006</v>
      </c>
      <c r="J2457">
        <v>372.096</v>
      </c>
      <c r="K2457">
        <v>2.9375999999999998</v>
      </c>
      <c r="L2457">
        <v>1.6319999999999997</v>
      </c>
      <c r="M2457">
        <v>40.799999999999997</v>
      </c>
      <c r="O2457">
        <f t="shared" si="38"/>
        <v>2.4000000000000004E-2</v>
      </c>
      <c r="P2457">
        <f t="shared" si="38"/>
        <v>1.1400000000000001</v>
      </c>
      <c r="Q2457">
        <f t="shared" si="38"/>
        <v>9.0000000000000011E-3</v>
      </c>
    </row>
    <row r="2458" spans="1:17" x14ac:dyDescent="0.25">
      <c r="A2458" t="s">
        <v>1</v>
      </c>
      <c r="B2458">
        <v>794</v>
      </c>
      <c r="C2458">
        <v>420009</v>
      </c>
      <c r="D2458">
        <v>42</v>
      </c>
      <c r="E2458">
        <v>0</v>
      </c>
      <c r="F2458">
        <v>7</v>
      </c>
      <c r="G2458">
        <v>5.9862000000000002</v>
      </c>
      <c r="H2458">
        <v>2013</v>
      </c>
      <c r="I2458">
        <v>10.176540000000001</v>
      </c>
      <c r="J2458">
        <v>256.20936</v>
      </c>
      <c r="K2458">
        <v>2.9931000000000001</v>
      </c>
      <c r="L2458">
        <v>1.7958600000000002</v>
      </c>
      <c r="M2458">
        <v>40.706160000000004</v>
      </c>
      <c r="O2458">
        <f t="shared" si="38"/>
        <v>1.7000000000000001E-2</v>
      </c>
      <c r="P2458">
        <f t="shared" si="38"/>
        <v>0.42799999999999999</v>
      </c>
      <c r="Q2458">
        <f t="shared" si="38"/>
        <v>5.0000000000000001E-3</v>
      </c>
    </row>
    <row r="2459" spans="1:17" x14ac:dyDescent="0.25">
      <c r="A2459" t="s">
        <v>2</v>
      </c>
      <c r="B2459">
        <v>795</v>
      </c>
      <c r="C2459">
        <v>420010</v>
      </c>
      <c r="D2459">
        <v>42</v>
      </c>
      <c r="E2459">
        <v>0</v>
      </c>
      <c r="F2459">
        <v>7</v>
      </c>
      <c r="G2459">
        <v>7.0422000000000002</v>
      </c>
      <c r="H2459">
        <v>2013</v>
      </c>
      <c r="I2459">
        <v>13.380179999999999</v>
      </c>
      <c r="J2459">
        <v>169.71701999999999</v>
      </c>
      <c r="K2459">
        <v>3.5211000000000001</v>
      </c>
      <c r="L2459">
        <v>2.8168800000000003</v>
      </c>
      <c r="M2459">
        <v>71.126220000000004</v>
      </c>
      <c r="O2459">
        <f t="shared" si="38"/>
        <v>1.9E-2</v>
      </c>
      <c r="P2459">
        <f t="shared" si="38"/>
        <v>0.24099999999999999</v>
      </c>
      <c r="Q2459">
        <f t="shared" si="38"/>
        <v>5.0000000000000001E-3</v>
      </c>
    </row>
    <row r="2460" spans="1:17" x14ac:dyDescent="0.25">
      <c r="A2460" t="s">
        <v>2</v>
      </c>
      <c r="B2460">
        <v>796</v>
      </c>
      <c r="C2460">
        <v>420011</v>
      </c>
      <c r="D2460">
        <v>42</v>
      </c>
      <c r="E2460">
        <v>0</v>
      </c>
      <c r="F2460">
        <v>7</v>
      </c>
      <c r="G2460">
        <v>4.9978999999999996</v>
      </c>
      <c r="H2460">
        <v>2013</v>
      </c>
      <c r="I2460">
        <v>3.4985299999999997</v>
      </c>
      <c r="J2460">
        <v>42.432170999999997</v>
      </c>
      <c r="K2460">
        <v>0.49978999999999996</v>
      </c>
      <c r="L2460">
        <v>0.99957999999999991</v>
      </c>
      <c r="M2460">
        <v>20.491389999999999</v>
      </c>
      <c r="O2460">
        <f t="shared" si="38"/>
        <v>6.9999999999999993E-3</v>
      </c>
      <c r="P2460">
        <f t="shared" si="38"/>
        <v>8.4900000000000003E-2</v>
      </c>
      <c r="Q2460">
        <f t="shared" si="38"/>
        <v>1E-3</v>
      </c>
    </row>
    <row r="2461" spans="1:17" x14ac:dyDescent="0.25">
      <c r="A2461" t="s">
        <v>2</v>
      </c>
      <c r="B2461">
        <v>797</v>
      </c>
      <c r="C2461">
        <v>420012</v>
      </c>
      <c r="D2461">
        <v>42</v>
      </c>
      <c r="E2461">
        <v>0</v>
      </c>
      <c r="F2461">
        <v>7</v>
      </c>
      <c r="G2461">
        <v>3.5924999999999998</v>
      </c>
      <c r="H2461">
        <v>2013</v>
      </c>
      <c r="I2461">
        <v>59.994749999999996</v>
      </c>
      <c r="J2461">
        <v>237.46424999999996</v>
      </c>
      <c r="K2461">
        <v>5.3887499999999999</v>
      </c>
      <c r="L2461">
        <v>17.962500000000002</v>
      </c>
      <c r="M2461">
        <v>89.453249999999997</v>
      </c>
      <c r="O2461">
        <f t="shared" si="38"/>
        <v>0.16700000000000001</v>
      </c>
      <c r="P2461">
        <f t="shared" si="38"/>
        <v>0.66099999999999992</v>
      </c>
      <c r="Q2461">
        <f t="shared" si="38"/>
        <v>1.4999999999999999E-2</v>
      </c>
    </row>
    <row r="2462" spans="1:17" x14ac:dyDescent="0.25">
      <c r="A2462" t="s">
        <v>2</v>
      </c>
      <c r="B2462">
        <v>798</v>
      </c>
      <c r="C2462">
        <v>420013</v>
      </c>
      <c r="D2462">
        <v>42</v>
      </c>
      <c r="E2462">
        <v>0</v>
      </c>
      <c r="F2462">
        <v>7</v>
      </c>
      <c r="G2462">
        <v>1.9173</v>
      </c>
      <c r="H2462">
        <v>2013</v>
      </c>
      <c r="I2462">
        <v>15.530129999999998</v>
      </c>
      <c r="J2462">
        <v>235.44443999999993</v>
      </c>
      <c r="K2462">
        <v>5.5601700000000003</v>
      </c>
      <c r="L2462">
        <v>3.6428700000000003</v>
      </c>
      <c r="M2462">
        <v>93.372509999999991</v>
      </c>
      <c r="O2462">
        <f t="shared" si="38"/>
        <v>8.1000000000000003E-2</v>
      </c>
      <c r="P2462">
        <f t="shared" si="38"/>
        <v>1.2279999999999998</v>
      </c>
      <c r="Q2462">
        <f t="shared" si="38"/>
        <v>2.9000000000000005E-2</v>
      </c>
    </row>
    <row r="2463" spans="1:17" x14ac:dyDescent="0.25">
      <c r="A2463" t="s">
        <v>1</v>
      </c>
      <c r="B2463">
        <v>799</v>
      </c>
      <c r="C2463">
        <v>420014</v>
      </c>
      <c r="D2463">
        <v>42</v>
      </c>
      <c r="E2463">
        <v>0</v>
      </c>
      <c r="F2463">
        <v>7</v>
      </c>
      <c r="G2463">
        <v>7.2450000000000001</v>
      </c>
      <c r="H2463">
        <v>2013</v>
      </c>
      <c r="I2463">
        <v>5.0715000000000003</v>
      </c>
      <c r="J2463">
        <v>158.66549999999998</v>
      </c>
      <c r="K2463">
        <v>0.72450000000000003</v>
      </c>
      <c r="L2463">
        <v>0.72450000000000003</v>
      </c>
      <c r="M2463">
        <v>25.357500000000005</v>
      </c>
      <c r="O2463">
        <f t="shared" si="38"/>
        <v>7.000000000000001E-3</v>
      </c>
      <c r="P2463">
        <f t="shared" si="38"/>
        <v>0.219</v>
      </c>
      <c r="Q2463">
        <f t="shared" si="38"/>
        <v>1E-3</v>
      </c>
    </row>
    <row r="2464" spans="1:17" x14ac:dyDescent="0.25">
      <c r="A2464" t="s">
        <v>1</v>
      </c>
      <c r="B2464">
        <v>800</v>
      </c>
      <c r="C2464">
        <v>420015</v>
      </c>
      <c r="D2464">
        <v>42</v>
      </c>
      <c r="E2464">
        <v>0</v>
      </c>
      <c r="F2464">
        <v>7</v>
      </c>
      <c r="G2464">
        <v>0.50527</v>
      </c>
      <c r="H2464">
        <v>2013</v>
      </c>
      <c r="I2464">
        <v>3.3347820000000001</v>
      </c>
      <c r="J2464">
        <v>214.03237200000004</v>
      </c>
      <c r="K2464">
        <v>0.35368899999999998</v>
      </c>
      <c r="L2464">
        <v>1.2631750000000002</v>
      </c>
      <c r="M2464">
        <v>7.6295770000000003</v>
      </c>
      <c r="O2464">
        <f t="shared" si="38"/>
        <v>6.6000000000000003E-2</v>
      </c>
      <c r="P2464">
        <f t="shared" si="38"/>
        <v>4.2360000000000007</v>
      </c>
      <c r="Q2464">
        <f t="shared" si="38"/>
        <v>6.9999999999999993E-3</v>
      </c>
    </row>
    <row r="2465" spans="1:17" x14ac:dyDescent="0.25">
      <c r="A2465" t="s">
        <v>1</v>
      </c>
      <c r="B2465">
        <v>801</v>
      </c>
      <c r="C2465">
        <v>420016</v>
      </c>
      <c r="D2465">
        <v>42</v>
      </c>
      <c r="E2465">
        <v>0</v>
      </c>
      <c r="F2465">
        <v>7</v>
      </c>
      <c r="G2465">
        <v>2.4592999999999998</v>
      </c>
      <c r="H2465">
        <v>2013</v>
      </c>
      <c r="I2465">
        <v>2.9511599999999998</v>
      </c>
      <c r="J2465">
        <v>29.978866999999997</v>
      </c>
      <c r="K2465">
        <v>0.24592999999999998</v>
      </c>
      <c r="L2465">
        <v>0.73778999999999995</v>
      </c>
      <c r="M2465">
        <v>4.6726699999999992</v>
      </c>
      <c r="O2465">
        <f t="shared" si="38"/>
        <v>1.2E-2</v>
      </c>
      <c r="P2465">
        <f t="shared" si="38"/>
        <v>0.12189999999999999</v>
      </c>
      <c r="Q2465">
        <f t="shared" si="38"/>
        <v>1E-3</v>
      </c>
    </row>
    <row r="2466" spans="1:17" x14ac:dyDescent="0.25">
      <c r="A2466" t="s">
        <v>1</v>
      </c>
      <c r="B2466">
        <v>802</v>
      </c>
      <c r="C2466">
        <v>420017</v>
      </c>
      <c r="D2466">
        <v>42</v>
      </c>
      <c r="E2466">
        <v>0</v>
      </c>
      <c r="F2466">
        <v>7</v>
      </c>
      <c r="G2466">
        <v>3.3618000000000001</v>
      </c>
      <c r="H2466">
        <v>2013</v>
      </c>
      <c r="I2466">
        <v>24.204960000000003</v>
      </c>
      <c r="J2466">
        <v>154.30662000000001</v>
      </c>
      <c r="K2466">
        <v>1.3447200000000001</v>
      </c>
      <c r="L2466">
        <v>5.7150600000000003</v>
      </c>
      <c r="M2466">
        <v>24.20496</v>
      </c>
      <c r="O2466">
        <f t="shared" si="38"/>
        <v>7.2000000000000008E-2</v>
      </c>
      <c r="P2466">
        <f t="shared" si="38"/>
        <v>0.45900000000000002</v>
      </c>
      <c r="Q2466">
        <f t="shared" si="38"/>
        <v>4.0000000000000001E-3</v>
      </c>
    </row>
    <row r="2467" spans="1:17" x14ac:dyDescent="0.25">
      <c r="A2467" t="s">
        <v>1</v>
      </c>
      <c r="B2467">
        <v>803</v>
      </c>
      <c r="C2467">
        <v>420018</v>
      </c>
      <c r="D2467">
        <v>42</v>
      </c>
      <c r="E2467">
        <v>0</v>
      </c>
      <c r="F2467">
        <v>7</v>
      </c>
      <c r="G2467">
        <v>1.8879999999999999</v>
      </c>
      <c r="H2467">
        <v>2013</v>
      </c>
      <c r="I2467">
        <v>4.3423999999999996</v>
      </c>
      <c r="J2467">
        <v>215.232</v>
      </c>
      <c r="K2467">
        <v>1.5104</v>
      </c>
      <c r="L2467">
        <v>0.94400000000000006</v>
      </c>
      <c r="M2467">
        <v>22.278399999999998</v>
      </c>
      <c r="O2467">
        <f t="shared" si="38"/>
        <v>2.3E-2</v>
      </c>
      <c r="P2467">
        <f t="shared" si="38"/>
        <v>1.1400000000000001</v>
      </c>
      <c r="Q2467">
        <f t="shared" si="38"/>
        <v>8.0000000000000002E-3</v>
      </c>
    </row>
    <row r="2468" spans="1:17" x14ac:dyDescent="0.25">
      <c r="A2468" t="s">
        <v>2</v>
      </c>
      <c r="B2468">
        <v>786</v>
      </c>
      <c r="C2468">
        <v>420001</v>
      </c>
      <c r="D2468">
        <v>42</v>
      </c>
      <c r="E2468">
        <v>0</v>
      </c>
      <c r="F2468">
        <v>8</v>
      </c>
      <c r="G2468">
        <v>12.54</v>
      </c>
      <c r="H2468">
        <v>2013</v>
      </c>
      <c r="I2468">
        <v>0</v>
      </c>
      <c r="J2468">
        <v>140.44800000000001</v>
      </c>
      <c r="K2468">
        <v>0</v>
      </c>
      <c r="L2468">
        <v>0</v>
      </c>
      <c r="M2468">
        <v>2.508</v>
      </c>
      <c r="O2468">
        <f t="shared" si="38"/>
        <v>0</v>
      </c>
      <c r="P2468">
        <f t="shared" si="38"/>
        <v>0.11200000000000002</v>
      </c>
      <c r="Q2468">
        <f t="shared" si="38"/>
        <v>0</v>
      </c>
    </row>
    <row r="2469" spans="1:17" x14ac:dyDescent="0.25">
      <c r="A2469" t="s">
        <v>2</v>
      </c>
      <c r="B2469">
        <v>787</v>
      </c>
      <c r="C2469">
        <v>420002</v>
      </c>
      <c r="D2469">
        <v>42</v>
      </c>
      <c r="E2469">
        <v>0</v>
      </c>
      <c r="F2469">
        <v>8</v>
      </c>
      <c r="G2469">
        <v>8.7800999999999991</v>
      </c>
      <c r="H2469">
        <v>2013</v>
      </c>
      <c r="I2469">
        <v>0</v>
      </c>
      <c r="J2469">
        <v>52.680599999999991</v>
      </c>
      <c r="K2469">
        <v>0</v>
      </c>
      <c r="L2469">
        <v>0</v>
      </c>
      <c r="M2469">
        <v>0</v>
      </c>
      <c r="O2469">
        <f t="shared" si="38"/>
        <v>0</v>
      </c>
      <c r="P2469">
        <f t="shared" si="38"/>
        <v>0.06</v>
      </c>
      <c r="Q2469">
        <f t="shared" si="38"/>
        <v>0</v>
      </c>
    </row>
    <row r="2470" spans="1:17" x14ac:dyDescent="0.25">
      <c r="A2470" t="s">
        <v>2</v>
      </c>
      <c r="B2470">
        <v>788</v>
      </c>
      <c r="C2470">
        <v>420003</v>
      </c>
      <c r="D2470">
        <v>42</v>
      </c>
      <c r="E2470">
        <v>0</v>
      </c>
      <c r="F2470">
        <v>8</v>
      </c>
      <c r="G2470">
        <v>6.3212999999999999</v>
      </c>
      <c r="H2470">
        <v>2013</v>
      </c>
      <c r="I2470">
        <v>0</v>
      </c>
      <c r="J2470">
        <v>197.85668999999999</v>
      </c>
      <c r="K2470">
        <v>0</v>
      </c>
      <c r="L2470">
        <v>0</v>
      </c>
      <c r="M2470">
        <v>1.2642599999999999</v>
      </c>
      <c r="O2470">
        <f t="shared" si="38"/>
        <v>0</v>
      </c>
      <c r="P2470">
        <f t="shared" si="38"/>
        <v>0.313</v>
      </c>
      <c r="Q2470">
        <f t="shared" si="38"/>
        <v>0</v>
      </c>
    </row>
    <row r="2471" spans="1:17" x14ac:dyDescent="0.25">
      <c r="A2471" t="s">
        <v>2</v>
      </c>
      <c r="B2471">
        <v>789</v>
      </c>
      <c r="C2471">
        <v>420004</v>
      </c>
      <c r="D2471">
        <v>42</v>
      </c>
      <c r="E2471">
        <v>0</v>
      </c>
      <c r="F2471">
        <v>8</v>
      </c>
      <c r="G2471">
        <v>3.4497</v>
      </c>
      <c r="H2471">
        <v>2013</v>
      </c>
      <c r="I2471">
        <v>0</v>
      </c>
      <c r="J2471">
        <v>340.48539000000005</v>
      </c>
      <c r="K2471">
        <v>0</v>
      </c>
      <c r="L2471">
        <v>0</v>
      </c>
      <c r="M2471">
        <v>0</v>
      </c>
      <c r="O2471">
        <f t="shared" si="38"/>
        <v>0</v>
      </c>
      <c r="P2471">
        <f t="shared" si="38"/>
        <v>0.98700000000000021</v>
      </c>
      <c r="Q2471">
        <f t="shared" si="38"/>
        <v>0</v>
      </c>
    </row>
    <row r="2472" spans="1:17" x14ac:dyDescent="0.25">
      <c r="A2472" t="s">
        <v>1</v>
      </c>
      <c r="B2472">
        <v>790</v>
      </c>
      <c r="C2472">
        <v>420005</v>
      </c>
      <c r="D2472">
        <v>42</v>
      </c>
      <c r="E2472">
        <v>0</v>
      </c>
      <c r="F2472">
        <v>8</v>
      </c>
      <c r="G2472">
        <v>12.903</v>
      </c>
      <c r="H2472">
        <v>2013</v>
      </c>
      <c r="I2472">
        <v>0</v>
      </c>
      <c r="J2472">
        <v>133.80411000000001</v>
      </c>
      <c r="K2472">
        <v>0</v>
      </c>
      <c r="L2472">
        <v>0</v>
      </c>
      <c r="M2472">
        <v>1.2903000000000002</v>
      </c>
      <c r="O2472">
        <f t="shared" si="38"/>
        <v>0</v>
      </c>
      <c r="P2472">
        <f t="shared" si="38"/>
        <v>0.10370000000000001</v>
      </c>
      <c r="Q2472">
        <f t="shared" si="38"/>
        <v>0</v>
      </c>
    </row>
    <row r="2473" spans="1:17" x14ac:dyDescent="0.25">
      <c r="A2473" t="s">
        <v>1</v>
      </c>
      <c r="B2473">
        <v>791</v>
      </c>
      <c r="C2473">
        <v>420006</v>
      </c>
      <c r="D2473">
        <v>42</v>
      </c>
      <c r="E2473">
        <v>0</v>
      </c>
      <c r="F2473">
        <v>8</v>
      </c>
      <c r="G2473">
        <v>0.87858999999999998</v>
      </c>
      <c r="H2473">
        <v>2013</v>
      </c>
      <c r="I2473">
        <v>0</v>
      </c>
      <c r="J2473">
        <v>120.80612500000001</v>
      </c>
      <c r="K2473">
        <v>0</v>
      </c>
      <c r="L2473">
        <v>0</v>
      </c>
      <c r="M2473">
        <v>0</v>
      </c>
      <c r="O2473">
        <f t="shared" si="38"/>
        <v>0</v>
      </c>
      <c r="P2473">
        <f t="shared" si="38"/>
        <v>1.375</v>
      </c>
      <c r="Q2473">
        <f t="shared" si="38"/>
        <v>0</v>
      </c>
    </row>
    <row r="2474" spans="1:17" x14ac:dyDescent="0.25">
      <c r="A2474" t="s">
        <v>1</v>
      </c>
      <c r="B2474">
        <v>792</v>
      </c>
      <c r="C2474">
        <v>420007</v>
      </c>
      <c r="D2474">
        <v>42</v>
      </c>
      <c r="E2474">
        <v>0</v>
      </c>
      <c r="F2474">
        <v>8</v>
      </c>
      <c r="G2474">
        <v>4.3739999999999997</v>
      </c>
      <c r="H2474">
        <v>2013</v>
      </c>
      <c r="I2474">
        <v>0</v>
      </c>
      <c r="J2474">
        <v>19.201859999999996</v>
      </c>
      <c r="K2474">
        <v>0</v>
      </c>
      <c r="L2474">
        <v>0</v>
      </c>
      <c r="M2474">
        <v>0</v>
      </c>
      <c r="O2474">
        <f t="shared" si="38"/>
        <v>0</v>
      </c>
      <c r="P2474">
        <f t="shared" si="38"/>
        <v>4.3899999999999995E-2</v>
      </c>
      <c r="Q2474">
        <f t="shared" si="38"/>
        <v>0</v>
      </c>
    </row>
    <row r="2475" spans="1:17" x14ac:dyDescent="0.25">
      <c r="A2475" t="s">
        <v>1</v>
      </c>
      <c r="B2475">
        <v>793</v>
      </c>
      <c r="C2475">
        <v>420008</v>
      </c>
      <c r="D2475">
        <v>42</v>
      </c>
      <c r="E2475">
        <v>0</v>
      </c>
      <c r="F2475">
        <v>8</v>
      </c>
      <c r="G2475">
        <v>3.2639999999999998</v>
      </c>
      <c r="H2475">
        <v>2013</v>
      </c>
      <c r="I2475">
        <v>0</v>
      </c>
      <c r="J2475">
        <v>216.07679999999996</v>
      </c>
      <c r="K2475">
        <v>0</v>
      </c>
      <c r="L2475">
        <v>0</v>
      </c>
      <c r="M2475">
        <v>0</v>
      </c>
      <c r="O2475">
        <f t="shared" si="38"/>
        <v>0</v>
      </c>
      <c r="P2475">
        <f t="shared" si="38"/>
        <v>0.66199999999999992</v>
      </c>
      <c r="Q2475">
        <f t="shared" si="38"/>
        <v>0</v>
      </c>
    </row>
    <row r="2476" spans="1:17" x14ac:dyDescent="0.25">
      <c r="A2476" t="s">
        <v>1</v>
      </c>
      <c r="B2476">
        <v>794</v>
      </c>
      <c r="C2476">
        <v>420009</v>
      </c>
      <c r="D2476">
        <v>42</v>
      </c>
      <c r="E2476">
        <v>0</v>
      </c>
      <c r="F2476">
        <v>8</v>
      </c>
      <c r="G2476">
        <v>5.9862000000000002</v>
      </c>
      <c r="H2476">
        <v>2013</v>
      </c>
      <c r="I2476">
        <v>0</v>
      </c>
      <c r="J2476">
        <v>168.81084000000001</v>
      </c>
      <c r="K2476">
        <v>0</v>
      </c>
      <c r="L2476">
        <v>0</v>
      </c>
      <c r="M2476">
        <v>0</v>
      </c>
      <c r="O2476">
        <f t="shared" si="38"/>
        <v>0</v>
      </c>
      <c r="P2476">
        <f t="shared" si="38"/>
        <v>0.28200000000000003</v>
      </c>
      <c r="Q2476">
        <f t="shared" si="38"/>
        <v>0</v>
      </c>
    </row>
    <row r="2477" spans="1:17" x14ac:dyDescent="0.25">
      <c r="A2477" t="s">
        <v>2</v>
      </c>
      <c r="B2477">
        <v>795</v>
      </c>
      <c r="C2477">
        <v>420010</v>
      </c>
      <c r="D2477">
        <v>42</v>
      </c>
      <c r="E2477">
        <v>0</v>
      </c>
      <c r="F2477">
        <v>8</v>
      </c>
      <c r="G2477">
        <v>7.0422000000000002</v>
      </c>
      <c r="H2477">
        <v>2013</v>
      </c>
      <c r="I2477">
        <v>0</v>
      </c>
      <c r="J2477">
        <v>78.872640000000004</v>
      </c>
      <c r="K2477">
        <v>0</v>
      </c>
      <c r="L2477">
        <v>0</v>
      </c>
      <c r="M2477">
        <v>0.70422000000000007</v>
      </c>
      <c r="O2477">
        <f t="shared" si="38"/>
        <v>0</v>
      </c>
      <c r="P2477">
        <f t="shared" si="38"/>
        <v>0.11200000000000002</v>
      </c>
      <c r="Q2477">
        <f t="shared" si="38"/>
        <v>0</v>
      </c>
    </row>
    <row r="2478" spans="1:17" x14ac:dyDescent="0.25">
      <c r="A2478" t="s">
        <v>2</v>
      </c>
      <c r="B2478">
        <v>796</v>
      </c>
      <c r="C2478">
        <v>420011</v>
      </c>
      <c r="D2478">
        <v>42</v>
      </c>
      <c r="E2478">
        <v>0</v>
      </c>
      <c r="F2478">
        <v>8</v>
      </c>
      <c r="G2478">
        <v>4.9978999999999996</v>
      </c>
      <c r="H2478">
        <v>2013</v>
      </c>
      <c r="I2478">
        <v>0</v>
      </c>
      <c r="J2478">
        <v>29.987399999999997</v>
      </c>
      <c r="K2478">
        <v>0</v>
      </c>
      <c r="L2478">
        <v>0</v>
      </c>
      <c r="M2478">
        <v>0</v>
      </c>
      <c r="O2478">
        <f t="shared" si="38"/>
        <v>0</v>
      </c>
      <c r="P2478">
        <f t="shared" si="38"/>
        <v>0.06</v>
      </c>
      <c r="Q2478">
        <f t="shared" si="38"/>
        <v>0</v>
      </c>
    </row>
    <row r="2479" spans="1:17" x14ac:dyDescent="0.25">
      <c r="A2479" t="s">
        <v>2</v>
      </c>
      <c r="B2479">
        <v>797</v>
      </c>
      <c r="C2479">
        <v>420012</v>
      </c>
      <c r="D2479">
        <v>42</v>
      </c>
      <c r="E2479">
        <v>0</v>
      </c>
      <c r="F2479">
        <v>8</v>
      </c>
      <c r="G2479">
        <v>3.5924999999999998</v>
      </c>
      <c r="H2479">
        <v>2013</v>
      </c>
      <c r="I2479">
        <v>0</v>
      </c>
      <c r="J2479">
        <v>155.55525</v>
      </c>
      <c r="K2479">
        <v>0</v>
      </c>
      <c r="L2479">
        <v>0</v>
      </c>
      <c r="M2479">
        <v>0.35924999999999996</v>
      </c>
      <c r="O2479">
        <f t="shared" si="38"/>
        <v>0</v>
      </c>
      <c r="P2479">
        <f t="shared" si="38"/>
        <v>0.43300000000000005</v>
      </c>
      <c r="Q2479">
        <f t="shared" si="38"/>
        <v>0</v>
      </c>
    </row>
    <row r="2480" spans="1:17" x14ac:dyDescent="0.25">
      <c r="A2480" t="s">
        <v>2</v>
      </c>
      <c r="B2480">
        <v>798</v>
      </c>
      <c r="C2480">
        <v>420013</v>
      </c>
      <c r="D2480">
        <v>42</v>
      </c>
      <c r="E2480">
        <v>0</v>
      </c>
      <c r="F2480">
        <v>8</v>
      </c>
      <c r="G2480">
        <v>1.9173</v>
      </c>
      <c r="H2480">
        <v>2013</v>
      </c>
      <c r="I2480">
        <v>0</v>
      </c>
      <c r="J2480">
        <v>136.1283</v>
      </c>
      <c r="K2480">
        <v>0</v>
      </c>
      <c r="L2480">
        <v>0</v>
      </c>
      <c r="M2480">
        <v>0</v>
      </c>
      <c r="O2480">
        <f t="shared" si="38"/>
        <v>0</v>
      </c>
      <c r="P2480">
        <f t="shared" si="38"/>
        <v>0.71</v>
      </c>
      <c r="Q2480">
        <f t="shared" si="38"/>
        <v>0</v>
      </c>
    </row>
    <row r="2481" spans="1:17" x14ac:dyDescent="0.25">
      <c r="A2481" t="s">
        <v>1</v>
      </c>
      <c r="B2481">
        <v>799</v>
      </c>
      <c r="C2481">
        <v>420014</v>
      </c>
      <c r="D2481">
        <v>42</v>
      </c>
      <c r="E2481">
        <v>0</v>
      </c>
      <c r="F2481">
        <v>8</v>
      </c>
      <c r="G2481">
        <v>7.2450000000000001</v>
      </c>
      <c r="H2481">
        <v>2013</v>
      </c>
      <c r="I2481">
        <v>0</v>
      </c>
      <c r="J2481">
        <v>75.130650000000003</v>
      </c>
      <c r="K2481">
        <v>0</v>
      </c>
      <c r="L2481">
        <v>0</v>
      </c>
      <c r="M2481">
        <v>0</v>
      </c>
      <c r="O2481">
        <f t="shared" si="38"/>
        <v>0</v>
      </c>
      <c r="P2481">
        <f t="shared" si="38"/>
        <v>0.10370000000000001</v>
      </c>
      <c r="Q2481">
        <f t="shared" si="38"/>
        <v>0</v>
      </c>
    </row>
    <row r="2482" spans="1:17" x14ac:dyDescent="0.25">
      <c r="A2482" t="s">
        <v>1</v>
      </c>
      <c r="B2482">
        <v>800</v>
      </c>
      <c r="C2482">
        <v>420015</v>
      </c>
      <c r="D2482">
        <v>42</v>
      </c>
      <c r="E2482">
        <v>0</v>
      </c>
      <c r="F2482">
        <v>8</v>
      </c>
      <c r="G2482">
        <v>0.50527</v>
      </c>
      <c r="H2482">
        <v>2013</v>
      </c>
      <c r="I2482">
        <v>0</v>
      </c>
      <c r="J2482">
        <v>81.146361999999996</v>
      </c>
      <c r="K2482">
        <v>0</v>
      </c>
      <c r="L2482">
        <v>0</v>
      </c>
      <c r="M2482">
        <v>0</v>
      </c>
      <c r="O2482">
        <f t="shared" si="38"/>
        <v>0</v>
      </c>
      <c r="P2482">
        <f t="shared" si="38"/>
        <v>1.6059999999999999</v>
      </c>
      <c r="Q2482">
        <f t="shared" si="38"/>
        <v>0</v>
      </c>
    </row>
    <row r="2483" spans="1:17" x14ac:dyDescent="0.25">
      <c r="A2483" t="s">
        <v>1</v>
      </c>
      <c r="B2483">
        <v>801</v>
      </c>
      <c r="C2483">
        <v>420016</v>
      </c>
      <c r="D2483">
        <v>42</v>
      </c>
      <c r="E2483">
        <v>0</v>
      </c>
      <c r="F2483">
        <v>8</v>
      </c>
      <c r="G2483">
        <v>2.4592999999999998</v>
      </c>
      <c r="H2483">
        <v>2013</v>
      </c>
      <c r="I2483">
        <v>0</v>
      </c>
      <c r="J2483">
        <v>13.698300999999999</v>
      </c>
      <c r="K2483">
        <v>0</v>
      </c>
      <c r="L2483">
        <v>0</v>
      </c>
      <c r="M2483">
        <v>0</v>
      </c>
      <c r="O2483">
        <f t="shared" si="38"/>
        <v>0</v>
      </c>
      <c r="P2483">
        <f t="shared" si="38"/>
        <v>5.5700000000000006E-2</v>
      </c>
      <c r="Q2483">
        <f t="shared" si="38"/>
        <v>0</v>
      </c>
    </row>
    <row r="2484" spans="1:17" x14ac:dyDescent="0.25">
      <c r="A2484" t="s">
        <v>1</v>
      </c>
      <c r="B2484">
        <v>802</v>
      </c>
      <c r="C2484">
        <v>420017</v>
      </c>
      <c r="D2484">
        <v>42</v>
      </c>
      <c r="E2484">
        <v>0</v>
      </c>
      <c r="F2484">
        <v>8</v>
      </c>
      <c r="G2484">
        <v>3.3618000000000001</v>
      </c>
      <c r="H2484">
        <v>2013</v>
      </c>
      <c r="I2484">
        <v>0</v>
      </c>
      <c r="J2484">
        <v>103.20726000000001</v>
      </c>
      <c r="K2484">
        <v>0</v>
      </c>
      <c r="L2484">
        <v>0</v>
      </c>
      <c r="M2484">
        <v>0</v>
      </c>
      <c r="O2484">
        <f t="shared" si="38"/>
        <v>0</v>
      </c>
      <c r="P2484">
        <f t="shared" si="38"/>
        <v>0.307</v>
      </c>
      <c r="Q2484">
        <f t="shared" si="38"/>
        <v>0</v>
      </c>
    </row>
    <row r="2485" spans="1:17" x14ac:dyDescent="0.25">
      <c r="A2485" t="s">
        <v>1</v>
      </c>
      <c r="B2485">
        <v>803</v>
      </c>
      <c r="C2485">
        <v>420018</v>
      </c>
      <c r="D2485">
        <v>42</v>
      </c>
      <c r="E2485">
        <v>0</v>
      </c>
      <c r="F2485">
        <v>8</v>
      </c>
      <c r="G2485">
        <v>1.8879999999999999</v>
      </c>
      <c r="H2485">
        <v>2013</v>
      </c>
      <c r="I2485">
        <v>0</v>
      </c>
      <c r="J2485">
        <v>124.98559999999999</v>
      </c>
      <c r="K2485">
        <v>0</v>
      </c>
      <c r="L2485">
        <v>0</v>
      </c>
      <c r="M2485">
        <v>0</v>
      </c>
      <c r="O2485">
        <f t="shared" si="38"/>
        <v>0</v>
      </c>
      <c r="P2485">
        <f t="shared" si="38"/>
        <v>0.66200000000000003</v>
      </c>
      <c r="Q2485">
        <f t="shared" si="38"/>
        <v>0</v>
      </c>
    </row>
    <row r="2486" spans="1:17" x14ac:dyDescent="0.25">
      <c r="A2486" t="s">
        <v>2</v>
      </c>
      <c r="B2486">
        <v>786</v>
      </c>
      <c r="C2486">
        <v>420001</v>
      </c>
      <c r="D2486">
        <v>42</v>
      </c>
      <c r="E2486">
        <v>0</v>
      </c>
      <c r="F2486">
        <v>9</v>
      </c>
      <c r="G2486">
        <v>12.54</v>
      </c>
      <c r="H2486">
        <v>2013</v>
      </c>
      <c r="I2486">
        <v>0</v>
      </c>
      <c r="J2486">
        <v>65.207999999999984</v>
      </c>
      <c r="K2486">
        <v>0</v>
      </c>
      <c r="L2486">
        <v>0</v>
      </c>
      <c r="M2486">
        <v>0</v>
      </c>
      <c r="O2486">
        <f t="shared" si="38"/>
        <v>0</v>
      </c>
      <c r="P2486">
        <f t="shared" si="38"/>
        <v>5.1999999999999991E-2</v>
      </c>
      <c r="Q2486">
        <f t="shared" si="38"/>
        <v>0</v>
      </c>
    </row>
    <row r="2487" spans="1:17" x14ac:dyDescent="0.25">
      <c r="A2487" t="s">
        <v>2</v>
      </c>
      <c r="B2487">
        <v>787</v>
      </c>
      <c r="C2487">
        <v>420002</v>
      </c>
      <c r="D2487">
        <v>42</v>
      </c>
      <c r="E2487">
        <v>0</v>
      </c>
      <c r="F2487">
        <v>9</v>
      </c>
      <c r="G2487">
        <v>8.7800999999999991</v>
      </c>
      <c r="H2487">
        <v>2013</v>
      </c>
      <c r="I2487">
        <v>0</v>
      </c>
      <c r="J2487">
        <v>36.788618999999997</v>
      </c>
      <c r="K2487">
        <v>0</v>
      </c>
      <c r="L2487">
        <v>0</v>
      </c>
      <c r="M2487">
        <v>0</v>
      </c>
      <c r="O2487">
        <f t="shared" si="38"/>
        <v>0</v>
      </c>
      <c r="P2487">
        <f t="shared" si="38"/>
        <v>4.1900000000000007E-2</v>
      </c>
      <c r="Q2487">
        <f t="shared" si="38"/>
        <v>0</v>
      </c>
    </row>
    <row r="2488" spans="1:17" x14ac:dyDescent="0.25">
      <c r="A2488" t="s">
        <v>2</v>
      </c>
      <c r="B2488">
        <v>788</v>
      </c>
      <c r="C2488">
        <v>420003</v>
      </c>
      <c r="D2488">
        <v>42</v>
      </c>
      <c r="E2488">
        <v>0</v>
      </c>
      <c r="F2488">
        <v>9</v>
      </c>
      <c r="G2488">
        <v>6.3212999999999999</v>
      </c>
      <c r="H2488">
        <v>2013</v>
      </c>
      <c r="I2488">
        <v>0</v>
      </c>
      <c r="J2488">
        <v>114.60516900000002</v>
      </c>
      <c r="K2488">
        <v>0</v>
      </c>
      <c r="L2488">
        <v>0</v>
      </c>
      <c r="M2488">
        <v>0</v>
      </c>
      <c r="O2488">
        <f t="shared" si="38"/>
        <v>0</v>
      </c>
      <c r="P2488">
        <f t="shared" si="38"/>
        <v>0.18130000000000002</v>
      </c>
      <c r="Q2488">
        <f t="shared" si="38"/>
        <v>0</v>
      </c>
    </row>
    <row r="2489" spans="1:17" x14ac:dyDescent="0.25">
      <c r="A2489" t="s">
        <v>2</v>
      </c>
      <c r="B2489">
        <v>789</v>
      </c>
      <c r="C2489">
        <v>420004</v>
      </c>
      <c r="D2489">
        <v>42</v>
      </c>
      <c r="E2489">
        <v>0</v>
      </c>
      <c r="F2489">
        <v>9</v>
      </c>
      <c r="G2489">
        <v>3.4497</v>
      </c>
      <c r="H2489">
        <v>2013</v>
      </c>
      <c r="I2489">
        <v>0</v>
      </c>
      <c r="J2489">
        <v>184.55895000000001</v>
      </c>
      <c r="K2489">
        <v>0</v>
      </c>
      <c r="L2489">
        <v>0</v>
      </c>
      <c r="M2489">
        <v>0</v>
      </c>
      <c r="O2489">
        <f t="shared" si="38"/>
        <v>0</v>
      </c>
      <c r="P2489">
        <f t="shared" si="38"/>
        <v>0.53500000000000003</v>
      </c>
      <c r="Q2489">
        <f t="shared" si="38"/>
        <v>0</v>
      </c>
    </row>
    <row r="2490" spans="1:17" x14ac:dyDescent="0.25">
      <c r="A2490" t="s">
        <v>1</v>
      </c>
      <c r="B2490">
        <v>790</v>
      </c>
      <c r="C2490">
        <v>420005</v>
      </c>
      <c r="D2490">
        <v>42</v>
      </c>
      <c r="E2490">
        <v>0</v>
      </c>
      <c r="F2490">
        <v>9</v>
      </c>
      <c r="G2490">
        <v>12.903</v>
      </c>
      <c r="H2490">
        <v>2013</v>
      </c>
      <c r="I2490">
        <v>0</v>
      </c>
      <c r="J2490">
        <v>61.934400000000004</v>
      </c>
      <c r="K2490">
        <v>0</v>
      </c>
      <c r="L2490">
        <v>0</v>
      </c>
      <c r="M2490">
        <v>0</v>
      </c>
      <c r="O2490">
        <f t="shared" si="38"/>
        <v>0</v>
      </c>
      <c r="P2490">
        <f t="shared" si="38"/>
        <v>4.8000000000000001E-2</v>
      </c>
      <c r="Q2490">
        <f t="shared" si="38"/>
        <v>0</v>
      </c>
    </row>
    <row r="2491" spans="1:17" x14ac:dyDescent="0.25">
      <c r="A2491" t="s">
        <v>1</v>
      </c>
      <c r="B2491">
        <v>791</v>
      </c>
      <c r="C2491">
        <v>420006</v>
      </c>
      <c r="D2491">
        <v>42</v>
      </c>
      <c r="E2491">
        <v>0</v>
      </c>
      <c r="F2491">
        <v>9</v>
      </c>
      <c r="G2491">
        <v>0.87858999999999998</v>
      </c>
      <c r="H2491">
        <v>2013</v>
      </c>
      <c r="I2491">
        <v>0</v>
      </c>
      <c r="J2491">
        <v>41.118012</v>
      </c>
      <c r="K2491">
        <v>0</v>
      </c>
      <c r="L2491">
        <v>0</v>
      </c>
      <c r="M2491">
        <v>0</v>
      </c>
      <c r="O2491">
        <f t="shared" si="38"/>
        <v>0</v>
      </c>
      <c r="P2491">
        <f t="shared" si="38"/>
        <v>0.46800000000000003</v>
      </c>
      <c r="Q2491">
        <f t="shared" si="38"/>
        <v>0</v>
      </c>
    </row>
    <row r="2492" spans="1:17" x14ac:dyDescent="0.25">
      <c r="A2492" t="s">
        <v>1</v>
      </c>
      <c r="B2492">
        <v>792</v>
      </c>
      <c r="C2492">
        <v>420007</v>
      </c>
      <c r="D2492">
        <v>42</v>
      </c>
      <c r="E2492">
        <v>0</v>
      </c>
      <c r="F2492">
        <v>9</v>
      </c>
      <c r="G2492">
        <v>4.3739999999999997</v>
      </c>
      <c r="H2492">
        <v>2013</v>
      </c>
      <c r="I2492">
        <v>0</v>
      </c>
      <c r="J2492">
        <v>8.625528000000001</v>
      </c>
      <c r="K2492">
        <v>0</v>
      </c>
      <c r="L2492">
        <v>0</v>
      </c>
      <c r="M2492">
        <v>0</v>
      </c>
      <c r="O2492">
        <f t="shared" si="38"/>
        <v>0</v>
      </c>
      <c r="P2492">
        <f t="shared" si="38"/>
        <v>1.9720000000000005E-2</v>
      </c>
      <c r="Q2492">
        <f t="shared" si="38"/>
        <v>0</v>
      </c>
    </row>
    <row r="2493" spans="1:17" x14ac:dyDescent="0.25">
      <c r="A2493" t="s">
        <v>1</v>
      </c>
      <c r="B2493">
        <v>793</v>
      </c>
      <c r="C2493">
        <v>420008</v>
      </c>
      <c r="D2493">
        <v>42</v>
      </c>
      <c r="E2493">
        <v>0</v>
      </c>
      <c r="F2493">
        <v>9</v>
      </c>
      <c r="G2493">
        <v>3.2639999999999998</v>
      </c>
      <c r="H2493">
        <v>2013</v>
      </c>
      <c r="I2493">
        <v>0</v>
      </c>
      <c r="J2493">
        <v>117.50399999999999</v>
      </c>
      <c r="K2493">
        <v>0</v>
      </c>
      <c r="L2493">
        <v>0</v>
      </c>
      <c r="M2493">
        <v>0</v>
      </c>
      <c r="O2493">
        <f t="shared" si="38"/>
        <v>0</v>
      </c>
      <c r="P2493">
        <f t="shared" si="38"/>
        <v>0.36</v>
      </c>
      <c r="Q2493">
        <f t="shared" si="38"/>
        <v>0</v>
      </c>
    </row>
    <row r="2494" spans="1:17" x14ac:dyDescent="0.25">
      <c r="A2494" t="s">
        <v>1</v>
      </c>
      <c r="B2494">
        <v>794</v>
      </c>
      <c r="C2494">
        <v>420009</v>
      </c>
      <c r="D2494">
        <v>42</v>
      </c>
      <c r="E2494">
        <v>0</v>
      </c>
      <c r="F2494">
        <v>9</v>
      </c>
      <c r="G2494">
        <v>5.9862000000000002</v>
      </c>
      <c r="H2494">
        <v>2013</v>
      </c>
      <c r="I2494">
        <v>0</v>
      </c>
      <c r="J2494">
        <v>99.131472000000002</v>
      </c>
      <c r="K2494">
        <v>0</v>
      </c>
      <c r="L2494">
        <v>0</v>
      </c>
      <c r="M2494">
        <v>0</v>
      </c>
      <c r="O2494">
        <f t="shared" si="38"/>
        <v>0</v>
      </c>
      <c r="P2494">
        <f t="shared" si="38"/>
        <v>0.1656</v>
      </c>
      <c r="Q2494">
        <f t="shared" si="38"/>
        <v>0</v>
      </c>
    </row>
    <row r="2495" spans="1:17" x14ac:dyDescent="0.25">
      <c r="A2495" t="s">
        <v>2</v>
      </c>
      <c r="B2495">
        <v>795</v>
      </c>
      <c r="C2495">
        <v>420010</v>
      </c>
      <c r="D2495">
        <v>42</v>
      </c>
      <c r="E2495">
        <v>0</v>
      </c>
      <c r="F2495">
        <v>9</v>
      </c>
      <c r="G2495">
        <v>7.0422000000000002</v>
      </c>
      <c r="H2495">
        <v>2013</v>
      </c>
      <c r="I2495">
        <v>0</v>
      </c>
      <c r="J2495">
        <v>36.619439999999997</v>
      </c>
      <c r="K2495">
        <v>0</v>
      </c>
      <c r="L2495">
        <v>0</v>
      </c>
      <c r="M2495">
        <v>0</v>
      </c>
      <c r="O2495">
        <f t="shared" si="38"/>
        <v>0</v>
      </c>
      <c r="P2495">
        <f t="shared" si="38"/>
        <v>5.1999999999999991E-2</v>
      </c>
      <c r="Q2495">
        <f t="shared" si="38"/>
        <v>0</v>
      </c>
    </row>
    <row r="2496" spans="1:17" x14ac:dyDescent="0.25">
      <c r="A2496" t="s">
        <v>2</v>
      </c>
      <c r="B2496">
        <v>796</v>
      </c>
      <c r="C2496">
        <v>420011</v>
      </c>
      <c r="D2496">
        <v>42</v>
      </c>
      <c r="E2496">
        <v>0</v>
      </c>
      <c r="F2496">
        <v>9</v>
      </c>
      <c r="G2496">
        <v>4.9978999999999996</v>
      </c>
      <c r="H2496">
        <v>2013</v>
      </c>
      <c r="I2496">
        <v>0</v>
      </c>
      <c r="J2496">
        <v>20.941201</v>
      </c>
      <c r="K2496">
        <v>0</v>
      </c>
      <c r="L2496">
        <v>0</v>
      </c>
      <c r="M2496">
        <v>0</v>
      </c>
      <c r="O2496">
        <f t="shared" si="38"/>
        <v>0</v>
      </c>
      <c r="P2496">
        <f t="shared" si="38"/>
        <v>4.1900000000000007E-2</v>
      </c>
      <c r="Q2496">
        <f t="shared" si="38"/>
        <v>0</v>
      </c>
    </row>
    <row r="2497" spans="1:17" x14ac:dyDescent="0.25">
      <c r="A2497" t="s">
        <v>2</v>
      </c>
      <c r="B2497">
        <v>797</v>
      </c>
      <c r="C2497">
        <v>420012</v>
      </c>
      <c r="D2497">
        <v>42</v>
      </c>
      <c r="E2497">
        <v>0</v>
      </c>
      <c r="F2497">
        <v>9</v>
      </c>
      <c r="G2497">
        <v>3.5924999999999998</v>
      </c>
      <c r="H2497">
        <v>2013</v>
      </c>
      <c r="I2497">
        <v>0</v>
      </c>
      <c r="J2497">
        <v>90.171749999999989</v>
      </c>
      <c r="K2497">
        <v>0</v>
      </c>
      <c r="L2497">
        <v>0</v>
      </c>
      <c r="M2497">
        <v>0</v>
      </c>
      <c r="O2497">
        <f t="shared" si="38"/>
        <v>0</v>
      </c>
      <c r="P2497">
        <f t="shared" si="38"/>
        <v>0.251</v>
      </c>
      <c r="Q2497">
        <f t="shared" si="38"/>
        <v>0</v>
      </c>
    </row>
    <row r="2498" spans="1:17" x14ac:dyDescent="0.25">
      <c r="A2498" t="s">
        <v>2</v>
      </c>
      <c r="B2498">
        <v>798</v>
      </c>
      <c r="C2498">
        <v>420013</v>
      </c>
      <c r="D2498">
        <v>42</v>
      </c>
      <c r="E2498">
        <v>0</v>
      </c>
      <c r="F2498">
        <v>9</v>
      </c>
      <c r="G2498">
        <v>1.9173</v>
      </c>
      <c r="H2498">
        <v>2013</v>
      </c>
      <c r="I2498">
        <v>0</v>
      </c>
      <c r="J2498">
        <v>73.432590000000005</v>
      </c>
      <c r="K2498">
        <v>0</v>
      </c>
      <c r="L2498">
        <v>0</v>
      </c>
      <c r="M2498">
        <v>0</v>
      </c>
      <c r="O2498">
        <f t="shared" si="38"/>
        <v>0</v>
      </c>
      <c r="P2498">
        <f t="shared" si="38"/>
        <v>0.38300000000000006</v>
      </c>
      <c r="Q2498">
        <f t="shared" si="38"/>
        <v>0</v>
      </c>
    </row>
    <row r="2499" spans="1:17" x14ac:dyDescent="0.25">
      <c r="A2499" t="s">
        <v>1</v>
      </c>
      <c r="B2499">
        <v>799</v>
      </c>
      <c r="C2499">
        <v>420014</v>
      </c>
      <c r="D2499">
        <v>42</v>
      </c>
      <c r="E2499">
        <v>0</v>
      </c>
      <c r="F2499">
        <v>9</v>
      </c>
      <c r="G2499">
        <v>7.2450000000000001</v>
      </c>
      <c r="H2499">
        <v>2013</v>
      </c>
      <c r="I2499">
        <v>0</v>
      </c>
      <c r="J2499">
        <v>34.776000000000003</v>
      </c>
      <c r="K2499">
        <v>0</v>
      </c>
      <c r="L2499">
        <v>0</v>
      </c>
      <c r="M2499">
        <v>0</v>
      </c>
      <c r="O2499">
        <f t="shared" ref="O2499:Q2562" si="39">I2499/$G2499*0.01</f>
        <v>0</v>
      </c>
      <c r="P2499">
        <f t="shared" si="39"/>
        <v>4.8000000000000008E-2</v>
      </c>
      <c r="Q2499">
        <f t="shared" si="39"/>
        <v>0</v>
      </c>
    </row>
    <row r="2500" spans="1:17" x14ac:dyDescent="0.25">
      <c r="A2500" t="s">
        <v>1</v>
      </c>
      <c r="B2500">
        <v>800</v>
      </c>
      <c r="C2500">
        <v>420015</v>
      </c>
      <c r="D2500">
        <v>42</v>
      </c>
      <c r="E2500">
        <v>0</v>
      </c>
      <c r="F2500">
        <v>9</v>
      </c>
      <c r="G2500">
        <v>0.50527</v>
      </c>
      <c r="H2500">
        <v>2013</v>
      </c>
      <c r="I2500">
        <v>0</v>
      </c>
      <c r="J2500">
        <v>27.537215000000003</v>
      </c>
      <c r="K2500">
        <v>0</v>
      </c>
      <c r="L2500">
        <v>0</v>
      </c>
      <c r="M2500">
        <v>0</v>
      </c>
      <c r="O2500">
        <f t="shared" si="39"/>
        <v>0</v>
      </c>
      <c r="P2500">
        <f t="shared" si="39"/>
        <v>0.54500000000000004</v>
      </c>
      <c r="Q2500">
        <f t="shared" si="39"/>
        <v>0</v>
      </c>
    </row>
    <row r="2501" spans="1:17" x14ac:dyDescent="0.25">
      <c r="A2501" t="s">
        <v>1</v>
      </c>
      <c r="B2501">
        <v>801</v>
      </c>
      <c r="C2501">
        <v>420016</v>
      </c>
      <c r="D2501">
        <v>42</v>
      </c>
      <c r="E2501">
        <v>0</v>
      </c>
      <c r="F2501">
        <v>9</v>
      </c>
      <c r="G2501">
        <v>2.4592999999999998</v>
      </c>
      <c r="H2501">
        <v>2013</v>
      </c>
      <c r="I2501">
        <v>0</v>
      </c>
      <c r="J2501">
        <v>5.9760989999999996</v>
      </c>
      <c r="K2501">
        <v>0</v>
      </c>
      <c r="L2501">
        <v>0</v>
      </c>
      <c r="M2501">
        <v>0</v>
      </c>
      <c r="O2501">
        <f t="shared" si="39"/>
        <v>0</v>
      </c>
      <c r="P2501">
        <f t="shared" si="39"/>
        <v>2.4300000000000002E-2</v>
      </c>
      <c r="Q2501">
        <f t="shared" si="39"/>
        <v>0</v>
      </c>
    </row>
    <row r="2502" spans="1:17" x14ac:dyDescent="0.25">
      <c r="A2502" t="s">
        <v>1</v>
      </c>
      <c r="B2502">
        <v>802</v>
      </c>
      <c r="C2502">
        <v>420017</v>
      </c>
      <c r="D2502">
        <v>42</v>
      </c>
      <c r="E2502">
        <v>0</v>
      </c>
      <c r="F2502">
        <v>9</v>
      </c>
      <c r="G2502">
        <v>3.3618000000000001</v>
      </c>
      <c r="H2502">
        <v>2013</v>
      </c>
      <c r="I2502">
        <v>0</v>
      </c>
      <c r="J2502">
        <v>60.814962000000008</v>
      </c>
      <c r="K2502">
        <v>0</v>
      </c>
      <c r="L2502">
        <v>0</v>
      </c>
      <c r="M2502">
        <v>0</v>
      </c>
      <c r="O2502">
        <f t="shared" si="39"/>
        <v>0</v>
      </c>
      <c r="P2502">
        <f t="shared" si="39"/>
        <v>0.18090000000000003</v>
      </c>
      <c r="Q2502">
        <f t="shared" si="39"/>
        <v>0</v>
      </c>
    </row>
    <row r="2503" spans="1:17" x14ac:dyDescent="0.25">
      <c r="A2503" t="s">
        <v>1</v>
      </c>
      <c r="B2503">
        <v>803</v>
      </c>
      <c r="C2503">
        <v>420018</v>
      </c>
      <c r="D2503">
        <v>42</v>
      </c>
      <c r="E2503">
        <v>0</v>
      </c>
      <c r="F2503">
        <v>9</v>
      </c>
      <c r="G2503">
        <v>1.8879999999999999</v>
      </c>
      <c r="H2503">
        <v>2013</v>
      </c>
      <c r="I2503">
        <v>0</v>
      </c>
      <c r="J2503">
        <v>67.967999999999989</v>
      </c>
      <c r="K2503">
        <v>0</v>
      </c>
      <c r="L2503">
        <v>0</v>
      </c>
      <c r="M2503">
        <v>0</v>
      </c>
      <c r="O2503">
        <f t="shared" si="39"/>
        <v>0</v>
      </c>
      <c r="P2503">
        <f t="shared" si="39"/>
        <v>0.35999999999999993</v>
      </c>
      <c r="Q2503">
        <f t="shared" si="39"/>
        <v>0</v>
      </c>
    </row>
    <row r="2504" spans="1:17" x14ac:dyDescent="0.25">
      <c r="A2504" t="s">
        <v>2</v>
      </c>
      <c r="B2504">
        <v>786</v>
      </c>
      <c r="C2504">
        <v>420001</v>
      </c>
      <c r="D2504">
        <v>42</v>
      </c>
      <c r="E2504">
        <v>0</v>
      </c>
      <c r="F2504">
        <v>10</v>
      </c>
      <c r="G2504">
        <v>12.54</v>
      </c>
      <c r="H2504">
        <v>2013</v>
      </c>
      <c r="I2504">
        <v>0</v>
      </c>
      <c r="J2504">
        <v>33.231000000000002</v>
      </c>
      <c r="K2504">
        <v>0</v>
      </c>
      <c r="L2504">
        <v>0</v>
      </c>
      <c r="M2504">
        <v>0</v>
      </c>
      <c r="O2504">
        <f t="shared" si="39"/>
        <v>0</v>
      </c>
      <c r="P2504">
        <f t="shared" si="39"/>
        <v>2.6500000000000003E-2</v>
      </c>
      <c r="Q2504">
        <f t="shared" si="39"/>
        <v>0</v>
      </c>
    </row>
    <row r="2505" spans="1:17" x14ac:dyDescent="0.25">
      <c r="A2505" t="s">
        <v>2</v>
      </c>
      <c r="B2505">
        <v>787</v>
      </c>
      <c r="C2505">
        <v>420002</v>
      </c>
      <c r="D2505">
        <v>42</v>
      </c>
      <c r="E2505">
        <v>0</v>
      </c>
      <c r="F2505">
        <v>10</v>
      </c>
      <c r="G2505">
        <v>8.7800999999999991</v>
      </c>
      <c r="H2505">
        <v>2013</v>
      </c>
      <c r="I2505">
        <v>0</v>
      </c>
      <c r="J2505">
        <v>27.745115999999996</v>
      </c>
      <c r="K2505">
        <v>0</v>
      </c>
      <c r="L2505">
        <v>0</v>
      </c>
      <c r="M2505">
        <v>0</v>
      </c>
      <c r="O2505">
        <f t="shared" si="39"/>
        <v>0</v>
      </c>
      <c r="P2505">
        <f t="shared" si="39"/>
        <v>3.1599999999999996E-2</v>
      </c>
      <c r="Q2505">
        <f t="shared" si="39"/>
        <v>0</v>
      </c>
    </row>
    <row r="2506" spans="1:17" x14ac:dyDescent="0.25">
      <c r="A2506" t="s">
        <v>2</v>
      </c>
      <c r="B2506">
        <v>788</v>
      </c>
      <c r="C2506">
        <v>420003</v>
      </c>
      <c r="D2506">
        <v>42</v>
      </c>
      <c r="E2506">
        <v>0</v>
      </c>
      <c r="F2506">
        <v>10</v>
      </c>
      <c r="G2506">
        <v>6.3212999999999999</v>
      </c>
      <c r="H2506">
        <v>2013</v>
      </c>
      <c r="I2506">
        <v>0</v>
      </c>
      <c r="J2506">
        <v>72.75816300000001</v>
      </c>
      <c r="K2506">
        <v>0</v>
      </c>
      <c r="L2506">
        <v>0</v>
      </c>
      <c r="M2506">
        <v>0</v>
      </c>
      <c r="O2506">
        <f t="shared" si="39"/>
        <v>0</v>
      </c>
      <c r="P2506">
        <f t="shared" si="39"/>
        <v>0.11510000000000002</v>
      </c>
      <c r="Q2506">
        <f t="shared" si="39"/>
        <v>0</v>
      </c>
    </row>
    <row r="2507" spans="1:17" x14ac:dyDescent="0.25">
      <c r="A2507" t="s">
        <v>2</v>
      </c>
      <c r="B2507">
        <v>789</v>
      </c>
      <c r="C2507">
        <v>420004</v>
      </c>
      <c r="D2507">
        <v>42</v>
      </c>
      <c r="E2507">
        <v>0</v>
      </c>
      <c r="F2507">
        <v>10</v>
      </c>
      <c r="G2507">
        <v>3.4497</v>
      </c>
      <c r="H2507">
        <v>2013</v>
      </c>
      <c r="I2507">
        <v>0</v>
      </c>
      <c r="J2507">
        <v>109.35549</v>
      </c>
      <c r="K2507">
        <v>0</v>
      </c>
      <c r="L2507">
        <v>0</v>
      </c>
      <c r="M2507">
        <v>0</v>
      </c>
      <c r="O2507">
        <f t="shared" si="39"/>
        <v>0</v>
      </c>
      <c r="P2507">
        <f t="shared" si="39"/>
        <v>0.317</v>
      </c>
      <c r="Q2507">
        <f t="shared" si="39"/>
        <v>0</v>
      </c>
    </row>
    <row r="2508" spans="1:17" x14ac:dyDescent="0.25">
      <c r="A2508" t="s">
        <v>1</v>
      </c>
      <c r="B2508">
        <v>790</v>
      </c>
      <c r="C2508">
        <v>420005</v>
      </c>
      <c r="D2508">
        <v>42</v>
      </c>
      <c r="E2508">
        <v>0</v>
      </c>
      <c r="F2508">
        <v>10</v>
      </c>
      <c r="G2508">
        <v>12.903</v>
      </c>
      <c r="H2508">
        <v>2013</v>
      </c>
      <c r="I2508">
        <v>0</v>
      </c>
      <c r="J2508">
        <v>31.354290000000002</v>
      </c>
      <c r="K2508">
        <v>0</v>
      </c>
      <c r="L2508">
        <v>0</v>
      </c>
      <c r="M2508">
        <v>0</v>
      </c>
      <c r="O2508">
        <f t="shared" si="39"/>
        <v>0</v>
      </c>
      <c r="P2508">
        <f t="shared" si="39"/>
        <v>2.4300000000000002E-2</v>
      </c>
      <c r="Q2508">
        <f t="shared" si="39"/>
        <v>0</v>
      </c>
    </row>
    <row r="2509" spans="1:17" x14ac:dyDescent="0.25">
      <c r="A2509" t="s">
        <v>1</v>
      </c>
      <c r="B2509">
        <v>791</v>
      </c>
      <c r="C2509">
        <v>420006</v>
      </c>
      <c r="D2509">
        <v>42</v>
      </c>
      <c r="E2509">
        <v>0</v>
      </c>
      <c r="F2509">
        <v>10</v>
      </c>
      <c r="G2509">
        <v>0.87858999999999998</v>
      </c>
      <c r="H2509">
        <v>2013</v>
      </c>
      <c r="I2509">
        <v>0</v>
      </c>
      <c r="J2509">
        <v>15.2611083</v>
      </c>
      <c r="K2509">
        <v>0</v>
      </c>
      <c r="L2509">
        <v>0</v>
      </c>
      <c r="M2509">
        <v>0</v>
      </c>
      <c r="O2509">
        <f t="shared" si="39"/>
        <v>0</v>
      </c>
      <c r="P2509">
        <f t="shared" si="39"/>
        <v>0.17370000000000002</v>
      </c>
      <c r="Q2509">
        <f t="shared" si="39"/>
        <v>0</v>
      </c>
    </row>
    <row r="2510" spans="1:17" x14ac:dyDescent="0.25">
      <c r="A2510" t="s">
        <v>1</v>
      </c>
      <c r="B2510">
        <v>792</v>
      </c>
      <c r="C2510">
        <v>420007</v>
      </c>
      <c r="D2510">
        <v>42</v>
      </c>
      <c r="E2510">
        <v>0</v>
      </c>
      <c r="F2510">
        <v>10</v>
      </c>
      <c r="G2510">
        <v>4.3739999999999997</v>
      </c>
      <c r="H2510">
        <v>2013</v>
      </c>
      <c r="I2510">
        <v>0</v>
      </c>
      <c r="J2510">
        <v>4.4308620000000003</v>
      </c>
      <c r="K2510">
        <v>0</v>
      </c>
      <c r="L2510">
        <v>0</v>
      </c>
      <c r="M2510">
        <v>0</v>
      </c>
      <c r="O2510">
        <f t="shared" si="39"/>
        <v>0</v>
      </c>
      <c r="P2510">
        <f t="shared" si="39"/>
        <v>1.0130000000000002E-2</v>
      </c>
      <c r="Q2510">
        <f t="shared" si="39"/>
        <v>0</v>
      </c>
    </row>
    <row r="2511" spans="1:17" x14ac:dyDescent="0.25">
      <c r="A2511" t="s">
        <v>1</v>
      </c>
      <c r="B2511">
        <v>793</v>
      </c>
      <c r="C2511">
        <v>420008</v>
      </c>
      <c r="D2511">
        <v>42</v>
      </c>
      <c r="E2511">
        <v>0</v>
      </c>
      <c r="F2511">
        <v>10</v>
      </c>
      <c r="G2511">
        <v>3.2639999999999998</v>
      </c>
      <c r="H2511">
        <v>2013</v>
      </c>
      <c r="I2511">
        <v>0</v>
      </c>
      <c r="J2511">
        <v>69.849599999999995</v>
      </c>
      <c r="K2511">
        <v>0</v>
      </c>
      <c r="L2511">
        <v>0</v>
      </c>
      <c r="M2511">
        <v>0</v>
      </c>
      <c r="O2511">
        <f t="shared" si="39"/>
        <v>0</v>
      </c>
      <c r="P2511">
        <f t="shared" si="39"/>
        <v>0.214</v>
      </c>
      <c r="Q2511">
        <f t="shared" si="39"/>
        <v>0</v>
      </c>
    </row>
    <row r="2512" spans="1:17" x14ac:dyDescent="0.25">
      <c r="A2512" t="s">
        <v>1</v>
      </c>
      <c r="B2512">
        <v>794</v>
      </c>
      <c r="C2512">
        <v>420009</v>
      </c>
      <c r="D2512">
        <v>42</v>
      </c>
      <c r="E2512">
        <v>0</v>
      </c>
      <c r="F2512">
        <v>10</v>
      </c>
      <c r="G2512">
        <v>5.9862000000000002</v>
      </c>
      <c r="H2512">
        <v>2013</v>
      </c>
      <c r="I2512">
        <v>0</v>
      </c>
      <c r="J2512">
        <v>63.693168</v>
      </c>
      <c r="K2512">
        <v>0</v>
      </c>
      <c r="L2512">
        <v>0</v>
      </c>
      <c r="M2512">
        <v>0</v>
      </c>
      <c r="O2512">
        <f t="shared" si="39"/>
        <v>0</v>
      </c>
      <c r="P2512">
        <f t="shared" si="39"/>
        <v>0.10639999999999999</v>
      </c>
      <c r="Q2512">
        <f t="shared" si="39"/>
        <v>0</v>
      </c>
    </row>
    <row r="2513" spans="1:17" x14ac:dyDescent="0.25">
      <c r="A2513" t="s">
        <v>2</v>
      </c>
      <c r="B2513">
        <v>795</v>
      </c>
      <c r="C2513">
        <v>420010</v>
      </c>
      <c r="D2513">
        <v>42</v>
      </c>
      <c r="E2513">
        <v>0</v>
      </c>
      <c r="F2513">
        <v>10</v>
      </c>
      <c r="G2513">
        <v>7.0422000000000002</v>
      </c>
      <c r="H2513">
        <v>2013</v>
      </c>
      <c r="I2513">
        <v>0</v>
      </c>
      <c r="J2513">
        <v>18.661830000000002</v>
      </c>
      <c r="K2513">
        <v>0</v>
      </c>
      <c r="L2513">
        <v>0</v>
      </c>
      <c r="M2513">
        <v>0</v>
      </c>
      <c r="O2513">
        <f t="shared" si="39"/>
        <v>0</v>
      </c>
      <c r="P2513">
        <f t="shared" si="39"/>
        <v>2.6500000000000003E-2</v>
      </c>
      <c r="Q2513">
        <f t="shared" si="39"/>
        <v>0</v>
      </c>
    </row>
    <row r="2514" spans="1:17" x14ac:dyDescent="0.25">
      <c r="A2514" t="s">
        <v>2</v>
      </c>
      <c r="B2514">
        <v>796</v>
      </c>
      <c r="C2514">
        <v>420011</v>
      </c>
      <c r="D2514">
        <v>42</v>
      </c>
      <c r="E2514">
        <v>0</v>
      </c>
      <c r="F2514">
        <v>10</v>
      </c>
      <c r="G2514">
        <v>4.9978999999999996</v>
      </c>
      <c r="H2514">
        <v>2013</v>
      </c>
      <c r="I2514">
        <v>0</v>
      </c>
      <c r="J2514">
        <v>15.793364000000002</v>
      </c>
      <c r="K2514">
        <v>0</v>
      </c>
      <c r="L2514">
        <v>0</v>
      </c>
      <c r="M2514">
        <v>0</v>
      </c>
      <c r="O2514">
        <f t="shared" si="39"/>
        <v>0</v>
      </c>
      <c r="P2514">
        <f t="shared" si="39"/>
        <v>3.1600000000000003E-2</v>
      </c>
      <c r="Q2514">
        <f t="shared" si="39"/>
        <v>0</v>
      </c>
    </row>
    <row r="2515" spans="1:17" x14ac:dyDescent="0.25">
      <c r="A2515" t="s">
        <v>2</v>
      </c>
      <c r="B2515">
        <v>797</v>
      </c>
      <c r="C2515">
        <v>420012</v>
      </c>
      <c r="D2515">
        <v>42</v>
      </c>
      <c r="E2515">
        <v>0</v>
      </c>
      <c r="F2515">
        <v>10</v>
      </c>
      <c r="G2515">
        <v>3.5924999999999998</v>
      </c>
      <c r="H2515">
        <v>2013</v>
      </c>
      <c r="I2515">
        <v>0</v>
      </c>
      <c r="J2515">
        <v>57.048899999999989</v>
      </c>
      <c r="K2515">
        <v>0</v>
      </c>
      <c r="L2515">
        <v>0</v>
      </c>
      <c r="M2515">
        <v>0</v>
      </c>
      <c r="O2515">
        <f t="shared" si="39"/>
        <v>0</v>
      </c>
      <c r="P2515">
        <f t="shared" si="39"/>
        <v>0.15879999999999997</v>
      </c>
      <c r="Q2515">
        <f t="shared" si="39"/>
        <v>0</v>
      </c>
    </row>
    <row r="2516" spans="1:17" x14ac:dyDescent="0.25">
      <c r="A2516" t="s">
        <v>2</v>
      </c>
      <c r="B2516">
        <v>798</v>
      </c>
      <c r="C2516">
        <v>420013</v>
      </c>
      <c r="D2516">
        <v>42</v>
      </c>
      <c r="E2516">
        <v>0</v>
      </c>
      <c r="F2516">
        <v>10</v>
      </c>
      <c r="G2516">
        <v>1.9173</v>
      </c>
      <c r="H2516">
        <v>2013</v>
      </c>
      <c r="I2516">
        <v>0</v>
      </c>
      <c r="J2516">
        <v>44.289630000000002</v>
      </c>
      <c r="K2516">
        <v>0</v>
      </c>
      <c r="L2516">
        <v>0</v>
      </c>
      <c r="M2516">
        <v>0</v>
      </c>
      <c r="O2516">
        <f t="shared" si="39"/>
        <v>0</v>
      </c>
      <c r="P2516">
        <f t="shared" si="39"/>
        <v>0.23100000000000001</v>
      </c>
      <c r="Q2516">
        <f t="shared" si="39"/>
        <v>0</v>
      </c>
    </row>
    <row r="2517" spans="1:17" x14ac:dyDescent="0.25">
      <c r="A2517" t="s">
        <v>1</v>
      </c>
      <c r="B2517">
        <v>799</v>
      </c>
      <c r="C2517">
        <v>420014</v>
      </c>
      <c r="D2517">
        <v>42</v>
      </c>
      <c r="E2517">
        <v>0</v>
      </c>
      <c r="F2517">
        <v>10</v>
      </c>
      <c r="G2517">
        <v>7.2450000000000001</v>
      </c>
      <c r="H2517">
        <v>2013</v>
      </c>
      <c r="I2517">
        <v>0</v>
      </c>
      <c r="J2517">
        <v>17.605350000000001</v>
      </c>
      <c r="K2517">
        <v>0</v>
      </c>
      <c r="L2517">
        <v>0</v>
      </c>
      <c r="M2517">
        <v>0</v>
      </c>
      <c r="O2517">
        <f t="shared" si="39"/>
        <v>0</v>
      </c>
      <c r="P2517">
        <f t="shared" si="39"/>
        <v>2.4300000000000002E-2</v>
      </c>
      <c r="Q2517">
        <f t="shared" si="39"/>
        <v>0</v>
      </c>
    </row>
    <row r="2518" spans="1:17" x14ac:dyDescent="0.25">
      <c r="A2518" t="s">
        <v>1</v>
      </c>
      <c r="B2518">
        <v>800</v>
      </c>
      <c r="C2518">
        <v>420015</v>
      </c>
      <c r="D2518">
        <v>42</v>
      </c>
      <c r="E2518">
        <v>0</v>
      </c>
      <c r="F2518">
        <v>10</v>
      </c>
      <c r="G2518">
        <v>0.50527</v>
      </c>
      <c r="H2518">
        <v>2013</v>
      </c>
      <c r="I2518">
        <v>0</v>
      </c>
      <c r="J2518">
        <v>10.221612100000002</v>
      </c>
      <c r="K2518">
        <v>0</v>
      </c>
      <c r="L2518">
        <v>0</v>
      </c>
      <c r="M2518">
        <v>0</v>
      </c>
      <c r="O2518">
        <f t="shared" si="39"/>
        <v>0</v>
      </c>
      <c r="P2518">
        <f t="shared" si="39"/>
        <v>0.20230000000000004</v>
      </c>
      <c r="Q2518">
        <f t="shared" si="39"/>
        <v>0</v>
      </c>
    </row>
    <row r="2519" spans="1:17" x14ac:dyDescent="0.25">
      <c r="A2519" t="s">
        <v>1</v>
      </c>
      <c r="B2519">
        <v>801</v>
      </c>
      <c r="C2519">
        <v>420016</v>
      </c>
      <c r="D2519">
        <v>42</v>
      </c>
      <c r="E2519">
        <v>0</v>
      </c>
      <c r="F2519">
        <v>10</v>
      </c>
      <c r="G2519">
        <v>2.4592999999999998</v>
      </c>
      <c r="H2519">
        <v>2013</v>
      </c>
      <c r="I2519">
        <v>0</v>
      </c>
      <c r="J2519">
        <v>3.3495666000000002</v>
      </c>
      <c r="K2519">
        <v>0</v>
      </c>
      <c r="L2519">
        <v>0</v>
      </c>
      <c r="M2519">
        <v>0</v>
      </c>
      <c r="O2519">
        <f t="shared" si="39"/>
        <v>0</v>
      </c>
      <c r="P2519">
        <f t="shared" si="39"/>
        <v>1.3620000000000002E-2</v>
      </c>
      <c r="Q2519">
        <f t="shared" si="39"/>
        <v>0</v>
      </c>
    </row>
    <row r="2520" spans="1:17" x14ac:dyDescent="0.25">
      <c r="A2520" t="s">
        <v>1</v>
      </c>
      <c r="B2520">
        <v>802</v>
      </c>
      <c r="C2520">
        <v>420017</v>
      </c>
      <c r="D2520">
        <v>42</v>
      </c>
      <c r="E2520">
        <v>0</v>
      </c>
      <c r="F2520">
        <v>10</v>
      </c>
      <c r="G2520">
        <v>3.3618000000000001</v>
      </c>
      <c r="H2520">
        <v>2013</v>
      </c>
      <c r="I2520">
        <v>0</v>
      </c>
      <c r="J2520">
        <v>39.501150000000003</v>
      </c>
      <c r="K2520">
        <v>0</v>
      </c>
      <c r="L2520">
        <v>0</v>
      </c>
      <c r="M2520">
        <v>0</v>
      </c>
      <c r="O2520">
        <f t="shared" si="39"/>
        <v>0</v>
      </c>
      <c r="P2520">
        <f t="shared" si="39"/>
        <v>0.11750000000000001</v>
      </c>
      <c r="Q2520">
        <f t="shared" si="39"/>
        <v>0</v>
      </c>
    </row>
    <row r="2521" spans="1:17" x14ac:dyDescent="0.25">
      <c r="A2521" t="s">
        <v>1</v>
      </c>
      <c r="B2521">
        <v>803</v>
      </c>
      <c r="C2521">
        <v>420018</v>
      </c>
      <c r="D2521">
        <v>42</v>
      </c>
      <c r="E2521">
        <v>0</v>
      </c>
      <c r="F2521">
        <v>10</v>
      </c>
      <c r="G2521">
        <v>1.8879999999999999</v>
      </c>
      <c r="H2521">
        <v>2013</v>
      </c>
      <c r="I2521">
        <v>0</v>
      </c>
      <c r="J2521">
        <v>40.403199999999998</v>
      </c>
      <c r="K2521">
        <v>0</v>
      </c>
      <c r="L2521">
        <v>0</v>
      </c>
      <c r="M2521">
        <v>0</v>
      </c>
      <c r="O2521">
        <f t="shared" si="39"/>
        <v>0</v>
      </c>
      <c r="P2521">
        <f t="shared" si="39"/>
        <v>0.214</v>
      </c>
      <c r="Q2521">
        <f t="shared" si="39"/>
        <v>0</v>
      </c>
    </row>
    <row r="2522" spans="1:17" x14ac:dyDescent="0.25">
      <c r="A2522" t="s">
        <v>2</v>
      </c>
      <c r="B2522">
        <v>786</v>
      </c>
      <c r="C2522">
        <v>420001</v>
      </c>
      <c r="D2522">
        <v>42</v>
      </c>
      <c r="E2522">
        <v>0</v>
      </c>
      <c r="F2522">
        <v>11</v>
      </c>
      <c r="G2522">
        <v>12.54</v>
      </c>
      <c r="H2522">
        <v>2013</v>
      </c>
      <c r="I2522">
        <v>0</v>
      </c>
      <c r="J2522">
        <v>53.169599999999996</v>
      </c>
      <c r="K2522">
        <v>0</v>
      </c>
      <c r="L2522">
        <v>0</v>
      </c>
      <c r="M2522">
        <v>0</v>
      </c>
      <c r="O2522">
        <f t="shared" si="39"/>
        <v>0</v>
      </c>
      <c r="P2522">
        <f t="shared" si="39"/>
        <v>4.24E-2</v>
      </c>
      <c r="Q2522">
        <f t="shared" si="39"/>
        <v>0</v>
      </c>
    </row>
    <row r="2523" spans="1:17" x14ac:dyDescent="0.25">
      <c r="A2523" t="s">
        <v>2</v>
      </c>
      <c r="B2523">
        <v>787</v>
      </c>
      <c r="C2523">
        <v>420002</v>
      </c>
      <c r="D2523">
        <v>42</v>
      </c>
      <c r="E2523">
        <v>0</v>
      </c>
      <c r="F2523">
        <v>11</v>
      </c>
      <c r="G2523">
        <v>8.7800999999999991</v>
      </c>
      <c r="H2523">
        <v>2013</v>
      </c>
      <c r="I2523">
        <v>0</v>
      </c>
      <c r="J2523">
        <v>24.233075999999997</v>
      </c>
      <c r="K2523">
        <v>0</v>
      </c>
      <c r="L2523">
        <v>0</v>
      </c>
      <c r="M2523">
        <v>0</v>
      </c>
      <c r="O2523">
        <f t="shared" si="39"/>
        <v>0</v>
      </c>
      <c r="P2523">
        <f t="shared" si="39"/>
        <v>2.76E-2</v>
      </c>
      <c r="Q2523">
        <f t="shared" si="39"/>
        <v>0</v>
      </c>
    </row>
    <row r="2524" spans="1:17" x14ac:dyDescent="0.25">
      <c r="A2524" t="s">
        <v>2</v>
      </c>
      <c r="B2524">
        <v>788</v>
      </c>
      <c r="C2524">
        <v>420003</v>
      </c>
      <c r="D2524">
        <v>42</v>
      </c>
      <c r="E2524">
        <v>0</v>
      </c>
      <c r="F2524">
        <v>11</v>
      </c>
      <c r="G2524">
        <v>6.3212999999999999</v>
      </c>
      <c r="H2524">
        <v>2013</v>
      </c>
      <c r="I2524">
        <v>0</v>
      </c>
      <c r="J2524">
        <v>79.142675999999994</v>
      </c>
      <c r="K2524">
        <v>0</v>
      </c>
      <c r="L2524">
        <v>0</v>
      </c>
      <c r="M2524">
        <v>0</v>
      </c>
      <c r="O2524">
        <f t="shared" si="39"/>
        <v>0</v>
      </c>
      <c r="P2524">
        <f t="shared" si="39"/>
        <v>0.12520000000000001</v>
      </c>
      <c r="Q2524">
        <f t="shared" si="39"/>
        <v>0</v>
      </c>
    </row>
    <row r="2525" spans="1:17" x14ac:dyDescent="0.25">
      <c r="A2525" t="s">
        <v>2</v>
      </c>
      <c r="B2525">
        <v>789</v>
      </c>
      <c r="C2525">
        <v>420004</v>
      </c>
      <c r="D2525">
        <v>42</v>
      </c>
      <c r="E2525">
        <v>0</v>
      </c>
      <c r="F2525">
        <v>11</v>
      </c>
      <c r="G2525">
        <v>3.4497</v>
      </c>
      <c r="H2525">
        <v>2013</v>
      </c>
      <c r="I2525">
        <v>0</v>
      </c>
      <c r="J2525">
        <v>87.967349999999996</v>
      </c>
      <c r="K2525">
        <v>0</v>
      </c>
      <c r="L2525">
        <v>0</v>
      </c>
      <c r="M2525">
        <v>0</v>
      </c>
      <c r="O2525">
        <f t="shared" si="39"/>
        <v>0</v>
      </c>
      <c r="P2525">
        <f t="shared" si="39"/>
        <v>0.255</v>
      </c>
      <c r="Q2525">
        <f t="shared" si="39"/>
        <v>0</v>
      </c>
    </row>
    <row r="2526" spans="1:17" x14ac:dyDescent="0.25">
      <c r="A2526" t="s">
        <v>1</v>
      </c>
      <c r="B2526">
        <v>790</v>
      </c>
      <c r="C2526">
        <v>420005</v>
      </c>
      <c r="D2526">
        <v>42</v>
      </c>
      <c r="E2526">
        <v>0</v>
      </c>
      <c r="F2526">
        <v>11</v>
      </c>
      <c r="G2526">
        <v>12.903</v>
      </c>
      <c r="H2526">
        <v>2013</v>
      </c>
      <c r="I2526">
        <v>0</v>
      </c>
      <c r="J2526">
        <v>26.193089999999998</v>
      </c>
      <c r="K2526">
        <v>0</v>
      </c>
      <c r="L2526">
        <v>0</v>
      </c>
      <c r="M2526">
        <v>0</v>
      </c>
      <c r="O2526">
        <f t="shared" si="39"/>
        <v>0</v>
      </c>
      <c r="P2526">
        <f t="shared" si="39"/>
        <v>2.0299999999999999E-2</v>
      </c>
      <c r="Q2526">
        <f t="shared" si="39"/>
        <v>0</v>
      </c>
    </row>
    <row r="2527" spans="1:17" x14ac:dyDescent="0.25">
      <c r="A2527" t="s">
        <v>1</v>
      </c>
      <c r="B2527">
        <v>791</v>
      </c>
      <c r="C2527">
        <v>420006</v>
      </c>
      <c r="D2527">
        <v>42</v>
      </c>
      <c r="E2527">
        <v>0</v>
      </c>
      <c r="F2527">
        <v>11</v>
      </c>
      <c r="G2527">
        <v>0.87858999999999998</v>
      </c>
      <c r="H2527">
        <v>2013</v>
      </c>
      <c r="I2527">
        <v>0</v>
      </c>
      <c r="J2527">
        <v>7.6437330000000001</v>
      </c>
      <c r="K2527">
        <v>0</v>
      </c>
      <c r="L2527">
        <v>0</v>
      </c>
      <c r="M2527">
        <v>0</v>
      </c>
      <c r="O2527">
        <f t="shared" si="39"/>
        <v>0</v>
      </c>
      <c r="P2527">
        <f t="shared" si="39"/>
        <v>8.7000000000000008E-2</v>
      </c>
      <c r="Q2527">
        <f t="shared" si="39"/>
        <v>0</v>
      </c>
    </row>
    <row r="2528" spans="1:17" x14ac:dyDescent="0.25">
      <c r="A2528" t="s">
        <v>1</v>
      </c>
      <c r="B2528">
        <v>792</v>
      </c>
      <c r="C2528">
        <v>420007</v>
      </c>
      <c r="D2528">
        <v>42</v>
      </c>
      <c r="E2528">
        <v>0</v>
      </c>
      <c r="F2528">
        <v>11</v>
      </c>
      <c r="G2528">
        <v>4.3739999999999997</v>
      </c>
      <c r="H2528">
        <v>2013</v>
      </c>
      <c r="I2528">
        <v>0</v>
      </c>
      <c r="J2528">
        <v>6.0579900000000002</v>
      </c>
      <c r="K2528">
        <v>0</v>
      </c>
      <c r="L2528">
        <v>0</v>
      </c>
      <c r="M2528">
        <v>0</v>
      </c>
      <c r="O2528">
        <f t="shared" si="39"/>
        <v>0</v>
      </c>
      <c r="P2528">
        <f t="shared" si="39"/>
        <v>1.3850000000000003E-2</v>
      </c>
      <c r="Q2528">
        <f t="shared" si="39"/>
        <v>0</v>
      </c>
    </row>
    <row r="2529" spans="1:17" x14ac:dyDescent="0.25">
      <c r="A2529" t="s">
        <v>1</v>
      </c>
      <c r="B2529">
        <v>793</v>
      </c>
      <c r="C2529">
        <v>420008</v>
      </c>
      <c r="D2529">
        <v>42</v>
      </c>
      <c r="E2529">
        <v>0</v>
      </c>
      <c r="F2529">
        <v>11</v>
      </c>
      <c r="G2529">
        <v>3.2639999999999998</v>
      </c>
      <c r="H2529">
        <v>2013</v>
      </c>
      <c r="I2529">
        <v>0</v>
      </c>
      <c r="J2529">
        <v>54.215039999999995</v>
      </c>
      <c r="K2529">
        <v>0</v>
      </c>
      <c r="L2529">
        <v>0</v>
      </c>
      <c r="M2529">
        <v>0</v>
      </c>
      <c r="O2529">
        <f t="shared" si="39"/>
        <v>0</v>
      </c>
      <c r="P2529">
        <f t="shared" si="39"/>
        <v>0.1661</v>
      </c>
      <c r="Q2529">
        <f t="shared" si="39"/>
        <v>0</v>
      </c>
    </row>
    <row r="2530" spans="1:17" x14ac:dyDescent="0.25">
      <c r="A2530" t="s">
        <v>1</v>
      </c>
      <c r="B2530">
        <v>794</v>
      </c>
      <c r="C2530">
        <v>420009</v>
      </c>
      <c r="D2530">
        <v>42</v>
      </c>
      <c r="E2530">
        <v>0</v>
      </c>
      <c r="F2530">
        <v>11</v>
      </c>
      <c r="G2530">
        <v>5.9862000000000002</v>
      </c>
      <c r="H2530">
        <v>2013</v>
      </c>
      <c r="I2530">
        <v>0</v>
      </c>
      <c r="J2530">
        <v>46.273326000000004</v>
      </c>
      <c r="K2530">
        <v>0</v>
      </c>
      <c r="L2530">
        <v>0</v>
      </c>
      <c r="M2530">
        <v>0</v>
      </c>
      <c r="O2530">
        <f t="shared" si="39"/>
        <v>0</v>
      </c>
      <c r="P2530">
        <f t="shared" si="39"/>
        <v>7.7300000000000008E-2</v>
      </c>
      <c r="Q2530">
        <f t="shared" si="39"/>
        <v>0</v>
      </c>
    </row>
    <row r="2531" spans="1:17" x14ac:dyDescent="0.25">
      <c r="A2531" t="s">
        <v>2</v>
      </c>
      <c r="B2531">
        <v>795</v>
      </c>
      <c r="C2531">
        <v>420010</v>
      </c>
      <c r="D2531">
        <v>42</v>
      </c>
      <c r="E2531">
        <v>0</v>
      </c>
      <c r="F2531">
        <v>11</v>
      </c>
      <c r="G2531">
        <v>7.0422000000000002</v>
      </c>
      <c r="H2531">
        <v>2013</v>
      </c>
      <c r="I2531">
        <v>0</v>
      </c>
      <c r="J2531">
        <v>29.858928000000002</v>
      </c>
      <c r="K2531">
        <v>0</v>
      </c>
      <c r="L2531">
        <v>0</v>
      </c>
      <c r="M2531">
        <v>0</v>
      </c>
      <c r="O2531">
        <f t="shared" si="39"/>
        <v>0</v>
      </c>
      <c r="P2531">
        <f t="shared" si="39"/>
        <v>4.24E-2</v>
      </c>
      <c r="Q2531">
        <f t="shared" si="39"/>
        <v>0</v>
      </c>
    </row>
    <row r="2532" spans="1:17" x14ac:dyDescent="0.25">
      <c r="A2532" t="s">
        <v>2</v>
      </c>
      <c r="B2532">
        <v>796</v>
      </c>
      <c r="C2532">
        <v>420011</v>
      </c>
      <c r="D2532">
        <v>42</v>
      </c>
      <c r="E2532">
        <v>0</v>
      </c>
      <c r="F2532">
        <v>11</v>
      </c>
      <c r="G2532">
        <v>4.9978999999999996</v>
      </c>
      <c r="H2532">
        <v>2013</v>
      </c>
      <c r="I2532">
        <v>0</v>
      </c>
      <c r="J2532">
        <v>13.794203999999999</v>
      </c>
      <c r="K2532">
        <v>0</v>
      </c>
      <c r="L2532">
        <v>0</v>
      </c>
      <c r="M2532">
        <v>0</v>
      </c>
      <c r="O2532">
        <f t="shared" si="39"/>
        <v>0</v>
      </c>
      <c r="P2532">
        <f t="shared" si="39"/>
        <v>2.76E-2</v>
      </c>
      <c r="Q2532">
        <f t="shared" si="39"/>
        <v>0</v>
      </c>
    </row>
    <row r="2533" spans="1:17" x14ac:dyDescent="0.25">
      <c r="A2533" t="s">
        <v>2</v>
      </c>
      <c r="B2533">
        <v>797</v>
      </c>
      <c r="C2533">
        <v>420012</v>
      </c>
      <c r="D2533">
        <v>42</v>
      </c>
      <c r="E2533">
        <v>0</v>
      </c>
      <c r="F2533">
        <v>11</v>
      </c>
      <c r="G2533">
        <v>3.5924999999999998</v>
      </c>
      <c r="H2533">
        <v>2013</v>
      </c>
      <c r="I2533">
        <v>0</v>
      </c>
      <c r="J2533">
        <v>42.499274999999997</v>
      </c>
      <c r="K2533">
        <v>0</v>
      </c>
      <c r="L2533">
        <v>0</v>
      </c>
      <c r="M2533">
        <v>0</v>
      </c>
      <c r="O2533">
        <f t="shared" si="39"/>
        <v>0</v>
      </c>
      <c r="P2533">
        <f t="shared" si="39"/>
        <v>0.1183</v>
      </c>
      <c r="Q2533">
        <f t="shared" si="39"/>
        <v>0</v>
      </c>
    </row>
    <row r="2534" spans="1:17" x14ac:dyDescent="0.25">
      <c r="A2534" t="s">
        <v>2</v>
      </c>
      <c r="B2534">
        <v>798</v>
      </c>
      <c r="C2534">
        <v>420013</v>
      </c>
      <c r="D2534">
        <v>42</v>
      </c>
      <c r="E2534">
        <v>0</v>
      </c>
      <c r="F2534">
        <v>11</v>
      </c>
      <c r="G2534">
        <v>1.9173</v>
      </c>
      <c r="H2534">
        <v>2013</v>
      </c>
      <c r="I2534">
        <v>0</v>
      </c>
      <c r="J2534">
        <v>66.91377</v>
      </c>
      <c r="K2534">
        <v>0</v>
      </c>
      <c r="L2534">
        <v>0</v>
      </c>
      <c r="M2534">
        <v>0</v>
      </c>
      <c r="O2534">
        <f t="shared" si="39"/>
        <v>0</v>
      </c>
      <c r="P2534">
        <f t="shared" si="39"/>
        <v>0.34899999999999998</v>
      </c>
      <c r="Q2534">
        <f t="shared" si="39"/>
        <v>0</v>
      </c>
    </row>
    <row r="2535" spans="1:17" x14ac:dyDescent="0.25">
      <c r="A2535" t="s">
        <v>1</v>
      </c>
      <c r="B2535">
        <v>799</v>
      </c>
      <c r="C2535">
        <v>420014</v>
      </c>
      <c r="D2535">
        <v>42</v>
      </c>
      <c r="E2535">
        <v>0</v>
      </c>
      <c r="F2535">
        <v>11</v>
      </c>
      <c r="G2535">
        <v>7.2450000000000001</v>
      </c>
      <c r="H2535">
        <v>2013</v>
      </c>
      <c r="I2535">
        <v>0</v>
      </c>
      <c r="J2535">
        <v>14.70735</v>
      </c>
      <c r="K2535">
        <v>0</v>
      </c>
      <c r="L2535">
        <v>0</v>
      </c>
      <c r="M2535">
        <v>0</v>
      </c>
      <c r="O2535">
        <f t="shared" si="39"/>
        <v>0</v>
      </c>
      <c r="P2535">
        <f t="shared" si="39"/>
        <v>2.0299999999999999E-2</v>
      </c>
      <c r="Q2535">
        <f t="shared" si="39"/>
        <v>0</v>
      </c>
    </row>
    <row r="2536" spans="1:17" x14ac:dyDescent="0.25">
      <c r="A2536" t="s">
        <v>1</v>
      </c>
      <c r="B2536">
        <v>800</v>
      </c>
      <c r="C2536">
        <v>420015</v>
      </c>
      <c r="D2536">
        <v>42</v>
      </c>
      <c r="E2536">
        <v>0</v>
      </c>
      <c r="F2536">
        <v>11</v>
      </c>
      <c r="G2536">
        <v>0.50527</v>
      </c>
      <c r="H2536">
        <v>2013</v>
      </c>
      <c r="I2536">
        <v>0</v>
      </c>
      <c r="J2536">
        <v>5.724709100000001</v>
      </c>
      <c r="K2536">
        <v>0</v>
      </c>
      <c r="L2536">
        <v>0</v>
      </c>
      <c r="M2536">
        <v>0</v>
      </c>
      <c r="O2536">
        <f t="shared" si="39"/>
        <v>0</v>
      </c>
      <c r="P2536">
        <f t="shared" si="39"/>
        <v>0.11330000000000003</v>
      </c>
      <c r="Q2536">
        <f t="shared" si="39"/>
        <v>0</v>
      </c>
    </row>
    <row r="2537" spans="1:17" x14ac:dyDescent="0.25">
      <c r="A2537" t="s">
        <v>1</v>
      </c>
      <c r="B2537">
        <v>801</v>
      </c>
      <c r="C2537">
        <v>420016</v>
      </c>
      <c r="D2537">
        <v>42</v>
      </c>
      <c r="E2537">
        <v>0</v>
      </c>
      <c r="F2537">
        <v>11</v>
      </c>
      <c r="G2537">
        <v>2.4592999999999998</v>
      </c>
      <c r="H2537">
        <v>2013</v>
      </c>
      <c r="I2537">
        <v>0</v>
      </c>
      <c r="J2537">
        <v>5.3612739999999999</v>
      </c>
      <c r="K2537">
        <v>0</v>
      </c>
      <c r="L2537">
        <v>0</v>
      </c>
      <c r="M2537">
        <v>0</v>
      </c>
      <c r="O2537">
        <f t="shared" si="39"/>
        <v>0</v>
      </c>
      <c r="P2537">
        <f t="shared" si="39"/>
        <v>2.1800000000000003E-2</v>
      </c>
      <c r="Q2537">
        <f t="shared" si="39"/>
        <v>0</v>
      </c>
    </row>
    <row r="2538" spans="1:17" x14ac:dyDescent="0.25">
      <c r="A2538" t="s">
        <v>1</v>
      </c>
      <c r="B2538">
        <v>802</v>
      </c>
      <c r="C2538">
        <v>420017</v>
      </c>
      <c r="D2538">
        <v>42</v>
      </c>
      <c r="E2538">
        <v>0</v>
      </c>
      <c r="F2538">
        <v>11</v>
      </c>
      <c r="G2538">
        <v>3.3618000000000001</v>
      </c>
      <c r="H2538">
        <v>2013</v>
      </c>
      <c r="I2538">
        <v>0</v>
      </c>
      <c r="J2538">
        <v>31.264740000000003</v>
      </c>
      <c r="K2538">
        <v>0</v>
      </c>
      <c r="L2538">
        <v>0</v>
      </c>
      <c r="M2538">
        <v>0</v>
      </c>
      <c r="O2538">
        <f t="shared" si="39"/>
        <v>0</v>
      </c>
      <c r="P2538">
        <f t="shared" si="39"/>
        <v>9.3000000000000013E-2</v>
      </c>
      <c r="Q2538">
        <f t="shared" si="39"/>
        <v>0</v>
      </c>
    </row>
    <row r="2539" spans="1:17" x14ac:dyDescent="0.25">
      <c r="A2539" t="s">
        <v>1</v>
      </c>
      <c r="B2539">
        <v>803</v>
      </c>
      <c r="C2539">
        <v>420018</v>
      </c>
      <c r="D2539">
        <v>42</v>
      </c>
      <c r="E2539">
        <v>0</v>
      </c>
      <c r="F2539">
        <v>11</v>
      </c>
      <c r="G2539">
        <v>1.8879999999999999</v>
      </c>
      <c r="H2539">
        <v>2013</v>
      </c>
      <c r="I2539">
        <v>0</v>
      </c>
      <c r="J2539">
        <v>31.359679999999994</v>
      </c>
      <c r="K2539">
        <v>0</v>
      </c>
      <c r="L2539">
        <v>0</v>
      </c>
      <c r="M2539">
        <v>0</v>
      </c>
      <c r="O2539">
        <f t="shared" si="39"/>
        <v>0</v>
      </c>
      <c r="P2539">
        <f t="shared" si="39"/>
        <v>0.16609999999999997</v>
      </c>
      <c r="Q2539">
        <f t="shared" si="39"/>
        <v>0</v>
      </c>
    </row>
    <row r="2540" spans="1:17" x14ac:dyDescent="0.25">
      <c r="A2540" t="s">
        <v>2</v>
      </c>
      <c r="B2540">
        <v>786</v>
      </c>
      <c r="C2540">
        <v>420001</v>
      </c>
      <c r="D2540">
        <v>42</v>
      </c>
      <c r="E2540">
        <v>0</v>
      </c>
      <c r="F2540">
        <v>12</v>
      </c>
      <c r="G2540">
        <v>12.54</v>
      </c>
      <c r="H2540">
        <v>2013</v>
      </c>
      <c r="I2540">
        <v>12.54</v>
      </c>
      <c r="J2540">
        <v>286.16279999999995</v>
      </c>
      <c r="K2540">
        <v>2.508</v>
      </c>
      <c r="L2540">
        <v>1.254</v>
      </c>
      <c r="M2540">
        <v>28.841999999999995</v>
      </c>
      <c r="O2540">
        <f t="shared" si="39"/>
        <v>0.01</v>
      </c>
      <c r="P2540">
        <f t="shared" si="39"/>
        <v>0.22819999999999996</v>
      </c>
      <c r="Q2540">
        <f t="shared" si="39"/>
        <v>2E-3</v>
      </c>
    </row>
    <row r="2541" spans="1:17" x14ac:dyDescent="0.25">
      <c r="A2541" t="s">
        <v>2</v>
      </c>
      <c r="B2541">
        <v>787</v>
      </c>
      <c r="C2541">
        <v>420002</v>
      </c>
      <c r="D2541">
        <v>42</v>
      </c>
      <c r="E2541">
        <v>0</v>
      </c>
      <c r="F2541">
        <v>12</v>
      </c>
      <c r="G2541">
        <v>8.7800999999999991</v>
      </c>
      <c r="H2541">
        <v>2013</v>
      </c>
      <c r="I2541">
        <v>10.536119999999999</v>
      </c>
      <c r="J2541">
        <v>214.32224099999999</v>
      </c>
      <c r="K2541">
        <v>1.7560199999999999</v>
      </c>
      <c r="L2541">
        <v>0.87800999999999996</v>
      </c>
      <c r="M2541">
        <v>28.096319999999999</v>
      </c>
      <c r="O2541">
        <f t="shared" si="39"/>
        <v>1.2E-2</v>
      </c>
      <c r="P2541">
        <f t="shared" si="39"/>
        <v>0.24410000000000001</v>
      </c>
      <c r="Q2541">
        <f t="shared" si="39"/>
        <v>2E-3</v>
      </c>
    </row>
    <row r="2542" spans="1:17" x14ac:dyDescent="0.25">
      <c r="A2542" t="s">
        <v>2</v>
      </c>
      <c r="B2542">
        <v>788</v>
      </c>
      <c r="C2542">
        <v>420003</v>
      </c>
      <c r="D2542">
        <v>42</v>
      </c>
      <c r="E2542">
        <v>0</v>
      </c>
      <c r="F2542">
        <v>12</v>
      </c>
      <c r="G2542">
        <v>6.3212999999999999</v>
      </c>
      <c r="H2542">
        <v>2013</v>
      </c>
      <c r="I2542">
        <v>6.9534299999999991</v>
      </c>
      <c r="J2542">
        <v>190.460769</v>
      </c>
      <c r="K2542">
        <v>1.8963899999999998</v>
      </c>
      <c r="L2542">
        <v>0.63212999999999997</v>
      </c>
      <c r="M2542">
        <v>17.699639999999999</v>
      </c>
      <c r="O2542">
        <f t="shared" si="39"/>
        <v>1.0999999999999999E-2</v>
      </c>
      <c r="P2542">
        <f t="shared" si="39"/>
        <v>0.30130000000000001</v>
      </c>
      <c r="Q2542">
        <f t="shared" si="39"/>
        <v>3.0000000000000001E-3</v>
      </c>
    </row>
    <row r="2543" spans="1:17" x14ac:dyDescent="0.25">
      <c r="A2543" t="s">
        <v>2</v>
      </c>
      <c r="B2543">
        <v>789</v>
      </c>
      <c r="C2543">
        <v>420004</v>
      </c>
      <c r="D2543">
        <v>42</v>
      </c>
      <c r="E2543">
        <v>0</v>
      </c>
      <c r="F2543">
        <v>12</v>
      </c>
      <c r="G2543">
        <v>3.4497</v>
      </c>
      <c r="H2543">
        <v>2013</v>
      </c>
      <c r="I2543">
        <v>23.11299</v>
      </c>
      <c r="J2543">
        <v>142.92107100000001</v>
      </c>
      <c r="K2543">
        <v>3.1047299999999995</v>
      </c>
      <c r="L2543">
        <v>9.65916</v>
      </c>
      <c r="M2543">
        <v>40.70646</v>
      </c>
      <c r="O2543">
        <f t="shared" si="39"/>
        <v>6.7000000000000004E-2</v>
      </c>
      <c r="P2543">
        <f t="shared" si="39"/>
        <v>0.41430000000000006</v>
      </c>
      <c r="Q2543">
        <f t="shared" si="39"/>
        <v>8.9999999999999993E-3</v>
      </c>
    </row>
    <row r="2544" spans="1:17" x14ac:dyDescent="0.25">
      <c r="A2544" t="s">
        <v>1</v>
      </c>
      <c r="B2544">
        <v>790</v>
      </c>
      <c r="C2544">
        <v>420005</v>
      </c>
      <c r="D2544">
        <v>42</v>
      </c>
      <c r="E2544">
        <v>0</v>
      </c>
      <c r="F2544">
        <v>12</v>
      </c>
      <c r="G2544">
        <v>12.903</v>
      </c>
      <c r="H2544">
        <v>2013</v>
      </c>
      <c r="I2544">
        <v>9.0320999999999998</v>
      </c>
      <c r="J2544">
        <v>380.47076099999998</v>
      </c>
      <c r="K2544">
        <v>3.8709000000000002</v>
      </c>
      <c r="L2544">
        <v>1.2903000000000002</v>
      </c>
      <c r="M2544">
        <v>42.579900000000002</v>
      </c>
      <c r="O2544">
        <f t="shared" si="39"/>
        <v>6.9999999999999993E-3</v>
      </c>
      <c r="P2544">
        <f t="shared" si="39"/>
        <v>0.29486999999999997</v>
      </c>
      <c r="Q2544">
        <f t="shared" si="39"/>
        <v>3.0000000000000001E-3</v>
      </c>
    </row>
    <row r="2545" spans="1:17" x14ac:dyDescent="0.25">
      <c r="A2545" t="s">
        <v>1</v>
      </c>
      <c r="B2545">
        <v>791</v>
      </c>
      <c r="C2545">
        <v>420006</v>
      </c>
      <c r="D2545">
        <v>42</v>
      </c>
      <c r="E2545">
        <v>0</v>
      </c>
      <c r="F2545">
        <v>12</v>
      </c>
      <c r="G2545">
        <v>0.87858999999999998</v>
      </c>
      <c r="H2545">
        <v>2013</v>
      </c>
      <c r="I2545">
        <v>1.8450390000000001</v>
      </c>
      <c r="J2545">
        <v>26.999070700000001</v>
      </c>
      <c r="K2545">
        <v>0.87858999999999998</v>
      </c>
      <c r="L2545">
        <v>0.43929499999999999</v>
      </c>
      <c r="M2545">
        <v>11.948824</v>
      </c>
      <c r="O2545">
        <f t="shared" si="39"/>
        <v>2.1000000000000001E-2</v>
      </c>
      <c r="P2545">
        <f t="shared" si="39"/>
        <v>0.30730000000000002</v>
      </c>
      <c r="Q2545">
        <f t="shared" si="39"/>
        <v>0.01</v>
      </c>
    </row>
    <row r="2546" spans="1:17" x14ac:dyDescent="0.25">
      <c r="A2546" t="s">
        <v>1</v>
      </c>
      <c r="B2546">
        <v>792</v>
      </c>
      <c r="C2546">
        <v>420007</v>
      </c>
      <c r="D2546">
        <v>42</v>
      </c>
      <c r="E2546">
        <v>0</v>
      </c>
      <c r="F2546">
        <v>12</v>
      </c>
      <c r="G2546">
        <v>4.3739999999999997</v>
      </c>
      <c r="H2546">
        <v>2013</v>
      </c>
      <c r="I2546">
        <v>3.0617999999999999</v>
      </c>
      <c r="J2546">
        <v>157.88827799999996</v>
      </c>
      <c r="K2546">
        <v>0.87479999999999991</v>
      </c>
      <c r="L2546">
        <v>0.43739999999999996</v>
      </c>
      <c r="M2546">
        <v>14.434200000000001</v>
      </c>
      <c r="O2546">
        <f t="shared" si="39"/>
        <v>7.000000000000001E-3</v>
      </c>
      <c r="P2546">
        <f t="shared" si="39"/>
        <v>0.36096999999999996</v>
      </c>
      <c r="Q2546">
        <f t="shared" si="39"/>
        <v>2E-3</v>
      </c>
    </row>
    <row r="2547" spans="1:17" x14ac:dyDescent="0.25">
      <c r="A2547" t="s">
        <v>1</v>
      </c>
      <c r="B2547">
        <v>793</v>
      </c>
      <c r="C2547">
        <v>420008</v>
      </c>
      <c r="D2547">
        <v>42</v>
      </c>
      <c r="E2547">
        <v>0</v>
      </c>
      <c r="F2547">
        <v>12</v>
      </c>
      <c r="G2547">
        <v>3.2639999999999998</v>
      </c>
      <c r="H2547">
        <v>2013</v>
      </c>
      <c r="I2547">
        <v>7.1807999999999996</v>
      </c>
      <c r="J2547">
        <v>98.54016</v>
      </c>
      <c r="K2547">
        <v>4.2431999999999999</v>
      </c>
      <c r="L2547">
        <v>1.6319999999999997</v>
      </c>
      <c r="M2547">
        <v>42.105599999999995</v>
      </c>
      <c r="O2547">
        <f t="shared" si="39"/>
        <v>2.2000000000000002E-2</v>
      </c>
      <c r="P2547">
        <f t="shared" si="39"/>
        <v>0.3019</v>
      </c>
      <c r="Q2547">
        <f t="shared" si="39"/>
        <v>1.3000000000000001E-2</v>
      </c>
    </row>
    <row r="2548" spans="1:17" x14ac:dyDescent="0.25">
      <c r="A2548" t="s">
        <v>1</v>
      </c>
      <c r="B2548">
        <v>794</v>
      </c>
      <c r="C2548">
        <v>420009</v>
      </c>
      <c r="D2548">
        <v>42</v>
      </c>
      <c r="E2548">
        <v>0</v>
      </c>
      <c r="F2548">
        <v>12</v>
      </c>
      <c r="G2548">
        <v>5.9862000000000002</v>
      </c>
      <c r="H2548">
        <v>2013</v>
      </c>
      <c r="I2548">
        <v>5.3875800000000007</v>
      </c>
      <c r="J2548">
        <v>133.01336400000002</v>
      </c>
      <c r="K2548">
        <v>2.3944800000000002</v>
      </c>
      <c r="L2548">
        <v>0.59862000000000004</v>
      </c>
      <c r="M2548">
        <v>22.14894</v>
      </c>
      <c r="O2548">
        <f t="shared" si="39"/>
        <v>9.0000000000000011E-3</v>
      </c>
      <c r="P2548">
        <f t="shared" si="39"/>
        <v>0.22220000000000004</v>
      </c>
      <c r="Q2548">
        <f t="shared" si="39"/>
        <v>4.0000000000000001E-3</v>
      </c>
    </row>
    <row r="2549" spans="1:17" x14ac:dyDescent="0.25">
      <c r="A2549" t="s">
        <v>2</v>
      </c>
      <c r="B2549">
        <v>795</v>
      </c>
      <c r="C2549">
        <v>420010</v>
      </c>
      <c r="D2549">
        <v>42</v>
      </c>
      <c r="E2549">
        <v>0</v>
      </c>
      <c r="F2549">
        <v>12</v>
      </c>
      <c r="G2549">
        <v>7.0422000000000002</v>
      </c>
      <c r="H2549">
        <v>2013</v>
      </c>
      <c r="I2549">
        <v>4.2253200000000009</v>
      </c>
      <c r="J2549">
        <v>91.68944399999998</v>
      </c>
      <c r="K2549">
        <v>0.70422000000000007</v>
      </c>
      <c r="L2549">
        <v>0.70422000000000007</v>
      </c>
      <c r="M2549">
        <v>10.5633</v>
      </c>
      <c r="O2549">
        <f t="shared" si="39"/>
        <v>6.000000000000001E-3</v>
      </c>
      <c r="P2549">
        <f t="shared" si="39"/>
        <v>0.13019999999999995</v>
      </c>
      <c r="Q2549">
        <f t="shared" si="39"/>
        <v>1E-3</v>
      </c>
    </row>
    <row r="2550" spans="1:17" x14ac:dyDescent="0.25">
      <c r="A2550" t="s">
        <v>2</v>
      </c>
      <c r="B2550">
        <v>796</v>
      </c>
      <c r="C2550">
        <v>420011</v>
      </c>
      <c r="D2550">
        <v>42</v>
      </c>
      <c r="E2550">
        <v>0</v>
      </c>
      <c r="F2550">
        <v>12</v>
      </c>
      <c r="G2550">
        <v>4.9978999999999996</v>
      </c>
      <c r="H2550">
        <v>2013</v>
      </c>
      <c r="I2550">
        <v>3.9983199999999997</v>
      </c>
      <c r="J2550">
        <v>82.515328999999994</v>
      </c>
      <c r="K2550">
        <v>0.49978999999999996</v>
      </c>
      <c r="L2550">
        <v>0.49978999999999996</v>
      </c>
      <c r="M2550">
        <v>10.995379999999999</v>
      </c>
      <c r="O2550">
        <f t="shared" si="39"/>
        <v>8.0000000000000002E-3</v>
      </c>
      <c r="P2550">
        <f t="shared" si="39"/>
        <v>0.16510000000000002</v>
      </c>
      <c r="Q2550">
        <f t="shared" si="39"/>
        <v>1E-3</v>
      </c>
    </row>
    <row r="2551" spans="1:17" x14ac:dyDescent="0.25">
      <c r="A2551" t="s">
        <v>2</v>
      </c>
      <c r="B2551">
        <v>797</v>
      </c>
      <c r="C2551">
        <v>420012</v>
      </c>
      <c r="D2551">
        <v>42</v>
      </c>
      <c r="E2551">
        <v>0</v>
      </c>
      <c r="F2551">
        <v>12</v>
      </c>
      <c r="G2551">
        <v>3.5924999999999998</v>
      </c>
      <c r="H2551">
        <v>2013</v>
      </c>
      <c r="I2551">
        <v>6.1072500000000005</v>
      </c>
      <c r="J2551">
        <v>71.921849999999992</v>
      </c>
      <c r="K2551">
        <v>0.35924999999999996</v>
      </c>
      <c r="L2551">
        <v>1.4369999999999998</v>
      </c>
      <c r="M2551">
        <v>6.8257500000000002</v>
      </c>
      <c r="O2551">
        <f t="shared" si="39"/>
        <v>1.7000000000000001E-2</v>
      </c>
      <c r="P2551">
        <f t="shared" si="39"/>
        <v>0.20019999999999999</v>
      </c>
      <c r="Q2551">
        <f t="shared" si="39"/>
        <v>1E-3</v>
      </c>
    </row>
    <row r="2552" spans="1:17" x14ac:dyDescent="0.25">
      <c r="A2552" t="s">
        <v>2</v>
      </c>
      <c r="B2552">
        <v>798</v>
      </c>
      <c r="C2552">
        <v>420013</v>
      </c>
      <c r="D2552">
        <v>42</v>
      </c>
      <c r="E2552">
        <v>0</v>
      </c>
      <c r="F2552">
        <v>12</v>
      </c>
      <c r="G2552">
        <v>1.9173</v>
      </c>
      <c r="H2552">
        <v>2013</v>
      </c>
      <c r="I2552">
        <v>2.1090299999999997</v>
      </c>
      <c r="J2552">
        <v>64.229549999999989</v>
      </c>
      <c r="K2552">
        <v>0.38346000000000002</v>
      </c>
      <c r="L2552">
        <v>0.38346000000000002</v>
      </c>
      <c r="M2552">
        <v>9.5865000000000009</v>
      </c>
      <c r="O2552">
        <f t="shared" si="39"/>
        <v>1.0999999999999999E-2</v>
      </c>
      <c r="P2552">
        <f t="shared" si="39"/>
        <v>0.33499999999999991</v>
      </c>
      <c r="Q2552">
        <f t="shared" si="39"/>
        <v>2E-3</v>
      </c>
    </row>
    <row r="2553" spans="1:17" x14ac:dyDescent="0.25">
      <c r="A2553" t="s">
        <v>1</v>
      </c>
      <c r="B2553">
        <v>799</v>
      </c>
      <c r="C2553">
        <v>420014</v>
      </c>
      <c r="D2553">
        <v>42</v>
      </c>
      <c r="E2553">
        <v>0</v>
      </c>
      <c r="F2553">
        <v>12</v>
      </c>
      <c r="G2553">
        <v>7.2450000000000001</v>
      </c>
      <c r="H2553">
        <v>2013</v>
      </c>
      <c r="I2553">
        <v>3.6225000000000001</v>
      </c>
      <c r="J2553">
        <v>116.55031500000001</v>
      </c>
      <c r="K2553">
        <v>0.72450000000000003</v>
      </c>
      <c r="L2553">
        <v>0.72450000000000003</v>
      </c>
      <c r="M2553">
        <v>15.939</v>
      </c>
      <c r="O2553">
        <f t="shared" si="39"/>
        <v>5.0000000000000001E-3</v>
      </c>
      <c r="P2553">
        <f t="shared" si="39"/>
        <v>0.16087000000000001</v>
      </c>
      <c r="Q2553">
        <f t="shared" si="39"/>
        <v>1E-3</v>
      </c>
    </row>
    <row r="2554" spans="1:17" x14ac:dyDescent="0.25">
      <c r="A2554" t="s">
        <v>1</v>
      </c>
      <c r="B2554">
        <v>800</v>
      </c>
      <c r="C2554">
        <v>420015</v>
      </c>
      <c r="D2554">
        <v>42</v>
      </c>
      <c r="E2554">
        <v>0</v>
      </c>
      <c r="F2554">
        <v>12</v>
      </c>
      <c r="G2554">
        <v>0.50527</v>
      </c>
      <c r="H2554">
        <v>2013</v>
      </c>
      <c r="I2554">
        <v>1.7179180000000003</v>
      </c>
      <c r="J2554">
        <v>12.399325800000002</v>
      </c>
      <c r="K2554">
        <v>0.15158099999999999</v>
      </c>
      <c r="L2554">
        <v>0.65685099999999996</v>
      </c>
      <c r="M2554">
        <v>4.5979570000000001</v>
      </c>
      <c r="O2554">
        <f t="shared" si="39"/>
        <v>3.4000000000000002E-2</v>
      </c>
      <c r="P2554">
        <f t="shared" si="39"/>
        <v>0.24540000000000003</v>
      </c>
      <c r="Q2554">
        <f t="shared" si="39"/>
        <v>3.0000000000000001E-3</v>
      </c>
    </row>
    <row r="2555" spans="1:17" x14ac:dyDescent="0.25">
      <c r="A2555" t="s">
        <v>1</v>
      </c>
      <c r="B2555">
        <v>801</v>
      </c>
      <c r="C2555">
        <v>420016</v>
      </c>
      <c r="D2555">
        <v>42</v>
      </c>
      <c r="E2555">
        <v>0</v>
      </c>
      <c r="F2555">
        <v>12</v>
      </c>
      <c r="G2555">
        <v>2.4592999999999998</v>
      </c>
      <c r="H2555">
        <v>2013</v>
      </c>
      <c r="I2555">
        <v>4.1808100000000001</v>
      </c>
      <c r="J2555">
        <v>109.39458259999999</v>
      </c>
      <c r="K2555">
        <v>0.49185999999999996</v>
      </c>
      <c r="L2555">
        <v>0.98371999999999993</v>
      </c>
      <c r="M2555">
        <v>7.6238299999999999</v>
      </c>
      <c r="O2555">
        <f t="shared" si="39"/>
        <v>1.7000000000000001E-2</v>
      </c>
      <c r="P2555">
        <f t="shared" si="39"/>
        <v>0.44481999999999999</v>
      </c>
      <c r="Q2555">
        <f t="shared" si="39"/>
        <v>2E-3</v>
      </c>
    </row>
    <row r="2556" spans="1:17" x14ac:dyDescent="0.25">
      <c r="A2556" t="s">
        <v>1</v>
      </c>
      <c r="B2556">
        <v>802</v>
      </c>
      <c r="C2556">
        <v>420017</v>
      </c>
      <c r="D2556">
        <v>42</v>
      </c>
      <c r="E2556">
        <v>0</v>
      </c>
      <c r="F2556">
        <v>12</v>
      </c>
      <c r="G2556">
        <v>3.3618000000000001</v>
      </c>
      <c r="H2556">
        <v>2013</v>
      </c>
      <c r="I2556">
        <v>7.7321400000000002</v>
      </c>
      <c r="J2556">
        <v>62.563097999999997</v>
      </c>
      <c r="K2556">
        <v>0.33618000000000003</v>
      </c>
      <c r="L2556">
        <v>1.6809000000000001</v>
      </c>
      <c r="M2556">
        <v>9.0768599999999999</v>
      </c>
      <c r="O2556">
        <f t="shared" si="39"/>
        <v>2.3E-2</v>
      </c>
      <c r="P2556">
        <f t="shared" si="39"/>
        <v>0.18609999999999999</v>
      </c>
      <c r="Q2556">
        <f t="shared" si="39"/>
        <v>1E-3</v>
      </c>
    </row>
    <row r="2557" spans="1:17" x14ac:dyDescent="0.25">
      <c r="A2557" t="s">
        <v>1</v>
      </c>
      <c r="B2557">
        <v>803</v>
      </c>
      <c r="C2557">
        <v>420018</v>
      </c>
      <c r="D2557">
        <v>42</v>
      </c>
      <c r="E2557">
        <v>0</v>
      </c>
      <c r="F2557">
        <v>12</v>
      </c>
      <c r="G2557">
        <v>1.8879999999999999</v>
      </c>
      <c r="H2557">
        <v>2013</v>
      </c>
      <c r="I2557">
        <v>2.0768</v>
      </c>
      <c r="J2557">
        <v>36.419519999999999</v>
      </c>
      <c r="K2557">
        <v>0.56640000000000001</v>
      </c>
      <c r="L2557">
        <v>0.37759999999999999</v>
      </c>
      <c r="M2557">
        <v>12.460799999999999</v>
      </c>
      <c r="O2557">
        <f t="shared" si="39"/>
        <v>1.1000000000000001E-2</v>
      </c>
      <c r="P2557">
        <f t="shared" si="39"/>
        <v>0.19289999999999999</v>
      </c>
      <c r="Q2557">
        <f t="shared" si="39"/>
        <v>3.0000000000000005E-3</v>
      </c>
    </row>
    <row r="2558" spans="1:17" x14ac:dyDescent="0.25">
      <c r="A2558" t="s">
        <v>2</v>
      </c>
      <c r="B2558">
        <v>786</v>
      </c>
      <c r="C2558">
        <v>420001</v>
      </c>
      <c r="D2558">
        <v>42</v>
      </c>
      <c r="E2558">
        <v>0</v>
      </c>
      <c r="F2558">
        <v>2013</v>
      </c>
      <c r="G2558">
        <v>12.54</v>
      </c>
      <c r="H2558">
        <v>2013</v>
      </c>
      <c r="I2558">
        <v>748.63799999999992</v>
      </c>
      <c r="J2558">
        <v>2839.056</v>
      </c>
      <c r="K2558">
        <v>242.02199999999999</v>
      </c>
      <c r="L2558">
        <v>130.41599999999997</v>
      </c>
      <c r="M2558">
        <v>3649.14</v>
      </c>
      <c r="O2558">
        <f t="shared" si="39"/>
        <v>0.59699999999999998</v>
      </c>
      <c r="P2558">
        <f t="shared" si="39"/>
        <v>2.2640000000000002</v>
      </c>
      <c r="Q2558">
        <f t="shared" si="39"/>
        <v>0.193</v>
      </c>
    </row>
    <row r="2559" spans="1:17" x14ac:dyDescent="0.25">
      <c r="A2559" t="s">
        <v>2</v>
      </c>
      <c r="B2559">
        <v>787</v>
      </c>
      <c r="C2559">
        <v>420002</v>
      </c>
      <c r="D2559">
        <v>42</v>
      </c>
      <c r="E2559">
        <v>0</v>
      </c>
      <c r="F2559">
        <v>2013</v>
      </c>
      <c r="G2559">
        <v>8.7800999999999991</v>
      </c>
      <c r="H2559">
        <v>2013</v>
      </c>
      <c r="I2559">
        <v>597.92480999999987</v>
      </c>
      <c r="J2559">
        <v>1269.6024599999998</v>
      </c>
      <c r="K2559">
        <v>177.35801999999998</v>
      </c>
      <c r="L2559">
        <v>125.55542999999997</v>
      </c>
      <c r="M2559">
        <v>3419.8489499999996</v>
      </c>
      <c r="O2559">
        <f t="shared" si="39"/>
        <v>0.68099999999999994</v>
      </c>
      <c r="P2559">
        <f t="shared" si="39"/>
        <v>1.446</v>
      </c>
      <c r="Q2559">
        <f t="shared" si="39"/>
        <v>0.20199999999999999</v>
      </c>
    </row>
    <row r="2560" spans="1:17" x14ac:dyDescent="0.25">
      <c r="A2560" t="s">
        <v>2</v>
      </c>
      <c r="B2560">
        <v>788</v>
      </c>
      <c r="C2560">
        <v>420003</v>
      </c>
      <c r="D2560">
        <v>42</v>
      </c>
      <c r="E2560">
        <v>0</v>
      </c>
      <c r="F2560">
        <v>2013</v>
      </c>
      <c r="G2560">
        <v>6.3212999999999999</v>
      </c>
      <c r="H2560">
        <v>2013</v>
      </c>
      <c r="I2560">
        <v>654.88667999999996</v>
      </c>
      <c r="J2560">
        <v>2596.7900400000003</v>
      </c>
      <c r="K2560">
        <v>276.87293999999997</v>
      </c>
      <c r="L2560">
        <v>116.94404999999999</v>
      </c>
      <c r="M2560">
        <v>3201.7384499999998</v>
      </c>
      <c r="O2560">
        <f t="shared" si="39"/>
        <v>1.036</v>
      </c>
      <c r="P2560">
        <f t="shared" si="39"/>
        <v>4.1080000000000005</v>
      </c>
      <c r="Q2560">
        <f t="shared" si="39"/>
        <v>0.438</v>
      </c>
    </row>
    <row r="2561" spans="1:17" x14ac:dyDescent="0.25">
      <c r="A2561" t="s">
        <v>2</v>
      </c>
      <c r="B2561">
        <v>789</v>
      </c>
      <c r="C2561">
        <v>420004</v>
      </c>
      <c r="D2561">
        <v>42</v>
      </c>
      <c r="E2561">
        <v>0</v>
      </c>
      <c r="F2561">
        <v>2013</v>
      </c>
      <c r="G2561">
        <v>3.4497</v>
      </c>
      <c r="H2561">
        <v>2013</v>
      </c>
      <c r="I2561">
        <v>2748.0310200000004</v>
      </c>
      <c r="J2561">
        <v>3517.3141199999995</v>
      </c>
      <c r="K2561">
        <v>468.12428999999997</v>
      </c>
      <c r="L2561">
        <v>1174.62285</v>
      </c>
      <c r="M2561">
        <v>5849.3113199999998</v>
      </c>
      <c r="O2561">
        <f t="shared" si="39"/>
        <v>7.966000000000002</v>
      </c>
      <c r="P2561">
        <f t="shared" si="39"/>
        <v>10.196</v>
      </c>
      <c r="Q2561">
        <f t="shared" si="39"/>
        <v>1.357</v>
      </c>
    </row>
    <row r="2562" spans="1:17" x14ac:dyDescent="0.25">
      <c r="A2562" t="s">
        <v>1</v>
      </c>
      <c r="B2562">
        <v>790</v>
      </c>
      <c r="C2562">
        <v>420005</v>
      </c>
      <c r="D2562">
        <v>42</v>
      </c>
      <c r="E2562">
        <v>0</v>
      </c>
      <c r="F2562">
        <v>2013</v>
      </c>
      <c r="G2562">
        <v>12.903</v>
      </c>
      <c r="H2562">
        <v>2013</v>
      </c>
      <c r="I2562">
        <v>828.37259999999992</v>
      </c>
      <c r="J2562">
        <v>2495.4402</v>
      </c>
      <c r="K2562">
        <v>296.76900000000001</v>
      </c>
      <c r="L2562">
        <v>157.41659999999999</v>
      </c>
      <c r="M2562">
        <v>4127.6696999999995</v>
      </c>
      <c r="O2562">
        <f t="shared" si="39"/>
        <v>0.6419999999999999</v>
      </c>
      <c r="P2562">
        <f t="shared" si="39"/>
        <v>1.9340000000000002</v>
      </c>
      <c r="Q2562">
        <f t="shared" si="39"/>
        <v>0.23</v>
      </c>
    </row>
    <row r="2563" spans="1:17" x14ac:dyDescent="0.25">
      <c r="A2563" t="s">
        <v>1</v>
      </c>
      <c r="B2563">
        <v>791</v>
      </c>
      <c r="C2563">
        <v>420006</v>
      </c>
      <c r="D2563">
        <v>42</v>
      </c>
      <c r="E2563">
        <v>0</v>
      </c>
      <c r="F2563">
        <v>2013</v>
      </c>
      <c r="G2563">
        <v>0.87858999999999998</v>
      </c>
      <c r="H2563">
        <v>2013</v>
      </c>
      <c r="I2563">
        <v>292.30689300000006</v>
      </c>
      <c r="J2563">
        <v>1617.132754</v>
      </c>
      <c r="K2563">
        <v>140.66225900000001</v>
      </c>
      <c r="L2563">
        <v>72.483674999999991</v>
      </c>
      <c r="M2563">
        <v>1757.3557179999998</v>
      </c>
      <c r="O2563">
        <f t="shared" ref="O2563:Q2626" si="40">I2563/$G2563*0.01</f>
        <v>3.3270000000000013</v>
      </c>
      <c r="P2563">
        <f t="shared" si="40"/>
        <v>18.405999999999999</v>
      </c>
      <c r="Q2563">
        <f t="shared" si="40"/>
        <v>1.6010000000000002</v>
      </c>
    </row>
    <row r="2564" spans="1:17" x14ac:dyDescent="0.25">
      <c r="A2564" t="s">
        <v>1</v>
      </c>
      <c r="B2564">
        <v>792</v>
      </c>
      <c r="C2564">
        <v>420007</v>
      </c>
      <c r="D2564">
        <v>42</v>
      </c>
      <c r="E2564">
        <v>0</v>
      </c>
      <c r="F2564">
        <v>2013</v>
      </c>
      <c r="G2564">
        <v>4.3739999999999997</v>
      </c>
      <c r="H2564">
        <v>2013</v>
      </c>
      <c r="I2564">
        <v>362.60459999999995</v>
      </c>
      <c r="J2564">
        <v>754.07759999999996</v>
      </c>
      <c r="K2564">
        <v>137.34359999999998</v>
      </c>
      <c r="L2564">
        <v>71.733599999999996</v>
      </c>
      <c r="M2564">
        <v>1877.7582</v>
      </c>
      <c r="O2564">
        <f t="shared" si="40"/>
        <v>0.82899999999999996</v>
      </c>
      <c r="P2564">
        <f t="shared" si="40"/>
        <v>1.7240000000000002</v>
      </c>
      <c r="Q2564">
        <f t="shared" si="40"/>
        <v>0.314</v>
      </c>
    </row>
    <row r="2565" spans="1:17" x14ac:dyDescent="0.25">
      <c r="A2565" t="s">
        <v>1</v>
      </c>
      <c r="B2565">
        <v>793</v>
      </c>
      <c r="C2565">
        <v>420008</v>
      </c>
      <c r="D2565">
        <v>42</v>
      </c>
      <c r="E2565">
        <v>0</v>
      </c>
      <c r="F2565">
        <v>2013</v>
      </c>
      <c r="G2565">
        <v>3.2639999999999998</v>
      </c>
      <c r="H2565">
        <v>2013</v>
      </c>
      <c r="I2565">
        <v>915.55199999999991</v>
      </c>
      <c r="J2565">
        <v>2286.4319999999998</v>
      </c>
      <c r="K2565">
        <v>494.82239999999996</v>
      </c>
      <c r="L2565">
        <v>203.02080000000001</v>
      </c>
      <c r="M2565">
        <v>4863.6863999999996</v>
      </c>
      <c r="O2565">
        <f t="shared" si="40"/>
        <v>2.8050000000000002</v>
      </c>
      <c r="P2565">
        <f t="shared" si="40"/>
        <v>7.0049999999999999</v>
      </c>
      <c r="Q2565">
        <f t="shared" si="40"/>
        <v>1.516</v>
      </c>
    </row>
    <row r="2566" spans="1:17" x14ac:dyDescent="0.25">
      <c r="A2566" t="s">
        <v>1</v>
      </c>
      <c r="B2566">
        <v>794</v>
      </c>
      <c r="C2566">
        <v>420009</v>
      </c>
      <c r="D2566">
        <v>42</v>
      </c>
      <c r="E2566">
        <v>0</v>
      </c>
      <c r="F2566">
        <v>2013</v>
      </c>
      <c r="G2566">
        <v>5.9862000000000002</v>
      </c>
      <c r="H2566">
        <v>2013</v>
      </c>
      <c r="I2566">
        <v>674.04611999999997</v>
      </c>
      <c r="J2566">
        <v>1703.6725199999998</v>
      </c>
      <c r="K2566">
        <v>298.11276000000004</v>
      </c>
      <c r="L2566">
        <v>123.91434</v>
      </c>
      <c r="M2566">
        <v>3152.93154</v>
      </c>
      <c r="O2566">
        <f t="shared" si="40"/>
        <v>1.1259999999999999</v>
      </c>
      <c r="P2566">
        <f t="shared" si="40"/>
        <v>2.8459999999999996</v>
      </c>
      <c r="Q2566">
        <f t="shared" si="40"/>
        <v>0.49800000000000005</v>
      </c>
    </row>
    <row r="2567" spans="1:17" x14ac:dyDescent="0.25">
      <c r="A2567" t="s">
        <v>2</v>
      </c>
      <c r="B2567">
        <v>795</v>
      </c>
      <c r="C2567">
        <v>420010</v>
      </c>
      <c r="D2567">
        <v>42</v>
      </c>
      <c r="E2567">
        <v>0</v>
      </c>
      <c r="F2567">
        <v>2013</v>
      </c>
      <c r="G2567">
        <v>7.0422000000000002</v>
      </c>
      <c r="H2567">
        <v>2013</v>
      </c>
      <c r="I2567">
        <v>330.27918000000005</v>
      </c>
      <c r="J2567">
        <v>1361.2572600000001</v>
      </c>
      <c r="K2567">
        <v>87.323279999999997</v>
      </c>
      <c r="L2567">
        <v>57.746040000000008</v>
      </c>
      <c r="M2567">
        <v>1652.1001200000001</v>
      </c>
      <c r="O2567">
        <f t="shared" si="40"/>
        <v>0.46900000000000008</v>
      </c>
      <c r="P2567">
        <f t="shared" si="40"/>
        <v>1.9330000000000001</v>
      </c>
      <c r="Q2567">
        <f t="shared" si="40"/>
        <v>0.12399999999999999</v>
      </c>
    </row>
    <row r="2568" spans="1:17" x14ac:dyDescent="0.25">
      <c r="A2568" t="s">
        <v>2</v>
      </c>
      <c r="B2568">
        <v>796</v>
      </c>
      <c r="C2568">
        <v>420011</v>
      </c>
      <c r="D2568">
        <v>42</v>
      </c>
      <c r="E2568">
        <v>0</v>
      </c>
      <c r="F2568">
        <v>2013</v>
      </c>
      <c r="G2568">
        <v>4.9978999999999996</v>
      </c>
      <c r="H2568">
        <v>2013</v>
      </c>
      <c r="I2568">
        <v>258.39143000000001</v>
      </c>
      <c r="J2568">
        <v>591.25157000000002</v>
      </c>
      <c r="K2568">
        <v>61.973959999999991</v>
      </c>
      <c r="L2568">
        <v>54.477109999999996</v>
      </c>
      <c r="M2568">
        <v>1518.8618099999999</v>
      </c>
      <c r="O2568">
        <f t="shared" si="40"/>
        <v>0.51700000000000013</v>
      </c>
      <c r="P2568">
        <f t="shared" si="40"/>
        <v>1.1830000000000001</v>
      </c>
      <c r="Q2568">
        <f t="shared" si="40"/>
        <v>0.12399999999999999</v>
      </c>
    </row>
    <row r="2569" spans="1:17" x14ac:dyDescent="0.25">
      <c r="A2569" t="s">
        <v>2</v>
      </c>
      <c r="B2569">
        <v>797</v>
      </c>
      <c r="C2569">
        <v>420012</v>
      </c>
      <c r="D2569">
        <v>42</v>
      </c>
      <c r="E2569">
        <v>0</v>
      </c>
      <c r="F2569">
        <v>2013</v>
      </c>
      <c r="G2569">
        <v>3.5924999999999998</v>
      </c>
      <c r="H2569">
        <v>2013</v>
      </c>
      <c r="I2569">
        <v>902.07674999999995</v>
      </c>
      <c r="J2569">
        <v>1558.4265</v>
      </c>
      <c r="K2569">
        <v>80.471999999999994</v>
      </c>
      <c r="L2569">
        <v>278.41874999999999</v>
      </c>
      <c r="M2569">
        <v>1489.0912499999997</v>
      </c>
      <c r="O2569">
        <f t="shared" si="40"/>
        <v>2.5110000000000001</v>
      </c>
      <c r="P2569">
        <f t="shared" si="40"/>
        <v>4.3380000000000001</v>
      </c>
      <c r="Q2569">
        <f t="shared" si="40"/>
        <v>0.22399999999999998</v>
      </c>
    </row>
    <row r="2570" spans="1:17" x14ac:dyDescent="0.25">
      <c r="A2570" t="s">
        <v>2</v>
      </c>
      <c r="B2570">
        <v>798</v>
      </c>
      <c r="C2570">
        <v>420013</v>
      </c>
      <c r="D2570">
        <v>42</v>
      </c>
      <c r="E2570">
        <v>0</v>
      </c>
      <c r="F2570">
        <v>2013</v>
      </c>
      <c r="G2570">
        <v>1.9173</v>
      </c>
      <c r="H2570">
        <v>2013</v>
      </c>
      <c r="I2570">
        <v>283.95213000000001</v>
      </c>
      <c r="J2570">
        <v>1456.5728100000001</v>
      </c>
      <c r="K2570">
        <v>94.139430000000004</v>
      </c>
      <c r="L2570">
        <v>64.996470000000002</v>
      </c>
      <c r="M2570">
        <v>1824.8861400000003</v>
      </c>
      <c r="O2570">
        <f t="shared" si="40"/>
        <v>1.4809999999999999</v>
      </c>
      <c r="P2570">
        <f t="shared" si="40"/>
        <v>7.5970000000000004</v>
      </c>
      <c r="Q2570">
        <f t="shared" si="40"/>
        <v>0.49100000000000005</v>
      </c>
    </row>
    <row r="2571" spans="1:17" x14ac:dyDescent="0.25">
      <c r="A2571" t="s">
        <v>1</v>
      </c>
      <c r="B2571">
        <v>799</v>
      </c>
      <c r="C2571">
        <v>420014</v>
      </c>
      <c r="D2571">
        <v>42</v>
      </c>
      <c r="E2571">
        <v>0</v>
      </c>
      <c r="F2571">
        <v>2013</v>
      </c>
      <c r="G2571">
        <v>7.2450000000000001</v>
      </c>
      <c r="H2571">
        <v>2013</v>
      </c>
      <c r="I2571">
        <v>361.52549999999997</v>
      </c>
      <c r="J2571">
        <v>1207.0169999999998</v>
      </c>
      <c r="K2571">
        <v>105.77699999999999</v>
      </c>
      <c r="L2571">
        <v>68.827500000000001</v>
      </c>
      <c r="M2571">
        <v>1842.4034999999999</v>
      </c>
      <c r="O2571">
        <f t="shared" si="40"/>
        <v>0.49899999999999994</v>
      </c>
      <c r="P2571">
        <f t="shared" si="40"/>
        <v>1.6659999999999997</v>
      </c>
      <c r="Q2571">
        <f t="shared" si="40"/>
        <v>0.14599999999999999</v>
      </c>
    </row>
    <row r="2572" spans="1:17" x14ac:dyDescent="0.25">
      <c r="A2572" t="s">
        <v>1</v>
      </c>
      <c r="B2572">
        <v>800</v>
      </c>
      <c r="C2572">
        <v>420015</v>
      </c>
      <c r="D2572">
        <v>42</v>
      </c>
      <c r="E2572">
        <v>0</v>
      </c>
      <c r="F2572">
        <v>2013</v>
      </c>
      <c r="G2572">
        <v>0.50527</v>
      </c>
      <c r="H2572">
        <v>2013</v>
      </c>
      <c r="I2572">
        <v>265.82254699999999</v>
      </c>
      <c r="J2572">
        <v>981.58802899999989</v>
      </c>
      <c r="K2572">
        <v>31.326739999999997</v>
      </c>
      <c r="L2572">
        <v>120.25425999999999</v>
      </c>
      <c r="M2572">
        <v>735.97628200000008</v>
      </c>
      <c r="O2572">
        <f t="shared" si="40"/>
        <v>5.2610000000000001</v>
      </c>
      <c r="P2572">
        <f t="shared" si="40"/>
        <v>19.427</v>
      </c>
      <c r="Q2572">
        <f t="shared" si="40"/>
        <v>0.62</v>
      </c>
    </row>
    <row r="2573" spans="1:17" x14ac:dyDescent="0.25">
      <c r="A2573" t="s">
        <v>1</v>
      </c>
      <c r="B2573">
        <v>801</v>
      </c>
      <c r="C2573">
        <v>420016</v>
      </c>
      <c r="D2573">
        <v>42</v>
      </c>
      <c r="E2573">
        <v>0</v>
      </c>
      <c r="F2573">
        <v>2013</v>
      </c>
      <c r="G2573">
        <v>2.4592999999999998</v>
      </c>
      <c r="H2573">
        <v>2013</v>
      </c>
      <c r="I2573">
        <v>387.58567999999997</v>
      </c>
      <c r="J2573">
        <v>425.70483000000002</v>
      </c>
      <c r="K2573">
        <v>45.251119999999993</v>
      </c>
      <c r="L2573">
        <v>135.75335999999999</v>
      </c>
      <c r="M2573">
        <v>876.24858999999992</v>
      </c>
      <c r="O2573">
        <f t="shared" si="40"/>
        <v>1.5760000000000001</v>
      </c>
      <c r="P2573">
        <f t="shared" si="40"/>
        <v>1.7310000000000003</v>
      </c>
      <c r="Q2573">
        <f t="shared" si="40"/>
        <v>0.184</v>
      </c>
    </row>
    <row r="2574" spans="1:17" x14ac:dyDescent="0.25">
      <c r="A2574" t="s">
        <v>1</v>
      </c>
      <c r="B2574">
        <v>802</v>
      </c>
      <c r="C2574">
        <v>420017</v>
      </c>
      <c r="D2574">
        <v>42</v>
      </c>
      <c r="E2574">
        <v>0</v>
      </c>
      <c r="F2574">
        <v>2013</v>
      </c>
      <c r="G2574">
        <v>3.3618000000000001</v>
      </c>
      <c r="H2574">
        <v>2013</v>
      </c>
      <c r="I2574">
        <v>985.67975999999999</v>
      </c>
      <c r="J2574">
        <v>931.21860000000027</v>
      </c>
      <c r="K2574">
        <v>88.751519999999999</v>
      </c>
      <c r="L2574">
        <v>346.93776000000003</v>
      </c>
      <c r="M2574">
        <v>1526.92956</v>
      </c>
      <c r="O2574">
        <f t="shared" si="40"/>
        <v>2.9319999999999999</v>
      </c>
      <c r="P2574">
        <f t="shared" si="40"/>
        <v>2.7700000000000005</v>
      </c>
      <c r="Q2574">
        <f t="shared" si="40"/>
        <v>0.26400000000000001</v>
      </c>
    </row>
    <row r="2575" spans="1:17" x14ac:dyDescent="0.25">
      <c r="A2575" t="s">
        <v>1</v>
      </c>
      <c r="B2575">
        <v>803</v>
      </c>
      <c r="C2575">
        <v>420018</v>
      </c>
      <c r="D2575">
        <v>42</v>
      </c>
      <c r="E2575">
        <v>0</v>
      </c>
      <c r="F2575">
        <v>2013</v>
      </c>
      <c r="G2575">
        <v>1.8879999999999999</v>
      </c>
      <c r="H2575">
        <v>2013</v>
      </c>
      <c r="I2575">
        <v>336.63039999999995</v>
      </c>
      <c r="J2575">
        <v>1276.4767999999999</v>
      </c>
      <c r="K2575">
        <v>114.03519999999997</v>
      </c>
      <c r="L2575">
        <v>74.198399999999992</v>
      </c>
      <c r="M2575">
        <v>1874.2175999999997</v>
      </c>
      <c r="O2575">
        <f t="shared" si="40"/>
        <v>1.7829999999999999</v>
      </c>
      <c r="P2575">
        <f t="shared" si="40"/>
        <v>6.7610000000000001</v>
      </c>
      <c r="Q2575">
        <f t="shared" si="40"/>
        <v>0.60399999999999998</v>
      </c>
    </row>
    <row r="2576" spans="1:17" x14ac:dyDescent="0.25">
      <c r="A2576" t="s">
        <v>2</v>
      </c>
      <c r="B2576">
        <v>786</v>
      </c>
      <c r="C2576">
        <v>420001</v>
      </c>
      <c r="D2576">
        <v>42</v>
      </c>
      <c r="E2576">
        <v>0</v>
      </c>
      <c r="F2576">
        <v>1</v>
      </c>
      <c r="G2576">
        <v>12.54</v>
      </c>
      <c r="H2576">
        <v>2014</v>
      </c>
      <c r="I2576">
        <v>41.381999999999998</v>
      </c>
      <c r="J2576">
        <v>82.525739999999985</v>
      </c>
      <c r="K2576">
        <v>8.7780000000000005</v>
      </c>
      <c r="L2576">
        <v>5.016</v>
      </c>
      <c r="M2576">
        <v>125.4</v>
      </c>
      <c r="O2576">
        <f t="shared" si="40"/>
        <v>3.3000000000000002E-2</v>
      </c>
      <c r="P2576">
        <f t="shared" si="40"/>
        <v>6.5809999999999994E-2</v>
      </c>
      <c r="Q2576">
        <f t="shared" si="40"/>
        <v>7.000000000000001E-3</v>
      </c>
    </row>
    <row r="2577" spans="1:17" x14ac:dyDescent="0.25">
      <c r="A2577" t="s">
        <v>2</v>
      </c>
      <c r="B2577">
        <v>787</v>
      </c>
      <c r="C2577">
        <v>420002</v>
      </c>
      <c r="D2577">
        <v>42</v>
      </c>
      <c r="E2577">
        <v>0</v>
      </c>
      <c r="F2577">
        <v>1</v>
      </c>
      <c r="G2577">
        <v>8.7800999999999991</v>
      </c>
      <c r="H2577">
        <v>2014</v>
      </c>
      <c r="I2577">
        <v>32.486370000000001</v>
      </c>
      <c r="J2577">
        <v>55.876556399999998</v>
      </c>
      <c r="K2577">
        <v>6.146069999999999</v>
      </c>
      <c r="L2577">
        <v>4.3900499999999996</v>
      </c>
      <c r="M2577">
        <v>115.01930999999999</v>
      </c>
      <c r="O2577">
        <f t="shared" si="40"/>
        <v>3.7000000000000005E-2</v>
      </c>
      <c r="P2577">
        <f t="shared" si="40"/>
        <v>6.3640000000000002E-2</v>
      </c>
      <c r="Q2577">
        <f t="shared" si="40"/>
        <v>6.9999999999999993E-3</v>
      </c>
    </row>
    <row r="2578" spans="1:17" x14ac:dyDescent="0.25">
      <c r="A2578" t="s">
        <v>2</v>
      </c>
      <c r="B2578">
        <v>788</v>
      </c>
      <c r="C2578">
        <v>420003</v>
      </c>
      <c r="D2578">
        <v>42</v>
      </c>
      <c r="E2578">
        <v>0</v>
      </c>
      <c r="F2578">
        <v>1</v>
      </c>
      <c r="G2578">
        <v>6.3212999999999999</v>
      </c>
      <c r="H2578">
        <v>2014</v>
      </c>
      <c r="I2578">
        <v>21.492420000000003</v>
      </c>
      <c r="J2578">
        <v>58.408811999999998</v>
      </c>
      <c r="K2578">
        <v>5.6891699999999998</v>
      </c>
      <c r="L2578">
        <v>2.5285199999999999</v>
      </c>
      <c r="M2578">
        <v>67.637910000000005</v>
      </c>
      <c r="O2578">
        <f t="shared" si="40"/>
        <v>3.4000000000000002E-2</v>
      </c>
      <c r="P2578">
        <f t="shared" si="40"/>
        <v>9.240000000000001E-2</v>
      </c>
      <c r="Q2578">
        <f t="shared" si="40"/>
        <v>9.0000000000000011E-3</v>
      </c>
    </row>
    <row r="2579" spans="1:17" x14ac:dyDescent="0.25">
      <c r="A2579" t="s">
        <v>2</v>
      </c>
      <c r="B2579">
        <v>789</v>
      </c>
      <c r="C2579">
        <v>420004</v>
      </c>
      <c r="D2579">
        <v>42</v>
      </c>
      <c r="E2579">
        <v>0</v>
      </c>
      <c r="F2579">
        <v>1</v>
      </c>
      <c r="G2579">
        <v>3.4497</v>
      </c>
      <c r="H2579">
        <v>2014</v>
      </c>
      <c r="I2579">
        <v>74.513519999999986</v>
      </c>
      <c r="J2579">
        <v>37.498238999999991</v>
      </c>
      <c r="K2579">
        <v>9.65916</v>
      </c>
      <c r="L2579">
        <v>31.0473</v>
      </c>
      <c r="M2579">
        <v>133.50339</v>
      </c>
      <c r="O2579">
        <f t="shared" si="40"/>
        <v>0.21599999999999994</v>
      </c>
      <c r="P2579">
        <f t="shared" si="40"/>
        <v>0.10869999999999998</v>
      </c>
      <c r="Q2579">
        <f t="shared" si="40"/>
        <v>2.7999999999999997E-2</v>
      </c>
    </row>
    <row r="2580" spans="1:17" x14ac:dyDescent="0.25">
      <c r="A2580" t="s">
        <v>1</v>
      </c>
      <c r="B2580">
        <v>790</v>
      </c>
      <c r="C2580">
        <v>420005</v>
      </c>
      <c r="D2580">
        <v>42</v>
      </c>
      <c r="E2580">
        <v>0</v>
      </c>
      <c r="F2580">
        <v>1</v>
      </c>
      <c r="G2580">
        <v>12.903</v>
      </c>
      <c r="H2580">
        <v>2014</v>
      </c>
      <c r="I2580">
        <v>37.418700000000001</v>
      </c>
      <c r="J2580">
        <v>92.617734000000013</v>
      </c>
      <c r="K2580">
        <v>10.322400000000002</v>
      </c>
      <c r="L2580">
        <v>6.4515000000000002</v>
      </c>
      <c r="M2580">
        <v>174.19050000000001</v>
      </c>
      <c r="O2580">
        <f t="shared" si="40"/>
        <v>2.8999999999999998E-2</v>
      </c>
      <c r="P2580">
        <f t="shared" si="40"/>
        <v>7.178000000000001E-2</v>
      </c>
      <c r="Q2580">
        <f t="shared" si="40"/>
        <v>8.0000000000000019E-3</v>
      </c>
    </row>
    <row r="2581" spans="1:17" x14ac:dyDescent="0.25">
      <c r="A2581" t="s">
        <v>1</v>
      </c>
      <c r="B2581">
        <v>791</v>
      </c>
      <c r="C2581">
        <v>420006</v>
      </c>
      <c r="D2581">
        <v>42</v>
      </c>
      <c r="E2581">
        <v>0</v>
      </c>
      <c r="F2581">
        <v>1</v>
      </c>
      <c r="G2581">
        <v>0.87858999999999998</v>
      </c>
      <c r="H2581">
        <v>2014</v>
      </c>
      <c r="I2581">
        <v>6.6772840000000002</v>
      </c>
      <c r="J2581">
        <v>4.7356001000000001</v>
      </c>
      <c r="K2581">
        <v>2.987206</v>
      </c>
      <c r="L2581">
        <v>1.6693210000000001</v>
      </c>
      <c r="M2581">
        <v>42.084460999999997</v>
      </c>
      <c r="O2581">
        <f t="shared" si="40"/>
        <v>7.6000000000000012E-2</v>
      </c>
      <c r="P2581">
        <f t="shared" si="40"/>
        <v>5.3900000000000003E-2</v>
      </c>
      <c r="Q2581">
        <f t="shared" si="40"/>
        <v>3.4000000000000002E-2</v>
      </c>
    </row>
    <row r="2582" spans="1:17" x14ac:dyDescent="0.25">
      <c r="A2582" t="s">
        <v>1</v>
      </c>
      <c r="B2582">
        <v>792</v>
      </c>
      <c r="C2582">
        <v>420007</v>
      </c>
      <c r="D2582">
        <v>42</v>
      </c>
      <c r="E2582">
        <v>0</v>
      </c>
      <c r="F2582">
        <v>1</v>
      </c>
      <c r="G2582">
        <v>4.3739999999999997</v>
      </c>
      <c r="H2582">
        <v>2014</v>
      </c>
      <c r="I2582">
        <v>14.434200000000001</v>
      </c>
      <c r="J2582">
        <v>31.952069999999999</v>
      </c>
      <c r="K2582">
        <v>3.936599999999999</v>
      </c>
      <c r="L2582">
        <v>2.1869999999999998</v>
      </c>
      <c r="M2582">
        <v>67.3596</v>
      </c>
      <c r="O2582">
        <f t="shared" si="40"/>
        <v>3.3000000000000002E-2</v>
      </c>
      <c r="P2582">
        <f t="shared" si="40"/>
        <v>7.3050000000000004E-2</v>
      </c>
      <c r="Q2582">
        <f t="shared" si="40"/>
        <v>8.9999999999999976E-3</v>
      </c>
    </row>
    <row r="2583" spans="1:17" x14ac:dyDescent="0.25">
      <c r="A2583" t="s">
        <v>1</v>
      </c>
      <c r="B2583">
        <v>793</v>
      </c>
      <c r="C2583">
        <v>420008</v>
      </c>
      <c r="D2583">
        <v>42</v>
      </c>
      <c r="E2583">
        <v>0</v>
      </c>
      <c r="F2583">
        <v>1</v>
      </c>
      <c r="G2583">
        <v>3.2639999999999998</v>
      </c>
      <c r="H2583">
        <v>2014</v>
      </c>
      <c r="I2583">
        <v>21.8688</v>
      </c>
      <c r="J2583">
        <v>22.782719999999998</v>
      </c>
      <c r="K2583">
        <v>10.7712</v>
      </c>
      <c r="L2583">
        <v>4.8959999999999999</v>
      </c>
      <c r="M2583">
        <v>126.64320000000001</v>
      </c>
      <c r="O2583">
        <f t="shared" si="40"/>
        <v>6.7000000000000004E-2</v>
      </c>
      <c r="P2583">
        <f t="shared" si="40"/>
        <v>6.9800000000000001E-2</v>
      </c>
      <c r="Q2583">
        <f t="shared" si="40"/>
        <v>3.3000000000000002E-2</v>
      </c>
    </row>
    <row r="2584" spans="1:17" x14ac:dyDescent="0.25">
      <c r="A2584" t="s">
        <v>1</v>
      </c>
      <c r="B2584">
        <v>794</v>
      </c>
      <c r="C2584">
        <v>420009</v>
      </c>
      <c r="D2584">
        <v>42</v>
      </c>
      <c r="E2584">
        <v>0</v>
      </c>
      <c r="F2584">
        <v>1</v>
      </c>
      <c r="G2584">
        <v>5.9862000000000002</v>
      </c>
      <c r="H2584">
        <v>2014</v>
      </c>
      <c r="I2584">
        <v>20.353080000000002</v>
      </c>
      <c r="J2584">
        <v>35.258718000000002</v>
      </c>
      <c r="K2584">
        <v>6.5848199999999997</v>
      </c>
      <c r="L2584">
        <v>2.9931000000000001</v>
      </c>
      <c r="M2584">
        <v>80.813700000000011</v>
      </c>
      <c r="O2584">
        <f t="shared" si="40"/>
        <v>3.4000000000000002E-2</v>
      </c>
      <c r="P2584">
        <f t="shared" si="40"/>
        <v>5.8900000000000001E-2</v>
      </c>
      <c r="Q2584">
        <f t="shared" si="40"/>
        <v>1.0999999999999999E-2</v>
      </c>
    </row>
    <row r="2585" spans="1:17" x14ac:dyDescent="0.25">
      <c r="A2585" t="s">
        <v>2</v>
      </c>
      <c r="B2585">
        <v>795</v>
      </c>
      <c r="C2585">
        <v>420010</v>
      </c>
      <c r="D2585">
        <v>42</v>
      </c>
      <c r="E2585">
        <v>0</v>
      </c>
      <c r="F2585">
        <v>1</v>
      </c>
      <c r="G2585">
        <v>7.0422000000000002</v>
      </c>
      <c r="H2585">
        <v>2014</v>
      </c>
      <c r="I2585">
        <v>18.309720000000002</v>
      </c>
      <c r="J2585">
        <v>35.077198200000005</v>
      </c>
      <c r="K2585">
        <v>2.8168800000000003</v>
      </c>
      <c r="L2585">
        <v>2.1126600000000004</v>
      </c>
      <c r="M2585">
        <v>58.450260000000007</v>
      </c>
      <c r="O2585">
        <f t="shared" si="40"/>
        <v>2.6000000000000002E-2</v>
      </c>
      <c r="P2585">
        <f t="shared" si="40"/>
        <v>4.9810000000000007E-2</v>
      </c>
      <c r="Q2585">
        <f t="shared" si="40"/>
        <v>4.0000000000000001E-3</v>
      </c>
    </row>
    <row r="2586" spans="1:17" x14ac:dyDescent="0.25">
      <c r="A2586" t="s">
        <v>2</v>
      </c>
      <c r="B2586">
        <v>796</v>
      </c>
      <c r="C2586">
        <v>420011</v>
      </c>
      <c r="D2586">
        <v>42</v>
      </c>
      <c r="E2586">
        <v>0</v>
      </c>
      <c r="F2586">
        <v>1</v>
      </c>
      <c r="G2586">
        <v>4.9978999999999996</v>
      </c>
      <c r="H2586">
        <v>2014</v>
      </c>
      <c r="I2586">
        <v>13.994119999999999</v>
      </c>
      <c r="J2586">
        <v>26.308945600000001</v>
      </c>
      <c r="K2586">
        <v>1.9991599999999998</v>
      </c>
      <c r="L2586">
        <v>1.9991599999999998</v>
      </c>
      <c r="M2586">
        <v>52.477949999999993</v>
      </c>
      <c r="O2586">
        <f t="shared" si="40"/>
        <v>2.7999999999999997E-2</v>
      </c>
      <c r="P2586">
        <f t="shared" si="40"/>
        <v>5.2640000000000013E-2</v>
      </c>
      <c r="Q2586">
        <f t="shared" si="40"/>
        <v>4.0000000000000001E-3</v>
      </c>
    </row>
    <row r="2587" spans="1:17" x14ac:dyDescent="0.25">
      <c r="A2587" t="s">
        <v>2</v>
      </c>
      <c r="B2587">
        <v>797</v>
      </c>
      <c r="C2587">
        <v>420012</v>
      </c>
      <c r="D2587">
        <v>42</v>
      </c>
      <c r="E2587">
        <v>0</v>
      </c>
      <c r="F2587">
        <v>1</v>
      </c>
      <c r="G2587">
        <v>3.5924999999999998</v>
      </c>
      <c r="H2587">
        <v>2014</v>
      </c>
      <c r="I2587">
        <v>29.458499999999994</v>
      </c>
      <c r="J2587">
        <v>28.632224999999998</v>
      </c>
      <c r="K2587">
        <v>1.4369999999999998</v>
      </c>
      <c r="L2587">
        <v>7.9034999999999993</v>
      </c>
      <c r="M2587">
        <v>34.847250000000003</v>
      </c>
      <c r="O2587">
        <f t="shared" si="40"/>
        <v>8.199999999999999E-2</v>
      </c>
      <c r="P2587">
        <f t="shared" si="40"/>
        <v>7.9699999999999993E-2</v>
      </c>
      <c r="Q2587">
        <f t="shared" si="40"/>
        <v>4.0000000000000001E-3</v>
      </c>
    </row>
    <row r="2588" spans="1:17" x14ac:dyDescent="0.25">
      <c r="A2588" t="s">
        <v>2</v>
      </c>
      <c r="B2588">
        <v>798</v>
      </c>
      <c r="C2588">
        <v>420013</v>
      </c>
      <c r="D2588">
        <v>42</v>
      </c>
      <c r="E2588">
        <v>0</v>
      </c>
      <c r="F2588">
        <v>1</v>
      </c>
      <c r="G2588">
        <v>1.9173</v>
      </c>
      <c r="H2588">
        <v>2014</v>
      </c>
      <c r="I2588">
        <v>8.436119999999999</v>
      </c>
      <c r="J2588">
        <v>27.762504</v>
      </c>
      <c r="K2588">
        <v>1.5338400000000001</v>
      </c>
      <c r="L2588">
        <v>1.7255699999999998</v>
      </c>
      <c r="M2588">
        <v>41.413679999999999</v>
      </c>
      <c r="O2588">
        <f t="shared" si="40"/>
        <v>4.3999999999999997E-2</v>
      </c>
      <c r="P2588">
        <f t="shared" si="40"/>
        <v>0.14480000000000001</v>
      </c>
      <c r="Q2588">
        <f t="shared" si="40"/>
        <v>8.0000000000000002E-3</v>
      </c>
    </row>
    <row r="2589" spans="1:17" x14ac:dyDescent="0.25">
      <c r="A2589" t="s">
        <v>1</v>
      </c>
      <c r="B2589">
        <v>799</v>
      </c>
      <c r="C2589">
        <v>420014</v>
      </c>
      <c r="D2589">
        <v>42</v>
      </c>
      <c r="E2589">
        <v>0</v>
      </c>
      <c r="F2589">
        <v>1</v>
      </c>
      <c r="G2589">
        <v>7.2450000000000001</v>
      </c>
      <c r="H2589">
        <v>2014</v>
      </c>
      <c r="I2589">
        <v>17.388000000000002</v>
      </c>
      <c r="J2589">
        <v>38.239109999999997</v>
      </c>
      <c r="K2589">
        <v>3.6225000000000001</v>
      </c>
      <c r="L2589">
        <v>2.8980000000000001</v>
      </c>
      <c r="M2589">
        <v>80.419499999999999</v>
      </c>
      <c r="O2589">
        <f t="shared" si="40"/>
        <v>2.4000000000000004E-2</v>
      </c>
      <c r="P2589">
        <f t="shared" si="40"/>
        <v>5.2779999999999994E-2</v>
      </c>
      <c r="Q2589">
        <f t="shared" si="40"/>
        <v>5.0000000000000001E-3</v>
      </c>
    </row>
    <row r="2590" spans="1:17" x14ac:dyDescent="0.25">
      <c r="A2590" t="s">
        <v>1</v>
      </c>
      <c r="B2590">
        <v>800</v>
      </c>
      <c r="C2590">
        <v>420015</v>
      </c>
      <c r="D2590">
        <v>42</v>
      </c>
      <c r="E2590">
        <v>0</v>
      </c>
      <c r="F2590">
        <v>1</v>
      </c>
      <c r="G2590">
        <v>0.50527</v>
      </c>
      <c r="H2590">
        <v>2014</v>
      </c>
      <c r="I2590">
        <v>6.0632399999999995</v>
      </c>
      <c r="J2590">
        <v>3.6429966999999999</v>
      </c>
      <c r="K2590">
        <v>0.40421600000000002</v>
      </c>
      <c r="L2590">
        <v>2.3242419999999999</v>
      </c>
      <c r="M2590">
        <v>16.471802</v>
      </c>
      <c r="O2590">
        <f t="shared" si="40"/>
        <v>0.12</v>
      </c>
      <c r="P2590">
        <f t="shared" si="40"/>
        <v>7.2099999999999997E-2</v>
      </c>
      <c r="Q2590">
        <f t="shared" si="40"/>
        <v>8.0000000000000002E-3</v>
      </c>
    </row>
    <row r="2591" spans="1:17" x14ac:dyDescent="0.25">
      <c r="A2591" t="s">
        <v>1</v>
      </c>
      <c r="B2591">
        <v>801</v>
      </c>
      <c r="C2591">
        <v>420016</v>
      </c>
      <c r="D2591">
        <v>42</v>
      </c>
      <c r="E2591">
        <v>0</v>
      </c>
      <c r="F2591">
        <v>1</v>
      </c>
      <c r="G2591">
        <v>2.4592999999999998</v>
      </c>
      <c r="H2591">
        <v>2014</v>
      </c>
      <c r="I2591">
        <v>16.969169999999998</v>
      </c>
      <c r="J2591">
        <v>22.699338999999995</v>
      </c>
      <c r="K2591">
        <v>1.2296499999999999</v>
      </c>
      <c r="L2591">
        <v>4.1808100000000001</v>
      </c>
      <c r="M2591">
        <v>32.954619999999998</v>
      </c>
      <c r="O2591">
        <f t="shared" si="40"/>
        <v>6.8999999999999992E-2</v>
      </c>
      <c r="P2591">
        <f t="shared" si="40"/>
        <v>9.2299999999999993E-2</v>
      </c>
      <c r="Q2591">
        <f t="shared" si="40"/>
        <v>5.0000000000000001E-3</v>
      </c>
    </row>
    <row r="2592" spans="1:17" x14ac:dyDescent="0.25">
      <c r="A2592" t="s">
        <v>1</v>
      </c>
      <c r="B2592">
        <v>802</v>
      </c>
      <c r="C2592">
        <v>420017</v>
      </c>
      <c r="D2592">
        <v>42</v>
      </c>
      <c r="E2592">
        <v>0</v>
      </c>
      <c r="F2592">
        <v>1</v>
      </c>
      <c r="G2592">
        <v>3.3618000000000001</v>
      </c>
      <c r="H2592">
        <v>2014</v>
      </c>
      <c r="I2592">
        <v>36.643619999999999</v>
      </c>
      <c r="J2592">
        <v>22.793004</v>
      </c>
      <c r="K2592">
        <v>2.0170800000000004</v>
      </c>
      <c r="L2592">
        <v>8.4045000000000005</v>
      </c>
      <c r="M2592">
        <v>42.022500000000001</v>
      </c>
      <c r="O2592">
        <f t="shared" si="40"/>
        <v>0.10899999999999999</v>
      </c>
      <c r="P2592">
        <f t="shared" si="40"/>
        <v>6.7799999999999999E-2</v>
      </c>
      <c r="Q2592">
        <f t="shared" si="40"/>
        <v>6.000000000000001E-3</v>
      </c>
    </row>
    <row r="2593" spans="1:17" x14ac:dyDescent="0.25">
      <c r="A2593" t="s">
        <v>1</v>
      </c>
      <c r="B2593">
        <v>803</v>
      </c>
      <c r="C2593">
        <v>420018</v>
      </c>
      <c r="D2593">
        <v>42</v>
      </c>
      <c r="E2593">
        <v>0</v>
      </c>
      <c r="F2593">
        <v>1</v>
      </c>
      <c r="G2593">
        <v>1.8879999999999999</v>
      </c>
      <c r="H2593">
        <v>2014</v>
      </c>
      <c r="I2593">
        <v>8.3071999999999999</v>
      </c>
      <c r="J2593">
        <v>12.611839999999999</v>
      </c>
      <c r="K2593">
        <v>2.0768</v>
      </c>
      <c r="L2593">
        <v>1.8880000000000001</v>
      </c>
      <c r="M2593">
        <v>48.8992</v>
      </c>
      <c r="O2593">
        <f t="shared" si="40"/>
        <v>4.4000000000000004E-2</v>
      </c>
      <c r="P2593">
        <f t="shared" si="40"/>
        <v>6.6799999999999998E-2</v>
      </c>
      <c r="Q2593">
        <f t="shared" si="40"/>
        <v>1.1000000000000001E-2</v>
      </c>
    </row>
    <row r="2594" spans="1:17" x14ac:dyDescent="0.25">
      <c r="A2594" t="s">
        <v>2</v>
      </c>
      <c r="B2594">
        <v>786</v>
      </c>
      <c r="C2594">
        <v>420001</v>
      </c>
      <c r="D2594">
        <v>42</v>
      </c>
      <c r="E2594">
        <v>0</v>
      </c>
      <c r="F2594">
        <v>2</v>
      </c>
      <c r="G2594">
        <v>12.54</v>
      </c>
      <c r="H2594">
        <v>2014</v>
      </c>
      <c r="I2594">
        <v>106.58999999999999</v>
      </c>
      <c r="J2594">
        <v>58.398780000000002</v>
      </c>
      <c r="K2594">
        <v>33.857999999999997</v>
      </c>
      <c r="L2594">
        <v>16.301999999999996</v>
      </c>
      <c r="M2594">
        <v>401.28</v>
      </c>
      <c r="O2594">
        <f t="shared" si="40"/>
        <v>8.5000000000000006E-2</v>
      </c>
      <c r="P2594">
        <f t="shared" si="40"/>
        <v>4.6570000000000007E-2</v>
      </c>
      <c r="Q2594">
        <f t="shared" si="40"/>
        <v>2.6999999999999996E-2</v>
      </c>
    </row>
    <row r="2595" spans="1:17" x14ac:dyDescent="0.25">
      <c r="A2595" t="s">
        <v>2</v>
      </c>
      <c r="B2595">
        <v>787</v>
      </c>
      <c r="C2595">
        <v>420002</v>
      </c>
      <c r="D2595">
        <v>42</v>
      </c>
      <c r="E2595">
        <v>0</v>
      </c>
      <c r="F2595">
        <v>2</v>
      </c>
      <c r="G2595">
        <v>8.7800999999999991</v>
      </c>
      <c r="H2595">
        <v>2014</v>
      </c>
      <c r="I2595">
        <v>83.41095</v>
      </c>
      <c r="J2595">
        <v>48.878816699999994</v>
      </c>
      <c r="K2595">
        <v>22.828259999999997</v>
      </c>
      <c r="L2595">
        <v>14.926169999999999</v>
      </c>
      <c r="M2595">
        <v>363.49613999999997</v>
      </c>
      <c r="O2595">
        <f t="shared" si="40"/>
        <v>9.5000000000000015E-2</v>
      </c>
      <c r="P2595">
        <f t="shared" si="40"/>
        <v>5.5670000000000004E-2</v>
      </c>
      <c r="Q2595">
        <f t="shared" si="40"/>
        <v>2.6000000000000002E-2</v>
      </c>
    </row>
    <row r="2596" spans="1:17" x14ac:dyDescent="0.25">
      <c r="A2596" t="s">
        <v>2</v>
      </c>
      <c r="B2596">
        <v>788</v>
      </c>
      <c r="C2596">
        <v>420003</v>
      </c>
      <c r="D2596">
        <v>42</v>
      </c>
      <c r="E2596">
        <v>0</v>
      </c>
      <c r="F2596">
        <v>2</v>
      </c>
      <c r="G2596">
        <v>6.3212999999999999</v>
      </c>
      <c r="H2596">
        <v>2014</v>
      </c>
      <c r="I2596">
        <v>62.580869999999997</v>
      </c>
      <c r="J2596">
        <v>44.501952000000003</v>
      </c>
      <c r="K2596">
        <v>22.756679999999999</v>
      </c>
      <c r="L2596">
        <v>9.4819499999999994</v>
      </c>
      <c r="M2596">
        <v>227.5668</v>
      </c>
      <c r="O2596">
        <f t="shared" si="40"/>
        <v>9.9000000000000005E-2</v>
      </c>
      <c r="P2596">
        <f t="shared" si="40"/>
        <v>7.0400000000000004E-2</v>
      </c>
      <c r="Q2596">
        <f t="shared" si="40"/>
        <v>3.6000000000000004E-2</v>
      </c>
    </row>
    <row r="2597" spans="1:17" x14ac:dyDescent="0.25">
      <c r="A2597" t="s">
        <v>2</v>
      </c>
      <c r="B2597">
        <v>789</v>
      </c>
      <c r="C2597">
        <v>420004</v>
      </c>
      <c r="D2597">
        <v>42</v>
      </c>
      <c r="E2597">
        <v>0</v>
      </c>
      <c r="F2597">
        <v>2</v>
      </c>
      <c r="G2597">
        <v>3.4497</v>
      </c>
      <c r="H2597">
        <v>2014</v>
      </c>
      <c r="I2597">
        <v>272.87126999999998</v>
      </c>
      <c r="J2597">
        <v>25.769258999999998</v>
      </c>
      <c r="K2597">
        <v>40.01652</v>
      </c>
      <c r="L2597">
        <v>119.70459</v>
      </c>
      <c r="M2597">
        <v>510.21062999999998</v>
      </c>
      <c r="O2597">
        <f t="shared" si="40"/>
        <v>0.79099999999999993</v>
      </c>
      <c r="P2597">
        <f t="shared" si="40"/>
        <v>7.4700000000000003E-2</v>
      </c>
      <c r="Q2597">
        <f t="shared" si="40"/>
        <v>0.11599999999999999</v>
      </c>
    </row>
    <row r="2598" spans="1:17" x14ac:dyDescent="0.25">
      <c r="A2598" t="s">
        <v>1</v>
      </c>
      <c r="B2598">
        <v>790</v>
      </c>
      <c r="C2598">
        <v>420005</v>
      </c>
      <c r="D2598">
        <v>42</v>
      </c>
      <c r="E2598">
        <v>0</v>
      </c>
      <c r="F2598">
        <v>2</v>
      </c>
      <c r="G2598">
        <v>12.903</v>
      </c>
      <c r="H2598">
        <v>2014</v>
      </c>
      <c r="I2598">
        <v>108.3852</v>
      </c>
      <c r="J2598">
        <v>22.231869</v>
      </c>
      <c r="K2598">
        <v>42.579900000000002</v>
      </c>
      <c r="L2598">
        <v>19.354499999999998</v>
      </c>
      <c r="M2598">
        <v>543.21630000000005</v>
      </c>
      <c r="O2598">
        <f t="shared" si="40"/>
        <v>8.4000000000000005E-2</v>
      </c>
      <c r="P2598">
        <f t="shared" si="40"/>
        <v>1.7229999999999999E-2</v>
      </c>
      <c r="Q2598">
        <f t="shared" si="40"/>
        <v>3.3000000000000002E-2</v>
      </c>
    </row>
    <row r="2599" spans="1:17" x14ac:dyDescent="0.25">
      <c r="A2599" t="s">
        <v>1</v>
      </c>
      <c r="B2599">
        <v>791</v>
      </c>
      <c r="C2599">
        <v>420006</v>
      </c>
      <c r="D2599">
        <v>42</v>
      </c>
      <c r="E2599">
        <v>0</v>
      </c>
      <c r="F2599">
        <v>2</v>
      </c>
      <c r="G2599">
        <v>0.87858999999999998</v>
      </c>
      <c r="H2599">
        <v>2014</v>
      </c>
      <c r="I2599">
        <v>26.181981999999998</v>
      </c>
      <c r="J2599">
        <v>2.4793809799999997</v>
      </c>
      <c r="K2599">
        <v>12.915272999999999</v>
      </c>
      <c r="L2599">
        <v>6.7651430000000001</v>
      </c>
      <c r="M2599">
        <v>171.67648599999998</v>
      </c>
      <c r="O2599">
        <f t="shared" si="40"/>
        <v>0.29799999999999999</v>
      </c>
      <c r="P2599">
        <f t="shared" si="40"/>
        <v>2.8219999999999995E-2</v>
      </c>
      <c r="Q2599">
        <f t="shared" si="40"/>
        <v>0.14699999999999999</v>
      </c>
    </row>
    <row r="2600" spans="1:17" x14ac:dyDescent="0.25">
      <c r="A2600" t="s">
        <v>1</v>
      </c>
      <c r="B2600">
        <v>792</v>
      </c>
      <c r="C2600">
        <v>420007</v>
      </c>
      <c r="D2600">
        <v>42</v>
      </c>
      <c r="E2600">
        <v>0</v>
      </c>
      <c r="F2600">
        <v>2</v>
      </c>
      <c r="G2600">
        <v>4.3739999999999997</v>
      </c>
      <c r="H2600">
        <v>2014</v>
      </c>
      <c r="I2600">
        <v>47.239199999999997</v>
      </c>
      <c r="J2600">
        <v>11.184317999999999</v>
      </c>
      <c r="K2600">
        <v>17.933399999999999</v>
      </c>
      <c r="L2600">
        <v>8.3105999999999991</v>
      </c>
      <c r="M2600">
        <v>239.25779999999997</v>
      </c>
      <c r="O2600">
        <f t="shared" si="40"/>
        <v>0.10800000000000001</v>
      </c>
      <c r="P2600">
        <f t="shared" si="40"/>
        <v>2.5569999999999999E-2</v>
      </c>
      <c r="Q2600">
        <f t="shared" si="40"/>
        <v>4.0999999999999995E-2</v>
      </c>
    </row>
    <row r="2601" spans="1:17" x14ac:dyDescent="0.25">
      <c r="A2601" t="s">
        <v>1</v>
      </c>
      <c r="B2601">
        <v>793</v>
      </c>
      <c r="C2601">
        <v>420008</v>
      </c>
      <c r="D2601">
        <v>42</v>
      </c>
      <c r="E2601">
        <v>0</v>
      </c>
      <c r="F2601">
        <v>2</v>
      </c>
      <c r="G2601">
        <v>3.2639999999999998</v>
      </c>
      <c r="H2601">
        <v>2014</v>
      </c>
      <c r="I2601">
        <v>85.843199999999996</v>
      </c>
      <c r="J2601">
        <v>13.153919999999999</v>
      </c>
      <c r="K2601">
        <v>49.2864</v>
      </c>
      <c r="L2601">
        <v>20.236799999999999</v>
      </c>
      <c r="M2601">
        <v>515.05919999999992</v>
      </c>
      <c r="O2601">
        <f t="shared" si="40"/>
        <v>0.26300000000000001</v>
      </c>
      <c r="P2601">
        <f t="shared" si="40"/>
        <v>4.0300000000000002E-2</v>
      </c>
      <c r="Q2601">
        <f t="shared" si="40"/>
        <v>0.15100000000000002</v>
      </c>
    </row>
    <row r="2602" spans="1:17" x14ac:dyDescent="0.25">
      <c r="A2602" t="s">
        <v>1</v>
      </c>
      <c r="B2602">
        <v>794</v>
      </c>
      <c r="C2602">
        <v>420009</v>
      </c>
      <c r="D2602">
        <v>42</v>
      </c>
      <c r="E2602">
        <v>0</v>
      </c>
      <c r="F2602">
        <v>2</v>
      </c>
      <c r="G2602">
        <v>5.9862000000000002</v>
      </c>
      <c r="H2602">
        <v>2014</v>
      </c>
      <c r="I2602">
        <v>65.848200000000006</v>
      </c>
      <c r="J2602">
        <v>17.838875999999999</v>
      </c>
      <c r="K2602">
        <v>29.332380000000001</v>
      </c>
      <c r="L2602">
        <v>10.77516</v>
      </c>
      <c r="M2602">
        <v>287.33760000000001</v>
      </c>
      <c r="O2602">
        <f t="shared" si="40"/>
        <v>0.11</v>
      </c>
      <c r="P2602">
        <f t="shared" si="40"/>
        <v>2.9799999999999997E-2</v>
      </c>
      <c r="Q2602">
        <f t="shared" si="40"/>
        <v>4.9000000000000002E-2</v>
      </c>
    </row>
    <row r="2603" spans="1:17" x14ac:dyDescent="0.25">
      <c r="A2603" t="s">
        <v>2</v>
      </c>
      <c r="B2603">
        <v>795</v>
      </c>
      <c r="C2603">
        <v>420010</v>
      </c>
      <c r="D2603">
        <v>42</v>
      </c>
      <c r="E2603">
        <v>0</v>
      </c>
      <c r="F2603">
        <v>2</v>
      </c>
      <c r="G2603">
        <v>7.0422000000000002</v>
      </c>
      <c r="H2603">
        <v>2014</v>
      </c>
      <c r="I2603">
        <v>45.774300000000004</v>
      </c>
      <c r="J2603">
        <v>22.936445400000004</v>
      </c>
      <c r="K2603">
        <v>10.5633</v>
      </c>
      <c r="L2603">
        <v>7.0422000000000002</v>
      </c>
      <c r="M2603">
        <v>182.39298000000002</v>
      </c>
      <c r="O2603">
        <f t="shared" si="40"/>
        <v>6.5000000000000002E-2</v>
      </c>
      <c r="P2603">
        <f t="shared" si="40"/>
        <v>3.2570000000000009E-2</v>
      </c>
      <c r="Q2603">
        <f t="shared" si="40"/>
        <v>1.4999999999999999E-2</v>
      </c>
    </row>
    <row r="2604" spans="1:17" x14ac:dyDescent="0.25">
      <c r="A2604" t="s">
        <v>2</v>
      </c>
      <c r="B2604">
        <v>796</v>
      </c>
      <c r="C2604">
        <v>420011</v>
      </c>
      <c r="D2604">
        <v>42</v>
      </c>
      <c r="E2604">
        <v>0</v>
      </c>
      <c r="F2604">
        <v>2</v>
      </c>
      <c r="G2604">
        <v>4.9978999999999996</v>
      </c>
      <c r="H2604">
        <v>2014</v>
      </c>
      <c r="I2604">
        <v>35.984880000000004</v>
      </c>
      <c r="J2604">
        <v>20.826249299999997</v>
      </c>
      <c r="K2604">
        <v>6.9970599999999994</v>
      </c>
      <c r="L2604">
        <v>6.4972699999999994</v>
      </c>
      <c r="M2604">
        <v>160.93237999999999</v>
      </c>
      <c r="O2604">
        <f t="shared" si="40"/>
        <v>7.2000000000000008E-2</v>
      </c>
      <c r="P2604">
        <f t="shared" si="40"/>
        <v>4.1669999999999999E-2</v>
      </c>
      <c r="Q2604">
        <f t="shared" si="40"/>
        <v>1.3999999999999999E-2</v>
      </c>
    </row>
    <row r="2605" spans="1:17" x14ac:dyDescent="0.25">
      <c r="A2605" t="s">
        <v>2</v>
      </c>
      <c r="B2605">
        <v>797</v>
      </c>
      <c r="C2605">
        <v>420012</v>
      </c>
      <c r="D2605">
        <v>42</v>
      </c>
      <c r="E2605">
        <v>0</v>
      </c>
      <c r="F2605">
        <v>2</v>
      </c>
      <c r="G2605">
        <v>3.5924999999999998</v>
      </c>
      <c r="H2605">
        <v>2014</v>
      </c>
      <c r="I2605">
        <v>88.016249999999999</v>
      </c>
      <c r="J2605">
        <v>17.172149999999998</v>
      </c>
      <c r="K2605">
        <v>6.8257500000000002</v>
      </c>
      <c r="L2605">
        <v>25.865999999999996</v>
      </c>
      <c r="M2605">
        <v>116.75625000000001</v>
      </c>
      <c r="O2605">
        <f t="shared" si="40"/>
        <v>0.245</v>
      </c>
      <c r="P2605">
        <f t="shared" si="40"/>
        <v>4.7800000000000002E-2</v>
      </c>
      <c r="Q2605">
        <f t="shared" si="40"/>
        <v>1.9000000000000003E-2</v>
      </c>
    </row>
    <row r="2606" spans="1:17" x14ac:dyDescent="0.25">
      <c r="A2606" t="s">
        <v>2</v>
      </c>
      <c r="B2606">
        <v>798</v>
      </c>
      <c r="C2606">
        <v>420013</v>
      </c>
      <c r="D2606">
        <v>42</v>
      </c>
      <c r="E2606">
        <v>0</v>
      </c>
      <c r="F2606">
        <v>2</v>
      </c>
      <c r="G2606">
        <v>1.9173</v>
      </c>
      <c r="H2606">
        <v>2014</v>
      </c>
      <c r="I2606">
        <v>29.334690000000002</v>
      </c>
      <c r="J2606">
        <v>18.176003999999999</v>
      </c>
      <c r="K2606">
        <v>7.6692</v>
      </c>
      <c r="L2606">
        <v>6.3270900000000001</v>
      </c>
      <c r="M2606">
        <v>158.56070999999997</v>
      </c>
      <c r="O2606">
        <f t="shared" si="40"/>
        <v>0.153</v>
      </c>
      <c r="P2606">
        <f t="shared" si="40"/>
        <v>9.4799999999999995E-2</v>
      </c>
      <c r="Q2606">
        <f t="shared" si="40"/>
        <v>0.04</v>
      </c>
    </row>
    <row r="2607" spans="1:17" x14ac:dyDescent="0.25">
      <c r="A2607" t="s">
        <v>1</v>
      </c>
      <c r="B2607">
        <v>799</v>
      </c>
      <c r="C2607">
        <v>420014</v>
      </c>
      <c r="D2607">
        <v>42</v>
      </c>
      <c r="E2607">
        <v>0</v>
      </c>
      <c r="F2607">
        <v>2</v>
      </c>
      <c r="G2607">
        <v>7.2450000000000001</v>
      </c>
      <c r="H2607">
        <v>2014</v>
      </c>
      <c r="I2607">
        <v>48.541500000000006</v>
      </c>
      <c r="J2607">
        <v>8.8606350000000003</v>
      </c>
      <c r="K2607">
        <v>13.765499999999999</v>
      </c>
      <c r="L2607">
        <v>8.6940000000000008</v>
      </c>
      <c r="M2607">
        <v>249.22800000000001</v>
      </c>
      <c r="O2607">
        <f t="shared" si="40"/>
        <v>6.7000000000000018E-2</v>
      </c>
      <c r="P2607">
        <f t="shared" si="40"/>
        <v>1.2230000000000001E-2</v>
      </c>
      <c r="Q2607">
        <f t="shared" si="40"/>
        <v>1.9E-2</v>
      </c>
    </row>
    <row r="2608" spans="1:17" x14ac:dyDescent="0.25">
      <c r="A2608" t="s">
        <v>1</v>
      </c>
      <c r="B2608">
        <v>800</v>
      </c>
      <c r="C2608">
        <v>420015</v>
      </c>
      <c r="D2608">
        <v>42</v>
      </c>
      <c r="E2608">
        <v>0</v>
      </c>
      <c r="F2608">
        <v>2</v>
      </c>
      <c r="G2608">
        <v>0.50527</v>
      </c>
      <c r="H2608">
        <v>2014</v>
      </c>
      <c r="I2608">
        <v>17.633923000000003</v>
      </c>
      <c r="J2608">
        <v>1.4945886600000002</v>
      </c>
      <c r="K2608">
        <v>0.90948600000000002</v>
      </c>
      <c r="L2608">
        <v>7.0737800000000002</v>
      </c>
      <c r="M2608">
        <v>50.931215999999999</v>
      </c>
      <c r="O2608">
        <f t="shared" si="40"/>
        <v>0.34900000000000009</v>
      </c>
      <c r="P2608">
        <f t="shared" si="40"/>
        <v>2.9580000000000006E-2</v>
      </c>
      <c r="Q2608">
        <f t="shared" si="40"/>
        <v>1.8000000000000002E-2</v>
      </c>
    </row>
    <row r="2609" spans="1:17" x14ac:dyDescent="0.25">
      <c r="A2609" t="s">
        <v>1</v>
      </c>
      <c r="B2609">
        <v>801</v>
      </c>
      <c r="C2609">
        <v>420016</v>
      </c>
      <c r="D2609">
        <v>42</v>
      </c>
      <c r="E2609">
        <v>0</v>
      </c>
      <c r="F2609">
        <v>2</v>
      </c>
      <c r="G2609">
        <v>2.4592999999999998</v>
      </c>
      <c r="H2609">
        <v>2014</v>
      </c>
      <c r="I2609">
        <v>43.529609999999998</v>
      </c>
      <c r="J2609">
        <v>6.4802555000000002</v>
      </c>
      <c r="K2609">
        <v>3.1970899999999998</v>
      </c>
      <c r="L2609">
        <v>11.55871</v>
      </c>
      <c r="M2609">
        <v>93.94525999999999</v>
      </c>
      <c r="O2609">
        <f t="shared" si="40"/>
        <v>0.17699999999999999</v>
      </c>
      <c r="P2609">
        <f t="shared" si="40"/>
        <v>2.6350000000000002E-2</v>
      </c>
      <c r="Q2609">
        <f t="shared" si="40"/>
        <v>1.3000000000000001E-2</v>
      </c>
    </row>
    <row r="2610" spans="1:17" x14ac:dyDescent="0.25">
      <c r="A2610" t="s">
        <v>1</v>
      </c>
      <c r="B2610">
        <v>802</v>
      </c>
      <c r="C2610">
        <v>420017</v>
      </c>
      <c r="D2610">
        <v>42</v>
      </c>
      <c r="E2610">
        <v>0</v>
      </c>
      <c r="F2610">
        <v>2</v>
      </c>
      <c r="G2610">
        <v>3.3618000000000001</v>
      </c>
      <c r="H2610">
        <v>2014</v>
      </c>
      <c r="I2610">
        <v>97.82838000000001</v>
      </c>
      <c r="J2610">
        <v>11.497355999999998</v>
      </c>
      <c r="K2610">
        <v>6.05124</v>
      </c>
      <c r="L2610">
        <v>24.541139999999999</v>
      </c>
      <c r="M2610">
        <v>125.39514</v>
      </c>
      <c r="O2610">
        <f t="shared" si="40"/>
        <v>0.29100000000000004</v>
      </c>
      <c r="P2610">
        <f t="shared" si="40"/>
        <v>3.4199999999999994E-2</v>
      </c>
      <c r="Q2610">
        <f t="shared" si="40"/>
        <v>1.7999999999999999E-2</v>
      </c>
    </row>
    <row r="2611" spans="1:17" x14ac:dyDescent="0.25">
      <c r="A2611" t="s">
        <v>1</v>
      </c>
      <c r="B2611">
        <v>803</v>
      </c>
      <c r="C2611">
        <v>420018</v>
      </c>
      <c r="D2611">
        <v>42</v>
      </c>
      <c r="E2611">
        <v>0</v>
      </c>
      <c r="F2611">
        <v>2</v>
      </c>
      <c r="G2611">
        <v>1.8879999999999999</v>
      </c>
      <c r="H2611">
        <v>2014</v>
      </c>
      <c r="I2611">
        <v>25.110399999999998</v>
      </c>
      <c r="J2611">
        <v>6.8534399999999991</v>
      </c>
      <c r="K2611">
        <v>5.8527999999999993</v>
      </c>
      <c r="L2611">
        <v>5.8527999999999993</v>
      </c>
      <c r="M2611">
        <v>160.2912</v>
      </c>
      <c r="O2611">
        <f t="shared" si="40"/>
        <v>0.13300000000000001</v>
      </c>
      <c r="P2611">
        <f t="shared" si="40"/>
        <v>3.6299999999999999E-2</v>
      </c>
      <c r="Q2611">
        <f t="shared" si="40"/>
        <v>3.0999999999999996E-2</v>
      </c>
    </row>
    <row r="2612" spans="1:17" x14ac:dyDescent="0.25">
      <c r="A2612" t="s">
        <v>2</v>
      </c>
      <c r="B2612">
        <v>786</v>
      </c>
      <c r="C2612">
        <v>420001</v>
      </c>
      <c r="D2612">
        <v>42</v>
      </c>
      <c r="E2612">
        <v>0</v>
      </c>
      <c r="F2612">
        <v>3</v>
      </c>
      <c r="G2612">
        <v>12.54</v>
      </c>
      <c r="H2612">
        <v>2014</v>
      </c>
      <c r="I2612">
        <v>38.873999999999995</v>
      </c>
      <c r="J2612">
        <v>27.424979999999998</v>
      </c>
      <c r="K2612">
        <v>2.508</v>
      </c>
      <c r="L2612">
        <v>6.27</v>
      </c>
      <c r="M2612">
        <v>151.73399999999998</v>
      </c>
      <c r="O2612">
        <f t="shared" si="40"/>
        <v>3.0999999999999996E-2</v>
      </c>
      <c r="P2612">
        <f t="shared" si="40"/>
        <v>2.1869999999999997E-2</v>
      </c>
      <c r="Q2612">
        <f t="shared" si="40"/>
        <v>2E-3</v>
      </c>
    </row>
    <row r="2613" spans="1:17" x14ac:dyDescent="0.25">
      <c r="A2613" t="s">
        <v>2</v>
      </c>
      <c r="B2613">
        <v>787</v>
      </c>
      <c r="C2613">
        <v>420002</v>
      </c>
      <c r="D2613">
        <v>42</v>
      </c>
      <c r="E2613">
        <v>0</v>
      </c>
      <c r="F2613">
        <v>3</v>
      </c>
      <c r="G2613">
        <v>8.7800999999999991</v>
      </c>
      <c r="H2613">
        <v>2014</v>
      </c>
      <c r="I2613">
        <v>23.70627</v>
      </c>
      <c r="J2613">
        <v>20.273250899999997</v>
      </c>
      <c r="K2613">
        <v>0.87800999999999996</v>
      </c>
      <c r="L2613">
        <v>4.3900499999999996</v>
      </c>
      <c r="M2613">
        <v>107.11721999999999</v>
      </c>
      <c r="O2613">
        <f t="shared" si="40"/>
        <v>2.7000000000000003E-2</v>
      </c>
      <c r="P2613">
        <f t="shared" si="40"/>
        <v>2.3089999999999996E-2</v>
      </c>
      <c r="Q2613">
        <f t="shared" si="40"/>
        <v>1E-3</v>
      </c>
    </row>
    <row r="2614" spans="1:17" x14ac:dyDescent="0.25">
      <c r="A2614" t="s">
        <v>2</v>
      </c>
      <c r="B2614">
        <v>788</v>
      </c>
      <c r="C2614">
        <v>420003</v>
      </c>
      <c r="D2614">
        <v>42</v>
      </c>
      <c r="E2614">
        <v>0</v>
      </c>
      <c r="F2614">
        <v>3</v>
      </c>
      <c r="G2614">
        <v>6.3212999999999999</v>
      </c>
      <c r="H2614">
        <v>2014</v>
      </c>
      <c r="I2614">
        <v>14.538989999999998</v>
      </c>
      <c r="J2614">
        <v>25.664477999999995</v>
      </c>
      <c r="K2614">
        <v>0.63212999999999997</v>
      </c>
      <c r="L2614">
        <v>2.5285199999999999</v>
      </c>
      <c r="M2614">
        <v>54.995309999999996</v>
      </c>
      <c r="O2614">
        <f t="shared" si="40"/>
        <v>2.3E-2</v>
      </c>
      <c r="P2614">
        <f t="shared" si="40"/>
        <v>4.0599999999999997E-2</v>
      </c>
      <c r="Q2614">
        <f t="shared" si="40"/>
        <v>1E-3</v>
      </c>
    </row>
    <row r="2615" spans="1:17" x14ac:dyDescent="0.25">
      <c r="A2615" t="s">
        <v>2</v>
      </c>
      <c r="B2615">
        <v>789</v>
      </c>
      <c r="C2615">
        <v>420004</v>
      </c>
      <c r="D2615">
        <v>42</v>
      </c>
      <c r="E2615">
        <v>0</v>
      </c>
      <c r="F2615">
        <v>3</v>
      </c>
      <c r="G2615">
        <v>3.4497</v>
      </c>
      <c r="H2615">
        <v>2014</v>
      </c>
      <c r="I2615">
        <v>21.73311</v>
      </c>
      <c r="J2615">
        <v>20.146248</v>
      </c>
      <c r="K2615">
        <v>0.34497</v>
      </c>
      <c r="L2615">
        <v>9.65916</v>
      </c>
      <c r="M2615">
        <v>41.051429999999996</v>
      </c>
      <c r="O2615">
        <f t="shared" si="40"/>
        <v>6.3E-2</v>
      </c>
      <c r="P2615">
        <f t="shared" si="40"/>
        <v>5.8400000000000001E-2</v>
      </c>
      <c r="Q2615">
        <f t="shared" si="40"/>
        <v>1E-3</v>
      </c>
    </row>
    <row r="2616" spans="1:17" x14ac:dyDescent="0.25">
      <c r="A2616" t="s">
        <v>1</v>
      </c>
      <c r="B2616">
        <v>790</v>
      </c>
      <c r="C2616">
        <v>420005</v>
      </c>
      <c r="D2616">
        <v>42</v>
      </c>
      <c r="E2616">
        <v>0</v>
      </c>
      <c r="F2616">
        <v>3</v>
      </c>
      <c r="G2616">
        <v>12.903</v>
      </c>
      <c r="H2616">
        <v>2014</v>
      </c>
      <c r="I2616">
        <v>42.579900000000002</v>
      </c>
      <c r="J2616">
        <v>12.386880000000001</v>
      </c>
      <c r="K2616">
        <v>5.1612000000000009</v>
      </c>
      <c r="L2616">
        <v>7.7418000000000005</v>
      </c>
      <c r="M2616">
        <v>228.38310000000001</v>
      </c>
      <c r="O2616">
        <f t="shared" si="40"/>
        <v>3.3000000000000002E-2</v>
      </c>
      <c r="P2616">
        <f t="shared" si="40"/>
        <v>9.6000000000000009E-3</v>
      </c>
      <c r="Q2616">
        <f t="shared" si="40"/>
        <v>4.000000000000001E-3</v>
      </c>
    </row>
    <row r="2617" spans="1:17" x14ac:dyDescent="0.25">
      <c r="A2617" t="s">
        <v>1</v>
      </c>
      <c r="B2617">
        <v>791</v>
      </c>
      <c r="C2617">
        <v>420006</v>
      </c>
      <c r="D2617">
        <v>42</v>
      </c>
      <c r="E2617">
        <v>0</v>
      </c>
      <c r="F2617">
        <v>3</v>
      </c>
      <c r="G2617">
        <v>0.87858999999999998</v>
      </c>
      <c r="H2617">
        <v>2014</v>
      </c>
      <c r="I2617">
        <v>1.8450390000000001</v>
      </c>
      <c r="J2617">
        <v>2.7499867</v>
      </c>
      <c r="K2617">
        <v>0.26357700000000001</v>
      </c>
      <c r="L2617">
        <v>0.43929499999999999</v>
      </c>
      <c r="M2617">
        <v>12.212401</v>
      </c>
      <c r="O2617">
        <f t="shared" si="40"/>
        <v>2.1000000000000001E-2</v>
      </c>
      <c r="P2617">
        <f t="shared" si="40"/>
        <v>3.1300000000000001E-2</v>
      </c>
      <c r="Q2617">
        <f t="shared" si="40"/>
        <v>3.0000000000000001E-3</v>
      </c>
    </row>
    <row r="2618" spans="1:17" x14ac:dyDescent="0.25">
      <c r="A2618" t="s">
        <v>1</v>
      </c>
      <c r="B2618">
        <v>792</v>
      </c>
      <c r="C2618">
        <v>420007</v>
      </c>
      <c r="D2618">
        <v>42</v>
      </c>
      <c r="E2618">
        <v>0</v>
      </c>
      <c r="F2618">
        <v>3</v>
      </c>
      <c r="G2618">
        <v>4.3739999999999997</v>
      </c>
      <c r="H2618">
        <v>2014</v>
      </c>
      <c r="I2618">
        <v>12.247199999999999</v>
      </c>
      <c r="J2618">
        <v>6.9983999999999993</v>
      </c>
      <c r="K2618">
        <v>0.87479999999999991</v>
      </c>
      <c r="L2618">
        <v>2.1869999999999998</v>
      </c>
      <c r="M2618">
        <v>64.735199999999992</v>
      </c>
      <c r="O2618">
        <f t="shared" si="40"/>
        <v>2.8000000000000004E-2</v>
      </c>
      <c r="P2618">
        <f t="shared" si="40"/>
        <v>1.6E-2</v>
      </c>
      <c r="Q2618">
        <f t="shared" si="40"/>
        <v>2E-3</v>
      </c>
    </row>
    <row r="2619" spans="1:17" x14ac:dyDescent="0.25">
      <c r="A2619" t="s">
        <v>1</v>
      </c>
      <c r="B2619">
        <v>793</v>
      </c>
      <c r="C2619">
        <v>420008</v>
      </c>
      <c r="D2619">
        <v>42</v>
      </c>
      <c r="E2619">
        <v>0</v>
      </c>
      <c r="F2619">
        <v>3</v>
      </c>
      <c r="G2619">
        <v>3.2639999999999998</v>
      </c>
      <c r="H2619">
        <v>2014</v>
      </c>
      <c r="I2619">
        <v>8.4863999999999997</v>
      </c>
      <c r="J2619">
        <v>9.4982399999999991</v>
      </c>
      <c r="K2619">
        <v>0.97920000000000007</v>
      </c>
      <c r="L2619">
        <v>1.9584000000000001</v>
      </c>
      <c r="M2619">
        <v>49.939199999999992</v>
      </c>
      <c r="O2619">
        <f t="shared" si="40"/>
        <v>2.6000000000000002E-2</v>
      </c>
      <c r="P2619">
        <f t="shared" si="40"/>
        <v>2.9099999999999997E-2</v>
      </c>
      <c r="Q2619">
        <f t="shared" si="40"/>
        <v>3.0000000000000005E-3</v>
      </c>
    </row>
    <row r="2620" spans="1:17" x14ac:dyDescent="0.25">
      <c r="A2620" t="s">
        <v>1</v>
      </c>
      <c r="B2620">
        <v>794</v>
      </c>
      <c r="C2620">
        <v>420009</v>
      </c>
      <c r="D2620">
        <v>42</v>
      </c>
      <c r="E2620">
        <v>0</v>
      </c>
      <c r="F2620">
        <v>3</v>
      </c>
      <c r="G2620">
        <v>5.9862000000000002</v>
      </c>
      <c r="H2620">
        <v>2014</v>
      </c>
      <c r="I2620">
        <v>17.958600000000001</v>
      </c>
      <c r="J2620">
        <v>11.852675999999999</v>
      </c>
      <c r="K2620">
        <v>1.7958600000000002</v>
      </c>
      <c r="L2620">
        <v>2.9931000000000001</v>
      </c>
      <c r="M2620">
        <v>80.21508</v>
      </c>
      <c r="O2620">
        <f t="shared" si="40"/>
        <v>0.03</v>
      </c>
      <c r="P2620">
        <f t="shared" si="40"/>
        <v>1.9799999999999998E-2</v>
      </c>
      <c r="Q2620">
        <f t="shared" si="40"/>
        <v>3.0000000000000005E-3</v>
      </c>
    </row>
    <row r="2621" spans="1:17" x14ac:dyDescent="0.25">
      <c r="A2621" t="s">
        <v>2</v>
      </c>
      <c r="B2621">
        <v>795</v>
      </c>
      <c r="C2621">
        <v>420010</v>
      </c>
      <c r="D2621">
        <v>42</v>
      </c>
      <c r="E2621">
        <v>0</v>
      </c>
      <c r="F2621">
        <v>3</v>
      </c>
      <c r="G2621">
        <v>7.0422000000000002</v>
      </c>
      <c r="H2621">
        <v>2014</v>
      </c>
      <c r="I2621">
        <v>17.605500000000003</v>
      </c>
      <c r="J2621">
        <v>12.5844114</v>
      </c>
      <c r="K2621">
        <v>0.70422000000000007</v>
      </c>
      <c r="L2621">
        <v>2.8168800000000003</v>
      </c>
      <c r="M2621">
        <v>70.422000000000011</v>
      </c>
      <c r="O2621">
        <f t="shared" si="40"/>
        <v>2.5000000000000005E-2</v>
      </c>
      <c r="P2621">
        <f t="shared" si="40"/>
        <v>1.787E-2</v>
      </c>
      <c r="Q2621">
        <f t="shared" si="40"/>
        <v>1E-3</v>
      </c>
    </row>
    <row r="2622" spans="1:17" x14ac:dyDescent="0.25">
      <c r="A2622" t="s">
        <v>2</v>
      </c>
      <c r="B2622">
        <v>796</v>
      </c>
      <c r="C2622">
        <v>420011</v>
      </c>
      <c r="D2622">
        <v>42</v>
      </c>
      <c r="E2622">
        <v>0</v>
      </c>
      <c r="F2622">
        <v>3</v>
      </c>
      <c r="G2622">
        <v>4.9978999999999996</v>
      </c>
      <c r="H2622">
        <v>2014</v>
      </c>
      <c r="I2622">
        <v>10.995379999999999</v>
      </c>
      <c r="J2622">
        <v>10.540571099999999</v>
      </c>
      <c r="K2622">
        <v>0.49978999999999996</v>
      </c>
      <c r="L2622">
        <v>1.9991599999999998</v>
      </c>
      <c r="M2622">
        <v>49.978999999999999</v>
      </c>
      <c r="O2622">
        <f t="shared" si="40"/>
        <v>2.2000000000000002E-2</v>
      </c>
      <c r="P2622">
        <f t="shared" si="40"/>
        <v>2.1090000000000001E-2</v>
      </c>
      <c r="Q2622">
        <f t="shared" si="40"/>
        <v>1E-3</v>
      </c>
    </row>
    <row r="2623" spans="1:17" x14ac:dyDescent="0.25">
      <c r="A2623" t="s">
        <v>2</v>
      </c>
      <c r="B2623">
        <v>797</v>
      </c>
      <c r="C2623">
        <v>420012</v>
      </c>
      <c r="D2623">
        <v>42</v>
      </c>
      <c r="E2623">
        <v>0</v>
      </c>
      <c r="F2623">
        <v>3</v>
      </c>
      <c r="G2623">
        <v>3.5924999999999998</v>
      </c>
      <c r="H2623">
        <v>2014</v>
      </c>
      <c r="I2623">
        <v>22.632749999999998</v>
      </c>
      <c r="J2623">
        <v>11.927099999999999</v>
      </c>
      <c r="K2623">
        <v>0.35924999999999996</v>
      </c>
      <c r="L2623">
        <v>6.8257500000000002</v>
      </c>
      <c r="M2623">
        <v>30.177</v>
      </c>
      <c r="O2623">
        <f t="shared" si="40"/>
        <v>6.3E-2</v>
      </c>
      <c r="P2623">
        <f t="shared" si="40"/>
        <v>3.32E-2</v>
      </c>
      <c r="Q2623">
        <f t="shared" si="40"/>
        <v>1E-3</v>
      </c>
    </row>
    <row r="2624" spans="1:17" x14ac:dyDescent="0.25">
      <c r="A2624" t="s">
        <v>2</v>
      </c>
      <c r="B2624">
        <v>798</v>
      </c>
      <c r="C2624">
        <v>420013</v>
      </c>
      <c r="D2624">
        <v>42</v>
      </c>
      <c r="E2624">
        <v>0</v>
      </c>
      <c r="F2624">
        <v>3</v>
      </c>
      <c r="G2624">
        <v>1.9173</v>
      </c>
      <c r="H2624">
        <v>2014</v>
      </c>
      <c r="I2624">
        <v>2.6842199999999998</v>
      </c>
      <c r="J2624">
        <v>14.188019999999998</v>
      </c>
      <c r="K2624">
        <v>0</v>
      </c>
      <c r="L2624">
        <v>0.57518999999999998</v>
      </c>
      <c r="M2624">
        <v>14.188019999999998</v>
      </c>
      <c r="O2624">
        <f t="shared" si="40"/>
        <v>1.3999999999999999E-2</v>
      </c>
      <c r="P2624">
        <f t="shared" si="40"/>
        <v>7.3999999999999982E-2</v>
      </c>
      <c r="Q2624">
        <f t="shared" si="40"/>
        <v>0</v>
      </c>
    </row>
    <row r="2625" spans="1:17" x14ac:dyDescent="0.25">
      <c r="A2625" t="s">
        <v>1</v>
      </c>
      <c r="B2625">
        <v>799</v>
      </c>
      <c r="C2625">
        <v>420014</v>
      </c>
      <c r="D2625">
        <v>42</v>
      </c>
      <c r="E2625">
        <v>0</v>
      </c>
      <c r="F2625">
        <v>3</v>
      </c>
      <c r="G2625">
        <v>7.2450000000000001</v>
      </c>
      <c r="H2625">
        <v>2014</v>
      </c>
      <c r="I2625">
        <v>18.112499999999997</v>
      </c>
      <c r="J2625">
        <v>5.5061999999999998</v>
      </c>
      <c r="K2625">
        <v>1.4490000000000001</v>
      </c>
      <c r="L2625">
        <v>3.6225000000000001</v>
      </c>
      <c r="M2625">
        <v>97.083000000000013</v>
      </c>
      <c r="O2625">
        <f t="shared" si="40"/>
        <v>2.4999999999999994E-2</v>
      </c>
      <c r="P2625">
        <f t="shared" si="40"/>
        <v>7.6E-3</v>
      </c>
      <c r="Q2625">
        <f t="shared" si="40"/>
        <v>2E-3</v>
      </c>
    </row>
    <row r="2626" spans="1:17" x14ac:dyDescent="0.25">
      <c r="A2626" t="s">
        <v>1</v>
      </c>
      <c r="B2626">
        <v>800</v>
      </c>
      <c r="C2626">
        <v>420015</v>
      </c>
      <c r="D2626">
        <v>42</v>
      </c>
      <c r="E2626">
        <v>0</v>
      </c>
      <c r="F2626">
        <v>3</v>
      </c>
      <c r="G2626">
        <v>0.50527</v>
      </c>
      <c r="H2626">
        <v>2014</v>
      </c>
      <c r="I2626">
        <v>2.2737149999999997</v>
      </c>
      <c r="J2626">
        <v>2.4909810999999995</v>
      </c>
      <c r="K2626">
        <v>5.0527000000000002E-2</v>
      </c>
      <c r="L2626">
        <v>0.90948600000000002</v>
      </c>
      <c r="M2626">
        <v>6.1137670000000002</v>
      </c>
      <c r="O2626">
        <f t="shared" si="40"/>
        <v>4.4999999999999991E-2</v>
      </c>
      <c r="P2626">
        <f t="shared" si="40"/>
        <v>4.929999999999999E-2</v>
      </c>
      <c r="Q2626">
        <f t="shared" si="40"/>
        <v>1E-3</v>
      </c>
    </row>
    <row r="2627" spans="1:17" x14ac:dyDescent="0.25">
      <c r="A2627" t="s">
        <v>1</v>
      </c>
      <c r="B2627">
        <v>801</v>
      </c>
      <c r="C2627">
        <v>420016</v>
      </c>
      <c r="D2627">
        <v>42</v>
      </c>
      <c r="E2627">
        <v>0</v>
      </c>
      <c r="F2627">
        <v>3</v>
      </c>
      <c r="G2627">
        <v>2.4592999999999998</v>
      </c>
      <c r="H2627">
        <v>2014</v>
      </c>
      <c r="I2627">
        <v>15.001729999999998</v>
      </c>
      <c r="J2627">
        <v>6.3031858999999999</v>
      </c>
      <c r="K2627">
        <v>0.49185999999999996</v>
      </c>
      <c r="L2627">
        <v>4.1808100000000001</v>
      </c>
      <c r="M2627">
        <v>32.708690000000004</v>
      </c>
      <c r="O2627">
        <f t="shared" ref="O2627:Q2690" si="41">I2627/$G2627*0.01</f>
        <v>6.0999999999999999E-2</v>
      </c>
      <c r="P2627">
        <f t="shared" si="41"/>
        <v>2.5630000000000003E-2</v>
      </c>
      <c r="Q2627">
        <f t="shared" si="41"/>
        <v>2E-3</v>
      </c>
    </row>
    <row r="2628" spans="1:17" x14ac:dyDescent="0.25">
      <c r="A2628" t="s">
        <v>1</v>
      </c>
      <c r="B2628">
        <v>802</v>
      </c>
      <c r="C2628">
        <v>420017</v>
      </c>
      <c r="D2628">
        <v>42</v>
      </c>
      <c r="E2628">
        <v>0</v>
      </c>
      <c r="F2628">
        <v>3</v>
      </c>
      <c r="G2628">
        <v>3.3618000000000001</v>
      </c>
      <c r="H2628">
        <v>2014</v>
      </c>
      <c r="I2628">
        <v>31.937100000000001</v>
      </c>
      <c r="J2628">
        <v>8.4381179999999993</v>
      </c>
      <c r="K2628">
        <v>0.67236000000000007</v>
      </c>
      <c r="L2628">
        <v>8.4045000000000005</v>
      </c>
      <c r="M2628">
        <v>41.350140000000003</v>
      </c>
      <c r="O2628">
        <f t="shared" si="41"/>
        <v>9.5000000000000001E-2</v>
      </c>
      <c r="P2628">
        <f t="shared" si="41"/>
        <v>2.5099999999999997E-2</v>
      </c>
      <c r="Q2628">
        <f t="shared" si="41"/>
        <v>2E-3</v>
      </c>
    </row>
    <row r="2629" spans="1:17" x14ac:dyDescent="0.25">
      <c r="A2629" t="s">
        <v>1</v>
      </c>
      <c r="B2629">
        <v>803</v>
      </c>
      <c r="C2629">
        <v>420018</v>
      </c>
      <c r="D2629">
        <v>42</v>
      </c>
      <c r="E2629">
        <v>0</v>
      </c>
      <c r="F2629">
        <v>3</v>
      </c>
      <c r="G2629">
        <v>1.8879999999999999</v>
      </c>
      <c r="H2629">
        <v>2014</v>
      </c>
      <c r="I2629">
        <v>3.3984000000000001</v>
      </c>
      <c r="J2629">
        <v>5.4940799999999994</v>
      </c>
      <c r="K2629">
        <v>0.1888</v>
      </c>
      <c r="L2629">
        <v>0.75519999999999998</v>
      </c>
      <c r="M2629">
        <v>20.390399999999996</v>
      </c>
      <c r="O2629">
        <f t="shared" si="41"/>
        <v>1.8000000000000002E-2</v>
      </c>
      <c r="P2629">
        <f t="shared" si="41"/>
        <v>2.9099999999999997E-2</v>
      </c>
      <c r="Q2629">
        <f t="shared" si="41"/>
        <v>1E-3</v>
      </c>
    </row>
    <row r="2630" spans="1:17" x14ac:dyDescent="0.25">
      <c r="A2630" t="s">
        <v>2</v>
      </c>
      <c r="B2630">
        <v>786</v>
      </c>
      <c r="C2630">
        <v>420001</v>
      </c>
      <c r="D2630">
        <v>42</v>
      </c>
      <c r="E2630">
        <v>0</v>
      </c>
      <c r="F2630">
        <v>4</v>
      </c>
      <c r="G2630">
        <v>12.54</v>
      </c>
      <c r="H2630">
        <v>2014</v>
      </c>
      <c r="I2630">
        <v>2.508</v>
      </c>
      <c r="J2630">
        <v>22.471679999999996</v>
      </c>
      <c r="K2630">
        <v>0</v>
      </c>
      <c r="L2630">
        <v>0</v>
      </c>
      <c r="M2630">
        <v>7.524</v>
      </c>
      <c r="O2630">
        <f t="shared" si="41"/>
        <v>2E-3</v>
      </c>
      <c r="P2630">
        <f t="shared" si="41"/>
        <v>1.7919999999999998E-2</v>
      </c>
      <c r="Q2630">
        <f t="shared" si="41"/>
        <v>0</v>
      </c>
    </row>
    <row r="2631" spans="1:17" x14ac:dyDescent="0.25">
      <c r="A2631" t="s">
        <v>2</v>
      </c>
      <c r="B2631">
        <v>787</v>
      </c>
      <c r="C2631">
        <v>420002</v>
      </c>
      <c r="D2631">
        <v>42</v>
      </c>
      <c r="E2631">
        <v>0</v>
      </c>
      <c r="F2631">
        <v>4</v>
      </c>
      <c r="G2631">
        <v>8.7800999999999991</v>
      </c>
      <c r="H2631">
        <v>2014</v>
      </c>
      <c r="I2631">
        <v>0</v>
      </c>
      <c r="J2631">
        <v>29.764538999999996</v>
      </c>
      <c r="K2631">
        <v>0</v>
      </c>
      <c r="L2631">
        <v>0</v>
      </c>
      <c r="M2631">
        <v>0.87800999999999996</v>
      </c>
      <c r="O2631">
        <f t="shared" si="41"/>
        <v>0</v>
      </c>
      <c r="P2631">
        <f t="shared" si="41"/>
        <v>3.39E-2</v>
      </c>
      <c r="Q2631">
        <f t="shared" si="41"/>
        <v>0</v>
      </c>
    </row>
    <row r="2632" spans="1:17" x14ac:dyDescent="0.25">
      <c r="A2632" t="s">
        <v>2</v>
      </c>
      <c r="B2632">
        <v>788</v>
      </c>
      <c r="C2632">
        <v>420003</v>
      </c>
      <c r="D2632">
        <v>42</v>
      </c>
      <c r="E2632">
        <v>0</v>
      </c>
      <c r="F2632">
        <v>4</v>
      </c>
      <c r="G2632">
        <v>6.3212999999999999</v>
      </c>
      <c r="H2632">
        <v>2014</v>
      </c>
      <c r="I2632">
        <v>0</v>
      </c>
      <c r="J2632">
        <v>29.204405999999999</v>
      </c>
      <c r="K2632">
        <v>0</v>
      </c>
      <c r="L2632">
        <v>0</v>
      </c>
      <c r="M2632">
        <v>0.63212999999999997</v>
      </c>
      <c r="O2632">
        <f t="shared" si="41"/>
        <v>0</v>
      </c>
      <c r="P2632">
        <f t="shared" si="41"/>
        <v>4.6200000000000005E-2</v>
      </c>
      <c r="Q2632">
        <f t="shared" si="41"/>
        <v>0</v>
      </c>
    </row>
    <row r="2633" spans="1:17" x14ac:dyDescent="0.25">
      <c r="A2633" t="s">
        <v>2</v>
      </c>
      <c r="B2633">
        <v>789</v>
      </c>
      <c r="C2633">
        <v>420004</v>
      </c>
      <c r="D2633">
        <v>42</v>
      </c>
      <c r="E2633">
        <v>0</v>
      </c>
      <c r="F2633">
        <v>4</v>
      </c>
      <c r="G2633">
        <v>3.4497</v>
      </c>
      <c r="H2633">
        <v>2014</v>
      </c>
      <c r="I2633">
        <v>0</v>
      </c>
      <c r="J2633">
        <v>71.75376</v>
      </c>
      <c r="K2633">
        <v>0</v>
      </c>
      <c r="L2633">
        <v>0</v>
      </c>
      <c r="M2633">
        <v>0.34497</v>
      </c>
      <c r="O2633">
        <f t="shared" si="41"/>
        <v>0</v>
      </c>
      <c r="P2633">
        <f t="shared" si="41"/>
        <v>0.20800000000000002</v>
      </c>
      <c r="Q2633">
        <f t="shared" si="41"/>
        <v>0</v>
      </c>
    </row>
    <row r="2634" spans="1:17" x14ac:dyDescent="0.25">
      <c r="A2634" t="s">
        <v>1</v>
      </c>
      <c r="B2634">
        <v>790</v>
      </c>
      <c r="C2634">
        <v>420005</v>
      </c>
      <c r="D2634">
        <v>42</v>
      </c>
      <c r="E2634">
        <v>0</v>
      </c>
      <c r="F2634">
        <v>4</v>
      </c>
      <c r="G2634">
        <v>12.903</v>
      </c>
      <c r="H2634">
        <v>2014</v>
      </c>
      <c r="I2634">
        <v>18.0642</v>
      </c>
      <c r="J2634">
        <v>67.973004000000003</v>
      </c>
      <c r="K2634">
        <v>5.1612000000000009</v>
      </c>
      <c r="L2634">
        <v>2.5806000000000004</v>
      </c>
      <c r="M2634">
        <v>78.708299999999994</v>
      </c>
      <c r="O2634">
        <f t="shared" si="41"/>
        <v>1.3999999999999999E-2</v>
      </c>
      <c r="P2634">
        <f t="shared" si="41"/>
        <v>5.2679999999999998E-2</v>
      </c>
      <c r="Q2634">
        <f t="shared" si="41"/>
        <v>4.000000000000001E-3</v>
      </c>
    </row>
    <row r="2635" spans="1:17" x14ac:dyDescent="0.25">
      <c r="A2635" t="s">
        <v>1</v>
      </c>
      <c r="B2635">
        <v>791</v>
      </c>
      <c r="C2635">
        <v>420006</v>
      </c>
      <c r="D2635">
        <v>42</v>
      </c>
      <c r="E2635">
        <v>0</v>
      </c>
      <c r="F2635">
        <v>4</v>
      </c>
      <c r="G2635">
        <v>0.87858999999999998</v>
      </c>
      <c r="H2635">
        <v>2014</v>
      </c>
      <c r="I2635">
        <v>8.0830279999999988</v>
      </c>
      <c r="J2635">
        <v>20.20757</v>
      </c>
      <c r="K2635">
        <v>3.865796</v>
      </c>
      <c r="L2635">
        <v>2.0207569999999997</v>
      </c>
      <c r="M2635">
        <v>51.748950999999998</v>
      </c>
      <c r="O2635">
        <f t="shared" si="41"/>
        <v>9.1999999999999998E-2</v>
      </c>
      <c r="P2635">
        <f t="shared" si="41"/>
        <v>0.23</v>
      </c>
      <c r="Q2635">
        <f t="shared" si="41"/>
        <v>4.4000000000000004E-2</v>
      </c>
    </row>
    <row r="2636" spans="1:17" x14ac:dyDescent="0.25">
      <c r="A2636" t="s">
        <v>1</v>
      </c>
      <c r="B2636">
        <v>792</v>
      </c>
      <c r="C2636">
        <v>420007</v>
      </c>
      <c r="D2636">
        <v>42</v>
      </c>
      <c r="E2636">
        <v>0</v>
      </c>
      <c r="F2636">
        <v>4</v>
      </c>
      <c r="G2636">
        <v>4.3739999999999997</v>
      </c>
      <c r="H2636">
        <v>2014</v>
      </c>
      <c r="I2636">
        <v>13.5594</v>
      </c>
      <c r="J2636">
        <v>49.076279999999997</v>
      </c>
      <c r="K2636">
        <v>3.936599999999999</v>
      </c>
      <c r="L2636">
        <v>2.1869999999999998</v>
      </c>
      <c r="M2636">
        <v>61.236000000000004</v>
      </c>
      <c r="O2636">
        <f t="shared" si="41"/>
        <v>3.1000000000000003E-2</v>
      </c>
      <c r="P2636">
        <f t="shared" si="41"/>
        <v>0.11220000000000001</v>
      </c>
      <c r="Q2636">
        <f t="shared" si="41"/>
        <v>8.9999999999999976E-3</v>
      </c>
    </row>
    <row r="2637" spans="1:17" x14ac:dyDescent="0.25">
      <c r="A2637" t="s">
        <v>1</v>
      </c>
      <c r="B2637">
        <v>793</v>
      </c>
      <c r="C2637">
        <v>420008</v>
      </c>
      <c r="D2637">
        <v>42</v>
      </c>
      <c r="E2637">
        <v>0</v>
      </c>
      <c r="F2637">
        <v>4</v>
      </c>
      <c r="G2637">
        <v>3.2639999999999998</v>
      </c>
      <c r="H2637">
        <v>2014</v>
      </c>
      <c r="I2637">
        <v>31.334400000000002</v>
      </c>
      <c r="J2637">
        <v>56.336639999999996</v>
      </c>
      <c r="K2637">
        <v>16.972799999999999</v>
      </c>
      <c r="L2637">
        <v>7.1807999999999996</v>
      </c>
      <c r="M2637">
        <v>183.1104</v>
      </c>
      <c r="O2637">
        <f t="shared" si="41"/>
        <v>9.6000000000000016E-2</v>
      </c>
      <c r="P2637">
        <f t="shared" si="41"/>
        <v>0.17259999999999998</v>
      </c>
      <c r="Q2637">
        <f t="shared" si="41"/>
        <v>5.2000000000000005E-2</v>
      </c>
    </row>
    <row r="2638" spans="1:17" x14ac:dyDescent="0.25">
      <c r="A2638" t="s">
        <v>1</v>
      </c>
      <c r="B2638">
        <v>794</v>
      </c>
      <c r="C2638">
        <v>420009</v>
      </c>
      <c r="D2638">
        <v>42</v>
      </c>
      <c r="E2638">
        <v>0</v>
      </c>
      <c r="F2638">
        <v>4</v>
      </c>
      <c r="G2638">
        <v>5.9862000000000002</v>
      </c>
      <c r="H2638">
        <v>2014</v>
      </c>
      <c r="I2638">
        <v>30.529620000000001</v>
      </c>
      <c r="J2638">
        <v>84.106110000000015</v>
      </c>
      <c r="K2638">
        <v>11.37378</v>
      </c>
      <c r="L2638">
        <v>4.7889600000000003</v>
      </c>
      <c r="M2638">
        <v>123.31572</v>
      </c>
      <c r="O2638">
        <f t="shared" si="41"/>
        <v>5.0999999999999997E-2</v>
      </c>
      <c r="P2638">
        <f t="shared" si="41"/>
        <v>0.14050000000000004</v>
      </c>
      <c r="Q2638">
        <f t="shared" si="41"/>
        <v>1.9E-2</v>
      </c>
    </row>
    <row r="2639" spans="1:17" x14ac:dyDescent="0.25">
      <c r="A2639" t="s">
        <v>2</v>
      </c>
      <c r="B2639">
        <v>795</v>
      </c>
      <c r="C2639">
        <v>420010</v>
      </c>
      <c r="D2639">
        <v>42</v>
      </c>
      <c r="E2639">
        <v>0</v>
      </c>
      <c r="F2639">
        <v>4</v>
      </c>
      <c r="G2639">
        <v>7.0422000000000002</v>
      </c>
      <c r="H2639">
        <v>2014</v>
      </c>
      <c r="I2639">
        <v>0.70422000000000007</v>
      </c>
      <c r="J2639">
        <v>11.908360200000001</v>
      </c>
      <c r="K2639">
        <v>0</v>
      </c>
      <c r="L2639">
        <v>0</v>
      </c>
      <c r="M2639">
        <v>2.8168800000000003</v>
      </c>
      <c r="O2639">
        <f t="shared" si="41"/>
        <v>1E-3</v>
      </c>
      <c r="P2639">
        <f t="shared" si="41"/>
        <v>1.6910000000000001E-2</v>
      </c>
      <c r="Q2639">
        <f t="shared" si="41"/>
        <v>0</v>
      </c>
    </row>
    <row r="2640" spans="1:17" x14ac:dyDescent="0.25">
      <c r="A2640" t="s">
        <v>2</v>
      </c>
      <c r="B2640">
        <v>796</v>
      </c>
      <c r="C2640">
        <v>420011</v>
      </c>
      <c r="D2640">
        <v>42</v>
      </c>
      <c r="E2640">
        <v>0</v>
      </c>
      <c r="F2640">
        <v>4</v>
      </c>
      <c r="G2640">
        <v>4.9978999999999996</v>
      </c>
      <c r="H2640">
        <v>2014</v>
      </c>
      <c r="I2640">
        <v>0</v>
      </c>
      <c r="J2640">
        <v>16.942881</v>
      </c>
      <c r="K2640">
        <v>0</v>
      </c>
      <c r="L2640">
        <v>0</v>
      </c>
      <c r="M2640">
        <v>0.49978999999999996</v>
      </c>
      <c r="O2640">
        <f t="shared" si="41"/>
        <v>0</v>
      </c>
      <c r="P2640">
        <f t="shared" si="41"/>
        <v>3.39E-2</v>
      </c>
      <c r="Q2640">
        <f t="shared" si="41"/>
        <v>0</v>
      </c>
    </row>
    <row r="2641" spans="1:17" x14ac:dyDescent="0.25">
      <c r="A2641" t="s">
        <v>2</v>
      </c>
      <c r="B2641">
        <v>797</v>
      </c>
      <c r="C2641">
        <v>420012</v>
      </c>
      <c r="D2641">
        <v>42</v>
      </c>
      <c r="E2641">
        <v>0</v>
      </c>
      <c r="F2641">
        <v>4</v>
      </c>
      <c r="G2641">
        <v>3.5924999999999998</v>
      </c>
      <c r="H2641">
        <v>2014</v>
      </c>
      <c r="I2641">
        <v>0.35924999999999996</v>
      </c>
      <c r="J2641">
        <v>22.273499999999999</v>
      </c>
      <c r="K2641">
        <v>0</v>
      </c>
      <c r="L2641">
        <v>0</v>
      </c>
      <c r="M2641">
        <v>0.35924999999999996</v>
      </c>
      <c r="O2641">
        <f t="shared" si="41"/>
        <v>1E-3</v>
      </c>
      <c r="P2641">
        <f t="shared" si="41"/>
        <v>6.2000000000000006E-2</v>
      </c>
      <c r="Q2641">
        <f t="shared" si="41"/>
        <v>0</v>
      </c>
    </row>
    <row r="2642" spans="1:17" x14ac:dyDescent="0.25">
      <c r="A2642" t="s">
        <v>2</v>
      </c>
      <c r="B2642">
        <v>798</v>
      </c>
      <c r="C2642">
        <v>420013</v>
      </c>
      <c r="D2642">
        <v>42</v>
      </c>
      <c r="E2642">
        <v>0</v>
      </c>
      <c r="F2642">
        <v>4</v>
      </c>
      <c r="G2642">
        <v>1.9173</v>
      </c>
      <c r="H2642">
        <v>2014</v>
      </c>
      <c r="I2642">
        <v>0</v>
      </c>
      <c r="J2642">
        <v>27.647465999999998</v>
      </c>
      <c r="K2642">
        <v>0</v>
      </c>
      <c r="L2642">
        <v>0</v>
      </c>
      <c r="M2642">
        <v>0</v>
      </c>
      <c r="O2642">
        <f t="shared" si="41"/>
        <v>0</v>
      </c>
      <c r="P2642">
        <f t="shared" si="41"/>
        <v>0.14419999999999999</v>
      </c>
      <c r="Q2642">
        <f t="shared" si="41"/>
        <v>0</v>
      </c>
    </row>
    <row r="2643" spans="1:17" x14ac:dyDescent="0.25">
      <c r="A2643" t="s">
        <v>1</v>
      </c>
      <c r="B2643">
        <v>799</v>
      </c>
      <c r="C2643">
        <v>420014</v>
      </c>
      <c r="D2643">
        <v>42</v>
      </c>
      <c r="E2643">
        <v>0</v>
      </c>
      <c r="F2643">
        <v>4</v>
      </c>
      <c r="G2643">
        <v>7.2450000000000001</v>
      </c>
      <c r="H2643">
        <v>2014</v>
      </c>
      <c r="I2643">
        <v>8.6940000000000008</v>
      </c>
      <c r="J2643">
        <v>30.921660000000006</v>
      </c>
      <c r="K2643">
        <v>2.1735000000000002</v>
      </c>
      <c r="L2643">
        <v>1.4490000000000001</v>
      </c>
      <c r="M2643">
        <v>36.949499999999993</v>
      </c>
      <c r="O2643">
        <f t="shared" si="41"/>
        <v>1.2000000000000002E-2</v>
      </c>
      <c r="P2643">
        <f t="shared" si="41"/>
        <v>4.268000000000001E-2</v>
      </c>
      <c r="Q2643">
        <f t="shared" si="41"/>
        <v>3.0000000000000005E-3</v>
      </c>
    </row>
    <row r="2644" spans="1:17" x14ac:dyDescent="0.25">
      <c r="A2644" t="s">
        <v>1</v>
      </c>
      <c r="B2644">
        <v>800</v>
      </c>
      <c r="C2644">
        <v>420015</v>
      </c>
      <c r="D2644">
        <v>42</v>
      </c>
      <c r="E2644">
        <v>0</v>
      </c>
      <c r="F2644">
        <v>4</v>
      </c>
      <c r="G2644">
        <v>0.50527</v>
      </c>
      <c r="H2644">
        <v>2014</v>
      </c>
      <c r="I2644">
        <v>8.08432</v>
      </c>
      <c r="J2644">
        <v>15.916005</v>
      </c>
      <c r="K2644">
        <v>0.80843200000000004</v>
      </c>
      <c r="L2644">
        <v>3.2337280000000002</v>
      </c>
      <c r="M2644">
        <v>22.23188</v>
      </c>
      <c r="O2644">
        <f t="shared" si="41"/>
        <v>0.16</v>
      </c>
      <c r="P2644">
        <f t="shared" si="41"/>
        <v>0.315</v>
      </c>
      <c r="Q2644">
        <f t="shared" si="41"/>
        <v>1.6E-2</v>
      </c>
    </row>
    <row r="2645" spans="1:17" x14ac:dyDescent="0.25">
      <c r="A2645" t="s">
        <v>1</v>
      </c>
      <c r="B2645">
        <v>801</v>
      </c>
      <c r="C2645">
        <v>420016</v>
      </c>
      <c r="D2645">
        <v>42</v>
      </c>
      <c r="E2645">
        <v>0</v>
      </c>
      <c r="F2645">
        <v>4</v>
      </c>
      <c r="G2645">
        <v>2.4592999999999998</v>
      </c>
      <c r="H2645">
        <v>2014</v>
      </c>
      <c r="I2645">
        <v>15.493589999999999</v>
      </c>
      <c r="J2645">
        <v>35.586070999999997</v>
      </c>
      <c r="K2645">
        <v>1.2296499999999999</v>
      </c>
      <c r="L2645">
        <v>3.9348799999999997</v>
      </c>
      <c r="M2645">
        <v>30.49532</v>
      </c>
      <c r="O2645">
        <f t="shared" si="41"/>
        <v>6.3E-2</v>
      </c>
      <c r="P2645">
        <f t="shared" si="41"/>
        <v>0.14470000000000002</v>
      </c>
      <c r="Q2645">
        <f t="shared" si="41"/>
        <v>5.0000000000000001E-3</v>
      </c>
    </row>
    <row r="2646" spans="1:17" x14ac:dyDescent="0.25">
      <c r="A2646" t="s">
        <v>1</v>
      </c>
      <c r="B2646">
        <v>802</v>
      </c>
      <c r="C2646">
        <v>420017</v>
      </c>
      <c r="D2646">
        <v>42</v>
      </c>
      <c r="E2646">
        <v>0</v>
      </c>
      <c r="F2646">
        <v>4</v>
      </c>
      <c r="G2646">
        <v>3.3618000000000001</v>
      </c>
      <c r="H2646">
        <v>2014</v>
      </c>
      <c r="I2646">
        <v>55.805879999999995</v>
      </c>
      <c r="J2646">
        <v>56.579094000000019</v>
      </c>
      <c r="K2646">
        <v>3.6979799999999998</v>
      </c>
      <c r="L2646">
        <v>14.11956</v>
      </c>
      <c r="M2646">
        <v>68.244540000000015</v>
      </c>
      <c r="O2646">
        <f t="shared" si="41"/>
        <v>0.16599999999999998</v>
      </c>
      <c r="P2646">
        <f t="shared" si="41"/>
        <v>0.16830000000000006</v>
      </c>
      <c r="Q2646">
        <f t="shared" si="41"/>
        <v>1.0999999999999999E-2</v>
      </c>
    </row>
    <row r="2647" spans="1:17" x14ac:dyDescent="0.25">
      <c r="A2647" t="s">
        <v>1</v>
      </c>
      <c r="B2647">
        <v>803</v>
      </c>
      <c r="C2647">
        <v>420018</v>
      </c>
      <c r="D2647">
        <v>42</v>
      </c>
      <c r="E2647">
        <v>0</v>
      </c>
      <c r="F2647">
        <v>4</v>
      </c>
      <c r="G2647">
        <v>1.8879999999999999</v>
      </c>
      <c r="H2647">
        <v>2014</v>
      </c>
      <c r="I2647">
        <v>12.460799999999999</v>
      </c>
      <c r="J2647">
        <v>27.11168</v>
      </c>
      <c r="K2647">
        <v>4.3423999999999996</v>
      </c>
      <c r="L2647">
        <v>2.8319999999999999</v>
      </c>
      <c r="M2647">
        <v>74.009599999999992</v>
      </c>
      <c r="O2647">
        <f t="shared" si="41"/>
        <v>6.6000000000000003E-2</v>
      </c>
      <c r="P2647">
        <f t="shared" si="41"/>
        <v>0.14360000000000001</v>
      </c>
      <c r="Q2647">
        <f t="shared" si="41"/>
        <v>2.3E-2</v>
      </c>
    </row>
    <row r="2648" spans="1:17" x14ac:dyDescent="0.25">
      <c r="A2648" t="s">
        <v>1</v>
      </c>
      <c r="B2648">
        <v>786</v>
      </c>
      <c r="C2648">
        <v>420001</v>
      </c>
      <c r="D2648">
        <v>42</v>
      </c>
      <c r="E2648">
        <v>0</v>
      </c>
      <c r="F2648">
        <v>5</v>
      </c>
      <c r="G2648">
        <v>12.54</v>
      </c>
      <c r="H2648">
        <v>2014</v>
      </c>
      <c r="I2648">
        <v>5.016</v>
      </c>
      <c r="J2648">
        <v>36.365999999999993</v>
      </c>
      <c r="K2648">
        <v>1.254</v>
      </c>
      <c r="L2648">
        <v>1.254</v>
      </c>
      <c r="M2648">
        <v>17.556000000000001</v>
      </c>
      <c r="O2648">
        <f t="shared" si="41"/>
        <v>4.0000000000000001E-3</v>
      </c>
      <c r="P2648">
        <f t="shared" si="41"/>
        <v>2.8999999999999995E-2</v>
      </c>
      <c r="Q2648">
        <f t="shared" si="41"/>
        <v>1E-3</v>
      </c>
    </row>
    <row r="2649" spans="1:17" x14ac:dyDescent="0.25">
      <c r="A2649" t="s">
        <v>1</v>
      </c>
      <c r="B2649">
        <v>787</v>
      </c>
      <c r="C2649">
        <v>420002</v>
      </c>
      <c r="D2649">
        <v>42</v>
      </c>
      <c r="E2649">
        <v>0</v>
      </c>
      <c r="F2649">
        <v>5</v>
      </c>
      <c r="G2649">
        <v>8.7800999999999991</v>
      </c>
      <c r="H2649">
        <v>2014</v>
      </c>
      <c r="I2649">
        <v>0</v>
      </c>
      <c r="J2649">
        <v>40.739663999999991</v>
      </c>
      <c r="K2649">
        <v>0</v>
      </c>
      <c r="L2649">
        <v>0</v>
      </c>
      <c r="M2649">
        <v>0</v>
      </c>
      <c r="O2649">
        <f t="shared" si="41"/>
        <v>0</v>
      </c>
      <c r="P2649">
        <f t="shared" si="41"/>
        <v>4.6399999999999997E-2</v>
      </c>
      <c r="Q2649">
        <f t="shared" si="41"/>
        <v>0</v>
      </c>
    </row>
    <row r="2650" spans="1:17" x14ac:dyDescent="0.25">
      <c r="A2650" t="s">
        <v>1</v>
      </c>
      <c r="B2650">
        <v>788</v>
      </c>
      <c r="C2650">
        <v>420003</v>
      </c>
      <c r="D2650">
        <v>42</v>
      </c>
      <c r="E2650">
        <v>0</v>
      </c>
      <c r="F2650">
        <v>5</v>
      </c>
      <c r="G2650">
        <v>6.3212999999999999</v>
      </c>
      <c r="H2650">
        <v>2014</v>
      </c>
      <c r="I2650">
        <v>3.1606500000000004</v>
      </c>
      <c r="J2650">
        <v>49.116500999999992</v>
      </c>
      <c r="K2650">
        <v>1.2642599999999999</v>
      </c>
      <c r="L2650">
        <v>0.63212999999999997</v>
      </c>
      <c r="M2650">
        <v>13.274730000000002</v>
      </c>
      <c r="O2650">
        <f t="shared" si="41"/>
        <v>5.000000000000001E-3</v>
      </c>
      <c r="P2650">
        <f t="shared" si="41"/>
        <v>7.7699999999999991E-2</v>
      </c>
      <c r="Q2650">
        <f t="shared" si="41"/>
        <v>2E-3</v>
      </c>
    </row>
    <row r="2651" spans="1:17" x14ac:dyDescent="0.25">
      <c r="A2651" t="s">
        <v>1</v>
      </c>
      <c r="B2651">
        <v>789</v>
      </c>
      <c r="C2651">
        <v>420004</v>
      </c>
      <c r="D2651">
        <v>42</v>
      </c>
      <c r="E2651">
        <v>0</v>
      </c>
      <c r="F2651">
        <v>5</v>
      </c>
      <c r="G2651">
        <v>3.4497</v>
      </c>
      <c r="H2651">
        <v>2014</v>
      </c>
      <c r="I2651">
        <v>15.868620000000004</v>
      </c>
      <c r="J2651">
        <v>120.73949999999999</v>
      </c>
      <c r="K2651">
        <v>2.41479</v>
      </c>
      <c r="L2651">
        <v>6.55443</v>
      </c>
      <c r="M2651">
        <v>27.5976</v>
      </c>
      <c r="O2651">
        <f t="shared" si="41"/>
        <v>4.6000000000000013E-2</v>
      </c>
      <c r="P2651">
        <f t="shared" si="41"/>
        <v>0.35000000000000003</v>
      </c>
      <c r="Q2651">
        <f t="shared" si="41"/>
        <v>6.9999999999999993E-3</v>
      </c>
    </row>
    <row r="2652" spans="1:17" x14ac:dyDescent="0.25">
      <c r="A2652" t="s">
        <v>2</v>
      </c>
      <c r="B2652">
        <v>790</v>
      </c>
      <c r="C2652">
        <v>420005</v>
      </c>
      <c r="D2652">
        <v>42</v>
      </c>
      <c r="E2652">
        <v>0</v>
      </c>
      <c r="F2652">
        <v>5</v>
      </c>
      <c r="G2652">
        <v>12.903</v>
      </c>
      <c r="H2652">
        <v>2014</v>
      </c>
      <c r="I2652">
        <v>38.708999999999996</v>
      </c>
      <c r="J2652">
        <v>90.837119999999999</v>
      </c>
      <c r="K2652">
        <v>11.6127</v>
      </c>
      <c r="L2652">
        <v>6.4515000000000002</v>
      </c>
      <c r="M2652">
        <v>161.28749999999999</v>
      </c>
      <c r="O2652">
        <f t="shared" si="41"/>
        <v>2.9999999999999995E-2</v>
      </c>
      <c r="P2652">
        <f t="shared" si="41"/>
        <v>7.0400000000000004E-2</v>
      </c>
      <c r="Q2652">
        <f t="shared" si="41"/>
        <v>9.0000000000000011E-3</v>
      </c>
    </row>
    <row r="2653" spans="1:17" x14ac:dyDescent="0.25">
      <c r="A2653" t="s">
        <v>2</v>
      </c>
      <c r="B2653">
        <v>791</v>
      </c>
      <c r="C2653">
        <v>420006</v>
      </c>
      <c r="D2653">
        <v>42</v>
      </c>
      <c r="E2653">
        <v>0</v>
      </c>
      <c r="F2653">
        <v>5</v>
      </c>
      <c r="G2653">
        <v>0.87858999999999998</v>
      </c>
      <c r="H2653">
        <v>2014</v>
      </c>
      <c r="I2653">
        <v>9.8402080000000005</v>
      </c>
      <c r="J2653">
        <v>25.654827999999995</v>
      </c>
      <c r="K2653">
        <v>4.7443859999999995</v>
      </c>
      <c r="L2653">
        <v>2.4600520000000001</v>
      </c>
      <c r="M2653">
        <v>62.028453999999996</v>
      </c>
      <c r="O2653">
        <f t="shared" si="41"/>
        <v>0.11200000000000002</v>
      </c>
      <c r="P2653">
        <f t="shared" si="41"/>
        <v>0.29199999999999998</v>
      </c>
      <c r="Q2653">
        <f t="shared" si="41"/>
        <v>5.3999999999999992E-2</v>
      </c>
    </row>
    <row r="2654" spans="1:17" x14ac:dyDescent="0.25">
      <c r="A2654" t="s">
        <v>2</v>
      </c>
      <c r="B2654">
        <v>792</v>
      </c>
      <c r="C2654">
        <v>420007</v>
      </c>
      <c r="D2654">
        <v>42</v>
      </c>
      <c r="E2654">
        <v>0</v>
      </c>
      <c r="F2654">
        <v>5</v>
      </c>
      <c r="G2654">
        <v>4.3739999999999997</v>
      </c>
      <c r="H2654">
        <v>2014</v>
      </c>
      <c r="I2654">
        <v>15.309000000000001</v>
      </c>
      <c r="J2654">
        <v>36.741600000000005</v>
      </c>
      <c r="K2654">
        <v>4.811399999999999</v>
      </c>
      <c r="L2654">
        <v>2.6244000000000001</v>
      </c>
      <c r="M2654">
        <v>67.796999999999997</v>
      </c>
      <c r="O2654">
        <f t="shared" si="41"/>
        <v>3.5000000000000003E-2</v>
      </c>
      <c r="P2654">
        <f t="shared" si="41"/>
        <v>8.4000000000000019E-2</v>
      </c>
      <c r="Q2654">
        <f t="shared" si="41"/>
        <v>1.0999999999999999E-2</v>
      </c>
    </row>
    <row r="2655" spans="1:17" x14ac:dyDescent="0.25">
      <c r="A2655" t="s">
        <v>2</v>
      </c>
      <c r="B2655">
        <v>793</v>
      </c>
      <c r="C2655">
        <v>420008</v>
      </c>
      <c r="D2655">
        <v>42</v>
      </c>
      <c r="E2655">
        <v>0</v>
      </c>
      <c r="F2655">
        <v>5</v>
      </c>
      <c r="G2655">
        <v>3.2639999999999998</v>
      </c>
      <c r="H2655">
        <v>2014</v>
      </c>
      <c r="I2655">
        <v>41.452799999999996</v>
      </c>
      <c r="J2655">
        <v>51.799680000000002</v>
      </c>
      <c r="K2655">
        <v>22.521599999999999</v>
      </c>
      <c r="L2655">
        <v>9.4656000000000002</v>
      </c>
      <c r="M2655">
        <v>234.02879999999996</v>
      </c>
      <c r="O2655">
        <f t="shared" si="41"/>
        <v>0.127</v>
      </c>
      <c r="P2655">
        <f t="shared" si="41"/>
        <v>0.15870000000000001</v>
      </c>
      <c r="Q2655">
        <f t="shared" si="41"/>
        <v>6.9000000000000006E-2</v>
      </c>
    </row>
    <row r="2656" spans="1:17" x14ac:dyDescent="0.25">
      <c r="A2656" t="s">
        <v>2</v>
      </c>
      <c r="B2656">
        <v>794</v>
      </c>
      <c r="C2656">
        <v>420009</v>
      </c>
      <c r="D2656">
        <v>42</v>
      </c>
      <c r="E2656">
        <v>0</v>
      </c>
      <c r="F2656">
        <v>5</v>
      </c>
      <c r="G2656">
        <v>5.9862000000000002</v>
      </c>
      <c r="H2656">
        <v>2014</v>
      </c>
      <c r="I2656">
        <v>35.318580000000004</v>
      </c>
      <c r="J2656">
        <v>61.478273999999985</v>
      </c>
      <c r="K2656">
        <v>13.768259999999998</v>
      </c>
      <c r="L2656">
        <v>5.3875799999999998</v>
      </c>
      <c r="M2656">
        <v>143.07017999999999</v>
      </c>
      <c r="O2656">
        <f t="shared" si="41"/>
        <v>5.9000000000000004E-2</v>
      </c>
      <c r="P2656">
        <f t="shared" si="41"/>
        <v>0.10269999999999999</v>
      </c>
      <c r="Q2656">
        <f t="shared" si="41"/>
        <v>2.2999999999999993E-2</v>
      </c>
    </row>
    <row r="2657" spans="1:17" x14ac:dyDescent="0.25">
      <c r="A2657" t="s">
        <v>1</v>
      </c>
      <c r="B2657">
        <v>795</v>
      </c>
      <c r="C2657">
        <v>420010</v>
      </c>
      <c r="D2657">
        <v>42</v>
      </c>
      <c r="E2657">
        <v>0</v>
      </c>
      <c r="F2657">
        <v>5</v>
      </c>
      <c r="G2657">
        <v>7.0422000000000002</v>
      </c>
      <c r="H2657">
        <v>2014</v>
      </c>
      <c r="I2657">
        <v>1.4084400000000001</v>
      </c>
      <c r="J2657">
        <v>20.422379999999997</v>
      </c>
      <c r="K2657">
        <v>0.70422000000000007</v>
      </c>
      <c r="L2657">
        <v>0</v>
      </c>
      <c r="M2657">
        <v>9.1548599999999993</v>
      </c>
      <c r="O2657">
        <f t="shared" si="41"/>
        <v>2E-3</v>
      </c>
      <c r="P2657">
        <f t="shared" si="41"/>
        <v>2.8999999999999995E-2</v>
      </c>
      <c r="Q2657">
        <f t="shared" si="41"/>
        <v>1E-3</v>
      </c>
    </row>
    <row r="2658" spans="1:17" x14ac:dyDescent="0.25">
      <c r="A2658" t="s">
        <v>1</v>
      </c>
      <c r="B2658">
        <v>796</v>
      </c>
      <c r="C2658">
        <v>420011</v>
      </c>
      <c r="D2658">
        <v>42</v>
      </c>
      <c r="E2658">
        <v>0</v>
      </c>
      <c r="F2658">
        <v>5</v>
      </c>
      <c r="G2658">
        <v>4.9978999999999996</v>
      </c>
      <c r="H2658">
        <v>2014</v>
      </c>
      <c r="I2658">
        <v>0</v>
      </c>
      <c r="J2658">
        <v>23.190255999999994</v>
      </c>
      <c r="K2658">
        <v>0</v>
      </c>
      <c r="L2658">
        <v>0</v>
      </c>
      <c r="M2658">
        <v>0</v>
      </c>
      <c r="O2658">
        <f t="shared" si="41"/>
        <v>0</v>
      </c>
      <c r="P2658">
        <f t="shared" si="41"/>
        <v>4.6399999999999997E-2</v>
      </c>
      <c r="Q2658">
        <f t="shared" si="41"/>
        <v>0</v>
      </c>
    </row>
    <row r="2659" spans="1:17" x14ac:dyDescent="0.25">
      <c r="A2659" t="s">
        <v>1</v>
      </c>
      <c r="B2659">
        <v>797</v>
      </c>
      <c r="C2659">
        <v>420012</v>
      </c>
      <c r="D2659">
        <v>42</v>
      </c>
      <c r="E2659">
        <v>0</v>
      </c>
      <c r="F2659">
        <v>5</v>
      </c>
      <c r="G2659">
        <v>3.5924999999999998</v>
      </c>
      <c r="H2659">
        <v>2014</v>
      </c>
      <c r="I2659">
        <v>9.3405000000000005</v>
      </c>
      <c r="J2659">
        <v>36.427949999999996</v>
      </c>
      <c r="K2659">
        <v>0.71849999999999992</v>
      </c>
      <c r="L2659">
        <v>2.5147499999999998</v>
      </c>
      <c r="M2659">
        <v>11.136749999999999</v>
      </c>
      <c r="O2659">
        <f t="shared" si="41"/>
        <v>2.6000000000000002E-2</v>
      </c>
      <c r="P2659">
        <f t="shared" si="41"/>
        <v>0.10139999999999999</v>
      </c>
      <c r="Q2659">
        <f t="shared" si="41"/>
        <v>2E-3</v>
      </c>
    </row>
    <row r="2660" spans="1:17" x14ac:dyDescent="0.25">
      <c r="A2660" t="s">
        <v>1</v>
      </c>
      <c r="B2660">
        <v>798</v>
      </c>
      <c r="C2660">
        <v>420013</v>
      </c>
      <c r="D2660">
        <v>42</v>
      </c>
      <c r="E2660">
        <v>0</v>
      </c>
      <c r="F2660">
        <v>5</v>
      </c>
      <c r="G2660">
        <v>1.9173</v>
      </c>
      <c r="H2660">
        <v>2014</v>
      </c>
      <c r="I2660">
        <v>0.95865</v>
      </c>
      <c r="J2660">
        <v>48.124230000000004</v>
      </c>
      <c r="K2660">
        <v>0.38346000000000002</v>
      </c>
      <c r="L2660">
        <v>0.19173000000000001</v>
      </c>
      <c r="M2660">
        <v>5.7519</v>
      </c>
      <c r="O2660">
        <f t="shared" si="41"/>
        <v>5.0000000000000001E-3</v>
      </c>
      <c r="P2660">
        <f t="shared" si="41"/>
        <v>0.251</v>
      </c>
      <c r="Q2660">
        <f t="shared" si="41"/>
        <v>2E-3</v>
      </c>
    </row>
    <row r="2661" spans="1:17" x14ac:dyDescent="0.25">
      <c r="A2661" t="s">
        <v>2</v>
      </c>
      <c r="B2661">
        <v>799</v>
      </c>
      <c r="C2661">
        <v>420014</v>
      </c>
      <c r="D2661">
        <v>42</v>
      </c>
      <c r="E2661">
        <v>0</v>
      </c>
      <c r="F2661">
        <v>5</v>
      </c>
      <c r="G2661">
        <v>7.2450000000000001</v>
      </c>
      <c r="H2661">
        <v>2014</v>
      </c>
      <c r="I2661">
        <v>16.663499999999999</v>
      </c>
      <c r="J2661">
        <v>40.137300000000003</v>
      </c>
      <c r="K2661">
        <v>3.6225000000000001</v>
      </c>
      <c r="L2661">
        <v>2.8980000000000001</v>
      </c>
      <c r="M2661">
        <v>72.45</v>
      </c>
      <c r="O2661">
        <f t="shared" si="41"/>
        <v>2.3E-2</v>
      </c>
      <c r="P2661">
        <f t="shared" si="41"/>
        <v>5.5400000000000005E-2</v>
      </c>
      <c r="Q2661">
        <f t="shared" si="41"/>
        <v>5.0000000000000001E-3</v>
      </c>
    </row>
    <row r="2662" spans="1:17" x14ac:dyDescent="0.25">
      <c r="A2662" t="s">
        <v>2</v>
      </c>
      <c r="B2662">
        <v>800</v>
      </c>
      <c r="C2662">
        <v>420015</v>
      </c>
      <c r="D2662">
        <v>42</v>
      </c>
      <c r="E2662">
        <v>0</v>
      </c>
      <c r="F2662">
        <v>5</v>
      </c>
      <c r="G2662">
        <v>0.50527</v>
      </c>
      <c r="H2662">
        <v>2014</v>
      </c>
      <c r="I2662">
        <v>8.4885359999999999</v>
      </c>
      <c r="J2662">
        <v>22.989785000000001</v>
      </c>
      <c r="K2662">
        <v>0.75790499999999994</v>
      </c>
      <c r="L2662">
        <v>3.4358360000000006</v>
      </c>
      <c r="M2662">
        <v>22.636095999999998</v>
      </c>
      <c r="O2662">
        <f t="shared" si="41"/>
        <v>0.16800000000000001</v>
      </c>
      <c r="P2662">
        <f t="shared" si="41"/>
        <v>0.45500000000000002</v>
      </c>
      <c r="Q2662">
        <f t="shared" si="41"/>
        <v>1.4999999999999999E-2</v>
      </c>
    </row>
    <row r="2663" spans="1:17" x14ac:dyDescent="0.25">
      <c r="A2663" t="s">
        <v>2</v>
      </c>
      <c r="B2663">
        <v>801</v>
      </c>
      <c r="C2663">
        <v>420016</v>
      </c>
      <c r="D2663">
        <v>42</v>
      </c>
      <c r="E2663">
        <v>0</v>
      </c>
      <c r="F2663">
        <v>5</v>
      </c>
      <c r="G2663">
        <v>2.4592999999999998</v>
      </c>
      <c r="H2663">
        <v>2014</v>
      </c>
      <c r="I2663">
        <v>16.723240000000001</v>
      </c>
      <c r="J2663">
        <v>28.700030999999999</v>
      </c>
      <c r="K2663">
        <v>1.2296499999999999</v>
      </c>
      <c r="L2663">
        <v>4.1808100000000001</v>
      </c>
      <c r="M2663">
        <v>30.49532</v>
      </c>
      <c r="O2663">
        <f t="shared" si="41"/>
        <v>6.8000000000000005E-2</v>
      </c>
      <c r="P2663">
        <f t="shared" si="41"/>
        <v>0.1167</v>
      </c>
      <c r="Q2663">
        <f t="shared" si="41"/>
        <v>5.0000000000000001E-3</v>
      </c>
    </row>
    <row r="2664" spans="1:17" x14ac:dyDescent="0.25">
      <c r="A2664" t="s">
        <v>2</v>
      </c>
      <c r="B2664">
        <v>802</v>
      </c>
      <c r="C2664">
        <v>420017</v>
      </c>
      <c r="D2664">
        <v>42</v>
      </c>
      <c r="E2664">
        <v>0</v>
      </c>
      <c r="F2664">
        <v>5</v>
      </c>
      <c r="G2664">
        <v>3.3618000000000001</v>
      </c>
      <c r="H2664">
        <v>2014</v>
      </c>
      <c r="I2664">
        <v>62.193300000000008</v>
      </c>
      <c r="J2664">
        <v>45.686861999999998</v>
      </c>
      <c r="K2664">
        <v>3.6979799999999998</v>
      </c>
      <c r="L2664">
        <v>15.800459999999999</v>
      </c>
      <c r="M2664">
        <v>73.287239999999997</v>
      </c>
      <c r="O2664">
        <f t="shared" si="41"/>
        <v>0.185</v>
      </c>
      <c r="P2664">
        <f t="shared" si="41"/>
        <v>0.13589999999999999</v>
      </c>
      <c r="Q2664">
        <f t="shared" si="41"/>
        <v>1.0999999999999999E-2</v>
      </c>
    </row>
    <row r="2665" spans="1:17" x14ac:dyDescent="0.25">
      <c r="A2665" t="s">
        <v>2</v>
      </c>
      <c r="B2665">
        <v>803</v>
      </c>
      <c r="C2665">
        <v>420018</v>
      </c>
      <c r="D2665">
        <v>42</v>
      </c>
      <c r="E2665">
        <v>0</v>
      </c>
      <c r="F2665">
        <v>5</v>
      </c>
      <c r="G2665">
        <v>1.8879999999999999</v>
      </c>
      <c r="H2665">
        <v>2014</v>
      </c>
      <c r="I2665">
        <v>14.537599999999998</v>
      </c>
      <c r="J2665">
        <v>26.752959999999998</v>
      </c>
      <c r="K2665">
        <v>4.3423999999999996</v>
      </c>
      <c r="L2665">
        <v>3.2096</v>
      </c>
      <c r="M2665">
        <v>86.281599999999997</v>
      </c>
      <c r="O2665">
        <f t="shared" si="41"/>
        <v>7.6999999999999999E-2</v>
      </c>
      <c r="P2665">
        <f t="shared" si="41"/>
        <v>0.14169999999999999</v>
      </c>
      <c r="Q2665">
        <f t="shared" si="41"/>
        <v>2.3E-2</v>
      </c>
    </row>
    <row r="2666" spans="1:17" x14ac:dyDescent="0.25">
      <c r="A2666" t="s">
        <v>1</v>
      </c>
      <c r="B2666">
        <v>786</v>
      </c>
      <c r="C2666">
        <v>420001</v>
      </c>
      <c r="D2666">
        <v>42</v>
      </c>
      <c r="E2666">
        <v>0</v>
      </c>
      <c r="F2666">
        <v>6</v>
      </c>
      <c r="G2666">
        <v>12.54</v>
      </c>
      <c r="H2666">
        <v>2014</v>
      </c>
      <c r="I2666">
        <v>22.571999999999999</v>
      </c>
      <c r="J2666">
        <v>107.34240000000001</v>
      </c>
      <c r="K2666">
        <v>7.524</v>
      </c>
      <c r="L2666">
        <v>3.762</v>
      </c>
      <c r="M2666">
        <v>97.811999999999983</v>
      </c>
      <c r="O2666">
        <f t="shared" si="41"/>
        <v>1.8000000000000002E-2</v>
      </c>
      <c r="P2666">
        <f t="shared" si="41"/>
        <v>8.5600000000000023E-2</v>
      </c>
      <c r="Q2666">
        <f t="shared" si="41"/>
        <v>6.000000000000001E-3</v>
      </c>
    </row>
    <row r="2667" spans="1:17" x14ac:dyDescent="0.25">
      <c r="A2667" t="s">
        <v>1</v>
      </c>
      <c r="B2667">
        <v>787</v>
      </c>
      <c r="C2667">
        <v>420002</v>
      </c>
      <c r="D2667">
        <v>42</v>
      </c>
      <c r="E2667">
        <v>0</v>
      </c>
      <c r="F2667">
        <v>6</v>
      </c>
      <c r="G2667">
        <v>8.7800999999999991</v>
      </c>
      <c r="H2667">
        <v>2014</v>
      </c>
      <c r="I2667">
        <v>21.95025</v>
      </c>
      <c r="J2667">
        <v>92.366651999999988</v>
      </c>
      <c r="K2667">
        <v>6.146069999999999</v>
      </c>
      <c r="L2667">
        <v>4.3900499999999996</v>
      </c>
      <c r="M2667">
        <v>108.87323999999998</v>
      </c>
      <c r="O2667">
        <f t="shared" si="41"/>
        <v>2.5000000000000005E-2</v>
      </c>
      <c r="P2667">
        <f t="shared" si="41"/>
        <v>0.1052</v>
      </c>
      <c r="Q2667">
        <f t="shared" si="41"/>
        <v>6.9999999999999993E-3</v>
      </c>
    </row>
    <row r="2668" spans="1:17" x14ac:dyDescent="0.25">
      <c r="A2668" t="s">
        <v>1</v>
      </c>
      <c r="B2668">
        <v>788</v>
      </c>
      <c r="C2668">
        <v>420003</v>
      </c>
      <c r="D2668">
        <v>42</v>
      </c>
      <c r="E2668">
        <v>0</v>
      </c>
      <c r="F2668">
        <v>6</v>
      </c>
      <c r="G2668">
        <v>6.3212999999999999</v>
      </c>
      <c r="H2668">
        <v>2014</v>
      </c>
      <c r="I2668">
        <v>32.238630000000001</v>
      </c>
      <c r="J2668">
        <v>142.16603699999999</v>
      </c>
      <c r="K2668">
        <v>12.642600000000002</v>
      </c>
      <c r="L2668">
        <v>5.0570399999999998</v>
      </c>
      <c r="M2668">
        <v>132.11517000000001</v>
      </c>
      <c r="O2668">
        <f t="shared" si="41"/>
        <v>5.1000000000000004E-2</v>
      </c>
      <c r="P2668">
        <f t="shared" si="41"/>
        <v>0.22489999999999999</v>
      </c>
      <c r="Q2668">
        <f t="shared" si="41"/>
        <v>2.0000000000000004E-2</v>
      </c>
    </row>
    <row r="2669" spans="1:17" x14ac:dyDescent="0.25">
      <c r="A2669" t="s">
        <v>1</v>
      </c>
      <c r="B2669">
        <v>789</v>
      </c>
      <c r="C2669">
        <v>420004</v>
      </c>
      <c r="D2669">
        <v>42</v>
      </c>
      <c r="E2669">
        <v>0</v>
      </c>
      <c r="F2669">
        <v>6</v>
      </c>
      <c r="G2669">
        <v>3.4497</v>
      </c>
      <c r="H2669">
        <v>2014</v>
      </c>
      <c r="I2669">
        <v>155.58146999999997</v>
      </c>
      <c r="J2669">
        <v>173.86488</v>
      </c>
      <c r="K2669">
        <v>22.07808</v>
      </c>
      <c r="L2669">
        <v>63.47448</v>
      </c>
      <c r="M2669">
        <v>265.28192999999999</v>
      </c>
      <c r="O2669">
        <f t="shared" si="41"/>
        <v>0.4509999999999999</v>
      </c>
      <c r="P2669">
        <f t="shared" si="41"/>
        <v>0.504</v>
      </c>
      <c r="Q2669">
        <f t="shared" si="41"/>
        <v>6.4000000000000001E-2</v>
      </c>
    </row>
    <row r="2670" spans="1:17" x14ac:dyDescent="0.25">
      <c r="A2670" t="s">
        <v>2</v>
      </c>
      <c r="B2670">
        <v>790</v>
      </c>
      <c r="C2670">
        <v>420005</v>
      </c>
      <c r="D2670">
        <v>42</v>
      </c>
      <c r="E2670">
        <v>0</v>
      </c>
      <c r="F2670">
        <v>6</v>
      </c>
      <c r="G2670">
        <v>12.903</v>
      </c>
      <c r="H2670">
        <v>2014</v>
      </c>
      <c r="I2670">
        <v>78.708299999999994</v>
      </c>
      <c r="J2670">
        <v>88.385550000000009</v>
      </c>
      <c r="K2670">
        <v>27.096299999999999</v>
      </c>
      <c r="L2670">
        <v>14.193300000000001</v>
      </c>
      <c r="M2670">
        <v>371.60640000000001</v>
      </c>
      <c r="O2670">
        <f t="shared" si="41"/>
        <v>6.0999999999999999E-2</v>
      </c>
      <c r="P2670">
        <f t="shared" si="41"/>
        <v>6.8500000000000005E-2</v>
      </c>
      <c r="Q2670">
        <f t="shared" si="41"/>
        <v>2.1000000000000001E-2</v>
      </c>
    </row>
    <row r="2671" spans="1:17" x14ac:dyDescent="0.25">
      <c r="A2671" t="s">
        <v>2</v>
      </c>
      <c r="B2671">
        <v>791</v>
      </c>
      <c r="C2671">
        <v>420006</v>
      </c>
      <c r="D2671">
        <v>42</v>
      </c>
      <c r="E2671">
        <v>0</v>
      </c>
      <c r="F2671">
        <v>6</v>
      </c>
      <c r="G2671">
        <v>0.87858999999999998</v>
      </c>
      <c r="H2671">
        <v>2014</v>
      </c>
      <c r="I2671">
        <v>22.667622000000001</v>
      </c>
      <c r="J2671">
        <v>32.947125</v>
      </c>
      <c r="K2671">
        <v>11.597388</v>
      </c>
      <c r="L2671">
        <v>5.8865530000000001</v>
      </c>
      <c r="M2671">
        <v>147.25168399999998</v>
      </c>
      <c r="O2671">
        <f t="shared" si="41"/>
        <v>0.25800000000000001</v>
      </c>
      <c r="P2671">
        <f t="shared" si="41"/>
        <v>0.375</v>
      </c>
      <c r="Q2671">
        <f t="shared" si="41"/>
        <v>0.13200000000000001</v>
      </c>
    </row>
    <row r="2672" spans="1:17" x14ac:dyDescent="0.25">
      <c r="A2672" t="s">
        <v>2</v>
      </c>
      <c r="B2672">
        <v>792</v>
      </c>
      <c r="C2672">
        <v>420007</v>
      </c>
      <c r="D2672">
        <v>42</v>
      </c>
      <c r="E2672">
        <v>0</v>
      </c>
      <c r="F2672">
        <v>6</v>
      </c>
      <c r="G2672">
        <v>4.3739999999999997</v>
      </c>
      <c r="H2672">
        <v>2014</v>
      </c>
      <c r="I2672">
        <v>24.494399999999999</v>
      </c>
      <c r="J2672">
        <v>23.44464</v>
      </c>
      <c r="K2672">
        <v>8.3105999999999991</v>
      </c>
      <c r="L2672">
        <v>4.3739999999999997</v>
      </c>
      <c r="M2672">
        <v>118.5354</v>
      </c>
      <c r="O2672">
        <f t="shared" si="41"/>
        <v>5.6000000000000008E-2</v>
      </c>
      <c r="P2672">
        <f t="shared" si="41"/>
        <v>5.3600000000000002E-2</v>
      </c>
      <c r="Q2672">
        <f t="shared" si="41"/>
        <v>1.9E-2</v>
      </c>
    </row>
    <row r="2673" spans="1:17" x14ac:dyDescent="0.25">
      <c r="A2673" t="s">
        <v>2</v>
      </c>
      <c r="B2673">
        <v>793</v>
      </c>
      <c r="C2673">
        <v>420008</v>
      </c>
      <c r="D2673">
        <v>42</v>
      </c>
      <c r="E2673">
        <v>0</v>
      </c>
      <c r="F2673">
        <v>6</v>
      </c>
      <c r="G2673">
        <v>3.2639999999999998</v>
      </c>
      <c r="H2673">
        <v>2014</v>
      </c>
      <c r="I2673">
        <v>92.371199999999988</v>
      </c>
      <c r="J2673">
        <v>48.07871999999999</v>
      </c>
      <c r="K2673">
        <v>53.856000000000002</v>
      </c>
      <c r="L2673">
        <v>21.542400000000001</v>
      </c>
      <c r="M2673">
        <v>537.58080000000007</v>
      </c>
      <c r="O2673">
        <f t="shared" si="41"/>
        <v>0.28299999999999997</v>
      </c>
      <c r="P2673">
        <f t="shared" si="41"/>
        <v>0.14729999999999999</v>
      </c>
      <c r="Q2673">
        <f t="shared" si="41"/>
        <v>0.16500000000000001</v>
      </c>
    </row>
    <row r="2674" spans="1:17" x14ac:dyDescent="0.25">
      <c r="A2674" t="s">
        <v>2</v>
      </c>
      <c r="B2674">
        <v>794</v>
      </c>
      <c r="C2674">
        <v>420009</v>
      </c>
      <c r="D2674">
        <v>42</v>
      </c>
      <c r="E2674">
        <v>0</v>
      </c>
      <c r="F2674">
        <v>6</v>
      </c>
      <c r="G2674">
        <v>5.9862000000000002</v>
      </c>
      <c r="H2674">
        <v>2014</v>
      </c>
      <c r="I2674">
        <v>76.623360000000005</v>
      </c>
      <c r="J2674">
        <v>41.424503999999992</v>
      </c>
      <c r="K2674">
        <v>32.924100000000003</v>
      </c>
      <c r="L2674">
        <v>13.169639999999999</v>
      </c>
      <c r="M2674">
        <v>341.21339999999998</v>
      </c>
      <c r="O2674">
        <f t="shared" si="41"/>
        <v>0.128</v>
      </c>
      <c r="P2674">
        <f t="shared" si="41"/>
        <v>6.9199999999999984E-2</v>
      </c>
      <c r="Q2674">
        <f t="shared" si="41"/>
        <v>5.5E-2</v>
      </c>
    </row>
    <row r="2675" spans="1:17" x14ac:dyDescent="0.25">
      <c r="A2675" t="s">
        <v>1</v>
      </c>
      <c r="B2675">
        <v>795</v>
      </c>
      <c r="C2675">
        <v>420010</v>
      </c>
      <c r="D2675">
        <v>42</v>
      </c>
      <c r="E2675">
        <v>0</v>
      </c>
      <c r="F2675">
        <v>6</v>
      </c>
      <c r="G2675">
        <v>7.0422000000000002</v>
      </c>
      <c r="H2675">
        <v>2014</v>
      </c>
      <c r="I2675">
        <v>9.8590800000000005</v>
      </c>
      <c r="J2675">
        <v>49.717931999999998</v>
      </c>
      <c r="K2675">
        <v>2.8168800000000003</v>
      </c>
      <c r="L2675">
        <v>1.4084400000000001</v>
      </c>
      <c r="M2675">
        <v>45.774300000000004</v>
      </c>
      <c r="O2675">
        <f t="shared" si="41"/>
        <v>1.4000000000000002E-2</v>
      </c>
      <c r="P2675">
        <f t="shared" si="41"/>
        <v>7.0599999999999996E-2</v>
      </c>
      <c r="Q2675">
        <f t="shared" si="41"/>
        <v>4.0000000000000001E-3</v>
      </c>
    </row>
    <row r="2676" spans="1:17" x14ac:dyDescent="0.25">
      <c r="A2676" t="s">
        <v>1</v>
      </c>
      <c r="B2676">
        <v>796</v>
      </c>
      <c r="C2676">
        <v>420011</v>
      </c>
      <c r="D2676">
        <v>42</v>
      </c>
      <c r="E2676">
        <v>0</v>
      </c>
      <c r="F2676">
        <v>6</v>
      </c>
      <c r="G2676">
        <v>4.9978999999999996</v>
      </c>
      <c r="H2676">
        <v>2014</v>
      </c>
      <c r="I2676">
        <v>9.9957999999999991</v>
      </c>
      <c r="J2676">
        <v>47.080218000000002</v>
      </c>
      <c r="K2676">
        <v>2.4989499999999998</v>
      </c>
      <c r="L2676">
        <v>1.9991599999999998</v>
      </c>
      <c r="M2676">
        <v>50.978579999999994</v>
      </c>
      <c r="O2676">
        <f t="shared" si="41"/>
        <v>0.02</v>
      </c>
      <c r="P2676">
        <f t="shared" si="41"/>
        <v>9.420000000000002E-2</v>
      </c>
      <c r="Q2676">
        <f t="shared" si="41"/>
        <v>5.0000000000000001E-3</v>
      </c>
    </row>
    <row r="2677" spans="1:17" x14ac:dyDescent="0.25">
      <c r="A2677" t="s">
        <v>1</v>
      </c>
      <c r="B2677">
        <v>797</v>
      </c>
      <c r="C2677">
        <v>420012</v>
      </c>
      <c r="D2677">
        <v>42</v>
      </c>
      <c r="E2677">
        <v>0</v>
      </c>
      <c r="F2677">
        <v>6</v>
      </c>
      <c r="G2677">
        <v>3.5924999999999998</v>
      </c>
      <c r="H2677">
        <v>2014</v>
      </c>
      <c r="I2677">
        <v>65.024249999999995</v>
      </c>
      <c r="J2677">
        <v>59.779199999999996</v>
      </c>
      <c r="K2677">
        <v>4.6702499999999993</v>
      </c>
      <c r="L2677">
        <v>17.244</v>
      </c>
      <c r="M2677">
        <v>75.442499999999995</v>
      </c>
      <c r="O2677">
        <f t="shared" si="41"/>
        <v>0.18099999999999999</v>
      </c>
      <c r="P2677">
        <f t="shared" si="41"/>
        <v>0.16640000000000002</v>
      </c>
      <c r="Q2677">
        <f t="shared" si="41"/>
        <v>1.2999999999999998E-2</v>
      </c>
    </row>
    <row r="2678" spans="1:17" x14ac:dyDescent="0.25">
      <c r="A2678" t="s">
        <v>1</v>
      </c>
      <c r="B2678">
        <v>798</v>
      </c>
      <c r="C2678">
        <v>420013</v>
      </c>
      <c r="D2678">
        <v>42</v>
      </c>
      <c r="E2678">
        <v>0</v>
      </c>
      <c r="F2678">
        <v>6</v>
      </c>
      <c r="G2678">
        <v>1.9173</v>
      </c>
      <c r="H2678">
        <v>2014</v>
      </c>
      <c r="I2678">
        <v>14.188019999999998</v>
      </c>
      <c r="J2678">
        <v>81.868709999999993</v>
      </c>
      <c r="K2678">
        <v>4.9849800000000002</v>
      </c>
      <c r="L2678">
        <v>3.0676800000000002</v>
      </c>
      <c r="M2678">
        <v>79.567949999999996</v>
      </c>
      <c r="O2678">
        <f t="shared" si="41"/>
        <v>7.3999999999999982E-2</v>
      </c>
      <c r="P2678">
        <f t="shared" si="41"/>
        <v>0.42699999999999999</v>
      </c>
      <c r="Q2678">
        <f t="shared" si="41"/>
        <v>2.6000000000000002E-2</v>
      </c>
    </row>
    <row r="2679" spans="1:17" x14ac:dyDescent="0.25">
      <c r="A2679" t="s">
        <v>2</v>
      </c>
      <c r="B2679">
        <v>799</v>
      </c>
      <c r="C2679">
        <v>420014</v>
      </c>
      <c r="D2679">
        <v>42</v>
      </c>
      <c r="E2679">
        <v>0</v>
      </c>
      <c r="F2679">
        <v>6</v>
      </c>
      <c r="G2679">
        <v>7.2450000000000001</v>
      </c>
      <c r="H2679">
        <v>2014</v>
      </c>
      <c r="I2679">
        <v>33.326999999999998</v>
      </c>
      <c r="J2679">
        <v>44.556750000000001</v>
      </c>
      <c r="K2679">
        <v>9.4184999999999999</v>
      </c>
      <c r="L2679">
        <v>5.7960000000000003</v>
      </c>
      <c r="M2679">
        <v>162.28800000000001</v>
      </c>
      <c r="O2679">
        <f t="shared" si="41"/>
        <v>4.5999999999999999E-2</v>
      </c>
      <c r="P2679">
        <f t="shared" si="41"/>
        <v>6.1500000000000006E-2</v>
      </c>
      <c r="Q2679">
        <f t="shared" si="41"/>
        <v>1.3000000000000001E-2</v>
      </c>
    </row>
    <row r="2680" spans="1:17" x14ac:dyDescent="0.25">
      <c r="A2680" t="s">
        <v>2</v>
      </c>
      <c r="B2680">
        <v>800</v>
      </c>
      <c r="C2680">
        <v>420015</v>
      </c>
      <c r="D2680">
        <v>42</v>
      </c>
      <c r="E2680">
        <v>0</v>
      </c>
      <c r="F2680">
        <v>6</v>
      </c>
      <c r="G2680">
        <v>0.50527</v>
      </c>
      <c r="H2680">
        <v>2014</v>
      </c>
      <c r="I2680">
        <v>20.109746000000001</v>
      </c>
      <c r="J2680">
        <v>31.074105000000003</v>
      </c>
      <c r="K2680">
        <v>2.2737149999999997</v>
      </c>
      <c r="L2680">
        <v>8.2359010000000001</v>
      </c>
      <c r="M2680">
        <v>53.861782000000005</v>
      </c>
      <c r="O2680">
        <f t="shared" si="41"/>
        <v>0.39800000000000008</v>
      </c>
      <c r="P2680">
        <f t="shared" si="41"/>
        <v>0.6150000000000001</v>
      </c>
      <c r="Q2680">
        <f t="shared" si="41"/>
        <v>4.4999999999999991E-2</v>
      </c>
    </row>
    <row r="2681" spans="1:17" x14ac:dyDescent="0.25">
      <c r="A2681" t="s">
        <v>2</v>
      </c>
      <c r="B2681">
        <v>801</v>
      </c>
      <c r="C2681">
        <v>420016</v>
      </c>
      <c r="D2681">
        <v>42</v>
      </c>
      <c r="E2681">
        <v>0</v>
      </c>
      <c r="F2681">
        <v>6</v>
      </c>
      <c r="G2681">
        <v>2.4592999999999998</v>
      </c>
      <c r="H2681">
        <v>2014</v>
      </c>
      <c r="I2681">
        <v>30.003459999999997</v>
      </c>
      <c r="J2681">
        <v>23.043641000000001</v>
      </c>
      <c r="K2681">
        <v>2.9511599999999998</v>
      </c>
      <c r="L2681">
        <v>8.1156900000000007</v>
      </c>
      <c r="M2681">
        <v>57.301689999999994</v>
      </c>
      <c r="O2681">
        <f t="shared" si="41"/>
        <v>0.122</v>
      </c>
      <c r="P2681">
        <f t="shared" si="41"/>
        <v>9.3700000000000006E-2</v>
      </c>
      <c r="Q2681">
        <f t="shared" si="41"/>
        <v>1.2E-2</v>
      </c>
    </row>
    <row r="2682" spans="1:17" x14ac:dyDescent="0.25">
      <c r="A2682" t="s">
        <v>2</v>
      </c>
      <c r="B2682">
        <v>802</v>
      </c>
      <c r="C2682">
        <v>420017</v>
      </c>
      <c r="D2682">
        <v>42</v>
      </c>
      <c r="E2682">
        <v>0</v>
      </c>
      <c r="F2682">
        <v>6</v>
      </c>
      <c r="G2682">
        <v>3.3618000000000001</v>
      </c>
      <c r="H2682">
        <v>2014</v>
      </c>
      <c r="I2682">
        <v>125.73132</v>
      </c>
      <c r="J2682">
        <v>33.752471999999997</v>
      </c>
      <c r="K2682">
        <v>9.4130400000000005</v>
      </c>
      <c r="L2682">
        <v>33.618000000000002</v>
      </c>
      <c r="M2682">
        <v>155.98752000000002</v>
      </c>
      <c r="O2682">
        <f t="shared" si="41"/>
        <v>0.374</v>
      </c>
      <c r="P2682">
        <f t="shared" si="41"/>
        <v>0.10039999999999999</v>
      </c>
      <c r="Q2682">
        <f t="shared" si="41"/>
        <v>2.8000000000000004E-2</v>
      </c>
    </row>
    <row r="2683" spans="1:17" x14ac:dyDescent="0.25">
      <c r="A2683" t="s">
        <v>2</v>
      </c>
      <c r="B2683">
        <v>803</v>
      </c>
      <c r="C2683">
        <v>420018</v>
      </c>
      <c r="D2683">
        <v>42</v>
      </c>
      <c r="E2683">
        <v>0</v>
      </c>
      <c r="F2683">
        <v>6</v>
      </c>
      <c r="G2683">
        <v>1.8879999999999999</v>
      </c>
      <c r="H2683">
        <v>2014</v>
      </c>
      <c r="I2683">
        <v>32.662399999999998</v>
      </c>
      <c r="J2683">
        <v>26.299839999999996</v>
      </c>
      <c r="K2683">
        <v>12.8384</v>
      </c>
      <c r="L2683">
        <v>7.5520000000000005</v>
      </c>
      <c r="M2683">
        <v>197.67359999999999</v>
      </c>
      <c r="O2683">
        <f t="shared" si="41"/>
        <v>0.17300000000000001</v>
      </c>
      <c r="P2683">
        <f t="shared" si="41"/>
        <v>0.13929999999999998</v>
      </c>
      <c r="Q2683">
        <f t="shared" si="41"/>
        <v>6.8000000000000005E-2</v>
      </c>
    </row>
    <row r="2684" spans="1:17" x14ac:dyDescent="0.25">
      <c r="A2684" t="s">
        <v>1</v>
      </c>
      <c r="B2684">
        <v>786</v>
      </c>
      <c r="C2684">
        <v>420001</v>
      </c>
      <c r="D2684">
        <v>42</v>
      </c>
      <c r="E2684">
        <v>0</v>
      </c>
      <c r="F2684">
        <v>7</v>
      </c>
      <c r="G2684">
        <v>12.54</v>
      </c>
      <c r="H2684">
        <v>2014</v>
      </c>
      <c r="I2684">
        <v>1.254</v>
      </c>
      <c r="J2684">
        <v>22.408979999999996</v>
      </c>
      <c r="K2684">
        <v>0</v>
      </c>
      <c r="L2684">
        <v>0</v>
      </c>
      <c r="M2684">
        <v>6.27</v>
      </c>
      <c r="O2684">
        <f t="shared" si="41"/>
        <v>1E-3</v>
      </c>
      <c r="P2684">
        <f t="shared" si="41"/>
        <v>1.787E-2</v>
      </c>
      <c r="Q2684">
        <f t="shared" si="41"/>
        <v>0</v>
      </c>
    </row>
    <row r="2685" spans="1:17" x14ac:dyDescent="0.25">
      <c r="A2685" t="s">
        <v>1</v>
      </c>
      <c r="B2685">
        <v>787</v>
      </c>
      <c r="C2685">
        <v>420002</v>
      </c>
      <c r="D2685">
        <v>42</v>
      </c>
      <c r="E2685">
        <v>0</v>
      </c>
      <c r="F2685">
        <v>7</v>
      </c>
      <c r="G2685">
        <v>8.7800999999999991</v>
      </c>
      <c r="H2685">
        <v>2014</v>
      </c>
      <c r="I2685">
        <v>0</v>
      </c>
      <c r="J2685">
        <v>44.690708999999998</v>
      </c>
      <c r="K2685">
        <v>0</v>
      </c>
      <c r="L2685">
        <v>0</v>
      </c>
      <c r="M2685">
        <v>4.3900499999999996</v>
      </c>
      <c r="O2685">
        <f t="shared" si="41"/>
        <v>0</v>
      </c>
      <c r="P2685">
        <f t="shared" si="41"/>
        <v>5.0900000000000008E-2</v>
      </c>
      <c r="Q2685">
        <f t="shared" si="41"/>
        <v>0</v>
      </c>
    </row>
    <row r="2686" spans="1:17" x14ac:dyDescent="0.25">
      <c r="A2686" t="s">
        <v>1</v>
      </c>
      <c r="B2686">
        <v>788</v>
      </c>
      <c r="C2686">
        <v>420003</v>
      </c>
      <c r="D2686">
        <v>42</v>
      </c>
      <c r="E2686">
        <v>0</v>
      </c>
      <c r="F2686">
        <v>7</v>
      </c>
      <c r="G2686">
        <v>6.3212999999999999</v>
      </c>
      <c r="H2686">
        <v>2014</v>
      </c>
      <c r="I2686">
        <v>1.2642599999999999</v>
      </c>
      <c r="J2686">
        <v>92.227767</v>
      </c>
      <c r="K2686">
        <v>0</v>
      </c>
      <c r="L2686">
        <v>0</v>
      </c>
      <c r="M2686">
        <v>6.9534299999999991</v>
      </c>
      <c r="O2686">
        <f t="shared" si="41"/>
        <v>2E-3</v>
      </c>
      <c r="P2686">
        <f t="shared" si="41"/>
        <v>0.1459</v>
      </c>
      <c r="Q2686">
        <f t="shared" si="41"/>
        <v>0</v>
      </c>
    </row>
    <row r="2687" spans="1:17" x14ac:dyDescent="0.25">
      <c r="A2687" t="s">
        <v>1</v>
      </c>
      <c r="B2687">
        <v>789</v>
      </c>
      <c r="C2687">
        <v>420004</v>
      </c>
      <c r="D2687">
        <v>42</v>
      </c>
      <c r="E2687">
        <v>0</v>
      </c>
      <c r="F2687">
        <v>7</v>
      </c>
      <c r="G2687">
        <v>3.4497</v>
      </c>
      <c r="H2687">
        <v>2014</v>
      </c>
      <c r="I2687">
        <v>2.75976</v>
      </c>
      <c r="J2687">
        <v>151.09685999999999</v>
      </c>
      <c r="K2687">
        <v>0</v>
      </c>
      <c r="L2687">
        <v>1.03491</v>
      </c>
      <c r="M2687">
        <v>4.48461</v>
      </c>
      <c r="O2687">
        <f t="shared" si="41"/>
        <v>8.0000000000000002E-3</v>
      </c>
      <c r="P2687">
        <f t="shared" si="41"/>
        <v>0.438</v>
      </c>
      <c r="Q2687">
        <f t="shared" si="41"/>
        <v>0</v>
      </c>
    </row>
    <row r="2688" spans="1:17" x14ac:dyDescent="0.25">
      <c r="A2688" t="s">
        <v>2</v>
      </c>
      <c r="B2688">
        <v>790</v>
      </c>
      <c r="C2688">
        <v>420005</v>
      </c>
      <c r="D2688">
        <v>42</v>
      </c>
      <c r="E2688">
        <v>0</v>
      </c>
      <c r="F2688">
        <v>7</v>
      </c>
      <c r="G2688">
        <v>12.903</v>
      </c>
      <c r="H2688">
        <v>2014</v>
      </c>
      <c r="I2688">
        <v>7.7418000000000005</v>
      </c>
      <c r="J2688">
        <v>43.612140000000004</v>
      </c>
      <c r="K2688">
        <v>0</v>
      </c>
      <c r="L2688">
        <v>1.2903000000000002</v>
      </c>
      <c r="M2688">
        <v>37.418700000000001</v>
      </c>
      <c r="O2688">
        <f t="shared" si="41"/>
        <v>6.0000000000000001E-3</v>
      </c>
      <c r="P2688">
        <f t="shared" si="41"/>
        <v>3.3800000000000004E-2</v>
      </c>
      <c r="Q2688">
        <f t="shared" si="41"/>
        <v>0</v>
      </c>
    </row>
    <row r="2689" spans="1:17" x14ac:dyDescent="0.25">
      <c r="A2689" t="s">
        <v>2</v>
      </c>
      <c r="B2689">
        <v>791</v>
      </c>
      <c r="C2689">
        <v>420006</v>
      </c>
      <c r="D2689">
        <v>42</v>
      </c>
      <c r="E2689">
        <v>0</v>
      </c>
      <c r="F2689">
        <v>7</v>
      </c>
      <c r="G2689">
        <v>0.87858999999999998</v>
      </c>
      <c r="H2689">
        <v>2014</v>
      </c>
      <c r="I2689">
        <v>0.43929499999999999</v>
      </c>
      <c r="J2689">
        <v>21.701172999999997</v>
      </c>
      <c r="K2689">
        <v>0</v>
      </c>
      <c r="L2689">
        <v>8.7858999999999993E-2</v>
      </c>
      <c r="M2689">
        <v>2.8993470000000001</v>
      </c>
      <c r="O2689">
        <f t="shared" si="41"/>
        <v>5.0000000000000001E-3</v>
      </c>
      <c r="P2689">
        <f t="shared" si="41"/>
        <v>0.24699999999999997</v>
      </c>
      <c r="Q2689">
        <f t="shared" si="41"/>
        <v>0</v>
      </c>
    </row>
    <row r="2690" spans="1:17" x14ac:dyDescent="0.25">
      <c r="A2690" t="s">
        <v>2</v>
      </c>
      <c r="B2690">
        <v>792</v>
      </c>
      <c r="C2690">
        <v>420007</v>
      </c>
      <c r="D2690">
        <v>42</v>
      </c>
      <c r="E2690">
        <v>0</v>
      </c>
      <c r="F2690">
        <v>7</v>
      </c>
      <c r="G2690">
        <v>4.3739999999999997</v>
      </c>
      <c r="H2690">
        <v>2014</v>
      </c>
      <c r="I2690">
        <v>1.3122</v>
      </c>
      <c r="J2690">
        <v>10.0602</v>
      </c>
      <c r="K2690">
        <v>0</v>
      </c>
      <c r="L2690">
        <v>0.43739999999999996</v>
      </c>
      <c r="M2690">
        <v>6.9983999999999993</v>
      </c>
      <c r="O2690">
        <f t="shared" si="41"/>
        <v>3.0000000000000005E-3</v>
      </c>
      <c r="P2690">
        <f t="shared" si="41"/>
        <v>2.3000000000000003E-2</v>
      </c>
      <c r="Q2690">
        <f t="shared" si="41"/>
        <v>0</v>
      </c>
    </row>
    <row r="2691" spans="1:17" x14ac:dyDescent="0.25">
      <c r="A2691" t="s">
        <v>2</v>
      </c>
      <c r="B2691">
        <v>793</v>
      </c>
      <c r="C2691">
        <v>420008</v>
      </c>
      <c r="D2691">
        <v>42</v>
      </c>
      <c r="E2691">
        <v>0</v>
      </c>
      <c r="F2691">
        <v>7</v>
      </c>
      <c r="G2691">
        <v>3.2639999999999998</v>
      </c>
      <c r="H2691">
        <v>2014</v>
      </c>
      <c r="I2691">
        <v>2.2848000000000002</v>
      </c>
      <c r="J2691">
        <v>31.105919999999998</v>
      </c>
      <c r="K2691">
        <v>0.32640000000000002</v>
      </c>
      <c r="L2691">
        <v>0.65280000000000005</v>
      </c>
      <c r="M2691">
        <v>13.708799999999998</v>
      </c>
      <c r="O2691">
        <f t="shared" ref="O2691:Q2754" si="42">I2691/$G2691*0.01</f>
        <v>7.000000000000001E-3</v>
      </c>
      <c r="P2691">
        <f t="shared" si="42"/>
        <v>9.5299999999999996E-2</v>
      </c>
      <c r="Q2691">
        <f t="shared" si="42"/>
        <v>1.0000000000000002E-3</v>
      </c>
    </row>
    <row r="2692" spans="1:17" x14ac:dyDescent="0.25">
      <c r="A2692" t="s">
        <v>2</v>
      </c>
      <c r="B2692">
        <v>794</v>
      </c>
      <c r="C2692">
        <v>420009</v>
      </c>
      <c r="D2692">
        <v>42</v>
      </c>
      <c r="E2692">
        <v>0</v>
      </c>
      <c r="F2692">
        <v>7</v>
      </c>
      <c r="G2692">
        <v>5.9862000000000002</v>
      </c>
      <c r="H2692">
        <v>2014</v>
      </c>
      <c r="I2692">
        <v>5.3875800000000007</v>
      </c>
      <c r="J2692">
        <v>24.962454000000001</v>
      </c>
      <c r="K2692">
        <v>0.59862000000000004</v>
      </c>
      <c r="L2692">
        <v>1.1972400000000001</v>
      </c>
      <c r="M2692">
        <v>23.34618</v>
      </c>
      <c r="O2692">
        <f t="shared" si="42"/>
        <v>9.0000000000000011E-3</v>
      </c>
      <c r="P2692">
        <f t="shared" si="42"/>
        <v>4.1700000000000001E-2</v>
      </c>
      <c r="Q2692">
        <f t="shared" si="42"/>
        <v>1E-3</v>
      </c>
    </row>
    <row r="2693" spans="1:17" x14ac:dyDescent="0.25">
      <c r="A2693" t="s">
        <v>1</v>
      </c>
      <c r="B2693">
        <v>795</v>
      </c>
      <c r="C2693">
        <v>420010</v>
      </c>
      <c r="D2693">
        <v>42</v>
      </c>
      <c r="E2693">
        <v>0</v>
      </c>
      <c r="F2693">
        <v>7</v>
      </c>
      <c r="G2693">
        <v>7.0422000000000002</v>
      </c>
      <c r="H2693">
        <v>2014</v>
      </c>
      <c r="I2693">
        <v>0</v>
      </c>
      <c r="J2693">
        <v>11.880191400000003</v>
      </c>
      <c r="K2693">
        <v>0</v>
      </c>
      <c r="L2693">
        <v>0</v>
      </c>
      <c r="M2693">
        <v>2.8168800000000003</v>
      </c>
      <c r="O2693">
        <f t="shared" si="42"/>
        <v>0</v>
      </c>
      <c r="P2693">
        <f t="shared" si="42"/>
        <v>1.6870000000000003E-2</v>
      </c>
      <c r="Q2693">
        <f t="shared" si="42"/>
        <v>0</v>
      </c>
    </row>
    <row r="2694" spans="1:17" x14ac:dyDescent="0.25">
      <c r="A2694" t="s">
        <v>1</v>
      </c>
      <c r="B2694">
        <v>796</v>
      </c>
      <c r="C2694">
        <v>420011</v>
      </c>
      <c r="D2694">
        <v>42</v>
      </c>
      <c r="E2694">
        <v>0</v>
      </c>
      <c r="F2694">
        <v>7</v>
      </c>
      <c r="G2694">
        <v>4.9978999999999996</v>
      </c>
      <c r="H2694">
        <v>2014</v>
      </c>
      <c r="I2694">
        <v>0</v>
      </c>
      <c r="J2694">
        <v>25.439310999999996</v>
      </c>
      <c r="K2694">
        <v>0</v>
      </c>
      <c r="L2694">
        <v>0</v>
      </c>
      <c r="M2694">
        <v>1.9991599999999998</v>
      </c>
      <c r="O2694">
        <f t="shared" si="42"/>
        <v>0</v>
      </c>
      <c r="P2694">
        <f t="shared" si="42"/>
        <v>5.0900000000000001E-2</v>
      </c>
      <c r="Q2694">
        <f t="shared" si="42"/>
        <v>0</v>
      </c>
    </row>
    <row r="2695" spans="1:17" x14ac:dyDescent="0.25">
      <c r="A2695" t="s">
        <v>1</v>
      </c>
      <c r="B2695">
        <v>797</v>
      </c>
      <c r="C2695">
        <v>420012</v>
      </c>
      <c r="D2695">
        <v>42</v>
      </c>
      <c r="E2695">
        <v>0</v>
      </c>
      <c r="F2695">
        <v>7</v>
      </c>
      <c r="G2695">
        <v>3.5924999999999998</v>
      </c>
      <c r="H2695">
        <v>2014</v>
      </c>
      <c r="I2695">
        <v>4.3109999999999999</v>
      </c>
      <c r="J2695">
        <v>55.755599999999994</v>
      </c>
      <c r="K2695">
        <v>0</v>
      </c>
      <c r="L2695">
        <v>1.07775</v>
      </c>
      <c r="M2695">
        <v>4.3109999999999999</v>
      </c>
      <c r="O2695">
        <f t="shared" si="42"/>
        <v>1.2E-2</v>
      </c>
      <c r="P2695">
        <f t="shared" si="42"/>
        <v>0.1552</v>
      </c>
      <c r="Q2695">
        <f t="shared" si="42"/>
        <v>0</v>
      </c>
    </row>
    <row r="2696" spans="1:17" x14ac:dyDescent="0.25">
      <c r="A2696" t="s">
        <v>1</v>
      </c>
      <c r="B2696">
        <v>798</v>
      </c>
      <c r="C2696">
        <v>420013</v>
      </c>
      <c r="D2696">
        <v>42</v>
      </c>
      <c r="E2696">
        <v>0</v>
      </c>
      <c r="F2696">
        <v>7</v>
      </c>
      <c r="G2696">
        <v>1.9173</v>
      </c>
      <c r="H2696">
        <v>2014</v>
      </c>
      <c r="I2696">
        <v>0.19173000000000001</v>
      </c>
      <c r="J2696">
        <v>74.582970000000003</v>
      </c>
      <c r="K2696">
        <v>0</v>
      </c>
      <c r="L2696">
        <v>0</v>
      </c>
      <c r="M2696">
        <v>1.5338400000000001</v>
      </c>
      <c r="O2696">
        <f t="shared" si="42"/>
        <v>1E-3</v>
      </c>
      <c r="P2696">
        <f t="shared" si="42"/>
        <v>0.38900000000000001</v>
      </c>
      <c r="Q2696">
        <f t="shared" si="42"/>
        <v>0</v>
      </c>
    </row>
    <row r="2697" spans="1:17" x14ac:dyDescent="0.25">
      <c r="A2697" t="s">
        <v>2</v>
      </c>
      <c r="B2697">
        <v>799</v>
      </c>
      <c r="C2697">
        <v>420014</v>
      </c>
      <c r="D2697">
        <v>42</v>
      </c>
      <c r="E2697">
        <v>0</v>
      </c>
      <c r="F2697">
        <v>7</v>
      </c>
      <c r="G2697">
        <v>7.2450000000000001</v>
      </c>
      <c r="H2697">
        <v>2014</v>
      </c>
      <c r="I2697">
        <v>3.6225000000000001</v>
      </c>
      <c r="J2697">
        <v>24.488100000000003</v>
      </c>
      <c r="K2697">
        <v>0</v>
      </c>
      <c r="L2697">
        <v>0.72450000000000003</v>
      </c>
      <c r="M2697">
        <v>16.663499999999999</v>
      </c>
      <c r="O2697">
        <f t="shared" si="42"/>
        <v>5.0000000000000001E-3</v>
      </c>
      <c r="P2697">
        <f t="shared" si="42"/>
        <v>3.3800000000000004E-2</v>
      </c>
      <c r="Q2697">
        <f t="shared" si="42"/>
        <v>0</v>
      </c>
    </row>
    <row r="2698" spans="1:17" x14ac:dyDescent="0.25">
      <c r="A2698" t="s">
        <v>2</v>
      </c>
      <c r="B2698">
        <v>800</v>
      </c>
      <c r="C2698">
        <v>420015</v>
      </c>
      <c r="D2698">
        <v>42</v>
      </c>
      <c r="E2698">
        <v>0</v>
      </c>
      <c r="F2698">
        <v>7</v>
      </c>
      <c r="G2698">
        <v>0.50527</v>
      </c>
      <c r="H2698">
        <v>2014</v>
      </c>
      <c r="I2698">
        <v>0.65685100000000007</v>
      </c>
      <c r="J2698">
        <v>22.737149999999996</v>
      </c>
      <c r="K2698">
        <v>0</v>
      </c>
      <c r="L2698">
        <v>0.252635</v>
      </c>
      <c r="M2698">
        <v>1.6673910000000001</v>
      </c>
      <c r="O2698">
        <f t="shared" si="42"/>
        <v>1.3000000000000001E-2</v>
      </c>
      <c r="P2698">
        <f t="shared" si="42"/>
        <v>0.44999999999999996</v>
      </c>
      <c r="Q2698">
        <f t="shared" si="42"/>
        <v>0</v>
      </c>
    </row>
    <row r="2699" spans="1:17" x14ac:dyDescent="0.25">
      <c r="A2699" t="s">
        <v>2</v>
      </c>
      <c r="B2699">
        <v>801</v>
      </c>
      <c r="C2699">
        <v>420016</v>
      </c>
      <c r="D2699">
        <v>42</v>
      </c>
      <c r="E2699">
        <v>0</v>
      </c>
      <c r="F2699">
        <v>7</v>
      </c>
      <c r="G2699">
        <v>2.4592999999999998</v>
      </c>
      <c r="H2699">
        <v>2014</v>
      </c>
      <c r="I2699">
        <v>1.9674399999999999</v>
      </c>
      <c r="J2699">
        <v>9.9355719999999987</v>
      </c>
      <c r="K2699">
        <v>0</v>
      </c>
      <c r="L2699">
        <v>0.49185999999999996</v>
      </c>
      <c r="M2699">
        <v>3.9348799999999997</v>
      </c>
      <c r="O2699">
        <f t="shared" si="42"/>
        <v>8.0000000000000002E-3</v>
      </c>
      <c r="P2699">
        <f t="shared" si="42"/>
        <v>4.0399999999999998E-2</v>
      </c>
      <c r="Q2699">
        <f t="shared" si="42"/>
        <v>0</v>
      </c>
    </row>
    <row r="2700" spans="1:17" x14ac:dyDescent="0.25">
      <c r="A2700" t="s">
        <v>2</v>
      </c>
      <c r="B2700">
        <v>802</v>
      </c>
      <c r="C2700">
        <v>420017</v>
      </c>
      <c r="D2700">
        <v>42</v>
      </c>
      <c r="E2700">
        <v>0</v>
      </c>
      <c r="F2700">
        <v>7</v>
      </c>
      <c r="G2700">
        <v>3.3618000000000001</v>
      </c>
      <c r="H2700">
        <v>2014</v>
      </c>
      <c r="I2700">
        <v>11.09394</v>
      </c>
      <c r="J2700">
        <v>24.003251999999996</v>
      </c>
      <c r="K2700">
        <v>0.33618000000000003</v>
      </c>
      <c r="L2700">
        <v>3.02562</v>
      </c>
      <c r="M2700">
        <v>13.111020000000002</v>
      </c>
      <c r="O2700">
        <f t="shared" si="42"/>
        <v>3.3000000000000002E-2</v>
      </c>
      <c r="P2700">
        <f t="shared" si="42"/>
        <v>7.1399999999999991E-2</v>
      </c>
      <c r="Q2700">
        <f t="shared" si="42"/>
        <v>1E-3</v>
      </c>
    </row>
    <row r="2701" spans="1:17" x14ac:dyDescent="0.25">
      <c r="A2701" t="s">
        <v>2</v>
      </c>
      <c r="B2701">
        <v>803</v>
      </c>
      <c r="C2701">
        <v>420018</v>
      </c>
      <c r="D2701">
        <v>42</v>
      </c>
      <c r="E2701">
        <v>0</v>
      </c>
      <c r="F2701">
        <v>7</v>
      </c>
      <c r="G2701">
        <v>1.8879999999999999</v>
      </c>
      <c r="H2701">
        <v>2014</v>
      </c>
      <c r="I2701">
        <v>1.1328</v>
      </c>
      <c r="J2701">
        <v>17.803839999999997</v>
      </c>
      <c r="K2701">
        <v>0</v>
      </c>
      <c r="L2701">
        <v>0.1888</v>
      </c>
      <c r="M2701">
        <v>6.6079999999999997</v>
      </c>
      <c r="O2701">
        <f t="shared" si="42"/>
        <v>6.000000000000001E-3</v>
      </c>
      <c r="P2701">
        <f t="shared" si="42"/>
        <v>9.4299999999999995E-2</v>
      </c>
      <c r="Q2701">
        <f t="shared" si="42"/>
        <v>0</v>
      </c>
    </row>
    <row r="2702" spans="1:17" x14ac:dyDescent="0.25">
      <c r="A2702" t="s">
        <v>1</v>
      </c>
      <c r="B2702">
        <v>786</v>
      </c>
      <c r="C2702">
        <v>420001</v>
      </c>
      <c r="D2702">
        <v>42</v>
      </c>
      <c r="E2702">
        <v>0</v>
      </c>
      <c r="F2702">
        <v>8</v>
      </c>
      <c r="G2702">
        <v>12.54</v>
      </c>
      <c r="H2702">
        <v>2014</v>
      </c>
      <c r="I2702">
        <v>2.508</v>
      </c>
      <c r="J2702">
        <v>9.7184999999999988</v>
      </c>
      <c r="K2702">
        <v>1.254</v>
      </c>
      <c r="L2702">
        <v>0</v>
      </c>
      <c r="M2702">
        <v>13.793999999999999</v>
      </c>
      <c r="O2702">
        <f t="shared" si="42"/>
        <v>2E-3</v>
      </c>
      <c r="P2702">
        <f t="shared" si="42"/>
        <v>7.7499999999999991E-3</v>
      </c>
      <c r="Q2702">
        <f t="shared" si="42"/>
        <v>1E-3</v>
      </c>
    </row>
    <row r="2703" spans="1:17" x14ac:dyDescent="0.25">
      <c r="A2703" t="s">
        <v>1</v>
      </c>
      <c r="B2703">
        <v>787</v>
      </c>
      <c r="C2703">
        <v>420002</v>
      </c>
      <c r="D2703">
        <v>42</v>
      </c>
      <c r="E2703">
        <v>0</v>
      </c>
      <c r="F2703">
        <v>8</v>
      </c>
      <c r="G2703">
        <v>8.7800999999999991</v>
      </c>
      <c r="H2703">
        <v>2014</v>
      </c>
      <c r="I2703">
        <v>1.7560199999999999</v>
      </c>
      <c r="J2703">
        <v>31.432757999999993</v>
      </c>
      <c r="K2703">
        <v>0.87800999999999996</v>
      </c>
      <c r="L2703">
        <v>0</v>
      </c>
      <c r="M2703">
        <v>11.414129999999998</v>
      </c>
      <c r="O2703">
        <f t="shared" si="42"/>
        <v>2E-3</v>
      </c>
      <c r="P2703">
        <f t="shared" si="42"/>
        <v>3.5799999999999998E-2</v>
      </c>
      <c r="Q2703">
        <f t="shared" si="42"/>
        <v>1E-3</v>
      </c>
    </row>
    <row r="2704" spans="1:17" x14ac:dyDescent="0.25">
      <c r="A2704" t="s">
        <v>1</v>
      </c>
      <c r="B2704">
        <v>788</v>
      </c>
      <c r="C2704">
        <v>420003</v>
      </c>
      <c r="D2704">
        <v>42</v>
      </c>
      <c r="E2704">
        <v>0</v>
      </c>
      <c r="F2704">
        <v>8</v>
      </c>
      <c r="G2704">
        <v>6.3212999999999999</v>
      </c>
      <c r="H2704">
        <v>2014</v>
      </c>
      <c r="I2704">
        <v>3.1606500000000004</v>
      </c>
      <c r="J2704">
        <v>67.574697</v>
      </c>
      <c r="K2704">
        <v>1.2642599999999999</v>
      </c>
      <c r="L2704">
        <v>0.63212999999999997</v>
      </c>
      <c r="M2704">
        <v>10.11408</v>
      </c>
      <c r="O2704">
        <f t="shared" si="42"/>
        <v>5.000000000000001E-3</v>
      </c>
      <c r="P2704">
        <f t="shared" si="42"/>
        <v>0.1069</v>
      </c>
      <c r="Q2704">
        <f t="shared" si="42"/>
        <v>2E-3</v>
      </c>
    </row>
    <row r="2705" spans="1:17" x14ac:dyDescent="0.25">
      <c r="A2705" t="s">
        <v>1</v>
      </c>
      <c r="B2705">
        <v>789</v>
      </c>
      <c r="C2705">
        <v>420004</v>
      </c>
      <c r="D2705">
        <v>42</v>
      </c>
      <c r="E2705">
        <v>0</v>
      </c>
      <c r="F2705">
        <v>8</v>
      </c>
      <c r="G2705">
        <v>3.4497</v>
      </c>
      <c r="H2705">
        <v>2014</v>
      </c>
      <c r="I2705">
        <v>16.90353</v>
      </c>
      <c r="J2705">
        <v>101.07621</v>
      </c>
      <c r="K2705">
        <v>3.1047299999999995</v>
      </c>
      <c r="L2705">
        <v>6.55443</v>
      </c>
      <c r="M2705">
        <v>27.5976</v>
      </c>
      <c r="O2705">
        <f t="shared" si="42"/>
        <v>4.9000000000000002E-2</v>
      </c>
      <c r="P2705">
        <f t="shared" si="42"/>
        <v>0.29300000000000004</v>
      </c>
      <c r="Q2705">
        <f t="shared" si="42"/>
        <v>8.9999999999999993E-3</v>
      </c>
    </row>
    <row r="2706" spans="1:17" x14ac:dyDescent="0.25">
      <c r="A2706" t="s">
        <v>2</v>
      </c>
      <c r="B2706">
        <v>790</v>
      </c>
      <c r="C2706">
        <v>420005</v>
      </c>
      <c r="D2706">
        <v>42</v>
      </c>
      <c r="E2706">
        <v>0</v>
      </c>
      <c r="F2706">
        <v>8</v>
      </c>
      <c r="G2706">
        <v>12.903</v>
      </c>
      <c r="H2706">
        <v>2014</v>
      </c>
      <c r="I2706">
        <v>5.1612000000000009</v>
      </c>
      <c r="J2706">
        <v>21.289950000000001</v>
      </c>
      <c r="K2706">
        <v>3.8709000000000002</v>
      </c>
      <c r="L2706">
        <v>1.2903000000000002</v>
      </c>
      <c r="M2706">
        <v>36.128399999999999</v>
      </c>
      <c r="O2706">
        <f t="shared" si="42"/>
        <v>4.000000000000001E-3</v>
      </c>
      <c r="P2706">
        <f t="shared" si="42"/>
        <v>1.6500000000000001E-2</v>
      </c>
      <c r="Q2706">
        <f t="shared" si="42"/>
        <v>3.0000000000000001E-3</v>
      </c>
    </row>
    <row r="2707" spans="1:17" x14ac:dyDescent="0.25">
      <c r="A2707" t="s">
        <v>2</v>
      </c>
      <c r="B2707">
        <v>791</v>
      </c>
      <c r="C2707">
        <v>420006</v>
      </c>
      <c r="D2707">
        <v>42</v>
      </c>
      <c r="E2707">
        <v>0</v>
      </c>
      <c r="F2707">
        <v>8</v>
      </c>
      <c r="G2707">
        <v>0.87858999999999998</v>
      </c>
      <c r="H2707">
        <v>2014</v>
      </c>
      <c r="I2707">
        <v>2.0207569999999997</v>
      </c>
      <c r="J2707">
        <v>8.1796728999999999</v>
      </c>
      <c r="K2707">
        <v>1.6693210000000001</v>
      </c>
      <c r="L2707">
        <v>0.61501300000000003</v>
      </c>
      <c r="M2707">
        <v>15.463184</v>
      </c>
      <c r="O2707">
        <f t="shared" si="42"/>
        <v>2.3E-2</v>
      </c>
      <c r="P2707">
        <f t="shared" si="42"/>
        <v>9.3100000000000002E-2</v>
      </c>
      <c r="Q2707">
        <f t="shared" si="42"/>
        <v>1.9000000000000003E-2</v>
      </c>
    </row>
    <row r="2708" spans="1:17" x14ac:dyDescent="0.25">
      <c r="A2708" t="s">
        <v>2</v>
      </c>
      <c r="B2708">
        <v>792</v>
      </c>
      <c r="C2708">
        <v>420007</v>
      </c>
      <c r="D2708">
        <v>42</v>
      </c>
      <c r="E2708">
        <v>0</v>
      </c>
      <c r="F2708">
        <v>8</v>
      </c>
      <c r="G2708">
        <v>4.3739999999999997</v>
      </c>
      <c r="H2708">
        <v>2014</v>
      </c>
      <c r="I2708">
        <v>2.6244000000000001</v>
      </c>
      <c r="J2708">
        <v>4.824522</v>
      </c>
      <c r="K2708">
        <v>1.7495999999999998</v>
      </c>
      <c r="L2708">
        <v>0.43739999999999996</v>
      </c>
      <c r="M2708">
        <v>15.309000000000001</v>
      </c>
      <c r="O2708">
        <f t="shared" si="42"/>
        <v>6.000000000000001E-3</v>
      </c>
      <c r="P2708">
        <f t="shared" si="42"/>
        <v>1.103E-2</v>
      </c>
      <c r="Q2708">
        <f t="shared" si="42"/>
        <v>4.0000000000000001E-3</v>
      </c>
    </row>
    <row r="2709" spans="1:17" x14ac:dyDescent="0.25">
      <c r="A2709" t="s">
        <v>2</v>
      </c>
      <c r="B2709">
        <v>793</v>
      </c>
      <c r="C2709">
        <v>420008</v>
      </c>
      <c r="D2709">
        <v>42</v>
      </c>
      <c r="E2709">
        <v>0</v>
      </c>
      <c r="F2709">
        <v>8</v>
      </c>
      <c r="G2709">
        <v>3.2639999999999998</v>
      </c>
      <c r="H2709">
        <v>2014</v>
      </c>
      <c r="I2709">
        <v>5.5488</v>
      </c>
      <c r="J2709">
        <v>18.278400000000001</v>
      </c>
      <c r="K2709">
        <v>5.2224000000000004</v>
      </c>
      <c r="L2709">
        <v>1.6319999999999997</v>
      </c>
      <c r="M2709">
        <v>36.883200000000002</v>
      </c>
      <c r="O2709">
        <f t="shared" si="42"/>
        <v>1.7000000000000001E-2</v>
      </c>
      <c r="P2709">
        <f t="shared" si="42"/>
        <v>5.6000000000000008E-2</v>
      </c>
      <c r="Q2709">
        <f t="shared" si="42"/>
        <v>1.6000000000000004E-2</v>
      </c>
    </row>
    <row r="2710" spans="1:17" x14ac:dyDescent="0.25">
      <c r="A2710" t="s">
        <v>2</v>
      </c>
      <c r="B2710">
        <v>794</v>
      </c>
      <c r="C2710">
        <v>420009</v>
      </c>
      <c r="D2710">
        <v>42</v>
      </c>
      <c r="E2710">
        <v>0</v>
      </c>
      <c r="F2710">
        <v>8</v>
      </c>
      <c r="G2710">
        <v>5.9862000000000002</v>
      </c>
      <c r="H2710">
        <v>2014</v>
      </c>
      <c r="I2710">
        <v>3.5917200000000005</v>
      </c>
      <c r="J2710">
        <v>16.605718800000002</v>
      </c>
      <c r="K2710">
        <v>2.9931000000000001</v>
      </c>
      <c r="L2710">
        <v>0.59862000000000004</v>
      </c>
      <c r="M2710">
        <v>18.557220000000001</v>
      </c>
      <c r="O2710">
        <f t="shared" si="42"/>
        <v>6.000000000000001E-3</v>
      </c>
      <c r="P2710">
        <f t="shared" si="42"/>
        <v>2.7740000000000001E-2</v>
      </c>
      <c r="Q2710">
        <f t="shared" si="42"/>
        <v>5.0000000000000001E-3</v>
      </c>
    </row>
    <row r="2711" spans="1:17" x14ac:dyDescent="0.25">
      <c r="A2711" t="s">
        <v>1</v>
      </c>
      <c r="B2711">
        <v>795</v>
      </c>
      <c r="C2711">
        <v>420010</v>
      </c>
      <c r="D2711">
        <v>42</v>
      </c>
      <c r="E2711">
        <v>0</v>
      </c>
      <c r="F2711">
        <v>8</v>
      </c>
      <c r="G2711">
        <v>7.0422000000000002</v>
      </c>
      <c r="H2711">
        <v>2014</v>
      </c>
      <c r="I2711">
        <v>1.4084400000000001</v>
      </c>
      <c r="J2711">
        <v>5.4577049999999998</v>
      </c>
      <c r="K2711">
        <v>0.70422000000000007</v>
      </c>
      <c r="L2711">
        <v>0</v>
      </c>
      <c r="M2711">
        <v>5.6337600000000005</v>
      </c>
      <c r="O2711">
        <f t="shared" si="42"/>
        <v>2E-3</v>
      </c>
      <c r="P2711">
        <f t="shared" si="42"/>
        <v>7.7499999999999991E-3</v>
      </c>
      <c r="Q2711">
        <f t="shared" si="42"/>
        <v>1E-3</v>
      </c>
    </row>
    <row r="2712" spans="1:17" x14ac:dyDescent="0.25">
      <c r="A2712" t="s">
        <v>1</v>
      </c>
      <c r="B2712">
        <v>796</v>
      </c>
      <c r="C2712">
        <v>420011</v>
      </c>
      <c r="D2712">
        <v>42</v>
      </c>
      <c r="E2712">
        <v>0</v>
      </c>
      <c r="F2712">
        <v>8</v>
      </c>
      <c r="G2712">
        <v>4.9978999999999996</v>
      </c>
      <c r="H2712">
        <v>2014</v>
      </c>
      <c r="I2712">
        <v>0.99957999999999991</v>
      </c>
      <c r="J2712">
        <v>17.892481999999998</v>
      </c>
      <c r="K2712">
        <v>0.49978999999999996</v>
      </c>
      <c r="L2712">
        <v>0</v>
      </c>
      <c r="M2712">
        <v>4.4981099999999996</v>
      </c>
      <c r="O2712">
        <f t="shared" si="42"/>
        <v>2E-3</v>
      </c>
      <c r="P2712">
        <f t="shared" si="42"/>
        <v>3.5799999999999998E-2</v>
      </c>
      <c r="Q2712">
        <f t="shared" si="42"/>
        <v>1E-3</v>
      </c>
    </row>
    <row r="2713" spans="1:17" x14ac:dyDescent="0.25">
      <c r="A2713" t="s">
        <v>1</v>
      </c>
      <c r="B2713">
        <v>797</v>
      </c>
      <c r="C2713">
        <v>420012</v>
      </c>
      <c r="D2713">
        <v>42</v>
      </c>
      <c r="E2713">
        <v>0</v>
      </c>
      <c r="F2713">
        <v>8</v>
      </c>
      <c r="G2713">
        <v>3.5924999999999998</v>
      </c>
      <c r="H2713">
        <v>2014</v>
      </c>
      <c r="I2713">
        <v>4.6702500000000002</v>
      </c>
      <c r="J2713">
        <v>40.918574999999997</v>
      </c>
      <c r="K2713">
        <v>0.35924999999999996</v>
      </c>
      <c r="L2713">
        <v>1.07775</v>
      </c>
      <c r="M2713">
        <v>4.6702499999999993</v>
      </c>
      <c r="O2713">
        <f t="shared" si="42"/>
        <v>1.3000000000000001E-2</v>
      </c>
      <c r="P2713">
        <f t="shared" si="42"/>
        <v>0.1139</v>
      </c>
      <c r="Q2713">
        <f t="shared" si="42"/>
        <v>1E-3</v>
      </c>
    </row>
    <row r="2714" spans="1:17" x14ac:dyDescent="0.25">
      <c r="A2714" t="s">
        <v>1</v>
      </c>
      <c r="B2714">
        <v>798</v>
      </c>
      <c r="C2714">
        <v>420013</v>
      </c>
      <c r="D2714">
        <v>42</v>
      </c>
      <c r="E2714">
        <v>0</v>
      </c>
      <c r="F2714">
        <v>8</v>
      </c>
      <c r="G2714">
        <v>1.9173</v>
      </c>
      <c r="H2714">
        <v>2014</v>
      </c>
      <c r="I2714">
        <v>1.3421099999999999</v>
      </c>
      <c r="J2714">
        <v>51.767099999999999</v>
      </c>
      <c r="K2714">
        <v>0.76692000000000005</v>
      </c>
      <c r="L2714">
        <v>0.38346000000000002</v>
      </c>
      <c r="M2714">
        <v>8.0526599999999995</v>
      </c>
      <c r="O2714">
        <f t="shared" si="42"/>
        <v>6.9999999999999993E-3</v>
      </c>
      <c r="P2714">
        <f t="shared" si="42"/>
        <v>0.27</v>
      </c>
      <c r="Q2714">
        <f t="shared" si="42"/>
        <v>4.0000000000000001E-3</v>
      </c>
    </row>
    <row r="2715" spans="1:17" x14ac:dyDescent="0.25">
      <c r="A2715" t="s">
        <v>2</v>
      </c>
      <c r="B2715">
        <v>799</v>
      </c>
      <c r="C2715">
        <v>420014</v>
      </c>
      <c r="D2715">
        <v>42</v>
      </c>
      <c r="E2715">
        <v>0</v>
      </c>
      <c r="F2715">
        <v>8</v>
      </c>
      <c r="G2715">
        <v>7.2450000000000001</v>
      </c>
      <c r="H2715">
        <v>2014</v>
      </c>
      <c r="I2715">
        <v>2.1735000000000002</v>
      </c>
      <c r="J2715">
        <v>11.954250000000002</v>
      </c>
      <c r="K2715">
        <v>1.4490000000000001</v>
      </c>
      <c r="L2715">
        <v>0.72450000000000003</v>
      </c>
      <c r="M2715">
        <v>15.214500000000001</v>
      </c>
      <c r="O2715">
        <f t="shared" si="42"/>
        <v>3.0000000000000005E-3</v>
      </c>
      <c r="P2715">
        <f t="shared" si="42"/>
        <v>1.6500000000000001E-2</v>
      </c>
      <c r="Q2715">
        <f t="shared" si="42"/>
        <v>2E-3</v>
      </c>
    </row>
    <row r="2716" spans="1:17" x14ac:dyDescent="0.25">
      <c r="A2716" t="s">
        <v>2</v>
      </c>
      <c r="B2716">
        <v>800</v>
      </c>
      <c r="C2716">
        <v>420015</v>
      </c>
      <c r="D2716">
        <v>42</v>
      </c>
      <c r="E2716">
        <v>0</v>
      </c>
      <c r="F2716">
        <v>8</v>
      </c>
      <c r="G2716">
        <v>0.50527</v>
      </c>
      <c r="H2716">
        <v>2014</v>
      </c>
      <c r="I2716">
        <v>2.02108</v>
      </c>
      <c r="J2716">
        <v>9.2110721000000009</v>
      </c>
      <c r="K2716">
        <v>0.35368899999999998</v>
      </c>
      <c r="L2716">
        <v>0.85895900000000014</v>
      </c>
      <c r="M2716">
        <v>5.5074430000000003</v>
      </c>
      <c r="O2716">
        <f t="shared" si="42"/>
        <v>0.04</v>
      </c>
      <c r="P2716">
        <f t="shared" si="42"/>
        <v>0.18230000000000002</v>
      </c>
      <c r="Q2716">
        <f t="shared" si="42"/>
        <v>6.9999999999999993E-3</v>
      </c>
    </row>
    <row r="2717" spans="1:17" x14ac:dyDescent="0.25">
      <c r="A2717" t="s">
        <v>2</v>
      </c>
      <c r="B2717">
        <v>801</v>
      </c>
      <c r="C2717">
        <v>420016</v>
      </c>
      <c r="D2717">
        <v>42</v>
      </c>
      <c r="E2717">
        <v>0</v>
      </c>
      <c r="F2717">
        <v>8</v>
      </c>
      <c r="G2717">
        <v>2.4592999999999998</v>
      </c>
      <c r="H2717">
        <v>2014</v>
      </c>
      <c r="I2717">
        <v>3.1970900000000002</v>
      </c>
      <c r="J2717">
        <v>4.6382397999999991</v>
      </c>
      <c r="K2717">
        <v>0.49185999999999996</v>
      </c>
      <c r="L2717">
        <v>0.98371999999999993</v>
      </c>
      <c r="M2717">
        <v>6.1482499999999991</v>
      </c>
      <c r="O2717">
        <f t="shared" si="42"/>
        <v>1.3000000000000003E-2</v>
      </c>
      <c r="P2717">
        <f t="shared" si="42"/>
        <v>1.8859999999999998E-2</v>
      </c>
      <c r="Q2717">
        <f t="shared" si="42"/>
        <v>2E-3</v>
      </c>
    </row>
    <row r="2718" spans="1:17" x14ac:dyDescent="0.25">
      <c r="A2718" t="s">
        <v>2</v>
      </c>
      <c r="B2718">
        <v>802</v>
      </c>
      <c r="C2718">
        <v>420017</v>
      </c>
      <c r="D2718">
        <v>42</v>
      </c>
      <c r="E2718">
        <v>0</v>
      </c>
      <c r="F2718">
        <v>8</v>
      </c>
      <c r="G2718">
        <v>3.3618000000000001</v>
      </c>
      <c r="H2718">
        <v>2014</v>
      </c>
      <c r="I2718">
        <v>7.0597799999999991</v>
      </c>
      <c r="J2718">
        <v>15.934931999999998</v>
      </c>
      <c r="K2718">
        <v>1.0085400000000002</v>
      </c>
      <c r="L2718">
        <v>1.6809000000000001</v>
      </c>
      <c r="M2718">
        <v>8.4045000000000005</v>
      </c>
      <c r="O2718">
        <f t="shared" si="42"/>
        <v>2.0999999999999998E-2</v>
      </c>
      <c r="P2718">
        <f t="shared" si="42"/>
        <v>4.7399999999999998E-2</v>
      </c>
      <c r="Q2718">
        <f t="shared" si="42"/>
        <v>3.0000000000000005E-3</v>
      </c>
    </row>
    <row r="2719" spans="1:17" x14ac:dyDescent="0.25">
      <c r="A2719" t="s">
        <v>2</v>
      </c>
      <c r="B2719">
        <v>803</v>
      </c>
      <c r="C2719">
        <v>420018</v>
      </c>
      <c r="D2719">
        <v>42</v>
      </c>
      <c r="E2719">
        <v>0</v>
      </c>
      <c r="F2719">
        <v>8</v>
      </c>
      <c r="G2719">
        <v>1.8879999999999999</v>
      </c>
      <c r="H2719">
        <v>2014</v>
      </c>
      <c r="I2719">
        <v>1.8880000000000001</v>
      </c>
      <c r="J2719">
        <v>10.384</v>
      </c>
      <c r="K2719">
        <v>1.3216000000000001</v>
      </c>
      <c r="L2719">
        <v>0.56640000000000001</v>
      </c>
      <c r="M2719">
        <v>13.593599999999997</v>
      </c>
      <c r="O2719">
        <f t="shared" si="42"/>
        <v>1.0000000000000002E-2</v>
      </c>
      <c r="P2719">
        <f t="shared" si="42"/>
        <v>5.5000000000000007E-2</v>
      </c>
      <c r="Q2719">
        <f t="shared" si="42"/>
        <v>7.000000000000001E-3</v>
      </c>
    </row>
    <row r="2720" spans="1:17" x14ac:dyDescent="0.25">
      <c r="A2720" t="s">
        <v>1</v>
      </c>
      <c r="B2720">
        <v>786</v>
      </c>
      <c r="C2720">
        <v>420001</v>
      </c>
      <c r="D2720">
        <v>42</v>
      </c>
      <c r="E2720">
        <v>0</v>
      </c>
      <c r="F2720">
        <v>9</v>
      </c>
      <c r="G2720">
        <v>12.54</v>
      </c>
      <c r="H2720">
        <v>2014</v>
      </c>
      <c r="I2720">
        <v>53.92199999999999</v>
      </c>
      <c r="J2720">
        <v>8.5272000000000006</v>
      </c>
      <c r="K2720">
        <v>20.064</v>
      </c>
      <c r="L2720">
        <v>10.032</v>
      </c>
      <c r="M2720">
        <v>248.292</v>
      </c>
      <c r="O2720">
        <f t="shared" si="42"/>
        <v>4.2999999999999997E-2</v>
      </c>
      <c r="P2720">
        <f t="shared" si="42"/>
        <v>6.8000000000000005E-3</v>
      </c>
      <c r="Q2720">
        <f t="shared" si="42"/>
        <v>1.6E-2</v>
      </c>
    </row>
    <row r="2721" spans="1:17" x14ac:dyDescent="0.25">
      <c r="A2721" t="s">
        <v>1</v>
      </c>
      <c r="B2721">
        <v>787</v>
      </c>
      <c r="C2721">
        <v>420002</v>
      </c>
      <c r="D2721">
        <v>42</v>
      </c>
      <c r="E2721">
        <v>0</v>
      </c>
      <c r="F2721">
        <v>9</v>
      </c>
      <c r="G2721">
        <v>8.7800999999999991</v>
      </c>
      <c r="H2721">
        <v>2014</v>
      </c>
      <c r="I2721">
        <v>62.338709999999985</v>
      </c>
      <c r="J2721">
        <v>24.935483999999999</v>
      </c>
      <c r="K2721">
        <v>20.194229999999997</v>
      </c>
      <c r="L2721">
        <v>13.170149999999998</v>
      </c>
      <c r="M2721">
        <v>331.00976999999995</v>
      </c>
      <c r="O2721">
        <f t="shared" si="42"/>
        <v>7.0999999999999994E-2</v>
      </c>
      <c r="P2721">
        <f t="shared" si="42"/>
        <v>2.8400000000000005E-2</v>
      </c>
      <c r="Q2721">
        <f t="shared" si="42"/>
        <v>2.3E-2</v>
      </c>
    </row>
    <row r="2722" spans="1:17" x14ac:dyDescent="0.25">
      <c r="A2722" t="s">
        <v>1</v>
      </c>
      <c r="B2722">
        <v>788</v>
      </c>
      <c r="C2722">
        <v>420003</v>
      </c>
      <c r="D2722">
        <v>42</v>
      </c>
      <c r="E2722">
        <v>0</v>
      </c>
      <c r="F2722">
        <v>9</v>
      </c>
      <c r="G2722">
        <v>6.3212999999999999</v>
      </c>
      <c r="H2722">
        <v>2014</v>
      </c>
      <c r="I2722">
        <v>49.938270000000003</v>
      </c>
      <c r="J2722">
        <v>47.662602</v>
      </c>
      <c r="K2722">
        <v>22.124550000000003</v>
      </c>
      <c r="L2722">
        <v>8.8498199999999994</v>
      </c>
      <c r="M2722">
        <v>221.24549999999999</v>
      </c>
      <c r="O2722">
        <f t="shared" si="42"/>
        <v>7.9000000000000001E-2</v>
      </c>
      <c r="P2722">
        <f t="shared" si="42"/>
        <v>7.5400000000000009E-2</v>
      </c>
      <c r="Q2722">
        <f t="shared" si="42"/>
        <v>3.5000000000000003E-2</v>
      </c>
    </row>
    <row r="2723" spans="1:17" x14ac:dyDescent="0.25">
      <c r="A2723" t="s">
        <v>1</v>
      </c>
      <c r="B2723">
        <v>789</v>
      </c>
      <c r="C2723">
        <v>420004</v>
      </c>
      <c r="D2723">
        <v>42</v>
      </c>
      <c r="E2723">
        <v>0</v>
      </c>
      <c r="F2723">
        <v>9</v>
      </c>
      <c r="G2723">
        <v>3.4497</v>
      </c>
      <c r="H2723">
        <v>2014</v>
      </c>
      <c r="I2723">
        <v>245.61864000000006</v>
      </c>
      <c r="J2723">
        <v>61.266672</v>
      </c>
      <c r="K2723">
        <v>35.18694</v>
      </c>
      <c r="L2723">
        <v>101.42117999999999</v>
      </c>
      <c r="M2723">
        <v>423.62315999999998</v>
      </c>
      <c r="O2723">
        <f t="shared" si="42"/>
        <v>0.71200000000000019</v>
      </c>
      <c r="P2723">
        <f t="shared" si="42"/>
        <v>0.17760000000000001</v>
      </c>
      <c r="Q2723">
        <f t="shared" si="42"/>
        <v>0.10199999999999999</v>
      </c>
    </row>
    <row r="2724" spans="1:17" x14ac:dyDescent="0.25">
      <c r="A2724" t="s">
        <v>2</v>
      </c>
      <c r="B2724">
        <v>790</v>
      </c>
      <c r="C2724">
        <v>420005</v>
      </c>
      <c r="D2724">
        <v>42</v>
      </c>
      <c r="E2724">
        <v>0</v>
      </c>
      <c r="F2724">
        <v>9</v>
      </c>
      <c r="G2724">
        <v>12.903</v>
      </c>
      <c r="H2724">
        <v>2014</v>
      </c>
      <c r="I2724">
        <v>56.773200000000003</v>
      </c>
      <c r="J2724">
        <v>23.935065000000002</v>
      </c>
      <c r="K2724">
        <v>28.386600000000001</v>
      </c>
      <c r="L2724">
        <v>14.193300000000001</v>
      </c>
      <c r="M2724">
        <v>394.83179999999999</v>
      </c>
      <c r="O2724">
        <f t="shared" si="42"/>
        <v>4.4000000000000004E-2</v>
      </c>
      <c r="P2724">
        <f t="shared" si="42"/>
        <v>1.8550000000000001E-2</v>
      </c>
      <c r="Q2724">
        <f t="shared" si="42"/>
        <v>2.2000000000000002E-2</v>
      </c>
    </row>
    <row r="2725" spans="1:17" x14ac:dyDescent="0.25">
      <c r="A2725" t="s">
        <v>2</v>
      </c>
      <c r="B2725">
        <v>791</v>
      </c>
      <c r="C2725">
        <v>420006</v>
      </c>
      <c r="D2725">
        <v>42</v>
      </c>
      <c r="E2725">
        <v>0</v>
      </c>
      <c r="F2725">
        <v>9</v>
      </c>
      <c r="G2725">
        <v>0.87858999999999998</v>
      </c>
      <c r="H2725">
        <v>2014</v>
      </c>
      <c r="I2725">
        <v>11.685247</v>
      </c>
      <c r="J2725">
        <v>3.5758613000000001</v>
      </c>
      <c r="K2725">
        <v>6.853002</v>
      </c>
      <c r="L2725">
        <v>3.6900780000000002</v>
      </c>
      <c r="M2725">
        <v>91.461219</v>
      </c>
      <c r="O2725">
        <f t="shared" si="42"/>
        <v>0.13300000000000001</v>
      </c>
      <c r="P2725">
        <f t="shared" si="42"/>
        <v>4.0700000000000007E-2</v>
      </c>
      <c r="Q2725">
        <f t="shared" si="42"/>
        <v>7.8E-2</v>
      </c>
    </row>
    <row r="2726" spans="1:17" x14ac:dyDescent="0.25">
      <c r="A2726" t="s">
        <v>2</v>
      </c>
      <c r="B2726">
        <v>792</v>
      </c>
      <c r="C2726">
        <v>420007</v>
      </c>
      <c r="D2726">
        <v>42</v>
      </c>
      <c r="E2726">
        <v>0</v>
      </c>
      <c r="F2726">
        <v>9</v>
      </c>
      <c r="G2726">
        <v>4.3739999999999997</v>
      </c>
      <c r="H2726">
        <v>2014</v>
      </c>
      <c r="I2726">
        <v>17.933399999999995</v>
      </c>
      <c r="J2726">
        <v>4.9426200000000007</v>
      </c>
      <c r="K2726">
        <v>8.3105999999999991</v>
      </c>
      <c r="L2726">
        <v>4.3739999999999997</v>
      </c>
      <c r="M2726">
        <v>117.6606</v>
      </c>
      <c r="O2726">
        <f t="shared" si="42"/>
        <v>4.0999999999999995E-2</v>
      </c>
      <c r="P2726">
        <f t="shared" si="42"/>
        <v>1.1300000000000003E-2</v>
      </c>
      <c r="Q2726">
        <f t="shared" si="42"/>
        <v>1.9E-2</v>
      </c>
    </row>
    <row r="2727" spans="1:17" x14ac:dyDescent="0.25">
      <c r="A2727" t="s">
        <v>2</v>
      </c>
      <c r="B2727">
        <v>793</v>
      </c>
      <c r="C2727">
        <v>420008</v>
      </c>
      <c r="D2727">
        <v>42</v>
      </c>
      <c r="E2727">
        <v>0</v>
      </c>
      <c r="F2727">
        <v>9</v>
      </c>
      <c r="G2727">
        <v>3.2639999999999998</v>
      </c>
      <c r="H2727">
        <v>2014</v>
      </c>
      <c r="I2727">
        <v>43.084800000000001</v>
      </c>
      <c r="J2727">
        <v>12.174719999999999</v>
      </c>
      <c r="K2727">
        <v>29.702399999999997</v>
      </c>
      <c r="L2727">
        <v>12.403199999999998</v>
      </c>
      <c r="M2727">
        <v>306.48959999999994</v>
      </c>
      <c r="O2727">
        <f t="shared" si="42"/>
        <v>0.13200000000000001</v>
      </c>
      <c r="P2727">
        <f t="shared" si="42"/>
        <v>3.73E-2</v>
      </c>
      <c r="Q2727">
        <f t="shared" si="42"/>
        <v>9.0999999999999998E-2</v>
      </c>
    </row>
    <row r="2728" spans="1:17" x14ac:dyDescent="0.25">
      <c r="A2728" t="s">
        <v>2</v>
      </c>
      <c r="B2728">
        <v>794</v>
      </c>
      <c r="C2728">
        <v>420009</v>
      </c>
      <c r="D2728">
        <v>42</v>
      </c>
      <c r="E2728">
        <v>0</v>
      </c>
      <c r="F2728">
        <v>9</v>
      </c>
      <c r="G2728">
        <v>5.9862000000000002</v>
      </c>
      <c r="H2728">
        <v>2014</v>
      </c>
      <c r="I2728">
        <v>34.719960000000007</v>
      </c>
      <c r="J2728">
        <v>14.558438400000002</v>
      </c>
      <c r="K2728">
        <v>19.754460000000002</v>
      </c>
      <c r="L2728">
        <v>7.7820600000000004</v>
      </c>
      <c r="M2728">
        <v>204.72803999999999</v>
      </c>
      <c r="O2728">
        <f t="shared" si="42"/>
        <v>5.800000000000001E-2</v>
      </c>
      <c r="P2728">
        <f t="shared" si="42"/>
        <v>2.4320000000000005E-2</v>
      </c>
      <c r="Q2728">
        <f t="shared" si="42"/>
        <v>3.3000000000000002E-2</v>
      </c>
    </row>
    <row r="2729" spans="1:17" x14ac:dyDescent="0.25">
      <c r="A2729" t="s">
        <v>1</v>
      </c>
      <c r="B2729">
        <v>795</v>
      </c>
      <c r="C2729">
        <v>420010</v>
      </c>
      <c r="D2729">
        <v>42</v>
      </c>
      <c r="E2729">
        <v>0</v>
      </c>
      <c r="F2729">
        <v>9</v>
      </c>
      <c r="G2729">
        <v>7.0422000000000002</v>
      </c>
      <c r="H2729">
        <v>2014</v>
      </c>
      <c r="I2729">
        <v>26.056140000000006</v>
      </c>
      <c r="J2729">
        <v>4.0844760000000004</v>
      </c>
      <c r="K2729">
        <v>7.7464199999999996</v>
      </c>
      <c r="L2729">
        <v>4.9295400000000003</v>
      </c>
      <c r="M2729">
        <v>121.83005999999999</v>
      </c>
      <c r="O2729">
        <f t="shared" si="42"/>
        <v>3.7000000000000005E-2</v>
      </c>
      <c r="P2729">
        <f t="shared" si="42"/>
        <v>5.8000000000000005E-3</v>
      </c>
      <c r="Q2729">
        <f t="shared" si="42"/>
        <v>1.0999999999999999E-2</v>
      </c>
    </row>
    <row r="2730" spans="1:17" x14ac:dyDescent="0.25">
      <c r="A2730" t="s">
        <v>1</v>
      </c>
      <c r="B2730">
        <v>796</v>
      </c>
      <c r="C2730">
        <v>420011</v>
      </c>
      <c r="D2730">
        <v>42</v>
      </c>
      <c r="E2730">
        <v>0</v>
      </c>
      <c r="F2730">
        <v>9</v>
      </c>
      <c r="G2730">
        <v>4.9978999999999996</v>
      </c>
      <c r="H2730">
        <v>2014</v>
      </c>
      <c r="I2730">
        <v>28.987819999999999</v>
      </c>
      <c r="J2730">
        <v>13.694246</v>
      </c>
      <c r="K2730">
        <v>7.4968499999999993</v>
      </c>
      <c r="L2730">
        <v>5.9974799999999995</v>
      </c>
      <c r="M2730">
        <v>160.43258999999998</v>
      </c>
      <c r="O2730">
        <f t="shared" si="42"/>
        <v>5.800000000000001E-2</v>
      </c>
      <c r="P2730">
        <f t="shared" si="42"/>
        <v>2.7400000000000004E-2</v>
      </c>
      <c r="Q2730">
        <f t="shared" si="42"/>
        <v>1.4999999999999999E-2</v>
      </c>
    </row>
    <row r="2731" spans="1:17" x14ac:dyDescent="0.25">
      <c r="A2731" t="s">
        <v>1</v>
      </c>
      <c r="B2731">
        <v>797</v>
      </c>
      <c r="C2731">
        <v>420012</v>
      </c>
      <c r="D2731">
        <v>42</v>
      </c>
      <c r="E2731">
        <v>0</v>
      </c>
      <c r="F2731">
        <v>9</v>
      </c>
      <c r="G2731">
        <v>3.5924999999999998</v>
      </c>
      <c r="H2731">
        <v>2014</v>
      </c>
      <c r="I2731">
        <v>104.901</v>
      </c>
      <c r="J2731">
        <v>29.458499999999997</v>
      </c>
      <c r="K2731">
        <v>8.2627499999999987</v>
      </c>
      <c r="L2731">
        <v>28.0215</v>
      </c>
      <c r="M2731">
        <v>121.78575000000001</v>
      </c>
      <c r="O2731">
        <f t="shared" si="42"/>
        <v>0.29199999999999998</v>
      </c>
      <c r="P2731">
        <f t="shared" si="42"/>
        <v>8.199999999999999E-2</v>
      </c>
      <c r="Q2731">
        <f t="shared" si="42"/>
        <v>2.3E-2</v>
      </c>
    </row>
    <row r="2732" spans="1:17" x14ac:dyDescent="0.25">
      <c r="A2732" t="s">
        <v>1</v>
      </c>
      <c r="B2732">
        <v>798</v>
      </c>
      <c r="C2732">
        <v>420013</v>
      </c>
      <c r="D2732">
        <v>42</v>
      </c>
      <c r="E2732">
        <v>0</v>
      </c>
      <c r="F2732">
        <v>9</v>
      </c>
      <c r="G2732">
        <v>1.9173</v>
      </c>
      <c r="H2732">
        <v>2014</v>
      </c>
      <c r="I2732">
        <v>24.924900000000001</v>
      </c>
      <c r="J2732">
        <v>30.044091000000002</v>
      </c>
      <c r="K2732">
        <v>9.9699600000000004</v>
      </c>
      <c r="L2732">
        <v>5.9436299999999997</v>
      </c>
      <c r="M2732">
        <v>152.04189000000002</v>
      </c>
      <c r="O2732">
        <f t="shared" si="42"/>
        <v>0.13</v>
      </c>
      <c r="P2732">
        <f t="shared" si="42"/>
        <v>0.15670000000000003</v>
      </c>
      <c r="Q2732">
        <f t="shared" si="42"/>
        <v>5.2000000000000005E-2</v>
      </c>
    </row>
    <row r="2733" spans="1:17" x14ac:dyDescent="0.25">
      <c r="A2733" t="s">
        <v>2</v>
      </c>
      <c r="B2733">
        <v>799</v>
      </c>
      <c r="C2733">
        <v>420014</v>
      </c>
      <c r="D2733">
        <v>42</v>
      </c>
      <c r="E2733">
        <v>0</v>
      </c>
      <c r="F2733">
        <v>9</v>
      </c>
      <c r="G2733">
        <v>7.2450000000000001</v>
      </c>
      <c r="H2733">
        <v>2014</v>
      </c>
      <c r="I2733">
        <v>27.531000000000006</v>
      </c>
      <c r="J2733">
        <v>11.265975000000001</v>
      </c>
      <c r="K2733">
        <v>11.592000000000001</v>
      </c>
      <c r="L2733">
        <v>7.2450000000000001</v>
      </c>
      <c r="M2733">
        <v>194.16600000000003</v>
      </c>
      <c r="O2733">
        <f t="shared" si="42"/>
        <v>3.8000000000000006E-2</v>
      </c>
      <c r="P2733">
        <f t="shared" si="42"/>
        <v>1.5550000000000001E-2</v>
      </c>
      <c r="Q2733">
        <f t="shared" si="42"/>
        <v>1.6E-2</v>
      </c>
    </row>
    <row r="2734" spans="1:17" x14ac:dyDescent="0.25">
      <c r="A2734" t="s">
        <v>2</v>
      </c>
      <c r="B2734">
        <v>800</v>
      </c>
      <c r="C2734">
        <v>420015</v>
      </c>
      <c r="D2734">
        <v>42</v>
      </c>
      <c r="E2734">
        <v>0</v>
      </c>
      <c r="F2734">
        <v>9</v>
      </c>
      <c r="G2734">
        <v>0.50527</v>
      </c>
      <c r="H2734">
        <v>2014</v>
      </c>
      <c r="I2734">
        <v>14.400194999999998</v>
      </c>
      <c r="J2734">
        <v>3.6227859000000002</v>
      </c>
      <c r="K2734">
        <v>1.6168640000000001</v>
      </c>
      <c r="L2734">
        <v>6.3664019999999999</v>
      </c>
      <c r="M2734">
        <v>40.320546</v>
      </c>
      <c r="O2734">
        <f t="shared" si="42"/>
        <v>0.28499999999999998</v>
      </c>
      <c r="P2734">
        <f t="shared" si="42"/>
        <v>7.1700000000000014E-2</v>
      </c>
      <c r="Q2734">
        <f t="shared" si="42"/>
        <v>3.2000000000000001E-2</v>
      </c>
    </row>
    <row r="2735" spans="1:17" x14ac:dyDescent="0.25">
      <c r="A2735" t="s">
        <v>2</v>
      </c>
      <c r="B2735">
        <v>801</v>
      </c>
      <c r="C2735">
        <v>420016</v>
      </c>
      <c r="D2735">
        <v>42</v>
      </c>
      <c r="E2735">
        <v>0</v>
      </c>
      <c r="F2735">
        <v>9</v>
      </c>
      <c r="G2735">
        <v>2.4592999999999998</v>
      </c>
      <c r="H2735">
        <v>2014</v>
      </c>
      <c r="I2735">
        <v>27.790089999999999</v>
      </c>
      <c r="J2735">
        <v>3.9496358000000003</v>
      </c>
      <c r="K2735">
        <v>2.9511599999999998</v>
      </c>
      <c r="L2735">
        <v>8.3616200000000003</v>
      </c>
      <c r="M2735">
        <v>58.03947999999999</v>
      </c>
      <c r="O2735">
        <f t="shared" si="42"/>
        <v>0.113</v>
      </c>
      <c r="P2735">
        <f t="shared" si="42"/>
        <v>1.6060000000000005E-2</v>
      </c>
      <c r="Q2735">
        <f t="shared" si="42"/>
        <v>1.2E-2</v>
      </c>
    </row>
    <row r="2736" spans="1:17" x14ac:dyDescent="0.25">
      <c r="A2736" t="s">
        <v>2</v>
      </c>
      <c r="B2736">
        <v>802</v>
      </c>
      <c r="C2736">
        <v>420017</v>
      </c>
      <c r="D2736">
        <v>42</v>
      </c>
      <c r="E2736">
        <v>0</v>
      </c>
      <c r="F2736">
        <v>9</v>
      </c>
      <c r="G2736">
        <v>3.3618000000000001</v>
      </c>
      <c r="H2736">
        <v>2014</v>
      </c>
      <c r="I2736">
        <v>87.742980000000003</v>
      </c>
      <c r="J2736">
        <v>13.111020000000002</v>
      </c>
      <c r="K2736">
        <v>7.0597799999999999</v>
      </c>
      <c r="L2736">
        <v>25.2135</v>
      </c>
      <c r="M2736">
        <v>112.6203</v>
      </c>
      <c r="O2736">
        <f t="shared" si="42"/>
        <v>0.26100000000000001</v>
      </c>
      <c r="P2736">
        <f t="shared" si="42"/>
        <v>3.9000000000000007E-2</v>
      </c>
      <c r="Q2736">
        <f t="shared" si="42"/>
        <v>2.1000000000000001E-2</v>
      </c>
    </row>
    <row r="2737" spans="1:17" x14ac:dyDescent="0.25">
      <c r="A2737" t="s">
        <v>2</v>
      </c>
      <c r="B2737">
        <v>803</v>
      </c>
      <c r="C2737">
        <v>420018</v>
      </c>
      <c r="D2737">
        <v>42</v>
      </c>
      <c r="E2737">
        <v>0</v>
      </c>
      <c r="F2737">
        <v>9</v>
      </c>
      <c r="G2737">
        <v>1.8879999999999999</v>
      </c>
      <c r="H2737">
        <v>2014</v>
      </c>
      <c r="I2737">
        <v>18.502399999999998</v>
      </c>
      <c r="J2737">
        <v>6.6646399999999995</v>
      </c>
      <c r="K2737">
        <v>8.6847999999999992</v>
      </c>
      <c r="L2737">
        <v>5.2864000000000004</v>
      </c>
      <c r="M2737">
        <v>136.50239999999997</v>
      </c>
      <c r="O2737">
        <f t="shared" si="42"/>
        <v>9.799999999999999E-2</v>
      </c>
      <c r="P2737">
        <f t="shared" si="42"/>
        <v>3.5299999999999998E-2</v>
      </c>
      <c r="Q2737">
        <f t="shared" si="42"/>
        <v>4.5999999999999999E-2</v>
      </c>
    </row>
    <row r="2738" spans="1:17" x14ac:dyDescent="0.25">
      <c r="A2738" t="s">
        <v>1</v>
      </c>
      <c r="B2738">
        <v>786</v>
      </c>
      <c r="C2738">
        <v>420001</v>
      </c>
      <c r="D2738">
        <v>42</v>
      </c>
      <c r="E2738">
        <v>0</v>
      </c>
      <c r="F2738">
        <v>10</v>
      </c>
      <c r="G2738">
        <v>12.54</v>
      </c>
      <c r="H2738">
        <v>2014</v>
      </c>
      <c r="I2738">
        <v>165.52799999999999</v>
      </c>
      <c r="J2738">
        <v>659.07731999999999</v>
      </c>
      <c r="K2738">
        <v>57.68399999999999</v>
      </c>
      <c r="L2738">
        <v>30.096</v>
      </c>
      <c r="M2738">
        <v>852.72</v>
      </c>
      <c r="O2738">
        <f t="shared" si="42"/>
        <v>0.13200000000000001</v>
      </c>
      <c r="P2738">
        <f t="shared" si="42"/>
        <v>0.52558000000000005</v>
      </c>
      <c r="Q2738">
        <f t="shared" si="42"/>
        <v>4.5999999999999999E-2</v>
      </c>
    </row>
    <row r="2739" spans="1:17" x14ac:dyDescent="0.25">
      <c r="A2739" t="s">
        <v>1</v>
      </c>
      <c r="B2739">
        <v>787</v>
      </c>
      <c r="C2739">
        <v>420002</v>
      </c>
      <c r="D2739">
        <v>42</v>
      </c>
      <c r="E2739">
        <v>0</v>
      </c>
      <c r="F2739">
        <v>10</v>
      </c>
      <c r="G2739">
        <v>8.7800999999999991</v>
      </c>
      <c r="H2739">
        <v>2014</v>
      </c>
      <c r="I2739">
        <v>143.11562999999998</v>
      </c>
      <c r="J2739">
        <v>498.36725609999996</v>
      </c>
      <c r="K2739">
        <v>42.144479999999994</v>
      </c>
      <c r="L2739">
        <v>30.730350000000001</v>
      </c>
      <c r="M2739">
        <v>851.66969999999992</v>
      </c>
      <c r="O2739">
        <f t="shared" si="42"/>
        <v>0.16300000000000001</v>
      </c>
      <c r="P2739">
        <f t="shared" si="42"/>
        <v>0.56761000000000006</v>
      </c>
      <c r="Q2739">
        <f t="shared" si="42"/>
        <v>4.8000000000000001E-2</v>
      </c>
    </row>
    <row r="2740" spans="1:17" x14ac:dyDescent="0.25">
      <c r="A2740" t="s">
        <v>1</v>
      </c>
      <c r="B2740">
        <v>788</v>
      </c>
      <c r="C2740">
        <v>420003</v>
      </c>
      <c r="D2740">
        <v>42</v>
      </c>
      <c r="E2740">
        <v>0</v>
      </c>
      <c r="F2740">
        <v>10</v>
      </c>
      <c r="G2740">
        <v>6.3212999999999999</v>
      </c>
      <c r="H2740">
        <v>2014</v>
      </c>
      <c r="I2740">
        <v>144.75776999999999</v>
      </c>
      <c r="J2740">
        <v>792.18531600000006</v>
      </c>
      <c r="K2740">
        <v>62.580869999999997</v>
      </c>
      <c r="L2740">
        <v>27.18159</v>
      </c>
      <c r="M2740">
        <v>756.65961000000004</v>
      </c>
      <c r="O2740">
        <f t="shared" si="42"/>
        <v>0.22899999999999998</v>
      </c>
      <c r="P2740">
        <f t="shared" si="42"/>
        <v>1.2532000000000001</v>
      </c>
      <c r="Q2740">
        <f t="shared" si="42"/>
        <v>9.9000000000000005E-2</v>
      </c>
    </row>
    <row r="2741" spans="1:17" x14ac:dyDescent="0.25">
      <c r="A2741" t="s">
        <v>1</v>
      </c>
      <c r="B2741">
        <v>789</v>
      </c>
      <c r="C2741">
        <v>420004</v>
      </c>
      <c r="D2741">
        <v>42</v>
      </c>
      <c r="E2741">
        <v>0</v>
      </c>
      <c r="F2741">
        <v>10</v>
      </c>
      <c r="G2741">
        <v>3.4497</v>
      </c>
      <c r="H2741">
        <v>2014</v>
      </c>
      <c r="I2741">
        <v>717.5376</v>
      </c>
      <c r="J2741">
        <v>639.98834399999998</v>
      </c>
      <c r="K2741">
        <v>107.63064</v>
      </c>
      <c r="L2741">
        <v>304.60851000000002</v>
      </c>
      <c r="M2741">
        <v>1494.0650700000001</v>
      </c>
      <c r="O2741">
        <f t="shared" si="42"/>
        <v>2.08</v>
      </c>
      <c r="P2741">
        <f t="shared" si="42"/>
        <v>1.8552</v>
      </c>
      <c r="Q2741">
        <f t="shared" si="42"/>
        <v>0.312</v>
      </c>
    </row>
    <row r="2742" spans="1:17" x14ac:dyDescent="0.25">
      <c r="A2742" t="s">
        <v>2</v>
      </c>
      <c r="B2742">
        <v>790</v>
      </c>
      <c r="C2742">
        <v>420005</v>
      </c>
      <c r="D2742">
        <v>42</v>
      </c>
      <c r="E2742">
        <v>0</v>
      </c>
      <c r="F2742">
        <v>10</v>
      </c>
      <c r="G2742">
        <v>12.903</v>
      </c>
      <c r="H2742">
        <v>2014</v>
      </c>
      <c r="I2742">
        <v>60.644100000000002</v>
      </c>
      <c r="J2742">
        <v>704.28444900000011</v>
      </c>
      <c r="K2742">
        <v>23.2254</v>
      </c>
      <c r="L2742">
        <v>15.483600000000001</v>
      </c>
      <c r="M2742">
        <v>397.41240000000005</v>
      </c>
      <c r="O2742">
        <f t="shared" si="42"/>
        <v>4.7E-2</v>
      </c>
      <c r="P2742">
        <f t="shared" si="42"/>
        <v>0.54583000000000004</v>
      </c>
      <c r="Q2742">
        <f t="shared" si="42"/>
        <v>1.8000000000000002E-2</v>
      </c>
    </row>
    <row r="2743" spans="1:17" x14ac:dyDescent="0.25">
      <c r="A2743" t="s">
        <v>2</v>
      </c>
      <c r="B2743">
        <v>791</v>
      </c>
      <c r="C2743">
        <v>420006</v>
      </c>
      <c r="D2743">
        <v>42</v>
      </c>
      <c r="E2743">
        <v>0</v>
      </c>
      <c r="F2743">
        <v>10</v>
      </c>
      <c r="G2743">
        <v>0.87858999999999998</v>
      </c>
      <c r="H2743">
        <v>2014</v>
      </c>
      <c r="I2743">
        <v>16.166056000000001</v>
      </c>
      <c r="J2743">
        <v>135.12714199999996</v>
      </c>
      <c r="K2743">
        <v>8.1708870000000005</v>
      </c>
      <c r="L2743">
        <v>5.3593989999999998</v>
      </c>
      <c r="M2743">
        <v>123.35403599999999</v>
      </c>
      <c r="O2743">
        <f t="shared" si="42"/>
        <v>0.18400000000000002</v>
      </c>
      <c r="P2743">
        <f t="shared" si="42"/>
        <v>1.5379999999999996</v>
      </c>
      <c r="Q2743">
        <f t="shared" si="42"/>
        <v>9.3000000000000013E-2</v>
      </c>
    </row>
    <row r="2744" spans="1:17" x14ac:dyDescent="0.25">
      <c r="A2744" t="s">
        <v>2</v>
      </c>
      <c r="B2744">
        <v>792</v>
      </c>
      <c r="C2744">
        <v>420007</v>
      </c>
      <c r="D2744">
        <v>42</v>
      </c>
      <c r="E2744">
        <v>0</v>
      </c>
      <c r="F2744">
        <v>10</v>
      </c>
      <c r="G2744">
        <v>4.3739999999999997</v>
      </c>
      <c r="H2744">
        <v>2014</v>
      </c>
      <c r="I2744">
        <v>19.682999999999996</v>
      </c>
      <c r="J2744">
        <v>198.413388</v>
      </c>
      <c r="K2744">
        <v>7.4357999999999995</v>
      </c>
      <c r="L2744">
        <v>5.2488000000000001</v>
      </c>
      <c r="M2744">
        <v>125.97119999999997</v>
      </c>
      <c r="O2744">
        <f t="shared" si="42"/>
        <v>4.4999999999999991E-2</v>
      </c>
      <c r="P2744">
        <f t="shared" si="42"/>
        <v>0.45362000000000002</v>
      </c>
      <c r="Q2744">
        <f t="shared" si="42"/>
        <v>1.7000000000000001E-2</v>
      </c>
    </row>
    <row r="2745" spans="1:17" x14ac:dyDescent="0.25">
      <c r="A2745" t="s">
        <v>2</v>
      </c>
      <c r="B2745">
        <v>793</v>
      </c>
      <c r="C2745">
        <v>420008</v>
      </c>
      <c r="D2745">
        <v>42</v>
      </c>
      <c r="E2745">
        <v>0</v>
      </c>
      <c r="F2745">
        <v>10</v>
      </c>
      <c r="G2745">
        <v>3.2639999999999998</v>
      </c>
      <c r="H2745">
        <v>2014</v>
      </c>
      <c r="I2745">
        <v>61.036799999999992</v>
      </c>
      <c r="J2745">
        <v>566.56511999999998</v>
      </c>
      <c r="K2745">
        <v>34.598399999999998</v>
      </c>
      <c r="L2745">
        <v>19.257599999999996</v>
      </c>
      <c r="M2745">
        <v>436.72319999999996</v>
      </c>
      <c r="O2745">
        <f t="shared" si="42"/>
        <v>0.187</v>
      </c>
      <c r="P2745">
        <f t="shared" si="42"/>
        <v>1.7358000000000002</v>
      </c>
      <c r="Q2745">
        <f t="shared" si="42"/>
        <v>0.106</v>
      </c>
    </row>
    <row r="2746" spans="1:17" x14ac:dyDescent="0.25">
      <c r="A2746" t="s">
        <v>2</v>
      </c>
      <c r="B2746">
        <v>794</v>
      </c>
      <c r="C2746">
        <v>420009</v>
      </c>
      <c r="D2746">
        <v>42</v>
      </c>
      <c r="E2746">
        <v>0</v>
      </c>
      <c r="F2746">
        <v>10</v>
      </c>
      <c r="G2746">
        <v>5.9862000000000002</v>
      </c>
      <c r="H2746">
        <v>2014</v>
      </c>
      <c r="I2746">
        <v>55.073039999999992</v>
      </c>
      <c r="J2746">
        <v>948.78276899999992</v>
      </c>
      <c r="K2746">
        <v>20.951700000000002</v>
      </c>
      <c r="L2746">
        <v>11.9724</v>
      </c>
      <c r="M2746">
        <v>274.16796000000005</v>
      </c>
      <c r="O2746">
        <f t="shared" si="42"/>
        <v>9.1999999999999971E-2</v>
      </c>
      <c r="P2746">
        <f t="shared" si="42"/>
        <v>1.5849499999999999</v>
      </c>
      <c r="Q2746">
        <f t="shared" si="42"/>
        <v>3.5000000000000003E-2</v>
      </c>
    </row>
    <row r="2747" spans="1:17" x14ac:dyDescent="0.25">
      <c r="A2747" t="s">
        <v>1</v>
      </c>
      <c r="B2747">
        <v>795</v>
      </c>
      <c r="C2747">
        <v>420010</v>
      </c>
      <c r="D2747">
        <v>42</v>
      </c>
      <c r="E2747">
        <v>0</v>
      </c>
      <c r="F2747">
        <v>10</v>
      </c>
      <c r="G2747">
        <v>7.0422000000000002</v>
      </c>
      <c r="H2747">
        <v>2014</v>
      </c>
      <c r="I2747">
        <v>75.35154</v>
      </c>
      <c r="J2747">
        <v>310.26524760000001</v>
      </c>
      <c r="K2747">
        <v>21.1266</v>
      </c>
      <c r="L2747">
        <v>14.0844</v>
      </c>
      <c r="M2747">
        <v>399.99695999999994</v>
      </c>
      <c r="O2747">
        <f t="shared" si="42"/>
        <v>0.107</v>
      </c>
      <c r="P2747">
        <f t="shared" si="42"/>
        <v>0.44058000000000003</v>
      </c>
      <c r="Q2747">
        <f t="shared" si="42"/>
        <v>0.03</v>
      </c>
    </row>
    <row r="2748" spans="1:17" x14ac:dyDescent="0.25">
      <c r="A2748" t="s">
        <v>1</v>
      </c>
      <c r="B2748">
        <v>796</v>
      </c>
      <c r="C2748">
        <v>420011</v>
      </c>
      <c r="D2748">
        <v>42</v>
      </c>
      <c r="E2748">
        <v>0</v>
      </c>
      <c r="F2748">
        <v>10</v>
      </c>
      <c r="G2748">
        <v>4.9978999999999996</v>
      </c>
      <c r="H2748">
        <v>2014</v>
      </c>
      <c r="I2748">
        <v>51.978159999999995</v>
      </c>
      <c r="J2748">
        <v>186.22675189999998</v>
      </c>
      <c r="K2748">
        <v>9.9957999999999991</v>
      </c>
      <c r="L2748">
        <v>10.995379999999999</v>
      </c>
      <c r="M2748">
        <v>319.36581000000001</v>
      </c>
      <c r="O2748">
        <f t="shared" si="42"/>
        <v>0.10400000000000001</v>
      </c>
      <c r="P2748">
        <f t="shared" si="42"/>
        <v>0.37261000000000005</v>
      </c>
      <c r="Q2748">
        <f t="shared" si="42"/>
        <v>0.02</v>
      </c>
    </row>
    <row r="2749" spans="1:17" x14ac:dyDescent="0.25">
      <c r="A2749" t="s">
        <v>1</v>
      </c>
      <c r="B2749">
        <v>797</v>
      </c>
      <c r="C2749">
        <v>420012</v>
      </c>
      <c r="D2749">
        <v>42</v>
      </c>
      <c r="E2749">
        <v>0</v>
      </c>
      <c r="F2749">
        <v>10</v>
      </c>
      <c r="G2749">
        <v>3.5924999999999998</v>
      </c>
      <c r="H2749">
        <v>2014</v>
      </c>
      <c r="I2749">
        <v>188.96550000000002</v>
      </c>
      <c r="J2749">
        <v>382.78087499999998</v>
      </c>
      <c r="K2749">
        <v>11.85525</v>
      </c>
      <c r="L2749">
        <v>53.168999999999997</v>
      </c>
      <c r="M2749">
        <v>293.14799999999997</v>
      </c>
      <c r="O2749">
        <f t="shared" si="42"/>
        <v>0.52600000000000013</v>
      </c>
      <c r="P2749">
        <f t="shared" si="42"/>
        <v>1.0654999999999999</v>
      </c>
      <c r="Q2749">
        <f t="shared" si="42"/>
        <v>3.3000000000000002E-2</v>
      </c>
    </row>
    <row r="2750" spans="1:17" x14ac:dyDescent="0.25">
      <c r="A2750" t="s">
        <v>1</v>
      </c>
      <c r="B2750">
        <v>798</v>
      </c>
      <c r="C2750">
        <v>420013</v>
      </c>
      <c r="D2750">
        <v>42</v>
      </c>
      <c r="E2750">
        <v>0</v>
      </c>
      <c r="F2750">
        <v>10</v>
      </c>
      <c r="G2750">
        <v>1.9173</v>
      </c>
      <c r="H2750">
        <v>2014</v>
      </c>
      <c r="I2750">
        <v>50.808450000000008</v>
      </c>
      <c r="J2750">
        <v>166.28742900000003</v>
      </c>
      <c r="K2750">
        <v>14.188019999999998</v>
      </c>
      <c r="L2750">
        <v>12.65418</v>
      </c>
      <c r="M2750">
        <v>372.14792999999997</v>
      </c>
      <c r="O2750">
        <f t="shared" si="42"/>
        <v>0.26500000000000001</v>
      </c>
      <c r="P2750">
        <f t="shared" si="42"/>
        <v>0.86730000000000018</v>
      </c>
      <c r="Q2750">
        <f t="shared" si="42"/>
        <v>7.3999999999999982E-2</v>
      </c>
    </row>
    <row r="2751" spans="1:17" x14ac:dyDescent="0.25">
      <c r="A2751" t="s">
        <v>2</v>
      </c>
      <c r="B2751">
        <v>799</v>
      </c>
      <c r="C2751">
        <v>420014</v>
      </c>
      <c r="D2751">
        <v>42</v>
      </c>
      <c r="E2751">
        <v>0</v>
      </c>
      <c r="F2751">
        <v>10</v>
      </c>
      <c r="G2751">
        <v>7.2450000000000001</v>
      </c>
      <c r="H2751">
        <v>2014</v>
      </c>
      <c r="I2751">
        <v>29.704499999999999</v>
      </c>
      <c r="J2751">
        <v>330.24883499999999</v>
      </c>
      <c r="K2751">
        <v>9.4184999999999999</v>
      </c>
      <c r="L2751">
        <v>7.9695</v>
      </c>
      <c r="M2751">
        <v>193.44150000000002</v>
      </c>
      <c r="O2751">
        <f t="shared" si="42"/>
        <v>4.0999999999999995E-2</v>
      </c>
      <c r="P2751">
        <f t="shared" si="42"/>
        <v>0.45583000000000001</v>
      </c>
      <c r="Q2751">
        <f t="shared" si="42"/>
        <v>1.3000000000000001E-2</v>
      </c>
    </row>
    <row r="2752" spans="1:17" x14ac:dyDescent="0.25">
      <c r="A2752" t="s">
        <v>2</v>
      </c>
      <c r="B2752">
        <v>800</v>
      </c>
      <c r="C2752">
        <v>420015</v>
      </c>
      <c r="D2752">
        <v>42</v>
      </c>
      <c r="E2752">
        <v>0</v>
      </c>
      <c r="F2752">
        <v>10</v>
      </c>
      <c r="G2752">
        <v>0.50527</v>
      </c>
      <c r="H2752">
        <v>2014</v>
      </c>
      <c r="I2752">
        <v>16.774964000000001</v>
      </c>
      <c r="J2752">
        <v>28.573018500000003</v>
      </c>
      <c r="K2752">
        <v>1.8694989999999998</v>
      </c>
      <c r="L2752">
        <v>7.6295770000000003</v>
      </c>
      <c r="M2752">
        <v>54.417578999999996</v>
      </c>
      <c r="O2752">
        <f t="shared" si="42"/>
        <v>0.33200000000000002</v>
      </c>
      <c r="P2752">
        <f t="shared" si="42"/>
        <v>0.5655</v>
      </c>
      <c r="Q2752">
        <f t="shared" si="42"/>
        <v>3.6999999999999998E-2</v>
      </c>
    </row>
    <row r="2753" spans="1:17" x14ac:dyDescent="0.25">
      <c r="A2753" t="s">
        <v>2</v>
      </c>
      <c r="B2753">
        <v>801</v>
      </c>
      <c r="C2753">
        <v>420016</v>
      </c>
      <c r="D2753">
        <v>42</v>
      </c>
      <c r="E2753">
        <v>0</v>
      </c>
      <c r="F2753">
        <v>10</v>
      </c>
      <c r="G2753">
        <v>2.4592999999999998</v>
      </c>
      <c r="H2753">
        <v>2014</v>
      </c>
      <c r="I2753">
        <v>26.806369999999998</v>
      </c>
      <c r="J2753">
        <v>75.013568599999999</v>
      </c>
      <c r="K2753">
        <v>2.7052299999999998</v>
      </c>
      <c r="L2753">
        <v>8.1156900000000007</v>
      </c>
      <c r="M2753">
        <v>62.958079999999995</v>
      </c>
      <c r="O2753">
        <f t="shared" si="42"/>
        <v>0.109</v>
      </c>
      <c r="P2753">
        <f t="shared" si="42"/>
        <v>0.30502000000000001</v>
      </c>
      <c r="Q2753">
        <f t="shared" si="42"/>
        <v>1.1000000000000001E-2</v>
      </c>
    </row>
    <row r="2754" spans="1:17" x14ac:dyDescent="0.25">
      <c r="A2754" t="s">
        <v>2</v>
      </c>
      <c r="B2754">
        <v>802</v>
      </c>
      <c r="C2754">
        <v>420017</v>
      </c>
      <c r="D2754">
        <v>42</v>
      </c>
      <c r="E2754">
        <v>0</v>
      </c>
      <c r="F2754">
        <v>10</v>
      </c>
      <c r="G2754">
        <v>3.3618000000000001</v>
      </c>
      <c r="H2754">
        <v>2014</v>
      </c>
      <c r="I2754">
        <v>84.381180000000001</v>
      </c>
      <c r="J2754">
        <v>199.50265919999998</v>
      </c>
      <c r="K2754">
        <v>6.05124</v>
      </c>
      <c r="L2754">
        <v>24.541139999999999</v>
      </c>
      <c r="M2754">
        <v>125.73132</v>
      </c>
      <c r="O2754">
        <f t="shared" si="42"/>
        <v>0.251</v>
      </c>
      <c r="P2754">
        <f t="shared" si="42"/>
        <v>0.59343999999999997</v>
      </c>
      <c r="Q2754">
        <f t="shared" si="42"/>
        <v>1.7999999999999999E-2</v>
      </c>
    </row>
    <row r="2755" spans="1:17" x14ac:dyDescent="0.25">
      <c r="A2755" t="s">
        <v>2</v>
      </c>
      <c r="B2755">
        <v>803</v>
      </c>
      <c r="C2755">
        <v>420018</v>
      </c>
      <c r="D2755">
        <v>42</v>
      </c>
      <c r="E2755">
        <v>0</v>
      </c>
      <c r="F2755">
        <v>10</v>
      </c>
      <c r="G2755">
        <v>1.8879999999999999</v>
      </c>
      <c r="H2755">
        <v>2014</v>
      </c>
      <c r="I2755">
        <v>27.187200000000001</v>
      </c>
      <c r="J2755">
        <v>249.36703999999997</v>
      </c>
      <c r="K2755">
        <v>10.195199999999998</v>
      </c>
      <c r="L2755">
        <v>8.6847999999999992</v>
      </c>
      <c r="M2755">
        <v>199.18399999999997</v>
      </c>
      <c r="O2755">
        <f t="shared" ref="O2755:Q2818" si="43">I2755/$G2755*0.01</f>
        <v>0.14400000000000002</v>
      </c>
      <c r="P2755">
        <f t="shared" si="43"/>
        <v>1.3208</v>
      </c>
      <c r="Q2755">
        <f t="shared" si="43"/>
        <v>5.3999999999999992E-2</v>
      </c>
    </row>
    <row r="2756" spans="1:17" x14ac:dyDescent="0.25">
      <c r="A2756" t="s">
        <v>1</v>
      </c>
      <c r="B2756">
        <v>786</v>
      </c>
      <c r="C2756">
        <v>420001</v>
      </c>
      <c r="D2756">
        <v>42</v>
      </c>
      <c r="E2756">
        <v>0</v>
      </c>
      <c r="F2756">
        <v>11</v>
      </c>
      <c r="G2756">
        <v>12.54</v>
      </c>
      <c r="H2756">
        <v>2014</v>
      </c>
      <c r="I2756">
        <v>50.16</v>
      </c>
      <c r="J2756">
        <v>1901.5154399999997</v>
      </c>
      <c r="K2756">
        <v>15.048</v>
      </c>
      <c r="L2756">
        <v>8.7780000000000005</v>
      </c>
      <c r="M2756">
        <v>250.8</v>
      </c>
      <c r="O2756">
        <f t="shared" si="43"/>
        <v>0.04</v>
      </c>
      <c r="P2756">
        <f t="shared" si="43"/>
        <v>1.5163599999999999</v>
      </c>
      <c r="Q2756">
        <f t="shared" si="43"/>
        <v>1.2000000000000002E-2</v>
      </c>
    </row>
    <row r="2757" spans="1:17" x14ac:dyDescent="0.25">
      <c r="A2757" t="s">
        <v>1</v>
      </c>
      <c r="B2757">
        <v>787</v>
      </c>
      <c r="C2757">
        <v>420002</v>
      </c>
      <c r="D2757">
        <v>42</v>
      </c>
      <c r="E2757">
        <v>0</v>
      </c>
      <c r="F2757">
        <v>11</v>
      </c>
      <c r="G2757">
        <v>8.7800999999999991</v>
      </c>
      <c r="H2757">
        <v>2014</v>
      </c>
      <c r="I2757">
        <v>36.876419999999996</v>
      </c>
      <c r="J2757">
        <v>277.12629629999998</v>
      </c>
      <c r="K2757">
        <v>10.536119999999999</v>
      </c>
      <c r="L2757">
        <v>7.0240799999999997</v>
      </c>
      <c r="M2757">
        <v>206.33234999999996</v>
      </c>
      <c r="O2757">
        <f t="shared" si="43"/>
        <v>4.2000000000000003E-2</v>
      </c>
      <c r="P2757">
        <f t="shared" si="43"/>
        <v>0.31563000000000002</v>
      </c>
      <c r="Q2757">
        <f t="shared" si="43"/>
        <v>1.2E-2</v>
      </c>
    </row>
    <row r="2758" spans="1:17" x14ac:dyDescent="0.25">
      <c r="A2758" t="s">
        <v>1</v>
      </c>
      <c r="B2758">
        <v>788</v>
      </c>
      <c r="C2758">
        <v>420003</v>
      </c>
      <c r="D2758">
        <v>42</v>
      </c>
      <c r="E2758">
        <v>0</v>
      </c>
      <c r="F2758">
        <v>11</v>
      </c>
      <c r="G2758">
        <v>6.3212999999999999</v>
      </c>
      <c r="H2758">
        <v>2014</v>
      </c>
      <c r="I2758">
        <v>44.881230000000002</v>
      </c>
      <c r="J2758">
        <v>844.27282800000012</v>
      </c>
      <c r="K2758">
        <v>17.067509999999999</v>
      </c>
      <c r="L2758">
        <v>7.5855599999999992</v>
      </c>
      <c r="M2758">
        <v>225.03827999999996</v>
      </c>
      <c r="O2758">
        <f t="shared" si="43"/>
        <v>7.1000000000000008E-2</v>
      </c>
      <c r="P2758">
        <f t="shared" si="43"/>
        <v>1.3356000000000003</v>
      </c>
      <c r="Q2758">
        <f t="shared" si="43"/>
        <v>2.6999999999999996E-2</v>
      </c>
    </row>
    <row r="2759" spans="1:17" x14ac:dyDescent="0.25">
      <c r="A2759" t="s">
        <v>1</v>
      </c>
      <c r="B2759">
        <v>789</v>
      </c>
      <c r="C2759">
        <v>420004</v>
      </c>
      <c r="D2759">
        <v>42</v>
      </c>
      <c r="E2759">
        <v>0</v>
      </c>
      <c r="F2759">
        <v>11</v>
      </c>
      <c r="G2759">
        <v>3.4497</v>
      </c>
      <c r="H2759">
        <v>2014</v>
      </c>
      <c r="I2759">
        <v>185.59386000000003</v>
      </c>
      <c r="J2759">
        <v>480.30173100000002</v>
      </c>
      <c r="K2759">
        <v>27.25263</v>
      </c>
      <c r="L2759">
        <v>72.443700000000007</v>
      </c>
      <c r="M2759">
        <v>426.72789</v>
      </c>
      <c r="O2759">
        <f t="shared" si="43"/>
        <v>0.53800000000000014</v>
      </c>
      <c r="P2759">
        <f t="shared" si="43"/>
        <v>1.3923000000000003</v>
      </c>
      <c r="Q2759">
        <f t="shared" si="43"/>
        <v>7.9000000000000001E-2</v>
      </c>
    </row>
    <row r="2760" spans="1:17" x14ac:dyDescent="0.25">
      <c r="A2760" t="s">
        <v>2</v>
      </c>
      <c r="B2760">
        <v>790</v>
      </c>
      <c r="C2760">
        <v>420005</v>
      </c>
      <c r="D2760">
        <v>42</v>
      </c>
      <c r="E2760">
        <v>0</v>
      </c>
      <c r="F2760">
        <v>11</v>
      </c>
      <c r="G2760">
        <v>12.903</v>
      </c>
      <c r="H2760">
        <v>2014</v>
      </c>
      <c r="I2760">
        <v>81.288900000000012</v>
      </c>
      <c r="J2760">
        <v>1568.7467399999998</v>
      </c>
      <c r="K2760">
        <v>11.6127</v>
      </c>
      <c r="L2760">
        <v>6.4515000000000002</v>
      </c>
      <c r="M2760">
        <v>154.83599999999998</v>
      </c>
      <c r="O2760">
        <f t="shared" si="43"/>
        <v>6.3000000000000014E-2</v>
      </c>
      <c r="P2760">
        <f t="shared" si="43"/>
        <v>1.2157999999999998</v>
      </c>
      <c r="Q2760">
        <f t="shared" si="43"/>
        <v>9.0000000000000011E-3</v>
      </c>
    </row>
    <row r="2761" spans="1:17" x14ac:dyDescent="0.25">
      <c r="A2761" t="s">
        <v>2</v>
      </c>
      <c r="B2761">
        <v>791</v>
      </c>
      <c r="C2761">
        <v>420006</v>
      </c>
      <c r="D2761">
        <v>42</v>
      </c>
      <c r="E2761">
        <v>0</v>
      </c>
      <c r="F2761">
        <v>11</v>
      </c>
      <c r="G2761">
        <v>0.87858999999999998</v>
      </c>
      <c r="H2761">
        <v>2014</v>
      </c>
      <c r="I2761">
        <v>11.421670000000001</v>
      </c>
      <c r="J2761">
        <v>61.334367900000011</v>
      </c>
      <c r="K2761">
        <v>3.0750649999999999</v>
      </c>
      <c r="L2761">
        <v>1.75718</v>
      </c>
      <c r="M2761">
        <v>42.084460999999997</v>
      </c>
      <c r="O2761">
        <f t="shared" si="43"/>
        <v>0.13000000000000003</v>
      </c>
      <c r="P2761">
        <f t="shared" si="43"/>
        <v>0.69810000000000016</v>
      </c>
      <c r="Q2761">
        <f t="shared" si="43"/>
        <v>3.5000000000000003E-2</v>
      </c>
    </row>
    <row r="2762" spans="1:17" x14ac:dyDescent="0.25">
      <c r="A2762" t="s">
        <v>2</v>
      </c>
      <c r="B2762">
        <v>792</v>
      </c>
      <c r="C2762">
        <v>420007</v>
      </c>
      <c r="D2762">
        <v>42</v>
      </c>
      <c r="E2762">
        <v>0</v>
      </c>
      <c r="F2762">
        <v>11</v>
      </c>
      <c r="G2762">
        <v>4.3739999999999997</v>
      </c>
      <c r="H2762">
        <v>2014</v>
      </c>
      <c r="I2762">
        <v>21.432599999999997</v>
      </c>
      <c r="J2762">
        <v>114.51131999999997</v>
      </c>
      <c r="K2762">
        <v>3.0617999999999999</v>
      </c>
      <c r="L2762">
        <v>1.7495999999999998</v>
      </c>
      <c r="M2762">
        <v>38.053799999999995</v>
      </c>
      <c r="O2762">
        <f t="shared" si="43"/>
        <v>4.8999999999999995E-2</v>
      </c>
      <c r="P2762">
        <f t="shared" si="43"/>
        <v>0.26179999999999998</v>
      </c>
      <c r="Q2762">
        <f t="shared" si="43"/>
        <v>7.000000000000001E-3</v>
      </c>
    </row>
    <row r="2763" spans="1:17" x14ac:dyDescent="0.25">
      <c r="A2763" t="s">
        <v>2</v>
      </c>
      <c r="B2763">
        <v>793</v>
      </c>
      <c r="C2763">
        <v>420008</v>
      </c>
      <c r="D2763">
        <v>42</v>
      </c>
      <c r="E2763">
        <v>0</v>
      </c>
      <c r="F2763">
        <v>11</v>
      </c>
      <c r="G2763">
        <v>3.2639999999999998</v>
      </c>
      <c r="H2763">
        <v>2014</v>
      </c>
      <c r="I2763">
        <v>54.508800000000001</v>
      </c>
      <c r="J2763">
        <v>683.02463999999998</v>
      </c>
      <c r="K2763">
        <v>17.625599999999999</v>
      </c>
      <c r="L2763">
        <v>8.4863999999999997</v>
      </c>
      <c r="M2763">
        <v>196.16639999999998</v>
      </c>
      <c r="O2763">
        <f t="shared" si="43"/>
        <v>0.16700000000000004</v>
      </c>
      <c r="P2763">
        <f t="shared" si="43"/>
        <v>2.0926</v>
      </c>
      <c r="Q2763">
        <f t="shared" si="43"/>
        <v>5.4000000000000006E-2</v>
      </c>
    </row>
    <row r="2764" spans="1:17" x14ac:dyDescent="0.25">
      <c r="A2764" t="s">
        <v>2</v>
      </c>
      <c r="B2764">
        <v>794</v>
      </c>
      <c r="C2764">
        <v>420009</v>
      </c>
      <c r="D2764">
        <v>42</v>
      </c>
      <c r="E2764">
        <v>0</v>
      </c>
      <c r="F2764">
        <v>11</v>
      </c>
      <c r="G2764">
        <v>5.9862000000000002</v>
      </c>
      <c r="H2764">
        <v>2014</v>
      </c>
      <c r="I2764">
        <v>70.038539999999998</v>
      </c>
      <c r="J2764">
        <v>1486.1340120000002</v>
      </c>
      <c r="K2764">
        <v>11.37378</v>
      </c>
      <c r="L2764">
        <v>5.3875799999999998</v>
      </c>
      <c r="M2764">
        <v>124.51296000000001</v>
      </c>
      <c r="O2764">
        <f t="shared" si="43"/>
        <v>0.11699999999999999</v>
      </c>
      <c r="P2764">
        <f t="shared" si="43"/>
        <v>2.4826000000000001</v>
      </c>
      <c r="Q2764">
        <f t="shared" si="43"/>
        <v>1.9E-2</v>
      </c>
    </row>
    <row r="2765" spans="1:17" x14ac:dyDescent="0.25">
      <c r="A2765" t="s">
        <v>1</v>
      </c>
      <c r="B2765">
        <v>795</v>
      </c>
      <c r="C2765">
        <v>420010</v>
      </c>
      <c r="D2765">
        <v>42</v>
      </c>
      <c r="E2765">
        <v>0</v>
      </c>
      <c r="F2765">
        <v>11</v>
      </c>
      <c r="G2765">
        <v>7.0422000000000002</v>
      </c>
      <c r="H2765">
        <v>2014</v>
      </c>
      <c r="I2765">
        <v>21.1266</v>
      </c>
      <c r="J2765">
        <v>753.06469919999995</v>
      </c>
      <c r="K2765">
        <v>5.6337600000000005</v>
      </c>
      <c r="L2765">
        <v>3.5211000000000001</v>
      </c>
      <c r="M2765">
        <v>109.15410000000001</v>
      </c>
      <c r="O2765">
        <f t="shared" si="43"/>
        <v>0.03</v>
      </c>
      <c r="P2765">
        <f t="shared" si="43"/>
        <v>1.0693599999999999</v>
      </c>
      <c r="Q2765">
        <f t="shared" si="43"/>
        <v>8.0000000000000002E-3</v>
      </c>
    </row>
    <row r="2766" spans="1:17" x14ac:dyDescent="0.25">
      <c r="A2766" t="s">
        <v>1</v>
      </c>
      <c r="B2766">
        <v>796</v>
      </c>
      <c r="C2766">
        <v>420011</v>
      </c>
      <c r="D2766">
        <v>42</v>
      </c>
      <c r="E2766">
        <v>0</v>
      </c>
      <c r="F2766">
        <v>11</v>
      </c>
      <c r="G2766">
        <v>4.9978999999999996</v>
      </c>
      <c r="H2766">
        <v>2014</v>
      </c>
      <c r="I2766">
        <v>16.493069999999999</v>
      </c>
      <c r="J2766">
        <v>125.26236769999998</v>
      </c>
      <c r="K2766">
        <v>3.9983199999999997</v>
      </c>
      <c r="L2766">
        <v>2.9987399999999997</v>
      </c>
      <c r="M2766">
        <v>92.461149999999989</v>
      </c>
      <c r="O2766">
        <f t="shared" si="43"/>
        <v>3.3000000000000002E-2</v>
      </c>
      <c r="P2766">
        <f t="shared" si="43"/>
        <v>0.25063000000000002</v>
      </c>
      <c r="Q2766">
        <f t="shared" si="43"/>
        <v>8.0000000000000002E-3</v>
      </c>
    </row>
    <row r="2767" spans="1:17" x14ac:dyDescent="0.25">
      <c r="A2767" t="s">
        <v>1</v>
      </c>
      <c r="B2767">
        <v>797</v>
      </c>
      <c r="C2767">
        <v>420012</v>
      </c>
      <c r="D2767">
        <v>42</v>
      </c>
      <c r="E2767">
        <v>0</v>
      </c>
      <c r="F2767">
        <v>11</v>
      </c>
      <c r="G2767">
        <v>3.5924999999999998</v>
      </c>
      <c r="H2767">
        <v>2014</v>
      </c>
      <c r="I2767">
        <v>79.39425</v>
      </c>
      <c r="J2767">
        <v>497.81272499999989</v>
      </c>
      <c r="K2767">
        <v>6.1072500000000005</v>
      </c>
      <c r="L2767">
        <v>19.3995</v>
      </c>
      <c r="M2767">
        <v>119.63025</v>
      </c>
      <c r="O2767">
        <f t="shared" si="43"/>
        <v>0.22100000000000003</v>
      </c>
      <c r="P2767">
        <f t="shared" si="43"/>
        <v>1.3856999999999997</v>
      </c>
      <c r="Q2767">
        <f t="shared" si="43"/>
        <v>1.7000000000000001E-2</v>
      </c>
    </row>
    <row r="2768" spans="1:17" x14ac:dyDescent="0.25">
      <c r="A2768" t="s">
        <v>1</v>
      </c>
      <c r="B2768">
        <v>798</v>
      </c>
      <c r="C2768">
        <v>420013</v>
      </c>
      <c r="D2768">
        <v>42</v>
      </c>
      <c r="E2768">
        <v>0</v>
      </c>
      <c r="F2768">
        <v>11</v>
      </c>
      <c r="G2768">
        <v>1.9173</v>
      </c>
      <c r="H2768">
        <v>2014</v>
      </c>
      <c r="I2768">
        <v>19.556460000000001</v>
      </c>
      <c r="J2768">
        <v>153.26896200000002</v>
      </c>
      <c r="K2768">
        <v>7.6692</v>
      </c>
      <c r="L2768">
        <v>4.6015199999999998</v>
      </c>
      <c r="M2768">
        <v>145.71480000000003</v>
      </c>
      <c r="O2768">
        <f t="shared" si="43"/>
        <v>0.10200000000000001</v>
      </c>
      <c r="P2768">
        <f t="shared" si="43"/>
        <v>0.79940000000000011</v>
      </c>
      <c r="Q2768">
        <f t="shared" si="43"/>
        <v>0.04</v>
      </c>
    </row>
    <row r="2769" spans="1:17" x14ac:dyDescent="0.25">
      <c r="A2769" t="s">
        <v>2</v>
      </c>
      <c r="B2769">
        <v>799</v>
      </c>
      <c r="C2769">
        <v>420014</v>
      </c>
      <c r="D2769">
        <v>42</v>
      </c>
      <c r="E2769">
        <v>0</v>
      </c>
      <c r="F2769">
        <v>11</v>
      </c>
      <c r="G2769">
        <v>7.2450000000000001</v>
      </c>
      <c r="H2769">
        <v>2014</v>
      </c>
      <c r="I2769">
        <v>35.500500000000002</v>
      </c>
      <c r="J2769">
        <v>656.25210000000004</v>
      </c>
      <c r="K2769">
        <v>4.3470000000000004</v>
      </c>
      <c r="L2769">
        <v>2.8980000000000001</v>
      </c>
      <c r="M2769">
        <v>67.378500000000003</v>
      </c>
      <c r="O2769">
        <f t="shared" si="43"/>
        <v>4.9000000000000002E-2</v>
      </c>
      <c r="P2769">
        <f t="shared" si="43"/>
        <v>0.90580000000000005</v>
      </c>
      <c r="Q2769">
        <f t="shared" si="43"/>
        <v>6.000000000000001E-3</v>
      </c>
    </row>
    <row r="2770" spans="1:17" x14ac:dyDescent="0.25">
      <c r="A2770" t="s">
        <v>2</v>
      </c>
      <c r="B2770">
        <v>800</v>
      </c>
      <c r="C2770">
        <v>420015</v>
      </c>
      <c r="D2770">
        <v>42</v>
      </c>
      <c r="E2770">
        <v>0</v>
      </c>
      <c r="F2770">
        <v>11</v>
      </c>
      <c r="G2770">
        <v>0.50527</v>
      </c>
      <c r="H2770">
        <v>2014</v>
      </c>
      <c r="I2770">
        <v>7.1243070000000008</v>
      </c>
      <c r="J2770">
        <v>17.164021900000005</v>
      </c>
      <c r="K2770">
        <v>0.75790499999999994</v>
      </c>
      <c r="L2770">
        <v>2.6274039999999999</v>
      </c>
      <c r="M2770">
        <v>19.604476000000002</v>
      </c>
      <c r="O2770">
        <f t="shared" si="43"/>
        <v>0.14100000000000001</v>
      </c>
      <c r="P2770">
        <f t="shared" si="43"/>
        <v>0.33970000000000011</v>
      </c>
      <c r="Q2770">
        <f t="shared" si="43"/>
        <v>1.4999999999999999E-2</v>
      </c>
    </row>
    <row r="2771" spans="1:17" x14ac:dyDescent="0.25">
      <c r="A2771" t="s">
        <v>2</v>
      </c>
      <c r="B2771">
        <v>801</v>
      </c>
      <c r="C2771">
        <v>420016</v>
      </c>
      <c r="D2771">
        <v>42</v>
      </c>
      <c r="E2771">
        <v>0</v>
      </c>
      <c r="F2771">
        <v>11</v>
      </c>
      <c r="G2771">
        <v>2.4592999999999998</v>
      </c>
      <c r="H2771">
        <v>2014</v>
      </c>
      <c r="I2771">
        <v>13.526149999999998</v>
      </c>
      <c r="J2771">
        <v>45.199474699999989</v>
      </c>
      <c r="K2771">
        <v>0.98371999999999993</v>
      </c>
      <c r="L2771">
        <v>2.7052299999999998</v>
      </c>
      <c r="M2771">
        <v>22.133699999999997</v>
      </c>
      <c r="O2771">
        <f t="shared" si="43"/>
        <v>5.4999999999999993E-2</v>
      </c>
      <c r="P2771">
        <f t="shared" si="43"/>
        <v>0.18378999999999998</v>
      </c>
      <c r="Q2771">
        <f t="shared" si="43"/>
        <v>4.0000000000000001E-3</v>
      </c>
    </row>
    <row r="2772" spans="1:17" x14ac:dyDescent="0.25">
      <c r="A2772" t="s">
        <v>2</v>
      </c>
      <c r="B2772">
        <v>802</v>
      </c>
      <c r="C2772">
        <v>420017</v>
      </c>
      <c r="D2772">
        <v>42</v>
      </c>
      <c r="E2772">
        <v>0</v>
      </c>
      <c r="F2772">
        <v>11</v>
      </c>
      <c r="G2772">
        <v>3.3618000000000001</v>
      </c>
      <c r="H2772">
        <v>2014</v>
      </c>
      <c r="I2772">
        <v>47.065200000000004</v>
      </c>
      <c r="J2772">
        <v>195.11887200000001</v>
      </c>
      <c r="K2772">
        <v>3.3618000000000001</v>
      </c>
      <c r="L2772">
        <v>10.421580000000001</v>
      </c>
      <c r="M2772">
        <v>58.495319999999992</v>
      </c>
      <c r="O2772">
        <f t="shared" si="43"/>
        <v>0.14000000000000001</v>
      </c>
      <c r="P2772">
        <f t="shared" si="43"/>
        <v>0.58040000000000003</v>
      </c>
      <c r="Q2772">
        <f t="shared" si="43"/>
        <v>0.01</v>
      </c>
    </row>
    <row r="2773" spans="1:17" x14ac:dyDescent="0.25">
      <c r="A2773" t="s">
        <v>2</v>
      </c>
      <c r="B2773">
        <v>803</v>
      </c>
      <c r="C2773">
        <v>420018</v>
      </c>
      <c r="D2773">
        <v>42</v>
      </c>
      <c r="E2773">
        <v>0</v>
      </c>
      <c r="F2773">
        <v>11</v>
      </c>
      <c r="G2773">
        <v>1.8879999999999999</v>
      </c>
      <c r="H2773">
        <v>2014</v>
      </c>
      <c r="I2773">
        <v>22.467199999999998</v>
      </c>
      <c r="J2773">
        <v>284.44608000000005</v>
      </c>
      <c r="K2773">
        <v>4.9087999999999994</v>
      </c>
      <c r="L2773">
        <v>3.3983999999999992</v>
      </c>
      <c r="M2773">
        <v>80.428799999999995</v>
      </c>
      <c r="O2773">
        <f t="shared" si="43"/>
        <v>0.11900000000000001</v>
      </c>
      <c r="P2773">
        <f t="shared" si="43"/>
        <v>1.5066000000000004</v>
      </c>
      <c r="Q2773">
        <f t="shared" si="43"/>
        <v>2.5999999999999995E-2</v>
      </c>
    </row>
    <row r="2774" spans="1:17" x14ac:dyDescent="0.25">
      <c r="A2774" t="s">
        <v>1</v>
      </c>
      <c r="B2774">
        <v>786</v>
      </c>
      <c r="C2774">
        <v>420001</v>
      </c>
      <c r="D2774">
        <v>42</v>
      </c>
      <c r="E2774">
        <v>0</v>
      </c>
      <c r="F2774">
        <v>12</v>
      </c>
      <c r="G2774">
        <v>12.54</v>
      </c>
      <c r="H2774">
        <v>2014</v>
      </c>
      <c r="I2774">
        <v>48.906000000000006</v>
      </c>
      <c r="J2774">
        <v>1578.2844</v>
      </c>
      <c r="K2774">
        <v>10.032</v>
      </c>
      <c r="L2774">
        <v>7.524</v>
      </c>
      <c r="M2774">
        <v>240.768</v>
      </c>
      <c r="O2774">
        <f t="shared" si="43"/>
        <v>3.9000000000000007E-2</v>
      </c>
      <c r="P2774">
        <f t="shared" si="43"/>
        <v>1.2586000000000002</v>
      </c>
      <c r="Q2774">
        <f t="shared" si="43"/>
        <v>8.0000000000000002E-3</v>
      </c>
    </row>
    <row r="2775" spans="1:17" x14ac:dyDescent="0.25">
      <c r="A2775" t="s">
        <v>1</v>
      </c>
      <c r="B2775">
        <v>787</v>
      </c>
      <c r="C2775">
        <v>420002</v>
      </c>
      <c r="D2775">
        <v>42</v>
      </c>
      <c r="E2775">
        <v>0</v>
      </c>
      <c r="F2775">
        <v>12</v>
      </c>
      <c r="G2775">
        <v>8.7800999999999991</v>
      </c>
      <c r="H2775">
        <v>2014</v>
      </c>
      <c r="I2775">
        <v>40.388459999999995</v>
      </c>
      <c r="J2775">
        <v>731.32086929999991</v>
      </c>
      <c r="K2775">
        <v>7.9020899999999994</v>
      </c>
      <c r="L2775">
        <v>7.0240799999999997</v>
      </c>
      <c r="M2775">
        <v>223.89254999999997</v>
      </c>
      <c r="O2775">
        <f t="shared" si="43"/>
        <v>4.5999999999999999E-2</v>
      </c>
      <c r="P2775">
        <f t="shared" si="43"/>
        <v>0.83292999999999995</v>
      </c>
      <c r="Q2775">
        <f t="shared" si="43"/>
        <v>9.0000000000000011E-3</v>
      </c>
    </row>
    <row r="2776" spans="1:17" x14ac:dyDescent="0.25">
      <c r="A2776" t="s">
        <v>1</v>
      </c>
      <c r="B2776">
        <v>788</v>
      </c>
      <c r="C2776">
        <v>420003</v>
      </c>
      <c r="D2776">
        <v>42</v>
      </c>
      <c r="E2776">
        <v>0</v>
      </c>
      <c r="F2776">
        <v>12</v>
      </c>
      <c r="G2776">
        <v>6.3212999999999999</v>
      </c>
      <c r="H2776">
        <v>2014</v>
      </c>
      <c r="I2776">
        <v>47.409749999999995</v>
      </c>
      <c r="J2776">
        <v>938.77626299999997</v>
      </c>
      <c r="K2776">
        <v>13.906859999999998</v>
      </c>
      <c r="L2776">
        <v>7.5855599999999992</v>
      </c>
      <c r="M2776">
        <v>225.67040999999998</v>
      </c>
      <c r="O2776">
        <f t="shared" si="43"/>
        <v>7.4999999999999997E-2</v>
      </c>
      <c r="P2776">
        <f t="shared" si="43"/>
        <v>1.4850999999999999</v>
      </c>
      <c r="Q2776">
        <f t="shared" si="43"/>
        <v>2.1999999999999999E-2</v>
      </c>
    </row>
    <row r="2777" spans="1:17" x14ac:dyDescent="0.25">
      <c r="A2777" t="s">
        <v>1</v>
      </c>
      <c r="B2777">
        <v>789</v>
      </c>
      <c r="C2777">
        <v>420004</v>
      </c>
      <c r="D2777">
        <v>42</v>
      </c>
      <c r="E2777">
        <v>0</v>
      </c>
      <c r="F2777">
        <v>12</v>
      </c>
      <c r="G2777">
        <v>3.4497</v>
      </c>
      <c r="H2777">
        <v>2014</v>
      </c>
      <c r="I2777">
        <v>162.82584</v>
      </c>
      <c r="J2777">
        <v>652.33826999999997</v>
      </c>
      <c r="K2777">
        <v>18.97335</v>
      </c>
      <c r="L2777">
        <v>63.129509999999996</v>
      </c>
      <c r="M2777">
        <v>358.07886000000002</v>
      </c>
      <c r="O2777">
        <f t="shared" si="43"/>
        <v>0.47200000000000003</v>
      </c>
      <c r="P2777">
        <f t="shared" si="43"/>
        <v>1.891</v>
      </c>
      <c r="Q2777">
        <f t="shared" si="43"/>
        <v>5.5E-2</v>
      </c>
    </row>
    <row r="2778" spans="1:17" x14ac:dyDescent="0.25">
      <c r="A2778" t="s">
        <v>2</v>
      </c>
      <c r="B2778">
        <v>790</v>
      </c>
      <c r="C2778">
        <v>420005</v>
      </c>
      <c r="D2778">
        <v>42</v>
      </c>
      <c r="E2778">
        <v>0</v>
      </c>
      <c r="F2778">
        <v>12</v>
      </c>
      <c r="G2778">
        <v>12.903</v>
      </c>
      <c r="H2778">
        <v>2014</v>
      </c>
      <c r="I2778">
        <v>96.772499999999994</v>
      </c>
      <c r="J2778">
        <v>1369.3953900000001</v>
      </c>
      <c r="K2778">
        <v>11.6127</v>
      </c>
      <c r="L2778">
        <v>9.0320999999999998</v>
      </c>
      <c r="M2778">
        <v>220.64130000000003</v>
      </c>
      <c r="O2778">
        <f t="shared" si="43"/>
        <v>7.4999999999999997E-2</v>
      </c>
      <c r="P2778">
        <f t="shared" si="43"/>
        <v>1.0613000000000001</v>
      </c>
      <c r="Q2778">
        <f t="shared" si="43"/>
        <v>9.0000000000000011E-3</v>
      </c>
    </row>
    <row r="2779" spans="1:17" x14ac:dyDescent="0.25">
      <c r="A2779" t="s">
        <v>2</v>
      </c>
      <c r="B2779">
        <v>791</v>
      </c>
      <c r="C2779">
        <v>420006</v>
      </c>
      <c r="D2779">
        <v>42</v>
      </c>
      <c r="E2779">
        <v>0</v>
      </c>
      <c r="F2779">
        <v>12</v>
      </c>
      <c r="G2779">
        <v>0.87858999999999998</v>
      </c>
      <c r="H2779">
        <v>2014</v>
      </c>
      <c r="I2779">
        <v>10.367362</v>
      </c>
      <c r="J2779">
        <v>78.194510000000008</v>
      </c>
      <c r="K2779">
        <v>3.1629239999999994</v>
      </c>
      <c r="L2779">
        <v>2.0207569999999997</v>
      </c>
      <c r="M2779">
        <v>49.288899000000001</v>
      </c>
      <c r="O2779">
        <f t="shared" si="43"/>
        <v>0.11800000000000001</v>
      </c>
      <c r="P2779">
        <f t="shared" si="43"/>
        <v>0.89000000000000012</v>
      </c>
      <c r="Q2779">
        <f t="shared" si="43"/>
        <v>3.599999999999999E-2</v>
      </c>
    </row>
    <row r="2780" spans="1:17" x14ac:dyDescent="0.25">
      <c r="A2780" t="s">
        <v>2</v>
      </c>
      <c r="B2780">
        <v>792</v>
      </c>
      <c r="C2780">
        <v>420007</v>
      </c>
      <c r="D2780">
        <v>42</v>
      </c>
      <c r="E2780">
        <v>0</v>
      </c>
      <c r="F2780">
        <v>12</v>
      </c>
      <c r="G2780">
        <v>4.3739999999999997</v>
      </c>
      <c r="H2780">
        <v>2014</v>
      </c>
      <c r="I2780">
        <v>20.1204</v>
      </c>
      <c r="J2780">
        <v>148.01615999999999</v>
      </c>
      <c r="K2780">
        <v>2.1869999999999998</v>
      </c>
      <c r="L2780">
        <v>1.7495999999999998</v>
      </c>
      <c r="M2780">
        <v>43.74</v>
      </c>
      <c r="O2780">
        <f t="shared" si="43"/>
        <v>4.6000000000000006E-2</v>
      </c>
      <c r="P2780">
        <f t="shared" si="43"/>
        <v>0.33839999999999998</v>
      </c>
      <c r="Q2780">
        <f t="shared" si="43"/>
        <v>5.0000000000000001E-3</v>
      </c>
    </row>
    <row r="2781" spans="1:17" x14ac:dyDescent="0.25">
      <c r="A2781" t="s">
        <v>2</v>
      </c>
      <c r="B2781">
        <v>793</v>
      </c>
      <c r="C2781">
        <v>420008</v>
      </c>
      <c r="D2781">
        <v>42</v>
      </c>
      <c r="E2781">
        <v>0</v>
      </c>
      <c r="F2781">
        <v>12</v>
      </c>
      <c r="G2781">
        <v>3.2639999999999998</v>
      </c>
      <c r="H2781">
        <v>2014</v>
      </c>
      <c r="I2781">
        <v>44.3904</v>
      </c>
      <c r="J2781">
        <v>341.4144</v>
      </c>
      <c r="K2781">
        <v>14.687999999999999</v>
      </c>
      <c r="L2781">
        <v>8.16</v>
      </c>
      <c r="M2781">
        <v>192.24959999999999</v>
      </c>
      <c r="O2781">
        <f t="shared" si="43"/>
        <v>0.13600000000000001</v>
      </c>
      <c r="P2781">
        <f t="shared" si="43"/>
        <v>1.046</v>
      </c>
      <c r="Q2781">
        <f t="shared" si="43"/>
        <v>4.4999999999999998E-2</v>
      </c>
    </row>
    <row r="2782" spans="1:17" x14ac:dyDescent="0.25">
      <c r="A2782" t="s">
        <v>2</v>
      </c>
      <c r="B2782">
        <v>794</v>
      </c>
      <c r="C2782">
        <v>420009</v>
      </c>
      <c r="D2782">
        <v>42</v>
      </c>
      <c r="E2782">
        <v>0</v>
      </c>
      <c r="F2782">
        <v>12</v>
      </c>
      <c r="G2782">
        <v>5.9862000000000002</v>
      </c>
      <c r="H2782">
        <v>2014</v>
      </c>
      <c r="I2782">
        <v>59.263380000000012</v>
      </c>
      <c r="J2782">
        <v>677.03922</v>
      </c>
      <c r="K2782">
        <v>10.176540000000001</v>
      </c>
      <c r="L2782">
        <v>5.9862000000000002</v>
      </c>
      <c r="M2782">
        <v>141.87294</v>
      </c>
      <c r="O2782">
        <f t="shared" si="43"/>
        <v>9.9000000000000019E-2</v>
      </c>
      <c r="P2782">
        <f t="shared" si="43"/>
        <v>1.131</v>
      </c>
      <c r="Q2782">
        <f t="shared" si="43"/>
        <v>1.7000000000000001E-2</v>
      </c>
    </row>
    <row r="2783" spans="1:17" x14ac:dyDescent="0.25">
      <c r="A2783" t="s">
        <v>1</v>
      </c>
      <c r="B2783">
        <v>795</v>
      </c>
      <c r="C2783">
        <v>420010</v>
      </c>
      <c r="D2783">
        <v>42</v>
      </c>
      <c r="E2783">
        <v>0</v>
      </c>
      <c r="F2783">
        <v>12</v>
      </c>
      <c r="G2783">
        <v>7.0422000000000002</v>
      </c>
      <c r="H2783">
        <v>2014</v>
      </c>
      <c r="I2783">
        <v>24.647700000000004</v>
      </c>
      <c r="J2783">
        <v>743.37463199999991</v>
      </c>
      <c r="K2783">
        <v>4.2253200000000009</v>
      </c>
      <c r="L2783">
        <v>4.2253200000000009</v>
      </c>
      <c r="M2783">
        <v>119.01318000000001</v>
      </c>
      <c r="O2783">
        <f t="shared" si="43"/>
        <v>3.5000000000000003E-2</v>
      </c>
      <c r="P2783">
        <f t="shared" si="43"/>
        <v>1.0555999999999999</v>
      </c>
      <c r="Q2783">
        <f t="shared" si="43"/>
        <v>6.000000000000001E-3</v>
      </c>
    </row>
    <row r="2784" spans="1:17" x14ac:dyDescent="0.25">
      <c r="A2784" t="s">
        <v>1</v>
      </c>
      <c r="B2784">
        <v>796</v>
      </c>
      <c r="C2784">
        <v>420011</v>
      </c>
      <c r="D2784">
        <v>42</v>
      </c>
      <c r="E2784">
        <v>0</v>
      </c>
      <c r="F2784">
        <v>12</v>
      </c>
      <c r="G2784">
        <v>4.9978999999999996</v>
      </c>
      <c r="H2784">
        <v>2014</v>
      </c>
      <c r="I2784">
        <v>19.991599999999998</v>
      </c>
      <c r="J2784">
        <v>363.31234469999998</v>
      </c>
      <c r="K2784">
        <v>2.9987399999999997</v>
      </c>
      <c r="L2784">
        <v>3.4985299999999997</v>
      </c>
      <c r="M2784">
        <v>111.45316999999999</v>
      </c>
      <c r="O2784">
        <f t="shared" si="43"/>
        <v>0.04</v>
      </c>
      <c r="P2784">
        <f t="shared" si="43"/>
        <v>0.72692999999999997</v>
      </c>
      <c r="Q2784">
        <f t="shared" si="43"/>
        <v>6.0000000000000001E-3</v>
      </c>
    </row>
    <row r="2785" spans="1:17" x14ac:dyDescent="0.25">
      <c r="A2785" t="s">
        <v>1</v>
      </c>
      <c r="B2785">
        <v>797</v>
      </c>
      <c r="C2785">
        <v>420012</v>
      </c>
      <c r="D2785">
        <v>42</v>
      </c>
      <c r="E2785">
        <v>0</v>
      </c>
      <c r="F2785">
        <v>12</v>
      </c>
      <c r="G2785">
        <v>3.5924999999999998</v>
      </c>
      <c r="H2785">
        <v>2014</v>
      </c>
      <c r="I2785">
        <v>92.686499999999995</v>
      </c>
      <c r="J2785">
        <v>623.90947499999993</v>
      </c>
      <c r="K2785">
        <v>5.3887499999999999</v>
      </c>
      <c r="L2785">
        <v>22.632749999999998</v>
      </c>
      <c r="M2785">
        <v>132.20399999999998</v>
      </c>
      <c r="O2785">
        <f t="shared" si="43"/>
        <v>0.25800000000000001</v>
      </c>
      <c r="P2785">
        <f t="shared" si="43"/>
        <v>1.7366999999999999</v>
      </c>
      <c r="Q2785">
        <f t="shared" si="43"/>
        <v>1.4999999999999999E-2</v>
      </c>
    </row>
    <row r="2786" spans="1:17" x14ac:dyDescent="0.25">
      <c r="A2786" t="s">
        <v>1</v>
      </c>
      <c r="B2786">
        <v>798</v>
      </c>
      <c r="C2786">
        <v>420013</v>
      </c>
      <c r="D2786">
        <v>42</v>
      </c>
      <c r="E2786">
        <v>0</v>
      </c>
      <c r="F2786">
        <v>12</v>
      </c>
      <c r="G2786">
        <v>1.9173</v>
      </c>
      <c r="H2786">
        <v>2014</v>
      </c>
      <c r="I2786">
        <v>18.789540000000002</v>
      </c>
      <c r="J2786">
        <v>234.23654100000002</v>
      </c>
      <c r="K2786">
        <v>5.5601700000000003</v>
      </c>
      <c r="L2786">
        <v>4.4097900000000001</v>
      </c>
      <c r="M2786">
        <v>132.29369999999997</v>
      </c>
      <c r="O2786">
        <f t="shared" si="43"/>
        <v>9.8000000000000004E-2</v>
      </c>
      <c r="P2786">
        <f t="shared" si="43"/>
        <v>1.2217</v>
      </c>
      <c r="Q2786">
        <f t="shared" si="43"/>
        <v>2.9000000000000005E-2</v>
      </c>
    </row>
    <row r="2787" spans="1:17" x14ac:dyDescent="0.25">
      <c r="A2787" t="s">
        <v>2</v>
      </c>
      <c r="B2787">
        <v>799</v>
      </c>
      <c r="C2787">
        <v>420014</v>
      </c>
      <c r="D2787">
        <v>42</v>
      </c>
      <c r="E2787">
        <v>0</v>
      </c>
      <c r="F2787">
        <v>12</v>
      </c>
      <c r="G2787">
        <v>7.2450000000000001</v>
      </c>
      <c r="H2787">
        <v>2014</v>
      </c>
      <c r="I2787">
        <v>47.092500000000001</v>
      </c>
      <c r="J2787">
        <v>655.88985000000002</v>
      </c>
      <c r="K2787">
        <v>5.0715000000000003</v>
      </c>
      <c r="L2787">
        <v>4.3470000000000004</v>
      </c>
      <c r="M2787">
        <v>110.8485</v>
      </c>
      <c r="O2787">
        <f t="shared" si="43"/>
        <v>6.5000000000000002E-2</v>
      </c>
      <c r="P2787">
        <f t="shared" si="43"/>
        <v>0.90529999999999999</v>
      </c>
      <c r="Q2787">
        <f t="shared" si="43"/>
        <v>7.000000000000001E-3</v>
      </c>
    </row>
    <row r="2788" spans="1:17" x14ac:dyDescent="0.25">
      <c r="A2788" t="s">
        <v>2</v>
      </c>
      <c r="B2788">
        <v>800</v>
      </c>
      <c r="C2788">
        <v>420015</v>
      </c>
      <c r="D2788">
        <v>42</v>
      </c>
      <c r="E2788">
        <v>0</v>
      </c>
      <c r="F2788">
        <v>12</v>
      </c>
      <c r="G2788">
        <v>0.50527</v>
      </c>
      <c r="H2788">
        <v>2014</v>
      </c>
      <c r="I2788">
        <v>10.408562</v>
      </c>
      <c r="J2788">
        <v>39.310006000000001</v>
      </c>
      <c r="K2788">
        <v>0.85895900000000014</v>
      </c>
      <c r="L2788">
        <v>4.2442679999999999</v>
      </c>
      <c r="M2788">
        <v>25.061391999999998</v>
      </c>
      <c r="O2788">
        <f t="shared" si="43"/>
        <v>0.20600000000000002</v>
      </c>
      <c r="P2788">
        <f t="shared" si="43"/>
        <v>0.77800000000000002</v>
      </c>
      <c r="Q2788">
        <f t="shared" si="43"/>
        <v>1.7000000000000001E-2</v>
      </c>
    </row>
    <row r="2789" spans="1:17" x14ac:dyDescent="0.25">
      <c r="A2789" t="s">
        <v>2</v>
      </c>
      <c r="B2789">
        <v>801</v>
      </c>
      <c r="C2789">
        <v>420016</v>
      </c>
      <c r="D2789">
        <v>42</v>
      </c>
      <c r="E2789">
        <v>0</v>
      </c>
      <c r="F2789">
        <v>12</v>
      </c>
      <c r="G2789">
        <v>2.4592999999999998</v>
      </c>
      <c r="H2789">
        <v>2014</v>
      </c>
      <c r="I2789">
        <v>16.477309999999999</v>
      </c>
      <c r="J2789">
        <v>84.034280999999993</v>
      </c>
      <c r="K2789">
        <v>0.98371999999999993</v>
      </c>
      <c r="L2789">
        <v>3.6889499999999997</v>
      </c>
      <c r="M2789">
        <v>24.838930000000001</v>
      </c>
      <c r="O2789">
        <f t="shared" si="43"/>
        <v>6.7000000000000004E-2</v>
      </c>
      <c r="P2789">
        <f t="shared" si="43"/>
        <v>0.3417</v>
      </c>
      <c r="Q2789">
        <f t="shared" si="43"/>
        <v>4.0000000000000001E-3</v>
      </c>
    </row>
    <row r="2790" spans="1:17" x14ac:dyDescent="0.25">
      <c r="A2790" t="s">
        <v>2</v>
      </c>
      <c r="B2790">
        <v>802</v>
      </c>
      <c r="C2790">
        <v>420017</v>
      </c>
      <c r="D2790">
        <v>42</v>
      </c>
      <c r="E2790">
        <v>0</v>
      </c>
      <c r="F2790">
        <v>12</v>
      </c>
      <c r="G2790">
        <v>3.3618000000000001</v>
      </c>
      <c r="H2790">
        <v>2014</v>
      </c>
      <c r="I2790">
        <v>81.019379999999998</v>
      </c>
      <c r="J2790">
        <v>331.67518800000005</v>
      </c>
      <c r="K2790">
        <v>4.3703399999999997</v>
      </c>
      <c r="L2790">
        <v>19.834620000000001</v>
      </c>
      <c r="M2790">
        <v>87.742980000000003</v>
      </c>
      <c r="O2790">
        <f t="shared" si="43"/>
        <v>0.24099999999999999</v>
      </c>
      <c r="P2790">
        <f t="shared" si="43"/>
        <v>0.98660000000000014</v>
      </c>
      <c r="Q2790">
        <f t="shared" si="43"/>
        <v>1.2999999999999998E-2</v>
      </c>
    </row>
    <row r="2791" spans="1:17" x14ac:dyDescent="0.25">
      <c r="A2791" t="s">
        <v>2</v>
      </c>
      <c r="B2791">
        <v>803</v>
      </c>
      <c r="C2791">
        <v>420018</v>
      </c>
      <c r="D2791">
        <v>42</v>
      </c>
      <c r="E2791">
        <v>0</v>
      </c>
      <c r="F2791">
        <v>12</v>
      </c>
      <c r="G2791">
        <v>1.8879999999999999</v>
      </c>
      <c r="H2791">
        <v>2014</v>
      </c>
      <c r="I2791">
        <v>20.201599999999999</v>
      </c>
      <c r="J2791">
        <v>168.78720000000001</v>
      </c>
      <c r="K2791">
        <v>4.5312000000000001</v>
      </c>
      <c r="L2791">
        <v>3.7760000000000002</v>
      </c>
      <c r="M2791">
        <v>89.113599999999991</v>
      </c>
      <c r="O2791">
        <f t="shared" si="43"/>
        <v>0.107</v>
      </c>
      <c r="P2791">
        <f t="shared" si="43"/>
        <v>0.89400000000000013</v>
      </c>
      <c r="Q2791">
        <f t="shared" si="43"/>
        <v>2.4000000000000004E-2</v>
      </c>
    </row>
    <row r="2792" spans="1:17" x14ac:dyDescent="0.25">
      <c r="A2792" t="s">
        <v>1</v>
      </c>
      <c r="B2792">
        <v>786</v>
      </c>
      <c r="C2792">
        <v>420001</v>
      </c>
      <c r="D2792">
        <v>42</v>
      </c>
      <c r="E2792">
        <v>0</v>
      </c>
      <c r="F2792">
        <v>2014</v>
      </c>
      <c r="G2792">
        <v>12.54</v>
      </c>
      <c r="H2792">
        <v>2014</v>
      </c>
      <c r="I2792">
        <v>542.98199999999986</v>
      </c>
      <c r="J2792">
        <v>4510.2617999999993</v>
      </c>
      <c r="K2792">
        <v>158.00399999999999</v>
      </c>
      <c r="L2792">
        <v>89.033999999999992</v>
      </c>
      <c r="M2792">
        <v>2415.2039999999997</v>
      </c>
      <c r="O2792">
        <f t="shared" si="43"/>
        <v>0.43299999999999988</v>
      </c>
      <c r="P2792">
        <f t="shared" si="43"/>
        <v>3.5966999999999998</v>
      </c>
      <c r="Q2792">
        <f t="shared" si="43"/>
        <v>0.126</v>
      </c>
    </row>
    <row r="2793" spans="1:17" x14ac:dyDescent="0.25">
      <c r="A2793" t="s">
        <v>1</v>
      </c>
      <c r="B2793">
        <v>787</v>
      </c>
      <c r="C2793">
        <v>420002</v>
      </c>
      <c r="D2793">
        <v>42</v>
      </c>
      <c r="E2793">
        <v>0</v>
      </c>
      <c r="F2793">
        <v>2014</v>
      </c>
      <c r="G2793">
        <v>8.7800999999999991</v>
      </c>
      <c r="H2793">
        <v>2014</v>
      </c>
      <c r="I2793">
        <v>446.90708999999993</v>
      </c>
      <c r="J2793">
        <v>1895.6235899999997</v>
      </c>
      <c r="K2793">
        <v>116.77533</v>
      </c>
      <c r="L2793">
        <v>86.044979999999995</v>
      </c>
      <c r="M2793">
        <v>2323.2144599999997</v>
      </c>
      <c r="O2793">
        <f t="shared" si="43"/>
        <v>0.50900000000000001</v>
      </c>
      <c r="P2793">
        <f t="shared" si="43"/>
        <v>2.1589999999999998</v>
      </c>
      <c r="Q2793">
        <f t="shared" si="43"/>
        <v>0.13300000000000001</v>
      </c>
    </row>
    <row r="2794" spans="1:17" x14ac:dyDescent="0.25">
      <c r="A2794" t="s">
        <v>1</v>
      </c>
      <c r="B2794">
        <v>788</v>
      </c>
      <c r="C2794">
        <v>420003</v>
      </c>
      <c r="D2794">
        <v>42</v>
      </c>
      <c r="E2794">
        <v>0</v>
      </c>
      <c r="F2794">
        <v>2014</v>
      </c>
      <c r="G2794">
        <v>6.3212999999999999</v>
      </c>
      <c r="H2794">
        <v>2014</v>
      </c>
      <c r="I2794">
        <v>424.79136000000005</v>
      </c>
      <c r="J2794">
        <v>3130.9398900000001</v>
      </c>
      <c r="K2794">
        <v>159.92889</v>
      </c>
      <c r="L2794">
        <v>71.430689999999998</v>
      </c>
      <c r="M2794">
        <v>1941.9033599999998</v>
      </c>
      <c r="O2794">
        <f t="shared" si="43"/>
        <v>0.67200000000000004</v>
      </c>
      <c r="P2794">
        <f t="shared" si="43"/>
        <v>4.9530000000000003</v>
      </c>
      <c r="Q2794">
        <f t="shared" si="43"/>
        <v>0.253</v>
      </c>
    </row>
    <row r="2795" spans="1:17" x14ac:dyDescent="0.25">
      <c r="A2795" t="s">
        <v>1</v>
      </c>
      <c r="B2795">
        <v>789</v>
      </c>
      <c r="C2795">
        <v>420004</v>
      </c>
      <c r="D2795">
        <v>42</v>
      </c>
      <c r="E2795">
        <v>0</v>
      </c>
      <c r="F2795">
        <v>2014</v>
      </c>
      <c r="G2795">
        <v>3.4497</v>
      </c>
      <c r="H2795">
        <v>2014</v>
      </c>
      <c r="I2795">
        <v>1871.46225</v>
      </c>
      <c r="J2795">
        <v>2536.2194399999998</v>
      </c>
      <c r="K2795">
        <v>266.66181</v>
      </c>
      <c r="L2795">
        <v>779.6321999999999</v>
      </c>
      <c r="M2795">
        <v>3712.9121099999998</v>
      </c>
      <c r="O2795">
        <f t="shared" si="43"/>
        <v>5.4249999999999998</v>
      </c>
      <c r="P2795">
        <f t="shared" si="43"/>
        <v>7.3519999999999994</v>
      </c>
      <c r="Q2795">
        <f t="shared" si="43"/>
        <v>0.77300000000000002</v>
      </c>
    </row>
    <row r="2796" spans="1:17" x14ac:dyDescent="0.25">
      <c r="A2796" t="s">
        <v>2</v>
      </c>
      <c r="B2796">
        <v>790</v>
      </c>
      <c r="C2796">
        <v>420005</v>
      </c>
      <c r="D2796">
        <v>42</v>
      </c>
      <c r="E2796">
        <v>0</v>
      </c>
      <c r="F2796">
        <v>2014</v>
      </c>
      <c r="G2796">
        <v>12.903</v>
      </c>
      <c r="H2796">
        <v>2014</v>
      </c>
      <c r="I2796">
        <v>634.82760000000007</v>
      </c>
      <c r="J2796">
        <v>4101.8637000000008</v>
      </c>
      <c r="K2796">
        <v>180.64200000000002</v>
      </c>
      <c r="L2796">
        <v>103.224</v>
      </c>
      <c r="M2796">
        <v>2797.3704000000002</v>
      </c>
      <c r="O2796">
        <f t="shared" si="43"/>
        <v>0.49200000000000005</v>
      </c>
      <c r="P2796">
        <f t="shared" si="43"/>
        <v>3.1790000000000003</v>
      </c>
      <c r="Q2796">
        <f t="shared" si="43"/>
        <v>0.14000000000000001</v>
      </c>
    </row>
    <row r="2797" spans="1:17" x14ac:dyDescent="0.25">
      <c r="A2797" t="s">
        <v>2</v>
      </c>
      <c r="B2797">
        <v>791</v>
      </c>
      <c r="C2797">
        <v>420006</v>
      </c>
      <c r="D2797">
        <v>42</v>
      </c>
      <c r="E2797">
        <v>0</v>
      </c>
      <c r="F2797">
        <v>2014</v>
      </c>
      <c r="G2797">
        <v>0.87858999999999998</v>
      </c>
      <c r="H2797">
        <v>2014</v>
      </c>
      <c r="I2797">
        <v>127.30769100000001</v>
      </c>
      <c r="J2797">
        <v>396.77124400000002</v>
      </c>
      <c r="K2797">
        <v>59.39268400000001</v>
      </c>
      <c r="L2797">
        <v>32.771406999999996</v>
      </c>
      <c r="M2797">
        <v>811.55358300000012</v>
      </c>
      <c r="O2797">
        <f t="shared" si="43"/>
        <v>1.4490000000000001</v>
      </c>
      <c r="P2797">
        <f t="shared" si="43"/>
        <v>4.516</v>
      </c>
      <c r="Q2797">
        <f t="shared" si="43"/>
        <v>0.67600000000000005</v>
      </c>
    </row>
    <row r="2798" spans="1:17" x14ac:dyDescent="0.25">
      <c r="A2798" t="s">
        <v>2</v>
      </c>
      <c r="B2798">
        <v>792</v>
      </c>
      <c r="C2798">
        <v>420007</v>
      </c>
      <c r="D2798">
        <v>42</v>
      </c>
      <c r="E2798">
        <v>0</v>
      </c>
      <c r="F2798">
        <v>2014</v>
      </c>
      <c r="G2798">
        <v>4.3739999999999997</v>
      </c>
      <c r="H2798">
        <v>2014</v>
      </c>
      <c r="I2798">
        <v>208.63979999999995</v>
      </c>
      <c r="J2798">
        <v>641.22839999999997</v>
      </c>
      <c r="K2798">
        <v>62.985599999999984</v>
      </c>
      <c r="L2798">
        <v>35.429400000000001</v>
      </c>
      <c r="M2798">
        <v>966.21659999999997</v>
      </c>
      <c r="O2798">
        <f t="shared" si="43"/>
        <v>0.47699999999999998</v>
      </c>
      <c r="P2798">
        <f t="shared" si="43"/>
        <v>1.466</v>
      </c>
      <c r="Q2798">
        <f t="shared" si="43"/>
        <v>0.14399999999999996</v>
      </c>
    </row>
    <row r="2799" spans="1:17" x14ac:dyDescent="0.25">
      <c r="A2799" t="s">
        <v>2</v>
      </c>
      <c r="B2799">
        <v>793</v>
      </c>
      <c r="C2799">
        <v>420008</v>
      </c>
      <c r="D2799">
        <v>42</v>
      </c>
      <c r="E2799">
        <v>0</v>
      </c>
      <c r="F2799">
        <v>2014</v>
      </c>
      <c r="G2799">
        <v>3.2639999999999998</v>
      </c>
      <c r="H2799">
        <v>2014</v>
      </c>
      <c r="I2799">
        <v>491.55840000000006</v>
      </c>
      <c r="J2799">
        <v>1853.952</v>
      </c>
      <c r="K2799">
        <v>257.20320000000004</v>
      </c>
      <c r="L2799">
        <v>115.872</v>
      </c>
      <c r="M2799">
        <v>2829.2351999999996</v>
      </c>
      <c r="O2799">
        <f t="shared" si="43"/>
        <v>1.5060000000000002</v>
      </c>
      <c r="P2799">
        <f t="shared" si="43"/>
        <v>5.68</v>
      </c>
      <c r="Q2799">
        <f t="shared" si="43"/>
        <v>0.78800000000000014</v>
      </c>
    </row>
    <row r="2800" spans="1:17" x14ac:dyDescent="0.25">
      <c r="A2800" t="s">
        <v>2</v>
      </c>
      <c r="B2800">
        <v>794</v>
      </c>
      <c r="C2800">
        <v>420009</v>
      </c>
      <c r="D2800">
        <v>42</v>
      </c>
      <c r="E2800">
        <v>0</v>
      </c>
      <c r="F2800">
        <v>2014</v>
      </c>
      <c r="G2800">
        <v>5.9862000000000002</v>
      </c>
      <c r="H2800">
        <v>2014</v>
      </c>
      <c r="I2800">
        <v>472.90980000000002</v>
      </c>
      <c r="J2800">
        <v>3419.91606</v>
      </c>
      <c r="K2800">
        <v>161.02878000000001</v>
      </c>
      <c r="L2800">
        <v>73.031639999999996</v>
      </c>
      <c r="M2800">
        <v>1842.5523599999999</v>
      </c>
      <c r="O2800">
        <f t="shared" si="43"/>
        <v>0.79</v>
      </c>
      <c r="P2800">
        <f t="shared" si="43"/>
        <v>5.7130000000000001</v>
      </c>
      <c r="Q2800">
        <f t="shared" si="43"/>
        <v>0.26900000000000002</v>
      </c>
    </row>
    <row r="2801" spans="1:17" x14ac:dyDescent="0.25">
      <c r="A2801" t="s">
        <v>1</v>
      </c>
      <c r="B2801">
        <v>795</v>
      </c>
      <c r="C2801">
        <v>420010</v>
      </c>
      <c r="D2801">
        <v>42</v>
      </c>
      <c r="E2801">
        <v>0</v>
      </c>
      <c r="F2801">
        <v>2014</v>
      </c>
      <c r="G2801">
        <v>7.0422000000000002</v>
      </c>
      <c r="H2801">
        <v>2014</v>
      </c>
      <c r="I2801">
        <v>244.36434</v>
      </c>
      <c r="J2801">
        <v>1980.0553739999998</v>
      </c>
      <c r="K2801">
        <v>57.041820000000001</v>
      </c>
      <c r="L2801">
        <v>40.844760000000001</v>
      </c>
      <c r="M2801">
        <v>1126.7520000000002</v>
      </c>
      <c r="O2801">
        <f t="shared" si="43"/>
        <v>0.34699999999999998</v>
      </c>
      <c r="P2801">
        <f t="shared" si="43"/>
        <v>2.8116999999999996</v>
      </c>
      <c r="Q2801">
        <f t="shared" si="43"/>
        <v>8.1000000000000003E-2</v>
      </c>
    </row>
    <row r="2802" spans="1:17" x14ac:dyDescent="0.25">
      <c r="A2802" t="s">
        <v>1</v>
      </c>
      <c r="B2802">
        <v>796</v>
      </c>
      <c r="C2802">
        <v>420011</v>
      </c>
      <c r="D2802">
        <v>42</v>
      </c>
      <c r="E2802">
        <v>0</v>
      </c>
      <c r="F2802">
        <v>2014</v>
      </c>
      <c r="G2802">
        <v>4.9978999999999996</v>
      </c>
      <c r="H2802">
        <v>2014</v>
      </c>
      <c r="I2802">
        <v>189.42040999999998</v>
      </c>
      <c r="J2802">
        <v>875.63207999999997</v>
      </c>
      <c r="K2802">
        <v>36.484669999999994</v>
      </c>
      <c r="L2802">
        <v>36.484669999999994</v>
      </c>
      <c r="M2802">
        <v>1004.5778999999998</v>
      </c>
      <c r="O2802">
        <f t="shared" si="43"/>
        <v>0.379</v>
      </c>
      <c r="P2802">
        <f t="shared" si="43"/>
        <v>1.7520000000000002</v>
      </c>
      <c r="Q2802">
        <f t="shared" si="43"/>
        <v>7.2999999999999995E-2</v>
      </c>
    </row>
    <row r="2803" spans="1:17" x14ac:dyDescent="0.25">
      <c r="A2803" t="s">
        <v>1</v>
      </c>
      <c r="B2803">
        <v>797</v>
      </c>
      <c r="C2803">
        <v>420012</v>
      </c>
      <c r="D2803">
        <v>42</v>
      </c>
      <c r="E2803">
        <v>0</v>
      </c>
      <c r="F2803">
        <v>2014</v>
      </c>
      <c r="G2803">
        <v>3.5924999999999998</v>
      </c>
      <c r="H2803">
        <v>2014</v>
      </c>
      <c r="I2803">
        <v>689.76</v>
      </c>
      <c r="J2803">
        <v>1805.5905</v>
      </c>
      <c r="K2803">
        <v>46.343249999999998</v>
      </c>
      <c r="L2803">
        <v>185.73224999999999</v>
      </c>
      <c r="M2803">
        <v>944.4682499999999</v>
      </c>
      <c r="O2803">
        <f t="shared" si="43"/>
        <v>1.92</v>
      </c>
      <c r="P2803">
        <f t="shared" si="43"/>
        <v>5.0260000000000007</v>
      </c>
      <c r="Q2803">
        <f t="shared" si="43"/>
        <v>0.129</v>
      </c>
    </row>
    <row r="2804" spans="1:17" x14ac:dyDescent="0.25">
      <c r="A2804" t="s">
        <v>1</v>
      </c>
      <c r="B2804">
        <v>798</v>
      </c>
      <c r="C2804">
        <v>420013</v>
      </c>
      <c r="D2804">
        <v>42</v>
      </c>
      <c r="E2804">
        <v>0</v>
      </c>
      <c r="F2804">
        <v>2014</v>
      </c>
      <c r="G2804">
        <v>1.9173</v>
      </c>
      <c r="H2804">
        <v>2014</v>
      </c>
      <c r="I2804">
        <v>171.21489</v>
      </c>
      <c r="J2804">
        <v>927.39801000000011</v>
      </c>
      <c r="K2804">
        <v>52.917480000000005</v>
      </c>
      <c r="L2804">
        <v>39.879840000000002</v>
      </c>
      <c r="M2804">
        <v>1111.2670800000001</v>
      </c>
      <c r="O2804">
        <f t="shared" si="43"/>
        <v>0.89300000000000002</v>
      </c>
      <c r="P2804">
        <f t="shared" si="43"/>
        <v>4.8370000000000006</v>
      </c>
      <c r="Q2804">
        <f t="shared" si="43"/>
        <v>0.27600000000000002</v>
      </c>
    </row>
    <row r="2805" spans="1:17" x14ac:dyDescent="0.25">
      <c r="A2805" t="s">
        <v>2</v>
      </c>
      <c r="B2805">
        <v>799</v>
      </c>
      <c r="C2805">
        <v>420014</v>
      </c>
      <c r="D2805">
        <v>42</v>
      </c>
      <c r="E2805">
        <v>0</v>
      </c>
      <c r="F2805">
        <v>2014</v>
      </c>
      <c r="G2805">
        <v>7.2450000000000001</v>
      </c>
      <c r="H2805">
        <v>2014</v>
      </c>
      <c r="I2805">
        <v>286.17750000000001</v>
      </c>
      <c r="J2805">
        <v>1856.8935000000004</v>
      </c>
      <c r="K2805">
        <v>65.204999999999998</v>
      </c>
      <c r="L2805">
        <v>47.817000000000007</v>
      </c>
      <c r="M2805">
        <v>1296.1305</v>
      </c>
      <c r="O2805">
        <f t="shared" si="43"/>
        <v>0.39500000000000002</v>
      </c>
      <c r="P2805">
        <f t="shared" si="43"/>
        <v>2.5630000000000006</v>
      </c>
      <c r="Q2805">
        <f t="shared" si="43"/>
        <v>0.09</v>
      </c>
    </row>
    <row r="2806" spans="1:17" x14ac:dyDescent="0.25">
      <c r="A2806" t="s">
        <v>2</v>
      </c>
      <c r="B2806">
        <v>800</v>
      </c>
      <c r="C2806">
        <v>420015</v>
      </c>
      <c r="D2806">
        <v>42</v>
      </c>
      <c r="E2806">
        <v>0</v>
      </c>
      <c r="F2806">
        <v>2014</v>
      </c>
      <c r="G2806">
        <v>0.50527</v>
      </c>
      <c r="H2806">
        <v>2014</v>
      </c>
      <c r="I2806">
        <v>113.98891200000001</v>
      </c>
      <c r="J2806">
        <v>198.11636699999997</v>
      </c>
      <c r="K2806">
        <v>10.711724</v>
      </c>
      <c r="L2806">
        <v>47.192218000000004</v>
      </c>
      <c r="M2806">
        <v>318.82536999999996</v>
      </c>
      <c r="O2806">
        <f t="shared" si="43"/>
        <v>2.2560000000000002</v>
      </c>
      <c r="P2806">
        <f t="shared" si="43"/>
        <v>3.9209999999999998</v>
      </c>
      <c r="Q2806">
        <f t="shared" si="43"/>
        <v>0.21199999999999999</v>
      </c>
    </row>
    <row r="2807" spans="1:17" x14ac:dyDescent="0.25">
      <c r="A2807" t="s">
        <v>2</v>
      </c>
      <c r="B2807">
        <v>801</v>
      </c>
      <c r="C2807">
        <v>420016</v>
      </c>
      <c r="D2807">
        <v>42</v>
      </c>
      <c r="E2807">
        <v>0</v>
      </c>
      <c r="F2807">
        <v>2014</v>
      </c>
      <c r="G2807">
        <v>2.4592999999999998</v>
      </c>
      <c r="H2807">
        <v>2014</v>
      </c>
      <c r="I2807">
        <v>227.97711000000001</v>
      </c>
      <c r="J2807">
        <v>344.79386</v>
      </c>
      <c r="K2807">
        <v>17.952889999999996</v>
      </c>
      <c r="L2807">
        <v>60.498779999999996</v>
      </c>
      <c r="M2807">
        <v>456.44607999999999</v>
      </c>
      <c r="O2807">
        <f t="shared" si="43"/>
        <v>0.92700000000000016</v>
      </c>
      <c r="P2807">
        <f t="shared" si="43"/>
        <v>1.4020000000000001</v>
      </c>
      <c r="Q2807">
        <f t="shared" si="43"/>
        <v>7.2999999999999995E-2</v>
      </c>
    </row>
    <row r="2808" spans="1:17" x14ac:dyDescent="0.25">
      <c r="A2808" t="s">
        <v>2</v>
      </c>
      <c r="B2808">
        <v>802</v>
      </c>
      <c r="C2808">
        <v>420017</v>
      </c>
      <c r="D2808">
        <v>42</v>
      </c>
      <c r="E2808">
        <v>0</v>
      </c>
      <c r="F2808">
        <v>2014</v>
      </c>
      <c r="G2808">
        <v>3.3618000000000001</v>
      </c>
      <c r="H2808">
        <v>2014</v>
      </c>
      <c r="I2808">
        <v>728.50205999999991</v>
      </c>
      <c r="J2808">
        <v>959.12153999999998</v>
      </c>
      <c r="K2808">
        <v>47.737559999999995</v>
      </c>
      <c r="L2808">
        <v>189.60551999999998</v>
      </c>
      <c r="M2808">
        <v>913.06488000000013</v>
      </c>
      <c r="O2808">
        <f t="shared" si="43"/>
        <v>2.1669999999999998</v>
      </c>
      <c r="P2808">
        <f t="shared" si="43"/>
        <v>2.8530000000000002</v>
      </c>
      <c r="Q2808">
        <f t="shared" si="43"/>
        <v>0.14199999999999999</v>
      </c>
    </row>
    <row r="2809" spans="1:17" x14ac:dyDescent="0.25">
      <c r="A2809" t="s">
        <v>2</v>
      </c>
      <c r="B2809">
        <v>803</v>
      </c>
      <c r="C2809">
        <v>420018</v>
      </c>
      <c r="D2809">
        <v>42</v>
      </c>
      <c r="E2809">
        <v>0</v>
      </c>
      <c r="F2809">
        <v>2014</v>
      </c>
      <c r="G2809">
        <v>1.8879999999999999</v>
      </c>
      <c r="H2809">
        <v>2014</v>
      </c>
      <c r="I2809">
        <v>188.04479999999998</v>
      </c>
      <c r="J2809">
        <v>842.99199999999996</v>
      </c>
      <c r="K2809">
        <v>59.283200000000001</v>
      </c>
      <c r="L2809">
        <v>43.990400000000001</v>
      </c>
      <c r="M2809">
        <v>1112.9759999999999</v>
      </c>
      <c r="O2809">
        <f t="shared" si="43"/>
        <v>0.996</v>
      </c>
      <c r="P2809">
        <f t="shared" si="43"/>
        <v>4.4649999999999999</v>
      </c>
      <c r="Q2809">
        <f t="shared" si="43"/>
        <v>0.314</v>
      </c>
    </row>
    <row r="2810" spans="1:17" x14ac:dyDescent="0.25">
      <c r="A2810" t="s">
        <v>1</v>
      </c>
      <c r="B2810">
        <v>786</v>
      </c>
      <c r="C2810">
        <v>420001</v>
      </c>
      <c r="D2810">
        <v>42</v>
      </c>
      <c r="E2810">
        <v>0</v>
      </c>
      <c r="F2810">
        <v>1</v>
      </c>
      <c r="G2810">
        <v>12.54</v>
      </c>
      <c r="H2810">
        <v>2015</v>
      </c>
      <c r="I2810">
        <v>61.445999999999998</v>
      </c>
      <c r="J2810">
        <v>1249.7364</v>
      </c>
      <c r="K2810">
        <v>17.556000000000001</v>
      </c>
      <c r="L2810">
        <v>10.032</v>
      </c>
      <c r="M2810">
        <v>279.642</v>
      </c>
      <c r="O2810">
        <f t="shared" si="43"/>
        <v>4.9000000000000002E-2</v>
      </c>
      <c r="P2810">
        <f t="shared" si="43"/>
        <v>0.99660000000000015</v>
      </c>
      <c r="Q2810">
        <f t="shared" si="43"/>
        <v>1.4000000000000002E-2</v>
      </c>
    </row>
    <row r="2811" spans="1:17" x14ac:dyDescent="0.25">
      <c r="A2811" t="s">
        <v>1</v>
      </c>
      <c r="B2811">
        <v>787</v>
      </c>
      <c r="C2811">
        <v>420002</v>
      </c>
      <c r="D2811">
        <v>42</v>
      </c>
      <c r="E2811">
        <v>0</v>
      </c>
      <c r="F2811">
        <v>1</v>
      </c>
      <c r="G2811">
        <v>8.7800999999999991</v>
      </c>
      <c r="H2811">
        <v>2015</v>
      </c>
      <c r="I2811">
        <v>43.022489999999998</v>
      </c>
      <c r="J2811">
        <v>354.84774149999998</v>
      </c>
      <c r="K2811">
        <v>11.414129999999998</v>
      </c>
      <c r="L2811">
        <v>7.9020899999999994</v>
      </c>
      <c r="M2811">
        <v>231.79463999999999</v>
      </c>
      <c r="O2811">
        <f t="shared" si="43"/>
        <v>4.9000000000000002E-2</v>
      </c>
      <c r="P2811">
        <f t="shared" si="43"/>
        <v>0.40415000000000001</v>
      </c>
      <c r="Q2811">
        <f t="shared" si="43"/>
        <v>1.3000000000000001E-2</v>
      </c>
    </row>
    <row r="2812" spans="1:17" x14ac:dyDescent="0.25">
      <c r="A2812" t="s">
        <v>1</v>
      </c>
      <c r="B2812">
        <v>788</v>
      </c>
      <c r="C2812">
        <v>420003</v>
      </c>
      <c r="D2812">
        <v>42</v>
      </c>
      <c r="E2812">
        <v>0</v>
      </c>
      <c r="F2812">
        <v>1</v>
      </c>
      <c r="G2812">
        <v>6.3212999999999999</v>
      </c>
      <c r="H2812">
        <v>2015</v>
      </c>
      <c r="I2812">
        <v>35.399279999999997</v>
      </c>
      <c r="J2812">
        <v>453.23721000000006</v>
      </c>
      <c r="K2812">
        <v>12.01047</v>
      </c>
      <c r="L2812">
        <v>5.6891699999999998</v>
      </c>
      <c r="M2812">
        <v>158.0325</v>
      </c>
      <c r="O2812">
        <f t="shared" si="43"/>
        <v>5.5999999999999994E-2</v>
      </c>
      <c r="P2812">
        <f t="shared" si="43"/>
        <v>0.71700000000000019</v>
      </c>
      <c r="Q2812">
        <f t="shared" si="43"/>
        <v>1.9E-2</v>
      </c>
    </row>
    <row r="2813" spans="1:17" x14ac:dyDescent="0.25">
      <c r="A2813" t="s">
        <v>1</v>
      </c>
      <c r="B2813">
        <v>789</v>
      </c>
      <c r="C2813">
        <v>420004</v>
      </c>
      <c r="D2813">
        <v>42</v>
      </c>
      <c r="E2813">
        <v>0</v>
      </c>
      <c r="F2813">
        <v>1</v>
      </c>
      <c r="G2813">
        <v>3.4497</v>
      </c>
      <c r="H2813">
        <v>2015</v>
      </c>
      <c r="I2813">
        <v>157.30631999999997</v>
      </c>
      <c r="J2813">
        <v>344.62502999999998</v>
      </c>
      <c r="K2813">
        <v>21.38814</v>
      </c>
      <c r="L2813">
        <v>61.059690000000003</v>
      </c>
      <c r="M2813">
        <v>324.96174000000002</v>
      </c>
      <c r="O2813">
        <f t="shared" si="43"/>
        <v>0.45599999999999996</v>
      </c>
      <c r="P2813">
        <f t="shared" si="43"/>
        <v>0.99899999999999989</v>
      </c>
      <c r="Q2813">
        <f t="shared" si="43"/>
        <v>6.2000000000000006E-2</v>
      </c>
    </row>
    <row r="2814" spans="1:17" x14ac:dyDescent="0.25">
      <c r="A2814" t="s">
        <v>2</v>
      </c>
      <c r="B2814">
        <v>790</v>
      </c>
      <c r="C2814">
        <v>420005</v>
      </c>
      <c r="D2814">
        <v>42</v>
      </c>
      <c r="E2814">
        <v>0</v>
      </c>
      <c r="F2814">
        <v>1</v>
      </c>
      <c r="G2814">
        <v>12.903</v>
      </c>
      <c r="H2814">
        <v>2015</v>
      </c>
      <c r="I2814">
        <v>96.772499999999994</v>
      </c>
      <c r="J2814">
        <v>1349.9118600000002</v>
      </c>
      <c r="K2814">
        <v>21.935100000000002</v>
      </c>
      <c r="L2814">
        <v>12.903</v>
      </c>
      <c r="M2814">
        <v>313.54290000000003</v>
      </c>
      <c r="O2814">
        <f t="shared" si="43"/>
        <v>7.4999999999999997E-2</v>
      </c>
      <c r="P2814">
        <f t="shared" si="43"/>
        <v>1.0462</v>
      </c>
      <c r="Q2814">
        <f t="shared" si="43"/>
        <v>1.7000000000000001E-2</v>
      </c>
    </row>
    <row r="2815" spans="1:17" x14ac:dyDescent="0.25">
      <c r="A2815" t="s">
        <v>2</v>
      </c>
      <c r="B2815">
        <v>791</v>
      </c>
      <c r="C2815">
        <v>420006</v>
      </c>
      <c r="D2815">
        <v>42</v>
      </c>
      <c r="E2815">
        <v>0</v>
      </c>
      <c r="F2815">
        <v>1</v>
      </c>
      <c r="G2815">
        <v>0.87858999999999998</v>
      </c>
      <c r="H2815">
        <v>2015</v>
      </c>
      <c r="I2815">
        <v>14.233158000000001</v>
      </c>
      <c r="J2815">
        <v>70.902213000000003</v>
      </c>
      <c r="K2815">
        <v>5.6229759999999995</v>
      </c>
      <c r="L2815">
        <v>3.2507829999999993</v>
      </c>
      <c r="M2815">
        <v>78.545946000000001</v>
      </c>
      <c r="O2815">
        <f t="shared" si="43"/>
        <v>0.16200000000000003</v>
      </c>
      <c r="P2815">
        <f t="shared" si="43"/>
        <v>0.80700000000000005</v>
      </c>
      <c r="Q2815">
        <f t="shared" si="43"/>
        <v>6.4000000000000001E-2</v>
      </c>
    </row>
    <row r="2816" spans="1:17" x14ac:dyDescent="0.25">
      <c r="A2816" t="s">
        <v>2</v>
      </c>
      <c r="B2816">
        <v>792</v>
      </c>
      <c r="C2816">
        <v>420007</v>
      </c>
      <c r="D2816">
        <v>42</v>
      </c>
      <c r="E2816">
        <v>0</v>
      </c>
      <c r="F2816">
        <v>1</v>
      </c>
      <c r="G2816">
        <v>4.3739999999999997</v>
      </c>
      <c r="H2816">
        <v>2015</v>
      </c>
      <c r="I2816">
        <v>27.556199999999997</v>
      </c>
      <c r="J2816">
        <v>89.535779999999988</v>
      </c>
      <c r="K2816">
        <v>6.9983999999999993</v>
      </c>
      <c r="L2816">
        <v>3.936599999999999</v>
      </c>
      <c r="M2816">
        <v>95.790599999999998</v>
      </c>
      <c r="O2816">
        <f t="shared" si="43"/>
        <v>6.3E-2</v>
      </c>
      <c r="P2816">
        <f t="shared" si="43"/>
        <v>0.20469999999999999</v>
      </c>
      <c r="Q2816">
        <f t="shared" si="43"/>
        <v>1.6E-2</v>
      </c>
    </row>
    <row r="2817" spans="1:17" x14ac:dyDescent="0.25">
      <c r="A2817" t="s">
        <v>2</v>
      </c>
      <c r="B2817">
        <v>793</v>
      </c>
      <c r="C2817">
        <v>420008</v>
      </c>
      <c r="D2817">
        <v>42</v>
      </c>
      <c r="E2817">
        <v>0</v>
      </c>
      <c r="F2817">
        <v>1</v>
      </c>
      <c r="G2817">
        <v>3.2639999999999998</v>
      </c>
      <c r="H2817">
        <v>2015</v>
      </c>
      <c r="I2817">
        <v>60.7104</v>
      </c>
      <c r="J2817">
        <v>331.29600000000005</v>
      </c>
      <c r="K2817">
        <v>26.438400000000001</v>
      </c>
      <c r="L2817">
        <v>12.403199999999998</v>
      </c>
      <c r="M2817">
        <v>297.024</v>
      </c>
      <c r="O2817">
        <f t="shared" si="43"/>
        <v>0.18600000000000003</v>
      </c>
      <c r="P2817">
        <f t="shared" si="43"/>
        <v>1.0150000000000003</v>
      </c>
      <c r="Q2817">
        <f t="shared" si="43"/>
        <v>8.1000000000000016E-2</v>
      </c>
    </row>
    <row r="2818" spans="1:17" x14ac:dyDescent="0.25">
      <c r="A2818" t="s">
        <v>2</v>
      </c>
      <c r="B2818">
        <v>794</v>
      </c>
      <c r="C2818">
        <v>420009</v>
      </c>
      <c r="D2818">
        <v>42</v>
      </c>
      <c r="E2818">
        <v>0</v>
      </c>
      <c r="F2818">
        <v>1</v>
      </c>
      <c r="G2818">
        <v>5.9862000000000002</v>
      </c>
      <c r="H2818">
        <v>2015</v>
      </c>
      <c r="I2818">
        <v>54.474420000000002</v>
      </c>
      <c r="J2818">
        <v>560.60762999999997</v>
      </c>
      <c r="K2818">
        <v>15.564120000000001</v>
      </c>
      <c r="L2818">
        <v>7.1834400000000009</v>
      </c>
      <c r="M2818">
        <v>175.99428</v>
      </c>
      <c r="O2818">
        <f t="shared" si="43"/>
        <v>9.0999999999999998E-2</v>
      </c>
      <c r="P2818">
        <f t="shared" si="43"/>
        <v>0.93649999999999989</v>
      </c>
      <c r="Q2818">
        <f t="shared" si="43"/>
        <v>2.6000000000000002E-2</v>
      </c>
    </row>
    <row r="2819" spans="1:17" x14ac:dyDescent="0.25">
      <c r="A2819" t="s">
        <v>1</v>
      </c>
      <c r="B2819">
        <v>795</v>
      </c>
      <c r="C2819">
        <v>420010</v>
      </c>
      <c r="D2819">
        <v>42</v>
      </c>
      <c r="E2819">
        <v>0</v>
      </c>
      <c r="F2819">
        <v>1</v>
      </c>
      <c r="G2819">
        <v>7.0422000000000002</v>
      </c>
      <c r="H2819">
        <v>2015</v>
      </c>
      <c r="I2819">
        <v>28.168800000000001</v>
      </c>
      <c r="J2819">
        <v>548.30569200000014</v>
      </c>
      <c r="K2819">
        <v>7.0422000000000002</v>
      </c>
      <c r="L2819">
        <v>4.2253200000000009</v>
      </c>
      <c r="M2819">
        <v>131.68914000000001</v>
      </c>
      <c r="O2819">
        <f t="shared" ref="O2819:Q2882" si="44">I2819/$G2819*0.01</f>
        <v>0.04</v>
      </c>
      <c r="P2819">
        <f t="shared" si="44"/>
        <v>0.77860000000000018</v>
      </c>
      <c r="Q2819">
        <f t="shared" si="44"/>
        <v>0.01</v>
      </c>
    </row>
    <row r="2820" spans="1:17" x14ac:dyDescent="0.25">
      <c r="A2820" t="s">
        <v>1</v>
      </c>
      <c r="B2820">
        <v>796</v>
      </c>
      <c r="C2820">
        <v>420011</v>
      </c>
      <c r="D2820">
        <v>42</v>
      </c>
      <c r="E2820">
        <v>0</v>
      </c>
      <c r="F2820">
        <v>1</v>
      </c>
      <c r="G2820">
        <v>4.9978999999999996</v>
      </c>
      <c r="H2820">
        <v>2015</v>
      </c>
      <c r="I2820">
        <v>21.490969999999994</v>
      </c>
      <c r="J2820">
        <v>162.50671849999998</v>
      </c>
      <c r="K2820">
        <v>4.4981099999999996</v>
      </c>
      <c r="L2820">
        <v>3.9983199999999997</v>
      </c>
      <c r="M2820">
        <v>115.95128</v>
      </c>
      <c r="O2820">
        <f t="shared" si="44"/>
        <v>4.299999999999999E-2</v>
      </c>
      <c r="P2820">
        <f t="shared" si="44"/>
        <v>0.32514999999999999</v>
      </c>
      <c r="Q2820">
        <f t="shared" si="44"/>
        <v>9.0000000000000011E-3</v>
      </c>
    </row>
    <row r="2821" spans="1:17" x14ac:dyDescent="0.25">
      <c r="A2821" t="s">
        <v>1</v>
      </c>
      <c r="B2821">
        <v>797</v>
      </c>
      <c r="C2821">
        <v>420012</v>
      </c>
      <c r="D2821">
        <v>42</v>
      </c>
      <c r="E2821">
        <v>0</v>
      </c>
      <c r="F2821">
        <v>1</v>
      </c>
      <c r="G2821">
        <v>3.5924999999999998</v>
      </c>
      <c r="H2821">
        <v>2015</v>
      </c>
      <c r="I2821">
        <v>68.257499999999993</v>
      </c>
      <c r="J2821">
        <v>294.40537499999999</v>
      </c>
      <c r="K2821">
        <v>4.3109999999999999</v>
      </c>
      <c r="L2821">
        <v>16.166249999999998</v>
      </c>
      <c r="M2821">
        <v>89.453249999999997</v>
      </c>
      <c r="O2821">
        <f t="shared" si="44"/>
        <v>0.19</v>
      </c>
      <c r="P2821">
        <f t="shared" si="44"/>
        <v>0.81950000000000001</v>
      </c>
      <c r="Q2821">
        <f t="shared" si="44"/>
        <v>1.2E-2</v>
      </c>
    </row>
    <row r="2822" spans="1:17" x14ac:dyDescent="0.25">
      <c r="A2822" t="s">
        <v>1</v>
      </c>
      <c r="B2822">
        <v>798</v>
      </c>
      <c r="C2822">
        <v>420013</v>
      </c>
      <c r="D2822">
        <v>42</v>
      </c>
      <c r="E2822">
        <v>0</v>
      </c>
      <c r="F2822">
        <v>1</v>
      </c>
      <c r="G2822">
        <v>1.9173</v>
      </c>
      <c r="H2822">
        <v>2015</v>
      </c>
      <c r="I2822">
        <v>16.872240000000001</v>
      </c>
      <c r="J2822">
        <v>117.33876000000001</v>
      </c>
      <c r="K2822">
        <v>5.7519</v>
      </c>
      <c r="L2822">
        <v>3.8346</v>
      </c>
      <c r="M2822">
        <v>116.57184000000001</v>
      </c>
      <c r="O2822">
        <f t="shared" si="44"/>
        <v>8.8000000000000009E-2</v>
      </c>
      <c r="P2822">
        <f t="shared" si="44"/>
        <v>0.61199999999999999</v>
      </c>
      <c r="Q2822">
        <f t="shared" si="44"/>
        <v>0.03</v>
      </c>
    </row>
    <row r="2823" spans="1:17" x14ac:dyDescent="0.25">
      <c r="A2823" t="s">
        <v>2</v>
      </c>
      <c r="B2823">
        <v>799</v>
      </c>
      <c r="C2823">
        <v>420014</v>
      </c>
      <c r="D2823">
        <v>42</v>
      </c>
      <c r="E2823">
        <v>0</v>
      </c>
      <c r="F2823">
        <v>1</v>
      </c>
      <c r="G2823">
        <v>7.2450000000000001</v>
      </c>
      <c r="H2823">
        <v>2015</v>
      </c>
      <c r="I2823">
        <v>43.47</v>
      </c>
      <c r="J2823">
        <v>602.9289</v>
      </c>
      <c r="K2823">
        <v>8.6940000000000008</v>
      </c>
      <c r="L2823">
        <v>5.7960000000000003</v>
      </c>
      <c r="M2823">
        <v>147.07350000000002</v>
      </c>
      <c r="O2823">
        <f t="shared" si="44"/>
        <v>0.06</v>
      </c>
      <c r="P2823">
        <f t="shared" si="44"/>
        <v>0.83220000000000005</v>
      </c>
      <c r="Q2823">
        <f t="shared" si="44"/>
        <v>1.2000000000000002E-2</v>
      </c>
    </row>
    <row r="2824" spans="1:17" x14ac:dyDescent="0.25">
      <c r="A2824" t="s">
        <v>2</v>
      </c>
      <c r="B2824">
        <v>800</v>
      </c>
      <c r="C2824">
        <v>420015</v>
      </c>
      <c r="D2824">
        <v>42</v>
      </c>
      <c r="E2824">
        <v>0</v>
      </c>
      <c r="F2824">
        <v>1</v>
      </c>
      <c r="G2824">
        <v>0.50527</v>
      </c>
      <c r="H2824">
        <v>2015</v>
      </c>
      <c r="I2824">
        <v>14.450721999999999</v>
      </c>
      <c r="J2824">
        <v>30.366726999999997</v>
      </c>
      <c r="K2824">
        <v>1.2126479999999999</v>
      </c>
      <c r="L2824">
        <v>6.1137670000000002</v>
      </c>
      <c r="M2824">
        <v>35.166791999999994</v>
      </c>
      <c r="O2824">
        <f t="shared" si="44"/>
        <v>0.28599999999999998</v>
      </c>
      <c r="P2824">
        <f t="shared" si="44"/>
        <v>0.60099999999999998</v>
      </c>
      <c r="Q2824">
        <f t="shared" si="44"/>
        <v>2.4E-2</v>
      </c>
    </row>
    <row r="2825" spans="1:17" x14ac:dyDescent="0.25">
      <c r="A2825" t="s">
        <v>2</v>
      </c>
      <c r="B2825">
        <v>801</v>
      </c>
      <c r="C2825">
        <v>420016</v>
      </c>
      <c r="D2825">
        <v>42</v>
      </c>
      <c r="E2825">
        <v>0</v>
      </c>
      <c r="F2825">
        <v>1</v>
      </c>
      <c r="G2825">
        <v>2.4592999999999998</v>
      </c>
      <c r="H2825">
        <v>2015</v>
      </c>
      <c r="I2825">
        <v>31.724969999999995</v>
      </c>
      <c r="J2825">
        <v>40.037404000000002</v>
      </c>
      <c r="K2825">
        <v>2.4592999999999998</v>
      </c>
      <c r="L2825">
        <v>8.6075499999999998</v>
      </c>
      <c r="M2825">
        <v>51.153439999999996</v>
      </c>
      <c r="O2825">
        <f t="shared" si="44"/>
        <v>0.12899999999999998</v>
      </c>
      <c r="P2825">
        <f t="shared" si="44"/>
        <v>0.16280000000000003</v>
      </c>
      <c r="Q2825">
        <f t="shared" si="44"/>
        <v>0.01</v>
      </c>
    </row>
    <row r="2826" spans="1:17" x14ac:dyDescent="0.25">
      <c r="A2826" t="s">
        <v>2</v>
      </c>
      <c r="B2826">
        <v>802</v>
      </c>
      <c r="C2826">
        <v>420017</v>
      </c>
      <c r="D2826">
        <v>42</v>
      </c>
      <c r="E2826">
        <v>0</v>
      </c>
      <c r="F2826">
        <v>1</v>
      </c>
      <c r="G2826">
        <v>3.3618000000000001</v>
      </c>
      <c r="H2826">
        <v>2015</v>
      </c>
      <c r="I2826">
        <v>94.802760000000006</v>
      </c>
      <c r="J2826">
        <v>297.38482799999997</v>
      </c>
      <c r="K2826">
        <v>5.7150600000000003</v>
      </c>
      <c r="L2826">
        <v>24.20496</v>
      </c>
      <c r="M2826">
        <v>99.509280000000004</v>
      </c>
      <c r="O2826">
        <f t="shared" si="44"/>
        <v>0.28199999999999997</v>
      </c>
      <c r="P2826">
        <f t="shared" si="44"/>
        <v>0.88459999999999994</v>
      </c>
      <c r="Q2826">
        <f t="shared" si="44"/>
        <v>1.7000000000000001E-2</v>
      </c>
    </row>
    <row r="2827" spans="1:17" x14ac:dyDescent="0.25">
      <c r="A2827" t="s">
        <v>2</v>
      </c>
      <c r="B2827">
        <v>803</v>
      </c>
      <c r="C2827">
        <v>420018</v>
      </c>
      <c r="D2827">
        <v>42</v>
      </c>
      <c r="E2827">
        <v>0</v>
      </c>
      <c r="F2827">
        <v>1</v>
      </c>
      <c r="G2827">
        <v>1.8879999999999999</v>
      </c>
      <c r="H2827">
        <v>2015</v>
      </c>
      <c r="I2827">
        <v>25.6768</v>
      </c>
      <c r="J2827">
        <v>153.11679999999998</v>
      </c>
      <c r="K2827">
        <v>6.9855999999999989</v>
      </c>
      <c r="L2827">
        <v>5.2864000000000004</v>
      </c>
      <c r="M2827">
        <v>128.1952</v>
      </c>
      <c r="O2827">
        <f t="shared" si="44"/>
        <v>0.13600000000000001</v>
      </c>
      <c r="P2827">
        <f t="shared" si="44"/>
        <v>0.81099999999999994</v>
      </c>
      <c r="Q2827">
        <f t="shared" si="44"/>
        <v>3.6999999999999998E-2</v>
      </c>
    </row>
    <row r="2828" spans="1:17" x14ac:dyDescent="0.25">
      <c r="A2828" t="s">
        <v>1</v>
      </c>
      <c r="B2828">
        <v>786</v>
      </c>
      <c r="C2828">
        <v>420001</v>
      </c>
      <c r="D2828">
        <v>42</v>
      </c>
      <c r="E2828">
        <v>0</v>
      </c>
      <c r="F2828">
        <v>2</v>
      </c>
      <c r="G2828">
        <v>12.54</v>
      </c>
      <c r="H2828">
        <v>2015</v>
      </c>
      <c r="I2828">
        <v>47.652000000000008</v>
      </c>
      <c r="J2828">
        <v>483.41699999999992</v>
      </c>
      <c r="K2828">
        <v>11.286</v>
      </c>
      <c r="L2828">
        <v>7.524</v>
      </c>
      <c r="M2828">
        <v>214.43400000000003</v>
      </c>
      <c r="O2828">
        <f t="shared" si="44"/>
        <v>3.8000000000000006E-2</v>
      </c>
      <c r="P2828">
        <f t="shared" si="44"/>
        <v>0.38549999999999995</v>
      </c>
      <c r="Q2828">
        <f t="shared" si="44"/>
        <v>9.0000000000000011E-3</v>
      </c>
    </row>
    <row r="2829" spans="1:17" x14ac:dyDescent="0.25">
      <c r="A2829" t="s">
        <v>1</v>
      </c>
      <c r="B2829">
        <v>787</v>
      </c>
      <c r="C2829">
        <v>420002</v>
      </c>
      <c r="D2829">
        <v>42</v>
      </c>
      <c r="E2829">
        <v>0</v>
      </c>
      <c r="F2829">
        <v>2</v>
      </c>
      <c r="G2829">
        <v>8.7800999999999991</v>
      </c>
      <c r="H2829">
        <v>2015</v>
      </c>
      <c r="I2829">
        <v>37.754429999999992</v>
      </c>
      <c r="J2829">
        <v>665.41743869999993</v>
      </c>
      <c r="K2829">
        <v>7.9020899999999994</v>
      </c>
      <c r="L2829">
        <v>6.146069999999999</v>
      </c>
      <c r="M2829">
        <v>192.28419</v>
      </c>
      <c r="O2829">
        <f t="shared" si="44"/>
        <v>4.2999999999999997E-2</v>
      </c>
      <c r="P2829">
        <f t="shared" si="44"/>
        <v>0.75787000000000004</v>
      </c>
      <c r="Q2829">
        <f t="shared" si="44"/>
        <v>9.0000000000000011E-3</v>
      </c>
    </row>
    <row r="2830" spans="1:17" x14ac:dyDescent="0.25">
      <c r="A2830" t="s">
        <v>1</v>
      </c>
      <c r="B2830">
        <v>788</v>
      </c>
      <c r="C2830">
        <v>420003</v>
      </c>
      <c r="D2830">
        <v>42</v>
      </c>
      <c r="E2830">
        <v>0</v>
      </c>
      <c r="F2830">
        <v>2</v>
      </c>
      <c r="G2830">
        <v>6.3212999999999999</v>
      </c>
      <c r="H2830">
        <v>2015</v>
      </c>
      <c r="I2830">
        <v>27.813719999999996</v>
      </c>
      <c r="J2830">
        <v>334.71283499999998</v>
      </c>
      <c r="K2830">
        <v>8.2176899999999993</v>
      </c>
      <c r="L2830">
        <v>3.7927799999999996</v>
      </c>
      <c r="M2830">
        <v>118.20831000000001</v>
      </c>
      <c r="O2830">
        <f t="shared" si="44"/>
        <v>4.3999999999999997E-2</v>
      </c>
      <c r="P2830">
        <f t="shared" si="44"/>
        <v>0.52949999999999997</v>
      </c>
      <c r="Q2830">
        <f t="shared" si="44"/>
        <v>1.2999999999999998E-2</v>
      </c>
    </row>
    <row r="2831" spans="1:17" x14ac:dyDescent="0.25">
      <c r="A2831" t="s">
        <v>1</v>
      </c>
      <c r="B2831">
        <v>789</v>
      </c>
      <c r="C2831">
        <v>420004</v>
      </c>
      <c r="D2831">
        <v>42</v>
      </c>
      <c r="E2831">
        <v>0</v>
      </c>
      <c r="F2831">
        <v>2</v>
      </c>
      <c r="G2831">
        <v>3.4497</v>
      </c>
      <c r="H2831">
        <v>2015</v>
      </c>
      <c r="I2831">
        <v>112.80518999999998</v>
      </c>
      <c r="J2831">
        <v>296.32923</v>
      </c>
      <c r="K2831">
        <v>14.14377</v>
      </c>
      <c r="L2831">
        <v>41.3964</v>
      </c>
      <c r="M2831">
        <v>218.36600999999999</v>
      </c>
      <c r="O2831">
        <f t="shared" si="44"/>
        <v>0.32699999999999996</v>
      </c>
      <c r="P2831">
        <f t="shared" si="44"/>
        <v>0.8590000000000001</v>
      </c>
      <c r="Q2831">
        <f t="shared" si="44"/>
        <v>4.0999999999999995E-2</v>
      </c>
    </row>
    <row r="2832" spans="1:17" x14ac:dyDescent="0.25">
      <c r="A2832" t="s">
        <v>2</v>
      </c>
      <c r="B2832">
        <v>790</v>
      </c>
      <c r="C2832">
        <v>420005</v>
      </c>
      <c r="D2832">
        <v>42</v>
      </c>
      <c r="E2832">
        <v>0</v>
      </c>
      <c r="F2832">
        <v>2</v>
      </c>
      <c r="G2832">
        <v>12.903</v>
      </c>
      <c r="H2832">
        <v>2015</v>
      </c>
      <c r="I2832">
        <v>70.966499999999996</v>
      </c>
      <c r="J2832">
        <v>938.04809999999998</v>
      </c>
      <c r="K2832">
        <v>15.483600000000001</v>
      </c>
      <c r="L2832">
        <v>10.322400000000002</v>
      </c>
      <c r="M2832">
        <v>252.89879999999999</v>
      </c>
      <c r="O2832">
        <f t="shared" si="44"/>
        <v>5.4999999999999993E-2</v>
      </c>
      <c r="P2832">
        <f t="shared" si="44"/>
        <v>0.72699999999999987</v>
      </c>
      <c r="Q2832">
        <f t="shared" si="44"/>
        <v>1.2E-2</v>
      </c>
    </row>
    <row r="2833" spans="1:17" x14ac:dyDescent="0.25">
      <c r="A2833" t="s">
        <v>2</v>
      </c>
      <c r="B2833">
        <v>791</v>
      </c>
      <c r="C2833">
        <v>420006</v>
      </c>
      <c r="D2833">
        <v>42</v>
      </c>
      <c r="E2833">
        <v>0</v>
      </c>
      <c r="F2833">
        <v>2</v>
      </c>
      <c r="G2833">
        <v>0.87858999999999998</v>
      </c>
      <c r="H2833">
        <v>2015</v>
      </c>
      <c r="I2833">
        <v>12.388119000000001</v>
      </c>
      <c r="J2833">
        <v>84.168921999999995</v>
      </c>
      <c r="K2833">
        <v>5.0079630000000002</v>
      </c>
      <c r="L2833">
        <v>2.8993470000000001</v>
      </c>
      <c r="M2833">
        <v>69.496469000000005</v>
      </c>
      <c r="O2833">
        <f t="shared" si="44"/>
        <v>0.14100000000000001</v>
      </c>
      <c r="P2833">
        <f t="shared" si="44"/>
        <v>0.95799999999999996</v>
      </c>
      <c r="Q2833">
        <f t="shared" si="44"/>
        <v>5.7000000000000002E-2</v>
      </c>
    </row>
    <row r="2834" spans="1:17" x14ac:dyDescent="0.25">
      <c r="A2834" t="s">
        <v>2</v>
      </c>
      <c r="B2834">
        <v>792</v>
      </c>
      <c r="C2834">
        <v>420007</v>
      </c>
      <c r="D2834">
        <v>42</v>
      </c>
      <c r="E2834">
        <v>0</v>
      </c>
      <c r="F2834">
        <v>2</v>
      </c>
      <c r="G2834">
        <v>4.3739999999999997</v>
      </c>
      <c r="H2834">
        <v>2015</v>
      </c>
      <c r="I2834">
        <v>26.243999999999996</v>
      </c>
      <c r="J2834">
        <v>240.43878000000004</v>
      </c>
      <c r="K2834">
        <v>6.1235999999999997</v>
      </c>
      <c r="L2834">
        <v>3.936599999999999</v>
      </c>
      <c r="M2834">
        <v>97.102799999999988</v>
      </c>
      <c r="O2834">
        <f t="shared" si="44"/>
        <v>0.06</v>
      </c>
      <c r="P2834">
        <f t="shared" si="44"/>
        <v>0.54970000000000019</v>
      </c>
      <c r="Q2834">
        <f t="shared" si="44"/>
        <v>1.4000000000000002E-2</v>
      </c>
    </row>
    <row r="2835" spans="1:17" x14ac:dyDescent="0.25">
      <c r="A2835" t="s">
        <v>2</v>
      </c>
      <c r="B2835">
        <v>793</v>
      </c>
      <c r="C2835">
        <v>420008</v>
      </c>
      <c r="D2835">
        <v>42</v>
      </c>
      <c r="E2835">
        <v>0</v>
      </c>
      <c r="F2835">
        <v>2</v>
      </c>
      <c r="G2835">
        <v>3.2639999999999998</v>
      </c>
      <c r="H2835">
        <v>2015</v>
      </c>
      <c r="I2835">
        <v>42.431999999999995</v>
      </c>
      <c r="J2835">
        <v>171.03359999999998</v>
      </c>
      <c r="K2835">
        <v>18.604799999999997</v>
      </c>
      <c r="L2835">
        <v>9.1392000000000007</v>
      </c>
      <c r="M2835">
        <v>215.42400000000001</v>
      </c>
      <c r="O2835">
        <f t="shared" si="44"/>
        <v>0.13</v>
      </c>
      <c r="P2835">
        <f t="shared" si="44"/>
        <v>0.52400000000000002</v>
      </c>
      <c r="Q2835">
        <f t="shared" si="44"/>
        <v>5.6999999999999995E-2</v>
      </c>
    </row>
    <row r="2836" spans="1:17" x14ac:dyDescent="0.25">
      <c r="A2836" t="s">
        <v>2</v>
      </c>
      <c r="B2836">
        <v>794</v>
      </c>
      <c r="C2836">
        <v>420009</v>
      </c>
      <c r="D2836">
        <v>42</v>
      </c>
      <c r="E2836">
        <v>0</v>
      </c>
      <c r="F2836">
        <v>2</v>
      </c>
      <c r="G2836">
        <v>5.9862000000000002</v>
      </c>
      <c r="H2836">
        <v>2015</v>
      </c>
      <c r="I2836">
        <v>38.910300000000007</v>
      </c>
      <c r="J2836">
        <v>363.48206400000004</v>
      </c>
      <c r="K2836">
        <v>10.77516</v>
      </c>
      <c r="L2836">
        <v>5.3875799999999998</v>
      </c>
      <c r="M2836">
        <v>134.68950000000001</v>
      </c>
      <c r="O2836">
        <f t="shared" si="44"/>
        <v>6.5000000000000016E-2</v>
      </c>
      <c r="P2836">
        <f t="shared" si="44"/>
        <v>0.60720000000000007</v>
      </c>
      <c r="Q2836">
        <f t="shared" si="44"/>
        <v>1.7999999999999999E-2</v>
      </c>
    </row>
    <row r="2837" spans="1:17" x14ac:dyDescent="0.25">
      <c r="A2837" t="s">
        <v>1</v>
      </c>
      <c r="B2837">
        <v>795</v>
      </c>
      <c r="C2837">
        <v>420010</v>
      </c>
      <c r="D2837">
        <v>42</v>
      </c>
      <c r="E2837">
        <v>0</v>
      </c>
      <c r="F2837">
        <v>2</v>
      </c>
      <c r="G2837">
        <v>7.0422000000000002</v>
      </c>
      <c r="H2837">
        <v>2015</v>
      </c>
      <c r="I2837">
        <v>23.239260000000002</v>
      </c>
      <c r="J2837">
        <v>239.01226800000001</v>
      </c>
      <c r="K2837">
        <v>4.9295400000000003</v>
      </c>
      <c r="L2837">
        <v>3.5211000000000001</v>
      </c>
      <c r="M2837">
        <v>107.74566000000002</v>
      </c>
      <c r="O2837">
        <f t="shared" si="44"/>
        <v>3.3000000000000002E-2</v>
      </c>
      <c r="P2837">
        <f t="shared" si="44"/>
        <v>0.33939999999999998</v>
      </c>
      <c r="Q2837">
        <f t="shared" si="44"/>
        <v>7.000000000000001E-3</v>
      </c>
    </row>
    <row r="2838" spans="1:17" x14ac:dyDescent="0.25">
      <c r="A2838" t="s">
        <v>1</v>
      </c>
      <c r="B2838">
        <v>796</v>
      </c>
      <c r="C2838">
        <v>420011</v>
      </c>
      <c r="D2838">
        <v>42</v>
      </c>
      <c r="E2838">
        <v>0</v>
      </c>
      <c r="F2838">
        <v>2</v>
      </c>
      <c r="G2838">
        <v>4.9978999999999996</v>
      </c>
      <c r="H2838">
        <v>2015</v>
      </c>
      <c r="I2838">
        <v>18.992019999999997</v>
      </c>
      <c r="J2838">
        <v>335.29411729999998</v>
      </c>
      <c r="K2838">
        <v>3.4985299999999997</v>
      </c>
      <c r="L2838">
        <v>3.4985299999999997</v>
      </c>
      <c r="M2838">
        <v>96.959259999999986</v>
      </c>
      <c r="O2838">
        <f t="shared" si="44"/>
        <v>3.7999999999999999E-2</v>
      </c>
      <c r="P2838">
        <f t="shared" si="44"/>
        <v>0.67087000000000008</v>
      </c>
      <c r="Q2838">
        <f t="shared" si="44"/>
        <v>6.9999999999999993E-3</v>
      </c>
    </row>
    <row r="2839" spans="1:17" x14ac:dyDescent="0.25">
      <c r="A2839" t="s">
        <v>1</v>
      </c>
      <c r="B2839">
        <v>797</v>
      </c>
      <c r="C2839">
        <v>420012</v>
      </c>
      <c r="D2839">
        <v>42</v>
      </c>
      <c r="E2839">
        <v>0</v>
      </c>
      <c r="F2839">
        <v>2</v>
      </c>
      <c r="G2839">
        <v>3.5924999999999998</v>
      </c>
      <c r="H2839">
        <v>2015</v>
      </c>
      <c r="I2839">
        <v>58.557749999999999</v>
      </c>
      <c r="J2839">
        <v>260.20477499999998</v>
      </c>
      <c r="K2839">
        <v>3.2332499999999995</v>
      </c>
      <c r="L2839">
        <v>12.932999999999998</v>
      </c>
      <c r="M2839">
        <v>69.694500000000005</v>
      </c>
      <c r="O2839">
        <f t="shared" si="44"/>
        <v>0.16300000000000001</v>
      </c>
      <c r="P2839">
        <f t="shared" si="44"/>
        <v>0.72429999999999994</v>
      </c>
      <c r="Q2839">
        <f t="shared" si="44"/>
        <v>8.9999999999999993E-3</v>
      </c>
    </row>
    <row r="2840" spans="1:17" x14ac:dyDescent="0.25">
      <c r="A2840" t="s">
        <v>1</v>
      </c>
      <c r="B2840">
        <v>798</v>
      </c>
      <c r="C2840">
        <v>420013</v>
      </c>
      <c r="D2840">
        <v>42</v>
      </c>
      <c r="E2840">
        <v>0</v>
      </c>
      <c r="F2840">
        <v>2</v>
      </c>
      <c r="G2840">
        <v>1.9173</v>
      </c>
      <c r="H2840">
        <v>2015</v>
      </c>
      <c r="I2840">
        <v>12.46245</v>
      </c>
      <c r="J2840">
        <v>107.196243</v>
      </c>
      <c r="K2840">
        <v>4.2180599999999995</v>
      </c>
      <c r="L2840">
        <v>2.6842199999999998</v>
      </c>
      <c r="M2840">
        <v>81.67698</v>
      </c>
      <c r="O2840">
        <f t="shared" si="44"/>
        <v>6.5000000000000002E-2</v>
      </c>
      <c r="P2840">
        <f t="shared" si="44"/>
        <v>0.55909999999999993</v>
      </c>
      <c r="Q2840">
        <f t="shared" si="44"/>
        <v>2.1999999999999999E-2</v>
      </c>
    </row>
    <row r="2841" spans="1:17" x14ac:dyDescent="0.25">
      <c r="A2841" t="s">
        <v>2</v>
      </c>
      <c r="B2841">
        <v>799</v>
      </c>
      <c r="C2841">
        <v>420014</v>
      </c>
      <c r="D2841">
        <v>42</v>
      </c>
      <c r="E2841">
        <v>0</v>
      </c>
      <c r="F2841">
        <v>2</v>
      </c>
      <c r="G2841">
        <v>7.2450000000000001</v>
      </c>
      <c r="H2841">
        <v>2015</v>
      </c>
      <c r="I2841">
        <v>34.776000000000003</v>
      </c>
      <c r="J2841">
        <v>472.37400000000002</v>
      </c>
      <c r="K2841">
        <v>6.5205000000000002</v>
      </c>
      <c r="L2841">
        <v>5.0715000000000003</v>
      </c>
      <c r="M2841">
        <v>129.68549999999999</v>
      </c>
      <c r="O2841">
        <f t="shared" si="44"/>
        <v>4.8000000000000008E-2</v>
      </c>
      <c r="P2841">
        <f t="shared" si="44"/>
        <v>0.65200000000000002</v>
      </c>
      <c r="Q2841">
        <f t="shared" si="44"/>
        <v>9.0000000000000011E-3</v>
      </c>
    </row>
    <row r="2842" spans="1:17" x14ac:dyDescent="0.25">
      <c r="A2842" t="s">
        <v>2</v>
      </c>
      <c r="B2842">
        <v>800</v>
      </c>
      <c r="C2842">
        <v>420015</v>
      </c>
      <c r="D2842">
        <v>42</v>
      </c>
      <c r="E2842">
        <v>0</v>
      </c>
      <c r="F2842">
        <v>2</v>
      </c>
      <c r="G2842">
        <v>0.50527</v>
      </c>
      <c r="H2842">
        <v>2015</v>
      </c>
      <c r="I2842">
        <v>13.945452</v>
      </c>
      <c r="J2842">
        <v>39.461587000000002</v>
      </c>
      <c r="K2842">
        <v>1.3137019999999999</v>
      </c>
      <c r="L2842">
        <v>5.9116590000000002</v>
      </c>
      <c r="M2842">
        <v>33.954143999999999</v>
      </c>
      <c r="O2842">
        <f t="shared" si="44"/>
        <v>0.27599999999999997</v>
      </c>
      <c r="P2842">
        <f t="shared" si="44"/>
        <v>0.78100000000000014</v>
      </c>
      <c r="Q2842">
        <f t="shared" si="44"/>
        <v>2.6000000000000002E-2</v>
      </c>
    </row>
    <row r="2843" spans="1:17" x14ac:dyDescent="0.25">
      <c r="A2843" t="s">
        <v>2</v>
      </c>
      <c r="B2843">
        <v>801</v>
      </c>
      <c r="C2843">
        <v>420016</v>
      </c>
      <c r="D2843">
        <v>42</v>
      </c>
      <c r="E2843">
        <v>0</v>
      </c>
      <c r="F2843">
        <v>2</v>
      </c>
      <c r="G2843">
        <v>2.4592999999999998</v>
      </c>
      <c r="H2843">
        <v>2015</v>
      </c>
      <c r="I2843">
        <v>33.938339999999997</v>
      </c>
      <c r="J2843">
        <v>131.892259</v>
      </c>
      <c r="K2843">
        <v>2.4592999999999998</v>
      </c>
      <c r="L2843">
        <v>9.3453399999999984</v>
      </c>
      <c r="M2843">
        <v>54.842389999999995</v>
      </c>
      <c r="O2843">
        <f t="shared" si="44"/>
        <v>0.13799999999999998</v>
      </c>
      <c r="P2843">
        <f t="shared" si="44"/>
        <v>0.5363</v>
      </c>
      <c r="Q2843">
        <f t="shared" si="44"/>
        <v>0.01</v>
      </c>
    </row>
    <row r="2844" spans="1:17" x14ac:dyDescent="0.25">
      <c r="A2844" t="s">
        <v>2</v>
      </c>
      <c r="B2844">
        <v>802</v>
      </c>
      <c r="C2844">
        <v>420017</v>
      </c>
      <c r="D2844">
        <v>42</v>
      </c>
      <c r="E2844">
        <v>0</v>
      </c>
      <c r="F2844">
        <v>2</v>
      </c>
      <c r="G2844">
        <v>3.3618000000000001</v>
      </c>
      <c r="H2844">
        <v>2015</v>
      </c>
      <c r="I2844">
        <v>76.649039999999999</v>
      </c>
      <c r="J2844">
        <v>187.62205800000004</v>
      </c>
      <c r="K2844">
        <v>4.3703399999999997</v>
      </c>
      <c r="L2844">
        <v>20.1708</v>
      </c>
      <c r="M2844">
        <v>82.027919999999995</v>
      </c>
      <c r="O2844">
        <f t="shared" si="44"/>
        <v>0.22800000000000001</v>
      </c>
      <c r="P2844">
        <f t="shared" si="44"/>
        <v>0.55810000000000015</v>
      </c>
      <c r="Q2844">
        <f t="shared" si="44"/>
        <v>1.2999999999999998E-2</v>
      </c>
    </row>
    <row r="2845" spans="1:17" x14ac:dyDescent="0.25">
      <c r="A2845" t="s">
        <v>2</v>
      </c>
      <c r="B2845">
        <v>803</v>
      </c>
      <c r="C2845">
        <v>420018</v>
      </c>
      <c r="D2845">
        <v>42</v>
      </c>
      <c r="E2845">
        <v>0</v>
      </c>
      <c r="F2845">
        <v>2</v>
      </c>
      <c r="G2845">
        <v>1.8879999999999999</v>
      </c>
      <c r="H2845">
        <v>2015</v>
      </c>
      <c r="I2845">
        <v>19.446399999999993</v>
      </c>
      <c r="J2845">
        <v>86.092799999999997</v>
      </c>
      <c r="K2845">
        <v>5.8527999999999993</v>
      </c>
      <c r="L2845">
        <v>4.1536</v>
      </c>
      <c r="M2845">
        <v>100.63040000000001</v>
      </c>
      <c r="O2845">
        <f t="shared" si="44"/>
        <v>0.10299999999999998</v>
      </c>
      <c r="P2845">
        <f t="shared" si="44"/>
        <v>0.45600000000000002</v>
      </c>
      <c r="Q2845">
        <f t="shared" si="44"/>
        <v>3.0999999999999996E-2</v>
      </c>
    </row>
    <row r="2846" spans="1:17" x14ac:dyDescent="0.25">
      <c r="A2846" t="s">
        <v>1</v>
      </c>
      <c r="B2846">
        <v>786</v>
      </c>
      <c r="C2846">
        <v>420001</v>
      </c>
      <c r="D2846">
        <v>42</v>
      </c>
      <c r="E2846">
        <v>0</v>
      </c>
      <c r="F2846">
        <v>3</v>
      </c>
      <c r="G2846">
        <v>12.54</v>
      </c>
      <c r="H2846">
        <v>2015</v>
      </c>
      <c r="I2846">
        <v>92.796000000000006</v>
      </c>
      <c r="J2846">
        <v>650.5752</v>
      </c>
      <c r="K2846">
        <v>30.096</v>
      </c>
      <c r="L2846">
        <v>16.301999999999996</v>
      </c>
      <c r="M2846">
        <v>481.536</v>
      </c>
      <c r="O2846">
        <f t="shared" si="44"/>
        <v>7.400000000000001E-2</v>
      </c>
      <c r="P2846">
        <f t="shared" si="44"/>
        <v>0.51880000000000004</v>
      </c>
      <c r="Q2846">
        <f t="shared" si="44"/>
        <v>2.4000000000000004E-2</v>
      </c>
    </row>
    <row r="2847" spans="1:17" x14ac:dyDescent="0.25">
      <c r="A2847" t="s">
        <v>1</v>
      </c>
      <c r="B2847">
        <v>787</v>
      </c>
      <c r="C2847">
        <v>420002</v>
      </c>
      <c r="D2847">
        <v>42</v>
      </c>
      <c r="E2847">
        <v>0</v>
      </c>
      <c r="F2847">
        <v>3</v>
      </c>
      <c r="G2847">
        <v>8.7800999999999991</v>
      </c>
      <c r="H2847">
        <v>2015</v>
      </c>
      <c r="I2847">
        <v>78.142889999999994</v>
      </c>
      <c r="J2847">
        <v>1056.4567523999999</v>
      </c>
      <c r="K2847">
        <v>21.95025</v>
      </c>
      <c r="L2847">
        <v>15.804179999999999</v>
      </c>
      <c r="M2847">
        <v>458.32121999999993</v>
      </c>
      <c r="O2847">
        <f t="shared" si="44"/>
        <v>8.900000000000001E-2</v>
      </c>
      <c r="P2847">
        <f t="shared" si="44"/>
        <v>1.2032400000000001</v>
      </c>
      <c r="Q2847">
        <f t="shared" si="44"/>
        <v>2.5000000000000005E-2</v>
      </c>
    </row>
    <row r="2848" spans="1:17" x14ac:dyDescent="0.25">
      <c r="A2848" t="s">
        <v>1</v>
      </c>
      <c r="B2848">
        <v>788</v>
      </c>
      <c r="C2848">
        <v>420003</v>
      </c>
      <c r="D2848">
        <v>42</v>
      </c>
      <c r="E2848">
        <v>0</v>
      </c>
      <c r="F2848">
        <v>3</v>
      </c>
      <c r="G2848">
        <v>6.3212999999999999</v>
      </c>
      <c r="H2848">
        <v>2015</v>
      </c>
      <c r="I2848">
        <v>59.42022</v>
      </c>
      <c r="J2848">
        <v>446.09414100000004</v>
      </c>
      <c r="K2848">
        <v>23.388809999999999</v>
      </c>
      <c r="L2848">
        <v>10.11408</v>
      </c>
      <c r="M2848">
        <v>296.46896999999996</v>
      </c>
      <c r="O2848">
        <f t="shared" si="44"/>
        <v>9.4E-2</v>
      </c>
      <c r="P2848">
        <f t="shared" si="44"/>
        <v>0.7057000000000001</v>
      </c>
      <c r="Q2848">
        <f t="shared" si="44"/>
        <v>3.7000000000000005E-2</v>
      </c>
    </row>
    <row r="2849" spans="1:17" x14ac:dyDescent="0.25">
      <c r="A2849" t="s">
        <v>1</v>
      </c>
      <c r="B2849">
        <v>789</v>
      </c>
      <c r="C2849">
        <v>420004</v>
      </c>
      <c r="D2849">
        <v>42</v>
      </c>
      <c r="E2849">
        <v>0</v>
      </c>
      <c r="F2849">
        <v>3</v>
      </c>
      <c r="G2849">
        <v>3.4497</v>
      </c>
      <c r="H2849">
        <v>2015</v>
      </c>
      <c r="I2849">
        <v>289.08486000000005</v>
      </c>
      <c r="J2849">
        <v>339.45047999999997</v>
      </c>
      <c r="K2849">
        <v>42.431309999999996</v>
      </c>
      <c r="L2849">
        <v>119.70459</v>
      </c>
      <c r="M2849">
        <v>629.91521999999998</v>
      </c>
      <c r="O2849">
        <f t="shared" si="44"/>
        <v>0.83800000000000008</v>
      </c>
      <c r="P2849">
        <f t="shared" si="44"/>
        <v>0.98399999999999999</v>
      </c>
      <c r="Q2849">
        <f t="shared" si="44"/>
        <v>0.123</v>
      </c>
    </row>
    <row r="2850" spans="1:17" x14ac:dyDescent="0.25">
      <c r="A2850" t="s">
        <v>2</v>
      </c>
      <c r="B2850">
        <v>790</v>
      </c>
      <c r="C2850">
        <v>420005</v>
      </c>
      <c r="D2850">
        <v>42</v>
      </c>
      <c r="E2850">
        <v>0</v>
      </c>
      <c r="F2850">
        <v>3</v>
      </c>
      <c r="G2850">
        <v>12.903</v>
      </c>
      <c r="H2850">
        <v>2015</v>
      </c>
      <c r="I2850">
        <v>129.03000000000003</v>
      </c>
      <c r="J2850">
        <v>1450.2972000000002</v>
      </c>
      <c r="K2850">
        <v>34.838099999999997</v>
      </c>
      <c r="L2850">
        <v>20.644800000000004</v>
      </c>
      <c r="M2850">
        <v>518.70060000000001</v>
      </c>
      <c r="O2850">
        <f t="shared" si="44"/>
        <v>0.10000000000000002</v>
      </c>
      <c r="P2850">
        <f t="shared" si="44"/>
        <v>1.1240000000000001</v>
      </c>
      <c r="Q2850">
        <f t="shared" si="44"/>
        <v>2.6999999999999996E-2</v>
      </c>
    </row>
    <row r="2851" spans="1:17" x14ac:dyDescent="0.25">
      <c r="A2851" t="s">
        <v>2</v>
      </c>
      <c r="B2851">
        <v>791</v>
      </c>
      <c r="C2851">
        <v>420006</v>
      </c>
      <c r="D2851">
        <v>42</v>
      </c>
      <c r="E2851">
        <v>0</v>
      </c>
      <c r="F2851">
        <v>3</v>
      </c>
      <c r="G2851">
        <v>0.87858999999999998</v>
      </c>
      <c r="H2851">
        <v>2015</v>
      </c>
      <c r="I2851">
        <v>29.608482999999996</v>
      </c>
      <c r="J2851">
        <v>116.23745699999999</v>
      </c>
      <c r="K2851">
        <v>12.827413999999997</v>
      </c>
      <c r="L2851">
        <v>7.2922970000000005</v>
      </c>
      <c r="M2851">
        <v>175.71799999999999</v>
      </c>
      <c r="O2851">
        <f t="shared" si="44"/>
        <v>0.33699999999999997</v>
      </c>
      <c r="P2851">
        <f t="shared" si="44"/>
        <v>1.323</v>
      </c>
      <c r="Q2851">
        <f t="shared" si="44"/>
        <v>0.14599999999999999</v>
      </c>
    </row>
    <row r="2852" spans="1:17" x14ac:dyDescent="0.25">
      <c r="A2852" t="s">
        <v>2</v>
      </c>
      <c r="B2852">
        <v>792</v>
      </c>
      <c r="C2852">
        <v>420007</v>
      </c>
      <c r="D2852">
        <v>42</v>
      </c>
      <c r="E2852">
        <v>0</v>
      </c>
      <c r="F2852">
        <v>3</v>
      </c>
      <c r="G2852">
        <v>4.3739999999999997</v>
      </c>
      <c r="H2852">
        <v>2015</v>
      </c>
      <c r="I2852">
        <v>49.426199999999994</v>
      </c>
      <c r="J2852">
        <v>387.87319799999995</v>
      </c>
      <c r="K2852">
        <v>14.871599999999999</v>
      </c>
      <c r="L2852">
        <v>8.3105999999999991</v>
      </c>
      <c r="M2852">
        <v>211.26419999999996</v>
      </c>
      <c r="O2852">
        <f t="shared" si="44"/>
        <v>0.11299999999999999</v>
      </c>
      <c r="P2852">
        <f t="shared" si="44"/>
        <v>0.88676999999999995</v>
      </c>
      <c r="Q2852">
        <f t="shared" si="44"/>
        <v>3.4000000000000002E-2</v>
      </c>
    </row>
    <row r="2853" spans="1:17" x14ac:dyDescent="0.25">
      <c r="A2853" t="s">
        <v>2</v>
      </c>
      <c r="B2853">
        <v>793</v>
      </c>
      <c r="C2853">
        <v>420008</v>
      </c>
      <c r="D2853">
        <v>42</v>
      </c>
      <c r="E2853">
        <v>0</v>
      </c>
      <c r="F2853">
        <v>3</v>
      </c>
      <c r="G2853">
        <v>3.2639999999999998</v>
      </c>
      <c r="H2853">
        <v>2015</v>
      </c>
      <c r="I2853">
        <v>95.308799999999977</v>
      </c>
      <c r="J2853">
        <v>254.4288</v>
      </c>
      <c r="K2853">
        <v>46.02239999999999</v>
      </c>
      <c r="L2853">
        <v>21.542400000000001</v>
      </c>
      <c r="M2853">
        <v>512.12159999999994</v>
      </c>
      <c r="O2853">
        <f t="shared" si="44"/>
        <v>0.29199999999999998</v>
      </c>
      <c r="P2853">
        <f t="shared" si="44"/>
        <v>0.77950000000000008</v>
      </c>
      <c r="Q2853">
        <f t="shared" si="44"/>
        <v>0.14099999999999999</v>
      </c>
    </row>
    <row r="2854" spans="1:17" x14ac:dyDescent="0.25">
      <c r="A2854" t="s">
        <v>2</v>
      </c>
      <c r="B2854">
        <v>794</v>
      </c>
      <c r="C2854">
        <v>420009</v>
      </c>
      <c r="D2854">
        <v>42</v>
      </c>
      <c r="E2854">
        <v>0</v>
      </c>
      <c r="F2854">
        <v>3</v>
      </c>
      <c r="G2854">
        <v>5.9862000000000002</v>
      </c>
      <c r="H2854">
        <v>2015</v>
      </c>
      <c r="I2854">
        <v>73.630260000000007</v>
      </c>
      <c r="J2854">
        <v>546.65978400000006</v>
      </c>
      <c r="K2854">
        <v>25.142040000000005</v>
      </c>
      <c r="L2854">
        <v>11.9724</v>
      </c>
      <c r="M2854">
        <v>286.73897999999997</v>
      </c>
      <c r="O2854">
        <f t="shared" si="44"/>
        <v>0.12300000000000001</v>
      </c>
      <c r="P2854">
        <f t="shared" si="44"/>
        <v>0.91320000000000012</v>
      </c>
      <c r="Q2854">
        <f t="shared" si="44"/>
        <v>4.200000000000001E-2</v>
      </c>
    </row>
    <row r="2855" spans="1:17" x14ac:dyDescent="0.25">
      <c r="A2855" t="s">
        <v>1</v>
      </c>
      <c r="B2855">
        <v>795</v>
      </c>
      <c r="C2855">
        <v>420010</v>
      </c>
      <c r="D2855">
        <v>42</v>
      </c>
      <c r="E2855">
        <v>0</v>
      </c>
      <c r="F2855">
        <v>3</v>
      </c>
      <c r="G2855">
        <v>7.0422000000000002</v>
      </c>
      <c r="H2855">
        <v>2015</v>
      </c>
      <c r="I2855">
        <v>38.732100000000003</v>
      </c>
      <c r="J2855">
        <v>278.02605600000004</v>
      </c>
      <c r="K2855">
        <v>9.1548599999999993</v>
      </c>
      <c r="L2855">
        <v>7.0422000000000002</v>
      </c>
      <c r="M2855">
        <v>207.7449</v>
      </c>
      <c r="O2855">
        <f t="shared" si="44"/>
        <v>5.5E-2</v>
      </c>
      <c r="P2855">
        <f t="shared" si="44"/>
        <v>0.39480000000000004</v>
      </c>
      <c r="Q2855">
        <f t="shared" si="44"/>
        <v>1.2999999999999998E-2</v>
      </c>
    </row>
    <row r="2856" spans="1:17" x14ac:dyDescent="0.25">
      <c r="A2856" t="s">
        <v>1</v>
      </c>
      <c r="B2856">
        <v>796</v>
      </c>
      <c r="C2856">
        <v>420011</v>
      </c>
      <c r="D2856">
        <v>42</v>
      </c>
      <c r="E2856">
        <v>0</v>
      </c>
      <c r="F2856">
        <v>3</v>
      </c>
      <c r="G2856">
        <v>4.9978999999999996</v>
      </c>
      <c r="H2856">
        <v>2015</v>
      </c>
      <c r="I2856">
        <v>31.986559999999997</v>
      </c>
      <c r="J2856">
        <v>424.44165959999998</v>
      </c>
      <c r="K2856">
        <v>6.4972699999999994</v>
      </c>
      <c r="L2856">
        <v>6.4972699999999994</v>
      </c>
      <c r="M2856">
        <v>195.41788999999997</v>
      </c>
      <c r="O2856">
        <f t="shared" si="44"/>
        <v>6.4000000000000001E-2</v>
      </c>
      <c r="P2856">
        <f t="shared" si="44"/>
        <v>0.84924000000000011</v>
      </c>
      <c r="Q2856">
        <f t="shared" si="44"/>
        <v>1.3000000000000001E-2</v>
      </c>
    </row>
    <row r="2857" spans="1:17" x14ac:dyDescent="0.25">
      <c r="A2857" t="s">
        <v>1</v>
      </c>
      <c r="B2857">
        <v>797</v>
      </c>
      <c r="C2857">
        <v>420012</v>
      </c>
      <c r="D2857">
        <v>42</v>
      </c>
      <c r="E2857">
        <v>0</v>
      </c>
      <c r="F2857">
        <v>3</v>
      </c>
      <c r="G2857">
        <v>3.5924999999999998</v>
      </c>
      <c r="H2857">
        <v>2015</v>
      </c>
      <c r="I2857">
        <v>100.59</v>
      </c>
      <c r="J2857">
        <v>282.83752500000003</v>
      </c>
      <c r="K2857">
        <v>6.466499999999999</v>
      </c>
      <c r="L2857">
        <v>26.584499999999998</v>
      </c>
      <c r="M2857">
        <v>147.29249999999999</v>
      </c>
      <c r="O2857">
        <f t="shared" si="44"/>
        <v>0.28000000000000003</v>
      </c>
      <c r="P2857">
        <f t="shared" si="44"/>
        <v>0.78730000000000022</v>
      </c>
      <c r="Q2857">
        <f t="shared" si="44"/>
        <v>1.7999999999999999E-2</v>
      </c>
    </row>
    <row r="2858" spans="1:17" x14ac:dyDescent="0.25">
      <c r="A2858" t="s">
        <v>1</v>
      </c>
      <c r="B2858">
        <v>798</v>
      </c>
      <c r="C2858">
        <v>420013</v>
      </c>
      <c r="D2858">
        <v>42</v>
      </c>
      <c r="E2858">
        <v>0</v>
      </c>
      <c r="F2858">
        <v>3</v>
      </c>
      <c r="G2858">
        <v>1.9173</v>
      </c>
      <c r="H2858">
        <v>2015</v>
      </c>
      <c r="I2858">
        <v>25.500090000000004</v>
      </c>
      <c r="J2858">
        <v>98.549220000000005</v>
      </c>
      <c r="K2858">
        <v>7.8609300000000006</v>
      </c>
      <c r="L2858">
        <v>6.1353600000000004</v>
      </c>
      <c r="M2858">
        <v>187.70366999999999</v>
      </c>
      <c r="O2858">
        <f t="shared" si="44"/>
        <v>0.13300000000000003</v>
      </c>
      <c r="P2858">
        <f t="shared" si="44"/>
        <v>0.51400000000000001</v>
      </c>
      <c r="Q2858">
        <f t="shared" si="44"/>
        <v>4.1000000000000009E-2</v>
      </c>
    </row>
    <row r="2859" spans="1:17" x14ac:dyDescent="0.25">
      <c r="A2859" t="s">
        <v>2</v>
      </c>
      <c r="B2859">
        <v>799</v>
      </c>
      <c r="C2859">
        <v>420014</v>
      </c>
      <c r="D2859">
        <v>42</v>
      </c>
      <c r="E2859">
        <v>0</v>
      </c>
      <c r="F2859">
        <v>3</v>
      </c>
      <c r="G2859">
        <v>7.2450000000000001</v>
      </c>
      <c r="H2859">
        <v>2015</v>
      </c>
      <c r="I2859">
        <v>52.888500000000008</v>
      </c>
      <c r="J2859">
        <v>611.47799999999995</v>
      </c>
      <c r="K2859">
        <v>10.8675</v>
      </c>
      <c r="L2859">
        <v>8.6940000000000008</v>
      </c>
      <c r="M2859">
        <v>225.31949999999998</v>
      </c>
      <c r="O2859">
        <f t="shared" si="44"/>
        <v>7.3000000000000009E-2</v>
      </c>
      <c r="P2859">
        <f t="shared" si="44"/>
        <v>0.84399999999999997</v>
      </c>
      <c r="Q2859">
        <f t="shared" si="44"/>
        <v>1.4999999999999999E-2</v>
      </c>
    </row>
    <row r="2860" spans="1:17" x14ac:dyDescent="0.25">
      <c r="A2860" t="s">
        <v>2</v>
      </c>
      <c r="B2860">
        <v>800</v>
      </c>
      <c r="C2860">
        <v>420015</v>
      </c>
      <c r="D2860">
        <v>42</v>
      </c>
      <c r="E2860">
        <v>0</v>
      </c>
      <c r="F2860">
        <v>3</v>
      </c>
      <c r="G2860">
        <v>0.50527</v>
      </c>
      <c r="H2860">
        <v>2015</v>
      </c>
      <c r="I2860">
        <v>27.688796</v>
      </c>
      <c r="J2860">
        <v>48.051176999999996</v>
      </c>
      <c r="K2860">
        <v>2.0716069999999998</v>
      </c>
      <c r="L2860">
        <v>12.530695999999999</v>
      </c>
      <c r="M2860">
        <v>72.152556000000004</v>
      </c>
      <c r="O2860">
        <f t="shared" si="44"/>
        <v>0.54799999999999993</v>
      </c>
      <c r="P2860">
        <f t="shared" si="44"/>
        <v>0.95099999999999996</v>
      </c>
      <c r="Q2860">
        <f t="shared" si="44"/>
        <v>4.0999999999999995E-2</v>
      </c>
    </row>
    <row r="2861" spans="1:17" x14ac:dyDescent="0.25">
      <c r="A2861" t="s">
        <v>2</v>
      </c>
      <c r="B2861">
        <v>801</v>
      </c>
      <c r="C2861">
        <v>420016</v>
      </c>
      <c r="D2861">
        <v>42</v>
      </c>
      <c r="E2861">
        <v>0</v>
      </c>
      <c r="F2861">
        <v>3</v>
      </c>
      <c r="G2861">
        <v>2.4592999999999998</v>
      </c>
      <c r="H2861">
        <v>2015</v>
      </c>
      <c r="I2861">
        <v>57.547620000000002</v>
      </c>
      <c r="J2861">
        <v>185.96488809999997</v>
      </c>
      <c r="K2861">
        <v>4.4267399999999988</v>
      </c>
      <c r="L2861">
        <v>17.952889999999996</v>
      </c>
      <c r="M2861">
        <v>106.97954999999999</v>
      </c>
      <c r="O2861">
        <f t="shared" si="44"/>
        <v>0.23400000000000001</v>
      </c>
      <c r="P2861">
        <f t="shared" si="44"/>
        <v>0.7561699999999999</v>
      </c>
      <c r="Q2861">
        <f t="shared" si="44"/>
        <v>1.7999999999999995E-2</v>
      </c>
    </row>
    <row r="2862" spans="1:17" x14ac:dyDescent="0.25">
      <c r="A2862" t="s">
        <v>2</v>
      </c>
      <c r="B2862">
        <v>802</v>
      </c>
      <c r="C2862">
        <v>420017</v>
      </c>
      <c r="D2862">
        <v>42</v>
      </c>
      <c r="E2862">
        <v>0</v>
      </c>
      <c r="F2862">
        <v>3</v>
      </c>
      <c r="G2862">
        <v>3.3618000000000001</v>
      </c>
      <c r="H2862">
        <v>2015</v>
      </c>
      <c r="I2862">
        <v>117.99918000000001</v>
      </c>
      <c r="J2862">
        <v>233.77957200000003</v>
      </c>
      <c r="K2862">
        <v>7.0597799999999999</v>
      </c>
      <c r="L2862">
        <v>34.962719999999997</v>
      </c>
      <c r="M2862">
        <v>144.5574</v>
      </c>
      <c r="O2862">
        <f t="shared" si="44"/>
        <v>0.35100000000000003</v>
      </c>
      <c r="P2862">
        <f t="shared" si="44"/>
        <v>0.69540000000000013</v>
      </c>
      <c r="Q2862">
        <f t="shared" si="44"/>
        <v>2.1000000000000001E-2</v>
      </c>
    </row>
    <row r="2863" spans="1:17" x14ac:dyDescent="0.25">
      <c r="A2863" t="s">
        <v>2</v>
      </c>
      <c r="B2863">
        <v>803</v>
      </c>
      <c r="C2863">
        <v>420018</v>
      </c>
      <c r="D2863">
        <v>42</v>
      </c>
      <c r="E2863">
        <v>0</v>
      </c>
      <c r="F2863">
        <v>3</v>
      </c>
      <c r="G2863">
        <v>1.8879999999999999</v>
      </c>
      <c r="H2863">
        <v>2015</v>
      </c>
      <c r="I2863">
        <v>33.4176</v>
      </c>
      <c r="J2863">
        <v>100.53599999999999</v>
      </c>
      <c r="K2863">
        <v>8.6847999999999992</v>
      </c>
      <c r="L2863">
        <v>7.5520000000000005</v>
      </c>
      <c r="M2863">
        <v>187.28959999999998</v>
      </c>
      <c r="O2863">
        <f t="shared" si="44"/>
        <v>0.17699999999999999</v>
      </c>
      <c r="P2863">
        <f t="shared" si="44"/>
        <v>0.53249999999999997</v>
      </c>
      <c r="Q2863">
        <f t="shared" si="44"/>
        <v>4.5999999999999999E-2</v>
      </c>
    </row>
    <row r="2864" spans="1:17" x14ac:dyDescent="0.25">
      <c r="A2864" t="s">
        <v>1</v>
      </c>
      <c r="B2864">
        <v>786</v>
      </c>
      <c r="C2864">
        <v>420001</v>
      </c>
      <c r="D2864">
        <v>42</v>
      </c>
      <c r="E2864">
        <v>0</v>
      </c>
      <c r="F2864">
        <v>4</v>
      </c>
      <c r="G2864">
        <v>12.54</v>
      </c>
      <c r="H2864">
        <v>2015</v>
      </c>
      <c r="I2864">
        <v>6.27</v>
      </c>
      <c r="J2864">
        <v>148.22280000000001</v>
      </c>
      <c r="K2864">
        <v>0</v>
      </c>
      <c r="L2864">
        <v>1.254</v>
      </c>
      <c r="M2864">
        <v>32.603999999999992</v>
      </c>
      <c r="O2864">
        <f t="shared" si="44"/>
        <v>5.0000000000000001E-3</v>
      </c>
      <c r="P2864">
        <f t="shared" si="44"/>
        <v>0.11820000000000003</v>
      </c>
      <c r="Q2864">
        <f t="shared" si="44"/>
        <v>0</v>
      </c>
    </row>
    <row r="2865" spans="1:17" x14ac:dyDescent="0.25">
      <c r="A2865" t="s">
        <v>1</v>
      </c>
      <c r="B2865">
        <v>787</v>
      </c>
      <c r="C2865">
        <v>420002</v>
      </c>
      <c r="D2865">
        <v>42</v>
      </c>
      <c r="E2865">
        <v>0</v>
      </c>
      <c r="F2865">
        <v>4</v>
      </c>
      <c r="G2865">
        <v>8.7800999999999991</v>
      </c>
      <c r="H2865">
        <v>2015</v>
      </c>
      <c r="I2865">
        <v>2.6340299999999996</v>
      </c>
      <c r="J2865">
        <v>31.432757999999993</v>
      </c>
      <c r="K2865">
        <v>0</v>
      </c>
      <c r="L2865">
        <v>0.87800999999999996</v>
      </c>
      <c r="M2865">
        <v>13.170149999999998</v>
      </c>
      <c r="O2865">
        <f t="shared" si="44"/>
        <v>3.0000000000000001E-3</v>
      </c>
      <c r="P2865">
        <f t="shared" si="44"/>
        <v>3.5799999999999998E-2</v>
      </c>
      <c r="Q2865">
        <f t="shared" si="44"/>
        <v>0</v>
      </c>
    </row>
    <row r="2866" spans="1:17" x14ac:dyDescent="0.25">
      <c r="A2866" t="s">
        <v>1</v>
      </c>
      <c r="B2866">
        <v>788</v>
      </c>
      <c r="C2866">
        <v>420003</v>
      </c>
      <c r="D2866">
        <v>42</v>
      </c>
      <c r="E2866">
        <v>0</v>
      </c>
      <c r="F2866">
        <v>4</v>
      </c>
      <c r="G2866">
        <v>6.3212999999999999</v>
      </c>
      <c r="H2866">
        <v>2015</v>
      </c>
      <c r="I2866">
        <v>3.7927799999999996</v>
      </c>
      <c r="J2866">
        <v>66.057585000000003</v>
      </c>
      <c r="K2866">
        <v>0.63212999999999997</v>
      </c>
      <c r="L2866">
        <v>0.63212999999999997</v>
      </c>
      <c r="M2866">
        <v>16.435379999999999</v>
      </c>
      <c r="O2866">
        <f t="shared" si="44"/>
        <v>6.0000000000000001E-3</v>
      </c>
      <c r="P2866">
        <f t="shared" si="44"/>
        <v>0.10450000000000001</v>
      </c>
      <c r="Q2866">
        <f t="shared" si="44"/>
        <v>1E-3</v>
      </c>
    </row>
    <row r="2867" spans="1:17" x14ac:dyDescent="0.25">
      <c r="A2867" t="s">
        <v>1</v>
      </c>
      <c r="B2867">
        <v>789</v>
      </c>
      <c r="C2867">
        <v>420004</v>
      </c>
      <c r="D2867">
        <v>42</v>
      </c>
      <c r="E2867">
        <v>0</v>
      </c>
      <c r="F2867">
        <v>4</v>
      </c>
      <c r="G2867">
        <v>3.4497</v>
      </c>
      <c r="H2867">
        <v>2015</v>
      </c>
      <c r="I2867">
        <v>4.82958</v>
      </c>
      <c r="J2867">
        <v>75.375945000000002</v>
      </c>
      <c r="K2867">
        <v>0.34497</v>
      </c>
      <c r="L2867">
        <v>1.72485</v>
      </c>
      <c r="M2867">
        <v>8.96922</v>
      </c>
      <c r="O2867">
        <f t="shared" si="44"/>
        <v>1.3999999999999999E-2</v>
      </c>
      <c r="P2867">
        <f t="shared" si="44"/>
        <v>0.21850000000000003</v>
      </c>
      <c r="Q2867">
        <f t="shared" si="44"/>
        <v>1E-3</v>
      </c>
    </row>
    <row r="2868" spans="1:17" x14ac:dyDescent="0.25">
      <c r="A2868" t="s">
        <v>2</v>
      </c>
      <c r="B2868">
        <v>790</v>
      </c>
      <c r="C2868">
        <v>420005</v>
      </c>
      <c r="D2868">
        <v>42</v>
      </c>
      <c r="E2868">
        <v>0</v>
      </c>
      <c r="F2868">
        <v>4</v>
      </c>
      <c r="G2868">
        <v>12.903</v>
      </c>
      <c r="H2868">
        <v>2015</v>
      </c>
      <c r="I2868">
        <v>6.4515000000000002</v>
      </c>
      <c r="J2868">
        <v>222.70578000000003</v>
      </c>
      <c r="K2868">
        <v>0</v>
      </c>
      <c r="L2868">
        <v>1.2903000000000002</v>
      </c>
      <c r="M2868">
        <v>32.257500000000007</v>
      </c>
      <c r="O2868">
        <f t="shared" si="44"/>
        <v>5.0000000000000001E-3</v>
      </c>
      <c r="P2868">
        <f t="shared" si="44"/>
        <v>0.17260000000000003</v>
      </c>
      <c r="Q2868">
        <f t="shared" si="44"/>
        <v>0</v>
      </c>
    </row>
    <row r="2869" spans="1:17" x14ac:dyDescent="0.25">
      <c r="A2869" t="s">
        <v>2</v>
      </c>
      <c r="B2869">
        <v>791</v>
      </c>
      <c r="C2869">
        <v>420006</v>
      </c>
      <c r="D2869">
        <v>42</v>
      </c>
      <c r="E2869">
        <v>0</v>
      </c>
      <c r="F2869">
        <v>4</v>
      </c>
      <c r="G2869">
        <v>0.87858999999999998</v>
      </c>
      <c r="H2869">
        <v>2015</v>
      </c>
      <c r="I2869">
        <v>8.7858999999999993E-2</v>
      </c>
      <c r="J2869">
        <v>16.113340600000001</v>
      </c>
      <c r="K2869">
        <v>0</v>
      </c>
      <c r="L2869">
        <v>0</v>
      </c>
      <c r="M2869">
        <v>0.52715400000000001</v>
      </c>
      <c r="O2869">
        <f t="shared" si="44"/>
        <v>1E-3</v>
      </c>
      <c r="P2869">
        <f t="shared" si="44"/>
        <v>0.18340000000000001</v>
      </c>
      <c r="Q2869">
        <f t="shared" si="44"/>
        <v>0</v>
      </c>
    </row>
    <row r="2870" spans="1:17" x14ac:dyDescent="0.25">
      <c r="A2870" t="s">
        <v>2</v>
      </c>
      <c r="B2870">
        <v>792</v>
      </c>
      <c r="C2870">
        <v>420007</v>
      </c>
      <c r="D2870">
        <v>42</v>
      </c>
      <c r="E2870">
        <v>0</v>
      </c>
      <c r="F2870">
        <v>4</v>
      </c>
      <c r="G2870">
        <v>4.3739999999999997</v>
      </c>
      <c r="H2870">
        <v>2015</v>
      </c>
      <c r="I2870">
        <v>0.87479999999999991</v>
      </c>
      <c r="J2870">
        <v>14.351093999999998</v>
      </c>
      <c r="K2870">
        <v>0</v>
      </c>
      <c r="L2870">
        <v>0</v>
      </c>
      <c r="M2870">
        <v>4.811399999999999</v>
      </c>
      <c r="O2870">
        <f t="shared" si="44"/>
        <v>2E-3</v>
      </c>
      <c r="P2870">
        <f t="shared" si="44"/>
        <v>3.2809999999999999E-2</v>
      </c>
      <c r="Q2870">
        <f t="shared" si="44"/>
        <v>0</v>
      </c>
    </row>
    <row r="2871" spans="1:17" x14ac:dyDescent="0.25">
      <c r="A2871" t="s">
        <v>2</v>
      </c>
      <c r="B2871">
        <v>793</v>
      </c>
      <c r="C2871">
        <v>420008</v>
      </c>
      <c r="D2871">
        <v>42</v>
      </c>
      <c r="E2871">
        <v>0</v>
      </c>
      <c r="F2871">
        <v>4</v>
      </c>
      <c r="G2871">
        <v>3.2639999999999998</v>
      </c>
      <c r="H2871">
        <v>2015</v>
      </c>
      <c r="I2871">
        <v>0.32640000000000002</v>
      </c>
      <c r="J2871">
        <v>41.681280000000001</v>
      </c>
      <c r="K2871">
        <v>0</v>
      </c>
      <c r="L2871">
        <v>0</v>
      </c>
      <c r="M2871">
        <v>2.6112000000000002</v>
      </c>
      <c r="O2871">
        <f t="shared" si="44"/>
        <v>1.0000000000000002E-3</v>
      </c>
      <c r="P2871">
        <f t="shared" si="44"/>
        <v>0.12770000000000001</v>
      </c>
      <c r="Q2871">
        <f t="shared" si="44"/>
        <v>0</v>
      </c>
    </row>
    <row r="2872" spans="1:17" x14ac:dyDescent="0.25">
      <c r="A2872" t="s">
        <v>2</v>
      </c>
      <c r="B2872">
        <v>794</v>
      </c>
      <c r="C2872">
        <v>420009</v>
      </c>
      <c r="D2872">
        <v>42</v>
      </c>
      <c r="E2872">
        <v>0</v>
      </c>
      <c r="F2872">
        <v>4</v>
      </c>
      <c r="G2872">
        <v>5.9862000000000002</v>
      </c>
      <c r="H2872">
        <v>2015</v>
      </c>
      <c r="I2872">
        <v>2.9931000000000001</v>
      </c>
      <c r="J2872">
        <v>43.399950000000011</v>
      </c>
      <c r="K2872">
        <v>0</v>
      </c>
      <c r="L2872">
        <v>0.59862000000000004</v>
      </c>
      <c r="M2872">
        <v>8.9793000000000003</v>
      </c>
      <c r="O2872">
        <f t="shared" si="44"/>
        <v>5.0000000000000001E-3</v>
      </c>
      <c r="P2872">
        <f t="shared" si="44"/>
        <v>7.2500000000000023E-2</v>
      </c>
      <c r="Q2872">
        <f t="shared" si="44"/>
        <v>0</v>
      </c>
    </row>
    <row r="2873" spans="1:17" x14ac:dyDescent="0.25">
      <c r="A2873" t="s">
        <v>1</v>
      </c>
      <c r="B2873">
        <v>795</v>
      </c>
      <c r="C2873">
        <v>420010</v>
      </c>
      <c r="D2873">
        <v>42</v>
      </c>
      <c r="E2873">
        <v>0</v>
      </c>
      <c r="F2873">
        <v>4</v>
      </c>
      <c r="G2873">
        <v>7.0422000000000002</v>
      </c>
      <c r="H2873">
        <v>2015</v>
      </c>
      <c r="I2873">
        <v>2.8168800000000003</v>
      </c>
      <c r="J2873">
        <v>77.605044000000007</v>
      </c>
      <c r="K2873">
        <v>0</v>
      </c>
      <c r="L2873">
        <v>0.70422000000000007</v>
      </c>
      <c r="M2873">
        <v>12.67596</v>
      </c>
      <c r="O2873">
        <f t="shared" si="44"/>
        <v>4.0000000000000001E-3</v>
      </c>
      <c r="P2873">
        <f t="shared" si="44"/>
        <v>0.11020000000000002</v>
      </c>
      <c r="Q2873">
        <f t="shared" si="44"/>
        <v>0</v>
      </c>
    </row>
    <row r="2874" spans="1:17" x14ac:dyDescent="0.25">
      <c r="A2874" t="s">
        <v>1</v>
      </c>
      <c r="B2874">
        <v>796</v>
      </c>
      <c r="C2874">
        <v>420011</v>
      </c>
      <c r="D2874">
        <v>42</v>
      </c>
      <c r="E2874">
        <v>0</v>
      </c>
      <c r="F2874">
        <v>4</v>
      </c>
      <c r="G2874">
        <v>4.9978999999999996</v>
      </c>
      <c r="H2874">
        <v>2015</v>
      </c>
      <c r="I2874">
        <v>0.99957999999999991</v>
      </c>
      <c r="J2874">
        <v>12.894582</v>
      </c>
      <c r="K2874">
        <v>0</v>
      </c>
      <c r="L2874">
        <v>0</v>
      </c>
      <c r="M2874">
        <v>4.9978999999999996</v>
      </c>
      <c r="O2874">
        <f t="shared" si="44"/>
        <v>2E-3</v>
      </c>
      <c r="P2874">
        <f t="shared" si="44"/>
        <v>2.58E-2</v>
      </c>
      <c r="Q2874">
        <f t="shared" si="44"/>
        <v>0</v>
      </c>
    </row>
    <row r="2875" spans="1:17" x14ac:dyDescent="0.25">
      <c r="A2875" t="s">
        <v>1</v>
      </c>
      <c r="B2875">
        <v>797</v>
      </c>
      <c r="C2875">
        <v>420012</v>
      </c>
      <c r="D2875">
        <v>42</v>
      </c>
      <c r="E2875">
        <v>0</v>
      </c>
      <c r="F2875">
        <v>4</v>
      </c>
      <c r="G2875">
        <v>3.5924999999999998</v>
      </c>
      <c r="H2875">
        <v>2015</v>
      </c>
      <c r="I2875">
        <v>6.4664999999999999</v>
      </c>
      <c r="J2875">
        <v>49.289099999999991</v>
      </c>
      <c r="K2875">
        <v>0.35924999999999996</v>
      </c>
      <c r="L2875">
        <v>1.4369999999999998</v>
      </c>
      <c r="M2875">
        <v>8.6219999999999999</v>
      </c>
      <c r="O2875">
        <f t="shared" si="44"/>
        <v>1.8000000000000002E-2</v>
      </c>
      <c r="P2875">
        <f t="shared" si="44"/>
        <v>0.13719999999999999</v>
      </c>
      <c r="Q2875">
        <f t="shared" si="44"/>
        <v>1E-3</v>
      </c>
    </row>
    <row r="2876" spans="1:17" x14ac:dyDescent="0.25">
      <c r="A2876" t="s">
        <v>1</v>
      </c>
      <c r="B2876">
        <v>798</v>
      </c>
      <c r="C2876">
        <v>420013</v>
      </c>
      <c r="D2876">
        <v>42</v>
      </c>
      <c r="E2876">
        <v>0</v>
      </c>
      <c r="F2876">
        <v>4</v>
      </c>
      <c r="G2876">
        <v>1.9173</v>
      </c>
      <c r="H2876">
        <v>2015</v>
      </c>
      <c r="I2876">
        <v>0.57518999999999998</v>
      </c>
      <c r="J2876">
        <v>28.606115999999997</v>
      </c>
      <c r="K2876">
        <v>0.19173000000000001</v>
      </c>
      <c r="L2876">
        <v>0.19173000000000001</v>
      </c>
      <c r="M2876">
        <v>3.2594099999999999</v>
      </c>
      <c r="O2876">
        <f t="shared" si="44"/>
        <v>3.0000000000000001E-3</v>
      </c>
      <c r="P2876">
        <f t="shared" si="44"/>
        <v>0.14919999999999997</v>
      </c>
      <c r="Q2876">
        <f t="shared" si="44"/>
        <v>1E-3</v>
      </c>
    </row>
    <row r="2877" spans="1:17" x14ac:dyDescent="0.25">
      <c r="A2877" t="s">
        <v>2</v>
      </c>
      <c r="B2877">
        <v>799</v>
      </c>
      <c r="C2877">
        <v>420014</v>
      </c>
      <c r="D2877">
        <v>42</v>
      </c>
      <c r="E2877">
        <v>0</v>
      </c>
      <c r="F2877">
        <v>4</v>
      </c>
      <c r="G2877">
        <v>7.2450000000000001</v>
      </c>
      <c r="H2877">
        <v>2015</v>
      </c>
      <c r="I2877">
        <v>3.6225000000000001</v>
      </c>
      <c r="J2877">
        <v>113.45670000000001</v>
      </c>
      <c r="K2877">
        <v>0</v>
      </c>
      <c r="L2877">
        <v>0.72450000000000003</v>
      </c>
      <c r="M2877">
        <v>12.316500000000001</v>
      </c>
      <c r="O2877">
        <f t="shared" si="44"/>
        <v>5.0000000000000001E-3</v>
      </c>
      <c r="P2877">
        <f t="shared" si="44"/>
        <v>0.15660000000000002</v>
      </c>
      <c r="Q2877">
        <f t="shared" si="44"/>
        <v>0</v>
      </c>
    </row>
    <row r="2878" spans="1:17" x14ac:dyDescent="0.25">
      <c r="A2878" t="s">
        <v>2</v>
      </c>
      <c r="B2878">
        <v>800</v>
      </c>
      <c r="C2878">
        <v>420015</v>
      </c>
      <c r="D2878">
        <v>42</v>
      </c>
      <c r="E2878">
        <v>0</v>
      </c>
      <c r="F2878">
        <v>4</v>
      </c>
      <c r="G2878">
        <v>0.50527</v>
      </c>
      <c r="H2878">
        <v>2015</v>
      </c>
      <c r="I2878">
        <v>0.15158099999999999</v>
      </c>
      <c r="J2878">
        <v>7.5133649</v>
      </c>
      <c r="K2878">
        <v>0</v>
      </c>
      <c r="L2878">
        <v>5.0527000000000002E-2</v>
      </c>
      <c r="M2878">
        <v>0.30316199999999999</v>
      </c>
      <c r="O2878">
        <f t="shared" si="44"/>
        <v>3.0000000000000001E-3</v>
      </c>
      <c r="P2878">
        <f t="shared" si="44"/>
        <v>0.14870000000000003</v>
      </c>
      <c r="Q2878">
        <f t="shared" si="44"/>
        <v>0</v>
      </c>
    </row>
    <row r="2879" spans="1:17" x14ac:dyDescent="0.25">
      <c r="A2879" t="s">
        <v>2</v>
      </c>
      <c r="B2879">
        <v>801</v>
      </c>
      <c r="C2879">
        <v>420016</v>
      </c>
      <c r="D2879">
        <v>42</v>
      </c>
      <c r="E2879">
        <v>0</v>
      </c>
      <c r="F2879">
        <v>4</v>
      </c>
      <c r="G2879">
        <v>2.4592999999999998</v>
      </c>
      <c r="H2879">
        <v>2015</v>
      </c>
      <c r="I2879">
        <v>1.2296499999999999</v>
      </c>
      <c r="J2879">
        <v>7.1737780999999989</v>
      </c>
      <c r="K2879">
        <v>0</v>
      </c>
      <c r="L2879">
        <v>0.49185999999999996</v>
      </c>
      <c r="M2879">
        <v>2.2133699999999994</v>
      </c>
      <c r="O2879">
        <f t="shared" si="44"/>
        <v>5.0000000000000001E-3</v>
      </c>
      <c r="P2879">
        <f t="shared" si="44"/>
        <v>2.9169999999999998E-2</v>
      </c>
      <c r="Q2879">
        <f t="shared" si="44"/>
        <v>0</v>
      </c>
    </row>
    <row r="2880" spans="1:17" x14ac:dyDescent="0.25">
      <c r="A2880" t="s">
        <v>2</v>
      </c>
      <c r="B2880">
        <v>802</v>
      </c>
      <c r="C2880">
        <v>420017</v>
      </c>
      <c r="D2880">
        <v>42</v>
      </c>
      <c r="E2880">
        <v>0</v>
      </c>
      <c r="F2880">
        <v>4</v>
      </c>
      <c r="G2880">
        <v>3.3618000000000001</v>
      </c>
      <c r="H2880">
        <v>2015</v>
      </c>
      <c r="I2880">
        <v>4.3703400000000006</v>
      </c>
      <c r="J2880">
        <v>22.826621999999997</v>
      </c>
      <c r="K2880">
        <v>0</v>
      </c>
      <c r="L2880">
        <v>1.3447200000000001</v>
      </c>
      <c r="M2880">
        <v>4.7065200000000003</v>
      </c>
      <c r="O2880">
        <f t="shared" si="44"/>
        <v>1.3000000000000001E-2</v>
      </c>
      <c r="P2880">
        <f t="shared" si="44"/>
        <v>6.7899999999999988E-2</v>
      </c>
      <c r="Q2880">
        <f t="shared" si="44"/>
        <v>0</v>
      </c>
    </row>
    <row r="2881" spans="1:17" x14ac:dyDescent="0.25">
      <c r="A2881" t="s">
        <v>2</v>
      </c>
      <c r="B2881">
        <v>803</v>
      </c>
      <c r="C2881">
        <v>420018</v>
      </c>
      <c r="D2881">
        <v>42</v>
      </c>
      <c r="E2881">
        <v>0</v>
      </c>
      <c r="F2881">
        <v>4</v>
      </c>
      <c r="G2881">
        <v>1.8879999999999999</v>
      </c>
      <c r="H2881">
        <v>2015</v>
      </c>
      <c r="I2881">
        <v>0.1888</v>
      </c>
      <c r="J2881">
        <v>23.920960000000001</v>
      </c>
      <c r="K2881">
        <v>0</v>
      </c>
      <c r="L2881">
        <v>0</v>
      </c>
      <c r="M2881">
        <v>1.1328</v>
      </c>
      <c r="O2881">
        <f t="shared" si="44"/>
        <v>1E-3</v>
      </c>
      <c r="P2881">
        <f t="shared" si="44"/>
        <v>0.12670000000000001</v>
      </c>
      <c r="Q2881">
        <f t="shared" si="44"/>
        <v>0</v>
      </c>
    </row>
    <row r="2882" spans="1:17" x14ac:dyDescent="0.25">
      <c r="A2882" t="s">
        <v>2</v>
      </c>
      <c r="B2882">
        <v>786</v>
      </c>
      <c r="C2882">
        <v>420001</v>
      </c>
      <c r="D2882">
        <v>42</v>
      </c>
      <c r="E2882">
        <v>0</v>
      </c>
      <c r="F2882">
        <v>5</v>
      </c>
      <c r="G2882">
        <v>12.54</v>
      </c>
      <c r="H2882">
        <v>2015</v>
      </c>
      <c r="I2882">
        <v>37.619999999999997</v>
      </c>
      <c r="J2882">
        <v>179.94900000000001</v>
      </c>
      <c r="K2882">
        <v>12.54</v>
      </c>
      <c r="L2882">
        <v>6.27</v>
      </c>
      <c r="M2882">
        <v>159.25799999999998</v>
      </c>
      <c r="O2882">
        <f t="shared" si="44"/>
        <v>0.03</v>
      </c>
      <c r="P2882">
        <f t="shared" si="44"/>
        <v>0.14350000000000002</v>
      </c>
      <c r="Q2882">
        <f t="shared" si="44"/>
        <v>0.01</v>
      </c>
    </row>
    <row r="2883" spans="1:17" x14ac:dyDescent="0.25">
      <c r="A2883" t="s">
        <v>2</v>
      </c>
      <c r="B2883">
        <v>787</v>
      </c>
      <c r="C2883">
        <v>420002</v>
      </c>
      <c r="D2883">
        <v>42</v>
      </c>
      <c r="E2883">
        <v>0</v>
      </c>
      <c r="F2883">
        <v>5</v>
      </c>
      <c r="G2883">
        <v>8.7800999999999991</v>
      </c>
      <c r="H2883">
        <v>2015</v>
      </c>
      <c r="I2883">
        <v>21.072239999999997</v>
      </c>
      <c r="J2883">
        <v>47.149136999999989</v>
      </c>
      <c r="K2883">
        <v>6.146069999999999</v>
      </c>
      <c r="L2883">
        <v>3.5120399999999998</v>
      </c>
      <c r="M2883">
        <v>106.23920999999999</v>
      </c>
      <c r="O2883">
        <f t="shared" ref="O2883:Q2946" si="45">I2883/$G2883*0.01</f>
        <v>2.4E-2</v>
      </c>
      <c r="P2883">
        <f t="shared" si="45"/>
        <v>5.3699999999999991E-2</v>
      </c>
      <c r="Q2883">
        <f t="shared" si="45"/>
        <v>6.9999999999999993E-3</v>
      </c>
    </row>
    <row r="2884" spans="1:17" x14ac:dyDescent="0.25">
      <c r="A2884" t="s">
        <v>2</v>
      </c>
      <c r="B2884">
        <v>788</v>
      </c>
      <c r="C2884">
        <v>420003</v>
      </c>
      <c r="D2884">
        <v>42</v>
      </c>
      <c r="E2884">
        <v>0</v>
      </c>
      <c r="F2884">
        <v>5</v>
      </c>
      <c r="G2884">
        <v>6.3212999999999999</v>
      </c>
      <c r="H2884">
        <v>2015</v>
      </c>
      <c r="I2884">
        <v>29.077979999999997</v>
      </c>
      <c r="J2884">
        <v>82.745816999999988</v>
      </c>
      <c r="K2884">
        <v>13.906859999999998</v>
      </c>
      <c r="L2884">
        <v>4.4249099999999997</v>
      </c>
      <c r="M2884">
        <v>128.32239000000001</v>
      </c>
      <c r="O2884">
        <f t="shared" si="45"/>
        <v>4.5999999999999999E-2</v>
      </c>
      <c r="P2884">
        <f t="shared" si="45"/>
        <v>0.13089999999999999</v>
      </c>
      <c r="Q2884">
        <f t="shared" si="45"/>
        <v>2.1999999999999999E-2</v>
      </c>
    </row>
    <row r="2885" spans="1:17" x14ac:dyDescent="0.25">
      <c r="A2885" t="s">
        <v>2</v>
      </c>
      <c r="B2885">
        <v>789</v>
      </c>
      <c r="C2885">
        <v>420004</v>
      </c>
      <c r="D2885">
        <v>42</v>
      </c>
      <c r="E2885">
        <v>0</v>
      </c>
      <c r="F2885">
        <v>5</v>
      </c>
      <c r="G2885">
        <v>3.4497</v>
      </c>
      <c r="H2885">
        <v>2015</v>
      </c>
      <c r="I2885">
        <v>134.53829999999999</v>
      </c>
      <c r="J2885">
        <v>136.26315</v>
      </c>
      <c r="K2885">
        <v>24.147900000000003</v>
      </c>
      <c r="L2885">
        <v>52.090469999999996</v>
      </c>
      <c r="M2885">
        <v>242.16893999999999</v>
      </c>
      <c r="O2885">
        <f t="shared" si="45"/>
        <v>0.39</v>
      </c>
      <c r="P2885">
        <f t="shared" si="45"/>
        <v>0.39500000000000002</v>
      </c>
      <c r="Q2885">
        <f t="shared" si="45"/>
        <v>7.0000000000000007E-2</v>
      </c>
    </row>
    <row r="2886" spans="1:17" x14ac:dyDescent="0.25">
      <c r="A2886" t="s">
        <v>1</v>
      </c>
      <c r="B2886">
        <v>790</v>
      </c>
      <c r="C2886">
        <v>420005</v>
      </c>
      <c r="D2886">
        <v>42</v>
      </c>
      <c r="E2886">
        <v>0</v>
      </c>
      <c r="F2886">
        <v>5</v>
      </c>
      <c r="G2886">
        <v>12.903</v>
      </c>
      <c r="H2886">
        <v>2015</v>
      </c>
      <c r="I2886">
        <v>45.160499999999999</v>
      </c>
      <c r="J2886">
        <v>207.73829999999998</v>
      </c>
      <c r="K2886">
        <v>18.0642</v>
      </c>
      <c r="L2886">
        <v>7.7418000000000005</v>
      </c>
      <c r="M2886">
        <v>215.48010000000005</v>
      </c>
      <c r="O2886">
        <f t="shared" si="45"/>
        <v>3.5000000000000003E-2</v>
      </c>
      <c r="P2886">
        <f t="shared" si="45"/>
        <v>0.16099999999999998</v>
      </c>
      <c r="Q2886">
        <f t="shared" si="45"/>
        <v>1.3999999999999999E-2</v>
      </c>
    </row>
    <row r="2887" spans="1:17" x14ac:dyDescent="0.25">
      <c r="A2887" t="s">
        <v>1</v>
      </c>
      <c r="B2887">
        <v>791</v>
      </c>
      <c r="C2887">
        <v>420006</v>
      </c>
      <c r="D2887">
        <v>42</v>
      </c>
      <c r="E2887">
        <v>0</v>
      </c>
      <c r="F2887">
        <v>5</v>
      </c>
      <c r="G2887">
        <v>0.87858999999999998</v>
      </c>
      <c r="H2887">
        <v>2015</v>
      </c>
      <c r="I2887">
        <v>9.576630999999999</v>
      </c>
      <c r="J2887">
        <v>28.202738999999998</v>
      </c>
      <c r="K2887">
        <v>5.6229759999999995</v>
      </c>
      <c r="L2887">
        <v>2.3721929999999998</v>
      </c>
      <c r="M2887">
        <v>57.547645000000003</v>
      </c>
      <c r="O2887">
        <f t="shared" si="45"/>
        <v>0.10899999999999999</v>
      </c>
      <c r="P2887">
        <f t="shared" si="45"/>
        <v>0.32100000000000001</v>
      </c>
      <c r="Q2887">
        <f t="shared" si="45"/>
        <v>6.4000000000000001E-2</v>
      </c>
    </row>
    <row r="2888" spans="1:17" x14ac:dyDescent="0.25">
      <c r="A2888" t="s">
        <v>1</v>
      </c>
      <c r="B2888">
        <v>792</v>
      </c>
      <c r="C2888">
        <v>420007</v>
      </c>
      <c r="D2888">
        <v>42</v>
      </c>
      <c r="E2888">
        <v>0</v>
      </c>
      <c r="F2888">
        <v>5</v>
      </c>
      <c r="G2888">
        <v>4.3739999999999997</v>
      </c>
      <c r="H2888">
        <v>2015</v>
      </c>
      <c r="I2888">
        <v>11.809799999999997</v>
      </c>
      <c r="J2888">
        <v>23.838299999999997</v>
      </c>
      <c r="K2888">
        <v>5.2488000000000001</v>
      </c>
      <c r="L2888">
        <v>2.1869999999999998</v>
      </c>
      <c r="M2888">
        <v>57.736800000000002</v>
      </c>
      <c r="O2888">
        <f t="shared" si="45"/>
        <v>2.6999999999999996E-2</v>
      </c>
      <c r="P2888">
        <f t="shared" si="45"/>
        <v>5.4499999999999993E-2</v>
      </c>
      <c r="Q2888">
        <f t="shared" si="45"/>
        <v>1.2000000000000002E-2</v>
      </c>
    </row>
    <row r="2889" spans="1:17" x14ac:dyDescent="0.25">
      <c r="A2889" t="s">
        <v>1</v>
      </c>
      <c r="B2889">
        <v>793</v>
      </c>
      <c r="C2889">
        <v>420008</v>
      </c>
      <c r="D2889">
        <v>42</v>
      </c>
      <c r="E2889">
        <v>0</v>
      </c>
      <c r="F2889">
        <v>5</v>
      </c>
      <c r="G2889">
        <v>3.2639999999999998</v>
      </c>
      <c r="H2889">
        <v>2015</v>
      </c>
      <c r="I2889">
        <v>35.577599999999997</v>
      </c>
      <c r="J2889">
        <v>125.01119999999999</v>
      </c>
      <c r="K2889">
        <v>23.500799999999998</v>
      </c>
      <c r="L2889">
        <v>7.8336000000000006</v>
      </c>
      <c r="M2889">
        <v>192.24959999999999</v>
      </c>
      <c r="O2889">
        <f t="shared" si="45"/>
        <v>0.109</v>
      </c>
      <c r="P2889">
        <f t="shared" si="45"/>
        <v>0.38300000000000001</v>
      </c>
      <c r="Q2889">
        <f t="shared" si="45"/>
        <v>7.2000000000000008E-2</v>
      </c>
    </row>
    <row r="2890" spans="1:17" x14ac:dyDescent="0.25">
      <c r="A2890" t="s">
        <v>1</v>
      </c>
      <c r="B2890">
        <v>794</v>
      </c>
      <c r="C2890">
        <v>420009</v>
      </c>
      <c r="D2890">
        <v>42</v>
      </c>
      <c r="E2890">
        <v>0</v>
      </c>
      <c r="F2890">
        <v>5</v>
      </c>
      <c r="G2890">
        <v>5.9862000000000002</v>
      </c>
      <c r="H2890">
        <v>2015</v>
      </c>
      <c r="I2890">
        <v>26.937899999999999</v>
      </c>
      <c r="J2890">
        <v>70.277988000000008</v>
      </c>
      <c r="K2890">
        <v>13.169639999999999</v>
      </c>
      <c r="L2890">
        <v>4.7889600000000003</v>
      </c>
      <c r="M2890">
        <v>116.13227999999999</v>
      </c>
      <c r="O2890">
        <f t="shared" si="45"/>
        <v>4.4999999999999998E-2</v>
      </c>
      <c r="P2890">
        <f t="shared" si="45"/>
        <v>0.1174</v>
      </c>
      <c r="Q2890">
        <f t="shared" si="45"/>
        <v>2.1999999999999999E-2</v>
      </c>
    </row>
    <row r="2891" spans="1:17" x14ac:dyDescent="0.25">
      <c r="A2891" t="s">
        <v>2</v>
      </c>
      <c r="B2891">
        <v>795</v>
      </c>
      <c r="C2891">
        <v>420010</v>
      </c>
      <c r="D2891">
        <v>42</v>
      </c>
      <c r="E2891">
        <v>0</v>
      </c>
      <c r="F2891">
        <v>5</v>
      </c>
      <c r="G2891">
        <v>7.0422000000000002</v>
      </c>
      <c r="H2891">
        <v>2015</v>
      </c>
      <c r="I2891">
        <v>12.675960000000003</v>
      </c>
      <c r="J2891">
        <v>88.379610000000014</v>
      </c>
      <c r="K2891">
        <v>2.8168800000000003</v>
      </c>
      <c r="L2891">
        <v>2.1126600000000004</v>
      </c>
      <c r="M2891">
        <v>57.746040000000008</v>
      </c>
      <c r="O2891">
        <f t="shared" si="45"/>
        <v>1.8000000000000006E-2</v>
      </c>
      <c r="P2891">
        <f t="shared" si="45"/>
        <v>0.1255</v>
      </c>
      <c r="Q2891">
        <f t="shared" si="45"/>
        <v>4.0000000000000001E-3</v>
      </c>
    </row>
    <row r="2892" spans="1:17" x14ac:dyDescent="0.25">
      <c r="A2892" t="s">
        <v>2</v>
      </c>
      <c r="B2892">
        <v>796</v>
      </c>
      <c r="C2892">
        <v>420011</v>
      </c>
      <c r="D2892">
        <v>42</v>
      </c>
      <c r="E2892">
        <v>0</v>
      </c>
      <c r="F2892">
        <v>5</v>
      </c>
      <c r="G2892">
        <v>4.9978999999999996</v>
      </c>
      <c r="H2892">
        <v>2015</v>
      </c>
      <c r="I2892">
        <v>7.9966399999999993</v>
      </c>
      <c r="J2892">
        <v>20.341452999999998</v>
      </c>
      <c r="K2892">
        <v>1.4993699999999999</v>
      </c>
      <c r="L2892">
        <v>1.4993699999999999</v>
      </c>
      <c r="M2892">
        <v>40.482989999999994</v>
      </c>
      <c r="O2892">
        <f t="shared" si="45"/>
        <v>1.6E-2</v>
      </c>
      <c r="P2892">
        <f t="shared" si="45"/>
        <v>4.0700000000000007E-2</v>
      </c>
      <c r="Q2892">
        <f t="shared" si="45"/>
        <v>3.0000000000000001E-3</v>
      </c>
    </row>
    <row r="2893" spans="1:17" x14ac:dyDescent="0.25">
      <c r="A2893" t="s">
        <v>2</v>
      </c>
      <c r="B2893">
        <v>797</v>
      </c>
      <c r="C2893">
        <v>420012</v>
      </c>
      <c r="D2893">
        <v>42</v>
      </c>
      <c r="E2893">
        <v>0</v>
      </c>
      <c r="F2893">
        <v>5</v>
      </c>
      <c r="G2893">
        <v>3.5924999999999998</v>
      </c>
      <c r="H2893">
        <v>2015</v>
      </c>
      <c r="I2893">
        <v>40.235999999999997</v>
      </c>
      <c r="J2893">
        <v>60.892874999999989</v>
      </c>
      <c r="K2893">
        <v>2.5147499999999998</v>
      </c>
      <c r="L2893">
        <v>9.6997499999999999</v>
      </c>
      <c r="M2893">
        <v>49.21725</v>
      </c>
      <c r="O2893">
        <f t="shared" si="45"/>
        <v>0.11199999999999999</v>
      </c>
      <c r="P2893">
        <f t="shared" si="45"/>
        <v>0.16949999999999998</v>
      </c>
      <c r="Q2893">
        <f t="shared" si="45"/>
        <v>6.9999999999999993E-3</v>
      </c>
    </row>
    <row r="2894" spans="1:17" x14ac:dyDescent="0.25">
      <c r="A2894" t="s">
        <v>2</v>
      </c>
      <c r="B2894">
        <v>798</v>
      </c>
      <c r="C2894">
        <v>420013</v>
      </c>
      <c r="D2894">
        <v>42</v>
      </c>
      <c r="E2894">
        <v>0</v>
      </c>
      <c r="F2894">
        <v>5</v>
      </c>
      <c r="G2894">
        <v>1.9173</v>
      </c>
      <c r="H2894">
        <v>2015</v>
      </c>
      <c r="I2894">
        <v>8.0526599999999995</v>
      </c>
      <c r="J2894">
        <v>45.631740000000001</v>
      </c>
      <c r="K2894">
        <v>2.6842199999999998</v>
      </c>
      <c r="L2894">
        <v>1.7255699999999998</v>
      </c>
      <c r="M2894">
        <v>53.109210000000004</v>
      </c>
      <c r="O2894">
        <f t="shared" si="45"/>
        <v>4.1999999999999996E-2</v>
      </c>
      <c r="P2894">
        <f t="shared" si="45"/>
        <v>0.23800000000000002</v>
      </c>
      <c r="Q2894">
        <f t="shared" si="45"/>
        <v>1.3999999999999999E-2</v>
      </c>
    </row>
    <row r="2895" spans="1:17" x14ac:dyDescent="0.25">
      <c r="A2895" t="s">
        <v>1</v>
      </c>
      <c r="B2895">
        <v>799</v>
      </c>
      <c r="C2895">
        <v>420014</v>
      </c>
      <c r="D2895">
        <v>42</v>
      </c>
      <c r="E2895">
        <v>0</v>
      </c>
      <c r="F2895">
        <v>5</v>
      </c>
      <c r="G2895">
        <v>7.2450000000000001</v>
      </c>
      <c r="H2895">
        <v>2015</v>
      </c>
      <c r="I2895">
        <v>16.663499999999999</v>
      </c>
      <c r="J2895">
        <v>112.29749999999999</v>
      </c>
      <c r="K2895">
        <v>4.3470000000000004</v>
      </c>
      <c r="L2895">
        <v>2.8980000000000001</v>
      </c>
      <c r="M2895">
        <v>82.593000000000004</v>
      </c>
      <c r="O2895">
        <f t="shared" si="45"/>
        <v>2.3E-2</v>
      </c>
      <c r="P2895">
        <f t="shared" si="45"/>
        <v>0.155</v>
      </c>
      <c r="Q2895">
        <f t="shared" si="45"/>
        <v>6.000000000000001E-3</v>
      </c>
    </row>
    <row r="2896" spans="1:17" x14ac:dyDescent="0.25">
      <c r="A2896" t="s">
        <v>1</v>
      </c>
      <c r="B2896">
        <v>800</v>
      </c>
      <c r="C2896">
        <v>420015</v>
      </c>
      <c r="D2896">
        <v>42</v>
      </c>
      <c r="E2896">
        <v>0</v>
      </c>
      <c r="F2896">
        <v>5</v>
      </c>
      <c r="G2896">
        <v>0.50527</v>
      </c>
      <c r="H2896">
        <v>2015</v>
      </c>
      <c r="I2896">
        <v>5.9116590000000002</v>
      </c>
      <c r="J2896">
        <v>16.017059</v>
      </c>
      <c r="K2896">
        <v>0.45474300000000001</v>
      </c>
      <c r="L2896">
        <v>2.6274039999999999</v>
      </c>
      <c r="M2896">
        <v>15.208627</v>
      </c>
      <c r="O2896">
        <f t="shared" si="45"/>
        <v>0.11700000000000001</v>
      </c>
      <c r="P2896">
        <f t="shared" si="45"/>
        <v>0.317</v>
      </c>
      <c r="Q2896">
        <f t="shared" si="45"/>
        <v>9.0000000000000011E-3</v>
      </c>
    </row>
    <row r="2897" spans="1:17" x14ac:dyDescent="0.25">
      <c r="A2897" t="s">
        <v>1</v>
      </c>
      <c r="B2897">
        <v>801</v>
      </c>
      <c r="C2897">
        <v>420016</v>
      </c>
      <c r="D2897">
        <v>42</v>
      </c>
      <c r="E2897">
        <v>0</v>
      </c>
      <c r="F2897">
        <v>5</v>
      </c>
      <c r="G2897">
        <v>2.4592999999999998</v>
      </c>
      <c r="H2897">
        <v>2015</v>
      </c>
      <c r="I2897">
        <v>11.804639999999999</v>
      </c>
      <c r="J2897">
        <v>14.436090999999998</v>
      </c>
      <c r="K2897">
        <v>0.98371999999999993</v>
      </c>
      <c r="L2897">
        <v>3.6889499999999997</v>
      </c>
      <c r="M2897">
        <v>22.871489999999998</v>
      </c>
      <c r="O2897">
        <f t="shared" si="45"/>
        <v>4.8000000000000001E-2</v>
      </c>
      <c r="P2897">
        <f t="shared" si="45"/>
        <v>5.8699999999999995E-2</v>
      </c>
      <c r="Q2897">
        <f t="shared" si="45"/>
        <v>4.0000000000000001E-3</v>
      </c>
    </row>
    <row r="2898" spans="1:17" x14ac:dyDescent="0.25">
      <c r="A2898" t="s">
        <v>1</v>
      </c>
      <c r="B2898">
        <v>802</v>
      </c>
      <c r="C2898">
        <v>420017</v>
      </c>
      <c r="D2898">
        <v>42</v>
      </c>
      <c r="E2898">
        <v>0</v>
      </c>
      <c r="F2898">
        <v>5</v>
      </c>
      <c r="G2898">
        <v>3.3618000000000001</v>
      </c>
      <c r="H2898">
        <v>2015</v>
      </c>
      <c r="I2898">
        <v>37.652160000000002</v>
      </c>
      <c r="J2898">
        <v>41.787174000000007</v>
      </c>
      <c r="K2898">
        <v>2.6894400000000003</v>
      </c>
      <c r="L2898">
        <v>11.766300000000001</v>
      </c>
      <c r="M2898">
        <v>48.746099999999998</v>
      </c>
      <c r="O2898">
        <f t="shared" si="45"/>
        <v>0.11200000000000002</v>
      </c>
      <c r="P2898">
        <f t="shared" si="45"/>
        <v>0.12430000000000002</v>
      </c>
      <c r="Q2898">
        <f t="shared" si="45"/>
        <v>8.0000000000000002E-3</v>
      </c>
    </row>
    <row r="2899" spans="1:17" x14ac:dyDescent="0.25">
      <c r="A2899" t="s">
        <v>1</v>
      </c>
      <c r="B2899">
        <v>803</v>
      </c>
      <c r="C2899">
        <v>420018</v>
      </c>
      <c r="D2899">
        <v>42</v>
      </c>
      <c r="E2899">
        <v>0</v>
      </c>
      <c r="F2899">
        <v>5</v>
      </c>
      <c r="G2899">
        <v>1.8879999999999999</v>
      </c>
      <c r="H2899">
        <v>2015</v>
      </c>
      <c r="I2899">
        <v>9.251199999999999</v>
      </c>
      <c r="J2899">
        <v>71.366399999999999</v>
      </c>
      <c r="K2899">
        <v>2.8319999999999999</v>
      </c>
      <c r="L2899">
        <v>2.0768</v>
      </c>
      <c r="M2899">
        <v>53.996799999999986</v>
      </c>
      <c r="O2899">
        <f t="shared" si="45"/>
        <v>4.8999999999999995E-2</v>
      </c>
      <c r="P2899">
        <f t="shared" si="45"/>
        <v>0.37800000000000006</v>
      </c>
      <c r="Q2899">
        <f t="shared" si="45"/>
        <v>1.4999999999999999E-2</v>
      </c>
    </row>
    <row r="2900" spans="1:17" x14ac:dyDescent="0.25">
      <c r="A2900" t="s">
        <v>2</v>
      </c>
      <c r="B2900">
        <v>786</v>
      </c>
      <c r="C2900">
        <v>420001</v>
      </c>
      <c r="D2900">
        <v>42</v>
      </c>
      <c r="E2900">
        <v>0</v>
      </c>
      <c r="F2900">
        <v>6</v>
      </c>
      <c r="G2900">
        <v>12.54</v>
      </c>
      <c r="H2900">
        <v>2015</v>
      </c>
      <c r="I2900">
        <v>160.512</v>
      </c>
      <c r="J2900">
        <v>353.62799999999993</v>
      </c>
      <c r="K2900">
        <v>68.97</v>
      </c>
      <c r="L2900">
        <v>30.096</v>
      </c>
      <c r="M2900">
        <v>841.43399999999997</v>
      </c>
      <c r="O2900">
        <f t="shared" si="45"/>
        <v>0.128</v>
      </c>
      <c r="P2900">
        <f t="shared" si="45"/>
        <v>0.28199999999999997</v>
      </c>
      <c r="Q2900">
        <f t="shared" si="45"/>
        <v>5.5E-2</v>
      </c>
    </row>
    <row r="2901" spans="1:17" x14ac:dyDescent="0.25">
      <c r="A2901" t="s">
        <v>2</v>
      </c>
      <c r="B2901">
        <v>787</v>
      </c>
      <c r="C2901">
        <v>420002</v>
      </c>
      <c r="D2901">
        <v>42</v>
      </c>
      <c r="E2901">
        <v>0</v>
      </c>
      <c r="F2901">
        <v>6</v>
      </c>
      <c r="G2901">
        <v>8.7800999999999991</v>
      </c>
      <c r="H2901">
        <v>2015</v>
      </c>
      <c r="I2901">
        <v>116.77533</v>
      </c>
      <c r="J2901">
        <v>103.42957799999999</v>
      </c>
      <c r="K2901">
        <v>47.41254</v>
      </c>
      <c r="L2901">
        <v>26.340299999999996</v>
      </c>
      <c r="M2901">
        <v>712.94412</v>
      </c>
      <c r="O2901">
        <f t="shared" si="45"/>
        <v>0.13300000000000001</v>
      </c>
      <c r="P2901">
        <f t="shared" si="45"/>
        <v>0.11780000000000002</v>
      </c>
      <c r="Q2901">
        <f t="shared" si="45"/>
        <v>5.4000000000000006E-2</v>
      </c>
    </row>
    <row r="2902" spans="1:17" x14ac:dyDescent="0.25">
      <c r="A2902" t="s">
        <v>2</v>
      </c>
      <c r="B2902">
        <v>788</v>
      </c>
      <c r="C2902">
        <v>420003</v>
      </c>
      <c r="D2902">
        <v>42</v>
      </c>
      <c r="E2902">
        <v>0</v>
      </c>
      <c r="F2902">
        <v>6</v>
      </c>
      <c r="G2902">
        <v>6.3212999999999999</v>
      </c>
      <c r="H2902">
        <v>2015</v>
      </c>
      <c r="I2902">
        <v>174.46788000000001</v>
      </c>
      <c r="J2902">
        <v>116.56477199999999</v>
      </c>
      <c r="K2902">
        <v>91.026719999999997</v>
      </c>
      <c r="L2902">
        <v>32.870759999999997</v>
      </c>
      <c r="M2902">
        <v>891.30329999999981</v>
      </c>
      <c r="O2902">
        <f t="shared" si="45"/>
        <v>0.27600000000000002</v>
      </c>
      <c r="P2902">
        <f t="shared" si="45"/>
        <v>0.18439999999999998</v>
      </c>
      <c r="Q2902">
        <f t="shared" si="45"/>
        <v>0.14400000000000002</v>
      </c>
    </row>
    <row r="2903" spans="1:17" x14ac:dyDescent="0.25">
      <c r="A2903" t="s">
        <v>2</v>
      </c>
      <c r="B2903">
        <v>789</v>
      </c>
      <c r="C2903">
        <v>420004</v>
      </c>
      <c r="D2903">
        <v>42</v>
      </c>
      <c r="E2903">
        <v>0</v>
      </c>
      <c r="F2903">
        <v>6</v>
      </c>
      <c r="G2903">
        <v>3.4497</v>
      </c>
      <c r="H2903">
        <v>2015</v>
      </c>
      <c r="I2903">
        <v>1005.9325199999998</v>
      </c>
      <c r="J2903">
        <v>272.87126999999998</v>
      </c>
      <c r="K2903">
        <v>168.34536</v>
      </c>
      <c r="L2903">
        <v>429.14267999999998</v>
      </c>
      <c r="M2903">
        <v>1940.4562500000002</v>
      </c>
      <c r="O2903">
        <f t="shared" si="45"/>
        <v>2.9159999999999999</v>
      </c>
      <c r="P2903">
        <f t="shared" si="45"/>
        <v>0.79099999999999993</v>
      </c>
      <c r="Q2903">
        <f t="shared" si="45"/>
        <v>0.48799999999999999</v>
      </c>
    </row>
    <row r="2904" spans="1:17" x14ac:dyDescent="0.25">
      <c r="A2904" t="s">
        <v>1</v>
      </c>
      <c r="B2904">
        <v>790</v>
      </c>
      <c r="C2904">
        <v>420005</v>
      </c>
      <c r="D2904">
        <v>42</v>
      </c>
      <c r="E2904">
        <v>0</v>
      </c>
      <c r="F2904">
        <v>6</v>
      </c>
      <c r="G2904">
        <v>12.903</v>
      </c>
      <c r="H2904">
        <v>2015</v>
      </c>
      <c r="I2904">
        <v>149.6748</v>
      </c>
      <c r="J2904">
        <v>516.12000000000012</v>
      </c>
      <c r="K2904">
        <v>59.3538</v>
      </c>
      <c r="L2904">
        <v>27.096299999999999</v>
      </c>
      <c r="M2904">
        <v>698.05230000000006</v>
      </c>
      <c r="O2904">
        <f t="shared" si="45"/>
        <v>0.11599999999999999</v>
      </c>
      <c r="P2904">
        <f t="shared" si="45"/>
        <v>0.40000000000000008</v>
      </c>
      <c r="Q2904">
        <f t="shared" si="45"/>
        <v>4.5999999999999999E-2</v>
      </c>
    </row>
    <row r="2905" spans="1:17" x14ac:dyDescent="0.25">
      <c r="A2905" t="s">
        <v>1</v>
      </c>
      <c r="B2905">
        <v>791</v>
      </c>
      <c r="C2905">
        <v>420006</v>
      </c>
      <c r="D2905">
        <v>42</v>
      </c>
      <c r="E2905">
        <v>0</v>
      </c>
      <c r="F2905">
        <v>6</v>
      </c>
      <c r="G2905">
        <v>0.87858999999999998</v>
      </c>
      <c r="H2905">
        <v>2015</v>
      </c>
      <c r="I2905">
        <v>45.247385000000001</v>
      </c>
      <c r="J2905">
        <v>77.315919999999991</v>
      </c>
      <c r="K2905">
        <v>22.931198999999999</v>
      </c>
      <c r="L2905">
        <v>11.158092999999999</v>
      </c>
      <c r="M2905">
        <v>277.37086299999999</v>
      </c>
      <c r="O2905">
        <f t="shared" si="45"/>
        <v>0.51500000000000001</v>
      </c>
      <c r="P2905">
        <f t="shared" si="45"/>
        <v>0.87999999999999989</v>
      </c>
      <c r="Q2905">
        <f t="shared" si="45"/>
        <v>0.26100000000000001</v>
      </c>
    </row>
    <row r="2906" spans="1:17" x14ac:dyDescent="0.25">
      <c r="A2906" t="s">
        <v>1</v>
      </c>
      <c r="B2906">
        <v>792</v>
      </c>
      <c r="C2906">
        <v>420007</v>
      </c>
      <c r="D2906">
        <v>42</v>
      </c>
      <c r="E2906">
        <v>0</v>
      </c>
      <c r="F2906">
        <v>6</v>
      </c>
      <c r="G2906">
        <v>4.3739999999999997</v>
      </c>
      <c r="H2906">
        <v>2015</v>
      </c>
      <c r="I2906">
        <v>47.676599999999993</v>
      </c>
      <c r="J2906">
        <v>88.529759999999996</v>
      </c>
      <c r="K2906">
        <v>18.370800000000003</v>
      </c>
      <c r="L2906">
        <v>8.7479999999999993</v>
      </c>
      <c r="M2906">
        <v>225.69840000000002</v>
      </c>
      <c r="O2906">
        <f t="shared" si="45"/>
        <v>0.10899999999999999</v>
      </c>
      <c r="P2906">
        <f t="shared" si="45"/>
        <v>0.20240000000000002</v>
      </c>
      <c r="Q2906">
        <f t="shared" si="45"/>
        <v>4.200000000000001E-2</v>
      </c>
    </row>
    <row r="2907" spans="1:17" x14ac:dyDescent="0.25">
      <c r="A2907" t="s">
        <v>1</v>
      </c>
      <c r="B2907">
        <v>793</v>
      </c>
      <c r="C2907">
        <v>420008</v>
      </c>
      <c r="D2907">
        <v>42</v>
      </c>
      <c r="E2907">
        <v>0</v>
      </c>
      <c r="F2907">
        <v>6</v>
      </c>
      <c r="G2907">
        <v>3.2639999999999998</v>
      </c>
      <c r="H2907">
        <v>2015</v>
      </c>
      <c r="I2907">
        <v>176.256</v>
      </c>
      <c r="J2907">
        <v>229.1328</v>
      </c>
      <c r="K2907">
        <v>103.4688</v>
      </c>
      <c r="L2907">
        <v>39.494399999999999</v>
      </c>
      <c r="M2907">
        <v>964.18560000000002</v>
      </c>
      <c r="O2907">
        <f t="shared" si="45"/>
        <v>0.54</v>
      </c>
      <c r="P2907">
        <f t="shared" si="45"/>
        <v>0.70200000000000007</v>
      </c>
      <c r="Q2907">
        <f t="shared" si="45"/>
        <v>0.31700000000000006</v>
      </c>
    </row>
    <row r="2908" spans="1:17" x14ac:dyDescent="0.25">
      <c r="A2908" t="s">
        <v>1</v>
      </c>
      <c r="B2908">
        <v>794</v>
      </c>
      <c r="C2908">
        <v>420009</v>
      </c>
      <c r="D2908">
        <v>42</v>
      </c>
      <c r="E2908">
        <v>0</v>
      </c>
      <c r="F2908">
        <v>6</v>
      </c>
      <c r="G2908">
        <v>5.9862000000000002</v>
      </c>
      <c r="H2908">
        <v>2015</v>
      </c>
      <c r="I2908">
        <v>128.10468</v>
      </c>
      <c r="J2908">
        <v>193.114812</v>
      </c>
      <c r="K2908">
        <v>60.460620000000006</v>
      </c>
      <c r="L2908">
        <v>22.14894</v>
      </c>
      <c r="M2908">
        <v>557.31522000000007</v>
      </c>
      <c r="O2908">
        <f t="shared" si="45"/>
        <v>0.214</v>
      </c>
      <c r="P2908">
        <f t="shared" si="45"/>
        <v>0.3226</v>
      </c>
      <c r="Q2908">
        <f t="shared" si="45"/>
        <v>0.10100000000000002</v>
      </c>
    </row>
    <row r="2909" spans="1:17" x14ac:dyDescent="0.25">
      <c r="A2909" t="s">
        <v>2</v>
      </c>
      <c r="B2909">
        <v>795</v>
      </c>
      <c r="C2909">
        <v>420010</v>
      </c>
      <c r="D2909">
        <v>42</v>
      </c>
      <c r="E2909">
        <v>0</v>
      </c>
      <c r="F2909">
        <v>6</v>
      </c>
      <c r="G2909">
        <v>7.0422000000000002</v>
      </c>
      <c r="H2909">
        <v>2015</v>
      </c>
      <c r="I2909">
        <v>59.858700000000006</v>
      </c>
      <c r="J2909">
        <v>179.57610000000003</v>
      </c>
      <c r="K2909">
        <v>20.42238</v>
      </c>
      <c r="L2909">
        <v>11.267520000000001</v>
      </c>
      <c r="M2909">
        <v>320.42010000000005</v>
      </c>
      <c r="O2909">
        <f t="shared" si="45"/>
        <v>8.5000000000000006E-2</v>
      </c>
      <c r="P2909">
        <f t="shared" si="45"/>
        <v>0.25500000000000006</v>
      </c>
      <c r="Q2909">
        <f t="shared" si="45"/>
        <v>2.8999999999999998E-2</v>
      </c>
    </row>
    <row r="2910" spans="1:17" x14ac:dyDescent="0.25">
      <c r="A2910" t="s">
        <v>2</v>
      </c>
      <c r="B2910">
        <v>796</v>
      </c>
      <c r="C2910">
        <v>420011</v>
      </c>
      <c r="D2910">
        <v>42</v>
      </c>
      <c r="E2910">
        <v>0</v>
      </c>
      <c r="F2910">
        <v>6</v>
      </c>
      <c r="G2910">
        <v>4.9978999999999996</v>
      </c>
      <c r="H2910">
        <v>2015</v>
      </c>
      <c r="I2910">
        <v>42.48214999999999</v>
      </c>
      <c r="J2910">
        <v>44.88114199999999</v>
      </c>
      <c r="K2910">
        <v>13.494329999999998</v>
      </c>
      <c r="L2910">
        <v>9.4960099999999983</v>
      </c>
      <c r="M2910">
        <v>266.38806999999997</v>
      </c>
      <c r="O2910">
        <f t="shared" si="45"/>
        <v>8.4999999999999978E-2</v>
      </c>
      <c r="P2910">
        <f t="shared" si="45"/>
        <v>8.9799999999999991E-2</v>
      </c>
      <c r="Q2910">
        <f t="shared" si="45"/>
        <v>2.6999999999999996E-2</v>
      </c>
    </row>
    <row r="2911" spans="1:17" x14ac:dyDescent="0.25">
      <c r="A2911" t="s">
        <v>2</v>
      </c>
      <c r="B2911">
        <v>797</v>
      </c>
      <c r="C2911">
        <v>420012</v>
      </c>
      <c r="D2911">
        <v>42</v>
      </c>
      <c r="E2911">
        <v>0</v>
      </c>
      <c r="F2911">
        <v>6</v>
      </c>
      <c r="G2911">
        <v>3.5924999999999998</v>
      </c>
      <c r="H2911">
        <v>2015</v>
      </c>
      <c r="I2911">
        <v>282.72974999999997</v>
      </c>
      <c r="J2911">
        <v>138.16754999999998</v>
      </c>
      <c r="K2911">
        <v>27.303000000000001</v>
      </c>
      <c r="L2911">
        <v>82.986750000000001</v>
      </c>
      <c r="M2911">
        <v>408.82650000000001</v>
      </c>
      <c r="O2911">
        <f t="shared" si="45"/>
        <v>0.78699999999999992</v>
      </c>
      <c r="P2911">
        <f t="shared" si="45"/>
        <v>0.38459999999999994</v>
      </c>
      <c r="Q2911">
        <f t="shared" si="45"/>
        <v>7.6000000000000012E-2</v>
      </c>
    </row>
    <row r="2912" spans="1:17" x14ac:dyDescent="0.25">
      <c r="A2912" t="s">
        <v>2</v>
      </c>
      <c r="B2912">
        <v>798</v>
      </c>
      <c r="C2912">
        <v>420013</v>
      </c>
      <c r="D2912">
        <v>42</v>
      </c>
      <c r="E2912">
        <v>0</v>
      </c>
      <c r="F2912">
        <v>6</v>
      </c>
      <c r="G2912">
        <v>1.9173</v>
      </c>
      <c r="H2912">
        <v>2015</v>
      </c>
      <c r="I2912">
        <v>78.99275999999999</v>
      </c>
      <c r="J2912">
        <v>69.597989999999996</v>
      </c>
      <c r="K2912">
        <v>35.66178</v>
      </c>
      <c r="L2912">
        <v>18.789540000000002</v>
      </c>
      <c r="M2912">
        <v>534.92669999999998</v>
      </c>
      <c r="O2912">
        <f t="shared" si="45"/>
        <v>0.41199999999999998</v>
      </c>
      <c r="P2912">
        <f t="shared" si="45"/>
        <v>0.36299999999999999</v>
      </c>
      <c r="Q2912">
        <f t="shared" si="45"/>
        <v>0.18600000000000003</v>
      </c>
    </row>
    <row r="2913" spans="1:17" x14ac:dyDescent="0.25">
      <c r="A2913" t="s">
        <v>1</v>
      </c>
      <c r="B2913">
        <v>799</v>
      </c>
      <c r="C2913">
        <v>420014</v>
      </c>
      <c r="D2913">
        <v>42</v>
      </c>
      <c r="E2913">
        <v>0</v>
      </c>
      <c r="F2913">
        <v>6</v>
      </c>
      <c r="G2913">
        <v>7.2450000000000001</v>
      </c>
      <c r="H2913">
        <v>2015</v>
      </c>
      <c r="I2913">
        <v>55.786500000000004</v>
      </c>
      <c r="J2913">
        <v>258.6465</v>
      </c>
      <c r="K2913">
        <v>18.112500000000001</v>
      </c>
      <c r="L2913">
        <v>10.143000000000001</v>
      </c>
      <c r="M2913">
        <v>271.6875</v>
      </c>
      <c r="O2913">
        <f t="shared" si="45"/>
        <v>7.6999999999999999E-2</v>
      </c>
      <c r="P2913">
        <f t="shared" si="45"/>
        <v>0.35700000000000004</v>
      </c>
      <c r="Q2913">
        <f t="shared" si="45"/>
        <v>2.5000000000000001E-2</v>
      </c>
    </row>
    <row r="2914" spans="1:17" x14ac:dyDescent="0.25">
      <c r="A2914" t="s">
        <v>1</v>
      </c>
      <c r="B2914">
        <v>800</v>
      </c>
      <c r="C2914">
        <v>420015</v>
      </c>
      <c r="D2914">
        <v>42</v>
      </c>
      <c r="E2914">
        <v>0</v>
      </c>
      <c r="F2914">
        <v>6</v>
      </c>
      <c r="G2914">
        <v>0.50527</v>
      </c>
      <c r="H2914">
        <v>2015</v>
      </c>
      <c r="I2914">
        <v>42.190045000000005</v>
      </c>
      <c r="J2914">
        <v>38.804735999999998</v>
      </c>
      <c r="K2914">
        <v>4.5979570000000001</v>
      </c>
      <c r="L2914">
        <v>17.482341999999999</v>
      </c>
      <c r="M2914">
        <v>101.00347300000001</v>
      </c>
      <c r="O2914">
        <f t="shared" si="45"/>
        <v>0.83500000000000019</v>
      </c>
      <c r="P2914">
        <f t="shared" si="45"/>
        <v>0.76800000000000002</v>
      </c>
      <c r="Q2914">
        <f t="shared" si="45"/>
        <v>9.0999999999999998E-2</v>
      </c>
    </row>
    <row r="2915" spans="1:17" x14ac:dyDescent="0.25">
      <c r="A2915" t="s">
        <v>1</v>
      </c>
      <c r="B2915">
        <v>801</v>
      </c>
      <c r="C2915">
        <v>420016</v>
      </c>
      <c r="D2915">
        <v>42</v>
      </c>
      <c r="E2915">
        <v>0</v>
      </c>
      <c r="F2915">
        <v>6</v>
      </c>
      <c r="G2915">
        <v>2.4592999999999998</v>
      </c>
      <c r="H2915">
        <v>2015</v>
      </c>
      <c r="I2915">
        <v>55.580179999999991</v>
      </c>
      <c r="J2915">
        <v>30.839621999999999</v>
      </c>
      <c r="K2915">
        <v>5.1645300000000001</v>
      </c>
      <c r="L2915">
        <v>15.24766</v>
      </c>
      <c r="M2915">
        <v>91.731889999999993</v>
      </c>
      <c r="O2915">
        <f t="shared" si="45"/>
        <v>0.22599999999999998</v>
      </c>
      <c r="P2915">
        <f t="shared" si="45"/>
        <v>0.12540000000000001</v>
      </c>
      <c r="Q2915">
        <f t="shared" si="45"/>
        <v>2.1000000000000001E-2</v>
      </c>
    </row>
    <row r="2916" spans="1:17" x14ac:dyDescent="0.25">
      <c r="A2916" t="s">
        <v>1</v>
      </c>
      <c r="B2916">
        <v>802</v>
      </c>
      <c r="C2916">
        <v>420017</v>
      </c>
      <c r="D2916">
        <v>42</v>
      </c>
      <c r="E2916">
        <v>0</v>
      </c>
      <c r="F2916">
        <v>6</v>
      </c>
      <c r="G2916">
        <v>3.3618000000000001</v>
      </c>
      <c r="H2916">
        <v>2015</v>
      </c>
      <c r="I2916">
        <v>239.69634000000002</v>
      </c>
      <c r="J2916">
        <v>68.009214</v>
      </c>
      <c r="K2916">
        <v>18.15372</v>
      </c>
      <c r="L2916">
        <v>62.865659999999998</v>
      </c>
      <c r="M2916">
        <v>257.17770000000002</v>
      </c>
      <c r="O2916">
        <f t="shared" si="45"/>
        <v>0.71299999999999997</v>
      </c>
      <c r="P2916">
        <f t="shared" si="45"/>
        <v>0.20230000000000001</v>
      </c>
      <c r="Q2916">
        <f t="shared" si="45"/>
        <v>5.3999999999999992E-2</v>
      </c>
    </row>
    <row r="2917" spans="1:17" x14ac:dyDescent="0.25">
      <c r="A2917" t="s">
        <v>1</v>
      </c>
      <c r="B2917">
        <v>803</v>
      </c>
      <c r="C2917">
        <v>420018</v>
      </c>
      <c r="D2917">
        <v>42</v>
      </c>
      <c r="E2917">
        <v>0</v>
      </c>
      <c r="F2917">
        <v>6</v>
      </c>
      <c r="G2917">
        <v>1.8879999999999999</v>
      </c>
      <c r="H2917">
        <v>2015</v>
      </c>
      <c r="I2917">
        <v>62.303999999999995</v>
      </c>
      <c r="J2917">
        <v>122.5312</v>
      </c>
      <c r="K2917">
        <v>25.299199999999999</v>
      </c>
      <c r="L2917">
        <v>13.782399999999997</v>
      </c>
      <c r="M2917">
        <v>355.69919999999996</v>
      </c>
      <c r="O2917">
        <f t="shared" si="45"/>
        <v>0.33</v>
      </c>
      <c r="P2917">
        <f t="shared" si="45"/>
        <v>0.64900000000000002</v>
      </c>
      <c r="Q2917">
        <f t="shared" si="45"/>
        <v>0.13400000000000001</v>
      </c>
    </row>
    <row r="2918" spans="1:17" x14ac:dyDescent="0.25">
      <c r="A2918" t="s">
        <v>2</v>
      </c>
      <c r="B2918">
        <v>786</v>
      </c>
      <c r="C2918">
        <v>420001</v>
      </c>
      <c r="D2918">
        <v>42</v>
      </c>
      <c r="E2918">
        <v>0</v>
      </c>
      <c r="F2918">
        <v>7</v>
      </c>
      <c r="G2918">
        <v>12.54</v>
      </c>
      <c r="H2918">
        <v>2015</v>
      </c>
      <c r="I2918">
        <v>131.66999999999999</v>
      </c>
      <c r="J2918">
        <v>482.78999999999996</v>
      </c>
      <c r="K2918">
        <v>40.128</v>
      </c>
      <c r="L2918">
        <v>27.587999999999997</v>
      </c>
      <c r="M2918">
        <v>762.4319999999999</v>
      </c>
      <c r="O2918">
        <f t="shared" si="45"/>
        <v>0.105</v>
      </c>
      <c r="P2918">
        <f t="shared" si="45"/>
        <v>0.38500000000000001</v>
      </c>
      <c r="Q2918">
        <f t="shared" si="45"/>
        <v>3.2000000000000001E-2</v>
      </c>
    </row>
    <row r="2919" spans="1:17" x14ac:dyDescent="0.25">
      <c r="A2919" t="s">
        <v>2</v>
      </c>
      <c r="B2919">
        <v>787</v>
      </c>
      <c r="C2919">
        <v>420002</v>
      </c>
      <c r="D2919">
        <v>42</v>
      </c>
      <c r="E2919">
        <v>0</v>
      </c>
      <c r="F2919">
        <v>7</v>
      </c>
      <c r="G2919">
        <v>8.7800999999999991</v>
      </c>
      <c r="H2919">
        <v>2015</v>
      </c>
      <c r="I2919">
        <v>103.60517999999999</v>
      </c>
      <c r="J2919">
        <v>81.567128999999994</v>
      </c>
      <c r="K2919">
        <v>25.462289999999999</v>
      </c>
      <c r="L2919">
        <v>24.584279999999996</v>
      </c>
      <c r="M2919">
        <v>677.82371999999998</v>
      </c>
      <c r="O2919">
        <f t="shared" si="45"/>
        <v>0.11800000000000001</v>
      </c>
      <c r="P2919">
        <f t="shared" si="45"/>
        <v>9.290000000000001E-2</v>
      </c>
      <c r="Q2919">
        <f t="shared" si="45"/>
        <v>2.9000000000000005E-2</v>
      </c>
    </row>
    <row r="2920" spans="1:17" x14ac:dyDescent="0.25">
      <c r="A2920" t="s">
        <v>2</v>
      </c>
      <c r="B2920">
        <v>788</v>
      </c>
      <c r="C2920">
        <v>420003</v>
      </c>
      <c r="D2920">
        <v>42</v>
      </c>
      <c r="E2920">
        <v>0</v>
      </c>
      <c r="F2920">
        <v>7</v>
      </c>
      <c r="G2920">
        <v>6.3212999999999999</v>
      </c>
      <c r="H2920">
        <v>2015</v>
      </c>
      <c r="I2920">
        <v>127.05812999999999</v>
      </c>
      <c r="J2920">
        <v>114.352317</v>
      </c>
      <c r="K2920">
        <v>48.041879999999999</v>
      </c>
      <c r="L2920">
        <v>25.91733</v>
      </c>
      <c r="M2920">
        <v>694.07874000000004</v>
      </c>
      <c r="O2920">
        <f t="shared" si="45"/>
        <v>0.20099999999999998</v>
      </c>
      <c r="P2920">
        <f t="shared" si="45"/>
        <v>0.18090000000000001</v>
      </c>
      <c r="Q2920">
        <f t="shared" si="45"/>
        <v>7.5999999999999998E-2</v>
      </c>
    </row>
    <row r="2921" spans="1:17" x14ac:dyDescent="0.25">
      <c r="A2921" t="s">
        <v>2</v>
      </c>
      <c r="B2921">
        <v>789</v>
      </c>
      <c r="C2921">
        <v>420004</v>
      </c>
      <c r="D2921">
        <v>42</v>
      </c>
      <c r="E2921">
        <v>0</v>
      </c>
      <c r="F2921">
        <v>7</v>
      </c>
      <c r="G2921">
        <v>3.4497</v>
      </c>
      <c r="H2921">
        <v>2015</v>
      </c>
      <c r="I2921">
        <v>580.58451000000002</v>
      </c>
      <c r="J2921">
        <v>277.70085</v>
      </c>
      <c r="K2921">
        <v>67.61412</v>
      </c>
      <c r="L2921">
        <v>245.27367000000001</v>
      </c>
      <c r="M2921">
        <v>1088.72532</v>
      </c>
      <c r="O2921">
        <f t="shared" si="45"/>
        <v>1.6830000000000001</v>
      </c>
      <c r="P2921">
        <f t="shared" si="45"/>
        <v>0.80500000000000005</v>
      </c>
      <c r="Q2921">
        <f t="shared" si="45"/>
        <v>0.19600000000000001</v>
      </c>
    </row>
    <row r="2922" spans="1:17" x14ac:dyDescent="0.25">
      <c r="A2922" t="s">
        <v>1</v>
      </c>
      <c r="B2922">
        <v>790</v>
      </c>
      <c r="C2922">
        <v>420005</v>
      </c>
      <c r="D2922">
        <v>42</v>
      </c>
      <c r="E2922">
        <v>0</v>
      </c>
      <c r="F2922">
        <v>7</v>
      </c>
      <c r="G2922">
        <v>12.903</v>
      </c>
      <c r="H2922">
        <v>2015</v>
      </c>
      <c r="I2922">
        <v>130.3203</v>
      </c>
      <c r="J2922">
        <v>778.05090000000007</v>
      </c>
      <c r="K2922">
        <v>36.128399999999999</v>
      </c>
      <c r="L2922">
        <v>24.515700000000002</v>
      </c>
      <c r="M2922">
        <v>632.24699999999996</v>
      </c>
      <c r="O2922">
        <f t="shared" si="45"/>
        <v>0.10099999999999999</v>
      </c>
      <c r="P2922">
        <f t="shared" si="45"/>
        <v>0.60300000000000009</v>
      </c>
      <c r="Q2922">
        <f t="shared" si="45"/>
        <v>2.7999999999999997E-2</v>
      </c>
    </row>
    <row r="2923" spans="1:17" x14ac:dyDescent="0.25">
      <c r="A2923" t="s">
        <v>1</v>
      </c>
      <c r="B2923">
        <v>791</v>
      </c>
      <c r="C2923">
        <v>420006</v>
      </c>
      <c r="D2923">
        <v>42</v>
      </c>
      <c r="E2923">
        <v>0</v>
      </c>
      <c r="F2923">
        <v>7</v>
      </c>
      <c r="G2923">
        <v>0.87858999999999998</v>
      </c>
      <c r="H2923">
        <v>2015</v>
      </c>
      <c r="I2923">
        <v>27.675584999999998</v>
      </c>
      <c r="J2923">
        <v>274.03222099999994</v>
      </c>
      <c r="K2923">
        <v>11.070233999999999</v>
      </c>
      <c r="L2923">
        <v>6.9408609999999999</v>
      </c>
      <c r="M2923">
        <v>172.02792199999999</v>
      </c>
      <c r="O2923">
        <f t="shared" si="45"/>
        <v>0.315</v>
      </c>
      <c r="P2923">
        <f t="shared" si="45"/>
        <v>3.1189999999999993</v>
      </c>
      <c r="Q2923">
        <f t="shared" si="45"/>
        <v>0.126</v>
      </c>
    </row>
    <row r="2924" spans="1:17" x14ac:dyDescent="0.25">
      <c r="A2924" t="s">
        <v>1</v>
      </c>
      <c r="B2924">
        <v>792</v>
      </c>
      <c r="C2924">
        <v>420007</v>
      </c>
      <c r="D2924">
        <v>42</v>
      </c>
      <c r="E2924">
        <v>0</v>
      </c>
      <c r="F2924">
        <v>7</v>
      </c>
      <c r="G2924">
        <v>4.3739999999999997</v>
      </c>
      <c r="H2924">
        <v>2015</v>
      </c>
      <c r="I2924">
        <v>33.6798</v>
      </c>
      <c r="J2924">
        <v>65.172600000000003</v>
      </c>
      <c r="K2924">
        <v>9.1854000000000013</v>
      </c>
      <c r="L2924">
        <v>6.1235999999999997</v>
      </c>
      <c r="M2924">
        <v>160.52579999999998</v>
      </c>
      <c r="O2924">
        <f t="shared" si="45"/>
        <v>7.7000000000000013E-2</v>
      </c>
      <c r="P2924">
        <f t="shared" si="45"/>
        <v>0.14900000000000002</v>
      </c>
      <c r="Q2924">
        <f t="shared" si="45"/>
        <v>2.1000000000000005E-2</v>
      </c>
    </row>
    <row r="2925" spans="1:17" x14ac:dyDescent="0.25">
      <c r="A2925" t="s">
        <v>1</v>
      </c>
      <c r="B2925">
        <v>793</v>
      </c>
      <c r="C2925">
        <v>420008</v>
      </c>
      <c r="D2925">
        <v>42</v>
      </c>
      <c r="E2925">
        <v>0</v>
      </c>
      <c r="F2925">
        <v>7</v>
      </c>
      <c r="G2925">
        <v>3.2639999999999998</v>
      </c>
      <c r="H2925">
        <v>2015</v>
      </c>
      <c r="I2925">
        <v>112.60799999999998</v>
      </c>
      <c r="J2925">
        <v>260.46719999999999</v>
      </c>
      <c r="K2925">
        <v>49.939199999999992</v>
      </c>
      <c r="L2925">
        <v>25.785599999999999</v>
      </c>
      <c r="M2925">
        <v>627.01440000000002</v>
      </c>
      <c r="O2925">
        <f t="shared" si="45"/>
        <v>0.34499999999999992</v>
      </c>
      <c r="P2925">
        <f t="shared" si="45"/>
        <v>0.79800000000000004</v>
      </c>
      <c r="Q2925">
        <f t="shared" si="45"/>
        <v>0.153</v>
      </c>
    </row>
    <row r="2926" spans="1:17" x14ac:dyDescent="0.25">
      <c r="A2926" t="s">
        <v>1</v>
      </c>
      <c r="B2926">
        <v>794</v>
      </c>
      <c r="C2926">
        <v>420009</v>
      </c>
      <c r="D2926">
        <v>42</v>
      </c>
      <c r="E2926">
        <v>0</v>
      </c>
      <c r="F2926">
        <v>7</v>
      </c>
      <c r="G2926">
        <v>5.9862000000000002</v>
      </c>
      <c r="H2926">
        <v>2015</v>
      </c>
      <c r="I2926">
        <v>105.35711999999999</v>
      </c>
      <c r="J2926">
        <v>165.21912</v>
      </c>
      <c r="K2926">
        <v>35.917200000000001</v>
      </c>
      <c r="L2926">
        <v>18.557220000000001</v>
      </c>
      <c r="M2926">
        <v>474.1070400000001</v>
      </c>
      <c r="O2926">
        <f t="shared" si="45"/>
        <v>0.17599999999999999</v>
      </c>
      <c r="P2926">
        <f t="shared" si="45"/>
        <v>0.27600000000000002</v>
      </c>
      <c r="Q2926">
        <f t="shared" si="45"/>
        <v>0.06</v>
      </c>
    </row>
    <row r="2927" spans="1:17" x14ac:dyDescent="0.25">
      <c r="A2927" t="s">
        <v>2</v>
      </c>
      <c r="B2927">
        <v>795</v>
      </c>
      <c r="C2927">
        <v>420010</v>
      </c>
      <c r="D2927">
        <v>42</v>
      </c>
      <c r="E2927">
        <v>0</v>
      </c>
      <c r="F2927">
        <v>7</v>
      </c>
      <c r="G2927">
        <v>7.0422000000000002</v>
      </c>
      <c r="H2927">
        <v>2015</v>
      </c>
      <c r="I2927">
        <v>59.858699999999999</v>
      </c>
      <c r="J2927">
        <v>265.49094000000002</v>
      </c>
      <c r="K2927">
        <v>14.788620000000002</v>
      </c>
      <c r="L2927">
        <v>12.67596</v>
      </c>
      <c r="M2927">
        <v>353.51844000000006</v>
      </c>
      <c r="O2927">
        <f t="shared" si="45"/>
        <v>8.5000000000000006E-2</v>
      </c>
      <c r="P2927">
        <f t="shared" si="45"/>
        <v>0.37700000000000006</v>
      </c>
      <c r="Q2927">
        <f t="shared" si="45"/>
        <v>2.1000000000000001E-2</v>
      </c>
    </row>
    <row r="2928" spans="1:17" x14ac:dyDescent="0.25">
      <c r="A2928" t="s">
        <v>2</v>
      </c>
      <c r="B2928">
        <v>796</v>
      </c>
      <c r="C2928">
        <v>420011</v>
      </c>
      <c r="D2928">
        <v>42</v>
      </c>
      <c r="E2928">
        <v>0</v>
      </c>
      <c r="F2928">
        <v>7</v>
      </c>
      <c r="G2928">
        <v>4.9978999999999996</v>
      </c>
      <c r="H2928">
        <v>2015</v>
      </c>
      <c r="I2928">
        <v>48.479629999999993</v>
      </c>
      <c r="J2928">
        <v>42.931960999999994</v>
      </c>
      <c r="K2928">
        <v>9.9957999999999991</v>
      </c>
      <c r="L2928">
        <v>11.495169999999998</v>
      </c>
      <c r="M2928">
        <v>318.86601999999999</v>
      </c>
      <c r="O2928">
        <f t="shared" si="45"/>
        <v>9.6999999999999989E-2</v>
      </c>
      <c r="P2928">
        <f t="shared" si="45"/>
        <v>8.5900000000000004E-2</v>
      </c>
      <c r="Q2928">
        <f t="shared" si="45"/>
        <v>0.02</v>
      </c>
    </row>
    <row r="2929" spans="1:17" x14ac:dyDescent="0.25">
      <c r="A2929" t="s">
        <v>2</v>
      </c>
      <c r="B2929">
        <v>797</v>
      </c>
      <c r="C2929">
        <v>420012</v>
      </c>
      <c r="D2929">
        <v>42</v>
      </c>
      <c r="E2929">
        <v>0</v>
      </c>
      <c r="F2929">
        <v>7</v>
      </c>
      <c r="G2929">
        <v>3.5924999999999998</v>
      </c>
      <c r="H2929">
        <v>2015</v>
      </c>
      <c r="I2929">
        <v>259.37849999999997</v>
      </c>
      <c r="J2929">
        <v>105.61949999999997</v>
      </c>
      <c r="K2929">
        <v>16.525499999999997</v>
      </c>
      <c r="L2929">
        <v>79.034999999999997</v>
      </c>
      <c r="M2929">
        <v>372.9015</v>
      </c>
      <c r="O2929">
        <f t="shared" si="45"/>
        <v>0.72200000000000009</v>
      </c>
      <c r="P2929">
        <f t="shared" si="45"/>
        <v>0.29399999999999998</v>
      </c>
      <c r="Q2929">
        <f t="shared" si="45"/>
        <v>4.5999999999999999E-2</v>
      </c>
    </row>
    <row r="2930" spans="1:17" x14ac:dyDescent="0.25">
      <c r="A2930" t="s">
        <v>2</v>
      </c>
      <c r="B2930">
        <v>798</v>
      </c>
      <c r="C2930">
        <v>420013</v>
      </c>
      <c r="D2930">
        <v>42</v>
      </c>
      <c r="E2930">
        <v>0</v>
      </c>
      <c r="F2930">
        <v>7</v>
      </c>
      <c r="G2930">
        <v>1.9173</v>
      </c>
      <c r="H2930">
        <v>2015</v>
      </c>
      <c r="I2930">
        <v>52.534020000000005</v>
      </c>
      <c r="J2930">
        <v>92.222130000000007</v>
      </c>
      <c r="K2930">
        <v>15.721860000000001</v>
      </c>
      <c r="L2930">
        <v>13.03764</v>
      </c>
      <c r="M2930">
        <v>354.70049999999998</v>
      </c>
      <c r="O2930">
        <f t="shared" si="45"/>
        <v>0.27400000000000002</v>
      </c>
      <c r="P2930">
        <f t="shared" si="45"/>
        <v>0.48100000000000004</v>
      </c>
      <c r="Q2930">
        <f t="shared" si="45"/>
        <v>8.2000000000000017E-2</v>
      </c>
    </row>
    <row r="2931" spans="1:17" x14ac:dyDescent="0.25">
      <c r="A2931" t="s">
        <v>1</v>
      </c>
      <c r="B2931">
        <v>799</v>
      </c>
      <c r="C2931">
        <v>420014</v>
      </c>
      <c r="D2931">
        <v>42</v>
      </c>
      <c r="E2931">
        <v>0</v>
      </c>
      <c r="F2931">
        <v>7</v>
      </c>
      <c r="G2931">
        <v>7.2450000000000001</v>
      </c>
      <c r="H2931">
        <v>2015</v>
      </c>
      <c r="I2931">
        <v>59.408999999999992</v>
      </c>
      <c r="J2931">
        <v>432.5265</v>
      </c>
      <c r="K2931">
        <v>13.765499999999999</v>
      </c>
      <c r="L2931">
        <v>10.8675</v>
      </c>
      <c r="M2931">
        <v>293.42250000000001</v>
      </c>
      <c r="O2931">
        <f t="shared" si="45"/>
        <v>8.199999999999999E-2</v>
      </c>
      <c r="P2931">
        <f t="shared" si="45"/>
        <v>0.59699999999999998</v>
      </c>
      <c r="Q2931">
        <f t="shared" si="45"/>
        <v>1.9E-2</v>
      </c>
    </row>
    <row r="2932" spans="1:17" x14ac:dyDescent="0.25">
      <c r="A2932" t="s">
        <v>1</v>
      </c>
      <c r="B2932">
        <v>800</v>
      </c>
      <c r="C2932">
        <v>420015</v>
      </c>
      <c r="D2932">
        <v>42</v>
      </c>
      <c r="E2932">
        <v>0</v>
      </c>
      <c r="F2932">
        <v>7</v>
      </c>
      <c r="G2932">
        <v>0.50527</v>
      </c>
      <c r="H2932">
        <v>2015</v>
      </c>
      <c r="I2932">
        <v>32.286753000000004</v>
      </c>
      <c r="J2932">
        <v>163.80853400000001</v>
      </c>
      <c r="K2932">
        <v>2.5263500000000003</v>
      </c>
      <c r="L2932">
        <v>13.288601</v>
      </c>
      <c r="M2932">
        <v>75.386284000000003</v>
      </c>
      <c r="O2932">
        <f t="shared" si="45"/>
        <v>0.63900000000000012</v>
      </c>
      <c r="P2932">
        <f t="shared" si="45"/>
        <v>3.2420000000000004</v>
      </c>
      <c r="Q2932">
        <f t="shared" si="45"/>
        <v>5.000000000000001E-2</v>
      </c>
    </row>
    <row r="2933" spans="1:17" x14ac:dyDescent="0.25">
      <c r="A2933" t="s">
        <v>1</v>
      </c>
      <c r="B2933">
        <v>801</v>
      </c>
      <c r="C2933">
        <v>420016</v>
      </c>
      <c r="D2933">
        <v>42</v>
      </c>
      <c r="E2933">
        <v>0</v>
      </c>
      <c r="F2933">
        <v>7</v>
      </c>
      <c r="G2933">
        <v>2.4592999999999998</v>
      </c>
      <c r="H2933">
        <v>2015</v>
      </c>
      <c r="I2933">
        <v>49.923790000000004</v>
      </c>
      <c r="J2933">
        <v>38.832346999999992</v>
      </c>
      <c r="K2933">
        <v>3.1970899999999998</v>
      </c>
      <c r="L2933">
        <v>13.280219999999998</v>
      </c>
      <c r="M2933">
        <v>77.95980999999999</v>
      </c>
      <c r="O2933">
        <f t="shared" si="45"/>
        <v>0.20300000000000004</v>
      </c>
      <c r="P2933">
        <f t="shared" si="45"/>
        <v>0.15789999999999998</v>
      </c>
      <c r="Q2933">
        <f t="shared" si="45"/>
        <v>1.3000000000000001E-2</v>
      </c>
    </row>
    <row r="2934" spans="1:17" x14ac:dyDescent="0.25">
      <c r="A2934" t="s">
        <v>1</v>
      </c>
      <c r="B2934">
        <v>802</v>
      </c>
      <c r="C2934">
        <v>420017</v>
      </c>
      <c r="D2934">
        <v>42</v>
      </c>
      <c r="E2934">
        <v>0</v>
      </c>
      <c r="F2934">
        <v>7</v>
      </c>
      <c r="G2934">
        <v>3.3618000000000001</v>
      </c>
      <c r="H2934">
        <v>2015</v>
      </c>
      <c r="I2934">
        <v>244.06667999999999</v>
      </c>
      <c r="J2934">
        <v>99.509280000000004</v>
      </c>
      <c r="K2934">
        <v>12.43866</v>
      </c>
      <c r="L2934">
        <v>64.210380000000001</v>
      </c>
      <c r="M2934">
        <v>254.82444000000001</v>
      </c>
      <c r="O2934">
        <f t="shared" si="45"/>
        <v>0.72599999999999998</v>
      </c>
      <c r="P2934">
        <f t="shared" si="45"/>
        <v>0.29600000000000004</v>
      </c>
      <c r="Q2934">
        <f t="shared" si="45"/>
        <v>3.7000000000000005E-2</v>
      </c>
    </row>
    <row r="2935" spans="1:17" x14ac:dyDescent="0.25">
      <c r="A2935" t="s">
        <v>1</v>
      </c>
      <c r="B2935">
        <v>803</v>
      </c>
      <c r="C2935">
        <v>420018</v>
      </c>
      <c r="D2935">
        <v>42</v>
      </c>
      <c r="E2935">
        <v>0</v>
      </c>
      <c r="F2935">
        <v>7</v>
      </c>
      <c r="G2935">
        <v>1.8879999999999999</v>
      </c>
      <c r="H2935">
        <v>2015</v>
      </c>
      <c r="I2935">
        <v>47.199999999999996</v>
      </c>
      <c r="J2935">
        <v>150.096</v>
      </c>
      <c r="K2935">
        <v>13.971199999999998</v>
      </c>
      <c r="L2935">
        <v>10.7616</v>
      </c>
      <c r="M2935">
        <v>269.41759999999999</v>
      </c>
      <c r="O2935">
        <f t="shared" si="45"/>
        <v>0.25</v>
      </c>
      <c r="P2935">
        <f t="shared" si="45"/>
        <v>0.79500000000000004</v>
      </c>
      <c r="Q2935">
        <f t="shared" si="45"/>
        <v>7.3999999999999996E-2</v>
      </c>
    </row>
    <row r="2936" spans="1:17" x14ac:dyDescent="0.25">
      <c r="A2936" t="s">
        <v>2</v>
      </c>
      <c r="B2936">
        <v>786</v>
      </c>
      <c r="C2936">
        <v>420001</v>
      </c>
      <c r="D2936">
        <v>42</v>
      </c>
      <c r="E2936">
        <v>0</v>
      </c>
      <c r="F2936">
        <v>8</v>
      </c>
      <c r="G2936">
        <v>12.54</v>
      </c>
      <c r="H2936">
        <v>2015</v>
      </c>
      <c r="I2936">
        <v>5.016</v>
      </c>
      <c r="J2936">
        <v>242.52359999999999</v>
      </c>
      <c r="K2936">
        <v>0</v>
      </c>
      <c r="L2936">
        <v>1.254</v>
      </c>
      <c r="M2936">
        <v>25.08</v>
      </c>
      <c r="O2936">
        <f t="shared" si="45"/>
        <v>4.0000000000000001E-3</v>
      </c>
      <c r="P2936">
        <f t="shared" si="45"/>
        <v>0.19340000000000002</v>
      </c>
      <c r="Q2936">
        <f t="shared" si="45"/>
        <v>0</v>
      </c>
    </row>
    <row r="2937" spans="1:17" x14ac:dyDescent="0.25">
      <c r="A2937" t="s">
        <v>2</v>
      </c>
      <c r="B2937">
        <v>787</v>
      </c>
      <c r="C2937">
        <v>420002</v>
      </c>
      <c r="D2937">
        <v>42</v>
      </c>
      <c r="E2937">
        <v>0</v>
      </c>
      <c r="F2937">
        <v>8</v>
      </c>
      <c r="G2937">
        <v>8.7800999999999991</v>
      </c>
      <c r="H2937">
        <v>2015</v>
      </c>
      <c r="I2937">
        <v>2.6340299999999996</v>
      </c>
      <c r="J2937">
        <v>39.422648999999993</v>
      </c>
      <c r="K2937">
        <v>0</v>
      </c>
      <c r="L2937">
        <v>0.87800999999999996</v>
      </c>
      <c r="M2937">
        <v>14.048159999999999</v>
      </c>
      <c r="O2937">
        <f t="shared" si="45"/>
        <v>3.0000000000000001E-3</v>
      </c>
      <c r="P2937">
        <f t="shared" si="45"/>
        <v>4.4899999999999995E-2</v>
      </c>
      <c r="Q2937">
        <f t="shared" si="45"/>
        <v>0</v>
      </c>
    </row>
    <row r="2938" spans="1:17" x14ac:dyDescent="0.25">
      <c r="A2938" t="s">
        <v>2</v>
      </c>
      <c r="B2938">
        <v>788</v>
      </c>
      <c r="C2938">
        <v>420003</v>
      </c>
      <c r="D2938">
        <v>42</v>
      </c>
      <c r="E2938">
        <v>0</v>
      </c>
      <c r="F2938">
        <v>8</v>
      </c>
      <c r="G2938">
        <v>6.3212999999999999</v>
      </c>
      <c r="H2938">
        <v>2015</v>
      </c>
      <c r="I2938">
        <v>2.5285199999999999</v>
      </c>
      <c r="J2938">
        <v>65.994371999999984</v>
      </c>
      <c r="K2938">
        <v>0</v>
      </c>
      <c r="L2938">
        <v>0.63212999999999997</v>
      </c>
      <c r="M2938">
        <v>10.11408</v>
      </c>
      <c r="O2938">
        <f t="shared" si="45"/>
        <v>4.0000000000000001E-3</v>
      </c>
      <c r="P2938">
        <f t="shared" si="45"/>
        <v>0.10439999999999998</v>
      </c>
      <c r="Q2938">
        <f t="shared" si="45"/>
        <v>0</v>
      </c>
    </row>
    <row r="2939" spans="1:17" x14ac:dyDescent="0.25">
      <c r="A2939" t="s">
        <v>2</v>
      </c>
      <c r="B2939">
        <v>789</v>
      </c>
      <c r="C2939">
        <v>420004</v>
      </c>
      <c r="D2939">
        <v>42</v>
      </c>
      <c r="E2939">
        <v>0</v>
      </c>
      <c r="F2939">
        <v>8</v>
      </c>
      <c r="G2939">
        <v>3.4497</v>
      </c>
      <c r="H2939">
        <v>2015</v>
      </c>
      <c r="I2939">
        <v>0.68994</v>
      </c>
      <c r="J2939">
        <v>193.18320000000003</v>
      </c>
      <c r="K2939">
        <v>0</v>
      </c>
      <c r="L2939">
        <v>0.34497</v>
      </c>
      <c r="M2939">
        <v>1.72485</v>
      </c>
      <c r="O2939">
        <f t="shared" si="45"/>
        <v>2E-3</v>
      </c>
      <c r="P2939">
        <f t="shared" si="45"/>
        <v>0.56000000000000005</v>
      </c>
      <c r="Q2939">
        <f t="shared" si="45"/>
        <v>0</v>
      </c>
    </row>
    <row r="2940" spans="1:17" x14ac:dyDescent="0.25">
      <c r="A2940" t="s">
        <v>1</v>
      </c>
      <c r="B2940">
        <v>790</v>
      </c>
      <c r="C2940">
        <v>420005</v>
      </c>
      <c r="D2940">
        <v>42</v>
      </c>
      <c r="E2940">
        <v>0</v>
      </c>
      <c r="F2940">
        <v>8</v>
      </c>
      <c r="G2940">
        <v>12.903</v>
      </c>
      <c r="H2940">
        <v>2015</v>
      </c>
      <c r="I2940">
        <v>5.1612000000000009</v>
      </c>
      <c r="J2940">
        <v>424.50870000000009</v>
      </c>
      <c r="K2940">
        <v>0</v>
      </c>
      <c r="L2940">
        <v>1.2903000000000002</v>
      </c>
      <c r="M2940">
        <v>21.935100000000002</v>
      </c>
      <c r="O2940">
        <f t="shared" si="45"/>
        <v>4.000000000000001E-3</v>
      </c>
      <c r="P2940">
        <f t="shared" si="45"/>
        <v>0.32900000000000007</v>
      </c>
      <c r="Q2940">
        <f t="shared" si="45"/>
        <v>0</v>
      </c>
    </row>
    <row r="2941" spans="1:17" x14ac:dyDescent="0.25">
      <c r="A2941" t="s">
        <v>1</v>
      </c>
      <c r="B2941">
        <v>791</v>
      </c>
      <c r="C2941">
        <v>420006</v>
      </c>
      <c r="D2941">
        <v>42</v>
      </c>
      <c r="E2941">
        <v>0</v>
      </c>
      <c r="F2941">
        <v>8</v>
      </c>
      <c r="G2941">
        <v>0.87858999999999998</v>
      </c>
      <c r="H2941">
        <v>2015</v>
      </c>
      <c r="I2941">
        <v>0</v>
      </c>
      <c r="J2941">
        <v>187.40324699999999</v>
      </c>
      <c r="K2941">
        <v>0</v>
      </c>
      <c r="L2941">
        <v>0</v>
      </c>
      <c r="M2941">
        <v>8.7858999999999993E-2</v>
      </c>
      <c r="O2941">
        <f t="shared" si="45"/>
        <v>0</v>
      </c>
      <c r="P2941">
        <f t="shared" si="45"/>
        <v>2.133</v>
      </c>
      <c r="Q2941">
        <f t="shared" si="45"/>
        <v>0</v>
      </c>
    </row>
    <row r="2942" spans="1:17" x14ac:dyDescent="0.25">
      <c r="A2942" t="s">
        <v>1</v>
      </c>
      <c r="B2942">
        <v>792</v>
      </c>
      <c r="C2942">
        <v>420007</v>
      </c>
      <c r="D2942">
        <v>42</v>
      </c>
      <c r="E2942">
        <v>0</v>
      </c>
      <c r="F2942">
        <v>8</v>
      </c>
      <c r="G2942">
        <v>4.3739999999999997</v>
      </c>
      <c r="H2942">
        <v>2015</v>
      </c>
      <c r="I2942">
        <v>0.43739999999999996</v>
      </c>
      <c r="J2942">
        <v>31.36158</v>
      </c>
      <c r="K2942">
        <v>0</v>
      </c>
      <c r="L2942">
        <v>0</v>
      </c>
      <c r="M2942">
        <v>2.1869999999999998</v>
      </c>
      <c r="O2942">
        <f t="shared" si="45"/>
        <v>1E-3</v>
      </c>
      <c r="P2942">
        <f t="shared" si="45"/>
        <v>7.1700000000000014E-2</v>
      </c>
      <c r="Q2942">
        <f t="shared" si="45"/>
        <v>0</v>
      </c>
    </row>
    <row r="2943" spans="1:17" x14ac:dyDescent="0.25">
      <c r="A2943" t="s">
        <v>1</v>
      </c>
      <c r="B2943">
        <v>793</v>
      </c>
      <c r="C2943">
        <v>420008</v>
      </c>
      <c r="D2943">
        <v>42</v>
      </c>
      <c r="E2943">
        <v>0</v>
      </c>
      <c r="F2943">
        <v>8</v>
      </c>
      <c r="G2943">
        <v>3.2639999999999998</v>
      </c>
      <c r="H2943">
        <v>2015</v>
      </c>
      <c r="I2943">
        <v>0</v>
      </c>
      <c r="J2943">
        <v>200.73599999999999</v>
      </c>
      <c r="K2943">
        <v>0</v>
      </c>
      <c r="L2943">
        <v>0</v>
      </c>
      <c r="M2943">
        <v>0.97920000000000007</v>
      </c>
      <c r="O2943">
        <f t="shared" si="45"/>
        <v>0</v>
      </c>
      <c r="P2943">
        <f t="shared" si="45"/>
        <v>0.61499999999999999</v>
      </c>
      <c r="Q2943">
        <f t="shared" si="45"/>
        <v>0</v>
      </c>
    </row>
    <row r="2944" spans="1:17" x14ac:dyDescent="0.25">
      <c r="A2944" t="s">
        <v>1</v>
      </c>
      <c r="B2944">
        <v>794</v>
      </c>
      <c r="C2944">
        <v>420009</v>
      </c>
      <c r="D2944">
        <v>42</v>
      </c>
      <c r="E2944">
        <v>0</v>
      </c>
      <c r="F2944">
        <v>8</v>
      </c>
      <c r="G2944">
        <v>5.9862000000000002</v>
      </c>
      <c r="H2944">
        <v>2015</v>
      </c>
      <c r="I2944">
        <v>1.1972400000000001</v>
      </c>
      <c r="J2944">
        <v>136.724808</v>
      </c>
      <c r="K2944">
        <v>0</v>
      </c>
      <c r="L2944">
        <v>0</v>
      </c>
      <c r="M2944">
        <v>7.1834400000000009</v>
      </c>
      <c r="O2944">
        <f t="shared" si="45"/>
        <v>2E-3</v>
      </c>
      <c r="P2944">
        <f t="shared" si="45"/>
        <v>0.22839999999999999</v>
      </c>
      <c r="Q2944">
        <f t="shared" si="45"/>
        <v>0</v>
      </c>
    </row>
    <row r="2945" spans="1:17" x14ac:dyDescent="0.25">
      <c r="A2945" t="s">
        <v>2</v>
      </c>
      <c r="B2945">
        <v>795</v>
      </c>
      <c r="C2945">
        <v>420010</v>
      </c>
      <c r="D2945">
        <v>42</v>
      </c>
      <c r="E2945">
        <v>0</v>
      </c>
      <c r="F2945">
        <v>8</v>
      </c>
      <c r="G2945">
        <v>7.0422000000000002</v>
      </c>
      <c r="H2945">
        <v>2015</v>
      </c>
      <c r="I2945">
        <v>1.4084400000000001</v>
      </c>
      <c r="J2945">
        <v>136.19614800000002</v>
      </c>
      <c r="K2945">
        <v>0</v>
      </c>
      <c r="L2945">
        <v>0</v>
      </c>
      <c r="M2945">
        <v>8.4506400000000017</v>
      </c>
      <c r="O2945">
        <f t="shared" si="45"/>
        <v>2E-3</v>
      </c>
      <c r="P2945">
        <f t="shared" si="45"/>
        <v>0.19340000000000004</v>
      </c>
      <c r="Q2945">
        <f t="shared" si="45"/>
        <v>0</v>
      </c>
    </row>
    <row r="2946" spans="1:17" x14ac:dyDescent="0.25">
      <c r="A2946" t="s">
        <v>2</v>
      </c>
      <c r="B2946">
        <v>796</v>
      </c>
      <c r="C2946">
        <v>420011</v>
      </c>
      <c r="D2946">
        <v>42</v>
      </c>
      <c r="E2946">
        <v>0</v>
      </c>
      <c r="F2946">
        <v>8</v>
      </c>
      <c r="G2946">
        <v>4.9978999999999996</v>
      </c>
      <c r="H2946">
        <v>2015</v>
      </c>
      <c r="I2946">
        <v>0.49978999999999996</v>
      </c>
      <c r="J2946">
        <v>21.940780999999994</v>
      </c>
      <c r="K2946">
        <v>0</v>
      </c>
      <c r="L2946">
        <v>0</v>
      </c>
      <c r="M2946">
        <v>4.9978999999999996</v>
      </c>
      <c r="O2946">
        <f t="shared" si="45"/>
        <v>1E-3</v>
      </c>
      <c r="P2946">
        <f t="shared" si="45"/>
        <v>4.3899999999999988E-2</v>
      </c>
      <c r="Q2946">
        <f t="shared" si="45"/>
        <v>0</v>
      </c>
    </row>
    <row r="2947" spans="1:17" x14ac:dyDescent="0.25">
      <c r="A2947" t="s">
        <v>2</v>
      </c>
      <c r="B2947">
        <v>797</v>
      </c>
      <c r="C2947">
        <v>420012</v>
      </c>
      <c r="D2947">
        <v>42</v>
      </c>
      <c r="E2947">
        <v>0</v>
      </c>
      <c r="F2947">
        <v>8</v>
      </c>
      <c r="G2947">
        <v>3.5924999999999998</v>
      </c>
      <c r="H2947">
        <v>2015</v>
      </c>
      <c r="I2947">
        <v>3.5924999999999998</v>
      </c>
      <c r="J2947">
        <v>72.388874999999999</v>
      </c>
      <c r="K2947">
        <v>0</v>
      </c>
      <c r="L2947">
        <v>1.07775</v>
      </c>
      <c r="M2947">
        <v>4.6702499999999993</v>
      </c>
      <c r="O2947">
        <f t="shared" ref="O2947:Q3010" si="46">I2947/$G2947*0.01</f>
        <v>0.01</v>
      </c>
      <c r="P2947">
        <f t="shared" si="46"/>
        <v>0.20150000000000001</v>
      </c>
      <c r="Q2947">
        <f t="shared" si="46"/>
        <v>0</v>
      </c>
    </row>
    <row r="2948" spans="1:17" x14ac:dyDescent="0.25">
      <c r="A2948" t="s">
        <v>2</v>
      </c>
      <c r="B2948">
        <v>798</v>
      </c>
      <c r="C2948">
        <v>420013</v>
      </c>
      <c r="D2948">
        <v>42</v>
      </c>
      <c r="E2948">
        <v>0</v>
      </c>
      <c r="F2948">
        <v>8</v>
      </c>
      <c r="G2948">
        <v>1.9173</v>
      </c>
      <c r="H2948">
        <v>2015</v>
      </c>
      <c r="I2948">
        <v>0</v>
      </c>
      <c r="J2948">
        <v>57.518999999999984</v>
      </c>
      <c r="K2948">
        <v>0</v>
      </c>
      <c r="L2948">
        <v>0</v>
      </c>
      <c r="M2948">
        <v>0.38346000000000002</v>
      </c>
      <c r="O2948">
        <f t="shared" si="46"/>
        <v>0</v>
      </c>
      <c r="P2948">
        <f t="shared" si="46"/>
        <v>0.29999999999999993</v>
      </c>
      <c r="Q2948">
        <f t="shared" si="46"/>
        <v>0</v>
      </c>
    </row>
    <row r="2949" spans="1:17" x14ac:dyDescent="0.25">
      <c r="A2949" t="s">
        <v>1</v>
      </c>
      <c r="B2949">
        <v>799</v>
      </c>
      <c r="C2949">
        <v>420014</v>
      </c>
      <c r="D2949">
        <v>42</v>
      </c>
      <c r="E2949">
        <v>0</v>
      </c>
      <c r="F2949">
        <v>8</v>
      </c>
      <c r="G2949">
        <v>7.2450000000000001</v>
      </c>
      <c r="H2949">
        <v>2015</v>
      </c>
      <c r="I2949">
        <v>1.4490000000000001</v>
      </c>
      <c r="J2949">
        <v>237.636</v>
      </c>
      <c r="K2949">
        <v>0</v>
      </c>
      <c r="L2949">
        <v>0</v>
      </c>
      <c r="M2949">
        <v>7.2450000000000001</v>
      </c>
      <c r="O2949">
        <f t="shared" si="46"/>
        <v>2E-3</v>
      </c>
      <c r="P2949">
        <f t="shared" si="46"/>
        <v>0.32799999999999996</v>
      </c>
      <c r="Q2949">
        <f t="shared" si="46"/>
        <v>0</v>
      </c>
    </row>
    <row r="2950" spans="1:17" x14ac:dyDescent="0.25">
      <c r="A2950" t="s">
        <v>1</v>
      </c>
      <c r="B2950">
        <v>800</v>
      </c>
      <c r="C2950">
        <v>420015</v>
      </c>
      <c r="D2950">
        <v>42</v>
      </c>
      <c r="E2950">
        <v>0</v>
      </c>
      <c r="F2950">
        <v>8</v>
      </c>
      <c r="G2950">
        <v>0.50527</v>
      </c>
      <c r="H2950">
        <v>2015</v>
      </c>
      <c r="I2950">
        <v>0</v>
      </c>
      <c r="J2950">
        <v>131.21861899999999</v>
      </c>
      <c r="K2950">
        <v>0</v>
      </c>
      <c r="L2950">
        <v>0</v>
      </c>
      <c r="M2950">
        <v>5.0527000000000002E-2</v>
      </c>
      <c r="O2950">
        <f t="shared" si="46"/>
        <v>0</v>
      </c>
      <c r="P2950">
        <f t="shared" si="46"/>
        <v>2.597</v>
      </c>
      <c r="Q2950">
        <f t="shared" si="46"/>
        <v>0</v>
      </c>
    </row>
    <row r="2951" spans="1:17" x14ac:dyDescent="0.25">
      <c r="A2951" t="s">
        <v>1</v>
      </c>
      <c r="B2951">
        <v>801</v>
      </c>
      <c r="C2951">
        <v>420016</v>
      </c>
      <c r="D2951">
        <v>42</v>
      </c>
      <c r="E2951">
        <v>0</v>
      </c>
      <c r="F2951">
        <v>8</v>
      </c>
      <c r="G2951">
        <v>2.4592999999999998</v>
      </c>
      <c r="H2951">
        <v>2015</v>
      </c>
      <c r="I2951">
        <v>0.73778999999999995</v>
      </c>
      <c r="J2951">
        <v>19.133354000000001</v>
      </c>
      <c r="K2951">
        <v>0</v>
      </c>
      <c r="L2951">
        <v>0.24592999999999998</v>
      </c>
      <c r="M2951">
        <v>0.98371999999999993</v>
      </c>
      <c r="O2951">
        <f t="shared" si="46"/>
        <v>3.0000000000000001E-3</v>
      </c>
      <c r="P2951">
        <f t="shared" si="46"/>
        <v>7.7800000000000008E-2</v>
      </c>
      <c r="Q2951">
        <f t="shared" si="46"/>
        <v>0</v>
      </c>
    </row>
    <row r="2952" spans="1:17" x14ac:dyDescent="0.25">
      <c r="A2952" t="s">
        <v>1</v>
      </c>
      <c r="B2952">
        <v>802</v>
      </c>
      <c r="C2952">
        <v>420017</v>
      </c>
      <c r="D2952">
        <v>42</v>
      </c>
      <c r="E2952">
        <v>0</v>
      </c>
      <c r="F2952">
        <v>8</v>
      </c>
      <c r="G2952">
        <v>3.3618000000000001</v>
      </c>
      <c r="H2952">
        <v>2015</v>
      </c>
      <c r="I2952">
        <v>2.6894400000000003</v>
      </c>
      <c r="J2952">
        <v>87.742980000000003</v>
      </c>
      <c r="K2952">
        <v>0</v>
      </c>
      <c r="L2952">
        <v>0.67236000000000007</v>
      </c>
      <c r="M2952">
        <v>3.02562</v>
      </c>
      <c r="O2952">
        <f t="shared" si="46"/>
        <v>8.0000000000000002E-3</v>
      </c>
      <c r="P2952">
        <f t="shared" si="46"/>
        <v>0.26100000000000001</v>
      </c>
      <c r="Q2952">
        <f t="shared" si="46"/>
        <v>0</v>
      </c>
    </row>
    <row r="2953" spans="1:17" x14ac:dyDescent="0.25">
      <c r="A2953" t="s">
        <v>1</v>
      </c>
      <c r="B2953">
        <v>803</v>
      </c>
      <c r="C2953">
        <v>420018</v>
      </c>
      <c r="D2953">
        <v>42</v>
      </c>
      <c r="E2953">
        <v>0</v>
      </c>
      <c r="F2953">
        <v>8</v>
      </c>
      <c r="G2953">
        <v>1.8879999999999999</v>
      </c>
      <c r="H2953">
        <v>2015</v>
      </c>
      <c r="I2953">
        <v>0</v>
      </c>
      <c r="J2953">
        <v>116.11199999999999</v>
      </c>
      <c r="K2953">
        <v>0</v>
      </c>
      <c r="L2953">
        <v>0</v>
      </c>
      <c r="M2953">
        <v>0.37759999999999999</v>
      </c>
      <c r="O2953">
        <f t="shared" si="46"/>
        <v>0</v>
      </c>
      <c r="P2953">
        <f t="shared" si="46"/>
        <v>0.61499999999999999</v>
      </c>
      <c r="Q2953">
        <f t="shared" si="46"/>
        <v>0</v>
      </c>
    </row>
    <row r="2954" spans="1:17" x14ac:dyDescent="0.25">
      <c r="A2954" t="s">
        <v>2</v>
      </c>
      <c r="B2954">
        <v>786</v>
      </c>
      <c r="C2954">
        <v>420001</v>
      </c>
      <c r="D2954">
        <v>42</v>
      </c>
      <c r="E2954">
        <v>0</v>
      </c>
      <c r="F2954">
        <v>9</v>
      </c>
      <c r="G2954">
        <v>12.54</v>
      </c>
      <c r="H2954">
        <v>2015</v>
      </c>
      <c r="I2954">
        <v>0</v>
      </c>
      <c r="J2954">
        <v>112.4838</v>
      </c>
      <c r="K2954">
        <v>0</v>
      </c>
      <c r="L2954">
        <v>0</v>
      </c>
      <c r="M2954">
        <v>0</v>
      </c>
      <c r="O2954">
        <f t="shared" si="46"/>
        <v>0</v>
      </c>
      <c r="P2954">
        <f t="shared" si="46"/>
        <v>8.9700000000000002E-2</v>
      </c>
      <c r="Q2954">
        <f t="shared" si="46"/>
        <v>0</v>
      </c>
    </row>
    <row r="2955" spans="1:17" x14ac:dyDescent="0.25">
      <c r="A2955" t="s">
        <v>2</v>
      </c>
      <c r="B2955">
        <v>787</v>
      </c>
      <c r="C2955">
        <v>420002</v>
      </c>
      <c r="D2955">
        <v>42</v>
      </c>
      <c r="E2955">
        <v>0</v>
      </c>
      <c r="F2955">
        <v>9</v>
      </c>
      <c r="G2955">
        <v>8.7800999999999991</v>
      </c>
      <c r="H2955">
        <v>2015</v>
      </c>
      <c r="I2955">
        <v>0</v>
      </c>
      <c r="J2955">
        <v>26.603702999999996</v>
      </c>
      <c r="K2955">
        <v>0</v>
      </c>
      <c r="L2955">
        <v>0</v>
      </c>
      <c r="M2955">
        <v>0</v>
      </c>
      <c r="O2955">
        <f t="shared" si="46"/>
        <v>0</v>
      </c>
      <c r="P2955">
        <f t="shared" si="46"/>
        <v>3.0299999999999997E-2</v>
      </c>
      <c r="Q2955">
        <f t="shared" si="46"/>
        <v>0</v>
      </c>
    </row>
    <row r="2956" spans="1:17" x14ac:dyDescent="0.25">
      <c r="A2956" t="s">
        <v>2</v>
      </c>
      <c r="B2956">
        <v>788</v>
      </c>
      <c r="C2956">
        <v>420003</v>
      </c>
      <c r="D2956">
        <v>42</v>
      </c>
      <c r="E2956">
        <v>0</v>
      </c>
      <c r="F2956">
        <v>9</v>
      </c>
      <c r="G2956">
        <v>6.3212999999999999</v>
      </c>
      <c r="H2956">
        <v>2015</v>
      </c>
      <c r="I2956">
        <v>0</v>
      </c>
      <c r="J2956">
        <v>40.772385</v>
      </c>
      <c r="K2956">
        <v>0</v>
      </c>
      <c r="L2956">
        <v>0</v>
      </c>
      <c r="M2956">
        <v>0</v>
      </c>
      <c r="O2956">
        <f t="shared" si="46"/>
        <v>0</v>
      </c>
      <c r="P2956">
        <f t="shared" si="46"/>
        <v>6.4500000000000002E-2</v>
      </c>
      <c r="Q2956">
        <f t="shared" si="46"/>
        <v>0</v>
      </c>
    </row>
    <row r="2957" spans="1:17" x14ac:dyDescent="0.25">
      <c r="A2957" t="s">
        <v>2</v>
      </c>
      <c r="B2957">
        <v>789</v>
      </c>
      <c r="C2957">
        <v>420004</v>
      </c>
      <c r="D2957">
        <v>42</v>
      </c>
      <c r="E2957">
        <v>0</v>
      </c>
      <c r="F2957">
        <v>9</v>
      </c>
      <c r="G2957">
        <v>3.4497</v>
      </c>
      <c r="H2957">
        <v>2015</v>
      </c>
      <c r="I2957">
        <v>0</v>
      </c>
      <c r="J2957">
        <v>107.63063999999997</v>
      </c>
      <c r="K2957">
        <v>0</v>
      </c>
      <c r="L2957">
        <v>0</v>
      </c>
      <c r="M2957">
        <v>0</v>
      </c>
      <c r="O2957">
        <f t="shared" si="46"/>
        <v>0</v>
      </c>
      <c r="P2957">
        <f t="shared" si="46"/>
        <v>0.31199999999999994</v>
      </c>
      <c r="Q2957">
        <f t="shared" si="46"/>
        <v>0</v>
      </c>
    </row>
    <row r="2958" spans="1:17" x14ac:dyDescent="0.25">
      <c r="A2958" t="s">
        <v>1</v>
      </c>
      <c r="B2958">
        <v>790</v>
      </c>
      <c r="C2958">
        <v>420005</v>
      </c>
      <c r="D2958">
        <v>42</v>
      </c>
      <c r="E2958">
        <v>0</v>
      </c>
      <c r="F2958">
        <v>9</v>
      </c>
      <c r="G2958">
        <v>12.903</v>
      </c>
      <c r="H2958">
        <v>2015</v>
      </c>
      <c r="I2958">
        <v>0</v>
      </c>
      <c r="J2958">
        <v>196.12560000000002</v>
      </c>
      <c r="K2958">
        <v>0</v>
      </c>
      <c r="L2958">
        <v>0</v>
      </c>
      <c r="M2958">
        <v>0</v>
      </c>
      <c r="O2958">
        <f t="shared" si="46"/>
        <v>0</v>
      </c>
      <c r="P2958">
        <f t="shared" si="46"/>
        <v>0.15200000000000002</v>
      </c>
      <c r="Q2958">
        <f t="shared" si="46"/>
        <v>0</v>
      </c>
    </row>
    <row r="2959" spans="1:17" x14ac:dyDescent="0.25">
      <c r="A2959" t="s">
        <v>1</v>
      </c>
      <c r="B2959">
        <v>791</v>
      </c>
      <c r="C2959">
        <v>420006</v>
      </c>
      <c r="D2959">
        <v>42</v>
      </c>
      <c r="E2959">
        <v>0</v>
      </c>
      <c r="F2959">
        <v>9</v>
      </c>
      <c r="G2959">
        <v>0.87858999999999998</v>
      </c>
      <c r="H2959">
        <v>2015</v>
      </c>
      <c r="I2959">
        <v>0</v>
      </c>
      <c r="J2959">
        <v>65.454954999999998</v>
      </c>
      <c r="K2959">
        <v>0</v>
      </c>
      <c r="L2959">
        <v>0</v>
      </c>
      <c r="M2959">
        <v>0</v>
      </c>
      <c r="O2959">
        <f t="shared" si="46"/>
        <v>0</v>
      </c>
      <c r="P2959">
        <f t="shared" si="46"/>
        <v>0.745</v>
      </c>
      <c r="Q2959">
        <f t="shared" si="46"/>
        <v>0</v>
      </c>
    </row>
    <row r="2960" spans="1:17" x14ac:dyDescent="0.25">
      <c r="A2960" t="s">
        <v>1</v>
      </c>
      <c r="B2960">
        <v>792</v>
      </c>
      <c r="C2960">
        <v>420007</v>
      </c>
      <c r="D2960">
        <v>42</v>
      </c>
      <c r="E2960">
        <v>0</v>
      </c>
      <c r="F2960">
        <v>9</v>
      </c>
      <c r="G2960">
        <v>4.3739999999999997</v>
      </c>
      <c r="H2960">
        <v>2015</v>
      </c>
      <c r="I2960">
        <v>0</v>
      </c>
      <c r="J2960">
        <v>13.953059999999997</v>
      </c>
      <c r="K2960">
        <v>0</v>
      </c>
      <c r="L2960">
        <v>0</v>
      </c>
      <c r="M2960">
        <v>0</v>
      </c>
      <c r="O2960">
        <f t="shared" si="46"/>
        <v>0</v>
      </c>
      <c r="P2960">
        <f t="shared" si="46"/>
        <v>3.1899999999999998E-2</v>
      </c>
      <c r="Q2960">
        <f t="shared" si="46"/>
        <v>0</v>
      </c>
    </row>
    <row r="2961" spans="1:17" x14ac:dyDescent="0.25">
      <c r="A2961" t="s">
        <v>1</v>
      </c>
      <c r="B2961">
        <v>793</v>
      </c>
      <c r="C2961">
        <v>420008</v>
      </c>
      <c r="D2961">
        <v>42</v>
      </c>
      <c r="E2961">
        <v>0</v>
      </c>
      <c r="F2961">
        <v>9</v>
      </c>
      <c r="G2961">
        <v>3.2639999999999998</v>
      </c>
      <c r="H2961">
        <v>2015</v>
      </c>
      <c r="I2961">
        <v>0</v>
      </c>
      <c r="J2961">
        <v>112.2816</v>
      </c>
      <c r="K2961">
        <v>0</v>
      </c>
      <c r="L2961">
        <v>0</v>
      </c>
      <c r="M2961">
        <v>0</v>
      </c>
      <c r="O2961">
        <f t="shared" si="46"/>
        <v>0</v>
      </c>
      <c r="P2961">
        <f t="shared" si="46"/>
        <v>0.34399999999999997</v>
      </c>
      <c r="Q2961">
        <f t="shared" si="46"/>
        <v>0</v>
      </c>
    </row>
    <row r="2962" spans="1:17" x14ac:dyDescent="0.25">
      <c r="A2962" t="s">
        <v>1</v>
      </c>
      <c r="B2962">
        <v>794</v>
      </c>
      <c r="C2962">
        <v>420009</v>
      </c>
      <c r="D2962">
        <v>42</v>
      </c>
      <c r="E2962">
        <v>0</v>
      </c>
      <c r="F2962">
        <v>9</v>
      </c>
      <c r="G2962">
        <v>5.9862000000000002</v>
      </c>
      <c r="H2962">
        <v>2015</v>
      </c>
      <c r="I2962">
        <v>0</v>
      </c>
      <c r="J2962">
        <v>87.997140000000016</v>
      </c>
      <c r="K2962">
        <v>0</v>
      </c>
      <c r="L2962">
        <v>0</v>
      </c>
      <c r="M2962">
        <v>0</v>
      </c>
      <c r="O2962">
        <f t="shared" si="46"/>
        <v>0</v>
      </c>
      <c r="P2962">
        <f t="shared" si="46"/>
        <v>0.14700000000000002</v>
      </c>
      <c r="Q2962">
        <f t="shared" si="46"/>
        <v>0</v>
      </c>
    </row>
    <row r="2963" spans="1:17" x14ac:dyDescent="0.25">
      <c r="A2963" t="s">
        <v>2</v>
      </c>
      <c r="B2963">
        <v>795</v>
      </c>
      <c r="C2963">
        <v>420010</v>
      </c>
      <c r="D2963">
        <v>42</v>
      </c>
      <c r="E2963">
        <v>0</v>
      </c>
      <c r="F2963">
        <v>9</v>
      </c>
      <c r="G2963">
        <v>7.0422000000000002</v>
      </c>
      <c r="H2963">
        <v>2015</v>
      </c>
      <c r="I2963">
        <v>0</v>
      </c>
      <c r="J2963">
        <v>63.168534000000001</v>
      </c>
      <c r="K2963">
        <v>0</v>
      </c>
      <c r="L2963">
        <v>0</v>
      </c>
      <c r="M2963">
        <v>0</v>
      </c>
      <c r="O2963">
        <f t="shared" si="46"/>
        <v>0</v>
      </c>
      <c r="P2963">
        <f t="shared" si="46"/>
        <v>8.9700000000000002E-2</v>
      </c>
      <c r="Q2963">
        <f t="shared" si="46"/>
        <v>0</v>
      </c>
    </row>
    <row r="2964" spans="1:17" x14ac:dyDescent="0.25">
      <c r="A2964" t="s">
        <v>2</v>
      </c>
      <c r="B2964">
        <v>796</v>
      </c>
      <c r="C2964">
        <v>420011</v>
      </c>
      <c r="D2964">
        <v>42</v>
      </c>
      <c r="E2964">
        <v>0</v>
      </c>
      <c r="F2964">
        <v>9</v>
      </c>
      <c r="G2964">
        <v>4.9978999999999996</v>
      </c>
      <c r="H2964">
        <v>2015</v>
      </c>
      <c r="I2964">
        <v>0</v>
      </c>
      <c r="J2964">
        <v>15.143636999999998</v>
      </c>
      <c r="K2964">
        <v>0</v>
      </c>
      <c r="L2964">
        <v>0</v>
      </c>
      <c r="M2964">
        <v>0</v>
      </c>
      <c r="O2964">
        <f t="shared" si="46"/>
        <v>0</v>
      </c>
      <c r="P2964">
        <f t="shared" si="46"/>
        <v>3.0299999999999997E-2</v>
      </c>
      <c r="Q2964">
        <f t="shared" si="46"/>
        <v>0</v>
      </c>
    </row>
    <row r="2965" spans="1:17" x14ac:dyDescent="0.25">
      <c r="A2965" t="s">
        <v>2</v>
      </c>
      <c r="B2965">
        <v>797</v>
      </c>
      <c r="C2965">
        <v>420012</v>
      </c>
      <c r="D2965">
        <v>42</v>
      </c>
      <c r="E2965">
        <v>0</v>
      </c>
      <c r="F2965">
        <v>9</v>
      </c>
      <c r="G2965">
        <v>3.5924999999999998</v>
      </c>
      <c r="H2965">
        <v>2015</v>
      </c>
      <c r="I2965">
        <v>0</v>
      </c>
      <c r="J2965">
        <v>44.978099999999998</v>
      </c>
      <c r="K2965">
        <v>0</v>
      </c>
      <c r="L2965">
        <v>0</v>
      </c>
      <c r="M2965">
        <v>0</v>
      </c>
      <c r="O2965">
        <f t="shared" si="46"/>
        <v>0</v>
      </c>
      <c r="P2965">
        <f t="shared" si="46"/>
        <v>0.12520000000000001</v>
      </c>
      <c r="Q2965">
        <f t="shared" si="46"/>
        <v>0</v>
      </c>
    </row>
    <row r="2966" spans="1:17" x14ac:dyDescent="0.25">
      <c r="A2966" t="s">
        <v>2</v>
      </c>
      <c r="B2966">
        <v>798</v>
      </c>
      <c r="C2966">
        <v>420013</v>
      </c>
      <c r="D2966">
        <v>42</v>
      </c>
      <c r="E2966">
        <v>0</v>
      </c>
      <c r="F2966">
        <v>9</v>
      </c>
      <c r="G2966">
        <v>1.9173</v>
      </c>
      <c r="H2966">
        <v>2015</v>
      </c>
      <c r="I2966">
        <v>0</v>
      </c>
      <c r="J2966">
        <v>31.980564000000001</v>
      </c>
      <c r="K2966">
        <v>0</v>
      </c>
      <c r="L2966">
        <v>0</v>
      </c>
      <c r="M2966">
        <v>0</v>
      </c>
      <c r="O2966">
        <f t="shared" si="46"/>
        <v>0</v>
      </c>
      <c r="P2966">
        <f t="shared" si="46"/>
        <v>0.1668</v>
      </c>
      <c r="Q2966">
        <f t="shared" si="46"/>
        <v>0</v>
      </c>
    </row>
    <row r="2967" spans="1:17" x14ac:dyDescent="0.25">
      <c r="A2967" t="s">
        <v>1</v>
      </c>
      <c r="B2967">
        <v>799</v>
      </c>
      <c r="C2967">
        <v>420014</v>
      </c>
      <c r="D2967">
        <v>42</v>
      </c>
      <c r="E2967">
        <v>0</v>
      </c>
      <c r="F2967">
        <v>9</v>
      </c>
      <c r="G2967">
        <v>7.2450000000000001</v>
      </c>
      <c r="H2967">
        <v>2015</v>
      </c>
      <c r="I2967">
        <v>0</v>
      </c>
      <c r="J2967">
        <v>110.05154999999998</v>
      </c>
      <c r="K2967">
        <v>0</v>
      </c>
      <c r="L2967">
        <v>0</v>
      </c>
      <c r="M2967">
        <v>0</v>
      </c>
      <c r="O2967">
        <f t="shared" si="46"/>
        <v>0</v>
      </c>
      <c r="P2967">
        <f t="shared" si="46"/>
        <v>0.15189999999999995</v>
      </c>
      <c r="Q2967">
        <f t="shared" si="46"/>
        <v>0</v>
      </c>
    </row>
    <row r="2968" spans="1:17" x14ac:dyDescent="0.25">
      <c r="A2968" t="s">
        <v>1</v>
      </c>
      <c r="B2968">
        <v>800</v>
      </c>
      <c r="C2968">
        <v>420015</v>
      </c>
      <c r="D2968">
        <v>42</v>
      </c>
      <c r="E2968">
        <v>0</v>
      </c>
      <c r="F2968">
        <v>9</v>
      </c>
      <c r="G2968">
        <v>0.50527</v>
      </c>
      <c r="H2968">
        <v>2015</v>
      </c>
      <c r="I2968">
        <v>0</v>
      </c>
      <c r="J2968">
        <v>47.596434000000002</v>
      </c>
      <c r="K2968">
        <v>0</v>
      </c>
      <c r="L2968">
        <v>0</v>
      </c>
      <c r="M2968">
        <v>0</v>
      </c>
      <c r="O2968">
        <f t="shared" si="46"/>
        <v>0</v>
      </c>
      <c r="P2968">
        <f t="shared" si="46"/>
        <v>0.94200000000000006</v>
      </c>
      <c r="Q2968">
        <f t="shared" si="46"/>
        <v>0</v>
      </c>
    </row>
    <row r="2969" spans="1:17" x14ac:dyDescent="0.25">
      <c r="A2969" t="s">
        <v>1</v>
      </c>
      <c r="B2969">
        <v>801</v>
      </c>
      <c r="C2969">
        <v>420016</v>
      </c>
      <c r="D2969">
        <v>42</v>
      </c>
      <c r="E2969">
        <v>0</v>
      </c>
      <c r="F2969">
        <v>9</v>
      </c>
      <c r="G2969">
        <v>2.4592999999999998</v>
      </c>
      <c r="H2969">
        <v>2015</v>
      </c>
      <c r="I2969">
        <v>0</v>
      </c>
      <c r="J2969">
        <v>8.4353989999999985</v>
      </c>
      <c r="K2969">
        <v>0</v>
      </c>
      <c r="L2969">
        <v>0</v>
      </c>
      <c r="M2969">
        <v>0</v>
      </c>
      <c r="O2969">
        <f t="shared" si="46"/>
        <v>0</v>
      </c>
      <c r="P2969">
        <f t="shared" si="46"/>
        <v>3.4299999999999997E-2</v>
      </c>
      <c r="Q2969">
        <f t="shared" si="46"/>
        <v>0</v>
      </c>
    </row>
    <row r="2970" spans="1:17" x14ac:dyDescent="0.25">
      <c r="A2970" t="s">
        <v>1</v>
      </c>
      <c r="B2970">
        <v>802</v>
      </c>
      <c r="C2970">
        <v>420017</v>
      </c>
      <c r="D2970">
        <v>42</v>
      </c>
      <c r="E2970">
        <v>0</v>
      </c>
      <c r="F2970">
        <v>9</v>
      </c>
      <c r="G2970">
        <v>3.3618000000000001</v>
      </c>
      <c r="H2970">
        <v>2015</v>
      </c>
      <c r="I2970">
        <v>0</v>
      </c>
      <c r="J2970">
        <v>56.848038000000003</v>
      </c>
      <c r="K2970">
        <v>0</v>
      </c>
      <c r="L2970">
        <v>0</v>
      </c>
      <c r="M2970">
        <v>0</v>
      </c>
      <c r="O2970">
        <f t="shared" si="46"/>
        <v>0</v>
      </c>
      <c r="P2970">
        <f t="shared" si="46"/>
        <v>0.1691</v>
      </c>
      <c r="Q2970">
        <f t="shared" si="46"/>
        <v>0</v>
      </c>
    </row>
    <row r="2971" spans="1:17" x14ac:dyDescent="0.25">
      <c r="A2971" t="s">
        <v>1</v>
      </c>
      <c r="B2971">
        <v>803</v>
      </c>
      <c r="C2971">
        <v>420018</v>
      </c>
      <c r="D2971">
        <v>42</v>
      </c>
      <c r="E2971">
        <v>0</v>
      </c>
      <c r="F2971">
        <v>9</v>
      </c>
      <c r="G2971">
        <v>1.8879999999999999</v>
      </c>
      <c r="H2971">
        <v>2015</v>
      </c>
      <c r="I2971">
        <v>0</v>
      </c>
      <c r="J2971">
        <v>64.947200000000009</v>
      </c>
      <c r="K2971">
        <v>0</v>
      </c>
      <c r="L2971">
        <v>0</v>
      </c>
      <c r="M2971">
        <v>0</v>
      </c>
      <c r="O2971">
        <f t="shared" si="46"/>
        <v>0</v>
      </c>
      <c r="P2971">
        <f t="shared" si="46"/>
        <v>0.34400000000000008</v>
      </c>
      <c r="Q2971">
        <f t="shared" si="46"/>
        <v>0</v>
      </c>
    </row>
    <row r="2972" spans="1:17" x14ac:dyDescent="0.25">
      <c r="A2972" t="s">
        <v>2</v>
      </c>
      <c r="B2972">
        <v>786</v>
      </c>
      <c r="C2972">
        <v>420001</v>
      </c>
      <c r="D2972">
        <v>42</v>
      </c>
      <c r="E2972">
        <v>0</v>
      </c>
      <c r="F2972">
        <v>10</v>
      </c>
      <c r="G2972">
        <v>12.54</v>
      </c>
      <c r="H2972">
        <v>2015</v>
      </c>
      <c r="I2972">
        <v>0</v>
      </c>
      <c r="J2972">
        <v>57.3078</v>
      </c>
      <c r="K2972">
        <v>0</v>
      </c>
      <c r="L2972">
        <v>0</v>
      </c>
      <c r="M2972">
        <v>0</v>
      </c>
      <c r="O2972">
        <f t="shared" si="46"/>
        <v>0</v>
      </c>
      <c r="P2972">
        <f t="shared" si="46"/>
        <v>4.5700000000000005E-2</v>
      </c>
      <c r="Q2972">
        <f t="shared" si="46"/>
        <v>0</v>
      </c>
    </row>
    <row r="2973" spans="1:17" x14ac:dyDescent="0.25">
      <c r="A2973" t="s">
        <v>2</v>
      </c>
      <c r="B2973">
        <v>787</v>
      </c>
      <c r="C2973">
        <v>420002</v>
      </c>
      <c r="D2973">
        <v>42</v>
      </c>
      <c r="E2973">
        <v>0</v>
      </c>
      <c r="F2973">
        <v>10</v>
      </c>
      <c r="G2973">
        <v>8.7800999999999991</v>
      </c>
      <c r="H2973">
        <v>2015</v>
      </c>
      <c r="I2973">
        <v>0</v>
      </c>
      <c r="J2973">
        <v>19.755224999999999</v>
      </c>
      <c r="K2973">
        <v>0</v>
      </c>
      <c r="L2973">
        <v>0</v>
      </c>
      <c r="M2973">
        <v>0</v>
      </c>
      <c r="O2973">
        <f t="shared" si="46"/>
        <v>0</v>
      </c>
      <c r="P2973">
        <f t="shared" si="46"/>
        <v>2.2499999999999999E-2</v>
      </c>
      <c r="Q2973">
        <f t="shared" si="46"/>
        <v>0</v>
      </c>
    </row>
    <row r="2974" spans="1:17" x14ac:dyDescent="0.25">
      <c r="A2974" t="s">
        <v>2</v>
      </c>
      <c r="B2974">
        <v>788</v>
      </c>
      <c r="C2974">
        <v>420003</v>
      </c>
      <c r="D2974">
        <v>42</v>
      </c>
      <c r="E2974">
        <v>0</v>
      </c>
      <c r="F2974">
        <v>10</v>
      </c>
      <c r="G2974">
        <v>6.3212999999999999</v>
      </c>
      <c r="H2974">
        <v>2015</v>
      </c>
      <c r="I2974">
        <v>0</v>
      </c>
      <c r="J2974">
        <v>27.244803000000001</v>
      </c>
      <c r="K2974">
        <v>0</v>
      </c>
      <c r="L2974">
        <v>0</v>
      </c>
      <c r="M2974">
        <v>0</v>
      </c>
      <c r="O2974">
        <f t="shared" si="46"/>
        <v>0</v>
      </c>
      <c r="P2974">
        <f t="shared" si="46"/>
        <v>4.3100000000000006E-2</v>
      </c>
      <c r="Q2974">
        <f t="shared" si="46"/>
        <v>0</v>
      </c>
    </row>
    <row r="2975" spans="1:17" x14ac:dyDescent="0.25">
      <c r="A2975" t="s">
        <v>2</v>
      </c>
      <c r="B2975">
        <v>789</v>
      </c>
      <c r="C2975">
        <v>420004</v>
      </c>
      <c r="D2975">
        <v>42</v>
      </c>
      <c r="E2975">
        <v>0</v>
      </c>
      <c r="F2975">
        <v>10</v>
      </c>
      <c r="G2975">
        <v>3.4497</v>
      </c>
      <c r="H2975">
        <v>2015</v>
      </c>
      <c r="I2975">
        <v>0</v>
      </c>
      <c r="J2975">
        <v>63.646965000000002</v>
      </c>
      <c r="K2975">
        <v>0</v>
      </c>
      <c r="L2975">
        <v>0</v>
      </c>
      <c r="M2975">
        <v>0</v>
      </c>
      <c r="O2975">
        <f t="shared" si="46"/>
        <v>0</v>
      </c>
      <c r="P2975">
        <f t="shared" si="46"/>
        <v>0.1845</v>
      </c>
      <c r="Q2975">
        <f t="shared" si="46"/>
        <v>0</v>
      </c>
    </row>
    <row r="2976" spans="1:17" x14ac:dyDescent="0.25">
      <c r="A2976" t="s">
        <v>1</v>
      </c>
      <c r="B2976">
        <v>790</v>
      </c>
      <c r="C2976">
        <v>420005</v>
      </c>
      <c r="D2976">
        <v>42</v>
      </c>
      <c r="E2976">
        <v>0</v>
      </c>
      <c r="F2976">
        <v>10</v>
      </c>
      <c r="G2976">
        <v>12.903</v>
      </c>
      <c r="H2976">
        <v>2015</v>
      </c>
      <c r="I2976">
        <v>0</v>
      </c>
      <c r="J2976">
        <v>97.933769999999996</v>
      </c>
      <c r="K2976">
        <v>0</v>
      </c>
      <c r="L2976">
        <v>0</v>
      </c>
      <c r="M2976">
        <v>0</v>
      </c>
      <c r="O2976">
        <f t="shared" si="46"/>
        <v>0</v>
      </c>
      <c r="P2976">
        <f t="shared" si="46"/>
        <v>7.5899999999999995E-2</v>
      </c>
      <c r="Q2976">
        <f t="shared" si="46"/>
        <v>0</v>
      </c>
    </row>
    <row r="2977" spans="1:17" x14ac:dyDescent="0.25">
      <c r="A2977" t="s">
        <v>1</v>
      </c>
      <c r="B2977">
        <v>791</v>
      </c>
      <c r="C2977">
        <v>420006</v>
      </c>
      <c r="D2977">
        <v>42</v>
      </c>
      <c r="E2977">
        <v>0</v>
      </c>
      <c r="F2977">
        <v>10</v>
      </c>
      <c r="G2977">
        <v>0.87858999999999998</v>
      </c>
      <c r="H2977">
        <v>2015</v>
      </c>
      <c r="I2977">
        <v>0</v>
      </c>
      <c r="J2977">
        <v>24.600519999999999</v>
      </c>
      <c r="K2977">
        <v>0</v>
      </c>
      <c r="L2977">
        <v>0</v>
      </c>
      <c r="M2977">
        <v>0</v>
      </c>
      <c r="O2977">
        <f t="shared" si="46"/>
        <v>0</v>
      </c>
      <c r="P2977">
        <f t="shared" si="46"/>
        <v>0.28000000000000003</v>
      </c>
      <c r="Q2977">
        <f t="shared" si="46"/>
        <v>0</v>
      </c>
    </row>
    <row r="2978" spans="1:17" x14ac:dyDescent="0.25">
      <c r="A2978" t="s">
        <v>1</v>
      </c>
      <c r="B2978">
        <v>792</v>
      </c>
      <c r="C2978">
        <v>420007</v>
      </c>
      <c r="D2978">
        <v>42</v>
      </c>
      <c r="E2978">
        <v>0</v>
      </c>
      <c r="F2978">
        <v>10</v>
      </c>
      <c r="G2978">
        <v>4.3739999999999997</v>
      </c>
      <c r="H2978">
        <v>2015</v>
      </c>
      <c r="I2978">
        <v>0</v>
      </c>
      <c r="J2978">
        <v>6.9765299999999986</v>
      </c>
      <c r="K2978">
        <v>0</v>
      </c>
      <c r="L2978">
        <v>0</v>
      </c>
      <c r="M2978">
        <v>0</v>
      </c>
      <c r="O2978">
        <f t="shared" si="46"/>
        <v>0</v>
      </c>
      <c r="P2978">
        <f t="shared" si="46"/>
        <v>1.5949999999999999E-2</v>
      </c>
      <c r="Q2978">
        <f t="shared" si="46"/>
        <v>0</v>
      </c>
    </row>
    <row r="2979" spans="1:17" x14ac:dyDescent="0.25">
      <c r="A2979" t="s">
        <v>1</v>
      </c>
      <c r="B2979">
        <v>793</v>
      </c>
      <c r="C2979">
        <v>420008</v>
      </c>
      <c r="D2979">
        <v>42</v>
      </c>
      <c r="E2979">
        <v>0</v>
      </c>
      <c r="F2979">
        <v>10</v>
      </c>
      <c r="G2979">
        <v>3.2639999999999998</v>
      </c>
      <c r="H2979">
        <v>2015</v>
      </c>
      <c r="I2979">
        <v>0</v>
      </c>
      <c r="J2979">
        <v>67.564800000000005</v>
      </c>
      <c r="K2979">
        <v>0</v>
      </c>
      <c r="L2979">
        <v>0</v>
      </c>
      <c r="M2979">
        <v>0</v>
      </c>
      <c r="O2979">
        <f t="shared" si="46"/>
        <v>0</v>
      </c>
      <c r="P2979">
        <f t="shared" si="46"/>
        <v>0.20700000000000005</v>
      </c>
      <c r="Q2979">
        <f t="shared" si="46"/>
        <v>0</v>
      </c>
    </row>
    <row r="2980" spans="1:17" x14ac:dyDescent="0.25">
      <c r="A2980" t="s">
        <v>1</v>
      </c>
      <c r="B2980">
        <v>794</v>
      </c>
      <c r="C2980">
        <v>420009</v>
      </c>
      <c r="D2980">
        <v>42</v>
      </c>
      <c r="E2980">
        <v>0</v>
      </c>
      <c r="F2980">
        <v>10</v>
      </c>
      <c r="G2980">
        <v>5.9862000000000002</v>
      </c>
      <c r="H2980">
        <v>2015</v>
      </c>
      <c r="I2980">
        <v>0</v>
      </c>
      <c r="J2980">
        <v>58.90420799999999</v>
      </c>
      <c r="K2980">
        <v>0</v>
      </c>
      <c r="L2980">
        <v>0</v>
      </c>
      <c r="M2980">
        <v>0</v>
      </c>
      <c r="O2980">
        <f t="shared" si="46"/>
        <v>0</v>
      </c>
      <c r="P2980">
        <f t="shared" si="46"/>
        <v>9.8399999999999987E-2</v>
      </c>
      <c r="Q2980">
        <f t="shared" si="46"/>
        <v>0</v>
      </c>
    </row>
    <row r="2981" spans="1:17" x14ac:dyDescent="0.25">
      <c r="A2981" t="s">
        <v>2</v>
      </c>
      <c r="B2981">
        <v>795</v>
      </c>
      <c r="C2981">
        <v>420010</v>
      </c>
      <c r="D2981">
        <v>42</v>
      </c>
      <c r="E2981">
        <v>0</v>
      </c>
      <c r="F2981">
        <v>10</v>
      </c>
      <c r="G2981">
        <v>7.0422000000000002</v>
      </c>
      <c r="H2981">
        <v>2015</v>
      </c>
      <c r="I2981">
        <v>0</v>
      </c>
      <c r="J2981">
        <v>32.182854000000006</v>
      </c>
      <c r="K2981">
        <v>0</v>
      </c>
      <c r="L2981">
        <v>0</v>
      </c>
      <c r="M2981">
        <v>0</v>
      </c>
      <c r="O2981">
        <f t="shared" si="46"/>
        <v>0</v>
      </c>
      <c r="P2981">
        <f t="shared" si="46"/>
        <v>4.5700000000000005E-2</v>
      </c>
      <c r="Q2981">
        <f t="shared" si="46"/>
        <v>0</v>
      </c>
    </row>
    <row r="2982" spans="1:17" x14ac:dyDescent="0.25">
      <c r="A2982" t="s">
        <v>2</v>
      </c>
      <c r="B2982">
        <v>796</v>
      </c>
      <c r="C2982">
        <v>420011</v>
      </c>
      <c r="D2982">
        <v>42</v>
      </c>
      <c r="E2982">
        <v>0</v>
      </c>
      <c r="F2982">
        <v>10</v>
      </c>
      <c r="G2982">
        <v>4.9978999999999996</v>
      </c>
      <c r="H2982">
        <v>2015</v>
      </c>
      <c r="I2982">
        <v>0</v>
      </c>
      <c r="J2982">
        <v>11.245274999999999</v>
      </c>
      <c r="K2982">
        <v>0</v>
      </c>
      <c r="L2982">
        <v>0</v>
      </c>
      <c r="M2982">
        <v>0</v>
      </c>
      <c r="O2982">
        <f t="shared" si="46"/>
        <v>0</v>
      </c>
      <c r="P2982">
        <f t="shared" si="46"/>
        <v>2.2499999999999999E-2</v>
      </c>
      <c r="Q2982">
        <f t="shared" si="46"/>
        <v>0</v>
      </c>
    </row>
    <row r="2983" spans="1:17" x14ac:dyDescent="0.25">
      <c r="A2983" t="s">
        <v>2</v>
      </c>
      <c r="B2983">
        <v>797</v>
      </c>
      <c r="C2983">
        <v>420012</v>
      </c>
      <c r="D2983">
        <v>42</v>
      </c>
      <c r="E2983">
        <v>0</v>
      </c>
      <c r="F2983">
        <v>10</v>
      </c>
      <c r="G2983">
        <v>3.5924999999999998</v>
      </c>
      <c r="H2983">
        <v>2015</v>
      </c>
      <c r="I2983">
        <v>0</v>
      </c>
      <c r="J2983">
        <v>29.458499999999994</v>
      </c>
      <c r="K2983">
        <v>0</v>
      </c>
      <c r="L2983">
        <v>0</v>
      </c>
      <c r="M2983">
        <v>0</v>
      </c>
      <c r="O2983">
        <f t="shared" si="46"/>
        <v>0</v>
      </c>
      <c r="P2983">
        <f t="shared" si="46"/>
        <v>8.199999999999999E-2</v>
      </c>
      <c r="Q2983">
        <f t="shared" si="46"/>
        <v>0</v>
      </c>
    </row>
    <row r="2984" spans="1:17" x14ac:dyDescent="0.25">
      <c r="A2984" t="s">
        <v>2</v>
      </c>
      <c r="B2984">
        <v>798</v>
      </c>
      <c r="C2984">
        <v>420013</v>
      </c>
      <c r="D2984">
        <v>42</v>
      </c>
      <c r="E2984">
        <v>0</v>
      </c>
      <c r="F2984">
        <v>10</v>
      </c>
      <c r="G2984">
        <v>1.9173</v>
      </c>
      <c r="H2984">
        <v>2015</v>
      </c>
      <c r="I2984">
        <v>0</v>
      </c>
      <c r="J2984">
        <v>20.323379999999997</v>
      </c>
      <c r="K2984">
        <v>0</v>
      </c>
      <c r="L2984">
        <v>0</v>
      </c>
      <c r="M2984">
        <v>0</v>
      </c>
      <c r="O2984">
        <f t="shared" si="46"/>
        <v>0</v>
      </c>
      <c r="P2984">
        <f t="shared" si="46"/>
        <v>0.10599999999999998</v>
      </c>
      <c r="Q2984">
        <f t="shared" si="46"/>
        <v>0</v>
      </c>
    </row>
    <row r="2985" spans="1:17" x14ac:dyDescent="0.25">
      <c r="A2985" t="s">
        <v>1</v>
      </c>
      <c r="B2985">
        <v>799</v>
      </c>
      <c r="C2985">
        <v>420014</v>
      </c>
      <c r="D2985">
        <v>42</v>
      </c>
      <c r="E2985">
        <v>0</v>
      </c>
      <c r="F2985">
        <v>10</v>
      </c>
      <c r="G2985">
        <v>7.2450000000000001</v>
      </c>
      <c r="H2985">
        <v>2015</v>
      </c>
      <c r="I2985">
        <v>0</v>
      </c>
      <c r="J2985">
        <v>54.989550000000001</v>
      </c>
      <c r="K2985">
        <v>0</v>
      </c>
      <c r="L2985">
        <v>0</v>
      </c>
      <c r="M2985">
        <v>0</v>
      </c>
      <c r="O2985">
        <f t="shared" si="46"/>
        <v>0</v>
      </c>
      <c r="P2985">
        <f t="shared" si="46"/>
        <v>7.5899999999999995E-2</v>
      </c>
      <c r="Q2985">
        <f t="shared" si="46"/>
        <v>0</v>
      </c>
    </row>
    <row r="2986" spans="1:17" x14ac:dyDescent="0.25">
      <c r="A2986" t="s">
        <v>1</v>
      </c>
      <c r="B2986">
        <v>800</v>
      </c>
      <c r="C2986">
        <v>420015</v>
      </c>
      <c r="D2986">
        <v>42</v>
      </c>
      <c r="E2986">
        <v>0</v>
      </c>
      <c r="F2986">
        <v>10</v>
      </c>
      <c r="G2986">
        <v>0.50527</v>
      </c>
      <c r="H2986">
        <v>2015</v>
      </c>
      <c r="I2986">
        <v>0</v>
      </c>
      <c r="J2986">
        <v>17.886558000000001</v>
      </c>
      <c r="K2986">
        <v>0</v>
      </c>
      <c r="L2986">
        <v>0</v>
      </c>
      <c r="M2986">
        <v>0</v>
      </c>
      <c r="O2986">
        <f t="shared" si="46"/>
        <v>0</v>
      </c>
      <c r="P2986">
        <f t="shared" si="46"/>
        <v>0.35399999999999998</v>
      </c>
      <c r="Q2986">
        <f t="shared" si="46"/>
        <v>0</v>
      </c>
    </row>
    <row r="2987" spans="1:17" x14ac:dyDescent="0.25">
      <c r="A2987" t="s">
        <v>1</v>
      </c>
      <c r="B2987">
        <v>801</v>
      </c>
      <c r="C2987">
        <v>420016</v>
      </c>
      <c r="D2987">
        <v>42</v>
      </c>
      <c r="E2987">
        <v>0</v>
      </c>
      <c r="F2987">
        <v>10</v>
      </c>
      <c r="G2987">
        <v>2.4592999999999998</v>
      </c>
      <c r="H2987">
        <v>2015</v>
      </c>
      <c r="I2987">
        <v>0</v>
      </c>
      <c r="J2987">
        <v>4.3529609999999996</v>
      </c>
      <c r="K2987">
        <v>0</v>
      </c>
      <c r="L2987">
        <v>0</v>
      </c>
      <c r="M2987">
        <v>0</v>
      </c>
      <c r="O2987">
        <f t="shared" si="46"/>
        <v>0</v>
      </c>
      <c r="P2987">
        <f t="shared" si="46"/>
        <v>1.77E-2</v>
      </c>
      <c r="Q2987">
        <f t="shared" si="46"/>
        <v>0</v>
      </c>
    </row>
    <row r="2988" spans="1:17" x14ac:dyDescent="0.25">
      <c r="A2988" t="s">
        <v>1</v>
      </c>
      <c r="B2988">
        <v>802</v>
      </c>
      <c r="C2988">
        <v>420017</v>
      </c>
      <c r="D2988">
        <v>42</v>
      </c>
      <c r="E2988">
        <v>0</v>
      </c>
      <c r="F2988">
        <v>10</v>
      </c>
      <c r="G2988">
        <v>3.3618000000000001</v>
      </c>
      <c r="H2988">
        <v>2015</v>
      </c>
      <c r="I2988">
        <v>0</v>
      </c>
      <c r="J2988">
        <v>38.458992000000002</v>
      </c>
      <c r="K2988">
        <v>0</v>
      </c>
      <c r="L2988">
        <v>0</v>
      </c>
      <c r="M2988">
        <v>0</v>
      </c>
      <c r="O2988">
        <f t="shared" si="46"/>
        <v>0</v>
      </c>
      <c r="P2988">
        <f t="shared" si="46"/>
        <v>0.1144</v>
      </c>
      <c r="Q2988">
        <f t="shared" si="46"/>
        <v>0</v>
      </c>
    </row>
    <row r="2989" spans="1:17" x14ac:dyDescent="0.25">
      <c r="A2989" t="s">
        <v>1</v>
      </c>
      <c r="B2989">
        <v>803</v>
      </c>
      <c r="C2989">
        <v>420018</v>
      </c>
      <c r="D2989">
        <v>42</v>
      </c>
      <c r="E2989">
        <v>0</v>
      </c>
      <c r="F2989">
        <v>10</v>
      </c>
      <c r="G2989">
        <v>1.8879999999999999</v>
      </c>
      <c r="H2989">
        <v>2015</v>
      </c>
      <c r="I2989">
        <v>0</v>
      </c>
      <c r="J2989">
        <v>39.081600000000002</v>
      </c>
      <c r="K2989">
        <v>0</v>
      </c>
      <c r="L2989">
        <v>0</v>
      </c>
      <c r="M2989">
        <v>0</v>
      </c>
      <c r="O2989">
        <f t="shared" si="46"/>
        <v>0</v>
      </c>
      <c r="P2989">
        <f t="shared" si="46"/>
        <v>0.20700000000000005</v>
      </c>
      <c r="Q2989">
        <f t="shared" si="46"/>
        <v>0</v>
      </c>
    </row>
    <row r="2990" spans="1:17" x14ac:dyDescent="0.25">
      <c r="A2990" t="s">
        <v>2</v>
      </c>
      <c r="B2990">
        <v>786</v>
      </c>
      <c r="C2990">
        <v>420001</v>
      </c>
      <c r="D2990">
        <v>42</v>
      </c>
      <c r="E2990">
        <v>0</v>
      </c>
      <c r="F2990">
        <v>11</v>
      </c>
      <c r="G2990">
        <v>12.54</v>
      </c>
      <c r="H2990">
        <v>2015</v>
      </c>
      <c r="I2990">
        <v>0</v>
      </c>
      <c r="J2990">
        <v>52.417199999999994</v>
      </c>
      <c r="K2990">
        <v>0</v>
      </c>
      <c r="L2990">
        <v>0</v>
      </c>
      <c r="M2990">
        <v>0</v>
      </c>
      <c r="O2990">
        <f t="shared" si="46"/>
        <v>0</v>
      </c>
      <c r="P2990">
        <f t="shared" si="46"/>
        <v>4.1799999999999997E-2</v>
      </c>
      <c r="Q2990">
        <f t="shared" si="46"/>
        <v>0</v>
      </c>
    </row>
    <row r="2991" spans="1:17" x14ac:dyDescent="0.25">
      <c r="A2991" t="s">
        <v>2</v>
      </c>
      <c r="B2991">
        <v>787</v>
      </c>
      <c r="C2991">
        <v>420002</v>
      </c>
      <c r="D2991">
        <v>42</v>
      </c>
      <c r="E2991">
        <v>0</v>
      </c>
      <c r="F2991">
        <v>11</v>
      </c>
      <c r="G2991">
        <v>8.7800999999999991</v>
      </c>
      <c r="H2991">
        <v>2015</v>
      </c>
      <c r="I2991">
        <v>0</v>
      </c>
      <c r="J2991">
        <v>16.225624799999999</v>
      </c>
      <c r="K2991">
        <v>0</v>
      </c>
      <c r="L2991">
        <v>0</v>
      </c>
      <c r="M2991">
        <v>0</v>
      </c>
      <c r="O2991">
        <f t="shared" si="46"/>
        <v>0</v>
      </c>
      <c r="P2991">
        <f t="shared" si="46"/>
        <v>1.848E-2</v>
      </c>
      <c r="Q2991">
        <f t="shared" si="46"/>
        <v>0</v>
      </c>
    </row>
    <row r="2992" spans="1:17" x14ac:dyDescent="0.25">
      <c r="A2992" t="s">
        <v>2</v>
      </c>
      <c r="B2992">
        <v>788</v>
      </c>
      <c r="C2992">
        <v>420003</v>
      </c>
      <c r="D2992">
        <v>42</v>
      </c>
      <c r="E2992">
        <v>0</v>
      </c>
      <c r="F2992">
        <v>11</v>
      </c>
      <c r="G2992">
        <v>6.3212999999999999</v>
      </c>
      <c r="H2992">
        <v>2015</v>
      </c>
      <c r="I2992">
        <v>0</v>
      </c>
      <c r="J2992">
        <v>35.399279999999997</v>
      </c>
      <c r="K2992">
        <v>0</v>
      </c>
      <c r="L2992">
        <v>0</v>
      </c>
      <c r="M2992">
        <v>0</v>
      </c>
      <c r="O2992">
        <f t="shared" si="46"/>
        <v>0</v>
      </c>
      <c r="P2992">
        <f t="shared" si="46"/>
        <v>5.5999999999999994E-2</v>
      </c>
      <c r="Q2992">
        <f t="shared" si="46"/>
        <v>0</v>
      </c>
    </row>
    <row r="2993" spans="1:17" x14ac:dyDescent="0.25">
      <c r="A2993" t="s">
        <v>2</v>
      </c>
      <c r="B2993">
        <v>789</v>
      </c>
      <c r="C2993">
        <v>420004</v>
      </c>
      <c r="D2993">
        <v>42</v>
      </c>
      <c r="E2993">
        <v>0</v>
      </c>
      <c r="F2993">
        <v>11</v>
      </c>
      <c r="G2993">
        <v>3.4497</v>
      </c>
      <c r="H2993">
        <v>2015</v>
      </c>
      <c r="I2993">
        <v>0</v>
      </c>
      <c r="J2993">
        <v>52.849404</v>
      </c>
      <c r="K2993">
        <v>0</v>
      </c>
      <c r="L2993">
        <v>0</v>
      </c>
      <c r="M2993">
        <v>0</v>
      </c>
      <c r="O2993">
        <f t="shared" si="46"/>
        <v>0</v>
      </c>
      <c r="P2993">
        <f t="shared" si="46"/>
        <v>0.1532</v>
      </c>
      <c r="Q2993">
        <f t="shared" si="46"/>
        <v>0</v>
      </c>
    </row>
    <row r="2994" spans="1:17" x14ac:dyDescent="0.25">
      <c r="A2994" t="s">
        <v>1</v>
      </c>
      <c r="B2994">
        <v>790</v>
      </c>
      <c r="C2994">
        <v>420005</v>
      </c>
      <c r="D2994">
        <v>42</v>
      </c>
      <c r="E2994">
        <v>0</v>
      </c>
      <c r="F2994">
        <v>11</v>
      </c>
      <c r="G2994">
        <v>12.903</v>
      </c>
      <c r="H2994">
        <v>2015</v>
      </c>
      <c r="I2994">
        <v>0</v>
      </c>
      <c r="J2994">
        <v>61.418280000000003</v>
      </c>
      <c r="K2994">
        <v>0</v>
      </c>
      <c r="L2994">
        <v>0</v>
      </c>
      <c r="M2994">
        <v>0</v>
      </c>
      <c r="O2994">
        <f t="shared" si="46"/>
        <v>0</v>
      </c>
      <c r="P2994">
        <f t="shared" si="46"/>
        <v>4.7599999999999996E-2</v>
      </c>
      <c r="Q2994">
        <f t="shared" si="46"/>
        <v>0</v>
      </c>
    </row>
    <row r="2995" spans="1:17" x14ac:dyDescent="0.25">
      <c r="A2995" t="s">
        <v>1</v>
      </c>
      <c r="B2995">
        <v>791</v>
      </c>
      <c r="C2995">
        <v>420006</v>
      </c>
      <c r="D2995">
        <v>42</v>
      </c>
      <c r="E2995">
        <v>0</v>
      </c>
      <c r="F2995">
        <v>11</v>
      </c>
      <c r="G2995">
        <v>0.87858999999999998</v>
      </c>
      <c r="H2995">
        <v>2015</v>
      </c>
      <c r="I2995">
        <v>0</v>
      </c>
      <c r="J2995">
        <v>12.7922704</v>
      </c>
      <c r="K2995">
        <v>0</v>
      </c>
      <c r="L2995">
        <v>0</v>
      </c>
      <c r="M2995">
        <v>0</v>
      </c>
      <c r="O2995">
        <f t="shared" si="46"/>
        <v>0</v>
      </c>
      <c r="P2995">
        <f t="shared" si="46"/>
        <v>0.14560000000000001</v>
      </c>
      <c r="Q2995">
        <f t="shared" si="46"/>
        <v>0</v>
      </c>
    </row>
    <row r="2996" spans="1:17" x14ac:dyDescent="0.25">
      <c r="A2996" t="s">
        <v>1</v>
      </c>
      <c r="B2996">
        <v>792</v>
      </c>
      <c r="C2996">
        <v>420007</v>
      </c>
      <c r="D2996">
        <v>42</v>
      </c>
      <c r="E2996">
        <v>0</v>
      </c>
      <c r="F2996">
        <v>11</v>
      </c>
      <c r="G2996">
        <v>4.3739999999999997</v>
      </c>
      <c r="H2996">
        <v>2015</v>
      </c>
      <c r="I2996">
        <v>0</v>
      </c>
      <c r="J2996">
        <v>7.9606799999999991</v>
      </c>
      <c r="K2996">
        <v>0</v>
      </c>
      <c r="L2996">
        <v>0</v>
      </c>
      <c r="M2996">
        <v>0</v>
      </c>
      <c r="O2996">
        <f t="shared" si="46"/>
        <v>0</v>
      </c>
      <c r="P2996">
        <f t="shared" si="46"/>
        <v>1.8199999999999997E-2</v>
      </c>
      <c r="Q2996">
        <f t="shared" si="46"/>
        <v>0</v>
      </c>
    </row>
    <row r="2997" spans="1:17" x14ac:dyDescent="0.25">
      <c r="A2997" t="s">
        <v>1</v>
      </c>
      <c r="B2997">
        <v>793</v>
      </c>
      <c r="C2997">
        <v>420008</v>
      </c>
      <c r="D2997">
        <v>42</v>
      </c>
      <c r="E2997">
        <v>0</v>
      </c>
      <c r="F2997">
        <v>11</v>
      </c>
      <c r="G2997">
        <v>3.2639999999999998</v>
      </c>
      <c r="H2997">
        <v>2015</v>
      </c>
      <c r="I2997">
        <v>0</v>
      </c>
      <c r="J2997">
        <v>60.416639999999987</v>
      </c>
      <c r="K2997">
        <v>0</v>
      </c>
      <c r="L2997">
        <v>0</v>
      </c>
      <c r="M2997">
        <v>0</v>
      </c>
      <c r="O2997">
        <f t="shared" si="46"/>
        <v>0</v>
      </c>
      <c r="P2997">
        <f t="shared" si="46"/>
        <v>0.18509999999999999</v>
      </c>
      <c r="Q2997">
        <f t="shared" si="46"/>
        <v>0</v>
      </c>
    </row>
    <row r="2998" spans="1:17" x14ac:dyDescent="0.25">
      <c r="A2998" t="s">
        <v>1</v>
      </c>
      <c r="B2998">
        <v>794</v>
      </c>
      <c r="C2998">
        <v>420009</v>
      </c>
      <c r="D2998">
        <v>42</v>
      </c>
      <c r="E2998">
        <v>0</v>
      </c>
      <c r="F2998">
        <v>11</v>
      </c>
      <c r="G2998">
        <v>5.9862000000000002</v>
      </c>
      <c r="H2998">
        <v>2015</v>
      </c>
      <c r="I2998">
        <v>0</v>
      </c>
      <c r="J2998">
        <v>46.991669999999992</v>
      </c>
      <c r="K2998">
        <v>0</v>
      </c>
      <c r="L2998">
        <v>0</v>
      </c>
      <c r="M2998">
        <v>0</v>
      </c>
      <c r="O2998">
        <f t="shared" si="46"/>
        <v>0</v>
      </c>
      <c r="P2998">
        <f t="shared" si="46"/>
        <v>7.8499999999999986E-2</v>
      </c>
      <c r="Q2998">
        <f t="shared" si="46"/>
        <v>0</v>
      </c>
    </row>
    <row r="2999" spans="1:17" x14ac:dyDescent="0.25">
      <c r="A2999" t="s">
        <v>2</v>
      </c>
      <c r="B2999">
        <v>795</v>
      </c>
      <c r="C2999">
        <v>420010</v>
      </c>
      <c r="D2999">
        <v>42</v>
      </c>
      <c r="E2999">
        <v>0</v>
      </c>
      <c r="F2999">
        <v>11</v>
      </c>
      <c r="G2999">
        <v>7.0422000000000002</v>
      </c>
      <c r="H2999">
        <v>2015</v>
      </c>
      <c r="I2999">
        <v>0</v>
      </c>
      <c r="J2999">
        <v>29.436396000000002</v>
      </c>
      <c r="K2999">
        <v>0</v>
      </c>
      <c r="L2999">
        <v>0</v>
      </c>
      <c r="M2999">
        <v>0</v>
      </c>
      <c r="O2999">
        <f t="shared" si="46"/>
        <v>0</v>
      </c>
      <c r="P2999">
        <f t="shared" si="46"/>
        <v>4.1799999999999997E-2</v>
      </c>
      <c r="Q2999">
        <f t="shared" si="46"/>
        <v>0</v>
      </c>
    </row>
    <row r="3000" spans="1:17" x14ac:dyDescent="0.25">
      <c r="A3000" t="s">
        <v>2</v>
      </c>
      <c r="B3000">
        <v>796</v>
      </c>
      <c r="C3000">
        <v>420011</v>
      </c>
      <c r="D3000">
        <v>42</v>
      </c>
      <c r="E3000">
        <v>0</v>
      </c>
      <c r="F3000">
        <v>11</v>
      </c>
      <c r="G3000">
        <v>4.9978999999999996</v>
      </c>
      <c r="H3000">
        <v>2015</v>
      </c>
      <c r="I3000">
        <v>0</v>
      </c>
      <c r="J3000">
        <v>9.2361191999999992</v>
      </c>
      <c r="K3000">
        <v>0</v>
      </c>
      <c r="L3000">
        <v>0</v>
      </c>
      <c r="M3000">
        <v>0</v>
      </c>
      <c r="O3000">
        <f t="shared" si="46"/>
        <v>0</v>
      </c>
      <c r="P3000">
        <f t="shared" si="46"/>
        <v>1.848E-2</v>
      </c>
      <c r="Q3000">
        <f t="shared" si="46"/>
        <v>0</v>
      </c>
    </row>
    <row r="3001" spans="1:17" x14ac:dyDescent="0.25">
      <c r="A3001" t="s">
        <v>2</v>
      </c>
      <c r="B3001">
        <v>797</v>
      </c>
      <c r="C3001">
        <v>420012</v>
      </c>
      <c r="D3001">
        <v>42</v>
      </c>
      <c r="E3001">
        <v>0</v>
      </c>
      <c r="F3001">
        <v>11</v>
      </c>
      <c r="G3001">
        <v>3.5924999999999998</v>
      </c>
      <c r="H3001">
        <v>2015</v>
      </c>
      <c r="I3001">
        <v>0</v>
      </c>
      <c r="J3001">
        <v>22.381275000000002</v>
      </c>
      <c r="K3001">
        <v>0</v>
      </c>
      <c r="L3001">
        <v>0</v>
      </c>
      <c r="M3001">
        <v>0</v>
      </c>
      <c r="O3001">
        <f t="shared" si="46"/>
        <v>0</v>
      </c>
      <c r="P3001">
        <f t="shared" si="46"/>
        <v>6.2300000000000015E-2</v>
      </c>
      <c r="Q3001">
        <f t="shared" si="46"/>
        <v>0</v>
      </c>
    </row>
    <row r="3002" spans="1:17" x14ac:dyDescent="0.25">
      <c r="A3002" t="s">
        <v>2</v>
      </c>
      <c r="B3002">
        <v>798</v>
      </c>
      <c r="C3002">
        <v>420013</v>
      </c>
      <c r="D3002">
        <v>42</v>
      </c>
      <c r="E3002">
        <v>0</v>
      </c>
      <c r="F3002">
        <v>11</v>
      </c>
      <c r="G3002">
        <v>1.9173</v>
      </c>
      <c r="H3002">
        <v>2015</v>
      </c>
      <c r="I3002">
        <v>0</v>
      </c>
      <c r="J3002">
        <v>34.779821999999996</v>
      </c>
      <c r="K3002">
        <v>0</v>
      </c>
      <c r="L3002">
        <v>0</v>
      </c>
      <c r="M3002">
        <v>0</v>
      </c>
      <c r="O3002">
        <f t="shared" si="46"/>
        <v>0</v>
      </c>
      <c r="P3002">
        <f t="shared" si="46"/>
        <v>0.18139999999999998</v>
      </c>
      <c r="Q3002">
        <f t="shared" si="46"/>
        <v>0</v>
      </c>
    </row>
    <row r="3003" spans="1:17" x14ac:dyDescent="0.25">
      <c r="A3003" t="s">
        <v>1</v>
      </c>
      <c r="B3003">
        <v>799</v>
      </c>
      <c r="C3003">
        <v>420014</v>
      </c>
      <c r="D3003">
        <v>42</v>
      </c>
      <c r="E3003">
        <v>0</v>
      </c>
      <c r="F3003">
        <v>11</v>
      </c>
      <c r="G3003">
        <v>7.2450000000000001</v>
      </c>
      <c r="H3003">
        <v>2015</v>
      </c>
      <c r="I3003">
        <v>0</v>
      </c>
      <c r="J3003">
        <v>34.486200000000004</v>
      </c>
      <c r="K3003">
        <v>0</v>
      </c>
      <c r="L3003">
        <v>0</v>
      </c>
      <c r="M3003">
        <v>0</v>
      </c>
      <c r="O3003">
        <f t="shared" si="46"/>
        <v>0</v>
      </c>
      <c r="P3003">
        <f t="shared" si="46"/>
        <v>4.760000000000001E-2</v>
      </c>
      <c r="Q3003">
        <f t="shared" si="46"/>
        <v>0</v>
      </c>
    </row>
    <row r="3004" spans="1:17" x14ac:dyDescent="0.25">
      <c r="A3004" t="s">
        <v>1</v>
      </c>
      <c r="B3004">
        <v>800</v>
      </c>
      <c r="C3004">
        <v>420015</v>
      </c>
      <c r="D3004">
        <v>42</v>
      </c>
      <c r="E3004">
        <v>0</v>
      </c>
      <c r="F3004">
        <v>11</v>
      </c>
      <c r="G3004">
        <v>0.50527</v>
      </c>
      <c r="H3004">
        <v>2015</v>
      </c>
      <c r="I3004">
        <v>0</v>
      </c>
      <c r="J3004">
        <v>9.6354989</v>
      </c>
      <c r="K3004">
        <v>0</v>
      </c>
      <c r="L3004">
        <v>0</v>
      </c>
      <c r="M3004">
        <v>0</v>
      </c>
      <c r="O3004">
        <f t="shared" si="46"/>
        <v>0</v>
      </c>
      <c r="P3004">
        <f t="shared" si="46"/>
        <v>0.19070000000000001</v>
      </c>
      <c r="Q3004">
        <f t="shared" si="46"/>
        <v>0</v>
      </c>
    </row>
    <row r="3005" spans="1:17" x14ac:dyDescent="0.25">
      <c r="A3005" t="s">
        <v>1</v>
      </c>
      <c r="B3005">
        <v>801</v>
      </c>
      <c r="C3005">
        <v>420016</v>
      </c>
      <c r="D3005">
        <v>42</v>
      </c>
      <c r="E3005">
        <v>0</v>
      </c>
      <c r="F3005">
        <v>11</v>
      </c>
      <c r="G3005">
        <v>2.4592999999999998</v>
      </c>
      <c r="H3005">
        <v>2015</v>
      </c>
      <c r="I3005">
        <v>0</v>
      </c>
      <c r="J3005">
        <v>5.8531339999999998</v>
      </c>
      <c r="K3005">
        <v>0</v>
      </c>
      <c r="L3005">
        <v>0</v>
      </c>
      <c r="M3005">
        <v>0</v>
      </c>
      <c r="O3005">
        <f t="shared" si="46"/>
        <v>0</v>
      </c>
      <c r="P3005">
        <f t="shared" si="46"/>
        <v>2.3799999999999998E-2</v>
      </c>
      <c r="Q3005">
        <f t="shared" si="46"/>
        <v>0</v>
      </c>
    </row>
    <row r="3006" spans="1:17" x14ac:dyDescent="0.25">
      <c r="A3006" t="s">
        <v>1</v>
      </c>
      <c r="B3006">
        <v>802</v>
      </c>
      <c r="C3006">
        <v>420017</v>
      </c>
      <c r="D3006">
        <v>42</v>
      </c>
      <c r="E3006">
        <v>0</v>
      </c>
      <c r="F3006">
        <v>11</v>
      </c>
      <c r="G3006">
        <v>3.3618000000000001</v>
      </c>
      <c r="H3006">
        <v>2015</v>
      </c>
      <c r="I3006">
        <v>0</v>
      </c>
      <c r="J3006">
        <v>31.937100000000001</v>
      </c>
      <c r="K3006">
        <v>0</v>
      </c>
      <c r="L3006">
        <v>0</v>
      </c>
      <c r="M3006">
        <v>0</v>
      </c>
      <c r="O3006">
        <f t="shared" si="46"/>
        <v>0</v>
      </c>
      <c r="P3006">
        <f t="shared" si="46"/>
        <v>9.5000000000000001E-2</v>
      </c>
      <c r="Q3006">
        <f t="shared" si="46"/>
        <v>0</v>
      </c>
    </row>
    <row r="3007" spans="1:17" x14ac:dyDescent="0.25">
      <c r="A3007" t="s">
        <v>1</v>
      </c>
      <c r="B3007">
        <v>803</v>
      </c>
      <c r="C3007">
        <v>420018</v>
      </c>
      <c r="D3007">
        <v>42</v>
      </c>
      <c r="E3007">
        <v>0</v>
      </c>
      <c r="F3007">
        <v>11</v>
      </c>
      <c r="G3007">
        <v>1.8879999999999999</v>
      </c>
      <c r="H3007">
        <v>2015</v>
      </c>
      <c r="I3007">
        <v>0</v>
      </c>
      <c r="J3007">
        <v>34.94688</v>
      </c>
      <c r="K3007">
        <v>0</v>
      </c>
      <c r="L3007">
        <v>0</v>
      </c>
      <c r="M3007">
        <v>0</v>
      </c>
      <c r="O3007">
        <f t="shared" si="46"/>
        <v>0</v>
      </c>
      <c r="P3007">
        <f t="shared" si="46"/>
        <v>0.18510000000000001</v>
      </c>
      <c r="Q3007">
        <f t="shared" si="46"/>
        <v>0</v>
      </c>
    </row>
    <row r="3008" spans="1:17" x14ac:dyDescent="0.25">
      <c r="A3008" t="s">
        <v>2</v>
      </c>
      <c r="B3008">
        <v>786</v>
      </c>
      <c r="C3008">
        <v>420001</v>
      </c>
      <c r="D3008">
        <v>42</v>
      </c>
      <c r="E3008">
        <v>0</v>
      </c>
      <c r="F3008">
        <v>12</v>
      </c>
      <c r="G3008">
        <v>12.54</v>
      </c>
      <c r="H3008">
        <v>2015</v>
      </c>
      <c r="I3008">
        <v>68.97</v>
      </c>
      <c r="J3008">
        <v>136.05899999999997</v>
      </c>
      <c r="K3008">
        <v>22.571999999999999</v>
      </c>
      <c r="L3008">
        <v>8.7780000000000005</v>
      </c>
      <c r="M3008">
        <v>220.70399999999998</v>
      </c>
      <c r="O3008">
        <f t="shared" si="46"/>
        <v>5.5E-2</v>
      </c>
      <c r="P3008">
        <f t="shared" si="46"/>
        <v>0.10849999999999999</v>
      </c>
      <c r="Q3008">
        <f t="shared" si="46"/>
        <v>1.8000000000000002E-2</v>
      </c>
    </row>
    <row r="3009" spans="1:17" x14ac:dyDescent="0.25">
      <c r="A3009" t="s">
        <v>2</v>
      </c>
      <c r="B3009">
        <v>787</v>
      </c>
      <c r="C3009">
        <v>420002</v>
      </c>
      <c r="D3009">
        <v>42</v>
      </c>
      <c r="E3009">
        <v>0</v>
      </c>
      <c r="F3009">
        <v>12</v>
      </c>
      <c r="G3009">
        <v>8.7800999999999991</v>
      </c>
      <c r="H3009">
        <v>2015</v>
      </c>
      <c r="I3009">
        <v>52.680599999999991</v>
      </c>
      <c r="J3009">
        <v>58.387664999999998</v>
      </c>
      <c r="K3009">
        <v>15.804179999999999</v>
      </c>
      <c r="L3009">
        <v>7.9020899999999994</v>
      </c>
      <c r="M3009">
        <v>194.91821999999999</v>
      </c>
      <c r="O3009">
        <f t="shared" si="46"/>
        <v>0.06</v>
      </c>
      <c r="P3009">
        <f t="shared" si="46"/>
        <v>6.6500000000000004E-2</v>
      </c>
      <c r="Q3009">
        <f t="shared" si="46"/>
        <v>1.8000000000000002E-2</v>
      </c>
    </row>
    <row r="3010" spans="1:17" x14ac:dyDescent="0.25">
      <c r="A3010" t="s">
        <v>2</v>
      </c>
      <c r="B3010">
        <v>788</v>
      </c>
      <c r="C3010">
        <v>420003</v>
      </c>
      <c r="D3010">
        <v>42</v>
      </c>
      <c r="E3010">
        <v>0</v>
      </c>
      <c r="F3010">
        <v>12</v>
      </c>
      <c r="G3010">
        <v>6.3212999999999999</v>
      </c>
      <c r="H3010">
        <v>2015</v>
      </c>
      <c r="I3010">
        <v>55.627439999999993</v>
      </c>
      <c r="J3010">
        <v>124.52961000000001</v>
      </c>
      <c r="K3010">
        <v>22.756679999999999</v>
      </c>
      <c r="L3010">
        <v>7.5855599999999992</v>
      </c>
      <c r="M3010">
        <v>180.15704999999997</v>
      </c>
      <c r="O3010">
        <f t="shared" si="46"/>
        <v>8.7999999999999995E-2</v>
      </c>
      <c r="P3010">
        <f t="shared" si="46"/>
        <v>0.19700000000000004</v>
      </c>
      <c r="Q3010">
        <f t="shared" si="46"/>
        <v>3.6000000000000004E-2</v>
      </c>
    </row>
    <row r="3011" spans="1:17" x14ac:dyDescent="0.25">
      <c r="A3011" t="s">
        <v>2</v>
      </c>
      <c r="B3011">
        <v>789</v>
      </c>
      <c r="C3011">
        <v>420004</v>
      </c>
      <c r="D3011">
        <v>42</v>
      </c>
      <c r="E3011">
        <v>0</v>
      </c>
      <c r="F3011">
        <v>12</v>
      </c>
      <c r="G3011">
        <v>3.4497</v>
      </c>
      <c r="H3011">
        <v>2015</v>
      </c>
      <c r="I3011">
        <v>274.59611999999998</v>
      </c>
      <c r="J3011">
        <v>156.96135000000001</v>
      </c>
      <c r="K3011">
        <v>44.15616</v>
      </c>
      <c r="L3011">
        <v>112.80519</v>
      </c>
      <c r="M3011">
        <v>453.63555000000002</v>
      </c>
      <c r="O3011">
        <f t="shared" ref="O3011:Q3074" si="47">I3011/$G3011*0.01</f>
        <v>0.79599999999999993</v>
      </c>
      <c r="P3011">
        <f t="shared" si="47"/>
        <v>0.45500000000000002</v>
      </c>
      <c r="Q3011">
        <f t="shared" si="47"/>
        <v>0.128</v>
      </c>
    </row>
    <row r="3012" spans="1:17" x14ac:dyDescent="0.25">
      <c r="A3012" t="s">
        <v>1</v>
      </c>
      <c r="B3012">
        <v>790</v>
      </c>
      <c r="C3012">
        <v>420005</v>
      </c>
      <c r="D3012">
        <v>42</v>
      </c>
      <c r="E3012">
        <v>0</v>
      </c>
      <c r="F3012">
        <v>12</v>
      </c>
      <c r="G3012">
        <v>12.903</v>
      </c>
      <c r="H3012">
        <v>2015</v>
      </c>
      <c r="I3012">
        <v>156.12630000000001</v>
      </c>
      <c r="J3012">
        <v>439.73424000000006</v>
      </c>
      <c r="K3012">
        <v>74.837400000000002</v>
      </c>
      <c r="L3012">
        <v>27.096299999999999</v>
      </c>
      <c r="M3012">
        <v>833.53380000000004</v>
      </c>
      <c r="O3012">
        <f t="shared" si="47"/>
        <v>0.12100000000000001</v>
      </c>
      <c r="P3012">
        <f t="shared" si="47"/>
        <v>0.34080000000000005</v>
      </c>
      <c r="Q3012">
        <f t="shared" si="47"/>
        <v>5.7999999999999996E-2</v>
      </c>
    </row>
    <row r="3013" spans="1:17" x14ac:dyDescent="0.25">
      <c r="A3013" t="s">
        <v>1</v>
      </c>
      <c r="B3013">
        <v>791</v>
      </c>
      <c r="C3013">
        <v>420006</v>
      </c>
      <c r="D3013">
        <v>42</v>
      </c>
      <c r="E3013">
        <v>0</v>
      </c>
      <c r="F3013">
        <v>12</v>
      </c>
      <c r="G3013">
        <v>0.87858999999999998</v>
      </c>
      <c r="H3013">
        <v>2015</v>
      </c>
      <c r="I3013">
        <v>56.493336999999997</v>
      </c>
      <c r="J3013">
        <v>70.726494999999986</v>
      </c>
      <c r="K3013">
        <v>34.177151000000002</v>
      </c>
      <c r="L3013">
        <v>15.111748</v>
      </c>
      <c r="M3013">
        <v>422.77750799999995</v>
      </c>
      <c r="O3013">
        <f t="shared" si="47"/>
        <v>0.64300000000000002</v>
      </c>
      <c r="P3013">
        <f t="shared" si="47"/>
        <v>0.80499999999999983</v>
      </c>
      <c r="Q3013">
        <f t="shared" si="47"/>
        <v>0.38900000000000007</v>
      </c>
    </row>
    <row r="3014" spans="1:17" x14ac:dyDescent="0.25">
      <c r="A3014" t="s">
        <v>1</v>
      </c>
      <c r="B3014">
        <v>792</v>
      </c>
      <c r="C3014">
        <v>420007</v>
      </c>
      <c r="D3014">
        <v>42</v>
      </c>
      <c r="E3014">
        <v>0</v>
      </c>
      <c r="F3014">
        <v>12</v>
      </c>
      <c r="G3014">
        <v>4.3739999999999997</v>
      </c>
      <c r="H3014">
        <v>2015</v>
      </c>
      <c r="I3014">
        <v>71.733599999999981</v>
      </c>
      <c r="J3014">
        <v>196.04267999999999</v>
      </c>
      <c r="K3014">
        <v>33.6798</v>
      </c>
      <c r="L3014">
        <v>13.121999999999998</v>
      </c>
      <c r="M3014">
        <v>390.16079999999999</v>
      </c>
      <c r="O3014">
        <f t="shared" si="47"/>
        <v>0.16399999999999998</v>
      </c>
      <c r="P3014">
        <f t="shared" si="47"/>
        <v>0.44819999999999999</v>
      </c>
      <c r="Q3014">
        <f t="shared" si="47"/>
        <v>7.7000000000000013E-2</v>
      </c>
    </row>
    <row r="3015" spans="1:17" x14ac:dyDescent="0.25">
      <c r="A3015" t="s">
        <v>1</v>
      </c>
      <c r="B3015">
        <v>793</v>
      </c>
      <c r="C3015">
        <v>420008</v>
      </c>
      <c r="D3015">
        <v>42</v>
      </c>
      <c r="E3015">
        <v>0</v>
      </c>
      <c r="F3015">
        <v>12</v>
      </c>
      <c r="G3015">
        <v>3.2639999999999998</v>
      </c>
      <c r="H3015">
        <v>2015</v>
      </c>
      <c r="I3015">
        <v>183.76320000000001</v>
      </c>
      <c r="J3015">
        <v>222.60479999999995</v>
      </c>
      <c r="K3015">
        <v>132.84479999999999</v>
      </c>
      <c r="L3015">
        <v>45.369599999999998</v>
      </c>
      <c r="M3015">
        <v>1270.6751999999999</v>
      </c>
      <c r="O3015">
        <f t="shared" si="47"/>
        <v>0.56300000000000006</v>
      </c>
      <c r="P3015">
        <f t="shared" si="47"/>
        <v>0.68199999999999994</v>
      </c>
      <c r="Q3015">
        <f t="shared" si="47"/>
        <v>0.40700000000000003</v>
      </c>
    </row>
    <row r="3016" spans="1:17" x14ac:dyDescent="0.25">
      <c r="A3016" t="s">
        <v>1</v>
      </c>
      <c r="B3016">
        <v>794</v>
      </c>
      <c r="C3016">
        <v>420009</v>
      </c>
      <c r="D3016">
        <v>42</v>
      </c>
      <c r="E3016">
        <v>0</v>
      </c>
      <c r="F3016">
        <v>12</v>
      </c>
      <c r="G3016">
        <v>5.9862000000000002</v>
      </c>
      <c r="H3016">
        <v>2015</v>
      </c>
      <c r="I3016">
        <v>119.12538000000001</v>
      </c>
      <c r="J3016">
        <v>264.82948799999997</v>
      </c>
      <c r="K3016">
        <v>68.242680000000007</v>
      </c>
      <c r="L3016">
        <v>20.951700000000002</v>
      </c>
      <c r="M3016">
        <v>593.23242000000005</v>
      </c>
      <c r="O3016">
        <f t="shared" si="47"/>
        <v>0.19900000000000004</v>
      </c>
      <c r="P3016">
        <f t="shared" si="47"/>
        <v>0.44239999999999996</v>
      </c>
      <c r="Q3016">
        <f t="shared" si="47"/>
        <v>0.114</v>
      </c>
    </row>
    <row r="3017" spans="1:17" x14ac:dyDescent="0.25">
      <c r="A3017" t="s">
        <v>2</v>
      </c>
      <c r="B3017">
        <v>795</v>
      </c>
      <c r="C3017">
        <v>420010</v>
      </c>
      <c r="D3017">
        <v>42</v>
      </c>
      <c r="E3017">
        <v>0</v>
      </c>
      <c r="F3017">
        <v>12</v>
      </c>
      <c r="G3017">
        <v>7.0422000000000002</v>
      </c>
      <c r="H3017">
        <v>2015</v>
      </c>
      <c r="I3017">
        <v>27.464579999999998</v>
      </c>
      <c r="J3017">
        <v>67.957229999999996</v>
      </c>
      <c r="K3017">
        <v>7.0422000000000002</v>
      </c>
      <c r="L3017">
        <v>3.5211000000000001</v>
      </c>
      <c r="M3017">
        <v>91.548600000000008</v>
      </c>
      <c r="O3017">
        <f t="shared" si="47"/>
        <v>3.8999999999999993E-2</v>
      </c>
      <c r="P3017">
        <f t="shared" si="47"/>
        <v>9.6499999999999989E-2</v>
      </c>
      <c r="Q3017">
        <f t="shared" si="47"/>
        <v>0.01</v>
      </c>
    </row>
    <row r="3018" spans="1:17" x14ac:dyDescent="0.25">
      <c r="A3018" t="s">
        <v>2</v>
      </c>
      <c r="B3018">
        <v>796</v>
      </c>
      <c r="C3018">
        <v>420011</v>
      </c>
      <c r="D3018">
        <v>42</v>
      </c>
      <c r="E3018">
        <v>0</v>
      </c>
      <c r="F3018">
        <v>12</v>
      </c>
      <c r="G3018">
        <v>4.9978999999999996</v>
      </c>
      <c r="H3018">
        <v>2015</v>
      </c>
      <c r="I3018">
        <v>14.993699999999999</v>
      </c>
      <c r="J3018">
        <v>24.239814999999997</v>
      </c>
      <c r="K3018">
        <v>2.9987399999999997</v>
      </c>
      <c r="L3018">
        <v>1.9991599999999998</v>
      </c>
      <c r="M3018">
        <v>58.975219999999993</v>
      </c>
      <c r="O3018">
        <f t="shared" si="47"/>
        <v>0.03</v>
      </c>
      <c r="P3018">
        <f t="shared" si="47"/>
        <v>4.8499999999999995E-2</v>
      </c>
      <c r="Q3018">
        <f t="shared" si="47"/>
        <v>6.0000000000000001E-3</v>
      </c>
    </row>
    <row r="3019" spans="1:17" x14ac:dyDescent="0.25">
      <c r="A3019" t="s">
        <v>2</v>
      </c>
      <c r="B3019">
        <v>797</v>
      </c>
      <c r="C3019">
        <v>420012</v>
      </c>
      <c r="D3019">
        <v>42</v>
      </c>
      <c r="E3019">
        <v>0</v>
      </c>
      <c r="F3019">
        <v>12</v>
      </c>
      <c r="G3019">
        <v>3.5924999999999998</v>
      </c>
      <c r="H3019">
        <v>2015</v>
      </c>
      <c r="I3019">
        <v>61.790999999999997</v>
      </c>
      <c r="J3019">
        <v>52.630124999999992</v>
      </c>
      <c r="K3019">
        <v>4.3109999999999999</v>
      </c>
      <c r="L3019">
        <v>15.447749999999999</v>
      </c>
      <c r="M3019">
        <v>69.335249999999988</v>
      </c>
      <c r="O3019">
        <f t="shared" si="47"/>
        <v>0.17199999999999999</v>
      </c>
      <c r="P3019">
        <f t="shared" si="47"/>
        <v>0.14649999999999999</v>
      </c>
      <c r="Q3019">
        <f t="shared" si="47"/>
        <v>1.2E-2</v>
      </c>
    </row>
    <row r="3020" spans="1:17" x14ac:dyDescent="0.25">
      <c r="A3020" t="s">
        <v>2</v>
      </c>
      <c r="B3020">
        <v>798</v>
      </c>
      <c r="C3020">
        <v>420013</v>
      </c>
      <c r="D3020">
        <v>42</v>
      </c>
      <c r="E3020">
        <v>0</v>
      </c>
      <c r="F3020">
        <v>12</v>
      </c>
      <c r="G3020">
        <v>1.9173</v>
      </c>
      <c r="H3020">
        <v>2015</v>
      </c>
      <c r="I3020">
        <v>16.488779999999998</v>
      </c>
      <c r="J3020">
        <v>110.62821000000001</v>
      </c>
      <c r="K3020">
        <v>4.4097900000000001</v>
      </c>
      <c r="L3020">
        <v>3.2594099999999999</v>
      </c>
      <c r="M3020">
        <v>88.579260000000005</v>
      </c>
      <c r="O3020">
        <f t="shared" si="47"/>
        <v>8.5999999999999993E-2</v>
      </c>
      <c r="P3020">
        <f t="shared" si="47"/>
        <v>0.57700000000000007</v>
      </c>
      <c r="Q3020">
        <f t="shared" si="47"/>
        <v>2.3000000000000003E-2</v>
      </c>
    </row>
    <row r="3021" spans="1:17" x14ac:dyDescent="0.25">
      <c r="A3021" t="s">
        <v>1</v>
      </c>
      <c r="B3021">
        <v>799</v>
      </c>
      <c r="C3021">
        <v>420014</v>
      </c>
      <c r="D3021">
        <v>42</v>
      </c>
      <c r="E3021">
        <v>0</v>
      </c>
      <c r="F3021">
        <v>12</v>
      </c>
      <c r="G3021">
        <v>7.2450000000000001</v>
      </c>
      <c r="H3021">
        <v>2015</v>
      </c>
      <c r="I3021">
        <v>61.582499999999996</v>
      </c>
      <c r="J3021">
        <v>178.8066</v>
      </c>
      <c r="K3021">
        <v>23.184000000000001</v>
      </c>
      <c r="L3021">
        <v>10.8675</v>
      </c>
      <c r="M3021">
        <v>345.5865</v>
      </c>
      <c r="O3021">
        <f t="shared" si="47"/>
        <v>8.5000000000000006E-2</v>
      </c>
      <c r="P3021">
        <f t="shared" si="47"/>
        <v>0.24679999999999999</v>
      </c>
      <c r="Q3021">
        <f t="shared" si="47"/>
        <v>3.2000000000000001E-2</v>
      </c>
    </row>
    <row r="3022" spans="1:17" x14ac:dyDescent="0.25">
      <c r="A3022" t="s">
        <v>1</v>
      </c>
      <c r="B3022">
        <v>800</v>
      </c>
      <c r="C3022">
        <v>420015</v>
      </c>
      <c r="D3022">
        <v>42</v>
      </c>
      <c r="E3022">
        <v>0</v>
      </c>
      <c r="F3022">
        <v>12</v>
      </c>
      <c r="G3022">
        <v>0.50527</v>
      </c>
      <c r="H3022">
        <v>2015</v>
      </c>
      <c r="I3022">
        <v>35.116264999999999</v>
      </c>
      <c r="J3022">
        <v>31.680429</v>
      </c>
      <c r="K3022">
        <v>2.981093</v>
      </c>
      <c r="L3022">
        <v>14.400194999999998</v>
      </c>
      <c r="M3022">
        <v>109.94675200000002</v>
      </c>
      <c r="O3022">
        <f t="shared" si="47"/>
        <v>0.69500000000000006</v>
      </c>
      <c r="P3022">
        <f t="shared" si="47"/>
        <v>0.627</v>
      </c>
      <c r="Q3022">
        <f t="shared" si="47"/>
        <v>5.9000000000000004E-2</v>
      </c>
    </row>
    <row r="3023" spans="1:17" x14ac:dyDescent="0.25">
      <c r="A3023" t="s">
        <v>1</v>
      </c>
      <c r="B3023">
        <v>801</v>
      </c>
      <c r="C3023">
        <v>420016</v>
      </c>
      <c r="D3023">
        <v>42</v>
      </c>
      <c r="E3023">
        <v>0</v>
      </c>
      <c r="F3023">
        <v>12</v>
      </c>
      <c r="G3023">
        <v>2.4592999999999998</v>
      </c>
      <c r="H3023">
        <v>2015</v>
      </c>
      <c r="I3023">
        <v>76.238299999999995</v>
      </c>
      <c r="J3023">
        <v>96.945605999999998</v>
      </c>
      <c r="K3023">
        <v>8.6075499999999998</v>
      </c>
      <c r="L3023">
        <v>20.412189999999999</v>
      </c>
      <c r="M3023">
        <v>160.34636</v>
      </c>
      <c r="O3023">
        <f t="shared" si="47"/>
        <v>0.31</v>
      </c>
      <c r="P3023">
        <f t="shared" si="47"/>
        <v>0.39420000000000005</v>
      </c>
      <c r="Q3023">
        <f t="shared" si="47"/>
        <v>3.5000000000000003E-2</v>
      </c>
    </row>
    <row r="3024" spans="1:17" x14ac:dyDescent="0.25">
      <c r="A3024" t="s">
        <v>1</v>
      </c>
      <c r="B3024">
        <v>802</v>
      </c>
      <c r="C3024">
        <v>420017</v>
      </c>
      <c r="D3024">
        <v>42</v>
      </c>
      <c r="E3024">
        <v>0</v>
      </c>
      <c r="F3024">
        <v>12</v>
      </c>
      <c r="G3024">
        <v>3.3618000000000001</v>
      </c>
      <c r="H3024">
        <v>2015</v>
      </c>
      <c r="I3024">
        <v>161.03022000000001</v>
      </c>
      <c r="J3024">
        <v>130.06804200000002</v>
      </c>
      <c r="K3024">
        <v>12.10248</v>
      </c>
      <c r="L3024">
        <v>39.669240000000002</v>
      </c>
      <c r="M3024">
        <v>215.49138000000002</v>
      </c>
      <c r="O3024">
        <f t="shared" si="47"/>
        <v>0.47900000000000009</v>
      </c>
      <c r="P3024">
        <f t="shared" si="47"/>
        <v>0.38690000000000008</v>
      </c>
      <c r="Q3024">
        <f t="shared" si="47"/>
        <v>3.5999999999999997E-2</v>
      </c>
    </row>
    <row r="3025" spans="1:17" x14ac:dyDescent="0.25">
      <c r="A3025" t="s">
        <v>1</v>
      </c>
      <c r="B3025">
        <v>803</v>
      </c>
      <c r="C3025">
        <v>420018</v>
      </c>
      <c r="D3025">
        <v>42</v>
      </c>
      <c r="E3025">
        <v>0</v>
      </c>
      <c r="F3025">
        <v>12</v>
      </c>
      <c r="G3025">
        <v>1.8879999999999999</v>
      </c>
      <c r="H3025">
        <v>2015</v>
      </c>
      <c r="I3025">
        <v>47.199999999999996</v>
      </c>
      <c r="J3025">
        <v>91.379199999999997</v>
      </c>
      <c r="K3025">
        <v>17.747199999999999</v>
      </c>
      <c r="L3025">
        <v>11.327999999999999</v>
      </c>
      <c r="M3025">
        <v>358.71999999999997</v>
      </c>
      <c r="O3025">
        <f t="shared" si="47"/>
        <v>0.25</v>
      </c>
      <c r="P3025">
        <f t="shared" si="47"/>
        <v>0.48399999999999999</v>
      </c>
      <c r="Q3025">
        <f t="shared" si="47"/>
        <v>9.4E-2</v>
      </c>
    </row>
    <row r="3026" spans="1:17" x14ac:dyDescent="0.25">
      <c r="A3026" t="s">
        <v>2</v>
      </c>
      <c r="B3026">
        <v>786</v>
      </c>
      <c r="C3026">
        <v>420001</v>
      </c>
      <c r="D3026">
        <v>42</v>
      </c>
      <c r="E3026">
        <v>0</v>
      </c>
      <c r="F3026">
        <v>2015</v>
      </c>
      <c r="G3026">
        <v>12.54</v>
      </c>
      <c r="H3026">
        <v>2015</v>
      </c>
      <c r="I3026">
        <v>611.952</v>
      </c>
      <c r="J3026">
        <v>4149.4859999999999</v>
      </c>
      <c r="K3026">
        <v>204.40199999999999</v>
      </c>
      <c r="L3026">
        <v>107.84399999999998</v>
      </c>
      <c r="M3026">
        <v>3015.8699999999994</v>
      </c>
      <c r="O3026">
        <f t="shared" si="47"/>
        <v>0.48800000000000004</v>
      </c>
      <c r="P3026">
        <f t="shared" si="47"/>
        <v>3.3090000000000006</v>
      </c>
      <c r="Q3026">
        <f t="shared" si="47"/>
        <v>0.16300000000000001</v>
      </c>
    </row>
    <row r="3027" spans="1:17" x14ac:dyDescent="0.25">
      <c r="A3027" t="s">
        <v>2</v>
      </c>
      <c r="B3027">
        <v>787</v>
      </c>
      <c r="C3027">
        <v>420002</v>
      </c>
      <c r="D3027">
        <v>42</v>
      </c>
      <c r="E3027">
        <v>0</v>
      </c>
      <c r="F3027">
        <v>2015</v>
      </c>
      <c r="G3027">
        <v>8.7800999999999991</v>
      </c>
      <c r="H3027">
        <v>2015</v>
      </c>
      <c r="I3027">
        <v>456.5652</v>
      </c>
      <c r="J3027">
        <v>2499.6944699999995</v>
      </c>
      <c r="K3027">
        <v>136.09154999999998</v>
      </c>
      <c r="L3027">
        <v>93.069059999999993</v>
      </c>
      <c r="M3027">
        <v>2601.5436299999997</v>
      </c>
      <c r="O3027">
        <f t="shared" si="47"/>
        <v>0.52000000000000013</v>
      </c>
      <c r="P3027">
        <f t="shared" si="47"/>
        <v>2.847</v>
      </c>
      <c r="Q3027">
        <f t="shared" si="47"/>
        <v>0.155</v>
      </c>
    </row>
    <row r="3028" spans="1:17" x14ac:dyDescent="0.25">
      <c r="A3028" t="s">
        <v>2</v>
      </c>
      <c r="B3028">
        <v>788</v>
      </c>
      <c r="C3028">
        <v>420003</v>
      </c>
      <c r="D3028">
        <v>42</v>
      </c>
      <c r="E3028">
        <v>0</v>
      </c>
      <c r="F3028">
        <v>2015</v>
      </c>
      <c r="G3028">
        <v>6.3212999999999999</v>
      </c>
      <c r="H3028">
        <v>2015</v>
      </c>
      <c r="I3028">
        <v>514.55382000000009</v>
      </c>
      <c r="J3028">
        <v>1908.4004699999998</v>
      </c>
      <c r="K3028">
        <v>221.24549999999999</v>
      </c>
      <c r="L3028">
        <v>91.026719999999997</v>
      </c>
      <c r="M3028">
        <v>2494.3849800000003</v>
      </c>
      <c r="O3028">
        <f t="shared" si="47"/>
        <v>0.81400000000000017</v>
      </c>
      <c r="P3028">
        <f t="shared" si="47"/>
        <v>3.0189999999999997</v>
      </c>
      <c r="Q3028">
        <f t="shared" si="47"/>
        <v>0.35000000000000003</v>
      </c>
    </row>
    <row r="3029" spans="1:17" x14ac:dyDescent="0.25">
      <c r="A3029" t="s">
        <v>2</v>
      </c>
      <c r="B3029">
        <v>789</v>
      </c>
      <c r="C3029">
        <v>420004</v>
      </c>
      <c r="D3029">
        <v>42</v>
      </c>
      <c r="E3029">
        <v>0</v>
      </c>
      <c r="F3029">
        <v>2015</v>
      </c>
      <c r="G3029">
        <v>3.4497</v>
      </c>
      <c r="H3029">
        <v>2015</v>
      </c>
      <c r="I3029">
        <v>2559.6774</v>
      </c>
      <c r="J3029">
        <v>2316.1285799999996</v>
      </c>
      <c r="K3029">
        <v>382.57173</v>
      </c>
      <c r="L3029">
        <v>1063.1975399999999</v>
      </c>
      <c r="M3029">
        <v>4909.2680700000001</v>
      </c>
      <c r="O3029">
        <f t="shared" si="47"/>
        <v>7.42</v>
      </c>
      <c r="P3029">
        <f t="shared" si="47"/>
        <v>6.7139999999999986</v>
      </c>
      <c r="Q3029">
        <f t="shared" si="47"/>
        <v>1.109</v>
      </c>
    </row>
    <row r="3030" spans="1:17" x14ac:dyDescent="0.25">
      <c r="A3030" t="s">
        <v>1</v>
      </c>
      <c r="B3030">
        <v>790</v>
      </c>
      <c r="C3030">
        <v>420005</v>
      </c>
      <c r="D3030">
        <v>42</v>
      </c>
      <c r="E3030">
        <v>0</v>
      </c>
      <c r="F3030">
        <v>2015</v>
      </c>
      <c r="G3030">
        <v>12.903</v>
      </c>
      <c r="H3030">
        <v>2015</v>
      </c>
      <c r="I3030">
        <v>789.6636000000002</v>
      </c>
      <c r="J3030">
        <v>6676.0121999999992</v>
      </c>
      <c r="K3030">
        <v>261.93090000000001</v>
      </c>
      <c r="L3030">
        <v>131.61060000000001</v>
      </c>
      <c r="M3030">
        <v>3519.9384</v>
      </c>
      <c r="O3030">
        <f t="shared" si="47"/>
        <v>0.6120000000000001</v>
      </c>
      <c r="P3030">
        <f t="shared" si="47"/>
        <v>5.1739999999999986</v>
      </c>
      <c r="Q3030">
        <f t="shared" si="47"/>
        <v>0.20300000000000001</v>
      </c>
    </row>
    <row r="3031" spans="1:17" x14ac:dyDescent="0.25">
      <c r="A3031" t="s">
        <v>1</v>
      </c>
      <c r="B3031">
        <v>791</v>
      </c>
      <c r="C3031">
        <v>420006</v>
      </c>
      <c r="D3031">
        <v>42</v>
      </c>
      <c r="E3031">
        <v>0</v>
      </c>
      <c r="F3031">
        <v>2015</v>
      </c>
      <c r="G3031">
        <v>0.87858999999999998</v>
      </c>
      <c r="H3031">
        <v>2015</v>
      </c>
      <c r="I3031">
        <v>195.04697999999999</v>
      </c>
      <c r="J3031">
        <v>1027.598864</v>
      </c>
      <c r="K3031">
        <v>97.259912999999997</v>
      </c>
      <c r="L3031">
        <v>48.937463000000001</v>
      </c>
      <c r="M3031">
        <v>1254.0993659999999</v>
      </c>
      <c r="O3031">
        <f t="shared" si="47"/>
        <v>2.2200000000000002</v>
      </c>
      <c r="P3031">
        <f t="shared" si="47"/>
        <v>11.696000000000002</v>
      </c>
      <c r="Q3031">
        <f t="shared" si="47"/>
        <v>1.107</v>
      </c>
    </row>
    <row r="3032" spans="1:17" x14ac:dyDescent="0.25">
      <c r="A3032" t="s">
        <v>1</v>
      </c>
      <c r="B3032">
        <v>792</v>
      </c>
      <c r="C3032">
        <v>420007</v>
      </c>
      <c r="D3032">
        <v>42</v>
      </c>
      <c r="E3032">
        <v>0</v>
      </c>
      <c r="F3032">
        <v>2015</v>
      </c>
      <c r="G3032">
        <v>4.3739999999999997</v>
      </c>
      <c r="H3032">
        <v>2015</v>
      </c>
      <c r="I3032">
        <v>269.4384</v>
      </c>
      <c r="J3032">
        <v>1166.5458000000001</v>
      </c>
      <c r="K3032">
        <v>94.478399999999993</v>
      </c>
      <c r="L3032">
        <v>46.364399999999996</v>
      </c>
      <c r="M3032">
        <v>1245.2777999999998</v>
      </c>
      <c r="O3032">
        <f t="shared" si="47"/>
        <v>0.6160000000000001</v>
      </c>
      <c r="P3032">
        <f t="shared" si="47"/>
        <v>2.6670000000000007</v>
      </c>
      <c r="Q3032">
        <f t="shared" si="47"/>
        <v>0.21600000000000003</v>
      </c>
    </row>
    <row r="3033" spans="1:17" x14ac:dyDescent="0.25">
      <c r="A3033" t="s">
        <v>1</v>
      </c>
      <c r="B3033">
        <v>793</v>
      </c>
      <c r="C3033">
        <v>420008</v>
      </c>
      <c r="D3033">
        <v>42</v>
      </c>
      <c r="E3033">
        <v>0</v>
      </c>
      <c r="F3033">
        <v>2015</v>
      </c>
      <c r="G3033">
        <v>3.2639999999999998</v>
      </c>
      <c r="H3033">
        <v>2015</v>
      </c>
      <c r="I3033">
        <v>707.30880000000002</v>
      </c>
      <c r="J3033">
        <v>2077.8623999999995</v>
      </c>
      <c r="K3033">
        <v>400.81919999999991</v>
      </c>
      <c r="L3033">
        <v>161.56799999999998</v>
      </c>
      <c r="M3033">
        <v>4082.2847999999994</v>
      </c>
      <c r="O3033">
        <f t="shared" si="47"/>
        <v>2.1670000000000003</v>
      </c>
      <c r="P3033">
        <f t="shared" si="47"/>
        <v>6.3659999999999997</v>
      </c>
      <c r="Q3033">
        <f t="shared" si="47"/>
        <v>1.2279999999999998</v>
      </c>
    </row>
    <row r="3034" spans="1:17" x14ac:dyDescent="0.25">
      <c r="A3034" t="s">
        <v>1</v>
      </c>
      <c r="B3034">
        <v>794</v>
      </c>
      <c r="C3034">
        <v>420009</v>
      </c>
      <c r="D3034">
        <v>42</v>
      </c>
      <c r="E3034">
        <v>0</v>
      </c>
      <c r="F3034">
        <v>2015</v>
      </c>
      <c r="G3034">
        <v>5.9862000000000002</v>
      </c>
      <c r="H3034">
        <v>2015</v>
      </c>
      <c r="I3034">
        <v>551.32902000000001</v>
      </c>
      <c r="J3034">
        <v>2538.1487999999999</v>
      </c>
      <c r="K3034">
        <v>229.87008000000003</v>
      </c>
      <c r="L3034">
        <v>91.588860000000011</v>
      </c>
      <c r="M3034">
        <v>2354.37246</v>
      </c>
      <c r="O3034">
        <f t="shared" si="47"/>
        <v>0.92099999999999993</v>
      </c>
      <c r="P3034">
        <f t="shared" si="47"/>
        <v>4.24</v>
      </c>
      <c r="Q3034">
        <f t="shared" si="47"/>
        <v>0.38400000000000006</v>
      </c>
    </row>
    <row r="3035" spans="1:17" x14ac:dyDescent="0.25">
      <c r="A3035" t="s">
        <v>2</v>
      </c>
      <c r="B3035">
        <v>795</v>
      </c>
      <c r="C3035">
        <v>420010</v>
      </c>
      <c r="D3035">
        <v>42</v>
      </c>
      <c r="E3035">
        <v>0</v>
      </c>
      <c r="F3035">
        <v>2015</v>
      </c>
      <c r="G3035">
        <v>7.0422000000000002</v>
      </c>
      <c r="H3035">
        <v>2015</v>
      </c>
      <c r="I3035">
        <v>253.51919999999998</v>
      </c>
      <c r="J3035">
        <v>2004.2101200000002</v>
      </c>
      <c r="K3035">
        <v>66.196680000000015</v>
      </c>
      <c r="L3035">
        <v>45.070080000000004</v>
      </c>
      <c r="M3035">
        <v>1292.2437</v>
      </c>
      <c r="O3035">
        <f t="shared" si="47"/>
        <v>0.36</v>
      </c>
      <c r="P3035">
        <f t="shared" si="47"/>
        <v>2.8460000000000001</v>
      </c>
      <c r="Q3035">
        <f t="shared" si="47"/>
        <v>9.4000000000000028E-2</v>
      </c>
    </row>
    <row r="3036" spans="1:17" x14ac:dyDescent="0.25">
      <c r="A3036" t="s">
        <v>2</v>
      </c>
      <c r="B3036">
        <v>796</v>
      </c>
      <c r="C3036">
        <v>420011</v>
      </c>
      <c r="D3036">
        <v>42</v>
      </c>
      <c r="E3036">
        <v>0</v>
      </c>
      <c r="F3036">
        <v>2015</v>
      </c>
      <c r="G3036">
        <v>4.9978999999999996</v>
      </c>
      <c r="H3036">
        <v>2015</v>
      </c>
      <c r="I3036">
        <v>187.42124999999999</v>
      </c>
      <c r="J3036">
        <v>1126.0268699999997</v>
      </c>
      <c r="K3036">
        <v>41.98236</v>
      </c>
      <c r="L3036">
        <v>38.483829999999998</v>
      </c>
      <c r="M3036">
        <v>1103.5363200000002</v>
      </c>
      <c r="O3036">
        <f t="shared" si="47"/>
        <v>0.375</v>
      </c>
      <c r="P3036">
        <f t="shared" si="47"/>
        <v>2.2529999999999997</v>
      </c>
      <c r="Q3036">
        <f t="shared" si="47"/>
        <v>8.4000000000000005E-2</v>
      </c>
    </row>
    <row r="3037" spans="1:17" x14ac:dyDescent="0.25">
      <c r="A3037" t="s">
        <v>2</v>
      </c>
      <c r="B3037">
        <v>797</v>
      </c>
      <c r="C3037">
        <v>420012</v>
      </c>
      <c r="D3037">
        <v>42</v>
      </c>
      <c r="E3037">
        <v>0</v>
      </c>
      <c r="F3037">
        <v>2015</v>
      </c>
      <c r="G3037">
        <v>3.5924999999999998</v>
      </c>
      <c r="H3037">
        <v>2015</v>
      </c>
      <c r="I3037">
        <v>880.88099999999997</v>
      </c>
      <c r="J3037">
        <v>1412.9302499999999</v>
      </c>
      <c r="K3037">
        <v>65.742750000000001</v>
      </c>
      <c r="L3037">
        <v>245.0085</v>
      </c>
      <c r="M3037">
        <v>1220.3722499999999</v>
      </c>
      <c r="O3037">
        <f t="shared" si="47"/>
        <v>2.4520000000000004</v>
      </c>
      <c r="P3037">
        <f t="shared" si="47"/>
        <v>3.9330000000000003</v>
      </c>
      <c r="Q3037">
        <f t="shared" si="47"/>
        <v>0.18300000000000002</v>
      </c>
    </row>
    <row r="3038" spans="1:17" x14ac:dyDescent="0.25">
      <c r="A3038" t="s">
        <v>2</v>
      </c>
      <c r="B3038">
        <v>798</v>
      </c>
      <c r="C3038">
        <v>420013</v>
      </c>
      <c r="D3038">
        <v>42</v>
      </c>
      <c r="E3038">
        <v>0</v>
      </c>
      <c r="F3038">
        <v>2015</v>
      </c>
      <c r="G3038">
        <v>1.9173</v>
      </c>
      <c r="H3038">
        <v>2015</v>
      </c>
      <c r="I3038">
        <v>212.43684000000002</v>
      </c>
      <c r="J3038">
        <v>814.66076999999984</v>
      </c>
      <c r="K3038">
        <v>76.50027</v>
      </c>
      <c r="L3038">
        <v>50.041530000000002</v>
      </c>
      <c r="M3038">
        <v>1420.7193</v>
      </c>
      <c r="O3038">
        <f t="shared" si="47"/>
        <v>1.1080000000000001</v>
      </c>
      <c r="P3038">
        <f t="shared" si="47"/>
        <v>4.2489999999999997</v>
      </c>
      <c r="Q3038">
        <f t="shared" si="47"/>
        <v>0.39900000000000002</v>
      </c>
    </row>
    <row r="3039" spans="1:17" x14ac:dyDescent="0.25">
      <c r="A3039" t="s">
        <v>1</v>
      </c>
      <c r="B3039">
        <v>799</v>
      </c>
      <c r="C3039">
        <v>420014</v>
      </c>
      <c r="D3039">
        <v>42</v>
      </c>
      <c r="E3039">
        <v>0</v>
      </c>
      <c r="F3039">
        <v>2015</v>
      </c>
      <c r="G3039">
        <v>7.2450000000000001</v>
      </c>
      <c r="H3039">
        <v>2015</v>
      </c>
      <c r="I3039">
        <v>329.64749999999998</v>
      </c>
      <c r="J3039">
        <v>3217.5044999999996</v>
      </c>
      <c r="K3039">
        <v>84.766500000000008</v>
      </c>
      <c r="L3039">
        <v>55.786500000000004</v>
      </c>
      <c r="M3039">
        <v>1515.6540000000002</v>
      </c>
      <c r="O3039">
        <f t="shared" si="47"/>
        <v>0.45500000000000002</v>
      </c>
      <c r="P3039">
        <f t="shared" si="47"/>
        <v>4.4409999999999989</v>
      </c>
      <c r="Q3039">
        <f t="shared" si="47"/>
        <v>0.11700000000000001</v>
      </c>
    </row>
    <row r="3040" spans="1:17" x14ac:dyDescent="0.25">
      <c r="A3040" t="s">
        <v>1</v>
      </c>
      <c r="B3040">
        <v>800</v>
      </c>
      <c r="C3040">
        <v>420015</v>
      </c>
      <c r="D3040">
        <v>42</v>
      </c>
      <c r="E3040">
        <v>0</v>
      </c>
      <c r="F3040">
        <v>2015</v>
      </c>
      <c r="G3040">
        <v>0.50527</v>
      </c>
      <c r="H3040">
        <v>2015</v>
      </c>
      <c r="I3040">
        <v>171.74127300000001</v>
      </c>
      <c r="J3040">
        <v>582.07103999999993</v>
      </c>
      <c r="K3040">
        <v>15.107572999999999</v>
      </c>
      <c r="L3040">
        <v>72.405191000000002</v>
      </c>
      <c r="M3040">
        <v>443.22284400000001</v>
      </c>
      <c r="O3040">
        <f t="shared" si="47"/>
        <v>3.3990000000000005</v>
      </c>
      <c r="P3040">
        <f t="shared" si="47"/>
        <v>11.519999999999998</v>
      </c>
      <c r="Q3040">
        <f t="shared" si="47"/>
        <v>0.29899999999999999</v>
      </c>
    </row>
    <row r="3041" spans="1:17" x14ac:dyDescent="0.25">
      <c r="A3041" t="s">
        <v>1</v>
      </c>
      <c r="B3041">
        <v>801</v>
      </c>
      <c r="C3041">
        <v>420016</v>
      </c>
      <c r="D3041">
        <v>42</v>
      </c>
      <c r="E3041">
        <v>0</v>
      </c>
      <c r="F3041">
        <v>2015</v>
      </c>
      <c r="G3041">
        <v>2.4592999999999998</v>
      </c>
      <c r="H3041">
        <v>2015</v>
      </c>
      <c r="I3041">
        <v>317.98749000000004</v>
      </c>
      <c r="J3041">
        <v>583.59188999999992</v>
      </c>
      <c r="K3041">
        <v>27.29823</v>
      </c>
      <c r="L3041">
        <v>89.026659999999993</v>
      </c>
      <c r="M3041">
        <v>569.32794999999987</v>
      </c>
      <c r="O3041">
        <f t="shared" si="47"/>
        <v>1.2930000000000001</v>
      </c>
      <c r="P3041">
        <f t="shared" si="47"/>
        <v>2.3729999999999998</v>
      </c>
      <c r="Q3041">
        <f t="shared" si="47"/>
        <v>0.11100000000000002</v>
      </c>
    </row>
    <row r="3042" spans="1:17" x14ac:dyDescent="0.25">
      <c r="A3042" t="s">
        <v>1</v>
      </c>
      <c r="B3042">
        <v>802</v>
      </c>
      <c r="C3042">
        <v>420017</v>
      </c>
      <c r="D3042">
        <v>42</v>
      </c>
      <c r="E3042">
        <v>0</v>
      </c>
      <c r="F3042">
        <v>2015</v>
      </c>
      <c r="G3042">
        <v>3.3618000000000001</v>
      </c>
      <c r="H3042">
        <v>2015</v>
      </c>
      <c r="I3042">
        <v>979.62852000000021</v>
      </c>
      <c r="J3042">
        <v>1296.31008</v>
      </c>
      <c r="K3042">
        <v>62.865659999999998</v>
      </c>
      <c r="L3042">
        <v>259.86714000000001</v>
      </c>
      <c r="M3042">
        <v>1110.06636</v>
      </c>
      <c r="O3042">
        <f t="shared" si="47"/>
        <v>2.9140000000000006</v>
      </c>
      <c r="P3042">
        <f t="shared" si="47"/>
        <v>3.8559999999999999</v>
      </c>
      <c r="Q3042">
        <f t="shared" si="47"/>
        <v>0.187</v>
      </c>
    </row>
    <row r="3043" spans="1:17" x14ac:dyDescent="0.25">
      <c r="A3043" t="s">
        <v>1</v>
      </c>
      <c r="B3043">
        <v>803</v>
      </c>
      <c r="C3043">
        <v>420018</v>
      </c>
      <c r="D3043">
        <v>42</v>
      </c>
      <c r="E3043">
        <v>0</v>
      </c>
      <c r="F3043">
        <v>2015</v>
      </c>
      <c r="G3043">
        <v>1.8879999999999999</v>
      </c>
      <c r="H3043">
        <v>2015</v>
      </c>
      <c r="I3043">
        <v>244.68480000000002</v>
      </c>
      <c r="J3043">
        <v>1054.6368</v>
      </c>
      <c r="K3043">
        <v>81.372799999999984</v>
      </c>
      <c r="L3043">
        <v>54.751999999999988</v>
      </c>
      <c r="M3043">
        <v>1455.4591999999998</v>
      </c>
      <c r="O3043">
        <f t="shared" si="47"/>
        <v>1.2960000000000003</v>
      </c>
      <c r="P3043">
        <f t="shared" si="47"/>
        <v>5.5860000000000003</v>
      </c>
      <c r="Q3043">
        <f t="shared" si="47"/>
        <v>0.43099999999999994</v>
      </c>
    </row>
    <row r="3044" spans="1:17" x14ac:dyDescent="0.25">
      <c r="A3044" t="s">
        <v>2</v>
      </c>
      <c r="B3044">
        <v>786</v>
      </c>
      <c r="C3044">
        <v>420001</v>
      </c>
      <c r="D3044">
        <v>42</v>
      </c>
      <c r="E3044">
        <v>0</v>
      </c>
      <c r="F3044">
        <v>1</v>
      </c>
      <c r="G3044">
        <v>12.54</v>
      </c>
      <c r="H3044">
        <v>2016</v>
      </c>
      <c r="I3044">
        <v>179.322</v>
      </c>
      <c r="J3044">
        <v>623.23799999999994</v>
      </c>
      <c r="K3044">
        <v>38.873999999999995</v>
      </c>
      <c r="L3044">
        <v>26.334000000000003</v>
      </c>
      <c r="M3044">
        <v>648.31799999999998</v>
      </c>
      <c r="O3044">
        <f t="shared" si="47"/>
        <v>0.14300000000000002</v>
      </c>
      <c r="P3044">
        <f t="shared" si="47"/>
        <v>0.49699999999999994</v>
      </c>
      <c r="Q3044">
        <f t="shared" si="47"/>
        <v>3.0999999999999996E-2</v>
      </c>
    </row>
    <row r="3045" spans="1:17" x14ac:dyDescent="0.25">
      <c r="A3045" t="s">
        <v>2</v>
      </c>
      <c r="B3045">
        <v>787</v>
      </c>
      <c r="C3045">
        <v>420002</v>
      </c>
      <c r="D3045">
        <v>42</v>
      </c>
      <c r="E3045">
        <v>0</v>
      </c>
      <c r="F3045">
        <v>1</v>
      </c>
      <c r="G3045">
        <v>8.7800999999999991</v>
      </c>
      <c r="H3045">
        <v>2016</v>
      </c>
      <c r="I3045">
        <v>147.50567999999998</v>
      </c>
      <c r="J3045">
        <v>274.37812499999995</v>
      </c>
      <c r="K3045">
        <v>29.852339999999998</v>
      </c>
      <c r="L3045">
        <v>24.584279999999996</v>
      </c>
      <c r="M3045">
        <v>627.77714999999989</v>
      </c>
      <c r="O3045">
        <f t="shared" si="47"/>
        <v>0.16800000000000001</v>
      </c>
      <c r="P3045">
        <f t="shared" si="47"/>
        <v>0.31249999999999994</v>
      </c>
      <c r="Q3045">
        <f t="shared" si="47"/>
        <v>3.4000000000000002E-2</v>
      </c>
    </row>
    <row r="3046" spans="1:17" x14ac:dyDescent="0.25">
      <c r="A3046" t="s">
        <v>2</v>
      </c>
      <c r="B3046">
        <v>788</v>
      </c>
      <c r="C3046">
        <v>420003</v>
      </c>
      <c r="D3046">
        <v>42</v>
      </c>
      <c r="E3046">
        <v>0</v>
      </c>
      <c r="F3046">
        <v>1</v>
      </c>
      <c r="G3046">
        <v>6.3212999999999999</v>
      </c>
      <c r="H3046">
        <v>2016</v>
      </c>
      <c r="I3046">
        <v>127.05813000000002</v>
      </c>
      <c r="J3046">
        <v>417.83793000000003</v>
      </c>
      <c r="K3046">
        <v>34.135019999999997</v>
      </c>
      <c r="L3046">
        <v>18.963899999999999</v>
      </c>
      <c r="M3046">
        <v>460.82276999999993</v>
      </c>
      <c r="O3046">
        <f t="shared" si="47"/>
        <v>0.20100000000000007</v>
      </c>
      <c r="P3046">
        <f t="shared" si="47"/>
        <v>0.66100000000000014</v>
      </c>
      <c r="Q3046">
        <f t="shared" si="47"/>
        <v>5.3999999999999992E-2</v>
      </c>
    </row>
    <row r="3047" spans="1:17" x14ac:dyDescent="0.25">
      <c r="A3047" t="s">
        <v>2</v>
      </c>
      <c r="B3047">
        <v>789</v>
      </c>
      <c r="C3047">
        <v>420004</v>
      </c>
      <c r="D3047">
        <v>42</v>
      </c>
      <c r="E3047">
        <v>0</v>
      </c>
      <c r="F3047">
        <v>1</v>
      </c>
      <c r="G3047">
        <v>3.4497</v>
      </c>
      <c r="H3047">
        <v>2016</v>
      </c>
      <c r="I3047">
        <v>460.18997999999999</v>
      </c>
      <c r="J3047">
        <v>535.04847000000007</v>
      </c>
      <c r="K3047">
        <v>48.295800000000007</v>
      </c>
      <c r="L3047">
        <v>191.80332000000001</v>
      </c>
      <c r="M3047">
        <v>760.65885000000003</v>
      </c>
      <c r="O3047">
        <f t="shared" si="47"/>
        <v>1.3340000000000001</v>
      </c>
      <c r="P3047">
        <f t="shared" si="47"/>
        <v>1.5510000000000002</v>
      </c>
      <c r="Q3047">
        <f t="shared" si="47"/>
        <v>0.14000000000000001</v>
      </c>
    </row>
    <row r="3048" spans="1:17" x14ac:dyDescent="0.25">
      <c r="A3048" t="s">
        <v>1</v>
      </c>
      <c r="B3048">
        <v>790</v>
      </c>
      <c r="C3048">
        <v>420005</v>
      </c>
      <c r="D3048">
        <v>42</v>
      </c>
      <c r="E3048">
        <v>0</v>
      </c>
      <c r="F3048">
        <v>1</v>
      </c>
      <c r="G3048">
        <v>12.903</v>
      </c>
      <c r="H3048">
        <v>2016</v>
      </c>
      <c r="I3048">
        <v>250.31819999999999</v>
      </c>
      <c r="J3048">
        <v>955.33812</v>
      </c>
      <c r="K3048">
        <v>59.3538</v>
      </c>
      <c r="L3048">
        <v>46.450800000000001</v>
      </c>
      <c r="M3048">
        <v>1407.7173</v>
      </c>
      <c r="O3048">
        <f t="shared" si="47"/>
        <v>0.19399999999999998</v>
      </c>
      <c r="P3048">
        <f t="shared" si="47"/>
        <v>0.74039999999999995</v>
      </c>
      <c r="Q3048">
        <f t="shared" si="47"/>
        <v>4.5999999999999999E-2</v>
      </c>
    </row>
    <row r="3049" spans="1:17" x14ac:dyDescent="0.25">
      <c r="A3049" t="s">
        <v>1</v>
      </c>
      <c r="B3049">
        <v>791</v>
      </c>
      <c r="C3049">
        <v>420006</v>
      </c>
      <c r="D3049">
        <v>42</v>
      </c>
      <c r="E3049">
        <v>0</v>
      </c>
      <c r="F3049">
        <v>1</v>
      </c>
      <c r="G3049">
        <v>0.87858999999999998</v>
      </c>
      <c r="H3049">
        <v>2016</v>
      </c>
      <c r="I3049">
        <v>33.562138000000004</v>
      </c>
      <c r="J3049">
        <v>247.05950799999999</v>
      </c>
      <c r="K3049">
        <v>9.4887719999999991</v>
      </c>
      <c r="L3049">
        <v>8.8737589999999997</v>
      </c>
      <c r="M3049">
        <v>243.89658399999999</v>
      </c>
      <c r="O3049">
        <f t="shared" si="47"/>
        <v>0.38200000000000006</v>
      </c>
      <c r="P3049">
        <f t="shared" si="47"/>
        <v>2.8119999999999998</v>
      </c>
      <c r="Q3049">
        <f t="shared" si="47"/>
        <v>0.10799999999999998</v>
      </c>
    </row>
    <row r="3050" spans="1:17" x14ac:dyDescent="0.25">
      <c r="A3050" t="s">
        <v>1</v>
      </c>
      <c r="B3050">
        <v>792</v>
      </c>
      <c r="C3050">
        <v>420007</v>
      </c>
      <c r="D3050">
        <v>42</v>
      </c>
      <c r="E3050">
        <v>0</v>
      </c>
      <c r="F3050">
        <v>1</v>
      </c>
      <c r="G3050">
        <v>4.3739999999999997</v>
      </c>
      <c r="H3050">
        <v>2016</v>
      </c>
      <c r="I3050">
        <v>69.983999999999995</v>
      </c>
      <c r="J3050">
        <v>232.74054000000001</v>
      </c>
      <c r="K3050">
        <v>13.5594</v>
      </c>
      <c r="L3050">
        <v>13.121999999999998</v>
      </c>
      <c r="M3050">
        <v>394.53479999999996</v>
      </c>
      <c r="O3050">
        <f t="shared" si="47"/>
        <v>0.16</v>
      </c>
      <c r="P3050">
        <f t="shared" si="47"/>
        <v>0.53210000000000013</v>
      </c>
      <c r="Q3050">
        <f t="shared" si="47"/>
        <v>3.1000000000000003E-2</v>
      </c>
    </row>
    <row r="3051" spans="1:17" x14ac:dyDescent="0.25">
      <c r="A3051" t="s">
        <v>1</v>
      </c>
      <c r="B3051">
        <v>793</v>
      </c>
      <c r="C3051">
        <v>420008</v>
      </c>
      <c r="D3051">
        <v>42</v>
      </c>
      <c r="E3051">
        <v>0</v>
      </c>
      <c r="F3051">
        <v>1</v>
      </c>
      <c r="G3051">
        <v>3.2639999999999998</v>
      </c>
      <c r="H3051">
        <v>2016</v>
      </c>
      <c r="I3051">
        <v>146.55359999999999</v>
      </c>
      <c r="J3051">
        <v>453.36959999999999</v>
      </c>
      <c r="K3051">
        <v>50.591999999999992</v>
      </c>
      <c r="L3051">
        <v>35.903999999999996</v>
      </c>
      <c r="M3051">
        <v>985.40159999999992</v>
      </c>
      <c r="O3051">
        <f t="shared" si="47"/>
        <v>0.44900000000000001</v>
      </c>
      <c r="P3051">
        <f t="shared" si="47"/>
        <v>1.389</v>
      </c>
      <c r="Q3051">
        <f t="shared" si="47"/>
        <v>0.155</v>
      </c>
    </row>
    <row r="3052" spans="1:17" x14ac:dyDescent="0.25">
      <c r="A3052" t="s">
        <v>1</v>
      </c>
      <c r="B3052">
        <v>794</v>
      </c>
      <c r="C3052">
        <v>420009</v>
      </c>
      <c r="D3052">
        <v>42</v>
      </c>
      <c r="E3052">
        <v>0</v>
      </c>
      <c r="F3052">
        <v>1</v>
      </c>
      <c r="G3052">
        <v>5.9862000000000002</v>
      </c>
      <c r="H3052">
        <v>2016</v>
      </c>
      <c r="I3052">
        <v>162.82463999999999</v>
      </c>
      <c r="J3052">
        <v>589.28152800000009</v>
      </c>
      <c r="K3052">
        <v>46.093739999999997</v>
      </c>
      <c r="L3052">
        <v>29.931000000000001</v>
      </c>
      <c r="M3052">
        <v>842.85695999999996</v>
      </c>
      <c r="O3052">
        <f t="shared" si="47"/>
        <v>0.27199999999999996</v>
      </c>
      <c r="P3052">
        <f t="shared" si="47"/>
        <v>0.98440000000000016</v>
      </c>
      <c r="Q3052">
        <f t="shared" si="47"/>
        <v>7.6999999999999999E-2</v>
      </c>
    </row>
    <row r="3053" spans="1:17" x14ac:dyDescent="0.25">
      <c r="A3053" t="s">
        <v>2</v>
      </c>
      <c r="B3053">
        <v>795</v>
      </c>
      <c r="C3053">
        <v>420010</v>
      </c>
      <c r="D3053">
        <v>42</v>
      </c>
      <c r="E3053">
        <v>0</v>
      </c>
      <c r="F3053">
        <v>1</v>
      </c>
      <c r="G3053">
        <v>7.0422000000000002</v>
      </c>
      <c r="H3053">
        <v>2016</v>
      </c>
      <c r="I3053">
        <v>78.168419999999998</v>
      </c>
      <c r="J3053">
        <v>327.46230000000003</v>
      </c>
      <c r="K3053">
        <v>14.788620000000002</v>
      </c>
      <c r="L3053">
        <v>11.267520000000001</v>
      </c>
      <c r="M3053">
        <v>290.84286000000003</v>
      </c>
      <c r="O3053">
        <f t="shared" si="47"/>
        <v>0.111</v>
      </c>
      <c r="P3053">
        <f t="shared" si="47"/>
        <v>0.46500000000000002</v>
      </c>
      <c r="Q3053">
        <f t="shared" si="47"/>
        <v>2.1000000000000001E-2</v>
      </c>
    </row>
    <row r="3054" spans="1:17" x14ac:dyDescent="0.25">
      <c r="A3054" t="s">
        <v>2</v>
      </c>
      <c r="B3054">
        <v>796</v>
      </c>
      <c r="C3054">
        <v>420011</v>
      </c>
      <c r="D3054">
        <v>42</v>
      </c>
      <c r="E3054">
        <v>0</v>
      </c>
      <c r="F3054">
        <v>1</v>
      </c>
      <c r="G3054">
        <v>4.9978999999999996</v>
      </c>
      <c r="H3054">
        <v>2016</v>
      </c>
      <c r="I3054">
        <v>65.972279999999998</v>
      </c>
      <c r="J3054">
        <v>134.69340500000001</v>
      </c>
      <c r="K3054">
        <v>10.995379999999999</v>
      </c>
      <c r="L3054">
        <v>10.995379999999999</v>
      </c>
      <c r="M3054">
        <v>280.88198</v>
      </c>
      <c r="O3054">
        <f t="shared" si="47"/>
        <v>0.13200000000000001</v>
      </c>
      <c r="P3054">
        <f t="shared" si="47"/>
        <v>0.26950000000000007</v>
      </c>
      <c r="Q3054">
        <f t="shared" si="47"/>
        <v>2.2000000000000002E-2</v>
      </c>
    </row>
    <row r="3055" spans="1:17" x14ac:dyDescent="0.25">
      <c r="A3055" t="s">
        <v>2</v>
      </c>
      <c r="B3055">
        <v>797</v>
      </c>
      <c r="C3055">
        <v>420012</v>
      </c>
      <c r="D3055">
        <v>42</v>
      </c>
      <c r="E3055">
        <v>0</v>
      </c>
      <c r="F3055">
        <v>1</v>
      </c>
      <c r="G3055">
        <v>3.5924999999999998</v>
      </c>
      <c r="H3055">
        <v>2016</v>
      </c>
      <c r="I3055">
        <v>210.16125</v>
      </c>
      <c r="J3055">
        <v>229.20150000000001</v>
      </c>
      <c r="K3055">
        <v>11.136749999999999</v>
      </c>
      <c r="L3055">
        <v>58.198499999999996</v>
      </c>
      <c r="M3055">
        <v>243.21225000000001</v>
      </c>
      <c r="O3055">
        <f t="shared" si="47"/>
        <v>0.58499999999999996</v>
      </c>
      <c r="P3055">
        <f t="shared" si="47"/>
        <v>0.63800000000000001</v>
      </c>
      <c r="Q3055">
        <f t="shared" si="47"/>
        <v>3.1000000000000003E-2</v>
      </c>
    </row>
    <row r="3056" spans="1:17" x14ac:dyDescent="0.25">
      <c r="A3056" t="s">
        <v>2</v>
      </c>
      <c r="B3056">
        <v>798</v>
      </c>
      <c r="C3056">
        <v>420013</v>
      </c>
      <c r="D3056">
        <v>42</v>
      </c>
      <c r="E3056">
        <v>0</v>
      </c>
      <c r="F3056">
        <v>1</v>
      </c>
      <c r="G3056">
        <v>1.9173</v>
      </c>
      <c r="H3056">
        <v>2016</v>
      </c>
      <c r="I3056">
        <v>43.139249999999997</v>
      </c>
      <c r="J3056">
        <v>288.93711000000002</v>
      </c>
      <c r="K3056">
        <v>9.9699600000000004</v>
      </c>
      <c r="L3056">
        <v>9.0113099999999999</v>
      </c>
      <c r="M3056">
        <v>225.09101999999999</v>
      </c>
      <c r="O3056">
        <f t="shared" si="47"/>
        <v>0.22500000000000001</v>
      </c>
      <c r="P3056">
        <f t="shared" si="47"/>
        <v>1.5070000000000001</v>
      </c>
      <c r="Q3056">
        <f t="shared" si="47"/>
        <v>5.2000000000000005E-2</v>
      </c>
    </row>
    <row r="3057" spans="1:17" x14ac:dyDescent="0.25">
      <c r="A3057" t="s">
        <v>1</v>
      </c>
      <c r="B3057">
        <v>799</v>
      </c>
      <c r="C3057">
        <v>420014</v>
      </c>
      <c r="D3057">
        <v>42</v>
      </c>
      <c r="E3057">
        <v>0</v>
      </c>
      <c r="F3057">
        <v>1</v>
      </c>
      <c r="G3057">
        <v>7.2450000000000001</v>
      </c>
      <c r="H3057">
        <v>2016</v>
      </c>
      <c r="I3057">
        <v>109.39950000000003</v>
      </c>
      <c r="J3057">
        <v>436.43880000000007</v>
      </c>
      <c r="K3057">
        <v>22.459499999999998</v>
      </c>
      <c r="L3057">
        <v>20.286000000000001</v>
      </c>
      <c r="M3057">
        <v>628.86599999999999</v>
      </c>
      <c r="O3057">
        <f t="shared" si="47"/>
        <v>0.15100000000000005</v>
      </c>
      <c r="P3057">
        <f t="shared" si="47"/>
        <v>0.60240000000000016</v>
      </c>
      <c r="Q3057">
        <f t="shared" si="47"/>
        <v>3.0999999999999996E-2</v>
      </c>
    </row>
    <row r="3058" spans="1:17" x14ac:dyDescent="0.25">
      <c r="A3058" t="s">
        <v>1</v>
      </c>
      <c r="B3058">
        <v>800</v>
      </c>
      <c r="C3058">
        <v>420015</v>
      </c>
      <c r="D3058">
        <v>42</v>
      </c>
      <c r="E3058">
        <v>0</v>
      </c>
      <c r="F3058">
        <v>1</v>
      </c>
      <c r="G3058">
        <v>0.50527</v>
      </c>
      <c r="H3058">
        <v>2016</v>
      </c>
      <c r="I3058">
        <v>34.610994999999996</v>
      </c>
      <c r="J3058">
        <v>180.12875499999998</v>
      </c>
      <c r="K3058">
        <v>1.768445</v>
      </c>
      <c r="L3058">
        <v>14.299140999999999</v>
      </c>
      <c r="M3058">
        <v>99.538189999999986</v>
      </c>
      <c r="O3058">
        <f t="shared" si="47"/>
        <v>0.68499999999999983</v>
      </c>
      <c r="P3058">
        <f t="shared" si="47"/>
        <v>3.5649999999999995</v>
      </c>
      <c r="Q3058">
        <f t="shared" si="47"/>
        <v>3.5000000000000003E-2</v>
      </c>
    </row>
    <row r="3059" spans="1:17" x14ac:dyDescent="0.25">
      <c r="A3059" t="s">
        <v>1</v>
      </c>
      <c r="B3059">
        <v>801</v>
      </c>
      <c r="C3059">
        <v>420016</v>
      </c>
      <c r="D3059">
        <v>42</v>
      </c>
      <c r="E3059">
        <v>0</v>
      </c>
      <c r="F3059">
        <v>1</v>
      </c>
      <c r="G3059">
        <v>2.4592999999999998</v>
      </c>
      <c r="H3059">
        <v>2016</v>
      </c>
      <c r="I3059">
        <v>96.404559999999989</v>
      </c>
      <c r="J3059">
        <v>139.78661199999999</v>
      </c>
      <c r="K3059">
        <v>5.1645300000000001</v>
      </c>
      <c r="L3059">
        <v>27.052299999999995</v>
      </c>
      <c r="M3059">
        <v>204.85968999999997</v>
      </c>
      <c r="O3059">
        <f t="shared" si="47"/>
        <v>0.39199999999999996</v>
      </c>
      <c r="P3059">
        <f t="shared" si="47"/>
        <v>0.56840000000000002</v>
      </c>
      <c r="Q3059">
        <f t="shared" si="47"/>
        <v>2.1000000000000001E-2</v>
      </c>
    </row>
    <row r="3060" spans="1:17" x14ac:dyDescent="0.25">
      <c r="A3060" t="s">
        <v>1</v>
      </c>
      <c r="B3060">
        <v>802</v>
      </c>
      <c r="C3060">
        <v>420017</v>
      </c>
      <c r="D3060">
        <v>42</v>
      </c>
      <c r="E3060">
        <v>0</v>
      </c>
      <c r="F3060">
        <v>1</v>
      </c>
      <c r="G3060">
        <v>3.3618000000000001</v>
      </c>
      <c r="H3060">
        <v>2016</v>
      </c>
      <c r="I3060">
        <v>258.85860000000002</v>
      </c>
      <c r="J3060">
        <v>318.69864000000001</v>
      </c>
      <c r="K3060">
        <v>11.766300000000001</v>
      </c>
      <c r="L3060">
        <v>69.925439999999995</v>
      </c>
      <c r="M3060">
        <v>348.61865999999998</v>
      </c>
      <c r="O3060">
        <f t="shared" si="47"/>
        <v>0.77</v>
      </c>
      <c r="P3060">
        <f t="shared" si="47"/>
        <v>0.94799999999999995</v>
      </c>
      <c r="Q3060">
        <f t="shared" si="47"/>
        <v>3.5000000000000003E-2</v>
      </c>
    </row>
    <row r="3061" spans="1:17" x14ac:dyDescent="0.25">
      <c r="A3061" t="s">
        <v>1</v>
      </c>
      <c r="B3061">
        <v>803</v>
      </c>
      <c r="C3061">
        <v>420018</v>
      </c>
      <c r="D3061">
        <v>42</v>
      </c>
      <c r="E3061">
        <v>0</v>
      </c>
      <c r="F3061">
        <v>1</v>
      </c>
      <c r="G3061">
        <v>1.8879999999999999</v>
      </c>
      <c r="H3061">
        <v>2016</v>
      </c>
      <c r="I3061">
        <v>47.011199999999995</v>
      </c>
      <c r="J3061">
        <v>209.56800000000001</v>
      </c>
      <c r="K3061">
        <v>10.572800000000001</v>
      </c>
      <c r="L3061">
        <v>11.327999999999999</v>
      </c>
      <c r="M3061">
        <v>324.9248</v>
      </c>
      <c r="O3061">
        <f t="shared" si="47"/>
        <v>0.249</v>
      </c>
      <c r="P3061">
        <f t="shared" si="47"/>
        <v>1.1100000000000001</v>
      </c>
      <c r="Q3061">
        <f t="shared" si="47"/>
        <v>5.6000000000000008E-2</v>
      </c>
    </row>
    <row r="3062" spans="1:17" x14ac:dyDescent="0.25">
      <c r="A3062" t="s">
        <v>2</v>
      </c>
      <c r="B3062">
        <v>786</v>
      </c>
      <c r="C3062">
        <v>420001</v>
      </c>
      <c r="D3062">
        <v>42</v>
      </c>
      <c r="E3062">
        <v>0</v>
      </c>
      <c r="F3062">
        <v>2</v>
      </c>
      <c r="G3062">
        <v>12.54</v>
      </c>
      <c r="H3062">
        <v>2016</v>
      </c>
      <c r="I3062">
        <v>38.873999999999995</v>
      </c>
      <c r="J3062">
        <v>1195.0619999999999</v>
      </c>
      <c r="K3062">
        <v>5.016</v>
      </c>
      <c r="L3062">
        <v>6.27</v>
      </c>
      <c r="M3062">
        <v>145.464</v>
      </c>
      <c r="O3062">
        <f t="shared" si="47"/>
        <v>3.0999999999999996E-2</v>
      </c>
      <c r="P3062">
        <f t="shared" si="47"/>
        <v>0.95299999999999996</v>
      </c>
      <c r="Q3062">
        <f t="shared" si="47"/>
        <v>4.0000000000000001E-3</v>
      </c>
    </row>
    <row r="3063" spans="1:17" x14ac:dyDescent="0.25">
      <c r="A3063" t="s">
        <v>2</v>
      </c>
      <c r="B3063">
        <v>787</v>
      </c>
      <c r="C3063">
        <v>420002</v>
      </c>
      <c r="D3063">
        <v>42</v>
      </c>
      <c r="E3063">
        <v>0</v>
      </c>
      <c r="F3063">
        <v>2</v>
      </c>
      <c r="G3063">
        <v>8.7800999999999991</v>
      </c>
      <c r="H3063">
        <v>2016</v>
      </c>
      <c r="I3063">
        <v>28.096319999999999</v>
      </c>
      <c r="J3063">
        <v>308.44491299999999</v>
      </c>
      <c r="K3063">
        <v>3.5120399999999998</v>
      </c>
      <c r="L3063">
        <v>5.2680599999999993</v>
      </c>
      <c r="M3063">
        <v>128.18945999999997</v>
      </c>
      <c r="O3063">
        <f t="shared" si="47"/>
        <v>3.2000000000000001E-2</v>
      </c>
      <c r="P3063">
        <f t="shared" si="47"/>
        <v>0.35130000000000006</v>
      </c>
      <c r="Q3063">
        <f t="shared" si="47"/>
        <v>4.0000000000000001E-3</v>
      </c>
    </row>
    <row r="3064" spans="1:17" x14ac:dyDescent="0.25">
      <c r="A3064" t="s">
        <v>2</v>
      </c>
      <c r="B3064">
        <v>788</v>
      </c>
      <c r="C3064">
        <v>420003</v>
      </c>
      <c r="D3064">
        <v>42</v>
      </c>
      <c r="E3064">
        <v>0</v>
      </c>
      <c r="F3064">
        <v>2</v>
      </c>
      <c r="G3064">
        <v>6.3212999999999999</v>
      </c>
      <c r="H3064">
        <v>2016</v>
      </c>
      <c r="I3064">
        <v>23.388809999999999</v>
      </c>
      <c r="J3064">
        <v>602.41989000000001</v>
      </c>
      <c r="K3064">
        <v>5.0570399999999998</v>
      </c>
      <c r="L3064">
        <v>3.7927799999999996</v>
      </c>
      <c r="M3064">
        <v>85.969680000000011</v>
      </c>
      <c r="O3064">
        <f t="shared" si="47"/>
        <v>3.7000000000000005E-2</v>
      </c>
      <c r="P3064">
        <f t="shared" si="47"/>
        <v>0.95299999999999996</v>
      </c>
      <c r="Q3064">
        <f t="shared" si="47"/>
        <v>8.0000000000000002E-3</v>
      </c>
    </row>
    <row r="3065" spans="1:17" x14ac:dyDescent="0.25">
      <c r="A3065" t="s">
        <v>2</v>
      </c>
      <c r="B3065">
        <v>789</v>
      </c>
      <c r="C3065">
        <v>420004</v>
      </c>
      <c r="D3065">
        <v>42</v>
      </c>
      <c r="E3065">
        <v>0</v>
      </c>
      <c r="F3065">
        <v>2</v>
      </c>
      <c r="G3065">
        <v>3.4497</v>
      </c>
      <c r="H3065">
        <v>2016</v>
      </c>
      <c r="I3065">
        <v>74.858489999999989</v>
      </c>
      <c r="J3065">
        <v>708.91335000000004</v>
      </c>
      <c r="K3065">
        <v>6.55443</v>
      </c>
      <c r="L3065">
        <v>30.70233</v>
      </c>
      <c r="M3065">
        <v>120.73949999999999</v>
      </c>
      <c r="O3065">
        <f t="shared" si="47"/>
        <v>0.21699999999999997</v>
      </c>
      <c r="P3065">
        <f t="shared" si="47"/>
        <v>2.0550000000000002</v>
      </c>
      <c r="Q3065">
        <f t="shared" si="47"/>
        <v>1.9E-2</v>
      </c>
    </row>
    <row r="3066" spans="1:17" x14ac:dyDescent="0.25">
      <c r="A3066" t="s">
        <v>1</v>
      </c>
      <c r="B3066">
        <v>790</v>
      </c>
      <c r="C3066">
        <v>420005</v>
      </c>
      <c r="D3066">
        <v>42</v>
      </c>
      <c r="E3066">
        <v>0</v>
      </c>
      <c r="F3066">
        <v>2</v>
      </c>
      <c r="G3066">
        <v>12.903</v>
      </c>
      <c r="H3066">
        <v>2016</v>
      </c>
      <c r="I3066">
        <v>32.257500000000007</v>
      </c>
      <c r="J3066">
        <v>985.78919999999994</v>
      </c>
      <c r="K3066">
        <v>5.1612000000000009</v>
      </c>
      <c r="L3066">
        <v>5.1612000000000009</v>
      </c>
      <c r="M3066">
        <v>166.4487</v>
      </c>
      <c r="O3066">
        <f t="shared" si="47"/>
        <v>2.5000000000000005E-2</v>
      </c>
      <c r="P3066">
        <f t="shared" si="47"/>
        <v>0.7639999999999999</v>
      </c>
      <c r="Q3066">
        <f t="shared" si="47"/>
        <v>4.000000000000001E-3</v>
      </c>
    </row>
    <row r="3067" spans="1:17" x14ac:dyDescent="0.25">
      <c r="A3067" t="s">
        <v>1</v>
      </c>
      <c r="B3067">
        <v>791</v>
      </c>
      <c r="C3067">
        <v>420006</v>
      </c>
      <c r="D3067">
        <v>42</v>
      </c>
      <c r="E3067">
        <v>0</v>
      </c>
      <c r="F3067">
        <v>2</v>
      </c>
      <c r="G3067">
        <v>0.87858999999999998</v>
      </c>
      <c r="H3067">
        <v>2016</v>
      </c>
      <c r="I3067">
        <v>3.7779370000000001</v>
      </c>
      <c r="J3067">
        <v>244.599456</v>
      </c>
      <c r="K3067">
        <v>1.493603</v>
      </c>
      <c r="L3067">
        <v>0.966449</v>
      </c>
      <c r="M3067">
        <v>25.127673999999999</v>
      </c>
      <c r="O3067">
        <f t="shared" si="47"/>
        <v>4.2999999999999997E-2</v>
      </c>
      <c r="P3067">
        <f t="shared" si="47"/>
        <v>2.7840000000000003</v>
      </c>
      <c r="Q3067">
        <f t="shared" si="47"/>
        <v>1.7000000000000001E-2</v>
      </c>
    </row>
    <row r="3068" spans="1:17" x14ac:dyDescent="0.25">
      <c r="A3068" t="s">
        <v>1</v>
      </c>
      <c r="B3068">
        <v>792</v>
      </c>
      <c r="C3068">
        <v>420007</v>
      </c>
      <c r="D3068">
        <v>42</v>
      </c>
      <c r="E3068">
        <v>0</v>
      </c>
      <c r="F3068">
        <v>2</v>
      </c>
      <c r="G3068">
        <v>4.3739999999999997</v>
      </c>
      <c r="H3068">
        <v>2016</v>
      </c>
      <c r="I3068">
        <v>6.5609999999999991</v>
      </c>
      <c r="J3068">
        <v>189.56915999999998</v>
      </c>
      <c r="K3068">
        <v>1.3122</v>
      </c>
      <c r="L3068">
        <v>1.3122</v>
      </c>
      <c r="M3068">
        <v>32.804999999999993</v>
      </c>
      <c r="O3068">
        <f t="shared" si="47"/>
        <v>1.4999999999999999E-2</v>
      </c>
      <c r="P3068">
        <f t="shared" si="47"/>
        <v>0.43339999999999995</v>
      </c>
      <c r="Q3068">
        <f t="shared" si="47"/>
        <v>3.0000000000000005E-3</v>
      </c>
    </row>
    <row r="3069" spans="1:17" x14ac:dyDescent="0.25">
      <c r="A3069" t="s">
        <v>1</v>
      </c>
      <c r="B3069">
        <v>793</v>
      </c>
      <c r="C3069">
        <v>420008</v>
      </c>
      <c r="D3069">
        <v>42</v>
      </c>
      <c r="E3069">
        <v>0</v>
      </c>
      <c r="F3069">
        <v>2</v>
      </c>
      <c r="G3069">
        <v>3.2639999999999998</v>
      </c>
      <c r="H3069">
        <v>2016</v>
      </c>
      <c r="I3069">
        <v>15.340799999999998</v>
      </c>
      <c r="J3069">
        <v>436.72319999999996</v>
      </c>
      <c r="K3069">
        <v>6.8543999999999992</v>
      </c>
      <c r="L3069">
        <v>3.5903999999999998</v>
      </c>
      <c r="M3069">
        <v>96.287999999999982</v>
      </c>
      <c r="O3069">
        <f t="shared" si="47"/>
        <v>4.6999999999999993E-2</v>
      </c>
      <c r="P3069">
        <f t="shared" si="47"/>
        <v>1.3380000000000001</v>
      </c>
      <c r="Q3069">
        <f t="shared" si="47"/>
        <v>2.1000000000000001E-2</v>
      </c>
    </row>
    <row r="3070" spans="1:17" x14ac:dyDescent="0.25">
      <c r="A3070" t="s">
        <v>1</v>
      </c>
      <c r="B3070">
        <v>794</v>
      </c>
      <c r="C3070">
        <v>420009</v>
      </c>
      <c r="D3070">
        <v>42</v>
      </c>
      <c r="E3070">
        <v>0</v>
      </c>
      <c r="F3070">
        <v>2</v>
      </c>
      <c r="G3070">
        <v>5.9862000000000002</v>
      </c>
      <c r="H3070">
        <v>2016</v>
      </c>
      <c r="I3070">
        <v>17.958600000000001</v>
      </c>
      <c r="J3070">
        <v>462.13463999999999</v>
      </c>
      <c r="K3070">
        <v>4.7889600000000003</v>
      </c>
      <c r="L3070">
        <v>2.9931000000000001</v>
      </c>
      <c r="M3070">
        <v>82.010940000000005</v>
      </c>
      <c r="O3070">
        <f t="shared" si="47"/>
        <v>0.03</v>
      </c>
      <c r="P3070">
        <f t="shared" si="47"/>
        <v>0.77200000000000002</v>
      </c>
      <c r="Q3070">
        <f t="shared" si="47"/>
        <v>8.0000000000000002E-3</v>
      </c>
    </row>
    <row r="3071" spans="1:17" x14ac:dyDescent="0.25">
      <c r="A3071" t="s">
        <v>2</v>
      </c>
      <c r="B3071">
        <v>795</v>
      </c>
      <c r="C3071">
        <v>420010</v>
      </c>
      <c r="D3071">
        <v>42</v>
      </c>
      <c r="E3071">
        <v>0</v>
      </c>
      <c r="F3071">
        <v>2</v>
      </c>
      <c r="G3071">
        <v>7.0422000000000002</v>
      </c>
      <c r="H3071">
        <v>2016</v>
      </c>
      <c r="I3071">
        <v>17.605500000000003</v>
      </c>
      <c r="J3071">
        <v>636.61488000000008</v>
      </c>
      <c r="K3071">
        <v>2.1126600000000004</v>
      </c>
      <c r="L3071">
        <v>2.8168800000000003</v>
      </c>
      <c r="M3071">
        <v>67.605120000000014</v>
      </c>
      <c r="O3071">
        <f t="shared" si="47"/>
        <v>2.5000000000000005E-2</v>
      </c>
      <c r="P3071">
        <f t="shared" si="47"/>
        <v>0.90400000000000003</v>
      </c>
      <c r="Q3071">
        <f t="shared" si="47"/>
        <v>3.0000000000000005E-3</v>
      </c>
    </row>
    <row r="3072" spans="1:17" x14ac:dyDescent="0.25">
      <c r="A3072" t="s">
        <v>2</v>
      </c>
      <c r="B3072">
        <v>796</v>
      </c>
      <c r="C3072">
        <v>420011</v>
      </c>
      <c r="D3072">
        <v>42</v>
      </c>
      <c r="E3072">
        <v>0</v>
      </c>
      <c r="F3072">
        <v>2</v>
      </c>
      <c r="G3072">
        <v>4.9978999999999996</v>
      </c>
      <c r="H3072">
        <v>2016</v>
      </c>
      <c r="I3072">
        <v>13.494329999999998</v>
      </c>
      <c r="J3072">
        <v>147.08819700000001</v>
      </c>
      <c r="K3072">
        <v>1.4993699999999999</v>
      </c>
      <c r="L3072">
        <v>2.4989499999999998</v>
      </c>
      <c r="M3072">
        <v>60.974379999999996</v>
      </c>
      <c r="O3072">
        <f t="shared" si="47"/>
        <v>2.6999999999999996E-2</v>
      </c>
      <c r="P3072">
        <f t="shared" si="47"/>
        <v>0.29430000000000006</v>
      </c>
      <c r="Q3072">
        <f t="shared" si="47"/>
        <v>3.0000000000000001E-3</v>
      </c>
    </row>
    <row r="3073" spans="1:17" x14ac:dyDescent="0.25">
      <c r="A3073" t="s">
        <v>2</v>
      </c>
      <c r="B3073">
        <v>797</v>
      </c>
      <c r="C3073">
        <v>420012</v>
      </c>
      <c r="D3073">
        <v>42</v>
      </c>
      <c r="E3073">
        <v>0</v>
      </c>
      <c r="F3073">
        <v>2</v>
      </c>
      <c r="G3073">
        <v>3.5924999999999998</v>
      </c>
      <c r="H3073">
        <v>2016</v>
      </c>
      <c r="I3073">
        <v>41.313749999999992</v>
      </c>
      <c r="J3073">
        <v>325.12124999999992</v>
      </c>
      <c r="K3073">
        <v>1.7962499999999999</v>
      </c>
      <c r="L3073">
        <v>11.495999999999999</v>
      </c>
      <c r="M3073">
        <v>46.702499999999993</v>
      </c>
      <c r="O3073">
        <f t="shared" si="47"/>
        <v>0.11499999999999999</v>
      </c>
      <c r="P3073">
        <f t="shared" si="47"/>
        <v>0.90499999999999992</v>
      </c>
      <c r="Q3073">
        <f t="shared" si="47"/>
        <v>5.0000000000000001E-3</v>
      </c>
    </row>
    <row r="3074" spans="1:17" x14ac:dyDescent="0.25">
      <c r="A3074" t="s">
        <v>2</v>
      </c>
      <c r="B3074">
        <v>798</v>
      </c>
      <c r="C3074">
        <v>420013</v>
      </c>
      <c r="D3074">
        <v>42</v>
      </c>
      <c r="E3074">
        <v>0</v>
      </c>
      <c r="F3074">
        <v>2</v>
      </c>
      <c r="G3074">
        <v>1.9173</v>
      </c>
      <c r="H3074">
        <v>2016</v>
      </c>
      <c r="I3074">
        <v>7.2857400000000005</v>
      </c>
      <c r="J3074">
        <v>401.86608000000001</v>
      </c>
      <c r="K3074">
        <v>1.3421099999999999</v>
      </c>
      <c r="L3074">
        <v>1.5338400000000001</v>
      </c>
      <c r="M3074">
        <v>37.579080000000005</v>
      </c>
      <c r="O3074">
        <f t="shared" si="47"/>
        <v>3.8000000000000006E-2</v>
      </c>
      <c r="P3074">
        <f t="shared" si="47"/>
        <v>2.0960000000000001</v>
      </c>
      <c r="Q3074">
        <f t="shared" si="47"/>
        <v>6.9999999999999993E-3</v>
      </c>
    </row>
    <row r="3075" spans="1:17" x14ac:dyDescent="0.25">
      <c r="A3075" t="s">
        <v>1</v>
      </c>
      <c r="B3075">
        <v>799</v>
      </c>
      <c r="C3075">
        <v>420014</v>
      </c>
      <c r="D3075">
        <v>42</v>
      </c>
      <c r="E3075">
        <v>0</v>
      </c>
      <c r="F3075">
        <v>2</v>
      </c>
      <c r="G3075">
        <v>7.2450000000000001</v>
      </c>
      <c r="H3075">
        <v>2016</v>
      </c>
      <c r="I3075">
        <v>13.765499999999999</v>
      </c>
      <c r="J3075">
        <v>468.75150000000002</v>
      </c>
      <c r="K3075">
        <v>2.1735000000000002</v>
      </c>
      <c r="L3075">
        <v>2.1735000000000002</v>
      </c>
      <c r="M3075">
        <v>73.174500000000009</v>
      </c>
      <c r="O3075">
        <f t="shared" ref="O3075:Q3138" si="48">I3075/$G3075*0.01</f>
        <v>1.9E-2</v>
      </c>
      <c r="P3075">
        <f t="shared" si="48"/>
        <v>0.64700000000000002</v>
      </c>
      <c r="Q3075">
        <f t="shared" si="48"/>
        <v>3.0000000000000005E-3</v>
      </c>
    </row>
    <row r="3076" spans="1:17" x14ac:dyDescent="0.25">
      <c r="A3076" t="s">
        <v>1</v>
      </c>
      <c r="B3076">
        <v>800</v>
      </c>
      <c r="C3076">
        <v>420015</v>
      </c>
      <c r="D3076">
        <v>42</v>
      </c>
      <c r="E3076">
        <v>0</v>
      </c>
      <c r="F3076">
        <v>2</v>
      </c>
      <c r="G3076">
        <v>0.50527</v>
      </c>
      <c r="H3076">
        <v>2016</v>
      </c>
      <c r="I3076">
        <v>4.04216</v>
      </c>
      <c r="J3076">
        <v>185.181455</v>
      </c>
      <c r="K3076">
        <v>0.252635</v>
      </c>
      <c r="L3076">
        <v>1.5663369999999999</v>
      </c>
      <c r="M3076">
        <v>10.661197</v>
      </c>
      <c r="O3076">
        <f t="shared" si="48"/>
        <v>0.08</v>
      </c>
      <c r="P3076">
        <f t="shared" si="48"/>
        <v>3.665</v>
      </c>
      <c r="Q3076">
        <f t="shared" si="48"/>
        <v>5.0000000000000001E-3</v>
      </c>
    </row>
    <row r="3077" spans="1:17" x14ac:dyDescent="0.25">
      <c r="A3077" t="s">
        <v>1</v>
      </c>
      <c r="B3077">
        <v>801</v>
      </c>
      <c r="C3077">
        <v>420016</v>
      </c>
      <c r="D3077">
        <v>42</v>
      </c>
      <c r="E3077">
        <v>0</v>
      </c>
      <c r="F3077">
        <v>2</v>
      </c>
      <c r="G3077">
        <v>2.4592999999999998</v>
      </c>
      <c r="H3077">
        <v>2016</v>
      </c>
      <c r="I3077">
        <v>9.8371999999999993</v>
      </c>
      <c r="J3077">
        <v>105.307226</v>
      </c>
      <c r="K3077">
        <v>0.49185999999999996</v>
      </c>
      <c r="L3077">
        <v>2.4592999999999998</v>
      </c>
      <c r="M3077">
        <v>16.969169999999998</v>
      </c>
      <c r="O3077">
        <f t="shared" si="48"/>
        <v>0.04</v>
      </c>
      <c r="P3077">
        <f t="shared" si="48"/>
        <v>0.42820000000000003</v>
      </c>
      <c r="Q3077">
        <f t="shared" si="48"/>
        <v>2E-3</v>
      </c>
    </row>
    <row r="3078" spans="1:17" x14ac:dyDescent="0.25">
      <c r="A3078" t="s">
        <v>1</v>
      </c>
      <c r="B3078">
        <v>802</v>
      </c>
      <c r="C3078">
        <v>420017</v>
      </c>
      <c r="D3078">
        <v>42</v>
      </c>
      <c r="E3078">
        <v>0</v>
      </c>
      <c r="F3078">
        <v>2</v>
      </c>
      <c r="G3078">
        <v>3.3618000000000001</v>
      </c>
      <c r="H3078">
        <v>2016</v>
      </c>
      <c r="I3078">
        <v>37.315980000000003</v>
      </c>
      <c r="J3078">
        <v>299.53638000000001</v>
      </c>
      <c r="K3078">
        <v>1.6809000000000001</v>
      </c>
      <c r="L3078">
        <v>8.7406799999999993</v>
      </c>
      <c r="M3078">
        <v>41.350140000000003</v>
      </c>
      <c r="O3078">
        <f t="shared" si="48"/>
        <v>0.11100000000000002</v>
      </c>
      <c r="P3078">
        <f t="shared" si="48"/>
        <v>0.89100000000000001</v>
      </c>
      <c r="Q3078">
        <f t="shared" si="48"/>
        <v>5.0000000000000001E-3</v>
      </c>
    </row>
    <row r="3079" spans="1:17" x14ac:dyDescent="0.25">
      <c r="A3079" t="s">
        <v>1</v>
      </c>
      <c r="B3079">
        <v>803</v>
      </c>
      <c r="C3079">
        <v>420018</v>
      </c>
      <c r="D3079">
        <v>42</v>
      </c>
      <c r="E3079">
        <v>0</v>
      </c>
      <c r="F3079">
        <v>2</v>
      </c>
      <c r="G3079">
        <v>1.8879999999999999</v>
      </c>
      <c r="H3079">
        <v>2016</v>
      </c>
      <c r="I3079">
        <v>6.0415999999999999</v>
      </c>
      <c r="J3079">
        <v>220.7072</v>
      </c>
      <c r="K3079">
        <v>1.5104</v>
      </c>
      <c r="L3079">
        <v>1.3216000000000001</v>
      </c>
      <c r="M3079">
        <v>38.703999999999994</v>
      </c>
      <c r="O3079">
        <f t="shared" si="48"/>
        <v>3.2000000000000001E-2</v>
      </c>
      <c r="P3079">
        <f t="shared" si="48"/>
        <v>1.169</v>
      </c>
      <c r="Q3079">
        <f t="shared" si="48"/>
        <v>8.0000000000000002E-3</v>
      </c>
    </row>
    <row r="3080" spans="1:17" x14ac:dyDescent="0.25">
      <c r="A3080" t="s">
        <v>2</v>
      </c>
      <c r="B3080">
        <v>786</v>
      </c>
      <c r="C3080">
        <v>420001</v>
      </c>
      <c r="D3080">
        <v>42</v>
      </c>
      <c r="E3080">
        <v>0</v>
      </c>
      <c r="F3080">
        <v>3</v>
      </c>
      <c r="G3080">
        <v>12.54</v>
      </c>
      <c r="H3080">
        <v>2016</v>
      </c>
      <c r="I3080">
        <v>23.826000000000004</v>
      </c>
      <c r="J3080">
        <v>891.59400000000005</v>
      </c>
      <c r="K3080">
        <v>6.27</v>
      </c>
      <c r="L3080">
        <v>3.762</v>
      </c>
      <c r="M3080">
        <v>86.525999999999996</v>
      </c>
      <c r="O3080">
        <f t="shared" si="48"/>
        <v>1.9000000000000003E-2</v>
      </c>
      <c r="P3080">
        <f t="shared" si="48"/>
        <v>0.71100000000000008</v>
      </c>
      <c r="Q3080">
        <f t="shared" si="48"/>
        <v>5.0000000000000001E-3</v>
      </c>
    </row>
    <row r="3081" spans="1:17" x14ac:dyDescent="0.25">
      <c r="A3081" t="s">
        <v>2</v>
      </c>
      <c r="B3081">
        <v>787</v>
      </c>
      <c r="C3081">
        <v>420002</v>
      </c>
      <c r="D3081">
        <v>42</v>
      </c>
      <c r="E3081">
        <v>0</v>
      </c>
      <c r="F3081">
        <v>3</v>
      </c>
      <c r="G3081">
        <v>8.7800999999999991</v>
      </c>
      <c r="H3081">
        <v>2016</v>
      </c>
      <c r="I3081">
        <v>10.536119999999999</v>
      </c>
      <c r="J3081">
        <v>117.916743</v>
      </c>
      <c r="K3081">
        <v>2.6340299999999996</v>
      </c>
      <c r="L3081">
        <v>1.7560199999999999</v>
      </c>
      <c r="M3081">
        <v>44.778509999999997</v>
      </c>
      <c r="O3081">
        <f t="shared" si="48"/>
        <v>1.2E-2</v>
      </c>
      <c r="P3081">
        <f t="shared" si="48"/>
        <v>0.13430000000000003</v>
      </c>
      <c r="Q3081">
        <f t="shared" si="48"/>
        <v>3.0000000000000001E-3</v>
      </c>
    </row>
    <row r="3082" spans="1:17" x14ac:dyDescent="0.25">
      <c r="A3082" t="s">
        <v>2</v>
      </c>
      <c r="B3082">
        <v>788</v>
      </c>
      <c r="C3082">
        <v>420003</v>
      </c>
      <c r="D3082">
        <v>42</v>
      </c>
      <c r="E3082">
        <v>0</v>
      </c>
      <c r="F3082">
        <v>3</v>
      </c>
      <c r="G3082">
        <v>6.3212999999999999</v>
      </c>
      <c r="H3082">
        <v>2016</v>
      </c>
      <c r="I3082">
        <v>34.767150000000001</v>
      </c>
      <c r="J3082">
        <v>503.17547999999999</v>
      </c>
      <c r="K3082">
        <v>13.274730000000002</v>
      </c>
      <c r="L3082">
        <v>5.0570399999999998</v>
      </c>
      <c r="M3082">
        <v>132.11517000000001</v>
      </c>
      <c r="O3082">
        <f t="shared" si="48"/>
        <v>5.5E-2</v>
      </c>
      <c r="P3082">
        <f t="shared" si="48"/>
        <v>0.79599999999999993</v>
      </c>
      <c r="Q3082">
        <f t="shared" si="48"/>
        <v>2.1000000000000001E-2</v>
      </c>
    </row>
    <row r="3083" spans="1:17" x14ac:dyDescent="0.25">
      <c r="A3083" t="s">
        <v>2</v>
      </c>
      <c r="B3083">
        <v>789</v>
      </c>
      <c r="C3083">
        <v>420004</v>
      </c>
      <c r="D3083">
        <v>42</v>
      </c>
      <c r="E3083">
        <v>0</v>
      </c>
      <c r="F3083">
        <v>3</v>
      </c>
      <c r="G3083">
        <v>3.4497</v>
      </c>
      <c r="H3083">
        <v>2016</v>
      </c>
      <c r="I3083">
        <v>141.43770000000001</v>
      </c>
      <c r="J3083">
        <v>558.50642999999991</v>
      </c>
      <c r="K3083">
        <v>21.04317</v>
      </c>
      <c r="L3083">
        <v>58.6449</v>
      </c>
      <c r="M3083">
        <v>230.78493</v>
      </c>
      <c r="O3083">
        <f t="shared" si="48"/>
        <v>0.41000000000000003</v>
      </c>
      <c r="P3083">
        <f t="shared" si="48"/>
        <v>1.6189999999999998</v>
      </c>
      <c r="Q3083">
        <f t="shared" si="48"/>
        <v>6.0999999999999999E-2</v>
      </c>
    </row>
    <row r="3084" spans="1:17" x14ac:dyDescent="0.25">
      <c r="A3084" t="s">
        <v>1</v>
      </c>
      <c r="B3084">
        <v>790</v>
      </c>
      <c r="C3084">
        <v>420005</v>
      </c>
      <c r="D3084">
        <v>42</v>
      </c>
      <c r="E3084">
        <v>0</v>
      </c>
      <c r="F3084">
        <v>3</v>
      </c>
      <c r="G3084">
        <v>12.903</v>
      </c>
      <c r="H3084">
        <v>2016</v>
      </c>
      <c r="I3084">
        <v>24.515700000000002</v>
      </c>
      <c r="J3084">
        <v>667.0850999999999</v>
      </c>
      <c r="K3084">
        <v>7.7418000000000005</v>
      </c>
      <c r="L3084">
        <v>3.8709000000000002</v>
      </c>
      <c r="M3084">
        <v>109.67550000000001</v>
      </c>
      <c r="O3084">
        <f t="shared" si="48"/>
        <v>1.9000000000000003E-2</v>
      </c>
      <c r="P3084">
        <f t="shared" si="48"/>
        <v>0.5169999999999999</v>
      </c>
      <c r="Q3084">
        <f t="shared" si="48"/>
        <v>6.0000000000000001E-3</v>
      </c>
    </row>
    <row r="3085" spans="1:17" x14ac:dyDescent="0.25">
      <c r="A3085" t="s">
        <v>1</v>
      </c>
      <c r="B3085">
        <v>791</v>
      </c>
      <c r="C3085">
        <v>420006</v>
      </c>
      <c r="D3085">
        <v>42</v>
      </c>
      <c r="E3085">
        <v>0</v>
      </c>
      <c r="F3085">
        <v>3</v>
      </c>
      <c r="G3085">
        <v>0.87858999999999998</v>
      </c>
      <c r="H3085">
        <v>2016</v>
      </c>
      <c r="I3085">
        <v>7.8194510000000008</v>
      </c>
      <c r="J3085">
        <v>141.189413</v>
      </c>
      <c r="K3085">
        <v>4.4808089999999998</v>
      </c>
      <c r="L3085">
        <v>1.932898</v>
      </c>
      <c r="M3085">
        <v>52.803259000000004</v>
      </c>
      <c r="O3085">
        <f t="shared" si="48"/>
        <v>8.900000000000001E-2</v>
      </c>
      <c r="P3085">
        <f t="shared" si="48"/>
        <v>1.6070000000000002</v>
      </c>
      <c r="Q3085">
        <f t="shared" si="48"/>
        <v>5.0999999999999997E-2</v>
      </c>
    </row>
    <row r="3086" spans="1:17" x14ac:dyDescent="0.25">
      <c r="A3086" t="s">
        <v>1</v>
      </c>
      <c r="B3086">
        <v>792</v>
      </c>
      <c r="C3086">
        <v>420007</v>
      </c>
      <c r="D3086">
        <v>42</v>
      </c>
      <c r="E3086">
        <v>0</v>
      </c>
      <c r="F3086">
        <v>3</v>
      </c>
      <c r="G3086">
        <v>4.3739999999999997</v>
      </c>
      <c r="H3086">
        <v>2016</v>
      </c>
      <c r="I3086">
        <v>7.8731999999999998</v>
      </c>
      <c r="J3086">
        <v>59.39891999999999</v>
      </c>
      <c r="K3086">
        <v>2.1869999999999998</v>
      </c>
      <c r="L3086">
        <v>1.3122</v>
      </c>
      <c r="M3086">
        <v>32.804999999999993</v>
      </c>
      <c r="O3086">
        <f t="shared" si="48"/>
        <v>1.8000000000000002E-2</v>
      </c>
      <c r="P3086">
        <f t="shared" si="48"/>
        <v>0.13579999999999998</v>
      </c>
      <c r="Q3086">
        <f t="shared" si="48"/>
        <v>5.0000000000000001E-3</v>
      </c>
    </row>
    <row r="3087" spans="1:17" x14ac:dyDescent="0.25">
      <c r="A3087" t="s">
        <v>1</v>
      </c>
      <c r="B3087">
        <v>793</v>
      </c>
      <c r="C3087">
        <v>420008</v>
      </c>
      <c r="D3087">
        <v>42</v>
      </c>
      <c r="E3087">
        <v>0</v>
      </c>
      <c r="F3087">
        <v>3</v>
      </c>
      <c r="G3087">
        <v>3.2639999999999998</v>
      </c>
      <c r="H3087">
        <v>2016</v>
      </c>
      <c r="I3087">
        <v>34.271999999999998</v>
      </c>
      <c r="J3087">
        <v>305.83680000000004</v>
      </c>
      <c r="K3087">
        <v>21.542400000000001</v>
      </c>
      <c r="L3087">
        <v>7.8336000000000006</v>
      </c>
      <c r="M3087">
        <v>212.16</v>
      </c>
      <c r="O3087">
        <f t="shared" si="48"/>
        <v>0.105</v>
      </c>
      <c r="P3087">
        <f t="shared" si="48"/>
        <v>0.93700000000000017</v>
      </c>
      <c r="Q3087">
        <f t="shared" si="48"/>
        <v>6.6000000000000003E-2</v>
      </c>
    </row>
    <row r="3088" spans="1:17" x14ac:dyDescent="0.25">
      <c r="A3088" t="s">
        <v>1</v>
      </c>
      <c r="B3088">
        <v>794</v>
      </c>
      <c r="C3088">
        <v>420009</v>
      </c>
      <c r="D3088">
        <v>42</v>
      </c>
      <c r="E3088">
        <v>0</v>
      </c>
      <c r="F3088">
        <v>3</v>
      </c>
      <c r="G3088">
        <v>5.9862000000000002</v>
      </c>
      <c r="H3088">
        <v>2016</v>
      </c>
      <c r="I3088">
        <v>33.52272</v>
      </c>
      <c r="J3088">
        <v>329.71989600000001</v>
      </c>
      <c r="K3088">
        <v>13.768259999999998</v>
      </c>
      <c r="L3088">
        <v>5.3875799999999998</v>
      </c>
      <c r="M3088">
        <v>144.26741999999999</v>
      </c>
      <c r="O3088">
        <f t="shared" si="48"/>
        <v>5.5999999999999994E-2</v>
      </c>
      <c r="P3088">
        <f t="shared" si="48"/>
        <v>0.55079999999999996</v>
      </c>
      <c r="Q3088">
        <f t="shared" si="48"/>
        <v>2.2999999999999993E-2</v>
      </c>
    </row>
    <row r="3089" spans="1:17" x14ac:dyDescent="0.25">
      <c r="A3089" t="s">
        <v>2</v>
      </c>
      <c r="B3089">
        <v>795</v>
      </c>
      <c r="C3089">
        <v>420010</v>
      </c>
      <c r="D3089">
        <v>42</v>
      </c>
      <c r="E3089">
        <v>0</v>
      </c>
      <c r="F3089">
        <v>3</v>
      </c>
      <c r="G3089">
        <v>7.0422000000000002</v>
      </c>
      <c r="H3089">
        <v>2016</v>
      </c>
      <c r="I3089">
        <v>9.8590800000000005</v>
      </c>
      <c r="J3089">
        <v>488.02446000000003</v>
      </c>
      <c r="K3089">
        <v>2.1126600000000004</v>
      </c>
      <c r="L3089">
        <v>1.4084400000000001</v>
      </c>
      <c r="M3089">
        <v>38.027880000000003</v>
      </c>
      <c r="O3089">
        <f t="shared" si="48"/>
        <v>1.4000000000000002E-2</v>
      </c>
      <c r="P3089">
        <f t="shared" si="48"/>
        <v>0.69299999999999995</v>
      </c>
      <c r="Q3089">
        <f t="shared" si="48"/>
        <v>3.0000000000000005E-3</v>
      </c>
    </row>
    <row r="3090" spans="1:17" x14ac:dyDescent="0.25">
      <c r="A3090" t="s">
        <v>2</v>
      </c>
      <c r="B3090">
        <v>796</v>
      </c>
      <c r="C3090">
        <v>420011</v>
      </c>
      <c r="D3090">
        <v>42</v>
      </c>
      <c r="E3090">
        <v>0</v>
      </c>
      <c r="F3090">
        <v>3</v>
      </c>
      <c r="G3090">
        <v>4.9978999999999996</v>
      </c>
      <c r="H3090">
        <v>2016</v>
      </c>
      <c r="I3090">
        <v>4.9978999999999996</v>
      </c>
      <c r="J3090">
        <v>61.624106999999995</v>
      </c>
      <c r="K3090">
        <v>0.49978999999999996</v>
      </c>
      <c r="L3090">
        <v>0.99957999999999991</v>
      </c>
      <c r="M3090">
        <v>19.491809999999997</v>
      </c>
      <c r="O3090">
        <f t="shared" si="48"/>
        <v>0.01</v>
      </c>
      <c r="P3090">
        <f t="shared" si="48"/>
        <v>0.12330000000000001</v>
      </c>
      <c r="Q3090">
        <f t="shared" si="48"/>
        <v>1E-3</v>
      </c>
    </row>
    <row r="3091" spans="1:17" x14ac:dyDescent="0.25">
      <c r="A3091" t="s">
        <v>2</v>
      </c>
      <c r="B3091">
        <v>797</v>
      </c>
      <c r="C3091">
        <v>420012</v>
      </c>
      <c r="D3091">
        <v>42</v>
      </c>
      <c r="E3091">
        <v>0</v>
      </c>
      <c r="F3091">
        <v>3</v>
      </c>
      <c r="G3091">
        <v>3.5924999999999998</v>
      </c>
      <c r="H3091">
        <v>2016</v>
      </c>
      <c r="I3091">
        <v>62.509499999999996</v>
      </c>
      <c r="J3091">
        <v>271.95224999999999</v>
      </c>
      <c r="K3091">
        <v>3.9517499999999997</v>
      </c>
      <c r="L3091">
        <v>16.884749999999997</v>
      </c>
      <c r="M3091">
        <v>71.131500000000003</v>
      </c>
      <c r="O3091">
        <f t="shared" si="48"/>
        <v>0.17399999999999999</v>
      </c>
      <c r="P3091">
        <f t="shared" si="48"/>
        <v>0.75700000000000001</v>
      </c>
      <c r="Q3091">
        <f t="shared" si="48"/>
        <v>1.0999999999999999E-2</v>
      </c>
    </row>
    <row r="3092" spans="1:17" x14ac:dyDescent="0.25">
      <c r="A3092" t="s">
        <v>2</v>
      </c>
      <c r="B3092">
        <v>798</v>
      </c>
      <c r="C3092">
        <v>420013</v>
      </c>
      <c r="D3092">
        <v>42</v>
      </c>
      <c r="E3092">
        <v>0</v>
      </c>
      <c r="F3092">
        <v>3</v>
      </c>
      <c r="G3092">
        <v>1.9173</v>
      </c>
      <c r="H3092">
        <v>2016</v>
      </c>
      <c r="I3092">
        <v>11.69553</v>
      </c>
      <c r="J3092">
        <v>337.63653000000005</v>
      </c>
      <c r="K3092">
        <v>3.2594099999999999</v>
      </c>
      <c r="L3092">
        <v>2.4924900000000001</v>
      </c>
      <c r="M3092">
        <v>62.887440000000005</v>
      </c>
      <c r="O3092">
        <f t="shared" si="48"/>
        <v>6.0999999999999999E-2</v>
      </c>
      <c r="P3092">
        <f t="shared" si="48"/>
        <v>1.7610000000000003</v>
      </c>
      <c r="Q3092">
        <f t="shared" si="48"/>
        <v>1.7000000000000001E-2</v>
      </c>
    </row>
    <row r="3093" spans="1:17" x14ac:dyDescent="0.25">
      <c r="A3093" t="s">
        <v>1</v>
      </c>
      <c r="B3093">
        <v>799</v>
      </c>
      <c r="C3093">
        <v>420014</v>
      </c>
      <c r="D3093">
        <v>42</v>
      </c>
      <c r="E3093">
        <v>0</v>
      </c>
      <c r="F3093">
        <v>3</v>
      </c>
      <c r="G3093">
        <v>7.2450000000000001</v>
      </c>
      <c r="H3093">
        <v>2016</v>
      </c>
      <c r="I3093">
        <v>10.8675</v>
      </c>
      <c r="J3093">
        <v>342.68849999999998</v>
      </c>
      <c r="K3093">
        <v>2.1735000000000002</v>
      </c>
      <c r="L3093">
        <v>1.4490000000000001</v>
      </c>
      <c r="M3093">
        <v>49.990500000000004</v>
      </c>
      <c r="O3093">
        <f t="shared" si="48"/>
        <v>1.4999999999999999E-2</v>
      </c>
      <c r="P3093">
        <f t="shared" si="48"/>
        <v>0.47299999999999998</v>
      </c>
      <c r="Q3093">
        <f t="shared" si="48"/>
        <v>3.0000000000000005E-3</v>
      </c>
    </row>
    <row r="3094" spans="1:17" x14ac:dyDescent="0.25">
      <c r="A3094" t="s">
        <v>1</v>
      </c>
      <c r="B3094">
        <v>800</v>
      </c>
      <c r="C3094">
        <v>420015</v>
      </c>
      <c r="D3094">
        <v>42</v>
      </c>
      <c r="E3094">
        <v>0</v>
      </c>
      <c r="F3094">
        <v>3</v>
      </c>
      <c r="G3094">
        <v>0.50527</v>
      </c>
      <c r="H3094">
        <v>2016</v>
      </c>
      <c r="I3094">
        <v>7.3264150000000017</v>
      </c>
      <c r="J3094">
        <v>113.938385</v>
      </c>
      <c r="K3094">
        <v>0.60632399999999997</v>
      </c>
      <c r="L3094">
        <v>2.9305660000000002</v>
      </c>
      <c r="M3094">
        <v>19.402367999999999</v>
      </c>
      <c r="O3094">
        <f t="shared" si="48"/>
        <v>0.14500000000000005</v>
      </c>
      <c r="P3094">
        <f t="shared" si="48"/>
        <v>2.2549999999999999</v>
      </c>
      <c r="Q3094">
        <f t="shared" si="48"/>
        <v>1.2E-2</v>
      </c>
    </row>
    <row r="3095" spans="1:17" x14ac:dyDescent="0.25">
      <c r="A3095" t="s">
        <v>1</v>
      </c>
      <c r="B3095">
        <v>801</v>
      </c>
      <c r="C3095">
        <v>420016</v>
      </c>
      <c r="D3095">
        <v>42</v>
      </c>
      <c r="E3095">
        <v>0</v>
      </c>
      <c r="F3095">
        <v>3</v>
      </c>
      <c r="G3095">
        <v>2.4592999999999998</v>
      </c>
      <c r="H3095">
        <v>2016</v>
      </c>
      <c r="I3095">
        <v>9.3453400000000002</v>
      </c>
      <c r="J3095">
        <v>37.037058000000002</v>
      </c>
      <c r="K3095">
        <v>0.49185999999999996</v>
      </c>
      <c r="L3095">
        <v>2.2133699999999994</v>
      </c>
      <c r="M3095">
        <v>15.24766</v>
      </c>
      <c r="O3095">
        <f t="shared" si="48"/>
        <v>3.8000000000000006E-2</v>
      </c>
      <c r="P3095">
        <f t="shared" si="48"/>
        <v>0.15060000000000004</v>
      </c>
      <c r="Q3095">
        <f t="shared" si="48"/>
        <v>2E-3</v>
      </c>
    </row>
    <row r="3096" spans="1:17" x14ac:dyDescent="0.25">
      <c r="A3096" t="s">
        <v>1</v>
      </c>
      <c r="B3096">
        <v>802</v>
      </c>
      <c r="C3096">
        <v>420017</v>
      </c>
      <c r="D3096">
        <v>42</v>
      </c>
      <c r="E3096">
        <v>0</v>
      </c>
      <c r="F3096">
        <v>3</v>
      </c>
      <c r="G3096">
        <v>3.3618000000000001</v>
      </c>
      <c r="H3096">
        <v>2016</v>
      </c>
      <c r="I3096">
        <v>64.546560000000014</v>
      </c>
      <c r="J3096">
        <v>223.89587999999998</v>
      </c>
      <c r="K3096">
        <v>3.6979799999999998</v>
      </c>
      <c r="L3096">
        <v>14.791919999999999</v>
      </c>
      <c r="M3096">
        <v>70.597800000000007</v>
      </c>
      <c r="O3096">
        <f t="shared" si="48"/>
        <v>0.19200000000000003</v>
      </c>
      <c r="P3096">
        <f t="shared" si="48"/>
        <v>0.66599999999999993</v>
      </c>
      <c r="Q3096">
        <f t="shared" si="48"/>
        <v>1.0999999999999999E-2</v>
      </c>
    </row>
    <row r="3097" spans="1:17" x14ac:dyDescent="0.25">
      <c r="A3097" t="s">
        <v>1</v>
      </c>
      <c r="B3097">
        <v>803</v>
      </c>
      <c r="C3097">
        <v>420018</v>
      </c>
      <c r="D3097">
        <v>42</v>
      </c>
      <c r="E3097">
        <v>0</v>
      </c>
      <c r="F3097">
        <v>3</v>
      </c>
      <c r="G3097">
        <v>1.8879999999999999</v>
      </c>
      <c r="H3097">
        <v>2016</v>
      </c>
      <c r="I3097">
        <v>12.272</v>
      </c>
      <c r="J3097">
        <v>162.55679999999998</v>
      </c>
      <c r="K3097">
        <v>4.1536</v>
      </c>
      <c r="L3097">
        <v>2.8319999999999999</v>
      </c>
      <c r="M3097">
        <v>80.051199999999994</v>
      </c>
      <c r="O3097">
        <f t="shared" si="48"/>
        <v>6.5000000000000016E-2</v>
      </c>
      <c r="P3097">
        <f t="shared" si="48"/>
        <v>0.86099999999999999</v>
      </c>
      <c r="Q3097">
        <f t="shared" si="48"/>
        <v>2.2000000000000002E-2</v>
      </c>
    </row>
    <row r="3098" spans="1:17" x14ac:dyDescent="0.25">
      <c r="A3098" t="s">
        <v>1</v>
      </c>
      <c r="B3098">
        <v>786</v>
      </c>
      <c r="C3098">
        <v>420001</v>
      </c>
      <c r="D3098">
        <v>42</v>
      </c>
      <c r="E3098">
        <v>0</v>
      </c>
      <c r="F3098">
        <v>4</v>
      </c>
      <c r="G3098">
        <v>12.54</v>
      </c>
      <c r="H3098">
        <v>2016</v>
      </c>
      <c r="I3098">
        <v>56.429999999999993</v>
      </c>
      <c r="J3098">
        <v>836.41799999999989</v>
      </c>
      <c r="K3098">
        <v>20.064</v>
      </c>
      <c r="L3098">
        <v>10.032</v>
      </c>
      <c r="M3098">
        <v>244.53</v>
      </c>
      <c r="O3098">
        <f t="shared" si="48"/>
        <v>4.4999999999999998E-2</v>
      </c>
      <c r="P3098">
        <f t="shared" si="48"/>
        <v>0.66700000000000004</v>
      </c>
      <c r="Q3098">
        <f t="shared" si="48"/>
        <v>1.6E-2</v>
      </c>
    </row>
    <row r="3099" spans="1:17" x14ac:dyDescent="0.25">
      <c r="A3099" t="s">
        <v>1</v>
      </c>
      <c r="B3099">
        <v>787</v>
      </c>
      <c r="C3099">
        <v>420002</v>
      </c>
      <c r="D3099">
        <v>42</v>
      </c>
      <c r="E3099">
        <v>0</v>
      </c>
      <c r="F3099">
        <v>4</v>
      </c>
      <c r="G3099">
        <v>8.7800999999999991</v>
      </c>
      <c r="H3099">
        <v>2016</v>
      </c>
      <c r="I3099">
        <v>26.340299999999996</v>
      </c>
      <c r="J3099">
        <v>138.19877399999999</v>
      </c>
      <c r="K3099">
        <v>9.6581099999999989</v>
      </c>
      <c r="L3099">
        <v>5.2680599999999993</v>
      </c>
      <c r="M3099">
        <v>133.45751999999999</v>
      </c>
      <c r="O3099">
        <f t="shared" si="48"/>
        <v>0.03</v>
      </c>
      <c r="P3099">
        <f t="shared" si="48"/>
        <v>0.15740000000000001</v>
      </c>
      <c r="Q3099">
        <f t="shared" si="48"/>
        <v>1.1000000000000001E-2</v>
      </c>
    </row>
    <row r="3100" spans="1:17" x14ac:dyDescent="0.25">
      <c r="A3100" t="s">
        <v>1</v>
      </c>
      <c r="B3100">
        <v>788</v>
      </c>
      <c r="C3100">
        <v>420003</v>
      </c>
      <c r="D3100">
        <v>42</v>
      </c>
      <c r="E3100">
        <v>0</v>
      </c>
      <c r="F3100">
        <v>4</v>
      </c>
      <c r="G3100">
        <v>6.3212999999999999</v>
      </c>
      <c r="H3100">
        <v>2016</v>
      </c>
      <c r="I3100">
        <v>79.016249999999999</v>
      </c>
      <c r="J3100">
        <v>666.89715000000001</v>
      </c>
      <c r="K3100">
        <v>35.399279999999997</v>
      </c>
      <c r="L3100">
        <v>13.274730000000002</v>
      </c>
      <c r="M3100">
        <v>340.71807000000001</v>
      </c>
      <c r="O3100">
        <f t="shared" si="48"/>
        <v>0.125</v>
      </c>
      <c r="P3100">
        <f t="shared" si="48"/>
        <v>1.0549999999999999</v>
      </c>
      <c r="Q3100">
        <f t="shared" si="48"/>
        <v>5.5999999999999994E-2</v>
      </c>
    </row>
    <row r="3101" spans="1:17" x14ac:dyDescent="0.25">
      <c r="A3101" t="s">
        <v>1</v>
      </c>
      <c r="B3101">
        <v>789</v>
      </c>
      <c r="C3101">
        <v>420004</v>
      </c>
      <c r="D3101">
        <v>42</v>
      </c>
      <c r="E3101">
        <v>0</v>
      </c>
      <c r="F3101">
        <v>4</v>
      </c>
      <c r="G3101">
        <v>3.4497</v>
      </c>
      <c r="H3101">
        <v>2016</v>
      </c>
      <c r="I3101">
        <v>390.50603999999993</v>
      </c>
      <c r="J3101">
        <v>528.49404000000004</v>
      </c>
      <c r="K3101">
        <v>59.33484</v>
      </c>
      <c r="L3101">
        <v>170.41517999999999</v>
      </c>
      <c r="M3101">
        <v>654.75306</v>
      </c>
      <c r="O3101">
        <f t="shared" si="48"/>
        <v>1.1319999999999997</v>
      </c>
      <c r="P3101">
        <f t="shared" si="48"/>
        <v>1.5320000000000003</v>
      </c>
      <c r="Q3101">
        <f t="shared" si="48"/>
        <v>0.17199999999999999</v>
      </c>
    </row>
    <row r="3102" spans="1:17" x14ac:dyDescent="0.25">
      <c r="A3102" t="s">
        <v>1</v>
      </c>
      <c r="B3102">
        <v>790</v>
      </c>
      <c r="C3102">
        <v>420005</v>
      </c>
      <c r="D3102">
        <v>42</v>
      </c>
      <c r="E3102">
        <v>0</v>
      </c>
      <c r="F3102">
        <v>4</v>
      </c>
      <c r="G3102">
        <v>12.903</v>
      </c>
      <c r="H3102">
        <v>2016</v>
      </c>
      <c r="I3102">
        <v>47.74110000000001</v>
      </c>
      <c r="J3102">
        <v>585.7962</v>
      </c>
      <c r="K3102">
        <v>15.483600000000001</v>
      </c>
      <c r="L3102">
        <v>7.7418000000000005</v>
      </c>
      <c r="M3102">
        <v>218.06070000000003</v>
      </c>
      <c r="O3102">
        <f t="shared" si="48"/>
        <v>3.7000000000000005E-2</v>
      </c>
      <c r="P3102">
        <f t="shared" si="48"/>
        <v>0.45400000000000001</v>
      </c>
      <c r="Q3102">
        <f t="shared" si="48"/>
        <v>1.2E-2</v>
      </c>
    </row>
    <row r="3103" spans="1:17" x14ac:dyDescent="0.25">
      <c r="A3103" t="s">
        <v>1</v>
      </c>
      <c r="B3103">
        <v>791</v>
      </c>
      <c r="C3103">
        <v>420006</v>
      </c>
      <c r="D3103">
        <v>42</v>
      </c>
      <c r="E3103">
        <v>0</v>
      </c>
      <c r="F3103">
        <v>4</v>
      </c>
      <c r="G3103">
        <v>0.87858999999999998</v>
      </c>
      <c r="H3103">
        <v>2016</v>
      </c>
      <c r="I3103">
        <v>17.044646</v>
      </c>
      <c r="J3103">
        <v>105.95795399999999</v>
      </c>
      <c r="K3103">
        <v>8.8737589999999997</v>
      </c>
      <c r="L3103">
        <v>4.305091</v>
      </c>
      <c r="M3103">
        <v>113.777405</v>
      </c>
      <c r="O3103">
        <f t="shared" si="48"/>
        <v>0.19400000000000003</v>
      </c>
      <c r="P3103">
        <f t="shared" si="48"/>
        <v>1.206</v>
      </c>
      <c r="Q3103">
        <f t="shared" si="48"/>
        <v>0.10099999999999999</v>
      </c>
    </row>
    <row r="3104" spans="1:17" x14ac:dyDescent="0.25">
      <c r="A3104" t="s">
        <v>1</v>
      </c>
      <c r="B3104">
        <v>792</v>
      </c>
      <c r="C3104">
        <v>420007</v>
      </c>
      <c r="D3104">
        <v>42</v>
      </c>
      <c r="E3104">
        <v>0</v>
      </c>
      <c r="F3104">
        <v>4</v>
      </c>
      <c r="G3104">
        <v>4.3739999999999997</v>
      </c>
      <c r="H3104">
        <v>2016</v>
      </c>
      <c r="I3104">
        <v>16.621199999999998</v>
      </c>
      <c r="J3104">
        <v>80.219159999999988</v>
      </c>
      <c r="K3104">
        <v>5.6861999999999995</v>
      </c>
      <c r="L3104">
        <v>2.6244000000000001</v>
      </c>
      <c r="M3104">
        <v>76.544999999999987</v>
      </c>
      <c r="O3104">
        <f t="shared" si="48"/>
        <v>3.7999999999999999E-2</v>
      </c>
      <c r="P3104">
        <f t="shared" si="48"/>
        <v>0.18340000000000001</v>
      </c>
      <c r="Q3104">
        <f t="shared" si="48"/>
        <v>1.3000000000000001E-2</v>
      </c>
    </row>
    <row r="3105" spans="1:17" x14ac:dyDescent="0.25">
      <c r="A3105" t="s">
        <v>1</v>
      </c>
      <c r="B3105">
        <v>793</v>
      </c>
      <c r="C3105">
        <v>420008</v>
      </c>
      <c r="D3105">
        <v>42</v>
      </c>
      <c r="E3105">
        <v>0</v>
      </c>
      <c r="F3105">
        <v>4</v>
      </c>
      <c r="G3105">
        <v>3.2639999999999998</v>
      </c>
      <c r="H3105">
        <v>2016</v>
      </c>
      <c r="I3105">
        <v>69.523200000000003</v>
      </c>
      <c r="J3105">
        <v>289.51679999999999</v>
      </c>
      <c r="K3105">
        <v>41.779200000000003</v>
      </c>
      <c r="L3105">
        <v>15.993599999999999</v>
      </c>
      <c r="M3105">
        <v>422.36159999999995</v>
      </c>
      <c r="O3105">
        <f t="shared" si="48"/>
        <v>0.21300000000000002</v>
      </c>
      <c r="P3105">
        <f t="shared" si="48"/>
        <v>0.88700000000000001</v>
      </c>
      <c r="Q3105">
        <f t="shared" si="48"/>
        <v>0.12800000000000003</v>
      </c>
    </row>
    <row r="3106" spans="1:17" x14ac:dyDescent="0.25">
      <c r="A3106" t="s">
        <v>1</v>
      </c>
      <c r="B3106">
        <v>794</v>
      </c>
      <c r="C3106">
        <v>420009</v>
      </c>
      <c r="D3106">
        <v>42</v>
      </c>
      <c r="E3106">
        <v>0</v>
      </c>
      <c r="F3106">
        <v>4</v>
      </c>
      <c r="G3106">
        <v>5.9862000000000002</v>
      </c>
      <c r="H3106">
        <v>2016</v>
      </c>
      <c r="I3106">
        <v>62.8551</v>
      </c>
      <c r="J3106">
        <v>372.76067399999999</v>
      </c>
      <c r="K3106">
        <v>26.339279999999999</v>
      </c>
      <c r="L3106">
        <v>10.176540000000001</v>
      </c>
      <c r="M3106">
        <v>278.95692000000003</v>
      </c>
      <c r="O3106">
        <f t="shared" si="48"/>
        <v>0.105</v>
      </c>
      <c r="P3106">
        <f t="shared" si="48"/>
        <v>0.62269999999999992</v>
      </c>
      <c r="Q3106">
        <f t="shared" si="48"/>
        <v>4.3999999999999997E-2</v>
      </c>
    </row>
    <row r="3107" spans="1:17" x14ac:dyDescent="0.25">
      <c r="A3107" t="s">
        <v>1</v>
      </c>
      <c r="B3107">
        <v>795</v>
      </c>
      <c r="C3107">
        <v>420010</v>
      </c>
      <c r="D3107">
        <v>42</v>
      </c>
      <c r="E3107">
        <v>0</v>
      </c>
      <c r="F3107">
        <v>4</v>
      </c>
      <c r="G3107">
        <v>7.0422000000000002</v>
      </c>
      <c r="H3107">
        <v>2016</v>
      </c>
      <c r="I3107">
        <v>22.535040000000002</v>
      </c>
      <c r="J3107">
        <v>433.79951999999997</v>
      </c>
      <c r="K3107">
        <v>6.3379799999999999</v>
      </c>
      <c r="L3107">
        <v>3.5211000000000001</v>
      </c>
      <c r="M3107">
        <v>101.40768</v>
      </c>
      <c r="O3107">
        <f t="shared" si="48"/>
        <v>3.2000000000000001E-2</v>
      </c>
      <c r="P3107">
        <f t="shared" si="48"/>
        <v>0.61599999999999999</v>
      </c>
      <c r="Q3107">
        <f t="shared" si="48"/>
        <v>8.9999999999999993E-3</v>
      </c>
    </row>
    <row r="3108" spans="1:17" x14ac:dyDescent="0.25">
      <c r="A3108" t="s">
        <v>1</v>
      </c>
      <c r="B3108">
        <v>796</v>
      </c>
      <c r="C3108">
        <v>420011</v>
      </c>
      <c r="D3108">
        <v>42</v>
      </c>
      <c r="E3108">
        <v>0</v>
      </c>
      <c r="F3108">
        <v>4</v>
      </c>
      <c r="G3108">
        <v>4.9978999999999996</v>
      </c>
      <c r="H3108">
        <v>2016</v>
      </c>
      <c r="I3108">
        <v>10.495589999999998</v>
      </c>
      <c r="J3108">
        <v>69.670725999999988</v>
      </c>
      <c r="K3108">
        <v>2.4989499999999998</v>
      </c>
      <c r="L3108">
        <v>1.9991599999999998</v>
      </c>
      <c r="M3108">
        <v>51.978159999999995</v>
      </c>
      <c r="O3108">
        <f t="shared" si="48"/>
        <v>2.0999999999999998E-2</v>
      </c>
      <c r="P3108">
        <f t="shared" si="48"/>
        <v>0.1394</v>
      </c>
      <c r="Q3108">
        <f t="shared" si="48"/>
        <v>5.0000000000000001E-3</v>
      </c>
    </row>
    <row r="3109" spans="1:17" x14ac:dyDescent="0.25">
      <c r="A3109" t="s">
        <v>1</v>
      </c>
      <c r="B3109">
        <v>797</v>
      </c>
      <c r="C3109">
        <v>420012</v>
      </c>
      <c r="D3109">
        <v>42</v>
      </c>
      <c r="E3109">
        <v>0</v>
      </c>
      <c r="F3109">
        <v>4</v>
      </c>
      <c r="G3109">
        <v>3.5924999999999998</v>
      </c>
      <c r="H3109">
        <v>2016</v>
      </c>
      <c r="I3109">
        <v>146.57399999999998</v>
      </c>
      <c r="J3109">
        <v>303.56624999999997</v>
      </c>
      <c r="K3109">
        <v>12.57375</v>
      </c>
      <c r="L3109">
        <v>44.90625</v>
      </c>
      <c r="M3109">
        <v>184.65449999999998</v>
      </c>
      <c r="O3109">
        <f t="shared" si="48"/>
        <v>0.40799999999999997</v>
      </c>
      <c r="P3109">
        <f t="shared" si="48"/>
        <v>0.84499999999999997</v>
      </c>
      <c r="Q3109">
        <f t="shared" si="48"/>
        <v>3.5000000000000003E-2</v>
      </c>
    </row>
    <row r="3110" spans="1:17" x14ac:dyDescent="0.25">
      <c r="A3110" t="s">
        <v>1</v>
      </c>
      <c r="B3110">
        <v>798</v>
      </c>
      <c r="C3110">
        <v>420013</v>
      </c>
      <c r="D3110">
        <v>42</v>
      </c>
      <c r="E3110">
        <v>0</v>
      </c>
      <c r="F3110">
        <v>4</v>
      </c>
      <c r="G3110">
        <v>1.9173</v>
      </c>
      <c r="H3110">
        <v>2016</v>
      </c>
      <c r="I3110">
        <v>33.552749999999996</v>
      </c>
      <c r="J3110">
        <v>299.09880000000004</v>
      </c>
      <c r="K3110">
        <v>13.229370000000001</v>
      </c>
      <c r="L3110">
        <v>7.2857400000000005</v>
      </c>
      <c r="M3110">
        <v>187.70366999999999</v>
      </c>
      <c r="O3110">
        <f t="shared" si="48"/>
        <v>0.17499999999999996</v>
      </c>
      <c r="P3110">
        <f t="shared" si="48"/>
        <v>1.5600000000000003</v>
      </c>
      <c r="Q3110">
        <f t="shared" si="48"/>
        <v>6.9000000000000006E-2</v>
      </c>
    </row>
    <row r="3111" spans="1:17" x14ac:dyDescent="0.25">
      <c r="A3111" t="s">
        <v>1</v>
      </c>
      <c r="B3111">
        <v>799</v>
      </c>
      <c r="C3111">
        <v>420014</v>
      </c>
      <c r="D3111">
        <v>42</v>
      </c>
      <c r="E3111">
        <v>0</v>
      </c>
      <c r="F3111">
        <v>4</v>
      </c>
      <c r="G3111">
        <v>7.2450000000000001</v>
      </c>
      <c r="H3111">
        <v>2016</v>
      </c>
      <c r="I3111">
        <v>19.561500000000002</v>
      </c>
      <c r="J3111">
        <v>294.14700000000005</v>
      </c>
      <c r="K3111">
        <v>5.7960000000000003</v>
      </c>
      <c r="L3111">
        <v>2.8980000000000001</v>
      </c>
      <c r="M3111">
        <v>93.460499999999996</v>
      </c>
      <c r="O3111">
        <f t="shared" si="48"/>
        <v>2.7000000000000003E-2</v>
      </c>
      <c r="P3111">
        <f t="shared" si="48"/>
        <v>0.40600000000000008</v>
      </c>
      <c r="Q3111">
        <f t="shared" si="48"/>
        <v>8.0000000000000002E-3</v>
      </c>
    </row>
    <row r="3112" spans="1:17" x14ac:dyDescent="0.25">
      <c r="A3112" t="s">
        <v>1</v>
      </c>
      <c r="B3112">
        <v>800</v>
      </c>
      <c r="C3112">
        <v>420015</v>
      </c>
      <c r="D3112">
        <v>42</v>
      </c>
      <c r="E3112">
        <v>0</v>
      </c>
      <c r="F3112">
        <v>4</v>
      </c>
      <c r="G3112">
        <v>0.50527</v>
      </c>
      <c r="H3112">
        <v>2016</v>
      </c>
      <c r="I3112">
        <v>17.987612000000002</v>
      </c>
      <c r="J3112">
        <v>80.388457000000002</v>
      </c>
      <c r="K3112">
        <v>2.02108</v>
      </c>
      <c r="L3112">
        <v>7.2253609999999995</v>
      </c>
      <c r="M3112">
        <v>46.434312999999996</v>
      </c>
      <c r="O3112">
        <f t="shared" si="48"/>
        <v>0.35600000000000004</v>
      </c>
      <c r="P3112">
        <f t="shared" si="48"/>
        <v>1.591</v>
      </c>
      <c r="Q3112">
        <f t="shared" si="48"/>
        <v>0.04</v>
      </c>
    </row>
    <row r="3113" spans="1:17" x14ac:dyDescent="0.25">
      <c r="A3113" t="s">
        <v>1</v>
      </c>
      <c r="B3113">
        <v>801</v>
      </c>
      <c r="C3113">
        <v>420016</v>
      </c>
      <c r="D3113">
        <v>42</v>
      </c>
      <c r="E3113">
        <v>0</v>
      </c>
      <c r="F3113">
        <v>4</v>
      </c>
      <c r="G3113">
        <v>2.4592999999999998</v>
      </c>
      <c r="H3113">
        <v>2016</v>
      </c>
      <c r="I3113">
        <v>20.166259999999998</v>
      </c>
      <c r="J3113">
        <v>49.235186000000006</v>
      </c>
      <c r="K3113">
        <v>1.7215100000000001</v>
      </c>
      <c r="L3113">
        <v>4.9185999999999996</v>
      </c>
      <c r="M3113">
        <v>33.692410000000002</v>
      </c>
      <c r="O3113">
        <f t="shared" si="48"/>
        <v>8.199999999999999E-2</v>
      </c>
      <c r="P3113">
        <f t="shared" si="48"/>
        <v>0.20020000000000004</v>
      </c>
      <c r="Q3113">
        <f t="shared" si="48"/>
        <v>7.000000000000001E-3</v>
      </c>
    </row>
    <row r="3114" spans="1:17" x14ac:dyDescent="0.25">
      <c r="A3114" t="s">
        <v>1</v>
      </c>
      <c r="B3114">
        <v>802</v>
      </c>
      <c r="C3114">
        <v>420017</v>
      </c>
      <c r="D3114">
        <v>42</v>
      </c>
      <c r="E3114">
        <v>0</v>
      </c>
      <c r="F3114">
        <v>4</v>
      </c>
      <c r="G3114">
        <v>3.3618000000000001</v>
      </c>
      <c r="H3114">
        <v>2016</v>
      </c>
      <c r="I3114">
        <v>125.05896000000001</v>
      </c>
      <c r="J3114">
        <v>249.10938000000002</v>
      </c>
      <c r="K3114">
        <v>8.7406799999999993</v>
      </c>
      <c r="L3114">
        <v>30.2562</v>
      </c>
      <c r="M3114">
        <v>139.5147</v>
      </c>
      <c r="O3114">
        <f t="shared" si="48"/>
        <v>0.37200000000000005</v>
      </c>
      <c r="P3114">
        <f t="shared" si="48"/>
        <v>0.7410000000000001</v>
      </c>
      <c r="Q3114">
        <f t="shared" si="48"/>
        <v>2.5999999999999995E-2</v>
      </c>
    </row>
    <row r="3115" spans="1:17" x14ac:dyDescent="0.25">
      <c r="A3115" t="s">
        <v>1</v>
      </c>
      <c r="B3115">
        <v>803</v>
      </c>
      <c r="C3115">
        <v>420018</v>
      </c>
      <c r="D3115">
        <v>42</v>
      </c>
      <c r="E3115">
        <v>0</v>
      </c>
      <c r="F3115">
        <v>4</v>
      </c>
      <c r="G3115">
        <v>1.8879999999999999</v>
      </c>
      <c r="H3115">
        <v>2016</v>
      </c>
      <c r="I3115">
        <v>27.187200000000001</v>
      </c>
      <c r="J3115">
        <v>147.8304</v>
      </c>
      <c r="K3115">
        <v>11.139199999999999</v>
      </c>
      <c r="L3115">
        <v>6.2303999999999995</v>
      </c>
      <c r="M3115">
        <v>169.92000000000002</v>
      </c>
      <c r="O3115">
        <f t="shared" si="48"/>
        <v>0.14400000000000002</v>
      </c>
      <c r="P3115">
        <f t="shared" si="48"/>
        <v>0.78300000000000003</v>
      </c>
      <c r="Q3115">
        <f t="shared" si="48"/>
        <v>5.8999999999999997E-2</v>
      </c>
    </row>
    <row r="3116" spans="1:17" x14ac:dyDescent="0.25">
      <c r="A3116" t="s">
        <v>1</v>
      </c>
      <c r="B3116">
        <v>786</v>
      </c>
      <c r="C3116">
        <v>420001</v>
      </c>
      <c r="D3116">
        <v>42</v>
      </c>
      <c r="E3116">
        <v>0</v>
      </c>
      <c r="F3116">
        <v>5</v>
      </c>
      <c r="G3116">
        <v>12.54</v>
      </c>
      <c r="H3116">
        <v>2016</v>
      </c>
      <c r="I3116">
        <v>76.494</v>
      </c>
      <c r="J3116">
        <v>961.81799999999987</v>
      </c>
      <c r="K3116">
        <v>23.825999999999997</v>
      </c>
      <c r="L3116">
        <v>15.048</v>
      </c>
      <c r="M3116">
        <v>379.96199999999993</v>
      </c>
      <c r="O3116">
        <f t="shared" si="48"/>
        <v>6.1000000000000006E-2</v>
      </c>
      <c r="P3116">
        <f t="shared" si="48"/>
        <v>0.7669999999999999</v>
      </c>
      <c r="Q3116">
        <f t="shared" si="48"/>
        <v>1.9E-2</v>
      </c>
    </row>
    <row r="3117" spans="1:17" x14ac:dyDescent="0.25">
      <c r="A3117" t="s">
        <v>1</v>
      </c>
      <c r="B3117">
        <v>787</v>
      </c>
      <c r="C3117">
        <v>420002</v>
      </c>
      <c r="D3117">
        <v>42</v>
      </c>
      <c r="E3117">
        <v>0</v>
      </c>
      <c r="F3117">
        <v>5</v>
      </c>
      <c r="G3117">
        <v>8.7800999999999991</v>
      </c>
      <c r="H3117">
        <v>2016</v>
      </c>
      <c r="I3117">
        <v>51.802589999999995</v>
      </c>
      <c r="J3117">
        <v>102.37596599999999</v>
      </c>
      <c r="K3117">
        <v>14.926169999999999</v>
      </c>
      <c r="L3117">
        <v>11.414129999999998</v>
      </c>
      <c r="M3117">
        <v>303.79145999999997</v>
      </c>
      <c r="O3117">
        <f t="shared" si="48"/>
        <v>5.9000000000000004E-2</v>
      </c>
      <c r="P3117">
        <f t="shared" si="48"/>
        <v>0.11660000000000001</v>
      </c>
      <c r="Q3117">
        <f t="shared" si="48"/>
        <v>1.7000000000000001E-2</v>
      </c>
    </row>
    <row r="3118" spans="1:17" x14ac:dyDescent="0.25">
      <c r="A3118" t="s">
        <v>1</v>
      </c>
      <c r="B3118">
        <v>788</v>
      </c>
      <c r="C3118">
        <v>420003</v>
      </c>
      <c r="D3118">
        <v>42</v>
      </c>
      <c r="E3118">
        <v>0</v>
      </c>
      <c r="F3118">
        <v>5</v>
      </c>
      <c r="G3118">
        <v>6.3212999999999999</v>
      </c>
      <c r="H3118">
        <v>2016</v>
      </c>
      <c r="I3118">
        <v>100.50867000000001</v>
      </c>
      <c r="J3118">
        <v>360.94622999999996</v>
      </c>
      <c r="K3118">
        <v>39.824190000000002</v>
      </c>
      <c r="L3118">
        <v>18.963899999999999</v>
      </c>
      <c r="M3118">
        <v>486.10797000000002</v>
      </c>
      <c r="O3118">
        <f t="shared" si="48"/>
        <v>0.15900000000000003</v>
      </c>
      <c r="P3118">
        <f t="shared" si="48"/>
        <v>0.57099999999999995</v>
      </c>
      <c r="Q3118">
        <f t="shared" si="48"/>
        <v>6.3000000000000014E-2</v>
      </c>
    </row>
    <row r="3119" spans="1:17" x14ac:dyDescent="0.25">
      <c r="A3119" t="s">
        <v>1</v>
      </c>
      <c r="B3119">
        <v>789</v>
      </c>
      <c r="C3119">
        <v>420004</v>
      </c>
      <c r="D3119">
        <v>42</v>
      </c>
      <c r="E3119">
        <v>0</v>
      </c>
      <c r="F3119">
        <v>5</v>
      </c>
      <c r="G3119">
        <v>3.4497</v>
      </c>
      <c r="H3119">
        <v>2016</v>
      </c>
      <c r="I3119">
        <v>495.37691999999998</v>
      </c>
      <c r="J3119">
        <v>384.98652000000004</v>
      </c>
      <c r="K3119">
        <v>60.369749999999996</v>
      </c>
      <c r="L3119">
        <v>227.33523</v>
      </c>
      <c r="M3119">
        <v>831.0327299999999</v>
      </c>
      <c r="O3119">
        <f t="shared" si="48"/>
        <v>1.4359999999999999</v>
      </c>
      <c r="P3119">
        <f t="shared" si="48"/>
        <v>1.1160000000000001</v>
      </c>
      <c r="Q3119">
        <f t="shared" si="48"/>
        <v>0.17500000000000002</v>
      </c>
    </row>
    <row r="3120" spans="1:17" x14ac:dyDescent="0.25">
      <c r="A3120" t="s">
        <v>2</v>
      </c>
      <c r="B3120">
        <v>790</v>
      </c>
      <c r="C3120">
        <v>420005</v>
      </c>
      <c r="D3120">
        <v>42</v>
      </c>
      <c r="E3120">
        <v>0</v>
      </c>
      <c r="F3120">
        <v>5</v>
      </c>
      <c r="G3120">
        <v>12.903</v>
      </c>
      <c r="H3120">
        <v>2016</v>
      </c>
      <c r="I3120">
        <v>72.256799999999998</v>
      </c>
      <c r="J3120">
        <v>615.47310000000004</v>
      </c>
      <c r="K3120">
        <v>21.935100000000002</v>
      </c>
      <c r="L3120">
        <v>12.903</v>
      </c>
      <c r="M3120">
        <v>363.86459999999994</v>
      </c>
      <c r="O3120">
        <f t="shared" si="48"/>
        <v>5.5999999999999994E-2</v>
      </c>
      <c r="P3120">
        <f t="shared" si="48"/>
        <v>0.47700000000000004</v>
      </c>
      <c r="Q3120">
        <f t="shared" si="48"/>
        <v>1.7000000000000001E-2</v>
      </c>
    </row>
    <row r="3121" spans="1:17" x14ac:dyDescent="0.25">
      <c r="A3121" t="s">
        <v>2</v>
      </c>
      <c r="B3121">
        <v>791</v>
      </c>
      <c r="C3121">
        <v>420006</v>
      </c>
      <c r="D3121">
        <v>42</v>
      </c>
      <c r="E3121">
        <v>0</v>
      </c>
      <c r="F3121">
        <v>5</v>
      </c>
      <c r="G3121">
        <v>0.87858999999999998</v>
      </c>
      <c r="H3121">
        <v>2016</v>
      </c>
      <c r="I3121">
        <v>17.308222999999998</v>
      </c>
      <c r="J3121">
        <v>83.290332000000006</v>
      </c>
      <c r="K3121">
        <v>7.3801560000000004</v>
      </c>
      <c r="L3121">
        <v>4.4808089999999998</v>
      </c>
      <c r="M3121">
        <v>117.81891899999999</v>
      </c>
      <c r="O3121">
        <f t="shared" si="48"/>
        <v>0.19700000000000001</v>
      </c>
      <c r="P3121">
        <f t="shared" si="48"/>
        <v>0.94800000000000018</v>
      </c>
      <c r="Q3121">
        <f t="shared" si="48"/>
        <v>8.4000000000000005E-2</v>
      </c>
    </row>
    <row r="3122" spans="1:17" x14ac:dyDescent="0.25">
      <c r="A3122" t="s">
        <v>2</v>
      </c>
      <c r="B3122">
        <v>792</v>
      </c>
      <c r="C3122">
        <v>420007</v>
      </c>
      <c r="D3122">
        <v>42</v>
      </c>
      <c r="E3122">
        <v>0</v>
      </c>
      <c r="F3122">
        <v>5</v>
      </c>
      <c r="G3122">
        <v>4.3739999999999997</v>
      </c>
      <c r="H3122">
        <v>2016</v>
      </c>
      <c r="I3122">
        <v>16.621199999999998</v>
      </c>
      <c r="J3122">
        <v>46.014479999999999</v>
      </c>
      <c r="K3122">
        <v>4.811399999999999</v>
      </c>
      <c r="L3122">
        <v>3.0617999999999999</v>
      </c>
      <c r="M3122">
        <v>86.1678</v>
      </c>
      <c r="O3122">
        <f t="shared" si="48"/>
        <v>3.7999999999999999E-2</v>
      </c>
      <c r="P3122">
        <f t="shared" si="48"/>
        <v>0.10520000000000002</v>
      </c>
      <c r="Q3122">
        <f t="shared" si="48"/>
        <v>1.0999999999999999E-2</v>
      </c>
    </row>
    <row r="3123" spans="1:17" x14ac:dyDescent="0.25">
      <c r="A3123" t="s">
        <v>2</v>
      </c>
      <c r="B3123">
        <v>793</v>
      </c>
      <c r="C3123">
        <v>420008</v>
      </c>
      <c r="D3123">
        <v>42</v>
      </c>
      <c r="E3123">
        <v>0</v>
      </c>
      <c r="F3123">
        <v>5</v>
      </c>
      <c r="G3123">
        <v>3.2639999999999998</v>
      </c>
      <c r="H3123">
        <v>2016</v>
      </c>
      <c r="I3123">
        <v>75.724799999999988</v>
      </c>
      <c r="J3123">
        <v>176.90879999999999</v>
      </c>
      <c r="K3123">
        <v>36.883200000000002</v>
      </c>
      <c r="L3123">
        <v>17.951999999999998</v>
      </c>
      <c r="M3123">
        <v>463.488</v>
      </c>
      <c r="O3123">
        <f t="shared" si="48"/>
        <v>0.23199999999999998</v>
      </c>
      <c r="P3123">
        <f t="shared" si="48"/>
        <v>0.54199999999999993</v>
      </c>
      <c r="Q3123">
        <f t="shared" si="48"/>
        <v>0.113</v>
      </c>
    </row>
    <row r="3124" spans="1:17" x14ac:dyDescent="0.25">
      <c r="A3124" t="s">
        <v>2</v>
      </c>
      <c r="B3124">
        <v>794</v>
      </c>
      <c r="C3124">
        <v>420009</v>
      </c>
      <c r="D3124">
        <v>42</v>
      </c>
      <c r="E3124">
        <v>0</v>
      </c>
      <c r="F3124">
        <v>5</v>
      </c>
      <c r="G3124">
        <v>5.9862000000000002</v>
      </c>
      <c r="H3124">
        <v>2016</v>
      </c>
      <c r="I3124">
        <v>70.038539999999998</v>
      </c>
      <c r="J3124">
        <v>189.70267800000002</v>
      </c>
      <c r="K3124">
        <v>26.339279999999999</v>
      </c>
      <c r="L3124">
        <v>12.571020000000003</v>
      </c>
      <c r="M3124">
        <v>337.62167999999997</v>
      </c>
      <c r="O3124">
        <f t="shared" si="48"/>
        <v>0.11699999999999999</v>
      </c>
      <c r="P3124">
        <f t="shared" si="48"/>
        <v>0.31690000000000002</v>
      </c>
      <c r="Q3124">
        <f t="shared" si="48"/>
        <v>4.3999999999999997E-2</v>
      </c>
    </row>
    <row r="3125" spans="1:17" x14ac:dyDescent="0.25">
      <c r="A3125" t="s">
        <v>1</v>
      </c>
      <c r="B3125">
        <v>795</v>
      </c>
      <c r="C3125">
        <v>420010</v>
      </c>
      <c r="D3125">
        <v>42</v>
      </c>
      <c r="E3125">
        <v>0</v>
      </c>
      <c r="F3125">
        <v>5</v>
      </c>
      <c r="G3125">
        <v>7.0422000000000002</v>
      </c>
      <c r="H3125">
        <v>2016</v>
      </c>
      <c r="I3125">
        <v>35.211000000000006</v>
      </c>
      <c r="J3125">
        <v>530.27766000000008</v>
      </c>
      <c r="K3125">
        <v>9.1548599999999993</v>
      </c>
      <c r="L3125">
        <v>7.0422000000000002</v>
      </c>
      <c r="M3125">
        <v>180.28032000000002</v>
      </c>
      <c r="O3125">
        <f t="shared" si="48"/>
        <v>5.000000000000001E-2</v>
      </c>
      <c r="P3125">
        <f t="shared" si="48"/>
        <v>0.75300000000000011</v>
      </c>
      <c r="Q3125">
        <f t="shared" si="48"/>
        <v>1.2999999999999998E-2</v>
      </c>
    </row>
    <row r="3126" spans="1:17" x14ac:dyDescent="0.25">
      <c r="A3126" t="s">
        <v>1</v>
      </c>
      <c r="B3126">
        <v>796</v>
      </c>
      <c r="C3126">
        <v>420011</v>
      </c>
      <c r="D3126">
        <v>42</v>
      </c>
      <c r="E3126">
        <v>0</v>
      </c>
      <c r="F3126">
        <v>5</v>
      </c>
      <c r="G3126">
        <v>4.9978999999999996</v>
      </c>
      <c r="H3126">
        <v>2016</v>
      </c>
      <c r="I3126">
        <v>23.490129999999997</v>
      </c>
      <c r="J3126">
        <v>54.776983999999999</v>
      </c>
      <c r="K3126">
        <v>4.9978999999999996</v>
      </c>
      <c r="L3126">
        <v>4.9978999999999996</v>
      </c>
      <c r="M3126">
        <v>137.44225</v>
      </c>
      <c r="O3126">
        <f t="shared" si="48"/>
        <v>4.7E-2</v>
      </c>
      <c r="P3126">
        <f t="shared" si="48"/>
        <v>0.10960000000000002</v>
      </c>
      <c r="Q3126">
        <f t="shared" si="48"/>
        <v>0.01</v>
      </c>
    </row>
    <row r="3127" spans="1:17" x14ac:dyDescent="0.25">
      <c r="A3127" t="s">
        <v>1</v>
      </c>
      <c r="B3127">
        <v>797</v>
      </c>
      <c r="C3127">
        <v>420012</v>
      </c>
      <c r="D3127">
        <v>42</v>
      </c>
      <c r="E3127">
        <v>0</v>
      </c>
      <c r="F3127">
        <v>5</v>
      </c>
      <c r="G3127">
        <v>3.5924999999999998</v>
      </c>
      <c r="H3127">
        <v>2016</v>
      </c>
      <c r="I3127">
        <v>181.42124999999999</v>
      </c>
      <c r="J3127">
        <v>182.499</v>
      </c>
      <c r="K3127">
        <v>13.292249999999999</v>
      </c>
      <c r="L3127">
        <v>64.305749999999989</v>
      </c>
      <c r="M3127">
        <v>259.73775000000001</v>
      </c>
      <c r="O3127">
        <f t="shared" si="48"/>
        <v>0.505</v>
      </c>
      <c r="P3127">
        <f t="shared" si="48"/>
        <v>0.50800000000000001</v>
      </c>
      <c r="Q3127">
        <f t="shared" si="48"/>
        <v>3.7000000000000005E-2</v>
      </c>
    </row>
    <row r="3128" spans="1:17" x14ac:dyDescent="0.25">
      <c r="A3128" t="s">
        <v>1</v>
      </c>
      <c r="B3128">
        <v>798</v>
      </c>
      <c r="C3128">
        <v>420013</v>
      </c>
      <c r="D3128">
        <v>42</v>
      </c>
      <c r="E3128">
        <v>0</v>
      </c>
      <c r="F3128">
        <v>5</v>
      </c>
      <c r="G3128">
        <v>1.9173</v>
      </c>
      <c r="H3128">
        <v>2016</v>
      </c>
      <c r="I3128">
        <v>41.22195</v>
      </c>
      <c r="J3128">
        <v>215.12105999999997</v>
      </c>
      <c r="K3128">
        <v>12.65418</v>
      </c>
      <c r="L3128">
        <v>9.3947700000000012</v>
      </c>
      <c r="M3128">
        <v>233.52713999999997</v>
      </c>
      <c r="O3128">
        <f t="shared" si="48"/>
        <v>0.215</v>
      </c>
      <c r="P3128">
        <f t="shared" si="48"/>
        <v>1.1219999999999999</v>
      </c>
      <c r="Q3128">
        <f t="shared" si="48"/>
        <v>6.6000000000000003E-2</v>
      </c>
    </row>
    <row r="3129" spans="1:17" x14ac:dyDescent="0.25">
      <c r="A3129" t="s">
        <v>2</v>
      </c>
      <c r="B3129">
        <v>799</v>
      </c>
      <c r="C3129">
        <v>420014</v>
      </c>
      <c r="D3129">
        <v>42</v>
      </c>
      <c r="E3129">
        <v>0</v>
      </c>
      <c r="F3129">
        <v>5</v>
      </c>
      <c r="G3129">
        <v>7.2450000000000001</v>
      </c>
      <c r="H3129">
        <v>2016</v>
      </c>
      <c r="I3129">
        <v>31.878</v>
      </c>
      <c r="J3129">
        <v>330.37200000000001</v>
      </c>
      <c r="K3129">
        <v>7.9695</v>
      </c>
      <c r="L3129">
        <v>5.7960000000000003</v>
      </c>
      <c r="M3129">
        <v>165.18600000000001</v>
      </c>
      <c r="O3129">
        <f t="shared" si="48"/>
        <v>4.4000000000000004E-2</v>
      </c>
      <c r="P3129">
        <f t="shared" si="48"/>
        <v>0.45600000000000002</v>
      </c>
      <c r="Q3129">
        <f t="shared" si="48"/>
        <v>1.1000000000000001E-2</v>
      </c>
    </row>
    <row r="3130" spans="1:17" x14ac:dyDescent="0.25">
      <c r="A3130" t="s">
        <v>2</v>
      </c>
      <c r="B3130">
        <v>800</v>
      </c>
      <c r="C3130">
        <v>420015</v>
      </c>
      <c r="D3130">
        <v>42</v>
      </c>
      <c r="E3130">
        <v>0</v>
      </c>
      <c r="F3130">
        <v>5</v>
      </c>
      <c r="G3130">
        <v>0.50527</v>
      </c>
      <c r="H3130">
        <v>2016</v>
      </c>
      <c r="I3130">
        <v>18.442354999999999</v>
      </c>
      <c r="J3130">
        <v>68.767246999999983</v>
      </c>
      <c r="K3130">
        <v>1.5663369999999999</v>
      </c>
      <c r="L3130">
        <v>7.7811580000000005</v>
      </c>
      <c r="M3130">
        <v>48.101703999999998</v>
      </c>
      <c r="O3130">
        <f t="shared" si="48"/>
        <v>0.36499999999999999</v>
      </c>
      <c r="P3130">
        <f t="shared" si="48"/>
        <v>1.3609999999999998</v>
      </c>
      <c r="Q3130">
        <f t="shared" si="48"/>
        <v>3.0999999999999996E-2</v>
      </c>
    </row>
    <row r="3131" spans="1:17" x14ac:dyDescent="0.25">
      <c r="A3131" t="s">
        <v>2</v>
      </c>
      <c r="B3131">
        <v>801</v>
      </c>
      <c r="C3131">
        <v>420016</v>
      </c>
      <c r="D3131">
        <v>42</v>
      </c>
      <c r="E3131">
        <v>0</v>
      </c>
      <c r="F3131">
        <v>5</v>
      </c>
      <c r="G3131">
        <v>2.4592999999999998</v>
      </c>
      <c r="H3131">
        <v>2016</v>
      </c>
      <c r="I3131">
        <v>23.85521</v>
      </c>
      <c r="J3131">
        <v>35.143397</v>
      </c>
      <c r="K3131">
        <v>1.7215100000000001</v>
      </c>
      <c r="L3131">
        <v>6.6401099999999991</v>
      </c>
      <c r="M3131">
        <v>43.529609999999998</v>
      </c>
      <c r="O3131">
        <f t="shared" si="48"/>
        <v>9.7000000000000017E-2</v>
      </c>
      <c r="P3131">
        <f t="shared" si="48"/>
        <v>0.1429</v>
      </c>
      <c r="Q3131">
        <f t="shared" si="48"/>
        <v>7.000000000000001E-3</v>
      </c>
    </row>
    <row r="3132" spans="1:17" x14ac:dyDescent="0.25">
      <c r="A3132" t="s">
        <v>2</v>
      </c>
      <c r="B3132">
        <v>802</v>
      </c>
      <c r="C3132">
        <v>420017</v>
      </c>
      <c r="D3132">
        <v>42</v>
      </c>
      <c r="E3132">
        <v>0</v>
      </c>
      <c r="F3132">
        <v>5</v>
      </c>
      <c r="G3132">
        <v>3.3618000000000001</v>
      </c>
      <c r="H3132">
        <v>2016</v>
      </c>
      <c r="I3132">
        <v>131.78256000000002</v>
      </c>
      <c r="J3132">
        <v>136.589934</v>
      </c>
      <c r="K3132">
        <v>8.0683200000000017</v>
      </c>
      <c r="L3132">
        <v>36.979800000000004</v>
      </c>
      <c r="M3132">
        <v>161.70257999999998</v>
      </c>
      <c r="O3132">
        <f t="shared" si="48"/>
        <v>0.39200000000000002</v>
      </c>
      <c r="P3132">
        <f t="shared" si="48"/>
        <v>0.40629999999999994</v>
      </c>
      <c r="Q3132">
        <f t="shared" si="48"/>
        <v>2.4000000000000004E-2</v>
      </c>
    </row>
    <row r="3133" spans="1:17" x14ac:dyDescent="0.25">
      <c r="A3133" t="s">
        <v>2</v>
      </c>
      <c r="B3133">
        <v>803</v>
      </c>
      <c r="C3133">
        <v>420018</v>
      </c>
      <c r="D3133">
        <v>42</v>
      </c>
      <c r="E3133">
        <v>0</v>
      </c>
      <c r="F3133">
        <v>5</v>
      </c>
      <c r="G3133">
        <v>1.8879999999999999</v>
      </c>
      <c r="H3133">
        <v>2016</v>
      </c>
      <c r="I3133">
        <v>27.564799999999995</v>
      </c>
      <c r="J3133">
        <v>95.721599999999995</v>
      </c>
      <c r="K3133">
        <v>8.8735999999999997</v>
      </c>
      <c r="L3133">
        <v>6.4192</v>
      </c>
      <c r="M3133">
        <v>175.01759999999999</v>
      </c>
      <c r="O3133">
        <f t="shared" si="48"/>
        <v>0.14599999999999999</v>
      </c>
      <c r="P3133">
        <f t="shared" si="48"/>
        <v>0.50700000000000001</v>
      </c>
      <c r="Q3133">
        <f t="shared" si="48"/>
        <v>4.7E-2</v>
      </c>
    </row>
    <row r="3134" spans="1:17" x14ac:dyDescent="0.25">
      <c r="A3134" t="s">
        <v>1</v>
      </c>
      <c r="B3134">
        <v>786</v>
      </c>
      <c r="C3134">
        <v>420001</v>
      </c>
      <c r="D3134">
        <v>42</v>
      </c>
      <c r="E3134">
        <v>0</v>
      </c>
      <c r="F3134">
        <v>6</v>
      </c>
      <c r="G3134">
        <v>12.54</v>
      </c>
      <c r="H3134">
        <v>2016</v>
      </c>
      <c r="I3134">
        <v>2.508</v>
      </c>
      <c r="J3134">
        <v>555.52199999999993</v>
      </c>
      <c r="K3134">
        <v>0</v>
      </c>
      <c r="L3134">
        <v>0</v>
      </c>
      <c r="M3134">
        <v>13.793999999999999</v>
      </c>
      <c r="O3134">
        <f t="shared" si="48"/>
        <v>2E-3</v>
      </c>
      <c r="P3134">
        <f t="shared" si="48"/>
        <v>0.443</v>
      </c>
      <c r="Q3134">
        <f t="shared" si="48"/>
        <v>0</v>
      </c>
    </row>
    <row r="3135" spans="1:17" x14ac:dyDescent="0.25">
      <c r="A3135" t="s">
        <v>1</v>
      </c>
      <c r="B3135">
        <v>787</v>
      </c>
      <c r="C3135">
        <v>420002</v>
      </c>
      <c r="D3135">
        <v>42</v>
      </c>
      <c r="E3135">
        <v>0</v>
      </c>
      <c r="F3135">
        <v>6</v>
      </c>
      <c r="G3135">
        <v>8.7800999999999991</v>
      </c>
      <c r="H3135">
        <v>2016</v>
      </c>
      <c r="I3135">
        <v>0.87800999999999996</v>
      </c>
      <c r="J3135">
        <v>57.334052999999997</v>
      </c>
      <c r="K3135">
        <v>0</v>
      </c>
      <c r="L3135">
        <v>0</v>
      </c>
      <c r="M3135">
        <v>7.9020899999999994</v>
      </c>
      <c r="O3135">
        <f t="shared" si="48"/>
        <v>1E-3</v>
      </c>
      <c r="P3135">
        <f t="shared" si="48"/>
        <v>6.5299999999999997E-2</v>
      </c>
      <c r="Q3135">
        <f t="shared" si="48"/>
        <v>0</v>
      </c>
    </row>
    <row r="3136" spans="1:17" x14ac:dyDescent="0.25">
      <c r="A3136" t="s">
        <v>1</v>
      </c>
      <c r="B3136">
        <v>788</v>
      </c>
      <c r="C3136">
        <v>420003</v>
      </c>
      <c r="D3136">
        <v>42</v>
      </c>
      <c r="E3136">
        <v>0</v>
      </c>
      <c r="F3136">
        <v>6</v>
      </c>
      <c r="G3136">
        <v>6.3212999999999999</v>
      </c>
      <c r="H3136">
        <v>2016</v>
      </c>
      <c r="I3136">
        <v>3.1606500000000004</v>
      </c>
      <c r="J3136">
        <v>220.61336999999997</v>
      </c>
      <c r="K3136">
        <v>0.63212999999999997</v>
      </c>
      <c r="L3136">
        <v>0.63212999999999997</v>
      </c>
      <c r="M3136">
        <v>14.538989999999998</v>
      </c>
      <c r="O3136">
        <f t="shared" si="48"/>
        <v>5.000000000000001E-3</v>
      </c>
      <c r="P3136">
        <f t="shared" si="48"/>
        <v>0.34899999999999998</v>
      </c>
      <c r="Q3136">
        <f t="shared" si="48"/>
        <v>1E-3</v>
      </c>
    </row>
    <row r="3137" spans="1:17" x14ac:dyDescent="0.25">
      <c r="A3137" t="s">
        <v>1</v>
      </c>
      <c r="B3137">
        <v>789</v>
      </c>
      <c r="C3137">
        <v>420004</v>
      </c>
      <c r="D3137">
        <v>42</v>
      </c>
      <c r="E3137">
        <v>0</v>
      </c>
      <c r="F3137">
        <v>6</v>
      </c>
      <c r="G3137">
        <v>3.4497</v>
      </c>
      <c r="H3137">
        <v>2016</v>
      </c>
      <c r="I3137">
        <v>2.41479</v>
      </c>
      <c r="J3137">
        <v>244.92869999999999</v>
      </c>
      <c r="K3137">
        <v>0.34497</v>
      </c>
      <c r="L3137">
        <v>1.03491</v>
      </c>
      <c r="M3137">
        <v>4.13964</v>
      </c>
      <c r="O3137">
        <f t="shared" si="48"/>
        <v>6.9999999999999993E-3</v>
      </c>
      <c r="P3137">
        <f t="shared" si="48"/>
        <v>0.71</v>
      </c>
      <c r="Q3137">
        <f t="shared" si="48"/>
        <v>1E-3</v>
      </c>
    </row>
    <row r="3138" spans="1:17" x14ac:dyDescent="0.25">
      <c r="A3138" t="s">
        <v>2</v>
      </c>
      <c r="B3138">
        <v>790</v>
      </c>
      <c r="C3138">
        <v>420005</v>
      </c>
      <c r="D3138">
        <v>42</v>
      </c>
      <c r="E3138">
        <v>0</v>
      </c>
      <c r="F3138">
        <v>6</v>
      </c>
      <c r="G3138">
        <v>12.903</v>
      </c>
      <c r="H3138">
        <v>2016</v>
      </c>
      <c r="I3138">
        <v>3.8709000000000002</v>
      </c>
      <c r="J3138">
        <v>338.05860000000001</v>
      </c>
      <c r="K3138">
        <v>0</v>
      </c>
      <c r="L3138">
        <v>1.2903000000000002</v>
      </c>
      <c r="M3138">
        <v>18.0642</v>
      </c>
      <c r="O3138">
        <f t="shared" si="48"/>
        <v>3.0000000000000001E-3</v>
      </c>
      <c r="P3138">
        <f t="shared" si="48"/>
        <v>0.26200000000000001</v>
      </c>
      <c r="Q3138">
        <f t="shared" si="48"/>
        <v>0</v>
      </c>
    </row>
    <row r="3139" spans="1:17" x14ac:dyDescent="0.25">
      <c r="A3139" t="s">
        <v>2</v>
      </c>
      <c r="B3139">
        <v>791</v>
      </c>
      <c r="C3139">
        <v>420006</v>
      </c>
      <c r="D3139">
        <v>42</v>
      </c>
      <c r="E3139">
        <v>0</v>
      </c>
      <c r="F3139">
        <v>6</v>
      </c>
      <c r="G3139">
        <v>0.87858999999999998</v>
      </c>
      <c r="H3139">
        <v>2016</v>
      </c>
      <c r="I3139">
        <v>0.35143599999999997</v>
      </c>
      <c r="J3139">
        <v>58.514093999999993</v>
      </c>
      <c r="K3139">
        <v>0.17571799999999999</v>
      </c>
      <c r="L3139">
        <v>8.7858999999999993E-2</v>
      </c>
      <c r="M3139">
        <v>2.2843339999999999</v>
      </c>
      <c r="O3139">
        <f t="shared" ref="O3139:Q3202" si="49">I3139/$G3139*0.01</f>
        <v>4.0000000000000001E-3</v>
      </c>
      <c r="P3139">
        <f t="shared" si="49"/>
        <v>0.66599999999999993</v>
      </c>
      <c r="Q3139">
        <f t="shared" si="49"/>
        <v>2E-3</v>
      </c>
    </row>
    <row r="3140" spans="1:17" x14ac:dyDescent="0.25">
      <c r="A3140" t="s">
        <v>2</v>
      </c>
      <c r="B3140">
        <v>792</v>
      </c>
      <c r="C3140">
        <v>420007</v>
      </c>
      <c r="D3140">
        <v>42</v>
      </c>
      <c r="E3140">
        <v>0</v>
      </c>
      <c r="F3140">
        <v>6</v>
      </c>
      <c r="G3140">
        <v>4.3739999999999997</v>
      </c>
      <c r="H3140">
        <v>2016</v>
      </c>
      <c r="I3140">
        <v>0</v>
      </c>
      <c r="J3140">
        <v>16.096319999999999</v>
      </c>
      <c r="K3140">
        <v>0</v>
      </c>
      <c r="L3140">
        <v>0</v>
      </c>
      <c r="M3140">
        <v>1.3122</v>
      </c>
      <c r="O3140">
        <f t="shared" si="49"/>
        <v>0</v>
      </c>
      <c r="P3140">
        <f t="shared" si="49"/>
        <v>3.6799999999999999E-2</v>
      </c>
      <c r="Q3140">
        <f t="shared" si="49"/>
        <v>0</v>
      </c>
    </row>
    <row r="3141" spans="1:17" x14ac:dyDescent="0.25">
      <c r="A3141" t="s">
        <v>2</v>
      </c>
      <c r="B3141">
        <v>793</v>
      </c>
      <c r="C3141">
        <v>420008</v>
      </c>
      <c r="D3141">
        <v>42</v>
      </c>
      <c r="E3141">
        <v>0</v>
      </c>
      <c r="F3141">
        <v>6</v>
      </c>
      <c r="G3141">
        <v>3.2639999999999998</v>
      </c>
      <c r="H3141">
        <v>2016</v>
      </c>
      <c r="I3141">
        <v>1.9584000000000001</v>
      </c>
      <c r="J3141">
        <v>96.614400000000018</v>
      </c>
      <c r="K3141">
        <v>0.97920000000000007</v>
      </c>
      <c r="L3141">
        <v>0.32640000000000002</v>
      </c>
      <c r="M3141">
        <v>11.424000000000001</v>
      </c>
      <c r="O3141">
        <f t="shared" si="49"/>
        <v>6.000000000000001E-3</v>
      </c>
      <c r="P3141">
        <f t="shared" si="49"/>
        <v>0.2960000000000001</v>
      </c>
      <c r="Q3141">
        <f t="shared" si="49"/>
        <v>3.0000000000000005E-3</v>
      </c>
    </row>
    <row r="3142" spans="1:17" x14ac:dyDescent="0.25">
      <c r="A3142" t="s">
        <v>2</v>
      </c>
      <c r="B3142">
        <v>794</v>
      </c>
      <c r="C3142">
        <v>420009</v>
      </c>
      <c r="D3142">
        <v>42</v>
      </c>
      <c r="E3142">
        <v>0</v>
      </c>
      <c r="F3142">
        <v>6</v>
      </c>
      <c r="G3142">
        <v>5.9862000000000002</v>
      </c>
      <c r="H3142">
        <v>2016</v>
      </c>
      <c r="I3142">
        <v>3.5917200000000005</v>
      </c>
      <c r="J3142">
        <v>80.574252000000001</v>
      </c>
      <c r="K3142">
        <v>1.1972400000000001</v>
      </c>
      <c r="L3142">
        <v>0.59862000000000004</v>
      </c>
      <c r="M3142">
        <v>19.155840000000001</v>
      </c>
      <c r="O3142">
        <f t="shared" si="49"/>
        <v>6.000000000000001E-3</v>
      </c>
      <c r="P3142">
        <f t="shared" si="49"/>
        <v>0.1346</v>
      </c>
      <c r="Q3142">
        <f t="shared" si="49"/>
        <v>2E-3</v>
      </c>
    </row>
    <row r="3143" spans="1:17" x14ac:dyDescent="0.25">
      <c r="A3143" t="s">
        <v>1</v>
      </c>
      <c r="B3143">
        <v>795</v>
      </c>
      <c r="C3143">
        <v>420010</v>
      </c>
      <c r="D3143">
        <v>42</v>
      </c>
      <c r="E3143">
        <v>0</v>
      </c>
      <c r="F3143">
        <v>6</v>
      </c>
      <c r="G3143">
        <v>7.0422000000000002</v>
      </c>
      <c r="H3143">
        <v>2016</v>
      </c>
      <c r="I3143">
        <v>0.70422000000000007</v>
      </c>
      <c r="J3143">
        <v>311.96946000000003</v>
      </c>
      <c r="K3143">
        <v>0</v>
      </c>
      <c r="L3143">
        <v>0</v>
      </c>
      <c r="M3143">
        <v>4.9295400000000003</v>
      </c>
      <c r="O3143">
        <f t="shared" si="49"/>
        <v>1E-3</v>
      </c>
      <c r="P3143">
        <f t="shared" si="49"/>
        <v>0.44300000000000006</v>
      </c>
      <c r="Q3143">
        <f t="shared" si="49"/>
        <v>0</v>
      </c>
    </row>
    <row r="3144" spans="1:17" x14ac:dyDescent="0.25">
      <c r="A3144" t="s">
        <v>1</v>
      </c>
      <c r="B3144">
        <v>796</v>
      </c>
      <c r="C3144">
        <v>420011</v>
      </c>
      <c r="D3144">
        <v>42</v>
      </c>
      <c r="E3144">
        <v>0</v>
      </c>
      <c r="F3144">
        <v>6</v>
      </c>
      <c r="G3144">
        <v>4.9978999999999996</v>
      </c>
      <c r="H3144">
        <v>2016</v>
      </c>
      <c r="I3144">
        <v>0.49978999999999996</v>
      </c>
      <c r="J3144">
        <v>32.136496999999999</v>
      </c>
      <c r="K3144">
        <v>0</v>
      </c>
      <c r="L3144">
        <v>0</v>
      </c>
      <c r="M3144">
        <v>2.9987399999999997</v>
      </c>
      <c r="O3144">
        <f t="shared" si="49"/>
        <v>1E-3</v>
      </c>
      <c r="P3144">
        <f t="shared" si="49"/>
        <v>6.430000000000001E-2</v>
      </c>
      <c r="Q3144">
        <f t="shared" si="49"/>
        <v>0</v>
      </c>
    </row>
    <row r="3145" spans="1:17" x14ac:dyDescent="0.25">
      <c r="A3145" t="s">
        <v>1</v>
      </c>
      <c r="B3145">
        <v>797</v>
      </c>
      <c r="C3145">
        <v>420012</v>
      </c>
      <c r="D3145">
        <v>42</v>
      </c>
      <c r="E3145">
        <v>0</v>
      </c>
      <c r="F3145">
        <v>6</v>
      </c>
      <c r="G3145">
        <v>3.5924999999999998</v>
      </c>
      <c r="H3145">
        <v>2016</v>
      </c>
      <c r="I3145">
        <v>4.3109999999999999</v>
      </c>
      <c r="J3145">
        <v>119.63025</v>
      </c>
      <c r="K3145">
        <v>0.35924999999999996</v>
      </c>
      <c r="L3145">
        <v>1.4369999999999998</v>
      </c>
      <c r="M3145">
        <v>6.1072500000000005</v>
      </c>
      <c r="O3145">
        <f t="shared" si="49"/>
        <v>1.2E-2</v>
      </c>
      <c r="P3145">
        <f t="shared" si="49"/>
        <v>0.33300000000000007</v>
      </c>
      <c r="Q3145">
        <f t="shared" si="49"/>
        <v>1E-3</v>
      </c>
    </row>
    <row r="3146" spans="1:17" x14ac:dyDescent="0.25">
      <c r="A3146" t="s">
        <v>1</v>
      </c>
      <c r="B3146">
        <v>798</v>
      </c>
      <c r="C3146">
        <v>420013</v>
      </c>
      <c r="D3146">
        <v>42</v>
      </c>
      <c r="E3146">
        <v>0</v>
      </c>
      <c r="F3146">
        <v>6</v>
      </c>
      <c r="G3146">
        <v>1.9173</v>
      </c>
      <c r="H3146">
        <v>2016</v>
      </c>
      <c r="I3146">
        <v>0.19173000000000001</v>
      </c>
      <c r="J3146">
        <v>139.00425000000001</v>
      </c>
      <c r="K3146">
        <v>0</v>
      </c>
      <c r="L3146">
        <v>0</v>
      </c>
      <c r="M3146">
        <v>0.95865</v>
      </c>
      <c r="O3146">
        <f t="shared" si="49"/>
        <v>1E-3</v>
      </c>
      <c r="P3146">
        <f t="shared" si="49"/>
        <v>0.72499999999999998</v>
      </c>
      <c r="Q3146">
        <f t="shared" si="49"/>
        <v>0</v>
      </c>
    </row>
    <row r="3147" spans="1:17" x14ac:dyDescent="0.25">
      <c r="A3147" t="s">
        <v>2</v>
      </c>
      <c r="B3147">
        <v>799</v>
      </c>
      <c r="C3147">
        <v>420014</v>
      </c>
      <c r="D3147">
        <v>42</v>
      </c>
      <c r="E3147">
        <v>0</v>
      </c>
      <c r="F3147">
        <v>6</v>
      </c>
      <c r="G3147">
        <v>7.2450000000000001</v>
      </c>
      <c r="H3147">
        <v>2016</v>
      </c>
      <c r="I3147">
        <v>1.4490000000000001</v>
      </c>
      <c r="J3147">
        <v>188.37</v>
      </c>
      <c r="K3147">
        <v>0</v>
      </c>
      <c r="L3147">
        <v>0</v>
      </c>
      <c r="M3147">
        <v>5.0715000000000003</v>
      </c>
      <c r="O3147">
        <f t="shared" si="49"/>
        <v>2E-3</v>
      </c>
      <c r="P3147">
        <f t="shared" si="49"/>
        <v>0.26</v>
      </c>
      <c r="Q3147">
        <f t="shared" si="49"/>
        <v>0</v>
      </c>
    </row>
    <row r="3148" spans="1:17" x14ac:dyDescent="0.25">
      <c r="A3148" t="s">
        <v>2</v>
      </c>
      <c r="B3148">
        <v>800</v>
      </c>
      <c r="C3148">
        <v>420015</v>
      </c>
      <c r="D3148">
        <v>42</v>
      </c>
      <c r="E3148">
        <v>0</v>
      </c>
      <c r="F3148">
        <v>6</v>
      </c>
      <c r="G3148">
        <v>0.50527</v>
      </c>
      <c r="H3148">
        <v>2016</v>
      </c>
      <c r="I3148">
        <v>0.40421600000000002</v>
      </c>
      <c r="J3148">
        <v>50.27436500000001</v>
      </c>
      <c r="K3148">
        <v>5.0527000000000002E-2</v>
      </c>
      <c r="L3148">
        <v>0.15158099999999999</v>
      </c>
      <c r="M3148">
        <v>0.90948600000000002</v>
      </c>
      <c r="O3148">
        <f t="shared" si="49"/>
        <v>8.0000000000000002E-3</v>
      </c>
      <c r="P3148">
        <f t="shared" si="49"/>
        <v>0.99500000000000022</v>
      </c>
      <c r="Q3148">
        <f t="shared" si="49"/>
        <v>1E-3</v>
      </c>
    </row>
    <row r="3149" spans="1:17" x14ac:dyDescent="0.25">
      <c r="A3149" t="s">
        <v>2</v>
      </c>
      <c r="B3149">
        <v>801</v>
      </c>
      <c r="C3149">
        <v>420016</v>
      </c>
      <c r="D3149">
        <v>42</v>
      </c>
      <c r="E3149">
        <v>0</v>
      </c>
      <c r="F3149">
        <v>6</v>
      </c>
      <c r="G3149">
        <v>2.4592999999999998</v>
      </c>
      <c r="H3149">
        <v>2016</v>
      </c>
      <c r="I3149">
        <v>0.24592999999999998</v>
      </c>
      <c r="J3149">
        <v>13.108069</v>
      </c>
      <c r="K3149">
        <v>0</v>
      </c>
      <c r="L3149">
        <v>0</v>
      </c>
      <c r="M3149">
        <v>0.73778999999999995</v>
      </c>
      <c r="O3149">
        <f t="shared" si="49"/>
        <v>1E-3</v>
      </c>
      <c r="P3149">
        <f t="shared" si="49"/>
        <v>5.3300000000000014E-2</v>
      </c>
      <c r="Q3149">
        <f t="shared" si="49"/>
        <v>0</v>
      </c>
    </row>
    <row r="3150" spans="1:17" x14ac:dyDescent="0.25">
      <c r="A3150" t="s">
        <v>2</v>
      </c>
      <c r="B3150">
        <v>802</v>
      </c>
      <c r="C3150">
        <v>420017</v>
      </c>
      <c r="D3150">
        <v>42</v>
      </c>
      <c r="E3150">
        <v>0</v>
      </c>
      <c r="F3150">
        <v>6</v>
      </c>
      <c r="G3150">
        <v>3.3618000000000001</v>
      </c>
      <c r="H3150">
        <v>2016</v>
      </c>
      <c r="I3150">
        <v>7.0597799999999991</v>
      </c>
      <c r="J3150">
        <v>68.984135999999992</v>
      </c>
      <c r="K3150">
        <v>0.33618000000000003</v>
      </c>
      <c r="L3150">
        <v>2.0170800000000004</v>
      </c>
      <c r="M3150">
        <v>8.4045000000000005</v>
      </c>
      <c r="O3150">
        <f t="shared" si="49"/>
        <v>2.0999999999999998E-2</v>
      </c>
      <c r="P3150">
        <f t="shared" si="49"/>
        <v>0.20519999999999997</v>
      </c>
      <c r="Q3150">
        <f t="shared" si="49"/>
        <v>1E-3</v>
      </c>
    </row>
    <row r="3151" spans="1:17" x14ac:dyDescent="0.25">
      <c r="A3151" t="s">
        <v>2</v>
      </c>
      <c r="B3151">
        <v>803</v>
      </c>
      <c r="C3151">
        <v>420018</v>
      </c>
      <c r="D3151">
        <v>42</v>
      </c>
      <c r="E3151">
        <v>0</v>
      </c>
      <c r="F3151">
        <v>6</v>
      </c>
      <c r="G3151">
        <v>1.8879999999999999</v>
      </c>
      <c r="H3151">
        <v>2016</v>
      </c>
      <c r="I3151">
        <v>0.75519999999999998</v>
      </c>
      <c r="J3151">
        <v>55.884799999999998</v>
      </c>
      <c r="K3151">
        <v>0.1888</v>
      </c>
      <c r="L3151">
        <v>0.1888</v>
      </c>
      <c r="M3151">
        <v>4.3423999999999996</v>
      </c>
      <c r="O3151">
        <f t="shared" si="49"/>
        <v>4.0000000000000001E-3</v>
      </c>
      <c r="P3151">
        <f t="shared" si="49"/>
        <v>0.29600000000000004</v>
      </c>
      <c r="Q3151">
        <f t="shared" si="49"/>
        <v>1E-3</v>
      </c>
    </row>
    <row r="3152" spans="1:17" x14ac:dyDescent="0.25">
      <c r="A3152" t="s">
        <v>1</v>
      </c>
      <c r="B3152">
        <v>786</v>
      </c>
      <c r="C3152">
        <v>420001</v>
      </c>
      <c r="D3152">
        <v>42</v>
      </c>
      <c r="E3152">
        <v>0</v>
      </c>
      <c r="F3152">
        <v>7</v>
      </c>
      <c r="G3152">
        <v>12.54</v>
      </c>
      <c r="H3152">
        <v>2016</v>
      </c>
      <c r="I3152">
        <v>0</v>
      </c>
      <c r="J3152">
        <v>275.88</v>
      </c>
      <c r="K3152">
        <v>0</v>
      </c>
      <c r="L3152">
        <v>0</v>
      </c>
      <c r="M3152">
        <v>0</v>
      </c>
      <c r="O3152">
        <f t="shared" si="49"/>
        <v>0</v>
      </c>
      <c r="P3152">
        <f t="shared" si="49"/>
        <v>0.22</v>
      </c>
      <c r="Q3152">
        <f t="shared" si="49"/>
        <v>0</v>
      </c>
    </row>
    <row r="3153" spans="1:17" x14ac:dyDescent="0.25">
      <c r="A3153" t="s">
        <v>1</v>
      </c>
      <c r="B3153">
        <v>787</v>
      </c>
      <c r="C3153">
        <v>420002</v>
      </c>
      <c r="D3153">
        <v>42</v>
      </c>
      <c r="E3153">
        <v>0</v>
      </c>
      <c r="F3153">
        <v>7</v>
      </c>
      <c r="G3153">
        <v>8.7800999999999991</v>
      </c>
      <c r="H3153">
        <v>2016</v>
      </c>
      <c r="I3153">
        <v>0</v>
      </c>
      <c r="J3153">
        <v>42.144479999999994</v>
      </c>
      <c r="K3153">
        <v>0</v>
      </c>
      <c r="L3153">
        <v>0</v>
      </c>
      <c r="M3153">
        <v>0</v>
      </c>
      <c r="O3153">
        <f t="shared" si="49"/>
        <v>0</v>
      </c>
      <c r="P3153">
        <f t="shared" si="49"/>
        <v>4.8000000000000001E-2</v>
      </c>
      <c r="Q3153">
        <f t="shared" si="49"/>
        <v>0</v>
      </c>
    </row>
    <row r="3154" spans="1:17" x14ac:dyDescent="0.25">
      <c r="A3154" t="s">
        <v>1</v>
      </c>
      <c r="B3154">
        <v>788</v>
      </c>
      <c r="C3154">
        <v>420003</v>
      </c>
      <c r="D3154">
        <v>42</v>
      </c>
      <c r="E3154">
        <v>0</v>
      </c>
      <c r="F3154">
        <v>7</v>
      </c>
      <c r="G3154">
        <v>6.3212999999999999</v>
      </c>
      <c r="H3154">
        <v>2016</v>
      </c>
      <c r="I3154">
        <v>0</v>
      </c>
      <c r="J3154">
        <v>150.130875</v>
      </c>
      <c r="K3154">
        <v>0</v>
      </c>
      <c r="L3154">
        <v>0</v>
      </c>
      <c r="M3154">
        <v>0</v>
      </c>
      <c r="O3154">
        <f t="shared" si="49"/>
        <v>0</v>
      </c>
      <c r="P3154">
        <f t="shared" si="49"/>
        <v>0.23750000000000002</v>
      </c>
      <c r="Q3154">
        <f t="shared" si="49"/>
        <v>0</v>
      </c>
    </row>
    <row r="3155" spans="1:17" x14ac:dyDescent="0.25">
      <c r="A3155" t="s">
        <v>1</v>
      </c>
      <c r="B3155">
        <v>789</v>
      </c>
      <c r="C3155">
        <v>420004</v>
      </c>
      <c r="D3155">
        <v>42</v>
      </c>
      <c r="E3155">
        <v>0</v>
      </c>
      <c r="F3155">
        <v>7</v>
      </c>
      <c r="G3155">
        <v>3.4497</v>
      </c>
      <c r="H3155">
        <v>2016</v>
      </c>
      <c r="I3155">
        <v>0</v>
      </c>
      <c r="J3155">
        <v>153.51164999999997</v>
      </c>
      <c r="K3155">
        <v>0</v>
      </c>
      <c r="L3155">
        <v>0</v>
      </c>
      <c r="M3155">
        <v>0</v>
      </c>
      <c r="O3155">
        <f t="shared" si="49"/>
        <v>0</v>
      </c>
      <c r="P3155">
        <f t="shared" si="49"/>
        <v>0.44499999999999995</v>
      </c>
      <c r="Q3155">
        <f t="shared" si="49"/>
        <v>0</v>
      </c>
    </row>
    <row r="3156" spans="1:17" x14ac:dyDescent="0.25">
      <c r="A3156" t="s">
        <v>2</v>
      </c>
      <c r="B3156">
        <v>790</v>
      </c>
      <c r="C3156">
        <v>420005</v>
      </c>
      <c r="D3156">
        <v>42</v>
      </c>
      <c r="E3156">
        <v>0</v>
      </c>
      <c r="F3156">
        <v>7</v>
      </c>
      <c r="G3156">
        <v>12.903</v>
      </c>
      <c r="H3156">
        <v>2016</v>
      </c>
      <c r="I3156">
        <v>0</v>
      </c>
      <c r="J3156">
        <v>165.54549</v>
      </c>
      <c r="K3156">
        <v>0</v>
      </c>
      <c r="L3156">
        <v>0</v>
      </c>
      <c r="M3156">
        <v>0</v>
      </c>
      <c r="O3156">
        <f t="shared" si="49"/>
        <v>0</v>
      </c>
      <c r="P3156">
        <f t="shared" si="49"/>
        <v>0.1283</v>
      </c>
      <c r="Q3156">
        <f t="shared" si="49"/>
        <v>0</v>
      </c>
    </row>
    <row r="3157" spans="1:17" x14ac:dyDescent="0.25">
      <c r="A3157" t="s">
        <v>2</v>
      </c>
      <c r="B3157">
        <v>791</v>
      </c>
      <c r="C3157">
        <v>420006</v>
      </c>
      <c r="D3157">
        <v>42</v>
      </c>
      <c r="E3157">
        <v>0</v>
      </c>
      <c r="F3157">
        <v>7</v>
      </c>
      <c r="G3157">
        <v>0.87858999999999998</v>
      </c>
      <c r="H3157">
        <v>2016</v>
      </c>
      <c r="I3157">
        <v>0</v>
      </c>
      <c r="J3157">
        <v>30.399213999999997</v>
      </c>
      <c r="K3157">
        <v>0</v>
      </c>
      <c r="L3157">
        <v>0</v>
      </c>
      <c r="M3157">
        <v>0</v>
      </c>
      <c r="O3157">
        <f t="shared" si="49"/>
        <v>0</v>
      </c>
      <c r="P3157">
        <f t="shared" si="49"/>
        <v>0.34599999999999997</v>
      </c>
      <c r="Q3157">
        <f t="shared" si="49"/>
        <v>0</v>
      </c>
    </row>
    <row r="3158" spans="1:17" x14ac:dyDescent="0.25">
      <c r="A3158" t="s">
        <v>2</v>
      </c>
      <c r="B3158">
        <v>792</v>
      </c>
      <c r="C3158">
        <v>420007</v>
      </c>
      <c r="D3158">
        <v>42</v>
      </c>
      <c r="E3158">
        <v>0</v>
      </c>
      <c r="F3158">
        <v>7</v>
      </c>
      <c r="G3158">
        <v>4.3739999999999997</v>
      </c>
      <c r="H3158">
        <v>2016</v>
      </c>
      <c r="I3158">
        <v>0</v>
      </c>
      <c r="J3158">
        <v>7.6588739999999991</v>
      </c>
      <c r="K3158">
        <v>0</v>
      </c>
      <c r="L3158">
        <v>0</v>
      </c>
      <c r="M3158">
        <v>0</v>
      </c>
      <c r="O3158">
        <f t="shared" si="49"/>
        <v>0</v>
      </c>
      <c r="P3158">
        <f t="shared" si="49"/>
        <v>1.7509999999999998E-2</v>
      </c>
      <c r="Q3158">
        <f t="shared" si="49"/>
        <v>0</v>
      </c>
    </row>
    <row r="3159" spans="1:17" x14ac:dyDescent="0.25">
      <c r="A3159" t="s">
        <v>2</v>
      </c>
      <c r="B3159">
        <v>793</v>
      </c>
      <c r="C3159">
        <v>420008</v>
      </c>
      <c r="D3159">
        <v>42</v>
      </c>
      <c r="E3159">
        <v>0</v>
      </c>
      <c r="F3159">
        <v>7</v>
      </c>
      <c r="G3159">
        <v>3.2639999999999998</v>
      </c>
      <c r="H3159">
        <v>2016</v>
      </c>
      <c r="I3159">
        <v>0</v>
      </c>
      <c r="J3159">
        <v>59.763840000000002</v>
      </c>
      <c r="K3159">
        <v>0</v>
      </c>
      <c r="L3159">
        <v>0</v>
      </c>
      <c r="M3159">
        <v>0</v>
      </c>
      <c r="O3159">
        <f t="shared" si="49"/>
        <v>0</v>
      </c>
      <c r="P3159">
        <f t="shared" si="49"/>
        <v>0.18310000000000001</v>
      </c>
      <c r="Q3159">
        <f t="shared" si="49"/>
        <v>0</v>
      </c>
    </row>
    <row r="3160" spans="1:17" x14ac:dyDescent="0.25">
      <c r="A3160" t="s">
        <v>2</v>
      </c>
      <c r="B3160">
        <v>794</v>
      </c>
      <c r="C3160">
        <v>420009</v>
      </c>
      <c r="D3160">
        <v>42</v>
      </c>
      <c r="E3160">
        <v>0</v>
      </c>
      <c r="F3160">
        <v>7</v>
      </c>
      <c r="G3160">
        <v>5.9862000000000002</v>
      </c>
      <c r="H3160">
        <v>2016</v>
      </c>
      <c r="I3160">
        <v>0</v>
      </c>
      <c r="J3160">
        <v>54.474420000000002</v>
      </c>
      <c r="K3160">
        <v>0</v>
      </c>
      <c r="L3160">
        <v>0</v>
      </c>
      <c r="M3160">
        <v>0</v>
      </c>
      <c r="O3160">
        <f t="shared" si="49"/>
        <v>0</v>
      </c>
      <c r="P3160">
        <f t="shared" si="49"/>
        <v>9.0999999999999998E-2</v>
      </c>
      <c r="Q3160">
        <f t="shared" si="49"/>
        <v>0</v>
      </c>
    </row>
    <row r="3161" spans="1:17" x14ac:dyDescent="0.25">
      <c r="A3161" t="s">
        <v>1</v>
      </c>
      <c r="B3161">
        <v>795</v>
      </c>
      <c r="C3161">
        <v>420010</v>
      </c>
      <c r="D3161">
        <v>42</v>
      </c>
      <c r="E3161">
        <v>0</v>
      </c>
      <c r="F3161">
        <v>7</v>
      </c>
      <c r="G3161">
        <v>7.0422000000000002</v>
      </c>
      <c r="H3161">
        <v>2016</v>
      </c>
      <c r="I3161">
        <v>0</v>
      </c>
      <c r="J3161">
        <v>154.92840000000001</v>
      </c>
      <c r="K3161">
        <v>0</v>
      </c>
      <c r="L3161">
        <v>0</v>
      </c>
      <c r="M3161">
        <v>0</v>
      </c>
      <c r="O3161">
        <f t="shared" si="49"/>
        <v>0</v>
      </c>
      <c r="P3161">
        <f t="shared" si="49"/>
        <v>0.22</v>
      </c>
      <c r="Q3161">
        <f t="shared" si="49"/>
        <v>0</v>
      </c>
    </row>
    <row r="3162" spans="1:17" x14ac:dyDescent="0.25">
      <c r="A3162" t="s">
        <v>1</v>
      </c>
      <c r="B3162">
        <v>796</v>
      </c>
      <c r="C3162">
        <v>420011</v>
      </c>
      <c r="D3162">
        <v>42</v>
      </c>
      <c r="E3162">
        <v>0</v>
      </c>
      <c r="F3162">
        <v>7</v>
      </c>
      <c r="G3162">
        <v>4.9978999999999996</v>
      </c>
      <c r="H3162">
        <v>2016</v>
      </c>
      <c r="I3162">
        <v>0</v>
      </c>
      <c r="J3162">
        <v>23.989919999999998</v>
      </c>
      <c r="K3162">
        <v>0</v>
      </c>
      <c r="L3162">
        <v>0</v>
      </c>
      <c r="M3162">
        <v>0</v>
      </c>
      <c r="O3162">
        <f t="shared" si="49"/>
        <v>0</v>
      </c>
      <c r="P3162">
        <f t="shared" si="49"/>
        <v>4.8000000000000001E-2</v>
      </c>
      <c r="Q3162">
        <f t="shared" si="49"/>
        <v>0</v>
      </c>
    </row>
    <row r="3163" spans="1:17" x14ac:dyDescent="0.25">
      <c r="A3163" t="s">
        <v>1</v>
      </c>
      <c r="B3163">
        <v>797</v>
      </c>
      <c r="C3163">
        <v>420012</v>
      </c>
      <c r="D3163">
        <v>42</v>
      </c>
      <c r="E3163">
        <v>0</v>
      </c>
      <c r="F3163">
        <v>7</v>
      </c>
      <c r="G3163">
        <v>3.5924999999999998</v>
      </c>
      <c r="H3163">
        <v>2016</v>
      </c>
      <c r="I3163">
        <v>0</v>
      </c>
      <c r="J3163">
        <v>83.956724999999992</v>
      </c>
      <c r="K3163">
        <v>0</v>
      </c>
      <c r="L3163">
        <v>0</v>
      </c>
      <c r="M3163">
        <v>0</v>
      </c>
      <c r="O3163">
        <f t="shared" si="49"/>
        <v>0</v>
      </c>
      <c r="P3163">
        <f t="shared" si="49"/>
        <v>0.23369999999999999</v>
      </c>
      <c r="Q3163">
        <f t="shared" si="49"/>
        <v>0</v>
      </c>
    </row>
    <row r="3164" spans="1:17" x14ac:dyDescent="0.25">
      <c r="A3164" t="s">
        <v>1</v>
      </c>
      <c r="B3164">
        <v>798</v>
      </c>
      <c r="C3164">
        <v>420013</v>
      </c>
      <c r="D3164">
        <v>42</v>
      </c>
      <c r="E3164">
        <v>0</v>
      </c>
      <c r="F3164">
        <v>7</v>
      </c>
      <c r="G3164">
        <v>1.9173</v>
      </c>
      <c r="H3164">
        <v>2016</v>
      </c>
      <c r="I3164">
        <v>0</v>
      </c>
      <c r="J3164">
        <v>86.086770000000001</v>
      </c>
      <c r="K3164">
        <v>0</v>
      </c>
      <c r="L3164">
        <v>0</v>
      </c>
      <c r="M3164">
        <v>0</v>
      </c>
      <c r="O3164">
        <f t="shared" si="49"/>
        <v>0</v>
      </c>
      <c r="P3164">
        <f t="shared" si="49"/>
        <v>0.44900000000000001</v>
      </c>
      <c r="Q3164">
        <f t="shared" si="49"/>
        <v>0</v>
      </c>
    </row>
    <row r="3165" spans="1:17" x14ac:dyDescent="0.25">
      <c r="A3165" t="s">
        <v>2</v>
      </c>
      <c r="B3165">
        <v>799</v>
      </c>
      <c r="C3165">
        <v>420014</v>
      </c>
      <c r="D3165">
        <v>42</v>
      </c>
      <c r="E3165">
        <v>0</v>
      </c>
      <c r="F3165">
        <v>7</v>
      </c>
      <c r="G3165">
        <v>7.2450000000000001</v>
      </c>
      <c r="H3165">
        <v>2016</v>
      </c>
      <c r="I3165">
        <v>0</v>
      </c>
      <c r="J3165">
        <v>92.95335</v>
      </c>
      <c r="K3165">
        <v>0</v>
      </c>
      <c r="L3165">
        <v>0</v>
      </c>
      <c r="M3165">
        <v>0</v>
      </c>
      <c r="O3165">
        <f t="shared" si="49"/>
        <v>0</v>
      </c>
      <c r="P3165">
        <f t="shared" si="49"/>
        <v>0.1283</v>
      </c>
      <c r="Q3165">
        <f t="shared" si="49"/>
        <v>0</v>
      </c>
    </row>
    <row r="3166" spans="1:17" x14ac:dyDescent="0.25">
      <c r="A3166" t="s">
        <v>2</v>
      </c>
      <c r="B3166">
        <v>800</v>
      </c>
      <c r="C3166">
        <v>420015</v>
      </c>
      <c r="D3166">
        <v>42</v>
      </c>
      <c r="E3166">
        <v>0</v>
      </c>
      <c r="F3166">
        <v>7</v>
      </c>
      <c r="G3166">
        <v>0.50527</v>
      </c>
      <c r="H3166">
        <v>2016</v>
      </c>
      <c r="I3166">
        <v>0</v>
      </c>
      <c r="J3166">
        <v>27.739322999999999</v>
      </c>
      <c r="K3166">
        <v>0</v>
      </c>
      <c r="L3166">
        <v>0</v>
      </c>
      <c r="M3166">
        <v>0</v>
      </c>
      <c r="O3166">
        <f t="shared" si="49"/>
        <v>0</v>
      </c>
      <c r="P3166">
        <f t="shared" si="49"/>
        <v>0.54900000000000004</v>
      </c>
      <c r="Q3166">
        <f t="shared" si="49"/>
        <v>0</v>
      </c>
    </row>
    <row r="3167" spans="1:17" x14ac:dyDescent="0.25">
      <c r="A3167" t="s">
        <v>2</v>
      </c>
      <c r="B3167">
        <v>801</v>
      </c>
      <c r="C3167">
        <v>420016</v>
      </c>
      <c r="D3167">
        <v>42</v>
      </c>
      <c r="E3167">
        <v>0</v>
      </c>
      <c r="F3167">
        <v>7</v>
      </c>
      <c r="G3167">
        <v>2.4592999999999998</v>
      </c>
      <c r="H3167">
        <v>2016</v>
      </c>
      <c r="I3167">
        <v>0</v>
      </c>
      <c r="J3167">
        <v>6.2958079999999983</v>
      </c>
      <c r="K3167">
        <v>0</v>
      </c>
      <c r="L3167">
        <v>0</v>
      </c>
      <c r="M3167">
        <v>0</v>
      </c>
      <c r="O3167">
        <f t="shared" si="49"/>
        <v>0</v>
      </c>
      <c r="P3167">
        <f t="shared" si="49"/>
        <v>2.5599999999999998E-2</v>
      </c>
      <c r="Q3167">
        <f t="shared" si="49"/>
        <v>0</v>
      </c>
    </row>
    <row r="3168" spans="1:17" x14ac:dyDescent="0.25">
      <c r="A3168" t="s">
        <v>2</v>
      </c>
      <c r="B3168">
        <v>802</v>
      </c>
      <c r="C3168">
        <v>420017</v>
      </c>
      <c r="D3168">
        <v>42</v>
      </c>
      <c r="E3168">
        <v>0</v>
      </c>
      <c r="F3168">
        <v>7</v>
      </c>
      <c r="G3168">
        <v>3.3618000000000001</v>
      </c>
      <c r="H3168">
        <v>2016</v>
      </c>
      <c r="I3168">
        <v>0</v>
      </c>
      <c r="J3168">
        <v>47.266908000000001</v>
      </c>
      <c r="K3168">
        <v>0</v>
      </c>
      <c r="L3168">
        <v>0</v>
      </c>
      <c r="M3168">
        <v>0</v>
      </c>
      <c r="O3168">
        <f t="shared" si="49"/>
        <v>0</v>
      </c>
      <c r="P3168">
        <f t="shared" si="49"/>
        <v>0.1406</v>
      </c>
      <c r="Q3168">
        <f t="shared" si="49"/>
        <v>0</v>
      </c>
    </row>
    <row r="3169" spans="1:17" x14ac:dyDescent="0.25">
      <c r="A3169" t="s">
        <v>2</v>
      </c>
      <c r="B3169">
        <v>803</v>
      </c>
      <c r="C3169">
        <v>420018</v>
      </c>
      <c r="D3169">
        <v>42</v>
      </c>
      <c r="E3169">
        <v>0</v>
      </c>
      <c r="F3169">
        <v>7</v>
      </c>
      <c r="G3169">
        <v>1.8879999999999999</v>
      </c>
      <c r="H3169">
        <v>2016</v>
      </c>
      <c r="I3169">
        <v>0</v>
      </c>
      <c r="J3169">
        <v>34.569279999999999</v>
      </c>
      <c r="K3169">
        <v>0</v>
      </c>
      <c r="L3169">
        <v>0</v>
      </c>
      <c r="M3169">
        <v>0</v>
      </c>
      <c r="O3169">
        <f t="shared" si="49"/>
        <v>0</v>
      </c>
      <c r="P3169">
        <f t="shared" si="49"/>
        <v>0.18310000000000001</v>
      </c>
      <c r="Q3169">
        <f t="shared" si="49"/>
        <v>0</v>
      </c>
    </row>
    <row r="3170" spans="1:17" x14ac:dyDescent="0.25">
      <c r="A3170" t="s">
        <v>1</v>
      </c>
      <c r="B3170">
        <v>786</v>
      </c>
      <c r="C3170">
        <v>420001</v>
      </c>
      <c r="D3170">
        <v>42</v>
      </c>
      <c r="E3170">
        <v>0</v>
      </c>
      <c r="F3170">
        <v>8</v>
      </c>
      <c r="G3170">
        <v>12.54</v>
      </c>
      <c r="H3170">
        <v>2016</v>
      </c>
      <c r="I3170">
        <v>0</v>
      </c>
      <c r="J3170">
        <v>130.41599999999997</v>
      </c>
      <c r="K3170">
        <v>0</v>
      </c>
      <c r="L3170">
        <v>0</v>
      </c>
      <c r="M3170">
        <v>5.016</v>
      </c>
      <c r="O3170">
        <f t="shared" si="49"/>
        <v>0</v>
      </c>
      <c r="P3170">
        <f t="shared" si="49"/>
        <v>0.10399999999999998</v>
      </c>
      <c r="Q3170">
        <f t="shared" si="49"/>
        <v>0</v>
      </c>
    </row>
    <row r="3171" spans="1:17" x14ac:dyDescent="0.25">
      <c r="A3171" t="s">
        <v>1</v>
      </c>
      <c r="B3171">
        <v>787</v>
      </c>
      <c r="C3171">
        <v>420002</v>
      </c>
      <c r="D3171">
        <v>42</v>
      </c>
      <c r="E3171">
        <v>0</v>
      </c>
      <c r="F3171">
        <v>8</v>
      </c>
      <c r="G3171">
        <v>8.7800999999999991</v>
      </c>
      <c r="H3171">
        <v>2016</v>
      </c>
      <c r="I3171">
        <v>0</v>
      </c>
      <c r="J3171">
        <v>30.027941999999996</v>
      </c>
      <c r="K3171">
        <v>0</v>
      </c>
      <c r="L3171">
        <v>0</v>
      </c>
      <c r="M3171">
        <v>3.5120399999999998</v>
      </c>
      <c r="O3171">
        <f t="shared" si="49"/>
        <v>0</v>
      </c>
      <c r="P3171">
        <f t="shared" si="49"/>
        <v>3.4200000000000001E-2</v>
      </c>
      <c r="Q3171">
        <f t="shared" si="49"/>
        <v>0</v>
      </c>
    </row>
    <row r="3172" spans="1:17" x14ac:dyDescent="0.25">
      <c r="A3172" t="s">
        <v>1</v>
      </c>
      <c r="B3172">
        <v>788</v>
      </c>
      <c r="C3172">
        <v>420003</v>
      </c>
      <c r="D3172">
        <v>42</v>
      </c>
      <c r="E3172">
        <v>0</v>
      </c>
      <c r="F3172">
        <v>8</v>
      </c>
      <c r="G3172">
        <v>6.3212999999999999</v>
      </c>
      <c r="H3172">
        <v>2016</v>
      </c>
      <c r="I3172">
        <v>0.63212999999999997</v>
      </c>
      <c r="J3172">
        <v>94.313795999999996</v>
      </c>
      <c r="K3172">
        <v>0.63212999999999997</v>
      </c>
      <c r="L3172">
        <v>0</v>
      </c>
      <c r="M3172">
        <v>2.5285199999999999</v>
      </c>
      <c r="O3172">
        <f t="shared" si="49"/>
        <v>1E-3</v>
      </c>
      <c r="P3172">
        <f t="shared" si="49"/>
        <v>0.1492</v>
      </c>
      <c r="Q3172">
        <f t="shared" si="49"/>
        <v>1E-3</v>
      </c>
    </row>
    <row r="3173" spans="1:17" x14ac:dyDescent="0.25">
      <c r="A3173" t="s">
        <v>1</v>
      </c>
      <c r="B3173">
        <v>789</v>
      </c>
      <c r="C3173">
        <v>420004</v>
      </c>
      <c r="D3173">
        <v>42</v>
      </c>
      <c r="E3173">
        <v>0</v>
      </c>
      <c r="F3173">
        <v>8</v>
      </c>
      <c r="G3173">
        <v>3.4497</v>
      </c>
      <c r="H3173">
        <v>2016</v>
      </c>
      <c r="I3173">
        <v>4.13964</v>
      </c>
      <c r="J3173">
        <v>87.622379999999993</v>
      </c>
      <c r="K3173">
        <v>0.68994</v>
      </c>
      <c r="L3173">
        <v>1.37988</v>
      </c>
      <c r="M3173">
        <v>5.51952</v>
      </c>
      <c r="O3173">
        <f t="shared" si="49"/>
        <v>1.2E-2</v>
      </c>
      <c r="P3173">
        <f t="shared" si="49"/>
        <v>0.254</v>
      </c>
      <c r="Q3173">
        <f t="shared" si="49"/>
        <v>2E-3</v>
      </c>
    </row>
    <row r="3174" spans="1:17" x14ac:dyDescent="0.25">
      <c r="A3174" t="s">
        <v>2</v>
      </c>
      <c r="B3174">
        <v>790</v>
      </c>
      <c r="C3174">
        <v>420005</v>
      </c>
      <c r="D3174">
        <v>42</v>
      </c>
      <c r="E3174">
        <v>0</v>
      </c>
      <c r="F3174">
        <v>8</v>
      </c>
      <c r="G3174">
        <v>12.903</v>
      </c>
      <c r="H3174">
        <v>2016</v>
      </c>
      <c r="I3174">
        <v>1.2903000000000002</v>
      </c>
      <c r="J3174">
        <v>79.353450000000009</v>
      </c>
      <c r="K3174">
        <v>1.2903000000000002</v>
      </c>
      <c r="L3174">
        <v>0</v>
      </c>
      <c r="M3174">
        <v>11.6127</v>
      </c>
      <c r="O3174">
        <f t="shared" si="49"/>
        <v>1.0000000000000002E-3</v>
      </c>
      <c r="P3174">
        <f t="shared" si="49"/>
        <v>6.1500000000000006E-2</v>
      </c>
      <c r="Q3174">
        <f t="shared" si="49"/>
        <v>1.0000000000000002E-3</v>
      </c>
    </row>
    <row r="3175" spans="1:17" x14ac:dyDescent="0.25">
      <c r="A3175" t="s">
        <v>2</v>
      </c>
      <c r="B3175">
        <v>791</v>
      </c>
      <c r="C3175">
        <v>420006</v>
      </c>
      <c r="D3175">
        <v>42</v>
      </c>
      <c r="E3175">
        <v>0</v>
      </c>
      <c r="F3175">
        <v>8</v>
      </c>
      <c r="G3175">
        <v>0.87858999999999998</v>
      </c>
      <c r="H3175">
        <v>2016</v>
      </c>
      <c r="I3175">
        <v>0.61501300000000003</v>
      </c>
      <c r="J3175">
        <v>11.2020225</v>
      </c>
      <c r="K3175">
        <v>0.35143599999999997</v>
      </c>
      <c r="L3175">
        <v>0.17571799999999999</v>
      </c>
      <c r="M3175">
        <v>4.1293730000000002</v>
      </c>
      <c r="O3175">
        <f t="shared" si="49"/>
        <v>7.000000000000001E-3</v>
      </c>
      <c r="P3175">
        <f t="shared" si="49"/>
        <v>0.1275</v>
      </c>
      <c r="Q3175">
        <f t="shared" si="49"/>
        <v>4.0000000000000001E-3</v>
      </c>
    </row>
    <row r="3176" spans="1:17" x14ac:dyDescent="0.25">
      <c r="A3176" t="s">
        <v>2</v>
      </c>
      <c r="B3176">
        <v>792</v>
      </c>
      <c r="C3176">
        <v>420007</v>
      </c>
      <c r="D3176">
        <v>42</v>
      </c>
      <c r="E3176">
        <v>0</v>
      </c>
      <c r="F3176">
        <v>8</v>
      </c>
      <c r="G3176">
        <v>4.3739999999999997</v>
      </c>
      <c r="H3176">
        <v>2016</v>
      </c>
      <c r="I3176">
        <v>0.87479999999999991</v>
      </c>
      <c r="J3176">
        <v>3.45546</v>
      </c>
      <c r="K3176">
        <v>0.43739999999999996</v>
      </c>
      <c r="L3176">
        <v>0</v>
      </c>
      <c r="M3176">
        <v>4.3739999999999997</v>
      </c>
      <c r="O3176">
        <f t="shared" si="49"/>
        <v>2E-3</v>
      </c>
      <c r="P3176">
        <f t="shared" si="49"/>
        <v>7.9000000000000008E-3</v>
      </c>
      <c r="Q3176">
        <f t="shared" si="49"/>
        <v>1E-3</v>
      </c>
    </row>
    <row r="3177" spans="1:17" x14ac:dyDescent="0.25">
      <c r="A3177" t="s">
        <v>2</v>
      </c>
      <c r="B3177">
        <v>793</v>
      </c>
      <c r="C3177">
        <v>420008</v>
      </c>
      <c r="D3177">
        <v>42</v>
      </c>
      <c r="E3177">
        <v>0</v>
      </c>
      <c r="F3177">
        <v>8</v>
      </c>
      <c r="G3177">
        <v>3.2639999999999998</v>
      </c>
      <c r="H3177">
        <v>2016</v>
      </c>
      <c r="I3177">
        <v>1.3056000000000001</v>
      </c>
      <c r="J3177">
        <v>33.782399999999996</v>
      </c>
      <c r="K3177">
        <v>0.97920000000000007</v>
      </c>
      <c r="L3177">
        <v>0.32640000000000002</v>
      </c>
      <c r="M3177">
        <v>9.7919999999999998</v>
      </c>
      <c r="O3177">
        <f t="shared" si="49"/>
        <v>4.000000000000001E-3</v>
      </c>
      <c r="P3177">
        <f t="shared" si="49"/>
        <v>0.10349999999999999</v>
      </c>
      <c r="Q3177">
        <f t="shared" si="49"/>
        <v>3.0000000000000005E-3</v>
      </c>
    </row>
    <row r="3178" spans="1:17" x14ac:dyDescent="0.25">
      <c r="A3178" t="s">
        <v>2</v>
      </c>
      <c r="B3178">
        <v>794</v>
      </c>
      <c r="C3178">
        <v>420009</v>
      </c>
      <c r="D3178">
        <v>42</v>
      </c>
      <c r="E3178">
        <v>0</v>
      </c>
      <c r="F3178">
        <v>8</v>
      </c>
      <c r="G3178">
        <v>5.9862000000000002</v>
      </c>
      <c r="H3178">
        <v>2016</v>
      </c>
      <c r="I3178">
        <v>0.59862000000000004</v>
      </c>
      <c r="J3178">
        <v>34.540374</v>
      </c>
      <c r="K3178">
        <v>0.59862000000000004</v>
      </c>
      <c r="L3178">
        <v>0</v>
      </c>
      <c r="M3178">
        <v>5.3875799999999998</v>
      </c>
      <c r="O3178">
        <f t="shared" si="49"/>
        <v>1E-3</v>
      </c>
      <c r="P3178">
        <f t="shared" si="49"/>
        <v>5.7699999999999994E-2</v>
      </c>
      <c r="Q3178">
        <f t="shared" si="49"/>
        <v>1E-3</v>
      </c>
    </row>
    <row r="3179" spans="1:17" x14ac:dyDescent="0.25">
      <c r="A3179" t="s">
        <v>1</v>
      </c>
      <c r="B3179">
        <v>795</v>
      </c>
      <c r="C3179">
        <v>420010</v>
      </c>
      <c r="D3179">
        <v>42</v>
      </c>
      <c r="E3179">
        <v>0</v>
      </c>
      <c r="F3179">
        <v>8</v>
      </c>
      <c r="G3179">
        <v>7.0422000000000002</v>
      </c>
      <c r="H3179">
        <v>2016</v>
      </c>
      <c r="I3179">
        <v>0</v>
      </c>
      <c r="J3179">
        <v>73.238879999999995</v>
      </c>
      <c r="K3179">
        <v>0</v>
      </c>
      <c r="L3179">
        <v>0</v>
      </c>
      <c r="M3179">
        <v>2.8168800000000003</v>
      </c>
      <c r="O3179">
        <f t="shared" si="49"/>
        <v>0</v>
      </c>
      <c r="P3179">
        <f t="shared" si="49"/>
        <v>0.10399999999999998</v>
      </c>
      <c r="Q3179">
        <f t="shared" si="49"/>
        <v>0</v>
      </c>
    </row>
    <row r="3180" spans="1:17" x14ac:dyDescent="0.25">
      <c r="A3180" t="s">
        <v>1</v>
      </c>
      <c r="B3180">
        <v>796</v>
      </c>
      <c r="C3180">
        <v>420011</v>
      </c>
      <c r="D3180">
        <v>42</v>
      </c>
      <c r="E3180">
        <v>0</v>
      </c>
      <c r="F3180">
        <v>8</v>
      </c>
      <c r="G3180">
        <v>4.9978999999999996</v>
      </c>
      <c r="H3180">
        <v>2016</v>
      </c>
      <c r="I3180">
        <v>0</v>
      </c>
      <c r="J3180">
        <v>17.092817999999998</v>
      </c>
      <c r="K3180">
        <v>0</v>
      </c>
      <c r="L3180">
        <v>0</v>
      </c>
      <c r="M3180">
        <v>1.9991599999999998</v>
      </c>
      <c r="O3180">
        <f t="shared" si="49"/>
        <v>0</v>
      </c>
      <c r="P3180">
        <f t="shared" si="49"/>
        <v>3.4200000000000001E-2</v>
      </c>
      <c r="Q3180">
        <f t="shared" si="49"/>
        <v>0</v>
      </c>
    </row>
    <row r="3181" spans="1:17" x14ac:dyDescent="0.25">
      <c r="A3181" t="s">
        <v>1</v>
      </c>
      <c r="B3181">
        <v>797</v>
      </c>
      <c r="C3181">
        <v>420012</v>
      </c>
      <c r="D3181">
        <v>42</v>
      </c>
      <c r="E3181">
        <v>0</v>
      </c>
      <c r="F3181">
        <v>8</v>
      </c>
      <c r="G3181">
        <v>3.5924999999999998</v>
      </c>
      <c r="H3181">
        <v>2016</v>
      </c>
      <c r="I3181">
        <v>2.1555</v>
      </c>
      <c r="J3181">
        <v>53.240849999999995</v>
      </c>
      <c r="K3181">
        <v>0</v>
      </c>
      <c r="L3181">
        <v>0.35924999999999996</v>
      </c>
      <c r="M3181">
        <v>1.4369999999999998</v>
      </c>
      <c r="O3181">
        <f t="shared" si="49"/>
        <v>6.0000000000000001E-3</v>
      </c>
      <c r="P3181">
        <f t="shared" si="49"/>
        <v>0.1482</v>
      </c>
      <c r="Q3181">
        <f t="shared" si="49"/>
        <v>0</v>
      </c>
    </row>
    <row r="3182" spans="1:17" x14ac:dyDescent="0.25">
      <c r="A3182" t="s">
        <v>1</v>
      </c>
      <c r="B3182">
        <v>798</v>
      </c>
      <c r="C3182">
        <v>420013</v>
      </c>
      <c r="D3182">
        <v>42</v>
      </c>
      <c r="E3182">
        <v>0</v>
      </c>
      <c r="F3182">
        <v>8</v>
      </c>
      <c r="G3182">
        <v>1.9173</v>
      </c>
      <c r="H3182">
        <v>2016</v>
      </c>
      <c r="I3182">
        <v>0.19173000000000001</v>
      </c>
      <c r="J3182">
        <v>48.507690000000004</v>
      </c>
      <c r="K3182">
        <v>0.19173000000000001</v>
      </c>
      <c r="L3182">
        <v>0</v>
      </c>
      <c r="M3182">
        <v>2.1090299999999997</v>
      </c>
      <c r="O3182">
        <f t="shared" si="49"/>
        <v>1E-3</v>
      </c>
      <c r="P3182">
        <f t="shared" si="49"/>
        <v>0.253</v>
      </c>
      <c r="Q3182">
        <f t="shared" si="49"/>
        <v>1E-3</v>
      </c>
    </row>
    <row r="3183" spans="1:17" x14ac:dyDescent="0.25">
      <c r="A3183" t="s">
        <v>2</v>
      </c>
      <c r="B3183">
        <v>799</v>
      </c>
      <c r="C3183">
        <v>420014</v>
      </c>
      <c r="D3183">
        <v>42</v>
      </c>
      <c r="E3183">
        <v>0</v>
      </c>
      <c r="F3183">
        <v>8</v>
      </c>
      <c r="G3183">
        <v>7.2450000000000001</v>
      </c>
      <c r="H3183">
        <v>2016</v>
      </c>
      <c r="I3183">
        <v>0.72450000000000003</v>
      </c>
      <c r="J3183">
        <v>44.556750000000001</v>
      </c>
      <c r="K3183">
        <v>0.72450000000000003</v>
      </c>
      <c r="L3183">
        <v>0</v>
      </c>
      <c r="M3183">
        <v>6.5205000000000002</v>
      </c>
      <c r="O3183">
        <f t="shared" si="49"/>
        <v>1E-3</v>
      </c>
      <c r="P3183">
        <f t="shared" si="49"/>
        <v>6.1500000000000006E-2</v>
      </c>
      <c r="Q3183">
        <f t="shared" si="49"/>
        <v>1E-3</v>
      </c>
    </row>
    <row r="3184" spans="1:17" x14ac:dyDescent="0.25">
      <c r="A3184" t="s">
        <v>2</v>
      </c>
      <c r="B3184">
        <v>800</v>
      </c>
      <c r="C3184">
        <v>420015</v>
      </c>
      <c r="D3184">
        <v>42</v>
      </c>
      <c r="E3184">
        <v>0</v>
      </c>
      <c r="F3184">
        <v>8</v>
      </c>
      <c r="G3184">
        <v>0.50527</v>
      </c>
      <c r="H3184">
        <v>2016</v>
      </c>
      <c r="I3184">
        <v>0.80843200000000004</v>
      </c>
      <c r="J3184">
        <v>10.711724000000002</v>
      </c>
      <c r="K3184">
        <v>0.101054</v>
      </c>
      <c r="L3184">
        <v>0.30316199999999999</v>
      </c>
      <c r="M3184">
        <v>1.920026</v>
      </c>
      <c r="O3184">
        <f t="shared" si="49"/>
        <v>1.6E-2</v>
      </c>
      <c r="P3184">
        <f t="shared" si="49"/>
        <v>0.21200000000000002</v>
      </c>
      <c r="Q3184">
        <f t="shared" si="49"/>
        <v>2E-3</v>
      </c>
    </row>
    <row r="3185" spans="1:17" x14ac:dyDescent="0.25">
      <c r="A3185" t="s">
        <v>2</v>
      </c>
      <c r="B3185">
        <v>801</v>
      </c>
      <c r="C3185">
        <v>420016</v>
      </c>
      <c r="D3185">
        <v>42</v>
      </c>
      <c r="E3185">
        <v>0</v>
      </c>
      <c r="F3185">
        <v>8</v>
      </c>
      <c r="G3185">
        <v>2.4592999999999998</v>
      </c>
      <c r="H3185">
        <v>2016</v>
      </c>
      <c r="I3185">
        <v>1.7215100000000001</v>
      </c>
      <c r="J3185">
        <v>2.8945960999999998</v>
      </c>
      <c r="K3185">
        <v>0.24592999999999998</v>
      </c>
      <c r="L3185">
        <v>0.49185999999999996</v>
      </c>
      <c r="M3185">
        <v>2.4592999999999998</v>
      </c>
      <c r="O3185">
        <f t="shared" si="49"/>
        <v>7.000000000000001E-3</v>
      </c>
      <c r="P3185">
        <f t="shared" si="49"/>
        <v>1.1770000000000001E-2</v>
      </c>
      <c r="Q3185">
        <f t="shared" si="49"/>
        <v>1E-3</v>
      </c>
    </row>
    <row r="3186" spans="1:17" x14ac:dyDescent="0.25">
      <c r="A3186" t="s">
        <v>2</v>
      </c>
      <c r="B3186">
        <v>802</v>
      </c>
      <c r="C3186">
        <v>420017</v>
      </c>
      <c r="D3186">
        <v>42</v>
      </c>
      <c r="E3186">
        <v>0</v>
      </c>
      <c r="F3186">
        <v>8</v>
      </c>
      <c r="G3186">
        <v>3.3618000000000001</v>
      </c>
      <c r="H3186">
        <v>2016</v>
      </c>
      <c r="I3186">
        <v>3.3618000000000001</v>
      </c>
      <c r="J3186">
        <v>30.2562</v>
      </c>
      <c r="K3186">
        <v>0.33618000000000003</v>
      </c>
      <c r="L3186">
        <v>0.67236000000000007</v>
      </c>
      <c r="M3186">
        <v>3.02562</v>
      </c>
      <c r="O3186">
        <f t="shared" si="49"/>
        <v>0.01</v>
      </c>
      <c r="P3186">
        <f t="shared" si="49"/>
        <v>0.09</v>
      </c>
      <c r="Q3186">
        <f t="shared" si="49"/>
        <v>1E-3</v>
      </c>
    </row>
    <row r="3187" spans="1:17" x14ac:dyDescent="0.25">
      <c r="A3187" t="s">
        <v>2</v>
      </c>
      <c r="B3187">
        <v>803</v>
      </c>
      <c r="C3187">
        <v>420018</v>
      </c>
      <c r="D3187">
        <v>42</v>
      </c>
      <c r="E3187">
        <v>0</v>
      </c>
      <c r="F3187">
        <v>8</v>
      </c>
      <c r="G3187">
        <v>1.8879999999999999</v>
      </c>
      <c r="H3187">
        <v>2016</v>
      </c>
      <c r="I3187">
        <v>0.56640000000000001</v>
      </c>
      <c r="J3187">
        <v>19.540799999999997</v>
      </c>
      <c r="K3187">
        <v>0.37759999999999999</v>
      </c>
      <c r="L3187">
        <v>0.1888</v>
      </c>
      <c r="M3187">
        <v>4.5312000000000001</v>
      </c>
      <c r="O3187">
        <f t="shared" si="49"/>
        <v>3.0000000000000005E-3</v>
      </c>
      <c r="P3187">
        <f t="shared" si="49"/>
        <v>0.10349999999999999</v>
      </c>
      <c r="Q3187">
        <f t="shared" si="49"/>
        <v>2E-3</v>
      </c>
    </row>
    <row r="3188" spans="1:17" x14ac:dyDescent="0.25">
      <c r="A3188" t="s">
        <v>1</v>
      </c>
      <c r="B3188">
        <v>786</v>
      </c>
      <c r="C3188">
        <v>420001</v>
      </c>
      <c r="D3188">
        <v>42</v>
      </c>
      <c r="E3188">
        <v>0</v>
      </c>
      <c r="F3188">
        <v>9</v>
      </c>
      <c r="G3188">
        <v>12.54</v>
      </c>
      <c r="H3188">
        <v>2016</v>
      </c>
      <c r="I3188">
        <v>5.016</v>
      </c>
      <c r="J3188">
        <v>60.442799999999998</v>
      </c>
      <c r="K3188">
        <v>1.254</v>
      </c>
      <c r="L3188">
        <v>1.254</v>
      </c>
      <c r="M3188">
        <v>18.809999999999999</v>
      </c>
      <c r="O3188">
        <f t="shared" si="49"/>
        <v>4.0000000000000001E-3</v>
      </c>
      <c r="P3188">
        <f t="shared" si="49"/>
        <v>4.8200000000000007E-2</v>
      </c>
      <c r="Q3188">
        <f t="shared" si="49"/>
        <v>1E-3</v>
      </c>
    </row>
    <row r="3189" spans="1:17" x14ac:dyDescent="0.25">
      <c r="A3189" t="s">
        <v>1</v>
      </c>
      <c r="B3189">
        <v>787</v>
      </c>
      <c r="C3189">
        <v>420002</v>
      </c>
      <c r="D3189">
        <v>42</v>
      </c>
      <c r="E3189">
        <v>0</v>
      </c>
      <c r="F3189">
        <v>9</v>
      </c>
      <c r="G3189">
        <v>8.7800999999999991</v>
      </c>
      <c r="H3189">
        <v>2016</v>
      </c>
      <c r="I3189">
        <v>2.6340299999999996</v>
      </c>
      <c r="J3189">
        <v>21.072239999999997</v>
      </c>
      <c r="K3189">
        <v>0.87800999999999996</v>
      </c>
      <c r="L3189">
        <v>0.87800999999999996</v>
      </c>
      <c r="M3189">
        <v>12.292139999999998</v>
      </c>
      <c r="O3189">
        <f t="shared" si="49"/>
        <v>3.0000000000000001E-3</v>
      </c>
      <c r="P3189">
        <f t="shared" si="49"/>
        <v>2.4E-2</v>
      </c>
      <c r="Q3189">
        <f t="shared" si="49"/>
        <v>1E-3</v>
      </c>
    </row>
    <row r="3190" spans="1:17" x14ac:dyDescent="0.25">
      <c r="A3190" t="s">
        <v>1</v>
      </c>
      <c r="B3190">
        <v>788</v>
      </c>
      <c r="C3190">
        <v>420003</v>
      </c>
      <c r="D3190">
        <v>42</v>
      </c>
      <c r="E3190">
        <v>0</v>
      </c>
      <c r="F3190">
        <v>9</v>
      </c>
      <c r="G3190">
        <v>6.3212999999999999</v>
      </c>
      <c r="H3190">
        <v>2016</v>
      </c>
      <c r="I3190">
        <v>2.5285199999999999</v>
      </c>
      <c r="J3190">
        <v>57.776682000000001</v>
      </c>
      <c r="K3190">
        <v>0.63212999999999997</v>
      </c>
      <c r="L3190">
        <v>0.63212999999999997</v>
      </c>
      <c r="M3190">
        <v>8.8498199999999994</v>
      </c>
      <c r="O3190">
        <f t="shared" si="49"/>
        <v>4.0000000000000001E-3</v>
      </c>
      <c r="P3190">
        <f t="shared" si="49"/>
        <v>9.1400000000000009E-2</v>
      </c>
      <c r="Q3190">
        <f t="shared" si="49"/>
        <v>1E-3</v>
      </c>
    </row>
    <row r="3191" spans="1:17" x14ac:dyDescent="0.25">
      <c r="A3191" t="s">
        <v>1</v>
      </c>
      <c r="B3191">
        <v>789</v>
      </c>
      <c r="C3191">
        <v>420004</v>
      </c>
      <c r="D3191">
        <v>42</v>
      </c>
      <c r="E3191">
        <v>0</v>
      </c>
      <c r="F3191">
        <v>9</v>
      </c>
      <c r="G3191">
        <v>3.4497</v>
      </c>
      <c r="H3191">
        <v>2016</v>
      </c>
      <c r="I3191">
        <v>14.143769999999996</v>
      </c>
      <c r="J3191">
        <v>50.193135000000012</v>
      </c>
      <c r="K3191">
        <v>1.72485</v>
      </c>
      <c r="L3191">
        <v>5.17455</v>
      </c>
      <c r="M3191">
        <v>20.00826</v>
      </c>
      <c r="O3191">
        <f t="shared" si="49"/>
        <v>4.0999999999999988E-2</v>
      </c>
      <c r="P3191">
        <f t="shared" si="49"/>
        <v>0.14550000000000005</v>
      </c>
      <c r="Q3191">
        <f t="shared" si="49"/>
        <v>5.0000000000000001E-3</v>
      </c>
    </row>
    <row r="3192" spans="1:17" x14ac:dyDescent="0.25">
      <c r="A3192" t="s">
        <v>2</v>
      </c>
      <c r="B3192">
        <v>790</v>
      </c>
      <c r="C3192">
        <v>420005</v>
      </c>
      <c r="D3192">
        <v>42</v>
      </c>
      <c r="E3192">
        <v>0</v>
      </c>
      <c r="F3192">
        <v>9</v>
      </c>
      <c r="G3192">
        <v>12.903</v>
      </c>
      <c r="H3192">
        <v>2016</v>
      </c>
      <c r="I3192">
        <v>3.8709000000000002</v>
      </c>
      <c r="J3192">
        <v>36.386460000000007</v>
      </c>
      <c r="K3192">
        <v>1.2903000000000002</v>
      </c>
      <c r="L3192">
        <v>1.2903000000000002</v>
      </c>
      <c r="M3192">
        <v>23.2254</v>
      </c>
      <c r="O3192">
        <f t="shared" si="49"/>
        <v>3.0000000000000001E-3</v>
      </c>
      <c r="P3192">
        <f t="shared" si="49"/>
        <v>2.8200000000000003E-2</v>
      </c>
      <c r="Q3192">
        <f t="shared" si="49"/>
        <v>1.0000000000000002E-3</v>
      </c>
    </row>
    <row r="3193" spans="1:17" x14ac:dyDescent="0.25">
      <c r="A3193" t="s">
        <v>2</v>
      </c>
      <c r="B3193">
        <v>791</v>
      </c>
      <c r="C3193">
        <v>420006</v>
      </c>
      <c r="D3193">
        <v>42</v>
      </c>
      <c r="E3193">
        <v>0</v>
      </c>
      <c r="F3193">
        <v>9</v>
      </c>
      <c r="G3193">
        <v>0.87858999999999998</v>
      </c>
      <c r="H3193">
        <v>2016</v>
      </c>
      <c r="I3193">
        <v>0.87859000000000009</v>
      </c>
      <c r="J3193">
        <v>3.8218665000000001</v>
      </c>
      <c r="K3193">
        <v>0.52715400000000001</v>
      </c>
      <c r="L3193">
        <v>0.26357700000000001</v>
      </c>
      <c r="M3193">
        <v>7.2044380000000006</v>
      </c>
      <c r="O3193">
        <f t="shared" si="49"/>
        <v>1.0000000000000002E-2</v>
      </c>
      <c r="P3193">
        <f t="shared" si="49"/>
        <v>4.3500000000000004E-2</v>
      </c>
      <c r="Q3193">
        <f t="shared" si="49"/>
        <v>6.0000000000000001E-3</v>
      </c>
    </row>
    <row r="3194" spans="1:17" x14ac:dyDescent="0.25">
      <c r="A3194" t="s">
        <v>2</v>
      </c>
      <c r="B3194">
        <v>792</v>
      </c>
      <c r="C3194">
        <v>420007</v>
      </c>
      <c r="D3194">
        <v>42</v>
      </c>
      <c r="E3194">
        <v>0</v>
      </c>
      <c r="F3194">
        <v>9</v>
      </c>
      <c r="G3194">
        <v>4.3739999999999997</v>
      </c>
      <c r="H3194">
        <v>2016</v>
      </c>
      <c r="I3194">
        <v>1.3122</v>
      </c>
      <c r="J3194">
        <v>1.6446240000000001</v>
      </c>
      <c r="K3194">
        <v>0.43739999999999996</v>
      </c>
      <c r="L3194">
        <v>0.43739999999999996</v>
      </c>
      <c r="M3194">
        <v>8.7479999999999993</v>
      </c>
      <c r="O3194">
        <f t="shared" si="49"/>
        <v>3.0000000000000005E-3</v>
      </c>
      <c r="P3194">
        <f t="shared" si="49"/>
        <v>3.7600000000000008E-3</v>
      </c>
      <c r="Q3194">
        <f t="shared" si="49"/>
        <v>1E-3</v>
      </c>
    </row>
    <row r="3195" spans="1:17" x14ac:dyDescent="0.25">
      <c r="A3195" t="s">
        <v>2</v>
      </c>
      <c r="B3195">
        <v>793</v>
      </c>
      <c r="C3195">
        <v>420008</v>
      </c>
      <c r="D3195">
        <v>42</v>
      </c>
      <c r="E3195">
        <v>0</v>
      </c>
      <c r="F3195">
        <v>9</v>
      </c>
      <c r="G3195">
        <v>3.2639999999999998</v>
      </c>
      <c r="H3195">
        <v>2016</v>
      </c>
      <c r="I3195">
        <v>2.6112000000000002</v>
      </c>
      <c r="J3195">
        <v>18.637439999999998</v>
      </c>
      <c r="K3195">
        <v>1.9584000000000001</v>
      </c>
      <c r="L3195">
        <v>0.65280000000000005</v>
      </c>
      <c r="M3195">
        <v>18.604799999999997</v>
      </c>
      <c r="O3195">
        <f t="shared" si="49"/>
        <v>8.0000000000000019E-3</v>
      </c>
      <c r="P3195">
        <f t="shared" si="49"/>
        <v>5.7099999999999998E-2</v>
      </c>
      <c r="Q3195">
        <f t="shared" si="49"/>
        <v>6.000000000000001E-3</v>
      </c>
    </row>
    <row r="3196" spans="1:17" x14ac:dyDescent="0.25">
      <c r="A3196" t="s">
        <v>2</v>
      </c>
      <c r="B3196">
        <v>794</v>
      </c>
      <c r="C3196">
        <v>420009</v>
      </c>
      <c r="D3196">
        <v>42</v>
      </c>
      <c r="E3196">
        <v>0</v>
      </c>
      <c r="F3196">
        <v>9</v>
      </c>
      <c r="G3196">
        <v>5.9862000000000002</v>
      </c>
      <c r="H3196">
        <v>2016</v>
      </c>
      <c r="I3196">
        <v>1.7958600000000002</v>
      </c>
      <c r="J3196">
        <v>20.891838</v>
      </c>
      <c r="K3196">
        <v>1.1972400000000001</v>
      </c>
      <c r="L3196">
        <v>0.59862000000000004</v>
      </c>
      <c r="M3196">
        <v>10.176540000000001</v>
      </c>
      <c r="O3196">
        <f t="shared" si="49"/>
        <v>3.0000000000000005E-3</v>
      </c>
      <c r="P3196">
        <f t="shared" si="49"/>
        <v>3.49E-2</v>
      </c>
      <c r="Q3196">
        <f t="shared" si="49"/>
        <v>2E-3</v>
      </c>
    </row>
    <row r="3197" spans="1:17" x14ac:dyDescent="0.25">
      <c r="A3197" t="s">
        <v>1</v>
      </c>
      <c r="B3197">
        <v>795</v>
      </c>
      <c r="C3197">
        <v>420010</v>
      </c>
      <c r="D3197">
        <v>42</v>
      </c>
      <c r="E3197">
        <v>0</v>
      </c>
      <c r="F3197">
        <v>9</v>
      </c>
      <c r="G3197">
        <v>7.0422000000000002</v>
      </c>
      <c r="H3197">
        <v>2016</v>
      </c>
      <c r="I3197">
        <v>2.8168800000000003</v>
      </c>
      <c r="J3197">
        <v>33.943404000000001</v>
      </c>
      <c r="K3197">
        <v>0.70422000000000007</v>
      </c>
      <c r="L3197">
        <v>0.70422000000000007</v>
      </c>
      <c r="M3197">
        <v>10.5633</v>
      </c>
      <c r="O3197">
        <f t="shared" si="49"/>
        <v>4.0000000000000001E-3</v>
      </c>
      <c r="P3197">
        <f t="shared" si="49"/>
        <v>4.8200000000000007E-2</v>
      </c>
      <c r="Q3197">
        <f t="shared" si="49"/>
        <v>1E-3</v>
      </c>
    </row>
    <row r="3198" spans="1:17" x14ac:dyDescent="0.25">
      <c r="A3198" t="s">
        <v>1</v>
      </c>
      <c r="B3198">
        <v>796</v>
      </c>
      <c r="C3198">
        <v>420011</v>
      </c>
      <c r="D3198">
        <v>42</v>
      </c>
      <c r="E3198">
        <v>0</v>
      </c>
      <c r="F3198">
        <v>9</v>
      </c>
      <c r="G3198">
        <v>4.9978999999999996</v>
      </c>
      <c r="H3198">
        <v>2016</v>
      </c>
      <c r="I3198">
        <v>0.99957999999999991</v>
      </c>
      <c r="J3198">
        <v>11.994959999999999</v>
      </c>
      <c r="K3198">
        <v>0.49978999999999996</v>
      </c>
      <c r="L3198">
        <v>0</v>
      </c>
      <c r="M3198">
        <v>5.9974799999999995</v>
      </c>
      <c r="O3198">
        <f t="shared" si="49"/>
        <v>2E-3</v>
      </c>
      <c r="P3198">
        <f t="shared" si="49"/>
        <v>2.4E-2</v>
      </c>
      <c r="Q3198">
        <f t="shared" si="49"/>
        <v>1E-3</v>
      </c>
    </row>
    <row r="3199" spans="1:17" x14ac:dyDescent="0.25">
      <c r="A3199" t="s">
        <v>1</v>
      </c>
      <c r="B3199">
        <v>797</v>
      </c>
      <c r="C3199">
        <v>420012</v>
      </c>
      <c r="D3199">
        <v>42</v>
      </c>
      <c r="E3199">
        <v>0</v>
      </c>
      <c r="F3199">
        <v>9</v>
      </c>
      <c r="G3199">
        <v>3.5924999999999998</v>
      </c>
      <c r="H3199">
        <v>2016</v>
      </c>
      <c r="I3199">
        <v>6.8257500000000002</v>
      </c>
      <c r="J3199">
        <v>33.266550000000002</v>
      </c>
      <c r="K3199">
        <v>0.35924999999999996</v>
      </c>
      <c r="L3199">
        <v>1.4369999999999998</v>
      </c>
      <c r="M3199">
        <v>5.7479999999999993</v>
      </c>
      <c r="O3199">
        <f t="shared" si="49"/>
        <v>1.9000000000000003E-2</v>
      </c>
      <c r="P3199">
        <f t="shared" si="49"/>
        <v>9.2600000000000016E-2</v>
      </c>
      <c r="Q3199">
        <f t="shared" si="49"/>
        <v>1E-3</v>
      </c>
    </row>
    <row r="3200" spans="1:17" x14ac:dyDescent="0.25">
      <c r="A3200" t="s">
        <v>1</v>
      </c>
      <c r="B3200">
        <v>798</v>
      </c>
      <c r="C3200">
        <v>420013</v>
      </c>
      <c r="D3200">
        <v>42</v>
      </c>
      <c r="E3200">
        <v>0</v>
      </c>
      <c r="F3200">
        <v>9</v>
      </c>
      <c r="G3200">
        <v>1.9173</v>
      </c>
      <c r="H3200">
        <v>2016</v>
      </c>
      <c r="I3200">
        <v>1.3421099999999999</v>
      </c>
      <c r="J3200">
        <v>26.746335000000006</v>
      </c>
      <c r="K3200">
        <v>0.57518999999999998</v>
      </c>
      <c r="L3200">
        <v>0.38346000000000002</v>
      </c>
      <c r="M3200">
        <v>7.4774700000000003</v>
      </c>
      <c r="O3200">
        <f t="shared" si="49"/>
        <v>6.9999999999999993E-3</v>
      </c>
      <c r="P3200">
        <f t="shared" si="49"/>
        <v>0.13950000000000004</v>
      </c>
      <c r="Q3200">
        <f t="shared" si="49"/>
        <v>3.0000000000000001E-3</v>
      </c>
    </row>
    <row r="3201" spans="1:17" x14ac:dyDescent="0.25">
      <c r="A3201" t="s">
        <v>2</v>
      </c>
      <c r="B3201">
        <v>799</v>
      </c>
      <c r="C3201">
        <v>420014</v>
      </c>
      <c r="D3201">
        <v>42</v>
      </c>
      <c r="E3201">
        <v>0</v>
      </c>
      <c r="F3201">
        <v>9</v>
      </c>
      <c r="G3201">
        <v>7.2450000000000001</v>
      </c>
      <c r="H3201">
        <v>2016</v>
      </c>
      <c r="I3201">
        <v>2.1735000000000002</v>
      </c>
      <c r="J3201">
        <v>20.430900000000001</v>
      </c>
      <c r="K3201">
        <v>0.72450000000000003</v>
      </c>
      <c r="L3201">
        <v>0.72450000000000003</v>
      </c>
      <c r="M3201">
        <v>12.316500000000001</v>
      </c>
      <c r="O3201">
        <f t="shared" si="49"/>
        <v>3.0000000000000005E-3</v>
      </c>
      <c r="P3201">
        <f t="shared" si="49"/>
        <v>2.8200000000000003E-2</v>
      </c>
      <c r="Q3201">
        <f t="shared" si="49"/>
        <v>1E-3</v>
      </c>
    </row>
    <row r="3202" spans="1:17" x14ac:dyDescent="0.25">
      <c r="A3202" t="s">
        <v>2</v>
      </c>
      <c r="B3202">
        <v>800</v>
      </c>
      <c r="C3202">
        <v>420015</v>
      </c>
      <c r="D3202">
        <v>42</v>
      </c>
      <c r="E3202">
        <v>0</v>
      </c>
      <c r="F3202">
        <v>9</v>
      </c>
      <c r="G3202">
        <v>0.50527</v>
      </c>
      <c r="H3202">
        <v>2016</v>
      </c>
      <c r="I3202">
        <v>1.3642289999999997</v>
      </c>
      <c r="J3202">
        <v>3.7389980000000005</v>
      </c>
      <c r="K3202">
        <v>0.15158099999999999</v>
      </c>
      <c r="L3202">
        <v>0.55579699999999999</v>
      </c>
      <c r="M3202">
        <v>3.4358360000000006</v>
      </c>
      <c r="O3202">
        <f t="shared" si="49"/>
        <v>2.6999999999999993E-2</v>
      </c>
      <c r="P3202">
        <f t="shared" si="49"/>
        <v>7.400000000000001E-2</v>
      </c>
      <c r="Q3202">
        <f t="shared" si="49"/>
        <v>3.0000000000000001E-3</v>
      </c>
    </row>
    <row r="3203" spans="1:17" x14ac:dyDescent="0.25">
      <c r="A3203" t="s">
        <v>2</v>
      </c>
      <c r="B3203">
        <v>801</v>
      </c>
      <c r="C3203">
        <v>420016</v>
      </c>
      <c r="D3203">
        <v>42</v>
      </c>
      <c r="E3203">
        <v>0</v>
      </c>
      <c r="F3203">
        <v>9</v>
      </c>
      <c r="G3203">
        <v>2.4592999999999998</v>
      </c>
      <c r="H3203">
        <v>2016</v>
      </c>
      <c r="I3203">
        <v>2.9511599999999998</v>
      </c>
      <c r="J3203">
        <v>1.3747486999999998</v>
      </c>
      <c r="K3203">
        <v>0.24592999999999998</v>
      </c>
      <c r="L3203">
        <v>0.73778999999999995</v>
      </c>
      <c r="M3203">
        <v>4.9185999999999996</v>
      </c>
      <c r="O3203">
        <f t="shared" ref="O3203:Q3266" si="50">I3203/$G3203*0.01</f>
        <v>1.2E-2</v>
      </c>
      <c r="P3203">
        <f t="shared" si="50"/>
        <v>5.5899999999999995E-3</v>
      </c>
      <c r="Q3203">
        <f t="shared" si="50"/>
        <v>1E-3</v>
      </c>
    </row>
    <row r="3204" spans="1:17" x14ac:dyDescent="0.25">
      <c r="A3204" t="s">
        <v>2</v>
      </c>
      <c r="B3204">
        <v>802</v>
      </c>
      <c r="C3204">
        <v>420017</v>
      </c>
      <c r="D3204">
        <v>42</v>
      </c>
      <c r="E3204">
        <v>0</v>
      </c>
      <c r="F3204">
        <v>9</v>
      </c>
      <c r="G3204">
        <v>3.3618000000000001</v>
      </c>
      <c r="H3204">
        <v>2016</v>
      </c>
      <c r="I3204">
        <v>6.3874200000000005</v>
      </c>
      <c r="J3204">
        <v>18.456282000000002</v>
      </c>
      <c r="K3204">
        <v>0.33618000000000003</v>
      </c>
      <c r="L3204">
        <v>1.3447200000000001</v>
      </c>
      <c r="M3204">
        <v>6.05124</v>
      </c>
      <c r="O3204">
        <f t="shared" si="50"/>
        <v>1.9000000000000003E-2</v>
      </c>
      <c r="P3204">
        <f t="shared" si="50"/>
        <v>5.4900000000000004E-2</v>
      </c>
      <c r="Q3204">
        <f t="shared" si="50"/>
        <v>1E-3</v>
      </c>
    </row>
    <row r="3205" spans="1:17" x14ac:dyDescent="0.25">
      <c r="A3205" t="s">
        <v>2</v>
      </c>
      <c r="B3205">
        <v>803</v>
      </c>
      <c r="C3205">
        <v>420018</v>
      </c>
      <c r="D3205">
        <v>42</v>
      </c>
      <c r="E3205">
        <v>0</v>
      </c>
      <c r="F3205">
        <v>9</v>
      </c>
      <c r="G3205">
        <v>1.8879999999999999</v>
      </c>
      <c r="H3205">
        <v>2016</v>
      </c>
      <c r="I3205">
        <v>1.3216000000000001</v>
      </c>
      <c r="J3205">
        <v>10.780479999999999</v>
      </c>
      <c r="K3205">
        <v>0.56640000000000001</v>
      </c>
      <c r="L3205">
        <v>0.37759999999999999</v>
      </c>
      <c r="M3205">
        <v>8.6847999999999992</v>
      </c>
      <c r="O3205">
        <f t="shared" si="50"/>
        <v>7.000000000000001E-3</v>
      </c>
      <c r="P3205">
        <f t="shared" si="50"/>
        <v>5.7099999999999998E-2</v>
      </c>
      <c r="Q3205">
        <f t="shared" si="50"/>
        <v>3.0000000000000005E-3</v>
      </c>
    </row>
    <row r="3206" spans="1:17" x14ac:dyDescent="0.25">
      <c r="A3206" t="s">
        <v>1</v>
      </c>
      <c r="B3206">
        <v>786</v>
      </c>
      <c r="C3206">
        <v>420001</v>
      </c>
      <c r="D3206">
        <v>42</v>
      </c>
      <c r="E3206">
        <v>0</v>
      </c>
      <c r="F3206">
        <v>10</v>
      </c>
      <c r="G3206">
        <v>12.54</v>
      </c>
      <c r="H3206">
        <v>2016</v>
      </c>
      <c r="I3206">
        <v>0</v>
      </c>
      <c r="J3206">
        <v>44.767799999999994</v>
      </c>
      <c r="K3206">
        <v>0</v>
      </c>
      <c r="L3206">
        <v>0</v>
      </c>
      <c r="M3206">
        <v>3.762</v>
      </c>
      <c r="O3206">
        <f t="shared" si="50"/>
        <v>0</v>
      </c>
      <c r="P3206">
        <f t="shared" si="50"/>
        <v>3.5700000000000003E-2</v>
      </c>
      <c r="Q3206">
        <f t="shared" si="50"/>
        <v>0</v>
      </c>
    </row>
    <row r="3207" spans="1:17" x14ac:dyDescent="0.25">
      <c r="A3207" t="s">
        <v>1</v>
      </c>
      <c r="B3207">
        <v>787</v>
      </c>
      <c r="C3207">
        <v>420002</v>
      </c>
      <c r="D3207">
        <v>42</v>
      </c>
      <c r="E3207">
        <v>0</v>
      </c>
      <c r="F3207">
        <v>10</v>
      </c>
      <c r="G3207">
        <v>8.7800999999999991</v>
      </c>
      <c r="H3207">
        <v>2016</v>
      </c>
      <c r="I3207">
        <v>0</v>
      </c>
      <c r="J3207">
        <v>15.988562099999996</v>
      </c>
      <c r="K3207">
        <v>0</v>
      </c>
      <c r="L3207">
        <v>0</v>
      </c>
      <c r="M3207">
        <v>0.87800999999999996</v>
      </c>
      <c r="O3207">
        <f t="shared" si="50"/>
        <v>0</v>
      </c>
      <c r="P3207">
        <f t="shared" si="50"/>
        <v>1.8209999999999997E-2</v>
      </c>
      <c r="Q3207">
        <f t="shared" si="50"/>
        <v>0</v>
      </c>
    </row>
    <row r="3208" spans="1:17" x14ac:dyDescent="0.25">
      <c r="A3208" t="s">
        <v>1</v>
      </c>
      <c r="B3208">
        <v>788</v>
      </c>
      <c r="C3208">
        <v>420003</v>
      </c>
      <c r="D3208">
        <v>42</v>
      </c>
      <c r="E3208">
        <v>0</v>
      </c>
      <c r="F3208">
        <v>10</v>
      </c>
      <c r="G3208">
        <v>6.3212999999999999</v>
      </c>
      <c r="H3208">
        <v>2016</v>
      </c>
      <c r="I3208">
        <v>0</v>
      </c>
      <c r="J3208">
        <v>39.760976999999997</v>
      </c>
      <c r="K3208">
        <v>0</v>
      </c>
      <c r="L3208">
        <v>0</v>
      </c>
      <c r="M3208">
        <v>0</v>
      </c>
      <c r="O3208">
        <f t="shared" si="50"/>
        <v>0</v>
      </c>
      <c r="P3208">
        <f t="shared" si="50"/>
        <v>6.2899999999999998E-2</v>
      </c>
      <c r="Q3208">
        <f t="shared" si="50"/>
        <v>0</v>
      </c>
    </row>
    <row r="3209" spans="1:17" x14ac:dyDescent="0.25">
      <c r="A3209" t="s">
        <v>1</v>
      </c>
      <c r="B3209">
        <v>789</v>
      </c>
      <c r="C3209">
        <v>420004</v>
      </c>
      <c r="D3209">
        <v>42</v>
      </c>
      <c r="E3209">
        <v>0</v>
      </c>
      <c r="F3209">
        <v>10</v>
      </c>
      <c r="G3209">
        <v>3.4497</v>
      </c>
      <c r="H3209">
        <v>2016</v>
      </c>
      <c r="I3209">
        <v>0</v>
      </c>
      <c r="J3209">
        <v>40.154508</v>
      </c>
      <c r="K3209">
        <v>0</v>
      </c>
      <c r="L3209">
        <v>0</v>
      </c>
      <c r="M3209">
        <v>0</v>
      </c>
      <c r="O3209">
        <f t="shared" si="50"/>
        <v>0</v>
      </c>
      <c r="P3209">
        <f t="shared" si="50"/>
        <v>0.1164</v>
      </c>
      <c r="Q3209">
        <f t="shared" si="50"/>
        <v>0</v>
      </c>
    </row>
    <row r="3210" spans="1:17" x14ac:dyDescent="0.25">
      <c r="A3210" t="s">
        <v>2</v>
      </c>
      <c r="B3210">
        <v>790</v>
      </c>
      <c r="C3210">
        <v>420005</v>
      </c>
      <c r="D3210">
        <v>42</v>
      </c>
      <c r="E3210">
        <v>0</v>
      </c>
      <c r="F3210">
        <v>10</v>
      </c>
      <c r="G3210">
        <v>12.903</v>
      </c>
      <c r="H3210">
        <v>2016</v>
      </c>
      <c r="I3210">
        <v>0</v>
      </c>
      <c r="J3210">
        <v>20.941569000000001</v>
      </c>
      <c r="K3210">
        <v>0</v>
      </c>
      <c r="L3210">
        <v>0</v>
      </c>
      <c r="M3210">
        <v>1.2903000000000002</v>
      </c>
      <c r="O3210">
        <f t="shared" si="50"/>
        <v>0</v>
      </c>
      <c r="P3210">
        <f t="shared" si="50"/>
        <v>1.6230000000000001E-2</v>
      </c>
      <c r="Q3210">
        <f t="shared" si="50"/>
        <v>0</v>
      </c>
    </row>
    <row r="3211" spans="1:17" x14ac:dyDescent="0.25">
      <c r="A3211" t="s">
        <v>2</v>
      </c>
      <c r="B3211">
        <v>791</v>
      </c>
      <c r="C3211">
        <v>420006</v>
      </c>
      <c r="D3211">
        <v>42</v>
      </c>
      <c r="E3211">
        <v>0</v>
      </c>
      <c r="F3211">
        <v>10</v>
      </c>
      <c r="G3211">
        <v>0.87858999999999998</v>
      </c>
      <c r="H3211">
        <v>2016</v>
      </c>
      <c r="I3211">
        <v>0</v>
      </c>
      <c r="J3211">
        <v>2.7763444000000002</v>
      </c>
      <c r="K3211">
        <v>0</v>
      </c>
      <c r="L3211">
        <v>0</v>
      </c>
      <c r="M3211">
        <v>0</v>
      </c>
      <c r="O3211">
        <f t="shared" si="50"/>
        <v>0</v>
      </c>
      <c r="P3211">
        <f t="shared" si="50"/>
        <v>3.1600000000000003E-2</v>
      </c>
      <c r="Q3211">
        <f t="shared" si="50"/>
        <v>0</v>
      </c>
    </row>
    <row r="3212" spans="1:17" x14ac:dyDescent="0.25">
      <c r="A3212" t="s">
        <v>2</v>
      </c>
      <c r="B3212">
        <v>792</v>
      </c>
      <c r="C3212">
        <v>420007</v>
      </c>
      <c r="D3212">
        <v>42</v>
      </c>
      <c r="E3212">
        <v>0</v>
      </c>
      <c r="F3212">
        <v>10</v>
      </c>
      <c r="G3212">
        <v>4.3739999999999997</v>
      </c>
      <c r="H3212">
        <v>2016</v>
      </c>
      <c r="I3212">
        <v>0</v>
      </c>
      <c r="J3212">
        <v>1.8939420000000002</v>
      </c>
      <c r="K3212">
        <v>0</v>
      </c>
      <c r="L3212">
        <v>0</v>
      </c>
      <c r="M3212">
        <v>0</v>
      </c>
      <c r="O3212">
        <f t="shared" si="50"/>
        <v>0</v>
      </c>
      <c r="P3212">
        <f t="shared" si="50"/>
        <v>4.3300000000000014E-3</v>
      </c>
      <c r="Q3212">
        <f t="shared" si="50"/>
        <v>0</v>
      </c>
    </row>
    <row r="3213" spans="1:17" x14ac:dyDescent="0.25">
      <c r="A3213" t="s">
        <v>2</v>
      </c>
      <c r="B3213">
        <v>793</v>
      </c>
      <c r="C3213">
        <v>420008</v>
      </c>
      <c r="D3213">
        <v>42</v>
      </c>
      <c r="E3213">
        <v>0</v>
      </c>
      <c r="F3213">
        <v>10</v>
      </c>
      <c r="G3213">
        <v>3.2639999999999998</v>
      </c>
      <c r="H3213">
        <v>2016</v>
      </c>
      <c r="I3213">
        <v>0</v>
      </c>
      <c r="J3213">
        <v>16.940159999999999</v>
      </c>
      <c r="K3213">
        <v>0</v>
      </c>
      <c r="L3213">
        <v>0</v>
      </c>
      <c r="M3213">
        <v>0</v>
      </c>
      <c r="O3213">
        <f t="shared" si="50"/>
        <v>0</v>
      </c>
      <c r="P3213">
        <f t="shared" si="50"/>
        <v>5.1900000000000002E-2</v>
      </c>
      <c r="Q3213">
        <f t="shared" si="50"/>
        <v>0</v>
      </c>
    </row>
    <row r="3214" spans="1:17" x14ac:dyDescent="0.25">
      <c r="A3214" t="s">
        <v>2</v>
      </c>
      <c r="B3214">
        <v>794</v>
      </c>
      <c r="C3214">
        <v>420009</v>
      </c>
      <c r="D3214">
        <v>42</v>
      </c>
      <c r="E3214">
        <v>0</v>
      </c>
      <c r="F3214">
        <v>10</v>
      </c>
      <c r="G3214">
        <v>5.9862000000000002</v>
      </c>
      <c r="H3214">
        <v>2016</v>
      </c>
      <c r="I3214">
        <v>0</v>
      </c>
      <c r="J3214">
        <v>16.581774000000003</v>
      </c>
      <c r="K3214">
        <v>0</v>
      </c>
      <c r="L3214">
        <v>0</v>
      </c>
      <c r="M3214">
        <v>0</v>
      </c>
      <c r="O3214">
        <f t="shared" si="50"/>
        <v>0</v>
      </c>
      <c r="P3214">
        <f t="shared" si="50"/>
        <v>2.7700000000000006E-2</v>
      </c>
      <c r="Q3214">
        <f t="shared" si="50"/>
        <v>0</v>
      </c>
    </row>
    <row r="3215" spans="1:17" x14ac:dyDescent="0.25">
      <c r="A3215" t="s">
        <v>1</v>
      </c>
      <c r="B3215">
        <v>795</v>
      </c>
      <c r="C3215">
        <v>420010</v>
      </c>
      <c r="D3215">
        <v>42</v>
      </c>
      <c r="E3215">
        <v>0</v>
      </c>
      <c r="F3215">
        <v>10</v>
      </c>
      <c r="G3215">
        <v>7.0422000000000002</v>
      </c>
      <c r="H3215">
        <v>2016</v>
      </c>
      <c r="I3215">
        <v>0</v>
      </c>
      <c r="J3215">
        <v>24.436434000000002</v>
      </c>
      <c r="K3215">
        <v>0</v>
      </c>
      <c r="L3215">
        <v>0</v>
      </c>
      <c r="M3215">
        <v>1.4084400000000001</v>
      </c>
      <c r="O3215">
        <f t="shared" si="50"/>
        <v>0</v>
      </c>
      <c r="P3215">
        <f t="shared" si="50"/>
        <v>3.4700000000000002E-2</v>
      </c>
      <c r="Q3215">
        <f t="shared" si="50"/>
        <v>0</v>
      </c>
    </row>
    <row r="3216" spans="1:17" x14ac:dyDescent="0.25">
      <c r="A3216" t="s">
        <v>1</v>
      </c>
      <c r="B3216">
        <v>796</v>
      </c>
      <c r="C3216">
        <v>420011</v>
      </c>
      <c r="D3216">
        <v>42</v>
      </c>
      <c r="E3216">
        <v>0</v>
      </c>
      <c r="F3216">
        <v>10</v>
      </c>
      <c r="G3216">
        <v>4.9978999999999996</v>
      </c>
      <c r="H3216">
        <v>2016</v>
      </c>
      <c r="I3216">
        <v>0</v>
      </c>
      <c r="J3216">
        <v>9.1011758999999977</v>
      </c>
      <c r="K3216">
        <v>0</v>
      </c>
      <c r="L3216">
        <v>0</v>
      </c>
      <c r="M3216">
        <v>0</v>
      </c>
      <c r="O3216">
        <f t="shared" si="50"/>
        <v>0</v>
      </c>
      <c r="P3216">
        <f t="shared" si="50"/>
        <v>1.8209999999999997E-2</v>
      </c>
      <c r="Q3216">
        <f t="shared" si="50"/>
        <v>0</v>
      </c>
    </row>
    <row r="3217" spans="1:17" x14ac:dyDescent="0.25">
      <c r="A3217" t="s">
        <v>1</v>
      </c>
      <c r="B3217">
        <v>797</v>
      </c>
      <c r="C3217">
        <v>420012</v>
      </c>
      <c r="D3217">
        <v>42</v>
      </c>
      <c r="E3217">
        <v>0</v>
      </c>
      <c r="F3217">
        <v>10</v>
      </c>
      <c r="G3217">
        <v>3.5924999999999998</v>
      </c>
      <c r="H3217">
        <v>2016</v>
      </c>
      <c r="I3217">
        <v>0.35924999999999996</v>
      </c>
      <c r="J3217">
        <v>24.7164</v>
      </c>
      <c r="K3217">
        <v>0</v>
      </c>
      <c r="L3217">
        <v>0</v>
      </c>
      <c r="M3217">
        <v>0.35924999999999996</v>
      </c>
      <c r="O3217">
        <f t="shared" si="50"/>
        <v>1E-3</v>
      </c>
      <c r="P3217">
        <f t="shared" si="50"/>
        <v>6.8800000000000014E-2</v>
      </c>
      <c r="Q3217">
        <f t="shared" si="50"/>
        <v>0</v>
      </c>
    </row>
    <row r="3218" spans="1:17" x14ac:dyDescent="0.25">
      <c r="A3218" t="s">
        <v>1</v>
      </c>
      <c r="B3218">
        <v>798</v>
      </c>
      <c r="C3218">
        <v>420013</v>
      </c>
      <c r="D3218">
        <v>42</v>
      </c>
      <c r="E3218">
        <v>0</v>
      </c>
      <c r="F3218">
        <v>10</v>
      </c>
      <c r="G3218">
        <v>1.9173</v>
      </c>
      <c r="H3218">
        <v>2016</v>
      </c>
      <c r="I3218">
        <v>0</v>
      </c>
      <c r="J3218">
        <v>18.080138999999999</v>
      </c>
      <c r="K3218">
        <v>0</v>
      </c>
      <c r="L3218">
        <v>0</v>
      </c>
      <c r="M3218">
        <v>0</v>
      </c>
      <c r="O3218">
        <f t="shared" si="50"/>
        <v>0</v>
      </c>
      <c r="P3218">
        <f t="shared" si="50"/>
        <v>9.4299999999999995E-2</v>
      </c>
      <c r="Q3218">
        <f t="shared" si="50"/>
        <v>0</v>
      </c>
    </row>
    <row r="3219" spans="1:17" x14ac:dyDescent="0.25">
      <c r="A3219" t="s">
        <v>2</v>
      </c>
      <c r="B3219">
        <v>799</v>
      </c>
      <c r="C3219">
        <v>420014</v>
      </c>
      <c r="D3219">
        <v>42</v>
      </c>
      <c r="E3219">
        <v>0</v>
      </c>
      <c r="F3219">
        <v>10</v>
      </c>
      <c r="G3219">
        <v>7.2450000000000001</v>
      </c>
      <c r="H3219">
        <v>2016</v>
      </c>
      <c r="I3219">
        <v>0</v>
      </c>
      <c r="J3219">
        <v>11.758635</v>
      </c>
      <c r="K3219">
        <v>0</v>
      </c>
      <c r="L3219">
        <v>0</v>
      </c>
      <c r="M3219">
        <v>0.72450000000000003</v>
      </c>
      <c r="O3219">
        <f t="shared" si="50"/>
        <v>0</v>
      </c>
      <c r="P3219">
        <f t="shared" si="50"/>
        <v>1.6230000000000001E-2</v>
      </c>
      <c r="Q3219">
        <f t="shared" si="50"/>
        <v>0</v>
      </c>
    </row>
    <row r="3220" spans="1:17" x14ac:dyDescent="0.25">
      <c r="A3220" t="s">
        <v>2</v>
      </c>
      <c r="B3220">
        <v>800</v>
      </c>
      <c r="C3220">
        <v>420015</v>
      </c>
      <c r="D3220">
        <v>42</v>
      </c>
      <c r="E3220">
        <v>0</v>
      </c>
      <c r="F3220">
        <v>10</v>
      </c>
      <c r="G3220">
        <v>0.50527</v>
      </c>
      <c r="H3220">
        <v>2016</v>
      </c>
      <c r="I3220">
        <v>0</v>
      </c>
      <c r="J3220">
        <v>1.8593935999999998</v>
      </c>
      <c r="K3220">
        <v>0</v>
      </c>
      <c r="L3220">
        <v>0</v>
      </c>
      <c r="M3220">
        <v>0</v>
      </c>
      <c r="O3220">
        <f t="shared" si="50"/>
        <v>0</v>
      </c>
      <c r="P3220">
        <f t="shared" si="50"/>
        <v>3.6799999999999999E-2</v>
      </c>
      <c r="Q3220">
        <f t="shared" si="50"/>
        <v>0</v>
      </c>
    </row>
    <row r="3221" spans="1:17" x14ac:dyDescent="0.25">
      <c r="A3221" t="s">
        <v>2</v>
      </c>
      <c r="B3221">
        <v>801</v>
      </c>
      <c r="C3221">
        <v>420016</v>
      </c>
      <c r="D3221">
        <v>42</v>
      </c>
      <c r="E3221">
        <v>0</v>
      </c>
      <c r="F3221">
        <v>10</v>
      </c>
      <c r="G3221">
        <v>2.4592999999999998</v>
      </c>
      <c r="H3221">
        <v>2016</v>
      </c>
      <c r="I3221">
        <v>0</v>
      </c>
      <c r="J3221">
        <v>1.0329060000000001</v>
      </c>
      <c r="K3221">
        <v>0</v>
      </c>
      <c r="L3221">
        <v>0</v>
      </c>
      <c r="M3221">
        <v>0</v>
      </c>
      <c r="O3221">
        <f t="shared" si="50"/>
        <v>0</v>
      </c>
      <c r="P3221">
        <f t="shared" si="50"/>
        <v>4.2000000000000015E-3</v>
      </c>
      <c r="Q3221">
        <f t="shared" si="50"/>
        <v>0</v>
      </c>
    </row>
    <row r="3222" spans="1:17" x14ac:dyDescent="0.25">
      <c r="A3222" t="s">
        <v>2</v>
      </c>
      <c r="B3222">
        <v>802</v>
      </c>
      <c r="C3222">
        <v>420017</v>
      </c>
      <c r="D3222">
        <v>42</v>
      </c>
      <c r="E3222">
        <v>0</v>
      </c>
      <c r="F3222">
        <v>10</v>
      </c>
      <c r="G3222">
        <v>3.3618000000000001</v>
      </c>
      <c r="H3222">
        <v>2016</v>
      </c>
      <c r="I3222">
        <v>0</v>
      </c>
      <c r="J3222">
        <v>13.346346</v>
      </c>
      <c r="K3222">
        <v>0</v>
      </c>
      <c r="L3222">
        <v>0</v>
      </c>
      <c r="M3222">
        <v>0</v>
      </c>
      <c r="O3222">
        <f t="shared" si="50"/>
        <v>0</v>
      </c>
      <c r="P3222">
        <f t="shared" si="50"/>
        <v>3.9700000000000006E-2</v>
      </c>
      <c r="Q3222">
        <f t="shared" si="50"/>
        <v>0</v>
      </c>
    </row>
    <row r="3223" spans="1:17" x14ac:dyDescent="0.25">
      <c r="A3223" t="s">
        <v>2</v>
      </c>
      <c r="B3223">
        <v>803</v>
      </c>
      <c r="C3223">
        <v>420018</v>
      </c>
      <c r="D3223">
        <v>42</v>
      </c>
      <c r="E3223">
        <v>0</v>
      </c>
      <c r="F3223">
        <v>10</v>
      </c>
      <c r="G3223">
        <v>1.8879999999999999</v>
      </c>
      <c r="H3223">
        <v>2016</v>
      </c>
      <c r="I3223">
        <v>0</v>
      </c>
      <c r="J3223">
        <v>9.7987199999999994</v>
      </c>
      <c r="K3223">
        <v>0</v>
      </c>
      <c r="L3223">
        <v>0</v>
      </c>
      <c r="M3223">
        <v>0</v>
      </c>
      <c r="O3223">
        <f t="shared" si="50"/>
        <v>0</v>
      </c>
      <c r="P3223">
        <f t="shared" si="50"/>
        <v>5.1900000000000002E-2</v>
      </c>
      <c r="Q3223">
        <f t="shared" si="50"/>
        <v>0</v>
      </c>
    </row>
    <row r="3224" spans="1:17" x14ac:dyDescent="0.25">
      <c r="A3224" t="s">
        <v>1</v>
      </c>
      <c r="B3224">
        <v>786</v>
      </c>
      <c r="C3224">
        <v>420001</v>
      </c>
      <c r="D3224">
        <v>42</v>
      </c>
      <c r="E3224">
        <v>0</v>
      </c>
      <c r="F3224">
        <v>11</v>
      </c>
      <c r="G3224">
        <v>12.54</v>
      </c>
      <c r="H3224">
        <v>2016</v>
      </c>
      <c r="I3224">
        <v>16.302</v>
      </c>
      <c r="J3224">
        <v>131.16839999999999</v>
      </c>
      <c r="K3224">
        <v>6.27</v>
      </c>
      <c r="L3224">
        <v>2.508</v>
      </c>
      <c r="M3224">
        <v>73.98599999999999</v>
      </c>
      <c r="O3224">
        <f t="shared" si="50"/>
        <v>1.3000000000000001E-2</v>
      </c>
      <c r="P3224">
        <f t="shared" si="50"/>
        <v>0.10460000000000001</v>
      </c>
      <c r="Q3224">
        <f t="shared" si="50"/>
        <v>5.0000000000000001E-3</v>
      </c>
    </row>
    <row r="3225" spans="1:17" x14ac:dyDescent="0.25">
      <c r="A3225" t="s">
        <v>1</v>
      </c>
      <c r="B3225">
        <v>787</v>
      </c>
      <c r="C3225">
        <v>420002</v>
      </c>
      <c r="D3225">
        <v>42</v>
      </c>
      <c r="E3225">
        <v>0</v>
      </c>
      <c r="F3225">
        <v>11</v>
      </c>
      <c r="G3225">
        <v>8.7800999999999991</v>
      </c>
      <c r="H3225">
        <v>2016</v>
      </c>
      <c r="I3225">
        <v>10.536119999999999</v>
      </c>
      <c r="J3225">
        <v>40.678203299999993</v>
      </c>
      <c r="K3225">
        <v>3.5120399999999998</v>
      </c>
      <c r="L3225">
        <v>1.7560199999999999</v>
      </c>
      <c r="M3225">
        <v>50.924579999999999</v>
      </c>
      <c r="O3225">
        <f t="shared" si="50"/>
        <v>1.2E-2</v>
      </c>
      <c r="P3225">
        <f t="shared" si="50"/>
        <v>4.6330000000000003E-2</v>
      </c>
      <c r="Q3225">
        <f t="shared" si="50"/>
        <v>4.0000000000000001E-3</v>
      </c>
    </row>
    <row r="3226" spans="1:17" x14ac:dyDescent="0.25">
      <c r="A3226" t="s">
        <v>1</v>
      </c>
      <c r="B3226">
        <v>788</v>
      </c>
      <c r="C3226">
        <v>420003</v>
      </c>
      <c r="D3226">
        <v>42</v>
      </c>
      <c r="E3226">
        <v>0</v>
      </c>
      <c r="F3226">
        <v>11</v>
      </c>
      <c r="G3226">
        <v>6.3212999999999999</v>
      </c>
      <c r="H3226">
        <v>2016</v>
      </c>
      <c r="I3226">
        <v>5.0570399999999998</v>
      </c>
      <c r="J3226">
        <v>33.692529</v>
      </c>
      <c r="K3226">
        <v>2.5285199999999999</v>
      </c>
      <c r="L3226">
        <v>0.63212999999999997</v>
      </c>
      <c r="M3226">
        <v>18.963899999999999</v>
      </c>
      <c r="O3226">
        <f t="shared" si="50"/>
        <v>8.0000000000000002E-3</v>
      </c>
      <c r="P3226">
        <f t="shared" si="50"/>
        <v>5.33E-2</v>
      </c>
      <c r="Q3226">
        <f t="shared" si="50"/>
        <v>4.0000000000000001E-3</v>
      </c>
    </row>
    <row r="3227" spans="1:17" x14ac:dyDescent="0.25">
      <c r="A3227" t="s">
        <v>1</v>
      </c>
      <c r="B3227">
        <v>789</v>
      </c>
      <c r="C3227">
        <v>420004</v>
      </c>
      <c r="D3227">
        <v>42</v>
      </c>
      <c r="E3227">
        <v>0</v>
      </c>
      <c r="F3227">
        <v>11</v>
      </c>
      <c r="G3227">
        <v>3.4497</v>
      </c>
      <c r="H3227">
        <v>2016</v>
      </c>
      <c r="I3227">
        <v>41.3964</v>
      </c>
      <c r="J3227">
        <v>56.161116</v>
      </c>
      <c r="K3227">
        <v>7.24437</v>
      </c>
      <c r="L3227">
        <v>15.52365</v>
      </c>
      <c r="M3227">
        <v>73.478610000000003</v>
      </c>
      <c r="O3227">
        <f t="shared" si="50"/>
        <v>0.12</v>
      </c>
      <c r="P3227">
        <f t="shared" si="50"/>
        <v>0.16280000000000003</v>
      </c>
      <c r="Q3227">
        <f t="shared" si="50"/>
        <v>2.1000000000000001E-2</v>
      </c>
    </row>
    <row r="3228" spans="1:17" x14ac:dyDescent="0.25">
      <c r="A3228" t="s">
        <v>2</v>
      </c>
      <c r="B3228">
        <v>790</v>
      </c>
      <c r="C3228">
        <v>420005</v>
      </c>
      <c r="D3228">
        <v>42</v>
      </c>
      <c r="E3228">
        <v>0</v>
      </c>
      <c r="F3228">
        <v>11</v>
      </c>
      <c r="G3228">
        <v>12.903</v>
      </c>
      <c r="H3228">
        <v>2016</v>
      </c>
      <c r="I3228">
        <v>1.2903000000000002</v>
      </c>
      <c r="J3228">
        <v>32.38653</v>
      </c>
      <c r="K3228">
        <v>0</v>
      </c>
      <c r="L3228">
        <v>0</v>
      </c>
      <c r="M3228">
        <v>2.5806000000000004</v>
      </c>
      <c r="O3228">
        <f t="shared" si="50"/>
        <v>1.0000000000000002E-3</v>
      </c>
      <c r="P3228">
        <f t="shared" si="50"/>
        <v>2.5099999999999997E-2</v>
      </c>
      <c r="Q3228">
        <f t="shared" si="50"/>
        <v>0</v>
      </c>
    </row>
    <row r="3229" spans="1:17" x14ac:dyDescent="0.25">
      <c r="A3229" t="s">
        <v>2</v>
      </c>
      <c r="B3229">
        <v>791</v>
      </c>
      <c r="C3229">
        <v>420006</v>
      </c>
      <c r="D3229">
        <v>42</v>
      </c>
      <c r="E3229">
        <v>0</v>
      </c>
      <c r="F3229">
        <v>11</v>
      </c>
      <c r="G3229">
        <v>0.87858999999999998</v>
      </c>
      <c r="H3229">
        <v>2016</v>
      </c>
      <c r="I3229">
        <v>0</v>
      </c>
      <c r="J3229">
        <v>9.4184847999999981</v>
      </c>
      <c r="K3229">
        <v>0</v>
      </c>
      <c r="L3229">
        <v>0</v>
      </c>
      <c r="M3229">
        <v>0.26357700000000001</v>
      </c>
      <c r="O3229">
        <f t="shared" si="50"/>
        <v>0</v>
      </c>
      <c r="P3229">
        <f t="shared" si="50"/>
        <v>0.10719999999999999</v>
      </c>
      <c r="Q3229">
        <f t="shared" si="50"/>
        <v>0</v>
      </c>
    </row>
    <row r="3230" spans="1:17" x14ac:dyDescent="0.25">
      <c r="A3230" t="s">
        <v>2</v>
      </c>
      <c r="B3230">
        <v>792</v>
      </c>
      <c r="C3230">
        <v>420007</v>
      </c>
      <c r="D3230">
        <v>42</v>
      </c>
      <c r="E3230">
        <v>0</v>
      </c>
      <c r="F3230">
        <v>11</v>
      </c>
      <c r="G3230">
        <v>4.3739999999999997</v>
      </c>
      <c r="H3230">
        <v>2016</v>
      </c>
      <c r="I3230">
        <v>0</v>
      </c>
      <c r="J3230">
        <v>9.5790599999999984</v>
      </c>
      <c r="K3230">
        <v>0</v>
      </c>
      <c r="L3230">
        <v>0</v>
      </c>
      <c r="M3230">
        <v>0</v>
      </c>
      <c r="O3230">
        <f t="shared" si="50"/>
        <v>0</v>
      </c>
      <c r="P3230">
        <f t="shared" si="50"/>
        <v>2.1899999999999999E-2</v>
      </c>
      <c r="Q3230">
        <f t="shared" si="50"/>
        <v>0</v>
      </c>
    </row>
    <row r="3231" spans="1:17" x14ac:dyDescent="0.25">
      <c r="A3231" t="s">
        <v>2</v>
      </c>
      <c r="B3231">
        <v>793</v>
      </c>
      <c r="C3231">
        <v>420008</v>
      </c>
      <c r="D3231">
        <v>42</v>
      </c>
      <c r="E3231">
        <v>0</v>
      </c>
      <c r="F3231">
        <v>11</v>
      </c>
      <c r="G3231">
        <v>3.2639999999999998</v>
      </c>
      <c r="H3231">
        <v>2016</v>
      </c>
      <c r="I3231">
        <v>0</v>
      </c>
      <c r="J3231">
        <v>53.203199999999995</v>
      </c>
      <c r="K3231">
        <v>0</v>
      </c>
      <c r="L3231">
        <v>0</v>
      </c>
      <c r="M3231">
        <v>0</v>
      </c>
      <c r="O3231">
        <f t="shared" si="50"/>
        <v>0</v>
      </c>
      <c r="P3231">
        <f t="shared" si="50"/>
        <v>0.16300000000000001</v>
      </c>
      <c r="Q3231">
        <f t="shared" si="50"/>
        <v>0</v>
      </c>
    </row>
    <row r="3232" spans="1:17" x14ac:dyDescent="0.25">
      <c r="A3232" t="s">
        <v>2</v>
      </c>
      <c r="B3232">
        <v>794</v>
      </c>
      <c r="C3232">
        <v>420009</v>
      </c>
      <c r="D3232">
        <v>42</v>
      </c>
      <c r="E3232">
        <v>0</v>
      </c>
      <c r="F3232">
        <v>11</v>
      </c>
      <c r="G3232">
        <v>5.9862000000000002</v>
      </c>
      <c r="H3232">
        <v>2016</v>
      </c>
      <c r="I3232">
        <v>0</v>
      </c>
      <c r="J3232">
        <v>28.913346000000001</v>
      </c>
      <c r="K3232">
        <v>0</v>
      </c>
      <c r="L3232">
        <v>0</v>
      </c>
      <c r="M3232">
        <v>0</v>
      </c>
      <c r="O3232">
        <f t="shared" si="50"/>
        <v>0</v>
      </c>
      <c r="P3232">
        <f t="shared" si="50"/>
        <v>4.8300000000000003E-2</v>
      </c>
      <c r="Q3232">
        <f t="shared" si="50"/>
        <v>0</v>
      </c>
    </row>
    <row r="3233" spans="1:17" x14ac:dyDescent="0.25">
      <c r="A3233" t="s">
        <v>1</v>
      </c>
      <c r="B3233">
        <v>795</v>
      </c>
      <c r="C3233">
        <v>420010</v>
      </c>
      <c r="D3233">
        <v>42</v>
      </c>
      <c r="E3233">
        <v>0</v>
      </c>
      <c r="F3233">
        <v>11</v>
      </c>
      <c r="G3233">
        <v>7.0422000000000002</v>
      </c>
      <c r="H3233">
        <v>2016</v>
      </c>
      <c r="I3233">
        <v>5.6337600000000005</v>
      </c>
      <c r="J3233">
        <v>51.126371999999996</v>
      </c>
      <c r="K3233">
        <v>2.1126600000000004</v>
      </c>
      <c r="L3233">
        <v>0.70422000000000007</v>
      </c>
      <c r="M3233">
        <v>28.168800000000001</v>
      </c>
      <c r="O3233">
        <f t="shared" si="50"/>
        <v>8.0000000000000002E-3</v>
      </c>
      <c r="P3233">
        <f t="shared" si="50"/>
        <v>7.2599999999999984E-2</v>
      </c>
      <c r="Q3233">
        <f t="shared" si="50"/>
        <v>3.0000000000000005E-3</v>
      </c>
    </row>
    <row r="3234" spans="1:17" x14ac:dyDescent="0.25">
      <c r="A3234" t="s">
        <v>1</v>
      </c>
      <c r="B3234">
        <v>796</v>
      </c>
      <c r="C3234">
        <v>420011</v>
      </c>
      <c r="D3234">
        <v>42</v>
      </c>
      <c r="E3234">
        <v>0</v>
      </c>
      <c r="F3234">
        <v>11</v>
      </c>
      <c r="G3234">
        <v>4.9978999999999996</v>
      </c>
      <c r="H3234">
        <v>2016</v>
      </c>
      <c r="I3234">
        <v>3.4985299999999997</v>
      </c>
      <c r="J3234">
        <v>16.158210699999998</v>
      </c>
      <c r="K3234">
        <v>0.99957999999999991</v>
      </c>
      <c r="L3234">
        <v>0.49978999999999996</v>
      </c>
      <c r="M3234">
        <v>18.992019999999997</v>
      </c>
      <c r="O3234">
        <f t="shared" si="50"/>
        <v>6.9999999999999993E-3</v>
      </c>
      <c r="P3234">
        <f t="shared" si="50"/>
        <v>3.2329999999999998E-2</v>
      </c>
      <c r="Q3234">
        <f t="shared" si="50"/>
        <v>2E-3</v>
      </c>
    </row>
    <row r="3235" spans="1:17" x14ac:dyDescent="0.25">
      <c r="A3235" t="s">
        <v>1</v>
      </c>
      <c r="B3235">
        <v>797</v>
      </c>
      <c r="C3235">
        <v>420012</v>
      </c>
      <c r="D3235">
        <v>42</v>
      </c>
      <c r="E3235">
        <v>0</v>
      </c>
      <c r="F3235">
        <v>11</v>
      </c>
      <c r="G3235">
        <v>3.5924999999999998</v>
      </c>
      <c r="H3235">
        <v>2016</v>
      </c>
      <c r="I3235">
        <v>15.0885</v>
      </c>
      <c r="J3235">
        <v>28.201124999999998</v>
      </c>
      <c r="K3235">
        <v>1.07775</v>
      </c>
      <c r="L3235">
        <v>3.2332499999999995</v>
      </c>
      <c r="M3235">
        <v>15.447749999999999</v>
      </c>
      <c r="O3235">
        <f t="shared" si="50"/>
        <v>4.2000000000000003E-2</v>
      </c>
      <c r="P3235">
        <f t="shared" si="50"/>
        <v>7.85E-2</v>
      </c>
      <c r="Q3235">
        <f t="shared" si="50"/>
        <v>3.0000000000000001E-3</v>
      </c>
    </row>
    <row r="3236" spans="1:17" x14ac:dyDescent="0.25">
      <c r="A3236" t="s">
        <v>1</v>
      </c>
      <c r="B3236">
        <v>798</v>
      </c>
      <c r="C3236">
        <v>420013</v>
      </c>
      <c r="D3236">
        <v>42</v>
      </c>
      <c r="E3236">
        <v>0</v>
      </c>
      <c r="F3236">
        <v>11</v>
      </c>
      <c r="G3236">
        <v>1.9173</v>
      </c>
      <c r="H3236">
        <v>2016</v>
      </c>
      <c r="I3236">
        <v>2.1090299999999997</v>
      </c>
      <c r="J3236">
        <v>16.872239999999998</v>
      </c>
      <c r="K3236">
        <v>1.15038</v>
      </c>
      <c r="L3236">
        <v>0.38346000000000002</v>
      </c>
      <c r="M3236">
        <v>12.845910000000002</v>
      </c>
      <c r="O3236">
        <f t="shared" si="50"/>
        <v>1.0999999999999999E-2</v>
      </c>
      <c r="P3236">
        <f t="shared" si="50"/>
        <v>8.7999999999999995E-2</v>
      </c>
      <c r="Q3236">
        <f t="shared" si="50"/>
        <v>6.0000000000000001E-3</v>
      </c>
    </row>
    <row r="3237" spans="1:17" x14ac:dyDescent="0.25">
      <c r="A3237" t="s">
        <v>2</v>
      </c>
      <c r="B3237">
        <v>799</v>
      </c>
      <c r="C3237">
        <v>420014</v>
      </c>
      <c r="D3237">
        <v>42</v>
      </c>
      <c r="E3237">
        <v>0</v>
      </c>
      <c r="F3237">
        <v>11</v>
      </c>
      <c r="G3237">
        <v>7.2450000000000001</v>
      </c>
      <c r="H3237">
        <v>2016</v>
      </c>
      <c r="I3237">
        <v>0.72450000000000003</v>
      </c>
      <c r="J3237">
        <v>18.184950000000001</v>
      </c>
      <c r="K3237">
        <v>0</v>
      </c>
      <c r="L3237">
        <v>0</v>
      </c>
      <c r="M3237">
        <v>0.72450000000000003</v>
      </c>
      <c r="O3237">
        <f t="shared" si="50"/>
        <v>1E-3</v>
      </c>
      <c r="P3237">
        <f t="shared" si="50"/>
        <v>2.5100000000000004E-2</v>
      </c>
      <c r="Q3237">
        <f t="shared" si="50"/>
        <v>0</v>
      </c>
    </row>
    <row r="3238" spans="1:17" x14ac:dyDescent="0.25">
      <c r="A3238" t="s">
        <v>2</v>
      </c>
      <c r="B3238">
        <v>800</v>
      </c>
      <c r="C3238">
        <v>420015</v>
      </c>
      <c r="D3238">
        <v>42</v>
      </c>
      <c r="E3238">
        <v>0</v>
      </c>
      <c r="F3238">
        <v>11</v>
      </c>
      <c r="G3238">
        <v>0.50527</v>
      </c>
      <c r="H3238">
        <v>2016</v>
      </c>
      <c r="I3238">
        <v>0.101054</v>
      </c>
      <c r="J3238">
        <v>2.8396173999999998</v>
      </c>
      <c r="K3238">
        <v>0</v>
      </c>
      <c r="L3238">
        <v>5.0527000000000002E-2</v>
      </c>
      <c r="M3238">
        <v>0.20210800000000001</v>
      </c>
      <c r="O3238">
        <f t="shared" si="50"/>
        <v>2E-3</v>
      </c>
      <c r="P3238">
        <f t="shared" si="50"/>
        <v>5.62E-2</v>
      </c>
      <c r="Q3238">
        <f t="shared" si="50"/>
        <v>0</v>
      </c>
    </row>
    <row r="3239" spans="1:17" x14ac:dyDescent="0.25">
      <c r="A3239" t="s">
        <v>2</v>
      </c>
      <c r="B3239">
        <v>801</v>
      </c>
      <c r="C3239">
        <v>420016</v>
      </c>
      <c r="D3239">
        <v>42</v>
      </c>
      <c r="E3239">
        <v>0</v>
      </c>
      <c r="F3239">
        <v>11</v>
      </c>
      <c r="G3239">
        <v>2.4592999999999998</v>
      </c>
      <c r="H3239">
        <v>2016</v>
      </c>
      <c r="I3239">
        <v>0</v>
      </c>
      <c r="J3239">
        <v>2.5552126999999998</v>
      </c>
      <c r="K3239">
        <v>0</v>
      </c>
      <c r="L3239">
        <v>0</v>
      </c>
      <c r="M3239">
        <v>0.24592999999999998</v>
      </c>
      <c r="O3239">
        <f t="shared" si="50"/>
        <v>0</v>
      </c>
      <c r="P3239">
        <f t="shared" si="50"/>
        <v>1.039E-2</v>
      </c>
      <c r="Q3239">
        <f t="shared" si="50"/>
        <v>0</v>
      </c>
    </row>
    <row r="3240" spans="1:17" x14ac:dyDescent="0.25">
      <c r="A3240" t="s">
        <v>2</v>
      </c>
      <c r="B3240">
        <v>802</v>
      </c>
      <c r="C3240">
        <v>420017</v>
      </c>
      <c r="D3240">
        <v>42</v>
      </c>
      <c r="E3240">
        <v>0</v>
      </c>
      <c r="F3240">
        <v>11</v>
      </c>
      <c r="G3240">
        <v>3.3618000000000001</v>
      </c>
      <c r="H3240">
        <v>2016</v>
      </c>
      <c r="I3240">
        <v>0.33618000000000003</v>
      </c>
      <c r="J3240">
        <v>13.346346</v>
      </c>
      <c r="K3240">
        <v>0</v>
      </c>
      <c r="L3240">
        <v>0</v>
      </c>
      <c r="M3240">
        <v>0.33618000000000003</v>
      </c>
      <c r="O3240">
        <f t="shared" si="50"/>
        <v>1E-3</v>
      </c>
      <c r="P3240">
        <f t="shared" si="50"/>
        <v>3.9700000000000006E-2</v>
      </c>
      <c r="Q3240">
        <f t="shared" si="50"/>
        <v>0</v>
      </c>
    </row>
    <row r="3241" spans="1:17" x14ac:dyDescent="0.25">
      <c r="A3241" t="s">
        <v>2</v>
      </c>
      <c r="B3241">
        <v>803</v>
      </c>
      <c r="C3241">
        <v>420018</v>
      </c>
      <c r="D3241">
        <v>42</v>
      </c>
      <c r="E3241">
        <v>0</v>
      </c>
      <c r="F3241">
        <v>11</v>
      </c>
      <c r="G3241">
        <v>1.8879999999999999</v>
      </c>
      <c r="H3241">
        <v>2016</v>
      </c>
      <c r="I3241">
        <v>0</v>
      </c>
      <c r="J3241">
        <v>30.7744</v>
      </c>
      <c r="K3241">
        <v>0</v>
      </c>
      <c r="L3241">
        <v>0</v>
      </c>
      <c r="M3241">
        <v>0</v>
      </c>
      <c r="O3241">
        <f t="shared" si="50"/>
        <v>0</v>
      </c>
      <c r="P3241">
        <f t="shared" si="50"/>
        <v>0.16300000000000001</v>
      </c>
      <c r="Q3241">
        <f t="shared" si="50"/>
        <v>0</v>
      </c>
    </row>
    <row r="3242" spans="1:17" x14ac:dyDescent="0.25">
      <c r="A3242" t="s">
        <v>1</v>
      </c>
      <c r="B3242">
        <v>786</v>
      </c>
      <c r="C3242">
        <v>420001</v>
      </c>
      <c r="D3242">
        <v>42</v>
      </c>
      <c r="E3242">
        <v>0</v>
      </c>
      <c r="F3242">
        <v>12</v>
      </c>
      <c r="G3242">
        <v>12.54</v>
      </c>
      <c r="H3242">
        <v>2016</v>
      </c>
      <c r="I3242">
        <v>46.398000000000003</v>
      </c>
      <c r="J3242">
        <v>1311.4331999999997</v>
      </c>
      <c r="K3242">
        <v>12.54</v>
      </c>
      <c r="L3242">
        <v>7.524</v>
      </c>
      <c r="M3242">
        <v>230.73599999999996</v>
      </c>
      <c r="O3242">
        <f t="shared" si="50"/>
        <v>3.7000000000000005E-2</v>
      </c>
      <c r="P3242">
        <f t="shared" si="50"/>
        <v>1.0457999999999998</v>
      </c>
      <c r="Q3242">
        <f t="shared" si="50"/>
        <v>0.01</v>
      </c>
    </row>
    <row r="3243" spans="1:17" x14ac:dyDescent="0.25">
      <c r="A3243" t="s">
        <v>1</v>
      </c>
      <c r="B3243">
        <v>787</v>
      </c>
      <c r="C3243">
        <v>420002</v>
      </c>
      <c r="D3243">
        <v>42</v>
      </c>
      <c r="E3243">
        <v>0</v>
      </c>
      <c r="F3243">
        <v>12</v>
      </c>
      <c r="G3243">
        <v>8.7800999999999991</v>
      </c>
      <c r="H3243">
        <v>2016</v>
      </c>
      <c r="I3243">
        <v>28.096319999999999</v>
      </c>
      <c r="J3243">
        <v>519.04439159999981</v>
      </c>
      <c r="K3243">
        <v>6.146069999999999</v>
      </c>
      <c r="L3243">
        <v>5.2680599999999993</v>
      </c>
      <c r="M3243">
        <v>151.01771999999997</v>
      </c>
      <c r="O3243">
        <f t="shared" si="50"/>
        <v>3.2000000000000001E-2</v>
      </c>
      <c r="P3243">
        <f t="shared" si="50"/>
        <v>0.59115999999999991</v>
      </c>
      <c r="Q3243">
        <f t="shared" si="50"/>
        <v>6.9999999999999993E-3</v>
      </c>
    </row>
    <row r="3244" spans="1:17" x14ac:dyDescent="0.25">
      <c r="A3244" t="s">
        <v>1</v>
      </c>
      <c r="B3244">
        <v>788</v>
      </c>
      <c r="C3244">
        <v>420003</v>
      </c>
      <c r="D3244">
        <v>42</v>
      </c>
      <c r="E3244">
        <v>0</v>
      </c>
      <c r="F3244">
        <v>12</v>
      </c>
      <c r="G3244">
        <v>6.3212999999999999</v>
      </c>
      <c r="H3244">
        <v>2016</v>
      </c>
      <c r="I3244">
        <v>15.803250000000002</v>
      </c>
      <c r="J3244">
        <v>202.15517400000002</v>
      </c>
      <c r="K3244">
        <v>5.0570399999999998</v>
      </c>
      <c r="L3244">
        <v>2.5285199999999999</v>
      </c>
      <c r="M3244">
        <v>61.948740000000001</v>
      </c>
      <c r="O3244">
        <f t="shared" si="50"/>
        <v>2.5000000000000005E-2</v>
      </c>
      <c r="P3244">
        <f t="shared" si="50"/>
        <v>0.31980000000000003</v>
      </c>
      <c r="Q3244">
        <f t="shared" si="50"/>
        <v>8.0000000000000002E-3</v>
      </c>
    </row>
    <row r="3245" spans="1:17" x14ac:dyDescent="0.25">
      <c r="A3245" t="s">
        <v>1</v>
      </c>
      <c r="B3245">
        <v>789</v>
      </c>
      <c r="C3245">
        <v>420004</v>
      </c>
      <c r="D3245">
        <v>42</v>
      </c>
      <c r="E3245">
        <v>0</v>
      </c>
      <c r="F3245">
        <v>12</v>
      </c>
      <c r="G3245">
        <v>3.4497</v>
      </c>
      <c r="H3245">
        <v>2016</v>
      </c>
      <c r="I3245">
        <v>81.067949999999996</v>
      </c>
      <c r="J3245">
        <v>291.49964999999997</v>
      </c>
      <c r="K3245">
        <v>7.93431</v>
      </c>
      <c r="L3245">
        <v>30.35736</v>
      </c>
      <c r="M3245">
        <v>142.12763999999999</v>
      </c>
      <c r="O3245">
        <f t="shared" si="50"/>
        <v>0.23500000000000001</v>
      </c>
      <c r="P3245">
        <f t="shared" si="50"/>
        <v>0.84499999999999986</v>
      </c>
      <c r="Q3245">
        <f t="shared" si="50"/>
        <v>2.3E-2</v>
      </c>
    </row>
    <row r="3246" spans="1:17" x14ac:dyDescent="0.25">
      <c r="A3246" t="s">
        <v>2</v>
      </c>
      <c r="B3246">
        <v>790</v>
      </c>
      <c r="C3246">
        <v>420005</v>
      </c>
      <c r="D3246">
        <v>42</v>
      </c>
      <c r="E3246">
        <v>0</v>
      </c>
      <c r="F3246">
        <v>12</v>
      </c>
      <c r="G3246">
        <v>12.903</v>
      </c>
      <c r="H3246">
        <v>2016</v>
      </c>
      <c r="I3246">
        <v>32.2575</v>
      </c>
      <c r="J3246">
        <v>399.99300000000011</v>
      </c>
      <c r="K3246">
        <v>7.7418000000000005</v>
      </c>
      <c r="L3246">
        <v>2.5806000000000004</v>
      </c>
      <c r="M3246">
        <v>77.417999999999992</v>
      </c>
      <c r="O3246">
        <f t="shared" si="50"/>
        <v>2.5000000000000001E-2</v>
      </c>
      <c r="P3246">
        <f t="shared" si="50"/>
        <v>0.31000000000000005</v>
      </c>
      <c r="Q3246">
        <f t="shared" si="50"/>
        <v>6.0000000000000001E-3</v>
      </c>
    </row>
    <row r="3247" spans="1:17" x14ac:dyDescent="0.25">
      <c r="A3247" t="s">
        <v>2</v>
      </c>
      <c r="B3247">
        <v>791</v>
      </c>
      <c r="C3247">
        <v>420006</v>
      </c>
      <c r="D3247">
        <v>42</v>
      </c>
      <c r="E3247">
        <v>0</v>
      </c>
      <c r="F3247">
        <v>12</v>
      </c>
      <c r="G3247">
        <v>0.87858999999999998</v>
      </c>
      <c r="H3247">
        <v>2016</v>
      </c>
      <c r="I3247">
        <v>0.61501300000000003</v>
      </c>
      <c r="J3247">
        <v>27.148431000000002</v>
      </c>
      <c r="K3247">
        <v>0.17571799999999999</v>
      </c>
      <c r="L3247">
        <v>8.7858999999999993E-2</v>
      </c>
      <c r="M3247">
        <v>2.547911</v>
      </c>
      <c r="O3247">
        <f t="shared" si="50"/>
        <v>7.000000000000001E-3</v>
      </c>
      <c r="P3247">
        <f t="shared" si="50"/>
        <v>0.30900000000000005</v>
      </c>
      <c r="Q3247">
        <f t="shared" si="50"/>
        <v>2E-3</v>
      </c>
    </row>
    <row r="3248" spans="1:17" x14ac:dyDescent="0.25">
      <c r="A3248" t="s">
        <v>2</v>
      </c>
      <c r="B3248">
        <v>792</v>
      </c>
      <c r="C3248">
        <v>420007</v>
      </c>
      <c r="D3248">
        <v>42</v>
      </c>
      <c r="E3248">
        <v>0</v>
      </c>
      <c r="F3248">
        <v>12</v>
      </c>
      <c r="G3248">
        <v>4.3739999999999997</v>
      </c>
      <c r="H3248">
        <v>2016</v>
      </c>
      <c r="I3248">
        <v>1.3122</v>
      </c>
      <c r="J3248">
        <v>52.619219999999999</v>
      </c>
      <c r="K3248">
        <v>0.43739999999999996</v>
      </c>
      <c r="L3248">
        <v>0</v>
      </c>
      <c r="M3248">
        <v>3.0617999999999999</v>
      </c>
      <c r="O3248">
        <f t="shared" si="50"/>
        <v>3.0000000000000005E-3</v>
      </c>
      <c r="P3248">
        <f t="shared" si="50"/>
        <v>0.12030000000000002</v>
      </c>
      <c r="Q3248">
        <f t="shared" si="50"/>
        <v>1E-3</v>
      </c>
    </row>
    <row r="3249" spans="1:17" x14ac:dyDescent="0.25">
      <c r="A3249" t="s">
        <v>2</v>
      </c>
      <c r="B3249">
        <v>793</v>
      </c>
      <c r="C3249">
        <v>420008</v>
      </c>
      <c r="D3249">
        <v>42</v>
      </c>
      <c r="E3249">
        <v>0</v>
      </c>
      <c r="F3249">
        <v>12</v>
      </c>
      <c r="G3249">
        <v>3.2639999999999998</v>
      </c>
      <c r="H3249">
        <v>2016</v>
      </c>
      <c r="I3249">
        <v>1.3056000000000001</v>
      </c>
      <c r="J3249">
        <v>146.55359999999999</v>
      </c>
      <c r="K3249">
        <v>0.32640000000000002</v>
      </c>
      <c r="L3249">
        <v>0.32640000000000002</v>
      </c>
      <c r="M3249">
        <v>4.8959999999999999</v>
      </c>
      <c r="O3249">
        <f t="shared" si="50"/>
        <v>4.000000000000001E-3</v>
      </c>
      <c r="P3249">
        <f t="shared" si="50"/>
        <v>0.44900000000000001</v>
      </c>
      <c r="Q3249">
        <f t="shared" si="50"/>
        <v>1.0000000000000002E-3</v>
      </c>
    </row>
    <row r="3250" spans="1:17" x14ac:dyDescent="0.25">
      <c r="A3250" t="s">
        <v>2</v>
      </c>
      <c r="B3250">
        <v>794</v>
      </c>
      <c r="C3250">
        <v>420009</v>
      </c>
      <c r="D3250">
        <v>42</v>
      </c>
      <c r="E3250">
        <v>0</v>
      </c>
      <c r="F3250">
        <v>12</v>
      </c>
      <c r="G3250">
        <v>5.9862000000000002</v>
      </c>
      <c r="H3250">
        <v>2016</v>
      </c>
      <c r="I3250">
        <v>1.7958600000000002</v>
      </c>
      <c r="J3250">
        <v>108.94884</v>
      </c>
      <c r="K3250">
        <v>0.59862000000000004</v>
      </c>
      <c r="L3250">
        <v>0</v>
      </c>
      <c r="M3250">
        <v>4.19034</v>
      </c>
      <c r="O3250">
        <f t="shared" si="50"/>
        <v>3.0000000000000005E-3</v>
      </c>
      <c r="P3250">
        <f t="shared" si="50"/>
        <v>0.182</v>
      </c>
      <c r="Q3250">
        <f t="shared" si="50"/>
        <v>1E-3</v>
      </c>
    </row>
    <row r="3251" spans="1:17" x14ac:dyDescent="0.25">
      <c r="A3251" t="s">
        <v>1</v>
      </c>
      <c r="B3251">
        <v>795</v>
      </c>
      <c r="C3251">
        <v>420010</v>
      </c>
      <c r="D3251">
        <v>42</v>
      </c>
      <c r="E3251">
        <v>0</v>
      </c>
      <c r="F3251">
        <v>12</v>
      </c>
      <c r="G3251">
        <v>7.0422000000000002</v>
      </c>
      <c r="H3251">
        <v>2016</v>
      </c>
      <c r="I3251">
        <v>22.535040000000002</v>
      </c>
      <c r="J3251">
        <v>593.516616</v>
      </c>
      <c r="K3251">
        <v>5.6337600000000005</v>
      </c>
      <c r="L3251">
        <v>3.5211000000000001</v>
      </c>
      <c r="M3251">
        <v>116.19630000000001</v>
      </c>
      <c r="O3251">
        <f t="shared" si="50"/>
        <v>3.2000000000000001E-2</v>
      </c>
      <c r="P3251">
        <f t="shared" si="50"/>
        <v>0.84279999999999999</v>
      </c>
      <c r="Q3251">
        <f t="shared" si="50"/>
        <v>8.0000000000000002E-3</v>
      </c>
    </row>
    <row r="3252" spans="1:17" x14ac:dyDescent="0.25">
      <c r="A3252" t="s">
        <v>1</v>
      </c>
      <c r="B3252">
        <v>796</v>
      </c>
      <c r="C3252">
        <v>420011</v>
      </c>
      <c r="D3252">
        <v>42</v>
      </c>
      <c r="E3252">
        <v>0</v>
      </c>
      <c r="F3252">
        <v>12</v>
      </c>
      <c r="G3252">
        <v>4.9978999999999996</v>
      </c>
      <c r="H3252">
        <v>2016</v>
      </c>
      <c r="I3252">
        <v>13.494329999999996</v>
      </c>
      <c r="J3252">
        <v>225.98504639999999</v>
      </c>
      <c r="K3252">
        <v>2.4989499999999998</v>
      </c>
      <c r="L3252">
        <v>2.4989499999999998</v>
      </c>
      <c r="M3252">
        <v>74.968499999999992</v>
      </c>
      <c r="O3252">
        <f t="shared" si="50"/>
        <v>2.6999999999999993E-2</v>
      </c>
      <c r="P3252">
        <f t="shared" si="50"/>
        <v>0.45216000000000001</v>
      </c>
      <c r="Q3252">
        <f t="shared" si="50"/>
        <v>5.0000000000000001E-3</v>
      </c>
    </row>
    <row r="3253" spans="1:17" x14ac:dyDescent="0.25">
      <c r="A3253" t="s">
        <v>1</v>
      </c>
      <c r="B3253">
        <v>797</v>
      </c>
      <c r="C3253">
        <v>420012</v>
      </c>
      <c r="D3253">
        <v>42</v>
      </c>
      <c r="E3253">
        <v>0</v>
      </c>
      <c r="F3253">
        <v>12</v>
      </c>
      <c r="G3253">
        <v>3.5924999999999998</v>
      </c>
      <c r="H3253">
        <v>2016</v>
      </c>
      <c r="I3253">
        <v>50.295000000000002</v>
      </c>
      <c r="J3253">
        <v>199.74299999999999</v>
      </c>
      <c r="K3253">
        <v>2.5147499999999998</v>
      </c>
      <c r="L3253">
        <v>11.495999999999999</v>
      </c>
      <c r="M3253">
        <v>54.606000000000002</v>
      </c>
      <c r="O3253">
        <f t="shared" si="50"/>
        <v>0.14000000000000001</v>
      </c>
      <c r="P3253">
        <f t="shared" si="50"/>
        <v>0.55600000000000005</v>
      </c>
      <c r="Q3253">
        <f t="shared" si="50"/>
        <v>6.9999999999999993E-3</v>
      </c>
    </row>
    <row r="3254" spans="1:17" x14ac:dyDescent="0.25">
      <c r="A3254" t="s">
        <v>1</v>
      </c>
      <c r="B3254">
        <v>798</v>
      </c>
      <c r="C3254">
        <v>420013</v>
      </c>
      <c r="D3254">
        <v>42</v>
      </c>
      <c r="E3254">
        <v>0</v>
      </c>
      <c r="F3254">
        <v>12</v>
      </c>
      <c r="G3254">
        <v>1.9173</v>
      </c>
      <c r="H3254">
        <v>2016</v>
      </c>
      <c r="I3254">
        <v>6.3270900000000001</v>
      </c>
      <c r="J3254">
        <v>60.279912000000003</v>
      </c>
      <c r="K3254">
        <v>1.9173</v>
      </c>
      <c r="L3254">
        <v>1.3421099999999999</v>
      </c>
      <c r="M3254">
        <v>37.770809999999997</v>
      </c>
      <c r="O3254">
        <f t="shared" si="50"/>
        <v>3.3000000000000002E-2</v>
      </c>
      <c r="P3254">
        <f t="shared" si="50"/>
        <v>0.31440000000000001</v>
      </c>
      <c r="Q3254">
        <f t="shared" si="50"/>
        <v>0.01</v>
      </c>
    </row>
    <row r="3255" spans="1:17" x14ac:dyDescent="0.25">
      <c r="A3255" t="s">
        <v>2</v>
      </c>
      <c r="B3255">
        <v>799</v>
      </c>
      <c r="C3255">
        <v>420014</v>
      </c>
      <c r="D3255">
        <v>42</v>
      </c>
      <c r="E3255">
        <v>0</v>
      </c>
      <c r="F3255">
        <v>12</v>
      </c>
      <c r="G3255">
        <v>7.2450000000000001</v>
      </c>
      <c r="H3255">
        <v>2016</v>
      </c>
      <c r="I3255">
        <v>13.765499999999999</v>
      </c>
      <c r="J3255">
        <v>163.01249999999999</v>
      </c>
      <c r="K3255">
        <v>2.1735000000000002</v>
      </c>
      <c r="L3255">
        <v>1.4490000000000001</v>
      </c>
      <c r="M3255">
        <v>33.326999999999998</v>
      </c>
      <c r="O3255">
        <f t="shared" si="50"/>
        <v>1.9E-2</v>
      </c>
      <c r="P3255">
        <f t="shared" si="50"/>
        <v>0.22499999999999998</v>
      </c>
      <c r="Q3255">
        <f t="shared" si="50"/>
        <v>3.0000000000000005E-3</v>
      </c>
    </row>
    <row r="3256" spans="1:17" x14ac:dyDescent="0.25">
      <c r="A3256" t="s">
        <v>2</v>
      </c>
      <c r="B3256">
        <v>800</v>
      </c>
      <c r="C3256">
        <v>420015</v>
      </c>
      <c r="D3256">
        <v>42</v>
      </c>
      <c r="E3256">
        <v>0</v>
      </c>
      <c r="F3256">
        <v>12</v>
      </c>
      <c r="G3256">
        <v>0.50527</v>
      </c>
      <c r="H3256">
        <v>2016</v>
      </c>
      <c r="I3256">
        <v>0.80843200000000004</v>
      </c>
      <c r="J3256">
        <v>9.9336081999999983</v>
      </c>
      <c r="K3256">
        <v>5.0527000000000002E-2</v>
      </c>
      <c r="L3256">
        <v>0.30316199999999999</v>
      </c>
      <c r="M3256">
        <v>1.6673910000000001</v>
      </c>
      <c r="O3256">
        <f t="shared" si="50"/>
        <v>1.6E-2</v>
      </c>
      <c r="P3256">
        <f t="shared" si="50"/>
        <v>0.19659999999999997</v>
      </c>
      <c r="Q3256">
        <f t="shared" si="50"/>
        <v>1E-3</v>
      </c>
    </row>
    <row r="3257" spans="1:17" x14ac:dyDescent="0.25">
      <c r="A3257" t="s">
        <v>2</v>
      </c>
      <c r="B3257">
        <v>801</v>
      </c>
      <c r="C3257">
        <v>420016</v>
      </c>
      <c r="D3257">
        <v>42</v>
      </c>
      <c r="E3257">
        <v>0</v>
      </c>
      <c r="F3257">
        <v>12</v>
      </c>
      <c r="G3257">
        <v>2.4592999999999998</v>
      </c>
      <c r="H3257">
        <v>2016</v>
      </c>
      <c r="I3257">
        <v>1.9674399999999999</v>
      </c>
      <c r="J3257">
        <v>26.289916999999996</v>
      </c>
      <c r="K3257">
        <v>0</v>
      </c>
      <c r="L3257">
        <v>0.49185999999999996</v>
      </c>
      <c r="M3257">
        <v>2.2133699999999994</v>
      </c>
      <c r="O3257">
        <f t="shared" si="50"/>
        <v>8.0000000000000002E-3</v>
      </c>
      <c r="P3257">
        <f t="shared" si="50"/>
        <v>0.1069</v>
      </c>
      <c r="Q3257">
        <f t="shared" si="50"/>
        <v>0</v>
      </c>
    </row>
    <row r="3258" spans="1:17" x14ac:dyDescent="0.25">
      <c r="A3258" t="s">
        <v>2</v>
      </c>
      <c r="B3258">
        <v>802</v>
      </c>
      <c r="C3258">
        <v>420017</v>
      </c>
      <c r="D3258">
        <v>42</v>
      </c>
      <c r="E3258">
        <v>0</v>
      </c>
      <c r="F3258">
        <v>12</v>
      </c>
      <c r="G3258">
        <v>3.3618000000000001</v>
      </c>
      <c r="H3258">
        <v>2016</v>
      </c>
      <c r="I3258">
        <v>4.7065199999999994</v>
      </c>
      <c r="J3258">
        <v>54.057744</v>
      </c>
      <c r="K3258">
        <v>0.33618000000000003</v>
      </c>
      <c r="L3258">
        <v>1.0085400000000002</v>
      </c>
      <c r="M3258">
        <v>4.0341600000000009</v>
      </c>
      <c r="O3258">
        <f t="shared" si="50"/>
        <v>1.3999999999999997E-2</v>
      </c>
      <c r="P3258">
        <f t="shared" si="50"/>
        <v>0.1608</v>
      </c>
      <c r="Q3258">
        <f t="shared" si="50"/>
        <v>1E-3</v>
      </c>
    </row>
    <row r="3259" spans="1:17" x14ac:dyDescent="0.25">
      <c r="A3259" t="s">
        <v>2</v>
      </c>
      <c r="B3259">
        <v>803</v>
      </c>
      <c r="C3259">
        <v>420018</v>
      </c>
      <c r="D3259">
        <v>42</v>
      </c>
      <c r="E3259">
        <v>0</v>
      </c>
      <c r="F3259">
        <v>12</v>
      </c>
      <c r="G3259">
        <v>1.8879999999999999</v>
      </c>
      <c r="H3259">
        <v>2016</v>
      </c>
      <c r="I3259">
        <v>0.37759999999999999</v>
      </c>
      <c r="J3259">
        <v>81.750399999999999</v>
      </c>
      <c r="K3259">
        <v>0.1888</v>
      </c>
      <c r="L3259">
        <v>0</v>
      </c>
      <c r="M3259">
        <v>2.0768</v>
      </c>
      <c r="O3259">
        <f t="shared" si="50"/>
        <v>2E-3</v>
      </c>
      <c r="P3259">
        <f t="shared" si="50"/>
        <v>0.43300000000000005</v>
      </c>
      <c r="Q3259">
        <f t="shared" si="50"/>
        <v>1E-3</v>
      </c>
    </row>
    <row r="3260" spans="1:17" x14ac:dyDescent="0.25">
      <c r="A3260" t="s">
        <v>1</v>
      </c>
      <c r="B3260">
        <v>786</v>
      </c>
      <c r="C3260">
        <v>420001</v>
      </c>
      <c r="D3260">
        <v>42</v>
      </c>
      <c r="E3260">
        <v>0</v>
      </c>
      <c r="F3260">
        <v>2016</v>
      </c>
      <c r="G3260">
        <v>12.54</v>
      </c>
      <c r="H3260">
        <v>2016</v>
      </c>
      <c r="I3260">
        <v>441.40799999999996</v>
      </c>
      <c r="J3260">
        <v>7018.637999999999</v>
      </c>
      <c r="K3260">
        <v>116.62199999999999</v>
      </c>
      <c r="L3260">
        <v>70.224000000000004</v>
      </c>
      <c r="M3260">
        <v>1852.1579999999999</v>
      </c>
      <c r="O3260">
        <f t="shared" si="50"/>
        <v>0.35199999999999998</v>
      </c>
      <c r="P3260">
        <f t="shared" si="50"/>
        <v>5.5969999999999995</v>
      </c>
      <c r="Q3260">
        <f t="shared" si="50"/>
        <v>9.2999999999999985E-2</v>
      </c>
    </row>
    <row r="3261" spans="1:17" x14ac:dyDescent="0.25">
      <c r="A3261" t="s">
        <v>1</v>
      </c>
      <c r="B3261">
        <v>787</v>
      </c>
      <c r="C3261">
        <v>420002</v>
      </c>
      <c r="D3261">
        <v>42</v>
      </c>
      <c r="E3261">
        <v>0</v>
      </c>
      <c r="F3261">
        <v>2016</v>
      </c>
      <c r="G3261">
        <v>8.7800999999999991</v>
      </c>
      <c r="H3261">
        <v>2016</v>
      </c>
      <c r="I3261">
        <v>309.05951999999996</v>
      </c>
      <c r="J3261">
        <v>1669.9750199999996</v>
      </c>
      <c r="K3261">
        <v>71.118809999999996</v>
      </c>
      <c r="L3261">
        <v>56.192639999999997</v>
      </c>
      <c r="M3261">
        <v>1463.64267</v>
      </c>
      <c r="O3261">
        <f t="shared" si="50"/>
        <v>0.35200000000000004</v>
      </c>
      <c r="P3261">
        <f t="shared" si="50"/>
        <v>1.9019999999999999</v>
      </c>
      <c r="Q3261">
        <f t="shared" si="50"/>
        <v>8.1000000000000003E-2</v>
      </c>
    </row>
    <row r="3262" spans="1:17" x14ac:dyDescent="0.25">
      <c r="A3262" t="s">
        <v>1</v>
      </c>
      <c r="B3262">
        <v>788</v>
      </c>
      <c r="C3262">
        <v>420003</v>
      </c>
      <c r="D3262">
        <v>42</v>
      </c>
      <c r="E3262">
        <v>0</v>
      </c>
      <c r="F3262">
        <v>2016</v>
      </c>
      <c r="G3262">
        <v>6.3212999999999999</v>
      </c>
      <c r="H3262">
        <v>2016</v>
      </c>
      <c r="I3262">
        <v>391.28846999999996</v>
      </c>
      <c r="J3262">
        <v>3353.4496499999996</v>
      </c>
      <c r="K3262">
        <v>137.17221000000001</v>
      </c>
      <c r="L3262">
        <v>64.477259999999987</v>
      </c>
      <c r="M3262">
        <v>1613.1957600000001</v>
      </c>
      <c r="O3262">
        <f t="shared" si="50"/>
        <v>0.61899999999999988</v>
      </c>
      <c r="P3262">
        <f t="shared" si="50"/>
        <v>5.3049999999999988</v>
      </c>
      <c r="Q3262">
        <f t="shared" si="50"/>
        <v>0.21700000000000003</v>
      </c>
    </row>
    <row r="3263" spans="1:17" x14ac:dyDescent="0.25">
      <c r="A3263" t="s">
        <v>1</v>
      </c>
      <c r="B3263">
        <v>789</v>
      </c>
      <c r="C3263">
        <v>420004</v>
      </c>
      <c r="D3263">
        <v>42</v>
      </c>
      <c r="E3263">
        <v>0</v>
      </c>
      <c r="F3263">
        <v>2016</v>
      </c>
      <c r="G3263">
        <v>3.4497</v>
      </c>
      <c r="H3263">
        <v>2016</v>
      </c>
      <c r="I3263">
        <v>1705.8766500000002</v>
      </c>
      <c r="J3263">
        <v>3641.8482899999995</v>
      </c>
      <c r="K3263">
        <v>213.19146000000001</v>
      </c>
      <c r="L3263">
        <v>732.37131000000011</v>
      </c>
      <c r="M3263">
        <v>2843.2427400000001</v>
      </c>
      <c r="O3263">
        <f t="shared" si="50"/>
        <v>4.9450000000000003</v>
      </c>
      <c r="P3263">
        <f t="shared" si="50"/>
        <v>10.556999999999999</v>
      </c>
      <c r="Q3263">
        <f t="shared" si="50"/>
        <v>0.6180000000000001</v>
      </c>
    </row>
    <row r="3264" spans="1:17" x14ac:dyDescent="0.25">
      <c r="A3264" t="s">
        <v>2</v>
      </c>
      <c r="B3264">
        <v>790</v>
      </c>
      <c r="C3264">
        <v>420005</v>
      </c>
      <c r="D3264">
        <v>42</v>
      </c>
      <c r="E3264">
        <v>0</v>
      </c>
      <c r="F3264">
        <v>2016</v>
      </c>
      <c r="G3264">
        <v>12.903</v>
      </c>
      <c r="H3264">
        <v>2016</v>
      </c>
      <c r="I3264">
        <v>470.95950000000005</v>
      </c>
      <c r="J3264">
        <v>4885.0757999999996</v>
      </c>
      <c r="K3264">
        <v>121.2882</v>
      </c>
      <c r="L3264">
        <v>81.288900000000012</v>
      </c>
      <c r="M3264">
        <v>2401.2482999999997</v>
      </c>
      <c r="O3264">
        <f t="shared" si="50"/>
        <v>0.36499999999999999</v>
      </c>
      <c r="P3264">
        <f t="shared" si="50"/>
        <v>3.7859999999999996</v>
      </c>
      <c r="Q3264">
        <f t="shared" si="50"/>
        <v>9.4E-2</v>
      </c>
    </row>
    <row r="3265" spans="1:17" x14ac:dyDescent="0.25">
      <c r="A3265" t="s">
        <v>2</v>
      </c>
      <c r="B3265">
        <v>791</v>
      </c>
      <c r="C3265">
        <v>420006</v>
      </c>
      <c r="D3265">
        <v>42</v>
      </c>
      <c r="E3265">
        <v>0</v>
      </c>
      <c r="F3265">
        <v>2016</v>
      </c>
      <c r="G3265">
        <v>0.87858999999999998</v>
      </c>
      <c r="H3265">
        <v>2016</v>
      </c>
      <c r="I3265">
        <v>81.796728999999999</v>
      </c>
      <c r="J3265">
        <v>965.92184599999996</v>
      </c>
      <c r="K3265">
        <v>33.034984000000001</v>
      </c>
      <c r="L3265">
        <v>21.261877999999999</v>
      </c>
      <c r="M3265">
        <v>569.85347400000001</v>
      </c>
      <c r="O3265">
        <f t="shared" si="50"/>
        <v>0.93099999999999994</v>
      </c>
      <c r="P3265">
        <f t="shared" si="50"/>
        <v>10.993999999999998</v>
      </c>
      <c r="Q3265">
        <f t="shared" si="50"/>
        <v>0.376</v>
      </c>
    </row>
    <row r="3266" spans="1:17" x14ac:dyDescent="0.25">
      <c r="A3266" t="s">
        <v>2</v>
      </c>
      <c r="B3266">
        <v>792</v>
      </c>
      <c r="C3266">
        <v>420007</v>
      </c>
      <c r="D3266">
        <v>42</v>
      </c>
      <c r="E3266">
        <v>0</v>
      </c>
      <c r="F3266">
        <v>2016</v>
      </c>
      <c r="G3266">
        <v>4.3739999999999997</v>
      </c>
      <c r="H3266">
        <v>2016</v>
      </c>
      <c r="I3266">
        <v>121.15979999999999</v>
      </c>
      <c r="J3266">
        <v>701.15219999999999</v>
      </c>
      <c r="K3266">
        <v>28.868400000000001</v>
      </c>
      <c r="L3266">
        <v>21.87</v>
      </c>
      <c r="M3266">
        <v>640.79100000000005</v>
      </c>
      <c r="O3266">
        <f t="shared" si="50"/>
        <v>0.27700000000000002</v>
      </c>
      <c r="P3266">
        <f t="shared" si="50"/>
        <v>1.6030000000000002</v>
      </c>
      <c r="Q3266">
        <f t="shared" si="50"/>
        <v>6.6000000000000003E-2</v>
      </c>
    </row>
    <row r="3267" spans="1:17" x14ac:dyDescent="0.25">
      <c r="A3267" t="s">
        <v>2</v>
      </c>
      <c r="B3267">
        <v>793</v>
      </c>
      <c r="C3267">
        <v>420008</v>
      </c>
      <c r="D3267">
        <v>42</v>
      </c>
      <c r="E3267">
        <v>0</v>
      </c>
      <c r="F3267">
        <v>2016</v>
      </c>
      <c r="G3267">
        <v>3.2639999999999998</v>
      </c>
      <c r="H3267">
        <v>2016</v>
      </c>
      <c r="I3267">
        <v>347.94239999999996</v>
      </c>
      <c r="J3267">
        <v>2088.3071999999997</v>
      </c>
      <c r="K3267">
        <v>162.2208</v>
      </c>
      <c r="L3267">
        <v>82.905599999999993</v>
      </c>
      <c r="M3267">
        <v>2224.7424000000001</v>
      </c>
      <c r="O3267">
        <f t="shared" ref="O3267:Q3330" si="51">I3267/$G3267*0.01</f>
        <v>1.0660000000000001</v>
      </c>
      <c r="P3267">
        <f t="shared" si="51"/>
        <v>6.3979999999999997</v>
      </c>
      <c r="Q3267">
        <f t="shared" si="51"/>
        <v>0.49700000000000005</v>
      </c>
    </row>
    <row r="3268" spans="1:17" x14ac:dyDescent="0.25">
      <c r="A3268" t="s">
        <v>2</v>
      </c>
      <c r="B3268">
        <v>794</v>
      </c>
      <c r="C3268">
        <v>420009</v>
      </c>
      <c r="D3268">
        <v>42</v>
      </c>
      <c r="E3268">
        <v>0</v>
      </c>
      <c r="F3268">
        <v>2016</v>
      </c>
      <c r="G3268">
        <v>5.9862000000000002</v>
      </c>
      <c r="H3268">
        <v>2016</v>
      </c>
      <c r="I3268">
        <v>356.1789</v>
      </c>
      <c r="J3268">
        <v>2288.5242600000001</v>
      </c>
      <c r="K3268">
        <v>121.51986000000001</v>
      </c>
      <c r="L3268">
        <v>62.256480000000003</v>
      </c>
      <c r="M3268">
        <v>1725.2228399999999</v>
      </c>
      <c r="O3268">
        <f t="shared" si="51"/>
        <v>0.59499999999999997</v>
      </c>
      <c r="P3268">
        <f t="shared" si="51"/>
        <v>3.8230000000000004</v>
      </c>
      <c r="Q3268">
        <f t="shared" si="51"/>
        <v>0.20300000000000001</v>
      </c>
    </row>
    <row r="3269" spans="1:17" x14ac:dyDescent="0.25">
      <c r="A3269" t="s">
        <v>1</v>
      </c>
      <c r="B3269">
        <v>795</v>
      </c>
      <c r="C3269">
        <v>420010</v>
      </c>
      <c r="D3269">
        <v>42</v>
      </c>
      <c r="E3269">
        <v>0</v>
      </c>
      <c r="F3269">
        <v>2016</v>
      </c>
      <c r="G3269">
        <v>7.0422000000000002</v>
      </c>
      <c r="H3269">
        <v>2016</v>
      </c>
      <c r="I3269">
        <v>196.47738000000004</v>
      </c>
      <c r="J3269">
        <v>3659.8313400000002</v>
      </c>
      <c r="K3269">
        <v>42.2532</v>
      </c>
      <c r="L3269">
        <v>31.689899999999998</v>
      </c>
      <c r="M3269">
        <v>842.24712</v>
      </c>
      <c r="O3269">
        <f t="shared" si="51"/>
        <v>0.27900000000000008</v>
      </c>
      <c r="P3269">
        <f t="shared" si="51"/>
        <v>5.197000000000001</v>
      </c>
      <c r="Q3269">
        <f t="shared" si="51"/>
        <v>0.06</v>
      </c>
    </row>
    <row r="3270" spans="1:17" x14ac:dyDescent="0.25">
      <c r="A3270" t="s">
        <v>1</v>
      </c>
      <c r="B3270">
        <v>796</v>
      </c>
      <c r="C3270">
        <v>420011</v>
      </c>
      <c r="D3270">
        <v>42</v>
      </c>
      <c r="E3270">
        <v>0</v>
      </c>
      <c r="F3270">
        <v>2016</v>
      </c>
      <c r="G3270">
        <v>4.9978999999999996</v>
      </c>
      <c r="H3270">
        <v>2016</v>
      </c>
      <c r="I3270">
        <v>137.44225</v>
      </c>
      <c r="J3270">
        <v>805.16168999999991</v>
      </c>
      <c r="K3270">
        <v>24.9895</v>
      </c>
      <c r="L3270">
        <v>24.9895</v>
      </c>
      <c r="M3270">
        <v>656.22426999999993</v>
      </c>
      <c r="O3270">
        <f t="shared" si="51"/>
        <v>0.27500000000000002</v>
      </c>
      <c r="P3270">
        <f t="shared" si="51"/>
        <v>1.611</v>
      </c>
      <c r="Q3270">
        <f t="shared" si="51"/>
        <v>0.05</v>
      </c>
    </row>
    <row r="3271" spans="1:17" x14ac:dyDescent="0.25">
      <c r="A3271" t="s">
        <v>1</v>
      </c>
      <c r="B3271">
        <v>797</v>
      </c>
      <c r="C3271">
        <v>420012</v>
      </c>
      <c r="D3271">
        <v>42</v>
      </c>
      <c r="E3271">
        <v>0</v>
      </c>
      <c r="F3271">
        <v>2016</v>
      </c>
      <c r="G3271">
        <v>3.5924999999999998</v>
      </c>
      <c r="H3271">
        <v>2016</v>
      </c>
      <c r="I3271">
        <v>721.01474999999994</v>
      </c>
      <c r="J3271">
        <v>1854.4484999999997</v>
      </c>
      <c r="K3271">
        <v>47.780250000000002</v>
      </c>
      <c r="L3271">
        <v>213.75374999999997</v>
      </c>
      <c r="M3271">
        <v>888.42524999999989</v>
      </c>
      <c r="O3271">
        <f t="shared" si="51"/>
        <v>2.0070000000000001</v>
      </c>
      <c r="P3271">
        <f t="shared" si="51"/>
        <v>5.161999999999999</v>
      </c>
      <c r="Q3271">
        <f t="shared" si="51"/>
        <v>0.13300000000000001</v>
      </c>
    </row>
    <row r="3272" spans="1:17" x14ac:dyDescent="0.25">
      <c r="A3272" t="s">
        <v>1</v>
      </c>
      <c r="B3272">
        <v>798</v>
      </c>
      <c r="C3272">
        <v>420013</v>
      </c>
      <c r="D3272">
        <v>42</v>
      </c>
      <c r="E3272">
        <v>0</v>
      </c>
      <c r="F3272">
        <v>2016</v>
      </c>
      <c r="G3272">
        <v>1.9173</v>
      </c>
      <c r="H3272">
        <v>2016</v>
      </c>
      <c r="I3272">
        <v>146.86518000000001</v>
      </c>
      <c r="J3272">
        <v>1938.96549</v>
      </c>
      <c r="K3272">
        <v>44.481360000000002</v>
      </c>
      <c r="L3272">
        <v>32.018909999999998</v>
      </c>
      <c r="M3272">
        <v>808.14194999999995</v>
      </c>
      <c r="O3272">
        <f t="shared" si="51"/>
        <v>0.76600000000000013</v>
      </c>
      <c r="P3272">
        <f t="shared" si="51"/>
        <v>10.113000000000001</v>
      </c>
      <c r="Q3272">
        <f t="shared" si="51"/>
        <v>0.23200000000000004</v>
      </c>
    </row>
    <row r="3273" spans="1:17" x14ac:dyDescent="0.25">
      <c r="A3273" t="s">
        <v>2</v>
      </c>
      <c r="B3273">
        <v>799</v>
      </c>
      <c r="C3273">
        <v>420014</v>
      </c>
      <c r="D3273">
        <v>42</v>
      </c>
      <c r="E3273">
        <v>0</v>
      </c>
      <c r="F3273">
        <v>2016</v>
      </c>
      <c r="G3273">
        <v>7.2450000000000001</v>
      </c>
      <c r="H3273">
        <v>2016</v>
      </c>
      <c r="I3273">
        <v>205.03350000000006</v>
      </c>
      <c r="J3273">
        <v>2413.3095000000003</v>
      </c>
      <c r="K3273">
        <v>43.47</v>
      </c>
      <c r="L3273">
        <v>36.225000000000001</v>
      </c>
      <c r="M3273">
        <v>1070.0865000000001</v>
      </c>
      <c r="O3273">
        <f t="shared" si="51"/>
        <v>0.28300000000000008</v>
      </c>
      <c r="P3273">
        <f t="shared" si="51"/>
        <v>3.3310000000000004</v>
      </c>
      <c r="Q3273">
        <f t="shared" si="51"/>
        <v>0.06</v>
      </c>
    </row>
    <row r="3274" spans="1:17" x14ac:dyDescent="0.25">
      <c r="A3274" t="s">
        <v>2</v>
      </c>
      <c r="B3274">
        <v>800</v>
      </c>
      <c r="C3274">
        <v>420015</v>
      </c>
      <c r="D3274">
        <v>42</v>
      </c>
      <c r="E3274">
        <v>0</v>
      </c>
      <c r="F3274">
        <v>2016</v>
      </c>
      <c r="G3274">
        <v>0.50527</v>
      </c>
      <c r="H3274">
        <v>2016</v>
      </c>
      <c r="I3274">
        <v>85.744319000000004</v>
      </c>
      <c r="J3274">
        <v>735.11732300000006</v>
      </c>
      <c r="K3274">
        <v>6.5685099999999998</v>
      </c>
      <c r="L3274">
        <v>35.166791999999994</v>
      </c>
      <c r="M3274">
        <v>232.27261899999999</v>
      </c>
      <c r="O3274">
        <f t="shared" si="51"/>
        <v>1.6970000000000003</v>
      </c>
      <c r="P3274">
        <f t="shared" si="51"/>
        <v>14.549000000000001</v>
      </c>
      <c r="Q3274">
        <f t="shared" si="51"/>
        <v>0.13</v>
      </c>
    </row>
    <row r="3275" spans="1:17" x14ac:dyDescent="0.25">
      <c r="A3275" t="s">
        <v>2</v>
      </c>
      <c r="B3275">
        <v>801</v>
      </c>
      <c r="C3275">
        <v>420016</v>
      </c>
      <c r="D3275">
        <v>42</v>
      </c>
      <c r="E3275">
        <v>0</v>
      </c>
      <c r="F3275">
        <v>2016</v>
      </c>
      <c r="G3275">
        <v>2.4592999999999998</v>
      </c>
      <c r="H3275">
        <v>2016</v>
      </c>
      <c r="I3275">
        <v>166.00274999999999</v>
      </c>
      <c r="J3275">
        <v>420.04843999999997</v>
      </c>
      <c r="K3275">
        <v>10.083130000000001</v>
      </c>
      <c r="L3275">
        <v>44.759259999999998</v>
      </c>
      <c r="M3275">
        <v>324.62759999999997</v>
      </c>
      <c r="O3275">
        <f t="shared" si="51"/>
        <v>0.67500000000000004</v>
      </c>
      <c r="P3275">
        <f t="shared" si="51"/>
        <v>1.7080000000000002</v>
      </c>
      <c r="Q3275">
        <f t="shared" si="51"/>
        <v>4.1000000000000009E-2</v>
      </c>
    </row>
    <row r="3276" spans="1:17" x14ac:dyDescent="0.25">
      <c r="A3276" t="s">
        <v>2</v>
      </c>
      <c r="B3276">
        <v>802</v>
      </c>
      <c r="C3276">
        <v>420017</v>
      </c>
      <c r="D3276">
        <v>42</v>
      </c>
      <c r="E3276">
        <v>0</v>
      </c>
      <c r="F3276">
        <v>2016</v>
      </c>
      <c r="G3276">
        <v>3.3618000000000001</v>
      </c>
      <c r="H3276">
        <v>2016</v>
      </c>
      <c r="I3276">
        <v>640.0867199999999</v>
      </c>
      <c r="J3276">
        <v>1474.4854800000001</v>
      </c>
      <c r="K3276">
        <v>35.298900000000003</v>
      </c>
      <c r="L3276">
        <v>166.07292000000001</v>
      </c>
      <c r="M3276">
        <v>783.97176000000002</v>
      </c>
      <c r="O3276">
        <f t="shared" si="51"/>
        <v>1.9039999999999999</v>
      </c>
      <c r="P3276">
        <f t="shared" si="51"/>
        <v>4.3860000000000001</v>
      </c>
      <c r="Q3276">
        <f t="shared" si="51"/>
        <v>0.105</v>
      </c>
    </row>
    <row r="3277" spans="1:17" x14ac:dyDescent="0.25">
      <c r="A3277" t="s">
        <v>2</v>
      </c>
      <c r="B3277">
        <v>803</v>
      </c>
      <c r="C3277">
        <v>420018</v>
      </c>
      <c r="D3277">
        <v>42</v>
      </c>
      <c r="E3277">
        <v>0</v>
      </c>
      <c r="F3277">
        <v>2016</v>
      </c>
      <c r="G3277">
        <v>1.8879999999999999</v>
      </c>
      <c r="H3277">
        <v>2016</v>
      </c>
      <c r="I3277">
        <v>123.4752</v>
      </c>
      <c r="J3277">
        <v>1079.5583999999999</v>
      </c>
      <c r="K3277">
        <v>37.76</v>
      </c>
      <c r="L3277">
        <v>29.075199999999995</v>
      </c>
      <c r="M3277">
        <v>808.44159999999988</v>
      </c>
      <c r="O3277">
        <f t="shared" si="51"/>
        <v>0.65400000000000003</v>
      </c>
      <c r="P3277">
        <f t="shared" si="51"/>
        <v>5.718</v>
      </c>
      <c r="Q3277">
        <f t="shared" si="51"/>
        <v>0.2</v>
      </c>
    </row>
    <row r="3278" spans="1:17" x14ac:dyDescent="0.25">
      <c r="A3278" t="s">
        <v>1</v>
      </c>
      <c r="B3278">
        <v>786</v>
      </c>
      <c r="C3278">
        <v>420001</v>
      </c>
      <c r="D3278">
        <v>42</v>
      </c>
      <c r="E3278">
        <v>0</v>
      </c>
      <c r="F3278">
        <v>1</v>
      </c>
      <c r="G3278">
        <v>12.54</v>
      </c>
      <c r="H3278">
        <v>2017</v>
      </c>
      <c r="I3278">
        <v>75.239999999999995</v>
      </c>
      <c r="J3278">
        <v>1161.7056</v>
      </c>
      <c r="K3278">
        <v>22.571999999999999</v>
      </c>
      <c r="L3278">
        <v>12.54</v>
      </c>
      <c r="M3278">
        <v>389.99399999999997</v>
      </c>
      <c r="O3278">
        <f t="shared" si="51"/>
        <v>0.06</v>
      </c>
      <c r="P3278">
        <f t="shared" si="51"/>
        <v>0.9264</v>
      </c>
      <c r="Q3278">
        <f t="shared" si="51"/>
        <v>1.8000000000000002E-2</v>
      </c>
    </row>
    <row r="3279" spans="1:17" x14ac:dyDescent="0.25">
      <c r="A3279" t="s">
        <v>1</v>
      </c>
      <c r="B3279">
        <v>787</v>
      </c>
      <c r="C3279">
        <v>420002</v>
      </c>
      <c r="D3279">
        <v>42</v>
      </c>
      <c r="E3279">
        <v>0</v>
      </c>
      <c r="F3279">
        <v>1</v>
      </c>
      <c r="G3279">
        <v>8.7800999999999991</v>
      </c>
      <c r="H3279">
        <v>2017</v>
      </c>
      <c r="I3279">
        <v>51.802589999999995</v>
      </c>
      <c r="J3279">
        <v>445.06326899999999</v>
      </c>
      <c r="K3279">
        <v>14.048159999999999</v>
      </c>
      <c r="L3279">
        <v>9.6581099999999989</v>
      </c>
      <c r="M3279">
        <v>275.69513999999998</v>
      </c>
      <c r="O3279">
        <f t="shared" si="51"/>
        <v>5.9000000000000004E-2</v>
      </c>
      <c r="P3279">
        <f t="shared" si="51"/>
        <v>0.50690000000000002</v>
      </c>
      <c r="Q3279">
        <f t="shared" si="51"/>
        <v>1.6E-2</v>
      </c>
    </row>
    <row r="3280" spans="1:17" x14ac:dyDescent="0.25">
      <c r="A3280" t="s">
        <v>1</v>
      </c>
      <c r="B3280">
        <v>788</v>
      </c>
      <c r="C3280">
        <v>420003</v>
      </c>
      <c r="D3280">
        <v>42</v>
      </c>
      <c r="E3280">
        <v>0</v>
      </c>
      <c r="F3280">
        <v>1</v>
      </c>
      <c r="G3280">
        <v>6.3212999999999999</v>
      </c>
      <c r="H3280">
        <v>2017</v>
      </c>
      <c r="I3280">
        <v>38.559929999999994</v>
      </c>
      <c r="J3280">
        <v>173.26683300000002</v>
      </c>
      <c r="K3280">
        <v>13.906859999999998</v>
      </c>
      <c r="L3280">
        <v>5.6891699999999998</v>
      </c>
      <c r="M3280">
        <v>156.13611</v>
      </c>
      <c r="O3280">
        <f t="shared" si="51"/>
        <v>6.0999999999999992E-2</v>
      </c>
      <c r="P3280">
        <f t="shared" si="51"/>
        <v>0.27410000000000007</v>
      </c>
      <c r="Q3280">
        <f t="shared" si="51"/>
        <v>2.1999999999999999E-2</v>
      </c>
    </row>
    <row r="3281" spans="1:17" x14ac:dyDescent="0.25">
      <c r="A3281" t="s">
        <v>1</v>
      </c>
      <c r="B3281">
        <v>789</v>
      </c>
      <c r="C3281">
        <v>420004</v>
      </c>
      <c r="D3281">
        <v>42</v>
      </c>
      <c r="E3281">
        <v>0</v>
      </c>
      <c r="F3281">
        <v>1</v>
      </c>
      <c r="G3281">
        <v>3.4497</v>
      </c>
      <c r="H3281">
        <v>2017</v>
      </c>
      <c r="I3281">
        <v>192.49326000000002</v>
      </c>
      <c r="J3281">
        <v>212.29453799999999</v>
      </c>
      <c r="K3281">
        <v>22.07808</v>
      </c>
      <c r="L3281">
        <v>69.683940000000007</v>
      </c>
      <c r="M3281">
        <v>312.19785000000002</v>
      </c>
      <c r="O3281">
        <f t="shared" si="51"/>
        <v>0.55800000000000005</v>
      </c>
      <c r="P3281">
        <f t="shared" si="51"/>
        <v>0.61540000000000006</v>
      </c>
      <c r="Q3281">
        <f t="shared" si="51"/>
        <v>6.4000000000000001E-2</v>
      </c>
    </row>
    <row r="3282" spans="1:17" x14ac:dyDescent="0.25">
      <c r="A3282" t="s">
        <v>2</v>
      </c>
      <c r="B3282">
        <v>790</v>
      </c>
      <c r="C3282">
        <v>420005</v>
      </c>
      <c r="D3282">
        <v>42</v>
      </c>
      <c r="E3282">
        <v>0</v>
      </c>
      <c r="F3282">
        <v>1</v>
      </c>
      <c r="G3282">
        <v>12.903</v>
      </c>
      <c r="H3282">
        <v>2017</v>
      </c>
      <c r="I3282">
        <v>98.06280000000001</v>
      </c>
      <c r="J3282">
        <v>463.34673000000004</v>
      </c>
      <c r="K3282">
        <v>21.935100000000002</v>
      </c>
      <c r="L3282">
        <v>12.903</v>
      </c>
      <c r="M3282">
        <v>325.15560000000005</v>
      </c>
      <c r="O3282">
        <f t="shared" si="51"/>
        <v>7.6000000000000012E-2</v>
      </c>
      <c r="P3282">
        <f t="shared" si="51"/>
        <v>0.35910000000000003</v>
      </c>
      <c r="Q3282">
        <f t="shared" si="51"/>
        <v>1.7000000000000001E-2</v>
      </c>
    </row>
    <row r="3283" spans="1:17" x14ac:dyDescent="0.25">
      <c r="A3283" t="s">
        <v>2</v>
      </c>
      <c r="B3283">
        <v>791</v>
      </c>
      <c r="C3283">
        <v>420006</v>
      </c>
      <c r="D3283">
        <v>42</v>
      </c>
      <c r="E3283">
        <v>0</v>
      </c>
      <c r="F3283">
        <v>1</v>
      </c>
      <c r="G3283">
        <v>0.87858999999999998</v>
      </c>
      <c r="H3283">
        <v>2017</v>
      </c>
      <c r="I3283">
        <v>9.0494769999999995</v>
      </c>
      <c r="J3283">
        <v>29.432765</v>
      </c>
      <c r="K3283">
        <v>3.426501</v>
      </c>
      <c r="L3283">
        <v>1.932898</v>
      </c>
      <c r="M3283">
        <v>47.619578000000004</v>
      </c>
      <c r="O3283">
        <f t="shared" si="51"/>
        <v>0.10299999999999999</v>
      </c>
      <c r="P3283">
        <f t="shared" si="51"/>
        <v>0.33500000000000002</v>
      </c>
      <c r="Q3283">
        <f t="shared" si="51"/>
        <v>3.9E-2</v>
      </c>
    </row>
    <row r="3284" spans="1:17" x14ac:dyDescent="0.25">
      <c r="A3284" t="s">
        <v>2</v>
      </c>
      <c r="B3284">
        <v>792</v>
      </c>
      <c r="C3284">
        <v>420007</v>
      </c>
      <c r="D3284">
        <v>42</v>
      </c>
      <c r="E3284">
        <v>0</v>
      </c>
      <c r="F3284">
        <v>1</v>
      </c>
      <c r="G3284">
        <v>4.3739999999999997</v>
      </c>
      <c r="H3284">
        <v>2017</v>
      </c>
      <c r="I3284">
        <v>20.557799999999997</v>
      </c>
      <c r="J3284">
        <v>79.125659999999996</v>
      </c>
      <c r="K3284">
        <v>4.811399999999999</v>
      </c>
      <c r="L3284">
        <v>2.6244000000000001</v>
      </c>
      <c r="M3284">
        <v>69.109199999999987</v>
      </c>
      <c r="O3284">
        <f t="shared" si="51"/>
        <v>4.6999999999999993E-2</v>
      </c>
      <c r="P3284">
        <f t="shared" si="51"/>
        <v>0.18090000000000001</v>
      </c>
      <c r="Q3284">
        <f t="shared" si="51"/>
        <v>1.0999999999999999E-2</v>
      </c>
    </row>
    <row r="3285" spans="1:17" x14ac:dyDescent="0.25">
      <c r="A3285" t="s">
        <v>2</v>
      </c>
      <c r="B3285">
        <v>793</v>
      </c>
      <c r="C3285">
        <v>420008</v>
      </c>
      <c r="D3285">
        <v>42</v>
      </c>
      <c r="E3285">
        <v>0</v>
      </c>
      <c r="F3285">
        <v>1</v>
      </c>
      <c r="G3285">
        <v>3.2639999999999998</v>
      </c>
      <c r="H3285">
        <v>2017</v>
      </c>
      <c r="I3285">
        <v>41.452799999999996</v>
      </c>
      <c r="J3285">
        <v>128.27519999999998</v>
      </c>
      <c r="K3285">
        <v>18.604799999999997</v>
      </c>
      <c r="L3285">
        <v>8.4863999999999997</v>
      </c>
      <c r="M3285">
        <v>204.97919999999999</v>
      </c>
      <c r="O3285">
        <f t="shared" si="51"/>
        <v>0.127</v>
      </c>
      <c r="P3285">
        <f t="shared" si="51"/>
        <v>0.39299999999999996</v>
      </c>
      <c r="Q3285">
        <f t="shared" si="51"/>
        <v>5.6999999999999995E-2</v>
      </c>
    </row>
    <row r="3286" spans="1:17" x14ac:dyDescent="0.25">
      <c r="A3286" t="s">
        <v>2</v>
      </c>
      <c r="B3286">
        <v>794</v>
      </c>
      <c r="C3286">
        <v>420009</v>
      </c>
      <c r="D3286">
        <v>42</v>
      </c>
      <c r="E3286">
        <v>0</v>
      </c>
      <c r="F3286">
        <v>1</v>
      </c>
      <c r="G3286">
        <v>5.9862000000000002</v>
      </c>
      <c r="H3286">
        <v>2017</v>
      </c>
      <c r="I3286">
        <v>34.121340000000004</v>
      </c>
      <c r="J3286">
        <v>124.87213200000001</v>
      </c>
      <c r="K3286">
        <v>10.176540000000001</v>
      </c>
      <c r="L3286">
        <v>4.19034</v>
      </c>
      <c r="M3286">
        <v>109.54746</v>
      </c>
      <c r="O3286">
        <f t="shared" si="51"/>
        <v>5.7000000000000002E-2</v>
      </c>
      <c r="P3286">
        <f t="shared" si="51"/>
        <v>0.20860000000000001</v>
      </c>
      <c r="Q3286">
        <f t="shared" si="51"/>
        <v>1.7000000000000001E-2</v>
      </c>
    </row>
    <row r="3287" spans="1:17" x14ac:dyDescent="0.25">
      <c r="A3287" t="s">
        <v>1</v>
      </c>
      <c r="B3287">
        <v>795</v>
      </c>
      <c r="C3287">
        <v>420010</v>
      </c>
      <c r="D3287">
        <v>42</v>
      </c>
      <c r="E3287">
        <v>0</v>
      </c>
      <c r="F3287">
        <v>1</v>
      </c>
      <c r="G3287">
        <v>7.0422000000000002</v>
      </c>
      <c r="H3287">
        <v>2017</v>
      </c>
      <c r="I3287">
        <v>30.985679999999999</v>
      </c>
      <c r="J3287">
        <v>469.29220799999996</v>
      </c>
      <c r="K3287">
        <v>7.0422000000000002</v>
      </c>
      <c r="L3287">
        <v>4.9295400000000003</v>
      </c>
      <c r="M3287">
        <v>163.37904</v>
      </c>
      <c r="O3287">
        <f t="shared" si="51"/>
        <v>4.3999999999999997E-2</v>
      </c>
      <c r="P3287">
        <f t="shared" si="51"/>
        <v>0.66639999999999988</v>
      </c>
      <c r="Q3287">
        <f t="shared" si="51"/>
        <v>0.01</v>
      </c>
    </row>
    <row r="3288" spans="1:17" x14ac:dyDescent="0.25">
      <c r="A3288" t="s">
        <v>1</v>
      </c>
      <c r="B3288">
        <v>796</v>
      </c>
      <c r="C3288">
        <v>420011</v>
      </c>
      <c r="D3288">
        <v>42</v>
      </c>
      <c r="E3288">
        <v>0</v>
      </c>
      <c r="F3288">
        <v>1</v>
      </c>
      <c r="G3288">
        <v>4.9978999999999996</v>
      </c>
      <c r="H3288">
        <v>2017</v>
      </c>
      <c r="I3288">
        <v>21.490969999999994</v>
      </c>
      <c r="J3288">
        <v>173.87694099999999</v>
      </c>
      <c r="K3288">
        <v>3.9983199999999997</v>
      </c>
      <c r="L3288">
        <v>3.9983199999999997</v>
      </c>
      <c r="M3288">
        <v>112.45274999999999</v>
      </c>
      <c r="O3288">
        <f t="shared" si="51"/>
        <v>4.299999999999999E-2</v>
      </c>
      <c r="P3288">
        <f t="shared" si="51"/>
        <v>0.34789999999999999</v>
      </c>
      <c r="Q3288">
        <f t="shared" si="51"/>
        <v>8.0000000000000002E-3</v>
      </c>
    </row>
    <row r="3289" spans="1:17" x14ac:dyDescent="0.25">
      <c r="A3289" t="s">
        <v>1</v>
      </c>
      <c r="B3289">
        <v>797</v>
      </c>
      <c r="C3289">
        <v>420012</v>
      </c>
      <c r="D3289">
        <v>42</v>
      </c>
      <c r="E3289">
        <v>0</v>
      </c>
      <c r="F3289">
        <v>1</v>
      </c>
      <c r="G3289">
        <v>3.5924999999999998</v>
      </c>
      <c r="H3289">
        <v>2017</v>
      </c>
      <c r="I3289">
        <v>83.346000000000004</v>
      </c>
      <c r="J3289">
        <v>156.9204</v>
      </c>
      <c r="K3289">
        <v>4.3109999999999999</v>
      </c>
      <c r="L3289">
        <v>17.962500000000002</v>
      </c>
      <c r="M3289">
        <v>83.705249999999992</v>
      </c>
      <c r="O3289">
        <f t="shared" si="51"/>
        <v>0.23200000000000004</v>
      </c>
      <c r="P3289">
        <f t="shared" si="51"/>
        <v>0.43680000000000002</v>
      </c>
      <c r="Q3289">
        <f t="shared" si="51"/>
        <v>1.2E-2</v>
      </c>
    </row>
    <row r="3290" spans="1:17" x14ac:dyDescent="0.25">
      <c r="A3290" t="s">
        <v>1</v>
      </c>
      <c r="B3290">
        <v>798</v>
      </c>
      <c r="C3290">
        <v>420013</v>
      </c>
      <c r="D3290">
        <v>42</v>
      </c>
      <c r="E3290">
        <v>0</v>
      </c>
      <c r="F3290">
        <v>1</v>
      </c>
      <c r="G3290">
        <v>1.9173</v>
      </c>
      <c r="H3290">
        <v>2017</v>
      </c>
      <c r="I3290">
        <v>13.99629</v>
      </c>
      <c r="J3290">
        <v>45.248279999999994</v>
      </c>
      <c r="K3290">
        <v>4.0263299999999997</v>
      </c>
      <c r="L3290">
        <v>3.0676800000000002</v>
      </c>
      <c r="M3290">
        <v>82.443899999999999</v>
      </c>
      <c r="O3290">
        <f t="shared" si="51"/>
        <v>7.2999999999999995E-2</v>
      </c>
      <c r="P3290">
        <f t="shared" si="51"/>
        <v>0.23599999999999999</v>
      </c>
      <c r="Q3290">
        <f t="shared" si="51"/>
        <v>2.0999999999999998E-2</v>
      </c>
    </row>
    <row r="3291" spans="1:17" x14ac:dyDescent="0.25">
      <c r="A3291" t="s">
        <v>2</v>
      </c>
      <c r="B3291">
        <v>799</v>
      </c>
      <c r="C3291">
        <v>420014</v>
      </c>
      <c r="D3291">
        <v>42</v>
      </c>
      <c r="E3291">
        <v>0</v>
      </c>
      <c r="F3291">
        <v>1</v>
      </c>
      <c r="G3291">
        <v>7.2450000000000001</v>
      </c>
      <c r="H3291">
        <v>2017</v>
      </c>
      <c r="I3291">
        <v>42.7455</v>
      </c>
      <c r="J3291">
        <v>202.20795000000004</v>
      </c>
      <c r="K3291">
        <v>7.2450000000000001</v>
      </c>
      <c r="L3291">
        <v>5.7960000000000003</v>
      </c>
      <c r="M3291">
        <v>144.9</v>
      </c>
      <c r="O3291">
        <f t="shared" si="51"/>
        <v>5.8999999999999997E-2</v>
      </c>
      <c r="P3291">
        <f t="shared" si="51"/>
        <v>0.27910000000000007</v>
      </c>
      <c r="Q3291">
        <f t="shared" si="51"/>
        <v>0.01</v>
      </c>
    </row>
    <row r="3292" spans="1:17" x14ac:dyDescent="0.25">
      <c r="A3292" t="s">
        <v>2</v>
      </c>
      <c r="B3292">
        <v>800</v>
      </c>
      <c r="C3292">
        <v>420015</v>
      </c>
      <c r="D3292">
        <v>42</v>
      </c>
      <c r="E3292">
        <v>0</v>
      </c>
      <c r="F3292">
        <v>1</v>
      </c>
      <c r="G3292">
        <v>0.50527</v>
      </c>
      <c r="H3292">
        <v>2017</v>
      </c>
      <c r="I3292">
        <v>9.7011839999999996</v>
      </c>
      <c r="J3292">
        <v>12.9652282</v>
      </c>
      <c r="K3292">
        <v>0.75790499999999994</v>
      </c>
      <c r="L3292">
        <v>3.840052</v>
      </c>
      <c r="M3292">
        <v>20.665542999999996</v>
      </c>
      <c r="O3292">
        <f t="shared" si="51"/>
        <v>0.192</v>
      </c>
      <c r="P3292">
        <f t="shared" si="51"/>
        <v>0.25659999999999999</v>
      </c>
      <c r="Q3292">
        <f t="shared" si="51"/>
        <v>1.4999999999999999E-2</v>
      </c>
    </row>
    <row r="3293" spans="1:17" x14ac:dyDescent="0.25">
      <c r="A3293" t="s">
        <v>2</v>
      </c>
      <c r="B3293">
        <v>801</v>
      </c>
      <c r="C3293">
        <v>420016</v>
      </c>
      <c r="D3293">
        <v>42</v>
      </c>
      <c r="E3293">
        <v>0</v>
      </c>
      <c r="F3293">
        <v>1</v>
      </c>
      <c r="G3293">
        <v>2.4592999999999998</v>
      </c>
      <c r="H3293">
        <v>2017</v>
      </c>
      <c r="I3293">
        <v>24.347069999999999</v>
      </c>
      <c r="J3293">
        <v>38.758567999999997</v>
      </c>
      <c r="K3293">
        <v>1.4755799999999999</v>
      </c>
      <c r="L3293">
        <v>6.1482499999999991</v>
      </c>
      <c r="M3293">
        <v>33.938339999999997</v>
      </c>
      <c r="O3293">
        <f t="shared" si="51"/>
        <v>9.9000000000000005E-2</v>
      </c>
      <c r="P3293">
        <f t="shared" si="51"/>
        <v>0.15759999999999999</v>
      </c>
      <c r="Q3293">
        <f t="shared" si="51"/>
        <v>6.0000000000000001E-3</v>
      </c>
    </row>
    <row r="3294" spans="1:17" x14ac:dyDescent="0.25">
      <c r="A3294" t="s">
        <v>2</v>
      </c>
      <c r="B3294">
        <v>802</v>
      </c>
      <c r="C3294">
        <v>420017</v>
      </c>
      <c r="D3294">
        <v>42</v>
      </c>
      <c r="E3294">
        <v>0</v>
      </c>
      <c r="F3294">
        <v>1</v>
      </c>
      <c r="G3294">
        <v>3.3618000000000001</v>
      </c>
      <c r="H3294">
        <v>2017</v>
      </c>
      <c r="I3294">
        <v>68.580719999999999</v>
      </c>
      <c r="J3294">
        <v>65.017212000000015</v>
      </c>
      <c r="K3294">
        <v>3.3618000000000001</v>
      </c>
      <c r="L3294">
        <v>16.136640000000003</v>
      </c>
      <c r="M3294">
        <v>61.857120000000002</v>
      </c>
      <c r="O3294">
        <f t="shared" si="51"/>
        <v>0.20399999999999999</v>
      </c>
      <c r="P3294">
        <f t="shared" si="51"/>
        <v>0.19340000000000004</v>
      </c>
      <c r="Q3294">
        <f t="shared" si="51"/>
        <v>0.01</v>
      </c>
    </row>
    <row r="3295" spans="1:17" x14ac:dyDescent="0.25">
      <c r="A3295" t="s">
        <v>2</v>
      </c>
      <c r="B3295">
        <v>803</v>
      </c>
      <c r="C3295">
        <v>420018</v>
      </c>
      <c r="D3295">
        <v>42</v>
      </c>
      <c r="E3295">
        <v>0</v>
      </c>
      <c r="F3295">
        <v>1</v>
      </c>
      <c r="G3295">
        <v>1.8879999999999999</v>
      </c>
      <c r="H3295">
        <v>2017</v>
      </c>
      <c r="I3295">
        <v>15.670400000000001</v>
      </c>
      <c r="J3295">
        <v>69.100799999999992</v>
      </c>
      <c r="K3295">
        <v>4.3423999999999996</v>
      </c>
      <c r="L3295">
        <v>3.2096</v>
      </c>
      <c r="M3295">
        <v>78.163199999999989</v>
      </c>
      <c r="O3295">
        <f t="shared" si="51"/>
        <v>8.3000000000000004E-2</v>
      </c>
      <c r="P3295">
        <f t="shared" si="51"/>
        <v>0.36600000000000005</v>
      </c>
      <c r="Q3295">
        <f t="shared" si="51"/>
        <v>2.3E-2</v>
      </c>
    </row>
    <row r="3296" spans="1:17" x14ac:dyDescent="0.25">
      <c r="A3296" t="s">
        <v>1</v>
      </c>
      <c r="B3296">
        <v>786</v>
      </c>
      <c r="C3296">
        <v>420001</v>
      </c>
      <c r="D3296">
        <v>42</v>
      </c>
      <c r="E3296">
        <v>0</v>
      </c>
      <c r="F3296">
        <v>2</v>
      </c>
      <c r="G3296">
        <v>12.54</v>
      </c>
      <c r="H3296">
        <v>2017</v>
      </c>
      <c r="I3296">
        <v>7.524</v>
      </c>
      <c r="J3296">
        <v>284.5326</v>
      </c>
      <c r="K3296">
        <v>0</v>
      </c>
      <c r="L3296">
        <v>1.254</v>
      </c>
      <c r="M3296">
        <v>45.143999999999998</v>
      </c>
      <c r="O3296">
        <f t="shared" si="51"/>
        <v>6.000000000000001E-3</v>
      </c>
      <c r="P3296">
        <f t="shared" si="51"/>
        <v>0.22690000000000002</v>
      </c>
      <c r="Q3296">
        <f t="shared" si="51"/>
        <v>0</v>
      </c>
    </row>
    <row r="3297" spans="1:17" x14ac:dyDescent="0.25">
      <c r="A3297" t="s">
        <v>1</v>
      </c>
      <c r="B3297">
        <v>787</v>
      </c>
      <c r="C3297">
        <v>420002</v>
      </c>
      <c r="D3297">
        <v>42</v>
      </c>
      <c r="E3297">
        <v>0</v>
      </c>
      <c r="F3297">
        <v>2</v>
      </c>
      <c r="G3297">
        <v>8.7800999999999991</v>
      </c>
      <c r="H3297">
        <v>2017</v>
      </c>
      <c r="I3297">
        <v>5.2680599999999993</v>
      </c>
      <c r="J3297">
        <v>39.4928898</v>
      </c>
      <c r="K3297">
        <v>0</v>
      </c>
      <c r="L3297">
        <v>0.87800999999999996</v>
      </c>
      <c r="M3297">
        <v>27.218309999999995</v>
      </c>
      <c r="O3297">
        <f t="shared" si="51"/>
        <v>6.0000000000000001E-3</v>
      </c>
      <c r="P3297">
        <f t="shared" si="51"/>
        <v>4.4980000000000006E-2</v>
      </c>
      <c r="Q3297">
        <f t="shared" si="51"/>
        <v>0</v>
      </c>
    </row>
    <row r="3298" spans="1:17" x14ac:dyDescent="0.25">
      <c r="A3298" t="s">
        <v>1</v>
      </c>
      <c r="B3298">
        <v>788</v>
      </c>
      <c r="C3298">
        <v>420003</v>
      </c>
      <c r="D3298">
        <v>42</v>
      </c>
      <c r="E3298">
        <v>0</v>
      </c>
      <c r="F3298">
        <v>2</v>
      </c>
      <c r="G3298">
        <v>6.3212999999999999</v>
      </c>
      <c r="H3298">
        <v>2017</v>
      </c>
      <c r="I3298">
        <v>3.1606500000000004</v>
      </c>
      <c r="J3298">
        <v>44.249100000000006</v>
      </c>
      <c r="K3298">
        <v>0</v>
      </c>
      <c r="L3298">
        <v>0.63212999999999997</v>
      </c>
      <c r="M3298">
        <v>12.01047</v>
      </c>
      <c r="O3298">
        <f t="shared" si="51"/>
        <v>5.000000000000001E-3</v>
      </c>
      <c r="P3298">
        <f t="shared" si="51"/>
        <v>7.0000000000000007E-2</v>
      </c>
      <c r="Q3298">
        <f t="shared" si="51"/>
        <v>0</v>
      </c>
    </row>
    <row r="3299" spans="1:17" x14ac:dyDescent="0.25">
      <c r="A3299" t="s">
        <v>1</v>
      </c>
      <c r="B3299">
        <v>789</v>
      </c>
      <c r="C3299">
        <v>420004</v>
      </c>
      <c r="D3299">
        <v>42</v>
      </c>
      <c r="E3299">
        <v>0</v>
      </c>
      <c r="F3299">
        <v>2</v>
      </c>
      <c r="G3299">
        <v>3.4497</v>
      </c>
      <c r="H3299">
        <v>2017</v>
      </c>
      <c r="I3299">
        <v>3.4497</v>
      </c>
      <c r="J3299">
        <v>93.831840000000014</v>
      </c>
      <c r="K3299">
        <v>0</v>
      </c>
      <c r="L3299">
        <v>1.37988</v>
      </c>
      <c r="M3299">
        <v>5.51952</v>
      </c>
      <c r="O3299">
        <f t="shared" si="51"/>
        <v>0.01</v>
      </c>
      <c r="P3299">
        <f t="shared" si="51"/>
        <v>0.27200000000000002</v>
      </c>
      <c r="Q3299">
        <f t="shared" si="51"/>
        <v>0</v>
      </c>
    </row>
    <row r="3300" spans="1:17" x14ac:dyDescent="0.25">
      <c r="A3300" t="s">
        <v>2</v>
      </c>
      <c r="B3300">
        <v>790</v>
      </c>
      <c r="C3300">
        <v>420005</v>
      </c>
      <c r="D3300">
        <v>42</v>
      </c>
      <c r="E3300">
        <v>0</v>
      </c>
      <c r="F3300">
        <v>2</v>
      </c>
      <c r="G3300">
        <v>12.903</v>
      </c>
      <c r="H3300">
        <v>2017</v>
      </c>
      <c r="I3300">
        <v>14.193300000000001</v>
      </c>
      <c r="J3300">
        <v>315.60738000000003</v>
      </c>
      <c r="K3300">
        <v>1.2903000000000002</v>
      </c>
      <c r="L3300">
        <v>2.5806000000000004</v>
      </c>
      <c r="M3300">
        <v>49.031400000000005</v>
      </c>
      <c r="O3300">
        <f t="shared" si="51"/>
        <v>1.1000000000000001E-2</v>
      </c>
      <c r="P3300">
        <f t="shared" si="51"/>
        <v>0.24460000000000001</v>
      </c>
      <c r="Q3300">
        <f t="shared" si="51"/>
        <v>1.0000000000000002E-3</v>
      </c>
    </row>
    <row r="3301" spans="1:17" x14ac:dyDescent="0.25">
      <c r="A3301" t="s">
        <v>2</v>
      </c>
      <c r="B3301">
        <v>791</v>
      </c>
      <c r="C3301">
        <v>420006</v>
      </c>
      <c r="D3301">
        <v>42</v>
      </c>
      <c r="E3301">
        <v>0</v>
      </c>
      <c r="F3301">
        <v>2</v>
      </c>
      <c r="G3301">
        <v>0.87858999999999998</v>
      </c>
      <c r="H3301">
        <v>2017</v>
      </c>
      <c r="I3301">
        <v>0</v>
      </c>
      <c r="J3301">
        <v>22.843340000000001</v>
      </c>
      <c r="K3301">
        <v>0</v>
      </c>
      <c r="L3301">
        <v>0</v>
      </c>
      <c r="M3301">
        <v>0.35143599999999997</v>
      </c>
      <c r="O3301">
        <f t="shared" si="51"/>
        <v>0</v>
      </c>
      <c r="P3301">
        <f t="shared" si="51"/>
        <v>0.26000000000000006</v>
      </c>
      <c r="Q3301">
        <f t="shared" si="51"/>
        <v>0</v>
      </c>
    </row>
    <row r="3302" spans="1:17" x14ac:dyDescent="0.25">
      <c r="A3302" t="s">
        <v>2</v>
      </c>
      <c r="B3302">
        <v>792</v>
      </c>
      <c r="C3302">
        <v>420007</v>
      </c>
      <c r="D3302">
        <v>42</v>
      </c>
      <c r="E3302">
        <v>0</v>
      </c>
      <c r="F3302">
        <v>2</v>
      </c>
      <c r="G3302">
        <v>4.3739999999999997</v>
      </c>
      <c r="H3302">
        <v>2017</v>
      </c>
      <c r="I3302">
        <v>1.3122</v>
      </c>
      <c r="J3302">
        <v>17.627219999999998</v>
      </c>
      <c r="K3302">
        <v>0</v>
      </c>
      <c r="L3302">
        <v>0</v>
      </c>
      <c r="M3302">
        <v>4.3739999999999997</v>
      </c>
      <c r="O3302">
        <f t="shared" si="51"/>
        <v>3.0000000000000005E-3</v>
      </c>
      <c r="P3302">
        <f t="shared" si="51"/>
        <v>4.0299999999999996E-2</v>
      </c>
      <c r="Q3302">
        <f t="shared" si="51"/>
        <v>0</v>
      </c>
    </row>
    <row r="3303" spans="1:17" x14ac:dyDescent="0.25">
      <c r="A3303" t="s">
        <v>2</v>
      </c>
      <c r="B3303">
        <v>793</v>
      </c>
      <c r="C3303">
        <v>420008</v>
      </c>
      <c r="D3303">
        <v>42</v>
      </c>
      <c r="E3303">
        <v>0</v>
      </c>
      <c r="F3303">
        <v>2</v>
      </c>
      <c r="G3303">
        <v>3.2639999999999998</v>
      </c>
      <c r="H3303">
        <v>2017</v>
      </c>
      <c r="I3303">
        <v>2.9376000000000002</v>
      </c>
      <c r="J3303">
        <v>149.49119999999999</v>
      </c>
      <c r="K3303">
        <v>0.97920000000000007</v>
      </c>
      <c r="L3303">
        <v>0.65280000000000005</v>
      </c>
      <c r="M3303">
        <v>14.361599999999999</v>
      </c>
      <c r="O3303">
        <f t="shared" si="51"/>
        <v>9.0000000000000011E-3</v>
      </c>
      <c r="P3303">
        <f t="shared" si="51"/>
        <v>0.45799999999999996</v>
      </c>
      <c r="Q3303">
        <f t="shared" si="51"/>
        <v>3.0000000000000005E-3</v>
      </c>
    </row>
    <row r="3304" spans="1:17" x14ac:dyDescent="0.25">
      <c r="A3304" t="s">
        <v>2</v>
      </c>
      <c r="B3304">
        <v>794</v>
      </c>
      <c r="C3304">
        <v>420009</v>
      </c>
      <c r="D3304">
        <v>42</v>
      </c>
      <c r="E3304">
        <v>0</v>
      </c>
      <c r="F3304">
        <v>2</v>
      </c>
      <c r="G3304">
        <v>5.9862000000000002</v>
      </c>
      <c r="H3304">
        <v>2017</v>
      </c>
      <c r="I3304">
        <v>5.3875800000000007</v>
      </c>
      <c r="J3304">
        <v>227.41573799999998</v>
      </c>
      <c r="K3304">
        <v>0.59862000000000004</v>
      </c>
      <c r="L3304">
        <v>0.59862000000000004</v>
      </c>
      <c r="M3304">
        <v>16.162739999999999</v>
      </c>
      <c r="O3304">
        <f t="shared" si="51"/>
        <v>9.0000000000000011E-3</v>
      </c>
      <c r="P3304">
        <f t="shared" si="51"/>
        <v>0.37989999999999996</v>
      </c>
      <c r="Q3304">
        <f t="shared" si="51"/>
        <v>1E-3</v>
      </c>
    </row>
    <row r="3305" spans="1:17" x14ac:dyDescent="0.25">
      <c r="A3305" t="s">
        <v>1</v>
      </c>
      <c r="B3305">
        <v>795</v>
      </c>
      <c r="C3305">
        <v>420010</v>
      </c>
      <c r="D3305">
        <v>42</v>
      </c>
      <c r="E3305">
        <v>0</v>
      </c>
      <c r="F3305">
        <v>2</v>
      </c>
      <c r="G3305">
        <v>7.0422000000000002</v>
      </c>
      <c r="H3305">
        <v>2017</v>
      </c>
      <c r="I3305">
        <v>3.5211000000000001</v>
      </c>
      <c r="J3305">
        <v>149.85801599999999</v>
      </c>
      <c r="K3305">
        <v>0</v>
      </c>
      <c r="L3305">
        <v>0.70422000000000007</v>
      </c>
      <c r="M3305">
        <v>19.013940000000002</v>
      </c>
      <c r="O3305">
        <f t="shared" si="51"/>
        <v>5.0000000000000001E-3</v>
      </c>
      <c r="P3305">
        <f t="shared" si="51"/>
        <v>0.21279999999999999</v>
      </c>
      <c r="Q3305">
        <f t="shared" si="51"/>
        <v>0</v>
      </c>
    </row>
    <row r="3306" spans="1:17" x14ac:dyDescent="0.25">
      <c r="A3306" t="s">
        <v>1</v>
      </c>
      <c r="B3306">
        <v>796</v>
      </c>
      <c r="C3306">
        <v>420011</v>
      </c>
      <c r="D3306">
        <v>42</v>
      </c>
      <c r="E3306">
        <v>0</v>
      </c>
      <c r="F3306">
        <v>2</v>
      </c>
      <c r="G3306">
        <v>4.9978999999999996</v>
      </c>
      <c r="H3306">
        <v>2017</v>
      </c>
      <c r="I3306">
        <v>2.4989499999999998</v>
      </c>
      <c r="J3306">
        <v>18.982024199999998</v>
      </c>
      <c r="K3306">
        <v>0</v>
      </c>
      <c r="L3306">
        <v>0.49978999999999996</v>
      </c>
      <c r="M3306">
        <v>11.994959999999999</v>
      </c>
      <c r="O3306">
        <f t="shared" si="51"/>
        <v>5.0000000000000001E-3</v>
      </c>
      <c r="P3306">
        <f t="shared" si="51"/>
        <v>3.798E-2</v>
      </c>
      <c r="Q3306">
        <f t="shared" si="51"/>
        <v>0</v>
      </c>
    </row>
    <row r="3307" spans="1:17" x14ac:dyDescent="0.25">
      <c r="A3307" t="s">
        <v>1</v>
      </c>
      <c r="B3307">
        <v>797</v>
      </c>
      <c r="C3307">
        <v>420012</v>
      </c>
      <c r="D3307">
        <v>42</v>
      </c>
      <c r="E3307">
        <v>0</v>
      </c>
      <c r="F3307">
        <v>2</v>
      </c>
      <c r="G3307">
        <v>3.5924999999999998</v>
      </c>
      <c r="H3307">
        <v>2017</v>
      </c>
      <c r="I3307">
        <v>7.1849999999999996</v>
      </c>
      <c r="J3307">
        <v>49.253174999999999</v>
      </c>
      <c r="K3307">
        <v>0</v>
      </c>
      <c r="L3307">
        <v>1.4369999999999998</v>
      </c>
      <c r="M3307">
        <v>7.1849999999999996</v>
      </c>
      <c r="O3307">
        <f t="shared" si="51"/>
        <v>0.02</v>
      </c>
      <c r="P3307">
        <f t="shared" si="51"/>
        <v>0.1371</v>
      </c>
      <c r="Q3307">
        <f t="shared" si="51"/>
        <v>0</v>
      </c>
    </row>
    <row r="3308" spans="1:17" x14ac:dyDescent="0.25">
      <c r="A3308" t="s">
        <v>1</v>
      </c>
      <c r="B3308">
        <v>798</v>
      </c>
      <c r="C3308">
        <v>420013</v>
      </c>
      <c r="D3308">
        <v>42</v>
      </c>
      <c r="E3308">
        <v>0</v>
      </c>
      <c r="F3308">
        <v>2</v>
      </c>
      <c r="G3308">
        <v>1.9173</v>
      </c>
      <c r="H3308">
        <v>2017</v>
      </c>
      <c r="I3308">
        <v>0.19173000000000001</v>
      </c>
      <c r="J3308">
        <v>23.371887000000001</v>
      </c>
      <c r="K3308">
        <v>0</v>
      </c>
      <c r="L3308">
        <v>0</v>
      </c>
      <c r="M3308">
        <v>1.5338400000000001</v>
      </c>
      <c r="O3308">
        <f t="shared" si="51"/>
        <v>1E-3</v>
      </c>
      <c r="P3308">
        <f t="shared" si="51"/>
        <v>0.12190000000000002</v>
      </c>
      <c r="Q3308">
        <f t="shared" si="51"/>
        <v>0</v>
      </c>
    </row>
    <row r="3309" spans="1:17" x14ac:dyDescent="0.25">
      <c r="A3309" t="s">
        <v>2</v>
      </c>
      <c r="B3309">
        <v>799</v>
      </c>
      <c r="C3309">
        <v>420014</v>
      </c>
      <c r="D3309">
        <v>42</v>
      </c>
      <c r="E3309">
        <v>0</v>
      </c>
      <c r="F3309">
        <v>2</v>
      </c>
      <c r="G3309">
        <v>7.2450000000000001</v>
      </c>
      <c r="H3309">
        <v>2017</v>
      </c>
      <c r="I3309">
        <v>5.7960000000000003</v>
      </c>
      <c r="J3309">
        <v>156.2022</v>
      </c>
      <c r="K3309">
        <v>0.72450000000000003</v>
      </c>
      <c r="L3309">
        <v>0.72450000000000003</v>
      </c>
      <c r="M3309">
        <v>21.0105</v>
      </c>
      <c r="O3309">
        <f t="shared" si="51"/>
        <v>8.0000000000000002E-3</v>
      </c>
      <c r="P3309">
        <f t="shared" si="51"/>
        <v>0.21559999999999999</v>
      </c>
      <c r="Q3309">
        <f t="shared" si="51"/>
        <v>1E-3</v>
      </c>
    </row>
    <row r="3310" spans="1:17" x14ac:dyDescent="0.25">
      <c r="A3310" t="s">
        <v>2</v>
      </c>
      <c r="B3310">
        <v>800</v>
      </c>
      <c r="C3310">
        <v>420015</v>
      </c>
      <c r="D3310">
        <v>42</v>
      </c>
      <c r="E3310">
        <v>0</v>
      </c>
      <c r="F3310">
        <v>2</v>
      </c>
      <c r="G3310">
        <v>0.50527</v>
      </c>
      <c r="H3310">
        <v>2017</v>
      </c>
      <c r="I3310">
        <v>0.15158099999999999</v>
      </c>
      <c r="J3310">
        <v>10.539932200000001</v>
      </c>
      <c r="K3310">
        <v>0</v>
      </c>
      <c r="L3310">
        <v>5.0527000000000002E-2</v>
      </c>
      <c r="M3310">
        <v>0.252635</v>
      </c>
      <c r="O3310">
        <f t="shared" si="51"/>
        <v>3.0000000000000001E-3</v>
      </c>
      <c r="P3310">
        <f t="shared" si="51"/>
        <v>0.20860000000000004</v>
      </c>
      <c r="Q3310">
        <f t="shared" si="51"/>
        <v>0</v>
      </c>
    </row>
    <row r="3311" spans="1:17" x14ac:dyDescent="0.25">
      <c r="A3311" t="s">
        <v>2</v>
      </c>
      <c r="B3311">
        <v>801</v>
      </c>
      <c r="C3311">
        <v>420016</v>
      </c>
      <c r="D3311">
        <v>42</v>
      </c>
      <c r="E3311">
        <v>0</v>
      </c>
      <c r="F3311">
        <v>2</v>
      </c>
      <c r="G3311">
        <v>2.4592999999999998</v>
      </c>
      <c r="H3311">
        <v>2017</v>
      </c>
      <c r="I3311">
        <v>1.9674399999999999</v>
      </c>
      <c r="J3311">
        <v>7.9681319999999989</v>
      </c>
      <c r="K3311">
        <v>0</v>
      </c>
      <c r="L3311">
        <v>0.49185999999999996</v>
      </c>
      <c r="M3311">
        <v>2.7052299999999998</v>
      </c>
      <c r="O3311">
        <f t="shared" si="51"/>
        <v>8.0000000000000002E-3</v>
      </c>
      <c r="P3311">
        <f t="shared" si="51"/>
        <v>3.2399999999999998E-2</v>
      </c>
      <c r="Q3311">
        <f t="shared" si="51"/>
        <v>0</v>
      </c>
    </row>
    <row r="3312" spans="1:17" x14ac:dyDescent="0.25">
      <c r="A3312" t="s">
        <v>2</v>
      </c>
      <c r="B3312">
        <v>802</v>
      </c>
      <c r="C3312">
        <v>420017</v>
      </c>
      <c r="D3312">
        <v>42</v>
      </c>
      <c r="E3312">
        <v>0</v>
      </c>
      <c r="F3312">
        <v>2</v>
      </c>
      <c r="G3312">
        <v>3.3618000000000001</v>
      </c>
      <c r="H3312">
        <v>2017</v>
      </c>
      <c r="I3312">
        <v>12.102480000000002</v>
      </c>
      <c r="J3312">
        <v>153.49978800000002</v>
      </c>
      <c r="K3312">
        <v>0.33618000000000003</v>
      </c>
      <c r="L3312">
        <v>2.6894400000000003</v>
      </c>
      <c r="M3312">
        <v>10.0854</v>
      </c>
      <c r="O3312">
        <f t="shared" si="51"/>
        <v>3.6000000000000004E-2</v>
      </c>
      <c r="P3312">
        <f t="shared" si="51"/>
        <v>0.45660000000000006</v>
      </c>
      <c r="Q3312">
        <f t="shared" si="51"/>
        <v>1E-3</v>
      </c>
    </row>
    <row r="3313" spans="1:17" x14ac:dyDescent="0.25">
      <c r="A3313" t="s">
        <v>2</v>
      </c>
      <c r="B3313">
        <v>803</v>
      </c>
      <c r="C3313">
        <v>420018</v>
      </c>
      <c r="D3313">
        <v>42</v>
      </c>
      <c r="E3313">
        <v>0</v>
      </c>
      <c r="F3313">
        <v>2</v>
      </c>
      <c r="G3313">
        <v>1.8879999999999999</v>
      </c>
      <c r="H3313">
        <v>2017</v>
      </c>
      <c r="I3313">
        <v>1.3216000000000001</v>
      </c>
      <c r="J3313">
        <v>76.463999999999984</v>
      </c>
      <c r="K3313">
        <v>0.37759999999999999</v>
      </c>
      <c r="L3313">
        <v>0.1888</v>
      </c>
      <c r="M3313">
        <v>6.4192</v>
      </c>
      <c r="O3313">
        <f t="shared" si="51"/>
        <v>7.000000000000001E-3</v>
      </c>
      <c r="P3313">
        <f t="shared" si="51"/>
        <v>0.40499999999999992</v>
      </c>
      <c r="Q3313">
        <f t="shared" si="51"/>
        <v>2E-3</v>
      </c>
    </row>
    <row r="3314" spans="1:17" x14ac:dyDescent="0.25">
      <c r="A3314" t="s">
        <v>1</v>
      </c>
      <c r="B3314">
        <v>786</v>
      </c>
      <c r="C3314">
        <v>420001</v>
      </c>
      <c r="D3314">
        <v>42</v>
      </c>
      <c r="E3314">
        <v>0</v>
      </c>
      <c r="F3314">
        <v>3</v>
      </c>
      <c r="G3314">
        <v>12.54</v>
      </c>
      <c r="H3314">
        <v>2017</v>
      </c>
      <c r="I3314">
        <v>3.762</v>
      </c>
      <c r="J3314">
        <v>148.84979999999999</v>
      </c>
      <c r="K3314">
        <v>2.508</v>
      </c>
      <c r="L3314">
        <v>0</v>
      </c>
      <c r="M3314">
        <v>17.556000000000001</v>
      </c>
      <c r="O3314">
        <f t="shared" si="51"/>
        <v>3.0000000000000005E-3</v>
      </c>
      <c r="P3314">
        <f t="shared" si="51"/>
        <v>0.1187</v>
      </c>
      <c r="Q3314">
        <f t="shared" si="51"/>
        <v>2E-3</v>
      </c>
    </row>
    <row r="3315" spans="1:17" x14ac:dyDescent="0.25">
      <c r="A3315" t="s">
        <v>1</v>
      </c>
      <c r="B3315">
        <v>787</v>
      </c>
      <c r="C3315">
        <v>420002</v>
      </c>
      <c r="D3315">
        <v>42</v>
      </c>
      <c r="E3315">
        <v>0</v>
      </c>
      <c r="F3315">
        <v>3</v>
      </c>
      <c r="G3315">
        <v>8.7800999999999991</v>
      </c>
      <c r="H3315">
        <v>2017</v>
      </c>
      <c r="I3315">
        <v>1.7560199999999999</v>
      </c>
      <c r="J3315">
        <v>11.317548899999998</v>
      </c>
      <c r="K3315">
        <v>0.87800999999999996</v>
      </c>
      <c r="L3315">
        <v>0</v>
      </c>
      <c r="M3315">
        <v>9.6581099999999989</v>
      </c>
      <c r="O3315">
        <f t="shared" si="51"/>
        <v>2E-3</v>
      </c>
      <c r="P3315">
        <f t="shared" si="51"/>
        <v>1.2889999999999999E-2</v>
      </c>
      <c r="Q3315">
        <f t="shared" si="51"/>
        <v>1E-3</v>
      </c>
    </row>
    <row r="3316" spans="1:17" x14ac:dyDescent="0.25">
      <c r="A3316" t="s">
        <v>1</v>
      </c>
      <c r="B3316">
        <v>788</v>
      </c>
      <c r="C3316">
        <v>420003</v>
      </c>
      <c r="D3316">
        <v>42</v>
      </c>
      <c r="E3316">
        <v>0</v>
      </c>
      <c r="F3316">
        <v>3</v>
      </c>
      <c r="G3316">
        <v>6.3212999999999999</v>
      </c>
      <c r="H3316">
        <v>2017</v>
      </c>
      <c r="I3316">
        <v>5.0570399999999998</v>
      </c>
      <c r="J3316">
        <v>54.805671000000004</v>
      </c>
      <c r="K3316">
        <v>3.1606500000000004</v>
      </c>
      <c r="L3316">
        <v>0.63212999999999997</v>
      </c>
      <c r="M3316">
        <v>18.331769999999999</v>
      </c>
      <c r="O3316">
        <f t="shared" si="51"/>
        <v>8.0000000000000002E-3</v>
      </c>
      <c r="P3316">
        <f t="shared" si="51"/>
        <v>8.6699999999999999E-2</v>
      </c>
      <c r="Q3316">
        <f t="shared" si="51"/>
        <v>5.000000000000001E-3</v>
      </c>
    </row>
    <row r="3317" spans="1:17" x14ac:dyDescent="0.25">
      <c r="A3317" t="s">
        <v>1</v>
      </c>
      <c r="B3317">
        <v>789</v>
      </c>
      <c r="C3317">
        <v>420004</v>
      </c>
      <c r="D3317">
        <v>42</v>
      </c>
      <c r="E3317">
        <v>0</v>
      </c>
      <c r="F3317">
        <v>3</v>
      </c>
      <c r="G3317">
        <v>3.4497</v>
      </c>
      <c r="H3317">
        <v>2017</v>
      </c>
      <c r="I3317">
        <v>31.0473</v>
      </c>
      <c r="J3317">
        <v>102.80106000000001</v>
      </c>
      <c r="K3317">
        <v>7.24437</v>
      </c>
      <c r="L3317">
        <v>11.728980000000002</v>
      </c>
      <c r="M3317">
        <v>49.675679999999993</v>
      </c>
      <c r="O3317">
        <f t="shared" si="51"/>
        <v>0.09</v>
      </c>
      <c r="P3317">
        <f t="shared" si="51"/>
        <v>0.29799999999999999</v>
      </c>
      <c r="Q3317">
        <f t="shared" si="51"/>
        <v>2.1000000000000001E-2</v>
      </c>
    </row>
    <row r="3318" spans="1:17" x14ac:dyDescent="0.25">
      <c r="A3318" t="s">
        <v>2</v>
      </c>
      <c r="B3318">
        <v>790</v>
      </c>
      <c r="C3318">
        <v>420005</v>
      </c>
      <c r="D3318">
        <v>42</v>
      </c>
      <c r="E3318">
        <v>0</v>
      </c>
      <c r="F3318">
        <v>3</v>
      </c>
      <c r="G3318">
        <v>12.903</v>
      </c>
      <c r="H3318">
        <v>2017</v>
      </c>
      <c r="I3318">
        <v>6.4515000000000002</v>
      </c>
      <c r="J3318">
        <v>57.160290000000003</v>
      </c>
      <c r="K3318">
        <v>2.5806000000000004</v>
      </c>
      <c r="L3318">
        <v>1.2903000000000002</v>
      </c>
      <c r="M3318">
        <v>21.935100000000002</v>
      </c>
      <c r="O3318">
        <f t="shared" si="51"/>
        <v>5.0000000000000001E-3</v>
      </c>
      <c r="P3318">
        <f t="shared" si="51"/>
        <v>4.4299999999999999E-2</v>
      </c>
      <c r="Q3318">
        <f t="shared" si="51"/>
        <v>2.0000000000000005E-3</v>
      </c>
    </row>
    <row r="3319" spans="1:17" x14ac:dyDescent="0.25">
      <c r="A3319" t="s">
        <v>2</v>
      </c>
      <c r="B3319">
        <v>791</v>
      </c>
      <c r="C3319">
        <v>420006</v>
      </c>
      <c r="D3319">
        <v>42</v>
      </c>
      <c r="E3319">
        <v>0</v>
      </c>
      <c r="F3319">
        <v>3</v>
      </c>
      <c r="G3319">
        <v>0.87858999999999998</v>
      </c>
      <c r="H3319">
        <v>2017</v>
      </c>
      <c r="I3319">
        <v>2.196475</v>
      </c>
      <c r="J3319">
        <v>18.072596300000001</v>
      </c>
      <c r="K3319">
        <v>1.8450390000000001</v>
      </c>
      <c r="L3319">
        <v>0.52715400000000001</v>
      </c>
      <c r="M3319">
        <v>12.651695999999998</v>
      </c>
      <c r="O3319">
        <f t="shared" si="51"/>
        <v>2.5000000000000001E-2</v>
      </c>
      <c r="P3319">
        <f t="shared" si="51"/>
        <v>0.20569999999999999</v>
      </c>
      <c r="Q3319">
        <f t="shared" si="51"/>
        <v>2.1000000000000001E-2</v>
      </c>
    </row>
    <row r="3320" spans="1:17" x14ac:dyDescent="0.25">
      <c r="A3320" t="s">
        <v>2</v>
      </c>
      <c r="B3320">
        <v>792</v>
      </c>
      <c r="C3320">
        <v>420007</v>
      </c>
      <c r="D3320">
        <v>42</v>
      </c>
      <c r="E3320">
        <v>0</v>
      </c>
      <c r="F3320">
        <v>3</v>
      </c>
      <c r="G3320">
        <v>4.3739999999999997</v>
      </c>
      <c r="H3320">
        <v>2017</v>
      </c>
      <c r="I3320">
        <v>2.1869999999999998</v>
      </c>
      <c r="J3320">
        <v>9.0585539999999991</v>
      </c>
      <c r="K3320">
        <v>1.3122</v>
      </c>
      <c r="L3320">
        <v>0.43739999999999996</v>
      </c>
      <c r="M3320">
        <v>7.873199999999998</v>
      </c>
      <c r="O3320">
        <f t="shared" si="51"/>
        <v>5.0000000000000001E-3</v>
      </c>
      <c r="P3320">
        <f t="shared" si="51"/>
        <v>2.0710000000000003E-2</v>
      </c>
      <c r="Q3320">
        <f t="shared" si="51"/>
        <v>3.0000000000000005E-3</v>
      </c>
    </row>
    <row r="3321" spans="1:17" x14ac:dyDescent="0.25">
      <c r="A3321" t="s">
        <v>2</v>
      </c>
      <c r="B3321">
        <v>793</v>
      </c>
      <c r="C3321">
        <v>420008</v>
      </c>
      <c r="D3321">
        <v>42</v>
      </c>
      <c r="E3321">
        <v>0</v>
      </c>
      <c r="F3321">
        <v>3</v>
      </c>
      <c r="G3321">
        <v>3.2639999999999998</v>
      </c>
      <c r="H3321">
        <v>2017</v>
      </c>
      <c r="I3321">
        <v>6.2015999999999991</v>
      </c>
      <c r="J3321">
        <v>57.446399999999997</v>
      </c>
      <c r="K3321">
        <v>6.2015999999999991</v>
      </c>
      <c r="L3321">
        <v>1.3056000000000001</v>
      </c>
      <c r="M3321">
        <v>33.619199999999992</v>
      </c>
      <c r="O3321">
        <f t="shared" si="51"/>
        <v>1.9E-2</v>
      </c>
      <c r="P3321">
        <f t="shared" si="51"/>
        <v>0.17600000000000002</v>
      </c>
      <c r="Q3321">
        <f t="shared" si="51"/>
        <v>1.9E-2</v>
      </c>
    </row>
    <row r="3322" spans="1:17" x14ac:dyDescent="0.25">
      <c r="A3322" t="s">
        <v>2</v>
      </c>
      <c r="B3322">
        <v>794</v>
      </c>
      <c r="C3322">
        <v>420009</v>
      </c>
      <c r="D3322">
        <v>42</v>
      </c>
      <c r="E3322">
        <v>0</v>
      </c>
      <c r="F3322">
        <v>3</v>
      </c>
      <c r="G3322">
        <v>5.9862000000000002</v>
      </c>
      <c r="H3322">
        <v>2017</v>
      </c>
      <c r="I3322">
        <v>4.19034</v>
      </c>
      <c r="J3322">
        <v>53.875799999999998</v>
      </c>
      <c r="K3322">
        <v>2.9931000000000001</v>
      </c>
      <c r="L3322">
        <v>0.59862000000000004</v>
      </c>
      <c r="M3322">
        <v>15.564120000000001</v>
      </c>
      <c r="O3322">
        <f t="shared" si="51"/>
        <v>6.9999999999999993E-3</v>
      </c>
      <c r="P3322">
        <f t="shared" si="51"/>
        <v>0.09</v>
      </c>
      <c r="Q3322">
        <f t="shared" si="51"/>
        <v>5.0000000000000001E-3</v>
      </c>
    </row>
    <row r="3323" spans="1:17" x14ac:dyDescent="0.25">
      <c r="A3323" t="s">
        <v>1</v>
      </c>
      <c r="B3323">
        <v>795</v>
      </c>
      <c r="C3323">
        <v>420010</v>
      </c>
      <c r="D3323">
        <v>42</v>
      </c>
      <c r="E3323">
        <v>0</v>
      </c>
      <c r="F3323">
        <v>3</v>
      </c>
      <c r="G3323">
        <v>7.0422000000000002</v>
      </c>
      <c r="H3323">
        <v>2017</v>
      </c>
      <c r="I3323">
        <v>0</v>
      </c>
      <c r="J3323">
        <v>80.774034</v>
      </c>
      <c r="K3323">
        <v>0</v>
      </c>
      <c r="L3323">
        <v>0</v>
      </c>
      <c r="M3323">
        <v>1.4084400000000001</v>
      </c>
      <c r="O3323">
        <f t="shared" si="51"/>
        <v>0</v>
      </c>
      <c r="P3323">
        <f t="shared" si="51"/>
        <v>0.1147</v>
      </c>
      <c r="Q3323">
        <f t="shared" si="51"/>
        <v>0</v>
      </c>
    </row>
    <row r="3324" spans="1:17" x14ac:dyDescent="0.25">
      <c r="A3324" t="s">
        <v>1</v>
      </c>
      <c r="B3324">
        <v>796</v>
      </c>
      <c r="C3324">
        <v>420011</v>
      </c>
      <c r="D3324">
        <v>42</v>
      </c>
      <c r="E3324">
        <v>0</v>
      </c>
      <c r="F3324">
        <v>3</v>
      </c>
      <c r="G3324">
        <v>4.9978999999999996</v>
      </c>
      <c r="H3324">
        <v>2017</v>
      </c>
      <c r="I3324">
        <v>0</v>
      </c>
      <c r="J3324">
        <v>5.9425031000000006</v>
      </c>
      <c r="K3324">
        <v>0</v>
      </c>
      <c r="L3324">
        <v>0</v>
      </c>
      <c r="M3324">
        <v>0.99957999999999991</v>
      </c>
      <c r="O3324">
        <f t="shared" si="51"/>
        <v>0</v>
      </c>
      <c r="P3324">
        <f t="shared" si="51"/>
        <v>1.1890000000000003E-2</v>
      </c>
      <c r="Q3324">
        <f t="shared" si="51"/>
        <v>0</v>
      </c>
    </row>
    <row r="3325" spans="1:17" x14ac:dyDescent="0.25">
      <c r="A3325" t="s">
        <v>1</v>
      </c>
      <c r="B3325">
        <v>797</v>
      </c>
      <c r="C3325">
        <v>420012</v>
      </c>
      <c r="D3325">
        <v>42</v>
      </c>
      <c r="E3325">
        <v>0</v>
      </c>
      <c r="F3325">
        <v>3</v>
      </c>
      <c r="G3325">
        <v>3.5924999999999998</v>
      </c>
      <c r="H3325">
        <v>2017</v>
      </c>
      <c r="I3325">
        <v>5.7479999999999993</v>
      </c>
      <c r="J3325">
        <v>66.928274999999999</v>
      </c>
      <c r="K3325">
        <v>0.35924999999999996</v>
      </c>
      <c r="L3325">
        <v>1.07775</v>
      </c>
      <c r="M3325">
        <v>5.3887499999999999</v>
      </c>
      <c r="O3325">
        <f t="shared" si="51"/>
        <v>1.6E-2</v>
      </c>
      <c r="P3325">
        <f t="shared" si="51"/>
        <v>0.18630000000000002</v>
      </c>
      <c r="Q3325">
        <f t="shared" si="51"/>
        <v>1E-3</v>
      </c>
    </row>
    <row r="3326" spans="1:17" x14ac:dyDescent="0.25">
      <c r="A3326" t="s">
        <v>1</v>
      </c>
      <c r="B3326">
        <v>798</v>
      </c>
      <c r="C3326">
        <v>420013</v>
      </c>
      <c r="D3326">
        <v>42</v>
      </c>
      <c r="E3326">
        <v>0</v>
      </c>
      <c r="F3326">
        <v>3</v>
      </c>
      <c r="G3326">
        <v>1.9173</v>
      </c>
      <c r="H3326">
        <v>2017</v>
      </c>
      <c r="I3326">
        <v>0.76692000000000005</v>
      </c>
      <c r="J3326">
        <v>23.448578999999999</v>
      </c>
      <c r="K3326">
        <v>0.38346000000000002</v>
      </c>
      <c r="L3326">
        <v>0.19173000000000001</v>
      </c>
      <c r="M3326">
        <v>5.9436299999999997</v>
      </c>
      <c r="O3326">
        <f t="shared" si="51"/>
        <v>4.0000000000000001E-3</v>
      </c>
      <c r="P3326">
        <f t="shared" si="51"/>
        <v>0.12229999999999999</v>
      </c>
      <c r="Q3326">
        <f t="shared" si="51"/>
        <v>2E-3</v>
      </c>
    </row>
    <row r="3327" spans="1:17" x14ac:dyDescent="0.25">
      <c r="A3327" t="s">
        <v>2</v>
      </c>
      <c r="B3327">
        <v>799</v>
      </c>
      <c r="C3327">
        <v>420014</v>
      </c>
      <c r="D3327">
        <v>42</v>
      </c>
      <c r="E3327">
        <v>0</v>
      </c>
      <c r="F3327">
        <v>3</v>
      </c>
      <c r="G3327">
        <v>7.2450000000000001</v>
      </c>
      <c r="H3327">
        <v>2017</v>
      </c>
      <c r="I3327">
        <v>0</v>
      </c>
      <c r="J3327">
        <v>27.023849999999999</v>
      </c>
      <c r="K3327">
        <v>0</v>
      </c>
      <c r="L3327">
        <v>0</v>
      </c>
      <c r="M3327">
        <v>2.1735000000000002</v>
      </c>
      <c r="O3327">
        <f t="shared" si="51"/>
        <v>0</v>
      </c>
      <c r="P3327">
        <f t="shared" si="51"/>
        <v>3.73E-2</v>
      </c>
      <c r="Q3327">
        <f t="shared" si="51"/>
        <v>0</v>
      </c>
    </row>
    <row r="3328" spans="1:17" x14ac:dyDescent="0.25">
      <c r="A3328" t="s">
        <v>2</v>
      </c>
      <c r="B3328">
        <v>800</v>
      </c>
      <c r="C3328">
        <v>420015</v>
      </c>
      <c r="D3328">
        <v>42</v>
      </c>
      <c r="E3328">
        <v>0</v>
      </c>
      <c r="F3328">
        <v>3</v>
      </c>
      <c r="G3328">
        <v>0.50527</v>
      </c>
      <c r="H3328">
        <v>2017</v>
      </c>
      <c r="I3328">
        <v>0.40421600000000002</v>
      </c>
      <c r="J3328">
        <v>8.5491683999999992</v>
      </c>
      <c r="K3328">
        <v>0</v>
      </c>
      <c r="L3328">
        <v>0.15158099999999999</v>
      </c>
      <c r="M3328">
        <v>1.2631750000000002</v>
      </c>
      <c r="O3328">
        <f t="shared" si="51"/>
        <v>8.0000000000000002E-3</v>
      </c>
      <c r="P3328">
        <f t="shared" si="51"/>
        <v>0.16919999999999999</v>
      </c>
      <c r="Q3328">
        <f t="shared" si="51"/>
        <v>0</v>
      </c>
    </row>
    <row r="3329" spans="1:17" x14ac:dyDescent="0.25">
      <c r="A3329" t="s">
        <v>2</v>
      </c>
      <c r="B3329">
        <v>801</v>
      </c>
      <c r="C3329">
        <v>420016</v>
      </c>
      <c r="D3329">
        <v>42</v>
      </c>
      <c r="E3329">
        <v>0</v>
      </c>
      <c r="F3329">
        <v>3</v>
      </c>
      <c r="G3329">
        <v>2.4592999999999998</v>
      </c>
      <c r="H3329">
        <v>2017</v>
      </c>
      <c r="I3329">
        <v>0.24592999999999998</v>
      </c>
      <c r="J3329">
        <v>3.9963624999999996</v>
      </c>
      <c r="K3329">
        <v>0</v>
      </c>
      <c r="L3329">
        <v>0</v>
      </c>
      <c r="M3329">
        <v>0.73778999999999995</v>
      </c>
      <c r="O3329">
        <f t="shared" si="51"/>
        <v>1E-3</v>
      </c>
      <c r="P3329">
        <f t="shared" si="51"/>
        <v>1.6250000000000001E-2</v>
      </c>
      <c r="Q3329">
        <f t="shared" si="51"/>
        <v>0</v>
      </c>
    </row>
    <row r="3330" spans="1:17" x14ac:dyDescent="0.25">
      <c r="A3330" t="s">
        <v>2</v>
      </c>
      <c r="B3330">
        <v>802</v>
      </c>
      <c r="C3330">
        <v>420017</v>
      </c>
      <c r="D3330">
        <v>42</v>
      </c>
      <c r="E3330">
        <v>0</v>
      </c>
      <c r="F3330">
        <v>3</v>
      </c>
      <c r="G3330">
        <v>3.3618000000000001</v>
      </c>
      <c r="H3330">
        <v>2017</v>
      </c>
      <c r="I3330">
        <v>3.0256200000000004</v>
      </c>
      <c r="J3330">
        <v>25.415208</v>
      </c>
      <c r="K3330">
        <v>0.33618000000000003</v>
      </c>
      <c r="L3330">
        <v>0.67236000000000007</v>
      </c>
      <c r="M3330">
        <v>3.3618000000000001</v>
      </c>
      <c r="O3330">
        <f t="shared" si="51"/>
        <v>9.0000000000000011E-3</v>
      </c>
      <c r="P3330">
        <f t="shared" si="51"/>
        <v>7.5600000000000001E-2</v>
      </c>
      <c r="Q3330">
        <f t="shared" si="51"/>
        <v>1E-3</v>
      </c>
    </row>
    <row r="3331" spans="1:17" x14ac:dyDescent="0.25">
      <c r="A3331" t="s">
        <v>2</v>
      </c>
      <c r="B3331">
        <v>803</v>
      </c>
      <c r="C3331">
        <v>420018</v>
      </c>
      <c r="D3331">
        <v>42</v>
      </c>
      <c r="E3331">
        <v>0</v>
      </c>
      <c r="F3331">
        <v>3</v>
      </c>
      <c r="G3331">
        <v>1.8879999999999999</v>
      </c>
      <c r="H3331">
        <v>2017</v>
      </c>
      <c r="I3331">
        <v>0.75519999999999998</v>
      </c>
      <c r="J3331">
        <v>32.851200000000006</v>
      </c>
      <c r="K3331">
        <v>0.1888</v>
      </c>
      <c r="L3331">
        <v>0.1888</v>
      </c>
      <c r="M3331">
        <v>4.72</v>
      </c>
      <c r="O3331">
        <f t="shared" ref="O3331:Q3394" si="52">I3331/$G3331*0.01</f>
        <v>4.0000000000000001E-3</v>
      </c>
      <c r="P3331">
        <f t="shared" si="52"/>
        <v>0.17400000000000007</v>
      </c>
      <c r="Q3331">
        <f t="shared" si="52"/>
        <v>1E-3</v>
      </c>
    </row>
    <row r="3332" spans="1:17" x14ac:dyDescent="0.25">
      <c r="A3332" t="s">
        <v>1</v>
      </c>
      <c r="B3332">
        <v>786</v>
      </c>
      <c r="C3332">
        <v>420001</v>
      </c>
      <c r="D3332">
        <v>42</v>
      </c>
      <c r="E3332">
        <v>0</v>
      </c>
      <c r="F3332">
        <v>4</v>
      </c>
      <c r="G3332">
        <v>12.54</v>
      </c>
      <c r="H3332">
        <v>2017</v>
      </c>
      <c r="I3332">
        <v>89.034000000000006</v>
      </c>
      <c r="J3332">
        <v>305.09819999999996</v>
      </c>
      <c r="K3332">
        <v>32.603999999999992</v>
      </c>
      <c r="L3332">
        <v>15.048</v>
      </c>
      <c r="M3332">
        <v>426.36</v>
      </c>
      <c r="O3332">
        <f t="shared" si="52"/>
        <v>7.1000000000000008E-2</v>
      </c>
      <c r="P3332">
        <f t="shared" si="52"/>
        <v>0.24329999999999999</v>
      </c>
      <c r="Q3332">
        <f t="shared" si="52"/>
        <v>2.5999999999999995E-2</v>
      </c>
    </row>
    <row r="3333" spans="1:17" x14ac:dyDescent="0.25">
      <c r="A3333" t="s">
        <v>1</v>
      </c>
      <c r="B3333">
        <v>787</v>
      </c>
      <c r="C3333">
        <v>420002</v>
      </c>
      <c r="D3333">
        <v>42</v>
      </c>
      <c r="E3333">
        <v>0</v>
      </c>
      <c r="F3333">
        <v>4</v>
      </c>
      <c r="G3333">
        <v>8.7800999999999991</v>
      </c>
      <c r="H3333">
        <v>2017</v>
      </c>
      <c r="I3333">
        <v>67.606769999999997</v>
      </c>
      <c r="J3333">
        <v>63.831326999999995</v>
      </c>
      <c r="K3333">
        <v>21.95025</v>
      </c>
      <c r="L3333">
        <v>13.170149999999998</v>
      </c>
      <c r="M3333">
        <v>354.71603999999996</v>
      </c>
      <c r="O3333">
        <f t="shared" si="52"/>
        <v>7.6999999999999999E-2</v>
      </c>
      <c r="P3333">
        <f t="shared" si="52"/>
        <v>7.2700000000000001E-2</v>
      </c>
      <c r="Q3333">
        <f t="shared" si="52"/>
        <v>2.5000000000000005E-2</v>
      </c>
    </row>
    <row r="3334" spans="1:17" x14ac:dyDescent="0.25">
      <c r="A3334" t="s">
        <v>1</v>
      </c>
      <c r="B3334">
        <v>788</v>
      </c>
      <c r="C3334">
        <v>420003</v>
      </c>
      <c r="D3334">
        <v>42</v>
      </c>
      <c r="E3334">
        <v>0</v>
      </c>
      <c r="F3334">
        <v>4</v>
      </c>
      <c r="G3334">
        <v>6.3212999999999999</v>
      </c>
      <c r="H3334">
        <v>2017</v>
      </c>
      <c r="I3334">
        <v>83.441159999999996</v>
      </c>
      <c r="J3334">
        <v>91.722062999999991</v>
      </c>
      <c r="K3334">
        <v>40.456319999999998</v>
      </c>
      <c r="L3334">
        <v>13.906859999999998</v>
      </c>
      <c r="M3334">
        <v>367.26752999999997</v>
      </c>
      <c r="O3334">
        <f t="shared" si="52"/>
        <v>0.13200000000000001</v>
      </c>
      <c r="P3334">
        <f t="shared" si="52"/>
        <v>0.14509999999999998</v>
      </c>
      <c r="Q3334">
        <f t="shared" si="52"/>
        <v>6.4000000000000001E-2</v>
      </c>
    </row>
    <row r="3335" spans="1:17" x14ac:dyDescent="0.25">
      <c r="A3335" t="s">
        <v>1</v>
      </c>
      <c r="B3335">
        <v>789</v>
      </c>
      <c r="C3335">
        <v>420004</v>
      </c>
      <c r="D3335">
        <v>42</v>
      </c>
      <c r="E3335">
        <v>0</v>
      </c>
      <c r="F3335">
        <v>4</v>
      </c>
      <c r="G3335">
        <v>3.4497</v>
      </c>
      <c r="H3335">
        <v>2017</v>
      </c>
      <c r="I3335">
        <v>460.87991999999991</v>
      </c>
      <c r="J3335">
        <v>182.83410000000001</v>
      </c>
      <c r="K3335">
        <v>74.858490000000003</v>
      </c>
      <c r="L3335">
        <v>184.21397999999999</v>
      </c>
      <c r="M3335">
        <v>772.73280000000011</v>
      </c>
      <c r="O3335">
        <f t="shared" si="52"/>
        <v>1.3359999999999996</v>
      </c>
      <c r="P3335">
        <f t="shared" si="52"/>
        <v>0.53</v>
      </c>
      <c r="Q3335">
        <f t="shared" si="52"/>
        <v>0.217</v>
      </c>
    </row>
    <row r="3336" spans="1:17" x14ac:dyDescent="0.25">
      <c r="A3336" t="s">
        <v>2</v>
      </c>
      <c r="B3336">
        <v>790</v>
      </c>
      <c r="C3336">
        <v>420005</v>
      </c>
      <c r="D3336">
        <v>42</v>
      </c>
      <c r="E3336">
        <v>0</v>
      </c>
      <c r="F3336">
        <v>4</v>
      </c>
      <c r="G3336">
        <v>12.903</v>
      </c>
      <c r="H3336">
        <v>2017</v>
      </c>
      <c r="I3336">
        <v>136.77179999999998</v>
      </c>
      <c r="J3336">
        <v>520.11993000000007</v>
      </c>
      <c r="K3336">
        <v>52.902300000000004</v>
      </c>
      <c r="L3336">
        <v>23.2254</v>
      </c>
      <c r="M3336">
        <v>609.02160000000003</v>
      </c>
      <c r="O3336">
        <f t="shared" si="52"/>
        <v>0.10599999999999998</v>
      </c>
      <c r="P3336">
        <f t="shared" si="52"/>
        <v>0.40310000000000001</v>
      </c>
      <c r="Q3336">
        <f t="shared" si="52"/>
        <v>4.1000000000000009E-2</v>
      </c>
    </row>
    <row r="3337" spans="1:17" x14ac:dyDescent="0.25">
      <c r="A3337" t="s">
        <v>2</v>
      </c>
      <c r="B3337">
        <v>791</v>
      </c>
      <c r="C3337">
        <v>420006</v>
      </c>
      <c r="D3337">
        <v>42</v>
      </c>
      <c r="E3337">
        <v>0</v>
      </c>
      <c r="F3337">
        <v>4</v>
      </c>
      <c r="G3337">
        <v>0.87858999999999998</v>
      </c>
      <c r="H3337">
        <v>2017</v>
      </c>
      <c r="I3337">
        <v>38.745818999999997</v>
      </c>
      <c r="J3337">
        <v>91.021923999999999</v>
      </c>
      <c r="K3337">
        <v>24.951955999999996</v>
      </c>
      <c r="L3337">
        <v>9.4887719999999991</v>
      </c>
      <c r="M3337">
        <v>237.57073600000004</v>
      </c>
      <c r="O3337">
        <f t="shared" si="52"/>
        <v>0.441</v>
      </c>
      <c r="P3337">
        <f t="shared" si="52"/>
        <v>1.036</v>
      </c>
      <c r="Q3337">
        <f t="shared" si="52"/>
        <v>0.28399999999999997</v>
      </c>
    </row>
    <row r="3338" spans="1:17" x14ac:dyDescent="0.25">
      <c r="A3338" t="s">
        <v>2</v>
      </c>
      <c r="B3338">
        <v>792</v>
      </c>
      <c r="C3338">
        <v>420007</v>
      </c>
      <c r="D3338">
        <v>42</v>
      </c>
      <c r="E3338">
        <v>0</v>
      </c>
      <c r="F3338">
        <v>4</v>
      </c>
      <c r="G3338">
        <v>4.3739999999999997</v>
      </c>
      <c r="H3338">
        <v>2017</v>
      </c>
      <c r="I3338">
        <v>44.177399999999999</v>
      </c>
      <c r="J3338">
        <v>113.41782000000001</v>
      </c>
      <c r="K3338">
        <v>18.808199999999996</v>
      </c>
      <c r="L3338">
        <v>7.873199999999998</v>
      </c>
      <c r="M3338">
        <v>204.70319999999998</v>
      </c>
      <c r="O3338">
        <f t="shared" si="52"/>
        <v>0.10099999999999999</v>
      </c>
      <c r="P3338">
        <f t="shared" si="52"/>
        <v>0.25930000000000003</v>
      </c>
      <c r="Q3338">
        <f t="shared" si="52"/>
        <v>4.299999999999999E-2</v>
      </c>
    </row>
    <row r="3339" spans="1:17" x14ac:dyDescent="0.25">
      <c r="A3339" t="s">
        <v>2</v>
      </c>
      <c r="B3339">
        <v>793</v>
      </c>
      <c r="C3339">
        <v>420008</v>
      </c>
      <c r="D3339">
        <v>42</v>
      </c>
      <c r="E3339">
        <v>0</v>
      </c>
      <c r="F3339">
        <v>4</v>
      </c>
      <c r="G3339">
        <v>3.2639999999999998</v>
      </c>
      <c r="H3339">
        <v>2017</v>
      </c>
      <c r="I3339">
        <v>141.98400000000001</v>
      </c>
      <c r="J3339">
        <v>258.18239999999997</v>
      </c>
      <c r="K3339">
        <v>100.85759999999999</v>
      </c>
      <c r="L3339">
        <v>31.334400000000002</v>
      </c>
      <c r="M3339">
        <v>775.19999999999993</v>
      </c>
      <c r="O3339">
        <f t="shared" si="52"/>
        <v>0.43500000000000005</v>
      </c>
      <c r="P3339">
        <f t="shared" si="52"/>
        <v>0.79099999999999993</v>
      </c>
      <c r="Q3339">
        <f t="shared" si="52"/>
        <v>0.309</v>
      </c>
    </row>
    <row r="3340" spans="1:17" x14ac:dyDescent="0.25">
      <c r="A3340" t="s">
        <v>2</v>
      </c>
      <c r="B3340">
        <v>794</v>
      </c>
      <c r="C3340">
        <v>420009</v>
      </c>
      <c r="D3340">
        <v>42</v>
      </c>
      <c r="E3340">
        <v>0</v>
      </c>
      <c r="F3340">
        <v>4</v>
      </c>
      <c r="G3340">
        <v>5.9862000000000002</v>
      </c>
      <c r="H3340">
        <v>2017</v>
      </c>
      <c r="I3340">
        <v>102.36402</v>
      </c>
      <c r="J3340">
        <v>355.64014200000008</v>
      </c>
      <c r="K3340">
        <v>51.481319999999997</v>
      </c>
      <c r="L3340">
        <v>17.359980000000004</v>
      </c>
      <c r="M3340">
        <v>439.38708000000003</v>
      </c>
      <c r="O3340">
        <f t="shared" si="52"/>
        <v>0.17099999999999999</v>
      </c>
      <c r="P3340">
        <f t="shared" si="52"/>
        <v>0.59410000000000007</v>
      </c>
      <c r="Q3340">
        <f t="shared" si="52"/>
        <v>8.5999999999999993E-2</v>
      </c>
    </row>
    <row r="3341" spans="1:17" x14ac:dyDescent="0.25">
      <c r="A3341" t="s">
        <v>1</v>
      </c>
      <c r="B3341">
        <v>795</v>
      </c>
      <c r="C3341">
        <v>420010</v>
      </c>
      <c r="D3341">
        <v>42</v>
      </c>
      <c r="E3341">
        <v>0</v>
      </c>
      <c r="F3341">
        <v>4</v>
      </c>
      <c r="G3341">
        <v>7.0422000000000002</v>
      </c>
      <c r="H3341">
        <v>2017</v>
      </c>
      <c r="I3341">
        <v>35.211000000000006</v>
      </c>
      <c r="J3341">
        <v>154.43544600000001</v>
      </c>
      <c r="K3341">
        <v>9.1548599999999993</v>
      </c>
      <c r="L3341">
        <v>5.6337600000000005</v>
      </c>
      <c r="M3341">
        <v>176.05500000000001</v>
      </c>
      <c r="O3341">
        <f t="shared" si="52"/>
        <v>5.000000000000001E-2</v>
      </c>
      <c r="P3341">
        <f t="shared" si="52"/>
        <v>0.21929999999999999</v>
      </c>
      <c r="Q3341">
        <f t="shared" si="52"/>
        <v>1.2999999999999998E-2</v>
      </c>
    </row>
    <row r="3342" spans="1:17" x14ac:dyDescent="0.25">
      <c r="A3342" t="s">
        <v>1</v>
      </c>
      <c r="B3342">
        <v>796</v>
      </c>
      <c r="C3342">
        <v>420011</v>
      </c>
      <c r="D3342">
        <v>42</v>
      </c>
      <c r="E3342">
        <v>0</v>
      </c>
      <c r="F3342">
        <v>4</v>
      </c>
      <c r="G3342">
        <v>4.9978999999999996</v>
      </c>
      <c r="H3342">
        <v>2017</v>
      </c>
      <c r="I3342">
        <v>28.488029999999998</v>
      </c>
      <c r="J3342">
        <v>31.336833000000002</v>
      </c>
      <c r="K3342">
        <v>5.9974799999999995</v>
      </c>
      <c r="L3342">
        <v>5.4976899999999995</v>
      </c>
      <c r="M3342">
        <v>155.43468999999999</v>
      </c>
      <c r="O3342">
        <f t="shared" si="52"/>
        <v>5.7000000000000002E-2</v>
      </c>
      <c r="P3342">
        <f t="shared" si="52"/>
        <v>6.270000000000002E-2</v>
      </c>
      <c r="Q3342">
        <f t="shared" si="52"/>
        <v>1.2E-2</v>
      </c>
    </row>
    <row r="3343" spans="1:17" x14ac:dyDescent="0.25">
      <c r="A3343" t="s">
        <v>1</v>
      </c>
      <c r="B3343">
        <v>797</v>
      </c>
      <c r="C3343">
        <v>420012</v>
      </c>
      <c r="D3343">
        <v>42</v>
      </c>
      <c r="E3343">
        <v>0</v>
      </c>
      <c r="F3343">
        <v>4</v>
      </c>
      <c r="G3343">
        <v>3.5924999999999998</v>
      </c>
      <c r="H3343">
        <v>2017</v>
      </c>
      <c r="I3343">
        <v>159.86624999999998</v>
      </c>
      <c r="J3343">
        <v>99.871499999999997</v>
      </c>
      <c r="K3343">
        <v>10.41825</v>
      </c>
      <c r="L3343">
        <v>39.876750000000001</v>
      </c>
      <c r="M3343">
        <v>180.70275000000001</v>
      </c>
      <c r="O3343">
        <f t="shared" si="52"/>
        <v>0.44500000000000001</v>
      </c>
      <c r="P3343">
        <f t="shared" si="52"/>
        <v>0.27800000000000002</v>
      </c>
      <c r="Q3343">
        <f t="shared" si="52"/>
        <v>2.9000000000000005E-2</v>
      </c>
    </row>
    <row r="3344" spans="1:17" x14ac:dyDescent="0.25">
      <c r="A3344" t="s">
        <v>1</v>
      </c>
      <c r="B3344">
        <v>798</v>
      </c>
      <c r="C3344">
        <v>420013</v>
      </c>
      <c r="D3344">
        <v>42</v>
      </c>
      <c r="E3344">
        <v>0</v>
      </c>
      <c r="F3344">
        <v>4</v>
      </c>
      <c r="G3344">
        <v>1.9173</v>
      </c>
      <c r="H3344">
        <v>2017</v>
      </c>
      <c r="I3344">
        <v>34.127940000000002</v>
      </c>
      <c r="J3344">
        <v>41.279468999999999</v>
      </c>
      <c r="K3344">
        <v>13.804559999999999</v>
      </c>
      <c r="L3344">
        <v>7.8609300000000006</v>
      </c>
      <c r="M3344">
        <v>216.27143999999996</v>
      </c>
      <c r="O3344">
        <f t="shared" si="52"/>
        <v>0.17800000000000002</v>
      </c>
      <c r="P3344">
        <f t="shared" si="52"/>
        <v>0.21529999999999999</v>
      </c>
      <c r="Q3344">
        <f t="shared" si="52"/>
        <v>7.1999999999999995E-2</v>
      </c>
    </row>
    <row r="3345" spans="1:17" x14ac:dyDescent="0.25">
      <c r="A3345" t="s">
        <v>2</v>
      </c>
      <c r="B3345">
        <v>799</v>
      </c>
      <c r="C3345">
        <v>420014</v>
      </c>
      <c r="D3345">
        <v>42</v>
      </c>
      <c r="E3345">
        <v>0</v>
      </c>
      <c r="F3345">
        <v>4</v>
      </c>
      <c r="G3345">
        <v>7.2450000000000001</v>
      </c>
      <c r="H3345">
        <v>2017</v>
      </c>
      <c r="I3345">
        <v>53.613</v>
      </c>
      <c r="J3345">
        <v>245.67795000000001</v>
      </c>
      <c r="K3345">
        <v>13.765499999999999</v>
      </c>
      <c r="L3345">
        <v>9.4184999999999999</v>
      </c>
      <c r="M3345">
        <v>241.2585</v>
      </c>
      <c r="O3345">
        <f t="shared" si="52"/>
        <v>7.3999999999999996E-2</v>
      </c>
      <c r="P3345">
        <f t="shared" si="52"/>
        <v>0.33910000000000007</v>
      </c>
      <c r="Q3345">
        <f t="shared" si="52"/>
        <v>1.9E-2</v>
      </c>
    </row>
    <row r="3346" spans="1:17" x14ac:dyDescent="0.25">
      <c r="A3346" t="s">
        <v>2</v>
      </c>
      <c r="B3346">
        <v>800</v>
      </c>
      <c r="C3346">
        <v>420015</v>
      </c>
      <c r="D3346">
        <v>42</v>
      </c>
      <c r="E3346">
        <v>0</v>
      </c>
      <c r="F3346">
        <v>4</v>
      </c>
      <c r="G3346">
        <v>0.50527</v>
      </c>
      <c r="H3346">
        <v>2017</v>
      </c>
      <c r="I3346">
        <v>32.741495999999998</v>
      </c>
      <c r="J3346">
        <v>40.168964999999993</v>
      </c>
      <c r="K3346">
        <v>3.1832009999999999</v>
      </c>
      <c r="L3346">
        <v>14.450721999999999</v>
      </c>
      <c r="M3346">
        <v>81.954794000000007</v>
      </c>
      <c r="O3346">
        <f t="shared" si="52"/>
        <v>0.64800000000000002</v>
      </c>
      <c r="P3346">
        <f t="shared" si="52"/>
        <v>0.79499999999999993</v>
      </c>
      <c r="Q3346">
        <f t="shared" si="52"/>
        <v>6.3E-2</v>
      </c>
    </row>
    <row r="3347" spans="1:17" x14ac:dyDescent="0.25">
      <c r="A3347" t="s">
        <v>2</v>
      </c>
      <c r="B3347">
        <v>801</v>
      </c>
      <c r="C3347">
        <v>420016</v>
      </c>
      <c r="D3347">
        <v>42</v>
      </c>
      <c r="E3347">
        <v>0</v>
      </c>
      <c r="F3347">
        <v>4</v>
      </c>
      <c r="G3347">
        <v>2.4592999999999998</v>
      </c>
      <c r="H3347">
        <v>2017</v>
      </c>
      <c r="I3347">
        <v>52.383089999999996</v>
      </c>
      <c r="J3347">
        <v>27.667125000000002</v>
      </c>
      <c r="K3347">
        <v>4.1808100000000001</v>
      </c>
      <c r="L3347">
        <v>15.985449999999998</v>
      </c>
      <c r="M3347">
        <v>90.994099999999989</v>
      </c>
      <c r="O3347">
        <f t="shared" si="52"/>
        <v>0.21300000000000002</v>
      </c>
      <c r="P3347">
        <f t="shared" si="52"/>
        <v>0.11250000000000002</v>
      </c>
      <c r="Q3347">
        <f t="shared" si="52"/>
        <v>1.7000000000000001E-2</v>
      </c>
    </row>
    <row r="3348" spans="1:17" x14ac:dyDescent="0.25">
      <c r="A3348" t="s">
        <v>2</v>
      </c>
      <c r="B3348">
        <v>802</v>
      </c>
      <c r="C3348">
        <v>420017</v>
      </c>
      <c r="D3348">
        <v>42</v>
      </c>
      <c r="E3348">
        <v>0</v>
      </c>
      <c r="F3348">
        <v>4</v>
      </c>
      <c r="G3348">
        <v>3.3618000000000001</v>
      </c>
      <c r="H3348">
        <v>2017</v>
      </c>
      <c r="I3348">
        <v>192.29496</v>
      </c>
      <c r="J3348">
        <v>96.618132000000017</v>
      </c>
      <c r="K3348">
        <v>13.4472</v>
      </c>
      <c r="L3348">
        <v>57.822960000000002</v>
      </c>
      <c r="M3348">
        <v>228.26622000000003</v>
      </c>
      <c r="O3348">
        <f t="shared" si="52"/>
        <v>0.57199999999999995</v>
      </c>
      <c r="P3348">
        <f t="shared" si="52"/>
        <v>0.28740000000000004</v>
      </c>
      <c r="Q3348">
        <f t="shared" si="52"/>
        <v>0.04</v>
      </c>
    </row>
    <row r="3349" spans="1:17" x14ac:dyDescent="0.25">
      <c r="A3349" t="s">
        <v>2</v>
      </c>
      <c r="B3349">
        <v>803</v>
      </c>
      <c r="C3349">
        <v>420018</v>
      </c>
      <c r="D3349">
        <v>42</v>
      </c>
      <c r="E3349">
        <v>0</v>
      </c>
      <c r="F3349">
        <v>4</v>
      </c>
      <c r="G3349">
        <v>1.8879999999999999</v>
      </c>
      <c r="H3349">
        <v>2017</v>
      </c>
      <c r="I3349">
        <v>44.745599999999996</v>
      </c>
      <c r="J3349">
        <v>128.38399999999999</v>
      </c>
      <c r="K3349">
        <v>17.369599999999998</v>
      </c>
      <c r="L3349">
        <v>9.6287999999999982</v>
      </c>
      <c r="M3349">
        <v>264.13120000000004</v>
      </c>
      <c r="O3349">
        <f t="shared" si="52"/>
        <v>0.23699999999999999</v>
      </c>
      <c r="P3349">
        <f t="shared" si="52"/>
        <v>0.68</v>
      </c>
      <c r="Q3349">
        <f t="shared" si="52"/>
        <v>9.1999999999999998E-2</v>
      </c>
    </row>
    <row r="3350" spans="1:17" x14ac:dyDescent="0.25">
      <c r="A3350" t="s">
        <v>2</v>
      </c>
      <c r="B3350">
        <v>786</v>
      </c>
      <c r="C3350">
        <v>420001</v>
      </c>
      <c r="D3350">
        <v>42</v>
      </c>
      <c r="E3350">
        <v>0</v>
      </c>
      <c r="F3350">
        <v>5</v>
      </c>
      <c r="G3350">
        <v>12.54</v>
      </c>
      <c r="H3350">
        <v>2017</v>
      </c>
      <c r="I3350">
        <v>421.34399999999994</v>
      </c>
      <c r="J3350">
        <v>872.78400000000011</v>
      </c>
      <c r="K3350">
        <v>170.54400000000001</v>
      </c>
      <c r="L3350">
        <v>85.272000000000006</v>
      </c>
      <c r="M3350">
        <v>2405.1719999999996</v>
      </c>
      <c r="O3350">
        <f t="shared" si="52"/>
        <v>0.33599999999999997</v>
      </c>
      <c r="P3350">
        <f t="shared" si="52"/>
        <v>0.69600000000000006</v>
      </c>
      <c r="Q3350">
        <f t="shared" si="52"/>
        <v>0.13600000000000001</v>
      </c>
    </row>
    <row r="3351" spans="1:17" x14ac:dyDescent="0.25">
      <c r="A3351" t="s">
        <v>2</v>
      </c>
      <c r="B3351">
        <v>787</v>
      </c>
      <c r="C3351">
        <v>420002</v>
      </c>
      <c r="D3351">
        <v>42</v>
      </c>
      <c r="E3351">
        <v>0</v>
      </c>
      <c r="F3351">
        <v>5</v>
      </c>
      <c r="G3351">
        <v>8.7800999999999991</v>
      </c>
      <c r="H3351">
        <v>2017</v>
      </c>
      <c r="I3351">
        <v>347.69195999999999</v>
      </c>
      <c r="J3351">
        <v>228.37040099999996</v>
      </c>
      <c r="K3351">
        <v>120.28737000000001</v>
      </c>
      <c r="L3351">
        <v>79.898909999999987</v>
      </c>
      <c r="M3351">
        <v>2173.9527599999997</v>
      </c>
      <c r="O3351">
        <f t="shared" si="52"/>
        <v>0.39600000000000002</v>
      </c>
      <c r="P3351">
        <f t="shared" si="52"/>
        <v>0.2601</v>
      </c>
      <c r="Q3351">
        <f t="shared" si="52"/>
        <v>0.13700000000000004</v>
      </c>
    </row>
    <row r="3352" spans="1:17" x14ac:dyDescent="0.25">
      <c r="A3352" t="s">
        <v>2</v>
      </c>
      <c r="B3352">
        <v>788</v>
      </c>
      <c r="C3352">
        <v>420003</v>
      </c>
      <c r="D3352">
        <v>42</v>
      </c>
      <c r="E3352">
        <v>0</v>
      </c>
      <c r="F3352">
        <v>5</v>
      </c>
      <c r="G3352">
        <v>6.3212999999999999</v>
      </c>
      <c r="H3352">
        <v>2017</v>
      </c>
      <c r="I3352">
        <v>433.00905</v>
      </c>
      <c r="J3352">
        <v>253.61055599999997</v>
      </c>
      <c r="K3352">
        <v>211.76355000000001</v>
      </c>
      <c r="L3352">
        <v>85.337550000000007</v>
      </c>
      <c r="M3352">
        <v>2211.82287</v>
      </c>
      <c r="O3352">
        <f t="shared" si="52"/>
        <v>0.68500000000000005</v>
      </c>
      <c r="P3352">
        <f t="shared" si="52"/>
        <v>0.4012</v>
      </c>
      <c r="Q3352">
        <f t="shared" si="52"/>
        <v>0.33500000000000002</v>
      </c>
    </row>
    <row r="3353" spans="1:17" x14ac:dyDescent="0.25">
      <c r="A3353" t="s">
        <v>2</v>
      </c>
      <c r="B3353">
        <v>789</v>
      </c>
      <c r="C3353">
        <v>420004</v>
      </c>
      <c r="D3353">
        <v>42</v>
      </c>
      <c r="E3353">
        <v>0</v>
      </c>
      <c r="F3353">
        <v>5</v>
      </c>
      <c r="G3353">
        <v>3.4497</v>
      </c>
      <c r="H3353">
        <v>2017</v>
      </c>
      <c r="I3353">
        <v>2430.3136500000005</v>
      </c>
      <c r="J3353">
        <v>470.88405</v>
      </c>
      <c r="K3353">
        <v>328.41143999999997</v>
      </c>
      <c r="L3353">
        <v>1056.64311</v>
      </c>
      <c r="M3353">
        <v>4196.9050200000001</v>
      </c>
      <c r="O3353">
        <f t="shared" si="52"/>
        <v>7.0450000000000017</v>
      </c>
      <c r="P3353">
        <f t="shared" si="52"/>
        <v>1.365</v>
      </c>
      <c r="Q3353">
        <f t="shared" si="52"/>
        <v>0.95199999999999996</v>
      </c>
    </row>
    <row r="3354" spans="1:17" x14ac:dyDescent="0.25">
      <c r="A3354" t="s">
        <v>1</v>
      </c>
      <c r="B3354">
        <v>790</v>
      </c>
      <c r="C3354">
        <v>420005</v>
      </c>
      <c r="D3354">
        <v>42</v>
      </c>
      <c r="E3354">
        <v>0</v>
      </c>
      <c r="F3354">
        <v>5</v>
      </c>
      <c r="G3354">
        <v>12.903</v>
      </c>
      <c r="H3354">
        <v>2017</v>
      </c>
      <c r="I3354">
        <v>770.30909999999994</v>
      </c>
      <c r="J3354">
        <v>819.34050000000002</v>
      </c>
      <c r="K3354">
        <v>322.57499999999999</v>
      </c>
      <c r="L3354">
        <v>163.8681</v>
      </c>
      <c r="M3354">
        <v>4274.7639000000008</v>
      </c>
      <c r="O3354">
        <f t="shared" si="52"/>
        <v>0.59699999999999998</v>
      </c>
      <c r="P3354">
        <f t="shared" si="52"/>
        <v>0.63500000000000001</v>
      </c>
      <c r="Q3354">
        <f t="shared" si="52"/>
        <v>0.24999999999999997</v>
      </c>
    </row>
    <row r="3355" spans="1:17" x14ac:dyDescent="0.25">
      <c r="A3355" t="s">
        <v>1</v>
      </c>
      <c r="B3355">
        <v>791</v>
      </c>
      <c r="C3355">
        <v>420006</v>
      </c>
      <c r="D3355">
        <v>42</v>
      </c>
      <c r="E3355">
        <v>0</v>
      </c>
      <c r="F3355">
        <v>5</v>
      </c>
      <c r="G3355">
        <v>0.87858999999999998</v>
      </c>
      <c r="H3355">
        <v>2017</v>
      </c>
      <c r="I3355">
        <v>243.54514799999998</v>
      </c>
      <c r="J3355">
        <v>353.54461599999996</v>
      </c>
      <c r="K3355">
        <v>115.007431</v>
      </c>
      <c r="L3355">
        <v>62.731325999999996</v>
      </c>
      <c r="M3355">
        <v>1450.200654</v>
      </c>
      <c r="O3355">
        <f t="shared" si="52"/>
        <v>2.7719999999999998</v>
      </c>
      <c r="P3355">
        <f t="shared" si="52"/>
        <v>4.024</v>
      </c>
      <c r="Q3355">
        <f t="shared" si="52"/>
        <v>1.3090000000000002</v>
      </c>
    </row>
    <row r="3356" spans="1:17" x14ac:dyDescent="0.25">
      <c r="A3356" t="s">
        <v>1</v>
      </c>
      <c r="B3356">
        <v>792</v>
      </c>
      <c r="C3356">
        <v>420007</v>
      </c>
      <c r="D3356">
        <v>42</v>
      </c>
      <c r="E3356">
        <v>0</v>
      </c>
      <c r="F3356">
        <v>5</v>
      </c>
      <c r="G3356">
        <v>4.3739999999999997</v>
      </c>
      <c r="H3356">
        <v>2017</v>
      </c>
      <c r="I3356">
        <v>235.3212</v>
      </c>
      <c r="J3356">
        <v>124.74647999999999</v>
      </c>
      <c r="K3356">
        <v>96.227999999999994</v>
      </c>
      <c r="L3356">
        <v>50.300999999999995</v>
      </c>
      <c r="M3356">
        <v>1307.826</v>
      </c>
      <c r="O3356">
        <f t="shared" si="52"/>
        <v>0.53800000000000003</v>
      </c>
      <c r="P3356">
        <f t="shared" si="52"/>
        <v>0.28520000000000001</v>
      </c>
      <c r="Q3356">
        <f t="shared" si="52"/>
        <v>0.22</v>
      </c>
    </row>
    <row r="3357" spans="1:17" x14ac:dyDescent="0.25">
      <c r="A3357" t="s">
        <v>1</v>
      </c>
      <c r="B3357">
        <v>793</v>
      </c>
      <c r="C3357">
        <v>420008</v>
      </c>
      <c r="D3357">
        <v>42</v>
      </c>
      <c r="E3357">
        <v>0</v>
      </c>
      <c r="F3357">
        <v>5</v>
      </c>
      <c r="G3357">
        <v>3.2639999999999998</v>
      </c>
      <c r="H3357">
        <v>2017</v>
      </c>
      <c r="I3357">
        <v>940.68479999999988</v>
      </c>
      <c r="J3357">
        <v>451.73759999999999</v>
      </c>
      <c r="K3357">
        <v>509.83679999999998</v>
      </c>
      <c r="L3357">
        <v>218.68799999999999</v>
      </c>
      <c r="M3357">
        <v>4920.4799999999996</v>
      </c>
      <c r="O3357">
        <f t="shared" si="52"/>
        <v>2.8820000000000001</v>
      </c>
      <c r="P3357">
        <f t="shared" si="52"/>
        <v>1.3840000000000001</v>
      </c>
      <c r="Q3357">
        <f t="shared" si="52"/>
        <v>1.5620000000000003</v>
      </c>
    </row>
    <row r="3358" spans="1:17" x14ac:dyDescent="0.25">
      <c r="A3358" t="s">
        <v>1</v>
      </c>
      <c r="B3358">
        <v>794</v>
      </c>
      <c r="C3358">
        <v>420009</v>
      </c>
      <c r="D3358">
        <v>42</v>
      </c>
      <c r="E3358">
        <v>0</v>
      </c>
      <c r="F3358">
        <v>5</v>
      </c>
      <c r="G3358">
        <v>5.9862000000000002</v>
      </c>
      <c r="H3358">
        <v>2017</v>
      </c>
      <c r="I3358">
        <v>639.32616000000007</v>
      </c>
      <c r="J3358">
        <v>363.96096000000011</v>
      </c>
      <c r="K3358">
        <v>308.88792000000001</v>
      </c>
      <c r="L3358">
        <v>127.50606000000001</v>
      </c>
      <c r="M3358">
        <v>3218.1811200000006</v>
      </c>
      <c r="O3358">
        <f t="shared" si="52"/>
        <v>1.0680000000000001</v>
      </c>
      <c r="P3358">
        <f t="shared" si="52"/>
        <v>0.60800000000000021</v>
      </c>
      <c r="Q3358">
        <f t="shared" si="52"/>
        <v>0.51600000000000001</v>
      </c>
    </row>
    <row r="3359" spans="1:17" x14ac:dyDescent="0.25">
      <c r="A3359" t="s">
        <v>2</v>
      </c>
      <c r="B3359">
        <v>795</v>
      </c>
      <c r="C3359">
        <v>420010</v>
      </c>
      <c r="D3359">
        <v>42</v>
      </c>
      <c r="E3359">
        <v>0</v>
      </c>
      <c r="F3359">
        <v>5</v>
      </c>
      <c r="G3359">
        <v>7.0422000000000002</v>
      </c>
      <c r="H3359">
        <v>2017</v>
      </c>
      <c r="I3359">
        <v>174.64655999999999</v>
      </c>
      <c r="J3359">
        <v>412.67292000000009</v>
      </c>
      <c r="K3359">
        <v>53.520719999999997</v>
      </c>
      <c r="L3359">
        <v>35.915219999999998</v>
      </c>
      <c r="M3359">
        <v>1030.2738600000002</v>
      </c>
      <c r="O3359">
        <f t="shared" si="52"/>
        <v>0.24799999999999997</v>
      </c>
      <c r="P3359">
        <f t="shared" si="52"/>
        <v>0.58600000000000008</v>
      </c>
      <c r="Q3359">
        <f t="shared" si="52"/>
        <v>7.5999999999999998E-2</v>
      </c>
    </row>
    <row r="3360" spans="1:17" x14ac:dyDescent="0.25">
      <c r="A3360" t="s">
        <v>2</v>
      </c>
      <c r="B3360">
        <v>796</v>
      </c>
      <c r="C3360">
        <v>420011</v>
      </c>
      <c r="D3360">
        <v>42</v>
      </c>
      <c r="E3360">
        <v>0</v>
      </c>
      <c r="F3360">
        <v>5</v>
      </c>
      <c r="G3360">
        <v>4.9978999999999996</v>
      </c>
      <c r="H3360">
        <v>2017</v>
      </c>
      <c r="I3360">
        <v>145.43889000000001</v>
      </c>
      <c r="J3360">
        <v>102.007139</v>
      </c>
      <c r="K3360">
        <v>37.984039999999993</v>
      </c>
      <c r="L3360">
        <v>33.485929999999996</v>
      </c>
      <c r="M3360">
        <v>937.60603999999978</v>
      </c>
      <c r="O3360">
        <f t="shared" si="52"/>
        <v>0.29100000000000004</v>
      </c>
      <c r="P3360">
        <f t="shared" si="52"/>
        <v>0.2041</v>
      </c>
      <c r="Q3360">
        <f t="shared" si="52"/>
        <v>7.5999999999999998E-2</v>
      </c>
    </row>
    <row r="3361" spans="1:17" x14ac:dyDescent="0.25">
      <c r="A3361" t="s">
        <v>2</v>
      </c>
      <c r="B3361">
        <v>797</v>
      </c>
      <c r="C3361">
        <v>420012</v>
      </c>
      <c r="D3361">
        <v>42</v>
      </c>
      <c r="E3361">
        <v>0</v>
      </c>
      <c r="F3361">
        <v>5</v>
      </c>
      <c r="G3361">
        <v>3.5924999999999998</v>
      </c>
      <c r="H3361">
        <v>2017</v>
      </c>
      <c r="I3361">
        <v>763.76549999999986</v>
      </c>
      <c r="J3361">
        <v>259.30664999999999</v>
      </c>
      <c r="K3361">
        <v>55.683749999999996</v>
      </c>
      <c r="L3361">
        <v>236.38650000000001</v>
      </c>
      <c r="M3361">
        <v>1017.03675</v>
      </c>
      <c r="O3361">
        <f t="shared" si="52"/>
        <v>2.1259999999999999</v>
      </c>
      <c r="P3361">
        <f t="shared" si="52"/>
        <v>0.72180000000000011</v>
      </c>
      <c r="Q3361">
        <f t="shared" si="52"/>
        <v>0.155</v>
      </c>
    </row>
    <row r="3362" spans="1:17" x14ac:dyDescent="0.25">
      <c r="A3362" t="s">
        <v>2</v>
      </c>
      <c r="B3362">
        <v>798</v>
      </c>
      <c r="C3362">
        <v>420013</v>
      </c>
      <c r="D3362">
        <v>42</v>
      </c>
      <c r="E3362">
        <v>0</v>
      </c>
      <c r="F3362">
        <v>5</v>
      </c>
      <c r="G3362">
        <v>1.9173</v>
      </c>
      <c r="H3362">
        <v>2017</v>
      </c>
      <c r="I3362">
        <v>200.74131000000003</v>
      </c>
      <c r="J3362">
        <v>100.46652</v>
      </c>
      <c r="K3362">
        <v>70.173180000000002</v>
      </c>
      <c r="L3362">
        <v>48.699419999999996</v>
      </c>
      <c r="M3362">
        <v>1287.27522</v>
      </c>
      <c r="O3362">
        <f t="shared" si="52"/>
        <v>1.0470000000000002</v>
      </c>
      <c r="P3362">
        <f t="shared" si="52"/>
        <v>0.52400000000000002</v>
      </c>
      <c r="Q3362">
        <f t="shared" si="52"/>
        <v>0.36600000000000005</v>
      </c>
    </row>
    <row r="3363" spans="1:17" x14ac:dyDescent="0.25">
      <c r="A3363" t="s">
        <v>1</v>
      </c>
      <c r="B3363">
        <v>799</v>
      </c>
      <c r="C3363">
        <v>420014</v>
      </c>
      <c r="D3363">
        <v>42</v>
      </c>
      <c r="E3363">
        <v>0</v>
      </c>
      <c r="F3363">
        <v>5</v>
      </c>
      <c r="G3363">
        <v>7.2450000000000001</v>
      </c>
      <c r="H3363">
        <v>2017</v>
      </c>
      <c r="I3363">
        <v>320.22899999999998</v>
      </c>
      <c r="J3363">
        <v>418.76100000000002</v>
      </c>
      <c r="K3363">
        <v>101.43000000000002</v>
      </c>
      <c r="L3363">
        <v>68.827500000000001</v>
      </c>
      <c r="M3363">
        <v>1833.7095000000002</v>
      </c>
      <c r="O3363">
        <f t="shared" si="52"/>
        <v>0.44199999999999995</v>
      </c>
      <c r="P3363">
        <f t="shared" si="52"/>
        <v>0.57800000000000007</v>
      </c>
      <c r="Q3363">
        <f t="shared" si="52"/>
        <v>0.14000000000000004</v>
      </c>
    </row>
    <row r="3364" spans="1:17" x14ac:dyDescent="0.25">
      <c r="A3364" t="s">
        <v>1</v>
      </c>
      <c r="B3364">
        <v>800</v>
      </c>
      <c r="C3364">
        <v>420015</v>
      </c>
      <c r="D3364">
        <v>42</v>
      </c>
      <c r="E3364">
        <v>0</v>
      </c>
      <c r="F3364">
        <v>5</v>
      </c>
      <c r="G3364">
        <v>0.50527</v>
      </c>
      <c r="H3364">
        <v>2017</v>
      </c>
      <c r="I3364">
        <v>253.39290500000001</v>
      </c>
      <c r="J3364">
        <v>206.65543</v>
      </c>
      <c r="K3364">
        <v>20.615016000000001</v>
      </c>
      <c r="L3364">
        <v>118.94055800000001</v>
      </c>
      <c r="M3364">
        <v>586.26478099999997</v>
      </c>
      <c r="O3364">
        <f t="shared" si="52"/>
        <v>5.0150000000000006</v>
      </c>
      <c r="P3364">
        <f t="shared" si="52"/>
        <v>4.09</v>
      </c>
      <c r="Q3364">
        <f t="shared" si="52"/>
        <v>0.40800000000000003</v>
      </c>
    </row>
    <row r="3365" spans="1:17" x14ac:dyDescent="0.25">
      <c r="A3365" t="s">
        <v>1</v>
      </c>
      <c r="B3365">
        <v>801</v>
      </c>
      <c r="C3365">
        <v>420016</v>
      </c>
      <c r="D3365">
        <v>42</v>
      </c>
      <c r="E3365">
        <v>0</v>
      </c>
      <c r="F3365">
        <v>5</v>
      </c>
      <c r="G3365">
        <v>2.4592999999999998</v>
      </c>
      <c r="H3365">
        <v>2017</v>
      </c>
      <c r="I3365">
        <v>296.34564999999998</v>
      </c>
      <c r="J3365">
        <v>72.057489999999987</v>
      </c>
      <c r="K3365">
        <v>27.544160000000002</v>
      </c>
      <c r="L3365">
        <v>110.66849999999999</v>
      </c>
      <c r="M3365">
        <v>609.41453999999999</v>
      </c>
      <c r="O3365">
        <f t="shared" si="52"/>
        <v>1.2050000000000001</v>
      </c>
      <c r="P3365">
        <f t="shared" si="52"/>
        <v>0.29299999999999998</v>
      </c>
      <c r="Q3365">
        <f t="shared" si="52"/>
        <v>0.11200000000000002</v>
      </c>
    </row>
    <row r="3366" spans="1:17" x14ac:dyDescent="0.25">
      <c r="A3366" t="s">
        <v>1</v>
      </c>
      <c r="B3366">
        <v>802</v>
      </c>
      <c r="C3366">
        <v>420017</v>
      </c>
      <c r="D3366">
        <v>42</v>
      </c>
      <c r="E3366">
        <v>0</v>
      </c>
      <c r="F3366">
        <v>5</v>
      </c>
      <c r="G3366">
        <v>3.3618000000000001</v>
      </c>
      <c r="H3366">
        <v>2017</v>
      </c>
      <c r="I3366">
        <v>1232.0997</v>
      </c>
      <c r="J3366">
        <v>227.93003999999999</v>
      </c>
      <c r="K3366">
        <v>94.466580000000008</v>
      </c>
      <c r="L3366">
        <v>453.84300000000007</v>
      </c>
      <c r="M3366">
        <v>1713.84564</v>
      </c>
      <c r="O3366">
        <f t="shared" si="52"/>
        <v>3.665</v>
      </c>
      <c r="P3366">
        <f t="shared" si="52"/>
        <v>0.67799999999999994</v>
      </c>
      <c r="Q3366">
        <f t="shared" si="52"/>
        <v>0.28100000000000003</v>
      </c>
    </row>
    <row r="3367" spans="1:17" x14ac:dyDescent="0.25">
      <c r="A3367" t="s">
        <v>1</v>
      </c>
      <c r="B3367">
        <v>803</v>
      </c>
      <c r="C3367">
        <v>420018</v>
      </c>
      <c r="D3367">
        <v>42</v>
      </c>
      <c r="E3367">
        <v>0</v>
      </c>
      <c r="F3367">
        <v>5</v>
      </c>
      <c r="G3367">
        <v>1.8879999999999999</v>
      </c>
      <c r="H3367">
        <v>2017</v>
      </c>
      <c r="I3367">
        <v>332.85439999999994</v>
      </c>
      <c r="J3367">
        <v>248.08320000000001</v>
      </c>
      <c r="K3367">
        <v>110.07039999999999</v>
      </c>
      <c r="L3367">
        <v>77.030399999999986</v>
      </c>
      <c r="M3367">
        <v>1840.2335999999998</v>
      </c>
      <c r="O3367">
        <f t="shared" si="52"/>
        <v>1.7629999999999999</v>
      </c>
      <c r="P3367">
        <f t="shared" si="52"/>
        <v>1.3140000000000001</v>
      </c>
      <c r="Q3367">
        <f t="shared" si="52"/>
        <v>0.58299999999999996</v>
      </c>
    </row>
    <row r="3368" spans="1:17" x14ac:dyDescent="0.25">
      <c r="A3368" t="s">
        <v>2</v>
      </c>
      <c r="B3368">
        <v>786</v>
      </c>
      <c r="C3368">
        <v>420001</v>
      </c>
      <c r="D3368">
        <v>42</v>
      </c>
      <c r="E3368">
        <v>0</v>
      </c>
      <c r="F3368">
        <v>6</v>
      </c>
      <c r="G3368">
        <v>12.54</v>
      </c>
      <c r="H3368">
        <v>2017</v>
      </c>
      <c r="I3368">
        <v>41.381999999999998</v>
      </c>
      <c r="J3368">
        <v>420.08999999999992</v>
      </c>
      <c r="K3368">
        <v>2.508</v>
      </c>
      <c r="L3368">
        <v>8.7780000000000005</v>
      </c>
      <c r="M3368">
        <v>237.006</v>
      </c>
      <c r="O3368">
        <f t="shared" si="52"/>
        <v>3.3000000000000002E-2</v>
      </c>
      <c r="P3368">
        <f t="shared" si="52"/>
        <v>0.33499999999999991</v>
      </c>
      <c r="Q3368">
        <f t="shared" si="52"/>
        <v>2E-3</v>
      </c>
    </row>
    <row r="3369" spans="1:17" x14ac:dyDescent="0.25">
      <c r="A3369" t="s">
        <v>2</v>
      </c>
      <c r="B3369">
        <v>787</v>
      </c>
      <c r="C3369">
        <v>420002</v>
      </c>
      <c r="D3369">
        <v>42</v>
      </c>
      <c r="E3369">
        <v>0</v>
      </c>
      <c r="F3369">
        <v>6</v>
      </c>
      <c r="G3369">
        <v>8.7800999999999991</v>
      </c>
      <c r="H3369">
        <v>2017</v>
      </c>
      <c r="I3369">
        <v>24.584279999999996</v>
      </c>
      <c r="J3369">
        <v>53.90981399999999</v>
      </c>
      <c r="K3369">
        <v>0.87800999999999996</v>
      </c>
      <c r="L3369">
        <v>6.146069999999999</v>
      </c>
      <c r="M3369">
        <v>154.52975999999998</v>
      </c>
      <c r="O3369">
        <f t="shared" si="52"/>
        <v>2.7999999999999997E-2</v>
      </c>
      <c r="P3369">
        <f t="shared" si="52"/>
        <v>6.1399999999999996E-2</v>
      </c>
      <c r="Q3369">
        <f t="shared" si="52"/>
        <v>1E-3</v>
      </c>
    </row>
    <row r="3370" spans="1:17" x14ac:dyDescent="0.25">
      <c r="A3370" t="s">
        <v>2</v>
      </c>
      <c r="B3370">
        <v>788</v>
      </c>
      <c r="C3370">
        <v>420003</v>
      </c>
      <c r="D3370">
        <v>42</v>
      </c>
      <c r="E3370">
        <v>0</v>
      </c>
      <c r="F3370">
        <v>6</v>
      </c>
      <c r="G3370">
        <v>6.3212999999999999</v>
      </c>
      <c r="H3370">
        <v>2017</v>
      </c>
      <c r="I3370">
        <v>27.18159</v>
      </c>
      <c r="J3370">
        <v>89.762460000000004</v>
      </c>
      <c r="K3370">
        <v>1.2642599999999999</v>
      </c>
      <c r="L3370">
        <v>5.6891699999999998</v>
      </c>
      <c r="M3370">
        <v>138.43646999999999</v>
      </c>
      <c r="O3370">
        <f t="shared" si="52"/>
        <v>4.2999999999999997E-2</v>
      </c>
      <c r="P3370">
        <f t="shared" si="52"/>
        <v>0.14200000000000002</v>
      </c>
      <c r="Q3370">
        <f t="shared" si="52"/>
        <v>2E-3</v>
      </c>
    </row>
    <row r="3371" spans="1:17" x14ac:dyDescent="0.25">
      <c r="A3371" t="s">
        <v>2</v>
      </c>
      <c r="B3371">
        <v>789</v>
      </c>
      <c r="C3371">
        <v>420004</v>
      </c>
      <c r="D3371">
        <v>42</v>
      </c>
      <c r="E3371">
        <v>0</v>
      </c>
      <c r="F3371">
        <v>6</v>
      </c>
      <c r="G3371">
        <v>3.4497</v>
      </c>
      <c r="H3371">
        <v>2017</v>
      </c>
      <c r="I3371">
        <v>41.396400000000007</v>
      </c>
      <c r="J3371">
        <v>286.32510000000002</v>
      </c>
      <c r="K3371">
        <v>0.34497</v>
      </c>
      <c r="L3371">
        <v>18.28341</v>
      </c>
      <c r="M3371">
        <v>71.75376</v>
      </c>
      <c r="O3371">
        <f t="shared" si="52"/>
        <v>0.12000000000000002</v>
      </c>
      <c r="P3371">
        <f t="shared" si="52"/>
        <v>0.83000000000000007</v>
      </c>
      <c r="Q3371">
        <f t="shared" si="52"/>
        <v>1E-3</v>
      </c>
    </row>
    <row r="3372" spans="1:17" x14ac:dyDescent="0.25">
      <c r="A3372" t="s">
        <v>1</v>
      </c>
      <c r="B3372">
        <v>790</v>
      </c>
      <c r="C3372">
        <v>420005</v>
      </c>
      <c r="D3372">
        <v>42</v>
      </c>
      <c r="E3372">
        <v>0</v>
      </c>
      <c r="F3372">
        <v>6</v>
      </c>
      <c r="G3372">
        <v>12.903</v>
      </c>
      <c r="H3372">
        <v>2017</v>
      </c>
      <c r="I3372">
        <v>69.676199999999994</v>
      </c>
      <c r="J3372">
        <v>544.50659999999993</v>
      </c>
      <c r="K3372">
        <v>3.8709000000000002</v>
      </c>
      <c r="L3372">
        <v>15.483600000000001</v>
      </c>
      <c r="M3372">
        <v>390.96090000000004</v>
      </c>
      <c r="O3372">
        <f t="shared" si="52"/>
        <v>5.3999999999999992E-2</v>
      </c>
      <c r="P3372">
        <f t="shared" si="52"/>
        <v>0.42199999999999999</v>
      </c>
      <c r="Q3372">
        <f t="shared" si="52"/>
        <v>3.0000000000000001E-3</v>
      </c>
    </row>
    <row r="3373" spans="1:17" x14ac:dyDescent="0.25">
      <c r="A3373" t="s">
        <v>1</v>
      </c>
      <c r="B3373">
        <v>791</v>
      </c>
      <c r="C3373">
        <v>420006</v>
      </c>
      <c r="D3373">
        <v>42</v>
      </c>
      <c r="E3373">
        <v>0</v>
      </c>
      <c r="F3373">
        <v>6</v>
      </c>
      <c r="G3373">
        <v>0.87858999999999998</v>
      </c>
      <c r="H3373">
        <v>2017</v>
      </c>
      <c r="I3373">
        <v>2.3721929999999993</v>
      </c>
      <c r="J3373">
        <v>433.23272900000001</v>
      </c>
      <c r="K3373">
        <v>0</v>
      </c>
      <c r="L3373">
        <v>0.61501300000000003</v>
      </c>
      <c r="M3373">
        <v>13.530286</v>
      </c>
      <c r="O3373">
        <f t="shared" si="52"/>
        <v>2.6999999999999993E-2</v>
      </c>
      <c r="P3373">
        <f t="shared" si="52"/>
        <v>4.931</v>
      </c>
      <c r="Q3373">
        <f t="shared" si="52"/>
        <v>0</v>
      </c>
    </row>
    <row r="3374" spans="1:17" x14ac:dyDescent="0.25">
      <c r="A3374" t="s">
        <v>1</v>
      </c>
      <c r="B3374">
        <v>792</v>
      </c>
      <c r="C3374">
        <v>420007</v>
      </c>
      <c r="D3374">
        <v>42</v>
      </c>
      <c r="E3374">
        <v>0</v>
      </c>
      <c r="F3374">
        <v>6</v>
      </c>
      <c r="G3374">
        <v>4.3739999999999997</v>
      </c>
      <c r="H3374">
        <v>2017</v>
      </c>
      <c r="I3374">
        <v>11.809799999999997</v>
      </c>
      <c r="J3374">
        <v>57.780539999999988</v>
      </c>
      <c r="K3374">
        <v>0.43739999999999996</v>
      </c>
      <c r="L3374">
        <v>2.6244000000000001</v>
      </c>
      <c r="M3374">
        <v>66.047399999999996</v>
      </c>
      <c r="O3374">
        <f t="shared" si="52"/>
        <v>2.6999999999999996E-2</v>
      </c>
      <c r="P3374">
        <f t="shared" si="52"/>
        <v>0.1321</v>
      </c>
      <c r="Q3374">
        <f t="shared" si="52"/>
        <v>1E-3</v>
      </c>
    </row>
    <row r="3375" spans="1:17" x14ac:dyDescent="0.25">
      <c r="A3375" t="s">
        <v>1</v>
      </c>
      <c r="B3375">
        <v>793</v>
      </c>
      <c r="C3375">
        <v>420008</v>
      </c>
      <c r="D3375">
        <v>42</v>
      </c>
      <c r="E3375">
        <v>0</v>
      </c>
      <c r="F3375">
        <v>6</v>
      </c>
      <c r="G3375">
        <v>3.2639999999999998</v>
      </c>
      <c r="H3375">
        <v>2017</v>
      </c>
      <c r="I3375">
        <v>14.361599999999999</v>
      </c>
      <c r="J3375">
        <v>509.51039999999989</v>
      </c>
      <c r="K3375">
        <v>0.32640000000000002</v>
      </c>
      <c r="L3375">
        <v>3.2639999999999993</v>
      </c>
      <c r="M3375">
        <v>74.745599999999996</v>
      </c>
      <c r="O3375">
        <f t="shared" si="52"/>
        <v>4.4000000000000004E-2</v>
      </c>
      <c r="P3375">
        <f t="shared" si="52"/>
        <v>1.5609999999999997</v>
      </c>
      <c r="Q3375">
        <f t="shared" si="52"/>
        <v>1.0000000000000002E-3</v>
      </c>
    </row>
    <row r="3376" spans="1:17" x14ac:dyDescent="0.25">
      <c r="A3376" t="s">
        <v>1</v>
      </c>
      <c r="B3376">
        <v>794</v>
      </c>
      <c r="C3376">
        <v>420009</v>
      </c>
      <c r="D3376">
        <v>42</v>
      </c>
      <c r="E3376">
        <v>0</v>
      </c>
      <c r="F3376">
        <v>6</v>
      </c>
      <c r="G3376">
        <v>5.9862000000000002</v>
      </c>
      <c r="H3376">
        <v>2017</v>
      </c>
      <c r="I3376">
        <v>35.917200000000001</v>
      </c>
      <c r="J3376">
        <v>305.89482000000004</v>
      </c>
      <c r="K3376">
        <v>1.7958600000000002</v>
      </c>
      <c r="L3376">
        <v>7.1834400000000009</v>
      </c>
      <c r="M3376">
        <v>179.58600000000001</v>
      </c>
      <c r="O3376">
        <f t="shared" si="52"/>
        <v>0.06</v>
      </c>
      <c r="P3376">
        <f t="shared" si="52"/>
        <v>0.51100000000000001</v>
      </c>
      <c r="Q3376">
        <f t="shared" si="52"/>
        <v>3.0000000000000005E-3</v>
      </c>
    </row>
    <row r="3377" spans="1:17" x14ac:dyDescent="0.25">
      <c r="A3377" t="s">
        <v>2</v>
      </c>
      <c r="B3377">
        <v>795</v>
      </c>
      <c r="C3377">
        <v>420010</v>
      </c>
      <c r="D3377">
        <v>42</v>
      </c>
      <c r="E3377">
        <v>0</v>
      </c>
      <c r="F3377">
        <v>6</v>
      </c>
      <c r="G3377">
        <v>7.0422000000000002</v>
      </c>
      <c r="H3377">
        <v>2017</v>
      </c>
      <c r="I3377">
        <v>17.605500000000003</v>
      </c>
      <c r="J3377">
        <v>228.16728000000001</v>
      </c>
      <c r="K3377">
        <v>0.70422000000000007</v>
      </c>
      <c r="L3377">
        <v>3.5211000000000001</v>
      </c>
      <c r="M3377">
        <v>105.633</v>
      </c>
      <c r="O3377">
        <f t="shared" si="52"/>
        <v>2.5000000000000005E-2</v>
      </c>
      <c r="P3377">
        <f t="shared" si="52"/>
        <v>0.32400000000000001</v>
      </c>
      <c r="Q3377">
        <f t="shared" si="52"/>
        <v>1E-3</v>
      </c>
    </row>
    <row r="3378" spans="1:17" x14ac:dyDescent="0.25">
      <c r="A3378" t="s">
        <v>2</v>
      </c>
      <c r="B3378">
        <v>796</v>
      </c>
      <c r="C3378">
        <v>420011</v>
      </c>
      <c r="D3378">
        <v>42</v>
      </c>
      <c r="E3378">
        <v>0</v>
      </c>
      <c r="F3378">
        <v>6</v>
      </c>
      <c r="G3378">
        <v>4.9978999999999996</v>
      </c>
      <c r="H3378">
        <v>2017</v>
      </c>
      <c r="I3378">
        <v>10.995379999999999</v>
      </c>
      <c r="J3378">
        <v>29.187736000000005</v>
      </c>
      <c r="K3378">
        <v>0.49978999999999996</v>
      </c>
      <c r="L3378">
        <v>2.4989499999999998</v>
      </c>
      <c r="M3378">
        <v>70.470389999999981</v>
      </c>
      <c r="O3378">
        <f t="shared" si="52"/>
        <v>2.2000000000000002E-2</v>
      </c>
      <c r="P3378">
        <f t="shared" si="52"/>
        <v>5.8400000000000014E-2</v>
      </c>
      <c r="Q3378">
        <f t="shared" si="52"/>
        <v>1E-3</v>
      </c>
    </row>
    <row r="3379" spans="1:17" x14ac:dyDescent="0.25">
      <c r="A3379" t="s">
        <v>2</v>
      </c>
      <c r="B3379">
        <v>797</v>
      </c>
      <c r="C3379">
        <v>420012</v>
      </c>
      <c r="D3379">
        <v>42</v>
      </c>
      <c r="E3379">
        <v>0</v>
      </c>
      <c r="F3379">
        <v>6</v>
      </c>
      <c r="G3379">
        <v>3.5924999999999998</v>
      </c>
      <c r="H3379">
        <v>2017</v>
      </c>
      <c r="I3379">
        <v>53.887500000000003</v>
      </c>
      <c r="J3379">
        <v>109.212</v>
      </c>
      <c r="K3379">
        <v>0.35924999999999996</v>
      </c>
      <c r="L3379">
        <v>17.603249999999999</v>
      </c>
      <c r="M3379">
        <v>72.5685</v>
      </c>
      <c r="O3379">
        <f t="shared" si="52"/>
        <v>0.15000000000000002</v>
      </c>
      <c r="P3379">
        <f t="shared" si="52"/>
        <v>0.30400000000000005</v>
      </c>
      <c r="Q3379">
        <f t="shared" si="52"/>
        <v>1E-3</v>
      </c>
    </row>
    <row r="3380" spans="1:17" x14ac:dyDescent="0.25">
      <c r="A3380" t="s">
        <v>2</v>
      </c>
      <c r="B3380">
        <v>798</v>
      </c>
      <c r="C3380">
        <v>420013</v>
      </c>
      <c r="D3380">
        <v>42</v>
      </c>
      <c r="E3380">
        <v>0</v>
      </c>
      <c r="F3380">
        <v>6</v>
      </c>
      <c r="G3380">
        <v>1.9173</v>
      </c>
      <c r="H3380">
        <v>2017</v>
      </c>
      <c r="I3380">
        <v>4.2180599999999995</v>
      </c>
      <c r="J3380">
        <v>74.199510000000004</v>
      </c>
      <c r="K3380">
        <v>0</v>
      </c>
      <c r="L3380">
        <v>0.95865</v>
      </c>
      <c r="M3380">
        <v>25.500090000000004</v>
      </c>
      <c r="O3380">
        <f t="shared" si="52"/>
        <v>2.1999999999999999E-2</v>
      </c>
      <c r="P3380">
        <f t="shared" si="52"/>
        <v>0.38700000000000001</v>
      </c>
      <c r="Q3380">
        <f t="shared" si="52"/>
        <v>0</v>
      </c>
    </row>
    <row r="3381" spans="1:17" x14ac:dyDescent="0.25">
      <c r="A3381" t="s">
        <v>1</v>
      </c>
      <c r="B3381">
        <v>799</v>
      </c>
      <c r="C3381">
        <v>420014</v>
      </c>
      <c r="D3381">
        <v>42</v>
      </c>
      <c r="E3381">
        <v>0</v>
      </c>
      <c r="F3381">
        <v>6</v>
      </c>
      <c r="G3381">
        <v>7.2450000000000001</v>
      </c>
      <c r="H3381">
        <v>2017</v>
      </c>
      <c r="I3381">
        <v>30.429000000000002</v>
      </c>
      <c r="J3381">
        <v>304.29000000000002</v>
      </c>
      <c r="K3381">
        <v>1.4490000000000001</v>
      </c>
      <c r="L3381">
        <v>6.5205000000000002</v>
      </c>
      <c r="M3381">
        <v>172.43100000000001</v>
      </c>
      <c r="O3381">
        <f t="shared" si="52"/>
        <v>4.2000000000000003E-2</v>
      </c>
      <c r="P3381">
        <f t="shared" si="52"/>
        <v>0.42</v>
      </c>
      <c r="Q3381">
        <f t="shared" si="52"/>
        <v>2E-3</v>
      </c>
    </row>
    <row r="3382" spans="1:17" x14ac:dyDescent="0.25">
      <c r="A3382" t="s">
        <v>1</v>
      </c>
      <c r="B3382">
        <v>800</v>
      </c>
      <c r="C3382">
        <v>420015</v>
      </c>
      <c r="D3382">
        <v>42</v>
      </c>
      <c r="E3382">
        <v>0</v>
      </c>
      <c r="F3382">
        <v>6</v>
      </c>
      <c r="G3382">
        <v>0.50527</v>
      </c>
      <c r="H3382">
        <v>2017</v>
      </c>
      <c r="I3382">
        <v>3.6379440000000005</v>
      </c>
      <c r="J3382">
        <v>260.51721199999997</v>
      </c>
      <c r="K3382">
        <v>0</v>
      </c>
      <c r="L3382">
        <v>1.7179180000000003</v>
      </c>
      <c r="M3382">
        <v>7.9832660000000004</v>
      </c>
      <c r="O3382">
        <f t="shared" si="52"/>
        <v>7.2000000000000008E-2</v>
      </c>
      <c r="P3382">
        <f t="shared" si="52"/>
        <v>5.1559999999999988</v>
      </c>
      <c r="Q3382">
        <f t="shared" si="52"/>
        <v>0</v>
      </c>
    </row>
    <row r="3383" spans="1:17" x14ac:dyDescent="0.25">
      <c r="A3383" t="s">
        <v>1</v>
      </c>
      <c r="B3383">
        <v>801</v>
      </c>
      <c r="C3383">
        <v>420016</v>
      </c>
      <c r="D3383">
        <v>42</v>
      </c>
      <c r="E3383">
        <v>0</v>
      </c>
      <c r="F3383">
        <v>6</v>
      </c>
      <c r="G3383">
        <v>2.4592999999999998</v>
      </c>
      <c r="H3383">
        <v>2017</v>
      </c>
      <c r="I3383">
        <v>18.936609999999998</v>
      </c>
      <c r="J3383">
        <v>36.987871999999996</v>
      </c>
      <c r="K3383">
        <v>0.24592999999999998</v>
      </c>
      <c r="L3383">
        <v>7.1319699999999999</v>
      </c>
      <c r="M3383">
        <v>37.627289999999995</v>
      </c>
      <c r="O3383">
        <f t="shared" si="52"/>
        <v>7.6999999999999999E-2</v>
      </c>
      <c r="P3383">
        <f t="shared" si="52"/>
        <v>0.15040000000000001</v>
      </c>
      <c r="Q3383">
        <f t="shared" si="52"/>
        <v>1E-3</v>
      </c>
    </row>
    <row r="3384" spans="1:17" x14ac:dyDescent="0.25">
      <c r="A3384" t="s">
        <v>1</v>
      </c>
      <c r="B3384">
        <v>802</v>
      </c>
      <c r="C3384">
        <v>420017</v>
      </c>
      <c r="D3384">
        <v>42</v>
      </c>
      <c r="E3384">
        <v>0</v>
      </c>
      <c r="F3384">
        <v>6</v>
      </c>
      <c r="G3384">
        <v>3.3618000000000001</v>
      </c>
      <c r="H3384">
        <v>2017</v>
      </c>
      <c r="I3384">
        <v>81.355560000000011</v>
      </c>
      <c r="J3384">
        <v>191.62260000000003</v>
      </c>
      <c r="K3384">
        <v>0.67236000000000007</v>
      </c>
      <c r="L3384">
        <v>30.2562</v>
      </c>
      <c r="M3384">
        <v>108.58614</v>
      </c>
      <c r="O3384">
        <f t="shared" si="52"/>
        <v>0.24200000000000002</v>
      </c>
      <c r="P3384">
        <f t="shared" si="52"/>
        <v>0.57000000000000006</v>
      </c>
      <c r="Q3384">
        <f t="shared" si="52"/>
        <v>2E-3</v>
      </c>
    </row>
    <row r="3385" spans="1:17" x14ac:dyDescent="0.25">
      <c r="A3385" t="s">
        <v>1</v>
      </c>
      <c r="B3385">
        <v>803</v>
      </c>
      <c r="C3385">
        <v>420018</v>
      </c>
      <c r="D3385">
        <v>42</v>
      </c>
      <c r="E3385">
        <v>0</v>
      </c>
      <c r="F3385">
        <v>6</v>
      </c>
      <c r="G3385">
        <v>1.8879999999999999</v>
      </c>
      <c r="H3385">
        <v>2017</v>
      </c>
      <c r="I3385">
        <v>6.2303999999999995</v>
      </c>
      <c r="J3385">
        <v>294.71679999999998</v>
      </c>
      <c r="K3385">
        <v>0</v>
      </c>
      <c r="L3385">
        <v>1.5104</v>
      </c>
      <c r="M3385">
        <v>32.851199999999999</v>
      </c>
      <c r="O3385">
        <f t="shared" si="52"/>
        <v>3.3000000000000002E-2</v>
      </c>
      <c r="P3385">
        <f t="shared" si="52"/>
        <v>1.5609999999999999</v>
      </c>
      <c r="Q3385">
        <f t="shared" si="52"/>
        <v>0</v>
      </c>
    </row>
    <row r="3386" spans="1:17" x14ac:dyDescent="0.25">
      <c r="A3386" t="s">
        <v>2</v>
      </c>
      <c r="B3386">
        <v>786</v>
      </c>
      <c r="C3386">
        <v>420001</v>
      </c>
      <c r="D3386">
        <v>42</v>
      </c>
      <c r="E3386">
        <v>0</v>
      </c>
      <c r="F3386">
        <v>7</v>
      </c>
      <c r="G3386">
        <v>12.54</v>
      </c>
      <c r="H3386">
        <v>2017</v>
      </c>
      <c r="I3386">
        <v>0</v>
      </c>
      <c r="J3386">
        <v>181.9554</v>
      </c>
      <c r="K3386">
        <v>0</v>
      </c>
      <c r="L3386">
        <v>0</v>
      </c>
      <c r="M3386">
        <v>5.016</v>
      </c>
      <c r="O3386">
        <f t="shared" si="52"/>
        <v>0</v>
      </c>
      <c r="P3386">
        <f t="shared" si="52"/>
        <v>0.14510000000000001</v>
      </c>
      <c r="Q3386">
        <f t="shared" si="52"/>
        <v>0</v>
      </c>
    </row>
    <row r="3387" spans="1:17" x14ac:dyDescent="0.25">
      <c r="A3387" t="s">
        <v>2</v>
      </c>
      <c r="B3387">
        <v>787</v>
      </c>
      <c r="C3387">
        <v>420002</v>
      </c>
      <c r="D3387">
        <v>42</v>
      </c>
      <c r="E3387">
        <v>0</v>
      </c>
      <c r="F3387">
        <v>7</v>
      </c>
      <c r="G3387">
        <v>8.7800999999999991</v>
      </c>
      <c r="H3387">
        <v>2017</v>
      </c>
      <c r="I3387">
        <v>0</v>
      </c>
      <c r="J3387">
        <v>31.696160999999996</v>
      </c>
      <c r="K3387">
        <v>0</v>
      </c>
      <c r="L3387">
        <v>0</v>
      </c>
      <c r="M3387">
        <v>1.7560199999999999</v>
      </c>
      <c r="O3387">
        <f t="shared" si="52"/>
        <v>0</v>
      </c>
      <c r="P3387">
        <f t="shared" si="52"/>
        <v>3.61E-2</v>
      </c>
      <c r="Q3387">
        <f t="shared" si="52"/>
        <v>0</v>
      </c>
    </row>
    <row r="3388" spans="1:17" x14ac:dyDescent="0.25">
      <c r="A3388" t="s">
        <v>2</v>
      </c>
      <c r="B3388">
        <v>788</v>
      </c>
      <c r="C3388">
        <v>420003</v>
      </c>
      <c r="D3388">
        <v>42</v>
      </c>
      <c r="E3388">
        <v>0</v>
      </c>
      <c r="F3388">
        <v>7</v>
      </c>
      <c r="G3388">
        <v>6.3212999999999999</v>
      </c>
      <c r="H3388">
        <v>2017</v>
      </c>
      <c r="I3388">
        <v>0</v>
      </c>
      <c r="J3388">
        <v>58.914516000000006</v>
      </c>
      <c r="K3388">
        <v>0</v>
      </c>
      <c r="L3388">
        <v>0</v>
      </c>
      <c r="M3388">
        <v>0.63212999999999997</v>
      </c>
      <c r="O3388">
        <f t="shared" si="52"/>
        <v>0</v>
      </c>
      <c r="P3388">
        <f t="shared" si="52"/>
        <v>9.3200000000000005E-2</v>
      </c>
      <c r="Q3388">
        <f t="shared" si="52"/>
        <v>0</v>
      </c>
    </row>
    <row r="3389" spans="1:17" x14ac:dyDescent="0.25">
      <c r="A3389" t="s">
        <v>2</v>
      </c>
      <c r="B3389">
        <v>789</v>
      </c>
      <c r="C3389">
        <v>420004</v>
      </c>
      <c r="D3389">
        <v>42</v>
      </c>
      <c r="E3389">
        <v>0</v>
      </c>
      <c r="F3389">
        <v>7</v>
      </c>
      <c r="G3389">
        <v>3.4497</v>
      </c>
      <c r="H3389">
        <v>2017</v>
      </c>
      <c r="I3389">
        <v>0</v>
      </c>
      <c r="J3389">
        <v>200.08260000000004</v>
      </c>
      <c r="K3389">
        <v>0</v>
      </c>
      <c r="L3389">
        <v>0</v>
      </c>
      <c r="M3389">
        <v>0</v>
      </c>
      <c r="O3389">
        <f t="shared" si="52"/>
        <v>0</v>
      </c>
      <c r="P3389">
        <f t="shared" si="52"/>
        <v>0.58000000000000018</v>
      </c>
      <c r="Q3389">
        <f t="shared" si="52"/>
        <v>0</v>
      </c>
    </row>
    <row r="3390" spans="1:17" x14ac:dyDescent="0.25">
      <c r="A3390" t="s">
        <v>1</v>
      </c>
      <c r="B3390">
        <v>790</v>
      </c>
      <c r="C3390">
        <v>420005</v>
      </c>
      <c r="D3390">
        <v>42</v>
      </c>
      <c r="E3390">
        <v>0</v>
      </c>
      <c r="F3390">
        <v>7</v>
      </c>
      <c r="G3390">
        <v>12.903</v>
      </c>
      <c r="H3390">
        <v>2017</v>
      </c>
      <c r="I3390">
        <v>1.2903000000000002</v>
      </c>
      <c r="J3390">
        <v>265.80179999999996</v>
      </c>
      <c r="K3390">
        <v>0</v>
      </c>
      <c r="L3390">
        <v>0</v>
      </c>
      <c r="M3390">
        <v>7.7418000000000005</v>
      </c>
      <c r="O3390">
        <f t="shared" si="52"/>
        <v>1.0000000000000002E-3</v>
      </c>
      <c r="P3390">
        <f t="shared" si="52"/>
        <v>0.20599999999999996</v>
      </c>
      <c r="Q3390">
        <f t="shared" si="52"/>
        <v>0</v>
      </c>
    </row>
    <row r="3391" spans="1:17" x14ac:dyDescent="0.25">
      <c r="A3391" t="s">
        <v>1</v>
      </c>
      <c r="B3391">
        <v>791</v>
      </c>
      <c r="C3391">
        <v>420006</v>
      </c>
      <c r="D3391">
        <v>42</v>
      </c>
      <c r="E3391">
        <v>0</v>
      </c>
      <c r="F3391">
        <v>7</v>
      </c>
      <c r="G3391">
        <v>0.87858999999999998</v>
      </c>
      <c r="H3391">
        <v>2017</v>
      </c>
      <c r="I3391">
        <v>0</v>
      </c>
      <c r="J3391">
        <v>228.16982300000001</v>
      </c>
      <c r="K3391">
        <v>0</v>
      </c>
      <c r="L3391">
        <v>0</v>
      </c>
      <c r="M3391">
        <v>0</v>
      </c>
      <c r="O3391">
        <f t="shared" si="52"/>
        <v>0</v>
      </c>
      <c r="P3391">
        <f t="shared" si="52"/>
        <v>2.597</v>
      </c>
      <c r="Q3391">
        <f t="shared" si="52"/>
        <v>0</v>
      </c>
    </row>
    <row r="3392" spans="1:17" x14ac:dyDescent="0.25">
      <c r="A3392" t="s">
        <v>1</v>
      </c>
      <c r="B3392">
        <v>792</v>
      </c>
      <c r="C3392">
        <v>420007</v>
      </c>
      <c r="D3392">
        <v>42</v>
      </c>
      <c r="E3392">
        <v>0</v>
      </c>
      <c r="F3392">
        <v>7</v>
      </c>
      <c r="G3392">
        <v>4.3739999999999997</v>
      </c>
      <c r="H3392">
        <v>2017</v>
      </c>
      <c r="I3392">
        <v>0</v>
      </c>
      <c r="J3392">
        <v>27.1188</v>
      </c>
      <c r="K3392">
        <v>0</v>
      </c>
      <c r="L3392">
        <v>0</v>
      </c>
      <c r="M3392">
        <v>0.43739999999999996</v>
      </c>
      <c r="O3392">
        <f t="shared" si="52"/>
        <v>0</v>
      </c>
      <c r="P3392">
        <f t="shared" si="52"/>
        <v>6.2000000000000006E-2</v>
      </c>
      <c r="Q3392">
        <f t="shared" si="52"/>
        <v>0</v>
      </c>
    </row>
    <row r="3393" spans="1:17" x14ac:dyDescent="0.25">
      <c r="A3393" t="s">
        <v>1</v>
      </c>
      <c r="B3393">
        <v>793</v>
      </c>
      <c r="C3393">
        <v>420008</v>
      </c>
      <c r="D3393">
        <v>42</v>
      </c>
      <c r="E3393">
        <v>0</v>
      </c>
      <c r="F3393">
        <v>7</v>
      </c>
      <c r="G3393">
        <v>3.2639999999999998</v>
      </c>
      <c r="H3393">
        <v>2017</v>
      </c>
      <c r="I3393">
        <v>0</v>
      </c>
      <c r="J3393">
        <v>357.40800000000002</v>
      </c>
      <c r="K3393">
        <v>0</v>
      </c>
      <c r="L3393">
        <v>0</v>
      </c>
      <c r="M3393">
        <v>0</v>
      </c>
      <c r="O3393">
        <f t="shared" si="52"/>
        <v>0</v>
      </c>
      <c r="P3393">
        <f t="shared" si="52"/>
        <v>1.0950000000000002</v>
      </c>
      <c r="Q3393">
        <f t="shared" si="52"/>
        <v>0</v>
      </c>
    </row>
    <row r="3394" spans="1:17" x14ac:dyDescent="0.25">
      <c r="A3394" t="s">
        <v>1</v>
      </c>
      <c r="B3394">
        <v>794</v>
      </c>
      <c r="C3394">
        <v>420009</v>
      </c>
      <c r="D3394">
        <v>42</v>
      </c>
      <c r="E3394">
        <v>0</v>
      </c>
      <c r="F3394">
        <v>7</v>
      </c>
      <c r="G3394">
        <v>5.9862000000000002</v>
      </c>
      <c r="H3394">
        <v>2017</v>
      </c>
      <c r="I3394">
        <v>0</v>
      </c>
      <c r="J3394">
        <v>240.64524</v>
      </c>
      <c r="K3394">
        <v>0</v>
      </c>
      <c r="L3394">
        <v>0</v>
      </c>
      <c r="M3394">
        <v>1.1972400000000001</v>
      </c>
      <c r="O3394">
        <f t="shared" si="52"/>
        <v>0</v>
      </c>
      <c r="P3394">
        <f t="shared" si="52"/>
        <v>0.40199999999999997</v>
      </c>
      <c r="Q3394">
        <f t="shared" si="52"/>
        <v>0</v>
      </c>
    </row>
    <row r="3395" spans="1:17" x14ac:dyDescent="0.25">
      <c r="A3395" t="s">
        <v>2</v>
      </c>
      <c r="B3395">
        <v>795</v>
      </c>
      <c r="C3395">
        <v>420010</v>
      </c>
      <c r="D3395">
        <v>42</v>
      </c>
      <c r="E3395">
        <v>0</v>
      </c>
      <c r="F3395">
        <v>7</v>
      </c>
      <c r="G3395">
        <v>7.0422000000000002</v>
      </c>
      <c r="H3395">
        <v>2017</v>
      </c>
      <c r="I3395">
        <v>0</v>
      </c>
      <c r="J3395">
        <v>101.47810200000001</v>
      </c>
      <c r="K3395">
        <v>0</v>
      </c>
      <c r="L3395">
        <v>0</v>
      </c>
      <c r="M3395">
        <v>1.4084400000000001</v>
      </c>
      <c r="O3395">
        <f t="shared" ref="O3395:Q3458" si="53">I3395/$G3395*0.01</f>
        <v>0</v>
      </c>
      <c r="P3395">
        <f t="shared" si="53"/>
        <v>0.14410000000000001</v>
      </c>
      <c r="Q3395">
        <f t="shared" si="53"/>
        <v>0</v>
      </c>
    </row>
    <row r="3396" spans="1:17" x14ac:dyDescent="0.25">
      <c r="A3396" t="s">
        <v>2</v>
      </c>
      <c r="B3396">
        <v>796</v>
      </c>
      <c r="C3396">
        <v>420011</v>
      </c>
      <c r="D3396">
        <v>42</v>
      </c>
      <c r="E3396">
        <v>0</v>
      </c>
      <c r="F3396">
        <v>7</v>
      </c>
      <c r="G3396">
        <v>4.9978999999999996</v>
      </c>
      <c r="H3396">
        <v>2017</v>
      </c>
      <c r="I3396">
        <v>0</v>
      </c>
      <c r="J3396">
        <v>18.042418999999999</v>
      </c>
      <c r="K3396">
        <v>0</v>
      </c>
      <c r="L3396">
        <v>0</v>
      </c>
      <c r="M3396">
        <v>0.49978999999999996</v>
      </c>
      <c r="O3396">
        <f t="shared" si="53"/>
        <v>0</v>
      </c>
      <c r="P3396">
        <f t="shared" si="53"/>
        <v>3.61E-2</v>
      </c>
      <c r="Q3396">
        <f t="shared" si="53"/>
        <v>0</v>
      </c>
    </row>
    <row r="3397" spans="1:17" x14ac:dyDescent="0.25">
      <c r="A3397" t="s">
        <v>2</v>
      </c>
      <c r="B3397">
        <v>797</v>
      </c>
      <c r="C3397">
        <v>420012</v>
      </c>
      <c r="D3397">
        <v>42</v>
      </c>
      <c r="E3397">
        <v>0</v>
      </c>
      <c r="F3397">
        <v>7</v>
      </c>
      <c r="G3397">
        <v>3.5924999999999998</v>
      </c>
      <c r="H3397">
        <v>2017</v>
      </c>
      <c r="I3397">
        <v>0</v>
      </c>
      <c r="J3397">
        <v>72.927750000000003</v>
      </c>
      <c r="K3397">
        <v>0</v>
      </c>
      <c r="L3397">
        <v>0</v>
      </c>
      <c r="M3397">
        <v>0.35924999999999996</v>
      </c>
      <c r="O3397">
        <f t="shared" si="53"/>
        <v>0</v>
      </c>
      <c r="P3397">
        <f t="shared" si="53"/>
        <v>0.20300000000000001</v>
      </c>
      <c r="Q3397">
        <f t="shared" si="53"/>
        <v>0</v>
      </c>
    </row>
    <row r="3398" spans="1:17" x14ac:dyDescent="0.25">
      <c r="A3398" t="s">
        <v>2</v>
      </c>
      <c r="B3398">
        <v>798</v>
      </c>
      <c r="C3398">
        <v>420013</v>
      </c>
      <c r="D3398">
        <v>42</v>
      </c>
      <c r="E3398">
        <v>0</v>
      </c>
      <c r="F3398">
        <v>7</v>
      </c>
      <c r="G3398">
        <v>1.9173</v>
      </c>
      <c r="H3398">
        <v>2017</v>
      </c>
      <c r="I3398">
        <v>0</v>
      </c>
      <c r="J3398">
        <v>51.000180000000007</v>
      </c>
      <c r="K3398">
        <v>0</v>
      </c>
      <c r="L3398">
        <v>0</v>
      </c>
      <c r="M3398">
        <v>0</v>
      </c>
      <c r="O3398">
        <f t="shared" si="53"/>
        <v>0</v>
      </c>
      <c r="P3398">
        <f t="shared" si="53"/>
        <v>0.26600000000000007</v>
      </c>
      <c r="Q3398">
        <f t="shared" si="53"/>
        <v>0</v>
      </c>
    </row>
    <row r="3399" spans="1:17" x14ac:dyDescent="0.25">
      <c r="A3399" t="s">
        <v>1</v>
      </c>
      <c r="B3399">
        <v>799</v>
      </c>
      <c r="C3399">
        <v>420014</v>
      </c>
      <c r="D3399">
        <v>42</v>
      </c>
      <c r="E3399">
        <v>0</v>
      </c>
      <c r="F3399">
        <v>7</v>
      </c>
      <c r="G3399">
        <v>7.2450000000000001</v>
      </c>
      <c r="H3399">
        <v>2017</v>
      </c>
      <c r="I3399">
        <v>0</v>
      </c>
      <c r="J3399">
        <v>149.24699999999999</v>
      </c>
      <c r="K3399">
        <v>0</v>
      </c>
      <c r="L3399">
        <v>0</v>
      </c>
      <c r="M3399">
        <v>2.1735000000000002</v>
      </c>
      <c r="O3399">
        <f t="shared" si="53"/>
        <v>0</v>
      </c>
      <c r="P3399">
        <f t="shared" si="53"/>
        <v>0.20599999999999999</v>
      </c>
      <c r="Q3399">
        <f t="shared" si="53"/>
        <v>0</v>
      </c>
    </row>
    <row r="3400" spans="1:17" x14ac:dyDescent="0.25">
      <c r="A3400" t="s">
        <v>1</v>
      </c>
      <c r="B3400">
        <v>800</v>
      </c>
      <c r="C3400">
        <v>420015</v>
      </c>
      <c r="D3400">
        <v>42</v>
      </c>
      <c r="E3400">
        <v>0</v>
      </c>
      <c r="F3400">
        <v>7</v>
      </c>
      <c r="G3400">
        <v>0.50527</v>
      </c>
      <c r="H3400">
        <v>2017</v>
      </c>
      <c r="I3400">
        <v>0</v>
      </c>
      <c r="J3400">
        <v>150.72204099999999</v>
      </c>
      <c r="K3400">
        <v>0</v>
      </c>
      <c r="L3400">
        <v>0</v>
      </c>
      <c r="M3400">
        <v>0</v>
      </c>
      <c r="O3400">
        <f t="shared" si="53"/>
        <v>0</v>
      </c>
      <c r="P3400">
        <f t="shared" si="53"/>
        <v>2.9829999999999997</v>
      </c>
      <c r="Q3400">
        <f t="shared" si="53"/>
        <v>0</v>
      </c>
    </row>
    <row r="3401" spans="1:17" x14ac:dyDescent="0.25">
      <c r="A3401" t="s">
        <v>1</v>
      </c>
      <c r="B3401">
        <v>801</v>
      </c>
      <c r="C3401">
        <v>420016</v>
      </c>
      <c r="D3401">
        <v>42</v>
      </c>
      <c r="E3401">
        <v>0</v>
      </c>
      <c r="F3401">
        <v>7</v>
      </c>
      <c r="G3401">
        <v>2.4592999999999998</v>
      </c>
      <c r="H3401">
        <v>2017</v>
      </c>
      <c r="I3401">
        <v>0</v>
      </c>
      <c r="J3401">
        <v>17.313472000000001</v>
      </c>
      <c r="K3401">
        <v>0</v>
      </c>
      <c r="L3401">
        <v>0</v>
      </c>
      <c r="M3401">
        <v>0.24592999999999998</v>
      </c>
      <c r="O3401">
        <f t="shared" si="53"/>
        <v>0</v>
      </c>
      <c r="P3401">
        <f t="shared" si="53"/>
        <v>7.0400000000000004E-2</v>
      </c>
      <c r="Q3401">
        <f t="shared" si="53"/>
        <v>0</v>
      </c>
    </row>
    <row r="3402" spans="1:17" x14ac:dyDescent="0.25">
      <c r="A3402" t="s">
        <v>1</v>
      </c>
      <c r="B3402">
        <v>802</v>
      </c>
      <c r="C3402">
        <v>420017</v>
      </c>
      <c r="D3402">
        <v>42</v>
      </c>
      <c r="E3402">
        <v>0</v>
      </c>
      <c r="F3402">
        <v>7</v>
      </c>
      <c r="G3402">
        <v>3.3618000000000001</v>
      </c>
      <c r="H3402">
        <v>2017</v>
      </c>
      <c r="I3402">
        <v>0</v>
      </c>
      <c r="J3402">
        <v>155.98752000000002</v>
      </c>
      <c r="K3402">
        <v>0</v>
      </c>
      <c r="L3402">
        <v>0</v>
      </c>
      <c r="M3402">
        <v>0.33618000000000003</v>
      </c>
      <c r="O3402">
        <f t="shared" si="53"/>
        <v>0</v>
      </c>
      <c r="P3402">
        <f t="shared" si="53"/>
        <v>0.46400000000000008</v>
      </c>
      <c r="Q3402">
        <f t="shared" si="53"/>
        <v>0</v>
      </c>
    </row>
    <row r="3403" spans="1:17" x14ac:dyDescent="0.25">
      <c r="A3403" t="s">
        <v>1</v>
      </c>
      <c r="B3403">
        <v>803</v>
      </c>
      <c r="C3403">
        <v>420018</v>
      </c>
      <c r="D3403">
        <v>42</v>
      </c>
      <c r="E3403">
        <v>0</v>
      </c>
      <c r="F3403">
        <v>7</v>
      </c>
      <c r="G3403">
        <v>1.8879999999999999</v>
      </c>
      <c r="H3403">
        <v>2017</v>
      </c>
      <c r="I3403">
        <v>0</v>
      </c>
      <c r="J3403">
        <v>206.73600000000002</v>
      </c>
      <c r="K3403">
        <v>0</v>
      </c>
      <c r="L3403">
        <v>0</v>
      </c>
      <c r="M3403">
        <v>0</v>
      </c>
      <c r="O3403">
        <f t="shared" si="53"/>
        <v>0</v>
      </c>
      <c r="P3403">
        <f t="shared" si="53"/>
        <v>1.0950000000000002</v>
      </c>
      <c r="Q3403">
        <f t="shared" si="53"/>
        <v>0</v>
      </c>
    </row>
    <row r="3404" spans="1:17" x14ac:dyDescent="0.25">
      <c r="A3404" t="s">
        <v>2</v>
      </c>
      <c r="B3404">
        <v>786</v>
      </c>
      <c r="C3404">
        <v>420001</v>
      </c>
      <c r="D3404">
        <v>42</v>
      </c>
      <c r="E3404">
        <v>0</v>
      </c>
      <c r="F3404">
        <v>8</v>
      </c>
      <c r="G3404">
        <v>12.54</v>
      </c>
      <c r="H3404">
        <v>2017</v>
      </c>
      <c r="I3404">
        <v>0</v>
      </c>
      <c r="J3404">
        <v>85.522800000000004</v>
      </c>
      <c r="K3404">
        <v>0</v>
      </c>
      <c r="L3404">
        <v>0</v>
      </c>
      <c r="M3404">
        <v>3.762</v>
      </c>
      <c r="O3404">
        <f t="shared" si="53"/>
        <v>0</v>
      </c>
      <c r="P3404">
        <f t="shared" si="53"/>
        <v>6.8200000000000011E-2</v>
      </c>
      <c r="Q3404">
        <f t="shared" si="53"/>
        <v>0</v>
      </c>
    </row>
    <row r="3405" spans="1:17" x14ac:dyDescent="0.25">
      <c r="A3405" t="s">
        <v>2</v>
      </c>
      <c r="B3405">
        <v>787</v>
      </c>
      <c r="C3405">
        <v>420002</v>
      </c>
      <c r="D3405">
        <v>42</v>
      </c>
      <c r="E3405">
        <v>0</v>
      </c>
      <c r="F3405">
        <v>8</v>
      </c>
      <c r="G3405">
        <v>8.7800999999999991</v>
      </c>
      <c r="H3405">
        <v>2017</v>
      </c>
      <c r="I3405">
        <v>0</v>
      </c>
      <c r="J3405">
        <v>22.828259999999997</v>
      </c>
      <c r="K3405">
        <v>0</v>
      </c>
      <c r="L3405">
        <v>0</v>
      </c>
      <c r="M3405">
        <v>3.5120399999999998</v>
      </c>
      <c r="O3405">
        <f t="shared" si="53"/>
        <v>0</v>
      </c>
      <c r="P3405">
        <f t="shared" si="53"/>
        <v>2.6000000000000002E-2</v>
      </c>
      <c r="Q3405">
        <f t="shared" si="53"/>
        <v>0</v>
      </c>
    </row>
    <row r="3406" spans="1:17" x14ac:dyDescent="0.25">
      <c r="A3406" t="s">
        <v>2</v>
      </c>
      <c r="B3406">
        <v>788</v>
      </c>
      <c r="C3406">
        <v>420003</v>
      </c>
      <c r="D3406">
        <v>42</v>
      </c>
      <c r="E3406">
        <v>0</v>
      </c>
      <c r="F3406">
        <v>8</v>
      </c>
      <c r="G3406">
        <v>6.3212999999999999</v>
      </c>
      <c r="H3406">
        <v>2017</v>
      </c>
      <c r="I3406">
        <v>0</v>
      </c>
      <c r="J3406">
        <v>37.358882999999999</v>
      </c>
      <c r="K3406">
        <v>0.63212999999999997</v>
      </c>
      <c r="L3406">
        <v>0</v>
      </c>
      <c r="M3406">
        <v>1.8963899999999998</v>
      </c>
      <c r="O3406">
        <f t="shared" si="53"/>
        <v>0</v>
      </c>
      <c r="P3406">
        <f t="shared" si="53"/>
        <v>5.91E-2</v>
      </c>
      <c r="Q3406">
        <f t="shared" si="53"/>
        <v>1E-3</v>
      </c>
    </row>
    <row r="3407" spans="1:17" x14ac:dyDescent="0.25">
      <c r="A3407" t="s">
        <v>2</v>
      </c>
      <c r="B3407">
        <v>789</v>
      </c>
      <c r="C3407">
        <v>420004</v>
      </c>
      <c r="D3407">
        <v>42</v>
      </c>
      <c r="E3407">
        <v>0</v>
      </c>
      <c r="F3407">
        <v>8</v>
      </c>
      <c r="G3407">
        <v>3.4497</v>
      </c>
      <c r="H3407">
        <v>2017</v>
      </c>
      <c r="I3407">
        <v>4.82958</v>
      </c>
      <c r="J3407">
        <v>114.53003999999997</v>
      </c>
      <c r="K3407">
        <v>1.03491</v>
      </c>
      <c r="L3407">
        <v>1.72485</v>
      </c>
      <c r="M3407">
        <v>6.8994</v>
      </c>
      <c r="O3407">
        <f t="shared" si="53"/>
        <v>1.3999999999999999E-2</v>
      </c>
      <c r="P3407">
        <f t="shared" si="53"/>
        <v>0.33199999999999991</v>
      </c>
      <c r="Q3407">
        <f t="shared" si="53"/>
        <v>3.0000000000000001E-3</v>
      </c>
    </row>
    <row r="3408" spans="1:17" x14ac:dyDescent="0.25">
      <c r="A3408" t="s">
        <v>1</v>
      </c>
      <c r="B3408">
        <v>790</v>
      </c>
      <c r="C3408">
        <v>420005</v>
      </c>
      <c r="D3408">
        <v>42</v>
      </c>
      <c r="E3408">
        <v>0</v>
      </c>
      <c r="F3408">
        <v>8</v>
      </c>
      <c r="G3408">
        <v>12.903</v>
      </c>
      <c r="H3408">
        <v>2017</v>
      </c>
      <c r="I3408">
        <v>0</v>
      </c>
      <c r="J3408">
        <v>126.4494</v>
      </c>
      <c r="K3408">
        <v>0</v>
      </c>
      <c r="L3408">
        <v>0</v>
      </c>
      <c r="M3408">
        <v>5.1612000000000009</v>
      </c>
      <c r="O3408">
        <f t="shared" si="53"/>
        <v>0</v>
      </c>
      <c r="P3408">
        <f t="shared" si="53"/>
        <v>9.799999999999999E-2</v>
      </c>
      <c r="Q3408">
        <f t="shared" si="53"/>
        <v>0</v>
      </c>
    </row>
    <row r="3409" spans="1:17" x14ac:dyDescent="0.25">
      <c r="A3409" t="s">
        <v>1</v>
      </c>
      <c r="B3409">
        <v>791</v>
      </c>
      <c r="C3409">
        <v>420006</v>
      </c>
      <c r="D3409">
        <v>42</v>
      </c>
      <c r="E3409">
        <v>0</v>
      </c>
      <c r="F3409">
        <v>8</v>
      </c>
      <c r="G3409">
        <v>0.87858999999999998</v>
      </c>
      <c r="H3409">
        <v>2017</v>
      </c>
      <c r="I3409">
        <v>0.43929499999999999</v>
      </c>
      <c r="J3409">
        <v>81.621010999999996</v>
      </c>
      <c r="K3409">
        <v>0.35143599999999997</v>
      </c>
      <c r="L3409">
        <v>8.7858999999999993E-2</v>
      </c>
      <c r="M3409">
        <v>2.7236289999999999</v>
      </c>
      <c r="O3409">
        <f t="shared" si="53"/>
        <v>5.0000000000000001E-3</v>
      </c>
      <c r="P3409">
        <f t="shared" si="53"/>
        <v>0.92899999999999994</v>
      </c>
      <c r="Q3409">
        <f t="shared" si="53"/>
        <v>4.0000000000000001E-3</v>
      </c>
    </row>
    <row r="3410" spans="1:17" x14ac:dyDescent="0.25">
      <c r="A3410" t="s">
        <v>1</v>
      </c>
      <c r="B3410">
        <v>792</v>
      </c>
      <c r="C3410">
        <v>420007</v>
      </c>
      <c r="D3410">
        <v>42</v>
      </c>
      <c r="E3410">
        <v>0</v>
      </c>
      <c r="F3410">
        <v>8</v>
      </c>
      <c r="G3410">
        <v>4.3739999999999997</v>
      </c>
      <c r="H3410">
        <v>2017</v>
      </c>
      <c r="I3410">
        <v>0.43739999999999996</v>
      </c>
      <c r="J3410">
        <v>12.290939999999999</v>
      </c>
      <c r="K3410">
        <v>0.43739999999999996</v>
      </c>
      <c r="L3410">
        <v>0</v>
      </c>
      <c r="M3410">
        <v>2.1869999999999998</v>
      </c>
      <c r="O3410">
        <f t="shared" si="53"/>
        <v>1E-3</v>
      </c>
      <c r="P3410">
        <f t="shared" si="53"/>
        <v>2.81E-2</v>
      </c>
      <c r="Q3410">
        <f t="shared" si="53"/>
        <v>1E-3</v>
      </c>
    </row>
    <row r="3411" spans="1:17" x14ac:dyDescent="0.25">
      <c r="A3411" t="s">
        <v>1</v>
      </c>
      <c r="B3411">
        <v>793</v>
      </c>
      <c r="C3411">
        <v>420008</v>
      </c>
      <c r="D3411">
        <v>42</v>
      </c>
      <c r="E3411">
        <v>0</v>
      </c>
      <c r="F3411">
        <v>8</v>
      </c>
      <c r="G3411">
        <v>3.2639999999999998</v>
      </c>
      <c r="H3411">
        <v>2017</v>
      </c>
      <c r="I3411">
        <v>1.6319999999999997</v>
      </c>
      <c r="J3411">
        <v>203.02080000000001</v>
      </c>
      <c r="K3411">
        <v>1.3056000000000001</v>
      </c>
      <c r="L3411">
        <v>0.32640000000000002</v>
      </c>
      <c r="M3411">
        <v>7.5072000000000001</v>
      </c>
      <c r="O3411">
        <f t="shared" si="53"/>
        <v>4.9999999999999992E-3</v>
      </c>
      <c r="P3411">
        <f t="shared" si="53"/>
        <v>0.62200000000000011</v>
      </c>
      <c r="Q3411">
        <f t="shared" si="53"/>
        <v>4.000000000000001E-3</v>
      </c>
    </row>
    <row r="3412" spans="1:17" x14ac:dyDescent="0.25">
      <c r="A3412" t="s">
        <v>1</v>
      </c>
      <c r="B3412">
        <v>794</v>
      </c>
      <c r="C3412">
        <v>420009</v>
      </c>
      <c r="D3412">
        <v>42</v>
      </c>
      <c r="E3412">
        <v>0</v>
      </c>
      <c r="F3412">
        <v>8</v>
      </c>
      <c r="G3412">
        <v>5.9862000000000002</v>
      </c>
      <c r="H3412">
        <v>2017</v>
      </c>
      <c r="I3412">
        <v>1.1972400000000001</v>
      </c>
      <c r="J3412">
        <v>153.24672000000001</v>
      </c>
      <c r="K3412">
        <v>0.59862000000000004</v>
      </c>
      <c r="L3412">
        <v>0</v>
      </c>
      <c r="M3412">
        <v>2.9931000000000001</v>
      </c>
      <c r="O3412">
        <f t="shared" si="53"/>
        <v>2E-3</v>
      </c>
      <c r="P3412">
        <f t="shared" si="53"/>
        <v>0.25600000000000001</v>
      </c>
      <c r="Q3412">
        <f t="shared" si="53"/>
        <v>1E-3</v>
      </c>
    </row>
    <row r="3413" spans="1:17" x14ac:dyDescent="0.25">
      <c r="A3413" t="s">
        <v>2</v>
      </c>
      <c r="B3413">
        <v>795</v>
      </c>
      <c r="C3413">
        <v>420010</v>
      </c>
      <c r="D3413">
        <v>42</v>
      </c>
      <c r="E3413">
        <v>0</v>
      </c>
      <c r="F3413">
        <v>8</v>
      </c>
      <c r="G3413">
        <v>7.0422000000000002</v>
      </c>
      <c r="H3413">
        <v>2017</v>
      </c>
      <c r="I3413">
        <v>0</v>
      </c>
      <c r="J3413">
        <v>48.02780400000001</v>
      </c>
      <c r="K3413">
        <v>0</v>
      </c>
      <c r="L3413">
        <v>0</v>
      </c>
      <c r="M3413">
        <v>1.4084400000000001</v>
      </c>
      <c r="O3413">
        <f t="shared" si="53"/>
        <v>0</v>
      </c>
      <c r="P3413">
        <f t="shared" si="53"/>
        <v>6.8200000000000011E-2</v>
      </c>
      <c r="Q3413">
        <f t="shared" si="53"/>
        <v>0</v>
      </c>
    </row>
    <row r="3414" spans="1:17" x14ac:dyDescent="0.25">
      <c r="A3414" t="s">
        <v>2</v>
      </c>
      <c r="B3414">
        <v>796</v>
      </c>
      <c r="C3414">
        <v>420011</v>
      </c>
      <c r="D3414">
        <v>42</v>
      </c>
      <c r="E3414">
        <v>0</v>
      </c>
      <c r="F3414">
        <v>8</v>
      </c>
      <c r="G3414">
        <v>4.9978999999999996</v>
      </c>
      <c r="H3414">
        <v>2017</v>
      </c>
      <c r="I3414">
        <v>0</v>
      </c>
      <c r="J3414">
        <v>12.994539999999999</v>
      </c>
      <c r="K3414">
        <v>0</v>
      </c>
      <c r="L3414">
        <v>0</v>
      </c>
      <c r="M3414">
        <v>1.4993699999999999</v>
      </c>
      <c r="O3414">
        <f t="shared" si="53"/>
        <v>0</v>
      </c>
      <c r="P3414">
        <f t="shared" si="53"/>
        <v>2.6000000000000002E-2</v>
      </c>
      <c r="Q3414">
        <f t="shared" si="53"/>
        <v>0</v>
      </c>
    </row>
    <row r="3415" spans="1:17" x14ac:dyDescent="0.25">
      <c r="A3415" t="s">
        <v>2</v>
      </c>
      <c r="B3415">
        <v>797</v>
      </c>
      <c r="C3415">
        <v>420012</v>
      </c>
      <c r="D3415">
        <v>42</v>
      </c>
      <c r="E3415">
        <v>0</v>
      </c>
      <c r="F3415">
        <v>8</v>
      </c>
      <c r="G3415">
        <v>3.5924999999999998</v>
      </c>
      <c r="H3415">
        <v>2017</v>
      </c>
      <c r="I3415">
        <v>1.4369999999999998</v>
      </c>
      <c r="J3415">
        <v>46.738424999999992</v>
      </c>
      <c r="K3415">
        <v>0</v>
      </c>
      <c r="L3415">
        <v>0.35924999999999996</v>
      </c>
      <c r="M3415">
        <v>1.07775</v>
      </c>
      <c r="O3415">
        <f t="shared" si="53"/>
        <v>4.0000000000000001E-3</v>
      </c>
      <c r="P3415">
        <f t="shared" si="53"/>
        <v>0.13009999999999999</v>
      </c>
      <c r="Q3415">
        <f t="shared" si="53"/>
        <v>0</v>
      </c>
    </row>
    <row r="3416" spans="1:17" x14ac:dyDescent="0.25">
      <c r="A3416" t="s">
        <v>2</v>
      </c>
      <c r="B3416">
        <v>798</v>
      </c>
      <c r="C3416">
        <v>420013</v>
      </c>
      <c r="D3416">
        <v>42</v>
      </c>
      <c r="E3416">
        <v>0</v>
      </c>
      <c r="F3416">
        <v>8</v>
      </c>
      <c r="G3416">
        <v>1.9173</v>
      </c>
      <c r="H3416">
        <v>2017</v>
      </c>
      <c r="I3416">
        <v>0.19173000000000001</v>
      </c>
      <c r="J3416">
        <v>28.855364999999999</v>
      </c>
      <c r="K3416">
        <v>0.19173000000000001</v>
      </c>
      <c r="L3416">
        <v>0</v>
      </c>
      <c r="M3416">
        <v>2.3007599999999999</v>
      </c>
      <c r="O3416">
        <f t="shared" si="53"/>
        <v>1E-3</v>
      </c>
      <c r="P3416">
        <f t="shared" si="53"/>
        <v>0.15049999999999999</v>
      </c>
      <c r="Q3416">
        <f t="shared" si="53"/>
        <v>1E-3</v>
      </c>
    </row>
    <row r="3417" spans="1:17" x14ac:dyDescent="0.25">
      <c r="A3417" t="s">
        <v>1</v>
      </c>
      <c r="B3417">
        <v>799</v>
      </c>
      <c r="C3417">
        <v>420014</v>
      </c>
      <c r="D3417">
        <v>42</v>
      </c>
      <c r="E3417">
        <v>0</v>
      </c>
      <c r="F3417">
        <v>8</v>
      </c>
      <c r="G3417">
        <v>7.2450000000000001</v>
      </c>
      <c r="H3417">
        <v>2017</v>
      </c>
      <c r="I3417">
        <v>0</v>
      </c>
      <c r="J3417">
        <v>71.001000000000005</v>
      </c>
      <c r="K3417">
        <v>0</v>
      </c>
      <c r="L3417">
        <v>0</v>
      </c>
      <c r="M3417">
        <v>2.1735000000000002</v>
      </c>
      <c r="O3417">
        <f t="shared" si="53"/>
        <v>0</v>
      </c>
      <c r="P3417">
        <f t="shared" si="53"/>
        <v>9.8000000000000004E-2</v>
      </c>
      <c r="Q3417">
        <f t="shared" si="53"/>
        <v>0</v>
      </c>
    </row>
    <row r="3418" spans="1:17" x14ac:dyDescent="0.25">
      <c r="A3418" t="s">
        <v>1</v>
      </c>
      <c r="B3418">
        <v>800</v>
      </c>
      <c r="C3418">
        <v>420015</v>
      </c>
      <c r="D3418">
        <v>42</v>
      </c>
      <c r="E3418">
        <v>0</v>
      </c>
      <c r="F3418">
        <v>8</v>
      </c>
      <c r="G3418">
        <v>0.50527</v>
      </c>
      <c r="H3418">
        <v>2017</v>
      </c>
      <c r="I3418">
        <v>0.55579699999999999</v>
      </c>
      <c r="J3418">
        <v>57.044983000000002</v>
      </c>
      <c r="K3418">
        <v>0.101054</v>
      </c>
      <c r="L3418">
        <v>0.20210800000000001</v>
      </c>
      <c r="M3418">
        <v>1.061067</v>
      </c>
      <c r="O3418">
        <f t="shared" si="53"/>
        <v>1.1000000000000001E-2</v>
      </c>
      <c r="P3418">
        <f t="shared" si="53"/>
        <v>1.129</v>
      </c>
      <c r="Q3418">
        <f t="shared" si="53"/>
        <v>2E-3</v>
      </c>
    </row>
    <row r="3419" spans="1:17" x14ac:dyDescent="0.25">
      <c r="A3419" t="s">
        <v>1</v>
      </c>
      <c r="B3419">
        <v>801</v>
      </c>
      <c r="C3419">
        <v>420016</v>
      </c>
      <c r="D3419">
        <v>42</v>
      </c>
      <c r="E3419">
        <v>0</v>
      </c>
      <c r="F3419">
        <v>8</v>
      </c>
      <c r="G3419">
        <v>2.4592999999999998</v>
      </c>
      <c r="H3419">
        <v>2017</v>
      </c>
      <c r="I3419">
        <v>0.98371999999999993</v>
      </c>
      <c r="J3419">
        <v>7.8943529999999997</v>
      </c>
      <c r="K3419">
        <v>0</v>
      </c>
      <c r="L3419">
        <v>0.24592999999999998</v>
      </c>
      <c r="M3419">
        <v>0.98371999999999993</v>
      </c>
      <c r="O3419">
        <f t="shared" si="53"/>
        <v>4.0000000000000001E-3</v>
      </c>
      <c r="P3419">
        <f t="shared" si="53"/>
        <v>3.2100000000000004E-2</v>
      </c>
      <c r="Q3419">
        <f t="shared" si="53"/>
        <v>0</v>
      </c>
    </row>
    <row r="3420" spans="1:17" x14ac:dyDescent="0.25">
      <c r="A3420" t="s">
        <v>1</v>
      </c>
      <c r="B3420">
        <v>802</v>
      </c>
      <c r="C3420">
        <v>420017</v>
      </c>
      <c r="D3420">
        <v>42</v>
      </c>
      <c r="E3420">
        <v>0</v>
      </c>
      <c r="F3420">
        <v>8</v>
      </c>
      <c r="G3420">
        <v>3.3618000000000001</v>
      </c>
      <c r="H3420">
        <v>2017</v>
      </c>
      <c r="I3420">
        <v>2.0170800000000004</v>
      </c>
      <c r="J3420">
        <v>101.19018</v>
      </c>
      <c r="K3420">
        <v>0.33618000000000003</v>
      </c>
      <c r="L3420">
        <v>0.33618000000000003</v>
      </c>
      <c r="M3420">
        <v>1.3447200000000001</v>
      </c>
      <c r="O3420">
        <f t="shared" si="53"/>
        <v>6.000000000000001E-3</v>
      </c>
      <c r="P3420">
        <f t="shared" si="53"/>
        <v>0.30099999999999999</v>
      </c>
      <c r="Q3420">
        <f t="shared" si="53"/>
        <v>1E-3</v>
      </c>
    </row>
    <row r="3421" spans="1:17" x14ac:dyDescent="0.25">
      <c r="A3421" t="s">
        <v>1</v>
      </c>
      <c r="B3421">
        <v>803</v>
      </c>
      <c r="C3421">
        <v>420018</v>
      </c>
      <c r="D3421">
        <v>42</v>
      </c>
      <c r="E3421">
        <v>0</v>
      </c>
      <c r="F3421">
        <v>8</v>
      </c>
      <c r="G3421">
        <v>1.8879999999999999</v>
      </c>
      <c r="H3421">
        <v>2017</v>
      </c>
      <c r="I3421">
        <v>0.75519999999999998</v>
      </c>
      <c r="J3421">
        <v>117.43359999999998</v>
      </c>
      <c r="K3421">
        <v>0.37759999999999999</v>
      </c>
      <c r="L3421">
        <v>0.1888</v>
      </c>
      <c r="M3421">
        <v>3.0207999999999999</v>
      </c>
      <c r="O3421">
        <f t="shared" si="53"/>
        <v>4.0000000000000001E-3</v>
      </c>
      <c r="P3421">
        <f t="shared" si="53"/>
        <v>0.622</v>
      </c>
      <c r="Q3421">
        <f t="shared" si="53"/>
        <v>2E-3</v>
      </c>
    </row>
    <row r="3422" spans="1:17" x14ac:dyDescent="0.25">
      <c r="A3422" t="s">
        <v>2</v>
      </c>
      <c r="B3422">
        <v>786</v>
      </c>
      <c r="C3422">
        <v>420001</v>
      </c>
      <c r="D3422">
        <v>42</v>
      </c>
      <c r="E3422">
        <v>0</v>
      </c>
      <c r="F3422">
        <v>9</v>
      </c>
      <c r="G3422">
        <v>12.54</v>
      </c>
      <c r="H3422">
        <v>2017</v>
      </c>
      <c r="I3422">
        <v>0</v>
      </c>
      <c r="J3422">
        <v>40.002599999999994</v>
      </c>
      <c r="K3422">
        <v>0</v>
      </c>
      <c r="L3422">
        <v>0</v>
      </c>
      <c r="M3422">
        <v>6.27</v>
      </c>
      <c r="O3422">
        <f t="shared" si="53"/>
        <v>0</v>
      </c>
      <c r="P3422">
        <f t="shared" si="53"/>
        <v>3.1899999999999998E-2</v>
      </c>
      <c r="Q3422">
        <f t="shared" si="53"/>
        <v>0</v>
      </c>
    </row>
    <row r="3423" spans="1:17" x14ac:dyDescent="0.25">
      <c r="A3423" t="s">
        <v>2</v>
      </c>
      <c r="B3423">
        <v>787</v>
      </c>
      <c r="C3423">
        <v>420002</v>
      </c>
      <c r="D3423">
        <v>42</v>
      </c>
      <c r="E3423">
        <v>0</v>
      </c>
      <c r="F3423">
        <v>9</v>
      </c>
      <c r="G3423">
        <v>8.7800999999999991</v>
      </c>
      <c r="H3423">
        <v>2017</v>
      </c>
      <c r="I3423">
        <v>0</v>
      </c>
      <c r="J3423">
        <v>15.830520299999995</v>
      </c>
      <c r="K3423">
        <v>0</v>
      </c>
      <c r="L3423">
        <v>0</v>
      </c>
      <c r="M3423">
        <v>6.146069999999999</v>
      </c>
      <c r="O3423">
        <f t="shared" si="53"/>
        <v>0</v>
      </c>
      <c r="P3423">
        <f t="shared" si="53"/>
        <v>1.8029999999999994E-2</v>
      </c>
      <c r="Q3423">
        <f t="shared" si="53"/>
        <v>0</v>
      </c>
    </row>
    <row r="3424" spans="1:17" x14ac:dyDescent="0.25">
      <c r="A3424" t="s">
        <v>2</v>
      </c>
      <c r="B3424">
        <v>788</v>
      </c>
      <c r="C3424">
        <v>420003</v>
      </c>
      <c r="D3424">
        <v>42</v>
      </c>
      <c r="E3424">
        <v>0</v>
      </c>
      <c r="F3424">
        <v>9</v>
      </c>
      <c r="G3424">
        <v>6.3212999999999999</v>
      </c>
      <c r="H3424">
        <v>2017</v>
      </c>
      <c r="I3424">
        <v>0</v>
      </c>
      <c r="J3424">
        <v>21.998124000000001</v>
      </c>
      <c r="K3424">
        <v>0</v>
      </c>
      <c r="L3424">
        <v>0</v>
      </c>
      <c r="M3424">
        <v>3.1606500000000004</v>
      </c>
      <c r="O3424">
        <f t="shared" si="53"/>
        <v>0</v>
      </c>
      <c r="P3424">
        <f t="shared" si="53"/>
        <v>3.4799999999999998E-2</v>
      </c>
      <c r="Q3424">
        <f t="shared" si="53"/>
        <v>0</v>
      </c>
    </row>
    <row r="3425" spans="1:17" x14ac:dyDescent="0.25">
      <c r="A3425" t="s">
        <v>2</v>
      </c>
      <c r="B3425">
        <v>789</v>
      </c>
      <c r="C3425">
        <v>420004</v>
      </c>
      <c r="D3425">
        <v>42</v>
      </c>
      <c r="E3425">
        <v>0</v>
      </c>
      <c r="F3425">
        <v>9</v>
      </c>
      <c r="G3425">
        <v>3.4497</v>
      </c>
      <c r="H3425">
        <v>2017</v>
      </c>
      <c r="I3425">
        <v>3.79467</v>
      </c>
      <c r="J3425">
        <v>62.129096999999987</v>
      </c>
      <c r="K3425">
        <v>0.34497</v>
      </c>
      <c r="L3425">
        <v>1.37988</v>
      </c>
      <c r="M3425">
        <v>5.8644900000000009</v>
      </c>
      <c r="O3425">
        <f t="shared" si="53"/>
        <v>1.1000000000000001E-2</v>
      </c>
      <c r="P3425">
        <f t="shared" si="53"/>
        <v>0.18009999999999998</v>
      </c>
      <c r="Q3425">
        <f t="shared" si="53"/>
        <v>1E-3</v>
      </c>
    </row>
    <row r="3426" spans="1:17" x14ac:dyDescent="0.25">
      <c r="A3426" t="s">
        <v>1</v>
      </c>
      <c r="B3426">
        <v>790</v>
      </c>
      <c r="C3426">
        <v>420005</v>
      </c>
      <c r="D3426">
        <v>42</v>
      </c>
      <c r="E3426">
        <v>0</v>
      </c>
      <c r="F3426">
        <v>9</v>
      </c>
      <c r="G3426">
        <v>12.903</v>
      </c>
      <c r="H3426">
        <v>2017</v>
      </c>
      <c r="I3426">
        <v>2.5806000000000004</v>
      </c>
      <c r="J3426">
        <v>58.966710000000013</v>
      </c>
      <c r="K3426">
        <v>0</v>
      </c>
      <c r="L3426">
        <v>0</v>
      </c>
      <c r="M3426">
        <v>9.0320999999999998</v>
      </c>
      <c r="O3426">
        <f t="shared" si="53"/>
        <v>2.0000000000000005E-3</v>
      </c>
      <c r="P3426">
        <f t="shared" si="53"/>
        <v>4.5700000000000011E-2</v>
      </c>
      <c r="Q3426">
        <f t="shared" si="53"/>
        <v>0</v>
      </c>
    </row>
    <row r="3427" spans="1:17" x14ac:dyDescent="0.25">
      <c r="A3427" t="s">
        <v>1</v>
      </c>
      <c r="B3427">
        <v>791</v>
      </c>
      <c r="C3427">
        <v>420006</v>
      </c>
      <c r="D3427">
        <v>42</v>
      </c>
      <c r="E3427">
        <v>0</v>
      </c>
      <c r="F3427">
        <v>9</v>
      </c>
      <c r="G3427">
        <v>0.87858999999999998</v>
      </c>
      <c r="H3427">
        <v>2017</v>
      </c>
      <c r="I3427">
        <v>0.35143599999999997</v>
      </c>
      <c r="J3427">
        <v>27.587726</v>
      </c>
      <c r="K3427">
        <v>0</v>
      </c>
      <c r="L3427">
        <v>8.7858999999999993E-2</v>
      </c>
      <c r="M3427">
        <v>1.75718</v>
      </c>
      <c r="O3427">
        <f t="shared" si="53"/>
        <v>4.0000000000000001E-3</v>
      </c>
      <c r="P3427">
        <f t="shared" si="53"/>
        <v>0.314</v>
      </c>
      <c r="Q3427">
        <f t="shared" si="53"/>
        <v>0</v>
      </c>
    </row>
    <row r="3428" spans="1:17" x14ac:dyDescent="0.25">
      <c r="A3428" t="s">
        <v>1</v>
      </c>
      <c r="B3428">
        <v>792</v>
      </c>
      <c r="C3428">
        <v>420007</v>
      </c>
      <c r="D3428">
        <v>42</v>
      </c>
      <c r="E3428">
        <v>0</v>
      </c>
      <c r="F3428">
        <v>9</v>
      </c>
      <c r="G3428">
        <v>4.3739999999999997</v>
      </c>
      <c r="H3428">
        <v>2017</v>
      </c>
      <c r="I3428">
        <v>0.87479999999999991</v>
      </c>
      <c r="J3428">
        <v>5.3712719999999994</v>
      </c>
      <c r="K3428">
        <v>0</v>
      </c>
      <c r="L3428">
        <v>0</v>
      </c>
      <c r="M3428">
        <v>3.4991999999999996</v>
      </c>
      <c r="O3428">
        <f t="shared" si="53"/>
        <v>2E-3</v>
      </c>
      <c r="P3428">
        <f t="shared" si="53"/>
        <v>1.2279999999999999E-2</v>
      </c>
      <c r="Q3428">
        <f t="shared" si="53"/>
        <v>0</v>
      </c>
    </row>
    <row r="3429" spans="1:17" x14ac:dyDescent="0.25">
      <c r="A3429" t="s">
        <v>1</v>
      </c>
      <c r="B3429">
        <v>793</v>
      </c>
      <c r="C3429">
        <v>420008</v>
      </c>
      <c r="D3429">
        <v>42</v>
      </c>
      <c r="E3429">
        <v>0</v>
      </c>
      <c r="F3429">
        <v>9</v>
      </c>
      <c r="G3429">
        <v>3.2639999999999998</v>
      </c>
      <c r="H3429">
        <v>2017</v>
      </c>
      <c r="I3429">
        <v>1.3056000000000001</v>
      </c>
      <c r="J3429">
        <v>110.64959999999999</v>
      </c>
      <c r="K3429">
        <v>0.32640000000000002</v>
      </c>
      <c r="L3429">
        <v>0.32640000000000002</v>
      </c>
      <c r="M3429">
        <v>6.2015999999999991</v>
      </c>
      <c r="O3429">
        <f t="shared" si="53"/>
        <v>4.000000000000001E-3</v>
      </c>
      <c r="P3429">
        <f t="shared" si="53"/>
        <v>0.33899999999999997</v>
      </c>
      <c r="Q3429">
        <f t="shared" si="53"/>
        <v>1.0000000000000002E-3</v>
      </c>
    </row>
    <row r="3430" spans="1:17" x14ac:dyDescent="0.25">
      <c r="A3430" t="s">
        <v>1</v>
      </c>
      <c r="B3430">
        <v>794</v>
      </c>
      <c r="C3430">
        <v>420009</v>
      </c>
      <c r="D3430">
        <v>42</v>
      </c>
      <c r="E3430">
        <v>0</v>
      </c>
      <c r="F3430">
        <v>9</v>
      </c>
      <c r="G3430">
        <v>5.9862000000000002</v>
      </c>
      <c r="H3430">
        <v>2017</v>
      </c>
      <c r="I3430">
        <v>1.1972400000000001</v>
      </c>
      <c r="J3430">
        <v>90.212034000000003</v>
      </c>
      <c r="K3430">
        <v>0</v>
      </c>
      <c r="L3430">
        <v>0</v>
      </c>
      <c r="M3430">
        <v>4.19034</v>
      </c>
      <c r="O3430">
        <f t="shared" si="53"/>
        <v>2E-3</v>
      </c>
      <c r="P3430">
        <f t="shared" si="53"/>
        <v>0.1507</v>
      </c>
      <c r="Q3430">
        <f t="shared" si="53"/>
        <v>0</v>
      </c>
    </row>
    <row r="3431" spans="1:17" x14ac:dyDescent="0.25">
      <c r="A3431" t="s">
        <v>2</v>
      </c>
      <c r="B3431">
        <v>795</v>
      </c>
      <c r="C3431">
        <v>420010</v>
      </c>
      <c r="D3431">
        <v>42</v>
      </c>
      <c r="E3431">
        <v>0</v>
      </c>
      <c r="F3431">
        <v>9</v>
      </c>
      <c r="G3431">
        <v>7.0422000000000002</v>
      </c>
      <c r="H3431">
        <v>2017</v>
      </c>
      <c r="I3431">
        <v>0</v>
      </c>
      <c r="J3431">
        <v>22.464618000000002</v>
      </c>
      <c r="K3431">
        <v>0</v>
      </c>
      <c r="L3431">
        <v>0</v>
      </c>
      <c r="M3431">
        <v>4.2253200000000009</v>
      </c>
      <c r="O3431">
        <f t="shared" si="53"/>
        <v>0</v>
      </c>
      <c r="P3431">
        <f t="shared" si="53"/>
        <v>3.1899999999999998E-2</v>
      </c>
      <c r="Q3431">
        <f t="shared" si="53"/>
        <v>0</v>
      </c>
    </row>
    <row r="3432" spans="1:17" x14ac:dyDescent="0.25">
      <c r="A3432" t="s">
        <v>2</v>
      </c>
      <c r="B3432">
        <v>796</v>
      </c>
      <c r="C3432">
        <v>420011</v>
      </c>
      <c r="D3432">
        <v>42</v>
      </c>
      <c r="E3432">
        <v>0</v>
      </c>
      <c r="F3432">
        <v>9</v>
      </c>
      <c r="G3432">
        <v>4.9978999999999996</v>
      </c>
      <c r="H3432">
        <v>2017</v>
      </c>
      <c r="I3432">
        <v>0</v>
      </c>
      <c r="J3432">
        <v>9.011213699999999</v>
      </c>
      <c r="K3432">
        <v>0</v>
      </c>
      <c r="L3432">
        <v>0</v>
      </c>
      <c r="M3432">
        <v>3.4985299999999997</v>
      </c>
      <c r="O3432">
        <f t="shared" si="53"/>
        <v>0</v>
      </c>
      <c r="P3432">
        <f t="shared" si="53"/>
        <v>1.8030000000000001E-2</v>
      </c>
      <c r="Q3432">
        <f t="shared" si="53"/>
        <v>0</v>
      </c>
    </row>
    <row r="3433" spans="1:17" x14ac:dyDescent="0.25">
      <c r="A3433" t="s">
        <v>2</v>
      </c>
      <c r="B3433">
        <v>797</v>
      </c>
      <c r="C3433">
        <v>420012</v>
      </c>
      <c r="D3433">
        <v>42</v>
      </c>
      <c r="E3433">
        <v>0</v>
      </c>
      <c r="F3433">
        <v>9</v>
      </c>
      <c r="G3433">
        <v>3.5924999999999998</v>
      </c>
      <c r="H3433">
        <v>2017</v>
      </c>
      <c r="I3433">
        <v>2.5147499999999998</v>
      </c>
      <c r="J3433">
        <v>27.446699999999996</v>
      </c>
      <c r="K3433">
        <v>0</v>
      </c>
      <c r="L3433">
        <v>0.71849999999999992</v>
      </c>
      <c r="M3433">
        <v>2.1555</v>
      </c>
      <c r="O3433">
        <f t="shared" si="53"/>
        <v>6.9999999999999993E-3</v>
      </c>
      <c r="P3433">
        <f t="shared" si="53"/>
        <v>7.6399999999999996E-2</v>
      </c>
      <c r="Q3433">
        <f t="shared" si="53"/>
        <v>0</v>
      </c>
    </row>
    <row r="3434" spans="1:17" x14ac:dyDescent="0.25">
      <c r="A3434" t="s">
        <v>2</v>
      </c>
      <c r="B3434">
        <v>798</v>
      </c>
      <c r="C3434">
        <v>420013</v>
      </c>
      <c r="D3434">
        <v>42</v>
      </c>
      <c r="E3434">
        <v>0</v>
      </c>
      <c r="F3434">
        <v>9</v>
      </c>
      <c r="G3434">
        <v>1.9173</v>
      </c>
      <c r="H3434">
        <v>2017</v>
      </c>
      <c r="I3434">
        <v>0.38346000000000002</v>
      </c>
      <c r="J3434">
        <v>15.587649000000003</v>
      </c>
      <c r="K3434">
        <v>0</v>
      </c>
      <c r="L3434">
        <v>0.19173000000000001</v>
      </c>
      <c r="M3434">
        <v>2.4924900000000001</v>
      </c>
      <c r="O3434">
        <f t="shared" si="53"/>
        <v>2E-3</v>
      </c>
      <c r="P3434">
        <f t="shared" si="53"/>
        <v>8.1300000000000011E-2</v>
      </c>
      <c r="Q3434">
        <f t="shared" si="53"/>
        <v>0</v>
      </c>
    </row>
    <row r="3435" spans="1:17" x14ac:dyDescent="0.25">
      <c r="A3435" t="s">
        <v>1</v>
      </c>
      <c r="B3435">
        <v>799</v>
      </c>
      <c r="C3435">
        <v>420014</v>
      </c>
      <c r="D3435">
        <v>42</v>
      </c>
      <c r="E3435">
        <v>0</v>
      </c>
      <c r="F3435">
        <v>9</v>
      </c>
      <c r="G3435">
        <v>7.2450000000000001</v>
      </c>
      <c r="H3435">
        <v>2017</v>
      </c>
      <c r="I3435">
        <v>1.4490000000000001</v>
      </c>
      <c r="J3435">
        <v>33.109650000000002</v>
      </c>
      <c r="K3435">
        <v>0</v>
      </c>
      <c r="L3435">
        <v>0</v>
      </c>
      <c r="M3435">
        <v>5.0715000000000003</v>
      </c>
      <c r="O3435">
        <f t="shared" si="53"/>
        <v>2E-3</v>
      </c>
      <c r="P3435">
        <f t="shared" si="53"/>
        <v>4.5700000000000005E-2</v>
      </c>
      <c r="Q3435">
        <f t="shared" si="53"/>
        <v>0</v>
      </c>
    </row>
    <row r="3436" spans="1:17" x14ac:dyDescent="0.25">
      <c r="A3436" t="s">
        <v>1</v>
      </c>
      <c r="B3436">
        <v>800</v>
      </c>
      <c r="C3436">
        <v>420015</v>
      </c>
      <c r="D3436">
        <v>42</v>
      </c>
      <c r="E3436">
        <v>0</v>
      </c>
      <c r="F3436">
        <v>9</v>
      </c>
      <c r="G3436">
        <v>0.50527</v>
      </c>
      <c r="H3436">
        <v>2017</v>
      </c>
      <c r="I3436">
        <v>0.55579699999999999</v>
      </c>
      <c r="J3436">
        <v>19.351841</v>
      </c>
      <c r="K3436">
        <v>0</v>
      </c>
      <c r="L3436">
        <v>0.20210800000000001</v>
      </c>
      <c r="M3436">
        <v>1.061067</v>
      </c>
      <c r="O3436">
        <f t="shared" si="53"/>
        <v>1.1000000000000001E-2</v>
      </c>
      <c r="P3436">
        <f t="shared" si="53"/>
        <v>0.38300000000000006</v>
      </c>
      <c r="Q3436">
        <f t="shared" si="53"/>
        <v>0</v>
      </c>
    </row>
    <row r="3437" spans="1:17" x14ac:dyDescent="0.25">
      <c r="A3437" t="s">
        <v>1</v>
      </c>
      <c r="B3437">
        <v>801</v>
      </c>
      <c r="C3437">
        <v>420016</v>
      </c>
      <c r="D3437">
        <v>42</v>
      </c>
      <c r="E3437">
        <v>0</v>
      </c>
      <c r="F3437">
        <v>9</v>
      </c>
      <c r="G3437">
        <v>2.4592999999999998</v>
      </c>
      <c r="H3437">
        <v>2017</v>
      </c>
      <c r="I3437">
        <v>1.7215100000000001</v>
      </c>
      <c r="J3437">
        <v>3.4848280999999997</v>
      </c>
      <c r="K3437">
        <v>0</v>
      </c>
      <c r="L3437">
        <v>0.49185999999999996</v>
      </c>
      <c r="M3437">
        <v>2.2133699999999994</v>
      </c>
      <c r="O3437">
        <f t="shared" si="53"/>
        <v>7.000000000000001E-3</v>
      </c>
      <c r="P3437">
        <f t="shared" si="53"/>
        <v>1.417E-2</v>
      </c>
      <c r="Q3437">
        <f t="shared" si="53"/>
        <v>0</v>
      </c>
    </row>
    <row r="3438" spans="1:17" x14ac:dyDescent="0.25">
      <c r="A3438" t="s">
        <v>1</v>
      </c>
      <c r="B3438">
        <v>802</v>
      </c>
      <c r="C3438">
        <v>420017</v>
      </c>
      <c r="D3438">
        <v>42</v>
      </c>
      <c r="E3438">
        <v>0</v>
      </c>
      <c r="F3438">
        <v>9</v>
      </c>
      <c r="G3438">
        <v>3.3618000000000001</v>
      </c>
      <c r="H3438">
        <v>2017</v>
      </c>
      <c r="I3438">
        <v>4.0341600000000009</v>
      </c>
      <c r="J3438">
        <v>59.268534000000002</v>
      </c>
      <c r="K3438">
        <v>0</v>
      </c>
      <c r="L3438">
        <v>0.67236000000000007</v>
      </c>
      <c r="M3438">
        <v>3.02562</v>
      </c>
      <c r="O3438">
        <f t="shared" si="53"/>
        <v>1.2000000000000002E-2</v>
      </c>
      <c r="P3438">
        <f t="shared" si="53"/>
        <v>0.17629999999999998</v>
      </c>
      <c r="Q3438">
        <f t="shared" si="53"/>
        <v>0</v>
      </c>
    </row>
    <row r="3439" spans="1:17" x14ac:dyDescent="0.25">
      <c r="A3439" t="s">
        <v>1</v>
      </c>
      <c r="B3439">
        <v>803</v>
      </c>
      <c r="C3439">
        <v>420018</v>
      </c>
      <c r="D3439">
        <v>42</v>
      </c>
      <c r="E3439">
        <v>0</v>
      </c>
      <c r="F3439">
        <v>9</v>
      </c>
      <c r="G3439">
        <v>1.8879999999999999</v>
      </c>
      <c r="H3439">
        <v>2017</v>
      </c>
      <c r="I3439">
        <v>0.75519999999999998</v>
      </c>
      <c r="J3439">
        <v>64.003200000000007</v>
      </c>
      <c r="K3439">
        <v>0.1888</v>
      </c>
      <c r="L3439">
        <v>0.1888</v>
      </c>
      <c r="M3439">
        <v>3.3983999999999992</v>
      </c>
      <c r="O3439">
        <f t="shared" si="53"/>
        <v>4.0000000000000001E-3</v>
      </c>
      <c r="P3439">
        <f t="shared" si="53"/>
        <v>0.33900000000000008</v>
      </c>
      <c r="Q3439">
        <f t="shared" si="53"/>
        <v>1E-3</v>
      </c>
    </row>
    <row r="3440" spans="1:17" x14ac:dyDescent="0.25">
      <c r="A3440" t="s">
        <v>2</v>
      </c>
      <c r="B3440">
        <v>786</v>
      </c>
      <c r="C3440">
        <v>420001</v>
      </c>
      <c r="D3440">
        <v>42</v>
      </c>
      <c r="E3440">
        <v>0</v>
      </c>
      <c r="F3440">
        <v>10</v>
      </c>
      <c r="G3440">
        <v>12.54</v>
      </c>
      <c r="H3440">
        <v>2017</v>
      </c>
      <c r="I3440">
        <v>0</v>
      </c>
      <c r="J3440">
        <v>22.446599999999997</v>
      </c>
      <c r="K3440">
        <v>0</v>
      </c>
      <c r="L3440">
        <v>0</v>
      </c>
      <c r="M3440">
        <v>0</v>
      </c>
      <c r="O3440">
        <f t="shared" si="53"/>
        <v>0</v>
      </c>
      <c r="P3440">
        <f t="shared" si="53"/>
        <v>1.7899999999999999E-2</v>
      </c>
      <c r="Q3440">
        <f t="shared" si="53"/>
        <v>0</v>
      </c>
    </row>
    <row r="3441" spans="1:17" x14ac:dyDescent="0.25">
      <c r="A3441" t="s">
        <v>2</v>
      </c>
      <c r="B3441">
        <v>787</v>
      </c>
      <c r="C3441">
        <v>420002</v>
      </c>
      <c r="D3441">
        <v>42</v>
      </c>
      <c r="E3441">
        <v>0</v>
      </c>
      <c r="F3441">
        <v>10</v>
      </c>
      <c r="G3441">
        <v>8.7800999999999991</v>
      </c>
      <c r="H3441">
        <v>2017</v>
      </c>
      <c r="I3441">
        <v>0</v>
      </c>
      <c r="J3441">
        <v>12.169218599999999</v>
      </c>
      <c r="K3441">
        <v>0</v>
      </c>
      <c r="L3441">
        <v>0</v>
      </c>
      <c r="M3441">
        <v>0</v>
      </c>
      <c r="O3441">
        <f t="shared" si="53"/>
        <v>0</v>
      </c>
      <c r="P3441">
        <f t="shared" si="53"/>
        <v>1.3860000000000001E-2</v>
      </c>
      <c r="Q3441">
        <f t="shared" si="53"/>
        <v>0</v>
      </c>
    </row>
    <row r="3442" spans="1:17" x14ac:dyDescent="0.25">
      <c r="A3442" t="s">
        <v>2</v>
      </c>
      <c r="B3442">
        <v>788</v>
      </c>
      <c r="C3442">
        <v>420003</v>
      </c>
      <c r="D3442">
        <v>42</v>
      </c>
      <c r="E3442">
        <v>0</v>
      </c>
      <c r="F3442">
        <v>10</v>
      </c>
      <c r="G3442">
        <v>6.3212999999999999</v>
      </c>
      <c r="H3442">
        <v>2017</v>
      </c>
      <c r="I3442">
        <v>0</v>
      </c>
      <c r="J3442">
        <v>15.550398000000001</v>
      </c>
      <c r="K3442">
        <v>0</v>
      </c>
      <c r="L3442">
        <v>0</v>
      </c>
      <c r="M3442">
        <v>0</v>
      </c>
      <c r="O3442">
        <f t="shared" si="53"/>
        <v>0</v>
      </c>
      <c r="P3442">
        <f t="shared" si="53"/>
        <v>2.4600000000000004E-2</v>
      </c>
      <c r="Q3442">
        <f t="shared" si="53"/>
        <v>0</v>
      </c>
    </row>
    <row r="3443" spans="1:17" x14ac:dyDescent="0.25">
      <c r="A3443" t="s">
        <v>2</v>
      </c>
      <c r="B3443">
        <v>789</v>
      </c>
      <c r="C3443">
        <v>420004</v>
      </c>
      <c r="D3443">
        <v>42</v>
      </c>
      <c r="E3443">
        <v>0</v>
      </c>
      <c r="F3443">
        <v>10</v>
      </c>
      <c r="G3443">
        <v>3.4497</v>
      </c>
      <c r="H3443">
        <v>2017</v>
      </c>
      <c r="I3443">
        <v>0</v>
      </c>
      <c r="J3443">
        <v>40.499477999999996</v>
      </c>
      <c r="K3443">
        <v>0</v>
      </c>
      <c r="L3443">
        <v>0</v>
      </c>
      <c r="M3443">
        <v>0</v>
      </c>
      <c r="O3443">
        <f t="shared" si="53"/>
        <v>0</v>
      </c>
      <c r="P3443">
        <f t="shared" si="53"/>
        <v>0.11739999999999999</v>
      </c>
      <c r="Q3443">
        <f t="shared" si="53"/>
        <v>0</v>
      </c>
    </row>
    <row r="3444" spans="1:17" x14ac:dyDescent="0.25">
      <c r="A3444" t="s">
        <v>1</v>
      </c>
      <c r="B3444">
        <v>790</v>
      </c>
      <c r="C3444">
        <v>420005</v>
      </c>
      <c r="D3444">
        <v>42</v>
      </c>
      <c r="E3444">
        <v>0</v>
      </c>
      <c r="F3444">
        <v>10</v>
      </c>
      <c r="G3444">
        <v>12.903</v>
      </c>
      <c r="H3444">
        <v>2017</v>
      </c>
      <c r="I3444">
        <v>0</v>
      </c>
      <c r="J3444">
        <v>31.612349999999999</v>
      </c>
      <c r="K3444">
        <v>0</v>
      </c>
      <c r="L3444">
        <v>0</v>
      </c>
      <c r="M3444">
        <v>0</v>
      </c>
      <c r="O3444">
        <f t="shared" si="53"/>
        <v>0</v>
      </c>
      <c r="P3444">
        <f t="shared" si="53"/>
        <v>2.4499999999999997E-2</v>
      </c>
      <c r="Q3444">
        <f t="shared" si="53"/>
        <v>0</v>
      </c>
    </row>
    <row r="3445" spans="1:17" x14ac:dyDescent="0.25">
      <c r="A3445" t="s">
        <v>1</v>
      </c>
      <c r="B3445">
        <v>791</v>
      </c>
      <c r="C3445">
        <v>420006</v>
      </c>
      <c r="D3445">
        <v>42</v>
      </c>
      <c r="E3445">
        <v>0</v>
      </c>
      <c r="F3445">
        <v>10</v>
      </c>
      <c r="G3445">
        <v>0.87858999999999998</v>
      </c>
      <c r="H3445">
        <v>2017</v>
      </c>
      <c r="I3445">
        <v>0</v>
      </c>
      <c r="J3445">
        <v>10.876944199999999</v>
      </c>
      <c r="K3445">
        <v>0</v>
      </c>
      <c r="L3445">
        <v>0</v>
      </c>
      <c r="M3445">
        <v>0</v>
      </c>
      <c r="O3445">
        <f t="shared" si="53"/>
        <v>0</v>
      </c>
      <c r="P3445">
        <f t="shared" si="53"/>
        <v>0.12379999999999999</v>
      </c>
      <c r="Q3445">
        <f t="shared" si="53"/>
        <v>0</v>
      </c>
    </row>
    <row r="3446" spans="1:17" x14ac:dyDescent="0.25">
      <c r="A3446" t="s">
        <v>1</v>
      </c>
      <c r="B3446">
        <v>792</v>
      </c>
      <c r="C3446">
        <v>420007</v>
      </c>
      <c r="D3446">
        <v>42</v>
      </c>
      <c r="E3446">
        <v>0</v>
      </c>
      <c r="F3446">
        <v>10</v>
      </c>
      <c r="G3446">
        <v>4.3739999999999997</v>
      </c>
      <c r="H3446">
        <v>2017</v>
      </c>
      <c r="I3446">
        <v>0</v>
      </c>
      <c r="J3446">
        <v>3.6654119999999999</v>
      </c>
      <c r="K3446">
        <v>0</v>
      </c>
      <c r="L3446">
        <v>0</v>
      </c>
      <c r="M3446">
        <v>0</v>
      </c>
      <c r="O3446">
        <f t="shared" si="53"/>
        <v>0</v>
      </c>
      <c r="P3446">
        <f t="shared" si="53"/>
        <v>8.3800000000000003E-3</v>
      </c>
      <c r="Q3446">
        <f t="shared" si="53"/>
        <v>0</v>
      </c>
    </row>
    <row r="3447" spans="1:17" x14ac:dyDescent="0.25">
      <c r="A3447" t="s">
        <v>1</v>
      </c>
      <c r="B3447">
        <v>793</v>
      </c>
      <c r="C3447">
        <v>420008</v>
      </c>
      <c r="D3447">
        <v>42</v>
      </c>
      <c r="E3447">
        <v>0</v>
      </c>
      <c r="F3447">
        <v>10</v>
      </c>
      <c r="G3447">
        <v>3.2639999999999998</v>
      </c>
      <c r="H3447">
        <v>2017</v>
      </c>
      <c r="I3447">
        <v>0</v>
      </c>
      <c r="J3447">
        <v>68.543999999999997</v>
      </c>
      <c r="K3447">
        <v>0</v>
      </c>
      <c r="L3447">
        <v>0</v>
      </c>
      <c r="M3447">
        <v>0</v>
      </c>
      <c r="O3447">
        <f t="shared" si="53"/>
        <v>0</v>
      </c>
      <c r="P3447">
        <f t="shared" si="53"/>
        <v>0.21</v>
      </c>
      <c r="Q3447">
        <f t="shared" si="53"/>
        <v>0</v>
      </c>
    </row>
    <row r="3448" spans="1:17" x14ac:dyDescent="0.25">
      <c r="A3448" t="s">
        <v>1</v>
      </c>
      <c r="B3448">
        <v>794</v>
      </c>
      <c r="C3448">
        <v>420009</v>
      </c>
      <c r="D3448">
        <v>42</v>
      </c>
      <c r="E3448">
        <v>0</v>
      </c>
      <c r="F3448">
        <v>10</v>
      </c>
      <c r="G3448">
        <v>5.9862000000000002</v>
      </c>
      <c r="H3448">
        <v>2017</v>
      </c>
      <c r="I3448">
        <v>0</v>
      </c>
      <c r="J3448">
        <v>59.802138000000006</v>
      </c>
      <c r="K3448">
        <v>0</v>
      </c>
      <c r="L3448">
        <v>0</v>
      </c>
      <c r="M3448">
        <v>0</v>
      </c>
      <c r="O3448">
        <f t="shared" si="53"/>
        <v>0</v>
      </c>
      <c r="P3448">
        <f t="shared" si="53"/>
        <v>9.9900000000000003E-2</v>
      </c>
      <c r="Q3448">
        <f t="shared" si="53"/>
        <v>0</v>
      </c>
    </row>
    <row r="3449" spans="1:17" x14ac:dyDescent="0.25">
      <c r="A3449" t="s">
        <v>2</v>
      </c>
      <c r="B3449">
        <v>795</v>
      </c>
      <c r="C3449">
        <v>420010</v>
      </c>
      <c r="D3449">
        <v>42</v>
      </c>
      <c r="E3449">
        <v>0</v>
      </c>
      <c r="F3449">
        <v>10</v>
      </c>
      <c r="G3449">
        <v>7.0422000000000002</v>
      </c>
      <c r="H3449">
        <v>2017</v>
      </c>
      <c r="I3449">
        <v>0</v>
      </c>
      <c r="J3449">
        <v>12.605537999999999</v>
      </c>
      <c r="K3449">
        <v>0</v>
      </c>
      <c r="L3449">
        <v>0</v>
      </c>
      <c r="M3449">
        <v>0</v>
      </c>
      <c r="O3449">
        <f t="shared" si="53"/>
        <v>0</v>
      </c>
      <c r="P3449">
        <f t="shared" si="53"/>
        <v>1.7899999999999999E-2</v>
      </c>
      <c r="Q3449">
        <f t="shared" si="53"/>
        <v>0</v>
      </c>
    </row>
    <row r="3450" spans="1:17" x14ac:dyDescent="0.25">
      <c r="A3450" t="s">
        <v>2</v>
      </c>
      <c r="B3450">
        <v>796</v>
      </c>
      <c r="C3450">
        <v>420011</v>
      </c>
      <c r="D3450">
        <v>42</v>
      </c>
      <c r="E3450">
        <v>0</v>
      </c>
      <c r="F3450">
        <v>10</v>
      </c>
      <c r="G3450">
        <v>4.9978999999999996</v>
      </c>
      <c r="H3450">
        <v>2017</v>
      </c>
      <c r="I3450">
        <v>0</v>
      </c>
      <c r="J3450">
        <v>6.9270893999999998</v>
      </c>
      <c r="K3450">
        <v>0</v>
      </c>
      <c r="L3450">
        <v>0</v>
      </c>
      <c r="M3450">
        <v>0</v>
      </c>
      <c r="O3450">
        <f t="shared" si="53"/>
        <v>0</v>
      </c>
      <c r="P3450">
        <f t="shared" si="53"/>
        <v>1.3860000000000001E-2</v>
      </c>
      <c r="Q3450">
        <f t="shared" si="53"/>
        <v>0</v>
      </c>
    </row>
    <row r="3451" spans="1:17" x14ac:dyDescent="0.25">
      <c r="A3451" t="s">
        <v>2</v>
      </c>
      <c r="B3451">
        <v>797</v>
      </c>
      <c r="C3451">
        <v>420012</v>
      </c>
      <c r="D3451">
        <v>42</v>
      </c>
      <c r="E3451">
        <v>0</v>
      </c>
      <c r="F3451">
        <v>10</v>
      </c>
      <c r="G3451">
        <v>3.5924999999999998</v>
      </c>
      <c r="H3451">
        <v>2017</v>
      </c>
      <c r="I3451">
        <v>0</v>
      </c>
      <c r="J3451">
        <v>18.070274999999995</v>
      </c>
      <c r="K3451">
        <v>0</v>
      </c>
      <c r="L3451">
        <v>0</v>
      </c>
      <c r="M3451">
        <v>0</v>
      </c>
      <c r="O3451">
        <f t="shared" si="53"/>
        <v>0</v>
      </c>
      <c r="P3451">
        <f t="shared" si="53"/>
        <v>5.0299999999999997E-2</v>
      </c>
      <c r="Q3451">
        <f t="shared" si="53"/>
        <v>0</v>
      </c>
    </row>
    <row r="3452" spans="1:17" x14ac:dyDescent="0.25">
      <c r="A3452" t="s">
        <v>2</v>
      </c>
      <c r="B3452">
        <v>798</v>
      </c>
      <c r="C3452">
        <v>420013</v>
      </c>
      <c r="D3452">
        <v>42</v>
      </c>
      <c r="E3452">
        <v>0</v>
      </c>
      <c r="F3452">
        <v>10</v>
      </c>
      <c r="G3452">
        <v>1.9173</v>
      </c>
      <c r="H3452">
        <v>2017</v>
      </c>
      <c r="I3452">
        <v>0</v>
      </c>
      <c r="J3452">
        <v>11.599665</v>
      </c>
      <c r="K3452">
        <v>0</v>
      </c>
      <c r="L3452">
        <v>0</v>
      </c>
      <c r="M3452">
        <v>0</v>
      </c>
      <c r="O3452">
        <f t="shared" si="53"/>
        <v>0</v>
      </c>
      <c r="P3452">
        <f t="shared" si="53"/>
        <v>6.0499999999999998E-2</v>
      </c>
      <c r="Q3452">
        <f t="shared" si="53"/>
        <v>0</v>
      </c>
    </row>
    <row r="3453" spans="1:17" x14ac:dyDescent="0.25">
      <c r="A3453" t="s">
        <v>1</v>
      </c>
      <c r="B3453">
        <v>799</v>
      </c>
      <c r="C3453">
        <v>420014</v>
      </c>
      <c r="D3453">
        <v>42</v>
      </c>
      <c r="E3453">
        <v>0</v>
      </c>
      <c r="F3453">
        <v>10</v>
      </c>
      <c r="G3453">
        <v>7.2450000000000001</v>
      </c>
      <c r="H3453">
        <v>2017</v>
      </c>
      <c r="I3453">
        <v>0</v>
      </c>
      <c r="J3453">
        <v>17.750250000000001</v>
      </c>
      <c r="K3453">
        <v>0</v>
      </c>
      <c r="L3453">
        <v>0</v>
      </c>
      <c r="M3453">
        <v>0</v>
      </c>
      <c r="O3453">
        <f t="shared" si="53"/>
        <v>0</v>
      </c>
      <c r="P3453">
        <f t="shared" si="53"/>
        <v>2.4500000000000001E-2</v>
      </c>
      <c r="Q3453">
        <f t="shared" si="53"/>
        <v>0</v>
      </c>
    </row>
    <row r="3454" spans="1:17" x14ac:dyDescent="0.25">
      <c r="A3454" t="s">
        <v>1</v>
      </c>
      <c r="B3454">
        <v>800</v>
      </c>
      <c r="C3454">
        <v>420015</v>
      </c>
      <c r="D3454">
        <v>42</v>
      </c>
      <c r="E3454">
        <v>0</v>
      </c>
      <c r="F3454">
        <v>10</v>
      </c>
      <c r="G3454">
        <v>0.50527</v>
      </c>
      <c r="H3454">
        <v>2017</v>
      </c>
      <c r="I3454">
        <v>0</v>
      </c>
      <c r="J3454">
        <v>7.8721065999999995</v>
      </c>
      <c r="K3454">
        <v>0</v>
      </c>
      <c r="L3454">
        <v>0</v>
      </c>
      <c r="M3454">
        <v>0</v>
      </c>
      <c r="O3454">
        <f t="shared" si="53"/>
        <v>0</v>
      </c>
      <c r="P3454">
        <f t="shared" si="53"/>
        <v>0.15579999999999999</v>
      </c>
      <c r="Q3454">
        <f t="shared" si="53"/>
        <v>0</v>
      </c>
    </row>
    <row r="3455" spans="1:17" x14ac:dyDescent="0.25">
      <c r="A3455" t="s">
        <v>1</v>
      </c>
      <c r="B3455">
        <v>801</v>
      </c>
      <c r="C3455">
        <v>420016</v>
      </c>
      <c r="D3455">
        <v>42</v>
      </c>
      <c r="E3455">
        <v>0</v>
      </c>
      <c r="F3455">
        <v>10</v>
      </c>
      <c r="G3455">
        <v>2.4592999999999998</v>
      </c>
      <c r="H3455">
        <v>2017</v>
      </c>
      <c r="I3455">
        <v>0</v>
      </c>
      <c r="J3455">
        <v>2.9216483999999996</v>
      </c>
      <c r="K3455">
        <v>0</v>
      </c>
      <c r="L3455">
        <v>0</v>
      </c>
      <c r="M3455">
        <v>0</v>
      </c>
      <c r="O3455">
        <f t="shared" si="53"/>
        <v>0</v>
      </c>
      <c r="P3455">
        <f t="shared" si="53"/>
        <v>1.188E-2</v>
      </c>
      <c r="Q3455">
        <f t="shared" si="53"/>
        <v>0</v>
      </c>
    </row>
    <row r="3456" spans="1:17" x14ac:dyDescent="0.25">
      <c r="A3456" t="s">
        <v>1</v>
      </c>
      <c r="B3456">
        <v>802</v>
      </c>
      <c r="C3456">
        <v>420017</v>
      </c>
      <c r="D3456">
        <v>42</v>
      </c>
      <c r="E3456">
        <v>0</v>
      </c>
      <c r="F3456">
        <v>10</v>
      </c>
      <c r="G3456">
        <v>3.3618000000000001</v>
      </c>
      <c r="H3456">
        <v>2017</v>
      </c>
      <c r="I3456">
        <v>0</v>
      </c>
      <c r="J3456">
        <v>40.778633999999997</v>
      </c>
      <c r="K3456">
        <v>0</v>
      </c>
      <c r="L3456">
        <v>0</v>
      </c>
      <c r="M3456">
        <v>0</v>
      </c>
      <c r="O3456">
        <f t="shared" si="53"/>
        <v>0</v>
      </c>
      <c r="P3456">
        <f t="shared" si="53"/>
        <v>0.12129999999999999</v>
      </c>
      <c r="Q3456">
        <f t="shared" si="53"/>
        <v>0</v>
      </c>
    </row>
    <row r="3457" spans="1:17" x14ac:dyDescent="0.25">
      <c r="A3457" t="s">
        <v>1</v>
      </c>
      <c r="B3457">
        <v>803</v>
      </c>
      <c r="C3457">
        <v>420018</v>
      </c>
      <c r="D3457">
        <v>42</v>
      </c>
      <c r="E3457">
        <v>0</v>
      </c>
      <c r="F3457">
        <v>10</v>
      </c>
      <c r="G3457">
        <v>1.8879999999999999</v>
      </c>
      <c r="H3457">
        <v>2017</v>
      </c>
      <c r="I3457">
        <v>0</v>
      </c>
      <c r="J3457">
        <v>39.647999999999996</v>
      </c>
      <c r="K3457">
        <v>0</v>
      </c>
      <c r="L3457">
        <v>0</v>
      </c>
      <c r="M3457">
        <v>0</v>
      </c>
      <c r="O3457">
        <f t="shared" si="53"/>
        <v>0</v>
      </c>
      <c r="P3457">
        <f t="shared" si="53"/>
        <v>0.21</v>
      </c>
      <c r="Q3457">
        <f t="shared" si="53"/>
        <v>0</v>
      </c>
    </row>
    <row r="3458" spans="1:17" x14ac:dyDescent="0.25">
      <c r="A3458" t="s">
        <v>2</v>
      </c>
      <c r="B3458">
        <v>786</v>
      </c>
      <c r="C3458">
        <v>420001</v>
      </c>
      <c r="D3458">
        <v>42</v>
      </c>
      <c r="E3458">
        <v>0</v>
      </c>
      <c r="F3458">
        <v>11</v>
      </c>
      <c r="G3458">
        <v>12.54</v>
      </c>
      <c r="H3458">
        <v>2017</v>
      </c>
      <c r="I3458">
        <v>0</v>
      </c>
      <c r="J3458">
        <v>29.5944</v>
      </c>
      <c r="K3458">
        <v>0</v>
      </c>
      <c r="L3458">
        <v>0</v>
      </c>
      <c r="M3458">
        <v>0</v>
      </c>
      <c r="O3458">
        <f t="shared" si="53"/>
        <v>0</v>
      </c>
      <c r="P3458">
        <f t="shared" si="53"/>
        <v>2.3600000000000003E-2</v>
      </c>
      <c r="Q3458">
        <f t="shared" si="53"/>
        <v>0</v>
      </c>
    </row>
    <row r="3459" spans="1:17" x14ac:dyDescent="0.25">
      <c r="A3459" t="s">
        <v>2</v>
      </c>
      <c r="B3459">
        <v>787</v>
      </c>
      <c r="C3459">
        <v>420002</v>
      </c>
      <c r="D3459">
        <v>42</v>
      </c>
      <c r="E3459">
        <v>0</v>
      </c>
      <c r="F3459">
        <v>11</v>
      </c>
      <c r="G3459">
        <v>8.7800999999999991</v>
      </c>
      <c r="H3459">
        <v>2017</v>
      </c>
      <c r="I3459">
        <v>0</v>
      </c>
      <c r="J3459">
        <v>10.808303099999998</v>
      </c>
      <c r="K3459">
        <v>0</v>
      </c>
      <c r="L3459">
        <v>0</v>
      </c>
      <c r="M3459">
        <v>0</v>
      </c>
      <c r="O3459">
        <f t="shared" ref="O3459:Q3522" si="54">I3459/$G3459*0.01</f>
        <v>0</v>
      </c>
      <c r="P3459">
        <f t="shared" si="54"/>
        <v>1.231E-2</v>
      </c>
      <c r="Q3459">
        <f t="shared" si="54"/>
        <v>0</v>
      </c>
    </row>
    <row r="3460" spans="1:17" x14ac:dyDescent="0.25">
      <c r="A3460" t="s">
        <v>2</v>
      </c>
      <c r="B3460">
        <v>788</v>
      </c>
      <c r="C3460">
        <v>420003</v>
      </c>
      <c r="D3460">
        <v>42</v>
      </c>
      <c r="E3460">
        <v>0</v>
      </c>
      <c r="F3460">
        <v>11</v>
      </c>
      <c r="G3460">
        <v>6.3212999999999999</v>
      </c>
      <c r="H3460">
        <v>2017</v>
      </c>
      <c r="I3460">
        <v>0</v>
      </c>
      <c r="J3460">
        <v>27.560867999999999</v>
      </c>
      <c r="K3460">
        <v>0</v>
      </c>
      <c r="L3460">
        <v>0</v>
      </c>
      <c r="M3460">
        <v>0</v>
      </c>
      <c r="O3460">
        <f t="shared" si="54"/>
        <v>0</v>
      </c>
      <c r="P3460">
        <f t="shared" si="54"/>
        <v>4.3600000000000007E-2</v>
      </c>
      <c r="Q3460">
        <f t="shared" si="54"/>
        <v>0</v>
      </c>
    </row>
    <row r="3461" spans="1:17" x14ac:dyDescent="0.25">
      <c r="A3461" t="s">
        <v>2</v>
      </c>
      <c r="B3461">
        <v>789</v>
      </c>
      <c r="C3461">
        <v>420004</v>
      </c>
      <c r="D3461">
        <v>42</v>
      </c>
      <c r="E3461">
        <v>0</v>
      </c>
      <c r="F3461">
        <v>11</v>
      </c>
      <c r="G3461">
        <v>3.4497</v>
      </c>
      <c r="H3461">
        <v>2017</v>
      </c>
      <c r="I3461">
        <v>0</v>
      </c>
      <c r="J3461">
        <v>43.46622</v>
      </c>
      <c r="K3461">
        <v>0</v>
      </c>
      <c r="L3461">
        <v>0</v>
      </c>
      <c r="M3461">
        <v>0</v>
      </c>
      <c r="O3461">
        <f t="shared" si="54"/>
        <v>0</v>
      </c>
      <c r="P3461">
        <f t="shared" si="54"/>
        <v>0.126</v>
      </c>
      <c r="Q3461">
        <f t="shared" si="54"/>
        <v>0</v>
      </c>
    </row>
    <row r="3462" spans="1:17" x14ac:dyDescent="0.25">
      <c r="A3462" t="s">
        <v>1</v>
      </c>
      <c r="B3462">
        <v>790</v>
      </c>
      <c r="C3462">
        <v>420005</v>
      </c>
      <c r="D3462">
        <v>42</v>
      </c>
      <c r="E3462">
        <v>0</v>
      </c>
      <c r="F3462">
        <v>11</v>
      </c>
      <c r="G3462">
        <v>12.903</v>
      </c>
      <c r="H3462">
        <v>2017</v>
      </c>
      <c r="I3462">
        <v>0</v>
      </c>
      <c r="J3462">
        <v>23.044758000000002</v>
      </c>
      <c r="K3462">
        <v>0</v>
      </c>
      <c r="L3462">
        <v>0</v>
      </c>
      <c r="M3462">
        <v>0</v>
      </c>
      <c r="O3462">
        <f t="shared" si="54"/>
        <v>0</v>
      </c>
      <c r="P3462">
        <f t="shared" si="54"/>
        <v>1.7860000000000001E-2</v>
      </c>
      <c r="Q3462">
        <f t="shared" si="54"/>
        <v>0</v>
      </c>
    </row>
    <row r="3463" spans="1:17" x14ac:dyDescent="0.25">
      <c r="A3463" t="s">
        <v>1</v>
      </c>
      <c r="B3463">
        <v>791</v>
      </c>
      <c r="C3463">
        <v>420006</v>
      </c>
      <c r="D3463">
        <v>42</v>
      </c>
      <c r="E3463">
        <v>0</v>
      </c>
      <c r="F3463">
        <v>11</v>
      </c>
      <c r="G3463">
        <v>0.87858999999999998</v>
      </c>
      <c r="H3463">
        <v>2017</v>
      </c>
      <c r="I3463">
        <v>0</v>
      </c>
      <c r="J3463">
        <v>5.772336300000001</v>
      </c>
      <c r="K3463">
        <v>0</v>
      </c>
      <c r="L3463">
        <v>0</v>
      </c>
      <c r="M3463">
        <v>0</v>
      </c>
      <c r="O3463">
        <f t="shared" si="54"/>
        <v>0</v>
      </c>
      <c r="P3463">
        <f t="shared" si="54"/>
        <v>6.5700000000000008E-2</v>
      </c>
      <c r="Q3463">
        <f t="shared" si="54"/>
        <v>0</v>
      </c>
    </row>
    <row r="3464" spans="1:17" x14ac:dyDescent="0.25">
      <c r="A3464" t="s">
        <v>1</v>
      </c>
      <c r="B3464">
        <v>792</v>
      </c>
      <c r="C3464">
        <v>420007</v>
      </c>
      <c r="D3464">
        <v>42</v>
      </c>
      <c r="E3464">
        <v>0</v>
      </c>
      <c r="F3464">
        <v>11</v>
      </c>
      <c r="G3464">
        <v>4.3739999999999997</v>
      </c>
      <c r="H3464">
        <v>2017</v>
      </c>
      <c r="I3464">
        <v>0</v>
      </c>
      <c r="J3464">
        <v>5.2706699999999991</v>
      </c>
      <c r="K3464">
        <v>0</v>
      </c>
      <c r="L3464">
        <v>0</v>
      </c>
      <c r="M3464">
        <v>0</v>
      </c>
      <c r="O3464">
        <f t="shared" si="54"/>
        <v>0</v>
      </c>
      <c r="P3464">
        <f t="shared" si="54"/>
        <v>1.2049999999999998E-2</v>
      </c>
      <c r="Q3464">
        <f t="shared" si="54"/>
        <v>0</v>
      </c>
    </row>
    <row r="3465" spans="1:17" x14ac:dyDescent="0.25">
      <c r="A3465" t="s">
        <v>1</v>
      </c>
      <c r="B3465">
        <v>793</v>
      </c>
      <c r="C3465">
        <v>420008</v>
      </c>
      <c r="D3465">
        <v>42</v>
      </c>
      <c r="E3465">
        <v>0</v>
      </c>
      <c r="F3465">
        <v>11</v>
      </c>
      <c r="G3465">
        <v>3.2639999999999998</v>
      </c>
      <c r="H3465">
        <v>2017</v>
      </c>
      <c r="I3465">
        <v>0</v>
      </c>
      <c r="J3465">
        <v>47.001599999999996</v>
      </c>
      <c r="K3465">
        <v>0</v>
      </c>
      <c r="L3465">
        <v>0</v>
      </c>
      <c r="M3465">
        <v>0</v>
      </c>
      <c r="O3465">
        <f t="shared" si="54"/>
        <v>0</v>
      </c>
      <c r="P3465">
        <f t="shared" si="54"/>
        <v>0.14400000000000002</v>
      </c>
      <c r="Q3465">
        <f t="shared" si="54"/>
        <v>0</v>
      </c>
    </row>
    <row r="3466" spans="1:17" x14ac:dyDescent="0.25">
      <c r="A3466" t="s">
        <v>1</v>
      </c>
      <c r="B3466">
        <v>794</v>
      </c>
      <c r="C3466">
        <v>420009</v>
      </c>
      <c r="D3466">
        <v>42</v>
      </c>
      <c r="E3466">
        <v>0</v>
      </c>
      <c r="F3466">
        <v>11</v>
      </c>
      <c r="G3466">
        <v>5.9862000000000002</v>
      </c>
      <c r="H3466">
        <v>2017</v>
      </c>
      <c r="I3466">
        <v>0</v>
      </c>
      <c r="J3466">
        <v>41.544228000000004</v>
      </c>
      <c r="K3466">
        <v>0</v>
      </c>
      <c r="L3466">
        <v>0</v>
      </c>
      <c r="M3466">
        <v>0</v>
      </c>
      <c r="O3466">
        <f t="shared" si="54"/>
        <v>0</v>
      </c>
      <c r="P3466">
        <f t="shared" si="54"/>
        <v>6.9400000000000003E-2</v>
      </c>
      <c r="Q3466">
        <f t="shared" si="54"/>
        <v>0</v>
      </c>
    </row>
    <row r="3467" spans="1:17" x14ac:dyDescent="0.25">
      <c r="A3467" t="s">
        <v>2</v>
      </c>
      <c r="B3467">
        <v>795</v>
      </c>
      <c r="C3467">
        <v>420010</v>
      </c>
      <c r="D3467">
        <v>42</v>
      </c>
      <c r="E3467">
        <v>0</v>
      </c>
      <c r="F3467">
        <v>11</v>
      </c>
      <c r="G3467">
        <v>7.0422000000000002</v>
      </c>
      <c r="H3467">
        <v>2017</v>
      </c>
      <c r="I3467">
        <v>0</v>
      </c>
      <c r="J3467">
        <v>16.619592000000001</v>
      </c>
      <c r="K3467">
        <v>0</v>
      </c>
      <c r="L3467">
        <v>0</v>
      </c>
      <c r="M3467">
        <v>0</v>
      </c>
      <c r="O3467">
        <f t="shared" si="54"/>
        <v>0</v>
      </c>
      <c r="P3467">
        <f t="shared" si="54"/>
        <v>2.3599999999999999E-2</v>
      </c>
      <c r="Q3467">
        <f t="shared" si="54"/>
        <v>0</v>
      </c>
    </row>
    <row r="3468" spans="1:17" x14ac:dyDescent="0.25">
      <c r="A3468" t="s">
        <v>2</v>
      </c>
      <c r="B3468">
        <v>796</v>
      </c>
      <c r="C3468">
        <v>420011</v>
      </c>
      <c r="D3468">
        <v>42</v>
      </c>
      <c r="E3468">
        <v>0</v>
      </c>
      <c r="F3468">
        <v>11</v>
      </c>
      <c r="G3468">
        <v>4.9978999999999996</v>
      </c>
      <c r="H3468">
        <v>2017</v>
      </c>
      <c r="I3468">
        <v>0</v>
      </c>
      <c r="J3468">
        <v>6.1524148999999992</v>
      </c>
      <c r="K3468">
        <v>0</v>
      </c>
      <c r="L3468">
        <v>0</v>
      </c>
      <c r="M3468">
        <v>0</v>
      </c>
      <c r="O3468">
        <f t="shared" si="54"/>
        <v>0</v>
      </c>
      <c r="P3468">
        <f t="shared" si="54"/>
        <v>1.231E-2</v>
      </c>
      <c r="Q3468">
        <f t="shared" si="54"/>
        <v>0</v>
      </c>
    </row>
    <row r="3469" spans="1:17" x14ac:dyDescent="0.25">
      <c r="A3469" t="s">
        <v>2</v>
      </c>
      <c r="B3469">
        <v>797</v>
      </c>
      <c r="C3469">
        <v>420012</v>
      </c>
      <c r="D3469">
        <v>42</v>
      </c>
      <c r="E3469">
        <v>0</v>
      </c>
      <c r="F3469">
        <v>11</v>
      </c>
      <c r="G3469">
        <v>3.5924999999999998</v>
      </c>
      <c r="H3469">
        <v>2017</v>
      </c>
      <c r="I3469">
        <v>0</v>
      </c>
      <c r="J3469">
        <v>16.848824999999998</v>
      </c>
      <c r="K3469">
        <v>0</v>
      </c>
      <c r="L3469">
        <v>0</v>
      </c>
      <c r="M3469">
        <v>0</v>
      </c>
      <c r="O3469">
        <f t="shared" si="54"/>
        <v>0</v>
      </c>
      <c r="P3469">
        <f t="shared" si="54"/>
        <v>4.6899999999999997E-2</v>
      </c>
      <c r="Q3469">
        <f t="shared" si="54"/>
        <v>0</v>
      </c>
    </row>
    <row r="3470" spans="1:17" x14ac:dyDescent="0.25">
      <c r="A3470" t="s">
        <v>2</v>
      </c>
      <c r="B3470">
        <v>798</v>
      </c>
      <c r="C3470">
        <v>420013</v>
      </c>
      <c r="D3470">
        <v>42</v>
      </c>
      <c r="E3470">
        <v>0</v>
      </c>
      <c r="F3470">
        <v>11</v>
      </c>
      <c r="G3470">
        <v>1.9173</v>
      </c>
      <c r="H3470">
        <v>2017</v>
      </c>
      <c r="I3470">
        <v>0</v>
      </c>
      <c r="J3470">
        <v>29.219651999999996</v>
      </c>
      <c r="K3470">
        <v>0</v>
      </c>
      <c r="L3470">
        <v>0</v>
      </c>
      <c r="M3470">
        <v>0</v>
      </c>
      <c r="O3470">
        <f t="shared" si="54"/>
        <v>0</v>
      </c>
      <c r="P3470">
        <f t="shared" si="54"/>
        <v>0.15239999999999998</v>
      </c>
      <c r="Q3470">
        <f t="shared" si="54"/>
        <v>0</v>
      </c>
    </row>
    <row r="3471" spans="1:17" x14ac:dyDescent="0.25">
      <c r="A3471" t="s">
        <v>1</v>
      </c>
      <c r="B3471">
        <v>799</v>
      </c>
      <c r="C3471">
        <v>420014</v>
      </c>
      <c r="D3471">
        <v>42</v>
      </c>
      <c r="E3471">
        <v>0</v>
      </c>
      <c r="F3471">
        <v>11</v>
      </c>
      <c r="G3471">
        <v>7.2450000000000001</v>
      </c>
      <c r="H3471">
        <v>2017</v>
      </c>
      <c r="I3471">
        <v>0</v>
      </c>
      <c r="J3471">
        <v>12.93957</v>
      </c>
      <c r="K3471">
        <v>0</v>
      </c>
      <c r="L3471">
        <v>0</v>
      </c>
      <c r="M3471">
        <v>0</v>
      </c>
      <c r="O3471">
        <f t="shared" si="54"/>
        <v>0</v>
      </c>
      <c r="P3471">
        <f t="shared" si="54"/>
        <v>1.7860000000000001E-2</v>
      </c>
      <c r="Q3471">
        <f t="shared" si="54"/>
        <v>0</v>
      </c>
    </row>
    <row r="3472" spans="1:17" x14ac:dyDescent="0.25">
      <c r="A3472" t="s">
        <v>1</v>
      </c>
      <c r="B3472">
        <v>800</v>
      </c>
      <c r="C3472">
        <v>420015</v>
      </c>
      <c r="D3472">
        <v>42</v>
      </c>
      <c r="E3472">
        <v>0</v>
      </c>
      <c r="F3472">
        <v>11</v>
      </c>
      <c r="G3472">
        <v>0.50527</v>
      </c>
      <c r="H3472">
        <v>2017</v>
      </c>
      <c r="I3472">
        <v>0</v>
      </c>
      <c r="J3472">
        <v>4.7646960999999992</v>
      </c>
      <c r="K3472">
        <v>0</v>
      </c>
      <c r="L3472">
        <v>0</v>
      </c>
      <c r="M3472">
        <v>0</v>
      </c>
      <c r="O3472">
        <f t="shared" si="54"/>
        <v>0</v>
      </c>
      <c r="P3472">
        <f t="shared" si="54"/>
        <v>9.4299999999999981E-2</v>
      </c>
      <c r="Q3472">
        <f t="shared" si="54"/>
        <v>0</v>
      </c>
    </row>
    <row r="3473" spans="1:17" x14ac:dyDescent="0.25">
      <c r="A3473" t="s">
        <v>1</v>
      </c>
      <c r="B3473">
        <v>801</v>
      </c>
      <c r="C3473">
        <v>420016</v>
      </c>
      <c r="D3473">
        <v>42</v>
      </c>
      <c r="E3473">
        <v>0</v>
      </c>
      <c r="F3473">
        <v>11</v>
      </c>
      <c r="G3473">
        <v>2.4592999999999998</v>
      </c>
      <c r="H3473">
        <v>2017</v>
      </c>
      <c r="I3473">
        <v>0</v>
      </c>
      <c r="J3473">
        <v>4.5226526999999992</v>
      </c>
      <c r="K3473">
        <v>0</v>
      </c>
      <c r="L3473">
        <v>0</v>
      </c>
      <c r="M3473">
        <v>0</v>
      </c>
      <c r="O3473">
        <f t="shared" si="54"/>
        <v>0</v>
      </c>
      <c r="P3473">
        <f t="shared" si="54"/>
        <v>1.8389999999999997E-2</v>
      </c>
      <c r="Q3473">
        <f t="shared" si="54"/>
        <v>0</v>
      </c>
    </row>
    <row r="3474" spans="1:17" x14ac:dyDescent="0.25">
      <c r="A3474" t="s">
        <v>1</v>
      </c>
      <c r="B3474">
        <v>802</v>
      </c>
      <c r="C3474">
        <v>420017</v>
      </c>
      <c r="D3474">
        <v>42</v>
      </c>
      <c r="E3474">
        <v>0</v>
      </c>
      <c r="F3474">
        <v>11</v>
      </c>
      <c r="G3474">
        <v>3.3618000000000001</v>
      </c>
      <c r="H3474">
        <v>2017</v>
      </c>
      <c r="I3474">
        <v>0</v>
      </c>
      <c r="J3474">
        <v>29.920019999999997</v>
      </c>
      <c r="K3474">
        <v>0</v>
      </c>
      <c r="L3474">
        <v>0</v>
      </c>
      <c r="M3474">
        <v>0</v>
      </c>
      <c r="O3474">
        <f t="shared" si="54"/>
        <v>0</v>
      </c>
      <c r="P3474">
        <f t="shared" si="54"/>
        <v>8.8999999999999982E-2</v>
      </c>
      <c r="Q3474">
        <f t="shared" si="54"/>
        <v>0</v>
      </c>
    </row>
    <row r="3475" spans="1:17" x14ac:dyDescent="0.25">
      <c r="A3475" t="s">
        <v>1</v>
      </c>
      <c r="B3475">
        <v>803</v>
      </c>
      <c r="C3475">
        <v>420018</v>
      </c>
      <c r="D3475">
        <v>42</v>
      </c>
      <c r="E3475">
        <v>0</v>
      </c>
      <c r="F3475">
        <v>11</v>
      </c>
      <c r="G3475">
        <v>1.8879999999999999</v>
      </c>
      <c r="H3475">
        <v>2017</v>
      </c>
      <c r="I3475">
        <v>0</v>
      </c>
      <c r="J3475">
        <v>27.187199999999994</v>
      </c>
      <c r="K3475">
        <v>0</v>
      </c>
      <c r="L3475">
        <v>0</v>
      </c>
      <c r="M3475">
        <v>0</v>
      </c>
      <c r="O3475">
        <f t="shared" si="54"/>
        <v>0</v>
      </c>
      <c r="P3475">
        <f t="shared" si="54"/>
        <v>0.14399999999999996</v>
      </c>
      <c r="Q3475">
        <f t="shared" si="54"/>
        <v>0</v>
      </c>
    </row>
    <row r="3476" spans="1:17" x14ac:dyDescent="0.25">
      <c r="A3476" t="s">
        <v>2</v>
      </c>
      <c r="B3476">
        <v>786</v>
      </c>
      <c r="C3476">
        <v>420001</v>
      </c>
      <c r="D3476">
        <v>42</v>
      </c>
      <c r="E3476">
        <v>0</v>
      </c>
      <c r="F3476">
        <v>12</v>
      </c>
      <c r="G3476">
        <v>12.54</v>
      </c>
      <c r="H3476">
        <v>2017</v>
      </c>
      <c r="I3476">
        <v>0</v>
      </c>
      <c r="J3476">
        <v>24.578399999999998</v>
      </c>
      <c r="K3476">
        <v>0</v>
      </c>
      <c r="L3476">
        <v>0</v>
      </c>
      <c r="M3476">
        <v>0</v>
      </c>
      <c r="O3476">
        <f t="shared" si="54"/>
        <v>0</v>
      </c>
      <c r="P3476">
        <f t="shared" si="54"/>
        <v>1.9599999999999999E-2</v>
      </c>
      <c r="Q3476">
        <f t="shared" si="54"/>
        <v>0</v>
      </c>
    </row>
    <row r="3477" spans="1:17" x14ac:dyDescent="0.25">
      <c r="A3477" t="s">
        <v>2</v>
      </c>
      <c r="B3477">
        <v>787</v>
      </c>
      <c r="C3477">
        <v>420002</v>
      </c>
      <c r="D3477">
        <v>42</v>
      </c>
      <c r="E3477">
        <v>0</v>
      </c>
      <c r="F3477">
        <v>12</v>
      </c>
      <c r="G3477">
        <v>8.7800999999999991</v>
      </c>
      <c r="H3477">
        <v>2017</v>
      </c>
      <c r="I3477">
        <v>0</v>
      </c>
      <c r="J3477">
        <v>10.237596599999998</v>
      </c>
      <c r="K3477">
        <v>0</v>
      </c>
      <c r="L3477">
        <v>0</v>
      </c>
      <c r="M3477">
        <v>0</v>
      </c>
      <c r="O3477">
        <f t="shared" si="54"/>
        <v>0</v>
      </c>
      <c r="P3477">
        <f t="shared" si="54"/>
        <v>1.166E-2</v>
      </c>
      <c r="Q3477">
        <f t="shared" si="54"/>
        <v>0</v>
      </c>
    </row>
    <row r="3478" spans="1:17" x14ac:dyDescent="0.25">
      <c r="A3478" t="s">
        <v>2</v>
      </c>
      <c r="B3478">
        <v>788</v>
      </c>
      <c r="C3478">
        <v>420003</v>
      </c>
      <c r="D3478">
        <v>42</v>
      </c>
      <c r="E3478">
        <v>0</v>
      </c>
      <c r="F3478">
        <v>12</v>
      </c>
      <c r="G3478">
        <v>6.3212999999999999</v>
      </c>
      <c r="H3478">
        <v>2017</v>
      </c>
      <c r="I3478">
        <v>0</v>
      </c>
      <c r="J3478">
        <v>30.089388</v>
      </c>
      <c r="K3478">
        <v>0</v>
      </c>
      <c r="L3478">
        <v>0</v>
      </c>
      <c r="M3478">
        <v>0</v>
      </c>
      <c r="O3478">
        <f t="shared" si="54"/>
        <v>0</v>
      </c>
      <c r="P3478">
        <f t="shared" si="54"/>
        <v>4.7599999999999996E-2</v>
      </c>
      <c r="Q3478">
        <f t="shared" si="54"/>
        <v>0</v>
      </c>
    </row>
    <row r="3479" spans="1:17" x14ac:dyDescent="0.25">
      <c r="A3479" t="s">
        <v>2</v>
      </c>
      <c r="B3479">
        <v>789</v>
      </c>
      <c r="C3479">
        <v>420004</v>
      </c>
      <c r="D3479">
        <v>42</v>
      </c>
      <c r="E3479">
        <v>0</v>
      </c>
      <c r="F3479">
        <v>12</v>
      </c>
      <c r="G3479">
        <v>3.4497</v>
      </c>
      <c r="H3479">
        <v>2017</v>
      </c>
      <c r="I3479">
        <v>0</v>
      </c>
      <c r="J3479">
        <v>36.635813999999996</v>
      </c>
      <c r="K3479">
        <v>0</v>
      </c>
      <c r="L3479">
        <v>0</v>
      </c>
      <c r="M3479">
        <v>0</v>
      </c>
      <c r="O3479">
        <f t="shared" si="54"/>
        <v>0</v>
      </c>
      <c r="P3479">
        <f t="shared" si="54"/>
        <v>0.10619999999999999</v>
      </c>
      <c r="Q3479">
        <f t="shared" si="54"/>
        <v>0</v>
      </c>
    </row>
    <row r="3480" spans="1:17" x14ac:dyDescent="0.25">
      <c r="A3480" t="s">
        <v>1</v>
      </c>
      <c r="B3480">
        <v>790</v>
      </c>
      <c r="C3480">
        <v>420005</v>
      </c>
      <c r="D3480">
        <v>42</v>
      </c>
      <c r="E3480">
        <v>0</v>
      </c>
      <c r="F3480">
        <v>12</v>
      </c>
      <c r="G3480">
        <v>12.903</v>
      </c>
      <c r="H3480">
        <v>2017</v>
      </c>
      <c r="I3480">
        <v>0</v>
      </c>
      <c r="J3480">
        <v>15.173928</v>
      </c>
      <c r="K3480">
        <v>0</v>
      </c>
      <c r="L3480">
        <v>0</v>
      </c>
      <c r="M3480">
        <v>0</v>
      </c>
      <c r="O3480">
        <f t="shared" si="54"/>
        <v>0</v>
      </c>
      <c r="P3480">
        <f t="shared" si="54"/>
        <v>1.176E-2</v>
      </c>
      <c r="Q3480">
        <f t="shared" si="54"/>
        <v>0</v>
      </c>
    </row>
    <row r="3481" spans="1:17" x14ac:dyDescent="0.25">
      <c r="A3481" t="s">
        <v>1</v>
      </c>
      <c r="B3481">
        <v>791</v>
      </c>
      <c r="C3481">
        <v>420006</v>
      </c>
      <c r="D3481">
        <v>42</v>
      </c>
      <c r="E3481">
        <v>0</v>
      </c>
      <c r="F3481">
        <v>12</v>
      </c>
      <c r="G3481">
        <v>0.87858999999999998</v>
      </c>
      <c r="H3481">
        <v>2017</v>
      </c>
      <c r="I3481">
        <v>0</v>
      </c>
      <c r="J3481">
        <v>2.9959919000000004</v>
      </c>
      <c r="K3481">
        <v>0</v>
      </c>
      <c r="L3481">
        <v>0</v>
      </c>
      <c r="M3481">
        <v>0</v>
      </c>
      <c r="O3481">
        <f t="shared" si="54"/>
        <v>0</v>
      </c>
      <c r="P3481">
        <f t="shared" si="54"/>
        <v>3.4100000000000005E-2</v>
      </c>
      <c r="Q3481">
        <f t="shared" si="54"/>
        <v>0</v>
      </c>
    </row>
    <row r="3482" spans="1:17" x14ac:dyDescent="0.25">
      <c r="A3482" t="s">
        <v>1</v>
      </c>
      <c r="B3482">
        <v>792</v>
      </c>
      <c r="C3482">
        <v>420007</v>
      </c>
      <c r="D3482">
        <v>42</v>
      </c>
      <c r="E3482">
        <v>0</v>
      </c>
      <c r="F3482">
        <v>12</v>
      </c>
      <c r="G3482">
        <v>4.3739999999999997</v>
      </c>
      <c r="H3482">
        <v>2017</v>
      </c>
      <c r="I3482">
        <v>0</v>
      </c>
      <c r="J3482">
        <v>4.2646499999999996</v>
      </c>
      <c r="K3482">
        <v>0</v>
      </c>
      <c r="L3482">
        <v>0</v>
      </c>
      <c r="M3482">
        <v>0</v>
      </c>
      <c r="O3482">
        <f t="shared" si="54"/>
        <v>0</v>
      </c>
      <c r="P3482">
        <f t="shared" si="54"/>
        <v>9.75E-3</v>
      </c>
      <c r="Q3482">
        <f t="shared" si="54"/>
        <v>0</v>
      </c>
    </row>
    <row r="3483" spans="1:17" x14ac:dyDescent="0.25">
      <c r="A3483" t="s">
        <v>1</v>
      </c>
      <c r="B3483">
        <v>793</v>
      </c>
      <c r="C3483">
        <v>420008</v>
      </c>
      <c r="D3483">
        <v>42</v>
      </c>
      <c r="E3483">
        <v>0</v>
      </c>
      <c r="F3483">
        <v>12</v>
      </c>
      <c r="G3483">
        <v>3.2639999999999998</v>
      </c>
      <c r="H3483">
        <v>2017</v>
      </c>
      <c r="I3483">
        <v>0</v>
      </c>
      <c r="J3483">
        <v>32.117760000000004</v>
      </c>
      <c r="K3483">
        <v>0</v>
      </c>
      <c r="L3483">
        <v>0</v>
      </c>
      <c r="M3483">
        <v>0</v>
      </c>
      <c r="O3483">
        <f t="shared" si="54"/>
        <v>0</v>
      </c>
      <c r="P3483">
        <f t="shared" si="54"/>
        <v>9.8400000000000015E-2</v>
      </c>
      <c r="Q3483">
        <f t="shared" si="54"/>
        <v>0</v>
      </c>
    </row>
    <row r="3484" spans="1:17" x14ac:dyDescent="0.25">
      <c r="A3484" t="s">
        <v>1</v>
      </c>
      <c r="B3484">
        <v>794</v>
      </c>
      <c r="C3484">
        <v>420009</v>
      </c>
      <c r="D3484">
        <v>42</v>
      </c>
      <c r="E3484">
        <v>0</v>
      </c>
      <c r="F3484">
        <v>12</v>
      </c>
      <c r="G3484">
        <v>5.9862000000000002</v>
      </c>
      <c r="H3484">
        <v>2017</v>
      </c>
      <c r="I3484">
        <v>0</v>
      </c>
      <c r="J3484">
        <v>29.931000000000001</v>
      </c>
      <c r="K3484">
        <v>0</v>
      </c>
      <c r="L3484">
        <v>0</v>
      </c>
      <c r="M3484">
        <v>0</v>
      </c>
      <c r="O3484">
        <f t="shared" si="54"/>
        <v>0</v>
      </c>
      <c r="P3484">
        <f t="shared" si="54"/>
        <v>0.05</v>
      </c>
      <c r="Q3484">
        <f t="shared" si="54"/>
        <v>0</v>
      </c>
    </row>
    <row r="3485" spans="1:17" x14ac:dyDescent="0.25">
      <c r="A3485" t="s">
        <v>2</v>
      </c>
      <c r="B3485">
        <v>795</v>
      </c>
      <c r="C3485">
        <v>420010</v>
      </c>
      <c r="D3485">
        <v>42</v>
      </c>
      <c r="E3485">
        <v>0</v>
      </c>
      <c r="F3485">
        <v>12</v>
      </c>
      <c r="G3485">
        <v>7.0422000000000002</v>
      </c>
      <c r="H3485">
        <v>2017</v>
      </c>
      <c r="I3485">
        <v>0</v>
      </c>
      <c r="J3485">
        <v>13.802712</v>
      </c>
      <c r="K3485">
        <v>0</v>
      </c>
      <c r="L3485">
        <v>0</v>
      </c>
      <c r="M3485">
        <v>0</v>
      </c>
      <c r="O3485">
        <f t="shared" si="54"/>
        <v>0</v>
      </c>
      <c r="P3485">
        <f t="shared" si="54"/>
        <v>1.9599999999999999E-2</v>
      </c>
      <c r="Q3485">
        <f t="shared" si="54"/>
        <v>0</v>
      </c>
    </row>
    <row r="3486" spans="1:17" x14ac:dyDescent="0.25">
      <c r="A3486" t="s">
        <v>2</v>
      </c>
      <c r="B3486">
        <v>796</v>
      </c>
      <c r="C3486">
        <v>420011</v>
      </c>
      <c r="D3486">
        <v>42</v>
      </c>
      <c r="E3486">
        <v>0</v>
      </c>
      <c r="F3486">
        <v>12</v>
      </c>
      <c r="G3486">
        <v>4.9978999999999996</v>
      </c>
      <c r="H3486">
        <v>2017</v>
      </c>
      <c r="I3486">
        <v>0</v>
      </c>
      <c r="J3486">
        <v>5.827551399999999</v>
      </c>
      <c r="K3486">
        <v>0</v>
      </c>
      <c r="L3486">
        <v>0</v>
      </c>
      <c r="M3486">
        <v>0</v>
      </c>
      <c r="O3486">
        <f t="shared" si="54"/>
        <v>0</v>
      </c>
      <c r="P3486">
        <f t="shared" si="54"/>
        <v>1.166E-2</v>
      </c>
      <c r="Q3486">
        <f t="shared" si="54"/>
        <v>0</v>
      </c>
    </row>
    <row r="3487" spans="1:17" x14ac:dyDescent="0.25">
      <c r="A3487" t="s">
        <v>2</v>
      </c>
      <c r="B3487">
        <v>797</v>
      </c>
      <c r="C3487">
        <v>420012</v>
      </c>
      <c r="D3487">
        <v>42</v>
      </c>
      <c r="E3487">
        <v>0</v>
      </c>
      <c r="F3487">
        <v>12</v>
      </c>
      <c r="G3487">
        <v>3.5924999999999998</v>
      </c>
      <c r="H3487">
        <v>2017</v>
      </c>
      <c r="I3487">
        <v>0</v>
      </c>
      <c r="J3487">
        <v>14.190375</v>
      </c>
      <c r="K3487">
        <v>0</v>
      </c>
      <c r="L3487">
        <v>0</v>
      </c>
      <c r="M3487">
        <v>0</v>
      </c>
      <c r="O3487">
        <f t="shared" si="54"/>
        <v>0</v>
      </c>
      <c r="P3487">
        <f t="shared" si="54"/>
        <v>3.95E-2</v>
      </c>
      <c r="Q3487">
        <f t="shared" si="54"/>
        <v>0</v>
      </c>
    </row>
    <row r="3488" spans="1:17" x14ac:dyDescent="0.25">
      <c r="A3488" t="s">
        <v>2</v>
      </c>
      <c r="B3488">
        <v>798</v>
      </c>
      <c r="C3488">
        <v>420013</v>
      </c>
      <c r="D3488">
        <v>42</v>
      </c>
      <c r="E3488">
        <v>0</v>
      </c>
      <c r="F3488">
        <v>12</v>
      </c>
      <c r="G3488">
        <v>1.9173</v>
      </c>
      <c r="H3488">
        <v>2017</v>
      </c>
      <c r="I3488">
        <v>0</v>
      </c>
      <c r="J3488">
        <v>31.041087000000001</v>
      </c>
      <c r="K3488">
        <v>0</v>
      </c>
      <c r="L3488">
        <v>0</v>
      </c>
      <c r="M3488">
        <v>0</v>
      </c>
      <c r="O3488">
        <f t="shared" si="54"/>
        <v>0</v>
      </c>
      <c r="P3488">
        <f t="shared" si="54"/>
        <v>0.16190000000000002</v>
      </c>
      <c r="Q3488">
        <f t="shared" si="54"/>
        <v>0</v>
      </c>
    </row>
    <row r="3489" spans="1:17" x14ac:dyDescent="0.25">
      <c r="A3489" t="s">
        <v>1</v>
      </c>
      <c r="B3489">
        <v>799</v>
      </c>
      <c r="C3489">
        <v>420014</v>
      </c>
      <c r="D3489">
        <v>42</v>
      </c>
      <c r="E3489">
        <v>0</v>
      </c>
      <c r="F3489">
        <v>12</v>
      </c>
      <c r="G3489">
        <v>7.2450000000000001</v>
      </c>
      <c r="H3489">
        <v>2017</v>
      </c>
      <c r="I3489">
        <v>0</v>
      </c>
      <c r="J3489">
        <v>8.5201200000000004</v>
      </c>
      <c r="K3489">
        <v>0</v>
      </c>
      <c r="L3489">
        <v>0</v>
      </c>
      <c r="M3489">
        <v>0</v>
      </c>
      <c r="O3489">
        <f t="shared" si="54"/>
        <v>0</v>
      </c>
      <c r="P3489">
        <f t="shared" si="54"/>
        <v>1.176E-2</v>
      </c>
      <c r="Q3489">
        <f t="shared" si="54"/>
        <v>0</v>
      </c>
    </row>
    <row r="3490" spans="1:17" x14ac:dyDescent="0.25">
      <c r="A3490" t="s">
        <v>1</v>
      </c>
      <c r="B3490">
        <v>800</v>
      </c>
      <c r="C3490">
        <v>420015</v>
      </c>
      <c r="D3490">
        <v>42</v>
      </c>
      <c r="E3490">
        <v>0</v>
      </c>
      <c r="F3490">
        <v>12</v>
      </c>
      <c r="G3490">
        <v>0.50527</v>
      </c>
      <c r="H3490">
        <v>2017</v>
      </c>
      <c r="I3490">
        <v>0</v>
      </c>
      <c r="J3490">
        <v>2.6223513000000001</v>
      </c>
      <c r="K3490">
        <v>0</v>
      </c>
      <c r="L3490">
        <v>0</v>
      </c>
      <c r="M3490">
        <v>0</v>
      </c>
      <c r="O3490">
        <f t="shared" si="54"/>
        <v>0</v>
      </c>
      <c r="P3490">
        <f t="shared" si="54"/>
        <v>5.1900000000000002E-2</v>
      </c>
      <c r="Q3490">
        <f t="shared" si="54"/>
        <v>0</v>
      </c>
    </row>
    <row r="3491" spans="1:17" x14ac:dyDescent="0.25">
      <c r="A3491" t="s">
        <v>1</v>
      </c>
      <c r="B3491">
        <v>801</v>
      </c>
      <c r="C3491">
        <v>420016</v>
      </c>
      <c r="D3491">
        <v>42</v>
      </c>
      <c r="E3491">
        <v>0</v>
      </c>
      <c r="F3491">
        <v>12</v>
      </c>
      <c r="G3491">
        <v>2.4592999999999998</v>
      </c>
      <c r="H3491">
        <v>2017</v>
      </c>
      <c r="I3491">
        <v>0</v>
      </c>
      <c r="J3491">
        <v>3.5512291999999999</v>
      </c>
      <c r="K3491">
        <v>0</v>
      </c>
      <c r="L3491">
        <v>0</v>
      </c>
      <c r="M3491">
        <v>0</v>
      </c>
      <c r="O3491">
        <f t="shared" si="54"/>
        <v>0</v>
      </c>
      <c r="P3491">
        <f t="shared" si="54"/>
        <v>1.444E-2</v>
      </c>
      <c r="Q3491">
        <f t="shared" si="54"/>
        <v>0</v>
      </c>
    </row>
    <row r="3492" spans="1:17" x14ac:dyDescent="0.25">
      <c r="A3492" t="s">
        <v>1</v>
      </c>
      <c r="B3492">
        <v>802</v>
      </c>
      <c r="C3492">
        <v>420017</v>
      </c>
      <c r="D3492">
        <v>42</v>
      </c>
      <c r="E3492">
        <v>0</v>
      </c>
      <c r="F3492">
        <v>12</v>
      </c>
      <c r="G3492">
        <v>3.3618000000000001</v>
      </c>
      <c r="H3492">
        <v>2017</v>
      </c>
      <c r="I3492">
        <v>0</v>
      </c>
      <c r="J3492">
        <v>22.087026000000005</v>
      </c>
      <c r="K3492">
        <v>0</v>
      </c>
      <c r="L3492">
        <v>0</v>
      </c>
      <c r="M3492">
        <v>0</v>
      </c>
      <c r="O3492">
        <f t="shared" si="54"/>
        <v>0</v>
      </c>
      <c r="P3492">
        <f t="shared" si="54"/>
        <v>6.5700000000000008E-2</v>
      </c>
      <c r="Q3492">
        <f t="shared" si="54"/>
        <v>0</v>
      </c>
    </row>
    <row r="3493" spans="1:17" x14ac:dyDescent="0.25">
      <c r="A3493" t="s">
        <v>1</v>
      </c>
      <c r="B3493">
        <v>803</v>
      </c>
      <c r="C3493">
        <v>420018</v>
      </c>
      <c r="D3493">
        <v>42</v>
      </c>
      <c r="E3493">
        <v>0</v>
      </c>
      <c r="F3493">
        <v>12</v>
      </c>
      <c r="G3493">
        <v>1.8879999999999999</v>
      </c>
      <c r="H3493">
        <v>2017</v>
      </c>
      <c r="I3493">
        <v>0</v>
      </c>
      <c r="J3493">
        <v>18.577919999999999</v>
      </c>
      <c r="K3493">
        <v>0</v>
      </c>
      <c r="L3493">
        <v>0</v>
      </c>
      <c r="M3493">
        <v>0</v>
      </c>
      <c r="O3493">
        <f t="shared" si="54"/>
        <v>0</v>
      </c>
      <c r="P3493">
        <f t="shared" si="54"/>
        <v>9.8400000000000001E-2</v>
      </c>
      <c r="Q3493">
        <f t="shared" si="54"/>
        <v>0</v>
      </c>
    </row>
    <row r="3494" spans="1:17" x14ac:dyDescent="0.25">
      <c r="A3494" t="s">
        <v>2</v>
      </c>
      <c r="B3494">
        <v>786</v>
      </c>
      <c r="C3494">
        <v>420001</v>
      </c>
      <c r="D3494">
        <v>42</v>
      </c>
      <c r="E3494">
        <v>0</v>
      </c>
      <c r="F3494">
        <v>2017</v>
      </c>
      <c r="G3494">
        <v>12.54</v>
      </c>
      <c r="H3494">
        <v>2017</v>
      </c>
      <c r="I3494">
        <v>643.30200000000002</v>
      </c>
      <c r="J3494">
        <v>3575.154</v>
      </c>
      <c r="K3494">
        <v>230.73599999999996</v>
      </c>
      <c r="L3494">
        <v>124.146</v>
      </c>
      <c r="M3494">
        <v>3537.5340000000001</v>
      </c>
      <c r="O3494">
        <f t="shared" si="54"/>
        <v>0.51300000000000001</v>
      </c>
      <c r="P3494">
        <f t="shared" si="54"/>
        <v>2.8510000000000004</v>
      </c>
      <c r="Q3494">
        <f t="shared" si="54"/>
        <v>0.184</v>
      </c>
    </row>
    <row r="3495" spans="1:17" x14ac:dyDescent="0.25">
      <c r="A3495" t="s">
        <v>2</v>
      </c>
      <c r="B3495">
        <v>787</v>
      </c>
      <c r="C3495">
        <v>420002</v>
      </c>
      <c r="D3495">
        <v>42</v>
      </c>
      <c r="E3495">
        <v>0</v>
      </c>
      <c r="F3495">
        <v>2017</v>
      </c>
      <c r="G3495">
        <v>8.7800999999999991</v>
      </c>
      <c r="H3495">
        <v>2017</v>
      </c>
      <c r="I3495">
        <v>500.46569999999997</v>
      </c>
      <c r="J3495">
        <v>946.49477999999988</v>
      </c>
      <c r="K3495">
        <v>158.04179999999999</v>
      </c>
      <c r="L3495">
        <v>110.62926</v>
      </c>
      <c r="M3495">
        <v>3007.1842499999993</v>
      </c>
      <c r="O3495">
        <f t="shared" si="54"/>
        <v>0.57000000000000006</v>
      </c>
      <c r="P3495">
        <f t="shared" si="54"/>
        <v>1.0780000000000001</v>
      </c>
      <c r="Q3495">
        <f t="shared" si="54"/>
        <v>0.18</v>
      </c>
    </row>
    <row r="3496" spans="1:17" x14ac:dyDescent="0.25">
      <c r="A3496" t="s">
        <v>2</v>
      </c>
      <c r="B3496">
        <v>788</v>
      </c>
      <c r="C3496">
        <v>420003</v>
      </c>
      <c r="D3496">
        <v>42</v>
      </c>
      <c r="E3496">
        <v>0</v>
      </c>
      <c r="F3496">
        <v>2017</v>
      </c>
      <c r="G3496">
        <v>6.3212999999999999</v>
      </c>
      <c r="H3496">
        <v>2017</v>
      </c>
      <c r="I3496">
        <v>591.67367999999999</v>
      </c>
      <c r="J3496">
        <v>898.88886000000014</v>
      </c>
      <c r="K3496">
        <v>272.44802999999996</v>
      </c>
      <c r="L3496">
        <v>112.51913999999998</v>
      </c>
      <c r="M3496">
        <v>2909.6943900000001</v>
      </c>
      <c r="O3496">
        <f t="shared" si="54"/>
        <v>0.93599999999999994</v>
      </c>
      <c r="P3496">
        <f t="shared" si="54"/>
        <v>1.4220000000000002</v>
      </c>
      <c r="Q3496">
        <f t="shared" si="54"/>
        <v>0.43099999999999994</v>
      </c>
    </row>
    <row r="3497" spans="1:17" x14ac:dyDescent="0.25">
      <c r="A3497" t="s">
        <v>2</v>
      </c>
      <c r="B3497">
        <v>789</v>
      </c>
      <c r="C3497">
        <v>420004</v>
      </c>
      <c r="D3497">
        <v>42</v>
      </c>
      <c r="E3497">
        <v>0</v>
      </c>
      <c r="F3497">
        <v>2017</v>
      </c>
      <c r="G3497">
        <v>3.4497</v>
      </c>
      <c r="H3497">
        <v>2017</v>
      </c>
      <c r="I3497">
        <v>3168.2044800000003</v>
      </c>
      <c r="J3497">
        <v>1847.65932</v>
      </c>
      <c r="K3497">
        <v>434.31723</v>
      </c>
      <c r="L3497">
        <v>1345.0380300000002</v>
      </c>
      <c r="M3497">
        <v>5421.5485199999994</v>
      </c>
      <c r="O3497">
        <f t="shared" si="54"/>
        <v>9.1840000000000011</v>
      </c>
      <c r="P3497">
        <f t="shared" si="54"/>
        <v>5.3560000000000008</v>
      </c>
      <c r="Q3497">
        <f t="shared" si="54"/>
        <v>1.2590000000000001</v>
      </c>
    </row>
    <row r="3498" spans="1:17" x14ac:dyDescent="0.25">
      <c r="A3498" t="s">
        <v>1</v>
      </c>
      <c r="B3498">
        <v>790</v>
      </c>
      <c r="C3498">
        <v>420005</v>
      </c>
      <c r="D3498">
        <v>42</v>
      </c>
      <c r="E3498">
        <v>0</v>
      </c>
      <c r="F3498">
        <v>2017</v>
      </c>
      <c r="G3498">
        <v>12.903</v>
      </c>
      <c r="H3498">
        <v>2017</v>
      </c>
      <c r="I3498">
        <v>1098.0453</v>
      </c>
      <c r="J3498">
        <v>3241.2336000000005</v>
      </c>
      <c r="K3498">
        <v>406.44450000000001</v>
      </c>
      <c r="L3498">
        <v>219.35100000000003</v>
      </c>
      <c r="M3498">
        <v>5692.8036000000002</v>
      </c>
      <c r="O3498">
        <f t="shared" si="54"/>
        <v>0.85099999999999998</v>
      </c>
      <c r="P3498">
        <f t="shared" si="54"/>
        <v>2.512</v>
      </c>
      <c r="Q3498">
        <f t="shared" si="54"/>
        <v>0.315</v>
      </c>
    </row>
    <row r="3499" spans="1:17" x14ac:dyDescent="0.25">
      <c r="A3499" t="s">
        <v>1</v>
      </c>
      <c r="B3499">
        <v>791</v>
      </c>
      <c r="C3499">
        <v>420006</v>
      </c>
      <c r="D3499">
        <v>42</v>
      </c>
      <c r="E3499">
        <v>0</v>
      </c>
      <c r="F3499">
        <v>2017</v>
      </c>
      <c r="G3499">
        <v>0.87858999999999998</v>
      </c>
      <c r="H3499">
        <v>2017</v>
      </c>
      <c r="I3499">
        <v>296.61198399999995</v>
      </c>
      <c r="J3499">
        <v>1305.1454449999999</v>
      </c>
      <c r="K3499">
        <v>145.758081</v>
      </c>
      <c r="L3499">
        <v>75.470881000000006</v>
      </c>
      <c r="M3499">
        <v>1766.405195</v>
      </c>
      <c r="O3499">
        <f t="shared" si="54"/>
        <v>3.3759999999999999</v>
      </c>
      <c r="P3499">
        <f t="shared" si="54"/>
        <v>14.855</v>
      </c>
      <c r="Q3499">
        <f t="shared" si="54"/>
        <v>1.659</v>
      </c>
    </row>
    <row r="3500" spans="1:17" x14ac:dyDescent="0.25">
      <c r="A3500" t="s">
        <v>1</v>
      </c>
      <c r="B3500">
        <v>792</v>
      </c>
      <c r="C3500">
        <v>420007</v>
      </c>
      <c r="D3500">
        <v>42</v>
      </c>
      <c r="E3500">
        <v>0</v>
      </c>
      <c r="F3500">
        <v>2017</v>
      </c>
      <c r="G3500">
        <v>4.3739999999999997</v>
      </c>
      <c r="H3500">
        <v>2017</v>
      </c>
      <c r="I3500">
        <v>317.11500000000001</v>
      </c>
      <c r="J3500">
        <v>459.70739999999989</v>
      </c>
      <c r="K3500">
        <v>122.0346</v>
      </c>
      <c r="L3500">
        <v>64.297799999999995</v>
      </c>
      <c r="M3500">
        <v>1666.4939999999997</v>
      </c>
      <c r="O3500">
        <f t="shared" si="54"/>
        <v>0.7250000000000002</v>
      </c>
      <c r="P3500">
        <f t="shared" si="54"/>
        <v>1.0509999999999997</v>
      </c>
      <c r="Q3500">
        <f t="shared" si="54"/>
        <v>0.27900000000000003</v>
      </c>
    </row>
    <row r="3501" spans="1:17" x14ac:dyDescent="0.25">
      <c r="A3501" t="s">
        <v>1</v>
      </c>
      <c r="B3501">
        <v>793</v>
      </c>
      <c r="C3501">
        <v>420008</v>
      </c>
      <c r="D3501">
        <v>42</v>
      </c>
      <c r="E3501">
        <v>0</v>
      </c>
      <c r="F3501">
        <v>2017</v>
      </c>
      <c r="G3501">
        <v>3.2639999999999998</v>
      </c>
      <c r="H3501">
        <v>2017</v>
      </c>
      <c r="I3501">
        <v>1150.8864000000001</v>
      </c>
      <c r="J3501">
        <v>2373.2544000000003</v>
      </c>
      <c r="K3501">
        <v>638.76479999999992</v>
      </c>
      <c r="L3501">
        <v>264.38400000000001</v>
      </c>
      <c r="M3501">
        <v>6037.4207999999999</v>
      </c>
      <c r="O3501">
        <f t="shared" si="54"/>
        <v>3.5260000000000007</v>
      </c>
      <c r="P3501">
        <f t="shared" si="54"/>
        <v>7.2710000000000017</v>
      </c>
      <c r="Q3501">
        <f t="shared" si="54"/>
        <v>1.9569999999999999</v>
      </c>
    </row>
    <row r="3502" spans="1:17" x14ac:dyDescent="0.25">
      <c r="A3502" t="s">
        <v>1</v>
      </c>
      <c r="B3502">
        <v>794</v>
      </c>
      <c r="C3502">
        <v>420009</v>
      </c>
      <c r="D3502">
        <v>42</v>
      </c>
      <c r="E3502">
        <v>0</v>
      </c>
      <c r="F3502">
        <v>2017</v>
      </c>
      <c r="G3502">
        <v>5.9862000000000002</v>
      </c>
      <c r="H3502">
        <v>2017</v>
      </c>
      <c r="I3502">
        <v>823.70112000000017</v>
      </c>
      <c r="J3502">
        <v>2048.4776399999996</v>
      </c>
      <c r="K3502">
        <v>376.53198000000003</v>
      </c>
      <c r="L3502">
        <v>158.03568000000001</v>
      </c>
      <c r="M3502">
        <v>3987.4078199999999</v>
      </c>
      <c r="O3502">
        <f t="shared" si="54"/>
        <v>1.3760000000000003</v>
      </c>
      <c r="P3502">
        <f t="shared" si="54"/>
        <v>3.4219999999999993</v>
      </c>
      <c r="Q3502">
        <f t="shared" si="54"/>
        <v>0.62900000000000011</v>
      </c>
    </row>
    <row r="3503" spans="1:17" x14ac:dyDescent="0.25">
      <c r="A3503" t="s">
        <v>2</v>
      </c>
      <c r="B3503">
        <v>795</v>
      </c>
      <c r="C3503">
        <v>420010</v>
      </c>
      <c r="D3503">
        <v>42</v>
      </c>
      <c r="E3503">
        <v>0</v>
      </c>
      <c r="F3503">
        <v>2017</v>
      </c>
      <c r="G3503">
        <v>7.0422000000000002</v>
      </c>
      <c r="H3503">
        <v>2017</v>
      </c>
      <c r="I3503">
        <v>264.08249999999998</v>
      </c>
      <c r="J3503">
        <v>1709.8461600000001</v>
      </c>
      <c r="K3503">
        <v>70.422000000000011</v>
      </c>
      <c r="L3503">
        <v>52.112279999999998</v>
      </c>
      <c r="M3503">
        <v>1502.80548</v>
      </c>
      <c r="O3503">
        <f t="shared" si="54"/>
        <v>0.37499999999999994</v>
      </c>
      <c r="P3503">
        <f t="shared" si="54"/>
        <v>2.4280000000000004</v>
      </c>
      <c r="Q3503">
        <f t="shared" si="54"/>
        <v>0.10000000000000002</v>
      </c>
    </row>
    <row r="3504" spans="1:17" x14ac:dyDescent="0.25">
      <c r="A3504" t="s">
        <v>2</v>
      </c>
      <c r="B3504">
        <v>796</v>
      </c>
      <c r="C3504">
        <v>420011</v>
      </c>
      <c r="D3504">
        <v>42</v>
      </c>
      <c r="E3504">
        <v>0</v>
      </c>
      <c r="F3504">
        <v>2017</v>
      </c>
      <c r="G3504">
        <v>4.9978999999999996</v>
      </c>
      <c r="H3504">
        <v>2017</v>
      </c>
      <c r="I3504">
        <v>209.91179999999997</v>
      </c>
      <c r="J3504">
        <v>420.32338999999996</v>
      </c>
      <c r="K3504">
        <v>48.979419999999998</v>
      </c>
      <c r="L3504">
        <v>46.480469999999997</v>
      </c>
      <c r="M3504">
        <v>1294.95589</v>
      </c>
      <c r="O3504">
        <f t="shared" si="54"/>
        <v>0.42</v>
      </c>
      <c r="P3504">
        <f t="shared" si="54"/>
        <v>0.84099999999999997</v>
      </c>
      <c r="Q3504">
        <f t="shared" si="54"/>
        <v>9.8000000000000004E-2</v>
      </c>
    </row>
    <row r="3505" spans="1:17" x14ac:dyDescent="0.25">
      <c r="A3505" t="s">
        <v>2</v>
      </c>
      <c r="B3505">
        <v>797</v>
      </c>
      <c r="C3505">
        <v>420012</v>
      </c>
      <c r="D3505">
        <v>42</v>
      </c>
      <c r="E3505">
        <v>0</v>
      </c>
      <c r="F3505">
        <v>2017</v>
      </c>
      <c r="G3505">
        <v>3.5924999999999998</v>
      </c>
      <c r="H3505">
        <v>2017</v>
      </c>
      <c r="I3505">
        <v>1077.3907499999998</v>
      </c>
      <c r="J3505">
        <v>937.28324999999995</v>
      </c>
      <c r="K3505">
        <v>71.490750000000006</v>
      </c>
      <c r="L3505">
        <v>315.06225000000001</v>
      </c>
      <c r="M3505">
        <v>1369.82025</v>
      </c>
      <c r="O3505">
        <f t="shared" si="54"/>
        <v>2.9989999999999997</v>
      </c>
      <c r="P3505">
        <f t="shared" si="54"/>
        <v>2.609</v>
      </c>
      <c r="Q3505">
        <f t="shared" si="54"/>
        <v>0.19900000000000004</v>
      </c>
    </row>
    <row r="3506" spans="1:17" x14ac:dyDescent="0.25">
      <c r="A3506" t="s">
        <v>2</v>
      </c>
      <c r="B3506">
        <v>798</v>
      </c>
      <c r="C3506">
        <v>420013</v>
      </c>
      <c r="D3506">
        <v>42</v>
      </c>
      <c r="E3506">
        <v>0</v>
      </c>
      <c r="F3506">
        <v>2017</v>
      </c>
      <c r="G3506">
        <v>1.9173</v>
      </c>
      <c r="H3506">
        <v>2017</v>
      </c>
      <c r="I3506">
        <v>255.00089999999997</v>
      </c>
      <c r="J3506">
        <v>475.87385999999998</v>
      </c>
      <c r="K3506">
        <v>88.770990000000012</v>
      </c>
      <c r="L3506">
        <v>61.161869999999993</v>
      </c>
      <c r="M3506">
        <v>1623.9530999999999</v>
      </c>
      <c r="O3506">
        <f t="shared" si="54"/>
        <v>1.3299999999999998</v>
      </c>
      <c r="P3506">
        <f t="shared" si="54"/>
        <v>2.4819999999999998</v>
      </c>
      <c r="Q3506">
        <f t="shared" si="54"/>
        <v>0.46300000000000008</v>
      </c>
    </row>
    <row r="3507" spans="1:17" x14ac:dyDescent="0.25">
      <c r="A3507" t="s">
        <v>1</v>
      </c>
      <c r="B3507">
        <v>799</v>
      </c>
      <c r="C3507">
        <v>420014</v>
      </c>
      <c r="D3507">
        <v>42</v>
      </c>
      <c r="E3507">
        <v>0</v>
      </c>
      <c r="F3507">
        <v>2017</v>
      </c>
      <c r="G3507">
        <v>7.2450000000000001</v>
      </c>
      <c r="H3507">
        <v>2017</v>
      </c>
      <c r="I3507">
        <v>455.71050000000002</v>
      </c>
      <c r="J3507">
        <v>1647.5129999999999</v>
      </c>
      <c r="K3507">
        <v>124.614</v>
      </c>
      <c r="L3507">
        <v>92.011499999999998</v>
      </c>
      <c r="M3507">
        <v>2424.9014999999999</v>
      </c>
      <c r="O3507">
        <f t="shared" si="54"/>
        <v>0.62900000000000011</v>
      </c>
      <c r="P3507">
        <f t="shared" si="54"/>
        <v>2.274</v>
      </c>
      <c r="Q3507">
        <f t="shared" si="54"/>
        <v>0.17199999999999999</v>
      </c>
    </row>
    <row r="3508" spans="1:17" x14ac:dyDescent="0.25">
      <c r="A3508" t="s">
        <v>1</v>
      </c>
      <c r="B3508">
        <v>800</v>
      </c>
      <c r="C3508">
        <v>420015</v>
      </c>
      <c r="D3508">
        <v>42</v>
      </c>
      <c r="E3508">
        <v>0</v>
      </c>
      <c r="F3508">
        <v>2017</v>
      </c>
      <c r="G3508">
        <v>0.50527</v>
      </c>
      <c r="H3508">
        <v>2017</v>
      </c>
      <c r="I3508">
        <v>301.03986599999996</v>
      </c>
      <c r="J3508">
        <v>781.55163600000003</v>
      </c>
      <c r="K3508">
        <v>24.707702999999999</v>
      </c>
      <c r="L3508">
        <v>139.55557400000001</v>
      </c>
      <c r="M3508">
        <v>700.55685500000004</v>
      </c>
      <c r="O3508">
        <f t="shared" si="54"/>
        <v>5.9579999999999993</v>
      </c>
      <c r="P3508">
        <f t="shared" si="54"/>
        <v>15.468000000000002</v>
      </c>
      <c r="Q3508">
        <f t="shared" si="54"/>
        <v>0.48899999999999999</v>
      </c>
    </row>
    <row r="3509" spans="1:17" x14ac:dyDescent="0.25">
      <c r="A3509" t="s">
        <v>1</v>
      </c>
      <c r="B3509">
        <v>801</v>
      </c>
      <c r="C3509">
        <v>420016</v>
      </c>
      <c r="D3509">
        <v>42</v>
      </c>
      <c r="E3509">
        <v>0</v>
      </c>
      <c r="F3509">
        <v>2017</v>
      </c>
      <c r="G3509">
        <v>2.4592999999999998</v>
      </c>
      <c r="H3509">
        <v>2017</v>
      </c>
      <c r="I3509">
        <v>397.17695000000003</v>
      </c>
      <c r="J3509">
        <v>227.23932000000002</v>
      </c>
      <c r="K3509">
        <v>33.692410000000002</v>
      </c>
      <c r="L3509">
        <v>141.16381999999999</v>
      </c>
      <c r="M3509">
        <v>778.61437999999998</v>
      </c>
      <c r="O3509">
        <f t="shared" si="54"/>
        <v>1.6150000000000002</v>
      </c>
      <c r="P3509">
        <f t="shared" si="54"/>
        <v>0.92400000000000027</v>
      </c>
      <c r="Q3509">
        <f t="shared" si="54"/>
        <v>0.13700000000000004</v>
      </c>
    </row>
    <row r="3510" spans="1:17" x14ac:dyDescent="0.25">
      <c r="A3510" t="s">
        <v>1</v>
      </c>
      <c r="B3510">
        <v>802</v>
      </c>
      <c r="C3510">
        <v>420017</v>
      </c>
      <c r="D3510">
        <v>42</v>
      </c>
      <c r="E3510">
        <v>0</v>
      </c>
      <c r="F3510">
        <v>2017</v>
      </c>
      <c r="G3510">
        <v>3.3618000000000001</v>
      </c>
      <c r="H3510">
        <v>2017</v>
      </c>
      <c r="I3510">
        <v>1596.1826400000002</v>
      </c>
      <c r="J3510">
        <v>1169.2340399999998</v>
      </c>
      <c r="K3510">
        <v>112.95648</v>
      </c>
      <c r="L3510">
        <v>562.76531999999997</v>
      </c>
      <c r="M3510">
        <v>2130.37266</v>
      </c>
      <c r="O3510">
        <f t="shared" si="54"/>
        <v>4.7480000000000011</v>
      </c>
      <c r="P3510">
        <f t="shared" si="54"/>
        <v>3.4779999999999998</v>
      </c>
      <c r="Q3510">
        <f t="shared" si="54"/>
        <v>0.33600000000000002</v>
      </c>
    </row>
    <row r="3511" spans="1:17" x14ac:dyDescent="0.25">
      <c r="A3511" t="s">
        <v>1</v>
      </c>
      <c r="B3511">
        <v>803</v>
      </c>
      <c r="C3511">
        <v>420018</v>
      </c>
      <c r="D3511">
        <v>42</v>
      </c>
      <c r="E3511">
        <v>0</v>
      </c>
      <c r="F3511">
        <v>2017</v>
      </c>
      <c r="G3511">
        <v>1.8879999999999999</v>
      </c>
      <c r="H3511">
        <v>2017</v>
      </c>
      <c r="I3511">
        <v>402.71039999999994</v>
      </c>
      <c r="J3511">
        <v>1322.9215999999999</v>
      </c>
      <c r="K3511">
        <v>132.9152</v>
      </c>
      <c r="L3511">
        <v>91.945599999999999</v>
      </c>
      <c r="M3511">
        <v>2232.9376000000002</v>
      </c>
      <c r="O3511">
        <f t="shared" si="54"/>
        <v>2.133</v>
      </c>
      <c r="P3511">
        <f t="shared" si="54"/>
        <v>7.0069999999999997</v>
      </c>
      <c r="Q3511">
        <f t="shared" si="54"/>
        <v>0.70400000000000007</v>
      </c>
    </row>
    <row r="3512" spans="1:17" x14ac:dyDescent="0.25">
      <c r="A3512" t="s">
        <v>2</v>
      </c>
      <c r="B3512">
        <v>786</v>
      </c>
      <c r="C3512">
        <v>420001</v>
      </c>
      <c r="D3512">
        <v>42</v>
      </c>
      <c r="E3512">
        <v>0</v>
      </c>
      <c r="F3512">
        <v>1</v>
      </c>
      <c r="G3512">
        <v>12.54</v>
      </c>
      <c r="H3512">
        <v>2018</v>
      </c>
      <c r="I3512">
        <v>5.016</v>
      </c>
      <c r="J3512">
        <v>292.39518000000004</v>
      </c>
      <c r="K3512">
        <v>1.254</v>
      </c>
      <c r="L3512">
        <v>0</v>
      </c>
      <c r="M3512">
        <v>13.793999999999999</v>
      </c>
      <c r="O3512">
        <f t="shared" si="54"/>
        <v>4.0000000000000001E-3</v>
      </c>
      <c r="P3512">
        <f t="shared" si="54"/>
        <v>0.23317000000000004</v>
      </c>
      <c r="Q3512">
        <f t="shared" si="54"/>
        <v>1E-3</v>
      </c>
    </row>
    <row r="3513" spans="1:17" x14ac:dyDescent="0.25">
      <c r="A3513" t="s">
        <v>2</v>
      </c>
      <c r="B3513">
        <v>787</v>
      </c>
      <c r="C3513">
        <v>420002</v>
      </c>
      <c r="D3513">
        <v>42</v>
      </c>
      <c r="E3513">
        <v>0</v>
      </c>
      <c r="F3513">
        <v>1</v>
      </c>
      <c r="G3513">
        <v>8.7800999999999991</v>
      </c>
      <c r="H3513">
        <v>2018</v>
      </c>
      <c r="I3513">
        <v>4.3900499999999996</v>
      </c>
      <c r="J3513">
        <v>190.65109139999998</v>
      </c>
      <c r="K3513">
        <v>0.87800999999999996</v>
      </c>
      <c r="L3513">
        <v>0.87800999999999996</v>
      </c>
      <c r="M3513">
        <v>13.170149999999998</v>
      </c>
      <c r="O3513">
        <f t="shared" si="54"/>
        <v>5.0000000000000001E-3</v>
      </c>
      <c r="P3513">
        <f t="shared" si="54"/>
        <v>0.21714</v>
      </c>
      <c r="Q3513">
        <f t="shared" si="54"/>
        <v>1E-3</v>
      </c>
    </row>
    <row r="3514" spans="1:17" x14ac:dyDescent="0.25">
      <c r="A3514" t="s">
        <v>2</v>
      </c>
      <c r="B3514">
        <v>788</v>
      </c>
      <c r="C3514">
        <v>420003</v>
      </c>
      <c r="D3514">
        <v>42</v>
      </c>
      <c r="E3514">
        <v>0</v>
      </c>
      <c r="F3514">
        <v>1</v>
      </c>
      <c r="G3514">
        <v>6.3212999999999999</v>
      </c>
      <c r="H3514">
        <v>2018</v>
      </c>
      <c r="I3514">
        <v>2.5285199999999999</v>
      </c>
      <c r="J3514">
        <v>145.76917800000001</v>
      </c>
      <c r="K3514">
        <v>0.63212999999999997</v>
      </c>
      <c r="L3514">
        <v>0</v>
      </c>
      <c r="M3514">
        <v>7.5855599999999992</v>
      </c>
      <c r="O3514">
        <f t="shared" si="54"/>
        <v>4.0000000000000001E-3</v>
      </c>
      <c r="P3514">
        <f t="shared" si="54"/>
        <v>0.23060000000000003</v>
      </c>
      <c r="Q3514">
        <f t="shared" si="54"/>
        <v>1E-3</v>
      </c>
    </row>
    <row r="3515" spans="1:17" x14ac:dyDescent="0.25">
      <c r="A3515" t="s">
        <v>2</v>
      </c>
      <c r="B3515">
        <v>789</v>
      </c>
      <c r="C3515">
        <v>420004</v>
      </c>
      <c r="D3515">
        <v>42</v>
      </c>
      <c r="E3515">
        <v>0</v>
      </c>
      <c r="F3515">
        <v>1</v>
      </c>
      <c r="G3515">
        <v>3.4497</v>
      </c>
      <c r="H3515">
        <v>2018</v>
      </c>
      <c r="I3515">
        <v>12.76389</v>
      </c>
      <c r="J3515">
        <v>103.49100000000003</v>
      </c>
      <c r="K3515">
        <v>1.37988</v>
      </c>
      <c r="L3515">
        <v>4.48461</v>
      </c>
      <c r="M3515">
        <v>16.90353</v>
      </c>
      <c r="O3515">
        <f t="shared" si="54"/>
        <v>3.7000000000000005E-2</v>
      </c>
      <c r="P3515">
        <f t="shared" si="54"/>
        <v>0.3000000000000001</v>
      </c>
      <c r="Q3515">
        <f t="shared" si="54"/>
        <v>4.0000000000000001E-3</v>
      </c>
    </row>
    <row r="3516" spans="1:17" x14ac:dyDescent="0.25">
      <c r="A3516" t="s">
        <v>1</v>
      </c>
      <c r="B3516">
        <v>790</v>
      </c>
      <c r="C3516">
        <v>420005</v>
      </c>
      <c r="D3516">
        <v>42</v>
      </c>
      <c r="E3516">
        <v>0</v>
      </c>
      <c r="F3516">
        <v>1</v>
      </c>
      <c r="G3516">
        <v>12.903</v>
      </c>
      <c r="H3516">
        <v>2018</v>
      </c>
      <c r="I3516">
        <v>6.4515000000000002</v>
      </c>
      <c r="J3516">
        <v>481.30770600000005</v>
      </c>
      <c r="K3516">
        <v>1.2903000000000002</v>
      </c>
      <c r="L3516">
        <v>1.2903000000000002</v>
      </c>
      <c r="M3516">
        <v>21.935100000000002</v>
      </c>
      <c r="O3516">
        <f t="shared" si="54"/>
        <v>5.0000000000000001E-3</v>
      </c>
      <c r="P3516">
        <f t="shared" si="54"/>
        <v>0.37302000000000002</v>
      </c>
      <c r="Q3516">
        <f t="shared" si="54"/>
        <v>1.0000000000000002E-3</v>
      </c>
    </row>
    <row r="3517" spans="1:17" x14ac:dyDescent="0.25">
      <c r="A3517" t="s">
        <v>1</v>
      </c>
      <c r="B3517">
        <v>791</v>
      </c>
      <c r="C3517">
        <v>420006</v>
      </c>
      <c r="D3517">
        <v>42</v>
      </c>
      <c r="E3517">
        <v>0</v>
      </c>
      <c r="F3517">
        <v>1</v>
      </c>
      <c r="G3517">
        <v>0.87858999999999998</v>
      </c>
      <c r="H3517">
        <v>2018</v>
      </c>
      <c r="I3517">
        <v>1.054308</v>
      </c>
      <c r="J3517">
        <v>21.203891060000004</v>
      </c>
      <c r="K3517">
        <v>0.43929499999999999</v>
      </c>
      <c r="L3517">
        <v>0.26357700000000001</v>
      </c>
      <c r="M3517">
        <v>6.062271</v>
      </c>
      <c r="O3517">
        <f t="shared" si="54"/>
        <v>1.2E-2</v>
      </c>
      <c r="P3517">
        <f t="shared" si="54"/>
        <v>0.24134000000000005</v>
      </c>
      <c r="Q3517">
        <f t="shared" si="54"/>
        <v>5.0000000000000001E-3</v>
      </c>
    </row>
    <row r="3518" spans="1:17" x14ac:dyDescent="0.25">
      <c r="A3518" t="s">
        <v>1</v>
      </c>
      <c r="B3518">
        <v>792</v>
      </c>
      <c r="C3518">
        <v>420007</v>
      </c>
      <c r="D3518">
        <v>42</v>
      </c>
      <c r="E3518">
        <v>0</v>
      </c>
      <c r="F3518">
        <v>1</v>
      </c>
      <c r="G3518">
        <v>4.3739999999999997</v>
      </c>
      <c r="H3518">
        <v>2018</v>
      </c>
      <c r="I3518">
        <v>2.1869999999999998</v>
      </c>
      <c r="J3518">
        <v>158.18133599999996</v>
      </c>
      <c r="K3518">
        <v>0.43739999999999996</v>
      </c>
      <c r="L3518">
        <v>0.43739999999999996</v>
      </c>
      <c r="M3518">
        <v>8.7479999999999993</v>
      </c>
      <c r="O3518">
        <f t="shared" si="54"/>
        <v>5.0000000000000001E-3</v>
      </c>
      <c r="P3518">
        <f t="shared" si="54"/>
        <v>0.36163999999999996</v>
      </c>
      <c r="Q3518">
        <f t="shared" si="54"/>
        <v>1E-3</v>
      </c>
    </row>
    <row r="3519" spans="1:17" x14ac:dyDescent="0.25">
      <c r="A3519" t="s">
        <v>1</v>
      </c>
      <c r="B3519">
        <v>793</v>
      </c>
      <c r="C3519">
        <v>420008</v>
      </c>
      <c r="D3519">
        <v>42</v>
      </c>
      <c r="E3519">
        <v>0</v>
      </c>
      <c r="F3519">
        <v>1</v>
      </c>
      <c r="G3519">
        <v>3.2639999999999998</v>
      </c>
      <c r="H3519">
        <v>2018</v>
      </c>
      <c r="I3519">
        <v>2.9376000000000002</v>
      </c>
      <c r="J3519">
        <v>71.285759999999996</v>
      </c>
      <c r="K3519">
        <v>1.6319999999999997</v>
      </c>
      <c r="L3519">
        <v>0.65280000000000005</v>
      </c>
      <c r="M3519">
        <v>16.32</v>
      </c>
      <c r="O3519">
        <f t="shared" si="54"/>
        <v>9.0000000000000011E-3</v>
      </c>
      <c r="P3519">
        <f t="shared" si="54"/>
        <v>0.21840000000000001</v>
      </c>
      <c r="Q3519">
        <f t="shared" si="54"/>
        <v>4.9999999999999992E-3</v>
      </c>
    </row>
    <row r="3520" spans="1:17" x14ac:dyDescent="0.25">
      <c r="A3520" t="s">
        <v>1</v>
      </c>
      <c r="B3520">
        <v>794</v>
      </c>
      <c r="C3520">
        <v>420009</v>
      </c>
      <c r="D3520">
        <v>42</v>
      </c>
      <c r="E3520">
        <v>0</v>
      </c>
      <c r="F3520">
        <v>1</v>
      </c>
      <c r="G3520">
        <v>5.9862000000000002</v>
      </c>
      <c r="H3520">
        <v>2018</v>
      </c>
      <c r="I3520">
        <v>3.5917200000000005</v>
      </c>
      <c r="J3520">
        <v>111.64263000000001</v>
      </c>
      <c r="K3520">
        <v>0.59862000000000004</v>
      </c>
      <c r="L3520">
        <v>0.59862000000000004</v>
      </c>
      <c r="M3520">
        <v>9.5779200000000007</v>
      </c>
      <c r="O3520">
        <f t="shared" si="54"/>
        <v>6.000000000000001E-3</v>
      </c>
      <c r="P3520">
        <f t="shared" si="54"/>
        <v>0.18650000000000003</v>
      </c>
      <c r="Q3520">
        <f t="shared" si="54"/>
        <v>1E-3</v>
      </c>
    </row>
    <row r="3521" spans="1:17" x14ac:dyDescent="0.25">
      <c r="A3521" t="s">
        <v>2</v>
      </c>
      <c r="B3521">
        <v>795</v>
      </c>
      <c r="C3521">
        <v>420010</v>
      </c>
      <c r="D3521">
        <v>42</v>
      </c>
      <c r="E3521">
        <v>0</v>
      </c>
      <c r="F3521">
        <v>1</v>
      </c>
      <c r="G3521">
        <v>7.0422000000000002</v>
      </c>
      <c r="H3521">
        <v>2018</v>
      </c>
      <c r="I3521">
        <v>2.1126600000000004</v>
      </c>
      <c r="J3521">
        <v>135.32995740000001</v>
      </c>
      <c r="K3521">
        <v>0.70422000000000007</v>
      </c>
      <c r="L3521">
        <v>0</v>
      </c>
      <c r="M3521">
        <v>7.0422000000000002</v>
      </c>
      <c r="O3521">
        <f t="shared" si="54"/>
        <v>3.0000000000000005E-3</v>
      </c>
      <c r="P3521">
        <f t="shared" si="54"/>
        <v>0.19217000000000004</v>
      </c>
      <c r="Q3521">
        <f t="shared" si="54"/>
        <v>1E-3</v>
      </c>
    </row>
    <row r="3522" spans="1:17" x14ac:dyDescent="0.25">
      <c r="A3522" t="s">
        <v>2</v>
      </c>
      <c r="B3522">
        <v>796</v>
      </c>
      <c r="C3522">
        <v>420011</v>
      </c>
      <c r="D3522">
        <v>42</v>
      </c>
      <c r="E3522">
        <v>0</v>
      </c>
      <c r="F3522">
        <v>1</v>
      </c>
      <c r="G3522">
        <v>4.9978999999999996</v>
      </c>
      <c r="H3522">
        <v>2018</v>
      </c>
      <c r="I3522">
        <v>1.4993699999999999</v>
      </c>
      <c r="J3522">
        <v>88.532800600000002</v>
      </c>
      <c r="K3522">
        <v>0.49978999999999996</v>
      </c>
      <c r="L3522">
        <v>0</v>
      </c>
      <c r="M3522">
        <v>6.4972699999999994</v>
      </c>
      <c r="O3522">
        <f t="shared" si="54"/>
        <v>3.0000000000000001E-3</v>
      </c>
      <c r="P3522">
        <f t="shared" si="54"/>
        <v>0.17714000000000002</v>
      </c>
      <c r="Q3522">
        <f t="shared" si="54"/>
        <v>1E-3</v>
      </c>
    </row>
    <row r="3523" spans="1:17" x14ac:dyDescent="0.25">
      <c r="A3523" t="s">
        <v>2</v>
      </c>
      <c r="B3523">
        <v>797</v>
      </c>
      <c r="C3523">
        <v>420012</v>
      </c>
      <c r="D3523">
        <v>42</v>
      </c>
      <c r="E3523">
        <v>0</v>
      </c>
      <c r="F3523">
        <v>1</v>
      </c>
      <c r="G3523">
        <v>3.5924999999999998</v>
      </c>
      <c r="H3523">
        <v>2018</v>
      </c>
      <c r="I3523">
        <v>6.1072500000000005</v>
      </c>
      <c r="J3523">
        <v>77.238749999999996</v>
      </c>
      <c r="K3523">
        <v>0.35924999999999996</v>
      </c>
      <c r="L3523">
        <v>1.07775</v>
      </c>
      <c r="M3523">
        <v>4.3109999999999999</v>
      </c>
      <c r="O3523">
        <f t="shared" ref="O3523:Q3586" si="55">I3523/$G3523*0.01</f>
        <v>1.7000000000000001E-2</v>
      </c>
      <c r="P3523">
        <f t="shared" si="55"/>
        <v>0.215</v>
      </c>
      <c r="Q3523">
        <f t="shared" si="55"/>
        <v>1E-3</v>
      </c>
    </row>
    <row r="3524" spans="1:17" x14ac:dyDescent="0.25">
      <c r="A3524" t="s">
        <v>2</v>
      </c>
      <c r="B3524">
        <v>798</v>
      </c>
      <c r="C3524">
        <v>420013</v>
      </c>
      <c r="D3524">
        <v>42</v>
      </c>
      <c r="E3524">
        <v>0</v>
      </c>
      <c r="F3524">
        <v>1</v>
      </c>
      <c r="G3524">
        <v>1.9173</v>
      </c>
      <c r="H3524">
        <v>2018</v>
      </c>
      <c r="I3524">
        <v>1.15038</v>
      </c>
      <c r="J3524">
        <v>47.721597000000003</v>
      </c>
      <c r="K3524">
        <v>0.38346000000000002</v>
      </c>
      <c r="L3524">
        <v>0.19173000000000001</v>
      </c>
      <c r="M3524">
        <v>5.7519</v>
      </c>
      <c r="O3524">
        <f t="shared" si="55"/>
        <v>6.0000000000000001E-3</v>
      </c>
      <c r="P3524">
        <f t="shared" si="55"/>
        <v>0.24890000000000001</v>
      </c>
      <c r="Q3524">
        <f t="shared" si="55"/>
        <v>2E-3</v>
      </c>
    </row>
    <row r="3525" spans="1:17" x14ac:dyDescent="0.25">
      <c r="A3525" t="s">
        <v>1</v>
      </c>
      <c r="B3525">
        <v>799</v>
      </c>
      <c r="C3525">
        <v>420014</v>
      </c>
      <c r="D3525">
        <v>42</v>
      </c>
      <c r="E3525">
        <v>0</v>
      </c>
      <c r="F3525">
        <v>1</v>
      </c>
      <c r="G3525">
        <v>7.2450000000000001</v>
      </c>
      <c r="H3525">
        <v>2018</v>
      </c>
      <c r="I3525">
        <v>2.1735000000000002</v>
      </c>
      <c r="J3525">
        <v>212.29299</v>
      </c>
      <c r="K3525">
        <v>0.72450000000000003</v>
      </c>
      <c r="L3525">
        <v>0</v>
      </c>
      <c r="M3525">
        <v>10.143000000000001</v>
      </c>
      <c r="O3525">
        <f t="shared" si="55"/>
        <v>3.0000000000000005E-3</v>
      </c>
      <c r="P3525">
        <f t="shared" si="55"/>
        <v>0.29302</v>
      </c>
      <c r="Q3525">
        <f t="shared" si="55"/>
        <v>1E-3</v>
      </c>
    </row>
    <row r="3526" spans="1:17" x14ac:dyDescent="0.25">
      <c r="A3526" t="s">
        <v>1</v>
      </c>
      <c r="B3526">
        <v>800</v>
      </c>
      <c r="C3526">
        <v>420015</v>
      </c>
      <c r="D3526">
        <v>42</v>
      </c>
      <c r="E3526">
        <v>0</v>
      </c>
      <c r="F3526">
        <v>1</v>
      </c>
      <c r="G3526">
        <v>0.50527</v>
      </c>
      <c r="H3526">
        <v>2018</v>
      </c>
      <c r="I3526">
        <v>1.4147559999999999</v>
      </c>
      <c r="J3526">
        <v>13.015755200000005</v>
      </c>
      <c r="K3526">
        <v>0.101054</v>
      </c>
      <c r="L3526">
        <v>0.50527</v>
      </c>
      <c r="M3526">
        <v>2.880039</v>
      </c>
      <c r="O3526">
        <f t="shared" si="55"/>
        <v>2.7999999999999997E-2</v>
      </c>
      <c r="P3526">
        <f t="shared" si="55"/>
        <v>0.25760000000000011</v>
      </c>
      <c r="Q3526">
        <f t="shared" si="55"/>
        <v>2E-3</v>
      </c>
    </row>
    <row r="3527" spans="1:17" x14ac:dyDescent="0.25">
      <c r="A3527" t="s">
        <v>1</v>
      </c>
      <c r="B3527">
        <v>801</v>
      </c>
      <c r="C3527">
        <v>420016</v>
      </c>
      <c r="D3527">
        <v>42</v>
      </c>
      <c r="E3527">
        <v>0</v>
      </c>
      <c r="F3527">
        <v>1</v>
      </c>
      <c r="G3527">
        <v>2.4592999999999998</v>
      </c>
      <c r="H3527">
        <v>2018</v>
      </c>
      <c r="I3527">
        <v>3.4430199999999993</v>
      </c>
      <c r="J3527">
        <v>94.719939499999995</v>
      </c>
      <c r="K3527">
        <v>0.24592999999999998</v>
      </c>
      <c r="L3527">
        <v>0.73778999999999995</v>
      </c>
      <c r="M3527">
        <v>4.4267399999999988</v>
      </c>
      <c r="O3527">
        <f t="shared" si="55"/>
        <v>1.3999999999999999E-2</v>
      </c>
      <c r="P3527">
        <f t="shared" si="55"/>
        <v>0.38514999999999999</v>
      </c>
      <c r="Q3527">
        <f t="shared" si="55"/>
        <v>1E-3</v>
      </c>
    </row>
    <row r="3528" spans="1:17" x14ac:dyDescent="0.25">
      <c r="A3528" t="s">
        <v>1</v>
      </c>
      <c r="B3528">
        <v>802</v>
      </c>
      <c r="C3528">
        <v>420017</v>
      </c>
      <c r="D3528">
        <v>42</v>
      </c>
      <c r="E3528">
        <v>0</v>
      </c>
      <c r="F3528">
        <v>1</v>
      </c>
      <c r="G3528">
        <v>3.3618000000000001</v>
      </c>
      <c r="H3528">
        <v>2018</v>
      </c>
      <c r="I3528">
        <v>7.7321400000000002</v>
      </c>
      <c r="J3528">
        <v>74.497488000000004</v>
      </c>
      <c r="K3528">
        <v>0.33618000000000003</v>
      </c>
      <c r="L3528">
        <v>1.3447200000000001</v>
      </c>
      <c r="M3528">
        <v>5.3788800000000005</v>
      </c>
      <c r="O3528">
        <f t="shared" si="55"/>
        <v>2.3E-2</v>
      </c>
      <c r="P3528">
        <f t="shared" si="55"/>
        <v>0.22160000000000002</v>
      </c>
      <c r="Q3528">
        <f t="shared" si="55"/>
        <v>1E-3</v>
      </c>
    </row>
    <row r="3529" spans="1:17" x14ac:dyDescent="0.25">
      <c r="A3529" t="s">
        <v>1</v>
      </c>
      <c r="B3529">
        <v>803</v>
      </c>
      <c r="C3529">
        <v>420018</v>
      </c>
      <c r="D3529">
        <v>42</v>
      </c>
      <c r="E3529">
        <v>0</v>
      </c>
      <c r="F3529">
        <v>1</v>
      </c>
      <c r="G3529">
        <v>1.8879999999999999</v>
      </c>
      <c r="H3529">
        <v>2018</v>
      </c>
      <c r="I3529">
        <v>1.3216000000000001</v>
      </c>
      <c r="J3529">
        <v>34.059519999999999</v>
      </c>
      <c r="K3529">
        <v>0.37759999999999999</v>
      </c>
      <c r="L3529">
        <v>0.1888</v>
      </c>
      <c r="M3529">
        <v>7.1743999999999986</v>
      </c>
      <c r="O3529">
        <f t="shared" si="55"/>
        <v>7.000000000000001E-3</v>
      </c>
      <c r="P3529">
        <f t="shared" si="55"/>
        <v>0.1804</v>
      </c>
      <c r="Q3529">
        <f t="shared" si="55"/>
        <v>2E-3</v>
      </c>
    </row>
    <row r="3530" spans="1:17" x14ac:dyDescent="0.25">
      <c r="A3530" t="s">
        <v>2</v>
      </c>
      <c r="B3530">
        <v>786</v>
      </c>
      <c r="C3530">
        <v>420001</v>
      </c>
      <c r="D3530">
        <v>42</v>
      </c>
      <c r="E3530">
        <v>0</v>
      </c>
      <c r="F3530">
        <v>2</v>
      </c>
      <c r="G3530">
        <v>12.54</v>
      </c>
      <c r="H3530">
        <v>2018</v>
      </c>
      <c r="I3530">
        <v>0</v>
      </c>
      <c r="J3530">
        <v>46.648800000000001</v>
      </c>
      <c r="K3530">
        <v>0</v>
      </c>
      <c r="L3530">
        <v>0</v>
      </c>
      <c r="M3530">
        <v>1.254</v>
      </c>
      <c r="O3530">
        <f t="shared" si="55"/>
        <v>0</v>
      </c>
      <c r="P3530">
        <f t="shared" si="55"/>
        <v>3.7200000000000004E-2</v>
      </c>
      <c r="Q3530">
        <f t="shared" si="55"/>
        <v>0</v>
      </c>
    </row>
    <row r="3531" spans="1:17" x14ac:dyDescent="0.25">
      <c r="A3531" t="s">
        <v>2</v>
      </c>
      <c r="B3531">
        <v>787</v>
      </c>
      <c r="C3531">
        <v>420002</v>
      </c>
      <c r="D3531">
        <v>42</v>
      </c>
      <c r="E3531">
        <v>0</v>
      </c>
      <c r="F3531">
        <v>2</v>
      </c>
      <c r="G3531">
        <v>8.7800999999999991</v>
      </c>
      <c r="H3531">
        <v>2018</v>
      </c>
      <c r="I3531">
        <v>0</v>
      </c>
      <c r="J3531">
        <v>15.725159099999999</v>
      </c>
      <c r="K3531">
        <v>0</v>
      </c>
      <c r="L3531">
        <v>0</v>
      </c>
      <c r="M3531">
        <v>0.87800999999999996</v>
      </c>
      <c r="O3531">
        <f t="shared" si="55"/>
        <v>0</v>
      </c>
      <c r="P3531">
        <f t="shared" si="55"/>
        <v>1.7910000000000002E-2</v>
      </c>
      <c r="Q3531">
        <f t="shared" si="55"/>
        <v>0</v>
      </c>
    </row>
    <row r="3532" spans="1:17" x14ac:dyDescent="0.25">
      <c r="A3532" t="s">
        <v>2</v>
      </c>
      <c r="B3532">
        <v>788</v>
      </c>
      <c r="C3532">
        <v>420003</v>
      </c>
      <c r="D3532">
        <v>42</v>
      </c>
      <c r="E3532">
        <v>0</v>
      </c>
      <c r="F3532">
        <v>2</v>
      </c>
      <c r="G3532">
        <v>6.3212999999999999</v>
      </c>
      <c r="H3532">
        <v>2018</v>
      </c>
      <c r="I3532">
        <v>0</v>
      </c>
      <c r="J3532">
        <v>36.157835999999996</v>
      </c>
      <c r="K3532">
        <v>0</v>
      </c>
      <c r="L3532">
        <v>0</v>
      </c>
      <c r="M3532">
        <v>0.63212999999999997</v>
      </c>
      <c r="O3532">
        <f t="shared" si="55"/>
        <v>0</v>
      </c>
      <c r="P3532">
        <f t="shared" si="55"/>
        <v>5.7200000000000001E-2</v>
      </c>
      <c r="Q3532">
        <f t="shared" si="55"/>
        <v>0</v>
      </c>
    </row>
    <row r="3533" spans="1:17" x14ac:dyDescent="0.25">
      <c r="A3533" t="s">
        <v>2</v>
      </c>
      <c r="B3533">
        <v>789</v>
      </c>
      <c r="C3533">
        <v>420004</v>
      </c>
      <c r="D3533">
        <v>42</v>
      </c>
      <c r="E3533">
        <v>0</v>
      </c>
      <c r="F3533">
        <v>2</v>
      </c>
      <c r="G3533">
        <v>3.4497</v>
      </c>
      <c r="H3533">
        <v>2018</v>
      </c>
      <c r="I3533">
        <v>0</v>
      </c>
      <c r="J3533">
        <v>62.991522000000003</v>
      </c>
      <c r="K3533">
        <v>0</v>
      </c>
      <c r="L3533">
        <v>0</v>
      </c>
      <c r="M3533">
        <v>0.34497</v>
      </c>
      <c r="O3533">
        <f t="shared" si="55"/>
        <v>0</v>
      </c>
      <c r="P3533">
        <f t="shared" si="55"/>
        <v>0.18260000000000001</v>
      </c>
      <c r="Q3533">
        <f t="shared" si="55"/>
        <v>0</v>
      </c>
    </row>
    <row r="3534" spans="1:17" x14ac:dyDescent="0.25">
      <c r="A3534" t="s">
        <v>1</v>
      </c>
      <c r="B3534">
        <v>790</v>
      </c>
      <c r="C3534">
        <v>420005</v>
      </c>
      <c r="D3534">
        <v>42</v>
      </c>
      <c r="E3534">
        <v>0</v>
      </c>
      <c r="F3534">
        <v>2</v>
      </c>
      <c r="G3534">
        <v>12.903</v>
      </c>
      <c r="H3534">
        <v>2018</v>
      </c>
      <c r="I3534">
        <v>10.322400000000002</v>
      </c>
      <c r="J3534">
        <v>50.541051000000003</v>
      </c>
      <c r="K3534">
        <v>3.8709000000000002</v>
      </c>
      <c r="L3534">
        <v>1.2903000000000002</v>
      </c>
      <c r="M3534">
        <v>43.870200000000004</v>
      </c>
      <c r="O3534">
        <f t="shared" si="55"/>
        <v>8.0000000000000019E-3</v>
      </c>
      <c r="P3534">
        <f t="shared" si="55"/>
        <v>3.9170000000000003E-2</v>
      </c>
      <c r="Q3534">
        <f t="shared" si="55"/>
        <v>3.0000000000000001E-3</v>
      </c>
    </row>
    <row r="3535" spans="1:17" x14ac:dyDescent="0.25">
      <c r="A3535" t="s">
        <v>1</v>
      </c>
      <c r="B3535">
        <v>791</v>
      </c>
      <c r="C3535">
        <v>420006</v>
      </c>
      <c r="D3535">
        <v>42</v>
      </c>
      <c r="E3535">
        <v>0</v>
      </c>
      <c r="F3535">
        <v>2</v>
      </c>
      <c r="G3535">
        <v>0.87858999999999998</v>
      </c>
      <c r="H3535">
        <v>2018</v>
      </c>
      <c r="I3535">
        <v>2.7236289999999999</v>
      </c>
      <c r="J3535">
        <v>4.4193077000000001</v>
      </c>
      <c r="K3535">
        <v>1.493603</v>
      </c>
      <c r="L3535">
        <v>0.61501300000000003</v>
      </c>
      <c r="M3535">
        <v>16.429632999999999</v>
      </c>
      <c r="O3535">
        <f t="shared" si="55"/>
        <v>3.1000000000000003E-2</v>
      </c>
      <c r="P3535">
        <f t="shared" si="55"/>
        <v>5.0300000000000004E-2</v>
      </c>
      <c r="Q3535">
        <f t="shared" si="55"/>
        <v>1.7000000000000001E-2</v>
      </c>
    </row>
    <row r="3536" spans="1:17" x14ac:dyDescent="0.25">
      <c r="A3536" t="s">
        <v>1</v>
      </c>
      <c r="B3536">
        <v>792</v>
      </c>
      <c r="C3536">
        <v>420007</v>
      </c>
      <c r="D3536">
        <v>42</v>
      </c>
      <c r="E3536">
        <v>0</v>
      </c>
      <c r="F3536">
        <v>2</v>
      </c>
      <c r="G3536">
        <v>4.3739999999999997</v>
      </c>
      <c r="H3536">
        <v>2018</v>
      </c>
      <c r="I3536">
        <v>3.0617999999999999</v>
      </c>
      <c r="J3536">
        <v>12.457152000000001</v>
      </c>
      <c r="K3536">
        <v>1.3122</v>
      </c>
      <c r="L3536">
        <v>0.43739999999999996</v>
      </c>
      <c r="M3536">
        <v>14.434200000000001</v>
      </c>
      <c r="O3536">
        <f t="shared" si="55"/>
        <v>7.000000000000001E-3</v>
      </c>
      <c r="P3536">
        <f t="shared" si="55"/>
        <v>2.8480000000000005E-2</v>
      </c>
      <c r="Q3536">
        <f t="shared" si="55"/>
        <v>3.0000000000000005E-3</v>
      </c>
    </row>
    <row r="3537" spans="1:17" x14ac:dyDescent="0.25">
      <c r="A3537" t="s">
        <v>1</v>
      </c>
      <c r="B3537">
        <v>793</v>
      </c>
      <c r="C3537">
        <v>420008</v>
      </c>
      <c r="D3537">
        <v>42</v>
      </c>
      <c r="E3537">
        <v>0</v>
      </c>
      <c r="F3537">
        <v>2</v>
      </c>
      <c r="G3537">
        <v>3.2639999999999998</v>
      </c>
      <c r="H3537">
        <v>2018</v>
      </c>
      <c r="I3537">
        <v>6.2015999999999991</v>
      </c>
      <c r="J3537">
        <v>20.13888</v>
      </c>
      <c r="K3537">
        <v>4.2431999999999999</v>
      </c>
      <c r="L3537">
        <v>1.3056000000000001</v>
      </c>
      <c r="M3537">
        <v>33.945599999999999</v>
      </c>
      <c r="O3537">
        <f t="shared" si="55"/>
        <v>1.9E-2</v>
      </c>
      <c r="P3537">
        <f t="shared" si="55"/>
        <v>6.1700000000000012E-2</v>
      </c>
      <c r="Q3537">
        <f t="shared" si="55"/>
        <v>1.3000000000000001E-2</v>
      </c>
    </row>
    <row r="3538" spans="1:17" x14ac:dyDescent="0.25">
      <c r="A3538" t="s">
        <v>1</v>
      </c>
      <c r="B3538">
        <v>794</v>
      </c>
      <c r="C3538">
        <v>420009</v>
      </c>
      <c r="D3538">
        <v>42</v>
      </c>
      <c r="E3538">
        <v>0</v>
      </c>
      <c r="F3538">
        <v>2</v>
      </c>
      <c r="G3538">
        <v>5.9862000000000002</v>
      </c>
      <c r="H3538">
        <v>2018</v>
      </c>
      <c r="I3538">
        <v>7.1834400000000009</v>
      </c>
      <c r="J3538">
        <v>20.353079999999999</v>
      </c>
      <c r="K3538">
        <v>2.9931000000000001</v>
      </c>
      <c r="L3538">
        <v>1.1972400000000001</v>
      </c>
      <c r="M3538">
        <v>23.944800000000001</v>
      </c>
      <c r="O3538">
        <f t="shared" si="55"/>
        <v>1.2000000000000002E-2</v>
      </c>
      <c r="P3538">
        <f t="shared" si="55"/>
        <v>3.3999999999999996E-2</v>
      </c>
      <c r="Q3538">
        <f t="shared" si="55"/>
        <v>5.0000000000000001E-3</v>
      </c>
    </row>
    <row r="3539" spans="1:17" x14ac:dyDescent="0.25">
      <c r="A3539" t="s">
        <v>2</v>
      </c>
      <c r="B3539">
        <v>795</v>
      </c>
      <c r="C3539">
        <v>420010</v>
      </c>
      <c r="D3539">
        <v>42</v>
      </c>
      <c r="E3539">
        <v>0</v>
      </c>
      <c r="F3539">
        <v>2</v>
      </c>
      <c r="G3539">
        <v>7.0422000000000002</v>
      </c>
      <c r="H3539">
        <v>2018</v>
      </c>
      <c r="I3539">
        <v>0</v>
      </c>
      <c r="J3539">
        <v>22.675884000000003</v>
      </c>
      <c r="K3539">
        <v>0</v>
      </c>
      <c r="L3539">
        <v>0</v>
      </c>
      <c r="M3539">
        <v>0.70422000000000007</v>
      </c>
      <c r="O3539">
        <f t="shared" si="55"/>
        <v>0</v>
      </c>
      <c r="P3539">
        <f t="shared" si="55"/>
        <v>3.2199999999999999E-2</v>
      </c>
      <c r="Q3539">
        <f t="shared" si="55"/>
        <v>0</v>
      </c>
    </row>
    <row r="3540" spans="1:17" x14ac:dyDescent="0.25">
      <c r="A3540" t="s">
        <v>2</v>
      </c>
      <c r="B3540">
        <v>796</v>
      </c>
      <c r="C3540">
        <v>420011</v>
      </c>
      <c r="D3540">
        <v>42</v>
      </c>
      <c r="E3540">
        <v>0</v>
      </c>
      <c r="F3540">
        <v>2</v>
      </c>
      <c r="G3540">
        <v>4.9978999999999996</v>
      </c>
      <c r="H3540">
        <v>2018</v>
      </c>
      <c r="I3540">
        <v>0</v>
      </c>
      <c r="J3540">
        <v>7.9516589</v>
      </c>
      <c r="K3540">
        <v>0</v>
      </c>
      <c r="L3540">
        <v>0</v>
      </c>
      <c r="M3540">
        <v>0.49978999999999996</v>
      </c>
      <c r="O3540">
        <f t="shared" si="55"/>
        <v>0</v>
      </c>
      <c r="P3540">
        <f t="shared" si="55"/>
        <v>1.5910000000000001E-2</v>
      </c>
      <c r="Q3540">
        <f t="shared" si="55"/>
        <v>0</v>
      </c>
    </row>
    <row r="3541" spans="1:17" x14ac:dyDescent="0.25">
      <c r="A3541" t="s">
        <v>2</v>
      </c>
      <c r="B3541">
        <v>797</v>
      </c>
      <c r="C3541">
        <v>420012</v>
      </c>
      <c r="D3541">
        <v>42</v>
      </c>
      <c r="E3541">
        <v>0</v>
      </c>
      <c r="F3541">
        <v>2</v>
      </c>
      <c r="G3541">
        <v>3.5924999999999998</v>
      </c>
      <c r="H3541">
        <v>2018</v>
      </c>
      <c r="I3541">
        <v>0.35924999999999996</v>
      </c>
      <c r="J3541">
        <v>19.327649999999998</v>
      </c>
      <c r="K3541">
        <v>0</v>
      </c>
      <c r="L3541">
        <v>0</v>
      </c>
      <c r="M3541">
        <v>0.35924999999999996</v>
      </c>
      <c r="O3541">
        <f t="shared" si="55"/>
        <v>1E-3</v>
      </c>
      <c r="P3541">
        <f t="shared" si="55"/>
        <v>5.3800000000000001E-2</v>
      </c>
      <c r="Q3541">
        <f t="shared" si="55"/>
        <v>0</v>
      </c>
    </row>
    <row r="3542" spans="1:17" x14ac:dyDescent="0.25">
      <c r="A3542" t="s">
        <v>2</v>
      </c>
      <c r="B3542">
        <v>798</v>
      </c>
      <c r="C3542">
        <v>420013</v>
      </c>
      <c r="D3542">
        <v>42</v>
      </c>
      <c r="E3542">
        <v>0</v>
      </c>
      <c r="F3542">
        <v>2</v>
      </c>
      <c r="G3542">
        <v>1.9173</v>
      </c>
      <c r="H3542">
        <v>2018</v>
      </c>
      <c r="I3542">
        <v>0</v>
      </c>
      <c r="J3542">
        <v>37.885848000000003</v>
      </c>
      <c r="K3542">
        <v>0</v>
      </c>
      <c r="L3542">
        <v>0</v>
      </c>
      <c r="M3542">
        <v>0</v>
      </c>
      <c r="O3542">
        <f t="shared" si="55"/>
        <v>0</v>
      </c>
      <c r="P3542">
        <f t="shared" si="55"/>
        <v>0.19760000000000003</v>
      </c>
      <c r="Q3542">
        <f t="shared" si="55"/>
        <v>0</v>
      </c>
    </row>
    <row r="3543" spans="1:17" x14ac:dyDescent="0.25">
      <c r="A3543" t="s">
        <v>1</v>
      </c>
      <c r="B3543">
        <v>799</v>
      </c>
      <c r="C3543">
        <v>420014</v>
      </c>
      <c r="D3543">
        <v>42</v>
      </c>
      <c r="E3543">
        <v>0</v>
      </c>
      <c r="F3543">
        <v>2</v>
      </c>
      <c r="G3543">
        <v>7.2450000000000001</v>
      </c>
      <c r="H3543">
        <v>2018</v>
      </c>
      <c r="I3543">
        <v>5.0715000000000003</v>
      </c>
      <c r="J3543">
        <v>21.858165000000003</v>
      </c>
      <c r="K3543">
        <v>1.4490000000000001</v>
      </c>
      <c r="L3543">
        <v>0.72450000000000003</v>
      </c>
      <c r="M3543">
        <v>21.734999999999999</v>
      </c>
      <c r="O3543">
        <f t="shared" si="55"/>
        <v>7.000000000000001E-3</v>
      </c>
      <c r="P3543">
        <f t="shared" si="55"/>
        <v>3.0170000000000006E-2</v>
      </c>
      <c r="Q3543">
        <f t="shared" si="55"/>
        <v>2E-3</v>
      </c>
    </row>
    <row r="3544" spans="1:17" x14ac:dyDescent="0.25">
      <c r="A3544" t="s">
        <v>1</v>
      </c>
      <c r="B3544">
        <v>800</v>
      </c>
      <c r="C3544">
        <v>420015</v>
      </c>
      <c r="D3544">
        <v>42</v>
      </c>
      <c r="E3544">
        <v>0</v>
      </c>
      <c r="F3544">
        <v>2</v>
      </c>
      <c r="G3544">
        <v>0.50527</v>
      </c>
      <c r="H3544">
        <v>2018</v>
      </c>
      <c r="I3544">
        <v>3.9411060000000004</v>
      </c>
      <c r="J3544">
        <v>4.3756382</v>
      </c>
      <c r="K3544">
        <v>0.40421600000000002</v>
      </c>
      <c r="L3544">
        <v>1.4147559999999999</v>
      </c>
      <c r="M3544">
        <v>8.2359010000000001</v>
      </c>
      <c r="O3544">
        <f t="shared" si="55"/>
        <v>7.8000000000000014E-2</v>
      </c>
      <c r="P3544">
        <f t="shared" si="55"/>
        <v>8.6599999999999996E-2</v>
      </c>
      <c r="Q3544">
        <f t="shared" si="55"/>
        <v>8.0000000000000002E-3</v>
      </c>
    </row>
    <row r="3545" spans="1:17" x14ac:dyDescent="0.25">
      <c r="A3545" t="s">
        <v>1</v>
      </c>
      <c r="B3545">
        <v>801</v>
      </c>
      <c r="C3545">
        <v>420016</v>
      </c>
      <c r="D3545">
        <v>42</v>
      </c>
      <c r="E3545">
        <v>0</v>
      </c>
      <c r="F3545">
        <v>2</v>
      </c>
      <c r="G3545">
        <v>2.4592999999999998</v>
      </c>
      <c r="H3545">
        <v>2018</v>
      </c>
      <c r="I3545">
        <v>5.9023199999999996</v>
      </c>
      <c r="J3545">
        <v>9.8371999999999993</v>
      </c>
      <c r="K3545">
        <v>0.49185999999999996</v>
      </c>
      <c r="L3545">
        <v>1.2296499999999999</v>
      </c>
      <c r="M3545">
        <v>7.3778999999999995</v>
      </c>
      <c r="O3545">
        <f t="shared" si="55"/>
        <v>2.4E-2</v>
      </c>
      <c r="P3545">
        <f t="shared" si="55"/>
        <v>0.04</v>
      </c>
      <c r="Q3545">
        <f t="shared" si="55"/>
        <v>2E-3</v>
      </c>
    </row>
    <row r="3546" spans="1:17" x14ac:dyDescent="0.25">
      <c r="A3546" t="s">
        <v>1</v>
      </c>
      <c r="B3546">
        <v>802</v>
      </c>
      <c r="C3546">
        <v>420017</v>
      </c>
      <c r="D3546">
        <v>42</v>
      </c>
      <c r="E3546">
        <v>0</v>
      </c>
      <c r="F3546">
        <v>2</v>
      </c>
      <c r="G3546">
        <v>3.3618000000000001</v>
      </c>
      <c r="H3546">
        <v>2018</v>
      </c>
      <c r="I3546">
        <v>16.809000000000001</v>
      </c>
      <c r="J3546">
        <v>15.329808</v>
      </c>
      <c r="K3546">
        <v>1.0085400000000002</v>
      </c>
      <c r="L3546">
        <v>3.02562</v>
      </c>
      <c r="M3546">
        <v>12.43866</v>
      </c>
      <c r="O3546">
        <f t="shared" si="55"/>
        <v>0.05</v>
      </c>
      <c r="P3546">
        <f t="shared" si="55"/>
        <v>4.5599999999999995E-2</v>
      </c>
      <c r="Q3546">
        <f t="shared" si="55"/>
        <v>3.0000000000000005E-3</v>
      </c>
    </row>
    <row r="3547" spans="1:17" x14ac:dyDescent="0.25">
      <c r="A3547" t="s">
        <v>1</v>
      </c>
      <c r="B3547">
        <v>803</v>
      </c>
      <c r="C3547">
        <v>420018</v>
      </c>
      <c r="D3547">
        <v>42</v>
      </c>
      <c r="E3547">
        <v>0</v>
      </c>
      <c r="F3547">
        <v>2</v>
      </c>
      <c r="G3547">
        <v>1.8879999999999999</v>
      </c>
      <c r="H3547">
        <v>2018</v>
      </c>
      <c r="I3547">
        <v>2.8319999999999999</v>
      </c>
      <c r="J3547">
        <v>11.46016</v>
      </c>
      <c r="K3547">
        <v>1.1328</v>
      </c>
      <c r="L3547">
        <v>0.56640000000000001</v>
      </c>
      <c r="M3547">
        <v>14.9152</v>
      </c>
      <c r="O3547">
        <f t="shared" si="55"/>
        <v>1.4999999999999999E-2</v>
      </c>
      <c r="P3547">
        <f t="shared" si="55"/>
        <v>6.0700000000000004E-2</v>
      </c>
      <c r="Q3547">
        <f t="shared" si="55"/>
        <v>6.000000000000001E-3</v>
      </c>
    </row>
    <row r="3548" spans="1:17" x14ac:dyDescent="0.25">
      <c r="A3548" t="s">
        <v>2</v>
      </c>
      <c r="B3548">
        <v>786</v>
      </c>
      <c r="C3548">
        <v>420001</v>
      </c>
      <c r="D3548">
        <v>42</v>
      </c>
      <c r="E3548">
        <v>0</v>
      </c>
      <c r="F3548">
        <v>3</v>
      </c>
      <c r="G3548">
        <v>12.54</v>
      </c>
      <c r="H3548">
        <v>2018</v>
      </c>
      <c r="I3548">
        <v>7.524</v>
      </c>
      <c r="J3548">
        <v>75.365399999999994</v>
      </c>
      <c r="K3548">
        <v>2.508</v>
      </c>
      <c r="L3548">
        <v>1.254</v>
      </c>
      <c r="M3548">
        <v>27.587999999999997</v>
      </c>
      <c r="O3548">
        <f t="shared" si="55"/>
        <v>6.000000000000001E-3</v>
      </c>
      <c r="P3548">
        <f t="shared" si="55"/>
        <v>6.0100000000000001E-2</v>
      </c>
      <c r="Q3548">
        <f t="shared" si="55"/>
        <v>2E-3</v>
      </c>
    </row>
    <row r="3549" spans="1:17" x14ac:dyDescent="0.25">
      <c r="A3549" t="s">
        <v>2</v>
      </c>
      <c r="B3549">
        <v>787</v>
      </c>
      <c r="C3549">
        <v>420002</v>
      </c>
      <c r="D3549">
        <v>42</v>
      </c>
      <c r="E3549">
        <v>0</v>
      </c>
      <c r="F3549">
        <v>3</v>
      </c>
      <c r="G3549">
        <v>8.7800999999999991</v>
      </c>
      <c r="H3549">
        <v>2018</v>
      </c>
      <c r="I3549">
        <v>2.6340299999999996</v>
      </c>
      <c r="J3549">
        <v>26.603702999999996</v>
      </c>
      <c r="K3549">
        <v>0.87800999999999996</v>
      </c>
      <c r="L3549">
        <v>0</v>
      </c>
      <c r="M3549">
        <v>11.414129999999998</v>
      </c>
      <c r="O3549">
        <f t="shared" si="55"/>
        <v>3.0000000000000001E-3</v>
      </c>
      <c r="P3549">
        <f t="shared" si="55"/>
        <v>3.0299999999999997E-2</v>
      </c>
      <c r="Q3549">
        <f t="shared" si="55"/>
        <v>1E-3</v>
      </c>
    </row>
    <row r="3550" spans="1:17" x14ac:dyDescent="0.25">
      <c r="A3550" t="s">
        <v>2</v>
      </c>
      <c r="B3550">
        <v>788</v>
      </c>
      <c r="C3550">
        <v>420003</v>
      </c>
      <c r="D3550">
        <v>42</v>
      </c>
      <c r="E3550">
        <v>0</v>
      </c>
      <c r="F3550">
        <v>3</v>
      </c>
      <c r="G3550">
        <v>6.3212999999999999</v>
      </c>
      <c r="H3550">
        <v>2018</v>
      </c>
      <c r="I3550">
        <v>11.378340000000001</v>
      </c>
      <c r="J3550">
        <v>93.555240000000012</v>
      </c>
      <c r="K3550">
        <v>5.0570399999999998</v>
      </c>
      <c r="L3550">
        <v>1.8963899999999998</v>
      </c>
      <c r="M3550">
        <v>40.456319999999998</v>
      </c>
      <c r="O3550">
        <f t="shared" si="55"/>
        <v>1.8000000000000002E-2</v>
      </c>
      <c r="P3550">
        <f t="shared" si="55"/>
        <v>0.14800000000000002</v>
      </c>
      <c r="Q3550">
        <f t="shared" si="55"/>
        <v>8.0000000000000002E-3</v>
      </c>
    </row>
    <row r="3551" spans="1:17" x14ac:dyDescent="0.25">
      <c r="A3551" t="s">
        <v>2</v>
      </c>
      <c r="B3551">
        <v>789</v>
      </c>
      <c r="C3551">
        <v>420004</v>
      </c>
      <c r="D3551">
        <v>42</v>
      </c>
      <c r="E3551">
        <v>0</v>
      </c>
      <c r="F3551">
        <v>3</v>
      </c>
      <c r="G3551">
        <v>3.4497</v>
      </c>
      <c r="H3551">
        <v>2018</v>
      </c>
      <c r="I3551">
        <v>57.609989999999996</v>
      </c>
      <c r="J3551">
        <v>201.46248</v>
      </c>
      <c r="K3551">
        <v>8.27928</v>
      </c>
      <c r="L3551">
        <v>23.457960000000003</v>
      </c>
      <c r="M3551">
        <v>85.55256</v>
      </c>
      <c r="O3551">
        <f t="shared" si="55"/>
        <v>0.16700000000000001</v>
      </c>
      <c r="P3551">
        <f t="shared" si="55"/>
        <v>0.58399999999999996</v>
      </c>
      <c r="Q3551">
        <f t="shared" si="55"/>
        <v>2.4E-2</v>
      </c>
    </row>
    <row r="3552" spans="1:17" x14ac:dyDescent="0.25">
      <c r="A3552" t="s">
        <v>1</v>
      </c>
      <c r="B3552">
        <v>790</v>
      </c>
      <c r="C3552">
        <v>420005</v>
      </c>
      <c r="D3552">
        <v>42</v>
      </c>
      <c r="E3552">
        <v>0</v>
      </c>
      <c r="F3552">
        <v>3</v>
      </c>
      <c r="G3552">
        <v>12.903</v>
      </c>
      <c r="H3552">
        <v>2018</v>
      </c>
      <c r="I3552">
        <v>64.515000000000015</v>
      </c>
      <c r="J3552">
        <v>319.34924999999998</v>
      </c>
      <c r="K3552">
        <v>24.515700000000002</v>
      </c>
      <c r="L3552">
        <v>10.322400000000002</v>
      </c>
      <c r="M3552">
        <v>301.93020000000001</v>
      </c>
      <c r="O3552">
        <f t="shared" si="55"/>
        <v>5.000000000000001E-2</v>
      </c>
      <c r="P3552">
        <f t="shared" si="55"/>
        <v>0.24749999999999997</v>
      </c>
      <c r="Q3552">
        <f t="shared" si="55"/>
        <v>1.9000000000000003E-2</v>
      </c>
    </row>
    <row r="3553" spans="1:17" x14ac:dyDescent="0.25">
      <c r="A3553" t="s">
        <v>1</v>
      </c>
      <c r="B3553">
        <v>791</v>
      </c>
      <c r="C3553">
        <v>420006</v>
      </c>
      <c r="D3553">
        <v>42</v>
      </c>
      <c r="E3553">
        <v>0</v>
      </c>
      <c r="F3553">
        <v>3</v>
      </c>
      <c r="G3553">
        <v>0.87858999999999998</v>
      </c>
      <c r="H3553">
        <v>2018</v>
      </c>
      <c r="I3553">
        <v>19.856134000000001</v>
      </c>
      <c r="J3553">
        <v>37.427933999999993</v>
      </c>
      <c r="K3553">
        <v>11.158092999999999</v>
      </c>
      <c r="L3553">
        <v>5.183681</v>
      </c>
      <c r="M3553">
        <v>130.03131999999999</v>
      </c>
      <c r="O3553">
        <f t="shared" si="55"/>
        <v>0.22600000000000001</v>
      </c>
      <c r="P3553">
        <f t="shared" si="55"/>
        <v>0.42599999999999993</v>
      </c>
      <c r="Q3553">
        <f t="shared" si="55"/>
        <v>0.127</v>
      </c>
    </row>
    <row r="3554" spans="1:17" x14ac:dyDescent="0.25">
      <c r="A3554" t="s">
        <v>1</v>
      </c>
      <c r="B3554">
        <v>792</v>
      </c>
      <c r="C3554">
        <v>420007</v>
      </c>
      <c r="D3554">
        <v>42</v>
      </c>
      <c r="E3554">
        <v>0</v>
      </c>
      <c r="F3554">
        <v>3</v>
      </c>
      <c r="G3554">
        <v>4.3739999999999997</v>
      </c>
      <c r="H3554">
        <v>2018</v>
      </c>
      <c r="I3554">
        <v>21.432599999999997</v>
      </c>
      <c r="J3554">
        <v>83.499659999999992</v>
      </c>
      <c r="K3554">
        <v>8.7479999999999993</v>
      </c>
      <c r="L3554">
        <v>3.4991999999999996</v>
      </c>
      <c r="M3554">
        <v>104.10119999999998</v>
      </c>
      <c r="O3554">
        <f t="shared" si="55"/>
        <v>4.8999999999999995E-2</v>
      </c>
      <c r="P3554">
        <f t="shared" si="55"/>
        <v>0.19090000000000001</v>
      </c>
      <c r="Q3554">
        <f t="shared" si="55"/>
        <v>0.02</v>
      </c>
    </row>
    <row r="3555" spans="1:17" x14ac:dyDescent="0.25">
      <c r="A3555" t="s">
        <v>1</v>
      </c>
      <c r="B3555">
        <v>793</v>
      </c>
      <c r="C3555">
        <v>420008</v>
      </c>
      <c r="D3555">
        <v>42</v>
      </c>
      <c r="E3555">
        <v>0</v>
      </c>
      <c r="F3555">
        <v>3</v>
      </c>
      <c r="G3555">
        <v>3.2639999999999998</v>
      </c>
      <c r="H3555">
        <v>2018</v>
      </c>
      <c r="I3555">
        <v>70.175999999999988</v>
      </c>
      <c r="J3555">
        <v>98.115839999999992</v>
      </c>
      <c r="K3555">
        <v>47.001599999999996</v>
      </c>
      <c r="L3555">
        <v>16.646399999999996</v>
      </c>
      <c r="M3555">
        <v>410.61119999999994</v>
      </c>
      <c r="O3555">
        <f t="shared" si="55"/>
        <v>0.21499999999999997</v>
      </c>
      <c r="P3555">
        <f t="shared" si="55"/>
        <v>0.30059999999999998</v>
      </c>
      <c r="Q3555">
        <f t="shared" si="55"/>
        <v>0.14400000000000002</v>
      </c>
    </row>
    <row r="3556" spans="1:17" x14ac:dyDescent="0.25">
      <c r="A3556" t="s">
        <v>1</v>
      </c>
      <c r="B3556">
        <v>794</v>
      </c>
      <c r="C3556">
        <v>420009</v>
      </c>
      <c r="D3556">
        <v>42</v>
      </c>
      <c r="E3556">
        <v>0</v>
      </c>
      <c r="F3556">
        <v>3</v>
      </c>
      <c r="G3556">
        <v>5.9862000000000002</v>
      </c>
      <c r="H3556">
        <v>2018</v>
      </c>
      <c r="I3556">
        <v>54.474420000000002</v>
      </c>
      <c r="J3556">
        <v>139.239012</v>
      </c>
      <c r="K3556">
        <v>26.937899999999999</v>
      </c>
      <c r="L3556">
        <v>8.9793000000000003</v>
      </c>
      <c r="M3556">
        <v>234.65904</v>
      </c>
      <c r="O3556">
        <f t="shared" si="55"/>
        <v>9.0999999999999998E-2</v>
      </c>
      <c r="P3556">
        <f t="shared" si="55"/>
        <v>0.23259999999999997</v>
      </c>
      <c r="Q3556">
        <f t="shared" si="55"/>
        <v>4.4999999999999998E-2</v>
      </c>
    </row>
    <row r="3557" spans="1:17" x14ac:dyDescent="0.25">
      <c r="A3557" t="s">
        <v>2</v>
      </c>
      <c r="B3557">
        <v>795</v>
      </c>
      <c r="C3557">
        <v>420010</v>
      </c>
      <c r="D3557">
        <v>42</v>
      </c>
      <c r="E3557">
        <v>0</v>
      </c>
      <c r="F3557">
        <v>3</v>
      </c>
      <c r="G3557">
        <v>7.0422000000000002</v>
      </c>
      <c r="H3557">
        <v>2018</v>
      </c>
      <c r="I3557">
        <v>4.2253200000000009</v>
      </c>
      <c r="J3557">
        <v>41.619402000000001</v>
      </c>
      <c r="K3557">
        <v>1.4084400000000001</v>
      </c>
      <c r="L3557">
        <v>0.70422000000000007</v>
      </c>
      <c r="M3557">
        <v>14.0844</v>
      </c>
      <c r="O3557">
        <f t="shared" si="55"/>
        <v>6.000000000000001E-3</v>
      </c>
      <c r="P3557">
        <f t="shared" si="55"/>
        <v>5.91E-2</v>
      </c>
      <c r="Q3557">
        <f t="shared" si="55"/>
        <v>2E-3</v>
      </c>
    </row>
    <row r="3558" spans="1:17" x14ac:dyDescent="0.25">
      <c r="A3558" t="s">
        <v>2</v>
      </c>
      <c r="B3558">
        <v>796</v>
      </c>
      <c r="C3558">
        <v>420011</v>
      </c>
      <c r="D3558">
        <v>42</v>
      </c>
      <c r="E3558">
        <v>0</v>
      </c>
      <c r="F3558">
        <v>3</v>
      </c>
      <c r="G3558">
        <v>4.9978999999999996</v>
      </c>
      <c r="H3558">
        <v>2018</v>
      </c>
      <c r="I3558">
        <v>0.99957999999999991</v>
      </c>
      <c r="J3558">
        <v>15.143636999999998</v>
      </c>
      <c r="K3558">
        <v>0.49978999999999996</v>
      </c>
      <c r="L3558">
        <v>0</v>
      </c>
      <c r="M3558">
        <v>5.4976899999999995</v>
      </c>
      <c r="O3558">
        <f t="shared" si="55"/>
        <v>2E-3</v>
      </c>
      <c r="P3558">
        <f t="shared" si="55"/>
        <v>3.0299999999999997E-2</v>
      </c>
      <c r="Q3558">
        <f t="shared" si="55"/>
        <v>1E-3</v>
      </c>
    </row>
    <row r="3559" spans="1:17" x14ac:dyDescent="0.25">
      <c r="A3559" t="s">
        <v>2</v>
      </c>
      <c r="B3559">
        <v>797</v>
      </c>
      <c r="C3559">
        <v>420012</v>
      </c>
      <c r="D3559">
        <v>42</v>
      </c>
      <c r="E3559">
        <v>0</v>
      </c>
      <c r="F3559">
        <v>3</v>
      </c>
      <c r="G3559">
        <v>3.5924999999999998</v>
      </c>
      <c r="H3559">
        <v>2018</v>
      </c>
      <c r="I3559">
        <v>30.176999999999992</v>
      </c>
      <c r="J3559">
        <v>57.444074999999998</v>
      </c>
      <c r="K3559">
        <v>2.5147499999999998</v>
      </c>
      <c r="L3559">
        <v>7.5442499999999999</v>
      </c>
      <c r="M3559">
        <v>28.74</v>
      </c>
      <c r="O3559">
        <f t="shared" si="55"/>
        <v>8.3999999999999991E-2</v>
      </c>
      <c r="P3559">
        <f t="shared" si="55"/>
        <v>0.15990000000000001</v>
      </c>
      <c r="Q3559">
        <f t="shared" si="55"/>
        <v>6.9999999999999993E-3</v>
      </c>
    </row>
    <row r="3560" spans="1:17" x14ac:dyDescent="0.25">
      <c r="A3560" t="s">
        <v>2</v>
      </c>
      <c r="B3560">
        <v>798</v>
      </c>
      <c r="C3560">
        <v>420013</v>
      </c>
      <c r="D3560">
        <v>42</v>
      </c>
      <c r="E3560">
        <v>0</v>
      </c>
      <c r="F3560">
        <v>3</v>
      </c>
      <c r="G3560">
        <v>1.9173</v>
      </c>
      <c r="H3560">
        <v>2018</v>
      </c>
      <c r="I3560">
        <v>4.4097900000000001</v>
      </c>
      <c r="J3560">
        <v>104.30112</v>
      </c>
      <c r="K3560">
        <v>1.7255699999999998</v>
      </c>
      <c r="L3560">
        <v>0.95865</v>
      </c>
      <c r="M3560">
        <v>23.19933</v>
      </c>
      <c r="O3560">
        <f t="shared" si="55"/>
        <v>2.3000000000000003E-2</v>
      </c>
      <c r="P3560">
        <f t="shared" si="55"/>
        <v>0.54400000000000004</v>
      </c>
      <c r="Q3560">
        <f t="shared" si="55"/>
        <v>8.9999999999999993E-3</v>
      </c>
    </row>
    <row r="3561" spans="1:17" x14ac:dyDescent="0.25">
      <c r="A3561" t="s">
        <v>1</v>
      </c>
      <c r="B3561">
        <v>799</v>
      </c>
      <c r="C3561">
        <v>420014</v>
      </c>
      <c r="D3561">
        <v>42</v>
      </c>
      <c r="E3561">
        <v>0</v>
      </c>
      <c r="F3561">
        <v>3</v>
      </c>
      <c r="G3561">
        <v>7.2450000000000001</v>
      </c>
      <c r="H3561">
        <v>2018</v>
      </c>
      <c r="I3561">
        <v>23.908500000000004</v>
      </c>
      <c r="J3561">
        <v>126.42525000000001</v>
      </c>
      <c r="K3561">
        <v>6.5205000000000002</v>
      </c>
      <c r="L3561">
        <v>4.3470000000000004</v>
      </c>
      <c r="M3561">
        <v>117.36900000000001</v>
      </c>
      <c r="O3561">
        <f t="shared" si="55"/>
        <v>3.3000000000000002E-2</v>
      </c>
      <c r="P3561">
        <f t="shared" si="55"/>
        <v>0.17449999999999999</v>
      </c>
      <c r="Q3561">
        <f t="shared" si="55"/>
        <v>9.0000000000000011E-3</v>
      </c>
    </row>
    <row r="3562" spans="1:17" x14ac:dyDescent="0.25">
      <c r="A3562" t="s">
        <v>1</v>
      </c>
      <c r="B3562">
        <v>800</v>
      </c>
      <c r="C3562">
        <v>420015</v>
      </c>
      <c r="D3562">
        <v>42</v>
      </c>
      <c r="E3562">
        <v>0</v>
      </c>
      <c r="F3562">
        <v>3</v>
      </c>
      <c r="G3562">
        <v>0.50527</v>
      </c>
      <c r="H3562">
        <v>2018</v>
      </c>
      <c r="I3562">
        <v>18.442355000000003</v>
      </c>
      <c r="J3562">
        <v>30.619361999999999</v>
      </c>
      <c r="K3562">
        <v>1.5663369999999999</v>
      </c>
      <c r="L3562">
        <v>7.5285229999999999</v>
      </c>
      <c r="M3562">
        <v>43.907963000000002</v>
      </c>
      <c r="O3562">
        <f t="shared" si="55"/>
        <v>0.3650000000000001</v>
      </c>
      <c r="P3562">
        <f t="shared" si="55"/>
        <v>0.60599999999999998</v>
      </c>
      <c r="Q3562">
        <f t="shared" si="55"/>
        <v>3.0999999999999996E-2</v>
      </c>
    </row>
    <row r="3563" spans="1:17" x14ac:dyDescent="0.25">
      <c r="A3563" t="s">
        <v>1</v>
      </c>
      <c r="B3563">
        <v>801</v>
      </c>
      <c r="C3563">
        <v>420016</v>
      </c>
      <c r="D3563">
        <v>42</v>
      </c>
      <c r="E3563">
        <v>0</v>
      </c>
      <c r="F3563">
        <v>3</v>
      </c>
      <c r="G3563">
        <v>2.4592999999999998</v>
      </c>
      <c r="H3563">
        <v>2018</v>
      </c>
      <c r="I3563">
        <v>30.987179999999999</v>
      </c>
      <c r="J3563">
        <v>53.071693999999994</v>
      </c>
      <c r="K3563">
        <v>2.7052299999999998</v>
      </c>
      <c r="L3563">
        <v>7.6238299999999999</v>
      </c>
      <c r="M3563">
        <v>49.185999999999993</v>
      </c>
      <c r="O3563">
        <f t="shared" si="55"/>
        <v>0.126</v>
      </c>
      <c r="P3563">
        <f t="shared" si="55"/>
        <v>0.21579999999999999</v>
      </c>
      <c r="Q3563">
        <f t="shared" si="55"/>
        <v>1.1000000000000001E-2</v>
      </c>
    </row>
    <row r="3564" spans="1:17" x14ac:dyDescent="0.25">
      <c r="A3564" t="s">
        <v>1</v>
      </c>
      <c r="B3564">
        <v>802</v>
      </c>
      <c r="C3564">
        <v>420017</v>
      </c>
      <c r="D3564">
        <v>42</v>
      </c>
      <c r="E3564">
        <v>0</v>
      </c>
      <c r="F3564">
        <v>3</v>
      </c>
      <c r="G3564">
        <v>3.3618000000000001</v>
      </c>
      <c r="H3564">
        <v>2018</v>
      </c>
      <c r="I3564">
        <v>85.053539999999998</v>
      </c>
      <c r="J3564">
        <v>83.036460000000005</v>
      </c>
      <c r="K3564">
        <v>4.3703399999999997</v>
      </c>
      <c r="L3564">
        <v>18.489900000000002</v>
      </c>
      <c r="M3564">
        <v>79.674660000000003</v>
      </c>
      <c r="O3564">
        <f t="shared" si="55"/>
        <v>0.253</v>
      </c>
      <c r="P3564">
        <f t="shared" si="55"/>
        <v>0.247</v>
      </c>
      <c r="Q3564">
        <f t="shared" si="55"/>
        <v>1.2999999999999998E-2</v>
      </c>
    </row>
    <row r="3565" spans="1:17" x14ac:dyDescent="0.25">
      <c r="A3565" t="s">
        <v>1</v>
      </c>
      <c r="B3565">
        <v>803</v>
      </c>
      <c r="C3565">
        <v>420018</v>
      </c>
      <c r="D3565">
        <v>42</v>
      </c>
      <c r="E3565">
        <v>0</v>
      </c>
      <c r="F3565">
        <v>3</v>
      </c>
      <c r="G3565">
        <v>1.8879999999999999</v>
      </c>
      <c r="H3565">
        <v>2018</v>
      </c>
      <c r="I3565">
        <v>14.159999999999998</v>
      </c>
      <c r="J3565">
        <v>40.705280000000002</v>
      </c>
      <c r="K3565">
        <v>5.097599999999999</v>
      </c>
      <c r="L3565">
        <v>3.2096</v>
      </c>
      <c r="M3565">
        <v>90.812799999999996</v>
      </c>
      <c r="O3565">
        <f t="shared" si="55"/>
        <v>7.4999999999999997E-2</v>
      </c>
      <c r="P3565">
        <f t="shared" si="55"/>
        <v>0.21560000000000001</v>
      </c>
      <c r="Q3565">
        <f t="shared" si="55"/>
        <v>2.6999999999999996E-2</v>
      </c>
    </row>
    <row r="3566" spans="1:17" x14ac:dyDescent="0.25">
      <c r="A3566" t="s">
        <v>2</v>
      </c>
      <c r="B3566">
        <v>786</v>
      </c>
      <c r="C3566">
        <v>420001</v>
      </c>
      <c r="D3566">
        <v>42</v>
      </c>
      <c r="E3566">
        <v>0</v>
      </c>
      <c r="F3566">
        <v>4</v>
      </c>
      <c r="G3566">
        <v>12.54</v>
      </c>
      <c r="H3566">
        <v>2018</v>
      </c>
      <c r="I3566">
        <v>26.333999999999996</v>
      </c>
      <c r="J3566">
        <v>177.69179999999997</v>
      </c>
      <c r="K3566">
        <v>7.524</v>
      </c>
      <c r="L3566">
        <v>3.762</v>
      </c>
      <c r="M3566">
        <v>111.60599999999998</v>
      </c>
      <c r="O3566">
        <f t="shared" si="55"/>
        <v>2.0999999999999998E-2</v>
      </c>
      <c r="P3566">
        <f t="shared" si="55"/>
        <v>0.14169999999999999</v>
      </c>
      <c r="Q3566">
        <f t="shared" si="55"/>
        <v>6.000000000000001E-3</v>
      </c>
    </row>
    <row r="3567" spans="1:17" x14ac:dyDescent="0.25">
      <c r="A3567" t="s">
        <v>2</v>
      </c>
      <c r="B3567">
        <v>787</v>
      </c>
      <c r="C3567">
        <v>420002</v>
      </c>
      <c r="D3567">
        <v>42</v>
      </c>
      <c r="E3567">
        <v>0</v>
      </c>
      <c r="F3567">
        <v>4</v>
      </c>
      <c r="G3567">
        <v>8.7800999999999991</v>
      </c>
      <c r="H3567">
        <v>2018</v>
      </c>
      <c r="I3567">
        <v>32.486370000000001</v>
      </c>
      <c r="J3567">
        <v>170.42174099999997</v>
      </c>
      <c r="K3567">
        <v>8.7800999999999991</v>
      </c>
      <c r="L3567">
        <v>6.146069999999999</v>
      </c>
      <c r="M3567">
        <v>156.28577999999999</v>
      </c>
      <c r="O3567">
        <f t="shared" si="55"/>
        <v>3.7000000000000005E-2</v>
      </c>
      <c r="P3567">
        <f t="shared" si="55"/>
        <v>0.19409999999999999</v>
      </c>
      <c r="Q3567">
        <f t="shared" si="55"/>
        <v>0.01</v>
      </c>
    </row>
    <row r="3568" spans="1:17" x14ac:dyDescent="0.25">
      <c r="A3568" t="s">
        <v>2</v>
      </c>
      <c r="B3568">
        <v>788</v>
      </c>
      <c r="C3568">
        <v>420003</v>
      </c>
      <c r="D3568">
        <v>42</v>
      </c>
      <c r="E3568">
        <v>0</v>
      </c>
      <c r="F3568">
        <v>4</v>
      </c>
      <c r="G3568">
        <v>6.3212999999999999</v>
      </c>
      <c r="H3568">
        <v>2018</v>
      </c>
      <c r="I3568">
        <v>55.627439999999993</v>
      </c>
      <c r="J3568">
        <v>310.24940399999997</v>
      </c>
      <c r="K3568">
        <v>20.228159999999999</v>
      </c>
      <c r="L3568">
        <v>8.8498199999999994</v>
      </c>
      <c r="M3568">
        <v>226.30254000000002</v>
      </c>
      <c r="O3568">
        <f t="shared" si="55"/>
        <v>8.7999999999999995E-2</v>
      </c>
      <c r="P3568">
        <f t="shared" si="55"/>
        <v>0.49080000000000001</v>
      </c>
      <c r="Q3568">
        <f t="shared" si="55"/>
        <v>3.2000000000000001E-2</v>
      </c>
    </row>
    <row r="3569" spans="1:17" x14ac:dyDescent="0.25">
      <c r="A3569" t="s">
        <v>2</v>
      </c>
      <c r="B3569">
        <v>789</v>
      </c>
      <c r="C3569">
        <v>420004</v>
      </c>
      <c r="D3569">
        <v>42</v>
      </c>
      <c r="E3569">
        <v>0</v>
      </c>
      <c r="F3569">
        <v>4</v>
      </c>
      <c r="G3569">
        <v>3.4497</v>
      </c>
      <c r="H3569">
        <v>2018</v>
      </c>
      <c r="I3569">
        <v>265.62690000000003</v>
      </c>
      <c r="J3569">
        <v>333.58598999999998</v>
      </c>
      <c r="K3569">
        <v>29.66742</v>
      </c>
      <c r="L3569">
        <v>112.46021999999999</v>
      </c>
      <c r="M3569">
        <v>400.85514000000001</v>
      </c>
      <c r="O3569">
        <f t="shared" si="55"/>
        <v>0.77000000000000013</v>
      </c>
      <c r="P3569">
        <f t="shared" si="55"/>
        <v>0.96699999999999986</v>
      </c>
      <c r="Q3569">
        <f t="shared" si="55"/>
        <v>8.5999999999999993E-2</v>
      </c>
    </row>
    <row r="3570" spans="1:17" x14ac:dyDescent="0.25">
      <c r="A3570" t="s">
        <v>1</v>
      </c>
      <c r="B3570">
        <v>790</v>
      </c>
      <c r="C3570">
        <v>420005</v>
      </c>
      <c r="D3570">
        <v>42</v>
      </c>
      <c r="E3570">
        <v>0</v>
      </c>
      <c r="F3570">
        <v>4</v>
      </c>
      <c r="G3570">
        <v>12.903</v>
      </c>
      <c r="H3570">
        <v>2018</v>
      </c>
      <c r="I3570">
        <v>87.740400000000008</v>
      </c>
      <c r="J3570">
        <v>587.73165000000006</v>
      </c>
      <c r="K3570">
        <v>21.935100000000002</v>
      </c>
      <c r="L3570">
        <v>15.483600000000001</v>
      </c>
      <c r="M3570">
        <v>433.54079999999999</v>
      </c>
      <c r="O3570">
        <f t="shared" si="55"/>
        <v>6.8000000000000005E-2</v>
      </c>
      <c r="P3570">
        <f t="shared" si="55"/>
        <v>0.45550000000000007</v>
      </c>
      <c r="Q3570">
        <f t="shared" si="55"/>
        <v>1.7000000000000001E-2</v>
      </c>
    </row>
    <row r="3571" spans="1:17" x14ac:dyDescent="0.25">
      <c r="A3571" t="s">
        <v>1</v>
      </c>
      <c r="B3571">
        <v>791</v>
      </c>
      <c r="C3571">
        <v>420006</v>
      </c>
      <c r="D3571">
        <v>42</v>
      </c>
      <c r="E3571">
        <v>0</v>
      </c>
      <c r="F3571">
        <v>4</v>
      </c>
      <c r="G3571">
        <v>0.87858999999999998</v>
      </c>
      <c r="H3571">
        <v>2018</v>
      </c>
      <c r="I3571">
        <v>18.889685</v>
      </c>
      <c r="J3571">
        <v>123.09045899999998</v>
      </c>
      <c r="K3571">
        <v>7.907309999999999</v>
      </c>
      <c r="L3571">
        <v>4.9201040000000003</v>
      </c>
      <c r="M3571">
        <v>121.77257399999999</v>
      </c>
      <c r="O3571">
        <f t="shared" si="55"/>
        <v>0.215</v>
      </c>
      <c r="P3571">
        <f t="shared" si="55"/>
        <v>1.401</v>
      </c>
      <c r="Q3571">
        <f t="shared" si="55"/>
        <v>8.9999999999999983E-2</v>
      </c>
    </row>
    <row r="3572" spans="1:17" x14ac:dyDescent="0.25">
      <c r="A3572" t="s">
        <v>1</v>
      </c>
      <c r="B3572">
        <v>792</v>
      </c>
      <c r="C3572">
        <v>420007</v>
      </c>
      <c r="D3572">
        <v>42</v>
      </c>
      <c r="E3572">
        <v>0</v>
      </c>
      <c r="F3572">
        <v>4</v>
      </c>
      <c r="G3572">
        <v>4.3739999999999997</v>
      </c>
      <c r="H3572">
        <v>2018</v>
      </c>
      <c r="I3572">
        <v>19.682999999999996</v>
      </c>
      <c r="J3572">
        <v>82.756079999999983</v>
      </c>
      <c r="K3572">
        <v>4.3739999999999997</v>
      </c>
      <c r="L3572">
        <v>3.4991999999999996</v>
      </c>
      <c r="M3572">
        <v>97.977599999999995</v>
      </c>
      <c r="O3572">
        <f t="shared" si="55"/>
        <v>4.4999999999999991E-2</v>
      </c>
      <c r="P3572">
        <f t="shared" si="55"/>
        <v>0.18919999999999998</v>
      </c>
      <c r="Q3572">
        <f t="shared" si="55"/>
        <v>0.01</v>
      </c>
    </row>
    <row r="3573" spans="1:17" x14ac:dyDescent="0.25">
      <c r="A3573" t="s">
        <v>1</v>
      </c>
      <c r="B3573">
        <v>793</v>
      </c>
      <c r="C3573">
        <v>420008</v>
      </c>
      <c r="D3573">
        <v>42</v>
      </c>
      <c r="E3573">
        <v>0</v>
      </c>
      <c r="F3573">
        <v>4</v>
      </c>
      <c r="G3573">
        <v>3.2639999999999998</v>
      </c>
      <c r="H3573">
        <v>2018</v>
      </c>
      <c r="I3573">
        <v>81.926400000000001</v>
      </c>
      <c r="J3573">
        <v>174.29760000000002</v>
      </c>
      <c r="K3573">
        <v>38.8416</v>
      </c>
      <c r="L3573">
        <v>19.584</v>
      </c>
      <c r="M3573">
        <v>473.60640000000001</v>
      </c>
      <c r="O3573">
        <f t="shared" si="55"/>
        <v>0.251</v>
      </c>
      <c r="P3573">
        <f t="shared" si="55"/>
        <v>0.53400000000000003</v>
      </c>
      <c r="Q3573">
        <f t="shared" si="55"/>
        <v>0.11900000000000001</v>
      </c>
    </row>
    <row r="3574" spans="1:17" x14ac:dyDescent="0.25">
      <c r="A3574" t="s">
        <v>1</v>
      </c>
      <c r="B3574">
        <v>794</v>
      </c>
      <c r="C3574">
        <v>420009</v>
      </c>
      <c r="D3574">
        <v>42</v>
      </c>
      <c r="E3574">
        <v>0</v>
      </c>
      <c r="F3574">
        <v>4</v>
      </c>
      <c r="G3574">
        <v>5.9862000000000002</v>
      </c>
      <c r="H3574">
        <v>2018</v>
      </c>
      <c r="I3574">
        <v>83.806799999999996</v>
      </c>
      <c r="J3574">
        <v>224.42263800000001</v>
      </c>
      <c r="K3574">
        <v>28.135140000000003</v>
      </c>
      <c r="L3574">
        <v>14.366880000000002</v>
      </c>
      <c r="M3574">
        <v>374.73612000000003</v>
      </c>
      <c r="O3574">
        <f t="shared" si="55"/>
        <v>0.13999999999999999</v>
      </c>
      <c r="P3574">
        <f t="shared" si="55"/>
        <v>0.37490000000000001</v>
      </c>
      <c r="Q3574">
        <f t="shared" si="55"/>
        <v>4.7E-2</v>
      </c>
    </row>
    <row r="3575" spans="1:17" x14ac:dyDescent="0.25">
      <c r="A3575" t="s">
        <v>2</v>
      </c>
      <c r="B3575">
        <v>795</v>
      </c>
      <c r="C3575">
        <v>420010</v>
      </c>
      <c r="D3575">
        <v>42</v>
      </c>
      <c r="E3575">
        <v>0</v>
      </c>
      <c r="F3575">
        <v>4</v>
      </c>
      <c r="G3575">
        <v>7.0422000000000002</v>
      </c>
      <c r="H3575">
        <v>2018</v>
      </c>
      <c r="I3575">
        <v>14.0844</v>
      </c>
      <c r="J3575">
        <v>92.041554000000019</v>
      </c>
      <c r="K3575">
        <v>2.8168800000000003</v>
      </c>
      <c r="L3575">
        <v>2.1126600000000004</v>
      </c>
      <c r="M3575">
        <v>57.746040000000008</v>
      </c>
      <c r="O3575">
        <f t="shared" si="55"/>
        <v>0.02</v>
      </c>
      <c r="P3575">
        <f t="shared" si="55"/>
        <v>0.13070000000000001</v>
      </c>
      <c r="Q3575">
        <f t="shared" si="55"/>
        <v>4.0000000000000001E-3</v>
      </c>
    </row>
    <row r="3576" spans="1:17" x14ac:dyDescent="0.25">
      <c r="A3576" t="s">
        <v>2</v>
      </c>
      <c r="B3576">
        <v>796</v>
      </c>
      <c r="C3576">
        <v>420011</v>
      </c>
      <c r="D3576">
        <v>42</v>
      </c>
      <c r="E3576">
        <v>0</v>
      </c>
      <c r="F3576">
        <v>4</v>
      </c>
      <c r="G3576">
        <v>4.9978999999999996</v>
      </c>
      <c r="H3576">
        <v>2018</v>
      </c>
      <c r="I3576">
        <v>15.993279999999999</v>
      </c>
      <c r="J3576">
        <v>88.51280899999999</v>
      </c>
      <c r="K3576">
        <v>3.4985299999999997</v>
      </c>
      <c r="L3576">
        <v>2.9987399999999997</v>
      </c>
      <c r="M3576">
        <v>77.467449999999999</v>
      </c>
      <c r="O3576">
        <f t="shared" si="55"/>
        <v>3.2000000000000001E-2</v>
      </c>
      <c r="P3576">
        <f t="shared" si="55"/>
        <v>0.17710000000000001</v>
      </c>
      <c r="Q3576">
        <f t="shared" si="55"/>
        <v>6.9999999999999993E-3</v>
      </c>
    </row>
    <row r="3577" spans="1:17" x14ac:dyDescent="0.25">
      <c r="A3577" t="s">
        <v>2</v>
      </c>
      <c r="B3577">
        <v>797</v>
      </c>
      <c r="C3577">
        <v>420012</v>
      </c>
      <c r="D3577">
        <v>42</v>
      </c>
      <c r="E3577">
        <v>0</v>
      </c>
      <c r="F3577">
        <v>4</v>
      </c>
      <c r="G3577">
        <v>3.5924999999999998</v>
      </c>
      <c r="H3577">
        <v>2018</v>
      </c>
      <c r="I3577">
        <v>132.92249999999999</v>
      </c>
      <c r="J3577">
        <v>157.71074999999999</v>
      </c>
      <c r="K3577">
        <v>7.1849999999999996</v>
      </c>
      <c r="L3577">
        <v>37.721249999999998</v>
      </c>
      <c r="M3577">
        <v>140.46674999999999</v>
      </c>
      <c r="O3577">
        <f t="shared" si="55"/>
        <v>0.37</v>
      </c>
      <c r="P3577">
        <f t="shared" si="55"/>
        <v>0.439</v>
      </c>
      <c r="Q3577">
        <f t="shared" si="55"/>
        <v>0.02</v>
      </c>
    </row>
    <row r="3578" spans="1:17" x14ac:dyDescent="0.25">
      <c r="A3578" t="s">
        <v>2</v>
      </c>
      <c r="B3578">
        <v>798</v>
      </c>
      <c r="C3578">
        <v>420013</v>
      </c>
      <c r="D3578">
        <v>42</v>
      </c>
      <c r="E3578">
        <v>0</v>
      </c>
      <c r="F3578">
        <v>4</v>
      </c>
      <c r="G3578">
        <v>1.9173</v>
      </c>
      <c r="H3578">
        <v>2018</v>
      </c>
      <c r="I3578">
        <v>19.556459999999998</v>
      </c>
      <c r="J3578">
        <v>149.35766999999998</v>
      </c>
      <c r="K3578">
        <v>4.9849800000000002</v>
      </c>
      <c r="L3578">
        <v>4.2180599999999995</v>
      </c>
      <c r="M3578">
        <v>107.75226000000001</v>
      </c>
      <c r="O3578">
        <f t="shared" si="55"/>
        <v>0.10199999999999999</v>
      </c>
      <c r="P3578">
        <f t="shared" si="55"/>
        <v>0.77899999999999991</v>
      </c>
      <c r="Q3578">
        <f t="shared" si="55"/>
        <v>2.6000000000000002E-2</v>
      </c>
    </row>
    <row r="3579" spans="1:17" x14ac:dyDescent="0.25">
      <c r="A3579" t="s">
        <v>1</v>
      </c>
      <c r="B3579">
        <v>799</v>
      </c>
      <c r="C3579">
        <v>420014</v>
      </c>
      <c r="D3579">
        <v>42</v>
      </c>
      <c r="E3579">
        <v>0</v>
      </c>
      <c r="F3579">
        <v>4</v>
      </c>
      <c r="G3579">
        <v>7.2450000000000001</v>
      </c>
      <c r="H3579">
        <v>2018</v>
      </c>
      <c r="I3579">
        <v>38.398499999999999</v>
      </c>
      <c r="J3579">
        <v>281.46825000000007</v>
      </c>
      <c r="K3579">
        <v>7.9695</v>
      </c>
      <c r="L3579">
        <v>6.5205000000000002</v>
      </c>
      <c r="M3579">
        <v>196.33950000000002</v>
      </c>
      <c r="O3579">
        <f t="shared" si="55"/>
        <v>5.2999999999999999E-2</v>
      </c>
      <c r="P3579">
        <f t="shared" si="55"/>
        <v>0.38850000000000007</v>
      </c>
      <c r="Q3579">
        <f t="shared" si="55"/>
        <v>1.1000000000000001E-2</v>
      </c>
    </row>
    <row r="3580" spans="1:17" x14ac:dyDescent="0.25">
      <c r="A3580" t="s">
        <v>1</v>
      </c>
      <c r="B3580">
        <v>800</v>
      </c>
      <c r="C3580">
        <v>420015</v>
      </c>
      <c r="D3580">
        <v>42</v>
      </c>
      <c r="E3580">
        <v>0</v>
      </c>
      <c r="F3580">
        <v>4</v>
      </c>
      <c r="G3580">
        <v>0.50527</v>
      </c>
      <c r="H3580">
        <v>2018</v>
      </c>
      <c r="I3580">
        <v>19.503422</v>
      </c>
      <c r="J3580">
        <v>117.020532</v>
      </c>
      <c r="K3580">
        <v>1.061067</v>
      </c>
      <c r="L3580">
        <v>7.9832660000000004</v>
      </c>
      <c r="M3580">
        <v>45.171137999999999</v>
      </c>
      <c r="O3580">
        <f t="shared" si="55"/>
        <v>0.38600000000000001</v>
      </c>
      <c r="P3580">
        <f t="shared" si="55"/>
        <v>2.3159999999999998</v>
      </c>
      <c r="Q3580">
        <f t="shared" si="55"/>
        <v>2.1000000000000001E-2</v>
      </c>
    </row>
    <row r="3581" spans="1:17" x14ac:dyDescent="0.25">
      <c r="A3581" t="s">
        <v>1</v>
      </c>
      <c r="B3581">
        <v>801</v>
      </c>
      <c r="C3581">
        <v>420016</v>
      </c>
      <c r="D3581">
        <v>42</v>
      </c>
      <c r="E3581">
        <v>0</v>
      </c>
      <c r="F3581">
        <v>4</v>
      </c>
      <c r="G3581">
        <v>2.4592999999999998</v>
      </c>
      <c r="H3581">
        <v>2018</v>
      </c>
      <c r="I3581">
        <v>31.479039999999998</v>
      </c>
      <c r="J3581">
        <v>61.728430000000003</v>
      </c>
      <c r="K3581">
        <v>1.7215100000000001</v>
      </c>
      <c r="L3581">
        <v>8.1156900000000007</v>
      </c>
      <c r="M3581">
        <v>50.661579999999994</v>
      </c>
      <c r="O3581">
        <f t="shared" si="55"/>
        <v>0.128</v>
      </c>
      <c r="P3581">
        <f t="shared" si="55"/>
        <v>0.251</v>
      </c>
      <c r="Q3581">
        <f t="shared" si="55"/>
        <v>7.000000000000001E-3</v>
      </c>
    </row>
    <row r="3582" spans="1:17" x14ac:dyDescent="0.25">
      <c r="A3582" t="s">
        <v>1</v>
      </c>
      <c r="B3582">
        <v>802</v>
      </c>
      <c r="C3582">
        <v>420017</v>
      </c>
      <c r="D3582">
        <v>42</v>
      </c>
      <c r="E3582">
        <v>0</v>
      </c>
      <c r="F3582">
        <v>4</v>
      </c>
      <c r="G3582">
        <v>3.3618000000000001</v>
      </c>
      <c r="H3582">
        <v>2018</v>
      </c>
      <c r="I3582">
        <v>175.48596000000001</v>
      </c>
      <c r="J3582">
        <v>161.53449000000001</v>
      </c>
      <c r="K3582">
        <v>7.3959599999999996</v>
      </c>
      <c r="L3582">
        <v>44.039580000000008</v>
      </c>
      <c r="M3582">
        <v>177.16686000000001</v>
      </c>
      <c r="O3582">
        <f t="shared" si="55"/>
        <v>0.52200000000000002</v>
      </c>
      <c r="P3582">
        <f t="shared" si="55"/>
        <v>0.48049999999999998</v>
      </c>
      <c r="Q3582">
        <f t="shared" si="55"/>
        <v>2.1999999999999999E-2</v>
      </c>
    </row>
    <row r="3583" spans="1:17" x14ac:dyDescent="0.25">
      <c r="A3583" t="s">
        <v>1</v>
      </c>
      <c r="B3583">
        <v>803</v>
      </c>
      <c r="C3583">
        <v>420018</v>
      </c>
      <c r="D3583">
        <v>42</v>
      </c>
      <c r="E3583">
        <v>0</v>
      </c>
      <c r="F3583">
        <v>4</v>
      </c>
      <c r="G3583">
        <v>1.8879999999999999</v>
      </c>
      <c r="H3583">
        <v>2018</v>
      </c>
      <c r="I3583">
        <v>28.319999999999997</v>
      </c>
      <c r="J3583">
        <v>85.148799999999994</v>
      </c>
      <c r="K3583">
        <v>6.9855999999999989</v>
      </c>
      <c r="L3583">
        <v>6.6079999999999997</v>
      </c>
      <c r="M3583">
        <v>168.2208</v>
      </c>
      <c r="O3583">
        <f t="shared" si="55"/>
        <v>0.15</v>
      </c>
      <c r="P3583">
        <f t="shared" si="55"/>
        <v>0.45100000000000001</v>
      </c>
      <c r="Q3583">
        <f t="shared" si="55"/>
        <v>3.6999999999999998E-2</v>
      </c>
    </row>
    <row r="3584" spans="1:17" x14ac:dyDescent="0.25">
      <c r="A3584" t="s">
        <v>1</v>
      </c>
      <c r="B3584">
        <v>786</v>
      </c>
      <c r="C3584">
        <v>420001</v>
      </c>
      <c r="D3584">
        <v>42</v>
      </c>
      <c r="E3584">
        <v>0</v>
      </c>
      <c r="F3584">
        <v>5</v>
      </c>
      <c r="G3584">
        <v>12.54</v>
      </c>
      <c r="H3584">
        <v>2018</v>
      </c>
      <c r="I3584">
        <v>2.508</v>
      </c>
      <c r="J3584">
        <v>53.295000000000002</v>
      </c>
      <c r="K3584">
        <v>0</v>
      </c>
      <c r="L3584">
        <v>0</v>
      </c>
      <c r="M3584">
        <v>11.286</v>
      </c>
      <c r="O3584">
        <f t="shared" si="55"/>
        <v>2E-3</v>
      </c>
      <c r="P3584">
        <f t="shared" si="55"/>
        <v>4.2500000000000003E-2</v>
      </c>
      <c r="Q3584">
        <f t="shared" si="55"/>
        <v>0</v>
      </c>
    </row>
    <row r="3585" spans="1:17" x14ac:dyDescent="0.25">
      <c r="A3585" t="s">
        <v>1</v>
      </c>
      <c r="B3585">
        <v>787</v>
      </c>
      <c r="C3585">
        <v>420002</v>
      </c>
      <c r="D3585">
        <v>42</v>
      </c>
      <c r="E3585">
        <v>0</v>
      </c>
      <c r="F3585">
        <v>5</v>
      </c>
      <c r="G3585">
        <v>8.7800999999999991</v>
      </c>
      <c r="H3585">
        <v>2018</v>
      </c>
      <c r="I3585">
        <v>1.7560199999999999</v>
      </c>
      <c r="J3585">
        <v>57.334052999999997</v>
      </c>
      <c r="K3585">
        <v>0</v>
      </c>
      <c r="L3585">
        <v>0</v>
      </c>
      <c r="M3585">
        <v>7.9020899999999994</v>
      </c>
      <c r="O3585">
        <f t="shared" si="55"/>
        <v>2E-3</v>
      </c>
      <c r="P3585">
        <f t="shared" si="55"/>
        <v>6.5299999999999997E-2</v>
      </c>
      <c r="Q3585">
        <f t="shared" si="55"/>
        <v>0</v>
      </c>
    </row>
    <row r="3586" spans="1:17" x14ac:dyDescent="0.25">
      <c r="A3586" t="s">
        <v>1</v>
      </c>
      <c r="B3586">
        <v>788</v>
      </c>
      <c r="C3586">
        <v>420003</v>
      </c>
      <c r="D3586">
        <v>42</v>
      </c>
      <c r="E3586">
        <v>0</v>
      </c>
      <c r="F3586">
        <v>5</v>
      </c>
      <c r="G3586">
        <v>6.3212999999999999</v>
      </c>
      <c r="H3586">
        <v>2018</v>
      </c>
      <c r="I3586">
        <v>3.1606500000000004</v>
      </c>
      <c r="J3586">
        <v>147.159864</v>
      </c>
      <c r="K3586">
        <v>0.63212999999999997</v>
      </c>
      <c r="L3586">
        <v>0.63212999999999997</v>
      </c>
      <c r="M3586">
        <v>12.01047</v>
      </c>
      <c r="O3586">
        <f t="shared" si="55"/>
        <v>5.000000000000001E-3</v>
      </c>
      <c r="P3586">
        <f t="shared" si="55"/>
        <v>0.23280000000000001</v>
      </c>
      <c r="Q3586">
        <f t="shared" si="55"/>
        <v>1E-3</v>
      </c>
    </row>
    <row r="3587" spans="1:17" x14ac:dyDescent="0.25">
      <c r="A3587" t="s">
        <v>1</v>
      </c>
      <c r="B3587">
        <v>789</v>
      </c>
      <c r="C3587">
        <v>420004</v>
      </c>
      <c r="D3587">
        <v>42</v>
      </c>
      <c r="E3587">
        <v>0</v>
      </c>
      <c r="F3587">
        <v>5</v>
      </c>
      <c r="G3587">
        <v>3.4497</v>
      </c>
      <c r="H3587">
        <v>2018</v>
      </c>
      <c r="I3587">
        <v>4.13964</v>
      </c>
      <c r="J3587">
        <v>233.88965999999999</v>
      </c>
      <c r="K3587">
        <v>0.34497</v>
      </c>
      <c r="L3587">
        <v>1.72485</v>
      </c>
      <c r="M3587">
        <v>6.2094599999999991</v>
      </c>
      <c r="O3587">
        <f t="shared" ref="O3587:Q3650" si="56">I3587/$G3587*0.01</f>
        <v>1.2E-2</v>
      </c>
      <c r="P3587">
        <f t="shared" si="56"/>
        <v>0.67799999999999994</v>
      </c>
      <c r="Q3587">
        <f t="shared" si="56"/>
        <v>1E-3</v>
      </c>
    </row>
    <row r="3588" spans="1:17" x14ac:dyDescent="0.25">
      <c r="A3588" t="s">
        <v>2</v>
      </c>
      <c r="B3588">
        <v>790</v>
      </c>
      <c r="C3588">
        <v>420005</v>
      </c>
      <c r="D3588">
        <v>42</v>
      </c>
      <c r="E3588">
        <v>0</v>
      </c>
      <c r="F3588">
        <v>5</v>
      </c>
      <c r="G3588">
        <v>12.903</v>
      </c>
      <c r="H3588">
        <v>2018</v>
      </c>
      <c r="I3588">
        <v>6.4515000000000002</v>
      </c>
      <c r="J3588">
        <v>219.86712000000003</v>
      </c>
      <c r="K3588">
        <v>0</v>
      </c>
      <c r="L3588">
        <v>1.2903000000000002</v>
      </c>
      <c r="M3588">
        <v>28.386600000000001</v>
      </c>
      <c r="O3588">
        <f t="shared" si="56"/>
        <v>5.0000000000000001E-3</v>
      </c>
      <c r="P3588">
        <f t="shared" si="56"/>
        <v>0.17040000000000002</v>
      </c>
      <c r="Q3588">
        <f t="shared" si="56"/>
        <v>0</v>
      </c>
    </row>
    <row r="3589" spans="1:17" x14ac:dyDescent="0.25">
      <c r="A3589" t="s">
        <v>2</v>
      </c>
      <c r="B3589">
        <v>791</v>
      </c>
      <c r="C3589">
        <v>420006</v>
      </c>
      <c r="D3589">
        <v>42</v>
      </c>
      <c r="E3589">
        <v>0</v>
      </c>
      <c r="F3589">
        <v>5</v>
      </c>
      <c r="G3589">
        <v>0.87858999999999998</v>
      </c>
      <c r="H3589">
        <v>2018</v>
      </c>
      <c r="I3589">
        <v>0.79073100000000007</v>
      </c>
      <c r="J3589">
        <v>104.112915</v>
      </c>
      <c r="K3589">
        <v>0.43929499999999999</v>
      </c>
      <c r="L3589">
        <v>0.17571799999999999</v>
      </c>
      <c r="M3589">
        <v>5.0958220000000001</v>
      </c>
      <c r="O3589">
        <f t="shared" si="56"/>
        <v>9.0000000000000011E-3</v>
      </c>
      <c r="P3589">
        <f t="shared" si="56"/>
        <v>1.1850000000000001</v>
      </c>
      <c r="Q3589">
        <f t="shared" si="56"/>
        <v>5.0000000000000001E-3</v>
      </c>
    </row>
    <row r="3590" spans="1:17" x14ac:dyDescent="0.25">
      <c r="A3590" t="s">
        <v>2</v>
      </c>
      <c r="B3590">
        <v>792</v>
      </c>
      <c r="C3590">
        <v>420007</v>
      </c>
      <c r="D3590">
        <v>42</v>
      </c>
      <c r="E3590">
        <v>0</v>
      </c>
      <c r="F3590">
        <v>5</v>
      </c>
      <c r="G3590">
        <v>4.3739999999999997</v>
      </c>
      <c r="H3590">
        <v>2018</v>
      </c>
      <c r="I3590">
        <v>0.87479999999999991</v>
      </c>
      <c r="J3590">
        <v>20.863980000000002</v>
      </c>
      <c r="K3590">
        <v>0</v>
      </c>
      <c r="L3590">
        <v>0</v>
      </c>
      <c r="M3590">
        <v>2.6244000000000001</v>
      </c>
      <c r="O3590">
        <f t="shared" si="56"/>
        <v>2E-3</v>
      </c>
      <c r="P3590">
        <f t="shared" si="56"/>
        <v>4.7700000000000006E-2</v>
      </c>
      <c r="Q3590">
        <f t="shared" si="56"/>
        <v>0</v>
      </c>
    </row>
    <row r="3591" spans="1:17" x14ac:dyDescent="0.25">
      <c r="A3591" t="s">
        <v>2</v>
      </c>
      <c r="B3591">
        <v>793</v>
      </c>
      <c r="C3591">
        <v>420008</v>
      </c>
      <c r="D3591">
        <v>42</v>
      </c>
      <c r="E3591">
        <v>0</v>
      </c>
      <c r="F3591">
        <v>5</v>
      </c>
      <c r="G3591">
        <v>3.2639999999999998</v>
      </c>
      <c r="H3591">
        <v>2018</v>
      </c>
      <c r="I3591">
        <v>3.2639999999999993</v>
      </c>
      <c r="J3591">
        <v>119.136</v>
      </c>
      <c r="K3591">
        <v>1.6319999999999997</v>
      </c>
      <c r="L3591">
        <v>0.65280000000000005</v>
      </c>
      <c r="M3591">
        <v>18.278400000000001</v>
      </c>
      <c r="O3591">
        <f t="shared" si="56"/>
        <v>9.9999999999999985E-3</v>
      </c>
      <c r="P3591">
        <f t="shared" si="56"/>
        <v>0.36499999999999999</v>
      </c>
      <c r="Q3591">
        <f t="shared" si="56"/>
        <v>4.9999999999999992E-3</v>
      </c>
    </row>
    <row r="3592" spans="1:17" x14ac:dyDescent="0.25">
      <c r="A3592" t="s">
        <v>2</v>
      </c>
      <c r="B3592">
        <v>794</v>
      </c>
      <c r="C3592">
        <v>420009</v>
      </c>
      <c r="D3592">
        <v>42</v>
      </c>
      <c r="E3592">
        <v>0</v>
      </c>
      <c r="F3592">
        <v>5</v>
      </c>
      <c r="G3592">
        <v>5.9862000000000002</v>
      </c>
      <c r="H3592">
        <v>2018</v>
      </c>
      <c r="I3592">
        <v>5.9862000000000002</v>
      </c>
      <c r="J3592">
        <v>91.528998000000001</v>
      </c>
      <c r="K3592">
        <v>1.7958600000000002</v>
      </c>
      <c r="L3592">
        <v>1.1972400000000001</v>
      </c>
      <c r="M3592">
        <v>25.740659999999998</v>
      </c>
      <c r="O3592">
        <f t="shared" si="56"/>
        <v>0.01</v>
      </c>
      <c r="P3592">
        <f t="shared" si="56"/>
        <v>0.15290000000000001</v>
      </c>
      <c r="Q3592">
        <f t="shared" si="56"/>
        <v>3.0000000000000005E-3</v>
      </c>
    </row>
    <row r="3593" spans="1:17" x14ac:dyDescent="0.25">
      <c r="A3593" t="s">
        <v>1</v>
      </c>
      <c r="B3593">
        <v>795</v>
      </c>
      <c r="C3593">
        <v>420010</v>
      </c>
      <c r="D3593">
        <v>42</v>
      </c>
      <c r="E3593">
        <v>0</v>
      </c>
      <c r="F3593">
        <v>5</v>
      </c>
      <c r="G3593">
        <v>7.0422000000000002</v>
      </c>
      <c r="H3593">
        <v>2018</v>
      </c>
      <c r="I3593">
        <v>1.4084400000000001</v>
      </c>
      <c r="J3593">
        <v>27.816690000000001</v>
      </c>
      <c r="K3593">
        <v>0</v>
      </c>
      <c r="L3593">
        <v>0</v>
      </c>
      <c r="M3593">
        <v>4.9295400000000003</v>
      </c>
      <c r="O3593">
        <f t="shared" si="56"/>
        <v>2E-3</v>
      </c>
      <c r="P3593">
        <f t="shared" si="56"/>
        <v>3.95E-2</v>
      </c>
      <c r="Q3593">
        <f t="shared" si="56"/>
        <v>0</v>
      </c>
    </row>
    <row r="3594" spans="1:17" x14ac:dyDescent="0.25">
      <c r="A3594" t="s">
        <v>1</v>
      </c>
      <c r="B3594">
        <v>796</v>
      </c>
      <c r="C3594">
        <v>420011</v>
      </c>
      <c r="D3594">
        <v>42</v>
      </c>
      <c r="E3594">
        <v>0</v>
      </c>
      <c r="F3594">
        <v>5</v>
      </c>
      <c r="G3594">
        <v>4.9978999999999996</v>
      </c>
      <c r="H3594">
        <v>2018</v>
      </c>
      <c r="I3594">
        <v>0.49978999999999996</v>
      </c>
      <c r="J3594">
        <v>31.136916999999997</v>
      </c>
      <c r="K3594">
        <v>0</v>
      </c>
      <c r="L3594">
        <v>0</v>
      </c>
      <c r="M3594">
        <v>3.4985299999999997</v>
      </c>
      <c r="O3594">
        <f t="shared" si="56"/>
        <v>1E-3</v>
      </c>
      <c r="P3594">
        <f t="shared" si="56"/>
        <v>6.2299999999999994E-2</v>
      </c>
      <c r="Q3594">
        <f t="shared" si="56"/>
        <v>0</v>
      </c>
    </row>
    <row r="3595" spans="1:17" x14ac:dyDescent="0.25">
      <c r="A3595" t="s">
        <v>1</v>
      </c>
      <c r="B3595">
        <v>797</v>
      </c>
      <c r="C3595">
        <v>420012</v>
      </c>
      <c r="D3595">
        <v>42</v>
      </c>
      <c r="E3595">
        <v>0</v>
      </c>
      <c r="F3595">
        <v>5</v>
      </c>
      <c r="G3595">
        <v>3.5924999999999998</v>
      </c>
      <c r="H3595">
        <v>2018</v>
      </c>
      <c r="I3595">
        <v>7.5442499999999981</v>
      </c>
      <c r="J3595">
        <v>98.793750000000003</v>
      </c>
      <c r="K3595">
        <v>0.35924999999999996</v>
      </c>
      <c r="L3595">
        <v>2.1555</v>
      </c>
      <c r="M3595">
        <v>7.5442499999999999</v>
      </c>
      <c r="O3595">
        <f t="shared" si="56"/>
        <v>2.0999999999999998E-2</v>
      </c>
      <c r="P3595">
        <f t="shared" si="56"/>
        <v>0.27500000000000002</v>
      </c>
      <c r="Q3595">
        <f t="shared" si="56"/>
        <v>1E-3</v>
      </c>
    </row>
    <row r="3596" spans="1:17" x14ac:dyDescent="0.25">
      <c r="A3596" t="s">
        <v>1</v>
      </c>
      <c r="B3596">
        <v>798</v>
      </c>
      <c r="C3596">
        <v>420013</v>
      </c>
      <c r="D3596">
        <v>42</v>
      </c>
      <c r="E3596">
        <v>0</v>
      </c>
      <c r="F3596">
        <v>5</v>
      </c>
      <c r="G3596">
        <v>1.9173</v>
      </c>
      <c r="H3596">
        <v>2018</v>
      </c>
      <c r="I3596">
        <v>0.19173000000000001</v>
      </c>
      <c r="J3596">
        <v>110.81993999999999</v>
      </c>
      <c r="K3596">
        <v>0.19173000000000001</v>
      </c>
      <c r="L3596">
        <v>0</v>
      </c>
      <c r="M3596">
        <v>1.7255699999999998</v>
      </c>
      <c r="O3596">
        <f t="shared" si="56"/>
        <v>1E-3</v>
      </c>
      <c r="P3596">
        <f t="shared" si="56"/>
        <v>0.57799999999999996</v>
      </c>
      <c r="Q3596">
        <f t="shared" si="56"/>
        <v>1E-3</v>
      </c>
    </row>
    <row r="3597" spans="1:17" x14ac:dyDescent="0.25">
      <c r="A3597" t="s">
        <v>2</v>
      </c>
      <c r="B3597">
        <v>799</v>
      </c>
      <c r="C3597">
        <v>420014</v>
      </c>
      <c r="D3597">
        <v>42</v>
      </c>
      <c r="E3597">
        <v>0</v>
      </c>
      <c r="F3597">
        <v>5</v>
      </c>
      <c r="G3597">
        <v>7.2450000000000001</v>
      </c>
      <c r="H3597">
        <v>2018</v>
      </c>
      <c r="I3597">
        <v>2.8980000000000001</v>
      </c>
      <c r="J3597">
        <v>119.10779999999998</v>
      </c>
      <c r="K3597">
        <v>0</v>
      </c>
      <c r="L3597">
        <v>0.72450000000000003</v>
      </c>
      <c r="M3597">
        <v>11.592000000000001</v>
      </c>
      <c r="O3597">
        <f t="shared" si="56"/>
        <v>4.0000000000000001E-3</v>
      </c>
      <c r="P3597">
        <f t="shared" si="56"/>
        <v>0.16439999999999999</v>
      </c>
      <c r="Q3597">
        <f t="shared" si="56"/>
        <v>0</v>
      </c>
    </row>
    <row r="3598" spans="1:17" x14ac:dyDescent="0.25">
      <c r="A3598" t="s">
        <v>2</v>
      </c>
      <c r="B3598">
        <v>800</v>
      </c>
      <c r="C3598">
        <v>420015</v>
      </c>
      <c r="D3598">
        <v>42</v>
      </c>
      <c r="E3598">
        <v>0</v>
      </c>
      <c r="F3598">
        <v>5</v>
      </c>
      <c r="G3598">
        <v>0.50527</v>
      </c>
      <c r="H3598">
        <v>2018</v>
      </c>
      <c r="I3598">
        <v>1.162121</v>
      </c>
      <c r="J3598">
        <v>104.84352499999999</v>
      </c>
      <c r="K3598">
        <v>0.101054</v>
      </c>
      <c r="L3598">
        <v>0.45474300000000001</v>
      </c>
      <c r="M3598">
        <v>2.4758230000000001</v>
      </c>
      <c r="O3598">
        <f t="shared" si="56"/>
        <v>2.3E-2</v>
      </c>
      <c r="P3598">
        <f t="shared" si="56"/>
        <v>2.0749999999999997</v>
      </c>
      <c r="Q3598">
        <f t="shared" si="56"/>
        <v>2E-3</v>
      </c>
    </row>
    <row r="3599" spans="1:17" x14ac:dyDescent="0.25">
      <c r="A3599" t="s">
        <v>2</v>
      </c>
      <c r="B3599">
        <v>801</v>
      </c>
      <c r="C3599">
        <v>420016</v>
      </c>
      <c r="D3599">
        <v>42</v>
      </c>
      <c r="E3599">
        <v>0</v>
      </c>
      <c r="F3599">
        <v>5</v>
      </c>
      <c r="G3599">
        <v>2.4592999999999998</v>
      </c>
      <c r="H3599">
        <v>2018</v>
      </c>
      <c r="I3599">
        <v>0.98371999999999993</v>
      </c>
      <c r="J3599">
        <v>18.026669000000002</v>
      </c>
      <c r="K3599">
        <v>0</v>
      </c>
      <c r="L3599">
        <v>0.24592999999999998</v>
      </c>
      <c r="M3599">
        <v>1.4755799999999999</v>
      </c>
      <c r="O3599">
        <f t="shared" si="56"/>
        <v>4.0000000000000001E-3</v>
      </c>
      <c r="P3599">
        <f t="shared" si="56"/>
        <v>7.3300000000000018E-2</v>
      </c>
      <c r="Q3599">
        <f t="shared" si="56"/>
        <v>0</v>
      </c>
    </row>
    <row r="3600" spans="1:17" x14ac:dyDescent="0.25">
      <c r="A3600" t="s">
        <v>2</v>
      </c>
      <c r="B3600">
        <v>802</v>
      </c>
      <c r="C3600">
        <v>420017</v>
      </c>
      <c r="D3600">
        <v>42</v>
      </c>
      <c r="E3600">
        <v>0</v>
      </c>
      <c r="F3600">
        <v>5</v>
      </c>
      <c r="G3600">
        <v>3.3618000000000001</v>
      </c>
      <c r="H3600">
        <v>2018</v>
      </c>
      <c r="I3600">
        <v>15.46428</v>
      </c>
      <c r="J3600">
        <v>90.297948000000005</v>
      </c>
      <c r="K3600">
        <v>0.67236000000000007</v>
      </c>
      <c r="L3600">
        <v>3.3618000000000001</v>
      </c>
      <c r="M3600">
        <v>13.4472</v>
      </c>
      <c r="O3600">
        <f t="shared" si="56"/>
        <v>4.5999999999999999E-2</v>
      </c>
      <c r="P3600">
        <f t="shared" si="56"/>
        <v>0.26860000000000001</v>
      </c>
      <c r="Q3600">
        <f t="shared" si="56"/>
        <v>2E-3</v>
      </c>
    </row>
    <row r="3601" spans="1:17" x14ac:dyDescent="0.25">
      <c r="A3601" t="s">
        <v>2</v>
      </c>
      <c r="B3601">
        <v>803</v>
      </c>
      <c r="C3601">
        <v>420018</v>
      </c>
      <c r="D3601">
        <v>42</v>
      </c>
      <c r="E3601">
        <v>0</v>
      </c>
      <c r="F3601">
        <v>5</v>
      </c>
      <c r="G3601">
        <v>1.8879999999999999</v>
      </c>
      <c r="H3601">
        <v>2018</v>
      </c>
      <c r="I3601">
        <v>1.3216000000000001</v>
      </c>
      <c r="J3601">
        <v>68.15679999999999</v>
      </c>
      <c r="K3601">
        <v>0.37759999999999999</v>
      </c>
      <c r="L3601">
        <v>0.37759999999999999</v>
      </c>
      <c r="M3601">
        <v>7.1743999999999986</v>
      </c>
      <c r="O3601">
        <f t="shared" si="56"/>
        <v>7.000000000000001E-3</v>
      </c>
      <c r="P3601">
        <f t="shared" si="56"/>
        <v>0.36099999999999993</v>
      </c>
      <c r="Q3601">
        <f t="shared" si="56"/>
        <v>2E-3</v>
      </c>
    </row>
    <row r="3602" spans="1:17" x14ac:dyDescent="0.25">
      <c r="A3602" t="s">
        <v>1</v>
      </c>
      <c r="B3602">
        <v>786</v>
      </c>
      <c r="C3602">
        <v>420001</v>
      </c>
      <c r="D3602">
        <v>42</v>
      </c>
      <c r="E3602">
        <v>0</v>
      </c>
      <c r="F3602">
        <v>6</v>
      </c>
      <c r="G3602">
        <v>12.54</v>
      </c>
      <c r="H3602">
        <v>2018</v>
      </c>
      <c r="I3602">
        <v>26.333999999999996</v>
      </c>
      <c r="J3602">
        <v>29.243279999999999</v>
      </c>
      <c r="K3602">
        <v>10.032</v>
      </c>
      <c r="L3602">
        <v>3.762</v>
      </c>
      <c r="M3602">
        <v>112.85999999999999</v>
      </c>
      <c r="O3602">
        <f t="shared" si="56"/>
        <v>2.0999999999999998E-2</v>
      </c>
      <c r="P3602">
        <f t="shared" si="56"/>
        <v>2.332E-2</v>
      </c>
      <c r="Q3602">
        <f t="shared" si="56"/>
        <v>8.0000000000000002E-3</v>
      </c>
    </row>
    <row r="3603" spans="1:17" x14ac:dyDescent="0.25">
      <c r="A3603" t="s">
        <v>1</v>
      </c>
      <c r="B3603">
        <v>787</v>
      </c>
      <c r="C3603">
        <v>420002</v>
      </c>
      <c r="D3603">
        <v>42</v>
      </c>
      <c r="E3603">
        <v>0</v>
      </c>
      <c r="F3603">
        <v>6</v>
      </c>
      <c r="G3603">
        <v>8.7800999999999991</v>
      </c>
      <c r="H3603">
        <v>2018</v>
      </c>
      <c r="I3603">
        <v>9.6581099999999989</v>
      </c>
      <c r="J3603">
        <v>37.930031999999997</v>
      </c>
      <c r="K3603">
        <v>2.6340299999999996</v>
      </c>
      <c r="L3603">
        <v>1.7560199999999999</v>
      </c>
      <c r="M3603">
        <v>41.266469999999991</v>
      </c>
      <c r="O3603">
        <f t="shared" si="56"/>
        <v>1.1000000000000001E-2</v>
      </c>
      <c r="P3603">
        <f t="shared" si="56"/>
        <v>4.3200000000000002E-2</v>
      </c>
      <c r="Q3603">
        <f t="shared" si="56"/>
        <v>3.0000000000000001E-3</v>
      </c>
    </row>
    <row r="3604" spans="1:17" x14ac:dyDescent="0.25">
      <c r="A3604" t="s">
        <v>1</v>
      </c>
      <c r="B3604">
        <v>788</v>
      </c>
      <c r="C3604">
        <v>420003</v>
      </c>
      <c r="D3604">
        <v>42</v>
      </c>
      <c r="E3604">
        <v>0</v>
      </c>
      <c r="F3604">
        <v>6</v>
      </c>
      <c r="G3604">
        <v>6.3212999999999999</v>
      </c>
      <c r="H3604">
        <v>2018</v>
      </c>
      <c r="I3604">
        <v>17.067509999999999</v>
      </c>
      <c r="J3604">
        <v>108.915999</v>
      </c>
      <c r="K3604">
        <v>7.5855599999999992</v>
      </c>
      <c r="L3604">
        <v>2.5285199999999999</v>
      </c>
      <c r="M3604">
        <v>68.270039999999995</v>
      </c>
      <c r="O3604">
        <f t="shared" si="56"/>
        <v>2.6999999999999996E-2</v>
      </c>
      <c r="P3604">
        <f t="shared" si="56"/>
        <v>0.17230000000000001</v>
      </c>
      <c r="Q3604">
        <f t="shared" si="56"/>
        <v>1.2E-2</v>
      </c>
    </row>
    <row r="3605" spans="1:17" x14ac:dyDescent="0.25">
      <c r="A3605" t="s">
        <v>1</v>
      </c>
      <c r="B3605">
        <v>789</v>
      </c>
      <c r="C3605">
        <v>420004</v>
      </c>
      <c r="D3605">
        <v>42</v>
      </c>
      <c r="E3605">
        <v>0</v>
      </c>
      <c r="F3605">
        <v>6</v>
      </c>
      <c r="G3605">
        <v>3.4497</v>
      </c>
      <c r="H3605">
        <v>2018</v>
      </c>
      <c r="I3605">
        <v>114.87500999999997</v>
      </c>
      <c r="J3605">
        <v>152.82171</v>
      </c>
      <c r="K3605">
        <v>12.76389</v>
      </c>
      <c r="L3605">
        <v>41.051429999999996</v>
      </c>
      <c r="M3605">
        <v>145.92231000000001</v>
      </c>
      <c r="O3605">
        <f t="shared" si="56"/>
        <v>0.33299999999999991</v>
      </c>
      <c r="P3605">
        <f t="shared" si="56"/>
        <v>0.443</v>
      </c>
      <c r="Q3605">
        <f t="shared" si="56"/>
        <v>3.7000000000000005E-2</v>
      </c>
    </row>
    <row r="3606" spans="1:17" x14ac:dyDescent="0.25">
      <c r="A3606" t="s">
        <v>2</v>
      </c>
      <c r="B3606">
        <v>790</v>
      </c>
      <c r="C3606">
        <v>420005</v>
      </c>
      <c r="D3606">
        <v>42</v>
      </c>
      <c r="E3606">
        <v>0</v>
      </c>
      <c r="F3606">
        <v>6</v>
      </c>
      <c r="G3606">
        <v>12.903</v>
      </c>
      <c r="H3606">
        <v>2018</v>
      </c>
      <c r="I3606">
        <v>78.708299999999994</v>
      </c>
      <c r="J3606">
        <v>135.22344000000001</v>
      </c>
      <c r="K3606">
        <v>34.838099999999997</v>
      </c>
      <c r="L3606">
        <v>14.193300000000001</v>
      </c>
      <c r="M3606">
        <v>399.99299999999999</v>
      </c>
      <c r="O3606">
        <f t="shared" si="56"/>
        <v>6.0999999999999999E-2</v>
      </c>
      <c r="P3606">
        <f t="shared" si="56"/>
        <v>0.1048</v>
      </c>
      <c r="Q3606">
        <f t="shared" si="56"/>
        <v>2.6999999999999996E-2</v>
      </c>
    </row>
    <row r="3607" spans="1:17" x14ac:dyDescent="0.25">
      <c r="A3607" t="s">
        <v>2</v>
      </c>
      <c r="B3607">
        <v>791</v>
      </c>
      <c r="C3607">
        <v>420006</v>
      </c>
      <c r="D3607">
        <v>42</v>
      </c>
      <c r="E3607">
        <v>0</v>
      </c>
      <c r="F3607">
        <v>6</v>
      </c>
      <c r="G3607">
        <v>0.87858999999999998</v>
      </c>
      <c r="H3607">
        <v>2018</v>
      </c>
      <c r="I3607">
        <v>23.72193</v>
      </c>
      <c r="J3607">
        <v>57.899080999999995</v>
      </c>
      <c r="K3607">
        <v>13.266708999999999</v>
      </c>
      <c r="L3607">
        <v>6.3258479999999988</v>
      </c>
      <c r="M3607">
        <v>159.55194400000002</v>
      </c>
      <c r="O3607">
        <f t="shared" si="56"/>
        <v>0.27</v>
      </c>
      <c r="P3607">
        <f t="shared" si="56"/>
        <v>0.65899999999999992</v>
      </c>
      <c r="Q3607">
        <f t="shared" si="56"/>
        <v>0.151</v>
      </c>
    </row>
    <row r="3608" spans="1:17" x14ac:dyDescent="0.25">
      <c r="A3608" t="s">
        <v>2</v>
      </c>
      <c r="B3608">
        <v>792</v>
      </c>
      <c r="C3608">
        <v>420007</v>
      </c>
      <c r="D3608">
        <v>42</v>
      </c>
      <c r="E3608">
        <v>0</v>
      </c>
      <c r="F3608">
        <v>6</v>
      </c>
      <c r="G3608">
        <v>4.3739999999999997</v>
      </c>
      <c r="H3608">
        <v>2018</v>
      </c>
      <c r="I3608">
        <v>27.993599999999997</v>
      </c>
      <c r="J3608">
        <v>14.871599999999995</v>
      </c>
      <c r="K3608">
        <v>11.809799999999999</v>
      </c>
      <c r="L3608">
        <v>5.2488000000000001</v>
      </c>
      <c r="M3608">
        <v>143.90460000000002</v>
      </c>
      <c r="O3608">
        <f t="shared" si="56"/>
        <v>6.4000000000000001E-2</v>
      </c>
      <c r="P3608">
        <f t="shared" si="56"/>
        <v>3.3999999999999989E-2</v>
      </c>
      <c r="Q3608">
        <f t="shared" si="56"/>
        <v>2.7000000000000003E-2</v>
      </c>
    </row>
    <row r="3609" spans="1:17" x14ac:dyDescent="0.25">
      <c r="A3609" t="s">
        <v>2</v>
      </c>
      <c r="B3609">
        <v>793</v>
      </c>
      <c r="C3609">
        <v>420008</v>
      </c>
      <c r="D3609">
        <v>42</v>
      </c>
      <c r="E3609">
        <v>0</v>
      </c>
      <c r="F3609">
        <v>6</v>
      </c>
      <c r="G3609">
        <v>3.2639999999999998</v>
      </c>
      <c r="H3609">
        <v>2018</v>
      </c>
      <c r="I3609">
        <v>88.454399999999993</v>
      </c>
      <c r="J3609">
        <v>83.558400000000006</v>
      </c>
      <c r="K3609">
        <v>57.446399999999997</v>
      </c>
      <c r="L3609">
        <v>21.215999999999998</v>
      </c>
      <c r="M3609">
        <v>527.78880000000004</v>
      </c>
      <c r="O3609">
        <f t="shared" si="56"/>
        <v>0.27099999999999996</v>
      </c>
      <c r="P3609">
        <f t="shared" si="56"/>
        <v>0.25600000000000006</v>
      </c>
      <c r="Q3609">
        <f t="shared" si="56"/>
        <v>0.17600000000000002</v>
      </c>
    </row>
    <row r="3610" spans="1:17" x14ac:dyDescent="0.25">
      <c r="A3610" t="s">
        <v>2</v>
      </c>
      <c r="B3610">
        <v>794</v>
      </c>
      <c r="C3610">
        <v>420009</v>
      </c>
      <c r="D3610">
        <v>42</v>
      </c>
      <c r="E3610">
        <v>0</v>
      </c>
      <c r="F3610">
        <v>6</v>
      </c>
      <c r="G3610">
        <v>5.9862000000000002</v>
      </c>
      <c r="H3610">
        <v>2018</v>
      </c>
      <c r="I3610">
        <v>64.052340000000001</v>
      </c>
      <c r="J3610">
        <v>63.992478000000006</v>
      </c>
      <c r="K3610">
        <v>32.924100000000003</v>
      </c>
      <c r="L3610">
        <v>11.37378</v>
      </c>
      <c r="M3610">
        <v>298.71138000000002</v>
      </c>
      <c r="O3610">
        <f t="shared" si="56"/>
        <v>0.107</v>
      </c>
      <c r="P3610">
        <f t="shared" si="56"/>
        <v>0.10690000000000001</v>
      </c>
      <c r="Q3610">
        <f t="shared" si="56"/>
        <v>5.5E-2</v>
      </c>
    </row>
    <row r="3611" spans="1:17" x14ac:dyDescent="0.25">
      <c r="A3611" t="s">
        <v>1</v>
      </c>
      <c r="B3611">
        <v>795</v>
      </c>
      <c r="C3611">
        <v>420010</v>
      </c>
      <c r="D3611">
        <v>42</v>
      </c>
      <c r="E3611">
        <v>0</v>
      </c>
      <c r="F3611">
        <v>6</v>
      </c>
      <c r="G3611">
        <v>7.0422000000000002</v>
      </c>
      <c r="H3611">
        <v>2018</v>
      </c>
      <c r="I3611">
        <v>14.0844</v>
      </c>
      <c r="J3611">
        <v>15.718190400000001</v>
      </c>
      <c r="K3611">
        <v>4.2253200000000009</v>
      </c>
      <c r="L3611">
        <v>2.1126600000000004</v>
      </c>
      <c r="M3611">
        <v>59.858700000000006</v>
      </c>
      <c r="O3611">
        <f t="shared" si="56"/>
        <v>0.02</v>
      </c>
      <c r="P3611">
        <f t="shared" si="56"/>
        <v>2.2320000000000003E-2</v>
      </c>
      <c r="Q3611">
        <f t="shared" si="56"/>
        <v>6.000000000000001E-3</v>
      </c>
    </row>
    <row r="3612" spans="1:17" x14ac:dyDescent="0.25">
      <c r="A3612" t="s">
        <v>1</v>
      </c>
      <c r="B3612">
        <v>796</v>
      </c>
      <c r="C3612">
        <v>420011</v>
      </c>
      <c r="D3612">
        <v>42</v>
      </c>
      <c r="E3612">
        <v>0</v>
      </c>
      <c r="F3612">
        <v>6</v>
      </c>
      <c r="G3612">
        <v>4.9978999999999996</v>
      </c>
      <c r="H3612">
        <v>2018</v>
      </c>
      <c r="I3612">
        <v>4.4981100000000005</v>
      </c>
      <c r="J3612">
        <v>21.091137999999997</v>
      </c>
      <c r="K3612">
        <v>0.99957999999999991</v>
      </c>
      <c r="L3612">
        <v>0.99957999999999991</v>
      </c>
      <c r="M3612">
        <v>20.99118</v>
      </c>
      <c r="O3612">
        <f t="shared" si="56"/>
        <v>9.0000000000000011E-3</v>
      </c>
      <c r="P3612">
        <f t="shared" si="56"/>
        <v>4.2200000000000001E-2</v>
      </c>
      <c r="Q3612">
        <f t="shared" si="56"/>
        <v>2E-3</v>
      </c>
    </row>
    <row r="3613" spans="1:17" x14ac:dyDescent="0.25">
      <c r="A3613" t="s">
        <v>1</v>
      </c>
      <c r="B3613">
        <v>797</v>
      </c>
      <c r="C3613">
        <v>420012</v>
      </c>
      <c r="D3613">
        <v>42</v>
      </c>
      <c r="E3613">
        <v>0</v>
      </c>
      <c r="F3613">
        <v>6</v>
      </c>
      <c r="G3613">
        <v>3.5924999999999998</v>
      </c>
      <c r="H3613">
        <v>2018</v>
      </c>
      <c r="I3613">
        <v>58.916999999999987</v>
      </c>
      <c r="J3613">
        <v>74.113274999999987</v>
      </c>
      <c r="K3613">
        <v>3.2332499999999995</v>
      </c>
      <c r="L3613">
        <v>11.495999999999999</v>
      </c>
      <c r="M3613">
        <v>42.032249999999998</v>
      </c>
      <c r="O3613">
        <f t="shared" si="56"/>
        <v>0.16399999999999998</v>
      </c>
      <c r="P3613">
        <f t="shared" si="56"/>
        <v>0.20629999999999998</v>
      </c>
      <c r="Q3613">
        <f t="shared" si="56"/>
        <v>8.9999999999999993E-3</v>
      </c>
    </row>
    <row r="3614" spans="1:17" x14ac:dyDescent="0.25">
      <c r="A3614" t="s">
        <v>1</v>
      </c>
      <c r="B3614">
        <v>798</v>
      </c>
      <c r="C3614">
        <v>420013</v>
      </c>
      <c r="D3614">
        <v>42</v>
      </c>
      <c r="E3614">
        <v>0</v>
      </c>
      <c r="F3614">
        <v>6</v>
      </c>
      <c r="G3614">
        <v>1.9173</v>
      </c>
      <c r="H3614">
        <v>2018</v>
      </c>
      <c r="I3614">
        <v>9.5864999999999991</v>
      </c>
      <c r="J3614">
        <v>73.240859999999998</v>
      </c>
      <c r="K3614">
        <v>3.8346</v>
      </c>
      <c r="L3614">
        <v>2.1090299999999997</v>
      </c>
      <c r="M3614">
        <v>53.876130000000003</v>
      </c>
      <c r="O3614">
        <f t="shared" si="56"/>
        <v>4.9999999999999989E-2</v>
      </c>
      <c r="P3614">
        <f t="shared" si="56"/>
        <v>0.38199999999999995</v>
      </c>
      <c r="Q3614">
        <f t="shared" si="56"/>
        <v>0.02</v>
      </c>
    </row>
    <row r="3615" spans="1:17" x14ac:dyDescent="0.25">
      <c r="A3615" t="s">
        <v>2</v>
      </c>
      <c r="B3615">
        <v>799</v>
      </c>
      <c r="C3615">
        <v>420014</v>
      </c>
      <c r="D3615">
        <v>42</v>
      </c>
      <c r="E3615">
        <v>0</v>
      </c>
      <c r="F3615">
        <v>6</v>
      </c>
      <c r="G3615">
        <v>7.2450000000000001</v>
      </c>
      <c r="H3615">
        <v>2018</v>
      </c>
      <c r="I3615">
        <v>37.673999999999999</v>
      </c>
      <c r="J3615">
        <v>73.754099999999994</v>
      </c>
      <c r="K3615">
        <v>13.041</v>
      </c>
      <c r="L3615">
        <v>7.2450000000000001</v>
      </c>
      <c r="M3615">
        <v>193.44150000000002</v>
      </c>
      <c r="O3615">
        <f t="shared" si="56"/>
        <v>5.2000000000000005E-2</v>
      </c>
      <c r="P3615">
        <f t="shared" si="56"/>
        <v>0.1018</v>
      </c>
      <c r="Q3615">
        <f t="shared" si="56"/>
        <v>1.8000000000000002E-2</v>
      </c>
    </row>
    <row r="3616" spans="1:17" x14ac:dyDescent="0.25">
      <c r="A3616" t="s">
        <v>2</v>
      </c>
      <c r="B3616">
        <v>800</v>
      </c>
      <c r="C3616">
        <v>420015</v>
      </c>
      <c r="D3616">
        <v>42</v>
      </c>
      <c r="E3616">
        <v>0</v>
      </c>
      <c r="F3616">
        <v>6</v>
      </c>
      <c r="G3616">
        <v>0.50527</v>
      </c>
      <c r="H3616">
        <v>2018</v>
      </c>
      <c r="I3616">
        <v>30.265673</v>
      </c>
      <c r="J3616">
        <v>58.965009000000009</v>
      </c>
      <c r="K3616">
        <v>3.082147</v>
      </c>
      <c r="L3616">
        <v>12.63175</v>
      </c>
      <c r="M3616">
        <v>68.817774000000014</v>
      </c>
      <c r="O3616">
        <f t="shared" si="56"/>
        <v>0.59899999999999998</v>
      </c>
      <c r="P3616">
        <f t="shared" si="56"/>
        <v>1.1670000000000003</v>
      </c>
      <c r="Q3616">
        <f t="shared" si="56"/>
        <v>6.0999999999999999E-2</v>
      </c>
    </row>
    <row r="3617" spans="1:17" x14ac:dyDescent="0.25">
      <c r="A3617" t="s">
        <v>2</v>
      </c>
      <c r="B3617">
        <v>801</v>
      </c>
      <c r="C3617">
        <v>420016</v>
      </c>
      <c r="D3617">
        <v>42</v>
      </c>
      <c r="E3617">
        <v>0</v>
      </c>
      <c r="F3617">
        <v>6</v>
      </c>
      <c r="G3617">
        <v>2.4592999999999998</v>
      </c>
      <c r="H3617">
        <v>2018</v>
      </c>
      <c r="I3617">
        <v>51.89123</v>
      </c>
      <c r="J3617">
        <v>13.895045</v>
      </c>
      <c r="K3617">
        <v>4.6726699999999992</v>
      </c>
      <c r="L3617">
        <v>13.772080000000001</v>
      </c>
      <c r="M3617">
        <v>80.910969999999992</v>
      </c>
      <c r="O3617">
        <f t="shared" si="56"/>
        <v>0.21100000000000002</v>
      </c>
      <c r="P3617">
        <f t="shared" si="56"/>
        <v>5.6500000000000002E-2</v>
      </c>
      <c r="Q3617">
        <f t="shared" si="56"/>
        <v>1.9E-2</v>
      </c>
    </row>
    <row r="3618" spans="1:17" x14ac:dyDescent="0.25">
      <c r="A3618" t="s">
        <v>2</v>
      </c>
      <c r="B3618">
        <v>802</v>
      </c>
      <c r="C3618">
        <v>420017</v>
      </c>
      <c r="D3618">
        <v>42</v>
      </c>
      <c r="E3618">
        <v>0</v>
      </c>
      <c r="F3618">
        <v>6</v>
      </c>
      <c r="G3618">
        <v>3.3618000000000001</v>
      </c>
      <c r="H3618">
        <v>2018</v>
      </c>
      <c r="I3618">
        <v>162.37493999999998</v>
      </c>
      <c r="J3618">
        <v>65.62233599999999</v>
      </c>
      <c r="K3618">
        <v>10.0854</v>
      </c>
      <c r="L3618">
        <v>38.996880000000004</v>
      </c>
      <c r="M3618">
        <v>150.60864000000001</v>
      </c>
      <c r="O3618">
        <f t="shared" si="56"/>
        <v>0.48299999999999993</v>
      </c>
      <c r="P3618">
        <f t="shared" si="56"/>
        <v>0.19519999999999996</v>
      </c>
      <c r="Q3618">
        <f t="shared" si="56"/>
        <v>0.03</v>
      </c>
    </row>
    <row r="3619" spans="1:17" x14ac:dyDescent="0.25">
      <c r="A3619" t="s">
        <v>2</v>
      </c>
      <c r="B3619">
        <v>803</v>
      </c>
      <c r="C3619">
        <v>420018</v>
      </c>
      <c r="D3619">
        <v>42</v>
      </c>
      <c r="E3619">
        <v>0</v>
      </c>
      <c r="F3619">
        <v>6</v>
      </c>
      <c r="G3619">
        <v>1.8879999999999999</v>
      </c>
      <c r="H3619">
        <v>2018</v>
      </c>
      <c r="I3619">
        <v>37.57119999999999</v>
      </c>
      <c r="J3619">
        <v>47.955199999999998</v>
      </c>
      <c r="K3619">
        <v>16.6144</v>
      </c>
      <c r="L3619">
        <v>9.0624000000000002</v>
      </c>
      <c r="M3619">
        <v>229.95839999999998</v>
      </c>
      <c r="O3619">
        <f t="shared" si="56"/>
        <v>0.19899999999999995</v>
      </c>
      <c r="P3619">
        <f t="shared" si="56"/>
        <v>0.254</v>
      </c>
      <c r="Q3619">
        <f t="shared" si="56"/>
        <v>8.8000000000000009E-2</v>
      </c>
    </row>
    <row r="3620" spans="1:17" x14ac:dyDescent="0.25">
      <c r="A3620" t="s">
        <v>1</v>
      </c>
      <c r="B3620">
        <v>786</v>
      </c>
      <c r="C3620">
        <v>420001</v>
      </c>
      <c r="D3620">
        <v>42</v>
      </c>
      <c r="E3620">
        <v>0</v>
      </c>
      <c r="F3620">
        <v>7</v>
      </c>
      <c r="G3620">
        <v>12.54</v>
      </c>
      <c r="H3620">
        <v>2018</v>
      </c>
      <c r="I3620">
        <v>22.571999999999999</v>
      </c>
      <c r="J3620">
        <v>14.634179999999999</v>
      </c>
      <c r="K3620">
        <v>7.524</v>
      </c>
      <c r="L3620">
        <v>3.762</v>
      </c>
      <c r="M3620">
        <v>102.828</v>
      </c>
      <c r="O3620">
        <f t="shared" si="56"/>
        <v>1.8000000000000002E-2</v>
      </c>
      <c r="P3620">
        <f t="shared" si="56"/>
        <v>1.167E-2</v>
      </c>
      <c r="Q3620">
        <f t="shared" si="56"/>
        <v>6.000000000000001E-3</v>
      </c>
    </row>
    <row r="3621" spans="1:17" x14ac:dyDescent="0.25">
      <c r="A3621" t="s">
        <v>1</v>
      </c>
      <c r="B3621">
        <v>787</v>
      </c>
      <c r="C3621">
        <v>420002</v>
      </c>
      <c r="D3621">
        <v>42</v>
      </c>
      <c r="E3621">
        <v>0</v>
      </c>
      <c r="F3621">
        <v>7</v>
      </c>
      <c r="G3621">
        <v>8.7800999999999991</v>
      </c>
      <c r="H3621">
        <v>2018</v>
      </c>
      <c r="I3621">
        <v>8.7800999999999991</v>
      </c>
      <c r="J3621">
        <v>28.886528999999996</v>
      </c>
      <c r="K3621">
        <v>2.6340299999999996</v>
      </c>
      <c r="L3621">
        <v>1.7560199999999999</v>
      </c>
      <c r="M3621">
        <v>46.534529999999997</v>
      </c>
      <c r="O3621">
        <f t="shared" si="56"/>
        <v>0.01</v>
      </c>
      <c r="P3621">
        <f t="shared" si="56"/>
        <v>3.2899999999999999E-2</v>
      </c>
      <c r="Q3621">
        <f t="shared" si="56"/>
        <v>3.0000000000000001E-3</v>
      </c>
    </row>
    <row r="3622" spans="1:17" x14ac:dyDescent="0.25">
      <c r="A3622" t="s">
        <v>1</v>
      </c>
      <c r="B3622">
        <v>788</v>
      </c>
      <c r="C3622">
        <v>420003</v>
      </c>
      <c r="D3622">
        <v>42</v>
      </c>
      <c r="E3622">
        <v>0</v>
      </c>
      <c r="F3622">
        <v>7</v>
      </c>
      <c r="G3622">
        <v>6.3212999999999999</v>
      </c>
      <c r="H3622">
        <v>2018</v>
      </c>
      <c r="I3622">
        <v>12.01047</v>
      </c>
      <c r="J3622">
        <v>76.993434000000008</v>
      </c>
      <c r="K3622">
        <v>5.0570399999999998</v>
      </c>
      <c r="L3622">
        <v>1.8963899999999998</v>
      </c>
      <c r="M3622">
        <v>51.83466</v>
      </c>
      <c r="O3622">
        <f t="shared" si="56"/>
        <v>1.9E-2</v>
      </c>
      <c r="P3622">
        <f t="shared" si="56"/>
        <v>0.12180000000000002</v>
      </c>
      <c r="Q3622">
        <f t="shared" si="56"/>
        <v>8.0000000000000002E-3</v>
      </c>
    </row>
    <row r="3623" spans="1:17" x14ac:dyDescent="0.25">
      <c r="A3623" t="s">
        <v>1</v>
      </c>
      <c r="B3623">
        <v>789</v>
      </c>
      <c r="C3623">
        <v>420004</v>
      </c>
      <c r="D3623">
        <v>42</v>
      </c>
      <c r="E3623">
        <v>0</v>
      </c>
      <c r="F3623">
        <v>7</v>
      </c>
      <c r="G3623">
        <v>3.4497</v>
      </c>
      <c r="H3623">
        <v>2018</v>
      </c>
      <c r="I3623">
        <v>73.478610000000018</v>
      </c>
      <c r="J3623">
        <v>99.00639000000001</v>
      </c>
      <c r="K3623">
        <v>10.00413</v>
      </c>
      <c r="L3623">
        <v>26.90766</v>
      </c>
      <c r="M3623">
        <v>95.901660000000007</v>
      </c>
      <c r="O3623">
        <f t="shared" si="56"/>
        <v>0.21300000000000005</v>
      </c>
      <c r="P3623">
        <f t="shared" si="56"/>
        <v>0.28700000000000003</v>
      </c>
      <c r="Q3623">
        <f t="shared" si="56"/>
        <v>2.8999999999999998E-2</v>
      </c>
    </row>
    <row r="3624" spans="1:17" x14ac:dyDescent="0.25">
      <c r="A3624" t="s">
        <v>2</v>
      </c>
      <c r="B3624">
        <v>790</v>
      </c>
      <c r="C3624">
        <v>420005</v>
      </c>
      <c r="D3624">
        <v>42</v>
      </c>
      <c r="E3624">
        <v>0</v>
      </c>
      <c r="F3624">
        <v>7</v>
      </c>
      <c r="G3624">
        <v>12.903</v>
      </c>
      <c r="H3624">
        <v>2018</v>
      </c>
      <c r="I3624">
        <v>42.579900000000002</v>
      </c>
      <c r="J3624">
        <v>125.41716000000001</v>
      </c>
      <c r="K3624">
        <v>12.903</v>
      </c>
      <c r="L3624">
        <v>9.0320999999999998</v>
      </c>
      <c r="M3624">
        <v>239.99580000000003</v>
      </c>
      <c r="O3624">
        <f t="shared" si="56"/>
        <v>3.3000000000000002E-2</v>
      </c>
      <c r="P3624">
        <f t="shared" si="56"/>
        <v>9.7200000000000009E-2</v>
      </c>
      <c r="Q3624">
        <f t="shared" si="56"/>
        <v>0.01</v>
      </c>
    </row>
    <row r="3625" spans="1:17" x14ac:dyDescent="0.25">
      <c r="A3625" t="s">
        <v>2</v>
      </c>
      <c r="B3625">
        <v>791</v>
      </c>
      <c r="C3625">
        <v>420006</v>
      </c>
      <c r="D3625">
        <v>42</v>
      </c>
      <c r="E3625">
        <v>0</v>
      </c>
      <c r="F3625">
        <v>7</v>
      </c>
      <c r="G3625">
        <v>0.87858999999999998</v>
      </c>
      <c r="H3625">
        <v>2018</v>
      </c>
      <c r="I3625">
        <v>7.819450999999999</v>
      </c>
      <c r="J3625">
        <v>26.621277000000003</v>
      </c>
      <c r="K3625">
        <v>4.8322449999999995</v>
      </c>
      <c r="L3625">
        <v>2.196475</v>
      </c>
      <c r="M3625">
        <v>55.175452</v>
      </c>
      <c r="O3625">
        <f t="shared" si="56"/>
        <v>8.8999999999999982E-2</v>
      </c>
      <c r="P3625">
        <f t="shared" si="56"/>
        <v>0.30300000000000005</v>
      </c>
      <c r="Q3625">
        <f t="shared" si="56"/>
        <v>5.4999999999999993E-2</v>
      </c>
    </row>
    <row r="3626" spans="1:17" x14ac:dyDescent="0.25">
      <c r="A3626" t="s">
        <v>2</v>
      </c>
      <c r="B3626">
        <v>792</v>
      </c>
      <c r="C3626">
        <v>420007</v>
      </c>
      <c r="D3626">
        <v>42</v>
      </c>
      <c r="E3626">
        <v>0</v>
      </c>
      <c r="F3626">
        <v>7</v>
      </c>
      <c r="G3626">
        <v>4.3739999999999997</v>
      </c>
      <c r="H3626">
        <v>2018</v>
      </c>
      <c r="I3626">
        <v>12.684599999999998</v>
      </c>
      <c r="J3626">
        <v>10.445111999999998</v>
      </c>
      <c r="K3626">
        <v>4.3739999999999997</v>
      </c>
      <c r="L3626">
        <v>2.6244000000000001</v>
      </c>
      <c r="M3626">
        <v>72.170999999999992</v>
      </c>
      <c r="O3626">
        <f t="shared" si="56"/>
        <v>2.8999999999999998E-2</v>
      </c>
      <c r="P3626">
        <f t="shared" si="56"/>
        <v>2.3879999999999998E-2</v>
      </c>
      <c r="Q3626">
        <f t="shared" si="56"/>
        <v>0.01</v>
      </c>
    </row>
    <row r="3627" spans="1:17" x14ac:dyDescent="0.25">
      <c r="A3627" t="s">
        <v>2</v>
      </c>
      <c r="B3627">
        <v>793</v>
      </c>
      <c r="C3627">
        <v>420008</v>
      </c>
      <c r="D3627">
        <v>42</v>
      </c>
      <c r="E3627">
        <v>0</v>
      </c>
      <c r="F3627">
        <v>7</v>
      </c>
      <c r="G3627">
        <v>3.2639999999999998</v>
      </c>
      <c r="H3627">
        <v>2018</v>
      </c>
      <c r="I3627">
        <v>29.049599999999998</v>
      </c>
      <c r="J3627">
        <v>53.888639999999995</v>
      </c>
      <c r="K3627">
        <v>18.278400000000001</v>
      </c>
      <c r="L3627">
        <v>7.5072000000000001</v>
      </c>
      <c r="M3627">
        <v>181.8048</v>
      </c>
      <c r="O3627">
        <f t="shared" si="56"/>
        <v>8.900000000000001E-2</v>
      </c>
      <c r="P3627">
        <f t="shared" si="56"/>
        <v>0.1651</v>
      </c>
      <c r="Q3627">
        <f t="shared" si="56"/>
        <v>5.6000000000000008E-2</v>
      </c>
    </row>
    <row r="3628" spans="1:17" x14ac:dyDescent="0.25">
      <c r="A3628" t="s">
        <v>2</v>
      </c>
      <c r="B3628">
        <v>794</v>
      </c>
      <c r="C3628">
        <v>420009</v>
      </c>
      <c r="D3628">
        <v>42</v>
      </c>
      <c r="E3628">
        <v>0</v>
      </c>
      <c r="F3628">
        <v>7</v>
      </c>
      <c r="G3628">
        <v>5.9862000000000002</v>
      </c>
      <c r="H3628">
        <v>2018</v>
      </c>
      <c r="I3628">
        <v>28.733760000000004</v>
      </c>
      <c r="J3628">
        <v>46.153602000000006</v>
      </c>
      <c r="K3628">
        <v>10.77516</v>
      </c>
      <c r="L3628">
        <v>5.3875799999999998</v>
      </c>
      <c r="M3628">
        <v>144.26741999999999</v>
      </c>
      <c r="O3628">
        <f t="shared" si="56"/>
        <v>4.8000000000000008E-2</v>
      </c>
      <c r="P3628">
        <f t="shared" si="56"/>
        <v>7.7100000000000016E-2</v>
      </c>
      <c r="Q3628">
        <f t="shared" si="56"/>
        <v>1.7999999999999999E-2</v>
      </c>
    </row>
    <row r="3629" spans="1:17" x14ac:dyDescent="0.25">
      <c r="A3629" t="s">
        <v>1</v>
      </c>
      <c r="B3629">
        <v>795</v>
      </c>
      <c r="C3629">
        <v>420010</v>
      </c>
      <c r="D3629">
        <v>42</v>
      </c>
      <c r="E3629">
        <v>0</v>
      </c>
      <c r="F3629">
        <v>7</v>
      </c>
      <c r="G3629">
        <v>7.0422000000000002</v>
      </c>
      <c r="H3629">
        <v>2018</v>
      </c>
      <c r="I3629">
        <v>9.8590800000000005</v>
      </c>
      <c r="J3629">
        <v>8.218247400000001</v>
      </c>
      <c r="K3629">
        <v>2.1126600000000004</v>
      </c>
      <c r="L3629">
        <v>1.4084400000000001</v>
      </c>
      <c r="M3629">
        <v>46.478520000000003</v>
      </c>
      <c r="O3629">
        <f t="shared" si="56"/>
        <v>1.4000000000000002E-2</v>
      </c>
      <c r="P3629">
        <f t="shared" si="56"/>
        <v>1.167E-2</v>
      </c>
      <c r="Q3629">
        <f t="shared" si="56"/>
        <v>3.0000000000000005E-3</v>
      </c>
    </row>
    <row r="3630" spans="1:17" x14ac:dyDescent="0.25">
      <c r="A3630" t="s">
        <v>1</v>
      </c>
      <c r="B3630">
        <v>796</v>
      </c>
      <c r="C3630">
        <v>420011</v>
      </c>
      <c r="D3630">
        <v>42</v>
      </c>
      <c r="E3630">
        <v>0</v>
      </c>
      <c r="F3630">
        <v>7</v>
      </c>
      <c r="G3630">
        <v>4.9978999999999996</v>
      </c>
      <c r="H3630">
        <v>2018</v>
      </c>
      <c r="I3630">
        <v>3.4985299999999997</v>
      </c>
      <c r="J3630">
        <v>16.443090999999999</v>
      </c>
      <c r="K3630">
        <v>0.99957999999999991</v>
      </c>
      <c r="L3630">
        <v>0.49978999999999996</v>
      </c>
      <c r="M3630">
        <v>19.991599999999998</v>
      </c>
      <c r="O3630">
        <f t="shared" si="56"/>
        <v>6.9999999999999993E-3</v>
      </c>
      <c r="P3630">
        <f t="shared" si="56"/>
        <v>3.2899999999999999E-2</v>
      </c>
      <c r="Q3630">
        <f t="shared" si="56"/>
        <v>2E-3</v>
      </c>
    </row>
    <row r="3631" spans="1:17" x14ac:dyDescent="0.25">
      <c r="A3631" t="s">
        <v>1</v>
      </c>
      <c r="B3631">
        <v>797</v>
      </c>
      <c r="C3631">
        <v>420012</v>
      </c>
      <c r="D3631">
        <v>42</v>
      </c>
      <c r="E3631">
        <v>0</v>
      </c>
      <c r="F3631">
        <v>7</v>
      </c>
      <c r="G3631">
        <v>3.5924999999999998</v>
      </c>
      <c r="H3631">
        <v>2018</v>
      </c>
      <c r="I3631">
        <v>36.643500000000003</v>
      </c>
      <c r="J3631">
        <v>53.7438</v>
      </c>
      <c r="K3631">
        <v>1.7962499999999999</v>
      </c>
      <c r="L3631">
        <v>7.5442499999999999</v>
      </c>
      <c r="M3631">
        <v>28.0215</v>
      </c>
      <c r="O3631">
        <f t="shared" si="56"/>
        <v>0.10200000000000001</v>
      </c>
      <c r="P3631">
        <f t="shared" si="56"/>
        <v>0.14960000000000001</v>
      </c>
      <c r="Q3631">
        <f t="shared" si="56"/>
        <v>5.0000000000000001E-3</v>
      </c>
    </row>
    <row r="3632" spans="1:17" x14ac:dyDescent="0.25">
      <c r="A3632" t="s">
        <v>1</v>
      </c>
      <c r="B3632">
        <v>798</v>
      </c>
      <c r="C3632">
        <v>420013</v>
      </c>
      <c r="D3632">
        <v>42</v>
      </c>
      <c r="E3632">
        <v>0</v>
      </c>
      <c r="F3632">
        <v>7</v>
      </c>
      <c r="G3632">
        <v>1.9173</v>
      </c>
      <c r="H3632">
        <v>2018</v>
      </c>
      <c r="I3632">
        <v>4.9849800000000002</v>
      </c>
      <c r="J3632">
        <v>47.740769999999998</v>
      </c>
      <c r="K3632">
        <v>2.3007599999999999</v>
      </c>
      <c r="L3632">
        <v>1.15038</v>
      </c>
      <c r="M3632">
        <v>29.909880000000001</v>
      </c>
      <c r="O3632">
        <f t="shared" si="56"/>
        <v>2.6000000000000002E-2</v>
      </c>
      <c r="P3632">
        <f t="shared" si="56"/>
        <v>0.249</v>
      </c>
      <c r="Q3632">
        <f t="shared" si="56"/>
        <v>1.2E-2</v>
      </c>
    </row>
    <row r="3633" spans="1:17" x14ac:dyDescent="0.25">
      <c r="A3633" t="s">
        <v>2</v>
      </c>
      <c r="B3633">
        <v>799</v>
      </c>
      <c r="C3633">
        <v>420014</v>
      </c>
      <c r="D3633">
        <v>42</v>
      </c>
      <c r="E3633">
        <v>0</v>
      </c>
      <c r="F3633">
        <v>7</v>
      </c>
      <c r="G3633">
        <v>7.2450000000000001</v>
      </c>
      <c r="H3633">
        <v>2018</v>
      </c>
      <c r="I3633">
        <v>18.837</v>
      </c>
      <c r="J3633">
        <v>68.972399999999993</v>
      </c>
      <c r="K3633">
        <v>4.3470000000000004</v>
      </c>
      <c r="L3633">
        <v>3.6225000000000001</v>
      </c>
      <c r="M3633">
        <v>109.3995</v>
      </c>
      <c r="O3633">
        <f t="shared" si="56"/>
        <v>2.6000000000000002E-2</v>
      </c>
      <c r="P3633">
        <f t="shared" si="56"/>
        <v>9.5199999999999993E-2</v>
      </c>
      <c r="Q3633">
        <f t="shared" si="56"/>
        <v>6.000000000000001E-3</v>
      </c>
    </row>
    <row r="3634" spans="1:17" x14ac:dyDescent="0.25">
      <c r="A3634" t="s">
        <v>2</v>
      </c>
      <c r="B3634">
        <v>800</v>
      </c>
      <c r="C3634">
        <v>420015</v>
      </c>
      <c r="D3634">
        <v>42</v>
      </c>
      <c r="E3634">
        <v>0</v>
      </c>
      <c r="F3634">
        <v>7</v>
      </c>
      <c r="G3634">
        <v>0.50527</v>
      </c>
      <c r="H3634">
        <v>2018</v>
      </c>
      <c r="I3634">
        <v>10.358035000000001</v>
      </c>
      <c r="J3634">
        <v>32.690969000000003</v>
      </c>
      <c r="K3634">
        <v>1.01054</v>
      </c>
      <c r="L3634">
        <v>4.2947950000000006</v>
      </c>
      <c r="M3634">
        <v>23.191893</v>
      </c>
      <c r="O3634">
        <f t="shared" si="56"/>
        <v>0.20500000000000004</v>
      </c>
      <c r="P3634">
        <f t="shared" si="56"/>
        <v>0.64700000000000002</v>
      </c>
      <c r="Q3634">
        <f t="shared" si="56"/>
        <v>0.02</v>
      </c>
    </row>
    <row r="3635" spans="1:17" x14ac:dyDescent="0.25">
      <c r="A3635" t="s">
        <v>2</v>
      </c>
      <c r="B3635">
        <v>801</v>
      </c>
      <c r="C3635">
        <v>420016</v>
      </c>
      <c r="D3635">
        <v>42</v>
      </c>
      <c r="E3635">
        <v>0</v>
      </c>
      <c r="F3635">
        <v>7</v>
      </c>
      <c r="G3635">
        <v>2.4592999999999998</v>
      </c>
      <c r="H3635">
        <v>2018</v>
      </c>
      <c r="I3635">
        <v>22.871489999999998</v>
      </c>
      <c r="J3635">
        <v>10.107722999999998</v>
      </c>
      <c r="K3635">
        <v>1.4755799999999999</v>
      </c>
      <c r="L3635">
        <v>6.1482499999999991</v>
      </c>
      <c r="M3635">
        <v>36.151710000000001</v>
      </c>
      <c r="O3635">
        <f t="shared" si="56"/>
        <v>9.2999999999999985E-2</v>
      </c>
      <c r="P3635">
        <f t="shared" si="56"/>
        <v>4.1099999999999998E-2</v>
      </c>
      <c r="Q3635">
        <f t="shared" si="56"/>
        <v>6.0000000000000001E-3</v>
      </c>
    </row>
    <row r="3636" spans="1:17" x14ac:dyDescent="0.25">
      <c r="A3636" t="s">
        <v>2</v>
      </c>
      <c r="B3636">
        <v>802</v>
      </c>
      <c r="C3636">
        <v>420017</v>
      </c>
      <c r="D3636">
        <v>42</v>
      </c>
      <c r="E3636">
        <v>0</v>
      </c>
      <c r="F3636">
        <v>7</v>
      </c>
      <c r="G3636">
        <v>3.3618000000000001</v>
      </c>
      <c r="H3636">
        <v>2018</v>
      </c>
      <c r="I3636">
        <v>85.053539999999998</v>
      </c>
      <c r="J3636">
        <v>50.427</v>
      </c>
      <c r="K3636">
        <v>3.6979799999999998</v>
      </c>
      <c r="L3636">
        <v>20.843160000000001</v>
      </c>
      <c r="M3636">
        <v>79.002300000000005</v>
      </c>
      <c r="O3636">
        <f t="shared" si="56"/>
        <v>0.253</v>
      </c>
      <c r="P3636">
        <f t="shared" si="56"/>
        <v>0.15</v>
      </c>
      <c r="Q3636">
        <f t="shared" si="56"/>
        <v>1.0999999999999999E-2</v>
      </c>
    </row>
    <row r="3637" spans="1:17" x14ac:dyDescent="0.25">
      <c r="A3637" t="s">
        <v>2</v>
      </c>
      <c r="B3637">
        <v>803</v>
      </c>
      <c r="C3637">
        <v>420018</v>
      </c>
      <c r="D3637">
        <v>42</v>
      </c>
      <c r="E3637">
        <v>0</v>
      </c>
      <c r="F3637">
        <v>7</v>
      </c>
      <c r="G3637">
        <v>1.8879999999999999</v>
      </c>
      <c r="H3637">
        <v>2018</v>
      </c>
      <c r="I3637">
        <v>11.894399999999999</v>
      </c>
      <c r="J3637">
        <v>30.982079999999996</v>
      </c>
      <c r="K3637">
        <v>4.9087999999999994</v>
      </c>
      <c r="L3637">
        <v>3.0207999999999999</v>
      </c>
      <c r="M3637">
        <v>76.841599999999985</v>
      </c>
      <c r="O3637">
        <f t="shared" si="56"/>
        <v>6.3E-2</v>
      </c>
      <c r="P3637">
        <f t="shared" si="56"/>
        <v>0.1641</v>
      </c>
      <c r="Q3637">
        <f t="shared" si="56"/>
        <v>2.5999999999999995E-2</v>
      </c>
    </row>
    <row r="3638" spans="1:17" x14ac:dyDescent="0.25">
      <c r="A3638" t="s">
        <v>1</v>
      </c>
      <c r="B3638">
        <v>786</v>
      </c>
      <c r="C3638">
        <v>420001</v>
      </c>
      <c r="D3638">
        <v>42</v>
      </c>
      <c r="E3638">
        <v>0</v>
      </c>
      <c r="F3638">
        <v>8</v>
      </c>
      <c r="G3638">
        <v>12.54</v>
      </c>
      <c r="H3638">
        <v>2018</v>
      </c>
      <c r="I3638">
        <v>13.793999999999999</v>
      </c>
      <c r="J3638">
        <v>6.5584199999999999</v>
      </c>
      <c r="K3638">
        <v>3.762</v>
      </c>
      <c r="L3638">
        <v>2.508</v>
      </c>
      <c r="M3638">
        <v>76.494</v>
      </c>
      <c r="O3638">
        <f t="shared" si="56"/>
        <v>1.0999999999999999E-2</v>
      </c>
      <c r="P3638">
        <f t="shared" si="56"/>
        <v>5.2300000000000003E-3</v>
      </c>
      <c r="Q3638">
        <f t="shared" si="56"/>
        <v>3.0000000000000005E-3</v>
      </c>
    </row>
    <row r="3639" spans="1:17" x14ac:dyDescent="0.25">
      <c r="A3639" t="s">
        <v>1</v>
      </c>
      <c r="B3639">
        <v>787</v>
      </c>
      <c r="C3639">
        <v>420002</v>
      </c>
      <c r="D3639">
        <v>42</v>
      </c>
      <c r="E3639">
        <v>0</v>
      </c>
      <c r="F3639">
        <v>8</v>
      </c>
      <c r="G3639">
        <v>8.7800999999999991</v>
      </c>
      <c r="H3639">
        <v>2018</v>
      </c>
      <c r="I3639">
        <v>10.536119999999999</v>
      </c>
      <c r="J3639">
        <v>19.667423999999997</v>
      </c>
      <c r="K3639">
        <v>2.6340299999999996</v>
      </c>
      <c r="L3639">
        <v>2.6340299999999996</v>
      </c>
      <c r="M3639">
        <v>60.582689999999992</v>
      </c>
      <c r="O3639">
        <f t="shared" si="56"/>
        <v>1.2E-2</v>
      </c>
      <c r="P3639">
        <f t="shared" si="56"/>
        <v>2.24E-2</v>
      </c>
      <c r="Q3639">
        <f t="shared" si="56"/>
        <v>3.0000000000000001E-3</v>
      </c>
    </row>
    <row r="3640" spans="1:17" x14ac:dyDescent="0.25">
      <c r="A3640" t="s">
        <v>1</v>
      </c>
      <c r="B3640">
        <v>788</v>
      </c>
      <c r="C3640">
        <v>420003</v>
      </c>
      <c r="D3640">
        <v>42</v>
      </c>
      <c r="E3640">
        <v>0</v>
      </c>
      <c r="F3640">
        <v>8</v>
      </c>
      <c r="G3640">
        <v>6.3212999999999999</v>
      </c>
      <c r="H3640">
        <v>2018</v>
      </c>
      <c r="I3640">
        <v>7.5855599999999992</v>
      </c>
      <c r="J3640">
        <v>49.306140000000006</v>
      </c>
      <c r="K3640">
        <v>2.5285199999999999</v>
      </c>
      <c r="L3640">
        <v>1.2642599999999999</v>
      </c>
      <c r="M3640">
        <v>37.295669999999994</v>
      </c>
      <c r="O3640">
        <f t="shared" si="56"/>
        <v>1.2E-2</v>
      </c>
      <c r="P3640">
        <f t="shared" si="56"/>
        <v>7.8000000000000014E-2</v>
      </c>
      <c r="Q3640">
        <f t="shared" si="56"/>
        <v>4.0000000000000001E-3</v>
      </c>
    </row>
    <row r="3641" spans="1:17" x14ac:dyDescent="0.25">
      <c r="A3641" t="s">
        <v>1</v>
      </c>
      <c r="B3641">
        <v>789</v>
      </c>
      <c r="C3641">
        <v>420004</v>
      </c>
      <c r="D3641">
        <v>42</v>
      </c>
      <c r="E3641">
        <v>0</v>
      </c>
      <c r="F3641">
        <v>8</v>
      </c>
      <c r="G3641">
        <v>3.4497</v>
      </c>
      <c r="H3641">
        <v>2018</v>
      </c>
      <c r="I3641">
        <v>53.470349999999996</v>
      </c>
      <c r="J3641">
        <v>58.679397000000002</v>
      </c>
      <c r="K3641">
        <v>2.75976</v>
      </c>
      <c r="L3641">
        <v>20.00826</v>
      </c>
      <c r="M3641">
        <v>70.718850000000003</v>
      </c>
      <c r="O3641">
        <f t="shared" si="56"/>
        <v>0.155</v>
      </c>
      <c r="P3641">
        <f t="shared" si="56"/>
        <v>0.17010000000000003</v>
      </c>
      <c r="Q3641">
        <f t="shared" si="56"/>
        <v>8.0000000000000002E-3</v>
      </c>
    </row>
    <row r="3642" spans="1:17" x14ac:dyDescent="0.25">
      <c r="A3642" t="s">
        <v>2</v>
      </c>
      <c r="B3642">
        <v>790</v>
      </c>
      <c r="C3642">
        <v>420005</v>
      </c>
      <c r="D3642">
        <v>42</v>
      </c>
      <c r="E3642">
        <v>0</v>
      </c>
      <c r="F3642">
        <v>8</v>
      </c>
      <c r="G3642">
        <v>12.903</v>
      </c>
      <c r="H3642">
        <v>2018</v>
      </c>
      <c r="I3642">
        <v>15.483600000000001</v>
      </c>
      <c r="J3642">
        <v>56.128049999999995</v>
      </c>
      <c r="K3642">
        <v>5.1612000000000009</v>
      </c>
      <c r="L3642">
        <v>3.8709000000000002</v>
      </c>
      <c r="M3642">
        <v>101.93369999999999</v>
      </c>
      <c r="O3642">
        <f t="shared" si="56"/>
        <v>1.2E-2</v>
      </c>
      <c r="P3642">
        <f t="shared" si="56"/>
        <v>4.3499999999999997E-2</v>
      </c>
      <c r="Q3642">
        <f t="shared" si="56"/>
        <v>4.000000000000001E-3</v>
      </c>
    </row>
    <row r="3643" spans="1:17" x14ac:dyDescent="0.25">
      <c r="A3643" t="s">
        <v>2</v>
      </c>
      <c r="B3643">
        <v>791</v>
      </c>
      <c r="C3643">
        <v>420006</v>
      </c>
      <c r="D3643">
        <v>42</v>
      </c>
      <c r="E3643">
        <v>0</v>
      </c>
      <c r="F3643">
        <v>8</v>
      </c>
      <c r="G3643">
        <v>0.87858999999999998</v>
      </c>
      <c r="H3643">
        <v>2018</v>
      </c>
      <c r="I3643">
        <v>2.8993470000000001</v>
      </c>
      <c r="J3643">
        <v>9.7435630999999994</v>
      </c>
      <c r="K3643">
        <v>0.70287199999999994</v>
      </c>
      <c r="L3643">
        <v>0.87858999999999998</v>
      </c>
      <c r="M3643">
        <v>22.667622000000001</v>
      </c>
      <c r="O3643">
        <f t="shared" si="56"/>
        <v>3.3000000000000002E-2</v>
      </c>
      <c r="P3643">
        <f t="shared" si="56"/>
        <v>0.1109</v>
      </c>
      <c r="Q3643">
        <f t="shared" si="56"/>
        <v>8.0000000000000002E-3</v>
      </c>
    </row>
    <row r="3644" spans="1:17" x14ac:dyDescent="0.25">
      <c r="A3644" t="s">
        <v>2</v>
      </c>
      <c r="B3644">
        <v>792</v>
      </c>
      <c r="C3644">
        <v>420007</v>
      </c>
      <c r="D3644">
        <v>42</v>
      </c>
      <c r="E3644">
        <v>0</v>
      </c>
      <c r="F3644">
        <v>8</v>
      </c>
      <c r="G3644">
        <v>4.3739999999999997</v>
      </c>
      <c r="H3644">
        <v>2018</v>
      </c>
      <c r="I3644">
        <v>5.6862000000000004</v>
      </c>
      <c r="J3644">
        <v>4.5970739999999992</v>
      </c>
      <c r="K3644">
        <v>1.7495999999999998</v>
      </c>
      <c r="L3644">
        <v>1.3122</v>
      </c>
      <c r="M3644">
        <v>37.616399999999992</v>
      </c>
      <c r="O3644">
        <f t="shared" si="56"/>
        <v>1.3000000000000003E-2</v>
      </c>
      <c r="P3644">
        <f t="shared" si="56"/>
        <v>1.051E-2</v>
      </c>
      <c r="Q3644">
        <f t="shared" si="56"/>
        <v>4.0000000000000001E-3</v>
      </c>
    </row>
    <row r="3645" spans="1:17" x14ac:dyDescent="0.25">
      <c r="A3645" t="s">
        <v>2</v>
      </c>
      <c r="B3645">
        <v>793</v>
      </c>
      <c r="C3645">
        <v>420008</v>
      </c>
      <c r="D3645">
        <v>42</v>
      </c>
      <c r="E3645">
        <v>0</v>
      </c>
      <c r="F3645">
        <v>8</v>
      </c>
      <c r="G3645">
        <v>3.2639999999999998</v>
      </c>
      <c r="H3645">
        <v>2018</v>
      </c>
      <c r="I3645">
        <v>9.7919999999999998</v>
      </c>
      <c r="J3645">
        <v>30.485759999999999</v>
      </c>
      <c r="K3645">
        <v>3.2639999999999993</v>
      </c>
      <c r="L3645">
        <v>2.6112000000000002</v>
      </c>
      <c r="M3645">
        <v>66.911999999999992</v>
      </c>
      <c r="O3645">
        <f t="shared" si="56"/>
        <v>0.03</v>
      </c>
      <c r="P3645">
        <f t="shared" si="56"/>
        <v>9.3399999999999997E-2</v>
      </c>
      <c r="Q3645">
        <f t="shared" si="56"/>
        <v>9.9999999999999985E-3</v>
      </c>
    </row>
    <row r="3646" spans="1:17" x14ac:dyDescent="0.25">
      <c r="A3646" t="s">
        <v>2</v>
      </c>
      <c r="B3646">
        <v>794</v>
      </c>
      <c r="C3646">
        <v>420009</v>
      </c>
      <c r="D3646">
        <v>42</v>
      </c>
      <c r="E3646">
        <v>0</v>
      </c>
      <c r="F3646">
        <v>8</v>
      </c>
      <c r="G3646">
        <v>5.9862000000000002</v>
      </c>
      <c r="H3646">
        <v>2018</v>
      </c>
      <c r="I3646">
        <v>7.1834400000000009</v>
      </c>
      <c r="J3646">
        <v>29.811275999999999</v>
      </c>
      <c r="K3646">
        <v>2.9931000000000001</v>
      </c>
      <c r="L3646">
        <v>1.7958600000000002</v>
      </c>
      <c r="M3646">
        <v>44.896500000000003</v>
      </c>
      <c r="O3646">
        <f t="shared" si="56"/>
        <v>1.2000000000000002E-2</v>
      </c>
      <c r="P3646">
        <f t="shared" si="56"/>
        <v>4.9799999999999997E-2</v>
      </c>
      <c r="Q3646">
        <f t="shared" si="56"/>
        <v>5.0000000000000001E-3</v>
      </c>
    </row>
    <row r="3647" spans="1:17" x14ac:dyDescent="0.25">
      <c r="A3647" t="s">
        <v>1</v>
      </c>
      <c r="B3647">
        <v>795</v>
      </c>
      <c r="C3647">
        <v>420010</v>
      </c>
      <c r="D3647">
        <v>42</v>
      </c>
      <c r="E3647">
        <v>0</v>
      </c>
      <c r="F3647">
        <v>8</v>
      </c>
      <c r="G3647">
        <v>7.0422000000000002</v>
      </c>
      <c r="H3647">
        <v>2018</v>
      </c>
      <c r="I3647">
        <v>7.7464199999999996</v>
      </c>
      <c r="J3647">
        <v>3.6830706000000006</v>
      </c>
      <c r="K3647">
        <v>2.1126600000000004</v>
      </c>
      <c r="L3647">
        <v>1.4084400000000001</v>
      </c>
      <c r="M3647">
        <v>44.365859999999998</v>
      </c>
      <c r="O3647">
        <f t="shared" si="56"/>
        <v>1.0999999999999999E-2</v>
      </c>
      <c r="P3647">
        <f t="shared" si="56"/>
        <v>5.2300000000000003E-3</v>
      </c>
      <c r="Q3647">
        <f t="shared" si="56"/>
        <v>3.0000000000000005E-3</v>
      </c>
    </row>
    <row r="3648" spans="1:17" x14ac:dyDescent="0.25">
      <c r="A3648" t="s">
        <v>1</v>
      </c>
      <c r="B3648">
        <v>796</v>
      </c>
      <c r="C3648">
        <v>420011</v>
      </c>
      <c r="D3648">
        <v>42</v>
      </c>
      <c r="E3648">
        <v>0</v>
      </c>
      <c r="F3648">
        <v>8</v>
      </c>
      <c r="G3648">
        <v>4.9978999999999996</v>
      </c>
      <c r="H3648">
        <v>2018</v>
      </c>
      <c r="I3648">
        <v>5.9974799999999995</v>
      </c>
      <c r="J3648">
        <v>11.195295999999999</v>
      </c>
      <c r="K3648">
        <v>1.4993699999999999</v>
      </c>
      <c r="L3648">
        <v>1.4993699999999999</v>
      </c>
      <c r="M3648">
        <v>34.985300000000002</v>
      </c>
      <c r="O3648">
        <f t="shared" si="56"/>
        <v>1.2E-2</v>
      </c>
      <c r="P3648">
        <f t="shared" si="56"/>
        <v>2.2400000000000003E-2</v>
      </c>
      <c r="Q3648">
        <f t="shared" si="56"/>
        <v>3.0000000000000001E-3</v>
      </c>
    </row>
    <row r="3649" spans="1:17" x14ac:dyDescent="0.25">
      <c r="A3649" t="s">
        <v>1</v>
      </c>
      <c r="B3649">
        <v>797</v>
      </c>
      <c r="C3649">
        <v>420012</v>
      </c>
      <c r="D3649">
        <v>42</v>
      </c>
      <c r="E3649">
        <v>0</v>
      </c>
      <c r="F3649">
        <v>8</v>
      </c>
      <c r="G3649">
        <v>3.5924999999999998</v>
      </c>
      <c r="H3649">
        <v>2018</v>
      </c>
      <c r="I3649">
        <v>33.050999999999995</v>
      </c>
      <c r="J3649">
        <v>34.883174999999994</v>
      </c>
      <c r="K3649">
        <v>1.4369999999999998</v>
      </c>
      <c r="L3649">
        <v>6.8257500000000002</v>
      </c>
      <c r="M3649">
        <v>25.506749999999993</v>
      </c>
      <c r="O3649">
        <f t="shared" si="56"/>
        <v>9.1999999999999998E-2</v>
      </c>
      <c r="P3649">
        <f t="shared" si="56"/>
        <v>9.7099999999999992E-2</v>
      </c>
      <c r="Q3649">
        <f t="shared" si="56"/>
        <v>4.0000000000000001E-3</v>
      </c>
    </row>
    <row r="3650" spans="1:17" x14ac:dyDescent="0.25">
      <c r="A3650" t="s">
        <v>1</v>
      </c>
      <c r="B3650">
        <v>798</v>
      </c>
      <c r="C3650">
        <v>420013</v>
      </c>
      <c r="D3650">
        <v>42</v>
      </c>
      <c r="E3650">
        <v>0</v>
      </c>
      <c r="F3650">
        <v>8</v>
      </c>
      <c r="G3650">
        <v>1.9173</v>
      </c>
      <c r="H3650">
        <v>2018</v>
      </c>
      <c r="I3650">
        <v>5.3684399999999997</v>
      </c>
      <c r="J3650">
        <v>27.839196000000001</v>
      </c>
      <c r="K3650">
        <v>1.3421099999999999</v>
      </c>
      <c r="L3650">
        <v>1.3421099999999999</v>
      </c>
      <c r="M3650">
        <v>31.443720000000003</v>
      </c>
      <c r="O3650">
        <f t="shared" si="56"/>
        <v>2.7999999999999997E-2</v>
      </c>
      <c r="P3650">
        <f t="shared" si="56"/>
        <v>0.14520000000000002</v>
      </c>
      <c r="Q3650">
        <f t="shared" si="56"/>
        <v>6.9999999999999993E-3</v>
      </c>
    </row>
    <row r="3651" spans="1:17" x14ac:dyDescent="0.25">
      <c r="A3651" t="s">
        <v>2</v>
      </c>
      <c r="B3651">
        <v>799</v>
      </c>
      <c r="C3651">
        <v>420014</v>
      </c>
      <c r="D3651">
        <v>42</v>
      </c>
      <c r="E3651">
        <v>0</v>
      </c>
      <c r="F3651">
        <v>8</v>
      </c>
      <c r="G3651">
        <v>7.2450000000000001</v>
      </c>
      <c r="H3651">
        <v>2018</v>
      </c>
      <c r="I3651">
        <v>7.9695000000000018</v>
      </c>
      <c r="J3651">
        <v>31.443300000000001</v>
      </c>
      <c r="K3651">
        <v>2.8980000000000001</v>
      </c>
      <c r="L3651">
        <v>2.1735000000000002</v>
      </c>
      <c r="M3651">
        <v>57.96</v>
      </c>
      <c r="O3651">
        <f t="shared" ref="O3651:Q3714" si="57">I3651/$G3651*0.01</f>
        <v>1.1000000000000003E-2</v>
      </c>
      <c r="P3651">
        <f t="shared" si="57"/>
        <v>4.3400000000000001E-2</v>
      </c>
      <c r="Q3651">
        <f t="shared" si="57"/>
        <v>4.0000000000000001E-3</v>
      </c>
    </row>
    <row r="3652" spans="1:17" x14ac:dyDescent="0.25">
      <c r="A3652" t="s">
        <v>2</v>
      </c>
      <c r="B3652">
        <v>800</v>
      </c>
      <c r="C3652">
        <v>420015</v>
      </c>
      <c r="D3652">
        <v>42</v>
      </c>
      <c r="E3652">
        <v>0</v>
      </c>
      <c r="F3652">
        <v>8</v>
      </c>
      <c r="G3652">
        <v>0.50527</v>
      </c>
      <c r="H3652">
        <v>2018</v>
      </c>
      <c r="I3652">
        <v>6.2148209999999997</v>
      </c>
      <c r="J3652">
        <v>12.126479999999999</v>
      </c>
      <c r="K3652">
        <v>0.40421600000000002</v>
      </c>
      <c r="L3652">
        <v>2.6274039999999999</v>
      </c>
      <c r="M3652">
        <v>13.945452</v>
      </c>
      <c r="O3652">
        <f t="shared" si="57"/>
        <v>0.123</v>
      </c>
      <c r="P3652">
        <f t="shared" si="57"/>
        <v>0.24</v>
      </c>
      <c r="Q3652">
        <f t="shared" si="57"/>
        <v>8.0000000000000002E-3</v>
      </c>
    </row>
    <row r="3653" spans="1:17" x14ac:dyDescent="0.25">
      <c r="A3653" t="s">
        <v>2</v>
      </c>
      <c r="B3653">
        <v>801</v>
      </c>
      <c r="C3653">
        <v>420016</v>
      </c>
      <c r="D3653">
        <v>42</v>
      </c>
      <c r="E3653">
        <v>0</v>
      </c>
      <c r="F3653">
        <v>8</v>
      </c>
      <c r="G3653">
        <v>2.4592999999999998</v>
      </c>
      <c r="H3653">
        <v>2018</v>
      </c>
      <c r="I3653">
        <v>15.493589999999999</v>
      </c>
      <c r="J3653">
        <v>4.2447517999999995</v>
      </c>
      <c r="K3653">
        <v>0.98371999999999993</v>
      </c>
      <c r="L3653">
        <v>3.9348799999999997</v>
      </c>
      <c r="M3653">
        <v>23.363350000000001</v>
      </c>
      <c r="O3653">
        <f t="shared" si="57"/>
        <v>6.3E-2</v>
      </c>
      <c r="P3653">
        <f t="shared" si="57"/>
        <v>1.7260000000000001E-2</v>
      </c>
      <c r="Q3653">
        <f t="shared" si="57"/>
        <v>4.0000000000000001E-3</v>
      </c>
    </row>
    <row r="3654" spans="1:17" x14ac:dyDescent="0.25">
      <c r="A3654" t="s">
        <v>2</v>
      </c>
      <c r="B3654">
        <v>802</v>
      </c>
      <c r="C3654">
        <v>420017</v>
      </c>
      <c r="D3654">
        <v>42</v>
      </c>
      <c r="E3654">
        <v>0</v>
      </c>
      <c r="F3654">
        <v>8</v>
      </c>
      <c r="G3654">
        <v>3.3618000000000001</v>
      </c>
      <c r="H3654">
        <v>2018</v>
      </c>
      <c r="I3654">
        <v>35.971260000000001</v>
      </c>
      <c r="J3654">
        <v>32.542224000000004</v>
      </c>
      <c r="K3654">
        <v>1.6809000000000001</v>
      </c>
      <c r="L3654">
        <v>8.0683200000000017</v>
      </c>
      <c r="M3654">
        <v>30.2562</v>
      </c>
      <c r="O3654">
        <f t="shared" si="57"/>
        <v>0.107</v>
      </c>
      <c r="P3654">
        <f t="shared" si="57"/>
        <v>9.6800000000000011E-2</v>
      </c>
      <c r="Q3654">
        <f t="shared" si="57"/>
        <v>5.0000000000000001E-3</v>
      </c>
    </row>
    <row r="3655" spans="1:17" x14ac:dyDescent="0.25">
      <c r="A3655" t="s">
        <v>2</v>
      </c>
      <c r="B3655">
        <v>803</v>
      </c>
      <c r="C3655">
        <v>420018</v>
      </c>
      <c r="D3655">
        <v>42</v>
      </c>
      <c r="E3655">
        <v>0</v>
      </c>
      <c r="F3655">
        <v>8</v>
      </c>
      <c r="G3655">
        <v>1.8879999999999999</v>
      </c>
      <c r="H3655">
        <v>2018</v>
      </c>
      <c r="I3655">
        <v>5.4751999999999992</v>
      </c>
      <c r="J3655">
        <v>17.63392</v>
      </c>
      <c r="K3655">
        <v>1.6991999999999996</v>
      </c>
      <c r="L3655">
        <v>1.5104</v>
      </c>
      <c r="M3655">
        <v>37.571199999999997</v>
      </c>
      <c r="O3655">
        <f t="shared" si="57"/>
        <v>2.8999999999999998E-2</v>
      </c>
      <c r="P3655">
        <f t="shared" si="57"/>
        <v>9.3399999999999997E-2</v>
      </c>
      <c r="Q3655">
        <f t="shared" si="57"/>
        <v>8.9999999999999976E-3</v>
      </c>
    </row>
    <row r="3656" spans="1:17" x14ac:dyDescent="0.25">
      <c r="A3656" t="s">
        <v>1</v>
      </c>
      <c r="B3656">
        <v>786</v>
      </c>
      <c r="C3656">
        <v>420001</v>
      </c>
      <c r="D3656">
        <v>42</v>
      </c>
      <c r="E3656">
        <v>0</v>
      </c>
      <c r="F3656">
        <v>9</v>
      </c>
      <c r="G3656">
        <v>12.54</v>
      </c>
      <c r="H3656">
        <v>2018</v>
      </c>
      <c r="I3656">
        <v>30.096</v>
      </c>
      <c r="J3656">
        <v>9.2043599999999994</v>
      </c>
      <c r="K3656">
        <v>10.032</v>
      </c>
      <c r="L3656">
        <v>5.016</v>
      </c>
      <c r="M3656">
        <v>132.92400000000001</v>
      </c>
      <c r="O3656">
        <f t="shared" si="57"/>
        <v>2.4000000000000004E-2</v>
      </c>
      <c r="P3656">
        <f t="shared" si="57"/>
        <v>7.3400000000000002E-3</v>
      </c>
      <c r="Q3656">
        <f t="shared" si="57"/>
        <v>8.0000000000000002E-3</v>
      </c>
    </row>
    <row r="3657" spans="1:17" x14ac:dyDescent="0.25">
      <c r="A3657" t="s">
        <v>1</v>
      </c>
      <c r="B3657">
        <v>787</v>
      </c>
      <c r="C3657">
        <v>420002</v>
      </c>
      <c r="D3657">
        <v>42</v>
      </c>
      <c r="E3657">
        <v>0</v>
      </c>
      <c r="F3657">
        <v>9</v>
      </c>
      <c r="G3657">
        <v>8.7800999999999991</v>
      </c>
      <c r="H3657">
        <v>2018</v>
      </c>
      <c r="I3657">
        <v>16.682189999999999</v>
      </c>
      <c r="J3657">
        <v>16.682189999999999</v>
      </c>
      <c r="K3657">
        <v>5.2680599999999993</v>
      </c>
      <c r="L3657">
        <v>3.5120399999999998</v>
      </c>
      <c r="M3657">
        <v>84.288959999999989</v>
      </c>
      <c r="O3657">
        <f t="shared" si="57"/>
        <v>1.9E-2</v>
      </c>
      <c r="P3657">
        <f t="shared" si="57"/>
        <v>1.9E-2</v>
      </c>
      <c r="Q3657">
        <f t="shared" si="57"/>
        <v>6.0000000000000001E-3</v>
      </c>
    </row>
    <row r="3658" spans="1:17" x14ac:dyDescent="0.25">
      <c r="A3658" t="s">
        <v>1</v>
      </c>
      <c r="B3658">
        <v>788</v>
      </c>
      <c r="C3658">
        <v>420003</v>
      </c>
      <c r="D3658">
        <v>42</v>
      </c>
      <c r="E3658">
        <v>0</v>
      </c>
      <c r="F3658">
        <v>9</v>
      </c>
      <c r="G3658">
        <v>6.3212999999999999</v>
      </c>
      <c r="H3658">
        <v>2018</v>
      </c>
      <c r="I3658">
        <v>14.538989999999998</v>
      </c>
      <c r="J3658">
        <v>34.071807000000007</v>
      </c>
      <c r="K3658">
        <v>5.6891699999999998</v>
      </c>
      <c r="L3658">
        <v>2.5285199999999999</v>
      </c>
      <c r="M3658">
        <v>59.42022</v>
      </c>
      <c r="O3658">
        <f t="shared" si="57"/>
        <v>2.3E-2</v>
      </c>
      <c r="P3658">
        <f t="shared" si="57"/>
        <v>5.3900000000000017E-2</v>
      </c>
      <c r="Q3658">
        <f t="shared" si="57"/>
        <v>9.0000000000000011E-3</v>
      </c>
    </row>
    <row r="3659" spans="1:17" x14ac:dyDescent="0.25">
      <c r="A3659" t="s">
        <v>1</v>
      </c>
      <c r="B3659">
        <v>789</v>
      </c>
      <c r="C3659">
        <v>420004</v>
      </c>
      <c r="D3659">
        <v>42</v>
      </c>
      <c r="E3659">
        <v>0</v>
      </c>
      <c r="F3659">
        <v>9</v>
      </c>
      <c r="G3659">
        <v>3.4497</v>
      </c>
      <c r="H3659">
        <v>2018</v>
      </c>
      <c r="I3659">
        <v>89.002260000000007</v>
      </c>
      <c r="J3659">
        <v>39.395573999999996</v>
      </c>
      <c r="K3659">
        <v>10.00413</v>
      </c>
      <c r="L3659">
        <v>33.80706</v>
      </c>
      <c r="M3659">
        <v>119.01465</v>
      </c>
      <c r="O3659">
        <f t="shared" si="57"/>
        <v>0.25800000000000001</v>
      </c>
      <c r="P3659">
        <f t="shared" si="57"/>
        <v>0.11419999999999998</v>
      </c>
      <c r="Q3659">
        <f t="shared" si="57"/>
        <v>2.8999999999999998E-2</v>
      </c>
    </row>
    <row r="3660" spans="1:17" x14ac:dyDescent="0.25">
      <c r="A3660" t="s">
        <v>2</v>
      </c>
      <c r="B3660">
        <v>790</v>
      </c>
      <c r="C3660">
        <v>420005</v>
      </c>
      <c r="D3660">
        <v>42</v>
      </c>
      <c r="E3660">
        <v>0</v>
      </c>
      <c r="F3660">
        <v>9</v>
      </c>
      <c r="G3660">
        <v>12.903</v>
      </c>
      <c r="H3660">
        <v>2018</v>
      </c>
      <c r="I3660">
        <v>5.1612000000000009</v>
      </c>
      <c r="J3660">
        <v>27.057590999999999</v>
      </c>
      <c r="K3660">
        <v>2.5806000000000004</v>
      </c>
      <c r="L3660">
        <v>1.2903000000000002</v>
      </c>
      <c r="M3660">
        <v>33.547800000000002</v>
      </c>
      <c r="O3660">
        <f t="shared" si="57"/>
        <v>4.000000000000001E-3</v>
      </c>
      <c r="P3660">
        <f t="shared" si="57"/>
        <v>2.0969999999999999E-2</v>
      </c>
      <c r="Q3660">
        <f t="shared" si="57"/>
        <v>2.0000000000000005E-3</v>
      </c>
    </row>
    <row r="3661" spans="1:17" x14ac:dyDescent="0.25">
      <c r="A3661" t="s">
        <v>2</v>
      </c>
      <c r="B3661">
        <v>791</v>
      </c>
      <c r="C3661">
        <v>420006</v>
      </c>
      <c r="D3661">
        <v>42</v>
      </c>
      <c r="E3661">
        <v>0</v>
      </c>
      <c r="F3661">
        <v>9</v>
      </c>
      <c r="G3661">
        <v>0.87858999999999998</v>
      </c>
      <c r="H3661">
        <v>2018</v>
      </c>
      <c r="I3661">
        <v>1.317885</v>
      </c>
      <c r="J3661">
        <v>3.4089292000000002</v>
      </c>
      <c r="K3661">
        <v>0.87858999999999998</v>
      </c>
      <c r="L3661">
        <v>0.43929499999999999</v>
      </c>
      <c r="M3661">
        <v>11.158092999999999</v>
      </c>
      <c r="O3661">
        <f t="shared" si="57"/>
        <v>1.4999999999999999E-2</v>
      </c>
      <c r="P3661">
        <f t="shared" si="57"/>
        <v>3.8800000000000001E-2</v>
      </c>
      <c r="Q3661">
        <f t="shared" si="57"/>
        <v>0.01</v>
      </c>
    </row>
    <row r="3662" spans="1:17" x14ac:dyDescent="0.25">
      <c r="A3662" t="s">
        <v>2</v>
      </c>
      <c r="B3662">
        <v>792</v>
      </c>
      <c r="C3662">
        <v>420007</v>
      </c>
      <c r="D3662">
        <v>42</v>
      </c>
      <c r="E3662">
        <v>0</v>
      </c>
      <c r="F3662">
        <v>9</v>
      </c>
      <c r="G3662">
        <v>4.3739999999999997</v>
      </c>
      <c r="H3662">
        <v>2018</v>
      </c>
      <c r="I3662">
        <v>1.7495999999999998</v>
      </c>
      <c r="J3662">
        <v>1.7583479999999998</v>
      </c>
      <c r="K3662">
        <v>0.87479999999999991</v>
      </c>
      <c r="L3662">
        <v>0.43739999999999996</v>
      </c>
      <c r="M3662">
        <v>14.434200000000001</v>
      </c>
      <c r="O3662">
        <f t="shared" si="57"/>
        <v>4.0000000000000001E-3</v>
      </c>
      <c r="P3662">
        <f t="shared" si="57"/>
        <v>4.0200000000000001E-3</v>
      </c>
      <c r="Q3662">
        <f t="shared" si="57"/>
        <v>2E-3</v>
      </c>
    </row>
    <row r="3663" spans="1:17" x14ac:dyDescent="0.25">
      <c r="A3663" t="s">
        <v>2</v>
      </c>
      <c r="B3663">
        <v>793</v>
      </c>
      <c r="C3663">
        <v>420008</v>
      </c>
      <c r="D3663">
        <v>42</v>
      </c>
      <c r="E3663">
        <v>0</v>
      </c>
      <c r="F3663">
        <v>9</v>
      </c>
      <c r="G3663">
        <v>3.2639999999999998</v>
      </c>
      <c r="H3663">
        <v>2018</v>
      </c>
      <c r="I3663">
        <v>3.5903999999999998</v>
      </c>
      <c r="J3663">
        <v>17.201279999999997</v>
      </c>
      <c r="K3663">
        <v>2.9375999999999998</v>
      </c>
      <c r="L3663">
        <v>0.97920000000000007</v>
      </c>
      <c r="M3663">
        <v>27.091199999999997</v>
      </c>
      <c r="O3663">
        <f t="shared" si="57"/>
        <v>1.1000000000000001E-2</v>
      </c>
      <c r="P3663">
        <f t="shared" si="57"/>
        <v>5.2699999999999997E-2</v>
      </c>
      <c r="Q3663">
        <f t="shared" si="57"/>
        <v>9.0000000000000011E-3</v>
      </c>
    </row>
    <row r="3664" spans="1:17" x14ac:dyDescent="0.25">
      <c r="A3664" t="s">
        <v>2</v>
      </c>
      <c r="B3664">
        <v>794</v>
      </c>
      <c r="C3664">
        <v>420009</v>
      </c>
      <c r="D3664">
        <v>42</v>
      </c>
      <c r="E3664">
        <v>0</v>
      </c>
      <c r="F3664">
        <v>9</v>
      </c>
      <c r="G3664">
        <v>5.9862000000000002</v>
      </c>
      <c r="H3664">
        <v>2018</v>
      </c>
      <c r="I3664">
        <v>2.3944800000000002</v>
      </c>
      <c r="J3664">
        <v>17.599428</v>
      </c>
      <c r="K3664">
        <v>1.7958600000000002</v>
      </c>
      <c r="L3664">
        <v>0.59862000000000004</v>
      </c>
      <c r="M3664">
        <v>14.9655</v>
      </c>
      <c r="O3664">
        <f t="shared" si="57"/>
        <v>4.0000000000000001E-3</v>
      </c>
      <c r="P3664">
        <f t="shared" si="57"/>
        <v>2.9399999999999999E-2</v>
      </c>
      <c r="Q3664">
        <f t="shared" si="57"/>
        <v>3.0000000000000005E-3</v>
      </c>
    </row>
    <row r="3665" spans="1:17" x14ac:dyDescent="0.25">
      <c r="A3665" t="s">
        <v>1</v>
      </c>
      <c r="B3665">
        <v>795</v>
      </c>
      <c r="C3665">
        <v>420010</v>
      </c>
      <c r="D3665">
        <v>42</v>
      </c>
      <c r="E3665">
        <v>0</v>
      </c>
      <c r="F3665">
        <v>9</v>
      </c>
      <c r="G3665">
        <v>7.0422000000000002</v>
      </c>
      <c r="H3665">
        <v>2018</v>
      </c>
      <c r="I3665">
        <v>13.380179999999999</v>
      </c>
      <c r="J3665">
        <v>4.4647548000000006</v>
      </c>
      <c r="K3665">
        <v>3.5211000000000001</v>
      </c>
      <c r="L3665">
        <v>2.1126600000000004</v>
      </c>
      <c r="M3665">
        <v>63.379799999999996</v>
      </c>
      <c r="O3665">
        <f t="shared" si="57"/>
        <v>1.9E-2</v>
      </c>
      <c r="P3665">
        <f t="shared" si="57"/>
        <v>6.3400000000000001E-3</v>
      </c>
      <c r="Q3665">
        <f t="shared" si="57"/>
        <v>5.0000000000000001E-3</v>
      </c>
    </row>
    <row r="3666" spans="1:17" x14ac:dyDescent="0.25">
      <c r="A3666" t="s">
        <v>1</v>
      </c>
      <c r="B3666">
        <v>796</v>
      </c>
      <c r="C3666">
        <v>420011</v>
      </c>
      <c r="D3666">
        <v>42</v>
      </c>
      <c r="E3666">
        <v>0</v>
      </c>
      <c r="F3666">
        <v>9</v>
      </c>
      <c r="G3666">
        <v>4.9978999999999996</v>
      </c>
      <c r="H3666">
        <v>2018</v>
      </c>
      <c r="I3666">
        <v>7.4968499999999993</v>
      </c>
      <c r="J3666">
        <v>8.996220000000001</v>
      </c>
      <c r="K3666">
        <v>1.4993699999999999</v>
      </c>
      <c r="L3666">
        <v>1.4993699999999999</v>
      </c>
      <c r="M3666">
        <v>39.483409999999999</v>
      </c>
      <c r="O3666">
        <f t="shared" si="57"/>
        <v>1.4999999999999999E-2</v>
      </c>
      <c r="P3666">
        <f t="shared" si="57"/>
        <v>1.8000000000000002E-2</v>
      </c>
      <c r="Q3666">
        <f t="shared" si="57"/>
        <v>3.0000000000000001E-3</v>
      </c>
    </row>
    <row r="3667" spans="1:17" x14ac:dyDescent="0.25">
      <c r="A3667" t="s">
        <v>1</v>
      </c>
      <c r="B3667">
        <v>797</v>
      </c>
      <c r="C3667">
        <v>420012</v>
      </c>
      <c r="D3667">
        <v>42</v>
      </c>
      <c r="E3667">
        <v>0</v>
      </c>
      <c r="F3667">
        <v>9</v>
      </c>
      <c r="G3667">
        <v>3.5924999999999998</v>
      </c>
      <c r="H3667">
        <v>2018</v>
      </c>
      <c r="I3667">
        <v>39.517499999999998</v>
      </c>
      <c r="J3667">
        <v>24.572700000000001</v>
      </c>
      <c r="K3667">
        <v>1.7962499999999999</v>
      </c>
      <c r="L3667">
        <v>8.6219999999999999</v>
      </c>
      <c r="M3667">
        <v>32.332499999999996</v>
      </c>
      <c r="O3667">
        <f t="shared" si="57"/>
        <v>0.11</v>
      </c>
      <c r="P3667">
        <f t="shared" si="57"/>
        <v>6.8400000000000002E-2</v>
      </c>
      <c r="Q3667">
        <f t="shared" si="57"/>
        <v>5.0000000000000001E-3</v>
      </c>
    </row>
    <row r="3668" spans="1:17" x14ac:dyDescent="0.25">
      <c r="A3668" t="s">
        <v>1</v>
      </c>
      <c r="B3668">
        <v>798</v>
      </c>
      <c r="C3668">
        <v>420013</v>
      </c>
      <c r="D3668">
        <v>42</v>
      </c>
      <c r="E3668">
        <v>0</v>
      </c>
      <c r="F3668">
        <v>9</v>
      </c>
      <c r="G3668">
        <v>1.9173</v>
      </c>
      <c r="H3668">
        <v>2018</v>
      </c>
      <c r="I3668">
        <v>5.9436299999999997</v>
      </c>
      <c r="J3668">
        <v>16.853067000000003</v>
      </c>
      <c r="K3668">
        <v>1.5338400000000001</v>
      </c>
      <c r="L3668">
        <v>1.3421099999999999</v>
      </c>
      <c r="M3668">
        <v>35.470050000000001</v>
      </c>
      <c r="O3668">
        <f t="shared" si="57"/>
        <v>3.0999999999999996E-2</v>
      </c>
      <c r="P3668">
        <f t="shared" si="57"/>
        <v>8.7900000000000006E-2</v>
      </c>
      <c r="Q3668">
        <f t="shared" si="57"/>
        <v>8.0000000000000002E-3</v>
      </c>
    </row>
    <row r="3669" spans="1:17" x14ac:dyDescent="0.25">
      <c r="A3669" t="s">
        <v>2</v>
      </c>
      <c r="B3669">
        <v>799</v>
      </c>
      <c r="C3669">
        <v>420014</v>
      </c>
      <c r="D3669">
        <v>42</v>
      </c>
      <c r="E3669">
        <v>0</v>
      </c>
      <c r="F3669">
        <v>9</v>
      </c>
      <c r="G3669">
        <v>7.2450000000000001</v>
      </c>
      <c r="H3669">
        <v>2018</v>
      </c>
      <c r="I3669">
        <v>2.8980000000000001</v>
      </c>
      <c r="J3669">
        <v>14.468265000000002</v>
      </c>
      <c r="K3669">
        <v>0.72450000000000003</v>
      </c>
      <c r="L3669">
        <v>0.72450000000000003</v>
      </c>
      <c r="M3669">
        <v>18.112500000000001</v>
      </c>
      <c r="O3669">
        <f t="shared" si="57"/>
        <v>4.0000000000000001E-3</v>
      </c>
      <c r="P3669">
        <f t="shared" si="57"/>
        <v>1.9970000000000005E-2</v>
      </c>
      <c r="Q3669">
        <f t="shared" si="57"/>
        <v>1E-3</v>
      </c>
    </row>
    <row r="3670" spans="1:17" x14ac:dyDescent="0.25">
      <c r="A3670" t="s">
        <v>2</v>
      </c>
      <c r="B3670">
        <v>800</v>
      </c>
      <c r="C3670">
        <v>420015</v>
      </c>
      <c r="D3670">
        <v>42</v>
      </c>
      <c r="E3670">
        <v>0</v>
      </c>
      <c r="F3670">
        <v>9</v>
      </c>
      <c r="G3670">
        <v>0.50527</v>
      </c>
      <c r="H3670">
        <v>2018</v>
      </c>
      <c r="I3670">
        <v>2.3747690000000001</v>
      </c>
      <c r="J3670">
        <v>4.2745842000000005</v>
      </c>
      <c r="K3670">
        <v>0.252635</v>
      </c>
      <c r="L3670">
        <v>1.01054</v>
      </c>
      <c r="M3670">
        <v>5.3558620000000001</v>
      </c>
      <c r="O3670">
        <f t="shared" si="57"/>
        <v>4.7E-2</v>
      </c>
      <c r="P3670">
        <f t="shared" si="57"/>
        <v>8.4600000000000009E-2</v>
      </c>
      <c r="Q3670">
        <f t="shared" si="57"/>
        <v>5.0000000000000001E-3</v>
      </c>
    </row>
    <row r="3671" spans="1:17" x14ac:dyDescent="0.25">
      <c r="A3671" t="s">
        <v>2</v>
      </c>
      <c r="B3671">
        <v>801</v>
      </c>
      <c r="C3671">
        <v>420016</v>
      </c>
      <c r="D3671">
        <v>42</v>
      </c>
      <c r="E3671">
        <v>0</v>
      </c>
      <c r="F3671">
        <v>9</v>
      </c>
      <c r="G3671">
        <v>2.4592999999999998</v>
      </c>
      <c r="H3671">
        <v>2018</v>
      </c>
      <c r="I3671">
        <v>5.6563899999999991</v>
      </c>
      <c r="J3671">
        <v>1.893661</v>
      </c>
      <c r="K3671">
        <v>0.49185999999999996</v>
      </c>
      <c r="L3671">
        <v>1.4755799999999999</v>
      </c>
      <c r="M3671">
        <v>7.8697599999999994</v>
      </c>
      <c r="O3671">
        <f t="shared" si="57"/>
        <v>2.3E-2</v>
      </c>
      <c r="P3671">
        <f t="shared" si="57"/>
        <v>7.7000000000000002E-3</v>
      </c>
      <c r="Q3671">
        <f t="shared" si="57"/>
        <v>2E-3</v>
      </c>
    </row>
    <row r="3672" spans="1:17" x14ac:dyDescent="0.25">
      <c r="A3672" t="s">
        <v>2</v>
      </c>
      <c r="B3672">
        <v>802</v>
      </c>
      <c r="C3672">
        <v>420017</v>
      </c>
      <c r="D3672">
        <v>42</v>
      </c>
      <c r="E3672">
        <v>0</v>
      </c>
      <c r="F3672">
        <v>9</v>
      </c>
      <c r="G3672">
        <v>3.3618000000000001</v>
      </c>
      <c r="H3672">
        <v>2018</v>
      </c>
      <c r="I3672">
        <v>11.09394</v>
      </c>
      <c r="J3672">
        <v>20.036328000000001</v>
      </c>
      <c r="K3672">
        <v>0.67236000000000007</v>
      </c>
      <c r="L3672">
        <v>2.3532600000000001</v>
      </c>
      <c r="M3672">
        <v>9.0768599999999999</v>
      </c>
      <c r="O3672">
        <f t="shared" si="57"/>
        <v>3.3000000000000002E-2</v>
      </c>
      <c r="P3672">
        <f t="shared" si="57"/>
        <v>5.96E-2</v>
      </c>
      <c r="Q3672">
        <f t="shared" si="57"/>
        <v>2E-3</v>
      </c>
    </row>
    <row r="3673" spans="1:17" x14ac:dyDescent="0.25">
      <c r="A3673" t="s">
        <v>2</v>
      </c>
      <c r="B3673">
        <v>803</v>
      </c>
      <c r="C3673">
        <v>420018</v>
      </c>
      <c r="D3673">
        <v>42</v>
      </c>
      <c r="E3673">
        <v>0</v>
      </c>
      <c r="F3673">
        <v>9</v>
      </c>
      <c r="G3673">
        <v>1.8879999999999999</v>
      </c>
      <c r="H3673">
        <v>2018</v>
      </c>
      <c r="I3673">
        <v>1.8880000000000001</v>
      </c>
      <c r="J3673">
        <v>9.9497599999999995</v>
      </c>
      <c r="K3673">
        <v>0.94400000000000006</v>
      </c>
      <c r="L3673">
        <v>0.56640000000000001</v>
      </c>
      <c r="M3673">
        <v>12.6496</v>
      </c>
      <c r="O3673">
        <f t="shared" si="57"/>
        <v>1.0000000000000002E-2</v>
      </c>
      <c r="P3673">
        <f t="shared" si="57"/>
        <v>5.2699999999999997E-2</v>
      </c>
      <c r="Q3673">
        <f t="shared" si="57"/>
        <v>5.000000000000001E-3</v>
      </c>
    </row>
    <row r="3674" spans="1:17" x14ac:dyDescent="0.25">
      <c r="A3674" t="s">
        <v>1</v>
      </c>
      <c r="B3674">
        <v>786</v>
      </c>
      <c r="C3674">
        <v>420001</v>
      </c>
      <c r="D3674">
        <v>42</v>
      </c>
      <c r="E3674">
        <v>0</v>
      </c>
      <c r="F3674">
        <v>10</v>
      </c>
      <c r="G3674">
        <v>12.54</v>
      </c>
      <c r="H3674">
        <v>2018</v>
      </c>
      <c r="I3674">
        <v>23.826000000000004</v>
      </c>
      <c r="J3674">
        <v>139.98401999999999</v>
      </c>
      <c r="K3674">
        <v>7.524</v>
      </c>
      <c r="L3674">
        <v>3.762</v>
      </c>
      <c r="M3674">
        <v>102.828</v>
      </c>
      <c r="O3674">
        <f t="shared" si="57"/>
        <v>1.9000000000000003E-2</v>
      </c>
      <c r="P3674">
        <f t="shared" si="57"/>
        <v>0.11163000000000001</v>
      </c>
      <c r="Q3674">
        <f t="shared" si="57"/>
        <v>6.000000000000001E-3</v>
      </c>
    </row>
    <row r="3675" spans="1:17" x14ac:dyDescent="0.25">
      <c r="A3675" t="s">
        <v>1</v>
      </c>
      <c r="B3675">
        <v>787</v>
      </c>
      <c r="C3675">
        <v>420002</v>
      </c>
      <c r="D3675">
        <v>42</v>
      </c>
      <c r="E3675">
        <v>0</v>
      </c>
      <c r="F3675">
        <v>10</v>
      </c>
      <c r="G3675">
        <v>8.7800999999999991</v>
      </c>
      <c r="H3675">
        <v>2018</v>
      </c>
      <c r="I3675">
        <v>17.560199999999995</v>
      </c>
      <c r="J3675">
        <v>89.003873699999986</v>
      </c>
      <c r="K3675">
        <v>5.2680599999999993</v>
      </c>
      <c r="L3675">
        <v>3.5120399999999998</v>
      </c>
      <c r="M3675">
        <v>87.801000000000002</v>
      </c>
      <c r="O3675">
        <f t="shared" si="57"/>
        <v>1.9999999999999997E-2</v>
      </c>
      <c r="P3675">
        <f t="shared" si="57"/>
        <v>0.10136999999999999</v>
      </c>
      <c r="Q3675">
        <f t="shared" si="57"/>
        <v>6.0000000000000001E-3</v>
      </c>
    </row>
    <row r="3676" spans="1:17" x14ac:dyDescent="0.25">
      <c r="A3676" t="s">
        <v>1</v>
      </c>
      <c r="B3676">
        <v>788</v>
      </c>
      <c r="C3676">
        <v>420003</v>
      </c>
      <c r="D3676">
        <v>42</v>
      </c>
      <c r="E3676">
        <v>0</v>
      </c>
      <c r="F3676">
        <v>10</v>
      </c>
      <c r="G3676">
        <v>6.3212999999999999</v>
      </c>
      <c r="H3676">
        <v>2018</v>
      </c>
      <c r="I3676">
        <v>20.228159999999999</v>
      </c>
      <c r="J3676">
        <v>236.73268500000003</v>
      </c>
      <c r="K3676">
        <v>8.8498199999999994</v>
      </c>
      <c r="L3676">
        <v>3.1606500000000004</v>
      </c>
      <c r="M3676">
        <v>90.394589999999994</v>
      </c>
      <c r="O3676">
        <f t="shared" si="57"/>
        <v>3.2000000000000001E-2</v>
      </c>
      <c r="P3676">
        <f t="shared" si="57"/>
        <v>0.37450000000000006</v>
      </c>
      <c r="Q3676">
        <f t="shared" si="57"/>
        <v>1.3999999999999999E-2</v>
      </c>
    </row>
    <row r="3677" spans="1:17" x14ac:dyDescent="0.25">
      <c r="A3677" t="s">
        <v>1</v>
      </c>
      <c r="B3677">
        <v>789</v>
      </c>
      <c r="C3677">
        <v>420004</v>
      </c>
      <c r="D3677">
        <v>42</v>
      </c>
      <c r="E3677">
        <v>0</v>
      </c>
      <c r="F3677">
        <v>10</v>
      </c>
      <c r="G3677">
        <v>3.4497</v>
      </c>
      <c r="H3677">
        <v>2018</v>
      </c>
      <c r="I3677">
        <v>114.18506999999998</v>
      </c>
      <c r="J3677">
        <v>208.49986799999999</v>
      </c>
      <c r="K3677">
        <v>14.14377</v>
      </c>
      <c r="L3677">
        <v>42.431309999999996</v>
      </c>
      <c r="M3677">
        <v>171.10512</v>
      </c>
      <c r="O3677">
        <f t="shared" si="57"/>
        <v>0.33099999999999996</v>
      </c>
      <c r="P3677">
        <f t="shared" si="57"/>
        <v>0.60439999999999994</v>
      </c>
      <c r="Q3677">
        <f t="shared" si="57"/>
        <v>4.0999999999999995E-2</v>
      </c>
    </row>
    <row r="3678" spans="1:17" x14ac:dyDescent="0.25">
      <c r="A3678" t="s">
        <v>2</v>
      </c>
      <c r="B3678">
        <v>790</v>
      </c>
      <c r="C3678">
        <v>420005</v>
      </c>
      <c r="D3678">
        <v>42</v>
      </c>
      <c r="E3678">
        <v>0</v>
      </c>
      <c r="F3678">
        <v>10</v>
      </c>
      <c r="G3678">
        <v>12.903</v>
      </c>
      <c r="H3678">
        <v>2018</v>
      </c>
      <c r="I3678">
        <v>0</v>
      </c>
      <c r="J3678">
        <v>15.109413</v>
      </c>
      <c r="K3678">
        <v>0</v>
      </c>
      <c r="L3678">
        <v>0</v>
      </c>
      <c r="M3678">
        <v>1.2903000000000002</v>
      </c>
      <c r="O3678">
        <f t="shared" si="57"/>
        <v>0</v>
      </c>
      <c r="P3678">
        <f t="shared" si="57"/>
        <v>1.171E-2</v>
      </c>
      <c r="Q3678">
        <f t="shared" si="57"/>
        <v>0</v>
      </c>
    </row>
    <row r="3679" spans="1:17" x14ac:dyDescent="0.25">
      <c r="A3679" t="s">
        <v>2</v>
      </c>
      <c r="B3679">
        <v>791</v>
      </c>
      <c r="C3679">
        <v>420006</v>
      </c>
      <c r="D3679">
        <v>42</v>
      </c>
      <c r="E3679">
        <v>0</v>
      </c>
      <c r="F3679">
        <v>10</v>
      </c>
      <c r="G3679">
        <v>0.87858999999999998</v>
      </c>
      <c r="H3679">
        <v>2018</v>
      </c>
      <c r="I3679">
        <v>0</v>
      </c>
      <c r="J3679">
        <v>2.1876891000000001</v>
      </c>
      <c r="K3679">
        <v>0</v>
      </c>
      <c r="L3679">
        <v>0</v>
      </c>
      <c r="M3679">
        <v>0</v>
      </c>
      <c r="O3679">
        <f t="shared" si="57"/>
        <v>0</v>
      </c>
      <c r="P3679">
        <f t="shared" si="57"/>
        <v>2.4900000000000002E-2</v>
      </c>
      <c r="Q3679">
        <f t="shared" si="57"/>
        <v>0</v>
      </c>
    </row>
    <row r="3680" spans="1:17" x14ac:dyDescent="0.25">
      <c r="A3680" t="s">
        <v>2</v>
      </c>
      <c r="B3680">
        <v>792</v>
      </c>
      <c r="C3680">
        <v>420007</v>
      </c>
      <c r="D3680">
        <v>42</v>
      </c>
      <c r="E3680">
        <v>0</v>
      </c>
      <c r="F3680">
        <v>10</v>
      </c>
      <c r="G3680">
        <v>4.3739999999999997</v>
      </c>
      <c r="H3680">
        <v>2018</v>
      </c>
      <c r="I3680">
        <v>0</v>
      </c>
      <c r="J3680">
        <v>1.7233559999999999</v>
      </c>
      <c r="K3680">
        <v>0</v>
      </c>
      <c r="L3680">
        <v>0</v>
      </c>
      <c r="M3680">
        <v>0.43739999999999996</v>
      </c>
      <c r="O3680">
        <f t="shared" si="57"/>
        <v>0</v>
      </c>
      <c r="P3680">
        <f t="shared" si="57"/>
        <v>3.9399999999999999E-3</v>
      </c>
      <c r="Q3680">
        <f t="shared" si="57"/>
        <v>0</v>
      </c>
    </row>
    <row r="3681" spans="1:17" x14ac:dyDescent="0.25">
      <c r="A3681" t="s">
        <v>2</v>
      </c>
      <c r="B3681">
        <v>793</v>
      </c>
      <c r="C3681">
        <v>420008</v>
      </c>
      <c r="D3681">
        <v>42</v>
      </c>
      <c r="E3681">
        <v>0</v>
      </c>
      <c r="F3681">
        <v>10</v>
      </c>
      <c r="G3681">
        <v>3.2639999999999998</v>
      </c>
      <c r="H3681">
        <v>2018</v>
      </c>
      <c r="I3681">
        <v>0</v>
      </c>
      <c r="J3681">
        <v>13.708799999999998</v>
      </c>
      <c r="K3681">
        <v>0</v>
      </c>
      <c r="L3681">
        <v>0</v>
      </c>
      <c r="M3681">
        <v>0</v>
      </c>
      <c r="O3681">
        <f t="shared" si="57"/>
        <v>0</v>
      </c>
      <c r="P3681">
        <f t="shared" si="57"/>
        <v>4.2000000000000003E-2</v>
      </c>
      <c r="Q3681">
        <f t="shared" si="57"/>
        <v>0</v>
      </c>
    </row>
    <row r="3682" spans="1:17" x14ac:dyDescent="0.25">
      <c r="A3682" t="s">
        <v>2</v>
      </c>
      <c r="B3682">
        <v>794</v>
      </c>
      <c r="C3682">
        <v>420009</v>
      </c>
      <c r="D3682">
        <v>42</v>
      </c>
      <c r="E3682">
        <v>0</v>
      </c>
      <c r="F3682">
        <v>10</v>
      </c>
      <c r="G3682">
        <v>5.9862000000000002</v>
      </c>
      <c r="H3682">
        <v>2018</v>
      </c>
      <c r="I3682">
        <v>0</v>
      </c>
      <c r="J3682">
        <v>13.271405399999999</v>
      </c>
      <c r="K3682">
        <v>0</v>
      </c>
      <c r="L3682">
        <v>0</v>
      </c>
      <c r="M3682">
        <v>0.59862000000000004</v>
      </c>
      <c r="O3682">
        <f t="shared" si="57"/>
        <v>0</v>
      </c>
      <c r="P3682">
        <f t="shared" si="57"/>
        <v>2.2169999999999995E-2</v>
      </c>
      <c r="Q3682">
        <f t="shared" si="57"/>
        <v>0</v>
      </c>
    </row>
    <row r="3683" spans="1:17" x14ac:dyDescent="0.25">
      <c r="A3683" t="s">
        <v>1</v>
      </c>
      <c r="B3683">
        <v>795</v>
      </c>
      <c r="C3683">
        <v>420010</v>
      </c>
      <c r="D3683">
        <v>42</v>
      </c>
      <c r="E3683">
        <v>0</v>
      </c>
      <c r="F3683">
        <v>10</v>
      </c>
      <c r="G3683">
        <v>7.0422000000000002</v>
      </c>
      <c r="H3683">
        <v>2018</v>
      </c>
      <c r="I3683">
        <v>9.8590800000000005</v>
      </c>
      <c r="J3683">
        <v>49.0348386</v>
      </c>
      <c r="K3683">
        <v>2.1126600000000004</v>
      </c>
      <c r="L3683">
        <v>1.4084400000000001</v>
      </c>
      <c r="M3683">
        <v>42.957419999999999</v>
      </c>
      <c r="O3683">
        <f t="shared" si="57"/>
        <v>1.4000000000000002E-2</v>
      </c>
      <c r="P3683">
        <f t="shared" si="57"/>
        <v>6.9629999999999997E-2</v>
      </c>
      <c r="Q3683">
        <f t="shared" si="57"/>
        <v>3.0000000000000005E-3</v>
      </c>
    </row>
    <row r="3684" spans="1:17" x14ac:dyDescent="0.25">
      <c r="A3684" t="s">
        <v>1</v>
      </c>
      <c r="B3684">
        <v>796</v>
      </c>
      <c r="C3684">
        <v>420011</v>
      </c>
      <c r="D3684">
        <v>42</v>
      </c>
      <c r="E3684">
        <v>0</v>
      </c>
      <c r="F3684">
        <v>10</v>
      </c>
      <c r="G3684">
        <v>4.9978999999999996</v>
      </c>
      <c r="H3684">
        <v>2018</v>
      </c>
      <c r="I3684">
        <v>5.4976899999999995</v>
      </c>
      <c r="J3684">
        <v>31.171902299999999</v>
      </c>
      <c r="K3684">
        <v>0.99957999999999991</v>
      </c>
      <c r="L3684">
        <v>0.99957999999999991</v>
      </c>
      <c r="M3684">
        <v>30.986979999999996</v>
      </c>
      <c r="O3684">
        <f t="shared" si="57"/>
        <v>1.1000000000000001E-2</v>
      </c>
      <c r="P3684">
        <f t="shared" si="57"/>
        <v>6.2370000000000002E-2</v>
      </c>
      <c r="Q3684">
        <f t="shared" si="57"/>
        <v>2E-3</v>
      </c>
    </row>
    <row r="3685" spans="1:17" x14ac:dyDescent="0.25">
      <c r="A3685" t="s">
        <v>1</v>
      </c>
      <c r="B3685">
        <v>797</v>
      </c>
      <c r="C3685">
        <v>420012</v>
      </c>
      <c r="D3685">
        <v>42</v>
      </c>
      <c r="E3685">
        <v>0</v>
      </c>
      <c r="F3685">
        <v>10</v>
      </c>
      <c r="G3685">
        <v>3.5924999999999998</v>
      </c>
      <c r="H3685">
        <v>2018</v>
      </c>
      <c r="I3685">
        <v>40.954499999999996</v>
      </c>
      <c r="J3685">
        <v>107.95462500000002</v>
      </c>
      <c r="K3685">
        <v>1.7962499999999999</v>
      </c>
      <c r="L3685">
        <v>8.9812500000000011</v>
      </c>
      <c r="M3685">
        <v>38.080499999999994</v>
      </c>
      <c r="O3685">
        <f t="shared" si="57"/>
        <v>0.114</v>
      </c>
      <c r="P3685">
        <f t="shared" si="57"/>
        <v>0.3005000000000001</v>
      </c>
      <c r="Q3685">
        <f t="shared" si="57"/>
        <v>5.0000000000000001E-3</v>
      </c>
    </row>
    <row r="3686" spans="1:17" x14ac:dyDescent="0.25">
      <c r="A3686" t="s">
        <v>1</v>
      </c>
      <c r="B3686">
        <v>798</v>
      </c>
      <c r="C3686">
        <v>420013</v>
      </c>
      <c r="D3686">
        <v>42</v>
      </c>
      <c r="E3686">
        <v>0</v>
      </c>
      <c r="F3686">
        <v>10</v>
      </c>
      <c r="G3686">
        <v>1.9173</v>
      </c>
      <c r="H3686">
        <v>2018</v>
      </c>
      <c r="I3686">
        <v>5.7519</v>
      </c>
      <c r="J3686">
        <v>45.267453000000003</v>
      </c>
      <c r="K3686">
        <v>1.7255699999999998</v>
      </c>
      <c r="L3686">
        <v>1.3421099999999999</v>
      </c>
      <c r="M3686">
        <v>38.346000000000004</v>
      </c>
      <c r="O3686">
        <f t="shared" si="57"/>
        <v>0.03</v>
      </c>
      <c r="P3686">
        <f t="shared" si="57"/>
        <v>0.23610000000000003</v>
      </c>
      <c r="Q3686">
        <f t="shared" si="57"/>
        <v>8.9999999999999993E-3</v>
      </c>
    </row>
    <row r="3687" spans="1:17" x14ac:dyDescent="0.25">
      <c r="A3687" t="s">
        <v>2</v>
      </c>
      <c r="B3687">
        <v>799</v>
      </c>
      <c r="C3687">
        <v>420014</v>
      </c>
      <c r="D3687">
        <v>42</v>
      </c>
      <c r="E3687">
        <v>0</v>
      </c>
      <c r="F3687">
        <v>10</v>
      </c>
      <c r="G3687">
        <v>7.2450000000000001</v>
      </c>
      <c r="H3687">
        <v>2018</v>
      </c>
      <c r="I3687">
        <v>0</v>
      </c>
      <c r="J3687">
        <v>8.4838950000000004</v>
      </c>
      <c r="K3687">
        <v>0</v>
      </c>
      <c r="L3687">
        <v>0</v>
      </c>
      <c r="M3687">
        <v>0.72450000000000003</v>
      </c>
      <c r="O3687">
        <f t="shared" si="57"/>
        <v>0</v>
      </c>
      <c r="P3687">
        <f t="shared" si="57"/>
        <v>1.171E-2</v>
      </c>
      <c r="Q3687">
        <f t="shared" si="57"/>
        <v>0</v>
      </c>
    </row>
    <row r="3688" spans="1:17" x14ac:dyDescent="0.25">
      <c r="A3688" t="s">
        <v>2</v>
      </c>
      <c r="B3688">
        <v>800</v>
      </c>
      <c r="C3688">
        <v>420015</v>
      </c>
      <c r="D3688">
        <v>42</v>
      </c>
      <c r="E3688">
        <v>0</v>
      </c>
      <c r="F3688">
        <v>10</v>
      </c>
      <c r="G3688">
        <v>0.50527</v>
      </c>
      <c r="H3688">
        <v>2018</v>
      </c>
      <c r="I3688">
        <v>0</v>
      </c>
      <c r="J3688">
        <v>1.9200260000000005</v>
      </c>
      <c r="K3688">
        <v>0</v>
      </c>
      <c r="L3688">
        <v>0</v>
      </c>
      <c r="M3688">
        <v>0</v>
      </c>
      <c r="O3688">
        <f t="shared" si="57"/>
        <v>0</v>
      </c>
      <c r="P3688">
        <f t="shared" si="57"/>
        <v>3.8000000000000006E-2</v>
      </c>
      <c r="Q3688">
        <f t="shared" si="57"/>
        <v>0</v>
      </c>
    </row>
    <row r="3689" spans="1:17" x14ac:dyDescent="0.25">
      <c r="A3689" t="s">
        <v>2</v>
      </c>
      <c r="B3689">
        <v>801</v>
      </c>
      <c r="C3689">
        <v>420016</v>
      </c>
      <c r="D3689">
        <v>42</v>
      </c>
      <c r="E3689">
        <v>0</v>
      </c>
      <c r="F3689">
        <v>10</v>
      </c>
      <c r="G3689">
        <v>2.4592999999999998</v>
      </c>
      <c r="H3689">
        <v>2018</v>
      </c>
      <c r="I3689">
        <v>0</v>
      </c>
      <c r="J3689">
        <v>1.0870105999999999</v>
      </c>
      <c r="K3689">
        <v>0</v>
      </c>
      <c r="L3689">
        <v>0</v>
      </c>
      <c r="M3689">
        <v>0.24592999999999998</v>
      </c>
      <c r="O3689">
        <f t="shared" si="57"/>
        <v>0</v>
      </c>
      <c r="P3689">
        <f t="shared" si="57"/>
        <v>4.4200000000000003E-3</v>
      </c>
      <c r="Q3689">
        <f t="shared" si="57"/>
        <v>0</v>
      </c>
    </row>
    <row r="3690" spans="1:17" x14ac:dyDescent="0.25">
      <c r="A3690" t="s">
        <v>2</v>
      </c>
      <c r="B3690">
        <v>802</v>
      </c>
      <c r="C3690">
        <v>420017</v>
      </c>
      <c r="D3690">
        <v>42</v>
      </c>
      <c r="E3690">
        <v>0</v>
      </c>
      <c r="F3690">
        <v>10</v>
      </c>
      <c r="G3690">
        <v>3.3618000000000001</v>
      </c>
      <c r="H3690">
        <v>2018</v>
      </c>
      <c r="I3690">
        <v>0</v>
      </c>
      <c r="J3690">
        <v>13.884234000000001</v>
      </c>
      <c r="K3690">
        <v>0</v>
      </c>
      <c r="L3690">
        <v>0</v>
      </c>
      <c r="M3690">
        <v>0</v>
      </c>
      <c r="O3690">
        <f t="shared" si="57"/>
        <v>0</v>
      </c>
      <c r="P3690">
        <f t="shared" si="57"/>
        <v>4.1299999999999996E-2</v>
      </c>
      <c r="Q3690">
        <f t="shared" si="57"/>
        <v>0</v>
      </c>
    </row>
    <row r="3691" spans="1:17" x14ac:dyDescent="0.25">
      <c r="A3691" t="s">
        <v>2</v>
      </c>
      <c r="B3691">
        <v>803</v>
      </c>
      <c r="C3691">
        <v>420018</v>
      </c>
      <c r="D3691">
        <v>42</v>
      </c>
      <c r="E3691">
        <v>0</v>
      </c>
      <c r="F3691">
        <v>10</v>
      </c>
      <c r="G3691">
        <v>1.8879999999999999</v>
      </c>
      <c r="H3691">
        <v>2018</v>
      </c>
      <c r="I3691">
        <v>0</v>
      </c>
      <c r="J3691">
        <v>7.9295999999999989</v>
      </c>
      <c r="K3691">
        <v>0</v>
      </c>
      <c r="L3691">
        <v>0</v>
      </c>
      <c r="M3691">
        <v>0</v>
      </c>
      <c r="O3691">
        <f t="shared" si="57"/>
        <v>0</v>
      </c>
      <c r="P3691">
        <f t="shared" si="57"/>
        <v>4.1999999999999996E-2</v>
      </c>
      <c r="Q3691">
        <f t="shared" si="57"/>
        <v>0</v>
      </c>
    </row>
    <row r="3692" spans="1:17" x14ac:dyDescent="0.25">
      <c r="A3692" t="s">
        <v>1</v>
      </c>
      <c r="B3692">
        <v>786</v>
      </c>
      <c r="C3692">
        <v>420001</v>
      </c>
      <c r="D3692">
        <v>42</v>
      </c>
      <c r="E3692">
        <v>0</v>
      </c>
      <c r="F3692">
        <v>11</v>
      </c>
      <c r="G3692">
        <v>12.54</v>
      </c>
      <c r="H3692">
        <v>2018</v>
      </c>
      <c r="I3692">
        <v>30.096</v>
      </c>
      <c r="J3692">
        <v>602.17079999999999</v>
      </c>
      <c r="K3692">
        <v>8.7780000000000005</v>
      </c>
      <c r="L3692">
        <v>5.016</v>
      </c>
      <c r="M3692">
        <v>180.57599999999999</v>
      </c>
      <c r="O3692">
        <f t="shared" si="57"/>
        <v>2.4000000000000004E-2</v>
      </c>
      <c r="P3692">
        <f t="shared" si="57"/>
        <v>0.48020000000000002</v>
      </c>
      <c r="Q3692">
        <f t="shared" si="57"/>
        <v>7.000000000000001E-3</v>
      </c>
    </row>
    <row r="3693" spans="1:17" x14ac:dyDescent="0.25">
      <c r="A3693" t="s">
        <v>1</v>
      </c>
      <c r="B3693">
        <v>787</v>
      </c>
      <c r="C3693">
        <v>420002</v>
      </c>
      <c r="D3693">
        <v>42</v>
      </c>
      <c r="E3693">
        <v>0</v>
      </c>
      <c r="F3693">
        <v>11</v>
      </c>
      <c r="G3693">
        <v>8.7800999999999991</v>
      </c>
      <c r="H3693">
        <v>2018</v>
      </c>
      <c r="I3693">
        <v>35.120399999999997</v>
      </c>
      <c r="J3693">
        <v>532.5657455999999</v>
      </c>
      <c r="K3693">
        <v>9.6581099999999989</v>
      </c>
      <c r="L3693">
        <v>7.0240799999999997</v>
      </c>
      <c r="M3693">
        <v>229.16060999999996</v>
      </c>
      <c r="O3693">
        <f t="shared" si="57"/>
        <v>0.04</v>
      </c>
      <c r="P3693">
        <f t="shared" si="57"/>
        <v>0.60655999999999988</v>
      </c>
      <c r="Q3693">
        <f t="shared" si="57"/>
        <v>1.1000000000000001E-2</v>
      </c>
    </row>
    <row r="3694" spans="1:17" x14ac:dyDescent="0.25">
      <c r="A3694" t="s">
        <v>1</v>
      </c>
      <c r="B3694">
        <v>788</v>
      </c>
      <c r="C3694">
        <v>420003</v>
      </c>
      <c r="D3694">
        <v>42</v>
      </c>
      <c r="E3694">
        <v>0</v>
      </c>
      <c r="F3694">
        <v>11</v>
      </c>
      <c r="G3694">
        <v>6.3212999999999999</v>
      </c>
      <c r="H3694">
        <v>2018</v>
      </c>
      <c r="I3694">
        <v>49.306139999999999</v>
      </c>
      <c r="J3694">
        <v>935.17312199999992</v>
      </c>
      <c r="K3694">
        <v>19.596029999999999</v>
      </c>
      <c r="L3694">
        <v>8.8498199999999994</v>
      </c>
      <c r="M3694">
        <v>276.87293999999997</v>
      </c>
      <c r="O3694">
        <f t="shared" si="57"/>
        <v>7.8E-2</v>
      </c>
      <c r="P3694">
        <f t="shared" si="57"/>
        <v>1.4794</v>
      </c>
      <c r="Q3694">
        <f t="shared" si="57"/>
        <v>3.1000000000000003E-2</v>
      </c>
    </row>
    <row r="3695" spans="1:17" x14ac:dyDescent="0.25">
      <c r="A3695" t="s">
        <v>1</v>
      </c>
      <c r="B3695">
        <v>789</v>
      </c>
      <c r="C3695">
        <v>420004</v>
      </c>
      <c r="D3695">
        <v>42</v>
      </c>
      <c r="E3695">
        <v>0</v>
      </c>
      <c r="F3695">
        <v>11</v>
      </c>
      <c r="G3695">
        <v>3.4497</v>
      </c>
      <c r="H3695">
        <v>2018</v>
      </c>
      <c r="I3695">
        <v>245.61864</v>
      </c>
      <c r="J3695">
        <v>666.48203999999998</v>
      </c>
      <c r="K3695">
        <v>27.25263</v>
      </c>
      <c r="L3695">
        <v>95.556690000000017</v>
      </c>
      <c r="M3695">
        <v>491.58224999999999</v>
      </c>
      <c r="O3695">
        <f t="shared" si="57"/>
        <v>0.71200000000000008</v>
      </c>
      <c r="P3695">
        <f t="shared" si="57"/>
        <v>1.9319999999999999</v>
      </c>
      <c r="Q3695">
        <f t="shared" si="57"/>
        <v>7.9000000000000001E-2</v>
      </c>
    </row>
    <row r="3696" spans="1:17" x14ac:dyDescent="0.25">
      <c r="A3696" t="s">
        <v>2</v>
      </c>
      <c r="B3696">
        <v>790</v>
      </c>
      <c r="C3696">
        <v>420005</v>
      </c>
      <c r="D3696">
        <v>42</v>
      </c>
      <c r="E3696">
        <v>0</v>
      </c>
      <c r="F3696">
        <v>11</v>
      </c>
      <c r="G3696">
        <v>12.903</v>
      </c>
      <c r="H3696">
        <v>2018</v>
      </c>
      <c r="I3696">
        <v>1.2903000000000002</v>
      </c>
      <c r="J3696">
        <v>63.611789999999999</v>
      </c>
      <c r="K3696">
        <v>0</v>
      </c>
      <c r="L3696">
        <v>0</v>
      </c>
      <c r="M3696">
        <v>2.5806000000000004</v>
      </c>
      <c r="O3696">
        <f t="shared" si="57"/>
        <v>1.0000000000000002E-3</v>
      </c>
      <c r="P3696">
        <f t="shared" si="57"/>
        <v>4.9299999999999997E-2</v>
      </c>
      <c r="Q3696">
        <f t="shared" si="57"/>
        <v>0</v>
      </c>
    </row>
    <row r="3697" spans="1:17" x14ac:dyDescent="0.25">
      <c r="A3697" t="s">
        <v>2</v>
      </c>
      <c r="B3697">
        <v>791</v>
      </c>
      <c r="C3697">
        <v>420006</v>
      </c>
      <c r="D3697">
        <v>42</v>
      </c>
      <c r="E3697">
        <v>0</v>
      </c>
      <c r="F3697">
        <v>11</v>
      </c>
      <c r="G3697">
        <v>0.87858999999999998</v>
      </c>
      <c r="H3697">
        <v>2018</v>
      </c>
      <c r="I3697">
        <v>0.43929499999999999</v>
      </c>
      <c r="J3697">
        <v>19.451982599999997</v>
      </c>
      <c r="K3697">
        <v>0.17571799999999999</v>
      </c>
      <c r="L3697">
        <v>8.7858999999999993E-2</v>
      </c>
      <c r="M3697">
        <v>1.6693210000000001</v>
      </c>
      <c r="O3697">
        <f t="shared" si="57"/>
        <v>5.0000000000000001E-3</v>
      </c>
      <c r="P3697">
        <f t="shared" si="57"/>
        <v>0.22139999999999999</v>
      </c>
      <c r="Q3697">
        <f t="shared" si="57"/>
        <v>2E-3</v>
      </c>
    </row>
    <row r="3698" spans="1:17" x14ac:dyDescent="0.25">
      <c r="A3698" t="s">
        <v>2</v>
      </c>
      <c r="B3698">
        <v>792</v>
      </c>
      <c r="C3698">
        <v>420007</v>
      </c>
      <c r="D3698">
        <v>42</v>
      </c>
      <c r="E3698">
        <v>0</v>
      </c>
      <c r="F3698">
        <v>11</v>
      </c>
      <c r="G3698">
        <v>4.3739999999999997</v>
      </c>
      <c r="H3698">
        <v>2018</v>
      </c>
      <c r="I3698">
        <v>0.43739999999999996</v>
      </c>
      <c r="J3698">
        <v>23.532119999999999</v>
      </c>
      <c r="K3698">
        <v>0</v>
      </c>
      <c r="L3698">
        <v>0</v>
      </c>
      <c r="M3698">
        <v>0.87479999999999991</v>
      </c>
      <c r="O3698">
        <f t="shared" si="57"/>
        <v>1E-3</v>
      </c>
      <c r="P3698">
        <f t="shared" si="57"/>
        <v>5.3800000000000001E-2</v>
      </c>
      <c r="Q3698">
        <f t="shared" si="57"/>
        <v>0</v>
      </c>
    </row>
    <row r="3699" spans="1:17" x14ac:dyDescent="0.25">
      <c r="A3699" t="s">
        <v>2</v>
      </c>
      <c r="B3699">
        <v>793</v>
      </c>
      <c r="C3699">
        <v>420008</v>
      </c>
      <c r="D3699">
        <v>42</v>
      </c>
      <c r="E3699">
        <v>0</v>
      </c>
      <c r="F3699">
        <v>11</v>
      </c>
      <c r="G3699">
        <v>3.2639999999999998</v>
      </c>
      <c r="H3699">
        <v>2018</v>
      </c>
      <c r="I3699">
        <v>0.65280000000000005</v>
      </c>
      <c r="J3699">
        <v>98.572800000000001</v>
      </c>
      <c r="K3699">
        <v>0.32640000000000002</v>
      </c>
      <c r="L3699">
        <v>0</v>
      </c>
      <c r="M3699">
        <v>1.9584000000000001</v>
      </c>
      <c r="O3699">
        <f t="shared" si="57"/>
        <v>2.0000000000000005E-3</v>
      </c>
      <c r="P3699">
        <f t="shared" si="57"/>
        <v>0.30200000000000005</v>
      </c>
      <c r="Q3699">
        <f t="shared" si="57"/>
        <v>1.0000000000000002E-3</v>
      </c>
    </row>
    <row r="3700" spans="1:17" x14ac:dyDescent="0.25">
      <c r="A3700" t="s">
        <v>2</v>
      </c>
      <c r="B3700">
        <v>794</v>
      </c>
      <c r="C3700">
        <v>420009</v>
      </c>
      <c r="D3700">
        <v>42</v>
      </c>
      <c r="E3700">
        <v>0</v>
      </c>
      <c r="F3700">
        <v>11</v>
      </c>
      <c r="G3700">
        <v>5.9862000000000002</v>
      </c>
      <c r="H3700">
        <v>2018</v>
      </c>
      <c r="I3700">
        <v>0.59862000000000004</v>
      </c>
      <c r="J3700">
        <v>57.287933999999993</v>
      </c>
      <c r="K3700">
        <v>0</v>
      </c>
      <c r="L3700">
        <v>0</v>
      </c>
      <c r="M3700">
        <v>1.7958600000000002</v>
      </c>
      <c r="O3700">
        <f t="shared" si="57"/>
        <v>1E-3</v>
      </c>
      <c r="P3700">
        <f t="shared" si="57"/>
        <v>9.5699999999999993E-2</v>
      </c>
      <c r="Q3700">
        <f t="shared" si="57"/>
        <v>0</v>
      </c>
    </row>
    <row r="3701" spans="1:17" x14ac:dyDescent="0.25">
      <c r="A3701" t="s">
        <v>1</v>
      </c>
      <c r="B3701">
        <v>795</v>
      </c>
      <c r="C3701">
        <v>420010</v>
      </c>
      <c r="D3701">
        <v>42</v>
      </c>
      <c r="E3701">
        <v>0</v>
      </c>
      <c r="F3701">
        <v>11</v>
      </c>
      <c r="G3701">
        <v>7.0422000000000002</v>
      </c>
      <c r="H3701">
        <v>2018</v>
      </c>
      <c r="I3701">
        <v>11.971740000000002</v>
      </c>
      <c r="J3701">
        <v>226.19546400000004</v>
      </c>
      <c r="K3701">
        <v>2.8168800000000003</v>
      </c>
      <c r="L3701">
        <v>2.1126600000000004</v>
      </c>
      <c r="M3701">
        <v>71.126220000000004</v>
      </c>
      <c r="O3701">
        <f t="shared" si="57"/>
        <v>1.7000000000000001E-2</v>
      </c>
      <c r="P3701">
        <f t="shared" si="57"/>
        <v>0.32120000000000004</v>
      </c>
      <c r="Q3701">
        <f t="shared" si="57"/>
        <v>4.0000000000000001E-3</v>
      </c>
    </row>
    <row r="3702" spans="1:17" x14ac:dyDescent="0.25">
      <c r="A3702" t="s">
        <v>1</v>
      </c>
      <c r="B3702">
        <v>796</v>
      </c>
      <c r="C3702">
        <v>420011</v>
      </c>
      <c r="D3702">
        <v>42</v>
      </c>
      <c r="E3702">
        <v>0</v>
      </c>
      <c r="F3702">
        <v>11</v>
      </c>
      <c r="G3702">
        <v>4.9978999999999996</v>
      </c>
      <c r="H3702">
        <v>2018</v>
      </c>
      <c r="I3702">
        <v>12.994539999999999</v>
      </c>
      <c r="J3702">
        <v>204.19420239999999</v>
      </c>
      <c r="K3702">
        <v>2.4989499999999998</v>
      </c>
      <c r="L3702">
        <v>2.4989499999999998</v>
      </c>
      <c r="M3702">
        <v>89.962199999999996</v>
      </c>
      <c r="O3702">
        <f t="shared" si="57"/>
        <v>2.6000000000000002E-2</v>
      </c>
      <c r="P3702">
        <f t="shared" si="57"/>
        <v>0.40856000000000003</v>
      </c>
      <c r="Q3702">
        <f t="shared" si="57"/>
        <v>5.0000000000000001E-3</v>
      </c>
    </row>
    <row r="3703" spans="1:17" x14ac:dyDescent="0.25">
      <c r="A3703" t="s">
        <v>1</v>
      </c>
      <c r="B3703">
        <v>797</v>
      </c>
      <c r="C3703">
        <v>420012</v>
      </c>
      <c r="D3703">
        <v>42</v>
      </c>
      <c r="E3703">
        <v>0</v>
      </c>
      <c r="F3703">
        <v>11</v>
      </c>
      <c r="G3703">
        <v>3.5924999999999998</v>
      </c>
      <c r="H3703">
        <v>2018</v>
      </c>
      <c r="I3703">
        <v>95.919750000000008</v>
      </c>
      <c r="J3703">
        <v>439.97347500000001</v>
      </c>
      <c r="K3703">
        <v>5.0294999999999996</v>
      </c>
      <c r="L3703">
        <v>22.991999999999997</v>
      </c>
      <c r="M3703">
        <v>122.50425</v>
      </c>
      <c r="O3703">
        <f t="shared" si="57"/>
        <v>0.26700000000000002</v>
      </c>
      <c r="P3703">
        <f t="shared" si="57"/>
        <v>1.2247000000000001</v>
      </c>
      <c r="Q3703">
        <f t="shared" si="57"/>
        <v>1.3999999999999999E-2</v>
      </c>
    </row>
    <row r="3704" spans="1:17" x14ac:dyDescent="0.25">
      <c r="A3704" t="s">
        <v>1</v>
      </c>
      <c r="B3704">
        <v>798</v>
      </c>
      <c r="C3704">
        <v>420013</v>
      </c>
      <c r="D3704">
        <v>42</v>
      </c>
      <c r="E3704">
        <v>0</v>
      </c>
      <c r="F3704">
        <v>11</v>
      </c>
      <c r="G3704">
        <v>1.9173</v>
      </c>
      <c r="H3704">
        <v>2018</v>
      </c>
      <c r="I3704">
        <v>16.105319999999999</v>
      </c>
      <c r="J3704">
        <v>177.46528799999999</v>
      </c>
      <c r="K3704">
        <v>5.3684399999999997</v>
      </c>
      <c r="L3704">
        <v>4.0263299999999997</v>
      </c>
      <c r="M3704">
        <v>129.80121</v>
      </c>
      <c r="O3704">
        <f t="shared" si="57"/>
        <v>8.3999999999999991E-2</v>
      </c>
      <c r="P3704">
        <f t="shared" si="57"/>
        <v>0.92559999999999987</v>
      </c>
      <c r="Q3704">
        <f t="shared" si="57"/>
        <v>2.7999999999999997E-2</v>
      </c>
    </row>
    <row r="3705" spans="1:17" x14ac:dyDescent="0.25">
      <c r="A3705" t="s">
        <v>2</v>
      </c>
      <c r="B3705">
        <v>799</v>
      </c>
      <c r="C3705">
        <v>420014</v>
      </c>
      <c r="D3705">
        <v>42</v>
      </c>
      <c r="E3705">
        <v>0</v>
      </c>
      <c r="F3705">
        <v>11</v>
      </c>
      <c r="G3705">
        <v>7.2450000000000001</v>
      </c>
      <c r="H3705">
        <v>2018</v>
      </c>
      <c r="I3705">
        <v>0.72450000000000003</v>
      </c>
      <c r="J3705">
        <v>34.268849999999993</v>
      </c>
      <c r="K3705">
        <v>0</v>
      </c>
      <c r="L3705">
        <v>0</v>
      </c>
      <c r="M3705">
        <v>1.4490000000000001</v>
      </c>
      <c r="O3705">
        <f t="shared" si="57"/>
        <v>1E-3</v>
      </c>
      <c r="P3705">
        <f t="shared" si="57"/>
        <v>4.7299999999999988E-2</v>
      </c>
      <c r="Q3705">
        <f t="shared" si="57"/>
        <v>0</v>
      </c>
    </row>
    <row r="3706" spans="1:17" x14ac:dyDescent="0.25">
      <c r="A3706" t="s">
        <v>2</v>
      </c>
      <c r="B3706">
        <v>800</v>
      </c>
      <c r="C3706">
        <v>420015</v>
      </c>
      <c r="D3706">
        <v>42</v>
      </c>
      <c r="E3706">
        <v>0</v>
      </c>
      <c r="F3706">
        <v>11</v>
      </c>
      <c r="G3706">
        <v>0.50527</v>
      </c>
      <c r="H3706">
        <v>2018</v>
      </c>
      <c r="I3706">
        <v>0.45474300000000006</v>
      </c>
      <c r="J3706">
        <v>6.0885034999999998</v>
      </c>
      <c r="K3706">
        <v>5.0527000000000002E-2</v>
      </c>
      <c r="L3706">
        <v>0.15158099999999999</v>
      </c>
      <c r="M3706">
        <v>1.061067</v>
      </c>
      <c r="O3706">
        <f t="shared" si="57"/>
        <v>9.0000000000000011E-3</v>
      </c>
      <c r="P3706">
        <f t="shared" si="57"/>
        <v>0.1205</v>
      </c>
      <c r="Q3706">
        <f t="shared" si="57"/>
        <v>1E-3</v>
      </c>
    </row>
    <row r="3707" spans="1:17" x14ac:dyDescent="0.25">
      <c r="A3707" t="s">
        <v>2</v>
      </c>
      <c r="B3707">
        <v>801</v>
      </c>
      <c r="C3707">
        <v>420016</v>
      </c>
      <c r="D3707">
        <v>42</v>
      </c>
      <c r="E3707">
        <v>0</v>
      </c>
      <c r="F3707">
        <v>11</v>
      </c>
      <c r="G3707">
        <v>2.4592999999999998</v>
      </c>
      <c r="H3707">
        <v>2018</v>
      </c>
      <c r="I3707">
        <v>0.49185999999999996</v>
      </c>
      <c r="J3707">
        <v>8.2435735999999995</v>
      </c>
      <c r="K3707">
        <v>0</v>
      </c>
      <c r="L3707">
        <v>0</v>
      </c>
      <c r="M3707">
        <v>0.73778999999999995</v>
      </c>
      <c r="O3707">
        <f t="shared" si="57"/>
        <v>2E-3</v>
      </c>
      <c r="P3707">
        <f t="shared" si="57"/>
        <v>3.3520000000000001E-2</v>
      </c>
      <c r="Q3707">
        <f t="shared" si="57"/>
        <v>0</v>
      </c>
    </row>
    <row r="3708" spans="1:17" x14ac:dyDescent="0.25">
      <c r="A3708" t="s">
        <v>2</v>
      </c>
      <c r="B3708">
        <v>802</v>
      </c>
      <c r="C3708">
        <v>420017</v>
      </c>
      <c r="D3708">
        <v>42</v>
      </c>
      <c r="E3708">
        <v>0</v>
      </c>
      <c r="F3708">
        <v>11</v>
      </c>
      <c r="G3708">
        <v>3.3618000000000001</v>
      </c>
      <c r="H3708">
        <v>2018</v>
      </c>
      <c r="I3708">
        <v>2.0170800000000004</v>
      </c>
      <c r="J3708">
        <v>26.087568000000001</v>
      </c>
      <c r="K3708">
        <v>0</v>
      </c>
      <c r="L3708">
        <v>0.33618000000000003</v>
      </c>
      <c r="M3708">
        <v>1.3447200000000001</v>
      </c>
      <c r="O3708">
        <f t="shared" si="57"/>
        <v>6.000000000000001E-3</v>
      </c>
      <c r="P3708">
        <f t="shared" si="57"/>
        <v>7.7600000000000002E-2</v>
      </c>
      <c r="Q3708">
        <f t="shared" si="57"/>
        <v>0</v>
      </c>
    </row>
    <row r="3709" spans="1:17" x14ac:dyDescent="0.25">
      <c r="A3709" t="s">
        <v>2</v>
      </c>
      <c r="B3709">
        <v>803</v>
      </c>
      <c r="C3709">
        <v>420018</v>
      </c>
      <c r="D3709">
        <v>42</v>
      </c>
      <c r="E3709">
        <v>0</v>
      </c>
      <c r="F3709">
        <v>11</v>
      </c>
      <c r="G3709">
        <v>1.8879999999999999</v>
      </c>
      <c r="H3709">
        <v>2018</v>
      </c>
      <c r="I3709">
        <v>0.1888</v>
      </c>
      <c r="J3709">
        <v>56.451199999999993</v>
      </c>
      <c r="K3709">
        <v>0</v>
      </c>
      <c r="L3709">
        <v>0</v>
      </c>
      <c r="M3709">
        <v>0.94400000000000006</v>
      </c>
      <c r="O3709">
        <f t="shared" si="57"/>
        <v>1E-3</v>
      </c>
      <c r="P3709">
        <f t="shared" si="57"/>
        <v>0.29899999999999999</v>
      </c>
      <c r="Q3709">
        <f t="shared" si="57"/>
        <v>0</v>
      </c>
    </row>
    <row r="3710" spans="1:17" x14ac:dyDescent="0.25">
      <c r="A3710" t="s">
        <v>1</v>
      </c>
      <c r="B3710">
        <v>786</v>
      </c>
      <c r="C3710">
        <v>420001</v>
      </c>
      <c r="D3710">
        <v>42</v>
      </c>
      <c r="E3710">
        <v>0</v>
      </c>
      <c r="F3710">
        <v>12</v>
      </c>
      <c r="G3710">
        <v>12.54</v>
      </c>
      <c r="H3710">
        <v>2018</v>
      </c>
      <c r="I3710">
        <v>66.462000000000003</v>
      </c>
      <c r="J3710">
        <v>1029.4085999999998</v>
      </c>
      <c r="K3710">
        <v>20.064</v>
      </c>
      <c r="L3710">
        <v>10.032</v>
      </c>
      <c r="M3710">
        <v>331.05599999999998</v>
      </c>
      <c r="O3710">
        <f t="shared" si="57"/>
        <v>5.3000000000000005E-2</v>
      </c>
      <c r="P3710">
        <f t="shared" si="57"/>
        <v>0.82089999999999996</v>
      </c>
      <c r="Q3710">
        <f t="shared" si="57"/>
        <v>1.6E-2</v>
      </c>
    </row>
    <row r="3711" spans="1:17" x14ac:dyDescent="0.25">
      <c r="A3711" t="s">
        <v>1</v>
      </c>
      <c r="B3711">
        <v>787</v>
      </c>
      <c r="C3711">
        <v>420002</v>
      </c>
      <c r="D3711">
        <v>42</v>
      </c>
      <c r="E3711">
        <v>0</v>
      </c>
      <c r="F3711">
        <v>12</v>
      </c>
      <c r="G3711">
        <v>8.7800999999999991</v>
      </c>
      <c r="H3711">
        <v>2018</v>
      </c>
      <c r="I3711">
        <v>65.850749999999991</v>
      </c>
      <c r="J3711">
        <v>813.65186699999992</v>
      </c>
      <c r="K3711">
        <v>17.560199999999998</v>
      </c>
      <c r="L3711">
        <v>12.292139999999998</v>
      </c>
      <c r="M3711">
        <v>372.27623999999997</v>
      </c>
      <c r="O3711">
        <f t="shared" si="57"/>
        <v>7.4999999999999997E-2</v>
      </c>
      <c r="P3711">
        <f t="shared" si="57"/>
        <v>0.92670000000000008</v>
      </c>
      <c r="Q3711">
        <f t="shared" si="57"/>
        <v>0.02</v>
      </c>
    </row>
    <row r="3712" spans="1:17" x14ac:dyDescent="0.25">
      <c r="A3712" t="s">
        <v>1</v>
      </c>
      <c r="B3712">
        <v>788</v>
      </c>
      <c r="C3712">
        <v>420003</v>
      </c>
      <c r="D3712">
        <v>42</v>
      </c>
      <c r="E3712">
        <v>0</v>
      </c>
      <c r="F3712">
        <v>12</v>
      </c>
      <c r="G3712">
        <v>6.3212999999999999</v>
      </c>
      <c r="H3712">
        <v>2018</v>
      </c>
      <c r="I3712">
        <v>87.233940000000004</v>
      </c>
      <c r="J3712">
        <v>1236.825558</v>
      </c>
      <c r="K3712">
        <v>34.135019999999997</v>
      </c>
      <c r="L3712">
        <v>13.906859999999998</v>
      </c>
      <c r="M3712">
        <v>422.26284000000004</v>
      </c>
      <c r="O3712">
        <f t="shared" si="57"/>
        <v>0.13800000000000001</v>
      </c>
      <c r="P3712">
        <f t="shared" si="57"/>
        <v>1.9566000000000001</v>
      </c>
      <c r="Q3712">
        <f t="shared" si="57"/>
        <v>5.3999999999999992E-2</v>
      </c>
    </row>
    <row r="3713" spans="1:17" x14ac:dyDescent="0.25">
      <c r="A3713" t="s">
        <v>1</v>
      </c>
      <c r="B3713">
        <v>789</v>
      </c>
      <c r="C3713">
        <v>420004</v>
      </c>
      <c r="D3713">
        <v>42</v>
      </c>
      <c r="E3713">
        <v>0</v>
      </c>
      <c r="F3713">
        <v>12</v>
      </c>
      <c r="G3713">
        <v>3.4497</v>
      </c>
      <c r="H3713">
        <v>2018</v>
      </c>
      <c r="I3713">
        <v>451.56572999999997</v>
      </c>
      <c r="J3713">
        <v>1001.10294</v>
      </c>
      <c r="K3713">
        <v>53.81532</v>
      </c>
      <c r="L3713">
        <v>162.82584</v>
      </c>
      <c r="M3713">
        <v>782.04699000000005</v>
      </c>
      <c r="O3713">
        <f t="shared" si="57"/>
        <v>1.3090000000000002</v>
      </c>
      <c r="P3713">
        <f t="shared" si="57"/>
        <v>2.9020000000000001</v>
      </c>
      <c r="Q3713">
        <f t="shared" si="57"/>
        <v>0.156</v>
      </c>
    </row>
    <row r="3714" spans="1:17" x14ac:dyDescent="0.25">
      <c r="A3714" t="s">
        <v>2</v>
      </c>
      <c r="B3714">
        <v>790</v>
      </c>
      <c r="C3714">
        <v>420005</v>
      </c>
      <c r="D3714">
        <v>42</v>
      </c>
      <c r="E3714">
        <v>0</v>
      </c>
      <c r="F3714">
        <v>12</v>
      </c>
      <c r="G3714">
        <v>12.903</v>
      </c>
      <c r="H3714">
        <v>2018</v>
      </c>
      <c r="I3714">
        <v>100.6434</v>
      </c>
      <c r="J3714">
        <v>497.92677000000003</v>
      </c>
      <c r="K3714">
        <v>20.644800000000004</v>
      </c>
      <c r="L3714">
        <v>10.322400000000002</v>
      </c>
      <c r="M3714">
        <v>267.09209999999996</v>
      </c>
      <c r="O3714">
        <f t="shared" si="57"/>
        <v>7.8E-2</v>
      </c>
      <c r="P3714">
        <f t="shared" si="57"/>
        <v>0.38590000000000002</v>
      </c>
      <c r="Q3714">
        <f t="shared" si="57"/>
        <v>1.6000000000000004E-2</v>
      </c>
    </row>
    <row r="3715" spans="1:17" x14ac:dyDescent="0.25">
      <c r="A3715" t="s">
        <v>2</v>
      </c>
      <c r="B3715">
        <v>791</v>
      </c>
      <c r="C3715">
        <v>420006</v>
      </c>
      <c r="D3715">
        <v>42</v>
      </c>
      <c r="E3715">
        <v>0</v>
      </c>
      <c r="F3715">
        <v>12</v>
      </c>
      <c r="G3715">
        <v>0.87858999999999998</v>
      </c>
      <c r="H3715">
        <v>2018</v>
      </c>
      <c r="I3715">
        <v>18.713967</v>
      </c>
      <c r="J3715">
        <v>145.758081</v>
      </c>
      <c r="K3715">
        <v>8.0830279999999988</v>
      </c>
      <c r="L3715">
        <v>3.865796</v>
      </c>
      <c r="M3715">
        <v>92.251950000000008</v>
      </c>
      <c r="O3715">
        <f t="shared" ref="O3715:Q3745" si="58">I3715/$G3715*0.01</f>
        <v>0.21300000000000002</v>
      </c>
      <c r="P3715">
        <f t="shared" si="58"/>
        <v>1.659</v>
      </c>
      <c r="Q3715">
        <f t="shared" si="58"/>
        <v>9.1999999999999998E-2</v>
      </c>
    </row>
    <row r="3716" spans="1:17" x14ac:dyDescent="0.25">
      <c r="A3716" t="s">
        <v>2</v>
      </c>
      <c r="B3716">
        <v>792</v>
      </c>
      <c r="C3716">
        <v>420007</v>
      </c>
      <c r="D3716">
        <v>42</v>
      </c>
      <c r="E3716">
        <v>0</v>
      </c>
      <c r="F3716">
        <v>12</v>
      </c>
      <c r="G3716">
        <v>4.3739999999999997</v>
      </c>
      <c r="H3716">
        <v>2018</v>
      </c>
      <c r="I3716">
        <v>29.743199999999998</v>
      </c>
      <c r="J3716">
        <v>131.70113999999998</v>
      </c>
      <c r="K3716">
        <v>6.1235999999999997</v>
      </c>
      <c r="L3716">
        <v>3.4991999999999996</v>
      </c>
      <c r="M3716">
        <v>81.79379999999999</v>
      </c>
      <c r="O3716">
        <f t="shared" si="58"/>
        <v>6.8000000000000005E-2</v>
      </c>
      <c r="P3716">
        <f t="shared" si="58"/>
        <v>0.30109999999999998</v>
      </c>
      <c r="Q3716">
        <f t="shared" si="58"/>
        <v>1.4000000000000002E-2</v>
      </c>
    </row>
    <row r="3717" spans="1:17" x14ac:dyDescent="0.25">
      <c r="A3717" t="s">
        <v>2</v>
      </c>
      <c r="B3717">
        <v>793</v>
      </c>
      <c r="C3717">
        <v>420008</v>
      </c>
      <c r="D3717">
        <v>42</v>
      </c>
      <c r="E3717">
        <v>0</v>
      </c>
      <c r="F3717">
        <v>12</v>
      </c>
      <c r="G3717">
        <v>3.2639999999999998</v>
      </c>
      <c r="H3717">
        <v>2018</v>
      </c>
      <c r="I3717">
        <v>67.238399999999984</v>
      </c>
      <c r="J3717">
        <v>289.19039999999995</v>
      </c>
      <c r="K3717">
        <v>33.292799999999993</v>
      </c>
      <c r="L3717">
        <v>13.055999999999997</v>
      </c>
      <c r="M3717">
        <v>305.83680000000004</v>
      </c>
      <c r="O3717">
        <f t="shared" si="58"/>
        <v>0.20599999999999999</v>
      </c>
      <c r="P3717">
        <f t="shared" si="58"/>
        <v>0.88600000000000001</v>
      </c>
      <c r="Q3717">
        <f t="shared" si="58"/>
        <v>0.10199999999999998</v>
      </c>
    </row>
    <row r="3718" spans="1:17" x14ac:dyDescent="0.25">
      <c r="A3718" t="s">
        <v>2</v>
      </c>
      <c r="B3718">
        <v>794</v>
      </c>
      <c r="C3718">
        <v>420009</v>
      </c>
      <c r="D3718">
        <v>42</v>
      </c>
      <c r="E3718">
        <v>0</v>
      </c>
      <c r="F3718">
        <v>12</v>
      </c>
      <c r="G3718">
        <v>5.9862000000000002</v>
      </c>
      <c r="H3718">
        <v>2018</v>
      </c>
      <c r="I3718">
        <v>70.038540000000012</v>
      </c>
      <c r="J3718">
        <v>326.12817600000005</v>
      </c>
      <c r="K3718">
        <v>19.754460000000002</v>
      </c>
      <c r="L3718">
        <v>8.3806799999999999</v>
      </c>
      <c r="M3718">
        <v>194.5515</v>
      </c>
      <c r="O3718">
        <f t="shared" si="58"/>
        <v>0.11700000000000001</v>
      </c>
      <c r="P3718">
        <f t="shared" si="58"/>
        <v>0.54480000000000006</v>
      </c>
      <c r="Q3718">
        <f t="shared" si="58"/>
        <v>3.3000000000000002E-2</v>
      </c>
    </row>
    <row r="3719" spans="1:17" x14ac:dyDescent="0.25">
      <c r="A3719" t="s">
        <v>1</v>
      </c>
      <c r="B3719">
        <v>795</v>
      </c>
      <c r="C3719">
        <v>420010</v>
      </c>
      <c r="D3719">
        <v>42</v>
      </c>
      <c r="E3719">
        <v>0</v>
      </c>
      <c r="F3719">
        <v>12</v>
      </c>
      <c r="G3719">
        <v>7.0422000000000002</v>
      </c>
      <c r="H3719">
        <v>2018</v>
      </c>
      <c r="I3719">
        <v>27.464580000000005</v>
      </c>
      <c r="J3719">
        <v>436.54597799999993</v>
      </c>
      <c r="K3719">
        <v>6.3379799999999999</v>
      </c>
      <c r="L3719">
        <v>4.2253200000000009</v>
      </c>
      <c r="M3719">
        <v>141.54822000000001</v>
      </c>
      <c r="O3719">
        <f t="shared" si="58"/>
        <v>3.9000000000000007E-2</v>
      </c>
      <c r="P3719">
        <f t="shared" si="58"/>
        <v>0.6198999999999999</v>
      </c>
      <c r="Q3719">
        <f t="shared" si="58"/>
        <v>8.9999999999999993E-3</v>
      </c>
    </row>
    <row r="3720" spans="1:17" x14ac:dyDescent="0.25">
      <c r="A3720" t="s">
        <v>1</v>
      </c>
      <c r="B3720">
        <v>796</v>
      </c>
      <c r="C3720">
        <v>420011</v>
      </c>
      <c r="D3720">
        <v>42</v>
      </c>
      <c r="E3720">
        <v>0</v>
      </c>
      <c r="F3720">
        <v>12</v>
      </c>
      <c r="G3720">
        <v>4.9978999999999996</v>
      </c>
      <c r="H3720">
        <v>2018</v>
      </c>
      <c r="I3720">
        <v>27.98823999999999</v>
      </c>
      <c r="J3720">
        <v>343.70558300000005</v>
      </c>
      <c r="K3720">
        <v>5.4976899999999995</v>
      </c>
      <c r="L3720">
        <v>4.9978999999999996</v>
      </c>
      <c r="M3720">
        <v>158.93321999999998</v>
      </c>
      <c r="O3720">
        <f t="shared" si="58"/>
        <v>5.5999999999999987E-2</v>
      </c>
      <c r="P3720">
        <f t="shared" si="58"/>
        <v>0.68770000000000009</v>
      </c>
      <c r="Q3720">
        <f t="shared" si="58"/>
        <v>1.1000000000000001E-2</v>
      </c>
    </row>
    <row r="3721" spans="1:17" x14ac:dyDescent="0.25">
      <c r="A3721" t="s">
        <v>1</v>
      </c>
      <c r="B3721">
        <v>797</v>
      </c>
      <c r="C3721">
        <v>420012</v>
      </c>
      <c r="D3721">
        <v>42</v>
      </c>
      <c r="E3721">
        <v>0</v>
      </c>
      <c r="F3721">
        <v>12</v>
      </c>
      <c r="G3721">
        <v>3.5924999999999998</v>
      </c>
      <c r="H3721">
        <v>2018</v>
      </c>
      <c r="I3721">
        <v>174.95474999999999</v>
      </c>
      <c r="J3721">
        <v>622.29285000000004</v>
      </c>
      <c r="K3721">
        <v>7.9034999999999993</v>
      </c>
      <c r="L3721">
        <v>37.002749999999992</v>
      </c>
      <c r="M3721">
        <v>186.0915</v>
      </c>
      <c r="O3721">
        <f t="shared" si="58"/>
        <v>0.48700000000000004</v>
      </c>
      <c r="P3721">
        <f t="shared" si="58"/>
        <v>1.7322000000000004</v>
      </c>
      <c r="Q3721">
        <f t="shared" si="58"/>
        <v>2.1999999999999999E-2</v>
      </c>
    </row>
    <row r="3722" spans="1:17" x14ac:dyDescent="0.25">
      <c r="A3722" t="s">
        <v>1</v>
      </c>
      <c r="B3722">
        <v>798</v>
      </c>
      <c r="C3722">
        <v>420013</v>
      </c>
      <c r="D3722">
        <v>42</v>
      </c>
      <c r="E3722">
        <v>0</v>
      </c>
      <c r="F3722">
        <v>12</v>
      </c>
      <c r="G3722">
        <v>1.9173</v>
      </c>
      <c r="H3722">
        <v>2018</v>
      </c>
      <c r="I3722">
        <v>27.225660000000001</v>
      </c>
      <c r="J3722">
        <v>279.73406999999997</v>
      </c>
      <c r="K3722">
        <v>7.8609300000000006</v>
      </c>
      <c r="L3722">
        <v>6.1353600000000004</v>
      </c>
      <c r="M3722">
        <v>199.01573999999999</v>
      </c>
      <c r="O3722">
        <f t="shared" si="58"/>
        <v>0.14200000000000002</v>
      </c>
      <c r="P3722">
        <f t="shared" si="58"/>
        <v>1.4589999999999999</v>
      </c>
      <c r="Q3722">
        <f t="shared" si="58"/>
        <v>4.1000000000000009E-2</v>
      </c>
    </row>
    <row r="3723" spans="1:17" x14ac:dyDescent="0.25">
      <c r="A3723" t="s">
        <v>2</v>
      </c>
      <c r="B3723">
        <v>799</v>
      </c>
      <c r="C3723">
        <v>420014</v>
      </c>
      <c r="D3723">
        <v>42</v>
      </c>
      <c r="E3723">
        <v>0</v>
      </c>
      <c r="F3723">
        <v>12</v>
      </c>
      <c r="G3723">
        <v>7.2450000000000001</v>
      </c>
      <c r="H3723">
        <v>2018</v>
      </c>
      <c r="I3723">
        <v>42.021000000000001</v>
      </c>
      <c r="J3723">
        <v>227.42055000000002</v>
      </c>
      <c r="K3723">
        <v>6.5205000000000002</v>
      </c>
      <c r="L3723">
        <v>4.3470000000000004</v>
      </c>
      <c r="M3723">
        <v>115.19550000000001</v>
      </c>
      <c r="O3723">
        <f t="shared" si="58"/>
        <v>5.7999999999999996E-2</v>
      </c>
      <c r="P3723">
        <f t="shared" si="58"/>
        <v>0.31390000000000001</v>
      </c>
      <c r="Q3723">
        <f t="shared" si="58"/>
        <v>9.0000000000000011E-3</v>
      </c>
    </row>
    <row r="3724" spans="1:17" x14ac:dyDescent="0.25">
      <c r="A3724" t="s">
        <v>2</v>
      </c>
      <c r="B3724">
        <v>800</v>
      </c>
      <c r="C3724">
        <v>420015</v>
      </c>
      <c r="D3724">
        <v>42</v>
      </c>
      <c r="E3724">
        <v>0</v>
      </c>
      <c r="F3724">
        <v>12</v>
      </c>
      <c r="G3724">
        <v>0.50527</v>
      </c>
      <c r="H3724">
        <v>2018</v>
      </c>
      <c r="I3724">
        <v>17.431814999999997</v>
      </c>
      <c r="J3724">
        <v>48.455393000000001</v>
      </c>
      <c r="K3724">
        <v>1.2126479999999999</v>
      </c>
      <c r="L3724">
        <v>6.9221990000000009</v>
      </c>
      <c r="M3724">
        <v>35.116264999999999</v>
      </c>
      <c r="O3724">
        <f t="shared" si="58"/>
        <v>0.34499999999999992</v>
      </c>
      <c r="P3724">
        <f t="shared" si="58"/>
        <v>0.95900000000000007</v>
      </c>
      <c r="Q3724">
        <f t="shared" si="58"/>
        <v>2.4E-2</v>
      </c>
    </row>
    <row r="3725" spans="1:17" x14ac:dyDescent="0.25">
      <c r="A3725" t="s">
        <v>2</v>
      </c>
      <c r="B3725">
        <v>801</v>
      </c>
      <c r="C3725">
        <v>420016</v>
      </c>
      <c r="D3725">
        <v>42</v>
      </c>
      <c r="E3725">
        <v>0</v>
      </c>
      <c r="F3725">
        <v>12</v>
      </c>
      <c r="G3725">
        <v>2.4592999999999998</v>
      </c>
      <c r="H3725">
        <v>2018</v>
      </c>
      <c r="I3725">
        <v>29.511599999999998</v>
      </c>
      <c r="J3725">
        <v>63.79424199999999</v>
      </c>
      <c r="K3725">
        <v>1.7215100000000001</v>
      </c>
      <c r="L3725">
        <v>6.8860400000000004</v>
      </c>
      <c r="M3725">
        <v>36.643569999999997</v>
      </c>
      <c r="O3725">
        <f t="shared" si="58"/>
        <v>0.12</v>
      </c>
      <c r="P3725">
        <f t="shared" si="58"/>
        <v>0.25939999999999996</v>
      </c>
      <c r="Q3725">
        <f t="shared" si="58"/>
        <v>7.000000000000001E-3</v>
      </c>
    </row>
    <row r="3726" spans="1:17" x14ac:dyDescent="0.25">
      <c r="A3726" t="s">
        <v>2</v>
      </c>
      <c r="B3726">
        <v>802</v>
      </c>
      <c r="C3726">
        <v>420017</v>
      </c>
      <c r="D3726">
        <v>42</v>
      </c>
      <c r="E3726">
        <v>0</v>
      </c>
      <c r="F3726">
        <v>12</v>
      </c>
      <c r="G3726">
        <v>3.3618000000000001</v>
      </c>
      <c r="H3726">
        <v>2018</v>
      </c>
      <c r="I3726">
        <v>131.11019999999999</v>
      </c>
      <c r="J3726">
        <v>179.789064</v>
      </c>
      <c r="K3726">
        <v>5.7150600000000003</v>
      </c>
      <c r="L3726">
        <v>27.902940000000005</v>
      </c>
      <c r="M3726">
        <v>102.87108000000001</v>
      </c>
      <c r="O3726">
        <f t="shared" si="58"/>
        <v>0.38999999999999996</v>
      </c>
      <c r="P3726">
        <f t="shared" si="58"/>
        <v>0.53479999999999994</v>
      </c>
      <c r="Q3726">
        <f t="shared" si="58"/>
        <v>1.7000000000000001E-2</v>
      </c>
    </row>
    <row r="3727" spans="1:17" x14ac:dyDescent="0.25">
      <c r="A3727" t="s">
        <v>2</v>
      </c>
      <c r="B3727">
        <v>803</v>
      </c>
      <c r="C3727">
        <v>420018</v>
      </c>
      <c r="D3727">
        <v>42</v>
      </c>
      <c r="E3727">
        <v>0</v>
      </c>
      <c r="F3727">
        <v>12</v>
      </c>
      <c r="G3727">
        <v>1.8879999999999999</v>
      </c>
      <c r="H3727">
        <v>2018</v>
      </c>
      <c r="I3727">
        <v>24.166399999999999</v>
      </c>
      <c r="J3727">
        <v>142.92160000000001</v>
      </c>
      <c r="K3727">
        <v>6.4192</v>
      </c>
      <c r="L3727">
        <v>4.5312000000000001</v>
      </c>
      <c r="M3727">
        <v>111.76959999999998</v>
      </c>
      <c r="O3727">
        <f t="shared" si="58"/>
        <v>0.128</v>
      </c>
      <c r="P3727">
        <f t="shared" si="58"/>
        <v>0.75700000000000023</v>
      </c>
      <c r="Q3727">
        <f t="shared" si="58"/>
        <v>3.4000000000000002E-2</v>
      </c>
    </row>
    <row r="3728" spans="1:17" x14ac:dyDescent="0.25">
      <c r="A3728" t="s">
        <v>1</v>
      </c>
      <c r="B3728">
        <v>786</v>
      </c>
      <c r="C3728">
        <v>420001</v>
      </c>
      <c r="D3728">
        <v>42</v>
      </c>
      <c r="E3728">
        <v>0</v>
      </c>
      <c r="F3728">
        <v>2018</v>
      </c>
      <c r="G3728">
        <v>12.54</v>
      </c>
      <c r="H3728">
        <v>2018</v>
      </c>
      <c r="I3728">
        <v>259.57799999999997</v>
      </c>
      <c r="J3728">
        <v>2477.904</v>
      </c>
      <c r="K3728">
        <v>80.256</v>
      </c>
      <c r="L3728">
        <v>42.636000000000003</v>
      </c>
      <c r="M3728">
        <v>1205.0939999999998</v>
      </c>
      <c r="O3728">
        <f t="shared" si="58"/>
        <v>0.20699999999999999</v>
      </c>
      <c r="P3728">
        <f t="shared" si="58"/>
        <v>1.9760000000000002</v>
      </c>
      <c r="Q3728">
        <f t="shared" si="58"/>
        <v>6.4000000000000001E-2</v>
      </c>
    </row>
    <row r="3729" spans="1:17" x14ac:dyDescent="0.25">
      <c r="A3729" t="s">
        <v>1</v>
      </c>
      <c r="B3729">
        <v>787</v>
      </c>
      <c r="C3729">
        <v>420002</v>
      </c>
      <c r="D3729">
        <v>42</v>
      </c>
      <c r="E3729">
        <v>0</v>
      </c>
      <c r="F3729">
        <v>2018</v>
      </c>
      <c r="G3729">
        <v>8.7800999999999991</v>
      </c>
      <c r="H3729">
        <v>2018</v>
      </c>
      <c r="I3729">
        <v>205.45433999999995</v>
      </c>
      <c r="J3729">
        <v>2000.98479</v>
      </c>
      <c r="K3729">
        <v>55.314630000000001</v>
      </c>
      <c r="L3729">
        <v>38.632439999999995</v>
      </c>
      <c r="M3729">
        <v>1110.68265</v>
      </c>
      <c r="O3729">
        <f t="shared" si="58"/>
        <v>0.23399999999999996</v>
      </c>
      <c r="P3729">
        <f t="shared" si="58"/>
        <v>2.2789999999999999</v>
      </c>
      <c r="Q3729">
        <f t="shared" si="58"/>
        <v>6.3000000000000014E-2</v>
      </c>
    </row>
    <row r="3730" spans="1:17" x14ac:dyDescent="0.25">
      <c r="A3730" t="s">
        <v>1</v>
      </c>
      <c r="B3730">
        <v>788</v>
      </c>
      <c r="C3730">
        <v>420003</v>
      </c>
      <c r="D3730">
        <v>42</v>
      </c>
      <c r="E3730">
        <v>0</v>
      </c>
      <c r="F3730">
        <v>2018</v>
      </c>
      <c r="G3730">
        <v>6.3212999999999999</v>
      </c>
      <c r="H3730">
        <v>2018</v>
      </c>
      <c r="I3730">
        <v>281.29784999999998</v>
      </c>
      <c r="J3730">
        <v>3411.6056100000001</v>
      </c>
      <c r="K3730">
        <v>109.35849</v>
      </c>
      <c r="L3730">
        <v>46.777619999999999</v>
      </c>
      <c r="M3730">
        <v>1292.7058499999998</v>
      </c>
      <c r="O3730">
        <f t="shared" si="58"/>
        <v>0.44500000000000001</v>
      </c>
      <c r="P3730">
        <f t="shared" si="58"/>
        <v>5.3970000000000002</v>
      </c>
      <c r="Q3730">
        <f t="shared" si="58"/>
        <v>0.17300000000000001</v>
      </c>
    </row>
    <row r="3731" spans="1:17" x14ac:dyDescent="0.25">
      <c r="A3731" t="s">
        <v>1</v>
      </c>
      <c r="B3731">
        <v>789</v>
      </c>
      <c r="C3731">
        <v>420004</v>
      </c>
      <c r="D3731">
        <v>42</v>
      </c>
      <c r="E3731">
        <v>0</v>
      </c>
      <c r="F3731">
        <v>2018</v>
      </c>
      <c r="G3731">
        <v>3.4497</v>
      </c>
      <c r="H3731">
        <v>2018</v>
      </c>
      <c r="I3731">
        <v>1481.9911200000001</v>
      </c>
      <c r="J3731">
        <v>3160.2701700000002</v>
      </c>
      <c r="K3731">
        <v>170.07021</v>
      </c>
      <c r="L3731">
        <v>564.71588999999994</v>
      </c>
      <c r="M3731">
        <v>2386.5024600000002</v>
      </c>
      <c r="O3731">
        <f t="shared" si="58"/>
        <v>4.2960000000000003</v>
      </c>
      <c r="P3731">
        <f t="shared" si="58"/>
        <v>9.1609999999999996</v>
      </c>
      <c r="Q3731">
        <f t="shared" si="58"/>
        <v>0.49300000000000005</v>
      </c>
    </row>
    <row r="3732" spans="1:17" x14ac:dyDescent="0.25">
      <c r="A3732" t="s">
        <v>2</v>
      </c>
      <c r="B3732">
        <v>790</v>
      </c>
      <c r="C3732">
        <v>420005</v>
      </c>
      <c r="D3732">
        <v>42</v>
      </c>
      <c r="E3732">
        <v>0</v>
      </c>
      <c r="F3732">
        <v>2018</v>
      </c>
      <c r="G3732">
        <v>12.903</v>
      </c>
      <c r="H3732">
        <v>2018</v>
      </c>
      <c r="I3732">
        <v>418.05720000000008</v>
      </c>
      <c r="J3732">
        <v>2578.0194000000001</v>
      </c>
      <c r="K3732">
        <v>127.73970000000001</v>
      </c>
      <c r="L3732">
        <v>68.385899999999992</v>
      </c>
      <c r="M3732">
        <v>1876.0962</v>
      </c>
      <c r="O3732">
        <f t="shared" si="58"/>
        <v>0.32400000000000007</v>
      </c>
      <c r="P3732">
        <f t="shared" si="58"/>
        <v>1.9980000000000002</v>
      </c>
      <c r="Q3732">
        <f t="shared" si="58"/>
        <v>9.9000000000000005E-2</v>
      </c>
    </row>
    <row r="3733" spans="1:17" x14ac:dyDescent="0.25">
      <c r="A3733" t="s">
        <v>2</v>
      </c>
      <c r="B3733">
        <v>791</v>
      </c>
      <c r="C3733">
        <v>420006</v>
      </c>
      <c r="D3733">
        <v>42</v>
      </c>
      <c r="E3733">
        <v>0</v>
      </c>
      <c r="F3733">
        <v>2018</v>
      </c>
      <c r="G3733">
        <v>0.87858999999999998</v>
      </c>
      <c r="H3733">
        <v>2018</v>
      </c>
      <c r="I3733">
        <v>98.402079999999998</v>
      </c>
      <c r="J3733">
        <v>555.09316199999989</v>
      </c>
      <c r="K3733">
        <v>49.288899000000001</v>
      </c>
      <c r="L3733">
        <v>25.039814999999997</v>
      </c>
      <c r="M3733">
        <v>621.95386099999996</v>
      </c>
      <c r="O3733">
        <f t="shared" si="58"/>
        <v>1.1200000000000001</v>
      </c>
      <c r="P3733">
        <f t="shared" si="58"/>
        <v>6.3179999999999987</v>
      </c>
      <c r="Q3733">
        <f t="shared" si="58"/>
        <v>0.56100000000000005</v>
      </c>
    </row>
    <row r="3734" spans="1:17" x14ac:dyDescent="0.25">
      <c r="A3734" t="s">
        <v>2</v>
      </c>
      <c r="B3734">
        <v>792</v>
      </c>
      <c r="C3734">
        <v>420007</v>
      </c>
      <c r="D3734">
        <v>42</v>
      </c>
      <c r="E3734">
        <v>0</v>
      </c>
      <c r="F3734">
        <v>2018</v>
      </c>
      <c r="G3734">
        <v>4.3739999999999997</v>
      </c>
      <c r="H3734">
        <v>2018</v>
      </c>
      <c r="I3734">
        <v>126.84600000000002</v>
      </c>
      <c r="J3734">
        <v>546.31259999999986</v>
      </c>
      <c r="K3734">
        <v>40.678199999999997</v>
      </c>
      <c r="L3734">
        <v>21.432599999999997</v>
      </c>
      <c r="M3734">
        <v>579.11760000000004</v>
      </c>
      <c r="O3734">
        <f t="shared" si="58"/>
        <v>0.29000000000000009</v>
      </c>
      <c r="P3734">
        <f t="shared" si="58"/>
        <v>1.2489999999999999</v>
      </c>
      <c r="Q3734">
        <f t="shared" si="58"/>
        <v>9.3000000000000013E-2</v>
      </c>
    </row>
    <row r="3735" spans="1:17" x14ac:dyDescent="0.25">
      <c r="A3735" t="s">
        <v>2</v>
      </c>
      <c r="B3735">
        <v>793</v>
      </c>
      <c r="C3735">
        <v>420008</v>
      </c>
      <c r="D3735">
        <v>42</v>
      </c>
      <c r="E3735">
        <v>0</v>
      </c>
      <c r="F3735">
        <v>2018</v>
      </c>
      <c r="G3735">
        <v>3.2639999999999998</v>
      </c>
      <c r="H3735">
        <v>2018</v>
      </c>
      <c r="I3735">
        <v>363.93599999999998</v>
      </c>
      <c r="J3735">
        <v>1068.96</v>
      </c>
      <c r="K3735">
        <v>208.56960000000001</v>
      </c>
      <c r="L3735">
        <v>84.86399999999999</v>
      </c>
      <c r="M3735">
        <v>2063.8272000000002</v>
      </c>
      <c r="O3735">
        <f t="shared" si="58"/>
        <v>1.115</v>
      </c>
      <c r="P3735">
        <f t="shared" si="58"/>
        <v>3.2750000000000008</v>
      </c>
      <c r="Q3735">
        <f t="shared" si="58"/>
        <v>0.63900000000000012</v>
      </c>
    </row>
    <row r="3736" spans="1:17" x14ac:dyDescent="0.25">
      <c r="A3736" t="s">
        <v>2</v>
      </c>
      <c r="B3736">
        <v>794</v>
      </c>
      <c r="C3736">
        <v>420009</v>
      </c>
      <c r="D3736">
        <v>42</v>
      </c>
      <c r="E3736">
        <v>0</v>
      </c>
      <c r="F3736">
        <v>2018</v>
      </c>
      <c r="G3736">
        <v>5.9862000000000002</v>
      </c>
      <c r="H3736">
        <v>2018</v>
      </c>
      <c r="I3736">
        <v>328.64238000000006</v>
      </c>
      <c r="J3736">
        <v>1140.3710999999998</v>
      </c>
      <c r="K3736">
        <v>129.30192</v>
      </c>
      <c r="L3736">
        <v>53.875799999999998</v>
      </c>
      <c r="M3736">
        <v>1367.8467000000001</v>
      </c>
      <c r="O3736">
        <f t="shared" si="58"/>
        <v>0.54900000000000004</v>
      </c>
      <c r="P3736">
        <f t="shared" si="58"/>
        <v>1.9049999999999998</v>
      </c>
      <c r="Q3736">
        <f t="shared" si="58"/>
        <v>0.21599999999999997</v>
      </c>
    </row>
    <row r="3737" spans="1:17" x14ac:dyDescent="0.25">
      <c r="A3737" t="s">
        <v>1</v>
      </c>
      <c r="B3737">
        <v>795</v>
      </c>
      <c r="C3737">
        <v>420010</v>
      </c>
      <c r="D3737">
        <v>42</v>
      </c>
      <c r="E3737">
        <v>0</v>
      </c>
      <c r="F3737">
        <v>2018</v>
      </c>
      <c r="G3737">
        <v>7.0422000000000002</v>
      </c>
      <c r="H3737">
        <v>2018</v>
      </c>
      <c r="I3737">
        <v>116.90052</v>
      </c>
      <c r="J3737">
        <v>1063.3722000000002</v>
      </c>
      <c r="K3737">
        <v>28.168800000000001</v>
      </c>
      <c r="L3737">
        <v>19.718160000000001</v>
      </c>
      <c r="M3737">
        <v>554.22113999999999</v>
      </c>
      <c r="O3737">
        <f t="shared" si="58"/>
        <v>0.16599999999999998</v>
      </c>
      <c r="P3737">
        <f t="shared" si="58"/>
        <v>1.5100000000000002</v>
      </c>
      <c r="Q3737">
        <f t="shared" si="58"/>
        <v>0.04</v>
      </c>
    </row>
    <row r="3738" spans="1:17" x14ac:dyDescent="0.25">
      <c r="A3738" t="s">
        <v>1</v>
      </c>
      <c r="B3738">
        <v>796</v>
      </c>
      <c r="C3738">
        <v>420011</v>
      </c>
      <c r="D3738">
        <v>42</v>
      </c>
      <c r="E3738">
        <v>0</v>
      </c>
      <c r="F3738">
        <v>2018</v>
      </c>
      <c r="G3738">
        <v>4.9978999999999996</v>
      </c>
      <c r="H3738">
        <v>2018</v>
      </c>
      <c r="I3738">
        <v>89.462409999999991</v>
      </c>
      <c r="J3738">
        <v>869.1348099999999</v>
      </c>
      <c r="K3738">
        <v>18.492229999999999</v>
      </c>
      <c r="L3738">
        <v>16.99286</v>
      </c>
      <c r="M3738">
        <v>488.29482999999999</v>
      </c>
      <c r="O3738">
        <f t="shared" si="58"/>
        <v>0.17899999999999999</v>
      </c>
      <c r="P3738">
        <f t="shared" si="58"/>
        <v>1.7390000000000001</v>
      </c>
      <c r="Q3738">
        <f t="shared" si="58"/>
        <v>3.7000000000000005E-2</v>
      </c>
    </row>
    <row r="3739" spans="1:17" x14ac:dyDescent="0.25">
      <c r="A3739" t="s">
        <v>1</v>
      </c>
      <c r="B3739">
        <v>797</v>
      </c>
      <c r="C3739">
        <v>420012</v>
      </c>
      <c r="D3739">
        <v>42</v>
      </c>
      <c r="E3739">
        <v>0</v>
      </c>
      <c r="F3739">
        <v>2018</v>
      </c>
      <c r="G3739">
        <v>3.5924999999999998</v>
      </c>
      <c r="H3739">
        <v>2018</v>
      </c>
      <c r="I3739">
        <v>655.9905</v>
      </c>
      <c r="J3739">
        <v>1767.15075</v>
      </c>
      <c r="K3739">
        <v>32.691749999999999</v>
      </c>
      <c r="L3739">
        <v>151.60349999999997</v>
      </c>
      <c r="M3739">
        <v>655.63125000000002</v>
      </c>
      <c r="O3739">
        <f t="shared" si="58"/>
        <v>1.8260000000000003</v>
      </c>
      <c r="P3739">
        <f t="shared" si="58"/>
        <v>4.9190000000000005</v>
      </c>
      <c r="Q3739">
        <f t="shared" si="58"/>
        <v>9.0999999999999998E-2</v>
      </c>
    </row>
    <row r="3740" spans="1:17" x14ac:dyDescent="0.25">
      <c r="A3740" t="s">
        <v>1</v>
      </c>
      <c r="B3740">
        <v>798</v>
      </c>
      <c r="C3740">
        <v>420013</v>
      </c>
      <c r="D3740">
        <v>42</v>
      </c>
      <c r="E3740">
        <v>0</v>
      </c>
      <c r="F3740">
        <v>2018</v>
      </c>
      <c r="G3740">
        <v>1.9173</v>
      </c>
      <c r="H3740">
        <v>2018</v>
      </c>
      <c r="I3740">
        <v>100.84998</v>
      </c>
      <c r="J3740">
        <v>1117.2107100000001</v>
      </c>
      <c r="K3740">
        <v>31.443720000000003</v>
      </c>
      <c r="L3740">
        <v>23.0076</v>
      </c>
      <c r="M3740">
        <v>656.48352</v>
      </c>
      <c r="O3740">
        <f t="shared" si="58"/>
        <v>0.52600000000000002</v>
      </c>
      <c r="P3740">
        <f t="shared" si="58"/>
        <v>5.8270000000000008</v>
      </c>
      <c r="Q3740">
        <f t="shared" si="58"/>
        <v>0.16400000000000003</v>
      </c>
    </row>
    <row r="3741" spans="1:17" x14ac:dyDescent="0.25">
      <c r="A3741" t="s">
        <v>2</v>
      </c>
      <c r="B3741">
        <v>799</v>
      </c>
      <c r="C3741">
        <v>420014</v>
      </c>
      <c r="D3741">
        <v>42</v>
      </c>
      <c r="E3741">
        <v>0</v>
      </c>
      <c r="F3741">
        <v>2018</v>
      </c>
      <c r="G3741">
        <v>7.2450000000000001</v>
      </c>
      <c r="H3741">
        <v>2018</v>
      </c>
      <c r="I3741">
        <v>182.57400000000001</v>
      </c>
      <c r="J3741">
        <v>1220.7825</v>
      </c>
      <c r="K3741">
        <v>44.918999999999997</v>
      </c>
      <c r="L3741">
        <v>30.429000000000002</v>
      </c>
      <c r="M3741">
        <v>853.4609999999999</v>
      </c>
      <c r="O3741">
        <f t="shared" si="58"/>
        <v>0.25200000000000006</v>
      </c>
      <c r="P3741">
        <f t="shared" si="58"/>
        <v>1.6850000000000001</v>
      </c>
      <c r="Q3741">
        <f t="shared" si="58"/>
        <v>6.1999999999999993E-2</v>
      </c>
    </row>
    <row r="3742" spans="1:17" x14ac:dyDescent="0.25">
      <c r="A3742" t="s">
        <v>2</v>
      </c>
      <c r="B3742">
        <v>800</v>
      </c>
      <c r="C3742">
        <v>420015</v>
      </c>
      <c r="D3742">
        <v>42</v>
      </c>
      <c r="E3742">
        <v>0</v>
      </c>
      <c r="F3742">
        <v>2018</v>
      </c>
      <c r="G3742">
        <v>0.50527</v>
      </c>
      <c r="H3742">
        <v>2018</v>
      </c>
      <c r="I3742">
        <v>111.51308899999999</v>
      </c>
      <c r="J3742">
        <v>433.87534900000003</v>
      </c>
      <c r="K3742">
        <v>9.1959140000000001</v>
      </c>
      <c r="L3742">
        <v>45.474299999999999</v>
      </c>
      <c r="M3742">
        <v>250.15917699999997</v>
      </c>
      <c r="O3742">
        <f t="shared" si="58"/>
        <v>2.2069999999999999</v>
      </c>
      <c r="P3742">
        <f t="shared" si="58"/>
        <v>8.5870000000000015</v>
      </c>
      <c r="Q3742">
        <f t="shared" si="58"/>
        <v>0.182</v>
      </c>
    </row>
    <row r="3743" spans="1:17" x14ac:dyDescent="0.25">
      <c r="A3743" t="s">
        <v>2</v>
      </c>
      <c r="B3743">
        <v>801</v>
      </c>
      <c r="C3743">
        <v>420016</v>
      </c>
      <c r="D3743">
        <v>42</v>
      </c>
      <c r="E3743">
        <v>0</v>
      </c>
      <c r="F3743">
        <v>2018</v>
      </c>
      <c r="G3743">
        <v>2.4592999999999998</v>
      </c>
      <c r="H3743">
        <v>2018</v>
      </c>
      <c r="I3743">
        <v>199.20329999999998</v>
      </c>
      <c r="J3743">
        <v>341.10490999999996</v>
      </c>
      <c r="K3743">
        <v>14.01801</v>
      </c>
      <c r="L3743">
        <v>50.169719999999998</v>
      </c>
      <c r="M3743">
        <v>298.55901999999998</v>
      </c>
      <c r="O3743">
        <f t="shared" si="58"/>
        <v>0.81</v>
      </c>
      <c r="P3743">
        <f t="shared" si="58"/>
        <v>1.387</v>
      </c>
      <c r="Q3743">
        <f t="shared" si="58"/>
        <v>5.7000000000000002E-2</v>
      </c>
    </row>
    <row r="3744" spans="1:17" x14ac:dyDescent="0.25">
      <c r="A3744" t="s">
        <v>2</v>
      </c>
      <c r="B3744">
        <v>802</v>
      </c>
      <c r="C3744">
        <v>420017</v>
      </c>
      <c r="D3744">
        <v>42</v>
      </c>
      <c r="E3744">
        <v>0</v>
      </c>
      <c r="F3744">
        <v>2018</v>
      </c>
      <c r="G3744">
        <v>3.3618000000000001</v>
      </c>
      <c r="H3744">
        <v>2018</v>
      </c>
      <c r="I3744">
        <v>727.4935200000001</v>
      </c>
      <c r="J3744">
        <v>813.55559999999991</v>
      </c>
      <c r="K3744">
        <v>35.298900000000003</v>
      </c>
      <c r="L3744">
        <v>168.76236</v>
      </c>
      <c r="M3744">
        <v>661.26606000000004</v>
      </c>
      <c r="O3744">
        <f t="shared" si="58"/>
        <v>2.1640000000000006</v>
      </c>
      <c r="P3744">
        <f t="shared" si="58"/>
        <v>2.42</v>
      </c>
      <c r="Q3744">
        <f t="shared" si="58"/>
        <v>0.105</v>
      </c>
    </row>
    <row r="3745" spans="1:17" x14ac:dyDescent="0.25">
      <c r="A3745" t="s">
        <v>2</v>
      </c>
      <c r="B3745">
        <v>803</v>
      </c>
      <c r="C3745">
        <v>420018</v>
      </c>
      <c r="D3745">
        <v>42</v>
      </c>
      <c r="E3745">
        <v>0</v>
      </c>
      <c r="F3745">
        <v>2018</v>
      </c>
      <c r="G3745">
        <v>1.8879999999999999</v>
      </c>
      <c r="H3745">
        <v>2018</v>
      </c>
      <c r="I3745">
        <v>128.5728</v>
      </c>
      <c r="J3745">
        <v>552.99520000000007</v>
      </c>
      <c r="K3745">
        <v>45.123199999999997</v>
      </c>
      <c r="L3745">
        <v>29.6416</v>
      </c>
      <c r="M3745">
        <v>758.22079999999994</v>
      </c>
      <c r="O3745">
        <f t="shared" si="58"/>
        <v>0.68100000000000005</v>
      </c>
      <c r="P3745">
        <f t="shared" si="58"/>
        <v>2.9290000000000003</v>
      </c>
      <c r="Q3745">
        <f t="shared" si="58"/>
        <v>0.23899999999999999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2ACCB-98B0-45A9-89BF-782782981D75}">
  <dimension ref="A1:Q3745"/>
  <sheetViews>
    <sheetView workbookViewId="0">
      <selection activeCell="O1" sqref="O1:Q1048576"/>
    </sheetView>
  </sheetViews>
  <sheetFormatPr defaultRowHeight="15" x14ac:dyDescent="0.25"/>
  <cols>
    <col min="1" max="1" width="10.42578125" bestFit="1" customWidth="1"/>
    <col min="2" max="2" width="4.7109375" bestFit="1" customWidth="1"/>
    <col min="3" max="3" width="7" bestFit="1" customWidth="1"/>
    <col min="4" max="4" width="4.28515625" bestFit="1" customWidth="1"/>
    <col min="5" max="5" width="4.85546875" bestFit="1" customWidth="1"/>
    <col min="6" max="6" width="6.42578125" bestFit="1" customWidth="1"/>
    <col min="7" max="7" width="8.42578125" bestFit="1" customWidth="1"/>
    <col min="8" max="8" width="8.140625" bestFit="1" customWidth="1"/>
    <col min="9" max="9" width="20.5703125" bestFit="1" customWidth="1"/>
    <col min="10" max="11" width="12.42578125" bestFit="1" customWidth="1"/>
    <col min="12" max="12" width="11" bestFit="1" customWidth="1"/>
    <col min="13" max="13" width="12" bestFit="1" customWidth="1"/>
    <col min="16" max="16" width="26.7109375" bestFit="1" customWidth="1"/>
  </cols>
  <sheetData>
    <row r="1" spans="1:17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O1" t="s">
        <v>16</v>
      </c>
      <c r="P1" t="s">
        <v>17</v>
      </c>
      <c r="Q1" t="s">
        <v>18</v>
      </c>
    </row>
    <row r="2" spans="1:17" x14ac:dyDescent="0.25">
      <c r="A2" t="s">
        <v>1</v>
      </c>
      <c r="B2">
        <v>786</v>
      </c>
      <c r="C2">
        <v>420001</v>
      </c>
      <c r="D2">
        <v>42</v>
      </c>
      <c r="E2">
        <v>0</v>
      </c>
      <c r="F2">
        <v>1</v>
      </c>
      <c r="G2">
        <v>12.54</v>
      </c>
      <c r="H2">
        <v>2003</v>
      </c>
      <c r="I2">
        <v>0</v>
      </c>
      <c r="J2">
        <v>19.900980000000001</v>
      </c>
      <c r="K2">
        <v>0</v>
      </c>
      <c r="L2">
        <v>0</v>
      </c>
      <c r="M2">
        <v>0</v>
      </c>
      <c r="O2">
        <f>I2/$G2*0.01</f>
        <v>0</v>
      </c>
      <c r="P2">
        <f>J2/$G2*0.01</f>
        <v>1.5870000000000002E-2</v>
      </c>
      <c r="Q2">
        <f>K2/$G2*0.01</f>
        <v>0</v>
      </c>
    </row>
    <row r="3" spans="1:17" x14ac:dyDescent="0.25">
      <c r="A3" t="s">
        <v>1</v>
      </c>
      <c r="B3">
        <v>787</v>
      </c>
      <c r="C3">
        <v>420002</v>
      </c>
      <c r="D3">
        <v>42</v>
      </c>
      <c r="E3">
        <v>0</v>
      </c>
      <c r="F3">
        <v>1</v>
      </c>
      <c r="G3">
        <v>8.7800999999999991</v>
      </c>
      <c r="H3">
        <v>2003</v>
      </c>
      <c r="I3">
        <v>0</v>
      </c>
      <c r="J3">
        <v>14.021819699999996</v>
      </c>
      <c r="K3">
        <v>0</v>
      </c>
      <c r="L3">
        <v>0</v>
      </c>
      <c r="M3">
        <v>0</v>
      </c>
      <c r="O3">
        <f t="shared" ref="O3:Q66" si="0">I3/$G3*0.01</f>
        <v>0</v>
      </c>
      <c r="P3">
        <f t="shared" si="0"/>
        <v>1.5969999999999998E-2</v>
      </c>
      <c r="Q3">
        <f t="shared" si="0"/>
        <v>0</v>
      </c>
    </row>
    <row r="4" spans="1:17" x14ac:dyDescent="0.25">
      <c r="A4" t="s">
        <v>1</v>
      </c>
      <c r="B4">
        <v>788</v>
      </c>
      <c r="C4">
        <v>420003</v>
      </c>
      <c r="D4">
        <v>42</v>
      </c>
      <c r="E4">
        <v>0</v>
      </c>
      <c r="F4">
        <v>1</v>
      </c>
      <c r="G4">
        <v>6.3212999999999999</v>
      </c>
      <c r="H4">
        <v>2003</v>
      </c>
      <c r="I4">
        <v>0</v>
      </c>
      <c r="J4">
        <v>25.601265000000001</v>
      </c>
      <c r="K4">
        <v>0</v>
      </c>
      <c r="L4">
        <v>0</v>
      </c>
      <c r="M4">
        <v>0</v>
      </c>
      <c r="O4">
        <f t="shared" si="0"/>
        <v>0</v>
      </c>
      <c r="P4">
        <f t="shared" si="0"/>
        <v>4.0500000000000008E-2</v>
      </c>
      <c r="Q4">
        <f t="shared" si="0"/>
        <v>0</v>
      </c>
    </row>
    <row r="5" spans="1:17" x14ac:dyDescent="0.25">
      <c r="A5" t="s">
        <v>1</v>
      </c>
      <c r="B5">
        <v>789</v>
      </c>
      <c r="C5">
        <v>420004</v>
      </c>
      <c r="D5">
        <v>42</v>
      </c>
      <c r="E5">
        <v>0</v>
      </c>
      <c r="F5">
        <v>1</v>
      </c>
      <c r="G5">
        <v>3.4497</v>
      </c>
      <c r="H5">
        <v>2003</v>
      </c>
      <c r="I5">
        <v>0</v>
      </c>
      <c r="J5">
        <v>41.982849000000002</v>
      </c>
      <c r="K5">
        <v>0</v>
      </c>
      <c r="L5">
        <v>0</v>
      </c>
      <c r="M5">
        <v>0</v>
      </c>
      <c r="O5">
        <f t="shared" si="0"/>
        <v>0</v>
      </c>
      <c r="P5">
        <f t="shared" si="0"/>
        <v>0.1217</v>
      </c>
      <c r="Q5">
        <f t="shared" si="0"/>
        <v>0</v>
      </c>
    </row>
    <row r="6" spans="1:17" x14ac:dyDescent="0.25">
      <c r="A6" t="s">
        <v>2</v>
      </c>
      <c r="B6">
        <v>790</v>
      </c>
      <c r="C6">
        <v>420005</v>
      </c>
      <c r="D6">
        <v>42</v>
      </c>
      <c r="E6">
        <v>0</v>
      </c>
      <c r="F6">
        <v>1</v>
      </c>
      <c r="G6">
        <v>12.903</v>
      </c>
      <c r="H6">
        <v>2003</v>
      </c>
      <c r="I6">
        <v>1.2903000000000002</v>
      </c>
      <c r="J6">
        <v>32.515560000000001</v>
      </c>
      <c r="K6">
        <v>0</v>
      </c>
      <c r="L6">
        <v>0</v>
      </c>
      <c r="M6">
        <v>2.5806000000000004</v>
      </c>
      <c r="O6">
        <f t="shared" si="0"/>
        <v>1.0000000000000002E-3</v>
      </c>
      <c r="P6">
        <f t="shared" si="0"/>
        <v>2.52E-2</v>
      </c>
      <c r="Q6">
        <f t="shared" si="0"/>
        <v>0</v>
      </c>
    </row>
    <row r="7" spans="1:17" x14ac:dyDescent="0.25">
      <c r="A7" t="s">
        <v>2</v>
      </c>
      <c r="B7">
        <v>791</v>
      </c>
      <c r="C7">
        <v>420006</v>
      </c>
      <c r="D7">
        <v>42</v>
      </c>
      <c r="E7">
        <v>0</v>
      </c>
      <c r="F7">
        <v>1</v>
      </c>
      <c r="G7">
        <v>0.87858999999999998</v>
      </c>
      <c r="H7">
        <v>2003</v>
      </c>
      <c r="I7">
        <v>0</v>
      </c>
      <c r="J7">
        <v>7.2220097999999995</v>
      </c>
      <c r="K7">
        <v>0</v>
      </c>
      <c r="L7">
        <v>0</v>
      </c>
      <c r="M7">
        <v>0</v>
      </c>
      <c r="O7">
        <f t="shared" si="0"/>
        <v>0</v>
      </c>
      <c r="P7">
        <f t="shared" si="0"/>
        <v>8.2199999999999995E-2</v>
      </c>
      <c r="Q7">
        <f t="shared" si="0"/>
        <v>0</v>
      </c>
    </row>
    <row r="8" spans="1:17" x14ac:dyDescent="0.25">
      <c r="A8" t="s">
        <v>2</v>
      </c>
      <c r="B8">
        <v>792</v>
      </c>
      <c r="C8">
        <v>420007</v>
      </c>
      <c r="D8">
        <v>42</v>
      </c>
      <c r="E8">
        <v>0</v>
      </c>
      <c r="F8">
        <v>1</v>
      </c>
      <c r="G8">
        <v>4.3739999999999997</v>
      </c>
      <c r="H8">
        <v>2003</v>
      </c>
      <c r="I8">
        <v>0</v>
      </c>
      <c r="J8">
        <v>8.0306639999999998</v>
      </c>
      <c r="K8">
        <v>0</v>
      </c>
      <c r="L8">
        <v>0</v>
      </c>
      <c r="M8">
        <v>0</v>
      </c>
      <c r="O8">
        <f t="shared" si="0"/>
        <v>0</v>
      </c>
      <c r="P8">
        <f t="shared" si="0"/>
        <v>1.8360000000000001E-2</v>
      </c>
      <c r="Q8">
        <f t="shared" si="0"/>
        <v>0</v>
      </c>
    </row>
    <row r="9" spans="1:17" x14ac:dyDescent="0.25">
      <c r="A9" t="s">
        <v>2</v>
      </c>
      <c r="B9">
        <v>793</v>
      </c>
      <c r="C9">
        <v>420008</v>
      </c>
      <c r="D9">
        <v>42</v>
      </c>
      <c r="E9">
        <v>0</v>
      </c>
      <c r="F9">
        <v>1</v>
      </c>
      <c r="G9">
        <v>3.2639999999999998</v>
      </c>
      <c r="H9">
        <v>2003</v>
      </c>
      <c r="I9">
        <v>0</v>
      </c>
      <c r="J9">
        <v>48.372479999999996</v>
      </c>
      <c r="K9">
        <v>0</v>
      </c>
      <c r="L9">
        <v>0</v>
      </c>
      <c r="M9">
        <v>0.97920000000000007</v>
      </c>
      <c r="O9">
        <f t="shared" si="0"/>
        <v>0</v>
      </c>
      <c r="P9">
        <f t="shared" si="0"/>
        <v>0.1482</v>
      </c>
      <c r="Q9">
        <f t="shared" si="0"/>
        <v>0</v>
      </c>
    </row>
    <row r="10" spans="1:17" x14ac:dyDescent="0.25">
      <c r="A10" t="s">
        <v>2</v>
      </c>
      <c r="B10">
        <v>794</v>
      </c>
      <c r="C10">
        <v>420009</v>
      </c>
      <c r="D10">
        <v>42</v>
      </c>
      <c r="E10">
        <v>0</v>
      </c>
      <c r="F10">
        <v>1</v>
      </c>
      <c r="G10">
        <v>5.9862000000000002</v>
      </c>
      <c r="H10">
        <v>2003</v>
      </c>
      <c r="I10">
        <v>0</v>
      </c>
      <c r="J10">
        <v>31.008516000000004</v>
      </c>
      <c r="K10">
        <v>0</v>
      </c>
      <c r="L10">
        <v>0</v>
      </c>
      <c r="M10">
        <v>0.59862000000000004</v>
      </c>
      <c r="O10">
        <f t="shared" si="0"/>
        <v>0</v>
      </c>
      <c r="P10">
        <f t="shared" si="0"/>
        <v>5.1800000000000006E-2</v>
      </c>
      <c r="Q10">
        <f t="shared" si="0"/>
        <v>0</v>
      </c>
    </row>
    <row r="11" spans="1:17" x14ac:dyDescent="0.25">
      <c r="A11" t="s">
        <v>1</v>
      </c>
      <c r="B11">
        <v>795</v>
      </c>
      <c r="C11">
        <v>420010</v>
      </c>
      <c r="D11">
        <v>42</v>
      </c>
      <c r="E11">
        <v>0</v>
      </c>
      <c r="F11">
        <v>1</v>
      </c>
      <c r="G11">
        <v>7.0422000000000002</v>
      </c>
      <c r="H11">
        <v>2003</v>
      </c>
      <c r="I11">
        <v>0</v>
      </c>
      <c r="J11">
        <v>11.175971400000002</v>
      </c>
      <c r="K11">
        <v>0</v>
      </c>
      <c r="L11">
        <v>0</v>
      </c>
      <c r="M11">
        <v>0</v>
      </c>
      <c r="O11">
        <f t="shared" si="0"/>
        <v>0</v>
      </c>
      <c r="P11">
        <f t="shared" si="0"/>
        <v>1.5870000000000002E-2</v>
      </c>
      <c r="Q11">
        <f t="shared" si="0"/>
        <v>0</v>
      </c>
    </row>
    <row r="12" spans="1:17" x14ac:dyDescent="0.25">
      <c r="A12" t="s">
        <v>1</v>
      </c>
      <c r="B12">
        <v>796</v>
      </c>
      <c r="C12">
        <v>420011</v>
      </c>
      <c r="D12">
        <v>42</v>
      </c>
      <c r="E12">
        <v>0</v>
      </c>
      <c r="F12">
        <v>1</v>
      </c>
      <c r="G12">
        <v>4.9978999999999996</v>
      </c>
      <c r="H12">
        <v>2003</v>
      </c>
      <c r="I12">
        <v>0</v>
      </c>
      <c r="J12">
        <v>7.9816462999999986</v>
      </c>
      <c r="K12">
        <v>0</v>
      </c>
      <c r="L12">
        <v>0</v>
      </c>
      <c r="M12">
        <v>0</v>
      </c>
      <c r="O12">
        <f t="shared" si="0"/>
        <v>0</v>
      </c>
      <c r="P12">
        <f t="shared" si="0"/>
        <v>1.5970000000000002E-2</v>
      </c>
      <c r="Q12">
        <f t="shared" si="0"/>
        <v>0</v>
      </c>
    </row>
    <row r="13" spans="1:17" x14ac:dyDescent="0.25">
      <c r="A13" t="s">
        <v>1</v>
      </c>
      <c r="B13">
        <v>797</v>
      </c>
      <c r="C13">
        <v>420012</v>
      </c>
      <c r="D13">
        <v>42</v>
      </c>
      <c r="E13">
        <v>0</v>
      </c>
      <c r="F13">
        <v>1</v>
      </c>
      <c r="G13">
        <v>3.5924999999999998</v>
      </c>
      <c r="H13">
        <v>2003</v>
      </c>
      <c r="I13">
        <v>0</v>
      </c>
      <c r="J13">
        <v>20.225774999999999</v>
      </c>
      <c r="K13">
        <v>0</v>
      </c>
      <c r="L13">
        <v>0</v>
      </c>
      <c r="M13">
        <v>0</v>
      </c>
      <c r="O13">
        <f t="shared" si="0"/>
        <v>0</v>
      </c>
      <c r="P13">
        <f t="shared" si="0"/>
        <v>5.6300000000000003E-2</v>
      </c>
      <c r="Q13">
        <f t="shared" si="0"/>
        <v>0</v>
      </c>
    </row>
    <row r="14" spans="1:17" x14ac:dyDescent="0.25">
      <c r="A14" t="s">
        <v>1</v>
      </c>
      <c r="B14">
        <v>798</v>
      </c>
      <c r="C14">
        <v>420013</v>
      </c>
      <c r="D14">
        <v>42</v>
      </c>
      <c r="E14">
        <v>0</v>
      </c>
      <c r="F14">
        <v>1</v>
      </c>
      <c r="G14">
        <v>1.9173</v>
      </c>
      <c r="H14">
        <v>2003</v>
      </c>
      <c r="I14">
        <v>0</v>
      </c>
      <c r="J14">
        <v>15.376745999999999</v>
      </c>
      <c r="K14">
        <v>0</v>
      </c>
      <c r="L14">
        <v>0</v>
      </c>
      <c r="M14">
        <v>0</v>
      </c>
      <c r="O14">
        <f t="shared" si="0"/>
        <v>0</v>
      </c>
      <c r="P14">
        <f t="shared" si="0"/>
        <v>8.0199999999999994E-2</v>
      </c>
      <c r="Q14">
        <f t="shared" si="0"/>
        <v>0</v>
      </c>
    </row>
    <row r="15" spans="1:17" x14ac:dyDescent="0.25">
      <c r="A15" t="s">
        <v>2</v>
      </c>
      <c r="B15">
        <v>799</v>
      </c>
      <c r="C15">
        <v>420014</v>
      </c>
      <c r="D15">
        <v>42</v>
      </c>
      <c r="E15">
        <v>0</v>
      </c>
      <c r="F15">
        <v>1</v>
      </c>
      <c r="G15">
        <v>7.2450000000000001</v>
      </c>
      <c r="H15">
        <v>2003</v>
      </c>
      <c r="I15">
        <v>0.72450000000000003</v>
      </c>
      <c r="J15">
        <v>18.257400000000001</v>
      </c>
      <c r="K15">
        <v>0</v>
      </c>
      <c r="L15">
        <v>0</v>
      </c>
      <c r="M15">
        <v>1.4490000000000001</v>
      </c>
      <c r="O15">
        <f t="shared" si="0"/>
        <v>1E-3</v>
      </c>
      <c r="P15">
        <f t="shared" si="0"/>
        <v>2.52E-2</v>
      </c>
      <c r="Q15">
        <f t="shared" si="0"/>
        <v>0</v>
      </c>
    </row>
    <row r="16" spans="1:17" x14ac:dyDescent="0.25">
      <c r="A16" t="s">
        <v>2</v>
      </c>
      <c r="B16">
        <v>800</v>
      </c>
      <c r="C16">
        <v>420015</v>
      </c>
      <c r="D16">
        <v>42</v>
      </c>
      <c r="E16">
        <v>0</v>
      </c>
      <c r="F16">
        <v>1</v>
      </c>
      <c r="G16">
        <v>0.50527</v>
      </c>
      <c r="H16">
        <v>2003</v>
      </c>
      <c r="I16">
        <v>0</v>
      </c>
      <c r="J16">
        <v>3.9613167999999996</v>
      </c>
      <c r="K16">
        <v>0</v>
      </c>
      <c r="L16">
        <v>0</v>
      </c>
      <c r="M16">
        <v>0</v>
      </c>
      <c r="O16">
        <f t="shared" si="0"/>
        <v>0</v>
      </c>
      <c r="P16">
        <f t="shared" si="0"/>
        <v>7.8399999999999997E-2</v>
      </c>
      <c r="Q16">
        <f t="shared" si="0"/>
        <v>0</v>
      </c>
    </row>
    <row r="17" spans="1:17" x14ac:dyDescent="0.25">
      <c r="A17" t="s">
        <v>2</v>
      </c>
      <c r="B17">
        <v>801</v>
      </c>
      <c r="C17">
        <v>420016</v>
      </c>
      <c r="D17">
        <v>42</v>
      </c>
      <c r="E17">
        <v>0</v>
      </c>
      <c r="F17">
        <v>1</v>
      </c>
      <c r="G17">
        <v>2.4592999999999998</v>
      </c>
      <c r="H17">
        <v>2003</v>
      </c>
      <c r="I17">
        <v>0</v>
      </c>
      <c r="J17">
        <v>4.0480078000000006</v>
      </c>
      <c r="K17">
        <v>0</v>
      </c>
      <c r="L17">
        <v>0</v>
      </c>
      <c r="M17">
        <v>0</v>
      </c>
      <c r="O17">
        <f t="shared" si="0"/>
        <v>0</v>
      </c>
      <c r="P17">
        <f t="shared" si="0"/>
        <v>1.6460000000000002E-2</v>
      </c>
      <c r="Q17">
        <f t="shared" si="0"/>
        <v>0</v>
      </c>
    </row>
    <row r="18" spans="1:17" x14ac:dyDescent="0.25">
      <c r="A18" t="s">
        <v>2</v>
      </c>
      <c r="B18">
        <v>802</v>
      </c>
      <c r="C18">
        <v>420017</v>
      </c>
      <c r="D18">
        <v>42</v>
      </c>
      <c r="E18">
        <v>0</v>
      </c>
      <c r="F18">
        <v>1</v>
      </c>
      <c r="G18">
        <v>3.3618000000000001</v>
      </c>
      <c r="H18">
        <v>2003</v>
      </c>
      <c r="I18">
        <v>0</v>
      </c>
      <c r="J18">
        <v>17.346888</v>
      </c>
      <c r="K18">
        <v>0</v>
      </c>
      <c r="L18">
        <v>0</v>
      </c>
      <c r="M18">
        <v>0.67236000000000007</v>
      </c>
      <c r="O18">
        <f t="shared" si="0"/>
        <v>0</v>
      </c>
      <c r="P18">
        <f t="shared" si="0"/>
        <v>5.16E-2</v>
      </c>
      <c r="Q18">
        <f t="shared" si="0"/>
        <v>0</v>
      </c>
    </row>
    <row r="19" spans="1:17" x14ac:dyDescent="0.25">
      <c r="A19" t="s">
        <v>2</v>
      </c>
      <c r="B19">
        <v>803</v>
      </c>
      <c r="C19">
        <v>420018</v>
      </c>
      <c r="D19">
        <v>42</v>
      </c>
      <c r="E19">
        <v>0</v>
      </c>
      <c r="F19">
        <v>1</v>
      </c>
      <c r="G19">
        <v>1.8879999999999999</v>
      </c>
      <c r="H19">
        <v>2003</v>
      </c>
      <c r="I19">
        <v>0</v>
      </c>
      <c r="J19">
        <v>27.980159999999998</v>
      </c>
      <c r="K19">
        <v>0</v>
      </c>
      <c r="L19">
        <v>0</v>
      </c>
      <c r="M19">
        <v>0.56640000000000001</v>
      </c>
      <c r="O19">
        <f t="shared" si="0"/>
        <v>0</v>
      </c>
      <c r="P19">
        <f t="shared" si="0"/>
        <v>0.1482</v>
      </c>
      <c r="Q19">
        <f t="shared" si="0"/>
        <v>0</v>
      </c>
    </row>
    <row r="20" spans="1:17" x14ac:dyDescent="0.25">
      <c r="A20" t="s">
        <v>1</v>
      </c>
      <c r="B20">
        <v>786</v>
      </c>
      <c r="C20">
        <v>420001</v>
      </c>
      <c r="D20">
        <v>42</v>
      </c>
      <c r="E20">
        <v>0</v>
      </c>
      <c r="F20">
        <v>2</v>
      </c>
      <c r="G20">
        <v>12.54</v>
      </c>
      <c r="H20">
        <v>2003</v>
      </c>
      <c r="I20">
        <v>30.096</v>
      </c>
      <c r="J20">
        <v>31.951919999999994</v>
      </c>
      <c r="K20">
        <v>11.286</v>
      </c>
      <c r="L20">
        <v>5.016</v>
      </c>
      <c r="M20">
        <v>134.178</v>
      </c>
      <c r="O20">
        <f t="shared" si="0"/>
        <v>2.4000000000000004E-2</v>
      </c>
      <c r="P20">
        <f t="shared" si="0"/>
        <v>2.5479999999999996E-2</v>
      </c>
      <c r="Q20">
        <f t="shared" si="0"/>
        <v>9.0000000000000011E-3</v>
      </c>
    </row>
    <row r="21" spans="1:17" x14ac:dyDescent="0.25">
      <c r="A21" t="s">
        <v>1</v>
      </c>
      <c r="B21">
        <v>787</v>
      </c>
      <c r="C21">
        <v>420002</v>
      </c>
      <c r="D21">
        <v>42</v>
      </c>
      <c r="E21">
        <v>0</v>
      </c>
      <c r="F21">
        <v>2</v>
      </c>
      <c r="G21">
        <v>8.7800999999999991</v>
      </c>
      <c r="H21">
        <v>2003</v>
      </c>
      <c r="I21">
        <v>14.926169999999999</v>
      </c>
      <c r="J21">
        <v>11.616072299999999</v>
      </c>
      <c r="K21">
        <v>5.2680599999999993</v>
      </c>
      <c r="L21">
        <v>2.6340299999999996</v>
      </c>
      <c r="M21">
        <v>74.630849999999995</v>
      </c>
      <c r="O21">
        <f t="shared" si="0"/>
        <v>1.7000000000000001E-2</v>
      </c>
      <c r="P21">
        <f t="shared" si="0"/>
        <v>1.323E-2</v>
      </c>
      <c r="Q21">
        <f t="shared" si="0"/>
        <v>6.0000000000000001E-3</v>
      </c>
    </row>
    <row r="22" spans="1:17" x14ac:dyDescent="0.25">
      <c r="A22" t="s">
        <v>1</v>
      </c>
      <c r="B22">
        <v>788</v>
      </c>
      <c r="C22">
        <v>420003</v>
      </c>
      <c r="D22">
        <v>42</v>
      </c>
      <c r="E22">
        <v>0</v>
      </c>
      <c r="F22">
        <v>2</v>
      </c>
      <c r="G22">
        <v>6.3212999999999999</v>
      </c>
      <c r="H22">
        <v>2003</v>
      </c>
      <c r="I22">
        <v>17.067509999999999</v>
      </c>
      <c r="J22">
        <v>17.320361999999999</v>
      </c>
      <c r="K22">
        <v>7.5855599999999992</v>
      </c>
      <c r="L22">
        <v>2.5285199999999999</v>
      </c>
      <c r="M22">
        <v>63.213000000000008</v>
      </c>
      <c r="O22">
        <f t="shared" si="0"/>
        <v>2.6999999999999996E-2</v>
      </c>
      <c r="P22">
        <f t="shared" si="0"/>
        <v>2.7399999999999997E-2</v>
      </c>
      <c r="Q22">
        <f t="shared" si="0"/>
        <v>1.2E-2</v>
      </c>
    </row>
    <row r="23" spans="1:17" x14ac:dyDescent="0.25">
      <c r="A23" t="s">
        <v>1</v>
      </c>
      <c r="B23">
        <v>789</v>
      </c>
      <c r="C23">
        <v>420004</v>
      </c>
      <c r="D23">
        <v>42</v>
      </c>
      <c r="E23">
        <v>0</v>
      </c>
      <c r="F23">
        <v>2</v>
      </c>
      <c r="G23">
        <v>3.4497</v>
      </c>
      <c r="H23">
        <v>2003</v>
      </c>
      <c r="I23">
        <v>28.63251</v>
      </c>
      <c r="J23">
        <v>24.251390999999998</v>
      </c>
      <c r="K23">
        <v>14.14377</v>
      </c>
      <c r="L23">
        <v>8.96922</v>
      </c>
      <c r="M23">
        <v>132.46848</v>
      </c>
      <c r="O23">
        <f t="shared" si="0"/>
        <v>8.3000000000000004E-2</v>
      </c>
      <c r="P23">
        <f t="shared" si="0"/>
        <v>7.0300000000000001E-2</v>
      </c>
      <c r="Q23">
        <f t="shared" si="0"/>
        <v>4.0999999999999995E-2</v>
      </c>
    </row>
    <row r="24" spans="1:17" x14ac:dyDescent="0.25">
      <c r="A24" t="s">
        <v>2</v>
      </c>
      <c r="B24">
        <v>790</v>
      </c>
      <c r="C24">
        <v>420005</v>
      </c>
      <c r="D24">
        <v>42</v>
      </c>
      <c r="E24">
        <v>0</v>
      </c>
      <c r="F24">
        <v>2</v>
      </c>
      <c r="G24">
        <v>12.903</v>
      </c>
      <c r="H24">
        <v>2003</v>
      </c>
      <c r="I24">
        <v>25.806000000000001</v>
      </c>
      <c r="J24">
        <v>27.831771000000003</v>
      </c>
      <c r="K24">
        <v>7.7418000000000005</v>
      </c>
      <c r="L24">
        <v>3.8709000000000002</v>
      </c>
      <c r="M24">
        <v>79.998599999999996</v>
      </c>
      <c r="O24">
        <f t="shared" si="0"/>
        <v>0.02</v>
      </c>
      <c r="P24">
        <f t="shared" si="0"/>
        <v>2.1570000000000002E-2</v>
      </c>
      <c r="Q24">
        <f t="shared" si="0"/>
        <v>6.0000000000000001E-3</v>
      </c>
    </row>
    <row r="25" spans="1:17" x14ac:dyDescent="0.25">
      <c r="A25" t="s">
        <v>2</v>
      </c>
      <c r="B25">
        <v>791</v>
      </c>
      <c r="C25">
        <v>420006</v>
      </c>
      <c r="D25">
        <v>42</v>
      </c>
      <c r="E25">
        <v>0</v>
      </c>
      <c r="F25">
        <v>2</v>
      </c>
      <c r="G25">
        <v>0.87858999999999998</v>
      </c>
      <c r="H25">
        <v>2003</v>
      </c>
      <c r="I25">
        <v>6.4137070000000005</v>
      </c>
      <c r="J25">
        <v>3.9360831999999997</v>
      </c>
      <c r="K25">
        <v>2.7236289999999999</v>
      </c>
      <c r="L25">
        <v>1.4057439999999999</v>
      </c>
      <c r="M25">
        <v>34.880023000000001</v>
      </c>
      <c r="O25">
        <f t="shared" si="0"/>
        <v>7.3000000000000009E-2</v>
      </c>
      <c r="P25">
        <f t="shared" si="0"/>
        <v>4.48E-2</v>
      </c>
      <c r="Q25">
        <f t="shared" si="0"/>
        <v>3.1000000000000003E-2</v>
      </c>
    </row>
    <row r="26" spans="1:17" x14ac:dyDescent="0.25">
      <c r="A26" t="s">
        <v>2</v>
      </c>
      <c r="B26">
        <v>792</v>
      </c>
      <c r="C26">
        <v>420007</v>
      </c>
      <c r="D26">
        <v>42</v>
      </c>
      <c r="E26">
        <v>0</v>
      </c>
      <c r="F26">
        <v>2</v>
      </c>
      <c r="G26">
        <v>4.3739999999999997</v>
      </c>
      <c r="H26">
        <v>2003</v>
      </c>
      <c r="I26">
        <v>11.372399999999999</v>
      </c>
      <c r="J26">
        <v>8.7348780000000001</v>
      </c>
      <c r="K26">
        <v>3.4991999999999996</v>
      </c>
      <c r="L26">
        <v>1.7495999999999998</v>
      </c>
      <c r="M26">
        <v>39.803399999999996</v>
      </c>
      <c r="O26">
        <f t="shared" si="0"/>
        <v>2.6000000000000002E-2</v>
      </c>
      <c r="P26">
        <f t="shared" si="0"/>
        <v>1.9970000000000002E-2</v>
      </c>
      <c r="Q26">
        <f t="shared" si="0"/>
        <v>8.0000000000000002E-3</v>
      </c>
    </row>
    <row r="27" spans="1:17" x14ac:dyDescent="0.25">
      <c r="A27" t="s">
        <v>2</v>
      </c>
      <c r="B27">
        <v>793</v>
      </c>
      <c r="C27">
        <v>420008</v>
      </c>
      <c r="D27">
        <v>42</v>
      </c>
      <c r="E27">
        <v>0</v>
      </c>
      <c r="F27">
        <v>2</v>
      </c>
      <c r="G27">
        <v>3.2639999999999998</v>
      </c>
      <c r="H27">
        <v>2003</v>
      </c>
      <c r="I27">
        <v>16.972800000000003</v>
      </c>
      <c r="J27">
        <v>28.625279999999997</v>
      </c>
      <c r="K27">
        <v>8.16</v>
      </c>
      <c r="L27">
        <v>3.2639999999999993</v>
      </c>
      <c r="M27">
        <v>80.947199999999995</v>
      </c>
      <c r="O27">
        <f t="shared" si="0"/>
        <v>5.2000000000000011E-2</v>
      </c>
      <c r="P27">
        <f t="shared" si="0"/>
        <v>8.77E-2</v>
      </c>
      <c r="Q27">
        <f t="shared" si="0"/>
        <v>2.5000000000000001E-2</v>
      </c>
    </row>
    <row r="28" spans="1:17" x14ac:dyDescent="0.25">
      <c r="A28" t="s">
        <v>2</v>
      </c>
      <c r="B28">
        <v>794</v>
      </c>
      <c r="C28">
        <v>420009</v>
      </c>
      <c r="D28">
        <v>42</v>
      </c>
      <c r="E28">
        <v>0</v>
      </c>
      <c r="F28">
        <v>2</v>
      </c>
      <c r="G28">
        <v>5.9862000000000002</v>
      </c>
      <c r="H28">
        <v>2003</v>
      </c>
      <c r="I28">
        <v>13.768259999999998</v>
      </c>
      <c r="J28">
        <v>23.166594</v>
      </c>
      <c r="K28">
        <v>4.7889600000000003</v>
      </c>
      <c r="L28">
        <v>1.7958600000000002</v>
      </c>
      <c r="M28">
        <v>44.297879999999999</v>
      </c>
      <c r="O28">
        <f t="shared" si="0"/>
        <v>2.2999999999999993E-2</v>
      </c>
      <c r="P28">
        <f t="shared" si="0"/>
        <v>3.8699999999999998E-2</v>
      </c>
      <c r="Q28">
        <f t="shared" si="0"/>
        <v>8.0000000000000002E-3</v>
      </c>
    </row>
    <row r="29" spans="1:17" x14ac:dyDescent="0.25">
      <c r="A29" t="s">
        <v>1</v>
      </c>
      <c r="B29">
        <v>795</v>
      </c>
      <c r="C29">
        <v>420010</v>
      </c>
      <c r="D29">
        <v>42</v>
      </c>
      <c r="E29">
        <v>0</v>
      </c>
      <c r="F29">
        <v>2</v>
      </c>
      <c r="G29">
        <v>7.0422000000000002</v>
      </c>
      <c r="H29">
        <v>2003</v>
      </c>
      <c r="I29">
        <v>12.675960000000003</v>
      </c>
      <c r="J29">
        <v>13.718205599999999</v>
      </c>
      <c r="K29">
        <v>3.5211000000000001</v>
      </c>
      <c r="L29">
        <v>2.1126600000000004</v>
      </c>
      <c r="M29">
        <v>57.746040000000008</v>
      </c>
      <c r="O29">
        <f t="shared" si="0"/>
        <v>1.8000000000000006E-2</v>
      </c>
      <c r="P29">
        <f t="shared" si="0"/>
        <v>1.9479999999999997E-2</v>
      </c>
      <c r="Q29">
        <f t="shared" si="0"/>
        <v>5.0000000000000001E-3</v>
      </c>
    </row>
    <row r="30" spans="1:17" x14ac:dyDescent="0.25">
      <c r="A30" t="s">
        <v>1</v>
      </c>
      <c r="B30">
        <v>796</v>
      </c>
      <c r="C30">
        <v>420011</v>
      </c>
      <c r="D30">
        <v>42</v>
      </c>
      <c r="E30">
        <v>0</v>
      </c>
      <c r="F30">
        <v>2</v>
      </c>
      <c r="G30">
        <v>4.9978999999999996</v>
      </c>
      <c r="H30">
        <v>2003</v>
      </c>
      <c r="I30">
        <v>5.9974799999999995</v>
      </c>
      <c r="J30">
        <v>6.1124317000000001</v>
      </c>
      <c r="K30">
        <v>1.4993699999999999</v>
      </c>
      <c r="L30">
        <v>0.99957999999999991</v>
      </c>
      <c r="M30">
        <v>31.486769999999996</v>
      </c>
      <c r="O30">
        <f t="shared" si="0"/>
        <v>1.2E-2</v>
      </c>
      <c r="P30">
        <f t="shared" si="0"/>
        <v>1.2230000000000001E-2</v>
      </c>
      <c r="Q30">
        <f t="shared" si="0"/>
        <v>3.0000000000000001E-3</v>
      </c>
    </row>
    <row r="31" spans="1:17" x14ac:dyDescent="0.25">
      <c r="A31" t="s">
        <v>1</v>
      </c>
      <c r="B31">
        <v>797</v>
      </c>
      <c r="C31">
        <v>420012</v>
      </c>
      <c r="D31">
        <v>42</v>
      </c>
      <c r="E31">
        <v>0</v>
      </c>
      <c r="F31">
        <v>2</v>
      </c>
      <c r="G31">
        <v>3.5924999999999998</v>
      </c>
      <c r="H31">
        <v>2003</v>
      </c>
      <c r="I31">
        <v>9.3404999999999987</v>
      </c>
      <c r="J31">
        <v>14.046675</v>
      </c>
      <c r="K31">
        <v>2.5147499999999998</v>
      </c>
      <c r="L31">
        <v>2.1555</v>
      </c>
      <c r="M31">
        <v>32.332499999999996</v>
      </c>
      <c r="O31">
        <f t="shared" si="0"/>
        <v>2.5999999999999995E-2</v>
      </c>
      <c r="P31">
        <f t="shared" si="0"/>
        <v>3.9100000000000003E-2</v>
      </c>
      <c r="Q31">
        <f t="shared" si="0"/>
        <v>6.9999999999999993E-3</v>
      </c>
    </row>
    <row r="32" spans="1:17" x14ac:dyDescent="0.25">
      <c r="A32" t="s">
        <v>1</v>
      </c>
      <c r="B32">
        <v>798</v>
      </c>
      <c r="C32">
        <v>420013</v>
      </c>
      <c r="D32">
        <v>42</v>
      </c>
      <c r="E32">
        <v>0</v>
      </c>
      <c r="F32">
        <v>2</v>
      </c>
      <c r="G32">
        <v>1.9173</v>
      </c>
      <c r="H32">
        <v>2003</v>
      </c>
      <c r="I32">
        <v>7.2857400000000005</v>
      </c>
      <c r="J32">
        <v>8.4936389999999999</v>
      </c>
      <c r="K32">
        <v>2.4924900000000001</v>
      </c>
      <c r="L32">
        <v>1.5338400000000001</v>
      </c>
      <c r="M32">
        <v>39.496379999999995</v>
      </c>
      <c r="O32">
        <f t="shared" si="0"/>
        <v>3.8000000000000006E-2</v>
      </c>
      <c r="P32">
        <f t="shared" si="0"/>
        <v>4.4299999999999999E-2</v>
      </c>
      <c r="Q32">
        <f t="shared" si="0"/>
        <v>1.3000000000000001E-2</v>
      </c>
    </row>
    <row r="33" spans="1:17" x14ac:dyDescent="0.25">
      <c r="A33" t="s">
        <v>2</v>
      </c>
      <c r="B33">
        <v>799</v>
      </c>
      <c r="C33">
        <v>420014</v>
      </c>
      <c r="D33">
        <v>42</v>
      </c>
      <c r="E33">
        <v>0</v>
      </c>
      <c r="F33">
        <v>2</v>
      </c>
      <c r="G33">
        <v>7.2450000000000001</v>
      </c>
      <c r="H33">
        <v>2003</v>
      </c>
      <c r="I33">
        <v>10.8675</v>
      </c>
      <c r="J33">
        <v>12.729465000000001</v>
      </c>
      <c r="K33">
        <v>2.1735000000000002</v>
      </c>
      <c r="L33">
        <v>1.4490000000000001</v>
      </c>
      <c r="M33">
        <v>34.051500000000004</v>
      </c>
      <c r="O33">
        <f t="shared" si="0"/>
        <v>1.4999999999999999E-2</v>
      </c>
      <c r="P33">
        <f t="shared" si="0"/>
        <v>1.7570000000000002E-2</v>
      </c>
      <c r="Q33">
        <f t="shared" si="0"/>
        <v>3.0000000000000005E-3</v>
      </c>
    </row>
    <row r="34" spans="1:17" x14ac:dyDescent="0.25">
      <c r="A34" t="s">
        <v>2</v>
      </c>
      <c r="B34">
        <v>800</v>
      </c>
      <c r="C34">
        <v>420015</v>
      </c>
      <c r="D34">
        <v>42</v>
      </c>
      <c r="E34">
        <v>0</v>
      </c>
      <c r="F34">
        <v>2</v>
      </c>
      <c r="G34">
        <v>0.50527</v>
      </c>
      <c r="H34">
        <v>2003</v>
      </c>
      <c r="I34">
        <v>2.6274039999999999</v>
      </c>
      <c r="J34">
        <v>1.9806583999999998</v>
      </c>
      <c r="K34">
        <v>0.40421600000000002</v>
      </c>
      <c r="L34">
        <v>0.96001300000000001</v>
      </c>
      <c r="M34">
        <v>12.985439000000001</v>
      </c>
      <c r="O34">
        <f t="shared" si="0"/>
        <v>5.2000000000000005E-2</v>
      </c>
      <c r="P34">
        <f t="shared" si="0"/>
        <v>3.9199999999999999E-2</v>
      </c>
      <c r="Q34">
        <f t="shared" si="0"/>
        <v>8.0000000000000002E-3</v>
      </c>
    </row>
    <row r="35" spans="1:17" x14ac:dyDescent="0.25">
      <c r="A35" t="s">
        <v>2</v>
      </c>
      <c r="B35">
        <v>801</v>
      </c>
      <c r="C35">
        <v>420016</v>
      </c>
      <c r="D35">
        <v>42</v>
      </c>
      <c r="E35">
        <v>0</v>
      </c>
      <c r="F35">
        <v>2</v>
      </c>
      <c r="G35">
        <v>2.4592999999999998</v>
      </c>
      <c r="H35">
        <v>2003</v>
      </c>
      <c r="I35">
        <v>4.9185999999999988</v>
      </c>
      <c r="J35">
        <v>4.5718386999999989</v>
      </c>
      <c r="K35">
        <v>0.98371999999999993</v>
      </c>
      <c r="L35">
        <v>1.2296499999999999</v>
      </c>
      <c r="M35">
        <v>16.969169999999998</v>
      </c>
      <c r="O35">
        <f t="shared" si="0"/>
        <v>1.9999999999999997E-2</v>
      </c>
      <c r="P35">
        <f t="shared" si="0"/>
        <v>1.8589999999999999E-2</v>
      </c>
      <c r="Q35">
        <f t="shared" si="0"/>
        <v>4.0000000000000001E-3</v>
      </c>
    </row>
    <row r="36" spans="1:17" x14ac:dyDescent="0.25">
      <c r="A36" t="s">
        <v>2</v>
      </c>
      <c r="B36">
        <v>802</v>
      </c>
      <c r="C36">
        <v>420017</v>
      </c>
      <c r="D36">
        <v>42</v>
      </c>
      <c r="E36">
        <v>0</v>
      </c>
      <c r="F36">
        <v>2</v>
      </c>
      <c r="G36">
        <v>3.3618000000000001</v>
      </c>
      <c r="H36">
        <v>2003</v>
      </c>
      <c r="I36">
        <v>7.0597799999999991</v>
      </c>
      <c r="J36">
        <v>11.766300000000001</v>
      </c>
      <c r="K36">
        <v>1.3447200000000001</v>
      </c>
      <c r="L36">
        <v>2.0170800000000004</v>
      </c>
      <c r="M36">
        <v>20.843160000000001</v>
      </c>
      <c r="O36">
        <f t="shared" si="0"/>
        <v>2.0999999999999998E-2</v>
      </c>
      <c r="P36">
        <f t="shared" si="0"/>
        <v>3.5000000000000003E-2</v>
      </c>
      <c r="Q36">
        <f t="shared" si="0"/>
        <v>4.0000000000000001E-3</v>
      </c>
    </row>
    <row r="37" spans="1:17" x14ac:dyDescent="0.25">
      <c r="A37" t="s">
        <v>2</v>
      </c>
      <c r="B37">
        <v>803</v>
      </c>
      <c r="C37">
        <v>420018</v>
      </c>
      <c r="D37">
        <v>42</v>
      </c>
      <c r="E37">
        <v>0</v>
      </c>
      <c r="F37">
        <v>2</v>
      </c>
      <c r="G37">
        <v>1.8879999999999999</v>
      </c>
      <c r="H37">
        <v>2003</v>
      </c>
      <c r="I37">
        <v>6.0415999999999999</v>
      </c>
      <c r="J37">
        <v>15.991359999999998</v>
      </c>
      <c r="K37">
        <v>1.5104</v>
      </c>
      <c r="L37">
        <v>1.1328</v>
      </c>
      <c r="M37">
        <v>28.886399999999995</v>
      </c>
      <c r="O37">
        <f t="shared" si="0"/>
        <v>3.2000000000000001E-2</v>
      </c>
      <c r="P37">
        <f t="shared" si="0"/>
        <v>8.4699999999999984E-2</v>
      </c>
      <c r="Q37">
        <f t="shared" si="0"/>
        <v>8.0000000000000002E-3</v>
      </c>
    </row>
    <row r="38" spans="1:17" x14ac:dyDescent="0.25">
      <c r="A38" t="s">
        <v>1</v>
      </c>
      <c r="B38">
        <v>786</v>
      </c>
      <c r="C38">
        <v>420001</v>
      </c>
      <c r="D38">
        <v>42</v>
      </c>
      <c r="E38">
        <v>0</v>
      </c>
      <c r="F38">
        <v>3</v>
      </c>
      <c r="G38">
        <v>12.54</v>
      </c>
      <c r="H38">
        <v>2003</v>
      </c>
      <c r="I38">
        <v>20.064</v>
      </c>
      <c r="J38">
        <v>38.823839999999997</v>
      </c>
      <c r="K38">
        <v>3.762</v>
      </c>
      <c r="L38">
        <v>3.762</v>
      </c>
      <c r="M38">
        <v>95.303999999999988</v>
      </c>
      <c r="O38">
        <f t="shared" si="0"/>
        <v>1.6E-2</v>
      </c>
      <c r="P38">
        <f t="shared" si="0"/>
        <v>3.0960000000000001E-2</v>
      </c>
      <c r="Q38">
        <f t="shared" si="0"/>
        <v>3.0000000000000005E-3</v>
      </c>
    </row>
    <row r="39" spans="1:17" x14ac:dyDescent="0.25">
      <c r="A39" t="s">
        <v>1</v>
      </c>
      <c r="B39">
        <v>787</v>
      </c>
      <c r="C39">
        <v>420002</v>
      </c>
      <c r="D39">
        <v>42</v>
      </c>
      <c r="E39">
        <v>0</v>
      </c>
      <c r="F39">
        <v>3</v>
      </c>
      <c r="G39">
        <v>8.7800999999999991</v>
      </c>
      <c r="H39">
        <v>2003</v>
      </c>
      <c r="I39">
        <v>7.0240799999999997</v>
      </c>
      <c r="J39">
        <v>11.308768799999998</v>
      </c>
      <c r="K39">
        <v>0.87800999999999996</v>
      </c>
      <c r="L39">
        <v>1.7560199999999999</v>
      </c>
      <c r="M39">
        <v>38.632439999999995</v>
      </c>
      <c r="O39">
        <f t="shared" si="0"/>
        <v>8.0000000000000002E-3</v>
      </c>
      <c r="P39">
        <f t="shared" si="0"/>
        <v>1.2879999999999999E-2</v>
      </c>
      <c r="Q39">
        <f t="shared" si="0"/>
        <v>1E-3</v>
      </c>
    </row>
    <row r="40" spans="1:17" x14ac:dyDescent="0.25">
      <c r="A40" t="s">
        <v>1</v>
      </c>
      <c r="B40">
        <v>788</v>
      </c>
      <c r="C40">
        <v>420003</v>
      </c>
      <c r="D40">
        <v>42</v>
      </c>
      <c r="E40">
        <v>0</v>
      </c>
      <c r="F40">
        <v>3</v>
      </c>
      <c r="G40">
        <v>6.3212999999999999</v>
      </c>
      <c r="H40">
        <v>2003</v>
      </c>
      <c r="I40">
        <v>7.5855599999999992</v>
      </c>
      <c r="J40">
        <v>15.171119999999998</v>
      </c>
      <c r="K40">
        <v>1.2642599999999999</v>
      </c>
      <c r="L40">
        <v>1.2642599999999999</v>
      </c>
      <c r="M40">
        <v>30.342239999999997</v>
      </c>
      <c r="O40">
        <f t="shared" si="0"/>
        <v>1.2E-2</v>
      </c>
      <c r="P40">
        <f t="shared" si="0"/>
        <v>2.4E-2</v>
      </c>
      <c r="Q40">
        <f t="shared" si="0"/>
        <v>2E-3</v>
      </c>
    </row>
    <row r="41" spans="1:17" x14ac:dyDescent="0.25">
      <c r="A41" t="s">
        <v>1</v>
      </c>
      <c r="B41">
        <v>789</v>
      </c>
      <c r="C41">
        <v>420004</v>
      </c>
      <c r="D41">
        <v>42</v>
      </c>
      <c r="E41">
        <v>0</v>
      </c>
      <c r="F41">
        <v>3</v>
      </c>
      <c r="G41">
        <v>3.4497</v>
      </c>
      <c r="H41">
        <v>2003</v>
      </c>
      <c r="I41">
        <v>6.2094599999999991</v>
      </c>
      <c r="J41">
        <v>21.319146</v>
      </c>
      <c r="K41">
        <v>1.37988</v>
      </c>
      <c r="L41">
        <v>2.06982</v>
      </c>
      <c r="M41">
        <v>29.32245</v>
      </c>
      <c r="O41">
        <f t="shared" si="0"/>
        <v>1.7999999999999999E-2</v>
      </c>
      <c r="P41">
        <f t="shared" si="0"/>
        <v>6.1800000000000001E-2</v>
      </c>
      <c r="Q41">
        <f t="shared" si="0"/>
        <v>4.0000000000000001E-3</v>
      </c>
    </row>
    <row r="42" spans="1:17" x14ac:dyDescent="0.25">
      <c r="A42" t="s">
        <v>2</v>
      </c>
      <c r="B42">
        <v>790</v>
      </c>
      <c r="C42">
        <v>420005</v>
      </c>
      <c r="D42">
        <v>42</v>
      </c>
      <c r="E42">
        <v>0</v>
      </c>
      <c r="F42">
        <v>3</v>
      </c>
      <c r="G42">
        <v>12.903</v>
      </c>
      <c r="H42">
        <v>2003</v>
      </c>
      <c r="I42">
        <v>11.612700000000002</v>
      </c>
      <c r="J42">
        <v>29.999475000000004</v>
      </c>
      <c r="K42">
        <v>1.2903000000000002</v>
      </c>
      <c r="L42">
        <v>1.2903000000000002</v>
      </c>
      <c r="M42">
        <v>45.160500000000006</v>
      </c>
      <c r="O42">
        <f t="shared" si="0"/>
        <v>9.0000000000000011E-3</v>
      </c>
      <c r="P42">
        <f t="shared" si="0"/>
        <v>2.3250000000000003E-2</v>
      </c>
      <c r="Q42">
        <f t="shared" si="0"/>
        <v>1.0000000000000002E-3</v>
      </c>
    </row>
    <row r="43" spans="1:17" x14ac:dyDescent="0.25">
      <c r="A43" t="s">
        <v>2</v>
      </c>
      <c r="B43">
        <v>791</v>
      </c>
      <c r="C43">
        <v>420006</v>
      </c>
      <c r="D43">
        <v>42</v>
      </c>
      <c r="E43">
        <v>0</v>
      </c>
      <c r="F43">
        <v>3</v>
      </c>
      <c r="G43">
        <v>0.87858999999999998</v>
      </c>
      <c r="H43">
        <v>2003</v>
      </c>
      <c r="I43">
        <v>0.61501300000000003</v>
      </c>
      <c r="J43">
        <v>11.729176500000001</v>
      </c>
      <c r="K43">
        <v>8.7858999999999993E-2</v>
      </c>
      <c r="L43">
        <v>0.17571799999999999</v>
      </c>
      <c r="M43">
        <v>3.6022190000000003</v>
      </c>
      <c r="O43">
        <f t="shared" si="0"/>
        <v>7.000000000000001E-3</v>
      </c>
      <c r="P43">
        <f t="shared" si="0"/>
        <v>0.13350000000000001</v>
      </c>
      <c r="Q43">
        <f t="shared" si="0"/>
        <v>1E-3</v>
      </c>
    </row>
    <row r="44" spans="1:17" x14ac:dyDescent="0.25">
      <c r="A44" t="s">
        <v>2</v>
      </c>
      <c r="B44">
        <v>792</v>
      </c>
      <c r="C44">
        <v>420007</v>
      </c>
      <c r="D44">
        <v>42</v>
      </c>
      <c r="E44">
        <v>0</v>
      </c>
      <c r="F44">
        <v>3</v>
      </c>
      <c r="G44">
        <v>4.3739999999999997</v>
      </c>
      <c r="H44">
        <v>2003</v>
      </c>
      <c r="I44">
        <v>3.4991999999999996</v>
      </c>
      <c r="J44">
        <v>13.778099999999998</v>
      </c>
      <c r="K44">
        <v>0.43739999999999996</v>
      </c>
      <c r="L44">
        <v>0.43739999999999996</v>
      </c>
      <c r="M44">
        <v>13.5594</v>
      </c>
      <c r="O44">
        <f t="shared" si="0"/>
        <v>8.0000000000000002E-3</v>
      </c>
      <c r="P44">
        <f t="shared" si="0"/>
        <v>3.15E-2</v>
      </c>
      <c r="Q44">
        <f t="shared" si="0"/>
        <v>1E-3</v>
      </c>
    </row>
    <row r="45" spans="1:17" x14ac:dyDescent="0.25">
      <c r="A45" t="s">
        <v>2</v>
      </c>
      <c r="B45">
        <v>793</v>
      </c>
      <c r="C45">
        <v>420008</v>
      </c>
      <c r="D45">
        <v>42</v>
      </c>
      <c r="E45">
        <v>0</v>
      </c>
      <c r="F45">
        <v>3</v>
      </c>
      <c r="G45">
        <v>3.2639999999999998</v>
      </c>
      <c r="H45">
        <v>2003</v>
      </c>
      <c r="I45">
        <v>1.9584000000000001</v>
      </c>
      <c r="J45">
        <v>29.343360000000001</v>
      </c>
      <c r="K45">
        <v>0.32640000000000002</v>
      </c>
      <c r="L45">
        <v>0.32640000000000002</v>
      </c>
      <c r="M45">
        <v>11.424000000000001</v>
      </c>
      <c r="O45">
        <f t="shared" si="0"/>
        <v>6.000000000000001E-3</v>
      </c>
      <c r="P45">
        <f t="shared" si="0"/>
        <v>8.9900000000000008E-2</v>
      </c>
      <c r="Q45">
        <f t="shared" si="0"/>
        <v>1.0000000000000002E-3</v>
      </c>
    </row>
    <row r="46" spans="1:17" x14ac:dyDescent="0.25">
      <c r="A46" t="s">
        <v>2</v>
      </c>
      <c r="B46">
        <v>794</v>
      </c>
      <c r="C46">
        <v>420009</v>
      </c>
      <c r="D46">
        <v>42</v>
      </c>
      <c r="E46">
        <v>0</v>
      </c>
      <c r="F46">
        <v>3</v>
      </c>
      <c r="G46">
        <v>5.9862000000000002</v>
      </c>
      <c r="H46">
        <v>2003</v>
      </c>
      <c r="I46">
        <v>4.19034</v>
      </c>
      <c r="J46">
        <v>20.472804</v>
      </c>
      <c r="K46">
        <v>0.59862000000000004</v>
      </c>
      <c r="L46">
        <v>0.59862000000000004</v>
      </c>
      <c r="M46">
        <v>16.76136</v>
      </c>
      <c r="O46">
        <f t="shared" si="0"/>
        <v>6.9999999999999993E-3</v>
      </c>
      <c r="P46">
        <f t="shared" si="0"/>
        <v>3.4200000000000001E-2</v>
      </c>
      <c r="Q46">
        <f t="shared" si="0"/>
        <v>1E-3</v>
      </c>
    </row>
    <row r="47" spans="1:17" x14ac:dyDescent="0.25">
      <c r="A47" t="s">
        <v>1</v>
      </c>
      <c r="B47">
        <v>795</v>
      </c>
      <c r="C47">
        <v>420010</v>
      </c>
      <c r="D47">
        <v>42</v>
      </c>
      <c r="E47">
        <v>0</v>
      </c>
      <c r="F47">
        <v>3</v>
      </c>
      <c r="G47">
        <v>7.0422000000000002</v>
      </c>
      <c r="H47">
        <v>2003</v>
      </c>
      <c r="I47">
        <v>9.1548600000000011</v>
      </c>
      <c r="J47">
        <v>19.689991200000001</v>
      </c>
      <c r="K47">
        <v>1.4084400000000001</v>
      </c>
      <c r="L47">
        <v>1.4084400000000001</v>
      </c>
      <c r="M47">
        <v>45.070080000000004</v>
      </c>
      <c r="O47">
        <f t="shared" si="0"/>
        <v>1.3000000000000001E-2</v>
      </c>
      <c r="P47">
        <f t="shared" si="0"/>
        <v>2.7960000000000002E-2</v>
      </c>
      <c r="Q47">
        <f t="shared" si="0"/>
        <v>2E-3</v>
      </c>
    </row>
    <row r="48" spans="1:17" x14ac:dyDescent="0.25">
      <c r="A48" t="s">
        <v>1</v>
      </c>
      <c r="B48">
        <v>796</v>
      </c>
      <c r="C48">
        <v>420011</v>
      </c>
      <c r="D48">
        <v>42</v>
      </c>
      <c r="E48">
        <v>0</v>
      </c>
      <c r="F48">
        <v>3</v>
      </c>
      <c r="G48">
        <v>4.9978999999999996</v>
      </c>
      <c r="H48">
        <v>2003</v>
      </c>
      <c r="I48">
        <v>3.4985299999999997</v>
      </c>
      <c r="J48">
        <v>6.4372951999999986</v>
      </c>
      <c r="K48">
        <v>0.49978999999999996</v>
      </c>
      <c r="L48">
        <v>0.49978999999999996</v>
      </c>
      <c r="M48">
        <v>18.992019999999997</v>
      </c>
      <c r="O48">
        <f t="shared" si="0"/>
        <v>6.9999999999999993E-3</v>
      </c>
      <c r="P48">
        <f t="shared" si="0"/>
        <v>1.2879999999999999E-2</v>
      </c>
      <c r="Q48">
        <f t="shared" si="0"/>
        <v>1E-3</v>
      </c>
    </row>
    <row r="49" spans="1:17" x14ac:dyDescent="0.25">
      <c r="A49" t="s">
        <v>1</v>
      </c>
      <c r="B49">
        <v>797</v>
      </c>
      <c r="C49">
        <v>420012</v>
      </c>
      <c r="D49">
        <v>42</v>
      </c>
      <c r="E49">
        <v>0</v>
      </c>
      <c r="F49">
        <v>3</v>
      </c>
      <c r="G49">
        <v>3.5924999999999998</v>
      </c>
      <c r="H49">
        <v>2003</v>
      </c>
      <c r="I49">
        <v>5.0294999999999996</v>
      </c>
      <c r="J49">
        <v>13.759274999999999</v>
      </c>
      <c r="K49">
        <v>0.71849999999999992</v>
      </c>
      <c r="L49">
        <v>1.07775</v>
      </c>
      <c r="M49">
        <v>19.040249999999997</v>
      </c>
      <c r="O49">
        <f t="shared" si="0"/>
        <v>1.3999999999999999E-2</v>
      </c>
      <c r="P49">
        <f t="shared" si="0"/>
        <v>3.8300000000000001E-2</v>
      </c>
      <c r="Q49">
        <f t="shared" si="0"/>
        <v>2E-3</v>
      </c>
    </row>
    <row r="50" spans="1:17" x14ac:dyDescent="0.25">
      <c r="A50" t="s">
        <v>1</v>
      </c>
      <c r="B50">
        <v>798</v>
      </c>
      <c r="C50">
        <v>420013</v>
      </c>
      <c r="D50">
        <v>42</v>
      </c>
      <c r="E50">
        <v>0</v>
      </c>
      <c r="F50">
        <v>3</v>
      </c>
      <c r="G50">
        <v>1.9173</v>
      </c>
      <c r="H50">
        <v>2003</v>
      </c>
      <c r="I50">
        <v>1.7255700000000003</v>
      </c>
      <c r="J50">
        <v>7.2090479999999983</v>
      </c>
      <c r="K50">
        <v>0.38346000000000002</v>
      </c>
      <c r="L50">
        <v>0.38346000000000002</v>
      </c>
      <c r="M50">
        <v>9.2030399999999997</v>
      </c>
      <c r="O50">
        <f t="shared" si="0"/>
        <v>9.0000000000000011E-3</v>
      </c>
      <c r="P50">
        <f t="shared" si="0"/>
        <v>3.7599999999999995E-2</v>
      </c>
      <c r="Q50">
        <f t="shared" si="0"/>
        <v>2E-3</v>
      </c>
    </row>
    <row r="51" spans="1:17" x14ac:dyDescent="0.25">
      <c r="A51" t="s">
        <v>2</v>
      </c>
      <c r="B51">
        <v>799</v>
      </c>
      <c r="C51">
        <v>420014</v>
      </c>
      <c r="D51">
        <v>42</v>
      </c>
      <c r="E51">
        <v>0</v>
      </c>
      <c r="F51">
        <v>3</v>
      </c>
      <c r="G51">
        <v>7.2450000000000001</v>
      </c>
      <c r="H51">
        <v>2003</v>
      </c>
      <c r="I51">
        <v>5.7960000000000003</v>
      </c>
      <c r="J51">
        <v>15.395625000000003</v>
      </c>
      <c r="K51">
        <v>0.72450000000000003</v>
      </c>
      <c r="L51">
        <v>0.72450000000000003</v>
      </c>
      <c r="M51">
        <v>21.0105</v>
      </c>
      <c r="O51">
        <f t="shared" si="0"/>
        <v>8.0000000000000002E-3</v>
      </c>
      <c r="P51">
        <f t="shared" si="0"/>
        <v>2.1250000000000005E-2</v>
      </c>
      <c r="Q51">
        <f t="shared" si="0"/>
        <v>1E-3</v>
      </c>
    </row>
    <row r="52" spans="1:17" x14ac:dyDescent="0.25">
      <c r="A52" t="s">
        <v>2</v>
      </c>
      <c r="B52">
        <v>800</v>
      </c>
      <c r="C52">
        <v>420015</v>
      </c>
      <c r="D52">
        <v>42</v>
      </c>
      <c r="E52">
        <v>0</v>
      </c>
      <c r="F52">
        <v>3</v>
      </c>
      <c r="G52">
        <v>0.50527</v>
      </c>
      <c r="H52">
        <v>2003</v>
      </c>
      <c r="I52">
        <v>0.40421600000000002</v>
      </c>
      <c r="J52">
        <v>8.2005321000000002</v>
      </c>
      <c r="K52">
        <v>5.0527000000000002E-2</v>
      </c>
      <c r="L52">
        <v>0.15158099999999999</v>
      </c>
      <c r="M52">
        <v>2.1726609999999997</v>
      </c>
      <c r="O52">
        <f t="shared" si="0"/>
        <v>8.0000000000000002E-3</v>
      </c>
      <c r="P52">
        <f t="shared" si="0"/>
        <v>0.1623</v>
      </c>
      <c r="Q52">
        <f t="shared" si="0"/>
        <v>1E-3</v>
      </c>
    </row>
    <row r="53" spans="1:17" x14ac:dyDescent="0.25">
      <c r="A53" t="s">
        <v>2</v>
      </c>
      <c r="B53">
        <v>801</v>
      </c>
      <c r="C53">
        <v>420016</v>
      </c>
      <c r="D53">
        <v>42</v>
      </c>
      <c r="E53">
        <v>0</v>
      </c>
      <c r="F53">
        <v>3</v>
      </c>
      <c r="G53">
        <v>2.4592999999999998</v>
      </c>
      <c r="H53">
        <v>2003</v>
      </c>
      <c r="I53">
        <v>1.9674399999999999</v>
      </c>
      <c r="J53">
        <v>9.4437119999999997</v>
      </c>
      <c r="K53">
        <v>0.24592999999999998</v>
      </c>
      <c r="L53">
        <v>0.49185999999999996</v>
      </c>
      <c r="M53">
        <v>7.8697599999999994</v>
      </c>
      <c r="O53">
        <f t="shared" si="0"/>
        <v>8.0000000000000002E-3</v>
      </c>
      <c r="P53">
        <f t="shared" si="0"/>
        <v>3.8400000000000004E-2</v>
      </c>
      <c r="Q53">
        <f t="shared" si="0"/>
        <v>1E-3</v>
      </c>
    </row>
    <row r="54" spans="1:17" x14ac:dyDescent="0.25">
      <c r="A54" t="s">
        <v>2</v>
      </c>
      <c r="B54">
        <v>802</v>
      </c>
      <c r="C54">
        <v>420017</v>
      </c>
      <c r="D54">
        <v>42</v>
      </c>
      <c r="E54">
        <v>0</v>
      </c>
      <c r="F54">
        <v>3</v>
      </c>
      <c r="G54">
        <v>3.3618000000000001</v>
      </c>
      <c r="H54">
        <v>2003</v>
      </c>
      <c r="I54">
        <v>3.0256200000000004</v>
      </c>
      <c r="J54">
        <v>12.438660000000002</v>
      </c>
      <c r="K54">
        <v>0.33618000000000003</v>
      </c>
      <c r="L54">
        <v>1.0085400000000002</v>
      </c>
      <c r="M54">
        <v>9.0768599999999999</v>
      </c>
      <c r="O54">
        <f t="shared" si="0"/>
        <v>9.0000000000000011E-3</v>
      </c>
      <c r="P54">
        <f t="shared" si="0"/>
        <v>3.7000000000000005E-2</v>
      </c>
      <c r="Q54">
        <f t="shared" si="0"/>
        <v>1E-3</v>
      </c>
    </row>
    <row r="55" spans="1:17" x14ac:dyDescent="0.25">
      <c r="A55" t="s">
        <v>2</v>
      </c>
      <c r="B55">
        <v>803</v>
      </c>
      <c r="C55">
        <v>420018</v>
      </c>
      <c r="D55">
        <v>42</v>
      </c>
      <c r="E55">
        <v>0</v>
      </c>
      <c r="F55">
        <v>3</v>
      </c>
      <c r="G55">
        <v>1.8879999999999999</v>
      </c>
      <c r="H55">
        <v>2003</v>
      </c>
      <c r="I55">
        <v>0.94400000000000006</v>
      </c>
      <c r="J55">
        <v>16.973120000000002</v>
      </c>
      <c r="K55">
        <v>0.1888</v>
      </c>
      <c r="L55">
        <v>0.1888</v>
      </c>
      <c r="M55">
        <v>5.097599999999999</v>
      </c>
      <c r="O55">
        <f t="shared" si="0"/>
        <v>5.000000000000001E-3</v>
      </c>
      <c r="P55">
        <f t="shared" si="0"/>
        <v>8.9900000000000022E-2</v>
      </c>
      <c r="Q55">
        <f t="shared" si="0"/>
        <v>1E-3</v>
      </c>
    </row>
    <row r="56" spans="1:17" x14ac:dyDescent="0.25">
      <c r="A56" t="s">
        <v>1</v>
      </c>
      <c r="B56">
        <v>786</v>
      </c>
      <c r="C56">
        <v>420001</v>
      </c>
      <c r="D56">
        <v>42</v>
      </c>
      <c r="E56">
        <v>0</v>
      </c>
      <c r="F56">
        <v>4</v>
      </c>
      <c r="G56">
        <v>12.54</v>
      </c>
      <c r="H56">
        <v>2003</v>
      </c>
      <c r="I56">
        <v>0</v>
      </c>
      <c r="J56">
        <v>11.0352</v>
      </c>
      <c r="K56">
        <v>0</v>
      </c>
      <c r="L56">
        <v>0</v>
      </c>
      <c r="M56">
        <v>2.508</v>
      </c>
      <c r="O56">
        <f t="shared" si="0"/>
        <v>0</v>
      </c>
      <c r="P56">
        <f t="shared" si="0"/>
        <v>8.8000000000000005E-3</v>
      </c>
      <c r="Q56">
        <f t="shared" si="0"/>
        <v>0</v>
      </c>
    </row>
    <row r="57" spans="1:17" x14ac:dyDescent="0.25">
      <c r="A57" t="s">
        <v>1</v>
      </c>
      <c r="B57">
        <v>787</v>
      </c>
      <c r="C57">
        <v>420002</v>
      </c>
      <c r="D57">
        <v>42</v>
      </c>
      <c r="E57">
        <v>0</v>
      </c>
      <c r="F57">
        <v>4</v>
      </c>
      <c r="G57">
        <v>8.7800999999999991</v>
      </c>
      <c r="H57">
        <v>2003</v>
      </c>
      <c r="I57">
        <v>0</v>
      </c>
      <c r="J57">
        <v>6.7782371999999995</v>
      </c>
      <c r="K57">
        <v>0</v>
      </c>
      <c r="L57">
        <v>0</v>
      </c>
      <c r="M57">
        <v>0</v>
      </c>
      <c r="O57">
        <f t="shared" si="0"/>
        <v>0</v>
      </c>
      <c r="P57">
        <f t="shared" si="0"/>
        <v>7.7200000000000003E-3</v>
      </c>
      <c r="Q57">
        <f t="shared" si="0"/>
        <v>0</v>
      </c>
    </row>
    <row r="58" spans="1:17" x14ac:dyDescent="0.25">
      <c r="A58" t="s">
        <v>1</v>
      </c>
      <c r="B58">
        <v>788</v>
      </c>
      <c r="C58">
        <v>420003</v>
      </c>
      <c r="D58">
        <v>42</v>
      </c>
      <c r="E58">
        <v>0</v>
      </c>
      <c r="F58">
        <v>4</v>
      </c>
      <c r="G58">
        <v>6.3212999999999999</v>
      </c>
      <c r="H58">
        <v>2003</v>
      </c>
      <c r="I58">
        <v>0</v>
      </c>
      <c r="J58">
        <v>8.9446394999999992</v>
      </c>
      <c r="K58">
        <v>0</v>
      </c>
      <c r="L58">
        <v>0</v>
      </c>
      <c r="M58">
        <v>0</v>
      </c>
      <c r="O58">
        <f t="shared" si="0"/>
        <v>0</v>
      </c>
      <c r="P58">
        <f t="shared" si="0"/>
        <v>1.4149999999999998E-2</v>
      </c>
      <c r="Q58">
        <f t="shared" si="0"/>
        <v>0</v>
      </c>
    </row>
    <row r="59" spans="1:17" x14ac:dyDescent="0.25">
      <c r="A59" t="s">
        <v>1</v>
      </c>
      <c r="B59">
        <v>789</v>
      </c>
      <c r="C59">
        <v>420004</v>
      </c>
      <c r="D59">
        <v>42</v>
      </c>
      <c r="E59">
        <v>0</v>
      </c>
      <c r="F59">
        <v>4</v>
      </c>
      <c r="G59">
        <v>3.4497</v>
      </c>
      <c r="H59">
        <v>2003</v>
      </c>
      <c r="I59">
        <v>0</v>
      </c>
      <c r="J59">
        <v>14.454243</v>
      </c>
      <c r="K59">
        <v>0</v>
      </c>
      <c r="L59">
        <v>0</v>
      </c>
      <c r="M59">
        <v>0</v>
      </c>
      <c r="O59">
        <f t="shared" si="0"/>
        <v>0</v>
      </c>
      <c r="P59">
        <f t="shared" si="0"/>
        <v>4.1900000000000007E-2</v>
      </c>
      <c r="Q59">
        <f t="shared" si="0"/>
        <v>0</v>
      </c>
    </row>
    <row r="60" spans="1:17" x14ac:dyDescent="0.25">
      <c r="A60" t="s">
        <v>2</v>
      </c>
      <c r="B60">
        <v>790</v>
      </c>
      <c r="C60">
        <v>420005</v>
      </c>
      <c r="D60">
        <v>42</v>
      </c>
      <c r="E60">
        <v>0</v>
      </c>
      <c r="F60">
        <v>4</v>
      </c>
      <c r="G60">
        <v>12.903</v>
      </c>
      <c r="H60">
        <v>2003</v>
      </c>
      <c r="I60">
        <v>0</v>
      </c>
      <c r="J60">
        <v>17.509371000000002</v>
      </c>
      <c r="K60">
        <v>0</v>
      </c>
      <c r="L60">
        <v>0</v>
      </c>
      <c r="M60">
        <v>1.2903000000000002</v>
      </c>
      <c r="O60">
        <f t="shared" si="0"/>
        <v>0</v>
      </c>
      <c r="P60">
        <f t="shared" si="0"/>
        <v>1.357E-2</v>
      </c>
      <c r="Q60">
        <f t="shared" si="0"/>
        <v>0</v>
      </c>
    </row>
    <row r="61" spans="1:17" x14ac:dyDescent="0.25">
      <c r="A61" t="s">
        <v>2</v>
      </c>
      <c r="B61">
        <v>791</v>
      </c>
      <c r="C61">
        <v>420006</v>
      </c>
      <c r="D61">
        <v>42</v>
      </c>
      <c r="E61">
        <v>0</v>
      </c>
      <c r="F61">
        <v>4</v>
      </c>
      <c r="G61">
        <v>0.87858999999999998</v>
      </c>
      <c r="H61">
        <v>2003</v>
      </c>
      <c r="I61">
        <v>0</v>
      </c>
      <c r="J61">
        <v>6.8354302000000002</v>
      </c>
      <c r="K61">
        <v>0</v>
      </c>
      <c r="L61">
        <v>0</v>
      </c>
      <c r="M61">
        <v>0</v>
      </c>
      <c r="O61">
        <f t="shared" si="0"/>
        <v>0</v>
      </c>
      <c r="P61">
        <f t="shared" si="0"/>
        <v>7.7800000000000008E-2</v>
      </c>
      <c r="Q61">
        <f t="shared" si="0"/>
        <v>0</v>
      </c>
    </row>
    <row r="62" spans="1:17" x14ac:dyDescent="0.25">
      <c r="A62" t="s">
        <v>2</v>
      </c>
      <c r="B62">
        <v>792</v>
      </c>
      <c r="C62">
        <v>420007</v>
      </c>
      <c r="D62">
        <v>42</v>
      </c>
      <c r="E62">
        <v>0</v>
      </c>
      <c r="F62">
        <v>4</v>
      </c>
      <c r="G62">
        <v>4.3739999999999997</v>
      </c>
      <c r="H62">
        <v>2003</v>
      </c>
      <c r="I62">
        <v>0</v>
      </c>
      <c r="J62">
        <v>8.791739999999999</v>
      </c>
      <c r="K62">
        <v>0</v>
      </c>
      <c r="L62">
        <v>0</v>
      </c>
      <c r="M62">
        <v>0</v>
      </c>
      <c r="O62">
        <f t="shared" si="0"/>
        <v>0</v>
      </c>
      <c r="P62">
        <f t="shared" si="0"/>
        <v>2.01E-2</v>
      </c>
      <c r="Q62">
        <f t="shared" si="0"/>
        <v>0</v>
      </c>
    </row>
    <row r="63" spans="1:17" x14ac:dyDescent="0.25">
      <c r="A63" t="s">
        <v>2</v>
      </c>
      <c r="B63">
        <v>793</v>
      </c>
      <c r="C63">
        <v>420008</v>
      </c>
      <c r="D63">
        <v>42</v>
      </c>
      <c r="E63">
        <v>0</v>
      </c>
      <c r="F63">
        <v>4</v>
      </c>
      <c r="G63">
        <v>3.2639999999999998</v>
      </c>
      <c r="H63">
        <v>2003</v>
      </c>
      <c r="I63">
        <v>0</v>
      </c>
      <c r="J63">
        <v>26.177279999999996</v>
      </c>
      <c r="K63">
        <v>0</v>
      </c>
      <c r="L63">
        <v>0</v>
      </c>
      <c r="M63">
        <v>0</v>
      </c>
      <c r="O63">
        <f t="shared" si="0"/>
        <v>0</v>
      </c>
      <c r="P63">
        <f t="shared" si="0"/>
        <v>8.0199999999999994E-2</v>
      </c>
      <c r="Q63">
        <f t="shared" si="0"/>
        <v>0</v>
      </c>
    </row>
    <row r="64" spans="1:17" x14ac:dyDescent="0.25">
      <c r="A64" t="s">
        <v>2</v>
      </c>
      <c r="B64">
        <v>794</v>
      </c>
      <c r="C64">
        <v>420009</v>
      </c>
      <c r="D64">
        <v>42</v>
      </c>
      <c r="E64">
        <v>0</v>
      </c>
      <c r="F64">
        <v>4</v>
      </c>
      <c r="G64">
        <v>5.9862000000000002</v>
      </c>
      <c r="H64">
        <v>2003</v>
      </c>
      <c r="I64">
        <v>0</v>
      </c>
      <c r="J64">
        <v>16.521912</v>
      </c>
      <c r="K64">
        <v>0</v>
      </c>
      <c r="L64">
        <v>0</v>
      </c>
      <c r="M64">
        <v>0</v>
      </c>
      <c r="O64">
        <f t="shared" si="0"/>
        <v>0</v>
      </c>
      <c r="P64">
        <f t="shared" si="0"/>
        <v>2.76E-2</v>
      </c>
      <c r="Q64">
        <f t="shared" si="0"/>
        <v>0</v>
      </c>
    </row>
    <row r="65" spans="1:17" x14ac:dyDescent="0.25">
      <c r="A65" t="s">
        <v>1</v>
      </c>
      <c r="B65">
        <v>795</v>
      </c>
      <c r="C65">
        <v>420010</v>
      </c>
      <c r="D65">
        <v>42</v>
      </c>
      <c r="E65">
        <v>0</v>
      </c>
      <c r="F65">
        <v>4</v>
      </c>
      <c r="G65">
        <v>7.0422000000000002</v>
      </c>
      <c r="H65">
        <v>2003</v>
      </c>
      <c r="I65">
        <v>0</v>
      </c>
      <c r="J65">
        <v>6.1971360000000004</v>
      </c>
      <c r="K65">
        <v>0</v>
      </c>
      <c r="L65">
        <v>0</v>
      </c>
      <c r="M65">
        <v>0.70422000000000007</v>
      </c>
      <c r="O65">
        <f t="shared" si="0"/>
        <v>0</v>
      </c>
      <c r="P65">
        <f t="shared" si="0"/>
        <v>8.8000000000000005E-3</v>
      </c>
      <c r="Q65">
        <f t="shared" si="0"/>
        <v>0</v>
      </c>
    </row>
    <row r="66" spans="1:17" x14ac:dyDescent="0.25">
      <c r="A66" t="s">
        <v>1</v>
      </c>
      <c r="B66">
        <v>796</v>
      </c>
      <c r="C66">
        <v>420011</v>
      </c>
      <c r="D66">
        <v>42</v>
      </c>
      <c r="E66">
        <v>0</v>
      </c>
      <c r="F66">
        <v>4</v>
      </c>
      <c r="G66">
        <v>4.9978999999999996</v>
      </c>
      <c r="H66">
        <v>2003</v>
      </c>
      <c r="I66">
        <v>0</v>
      </c>
      <c r="J66">
        <v>3.8583788000000001</v>
      </c>
      <c r="K66">
        <v>0</v>
      </c>
      <c r="L66">
        <v>0</v>
      </c>
      <c r="M66">
        <v>0</v>
      </c>
      <c r="O66">
        <f t="shared" si="0"/>
        <v>0</v>
      </c>
      <c r="P66">
        <f t="shared" si="0"/>
        <v>7.7200000000000012E-3</v>
      </c>
      <c r="Q66">
        <f t="shared" si="0"/>
        <v>0</v>
      </c>
    </row>
    <row r="67" spans="1:17" x14ac:dyDescent="0.25">
      <c r="A67" t="s">
        <v>1</v>
      </c>
      <c r="B67">
        <v>797</v>
      </c>
      <c r="C67">
        <v>420012</v>
      </c>
      <c r="D67">
        <v>42</v>
      </c>
      <c r="E67">
        <v>0</v>
      </c>
      <c r="F67">
        <v>4</v>
      </c>
      <c r="G67">
        <v>3.5924999999999998</v>
      </c>
      <c r="H67">
        <v>2003</v>
      </c>
      <c r="I67">
        <v>0</v>
      </c>
      <c r="J67">
        <v>7.3646249999999993</v>
      </c>
      <c r="K67">
        <v>0</v>
      </c>
      <c r="L67">
        <v>0</v>
      </c>
      <c r="M67">
        <v>0</v>
      </c>
      <c r="O67">
        <f t="shared" ref="O67:Q130" si="1">I67/$G67*0.01</f>
        <v>0</v>
      </c>
      <c r="P67">
        <f t="shared" si="1"/>
        <v>2.0499999999999997E-2</v>
      </c>
      <c r="Q67">
        <f t="shared" si="1"/>
        <v>0</v>
      </c>
    </row>
    <row r="68" spans="1:17" x14ac:dyDescent="0.25">
      <c r="A68" t="s">
        <v>1</v>
      </c>
      <c r="B68">
        <v>798</v>
      </c>
      <c r="C68">
        <v>420013</v>
      </c>
      <c r="D68">
        <v>42</v>
      </c>
      <c r="E68">
        <v>0</v>
      </c>
      <c r="F68">
        <v>4</v>
      </c>
      <c r="G68">
        <v>1.9173</v>
      </c>
      <c r="H68">
        <v>2003</v>
      </c>
      <c r="I68">
        <v>0</v>
      </c>
      <c r="J68">
        <v>4.9658069999999999</v>
      </c>
      <c r="K68">
        <v>0</v>
      </c>
      <c r="L68">
        <v>0</v>
      </c>
      <c r="M68">
        <v>0</v>
      </c>
      <c r="O68">
        <f t="shared" si="1"/>
        <v>0</v>
      </c>
      <c r="P68">
        <f t="shared" si="1"/>
        <v>2.5899999999999999E-2</v>
      </c>
      <c r="Q68">
        <f t="shared" si="1"/>
        <v>0</v>
      </c>
    </row>
    <row r="69" spans="1:17" x14ac:dyDescent="0.25">
      <c r="A69" t="s">
        <v>2</v>
      </c>
      <c r="B69">
        <v>799</v>
      </c>
      <c r="C69">
        <v>420014</v>
      </c>
      <c r="D69">
        <v>42</v>
      </c>
      <c r="E69">
        <v>0</v>
      </c>
      <c r="F69">
        <v>4</v>
      </c>
      <c r="G69">
        <v>7.2450000000000001</v>
      </c>
      <c r="H69">
        <v>2003</v>
      </c>
      <c r="I69">
        <v>0</v>
      </c>
      <c r="J69">
        <v>9.8314649999999997</v>
      </c>
      <c r="K69">
        <v>0</v>
      </c>
      <c r="L69">
        <v>0</v>
      </c>
      <c r="M69">
        <v>0</v>
      </c>
      <c r="O69">
        <f t="shared" si="1"/>
        <v>0</v>
      </c>
      <c r="P69">
        <f t="shared" si="1"/>
        <v>1.357E-2</v>
      </c>
      <c r="Q69">
        <f t="shared" si="1"/>
        <v>0</v>
      </c>
    </row>
    <row r="70" spans="1:17" x14ac:dyDescent="0.25">
      <c r="A70" t="s">
        <v>2</v>
      </c>
      <c r="B70">
        <v>800</v>
      </c>
      <c r="C70">
        <v>420015</v>
      </c>
      <c r="D70">
        <v>42</v>
      </c>
      <c r="E70">
        <v>0</v>
      </c>
      <c r="F70">
        <v>4</v>
      </c>
      <c r="G70">
        <v>0.50527</v>
      </c>
      <c r="H70">
        <v>2003</v>
      </c>
      <c r="I70">
        <v>0</v>
      </c>
      <c r="J70">
        <v>4.5676408000000004</v>
      </c>
      <c r="K70">
        <v>0</v>
      </c>
      <c r="L70">
        <v>0</v>
      </c>
      <c r="M70">
        <v>0</v>
      </c>
      <c r="O70">
        <f t="shared" si="1"/>
        <v>0</v>
      </c>
      <c r="P70">
        <f t="shared" si="1"/>
        <v>9.0400000000000008E-2</v>
      </c>
      <c r="Q70">
        <f t="shared" si="1"/>
        <v>0</v>
      </c>
    </row>
    <row r="71" spans="1:17" x14ac:dyDescent="0.25">
      <c r="A71" t="s">
        <v>2</v>
      </c>
      <c r="B71">
        <v>801</v>
      </c>
      <c r="C71">
        <v>420016</v>
      </c>
      <c r="D71">
        <v>42</v>
      </c>
      <c r="E71">
        <v>0</v>
      </c>
      <c r="F71">
        <v>4</v>
      </c>
      <c r="G71">
        <v>2.4592999999999998</v>
      </c>
      <c r="H71">
        <v>2003</v>
      </c>
      <c r="I71">
        <v>0</v>
      </c>
      <c r="J71">
        <v>5.8531339999999998</v>
      </c>
      <c r="K71">
        <v>0</v>
      </c>
      <c r="L71">
        <v>0</v>
      </c>
      <c r="M71">
        <v>0</v>
      </c>
      <c r="O71">
        <f t="shared" si="1"/>
        <v>0</v>
      </c>
      <c r="P71">
        <f t="shared" si="1"/>
        <v>2.3799999999999998E-2</v>
      </c>
      <c r="Q71">
        <f t="shared" si="1"/>
        <v>0</v>
      </c>
    </row>
    <row r="72" spans="1:17" x14ac:dyDescent="0.25">
      <c r="A72" t="s">
        <v>2</v>
      </c>
      <c r="B72">
        <v>802</v>
      </c>
      <c r="C72">
        <v>420017</v>
      </c>
      <c r="D72">
        <v>42</v>
      </c>
      <c r="E72">
        <v>0</v>
      </c>
      <c r="F72">
        <v>4</v>
      </c>
      <c r="G72">
        <v>3.3618000000000001</v>
      </c>
      <c r="H72">
        <v>2003</v>
      </c>
      <c r="I72">
        <v>0</v>
      </c>
      <c r="J72">
        <v>9.9509280000000011</v>
      </c>
      <c r="K72">
        <v>0</v>
      </c>
      <c r="L72">
        <v>0</v>
      </c>
      <c r="M72">
        <v>0</v>
      </c>
      <c r="O72">
        <f t="shared" si="1"/>
        <v>0</v>
      </c>
      <c r="P72">
        <f t="shared" si="1"/>
        <v>2.9600000000000005E-2</v>
      </c>
      <c r="Q72">
        <f t="shared" si="1"/>
        <v>0</v>
      </c>
    </row>
    <row r="73" spans="1:17" x14ac:dyDescent="0.25">
      <c r="A73" t="s">
        <v>2</v>
      </c>
      <c r="B73">
        <v>803</v>
      </c>
      <c r="C73">
        <v>420018</v>
      </c>
      <c r="D73">
        <v>42</v>
      </c>
      <c r="E73">
        <v>0</v>
      </c>
      <c r="F73">
        <v>4</v>
      </c>
      <c r="G73">
        <v>1.8879999999999999</v>
      </c>
      <c r="H73">
        <v>2003</v>
      </c>
      <c r="I73">
        <v>0</v>
      </c>
      <c r="J73">
        <v>15.141759999999998</v>
      </c>
      <c r="K73">
        <v>0</v>
      </c>
      <c r="L73">
        <v>0</v>
      </c>
      <c r="M73">
        <v>0</v>
      </c>
      <c r="O73">
        <f t="shared" si="1"/>
        <v>0</v>
      </c>
      <c r="P73">
        <f t="shared" si="1"/>
        <v>8.0199999999999994E-2</v>
      </c>
      <c r="Q73">
        <f t="shared" si="1"/>
        <v>0</v>
      </c>
    </row>
    <row r="74" spans="1:17" x14ac:dyDescent="0.25">
      <c r="A74" t="s">
        <v>2</v>
      </c>
      <c r="B74">
        <v>786</v>
      </c>
      <c r="C74">
        <v>420001</v>
      </c>
      <c r="D74">
        <v>42</v>
      </c>
      <c r="E74">
        <v>0</v>
      </c>
      <c r="F74">
        <v>5</v>
      </c>
      <c r="G74">
        <v>12.54</v>
      </c>
      <c r="H74">
        <v>2003</v>
      </c>
      <c r="I74">
        <v>52.667999999999992</v>
      </c>
      <c r="J74">
        <v>63.402239999999999</v>
      </c>
      <c r="K74">
        <v>16.301999999999996</v>
      </c>
      <c r="L74">
        <v>7.524</v>
      </c>
      <c r="M74">
        <v>219.44999999999996</v>
      </c>
      <c r="O74">
        <f t="shared" si="1"/>
        <v>4.1999999999999996E-2</v>
      </c>
      <c r="P74">
        <f t="shared" si="1"/>
        <v>5.0560000000000001E-2</v>
      </c>
      <c r="Q74">
        <f t="shared" si="1"/>
        <v>1.2999999999999998E-2</v>
      </c>
    </row>
    <row r="75" spans="1:17" x14ac:dyDescent="0.25">
      <c r="A75" t="s">
        <v>2</v>
      </c>
      <c r="B75">
        <v>787</v>
      </c>
      <c r="C75">
        <v>420002</v>
      </c>
      <c r="D75">
        <v>42</v>
      </c>
      <c r="E75">
        <v>0</v>
      </c>
      <c r="F75">
        <v>5</v>
      </c>
      <c r="G75">
        <v>8.7800999999999991</v>
      </c>
      <c r="H75">
        <v>2003</v>
      </c>
      <c r="I75">
        <v>21.950249999999997</v>
      </c>
      <c r="J75">
        <v>20.211790199999999</v>
      </c>
      <c r="K75">
        <v>6.146069999999999</v>
      </c>
      <c r="L75">
        <v>4.3900499999999996</v>
      </c>
      <c r="M75">
        <v>105.36119999999998</v>
      </c>
      <c r="O75">
        <f t="shared" si="1"/>
        <v>2.5000000000000001E-2</v>
      </c>
      <c r="P75">
        <f t="shared" si="1"/>
        <v>2.3020000000000002E-2</v>
      </c>
      <c r="Q75">
        <f t="shared" si="1"/>
        <v>6.9999999999999993E-3</v>
      </c>
    </row>
    <row r="76" spans="1:17" x14ac:dyDescent="0.25">
      <c r="A76" t="s">
        <v>2</v>
      </c>
      <c r="B76">
        <v>788</v>
      </c>
      <c r="C76">
        <v>420003</v>
      </c>
      <c r="D76">
        <v>42</v>
      </c>
      <c r="E76">
        <v>0</v>
      </c>
      <c r="F76">
        <v>5</v>
      </c>
      <c r="G76">
        <v>6.3212999999999999</v>
      </c>
      <c r="H76">
        <v>2003</v>
      </c>
      <c r="I76">
        <v>27.18159</v>
      </c>
      <c r="J76">
        <v>16.713517199999998</v>
      </c>
      <c r="K76">
        <v>11.37834</v>
      </c>
      <c r="L76">
        <v>4.4249099999999997</v>
      </c>
      <c r="M76">
        <v>110.62275</v>
      </c>
      <c r="O76">
        <f t="shared" si="1"/>
        <v>4.2999999999999997E-2</v>
      </c>
      <c r="P76">
        <f t="shared" si="1"/>
        <v>2.6439999999999998E-2</v>
      </c>
      <c r="Q76">
        <f t="shared" si="1"/>
        <v>1.8000000000000002E-2</v>
      </c>
    </row>
    <row r="77" spans="1:17" x14ac:dyDescent="0.25">
      <c r="A77" t="s">
        <v>2</v>
      </c>
      <c r="B77">
        <v>789</v>
      </c>
      <c r="C77">
        <v>420004</v>
      </c>
      <c r="D77">
        <v>42</v>
      </c>
      <c r="E77">
        <v>0</v>
      </c>
      <c r="F77">
        <v>5</v>
      </c>
      <c r="G77">
        <v>3.4497</v>
      </c>
      <c r="H77">
        <v>2003</v>
      </c>
      <c r="I77">
        <v>44.8461</v>
      </c>
      <c r="J77">
        <v>38.63664</v>
      </c>
      <c r="K77">
        <v>20.35323</v>
      </c>
      <c r="L77">
        <v>14.14377</v>
      </c>
      <c r="M77">
        <v>205.94709</v>
      </c>
      <c r="O77">
        <f t="shared" si="1"/>
        <v>0.13</v>
      </c>
      <c r="P77">
        <f t="shared" si="1"/>
        <v>0.11199999999999999</v>
      </c>
      <c r="Q77">
        <f t="shared" si="1"/>
        <v>5.9000000000000004E-2</v>
      </c>
    </row>
    <row r="78" spans="1:17" x14ac:dyDescent="0.25">
      <c r="A78" t="s">
        <v>1</v>
      </c>
      <c r="B78">
        <v>790</v>
      </c>
      <c r="C78">
        <v>420005</v>
      </c>
      <c r="D78">
        <v>42</v>
      </c>
      <c r="E78">
        <v>0</v>
      </c>
      <c r="F78">
        <v>5</v>
      </c>
      <c r="G78">
        <v>12.903</v>
      </c>
      <c r="H78">
        <v>2003</v>
      </c>
      <c r="I78">
        <v>28.386600000000001</v>
      </c>
      <c r="J78">
        <v>57.676410000000011</v>
      </c>
      <c r="K78">
        <v>9.0320999999999998</v>
      </c>
      <c r="L78">
        <v>5.1612000000000009</v>
      </c>
      <c r="M78">
        <v>116.12700000000001</v>
      </c>
      <c r="O78">
        <f t="shared" si="1"/>
        <v>2.2000000000000002E-2</v>
      </c>
      <c r="P78">
        <f t="shared" si="1"/>
        <v>4.4700000000000011E-2</v>
      </c>
      <c r="Q78">
        <f t="shared" si="1"/>
        <v>6.9999999999999993E-3</v>
      </c>
    </row>
    <row r="79" spans="1:17" x14ac:dyDescent="0.25">
      <c r="A79" t="s">
        <v>1</v>
      </c>
      <c r="B79">
        <v>791</v>
      </c>
      <c r="C79">
        <v>420006</v>
      </c>
      <c r="D79">
        <v>42</v>
      </c>
      <c r="E79">
        <v>0</v>
      </c>
      <c r="F79">
        <v>5</v>
      </c>
      <c r="G79">
        <v>0.87858999999999998</v>
      </c>
      <c r="H79">
        <v>2003</v>
      </c>
      <c r="I79">
        <v>8.6980409999999999</v>
      </c>
      <c r="J79">
        <v>21.613313999999999</v>
      </c>
      <c r="K79">
        <v>4.1293730000000002</v>
      </c>
      <c r="L79">
        <v>2.108616</v>
      </c>
      <c r="M79">
        <v>54.033284999999999</v>
      </c>
      <c r="O79">
        <f t="shared" si="1"/>
        <v>9.9000000000000005E-2</v>
      </c>
      <c r="P79">
        <f t="shared" si="1"/>
        <v>0.246</v>
      </c>
      <c r="Q79">
        <f t="shared" si="1"/>
        <v>4.7E-2</v>
      </c>
    </row>
    <row r="80" spans="1:17" x14ac:dyDescent="0.25">
      <c r="A80" t="s">
        <v>1</v>
      </c>
      <c r="B80">
        <v>792</v>
      </c>
      <c r="C80">
        <v>420007</v>
      </c>
      <c r="D80">
        <v>42</v>
      </c>
      <c r="E80">
        <v>0</v>
      </c>
      <c r="F80">
        <v>5</v>
      </c>
      <c r="G80">
        <v>4.3739999999999997</v>
      </c>
      <c r="H80">
        <v>2003</v>
      </c>
      <c r="I80">
        <v>10.935</v>
      </c>
      <c r="J80">
        <v>24.756839999999997</v>
      </c>
      <c r="K80">
        <v>3.936599999999999</v>
      </c>
      <c r="L80">
        <v>1.7495999999999998</v>
      </c>
      <c r="M80">
        <v>50.300999999999995</v>
      </c>
      <c r="O80">
        <f t="shared" si="1"/>
        <v>2.5000000000000005E-2</v>
      </c>
      <c r="P80">
        <f t="shared" si="1"/>
        <v>5.6600000000000004E-2</v>
      </c>
      <c r="Q80">
        <f t="shared" si="1"/>
        <v>8.9999999999999976E-3</v>
      </c>
    </row>
    <row r="81" spans="1:17" x14ac:dyDescent="0.25">
      <c r="A81" t="s">
        <v>1</v>
      </c>
      <c r="B81">
        <v>793</v>
      </c>
      <c r="C81">
        <v>420008</v>
      </c>
      <c r="D81">
        <v>42</v>
      </c>
      <c r="E81">
        <v>0</v>
      </c>
      <c r="F81">
        <v>5</v>
      </c>
      <c r="G81">
        <v>3.2639999999999998</v>
      </c>
      <c r="H81">
        <v>2003</v>
      </c>
      <c r="I81">
        <v>18.604799999999997</v>
      </c>
      <c r="J81">
        <v>108.69120000000001</v>
      </c>
      <c r="K81">
        <v>9.4656000000000002</v>
      </c>
      <c r="L81">
        <v>3.9168000000000003</v>
      </c>
      <c r="M81">
        <v>99.551999999999992</v>
      </c>
      <c r="O81">
        <f t="shared" si="1"/>
        <v>5.6999999999999995E-2</v>
      </c>
      <c r="P81">
        <f t="shared" si="1"/>
        <v>0.33300000000000007</v>
      </c>
      <c r="Q81">
        <f t="shared" si="1"/>
        <v>2.9000000000000005E-2</v>
      </c>
    </row>
    <row r="82" spans="1:17" x14ac:dyDescent="0.25">
      <c r="A82" t="s">
        <v>1</v>
      </c>
      <c r="B82">
        <v>794</v>
      </c>
      <c r="C82">
        <v>420009</v>
      </c>
      <c r="D82">
        <v>42</v>
      </c>
      <c r="E82">
        <v>0</v>
      </c>
      <c r="F82">
        <v>5</v>
      </c>
      <c r="G82">
        <v>5.9862000000000002</v>
      </c>
      <c r="H82">
        <v>2003</v>
      </c>
      <c r="I82">
        <v>14.9655</v>
      </c>
      <c r="J82">
        <v>52.618698000000009</v>
      </c>
      <c r="K82">
        <v>5.9862000000000002</v>
      </c>
      <c r="L82">
        <v>2.3944800000000002</v>
      </c>
      <c r="M82">
        <v>59.263380000000012</v>
      </c>
      <c r="O82">
        <f t="shared" si="1"/>
        <v>2.5000000000000001E-2</v>
      </c>
      <c r="P82">
        <f t="shared" si="1"/>
        <v>8.7900000000000006E-2</v>
      </c>
      <c r="Q82">
        <f t="shared" si="1"/>
        <v>0.01</v>
      </c>
    </row>
    <row r="83" spans="1:17" x14ac:dyDescent="0.25">
      <c r="A83" t="s">
        <v>2</v>
      </c>
      <c r="B83">
        <v>795</v>
      </c>
      <c r="C83">
        <v>420010</v>
      </c>
      <c r="D83">
        <v>42</v>
      </c>
      <c r="E83">
        <v>0</v>
      </c>
      <c r="F83">
        <v>5</v>
      </c>
      <c r="G83">
        <v>7.0422000000000002</v>
      </c>
      <c r="H83">
        <v>2003</v>
      </c>
      <c r="I83">
        <v>27.464579999999998</v>
      </c>
      <c r="J83">
        <v>32.781441000000001</v>
      </c>
      <c r="K83">
        <v>7.0422000000000002</v>
      </c>
      <c r="L83">
        <v>4.2253200000000009</v>
      </c>
      <c r="M83">
        <v>119.01318000000001</v>
      </c>
      <c r="O83">
        <f t="shared" si="1"/>
        <v>3.8999999999999993E-2</v>
      </c>
      <c r="P83">
        <f t="shared" si="1"/>
        <v>4.6550000000000001E-2</v>
      </c>
      <c r="Q83">
        <f t="shared" si="1"/>
        <v>0.01</v>
      </c>
    </row>
    <row r="84" spans="1:17" x14ac:dyDescent="0.25">
      <c r="A84" t="s">
        <v>2</v>
      </c>
      <c r="B84">
        <v>796</v>
      </c>
      <c r="C84">
        <v>420011</v>
      </c>
      <c r="D84">
        <v>42</v>
      </c>
      <c r="E84">
        <v>0</v>
      </c>
      <c r="F84">
        <v>5</v>
      </c>
      <c r="G84">
        <v>4.9978999999999996</v>
      </c>
      <c r="H84">
        <v>2003</v>
      </c>
      <c r="I84">
        <v>11.495169999999998</v>
      </c>
      <c r="J84">
        <v>11.005375799999999</v>
      </c>
      <c r="K84">
        <v>2.4989499999999998</v>
      </c>
      <c r="L84">
        <v>1.9991599999999998</v>
      </c>
      <c r="M84">
        <v>55.976479999999995</v>
      </c>
      <c r="O84">
        <f t="shared" si="1"/>
        <v>2.3E-2</v>
      </c>
      <c r="P84">
        <f t="shared" si="1"/>
        <v>2.2020000000000001E-2</v>
      </c>
      <c r="Q84">
        <f t="shared" si="1"/>
        <v>5.0000000000000001E-3</v>
      </c>
    </row>
    <row r="85" spans="1:17" x14ac:dyDescent="0.25">
      <c r="A85" t="s">
        <v>2</v>
      </c>
      <c r="B85">
        <v>797</v>
      </c>
      <c r="C85">
        <v>420012</v>
      </c>
      <c r="D85">
        <v>42</v>
      </c>
      <c r="E85">
        <v>0</v>
      </c>
      <c r="F85">
        <v>5</v>
      </c>
      <c r="G85">
        <v>3.5924999999999998</v>
      </c>
      <c r="H85">
        <v>2003</v>
      </c>
      <c r="I85">
        <v>18.681000000000001</v>
      </c>
      <c r="J85">
        <v>16.812899999999999</v>
      </c>
      <c r="K85">
        <v>5.0294999999999996</v>
      </c>
      <c r="L85">
        <v>4.3109999999999999</v>
      </c>
      <c r="M85">
        <v>66.10199999999999</v>
      </c>
      <c r="O85">
        <f t="shared" si="1"/>
        <v>5.2000000000000005E-2</v>
      </c>
      <c r="P85">
        <f t="shared" si="1"/>
        <v>4.6800000000000001E-2</v>
      </c>
      <c r="Q85">
        <f t="shared" si="1"/>
        <v>1.3999999999999999E-2</v>
      </c>
    </row>
    <row r="86" spans="1:17" x14ac:dyDescent="0.25">
      <c r="A86" t="s">
        <v>2</v>
      </c>
      <c r="B86">
        <v>798</v>
      </c>
      <c r="C86">
        <v>420013</v>
      </c>
      <c r="D86">
        <v>42</v>
      </c>
      <c r="E86">
        <v>0</v>
      </c>
      <c r="F86">
        <v>5</v>
      </c>
      <c r="G86">
        <v>1.9173</v>
      </c>
      <c r="H86">
        <v>2003</v>
      </c>
      <c r="I86">
        <v>14.37975</v>
      </c>
      <c r="J86">
        <v>11.599665</v>
      </c>
      <c r="K86">
        <v>5.3684399999999997</v>
      </c>
      <c r="L86">
        <v>3.2594099999999999</v>
      </c>
      <c r="M86">
        <v>79.376220000000004</v>
      </c>
      <c r="O86">
        <f t="shared" si="1"/>
        <v>7.4999999999999997E-2</v>
      </c>
      <c r="P86">
        <f t="shared" si="1"/>
        <v>6.0499999999999998E-2</v>
      </c>
      <c r="Q86">
        <f t="shared" si="1"/>
        <v>2.7999999999999997E-2</v>
      </c>
    </row>
    <row r="87" spans="1:17" x14ac:dyDescent="0.25">
      <c r="A87" t="s">
        <v>1</v>
      </c>
      <c r="B87">
        <v>799</v>
      </c>
      <c r="C87">
        <v>420014</v>
      </c>
      <c r="D87">
        <v>42</v>
      </c>
      <c r="E87">
        <v>0</v>
      </c>
      <c r="F87">
        <v>5</v>
      </c>
      <c r="G87">
        <v>7.2450000000000001</v>
      </c>
      <c r="H87">
        <v>2003</v>
      </c>
      <c r="I87">
        <v>14.49</v>
      </c>
      <c r="J87">
        <v>31.66065</v>
      </c>
      <c r="K87">
        <v>3.6225000000000001</v>
      </c>
      <c r="L87">
        <v>2.1735000000000002</v>
      </c>
      <c r="M87">
        <v>63.756</v>
      </c>
      <c r="O87">
        <f t="shared" si="1"/>
        <v>0.02</v>
      </c>
      <c r="P87">
        <f t="shared" si="1"/>
        <v>4.3700000000000003E-2</v>
      </c>
      <c r="Q87">
        <f t="shared" si="1"/>
        <v>5.0000000000000001E-3</v>
      </c>
    </row>
    <row r="88" spans="1:17" x14ac:dyDescent="0.25">
      <c r="A88" t="s">
        <v>1</v>
      </c>
      <c r="B88">
        <v>800</v>
      </c>
      <c r="C88">
        <v>420015</v>
      </c>
      <c r="D88">
        <v>42</v>
      </c>
      <c r="E88">
        <v>0</v>
      </c>
      <c r="F88">
        <v>5</v>
      </c>
      <c r="G88">
        <v>0.50527</v>
      </c>
      <c r="H88">
        <v>2003</v>
      </c>
      <c r="I88">
        <v>5.4569159999999997</v>
      </c>
      <c r="J88">
        <v>15.208627</v>
      </c>
      <c r="K88">
        <v>1.162121</v>
      </c>
      <c r="L88">
        <v>2.02108</v>
      </c>
      <c r="M88">
        <v>27.840377</v>
      </c>
      <c r="O88">
        <f t="shared" si="1"/>
        <v>0.10799999999999998</v>
      </c>
      <c r="P88">
        <f t="shared" si="1"/>
        <v>0.30100000000000005</v>
      </c>
      <c r="Q88">
        <f t="shared" si="1"/>
        <v>2.3E-2</v>
      </c>
    </row>
    <row r="89" spans="1:17" x14ac:dyDescent="0.25">
      <c r="A89" t="s">
        <v>1</v>
      </c>
      <c r="B89">
        <v>801</v>
      </c>
      <c r="C89">
        <v>420016</v>
      </c>
      <c r="D89">
        <v>42</v>
      </c>
      <c r="E89">
        <v>0</v>
      </c>
      <c r="F89">
        <v>5</v>
      </c>
      <c r="G89">
        <v>2.4592999999999998</v>
      </c>
      <c r="H89">
        <v>2003</v>
      </c>
      <c r="I89">
        <v>7.8697599999999994</v>
      </c>
      <c r="J89">
        <v>17.338065</v>
      </c>
      <c r="K89">
        <v>1.7215100000000001</v>
      </c>
      <c r="L89">
        <v>2.2133699999999994</v>
      </c>
      <c r="M89">
        <v>29.757529999999999</v>
      </c>
      <c r="O89">
        <f t="shared" si="1"/>
        <v>3.2000000000000001E-2</v>
      </c>
      <c r="P89">
        <f t="shared" si="1"/>
        <v>7.0500000000000007E-2</v>
      </c>
      <c r="Q89">
        <f t="shared" si="1"/>
        <v>7.000000000000001E-3</v>
      </c>
    </row>
    <row r="90" spans="1:17" x14ac:dyDescent="0.25">
      <c r="A90" t="s">
        <v>1</v>
      </c>
      <c r="B90">
        <v>802</v>
      </c>
      <c r="C90">
        <v>420017</v>
      </c>
      <c r="D90">
        <v>42</v>
      </c>
      <c r="E90">
        <v>0</v>
      </c>
      <c r="F90">
        <v>5</v>
      </c>
      <c r="G90">
        <v>3.3618000000000001</v>
      </c>
      <c r="H90">
        <v>2003</v>
      </c>
      <c r="I90">
        <v>12.43866</v>
      </c>
      <c r="J90">
        <v>36.979799999999997</v>
      </c>
      <c r="K90">
        <v>2.6894400000000003</v>
      </c>
      <c r="L90">
        <v>3.3618000000000001</v>
      </c>
      <c r="M90">
        <v>37.988340000000001</v>
      </c>
      <c r="O90">
        <f t="shared" si="1"/>
        <v>3.7000000000000005E-2</v>
      </c>
      <c r="P90">
        <f t="shared" si="1"/>
        <v>0.10999999999999999</v>
      </c>
      <c r="Q90">
        <f t="shared" si="1"/>
        <v>8.0000000000000002E-3</v>
      </c>
    </row>
    <row r="91" spans="1:17" x14ac:dyDescent="0.25">
      <c r="A91" t="s">
        <v>1</v>
      </c>
      <c r="B91">
        <v>803</v>
      </c>
      <c r="C91">
        <v>420018</v>
      </c>
      <c r="D91">
        <v>42</v>
      </c>
      <c r="E91">
        <v>0</v>
      </c>
      <c r="F91">
        <v>5</v>
      </c>
      <c r="G91">
        <v>1.8879999999999999</v>
      </c>
      <c r="H91">
        <v>2003</v>
      </c>
      <c r="I91">
        <v>8.6847999999999992</v>
      </c>
      <c r="J91">
        <v>62.870400000000004</v>
      </c>
      <c r="K91">
        <v>3.0207999999999999</v>
      </c>
      <c r="L91">
        <v>1.8880000000000001</v>
      </c>
      <c r="M91">
        <v>47.011199999999995</v>
      </c>
      <c r="O91">
        <f t="shared" si="1"/>
        <v>4.5999999999999999E-2</v>
      </c>
      <c r="P91">
        <f t="shared" si="1"/>
        <v>0.33300000000000007</v>
      </c>
      <c r="Q91">
        <f t="shared" si="1"/>
        <v>1.6E-2</v>
      </c>
    </row>
    <row r="92" spans="1:17" x14ac:dyDescent="0.25">
      <c r="A92" t="s">
        <v>2</v>
      </c>
      <c r="B92">
        <v>786</v>
      </c>
      <c r="C92">
        <v>420001</v>
      </c>
      <c r="D92">
        <v>42</v>
      </c>
      <c r="E92">
        <v>0</v>
      </c>
      <c r="F92">
        <v>6</v>
      </c>
      <c r="G92">
        <v>12.54</v>
      </c>
      <c r="H92">
        <v>2003</v>
      </c>
      <c r="I92">
        <v>2.508</v>
      </c>
      <c r="J92">
        <v>17.192339999999998</v>
      </c>
      <c r="K92">
        <v>0</v>
      </c>
      <c r="L92">
        <v>0</v>
      </c>
      <c r="M92">
        <v>13.793999999999999</v>
      </c>
      <c r="O92">
        <f t="shared" si="1"/>
        <v>2E-3</v>
      </c>
      <c r="P92">
        <f t="shared" si="1"/>
        <v>1.371E-2</v>
      </c>
      <c r="Q92">
        <f t="shared" si="1"/>
        <v>0</v>
      </c>
    </row>
    <row r="93" spans="1:17" x14ac:dyDescent="0.25">
      <c r="A93" t="s">
        <v>2</v>
      </c>
      <c r="B93">
        <v>787</v>
      </c>
      <c r="C93">
        <v>420002</v>
      </c>
      <c r="D93">
        <v>42</v>
      </c>
      <c r="E93">
        <v>0</v>
      </c>
      <c r="F93">
        <v>6</v>
      </c>
      <c r="G93">
        <v>8.7800999999999991</v>
      </c>
      <c r="H93">
        <v>2003</v>
      </c>
      <c r="I93">
        <v>0</v>
      </c>
      <c r="J93">
        <v>9.1049637000000008</v>
      </c>
      <c r="K93">
        <v>0</v>
      </c>
      <c r="L93">
        <v>0</v>
      </c>
      <c r="M93">
        <v>4.3900499999999996</v>
      </c>
      <c r="O93">
        <f t="shared" si="1"/>
        <v>0</v>
      </c>
      <c r="P93">
        <f t="shared" si="1"/>
        <v>1.0370000000000002E-2</v>
      </c>
      <c r="Q93">
        <f t="shared" si="1"/>
        <v>0</v>
      </c>
    </row>
    <row r="94" spans="1:17" x14ac:dyDescent="0.25">
      <c r="A94" t="s">
        <v>2</v>
      </c>
      <c r="B94">
        <v>788</v>
      </c>
      <c r="C94">
        <v>420003</v>
      </c>
      <c r="D94">
        <v>42</v>
      </c>
      <c r="E94">
        <v>0</v>
      </c>
      <c r="F94">
        <v>6</v>
      </c>
      <c r="G94">
        <v>6.3212999999999999</v>
      </c>
      <c r="H94">
        <v>2003</v>
      </c>
      <c r="I94">
        <v>1.2642599999999999</v>
      </c>
      <c r="J94">
        <v>12.086325599999999</v>
      </c>
      <c r="K94">
        <v>0</v>
      </c>
      <c r="L94">
        <v>0</v>
      </c>
      <c r="M94">
        <v>3.1606500000000004</v>
      </c>
      <c r="O94">
        <f t="shared" si="1"/>
        <v>2E-3</v>
      </c>
      <c r="P94">
        <f t="shared" si="1"/>
        <v>1.9119999999999998E-2</v>
      </c>
      <c r="Q94">
        <f t="shared" si="1"/>
        <v>0</v>
      </c>
    </row>
    <row r="95" spans="1:17" x14ac:dyDescent="0.25">
      <c r="A95" t="s">
        <v>2</v>
      </c>
      <c r="B95">
        <v>789</v>
      </c>
      <c r="C95">
        <v>420004</v>
      </c>
      <c r="D95">
        <v>42</v>
      </c>
      <c r="E95">
        <v>0</v>
      </c>
      <c r="F95">
        <v>6</v>
      </c>
      <c r="G95">
        <v>3.4497</v>
      </c>
      <c r="H95">
        <v>2003</v>
      </c>
      <c r="I95">
        <v>0</v>
      </c>
      <c r="J95">
        <v>31.219785000000002</v>
      </c>
      <c r="K95">
        <v>0</v>
      </c>
      <c r="L95">
        <v>0</v>
      </c>
      <c r="M95">
        <v>0.68994</v>
      </c>
      <c r="O95">
        <f t="shared" si="1"/>
        <v>0</v>
      </c>
      <c r="P95">
        <f t="shared" si="1"/>
        <v>9.0500000000000011E-2</v>
      </c>
      <c r="Q95">
        <f t="shared" si="1"/>
        <v>0</v>
      </c>
    </row>
    <row r="96" spans="1:17" x14ac:dyDescent="0.25">
      <c r="A96" t="s">
        <v>1</v>
      </c>
      <c r="B96">
        <v>790</v>
      </c>
      <c r="C96">
        <v>420005</v>
      </c>
      <c r="D96">
        <v>42</v>
      </c>
      <c r="E96">
        <v>0</v>
      </c>
      <c r="F96">
        <v>6</v>
      </c>
      <c r="G96">
        <v>12.903</v>
      </c>
      <c r="H96">
        <v>2003</v>
      </c>
      <c r="I96">
        <v>2.5806000000000004</v>
      </c>
      <c r="J96">
        <v>35.999370000000006</v>
      </c>
      <c r="K96">
        <v>0</v>
      </c>
      <c r="L96">
        <v>0</v>
      </c>
      <c r="M96">
        <v>7.7418000000000005</v>
      </c>
      <c r="O96">
        <f t="shared" si="1"/>
        <v>2.0000000000000005E-3</v>
      </c>
      <c r="P96">
        <f t="shared" si="1"/>
        <v>2.7900000000000005E-2</v>
      </c>
      <c r="Q96">
        <f t="shared" si="1"/>
        <v>0</v>
      </c>
    </row>
    <row r="97" spans="1:17" x14ac:dyDescent="0.25">
      <c r="A97" t="s">
        <v>1</v>
      </c>
      <c r="B97">
        <v>791</v>
      </c>
      <c r="C97">
        <v>420006</v>
      </c>
      <c r="D97">
        <v>42</v>
      </c>
      <c r="E97">
        <v>0</v>
      </c>
      <c r="F97">
        <v>6</v>
      </c>
      <c r="G97">
        <v>0.87858999999999998</v>
      </c>
      <c r="H97">
        <v>2003</v>
      </c>
      <c r="I97">
        <v>0</v>
      </c>
      <c r="J97">
        <v>12.1157561</v>
      </c>
      <c r="K97">
        <v>0</v>
      </c>
      <c r="L97">
        <v>0</v>
      </c>
      <c r="M97">
        <v>8.7858999999999993E-2</v>
      </c>
      <c r="O97">
        <f t="shared" si="1"/>
        <v>0</v>
      </c>
      <c r="P97">
        <f t="shared" si="1"/>
        <v>0.13790000000000002</v>
      </c>
      <c r="Q97">
        <f t="shared" si="1"/>
        <v>0</v>
      </c>
    </row>
    <row r="98" spans="1:17" x14ac:dyDescent="0.25">
      <c r="A98" t="s">
        <v>1</v>
      </c>
      <c r="B98">
        <v>792</v>
      </c>
      <c r="C98">
        <v>420007</v>
      </c>
      <c r="D98">
        <v>42</v>
      </c>
      <c r="E98">
        <v>0</v>
      </c>
      <c r="F98">
        <v>6</v>
      </c>
      <c r="G98">
        <v>4.3739999999999997</v>
      </c>
      <c r="H98">
        <v>2003</v>
      </c>
      <c r="I98">
        <v>0</v>
      </c>
      <c r="J98">
        <v>16.533719999999999</v>
      </c>
      <c r="K98">
        <v>0</v>
      </c>
      <c r="L98">
        <v>0</v>
      </c>
      <c r="M98">
        <v>1.3122</v>
      </c>
      <c r="O98">
        <f t="shared" si="1"/>
        <v>0</v>
      </c>
      <c r="P98">
        <f t="shared" si="1"/>
        <v>3.78E-2</v>
      </c>
      <c r="Q98">
        <f t="shared" si="1"/>
        <v>0</v>
      </c>
    </row>
    <row r="99" spans="1:17" x14ac:dyDescent="0.25">
      <c r="A99" t="s">
        <v>1</v>
      </c>
      <c r="B99">
        <v>793</v>
      </c>
      <c r="C99">
        <v>420008</v>
      </c>
      <c r="D99">
        <v>42</v>
      </c>
      <c r="E99">
        <v>0</v>
      </c>
      <c r="F99">
        <v>6</v>
      </c>
      <c r="G99">
        <v>3.2639999999999998</v>
      </c>
      <c r="H99">
        <v>2003</v>
      </c>
      <c r="I99">
        <v>0</v>
      </c>
      <c r="J99">
        <v>88.128</v>
      </c>
      <c r="K99">
        <v>0</v>
      </c>
      <c r="L99">
        <v>0</v>
      </c>
      <c r="M99">
        <v>0.32640000000000002</v>
      </c>
      <c r="O99">
        <f t="shared" si="1"/>
        <v>0</v>
      </c>
      <c r="P99">
        <f t="shared" si="1"/>
        <v>0.27</v>
      </c>
      <c r="Q99">
        <f t="shared" si="1"/>
        <v>0</v>
      </c>
    </row>
    <row r="100" spans="1:17" x14ac:dyDescent="0.25">
      <c r="A100" t="s">
        <v>1</v>
      </c>
      <c r="B100">
        <v>794</v>
      </c>
      <c r="C100">
        <v>420009</v>
      </c>
      <c r="D100">
        <v>42</v>
      </c>
      <c r="E100">
        <v>0</v>
      </c>
      <c r="F100">
        <v>6</v>
      </c>
      <c r="G100">
        <v>5.9862000000000002</v>
      </c>
      <c r="H100">
        <v>2003</v>
      </c>
      <c r="I100">
        <v>0</v>
      </c>
      <c r="J100">
        <v>45.49512</v>
      </c>
      <c r="K100">
        <v>0</v>
      </c>
      <c r="L100">
        <v>0</v>
      </c>
      <c r="M100">
        <v>1.7958600000000002</v>
      </c>
      <c r="O100">
        <f t="shared" si="1"/>
        <v>0</v>
      </c>
      <c r="P100">
        <f t="shared" si="1"/>
        <v>7.5999999999999998E-2</v>
      </c>
      <c r="Q100">
        <f t="shared" si="1"/>
        <v>0</v>
      </c>
    </row>
    <row r="101" spans="1:17" x14ac:dyDescent="0.25">
      <c r="A101" t="s">
        <v>2</v>
      </c>
      <c r="B101">
        <v>795</v>
      </c>
      <c r="C101">
        <v>420010</v>
      </c>
      <c r="D101">
        <v>42</v>
      </c>
      <c r="E101">
        <v>0</v>
      </c>
      <c r="F101">
        <v>6</v>
      </c>
      <c r="G101">
        <v>7.0422000000000002</v>
      </c>
      <c r="H101">
        <v>2003</v>
      </c>
      <c r="I101">
        <v>1.4084400000000001</v>
      </c>
      <c r="J101">
        <v>8.9506361999999999</v>
      </c>
      <c r="K101">
        <v>0</v>
      </c>
      <c r="L101">
        <v>0</v>
      </c>
      <c r="M101">
        <v>5.6337600000000005</v>
      </c>
      <c r="O101">
        <f t="shared" si="1"/>
        <v>2E-3</v>
      </c>
      <c r="P101">
        <f t="shared" si="1"/>
        <v>1.2709999999999999E-2</v>
      </c>
      <c r="Q101">
        <f t="shared" si="1"/>
        <v>0</v>
      </c>
    </row>
    <row r="102" spans="1:17" x14ac:dyDescent="0.25">
      <c r="A102" t="s">
        <v>2</v>
      </c>
      <c r="B102">
        <v>796</v>
      </c>
      <c r="C102">
        <v>420011</v>
      </c>
      <c r="D102">
        <v>42</v>
      </c>
      <c r="E102">
        <v>0</v>
      </c>
      <c r="F102">
        <v>6</v>
      </c>
      <c r="G102">
        <v>4.9978999999999996</v>
      </c>
      <c r="H102">
        <v>2003</v>
      </c>
      <c r="I102">
        <v>0</v>
      </c>
      <c r="J102">
        <v>5.1828222999999998</v>
      </c>
      <c r="K102">
        <v>0</v>
      </c>
      <c r="L102">
        <v>0</v>
      </c>
      <c r="M102">
        <v>1.9991599999999998</v>
      </c>
      <c r="O102">
        <f t="shared" si="1"/>
        <v>0</v>
      </c>
      <c r="P102">
        <f t="shared" si="1"/>
        <v>1.0370000000000002E-2</v>
      </c>
      <c r="Q102">
        <f t="shared" si="1"/>
        <v>0</v>
      </c>
    </row>
    <row r="103" spans="1:17" x14ac:dyDescent="0.25">
      <c r="A103" t="s">
        <v>2</v>
      </c>
      <c r="B103">
        <v>797</v>
      </c>
      <c r="C103">
        <v>420012</v>
      </c>
      <c r="D103">
        <v>42</v>
      </c>
      <c r="E103">
        <v>0</v>
      </c>
      <c r="F103">
        <v>6</v>
      </c>
      <c r="G103">
        <v>3.5924999999999998</v>
      </c>
      <c r="H103">
        <v>2003</v>
      </c>
      <c r="I103">
        <v>0.71849999999999992</v>
      </c>
      <c r="J103">
        <v>11.891174999999999</v>
      </c>
      <c r="K103">
        <v>0</v>
      </c>
      <c r="L103">
        <v>0</v>
      </c>
      <c r="M103">
        <v>1.7962499999999999</v>
      </c>
      <c r="O103">
        <f t="shared" si="1"/>
        <v>2E-3</v>
      </c>
      <c r="P103">
        <f t="shared" si="1"/>
        <v>3.3099999999999997E-2</v>
      </c>
      <c r="Q103">
        <f t="shared" si="1"/>
        <v>0</v>
      </c>
    </row>
    <row r="104" spans="1:17" x14ac:dyDescent="0.25">
      <c r="A104" t="s">
        <v>2</v>
      </c>
      <c r="B104">
        <v>798</v>
      </c>
      <c r="C104">
        <v>420013</v>
      </c>
      <c r="D104">
        <v>42</v>
      </c>
      <c r="E104">
        <v>0</v>
      </c>
      <c r="F104">
        <v>6</v>
      </c>
      <c r="G104">
        <v>1.9173</v>
      </c>
      <c r="H104">
        <v>2003</v>
      </c>
      <c r="I104">
        <v>0</v>
      </c>
      <c r="J104">
        <v>9.5098080000000014</v>
      </c>
      <c r="K104">
        <v>0</v>
      </c>
      <c r="L104">
        <v>0</v>
      </c>
      <c r="M104">
        <v>0.19173000000000001</v>
      </c>
      <c r="O104">
        <f t="shared" si="1"/>
        <v>0</v>
      </c>
      <c r="P104">
        <f t="shared" si="1"/>
        <v>4.9600000000000012E-2</v>
      </c>
      <c r="Q104">
        <f t="shared" si="1"/>
        <v>0</v>
      </c>
    </row>
    <row r="105" spans="1:17" x14ac:dyDescent="0.25">
      <c r="A105" t="s">
        <v>1</v>
      </c>
      <c r="B105">
        <v>799</v>
      </c>
      <c r="C105">
        <v>420014</v>
      </c>
      <c r="D105">
        <v>42</v>
      </c>
      <c r="E105">
        <v>0</v>
      </c>
      <c r="F105">
        <v>6</v>
      </c>
      <c r="G105">
        <v>7.2450000000000001</v>
      </c>
      <c r="H105">
        <v>2003</v>
      </c>
      <c r="I105">
        <v>0</v>
      </c>
      <c r="J105">
        <v>20.213550000000001</v>
      </c>
      <c r="K105">
        <v>0</v>
      </c>
      <c r="L105">
        <v>0</v>
      </c>
      <c r="M105">
        <v>2.8980000000000001</v>
      </c>
      <c r="O105">
        <f t="shared" si="1"/>
        <v>0</v>
      </c>
      <c r="P105">
        <f t="shared" si="1"/>
        <v>2.7900000000000001E-2</v>
      </c>
      <c r="Q105">
        <f t="shared" si="1"/>
        <v>0</v>
      </c>
    </row>
    <row r="106" spans="1:17" x14ac:dyDescent="0.25">
      <c r="A106" t="s">
        <v>1</v>
      </c>
      <c r="B106">
        <v>800</v>
      </c>
      <c r="C106">
        <v>420015</v>
      </c>
      <c r="D106">
        <v>42</v>
      </c>
      <c r="E106">
        <v>0</v>
      </c>
      <c r="F106">
        <v>6</v>
      </c>
      <c r="G106">
        <v>0.50527</v>
      </c>
      <c r="H106">
        <v>2003</v>
      </c>
      <c r="I106">
        <v>0</v>
      </c>
      <c r="J106">
        <v>8.4784306000000011</v>
      </c>
      <c r="K106">
        <v>0</v>
      </c>
      <c r="L106">
        <v>0</v>
      </c>
      <c r="M106">
        <v>5.0527000000000002E-2</v>
      </c>
      <c r="O106">
        <f t="shared" si="1"/>
        <v>0</v>
      </c>
      <c r="P106">
        <f t="shared" si="1"/>
        <v>0.1678</v>
      </c>
      <c r="Q106">
        <f t="shared" si="1"/>
        <v>0</v>
      </c>
    </row>
    <row r="107" spans="1:17" x14ac:dyDescent="0.25">
      <c r="A107" t="s">
        <v>1</v>
      </c>
      <c r="B107">
        <v>801</v>
      </c>
      <c r="C107">
        <v>420016</v>
      </c>
      <c r="D107">
        <v>42</v>
      </c>
      <c r="E107">
        <v>0</v>
      </c>
      <c r="F107">
        <v>6</v>
      </c>
      <c r="G107">
        <v>2.4592999999999998</v>
      </c>
      <c r="H107">
        <v>2003</v>
      </c>
      <c r="I107">
        <v>0</v>
      </c>
      <c r="J107">
        <v>11.263593999999999</v>
      </c>
      <c r="K107">
        <v>0</v>
      </c>
      <c r="L107">
        <v>0</v>
      </c>
      <c r="M107">
        <v>0.73778999999999995</v>
      </c>
      <c r="O107">
        <f t="shared" si="1"/>
        <v>0</v>
      </c>
      <c r="P107">
        <f t="shared" si="1"/>
        <v>4.58E-2</v>
      </c>
      <c r="Q107">
        <f t="shared" si="1"/>
        <v>0</v>
      </c>
    </row>
    <row r="108" spans="1:17" x14ac:dyDescent="0.25">
      <c r="A108" t="s">
        <v>1</v>
      </c>
      <c r="B108">
        <v>802</v>
      </c>
      <c r="C108">
        <v>420017</v>
      </c>
      <c r="D108">
        <v>42</v>
      </c>
      <c r="E108">
        <v>0</v>
      </c>
      <c r="F108">
        <v>6</v>
      </c>
      <c r="G108">
        <v>3.3618000000000001</v>
      </c>
      <c r="H108">
        <v>2003</v>
      </c>
      <c r="I108">
        <v>0</v>
      </c>
      <c r="J108">
        <v>31.735392000000001</v>
      </c>
      <c r="K108">
        <v>0</v>
      </c>
      <c r="L108">
        <v>0</v>
      </c>
      <c r="M108">
        <v>1.0085400000000002</v>
      </c>
      <c r="O108">
        <f t="shared" si="1"/>
        <v>0</v>
      </c>
      <c r="P108">
        <f t="shared" si="1"/>
        <v>9.4399999999999998E-2</v>
      </c>
      <c r="Q108">
        <f t="shared" si="1"/>
        <v>0</v>
      </c>
    </row>
    <row r="109" spans="1:17" x14ac:dyDescent="0.25">
      <c r="A109" t="s">
        <v>1</v>
      </c>
      <c r="B109">
        <v>803</v>
      </c>
      <c r="C109">
        <v>420018</v>
      </c>
      <c r="D109">
        <v>42</v>
      </c>
      <c r="E109">
        <v>0</v>
      </c>
      <c r="F109">
        <v>6</v>
      </c>
      <c r="G109">
        <v>1.8879999999999999</v>
      </c>
      <c r="H109">
        <v>2003</v>
      </c>
      <c r="I109">
        <v>0</v>
      </c>
      <c r="J109">
        <v>50.975999999999999</v>
      </c>
      <c r="K109">
        <v>0</v>
      </c>
      <c r="L109">
        <v>0</v>
      </c>
      <c r="M109">
        <v>0.1888</v>
      </c>
      <c r="O109">
        <f t="shared" si="1"/>
        <v>0</v>
      </c>
      <c r="P109">
        <f t="shared" si="1"/>
        <v>0.27</v>
      </c>
      <c r="Q109">
        <f t="shared" si="1"/>
        <v>0</v>
      </c>
    </row>
    <row r="110" spans="1:17" x14ac:dyDescent="0.25">
      <c r="A110" t="s">
        <v>2</v>
      </c>
      <c r="B110">
        <v>786</v>
      </c>
      <c r="C110">
        <v>420001</v>
      </c>
      <c r="D110">
        <v>42</v>
      </c>
      <c r="E110">
        <v>0</v>
      </c>
      <c r="F110">
        <v>7</v>
      </c>
      <c r="G110">
        <v>12.54</v>
      </c>
      <c r="H110">
        <v>2003</v>
      </c>
      <c r="I110">
        <v>2.508</v>
      </c>
      <c r="J110">
        <v>8.6149799999999992</v>
      </c>
      <c r="K110">
        <v>1.254</v>
      </c>
      <c r="L110">
        <v>0</v>
      </c>
      <c r="M110">
        <v>8.7780000000000005</v>
      </c>
      <c r="O110">
        <f t="shared" si="1"/>
        <v>2E-3</v>
      </c>
      <c r="P110">
        <f t="shared" si="1"/>
        <v>6.8699999999999994E-3</v>
      </c>
      <c r="Q110">
        <f t="shared" si="1"/>
        <v>1E-3</v>
      </c>
    </row>
    <row r="111" spans="1:17" x14ac:dyDescent="0.25">
      <c r="A111" t="s">
        <v>2</v>
      </c>
      <c r="B111">
        <v>787</v>
      </c>
      <c r="C111">
        <v>420002</v>
      </c>
      <c r="D111">
        <v>42</v>
      </c>
      <c r="E111">
        <v>0</v>
      </c>
      <c r="F111">
        <v>7</v>
      </c>
      <c r="G111">
        <v>8.7800999999999991</v>
      </c>
      <c r="H111">
        <v>2003</v>
      </c>
      <c r="I111">
        <v>0</v>
      </c>
      <c r="J111">
        <v>7.0240799999999997</v>
      </c>
      <c r="K111">
        <v>0</v>
      </c>
      <c r="L111">
        <v>0</v>
      </c>
      <c r="M111">
        <v>0.87800999999999996</v>
      </c>
      <c r="O111">
        <f t="shared" si="1"/>
        <v>0</v>
      </c>
      <c r="P111">
        <f t="shared" si="1"/>
        <v>8.0000000000000002E-3</v>
      </c>
      <c r="Q111">
        <f t="shared" si="1"/>
        <v>0</v>
      </c>
    </row>
    <row r="112" spans="1:17" x14ac:dyDescent="0.25">
      <c r="A112" t="s">
        <v>2</v>
      </c>
      <c r="B112">
        <v>788</v>
      </c>
      <c r="C112">
        <v>420003</v>
      </c>
      <c r="D112">
        <v>42</v>
      </c>
      <c r="E112">
        <v>0</v>
      </c>
      <c r="F112">
        <v>7</v>
      </c>
      <c r="G112">
        <v>6.3212999999999999</v>
      </c>
      <c r="H112">
        <v>2003</v>
      </c>
      <c r="I112">
        <v>0</v>
      </c>
      <c r="J112">
        <v>9.507235200000002</v>
      </c>
      <c r="K112">
        <v>0</v>
      </c>
      <c r="L112">
        <v>0</v>
      </c>
      <c r="M112">
        <v>2.5285199999999999</v>
      </c>
      <c r="O112">
        <f t="shared" si="1"/>
        <v>0</v>
      </c>
      <c r="P112">
        <f t="shared" si="1"/>
        <v>1.5040000000000003E-2</v>
      </c>
      <c r="Q112">
        <f t="shared" si="1"/>
        <v>0</v>
      </c>
    </row>
    <row r="113" spans="1:17" x14ac:dyDescent="0.25">
      <c r="A113" t="s">
        <v>2</v>
      </c>
      <c r="B113">
        <v>789</v>
      </c>
      <c r="C113">
        <v>420004</v>
      </c>
      <c r="D113">
        <v>42</v>
      </c>
      <c r="E113">
        <v>0</v>
      </c>
      <c r="F113">
        <v>7</v>
      </c>
      <c r="G113">
        <v>3.4497</v>
      </c>
      <c r="H113">
        <v>2003</v>
      </c>
      <c r="I113">
        <v>0.68994</v>
      </c>
      <c r="J113">
        <v>21.560625000000002</v>
      </c>
      <c r="K113">
        <v>0.34497</v>
      </c>
      <c r="L113">
        <v>0.34497</v>
      </c>
      <c r="M113">
        <v>3.79467</v>
      </c>
      <c r="O113">
        <f t="shared" si="1"/>
        <v>2E-3</v>
      </c>
      <c r="P113">
        <f t="shared" si="1"/>
        <v>6.2500000000000014E-2</v>
      </c>
      <c r="Q113">
        <f t="shared" si="1"/>
        <v>1E-3</v>
      </c>
    </row>
    <row r="114" spans="1:17" x14ac:dyDescent="0.25">
      <c r="A114" t="s">
        <v>1</v>
      </c>
      <c r="B114">
        <v>790</v>
      </c>
      <c r="C114">
        <v>420005</v>
      </c>
      <c r="D114">
        <v>42</v>
      </c>
      <c r="E114">
        <v>0</v>
      </c>
      <c r="F114">
        <v>7</v>
      </c>
      <c r="G114">
        <v>12.903</v>
      </c>
      <c r="H114">
        <v>2003</v>
      </c>
      <c r="I114">
        <v>0</v>
      </c>
      <c r="J114">
        <v>17.960976000000002</v>
      </c>
      <c r="K114">
        <v>0</v>
      </c>
      <c r="L114">
        <v>0</v>
      </c>
      <c r="M114">
        <v>1.2903000000000002</v>
      </c>
      <c r="O114">
        <f t="shared" si="1"/>
        <v>0</v>
      </c>
      <c r="P114">
        <f t="shared" si="1"/>
        <v>1.3920000000000002E-2</v>
      </c>
      <c r="Q114">
        <f t="shared" si="1"/>
        <v>0</v>
      </c>
    </row>
    <row r="115" spans="1:17" x14ac:dyDescent="0.25">
      <c r="A115" t="s">
        <v>1</v>
      </c>
      <c r="B115">
        <v>791</v>
      </c>
      <c r="C115">
        <v>420006</v>
      </c>
      <c r="D115">
        <v>42</v>
      </c>
      <c r="E115">
        <v>0</v>
      </c>
      <c r="F115">
        <v>7</v>
      </c>
      <c r="G115">
        <v>0.87858999999999998</v>
      </c>
      <c r="H115">
        <v>2003</v>
      </c>
      <c r="I115">
        <v>8.7858999999999993E-2</v>
      </c>
      <c r="J115">
        <v>4.5247384999999998</v>
      </c>
      <c r="K115">
        <v>0</v>
      </c>
      <c r="L115">
        <v>0</v>
      </c>
      <c r="M115">
        <v>0.43929499999999999</v>
      </c>
      <c r="O115">
        <f t="shared" si="1"/>
        <v>1E-3</v>
      </c>
      <c r="P115">
        <f t="shared" si="1"/>
        <v>5.1499999999999997E-2</v>
      </c>
      <c r="Q115">
        <f t="shared" si="1"/>
        <v>0</v>
      </c>
    </row>
    <row r="116" spans="1:17" x14ac:dyDescent="0.25">
      <c r="A116" t="s">
        <v>1</v>
      </c>
      <c r="B116">
        <v>792</v>
      </c>
      <c r="C116">
        <v>420007</v>
      </c>
      <c r="D116">
        <v>42</v>
      </c>
      <c r="E116">
        <v>0</v>
      </c>
      <c r="F116">
        <v>7</v>
      </c>
      <c r="G116">
        <v>4.3739999999999997</v>
      </c>
      <c r="H116">
        <v>2003</v>
      </c>
      <c r="I116">
        <v>0</v>
      </c>
      <c r="J116">
        <v>7.8688259999999994</v>
      </c>
      <c r="K116">
        <v>0</v>
      </c>
      <c r="L116">
        <v>0</v>
      </c>
      <c r="M116">
        <v>0.43739999999999996</v>
      </c>
      <c r="O116">
        <f t="shared" si="1"/>
        <v>0</v>
      </c>
      <c r="P116">
        <f t="shared" si="1"/>
        <v>1.7989999999999999E-2</v>
      </c>
      <c r="Q116">
        <f t="shared" si="1"/>
        <v>0</v>
      </c>
    </row>
    <row r="117" spans="1:17" x14ac:dyDescent="0.25">
      <c r="A117" t="s">
        <v>1</v>
      </c>
      <c r="B117">
        <v>793</v>
      </c>
      <c r="C117">
        <v>420008</v>
      </c>
      <c r="D117">
        <v>42</v>
      </c>
      <c r="E117">
        <v>0</v>
      </c>
      <c r="F117">
        <v>7</v>
      </c>
      <c r="G117">
        <v>3.2639999999999998</v>
      </c>
      <c r="H117">
        <v>2003</v>
      </c>
      <c r="I117">
        <v>0</v>
      </c>
      <c r="J117">
        <v>52.74624</v>
      </c>
      <c r="K117">
        <v>0</v>
      </c>
      <c r="L117">
        <v>0</v>
      </c>
      <c r="M117">
        <v>0.97920000000000007</v>
      </c>
      <c r="O117">
        <f t="shared" si="1"/>
        <v>0</v>
      </c>
      <c r="P117">
        <f t="shared" si="1"/>
        <v>0.16159999999999999</v>
      </c>
      <c r="Q117">
        <f t="shared" si="1"/>
        <v>0</v>
      </c>
    </row>
    <row r="118" spans="1:17" x14ac:dyDescent="0.25">
      <c r="A118" t="s">
        <v>1</v>
      </c>
      <c r="B118">
        <v>794</v>
      </c>
      <c r="C118">
        <v>420009</v>
      </c>
      <c r="D118">
        <v>42</v>
      </c>
      <c r="E118">
        <v>0</v>
      </c>
      <c r="F118">
        <v>7</v>
      </c>
      <c r="G118">
        <v>5.9862000000000002</v>
      </c>
      <c r="H118">
        <v>2003</v>
      </c>
      <c r="I118">
        <v>0</v>
      </c>
      <c r="J118">
        <v>31.128240000000002</v>
      </c>
      <c r="K118">
        <v>0</v>
      </c>
      <c r="L118">
        <v>0</v>
      </c>
      <c r="M118">
        <v>0.59862000000000004</v>
      </c>
      <c r="O118">
        <f t="shared" si="1"/>
        <v>0</v>
      </c>
      <c r="P118">
        <f t="shared" si="1"/>
        <v>5.2000000000000005E-2</v>
      </c>
      <c r="Q118">
        <f t="shared" si="1"/>
        <v>0</v>
      </c>
    </row>
    <row r="119" spans="1:17" x14ac:dyDescent="0.25">
      <c r="A119" t="s">
        <v>2</v>
      </c>
      <c r="B119">
        <v>795</v>
      </c>
      <c r="C119">
        <v>420010</v>
      </c>
      <c r="D119">
        <v>42</v>
      </c>
      <c r="E119">
        <v>0</v>
      </c>
      <c r="F119">
        <v>7</v>
      </c>
      <c r="G119">
        <v>7.0422000000000002</v>
      </c>
      <c r="H119">
        <v>2003</v>
      </c>
      <c r="I119">
        <v>1.4084400000000001</v>
      </c>
      <c r="J119">
        <v>4.8379913999999999</v>
      </c>
      <c r="K119">
        <v>0</v>
      </c>
      <c r="L119">
        <v>0</v>
      </c>
      <c r="M119">
        <v>4.9295400000000003</v>
      </c>
      <c r="O119">
        <f t="shared" si="1"/>
        <v>2E-3</v>
      </c>
      <c r="P119">
        <f t="shared" si="1"/>
        <v>6.8699999999999994E-3</v>
      </c>
      <c r="Q119">
        <f t="shared" si="1"/>
        <v>0</v>
      </c>
    </row>
    <row r="120" spans="1:17" x14ac:dyDescent="0.25">
      <c r="A120" t="s">
        <v>2</v>
      </c>
      <c r="B120">
        <v>796</v>
      </c>
      <c r="C120">
        <v>420011</v>
      </c>
      <c r="D120">
        <v>42</v>
      </c>
      <c r="E120">
        <v>0</v>
      </c>
      <c r="F120">
        <v>7</v>
      </c>
      <c r="G120">
        <v>4.9978999999999996</v>
      </c>
      <c r="H120">
        <v>2003</v>
      </c>
      <c r="I120">
        <v>0</v>
      </c>
      <c r="J120">
        <v>3.9983199999999997</v>
      </c>
      <c r="K120">
        <v>0</v>
      </c>
      <c r="L120">
        <v>0</v>
      </c>
      <c r="M120">
        <v>0.49978999999999996</v>
      </c>
      <c r="O120">
        <f t="shared" si="1"/>
        <v>0</v>
      </c>
      <c r="P120">
        <f t="shared" si="1"/>
        <v>8.0000000000000002E-3</v>
      </c>
      <c r="Q120">
        <f t="shared" si="1"/>
        <v>0</v>
      </c>
    </row>
    <row r="121" spans="1:17" x14ac:dyDescent="0.25">
      <c r="A121" t="s">
        <v>2</v>
      </c>
      <c r="B121">
        <v>797</v>
      </c>
      <c r="C121">
        <v>420012</v>
      </c>
      <c r="D121">
        <v>42</v>
      </c>
      <c r="E121">
        <v>0</v>
      </c>
      <c r="F121">
        <v>7</v>
      </c>
      <c r="G121">
        <v>3.5924999999999998</v>
      </c>
      <c r="H121">
        <v>2003</v>
      </c>
      <c r="I121">
        <v>0</v>
      </c>
      <c r="J121">
        <v>8.7656999999999989</v>
      </c>
      <c r="K121">
        <v>0</v>
      </c>
      <c r="L121">
        <v>0</v>
      </c>
      <c r="M121">
        <v>1.4369999999999998</v>
      </c>
      <c r="O121">
        <f t="shared" si="1"/>
        <v>0</v>
      </c>
      <c r="P121">
        <f t="shared" si="1"/>
        <v>2.4400000000000002E-2</v>
      </c>
      <c r="Q121">
        <f t="shared" si="1"/>
        <v>0</v>
      </c>
    </row>
    <row r="122" spans="1:17" x14ac:dyDescent="0.25">
      <c r="A122" t="s">
        <v>2</v>
      </c>
      <c r="B122">
        <v>798</v>
      </c>
      <c r="C122">
        <v>420013</v>
      </c>
      <c r="D122">
        <v>42</v>
      </c>
      <c r="E122">
        <v>0</v>
      </c>
      <c r="F122">
        <v>7</v>
      </c>
      <c r="G122">
        <v>1.9173</v>
      </c>
      <c r="H122">
        <v>2003</v>
      </c>
      <c r="I122">
        <v>0.19173000000000001</v>
      </c>
      <c r="J122">
        <v>6.2887440000000003</v>
      </c>
      <c r="K122">
        <v>0.19173000000000001</v>
      </c>
      <c r="L122">
        <v>0</v>
      </c>
      <c r="M122">
        <v>1.5338400000000001</v>
      </c>
      <c r="O122">
        <f t="shared" si="1"/>
        <v>1E-3</v>
      </c>
      <c r="P122">
        <f t="shared" si="1"/>
        <v>3.2800000000000003E-2</v>
      </c>
      <c r="Q122">
        <f t="shared" si="1"/>
        <v>1E-3</v>
      </c>
    </row>
    <row r="123" spans="1:17" x14ac:dyDescent="0.25">
      <c r="A123" t="s">
        <v>1</v>
      </c>
      <c r="B123">
        <v>799</v>
      </c>
      <c r="C123">
        <v>420014</v>
      </c>
      <c r="D123">
        <v>42</v>
      </c>
      <c r="E123">
        <v>0</v>
      </c>
      <c r="F123">
        <v>7</v>
      </c>
      <c r="G123">
        <v>7.2450000000000001</v>
      </c>
      <c r="H123">
        <v>2003</v>
      </c>
      <c r="I123">
        <v>0</v>
      </c>
      <c r="J123">
        <v>10.085040000000001</v>
      </c>
      <c r="K123">
        <v>0</v>
      </c>
      <c r="L123">
        <v>0</v>
      </c>
      <c r="M123">
        <v>0.72450000000000003</v>
      </c>
      <c r="O123">
        <f t="shared" si="1"/>
        <v>0</v>
      </c>
      <c r="P123">
        <f t="shared" si="1"/>
        <v>1.3920000000000002E-2</v>
      </c>
      <c r="Q123">
        <f t="shared" si="1"/>
        <v>0</v>
      </c>
    </row>
    <row r="124" spans="1:17" x14ac:dyDescent="0.25">
      <c r="A124" t="s">
        <v>1</v>
      </c>
      <c r="B124">
        <v>800</v>
      </c>
      <c r="C124">
        <v>420015</v>
      </c>
      <c r="D124">
        <v>42</v>
      </c>
      <c r="E124">
        <v>0</v>
      </c>
      <c r="F124">
        <v>7</v>
      </c>
      <c r="G124">
        <v>0.50527</v>
      </c>
      <c r="H124">
        <v>2003</v>
      </c>
      <c r="I124">
        <v>0</v>
      </c>
      <c r="J124">
        <v>3.1276212999999995</v>
      </c>
      <c r="K124">
        <v>0</v>
      </c>
      <c r="L124">
        <v>0</v>
      </c>
      <c r="M124">
        <v>0.20210800000000001</v>
      </c>
      <c r="O124">
        <f t="shared" si="1"/>
        <v>0</v>
      </c>
      <c r="P124">
        <f t="shared" si="1"/>
        <v>6.189999999999999E-2</v>
      </c>
      <c r="Q124">
        <f t="shared" si="1"/>
        <v>0</v>
      </c>
    </row>
    <row r="125" spans="1:17" x14ac:dyDescent="0.25">
      <c r="A125" t="s">
        <v>1</v>
      </c>
      <c r="B125">
        <v>801</v>
      </c>
      <c r="C125">
        <v>420016</v>
      </c>
      <c r="D125">
        <v>42</v>
      </c>
      <c r="E125">
        <v>0</v>
      </c>
      <c r="F125">
        <v>7</v>
      </c>
      <c r="G125">
        <v>2.4592999999999998</v>
      </c>
      <c r="H125">
        <v>2003</v>
      </c>
      <c r="I125">
        <v>0</v>
      </c>
      <c r="J125">
        <v>5.3858669999999993</v>
      </c>
      <c r="K125">
        <v>0</v>
      </c>
      <c r="L125">
        <v>0</v>
      </c>
      <c r="M125">
        <v>0.24592999999999998</v>
      </c>
      <c r="O125">
        <f t="shared" si="1"/>
        <v>0</v>
      </c>
      <c r="P125">
        <f t="shared" si="1"/>
        <v>2.1899999999999999E-2</v>
      </c>
      <c r="Q125">
        <f t="shared" si="1"/>
        <v>0</v>
      </c>
    </row>
    <row r="126" spans="1:17" x14ac:dyDescent="0.25">
      <c r="A126" t="s">
        <v>1</v>
      </c>
      <c r="B126">
        <v>802</v>
      </c>
      <c r="C126">
        <v>420017</v>
      </c>
      <c r="D126">
        <v>42</v>
      </c>
      <c r="E126">
        <v>0</v>
      </c>
      <c r="F126">
        <v>7</v>
      </c>
      <c r="G126">
        <v>3.3618000000000001</v>
      </c>
      <c r="H126">
        <v>2003</v>
      </c>
      <c r="I126">
        <v>0</v>
      </c>
      <c r="J126">
        <v>21.683610000000002</v>
      </c>
      <c r="K126">
        <v>0</v>
      </c>
      <c r="L126">
        <v>0</v>
      </c>
      <c r="M126">
        <v>0.33618000000000003</v>
      </c>
      <c r="O126">
        <f t="shared" si="1"/>
        <v>0</v>
      </c>
      <c r="P126">
        <f t="shared" si="1"/>
        <v>6.4500000000000002E-2</v>
      </c>
      <c r="Q126">
        <f t="shared" si="1"/>
        <v>0</v>
      </c>
    </row>
    <row r="127" spans="1:17" x14ac:dyDescent="0.25">
      <c r="A127" t="s">
        <v>1</v>
      </c>
      <c r="B127">
        <v>803</v>
      </c>
      <c r="C127">
        <v>420018</v>
      </c>
      <c r="D127">
        <v>42</v>
      </c>
      <c r="E127">
        <v>0</v>
      </c>
      <c r="F127">
        <v>7</v>
      </c>
      <c r="G127">
        <v>1.8879999999999999</v>
      </c>
      <c r="H127">
        <v>2003</v>
      </c>
      <c r="I127">
        <v>0</v>
      </c>
      <c r="J127">
        <v>30.510080000000002</v>
      </c>
      <c r="K127">
        <v>0</v>
      </c>
      <c r="L127">
        <v>0</v>
      </c>
      <c r="M127">
        <v>0.37759999999999999</v>
      </c>
      <c r="O127">
        <f t="shared" si="1"/>
        <v>0</v>
      </c>
      <c r="P127">
        <f t="shared" si="1"/>
        <v>0.16160000000000005</v>
      </c>
      <c r="Q127">
        <f t="shared" si="1"/>
        <v>0</v>
      </c>
    </row>
    <row r="128" spans="1:17" x14ac:dyDescent="0.25">
      <c r="A128" t="s">
        <v>2</v>
      </c>
      <c r="B128">
        <v>786</v>
      </c>
      <c r="C128">
        <v>420001</v>
      </c>
      <c r="D128">
        <v>42</v>
      </c>
      <c r="E128">
        <v>0</v>
      </c>
      <c r="F128">
        <v>8</v>
      </c>
      <c r="G128">
        <v>12.54</v>
      </c>
      <c r="H128">
        <v>2003</v>
      </c>
      <c r="I128">
        <v>0</v>
      </c>
      <c r="J128">
        <v>2.9970599999999998</v>
      </c>
      <c r="K128">
        <v>0</v>
      </c>
      <c r="L128">
        <v>0</v>
      </c>
      <c r="M128">
        <v>1.254</v>
      </c>
      <c r="O128">
        <f t="shared" si="1"/>
        <v>0</v>
      </c>
      <c r="P128">
        <f t="shared" si="1"/>
        <v>2.3899999999999998E-3</v>
      </c>
      <c r="Q128">
        <f t="shared" si="1"/>
        <v>0</v>
      </c>
    </row>
    <row r="129" spans="1:17" x14ac:dyDescent="0.25">
      <c r="A129" t="s">
        <v>2</v>
      </c>
      <c r="B129">
        <v>787</v>
      </c>
      <c r="C129">
        <v>420002</v>
      </c>
      <c r="D129">
        <v>42</v>
      </c>
      <c r="E129">
        <v>0</v>
      </c>
      <c r="F129">
        <v>8</v>
      </c>
      <c r="G129">
        <v>8.7800999999999991</v>
      </c>
      <c r="H129">
        <v>2003</v>
      </c>
      <c r="I129">
        <v>0</v>
      </c>
      <c r="J129">
        <v>5.1539187000000002</v>
      </c>
      <c r="K129">
        <v>0</v>
      </c>
      <c r="L129">
        <v>0</v>
      </c>
      <c r="M129">
        <v>0</v>
      </c>
      <c r="O129">
        <f t="shared" si="1"/>
        <v>0</v>
      </c>
      <c r="P129">
        <f t="shared" si="1"/>
        <v>5.8700000000000011E-3</v>
      </c>
      <c r="Q129">
        <f t="shared" si="1"/>
        <v>0</v>
      </c>
    </row>
    <row r="130" spans="1:17" x14ac:dyDescent="0.25">
      <c r="A130" t="s">
        <v>2</v>
      </c>
      <c r="B130">
        <v>788</v>
      </c>
      <c r="C130">
        <v>420003</v>
      </c>
      <c r="D130">
        <v>42</v>
      </c>
      <c r="E130">
        <v>0</v>
      </c>
      <c r="F130">
        <v>8</v>
      </c>
      <c r="G130">
        <v>6.3212999999999999</v>
      </c>
      <c r="H130">
        <v>2003</v>
      </c>
      <c r="I130">
        <v>0</v>
      </c>
      <c r="J130">
        <v>6.3213000000000008</v>
      </c>
      <c r="K130">
        <v>0</v>
      </c>
      <c r="L130">
        <v>0</v>
      </c>
      <c r="M130">
        <v>0</v>
      </c>
      <c r="O130">
        <f t="shared" si="1"/>
        <v>0</v>
      </c>
      <c r="P130">
        <f t="shared" si="1"/>
        <v>1.0000000000000002E-2</v>
      </c>
      <c r="Q130">
        <f t="shared" si="1"/>
        <v>0</v>
      </c>
    </row>
    <row r="131" spans="1:17" x14ac:dyDescent="0.25">
      <c r="A131" t="s">
        <v>2</v>
      </c>
      <c r="B131">
        <v>789</v>
      </c>
      <c r="C131">
        <v>420004</v>
      </c>
      <c r="D131">
        <v>42</v>
      </c>
      <c r="E131">
        <v>0</v>
      </c>
      <c r="F131">
        <v>8</v>
      </c>
      <c r="G131">
        <v>3.4497</v>
      </c>
      <c r="H131">
        <v>2003</v>
      </c>
      <c r="I131">
        <v>0</v>
      </c>
      <c r="J131">
        <v>12.832884</v>
      </c>
      <c r="K131">
        <v>0</v>
      </c>
      <c r="L131">
        <v>0</v>
      </c>
      <c r="M131">
        <v>0</v>
      </c>
      <c r="O131">
        <f t="shared" ref="O131:Q194" si="2">I131/$G131*0.01</f>
        <v>0</v>
      </c>
      <c r="P131">
        <f t="shared" si="2"/>
        <v>3.7200000000000004E-2</v>
      </c>
      <c r="Q131">
        <f t="shared" si="2"/>
        <v>0</v>
      </c>
    </row>
    <row r="132" spans="1:17" x14ac:dyDescent="0.25">
      <c r="A132" t="s">
        <v>1</v>
      </c>
      <c r="B132">
        <v>790</v>
      </c>
      <c r="C132">
        <v>420005</v>
      </c>
      <c r="D132">
        <v>42</v>
      </c>
      <c r="E132">
        <v>0</v>
      </c>
      <c r="F132">
        <v>8</v>
      </c>
      <c r="G132">
        <v>12.903</v>
      </c>
      <c r="H132">
        <v>2003</v>
      </c>
      <c r="I132">
        <v>0</v>
      </c>
      <c r="J132">
        <v>8.1159870000000005</v>
      </c>
      <c r="K132">
        <v>0</v>
      </c>
      <c r="L132">
        <v>0</v>
      </c>
      <c r="M132">
        <v>0</v>
      </c>
      <c r="O132">
        <f t="shared" si="2"/>
        <v>0</v>
      </c>
      <c r="P132">
        <f t="shared" si="2"/>
        <v>6.2900000000000005E-3</v>
      </c>
      <c r="Q132">
        <f t="shared" si="2"/>
        <v>0</v>
      </c>
    </row>
    <row r="133" spans="1:17" x14ac:dyDescent="0.25">
      <c r="A133" t="s">
        <v>1</v>
      </c>
      <c r="B133">
        <v>791</v>
      </c>
      <c r="C133">
        <v>420006</v>
      </c>
      <c r="D133">
        <v>42</v>
      </c>
      <c r="E133">
        <v>0</v>
      </c>
      <c r="F133">
        <v>8</v>
      </c>
      <c r="G133">
        <v>0.87858999999999998</v>
      </c>
      <c r="H133">
        <v>2003</v>
      </c>
      <c r="I133">
        <v>0</v>
      </c>
      <c r="J133">
        <v>1.5788262299999998</v>
      </c>
      <c r="K133">
        <v>0</v>
      </c>
      <c r="L133">
        <v>0</v>
      </c>
      <c r="M133">
        <v>0</v>
      </c>
      <c r="O133">
        <f t="shared" si="2"/>
        <v>0</v>
      </c>
      <c r="P133">
        <f t="shared" si="2"/>
        <v>1.7969999999999996E-2</v>
      </c>
      <c r="Q133">
        <f t="shared" si="2"/>
        <v>0</v>
      </c>
    </row>
    <row r="134" spans="1:17" x14ac:dyDescent="0.25">
      <c r="A134" t="s">
        <v>1</v>
      </c>
      <c r="B134">
        <v>792</v>
      </c>
      <c r="C134">
        <v>420007</v>
      </c>
      <c r="D134">
        <v>42</v>
      </c>
      <c r="E134">
        <v>0</v>
      </c>
      <c r="F134">
        <v>8</v>
      </c>
      <c r="G134">
        <v>4.3739999999999997</v>
      </c>
      <c r="H134">
        <v>2003</v>
      </c>
      <c r="I134">
        <v>0</v>
      </c>
      <c r="J134">
        <v>3.5385659999999999</v>
      </c>
      <c r="K134">
        <v>0</v>
      </c>
      <c r="L134">
        <v>0</v>
      </c>
      <c r="M134">
        <v>0</v>
      </c>
      <c r="O134">
        <f t="shared" si="2"/>
        <v>0</v>
      </c>
      <c r="P134">
        <f t="shared" si="2"/>
        <v>8.09E-3</v>
      </c>
      <c r="Q134">
        <f t="shared" si="2"/>
        <v>0</v>
      </c>
    </row>
    <row r="135" spans="1:17" x14ac:dyDescent="0.25">
      <c r="A135" t="s">
        <v>1</v>
      </c>
      <c r="B135">
        <v>793</v>
      </c>
      <c r="C135">
        <v>420008</v>
      </c>
      <c r="D135">
        <v>42</v>
      </c>
      <c r="E135">
        <v>0</v>
      </c>
      <c r="F135">
        <v>8</v>
      </c>
      <c r="G135">
        <v>3.2639999999999998</v>
      </c>
      <c r="H135">
        <v>2003</v>
      </c>
      <c r="I135">
        <v>0</v>
      </c>
      <c r="J135">
        <v>30.061440000000001</v>
      </c>
      <c r="K135">
        <v>0</v>
      </c>
      <c r="L135">
        <v>0</v>
      </c>
      <c r="M135">
        <v>0</v>
      </c>
      <c r="O135">
        <f t="shared" si="2"/>
        <v>0</v>
      </c>
      <c r="P135">
        <f t="shared" si="2"/>
        <v>9.2100000000000015E-2</v>
      </c>
      <c r="Q135">
        <f t="shared" si="2"/>
        <v>0</v>
      </c>
    </row>
    <row r="136" spans="1:17" x14ac:dyDescent="0.25">
      <c r="A136" t="s">
        <v>1</v>
      </c>
      <c r="B136">
        <v>794</v>
      </c>
      <c r="C136">
        <v>420009</v>
      </c>
      <c r="D136">
        <v>42</v>
      </c>
      <c r="E136">
        <v>0</v>
      </c>
      <c r="F136">
        <v>8</v>
      </c>
      <c r="G136">
        <v>5.9862000000000002</v>
      </c>
      <c r="H136">
        <v>2003</v>
      </c>
      <c r="I136">
        <v>0</v>
      </c>
      <c r="J136">
        <v>20.412942000000005</v>
      </c>
      <c r="K136">
        <v>0</v>
      </c>
      <c r="L136">
        <v>0</v>
      </c>
      <c r="M136">
        <v>0</v>
      </c>
      <c r="O136">
        <f t="shared" si="2"/>
        <v>0</v>
      </c>
      <c r="P136">
        <f t="shared" si="2"/>
        <v>3.4100000000000005E-2</v>
      </c>
      <c r="Q136">
        <f t="shared" si="2"/>
        <v>0</v>
      </c>
    </row>
    <row r="137" spans="1:17" x14ac:dyDescent="0.25">
      <c r="A137" t="s">
        <v>2</v>
      </c>
      <c r="B137">
        <v>795</v>
      </c>
      <c r="C137">
        <v>420010</v>
      </c>
      <c r="D137">
        <v>42</v>
      </c>
      <c r="E137">
        <v>0</v>
      </c>
      <c r="F137">
        <v>8</v>
      </c>
      <c r="G137">
        <v>7.0422000000000002</v>
      </c>
      <c r="H137">
        <v>2003</v>
      </c>
      <c r="I137">
        <v>0</v>
      </c>
      <c r="J137">
        <v>1.6830858</v>
      </c>
      <c r="K137">
        <v>0</v>
      </c>
      <c r="L137">
        <v>0</v>
      </c>
      <c r="M137">
        <v>0.70422000000000007</v>
      </c>
      <c r="O137">
        <f t="shared" si="2"/>
        <v>0</v>
      </c>
      <c r="P137">
        <f t="shared" si="2"/>
        <v>2.3899999999999998E-3</v>
      </c>
      <c r="Q137">
        <f t="shared" si="2"/>
        <v>0</v>
      </c>
    </row>
    <row r="138" spans="1:17" x14ac:dyDescent="0.25">
      <c r="A138" t="s">
        <v>2</v>
      </c>
      <c r="B138">
        <v>796</v>
      </c>
      <c r="C138">
        <v>420011</v>
      </c>
      <c r="D138">
        <v>42</v>
      </c>
      <c r="E138">
        <v>0</v>
      </c>
      <c r="F138">
        <v>8</v>
      </c>
      <c r="G138">
        <v>4.9978999999999996</v>
      </c>
      <c r="H138">
        <v>2003</v>
      </c>
      <c r="I138">
        <v>0</v>
      </c>
      <c r="J138">
        <v>2.9337673</v>
      </c>
      <c r="K138">
        <v>0</v>
      </c>
      <c r="L138">
        <v>0</v>
      </c>
      <c r="M138">
        <v>0</v>
      </c>
      <c r="O138">
        <f t="shared" si="2"/>
        <v>0</v>
      </c>
      <c r="P138">
        <f t="shared" si="2"/>
        <v>5.8700000000000011E-3</v>
      </c>
      <c r="Q138">
        <f t="shared" si="2"/>
        <v>0</v>
      </c>
    </row>
    <row r="139" spans="1:17" x14ac:dyDescent="0.25">
      <c r="A139" t="s">
        <v>2</v>
      </c>
      <c r="B139">
        <v>797</v>
      </c>
      <c r="C139">
        <v>420012</v>
      </c>
      <c r="D139">
        <v>42</v>
      </c>
      <c r="E139">
        <v>0</v>
      </c>
      <c r="F139">
        <v>8</v>
      </c>
      <c r="G139">
        <v>3.5924999999999998</v>
      </c>
      <c r="H139">
        <v>2003</v>
      </c>
      <c r="I139">
        <v>0</v>
      </c>
      <c r="J139">
        <v>6.1072500000000005</v>
      </c>
      <c r="K139">
        <v>0</v>
      </c>
      <c r="L139">
        <v>0</v>
      </c>
      <c r="M139">
        <v>0</v>
      </c>
      <c r="O139">
        <f t="shared" si="2"/>
        <v>0</v>
      </c>
      <c r="P139">
        <f t="shared" si="2"/>
        <v>1.7000000000000001E-2</v>
      </c>
      <c r="Q139">
        <f t="shared" si="2"/>
        <v>0</v>
      </c>
    </row>
    <row r="140" spans="1:17" x14ac:dyDescent="0.25">
      <c r="A140" t="s">
        <v>2</v>
      </c>
      <c r="B140">
        <v>798</v>
      </c>
      <c r="C140">
        <v>420013</v>
      </c>
      <c r="D140">
        <v>42</v>
      </c>
      <c r="E140">
        <v>0</v>
      </c>
      <c r="F140">
        <v>8</v>
      </c>
      <c r="G140">
        <v>1.9173</v>
      </c>
      <c r="H140">
        <v>2003</v>
      </c>
      <c r="I140">
        <v>0</v>
      </c>
      <c r="J140">
        <v>3.6716295000000003</v>
      </c>
      <c r="K140">
        <v>0</v>
      </c>
      <c r="L140">
        <v>0</v>
      </c>
      <c r="M140">
        <v>0</v>
      </c>
      <c r="O140">
        <f t="shared" si="2"/>
        <v>0</v>
      </c>
      <c r="P140">
        <f t="shared" si="2"/>
        <v>1.9150000000000004E-2</v>
      </c>
      <c r="Q140">
        <f t="shared" si="2"/>
        <v>0</v>
      </c>
    </row>
    <row r="141" spans="1:17" x14ac:dyDescent="0.25">
      <c r="A141" t="s">
        <v>1</v>
      </c>
      <c r="B141">
        <v>799</v>
      </c>
      <c r="C141">
        <v>420014</v>
      </c>
      <c r="D141">
        <v>42</v>
      </c>
      <c r="E141">
        <v>0</v>
      </c>
      <c r="F141">
        <v>8</v>
      </c>
      <c r="G141">
        <v>7.2450000000000001</v>
      </c>
      <c r="H141">
        <v>2003</v>
      </c>
      <c r="I141">
        <v>0</v>
      </c>
      <c r="J141">
        <v>4.557105</v>
      </c>
      <c r="K141">
        <v>0</v>
      </c>
      <c r="L141">
        <v>0</v>
      </c>
      <c r="M141">
        <v>0</v>
      </c>
      <c r="O141">
        <f t="shared" si="2"/>
        <v>0</v>
      </c>
      <c r="P141">
        <f t="shared" si="2"/>
        <v>6.2900000000000005E-3</v>
      </c>
      <c r="Q141">
        <f t="shared" si="2"/>
        <v>0</v>
      </c>
    </row>
    <row r="142" spans="1:17" x14ac:dyDescent="0.25">
      <c r="A142" t="s">
        <v>1</v>
      </c>
      <c r="B142">
        <v>800</v>
      </c>
      <c r="C142">
        <v>420015</v>
      </c>
      <c r="D142">
        <v>42</v>
      </c>
      <c r="E142">
        <v>0</v>
      </c>
      <c r="F142">
        <v>8</v>
      </c>
      <c r="G142">
        <v>0.50527</v>
      </c>
      <c r="H142">
        <v>2003</v>
      </c>
      <c r="I142">
        <v>0</v>
      </c>
      <c r="J142">
        <v>1.1065412999999999</v>
      </c>
      <c r="K142">
        <v>0</v>
      </c>
      <c r="L142">
        <v>0</v>
      </c>
      <c r="M142">
        <v>0</v>
      </c>
      <c r="O142">
        <f t="shared" si="2"/>
        <v>0</v>
      </c>
      <c r="P142">
        <f t="shared" si="2"/>
        <v>2.1899999999999999E-2</v>
      </c>
      <c r="Q142">
        <f t="shared" si="2"/>
        <v>0</v>
      </c>
    </row>
    <row r="143" spans="1:17" x14ac:dyDescent="0.25">
      <c r="A143" t="s">
        <v>1</v>
      </c>
      <c r="B143">
        <v>801</v>
      </c>
      <c r="C143">
        <v>420016</v>
      </c>
      <c r="D143">
        <v>42</v>
      </c>
      <c r="E143">
        <v>0</v>
      </c>
      <c r="F143">
        <v>8</v>
      </c>
      <c r="G143">
        <v>2.4592999999999998</v>
      </c>
      <c r="H143">
        <v>2003</v>
      </c>
      <c r="I143">
        <v>0</v>
      </c>
      <c r="J143">
        <v>2.4494627999999996</v>
      </c>
      <c r="K143">
        <v>0</v>
      </c>
      <c r="L143">
        <v>0</v>
      </c>
      <c r="M143">
        <v>0</v>
      </c>
      <c r="O143">
        <f t="shared" si="2"/>
        <v>0</v>
      </c>
      <c r="P143">
        <f t="shared" si="2"/>
        <v>9.9599999999999984E-3</v>
      </c>
      <c r="Q143">
        <f t="shared" si="2"/>
        <v>0</v>
      </c>
    </row>
    <row r="144" spans="1:17" x14ac:dyDescent="0.25">
      <c r="A144" t="s">
        <v>1</v>
      </c>
      <c r="B144">
        <v>802</v>
      </c>
      <c r="C144">
        <v>420017</v>
      </c>
      <c r="D144">
        <v>42</v>
      </c>
      <c r="E144">
        <v>0</v>
      </c>
      <c r="F144">
        <v>8</v>
      </c>
      <c r="G144">
        <v>3.3618000000000001</v>
      </c>
      <c r="H144">
        <v>2003</v>
      </c>
      <c r="I144">
        <v>0</v>
      </c>
      <c r="J144">
        <v>14.254032</v>
      </c>
      <c r="K144">
        <v>0</v>
      </c>
      <c r="L144">
        <v>0</v>
      </c>
      <c r="M144">
        <v>0</v>
      </c>
      <c r="O144">
        <f t="shared" si="2"/>
        <v>0</v>
      </c>
      <c r="P144">
        <f t="shared" si="2"/>
        <v>4.24E-2</v>
      </c>
      <c r="Q144">
        <f t="shared" si="2"/>
        <v>0</v>
      </c>
    </row>
    <row r="145" spans="1:17" x14ac:dyDescent="0.25">
      <c r="A145" t="s">
        <v>1</v>
      </c>
      <c r="B145">
        <v>803</v>
      </c>
      <c r="C145">
        <v>420018</v>
      </c>
      <c r="D145">
        <v>42</v>
      </c>
      <c r="E145">
        <v>0</v>
      </c>
      <c r="F145">
        <v>8</v>
      </c>
      <c r="G145">
        <v>1.8879999999999999</v>
      </c>
      <c r="H145">
        <v>2003</v>
      </c>
      <c r="I145">
        <v>0</v>
      </c>
      <c r="J145">
        <v>17.388480000000001</v>
      </c>
      <c r="K145">
        <v>0</v>
      </c>
      <c r="L145">
        <v>0</v>
      </c>
      <c r="M145">
        <v>0</v>
      </c>
      <c r="O145">
        <f t="shared" si="2"/>
        <v>0</v>
      </c>
      <c r="P145">
        <f t="shared" si="2"/>
        <v>9.2100000000000015E-2</v>
      </c>
      <c r="Q145">
        <f t="shared" si="2"/>
        <v>0</v>
      </c>
    </row>
    <row r="146" spans="1:17" x14ac:dyDescent="0.25">
      <c r="A146" t="s">
        <v>2</v>
      </c>
      <c r="B146">
        <v>786</v>
      </c>
      <c r="C146">
        <v>420001</v>
      </c>
      <c r="D146">
        <v>42</v>
      </c>
      <c r="E146">
        <v>0</v>
      </c>
      <c r="F146">
        <v>9</v>
      </c>
      <c r="G146">
        <v>12.54</v>
      </c>
      <c r="H146">
        <v>2003</v>
      </c>
      <c r="I146">
        <v>15.048</v>
      </c>
      <c r="J146">
        <v>3.3456720000000004</v>
      </c>
      <c r="K146">
        <v>6.27</v>
      </c>
      <c r="L146">
        <v>3.762</v>
      </c>
      <c r="M146">
        <v>89.033999999999992</v>
      </c>
      <c r="O146">
        <f t="shared" si="2"/>
        <v>1.2000000000000002E-2</v>
      </c>
      <c r="P146">
        <f t="shared" si="2"/>
        <v>2.6680000000000002E-3</v>
      </c>
      <c r="Q146">
        <f t="shared" si="2"/>
        <v>5.0000000000000001E-3</v>
      </c>
    </row>
    <row r="147" spans="1:17" x14ac:dyDescent="0.25">
      <c r="A147" t="s">
        <v>2</v>
      </c>
      <c r="B147">
        <v>787</v>
      </c>
      <c r="C147">
        <v>420002</v>
      </c>
      <c r="D147">
        <v>42</v>
      </c>
      <c r="E147">
        <v>0</v>
      </c>
      <c r="F147">
        <v>9</v>
      </c>
      <c r="G147">
        <v>8.7800999999999991</v>
      </c>
      <c r="H147">
        <v>2003</v>
      </c>
      <c r="I147">
        <v>13.170149999999998</v>
      </c>
      <c r="J147">
        <v>4.3900499999999996</v>
      </c>
      <c r="K147">
        <v>5.2680599999999993</v>
      </c>
      <c r="L147">
        <v>3.5120399999999998</v>
      </c>
      <c r="M147">
        <v>89.557019999999994</v>
      </c>
      <c r="O147">
        <f t="shared" si="2"/>
        <v>1.4999999999999999E-2</v>
      </c>
      <c r="P147">
        <f t="shared" si="2"/>
        <v>5.0000000000000001E-3</v>
      </c>
      <c r="Q147">
        <f t="shared" si="2"/>
        <v>6.0000000000000001E-3</v>
      </c>
    </row>
    <row r="148" spans="1:17" x14ac:dyDescent="0.25">
      <c r="A148" t="s">
        <v>2</v>
      </c>
      <c r="B148">
        <v>788</v>
      </c>
      <c r="C148">
        <v>420003</v>
      </c>
      <c r="D148">
        <v>42</v>
      </c>
      <c r="E148">
        <v>0</v>
      </c>
      <c r="F148">
        <v>9</v>
      </c>
      <c r="G148">
        <v>6.3212999999999999</v>
      </c>
      <c r="H148">
        <v>2003</v>
      </c>
      <c r="I148">
        <v>8.8498199999999994</v>
      </c>
      <c r="J148">
        <v>4.1594154000000003</v>
      </c>
      <c r="K148">
        <v>5.0570399999999998</v>
      </c>
      <c r="L148">
        <v>1.8963899999999998</v>
      </c>
      <c r="M148">
        <v>49.306139999999999</v>
      </c>
      <c r="O148">
        <f t="shared" si="2"/>
        <v>1.3999999999999999E-2</v>
      </c>
      <c r="P148">
        <f t="shared" si="2"/>
        <v>6.5800000000000008E-3</v>
      </c>
      <c r="Q148">
        <f t="shared" si="2"/>
        <v>8.0000000000000002E-3</v>
      </c>
    </row>
    <row r="149" spans="1:17" x14ac:dyDescent="0.25">
      <c r="A149" t="s">
        <v>2</v>
      </c>
      <c r="B149">
        <v>789</v>
      </c>
      <c r="C149">
        <v>420004</v>
      </c>
      <c r="D149">
        <v>42</v>
      </c>
      <c r="E149">
        <v>0</v>
      </c>
      <c r="F149">
        <v>9</v>
      </c>
      <c r="G149">
        <v>3.4497</v>
      </c>
      <c r="H149">
        <v>2003</v>
      </c>
      <c r="I149">
        <v>17.59347</v>
      </c>
      <c r="J149">
        <v>7.347861</v>
      </c>
      <c r="K149">
        <v>9.65916</v>
      </c>
      <c r="L149">
        <v>6.55443</v>
      </c>
      <c r="M149">
        <v>95.556690000000017</v>
      </c>
      <c r="O149">
        <f t="shared" si="2"/>
        <v>5.0999999999999997E-2</v>
      </c>
      <c r="P149">
        <f t="shared" si="2"/>
        <v>2.1299999999999999E-2</v>
      </c>
      <c r="Q149">
        <f t="shared" si="2"/>
        <v>2.7999999999999997E-2</v>
      </c>
    </row>
    <row r="150" spans="1:17" x14ac:dyDescent="0.25">
      <c r="A150" t="s">
        <v>1</v>
      </c>
      <c r="B150">
        <v>790</v>
      </c>
      <c r="C150">
        <v>420005</v>
      </c>
      <c r="D150">
        <v>42</v>
      </c>
      <c r="E150">
        <v>0</v>
      </c>
      <c r="F150">
        <v>9</v>
      </c>
      <c r="G150">
        <v>12.903</v>
      </c>
      <c r="H150">
        <v>2003</v>
      </c>
      <c r="I150">
        <v>23.225400000000004</v>
      </c>
      <c r="J150">
        <v>5.8708650000000011</v>
      </c>
      <c r="K150">
        <v>7.7418000000000005</v>
      </c>
      <c r="L150">
        <v>3.8709000000000002</v>
      </c>
      <c r="M150">
        <v>103.224</v>
      </c>
      <c r="O150">
        <f t="shared" si="2"/>
        <v>1.8000000000000002E-2</v>
      </c>
      <c r="P150">
        <f t="shared" si="2"/>
        <v>4.5500000000000011E-3</v>
      </c>
      <c r="Q150">
        <f t="shared" si="2"/>
        <v>6.0000000000000001E-3</v>
      </c>
    </row>
    <row r="151" spans="1:17" x14ac:dyDescent="0.25">
      <c r="A151" t="s">
        <v>1</v>
      </c>
      <c r="B151">
        <v>791</v>
      </c>
      <c r="C151">
        <v>420006</v>
      </c>
      <c r="D151">
        <v>42</v>
      </c>
      <c r="E151">
        <v>0</v>
      </c>
      <c r="F151">
        <v>9</v>
      </c>
      <c r="G151">
        <v>0.87858999999999998</v>
      </c>
      <c r="H151">
        <v>2003</v>
      </c>
      <c r="I151">
        <v>5.5351169999999996</v>
      </c>
      <c r="J151">
        <v>0.53857566999999995</v>
      </c>
      <c r="K151">
        <v>2.8114879999999998</v>
      </c>
      <c r="L151">
        <v>1.493603</v>
      </c>
      <c r="M151">
        <v>36.812920999999996</v>
      </c>
      <c r="O151">
        <f t="shared" si="2"/>
        <v>6.3E-2</v>
      </c>
      <c r="P151">
        <f t="shared" si="2"/>
        <v>6.13E-3</v>
      </c>
      <c r="Q151">
        <f t="shared" si="2"/>
        <v>3.2000000000000001E-2</v>
      </c>
    </row>
    <row r="152" spans="1:17" x14ac:dyDescent="0.25">
      <c r="A152" t="s">
        <v>1</v>
      </c>
      <c r="B152">
        <v>792</v>
      </c>
      <c r="C152">
        <v>420007</v>
      </c>
      <c r="D152">
        <v>42</v>
      </c>
      <c r="E152">
        <v>0</v>
      </c>
      <c r="F152">
        <v>9</v>
      </c>
      <c r="G152">
        <v>4.3739999999999997</v>
      </c>
      <c r="H152">
        <v>2003</v>
      </c>
      <c r="I152">
        <v>9.1853999999999978</v>
      </c>
      <c r="J152">
        <v>1.6752420000000001</v>
      </c>
      <c r="K152">
        <v>3.4991999999999996</v>
      </c>
      <c r="L152">
        <v>1.7495999999999998</v>
      </c>
      <c r="M152">
        <v>44.177399999999999</v>
      </c>
      <c r="O152">
        <f t="shared" si="2"/>
        <v>2.0999999999999998E-2</v>
      </c>
      <c r="P152">
        <f t="shared" si="2"/>
        <v>3.8300000000000005E-3</v>
      </c>
      <c r="Q152">
        <f t="shared" si="2"/>
        <v>8.0000000000000002E-3</v>
      </c>
    </row>
    <row r="153" spans="1:17" x14ac:dyDescent="0.25">
      <c r="A153" t="s">
        <v>1</v>
      </c>
      <c r="B153">
        <v>793</v>
      </c>
      <c r="C153">
        <v>420008</v>
      </c>
      <c r="D153">
        <v>42</v>
      </c>
      <c r="E153">
        <v>0</v>
      </c>
      <c r="F153">
        <v>9</v>
      </c>
      <c r="G153">
        <v>3.2639999999999998</v>
      </c>
      <c r="H153">
        <v>2003</v>
      </c>
      <c r="I153">
        <v>19.257599999999996</v>
      </c>
      <c r="J153">
        <v>17.233920000000001</v>
      </c>
      <c r="K153">
        <v>11.0976</v>
      </c>
      <c r="L153">
        <v>4.5696000000000003</v>
      </c>
      <c r="M153">
        <v>112.9344</v>
      </c>
      <c r="O153">
        <f t="shared" si="2"/>
        <v>5.8999999999999997E-2</v>
      </c>
      <c r="P153">
        <f t="shared" si="2"/>
        <v>5.2800000000000014E-2</v>
      </c>
      <c r="Q153">
        <f t="shared" si="2"/>
        <v>3.4000000000000002E-2</v>
      </c>
    </row>
    <row r="154" spans="1:17" x14ac:dyDescent="0.25">
      <c r="A154" t="s">
        <v>1</v>
      </c>
      <c r="B154">
        <v>794</v>
      </c>
      <c r="C154">
        <v>420009</v>
      </c>
      <c r="D154">
        <v>42</v>
      </c>
      <c r="E154">
        <v>0</v>
      </c>
      <c r="F154">
        <v>9</v>
      </c>
      <c r="G154">
        <v>5.9862000000000002</v>
      </c>
      <c r="H154">
        <v>2003</v>
      </c>
      <c r="I154">
        <v>13.169639999999999</v>
      </c>
      <c r="J154">
        <v>13.768259999999998</v>
      </c>
      <c r="K154">
        <v>5.3875799999999998</v>
      </c>
      <c r="L154">
        <v>2.3944800000000002</v>
      </c>
      <c r="M154">
        <v>56.868899999999996</v>
      </c>
      <c r="O154">
        <f t="shared" si="2"/>
        <v>2.1999999999999999E-2</v>
      </c>
      <c r="P154">
        <f t="shared" si="2"/>
        <v>2.2999999999999993E-2</v>
      </c>
      <c r="Q154">
        <f t="shared" si="2"/>
        <v>8.9999999999999993E-3</v>
      </c>
    </row>
    <row r="155" spans="1:17" x14ac:dyDescent="0.25">
      <c r="A155" t="s">
        <v>2</v>
      </c>
      <c r="B155">
        <v>795</v>
      </c>
      <c r="C155">
        <v>420010</v>
      </c>
      <c r="D155">
        <v>42</v>
      </c>
      <c r="E155">
        <v>0</v>
      </c>
      <c r="F155">
        <v>9</v>
      </c>
      <c r="G155">
        <v>7.0422000000000002</v>
      </c>
      <c r="H155">
        <v>2003</v>
      </c>
      <c r="I155">
        <v>7.7464199999999996</v>
      </c>
      <c r="J155">
        <v>1.8788589600000003</v>
      </c>
      <c r="K155">
        <v>2.8168800000000003</v>
      </c>
      <c r="L155">
        <v>2.1126600000000004</v>
      </c>
      <c r="M155">
        <v>47.886960000000009</v>
      </c>
      <c r="O155">
        <f t="shared" si="2"/>
        <v>1.0999999999999999E-2</v>
      </c>
      <c r="P155">
        <f t="shared" si="2"/>
        <v>2.6680000000000002E-3</v>
      </c>
      <c r="Q155">
        <f t="shared" si="2"/>
        <v>4.0000000000000001E-3</v>
      </c>
    </row>
    <row r="156" spans="1:17" x14ac:dyDescent="0.25">
      <c r="A156" t="s">
        <v>2</v>
      </c>
      <c r="B156">
        <v>796</v>
      </c>
      <c r="C156">
        <v>420011</v>
      </c>
      <c r="D156">
        <v>42</v>
      </c>
      <c r="E156">
        <v>0</v>
      </c>
      <c r="F156">
        <v>9</v>
      </c>
      <c r="G156">
        <v>4.9978999999999996</v>
      </c>
      <c r="H156">
        <v>2003</v>
      </c>
      <c r="I156">
        <v>6.9970599999999994</v>
      </c>
      <c r="J156">
        <v>2.4989499999999998</v>
      </c>
      <c r="K156">
        <v>1.9991599999999998</v>
      </c>
      <c r="L156">
        <v>1.9991599999999998</v>
      </c>
      <c r="M156">
        <v>46.980259999999994</v>
      </c>
      <c r="O156">
        <f t="shared" si="2"/>
        <v>1.3999999999999999E-2</v>
      </c>
      <c r="P156">
        <f t="shared" si="2"/>
        <v>5.0000000000000001E-3</v>
      </c>
      <c r="Q156">
        <f t="shared" si="2"/>
        <v>4.0000000000000001E-3</v>
      </c>
    </row>
    <row r="157" spans="1:17" x14ac:dyDescent="0.25">
      <c r="A157" t="s">
        <v>2</v>
      </c>
      <c r="B157">
        <v>797</v>
      </c>
      <c r="C157">
        <v>420012</v>
      </c>
      <c r="D157">
        <v>42</v>
      </c>
      <c r="E157">
        <v>0</v>
      </c>
      <c r="F157">
        <v>9</v>
      </c>
      <c r="G157">
        <v>3.5924999999999998</v>
      </c>
      <c r="H157">
        <v>2003</v>
      </c>
      <c r="I157">
        <v>5.7479999999999993</v>
      </c>
      <c r="J157">
        <v>4.1385599999999991</v>
      </c>
      <c r="K157">
        <v>2.1555</v>
      </c>
      <c r="L157">
        <v>1.7962499999999999</v>
      </c>
      <c r="M157">
        <v>26.225249999999996</v>
      </c>
      <c r="O157">
        <f t="shared" si="2"/>
        <v>1.6E-2</v>
      </c>
      <c r="P157">
        <f t="shared" si="2"/>
        <v>1.1519999999999999E-2</v>
      </c>
      <c r="Q157">
        <f t="shared" si="2"/>
        <v>6.0000000000000001E-3</v>
      </c>
    </row>
    <row r="158" spans="1:17" x14ac:dyDescent="0.25">
      <c r="A158" t="s">
        <v>2</v>
      </c>
      <c r="B158">
        <v>798</v>
      </c>
      <c r="C158">
        <v>420013</v>
      </c>
      <c r="D158">
        <v>42</v>
      </c>
      <c r="E158">
        <v>0</v>
      </c>
      <c r="F158">
        <v>9</v>
      </c>
      <c r="G158">
        <v>1.9173</v>
      </c>
      <c r="H158">
        <v>2003</v>
      </c>
      <c r="I158">
        <v>6.1353600000000004</v>
      </c>
      <c r="J158">
        <v>1.9518114</v>
      </c>
      <c r="K158">
        <v>2.87595</v>
      </c>
      <c r="L158">
        <v>1.7255699999999998</v>
      </c>
      <c r="M158">
        <v>41.413679999999999</v>
      </c>
      <c r="O158">
        <f t="shared" si="2"/>
        <v>3.2000000000000001E-2</v>
      </c>
      <c r="P158">
        <f t="shared" si="2"/>
        <v>1.018E-2</v>
      </c>
      <c r="Q158">
        <f t="shared" si="2"/>
        <v>1.4999999999999999E-2</v>
      </c>
    </row>
    <row r="159" spans="1:17" x14ac:dyDescent="0.25">
      <c r="A159" t="s">
        <v>1</v>
      </c>
      <c r="B159">
        <v>799</v>
      </c>
      <c r="C159">
        <v>420014</v>
      </c>
      <c r="D159">
        <v>42</v>
      </c>
      <c r="E159">
        <v>0</v>
      </c>
      <c r="F159">
        <v>9</v>
      </c>
      <c r="G159">
        <v>7.2450000000000001</v>
      </c>
      <c r="H159">
        <v>2003</v>
      </c>
      <c r="I159">
        <v>12.316500000000001</v>
      </c>
      <c r="J159">
        <v>2.5719750000000001</v>
      </c>
      <c r="K159">
        <v>3.6225000000000001</v>
      </c>
      <c r="L159">
        <v>2.1735000000000002</v>
      </c>
      <c r="M159">
        <v>55.786500000000004</v>
      </c>
      <c r="O159">
        <f t="shared" si="2"/>
        <v>1.7000000000000001E-2</v>
      </c>
      <c r="P159">
        <f t="shared" si="2"/>
        <v>3.5500000000000006E-3</v>
      </c>
      <c r="Q159">
        <f t="shared" si="2"/>
        <v>5.0000000000000001E-3</v>
      </c>
    </row>
    <row r="160" spans="1:17" x14ac:dyDescent="0.25">
      <c r="A160" t="s">
        <v>1</v>
      </c>
      <c r="B160">
        <v>800</v>
      </c>
      <c r="C160">
        <v>420015</v>
      </c>
      <c r="D160">
        <v>42</v>
      </c>
      <c r="E160">
        <v>0</v>
      </c>
      <c r="F160">
        <v>9</v>
      </c>
      <c r="G160">
        <v>0.50527</v>
      </c>
      <c r="H160">
        <v>2003</v>
      </c>
      <c r="I160">
        <v>3.082147</v>
      </c>
      <c r="J160">
        <v>0.39360532999999998</v>
      </c>
      <c r="K160">
        <v>0.70737799999999995</v>
      </c>
      <c r="L160">
        <v>1.162121</v>
      </c>
      <c r="M160">
        <v>16.471802</v>
      </c>
      <c r="O160">
        <f t="shared" si="2"/>
        <v>6.0999999999999999E-2</v>
      </c>
      <c r="P160">
        <f t="shared" si="2"/>
        <v>7.7899999999999992E-3</v>
      </c>
      <c r="Q160">
        <f t="shared" si="2"/>
        <v>1.3999999999999999E-2</v>
      </c>
    </row>
    <row r="161" spans="1:17" x14ac:dyDescent="0.25">
      <c r="A161" t="s">
        <v>1</v>
      </c>
      <c r="B161">
        <v>801</v>
      </c>
      <c r="C161">
        <v>420016</v>
      </c>
      <c r="D161">
        <v>42</v>
      </c>
      <c r="E161">
        <v>0</v>
      </c>
      <c r="F161">
        <v>9</v>
      </c>
      <c r="G161">
        <v>2.4592999999999998</v>
      </c>
      <c r="H161">
        <v>2003</v>
      </c>
      <c r="I161">
        <v>5.6563899999999991</v>
      </c>
      <c r="J161">
        <v>1.0378246</v>
      </c>
      <c r="K161">
        <v>1.2296499999999999</v>
      </c>
      <c r="L161">
        <v>1.4755799999999999</v>
      </c>
      <c r="M161">
        <v>22.625559999999997</v>
      </c>
      <c r="O161">
        <f t="shared" si="2"/>
        <v>2.3E-2</v>
      </c>
      <c r="P161">
        <f t="shared" si="2"/>
        <v>4.2200000000000007E-3</v>
      </c>
      <c r="Q161">
        <f t="shared" si="2"/>
        <v>5.0000000000000001E-3</v>
      </c>
    </row>
    <row r="162" spans="1:17" x14ac:dyDescent="0.25">
      <c r="A162" t="s">
        <v>1</v>
      </c>
      <c r="B162">
        <v>802</v>
      </c>
      <c r="C162">
        <v>420017</v>
      </c>
      <c r="D162">
        <v>42</v>
      </c>
      <c r="E162">
        <v>0</v>
      </c>
      <c r="F162">
        <v>9</v>
      </c>
      <c r="G162">
        <v>3.3618000000000001</v>
      </c>
      <c r="H162">
        <v>2003</v>
      </c>
      <c r="I162">
        <v>10.421580000000001</v>
      </c>
      <c r="J162">
        <v>9.6483659999999993</v>
      </c>
      <c r="K162">
        <v>2.0170800000000004</v>
      </c>
      <c r="L162">
        <v>2.6894400000000003</v>
      </c>
      <c r="M162">
        <v>31.264740000000003</v>
      </c>
      <c r="O162">
        <f t="shared" si="2"/>
        <v>3.1000000000000003E-2</v>
      </c>
      <c r="P162">
        <f t="shared" si="2"/>
        <v>2.8699999999999996E-2</v>
      </c>
      <c r="Q162">
        <f t="shared" si="2"/>
        <v>6.000000000000001E-3</v>
      </c>
    </row>
    <row r="163" spans="1:17" x14ac:dyDescent="0.25">
      <c r="A163" t="s">
        <v>1</v>
      </c>
      <c r="B163">
        <v>803</v>
      </c>
      <c r="C163">
        <v>420018</v>
      </c>
      <c r="D163">
        <v>42</v>
      </c>
      <c r="E163">
        <v>0</v>
      </c>
      <c r="F163">
        <v>9</v>
      </c>
      <c r="G163">
        <v>1.8879999999999999</v>
      </c>
      <c r="H163">
        <v>2003</v>
      </c>
      <c r="I163">
        <v>9.0623999999999985</v>
      </c>
      <c r="J163">
        <v>9.7798400000000001</v>
      </c>
      <c r="K163">
        <v>3.3983999999999992</v>
      </c>
      <c r="L163">
        <v>2.0768</v>
      </c>
      <c r="M163">
        <v>53.619199999999992</v>
      </c>
      <c r="O163">
        <f t="shared" si="2"/>
        <v>4.8000000000000001E-2</v>
      </c>
      <c r="P163">
        <f t="shared" si="2"/>
        <v>5.1800000000000006E-2</v>
      </c>
      <c r="Q163">
        <f t="shared" si="2"/>
        <v>1.7999999999999995E-2</v>
      </c>
    </row>
    <row r="164" spans="1:17" x14ac:dyDescent="0.25">
      <c r="A164" t="s">
        <v>2</v>
      </c>
      <c r="B164">
        <v>786</v>
      </c>
      <c r="C164">
        <v>420001</v>
      </c>
      <c r="D164">
        <v>42</v>
      </c>
      <c r="E164">
        <v>0</v>
      </c>
      <c r="F164">
        <v>10</v>
      </c>
      <c r="G164">
        <v>12.54</v>
      </c>
      <c r="H164">
        <v>2003</v>
      </c>
      <c r="I164">
        <v>0</v>
      </c>
      <c r="J164">
        <v>2.1568800000000001</v>
      </c>
      <c r="K164">
        <v>0</v>
      </c>
      <c r="L164">
        <v>0</v>
      </c>
      <c r="M164">
        <v>1.254</v>
      </c>
      <c r="O164">
        <f t="shared" si="2"/>
        <v>0</v>
      </c>
      <c r="P164">
        <f t="shared" si="2"/>
        <v>1.7200000000000002E-3</v>
      </c>
      <c r="Q164">
        <f t="shared" si="2"/>
        <v>0</v>
      </c>
    </row>
    <row r="165" spans="1:17" x14ac:dyDescent="0.25">
      <c r="A165" t="s">
        <v>2</v>
      </c>
      <c r="B165">
        <v>787</v>
      </c>
      <c r="C165">
        <v>420002</v>
      </c>
      <c r="D165">
        <v>42</v>
      </c>
      <c r="E165">
        <v>0</v>
      </c>
      <c r="F165">
        <v>10</v>
      </c>
      <c r="G165">
        <v>8.7800999999999991</v>
      </c>
      <c r="H165">
        <v>2003</v>
      </c>
      <c r="I165">
        <v>0</v>
      </c>
      <c r="J165">
        <v>3.1432757999999996</v>
      </c>
      <c r="K165">
        <v>0</v>
      </c>
      <c r="L165">
        <v>0</v>
      </c>
      <c r="M165">
        <v>0.87800999999999996</v>
      </c>
      <c r="O165">
        <f t="shared" si="2"/>
        <v>0</v>
      </c>
      <c r="P165">
        <f t="shared" si="2"/>
        <v>3.5799999999999998E-3</v>
      </c>
      <c r="Q165">
        <f t="shared" si="2"/>
        <v>0</v>
      </c>
    </row>
    <row r="166" spans="1:17" x14ac:dyDescent="0.25">
      <c r="A166" t="s">
        <v>2</v>
      </c>
      <c r="B166">
        <v>788</v>
      </c>
      <c r="C166">
        <v>420003</v>
      </c>
      <c r="D166">
        <v>42</v>
      </c>
      <c r="E166">
        <v>0</v>
      </c>
      <c r="F166">
        <v>10</v>
      </c>
      <c r="G166">
        <v>6.3212999999999999</v>
      </c>
      <c r="H166">
        <v>2003</v>
      </c>
      <c r="I166">
        <v>0</v>
      </c>
      <c r="J166">
        <v>3.4893576000000004</v>
      </c>
      <c r="K166">
        <v>0</v>
      </c>
      <c r="L166">
        <v>0</v>
      </c>
      <c r="M166">
        <v>0.63212999999999997</v>
      </c>
      <c r="O166">
        <f t="shared" si="2"/>
        <v>0</v>
      </c>
      <c r="P166">
        <f t="shared" si="2"/>
        <v>5.5200000000000006E-3</v>
      </c>
      <c r="Q166">
        <f t="shared" si="2"/>
        <v>0</v>
      </c>
    </row>
    <row r="167" spans="1:17" x14ac:dyDescent="0.25">
      <c r="A167" t="s">
        <v>2</v>
      </c>
      <c r="B167">
        <v>789</v>
      </c>
      <c r="C167">
        <v>420004</v>
      </c>
      <c r="D167">
        <v>42</v>
      </c>
      <c r="E167">
        <v>0</v>
      </c>
      <c r="F167">
        <v>10</v>
      </c>
      <c r="G167">
        <v>3.4497</v>
      </c>
      <c r="H167">
        <v>2003</v>
      </c>
      <c r="I167">
        <v>0</v>
      </c>
      <c r="J167">
        <v>6.0956199</v>
      </c>
      <c r="K167">
        <v>0</v>
      </c>
      <c r="L167">
        <v>0</v>
      </c>
      <c r="M167">
        <v>0</v>
      </c>
      <c r="O167">
        <f t="shared" si="2"/>
        <v>0</v>
      </c>
      <c r="P167">
        <f t="shared" si="2"/>
        <v>1.7669999999999998E-2</v>
      </c>
      <c r="Q167">
        <f t="shared" si="2"/>
        <v>0</v>
      </c>
    </row>
    <row r="168" spans="1:17" x14ac:dyDescent="0.25">
      <c r="A168" t="s">
        <v>1</v>
      </c>
      <c r="B168">
        <v>790</v>
      </c>
      <c r="C168">
        <v>420005</v>
      </c>
      <c r="D168">
        <v>42</v>
      </c>
      <c r="E168">
        <v>0</v>
      </c>
      <c r="F168">
        <v>10</v>
      </c>
      <c r="G168">
        <v>12.903</v>
      </c>
      <c r="H168">
        <v>2003</v>
      </c>
      <c r="I168">
        <v>0</v>
      </c>
      <c r="J168">
        <v>4.7354010000000004</v>
      </c>
      <c r="K168">
        <v>0</v>
      </c>
      <c r="L168">
        <v>0</v>
      </c>
      <c r="M168">
        <v>2.5806000000000004</v>
      </c>
      <c r="O168">
        <f t="shared" si="2"/>
        <v>0</v>
      </c>
      <c r="P168">
        <f t="shared" si="2"/>
        <v>3.6700000000000001E-3</v>
      </c>
      <c r="Q168">
        <f t="shared" si="2"/>
        <v>0</v>
      </c>
    </row>
    <row r="169" spans="1:17" x14ac:dyDescent="0.25">
      <c r="A169" t="s">
        <v>1</v>
      </c>
      <c r="B169">
        <v>791</v>
      </c>
      <c r="C169">
        <v>420006</v>
      </c>
      <c r="D169">
        <v>42</v>
      </c>
      <c r="E169">
        <v>0</v>
      </c>
      <c r="F169">
        <v>10</v>
      </c>
      <c r="G169">
        <v>0.87858999999999998</v>
      </c>
      <c r="H169">
        <v>2003</v>
      </c>
      <c r="I169">
        <v>0</v>
      </c>
      <c r="J169">
        <v>1.2019111200000001</v>
      </c>
      <c r="K169">
        <v>0</v>
      </c>
      <c r="L169">
        <v>0</v>
      </c>
      <c r="M169">
        <v>0</v>
      </c>
      <c r="O169">
        <f t="shared" si="2"/>
        <v>0</v>
      </c>
      <c r="P169">
        <f t="shared" si="2"/>
        <v>1.3680000000000001E-2</v>
      </c>
      <c r="Q169">
        <f t="shared" si="2"/>
        <v>0</v>
      </c>
    </row>
    <row r="170" spans="1:17" x14ac:dyDescent="0.25">
      <c r="A170" t="s">
        <v>1</v>
      </c>
      <c r="B170">
        <v>792</v>
      </c>
      <c r="C170">
        <v>420007</v>
      </c>
      <c r="D170">
        <v>42</v>
      </c>
      <c r="E170">
        <v>0</v>
      </c>
      <c r="F170">
        <v>10</v>
      </c>
      <c r="G170">
        <v>4.3739999999999997</v>
      </c>
      <c r="H170">
        <v>2003</v>
      </c>
      <c r="I170">
        <v>0</v>
      </c>
      <c r="J170">
        <v>1.7539739999999999</v>
      </c>
      <c r="K170">
        <v>0</v>
      </c>
      <c r="L170">
        <v>0</v>
      </c>
      <c r="M170">
        <v>0.43739999999999996</v>
      </c>
      <c r="O170">
        <f t="shared" si="2"/>
        <v>0</v>
      </c>
      <c r="P170">
        <f t="shared" si="2"/>
        <v>4.0100000000000005E-3</v>
      </c>
      <c r="Q170">
        <f t="shared" si="2"/>
        <v>0</v>
      </c>
    </row>
    <row r="171" spans="1:17" x14ac:dyDescent="0.25">
      <c r="A171" t="s">
        <v>1</v>
      </c>
      <c r="B171">
        <v>793</v>
      </c>
      <c r="C171">
        <v>420008</v>
      </c>
      <c r="D171">
        <v>42</v>
      </c>
      <c r="E171">
        <v>0</v>
      </c>
      <c r="F171">
        <v>10</v>
      </c>
      <c r="G171">
        <v>3.2639999999999998</v>
      </c>
      <c r="H171">
        <v>2003</v>
      </c>
      <c r="I171">
        <v>0</v>
      </c>
      <c r="J171">
        <v>14.851199999999999</v>
      </c>
      <c r="K171">
        <v>0</v>
      </c>
      <c r="L171">
        <v>0</v>
      </c>
      <c r="M171">
        <v>0</v>
      </c>
      <c r="O171">
        <f t="shared" si="2"/>
        <v>0</v>
      </c>
      <c r="P171">
        <f t="shared" si="2"/>
        <v>4.5499999999999999E-2</v>
      </c>
      <c r="Q171">
        <f t="shared" si="2"/>
        <v>0</v>
      </c>
    </row>
    <row r="172" spans="1:17" x14ac:dyDescent="0.25">
      <c r="A172" t="s">
        <v>1</v>
      </c>
      <c r="B172">
        <v>794</v>
      </c>
      <c r="C172">
        <v>420009</v>
      </c>
      <c r="D172">
        <v>42</v>
      </c>
      <c r="E172">
        <v>0</v>
      </c>
      <c r="F172">
        <v>10</v>
      </c>
      <c r="G172">
        <v>5.9862000000000002</v>
      </c>
      <c r="H172">
        <v>2003</v>
      </c>
      <c r="I172">
        <v>0</v>
      </c>
      <c r="J172">
        <v>10.894884000000001</v>
      </c>
      <c r="K172">
        <v>0</v>
      </c>
      <c r="L172">
        <v>0</v>
      </c>
      <c r="M172">
        <v>0.59862000000000004</v>
      </c>
      <c r="O172">
        <f t="shared" si="2"/>
        <v>0</v>
      </c>
      <c r="P172">
        <f t="shared" si="2"/>
        <v>1.8200000000000001E-2</v>
      </c>
      <c r="Q172">
        <f t="shared" si="2"/>
        <v>0</v>
      </c>
    </row>
    <row r="173" spans="1:17" x14ac:dyDescent="0.25">
      <c r="A173" t="s">
        <v>2</v>
      </c>
      <c r="B173">
        <v>795</v>
      </c>
      <c r="C173">
        <v>420010</v>
      </c>
      <c r="D173">
        <v>42</v>
      </c>
      <c r="E173">
        <v>0</v>
      </c>
      <c r="F173">
        <v>10</v>
      </c>
      <c r="G173">
        <v>7.0422000000000002</v>
      </c>
      <c r="H173">
        <v>2003</v>
      </c>
      <c r="I173">
        <v>0</v>
      </c>
      <c r="J173">
        <v>1.2112584000000002</v>
      </c>
      <c r="K173">
        <v>0</v>
      </c>
      <c r="L173">
        <v>0</v>
      </c>
      <c r="M173">
        <v>0.70422000000000007</v>
      </c>
      <c r="O173">
        <f t="shared" si="2"/>
        <v>0</v>
      </c>
      <c r="P173">
        <f t="shared" si="2"/>
        <v>1.7200000000000002E-3</v>
      </c>
      <c r="Q173">
        <f t="shared" si="2"/>
        <v>0</v>
      </c>
    </row>
    <row r="174" spans="1:17" x14ac:dyDescent="0.25">
      <c r="A174" t="s">
        <v>2</v>
      </c>
      <c r="B174">
        <v>796</v>
      </c>
      <c r="C174">
        <v>420011</v>
      </c>
      <c r="D174">
        <v>42</v>
      </c>
      <c r="E174">
        <v>0</v>
      </c>
      <c r="F174">
        <v>10</v>
      </c>
      <c r="G174">
        <v>4.9978999999999996</v>
      </c>
      <c r="H174">
        <v>2003</v>
      </c>
      <c r="I174">
        <v>0</v>
      </c>
      <c r="J174">
        <v>1.7892481999999998</v>
      </c>
      <c r="K174">
        <v>0</v>
      </c>
      <c r="L174">
        <v>0</v>
      </c>
      <c r="M174">
        <v>0.49978999999999996</v>
      </c>
      <c r="O174">
        <f t="shared" si="2"/>
        <v>0</v>
      </c>
      <c r="P174">
        <f t="shared" si="2"/>
        <v>3.5799999999999998E-3</v>
      </c>
      <c r="Q174">
        <f t="shared" si="2"/>
        <v>0</v>
      </c>
    </row>
    <row r="175" spans="1:17" x14ac:dyDescent="0.25">
      <c r="A175" t="s">
        <v>2</v>
      </c>
      <c r="B175">
        <v>797</v>
      </c>
      <c r="C175">
        <v>420012</v>
      </c>
      <c r="D175">
        <v>42</v>
      </c>
      <c r="E175">
        <v>0</v>
      </c>
      <c r="F175">
        <v>10</v>
      </c>
      <c r="G175">
        <v>3.5924999999999998</v>
      </c>
      <c r="H175">
        <v>2003</v>
      </c>
      <c r="I175">
        <v>0</v>
      </c>
      <c r="J175">
        <v>2.7554474999999998</v>
      </c>
      <c r="K175">
        <v>0</v>
      </c>
      <c r="L175">
        <v>0</v>
      </c>
      <c r="M175">
        <v>0</v>
      </c>
      <c r="O175">
        <f t="shared" si="2"/>
        <v>0</v>
      </c>
      <c r="P175">
        <f t="shared" si="2"/>
        <v>7.6700000000000006E-3</v>
      </c>
      <c r="Q175">
        <f t="shared" si="2"/>
        <v>0</v>
      </c>
    </row>
    <row r="176" spans="1:17" x14ac:dyDescent="0.25">
      <c r="A176" t="s">
        <v>2</v>
      </c>
      <c r="B176">
        <v>798</v>
      </c>
      <c r="C176">
        <v>420013</v>
      </c>
      <c r="D176">
        <v>42</v>
      </c>
      <c r="E176">
        <v>0</v>
      </c>
      <c r="F176">
        <v>10</v>
      </c>
      <c r="G176">
        <v>1.9173</v>
      </c>
      <c r="H176">
        <v>2003</v>
      </c>
      <c r="I176">
        <v>0</v>
      </c>
      <c r="J176">
        <v>2.3774520000000003</v>
      </c>
      <c r="K176">
        <v>0</v>
      </c>
      <c r="L176">
        <v>0</v>
      </c>
      <c r="M176">
        <v>0</v>
      </c>
      <c r="O176">
        <f t="shared" si="2"/>
        <v>0</v>
      </c>
      <c r="P176">
        <f t="shared" si="2"/>
        <v>1.2400000000000003E-2</v>
      </c>
      <c r="Q176">
        <f t="shared" si="2"/>
        <v>0</v>
      </c>
    </row>
    <row r="177" spans="1:17" x14ac:dyDescent="0.25">
      <c r="A177" t="s">
        <v>1</v>
      </c>
      <c r="B177">
        <v>799</v>
      </c>
      <c r="C177">
        <v>420014</v>
      </c>
      <c r="D177">
        <v>42</v>
      </c>
      <c r="E177">
        <v>0</v>
      </c>
      <c r="F177">
        <v>10</v>
      </c>
      <c r="G177">
        <v>7.2450000000000001</v>
      </c>
      <c r="H177">
        <v>2003</v>
      </c>
      <c r="I177">
        <v>0</v>
      </c>
      <c r="J177">
        <v>2.6589150000000004</v>
      </c>
      <c r="K177">
        <v>0</v>
      </c>
      <c r="L177">
        <v>0</v>
      </c>
      <c r="M177">
        <v>0.72450000000000003</v>
      </c>
      <c r="O177">
        <f t="shared" si="2"/>
        <v>0</v>
      </c>
      <c r="P177">
        <f t="shared" si="2"/>
        <v>3.6700000000000005E-3</v>
      </c>
      <c r="Q177">
        <f t="shared" si="2"/>
        <v>0</v>
      </c>
    </row>
    <row r="178" spans="1:17" x14ac:dyDescent="0.25">
      <c r="A178" t="s">
        <v>1</v>
      </c>
      <c r="B178">
        <v>800</v>
      </c>
      <c r="C178">
        <v>420015</v>
      </c>
      <c r="D178">
        <v>42</v>
      </c>
      <c r="E178">
        <v>0</v>
      </c>
      <c r="F178">
        <v>10</v>
      </c>
      <c r="G178">
        <v>0.50527</v>
      </c>
      <c r="H178">
        <v>2003</v>
      </c>
      <c r="I178">
        <v>0</v>
      </c>
      <c r="J178">
        <v>0.90999126999999991</v>
      </c>
      <c r="K178">
        <v>0</v>
      </c>
      <c r="L178">
        <v>0</v>
      </c>
      <c r="M178">
        <v>0</v>
      </c>
      <c r="O178">
        <f t="shared" si="2"/>
        <v>0</v>
      </c>
      <c r="P178">
        <f t="shared" si="2"/>
        <v>1.8009999999999998E-2</v>
      </c>
      <c r="Q178">
        <f t="shared" si="2"/>
        <v>0</v>
      </c>
    </row>
    <row r="179" spans="1:17" x14ac:dyDescent="0.25">
      <c r="A179" t="s">
        <v>1</v>
      </c>
      <c r="B179">
        <v>801</v>
      </c>
      <c r="C179">
        <v>420016</v>
      </c>
      <c r="D179">
        <v>42</v>
      </c>
      <c r="E179">
        <v>0</v>
      </c>
      <c r="F179">
        <v>10</v>
      </c>
      <c r="G179">
        <v>2.4592999999999998</v>
      </c>
      <c r="H179">
        <v>2003</v>
      </c>
      <c r="I179">
        <v>0</v>
      </c>
      <c r="J179">
        <v>1.3821265999999999</v>
      </c>
      <c r="K179">
        <v>0</v>
      </c>
      <c r="L179">
        <v>0</v>
      </c>
      <c r="M179">
        <v>0</v>
      </c>
      <c r="O179">
        <f t="shared" si="2"/>
        <v>0</v>
      </c>
      <c r="P179">
        <f t="shared" si="2"/>
        <v>5.6199999999999991E-3</v>
      </c>
      <c r="Q179">
        <f t="shared" si="2"/>
        <v>0</v>
      </c>
    </row>
    <row r="180" spans="1:17" x14ac:dyDescent="0.25">
      <c r="A180" t="s">
        <v>1</v>
      </c>
      <c r="B180">
        <v>802</v>
      </c>
      <c r="C180">
        <v>420017</v>
      </c>
      <c r="D180">
        <v>42</v>
      </c>
      <c r="E180">
        <v>0</v>
      </c>
      <c r="F180">
        <v>10</v>
      </c>
      <c r="G180">
        <v>3.3618000000000001</v>
      </c>
      <c r="H180">
        <v>2003</v>
      </c>
      <c r="I180">
        <v>0</v>
      </c>
      <c r="J180">
        <v>8.1355560000000011</v>
      </c>
      <c r="K180">
        <v>0</v>
      </c>
      <c r="L180">
        <v>0</v>
      </c>
      <c r="M180">
        <v>0</v>
      </c>
      <c r="O180">
        <f t="shared" si="2"/>
        <v>0</v>
      </c>
      <c r="P180">
        <f t="shared" si="2"/>
        <v>2.4200000000000003E-2</v>
      </c>
      <c r="Q180">
        <f t="shared" si="2"/>
        <v>0</v>
      </c>
    </row>
    <row r="181" spans="1:17" x14ac:dyDescent="0.25">
      <c r="A181" t="s">
        <v>1</v>
      </c>
      <c r="B181">
        <v>803</v>
      </c>
      <c r="C181">
        <v>420018</v>
      </c>
      <c r="D181">
        <v>42</v>
      </c>
      <c r="E181">
        <v>0</v>
      </c>
      <c r="F181">
        <v>10</v>
      </c>
      <c r="G181">
        <v>1.8879999999999999</v>
      </c>
      <c r="H181">
        <v>2003</v>
      </c>
      <c r="I181">
        <v>0</v>
      </c>
      <c r="J181">
        <v>8.5903999999999989</v>
      </c>
      <c r="K181">
        <v>0</v>
      </c>
      <c r="L181">
        <v>0</v>
      </c>
      <c r="M181">
        <v>0</v>
      </c>
      <c r="O181">
        <f t="shared" si="2"/>
        <v>0</v>
      </c>
      <c r="P181">
        <f t="shared" si="2"/>
        <v>4.5499999999999999E-2</v>
      </c>
      <c r="Q181">
        <f t="shared" si="2"/>
        <v>0</v>
      </c>
    </row>
    <row r="182" spans="1:17" x14ac:dyDescent="0.25">
      <c r="A182" t="s">
        <v>2</v>
      </c>
      <c r="B182">
        <v>786</v>
      </c>
      <c r="C182">
        <v>420001</v>
      </c>
      <c r="D182">
        <v>42</v>
      </c>
      <c r="E182">
        <v>0</v>
      </c>
      <c r="F182">
        <v>11</v>
      </c>
      <c r="G182">
        <v>12.54</v>
      </c>
      <c r="H182">
        <v>2003</v>
      </c>
      <c r="I182">
        <v>17.555999999999997</v>
      </c>
      <c r="J182">
        <v>104.9598</v>
      </c>
      <c r="K182">
        <v>2.508</v>
      </c>
      <c r="L182">
        <v>1.254</v>
      </c>
      <c r="M182">
        <v>27.587999999999997</v>
      </c>
      <c r="O182">
        <f t="shared" si="2"/>
        <v>1.3999999999999999E-2</v>
      </c>
      <c r="P182">
        <f t="shared" si="2"/>
        <v>8.3700000000000011E-2</v>
      </c>
      <c r="Q182">
        <f t="shared" si="2"/>
        <v>2E-3</v>
      </c>
    </row>
    <row r="183" spans="1:17" x14ac:dyDescent="0.25">
      <c r="A183" t="s">
        <v>2</v>
      </c>
      <c r="B183">
        <v>787</v>
      </c>
      <c r="C183">
        <v>420002</v>
      </c>
      <c r="D183">
        <v>42</v>
      </c>
      <c r="E183">
        <v>0</v>
      </c>
      <c r="F183">
        <v>11</v>
      </c>
      <c r="G183">
        <v>8.7800999999999991</v>
      </c>
      <c r="H183">
        <v>2003</v>
      </c>
      <c r="I183">
        <v>13.170149999999998</v>
      </c>
      <c r="J183">
        <v>48.747115200000003</v>
      </c>
      <c r="K183">
        <v>1.7560199999999999</v>
      </c>
      <c r="L183">
        <v>0.87800999999999996</v>
      </c>
      <c r="M183">
        <v>26.340299999999996</v>
      </c>
      <c r="O183">
        <f t="shared" si="2"/>
        <v>1.4999999999999999E-2</v>
      </c>
      <c r="P183">
        <f t="shared" si="2"/>
        <v>5.5520000000000007E-2</v>
      </c>
      <c r="Q183">
        <f t="shared" si="2"/>
        <v>2E-3</v>
      </c>
    </row>
    <row r="184" spans="1:17" x14ac:dyDescent="0.25">
      <c r="A184" t="s">
        <v>2</v>
      </c>
      <c r="B184">
        <v>788</v>
      </c>
      <c r="C184">
        <v>420003</v>
      </c>
      <c r="D184">
        <v>42</v>
      </c>
      <c r="E184">
        <v>0</v>
      </c>
      <c r="F184">
        <v>11</v>
      </c>
      <c r="G184">
        <v>6.3212999999999999</v>
      </c>
      <c r="H184">
        <v>2003</v>
      </c>
      <c r="I184">
        <v>9.4819499999999994</v>
      </c>
      <c r="J184">
        <v>64.287621000000001</v>
      </c>
      <c r="K184">
        <v>1.2642599999999999</v>
      </c>
      <c r="L184">
        <v>0.63212999999999997</v>
      </c>
      <c r="M184">
        <v>16.435379999999999</v>
      </c>
      <c r="O184">
        <f t="shared" si="2"/>
        <v>1.4999999999999999E-2</v>
      </c>
      <c r="P184">
        <f t="shared" si="2"/>
        <v>0.1017</v>
      </c>
      <c r="Q184">
        <f t="shared" si="2"/>
        <v>2E-3</v>
      </c>
    </row>
    <row r="185" spans="1:17" x14ac:dyDescent="0.25">
      <c r="A185" t="s">
        <v>2</v>
      </c>
      <c r="B185">
        <v>789</v>
      </c>
      <c r="C185">
        <v>420004</v>
      </c>
      <c r="D185">
        <v>42</v>
      </c>
      <c r="E185">
        <v>0</v>
      </c>
      <c r="F185">
        <v>11</v>
      </c>
      <c r="G185">
        <v>3.4497</v>
      </c>
      <c r="H185">
        <v>2003</v>
      </c>
      <c r="I185">
        <v>6.8994</v>
      </c>
      <c r="J185">
        <v>52.400942999999991</v>
      </c>
      <c r="K185">
        <v>2.75976</v>
      </c>
      <c r="L185">
        <v>2.41479</v>
      </c>
      <c r="M185">
        <v>36.56682</v>
      </c>
      <c r="O185">
        <f t="shared" si="2"/>
        <v>0.02</v>
      </c>
      <c r="P185">
        <f t="shared" si="2"/>
        <v>0.15189999999999998</v>
      </c>
      <c r="Q185">
        <f t="shared" si="2"/>
        <v>8.0000000000000002E-3</v>
      </c>
    </row>
    <row r="186" spans="1:17" x14ac:dyDescent="0.25">
      <c r="A186" t="s">
        <v>1</v>
      </c>
      <c r="B186">
        <v>790</v>
      </c>
      <c r="C186">
        <v>420005</v>
      </c>
      <c r="D186">
        <v>42</v>
      </c>
      <c r="E186">
        <v>0</v>
      </c>
      <c r="F186">
        <v>11</v>
      </c>
      <c r="G186">
        <v>12.903</v>
      </c>
      <c r="H186">
        <v>2003</v>
      </c>
      <c r="I186">
        <v>9.0320999999999998</v>
      </c>
      <c r="J186">
        <v>127.32680400000002</v>
      </c>
      <c r="K186">
        <v>2.5806000000000004</v>
      </c>
      <c r="L186">
        <v>1.2903000000000002</v>
      </c>
      <c r="M186">
        <v>39.999299999999998</v>
      </c>
      <c r="O186">
        <f t="shared" si="2"/>
        <v>6.9999999999999993E-3</v>
      </c>
      <c r="P186">
        <f t="shared" si="2"/>
        <v>9.8680000000000018E-2</v>
      </c>
      <c r="Q186">
        <f t="shared" si="2"/>
        <v>2.0000000000000005E-3</v>
      </c>
    </row>
    <row r="187" spans="1:17" x14ac:dyDescent="0.25">
      <c r="A187" t="s">
        <v>1</v>
      </c>
      <c r="B187">
        <v>791</v>
      </c>
      <c r="C187">
        <v>420006</v>
      </c>
      <c r="D187">
        <v>42</v>
      </c>
      <c r="E187">
        <v>0</v>
      </c>
      <c r="F187">
        <v>11</v>
      </c>
      <c r="G187">
        <v>0.87858999999999998</v>
      </c>
      <c r="H187">
        <v>2003</v>
      </c>
      <c r="I187">
        <v>1.8450390000000001</v>
      </c>
      <c r="J187">
        <v>16.781069000000002</v>
      </c>
      <c r="K187">
        <v>0.79073099999999985</v>
      </c>
      <c r="L187">
        <v>0.43929499999999999</v>
      </c>
      <c r="M187">
        <v>14.496734999999999</v>
      </c>
      <c r="O187">
        <f t="shared" si="2"/>
        <v>2.1000000000000001E-2</v>
      </c>
      <c r="P187">
        <f t="shared" si="2"/>
        <v>0.19100000000000003</v>
      </c>
      <c r="Q187">
        <f t="shared" si="2"/>
        <v>8.9999999999999976E-3</v>
      </c>
    </row>
    <row r="188" spans="1:17" x14ac:dyDescent="0.25">
      <c r="A188" t="s">
        <v>1</v>
      </c>
      <c r="B188">
        <v>792</v>
      </c>
      <c r="C188">
        <v>420007</v>
      </c>
      <c r="D188">
        <v>42</v>
      </c>
      <c r="E188">
        <v>0</v>
      </c>
      <c r="F188">
        <v>11</v>
      </c>
      <c r="G188">
        <v>4.3739999999999997</v>
      </c>
      <c r="H188">
        <v>2003</v>
      </c>
      <c r="I188">
        <v>3.9365999999999999</v>
      </c>
      <c r="J188">
        <v>48.739481999999988</v>
      </c>
      <c r="K188">
        <v>0.87479999999999991</v>
      </c>
      <c r="L188">
        <v>0.43739999999999996</v>
      </c>
      <c r="M188">
        <v>17.933399999999999</v>
      </c>
      <c r="O188">
        <f t="shared" si="2"/>
        <v>9.0000000000000011E-3</v>
      </c>
      <c r="P188">
        <f t="shared" si="2"/>
        <v>0.11142999999999999</v>
      </c>
      <c r="Q188">
        <f t="shared" si="2"/>
        <v>2E-3</v>
      </c>
    </row>
    <row r="189" spans="1:17" x14ac:dyDescent="0.25">
      <c r="A189" t="s">
        <v>1</v>
      </c>
      <c r="B189">
        <v>793</v>
      </c>
      <c r="C189">
        <v>420008</v>
      </c>
      <c r="D189">
        <v>42</v>
      </c>
      <c r="E189">
        <v>0</v>
      </c>
      <c r="F189">
        <v>11</v>
      </c>
      <c r="G189">
        <v>3.2639999999999998</v>
      </c>
      <c r="H189">
        <v>2003</v>
      </c>
      <c r="I189">
        <v>6.2015999999999991</v>
      </c>
      <c r="J189">
        <v>70.175999999999988</v>
      </c>
      <c r="K189">
        <v>3.2639999999999993</v>
      </c>
      <c r="L189">
        <v>1.3056000000000001</v>
      </c>
      <c r="M189">
        <v>44.716799999999999</v>
      </c>
      <c r="O189">
        <f t="shared" si="2"/>
        <v>1.9E-2</v>
      </c>
      <c r="P189">
        <f t="shared" si="2"/>
        <v>0.21499999999999997</v>
      </c>
      <c r="Q189">
        <f t="shared" si="2"/>
        <v>9.9999999999999985E-3</v>
      </c>
    </row>
    <row r="190" spans="1:17" x14ac:dyDescent="0.25">
      <c r="A190" t="s">
        <v>1</v>
      </c>
      <c r="B190">
        <v>794</v>
      </c>
      <c r="C190">
        <v>420009</v>
      </c>
      <c r="D190">
        <v>42</v>
      </c>
      <c r="E190">
        <v>0</v>
      </c>
      <c r="F190">
        <v>11</v>
      </c>
      <c r="G190">
        <v>5.9862000000000002</v>
      </c>
      <c r="H190">
        <v>2003</v>
      </c>
      <c r="I190">
        <v>5.3875800000000007</v>
      </c>
      <c r="J190">
        <v>72.193572000000003</v>
      </c>
      <c r="K190">
        <v>1.7958600000000002</v>
      </c>
      <c r="L190">
        <v>0.59862000000000004</v>
      </c>
      <c r="M190">
        <v>22.74756</v>
      </c>
      <c r="O190">
        <f t="shared" si="2"/>
        <v>9.0000000000000011E-3</v>
      </c>
      <c r="P190">
        <f t="shared" si="2"/>
        <v>0.12060000000000001</v>
      </c>
      <c r="Q190">
        <f t="shared" si="2"/>
        <v>3.0000000000000005E-3</v>
      </c>
    </row>
    <row r="191" spans="1:17" x14ac:dyDescent="0.25">
      <c r="A191" t="s">
        <v>2</v>
      </c>
      <c r="B191">
        <v>795</v>
      </c>
      <c r="C191">
        <v>420010</v>
      </c>
      <c r="D191">
        <v>42</v>
      </c>
      <c r="E191">
        <v>0</v>
      </c>
      <c r="F191">
        <v>11</v>
      </c>
      <c r="G191">
        <v>7.0422000000000002</v>
      </c>
      <c r="H191">
        <v>2003</v>
      </c>
      <c r="I191">
        <v>9.1548600000000011</v>
      </c>
      <c r="J191">
        <v>54.013674000000002</v>
      </c>
      <c r="K191">
        <v>0.70422000000000007</v>
      </c>
      <c r="L191">
        <v>0.70422000000000007</v>
      </c>
      <c r="M191">
        <v>14.788620000000002</v>
      </c>
      <c r="O191">
        <f t="shared" si="2"/>
        <v>1.3000000000000001E-2</v>
      </c>
      <c r="P191">
        <f t="shared" si="2"/>
        <v>7.6700000000000004E-2</v>
      </c>
      <c r="Q191">
        <f t="shared" si="2"/>
        <v>1E-3</v>
      </c>
    </row>
    <row r="192" spans="1:17" x14ac:dyDescent="0.25">
      <c r="A192" t="s">
        <v>2</v>
      </c>
      <c r="B192">
        <v>796</v>
      </c>
      <c r="C192">
        <v>420011</v>
      </c>
      <c r="D192">
        <v>42</v>
      </c>
      <c r="E192">
        <v>0</v>
      </c>
      <c r="F192">
        <v>11</v>
      </c>
      <c r="G192">
        <v>4.9978999999999996</v>
      </c>
      <c r="H192">
        <v>2003</v>
      </c>
      <c r="I192">
        <v>6.4972699999999994</v>
      </c>
      <c r="J192">
        <v>24.7496008</v>
      </c>
      <c r="K192">
        <v>0.49978999999999996</v>
      </c>
      <c r="L192">
        <v>0.49978999999999996</v>
      </c>
      <c r="M192">
        <v>13.994119999999999</v>
      </c>
      <c r="O192">
        <f t="shared" si="2"/>
        <v>1.3000000000000001E-2</v>
      </c>
      <c r="P192">
        <f t="shared" si="2"/>
        <v>4.9520000000000002E-2</v>
      </c>
      <c r="Q192">
        <f t="shared" si="2"/>
        <v>1E-3</v>
      </c>
    </row>
    <row r="193" spans="1:17" x14ac:dyDescent="0.25">
      <c r="A193" t="s">
        <v>2</v>
      </c>
      <c r="B193">
        <v>797</v>
      </c>
      <c r="C193">
        <v>420012</v>
      </c>
      <c r="D193">
        <v>42</v>
      </c>
      <c r="E193">
        <v>0</v>
      </c>
      <c r="F193">
        <v>11</v>
      </c>
      <c r="G193">
        <v>3.5924999999999998</v>
      </c>
      <c r="H193">
        <v>2003</v>
      </c>
      <c r="I193">
        <v>2.8739999999999997</v>
      </c>
      <c r="J193">
        <v>28.847774999999999</v>
      </c>
      <c r="K193">
        <v>0.71849999999999992</v>
      </c>
      <c r="L193">
        <v>0.71849999999999992</v>
      </c>
      <c r="M193">
        <v>9.3404999999999987</v>
      </c>
      <c r="O193">
        <f t="shared" si="2"/>
        <v>8.0000000000000002E-3</v>
      </c>
      <c r="P193">
        <f t="shared" si="2"/>
        <v>8.0299999999999996E-2</v>
      </c>
      <c r="Q193">
        <f t="shared" si="2"/>
        <v>2E-3</v>
      </c>
    </row>
    <row r="194" spans="1:17" x14ac:dyDescent="0.25">
      <c r="A194" t="s">
        <v>2</v>
      </c>
      <c r="B194">
        <v>798</v>
      </c>
      <c r="C194">
        <v>420013</v>
      </c>
      <c r="D194">
        <v>42</v>
      </c>
      <c r="E194">
        <v>0</v>
      </c>
      <c r="F194">
        <v>11</v>
      </c>
      <c r="G194">
        <v>1.9173</v>
      </c>
      <c r="H194">
        <v>2003</v>
      </c>
      <c r="I194">
        <v>4.0263299999999997</v>
      </c>
      <c r="J194">
        <v>47.932499999999997</v>
      </c>
      <c r="K194">
        <v>0.76692000000000005</v>
      </c>
      <c r="L194">
        <v>0.57518999999999998</v>
      </c>
      <c r="M194">
        <v>14.37975</v>
      </c>
      <c r="O194">
        <f t="shared" si="2"/>
        <v>2.0999999999999998E-2</v>
      </c>
      <c r="P194">
        <f t="shared" si="2"/>
        <v>0.25</v>
      </c>
      <c r="Q194">
        <f t="shared" si="2"/>
        <v>4.0000000000000001E-3</v>
      </c>
    </row>
    <row r="195" spans="1:17" x14ac:dyDescent="0.25">
      <c r="A195" t="s">
        <v>1</v>
      </c>
      <c r="B195">
        <v>799</v>
      </c>
      <c r="C195">
        <v>420014</v>
      </c>
      <c r="D195">
        <v>42</v>
      </c>
      <c r="E195">
        <v>0</v>
      </c>
      <c r="F195">
        <v>11</v>
      </c>
      <c r="G195">
        <v>7.2450000000000001</v>
      </c>
      <c r="H195">
        <v>2003</v>
      </c>
      <c r="I195">
        <v>5.0715000000000003</v>
      </c>
      <c r="J195">
        <v>64.248660000000001</v>
      </c>
      <c r="K195">
        <v>1.4490000000000001</v>
      </c>
      <c r="L195">
        <v>0.72450000000000003</v>
      </c>
      <c r="M195">
        <v>21.734999999999999</v>
      </c>
      <c r="O195">
        <f t="shared" ref="O195:Q258" si="3">I195/$G195*0.01</f>
        <v>7.000000000000001E-3</v>
      </c>
      <c r="P195">
        <f t="shared" si="3"/>
        <v>8.8680000000000009E-2</v>
      </c>
      <c r="Q195">
        <f t="shared" si="3"/>
        <v>2E-3</v>
      </c>
    </row>
    <row r="196" spans="1:17" x14ac:dyDescent="0.25">
      <c r="A196" t="s">
        <v>1</v>
      </c>
      <c r="B196">
        <v>800</v>
      </c>
      <c r="C196">
        <v>420015</v>
      </c>
      <c r="D196">
        <v>42</v>
      </c>
      <c r="E196">
        <v>0</v>
      </c>
      <c r="F196">
        <v>11</v>
      </c>
      <c r="G196">
        <v>0.50527</v>
      </c>
      <c r="H196">
        <v>2003</v>
      </c>
      <c r="I196">
        <v>1.01054</v>
      </c>
      <c r="J196">
        <v>10.868357700000001</v>
      </c>
      <c r="K196">
        <v>0.20210800000000001</v>
      </c>
      <c r="L196">
        <v>0.35368899999999998</v>
      </c>
      <c r="M196">
        <v>6.6695640000000003</v>
      </c>
      <c r="O196">
        <f t="shared" si="3"/>
        <v>0.02</v>
      </c>
      <c r="P196">
        <f t="shared" si="3"/>
        <v>0.21510000000000001</v>
      </c>
      <c r="Q196">
        <f t="shared" si="3"/>
        <v>4.0000000000000001E-3</v>
      </c>
    </row>
    <row r="197" spans="1:17" x14ac:dyDescent="0.25">
      <c r="A197" t="s">
        <v>1</v>
      </c>
      <c r="B197">
        <v>801</v>
      </c>
      <c r="C197">
        <v>420016</v>
      </c>
      <c r="D197">
        <v>42</v>
      </c>
      <c r="E197">
        <v>0</v>
      </c>
      <c r="F197">
        <v>11</v>
      </c>
      <c r="G197">
        <v>2.4592999999999998</v>
      </c>
      <c r="H197">
        <v>2003</v>
      </c>
      <c r="I197">
        <v>2.2133700000000003</v>
      </c>
      <c r="J197">
        <v>29.511599999999998</v>
      </c>
      <c r="K197">
        <v>0.49185999999999996</v>
      </c>
      <c r="L197">
        <v>0.49185999999999996</v>
      </c>
      <c r="M197">
        <v>9.3453399999999984</v>
      </c>
      <c r="O197">
        <f t="shared" si="3"/>
        <v>9.0000000000000011E-3</v>
      </c>
      <c r="P197">
        <f t="shared" si="3"/>
        <v>0.12</v>
      </c>
      <c r="Q197">
        <f t="shared" si="3"/>
        <v>2E-3</v>
      </c>
    </row>
    <row r="198" spans="1:17" x14ac:dyDescent="0.25">
      <c r="A198" t="s">
        <v>1</v>
      </c>
      <c r="B198">
        <v>802</v>
      </c>
      <c r="C198">
        <v>420017</v>
      </c>
      <c r="D198">
        <v>42</v>
      </c>
      <c r="E198">
        <v>0</v>
      </c>
      <c r="F198">
        <v>11</v>
      </c>
      <c r="G198">
        <v>3.3618000000000001</v>
      </c>
      <c r="H198">
        <v>2003</v>
      </c>
      <c r="I198">
        <v>3.3618000000000001</v>
      </c>
      <c r="J198">
        <v>48.846953999999997</v>
      </c>
      <c r="K198">
        <v>0.67236000000000007</v>
      </c>
      <c r="L198">
        <v>0.67236000000000007</v>
      </c>
      <c r="M198">
        <v>13.111020000000002</v>
      </c>
      <c r="O198">
        <f t="shared" si="3"/>
        <v>0.01</v>
      </c>
      <c r="P198">
        <f t="shared" si="3"/>
        <v>0.14529999999999998</v>
      </c>
      <c r="Q198">
        <f t="shared" si="3"/>
        <v>2E-3</v>
      </c>
    </row>
    <row r="199" spans="1:17" x14ac:dyDescent="0.25">
      <c r="A199" t="s">
        <v>1</v>
      </c>
      <c r="B199">
        <v>803</v>
      </c>
      <c r="C199">
        <v>420018</v>
      </c>
      <c r="D199">
        <v>42</v>
      </c>
      <c r="E199">
        <v>0</v>
      </c>
      <c r="F199">
        <v>11</v>
      </c>
      <c r="G199">
        <v>1.8879999999999999</v>
      </c>
      <c r="H199">
        <v>2003</v>
      </c>
      <c r="I199">
        <v>2.8319999999999999</v>
      </c>
      <c r="J199">
        <v>37.193599999999996</v>
      </c>
      <c r="K199">
        <v>0.94400000000000006</v>
      </c>
      <c r="L199">
        <v>0.56640000000000001</v>
      </c>
      <c r="M199">
        <v>20.579199999999997</v>
      </c>
      <c r="O199">
        <f t="shared" si="3"/>
        <v>1.4999999999999999E-2</v>
      </c>
      <c r="P199">
        <f t="shared" si="3"/>
        <v>0.19700000000000001</v>
      </c>
      <c r="Q199">
        <f t="shared" si="3"/>
        <v>5.000000000000001E-3</v>
      </c>
    </row>
    <row r="200" spans="1:17" x14ac:dyDescent="0.25">
      <c r="A200" t="s">
        <v>2</v>
      </c>
      <c r="B200">
        <v>786</v>
      </c>
      <c r="C200">
        <v>420001</v>
      </c>
      <c r="D200">
        <v>42</v>
      </c>
      <c r="E200">
        <v>0</v>
      </c>
      <c r="F200">
        <v>12</v>
      </c>
      <c r="G200">
        <v>12.54</v>
      </c>
      <c r="H200">
        <v>2003</v>
      </c>
      <c r="I200">
        <v>2.508</v>
      </c>
      <c r="J200">
        <v>68.092199999999991</v>
      </c>
      <c r="K200">
        <v>0</v>
      </c>
      <c r="L200">
        <v>0</v>
      </c>
      <c r="M200">
        <v>6.27</v>
      </c>
      <c r="O200">
        <f t="shared" si="3"/>
        <v>2E-3</v>
      </c>
      <c r="P200">
        <f t="shared" si="3"/>
        <v>5.4300000000000001E-2</v>
      </c>
      <c r="Q200">
        <f t="shared" si="3"/>
        <v>0</v>
      </c>
    </row>
    <row r="201" spans="1:17" x14ac:dyDescent="0.25">
      <c r="A201" t="s">
        <v>2</v>
      </c>
      <c r="B201">
        <v>787</v>
      </c>
      <c r="C201">
        <v>420002</v>
      </c>
      <c r="D201">
        <v>42</v>
      </c>
      <c r="E201">
        <v>0</v>
      </c>
      <c r="F201">
        <v>12</v>
      </c>
      <c r="G201">
        <v>8.7800999999999991</v>
      </c>
      <c r="H201">
        <v>2003</v>
      </c>
      <c r="I201">
        <v>1.7560199999999999</v>
      </c>
      <c r="J201">
        <v>17.419718399999997</v>
      </c>
      <c r="K201">
        <v>0</v>
      </c>
      <c r="L201">
        <v>0</v>
      </c>
      <c r="M201">
        <v>4.3900499999999996</v>
      </c>
      <c r="O201">
        <f t="shared" si="3"/>
        <v>2E-3</v>
      </c>
      <c r="P201">
        <f t="shared" si="3"/>
        <v>1.9839999999999997E-2</v>
      </c>
      <c r="Q201">
        <f t="shared" si="3"/>
        <v>0</v>
      </c>
    </row>
    <row r="202" spans="1:17" x14ac:dyDescent="0.25">
      <c r="A202" t="s">
        <v>2</v>
      </c>
      <c r="B202">
        <v>788</v>
      </c>
      <c r="C202">
        <v>420003</v>
      </c>
      <c r="D202">
        <v>42</v>
      </c>
      <c r="E202">
        <v>0</v>
      </c>
      <c r="F202">
        <v>12</v>
      </c>
      <c r="G202">
        <v>6.3212999999999999</v>
      </c>
      <c r="H202">
        <v>2003</v>
      </c>
      <c r="I202">
        <v>0.63212999999999997</v>
      </c>
      <c r="J202">
        <v>63.592277999999993</v>
      </c>
      <c r="K202">
        <v>0</v>
      </c>
      <c r="L202">
        <v>0</v>
      </c>
      <c r="M202">
        <v>1.8963899999999998</v>
      </c>
      <c r="O202">
        <f t="shared" si="3"/>
        <v>1E-3</v>
      </c>
      <c r="P202">
        <f t="shared" si="3"/>
        <v>0.10059999999999999</v>
      </c>
      <c r="Q202">
        <f t="shared" si="3"/>
        <v>0</v>
      </c>
    </row>
    <row r="203" spans="1:17" x14ac:dyDescent="0.25">
      <c r="A203" t="s">
        <v>2</v>
      </c>
      <c r="B203">
        <v>789</v>
      </c>
      <c r="C203">
        <v>420004</v>
      </c>
      <c r="D203">
        <v>42</v>
      </c>
      <c r="E203">
        <v>0</v>
      </c>
      <c r="F203">
        <v>12</v>
      </c>
      <c r="G203">
        <v>3.4497</v>
      </c>
      <c r="H203">
        <v>2003</v>
      </c>
      <c r="I203">
        <v>0</v>
      </c>
      <c r="J203">
        <v>59.300342999999998</v>
      </c>
      <c r="K203">
        <v>0</v>
      </c>
      <c r="L203">
        <v>0</v>
      </c>
      <c r="M203">
        <v>1.03491</v>
      </c>
      <c r="O203">
        <f t="shared" si="3"/>
        <v>0</v>
      </c>
      <c r="P203">
        <f t="shared" si="3"/>
        <v>0.17189999999999997</v>
      </c>
      <c r="Q203">
        <f t="shared" si="3"/>
        <v>0</v>
      </c>
    </row>
    <row r="204" spans="1:17" x14ac:dyDescent="0.25">
      <c r="A204" t="s">
        <v>1</v>
      </c>
      <c r="B204">
        <v>790</v>
      </c>
      <c r="C204">
        <v>420005</v>
      </c>
      <c r="D204">
        <v>42</v>
      </c>
      <c r="E204">
        <v>0</v>
      </c>
      <c r="F204">
        <v>12</v>
      </c>
      <c r="G204">
        <v>12.903</v>
      </c>
      <c r="H204">
        <v>2003</v>
      </c>
      <c r="I204">
        <v>1.2903000000000002</v>
      </c>
      <c r="J204">
        <v>50.192669999999993</v>
      </c>
      <c r="K204">
        <v>0</v>
      </c>
      <c r="L204">
        <v>0</v>
      </c>
      <c r="M204">
        <v>9.0320999999999998</v>
      </c>
      <c r="O204">
        <f t="shared" si="3"/>
        <v>1.0000000000000002E-3</v>
      </c>
      <c r="P204">
        <f t="shared" si="3"/>
        <v>3.889999999999999E-2</v>
      </c>
      <c r="Q204">
        <f t="shared" si="3"/>
        <v>0</v>
      </c>
    </row>
    <row r="205" spans="1:17" x14ac:dyDescent="0.25">
      <c r="A205" t="s">
        <v>1</v>
      </c>
      <c r="B205">
        <v>791</v>
      </c>
      <c r="C205">
        <v>420006</v>
      </c>
      <c r="D205">
        <v>42</v>
      </c>
      <c r="E205">
        <v>0</v>
      </c>
      <c r="F205">
        <v>12</v>
      </c>
      <c r="G205">
        <v>0.87858999999999998</v>
      </c>
      <c r="H205">
        <v>2003</v>
      </c>
      <c r="I205">
        <v>0</v>
      </c>
      <c r="J205">
        <v>11.070233999999999</v>
      </c>
      <c r="K205">
        <v>0</v>
      </c>
      <c r="L205">
        <v>0</v>
      </c>
      <c r="M205">
        <v>0.26357700000000001</v>
      </c>
      <c r="O205">
        <f t="shared" si="3"/>
        <v>0</v>
      </c>
      <c r="P205">
        <f t="shared" si="3"/>
        <v>0.126</v>
      </c>
      <c r="Q205">
        <f t="shared" si="3"/>
        <v>0</v>
      </c>
    </row>
    <row r="206" spans="1:17" x14ac:dyDescent="0.25">
      <c r="A206" t="s">
        <v>1</v>
      </c>
      <c r="B206">
        <v>792</v>
      </c>
      <c r="C206">
        <v>420007</v>
      </c>
      <c r="D206">
        <v>42</v>
      </c>
      <c r="E206">
        <v>0</v>
      </c>
      <c r="F206">
        <v>12</v>
      </c>
      <c r="G206">
        <v>4.3739999999999997</v>
      </c>
      <c r="H206">
        <v>2003</v>
      </c>
      <c r="I206">
        <v>0.43739999999999996</v>
      </c>
      <c r="J206">
        <v>17.233560000000001</v>
      </c>
      <c r="K206">
        <v>0</v>
      </c>
      <c r="L206">
        <v>0</v>
      </c>
      <c r="M206">
        <v>2.1869999999999998</v>
      </c>
      <c r="O206">
        <f t="shared" si="3"/>
        <v>1E-3</v>
      </c>
      <c r="P206">
        <f t="shared" si="3"/>
        <v>3.9400000000000004E-2</v>
      </c>
      <c r="Q206">
        <f t="shared" si="3"/>
        <v>0</v>
      </c>
    </row>
    <row r="207" spans="1:17" x14ac:dyDescent="0.25">
      <c r="A207" t="s">
        <v>1</v>
      </c>
      <c r="B207">
        <v>793</v>
      </c>
      <c r="C207">
        <v>420008</v>
      </c>
      <c r="D207">
        <v>42</v>
      </c>
      <c r="E207">
        <v>0</v>
      </c>
      <c r="F207">
        <v>12</v>
      </c>
      <c r="G207">
        <v>3.2639999999999998</v>
      </c>
      <c r="H207">
        <v>2003</v>
      </c>
      <c r="I207">
        <v>0</v>
      </c>
      <c r="J207">
        <v>63.778560000000006</v>
      </c>
      <c r="K207">
        <v>0</v>
      </c>
      <c r="L207">
        <v>0</v>
      </c>
      <c r="M207">
        <v>1.3056000000000001</v>
      </c>
      <c r="O207">
        <f t="shared" si="3"/>
        <v>0</v>
      </c>
      <c r="P207">
        <f t="shared" si="3"/>
        <v>0.19540000000000002</v>
      </c>
      <c r="Q207">
        <f t="shared" si="3"/>
        <v>0</v>
      </c>
    </row>
    <row r="208" spans="1:17" x14ac:dyDescent="0.25">
      <c r="A208" t="s">
        <v>1</v>
      </c>
      <c r="B208">
        <v>794</v>
      </c>
      <c r="C208">
        <v>420009</v>
      </c>
      <c r="D208">
        <v>42</v>
      </c>
      <c r="E208">
        <v>0</v>
      </c>
      <c r="F208">
        <v>12</v>
      </c>
      <c r="G208">
        <v>5.9862000000000002</v>
      </c>
      <c r="H208">
        <v>2003</v>
      </c>
      <c r="I208">
        <v>0.59862000000000004</v>
      </c>
      <c r="J208">
        <v>38.072231999999993</v>
      </c>
      <c r="K208">
        <v>0</v>
      </c>
      <c r="L208">
        <v>0</v>
      </c>
      <c r="M208">
        <v>2.9931000000000001</v>
      </c>
      <c r="O208">
        <f t="shared" si="3"/>
        <v>1E-3</v>
      </c>
      <c r="P208">
        <f t="shared" si="3"/>
        <v>6.359999999999999E-2</v>
      </c>
      <c r="Q208">
        <f t="shared" si="3"/>
        <v>0</v>
      </c>
    </row>
    <row r="209" spans="1:17" x14ac:dyDescent="0.25">
      <c r="A209" t="s">
        <v>2</v>
      </c>
      <c r="B209">
        <v>795</v>
      </c>
      <c r="C209">
        <v>420010</v>
      </c>
      <c r="D209">
        <v>42</v>
      </c>
      <c r="E209">
        <v>0</v>
      </c>
      <c r="F209">
        <v>12</v>
      </c>
      <c r="G209">
        <v>7.0422000000000002</v>
      </c>
      <c r="H209">
        <v>2003</v>
      </c>
      <c r="I209">
        <v>1.4084400000000001</v>
      </c>
      <c r="J209">
        <v>36.126486</v>
      </c>
      <c r="K209">
        <v>0</v>
      </c>
      <c r="L209">
        <v>0</v>
      </c>
      <c r="M209">
        <v>2.8168800000000003</v>
      </c>
      <c r="O209">
        <f t="shared" si="3"/>
        <v>2E-3</v>
      </c>
      <c r="P209">
        <f t="shared" si="3"/>
        <v>5.1299999999999998E-2</v>
      </c>
      <c r="Q209">
        <f t="shared" si="3"/>
        <v>0</v>
      </c>
    </row>
    <row r="210" spans="1:17" x14ac:dyDescent="0.25">
      <c r="A210" t="s">
        <v>2</v>
      </c>
      <c r="B210">
        <v>796</v>
      </c>
      <c r="C210">
        <v>420011</v>
      </c>
      <c r="D210">
        <v>42</v>
      </c>
      <c r="E210">
        <v>0</v>
      </c>
      <c r="F210">
        <v>12</v>
      </c>
      <c r="G210">
        <v>4.9978999999999996</v>
      </c>
      <c r="H210">
        <v>2003</v>
      </c>
      <c r="I210">
        <v>0.99957999999999991</v>
      </c>
      <c r="J210">
        <v>8.9162535999999992</v>
      </c>
      <c r="K210">
        <v>0</v>
      </c>
      <c r="L210">
        <v>0</v>
      </c>
      <c r="M210">
        <v>1.9991599999999998</v>
      </c>
      <c r="O210">
        <f t="shared" si="3"/>
        <v>2E-3</v>
      </c>
      <c r="P210">
        <f t="shared" si="3"/>
        <v>1.7840000000000002E-2</v>
      </c>
      <c r="Q210">
        <f t="shared" si="3"/>
        <v>0</v>
      </c>
    </row>
    <row r="211" spans="1:17" x14ac:dyDescent="0.25">
      <c r="A211" t="s">
        <v>2</v>
      </c>
      <c r="B211">
        <v>797</v>
      </c>
      <c r="C211">
        <v>420012</v>
      </c>
      <c r="D211">
        <v>42</v>
      </c>
      <c r="E211">
        <v>0</v>
      </c>
      <c r="F211">
        <v>12</v>
      </c>
      <c r="G211">
        <v>3.5924999999999998</v>
      </c>
      <c r="H211">
        <v>2003</v>
      </c>
      <c r="I211">
        <v>0.35924999999999996</v>
      </c>
      <c r="J211">
        <v>18.285824999999999</v>
      </c>
      <c r="K211">
        <v>0</v>
      </c>
      <c r="L211">
        <v>0</v>
      </c>
      <c r="M211">
        <v>1.07775</v>
      </c>
      <c r="O211">
        <f t="shared" si="3"/>
        <v>1E-3</v>
      </c>
      <c r="P211">
        <f t="shared" si="3"/>
        <v>5.0900000000000001E-2</v>
      </c>
      <c r="Q211">
        <f t="shared" si="3"/>
        <v>0</v>
      </c>
    </row>
    <row r="212" spans="1:17" x14ac:dyDescent="0.25">
      <c r="A212" t="s">
        <v>2</v>
      </c>
      <c r="B212">
        <v>798</v>
      </c>
      <c r="C212">
        <v>420013</v>
      </c>
      <c r="D212">
        <v>42</v>
      </c>
      <c r="E212">
        <v>0</v>
      </c>
      <c r="F212">
        <v>12</v>
      </c>
      <c r="G212">
        <v>1.9173</v>
      </c>
      <c r="H212">
        <v>2003</v>
      </c>
      <c r="I212">
        <v>0</v>
      </c>
      <c r="J212">
        <v>69.981449999999995</v>
      </c>
      <c r="K212">
        <v>0</v>
      </c>
      <c r="L212">
        <v>0</v>
      </c>
      <c r="M212">
        <v>0.38346000000000002</v>
      </c>
      <c r="O212">
        <f t="shared" si="3"/>
        <v>0</v>
      </c>
      <c r="P212">
        <f t="shared" si="3"/>
        <v>0.36499999999999999</v>
      </c>
      <c r="Q212">
        <f t="shared" si="3"/>
        <v>0</v>
      </c>
    </row>
    <row r="213" spans="1:17" x14ac:dyDescent="0.25">
      <c r="A213" t="s">
        <v>1</v>
      </c>
      <c r="B213">
        <v>799</v>
      </c>
      <c r="C213">
        <v>420014</v>
      </c>
      <c r="D213">
        <v>42</v>
      </c>
      <c r="E213">
        <v>0</v>
      </c>
      <c r="F213">
        <v>12</v>
      </c>
      <c r="G213">
        <v>7.2450000000000001</v>
      </c>
      <c r="H213">
        <v>2003</v>
      </c>
      <c r="I213">
        <v>0.72450000000000003</v>
      </c>
      <c r="J213">
        <v>24.560549999999999</v>
      </c>
      <c r="K213">
        <v>0</v>
      </c>
      <c r="L213">
        <v>0</v>
      </c>
      <c r="M213">
        <v>4.3470000000000004</v>
      </c>
      <c r="O213">
        <f t="shared" si="3"/>
        <v>1E-3</v>
      </c>
      <c r="P213">
        <f t="shared" si="3"/>
        <v>3.39E-2</v>
      </c>
      <c r="Q213">
        <f t="shared" si="3"/>
        <v>0</v>
      </c>
    </row>
    <row r="214" spans="1:17" x14ac:dyDescent="0.25">
      <c r="A214" t="s">
        <v>1</v>
      </c>
      <c r="B214">
        <v>800</v>
      </c>
      <c r="C214">
        <v>420015</v>
      </c>
      <c r="D214">
        <v>42</v>
      </c>
      <c r="E214">
        <v>0</v>
      </c>
      <c r="F214">
        <v>12</v>
      </c>
      <c r="G214">
        <v>0.50527</v>
      </c>
      <c r="H214">
        <v>2003</v>
      </c>
      <c r="I214">
        <v>0</v>
      </c>
      <c r="J214">
        <v>8.7916979999999985</v>
      </c>
      <c r="K214">
        <v>0</v>
      </c>
      <c r="L214">
        <v>0</v>
      </c>
      <c r="M214">
        <v>0.15158099999999999</v>
      </c>
      <c r="O214">
        <f t="shared" si="3"/>
        <v>0</v>
      </c>
      <c r="P214">
        <f t="shared" si="3"/>
        <v>0.17399999999999999</v>
      </c>
      <c r="Q214">
        <f t="shared" si="3"/>
        <v>0</v>
      </c>
    </row>
    <row r="215" spans="1:17" x14ac:dyDescent="0.25">
      <c r="A215" t="s">
        <v>1</v>
      </c>
      <c r="B215">
        <v>801</v>
      </c>
      <c r="C215">
        <v>420016</v>
      </c>
      <c r="D215">
        <v>42</v>
      </c>
      <c r="E215">
        <v>0</v>
      </c>
      <c r="F215">
        <v>12</v>
      </c>
      <c r="G215">
        <v>2.4592999999999998</v>
      </c>
      <c r="H215">
        <v>2003</v>
      </c>
      <c r="I215">
        <v>0.24592999999999998</v>
      </c>
      <c r="J215">
        <v>12.763767000000001</v>
      </c>
      <c r="K215">
        <v>0</v>
      </c>
      <c r="L215">
        <v>0</v>
      </c>
      <c r="M215">
        <v>1.2296499999999999</v>
      </c>
      <c r="O215">
        <f t="shared" si="3"/>
        <v>1E-3</v>
      </c>
      <c r="P215">
        <f t="shared" si="3"/>
        <v>5.1900000000000016E-2</v>
      </c>
      <c r="Q215">
        <f t="shared" si="3"/>
        <v>0</v>
      </c>
    </row>
    <row r="216" spans="1:17" x14ac:dyDescent="0.25">
      <c r="A216" t="s">
        <v>1</v>
      </c>
      <c r="B216">
        <v>802</v>
      </c>
      <c r="C216">
        <v>420017</v>
      </c>
      <c r="D216">
        <v>42</v>
      </c>
      <c r="E216">
        <v>0</v>
      </c>
      <c r="F216">
        <v>12</v>
      </c>
      <c r="G216">
        <v>3.3618000000000001</v>
      </c>
      <c r="H216">
        <v>2003</v>
      </c>
      <c r="I216">
        <v>0.33618000000000003</v>
      </c>
      <c r="J216">
        <v>29.886402</v>
      </c>
      <c r="K216">
        <v>0</v>
      </c>
      <c r="L216">
        <v>0</v>
      </c>
      <c r="M216">
        <v>1.3447200000000001</v>
      </c>
      <c r="O216">
        <f t="shared" si="3"/>
        <v>1E-3</v>
      </c>
      <c r="P216">
        <f t="shared" si="3"/>
        <v>8.8900000000000007E-2</v>
      </c>
      <c r="Q216">
        <f t="shared" si="3"/>
        <v>0</v>
      </c>
    </row>
    <row r="217" spans="1:17" x14ac:dyDescent="0.25">
      <c r="A217" t="s">
        <v>1</v>
      </c>
      <c r="B217">
        <v>803</v>
      </c>
      <c r="C217">
        <v>420018</v>
      </c>
      <c r="D217">
        <v>42</v>
      </c>
      <c r="E217">
        <v>0</v>
      </c>
      <c r="F217">
        <v>12</v>
      </c>
      <c r="G217">
        <v>1.8879999999999999</v>
      </c>
      <c r="H217">
        <v>2003</v>
      </c>
      <c r="I217">
        <v>0</v>
      </c>
      <c r="J217">
        <v>36.702719999999999</v>
      </c>
      <c r="K217">
        <v>0</v>
      </c>
      <c r="L217">
        <v>0</v>
      </c>
      <c r="M217">
        <v>0.56640000000000001</v>
      </c>
      <c r="O217">
        <f t="shared" si="3"/>
        <v>0</v>
      </c>
      <c r="P217">
        <f t="shared" si="3"/>
        <v>0.19440000000000002</v>
      </c>
      <c r="Q217">
        <f t="shared" si="3"/>
        <v>0</v>
      </c>
    </row>
    <row r="218" spans="1:17" x14ac:dyDescent="0.25">
      <c r="A218" t="s">
        <v>2</v>
      </c>
      <c r="B218">
        <v>786</v>
      </c>
      <c r="C218">
        <v>420001</v>
      </c>
      <c r="D218">
        <v>42</v>
      </c>
      <c r="E218">
        <v>0</v>
      </c>
      <c r="F218">
        <v>2003</v>
      </c>
      <c r="G218">
        <v>12.54</v>
      </c>
      <c r="H218">
        <v>2003</v>
      </c>
      <c r="I218">
        <v>142.95599999999996</v>
      </c>
      <c r="J218">
        <v>372.43799999999993</v>
      </c>
      <c r="K218">
        <v>40.128</v>
      </c>
      <c r="L218">
        <v>21.318000000000001</v>
      </c>
      <c r="M218">
        <v>598.1579999999999</v>
      </c>
      <c r="O218">
        <f t="shared" si="3"/>
        <v>0.11399999999999998</v>
      </c>
      <c r="P218">
        <f t="shared" si="3"/>
        <v>0.29699999999999999</v>
      </c>
      <c r="Q218">
        <f t="shared" si="3"/>
        <v>3.2000000000000001E-2</v>
      </c>
    </row>
    <row r="219" spans="1:17" x14ac:dyDescent="0.25">
      <c r="A219" t="s">
        <v>2</v>
      </c>
      <c r="B219">
        <v>787</v>
      </c>
      <c r="C219">
        <v>420002</v>
      </c>
      <c r="D219">
        <v>42</v>
      </c>
      <c r="E219">
        <v>0</v>
      </c>
      <c r="F219">
        <v>2003</v>
      </c>
      <c r="G219">
        <v>8.7800999999999991</v>
      </c>
      <c r="H219">
        <v>2003</v>
      </c>
      <c r="I219">
        <v>74.630849999999981</v>
      </c>
      <c r="J219">
        <v>158.91980999999998</v>
      </c>
      <c r="K219">
        <v>18.438209999999998</v>
      </c>
      <c r="L219">
        <v>13.170149999999998</v>
      </c>
      <c r="M219">
        <v>347.69195999999999</v>
      </c>
      <c r="O219">
        <f t="shared" si="3"/>
        <v>8.4999999999999978E-2</v>
      </c>
      <c r="P219">
        <f t="shared" si="3"/>
        <v>0.18100000000000002</v>
      </c>
      <c r="Q219">
        <f t="shared" si="3"/>
        <v>2.1000000000000001E-2</v>
      </c>
    </row>
    <row r="220" spans="1:17" x14ac:dyDescent="0.25">
      <c r="A220" t="s">
        <v>2</v>
      </c>
      <c r="B220">
        <v>788</v>
      </c>
      <c r="C220">
        <v>420003</v>
      </c>
      <c r="D220">
        <v>42</v>
      </c>
      <c r="E220">
        <v>0</v>
      </c>
      <c r="F220">
        <v>2003</v>
      </c>
      <c r="G220">
        <v>6.3212999999999999</v>
      </c>
      <c r="H220">
        <v>2003</v>
      </c>
      <c r="I220">
        <v>72.694949999999992</v>
      </c>
      <c r="J220">
        <v>247.16282999999999</v>
      </c>
      <c r="K220">
        <v>26.549460000000003</v>
      </c>
      <c r="L220">
        <v>11.37834</v>
      </c>
      <c r="M220">
        <v>278.13720000000001</v>
      </c>
      <c r="O220">
        <f t="shared" si="3"/>
        <v>0.11499999999999999</v>
      </c>
      <c r="P220">
        <f t="shared" si="3"/>
        <v>0.39100000000000001</v>
      </c>
      <c r="Q220">
        <f t="shared" si="3"/>
        <v>4.2000000000000003E-2</v>
      </c>
    </row>
    <row r="221" spans="1:17" x14ac:dyDescent="0.25">
      <c r="A221" t="s">
        <v>2</v>
      </c>
      <c r="B221">
        <v>789</v>
      </c>
      <c r="C221">
        <v>420004</v>
      </c>
      <c r="D221">
        <v>42</v>
      </c>
      <c r="E221">
        <v>0</v>
      </c>
      <c r="F221">
        <v>2003</v>
      </c>
      <c r="G221">
        <v>3.4497</v>
      </c>
      <c r="H221">
        <v>2003</v>
      </c>
      <c r="I221">
        <v>105.90579</v>
      </c>
      <c r="J221">
        <v>331.86113999999998</v>
      </c>
      <c r="K221">
        <v>48.985739999999993</v>
      </c>
      <c r="L221">
        <v>34.841970000000003</v>
      </c>
      <c r="M221">
        <v>505.38105000000002</v>
      </c>
      <c r="O221">
        <f t="shared" si="3"/>
        <v>0.307</v>
      </c>
      <c r="P221">
        <f t="shared" si="3"/>
        <v>0.96199999999999986</v>
      </c>
      <c r="Q221">
        <f t="shared" si="3"/>
        <v>0.14199999999999999</v>
      </c>
    </row>
    <row r="222" spans="1:17" x14ac:dyDescent="0.25">
      <c r="A222" t="s">
        <v>1</v>
      </c>
      <c r="B222">
        <v>790</v>
      </c>
      <c r="C222">
        <v>420005</v>
      </c>
      <c r="D222">
        <v>42</v>
      </c>
      <c r="E222">
        <v>0</v>
      </c>
      <c r="F222">
        <v>2003</v>
      </c>
      <c r="G222">
        <v>12.903</v>
      </c>
      <c r="H222">
        <v>2003</v>
      </c>
      <c r="I222">
        <v>104.51430000000002</v>
      </c>
      <c r="J222">
        <v>411.86376000000007</v>
      </c>
      <c r="K222">
        <v>28.386600000000001</v>
      </c>
      <c r="L222">
        <v>15.483600000000001</v>
      </c>
      <c r="M222">
        <v>407.73479999999995</v>
      </c>
      <c r="O222">
        <f t="shared" si="3"/>
        <v>8.1000000000000016E-2</v>
      </c>
      <c r="P222">
        <f t="shared" si="3"/>
        <v>0.31920000000000004</v>
      </c>
      <c r="Q222">
        <f t="shared" si="3"/>
        <v>2.2000000000000002E-2</v>
      </c>
    </row>
    <row r="223" spans="1:17" x14ac:dyDescent="0.25">
      <c r="A223" t="s">
        <v>1</v>
      </c>
      <c r="B223">
        <v>791</v>
      </c>
      <c r="C223">
        <v>420006</v>
      </c>
      <c r="D223">
        <v>42</v>
      </c>
      <c r="E223">
        <v>0</v>
      </c>
      <c r="F223">
        <v>2003</v>
      </c>
      <c r="G223">
        <v>0.87858999999999998</v>
      </c>
      <c r="H223">
        <v>2003</v>
      </c>
      <c r="I223">
        <v>23.458353000000002</v>
      </c>
      <c r="J223">
        <v>99.104952000000011</v>
      </c>
      <c r="K223">
        <v>10.54308</v>
      </c>
      <c r="L223">
        <v>5.7108350000000003</v>
      </c>
      <c r="M223">
        <v>144.61591399999998</v>
      </c>
      <c r="O223">
        <f t="shared" si="3"/>
        <v>0.26700000000000002</v>
      </c>
      <c r="P223">
        <f t="shared" si="3"/>
        <v>1.1280000000000001</v>
      </c>
      <c r="Q223">
        <f t="shared" si="3"/>
        <v>0.12</v>
      </c>
    </row>
    <row r="224" spans="1:17" x14ac:dyDescent="0.25">
      <c r="A224" t="s">
        <v>1</v>
      </c>
      <c r="B224">
        <v>792</v>
      </c>
      <c r="C224">
        <v>420007</v>
      </c>
      <c r="D224">
        <v>42</v>
      </c>
      <c r="E224">
        <v>0</v>
      </c>
      <c r="F224">
        <v>2003</v>
      </c>
      <c r="G224">
        <v>4.3739999999999997</v>
      </c>
      <c r="H224">
        <v>2003</v>
      </c>
      <c r="I224">
        <v>39.365999999999993</v>
      </c>
      <c r="J224">
        <v>162.27539999999999</v>
      </c>
      <c r="K224">
        <v>11.809799999999999</v>
      </c>
      <c r="L224">
        <v>6.5609999999999991</v>
      </c>
      <c r="M224">
        <v>170.58599999999998</v>
      </c>
      <c r="O224">
        <f t="shared" si="3"/>
        <v>8.9999999999999983E-2</v>
      </c>
      <c r="P224">
        <f t="shared" si="3"/>
        <v>0.371</v>
      </c>
      <c r="Q224">
        <f t="shared" si="3"/>
        <v>2.7000000000000003E-2</v>
      </c>
    </row>
    <row r="225" spans="1:17" x14ac:dyDescent="0.25">
      <c r="A225" t="s">
        <v>1</v>
      </c>
      <c r="B225">
        <v>793</v>
      </c>
      <c r="C225">
        <v>420008</v>
      </c>
      <c r="D225">
        <v>42</v>
      </c>
      <c r="E225">
        <v>0</v>
      </c>
      <c r="F225">
        <v>2003</v>
      </c>
      <c r="G225">
        <v>3.2639999999999998</v>
      </c>
      <c r="H225">
        <v>2003</v>
      </c>
      <c r="I225">
        <v>64.30080000000001</v>
      </c>
      <c r="J225">
        <v>578.70719999999994</v>
      </c>
      <c r="K225">
        <v>32.313600000000001</v>
      </c>
      <c r="L225">
        <v>13.708799999999998</v>
      </c>
      <c r="M225">
        <v>353.16480000000001</v>
      </c>
      <c r="O225">
        <f t="shared" si="3"/>
        <v>0.19700000000000004</v>
      </c>
      <c r="P225">
        <f t="shared" si="3"/>
        <v>1.7729999999999999</v>
      </c>
      <c r="Q225">
        <f t="shared" si="3"/>
        <v>9.9000000000000005E-2</v>
      </c>
    </row>
    <row r="226" spans="1:17" x14ac:dyDescent="0.25">
      <c r="A226" t="s">
        <v>1</v>
      </c>
      <c r="B226">
        <v>794</v>
      </c>
      <c r="C226">
        <v>420009</v>
      </c>
      <c r="D226">
        <v>42</v>
      </c>
      <c r="E226">
        <v>0</v>
      </c>
      <c r="F226">
        <v>2003</v>
      </c>
      <c r="G226">
        <v>5.9862000000000002</v>
      </c>
      <c r="H226">
        <v>2003</v>
      </c>
      <c r="I226">
        <v>53.277180000000001</v>
      </c>
      <c r="J226">
        <v>375.33474000000001</v>
      </c>
      <c r="K226">
        <v>18.557220000000001</v>
      </c>
      <c r="L226">
        <v>7.7820600000000004</v>
      </c>
      <c r="M226">
        <v>205.92527999999999</v>
      </c>
      <c r="O226">
        <f t="shared" si="3"/>
        <v>8.900000000000001E-2</v>
      </c>
      <c r="P226">
        <f t="shared" si="3"/>
        <v>0.627</v>
      </c>
      <c r="Q226">
        <f t="shared" si="3"/>
        <v>3.1000000000000003E-2</v>
      </c>
    </row>
    <row r="227" spans="1:17" x14ac:dyDescent="0.25">
      <c r="A227" t="s">
        <v>2</v>
      </c>
      <c r="B227">
        <v>795</v>
      </c>
      <c r="C227">
        <v>420010</v>
      </c>
      <c r="D227">
        <v>42</v>
      </c>
      <c r="E227">
        <v>0</v>
      </c>
      <c r="F227">
        <v>2003</v>
      </c>
      <c r="G227">
        <v>7.0422000000000002</v>
      </c>
      <c r="H227">
        <v>2003</v>
      </c>
      <c r="I227">
        <v>69.013560000000012</v>
      </c>
      <c r="J227">
        <v>192.25206</v>
      </c>
      <c r="K227">
        <v>16.19706</v>
      </c>
      <c r="L227">
        <v>10.5633</v>
      </c>
      <c r="M227">
        <v>298.58928000000003</v>
      </c>
      <c r="O227">
        <f t="shared" si="3"/>
        <v>9.8000000000000004E-2</v>
      </c>
      <c r="P227">
        <f t="shared" si="3"/>
        <v>0.27300000000000002</v>
      </c>
      <c r="Q227">
        <f t="shared" si="3"/>
        <v>2.3E-2</v>
      </c>
    </row>
    <row r="228" spans="1:17" x14ac:dyDescent="0.25">
      <c r="A228" t="s">
        <v>2</v>
      </c>
      <c r="B228">
        <v>796</v>
      </c>
      <c r="C228">
        <v>420011</v>
      </c>
      <c r="D228">
        <v>42</v>
      </c>
      <c r="E228">
        <v>0</v>
      </c>
      <c r="F228">
        <v>2003</v>
      </c>
      <c r="G228">
        <v>4.9978999999999996</v>
      </c>
      <c r="H228">
        <v>2003</v>
      </c>
      <c r="I228">
        <v>35.984880000000004</v>
      </c>
      <c r="J228">
        <v>84.96429999999998</v>
      </c>
      <c r="K228">
        <v>7.4968499999999993</v>
      </c>
      <c r="L228">
        <v>6.4972699999999994</v>
      </c>
      <c r="M228">
        <v>171.92775999999995</v>
      </c>
      <c r="O228">
        <f t="shared" si="3"/>
        <v>7.2000000000000008E-2</v>
      </c>
      <c r="P228">
        <f t="shared" si="3"/>
        <v>0.16999999999999996</v>
      </c>
      <c r="Q228">
        <f t="shared" si="3"/>
        <v>1.4999999999999999E-2</v>
      </c>
    </row>
    <row r="229" spans="1:17" x14ac:dyDescent="0.25">
      <c r="A229" t="s">
        <v>2</v>
      </c>
      <c r="B229">
        <v>797</v>
      </c>
      <c r="C229">
        <v>420012</v>
      </c>
      <c r="D229">
        <v>42</v>
      </c>
      <c r="E229">
        <v>0</v>
      </c>
      <c r="F229">
        <v>2003</v>
      </c>
      <c r="G229">
        <v>3.5924999999999998</v>
      </c>
      <c r="H229">
        <v>2003</v>
      </c>
      <c r="I229">
        <v>43.11</v>
      </c>
      <c r="J229">
        <v>153.39975000000001</v>
      </c>
      <c r="K229">
        <v>11.136749999999999</v>
      </c>
      <c r="L229">
        <v>10.058999999999999</v>
      </c>
      <c r="M229">
        <v>157.71074999999999</v>
      </c>
      <c r="O229">
        <f t="shared" si="3"/>
        <v>0.12</v>
      </c>
      <c r="P229">
        <f t="shared" si="3"/>
        <v>0.42700000000000005</v>
      </c>
      <c r="Q229">
        <f t="shared" si="3"/>
        <v>3.1000000000000003E-2</v>
      </c>
    </row>
    <row r="230" spans="1:17" x14ac:dyDescent="0.25">
      <c r="A230" t="s">
        <v>2</v>
      </c>
      <c r="B230">
        <v>798</v>
      </c>
      <c r="C230">
        <v>420013</v>
      </c>
      <c r="D230">
        <v>42</v>
      </c>
      <c r="E230">
        <v>0</v>
      </c>
      <c r="F230">
        <v>2003</v>
      </c>
      <c r="G230">
        <v>1.9173</v>
      </c>
      <c r="H230">
        <v>2003</v>
      </c>
      <c r="I230">
        <v>33.552749999999996</v>
      </c>
      <c r="J230">
        <v>189.62097000000003</v>
      </c>
      <c r="K230">
        <v>12.078990000000001</v>
      </c>
      <c r="L230">
        <v>7.4774700000000003</v>
      </c>
      <c r="M230">
        <v>186.16982999999999</v>
      </c>
      <c r="O230">
        <f t="shared" si="3"/>
        <v>0.17499999999999996</v>
      </c>
      <c r="P230">
        <f t="shared" si="3"/>
        <v>0.98900000000000021</v>
      </c>
      <c r="Q230">
        <f t="shared" si="3"/>
        <v>6.3000000000000014E-2</v>
      </c>
    </row>
    <row r="231" spans="1:17" x14ac:dyDescent="0.25">
      <c r="A231" t="s">
        <v>1</v>
      </c>
      <c r="B231">
        <v>799</v>
      </c>
      <c r="C231">
        <v>420014</v>
      </c>
      <c r="D231">
        <v>42</v>
      </c>
      <c r="E231">
        <v>0</v>
      </c>
      <c r="F231">
        <v>2003</v>
      </c>
      <c r="G231">
        <v>7.2450000000000001</v>
      </c>
      <c r="H231">
        <v>2003</v>
      </c>
      <c r="I231">
        <v>50.715000000000011</v>
      </c>
      <c r="J231">
        <v>216.7704</v>
      </c>
      <c r="K231">
        <v>11.592000000000001</v>
      </c>
      <c r="L231">
        <v>7.9695</v>
      </c>
      <c r="M231">
        <v>206.48249999999999</v>
      </c>
      <c r="O231">
        <f t="shared" si="3"/>
        <v>7.0000000000000021E-2</v>
      </c>
      <c r="P231">
        <f t="shared" si="3"/>
        <v>0.29919999999999997</v>
      </c>
      <c r="Q231">
        <f t="shared" si="3"/>
        <v>1.6E-2</v>
      </c>
    </row>
    <row r="232" spans="1:17" x14ac:dyDescent="0.25">
      <c r="A232" t="s">
        <v>1</v>
      </c>
      <c r="B232">
        <v>800</v>
      </c>
      <c r="C232">
        <v>420015</v>
      </c>
      <c r="D232">
        <v>42</v>
      </c>
      <c r="E232">
        <v>0</v>
      </c>
      <c r="F232">
        <v>2003</v>
      </c>
      <c r="G232">
        <v>0.50527</v>
      </c>
      <c r="H232">
        <v>2003</v>
      </c>
      <c r="I232">
        <v>12.682277000000001</v>
      </c>
      <c r="J232">
        <v>67.605125999999998</v>
      </c>
      <c r="K232">
        <v>2.5768770000000001</v>
      </c>
      <c r="L232">
        <v>4.6990110000000005</v>
      </c>
      <c r="M232">
        <v>66.544059000000004</v>
      </c>
      <c r="O232">
        <f t="shared" si="3"/>
        <v>0.251</v>
      </c>
      <c r="P232">
        <f t="shared" si="3"/>
        <v>1.3380000000000001</v>
      </c>
      <c r="Q232">
        <f t="shared" si="3"/>
        <v>5.1000000000000004E-2</v>
      </c>
    </row>
    <row r="233" spans="1:17" x14ac:dyDescent="0.25">
      <c r="A233" t="s">
        <v>1</v>
      </c>
      <c r="B233">
        <v>801</v>
      </c>
      <c r="C233">
        <v>420016</v>
      </c>
      <c r="D233">
        <v>42</v>
      </c>
      <c r="E233">
        <v>0</v>
      </c>
      <c r="F233">
        <v>2003</v>
      </c>
      <c r="G233">
        <v>2.4592999999999998</v>
      </c>
      <c r="H233">
        <v>2003</v>
      </c>
      <c r="I233">
        <v>23.609279999999998</v>
      </c>
      <c r="J233">
        <v>104.76617999999999</v>
      </c>
      <c r="K233">
        <v>4.4267399999999988</v>
      </c>
      <c r="L233">
        <v>6.1482499999999991</v>
      </c>
      <c r="M233">
        <v>89.026659999999993</v>
      </c>
      <c r="O233">
        <f t="shared" si="3"/>
        <v>9.6000000000000002E-2</v>
      </c>
      <c r="P233">
        <f t="shared" si="3"/>
        <v>0.42600000000000005</v>
      </c>
      <c r="Q233">
        <f t="shared" si="3"/>
        <v>1.7999999999999995E-2</v>
      </c>
    </row>
    <row r="234" spans="1:17" x14ac:dyDescent="0.25">
      <c r="A234" t="s">
        <v>1</v>
      </c>
      <c r="B234">
        <v>802</v>
      </c>
      <c r="C234">
        <v>420017</v>
      </c>
      <c r="D234">
        <v>42</v>
      </c>
      <c r="E234">
        <v>0</v>
      </c>
      <c r="F234">
        <v>2003</v>
      </c>
      <c r="G234">
        <v>3.3618000000000001</v>
      </c>
      <c r="H234">
        <v>2003</v>
      </c>
      <c r="I234">
        <v>37.652160000000002</v>
      </c>
      <c r="J234">
        <v>253.14354</v>
      </c>
      <c r="K234">
        <v>7.0597799999999999</v>
      </c>
      <c r="L234">
        <v>10.0854</v>
      </c>
      <c r="M234">
        <v>115.64592</v>
      </c>
      <c r="O234">
        <f t="shared" si="3"/>
        <v>0.11200000000000002</v>
      </c>
      <c r="P234">
        <f t="shared" si="3"/>
        <v>0.753</v>
      </c>
      <c r="Q234">
        <f t="shared" si="3"/>
        <v>2.1000000000000001E-2</v>
      </c>
    </row>
    <row r="235" spans="1:17" x14ac:dyDescent="0.25">
      <c r="A235" t="s">
        <v>1</v>
      </c>
      <c r="B235">
        <v>803</v>
      </c>
      <c r="C235">
        <v>420018</v>
      </c>
      <c r="D235">
        <v>42</v>
      </c>
      <c r="E235">
        <v>0</v>
      </c>
      <c r="F235">
        <v>2003</v>
      </c>
      <c r="G235">
        <v>1.8879999999999999</v>
      </c>
      <c r="H235">
        <v>2003</v>
      </c>
      <c r="I235">
        <v>27.753599999999995</v>
      </c>
      <c r="J235">
        <v>330.4</v>
      </c>
      <c r="K235">
        <v>9.0624000000000002</v>
      </c>
      <c r="L235">
        <v>6.0415999999999999</v>
      </c>
      <c r="M235">
        <v>156.89279999999999</v>
      </c>
      <c r="O235">
        <f t="shared" si="3"/>
        <v>0.14699999999999999</v>
      </c>
      <c r="P235">
        <f t="shared" si="3"/>
        <v>1.75</v>
      </c>
      <c r="Q235">
        <f t="shared" si="3"/>
        <v>4.8000000000000008E-2</v>
      </c>
    </row>
    <row r="236" spans="1:17" x14ac:dyDescent="0.25">
      <c r="A236" t="s">
        <v>2</v>
      </c>
      <c r="B236">
        <v>786</v>
      </c>
      <c r="C236">
        <v>420001</v>
      </c>
      <c r="D236">
        <v>42</v>
      </c>
      <c r="E236">
        <v>0</v>
      </c>
      <c r="F236">
        <v>1</v>
      </c>
      <c r="G236">
        <v>12.54</v>
      </c>
      <c r="H236">
        <v>2004</v>
      </c>
      <c r="I236">
        <v>10.032</v>
      </c>
      <c r="J236">
        <v>121.8888</v>
      </c>
      <c r="K236">
        <v>2.508</v>
      </c>
      <c r="L236">
        <v>1.254</v>
      </c>
      <c r="M236">
        <v>30.096</v>
      </c>
      <c r="O236">
        <f t="shared" si="3"/>
        <v>8.0000000000000002E-3</v>
      </c>
      <c r="P236">
        <f t="shared" si="3"/>
        <v>9.7200000000000009E-2</v>
      </c>
      <c r="Q236">
        <f t="shared" si="3"/>
        <v>2E-3</v>
      </c>
    </row>
    <row r="237" spans="1:17" x14ac:dyDescent="0.25">
      <c r="A237" t="s">
        <v>2</v>
      </c>
      <c r="B237">
        <v>787</v>
      </c>
      <c r="C237">
        <v>420002</v>
      </c>
      <c r="D237">
        <v>42</v>
      </c>
      <c r="E237">
        <v>0</v>
      </c>
      <c r="F237">
        <v>1</v>
      </c>
      <c r="G237">
        <v>8.7800999999999991</v>
      </c>
      <c r="H237">
        <v>2004</v>
      </c>
      <c r="I237">
        <v>0</v>
      </c>
      <c r="J237">
        <v>12.0814176</v>
      </c>
      <c r="K237">
        <v>0</v>
      </c>
      <c r="L237">
        <v>0</v>
      </c>
      <c r="M237">
        <v>0</v>
      </c>
      <c r="O237">
        <f t="shared" si="3"/>
        <v>0</v>
      </c>
      <c r="P237">
        <f t="shared" si="3"/>
        <v>1.3760000000000001E-2</v>
      </c>
      <c r="Q237">
        <f t="shared" si="3"/>
        <v>0</v>
      </c>
    </row>
    <row r="238" spans="1:17" x14ac:dyDescent="0.25">
      <c r="A238" t="s">
        <v>2</v>
      </c>
      <c r="B238">
        <v>788</v>
      </c>
      <c r="C238">
        <v>420003</v>
      </c>
      <c r="D238">
        <v>42</v>
      </c>
      <c r="E238">
        <v>0</v>
      </c>
      <c r="F238">
        <v>1</v>
      </c>
      <c r="G238">
        <v>6.3212999999999999</v>
      </c>
      <c r="H238">
        <v>2004</v>
      </c>
      <c r="I238">
        <v>0</v>
      </c>
      <c r="J238">
        <v>65.741519999999994</v>
      </c>
      <c r="K238">
        <v>0</v>
      </c>
      <c r="L238">
        <v>0</v>
      </c>
      <c r="M238">
        <v>0</v>
      </c>
      <c r="O238">
        <f t="shared" si="3"/>
        <v>0</v>
      </c>
      <c r="P238">
        <f t="shared" si="3"/>
        <v>0.10399999999999998</v>
      </c>
      <c r="Q238">
        <f t="shared" si="3"/>
        <v>0</v>
      </c>
    </row>
    <row r="239" spans="1:17" x14ac:dyDescent="0.25">
      <c r="A239" t="s">
        <v>2</v>
      </c>
      <c r="B239">
        <v>789</v>
      </c>
      <c r="C239">
        <v>420004</v>
      </c>
      <c r="D239">
        <v>42</v>
      </c>
      <c r="E239">
        <v>0</v>
      </c>
      <c r="F239">
        <v>1</v>
      </c>
      <c r="G239">
        <v>3.4497</v>
      </c>
      <c r="H239">
        <v>2004</v>
      </c>
      <c r="I239">
        <v>0</v>
      </c>
      <c r="J239">
        <v>124.87914000000001</v>
      </c>
      <c r="K239">
        <v>0</v>
      </c>
      <c r="L239">
        <v>0</v>
      </c>
      <c r="M239">
        <v>0</v>
      </c>
      <c r="O239">
        <f t="shared" si="3"/>
        <v>0</v>
      </c>
      <c r="P239">
        <f t="shared" si="3"/>
        <v>0.36200000000000004</v>
      </c>
      <c r="Q239">
        <f t="shared" si="3"/>
        <v>0</v>
      </c>
    </row>
    <row r="240" spans="1:17" x14ac:dyDescent="0.25">
      <c r="A240" t="s">
        <v>1</v>
      </c>
      <c r="B240">
        <v>790</v>
      </c>
      <c r="C240">
        <v>420005</v>
      </c>
      <c r="D240">
        <v>42</v>
      </c>
      <c r="E240">
        <v>0</v>
      </c>
      <c r="F240">
        <v>1</v>
      </c>
      <c r="G240">
        <v>12.903</v>
      </c>
      <c r="H240">
        <v>2004</v>
      </c>
      <c r="I240">
        <v>12.903</v>
      </c>
      <c r="J240">
        <v>305.36239800000004</v>
      </c>
      <c r="K240">
        <v>2.5806000000000004</v>
      </c>
      <c r="L240">
        <v>1.2903000000000002</v>
      </c>
      <c r="M240">
        <v>49.031400000000005</v>
      </c>
      <c r="O240">
        <f t="shared" si="3"/>
        <v>0.01</v>
      </c>
      <c r="P240">
        <f t="shared" si="3"/>
        <v>0.23666000000000004</v>
      </c>
      <c r="Q240">
        <f t="shared" si="3"/>
        <v>2.0000000000000005E-3</v>
      </c>
    </row>
    <row r="241" spans="1:17" x14ac:dyDescent="0.25">
      <c r="A241" t="s">
        <v>1</v>
      </c>
      <c r="B241">
        <v>791</v>
      </c>
      <c r="C241">
        <v>420006</v>
      </c>
      <c r="D241">
        <v>42</v>
      </c>
      <c r="E241">
        <v>0</v>
      </c>
      <c r="F241">
        <v>1</v>
      </c>
      <c r="G241">
        <v>0.87858999999999998</v>
      </c>
      <c r="H241">
        <v>2004</v>
      </c>
      <c r="I241">
        <v>0</v>
      </c>
      <c r="J241">
        <v>11.773106</v>
      </c>
      <c r="K241">
        <v>0</v>
      </c>
      <c r="L241">
        <v>0</v>
      </c>
      <c r="M241">
        <v>0</v>
      </c>
      <c r="O241">
        <f t="shared" si="3"/>
        <v>0</v>
      </c>
      <c r="P241">
        <f t="shared" si="3"/>
        <v>0.13400000000000001</v>
      </c>
      <c r="Q241">
        <f t="shared" si="3"/>
        <v>0</v>
      </c>
    </row>
    <row r="242" spans="1:17" x14ac:dyDescent="0.25">
      <c r="A242" t="s">
        <v>1</v>
      </c>
      <c r="B242">
        <v>792</v>
      </c>
      <c r="C242">
        <v>420007</v>
      </c>
      <c r="D242">
        <v>42</v>
      </c>
      <c r="E242">
        <v>0</v>
      </c>
      <c r="F242">
        <v>1</v>
      </c>
      <c r="G242">
        <v>4.3739999999999997</v>
      </c>
      <c r="H242">
        <v>2004</v>
      </c>
      <c r="I242">
        <v>0</v>
      </c>
      <c r="J242">
        <v>13.953059999999997</v>
      </c>
      <c r="K242">
        <v>0</v>
      </c>
      <c r="L242">
        <v>0</v>
      </c>
      <c r="M242">
        <v>0</v>
      </c>
      <c r="O242">
        <f t="shared" si="3"/>
        <v>0</v>
      </c>
      <c r="P242">
        <f t="shared" si="3"/>
        <v>3.1899999999999998E-2</v>
      </c>
      <c r="Q242">
        <f t="shared" si="3"/>
        <v>0</v>
      </c>
    </row>
    <row r="243" spans="1:17" x14ac:dyDescent="0.25">
      <c r="A243" t="s">
        <v>1</v>
      </c>
      <c r="B243">
        <v>793</v>
      </c>
      <c r="C243">
        <v>420008</v>
      </c>
      <c r="D243">
        <v>42</v>
      </c>
      <c r="E243">
        <v>0</v>
      </c>
      <c r="F243">
        <v>1</v>
      </c>
      <c r="G243">
        <v>3.2639999999999998</v>
      </c>
      <c r="H243">
        <v>2004</v>
      </c>
      <c r="I243">
        <v>0</v>
      </c>
      <c r="J243">
        <v>69.196799999999996</v>
      </c>
      <c r="K243">
        <v>0</v>
      </c>
      <c r="L243">
        <v>0</v>
      </c>
      <c r="M243">
        <v>0</v>
      </c>
      <c r="O243">
        <f t="shared" si="3"/>
        <v>0</v>
      </c>
      <c r="P243">
        <f t="shared" si="3"/>
        <v>0.21199999999999999</v>
      </c>
      <c r="Q243">
        <f t="shared" si="3"/>
        <v>0</v>
      </c>
    </row>
    <row r="244" spans="1:17" x14ac:dyDescent="0.25">
      <c r="A244" t="s">
        <v>1</v>
      </c>
      <c r="B244">
        <v>794</v>
      </c>
      <c r="C244">
        <v>420009</v>
      </c>
      <c r="D244">
        <v>42</v>
      </c>
      <c r="E244">
        <v>0</v>
      </c>
      <c r="F244">
        <v>1</v>
      </c>
      <c r="G244">
        <v>5.9862000000000002</v>
      </c>
      <c r="H244">
        <v>2004</v>
      </c>
      <c r="I244">
        <v>0</v>
      </c>
      <c r="J244">
        <v>35.737614000000001</v>
      </c>
      <c r="K244">
        <v>0</v>
      </c>
      <c r="L244">
        <v>0</v>
      </c>
      <c r="M244">
        <v>0</v>
      </c>
      <c r="O244">
        <f t="shared" si="3"/>
        <v>0</v>
      </c>
      <c r="P244">
        <f t="shared" si="3"/>
        <v>5.9699999999999996E-2</v>
      </c>
      <c r="Q244">
        <f t="shared" si="3"/>
        <v>0</v>
      </c>
    </row>
    <row r="245" spans="1:17" x14ac:dyDescent="0.25">
      <c r="A245" t="s">
        <v>2</v>
      </c>
      <c r="B245">
        <v>795</v>
      </c>
      <c r="C245">
        <v>420010</v>
      </c>
      <c r="D245">
        <v>42</v>
      </c>
      <c r="E245">
        <v>0</v>
      </c>
      <c r="F245">
        <v>1</v>
      </c>
      <c r="G245">
        <v>7.0422000000000002</v>
      </c>
      <c r="H245">
        <v>2004</v>
      </c>
      <c r="I245">
        <v>5.6337600000000005</v>
      </c>
      <c r="J245">
        <v>63.520644000000004</v>
      </c>
      <c r="K245">
        <v>0.70422000000000007</v>
      </c>
      <c r="L245">
        <v>0.70422000000000007</v>
      </c>
      <c r="M245">
        <v>16.19706</v>
      </c>
      <c r="O245">
        <f t="shared" si="3"/>
        <v>8.0000000000000002E-3</v>
      </c>
      <c r="P245">
        <f t="shared" si="3"/>
        <v>9.0200000000000002E-2</v>
      </c>
      <c r="Q245">
        <f t="shared" si="3"/>
        <v>1E-3</v>
      </c>
    </row>
    <row r="246" spans="1:17" x14ac:dyDescent="0.25">
      <c r="A246" t="s">
        <v>2</v>
      </c>
      <c r="B246">
        <v>796</v>
      </c>
      <c r="C246">
        <v>420011</v>
      </c>
      <c r="D246">
        <v>42</v>
      </c>
      <c r="E246">
        <v>0</v>
      </c>
      <c r="F246">
        <v>1</v>
      </c>
      <c r="G246">
        <v>4.9978999999999996</v>
      </c>
      <c r="H246">
        <v>2004</v>
      </c>
      <c r="I246">
        <v>0</v>
      </c>
      <c r="J246">
        <v>6.8771104000000003</v>
      </c>
      <c r="K246">
        <v>0</v>
      </c>
      <c r="L246">
        <v>0</v>
      </c>
      <c r="M246">
        <v>0</v>
      </c>
      <c r="O246">
        <f t="shared" si="3"/>
        <v>0</v>
      </c>
      <c r="P246">
        <f t="shared" si="3"/>
        <v>1.3760000000000001E-2</v>
      </c>
      <c r="Q246">
        <f t="shared" si="3"/>
        <v>0</v>
      </c>
    </row>
    <row r="247" spans="1:17" x14ac:dyDescent="0.25">
      <c r="A247" t="s">
        <v>2</v>
      </c>
      <c r="B247">
        <v>797</v>
      </c>
      <c r="C247">
        <v>420012</v>
      </c>
      <c r="D247">
        <v>42</v>
      </c>
      <c r="E247">
        <v>0</v>
      </c>
      <c r="F247">
        <v>1</v>
      </c>
      <c r="G247">
        <v>3.5924999999999998</v>
      </c>
      <c r="H247">
        <v>2004</v>
      </c>
      <c r="I247">
        <v>0</v>
      </c>
      <c r="J247">
        <v>33.015074999999996</v>
      </c>
      <c r="K247">
        <v>0</v>
      </c>
      <c r="L247">
        <v>0</v>
      </c>
      <c r="M247">
        <v>0</v>
      </c>
      <c r="O247">
        <f t="shared" si="3"/>
        <v>0</v>
      </c>
      <c r="P247">
        <f t="shared" si="3"/>
        <v>9.1899999999999996E-2</v>
      </c>
      <c r="Q247">
        <f t="shared" si="3"/>
        <v>0</v>
      </c>
    </row>
    <row r="248" spans="1:17" x14ac:dyDescent="0.25">
      <c r="A248" t="s">
        <v>2</v>
      </c>
      <c r="B248">
        <v>798</v>
      </c>
      <c r="C248">
        <v>420013</v>
      </c>
      <c r="D248">
        <v>42</v>
      </c>
      <c r="E248">
        <v>0</v>
      </c>
      <c r="F248">
        <v>1</v>
      </c>
      <c r="G248">
        <v>1.9173</v>
      </c>
      <c r="H248">
        <v>2004</v>
      </c>
      <c r="I248">
        <v>0</v>
      </c>
      <c r="J248">
        <v>74.391239999999996</v>
      </c>
      <c r="K248">
        <v>0</v>
      </c>
      <c r="L248">
        <v>0</v>
      </c>
      <c r="M248">
        <v>0</v>
      </c>
      <c r="O248">
        <f t="shared" si="3"/>
        <v>0</v>
      </c>
      <c r="P248">
        <f t="shared" si="3"/>
        <v>0.38799999999999996</v>
      </c>
      <c r="Q248">
        <f t="shared" si="3"/>
        <v>0</v>
      </c>
    </row>
    <row r="249" spans="1:17" x14ac:dyDescent="0.25">
      <c r="A249" t="s">
        <v>1</v>
      </c>
      <c r="B249">
        <v>799</v>
      </c>
      <c r="C249">
        <v>420014</v>
      </c>
      <c r="D249">
        <v>42</v>
      </c>
      <c r="E249">
        <v>0</v>
      </c>
      <c r="F249">
        <v>1</v>
      </c>
      <c r="G249">
        <v>7.2450000000000001</v>
      </c>
      <c r="H249">
        <v>2004</v>
      </c>
      <c r="I249">
        <v>6.5205000000000011</v>
      </c>
      <c r="J249">
        <v>152.62317000000002</v>
      </c>
      <c r="K249">
        <v>1.4490000000000001</v>
      </c>
      <c r="L249">
        <v>0.72450000000000003</v>
      </c>
      <c r="M249">
        <v>26.082000000000001</v>
      </c>
      <c r="O249">
        <f t="shared" si="3"/>
        <v>9.0000000000000011E-3</v>
      </c>
      <c r="P249">
        <f t="shared" si="3"/>
        <v>0.21066000000000004</v>
      </c>
      <c r="Q249">
        <f t="shared" si="3"/>
        <v>2E-3</v>
      </c>
    </row>
    <row r="250" spans="1:17" x14ac:dyDescent="0.25">
      <c r="A250" t="s">
        <v>1</v>
      </c>
      <c r="B250">
        <v>800</v>
      </c>
      <c r="C250">
        <v>420015</v>
      </c>
      <c r="D250">
        <v>42</v>
      </c>
      <c r="E250">
        <v>0</v>
      </c>
      <c r="F250">
        <v>1</v>
      </c>
      <c r="G250">
        <v>0.50527</v>
      </c>
      <c r="H250">
        <v>2004</v>
      </c>
      <c r="I250">
        <v>0</v>
      </c>
      <c r="J250">
        <v>9.5900245999999996</v>
      </c>
      <c r="K250">
        <v>0</v>
      </c>
      <c r="L250">
        <v>0</v>
      </c>
      <c r="M250">
        <v>0</v>
      </c>
      <c r="O250">
        <f t="shared" si="3"/>
        <v>0</v>
      </c>
      <c r="P250">
        <f t="shared" si="3"/>
        <v>0.1898</v>
      </c>
      <c r="Q250">
        <f t="shared" si="3"/>
        <v>0</v>
      </c>
    </row>
    <row r="251" spans="1:17" x14ac:dyDescent="0.25">
      <c r="A251" t="s">
        <v>1</v>
      </c>
      <c r="B251">
        <v>801</v>
      </c>
      <c r="C251">
        <v>420016</v>
      </c>
      <c r="D251">
        <v>42</v>
      </c>
      <c r="E251">
        <v>0</v>
      </c>
      <c r="F251">
        <v>1</v>
      </c>
      <c r="G251">
        <v>2.4592999999999998</v>
      </c>
      <c r="H251">
        <v>2004</v>
      </c>
      <c r="I251">
        <v>0</v>
      </c>
      <c r="J251">
        <v>10.894698999999999</v>
      </c>
      <c r="K251">
        <v>0</v>
      </c>
      <c r="L251">
        <v>0</v>
      </c>
      <c r="M251">
        <v>0</v>
      </c>
      <c r="O251">
        <f t="shared" si="3"/>
        <v>0</v>
      </c>
      <c r="P251">
        <f t="shared" si="3"/>
        <v>4.4299999999999999E-2</v>
      </c>
      <c r="Q251">
        <f t="shared" si="3"/>
        <v>0</v>
      </c>
    </row>
    <row r="252" spans="1:17" x14ac:dyDescent="0.25">
      <c r="A252" t="s">
        <v>1</v>
      </c>
      <c r="B252">
        <v>802</v>
      </c>
      <c r="C252">
        <v>420017</v>
      </c>
      <c r="D252">
        <v>42</v>
      </c>
      <c r="E252">
        <v>0</v>
      </c>
      <c r="F252">
        <v>1</v>
      </c>
      <c r="G252">
        <v>3.3618000000000001</v>
      </c>
      <c r="H252">
        <v>2004</v>
      </c>
      <c r="I252">
        <v>0</v>
      </c>
      <c r="J252">
        <v>29.012333999999996</v>
      </c>
      <c r="K252">
        <v>0</v>
      </c>
      <c r="L252">
        <v>0</v>
      </c>
      <c r="M252">
        <v>0</v>
      </c>
      <c r="O252">
        <f t="shared" si="3"/>
        <v>0</v>
      </c>
      <c r="P252">
        <f t="shared" si="3"/>
        <v>8.6299999999999988E-2</v>
      </c>
      <c r="Q252">
        <f t="shared" si="3"/>
        <v>0</v>
      </c>
    </row>
    <row r="253" spans="1:17" x14ac:dyDescent="0.25">
      <c r="A253" t="s">
        <v>1</v>
      </c>
      <c r="B253">
        <v>803</v>
      </c>
      <c r="C253">
        <v>420018</v>
      </c>
      <c r="D253">
        <v>42</v>
      </c>
      <c r="E253">
        <v>0</v>
      </c>
      <c r="F253">
        <v>1</v>
      </c>
      <c r="G253">
        <v>1.8879999999999999</v>
      </c>
      <c r="H253">
        <v>2004</v>
      </c>
      <c r="I253">
        <v>0</v>
      </c>
      <c r="J253">
        <v>40.025599999999997</v>
      </c>
      <c r="K253">
        <v>0</v>
      </c>
      <c r="L253">
        <v>0</v>
      </c>
      <c r="M253">
        <v>0</v>
      </c>
      <c r="O253">
        <f t="shared" si="3"/>
        <v>0</v>
      </c>
      <c r="P253">
        <f t="shared" si="3"/>
        <v>0.21199999999999999</v>
      </c>
      <c r="Q253">
        <f t="shared" si="3"/>
        <v>0</v>
      </c>
    </row>
    <row r="254" spans="1:17" x14ac:dyDescent="0.25">
      <c r="A254" t="s">
        <v>2</v>
      </c>
      <c r="B254">
        <v>786</v>
      </c>
      <c r="C254">
        <v>420001</v>
      </c>
      <c r="D254">
        <v>42</v>
      </c>
      <c r="E254">
        <v>0</v>
      </c>
      <c r="F254">
        <v>2</v>
      </c>
      <c r="G254">
        <v>12.54</v>
      </c>
      <c r="H254">
        <v>2004</v>
      </c>
      <c r="I254">
        <v>31.35</v>
      </c>
      <c r="J254">
        <v>48.893459999999997</v>
      </c>
      <c r="K254">
        <v>8.7780000000000005</v>
      </c>
      <c r="L254">
        <v>3.762</v>
      </c>
      <c r="M254">
        <v>105.33600000000001</v>
      </c>
      <c r="O254">
        <f t="shared" si="3"/>
        <v>2.5000000000000005E-2</v>
      </c>
      <c r="P254">
        <f t="shared" si="3"/>
        <v>3.8990000000000004E-2</v>
      </c>
      <c r="Q254">
        <f t="shared" si="3"/>
        <v>7.000000000000001E-3</v>
      </c>
    </row>
    <row r="255" spans="1:17" x14ac:dyDescent="0.25">
      <c r="A255" t="s">
        <v>2</v>
      </c>
      <c r="B255">
        <v>787</v>
      </c>
      <c r="C255">
        <v>420002</v>
      </c>
      <c r="D255">
        <v>42</v>
      </c>
      <c r="E255">
        <v>0</v>
      </c>
      <c r="F255">
        <v>2</v>
      </c>
      <c r="G255">
        <v>8.7800999999999991</v>
      </c>
      <c r="H255">
        <v>2004</v>
      </c>
      <c r="I255">
        <v>21.072239999999997</v>
      </c>
      <c r="J255">
        <v>21.326862899999995</v>
      </c>
      <c r="K255">
        <v>5.2680599999999993</v>
      </c>
      <c r="L255">
        <v>3.5120399999999998</v>
      </c>
      <c r="M255">
        <v>80.77691999999999</v>
      </c>
      <c r="O255">
        <f t="shared" si="3"/>
        <v>2.4E-2</v>
      </c>
      <c r="P255">
        <f t="shared" si="3"/>
        <v>2.4289999999999999E-2</v>
      </c>
      <c r="Q255">
        <f t="shared" si="3"/>
        <v>6.0000000000000001E-3</v>
      </c>
    </row>
    <row r="256" spans="1:17" x14ac:dyDescent="0.25">
      <c r="A256" t="s">
        <v>2</v>
      </c>
      <c r="B256">
        <v>788</v>
      </c>
      <c r="C256">
        <v>420003</v>
      </c>
      <c r="D256">
        <v>42</v>
      </c>
      <c r="E256">
        <v>0</v>
      </c>
      <c r="F256">
        <v>2</v>
      </c>
      <c r="G256">
        <v>6.3212999999999999</v>
      </c>
      <c r="H256">
        <v>2004</v>
      </c>
      <c r="I256">
        <v>19.596029999999999</v>
      </c>
      <c r="J256">
        <v>52.530003000000001</v>
      </c>
      <c r="K256">
        <v>6.3213000000000008</v>
      </c>
      <c r="L256">
        <v>2.5285199999999999</v>
      </c>
      <c r="M256">
        <v>62.580869999999997</v>
      </c>
      <c r="O256">
        <f t="shared" si="3"/>
        <v>3.1000000000000003E-2</v>
      </c>
      <c r="P256">
        <f t="shared" si="3"/>
        <v>8.3100000000000007E-2</v>
      </c>
      <c r="Q256">
        <f t="shared" si="3"/>
        <v>1.0000000000000002E-2</v>
      </c>
    </row>
    <row r="257" spans="1:17" x14ac:dyDescent="0.25">
      <c r="A257" t="s">
        <v>2</v>
      </c>
      <c r="B257">
        <v>789</v>
      </c>
      <c r="C257">
        <v>420004</v>
      </c>
      <c r="D257">
        <v>42</v>
      </c>
      <c r="E257">
        <v>0</v>
      </c>
      <c r="F257">
        <v>2</v>
      </c>
      <c r="G257">
        <v>3.4497</v>
      </c>
      <c r="H257">
        <v>2004</v>
      </c>
      <c r="I257">
        <v>33.11712</v>
      </c>
      <c r="J257">
        <v>92.796930000000017</v>
      </c>
      <c r="K257">
        <v>11.03904</v>
      </c>
      <c r="L257">
        <v>12.76389</v>
      </c>
      <c r="M257">
        <v>126.94896</v>
      </c>
      <c r="O257">
        <f t="shared" si="3"/>
        <v>9.6000000000000002E-2</v>
      </c>
      <c r="P257">
        <f t="shared" si="3"/>
        <v>0.26900000000000007</v>
      </c>
      <c r="Q257">
        <f t="shared" si="3"/>
        <v>3.2000000000000001E-2</v>
      </c>
    </row>
    <row r="258" spans="1:17" x14ac:dyDescent="0.25">
      <c r="A258" t="s">
        <v>1</v>
      </c>
      <c r="B258">
        <v>790</v>
      </c>
      <c r="C258">
        <v>420005</v>
      </c>
      <c r="D258">
        <v>42</v>
      </c>
      <c r="E258">
        <v>0</v>
      </c>
      <c r="F258">
        <v>2</v>
      </c>
      <c r="G258">
        <v>12.903</v>
      </c>
      <c r="H258">
        <v>2004</v>
      </c>
      <c r="I258">
        <v>36.128399999999999</v>
      </c>
      <c r="J258">
        <v>113.843169</v>
      </c>
      <c r="K258">
        <v>11.6127</v>
      </c>
      <c r="L258">
        <v>5.1612000000000009</v>
      </c>
      <c r="M258">
        <v>158.70690000000002</v>
      </c>
      <c r="O258">
        <f t="shared" si="3"/>
        <v>2.7999999999999997E-2</v>
      </c>
      <c r="P258">
        <f t="shared" si="3"/>
        <v>8.8230000000000003E-2</v>
      </c>
      <c r="Q258">
        <f t="shared" si="3"/>
        <v>9.0000000000000011E-3</v>
      </c>
    </row>
    <row r="259" spans="1:17" x14ac:dyDescent="0.25">
      <c r="A259" t="s">
        <v>1</v>
      </c>
      <c r="B259">
        <v>791</v>
      </c>
      <c r="C259">
        <v>420006</v>
      </c>
      <c r="D259">
        <v>42</v>
      </c>
      <c r="E259">
        <v>0</v>
      </c>
      <c r="F259">
        <v>2</v>
      </c>
      <c r="G259">
        <v>0.87858999999999998</v>
      </c>
      <c r="H259">
        <v>2004</v>
      </c>
      <c r="I259">
        <v>9.8402080000000005</v>
      </c>
      <c r="J259">
        <v>16.781069000000002</v>
      </c>
      <c r="K259">
        <v>4.7443859999999995</v>
      </c>
      <c r="L259">
        <v>2.547911</v>
      </c>
      <c r="M259">
        <v>73.977277999999984</v>
      </c>
      <c r="O259">
        <f t="shared" ref="O259:Q322" si="4">I259/$G259*0.01</f>
        <v>0.11200000000000002</v>
      </c>
      <c r="P259">
        <f t="shared" si="4"/>
        <v>0.19100000000000003</v>
      </c>
      <c r="Q259">
        <f t="shared" si="4"/>
        <v>5.3999999999999992E-2</v>
      </c>
    </row>
    <row r="260" spans="1:17" x14ac:dyDescent="0.25">
      <c r="A260" t="s">
        <v>1</v>
      </c>
      <c r="B260">
        <v>792</v>
      </c>
      <c r="C260">
        <v>420007</v>
      </c>
      <c r="D260">
        <v>42</v>
      </c>
      <c r="E260">
        <v>0</v>
      </c>
      <c r="F260">
        <v>2</v>
      </c>
      <c r="G260">
        <v>4.3739999999999997</v>
      </c>
      <c r="H260">
        <v>2004</v>
      </c>
      <c r="I260">
        <v>15.309000000000001</v>
      </c>
      <c r="J260">
        <v>60.426809999999996</v>
      </c>
      <c r="K260">
        <v>5.2488000000000001</v>
      </c>
      <c r="L260">
        <v>2.6244000000000001</v>
      </c>
      <c r="M260">
        <v>74.358000000000004</v>
      </c>
      <c r="O260">
        <f t="shared" si="4"/>
        <v>3.5000000000000003E-2</v>
      </c>
      <c r="P260">
        <f t="shared" si="4"/>
        <v>0.13815</v>
      </c>
      <c r="Q260">
        <f t="shared" si="4"/>
        <v>1.2000000000000002E-2</v>
      </c>
    </row>
    <row r="261" spans="1:17" x14ac:dyDescent="0.25">
      <c r="A261" t="s">
        <v>1</v>
      </c>
      <c r="B261">
        <v>793</v>
      </c>
      <c r="C261">
        <v>420008</v>
      </c>
      <c r="D261">
        <v>42</v>
      </c>
      <c r="E261">
        <v>0</v>
      </c>
      <c r="F261">
        <v>2</v>
      </c>
      <c r="G261">
        <v>3.2639999999999998</v>
      </c>
      <c r="H261">
        <v>2004</v>
      </c>
      <c r="I261">
        <v>30.681599999999996</v>
      </c>
      <c r="J261">
        <v>60.220799999999997</v>
      </c>
      <c r="K261">
        <v>16.646399999999996</v>
      </c>
      <c r="L261">
        <v>6.8543999999999992</v>
      </c>
      <c r="M261">
        <v>208.24319999999997</v>
      </c>
      <c r="O261">
        <f t="shared" si="4"/>
        <v>9.3999999999999986E-2</v>
      </c>
      <c r="P261">
        <f t="shared" si="4"/>
        <v>0.1845</v>
      </c>
      <c r="Q261">
        <f t="shared" si="4"/>
        <v>5.099999999999999E-2</v>
      </c>
    </row>
    <row r="262" spans="1:17" x14ac:dyDescent="0.25">
      <c r="A262" t="s">
        <v>1</v>
      </c>
      <c r="B262">
        <v>794</v>
      </c>
      <c r="C262">
        <v>420009</v>
      </c>
      <c r="D262">
        <v>42</v>
      </c>
      <c r="E262">
        <v>0</v>
      </c>
      <c r="F262">
        <v>2</v>
      </c>
      <c r="G262">
        <v>5.9862000000000002</v>
      </c>
      <c r="H262">
        <v>2004</v>
      </c>
      <c r="I262">
        <v>24.543419999999998</v>
      </c>
      <c r="J262">
        <v>69.858954000000011</v>
      </c>
      <c r="K262">
        <v>9.5779200000000007</v>
      </c>
      <c r="L262">
        <v>3.5917200000000005</v>
      </c>
      <c r="M262">
        <v>113.13918000000001</v>
      </c>
      <c r="O262">
        <f t="shared" si="4"/>
        <v>4.0999999999999995E-2</v>
      </c>
      <c r="P262">
        <f t="shared" si="4"/>
        <v>0.11670000000000003</v>
      </c>
      <c r="Q262">
        <f t="shared" si="4"/>
        <v>1.6E-2</v>
      </c>
    </row>
    <row r="263" spans="1:17" x14ac:dyDescent="0.25">
      <c r="A263" t="s">
        <v>2</v>
      </c>
      <c r="B263">
        <v>795</v>
      </c>
      <c r="C263">
        <v>420010</v>
      </c>
      <c r="D263">
        <v>42</v>
      </c>
      <c r="E263">
        <v>0</v>
      </c>
      <c r="F263">
        <v>2</v>
      </c>
      <c r="G263">
        <v>7.0422000000000002</v>
      </c>
      <c r="H263">
        <v>2004</v>
      </c>
      <c r="I263">
        <v>16.19706</v>
      </c>
      <c r="J263">
        <v>24.640657800000003</v>
      </c>
      <c r="K263">
        <v>3.5211000000000001</v>
      </c>
      <c r="L263">
        <v>2.1126600000000004</v>
      </c>
      <c r="M263">
        <v>54.929159999999996</v>
      </c>
      <c r="O263">
        <f t="shared" si="4"/>
        <v>2.3E-2</v>
      </c>
      <c r="P263">
        <f t="shared" si="4"/>
        <v>3.499E-2</v>
      </c>
      <c r="Q263">
        <f t="shared" si="4"/>
        <v>5.0000000000000001E-3</v>
      </c>
    </row>
    <row r="264" spans="1:17" x14ac:dyDescent="0.25">
      <c r="A264" t="s">
        <v>2</v>
      </c>
      <c r="B264">
        <v>796</v>
      </c>
      <c r="C264">
        <v>420011</v>
      </c>
      <c r="D264">
        <v>42</v>
      </c>
      <c r="E264">
        <v>0</v>
      </c>
      <c r="F264">
        <v>2</v>
      </c>
      <c r="G264">
        <v>4.9978999999999996</v>
      </c>
      <c r="H264">
        <v>2004</v>
      </c>
      <c r="I264">
        <v>9.9957999999999991</v>
      </c>
      <c r="J264">
        <v>10.640529099999998</v>
      </c>
      <c r="K264">
        <v>1.9991599999999998</v>
      </c>
      <c r="L264">
        <v>1.4993699999999999</v>
      </c>
      <c r="M264">
        <v>40.982779999999998</v>
      </c>
      <c r="O264">
        <f t="shared" si="4"/>
        <v>0.02</v>
      </c>
      <c r="P264">
        <f t="shared" si="4"/>
        <v>2.129E-2</v>
      </c>
      <c r="Q264">
        <f t="shared" si="4"/>
        <v>4.0000000000000001E-3</v>
      </c>
    </row>
    <row r="265" spans="1:17" x14ac:dyDescent="0.25">
      <c r="A265" t="s">
        <v>2</v>
      </c>
      <c r="B265">
        <v>797</v>
      </c>
      <c r="C265">
        <v>420012</v>
      </c>
      <c r="D265">
        <v>42</v>
      </c>
      <c r="E265">
        <v>0</v>
      </c>
      <c r="F265">
        <v>2</v>
      </c>
      <c r="G265">
        <v>3.5924999999999998</v>
      </c>
      <c r="H265">
        <v>2004</v>
      </c>
      <c r="I265">
        <v>13.6515</v>
      </c>
      <c r="J265">
        <v>32.045099999999998</v>
      </c>
      <c r="K265">
        <v>2.8739999999999997</v>
      </c>
      <c r="L265">
        <v>3.5924999999999998</v>
      </c>
      <c r="M265">
        <v>38.798999999999999</v>
      </c>
      <c r="O265">
        <f t="shared" si="4"/>
        <v>3.8000000000000006E-2</v>
      </c>
      <c r="P265">
        <f t="shared" si="4"/>
        <v>8.9200000000000002E-2</v>
      </c>
      <c r="Q265">
        <f t="shared" si="4"/>
        <v>8.0000000000000002E-3</v>
      </c>
    </row>
    <row r="266" spans="1:17" x14ac:dyDescent="0.25">
      <c r="A266" t="s">
        <v>2</v>
      </c>
      <c r="B266">
        <v>798</v>
      </c>
      <c r="C266">
        <v>420013</v>
      </c>
      <c r="D266">
        <v>42</v>
      </c>
      <c r="E266">
        <v>0</v>
      </c>
      <c r="F266">
        <v>2</v>
      </c>
      <c r="G266">
        <v>1.9173</v>
      </c>
      <c r="H266">
        <v>2004</v>
      </c>
      <c r="I266">
        <v>9.2030399999999997</v>
      </c>
      <c r="J266">
        <v>47.549039999999998</v>
      </c>
      <c r="K266">
        <v>2.6842199999999998</v>
      </c>
      <c r="L266">
        <v>1.7255699999999998</v>
      </c>
      <c r="M266">
        <v>44.289630000000002</v>
      </c>
      <c r="O266">
        <f t="shared" si="4"/>
        <v>4.8000000000000001E-2</v>
      </c>
      <c r="P266">
        <f t="shared" si="4"/>
        <v>0.24799999999999997</v>
      </c>
      <c r="Q266">
        <f t="shared" si="4"/>
        <v>1.3999999999999999E-2</v>
      </c>
    </row>
    <row r="267" spans="1:17" x14ac:dyDescent="0.25">
      <c r="A267" t="s">
        <v>1</v>
      </c>
      <c r="B267">
        <v>799</v>
      </c>
      <c r="C267">
        <v>420014</v>
      </c>
      <c r="D267">
        <v>42</v>
      </c>
      <c r="E267">
        <v>0</v>
      </c>
      <c r="F267">
        <v>2</v>
      </c>
      <c r="G267">
        <v>7.2450000000000001</v>
      </c>
      <c r="H267">
        <v>2004</v>
      </c>
      <c r="I267">
        <v>18.112500000000001</v>
      </c>
      <c r="J267">
        <v>50.881635000000003</v>
      </c>
      <c r="K267">
        <v>5.0715000000000003</v>
      </c>
      <c r="L267">
        <v>2.8980000000000001</v>
      </c>
      <c r="M267">
        <v>84.766500000000008</v>
      </c>
      <c r="O267">
        <f t="shared" si="4"/>
        <v>2.5000000000000001E-2</v>
      </c>
      <c r="P267">
        <f t="shared" si="4"/>
        <v>7.0230000000000001E-2</v>
      </c>
      <c r="Q267">
        <f t="shared" si="4"/>
        <v>7.000000000000001E-3</v>
      </c>
    </row>
    <row r="268" spans="1:17" x14ac:dyDescent="0.25">
      <c r="A268" t="s">
        <v>1</v>
      </c>
      <c r="B268">
        <v>800</v>
      </c>
      <c r="C268">
        <v>420015</v>
      </c>
      <c r="D268">
        <v>42</v>
      </c>
      <c r="E268">
        <v>0</v>
      </c>
      <c r="F268">
        <v>2</v>
      </c>
      <c r="G268">
        <v>0.50527</v>
      </c>
      <c r="H268">
        <v>2004</v>
      </c>
      <c r="I268">
        <v>5.2548079999999997</v>
      </c>
      <c r="J268">
        <v>9.9386609000000004</v>
      </c>
      <c r="K268">
        <v>1.111594</v>
      </c>
      <c r="L268">
        <v>1.8694989999999998</v>
      </c>
      <c r="M268">
        <v>32.994130999999996</v>
      </c>
      <c r="O268">
        <f t="shared" si="4"/>
        <v>0.10400000000000001</v>
      </c>
      <c r="P268">
        <f t="shared" si="4"/>
        <v>0.19670000000000001</v>
      </c>
      <c r="Q268">
        <f t="shared" si="4"/>
        <v>2.2000000000000002E-2</v>
      </c>
    </row>
    <row r="269" spans="1:17" x14ac:dyDescent="0.25">
      <c r="A269" t="s">
        <v>1</v>
      </c>
      <c r="B269">
        <v>801</v>
      </c>
      <c r="C269">
        <v>420016</v>
      </c>
      <c r="D269">
        <v>42</v>
      </c>
      <c r="E269">
        <v>0</v>
      </c>
      <c r="F269">
        <v>2</v>
      </c>
      <c r="G269">
        <v>2.4592999999999998</v>
      </c>
      <c r="H269">
        <v>2004</v>
      </c>
      <c r="I269">
        <v>9.3453399999999984</v>
      </c>
      <c r="J269">
        <v>34.454793000000002</v>
      </c>
      <c r="K269">
        <v>1.9674399999999999</v>
      </c>
      <c r="L269">
        <v>2.2133699999999994</v>
      </c>
      <c r="M269">
        <v>38.365079999999999</v>
      </c>
      <c r="O269">
        <f t="shared" si="4"/>
        <v>3.7999999999999999E-2</v>
      </c>
      <c r="P269">
        <f t="shared" si="4"/>
        <v>0.14010000000000003</v>
      </c>
      <c r="Q269">
        <f t="shared" si="4"/>
        <v>8.0000000000000002E-3</v>
      </c>
    </row>
    <row r="270" spans="1:17" x14ac:dyDescent="0.25">
      <c r="A270" t="s">
        <v>1</v>
      </c>
      <c r="B270">
        <v>802</v>
      </c>
      <c r="C270">
        <v>420017</v>
      </c>
      <c r="D270">
        <v>42</v>
      </c>
      <c r="E270">
        <v>0</v>
      </c>
      <c r="F270">
        <v>2</v>
      </c>
      <c r="G270">
        <v>3.3618000000000001</v>
      </c>
      <c r="H270">
        <v>2004</v>
      </c>
      <c r="I270">
        <v>17.817540000000001</v>
      </c>
      <c r="J270">
        <v>47.468615999999997</v>
      </c>
      <c r="K270">
        <v>3.6979799999999998</v>
      </c>
      <c r="L270">
        <v>4.3703399999999997</v>
      </c>
      <c r="M270">
        <v>63.874200000000002</v>
      </c>
      <c r="O270">
        <f t="shared" si="4"/>
        <v>5.2999999999999999E-2</v>
      </c>
      <c r="P270">
        <f t="shared" si="4"/>
        <v>0.14119999999999999</v>
      </c>
      <c r="Q270">
        <f t="shared" si="4"/>
        <v>1.0999999999999999E-2</v>
      </c>
    </row>
    <row r="271" spans="1:17" x14ac:dyDescent="0.25">
      <c r="A271" t="s">
        <v>1</v>
      </c>
      <c r="B271">
        <v>803</v>
      </c>
      <c r="C271">
        <v>420018</v>
      </c>
      <c r="D271">
        <v>42</v>
      </c>
      <c r="E271">
        <v>0</v>
      </c>
      <c r="F271">
        <v>2</v>
      </c>
      <c r="G271">
        <v>1.8879999999999999</v>
      </c>
      <c r="H271">
        <v>2004</v>
      </c>
      <c r="I271">
        <v>13.782400000000001</v>
      </c>
      <c r="J271">
        <v>32.001600000000003</v>
      </c>
      <c r="K271">
        <v>4.9087999999999994</v>
      </c>
      <c r="L271">
        <v>3.2096</v>
      </c>
      <c r="M271">
        <v>96.476799999999997</v>
      </c>
      <c r="O271">
        <f t="shared" si="4"/>
        <v>7.3000000000000009E-2</v>
      </c>
      <c r="P271">
        <f t="shared" si="4"/>
        <v>0.16950000000000004</v>
      </c>
      <c r="Q271">
        <f t="shared" si="4"/>
        <v>2.5999999999999995E-2</v>
      </c>
    </row>
    <row r="272" spans="1:17" x14ac:dyDescent="0.25">
      <c r="A272" t="s">
        <v>2</v>
      </c>
      <c r="B272">
        <v>786</v>
      </c>
      <c r="C272">
        <v>420001</v>
      </c>
      <c r="D272">
        <v>42</v>
      </c>
      <c r="E272">
        <v>0</v>
      </c>
      <c r="F272">
        <v>3</v>
      </c>
      <c r="G272">
        <v>12.54</v>
      </c>
      <c r="H272">
        <v>2004</v>
      </c>
      <c r="I272">
        <v>31.35</v>
      </c>
      <c r="J272">
        <v>98.940599999999989</v>
      </c>
      <c r="K272">
        <v>8.7780000000000005</v>
      </c>
      <c r="L272">
        <v>5.016</v>
      </c>
      <c r="M272">
        <v>115.36799999999998</v>
      </c>
      <c r="O272">
        <f t="shared" si="4"/>
        <v>2.5000000000000005E-2</v>
      </c>
      <c r="P272">
        <f t="shared" si="4"/>
        <v>7.8899999999999998E-2</v>
      </c>
      <c r="Q272">
        <f t="shared" si="4"/>
        <v>7.000000000000001E-3</v>
      </c>
    </row>
    <row r="273" spans="1:17" x14ac:dyDescent="0.25">
      <c r="A273" t="s">
        <v>2</v>
      </c>
      <c r="B273">
        <v>787</v>
      </c>
      <c r="C273">
        <v>420002</v>
      </c>
      <c r="D273">
        <v>42</v>
      </c>
      <c r="E273">
        <v>0</v>
      </c>
      <c r="F273">
        <v>3</v>
      </c>
      <c r="G273">
        <v>8.7800999999999991</v>
      </c>
      <c r="H273">
        <v>2004</v>
      </c>
      <c r="I273">
        <v>18.438209999999998</v>
      </c>
      <c r="J273">
        <v>35.216981099999991</v>
      </c>
      <c r="K273">
        <v>5.2680599999999993</v>
      </c>
      <c r="L273">
        <v>3.5120399999999998</v>
      </c>
      <c r="M273">
        <v>82.532939999999982</v>
      </c>
      <c r="O273">
        <f t="shared" si="4"/>
        <v>2.1000000000000001E-2</v>
      </c>
      <c r="P273">
        <f t="shared" si="4"/>
        <v>4.0109999999999993E-2</v>
      </c>
      <c r="Q273">
        <f t="shared" si="4"/>
        <v>6.0000000000000001E-3</v>
      </c>
    </row>
    <row r="274" spans="1:17" x14ac:dyDescent="0.25">
      <c r="A274" t="s">
        <v>2</v>
      </c>
      <c r="B274">
        <v>788</v>
      </c>
      <c r="C274">
        <v>420003</v>
      </c>
      <c r="D274">
        <v>42</v>
      </c>
      <c r="E274">
        <v>0</v>
      </c>
      <c r="F274">
        <v>3</v>
      </c>
      <c r="G274">
        <v>6.3212999999999999</v>
      </c>
      <c r="H274">
        <v>2004</v>
      </c>
      <c r="I274">
        <v>20.228159999999999</v>
      </c>
      <c r="J274">
        <v>79.458741000000003</v>
      </c>
      <c r="K274">
        <v>8.2176899999999993</v>
      </c>
      <c r="L274">
        <v>3.1606500000000004</v>
      </c>
      <c r="M274">
        <v>71.430689999999998</v>
      </c>
      <c r="O274">
        <f t="shared" si="4"/>
        <v>3.2000000000000001E-2</v>
      </c>
      <c r="P274">
        <f t="shared" si="4"/>
        <v>0.12570000000000001</v>
      </c>
      <c r="Q274">
        <f t="shared" si="4"/>
        <v>1.2999999999999998E-2</v>
      </c>
    </row>
    <row r="275" spans="1:17" x14ac:dyDescent="0.25">
      <c r="A275" t="s">
        <v>2</v>
      </c>
      <c r="B275">
        <v>789</v>
      </c>
      <c r="C275">
        <v>420004</v>
      </c>
      <c r="D275">
        <v>42</v>
      </c>
      <c r="E275">
        <v>0</v>
      </c>
      <c r="F275">
        <v>3</v>
      </c>
      <c r="G275">
        <v>3.4497</v>
      </c>
      <c r="H275">
        <v>2004</v>
      </c>
      <c r="I275">
        <v>34.841970000000003</v>
      </c>
      <c r="J275">
        <v>142.81758000000002</v>
      </c>
      <c r="K275">
        <v>14.83371</v>
      </c>
      <c r="L275">
        <v>13.45383</v>
      </c>
      <c r="M275">
        <v>135.91818000000001</v>
      </c>
      <c r="O275">
        <f t="shared" si="4"/>
        <v>0.10100000000000002</v>
      </c>
      <c r="P275">
        <f t="shared" si="4"/>
        <v>0.41400000000000009</v>
      </c>
      <c r="Q275">
        <f t="shared" si="4"/>
        <v>4.2999999999999997E-2</v>
      </c>
    </row>
    <row r="276" spans="1:17" x14ac:dyDescent="0.25">
      <c r="A276" t="s">
        <v>1</v>
      </c>
      <c r="B276">
        <v>790</v>
      </c>
      <c r="C276">
        <v>420005</v>
      </c>
      <c r="D276">
        <v>42</v>
      </c>
      <c r="E276">
        <v>0</v>
      </c>
      <c r="F276">
        <v>3</v>
      </c>
      <c r="G276">
        <v>12.903</v>
      </c>
      <c r="H276">
        <v>2004</v>
      </c>
      <c r="I276">
        <v>33.547800000000002</v>
      </c>
      <c r="J276">
        <v>249.98272200000002</v>
      </c>
      <c r="K276">
        <v>9.0320999999999998</v>
      </c>
      <c r="L276">
        <v>5.1612000000000009</v>
      </c>
      <c r="M276">
        <v>145.8039</v>
      </c>
      <c r="O276">
        <f t="shared" si="4"/>
        <v>2.6000000000000002E-2</v>
      </c>
      <c r="P276">
        <f t="shared" si="4"/>
        <v>0.19374000000000002</v>
      </c>
      <c r="Q276">
        <f t="shared" si="4"/>
        <v>6.9999999999999993E-3</v>
      </c>
    </row>
    <row r="277" spans="1:17" x14ac:dyDescent="0.25">
      <c r="A277" t="s">
        <v>1</v>
      </c>
      <c r="B277">
        <v>791</v>
      </c>
      <c r="C277">
        <v>420006</v>
      </c>
      <c r="D277">
        <v>42</v>
      </c>
      <c r="E277">
        <v>0</v>
      </c>
      <c r="F277">
        <v>3</v>
      </c>
      <c r="G277">
        <v>0.87858999999999998</v>
      </c>
      <c r="H277">
        <v>2004</v>
      </c>
      <c r="I277">
        <v>10.806657</v>
      </c>
      <c r="J277">
        <v>42.919121499999996</v>
      </c>
      <c r="K277">
        <v>5.9744120000000001</v>
      </c>
      <c r="L277">
        <v>2.7236289999999999</v>
      </c>
      <c r="M277">
        <v>78.018792000000005</v>
      </c>
      <c r="O277">
        <f t="shared" si="4"/>
        <v>0.123</v>
      </c>
      <c r="P277">
        <f t="shared" si="4"/>
        <v>0.48849999999999993</v>
      </c>
      <c r="Q277">
        <f t="shared" si="4"/>
        <v>6.8000000000000005E-2</v>
      </c>
    </row>
    <row r="278" spans="1:17" x14ac:dyDescent="0.25">
      <c r="A278" t="s">
        <v>1</v>
      </c>
      <c r="B278">
        <v>792</v>
      </c>
      <c r="C278">
        <v>420007</v>
      </c>
      <c r="D278">
        <v>42</v>
      </c>
      <c r="E278">
        <v>0</v>
      </c>
      <c r="F278">
        <v>3</v>
      </c>
      <c r="G278">
        <v>4.3739999999999997</v>
      </c>
      <c r="H278">
        <v>2004</v>
      </c>
      <c r="I278">
        <v>17.058599999999998</v>
      </c>
      <c r="J278">
        <v>135.59399999999999</v>
      </c>
      <c r="K278">
        <v>5.6861999999999995</v>
      </c>
      <c r="L278">
        <v>2.6244000000000001</v>
      </c>
      <c r="M278">
        <v>80.044199999999989</v>
      </c>
      <c r="O278">
        <f t="shared" si="4"/>
        <v>3.9E-2</v>
      </c>
      <c r="P278">
        <f t="shared" si="4"/>
        <v>0.31</v>
      </c>
      <c r="Q278">
        <f t="shared" si="4"/>
        <v>1.3000000000000001E-2</v>
      </c>
    </row>
    <row r="279" spans="1:17" x14ac:dyDescent="0.25">
      <c r="A279" t="s">
        <v>1</v>
      </c>
      <c r="B279">
        <v>793</v>
      </c>
      <c r="C279">
        <v>420008</v>
      </c>
      <c r="D279">
        <v>42</v>
      </c>
      <c r="E279">
        <v>0</v>
      </c>
      <c r="F279">
        <v>3</v>
      </c>
      <c r="G279">
        <v>3.2639999999999998</v>
      </c>
      <c r="H279">
        <v>2004</v>
      </c>
      <c r="I279">
        <v>34.924799999999998</v>
      </c>
      <c r="J279">
        <v>134.73792</v>
      </c>
      <c r="K279">
        <v>22.848000000000003</v>
      </c>
      <c r="L279">
        <v>7.8336000000000006</v>
      </c>
      <c r="M279">
        <v>228.8064</v>
      </c>
      <c r="O279">
        <f t="shared" si="4"/>
        <v>0.107</v>
      </c>
      <c r="P279">
        <f t="shared" si="4"/>
        <v>0.4128</v>
      </c>
      <c r="Q279">
        <f t="shared" si="4"/>
        <v>7.0000000000000007E-2</v>
      </c>
    </row>
    <row r="280" spans="1:17" x14ac:dyDescent="0.25">
      <c r="A280" t="s">
        <v>1</v>
      </c>
      <c r="B280">
        <v>794</v>
      </c>
      <c r="C280">
        <v>420009</v>
      </c>
      <c r="D280">
        <v>42</v>
      </c>
      <c r="E280">
        <v>0</v>
      </c>
      <c r="F280">
        <v>3</v>
      </c>
      <c r="G280">
        <v>5.9862000000000002</v>
      </c>
      <c r="H280">
        <v>2004</v>
      </c>
      <c r="I280">
        <v>33.52272</v>
      </c>
      <c r="J280">
        <v>233.46180000000004</v>
      </c>
      <c r="K280">
        <v>14.366880000000002</v>
      </c>
      <c r="L280">
        <v>5.3875799999999998</v>
      </c>
      <c r="M280">
        <v>150.85224000000002</v>
      </c>
      <c r="O280">
        <f t="shared" si="4"/>
        <v>5.5999999999999994E-2</v>
      </c>
      <c r="P280">
        <f t="shared" si="4"/>
        <v>0.39000000000000007</v>
      </c>
      <c r="Q280">
        <f t="shared" si="4"/>
        <v>2.4000000000000004E-2</v>
      </c>
    </row>
    <row r="281" spans="1:17" x14ac:dyDescent="0.25">
      <c r="A281" t="s">
        <v>2</v>
      </c>
      <c r="B281">
        <v>795</v>
      </c>
      <c r="C281">
        <v>420010</v>
      </c>
      <c r="D281">
        <v>42</v>
      </c>
      <c r="E281">
        <v>0</v>
      </c>
      <c r="F281">
        <v>3</v>
      </c>
      <c r="G281">
        <v>7.0422000000000002</v>
      </c>
      <c r="H281">
        <v>2004</v>
      </c>
      <c r="I281">
        <v>11.267520000000001</v>
      </c>
      <c r="J281">
        <v>42.886998000000006</v>
      </c>
      <c r="K281">
        <v>2.1126600000000004</v>
      </c>
      <c r="L281">
        <v>1.4084400000000001</v>
      </c>
      <c r="M281">
        <v>42.957419999999999</v>
      </c>
      <c r="O281">
        <f t="shared" si="4"/>
        <v>1.6E-2</v>
      </c>
      <c r="P281">
        <f t="shared" si="4"/>
        <v>6.090000000000001E-2</v>
      </c>
      <c r="Q281">
        <f t="shared" si="4"/>
        <v>3.0000000000000005E-3</v>
      </c>
    </row>
    <row r="282" spans="1:17" x14ac:dyDescent="0.25">
      <c r="A282" t="s">
        <v>2</v>
      </c>
      <c r="B282">
        <v>796</v>
      </c>
      <c r="C282">
        <v>420011</v>
      </c>
      <c r="D282">
        <v>42</v>
      </c>
      <c r="E282">
        <v>0</v>
      </c>
      <c r="F282">
        <v>3</v>
      </c>
      <c r="G282">
        <v>4.9978999999999996</v>
      </c>
      <c r="H282">
        <v>2004</v>
      </c>
      <c r="I282">
        <v>5.9974799999999995</v>
      </c>
      <c r="J282">
        <v>15.048676899999997</v>
      </c>
      <c r="K282">
        <v>0.99957999999999991</v>
      </c>
      <c r="L282">
        <v>0.99957999999999991</v>
      </c>
      <c r="M282">
        <v>27.488449999999997</v>
      </c>
      <c r="O282">
        <f t="shared" si="4"/>
        <v>1.2E-2</v>
      </c>
      <c r="P282">
        <f t="shared" si="4"/>
        <v>3.0109999999999998E-2</v>
      </c>
      <c r="Q282">
        <f t="shared" si="4"/>
        <v>2E-3</v>
      </c>
    </row>
    <row r="283" spans="1:17" x14ac:dyDescent="0.25">
      <c r="A283" t="s">
        <v>2</v>
      </c>
      <c r="B283">
        <v>797</v>
      </c>
      <c r="C283">
        <v>420012</v>
      </c>
      <c r="D283">
        <v>42</v>
      </c>
      <c r="E283">
        <v>0</v>
      </c>
      <c r="F283">
        <v>3</v>
      </c>
      <c r="G283">
        <v>3.5924999999999998</v>
      </c>
      <c r="H283">
        <v>2004</v>
      </c>
      <c r="I283">
        <v>11.855249999999998</v>
      </c>
      <c r="J283">
        <v>62.47357499999999</v>
      </c>
      <c r="K283">
        <v>2.5147499999999998</v>
      </c>
      <c r="L283">
        <v>3.2332499999999995</v>
      </c>
      <c r="M283">
        <v>35.206499999999998</v>
      </c>
      <c r="O283">
        <f t="shared" si="4"/>
        <v>3.3000000000000002E-2</v>
      </c>
      <c r="P283">
        <f t="shared" si="4"/>
        <v>0.17389999999999997</v>
      </c>
      <c r="Q283">
        <f t="shared" si="4"/>
        <v>6.9999999999999993E-3</v>
      </c>
    </row>
    <row r="284" spans="1:17" x14ac:dyDescent="0.25">
      <c r="A284" t="s">
        <v>2</v>
      </c>
      <c r="B284">
        <v>798</v>
      </c>
      <c r="C284">
        <v>420013</v>
      </c>
      <c r="D284">
        <v>42</v>
      </c>
      <c r="E284">
        <v>0</v>
      </c>
      <c r="F284">
        <v>3</v>
      </c>
      <c r="G284">
        <v>1.9173</v>
      </c>
      <c r="H284">
        <v>2004</v>
      </c>
      <c r="I284">
        <v>4.9849800000000011</v>
      </c>
      <c r="J284">
        <v>48.315960000000004</v>
      </c>
      <c r="K284">
        <v>1.7255699999999998</v>
      </c>
      <c r="L284">
        <v>0.95865</v>
      </c>
      <c r="M284">
        <v>26.650470000000006</v>
      </c>
      <c r="O284">
        <f t="shared" si="4"/>
        <v>2.6000000000000006E-2</v>
      </c>
      <c r="P284">
        <f t="shared" si="4"/>
        <v>0.25200000000000006</v>
      </c>
      <c r="Q284">
        <f t="shared" si="4"/>
        <v>8.9999999999999993E-3</v>
      </c>
    </row>
    <row r="285" spans="1:17" x14ac:dyDescent="0.25">
      <c r="A285" t="s">
        <v>1</v>
      </c>
      <c r="B285">
        <v>799</v>
      </c>
      <c r="C285">
        <v>420014</v>
      </c>
      <c r="D285">
        <v>42</v>
      </c>
      <c r="E285">
        <v>0</v>
      </c>
      <c r="F285">
        <v>3</v>
      </c>
      <c r="G285">
        <v>7.2450000000000001</v>
      </c>
      <c r="H285">
        <v>2004</v>
      </c>
      <c r="I285">
        <v>13.765500000000003</v>
      </c>
      <c r="J285">
        <v>106.31313</v>
      </c>
      <c r="K285">
        <v>2.8980000000000001</v>
      </c>
      <c r="L285">
        <v>2.1735000000000002</v>
      </c>
      <c r="M285">
        <v>60.133500000000005</v>
      </c>
      <c r="O285">
        <f t="shared" si="4"/>
        <v>1.9000000000000003E-2</v>
      </c>
      <c r="P285">
        <f t="shared" si="4"/>
        <v>0.14674000000000001</v>
      </c>
      <c r="Q285">
        <f t="shared" si="4"/>
        <v>4.0000000000000001E-3</v>
      </c>
    </row>
    <row r="286" spans="1:17" x14ac:dyDescent="0.25">
      <c r="A286" t="s">
        <v>1</v>
      </c>
      <c r="B286">
        <v>800</v>
      </c>
      <c r="C286">
        <v>420015</v>
      </c>
      <c r="D286">
        <v>42</v>
      </c>
      <c r="E286">
        <v>0</v>
      </c>
      <c r="F286">
        <v>3</v>
      </c>
      <c r="G286">
        <v>0.50527</v>
      </c>
      <c r="H286">
        <v>2004</v>
      </c>
      <c r="I286">
        <v>4.04216</v>
      </c>
      <c r="J286">
        <v>23.272736200000001</v>
      </c>
      <c r="K286">
        <v>0.90948600000000002</v>
      </c>
      <c r="L286">
        <v>1.4147559999999999</v>
      </c>
      <c r="M286">
        <v>24.455068000000001</v>
      </c>
      <c r="O286">
        <f t="shared" si="4"/>
        <v>0.08</v>
      </c>
      <c r="P286">
        <f t="shared" si="4"/>
        <v>0.46060000000000001</v>
      </c>
      <c r="Q286">
        <f t="shared" si="4"/>
        <v>1.8000000000000002E-2</v>
      </c>
    </row>
    <row r="287" spans="1:17" x14ac:dyDescent="0.25">
      <c r="A287" t="s">
        <v>1</v>
      </c>
      <c r="B287">
        <v>801</v>
      </c>
      <c r="C287">
        <v>420016</v>
      </c>
      <c r="D287">
        <v>42</v>
      </c>
      <c r="E287">
        <v>0</v>
      </c>
      <c r="F287">
        <v>3</v>
      </c>
      <c r="G287">
        <v>2.4592999999999998</v>
      </c>
      <c r="H287">
        <v>2004</v>
      </c>
      <c r="I287">
        <v>7.6238299999999999</v>
      </c>
      <c r="J287">
        <v>70.729467999999997</v>
      </c>
      <c r="K287">
        <v>1.2296499999999999</v>
      </c>
      <c r="L287">
        <v>1.7215100000000001</v>
      </c>
      <c r="M287">
        <v>30.987179999999999</v>
      </c>
      <c r="O287">
        <f t="shared" si="4"/>
        <v>3.1000000000000003E-2</v>
      </c>
      <c r="P287">
        <f t="shared" si="4"/>
        <v>0.28760000000000002</v>
      </c>
      <c r="Q287">
        <f t="shared" si="4"/>
        <v>5.0000000000000001E-3</v>
      </c>
    </row>
    <row r="288" spans="1:17" x14ac:dyDescent="0.25">
      <c r="A288" t="s">
        <v>1</v>
      </c>
      <c r="B288">
        <v>802</v>
      </c>
      <c r="C288">
        <v>420017</v>
      </c>
      <c r="D288">
        <v>42</v>
      </c>
      <c r="E288">
        <v>0</v>
      </c>
      <c r="F288">
        <v>3</v>
      </c>
      <c r="G288">
        <v>3.3618000000000001</v>
      </c>
      <c r="H288">
        <v>2004</v>
      </c>
      <c r="I288">
        <v>18.15372</v>
      </c>
      <c r="J288">
        <v>140.590476</v>
      </c>
      <c r="K288">
        <v>3.3618000000000001</v>
      </c>
      <c r="L288">
        <v>4.3703399999999997</v>
      </c>
      <c r="M288">
        <v>62.193300000000008</v>
      </c>
      <c r="O288">
        <f t="shared" si="4"/>
        <v>5.3999999999999992E-2</v>
      </c>
      <c r="P288">
        <f t="shared" si="4"/>
        <v>0.41820000000000002</v>
      </c>
      <c r="Q288">
        <f t="shared" si="4"/>
        <v>0.01</v>
      </c>
    </row>
    <row r="289" spans="1:17" x14ac:dyDescent="0.25">
      <c r="A289" t="s">
        <v>1</v>
      </c>
      <c r="B289">
        <v>803</v>
      </c>
      <c r="C289">
        <v>420018</v>
      </c>
      <c r="D289">
        <v>42</v>
      </c>
      <c r="E289">
        <v>0</v>
      </c>
      <c r="F289">
        <v>3</v>
      </c>
      <c r="G289">
        <v>1.8879999999999999</v>
      </c>
      <c r="H289">
        <v>2004</v>
      </c>
      <c r="I289">
        <v>10.7616</v>
      </c>
      <c r="J289">
        <v>59.623039999999996</v>
      </c>
      <c r="K289">
        <v>4.1536</v>
      </c>
      <c r="L289">
        <v>2.2656000000000001</v>
      </c>
      <c r="M289">
        <v>73.44319999999999</v>
      </c>
      <c r="O289">
        <f t="shared" si="4"/>
        <v>5.7000000000000002E-2</v>
      </c>
      <c r="P289">
        <f t="shared" si="4"/>
        <v>0.31579999999999997</v>
      </c>
      <c r="Q289">
        <f t="shared" si="4"/>
        <v>2.2000000000000002E-2</v>
      </c>
    </row>
    <row r="290" spans="1:17" x14ac:dyDescent="0.25">
      <c r="A290" t="s">
        <v>1</v>
      </c>
      <c r="B290">
        <v>786</v>
      </c>
      <c r="C290">
        <v>420001</v>
      </c>
      <c r="D290">
        <v>42</v>
      </c>
      <c r="E290">
        <v>0</v>
      </c>
      <c r="F290">
        <v>4</v>
      </c>
      <c r="G290">
        <v>12.54</v>
      </c>
      <c r="H290">
        <v>2004</v>
      </c>
      <c r="I290">
        <v>21.318000000000001</v>
      </c>
      <c r="J290">
        <v>98.689800000000005</v>
      </c>
      <c r="K290">
        <v>3.762</v>
      </c>
      <c r="L290">
        <v>3.762</v>
      </c>
      <c r="M290">
        <v>82.763999999999996</v>
      </c>
      <c r="O290">
        <f t="shared" si="4"/>
        <v>1.7000000000000001E-2</v>
      </c>
      <c r="P290">
        <f t="shared" si="4"/>
        <v>7.8700000000000006E-2</v>
      </c>
      <c r="Q290">
        <f t="shared" si="4"/>
        <v>3.0000000000000005E-3</v>
      </c>
    </row>
    <row r="291" spans="1:17" x14ac:dyDescent="0.25">
      <c r="A291" t="s">
        <v>1</v>
      </c>
      <c r="B291">
        <v>787</v>
      </c>
      <c r="C291">
        <v>420002</v>
      </c>
      <c r="D291">
        <v>42</v>
      </c>
      <c r="E291">
        <v>0</v>
      </c>
      <c r="F291">
        <v>4</v>
      </c>
      <c r="G291">
        <v>8.7800999999999991</v>
      </c>
      <c r="H291">
        <v>2004</v>
      </c>
      <c r="I291">
        <v>16.682189999999999</v>
      </c>
      <c r="J291">
        <v>40.739663999999991</v>
      </c>
      <c r="K291">
        <v>2.6340299999999996</v>
      </c>
      <c r="L291">
        <v>3.5120399999999998</v>
      </c>
      <c r="M291">
        <v>80.77691999999999</v>
      </c>
      <c r="O291">
        <f t="shared" si="4"/>
        <v>1.9E-2</v>
      </c>
      <c r="P291">
        <f t="shared" si="4"/>
        <v>4.6399999999999997E-2</v>
      </c>
      <c r="Q291">
        <f t="shared" si="4"/>
        <v>3.0000000000000001E-3</v>
      </c>
    </row>
    <row r="292" spans="1:17" x14ac:dyDescent="0.25">
      <c r="A292" t="s">
        <v>1</v>
      </c>
      <c r="B292">
        <v>788</v>
      </c>
      <c r="C292">
        <v>420003</v>
      </c>
      <c r="D292">
        <v>42</v>
      </c>
      <c r="E292">
        <v>0</v>
      </c>
      <c r="F292">
        <v>4</v>
      </c>
      <c r="G292">
        <v>6.3212999999999999</v>
      </c>
      <c r="H292">
        <v>2004</v>
      </c>
      <c r="I292">
        <v>12.642600000000002</v>
      </c>
      <c r="J292">
        <v>74.654553000000007</v>
      </c>
      <c r="K292">
        <v>2.5285199999999999</v>
      </c>
      <c r="L292">
        <v>1.8963899999999998</v>
      </c>
      <c r="M292">
        <v>51.202530000000003</v>
      </c>
      <c r="O292">
        <f t="shared" si="4"/>
        <v>2.0000000000000004E-2</v>
      </c>
      <c r="P292">
        <f t="shared" si="4"/>
        <v>0.11810000000000001</v>
      </c>
      <c r="Q292">
        <f t="shared" si="4"/>
        <v>4.0000000000000001E-3</v>
      </c>
    </row>
    <row r="293" spans="1:17" x14ac:dyDescent="0.25">
      <c r="A293" t="s">
        <v>1</v>
      </c>
      <c r="B293">
        <v>789</v>
      </c>
      <c r="C293">
        <v>420004</v>
      </c>
      <c r="D293">
        <v>42</v>
      </c>
      <c r="E293">
        <v>0</v>
      </c>
      <c r="F293">
        <v>4</v>
      </c>
      <c r="G293">
        <v>3.4497</v>
      </c>
      <c r="H293">
        <v>2004</v>
      </c>
      <c r="I293">
        <v>14.83371</v>
      </c>
      <c r="J293">
        <v>183.17907</v>
      </c>
      <c r="K293">
        <v>1.72485</v>
      </c>
      <c r="L293">
        <v>5.8644900000000009</v>
      </c>
      <c r="M293">
        <v>58.299930000000003</v>
      </c>
      <c r="O293">
        <f t="shared" si="4"/>
        <v>4.2999999999999997E-2</v>
      </c>
      <c r="P293">
        <f t="shared" si="4"/>
        <v>0.53100000000000003</v>
      </c>
      <c r="Q293">
        <f t="shared" si="4"/>
        <v>5.0000000000000001E-3</v>
      </c>
    </row>
    <row r="294" spans="1:17" x14ac:dyDescent="0.25">
      <c r="A294" t="s">
        <v>1</v>
      </c>
      <c r="B294">
        <v>790</v>
      </c>
      <c r="C294">
        <v>420005</v>
      </c>
      <c r="D294">
        <v>42</v>
      </c>
      <c r="E294">
        <v>0</v>
      </c>
      <c r="F294">
        <v>4</v>
      </c>
      <c r="G294">
        <v>12.903</v>
      </c>
      <c r="H294">
        <v>2004</v>
      </c>
      <c r="I294">
        <v>15.483600000000001</v>
      </c>
      <c r="J294">
        <v>110.06259</v>
      </c>
      <c r="K294">
        <v>2.5806000000000004</v>
      </c>
      <c r="L294">
        <v>2.5806000000000004</v>
      </c>
      <c r="M294">
        <v>70.966499999999996</v>
      </c>
      <c r="O294">
        <f t="shared" si="4"/>
        <v>1.2E-2</v>
      </c>
      <c r="P294">
        <f t="shared" si="4"/>
        <v>8.5300000000000001E-2</v>
      </c>
      <c r="Q294">
        <f t="shared" si="4"/>
        <v>2.0000000000000005E-3</v>
      </c>
    </row>
    <row r="295" spans="1:17" x14ac:dyDescent="0.25">
      <c r="A295" t="s">
        <v>1</v>
      </c>
      <c r="B295">
        <v>791</v>
      </c>
      <c r="C295">
        <v>420006</v>
      </c>
      <c r="D295">
        <v>42</v>
      </c>
      <c r="E295">
        <v>0</v>
      </c>
      <c r="F295">
        <v>4</v>
      </c>
      <c r="G295">
        <v>0.87858999999999998</v>
      </c>
      <c r="H295">
        <v>2004</v>
      </c>
      <c r="I295">
        <v>3.2507829999999993</v>
      </c>
      <c r="J295">
        <v>74.855868000000001</v>
      </c>
      <c r="K295">
        <v>0.52715400000000001</v>
      </c>
      <c r="L295">
        <v>0.87858999999999998</v>
      </c>
      <c r="M295">
        <v>23.985507000000002</v>
      </c>
      <c r="O295">
        <f t="shared" si="4"/>
        <v>3.6999999999999991E-2</v>
      </c>
      <c r="P295">
        <f t="shared" si="4"/>
        <v>0.85200000000000009</v>
      </c>
      <c r="Q295">
        <f t="shared" si="4"/>
        <v>6.0000000000000001E-3</v>
      </c>
    </row>
    <row r="296" spans="1:17" x14ac:dyDescent="0.25">
      <c r="A296" t="s">
        <v>1</v>
      </c>
      <c r="B296">
        <v>792</v>
      </c>
      <c r="C296">
        <v>420007</v>
      </c>
      <c r="D296">
        <v>42</v>
      </c>
      <c r="E296">
        <v>0</v>
      </c>
      <c r="F296">
        <v>4</v>
      </c>
      <c r="G296">
        <v>4.3739999999999997</v>
      </c>
      <c r="H296">
        <v>2004</v>
      </c>
      <c r="I296">
        <v>7.4357999999999995</v>
      </c>
      <c r="J296">
        <v>48.551399999999987</v>
      </c>
      <c r="K296">
        <v>0.87479999999999991</v>
      </c>
      <c r="L296">
        <v>1.3122</v>
      </c>
      <c r="M296">
        <v>38.491199999999992</v>
      </c>
      <c r="O296">
        <f t="shared" si="4"/>
        <v>1.7000000000000001E-2</v>
      </c>
      <c r="P296">
        <f t="shared" si="4"/>
        <v>0.11099999999999999</v>
      </c>
      <c r="Q296">
        <f t="shared" si="4"/>
        <v>2E-3</v>
      </c>
    </row>
    <row r="297" spans="1:17" x14ac:dyDescent="0.25">
      <c r="A297" t="s">
        <v>1</v>
      </c>
      <c r="B297">
        <v>793</v>
      </c>
      <c r="C297">
        <v>420008</v>
      </c>
      <c r="D297">
        <v>42</v>
      </c>
      <c r="E297">
        <v>0</v>
      </c>
      <c r="F297">
        <v>4</v>
      </c>
      <c r="G297">
        <v>3.2639999999999998</v>
      </c>
      <c r="H297">
        <v>2004</v>
      </c>
      <c r="I297">
        <v>14.361599999999999</v>
      </c>
      <c r="J297">
        <v>111.6288</v>
      </c>
      <c r="K297">
        <v>2.9375999999999998</v>
      </c>
      <c r="L297">
        <v>3.2639999999999993</v>
      </c>
      <c r="M297">
        <v>96.614399999999989</v>
      </c>
      <c r="O297">
        <f t="shared" si="4"/>
        <v>4.4000000000000004E-2</v>
      </c>
      <c r="P297">
        <f t="shared" si="4"/>
        <v>0.34200000000000003</v>
      </c>
      <c r="Q297">
        <f t="shared" si="4"/>
        <v>9.0000000000000011E-3</v>
      </c>
    </row>
    <row r="298" spans="1:17" x14ac:dyDescent="0.25">
      <c r="A298" t="s">
        <v>1</v>
      </c>
      <c r="B298">
        <v>794</v>
      </c>
      <c r="C298">
        <v>420009</v>
      </c>
      <c r="D298">
        <v>42</v>
      </c>
      <c r="E298">
        <v>0</v>
      </c>
      <c r="F298">
        <v>4</v>
      </c>
      <c r="G298">
        <v>5.9862000000000002</v>
      </c>
      <c r="H298">
        <v>2004</v>
      </c>
      <c r="I298">
        <v>19.155840000000001</v>
      </c>
      <c r="J298">
        <v>125.53061400000001</v>
      </c>
      <c r="K298">
        <v>4.19034</v>
      </c>
      <c r="L298">
        <v>2.9931000000000001</v>
      </c>
      <c r="M298">
        <v>95.779200000000003</v>
      </c>
      <c r="O298">
        <f t="shared" si="4"/>
        <v>3.2000000000000001E-2</v>
      </c>
      <c r="P298">
        <f t="shared" si="4"/>
        <v>0.20970000000000003</v>
      </c>
      <c r="Q298">
        <f t="shared" si="4"/>
        <v>6.9999999999999993E-3</v>
      </c>
    </row>
    <row r="299" spans="1:17" x14ac:dyDescent="0.25">
      <c r="A299" t="s">
        <v>1</v>
      </c>
      <c r="B299">
        <v>795</v>
      </c>
      <c r="C299">
        <v>420010</v>
      </c>
      <c r="D299">
        <v>42</v>
      </c>
      <c r="E299">
        <v>0</v>
      </c>
      <c r="F299">
        <v>4</v>
      </c>
      <c r="G299">
        <v>7.0422000000000002</v>
      </c>
      <c r="H299">
        <v>2004</v>
      </c>
      <c r="I299">
        <v>10.563300000000002</v>
      </c>
      <c r="J299">
        <v>54.013674000000002</v>
      </c>
      <c r="K299">
        <v>1.4084400000000001</v>
      </c>
      <c r="L299">
        <v>2.1126600000000004</v>
      </c>
      <c r="M299">
        <v>45.774300000000004</v>
      </c>
      <c r="O299">
        <f t="shared" si="4"/>
        <v>1.5000000000000003E-2</v>
      </c>
      <c r="P299">
        <f t="shared" si="4"/>
        <v>7.6700000000000004E-2</v>
      </c>
      <c r="Q299">
        <f t="shared" si="4"/>
        <v>2E-3</v>
      </c>
    </row>
    <row r="300" spans="1:17" x14ac:dyDescent="0.25">
      <c r="A300" t="s">
        <v>1</v>
      </c>
      <c r="B300">
        <v>796</v>
      </c>
      <c r="C300">
        <v>420011</v>
      </c>
      <c r="D300">
        <v>42</v>
      </c>
      <c r="E300">
        <v>0</v>
      </c>
      <c r="F300">
        <v>4</v>
      </c>
      <c r="G300">
        <v>4.9978999999999996</v>
      </c>
      <c r="H300">
        <v>2004</v>
      </c>
      <c r="I300">
        <v>8.996220000000001</v>
      </c>
      <c r="J300">
        <v>22.690465999999994</v>
      </c>
      <c r="K300">
        <v>1.4993699999999999</v>
      </c>
      <c r="L300">
        <v>1.9991599999999998</v>
      </c>
      <c r="M300">
        <v>44.981099999999998</v>
      </c>
      <c r="O300">
        <f t="shared" si="4"/>
        <v>1.8000000000000002E-2</v>
      </c>
      <c r="P300">
        <f t="shared" si="4"/>
        <v>4.5399999999999989E-2</v>
      </c>
      <c r="Q300">
        <f t="shared" si="4"/>
        <v>3.0000000000000001E-3</v>
      </c>
    </row>
    <row r="301" spans="1:17" x14ac:dyDescent="0.25">
      <c r="A301" t="s">
        <v>1</v>
      </c>
      <c r="B301">
        <v>797</v>
      </c>
      <c r="C301">
        <v>420012</v>
      </c>
      <c r="D301">
        <v>42</v>
      </c>
      <c r="E301">
        <v>0</v>
      </c>
      <c r="F301">
        <v>4</v>
      </c>
      <c r="G301">
        <v>3.5924999999999998</v>
      </c>
      <c r="H301">
        <v>2004</v>
      </c>
      <c r="I301">
        <v>12.214500000000001</v>
      </c>
      <c r="J301">
        <v>66.784575000000004</v>
      </c>
      <c r="K301">
        <v>1.4369999999999998</v>
      </c>
      <c r="L301">
        <v>3.5924999999999998</v>
      </c>
      <c r="M301">
        <v>39.517499999999998</v>
      </c>
      <c r="O301">
        <f t="shared" si="4"/>
        <v>3.4000000000000002E-2</v>
      </c>
      <c r="P301">
        <f t="shared" si="4"/>
        <v>0.18590000000000004</v>
      </c>
      <c r="Q301">
        <f t="shared" si="4"/>
        <v>4.0000000000000001E-3</v>
      </c>
    </row>
    <row r="302" spans="1:17" x14ac:dyDescent="0.25">
      <c r="A302" t="s">
        <v>1</v>
      </c>
      <c r="B302">
        <v>798</v>
      </c>
      <c r="C302">
        <v>420013</v>
      </c>
      <c r="D302">
        <v>42</v>
      </c>
      <c r="E302">
        <v>0</v>
      </c>
      <c r="F302">
        <v>4</v>
      </c>
      <c r="G302">
        <v>1.9173</v>
      </c>
      <c r="H302">
        <v>2004</v>
      </c>
      <c r="I302">
        <v>3.8346</v>
      </c>
      <c r="J302">
        <v>59.819760000000002</v>
      </c>
      <c r="K302">
        <v>0.57518999999999998</v>
      </c>
      <c r="L302">
        <v>0.76692000000000005</v>
      </c>
      <c r="M302">
        <v>19.939920000000001</v>
      </c>
      <c r="O302">
        <f t="shared" si="4"/>
        <v>0.02</v>
      </c>
      <c r="P302">
        <f t="shared" si="4"/>
        <v>0.31200000000000006</v>
      </c>
      <c r="Q302">
        <f t="shared" si="4"/>
        <v>3.0000000000000001E-3</v>
      </c>
    </row>
    <row r="303" spans="1:17" x14ac:dyDescent="0.25">
      <c r="A303" t="s">
        <v>1</v>
      </c>
      <c r="B303">
        <v>799</v>
      </c>
      <c r="C303">
        <v>420014</v>
      </c>
      <c r="D303">
        <v>42</v>
      </c>
      <c r="E303">
        <v>0</v>
      </c>
      <c r="F303">
        <v>4</v>
      </c>
      <c r="G303">
        <v>7.2450000000000001</v>
      </c>
      <c r="H303">
        <v>2004</v>
      </c>
      <c r="I303">
        <v>7.9695</v>
      </c>
      <c r="J303">
        <v>57.452849999999998</v>
      </c>
      <c r="K303">
        <v>1.4490000000000001</v>
      </c>
      <c r="L303">
        <v>1.4490000000000001</v>
      </c>
      <c r="M303">
        <v>37.673999999999999</v>
      </c>
      <c r="O303">
        <f t="shared" si="4"/>
        <v>1.1000000000000001E-2</v>
      </c>
      <c r="P303">
        <f t="shared" si="4"/>
        <v>7.9299999999999995E-2</v>
      </c>
      <c r="Q303">
        <f t="shared" si="4"/>
        <v>2E-3</v>
      </c>
    </row>
    <row r="304" spans="1:17" x14ac:dyDescent="0.25">
      <c r="A304" t="s">
        <v>1</v>
      </c>
      <c r="B304">
        <v>800</v>
      </c>
      <c r="C304">
        <v>420015</v>
      </c>
      <c r="D304">
        <v>42</v>
      </c>
      <c r="E304">
        <v>0</v>
      </c>
      <c r="F304">
        <v>4</v>
      </c>
      <c r="G304">
        <v>0.50527</v>
      </c>
      <c r="H304">
        <v>2004</v>
      </c>
      <c r="I304">
        <v>2.1726610000000002</v>
      </c>
      <c r="J304">
        <v>83.167441999999994</v>
      </c>
      <c r="K304">
        <v>0.20210800000000001</v>
      </c>
      <c r="L304">
        <v>0.80843200000000004</v>
      </c>
      <c r="M304">
        <v>13.238073999999999</v>
      </c>
      <c r="O304">
        <f t="shared" si="4"/>
        <v>4.300000000000001E-2</v>
      </c>
      <c r="P304">
        <f t="shared" si="4"/>
        <v>1.6459999999999999</v>
      </c>
      <c r="Q304">
        <f t="shared" si="4"/>
        <v>4.0000000000000001E-3</v>
      </c>
    </row>
    <row r="305" spans="1:17" x14ac:dyDescent="0.25">
      <c r="A305" t="s">
        <v>1</v>
      </c>
      <c r="B305">
        <v>801</v>
      </c>
      <c r="C305">
        <v>420016</v>
      </c>
      <c r="D305">
        <v>42</v>
      </c>
      <c r="E305">
        <v>0</v>
      </c>
      <c r="F305">
        <v>4</v>
      </c>
      <c r="G305">
        <v>2.4592999999999998</v>
      </c>
      <c r="H305">
        <v>2004</v>
      </c>
      <c r="I305">
        <v>4.9185999999999996</v>
      </c>
      <c r="J305">
        <v>39.988217999999996</v>
      </c>
      <c r="K305">
        <v>0.49185999999999996</v>
      </c>
      <c r="L305">
        <v>1.2296499999999999</v>
      </c>
      <c r="M305">
        <v>22.379629999999999</v>
      </c>
      <c r="O305">
        <f t="shared" si="4"/>
        <v>0.02</v>
      </c>
      <c r="P305">
        <f t="shared" si="4"/>
        <v>0.16259999999999999</v>
      </c>
      <c r="Q305">
        <f t="shared" si="4"/>
        <v>2E-3</v>
      </c>
    </row>
    <row r="306" spans="1:17" x14ac:dyDescent="0.25">
      <c r="A306" t="s">
        <v>1</v>
      </c>
      <c r="B306">
        <v>802</v>
      </c>
      <c r="C306">
        <v>420017</v>
      </c>
      <c r="D306">
        <v>42</v>
      </c>
      <c r="E306">
        <v>0</v>
      </c>
      <c r="F306">
        <v>4</v>
      </c>
      <c r="G306">
        <v>3.3618000000000001</v>
      </c>
      <c r="H306">
        <v>2004</v>
      </c>
      <c r="I306">
        <v>15.1281</v>
      </c>
      <c r="J306">
        <v>104.21580000000002</v>
      </c>
      <c r="K306">
        <v>2.0170800000000004</v>
      </c>
      <c r="L306">
        <v>4.0341600000000009</v>
      </c>
      <c r="M306">
        <v>56.47824</v>
      </c>
      <c r="O306">
        <f t="shared" si="4"/>
        <v>4.4999999999999998E-2</v>
      </c>
      <c r="P306">
        <f t="shared" si="4"/>
        <v>0.31000000000000005</v>
      </c>
      <c r="Q306">
        <f t="shared" si="4"/>
        <v>6.000000000000001E-3</v>
      </c>
    </row>
    <row r="307" spans="1:17" x14ac:dyDescent="0.25">
      <c r="A307" t="s">
        <v>1</v>
      </c>
      <c r="B307">
        <v>803</v>
      </c>
      <c r="C307">
        <v>420018</v>
      </c>
      <c r="D307">
        <v>42</v>
      </c>
      <c r="E307">
        <v>0</v>
      </c>
      <c r="F307">
        <v>4</v>
      </c>
      <c r="G307">
        <v>1.8879999999999999</v>
      </c>
      <c r="H307">
        <v>2004</v>
      </c>
      <c r="I307">
        <v>7.3631999999999991</v>
      </c>
      <c r="J307">
        <v>63.059200000000004</v>
      </c>
      <c r="K307">
        <v>1.1328</v>
      </c>
      <c r="L307">
        <v>1.6991999999999996</v>
      </c>
      <c r="M307">
        <v>49.654399999999995</v>
      </c>
      <c r="O307">
        <f t="shared" si="4"/>
        <v>3.9E-2</v>
      </c>
      <c r="P307">
        <f t="shared" si="4"/>
        <v>0.33400000000000007</v>
      </c>
      <c r="Q307">
        <f t="shared" si="4"/>
        <v>6.000000000000001E-3</v>
      </c>
    </row>
    <row r="308" spans="1:17" x14ac:dyDescent="0.25">
      <c r="A308" t="s">
        <v>1</v>
      </c>
      <c r="B308">
        <v>786</v>
      </c>
      <c r="C308">
        <v>420001</v>
      </c>
      <c r="D308">
        <v>42</v>
      </c>
      <c r="E308">
        <v>0</v>
      </c>
      <c r="F308">
        <v>5</v>
      </c>
      <c r="G308">
        <v>12.54</v>
      </c>
      <c r="H308">
        <v>2004</v>
      </c>
      <c r="I308">
        <v>26.333999999999996</v>
      </c>
      <c r="J308">
        <v>57.934799999999996</v>
      </c>
      <c r="K308">
        <v>10.032</v>
      </c>
      <c r="L308">
        <v>5.016</v>
      </c>
      <c r="M308">
        <v>115.36799999999998</v>
      </c>
      <c r="O308">
        <f t="shared" si="4"/>
        <v>2.0999999999999998E-2</v>
      </c>
      <c r="P308">
        <f t="shared" si="4"/>
        <v>4.6200000000000005E-2</v>
      </c>
      <c r="Q308">
        <f t="shared" si="4"/>
        <v>8.0000000000000002E-3</v>
      </c>
    </row>
    <row r="309" spans="1:17" x14ac:dyDescent="0.25">
      <c r="A309" t="s">
        <v>1</v>
      </c>
      <c r="B309">
        <v>787</v>
      </c>
      <c r="C309">
        <v>420002</v>
      </c>
      <c r="D309">
        <v>42</v>
      </c>
      <c r="E309">
        <v>0</v>
      </c>
      <c r="F309">
        <v>5</v>
      </c>
      <c r="G309">
        <v>8.7800999999999991</v>
      </c>
      <c r="H309">
        <v>2004</v>
      </c>
      <c r="I309">
        <v>3.5120399999999998</v>
      </c>
      <c r="J309">
        <v>21.95025</v>
      </c>
      <c r="K309">
        <v>0.87800999999999996</v>
      </c>
      <c r="L309">
        <v>0.87800999999999996</v>
      </c>
      <c r="M309">
        <v>14.926169999999999</v>
      </c>
      <c r="O309">
        <f t="shared" si="4"/>
        <v>4.0000000000000001E-3</v>
      </c>
      <c r="P309">
        <f t="shared" si="4"/>
        <v>2.5000000000000005E-2</v>
      </c>
      <c r="Q309">
        <f t="shared" si="4"/>
        <v>1E-3</v>
      </c>
    </row>
    <row r="310" spans="1:17" x14ac:dyDescent="0.25">
      <c r="A310" t="s">
        <v>1</v>
      </c>
      <c r="B310">
        <v>788</v>
      </c>
      <c r="C310">
        <v>420003</v>
      </c>
      <c r="D310">
        <v>42</v>
      </c>
      <c r="E310">
        <v>0</v>
      </c>
      <c r="F310">
        <v>5</v>
      </c>
      <c r="G310">
        <v>6.3212999999999999</v>
      </c>
      <c r="H310">
        <v>2004</v>
      </c>
      <c r="I310">
        <v>18.331769999999999</v>
      </c>
      <c r="J310">
        <v>69.344661000000002</v>
      </c>
      <c r="K310">
        <v>8.8498199999999994</v>
      </c>
      <c r="L310">
        <v>3.1606500000000004</v>
      </c>
      <c r="M310">
        <v>79.648380000000003</v>
      </c>
      <c r="O310">
        <f t="shared" si="4"/>
        <v>2.8999999999999998E-2</v>
      </c>
      <c r="P310">
        <f t="shared" si="4"/>
        <v>0.10970000000000001</v>
      </c>
      <c r="Q310">
        <f t="shared" si="4"/>
        <v>1.3999999999999999E-2</v>
      </c>
    </row>
    <row r="311" spans="1:17" x14ac:dyDescent="0.25">
      <c r="A311" t="s">
        <v>1</v>
      </c>
      <c r="B311">
        <v>789</v>
      </c>
      <c r="C311">
        <v>420004</v>
      </c>
      <c r="D311">
        <v>42</v>
      </c>
      <c r="E311">
        <v>0</v>
      </c>
      <c r="F311">
        <v>5</v>
      </c>
      <c r="G311">
        <v>3.4497</v>
      </c>
      <c r="H311">
        <v>2004</v>
      </c>
      <c r="I311">
        <v>36.221850000000003</v>
      </c>
      <c r="J311">
        <v>168.34536</v>
      </c>
      <c r="K311">
        <v>13.45383</v>
      </c>
      <c r="L311">
        <v>13.45383</v>
      </c>
      <c r="M311">
        <v>142.47261</v>
      </c>
      <c r="O311">
        <f t="shared" si="4"/>
        <v>0.10500000000000002</v>
      </c>
      <c r="P311">
        <f t="shared" si="4"/>
        <v>0.48799999999999999</v>
      </c>
      <c r="Q311">
        <f t="shared" si="4"/>
        <v>3.9E-2</v>
      </c>
    </row>
    <row r="312" spans="1:17" x14ac:dyDescent="0.25">
      <c r="A312" t="s">
        <v>2</v>
      </c>
      <c r="B312">
        <v>790</v>
      </c>
      <c r="C312">
        <v>420005</v>
      </c>
      <c r="D312">
        <v>42</v>
      </c>
      <c r="E312">
        <v>0</v>
      </c>
      <c r="F312">
        <v>5</v>
      </c>
      <c r="G312">
        <v>12.903</v>
      </c>
      <c r="H312">
        <v>2004</v>
      </c>
      <c r="I312">
        <v>28.386600000000001</v>
      </c>
      <c r="J312">
        <v>93.804810000000003</v>
      </c>
      <c r="K312">
        <v>10.322400000000002</v>
      </c>
      <c r="L312">
        <v>3.8709000000000002</v>
      </c>
      <c r="M312">
        <v>123.86880000000001</v>
      </c>
      <c r="O312">
        <f t="shared" si="4"/>
        <v>2.2000000000000002E-2</v>
      </c>
      <c r="P312">
        <f t="shared" si="4"/>
        <v>7.2700000000000001E-2</v>
      </c>
      <c r="Q312">
        <f t="shared" si="4"/>
        <v>8.0000000000000019E-3</v>
      </c>
    </row>
    <row r="313" spans="1:17" x14ac:dyDescent="0.25">
      <c r="A313" t="s">
        <v>2</v>
      </c>
      <c r="B313">
        <v>791</v>
      </c>
      <c r="C313">
        <v>420006</v>
      </c>
      <c r="D313">
        <v>42</v>
      </c>
      <c r="E313">
        <v>0</v>
      </c>
      <c r="F313">
        <v>5</v>
      </c>
      <c r="G313">
        <v>0.87858999999999998</v>
      </c>
      <c r="H313">
        <v>2004</v>
      </c>
      <c r="I313">
        <v>7.731592</v>
      </c>
      <c r="J313">
        <v>76.78876600000001</v>
      </c>
      <c r="K313">
        <v>3.9536549999999995</v>
      </c>
      <c r="L313">
        <v>1.932898</v>
      </c>
      <c r="M313">
        <v>53.593990000000005</v>
      </c>
      <c r="O313">
        <f t="shared" si="4"/>
        <v>8.8000000000000009E-2</v>
      </c>
      <c r="P313">
        <f t="shared" si="4"/>
        <v>0.87400000000000011</v>
      </c>
      <c r="Q313">
        <f t="shared" si="4"/>
        <v>4.4999999999999991E-2</v>
      </c>
    </row>
    <row r="314" spans="1:17" x14ac:dyDescent="0.25">
      <c r="A314" t="s">
        <v>2</v>
      </c>
      <c r="B314">
        <v>792</v>
      </c>
      <c r="C314">
        <v>420007</v>
      </c>
      <c r="D314">
        <v>42</v>
      </c>
      <c r="E314">
        <v>0</v>
      </c>
      <c r="F314">
        <v>5</v>
      </c>
      <c r="G314">
        <v>4.3739999999999997</v>
      </c>
      <c r="H314">
        <v>2004</v>
      </c>
      <c r="I314">
        <v>7.8731999999999998</v>
      </c>
      <c r="J314">
        <v>29.043359999999996</v>
      </c>
      <c r="K314">
        <v>3.0617999999999999</v>
      </c>
      <c r="L314">
        <v>1.3122</v>
      </c>
      <c r="M314">
        <v>37.179000000000002</v>
      </c>
      <c r="O314">
        <f t="shared" si="4"/>
        <v>1.8000000000000002E-2</v>
      </c>
      <c r="P314">
        <f t="shared" si="4"/>
        <v>6.6400000000000001E-2</v>
      </c>
      <c r="Q314">
        <f t="shared" si="4"/>
        <v>7.000000000000001E-3</v>
      </c>
    </row>
    <row r="315" spans="1:17" x14ac:dyDescent="0.25">
      <c r="A315" t="s">
        <v>2</v>
      </c>
      <c r="B315">
        <v>793</v>
      </c>
      <c r="C315">
        <v>420008</v>
      </c>
      <c r="D315">
        <v>42</v>
      </c>
      <c r="E315">
        <v>0</v>
      </c>
      <c r="F315">
        <v>5</v>
      </c>
      <c r="G315">
        <v>3.2639999999999998</v>
      </c>
      <c r="H315">
        <v>2004</v>
      </c>
      <c r="I315">
        <v>28.723199999999999</v>
      </c>
      <c r="J315">
        <v>114.56639999999997</v>
      </c>
      <c r="K315">
        <v>16.646399999999996</v>
      </c>
      <c r="L315">
        <v>6.5279999999999987</v>
      </c>
      <c r="M315">
        <v>176.256</v>
      </c>
      <c r="O315">
        <f t="shared" si="4"/>
        <v>8.8000000000000009E-2</v>
      </c>
      <c r="P315">
        <f t="shared" si="4"/>
        <v>0.35099999999999992</v>
      </c>
      <c r="Q315">
        <f t="shared" si="4"/>
        <v>5.099999999999999E-2</v>
      </c>
    </row>
    <row r="316" spans="1:17" x14ac:dyDescent="0.25">
      <c r="A316" t="s">
        <v>2</v>
      </c>
      <c r="B316">
        <v>794</v>
      </c>
      <c r="C316">
        <v>420009</v>
      </c>
      <c r="D316">
        <v>42</v>
      </c>
      <c r="E316">
        <v>0</v>
      </c>
      <c r="F316">
        <v>5</v>
      </c>
      <c r="G316">
        <v>5.9862000000000002</v>
      </c>
      <c r="H316">
        <v>2004</v>
      </c>
      <c r="I316">
        <v>25.740659999999998</v>
      </c>
      <c r="J316">
        <v>104.10001799999999</v>
      </c>
      <c r="K316">
        <v>11.37378</v>
      </c>
      <c r="L316">
        <v>4.19034</v>
      </c>
      <c r="M316">
        <v>114.33642000000002</v>
      </c>
      <c r="O316">
        <f t="shared" si="4"/>
        <v>4.2999999999999997E-2</v>
      </c>
      <c r="P316">
        <f t="shared" si="4"/>
        <v>0.17389999999999997</v>
      </c>
      <c r="Q316">
        <f t="shared" si="4"/>
        <v>1.9E-2</v>
      </c>
    </row>
    <row r="317" spans="1:17" x14ac:dyDescent="0.25">
      <c r="A317" t="s">
        <v>1</v>
      </c>
      <c r="B317">
        <v>795</v>
      </c>
      <c r="C317">
        <v>420010</v>
      </c>
      <c r="D317">
        <v>42</v>
      </c>
      <c r="E317">
        <v>0</v>
      </c>
      <c r="F317">
        <v>5</v>
      </c>
      <c r="G317">
        <v>7.0422000000000002</v>
      </c>
      <c r="H317">
        <v>2004</v>
      </c>
      <c r="I317">
        <v>11.971740000000002</v>
      </c>
      <c r="J317">
        <v>31.830744000000006</v>
      </c>
      <c r="K317">
        <v>3.5211000000000001</v>
      </c>
      <c r="L317">
        <v>2.1126600000000004</v>
      </c>
      <c r="M317">
        <v>57.041820000000001</v>
      </c>
      <c r="O317">
        <f t="shared" si="4"/>
        <v>1.7000000000000001E-2</v>
      </c>
      <c r="P317">
        <f t="shared" si="4"/>
        <v>4.5200000000000004E-2</v>
      </c>
      <c r="Q317">
        <f t="shared" si="4"/>
        <v>5.0000000000000001E-3</v>
      </c>
    </row>
    <row r="318" spans="1:17" x14ac:dyDescent="0.25">
      <c r="A318" t="s">
        <v>1</v>
      </c>
      <c r="B318">
        <v>796</v>
      </c>
      <c r="C318">
        <v>420011</v>
      </c>
      <c r="D318">
        <v>42</v>
      </c>
      <c r="E318">
        <v>0</v>
      </c>
      <c r="F318">
        <v>5</v>
      </c>
      <c r="G318">
        <v>4.9978999999999996</v>
      </c>
      <c r="H318">
        <v>2004</v>
      </c>
      <c r="I318">
        <v>1.4993699999999999</v>
      </c>
      <c r="J318">
        <v>11.994959999999999</v>
      </c>
      <c r="K318">
        <v>0.49978999999999996</v>
      </c>
      <c r="L318">
        <v>0.49978999999999996</v>
      </c>
      <c r="M318">
        <v>7.4968499999999993</v>
      </c>
      <c r="O318">
        <f t="shared" si="4"/>
        <v>3.0000000000000001E-3</v>
      </c>
      <c r="P318">
        <f t="shared" si="4"/>
        <v>2.4E-2</v>
      </c>
      <c r="Q318">
        <f t="shared" si="4"/>
        <v>1E-3</v>
      </c>
    </row>
    <row r="319" spans="1:17" x14ac:dyDescent="0.25">
      <c r="A319" t="s">
        <v>1</v>
      </c>
      <c r="B319">
        <v>797</v>
      </c>
      <c r="C319">
        <v>420012</v>
      </c>
      <c r="D319">
        <v>42</v>
      </c>
      <c r="E319">
        <v>0</v>
      </c>
      <c r="F319">
        <v>5</v>
      </c>
      <c r="G319">
        <v>3.5924999999999998</v>
      </c>
      <c r="H319">
        <v>2004</v>
      </c>
      <c r="I319">
        <v>14.37</v>
      </c>
      <c r="J319">
        <v>55.755599999999994</v>
      </c>
      <c r="K319">
        <v>3.5924999999999998</v>
      </c>
      <c r="L319">
        <v>4.3109999999999999</v>
      </c>
      <c r="M319">
        <v>46.343249999999998</v>
      </c>
      <c r="O319">
        <f t="shared" si="4"/>
        <v>0.04</v>
      </c>
      <c r="P319">
        <f t="shared" si="4"/>
        <v>0.1552</v>
      </c>
      <c r="Q319">
        <f t="shared" si="4"/>
        <v>0.01</v>
      </c>
    </row>
    <row r="320" spans="1:17" x14ac:dyDescent="0.25">
      <c r="A320" t="s">
        <v>1</v>
      </c>
      <c r="B320">
        <v>798</v>
      </c>
      <c r="C320">
        <v>420013</v>
      </c>
      <c r="D320">
        <v>42</v>
      </c>
      <c r="E320">
        <v>0</v>
      </c>
      <c r="F320">
        <v>5</v>
      </c>
      <c r="G320">
        <v>1.9173</v>
      </c>
      <c r="H320">
        <v>2004</v>
      </c>
      <c r="I320">
        <v>8.6278499999999987</v>
      </c>
      <c r="J320">
        <v>60.778410000000008</v>
      </c>
      <c r="K320">
        <v>2.87595</v>
      </c>
      <c r="L320">
        <v>1.9173</v>
      </c>
      <c r="M320">
        <v>46.973849999999999</v>
      </c>
      <c r="O320">
        <f t="shared" si="4"/>
        <v>4.4999999999999991E-2</v>
      </c>
      <c r="P320">
        <f t="shared" si="4"/>
        <v>0.31700000000000006</v>
      </c>
      <c r="Q320">
        <f t="shared" si="4"/>
        <v>1.4999999999999999E-2</v>
      </c>
    </row>
    <row r="321" spans="1:17" x14ac:dyDescent="0.25">
      <c r="A321" t="s">
        <v>2</v>
      </c>
      <c r="B321">
        <v>799</v>
      </c>
      <c r="C321">
        <v>420014</v>
      </c>
      <c r="D321">
        <v>42</v>
      </c>
      <c r="E321">
        <v>0</v>
      </c>
      <c r="F321">
        <v>5</v>
      </c>
      <c r="G321">
        <v>7.2450000000000001</v>
      </c>
      <c r="H321">
        <v>2004</v>
      </c>
      <c r="I321">
        <v>13.765499999999999</v>
      </c>
      <c r="J321">
        <v>46.875149999999998</v>
      </c>
      <c r="K321">
        <v>3.6225000000000001</v>
      </c>
      <c r="L321">
        <v>2.1735000000000002</v>
      </c>
      <c r="M321">
        <v>61.58250000000001</v>
      </c>
      <c r="O321">
        <f t="shared" si="4"/>
        <v>1.9E-2</v>
      </c>
      <c r="P321">
        <f t="shared" si="4"/>
        <v>6.4699999999999994E-2</v>
      </c>
      <c r="Q321">
        <f t="shared" si="4"/>
        <v>5.0000000000000001E-3</v>
      </c>
    </row>
    <row r="322" spans="1:17" x14ac:dyDescent="0.25">
      <c r="A322" t="s">
        <v>2</v>
      </c>
      <c r="B322">
        <v>800</v>
      </c>
      <c r="C322">
        <v>420015</v>
      </c>
      <c r="D322">
        <v>42</v>
      </c>
      <c r="E322">
        <v>0</v>
      </c>
      <c r="F322">
        <v>5</v>
      </c>
      <c r="G322">
        <v>0.50527</v>
      </c>
      <c r="H322">
        <v>2004</v>
      </c>
      <c r="I322">
        <v>4.0926870000000006</v>
      </c>
      <c r="J322">
        <v>84.986413999999996</v>
      </c>
      <c r="K322">
        <v>0.85895900000000014</v>
      </c>
      <c r="L322">
        <v>1.4147559999999999</v>
      </c>
      <c r="M322">
        <v>22.838204000000001</v>
      </c>
      <c r="O322">
        <f t="shared" si="4"/>
        <v>8.1000000000000016E-2</v>
      </c>
      <c r="P322">
        <f t="shared" si="4"/>
        <v>1.6819999999999999</v>
      </c>
      <c r="Q322">
        <f t="shared" si="4"/>
        <v>1.7000000000000001E-2</v>
      </c>
    </row>
    <row r="323" spans="1:17" x14ac:dyDescent="0.25">
      <c r="A323" t="s">
        <v>2</v>
      </c>
      <c r="B323">
        <v>801</v>
      </c>
      <c r="C323">
        <v>420016</v>
      </c>
      <c r="D323">
        <v>42</v>
      </c>
      <c r="E323">
        <v>0</v>
      </c>
      <c r="F323">
        <v>5</v>
      </c>
      <c r="G323">
        <v>2.4592999999999998</v>
      </c>
      <c r="H323">
        <v>2004</v>
      </c>
      <c r="I323">
        <v>4.6726699999999992</v>
      </c>
      <c r="J323">
        <v>23.510907999999997</v>
      </c>
      <c r="K323">
        <v>0.98371999999999993</v>
      </c>
      <c r="L323">
        <v>1.2296499999999999</v>
      </c>
      <c r="M323">
        <v>18.198819999999998</v>
      </c>
      <c r="O323">
        <f t="shared" ref="O323:Q386" si="5">I323/$G323*0.01</f>
        <v>1.9E-2</v>
      </c>
      <c r="P323">
        <f t="shared" si="5"/>
        <v>9.5599999999999991E-2</v>
      </c>
      <c r="Q323">
        <f t="shared" si="5"/>
        <v>4.0000000000000001E-3</v>
      </c>
    </row>
    <row r="324" spans="1:17" x14ac:dyDescent="0.25">
      <c r="A324" t="s">
        <v>2</v>
      </c>
      <c r="B324">
        <v>802</v>
      </c>
      <c r="C324">
        <v>420017</v>
      </c>
      <c r="D324">
        <v>42</v>
      </c>
      <c r="E324">
        <v>0</v>
      </c>
      <c r="F324">
        <v>5</v>
      </c>
      <c r="G324">
        <v>3.3618000000000001</v>
      </c>
      <c r="H324">
        <v>2004</v>
      </c>
      <c r="I324">
        <v>18.489900000000002</v>
      </c>
      <c r="J324">
        <v>97.929234000000008</v>
      </c>
      <c r="K324">
        <v>4.0341600000000009</v>
      </c>
      <c r="L324">
        <v>5.0427</v>
      </c>
      <c r="M324">
        <v>62.193300000000008</v>
      </c>
      <c r="O324">
        <f t="shared" si="5"/>
        <v>5.5000000000000007E-2</v>
      </c>
      <c r="P324">
        <f t="shared" si="5"/>
        <v>0.29130000000000006</v>
      </c>
      <c r="Q324">
        <f t="shared" si="5"/>
        <v>1.2000000000000002E-2</v>
      </c>
    </row>
    <row r="325" spans="1:17" x14ac:dyDescent="0.25">
      <c r="A325" t="s">
        <v>2</v>
      </c>
      <c r="B325">
        <v>803</v>
      </c>
      <c r="C325">
        <v>420018</v>
      </c>
      <c r="D325">
        <v>42</v>
      </c>
      <c r="E325">
        <v>0</v>
      </c>
      <c r="F325">
        <v>5</v>
      </c>
      <c r="G325">
        <v>1.8879999999999999</v>
      </c>
      <c r="H325">
        <v>2004</v>
      </c>
      <c r="I325">
        <v>12.0832</v>
      </c>
      <c r="J325">
        <v>63.814399999999992</v>
      </c>
      <c r="K325">
        <v>4.1536</v>
      </c>
      <c r="L325">
        <v>2.6432000000000002</v>
      </c>
      <c r="M325">
        <v>75.708799999999997</v>
      </c>
      <c r="O325">
        <f t="shared" si="5"/>
        <v>6.4000000000000001E-2</v>
      </c>
      <c r="P325">
        <f t="shared" si="5"/>
        <v>0.33799999999999997</v>
      </c>
      <c r="Q325">
        <f t="shared" si="5"/>
        <v>2.2000000000000002E-2</v>
      </c>
    </row>
    <row r="326" spans="1:17" x14ac:dyDescent="0.25">
      <c r="A326" t="s">
        <v>1</v>
      </c>
      <c r="B326">
        <v>786</v>
      </c>
      <c r="C326">
        <v>420001</v>
      </c>
      <c r="D326">
        <v>42</v>
      </c>
      <c r="E326">
        <v>0</v>
      </c>
      <c r="F326">
        <v>6</v>
      </c>
      <c r="G326">
        <v>12.54</v>
      </c>
      <c r="H326">
        <v>2004</v>
      </c>
      <c r="I326">
        <v>13.793999999999999</v>
      </c>
      <c r="J326">
        <v>35.237399999999994</v>
      </c>
      <c r="K326">
        <v>2.508</v>
      </c>
      <c r="L326">
        <v>2.508</v>
      </c>
      <c r="M326">
        <v>55.175999999999995</v>
      </c>
      <c r="O326">
        <f t="shared" si="5"/>
        <v>1.0999999999999999E-2</v>
      </c>
      <c r="P326">
        <f t="shared" si="5"/>
        <v>2.8099999999999997E-2</v>
      </c>
      <c r="Q326">
        <f t="shared" si="5"/>
        <v>2E-3</v>
      </c>
    </row>
    <row r="327" spans="1:17" x14ac:dyDescent="0.25">
      <c r="A327" t="s">
        <v>1</v>
      </c>
      <c r="B327">
        <v>787</v>
      </c>
      <c r="C327">
        <v>420002</v>
      </c>
      <c r="D327">
        <v>42</v>
      </c>
      <c r="E327">
        <v>0</v>
      </c>
      <c r="F327">
        <v>6</v>
      </c>
      <c r="G327">
        <v>8.7800999999999991</v>
      </c>
      <c r="H327">
        <v>2004</v>
      </c>
      <c r="I327">
        <v>1.7560199999999999</v>
      </c>
      <c r="J327">
        <v>15.891980999999996</v>
      </c>
      <c r="K327">
        <v>0</v>
      </c>
      <c r="L327">
        <v>0</v>
      </c>
      <c r="M327">
        <v>7.9020899999999994</v>
      </c>
      <c r="O327">
        <f t="shared" si="5"/>
        <v>2E-3</v>
      </c>
      <c r="P327">
        <f t="shared" si="5"/>
        <v>1.8099999999999998E-2</v>
      </c>
      <c r="Q327">
        <f t="shared" si="5"/>
        <v>0</v>
      </c>
    </row>
    <row r="328" spans="1:17" x14ac:dyDescent="0.25">
      <c r="A328" t="s">
        <v>1</v>
      </c>
      <c r="B328">
        <v>788</v>
      </c>
      <c r="C328">
        <v>420003</v>
      </c>
      <c r="D328">
        <v>42</v>
      </c>
      <c r="E328">
        <v>0</v>
      </c>
      <c r="F328">
        <v>6</v>
      </c>
      <c r="G328">
        <v>6.3212999999999999</v>
      </c>
      <c r="H328">
        <v>2004</v>
      </c>
      <c r="I328">
        <v>5.6891700000000007</v>
      </c>
      <c r="J328">
        <v>54.11032800000001</v>
      </c>
      <c r="K328">
        <v>1.2642599999999999</v>
      </c>
      <c r="L328">
        <v>0.63212999999999997</v>
      </c>
      <c r="M328">
        <v>22.756679999999999</v>
      </c>
      <c r="O328">
        <f t="shared" si="5"/>
        <v>9.0000000000000011E-3</v>
      </c>
      <c r="P328">
        <f t="shared" si="5"/>
        <v>8.5600000000000023E-2</v>
      </c>
      <c r="Q328">
        <f t="shared" si="5"/>
        <v>2E-3</v>
      </c>
    </row>
    <row r="329" spans="1:17" x14ac:dyDescent="0.25">
      <c r="A329" t="s">
        <v>1</v>
      </c>
      <c r="B329">
        <v>789</v>
      </c>
      <c r="C329">
        <v>420004</v>
      </c>
      <c r="D329">
        <v>42</v>
      </c>
      <c r="E329">
        <v>0</v>
      </c>
      <c r="F329">
        <v>6</v>
      </c>
      <c r="G329">
        <v>3.4497</v>
      </c>
      <c r="H329">
        <v>2004</v>
      </c>
      <c r="I329">
        <v>7.24437</v>
      </c>
      <c r="J329">
        <v>122.11938000000001</v>
      </c>
      <c r="K329">
        <v>1.72485</v>
      </c>
      <c r="L329">
        <v>2.41479</v>
      </c>
      <c r="M329">
        <v>26.90766</v>
      </c>
      <c r="O329">
        <f t="shared" si="5"/>
        <v>2.1000000000000001E-2</v>
      </c>
      <c r="P329">
        <f t="shared" si="5"/>
        <v>0.35399999999999998</v>
      </c>
      <c r="Q329">
        <f t="shared" si="5"/>
        <v>5.0000000000000001E-3</v>
      </c>
    </row>
    <row r="330" spans="1:17" x14ac:dyDescent="0.25">
      <c r="A330" t="s">
        <v>2</v>
      </c>
      <c r="B330">
        <v>790</v>
      </c>
      <c r="C330">
        <v>420005</v>
      </c>
      <c r="D330">
        <v>42</v>
      </c>
      <c r="E330">
        <v>0</v>
      </c>
      <c r="F330">
        <v>6</v>
      </c>
      <c r="G330">
        <v>12.903</v>
      </c>
      <c r="H330">
        <v>2004</v>
      </c>
      <c r="I330">
        <v>34.838099999999997</v>
      </c>
      <c r="J330">
        <v>60.257010000000008</v>
      </c>
      <c r="K330">
        <v>11.6127</v>
      </c>
      <c r="L330">
        <v>6.4515000000000002</v>
      </c>
      <c r="M330">
        <v>169.02930000000001</v>
      </c>
      <c r="O330">
        <f t="shared" si="5"/>
        <v>2.6999999999999996E-2</v>
      </c>
      <c r="P330">
        <f t="shared" si="5"/>
        <v>4.6700000000000012E-2</v>
      </c>
      <c r="Q330">
        <f t="shared" si="5"/>
        <v>9.0000000000000011E-3</v>
      </c>
    </row>
    <row r="331" spans="1:17" x14ac:dyDescent="0.25">
      <c r="A331" t="s">
        <v>2</v>
      </c>
      <c r="B331">
        <v>791</v>
      </c>
      <c r="C331">
        <v>420006</v>
      </c>
      <c r="D331">
        <v>42</v>
      </c>
      <c r="E331">
        <v>0</v>
      </c>
      <c r="F331">
        <v>6</v>
      </c>
      <c r="G331">
        <v>0.87858999999999998</v>
      </c>
      <c r="H331">
        <v>2004</v>
      </c>
      <c r="I331">
        <v>6.0622709999999991</v>
      </c>
      <c r="J331">
        <v>43.402345999999994</v>
      </c>
      <c r="K331">
        <v>2.987206</v>
      </c>
      <c r="L331">
        <v>1.5814619999999997</v>
      </c>
      <c r="M331">
        <v>42.875191999999998</v>
      </c>
      <c r="O331">
        <f t="shared" si="5"/>
        <v>6.8999999999999992E-2</v>
      </c>
      <c r="P331">
        <f t="shared" si="5"/>
        <v>0.49399999999999994</v>
      </c>
      <c r="Q331">
        <f t="shared" si="5"/>
        <v>3.4000000000000002E-2</v>
      </c>
    </row>
    <row r="332" spans="1:17" x14ac:dyDescent="0.25">
      <c r="A332" t="s">
        <v>2</v>
      </c>
      <c r="B332">
        <v>792</v>
      </c>
      <c r="C332">
        <v>420007</v>
      </c>
      <c r="D332">
        <v>42</v>
      </c>
      <c r="E332">
        <v>0</v>
      </c>
      <c r="F332">
        <v>6</v>
      </c>
      <c r="G332">
        <v>4.3739999999999997</v>
      </c>
      <c r="H332">
        <v>2004</v>
      </c>
      <c r="I332">
        <v>9.1853999999999978</v>
      </c>
      <c r="J332">
        <v>16.44624</v>
      </c>
      <c r="K332">
        <v>3.0617999999999999</v>
      </c>
      <c r="L332">
        <v>1.7495999999999998</v>
      </c>
      <c r="M332">
        <v>47.239199999999997</v>
      </c>
      <c r="O332">
        <f t="shared" si="5"/>
        <v>2.0999999999999998E-2</v>
      </c>
      <c r="P332">
        <f t="shared" si="5"/>
        <v>3.7600000000000001E-2</v>
      </c>
      <c r="Q332">
        <f t="shared" si="5"/>
        <v>7.000000000000001E-3</v>
      </c>
    </row>
    <row r="333" spans="1:17" x14ac:dyDescent="0.25">
      <c r="A333" t="s">
        <v>2</v>
      </c>
      <c r="B333">
        <v>793</v>
      </c>
      <c r="C333">
        <v>420008</v>
      </c>
      <c r="D333">
        <v>42</v>
      </c>
      <c r="E333">
        <v>0</v>
      </c>
      <c r="F333">
        <v>6</v>
      </c>
      <c r="G333">
        <v>3.2639999999999998</v>
      </c>
      <c r="H333">
        <v>2004</v>
      </c>
      <c r="I333">
        <v>22.195199999999996</v>
      </c>
      <c r="J333">
        <v>77.356799999999993</v>
      </c>
      <c r="K333">
        <v>11.750399999999999</v>
      </c>
      <c r="L333">
        <v>5.2224000000000004</v>
      </c>
      <c r="M333">
        <v>137.74080000000001</v>
      </c>
      <c r="O333">
        <f t="shared" si="5"/>
        <v>6.7999999999999991E-2</v>
      </c>
      <c r="P333">
        <f t="shared" si="5"/>
        <v>0.23699999999999999</v>
      </c>
      <c r="Q333">
        <f t="shared" si="5"/>
        <v>3.6000000000000004E-2</v>
      </c>
    </row>
    <row r="334" spans="1:17" x14ac:dyDescent="0.25">
      <c r="A334" t="s">
        <v>2</v>
      </c>
      <c r="B334">
        <v>794</v>
      </c>
      <c r="C334">
        <v>420009</v>
      </c>
      <c r="D334">
        <v>42</v>
      </c>
      <c r="E334">
        <v>0</v>
      </c>
      <c r="F334">
        <v>6</v>
      </c>
      <c r="G334">
        <v>5.9862000000000002</v>
      </c>
      <c r="H334">
        <v>2004</v>
      </c>
      <c r="I334">
        <v>20.353080000000002</v>
      </c>
      <c r="J334">
        <v>67.284887999999995</v>
      </c>
      <c r="K334">
        <v>7.7820600000000004</v>
      </c>
      <c r="L334">
        <v>3.5917200000000005</v>
      </c>
      <c r="M334">
        <v>96.37782</v>
      </c>
      <c r="O334">
        <f t="shared" si="5"/>
        <v>3.4000000000000002E-2</v>
      </c>
      <c r="P334">
        <f t="shared" si="5"/>
        <v>0.11239999999999999</v>
      </c>
      <c r="Q334">
        <f t="shared" si="5"/>
        <v>1.3000000000000001E-2</v>
      </c>
    </row>
    <row r="335" spans="1:17" x14ac:dyDescent="0.25">
      <c r="A335" t="s">
        <v>1</v>
      </c>
      <c r="B335">
        <v>795</v>
      </c>
      <c r="C335">
        <v>420010</v>
      </c>
      <c r="D335">
        <v>42</v>
      </c>
      <c r="E335">
        <v>0</v>
      </c>
      <c r="F335">
        <v>6</v>
      </c>
      <c r="G335">
        <v>7.0422000000000002</v>
      </c>
      <c r="H335">
        <v>2004</v>
      </c>
      <c r="I335">
        <v>6.3379800000000017</v>
      </c>
      <c r="J335">
        <v>19.788582000000002</v>
      </c>
      <c r="K335">
        <v>0.70422000000000007</v>
      </c>
      <c r="L335">
        <v>0.70422000000000007</v>
      </c>
      <c r="M335">
        <v>26.056139999999999</v>
      </c>
      <c r="O335">
        <f t="shared" si="5"/>
        <v>9.0000000000000028E-3</v>
      </c>
      <c r="P335">
        <f t="shared" si="5"/>
        <v>2.81E-2</v>
      </c>
      <c r="Q335">
        <f t="shared" si="5"/>
        <v>1E-3</v>
      </c>
    </row>
    <row r="336" spans="1:17" x14ac:dyDescent="0.25">
      <c r="A336" t="s">
        <v>1</v>
      </c>
      <c r="B336">
        <v>796</v>
      </c>
      <c r="C336">
        <v>420011</v>
      </c>
      <c r="D336">
        <v>42</v>
      </c>
      <c r="E336">
        <v>0</v>
      </c>
      <c r="F336">
        <v>6</v>
      </c>
      <c r="G336">
        <v>4.9978999999999996</v>
      </c>
      <c r="H336">
        <v>2004</v>
      </c>
      <c r="I336">
        <v>0.99957999999999991</v>
      </c>
      <c r="J336">
        <v>9.0461989999999979</v>
      </c>
      <c r="K336">
        <v>0</v>
      </c>
      <c r="L336">
        <v>0</v>
      </c>
      <c r="M336">
        <v>3.9983199999999997</v>
      </c>
      <c r="O336">
        <f t="shared" si="5"/>
        <v>2E-3</v>
      </c>
      <c r="P336">
        <f t="shared" si="5"/>
        <v>1.8099999999999998E-2</v>
      </c>
      <c r="Q336">
        <f t="shared" si="5"/>
        <v>0</v>
      </c>
    </row>
    <row r="337" spans="1:17" x14ac:dyDescent="0.25">
      <c r="A337" t="s">
        <v>1</v>
      </c>
      <c r="B337">
        <v>797</v>
      </c>
      <c r="C337">
        <v>420012</v>
      </c>
      <c r="D337">
        <v>42</v>
      </c>
      <c r="E337">
        <v>0</v>
      </c>
      <c r="F337">
        <v>6</v>
      </c>
      <c r="G337">
        <v>3.5924999999999998</v>
      </c>
      <c r="H337">
        <v>2004</v>
      </c>
      <c r="I337">
        <v>4.3109999999999999</v>
      </c>
      <c r="J337">
        <v>43.469249999999995</v>
      </c>
      <c r="K337">
        <v>0.35924999999999996</v>
      </c>
      <c r="L337">
        <v>1.07775</v>
      </c>
      <c r="M337">
        <v>12.214500000000001</v>
      </c>
      <c r="O337">
        <f t="shared" si="5"/>
        <v>1.2E-2</v>
      </c>
      <c r="P337">
        <f t="shared" si="5"/>
        <v>0.121</v>
      </c>
      <c r="Q337">
        <f t="shared" si="5"/>
        <v>1E-3</v>
      </c>
    </row>
    <row r="338" spans="1:17" x14ac:dyDescent="0.25">
      <c r="A338" t="s">
        <v>1</v>
      </c>
      <c r="B338">
        <v>798</v>
      </c>
      <c r="C338">
        <v>420013</v>
      </c>
      <c r="D338">
        <v>42</v>
      </c>
      <c r="E338">
        <v>0</v>
      </c>
      <c r="F338">
        <v>6</v>
      </c>
      <c r="G338">
        <v>1.9173</v>
      </c>
      <c r="H338">
        <v>2004</v>
      </c>
      <c r="I338">
        <v>2.1090300000000002</v>
      </c>
      <c r="J338">
        <v>45.82347</v>
      </c>
      <c r="K338">
        <v>0.57518999999999998</v>
      </c>
      <c r="L338">
        <v>0.38346000000000002</v>
      </c>
      <c r="M338">
        <v>10.736879999999999</v>
      </c>
      <c r="O338">
        <f t="shared" si="5"/>
        <v>1.1000000000000001E-2</v>
      </c>
      <c r="P338">
        <f t="shared" si="5"/>
        <v>0.23899999999999999</v>
      </c>
      <c r="Q338">
        <f t="shared" si="5"/>
        <v>3.0000000000000001E-3</v>
      </c>
    </row>
    <row r="339" spans="1:17" x14ac:dyDescent="0.25">
      <c r="A339" t="s">
        <v>2</v>
      </c>
      <c r="B339">
        <v>799</v>
      </c>
      <c r="C339">
        <v>420014</v>
      </c>
      <c r="D339">
        <v>42</v>
      </c>
      <c r="E339">
        <v>0</v>
      </c>
      <c r="F339">
        <v>6</v>
      </c>
      <c r="G339">
        <v>7.2450000000000001</v>
      </c>
      <c r="H339">
        <v>2004</v>
      </c>
      <c r="I339">
        <v>15.939</v>
      </c>
      <c r="J339">
        <v>30.211650000000002</v>
      </c>
      <c r="K339">
        <v>3.6225000000000001</v>
      </c>
      <c r="L339">
        <v>2.8980000000000001</v>
      </c>
      <c r="M339">
        <v>80.419499999999999</v>
      </c>
      <c r="O339">
        <f t="shared" si="5"/>
        <v>2.2000000000000002E-2</v>
      </c>
      <c r="P339">
        <f t="shared" si="5"/>
        <v>4.1700000000000001E-2</v>
      </c>
      <c r="Q339">
        <f t="shared" si="5"/>
        <v>5.0000000000000001E-3</v>
      </c>
    </row>
    <row r="340" spans="1:17" x14ac:dyDescent="0.25">
      <c r="A340" t="s">
        <v>2</v>
      </c>
      <c r="B340">
        <v>800</v>
      </c>
      <c r="C340">
        <v>420015</v>
      </c>
      <c r="D340">
        <v>42</v>
      </c>
      <c r="E340">
        <v>0</v>
      </c>
      <c r="F340">
        <v>6</v>
      </c>
      <c r="G340">
        <v>0.50527</v>
      </c>
      <c r="H340">
        <v>2004</v>
      </c>
      <c r="I340">
        <v>3.082147</v>
      </c>
      <c r="J340">
        <v>49.162770999999999</v>
      </c>
      <c r="K340">
        <v>0.45474300000000001</v>
      </c>
      <c r="L340">
        <v>1.111594</v>
      </c>
      <c r="M340">
        <v>17.280234</v>
      </c>
      <c r="O340">
        <f t="shared" si="5"/>
        <v>6.0999999999999999E-2</v>
      </c>
      <c r="P340">
        <f t="shared" si="5"/>
        <v>0.97299999999999998</v>
      </c>
      <c r="Q340">
        <f t="shared" si="5"/>
        <v>9.0000000000000011E-3</v>
      </c>
    </row>
    <row r="341" spans="1:17" x14ac:dyDescent="0.25">
      <c r="A341" t="s">
        <v>2</v>
      </c>
      <c r="B341">
        <v>801</v>
      </c>
      <c r="C341">
        <v>420016</v>
      </c>
      <c r="D341">
        <v>42</v>
      </c>
      <c r="E341">
        <v>0</v>
      </c>
      <c r="F341">
        <v>6</v>
      </c>
      <c r="G341">
        <v>2.4592999999999998</v>
      </c>
      <c r="H341">
        <v>2004</v>
      </c>
      <c r="I341">
        <v>5.1645300000000001</v>
      </c>
      <c r="J341">
        <v>13.550743000000001</v>
      </c>
      <c r="K341">
        <v>0.98371999999999993</v>
      </c>
      <c r="L341">
        <v>1.4755799999999999</v>
      </c>
      <c r="M341">
        <v>23.117419999999999</v>
      </c>
      <c r="O341">
        <f t="shared" si="5"/>
        <v>2.1000000000000001E-2</v>
      </c>
      <c r="P341">
        <f t="shared" si="5"/>
        <v>5.510000000000001E-2</v>
      </c>
      <c r="Q341">
        <f t="shared" si="5"/>
        <v>4.0000000000000001E-3</v>
      </c>
    </row>
    <row r="342" spans="1:17" x14ac:dyDescent="0.25">
      <c r="A342" t="s">
        <v>2</v>
      </c>
      <c r="B342">
        <v>802</v>
      </c>
      <c r="C342">
        <v>420017</v>
      </c>
      <c r="D342">
        <v>42</v>
      </c>
      <c r="E342">
        <v>0</v>
      </c>
      <c r="F342">
        <v>6</v>
      </c>
      <c r="G342">
        <v>3.3618000000000001</v>
      </c>
      <c r="H342">
        <v>2004</v>
      </c>
      <c r="I342">
        <v>14.455740000000002</v>
      </c>
      <c r="J342">
        <v>66.866202000000001</v>
      </c>
      <c r="K342">
        <v>2.6894400000000003</v>
      </c>
      <c r="L342">
        <v>4.0341600000000009</v>
      </c>
      <c r="M342">
        <v>51.771720000000002</v>
      </c>
      <c r="O342">
        <f t="shared" si="5"/>
        <v>4.300000000000001E-2</v>
      </c>
      <c r="P342">
        <f t="shared" si="5"/>
        <v>0.19890000000000002</v>
      </c>
      <c r="Q342">
        <f t="shared" si="5"/>
        <v>8.0000000000000002E-3</v>
      </c>
    </row>
    <row r="343" spans="1:17" x14ac:dyDescent="0.25">
      <c r="A343" t="s">
        <v>2</v>
      </c>
      <c r="B343">
        <v>803</v>
      </c>
      <c r="C343">
        <v>420018</v>
      </c>
      <c r="D343">
        <v>42</v>
      </c>
      <c r="E343">
        <v>0</v>
      </c>
      <c r="F343">
        <v>6</v>
      </c>
      <c r="G343">
        <v>1.8879999999999999</v>
      </c>
      <c r="H343">
        <v>2004</v>
      </c>
      <c r="I343">
        <v>8.3071999999999999</v>
      </c>
      <c r="J343">
        <v>44.179199999999994</v>
      </c>
      <c r="K343">
        <v>2.2656000000000001</v>
      </c>
      <c r="L343">
        <v>1.8880000000000001</v>
      </c>
      <c r="M343">
        <v>54.563199999999988</v>
      </c>
      <c r="O343">
        <f t="shared" si="5"/>
        <v>4.4000000000000004E-2</v>
      </c>
      <c r="P343">
        <f t="shared" si="5"/>
        <v>0.23399999999999999</v>
      </c>
      <c r="Q343">
        <f t="shared" si="5"/>
        <v>1.2000000000000002E-2</v>
      </c>
    </row>
    <row r="344" spans="1:17" x14ac:dyDescent="0.25">
      <c r="A344" t="s">
        <v>1</v>
      </c>
      <c r="B344">
        <v>786</v>
      </c>
      <c r="C344">
        <v>420001</v>
      </c>
      <c r="D344">
        <v>42</v>
      </c>
      <c r="E344">
        <v>0</v>
      </c>
      <c r="F344">
        <v>7</v>
      </c>
      <c r="G344">
        <v>12.54</v>
      </c>
      <c r="H344">
        <v>2004</v>
      </c>
      <c r="I344">
        <v>21.318000000000001</v>
      </c>
      <c r="J344">
        <v>26.97354</v>
      </c>
      <c r="K344">
        <v>6.27</v>
      </c>
      <c r="L344">
        <v>3.762</v>
      </c>
      <c r="M344">
        <v>87.78</v>
      </c>
      <c r="O344">
        <f t="shared" si="5"/>
        <v>1.7000000000000001E-2</v>
      </c>
      <c r="P344">
        <f t="shared" si="5"/>
        <v>2.1510000000000001E-2</v>
      </c>
      <c r="Q344">
        <f t="shared" si="5"/>
        <v>5.0000000000000001E-3</v>
      </c>
    </row>
    <row r="345" spans="1:17" x14ac:dyDescent="0.25">
      <c r="A345" t="s">
        <v>1</v>
      </c>
      <c r="B345">
        <v>787</v>
      </c>
      <c r="C345">
        <v>420002</v>
      </c>
      <c r="D345">
        <v>42</v>
      </c>
      <c r="E345">
        <v>0</v>
      </c>
      <c r="F345">
        <v>7</v>
      </c>
      <c r="G345">
        <v>8.7800999999999991</v>
      </c>
      <c r="H345">
        <v>2004</v>
      </c>
      <c r="I345">
        <v>8.7800999999999991</v>
      </c>
      <c r="J345">
        <v>16.3573263</v>
      </c>
      <c r="K345">
        <v>1.7560199999999999</v>
      </c>
      <c r="L345">
        <v>1.7560199999999999</v>
      </c>
      <c r="M345">
        <v>37.754429999999992</v>
      </c>
      <c r="O345">
        <f t="shared" si="5"/>
        <v>0.01</v>
      </c>
      <c r="P345">
        <f t="shared" si="5"/>
        <v>1.8630000000000004E-2</v>
      </c>
      <c r="Q345">
        <f t="shared" si="5"/>
        <v>2E-3</v>
      </c>
    </row>
    <row r="346" spans="1:17" x14ac:dyDescent="0.25">
      <c r="A346" t="s">
        <v>1</v>
      </c>
      <c r="B346">
        <v>788</v>
      </c>
      <c r="C346">
        <v>420003</v>
      </c>
      <c r="D346">
        <v>42</v>
      </c>
      <c r="E346">
        <v>0</v>
      </c>
      <c r="F346">
        <v>7</v>
      </c>
      <c r="G346">
        <v>6.3212999999999999</v>
      </c>
      <c r="H346">
        <v>2004</v>
      </c>
      <c r="I346">
        <v>10.11408</v>
      </c>
      <c r="J346">
        <v>38.117438999999997</v>
      </c>
      <c r="K346">
        <v>3.7927799999999996</v>
      </c>
      <c r="L346">
        <v>1.2642599999999999</v>
      </c>
      <c r="M346">
        <v>37.295669999999994</v>
      </c>
      <c r="O346">
        <f t="shared" si="5"/>
        <v>1.6E-2</v>
      </c>
      <c r="P346">
        <f t="shared" si="5"/>
        <v>6.0299999999999992E-2</v>
      </c>
      <c r="Q346">
        <f t="shared" si="5"/>
        <v>6.0000000000000001E-3</v>
      </c>
    </row>
    <row r="347" spans="1:17" x14ac:dyDescent="0.25">
      <c r="A347" t="s">
        <v>1</v>
      </c>
      <c r="B347">
        <v>789</v>
      </c>
      <c r="C347">
        <v>420004</v>
      </c>
      <c r="D347">
        <v>42</v>
      </c>
      <c r="E347">
        <v>0</v>
      </c>
      <c r="F347">
        <v>7</v>
      </c>
      <c r="G347">
        <v>3.4497</v>
      </c>
      <c r="H347">
        <v>2004</v>
      </c>
      <c r="I347">
        <v>16.55856</v>
      </c>
      <c r="J347">
        <v>80.378010000000003</v>
      </c>
      <c r="K347">
        <v>5.51952</v>
      </c>
      <c r="L347">
        <v>5.8644900000000009</v>
      </c>
      <c r="M347">
        <v>61.749629999999996</v>
      </c>
      <c r="O347">
        <f t="shared" si="5"/>
        <v>4.8000000000000001E-2</v>
      </c>
      <c r="P347">
        <f t="shared" si="5"/>
        <v>0.23300000000000001</v>
      </c>
      <c r="Q347">
        <f t="shared" si="5"/>
        <v>1.6E-2</v>
      </c>
    </row>
    <row r="348" spans="1:17" x14ac:dyDescent="0.25">
      <c r="A348" t="s">
        <v>2</v>
      </c>
      <c r="B348">
        <v>790</v>
      </c>
      <c r="C348">
        <v>420005</v>
      </c>
      <c r="D348">
        <v>42</v>
      </c>
      <c r="E348">
        <v>0</v>
      </c>
      <c r="F348">
        <v>7</v>
      </c>
      <c r="G348">
        <v>12.903</v>
      </c>
      <c r="H348">
        <v>2004</v>
      </c>
      <c r="I348">
        <v>50.3217</v>
      </c>
      <c r="J348">
        <v>49.547520000000006</v>
      </c>
      <c r="K348">
        <v>18.0642</v>
      </c>
      <c r="L348">
        <v>9.0320999999999998</v>
      </c>
      <c r="M348">
        <v>256.76970000000006</v>
      </c>
      <c r="O348">
        <f t="shared" si="5"/>
        <v>3.9E-2</v>
      </c>
      <c r="P348">
        <f t="shared" si="5"/>
        <v>3.8400000000000004E-2</v>
      </c>
      <c r="Q348">
        <f t="shared" si="5"/>
        <v>1.3999999999999999E-2</v>
      </c>
    </row>
    <row r="349" spans="1:17" x14ac:dyDescent="0.25">
      <c r="A349" t="s">
        <v>2</v>
      </c>
      <c r="B349">
        <v>791</v>
      </c>
      <c r="C349">
        <v>420006</v>
      </c>
      <c r="D349">
        <v>42</v>
      </c>
      <c r="E349">
        <v>0</v>
      </c>
      <c r="F349">
        <v>7</v>
      </c>
      <c r="G349">
        <v>0.87858999999999998</v>
      </c>
      <c r="H349">
        <v>2004</v>
      </c>
      <c r="I349">
        <v>9.4009129999999992</v>
      </c>
      <c r="J349">
        <v>30.047778000000001</v>
      </c>
      <c r="K349">
        <v>4.9201040000000003</v>
      </c>
      <c r="L349">
        <v>2.547911</v>
      </c>
      <c r="M349">
        <v>68.793597000000005</v>
      </c>
      <c r="O349">
        <f t="shared" si="5"/>
        <v>0.107</v>
      </c>
      <c r="P349">
        <f t="shared" si="5"/>
        <v>0.34200000000000003</v>
      </c>
      <c r="Q349">
        <f t="shared" si="5"/>
        <v>5.6000000000000008E-2</v>
      </c>
    </row>
    <row r="350" spans="1:17" x14ac:dyDescent="0.25">
      <c r="A350" t="s">
        <v>2</v>
      </c>
      <c r="B350">
        <v>792</v>
      </c>
      <c r="C350">
        <v>420007</v>
      </c>
      <c r="D350">
        <v>42</v>
      </c>
      <c r="E350">
        <v>0</v>
      </c>
      <c r="F350">
        <v>7</v>
      </c>
      <c r="G350">
        <v>4.3739999999999997</v>
      </c>
      <c r="H350">
        <v>2004</v>
      </c>
      <c r="I350">
        <v>15.746399999999996</v>
      </c>
      <c r="J350">
        <v>12.190338000000001</v>
      </c>
      <c r="K350">
        <v>6.1235999999999997</v>
      </c>
      <c r="L350">
        <v>3.0617999999999999</v>
      </c>
      <c r="M350">
        <v>86.1678</v>
      </c>
      <c r="O350">
        <f t="shared" si="5"/>
        <v>3.599999999999999E-2</v>
      </c>
      <c r="P350">
        <f t="shared" si="5"/>
        <v>2.7870000000000006E-2</v>
      </c>
      <c r="Q350">
        <f t="shared" si="5"/>
        <v>1.4000000000000002E-2</v>
      </c>
    </row>
    <row r="351" spans="1:17" x14ac:dyDescent="0.25">
      <c r="A351" t="s">
        <v>2</v>
      </c>
      <c r="B351">
        <v>793</v>
      </c>
      <c r="C351">
        <v>420008</v>
      </c>
      <c r="D351">
        <v>42</v>
      </c>
      <c r="E351">
        <v>0</v>
      </c>
      <c r="F351">
        <v>7</v>
      </c>
      <c r="G351">
        <v>3.2639999999999998</v>
      </c>
      <c r="H351">
        <v>2004</v>
      </c>
      <c r="I351">
        <v>37.862399999999994</v>
      </c>
      <c r="J351">
        <v>56.336639999999996</v>
      </c>
      <c r="K351">
        <v>22.521599999999999</v>
      </c>
      <c r="L351">
        <v>9.1392000000000007</v>
      </c>
      <c r="M351">
        <v>246.10559999999998</v>
      </c>
      <c r="O351">
        <f t="shared" si="5"/>
        <v>0.11599999999999999</v>
      </c>
      <c r="P351">
        <f t="shared" si="5"/>
        <v>0.17259999999999998</v>
      </c>
      <c r="Q351">
        <f t="shared" si="5"/>
        <v>6.9000000000000006E-2</v>
      </c>
    </row>
    <row r="352" spans="1:17" x14ac:dyDescent="0.25">
      <c r="A352" t="s">
        <v>2</v>
      </c>
      <c r="B352">
        <v>794</v>
      </c>
      <c r="C352">
        <v>420009</v>
      </c>
      <c r="D352">
        <v>42</v>
      </c>
      <c r="E352">
        <v>0</v>
      </c>
      <c r="F352">
        <v>7</v>
      </c>
      <c r="G352">
        <v>5.9862000000000002</v>
      </c>
      <c r="H352">
        <v>2004</v>
      </c>
      <c r="I352">
        <v>29.332380000000001</v>
      </c>
      <c r="J352">
        <v>48.548082000000001</v>
      </c>
      <c r="K352">
        <v>12.571020000000003</v>
      </c>
      <c r="L352">
        <v>5.3875799999999998</v>
      </c>
      <c r="M352">
        <v>144.26741999999999</v>
      </c>
      <c r="O352">
        <f t="shared" si="5"/>
        <v>4.9000000000000002E-2</v>
      </c>
      <c r="P352">
        <f t="shared" si="5"/>
        <v>8.1099999999999992E-2</v>
      </c>
      <c r="Q352">
        <f t="shared" si="5"/>
        <v>2.1000000000000005E-2</v>
      </c>
    </row>
    <row r="353" spans="1:17" x14ac:dyDescent="0.25">
      <c r="A353" t="s">
        <v>1</v>
      </c>
      <c r="B353">
        <v>795</v>
      </c>
      <c r="C353">
        <v>420010</v>
      </c>
      <c r="D353">
        <v>42</v>
      </c>
      <c r="E353">
        <v>0</v>
      </c>
      <c r="F353">
        <v>7</v>
      </c>
      <c r="G353">
        <v>7.0422000000000002</v>
      </c>
      <c r="H353">
        <v>2004</v>
      </c>
      <c r="I353">
        <v>10.5633</v>
      </c>
      <c r="J353">
        <v>15.1477722</v>
      </c>
      <c r="K353">
        <v>2.8168800000000003</v>
      </c>
      <c r="L353">
        <v>1.4084400000000001</v>
      </c>
      <c r="M353">
        <v>45.774300000000004</v>
      </c>
      <c r="O353">
        <f t="shared" si="5"/>
        <v>1.4999999999999999E-2</v>
      </c>
      <c r="P353">
        <f t="shared" si="5"/>
        <v>2.1509999999999998E-2</v>
      </c>
      <c r="Q353">
        <f t="shared" si="5"/>
        <v>4.0000000000000001E-3</v>
      </c>
    </row>
    <row r="354" spans="1:17" x14ac:dyDescent="0.25">
      <c r="A354" t="s">
        <v>1</v>
      </c>
      <c r="B354">
        <v>796</v>
      </c>
      <c r="C354">
        <v>420011</v>
      </c>
      <c r="D354">
        <v>42</v>
      </c>
      <c r="E354">
        <v>0</v>
      </c>
      <c r="F354">
        <v>7</v>
      </c>
      <c r="G354">
        <v>4.9978999999999996</v>
      </c>
      <c r="H354">
        <v>2004</v>
      </c>
      <c r="I354">
        <v>4.4981100000000005</v>
      </c>
      <c r="J354">
        <v>9.3110876999999999</v>
      </c>
      <c r="K354">
        <v>0.99957999999999991</v>
      </c>
      <c r="L354">
        <v>0.99957999999999991</v>
      </c>
      <c r="M354">
        <v>19.491809999999997</v>
      </c>
      <c r="O354">
        <f t="shared" si="5"/>
        <v>9.0000000000000011E-3</v>
      </c>
      <c r="P354">
        <f t="shared" si="5"/>
        <v>1.8630000000000004E-2</v>
      </c>
      <c r="Q354">
        <f t="shared" si="5"/>
        <v>2E-3</v>
      </c>
    </row>
    <row r="355" spans="1:17" x14ac:dyDescent="0.25">
      <c r="A355" t="s">
        <v>1</v>
      </c>
      <c r="B355">
        <v>797</v>
      </c>
      <c r="C355">
        <v>420012</v>
      </c>
      <c r="D355">
        <v>42</v>
      </c>
      <c r="E355">
        <v>0</v>
      </c>
      <c r="F355">
        <v>7</v>
      </c>
      <c r="G355">
        <v>3.5924999999999998</v>
      </c>
      <c r="H355">
        <v>2004</v>
      </c>
      <c r="I355">
        <v>7.5442499999999981</v>
      </c>
      <c r="J355">
        <v>31.254749999999998</v>
      </c>
      <c r="K355">
        <v>1.4369999999999998</v>
      </c>
      <c r="L355">
        <v>1.7962499999999999</v>
      </c>
      <c r="M355">
        <v>20.117999999999999</v>
      </c>
      <c r="O355">
        <f t="shared" si="5"/>
        <v>2.0999999999999998E-2</v>
      </c>
      <c r="P355">
        <f t="shared" si="5"/>
        <v>8.6999999999999994E-2</v>
      </c>
      <c r="Q355">
        <f t="shared" si="5"/>
        <v>4.0000000000000001E-3</v>
      </c>
    </row>
    <row r="356" spans="1:17" x14ac:dyDescent="0.25">
      <c r="A356" t="s">
        <v>1</v>
      </c>
      <c r="B356">
        <v>798</v>
      </c>
      <c r="C356">
        <v>420013</v>
      </c>
      <c r="D356">
        <v>42</v>
      </c>
      <c r="E356">
        <v>0</v>
      </c>
      <c r="F356">
        <v>7</v>
      </c>
      <c r="G356">
        <v>1.9173</v>
      </c>
      <c r="H356">
        <v>2004</v>
      </c>
      <c r="I356">
        <v>4.6015199999999998</v>
      </c>
      <c r="J356">
        <v>30.427551000000001</v>
      </c>
      <c r="K356">
        <v>1.5338400000000001</v>
      </c>
      <c r="L356">
        <v>0.95865</v>
      </c>
      <c r="M356">
        <v>24.733170000000001</v>
      </c>
      <c r="O356">
        <f t="shared" si="5"/>
        <v>2.4E-2</v>
      </c>
      <c r="P356">
        <f t="shared" si="5"/>
        <v>0.15870000000000001</v>
      </c>
      <c r="Q356">
        <f t="shared" si="5"/>
        <v>8.0000000000000002E-3</v>
      </c>
    </row>
    <row r="357" spans="1:17" x14ac:dyDescent="0.25">
      <c r="A357" t="s">
        <v>2</v>
      </c>
      <c r="B357">
        <v>799</v>
      </c>
      <c r="C357">
        <v>420014</v>
      </c>
      <c r="D357">
        <v>42</v>
      </c>
      <c r="E357">
        <v>0</v>
      </c>
      <c r="F357">
        <v>7</v>
      </c>
      <c r="G357">
        <v>7.2450000000000001</v>
      </c>
      <c r="H357">
        <v>2004</v>
      </c>
      <c r="I357">
        <v>24.633000000000003</v>
      </c>
      <c r="J357">
        <v>25.647300000000001</v>
      </c>
      <c r="K357">
        <v>7.2450000000000001</v>
      </c>
      <c r="L357">
        <v>5.0715000000000003</v>
      </c>
      <c r="M357">
        <v>131.85899999999998</v>
      </c>
      <c r="O357">
        <f t="shared" si="5"/>
        <v>3.4000000000000002E-2</v>
      </c>
      <c r="P357">
        <f t="shared" si="5"/>
        <v>3.5400000000000001E-2</v>
      </c>
      <c r="Q357">
        <f t="shared" si="5"/>
        <v>0.01</v>
      </c>
    </row>
    <row r="358" spans="1:17" x14ac:dyDescent="0.25">
      <c r="A358" t="s">
        <v>2</v>
      </c>
      <c r="B358">
        <v>800</v>
      </c>
      <c r="C358">
        <v>420015</v>
      </c>
      <c r="D358">
        <v>42</v>
      </c>
      <c r="E358">
        <v>0</v>
      </c>
      <c r="F358">
        <v>7</v>
      </c>
      <c r="G358">
        <v>0.50527</v>
      </c>
      <c r="H358">
        <v>2004</v>
      </c>
      <c r="I358">
        <v>5.1032269999999995</v>
      </c>
      <c r="J358">
        <v>35.267846000000006</v>
      </c>
      <c r="K358">
        <v>1.061067</v>
      </c>
      <c r="L358">
        <v>1.8694989999999998</v>
      </c>
      <c r="M358">
        <v>29.002497999999999</v>
      </c>
      <c r="O358">
        <f t="shared" si="5"/>
        <v>0.10099999999999999</v>
      </c>
      <c r="P358">
        <f t="shared" si="5"/>
        <v>0.69800000000000018</v>
      </c>
      <c r="Q358">
        <f t="shared" si="5"/>
        <v>2.1000000000000001E-2</v>
      </c>
    </row>
    <row r="359" spans="1:17" x14ac:dyDescent="0.25">
      <c r="A359" t="s">
        <v>2</v>
      </c>
      <c r="B359">
        <v>801</v>
      </c>
      <c r="C359">
        <v>420016</v>
      </c>
      <c r="D359">
        <v>42</v>
      </c>
      <c r="E359">
        <v>0</v>
      </c>
      <c r="F359">
        <v>7</v>
      </c>
      <c r="G359">
        <v>2.4592999999999998</v>
      </c>
      <c r="H359">
        <v>2004</v>
      </c>
      <c r="I359">
        <v>10.083129999999999</v>
      </c>
      <c r="J359">
        <v>11.042256999999998</v>
      </c>
      <c r="K359">
        <v>1.9674399999999999</v>
      </c>
      <c r="L359">
        <v>2.7052299999999998</v>
      </c>
      <c r="M359">
        <v>42.299959999999992</v>
      </c>
      <c r="O359">
        <f t="shared" si="5"/>
        <v>4.0999999999999995E-2</v>
      </c>
      <c r="P359">
        <f t="shared" si="5"/>
        <v>4.4899999999999995E-2</v>
      </c>
      <c r="Q359">
        <f t="shared" si="5"/>
        <v>8.0000000000000002E-3</v>
      </c>
    </row>
    <row r="360" spans="1:17" x14ac:dyDescent="0.25">
      <c r="A360" t="s">
        <v>2</v>
      </c>
      <c r="B360">
        <v>802</v>
      </c>
      <c r="C360">
        <v>420017</v>
      </c>
      <c r="D360">
        <v>42</v>
      </c>
      <c r="E360">
        <v>0</v>
      </c>
      <c r="F360">
        <v>7</v>
      </c>
      <c r="G360">
        <v>3.3618000000000001</v>
      </c>
      <c r="H360">
        <v>2004</v>
      </c>
      <c r="I360">
        <v>22.860240000000001</v>
      </c>
      <c r="J360">
        <v>47.266908000000001</v>
      </c>
      <c r="K360">
        <v>4.7065200000000003</v>
      </c>
      <c r="L360">
        <v>6.3874200000000005</v>
      </c>
      <c r="M360">
        <v>77.321400000000011</v>
      </c>
      <c r="O360">
        <f t="shared" si="5"/>
        <v>6.8000000000000005E-2</v>
      </c>
      <c r="P360">
        <f t="shared" si="5"/>
        <v>0.1406</v>
      </c>
      <c r="Q360">
        <f t="shared" si="5"/>
        <v>1.4000000000000002E-2</v>
      </c>
    </row>
    <row r="361" spans="1:17" x14ac:dyDescent="0.25">
      <c r="A361" t="s">
        <v>2</v>
      </c>
      <c r="B361">
        <v>803</v>
      </c>
      <c r="C361">
        <v>420018</v>
      </c>
      <c r="D361">
        <v>42</v>
      </c>
      <c r="E361">
        <v>0</v>
      </c>
      <c r="F361">
        <v>7</v>
      </c>
      <c r="G361">
        <v>1.8879999999999999</v>
      </c>
      <c r="H361">
        <v>2004</v>
      </c>
      <c r="I361">
        <v>16.425599999999999</v>
      </c>
      <c r="J361">
        <v>32.20928</v>
      </c>
      <c r="K361">
        <v>6.2303999999999995</v>
      </c>
      <c r="L361">
        <v>3.9648000000000003</v>
      </c>
      <c r="M361">
        <v>111.2032</v>
      </c>
      <c r="O361">
        <f t="shared" si="5"/>
        <v>8.6999999999999994E-2</v>
      </c>
      <c r="P361">
        <f t="shared" si="5"/>
        <v>0.17060000000000003</v>
      </c>
      <c r="Q361">
        <f t="shared" si="5"/>
        <v>3.3000000000000002E-2</v>
      </c>
    </row>
    <row r="362" spans="1:17" x14ac:dyDescent="0.25">
      <c r="A362" t="s">
        <v>1</v>
      </c>
      <c r="B362">
        <v>786</v>
      </c>
      <c r="C362">
        <v>420001</v>
      </c>
      <c r="D362">
        <v>42</v>
      </c>
      <c r="E362">
        <v>0</v>
      </c>
      <c r="F362">
        <v>8</v>
      </c>
      <c r="G362">
        <v>12.54</v>
      </c>
      <c r="H362">
        <v>2004</v>
      </c>
      <c r="I362">
        <v>7.524</v>
      </c>
      <c r="J362">
        <v>14.80974</v>
      </c>
      <c r="K362">
        <v>2.508</v>
      </c>
      <c r="L362">
        <v>1.254</v>
      </c>
      <c r="M362">
        <v>33.857999999999997</v>
      </c>
      <c r="O362">
        <f t="shared" si="5"/>
        <v>6.000000000000001E-3</v>
      </c>
      <c r="P362">
        <f t="shared" si="5"/>
        <v>1.1810000000000001E-2</v>
      </c>
      <c r="Q362">
        <f t="shared" si="5"/>
        <v>2E-3</v>
      </c>
    </row>
    <row r="363" spans="1:17" x14ac:dyDescent="0.25">
      <c r="A363" t="s">
        <v>1</v>
      </c>
      <c r="B363">
        <v>787</v>
      </c>
      <c r="C363">
        <v>420002</v>
      </c>
      <c r="D363">
        <v>42</v>
      </c>
      <c r="E363">
        <v>0</v>
      </c>
      <c r="F363">
        <v>8</v>
      </c>
      <c r="G363">
        <v>8.7800999999999991</v>
      </c>
      <c r="H363">
        <v>2004</v>
      </c>
      <c r="I363">
        <v>6.146069999999999</v>
      </c>
      <c r="J363">
        <v>12.3272604</v>
      </c>
      <c r="K363">
        <v>2.6340299999999996</v>
      </c>
      <c r="L363">
        <v>0.87800999999999996</v>
      </c>
      <c r="M363">
        <v>28.974329999999998</v>
      </c>
      <c r="O363">
        <f t="shared" si="5"/>
        <v>6.9999999999999993E-3</v>
      </c>
      <c r="P363">
        <f t="shared" si="5"/>
        <v>1.4040000000000002E-2</v>
      </c>
      <c r="Q363">
        <f t="shared" si="5"/>
        <v>3.0000000000000001E-3</v>
      </c>
    </row>
    <row r="364" spans="1:17" x14ac:dyDescent="0.25">
      <c r="A364" t="s">
        <v>1</v>
      </c>
      <c r="B364">
        <v>788</v>
      </c>
      <c r="C364">
        <v>420003</v>
      </c>
      <c r="D364">
        <v>42</v>
      </c>
      <c r="E364">
        <v>0</v>
      </c>
      <c r="F364">
        <v>8</v>
      </c>
      <c r="G364">
        <v>6.3212999999999999</v>
      </c>
      <c r="H364">
        <v>2004</v>
      </c>
      <c r="I364">
        <v>4.4249099999999997</v>
      </c>
      <c r="J364">
        <v>25.348412999999997</v>
      </c>
      <c r="K364">
        <v>2.5285199999999999</v>
      </c>
      <c r="L364">
        <v>0.63212999999999997</v>
      </c>
      <c r="M364">
        <v>18.963899999999999</v>
      </c>
      <c r="O364">
        <f t="shared" si="5"/>
        <v>6.9999999999999993E-3</v>
      </c>
      <c r="P364">
        <f t="shared" si="5"/>
        <v>4.0099999999999997E-2</v>
      </c>
      <c r="Q364">
        <f t="shared" si="5"/>
        <v>4.0000000000000001E-3</v>
      </c>
    </row>
    <row r="365" spans="1:17" x14ac:dyDescent="0.25">
      <c r="A365" t="s">
        <v>1</v>
      </c>
      <c r="B365">
        <v>789</v>
      </c>
      <c r="C365">
        <v>420004</v>
      </c>
      <c r="D365">
        <v>42</v>
      </c>
      <c r="E365">
        <v>0</v>
      </c>
      <c r="F365">
        <v>8</v>
      </c>
      <c r="G365">
        <v>3.4497</v>
      </c>
      <c r="H365">
        <v>2004</v>
      </c>
      <c r="I365">
        <v>11.728979999999998</v>
      </c>
      <c r="J365">
        <v>48.054321000000002</v>
      </c>
      <c r="K365">
        <v>5.17455</v>
      </c>
      <c r="L365">
        <v>4.48461</v>
      </c>
      <c r="M365">
        <v>47.260890000000003</v>
      </c>
      <c r="O365">
        <f t="shared" si="5"/>
        <v>3.3999999999999996E-2</v>
      </c>
      <c r="P365">
        <f t="shared" si="5"/>
        <v>0.13930000000000001</v>
      </c>
      <c r="Q365">
        <f t="shared" si="5"/>
        <v>1.4999999999999999E-2</v>
      </c>
    </row>
    <row r="366" spans="1:17" x14ac:dyDescent="0.25">
      <c r="A366" t="s">
        <v>2</v>
      </c>
      <c r="B366">
        <v>790</v>
      </c>
      <c r="C366">
        <v>420005</v>
      </c>
      <c r="D366">
        <v>42</v>
      </c>
      <c r="E366">
        <v>0</v>
      </c>
      <c r="F366">
        <v>8</v>
      </c>
      <c r="G366">
        <v>12.903</v>
      </c>
      <c r="H366">
        <v>2004</v>
      </c>
      <c r="I366">
        <v>9.0320999999999998</v>
      </c>
      <c r="J366">
        <v>25.070528999999997</v>
      </c>
      <c r="K366">
        <v>3.8709000000000002</v>
      </c>
      <c r="L366">
        <v>1.2903000000000002</v>
      </c>
      <c r="M366">
        <v>47.741099999999996</v>
      </c>
      <c r="O366">
        <f t="shared" si="5"/>
        <v>6.9999999999999993E-3</v>
      </c>
      <c r="P366">
        <f t="shared" si="5"/>
        <v>1.9429999999999996E-2</v>
      </c>
      <c r="Q366">
        <f t="shared" si="5"/>
        <v>3.0000000000000001E-3</v>
      </c>
    </row>
    <row r="367" spans="1:17" x14ac:dyDescent="0.25">
      <c r="A367" t="s">
        <v>2</v>
      </c>
      <c r="B367">
        <v>791</v>
      </c>
      <c r="C367">
        <v>420006</v>
      </c>
      <c r="D367">
        <v>42</v>
      </c>
      <c r="E367">
        <v>0</v>
      </c>
      <c r="F367">
        <v>8</v>
      </c>
      <c r="G367">
        <v>0.87858999999999998</v>
      </c>
      <c r="H367">
        <v>2004</v>
      </c>
      <c r="I367">
        <v>1.5814619999999997</v>
      </c>
      <c r="J367">
        <v>15.577400700000002</v>
      </c>
      <c r="K367">
        <v>1.054308</v>
      </c>
      <c r="L367">
        <v>0.43929499999999999</v>
      </c>
      <c r="M367">
        <v>12.563836999999999</v>
      </c>
      <c r="O367">
        <f t="shared" si="5"/>
        <v>1.7999999999999995E-2</v>
      </c>
      <c r="P367">
        <f t="shared" si="5"/>
        <v>0.17730000000000004</v>
      </c>
      <c r="Q367">
        <f t="shared" si="5"/>
        <v>1.2E-2</v>
      </c>
    </row>
    <row r="368" spans="1:17" x14ac:dyDescent="0.25">
      <c r="A368" t="s">
        <v>2</v>
      </c>
      <c r="B368">
        <v>792</v>
      </c>
      <c r="C368">
        <v>420007</v>
      </c>
      <c r="D368">
        <v>42</v>
      </c>
      <c r="E368">
        <v>0</v>
      </c>
      <c r="F368">
        <v>8</v>
      </c>
      <c r="G368">
        <v>4.3739999999999997</v>
      </c>
      <c r="H368">
        <v>2004</v>
      </c>
      <c r="I368">
        <v>2.6244000000000001</v>
      </c>
      <c r="J368">
        <v>5.6380859999999995</v>
      </c>
      <c r="K368">
        <v>1.3122</v>
      </c>
      <c r="L368">
        <v>0.43739999999999996</v>
      </c>
      <c r="M368">
        <v>16.621199999999998</v>
      </c>
      <c r="O368">
        <f t="shared" si="5"/>
        <v>6.000000000000001E-3</v>
      </c>
      <c r="P368">
        <f t="shared" si="5"/>
        <v>1.2889999999999999E-2</v>
      </c>
      <c r="Q368">
        <f t="shared" si="5"/>
        <v>3.0000000000000005E-3</v>
      </c>
    </row>
    <row r="369" spans="1:17" x14ac:dyDescent="0.25">
      <c r="A369" t="s">
        <v>2</v>
      </c>
      <c r="B369">
        <v>793</v>
      </c>
      <c r="C369">
        <v>420008</v>
      </c>
      <c r="D369">
        <v>42</v>
      </c>
      <c r="E369">
        <v>0</v>
      </c>
      <c r="F369">
        <v>8</v>
      </c>
      <c r="G369">
        <v>3.2639999999999998</v>
      </c>
      <c r="H369">
        <v>2004</v>
      </c>
      <c r="I369">
        <v>5.2224000000000004</v>
      </c>
      <c r="J369">
        <v>33.521280000000004</v>
      </c>
      <c r="K369">
        <v>3.9168000000000003</v>
      </c>
      <c r="L369">
        <v>1.3056000000000001</v>
      </c>
      <c r="M369">
        <v>36.230399999999996</v>
      </c>
      <c r="O369">
        <f t="shared" si="5"/>
        <v>1.6000000000000004E-2</v>
      </c>
      <c r="P369">
        <f t="shared" si="5"/>
        <v>0.10270000000000001</v>
      </c>
      <c r="Q369">
        <f t="shared" si="5"/>
        <v>1.2000000000000002E-2</v>
      </c>
    </row>
    <row r="370" spans="1:17" x14ac:dyDescent="0.25">
      <c r="A370" t="s">
        <v>2</v>
      </c>
      <c r="B370">
        <v>794</v>
      </c>
      <c r="C370">
        <v>420009</v>
      </c>
      <c r="D370">
        <v>42</v>
      </c>
      <c r="E370">
        <v>0</v>
      </c>
      <c r="F370">
        <v>8</v>
      </c>
      <c r="G370">
        <v>5.9862000000000002</v>
      </c>
      <c r="H370">
        <v>2004</v>
      </c>
      <c r="I370">
        <v>3.5917200000000005</v>
      </c>
      <c r="J370">
        <v>29.990862000000007</v>
      </c>
      <c r="K370">
        <v>2.3944800000000002</v>
      </c>
      <c r="L370">
        <v>0.59862000000000004</v>
      </c>
      <c r="M370">
        <v>21.550319999999999</v>
      </c>
      <c r="O370">
        <f t="shared" si="5"/>
        <v>6.000000000000001E-3</v>
      </c>
      <c r="P370">
        <f t="shared" si="5"/>
        <v>5.0100000000000006E-2</v>
      </c>
      <c r="Q370">
        <f t="shared" si="5"/>
        <v>4.0000000000000001E-3</v>
      </c>
    </row>
    <row r="371" spans="1:17" x14ac:dyDescent="0.25">
      <c r="A371" t="s">
        <v>1</v>
      </c>
      <c r="B371">
        <v>795</v>
      </c>
      <c r="C371">
        <v>420010</v>
      </c>
      <c r="D371">
        <v>42</v>
      </c>
      <c r="E371">
        <v>0</v>
      </c>
      <c r="F371">
        <v>8</v>
      </c>
      <c r="G371">
        <v>7.0422000000000002</v>
      </c>
      <c r="H371">
        <v>2004</v>
      </c>
      <c r="I371">
        <v>3.5211000000000001</v>
      </c>
      <c r="J371">
        <v>8.3168382000000012</v>
      </c>
      <c r="K371">
        <v>1.4084400000000001</v>
      </c>
      <c r="L371">
        <v>0.70422000000000007</v>
      </c>
      <c r="M371">
        <v>16.901280000000003</v>
      </c>
      <c r="O371">
        <f t="shared" si="5"/>
        <v>5.0000000000000001E-3</v>
      </c>
      <c r="P371">
        <f t="shared" si="5"/>
        <v>1.1810000000000001E-2</v>
      </c>
      <c r="Q371">
        <f t="shared" si="5"/>
        <v>2E-3</v>
      </c>
    </row>
    <row r="372" spans="1:17" x14ac:dyDescent="0.25">
      <c r="A372" t="s">
        <v>1</v>
      </c>
      <c r="B372">
        <v>796</v>
      </c>
      <c r="C372">
        <v>420011</v>
      </c>
      <c r="D372">
        <v>42</v>
      </c>
      <c r="E372">
        <v>0</v>
      </c>
      <c r="F372">
        <v>8</v>
      </c>
      <c r="G372">
        <v>4.9978999999999996</v>
      </c>
      <c r="H372">
        <v>2004</v>
      </c>
      <c r="I372">
        <v>2.4989499999999998</v>
      </c>
      <c r="J372">
        <v>7.0170516000000003</v>
      </c>
      <c r="K372">
        <v>0.99957999999999991</v>
      </c>
      <c r="L372">
        <v>0.49978999999999996</v>
      </c>
      <c r="M372">
        <v>14.49391</v>
      </c>
      <c r="O372">
        <f t="shared" si="5"/>
        <v>5.0000000000000001E-3</v>
      </c>
      <c r="P372">
        <f t="shared" si="5"/>
        <v>1.4040000000000002E-2</v>
      </c>
      <c r="Q372">
        <f t="shared" si="5"/>
        <v>2E-3</v>
      </c>
    </row>
    <row r="373" spans="1:17" x14ac:dyDescent="0.25">
      <c r="A373" t="s">
        <v>1</v>
      </c>
      <c r="B373">
        <v>797</v>
      </c>
      <c r="C373">
        <v>420012</v>
      </c>
      <c r="D373">
        <v>42</v>
      </c>
      <c r="E373">
        <v>0</v>
      </c>
      <c r="F373">
        <v>8</v>
      </c>
      <c r="G373">
        <v>3.5924999999999998</v>
      </c>
      <c r="H373">
        <v>2004</v>
      </c>
      <c r="I373">
        <v>3.5924999999999998</v>
      </c>
      <c r="J373">
        <v>20.728725000000001</v>
      </c>
      <c r="K373">
        <v>1.07775</v>
      </c>
      <c r="L373">
        <v>1.07775</v>
      </c>
      <c r="M373">
        <v>10.058999999999999</v>
      </c>
      <c r="O373">
        <f t="shared" si="5"/>
        <v>0.01</v>
      </c>
      <c r="P373">
        <f t="shared" si="5"/>
        <v>5.7700000000000008E-2</v>
      </c>
      <c r="Q373">
        <f t="shared" si="5"/>
        <v>3.0000000000000001E-3</v>
      </c>
    </row>
    <row r="374" spans="1:17" x14ac:dyDescent="0.25">
      <c r="A374" t="s">
        <v>1</v>
      </c>
      <c r="B374">
        <v>798</v>
      </c>
      <c r="C374">
        <v>420013</v>
      </c>
      <c r="D374">
        <v>42</v>
      </c>
      <c r="E374">
        <v>0</v>
      </c>
      <c r="F374">
        <v>8</v>
      </c>
      <c r="G374">
        <v>1.9173</v>
      </c>
      <c r="H374">
        <v>2004</v>
      </c>
      <c r="I374">
        <v>3.2594099999999999</v>
      </c>
      <c r="J374">
        <v>18.176003999999999</v>
      </c>
      <c r="K374">
        <v>1.5338400000000001</v>
      </c>
      <c r="L374">
        <v>0.76692000000000005</v>
      </c>
      <c r="M374">
        <v>19.364730000000002</v>
      </c>
      <c r="O374">
        <f t="shared" si="5"/>
        <v>1.7000000000000001E-2</v>
      </c>
      <c r="P374">
        <f t="shared" si="5"/>
        <v>9.4799999999999995E-2</v>
      </c>
      <c r="Q374">
        <f t="shared" si="5"/>
        <v>8.0000000000000002E-3</v>
      </c>
    </row>
    <row r="375" spans="1:17" x14ac:dyDescent="0.25">
      <c r="A375" t="s">
        <v>2</v>
      </c>
      <c r="B375">
        <v>799</v>
      </c>
      <c r="C375">
        <v>420014</v>
      </c>
      <c r="D375">
        <v>42</v>
      </c>
      <c r="E375">
        <v>0</v>
      </c>
      <c r="F375">
        <v>8</v>
      </c>
      <c r="G375">
        <v>7.2450000000000001</v>
      </c>
      <c r="H375">
        <v>2004</v>
      </c>
      <c r="I375">
        <v>3.6225000000000001</v>
      </c>
      <c r="J375">
        <v>14.077034999999997</v>
      </c>
      <c r="K375">
        <v>1.4490000000000001</v>
      </c>
      <c r="L375">
        <v>0.72450000000000003</v>
      </c>
      <c r="M375">
        <v>22.459499999999998</v>
      </c>
      <c r="O375">
        <f t="shared" si="5"/>
        <v>5.0000000000000001E-3</v>
      </c>
      <c r="P375">
        <f t="shared" si="5"/>
        <v>1.9429999999999996E-2</v>
      </c>
      <c r="Q375">
        <f t="shared" si="5"/>
        <v>2E-3</v>
      </c>
    </row>
    <row r="376" spans="1:17" x14ac:dyDescent="0.25">
      <c r="A376" t="s">
        <v>2</v>
      </c>
      <c r="B376">
        <v>800</v>
      </c>
      <c r="C376">
        <v>420015</v>
      </c>
      <c r="D376">
        <v>42</v>
      </c>
      <c r="E376">
        <v>0</v>
      </c>
      <c r="F376">
        <v>8</v>
      </c>
      <c r="G376">
        <v>0.50527</v>
      </c>
      <c r="H376">
        <v>2004</v>
      </c>
      <c r="I376">
        <v>0.90948600000000002</v>
      </c>
      <c r="J376">
        <v>26.981418000000001</v>
      </c>
      <c r="K376">
        <v>0.252635</v>
      </c>
      <c r="L376">
        <v>0.35368899999999998</v>
      </c>
      <c r="M376">
        <v>5.3053349999999995</v>
      </c>
      <c r="O376">
        <f t="shared" si="5"/>
        <v>1.8000000000000002E-2</v>
      </c>
      <c r="P376">
        <f t="shared" si="5"/>
        <v>0.53400000000000003</v>
      </c>
      <c r="Q376">
        <f t="shared" si="5"/>
        <v>5.0000000000000001E-3</v>
      </c>
    </row>
    <row r="377" spans="1:17" x14ac:dyDescent="0.25">
      <c r="A377" t="s">
        <v>2</v>
      </c>
      <c r="B377">
        <v>801</v>
      </c>
      <c r="C377">
        <v>420016</v>
      </c>
      <c r="D377">
        <v>42</v>
      </c>
      <c r="E377">
        <v>0</v>
      </c>
      <c r="F377">
        <v>8</v>
      </c>
      <c r="G377">
        <v>2.4592999999999998</v>
      </c>
      <c r="H377">
        <v>2004</v>
      </c>
      <c r="I377">
        <v>1.9674399999999999</v>
      </c>
      <c r="J377">
        <v>6.1236569999999997</v>
      </c>
      <c r="K377">
        <v>0.49185999999999996</v>
      </c>
      <c r="L377">
        <v>0.49185999999999996</v>
      </c>
      <c r="M377">
        <v>7.8697599999999994</v>
      </c>
      <c r="O377">
        <f t="shared" si="5"/>
        <v>8.0000000000000002E-3</v>
      </c>
      <c r="P377">
        <f t="shared" si="5"/>
        <v>2.4900000000000002E-2</v>
      </c>
      <c r="Q377">
        <f t="shared" si="5"/>
        <v>2E-3</v>
      </c>
    </row>
    <row r="378" spans="1:17" x14ac:dyDescent="0.25">
      <c r="A378" t="s">
        <v>2</v>
      </c>
      <c r="B378">
        <v>802</v>
      </c>
      <c r="C378">
        <v>420017</v>
      </c>
      <c r="D378">
        <v>42</v>
      </c>
      <c r="E378">
        <v>0</v>
      </c>
      <c r="F378">
        <v>8</v>
      </c>
      <c r="G378">
        <v>3.3618000000000001</v>
      </c>
      <c r="H378">
        <v>2004</v>
      </c>
      <c r="I378">
        <v>3.3618000000000001</v>
      </c>
      <c r="J378">
        <v>33.651617999999999</v>
      </c>
      <c r="K378">
        <v>1.0085400000000002</v>
      </c>
      <c r="L378">
        <v>1.0085400000000002</v>
      </c>
      <c r="M378">
        <v>11.09394</v>
      </c>
      <c r="O378">
        <f t="shared" si="5"/>
        <v>0.01</v>
      </c>
      <c r="P378">
        <f t="shared" si="5"/>
        <v>0.10009999999999999</v>
      </c>
      <c r="Q378">
        <f t="shared" si="5"/>
        <v>3.0000000000000005E-3</v>
      </c>
    </row>
    <row r="379" spans="1:17" x14ac:dyDescent="0.25">
      <c r="A379" t="s">
        <v>2</v>
      </c>
      <c r="B379">
        <v>803</v>
      </c>
      <c r="C379">
        <v>420018</v>
      </c>
      <c r="D379">
        <v>42</v>
      </c>
      <c r="E379">
        <v>0</v>
      </c>
      <c r="F379">
        <v>8</v>
      </c>
      <c r="G379">
        <v>1.8879999999999999</v>
      </c>
      <c r="H379">
        <v>2004</v>
      </c>
      <c r="I379">
        <v>2.2656000000000001</v>
      </c>
      <c r="J379">
        <v>19.389759999999999</v>
      </c>
      <c r="K379">
        <v>1.1328</v>
      </c>
      <c r="L379">
        <v>0.56640000000000001</v>
      </c>
      <c r="M379">
        <v>16.048000000000002</v>
      </c>
      <c r="O379">
        <f t="shared" si="5"/>
        <v>1.2000000000000002E-2</v>
      </c>
      <c r="P379">
        <f t="shared" si="5"/>
        <v>0.1027</v>
      </c>
      <c r="Q379">
        <f t="shared" si="5"/>
        <v>6.000000000000001E-3</v>
      </c>
    </row>
    <row r="380" spans="1:17" x14ac:dyDescent="0.25">
      <c r="A380" t="s">
        <v>1</v>
      </c>
      <c r="B380">
        <v>786</v>
      </c>
      <c r="C380">
        <v>420001</v>
      </c>
      <c r="D380">
        <v>42</v>
      </c>
      <c r="E380">
        <v>0</v>
      </c>
      <c r="F380">
        <v>9</v>
      </c>
      <c r="G380">
        <v>12.54</v>
      </c>
      <c r="H380">
        <v>2004</v>
      </c>
      <c r="I380">
        <v>6.27</v>
      </c>
      <c r="J380">
        <v>7.1728799999999993</v>
      </c>
      <c r="K380">
        <v>1.254</v>
      </c>
      <c r="L380">
        <v>1.254</v>
      </c>
      <c r="M380">
        <v>22.571999999999999</v>
      </c>
      <c r="O380">
        <f t="shared" si="5"/>
        <v>5.0000000000000001E-3</v>
      </c>
      <c r="P380">
        <f t="shared" si="5"/>
        <v>5.7199999999999994E-3</v>
      </c>
      <c r="Q380">
        <f t="shared" si="5"/>
        <v>1E-3</v>
      </c>
    </row>
    <row r="381" spans="1:17" x14ac:dyDescent="0.25">
      <c r="A381" t="s">
        <v>1</v>
      </c>
      <c r="B381">
        <v>787</v>
      </c>
      <c r="C381">
        <v>420002</v>
      </c>
      <c r="D381">
        <v>42</v>
      </c>
      <c r="E381">
        <v>0</v>
      </c>
      <c r="F381">
        <v>9</v>
      </c>
      <c r="G381">
        <v>8.7800999999999991</v>
      </c>
      <c r="H381">
        <v>2004</v>
      </c>
      <c r="I381">
        <v>4.3900499999999996</v>
      </c>
      <c r="J381">
        <v>8.6922989999999984</v>
      </c>
      <c r="K381">
        <v>0</v>
      </c>
      <c r="L381">
        <v>0.87800999999999996</v>
      </c>
      <c r="M381">
        <v>18.438209999999998</v>
      </c>
      <c r="O381">
        <f t="shared" si="5"/>
        <v>5.0000000000000001E-3</v>
      </c>
      <c r="P381">
        <f t="shared" si="5"/>
        <v>9.8999999999999991E-3</v>
      </c>
      <c r="Q381">
        <f t="shared" si="5"/>
        <v>0</v>
      </c>
    </row>
    <row r="382" spans="1:17" x14ac:dyDescent="0.25">
      <c r="A382" t="s">
        <v>1</v>
      </c>
      <c r="B382">
        <v>788</v>
      </c>
      <c r="C382">
        <v>420003</v>
      </c>
      <c r="D382">
        <v>42</v>
      </c>
      <c r="E382">
        <v>0</v>
      </c>
      <c r="F382">
        <v>9</v>
      </c>
      <c r="G382">
        <v>6.3212999999999999</v>
      </c>
      <c r="H382">
        <v>2004</v>
      </c>
      <c r="I382">
        <v>3.1606500000000004</v>
      </c>
      <c r="J382">
        <v>15.297545999999999</v>
      </c>
      <c r="K382">
        <v>0</v>
      </c>
      <c r="L382">
        <v>0.63212999999999997</v>
      </c>
      <c r="M382">
        <v>10.11408</v>
      </c>
      <c r="O382">
        <f t="shared" si="5"/>
        <v>5.000000000000001E-3</v>
      </c>
      <c r="P382">
        <f t="shared" si="5"/>
        <v>2.4199999999999999E-2</v>
      </c>
      <c r="Q382">
        <f t="shared" si="5"/>
        <v>0</v>
      </c>
    </row>
    <row r="383" spans="1:17" x14ac:dyDescent="0.25">
      <c r="A383" t="s">
        <v>1</v>
      </c>
      <c r="B383">
        <v>789</v>
      </c>
      <c r="C383">
        <v>420004</v>
      </c>
      <c r="D383">
        <v>42</v>
      </c>
      <c r="E383">
        <v>0</v>
      </c>
      <c r="F383">
        <v>9</v>
      </c>
      <c r="G383">
        <v>3.4497</v>
      </c>
      <c r="H383">
        <v>2004</v>
      </c>
      <c r="I383">
        <v>2.75976</v>
      </c>
      <c r="J383">
        <v>26.942157000000002</v>
      </c>
      <c r="K383">
        <v>0</v>
      </c>
      <c r="L383">
        <v>1.03491</v>
      </c>
      <c r="M383">
        <v>11.728980000000002</v>
      </c>
      <c r="O383">
        <f t="shared" si="5"/>
        <v>8.0000000000000002E-3</v>
      </c>
      <c r="P383">
        <f t="shared" si="5"/>
        <v>7.8100000000000003E-2</v>
      </c>
      <c r="Q383">
        <f t="shared" si="5"/>
        <v>0</v>
      </c>
    </row>
    <row r="384" spans="1:17" x14ac:dyDescent="0.25">
      <c r="A384" t="s">
        <v>2</v>
      </c>
      <c r="B384">
        <v>790</v>
      </c>
      <c r="C384">
        <v>420005</v>
      </c>
      <c r="D384">
        <v>42</v>
      </c>
      <c r="E384">
        <v>0</v>
      </c>
      <c r="F384">
        <v>9</v>
      </c>
      <c r="G384">
        <v>12.903</v>
      </c>
      <c r="H384">
        <v>2004</v>
      </c>
      <c r="I384">
        <v>3.8709000000000002</v>
      </c>
      <c r="J384">
        <v>10.838520000000001</v>
      </c>
      <c r="K384">
        <v>1.2903000000000002</v>
      </c>
      <c r="L384">
        <v>1.2903000000000002</v>
      </c>
      <c r="M384">
        <v>24.515700000000002</v>
      </c>
      <c r="O384">
        <f t="shared" si="5"/>
        <v>3.0000000000000001E-3</v>
      </c>
      <c r="P384">
        <f t="shared" si="5"/>
        <v>8.4000000000000012E-3</v>
      </c>
      <c r="Q384">
        <f t="shared" si="5"/>
        <v>1.0000000000000002E-3</v>
      </c>
    </row>
    <row r="385" spans="1:17" x14ac:dyDescent="0.25">
      <c r="A385" t="s">
        <v>2</v>
      </c>
      <c r="B385">
        <v>791</v>
      </c>
      <c r="C385">
        <v>420006</v>
      </c>
      <c r="D385">
        <v>42</v>
      </c>
      <c r="E385">
        <v>0</v>
      </c>
      <c r="F385">
        <v>9</v>
      </c>
      <c r="G385">
        <v>0.87858999999999998</v>
      </c>
      <c r="H385">
        <v>2004</v>
      </c>
      <c r="I385">
        <v>0.26357700000000001</v>
      </c>
      <c r="J385">
        <v>5.3857567</v>
      </c>
      <c r="K385">
        <v>0</v>
      </c>
      <c r="L385">
        <v>8.7858999999999993E-2</v>
      </c>
      <c r="M385">
        <v>2.2843339999999999</v>
      </c>
      <c r="O385">
        <f t="shared" si="5"/>
        <v>3.0000000000000001E-3</v>
      </c>
      <c r="P385">
        <f t="shared" si="5"/>
        <v>6.13E-2</v>
      </c>
      <c r="Q385">
        <f t="shared" si="5"/>
        <v>0</v>
      </c>
    </row>
    <row r="386" spans="1:17" x14ac:dyDescent="0.25">
      <c r="A386" t="s">
        <v>2</v>
      </c>
      <c r="B386">
        <v>792</v>
      </c>
      <c r="C386">
        <v>420007</v>
      </c>
      <c r="D386">
        <v>42</v>
      </c>
      <c r="E386">
        <v>0</v>
      </c>
      <c r="F386">
        <v>9</v>
      </c>
      <c r="G386">
        <v>4.3739999999999997</v>
      </c>
      <c r="H386">
        <v>2004</v>
      </c>
      <c r="I386">
        <v>1.3122</v>
      </c>
      <c r="J386">
        <v>2.4669359999999996</v>
      </c>
      <c r="K386">
        <v>0</v>
      </c>
      <c r="L386">
        <v>0.43739999999999996</v>
      </c>
      <c r="M386">
        <v>7.873199999999998</v>
      </c>
      <c r="O386">
        <f t="shared" si="5"/>
        <v>3.0000000000000005E-3</v>
      </c>
      <c r="P386">
        <f t="shared" si="5"/>
        <v>5.6399999999999992E-3</v>
      </c>
      <c r="Q386">
        <f t="shared" si="5"/>
        <v>0</v>
      </c>
    </row>
    <row r="387" spans="1:17" x14ac:dyDescent="0.25">
      <c r="A387" t="s">
        <v>2</v>
      </c>
      <c r="B387">
        <v>793</v>
      </c>
      <c r="C387">
        <v>420008</v>
      </c>
      <c r="D387">
        <v>42</v>
      </c>
      <c r="E387">
        <v>0</v>
      </c>
      <c r="F387">
        <v>9</v>
      </c>
      <c r="G387">
        <v>3.2639999999999998</v>
      </c>
      <c r="H387">
        <v>2004</v>
      </c>
      <c r="I387">
        <v>1.3056000000000001</v>
      </c>
      <c r="J387">
        <v>18.37632</v>
      </c>
      <c r="K387">
        <v>0</v>
      </c>
      <c r="L387">
        <v>0.32640000000000002</v>
      </c>
      <c r="M387">
        <v>8.4863999999999997</v>
      </c>
      <c r="O387">
        <f t="shared" ref="O387:Q450" si="6">I387/$G387*0.01</f>
        <v>4.000000000000001E-3</v>
      </c>
      <c r="P387">
        <f t="shared" si="6"/>
        <v>5.6300000000000003E-2</v>
      </c>
      <c r="Q387">
        <f t="shared" si="6"/>
        <v>0</v>
      </c>
    </row>
    <row r="388" spans="1:17" x14ac:dyDescent="0.25">
      <c r="A388" t="s">
        <v>2</v>
      </c>
      <c r="B388">
        <v>794</v>
      </c>
      <c r="C388">
        <v>420009</v>
      </c>
      <c r="D388">
        <v>42</v>
      </c>
      <c r="E388">
        <v>0</v>
      </c>
      <c r="F388">
        <v>9</v>
      </c>
      <c r="G388">
        <v>5.9862000000000002</v>
      </c>
      <c r="H388">
        <v>2004</v>
      </c>
      <c r="I388">
        <v>1.7958600000000002</v>
      </c>
      <c r="J388">
        <v>18.856530000000003</v>
      </c>
      <c r="K388">
        <v>0.59862000000000004</v>
      </c>
      <c r="L388">
        <v>0.59862000000000004</v>
      </c>
      <c r="M388">
        <v>9.5779200000000007</v>
      </c>
      <c r="O388">
        <f t="shared" si="6"/>
        <v>3.0000000000000005E-3</v>
      </c>
      <c r="P388">
        <f t="shared" si="6"/>
        <v>3.1500000000000007E-2</v>
      </c>
      <c r="Q388">
        <f t="shared" si="6"/>
        <v>1E-3</v>
      </c>
    </row>
    <row r="389" spans="1:17" x14ac:dyDescent="0.25">
      <c r="A389" t="s">
        <v>1</v>
      </c>
      <c r="B389">
        <v>795</v>
      </c>
      <c r="C389">
        <v>420010</v>
      </c>
      <c r="D389">
        <v>42</v>
      </c>
      <c r="E389">
        <v>0</v>
      </c>
      <c r="F389">
        <v>9</v>
      </c>
      <c r="G389">
        <v>7.0422000000000002</v>
      </c>
      <c r="H389">
        <v>2004</v>
      </c>
      <c r="I389">
        <v>2.8168800000000003</v>
      </c>
      <c r="J389">
        <v>4.0281384000000005</v>
      </c>
      <c r="K389">
        <v>0</v>
      </c>
      <c r="L389">
        <v>0.70422000000000007</v>
      </c>
      <c r="M389">
        <v>11.971740000000002</v>
      </c>
      <c r="O389">
        <f t="shared" si="6"/>
        <v>4.0000000000000001E-3</v>
      </c>
      <c r="P389">
        <f t="shared" si="6"/>
        <v>5.7200000000000011E-3</v>
      </c>
      <c r="Q389">
        <f t="shared" si="6"/>
        <v>0</v>
      </c>
    </row>
    <row r="390" spans="1:17" x14ac:dyDescent="0.25">
      <c r="A390" t="s">
        <v>1</v>
      </c>
      <c r="B390">
        <v>796</v>
      </c>
      <c r="C390">
        <v>420011</v>
      </c>
      <c r="D390">
        <v>42</v>
      </c>
      <c r="E390">
        <v>0</v>
      </c>
      <c r="F390">
        <v>9</v>
      </c>
      <c r="G390">
        <v>4.9978999999999996</v>
      </c>
      <c r="H390">
        <v>2004</v>
      </c>
      <c r="I390">
        <v>2.4989499999999998</v>
      </c>
      <c r="J390">
        <v>4.9479209999999991</v>
      </c>
      <c r="K390">
        <v>0</v>
      </c>
      <c r="L390">
        <v>0.49978999999999996</v>
      </c>
      <c r="M390">
        <v>9.9957999999999991</v>
      </c>
      <c r="O390">
        <f t="shared" si="6"/>
        <v>5.0000000000000001E-3</v>
      </c>
      <c r="P390">
        <f t="shared" si="6"/>
        <v>9.8999999999999991E-3</v>
      </c>
      <c r="Q390">
        <f t="shared" si="6"/>
        <v>0</v>
      </c>
    </row>
    <row r="391" spans="1:17" x14ac:dyDescent="0.25">
      <c r="A391" t="s">
        <v>1</v>
      </c>
      <c r="B391">
        <v>797</v>
      </c>
      <c r="C391">
        <v>420012</v>
      </c>
      <c r="D391">
        <v>42</v>
      </c>
      <c r="E391">
        <v>0</v>
      </c>
      <c r="F391">
        <v>9</v>
      </c>
      <c r="G391">
        <v>3.5924999999999998</v>
      </c>
      <c r="H391">
        <v>2004</v>
      </c>
      <c r="I391">
        <v>1.7962499999999999</v>
      </c>
      <c r="J391">
        <v>13.256324999999999</v>
      </c>
      <c r="K391">
        <v>0</v>
      </c>
      <c r="L391">
        <v>0.35924999999999996</v>
      </c>
      <c r="M391">
        <v>5.7479999999999993</v>
      </c>
      <c r="O391">
        <f t="shared" si="6"/>
        <v>5.0000000000000001E-3</v>
      </c>
      <c r="P391">
        <f t="shared" si="6"/>
        <v>3.6900000000000002E-2</v>
      </c>
      <c r="Q391">
        <f t="shared" si="6"/>
        <v>0</v>
      </c>
    </row>
    <row r="392" spans="1:17" x14ac:dyDescent="0.25">
      <c r="A392" t="s">
        <v>1</v>
      </c>
      <c r="B392">
        <v>798</v>
      </c>
      <c r="C392">
        <v>420013</v>
      </c>
      <c r="D392">
        <v>42</v>
      </c>
      <c r="E392">
        <v>0</v>
      </c>
      <c r="F392">
        <v>9</v>
      </c>
      <c r="G392">
        <v>1.9173</v>
      </c>
      <c r="H392">
        <v>2004</v>
      </c>
      <c r="I392">
        <v>0.95865</v>
      </c>
      <c r="J392">
        <v>10.008305999999999</v>
      </c>
      <c r="K392">
        <v>0</v>
      </c>
      <c r="L392">
        <v>0.19173000000000001</v>
      </c>
      <c r="M392">
        <v>5.3684399999999997</v>
      </c>
      <c r="O392">
        <f t="shared" si="6"/>
        <v>5.0000000000000001E-3</v>
      </c>
      <c r="P392">
        <f t="shared" si="6"/>
        <v>5.2199999999999996E-2</v>
      </c>
      <c r="Q392">
        <f t="shared" si="6"/>
        <v>0</v>
      </c>
    </row>
    <row r="393" spans="1:17" x14ac:dyDescent="0.25">
      <c r="A393" t="s">
        <v>2</v>
      </c>
      <c r="B393">
        <v>799</v>
      </c>
      <c r="C393">
        <v>420014</v>
      </c>
      <c r="D393">
        <v>42</v>
      </c>
      <c r="E393">
        <v>0</v>
      </c>
      <c r="F393">
        <v>9</v>
      </c>
      <c r="G393">
        <v>7.2450000000000001</v>
      </c>
      <c r="H393">
        <v>2004</v>
      </c>
      <c r="I393">
        <v>2.1735000000000002</v>
      </c>
      <c r="J393">
        <v>6.0858000000000008</v>
      </c>
      <c r="K393">
        <v>0</v>
      </c>
      <c r="L393">
        <v>0.72450000000000003</v>
      </c>
      <c r="M393">
        <v>13.041</v>
      </c>
      <c r="O393">
        <f t="shared" si="6"/>
        <v>3.0000000000000005E-3</v>
      </c>
      <c r="P393">
        <f t="shared" si="6"/>
        <v>8.4000000000000012E-3</v>
      </c>
      <c r="Q393">
        <f t="shared" si="6"/>
        <v>0</v>
      </c>
    </row>
    <row r="394" spans="1:17" x14ac:dyDescent="0.25">
      <c r="A394" t="s">
        <v>2</v>
      </c>
      <c r="B394">
        <v>800</v>
      </c>
      <c r="C394">
        <v>420015</v>
      </c>
      <c r="D394">
        <v>42</v>
      </c>
      <c r="E394">
        <v>0</v>
      </c>
      <c r="F394">
        <v>9</v>
      </c>
      <c r="G394">
        <v>0.50527</v>
      </c>
      <c r="H394">
        <v>2004</v>
      </c>
      <c r="I394">
        <v>0.252635</v>
      </c>
      <c r="J394">
        <v>10.100347300000001</v>
      </c>
      <c r="K394">
        <v>0</v>
      </c>
      <c r="L394">
        <v>0.101054</v>
      </c>
      <c r="M394">
        <v>1.2631750000000002</v>
      </c>
      <c r="O394">
        <f t="shared" si="6"/>
        <v>5.0000000000000001E-3</v>
      </c>
      <c r="P394">
        <f t="shared" si="6"/>
        <v>0.19990000000000002</v>
      </c>
      <c r="Q394">
        <f t="shared" si="6"/>
        <v>0</v>
      </c>
    </row>
    <row r="395" spans="1:17" x14ac:dyDescent="0.25">
      <c r="A395" t="s">
        <v>2</v>
      </c>
      <c r="B395">
        <v>801</v>
      </c>
      <c r="C395">
        <v>420016</v>
      </c>
      <c r="D395">
        <v>42</v>
      </c>
      <c r="E395">
        <v>0</v>
      </c>
      <c r="F395">
        <v>9</v>
      </c>
      <c r="G395">
        <v>2.4592999999999998</v>
      </c>
      <c r="H395">
        <v>2004</v>
      </c>
      <c r="I395">
        <v>0.98371999999999993</v>
      </c>
      <c r="J395">
        <v>2.5429161999999996</v>
      </c>
      <c r="K395">
        <v>0</v>
      </c>
      <c r="L395">
        <v>0.24592999999999998</v>
      </c>
      <c r="M395">
        <v>4.1808100000000001</v>
      </c>
      <c r="O395">
        <f t="shared" si="6"/>
        <v>4.0000000000000001E-3</v>
      </c>
      <c r="P395">
        <f t="shared" si="6"/>
        <v>1.034E-2</v>
      </c>
      <c r="Q395">
        <f t="shared" si="6"/>
        <v>0</v>
      </c>
    </row>
    <row r="396" spans="1:17" x14ac:dyDescent="0.25">
      <c r="A396" t="s">
        <v>2</v>
      </c>
      <c r="B396">
        <v>802</v>
      </c>
      <c r="C396">
        <v>420017</v>
      </c>
      <c r="D396">
        <v>42</v>
      </c>
      <c r="E396">
        <v>0</v>
      </c>
      <c r="F396">
        <v>9</v>
      </c>
      <c r="G396">
        <v>3.3618000000000001</v>
      </c>
      <c r="H396">
        <v>2004</v>
      </c>
      <c r="I396">
        <v>1.6809000000000001</v>
      </c>
      <c r="J396">
        <v>20.910396000000002</v>
      </c>
      <c r="K396">
        <v>0</v>
      </c>
      <c r="L396">
        <v>0.33618000000000003</v>
      </c>
      <c r="M396">
        <v>5.3788800000000005</v>
      </c>
      <c r="O396">
        <f t="shared" si="6"/>
        <v>5.0000000000000001E-3</v>
      </c>
      <c r="P396">
        <f t="shared" si="6"/>
        <v>6.2200000000000005E-2</v>
      </c>
      <c r="Q396">
        <f t="shared" si="6"/>
        <v>0</v>
      </c>
    </row>
    <row r="397" spans="1:17" x14ac:dyDescent="0.25">
      <c r="A397" t="s">
        <v>2</v>
      </c>
      <c r="B397">
        <v>803</v>
      </c>
      <c r="C397">
        <v>420018</v>
      </c>
      <c r="D397">
        <v>42</v>
      </c>
      <c r="E397">
        <v>0</v>
      </c>
      <c r="F397">
        <v>9</v>
      </c>
      <c r="G397">
        <v>1.8879999999999999</v>
      </c>
      <c r="H397">
        <v>2004</v>
      </c>
      <c r="I397">
        <v>0.56640000000000001</v>
      </c>
      <c r="J397">
        <v>10.629439999999999</v>
      </c>
      <c r="K397">
        <v>0</v>
      </c>
      <c r="L397">
        <v>0.1888</v>
      </c>
      <c r="M397">
        <v>4.3423999999999996</v>
      </c>
      <c r="O397">
        <f t="shared" si="6"/>
        <v>3.0000000000000005E-3</v>
      </c>
      <c r="P397">
        <f t="shared" si="6"/>
        <v>5.6300000000000003E-2</v>
      </c>
      <c r="Q397">
        <f t="shared" si="6"/>
        <v>0</v>
      </c>
    </row>
    <row r="398" spans="1:17" x14ac:dyDescent="0.25">
      <c r="A398" t="s">
        <v>1</v>
      </c>
      <c r="B398">
        <v>786</v>
      </c>
      <c r="C398">
        <v>420001</v>
      </c>
      <c r="D398">
        <v>42</v>
      </c>
      <c r="E398">
        <v>0</v>
      </c>
      <c r="F398">
        <v>10</v>
      </c>
      <c r="G398">
        <v>12.54</v>
      </c>
      <c r="H398">
        <v>2004</v>
      </c>
      <c r="I398">
        <v>15.048</v>
      </c>
      <c r="J398">
        <v>182.40684000000002</v>
      </c>
      <c r="K398">
        <v>6.27</v>
      </c>
      <c r="L398">
        <v>2.508</v>
      </c>
      <c r="M398">
        <v>77.74799999999999</v>
      </c>
      <c r="O398">
        <f t="shared" si="6"/>
        <v>1.2000000000000002E-2</v>
      </c>
      <c r="P398">
        <f t="shared" si="6"/>
        <v>0.14546000000000003</v>
      </c>
      <c r="Q398">
        <f t="shared" si="6"/>
        <v>5.0000000000000001E-3</v>
      </c>
    </row>
    <row r="399" spans="1:17" x14ac:dyDescent="0.25">
      <c r="A399" t="s">
        <v>1</v>
      </c>
      <c r="B399">
        <v>787</v>
      </c>
      <c r="C399">
        <v>420002</v>
      </c>
      <c r="D399">
        <v>42</v>
      </c>
      <c r="E399">
        <v>0</v>
      </c>
      <c r="F399">
        <v>10</v>
      </c>
      <c r="G399">
        <v>8.7800999999999991</v>
      </c>
      <c r="H399">
        <v>2004</v>
      </c>
      <c r="I399">
        <v>9.6581099999999989</v>
      </c>
      <c r="J399">
        <v>115.23003239999998</v>
      </c>
      <c r="K399">
        <v>3.5120399999999998</v>
      </c>
      <c r="L399">
        <v>1.7560199999999999</v>
      </c>
      <c r="M399">
        <v>57.070650000000001</v>
      </c>
      <c r="O399">
        <f t="shared" si="6"/>
        <v>1.1000000000000001E-2</v>
      </c>
      <c r="P399">
        <f t="shared" si="6"/>
        <v>0.13124</v>
      </c>
      <c r="Q399">
        <f t="shared" si="6"/>
        <v>4.0000000000000001E-3</v>
      </c>
    </row>
    <row r="400" spans="1:17" x14ac:dyDescent="0.25">
      <c r="A400" t="s">
        <v>1</v>
      </c>
      <c r="B400">
        <v>788</v>
      </c>
      <c r="C400">
        <v>420003</v>
      </c>
      <c r="D400">
        <v>42</v>
      </c>
      <c r="E400">
        <v>0</v>
      </c>
      <c r="F400">
        <v>10</v>
      </c>
      <c r="G400">
        <v>6.3212999999999999</v>
      </c>
      <c r="H400">
        <v>2004</v>
      </c>
      <c r="I400">
        <v>10.11408</v>
      </c>
      <c r="J400">
        <v>103.732533</v>
      </c>
      <c r="K400">
        <v>5.0570399999999998</v>
      </c>
      <c r="L400">
        <v>1.8963899999999998</v>
      </c>
      <c r="M400">
        <v>50.570400000000006</v>
      </c>
      <c r="O400">
        <f t="shared" si="6"/>
        <v>1.6E-2</v>
      </c>
      <c r="P400">
        <f t="shared" si="6"/>
        <v>0.1641</v>
      </c>
      <c r="Q400">
        <f t="shared" si="6"/>
        <v>8.0000000000000002E-3</v>
      </c>
    </row>
    <row r="401" spans="1:17" x14ac:dyDescent="0.25">
      <c r="A401" t="s">
        <v>1</v>
      </c>
      <c r="B401">
        <v>789</v>
      </c>
      <c r="C401">
        <v>420004</v>
      </c>
      <c r="D401">
        <v>42</v>
      </c>
      <c r="E401">
        <v>0</v>
      </c>
      <c r="F401">
        <v>10</v>
      </c>
      <c r="G401">
        <v>3.4497</v>
      </c>
      <c r="H401">
        <v>2004</v>
      </c>
      <c r="I401">
        <v>18.28341</v>
      </c>
      <c r="J401">
        <v>118.11772800000003</v>
      </c>
      <c r="K401">
        <v>8.62425</v>
      </c>
      <c r="L401">
        <v>6.8994</v>
      </c>
      <c r="M401">
        <v>115.90992</v>
      </c>
      <c r="O401">
        <f t="shared" si="6"/>
        <v>5.2999999999999999E-2</v>
      </c>
      <c r="P401">
        <f t="shared" si="6"/>
        <v>0.34240000000000009</v>
      </c>
      <c r="Q401">
        <f t="shared" si="6"/>
        <v>2.5000000000000001E-2</v>
      </c>
    </row>
    <row r="402" spans="1:17" x14ac:dyDescent="0.25">
      <c r="A402" t="s">
        <v>2</v>
      </c>
      <c r="B402">
        <v>790</v>
      </c>
      <c r="C402">
        <v>420005</v>
      </c>
      <c r="D402">
        <v>42</v>
      </c>
      <c r="E402">
        <v>0</v>
      </c>
      <c r="F402">
        <v>10</v>
      </c>
      <c r="G402">
        <v>12.903</v>
      </c>
      <c r="H402">
        <v>2004</v>
      </c>
      <c r="I402">
        <v>0</v>
      </c>
      <c r="J402">
        <v>12.644939999999998</v>
      </c>
      <c r="K402">
        <v>0</v>
      </c>
      <c r="L402">
        <v>0</v>
      </c>
      <c r="M402">
        <v>0</v>
      </c>
      <c r="O402">
        <f t="shared" si="6"/>
        <v>0</v>
      </c>
      <c r="P402">
        <f t="shared" si="6"/>
        <v>9.7999999999999997E-3</v>
      </c>
      <c r="Q402">
        <f t="shared" si="6"/>
        <v>0</v>
      </c>
    </row>
    <row r="403" spans="1:17" x14ac:dyDescent="0.25">
      <c r="A403" t="s">
        <v>2</v>
      </c>
      <c r="B403">
        <v>791</v>
      </c>
      <c r="C403">
        <v>420006</v>
      </c>
      <c r="D403">
        <v>42</v>
      </c>
      <c r="E403">
        <v>0</v>
      </c>
      <c r="F403">
        <v>10</v>
      </c>
      <c r="G403">
        <v>0.87858999999999998</v>
      </c>
      <c r="H403">
        <v>2004</v>
      </c>
      <c r="I403">
        <v>0</v>
      </c>
      <c r="J403">
        <v>4.1557307000000003</v>
      </c>
      <c r="K403">
        <v>0</v>
      </c>
      <c r="L403">
        <v>0</v>
      </c>
      <c r="M403">
        <v>0</v>
      </c>
      <c r="O403">
        <f t="shared" si="6"/>
        <v>0</v>
      </c>
      <c r="P403">
        <f t="shared" si="6"/>
        <v>4.7300000000000009E-2</v>
      </c>
      <c r="Q403">
        <f t="shared" si="6"/>
        <v>0</v>
      </c>
    </row>
    <row r="404" spans="1:17" x14ac:dyDescent="0.25">
      <c r="A404" t="s">
        <v>2</v>
      </c>
      <c r="B404">
        <v>792</v>
      </c>
      <c r="C404">
        <v>420007</v>
      </c>
      <c r="D404">
        <v>42</v>
      </c>
      <c r="E404">
        <v>0</v>
      </c>
      <c r="F404">
        <v>10</v>
      </c>
      <c r="G404">
        <v>4.3739999999999997</v>
      </c>
      <c r="H404">
        <v>2004</v>
      </c>
      <c r="I404">
        <v>0</v>
      </c>
      <c r="J404">
        <v>3.3767279999999995</v>
      </c>
      <c r="K404">
        <v>0</v>
      </c>
      <c r="L404">
        <v>0</v>
      </c>
      <c r="M404">
        <v>0</v>
      </c>
      <c r="O404">
        <f t="shared" si="6"/>
        <v>0</v>
      </c>
      <c r="P404">
        <f t="shared" si="6"/>
        <v>7.7199999999999994E-3</v>
      </c>
      <c r="Q404">
        <f t="shared" si="6"/>
        <v>0</v>
      </c>
    </row>
    <row r="405" spans="1:17" x14ac:dyDescent="0.25">
      <c r="A405" t="s">
        <v>2</v>
      </c>
      <c r="B405">
        <v>793</v>
      </c>
      <c r="C405">
        <v>420008</v>
      </c>
      <c r="D405">
        <v>42</v>
      </c>
      <c r="E405">
        <v>0</v>
      </c>
      <c r="F405">
        <v>10</v>
      </c>
      <c r="G405">
        <v>3.2639999999999998</v>
      </c>
      <c r="H405">
        <v>2004</v>
      </c>
      <c r="I405">
        <v>0</v>
      </c>
      <c r="J405">
        <v>23.729279999999999</v>
      </c>
      <c r="K405">
        <v>0</v>
      </c>
      <c r="L405">
        <v>0</v>
      </c>
      <c r="M405">
        <v>0</v>
      </c>
      <c r="O405">
        <f t="shared" si="6"/>
        <v>0</v>
      </c>
      <c r="P405">
        <f t="shared" si="6"/>
        <v>7.2700000000000001E-2</v>
      </c>
      <c r="Q405">
        <f t="shared" si="6"/>
        <v>0</v>
      </c>
    </row>
    <row r="406" spans="1:17" x14ac:dyDescent="0.25">
      <c r="A406" t="s">
        <v>2</v>
      </c>
      <c r="B406">
        <v>794</v>
      </c>
      <c r="C406">
        <v>420009</v>
      </c>
      <c r="D406">
        <v>42</v>
      </c>
      <c r="E406">
        <v>0</v>
      </c>
      <c r="F406">
        <v>10</v>
      </c>
      <c r="G406">
        <v>5.9862000000000002</v>
      </c>
      <c r="H406">
        <v>2004</v>
      </c>
      <c r="I406">
        <v>0</v>
      </c>
      <c r="J406">
        <v>17.779014</v>
      </c>
      <c r="K406">
        <v>0</v>
      </c>
      <c r="L406">
        <v>0</v>
      </c>
      <c r="M406">
        <v>0</v>
      </c>
      <c r="O406">
        <f t="shared" si="6"/>
        <v>0</v>
      </c>
      <c r="P406">
        <f t="shared" si="6"/>
        <v>2.9699999999999997E-2</v>
      </c>
      <c r="Q406">
        <f t="shared" si="6"/>
        <v>0</v>
      </c>
    </row>
    <row r="407" spans="1:17" x14ac:dyDescent="0.25">
      <c r="A407" t="s">
        <v>1</v>
      </c>
      <c r="B407">
        <v>795</v>
      </c>
      <c r="C407">
        <v>420010</v>
      </c>
      <c r="D407">
        <v>42</v>
      </c>
      <c r="E407">
        <v>0</v>
      </c>
      <c r="F407">
        <v>10</v>
      </c>
      <c r="G407">
        <v>7.0422000000000002</v>
      </c>
      <c r="H407">
        <v>2004</v>
      </c>
      <c r="I407">
        <v>6.3379800000000017</v>
      </c>
      <c r="J407">
        <v>67.224841200000014</v>
      </c>
      <c r="K407">
        <v>2.1126600000000004</v>
      </c>
      <c r="L407">
        <v>0.70422000000000007</v>
      </c>
      <c r="M407">
        <v>32.394120000000001</v>
      </c>
      <c r="O407">
        <f t="shared" si="6"/>
        <v>9.0000000000000028E-3</v>
      </c>
      <c r="P407">
        <f t="shared" si="6"/>
        <v>9.5460000000000017E-2</v>
      </c>
      <c r="Q407">
        <f t="shared" si="6"/>
        <v>3.0000000000000005E-3</v>
      </c>
    </row>
    <row r="408" spans="1:17" x14ac:dyDescent="0.25">
      <c r="A408" t="s">
        <v>1</v>
      </c>
      <c r="B408">
        <v>796</v>
      </c>
      <c r="C408">
        <v>420011</v>
      </c>
      <c r="D408">
        <v>42</v>
      </c>
      <c r="E408">
        <v>0</v>
      </c>
      <c r="F408">
        <v>10</v>
      </c>
      <c r="G408">
        <v>4.9978999999999996</v>
      </c>
      <c r="H408">
        <v>2004</v>
      </c>
      <c r="I408">
        <v>2.9987399999999997</v>
      </c>
      <c r="J408">
        <v>45.101049599999996</v>
      </c>
      <c r="K408">
        <v>0.99957999999999991</v>
      </c>
      <c r="L408">
        <v>0.49978999999999996</v>
      </c>
      <c r="M408">
        <v>22.490549999999999</v>
      </c>
      <c r="O408">
        <f t="shared" si="6"/>
        <v>6.0000000000000001E-3</v>
      </c>
      <c r="P408">
        <f t="shared" si="6"/>
        <v>9.0239999999999987E-2</v>
      </c>
      <c r="Q408">
        <f t="shared" si="6"/>
        <v>2E-3</v>
      </c>
    </row>
    <row r="409" spans="1:17" x14ac:dyDescent="0.25">
      <c r="A409" t="s">
        <v>1</v>
      </c>
      <c r="B409">
        <v>797</v>
      </c>
      <c r="C409">
        <v>420012</v>
      </c>
      <c r="D409">
        <v>42</v>
      </c>
      <c r="E409">
        <v>0</v>
      </c>
      <c r="F409">
        <v>10</v>
      </c>
      <c r="G409">
        <v>3.5924999999999998</v>
      </c>
      <c r="H409">
        <v>2004</v>
      </c>
      <c r="I409">
        <v>5.7479999999999993</v>
      </c>
      <c r="J409">
        <v>70.233374999999981</v>
      </c>
      <c r="K409">
        <v>1.4369999999999998</v>
      </c>
      <c r="L409">
        <v>1.4369999999999998</v>
      </c>
      <c r="M409">
        <v>25.147500000000001</v>
      </c>
      <c r="O409">
        <f t="shared" si="6"/>
        <v>1.6E-2</v>
      </c>
      <c r="P409">
        <f t="shared" si="6"/>
        <v>0.19549999999999998</v>
      </c>
      <c r="Q409">
        <f t="shared" si="6"/>
        <v>4.0000000000000001E-3</v>
      </c>
    </row>
    <row r="410" spans="1:17" x14ac:dyDescent="0.25">
      <c r="A410" t="s">
        <v>1</v>
      </c>
      <c r="B410">
        <v>798</v>
      </c>
      <c r="C410">
        <v>420013</v>
      </c>
      <c r="D410">
        <v>42</v>
      </c>
      <c r="E410">
        <v>0</v>
      </c>
      <c r="F410">
        <v>10</v>
      </c>
      <c r="G410">
        <v>1.9173</v>
      </c>
      <c r="H410">
        <v>2004</v>
      </c>
      <c r="I410">
        <v>4.0263299999999997</v>
      </c>
      <c r="J410">
        <v>30.485070000000004</v>
      </c>
      <c r="K410">
        <v>2.1090299999999997</v>
      </c>
      <c r="L410">
        <v>0.95865</v>
      </c>
      <c r="M410">
        <v>32.785830000000004</v>
      </c>
      <c r="O410">
        <f t="shared" si="6"/>
        <v>2.0999999999999998E-2</v>
      </c>
      <c r="P410">
        <f t="shared" si="6"/>
        <v>0.15900000000000003</v>
      </c>
      <c r="Q410">
        <f t="shared" si="6"/>
        <v>1.0999999999999999E-2</v>
      </c>
    </row>
    <row r="411" spans="1:17" x14ac:dyDescent="0.25">
      <c r="A411" t="s">
        <v>2</v>
      </c>
      <c r="B411">
        <v>799</v>
      </c>
      <c r="C411">
        <v>420014</v>
      </c>
      <c r="D411">
        <v>42</v>
      </c>
      <c r="E411">
        <v>0</v>
      </c>
      <c r="F411">
        <v>10</v>
      </c>
      <c r="G411">
        <v>7.2450000000000001</v>
      </c>
      <c r="H411">
        <v>2004</v>
      </c>
      <c r="I411">
        <v>0</v>
      </c>
      <c r="J411">
        <v>7.1000999999999994</v>
      </c>
      <c r="K411">
        <v>0</v>
      </c>
      <c r="L411">
        <v>0</v>
      </c>
      <c r="M411">
        <v>0</v>
      </c>
      <c r="O411">
        <f t="shared" si="6"/>
        <v>0</v>
      </c>
      <c r="P411">
        <f t="shared" si="6"/>
        <v>9.7999999999999997E-3</v>
      </c>
      <c r="Q411">
        <f t="shared" si="6"/>
        <v>0</v>
      </c>
    </row>
    <row r="412" spans="1:17" x14ac:dyDescent="0.25">
      <c r="A412" t="s">
        <v>2</v>
      </c>
      <c r="B412">
        <v>800</v>
      </c>
      <c r="C412">
        <v>420015</v>
      </c>
      <c r="D412">
        <v>42</v>
      </c>
      <c r="E412">
        <v>0</v>
      </c>
      <c r="F412">
        <v>10</v>
      </c>
      <c r="G412">
        <v>0.50527</v>
      </c>
      <c r="H412">
        <v>2004</v>
      </c>
      <c r="I412">
        <v>0</v>
      </c>
      <c r="J412">
        <v>4.3200585</v>
      </c>
      <c r="K412">
        <v>0</v>
      </c>
      <c r="L412">
        <v>0</v>
      </c>
      <c r="M412">
        <v>0</v>
      </c>
      <c r="O412">
        <f t="shared" si="6"/>
        <v>0</v>
      </c>
      <c r="P412">
        <f t="shared" si="6"/>
        <v>8.5500000000000007E-2</v>
      </c>
      <c r="Q412">
        <f t="shared" si="6"/>
        <v>0</v>
      </c>
    </row>
    <row r="413" spans="1:17" x14ac:dyDescent="0.25">
      <c r="A413" t="s">
        <v>2</v>
      </c>
      <c r="B413">
        <v>801</v>
      </c>
      <c r="C413">
        <v>420016</v>
      </c>
      <c r="D413">
        <v>42</v>
      </c>
      <c r="E413">
        <v>0</v>
      </c>
      <c r="F413">
        <v>10</v>
      </c>
      <c r="G413">
        <v>2.4592999999999998</v>
      </c>
      <c r="H413">
        <v>2004</v>
      </c>
      <c r="I413">
        <v>0</v>
      </c>
      <c r="J413">
        <v>1.8961203</v>
      </c>
      <c r="K413">
        <v>0</v>
      </c>
      <c r="L413">
        <v>0</v>
      </c>
      <c r="M413">
        <v>0</v>
      </c>
      <c r="O413">
        <f t="shared" si="6"/>
        <v>0</v>
      </c>
      <c r="P413">
        <f t="shared" si="6"/>
        <v>7.7100000000000007E-3</v>
      </c>
      <c r="Q413">
        <f t="shared" si="6"/>
        <v>0</v>
      </c>
    </row>
    <row r="414" spans="1:17" x14ac:dyDescent="0.25">
      <c r="A414" t="s">
        <v>2</v>
      </c>
      <c r="B414">
        <v>802</v>
      </c>
      <c r="C414">
        <v>420017</v>
      </c>
      <c r="D414">
        <v>42</v>
      </c>
      <c r="E414">
        <v>0</v>
      </c>
      <c r="F414">
        <v>10</v>
      </c>
      <c r="G414">
        <v>3.3618000000000001</v>
      </c>
      <c r="H414">
        <v>2004</v>
      </c>
      <c r="I414">
        <v>0</v>
      </c>
      <c r="J414">
        <v>15.430662</v>
      </c>
      <c r="K414">
        <v>0</v>
      </c>
      <c r="L414">
        <v>0</v>
      </c>
      <c r="M414">
        <v>0</v>
      </c>
      <c r="O414">
        <f t="shared" si="6"/>
        <v>0</v>
      </c>
      <c r="P414">
        <f t="shared" si="6"/>
        <v>4.5899999999999996E-2</v>
      </c>
      <c r="Q414">
        <f t="shared" si="6"/>
        <v>0</v>
      </c>
    </row>
    <row r="415" spans="1:17" x14ac:dyDescent="0.25">
      <c r="A415" t="s">
        <v>2</v>
      </c>
      <c r="B415">
        <v>803</v>
      </c>
      <c r="C415">
        <v>420018</v>
      </c>
      <c r="D415">
        <v>42</v>
      </c>
      <c r="E415">
        <v>0</v>
      </c>
      <c r="F415">
        <v>10</v>
      </c>
      <c r="G415">
        <v>1.8879999999999999</v>
      </c>
      <c r="H415">
        <v>2004</v>
      </c>
      <c r="I415">
        <v>0</v>
      </c>
      <c r="J415">
        <v>13.725760000000001</v>
      </c>
      <c r="K415">
        <v>0</v>
      </c>
      <c r="L415">
        <v>0</v>
      </c>
      <c r="M415">
        <v>0</v>
      </c>
      <c r="O415">
        <f t="shared" si="6"/>
        <v>0</v>
      </c>
      <c r="P415">
        <f t="shared" si="6"/>
        <v>7.2700000000000015E-2</v>
      </c>
      <c r="Q415">
        <f t="shared" si="6"/>
        <v>0</v>
      </c>
    </row>
    <row r="416" spans="1:17" x14ac:dyDescent="0.25">
      <c r="A416" t="s">
        <v>1</v>
      </c>
      <c r="B416">
        <v>786</v>
      </c>
      <c r="C416">
        <v>420001</v>
      </c>
      <c r="D416">
        <v>42</v>
      </c>
      <c r="E416">
        <v>0</v>
      </c>
      <c r="F416">
        <v>11</v>
      </c>
      <c r="G416">
        <v>12.54</v>
      </c>
      <c r="H416">
        <v>2004</v>
      </c>
      <c r="I416">
        <v>97.811999999999983</v>
      </c>
      <c r="J416">
        <v>847.70400000000006</v>
      </c>
      <c r="K416">
        <v>32.603999999999992</v>
      </c>
      <c r="L416">
        <v>17.556000000000001</v>
      </c>
      <c r="M416">
        <v>550.50599999999997</v>
      </c>
      <c r="O416">
        <f t="shared" si="6"/>
        <v>7.7999999999999986E-2</v>
      </c>
      <c r="P416">
        <f t="shared" si="6"/>
        <v>0.67600000000000005</v>
      </c>
      <c r="Q416">
        <f t="shared" si="6"/>
        <v>2.5999999999999995E-2</v>
      </c>
    </row>
    <row r="417" spans="1:17" x14ac:dyDescent="0.25">
      <c r="A417" t="s">
        <v>1</v>
      </c>
      <c r="B417">
        <v>787</v>
      </c>
      <c r="C417">
        <v>420002</v>
      </c>
      <c r="D417">
        <v>42</v>
      </c>
      <c r="E417">
        <v>0</v>
      </c>
      <c r="F417">
        <v>11</v>
      </c>
      <c r="G417">
        <v>8.7800999999999991</v>
      </c>
      <c r="H417">
        <v>2004</v>
      </c>
      <c r="I417">
        <v>99.215130000000002</v>
      </c>
      <c r="J417">
        <v>783.01809809999986</v>
      </c>
      <c r="K417">
        <v>30.730350000000001</v>
      </c>
      <c r="L417">
        <v>21.072239999999997</v>
      </c>
      <c r="M417">
        <v>630.41117999999994</v>
      </c>
      <c r="O417">
        <f t="shared" si="6"/>
        <v>0.113</v>
      </c>
      <c r="P417">
        <f t="shared" si="6"/>
        <v>0.89180999999999999</v>
      </c>
      <c r="Q417">
        <f t="shared" si="6"/>
        <v>3.5000000000000003E-2</v>
      </c>
    </row>
    <row r="418" spans="1:17" x14ac:dyDescent="0.25">
      <c r="A418" t="s">
        <v>1</v>
      </c>
      <c r="B418">
        <v>788</v>
      </c>
      <c r="C418">
        <v>420003</v>
      </c>
      <c r="D418">
        <v>42</v>
      </c>
      <c r="E418">
        <v>0</v>
      </c>
      <c r="F418">
        <v>11</v>
      </c>
      <c r="G418">
        <v>6.3212999999999999</v>
      </c>
      <c r="H418">
        <v>2004</v>
      </c>
      <c r="I418">
        <v>91.658850000000015</v>
      </c>
      <c r="J418">
        <v>968.42315999999983</v>
      </c>
      <c r="K418">
        <v>40.456319999999998</v>
      </c>
      <c r="L418">
        <v>16.435379999999999</v>
      </c>
      <c r="M418">
        <v>500.64695999999998</v>
      </c>
      <c r="O418">
        <f t="shared" si="6"/>
        <v>0.14500000000000002</v>
      </c>
      <c r="P418">
        <f t="shared" si="6"/>
        <v>1.5319999999999996</v>
      </c>
      <c r="Q418">
        <f t="shared" si="6"/>
        <v>6.4000000000000001E-2</v>
      </c>
    </row>
    <row r="419" spans="1:17" x14ac:dyDescent="0.25">
      <c r="A419" t="s">
        <v>1</v>
      </c>
      <c r="B419">
        <v>789</v>
      </c>
      <c r="C419">
        <v>420004</v>
      </c>
      <c r="D419">
        <v>42</v>
      </c>
      <c r="E419">
        <v>0</v>
      </c>
      <c r="F419">
        <v>11</v>
      </c>
      <c r="G419">
        <v>3.4497</v>
      </c>
      <c r="H419">
        <v>2004</v>
      </c>
      <c r="I419">
        <v>160.41104999999999</v>
      </c>
      <c r="J419">
        <v>853.45578</v>
      </c>
      <c r="K419">
        <v>65.889269999999996</v>
      </c>
      <c r="L419">
        <v>60.71472</v>
      </c>
      <c r="M419">
        <v>980.05977000000007</v>
      </c>
      <c r="O419">
        <f t="shared" si="6"/>
        <v>0.46500000000000002</v>
      </c>
      <c r="P419">
        <f t="shared" si="6"/>
        <v>2.4740000000000002</v>
      </c>
      <c r="Q419">
        <f t="shared" si="6"/>
        <v>0.19099999999999998</v>
      </c>
    </row>
    <row r="420" spans="1:17" x14ac:dyDescent="0.25">
      <c r="A420" t="s">
        <v>2</v>
      </c>
      <c r="B420">
        <v>790</v>
      </c>
      <c r="C420">
        <v>420005</v>
      </c>
      <c r="D420">
        <v>42</v>
      </c>
      <c r="E420">
        <v>0</v>
      </c>
      <c r="F420">
        <v>11</v>
      </c>
      <c r="G420">
        <v>12.903</v>
      </c>
      <c r="H420">
        <v>2004</v>
      </c>
      <c r="I420">
        <v>12.903</v>
      </c>
      <c r="J420">
        <v>78.450240000000008</v>
      </c>
      <c r="K420">
        <v>2.5806000000000004</v>
      </c>
      <c r="L420">
        <v>1.2903000000000002</v>
      </c>
      <c r="M420">
        <v>24.515700000000002</v>
      </c>
      <c r="O420">
        <f t="shared" si="6"/>
        <v>0.01</v>
      </c>
      <c r="P420">
        <f t="shared" si="6"/>
        <v>6.08E-2</v>
      </c>
      <c r="Q420">
        <f t="shared" si="6"/>
        <v>2.0000000000000005E-3</v>
      </c>
    </row>
    <row r="421" spans="1:17" x14ac:dyDescent="0.25">
      <c r="A421" t="s">
        <v>2</v>
      </c>
      <c r="B421">
        <v>791</v>
      </c>
      <c r="C421">
        <v>420006</v>
      </c>
      <c r="D421">
        <v>42</v>
      </c>
      <c r="E421">
        <v>0</v>
      </c>
      <c r="F421">
        <v>11</v>
      </c>
      <c r="G421">
        <v>0.87858999999999998</v>
      </c>
      <c r="H421">
        <v>2004</v>
      </c>
      <c r="I421">
        <v>1.932898</v>
      </c>
      <c r="J421">
        <v>25.830546000000005</v>
      </c>
      <c r="K421">
        <v>0.966449</v>
      </c>
      <c r="L421">
        <v>0.35143599999999997</v>
      </c>
      <c r="M421">
        <v>9.4009129999999992</v>
      </c>
      <c r="O421">
        <f t="shared" si="6"/>
        <v>2.2000000000000002E-2</v>
      </c>
      <c r="P421">
        <f t="shared" si="6"/>
        <v>0.29400000000000004</v>
      </c>
      <c r="Q421">
        <f t="shared" si="6"/>
        <v>1.1000000000000001E-2</v>
      </c>
    </row>
    <row r="422" spans="1:17" x14ac:dyDescent="0.25">
      <c r="A422" t="s">
        <v>2</v>
      </c>
      <c r="B422">
        <v>792</v>
      </c>
      <c r="C422">
        <v>420007</v>
      </c>
      <c r="D422">
        <v>42</v>
      </c>
      <c r="E422">
        <v>0</v>
      </c>
      <c r="F422">
        <v>11</v>
      </c>
      <c r="G422">
        <v>4.3739999999999997</v>
      </c>
      <c r="H422">
        <v>2004</v>
      </c>
      <c r="I422">
        <v>3.0617999999999999</v>
      </c>
      <c r="J422">
        <v>29.305799999999998</v>
      </c>
      <c r="K422">
        <v>0.87479999999999991</v>
      </c>
      <c r="L422">
        <v>0.43739999999999996</v>
      </c>
      <c r="M422">
        <v>7.4357999999999995</v>
      </c>
      <c r="O422">
        <f t="shared" si="6"/>
        <v>7.000000000000001E-3</v>
      </c>
      <c r="P422">
        <f t="shared" si="6"/>
        <v>6.7000000000000004E-2</v>
      </c>
      <c r="Q422">
        <f t="shared" si="6"/>
        <v>2E-3</v>
      </c>
    </row>
    <row r="423" spans="1:17" x14ac:dyDescent="0.25">
      <c r="A423" t="s">
        <v>2</v>
      </c>
      <c r="B423">
        <v>793</v>
      </c>
      <c r="C423">
        <v>420008</v>
      </c>
      <c r="D423">
        <v>42</v>
      </c>
      <c r="E423">
        <v>0</v>
      </c>
      <c r="F423">
        <v>11</v>
      </c>
      <c r="G423">
        <v>3.2639999999999998</v>
      </c>
      <c r="H423">
        <v>2004</v>
      </c>
      <c r="I423">
        <v>6.8543999999999992</v>
      </c>
      <c r="J423">
        <v>141.65759999999997</v>
      </c>
      <c r="K423">
        <v>3.5903999999999998</v>
      </c>
      <c r="L423">
        <v>1.3056000000000001</v>
      </c>
      <c r="M423">
        <v>29.049599999999998</v>
      </c>
      <c r="O423">
        <f t="shared" si="6"/>
        <v>2.1000000000000001E-2</v>
      </c>
      <c r="P423">
        <f t="shared" si="6"/>
        <v>0.43399999999999994</v>
      </c>
      <c r="Q423">
        <f t="shared" si="6"/>
        <v>1.1000000000000001E-2</v>
      </c>
    </row>
    <row r="424" spans="1:17" x14ac:dyDescent="0.25">
      <c r="A424" t="s">
        <v>2</v>
      </c>
      <c r="B424">
        <v>794</v>
      </c>
      <c r="C424">
        <v>420009</v>
      </c>
      <c r="D424">
        <v>42</v>
      </c>
      <c r="E424">
        <v>0</v>
      </c>
      <c r="F424">
        <v>11</v>
      </c>
      <c r="G424">
        <v>5.9862000000000002</v>
      </c>
      <c r="H424">
        <v>2004</v>
      </c>
      <c r="I424">
        <v>7.7820600000000004</v>
      </c>
      <c r="J424">
        <v>75.964878000000013</v>
      </c>
      <c r="K424">
        <v>2.3944800000000002</v>
      </c>
      <c r="L424">
        <v>0.59862000000000004</v>
      </c>
      <c r="M424">
        <v>19.155840000000001</v>
      </c>
      <c r="O424">
        <f t="shared" si="6"/>
        <v>1.3000000000000001E-2</v>
      </c>
      <c r="P424">
        <f t="shared" si="6"/>
        <v>0.12690000000000001</v>
      </c>
      <c r="Q424">
        <f t="shared" si="6"/>
        <v>4.0000000000000001E-3</v>
      </c>
    </row>
    <row r="425" spans="1:17" x14ac:dyDescent="0.25">
      <c r="A425" t="s">
        <v>1</v>
      </c>
      <c r="B425">
        <v>795</v>
      </c>
      <c r="C425">
        <v>420010</v>
      </c>
      <c r="D425">
        <v>42</v>
      </c>
      <c r="E425">
        <v>0</v>
      </c>
      <c r="F425">
        <v>11</v>
      </c>
      <c r="G425">
        <v>7.0422000000000002</v>
      </c>
      <c r="H425">
        <v>2004</v>
      </c>
      <c r="I425">
        <v>34.506780000000006</v>
      </c>
      <c r="J425">
        <v>287.32176000000004</v>
      </c>
      <c r="K425">
        <v>7.7464199999999996</v>
      </c>
      <c r="L425">
        <v>6.3379799999999999</v>
      </c>
      <c r="M425">
        <v>202.11114000000001</v>
      </c>
      <c r="O425">
        <f t="shared" si="6"/>
        <v>4.9000000000000002E-2</v>
      </c>
      <c r="P425">
        <f t="shared" si="6"/>
        <v>0.40800000000000003</v>
      </c>
      <c r="Q425">
        <f t="shared" si="6"/>
        <v>1.0999999999999999E-2</v>
      </c>
    </row>
    <row r="426" spans="1:17" x14ac:dyDescent="0.25">
      <c r="A426" t="s">
        <v>1</v>
      </c>
      <c r="B426">
        <v>796</v>
      </c>
      <c r="C426">
        <v>420011</v>
      </c>
      <c r="D426">
        <v>42</v>
      </c>
      <c r="E426">
        <v>0</v>
      </c>
      <c r="F426">
        <v>11</v>
      </c>
      <c r="G426">
        <v>4.9978999999999996</v>
      </c>
      <c r="H426">
        <v>2004</v>
      </c>
      <c r="I426">
        <v>30.986979999999996</v>
      </c>
      <c r="J426">
        <v>257.79667990000002</v>
      </c>
      <c r="K426">
        <v>5.9974799999999995</v>
      </c>
      <c r="L426">
        <v>6.4972699999999994</v>
      </c>
      <c r="M426">
        <v>209.91179999999997</v>
      </c>
      <c r="O426">
        <f t="shared" si="6"/>
        <v>6.1999999999999993E-2</v>
      </c>
      <c r="P426">
        <f t="shared" si="6"/>
        <v>0.5158100000000001</v>
      </c>
      <c r="Q426">
        <f t="shared" si="6"/>
        <v>1.2E-2</v>
      </c>
    </row>
    <row r="427" spans="1:17" x14ac:dyDescent="0.25">
      <c r="A427" t="s">
        <v>1</v>
      </c>
      <c r="B427">
        <v>797</v>
      </c>
      <c r="C427">
        <v>420012</v>
      </c>
      <c r="D427">
        <v>42</v>
      </c>
      <c r="E427">
        <v>0</v>
      </c>
      <c r="F427">
        <v>11</v>
      </c>
      <c r="G427">
        <v>3.5924999999999998</v>
      </c>
      <c r="H427">
        <v>2004</v>
      </c>
      <c r="I427">
        <v>38.439749999999997</v>
      </c>
      <c r="J427">
        <v>513.00900000000001</v>
      </c>
      <c r="K427">
        <v>6.8257500000000002</v>
      </c>
      <c r="L427">
        <v>10.41825</v>
      </c>
      <c r="M427">
        <v>186.0915</v>
      </c>
      <c r="O427">
        <f t="shared" si="6"/>
        <v>0.107</v>
      </c>
      <c r="P427">
        <f t="shared" si="6"/>
        <v>1.4280000000000002</v>
      </c>
      <c r="Q427">
        <f t="shared" si="6"/>
        <v>1.9000000000000003E-2</v>
      </c>
    </row>
    <row r="428" spans="1:17" x14ac:dyDescent="0.25">
      <c r="A428" t="s">
        <v>1</v>
      </c>
      <c r="B428">
        <v>798</v>
      </c>
      <c r="C428">
        <v>420013</v>
      </c>
      <c r="D428">
        <v>42</v>
      </c>
      <c r="E428">
        <v>0</v>
      </c>
      <c r="F428">
        <v>11</v>
      </c>
      <c r="G428">
        <v>1.9173</v>
      </c>
      <c r="H428">
        <v>2004</v>
      </c>
      <c r="I428">
        <v>24.733170000000001</v>
      </c>
      <c r="J428">
        <v>169.009995</v>
      </c>
      <c r="K428">
        <v>7.4774700000000003</v>
      </c>
      <c r="L428">
        <v>5.9436299999999997</v>
      </c>
      <c r="M428">
        <v>203.61725999999999</v>
      </c>
      <c r="O428">
        <f t="shared" si="6"/>
        <v>0.129</v>
      </c>
      <c r="P428">
        <f t="shared" si="6"/>
        <v>0.88150000000000006</v>
      </c>
      <c r="Q428">
        <f t="shared" si="6"/>
        <v>3.9000000000000007E-2</v>
      </c>
    </row>
    <row r="429" spans="1:17" x14ac:dyDescent="0.25">
      <c r="A429" t="s">
        <v>2</v>
      </c>
      <c r="B429">
        <v>799</v>
      </c>
      <c r="C429">
        <v>420014</v>
      </c>
      <c r="D429">
        <v>42</v>
      </c>
      <c r="E429">
        <v>0</v>
      </c>
      <c r="F429">
        <v>11</v>
      </c>
      <c r="G429">
        <v>7.2450000000000001</v>
      </c>
      <c r="H429">
        <v>2004</v>
      </c>
      <c r="I429">
        <v>2.8980000000000001</v>
      </c>
      <c r="J429">
        <v>36.804600000000001</v>
      </c>
      <c r="K429">
        <v>0</v>
      </c>
      <c r="L429">
        <v>0</v>
      </c>
      <c r="M429">
        <v>5.0715000000000003</v>
      </c>
      <c r="O429">
        <f t="shared" si="6"/>
        <v>4.0000000000000001E-3</v>
      </c>
      <c r="P429">
        <f t="shared" si="6"/>
        <v>5.0800000000000005E-2</v>
      </c>
      <c r="Q429">
        <f t="shared" si="6"/>
        <v>0</v>
      </c>
    </row>
    <row r="430" spans="1:17" x14ac:dyDescent="0.25">
      <c r="A430" t="s">
        <v>2</v>
      </c>
      <c r="B430">
        <v>800</v>
      </c>
      <c r="C430">
        <v>420015</v>
      </c>
      <c r="D430">
        <v>42</v>
      </c>
      <c r="E430">
        <v>0</v>
      </c>
      <c r="F430">
        <v>11</v>
      </c>
      <c r="G430">
        <v>0.50527</v>
      </c>
      <c r="H430">
        <v>2004</v>
      </c>
      <c r="I430">
        <v>0.40421600000000002</v>
      </c>
      <c r="J430">
        <v>6.4270343999999993</v>
      </c>
      <c r="K430">
        <v>0.101054</v>
      </c>
      <c r="L430">
        <v>0.15158099999999999</v>
      </c>
      <c r="M430">
        <v>2.3747689999999997</v>
      </c>
      <c r="O430">
        <f t="shared" si="6"/>
        <v>8.0000000000000002E-3</v>
      </c>
      <c r="P430">
        <f t="shared" si="6"/>
        <v>0.12719999999999998</v>
      </c>
      <c r="Q430">
        <f t="shared" si="6"/>
        <v>2E-3</v>
      </c>
    </row>
    <row r="431" spans="1:17" x14ac:dyDescent="0.25">
      <c r="A431" t="s">
        <v>2</v>
      </c>
      <c r="B431">
        <v>801</v>
      </c>
      <c r="C431">
        <v>420016</v>
      </c>
      <c r="D431">
        <v>42</v>
      </c>
      <c r="E431">
        <v>0</v>
      </c>
      <c r="F431">
        <v>11</v>
      </c>
      <c r="G431">
        <v>2.4592999999999998</v>
      </c>
      <c r="H431">
        <v>2004</v>
      </c>
      <c r="I431">
        <v>0.98371999999999993</v>
      </c>
      <c r="J431">
        <v>6.9106329999999989</v>
      </c>
      <c r="K431">
        <v>0</v>
      </c>
      <c r="L431">
        <v>0.24592999999999998</v>
      </c>
      <c r="M431">
        <v>2.2133699999999994</v>
      </c>
      <c r="O431">
        <f t="shared" si="6"/>
        <v>4.0000000000000001E-3</v>
      </c>
      <c r="P431">
        <f t="shared" si="6"/>
        <v>2.8099999999999997E-2</v>
      </c>
      <c r="Q431">
        <f t="shared" si="6"/>
        <v>0</v>
      </c>
    </row>
    <row r="432" spans="1:17" x14ac:dyDescent="0.25">
      <c r="A432" t="s">
        <v>2</v>
      </c>
      <c r="B432">
        <v>802</v>
      </c>
      <c r="C432">
        <v>420017</v>
      </c>
      <c r="D432">
        <v>42</v>
      </c>
      <c r="E432">
        <v>0</v>
      </c>
      <c r="F432">
        <v>11</v>
      </c>
      <c r="G432">
        <v>3.3618000000000001</v>
      </c>
      <c r="H432">
        <v>2004</v>
      </c>
      <c r="I432">
        <v>1.6809000000000001</v>
      </c>
      <c r="J432">
        <v>25.314354000000005</v>
      </c>
      <c r="K432">
        <v>0.33618000000000003</v>
      </c>
      <c r="L432">
        <v>0.33618000000000003</v>
      </c>
      <c r="M432">
        <v>6.3874200000000005</v>
      </c>
      <c r="O432">
        <f t="shared" si="6"/>
        <v>5.0000000000000001E-3</v>
      </c>
      <c r="P432">
        <f t="shared" si="6"/>
        <v>7.530000000000002E-2</v>
      </c>
      <c r="Q432">
        <f t="shared" si="6"/>
        <v>1E-3</v>
      </c>
    </row>
    <row r="433" spans="1:17" x14ac:dyDescent="0.25">
      <c r="A433" t="s">
        <v>2</v>
      </c>
      <c r="B433">
        <v>803</v>
      </c>
      <c r="C433">
        <v>420018</v>
      </c>
      <c r="D433">
        <v>42</v>
      </c>
      <c r="E433">
        <v>0</v>
      </c>
      <c r="F433">
        <v>11</v>
      </c>
      <c r="G433">
        <v>1.8879999999999999</v>
      </c>
      <c r="H433">
        <v>2004</v>
      </c>
      <c r="I433">
        <v>1.3216000000000001</v>
      </c>
      <c r="J433">
        <v>79.862399999999994</v>
      </c>
      <c r="K433">
        <v>0.37759999999999999</v>
      </c>
      <c r="L433">
        <v>0.1888</v>
      </c>
      <c r="M433">
        <v>5.8527999999999993</v>
      </c>
      <c r="O433">
        <f t="shared" si="6"/>
        <v>7.000000000000001E-3</v>
      </c>
      <c r="P433">
        <f t="shared" si="6"/>
        <v>0.42299999999999999</v>
      </c>
      <c r="Q433">
        <f t="shared" si="6"/>
        <v>2E-3</v>
      </c>
    </row>
    <row r="434" spans="1:17" x14ac:dyDescent="0.25">
      <c r="A434" t="s">
        <v>1</v>
      </c>
      <c r="B434">
        <v>786</v>
      </c>
      <c r="C434">
        <v>420001</v>
      </c>
      <c r="D434">
        <v>42</v>
      </c>
      <c r="E434">
        <v>0</v>
      </c>
      <c r="F434">
        <v>12</v>
      </c>
      <c r="G434">
        <v>12.54</v>
      </c>
      <c r="H434">
        <v>2004</v>
      </c>
      <c r="I434">
        <v>105.33599999999998</v>
      </c>
      <c r="J434">
        <v>676.90920000000006</v>
      </c>
      <c r="K434">
        <v>27.587999999999997</v>
      </c>
      <c r="L434">
        <v>18.809999999999999</v>
      </c>
      <c r="M434">
        <v>555.52199999999993</v>
      </c>
      <c r="O434">
        <f t="shared" si="6"/>
        <v>8.3999999999999991E-2</v>
      </c>
      <c r="P434">
        <f t="shared" si="6"/>
        <v>0.53980000000000017</v>
      </c>
      <c r="Q434">
        <f t="shared" si="6"/>
        <v>2.1999999999999999E-2</v>
      </c>
    </row>
    <row r="435" spans="1:17" x14ac:dyDescent="0.25">
      <c r="A435" t="s">
        <v>1</v>
      </c>
      <c r="B435">
        <v>787</v>
      </c>
      <c r="C435">
        <v>420002</v>
      </c>
      <c r="D435">
        <v>42</v>
      </c>
      <c r="E435">
        <v>0</v>
      </c>
      <c r="F435">
        <v>12</v>
      </c>
      <c r="G435">
        <v>8.7800999999999991</v>
      </c>
      <c r="H435">
        <v>2004</v>
      </c>
      <c r="I435">
        <v>116.77533</v>
      </c>
      <c r="J435">
        <v>600.91004399999997</v>
      </c>
      <c r="K435">
        <v>27.218309999999995</v>
      </c>
      <c r="L435">
        <v>24.584279999999996</v>
      </c>
      <c r="M435">
        <v>727.87028999999984</v>
      </c>
      <c r="O435">
        <f t="shared" si="6"/>
        <v>0.13300000000000001</v>
      </c>
      <c r="P435">
        <f t="shared" si="6"/>
        <v>0.68440000000000001</v>
      </c>
      <c r="Q435">
        <f t="shared" si="6"/>
        <v>3.0999999999999996E-2</v>
      </c>
    </row>
    <row r="436" spans="1:17" x14ac:dyDescent="0.25">
      <c r="A436" t="s">
        <v>1</v>
      </c>
      <c r="B436">
        <v>788</v>
      </c>
      <c r="C436">
        <v>420003</v>
      </c>
      <c r="D436">
        <v>42</v>
      </c>
      <c r="E436">
        <v>0</v>
      </c>
      <c r="F436">
        <v>12</v>
      </c>
      <c r="G436">
        <v>6.3212999999999999</v>
      </c>
      <c r="H436">
        <v>2004</v>
      </c>
      <c r="I436">
        <v>133.37943000000001</v>
      </c>
      <c r="J436">
        <v>1162.423857</v>
      </c>
      <c r="K436">
        <v>46.145489999999995</v>
      </c>
      <c r="L436">
        <v>24.65307</v>
      </c>
      <c r="M436">
        <v>738.32783999999992</v>
      </c>
      <c r="O436">
        <f t="shared" si="6"/>
        <v>0.21100000000000002</v>
      </c>
      <c r="P436">
        <f t="shared" si="6"/>
        <v>1.8389000000000002</v>
      </c>
      <c r="Q436">
        <f t="shared" si="6"/>
        <v>7.2999999999999995E-2</v>
      </c>
    </row>
    <row r="437" spans="1:17" x14ac:dyDescent="0.25">
      <c r="A437" t="s">
        <v>1</v>
      </c>
      <c r="B437">
        <v>789</v>
      </c>
      <c r="C437">
        <v>420004</v>
      </c>
      <c r="D437">
        <v>42</v>
      </c>
      <c r="E437">
        <v>0</v>
      </c>
      <c r="F437">
        <v>12</v>
      </c>
      <c r="G437">
        <v>3.4497</v>
      </c>
      <c r="H437">
        <v>2004</v>
      </c>
      <c r="I437">
        <v>210.43170000000001</v>
      </c>
      <c r="J437">
        <v>1059.0579000000002</v>
      </c>
      <c r="K437">
        <v>63.47448</v>
      </c>
      <c r="L437">
        <v>80.722980000000007</v>
      </c>
      <c r="M437">
        <v>1233.26775</v>
      </c>
      <c r="O437">
        <f t="shared" si="6"/>
        <v>0.61</v>
      </c>
      <c r="P437">
        <f t="shared" si="6"/>
        <v>3.0700000000000007</v>
      </c>
      <c r="Q437">
        <f t="shared" si="6"/>
        <v>0.184</v>
      </c>
    </row>
    <row r="438" spans="1:17" x14ac:dyDescent="0.25">
      <c r="A438" t="s">
        <v>2</v>
      </c>
      <c r="B438">
        <v>790</v>
      </c>
      <c r="C438">
        <v>420005</v>
      </c>
      <c r="D438">
        <v>42</v>
      </c>
      <c r="E438">
        <v>0</v>
      </c>
      <c r="F438">
        <v>12</v>
      </c>
      <c r="G438">
        <v>12.903</v>
      </c>
      <c r="H438">
        <v>2004</v>
      </c>
      <c r="I438">
        <v>129.03000000000003</v>
      </c>
      <c r="J438">
        <v>464.50800000000004</v>
      </c>
      <c r="K438">
        <v>21.935100000000002</v>
      </c>
      <c r="L438">
        <v>14.193300000000001</v>
      </c>
      <c r="M438">
        <v>336.76830000000007</v>
      </c>
      <c r="O438">
        <f t="shared" si="6"/>
        <v>0.10000000000000002</v>
      </c>
      <c r="P438">
        <f t="shared" si="6"/>
        <v>0.36</v>
      </c>
      <c r="Q438">
        <f t="shared" si="6"/>
        <v>1.7000000000000001E-2</v>
      </c>
    </row>
    <row r="439" spans="1:17" x14ac:dyDescent="0.25">
      <c r="A439" t="s">
        <v>2</v>
      </c>
      <c r="B439">
        <v>791</v>
      </c>
      <c r="C439">
        <v>420006</v>
      </c>
      <c r="D439">
        <v>42</v>
      </c>
      <c r="E439">
        <v>0</v>
      </c>
      <c r="F439">
        <v>12</v>
      </c>
      <c r="G439">
        <v>0.87858999999999998</v>
      </c>
      <c r="H439">
        <v>2004</v>
      </c>
      <c r="I439">
        <v>19.328979999999998</v>
      </c>
      <c r="J439">
        <v>238.09789000000001</v>
      </c>
      <c r="K439">
        <v>6.4137069999999987</v>
      </c>
      <c r="L439">
        <v>4.1293730000000002</v>
      </c>
      <c r="M439">
        <v>99.104951999999997</v>
      </c>
      <c r="O439">
        <f t="shared" si="6"/>
        <v>0.21999999999999997</v>
      </c>
      <c r="P439">
        <f t="shared" si="6"/>
        <v>2.71</v>
      </c>
      <c r="Q439">
        <f t="shared" si="6"/>
        <v>7.2999999999999995E-2</v>
      </c>
    </row>
    <row r="440" spans="1:17" x14ac:dyDescent="0.25">
      <c r="A440" t="s">
        <v>2</v>
      </c>
      <c r="B440">
        <v>792</v>
      </c>
      <c r="C440">
        <v>420007</v>
      </c>
      <c r="D440">
        <v>42</v>
      </c>
      <c r="E440">
        <v>0</v>
      </c>
      <c r="F440">
        <v>12</v>
      </c>
      <c r="G440">
        <v>4.3739999999999997</v>
      </c>
      <c r="H440">
        <v>2004</v>
      </c>
      <c r="I440">
        <v>31.492799999999992</v>
      </c>
      <c r="J440">
        <v>89.185860000000005</v>
      </c>
      <c r="K440">
        <v>5.6861999999999995</v>
      </c>
      <c r="L440">
        <v>3.4991999999999996</v>
      </c>
      <c r="M440">
        <v>88.354799999999997</v>
      </c>
      <c r="O440">
        <f t="shared" si="6"/>
        <v>7.1999999999999981E-2</v>
      </c>
      <c r="P440">
        <f t="shared" si="6"/>
        <v>0.20390000000000005</v>
      </c>
      <c r="Q440">
        <f t="shared" si="6"/>
        <v>1.3000000000000001E-2</v>
      </c>
    </row>
    <row r="441" spans="1:17" x14ac:dyDescent="0.25">
      <c r="A441" t="s">
        <v>2</v>
      </c>
      <c r="B441">
        <v>793</v>
      </c>
      <c r="C441">
        <v>420008</v>
      </c>
      <c r="D441">
        <v>42</v>
      </c>
      <c r="E441">
        <v>0</v>
      </c>
      <c r="F441">
        <v>12</v>
      </c>
      <c r="G441">
        <v>3.2639999999999998</v>
      </c>
      <c r="H441">
        <v>2004</v>
      </c>
      <c r="I441">
        <v>83.884799999999998</v>
      </c>
      <c r="J441">
        <v>418.77119999999996</v>
      </c>
      <c r="K441">
        <v>31.660800000000002</v>
      </c>
      <c r="L441">
        <v>16.646399999999996</v>
      </c>
      <c r="M441">
        <v>392.33279999999996</v>
      </c>
      <c r="O441">
        <f t="shared" si="6"/>
        <v>0.25700000000000001</v>
      </c>
      <c r="P441">
        <f t="shared" si="6"/>
        <v>1.2830000000000001</v>
      </c>
      <c r="Q441">
        <f t="shared" si="6"/>
        <v>9.7000000000000017E-2</v>
      </c>
    </row>
    <row r="442" spans="1:17" x14ac:dyDescent="0.25">
      <c r="A442" t="s">
        <v>2</v>
      </c>
      <c r="B442">
        <v>794</v>
      </c>
      <c r="C442">
        <v>420009</v>
      </c>
      <c r="D442">
        <v>42</v>
      </c>
      <c r="E442">
        <v>0</v>
      </c>
      <c r="F442">
        <v>12</v>
      </c>
      <c r="G442">
        <v>5.9862000000000002</v>
      </c>
      <c r="H442">
        <v>2004</v>
      </c>
      <c r="I442">
        <v>95.180580000000006</v>
      </c>
      <c r="J442">
        <v>366.35544000000004</v>
      </c>
      <c r="K442">
        <v>22.14894</v>
      </c>
      <c r="L442">
        <v>11.37378</v>
      </c>
      <c r="M442">
        <v>281.95001999999999</v>
      </c>
      <c r="O442">
        <f t="shared" si="6"/>
        <v>0.159</v>
      </c>
      <c r="P442">
        <f t="shared" si="6"/>
        <v>0.61199999999999999</v>
      </c>
      <c r="Q442">
        <f t="shared" si="6"/>
        <v>3.6999999999999998E-2</v>
      </c>
    </row>
    <row r="443" spans="1:17" x14ac:dyDescent="0.25">
      <c r="A443" t="s">
        <v>1</v>
      </c>
      <c r="B443">
        <v>795</v>
      </c>
      <c r="C443">
        <v>420010</v>
      </c>
      <c r="D443">
        <v>42</v>
      </c>
      <c r="E443">
        <v>0</v>
      </c>
      <c r="F443">
        <v>12</v>
      </c>
      <c r="G443">
        <v>7.0422000000000002</v>
      </c>
      <c r="H443">
        <v>2004</v>
      </c>
      <c r="I443">
        <v>47.886960000000009</v>
      </c>
      <c r="J443">
        <v>309.71595599999995</v>
      </c>
      <c r="K443">
        <v>9.8590800000000005</v>
      </c>
      <c r="L443">
        <v>8.4506400000000017</v>
      </c>
      <c r="M443">
        <v>257.0403</v>
      </c>
      <c r="O443">
        <f t="shared" si="6"/>
        <v>6.8000000000000005E-2</v>
      </c>
      <c r="P443">
        <f t="shared" si="6"/>
        <v>0.43979999999999991</v>
      </c>
      <c r="Q443">
        <f t="shared" si="6"/>
        <v>1.4000000000000002E-2</v>
      </c>
    </row>
    <row r="444" spans="1:17" x14ac:dyDescent="0.25">
      <c r="A444" t="s">
        <v>1</v>
      </c>
      <c r="B444">
        <v>796</v>
      </c>
      <c r="C444">
        <v>420011</v>
      </c>
      <c r="D444">
        <v>42</v>
      </c>
      <c r="E444">
        <v>0</v>
      </c>
      <c r="F444">
        <v>12</v>
      </c>
      <c r="G444">
        <v>4.9978999999999996</v>
      </c>
      <c r="H444">
        <v>2004</v>
      </c>
      <c r="I444">
        <v>47.480049999999999</v>
      </c>
      <c r="J444">
        <v>244.09743600000002</v>
      </c>
      <c r="K444">
        <v>7.9966399999999993</v>
      </c>
      <c r="L444">
        <v>9.9957999999999991</v>
      </c>
      <c r="M444">
        <v>305.37168999999994</v>
      </c>
      <c r="O444">
        <f t="shared" si="6"/>
        <v>9.5000000000000001E-2</v>
      </c>
      <c r="P444">
        <f t="shared" si="6"/>
        <v>0.48840000000000011</v>
      </c>
      <c r="Q444">
        <f t="shared" si="6"/>
        <v>1.6E-2</v>
      </c>
    </row>
    <row r="445" spans="1:17" x14ac:dyDescent="0.25">
      <c r="A445" t="s">
        <v>1</v>
      </c>
      <c r="B445">
        <v>797</v>
      </c>
      <c r="C445">
        <v>420012</v>
      </c>
      <c r="D445">
        <v>42</v>
      </c>
      <c r="E445">
        <v>0</v>
      </c>
      <c r="F445">
        <v>12</v>
      </c>
      <c r="G445">
        <v>3.5924999999999998</v>
      </c>
      <c r="H445">
        <v>2004</v>
      </c>
      <c r="I445">
        <v>75.442499999999995</v>
      </c>
      <c r="J445">
        <v>760.173</v>
      </c>
      <c r="K445">
        <v>12.214500000000001</v>
      </c>
      <c r="L445">
        <v>21.555</v>
      </c>
      <c r="M445">
        <v>349.19099999999997</v>
      </c>
      <c r="O445">
        <f t="shared" si="6"/>
        <v>0.21</v>
      </c>
      <c r="P445">
        <f t="shared" si="6"/>
        <v>2.1160000000000001</v>
      </c>
      <c r="Q445">
        <f t="shared" si="6"/>
        <v>3.4000000000000002E-2</v>
      </c>
    </row>
    <row r="446" spans="1:17" x14ac:dyDescent="0.25">
      <c r="A446" t="s">
        <v>1</v>
      </c>
      <c r="B446">
        <v>798</v>
      </c>
      <c r="C446">
        <v>420013</v>
      </c>
      <c r="D446">
        <v>42</v>
      </c>
      <c r="E446">
        <v>0</v>
      </c>
      <c r="F446">
        <v>12</v>
      </c>
      <c r="G446">
        <v>1.9173</v>
      </c>
      <c r="H446">
        <v>2004</v>
      </c>
      <c r="I446">
        <v>44.864820000000002</v>
      </c>
      <c r="J446">
        <v>251.93322000000001</v>
      </c>
      <c r="K446">
        <v>11.312069999999999</v>
      </c>
      <c r="L446">
        <v>11.120340000000001</v>
      </c>
      <c r="M446">
        <v>340.51247999999998</v>
      </c>
      <c r="O446">
        <f t="shared" si="6"/>
        <v>0.23400000000000001</v>
      </c>
      <c r="P446">
        <f t="shared" si="6"/>
        <v>1.3140000000000001</v>
      </c>
      <c r="Q446">
        <f t="shared" si="6"/>
        <v>5.8999999999999997E-2</v>
      </c>
    </row>
    <row r="447" spans="1:17" x14ac:dyDescent="0.25">
      <c r="A447" t="s">
        <v>2</v>
      </c>
      <c r="B447">
        <v>799</v>
      </c>
      <c r="C447">
        <v>420014</v>
      </c>
      <c r="D447">
        <v>42</v>
      </c>
      <c r="E447">
        <v>0</v>
      </c>
      <c r="F447">
        <v>12</v>
      </c>
      <c r="G447">
        <v>7.2450000000000001</v>
      </c>
      <c r="H447">
        <v>2004</v>
      </c>
      <c r="I447">
        <v>60.85799999999999</v>
      </c>
      <c r="J447">
        <v>241.2585</v>
      </c>
      <c r="K447">
        <v>8.6940000000000008</v>
      </c>
      <c r="L447">
        <v>6.5205000000000002</v>
      </c>
      <c r="M447">
        <v>165.18600000000001</v>
      </c>
      <c r="O447">
        <f t="shared" si="6"/>
        <v>8.3999999999999991E-2</v>
      </c>
      <c r="P447">
        <f t="shared" si="6"/>
        <v>0.33299999999999996</v>
      </c>
      <c r="Q447">
        <f t="shared" si="6"/>
        <v>1.2000000000000002E-2</v>
      </c>
    </row>
    <row r="448" spans="1:17" x14ac:dyDescent="0.25">
      <c r="A448" t="s">
        <v>2</v>
      </c>
      <c r="B448">
        <v>800</v>
      </c>
      <c r="C448">
        <v>420015</v>
      </c>
      <c r="D448">
        <v>42</v>
      </c>
      <c r="E448">
        <v>0</v>
      </c>
      <c r="F448">
        <v>12</v>
      </c>
      <c r="G448">
        <v>0.50527</v>
      </c>
      <c r="H448">
        <v>2004</v>
      </c>
      <c r="I448">
        <v>8.0337929999999993</v>
      </c>
      <c r="J448">
        <v>65.533518999999998</v>
      </c>
      <c r="K448">
        <v>1.01054</v>
      </c>
      <c r="L448">
        <v>3.1832009999999999</v>
      </c>
      <c r="M448">
        <v>36.581547999999998</v>
      </c>
      <c r="O448">
        <f t="shared" si="6"/>
        <v>0.159</v>
      </c>
      <c r="P448">
        <f t="shared" si="6"/>
        <v>1.2969999999999999</v>
      </c>
      <c r="Q448">
        <f t="shared" si="6"/>
        <v>0.02</v>
      </c>
    </row>
    <row r="449" spans="1:17" x14ac:dyDescent="0.25">
      <c r="A449" t="s">
        <v>2</v>
      </c>
      <c r="B449">
        <v>801</v>
      </c>
      <c r="C449">
        <v>420016</v>
      </c>
      <c r="D449">
        <v>42</v>
      </c>
      <c r="E449">
        <v>0</v>
      </c>
      <c r="F449">
        <v>12</v>
      </c>
      <c r="G449">
        <v>2.4592999999999998</v>
      </c>
      <c r="H449">
        <v>2004</v>
      </c>
      <c r="I449">
        <v>15.985449999999998</v>
      </c>
      <c r="J449">
        <v>38.512637999999995</v>
      </c>
      <c r="K449">
        <v>1.9674399999999999</v>
      </c>
      <c r="L449">
        <v>3.9348799999999997</v>
      </c>
      <c r="M449">
        <v>45.988909999999997</v>
      </c>
      <c r="O449">
        <f t="shared" si="6"/>
        <v>6.5000000000000002E-2</v>
      </c>
      <c r="P449">
        <f t="shared" si="6"/>
        <v>0.15660000000000002</v>
      </c>
      <c r="Q449">
        <f t="shared" si="6"/>
        <v>8.0000000000000002E-3</v>
      </c>
    </row>
    <row r="450" spans="1:17" x14ac:dyDescent="0.25">
      <c r="A450" t="s">
        <v>2</v>
      </c>
      <c r="B450">
        <v>802</v>
      </c>
      <c r="C450">
        <v>420017</v>
      </c>
      <c r="D450">
        <v>42</v>
      </c>
      <c r="E450">
        <v>0</v>
      </c>
      <c r="F450">
        <v>12</v>
      </c>
      <c r="G450">
        <v>3.3618000000000001</v>
      </c>
      <c r="H450">
        <v>2004</v>
      </c>
      <c r="I450">
        <v>51.771720000000002</v>
      </c>
      <c r="J450">
        <v>176.89791600000001</v>
      </c>
      <c r="K450">
        <v>6.3874200000000005</v>
      </c>
      <c r="L450">
        <v>14.791919999999999</v>
      </c>
      <c r="M450">
        <v>137.16144</v>
      </c>
      <c r="O450">
        <f t="shared" si="6"/>
        <v>0.154</v>
      </c>
      <c r="P450">
        <f t="shared" si="6"/>
        <v>0.5262</v>
      </c>
      <c r="Q450">
        <f t="shared" si="6"/>
        <v>1.9000000000000003E-2</v>
      </c>
    </row>
    <row r="451" spans="1:17" x14ac:dyDescent="0.25">
      <c r="A451" t="s">
        <v>2</v>
      </c>
      <c r="B451">
        <v>803</v>
      </c>
      <c r="C451">
        <v>420018</v>
      </c>
      <c r="D451">
        <v>42</v>
      </c>
      <c r="E451">
        <v>0</v>
      </c>
      <c r="F451">
        <v>12</v>
      </c>
      <c r="G451">
        <v>1.8879999999999999</v>
      </c>
      <c r="H451">
        <v>2004</v>
      </c>
      <c r="I451">
        <v>28.319999999999997</v>
      </c>
      <c r="J451">
        <v>221.84</v>
      </c>
      <c r="K451">
        <v>5.8527999999999993</v>
      </c>
      <c r="L451">
        <v>5.4752000000000001</v>
      </c>
      <c r="M451">
        <v>137.06879999999998</v>
      </c>
      <c r="O451">
        <f t="shared" ref="O451:Q514" si="7">I451/$G451*0.01</f>
        <v>0.15</v>
      </c>
      <c r="P451">
        <f t="shared" si="7"/>
        <v>1.1750000000000003</v>
      </c>
      <c r="Q451">
        <f t="shared" si="7"/>
        <v>3.0999999999999996E-2</v>
      </c>
    </row>
    <row r="452" spans="1:17" x14ac:dyDescent="0.25">
      <c r="A452" t="s">
        <v>1</v>
      </c>
      <c r="B452">
        <v>786</v>
      </c>
      <c r="C452">
        <v>420001</v>
      </c>
      <c r="D452">
        <v>42</v>
      </c>
      <c r="E452">
        <v>0</v>
      </c>
      <c r="F452">
        <v>2004</v>
      </c>
      <c r="G452">
        <v>12.54</v>
      </c>
      <c r="H452">
        <v>2004</v>
      </c>
      <c r="I452">
        <v>384.97799999999995</v>
      </c>
      <c r="J452">
        <v>2217.0720000000001</v>
      </c>
      <c r="K452">
        <v>112.85999999999999</v>
      </c>
      <c r="L452">
        <v>63.953999999999986</v>
      </c>
      <c r="M452">
        <v>1830.84</v>
      </c>
      <c r="O452">
        <f t="shared" si="7"/>
        <v>0.307</v>
      </c>
      <c r="P452">
        <f t="shared" si="7"/>
        <v>1.7680000000000002</v>
      </c>
      <c r="Q452">
        <f t="shared" si="7"/>
        <v>0.09</v>
      </c>
    </row>
    <row r="453" spans="1:17" x14ac:dyDescent="0.25">
      <c r="A453" t="s">
        <v>1</v>
      </c>
      <c r="B453">
        <v>787</v>
      </c>
      <c r="C453">
        <v>420002</v>
      </c>
      <c r="D453">
        <v>42</v>
      </c>
      <c r="E453">
        <v>0</v>
      </c>
      <c r="F453">
        <v>2004</v>
      </c>
      <c r="G453">
        <v>8.7800999999999991</v>
      </c>
      <c r="H453">
        <v>2004</v>
      </c>
      <c r="I453">
        <v>302.03543999999994</v>
      </c>
      <c r="J453">
        <v>1683.1451700000002</v>
      </c>
      <c r="K453">
        <v>81.654929999999993</v>
      </c>
      <c r="L453">
        <v>60.582689999999992</v>
      </c>
      <c r="M453">
        <v>1767.4341299999999</v>
      </c>
      <c r="O453">
        <f t="shared" si="7"/>
        <v>0.34399999999999997</v>
      </c>
      <c r="P453">
        <f t="shared" si="7"/>
        <v>1.9170000000000005</v>
      </c>
      <c r="Q453">
        <f t="shared" si="7"/>
        <v>9.3000000000000013E-2</v>
      </c>
    </row>
    <row r="454" spans="1:17" x14ac:dyDescent="0.25">
      <c r="A454" t="s">
        <v>1</v>
      </c>
      <c r="B454">
        <v>788</v>
      </c>
      <c r="C454">
        <v>420003</v>
      </c>
      <c r="D454">
        <v>42</v>
      </c>
      <c r="E454">
        <v>0</v>
      </c>
      <c r="F454">
        <v>2004</v>
      </c>
      <c r="G454">
        <v>6.3212999999999999</v>
      </c>
      <c r="H454">
        <v>2004</v>
      </c>
      <c r="I454">
        <v>328.70760000000001</v>
      </c>
      <c r="J454">
        <v>2709.3091799999997</v>
      </c>
      <c r="K454">
        <v>125.16173999999999</v>
      </c>
      <c r="L454">
        <v>56.8917</v>
      </c>
      <c r="M454">
        <v>1642.9058700000003</v>
      </c>
      <c r="O454">
        <f t="shared" si="7"/>
        <v>0.52</v>
      </c>
      <c r="P454">
        <f t="shared" si="7"/>
        <v>4.2859999999999996</v>
      </c>
      <c r="Q454">
        <f t="shared" si="7"/>
        <v>0.19800000000000001</v>
      </c>
    </row>
    <row r="455" spans="1:17" x14ac:dyDescent="0.25">
      <c r="A455" t="s">
        <v>1</v>
      </c>
      <c r="B455">
        <v>789</v>
      </c>
      <c r="C455">
        <v>420004</v>
      </c>
      <c r="D455">
        <v>42</v>
      </c>
      <c r="E455">
        <v>0</v>
      </c>
      <c r="F455">
        <v>2004</v>
      </c>
      <c r="G455">
        <v>3.4497</v>
      </c>
      <c r="H455">
        <v>2004</v>
      </c>
      <c r="I455">
        <v>547.12241999999992</v>
      </c>
      <c r="J455">
        <v>3021.5922300000002</v>
      </c>
      <c r="K455">
        <v>192.14829000000003</v>
      </c>
      <c r="L455">
        <v>207.67194000000001</v>
      </c>
      <c r="M455">
        <v>2940.8692500000002</v>
      </c>
      <c r="O455">
        <f t="shared" si="7"/>
        <v>1.5859999999999996</v>
      </c>
      <c r="P455">
        <f t="shared" si="7"/>
        <v>8.7590000000000003</v>
      </c>
      <c r="Q455">
        <f t="shared" si="7"/>
        <v>0.55700000000000016</v>
      </c>
    </row>
    <row r="456" spans="1:17" x14ac:dyDescent="0.25">
      <c r="A456" t="s">
        <v>2</v>
      </c>
      <c r="B456">
        <v>790</v>
      </c>
      <c r="C456">
        <v>420005</v>
      </c>
      <c r="D456">
        <v>42</v>
      </c>
      <c r="E456">
        <v>0</v>
      </c>
      <c r="F456">
        <v>2004</v>
      </c>
      <c r="G456">
        <v>12.903</v>
      </c>
      <c r="H456">
        <v>2004</v>
      </c>
      <c r="I456">
        <v>363.86460000000005</v>
      </c>
      <c r="J456">
        <v>1576.7466000000002</v>
      </c>
      <c r="K456">
        <v>92.901600000000002</v>
      </c>
      <c r="L456">
        <v>51.612000000000002</v>
      </c>
      <c r="M456">
        <v>1409.0076000000001</v>
      </c>
      <c r="O456">
        <f t="shared" si="7"/>
        <v>0.28200000000000003</v>
      </c>
      <c r="P456">
        <f t="shared" si="7"/>
        <v>1.222</v>
      </c>
      <c r="Q456">
        <f t="shared" si="7"/>
        <v>7.2000000000000008E-2</v>
      </c>
    </row>
    <row r="457" spans="1:17" x14ac:dyDescent="0.25">
      <c r="A457" t="s">
        <v>2</v>
      </c>
      <c r="B457">
        <v>791</v>
      </c>
      <c r="C457">
        <v>420006</v>
      </c>
      <c r="D457">
        <v>42</v>
      </c>
      <c r="E457">
        <v>0</v>
      </c>
      <c r="F457">
        <v>2004</v>
      </c>
      <c r="G457">
        <v>0.87858999999999998</v>
      </c>
      <c r="H457">
        <v>2004</v>
      </c>
      <c r="I457">
        <v>70.375059000000007</v>
      </c>
      <c r="J457">
        <v>585.49237599999992</v>
      </c>
      <c r="K457">
        <v>31.453522</v>
      </c>
      <c r="L457">
        <v>17.220364</v>
      </c>
      <c r="M457">
        <v>464.42267399999997</v>
      </c>
      <c r="O457">
        <f t="shared" si="7"/>
        <v>0.80100000000000016</v>
      </c>
      <c r="P457">
        <f t="shared" si="7"/>
        <v>6.6639999999999997</v>
      </c>
      <c r="Q457">
        <f t="shared" si="7"/>
        <v>0.35799999999999998</v>
      </c>
    </row>
    <row r="458" spans="1:17" x14ac:dyDescent="0.25">
      <c r="A458" t="s">
        <v>2</v>
      </c>
      <c r="B458">
        <v>792</v>
      </c>
      <c r="C458">
        <v>420007</v>
      </c>
      <c r="D458">
        <v>42</v>
      </c>
      <c r="E458">
        <v>0</v>
      </c>
      <c r="F458">
        <v>2004</v>
      </c>
      <c r="G458">
        <v>4.3739999999999997</v>
      </c>
      <c r="H458">
        <v>2004</v>
      </c>
      <c r="I458">
        <v>111.53699999999999</v>
      </c>
      <c r="J458">
        <v>446.14799999999997</v>
      </c>
      <c r="K458">
        <v>31.930199999999999</v>
      </c>
      <c r="L458">
        <v>17.495999999999999</v>
      </c>
      <c r="M458">
        <v>483.76440000000002</v>
      </c>
      <c r="O458">
        <f t="shared" si="7"/>
        <v>0.255</v>
      </c>
      <c r="P458">
        <f t="shared" si="7"/>
        <v>1.02</v>
      </c>
      <c r="Q458">
        <f t="shared" si="7"/>
        <v>7.3000000000000009E-2</v>
      </c>
    </row>
    <row r="459" spans="1:17" x14ac:dyDescent="0.25">
      <c r="A459" t="s">
        <v>2</v>
      </c>
      <c r="B459">
        <v>793</v>
      </c>
      <c r="C459">
        <v>420008</v>
      </c>
      <c r="D459">
        <v>42</v>
      </c>
      <c r="E459">
        <v>0</v>
      </c>
      <c r="F459">
        <v>2004</v>
      </c>
      <c r="G459">
        <v>3.2639999999999998</v>
      </c>
      <c r="H459">
        <v>2004</v>
      </c>
      <c r="I459">
        <v>265.36319999999995</v>
      </c>
      <c r="J459">
        <v>1259.5775999999998</v>
      </c>
      <c r="K459">
        <v>132.51839999999999</v>
      </c>
      <c r="L459">
        <v>58.099199999999996</v>
      </c>
      <c r="M459">
        <v>1560.192</v>
      </c>
      <c r="O459">
        <f t="shared" si="7"/>
        <v>0.81299999999999983</v>
      </c>
      <c r="P459">
        <f t="shared" si="7"/>
        <v>3.859</v>
      </c>
      <c r="Q459">
        <f t="shared" si="7"/>
        <v>0.40600000000000003</v>
      </c>
    </row>
    <row r="460" spans="1:17" x14ac:dyDescent="0.25">
      <c r="A460" t="s">
        <v>2</v>
      </c>
      <c r="B460">
        <v>794</v>
      </c>
      <c r="C460">
        <v>420009</v>
      </c>
      <c r="D460">
        <v>42</v>
      </c>
      <c r="E460">
        <v>0</v>
      </c>
      <c r="F460">
        <v>2004</v>
      </c>
      <c r="G460">
        <v>5.9862000000000002</v>
      </c>
      <c r="H460">
        <v>2004</v>
      </c>
      <c r="I460">
        <v>261.59694000000002</v>
      </c>
      <c r="J460">
        <v>1193.0496599999999</v>
      </c>
      <c r="K460">
        <v>87.398520000000005</v>
      </c>
      <c r="L460">
        <v>38.311680000000003</v>
      </c>
      <c r="M460">
        <v>1046.9863800000001</v>
      </c>
      <c r="O460">
        <f t="shared" si="7"/>
        <v>0.43700000000000006</v>
      </c>
      <c r="P460">
        <f t="shared" si="7"/>
        <v>1.9929999999999999</v>
      </c>
      <c r="Q460">
        <f t="shared" si="7"/>
        <v>0.14599999999999999</v>
      </c>
    </row>
    <row r="461" spans="1:17" x14ac:dyDescent="0.25">
      <c r="A461" t="s">
        <v>1</v>
      </c>
      <c r="B461">
        <v>795</v>
      </c>
      <c r="C461">
        <v>420010</v>
      </c>
      <c r="D461">
        <v>42</v>
      </c>
      <c r="E461">
        <v>0</v>
      </c>
      <c r="F461">
        <v>2004</v>
      </c>
      <c r="G461">
        <v>7.0422000000000002</v>
      </c>
      <c r="H461">
        <v>2004</v>
      </c>
      <c r="I461">
        <v>166.90013999999999</v>
      </c>
      <c r="J461">
        <v>927.45774000000006</v>
      </c>
      <c r="K461">
        <v>38.027880000000003</v>
      </c>
      <c r="L461">
        <v>28.168800000000001</v>
      </c>
      <c r="M461">
        <v>808.44456000000002</v>
      </c>
      <c r="O461">
        <f t="shared" si="7"/>
        <v>0.23699999999999999</v>
      </c>
      <c r="P461">
        <f t="shared" si="7"/>
        <v>1.3170000000000002</v>
      </c>
      <c r="Q461">
        <f t="shared" si="7"/>
        <v>5.4000000000000006E-2</v>
      </c>
    </row>
    <row r="462" spans="1:17" x14ac:dyDescent="0.25">
      <c r="A462" t="s">
        <v>1</v>
      </c>
      <c r="B462">
        <v>796</v>
      </c>
      <c r="C462">
        <v>420011</v>
      </c>
      <c r="D462">
        <v>42</v>
      </c>
      <c r="E462">
        <v>0</v>
      </c>
      <c r="F462">
        <v>2004</v>
      </c>
      <c r="G462">
        <v>4.9978999999999996</v>
      </c>
      <c r="H462">
        <v>2004</v>
      </c>
      <c r="I462">
        <v>119.44980999999999</v>
      </c>
      <c r="J462">
        <v>645.22888999999998</v>
      </c>
      <c r="K462">
        <v>22.490549999999999</v>
      </c>
      <c r="L462">
        <v>23.989919999999998</v>
      </c>
      <c r="M462">
        <v>706.70305999999994</v>
      </c>
      <c r="O462">
        <f t="shared" si="7"/>
        <v>0.23899999999999999</v>
      </c>
      <c r="P462">
        <f t="shared" si="7"/>
        <v>1.2909999999999999</v>
      </c>
      <c r="Q462">
        <f t="shared" si="7"/>
        <v>4.4999999999999998E-2</v>
      </c>
    </row>
    <row r="463" spans="1:17" x14ac:dyDescent="0.25">
      <c r="A463" t="s">
        <v>1</v>
      </c>
      <c r="B463">
        <v>797</v>
      </c>
      <c r="C463">
        <v>420012</v>
      </c>
      <c r="D463">
        <v>42</v>
      </c>
      <c r="E463">
        <v>0</v>
      </c>
      <c r="F463">
        <v>2004</v>
      </c>
      <c r="G463">
        <v>3.5924999999999998</v>
      </c>
      <c r="H463">
        <v>2004</v>
      </c>
      <c r="I463">
        <v>188.60624999999996</v>
      </c>
      <c r="J463">
        <v>1702.4857500000003</v>
      </c>
      <c r="K463">
        <v>33.769499999999994</v>
      </c>
      <c r="L463">
        <v>52.809749999999987</v>
      </c>
      <c r="M463">
        <v>768.43574999999987</v>
      </c>
      <c r="O463">
        <f t="shared" si="7"/>
        <v>0.52499999999999991</v>
      </c>
      <c r="P463">
        <f t="shared" si="7"/>
        <v>4.7390000000000008</v>
      </c>
      <c r="Q463">
        <f t="shared" si="7"/>
        <v>9.3999999999999986E-2</v>
      </c>
    </row>
    <row r="464" spans="1:17" x14ac:dyDescent="0.25">
      <c r="A464" t="s">
        <v>1</v>
      </c>
      <c r="B464">
        <v>798</v>
      </c>
      <c r="C464">
        <v>420013</v>
      </c>
      <c r="D464">
        <v>42</v>
      </c>
      <c r="E464">
        <v>0</v>
      </c>
      <c r="F464">
        <v>2004</v>
      </c>
      <c r="G464">
        <v>1.9173</v>
      </c>
      <c r="H464">
        <v>2004</v>
      </c>
      <c r="I464">
        <v>111.39513000000001</v>
      </c>
      <c r="J464">
        <v>845.72102999999993</v>
      </c>
      <c r="K464">
        <v>32.402370000000005</v>
      </c>
      <c r="L464">
        <v>25.88355</v>
      </c>
      <c r="M464">
        <v>774.97266000000002</v>
      </c>
      <c r="O464">
        <f t="shared" si="7"/>
        <v>0.58100000000000007</v>
      </c>
      <c r="P464">
        <f t="shared" si="7"/>
        <v>4.4109999999999996</v>
      </c>
      <c r="Q464">
        <f t="shared" si="7"/>
        <v>0.16900000000000001</v>
      </c>
    </row>
    <row r="465" spans="1:17" x14ac:dyDescent="0.25">
      <c r="A465" t="s">
        <v>2</v>
      </c>
      <c r="B465">
        <v>799</v>
      </c>
      <c r="C465">
        <v>420014</v>
      </c>
      <c r="D465">
        <v>42</v>
      </c>
      <c r="E465">
        <v>0</v>
      </c>
      <c r="F465">
        <v>2004</v>
      </c>
      <c r="G465">
        <v>7.2450000000000001</v>
      </c>
      <c r="H465">
        <v>2004</v>
      </c>
      <c r="I465">
        <v>170.25749999999999</v>
      </c>
      <c r="J465">
        <v>777.38850000000002</v>
      </c>
      <c r="K465">
        <v>35.500500000000002</v>
      </c>
      <c r="L465">
        <v>24.633000000000003</v>
      </c>
      <c r="M465">
        <v>689.72400000000005</v>
      </c>
      <c r="O465">
        <f t="shared" si="7"/>
        <v>0.23500000000000001</v>
      </c>
      <c r="P465">
        <f t="shared" si="7"/>
        <v>1.073</v>
      </c>
      <c r="Q465">
        <f t="shared" si="7"/>
        <v>4.9000000000000002E-2</v>
      </c>
    </row>
    <row r="466" spans="1:17" x14ac:dyDescent="0.25">
      <c r="A466" t="s">
        <v>2</v>
      </c>
      <c r="B466">
        <v>800</v>
      </c>
      <c r="C466">
        <v>420015</v>
      </c>
      <c r="D466">
        <v>42</v>
      </c>
      <c r="E466">
        <v>0</v>
      </c>
      <c r="F466">
        <v>2004</v>
      </c>
      <c r="G466">
        <v>0.50527</v>
      </c>
      <c r="H466">
        <v>2004</v>
      </c>
      <c r="I466">
        <v>33.347819999999992</v>
      </c>
      <c r="J466">
        <v>408.56132200000002</v>
      </c>
      <c r="K466">
        <v>5.9116590000000002</v>
      </c>
      <c r="L466">
        <v>12.278060999999999</v>
      </c>
      <c r="M466">
        <v>185.33303599999999</v>
      </c>
      <c r="O466">
        <f t="shared" si="7"/>
        <v>0.65999999999999992</v>
      </c>
      <c r="P466">
        <f t="shared" si="7"/>
        <v>8.0860000000000003</v>
      </c>
      <c r="Q466">
        <f t="shared" si="7"/>
        <v>0.11700000000000001</v>
      </c>
    </row>
    <row r="467" spans="1:17" x14ac:dyDescent="0.25">
      <c r="A467" t="s">
        <v>2</v>
      </c>
      <c r="B467">
        <v>801</v>
      </c>
      <c r="C467">
        <v>420016</v>
      </c>
      <c r="D467">
        <v>42</v>
      </c>
      <c r="E467">
        <v>0</v>
      </c>
      <c r="F467">
        <v>2004</v>
      </c>
      <c r="G467">
        <v>2.4592999999999998</v>
      </c>
      <c r="H467">
        <v>2004</v>
      </c>
      <c r="I467">
        <v>61.728430000000003</v>
      </c>
      <c r="J467">
        <v>259.94800999999995</v>
      </c>
      <c r="K467">
        <v>10.32906</v>
      </c>
      <c r="L467">
        <v>15.493589999999999</v>
      </c>
      <c r="M467">
        <v>235.10907999999998</v>
      </c>
      <c r="O467">
        <f t="shared" si="7"/>
        <v>0.251</v>
      </c>
      <c r="P467">
        <f t="shared" si="7"/>
        <v>1.0569999999999999</v>
      </c>
      <c r="Q467">
        <f t="shared" si="7"/>
        <v>4.2000000000000003E-2</v>
      </c>
    </row>
    <row r="468" spans="1:17" x14ac:dyDescent="0.25">
      <c r="A468" t="s">
        <v>2</v>
      </c>
      <c r="B468">
        <v>802</v>
      </c>
      <c r="C468">
        <v>420017</v>
      </c>
      <c r="D468">
        <v>42</v>
      </c>
      <c r="E468">
        <v>0</v>
      </c>
      <c r="F468">
        <v>2004</v>
      </c>
      <c r="G468">
        <v>3.3618000000000001</v>
      </c>
      <c r="H468">
        <v>2004</v>
      </c>
      <c r="I468">
        <v>165.73674000000003</v>
      </c>
      <c r="J468">
        <v>806.83199999999999</v>
      </c>
      <c r="K468">
        <v>28.23912</v>
      </c>
      <c r="L468">
        <v>45.048120000000004</v>
      </c>
      <c r="M468">
        <v>533.85383999999999</v>
      </c>
      <c r="O468">
        <f t="shared" si="7"/>
        <v>0.49300000000000005</v>
      </c>
      <c r="P468">
        <f t="shared" si="7"/>
        <v>2.4</v>
      </c>
      <c r="Q468">
        <f t="shared" si="7"/>
        <v>8.4000000000000005E-2</v>
      </c>
    </row>
    <row r="469" spans="1:17" x14ac:dyDescent="0.25">
      <c r="A469" t="s">
        <v>2</v>
      </c>
      <c r="B469">
        <v>803</v>
      </c>
      <c r="C469">
        <v>420018</v>
      </c>
      <c r="D469">
        <v>42</v>
      </c>
      <c r="E469">
        <v>0</v>
      </c>
      <c r="F469">
        <v>2004</v>
      </c>
      <c r="G469">
        <v>1.8879999999999999</v>
      </c>
      <c r="H469">
        <v>2004</v>
      </c>
      <c r="I469">
        <v>101.5744</v>
      </c>
      <c r="J469">
        <v>680.43520000000001</v>
      </c>
      <c r="K469">
        <v>30.396800000000002</v>
      </c>
      <c r="L469">
        <v>22.278399999999998</v>
      </c>
      <c r="M469">
        <v>624.17280000000005</v>
      </c>
      <c r="O469">
        <f t="shared" si="7"/>
        <v>0.53800000000000003</v>
      </c>
      <c r="P469">
        <f t="shared" si="7"/>
        <v>3.6040000000000005</v>
      </c>
      <c r="Q469">
        <f t="shared" si="7"/>
        <v>0.161</v>
      </c>
    </row>
    <row r="470" spans="1:17" x14ac:dyDescent="0.25">
      <c r="A470" t="s">
        <v>1</v>
      </c>
      <c r="B470">
        <v>786</v>
      </c>
      <c r="C470">
        <v>420001</v>
      </c>
      <c r="D470">
        <v>42</v>
      </c>
      <c r="E470">
        <v>0</v>
      </c>
      <c r="F470">
        <v>1</v>
      </c>
      <c r="G470">
        <v>12.54</v>
      </c>
      <c r="H470">
        <v>2005</v>
      </c>
      <c r="I470">
        <v>270.86399999999998</v>
      </c>
      <c r="J470">
        <v>1343.0339999999999</v>
      </c>
      <c r="K470">
        <v>90.287999999999997</v>
      </c>
      <c r="L470">
        <v>46.397999999999996</v>
      </c>
      <c r="M470">
        <v>1375.6379999999999</v>
      </c>
      <c r="O470">
        <f t="shared" si="7"/>
        <v>0.21599999999999997</v>
      </c>
      <c r="P470">
        <f t="shared" si="7"/>
        <v>1.071</v>
      </c>
      <c r="Q470">
        <f t="shared" si="7"/>
        <v>7.2000000000000008E-2</v>
      </c>
    </row>
    <row r="471" spans="1:17" x14ac:dyDescent="0.25">
      <c r="A471" t="s">
        <v>1</v>
      </c>
      <c r="B471">
        <v>787</v>
      </c>
      <c r="C471">
        <v>420002</v>
      </c>
      <c r="D471">
        <v>42</v>
      </c>
      <c r="E471">
        <v>0</v>
      </c>
      <c r="F471">
        <v>1</v>
      </c>
      <c r="G471">
        <v>8.7800999999999991</v>
      </c>
      <c r="H471">
        <v>2005</v>
      </c>
      <c r="I471">
        <v>252.86687999999998</v>
      </c>
      <c r="J471">
        <v>646.47876299999996</v>
      </c>
      <c r="K471">
        <v>74.630849999999995</v>
      </c>
      <c r="L471">
        <v>51.802589999999995</v>
      </c>
      <c r="M471">
        <v>1486.47093</v>
      </c>
      <c r="O471">
        <f t="shared" si="7"/>
        <v>0.28800000000000003</v>
      </c>
      <c r="P471">
        <f t="shared" si="7"/>
        <v>0.73629999999999995</v>
      </c>
      <c r="Q471">
        <f t="shared" si="7"/>
        <v>8.5000000000000006E-2</v>
      </c>
    </row>
    <row r="472" spans="1:17" x14ac:dyDescent="0.25">
      <c r="A472" t="s">
        <v>1</v>
      </c>
      <c r="B472">
        <v>788</v>
      </c>
      <c r="C472">
        <v>420003</v>
      </c>
      <c r="D472">
        <v>42</v>
      </c>
      <c r="E472">
        <v>0</v>
      </c>
      <c r="F472">
        <v>1</v>
      </c>
      <c r="G472">
        <v>6.3212999999999999</v>
      </c>
      <c r="H472">
        <v>2005</v>
      </c>
      <c r="I472">
        <v>285.72275999999999</v>
      </c>
      <c r="J472">
        <v>2187.8019299999996</v>
      </c>
      <c r="K472">
        <v>116.31191999999999</v>
      </c>
      <c r="L472">
        <v>49.938270000000003</v>
      </c>
      <c r="M472">
        <v>1445.04918</v>
      </c>
      <c r="O472">
        <f t="shared" si="7"/>
        <v>0.45200000000000001</v>
      </c>
      <c r="P472">
        <f t="shared" si="7"/>
        <v>3.4609999999999999</v>
      </c>
      <c r="Q472">
        <f t="shared" si="7"/>
        <v>0.184</v>
      </c>
    </row>
    <row r="473" spans="1:17" x14ac:dyDescent="0.25">
      <c r="A473" t="s">
        <v>1</v>
      </c>
      <c r="B473">
        <v>789</v>
      </c>
      <c r="C473">
        <v>420004</v>
      </c>
      <c r="D473">
        <v>42</v>
      </c>
      <c r="E473">
        <v>0</v>
      </c>
      <c r="F473">
        <v>1</v>
      </c>
      <c r="G473">
        <v>3.4497</v>
      </c>
      <c r="H473">
        <v>2005</v>
      </c>
      <c r="I473">
        <v>516.76505999999995</v>
      </c>
      <c r="J473">
        <v>1950.4603799999998</v>
      </c>
      <c r="K473">
        <v>184.90392</v>
      </c>
      <c r="L473">
        <v>192.49326000000002</v>
      </c>
      <c r="M473">
        <v>2716.29378</v>
      </c>
      <c r="O473">
        <f t="shared" si="7"/>
        <v>1.4979999999999998</v>
      </c>
      <c r="P473">
        <f t="shared" si="7"/>
        <v>5.6539999999999999</v>
      </c>
      <c r="Q473">
        <f t="shared" si="7"/>
        <v>0.53600000000000003</v>
      </c>
    </row>
    <row r="474" spans="1:17" x14ac:dyDescent="0.25">
      <c r="A474" t="s">
        <v>2</v>
      </c>
      <c r="B474">
        <v>790</v>
      </c>
      <c r="C474">
        <v>420005</v>
      </c>
      <c r="D474">
        <v>42</v>
      </c>
      <c r="E474">
        <v>0</v>
      </c>
      <c r="F474">
        <v>1</v>
      </c>
      <c r="G474">
        <v>12.903</v>
      </c>
      <c r="H474">
        <v>2005</v>
      </c>
      <c r="I474">
        <v>398.70270000000005</v>
      </c>
      <c r="J474">
        <v>1220.6237999999998</v>
      </c>
      <c r="K474">
        <v>109.67550000000001</v>
      </c>
      <c r="L474">
        <v>59.3538</v>
      </c>
      <c r="M474">
        <v>1495.4576999999999</v>
      </c>
      <c r="O474">
        <f t="shared" si="7"/>
        <v>0.30900000000000005</v>
      </c>
      <c r="P474">
        <f t="shared" si="7"/>
        <v>0.94599999999999984</v>
      </c>
      <c r="Q474">
        <f t="shared" si="7"/>
        <v>8.5000000000000006E-2</v>
      </c>
    </row>
    <row r="475" spans="1:17" x14ac:dyDescent="0.25">
      <c r="A475" t="s">
        <v>2</v>
      </c>
      <c r="B475">
        <v>791</v>
      </c>
      <c r="C475">
        <v>420006</v>
      </c>
      <c r="D475">
        <v>42</v>
      </c>
      <c r="E475">
        <v>0</v>
      </c>
      <c r="F475">
        <v>1</v>
      </c>
      <c r="G475">
        <v>0.87858999999999998</v>
      </c>
      <c r="H475">
        <v>2005</v>
      </c>
      <c r="I475">
        <v>109.20873699999999</v>
      </c>
      <c r="J475">
        <v>586.1073889999999</v>
      </c>
      <c r="K475">
        <v>45.335244000000003</v>
      </c>
      <c r="L475">
        <v>26.269841</v>
      </c>
      <c r="M475">
        <v>649.80516399999999</v>
      </c>
      <c r="O475">
        <f t="shared" si="7"/>
        <v>1.2429999999999999</v>
      </c>
      <c r="P475">
        <f t="shared" si="7"/>
        <v>6.6709999999999994</v>
      </c>
      <c r="Q475">
        <f t="shared" si="7"/>
        <v>0.51600000000000001</v>
      </c>
    </row>
    <row r="476" spans="1:17" x14ac:dyDescent="0.25">
      <c r="A476" t="s">
        <v>2</v>
      </c>
      <c r="B476">
        <v>792</v>
      </c>
      <c r="C476">
        <v>420007</v>
      </c>
      <c r="D476">
        <v>42</v>
      </c>
      <c r="E476">
        <v>0</v>
      </c>
      <c r="F476">
        <v>1</v>
      </c>
      <c r="G476">
        <v>4.3739999999999997</v>
      </c>
      <c r="H476">
        <v>2005</v>
      </c>
      <c r="I476">
        <v>127.2834</v>
      </c>
      <c r="J476">
        <v>201.51017999999999</v>
      </c>
      <c r="K476">
        <v>36.304199999999994</v>
      </c>
      <c r="L476">
        <v>20.1204</v>
      </c>
      <c r="M476">
        <v>508.25879999999995</v>
      </c>
      <c r="O476">
        <f t="shared" si="7"/>
        <v>0.29100000000000004</v>
      </c>
      <c r="P476">
        <f t="shared" si="7"/>
        <v>0.4607</v>
      </c>
      <c r="Q476">
        <f t="shared" si="7"/>
        <v>8.299999999999999E-2</v>
      </c>
    </row>
    <row r="477" spans="1:17" x14ac:dyDescent="0.25">
      <c r="A477" t="s">
        <v>2</v>
      </c>
      <c r="B477">
        <v>793</v>
      </c>
      <c r="C477">
        <v>420008</v>
      </c>
      <c r="D477">
        <v>42</v>
      </c>
      <c r="E477">
        <v>0</v>
      </c>
      <c r="F477">
        <v>1</v>
      </c>
      <c r="G477">
        <v>3.2639999999999998</v>
      </c>
      <c r="H477">
        <v>2005</v>
      </c>
      <c r="I477">
        <v>431.50079999999997</v>
      </c>
      <c r="J477">
        <v>986.05439999999987</v>
      </c>
      <c r="K477">
        <v>201.71519999999998</v>
      </c>
      <c r="L477">
        <v>94.655999999999977</v>
      </c>
      <c r="M477">
        <v>2308.3008</v>
      </c>
      <c r="O477">
        <f t="shared" si="7"/>
        <v>1.3219999999999998</v>
      </c>
      <c r="P477">
        <f t="shared" si="7"/>
        <v>3.0209999999999999</v>
      </c>
      <c r="Q477">
        <f t="shared" si="7"/>
        <v>0.61799999999999999</v>
      </c>
    </row>
    <row r="478" spans="1:17" x14ac:dyDescent="0.25">
      <c r="A478" t="s">
        <v>2</v>
      </c>
      <c r="B478">
        <v>794</v>
      </c>
      <c r="C478">
        <v>420009</v>
      </c>
      <c r="D478">
        <v>42</v>
      </c>
      <c r="E478">
        <v>0</v>
      </c>
      <c r="F478">
        <v>1</v>
      </c>
      <c r="G478">
        <v>5.9862000000000002</v>
      </c>
      <c r="H478">
        <v>2005</v>
      </c>
      <c r="I478">
        <v>359.17200000000003</v>
      </c>
      <c r="J478">
        <v>1072.72704</v>
      </c>
      <c r="K478">
        <v>122.7171</v>
      </c>
      <c r="L478">
        <v>56.270280000000007</v>
      </c>
      <c r="M478">
        <v>1387.0025400000002</v>
      </c>
      <c r="O478">
        <f t="shared" si="7"/>
        <v>0.6</v>
      </c>
      <c r="P478">
        <f t="shared" si="7"/>
        <v>1.7919999999999998</v>
      </c>
      <c r="Q478">
        <f t="shared" si="7"/>
        <v>0.20500000000000002</v>
      </c>
    </row>
    <row r="479" spans="1:17" x14ac:dyDescent="0.25">
      <c r="A479" t="s">
        <v>1</v>
      </c>
      <c r="B479">
        <v>795</v>
      </c>
      <c r="C479">
        <v>420010</v>
      </c>
      <c r="D479">
        <v>42</v>
      </c>
      <c r="E479">
        <v>0</v>
      </c>
      <c r="F479">
        <v>1</v>
      </c>
      <c r="G479">
        <v>7.0422000000000002</v>
      </c>
      <c r="H479">
        <v>2005</v>
      </c>
      <c r="I479">
        <v>115.49208</v>
      </c>
      <c r="J479">
        <v>510.55950000000001</v>
      </c>
      <c r="K479">
        <v>30.281459999999999</v>
      </c>
      <c r="L479">
        <v>20.42238</v>
      </c>
      <c r="M479">
        <v>603.51654000000008</v>
      </c>
      <c r="O479">
        <f t="shared" si="7"/>
        <v>0.16399999999999998</v>
      </c>
      <c r="P479">
        <f t="shared" si="7"/>
        <v>0.72499999999999998</v>
      </c>
      <c r="Q479">
        <f t="shared" si="7"/>
        <v>4.2999999999999997E-2</v>
      </c>
    </row>
    <row r="480" spans="1:17" x14ac:dyDescent="0.25">
      <c r="A480" t="s">
        <v>1</v>
      </c>
      <c r="B480">
        <v>796</v>
      </c>
      <c r="C480">
        <v>420011</v>
      </c>
      <c r="D480">
        <v>42</v>
      </c>
      <c r="E480">
        <v>0</v>
      </c>
      <c r="F480">
        <v>1</v>
      </c>
      <c r="G480">
        <v>4.9978999999999996</v>
      </c>
      <c r="H480">
        <v>2005</v>
      </c>
      <c r="I480">
        <v>109.95379999999999</v>
      </c>
      <c r="J480">
        <v>252.04409700000002</v>
      </c>
      <c r="K480">
        <v>24.9895</v>
      </c>
      <c r="L480">
        <v>22.490549999999999</v>
      </c>
      <c r="M480">
        <v>662.22174999999993</v>
      </c>
      <c r="O480">
        <f t="shared" si="7"/>
        <v>0.22</v>
      </c>
      <c r="P480">
        <f t="shared" si="7"/>
        <v>0.50430000000000008</v>
      </c>
      <c r="Q480">
        <f t="shared" si="7"/>
        <v>0.05</v>
      </c>
    </row>
    <row r="481" spans="1:17" x14ac:dyDescent="0.25">
      <c r="A481" t="s">
        <v>1</v>
      </c>
      <c r="B481">
        <v>797</v>
      </c>
      <c r="C481">
        <v>420012</v>
      </c>
      <c r="D481">
        <v>42</v>
      </c>
      <c r="E481">
        <v>0</v>
      </c>
      <c r="F481">
        <v>1</v>
      </c>
      <c r="G481">
        <v>3.5924999999999998</v>
      </c>
      <c r="H481">
        <v>2005</v>
      </c>
      <c r="I481">
        <v>172.44</v>
      </c>
      <c r="J481">
        <v>1307.3107499999999</v>
      </c>
      <c r="K481">
        <v>34.847250000000003</v>
      </c>
      <c r="L481">
        <v>47.420999999999999</v>
      </c>
      <c r="M481">
        <v>711.31499999999994</v>
      </c>
      <c r="O481">
        <f t="shared" si="7"/>
        <v>0.48</v>
      </c>
      <c r="P481">
        <f t="shared" si="7"/>
        <v>3.6389999999999998</v>
      </c>
      <c r="Q481">
        <f t="shared" si="7"/>
        <v>9.7000000000000017E-2</v>
      </c>
    </row>
    <row r="482" spans="1:17" x14ac:dyDescent="0.25">
      <c r="A482" t="s">
        <v>1</v>
      </c>
      <c r="B482">
        <v>798</v>
      </c>
      <c r="C482">
        <v>420013</v>
      </c>
      <c r="D482">
        <v>42</v>
      </c>
      <c r="E482">
        <v>0</v>
      </c>
      <c r="F482">
        <v>1</v>
      </c>
      <c r="G482">
        <v>1.9173</v>
      </c>
      <c r="H482">
        <v>2005</v>
      </c>
      <c r="I482">
        <v>120.59817</v>
      </c>
      <c r="J482">
        <v>432.54287999999991</v>
      </c>
      <c r="K482">
        <v>40.071570000000001</v>
      </c>
      <c r="L482">
        <v>28.567769999999999</v>
      </c>
      <c r="M482">
        <v>853.39022999999997</v>
      </c>
      <c r="O482">
        <f t="shared" si="7"/>
        <v>0.629</v>
      </c>
      <c r="P482">
        <f t="shared" si="7"/>
        <v>2.2559999999999998</v>
      </c>
      <c r="Q482">
        <f t="shared" si="7"/>
        <v>0.20900000000000002</v>
      </c>
    </row>
    <row r="483" spans="1:17" x14ac:dyDescent="0.25">
      <c r="A483" t="s">
        <v>2</v>
      </c>
      <c r="B483">
        <v>799</v>
      </c>
      <c r="C483">
        <v>420014</v>
      </c>
      <c r="D483">
        <v>42</v>
      </c>
      <c r="E483">
        <v>0</v>
      </c>
      <c r="F483">
        <v>1</v>
      </c>
      <c r="G483">
        <v>7.2450000000000001</v>
      </c>
      <c r="H483">
        <v>2005</v>
      </c>
      <c r="I483">
        <v>173.88</v>
      </c>
      <c r="J483">
        <v>591.19200000000001</v>
      </c>
      <c r="K483">
        <v>39.123000000000005</v>
      </c>
      <c r="L483">
        <v>26.8065</v>
      </c>
      <c r="M483">
        <v>681.75450000000001</v>
      </c>
      <c r="O483">
        <f t="shared" si="7"/>
        <v>0.24</v>
      </c>
      <c r="P483">
        <f t="shared" si="7"/>
        <v>0.81599999999999995</v>
      </c>
      <c r="Q483">
        <f t="shared" si="7"/>
        <v>5.4000000000000006E-2</v>
      </c>
    </row>
    <row r="484" spans="1:17" x14ac:dyDescent="0.25">
      <c r="A484" t="s">
        <v>2</v>
      </c>
      <c r="B484">
        <v>800</v>
      </c>
      <c r="C484">
        <v>420015</v>
      </c>
      <c r="D484">
        <v>42</v>
      </c>
      <c r="E484">
        <v>0</v>
      </c>
      <c r="F484">
        <v>1</v>
      </c>
      <c r="G484">
        <v>0.50527</v>
      </c>
      <c r="H484">
        <v>2005</v>
      </c>
      <c r="I484">
        <v>57.095510000000004</v>
      </c>
      <c r="J484">
        <v>206.30174099999999</v>
      </c>
      <c r="K484">
        <v>9.4990759999999987</v>
      </c>
      <c r="L484">
        <v>23.141366000000001</v>
      </c>
      <c r="M484">
        <v>269.10680200000002</v>
      </c>
      <c r="O484">
        <f t="shared" si="7"/>
        <v>1.1300000000000001</v>
      </c>
      <c r="P484">
        <f t="shared" si="7"/>
        <v>4.0830000000000002</v>
      </c>
      <c r="Q484">
        <f t="shared" si="7"/>
        <v>0.18799999999999997</v>
      </c>
    </row>
    <row r="485" spans="1:17" x14ac:dyDescent="0.25">
      <c r="A485" t="s">
        <v>2</v>
      </c>
      <c r="B485">
        <v>801</v>
      </c>
      <c r="C485">
        <v>420016</v>
      </c>
      <c r="D485">
        <v>42</v>
      </c>
      <c r="E485">
        <v>0</v>
      </c>
      <c r="F485">
        <v>1</v>
      </c>
      <c r="G485">
        <v>2.4592999999999998</v>
      </c>
      <c r="H485">
        <v>2005</v>
      </c>
      <c r="I485">
        <v>73.533069999999995</v>
      </c>
      <c r="J485">
        <v>89.272589999999994</v>
      </c>
      <c r="K485">
        <v>12.050569999999999</v>
      </c>
      <c r="L485">
        <v>20.65812</v>
      </c>
      <c r="M485">
        <v>239.78174999999999</v>
      </c>
      <c r="O485">
        <f t="shared" si="7"/>
        <v>0.29899999999999999</v>
      </c>
      <c r="P485">
        <f t="shared" si="7"/>
        <v>0.36299999999999999</v>
      </c>
      <c r="Q485">
        <f t="shared" si="7"/>
        <v>4.8999999999999995E-2</v>
      </c>
    </row>
    <row r="486" spans="1:17" x14ac:dyDescent="0.25">
      <c r="A486" t="s">
        <v>2</v>
      </c>
      <c r="B486">
        <v>802</v>
      </c>
      <c r="C486">
        <v>420017</v>
      </c>
      <c r="D486">
        <v>42</v>
      </c>
      <c r="E486">
        <v>0</v>
      </c>
      <c r="F486">
        <v>1</v>
      </c>
      <c r="G486">
        <v>3.3618000000000001</v>
      </c>
      <c r="H486">
        <v>2005</v>
      </c>
      <c r="I486">
        <v>248.10083999999998</v>
      </c>
      <c r="J486">
        <v>515.02775999999994</v>
      </c>
      <c r="K486">
        <v>40.005419999999994</v>
      </c>
      <c r="L486">
        <v>76.985220000000012</v>
      </c>
      <c r="M486">
        <v>695.55642</v>
      </c>
      <c r="O486">
        <f t="shared" si="7"/>
        <v>0.73799999999999999</v>
      </c>
      <c r="P486">
        <f t="shared" si="7"/>
        <v>1.532</v>
      </c>
      <c r="Q486">
        <f t="shared" si="7"/>
        <v>0.11899999999999999</v>
      </c>
    </row>
    <row r="487" spans="1:17" x14ac:dyDescent="0.25">
      <c r="A487" t="s">
        <v>2</v>
      </c>
      <c r="B487">
        <v>803</v>
      </c>
      <c r="C487">
        <v>420018</v>
      </c>
      <c r="D487">
        <v>42</v>
      </c>
      <c r="E487">
        <v>0</v>
      </c>
      <c r="F487">
        <v>1</v>
      </c>
      <c r="G487">
        <v>1.8879999999999999</v>
      </c>
      <c r="H487">
        <v>2005</v>
      </c>
      <c r="I487">
        <v>168.5984</v>
      </c>
      <c r="J487">
        <v>489.18080000000003</v>
      </c>
      <c r="K487">
        <v>50.598399999999998</v>
      </c>
      <c r="L487">
        <v>36.815999999999995</v>
      </c>
      <c r="M487">
        <v>943.05600000000004</v>
      </c>
      <c r="O487">
        <f t="shared" si="7"/>
        <v>0.89300000000000002</v>
      </c>
      <c r="P487">
        <f t="shared" si="7"/>
        <v>2.5910000000000002</v>
      </c>
      <c r="Q487">
        <f t="shared" si="7"/>
        <v>0.26800000000000002</v>
      </c>
    </row>
    <row r="488" spans="1:17" x14ac:dyDescent="0.25">
      <c r="A488" t="s">
        <v>1</v>
      </c>
      <c r="B488">
        <v>786</v>
      </c>
      <c r="C488">
        <v>420001</v>
      </c>
      <c r="D488">
        <v>42</v>
      </c>
      <c r="E488">
        <v>0</v>
      </c>
      <c r="F488">
        <v>2</v>
      </c>
      <c r="G488">
        <v>12.54</v>
      </c>
      <c r="H488">
        <v>2005</v>
      </c>
      <c r="I488">
        <v>63.953999999999986</v>
      </c>
      <c r="J488">
        <v>764.93999999999994</v>
      </c>
      <c r="K488">
        <v>15.048</v>
      </c>
      <c r="L488">
        <v>11.286</v>
      </c>
      <c r="M488">
        <v>338.58000000000004</v>
      </c>
      <c r="O488">
        <f t="shared" si="7"/>
        <v>5.0999999999999997E-2</v>
      </c>
      <c r="P488">
        <f t="shared" si="7"/>
        <v>0.61</v>
      </c>
      <c r="Q488">
        <f t="shared" si="7"/>
        <v>1.2000000000000002E-2</v>
      </c>
    </row>
    <row r="489" spans="1:17" x14ac:dyDescent="0.25">
      <c r="A489" t="s">
        <v>1</v>
      </c>
      <c r="B489">
        <v>787</v>
      </c>
      <c r="C489">
        <v>420002</v>
      </c>
      <c r="D489">
        <v>42</v>
      </c>
      <c r="E489">
        <v>0</v>
      </c>
      <c r="F489">
        <v>2</v>
      </c>
      <c r="G489">
        <v>8.7800999999999991</v>
      </c>
      <c r="H489">
        <v>2005</v>
      </c>
      <c r="I489">
        <v>53.558609999999994</v>
      </c>
      <c r="J489">
        <v>267.090642</v>
      </c>
      <c r="K489">
        <v>11.414129999999998</v>
      </c>
      <c r="L489">
        <v>11.414129999999998</v>
      </c>
      <c r="M489">
        <v>319.59563999999995</v>
      </c>
      <c r="O489">
        <f t="shared" si="7"/>
        <v>6.0999999999999999E-2</v>
      </c>
      <c r="P489">
        <f t="shared" si="7"/>
        <v>0.30420000000000003</v>
      </c>
      <c r="Q489">
        <f t="shared" si="7"/>
        <v>1.3000000000000001E-2</v>
      </c>
    </row>
    <row r="490" spans="1:17" x14ac:dyDescent="0.25">
      <c r="A490" t="s">
        <v>1</v>
      </c>
      <c r="B490">
        <v>788</v>
      </c>
      <c r="C490">
        <v>420003</v>
      </c>
      <c r="D490">
        <v>42</v>
      </c>
      <c r="E490">
        <v>0</v>
      </c>
      <c r="F490">
        <v>2</v>
      </c>
      <c r="G490">
        <v>6.3212999999999999</v>
      </c>
      <c r="H490">
        <v>2005</v>
      </c>
      <c r="I490">
        <v>65.741520000000008</v>
      </c>
      <c r="J490">
        <v>628.84292399999993</v>
      </c>
      <c r="K490">
        <v>22.756679999999999</v>
      </c>
      <c r="L490">
        <v>11.37834</v>
      </c>
      <c r="M490">
        <v>328.70760000000001</v>
      </c>
      <c r="O490">
        <f t="shared" si="7"/>
        <v>0.10400000000000002</v>
      </c>
      <c r="P490">
        <f t="shared" si="7"/>
        <v>0.99479999999999991</v>
      </c>
      <c r="Q490">
        <f t="shared" si="7"/>
        <v>3.6000000000000004E-2</v>
      </c>
    </row>
    <row r="491" spans="1:17" x14ac:dyDescent="0.25">
      <c r="A491" t="s">
        <v>1</v>
      </c>
      <c r="B491">
        <v>789</v>
      </c>
      <c r="C491">
        <v>420004</v>
      </c>
      <c r="D491">
        <v>42</v>
      </c>
      <c r="E491">
        <v>0</v>
      </c>
      <c r="F491">
        <v>2</v>
      </c>
      <c r="G491">
        <v>3.4497</v>
      </c>
      <c r="H491">
        <v>2005</v>
      </c>
      <c r="I491">
        <v>90.382139999999993</v>
      </c>
      <c r="J491">
        <v>718.22753999999986</v>
      </c>
      <c r="K491">
        <v>30.70233</v>
      </c>
      <c r="L491">
        <v>33.11712</v>
      </c>
      <c r="M491">
        <v>453.63555000000002</v>
      </c>
      <c r="O491">
        <f t="shared" si="7"/>
        <v>0.26200000000000001</v>
      </c>
      <c r="P491">
        <f t="shared" si="7"/>
        <v>2.0819999999999999</v>
      </c>
      <c r="Q491">
        <f t="shared" si="7"/>
        <v>8.900000000000001E-2</v>
      </c>
    </row>
    <row r="492" spans="1:17" x14ac:dyDescent="0.25">
      <c r="A492" t="s">
        <v>2</v>
      </c>
      <c r="B492">
        <v>790</v>
      </c>
      <c r="C492">
        <v>420005</v>
      </c>
      <c r="D492">
        <v>42</v>
      </c>
      <c r="E492">
        <v>0</v>
      </c>
      <c r="F492">
        <v>2</v>
      </c>
      <c r="G492">
        <v>12.903</v>
      </c>
      <c r="H492">
        <v>2005</v>
      </c>
      <c r="I492">
        <v>95.48220000000002</v>
      </c>
      <c r="J492">
        <v>1495.4576999999999</v>
      </c>
      <c r="K492">
        <v>18.0642</v>
      </c>
      <c r="L492">
        <v>15.483600000000001</v>
      </c>
      <c r="M492">
        <v>387.09</v>
      </c>
      <c r="O492">
        <f t="shared" si="7"/>
        <v>7.400000000000001E-2</v>
      </c>
      <c r="P492">
        <f t="shared" si="7"/>
        <v>1.159</v>
      </c>
      <c r="Q492">
        <f t="shared" si="7"/>
        <v>1.3999999999999999E-2</v>
      </c>
    </row>
    <row r="493" spans="1:17" x14ac:dyDescent="0.25">
      <c r="A493" t="s">
        <v>2</v>
      </c>
      <c r="B493">
        <v>791</v>
      </c>
      <c r="C493">
        <v>420006</v>
      </c>
      <c r="D493">
        <v>42</v>
      </c>
      <c r="E493">
        <v>0</v>
      </c>
      <c r="F493">
        <v>2</v>
      </c>
      <c r="G493">
        <v>0.87858999999999998</v>
      </c>
      <c r="H493">
        <v>2005</v>
      </c>
      <c r="I493">
        <v>14.145299</v>
      </c>
      <c r="J493">
        <v>549.030891</v>
      </c>
      <c r="K493">
        <v>5.5351169999999996</v>
      </c>
      <c r="L493">
        <v>3.2507829999999993</v>
      </c>
      <c r="M493">
        <v>79.86383099999999</v>
      </c>
      <c r="O493">
        <f t="shared" si="7"/>
        <v>0.161</v>
      </c>
      <c r="P493">
        <f t="shared" si="7"/>
        <v>6.2489999999999997</v>
      </c>
      <c r="Q493">
        <f t="shared" si="7"/>
        <v>6.3E-2</v>
      </c>
    </row>
    <row r="494" spans="1:17" x14ac:dyDescent="0.25">
      <c r="A494" t="s">
        <v>2</v>
      </c>
      <c r="B494">
        <v>792</v>
      </c>
      <c r="C494">
        <v>420007</v>
      </c>
      <c r="D494">
        <v>42</v>
      </c>
      <c r="E494">
        <v>0</v>
      </c>
      <c r="F494">
        <v>2</v>
      </c>
      <c r="G494">
        <v>4.3739999999999997</v>
      </c>
      <c r="H494">
        <v>2005</v>
      </c>
      <c r="I494">
        <v>20.557799999999997</v>
      </c>
      <c r="J494">
        <v>121.94711999999998</v>
      </c>
      <c r="K494">
        <v>3.936599999999999</v>
      </c>
      <c r="L494">
        <v>3.4991999999999996</v>
      </c>
      <c r="M494">
        <v>83.543399999999991</v>
      </c>
      <c r="O494">
        <f t="shared" si="7"/>
        <v>4.6999999999999993E-2</v>
      </c>
      <c r="P494">
        <f t="shared" si="7"/>
        <v>0.27879999999999999</v>
      </c>
      <c r="Q494">
        <f t="shared" si="7"/>
        <v>8.9999999999999976E-3</v>
      </c>
    </row>
    <row r="495" spans="1:17" x14ac:dyDescent="0.25">
      <c r="A495" t="s">
        <v>2</v>
      </c>
      <c r="B495">
        <v>793</v>
      </c>
      <c r="C495">
        <v>420008</v>
      </c>
      <c r="D495">
        <v>42</v>
      </c>
      <c r="E495">
        <v>0</v>
      </c>
      <c r="F495">
        <v>2</v>
      </c>
      <c r="G495">
        <v>3.2639999999999998</v>
      </c>
      <c r="H495">
        <v>2005</v>
      </c>
      <c r="I495">
        <v>68.870400000000004</v>
      </c>
      <c r="J495">
        <v>843.41759999999988</v>
      </c>
      <c r="K495">
        <v>30.3552</v>
      </c>
      <c r="L495">
        <v>14.687999999999999</v>
      </c>
      <c r="M495">
        <v>352.83839999999998</v>
      </c>
      <c r="O495">
        <f t="shared" si="7"/>
        <v>0.21100000000000002</v>
      </c>
      <c r="P495">
        <f t="shared" si="7"/>
        <v>2.5839999999999996</v>
      </c>
      <c r="Q495">
        <f t="shared" si="7"/>
        <v>9.3000000000000013E-2</v>
      </c>
    </row>
    <row r="496" spans="1:17" x14ac:dyDescent="0.25">
      <c r="A496" t="s">
        <v>2</v>
      </c>
      <c r="B496">
        <v>794</v>
      </c>
      <c r="C496">
        <v>420009</v>
      </c>
      <c r="D496">
        <v>42</v>
      </c>
      <c r="E496">
        <v>0</v>
      </c>
      <c r="F496">
        <v>2</v>
      </c>
      <c r="G496">
        <v>5.9862000000000002</v>
      </c>
      <c r="H496">
        <v>2005</v>
      </c>
      <c r="I496">
        <v>79.616460000000018</v>
      </c>
      <c r="J496">
        <v>699.78678000000002</v>
      </c>
      <c r="K496">
        <v>23.34618</v>
      </c>
      <c r="L496">
        <v>12.571020000000003</v>
      </c>
      <c r="M496">
        <v>314.87412000000006</v>
      </c>
      <c r="O496">
        <f t="shared" si="7"/>
        <v>0.13300000000000003</v>
      </c>
      <c r="P496">
        <f t="shared" si="7"/>
        <v>1.169</v>
      </c>
      <c r="Q496">
        <f t="shared" si="7"/>
        <v>3.9E-2</v>
      </c>
    </row>
    <row r="497" spans="1:17" x14ac:dyDescent="0.25">
      <c r="A497" t="s">
        <v>1</v>
      </c>
      <c r="B497">
        <v>795</v>
      </c>
      <c r="C497">
        <v>420010</v>
      </c>
      <c r="D497">
        <v>42</v>
      </c>
      <c r="E497">
        <v>0</v>
      </c>
      <c r="F497">
        <v>2</v>
      </c>
      <c r="G497">
        <v>7.0422000000000002</v>
      </c>
      <c r="H497">
        <v>2005</v>
      </c>
      <c r="I497">
        <v>23.943480000000005</v>
      </c>
      <c r="J497">
        <v>384.50412</v>
      </c>
      <c r="K497">
        <v>4.9295400000000003</v>
      </c>
      <c r="L497">
        <v>4.2253200000000009</v>
      </c>
      <c r="M497">
        <v>126.05538</v>
      </c>
      <c r="O497">
        <f t="shared" si="7"/>
        <v>3.4000000000000002E-2</v>
      </c>
      <c r="P497">
        <f t="shared" si="7"/>
        <v>0.54600000000000004</v>
      </c>
      <c r="Q497">
        <f t="shared" si="7"/>
        <v>7.000000000000001E-3</v>
      </c>
    </row>
    <row r="498" spans="1:17" x14ac:dyDescent="0.25">
      <c r="A498" t="s">
        <v>1</v>
      </c>
      <c r="B498">
        <v>796</v>
      </c>
      <c r="C498">
        <v>420011</v>
      </c>
      <c r="D498">
        <v>42</v>
      </c>
      <c r="E498">
        <v>0</v>
      </c>
      <c r="F498">
        <v>2</v>
      </c>
      <c r="G498">
        <v>4.9978999999999996</v>
      </c>
      <c r="H498">
        <v>2005</v>
      </c>
      <c r="I498">
        <v>19.991599999999998</v>
      </c>
      <c r="J498">
        <v>106.55522799999999</v>
      </c>
      <c r="K498">
        <v>3.4985299999999997</v>
      </c>
      <c r="L498">
        <v>3.9983199999999997</v>
      </c>
      <c r="M498">
        <v>117.95043999999999</v>
      </c>
      <c r="O498">
        <f t="shared" si="7"/>
        <v>0.04</v>
      </c>
      <c r="P498">
        <f t="shared" si="7"/>
        <v>0.2132</v>
      </c>
      <c r="Q498">
        <f t="shared" si="7"/>
        <v>6.9999999999999993E-3</v>
      </c>
    </row>
    <row r="499" spans="1:17" x14ac:dyDescent="0.25">
      <c r="A499" t="s">
        <v>1</v>
      </c>
      <c r="B499">
        <v>797</v>
      </c>
      <c r="C499">
        <v>420012</v>
      </c>
      <c r="D499">
        <v>42</v>
      </c>
      <c r="E499">
        <v>0</v>
      </c>
      <c r="F499">
        <v>2</v>
      </c>
      <c r="G499">
        <v>3.5924999999999998</v>
      </c>
      <c r="H499">
        <v>2005</v>
      </c>
      <c r="I499">
        <v>33.050999999999995</v>
      </c>
      <c r="J499">
        <v>424.99275</v>
      </c>
      <c r="K499">
        <v>6.1072500000000005</v>
      </c>
      <c r="L499">
        <v>8.9812500000000011</v>
      </c>
      <c r="M499">
        <v>132.56325000000001</v>
      </c>
      <c r="O499">
        <f t="shared" si="7"/>
        <v>9.1999999999999998E-2</v>
      </c>
      <c r="P499">
        <f t="shared" si="7"/>
        <v>1.1830000000000001</v>
      </c>
      <c r="Q499">
        <f t="shared" si="7"/>
        <v>1.7000000000000001E-2</v>
      </c>
    </row>
    <row r="500" spans="1:17" x14ac:dyDescent="0.25">
      <c r="A500" t="s">
        <v>1</v>
      </c>
      <c r="B500">
        <v>798</v>
      </c>
      <c r="C500">
        <v>420013</v>
      </c>
      <c r="D500">
        <v>42</v>
      </c>
      <c r="E500">
        <v>0</v>
      </c>
      <c r="F500">
        <v>2</v>
      </c>
      <c r="G500">
        <v>1.9173</v>
      </c>
      <c r="H500">
        <v>2005</v>
      </c>
      <c r="I500">
        <v>18.406079999999999</v>
      </c>
      <c r="J500">
        <v>189.42923999999999</v>
      </c>
      <c r="K500">
        <v>6.5188199999999998</v>
      </c>
      <c r="L500">
        <v>4.2180599999999995</v>
      </c>
      <c r="M500">
        <v>124.04931000000002</v>
      </c>
      <c r="O500">
        <f t="shared" si="7"/>
        <v>9.6000000000000002E-2</v>
      </c>
      <c r="P500">
        <f t="shared" si="7"/>
        <v>0.98799999999999999</v>
      </c>
      <c r="Q500">
        <f t="shared" si="7"/>
        <v>3.4000000000000002E-2</v>
      </c>
    </row>
    <row r="501" spans="1:17" x14ac:dyDescent="0.25">
      <c r="A501" t="s">
        <v>2</v>
      </c>
      <c r="B501">
        <v>799</v>
      </c>
      <c r="C501">
        <v>420014</v>
      </c>
      <c r="D501">
        <v>42</v>
      </c>
      <c r="E501">
        <v>0</v>
      </c>
      <c r="F501">
        <v>2</v>
      </c>
      <c r="G501">
        <v>7.2450000000000001</v>
      </c>
      <c r="H501">
        <v>2005</v>
      </c>
      <c r="I501">
        <v>35.500500000000002</v>
      </c>
      <c r="J501">
        <v>811.44000000000017</v>
      </c>
      <c r="K501">
        <v>5.7960000000000003</v>
      </c>
      <c r="L501">
        <v>5.7960000000000003</v>
      </c>
      <c r="M501">
        <v>142.72649999999999</v>
      </c>
      <c r="O501">
        <f t="shared" si="7"/>
        <v>4.9000000000000002E-2</v>
      </c>
      <c r="P501">
        <f t="shared" si="7"/>
        <v>1.1200000000000003</v>
      </c>
      <c r="Q501">
        <f t="shared" si="7"/>
        <v>8.0000000000000002E-3</v>
      </c>
    </row>
    <row r="502" spans="1:17" x14ac:dyDescent="0.25">
      <c r="A502" t="s">
        <v>2</v>
      </c>
      <c r="B502">
        <v>800</v>
      </c>
      <c r="C502">
        <v>420015</v>
      </c>
      <c r="D502">
        <v>42</v>
      </c>
      <c r="E502">
        <v>0</v>
      </c>
      <c r="F502">
        <v>2</v>
      </c>
      <c r="G502">
        <v>0.50527</v>
      </c>
      <c r="H502">
        <v>2005</v>
      </c>
      <c r="I502">
        <v>6.517983000000001</v>
      </c>
      <c r="J502">
        <v>250.05812299999999</v>
      </c>
      <c r="K502">
        <v>1.162121</v>
      </c>
      <c r="L502">
        <v>2.5263500000000003</v>
      </c>
      <c r="M502">
        <v>28.951971</v>
      </c>
      <c r="O502">
        <f t="shared" si="7"/>
        <v>0.12900000000000003</v>
      </c>
      <c r="P502">
        <f t="shared" si="7"/>
        <v>4.9489999999999998</v>
      </c>
      <c r="Q502">
        <f t="shared" si="7"/>
        <v>2.3E-2</v>
      </c>
    </row>
    <row r="503" spans="1:17" x14ac:dyDescent="0.25">
      <c r="A503" t="s">
        <v>2</v>
      </c>
      <c r="B503">
        <v>801</v>
      </c>
      <c r="C503">
        <v>420016</v>
      </c>
      <c r="D503">
        <v>42</v>
      </c>
      <c r="E503">
        <v>0</v>
      </c>
      <c r="F503">
        <v>2</v>
      </c>
      <c r="G503">
        <v>2.4592999999999998</v>
      </c>
      <c r="H503">
        <v>2005</v>
      </c>
      <c r="I503">
        <v>11.312779999999998</v>
      </c>
      <c r="J503">
        <v>64.113950999999986</v>
      </c>
      <c r="K503">
        <v>1.4755799999999999</v>
      </c>
      <c r="L503">
        <v>3.1970899999999998</v>
      </c>
      <c r="M503">
        <v>36.643569999999997</v>
      </c>
      <c r="O503">
        <f t="shared" si="7"/>
        <v>4.5999999999999999E-2</v>
      </c>
      <c r="P503">
        <f t="shared" si="7"/>
        <v>0.26069999999999999</v>
      </c>
      <c r="Q503">
        <f t="shared" si="7"/>
        <v>6.0000000000000001E-3</v>
      </c>
    </row>
    <row r="504" spans="1:17" x14ac:dyDescent="0.25">
      <c r="A504" t="s">
        <v>2</v>
      </c>
      <c r="B504">
        <v>802</v>
      </c>
      <c r="C504">
        <v>420017</v>
      </c>
      <c r="D504">
        <v>42</v>
      </c>
      <c r="E504">
        <v>0</v>
      </c>
      <c r="F504">
        <v>2</v>
      </c>
      <c r="G504">
        <v>3.3618000000000001</v>
      </c>
      <c r="H504">
        <v>2005</v>
      </c>
      <c r="I504">
        <v>44.711940000000006</v>
      </c>
      <c r="J504">
        <v>317.35392000000002</v>
      </c>
      <c r="K504">
        <v>6.3874200000000005</v>
      </c>
      <c r="L504">
        <v>13.783380000000001</v>
      </c>
      <c r="M504">
        <v>125.05896000000001</v>
      </c>
      <c r="O504">
        <f t="shared" si="7"/>
        <v>0.13300000000000001</v>
      </c>
      <c r="P504">
        <f t="shared" si="7"/>
        <v>0.94400000000000006</v>
      </c>
      <c r="Q504">
        <f t="shared" si="7"/>
        <v>1.9000000000000003E-2</v>
      </c>
    </row>
    <row r="505" spans="1:17" x14ac:dyDescent="0.25">
      <c r="A505" t="s">
        <v>2</v>
      </c>
      <c r="B505">
        <v>803</v>
      </c>
      <c r="C505">
        <v>420018</v>
      </c>
      <c r="D505">
        <v>42</v>
      </c>
      <c r="E505">
        <v>0</v>
      </c>
      <c r="F505">
        <v>2</v>
      </c>
      <c r="G505">
        <v>1.8879999999999999</v>
      </c>
      <c r="H505">
        <v>2005</v>
      </c>
      <c r="I505">
        <v>23.0336</v>
      </c>
      <c r="J505">
        <v>466.52480000000003</v>
      </c>
      <c r="K505">
        <v>6.7967999999999984</v>
      </c>
      <c r="L505">
        <v>4.72</v>
      </c>
      <c r="M505">
        <v>120.83200000000001</v>
      </c>
      <c r="O505">
        <f t="shared" si="7"/>
        <v>0.12200000000000001</v>
      </c>
      <c r="P505">
        <f t="shared" si="7"/>
        <v>2.4710000000000001</v>
      </c>
      <c r="Q505">
        <f t="shared" si="7"/>
        <v>3.599999999999999E-2</v>
      </c>
    </row>
    <row r="506" spans="1:17" x14ac:dyDescent="0.25">
      <c r="A506" t="s">
        <v>1</v>
      </c>
      <c r="B506">
        <v>786</v>
      </c>
      <c r="C506">
        <v>420001</v>
      </c>
      <c r="D506">
        <v>42</v>
      </c>
      <c r="E506">
        <v>0</v>
      </c>
      <c r="F506">
        <v>3</v>
      </c>
      <c r="G506">
        <v>12.54</v>
      </c>
      <c r="H506">
        <v>2005</v>
      </c>
      <c r="I506">
        <v>5.016</v>
      </c>
      <c r="J506">
        <v>496.584</v>
      </c>
      <c r="K506">
        <v>0</v>
      </c>
      <c r="L506">
        <v>1.254</v>
      </c>
      <c r="M506">
        <v>20.064</v>
      </c>
      <c r="O506">
        <f t="shared" si="7"/>
        <v>4.0000000000000001E-3</v>
      </c>
      <c r="P506">
        <f t="shared" si="7"/>
        <v>0.39600000000000002</v>
      </c>
      <c r="Q506">
        <f t="shared" si="7"/>
        <v>0</v>
      </c>
    </row>
    <row r="507" spans="1:17" x14ac:dyDescent="0.25">
      <c r="A507" t="s">
        <v>1</v>
      </c>
      <c r="B507">
        <v>787</v>
      </c>
      <c r="C507">
        <v>420002</v>
      </c>
      <c r="D507">
        <v>42</v>
      </c>
      <c r="E507">
        <v>0</v>
      </c>
      <c r="F507">
        <v>3</v>
      </c>
      <c r="G507">
        <v>8.7800999999999991</v>
      </c>
      <c r="H507">
        <v>2005</v>
      </c>
      <c r="I507">
        <v>2.6340299999999996</v>
      </c>
      <c r="J507">
        <v>44.690708999999998</v>
      </c>
      <c r="K507">
        <v>0</v>
      </c>
      <c r="L507">
        <v>0.87800999999999996</v>
      </c>
      <c r="M507">
        <v>14.926169999999999</v>
      </c>
      <c r="O507">
        <f t="shared" si="7"/>
        <v>3.0000000000000001E-3</v>
      </c>
      <c r="P507">
        <f t="shared" si="7"/>
        <v>5.0900000000000008E-2</v>
      </c>
      <c r="Q507">
        <f t="shared" si="7"/>
        <v>0</v>
      </c>
    </row>
    <row r="508" spans="1:17" x14ac:dyDescent="0.25">
      <c r="A508" t="s">
        <v>1</v>
      </c>
      <c r="B508">
        <v>788</v>
      </c>
      <c r="C508">
        <v>420003</v>
      </c>
      <c r="D508">
        <v>42</v>
      </c>
      <c r="E508">
        <v>0</v>
      </c>
      <c r="F508">
        <v>3</v>
      </c>
      <c r="G508">
        <v>6.3212999999999999</v>
      </c>
      <c r="H508">
        <v>2005</v>
      </c>
      <c r="I508">
        <v>10.746210000000001</v>
      </c>
      <c r="J508">
        <v>391.85738699999996</v>
      </c>
      <c r="K508">
        <v>3.7927799999999996</v>
      </c>
      <c r="L508">
        <v>1.8963899999999998</v>
      </c>
      <c r="M508">
        <v>47.409749999999995</v>
      </c>
      <c r="O508">
        <f t="shared" si="7"/>
        <v>1.7000000000000001E-2</v>
      </c>
      <c r="P508">
        <f t="shared" si="7"/>
        <v>0.61990000000000001</v>
      </c>
      <c r="Q508">
        <f t="shared" si="7"/>
        <v>6.0000000000000001E-3</v>
      </c>
    </row>
    <row r="509" spans="1:17" x14ac:dyDescent="0.25">
      <c r="A509" t="s">
        <v>1</v>
      </c>
      <c r="B509">
        <v>789</v>
      </c>
      <c r="C509">
        <v>420004</v>
      </c>
      <c r="D509">
        <v>42</v>
      </c>
      <c r="E509">
        <v>0</v>
      </c>
      <c r="F509">
        <v>3</v>
      </c>
      <c r="G509">
        <v>3.4497</v>
      </c>
      <c r="H509">
        <v>2005</v>
      </c>
      <c r="I509">
        <v>10.00413</v>
      </c>
      <c r="J509">
        <v>520.90470000000005</v>
      </c>
      <c r="K509">
        <v>3.79467</v>
      </c>
      <c r="L509">
        <v>3.4497</v>
      </c>
      <c r="M509">
        <v>46.22598</v>
      </c>
      <c r="O509">
        <f t="shared" si="7"/>
        <v>2.8999999999999998E-2</v>
      </c>
      <c r="P509">
        <f t="shared" si="7"/>
        <v>1.5100000000000002</v>
      </c>
      <c r="Q509">
        <f t="shared" si="7"/>
        <v>1.1000000000000001E-2</v>
      </c>
    </row>
    <row r="510" spans="1:17" x14ac:dyDescent="0.25">
      <c r="A510" t="s">
        <v>2</v>
      </c>
      <c r="B510">
        <v>790</v>
      </c>
      <c r="C510">
        <v>420005</v>
      </c>
      <c r="D510">
        <v>42</v>
      </c>
      <c r="E510">
        <v>0</v>
      </c>
      <c r="F510">
        <v>3</v>
      </c>
      <c r="G510">
        <v>12.903</v>
      </c>
      <c r="H510">
        <v>2005</v>
      </c>
      <c r="I510">
        <v>6.4515000000000002</v>
      </c>
      <c r="J510">
        <v>1265.7843</v>
      </c>
      <c r="K510">
        <v>0</v>
      </c>
      <c r="L510">
        <v>1.2903000000000002</v>
      </c>
      <c r="M510">
        <v>23.2254</v>
      </c>
      <c r="O510">
        <f t="shared" si="7"/>
        <v>5.0000000000000001E-3</v>
      </c>
      <c r="P510">
        <f t="shared" si="7"/>
        <v>0.98099999999999998</v>
      </c>
      <c r="Q510">
        <f t="shared" si="7"/>
        <v>0</v>
      </c>
    </row>
    <row r="511" spans="1:17" x14ac:dyDescent="0.25">
      <c r="A511" t="s">
        <v>2</v>
      </c>
      <c r="B511">
        <v>791</v>
      </c>
      <c r="C511">
        <v>420006</v>
      </c>
      <c r="D511">
        <v>42</v>
      </c>
      <c r="E511">
        <v>0</v>
      </c>
      <c r="F511">
        <v>3</v>
      </c>
      <c r="G511">
        <v>0.87858999999999998</v>
      </c>
      <c r="H511">
        <v>2005</v>
      </c>
      <c r="I511">
        <v>1.054308</v>
      </c>
      <c r="J511">
        <v>414.69448000000011</v>
      </c>
      <c r="K511">
        <v>0.43929499999999999</v>
      </c>
      <c r="L511">
        <v>0.26357700000000001</v>
      </c>
      <c r="M511">
        <v>5.7986940000000002</v>
      </c>
      <c r="O511">
        <f t="shared" si="7"/>
        <v>1.2E-2</v>
      </c>
      <c r="P511">
        <f t="shared" si="7"/>
        <v>4.7200000000000015</v>
      </c>
      <c r="Q511">
        <f t="shared" si="7"/>
        <v>5.0000000000000001E-3</v>
      </c>
    </row>
    <row r="512" spans="1:17" x14ac:dyDescent="0.25">
      <c r="A512" t="s">
        <v>2</v>
      </c>
      <c r="B512">
        <v>792</v>
      </c>
      <c r="C512">
        <v>420007</v>
      </c>
      <c r="D512">
        <v>42</v>
      </c>
      <c r="E512">
        <v>0</v>
      </c>
      <c r="F512">
        <v>3</v>
      </c>
      <c r="G512">
        <v>4.3739999999999997</v>
      </c>
      <c r="H512">
        <v>2005</v>
      </c>
      <c r="I512">
        <v>0.43739999999999996</v>
      </c>
      <c r="J512">
        <v>56.905739999999994</v>
      </c>
      <c r="K512">
        <v>0</v>
      </c>
      <c r="L512">
        <v>0</v>
      </c>
      <c r="M512">
        <v>2.1869999999999998</v>
      </c>
      <c r="O512">
        <f t="shared" si="7"/>
        <v>1E-3</v>
      </c>
      <c r="P512">
        <f t="shared" si="7"/>
        <v>0.13009999999999999</v>
      </c>
      <c r="Q512">
        <f t="shared" si="7"/>
        <v>0</v>
      </c>
    </row>
    <row r="513" spans="1:17" x14ac:dyDescent="0.25">
      <c r="A513" t="s">
        <v>2</v>
      </c>
      <c r="B513">
        <v>793</v>
      </c>
      <c r="C513">
        <v>420008</v>
      </c>
      <c r="D513">
        <v>42</v>
      </c>
      <c r="E513">
        <v>0</v>
      </c>
      <c r="F513">
        <v>3</v>
      </c>
      <c r="G513">
        <v>3.2639999999999998</v>
      </c>
      <c r="H513">
        <v>2005</v>
      </c>
      <c r="I513">
        <v>7.1807999999999996</v>
      </c>
      <c r="J513">
        <v>723.95519999999999</v>
      </c>
      <c r="K513">
        <v>3.5903999999999998</v>
      </c>
      <c r="L513">
        <v>1.6319999999999997</v>
      </c>
      <c r="M513">
        <v>36.556800000000003</v>
      </c>
      <c r="O513">
        <f t="shared" si="7"/>
        <v>2.2000000000000002E-2</v>
      </c>
      <c r="P513">
        <f t="shared" si="7"/>
        <v>2.218</v>
      </c>
      <c r="Q513">
        <f t="shared" si="7"/>
        <v>1.1000000000000001E-2</v>
      </c>
    </row>
    <row r="514" spans="1:17" x14ac:dyDescent="0.25">
      <c r="A514" t="s">
        <v>2</v>
      </c>
      <c r="B514">
        <v>794</v>
      </c>
      <c r="C514">
        <v>420009</v>
      </c>
      <c r="D514">
        <v>42</v>
      </c>
      <c r="E514">
        <v>0</v>
      </c>
      <c r="F514">
        <v>3</v>
      </c>
      <c r="G514">
        <v>5.9862000000000002</v>
      </c>
      <c r="H514">
        <v>2005</v>
      </c>
      <c r="I514">
        <v>11.9724</v>
      </c>
      <c r="J514">
        <v>595.62689999999998</v>
      </c>
      <c r="K514">
        <v>3.5917200000000005</v>
      </c>
      <c r="L514">
        <v>1.7958600000000002</v>
      </c>
      <c r="M514">
        <v>44.896500000000003</v>
      </c>
      <c r="O514">
        <f t="shared" si="7"/>
        <v>0.02</v>
      </c>
      <c r="P514">
        <f t="shared" si="7"/>
        <v>0.995</v>
      </c>
      <c r="Q514">
        <f t="shared" si="7"/>
        <v>6.000000000000001E-3</v>
      </c>
    </row>
    <row r="515" spans="1:17" x14ac:dyDescent="0.25">
      <c r="A515" t="s">
        <v>1</v>
      </c>
      <c r="B515">
        <v>795</v>
      </c>
      <c r="C515">
        <v>420010</v>
      </c>
      <c r="D515">
        <v>42</v>
      </c>
      <c r="E515">
        <v>0</v>
      </c>
      <c r="F515">
        <v>3</v>
      </c>
      <c r="G515">
        <v>7.0422000000000002</v>
      </c>
      <c r="H515">
        <v>2005</v>
      </c>
      <c r="I515">
        <v>1.4084400000000001</v>
      </c>
      <c r="J515">
        <v>274.64580000000001</v>
      </c>
      <c r="K515">
        <v>0</v>
      </c>
      <c r="L515">
        <v>0</v>
      </c>
      <c r="M515">
        <v>7.7464199999999996</v>
      </c>
      <c r="O515">
        <f t="shared" ref="O515:Q578" si="8">I515/$G515*0.01</f>
        <v>2E-3</v>
      </c>
      <c r="P515">
        <f t="shared" si="8"/>
        <v>0.39</v>
      </c>
      <c r="Q515">
        <f t="shared" si="8"/>
        <v>0</v>
      </c>
    </row>
    <row r="516" spans="1:17" x14ac:dyDescent="0.25">
      <c r="A516" t="s">
        <v>1</v>
      </c>
      <c r="B516">
        <v>796</v>
      </c>
      <c r="C516">
        <v>420011</v>
      </c>
      <c r="D516">
        <v>42</v>
      </c>
      <c r="E516">
        <v>0</v>
      </c>
      <c r="F516">
        <v>3</v>
      </c>
      <c r="G516">
        <v>4.9978999999999996</v>
      </c>
      <c r="H516">
        <v>2005</v>
      </c>
      <c r="I516">
        <v>0.99957999999999991</v>
      </c>
      <c r="J516">
        <v>23.939940999999997</v>
      </c>
      <c r="K516">
        <v>0</v>
      </c>
      <c r="L516">
        <v>0</v>
      </c>
      <c r="M516">
        <v>5.9974799999999995</v>
      </c>
      <c r="O516">
        <f t="shared" si="8"/>
        <v>2E-3</v>
      </c>
      <c r="P516">
        <f t="shared" si="8"/>
        <v>4.7899999999999998E-2</v>
      </c>
      <c r="Q516">
        <f t="shared" si="8"/>
        <v>0</v>
      </c>
    </row>
    <row r="517" spans="1:17" x14ac:dyDescent="0.25">
      <c r="A517" t="s">
        <v>1</v>
      </c>
      <c r="B517">
        <v>797</v>
      </c>
      <c r="C517">
        <v>420012</v>
      </c>
      <c r="D517">
        <v>42</v>
      </c>
      <c r="E517">
        <v>0</v>
      </c>
      <c r="F517">
        <v>3</v>
      </c>
      <c r="G517">
        <v>3.5924999999999998</v>
      </c>
      <c r="H517">
        <v>2005</v>
      </c>
      <c r="I517">
        <v>6.1072500000000005</v>
      </c>
      <c r="J517">
        <v>313.98450000000003</v>
      </c>
      <c r="K517">
        <v>1.07775</v>
      </c>
      <c r="L517">
        <v>1.4369999999999998</v>
      </c>
      <c r="M517">
        <v>22.632749999999998</v>
      </c>
      <c r="O517">
        <f t="shared" si="8"/>
        <v>1.7000000000000001E-2</v>
      </c>
      <c r="P517">
        <f t="shared" si="8"/>
        <v>0.87400000000000011</v>
      </c>
      <c r="Q517">
        <f t="shared" si="8"/>
        <v>3.0000000000000001E-3</v>
      </c>
    </row>
    <row r="518" spans="1:17" x14ac:dyDescent="0.25">
      <c r="A518" t="s">
        <v>1</v>
      </c>
      <c r="B518">
        <v>798</v>
      </c>
      <c r="C518">
        <v>420013</v>
      </c>
      <c r="D518">
        <v>42</v>
      </c>
      <c r="E518">
        <v>0</v>
      </c>
      <c r="F518">
        <v>3</v>
      </c>
      <c r="G518">
        <v>1.9173</v>
      </c>
      <c r="H518">
        <v>2005</v>
      </c>
      <c r="I518">
        <v>1.9173</v>
      </c>
      <c r="J518">
        <v>145.90652999999998</v>
      </c>
      <c r="K518">
        <v>0.76692000000000005</v>
      </c>
      <c r="L518">
        <v>0.38346000000000002</v>
      </c>
      <c r="M518">
        <v>13.229370000000001</v>
      </c>
      <c r="O518">
        <f t="shared" si="8"/>
        <v>0.01</v>
      </c>
      <c r="P518">
        <f t="shared" si="8"/>
        <v>0.76099999999999979</v>
      </c>
      <c r="Q518">
        <f t="shared" si="8"/>
        <v>4.0000000000000001E-3</v>
      </c>
    </row>
    <row r="519" spans="1:17" x14ac:dyDescent="0.25">
      <c r="A519" t="s">
        <v>2</v>
      </c>
      <c r="B519">
        <v>799</v>
      </c>
      <c r="C519">
        <v>420014</v>
      </c>
      <c r="D519">
        <v>42</v>
      </c>
      <c r="E519">
        <v>0</v>
      </c>
      <c r="F519">
        <v>3</v>
      </c>
      <c r="G519">
        <v>7.2450000000000001</v>
      </c>
      <c r="H519">
        <v>2005</v>
      </c>
      <c r="I519">
        <v>2.1735000000000002</v>
      </c>
      <c r="J519">
        <v>707.8365</v>
      </c>
      <c r="K519">
        <v>0</v>
      </c>
      <c r="L519">
        <v>0</v>
      </c>
      <c r="M519">
        <v>8.6940000000000008</v>
      </c>
      <c r="O519">
        <f t="shared" si="8"/>
        <v>3.0000000000000005E-3</v>
      </c>
      <c r="P519">
        <f t="shared" si="8"/>
        <v>0.97700000000000009</v>
      </c>
      <c r="Q519">
        <f t="shared" si="8"/>
        <v>0</v>
      </c>
    </row>
    <row r="520" spans="1:17" x14ac:dyDescent="0.25">
      <c r="A520" t="s">
        <v>2</v>
      </c>
      <c r="B520">
        <v>800</v>
      </c>
      <c r="C520">
        <v>420015</v>
      </c>
      <c r="D520">
        <v>42</v>
      </c>
      <c r="E520">
        <v>0</v>
      </c>
      <c r="F520">
        <v>3</v>
      </c>
      <c r="G520">
        <v>0.50527</v>
      </c>
      <c r="H520">
        <v>2005</v>
      </c>
      <c r="I520">
        <v>0.45474300000000006</v>
      </c>
      <c r="J520">
        <v>212.16287299999999</v>
      </c>
      <c r="K520">
        <v>0.101054</v>
      </c>
      <c r="L520">
        <v>0.15158099999999999</v>
      </c>
      <c r="M520">
        <v>2.0716069999999998</v>
      </c>
      <c r="O520">
        <f t="shared" si="8"/>
        <v>9.0000000000000011E-3</v>
      </c>
      <c r="P520">
        <f t="shared" si="8"/>
        <v>4.1989999999999998</v>
      </c>
      <c r="Q520">
        <f t="shared" si="8"/>
        <v>2E-3</v>
      </c>
    </row>
    <row r="521" spans="1:17" x14ac:dyDescent="0.25">
      <c r="A521" t="s">
        <v>2</v>
      </c>
      <c r="B521">
        <v>801</v>
      </c>
      <c r="C521">
        <v>420016</v>
      </c>
      <c r="D521">
        <v>42</v>
      </c>
      <c r="E521">
        <v>0</v>
      </c>
      <c r="F521">
        <v>3</v>
      </c>
      <c r="G521">
        <v>2.4592999999999998</v>
      </c>
      <c r="H521">
        <v>2005</v>
      </c>
      <c r="I521">
        <v>0.24592999999999998</v>
      </c>
      <c r="J521">
        <v>28.454100999999998</v>
      </c>
      <c r="K521">
        <v>0</v>
      </c>
      <c r="L521">
        <v>0</v>
      </c>
      <c r="M521">
        <v>0.98371999999999993</v>
      </c>
      <c r="O521">
        <f t="shared" si="8"/>
        <v>1E-3</v>
      </c>
      <c r="P521">
        <f t="shared" si="8"/>
        <v>0.11570000000000001</v>
      </c>
      <c r="Q521">
        <f t="shared" si="8"/>
        <v>0</v>
      </c>
    </row>
    <row r="522" spans="1:17" x14ac:dyDescent="0.25">
      <c r="A522" t="s">
        <v>2</v>
      </c>
      <c r="B522">
        <v>802</v>
      </c>
      <c r="C522">
        <v>420017</v>
      </c>
      <c r="D522">
        <v>42</v>
      </c>
      <c r="E522">
        <v>0</v>
      </c>
      <c r="F522">
        <v>3</v>
      </c>
      <c r="G522">
        <v>3.3618000000000001</v>
      </c>
      <c r="H522">
        <v>2005</v>
      </c>
      <c r="I522">
        <v>8.0683200000000017</v>
      </c>
      <c r="J522">
        <v>276.33996000000002</v>
      </c>
      <c r="K522">
        <v>1.0085400000000002</v>
      </c>
      <c r="L522">
        <v>2.3532600000000001</v>
      </c>
      <c r="M522">
        <v>21.515520000000002</v>
      </c>
      <c r="O522">
        <f t="shared" si="8"/>
        <v>2.4000000000000004E-2</v>
      </c>
      <c r="P522">
        <f t="shared" si="8"/>
        <v>0.82200000000000006</v>
      </c>
      <c r="Q522">
        <f t="shared" si="8"/>
        <v>3.0000000000000005E-3</v>
      </c>
    </row>
    <row r="523" spans="1:17" x14ac:dyDescent="0.25">
      <c r="A523" t="s">
        <v>2</v>
      </c>
      <c r="B523">
        <v>803</v>
      </c>
      <c r="C523">
        <v>420018</v>
      </c>
      <c r="D523">
        <v>42</v>
      </c>
      <c r="E523">
        <v>0</v>
      </c>
      <c r="F523">
        <v>3</v>
      </c>
      <c r="G523">
        <v>1.8879999999999999</v>
      </c>
      <c r="H523">
        <v>2005</v>
      </c>
      <c r="I523">
        <v>2.4543999999999997</v>
      </c>
      <c r="J523">
        <v>408.75199999999995</v>
      </c>
      <c r="K523">
        <v>0.75519999999999998</v>
      </c>
      <c r="L523">
        <v>0.56640000000000001</v>
      </c>
      <c r="M523">
        <v>12.460799999999999</v>
      </c>
      <c r="O523">
        <f t="shared" si="8"/>
        <v>1.2999999999999998E-2</v>
      </c>
      <c r="P523">
        <f t="shared" si="8"/>
        <v>2.165</v>
      </c>
      <c r="Q523">
        <f t="shared" si="8"/>
        <v>4.0000000000000001E-3</v>
      </c>
    </row>
    <row r="524" spans="1:17" x14ac:dyDescent="0.25">
      <c r="A524" t="s">
        <v>1</v>
      </c>
      <c r="B524">
        <v>786</v>
      </c>
      <c r="C524">
        <v>420001</v>
      </c>
      <c r="D524">
        <v>42</v>
      </c>
      <c r="E524">
        <v>0</v>
      </c>
      <c r="F524">
        <v>4</v>
      </c>
      <c r="G524">
        <v>12.54</v>
      </c>
      <c r="H524">
        <v>2005</v>
      </c>
      <c r="I524">
        <v>0</v>
      </c>
      <c r="J524">
        <v>232.9932</v>
      </c>
      <c r="K524">
        <v>0</v>
      </c>
      <c r="L524">
        <v>0</v>
      </c>
      <c r="M524">
        <v>1.254</v>
      </c>
      <c r="O524">
        <f t="shared" si="8"/>
        <v>0</v>
      </c>
      <c r="P524">
        <f t="shared" si="8"/>
        <v>0.18580000000000002</v>
      </c>
      <c r="Q524">
        <f t="shared" si="8"/>
        <v>0</v>
      </c>
    </row>
    <row r="525" spans="1:17" x14ac:dyDescent="0.25">
      <c r="A525" t="s">
        <v>1</v>
      </c>
      <c r="B525">
        <v>787</v>
      </c>
      <c r="C525">
        <v>420002</v>
      </c>
      <c r="D525">
        <v>42</v>
      </c>
      <c r="E525">
        <v>0</v>
      </c>
      <c r="F525">
        <v>4</v>
      </c>
      <c r="G525">
        <v>8.7800999999999991</v>
      </c>
      <c r="H525">
        <v>2005</v>
      </c>
      <c r="I525">
        <v>0</v>
      </c>
      <c r="J525">
        <v>24.759882000000001</v>
      </c>
      <c r="K525">
        <v>0</v>
      </c>
      <c r="L525">
        <v>0</v>
      </c>
      <c r="M525">
        <v>0</v>
      </c>
      <c r="O525">
        <f t="shared" si="8"/>
        <v>0</v>
      </c>
      <c r="P525">
        <f t="shared" si="8"/>
        <v>2.8200000000000003E-2</v>
      </c>
      <c r="Q525">
        <f t="shared" si="8"/>
        <v>0</v>
      </c>
    </row>
    <row r="526" spans="1:17" x14ac:dyDescent="0.25">
      <c r="A526" t="s">
        <v>1</v>
      </c>
      <c r="B526">
        <v>788</v>
      </c>
      <c r="C526">
        <v>420003</v>
      </c>
      <c r="D526">
        <v>42</v>
      </c>
      <c r="E526">
        <v>0</v>
      </c>
      <c r="F526">
        <v>4</v>
      </c>
      <c r="G526">
        <v>6.3212999999999999</v>
      </c>
      <c r="H526">
        <v>2005</v>
      </c>
      <c r="I526">
        <v>3.1606500000000004</v>
      </c>
      <c r="J526">
        <v>177.43889100000001</v>
      </c>
      <c r="K526">
        <v>0.63212999999999997</v>
      </c>
      <c r="L526">
        <v>0.63212999999999997</v>
      </c>
      <c r="M526">
        <v>12.642600000000002</v>
      </c>
      <c r="O526">
        <f t="shared" si="8"/>
        <v>5.000000000000001E-3</v>
      </c>
      <c r="P526">
        <f t="shared" si="8"/>
        <v>0.28070000000000006</v>
      </c>
      <c r="Q526">
        <f t="shared" si="8"/>
        <v>1E-3</v>
      </c>
    </row>
    <row r="527" spans="1:17" x14ac:dyDescent="0.25">
      <c r="A527" t="s">
        <v>1</v>
      </c>
      <c r="B527">
        <v>789</v>
      </c>
      <c r="C527">
        <v>420004</v>
      </c>
      <c r="D527">
        <v>42</v>
      </c>
      <c r="E527">
        <v>0</v>
      </c>
      <c r="F527">
        <v>4</v>
      </c>
      <c r="G527">
        <v>3.4497</v>
      </c>
      <c r="H527">
        <v>2005</v>
      </c>
      <c r="I527">
        <v>1.37988</v>
      </c>
      <c r="J527">
        <v>271.49139000000002</v>
      </c>
      <c r="K527">
        <v>0.34497</v>
      </c>
      <c r="L527">
        <v>0.34497</v>
      </c>
      <c r="M527">
        <v>6.2094599999999991</v>
      </c>
      <c r="O527">
        <f t="shared" si="8"/>
        <v>4.0000000000000001E-3</v>
      </c>
      <c r="P527">
        <f t="shared" si="8"/>
        <v>0.78700000000000003</v>
      </c>
      <c r="Q527">
        <f t="shared" si="8"/>
        <v>1E-3</v>
      </c>
    </row>
    <row r="528" spans="1:17" x14ac:dyDescent="0.25">
      <c r="A528" t="s">
        <v>2</v>
      </c>
      <c r="B528">
        <v>790</v>
      </c>
      <c r="C528">
        <v>420005</v>
      </c>
      <c r="D528">
        <v>42</v>
      </c>
      <c r="E528">
        <v>0</v>
      </c>
      <c r="F528">
        <v>4</v>
      </c>
      <c r="G528">
        <v>12.903</v>
      </c>
      <c r="H528">
        <v>2005</v>
      </c>
      <c r="I528">
        <v>0</v>
      </c>
      <c r="J528">
        <v>592.24770000000012</v>
      </c>
      <c r="K528">
        <v>0</v>
      </c>
      <c r="L528">
        <v>0</v>
      </c>
      <c r="M528">
        <v>1.2903000000000002</v>
      </c>
      <c r="O528">
        <f t="shared" si="8"/>
        <v>0</v>
      </c>
      <c r="P528">
        <f t="shared" si="8"/>
        <v>0.45900000000000007</v>
      </c>
      <c r="Q528">
        <f t="shared" si="8"/>
        <v>0</v>
      </c>
    </row>
    <row r="529" spans="1:17" x14ac:dyDescent="0.25">
      <c r="A529" t="s">
        <v>2</v>
      </c>
      <c r="B529">
        <v>791</v>
      </c>
      <c r="C529">
        <v>420006</v>
      </c>
      <c r="D529">
        <v>42</v>
      </c>
      <c r="E529">
        <v>0</v>
      </c>
      <c r="F529">
        <v>4</v>
      </c>
      <c r="G529">
        <v>0.87858999999999998</v>
      </c>
      <c r="H529">
        <v>2005</v>
      </c>
      <c r="I529">
        <v>8.7858999999999993E-2</v>
      </c>
      <c r="J529">
        <v>204.09645699999999</v>
      </c>
      <c r="K529">
        <v>0</v>
      </c>
      <c r="L529">
        <v>0</v>
      </c>
      <c r="M529">
        <v>0.43929499999999999</v>
      </c>
      <c r="O529">
        <f t="shared" si="8"/>
        <v>1E-3</v>
      </c>
      <c r="P529">
        <f t="shared" si="8"/>
        <v>2.323</v>
      </c>
      <c r="Q529">
        <f t="shared" si="8"/>
        <v>0</v>
      </c>
    </row>
    <row r="530" spans="1:17" x14ac:dyDescent="0.25">
      <c r="A530" t="s">
        <v>2</v>
      </c>
      <c r="B530">
        <v>792</v>
      </c>
      <c r="C530">
        <v>420007</v>
      </c>
      <c r="D530">
        <v>42</v>
      </c>
      <c r="E530">
        <v>0</v>
      </c>
      <c r="F530">
        <v>4</v>
      </c>
      <c r="G530">
        <v>4.3739999999999997</v>
      </c>
      <c r="H530">
        <v>2005</v>
      </c>
      <c r="I530">
        <v>0</v>
      </c>
      <c r="J530">
        <v>26.069039999999998</v>
      </c>
      <c r="K530">
        <v>0</v>
      </c>
      <c r="L530">
        <v>0</v>
      </c>
      <c r="M530">
        <v>0</v>
      </c>
      <c r="O530">
        <f t="shared" si="8"/>
        <v>0</v>
      </c>
      <c r="P530">
        <f t="shared" si="8"/>
        <v>5.96E-2</v>
      </c>
      <c r="Q530">
        <f t="shared" si="8"/>
        <v>0</v>
      </c>
    </row>
    <row r="531" spans="1:17" x14ac:dyDescent="0.25">
      <c r="A531" t="s">
        <v>2</v>
      </c>
      <c r="B531">
        <v>793</v>
      </c>
      <c r="C531">
        <v>420008</v>
      </c>
      <c r="D531">
        <v>42</v>
      </c>
      <c r="E531">
        <v>0</v>
      </c>
      <c r="F531">
        <v>4</v>
      </c>
      <c r="G531">
        <v>3.2639999999999998</v>
      </c>
      <c r="H531">
        <v>2005</v>
      </c>
      <c r="I531">
        <v>0.97920000000000007</v>
      </c>
      <c r="J531">
        <v>443.57759999999996</v>
      </c>
      <c r="K531">
        <v>0</v>
      </c>
      <c r="L531">
        <v>0.32640000000000002</v>
      </c>
      <c r="M531">
        <v>4.5696000000000003</v>
      </c>
      <c r="O531">
        <f t="shared" si="8"/>
        <v>3.0000000000000005E-3</v>
      </c>
      <c r="P531">
        <f t="shared" si="8"/>
        <v>1.359</v>
      </c>
      <c r="Q531">
        <f t="shared" si="8"/>
        <v>0</v>
      </c>
    </row>
    <row r="532" spans="1:17" x14ac:dyDescent="0.25">
      <c r="A532" t="s">
        <v>2</v>
      </c>
      <c r="B532">
        <v>794</v>
      </c>
      <c r="C532">
        <v>420009</v>
      </c>
      <c r="D532">
        <v>42</v>
      </c>
      <c r="E532">
        <v>0</v>
      </c>
      <c r="F532">
        <v>4</v>
      </c>
      <c r="G532">
        <v>5.9862000000000002</v>
      </c>
      <c r="H532">
        <v>2005</v>
      </c>
      <c r="I532">
        <v>2.9931000000000001</v>
      </c>
      <c r="J532">
        <v>362.76372000000003</v>
      </c>
      <c r="K532">
        <v>0.59862000000000004</v>
      </c>
      <c r="L532">
        <v>0.59862000000000004</v>
      </c>
      <c r="M532">
        <v>11.9724</v>
      </c>
      <c r="O532">
        <f t="shared" si="8"/>
        <v>5.0000000000000001E-3</v>
      </c>
      <c r="P532">
        <f t="shared" si="8"/>
        <v>0.60599999999999998</v>
      </c>
      <c r="Q532">
        <f t="shared" si="8"/>
        <v>1E-3</v>
      </c>
    </row>
    <row r="533" spans="1:17" x14ac:dyDescent="0.25">
      <c r="A533" t="s">
        <v>1</v>
      </c>
      <c r="B533">
        <v>795</v>
      </c>
      <c r="C533">
        <v>420010</v>
      </c>
      <c r="D533">
        <v>42</v>
      </c>
      <c r="E533">
        <v>0</v>
      </c>
      <c r="F533">
        <v>4</v>
      </c>
      <c r="G533">
        <v>7.0422000000000002</v>
      </c>
      <c r="H533">
        <v>2005</v>
      </c>
      <c r="I533">
        <v>0</v>
      </c>
      <c r="J533">
        <v>130.13985600000001</v>
      </c>
      <c r="K533">
        <v>0</v>
      </c>
      <c r="L533">
        <v>0</v>
      </c>
      <c r="M533">
        <v>0</v>
      </c>
      <c r="O533">
        <f t="shared" si="8"/>
        <v>0</v>
      </c>
      <c r="P533">
        <f t="shared" si="8"/>
        <v>0.18480000000000002</v>
      </c>
      <c r="Q533">
        <f t="shared" si="8"/>
        <v>0</v>
      </c>
    </row>
    <row r="534" spans="1:17" x14ac:dyDescent="0.25">
      <c r="A534" t="s">
        <v>1</v>
      </c>
      <c r="B534">
        <v>796</v>
      </c>
      <c r="C534">
        <v>420011</v>
      </c>
      <c r="D534">
        <v>42</v>
      </c>
      <c r="E534">
        <v>0</v>
      </c>
      <c r="F534">
        <v>4</v>
      </c>
      <c r="G534">
        <v>4.9978999999999996</v>
      </c>
      <c r="H534">
        <v>2005</v>
      </c>
      <c r="I534">
        <v>0</v>
      </c>
      <c r="J534">
        <v>14.094078000000001</v>
      </c>
      <c r="K534">
        <v>0</v>
      </c>
      <c r="L534">
        <v>0</v>
      </c>
      <c r="M534">
        <v>0</v>
      </c>
      <c r="O534">
        <f t="shared" si="8"/>
        <v>0</v>
      </c>
      <c r="P534">
        <f t="shared" si="8"/>
        <v>2.8200000000000006E-2</v>
      </c>
      <c r="Q534">
        <f t="shared" si="8"/>
        <v>0</v>
      </c>
    </row>
    <row r="535" spans="1:17" x14ac:dyDescent="0.25">
      <c r="A535" t="s">
        <v>1</v>
      </c>
      <c r="B535">
        <v>797</v>
      </c>
      <c r="C535">
        <v>420012</v>
      </c>
      <c r="D535">
        <v>42</v>
      </c>
      <c r="E535">
        <v>0</v>
      </c>
      <c r="F535">
        <v>4</v>
      </c>
      <c r="G535">
        <v>3.5924999999999998</v>
      </c>
      <c r="H535">
        <v>2005</v>
      </c>
      <c r="I535">
        <v>2.5147499999999998</v>
      </c>
      <c r="J535">
        <v>169.92524999999998</v>
      </c>
      <c r="K535">
        <v>0.35924999999999996</v>
      </c>
      <c r="L535">
        <v>0.71849999999999992</v>
      </c>
      <c r="M535">
        <v>7.5442499999999999</v>
      </c>
      <c r="O535">
        <f t="shared" si="8"/>
        <v>6.9999999999999993E-3</v>
      </c>
      <c r="P535">
        <f t="shared" si="8"/>
        <v>0.47299999999999998</v>
      </c>
      <c r="Q535">
        <f t="shared" si="8"/>
        <v>1E-3</v>
      </c>
    </row>
    <row r="536" spans="1:17" x14ac:dyDescent="0.25">
      <c r="A536" t="s">
        <v>1</v>
      </c>
      <c r="B536">
        <v>798</v>
      </c>
      <c r="C536">
        <v>420013</v>
      </c>
      <c r="D536">
        <v>42</v>
      </c>
      <c r="E536">
        <v>0</v>
      </c>
      <c r="F536">
        <v>4</v>
      </c>
      <c r="G536">
        <v>1.9173</v>
      </c>
      <c r="H536">
        <v>2005</v>
      </c>
      <c r="I536">
        <v>0.19173000000000001</v>
      </c>
      <c r="J536">
        <v>84.361199999999997</v>
      </c>
      <c r="K536">
        <v>0</v>
      </c>
      <c r="L536">
        <v>0</v>
      </c>
      <c r="M536">
        <v>2.4924900000000001</v>
      </c>
      <c r="O536">
        <f t="shared" si="8"/>
        <v>1E-3</v>
      </c>
      <c r="P536">
        <f t="shared" si="8"/>
        <v>0.44</v>
      </c>
      <c r="Q536">
        <f t="shared" si="8"/>
        <v>0</v>
      </c>
    </row>
    <row r="537" spans="1:17" x14ac:dyDescent="0.25">
      <c r="A537" t="s">
        <v>2</v>
      </c>
      <c r="B537">
        <v>799</v>
      </c>
      <c r="C537">
        <v>420014</v>
      </c>
      <c r="D537">
        <v>42</v>
      </c>
      <c r="E537">
        <v>0</v>
      </c>
      <c r="F537">
        <v>4</v>
      </c>
      <c r="G537">
        <v>7.2450000000000001</v>
      </c>
      <c r="H537">
        <v>2005</v>
      </c>
      <c r="I537">
        <v>0</v>
      </c>
      <c r="J537">
        <v>331.82100000000003</v>
      </c>
      <c r="K537">
        <v>0</v>
      </c>
      <c r="L537">
        <v>0</v>
      </c>
      <c r="M537">
        <v>0</v>
      </c>
      <c r="O537">
        <f t="shared" si="8"/>
        <v>0</v>
      </c>
      <c r="P537">
        <f t="shared" si="8"/>
        <v>0.45800000000000007</v>
      </c>
      <c r="Q537">
        <f t="shared" si="8"/>
        <v>0</v>
      </c>
    </row>
    <row r="538" spans="1:17" x14ac:dyDescent="0.25">
      <c r="A538" t="s">
        <v>2</v>
      </c>
      <c r="B538">
        <v>800</v>
      </c>
      <c r="C538">
        <v>420015</v>
      </c>
      <c r="D538">
        <v>42</v>
      </c>
      <c r="E538">
        <v>0</v>
      </c>
      <c r="F538">
        <v>4</v>
      </c>
      <c r="G538">
        <v>0.50527</v>
      </c>
      <c r="H538">
        <v>2005</v>
      </c>
      <c r="I538">
        <v>5.0527000000000002E-2</v>
      </c>
      <c r="J538">
        <v>110.452022</v>
      </c>
      <c r="K538">
        <v>0</v>
      </c>
      <c r="L538">
        <v>0</v>
      </c>
      <c r="M538">
        <v>0.30316199999999999</v>
      </c>
      <c r="O538">
        <f t="shared" si="8"/>
        <v>1E-3</v>
      </c>
      <c r="P538">
        <f t="shared" si="8"/>
        <v>2.1859999999999999</v>
      </c>
      <c r="Q538">
        <f t="shared" si="8"/>
        <v>0</v>
      </c>
    </row>
    <row r="539" spans="1:17" x14ac:dyDescent="0.25">
      <c r="A539" t="s">
        <v>2</v>
      </c>
      <c r="B539">
        <v>801</v>
      </c>
      <c r="C539">
        <v>420016</v>
      </c>
      <c r="D539">
        <v>42</v>
      </c>
      <c r="E539">
        <v>0</v>
      </c>
      <c r="F539">
        <v>4</v>
      </c>
      <c r="G539">
        <v>2.4592999999999998</v>
      </c>
      <c r="H539">
        <v>2005</v>
      </c>
      <c r="I539">
        <v>0</v>
      </c>
      <c r="J539">
        <v>13.157254999999997</v>
      </c>
      <c r="K539">
        <v>0</v>
      </c>
      <c r="L539">
        <v>0</v>
      </c>
      <c r="M539">
        <v>0</v>
      </c>
      <c r="O539">
        <f t="shared" si="8"/>
        <v>0</v>
      </c>
      <c r="P539">
        <f t="shared" si="8"/>
        <v>5.3499999999999999E-2</v>
      </c>
      <c r="Q539">
        <f t="shared" si="8"/>
        <v>0</v>
      </c>
    </row>
    <row r="540" spans="1:17" x14ac:dyDescent="0.25">
      <c r="A540" t="s">
        <v>2</v>
      </c>
      <c r="B540">
        <v>802</v>
      </c>
      <c r="C540">
        <v>420017</v>
      </c>
      <c r="D540">
        <v>42</v>
      </c>
      <c r="E540">
        <v>0</v>
      </c>
      <c r="F540">
        <v>4</v>
      </c>
      <c r="G540">
        <v>3.3618000000000001</v>
      </c>
      <c r="H540">
        <v>2005</v>
      </c>
      <c r="I540">
        <v>2.6894400000000003</v>
      </c>
      <c r="J540">
        <v>172.12416000000002</v>
      </c>
      <c r="K540">
        <v>0.33618000000000003</v>
      </c>
      <c r="L540">
        <v>0.67236000000000007</v>
      </c>
      <c r="M540">
        <v>7.0597799999999999</v>
      </c>
      <c r="O540">
        <f t="shared" si="8"/>
        <v>8.0000000000000002E-3</v>
      </c>
      <c r="P540">
        <f t="shared" si="8"/>
        <v>0.51200000000000001</v>
      </c>
      <c r="Q540">
        <f t="shared" si="8"/>
        <v>1E-3</v>
      </c>
    </row>
    <row r="541" spans="1:17" x14ac:dyDescent="0.25">
      <c r="A541" t="s">
        <v>2</v>
      </c>
      <c r="B541">
        <v>803</v>
      </c>
      <c r="C541">
        <v>420018</v>
      </c>
      <c r="D541">
        <v>42</v>
      </c>
      <c r="E541">
        <v>0</v>
      </c>
      <c r="F541">
        <v>4</v>
      </c>
      <c r="G541">
        <v>1.8879999999999999</v>
      </c>
      <c r="H541">
        <v>2005</v>
      </c>
      <c r="I541">
        <v>0.1888</v>
      </c>
      <c r="J541">
        <v>256.20159999999998</v>
      </c>
      <c r="K541">
        <v>0</v>
      </c>
      <c r="L541">
        <v>0</v>
      </c>
      <c r="M541">
        <v>2.2656000000000001</v>
      </c>
      <c r="O541">
        <f t="shared" si="8"/>
        <v>1E-3</v>
      </c>
      <c r="P541">
        <f t="shared" si="8"/>
        <v>1.357</v>
      </c>
      <c r="Q541">
        <f t="shared" si="8"/>
        <v>0</v>
      </c>
    </row>
    <row r="542" spans="1:17" x14ac:dyDescent="0.25">
      <c r="A542" t="s">
        <v>2</v>
      </c>
      <c r="B542">
        <v>786</v>
      </c>
      <c r="C542">
        <v>420001</v>
      </c>
      <c r="D542">
        <v>42</v>
      </c>
      <c r="E542">
        <v>0</v>
      </c>
      <c r="F542">
        <v>5</v>
      </c>
      <c r="G542">
        <v>12.54</v>
      </c>
      <c r="H542">
        <v>2005</v>
      </c>
      <c r="I542">
        <v>0</v>
      </c>
      <c r="J542">
        <v>114.86639999999998</v>
      </c>
      <c r="K542">
        <v>0</v>
      </c>
      <c r="L542">
        <v>0</v>
      </c>
      <c r="M542">
        <v>0</v>
      </c>
      <c r="O542">
        <f t="shared" si="8"/>
        <v>0</v>
      </c>
      <c r="P542">
        <f t="shared" si="8"/>
        <v>9.1600000000000001E-2</v>
      </c>
      <c r="Q542">
        <f t="shared" si="8"/>
        <v>0</v>
      </c>
    </row>
    <row r="543" spans="1:17" x14ac:dyDescent="0.25">
      <c r="A543" t="s">
        <v>2</v>
      </c>
      <c r="B543">
        <v>787</v>
      </c>
      <c r="C543">
        <v>420002</v>
      </c>
      <c r="D543">
        <v>42</v>
      </c>
      <c r="E543">
        <v>0</v>
      </c>
      <c r="F543">
        <v>5</v>
      </c>
      <c r="G543">
        <v>8.7800999999999991</v>
      </c>
      <c r="H543">
        <v>2005</v>
      </c>
      <c r="I543">
        <v>0</v>
      </c>
      <c r="J543">
        <v>19.052816999999997</v>
      </c>
      <c r="K543">
        <v>0</v>
      </c>
      <c r="L543">
        <v>0</v>
      </c>
      <c r="M543">
        <v>0</v>
      </c>
      <c r="O543">
        <f t="shared" si="8"/>
        <v>0</v>
      </c>
      <c r="P543">
        <f t="shared" si="8"/>
        <v>2.1700000000000001E-2</v>
      </c>
      <c r="Q543">
        <f t="shared" si="8"/>
        <v>0</v>
      </c>
    </row>
    <row r="544" spans="1:17" x14ac:dyDescent="0.25">
      <c r="A544" t="s">
        <v>2</v>
      </c>
      <c r="B544">
        <v>788</v>
      </c>
      <c r="C544">
        <v>420003</v>
      </c>
      <c r="D544">
        <v>42</v>
      </c>
      <c r="E544">
        <v>0</v>
      </c>
      <c r="F544">
        <v>5</v>
      </c>
      <c r="G544">
        <v>6.3212999999999999</v>
      </c>
      <c r="H544">
        <v>2005</v>
      </c>
      <c r="I544">
        <v>0</v>
      </c>
      <c r="J544">
        <v>81.228705000000005</v>
      </c>
      <c r="K544">
        <v>0</v>
      </c>
      <c r="L544">
        <v>0</v>
      </c>
      <c r="M544">
        <v>0</v>
      </c>
      <c r="O544">
        <f t="shared" si="8"/>
        <v>0</v>
      </c>
      <c r="P544">
        <f t="shared" si="8"/>
        <v>0.1285</v>
      </c>
      <c r="Q544">
        <f t="shared" si="8"/>
        <v>0</v>
      </c>
    </row>
    <row r="545" spans="1:17" x14ac:dyDescent="0.25">
      <c r="A545" t="s">
        <v>2</v>
      </c>
      <c r="B545">
        <v>789</v>
      </c>
      <c r="C545">
        <v>420004</v>
      </c>
      <c r="D545">
        <v>42</v>
      </c>
      <c r="E545">
        <v>0</v>
      </c>
      <c r="F545">
        <v>5</v>
      </c>
      <c r="G545">
        <v>3.4497</v>
      </c>
      <c r="H545">
        <v>2005</v>
      </c>
      <c r="I545">
        <v>0</v>
      </c>
      <c r="J545">
        <v>166.27554000000001</v>
      </c>
      <c r="K545">
        <v>0</v>
      </c>
      <c r="L545">
        <v>0</v>
      </c>
      <c r="M545">
        <v>0</v>
      </c>
      <c r="O545">
        <f t="shared" si="8"/>
        <v>0</v>
      </c>
      <c r="P545">
        <f t="shared" si="8"/>
        <v>0.48200000000000004</v>
      </c>
      <c r="Q545">
        <f t="shared" si="8"/>
        <v>0</v>
      </c>
    </row>
    <row r="546" spans="1:17" x14ac:dyDescent="0.25">
      <c r="A546" t="s">
        <v>1</v>
      </c>
      <c r="B546">
        <v>790</v>
      </c>
      <c r="C546">
        <v>420005</v>
      </c>
      <c r="D546">
        <v>42</v>
      </c>
      <c r="E546">
        <v>0</v>
      </c>
      <c r="F546">
        <v>5</v>
      </c>
      <c r="G546">
        <v>12.903</v>
      </c>
      <c r="H546">
        <v>2005</v>
      </c>
      <c r="I546">
        <v>0</v>
      </c>
      <c r="J546">
        <v>294.18840000000006</v>
      </c>
      <c r="K546">
        <v>0</v>
      </c>
      <c r="L546">
        <v>0</v>
      </c>
      <c r="M546">
        <v>0</v>
      </c>
      <c r="O546">
        <f t="shared" si="8"/>
        <v>0</v>
      </c>
      <c r="P546">
        <f t="shared" si="8"/>
        <v>0.22800000000000004</v>
      </c>
      <c r="Q546">
        <f t="shared" si="8"/>
        <v>0</v>
      </c>
    </row>
    <row r="547" spans="1:17" x14ac:dyDescent="0.25">
      <c r="A547" t="s">
        <v>1</v>
      </c>
      <c r="B547">
        <v>791</v>
      </c>
      <c r="C547">
        <v>420006</v>
      </c>
      <c r="D547">
        <v>42</v>
      </c>
      <c r="E547">
        <v>0</v>
      </c>
      <c r="F547">
        <v>5</v>
      </c>
      <c r="G547">
        <v>0.87858999999999998</v>
      </c>
      <c r="H547">
        <v>2005</v>
      </c>
      <c r="I547">
        <v>0</v>
      </c>
      <c r="J547">
        <v>99.983541999999986</v>
      </c>
      <c r="K547">
        <v>0</v>
      </c>
      <c r="L547">
        <v>0</v>
      </c>
      <c r="M547">
        <v>0</v>
      </c>
      <c r="O547">
        <f t="shared" si="8"/>
        <v>0</v>
      </c>
      <c r="P547">
        <f t="shared" si="8"/>
        <v>1.1379999999999999</v>
      </c>
      <c r="Q547">
        <f t="shared" si="8"/>
        <v>0</v>
      </c>
    </row>
    <row r="548" spans="1:17" x14ac:dyDescent="0.25">
      <c r="A548" t="s">
        <v>1</v>
      </c>
      <c r="B548">
        <v>792</v>
      </c>
      <c r="C548">
        <v>420007</v>
      </c>
      <c r="D548">
        <v>42</v>
      </c>
      <c r="E548">
        <v>0</v>
      </c>
      <c r="F548">
        <v>5</v>
      </c>
      <c r="G548">
        <v>4.3739999999999997</v>
      </c>
      <c r="H548">
        <v>2005</v>
      </c>
      <c r="I548">
        <v>0</v>
      </c>
      <c r="J548">
        <v>12.990779999999999</v>
      </c>
      <c r="K548">
        <v>0</v>
      </c>
      <c r="L548">
        <v>0</v>
      </c>
      <c r="M548">
        <v>0</v>
      </c>
      <c r="O548">
        <f t="shared" si="8"/>
        <v>0</v>
      </c>
      <c r="P548">
        <f t="shared" si="8"/>
        <v>2.9700000000000004E-2</v>
      </c>
      <c r="Q548">
        <f t="shared" si="8"/>
        <v>0</v>
      </c>
    </row>
    <row r="549" spans="1:17" x14ac:dyDescent="0.25">
      <c r="A549" t="s">
        <v>1</v>
      </c>
      <c r="B549">
        <v>793</v>
      </c>
      <c r="C549">
        <v>420008</v>
      </c>
      <c r="D549">
        <v>42</v>
      </c>
      <c r="E549">
        <v>0</v>
      </c>
      <c r="F549">
        <v>5</v>
      </c>
      <c r="G549">
        <v>3.2639999999999998</v>
      </c>
      <c r="H549">
        <v>2005</v>
      </c>
      <c r="I549">
        <v>0</v>
      </c>
      <c r="J549">
        <v>278.09280000000001</v>
      </c>
      <c r="K549">
        <v>0</v>
      </c>
      <c r="L549">
        <v>0</v>
      </c>
      <c r="M549">
        <v>0</v>
      </c>
      <c r="O549">
        <f t="shared" si="8"/>
        <v>0</v>
      </c>
      <c r="P549">
        <f t="shared" si="8"/>
        <v>0.85200000000000009</v>
      </c>
      <c r="Q549">
        <f t="shared" si="8"/>
        <v>0</v>
      </c>
    </row>
    <row r="550" spans="1:17" x14ac:dyDescent="0.25">
      <c r="A550" t="s">
        <v>1</v>
      </c>
      <c r="B550">
        <v>794</v>
      </c>
      <c r="C550">
        <v>420009</v>
      </c>
      <c r="D550">
        <v>42</v>
      </c>
      <c r="E550">
        <v>0</v>
      </c>
      <c r="F550">
        <v>5</v>
      </c>
      <c r="G550">
        <v>5.9862000000000002</v>
      </c>
      <c r="H550">
        <v>2005</v>
      </c>
      <c r="I550">
        <v>0</v>
      </c>
      <c r="J550">
        <v>228.67284000000004</v>
      </c>
      <c r="K550">
        <v>0</v>
      </c>
      <c r="L550">
        <v>0</v>
      </c>
      <c r="M550">
        <v>0</v>
      </c>
      <c r="O550">
        <f t="shared" si="8"/>
        <v>0</v>
      </c>
      <c r="P550">
        <f t="shared" si="8"/>
        <v>0.38200000000000006</v>
      </c>
      <c r="Q550">
        <f t="shared" si="8"/>
        <v>0</v>
      </c>
    </row>
    <row r="551" spans="1:17" x14ac:dyDescent="0.25">
      <c r="A551" t="s">
        <v>2</v>
      </c>
      <c r="B551">
        <v>795</v>
      </c>
      <c r="C551">
        <v>420010</v>
      </c>
      <c r="D551">
        <v>42</v>
      </c>
      <c r="E551">
        <v>0</v>
      </c>
      <c r="F551">
        <v>5</v>
      </c>
      <c r="G551">
        <v>7.0422000000000002</v>
      </c>
      <c r="H551">
        <v>2005</v>
      </c>
      <c r="I551">
        <v>0</v>
      </c>
      <c r="J551">
        <v>64.506551999999999</v>
      </c>
      <c r="K551">
        <v>0</v>
      </c>
      <c r="L551">
        <v>0</v>
      </c>
      <c r="M551">
        <v>0</v>
      </c>
      <c r="O551">
        <f t="shared" si="8"/>
        <v>0</v>
      </c>
      <c r="P551">
        <f t="shared" si="8"/>
        <v>9.1600000000000001E-2</v>
      </c>
      <c r="Q551">
        <f t="shared" si="8"/>
        <v>0</v>
      </c>
    </row>
    <row r="552" spans="1:17" x14ac:dyDescent="0.25">
      <c r="A552" t="s">
        <v>2</v>
      </c>
      <c r="B552">
        <v>796</v>
      </c>
      <c r="C552">
        <v>420011</v>
      </c>
      <c r="D552">
        <v>42</v>
      </c>
      <c r="E552">
        <v>0</v>
      </c>
      <c r="F552">
        <v>5</v>
      </c>
      <c r="G552">
        <v>4.9978999999999996</v>
      </c>
      <c r="H552">
        <v>2005</v>
      </c>
      <c r="I552">
        <v>0</v>
      </c>
      <c r="J552">
        <v>10.845442999999998</v>
      </c>
      <c r="K552">
        <v>0</v>
      </c>
      <c r="L552">
        <v>0</v>
      </c>
      <c r="M552">
        <v>0</v>
      </c>
      <c r="O552">
        <f t="shared" si="8"/>
        <v>0</v>
      </c>
      <c r="P552">
        <f t="shared" si="8"/>
        <v>2.1700000000000001E-2</v>
      </c>
      <c r="Q552">
        <f t="shared" si="8"/>
        <v>0</v>
      </c>
    </row>
    <row r="553" spans="1:17" x14ac:dyDescent="0.25">
      <c r="A553" t="s">
        <v>2</v>
      </c>
      <c r="B553">
        <v>797</v>
      </c>
      <c r="C553">
        <v>420012</v>
      </c>
      <c r="D553">
        <v>42</v>
      </c>
      <c r="E553">
        <v>0</v>
      </c>
      <c r="F553">
        <v>5</v>
      </c>
      <c r="G553">
        <v>3.5924999999999998</v>
      </c>
      <c r="H553">
        <v>2005</v>
      </c>
      <c r="I553">
        <v>0</v>
      </c>
      <c r="J553">
        <v>83.669325000000001</v>
      </c>
      <c r="K553">
        <v>0</v>
      </c>
      <c r="L553">
        <v>0</v>
      </c>
      <c r="M553">
        <v>0</v>
      </c>
      <c r="O553">
        <f t="shared" si="8"/>
        <v>0</v>
      </c>
      <c r="P553">
        <f t="shared" si="8"/>
        <v>0.23290000000000002</v>
      </c>
      <c r="Q553">
        <f t="shared" si="8"/>
        <v>0</v>
      </c>
    </row>
    <row r="554" spans="1:17" x14ac:dyDescent="0.25">
      <c r="A554" t="s">
        <v>2</v>
      </c>
      <c r="B554">
        <v>798</v>
      </c>
      <c r="C554">
        <v>420013</v>
      </c>
      <c r="D554">
        <v>42</v>
      </c>
      <c r="E554">
        <v>0</v>
      </c>
      <c r="F554">
        <v>5</v>
      </c>
      <c r="G554">
        <v>1.9173</v>
      </c>
      <c r="H554">
        <v>2005</v>
      </c>
      <c r="I554">
        <v>0</v>
      </c>
      <c r="J554">
        <v>51.958829999999999</v>
      </c>
      <c r="K554">
        <v>0</v>
      </c>
      <c r="L554">
        <v>0</v>
      </c>
      <c r="M554">
        <v>0</v>
      </c>
      <c r="O554">
        <f t="shared" si="8"/>
        <v>0</v>
      </c>
      <c r="P554">
        <f t="shared" si="8"/>
        <v>0.27099999999999996</v>
      </c>
      <c r="Q554">
        <f t="shared" si="8"/>
        <v>0</v>
      </c>
    </row>
    <row r="555" spans="1:17" x14ac:dyDescent="0.25">
      <c r="A555" t="s">
        <v>1</v>
      </c>
      <c r="B555">
        <v>799</v>
      </c>
      <c r="C555">
        <v>420014</v>
      </c>
      <c r="D555">
        <v>42</v>
      </c>
      <c r="E555">
        <v>0</v>
      </c>
      <c r="F555">
        <v>5</v>
      </c>
      <c r="G555">
        <v>7.2450000000000001</v>
      </c>
      <c r="H555">
        <v>2005</v>
      </c>
      <c r="I555">
        <v>0</v>
      </c>
      <c r="J555">
        <v>165.18600000000001</v>
      </c>
      <c r="K555">
        <v>0</v>
      </c>
      <c r="L555">
        <v>0</v>
      </c>
      <c r="M555">
        <v>0</v>
      </c>
      <c r="O555">
        <f t="shared" si="8"/>
        <v>0</v>
      </c>
      <c r="P555">
        <f t="shared" si="8"/>
        <v>0.22800000000000001</v>
      </c>
      <c r="Q555">
        <f t="shared" si="8"/>
        <v>0</v>
      </c>
    </row>
    <row r="556" spans="1:17" x14ac:dyDescent="0.25">
      <c r="A556" t="s">
        <v>1</v>
      </c>
      <c r="B556">
        <v>800</v>
      </c>
      <c r="C556">
        <v>420015</v>
      </c>
      <c r="D556">
        <v>42</v>
      </c>
      <c r="E556">
        <v>0</v>
      </c>
      <c r="F556">
        <v>5</v>
      </c>
      <c r="G556">
        <v>0.50527</v>
      </c>
      <c r="H556">
        <v>2005</v>
      </c>
      <c r="I556">
        <v>0</v>
      </c>
      <c r="J556">
        <v>55.327064999999997</v>
      </c>
      <c r="K556">
        <v>0</v>
      </c>
      <c r="L556">
        <v>0</v>
      </c>
      <c r="M556">
        <v>0</v>
      </c>
      <c r="O556">
        <f t="shared" si="8"/>
        <v>0</v>
      </c>
      <c r="P556">
        <f t="shared" si="8"/>
        <v>1.095</v>
      </c>
      <c r="Q556">
        <f t="shared" si="8"/>
        <v>0</v>
      </c>
    </row>
    <row r="557" spans="1:17" x14ac:dyDescent="0.25">
      <c r="A557" t="s">
        <v>1</v>
      </c>
      <c r="B557">
        <v>801</v>
      </c>
      <c r="C557">
        <v>420016</v>
      </c>
      <c r="D557">
        <v>42</v>
      </c>
      <c r="E557">
        <v>0</v>
      </c>
      <c r="F557">
        <v>5</v>
      </c>
      <c r="G557">
        <v>2.4592999999999998</v>
      </c>
      <c r="H557">
        <v>2005</v>
      </c>
      <c r="I557">
        <v>0</v>
      </c>
      <c r="J557">
        <v>6.5171449999999993</v>
      </c>
      <c r="K557">
        <v>0</v>
      </c>
      <c r="L557">
        <v>0</v>
      </c>
      <c r="M557">
        <v>0</v>
      </c>
      <c r="O557">
        <f t="shared" si="8"/>
        <v>0</v>
      </c>
      <c r="P557">
        <f t="shared" si="8"/>
        <v>2.6499999999999999E-2</v>
      </c>
      <c r="Q557">
        <f t="shared" si="8"/>
        <v>0</v>
      </c>
    </row>
    <row r="558" spans="1:17" x14ac:dyDescent="0.25">
      <c r="A558" t="s">
        <v>1</v>
      </c>
      <c r="B558">
        <v>802</v>
      </c>
      <c r="C558">
        <v>420017</v>
      </c>
      <c r="D558">
        <v>42</v>
      </c>
      <c r="E558">
        <v>0</v>
      </c>
      <c r="F558">
        <v>5</v>
      </c>
      <c r="G558">
        <v>3.3618000000000001</v>
      </c>
      <c r="H558">
        <v>2005</v>
      </c>
      <c r="I558">
        <v>0</v>
      </c>
      <c r="J558">
        <v>102.87108000000001</v>
      </c>
      <c r="K558">
        <v>0</v>
      </c>
      <c r="L558">
        <v>0</v>
      </c>
      <c r="M558">
        <v>0</v>
      </c>
      <c r="O558">
        <f t="shared" si="8"/>
        <v>0</v>
      </c>
      <c r="P558">
        <f t="shared" si="8"/>
        <v>0.30599999999999999</v>
      </c>
      <c r="Q558">
        <f t="shared" si="8"/>
        <v>0</v>
      </c>
    </row>
    <row r="559" spans="1:17" x14ac:dyDescent="0.25">
      <c r="A559" t="s">
        <v>1</v>
      </c>
      <c r="B559">
        <v>803</v>
      </c>
      <c r="C559">
        <v>420018</v>
      </c>
      <c r="D559">
        <v>42</v>
      </c>
      <c r="E559">
        <v>0</v>
      </c>
      <c r="F559">
        <v>5</v>
      </c>
      <c r="G559">
        <v>1.8879999999999999</v>
      </c>
      <c r="H559">
        <v>2005</v>
      </c>
      <c r="I559">
        <v>0</v>
      </c>
      <c r="J559">
        <v>160.85759999999999</v>
      </c>
      <c r="K559">
        <v>0</v>
      </c>
      <c r="L559">
        <v>0</v>
      </c>
      <c r="M559">
        <v>0</v>
      </c>
      <c r="O559">
        <f t="shared" si="8"/>
        <v>0</v>
      </c>
      <c r="P559">
        <f t="shared" si="8"/>
        <v>0.85200000000000009</v>
      </c>
      <c r="Q559">
        <f t="shared" si="8"/>
        <v>0</v>
      </c>
    </row>
    <row r="560" spans="1:17" x14ac:dyDescent="0.25">
      <c r="A560" t="s">
        <v>2</v>
      </c>
      <c r="B560">
        <v>786</v>
      </c>
      <c r="C560">
        <v>420001</v>
      </c>
      <c r="D560">
        <v>42</v>
      </c>
      <c r="E560">
        <v>0</v>
      </c>
      <c r="F560">
        <v>6</v>
      </c>
      <c r="G560">
        <v>12.54</v>
      </c>
      <c r="H560">
        <v>2005</v>
      </c>
      <c r="I560">
        <v>2.508</v>
      </c>
      <c r="J560">
        <v>56.680799999999998</v>
      </c>
      <c r="K560">
        <v>1.254</v>
      </c>
      <c r="L560">
        <v>0</v>
      </c>
      <c r="M560">
        <v>15.048</v>
      </c>
      <c r="O560">
        <f t="shared" si="8"/>
        <v>2E-3</v>
      </c>
      <c r="P560">
        <f t="shared" si="8"/>
        <v>4.5200000000000004E-2</v>
      </c>
      <c r="Q560">
        <f t="shared" si="8"/>
        <v>1E-3</v>
      </c>
    </row>
    <row r="561" spans="1:17" x14ac:dyDescent="0.25">
      <c r="A561" t="s">
        <v>2</v>
      </c>
      <c r="B561">
        <v>787</v>
      </c>
      <c r="C561">
        <v>420002</v>
      </c>
      <c r="D561">
        <v>42</v>
      </c>
      <c r="E561">
        <v>0</v>
      </c>
      <c r="F561">
        <v>6</v>
      </c>
      <c r="G561">
        <v>8.7800999999999991</v>
      </c>
      <c r="H561">
        <v>2005</v>
      </c>
      <c r="I561">
        <v>0</v>
      </c>
      <c r="J561">
        <v>13.635495300000001</v>
      </c>
      <c r="K561">
        <v>0</v>
      </c>
      <c r="L561">
        <v>0</v>
      </c>
      <c r="M561">
        <v>2.6340299999999996</v>
      </c>
      <c r="O561">
        <f t="shared" si="8"/>
        <v>0</v>
      </c>
      <c r="P561">
        <f t="shared" si="8"/>
        <v>1.5530000000000002E-2</v>
      </c>
      <c r="Q561">
        <f t="shared" si="8"/>
        <v>0</v>
      </c>
    </row>
    <row r="562" spans="1:17" x14ac:dyDescent="0.25">
      <c r="A562" t="s">
        <v>2</v>
      </c>
      <c r="B562">
        <v>788</v>
      </c>
      <c r="C562">
        <v>420003</v>
      </c>
      <c r="D562">
        <v>42</v>
      </c>
      <c r="E562">
        <v>0</v>
      </c>
      <c r="F562">
        <v>6</v>
      </c>
      <c r="G562">
        <v>6.3212999999999999</v>
      </c>
      <c r="H562">
        <v>2005</v>
      </c>
      <c r="I562">
        <v>1.2642599999999999</v>
      </c>
      <c r="J562">
        <v>52.593215999999998</v>
      </c>
      <c r="K562">
        <v>0.63212999999999997</v>
      </c>
      <c r="L562">
        <v>0</v>
      </c>
      <c r="M562">
        <v>7.5855599999999992</v>
      </c>
      <c r="O562">
        <f t="shared" si="8"/>
        <v>2E-3</v>
      </c>
      <c r="P562">
        <f t="shared" si="8"/>
        <v>8.320000000000001E-2</v>
      </c>
      <c r="Q562">
        <f t="shared" si="8"/>
        <v>1E-3</v>
      </c>
    </row>
    <row r="563" spans="1:17" x14ac:dyDescent="0.25">
      <c r="A563" t="s">
        <v>2</v>
      </c>
      <c r="B563">
        <v>789</v>
      </c>
      <c r="C563">
        <v>420004</v>
      </c>
      <c r="D563">
        <v>42</v>
      </c>
      <c r="E563">
        <v>0</v>
      </c>
      <c r="F563">
        <v>6</v>
      </c>
      <c r="G563">
        <v>3.4497</v>
      </c>
      <c r="H563">
        <v>2005</v>
      </c>
      <c r="I563">
        <v>3.7946700000000009</v>
      </c>
      <c r="J563">
        <v>99.696330000000017</v>
      </c>
      <c r="K563">
        <v>1.37988</v>
      </c>
      <c r="L563">
        <v>1.37988</v>
      </c>
      <c r="M563">
        <v>14.83371</v>
      </c>
      <c r="O563">
        <f t="shared" si="8"/>
        <v>1.1000000000000003E-2</v>
      </c>
      <c r="P563">
        <f t="shared" si="8"/>
        <v>0.28900000000000009</v>
      </c>
      <c r="Q563">
        <f t="shared" si="8"/>
        <v>4.0000000000000001E-3</v>
      </c>
    </row>
    <row r="564" spans="1:17" x14ac:dyDescent="0.25">
      <c r="A564" t="s">
        <v>1</v>
      </c>
      <c r="B564">
        <v>790</v>
      </c>
      <c r="C564">
        <v>420005</v>
      </c>
      <c r="D564">
        <v>42</v>
      </c>
      <c r="E564">
        <v>0</v>
      </c>
      <c r="F564">
        <v>6</v>
      </c>
      <c r="G564">
        <v>12.903</v>
      </c>
      <c r="H564">
        <v>2005</v>
      </c>
      <c r="I564">
        <v>2.5806000000000004</v>
      </c>
      <c r="J564">
        <v>136.64277000000001</v>
      </c>
      <c r="K564">
        <v>0</v>
      </c>
      <c r="L564">
        <v>0</v>
      </c>
      <c r="M564">
        <v>7.7418000000000005</v>
      </c>
      <c r="O564">
        <f t="shared" si="8"/>
        <v>2.0000000000000005E-3</v>
      </c>
      <c r="P564">
        <f t="shared" si="8"/>
        <v>0.10589999999999999</v>
      </c>
      <c r="Q564">
        <f t="shared" si="8"/>
        <v>0</v>
      </c>
    </row>
    <row r="565" spans="1:17" x14ac:dyDescent="0.25">
      <c r="A565" t="s">
        <v>1</v>
      </c>
      <c r="B565">
        <v>791</v>
      </c>
      <c r="C565">
        <v>420006</v>
      </c>
      <c r="D565">
        <v>42</v>
      </c>
      <c r="E565">
        <v>0</v>
      </c>
      <c r="F565">
        <v>6</v>
      </c>
      <c r="G565">
        <v>0.87858999999999998</v>
      </c>
      <c r="H565">
        <v>2005</v>
      </c>
      <c r="I565">
        <v>0.35143599999999997</v>
      </c>
      <c r="J565">
        <v>44.983807999999996</v>
      </c>
      <c r="K565">
        <v>0.17571799999999999</v>
      </c>
      <c r="L565">
        <v>8.7858999999999993E-2</v>
      </c>
      <c r="M565">
        <v>2.0207569999999997</v>
      </c>
      <c r="O565">
        <f t="shared" si="8"/>
        <v>4.0000000000000001E-3</v>
      </c>
      <c r="P565">
        <f t="shared" si="8"/>
        <v>0.51200000000000001</v>
      </c>
      <c r="Q565">
        <f t="shared" si="8"/>
        <v>2E-3</v>
      </c>
    </row>
    <row r="566" spans="1:17" x14ac:dyDescent="0.25">
      <c r="A566" t="s">
        <v>1</v>
      </c>
      <c r="B566">
        <v>792</v>
      </c>
      <c r="C566">
        <v>420007</v>
      </c>
      <c r="D566">
        <v>42</v>
      </c>
      <c r="E566">
        <v>0</v>
      </c>
      <c r="F566">
        <v>6</v>
      </c>
      <c r="G566">
        <v>4.3739999999999997</v>
      </c>
      <c r="H566">
        <v>2005</v>
      </c>
      <c r="I566">
        <v>0.43739999999999996</v>
      </c>
      <c r="J566">
        <v>5.9880059999999995</v>
      </c>
      <c r="K566">
        <v>0</v>
      </c>
      <c r="L566">
        <v>0</v>
      </c>
      <c r="M566">
        <v>2.1869999999999998</v>
      </c>
      <c r="O566">
        <f t="shared" si="8"/>
        <v>1E-3</v>
      </c>
      <c r="P566">
        <f t="shared" si="8"/>
        <v>1.3690000000000001E-2</v>
      </c>
      <c r="Q566">
        <f t="shared" si="8"/>
        <v>0</v>
      </c>
    </row>
    <row r="567" spans="1:17" x14ac:dyDescent="0.25">
      <c r="A567" t="s">
        <v>1</v>
      </c>
      <c r="B567">
        <v>793</v>
      </c>
      <c r="C567">
        <v>420008</v>
      </c>
      <c r="D567">
        <v>42</v>
      </c>
      <c r="E567">
        <v>0</v>
      </c>
      <c r="F567">
        <v>6</v>
      </c>
      <c r="G567">
        <v>3.2639999999999998</v>
      </c>
      <c r="H567">
        <v>2005</v>
      </c>
      <c r="I567">
        <v>1.3056000000000001</v>
      </c>
      <c r="J567">
        <v>158.63039999999998</v>
      </c>
      <c r="K567">
        <v>0.65280000000000005</v>
      </c>
      <c r="L567">
        <v>0.32640000000000002</v>
      </c>
      <c r="M567">
        <v>5.2224000000000004</v>
      </c>
      <c r="O567">
        <f t="shared" si="8"/>
        <v>4.000000000000001E-3</v>
      </c>
      <c r="P567">
        <f t="shared" si="8"/>
        <v>0.48599999999999993</v>
      </c>
      <c r="Q567">
        <f t="shared" si="8"/>
        <v>2.0000000000000005E-3</v>
      </c>
    </row>
    <row r="568" spans="1:17" x14ac:dyDescent="0.25">
      <c r="A568" t="s">
        <v>1</v>
      </c>
      <c r="B568">
        <v>794</v>
      </c>
      <c r="C568">
        <v>420009</v>
      </c>
      <c r="D568">
        <v>42</v>
      </c>
      <c r="E568">
        <v>0</v>
      </c>
      <c r="F568">
        <v>6</v>
      </c>
      <c r="G568">
        <v>5.9862000000000002</v>
      </c>
      <c r="H568">
        <v>2005</v>
      </c>
      <c r="I568">
        <v>1.1972400000000001</v>
      </c>
      <c r="J568">
        <v>143.848386</v>
      </c>
      <c r="K568">
        <v>0.59862000000000004</v>
      </c>
      <c r="L568">
        <v>0</v>
      </c>
      <c r="M568">
        <v>3.5917200000000005</v>
      </c>
      <c r="O568">
        <f t="shared" si="8"/>
        <v>2E-3</v>
      </c>
      <c r="P568">
        <f t="shared" si="8"/>
        <v>0.24030000000000001</v>
      </c>
      <c r="Q568">
        <f t="shared" si="8"/>
        <v>1E-3</v>
      </c>
    </row>
    <row r="569" spans="1:17" x14ac:dyDescent="0.25">
      <c r="A569" t="s">
        <v>2</v>
      </c>
      <c r="B569">
        <v>795</v>
      </c>
      <c r="C569">
        <v>420010</v>
      </c>
      <c r="D569">
        <v>42</v>
      </c>
      <c r="E569">
        <v>0</v>
      </c>
      <c r="F569">
        <v>6</v>
      </c>
      <c r="G569">
        <v>7.0422000000000002</v>
      </c>
      <c r="H569">
        <v>2005</v>
      </c>
      <c r="I569">
        <v>1.4084400000000001</v>
      </c>
      <c r="J569">
        <v>31.830744000000006</v>
      </c>
      <c r="K569">
        <v>0.70422000000000007</v>
      </c>
      <c r="L569">
        <v>0</v>
      </c>
      <c r="M569">
        <v>7.7464199999999996</v>
      </c>
      <c r="O569">
        <f t="shared" si="8"/>
        <v>2E-3</v>
      </c>
      <c r="P569">
        <f t="shared" si="8"/>
        <v>4.5200000000000004E-2</v>
      </c>
      <c r="Q569">
        <f t="shared" si="8"/>
        <v>1E-3</v>
      </c>
    </row>
    <row r="570" spans="1:17" x14ac:dyDescent="0.25">
      <c r="A570" t="s">
        <v>2</v>
      </c>
      <c r="B570">
        <v>796</v>
      </c>
      <c r="C570">
        <v>420011</v>
      </c>
      <c r="D570">
        <v>42</v>
      </c>
      <c r="E570">
        <v>0</v>
      </c>
      <c r="F570">
        <v>6</v>
      </c>
      <c r="G570">
        <v>4.9978999999999996</v>
      </c>
      <c r="H570">
        <v>2005</v>
      </c>
      <c r="I570">
        <v>0</v>
      </c>
      <c r="J570">
        <v>7.7617386999999995</v>
      </c>
      <c r="K570">
        <v>0</v>
      </c>
      <c r="L570">
        <v>0</v>
      </c>
      <c r="M570">
        <v>1.4993699999999999</v>
      </c>
      <c r="O570">
        <f t="shared" si="8"/>
        <v>0</v>
      </c>
      <c r="P570">
        <f t="shared" si="8"/>
        <v>1.553E-2</v>
      </c>
      <c r="Q570">
        <f t="shared" si="8"/>
        <v>0</v>
      </c>
    </row>
    <row r="571" spans="1:17" x14ac:dyDescent="0.25">
      <c r="A571" t="s">
        <v>2</v>
      </c>
      <c r="B571">
        <v>797</v>
      </c>
      <c r="C571">
        <v>420012</v>
      </c>
      <c r="D571">
        <v>42</v>
      </c>
      <c r="E571">
        <v>0</v>
      </c>
      <c r="F571">
        <v>6</v>
      </c>
      <c r="G571">
        <v>3.5924999999999998</v>
      </c>
      <c r="H571">
        <v>2005</v>
      </c>
      <c r="I571">
        <v>1.7962499999999999</v>
      </c>
      <c r="J571">
        <v>54.498224999999998</v>
      </c>
      <c r="K571">
        <v>0.35924999999999996</v>
      </c>
      <c r="L571">
        <v>0.35924999999999996</v>
      </c>
      <c r="M571">
        <v>5.0294999999999996</v>
      </c>
      <c r="O571">
        <f t="shared" si="8"/>
        <v>5.0000000000000001E-3</v>
      </c>
      <c r="P571">
        <f t="shared" si="8"/>
        <v>0.1517</v>
      </c>
      <c r="Q571">
        <f t="shared" si="8"/>
        <v>1E-3</v>
      </c>
    </row>
    <row r="572" spans="1:17" x14ac:dyDescent="0.25">
      <c r="A572" t="s">
        <v>2</v>
      </c>
      <c r="B572">
        <v>798</v>
      </c>
      <c r="C572">
        <v>420013</v>
      </c>
      <c r="D572">
        <v>42</v>
      </c>
      <c r="E572">
        <v>0</v>
      </c>
      <c r="F572">
        <v>6</v>
      </c>
      <c r="G572">
        <v>1.9173</v>
      </c>
      <c r="H572">
        <v>2005</v>
      </c>
      <c r="I572">
        <v>0.95865</v>
      </c>
      <c r="J572">
        <v>30.504242999999999</v>
      </c>
      <c r="K572">
        <v>0.38346000000000002</v>
      </c>
      <c r="L572">
        <v>0.19173000000000001</v>
      </c>
      <c r="M572">
        <v>4.9849800000000002</v>
      </c>
      <c r="O572">
        <f t="shared" si="8"/>
        <v>5.0000000000000001E-3</v>
      </c>
      <c r="P572">
        <f t="shared" si="8"/>
        <v>0.15909999999999999</v>
      </c>
      <c r="Q572">
        <f t="shared" si="8"/>
        <v>2E-3</v>
      </c>
    </row>
    <row r="573" spans="1:17" x14ac:dyDescent="0.25">
      <c r="A573" t="s">
        <v>1</v>
      </c>
      <c r="B573">
        <v>799</v>
      </c>
      <c r="C573">
        <v>420014</v>
      </c>
      <c r="D573">
        <v>42</v>
      </c>
      <c r="E573">
        <v>0</v>
      </c>
      <c r="F573">
        <v>6</v>
      </c>
      <c r="G573">
        <v>7.2450000000000001</v>
      </c>
      <c r="H573">
        <v>2005</v>
      </c>
      <c r="I573">
        <v>1.4490000000000001</v>
      </c>
      <c r="J573">
        <v>76.724549999999994</v>
      </c>
      <c r="K573">
        <v>0</v>
      </c>
      <c r="L573">
        <v>0</v>
      </c>
      <c r="M573">
        <v>4.3470000000000004</v>
      </c>
      <c r="O573">
        <f t="shared" si="8"/>
        <v>2E-3</v>
      </c>
      <c r="P573">
        <f t="shared" si="8"/>
        <v>0.10589999999999998</v>
      </c>
      <c r="Q573">
        <f t="shared" si="8"/>
        <v>0</v>
      </c>
    </row>
    <row r="574" spans="1:17" x14ac:dyDescent="0.25">
      <c r="A574" t="s">
        <v>1</v>
      </c>
      <c r="B574">
        <v>800</v>
      </c>
      <c r="C574">
        <v>420015</v>
      </c>
      <c r="D574">
        <v>42</v>
      </c>
      <c r="E574">
        <v>0</v>
      </c>
      <c r="F574">
        <v>6</v>
      </c>
      <c r="G574">
        <v>0.50527</v>
      </c>
      <c r="H574">
        <v>2005</v>
      </c>
      <c r="I574">
        <v>0.252635</v>
      </c>
      <c r="J574">
        <v>25.314026999999999</v>
      </c>
      <c r="K574">
        <v>5.0527000000000002E-2</v>
      </c>
      <c r="L574">
        <v>0.101054</v>
      </c>
      <c r="M574">
        <v>0.90948600000000002</v>
      </c>
      <c r="O574">
        <f t="shared" si="8"/>
        <v>5.0000000000000001E-3</v>
      </c>
      <c r="P574">
        <f t="shared" si="8"/>
        <v>0.501</v>
      </c>
      <c r="Q574">
        <f t="shared" si="8"/>
        <v>1E-3</v>
      </c>
    </row>
    <row r="575" spans="1:17" x14ac:dyDescent="0.25">
      <c r="A575" t="s">
        <v>1</v>
      </c>
      <c r="B575">
        <v>801</v>
      </c>
      <c r="C575">
        <v>420016</v>
      </c>
      <c r="D575">
        <v>42</v>
      </c>
      <c r="E575">
        <v>0</v>
      </c>
      <c r="F575">
        <v>6</v>
      </c>
      <c r="G575">
        <v>2.4592999999999998</v>
      </c>
      <c r="H575">
        <v>2005</v>
      </c>
      <c r="I575">
        <v>0.24592999999999998</v>
      </c>
      <c r="J575">
        <v>2.9757529999999996</v>
      </c>
      <c r="K575">
        <v>0</v>
      </c>
      <c r="L575">
        <v>0</v>
      </c>
      <c r="M575">
        <v>1.2296499999999999</v>
      </c>
      <c r="O575">
        <f t="shared" si="8"/>
        <v>1E-3</v>
      </c>
      <c r="P575">
        <f t="shared" si="8"/>
        <v>1.21E-2</v>
      </c>
      <c r="Q575">
        <f t="shared" si="8"/>
        <v>0</v>
      </c>
    </row>
    <row r="576" spans="1:17" x14ac:dyDescent="0.25">
      <c r="A576" t="s">
        <v>1</v>
      </c>
      <c r="B576">
        <v>802</v>
      </c>
      <c r="C576">
        <v>420017</v>
      </c>
      <c r="D576">
        <v>42</v>
      </c>
      <c r="E576">
        <v>0</v>
      </c>
      <c r="F576">
        <v>6</v>
      </c>
      <c r="G576">
        <v>3.3618000000000001</v>
      </c>
      <c r="H576">
        <v>2005</v>
      </c>
      <c r="I576">
        <v>1.3447200000000001</v>
      </c>
      <c r="J576">
        <v>65.353391999999999</v>
      </c>
      <c r="K576">
        <v>0.33618000000000003</v>
      </c>
      <c r="L576">
        <v>0.33618000000000003</v>
      </c>
      <c r="M576">
        <v>2.0170800000000004</v>
      </c>
      <c r="O576">
        <f t="shared" si="8"/>
        <v>4.0000000000000001E-3</v>
      </c>
      <c r="P576">
        <f t="shared" si="8"/>
        <v>0.19439999999999999</v>
      </c>
      <c r="Q576">
        <f t="shared" si="8"/>
        <v>1E-3</v>
      </c>
    </row>
    <row r="577" spans="1:17" x14ac:dyDescent="0.25">
      <c r="A577" t="s">
        <v>1</v>
      </c>
      <c r="B577">
        <v>803</v>
      </c>
      <c r="C577">
        <v>420018</v>
      </c>
      <c r="D577">
        <v>42</v>
      </c>
      <c r="E577">
        <v>0</v>
      </c>
      <c r="F577">
        <v>6</v>
      </c>
      <c r="G577">
        <v>1.8879999999999999</v>
      </c>
      <c r="H577">
        <v>2005</v>
      </c>
      <c r="I577">
        <v>0.37759999999999999</v>
      </c>
      <c r="J577">
        <v>91.756799999999998</v>
      </c>
      <c r="K577">
        <v>0.1888</v>
      </c>
      <c r="L577">
        <v>0</v>
      </c>
      <c r="M577">
        <v>2.2656000000000001</v>
      </c>
      <c r="O577">
        <f t="shared" si="8"/>
        <v>2E-3</v>
      </c>
      <c r="P577">
        <f t="shared" si="8"/>
        <v>0.48600000000000004</v>
      </c>
      <c r="Q577">
        <f t="shared" si="8"/>
        <v>1E-3</v>
      </c>
    </row>
    <row r="578" spans="1:17" x14ac:dyDescent="0.25">
      <c r="A578" t="s">
        <v>2</v>
      </c>
      <c r="B578">
        <v>786</v>
      </c>
      <c r="C578">
        <v>420001</v>
      </c>
      <c r="D578">
        <v>42</v>
      </c>
      <c r="E578">
        <v>0</v>
      </c>
      <c r="F578">
        <v>7</v>
      </c>
      <c r="G578">
        <v>12.54</v>
      </c>
      <c r="H578">
        <v>2005</v>
      </c>
      <c r="I578">
        <v>0</v>
      </c>
      <c r="J578">
        <v>28.214999999999996</v>
      </c>
      <c r="K578">
        <v>0</v>
      </c>
      <c r="L578">
        <v>0</v>
      </c>
      <c r="M578">
        <v>1.254</v>
      </c>
      <c r="O578">
        <f t="shared" si="8"/>
        <v>0</v>
      </c>
      <c r="P578">
        <f t="shared" si="8"/>
        <v>2.2499999999999999E-2</v>
      </c>
      <c r="Q578">
        <f t="shared" si="8"/>
        <v>0</v>
      </c>
    </row>
    <row r="579" spans="1:17" x14ac:dyDescent="0.25">
      <c r="A579" t="s">
        <v>2</v>
      </c>
      <c r="B579">
        <v>787</v>
      </c>
      <c r="C579">
        <v>420002</v>
      </c>
      <c r="D579">
        <v>42</v>
      </c>
      <c r="E579">
        <v>0</v>
      </c>
      <c r="F579">
        <v>7</v>
      </c>
      <c r="G579">
        <v>8.7800999999999991</v>
      </c>
      <c r="H579">
        <v>2005</v>
      </c>
      <c r="I579">
        <v>0</v>
      </c>
      <c r="J579">
        <v>10.2200364</v>
      </c>
      <c r="K579">
        <v>0</v>
      </c>
      <c r="L579">
        <v>0</v>
      </c>
      <c r="M579">
        <v>0</v>
      </c>
      <c r="O579">
        <f t="shared" ref="O579:Q642" si="9">I579/$G579*0.01</f>
        <v>0</v>
      </c>
      <c r="P579">
        <f t="shared" si="9"/>
        <v>1.1640000000000001E-2</v>
      </c>
      <c r="Q579">
        <f t="shared" si="9"/>
        <v>0</v>
      </c>
    </row>
    <row r="580" spans="1:17" x14ac:dyDescent="0.25">
      <c r="A580" t="s">
        <v>2</v>
      </c>
      <c r="B580">
        <v>788</v>
      </c>
      <c r="C580">
        <v>420003</v>
      </c>
      <c r="D580">
        <v>42</v>
      </c>
      <c r="E580">
        <v>0</v>
      </c>
      <c r="F580">
        <v>7</v>
      </c>
      <c r="G580">
        <v>6.3212999999999999</v>
      </c>
      <c r="H580">
        <v>2005</v>
      </c>
      <c r="I580">
        <v>0</v>
      </c>
      <c r="J580">
        <v>34.703937000000003</v>
      </c>
      <c r="K580">
        <v>0</v>
      </c>
      <c r="L580">
        <v>0</v>
      </c>
      <c r="M580">
        <v>0.63212999999999997</v>
      </c>
      <c r="O580">
        <f t="shared" si="9"/>
        <v>0</v>
      </c>
      <c r="P580">
        <f t="shared" si="9"/>
        <v>5.4900000000000004E-2</v>
      </c>
      <c r="Q580">
        <f t="shared" si="9"/>
        <v>0</v>
      </c>
    </row>
    <row r="581" spans="1:17" x14ac:dyDescent="0.25">
      <c r="A581" t="s">
        <v>2</v>
      </c>
      <c r="B581">
        <v>789</v>
      </c>
      <c r="C581">
        <v>420004</v>
      </c>
      <c r="D581">
        <v>42</v>
      </c>
      <c r="E581">
        <v>0</v>
      </c>
      <c r="F581">
        <v>7</v>
      </c>
      <c r="G581">
        <v>3.4497</v>
      </c>
      <c r="H581">
        <v>2005</v>
      </c>
      <c r="I581">
        <v>0</v>
      </c>
      <c r="J581">
        <v>61.335666000000003</v>
      </c>
      <c r="K581">
        <v>0</v>
      </c>
      <c r="L581">
        <v>0</v>
      </c>
      <c r="M581">
        <v>0</v>
      </c>
      <c r="O581">
        <f t="shared" si="9"/>
        <v>0</v>
      </c>
      <c r="P581">
        <f t="shared" si="9"/>
        <v>0.17780000000000001</v>
      </c>
      <c r="Q581">
        <f t="shared" si="9"/>
        <v>0</v>
      </c>
    </row>
    <row r="582" spans="1:17" x14ac:dyDescent="0.25">
      <c r="A582" t="s">
        <v>1</v>
      </c>
      <c r="B582">
        <v>790</v>
      </c>
      <c r="C582">
        <v>420005</v>
      </c>
      <c r="D582">
        <v>42</v>
      </c>
      <c r="E582">
        <v>0</v>
      </c>
      <c r="F582">
        <v>7</v>
      </c>
      <c r="G582">
        <v>12.903</v>
      </c>
      <c r="H582">
        <v>2005</v>
      </c>
      <c r="I582">
        <v>0</v>
      </c>
      <c r="J582">
        <v>67.482690000000005</v>
      </c>
      <c r="K582">
        <v>0</v>
      </c>
      <c r="L582">
        <v>0</v>
      </c>
      <c r="M582">
        <v>1.2903000000000002</v>
      </c>
      <c r="O582">
        <f t="shared" si="9"/>
        <v>0</v>
      </c>
      <c r="P582">
        <f t="shared" si="9"/>
        <v>5.2300000000000006E-2</v>
      </c>
      <c r="Q582">
        <f t="shared" si="9"/>
        <v>0</v>
      </c>
    </row>
    <row r="583" spans="1:17" x14ac:dyDescent="0.25">
      <c r="A583" t="s">
        <v>1</v>
      </c>
      <c r="B583">
        <v>791</v>
      </c>
      <c r="C583">
        <v>420006</v>
      </c>
      <c r="D583">
        <v>42</v>
      </c>
      <c r="E583">
        <v>0</v>
      </c>
      <c r="F583">
        <v>7</v>
      </c>
      <c r="G583">
        <v>0.87858999999999998</v>
      </c>
      <c r="H583">
        <v>2005</v>
      </c>
      <c r="I583">
        <v>0</v>
      </c>
      <c r="J583">
        <v>19.592556999999996</v>
      </c>
      <c r="K583">
        <v>0</v>
      </c>
      <c r="L583">
        <v>0</v>
      </c>
      <c r="M583">
        <v>0</v>
      </c>
      <c r="O583">
        <f t="shared" si="9"/>
        <v>0</v>
      </c>
      <c r="P583">
        <f t="shared" si="9"/>
        <v>0.22299999999999998</v>
      </c>
      <c r="Q583">
        <f t="shared" si="9"/>
        <v>0</v>
      </c>
    </row>
    <row r="584" spans="1:17" x14ac:dyDescent="0.25">
      <c r="A584" t="s">
        <v>1</v>
      </c>
      <c r="B584">
        <v>792</v>
      </c>
      <c r="C584">
        <v>420007</v>
      </c>
      <c r="D584">
        <v>42</v>
      </c>
      <c r="E584">
        <v>0</v>
      </c>
      <c r="F584">
        <v>7</v>
      </c>
      <c r="G584">
        <v>4.3739999999999997</v>
      </c>
      <c r="H584">
        <v>2005</v>
      </c>
      <c r="I584">
        <v>0</v>
      </c>
      <c r="J584">
        <v>2.7250019999999995</v>
      </c>
      <c r="K584">
        <v>0</v>
      </c>
      <c r="L584">
        <v>0</v>
      </c>
      <c r="M584">
        <v>0</v>
      </c>
      <c r="O584">
        <f t="shared" si="9"/>
        <v>0</v>
      </c>
      <c r="P584">
        <f t="shared" si="9"/>
        <v>6.2299999999999994E-3</v>
      </c>
      <c r="Q584">
        <f t="shared" si="9"/>
        <v>0</v>
      </c>
    </row>
    <row r="585" spans="1:17" x14ac:dyDescent="0.25">
      <c r="A585" t="s">
        <v>1</v>
      </c>
      <c r="B585">
        <v>793</v>
      </c>
      <c r="C585">
        <v>420008</v>
      </c>
      <c r="D585">
        <v>42</v>
      </c>
      <c r="E585">
        <v>0</v>
      </c>
      <c r="F585">
        <v>7</v>
      </c>
      <c r="G585">
        <v>3.2639999999999998</v>
      </c>
      <c r="H585">
        <v>2005</v>
      </c>
      <c r="I585">
        <v>0</v>
      </c>
      <c r="J585">
        <v>94.003200000000007</v>
      </c>
      <c r="K585">
        <v>0</v>
      </c>
      <c r="L585">
        <v>0</v>
      </c>
      <c r="M585">
        <v>0</v>
      </c>
      <c r="O585">
        <f t="shared" si="9"/>
        <v>0</v>
      </c>
      <c r="P585">
        <f t="shared" si="9"/>
        <v>0.28800000000000003</v>
      </c>
      <c r="Q585">
        <f t="shared" si="9"/>
        <v>0</v>
      </c>
    </row>
    <row r="586" spans="1:17" x14ac:dyDescent="0.25">
      <c r="A586" t="s">
        <v>1</v>
      </c>
      <c r="B586">
        <v>794</v>
      </c>
      <c r="C586">
        <v>420009</v>
      </c>
      <c r="D586">
        <v>42</v>
      </c>
      <c r="E586">
        <v>0</v>
      </c>
      <c r="F586">
        <v>7</v>
      </c>
      <c r="G586">
        <v>5.9862000000000002</v>
      </c>
      <c r="H586">
        <v>2005</v>
      </c>
      <c r="I586">
        <v>0</v>
      </c>
      <c r="J586">
        <v>93.085409999999996</v>
      </c>
      <c r="K586">
        <v>0</v>
      </c>
      <c r="L586">
        <v>0</v>
      </c>
      <c r="M586">
        <v>0</v>
      </c>
      <c r="O586">
        <f t="shared" si="9"/>
        <v>0</v>
      </c>
      <c r="P586">
        <f t="shared" si="9"/>
        <v>0.1555</v>
      </c>
      <c r="Q586">
        <f t="shared" si="9"/>
        <v>0</v>
      </c>
    </row>
    <row r="587" spans="1:17" x14ac:dyDescent="0.25">
      <c r="A587" t="s">
        <v>2</v>
      </c>
      <c r="B587">
        <v>795</v>
      </c>
      <c r="C587">
        <v>420010</v>
      </c>
      <c r="D587">
        <v>42</v>
      </c>
      <c r="E587">
        <v>0</v>
      </c>
      <c r="F587">
        <v>7</v>
      </c>
      <c r="G587">
        <v>7.0422000000000002</v>
      </c>
      <c r="H587">
        <v>2005</v>
      </c>
      <c r="I587">
        <v>0</v>
      </c>
      <c r="J587">
        <v>15.844949999999999</v>
      </c>
      <c r="K587">
        <v>0</v>
      </c>
      <c r="L587">
        <v>0</v>
      </c>
      <c r="M587">
        <v>0.70422000000000007</v>
      </c>
      <c r="O587">
        <f t="shared" si="9"/>
        <v>0</v>
      </c>
      <c r="P587">
        <f t="shared" si="9"/>
        <v>2.2499999999999999E-2</v>
      </c>
      <c r="Q587">
        <f t="shared" si="9"/>
        <v>0</v>
      </c>
    </row>
    <row r="588" spans="1:17" x14ac:dyDescent="0.25">
      <c r="A588" t="s">
        <v>2</v>
      </c>
      <c r="B588">
        <v>796</v>
      </c>
      <c r="C588">
        <v>420011</v>
      </c>
      <c r="D588">
        <v>42</v>
      </c>
      <c r="E588">
        <v>0</v>
      </c>
      <c r="F588">
        <v>7</v>
      </c>
      <c r="G588">
        <v>4.9978999999999996</v>
      </c>
      <c r="H588">
        <v>2005</v>
      </c>
      <c r="I588">
        <v>0</v>
      </c>
      <c r="J588">
        <v>5.8175556000000004</v>
      </c>
      <c r="K588">
        <v>0</v>
      </c>
      <c r="L588">
        <v>0</v>
      </c>
      <c r="M588">
        <v>0</v>
      </c>
      <c r="O588">
        <f t="shared" si="9"/>
        <v>0</v>
      </c>
      <c r="P588">
        <f t="shared" si="9"/>
        <v>1.1640000000000001E-2</v>
      </c>
      <c r="Q588">
        <f t="shared" si="9"/>
        <v>0</v>
      </c>
    </row>
    <row r="589" spans="1:17" x14ac:dyDescent="0.25">
      <c r="A589" t="s">
        <v>2</v>
      </c>
      <c r="B589">
        <v>797</v>
      </c>
      <c r="C589">
        <v>420012</v>
      </c>
      <c r="D589">
        <v>42</v>
      </c>
      <c r="E589">
        <v>0</v>
      </c>
      <c r="F589">
        <v>7</v>
      </c>
      <c r="G589">
        <v>3.5924999999999998</v>
      </c>
      <c r="H589">
        <v>2005</v>
      </c>
      <c r="I589">
        <v>0</v>
      </c>
      <c r="J589">
        <v>35.889074999999991</v>
      </c>
      <c r="K589">
        <v>0</v>
      </c>
      <c r="L589">
        <v>0</v>
      </c>
      <c r="M589">
        <v>0.35924999999999996</v>
      </c>
      <c r="O589">
        <f t="shared" si="9"/>
        <v>0</v>
      </c>
      <c r="P589">
        <f t="shared" si="9"/>
        <v>9.9899999999999989E-2</v>
      </c>
      <c r="Q589">
        <f t="shared" si="9"/>
        <v>0</v>
      </c>
    </row>
    <row r="590" spans="1:17" x14ac:dyDescent="0.25">
      <c r="A590" t="s">
        <v>2</v>
      </c>
      <c r="B590">
        <v>798</v>
      </c>
      <c r="C590">
        <v>420013</v>
      </c>
      <c r="D590">
        <v>42</v>
      </c>
      <c r="E590">
        <v>0</v>
      </c>
      <c r="F590">
        <v>7</v>
      </c>
      <c r="G590">
        <v>1.9173</v>
      </c>
      <c r="H590">
        <v>2005</v>
      </c>
      <c r="I590">
        <v>0</v>
      </c>
      <c r="J590">
        <v>18.923750999999999</v>
      </c>
      <c r="K590">
        <v>0</v>
      </c>
      <c r="L590">
        <v>0</v>
      </c>
      <c r="M590">
        <v>0</v>
      </c>
      <c r="O590">
        <f t="shared" si="9"/>
        <v>0</v>
      </c>
      <c r="P590">
        <f t="shared" si="9"/>
        <v>9.8699999999999996E-2</v>
      </c>
      <c r="Q590">
        <f t="shared" si="9"/>
        <v>0</v>
      </c>
    </row>
    <row r="591" spans="1:17" x14ac:dyDescent="0.25">
      <c r="A591" t="s">
        <v>1</v>
      </c>
      <c r="B591">
        <v>799</v>
      </c>
      <c r="C591">
        <v>420014</v>
      </c>
      <c r="D591">
        <v>42</v>
      </c>
      <c r="E591">
        <v>0</v>
      </c>
      <c r="F591">
        <v>7</v>
      </c>
      <c r="G591">
        <v>7.2450000000000001</v>
      </c>
      <c r="H591">
        <v>2005</v>
      </c>
      <c r="I591">
        <v>0</v>
      </c>
      <c r="J591">
        <v>37.891350000000003</v>
      </c>
      <c r="K591">
        <v>0</v>
      </c>
      <c r="L591">
        <v>0</v>
      </c>
      <c r="M591">
        <v>0.72450000000000003</v>
      </c>
      <c r="O591">
        <f t="shared" si="9"/>
        <v>0</v>
      </c>
      <c r="P591">
        <f t="shared" si="9"/>
        <v>5.2300000000000006E-2</v>
      </c>
      <c r="Q591">
        <f t="shared" si="9"/>
        <v>0</v>
      </c>
    </row>
    <row r="592" spans="1:17" x14ac:dyDescent="0.25">
      <c r="A592" t="s">
        <v>1</v>
      </c>
      <c r="B592">
        <v>800</v>
      </c>
      <c r="C592">
        <v>420015</v>
      </c>
      <c r="D592">
        <v>42</v>
      </c>
      <c r="E592">
        <v>0</v>
      </c>
      <c r="F592">
        <v>7</v>
      </c>
      <c r="G592">
        <v>0.50527</v>
      </c>
      <c r="H592">
        <v>2005</v>
      </c>
      <c r="I592">
        <v>0</v>
      </c>
      <c r="J592">
        <v>11.115939999999998</v>
      </c>
      <c r="K592">
        <v>0</v>
      </c>
      <c r="L592">
        <v>0</v>
      </c>
      <c r="M592">
        <v>0</v>
      </c>
      <c r="O592">
        <f t="shared" si="9"/>
        <v>0</v>
      </c>
      <c r="P592">
        <f t="shared" si="9"/>
        <v>0.21999999999999997</v>
      </c>
      <c r="Q592">
        <f t="shared" si="9"/>
        <v>0</v>
      </c>
    </row>
    <row r="593" spans="1:17" x14ac:dyDescent="0.25">
      <c r="A593" t="s">
        <v>1</v>
      </c>
      <c r="B593">
        <v>801</v>
      </c>
      <c r="C593">
        <v>420016</v>
      </c>
      <c r="D593">
        <v>42</v>
      </c>
      <c r="E593">
        <v>0</v>
      </c>
      <c r="F593">
        <v>7</v>
      </c>
      <c r="G593">
        <v>2.4592999999999998</v>
      </c>
      <c r="H593">
        <v>2005</v>
      </c>
      <c r="I593">
        <v>0</v>
      </c>
      <c r="J593">
        <v>1.4559055999999999</v>
      </c>
      <c r="K593">
        <v>0</v>
      </c>
      <c r="L593">
        <v>0</v>
      </c>
      <c r="M593">
        <v>0</v>
      </c>
      <c r="O593">
        <f t="shared" si="9"/>
        <v>0</v>
      </c>
      <c r="P593">
        <f t="shared" si="9"/>
        <v>5.9199999999999999E-3</v>
      </c>
      <c r="Q593">
        <f t="shared" si="9"/>
        <v>0</v>
      </c>
    </row>
    <row r="594" spans="1:17" x14ac:dyDescent="0.25">
      <c r="A594" t="s">
        <v>1</v>
      </c>
      <c r="B594">
        <v>802</v>
      </c>
      <c r="C594">
        <v>420017</v>
      </c>
      <c r="D594">
        <v>42</v>
      </c>
      <c r="E594">
        <v>0</v>
      </c>
      <c r="F594">
        <v>7</v>
      </c>
      <c r="G594">
        <v>3.3618000000000001</v>
      </c>
      <c r="H594">
        <v>2005</v>
      </c>
      <c r="I594">
        <v>0</v>
      </c>
      <c r="J594">
        <v>42.930185999999992</v>
      </c>
      <c r="K594">
        <v>0</v>
      </c>
      <c r="L594">
        <v>0</v>
      </c>
      <c r="M594">
        <v>0</v>
      </c>
      <c r="O594">
        <f t="shared" si="9"/>
        <v>0</v>
      </c>
      <c r="P594">
        <f t="shared" si="9"/>
        <v>0.12769999999999998</v>
      </c>
      <c r="Q594">
        <f t="shared" si="9"/>
        <v>0</v>
      </c>
    </row>
    <row r="595" spans="1:17" x14ac:dyDescent="0.25">
      <c r="A595" t="s">
        <v>1</v>
      </c>
      <c r="B595">
        <v>803</v>
      </c>
      <c r="C595">
        <v>420018</v>
      </c>
      <c r="D595">
        <v>42</v>
      </c>
      <c r="E595">
        <v>0</v>
      </c>
      <c r="F595">
        <v>7</v>
      </c>
      <c r="G595">
        <v>1.8879999999999999</v>
      </c>
      <c r="H595">
        <v>2005</v>
      </c>
      <c r="I595">
        <v>0</v>
      </c>
      <c r="J595">
        <v>54.374400000000001</v>
      </c>
      <c r="K595">
        <v>0</v>
      </c>
      <c r="L595">
        <v>0</v>
      </c>
      <c r="M595">
        <v>0</v>
      </c>
      <c r="O595">
        <f t="shared" si="9"/>
        <v>0</v>
      </c>
      <c r="P595">
        <f t="shared" si="9"/>
        <v>0.28800000000000003</v>
      </c>
      <c r="Q595">
        <f t="shared" si="9"/>
        <v>0</v>
      </c>
    </row>
    <row r="596" spans="1:17" x14ac:dyDescent="0.25">
      <c r="A596" t="s">
        <v>2</v>
      </c>
      <c r="B596">
        <v>786</v>
      </c>
      <c r="C596">
        <v>420001</v>
      </c>
      <c r="D596">
        <v>42</v>
      </c>
      <c r="E596">
        <v>0</v>
      </c>
      <c r="F596">
        <v>8</v>
      </c>
      <c r="G596">
        <v>12.54</v>
      </c>
      <c r="H596">
        <v>2005</v>
      </c>
      <c r="I596">
        <v>0</v>
      </c>
      <c r="J596">
        <v>13.104299999999999</v>
      </c>
      <c r="K596">
        <v>0</v>
      </c>
      <c r="L596">
        <v>0</v>
      </c>
      <c r="M596">
        <v>0</v>
      </c>
      <c r="O596">
        <f t="shared" si="9"/>
        <v>0</v>
      </c>
      <c r="P596">
        <f t="shared" si="9"/>
        <v>1.0449999999999999E-2</v>
      </c>
      <c r="Q596">
        <f t="shared" si="9"/>
        <v>0</v>
      </c>
    </row>
    <row r="597" spans="1:17" x14ac:dyDescent="0.25">
      <c r="A597" t="s">
        <v>2</v>
      </c>
      <c r="B597">
        <v>787</v>
      </c>
      <c r="C597">
        <v>420002</v>
      </c>
      <c r="D597">
        <v>42</v>
      </c>
      <c r="E597">
        <v>0</v>
      </c>
      <c r="F597">
        <v>8</v>
      </c>
      <c r="G597">
        <v>8.7800999999999991</v>
      </c>
      <c r="H597">
        <v>2005</v>
      </c>
      <c r="I597">
        <v>0</v>
      </c>
      <c r="J597">
        <v>7.0592003999999999</v>
      </c>
      <c r="K597">
        <v>0</v>
      </c>
      <c r="L597">
        <v>0</v>
      </c>
      <c r="M597">
        <v>0</v>
      </c>
      <c r="O597">
        <f t="shared" si="9"/>
        <v>0</v>
      </c>
      <c r="P597">
        <f t="shared" si="9"/>
        <v>8.0400000000000003E-3</v>
      </c>
      <c r="Q597">
        <f t="shared" si="9"/>
        <v>0</v>
      </c>
    </row>
    <row r="598" spans="1:17" x14ac:dyDescent="0.25">
      <c r="A598" t="s">
        <v>2</v>
      </c>
      <c r="B598">
        <v>788</v>
      </c>
      <c r="C598">
        <v>420003</v>
      </c>
      <c r="D598">
        <v>42</v>
      </c>
      <c r="E598">
        <v>0</v>
      </c>
      <c r="F598">
        <v>8</v>
      </c>
      <c r="G598">
        <v>6.3212999999999999</v>
      </c>
      <c r="H598">
        <v>2005</v>
      </c>
      <c r="I598">
        <v>0</v>
      </c>
      <c r="J598">
        <v>21.113142</v>
      </c>
      <c r="K598">
        <v>0</v>
      </c>
      <c r="L598">
        <v>0</v>
      </c>
      <c r="M598">
        <v>0</v>
      </c>
      <c r="O598">
        <f t="shared" si="9"/>
        <v>0</v>
      </c>
      <c r="P598">
        <f t="shared" si="9"/>
        <v>3.3399999999999999E-2</v>
      </c>
      <c r="Q598">
        <f t="shared" si="9"/>
        <v>0</v>
      </c>
    </row>
    <row r="599" spans="1:17" x14ac:dyDescent="0.25">
      <c r="A599" t="s">
        <v>2</v>
      </c>
      <c r="B599">
        <v>789</v>
      </c>
      <c r="C599">
        <v>420004</v>
      </c>
      <c r="D599">
        <v>42</v>
      </c>
      <c r="E599">
        <v>0</v>
      </c>
      <c r="F599">
        <v>8</v>
      </c>
      <c r="G599">
        <v>3.4497</v>
      </c>
      <c r="H599">
        <v>2005</v>
      </c>
      <c r="I599">
        <v>0</v>
      </c>
      <c r="J599">
        <v>34.393509000000009</v>
      </c>
      <c r="K599">
        <v>0</v>
      </c>
      <c r="L599">
        <v>0</v>
      </c>
      <c r="M599">
        <v>0</v>
      </c>
      <c r="O599">
        <f t="shared" si="9"/>
        <v>0</v>
      </c>
      <c r="P599">
        <f t="shared" si="9"/>
        <v>9.9700000000000025E-2</v>
      </c>
      <c r="Q599">
        <f t="shared" si="9"/>
        <v>0</v>
      </c>
    </row>
    <row r="600" spans="1:17" x14ac:dyDescent="0.25">
      <c r="A600" t="s">
        <v>1</v>
      </c>
      <c r="B600">
        <v>790</v>
      </c>
      <c r="C600">
        <v>420005</v>
      </c>
      <c r="D600">
        <v>42</v>
      </c>
      <c r="E600">
        <v>0</v>
      </c>
      <c r="F600">
        <v>8</v>
      </c>
      <c r="G600">
        <v>12.903</v>
      </c>
      <c r="H600">
        <v>2005</v>
      </c>
      <c r="I600">
        <v>0</v>
      </c>
      <c r="J600">
        <v>31.612349999999999</v>
      </c>
      <c r="K600">
        <v>0</v>
      </c>
      <c r="L600">
        <v>0</v>
      </c>
      <c r="M600">
        <v>0</v>
      </c>
      <c r="O600">
        <f t="shared" si="9"/>
        <v>0</v>
      </c>
      <c r="P600">
        <f t="shared" si="9"/>
        <v>2.4499999999999997E-2</v>
      </c>
      <c r="Q600">
        <f t="shared" si="9"/>
        <v>0</v>
      </c>
    </row>
    <row r="601" spans="1:17" x14ac:dyDescent="0.25">
      <c r="A601" t="s">
        <v>1</v>
      </c>
      <c r="B601">
        <v>791</v>
      </c>
      <c r="C601">
        <v>420006</v>
      </c>
      <c r="D601">
        <v>42</v>
      </c>
      <c r="E601">
        <v>0</v>
      </c>
      <c r="F601">
        <v>8</v>
      </c>
      <c r="G601">
        <v>0.87858999999999998</v>
      </c>
      <c r="H601">
        <v>2005</v>
      </c>
      <c r="I601">
        <v>0</v>
      </c>
      <c r="J601">
        <v>6.6333544999999994</v>
      </c>
      <c r="K601">
        <v>0</v>
      </c>
      <c r="L601">
        <v>0</v>
      </c>
      <c r="M601">
        <v>0</v>
      </c>
      <c r="O601">
        <f t="shared" si="9"/>
        <v>0</v>
      </c>
      <c r="P601">
        <f t="shared" si="9"/>
        <v>7.5499999999999998E-2</v>
      </c>
      <c r="Q601">
        <f t="shared" si="9"/>
        <v>0</v>
      </c>
    </row>
    <row r="602" spans="1:17" x14ac:dyDescent="0.25">
      <c r="A602" t="s">
        <v>1</v>
      </c>
      <c r="B602">
        <v>792</v>
      </c>
      <c r="C602">
        <v>420007</v>
      </c>
      <c r="D602">
        <v>42</v>
      </c>
      <c r="E602">
        <v>0</v>
      </c>
      <c r="F602">
        <v>8</v>
      </c>
      <c r="G602">
        <v>4.3739999999999997</v>
      </c>
      <c r="H602">
        <v>2005</v>
      </c>
      <c r="I602">
        <v>0</v>
      </c>
      <c r="J602">
        <v>1.0847519999999999</v>
      </c>
      <c r="K602">
        <v>0</v>
      </c>
      <c r="L602">
        <v>0</v>
      </c>
      <c r="M602">
        <v>0</v>
      </c>
      <c r="O602">
        <f t="shared" si="9"/>
        <v>0</v>
      </c>
      <c r="P602">
        <f t="shared" si="9"/>
        <v>2.48E-3</v>
      </c>
      <c r="Q602">
        <f t="shared" si="9"/>
        <v>0</v>
      </c>
    </row>
    <row r="603" spans="1:17" x14ac:dyDescent="0.25">
      <c r="A603" t="s">
        <v>1</v>
      </c>
      <c r="B603">
        <v>793</v>
      </c>
      <c r="C603">
        <v>420008</v>
      </c>
      <c r="D603">
        <v>42</v>
      </c>
      <c r="E603">
        <v>0</v>
      </c>
      <c r="F603">
        <v>8</v>
      </c>
      <c r="G603">
        <v>3.2639999999999998</v>
      </c>
      <c r="H603">
        <v>2005</v>
      </c>
      <c r="I603">
        <v>0</v>
      </c>
      <c r="J603">
        <v>51.636479999999999</v>
      </c>
      <c r="K603">
        <v>0</v>
      </c>
      <c r="L603">
        <v>0</v>
      </c>
      <c r="M603">
        <v>0</v>
      </c>
      <c r="O603">
        <f t="shared" si="9"/>
        <v>0</v>
      </c>
      <c r="P603">
        <f t="shared" si="9"/>
        <v>0.15820000000000001</v>
      </c>
      <c r="Q603">
        <f t="shared" si="9"/>
        <v>0</v>
      </c>
    </row>
    <row r="604" spans="1:17" x14ac:dyDescent="0.25">
      <c r="A604" t="s">
        <v>1</v>
      </c>
      <c r="B604">
        <v>794</v>
      </c>
      <c r="C604">
        <v>420009</v>
      </c>
      <c r="D604">
        <v>42</v>
      </c>
      <c r="E604">
        <v>0</v>
      </c>
      <c r="F604">
        <v>8</v>
      </c>
      <c r="G604">
        <v>5.9862000000000002</v>
      </c>
      <c r="H604">
        <v>2005</v>
      </c>
      <c r="I604">
        <v>0</v>
      </c>
      <c r="J604">
        <v>55.492074000000002</v>
      </c>
      <c r="K604">
        <v>0</v>
      </c>
      <c r="L604">
        <v>0</v>
      </c>
      <c r="M604">
        <v>0</v>
      </c>
      <c r="O604">
        <f t="shared" si="9"/>
        <v>0</v>
      </c>
      <c r="P604">
        <f t="shared" si="9"/>
        <v>9.2699999999999991E-2</v>
      </c>
      <c r="Q604">
        <f t="shared" si="9"/>
        <v>0</v>
      </c>
    </row>
    <row r="605" spans="1:17" x14ac:dyDescent="0.25">
      <c r="A605" t="s">
        <v>2</v>
      </c>
      <c r="B605">
        <v>795</v>
      </c>
      <c r="C605">
        <v>420010</v>
      </c>
      <c r="D605">
        <v>42</v>
      </c>
      <c r="E605">
        <v>0</v>
      </c>
      <c r="F605">
        <v>8</v>
      </c>
      <c r="G605">
        <v>7.0422000000000002</v>
      </c>
      <c r="H605">
        <v>2005</v>
      </c>
      <c r="I605">
        <v>0</v>
      </c>
      <c r="J605">
        <v>7.3590990000000005</v>
      </c>
      <c r="K605">
        <v>0</v>
      </c>
      <c r="L605">
        <v>0</v>
      </c>
      <c r="M605">
        <v>0</v>
      </c>
      <c r="O605">
        <f t="shared" si="9"/>
        <v>0</v>
      </c>
      <c r="P605">
        <f t="shared" si="9"/>
        <v>1.0449999999999999E-2</v>
      </c>
      <c r="Q605">
        <f t="shared" si="9"/>
        <v>0</v>
      </c>
    </row>
    <row r="606" spans="1:17" x14ac:dyDescent="0.25">
      <c r="A606" t="s">
        <v>2</v>
      </c>
      <c r="B606">
        <v>796</v>
      </c>
      <c r="C606">
        <v>420011</v>
      </c>
      <c r="D606">
        <v>42</v>
      </c>
      <c r="E606">
        <v>0</v>
      </c>
      <c r="F606">
        <v>8</v>
      </c>
      <c r="G606">
        <v>4.9978999999999996</v>
      </c>
      <c r="H606">
        <v>2005</v>
      </c>
      <c r="I606">
        <v>0</v>
      </c>
      <c r="J606">
        <v>4.0183115999999997</v>
      </c>
      <c r="K606">
        <v>0</v>
      </c>
      <c r="L606">
        <v>0</v>
      </c>
      <c r="M606">
        <v>0</v>
      </c>
      <c r="O606">
        <f t="shared" si="9"/>
        <v>0</v>
      </c>
      <c r="P606">
        <f t="shared" si="9"/>
        <v>8.0400000000000003E-3</v>
      </c>
      <c r="Q606">
        <f t="shared" si="9"/>
        <v>0</v>
      </c>
    </row>
    <row r="607" spans="1:17" x14ac:dyDescent="0.25">
      <c r="A607" t="s">
        <v>2</v>
      </c>
      <c r="B607">
        <v>797</v>
      </c>
      <c r="C607">
        <v>420012</v>
      </c>
      <c r="D607">
        <v>42</v>
      </c>
      <c r="E607">
        <v>0</v>
      </c>
      <c r="F607">
        <v>8</v>
      </c>
      <c r="G607">
        <v>3.5924999999999998</v>
      </c>
      <c r="H607">
        <v>2005</v>
      </c>
      <c r="I607">
        <v>0</v>
      </c>
      <c r="J607">
        <v>21.662775</v>
      </c>
      <c r="K607">
        <v>0</v>
      </c>
      <c r="L607">
        <v>0</v>
      </c>
      <c r="M607">
        <v>0</v>
      </c>
      <c r="O607">
        <f t="shared" si="9"/>
        <v>0</v>
      </c>
      <c r="P607">
        <f t="shared" si="9"/>
        <v>6.0300000000000006E-2</v>
      </c>
      <c r="Q607">
        <f t="shared" si="9"/>
        <v>0</v>
      </c>
    </row>
    <row r="608" spans="1:17" x14ac:dyDescent="0.25">
      <c r="A608" t="s">
        <v>2</v>
      </c>
      <c r="B608">
        <v>798</v>
      </c>
      <c r="C608">
        <v>420013</v>
      </c>
      <c r="D608">
        <v>42</v>
      </c>
      <c r="E608">
        <v>0</v>
      </c>
      <c r="F608">
        <v>8</v>
      </c>
      <c r="G608">
        <v>1.9173</v>
      </c>
      <c r="H608">
        <v>2005</v>
      </c>
      <c r="I608">
        <v>0</v>
      </c>
      <c r="J608">
        <v>10.391765999999999</v>
      </c>
      <c r="K608">
        <v>0</v>
      </c>
      <c r="L608">
        <v>0</v>
      </c>
      <c r="M608">
        <v>0</v>
      </c>
      <c r="O608">
        <f t="shared" si="9"/>
        <v>0</v>
      </c>
      <c r="P608">
        <f t="shared" si="9"/>
        <v>5.4199999999999991E-2</v>
      </c>
      <c r="Q608">
        <f t="shared" si="9"/>
        <v>0</v>
      </c>
    </row>
    <row r="609" spans="1:17" x14ac:dyDescent="0.25">
      <c r="A609" t="s">
        <v>1</v>
      </c>
      <c r="B609">
        <v>799</v>
      </c>
      <c r="C609">
        <v>420014</v>
      </c>
      <c r="D609">
        <v>42</v>
      </c>
      <c r="E609">
        <v>0</v>
      </c>
      <c r="F609">
        <v>8</v>
      </c>
      <c r="G609">
        <v>7.2450000000000001</v>
      </c>
      <c r="H609">
        <v>2005</v>
      </c>
      <c r="I609">
        <v>0</v>
      </c>
      <c r="J609">
        <v>17.750250000000001</v>
      </c>
      <c r="K609">
        <v>0</v>
      </c>
      <c r="L609">
        <v>0</v>
      </c>
      <c r="M609">
        <v>0</v>
      </c>
      <c r="O609">
        <f t="shared" si="9"/>
        <v>0</v>
      </c>
      <c r="P609">
        <f t="shared" si="9"/>
        <v>2.4500000000000001E-2</v>
      </c>
      <c r="Q609">
        <f t="shared" si="9"/>
        <v>0</v>
      </c>
    </row>
    <row r="610" spans="1:17" x14ac:dyDescent="0.25">
      <c r="A610" t="s">
        <v>1</v>
      </c>
      <c r="B610">
        <v>800</v>
      </c>
      <c r="C610">
        <v>420015</v>
      </c>
      <c r="D610">
        <v>42</v>
      </c>
      <c r="E610">
        <v>0</v>
      </c>
      <c r="F610">
        <v>8</v>
      </c>
      <c r="G610">
        <v>0.50527</v>
      </c>
      <c r="H610">
        <v>2005</v>
      </c>
      <c r="I610">
        <v>0</v>
      </c>
      <c r="J610">
        <v>3.8097357999999999</v>
      </c>
      <c r="K610">
        <v>0</v>
      </c>
      <c r="L610">
        <v>0</v>
      </c>
      <c r="M610">
        <v>0</v>
      </c>
      <c r="O610">
        <f t="shared" si="9"/>
        <v>0</v>
      </c>
      <c r="P610">
        <f t="shared" si="9"/>
        <v>7.5400000000000009E-2</v>
      </c>
      <c r="Q610">
        <f t="shared" si="9"/>
        <v>0</v>
      </c>
    </row>
    <row r="611" spans="1:17" x14ac:dyDescent="0.25">
      <c r="A611" t="s">
        <v>1</v>
      </c>
      <c r="B611">
        <v>801</v>
      </c>
      <c r="C611">
        <v>420016</v>
      </c>
      <c r="D611">
        <v>42</v>
      </c>
      <c r="E611">
        <v>0</v>
      </c>
      <c r="F611">
        <v>8</v>
      </c>
      <c r="G611">
        <v>2.4592999999999998</v>
      </c>
      <c r="H611">
        <v>2005</v>
      </c>
      <c r="I611">
        <v>0</v>
      </c>
      <c r="J611">
        <v>0.57547619999999999</v>
      </c>
      <c r="K611">
        <v>0</v>
      </c>
      <c r="L611">
        <v>0</v>
      </c>
      <c r="M611">
        <v>0</v>
      </c>
      <c r="O611">
        <f t="shared" si="9"/>
        <v>0</v>
      </c>
      <c r="P611">
        <f t="shared" si="9"/>
        <v>2.3400000000000001E-3</v>
      </c>
      <c r="Q611">
        <f t="shared" si="9"/>
        <v>0</v>
      </c>
    </row>
    <row r="612" spans="1:17" x14ac:dyDescent="0.25">
      <c r="A612" t="s">
        <v>1</v>
      </c>
      <c r="B612">
        <v>802</v>
      </c>
      <c r="C612">
        <v>420017</v>
      </c>
      <c r="D612">
        <v>42</v>
      </c>
      <c r="E612">
        <v>0</v>
      </c>
      <c r="F612">
        <v>8</v>
      </c>
      <c r="G612">
        <v>3.3618000000000001</v>
      </c>
      <c r="H612">
        <v>2005</v>
      </c>
      <c r="I612">
        <v>0</v>
      </c>
      <c r="J612">
        <v>25.785006000000006</v>
      </c>
      <c r="K612">
        <v>0</v>
      </c>
      <c r="L612">
        <v>0</v>
      </c>
      <c r="M612">
        <v>0</v>
      </c>
      <c r="O612">
        <f t="shared" si="9"/>
        <v>0</v>
      </c>
      <c r="P612">
        <f t="shared" si="9"/>
        <v>7.6700000000000018E-2</v>
      </c>
      <c r="Q612">
        <f t="shared" si="9"/>
        <v>0</v>
      </c>
    </row>
    <row r="613" spans="1:17" x14ac:dyDescent="0.25">
      <c r="A613" t="s">
        <v>1</v>
      </c>
      <c r="B613">
        <v>803</v>
      </c>
      <c r="C613">
        <v>420018</v>
      </c>
      <c r="D613">
        <v>42</v>
      </c>
      <c r="E613">
        <v>0</v>
      </c>
      <c r="F613">
        <v>8</v>
      </c>
      <c r="G613">
        <v>1.8879999999999999</v>
      </c>
      <c r="H613">
        <v>2005</v>
      </c>
      <c r="I613">
        <v>0</v>
      </c>
      <c r="J613">
        <v>29.86816</v>
      </c>
      <c r="K613">
        <v>0</v>
      </c>
      <c r="L613">
        <v>0</v>
      </c>
      <c r="M613">
        <v>0</v>
      </c>
      <c r="O613">
        <f t="shared" si="9"/>
        <v>0</v>
      </c>
      <c r="P613">
        <f t="shared" si="9"/>
        <v>0.15820000000000001</v>
      </c>
      <c r="Q613">
        <f t="shared" si="9"/>
        <v>0</v>
      </c>
    </row>
    <row r="614" spans="1:17" x14ac:dyDescent="0.25">
      <c r="A614" t="s">
        <v>2</v>
      </c>
      <c r="B614">
        <v>786</v>
      </c>
      <c r="C614">
        <v>420001</v>
      </c>
      <c r="D614">
        <v>42</v>
      </c>
      <c r="E614">
        <v>0</v>
      </c>
      <c r="F614">
        <v>9</v>
      </c>
      <c r="G614">
        <v>12.54</v>
      </c>
      <c r="H614">
        <v>2005</v>
      </c>
      <c r="I614">
        <v>0</v>
      </c>
      <c r="J614">
        <v>6.9722400000000002</v>
      </c>
      <c r="K614">
        <v>0</v>
      </c>
      <c r="L614">
        <v>0</v>
      </c>
      <c r="M614">
        <v>0</v>
      </c>
      <c r="O614">
        <f t="shared" si="9"/>
        <v>0</v>
      </c>
      <c r="P614">
        <f t="shared" si="9"/>
        <v>5.5600000000000007E-3</v>
      </c>
      <c r="Q614">
        <f t="shared" si="9"/>
        <v>0</v>
      </c>
    </row>
    <row r="615" spans="1:17" x14ac:dyDescent="0.25">
      <c r="A615" t="s">
        <v>2</v>
      </c>
      <c r="B615">
        <v>787</v>
      </c>
      <c r="C615">
        <v>420002</v>
      </c>
      <c r="D615">
        <v>42</v>
      </c>
      <c r="E615">
        <v>0</v>
      </c>
      <c r="F615">
        <v>9</v>
      </c>
      <c r="G615">
        <v>8.7800999999999991</v>
      </c>
      <c r="H615">
        <v>2005</v>
      </c>
      <c r="I615">
        <v>0</v>
      </c>
      <c r="J615">
        <v>5.1100181999999998</v>
      </c>
      <c r="K615">
        <v>0</v>
      </c>
      <c r="L615">
        <v>0</v>
      </c>
      <c r="M615">
        <v>0</v>
      </c>
      <c r="O615">
        <f t="shared" si="9"/>
        <v>0</v>
      </c>
      <c r="P615">
        <f t="shared" si="9"/>
        <v>5.8200000000000005E-3</v>
      </c>
      <c r="Q615">
        <f t="shared" si="9"/>
        <v>0</v>
      </c>
    </row>
    <row r="616" spans="1:17" x14ac:dyDescent="0.25">
      <c r="A616" t="s">
        <v>2</v>
      </c>
      <c r="B616">
        <v>788</v>
      </c>
      <c r="C616">
        <v>420003</v>
      </c>
      <c r="D616">
        <v>42</v>
      </c>
      <c r="E616">
        <v>0</v>
      </c>
      <c r="F616">
        <v>9</v>
      </c>
      <c r="G616">
        <v>6.3212999999999999</v>
      </c>
      <c r="H616">
        <v>2005</v>
      </c>
      <c r="I616">
        <v>0</v>
      </c>
      <c r="J616">
        <v>12.168502499999997</v>
      </c>
      <c r="K616">
        <v>0</v>
      </c>
      <c r="L616">
        <v>0</v>
      </c>
      <c r="M616">
        <v>0</v>
      </c>
      <c r="O616">
        <f t="shared" si="9"/>
        <v>0</v>
      </c>
      <c r="P616">
        <f t="shared" si="9"/>
        <v>1.9249999999999996E-2</v>
      </c>
      <c r="Q616">
        <f t="shared" si="9"/>
        <v>0</v>
      </c>
    </row>
    <row r="617" spans="1:17" x14ac:dyDescent="0.25">
      <c r="A617" t="s">
        <v>2</v>
      </c>
      <c r="B617">
        <v>789</v>
      </c>
      <c r="C617">
        <v>420004</v>
      </c>
      <c r="D617">
        <v>42</v>
      </c>
      <c r="E617">
        <v>0</v>
      </c>
      <c r="F617">
        <v>9</v>
      </c>
      <c r="G617">
        <v>3.4497</v>
      </c>
      <c r="H617">
        <v>2005</v>
      </c>
      <c r="I617">
        <v>0</v>
      </c>
      <c r="J617">
        <v>18.938853000000002</v>
      </c>
      <c r="K617">
        <v>0</v>
      </c>
      <c r="L617">
        <v>0</v>
      </c>
      <c r="M617">
        <v>0</v>
      </c>
      <c r="O617">
        <f t="shared" si="9"/>
        <v>0</v>
      </c>
      <c r="P617">
        <f t="shared" si="9"/>
        <v>5.4900000000000004E-2</v>
      </c>
      <c r="Q617">
        <f t="shared" si="9"/>
        <v>0</v>
      </c>
    </row>
    <row r="618" spans="1:17" x14ac:dyDescent="0.25">
      <c r="A618" t="s">
        <v>1</v>
      </c>
      <c r="B618">
        <v>790</v>
      </c>
      <c r="C618">
        <v>420005</v>
      </c>
      <c r="D618">
        <v>42</v>
      </c>
      <c r="E618">
        <v>0</v>
      </c>
      <c r="F618">
        <v>9</v>
      </c>
      <c r="G618">
        <v>12.903</v>
      </c>
      <c r="H618">
        <v>2005</v>
      </c>
      <c r="I618">
        <v>0</v>
      </c>
      <c r="J618">
        <v>15.354570000000001</v>
      </c>
      <c r="K618">
        <v>0</v>
      </c>
      <c r="L618">
        <v>0</v>
      </c>
      <c r="M618">
        <v>0</v>
      </c>
      <c r="O618">
        <f t="shared" si="9"/>
        <v>0</v>
      </c>
      <c r="P618">
        <f t="shared" si="9"/>
        <v>1.1899999999999999E-2</v>
      </c>
      <c r="Q618">
        <f t="shared" si="9"/>
        <v>0</v>
      </c>
    </row>
    <row r="619" spans="1:17" x14ac:dyDescent="0.25">
      <c r="A619" t="s">
        <v>1</v>
      </c>
      <c r="B619">
        <v>791</v>
      </c>
      <c r="C619">
        <v>420006</v>
      </c>
      <c r="D619">
        <v>42</v>
      </c>
      <c r="E619">
        <v>0</v>
      </c>
      <c r="F619">
        <v>9</v>
      </c>
      <c r="G619">
        <v>0.87858999999999998</v>
      </c>
      <c r="H619">
        <v>2005</v>
      </c>
      <c r="I619">
        <v>0</v>
      </c>
      <c r="J619">
        <v>2.3546211999999995</v>
      </c>
      <c r="K619">
        <v>0</v>
      </c>
      <c r="L619">
        <v>0</v>
      </c>
      <c r="M619">
        <v>0</v>
      </c>
      <c r="O619">
        <f t="shared" si="9"/>
        <v>0</v>
      </c>
      <c r="P619">
        <f t="shared" si="9"/>
        <v>2.6799999999999997E-2</v>
      </c>
      <c r="Q619">
        <f t="shared" si="9"/>
        <v>0</v>
      </c>
    </row>
    <row r="620" spans="1:17" x14ac:dyDescent="0.25">
      <c r="A620" t="s">
        <v>1</v>
      </c>
      <c r="B620">
        <v>792</v>
      </c>
      <c r="C620">
        <v>420007</v>
      </c>
      <c r="D620">
        <v>42</v>
      </c>
      <c r="E620">
        <v>0</v>
      </c>
      <c r="F620">
        <v>9</v>
      </c>
      <c r="G620">
        <v>4.3739999999999997</v>
      </c>
      <c r="H620">
        <v>2005</v>
      </c>
      <c r="I620">
        <v>0</v>
      </c>
      <c r="J620">
        <v>0.74970359999999991</v>
      </c>
      <c r="K620">
        <v>0</v>
      </c>
      <c r="L620">
        <v>0</v>
      </c>
      <c r="M620">
        <v>0</v>
      </c>
      <c r="O620">
        <f t="shared" si="9"/>
        <v>0</v>
      </c>
      <c r="P620">
        <f t="shared" si="9"/>
        <v>1.714E-3</v>
      </c>
      <c r="Q620">
        <f t="shared" si="9"/>
        <v>0</v>
      </c>
    </row>
    <row r="621" spans="1:17" x14ac:dyDescent="0.25">
      <c r="A621" t="s">
        <v>1</v>
      </c>
      <c r="B621">
        <v>793</v>
      </c>
      <c r="C621">
        <v>420008</v>
      </c>
      <c r="D621">
        <v>42</v>
      </c>
      <c r="E621">
        <v>0</v>
      </c>
      <c r="F621">
        <v>9</v>
      </c>
      <c r="G621">
        <v>3.2639999999999998</v>
      </c>
      <c r="H621">
        <v>2005</v>
      </c>
      <c r="I621">
        <v>0</v>
      </c>
      <c r="J621">
        <v>28.951679999999996</v>
      </c>
      <c r="K621">
        <v>0</v>
      </c>
      <c r="L621">
        <v>0</v>
      </c>
      <c r="M621">
        <v>0</v>
      </c>
      <c r="O621">
        <f t="shared" si="9"/>
        <v>0</v>
      </c>
      <c r="P621">
        <f t="shared" si="9"/>
        <v>8.8699999999999987E-2</v>
      </c>
      <c r="Q621">
        <f t="shared" si="9"/>
        <v>0</v>
      </c>
    </row>
    <row r="622" spans="1:17" x14ac:dyDescent="0.25">
      <c r="A622" t="s">
        <v>1</v>
      </c>
      <c r="B622">
        <v>794</v>
      </c>
      <c r="C622">
        <v>420009</v>
      </c>
      <c r="D622">
        <v>42</v>
      </c>
      <c r="E622">
        <v>0</v>
      </c>
      <c r="F622">
        <v>9</v>
      </c>
      <c r="G622">
        <v>5.9862000000000002</v>
      </c>
      <c r="H622">
        <v>2005</v>
      </c>
      <c r="I622">
        <v>0</v>
      </c>
      <c r="J622">
        <v>33.402996000000002</v>
      </c>
      <c r="K622">
        <v>0</v>
      </c>
      <c r="L622">
        <v>0</v>
      </c>
      <c r="M622">
        <v>0</v>
      </c>
      <c r="O622">
        <f t="shared" si="9"/>
        <v>0</v>
      </c>
      <c r="P622">
        <f t="shared" si="9"/>
        <v>5.5800000000000002E-2</v>
      </c>
      <c r="Q622">
        <f t="shared" si="9"/>
        <v>0</v>
      </c>
    </row>
    <row r="623" spans="1:17" x14ac:dyDescent="0.25">
      <c r="A623" t="s">
        <v>2</v>
      </c>
      <c r="B623">
        <v>795</v>
      </c>
      <c r="C623">
        <v>420010</v>
      </c>
      <c r="D623">
        <v>42</v>
      </c>
      <c r="E623">
        <v>0</v>
      </c>
      <c r="F623">
        <v>9</v>
      </c>
      <c r="G623">
        <v>7.0422000000000002</v>
      </c>
      <c r="H623">
        <v>2005</v>
      </c>
      <c r="I623">
        <v>0</v>
      </c>
      <c r="J623">
        <v>3.9154632000000009</v>
      </c>
      <c r="K623">
        <v>0</v>
      </c>
      <c r="L623">
        <v>0</v>
      </c>
      <c r="M623">
        <v>0</v>
      </c>
      <c r="O623">
        <f t="shared" si="9"/>
        <v>0</v>
      </c>
      <c r="P623">
        <f t="shared" si="9"/>
        <v>5.5600000000000016E-3</v>
      </c>
      <c r="Q623">
        <f t="shared" si="9"/>
        <v>0</v>
      </c>
    </row>
    <row r="624" spans="1:17" x14ac:dyDescent="0.25">
      <c r="A624" t="s">
        <v>2</v>
      </c>
      <c r="B624">
        <v>796</v>
      </c>
      <c r="C624">
        <v>420011</v>
      </c>
      <c r="D624">
        <v>42</v>
      </c>
      <c r="E624">
        <v>0</v>
      </c>
      <c r="F624">
        <v>9</v>
      </c>
      <c r="G624">
        <v>4.9978999999999996</v>
      </c>
      <c r="H624">
        <v>2005</v>
      </c>
      <c r="I624">
        <v>0</v>
      </c>
      <c r="J624">
        <v>2.9087778000000002</v>
      </c>
      <c r="K624">
        <v>0</v>
      </c>
      <c r="L624">
        <v>0</v>
      </c>
      <c r="M624">
        <v>0</v>
      </c>
      <c r="O624">
        <f t="shared" si="9"/>
        <v>0</v>
      </c>
      <c r="P624">
        <f t="shared" si="9"/>
        <v>5.8200000000000005E-3</v>
      </c>
      <c r="Q624">
        <f t="shared" si="9"/>
        <v>0</v>
      </c>
    </row>
    <row r="625" spans="1:17" x14ac:dyDescent="0.25">
      <c r="A625" t="s">
        <v>2</v>
      </c>
      <c r="B625">
        <v>797</v>
      </c>
      <c r="C625">
        <v>420012</v>
      </c>
      <c r="D625">
        <v>42</v>
      </c>
      <c r="E625">
        <v>0</v>
      </c>
      <c r="F625">
        <v>9</v>
      </c>
      <c r="G625">
        <v>3.5924999999999998</v>
      </c>
      <c r="H625">
        <v>2005</v>
      </c>
      <c r="I625">
        <v>0</v>
      </c>
      <c r="J625">
        <v>12.897074999999999</v>
      </c>
      <c r="K625">
        <v>0</v>
      </c>
      <c r="L625">
        <v>0</v>
      </c>
      <c r="M625">
        <v>0</v>
      </c>
      <c r="O625">
        <f t="shared" si="9"/>
        <v>0</v>
      </c>
      <c r="P625">
        <f t="shared" si="9"/>
        <v>3.5900000000000001E-2</v>
      </c>
      <c r="Q625">
        <f t="shared" si="9"/>
        <v>0</v>
      </c>
    </row>
    <row r="626" spans="1:17" x14ac:dyDescent="0.25">
      <c r="A626" t="s">
        <v>2</v>
      </c>
      <c r="B626">
        <v>798</v>
      </c>
      <c r="C626">
        <v>420013</v>
      </c>
      <c r="D626">
        <v>42</v>
      </c>
      <c r="E626">
        <v>0</v>
      </c>
      <c r="F626">
        <v>9</v>
      </c>
      <c r="G626">
        <v>1.9173</v>
      </c>
      <c r="H626">
        <v>2005</v>
      </c>
      <c r="I626">
        <v>0</v>
      </c>
      <c r="J626">
        <v>5.7135540000000002</v>
      </c>
      <c r="K626">
        <v>0</v>
      </c>
      <c r="L626">
        <v>0</v>
      </c>
      <c r="M626">
        <v>0</v>
      </c>
      <c r="O626">
        <f t="shared" si="9"/>
        <v>0</v>
      </c>
      <c r="P626">
        <f t="shared" si="9"/>
        <v>2.98E-2</v>
      </c>
      <c r="Q626">
        <f t="shared" si="9"/>
        <v>0</v>
      </c>
    </row>
    <row r="627" spans="1:17" x14ac:dyDescent="0.25">
      <c r="A627" t="s">
        <v>1</v>
      </c>
      <c r="B627">
        <v>799</v>
      </c>
      <c r="C627">
        <v>420014</v>
      </c>
      <c r="D627">
        <v>42</v>
      </c>
      <c r="E627">
        <v>0</v>
      </c>
      <c r="F627">
        <v>9</v>
      </c>
      <c r="G627">
        <v>7.2450000000000001</v>
      </c>
      <c r="H627">
        <v>2005</v>
      </c>
      <c r="I627">
        <v>0</v>
      </c>
      <c r="J627">
        <v>8.6215500000000009</v>
      </c>
      <c r="K627">
        <v>0</v>
      </c>
      <c r="L627">
        <v>0</v>
      </c>
      <c r="M627">
        <v>0</v>
      </c>
      <c r="O627">
        <f t="shared" si="9"/>
        <v>0</v>
      </c>
      <c r="P627">
        <f t="shared" si="9"/>
        <v>1.1900000000000003E-2</v>
      </c>
      <c r="Q627">
        <f t="shared" si="9"/>
        <v>0</v>
      </c>
    </row>
    <row r="628" spans="1:17" x14ac:dyDescent="0.25">
      <c r="A628" t="s">
        <v>1</v>
      </c>
      <c r="B628">
        <v>800</v>
      </c>
      <c r="C628">
        <v>420015</v>
      </c>
      <c r="D628">
        <v>42</v>
      </c>
      <c r="E628">
        <v>0</v>
      </c>
      <c r="F628">
        <v>9</v>
      </c>
      <c r="G628">
        <v>0.50527</v>
      </c>
      <c r="H628">
        <v>2005</v>
      </c>
      <c r="I628">
        <v>0</v>
      </c>
      <c r="J628">
        <v>1.3743344</v>
      </c>
      <c r="K628">
        <v>0</v>
      </c>
      <c r="L628">
        <v>0</v>
      </c>
      <c r="M628">
        <v>0</v>
      </c>
      <c r="O628">
        <f t="shared" si="9"/>
        <v>0</v>
      </c>
      <c r="P628">
        <f t="shared" si="9"/>
        <v>2.7199999999999998E-2</v>
      </c>
      <c r="Q628">
        <f t="shared" si="9"/>
        <v>0</v>
      </c>
    </row>
    <row r="629" spans="1:17" x14ac:dyDescent="0.25">
      <c r="A629" t="s">
        <v>1</v>
      </c>
      <c r="B629">
        <v>801</v>
      </c>
      <c r="C629">
        <v>420016</v>
      </c>
      <c r="D629">
        <v>42</v>
      </c>
      <c r="E629">
        <v>0</v>
      </c>
      <c r="F629">
        <v>9</v>
      </c>
      <c r="G629">
        <v>2.4592999999999998</v>
      </c>
      <c r="H629">
        <v>2005</v>
      </c>
      <c r="I629">
        <v>0</v>
      </c>
      <c r="J629">
        <v>0.42791819999999992</v>
      </c>
      <c r="K629">
        <v>0</v>
      </c>
      <c r="L629">
        <v>0</v>
      </c>
      <c r="M629">
        <v>0</v>
      </c>
      <c r="O629">
        <f t="shared" si="9"/>
        <v>0</v>
      </c>
      <c r="P629">
        <f t="shared" si="9"/>
        <v>1.74E-3</v>
      </c>
      <c r="Q629">
        <f t="shared" si="9"/>
        <v>0</v>
      </c>
    </row>
    <row r="630" spans="1:17" x14ac:dyDescent="0.25">
      <c r="A630" t="s">
        <v>1</v>
      </c>
      <c r="B630">
        <v>802</v>
      </c>
      <c r="C630">
        <v>420017</v>
      </c>
      <c r="D630">
        <v>42</v>
      </c>
      <c r="E630">
        <v>0</v>
      </c>
      <c r="F630">
        <v>9</v>
      </c>
      <c r="G630">
        <v>3.3618000000000001</v>
      </c>
      <c r="H630">
        <v>2005</v>
      </c>
      <c r="I630">
        <v>0</v>
      </c>
      <c r="J630">
        <v>16.103021999999999</v>
      </c>
      <c r="K630">
        <v>0</v>
      </c>
      <c r="L630">
        <v>0</v>
      </c>
      <c r="M630">
        <v>0</v>
      </c>
      <c r="O630">
        <f t="shared" si="9"/>
        <v>0</v>
      </c>
      <c r="P630">
        <f t="shared" si="9"/>
        <v>4.7899999999999998E-2</v>
      </c>
      <c r="Q630">
        <f t="shared" si="9"/>
        <v>0</v>
      </c>
    </row>
    <row r="631" spans="1:17" x14ac:dyDescent="0.25">
      <c r="A631" t="s">
        <v>1</v>
      </c>
      <c r="B631">
        <v>803</v>
      </c>
      <c r="C631">
        <v>420018</v>
      </c>
      <c r="D631">
        <v>42</v>
      </c>
      <c r="E631">
        <v>0</v>
      </c>
      <c r="F631">
        <v>9</v>
      </c>
      <c r="G631">
        <v>1.8879999999999999</v>
      </c>
      <c r="H631">
        <v>2005</v>
      </c>
      <c r="I631">
        <v>0</v>
      </c>
      <c r="J631">
        <v>16.746559999999999</v>
      </c>
      <c r="K631">
        <v>0</v>
      </c>
      <c r="L631">
        <v>0</v>
      </c>
      <c r="M631">
        <v>0</v>
      </c>
      <c r="O631">
        <f t="shared" si="9"/>
        <v>0</v>
      </c>
      <c r="P631">
        <f t="shared" si="9"/>
        <v>8.8699999999999987E-2</v>
      </c>
      <c r="Q631">
        <f t="shared" si="9"/>
        <v>0</v>
      </c>
    </row>
    <row r="632" spans="1:17" x14ac:dyDescent="0.25">
      <c r="A632" t="s">
        <v>2</v>
      </c>
      <c r="B632">
        <v>786</v>
      </c>
      <c r="C632">
        <v>420001</v>
      </c>
      <c r="D632">
        <v>42</v>
      </c>
      <c r="E632">
        <v>0</v>
      </c>
      <c r="F632">
        <v>10</v>
      </c>
      <c r="G632">
        <v>12.54</v>
      </c>
      <c r="H632">
        <v>2005</v>
      </c>
      <c r="I632">
        <v>0</v>
      </c>
      <c r="J632">
        <v>4.8404400000000001</v>
      </c>
      <c r="K632">
        <v>0</v>
      </c>
      <c r="L632">
        <v>0</v>
      </c>
      <c r="M632">
        <v>0</v>
      </c>
      <c r="O632">
        <f t="shared" si="9"/>
        <v>0</v>
      </c>
      <c r="P632">
        <f t="shared" si="9"/>
        <v>3.8600000000000001E-3</v>
      </c>
      <c r="Q632">
        <f t="shared" si="9"/>
        <v>0</v>
      </c>
    </row>
    <row r="633" spans="1:17" x14ac:dyDescent="0.25">
      <c r="A633" t="s">
        <v>2</v>
      </c>
      <c r="B633">
        <v>787</v>
      </c>
      <c r="C633">
        <v>420002</v>
      </c>
      <c r="D633">
        <v>42</v>
      </c>
      <c r="E633">
        <v>0</v>
      </c>
      <c r="F633">
        <v>10</v>
      </c>
      <c r="G633">
        <v>8.7800999999999991</v>
      </c>
      <c r="H633">
        <v>2005</v>
      </c>
      <c r="I633">
        <v>0</v>
      </c>
      <c r="J633">
        <v>3.7052021999999996</v>
      </c>
      <c r="K633">
        <v>0</v>
      </c>
      <c r="L633">
        <v>0</v>
      </c>
      <c r="M633">
        <v>0</v>
      </c>
      <c r="O633">
        <f t="shared" si="9"/>
        <v>0</v>
      </c>
      <c r="P633">
        <f t="shared" si="9"/>
        <v>4.2199999999999998E-3</v>
      </c>
      <c r="Q633">
        <f t="shared" si="9"/>
        <v>0</v>
      </c>
    </row>
    <row r="634" spans="1:17" x14ac:dyDescent="0.25">
      <c r="A634" t="s">
        <v>2</v>
      </c>
      <c r="B634">
        <v>788</v>
      </c>
      <c r="C634">
        <v>420003</v>
      </c>
      <c r="D634">
        <v>42</v>
      </c>
      <c r="E634">
        <v>0</v>
      </c>
      <c r="F634">
        <v>10</v>
      </c>
      <c r="G634">
        <v>6.3212999999999999</v>
      </c>
      <c r="H634">
        <v>2005</v>
      </c>
      <c r="I634">
        <v>0</v>
      </c>
      <c r="J634">
        <v>9.0837081000000008</v>
      </c>
      <c r="K634">
        <v>0</v>
      </c>
      <c r="L634">
        <v>0</v>
      </c>
      <c r="M634">
        <v>0</v>
      </c>
      <c r="O634">
        <f t="shared" si="9"/>
        <v>0</v>
      </c>
      <c r="P634">
        <f t="shared" si="9"/>
        <v>1.4370000000000001E-2</v>
      </c>
      <c r="Q634">
        <f t="shared" si="9"/>
        <v>0</v>
      </c>
    </row>
    <row r="635" spans="1:17" x14ac:dyDescent="0.25">
      <c r="A635" t="s">
        <v>2</v>
      </c>
      <c r="B635">
        <v>789</v>
      </c>
      <c r="C635">
        <v>420004</v>
      </c>
      <c r="D635">
        <v>42</v>
      </c>
      <c r="E635">
        <v>0</v>
      </c>
      <c r="F635">
        <v>10</v>
      </c>
      <c r="G635">
        <v>3.4497</v>
      </c>
      <c r="H635">
        <v>2005</v>
      </c>
      <c r="I635">
        <v>0</v>
      </c>
      <c r="J635">
        <v>15.040692</v>
      </c>
      <c r="K635">
        <v>0</v>
      </c>
      <c r="L635">
        <v>0</v>
      </c>
      <c r="M635">
        <v>0</v>
      </c>
      <c r="O635">
        <f t="shared" si="9"/>
        <v>0</v>
      </c>
      <c r="P635">
        <f t="shared" si="9"/>
        <v>4.3600000000000007E-2</v>
      </c>
      <c r="Q635">
        <f t="shared" si="9"/>
        <v>0</v>
      </c>
    </row>
    <row r="636" spans="1:17" x14ac:dyDescent="0.25">
      <c r="A636" t="s">
        <v>1</v>
      </c>
      <c r="B636">
        <v>790</v>
      </c>
      <c r="C636">
        <v>420005</v>
      </c>
      <c r="D636">
        <v>42</v>
      </c>
      <c r="E636">
        <v>0</v>
      </c>
      <c r="F636">
        <v>10</v>
      </c>
      <c r="G636">
        <v>12.903</v>
      </c>
      <c r="H636">
        <v>2005</v>
      </c>
      <c r="I636">
        <v>0</v>
      </c>
      <c r="J636">
        <v>10.399818000000002</v>
      </c>
      <c r="K636">
        <v>0</v>
      </c>
      <c r="L636">
        <v>0</v>
      </c>
      <c r="M636">
        <v>0</v>
      </c>
      <c r="O636">
        <f t="shared" si="9"/>
        <v>0</v>
      </c>
      <c r="P636">
        <f t="shared" si="9"/>
        <v>8.0600000000000012E-3</v>
      </c>
      <c r="Q636">
        <f t="shared" si="9"/>
        <v>0</v>
      </c>
    </row>
    <row r="637" spans="1:17" x14ac:dyDescent="0.25">
      <c r="A637" t="s">
        <v>1</v>
      </c>
      <c r="B637">
        <v>791</v>
      </c>
      <c r="C637">
        <v>420006</v>
      </c>
      <c r="D637">
        <v>42</v>
      </c>
      <c r="E637">
        <v>0</v>
      </c>
      <c r="F637">
        <v>10</v>
      </c>
      <c r="G637">
        <v>0.87858999999999998</v>
      </c>
      <c r="H637">
        <v>2005</v>
      </c>
      <c r="I637">
        <v>0</v>
      </c>
      <c r="J637">
        <v>1.54104686</v>
      </c>
      <c r="K637">
        <v>0</v>
      </c>
      <c r="L637">
        <v>0</v>
      </c>
      <c r="M637">
        <v>0</v>
      </c>
      <c r="O637">
        <f t="shared" si="9"/>
        <v>0</v>
      </c>
      <c r="P637">
        <f t="shared" si="9"/>
        <v>1.754E-2</v>
      </c>
      <c r="Q637">
        <f t="shared" si="9"/>
        <v>0</v>
      </c>
    </row>
    <row r="638" spans="1:17" x14ac:dyDescent="0.25">
      <c r="A638" t="s">
        <v>1</v>
      </c>
      <c r="B638">
        <v>792</v>
      </c>
      <c r="C638">
        <v>420007</v>
      </c>
      <c r="D638">
        <v>42</v>
      </c>
      <c r="E638">
        <v>0</v>
      </c>
      <c r="F638">
        <v>10</v>
      </c>
      <c r="G638">
        <v>4.3739999999999997</v>
      </c>
      <c r="H638">
        <v>2005</v>
      </c>
      <c r="I638">
        <v>0</v>
      </c>
      <c r="J638">
        <v>1.089126</v>
      </c>
      <c r="K638">
        <v>0</v>
      </c>
      <c r="L638">
        <v>0</v>
      </c>
      <c r="M638">
        <v>0</v>
      </c>
      <c r="O638">
        <f t="shared" si="9"/>
        <v>0</v>
      </c>
      <c r="P638">
        <f t="shared" si="9"/>
        <v>2.4900000000000005E-3</v>
      </c>
      <c r="Q638">
        <f t="shared" si="9"/>
        <v>0</v>
      </c>
    </row>
    <row r="639" spans="1:17" x14ac:dyDescent="0.25">
      <c r="A639" t="s">
        <v>1</v>
      </c>
      <c r="B639">
        <v>793</v>
      </c>
      <c r="C639">
        <v>420008</v>
      </c>
      <c r="D639">
        <v>42</v>
      </c>
      <c r="E639">
        <v>0</v>
      </c>
      <c r="F639">
        <v>10</v>
      </c>
      <c r="G639">
        <v>3.2639999999999998</v>
      </c>
      <c r="H639">
        <v>2005</v>
      </c>
      <c r="I639">
        <v>0</v>
      </c>
      <c r="J639">
        <v>20.269439999999999</v>
      </c>
      <c r="K639">
        <v>0</v>
      </c>
      <c r="L639">
        <v>0</v>
      </c>
      <c r="M639">
        <v>0</v>
      </c>
      <c r="O639">
        <f t="shared" si="9"/>
        <v>0</v>
      </c>
      <c r="P639">
        <f t="shared" si="9"/>
        <v>6.2100000000000002E-2</v>
      </c>
      <c r="Q639">
        <f t="shared" si="9"/>
        <v>0</v>
      </c>
    </row>
    <row r="640" spans="1:17" x14ac:dyDescent="0.25">
      <c r="A640" t="s">
        <v>1</v>
      </c>
      <c r="B640">
        <v>794</v>
      </c>
      <c r="C640">
        <v>420009</v>
      </c>
      <c r="D640">
        <v>42</v>
      </c>
      <c r="E640">
        <v>0</v>
      </c>
      <c r="F640">
        <v>10</v>
      </c>
      <c r="G640">
        <v>5.9862000000000002</v>
      </c>
      <c r="H640">
        <v>2005</v>
      </c>
      <c r="I640">
        <v>0</v>
      </c>
      <c r="J640">
        <v>23.705351999999998</v>
      </c>
      <c r="K640">
        <v>0</v>
      </c>
      <c r="L640">
        <v>0</v>
      </c>
      <c r="M640">
        <v>0</v>
      </c>
      <c r="O640">
        <f t="shared" si="9"/>
        <v>0</v>
      </c>
      <c r="P640">
        <f t="shared" si="9"/>
        <v>3.9599999999999996E-2</v>
      </c>
      <c r="Q640">
        <f t="shared" si="9"/>
        <v>0</v>
      </c>
    </row>
    <row r="641" spans="1:17" x14ac:dyDescent="0.25">
      <c r="A641" t="s">
        <v>2</v>
      </c>
      <c r="B641">
        <v>795</v>
      </c>
      <c r="C641">
        <v>420010</v>
      </c>
      <c r="D641">
        <v>42</v>
      </c>
      <c r="E641">
        <v>0</v>
      </c>
      <c r="F641">
        <v>10</v>
      </c>
      <c r="G641">
        <v>7.0422000000000002</v>
      </c>
      <c r="H641">
        <v>2005</v>
      </c>
      <c r="I641">
        <v>0</v>
      </c>
      <c r="J641">
        <v>2.7182892000000005</v>
      </c>
      <c r="K641">
        <v>0</v>
      </c>
      <c r="L641">
        <v>0</v>
      </c>
      <c r="M641">
        <v>0</v>
      </c>
      <c r="O641">
        <f t="shared" si="9"/>
        <v>0</v>
      </c>
      <c r="P641">
        <f t="shared" si="9"/>
        <v>3.8600000000000006E-3</v>
      </c>
      <c r="Q641">
        <f t="shared" si="9"/>
        <v>0</v>
      </c>
    </row>
    <row r="642" spans="1:17" x14ac:dyDescent="0.25">
      <c r="A642" t="s">
        <v>2</v>
      </c>
      <c r="B642">
        <v>796</v>
      </c>
      <c r="C642">
        <v>420011</v>
      </c>
      <c r="D642">
        <v>42</v>
      </c>
      <c r="E642">
        <v>0</v>
      </c>
      <c r="F642">
        <v>10</v>
      </c>
      <c r="G642">
        <v>4.9978999999999996</v>
      </c>
      <c r="H642">
        <v>2005</v>
      </c>
      <c r="I642">
        <v>0</v>
      </c>
      <c r="J642">
        <v>2.1091137999999998</v>
      </c>
      <c r="K642">
        <v>0</v>
      </c>
      <c r="L642">
        <v>0</v>
      </c>
      <c r="M642">
        <v>0</v>
      </c>
      <c r="O642">
        <f t="shared" si="9"/>
        <v>0</v>
      </c>
      <c r="P642">
        <f t="shared" si="9"/>
        <v>4.2199999999999998E-3</v>
      </c>
      <c r="Q642">
        <f t="shared" si="9"/>
        <v>0</v>
      </c>
    </row>
    <row r="643" spans="1:17" x14ac:dyDescent="0.25">
      <c r="A643" t="s">
        <v>2</v>
      </c>
      <c r="B643">
        <v>797</v>
      </c>
      <c r="C643">
        <v>420012</v>
      </c>
      <c r="D643">
        <v>42</v>
      </c>
      <c r="E643">
        <v>0</v>
      </c>
      <c r="F643">
        <v>10</v>
      </c>
      <c r="G643">
        <v>3.5924999999999998</v>
      </c>
      <c r="H643">
        <v>2005</v>
      </c>
      <c r="I643">
        <v>0</v>
      </c>
      <c r="J643">
        <v>9.3045749999999998</v>
      </c>
      <c r="K643">
        <v>0</v>
      </c>
      <c r="L643">
        <v>0</v>
      </c>
      <c r="M643">
        <v>0</v>
      </c>
      <c r="O643">
        <f t="shared" ref="O643:Q706" si="10">I643/$G643*0.01</f>
        <v>0</v>
      </c>
      <c r="P643">
        <f t="shared" si="10"/>
        <v>2.5900000000000003E-2</v>
      </c>
      <c r="Q643">
        <f t="shared" si="10"/>
        <v>0</v>
      </c>
    </row>
    <row r="644" spans="1:17" x14ac:dyDescent="0.25">
      <c r="A644" t="s">
        <v>2</v>
      </c>
      <c r="B644">
        <v>798</v>
      </c>
      <c r="C644">
        <v>420013</v>
      </c>
      <c r="D644">
        <v>42</v>
      </c>
      <c r="E644">
        <v>0</v>
      </c>
      <c r="F644">
        <v>10</v>
      </c>
      <c r="G644">
        <v>1.9173</v>
      </c>
      <c r="H644">
        <v>2005</v>
      </c>
      <c r="I644">
        <v>0</v>
      </c>
      <c r="J644">
        <v>5.023326</v>
      </c>
      <c r="K644">
        <v>0</v>
      </c>
      <c r="L644">
        <v>0</v>
      </c>
      <c r="M644">
        <v>0</v>
      </c>
      <c r="O644">
        <f t="shared" si="10"/>
        <v>0</v>
      </c>
      <c r="P644">
        <f t="shared" si="10"/>
        <v>2.6200000000000001E-2</v>
      </c>
      <c r="Q644">
        <f t="shared" si="10"/>
        <v>0</v>
      </c>
    </row>
    <row r="645" spans="1:17" x14ac:dyDescent="0.25">
      <c r="A645" t="s">
        <v>1</v>
      </c>
      <c r="B645">
        <v>799</v>
      </c>
      <c r="C645">
        <v>420014</v>
      </c>
      <c r="D645">
        <v>42</v>
      </c>
      <c r="E645">
        <v>0</v>
      </c>
      <c r="F645">
        <v>10</v>
      </c>
      <c r="G645">
        <v>7.2450000000000001</v>
      </c>
      <c r="H645">
        <v>2005</v>
      </c>
      <c r="I645">
        <v>0</v>
      </c>
      <c r="J645">
        <v>5.8394700000000004</v>
      </c>
      <c r="K645">
        <v>0</v>
      </c>
      <c r="L645">
        <v>0</v>
      </c>
      <c r="M645">
        <v>0</v>
      </c>
      <c r="O645">
        <f t="shared" si="10"/>
        <v>0</v>
      </c>
      <c r="P645">
        <f t="shared" si="10"/>
        <v>8.0600000000000012E-3</v>
      </c>
      <c r="Q645">
        <f t="shared" si="10"/>
        <v>0</v>
      </c>
    </row>
    <row r="646" spans="1:17" x14ac:dyDescent="0.25">
      <c r="A646" t="s">
        <v>1</v>
      </c>
      <c r="B646">
        <v>800</v>
      </c>
      <c r="C646">
        <v>420015</v>
      </c>
      <c r="D646">
        <v>42</v>
      </c>
      <c r="E646">
        <v>0</v>
      </c>
      <c r="F646">
        <v>10</v>
      </c>
      <c r="G646">
        <v>0.50527</v>
      </c>
      <c r="H646">
        <v>2005</v>
      </c>
      <c r="I646">
        <v>0</v>
      </c>
      <c r="J646">
        <v>1.6017059</v>
      </c>
      <c r="K646">
        <v>0</v>
      </c>
      <c r="L646">
        <v>0</v>
      </c>
      <c r="M646">
        <v>0</v>
      </c>
      <c r="O646">
        <f t="shared" si="10"/>
        <v>0</v>
      </c>
      <c r="P646">
        <f t="shared" si="10"/>
        <v>3.1699999999999999E-2</v>
      </c>
      <c r="Q646">
        <f t="shared" si="10"/>
        <v>0</v>
      </c>
    </row>
    <row r="647" spans="1:17" x14ac:dyDescent="0.25">
      <c r="A647" t="s">
        <v>1</v>
      </c>
      <c r="B647">
        <v>801</v>
      </c>
      <c r="C647">
        <v>420016</v>
      </c>
      <c r="D647">
        <v>42</v>
      </c>
      <c r="E647">
        <v>0</v>
      </c>
      <c r="F647">
        <v>10</v>
      </c>
      <c r="G647">
        <v>2.4592999999999998</v>
      </c>
      <c r="H647">
        <v>2005</v>
      </c>
      <c r="I647">
        <v>0</v>
      </c>
      <c r="J647">
        <v>1.3673708000000002</v>
      </c>
      <c r="K647">
        <v>0</v>
      </c>
      <c r="L647">
        <v>0</v>
      </c>
      <c r="M647">
        <v>0</v>
      </c>
      <c r="O647">
        <f t="shared" si="10"/>
        <v>0</v>
      </c>
      <c r="P647">
        <f t="shared" si="10"/>
        <v>5.5600000000000016E-3</v>
      </c>
      <c r="Q647">
        <f t="shared" si="10"/>
        <v>0</v>
      </c>
    </row>
    <row r="648" spans="1:17" x14ac:dyDescent="0.25">
      <c r="A648" t="s">
        <v>1</v>
      </c>
      <c r="B648">
        <v>802</v>
      </c>
      <c r="C648">
        <v>420017</v>
      </c>
      <c r="D648">
        <v>42</v>
      </c>
      <c r="E648">
        <v>0</v>
      </c>
      <c r="F648">
        <v>10</v>
      </c>
      <c r="G648">
        <v>3.3618000000000001</v>
      </c>
      <c r="H648">
        <v>2005</v>
      </c>
      <c r="I648">
        <v>0</v>
      </c>
      <c r="J648">
        <v>13.581672000000003</v>
      </c>
      <c r="K648">
        <v>0</v>
      </c>
      <c r="L648">
        <v>0</v>
      </c>
      <c r="M648">
        <v>0</v>
      </c>
      <c r="O648">
        <f t="shared" si="10"/>
        <v>0</v>
      </c>
      <c r="P648">
        <f t="shared" si="10"/>
        <v>4.0400000000000012E-2</v>
      </c>
      <c r="Q648">
        <f t="shared" si="10"/>
        <v>0</v>
      </c>
    </row>
    <row r="649" spans="1:17" x14ac:dyDescent="0.25">
      <c r="A649" t="s">
        <v>1</v>
      </c>
      <c r="B649">
        <v>803</v>
      </c>
      <c r="C649">
        <v>420018</v>
      </c>
      <c r="D649">
        <v>42</v>
      </c>
      <c r="E649">
        <v>0</v>
      </c>
      <c r="F649">
        <v>10</v>
      </c>
      <c r="G649">
        <v>1.8879999999999999</v>
      </c>
      <c r="H649">
        <v>2005</v>
      </c>
      <c r="I649">
        <v>0</v>
      </c>
      <c r="J649">
        <v>11.72448</v>
      </c>
      <c r="K649">
        <v>0</v>
      </c>
      <c r="L649">
        <v>0</v>
      </c>
      <c r="M649">
        <v>0</v>
      </c>
      <c r="O649">
        <f t="shared" si="10"/>
        <v>0</v>
      </c>
      <c r="P649">
        <f t="shared" si="10"/>
        <v>6.2100000000000002E-2</v>
      </c>
      <c r="Q649">
        <f t="shared" si="10"/>
        <v>0</v>
      </c>
    </row>
    <row r="650" spans="1:17" x14ac:dyDescent="0.25">
      <c r="A650" t="s">
        <v>2</v>
      </c>
      <c r="B650">
        <v>786</v>
      </c>
      <c r="C650">
        <v>420001</v>
      </c>
      <c r="D650">
        <v>42</v>
      </c>
      <c r="E650">
        <v>0</v>
      </c>
      <c r="F650">
        <v>11</v>
      </c>
      <c r="G650">
        <v>12.54</v>
      </c>
      <c r="H650">
        <v>2005</v>
      </c>
      <c r="I650">
        <v>0</v>
      </c>
      <c r="J650">
        <v>35.3628</v>
      </c>
      <c r="K650">
        <v>0</v>
      </c>
      <c r="L650">
        <v>0</v>
      </c>
      <c r="M650">
        <v>0</v>
      </c>
      <c r="O650">
        <f t="shared" si="10"/>
        <v>0</v>
      </c>
      <c r="P650">
        <f t="shared" si="10"/>
        <v>2.8200000000000003E-2</v>
      </c>
      <c r="Q650">
        <f t="shared" si="10"/>
        <v>0</v>
      </c>
    </row>
    <row r="651" spans="1:17" x14ac:dyDescent="0.25">
      <c r="A651" t="s">
        <v>2</v>
      </c>
      <c r="B651">
        <v>787</v>
      </c>
      <c r="C651">
        <v>420002</v>
      </c>
      <c r="D651">
        <v>42</v>
      </c>
      <c r="E651">
        <v>0</v>
      </c>
      <c r="F651">
        <v>11</v>
      </c>
      <c r="G651">
        <v>8.7800999999999991</v>
      </c>
      <c r="H651">
        <v>2005</v>
      </c>
      <c r="I651">
        <v>0</v>
      </c>
      <c r="J651">
        <v>7.4367446999999993</v>
      </c>
      <c r="K651">
        <v>0</v>
      </c>
      <c r="L651">
        <v>0</v>
      </c>
      <c r="M651">
        <v>0</v>
      </c>
      <c r="O651">
        <f t="shared" si="10"/>
        <v>0</v>
      </c>
      <c r="P651">
        <f t="shared" si="10"/>
        <v>8.4700000000000001E-3</v>
      </c>
      <c r="Q651">
        <f t="shared" si="10"/>
        <v>0</v>
      </c>
    </row>
    <row r="652" spans="1:17" x14ac:dyDescent="0.25">
      <c r="A652" t="s">
        <v>2</v>
      </c>
      <c r="B652">
        <v>788</v>
      </c>
      <c r="C652">
        <v>420003</v>
      </c>
      <c r="D652">
        <v>42</v>
      </c>
      <c r="E652">
        <v>0</v>
      </c>
      <c r="F652">
        <v>11</v>
      </c>
      <c r="G652">
        <v>6.3212999999999999</v>
      </c>
      <c r="H652">
        <v>2005</v>
      </c>
      <c r="I652">
        <v>0</v>
      </c>
      <c r="J652">
        <v>40.266681000000005</v>
      </c>
      <c r="K652">
        <v>0</v>
      </c>
      <c r="L652">
        <v>0</v>
      </c>
      <c r="M652">
        <v>0</v>
      </c>
      <c r="O652">
        <f t="shared" si="10"/>
        <v>0</v>
      </c>
      <c r="P652">
        <f t="shared" si="10"/>
        <v>6.3700000000000007E-2</v>
      </c>
      <c r="Q652">
        <f t="shared" si="10"/>
        <v>0</v>
      </c>
    </row>
    <row r="653" spans="1:17" x14ac:dyDescent="0.25">
      <c r="A653" t="s">
        <v>2</v>
      </c>
      <c r="B653">
        <v>789</v>
      </c>
      <c r="C653">
        <v>420004</v>
      </c>
      <c r="D653">
        <v>42</v>
      </c>
      <c r="E653">
        <v>0</v>
      </c>
      <c r="F653">
        <v>11</v>
      </c>
      <c r="G653">
        <v>3.4497</v>
      </c>
      <c r="H653">
        <v>2005</v>
      </c>
      <c r="I653">
        <v>0</v>
      </c>
      <c r="J653">
        <v>37.9467</v>
      </c>
      <c r="K653">
        <v>0</v>
      </c>
      <c r="L653">
        <v>0</v>
      </c>
      <c r="M653">
        <v>0</v>
      </c>
      <c r="O653">
        <f t="shared" si="10"/>
        <v>0</v>
      </c>
      <c r="P653">
        <f t="shared" si="10"/>
        <v>0.11</v>
      </c>
      <c r="Q653">
        <f t="shared" si="10"/>
        <v>0</v>
      </c>
    </row>
    <row r="654" spans="1:17" x14ac:dyDescent="0.25">
      <c r="A654" t="s">
        <v>1</v>
      </c>
      <c r="B654">
        <v>790</v>
      </c>
      <c r="C654">
        <v>420005</v>
      </c>
      <c r="D654">
        <v>42</v>
      </c>
      <c r="E654">
        <v>0</v>
      </c>
      <c r="F654">
        <v>11</v>
      </c>
      <c r="G654">
        <v>12.903</v>
      </c>
      <c r="H654">
        <v>2005</v>
      </c>
      <c r="I654">
        <v>0</v>
      </c>
      <c r="J654">
        <v>21.341562</v>
      </c>
      <c r="K654">
        <v>0</v>
      </c>
      <c r="L654">
        <v>0</v>
      </c>
      <c r="M654">
        <v>1.2903000000000002</v>
      </c>
      <c r="O654">
        <f t="shared" si="10"/>
        <v>0</v>
      </c>
      <c r="P654">
        <f t="shared" si="10"/>
        <v>1.6539999999999999E-2</v>
      </c>
      <c r="Q654">
        <f t="shared" si="10"/>
        <v>0</v>
      </c>
    </row>
    <row r="655" spans="1:17" x14ac:dyDescent="0.25">
      <c r="A655" t="s">
        <v>1</v>
      </c>
      <c r="B655">
        <v>791</v>
      </c>
      <c r="C655">
        <v>420006</v>
      </c>
      <c r="D655">
        <v>42</v>
      </c>
      <c r="E655">
        <v>0</v>
      </c>
      <c r="F655">
        <v>11</v>
      </c>
      <c r="G655">
        <v>0.87858999999999998</v>
      </c>
      <c r="H655">
        <v>2005</v>
      </c>
      <c r="I655">
        <v>0</v>
      </c>
      <c r="J655">
        <v>4.2875192000000002</v>
      </c>
      <c r="K655">
        <v>0</v>
      </c>
      <c r="L655">
        <v>0</v>
      </c>
      <c r="M655">
        <v>0.26357700000000001</v>
      </c>
      <c r="O655">
        <f t="shared" si="10"/>
        <v>0</v>
      </c>
      <c r="P655">
        <f t="shared" si="10"/>
        <v>4.8800000000000003E-2</v>
      </c>
      <c r="Q655">
        <f t="shared" si="10"/>
        <v>0</v>
      </c>
    </row>
    <row r="656" spans="1:17" x14ac:dyDescent="0.25">
      <c r="A656" t="s">
        <v>1</v>
      </c>
      <c r="B656">
        <v>792</v>
      </c>
      <c r="C656">
        <v>420007</v>
      </c>
      <c r="D656">
        <v>42</v>
      </c>
      <c r="E656">
        <v>0</v>
      </c>
      <c r="F656">
        <v>11</v>
      </c>
      <c r="G656">
        <v>4.3739999999999997</v>
      </c>
      <c r="H656">
        <v>2005</v>
      </c>
      <c r="I656">
        <v>0</v>
      </c>
      <c r="J656">
        <v>7.3045799999999996</v>
      </c>
      <c r="K656">
        <v>0</v>
      </c>
      <c r="L656">
        <v>0</v>
      </c>
      <c r="M656">
        <v>0.43739999999999996</v>
      </c>
      <c r="O656">
        <f t="shared" si="10"/>
        <v>0</v>
      </c>
      <c r="P656">
        <f t="shared" si="10"/>
        <v>1.6700000000000003E-2</v>
      </c>
      <c r="Q656">
        <f t="shared" si="10"/>
        <v>0</v>
      </c>
    </row>
    <row r="657" spans="1:17" x14ac:dyDescent="0.25">
      <c r="A657" t="s">
        <v>1</v>
      </c>
      <c r="B657">
        <v>793</v>
      </c>
      <c r="C657">
        <v>420008</v>
      </c>
      <c r="D657">
        <v>42</v>
      </c>
      <c r="E657">
        <v>0</v>
      </c>
      <c r="F657">
        <v>11</v>
      </c>
      <c r="G657">
        <v>3.2639999999999998</v>
      </c>
      <c r="H657">
        <v>2005</v>
      </c>
      <c r="I657">
        <v>0</v>
      </c>
      <c r="J657">
        <v>24.316799999999997</v>
      </c>
      <c r="K657">
        <v>0</v>
      </c>
      <c r="L657">
        <v>0</v>
      </c>
      <c r="M657">
        <v>0.32640000000000002</v>
      </c>
      <c r="O657">
        <f t="shared" si="10"/>
        <v>0</v>
      </c>
      <c r="P657">
        <f t="shared" si="10"/>
        <v>7.4499999999999997E-2</v>
      </c>
      <c r="Q657">
        <f t="shared" si="10"/>
        <v>0</v>
      </c>
    </row>
    <row r="658" spans="1:17" x14ac:dyDescent="0.25">
      <c r="A658" t="s">
        <v>1</v>
      </c>
      <c r="B658">
        <v>794</v>
      </c>
      <c r="C658">
        <v>420009</v>
      </c>
      <c r="D658">
        <v>42</v>
      </c>
      <c r="E658">
        <v>0</v>
      </c>
      <c r="F658">
        <v>11</v>
      </c>
      <c r="G658">
        <v>5.9862000000000002</v>
      </c>
      <c r="H658">
        <v>2005</v>
      </c>
      <c r="I658">
        <v>0</v>
      </c>
      <c r="J658">
        <v>20.532665999999999</v>
      </c>
      <c r="K658">
        <v>0</v>
      </c>
      <c r="L658">
        <v>0</v>
      </c>
      <c r="M658">
        <v>0</v>
      </c>
      <c r="O658">
        <f t="shared" si="10"/>
        <v>0</v>
      </c>
      <c r="P658">
        <f t="shared" si="10"/>
        <v>3.4299999999999997E-2</v>
      </c>
      <c r="Q658">
        <f t="shared" si="10"/>
        <v>0</v>
      </c>
    </row>
    <row r="659" spans="1:17" x14ac:dyDescent="0.25">
      <c r="A659" t="s">
        <v>2</v>
      </c>
      <c r="B659">
        <v>795</v>
      </c>
      <c r="C659">
        <v>420010</v>
      </c>
      <c r="D659">
        <v>42</v>
      </c>
      <c r="E659">
        <v>0</v>
      </c>
      <c r="F659">
        <v>11</v>
      </c>
      <c r="G659">
        <v>7.0422000000000002</v>
      </c>
      <c r="H659">
        <v>2005</v>
      </c>
      <c r="I659">
        <v>0</v>
      </c>
      <c r="J659">
        <v>19.859004000000002</v>
      </c>
      <c r="K659">
        <v>0</v>
      </c>
      <c r="L659">
        <v>0</v>
      </c>
      <c r="M659">
        <v>0</v>
      </c>
      <c r="O659">
        <f t="shared" si="10"/>
        <v>0</v>
      </c>
      <c r="P659">
        <f t="shared" si="10"/>
        <v>2.8200000000000003E-2</v>
      </c>
      <c r="Q659">
        <f t="shared" si="10"/>
        <v>0</v>
      </c>
    </row>
    <row r="660" spans="1:17" x14ac:dyDescent="0.25">
      <c r="A660" t="s">
        <v>2</v>
      </c>
      <c r="B660">
        <v>796</v>
      </c>
      <c r="C660">
        <v>420011</v>
      </c>
      <c r="D660">
        <v>42</v>
      </c>
      <c r="E660">
        <v>0</v>
      </c>
      <c r="F660">
        <v>11</v>
      </c>
      <c r="G660">
        <v>4.9978999999999996</v>
      </c>
      <c r="H660">
        <v>2005</v>
      </c>
      <c r="I660">
        <v>0</v>
      </c>
      <c r="J660">
        <v>4.2332212999999994</v>
      </c>
      <c r="K660">
        <v>0</v>
      </c>
      <c r="L660">
        <v>0</v>
      </c>
      <c r="M660">
        <v>0</v>
      </c>
      <c r="O660">
        <f t="shared" si="10"/>
        <v>0</v>
      </c>
      <c r="P660">
        <f t="shared" si="10"/>
        <v>8.4700000000000001E-3</v>
      </c>
      <c r="Q660">
        <f t="shared" si="10"/>
        <v>0</v>
      </c>
    </row>
    <row r="661" spans="1:17" x14ac:dyDescent="0.25">
      <c r="A661" t="s">
        <v>2</v>
      </c>
      <c r="B661">
        <v>797</v>
      </c>
      <c r="C661">
        <v>420012</v>
      </c>
      <c r="D661">
        <v>42</v>
      </c>
      <c r="E661">
        <v>0</v>
      </c>
      <c r="F661">
        <v>11</v>
      </c>
      <c r="G661">
        <v>3.5924999999999998</v>
      </c>
      <c r="H661">
        <v>2005</v>
      </c>
      <c r="I661">
        <v>0</v>
      </c>
      <c r="J661">
        <v>13.112624999999998</v>
      </c>
      <c r="K661">
        <v>0</v>
      </c>
      <c r="L661">
        <v>0</v>
      </c>
      <c r="M661">
        <v>0</v>
      </c>
      <c r="O661">
        <f t="shared" si="10"/>
        <v>0</v>
      </c>
      <c r="P661">
        <f t="shared" si="10"/>
        <v>3.6499999999999998E-2</v>
      </c>
      <c r="Q661">
        <f t="shared" si="10"/>
        <v>0</v>
      </c>
    </row>
    <row r="662" spans="1:17" x14ac:dyDescent="0.25">
      <c r="A662" t="s">
        <v>2</v>
      </c>
      <c r="B662">
        <v>798</v>
      </c>
      <c r="C662">
        <v>420013</v>
      </c>
      <c r="D662">
        <v>42</v>
      </c>
      <c r="E662">
        <v>0</v>
      </c>
      <c r="F662">
        <v>11</v>
      </c>
      <c r="G662">
        <v>1.9173</v>
      </c>
      <c r="H662">
        <v>2005</v>
      </c>
      <c r="I662">
        <v>0</v>
      </c>
      <c r="J662">
        <v>46.39866</v>
      </c>
      <c r="K662">
        <v>0</v>
      </c>
      <c r="L662">
        <v>0</v>
      </c>
      <c r="M662">
        <v>0</v>
      </c>
      <c r="O662">
        <f t="shared" si="10"/>
        <v>0</v>
      </c>
      <c r="P662">
        <f t="shared" si="10"/>
        <v>0.24199999999999999</v>
      </c>
      <c r="Q662">
        <f t="shared" si="10"/>
        <v>0</v>
      </c>
    </row>
    <row r="663" spans="1:17" x14ac:dyDescent="0.25">
      <c r="A663" t="s">
        <v>1</v>
      </c>
      <c r="B663">
        <v>799</v>
      </c>
      <c r="C663">
        <v>420014</v>
      </c>
      <c r="D663">
        <v>42</v>
      </c>
      <c r="E663">
        <v>0</v>
      </c>
      <c r="F663">
        <v>11</v>
      </c>
      <c r="G663">
        <v>7.2450000000000001</v>
      </c>
      <c r="H663">
        <v>2005</v>
      </c>
      <c r="I663">
        <v>0</v>
      </c>
      <c r="J663">
        <v>11.983229999999999</v>
      </c>
      <c r="K663">
        <v>0</v>
      </c>
      <c r="L663">
        <v>0</v>
      </c>
      <c r="M663">
        <v>0.72450000000000003</v>
      </c>
      <c r="O663">
        <f t="shared" si="10"/>
        <v>0</v>
      </c>
      <c r="P663">
        <f t="shared" si="10"/>
        <v>1.6539999999999999E-2</v>
      </c>
      <c r="Q663">
        <f t="shared" si="10"/>
        <v>0</v>
      </c>
    </row>
    <row r="664" spans="1:17" x14ac:dyDescent="0.25">
      <c r="A664" t="s">
        <v>1</v>
      </c>
      <c r="B664">
        <v>800</v>
      </c>
      <c r="C664">
        <v>420015</v>
      </c>
      <c r="D664">
        <v>42</v>
      </c>
      <c r="E664">
        <v>0</v>
      </c>
      <c r="F664">
        <v>11</v>
      </c>
      <c r="G664">
        <v>0.50527</v>
      </c>
      <c r="H664">
        <v>2005</v>
      </c>
      <c r="I664">
        <v>0</v>
      </c>
      <c r="J664">
        <v>6.3815600999999997</v>
      </c>
      <c r="K664">
        <v>0</v>
      </c>
      <c r="L664">
        <v>0</v>
      </c>
      <c r="M664">
        <v>0.15158099999999999</v>
      </c>
      <c r="O664">
        <f t="shared" si="10"/>
        <v>0</v>
      </c>
      <c r="P664">
        <f t="shared" si="10"/>
        <v>0.1263</v>
      </c>
      <c r="Q664">
        <f t="shared" si="10"/>
        <v>0</v>
      </c>
    </row>
    <row r="665" spans="1:17" x14ac:dyDescent="0.25">
      <c r="A665" t="s">
        <v>1</v>
      </c>
      <c r="B665">
        <v>801</v>
      </c>
      <c r="C665">
        <v>420016</v>
      </c>
      <c r="D665">
        <v>42</v>
      </c>
      <c r="E665">
        <v>0</v>
      </c>
      <c r="F665">
        <v>11</v>
      </c>
      <c r="G665">
        <v>2.4592999999999998</v>
      </c>
      <c r="H665">
        <v>2005</v>
      </c>
      <c r="I665">
        <v>0</v>
      </c>
      <c r="J665">
        <v>6.6155169999999996</v>
      </c>
      <c r="K665">
        <v>0</v>
      </c>
      <c r="L665">
        <v>0</v>
      </c>
      <c r="M665">
        <v>0.24592999999999998</v>
      </c>
      <c r="O665">
        <f t="shared" si="10"/>
        <v>0</v>
      </c>
      <c r="P665">
        <f t="shared" si="10"/>
        <v>2.69E-2</v>
      </c>
      <c r="Q665">
        <f t="shared" si="10"/>
        <v>0</v>
      </c>
    </row>
    <row r="666" spans="1:17" x14ac:dyDescent="0.25">
      <c r="A666" t="s">
        <v>1</v>
      </c>
      <c r="B666">
        <v>802</v>
      </c>
      <c r="C666">
        <v>420017</v>
      </c>
      <c r="D666">
        <v>42</v>
      </c>
      <c r="E666">
        <v>0</v>
      </c>
      <c r="F666">
        <v>11</v>
      </c>
      <c r="G666">
        <v>3.3618000000000001</v>
      </c>
      <c r="H666">
        <v>2005</v>
      </c>
      <c r="I666">
        <v>0</v>
      </c>
      <c r="J666">
        <v>20.506979999999999</v>
      </c>
      <c r="K666">
        <v>0</v>
      </c>
      <c r="L666">
        <v>0</v>
      </c>
      <c r="M666">
        <v>0</v>
      </c>
      <c r="O666">
        <f t="shared" si="10"/>
        <v>0</v>
      </c>
      <c r="P666">
        <f t="shared" si="10"/>
        <v>6.0999999999999999E-2</v>
      </c>
      <c r="Q666">
        <f t="shared" si="10"/>
        <v>0</v>
      </c>
    </row>
    <row r="667" spans="1:17" x14ac:dyDescent="0.25">
      <c r="A667" t="s">
        <v>1</v>
      </c>
      <c r="B667">
        <v>803</v>
      </c>
      <c r="C667">
        <v>420018</v>
      </c>
      <c r="D667">
        <v>42</v>
      </c>
      <c r="E667">
        <v>0</v>
      </c>
      <c r="F667">
        <v>11</v>
      </c>
      <c r="G667">
        <v>1.8879999999999999</v>
      </c>
      <c r="H667">
        <v>2005</v>
      </c>
      <c r="I667">
        <v>0</v>
      </c>
      <c r="J667">
        <v>14.065599999999998</v>
      </c>
      <c r="K667">
        <v>0</v>
      </c>
      <c r="L667">
        <v>0</v>
      </c>
      <c r="M667">
        <v>0.1888</v>
      </c>
      <c r="O667">
        <f t="shared" si="10"/>
        <v>0</v>
      </c>
      <c r="P667">
        <f t="shared" si="10"/>
        <v>7.4499999999999997E-2</v>
      </c>
      <c r="Q667">
        <f t="shared" si="10"/>
        <v>0</v>
      </c>
    </row>
    <row r="668" spans="1:17" x14ac:dyDescent="0.25">
      <c r="A668" t="s">
        <v>2</v>
      </c>
      <c r="B668">
        <v>786</v>
      </c>
      <c r="C668">
        <v>420001</v>
      </c>
      <c r="D668">
        <v>42</v>
      </c>
      <c r="E668">
        <v>0</v>
      </c>
      <c r="F668">
        <v>12</v>
      </c>
      <c r="G668">
        <v>12.54</v>
      </c>
      <c r="H668">
        <v>2005</v>
      </c>
      <c r="I668">
        <v>7.524</v>
      </c>
      <c r="J668">
        <v>97.686599999999984</v>
      </c>
      <c r="K668">
        <v>1.254</v>
      </c>
      <c r="L668">
        <v>0</v>
      </c>
      <c r="M668">
        <v>15.048</v>
      </c>
      <c r="O668">
        <f t="shared" si="10"/>
        <v>6.000000000000001E-3</v>
      </c>
      <c r="P668">
        <f t="shared" si="10"/>
        <v>7.7899999999999997E-2</v>
      </c>
      <c r="Q668">
        <f t="shared" si="10"/>
        <v>1E-3</v>
      </c>
    </row>
    <row r="669" spans="1:17" x14ac:dyDescent="0.25">
      <c r="A669" t="s">
        <v>2</v>
      </c>
      <c r="B669">
        <v>787</v>
      </c>
      <c r="C669">
        <v>420002</v>
      </c>
      <c r="D669">
        <v>42</v>
      </c>
      <c r="E669">
        <v>0</v>
      </c>
      <c r="F669">
        <v>12</v>
      </c>
      <c r="G669">
        <v>8.7800999999999991</v>
      </c>
      <c r="H669">
        <v>2005</v>
      </c>
      <c r="I669">
        <v>5.2680599999999993</v>
      </c>
      <c r="J669">
        <v>43.347353699999992</v>
      </c>
      <c r="K669">
        <v>0.87800999999999996</v>
      </c>
      <c r="L669">
        <v>0.87800999999999996</v>
      </c>
      <c r="M669">
        <v>11.414129999999998</v>
      </c>
      <c r="O669">
        <f t="shared" si="10"/>
        <v>6.0000000000000001E-3</v>
      </c>
      <c r="P669">
        <f t="shared" si="10"/>
        <v>4.9369999999999997E-2</v>
      </c>
      <c r="Q669">
        <f t="shared" si="10"/>
        <v>1E-3</v>
      </c>
    </row>
    <row r="670" spans="1:17" x14ac:dyDescent="0.25">
      <c r="A670" t="s">
        <v>2</v>
      </c>
      <c r="B670">
        <v>788</v>
      </c>
      <c r="C670">
        <v>420003</v>
      </c>
      <c r="D670">
        <v>42</v>
      </c>
      <c r="E670">
        <v>0</v>
      </c>
      <c r="F670">
        <v>12</v>
      </c>
      <c r="G670">
        <v>6.3212999999999999</v>
      </c>
      <c r="H670">
        <v>2005</v>
      </c>
      <c r="I670">
        <v>3.1606500000000004</v>
      </c>
      <c r="J670">
        <v>83.251520999999983</v>
      </c>
      <c r="K670">
        <v>0.63212999999999997</v>
      </c>
      <c r="L670">
        <v>0</v>
      </c>
      <c r="M670">
        <v>7.5855599999999992</v>
      </c>
      <c r="O670">
        <f t="shared" si="10"/>
        <v>5.000000000000001E-3</v>
      </c>
      <c r="P670">
        <f t="shared" si="10"/>
        <v>0.13169999999999998</v>
      </c>
      <c r="Q670">
        <f t="shared" si="10"/>
        <v>1E-3</v>
      </c>
    </row>
    <row r="671" spans="1:17" x14ac:dyDescent="0.25">
      <c r="A671" t="s">
        <v>2</v>
      </c>
      <c r="B671">
        <v>789</v>
      </c>
      <c r="C671">
        <v>420004</v>
      </c>
      <c r="D671">
        <v>42</v>
      </c>
      <c r="E671">
        <v>0</v>
      </c>
      <c r="F671">
        <v>12</v>
      </c>
      <c r="G671">
        <v>3.4497</v>
      </c>
      <c r="H671">
        <v>2005</v>
      </c>
      <c r="I671">
        <v>5.17455</v>
      </c>
      <c r="J671">
        <v>72.478196999999994</v>
      </c>
      <c r="K671">
        <v>1.37988</v>
      </c>
      <c r="L671">
        <v>2.06982</v>
      </c>
      <c r="M671">
        <v>17.59347</v>
      </c>
      <c r="O671">
        <f t="shared" si="10"/>
        <v>1.4999999999999999E-2</v>
      </c>
      <c r="P671">
        <f t="shared" si="10"/>
        <v>0.21009999999999998</v>
      </c>
      <c r="Q671">
        <f t="shared" si="10"/>
        <v>4.0000000000000001E-3</v>
      </c>
    </row>
    <row r="672" spans="1:17" x14ac:dyDescent="0.25">
      <c r="A672" t="s">
        <v>1</v>
      </c>
      <c r="B672">
        <v>790</v>
      </c>
      <c r="C672">
        <v>420005</v>
      </c>
      <c r="D672">
        <v>42</v>
      </c>
      <c r="E672">
        <v>0</v>
      </c>
      <c r="F672">
        <v>12</v>
      </c>
      <c r="G672">
        <v>12.903</v>
      </c>
      <c r="H672">
        <v>2005</v>
      </c>
      <c r="I672">
        <v>10.322400000000002</v>
      </c>
      <c r="J672">
        <v>296.16255899999999</v>
      </c>
      <c r="K672">
        <v>2.5806000000000004</v>
      </c>
      <c r="L672">
        <v>1.2903000000000002</v>
      </c>
      <c r="M672">
        <v>47.741099999999996</v>
      </c>
      <c r="O672">
        <f t="shared" si="10"/>
        <v>8.0000000000000019E-3</v>
      </c>
      <c r="P672">
        <f t="shared" si="10"/>
        <v>0.22953000000000001</v>
      </c>
      <c r="Q672">
        <f t="shared" si="10"/>
        <v>2.0000000000000005E-3</v>
      </c>
    </row>
    <row r="673" spans="1:17" x14ac:dyDescent="0.25">
      <c r="A673" t="s">
        <v>1</v>
      </c>
      <c r="B673">
        <v>791</v>
      </c>
      <c r="C673">
        <v>420006</v>
      </c>
      <c r="D673">
        <v>42</v>
      </c>
      <c r="E673">
        <v>0</v>
      </c>
      <c r="F673">
        <v>12</v>
      </c>
      <c r="G673">
        <v>0.87858999999999998</v>
      </c>
      <c r="H673">
        <v>2005</v>
      </c>
      <c r="I673">
        <v>1.75718</v>
      </c>
      <c r="J673">
        <v>17.360938400000002</v>
      </c>
      <c r="K673">
        <v>0.70287199999999994</v>
      </c>
      <c r="L673">
        <v>0.43929499999999999</v>
      </c>
      <c r="M673">
        <v>10.982374999999999</v>
      </c>
      <c r="O673">
        <f t="shared" si="10"/>
        <v>0.02</v>
      </c>
      <c r="P673">
        <f t="shared" si="10"/>
        <v>0.19760000000000003</v>
      </c>
      <c r="Q673">
        <f t="shared" si="10"/>
        <v>8.0000000000000002E-3</v>
      </c>
    </row>
    <row r="674" spans="1:17" x14ac:dyDescent="0.25">
      <c r="A674" t="s">
        <v>1</v>
      </c>
      <c r="B674">
        <v>792</v>
      </c>
      <c r="C674">
        <v>420007</v>
      </c>
      <c r="D674">
        <v>42</v>
      </c>
      <c r="E674">
        <v>0</v>
      </c>
      <c r="F674">
        <v>12</v>
      </c>
      <c r="G674">
        <v>4.3739999999999997</v>
      </c>
      <c r="H674">
        <v>2005</v>
      </c>
      <c r="I674">
        <v>3.9365999999999999</v>
      </c>
      <c r="J674">
        <v>116.04221999999997</v>
      </c>
      <c r="K674">
        <v>0.87479999999999991</v>
      </c>
      <c r="L674">
        <v>0.43739999999999996</v>
      </c>
      <c r="M674">
        <v>17.495999999999999</v>
      </c>
      <c r="O674">
        <f t="shared" si="10"/>
        <v>9.0000000000000011E-3</v>
      </c>
      <c r="P674">
        <f t="shared" si="10"/>
        <v>0.26529999999999992</v>
      </c>
      <c r="Q674">
        <f t="shared" si="10"/>
        <v>2E-3</v>
      </c>
    </row>
    <row r="675" spans="1:17" x14ac:dyDescent="0.25">
      <c r="A675" t="s">
        <v>1</v>
      </c>
      <c r="B675">
        <v>793</v>
      </c>
      <c r="C675">
        <v>420008</v>
      </c>
      <c r="D675">
        <v>42</v>
      </c>
      <c r="E675">
        <v>0</v>
      </c>
      <c r="F675">
        <v>12</v>
      </c>
      <c r="G675">
        <v>3.2639999999999998</v>
      </c>
      <c r="H675">
        <v>2005</v>
      </c>
      <c r="I675">
        <v>4.2432000000000007</v>
      </c>
      <c r="J675">
        <v>47.784959999999998</v>
      </c>
      <c r="K675">
        <v>1.9584000000000001</v>
      </c>
      <c r="L675">
        <v>0.97920000000000007</v>
      </c>
      <c r="M675">
        <v>24.479999999999997</v>
      </c>
      <c r="O675">
        <f t="shared" si="10"/>
        <v>1.3000000000000003E-2</v>
      </c>
      <c r="P675">
        <f t="shared" si="10"/>
        <v>0.1464</v>
      </c>
      <c r="Q675">
        <f t="shared" si="10"/>
        <v>6.000000000000001E-3</v>
      </c>
    </row>
    <row r="676" spans="1:17" x14ac:dyDescent="0.25">
      <c r="A676" t="s">
        <v>1</v>
      </c>
      <c r="B676">
        <v>794</v>
      </c>
      <c r="C676">
        <v>420009</v>
      </c>
      <c r="D676">
        <v>42</v>
      </c>
      <c r="E676">
        <v>0</v>
      </c>
      <c r="F676">
        <v>12</v>
      </c>
      <c r="G676">
        <v>5.9862000000000002</v>
      </c>
      <c r="H676">
        <v>2005</v>
      </c>
      <c r="I676">
        <v>4.7889600000000003</v>
      </c>
      <c r="J676">
        <v>64.052340000000001</v>
      </c>
      <c r="K676">
        <v>1.1972400000000001</v>
      </c>
      <c r="L676">
        <v>0.59862000000000004</v>
      </c>
      <c r="M676">
        <v>16.76136</v>
      </c>
      <c r="O676">
        <f t="shared" si="10"/>
        <v>8.0000000000000002E-3</v>
      </c>
      <c r="P676">
        <f t="shared" si="10"/>
        <v>0.107</v>
      </c>
      <c r="Q676">
        <f t="shared" si="10"/>
        <v>2E-3</v>
      </c>
    </row>
    <row r="677" spans="1:17" x14ac:dyDescent="0.25">
      <c r="A677" t="s">
        <v>2</v>
      </c>
      <c r="B677">
        <v>795</v>
      </c>
      <c r="C677">
        <v>420010</v>
      </c>
      <c r="D677">
        <v>42</v>
      </c>
      <c r="E677">
        <v>0</v>
      </c>
      <c r="F677">
        <v>12</v>
      </c>
      <c r="G677">
        <v>7.0422000000000002</v>
      </c>
      <c r="H677">
        <v>2005</v>
      </c>
      <c r="I677">
        <v>3.5211000000000001</v>
      </c>
      <c r="J677">
        <v>50.633418000000006</v>
      </c>
      <c r="K677">
        <v>0.70422000000000007</v>
      </c>
      <c r="L677">
        <v>0</v>
      </c>
      <c r="M677">
        <v>7.7464199999999996</v>
      </c>
      <c r="O677">
        <f t="shared" si="10"/>
        <v>5.0000000000000001E-3</v>
      </c>
      <c r="P677">
        <f t="shared" si="10"/>
        <v>7.1900000000000006E-2</v>
      </c>
      <c r="Q677">
        <f t="shared" si="10"/>
        <v>1E-3</v>
      </c>
    </row>
    <row r="678" spans="1:17" x14ac:dyDescent="0.25">
      <c r="A678" t="s">
        <v>2</v>
      </c>
      <c r="B678">
        <v>796</v>
      </c>
      <c r="C678">
        <v>420011</v>
      </c>
      <c r="D678">
        <v>42</v>
      </c>
      <c r="E678">
        <v>0</v>
      </c>
      <c r="F678">
        <v>12</v>
      </c>
      <c r="G678">
        <v>4.9978999999999996</v>
      </c>
      <c r="H678">
        <v>2005</v>
      </c>
      <c r="I678">
        <v>1.9991599999999998</v>
      </c>
      <c r="J678">
        <v>22.175682299999998</v>
      </c>
      <c r="K678">
        <v>0.49978999999999996</v>
      </c>
      <c r="L678">
        <v>0</v>
      </c>
      <c r="M678">
        <v>5.9974799999999995</v>
      </c>
      <c r="O678">
        <f t="shared" si="10"/>
        <v>4.0000000000000001E-3</v>
      </c>
      <c r="P678">
        <f t="shared" si="10"/>
        <v>4.4370000000000007E-2</v>
      </c>
      <c r="Q678">
        <f t="shared" si="10"/>
        <v>1E-3</v>
      </c>
    </row>
    <row r="679" spans="1:17" x14ac:dyDescent="0.25">
      <c r="A679" t="s">
        <v>2</v>
      </c>
      <c r="B679">
        <v>797</v>
      </c>
      <c r="C679">
        <v>420012</v>
      </c>
      <c r="D679">
        <v>42</v>
      </c>
      <c r="E679">
        <v>0</v>
      </c>
      <c r="F679">
        <v>12</v>
      </c>
      <c r="G679">
        <v>3.5924999999999998</v>
      </c>
      <c r="H679">
        <v>2005</v>
      </c>
      <c r="I679">
        <v>1.7962499999999999</v>
      </c>
      <c r="J679">
        <v>35.278349999999996</v>
      </c>
      <c r="K679">
        <v>0.35924999999999996</v>
      </c>
      <c r="L679">
        <v>0.35924999999999996</v>
      </c>
      <c r="M679">
        <v>4.3109999999999999</v>
      </c>
      <c r="O679">
        <f t="shared" si="10"/>
        <v>5.0000000000000001E-3</v>
      </c>
      <c r="P679">
        <f t="shared" si="10"/>
        <v>9.820000000000001E-2</v>
      </c>
      <c r="Q679">
        <f t="shared" si="10"/>
        <v>1E-3</v>
      </c>
    </row>
    <row r="680" spans="1:17" x14ac:dyDescent="0.25">
      <c r="A680" t="s">
        <v>2</v>
      </c>
      <c r="B680">
        <v>798</v>
      </c>
      <c r="C680">
        <v>420013</v>
      </c>
      <c r="D680">
        <v>42</v>
      </c>
      <c r="E680">
        <v>0</v>
      </c>
      <c r="F680">
        <v>12</v>
      </c>
      <c r="G680">
        <v>1.9173</v>
      </c>
      <c r="H680">
        <v>2005</v>
      </c>
      <c r="I680">
        <v>1.5338400000000001</v>
      </c>
      <c r="J680">
        <v>72.857400000000013</v>
      </c>
      <c r="K680">
        <v>0.38346000000000002</v>
      </c>
      <c r="L680">
        <v>0.19173000000000001</v>
      </c>
      <c r="M680">
        <v>6.5188199999999998</v>
      </c>
      <c r="O680">
        <f t="shared" si="10"/>
        <v>8.0000000000000002E-3</v>
      </c>
      <c r="P680">
        <f t="shared" si="10"/>
        <v>0.38000000000000006</v>
      </c>
      <c r="Q680">
        <f t="shared" si="10"/>
        <v>2E-3</v>
      </c>
    </row>
    <row r="681" spans="1:17" x14ac:dyDescent="0.25">
      <c r="A681" t="s">
        <v>1</v>
      </c>
      <c r="B681">
        <v>799</v>
      </c>
      <c r="C681">
        <v>420014</v>
      </c>
      <c r="D681">
        <v>42</v>
      </c>
      <c r="E681">
        <v>0</v>
      </c>
      <c r="F681">
        <v>12</v>
      </c>
      <c r="G681">
        <v>7.2450000000000001</v>
      </c>
      <c r="H681">
        <v>2005</v>
      </c>
      <c r="I681">
        <v>5.0715000000000003</v>
      </c>
      <c r="J681">
        <v>122.099985</v>
      </c>
      <c r="K681">
        <v>0.72450000000000003</v>
      </c>
      <c r="L681">
        <v>0.72450000000000003</v>
      </c>
      <c r="M681">
        <v>21.734999999999999</v>
      </c>
      <c r="O681">
        <f t="shared" si="10"/>
        <v>7.000000000000001E-3</v>
      </c>
      <c r="P681">
        <f t="shared" si="10"/>
        <v>0.16853000000000001</v>
      </c>
      <c r="Q681">
        <f t="shared" si="10"/>
        <v>1E-3</v>
      </c>
    </row>
    <row r="682" spans="1:17" x14ac:dyDescent="0.25">
      <c r="A682" t="s">
        <v>1</v>
      </c>
      <c r="B682">
        <v>800</v>
      </c>
      <c r="C682">
        <v>420015</v>
      </c>
      <c r="D682">
        <v>42</v>
      </c>
      <c r="E682">
        <v>0</v>
      </c>
      <c r="F682">
        <v>12</v>
      </c>
      <c r="G682">
        <v>0.50527</v>
      </c>
      <c r="H682">
        <v>2005</v>
      </c>
      <c r="I682">
        <v>0.90948600000000013</v>
      </c>
      <c r="J682">
        <v>17.669291900000001</v>
      </c>
      <c r="K682">
        <v>0.15158099999999999</v>
      </c>
      <c r="L682">
        <v>0.30316199999999999</v>
      </c>
      <c r="M682">
        <v>5.1537540000000002</v>
      </c>
      <c r="O682">
        <f t="shared" si="10"/>
        <v>1.8000000000000002E-2</v>
      </c>
      <c r="P682">
        <f t="shared" si="10"/>
        <v>0.34970000000000001</v>
      </c>
      <c r="Q682">
        <f t="shared" si="10"/>
        <v>3.0000000000000001E-3</v>
      </c>
    </row>
    <row r="683" spans="1:17" x14ac:dyDescent="0.25">
      <c r="A683" t="s">
        <v>1</v>
      </c>
      <c r="B683">
        <v>801</v>
      </c>
      <c r="C683">
        <v>420016</v>
      </c>
      <c r="D683">
        <v>42</v>
      </c>
      <c r="E683">
        <v>0</v>
      </c>
      <c r="F683">
        <v>12</v>
      </c>
      <c r="G683">
        <v>2.4592999999999998</v>
      </c>
      <c r="H683">
        <v>2005</v>
      </c>
      <c r="I683">
        <v>2.4592999999999998</v>
      </c>
      <c r="J683">
        <v>66.155169999999998</v>
      </c>
      <c r="K683">
        <v>0.24592999999999998</v>
      </c>
      <c r="L683">
        <v>0.49185999999999996</v>
      </c>
      <c r="M683">
        <v>8.3616200000000003</v>
      </c>
      <c r="O683">
        <f t="shared" si="10"/>
        <v>0.01</v>
      </c>
      <c r="P683">
        <f t="shared" si="10"/>
        <v>0.26900000000000002</v>
      </c>
      <c r="Q683">
        <f t="shared" si="10"/>
        <v>1E-3</v>
      </c>
    </row>
    <row r="684" spans="1:17" x14ac:dyDescent="0.25">
      <c r="A684" t="s">
        <v>1</v>
      </c>
      <c r="B684">
        <v>802</v>
      </c>
      <c r="C684">
        <v>420017</v>
      </c>
      <c r="D684">
        <v>42</v>
      </c>
      <c r="E684">
        <v>0</v>
      </c>
      <c r="F684">
        <v>12</v>
      </c>
      <c r="G684">
        <v>3.3618000000000001</v>
      </c>
      <c r="H684">
        <v>2005</v>
      </c>
      <c r="I684">
        <v>4.0341600000000009</v>
      </c>
      <c r="J684">
        <v>82.599426000000008</v>
      </c>
      <c r="K684">
        <v>0.67236000000000007</v>
      </c>
      <c r="L684">
        <v>1.0085400000000002</v>
      </c>
      <c r="M684">
        <v>11.09394</v>
      </c>
      <c r="O684">
        <f t="shared" si="10"/>
        <v>1.2000000000000002E-2</v>
      </c>
      <c r="P684">
        <f t="shared" si="10"/>
        <v>0.2457</v>
      </c>
      <c r="Q684">
        <f t="shared" si="10"/>
        <v>2E-3</v>
      </c>
    </row>
    <row r="685" spans="1:17" x14ac:dyDescent="0.25">
      <c r="A685" t="s">
        <v>1</v>
      </c>
      <c r="B685">
        <v>803</v>
      </c>
      <c r="C685">
        <v>420018</v>
      </c>
      <c r="D685">
        <v>42</v>
      </c>
      <c r="E685">
        <v>0</v>
      </c>
      <c r="F685">
        <v>12</v>
      </c>
      <c r="G685">
        <v>1.8879999999999999</v>
      </c>
      <c r="H685">
        <v>2005</v>
      </c>
      <c r="I685">
        <v>1.6992</v>
      </c>
      <c r="J685">
        <v>22.920319999999993</v>
      </c>
      <c r="K685">
        <v>0.56640000000000001</v>
      </c>
      <c r="L685">
        <v>0.37759999999999999</v>
      </c>
      <c r="M685">
        <v>9.251199999999999</v>
      </c>
      <c r="O685">
        <f t="shared" si="10"/>
        <v>9.0000000000000011E-3</v>
      </c>
      <c r="P685">
        <f t="shared" si="10"/>
        <v>0.12139999999999997</v>
      </c>
      <c r="Q685">
        <f t="shared" si="10"/>
        <v>3.0000000000000005E-3</v>
      </c>
    </row>
    <row r="686" spans="1:17" x14ac:dyDescent="0.25">
      <c r="A686" t="s">
        <v>2</v>
      </c>
      <c r="B686">
        <v>786</v>
      </c>
      <c r="C686">
        <v>420001</v>
      </c>
      <c r="D686">
        <v>42</v>
      </c>
      <c r="E686">
        <v>0</v>
      </c>
      <c r="F686">
        <v>2005</v>
      </c>
      <c r="G686">
        <v>12.54</v>
      </c>
      <c r="H686">
        <v>2005</v>
      </c>
      <c r="I686">
        <v>352.37400000000002</v>
      </c>
      <c r="J686">
        <v>3195.1919999999996</v>
      </c>
      <c r="K686">
        <v>106.59</v>
      </c>
      <c r="L686">
        <v>60.192</v>
      </c>
      <c r="M686">
        <v>1766.886</v>
      </c>
      <c r="O686">
        <f t="shared" si="10"/>
        <v>0.28100000000000008</v>
      </c>
      <c r="P686">
        <f t="shared" si="10"/>
        <v>2.548</v>
      </c>
      <c r="Q686">
        <f t="shared" si="10"/>
        <v>8.5000000000000006E-2</v>
      </c>
    </row>
    <row r="687" spans="1:17" x14ac:dyDescent="0.25">
      <c r="A687" t="s">
        <v>2</v>
      </c>
      <c r="B687">
        <v>787</v>
      </c>
      <c r="C687">
        <v>420002</v>
      </c>
      <c r="D687">
        <v>42</v>
      </c>
      <c r="E687">
        <v>0</v>
      </c>
      <c r="F687">
        <v>2005</v>
      </c>
      <c r="G687">
        <v>8.7800999999999991</v>
      </c>
      <c r="H687">
        <v>2005</v>
      </c>
      <c r="I687">
        <v>313.44956999999994</v>
      </c>
      <c r="J687">
        <v>1093.1224499999996</v>
      </c>
      <c r="K687">
        <v>86.044979999999995</v>
      </c>
      <c r="L687">
        <v>64.094729999999984</v>
      </c>
      <c r="M687">
        <v>1835.0408999999995</v>
      </c>
      <c r="O687">
        <f t="shared" si="10"/>
        <v>0.35699999999999998</v>
      </c>
      <c r="P687">
        <f t="shared" si="10"/>
        <v>1.2449999999999997</v>
      </c>
      <c r="Q687">
        <f t="shared" si="10"/>
        <v>9.8000000000000004E-2</v>
      </c>
    </row>
    <row r="688" spans="1:17" x14ac:dyDescent="0.25">
      <c r="A688" t="s">
        <v>2</v>
      </c>
      <c r="B688">
        <v>788</v>
      </c>
      <c r="C688">
        <v>420003</v>
      </c>
      <c r="D688">
        <v>42</v>
      </c>
      <c r="E688">
        <v>0</v>
      </c>
      <c r="F688">
        <v>2005</v>
      </c>
      <c r="G688">
        <v>6.3212999999999999</v>
      </c>
      <c r="H688">
        <v>2005</v>
      </c>
      <c r="I688">
        <v>370.42817999999994</v>
      </c>
      <c r="J688">
        <v>3718.8207900000002</v>
      </c>
      <c r="K688">
        <v>145.38990000000001</v>
      </c>
      <c r="L688">
        <v>64.477259999999987</v>
      </c>
      <c r="M688">
        <v>1849.61238</v>
      </c>
      <c r="O688">
        <f t="shared" si="10"/>
        <v>0.58599999999999997</v>
      </c>
      <c r="P688">
        <f t="shared" si="10"/>
        <v>5.8830000000000009</v>
      </c>
      <c r="Q688">
        <f t="shared" si="10"/>
        <v>0.23000000000000004</v>
      </c>
    </row>
    <row r="689" spans="1:17" x14ac:dyDescent="0.25">
      <c r="A689" t="s">
        <v>2</v>
      </c>
      <c r="B689">
        <v>789</v>
      </c>
      <c r="C689">
        <v>420004</v>
      </c>
      <c r="D689">
        <v>42</v>
      </c>
      <c r="E689">
        <v>0</v>
      </c>
      <c r="F689">
        <v>2005</v>
      </c>
      <c r="G689">
        <v>3.4497</v>
      </c>
      <c r="H689">
        <v>2005</v>
      </c>
      <c r="I689">
        <v>627.15545999999995</v>
      </c>
      <c r="J689">
        <v>3967.1549999999997</v>
      </c>
      <c r="K689">
        <v>222.50565</v>
      </c>
      <c r="L689">
        <v>232.85475</v>
      </c>
      <c r="M689">
        <v>3254.7919499999998</v>
      </c>
      <c r="O689">
        <f t="shared" si="10"/>
        <v>1.8179999999999998</v>
      </c>
      <c r="P689">
        <f t="shared" si="10"/>
        <v>11.5</v>
      </c>
      <c r="Q689">
        <f t="shared" si="10"/>
        <v>0.64500000000000002</v>
      </c>
    </row>
    <row r="690" spans="1:17" x14ac:dyDescent="0.25">
      <c r="A690" t="s">
        <v>1</v>
      </c>
      <c r="B690">
        <v>790</v>
      </c>
      <c r="C690">
        <v>420005</v>
      </c>
      <c r="D690">
        <v>42</v>
      </c>
      <c r="E690">
        <v>0</v>
      </c>
      <c r="F690">
        <v>2005</v>
      </c>
      <c r="G690">
        <v>12.903</v>
      </c>
      <c r="H690">
        <v>2005</v>
      </c>
      <c r="I690">
        <v>516.12000000000012</v>
      </c>
      <c r="J690">
        <v>5448.9369000000006</v>
      </c>
      <c r="K690">
        <v>131.61060000000001</v>
      </c>
      <c r="L690">
        <v>78.708299999999994</v>
      </c>
      <c r="M690">
        <v>1963.8366000000001</v>
      </c>
      <c r="O690">
        <f t="shared" si="10"/>
        <v>0.40000000000000008</v>
      </c>
      <c r="P690">
        <f t="shared" si="10"/>
        <v>4.2229999999999999</v>
      </c>
      <c r="Q690">
        <f t="shared" si="10"/>
        <v>0.10199999999999999</v>
      </c>
    </row>
    <row r="691" spans="1:17" x14ac:dyDescent="0.25">
      <c r="A691" t="s">
        <v>1</v>
      </c>
      <c r="B691">
        <v>791</v>
      </c>
      <c r="C691">
        <v>420006</v>
      </c>
      <c r="D691">
        <v>42</v>
      </c>
      <c r="E691">
        <v>0</v>
      </c>
      <c r="F691">
        <v>2005</v>
      </c>
      <c r="G691">
        <v>0.87858999999999998</v>
      </c>
      <c r="H691">
        <v>2005</v>
      </c>
      <c r="I691">
        <v>126.51695999999998</v>
      </c>
      <c r="J691">
        <v>1950.7333770000002</v>
      </c>
      <c r="K691">
        <v>52.276104999999994</v>
      </c>
      <c r="L691">
        <v>30.311354999999995</v>
      </c>
      <c r="M691">
        <v>749.26155200000005</v>
      </c>
      <c r="O691">
        <f t="shared" si="10"/>
        <v>1.4399999999999997</v>
      </c>
      <c r="P691">
        <f t="shared" si="10"/>
        <v>22.203000000000003</v>
      </c>
      <c r="Q691">
        <f t="shared" si="10"/>
        <v>0.59499999999999997</v>
      </c>
    </row>
    <row r="692" spans="1:17" x14ac:dyDescent="0.25">
      <c r="A692" t="s">
        <v>1</v>
      </c>
      <c r="B692">
        <v>792</v>
      </c>
      <c r="C692">
        <v>420007</v>
      </c>
      <c r="D692">
        <v>42</v>
      </c>
      <c r="E692">
        <v>0</v>
      </c>
      <c r="F692">
        <v>2005</v>
      </c>
      <c r="G692">
        <v>4.3739999999999997</v>
      </c>
      <c r="H692">
        <v>2005</v>
      </c>
      <c r="I692">
        <v>153.96479999999997</v>
      </c>
      <c r="J692">
        <v>554.6232</v>
      </c>
      <c r="K692">
        <v>41.552999999999997</v>
      </c>
      <c r="L692">
        <v>24.494399999999999</v>
      </c>
      <c r="M692">
        <v>614.10959999999989</v>
      </c>
      <c r="O692">
        <f t="shared" si="10"/>
        <v>0.35199999999999998</v>
      </c>
      <c r="P692">
        <f t="shared" si="10"/>
        <v>1.2680000000000002</v>
      </c>
      <c r="Q692">
        <f t="shared" si="10"/>
        <v>9.5000000000000001E-2</v>
      </c>
    </row>
    <row r="693" spans="1:17" x14ac:dyDescent="0.25">
      <c r="A693" t="s">
        <v>1</v>
      </c>
      <c r="B693">
        <v>793</v>
      </c>
      <c r="C693">
        <v>420008</v>
      </c>
      <c r="D693">
        <v>42</v>
      </c>
      <c r="E693">
        <v>0</v>
      </c>
      <c r="F693">
        <v>2005</v>
      </c>
      <c r="G693">
        <v>3.2639999999999998</v>
      </c>
      <c r="H693">
        <v>2005</v>
      </c>
      <c r="I693">
        <v>514.07999999999993</v>
      </c>
      <c r="J693">
        <v>3703.0079999999989</v>
      </c>
      <c r="K693">
        <v>238.59839999999997</v>
      </c>
      <c r="L693">
        <v>112.28159999999998</v>
      </c>
      <c r="M693">
        <v>2732.2943999999998</v>
      </c>
      <c r="O693">
        <f t="shared" si="10"/>
        <v>1.575</v>
      </c>
      <c r="P693">
        <f t="shared" si="10"/>
        <v>11.344999999999997</v>
      </c>
      <c r="Q693">
        <f t="shared" si="10"/>
        <v>0.73099999999999998</v>
      </c>
    </row>
    <row r="694" spans="1:17" x14ac:dyDescent="0.25">
      <c r="A694" t="s">
        <v>1</v>
      </c>
      <c r="B694">
        <v>794</v>
      </c>
      <c r="C694">
        <v>420009</v>
      </c>
      <c r="D694">
        <v>42</v>
      </c>
      <c r="E694">
        <v>0</v>
      </c>
      <c r="F694">
        <v>2005</v>
      </c>
      <c r="G694">
        <v>5.9862000000000002</v>
      </c>
      <c r="H694">
        <v>2005</v>
      </c>
      <c r="I694">
        <v>459.14153999999996</v>
      </c>
      <c r="J694">
        <v>3396.5698800000005</v>
      </c>
      <c r="K694">
        <v>152.6481</v>
      </c>
      <c r="L694">
        <v>71.834400000000002</v>
      </c>
      <c r="M694">
        <v>1778.5000200000002</v>
      </c>
      <c r="O694">
        <f t="shared" si="10"/>
        <v>0.7669999999999999</v>
      </c>
      <c r="P694">
        <f t="shared" si="10"/>
        <v>5.6740000000000013</v>
      </c>
      <c r="Q694">
        <f t="shared" si="10"/>
        <v>0.255</v>
      </c>
    </row>
    <row r="695" spans="1:17" x14ac:dyDescent="0.25">
      <c r="A695" t="s">
        <v>2</v>
      </c>
      <c r="B695">
        <v>795</v>
      </c>
      <c r="C695">
        <v>420010</v>
      </c>
      <c r="D695">
        <v>42</v>
      </c>
      <c r="E695">
        <v>0</v>
      </c>
      <c r="F695">
        <v>2005</v>
      </c>
      <c r="G695">
        <v>7.0422000000000002</v>
      </c>
      <c r="H695">
        <v>2005</v>
      </c>
      <c r="I695">
        <v>147.18198000000001</v>
      </c>
      <c r="J695">
        <v>1495.7632800000001</v>
      </c>
      <c r="K695">
        <v>35.915219999999998</v>
      </c>
      <c r="L695">
        <v>25.35192</v>
      </c>
      <c r="M695">
        <v>753.5154</v>
      </c>
      <c r="O695">
        <f t="shared" si="10"/>
        <v>0.20900000000000002</v>
      </c>
      <c r="P695">
        <f t="shared" si="10"/>
        <v>2.1240000000000001</v>
      </c>
      <c r="Q695">
        <f t="shared" si="10"/>
        <v>5.0999999999999997E-2</v>
      </c>
    </row>
    <row r="696" spans="1:17" x14ac:dyDescent="0.25">
      <c r="A696" t="s">
        <v>2</v>
      </c>
      <c r="B696">
        <v>796</v>
      </c>
      <c r="C696">
        <v>420011</v>
      </c>
      <c r="D696">
        <v>42</v>
      </c>
      <c r="E696">
        <v>0</v>
      </c>
      <c r="F696">
        <v>2005</v>
      </c>
      <c r="G696">
        <v>4.9978999999999996</v>
      </c>
      <c r="H696">
        <v>2005</v>
      </c>
      <c r="I696">
        <v>133.44392999999999</v>
      </c>
      <c r="J696">
        <v>456.80806000000001</v>
      </c>
      <c r="K696">
        <v>28.987819999999999</v>
      </c>
      <c r="L696">
        <v>26.988659999999996</v>
      </c>
      <c r="M696">
        <v>793.66651999999988</v>
      </c>
      <c r="O696">
        <f t="shared" si="10"/>
        <v>0.26700000000000002</v>
      </c>
      <c r="P696">
        <f t="shared" si="10"/>
        <v>0.91400000000000003</v>
      </c>
      <c r="Q696">
        <f t="shared" si="10"/>
        <v>5.800000000000001E-2</v>
      </c>
    </row>
    <row r="697" spans="1:17" x14ac:dyDescent="0.25">
      <c r="A697" t="s">
        <v>2</v>
      </c>
      <c r="B697">
        <v>797</v>
      </c>
      <c r="C697">
        <v>420012</v>
      </c>
      <c r="D697">
        <v>42</v>
      </c>
      <c r="E697">
        <v>0</v>
      </c>
      <c r="F697">
        <v>2005</v>
      </c>
      <c r="G697">
        <v>3.5924999999999998</v>
      </c>
      <c r="H697">
        <v>2005</v>
      </c>
      <c r="I697">
        <v>217.70549999999997</v>
      </c>
      <c r="J697">
        <v>2483.136</v>
      </c>
      <c r="K697">
        <v>43.11</v>
      </c>
      <c r="L697">
        <v>59.635499999999993</v>
      </c>
      <c r="M697">
        <v>883.755</v>
      </c>
      <c r="O697">
        <f t="shared" si="10"/>
        <v>0.60599999999999998</v>
      </c>
      <c r="P697">
        <f t="shared" si="10"/>
        <v>6.9120000000000008</v>
      </c>
      <c r="Q697">
        <f t="shared" si="10"/>
        <v>0.12</v>
      </c>
    </row>
    <row r="698" spans="1:17" x14ac:dyDescent="0.25">
      <c r="A698" t="s">
        <v>2</v>
      </c>
      <c r="B698">
        <v>798</v>
      </c>
      <c r="C698">
        <v>420013</v>
      </c>
      <c r="D698">
        <v>42</v>
      </c>
      <c r="E698">
        <v>0</v>
      </c>
      <c r="F698">
        <v>2005</v>
      </c>
      <c r="G698">
        <v>1.9173</v>
      </c>
      <c r="H698">
        <v>2005</v>
      </c>
      <c r="I698">
        <v>143.98922999999999</v>
      </c>
      <c r="J698">
        <v>1093.6279200000001</v>
      </c>
      <c r="K698">
        <v>48.315960000000004</v>
      </c>
      <c r="L698">
        <v>33.744479999999996</v>
      </c>
      <c r="M698">
        <v>1004.6652</v>
      </c>
      <c r="O698">
        <f t="shared" si="10"/>
        <v>0.751</v>
      </c>
      <c r="P698">
        <f t="shared" si="10"/>
        <v>5.7040000000000006</v>
      </c>
      <c r="Q698">
        <f t="shared" si="10"/>
        <v>0.25200000000000006</v>
      </c>
    </row>
    <row r="699" spans="1:17" x14ac:dyDescent="0.25">
      <c r="A699" t="s">
        <v>1</v>
      </c>
      <c r="B699">
        <v>799</v>
      </c>
      <c r="C699">
        <v>420014</v>
      </c>
      <c r="D699">
        <v>42</v>
      </c>
      <c r="E699">
        <v>0</v>
      </c>
      <c r="F699">
        <v>2005</v>
      </c>
      <c r="G699">
        <v>7.2450000000000001</v>
      </c>
      <c r="H699">
        <v>2005</v>
      </c>
      <c r="I699">
        <v>218.0745</v>
      </c>
      <c r="J699">
        <v>2889.306</v>
      </c>
      <c r="K699">
        <v>46.368000000000002</v>
      </c>
      <c r="L699">
        <v>33.326999999999998</v>
      </c>
      <c r="M699">
        <v>859.9815000000001</v>
      </c>
      <c r="O699">
        <f t="shared" si="10"/>
        <v>0.30099999999999999</v>
      </c>
      <c r="P699">
        <f t="shared" si="10"/>
        <v>3.988</v>
      </c>
      <c r="Q699">
        <f t="shared" si="10"/>
        <v>6.4000000000000001E-2</v>
      </c>
    </row>
    <row r="700" spans="1:17" x14ac:dyDescent="0.25">
      <c r="A700" t="s">
        <v>1</v>
      </c>
      <c r="B700">
        <v>800</v>
      </c>
      <c r="C700">
        <v>420015</v>
      </c>
      <c r="D700">
        <v>42</v>
      </c>
      <c r="E700">
        <v>0</v>
      </c>
      <c r="F700">
        <v>2005</v>
      </c>
      <c r="G700">
        <v>0.50527</v>
      </c>
      <c r="H700">
        <v>2005</v>
      </c>
      <c r="I700">
        <v>65.381938000000005</v>
      </c>
      <c r="J700">
        <v>901.90695000000005</v>
      </c>
      <c r="K700">
        <v>10.964359</v>
      </c>
      <c r="L700">
        <v>26.274039999999999</v>
      </c>
      <c r="M700">
        <v>306.64836300000002</v>
      </c>
      <c r="O700">
        <f t="shared" si="10"/>
        <v>1.294</v>
      </c>
      <c r="P700">
        <f t="shared" si="10"/>
        <v>17.850000000000001</v>
      </c>
      <c r="Q700">
        <f t="shared" si="10"/>
        <v>0.217</v>
      </c>
    </row>
    <row r="701" spans="1:17" x14ac:dyDescent="0.25">
      <c r="A701" t="s">
        <v>1</v>
      </c>
      <c r="B701">
        <v>801</v>
      </c>
      <c r="C701">
        <v>420016</v>
      </c>
      <c r="D701">
        <v>42</v>
      </c>
      <c r="E701">
        <v>0</v>
      </c>
      <c r="F701">
        <v>2005</v>
      </c>
      <c r="G701">
        <v>2.4592999999999998</v>
      </c>
      <c r="H701">
        <v>2005</v>
      </c>
      <c r="I701">
        <v>88.042939999999987</v>
      </c>
      <c r="J701">
        <v>281.09798999999998</v>
      </c>
      <c r="K701">
        <v>13.772080000000001</v>
      </c>
      <c r="L701">
        <v>24.592999999999996</v>
      </c>
      <c r="M701">
        <v>287.24623999999994</v>
      </c>
      <c r="O701">
        <f t="shared" si="10"/>
        <v>0.35799999999999998</v>
      </c>
      <c r="P701">
        <f t="shared" si="10"/>
        <v>1.143</v>
      </c>
      <c r="Q701">
        <f t="shared" si="10"/>
        <v>5.6000000000000008E-2</v>
      </c>
    </row>
    <row r="702" spans="1:17" x14ac:dyDescent="0.25">
      <c r="A702" t="s">
        <v>1</v>
      </c>
      <c r="B702">
        <v>802</v>
      </c>
      <c r="C702">
        <v>420017</v>
      </c>
      <c r="D702">
        <v>42</v>
      </c>
      <c r="E702">
        <v>0</v>
      </c>
      <c r="F702">
        <v>2005</v>
      </c>
      <c r="G702">
        <v>3.3618000000000001</v>
      </c>
      <c r="H702">
        <v>2005</v>
      </c>
      <c r="I702">
        <v>308.94941999999998</v>
      </c>
      <c r="J702">
        <v>1651.3161600000001</v>
      </c>
      <c r="K702">
        <v>48.746099999999998</v>
      </c>
      <c r="L702">
        <v>95.138939999999991</v>
      </c>
      <c r="M702">
        <v>862.3017000000001</v>
      </c>
      <c r="O702">
        <f t="shared" si="10"/>
        <v>0.91899999999999993</v>
      </c>
      <c r="P702">
        <f t="shared" si="10"/>
        <v>4.9119999999999999</v>
      </c>
      <c r="Q702">
        <f t="shared" si="10"/>
        <v>0.14499999999999999</v>
      </c>
    </row>
    <row r="703" spans="1:17" x14ac:dyDescent="0.25">
      <c r="A703" t="s">
        <v>1</v>
      </c>
      <c r="B703">
        <v>803</v>
      </c>
      <c r="C703">
        <v>420018</v>
      </c>
      <c r="D703">
        <v>42</v>
      </c>
      <c r="E703">
        <v>0</v>
      </c>
      <c r="F703">
        <v>2005</v>
      </c>
      <c r="G703">
        <v>1.8879999999999999</v>
      </c>
      <c r="H703">
        <v>2005</v>
      </c>
      <c r="I703">
        <v>196.54079999999999</v>
      </c>
      <c r="J703">
        <v>2024.5023999999996</v>
      </c>
      <c r="K703">
        <v>59.0944</v>
      </c>
      <c r="L703">
        <v>42.668800000000005</v>
      </c>
      <c r="M703">
        <v>1090.1311999999998</v>
      </c>
      <c r="O703">
        <f t="shared" si="10"/>
        <v>1.0409999999999999</v>
      </c>
      <c r="P703">
        <f t="shared" si="10"/>
        <v>10.722999999999999</v>
      </c>
      <c r="Q703">
        <f t="shared" si="10"/>
        <v>0.313</v>
      </c>
    </row>
    <row r="704" spans="1:17" x14ac:dyDescent="0.25">
      <c r="A704" t="s">
        <v>2</v>
      </c>
      <c r="B704">
        <v>786</v>
      </c>
      <c r="C704">
        <v>420001</v>
      </c>
      <c r="D704">
        <v>42</v>
      </c>
      <c r="E704">
        <v>0</v>
      </c>
      <c r="F704">
        <v>1</v>
      </c>
      <c r="G704">
        <v>12.54</v>
      </c>
      <c r="H704">
        <v>2006</v>
      </c>
      <c r="I704">
        <v>0</v>
      </c>
      <c r="J704">
        <v>41.256599999999992</v>
      </c>
      <c r="K704">
        <v>0</v>
      </c>
      <c r="L704">
        <v>0</v>
      </c>
      <c r="M704">
        <v>1.254</v>
      </c>
      <c r="O704">
        <f t="shared" si="10"/>
        <v>0</v>
      </c>
      <c r="P704">
        <f t="shared" si="10"/>
        <v>3.2899999999999999E-2</v>
      </c>
      <c r="Q704">
        <f t="shared" si="10"/>
        <v>0</v>
      </c>
    </row>
    <row r="705" spans="1:17" x14ac:dyDescent="0.25">
      <c r="A705" t="s">
        <v>2</v>
      </c>
      <c r="B705">
        <v>787</v>
      </c>
      <c r="C705">
        <v>420002</v>
      </c>
      <c r="D705">
        <v>42</v>
      </c>
      <c r="E705">
        <v>0</v>
      </c>
      <c r="F705">
        <v>1</v>
      </c>
      <c r="G705">
        <v>8.7800999999999991</v>
      </c>
      <c r="H705">
        <v>2006</v>
      </c>
      <c r="I705">
        <v>0</v>
      </c>
      <c r="J705">
        <v>12.467741999999999</v>
      </c>
      <c r="K705">
        <v>0</v>
      </c>
      <c r="L705">
        <v>0</v>
      </c>
      <c r="M705">
        <v>0.87800999999999996</v>
      </c>
      <c r="O705">
        <f t="shared" si="10"/>
        <v>0</v>
      </c>
      <c r="P705">
        <f t="shared" si="10"/>
        <v>1.4200000000000003E-2</v>
      </c>
      <c r="Q705">
        <f t="shared" si="10"/>
        <v>0</v>
      </c>
    </row>
    <row r="706" spans="1:17" x14ac:dyDescent="0.25">
      <c r="A706" t="s">
        <v>2</v>
      </c>
      <c r="B706">
        <v>788</v>
      </c>
      <c r="C706">
        <v>420003</v>
      </c>
      <c r="D706">
        <v>42</v>
      </c>
      <c r="E706">
        <v>0</v>
      </c>
      <c r="F706">
        <v>1</v>
      </c>
      <c r="G706">
        <v>6.3212999999999999</v>
      </c>
      <c r="H706">
        <v>2006</v>
      </c>
      <c r="I706">
        <v>0</v>
      </c>
      <c r="J706">
        <v>50.317548000000002</v>
      </c>
      <c r="K706">
        <v>0</v>
      </c>
      <c r="L706">
        <v>0</v>
      </c>
      <c r="M706">
        <v>0.63212999999999997</v>
      </c>
      <c r="O706">
        <f t="shared" si="10"/>
        <v>0</v>
      </c>
      <c r="P706">
        <f t="shared" si="10"/>
        <v>7.9600000000000004E-2</v>
      </c>
      <c r="Q706">
        <f t="shared" si="10"/>
        <v>0</v>
      </c>
    </row>
    <row r="707" spans="1:17" x14ac:dyDescent="0.25">
      <c r="A707" t="s">
        <v>2</v>
      </c>
      <c r="B707">
        <v>789</v>
      </c>
      <c r="C707">
        <v>420004</v>
      </c>
      <c r="D707">
        <v>42</v>
      </c>
      <c r="E707">
        <v>0</v>
      </c>
      <c r="F707">
        <v>1</v>
      </c>
      <c r="G707">
        <v>3.4497</v>
      </c>
      <c r="H707">
        <v>2006</v>
      </c>
      <c r="I707">
        <v>0</v>
      </c>
      <c r="J707">
        <v>59.300342999999998</v>
      </c>
      <c r="K707">
        <v>0</v>
      </c>
      <c r="L707">
        <v>0</v>
      </c>
      <c r="M707">
        <v>0</v>
      </c>
      <c r="O707">
        <f t="shared" ref="O707:Q770" si="11">I707/$G707*0.01</f>
        <v>0</v>
      </c>
      <c r="P707">
        <f t="shared" si="11"/>
        <v>0.17189999999999997</v>
      </c>
      <c r="Q707">
        <f t="shared" si="11"/>
        <v>0</v>
      </c>
    </row>
    <row r="708" spans="1:17" x14ac:dyDescent="0.25">
      <c r="A708" t="s">
        <v>1</v>
      </c>
      <c r="B708">
        <v>790</v>
      </c>
      <c r="C708">
        <v>420005</v>
      </c>
      <c r="D708">
        <v>42</v>
      </c>
      <c r="E708">
        <v>0</v>
      </c>
      <c r="F708">
        <v>1</v>
      </c>
      <c r="G708">
        <v>12.903</v>
      </c>
      <c r="H708">
        <v>2006</v>
      </c>
      <c r="I708">
        <v>1.2903000000000002</v>
      </c>
      <c r="J708">
        <v>42.966990000000003</v>
      </c>
      <c r="K708">
        <v>0</v>
      </c>
      <c r="L708">
        <v>0</v>
      </c>
      <c r="M708">
        <v>6.4515000000000002</v>
      </c>
      <c r="O708">
        <f t="shared" si="11"/>
        <v>1.0000000000000002E-3</v>
      </c>
      <c r="P708">
        <f t="shared" si="11"/>
        <v>3.3300000000000003E-2</v>
      </c>
      <c r="Q708">
        <f t="shared" si="11"/>
        <v>0</v>
      </c>
    </row>
    <row r="709" spans="1:17" x14ac:dyDescent="0.25">
      <c r="A709" t="s">
        <v>1</v>
      </c>
      <c r="B709">
        <v>791</v>
      </c>
      <c r="C709">
        <v>420006</v>
      </c>
      <c r="D709">
        <v>42</v>
      </c>
      <c r="E709">
        <v>0</v>
      </c>
      <c r="F709">
        <v>1</v>
      </c>
      <c r="G709">
        <v>0.87858999999999998</v>
      </c>
      <c r="H709">
        <v>2006</v>
      </c>
      <c r="I709">
        <v>0</v>
      </c>
      <c r="J709">
        <v>4.5686679999999997</v>
      </c>
      <c r="K709">
        <v>0</v>
      </c>
      <c r="L709">
        <v>0</v>
      </c>
      <c r="M709">
        <v>8.7858999999999993E-2</v>
      </c>
      <c r="O709">
        <f t="shared" si="11"/>
        <v>0</v>
      </c>
      <c r="P709">
        <f t="shared" si="11"/>
        <v>5.2000000000000005E-2</v>
      </c>
      <c r="Q709">
        <f t="shared" si="11"/>
        <v>0</v>
      </c>
    </row>
    <row r="710" spans="1:17" x14ac:dyDescent="0.25">
      <c r="A710" t="s">
        <v>1</v>
      </c>
      <c r="B710">
        <v>792</v>
      </c>
      <c r="C710">
        <v>420007</v>
      </c>
      <c r="D710">
        <v>42</v>
      </c>
      <c r="E710">
        <v>0</v>
      </c>
      <c r="F710">
        <v>1</v>
      </c>
      <c r="G710">
        <v>4.3739999999999997</v>
      </c>
      <c r="H710">
        <v>2006</v>
      </c>
      <c r="I710">
        <v>0</v>
      </c>
      <c r="J710">
        <v>13.690619999999997</v>
      </c>
      <c r="K710">
        <v>0</v>
      </c>
      <c r="L710">
        <v>0</v>
      </c>
      <c r="M710">
        <v>1.3122</v>
      </c>
      <c r="O710">
        <f t="shared" si="11"/>
        <v>0</v>
      </c>
      <c r="P710">
        <f t="shared" si="11"/>
        <v>3.1299999999999994E-2</v>
      </c>
      <c r="Q710">
        <f t="shared" si="11"/>
        <v>0</v>
      </c>
    </row>
    <row r="711" spans="1:17" x14ac:dyDescent="0.25">
      <c r="A711" t="s">
        <v>1</v>
      </c>
      <c r="B711">
        <v>793</v>
      </c>
      <c r="C711">
        <v>420008</v>
      </c>
      <c r="D711">
        <v>42</v>
      </c>
      <c r="E711">
        <v>0</v>
      </c>
      <c r="F711">
        <v>1</v>
      </c>
      <c r="G711">
        <v>3.2639999999999998</v>
      </c>
      <c r="H711">
        <v>2006</v>
      </c>
      <c r="I711">
        <v>0</v>
      </c>
      <c r="J711">
        <v>20.236799999999999</v>
      </c>
      <c r="K711">
        <v>0</v>
      </c>
      <c r="L711">
        <v>0</v>
      </c>
      <c r="M711">
        <v>0.32640000000000002</v>
      </c>
      <c r="O711">
        <f t="shared" si="11"/>
        <v>0</v>
      </c>
      <c r="P711">
        <f t="shared" si="11"/>
        <v>6.2000000000000006E-2</v>
      </c>
      <c r="Q711">
        <f t="shared" si="11"/>
        <v>0</v>
      </c>
    </row>
    <row r="712" spans="1:17" x14ac:dyDescent="0.25">
      <c r="A712" t="s">
        <v>1</v>
      </c>
      <c r="B712">
        <v>794</v>
      </c>
      <c r="C712">
        <v>420009</v>
      </c>
      <c r="D712">
        <v>42</v>
      </c>
      <c r="E712">
        <v>0</v>
      </c>
      <c r="F712">
        <v>1</v>
      </c>
      <c r="G712">
        <v>5.9862000000000002</v>
      </c>
      <c r="H712">
        <v>2006</v>
      </c>
      <c r="I712">
        <v>0</v>
      </c>
      <c r="J712">
        <v>17.120532000000001</v>
      </c>
      <c r="K712">
        <v>0</v>
      </c>
      <c r="L712">
        <v>0</v>
      </c>
      <c r="M712">
        <v>1.1972400000000001</v>
      </c>
      <c r="O712">
        <f t="shared" si="11"/>
        <v>0</v>
      </c>
      <c r="P712">
        <f t="shared" si="11"/>
        <v>2.86E-2</v>
      </c>
      <c r="Q712">
        <f t="shared" si="11"/>
        <v>0</v>
      </c>
    </row>
    <row r="713" spans="1:17" x14ac:dyDescent="0.25">
      <c r="A713" t="s">
        <v>2</v>
      </c>
      <c r="B713">
        <v>795</v>
      </c>
      <c r="C713">
        <v>420010</v>
      </c>
      <c r="D713">
        <v>42</v>
      </c>
      <c r="E713">
        <v>0</v>
      </c>
      <c r="F713">
        <v>1</v>
      </c>
      <c r="G713">
        <v>7.0422000000000002</v>
      </c>
      <c r="H713">
        <v>2006</v>
      </c>
      <c r="I713">
        <v>0</v>
      </c>
      <c r="J713">
        <v>22.464618000000002</v>
      </c>
      <c r="K713">
        <v>0</v>
      </c>
      <c r="L713">
        <v>0</v>
      </c>
      <c r="M713">
        <v>0.70422000000000007</v>
      </c>
      <c r="O713">
        <f t="shared" si="11"/>
        <v>0</v>
      </c>
      <c r="P713">
        <f t="shared" si="11"/>
        <v>3.1899999999999998E-2</v>
      </c>
      <c r="Q713">
        <f t="shared" si="11"/>
        <v>0</v>
      </c>
    </row>
    <row r="714" spans="1:17" x14ac:dyDescent="0.25">
      <c r="A714" t="s">
        <v>2</v>
      </c>
      <c r="B714">
        <v>796</v>
      </c>
      <c r="C714">
        <v>420011</v>
      </c>
      <c r="D714">
        <v>42</v>
      </c>
      <c r="E714">
        <v>0</v>
      </c>
      <c r="F714">
        <v>1</v>
      </c>
      <c r="G714">
        <v>4.9978999999999996</v>
      </c>
      <c r="H714">
        <v>2006</v>
      </c>
      <c r="I714">
        <v>0</v>
      </c>
      <c r="J714">
        <v>7.0970179999999994</v>
      </c>
      <c r="K714">
        <v>0</v>
      </c>
      <c r="L714">
        <v>0</v>
      </c>
      <c r="M714">
        <v>0.49978999999999996</v>
      </c>
      <c r="O714">
        <f t="shared" si="11"/>
        <v>0</v>
      </c>
      <c r="P714">
        <f t="shared" si="11"/>
        <v>1.4199999999999999E-2</v>
      </c>
      <c r="Q714">
        <f t="shared" si="11"/>
        <v>0</v>
      </c>
    </row>
    <row r="715" spans="1:17" x14ac:dyDescent="0.25">
      <c r="A715" t="s">
        <v>2</v>
      </c>
      <c r="B715">
        <v>797</v>
      </c>
      <c r="C715">
        <v>420012</v>
      </c>
      <c r="D715">
        <v>42</v>
      </c>
      <c r="E715">
        <v>0</v>
      </c>
      <c r="F715">
        <v>1</v>
      </c>
      <c r="G715">
        <v>3.5924999999999998</v>
      </c>
      <c r="H715">
        <v>2006</v>
      </c>
      <c r="I715">
        <v>0</v>
      </c>
      <c r="J715">
        <v>18.716925</v>
      </c>
      <c r="K715">
        <v>0</v>
      </c>
      <c r="L715">
        <v>0</v>
      </c>
      <c r="M715">
        <v>0</v>
      </c>
      <c r="O715">
        <f t="shared" si="11"/>
        <v>0</v>
      </c>
      <c r="P715">
        <f t="shared" si="11"/>
        <v>5.21E-2</v>
      </c>
      <c r="Q715">
        <f t="shared" si="11"/>
        <v>0</v>
      </c>
    </row>
    <row r="716" spans="1:17" x14ac:dyDescent="0.25">
      <c r="A716" t="s">
        <v>2</v>
      </c>
      <c r="B716">
        <v>798</v>
      </c>
      <c r="C716">
        <v>420013</v>
      </c>
      <c r="D716">
        <v>42</v>
      </c>
      <c r="E716">
        <v>0</v>
      </c>
      <c r="F716">
        <v>1</v>
      </c>
      <c r="G716">
        <v>1.9173</v>
      </c>
      <c r="H716">
        <v>2006</v>
      </c>
      <c r="I716">
        <v>0</v>
      </c>
      <c r="J716">
        <v>51.383640000000007</v>
      </c>
      <c r="K716">
        <v>0</v>
      </c>
      <c r="L716">
        <v>0</v>
      </c>
      <c r="M716">
        <v>0</v>
      </c>
      <c r="O716">
        <f t="shared" si="11"/>
        <v>0</v>
      </c>
      <c r="P716">
        <f t="shared" si="11"/>
        <v>0.26800000000000007</v>
      </c>
      <c r="Q716">
        <f t="shared" si="11"/>
        <v>0</v>
      </c>
    </row>
    <row r="717" spans="1:17" x14ac:dyDescent="0.25">
      <c r="A717" t="s">
        <v>1</v>
      </c>
      <c r="B717">
        <v>799</v>
      </c>
      <c r="C717">
        <v>420014</v>
      </c>
      <c r="D717">
        <v>42</v>
      </c>
      <c r="E717">
        <v>0</v>
      </c>
      <c r="F717">
        <v>1</v>
      </c>
      <c r="G717">
        <v>7.2450000000000001</v>
      </c>
      <c r="H717">
        <v>2006</v>
      </c>
      <c r="I717">
        <v>0</v>
      </c>
      <c r="J717">
        <v>20.503350000000001</v>
      </c>
      <c r="K717">
        <v>0</v>
      </c>
      <c r="L717">
        <v>0</v>
      </c>
      <c r="M717">
        <v>2.8980000000000001</v>
      </c>
      <c r="O717">
        <f t="shared" si="11"/>
        <v>0</v>
      </c>
      <c r="P717">
        <f t="shared" si="11"/>
        <v>2.8300000000000002E-2</v>
      </c>
      <c r="Q717">
        <f t="shared" si="11"/>
        <v>0</v>
      </c>
    </row>
    <row r="718" spans="1:17" x14ac:dyDescent="0.25">
      <c r="A718" t="s">
        <v>1</v>
      </c>
      <c r="B718">
        <v>800</v>
      </c>
      <c r="C718">
        <v>420015</v>
      </c>
      <c r="D718">
        <v>42</v>
      </c>
      <c r="E718">
        <v>0</v>
      </c>
      <c r="F718">
        <v>1</v>
      </c>
      <c r="G718">
        <v>0.50527</v>
      </c>
      <c r="H718">
        <v>2006</v>
      </c>
      <c r="I718">
        <v>0</v>
      </c>
      <c r="J718">
        <v>7.0384111000000003</v>
      </c>
      <c r="K718">
        <v>0</v>
      </c>
      <c r="L718">
        <v>0</v>
      </c>
      <c r="M718">
        <v>5.0527000000000002E-2</v>
      </c>
      <c r="O718">
        <f t="shared" si="11"/>
        <v>0</v>
      </c>
      <c r="P718">
        <f t="shared" si="11"/>
        <v>0.13930000000000001</v>
      </c>
      <c r="Q718">
        <f t="shared" si="11"/>
        <v>0</v>
      </c>
    </row>
    <row r="719" spans="1:17" x14ac:dyDescent="0.25">
      <c r="A719" t="s">
        <v>1</v>
      </c>
      <c r="B719">
        <v>801</v>
      </c>
      <c r="C719">
        <v>420016</v>
      </c>
      <c r="D719">
        <v>42</v>
      </c>
      <c r="E719">
        <v>0</v>
      </c>
      <c r="F719">
        <v>1</v>
      </c>
      <c r="G719">
        <v>2.4592999999999998</v>
      </c>
      <c r="H719">
        <v>2006</v>
      </c>
      <c r="I719">
        <v>0</v>
      </c>
      <c r="J719">
        <v>11.411151999999998</v>
      </c>
      <c r="K719">
        <v>0</v>
      </c>
      <c r="L719">
        <v>0</v>
      </c>
      <c r="M719">
        <v>0.49185999999999996</v>
      </c>
      <c r="O719">
        <f t="shared" si="11"/>
        <v>0</v>
      </c>
      <c r="P719">
        <f t="shared" si="11"/>
        <v>4.6399999999999997E-2</v>
      </c>
      <c r="Q719">
        <f t="shared" si="11"/>
        <v>0</v>
      </c>
    </row>
    <row r="720" spans="1:17" x14ac:dyDescent="0.25">
      <c r="A720" t="s">
        <v>1</v>
      </c>
      <c r="B720">
        <v>802</v>
      </c>
      <c r="C720">
        <v>420017</v>
      </c>
      <c r="D720">
        <v>42</v>
      </c>
      <c r="E720">
        <v>0</v>
      </c>
      <c r="F720">
        <v>1</v>
      </c>
      <c r="G720">
        <v>3.3618000000000001</v>
      </c>
      <c r="H720">
        <v>2006</v>
      </c>
      <c r="I720">
        <v>0.33618000000000003</v>
      </c>
      <c r="J720">
        <v>23.431746</v>
      </c>
      <c r="K720">
        <v>0</v>
      </c>
      <c r="L720">
        <v>0</v>
      </c>
      <c r="M720">
        <v>1.0085400000000002</v>
      </c>
      <c r="O720">
        <f t="shared" si="11"/>
        <v>1E-3</v>
      </c>
      <c r="P720">
        <f t="shared" si="11"/>
        <v>6.9699999999999998E-2</v>
      </c>
      <c r="Q720">
        <f t="shared" si="11"/>
        <v>0</v>
      </c>
    </row>
    <row r="721" spans="1:17" x14ac:dyDescent="0.25">
      <c r="A721" t="s">
        <v>1</v>
      </c>
      <c r="B721">
        <v>803</v>
      </c>
      <c r="C721">
        <v>420018</v>
      </c>
      <c r="D721">
        <v>42</v>
      </c>
      <c r="E721">
        <v>0</v>
      </c>
      <c r="F721">
        <v>1</v>
      </c>
      <c r="G721">
        <v>1.8879999999999999</v>
      </c>
      <c r="H721">
        <v>2006</v>
      </c>
      <c r="I721">
        <v>0</v>
      </c>
      <c r="J721">
        <v>11.705599999999999</v>
      </c>
      <c r="K721">
        <v>0</v>
      </c>
      <c r="L721">
        <v>0</v>
      </c>
      <c r="M721">
        <v>0.1888</v>
      </c>
      <c r="O721">
        <f t="shared" si="11"/>
        <v>0</v>
      </c>
      <c r="P721">
        <f t="shared" si="11"/>
        <v>6.1999999999999993E-2</v>
      </c>
      <c r="Q721">
        <f t="shared" si="11"/>
        <v>0</v>
      </c>
    </row>
    <row r="722" spans="1:17" x14ac:dyDescent="0.25">
      <c r="A722" t="s">
        <v>2</v>
      </c>
      <c r="B722">
        <v>786</v>
      </c>
      <c r="C722">
        <v>420001</v>
      </c>
      <c r="D722">
        <v>42</v>
      </c>
      <c r="E722">
        <v>0</v>
      </c>
      <c r="F722">
        <v>2</v>
      </c>
      <c r="G722">
        <v>12.54</v>
      </c>
      <c r="H722">
        <v>2006</v>
      </c>
      <c r="I722">
        <v>1.254</v>
      </c>
      <c r="J722">
        <v>36.315839999999994</v>
      </c>
      <c r="K722">
        <v>0</v>
      </c>
      <c r="L722">
        <v>0</v>
      </c>
      <c r="M722">
        <v>6.27</v>
      </c>
      <c r="O722">
        <f t="shared" si="11"/>
        <v>1E-3</v>
      </c>
      <c r="P722">
        <f t="shared" si="11"/>
        <v>2.896E-2</v>
      </c>
      <c r="Q722">
        <f t="shared" si="11"/>
        <v>0</v>
      </c>
    </row>
    <row r="723" spans="1:17" x14ac:dyDescent="0.25">
      <c r="A723" t="s">
        <v>2</v>
      </c>
      <c r="B723">
        <v>787</v>
      </c>
      <c r="C723">
        <v>420002</v>
      </c>
      <c r="D723">
        <v>42</v>
      </c>
      <c r="E723">
        <v>0</v>
      </c>
      <c r="F723">
        <v>2</v>
      </c>
      <c r="G723">
        <v>8.7800999999999991</v>
      </c>
      <c r="H723">
        <v>2006</v>
      </c>
      <c r="I723">
        <v>0</v>
      </c>
      <c r="J723">
        <v>12.950647499999999</v>
      </c>
      <c r="K723">
        <v>0</v>
      </c>
      <c r="L723">
        <v>0</v>
      </c>
      <c r="M723">
        <v>2.6340299999999996</v>
      </c>
      <c r="O723">
        <f t="shared" si="11"/>
        <v>0</v>
      </c>
      <c r="P723">
        <f t="shared" si="11"/>
        <v>1.4750000000000001E-2</v>
      </c>
      <c r="Q723">
        <f t="shared" si="11"/>
        <v>0</v>
      </c>
    </row>
    <row r="724" spans="1:17" x14ac:dyDescent="0.25">
      <c r="A724" t="s">
        <v>2</v>
      </c>
      <c r="B724">
        <v>788</v>
      </c>
      <c r="C724">
        <v>420003</v>
      </c>
      <c r="D724">
        <v>42</v>
      </c>
      <c r="E724">
        <v>0</v>
      </c>
      <c r="F724">
        <v>2</v>
      </c>
      <c r="G724">
        <v>6.3212999999999999</v>
      </c>
      <c r="H724">
        <v>2006</v>
      </c>
      <c r="I724">
        <v>0.63212999999999997</v>
      </c>
      <c r="J724">
        <v>39.444912000000002</v>
      </c>
      <c r="K724">
        <v>0</v>
      </c>
      <c r="L724">
        <v>0</v>
      </c>
      <c r="M724">
        <v>2.5285199999999999</v>
      </c>
      <c r="O724">
        <f t="shared" si="11"/>
        <v>1E-3</v>
      </c>
      <c r="P724">
        <f t="shared" si="11"/>
        <v>6.2400000000000004E-2</v>
      </c>
      <c r="Q724">
        <f t="shared" si="11"/>
        <v>0</v>
      </c>
    </row>
    <row r="725" spans="1:17" x14ac:dyDescent="0.25">
      <c r="A725" t="s">
        <v>2</v>
      </c>
      <c r="B725">
        <v>789</v>
      </c>
      <c r="C725">
        <v>420004</v>
      </c>
      <c r="D725">
        <v>42</v>
      </c>
      <c r="E725">
        <v>0</v>
      </c>
      <c r="F725">
        <v>2</v>
      </c>
      <c r="G725">
        <v>3.4497</v>
      </c>
      <c r="H725">
        <v>2006</v>
      </c>
      <c r="I725">
        <v>1.72485</v>
      </c>
      <c r="J725">
        <v>62.474066999999991</v>
      </c>
      <c r="K725">
        <v>0.68994</v>
      </c>
      <c r="L725">
        <v>0.68994</v>
      </c>
      <c r="M725">
        <v>6.2094599999999991</v>
      </c>
      <c r="O725">
        <f t="shared" si="11"/>
        <v>5.0000000000000001E-3</v>
      </c>
      <c r="P725">
        <f t="shared" si="11"/>
        <v>0.18109999999999996</v>
      </c>
      <c r="Q725">
        <f t="shared" si="11"/>
        <v>2E-3</v>
      </c>
    </row>
    <row r="726" spans="1:17" x14ac:dyDescent="0.25">
      <c r="A726" t="s">
        <v>1</v>
      </c>
      <c r="B726">
        <v>790</v>
      </c>
      <c r="C726">
        <v>420005</v>
      </c>
      <c r="D726">
        <v>42</v>
      </c>
      <c r="E726">
        <v>0</v>
      </c>
      <c r="F726">
        <v>2</v>
      </c>
      <c r="G726">
        <v>12.903</v>
      </c>
      <c r="H726">
        <v>2006</v>
      </c>
      <c r="I726">
        <v>3.8709000000000002</v>
      </c>
      <c r="J726">
        <v>108.60455099999999</v>
      </c>
      <c r="K726">
        <v>1.2903000000000002</v>
      </c>
      <c r="L726">
        <v>0</v>
      </c>
      <c r="M726">
        <v>16.773900000000001</v>
      </c>
      <c r="O726">
        <f t="shared" si="11"/>
        <v>3.0000000000000001E-3</v>
      </c>
      <c r="P726">
        <f t="shared" si="11"/>
        <v>8.4169999999999981E-2</v>
      </c>
      <c r="Q726">
        <f t="shared" si="11"/>
        <v>1.0000000000000002E-3</v>
      </c>
    </row>
    <row r="727" spans="1:17" x14ac:dyDescent="0.25">
      <c r="A727" t="s">
        <v>1</v>
      </c>
      <c r="B727">
        <v>791</v>
      </c>
      <c r="C727">
        <v>420006</v>
      </c>
      <c r="D727">
        <v>42</v>
      </c>
      <c r="E727">
        <v>0</v>
      </c>
      <c r="F727">
        <v>2</v>
      </c>
      <c r="G727">
        <v>0.87858999999999998</v>
      </c>
      <c r="H727">
        <v>2006</v>
      </c>
      <c r="I727">
        <v>1.054308</v>
      </c>
      <c r="J727">
        <v>8.5223230000000001</v>
      </c>
      <c r="K727">
        <v>0.52715400000000001</v>
      </c>
      <c r="L727">
        <v>0.26357700000000001</v>
      </c>
      <c r="M727">
        <v>6.7651430000000001</v>
      </c>
      <c r="O727">
        <f t="shared" si="11"/>
        <v>1.2E-2</v>
      </c>
      <c r="P727">
        <f t="shared" si="11"/>
        <v>9.7000000000000017E-2</v>
      </c>
      <c r="Q727">
        <f t="shared" si="11"/>
        <v>6.0000000000000001E-3</v>
      </c>
    </row>
    <row r="728" spans="1:17" x14ac:dyDescent="0.25">
      <c r="A728" t="s">
        <v>1</v>
      </c>
      <c r="B728">
        <v>792</v>
      </c>
      <c r="C728">
        <v>420007</v>
      </c>
      <c r="D728">
        <v>42</v>
      </c>
      <c r="E728">
        <v>0</v>
      </c>
      <c r="F728">
        <v>2</v>
      </c>
      <c r="G728">
        <v>4.3739999999999997</v>
      </c>
      <c r="H728">
        <v>2006</v>
      </c>
      <c r="I728">
        <v>2.6244000000000001</v>
      </c>
      <c r="J728">
        <v>46.561229999999995</v>
      </c>
      <c r="K728">
        <v>0.87479999999999991</v>
      </c>
      <c r="L728">
        <v>0.43739999999999996</v>
      </c>
      <c r="M728">
        <v>9.1854000000000013</v>
      </c>
      <c r="O728">
        <f t="shared" si="11"/>
        <v>6.000000000000001E-3</v>
      </c>
      <c r="P728">
        <f t="shared" si="11"/>
        <v>0.10645</v>
      </c>
      <c r="Q728">
        <f t="shared" si="11"/>
        <v>2E-3</v>
      </c>
    </row>
    <row r="729" spans="1:17" x14ac:dyDescent="0.25">
      <c r="A729" t="s">
        <v>1</v>
      </c>
      <c r="B729">
        <v>793</v>
      </c>
      <c r="C729">
        <v>420008</v>
      </c>
      <c r="D729">
        <v>42</v>
      </c>
      <c r="E729">
        <v>0</v>
      </c>
      <c r="F729">
        <v>2</v>
      </c>
      <c r="G729">
        <v>3.2639999999999998</v>
      </c>
      <c r="H729">
        <v>2006</v>
      </c>
      <c r="I729">
        <v>3.2639999999999993</v>
      </c>
      <c r="J729">
        <v>23.892479999999999</v>
      </c>
      <c r="K729">
        <v>1.6319999999999997</v>
      </c>
      <c r="L729">
        <v>0.65280000000000005</v>
      </c>
      <c r="M729">
        <v>15.667200000000001</v>
      </c>
      <c r="O729">
        <f t="shared" si="11"/>
        <v>9.9999999999999985E-3</v>
      </c>
      <c r="P729">
        <f t="shared" si="11"/>
        <v>7.3200000000000001E-2</v>
      </c>
      <c r="Q729">
        <f t="shared" si="11"/>
        <v>4.9999999999999992E-3</v>
      </c>
    </row>
    <row r="730" spans="1:17" x14ac:dyDescent="0.25">
      <c r="A730" t="s">
        <v>1</v>
      </c>
      <c r="B730">
        <v>794</v>
      </c>
      <c r="C730">
        <v>420009</v>
      </c>
      <c r="D730">
        <v>42</v>
      </c>
      <c r="E730">
        <v>0</v>
      </c>
      <c r="F730">
        <v>2</v>
      </c>
      <c r="G730">
        <v>5.9862000000000002</v>
      </c>
      <c r="H730">
        <v>2006</v>
      </c>
      <c r="I730">
        <v>3.5917200000000005</v>
      </c>
      <c r="J730">
        <v>28.2967674</v>
      </c>
      <c r="K730">
        <v>1.1972400000000001</v>
      </c>
      <c r="L730">
        <v>0.59862000000000004</v>
      </c>
      <c r="M730">
        <v>10.176540000000001</v>
      </c>
      <c r="O730">
        <f t="shared" si="11"/>
        <v>6.000000000000001E-3</v>
      </c>
      <c r="P730">
        <f t="shared" si="11"/>
        <v>4.7270000000000006E-2</v>
      </c>
      <c r="Q730">
        <f t="shared" si="11"/>
        <v>2E-3</v>
      </c>
    </row>
    <row r="731" spans="1:17" x14ac:dyDescent="0.25">
      <c r="A731" t="s">
        <v>2</v>
      </c>
      <c r="B731">
        <v>795</v>
      </c>
      <c r="C731">
        <v>420010</v>
      </c>
      <c r="D731">
        <v>42</v>
      </c>
      <c r="E731">
        <v>0</v>
      </c>
      <c r="F731">
        <v>2</v>
      </c>
      <c r="G731">
        <v>7.0422000000000002</v>
      </c>
      <c r="H731">
        <v>2006</v>
      </c>
      <c r="I731">
        <v>0.70422000000000007</v>
      </c>
      <c r="J731">
        <v>19.689991200000001</v>
      </c>
      <c r="K731">
        <v>0</v>
      </c>
      <c r="L731">
        <v>0</v>
      </c>
      <c r="M731">
        <v>3.5211000000000001</v>
      </c>
      <c r="O731">
        <f t="shared" si="11"/>
        <v>1E-3</v>
      </c>
      <c r="P731">
        <f t="shared" si="11"/>
        <v>2.7960000000000002E-2</v>
      </c>
      <c r="Q731">
        <f t="shared" si="11"/>
        <v>0</v>
      </c>
    </row>
    <row r="732" spans="1:17" x14ac:dyDescent="0.25">
      <c r="A732" t="s">
        <v>2</v>
      </c>
      <c r="B732">
        <v>796</v>
      </c>
      <c r="C732">
        <v>420011</v>
      </c>
      <c r="D732">
        <v>42</v>
      </c>
      <c r="E732">
        <v>0</v>
      </c>
      <c r="F732">
        <v>2</v>
      </c>
      <c r="G732">
        <v>4.9978999999999996</v>
      </c>
      <c r="H732">
        <v>2006</v>
      </c>
      <c r="I732">
        <v>0</v>
      </c>
      <c r="J732">
        <v>6.872112500000001</v>
      </c>
      <c r="K732">
        <v>0</v>
      </c>
      <c r="L732">
        <v>0</v>
      </c>
      <c r="M732">
        <v>1.4993699999999999</v>
      </c>
      <c r="O732">
        <f t="shared" si="11"/>
        <v>0</v>
      </c>
      <c r="P732">
        <f t="shared" si="11"/>
        <v>1.3750000000000002E-2</v>
      </c>
      <c r="Q732">
        <f t="shared" si="11"/>
        <v>0</v>
      </c>
    </row>
    <row r="733" spans="1:17" x14ac:dyDescent="0.25">
      <c r="A733" t="s">
        <v>2</v>
      </c>
      <c r="B733">
        <v>797</v>
      </c>
      <c r="C733">
        <v>420012</v>
      </c>
      <c r="D733">
        <v>42</v>
      </c>
      <c r="E733">
        <v>0</v>
      </c>
      <c r="F733">
        <v>2</v>
      </c>
      <c r="G733">
        <v>3.5924999999999998</v>
      </c>
      <c r="H733">
        <v>2006</v>
      </c>
      <c r="I733">
        <v>0.71849999999999992</v>
      </c>
      <c r="J733">
        <v>21.447225</v>
      </c>
      <c r="K733">
        <v>0</v>
      </c>
      <c r="L733">
        <v>0</v>
      </c>
      <c r="M733">
        <v>1.4369999999999998</v>
      </c>
      <c r="O733">
        <f t="shared" si="11"/>
        <v>2E-3</v>
      </c>
      <c r="P733">
        <f t="shared" si="11"/>
        <v>5.970000000000001E-2</v>
      </c>
      <c r="Q733">
        <f t="shared" si="11"/>
        <v>0</v>
      </c>
    </row>
    <row r="734" spans="1:17" x14ac:dyDescent="0.25">
      <c r="A734" t="s">
        <v>2</v>
      </c>
      <c r="B734">
        <v>798</v>
      </c>
      <c r="C734">
        <v>420013</v>
      </c>
      <c r="D734">
        <v>42</v>
      </c>
      <c r="E734">
        <v>0</v>
      </c>
      <c r="F734">
        <v>2</v>
      </c>
      <c r="G734">
        <v>1.9173</v>
      </c>
      <c r="H734">
        <v>2006</v>
      </c>
      <c r="I734">
        <v>0.38346000000000002</v>
      </c>
      <c r="J734">
        <v>35.930202000000001</v>
      </c>
      <c r="K734">
        <v>0.19173000000000001</v>
      </c>
      <c r="L734">
        <v>0</v>
      </c>
      <c r="M734">
        <v>1.9173</v>
      </c>
      <c r="O734">
        <f t="shared" si="11"/>
        <v>2E-3</v>
      </c>
      <c r="P734">
        <f t="shared" si="11"/>
        <v>0.18740000000000001</v>
      </c>
      <c r="Q734">
        <f t="shared" si="11"/>
        <v>1E-3</v>
      </c>
    </row>
    <row r="735" spans="1:17" x14ac:dyDescent="0.25">
      <c r="A735" t="s">
        <v>1</v>
      </c>
      <c r="B735">
        <v>799</v>
      </c>
      <c r="C735">
        <v>420014</v>
      </c>
      <c r="D735">
        <v>42</v>
      </c>
      <c r="E735">
        <v>0</v>
      </c>
      <c r="F735">
        <v>2</v>
      </c>
      <c r="G735">
        <v>7.2450000000000001</v>
      </c>
      <c r="H735">
        <v>2006</v>
      </c>
      <c r="I735">
        <v>2.1735000000000002</v>
      </c>
      <c r="J735">
        <v>54.460664999999999</v>
      </c>
      <c r="K735">
        <v>0.72450000000000003</v>
      </c>
      <c r="L735">
        <v>0</v>
      </c>
      <c r="M735">
        <v>8.6940000000000008</v>
      </c>
      <c r="O735">
        <f t="shared" si="11"/>
        <v>3.0000000000000005E-3</v>
      </c>
      <c r="P735">
        <f t="shared" si="11"/>
        <v>7.5170000000000001E-2</v>
      </c>
      <c r="Q735">
        <f t="shared" si="11"/>
        <v>1E-3</v>
      </c>
    </row>
    <row r="736" spans="1:17" x14ac:dyDescent="0.25">
      <c r="A736" t="s">
        <v>1</v>
      </c>
      <c r="B736">
        <v>800</v>
      </c>
      <c r="C736">
        <v>420015</v>
      </c>
      <c r="D736">
        <v>42</v>
      </c>
      <c r="E736">
        <v>0</v>
      </c>
      <c r="F736">
        <v>2</v>
      </c>
      <c r="G736">
        <v>0.50527</v>
      </c>
      <c r="H736">
        <v>2006</v>
      </c>
      <c r="I736">
        <v>0.75790499999999994</v>
      </c>
      <c r="J736">
        <v>10.651091599999999</v>
      </c>
      <c r="K736">
        <v>0.15158099999999999</v>
      </c>
      <c r="L736">
        <v>0.252635</v>
      </c>
      <c r="M736">
        <v>3.5368900000000001</v>
      </c>
      <c r="O736">
        <f t="shared" si="11"/>
        <v>1.4999999999999999E-2</v>
      </c>
      <c r="P736">
        <f t="shared" si="11"/>
        <v>0.21079999999999999</v>
      </c>
      <c r="Q736">
        <f t="shared" si="11"/>
        <v>3.0000000000000001E-3</v>
      </c>
    </row>
    <row r="737" spans="1:17" x14ac:dyDescent="0.25">
      <c r="A737" t="s">
        <v>1</v>
      </c>
      <c r="B737">
        <v>801</v>
      </c>
      <c r="C737">
        <v>420016</v>
      </c>
      <c r="D737">
        <v>42</v>
      </c>
      <c r="E737">
        <v>0</v>
      </c>
      <c r="F737">
        <v>2</v>
      </c>
      <c r="G737">
        <v>2.4592999999999998</v>
      </c>
      <c r="H737">
        <v>2006</v>
      </c>
      <c r="I737">
        <v>1.7215100000000001</v>
      </c>
      <c r="J737">
        <v>33.839967999999999</v>
      </c>
      <c r="K737">
        <v>0.24592999999999998</v>
      </c>
      <c r="L737">
        <v>0.24592999999999998</v>
      </c>
      <c r="M737">
        <v>4.6726699999999992</v>
      </c>
      <c r="O737">
        <f t="shared" si="11"/>
        <v>7.000000000000001E-3</v>
      </c>
      <c r="P737">
        <f t="shared" si="11"/>
        <v>0.1376</v>
      </c>
      <c r="Q737">
        <f t="shared" si="11"/>
        <v>1E-3</v>
      </c>
    </row>
    <row r="738" spans="1:17" x14ac:dyDescent="0.25">
      <c r="A738" t="s">
        <v>1</v>
      </c>
      <c r="B738">
        <v>802</v>
      </c>
      <c r="C738">
        <v>420017</v>
      </c>
      <c r="D738">
        <v>42</v>
      </c>
      <c r="E738">
        <v>0</v>
      </c>
      <c r="F738">
        <v>2</v>
      </c>
      <c r="G738">
        <v>3.3618000000000001</v>
      </c>
      <c r="H738">
        <v>2006</v>
      </c>
      <c r="I738">
        <v>3.0256200000000004</v>
      </c>
      <c r="J738">
        <v>46.897109999999998</v>
      </c>
      <c r="K738">
        <v>0.67236000000000007</v>
      </c>
      <c r="L738">
        <v>0.67236000000000007</v>
      </c>
      <c r="M738">
        <v>7.7321400000000002</v>
      </c>
      <c r="O738">
        <f t="shared" si="11"/>
        <v>9.0000000000000011E-3</v>
      </c>
      <c r="P738">
        <f t="shared" si="11"/>
        <v>0.13949999999999999</v>
      </c>
      <c r="Q738">
        <f t="shared" si="11"/>
        <v>2E-3</v>
      </c>
    </row>
    <row r="739" spans="1:17" x14ac:dyDescent="0.25">
      <c r="A739" t="s">
        <v>1</v>
      </c>
      <c r="B739">
        <v>803</v>
      </c>
      <c r="C739">
        <v>420018</v>
      </c>
      <c r="D739">
        <v>42</v>
      </c>
      <c r="E739">
        <v>0</v>
      </c>
      <c r="F739">
        <v>2</v>
      </c>
      <c r="G739">
        <v>1.8879999999999999</v>
      </c>
      <c r="H739">
        <v>2006</v>
      </c>
      <c r="I739">
        <v>1.3216000000000001</v>
      </c>
      <c r="J739">
        <v>12.687359999999998</v>
      </c>
      <c r="K739">
        <v>0.37759999999999999</v>
      </c>
      <c r="L739">
        <v>0.1888</v>
      </c>
      <c r="M739">
        <v>7.1743999999999986</v>
      </c>
      <c r="O739">
        <f t="shared" si="11"/>
        <v>7.000000000000001E-3</v>
      </c>
      <c r="P739">
        <f t="shared" si="11"/>
        <v>6.7199999999999996E-2</v>
      </c>
      <c r="Q739">
        <f t="shared" si="11"/>
        <v>2E-3</v>
      </c>
    </row>
    <row r="740" spans="1:17" x14ac:dyDescent="0.25">
      <c r="A740" t="s">
        <v>2</v>
      </c>
      <c r="B740">
        <v>786</v>
      </c>
      <c r="C740">
        <v>420001</v>
      </c>
      <c r="D740">
        <v>42</v>
      </c>
      <c r="E740">
        <v>0</v>
      </c>
      <c r="F740">
        <v>3</v>
      </c>
      <c r="G740">
        <v>12.54</v>
      </c>
      <c r="H740">
        <v>2006</v>
      </c>
      <c r="I740">
        <v>2.508</v>
      </c>
      <c r="J740">
        <v>36.616799999999991</v>
      </c>
      <c r="K740">
        <v>0</v>
      </c>
      <c r="L740">
        <v>0</v>
      </c>
      <c r="M740">
        <v>7.524</v>
      </c>
      <c r="O740">
        <f t="shared" si="11"/>
        <v>2E-3</v>
      </c>
      <c r="P740">
        <f t="shared" si="11"/>
        <v>2.9199999999999997E-2</v>
      </c>
      <c r="Q740">
        <f t="shared" si="11"/>
        <v>0</v>
      </c>
    </row>
    <row r="741" spans="1:17" x14ac:dyDescent="0.25">
      <c r="A741" t="s">
        <v>2</v>
      </c>
      <c r="B741">
        <v>787</v>
      </c>
      <c r="C741">
        <v>420002</v>
      </c>
      <c r="D741">
        <v>42</v>
      </c>
      <c r="E741">
        <v>0</v>
      </c>
      <c r="F741">
        <v>3</v>
      </c>
      <c r="G741">
        <v>8.7800999999999991</v>
      </c>
      <c r="H741">
        <v>2006</v>
      </c>
      <c r="I741">
        <v>0</v>
      </c>
      <c r="J741">
        <v>15.488096399999998</v>
      </c>
      <c r="K741">
        <v>0</v>
      </c>
      <c r="L741">
        <v>0</v>
      </c>
      <c r="M741">
        <v>0.87800999999999996</v>
      </c>
      <c r="O741">
        <f t="shared" si="11"/>
        <v>0</v>
      </c>
      <c r="P741">
        <f t="shared" si="11"/>
        <v>1.7639999999999999E-2</v>
      </c>
      <c r="Q741">
        <f t="shared" si="11"/>
        <v>0</v>
      </c>
    </row>
    <row r="742" spans="1:17" x14ac:dyDescent="0.25">
      <c r="A742" t="s">
        <v>2</v>
      </c>
      <c r="B742">
        <v>788</v>
      </c>
      <c r="C742">
        <v>420003</v>
      </c>
      <c r="D742">
        <v>42</v>
      </c>
      <c r="E742">
        <v>0</v>
      </c>
      <c r="F742">
        <v>3</v>
      </c>
      <c r="G742">
        <v>6.3212999999999999</v>
      </c>
      <c r="H742">
        <v>2006</v>
      </c>
      <c r="I742">
        <v>0</v>
      </c>
      <c r="J742">
        <v>45.197295000000004</v>
      </c>
      <c r="K742">
        <v>0</v>
      </c>
      <c r="L742">
        <v>0</v>
      </c>
      <c r="M742">
        <v>0.63212999999999997</v>
      </c>
      <c r="O742">
        <f t="shared" si="11"/>
        <v>0</v>
      </c>
      <c r="P742">
        <f t="shared" si="11"/>
        <v>7.1500000000000008E-2</v>
      </c>
      <c r="Q742">
        <f t="shared" si="11"/>
        <v>0</v>
      </c>
    </row>
    <row r="743" spans="1:17" x14ac:dyDescent="0.25">
      <c r="A743" t="s">
        <v>2</v>
      </c>
      <c r="B743">
        <v>789</v>
      </c>
      <c r="C743">
        <v>420004</v>
      </c>
      <c r="D743">
        <v>42</v>
      </c>
      <c r="E743">
        <v>0</v>
      </c>
      <c r="F743">
        <v>3</v>
      </c>
      <c r="G743">
        <v>3.4497</v>
      </c>
      <c r="H743">
        <v>2006</v>
      </c>
      <c r="I743">
        <v>0</v>
      </c>
      <c r="J743">
        <v>143.50752</v>
      </c>
      <c r="K743">
        <v>0</v>
      </c>
      <c r="L743">
        <v>0</v>
      </c>
      <c r="M743">
        <v>0.68994</v>
      </c>
      <c r="O743">
        <f t="shared" si="11"/>
        <v>0</v>
      </c>
      <c r="P743">
        <f t="shared" si="11"/>
        <v>0.41600000000000004</v>
      </c>
      <c r="Q743">
        <f t="shared" si="11"/>
        <v>0</v>
      </c>
    </row>
    <row r="744" spans="1:17" x14ac:dyDescent="0.25">
      <c r="A744" t="s">
        <v>1</v>
      </c>
      <c r="B744">
        <v>790</v>
      </c>
      <c r="C744">
        <v>420005</v>
      </c>
      <c r="D744">
        <v>42</v>
      </c>
      <c r="E744">
        <v>0</v>
      </c>
      <c r="F744">
        <v>3</v>
      </c>
      <c r="G744">
        <v>12.903</v>
      </c>
      <c r="H744">
        <v>2006</v>
      </c>
      <c r="I744">
        <v>14.193300000000001</v>
      </c>
      <c r="J744">
        <v>88.875864000000007</v>
      </c>
      <c r="K744">
        <v>3.8709000000000002</v>
      </c>
      <c r="L744">
        <v>1.2903000000000002</v>
      </c>
      <c r="M744">
        <v>55.482900000000001</v>
      </c>
      <c r="O744">
        <f t="shared" si="11"/>
        <v>1.1000000000000001E-2</v>
      </c>
      <c r="P744">
        <f t="shared" si="11"/>
        <v>6.8879999999999997E-2</v>
      </c>
      <c r="Q744">
        <f t="shared" si="11"/>
        <v>3.0000000000000001E-3</v>
      </c>
    </row>
    <row r="745" spans="1:17" x14ac:dyDescent="0.25">
      <c r="A745" t="s">
        <v>1</v>
      </c>
      <c r="B745">
        <v>791</v>
      </c>
      <c r="C745">
        <v>420006</v>
      </c>
      <c r="D745">
        <v>42</v>
      </c>
      <c r="E745">
        <v>0</v>
      </c>
      <c r="F745">
        <v>3</v>
      </c>
      <c r="G745">
        <v>0.87858999999999998</v>
      </c>
      <c r="H745">
        <v>2006</v>
      </c>
      <c r="I745">
        <v>3.5143599999999999</v>
      </c>
      <c r="J745">
        <v>9.9632106</v>
      </c>
      <c r="K745">
        <v>1.5814619999999997</v>
      </c>
      <c r="L745">
        <v>0.87858999999999998</v>
      </c>
      <c r="M745">
        <v>22.755481</v>
      </c>
      <c r="O745">
        <f t="shared" si="11"/>
        <v>0.04</v>
      </c>
      <c r="P745">
        <f t="shared" si="11"/>
        <v>0.1134</v>
      </c>
      <c r="Q745">
        <f t="shared" si="11"/>
        <v>1.7999999999999995E-2</v>
      </c>
    </row>
    <row r="746" spans="1:17" x14ac:dyDescent="0.25">
      <c r="A746" t="s">
        <v>1</v>
      </c>
      <c r="B746">
        <v>792</v>
      </c>
      <c r="C746">
        <v>420007</v>
      </c>
      <c r="D746">
        <v>42</v>
      </c>
      <c r="E746">
        <v>0</v>
      </c>
      <c r="F746">
        <v>3</v>
      </c>
      <c r="G746">
        <v>4.3739999999999997</v>
      </c>
      <c r="H746">
        <v>2006</v>
      </c>
      <c r="I746">
        <v>8.7479999999999993</v>
      </c>
      <c r="J746">
        <v>35.341920000000002</v>
      </c>
      <c r="K746">
        <v>2.1869999999999998</v>
      </c>
      <c r="L746">
        <v>1.3122</v>
      </c>
      <c r="M746">
        <v>37.616399999999992</v>
      </c>
      <c r="O746">
        <f t="shared" si="11"/>
        <v>0.02</v>
      </c>
      <c r="P746">
        <f t="shared" si="11"/>
        <v>8.0800000000000025E-2</v>
      </c>
      <c r="Q746">
        <f t="shared" si="11"/>
        <v>5.0000000000000001E-3</v>
      </c>
    </row>
    <row r="747" spans="1:17" x14ac:dyDescent="0.25">
      <c r="A747" t="s">
        <v>1</v>
      </c>
      <c r="B747">
        <v>793</v>
      </c>
      <c r="C747">
        <v>420008</v>
      </c>
      <c r="D747">
        <v>42</v>
      </c>
      <c r="E747">
        <v>0</v>
      </c>
      <c r="F747">
        <v>3</v>
      </c>
      <c r="G747">
        <v>3.2639999999999998</v>
      </c>
      <c r="H747">
        <v>2006</v>
      </c>
      <c r="I747">
        <v>9.1391999999999989</v>
      </c>
      <c r="J747">
        <v>26.862719999999996</v>
      </c>
      <c r="K747">
        <v>4.5696000000000003</v>
      </c>
      <c r="L747">
        <v>1.9584000000000001</v>
      </c>
      <c r="M747">
        <v>51.571199999999997</v>
      </c>
      <c r="O747">
        <f t="shared" si="11"/>
        <v>2.7999999999999997E-2</v>
      </c>
      <c r="P747">
        <f t="shared" si="11"/>
        <v>8.2299999999999984E-2</v>
      </c>
      <c r="Q747">
        <f t="shared" si="11"/>
        <v>1.4000000000000002E-2</v>
      </c>
    </row>
    <row r="748" spans="1:17" x14ac:dyDescent="0.25">
      <c r="A748" t="s">
        <v>1</v>
      </c>
      <c r="B748">
        <v>794</v>
      </c>
      <c r="C748">
        <v>420009</v>
      </c>
      <c r="D748">
        <v>42</v>
      </c>
      <c r="E748">
        <v>0</v>
      </c>
      <c r="F748">
        <v>3</v>
      </c>
      <c r="G748">
        <v>5.9862000000000002</v>
      </c>
      <c r="H748">
        <v>2006</v>
      </c>
      <c r="I748">
        <v>12.571019999999999</v>
      </c>
      <c r="J748">
        <v>27.177348000000002</v>
      </c>
      <c r="K748">
        <v>4.19034</v>
      </c>
      <c r="L748">
        <v>1.7958600000000002</v>
      </c>
      <c r="M748">
        <v>49.086840000000002</v>
      </c>
      <c r="O748">
        <f t="shared" si="11"/>
        <v>2.0999999999999998E-2</v>
      </c>
      <c r="P748">
        <f t="shared" si="11"/>
        <v>4.5400000000000003E-2</v>
      </c>
      <c r="Q748">
        <f t="shared" si="11"/>
        <v>6.9999999999999993E-3</v>
      </c>
    </row>
    <row r="749" spans="1:17" x14ac:dyDescent="0.25">
      <c r="A749" t="s">
        <v>2</v>
      </c>
      <c r="B749">
        <v>795</v>
      </c>
      <c r="C749">
        <v>420010</v>
      </c>
      <c r="D749">
        <v>42</v>
      </c>
      <c r="E749">
        <v>0</v>
      </c>
      <c r="F749">
        <v>3</v>
      </c>
      <c r="G749">
        <v>7.0422000000000002</v>
      </c>
      <c r="H749">
        <v>2006</v>
      </c>
      <c r="I749">
        <v>1.4084400000000001</v>
      </c>
      <c r="J749">
        <v>19.859004000000002</v>
      </c>
      <c r="K749">
        <v>0</v>
      </c>
      <c r="L749">
        <v>0</v>
      </c>
      <c r="M749">
        <v>3.5211000000000001</v>
      </c>
      <c r="O749">
        <f t="shared" si="11"/>
        <v>2E-3</v>
      </c>
      <c r="P749">
        <f t="shared" si="11"/>
        <v>2.8200000000000003E-2</v>
      </c>
      <c r="Q749">
        <f t="shared" si="11"/>
        <v>0</v>
      </c>
    </row>
    <row r="750" spans="1:17" x14ac:dyDescent="0.25">
      <c r="A750" t="s">
        <v>2</v>
      </c>
      <c r="B750">
        <v>796</v>
      </c>
      <c r="C750">
        <v>420011</v>
      </c>
      <c r="D750">
        <v>42</v>
      </c>
      <c r="E750">
        <v>0</v>
      </c>
      <c r="F750">
        <v>3</v>
      </c>
      <c r="G750">
        <v>4.9978999999999996</v>
      </c>
      <c r="H750">
        <v>2006</v>
      </c>
      <c r="I750">
        <v>0</v>
      </c>
      <c r="J750">
        <v>8.8162955999999983</v>
      </c>
      <c r="K750">
        <v>0</v>
      </c>
      <c r="L750">
        <v>0</v>
      </c>
      <c r="M750">
        <v>0.49978999999999996</v>
      </c>
      <c r="O750">
        <f t="shared" si="11"/>
        <v>0</v>
      </c>
      <c r="P750">
        <f t="shared" si="11"/>
        <v>1.7639999999999999E-2</v>
      </c>
      <c r="Q750">
        <f t="shared" si="11"/>
        <v>0</v>
      </c>
    </row>
    <row r="751" spans="1:17" x14ac:dyDescent="0.25">
      <c r="A751" t="s">
        <v>2</v>
      </c>
      <c r="B751">
        <v>797</v>
      </c>
      <c r="C751">
        <v>420012</v>
      </c>
      <c r="D751">
        <v>42</v>
      </c>
      <c r="E751">
        <v>0</v>
      </c>
      <c r="F751">
        <v>3</v>
      </c>
      <c r="G751">
        <v>3.5924999999999998</v>
      </c>
      <c r="H751">
        <v>2006</v>
      </c>
      <c r="I751">
        <v>0</v>
      </c>
      <c r="J751">
        <v>40.307849999999995</v>
      </c>
      <c r="K751">
        <v>0</v>
      </c>
      <c r="L751">
        <v>0</v>
      </c>
      <c r="M751">
        <v>0.71849999999999992</v>
      </c>
      <c r="O751">
        <f t="shared" si="11"/>
        <v>0</v>
      </c>
      <c r="P751">
        <f t="shared" si="11"/>
        <v>0.11219999999999999</v>
      </c>
      <c r="Q751">
        <f t="shared" si="11"/>
        <v>0</v>
      </c>
    </row>
    <row r="752" spans="1:17" x14ac:dyDescent="0.25">
      <c r="A752" t="s">
        <v>2</v>
      </c>
      <c r="B752">
        <v>798</v>
      </c>
      <c r="C752">
        <v>420013</v>
      </c>
      <c r="D752">
        <v>42</v>
      </c>
      <c r="E752">
        <v>0</v>
      </c>
      <c r="F752">
        <v>3</v>
      </c>
      <c r="G752">
        <v>1.9173</v>
      </c>
      <c r="H752">
        <v>2006</v>
      </c>
      <c r="I752">
        <v>0</v>
      </c>
      <c r="J752">
        <v>44.673090000000002</v>
      </c>
      <c r="K752">
        <v>0</v>
      </c>
      <c r="L752">
        <v>0</v>
      </c>
      <c r="M752">
        <v>0.19173000000000001</v>
      </c>
      <c r="O752">
        <f t="shared" si="11"/>
        <v>0</v>
      </c>
      <c r="P752">
        <f t="shared" si="11"/>
        <v>0.23300000000000001</v>
      </c>
      <c r="Q752">
        <f t="shared" si="11"/>
        <v>0</v>
      </c>
    </row>
    <row r="753" spans="1:17" x14ac:dyDescent="0.25">
      <c r="A753" t="s">
        <v>1</v>
      </c>
      <c r="B753">
        <v>799</v>
      </c>
      <c r="C753">
        <v>420014</v>
      </c>
      <c r="D753">
        <v>42</v>
      </c>
      <c r="E753">
        <v>0</v>
      </c>
      <c r="F753">
        <v>3</v>
      </c>
      <c r="G753">
        <v>7.2450000000000001</v>
      </c>
      <c r="H753">
        <v>2006</v>
      </c>
      <c r="I753">
        <v>7.2450000000000001</v>
      </c>
      <c r="J753">
        <v>44.107559999999992</v>
      </c>
      <c r="K753">
        <v>1.4490000000000001</v>
      </c>
      <c r="L753">
        <v>0.72450000000000003</v>
      </c>
      <c r="M753">
        <v>29.704499999999999</v>
      </c>
      <c r="O753">
        <f t="shared" si="11"/>
        <v>0.01</v>
      </c>
      <c r="P753">
        <f t="shared" si="11"/>
        <v>6.0879999999999997E-2</v>
      </c>
      <c r="Q753">
        <f t="shared" si="11"/>
        <v>2E-3</v>
      </c>
    </row>
    <row r="754" spans="1:17" x14ac:dyDescent="0.25">
      <c r="A754" t="s">
        <v>1</v>
      </c>
      <c r="B754">
        <v>800</v>
      </c>
      <c r="C754">
        <v>420015</v>
      </c>
      <c r="D754">
        <v>42</v>
      </c>
      <c r="E754">
        <v>0</v>
      </c>
      <c r="F754">
        <v>3</v>
      </c>
      <c r="G754">
        <v>0.50527</v>
      </c>
      <c r="H754">
        <v>2006</v>
      </c>
      <c r="I754">
        <v>1.9705529999999998</v>
      </c>
      <c r="J754">
        <v>15.612843000000002</v>
      </c>
      <c r="K754">
        <v>0.20210800000000001</v>
      </c>
      <c r="L754">
        <v>0.70737799999999995</v>
      </c>
      <c r="M754">
        <v>10.105400000000001</v>
      </c>
      <c r="O754">
        <f t="shared" si="11"/>
        <v>3.8999999999999993E-2</v>
      </c>
      <c r="P754">
        <f t="shared" si="11"/>
        <v>0.30900000000000005</v>
      </c>
      <c r="Q754">
        <f t="shared" si="11"/>
        <v>4.0000000000000001E-3</v>
      </c>
    </row>
    <row r="755" spans="1:17" x14ac:dyDescent="0.25">
      <c r="A755" t="s">
        <v>1</v>
      </c>
      <c r="B755">
        <v>801</v>
      </c>
      <c r="C755">
        <v>420016</v>
      </c>
      <c r="D755">
        <v>42</v>
      </c>
      <c r="E755">
        <v>0</v>
      </c>
      <c r="F755">
        <v>3</v>
      </c>
      <c r="G755">
        <v>2.4592999999999998</v>
      </c>
      <c r="H755">
        <v>2006</v>
      </c>
      <c r="I755">
        <v>5.4104599999999996</v>
      </c>
      <c r="J755">
        <v>30.101831999999995</v>
      </c>
      <c r="K755">
        <v>0.49185999999999996</v>
      </c>
      <c r="L755">
        <v>1.2296499999999999</v>
      </c>
      <c r="M755">
        <v>17.461029999999997</v>
      </c>
      <c r="O755">
        <f t="shared" si="11"/>
        <v>2.2000000000000002E-2</v>
      </c>
      <c r="P755">
        <f t="shared" si="11"/>
        <v>0.12239999999999998</v>
      </c>
      <c r="Q755">
        <f t="shared" si="11"/>
        <v>2E-3</v>
      </c>
    </row>
    <row r="756" spans="1:17" x14ac:dyDescent="0.25">
      <c r="A756" t="s">
        <v>1</v>
      </c>
      <c r="B756">
        <v>802</v>
      </c>
      <c r="C756">
        <v>420017</v>
      </c>
      <c r="D756">
        <v>42</v>
      </c>
      <c r="E756">
        <v>0</v>
      </c>
      <c r="F756">
        <v>3</v>
      </c>
      <c r="G756">
        <v>3.3618000000000001</v>
      </c>
      <c r="H756">
        <v>2006</v>
      </c>
      <c r="I756">
        <v>13.783379999999998</v>
      </c>
      <c r="J756">
        <v>45.518772000000006</v>
      </c>
      <c r="K756">
        <v>1.6809000000000001</v>
      </c>
      <c r="L756">
        <v>3.3618000000000001</v>
      </c>
      <c r="M756">
        <v>37.652160000000002</v>
      </c>
      <c r="O756">
        <f t="shared" si="11"/>
        <v>4.0999999999999988E-2</v>
      </c>
      <c r="P756">
        <f t="shared" si="11"/>
        <v>0.13540000000000002</v>
      </c>
      <c r="Q756">
        <f t="shared" si="11"/>
        <v>5.0000000000000001E-3</v>
      </c>
    </row>
    <row r="757" spans="1:17" x14ac:dyDescent="0.25">
      <c r="A757" t="s">
        <v>1</v>
      </c>
      <c r="B757">
        <v>803</v>
      </c>
      <c r="C757">
        <v>420018</v>
      </c>
      <c r="D757">
        <v>42</v>
      </c>
      <c r="E757">
        <v>0</v>
      </c>
      <c r="F757">
        <v>3</v>
      </c>
      <c r="G757">
        <v>1.8879999999999999</v>
      </c>
      <c r="H757">
        <v>2006</v>
      </c>
      <c r="I757">
        <v>3.3984000000000001</v>
      </c>
      <c r="J757">
        <v>14.971839999999997</v>
      </c>
      <c r="K757">
        <v>0.75519999999999998</v>
      </c>
      <c r="L757">
        <v>0.75519999999999998</v>
      </c>
      <c r="M757">
        <v>19.446399999999997</v>
      </c>
      <c r="O757">
        <f t="shared" si="11"/>
        <v>1.8000000000000002E-2</v>
      </c>
      <c r="P757">
        <f t="shared" si="11"/>
        <v>7.9299999999999995E-2</v>
      </c>
      <c r="Q757">
        <f t="shared" si="11"/>
        <v>4.0000000000000001E-3</v>
      </c>
    </row>
    <row r="758" spans="1:17" x14ac:dyDescent="0.25">
      <c r="A758" t="s">
        <v>2</v>
      </c>
      <c r="B758">
        <v>786</v>
      </c>
      <c r="C758">
        <v>420001</v>
      </c>
      <c r="D758">
        <v>42</v>
      </c>
      <c r="E758">
        <v>0</v>
      </c>
      <c r="F758">
        <v>4</v>
      </c>
      <c r="G758">
        <v>12.54</v>
      </c>
      <c r="H758">
        <v>2006</v>
      </c>
      <c r="I758">
        <v>97.811999999999983</v>
      </c>
      <c r="J758">
        <v>230.61059999999998</v>
      </c>
      <c r="K758">
        <v>31.35</v>
      </c>
      <c r="L758">
        <v>16.301999999999996</v>
      </c>
      <c r="M758">
        <v>413.82000000000005</v>
      </c>
      <c r="O758">
        <f t="shared" si="11"/>
        <v>7.7999999999999986E-2</v>
      </c>
      <c r="P758">
        <f t="shared" si="11"/>
        <v>0.18390000000000001</v>
      </c>
      <c r="Q758">
        <f t="shared" si="11"/>
        <v>2.5000000000000005E-2</v>
      </c>
    </row>
    <row r="759" spans="1:17" x14ac:dyDescent="0.25">
      <c r="A759" t="s">
        <v>2</v>
      </c>
      <c r="B759">
        <v>787</v>
      </c>
      <c r="C759">
        <v>420002</v>
      </c>
      <c r="D759">
        <v>42</v>
      </c>
      <c r="E759">
        <v>0</v>
      </c>
      <c r="F759">
        <v>4</v>
      </c>
      <c r="G759">
        <v>8.7800999999999991</v>
      </c>
      <c r="H759">
        <v>2006</v>
      </c>
      <c r="I759">
        <v>46.534530000000004</v>
      </c>
      <c r="J759">
        <v>127.66265399999996</v>
      </c>
      <c r="K759">
        <v>13.170149999999998</v>
      </c>
      <c r="L759">
        <v>8.7800999999999991</v>
      </c>
      <c r="M759">
        <v>228.2826</v>
      </c>
      <c r="O759">
        <f t="shared" si="11"/>
        <v>5.3000000000000005E-2</v>
      </c>
      <c r="P759">
        <f t="shared" si="11"/>
        <v>0.14539999999999997</v>
      </c>
      <c r="Q759">
        <f t="shared" si="11"/>
        <v>1.4999999999999999E-2</v>
      </c>
    </row>
    <row r="760" spans="1:17" x14ac:dyDescent="0.25">
      <c r="A760" t="s">
        <v>2</v>
      </c>
      <c r="B760">
        <v>788</v>
      </c>
      <c r="C760">
        <v>420003</v>
      </c>
      <c r="D760">
        <v>42</v>
      </c>
      <c r="E760">
        <v>0</v>
      </c>
      <c r="F760">
        <v>4</v>
      </c>
      <c r="G760">
        <v>6.3212999999999999</v>
      </c>
      <c r="H760">
        <v>2006</v>
      </c>
      <c r="I760">
        <v>62.580869999999997</v>
      </c>
      <c r="J760">
        <v>182.49593100000001</v>
      </c>
      <c r="K760">
        <v>24.65307</v>
      </c>
      <c r="L760">
        <v>10.11408</v>
      </c>
      <c r="M760">
        <v>257.27690999999999</v>
      </c>
      <c r="O760">
        <f t="shared" si="11"/>
        <v>9.9000000000000005E-2</v>
      </c>
      <c r="P760">
        <f t="shared" si="11"/>
        <v>0.28870000000000001</v>
      </c>
      <c r="Q760">
        <f t="shared" si="11"/>
        <v>3.9E-2</v>
      </c>
    </row>
    <row r="761" spans="1:17" x14ac:dyDescent="0.25">
      <c r="A761" t="s">
        <v>2</v>
      </c>
      <c r="B761">
        <v>789</v>
      </c>
      <c r="C761">
        <v>420004</v>
      </c>
      <c r="D761">
        <v>42</v>
      </c>
      <c r="E761">
        <v>0</v>
      </c>
      <c r="F761">
        <v>4</v>
      </c>
      <c r="G761">
        <v>3.4497</v>
      </c>
      <c r="H761">
        <v>2006</v>
      </c>
      <c r="I761">
        <v>159.03117</v>
      </c>
      <c r="J761">
        <v>289.77480000000003</v>
      </c>
      <c r="K761">
        <v>46.22598</v>
      </c>
      <c r="L761">
        <v>64.164420000000007</v>
      </c>
      <c r="M761">
        <v>552.98690999999997</v>
      </c>
      <c r="O761">
        <f t="shared" si="11"/>
        <v>0.46100000000000002</v>
      </c>
      <c r="P761">
        <f t="shared" si="11"/>
        <v>0.84000000000000019</v>
      </c>
      <c r="Q761">
        <f t="shared" si="11"/>
        <v>0.13400000000000001</v>
      </c>
    </row>
    <row r="762" spans="1:17" x14ac:dyDescent="0.25">
      <c r="A762" t="s">
        <v>1</v>
      </c>
      <c r="B762">
        <v>790</v>
      </c>
      <c r="C762">
        <v>420005</v>
      </c>
      <c r="D762">
        <v>42</v>
      </c>
      <c r="E762">
        <v>0</v>
      </c>
      <c r="F762">
        <v>4</v>
      </c>
      <c r="G762">
        <v>12.903</v>
      </c>
      <c r="H762">
        <v>2006</v>
      </c>
      <c r="I762">
        <v>140.64270000000002</v>
      </c>
      <c r="J762">
        <v>169.80348000000001</v>
      </c>
      <c r="K762">
        <v>42.579900000000002</v>
      </c>
      <c r="L762">
        <v>21.935100000000002</v>
      </c>
      <c r="M762">
        <v>642.56939999999997</v>
      </c>
      <c r="O762">
        <f t="shared" si="11"/>
        <v>0.109</v>
      </c>
      <c r="P762">
        <f t="shared" si="11"/>
        <v>0.13159999999999999</v>
      </c>
      <c r="Q762">
        <f t="shared" si="11"/>
        <v>3.3000000000000002E-2</v>
      </c>
    </row>
    <row r="763" spans="1:17" x14ac:dyDescent="0.25">
      <c r="A763" t="s">
        <v>1</v>
      </c>
      <c r="B763">
        <v>791</v>
      </c>
      <c r="C763">
        <v>420006</v>
      </c>
      <c r="D763">
        <v>42</v>
      </c>
      <c r="E763">
        <v>0</v>
      </c>
      <c r="F763">
        <v>4</v>
      </c>
      <c r="G763">
        <v>0.87858999999999998</v>
      </c>
      <c r="H763">
        <v>2006</v>
      </c>
      <c r="I763">
        <v>39.360832000000002</v>
      </c>
      <c r="J763">
        <v>50.870360999999995</v>
      </c>
      <c r="K763">
        <v>19.065403</v>
      </c>
      <c r="L763">
        <v>10.191644</v>
      </c>
      <c r="M763">
        <v>269.37569399999995</v>
      </c>
      <c r="O763">
        <f t="shared" si="11"/>
        <v>0.44800000000000006</v>
      </c>
      <c r="P763">
        <f t="shared" si="11"/>
        <v>0.57899999999999996</v>
      </c>
      <c r="Q763">
        <f t="shared" si="11"/>
        <v>0.217</v>
      </c>
    </row>
    <row r="764" spans="1:17" x14ac:dyDescent="0.25">
      <c r="A764" t="s">
        <v>1</v>
      </c>
      <c r="B764">
        <v>792</v>
      </c>
      <c r="C764">
        <v>420007</v>
      </c>
      <c r="D764">
        <v>42</v>
      </c>
      <c r="E764">
        <v>0</v>
      </c>
      <c r="F764">
        <v>4</v>
      </c>
      <c r="G764">
        <v>4.3739999999999997</v>
      </c>
      <c r="H764">
        <v>2006</v>
      </c>
      <c r="I764">
        <v>64.297800000000009</v>
      </c>
      <c r="J764">
        <v>66.309839999999994</v>
      </c>
      <c r="K764">
        <v>20.995200000000001</v>
      </c>
      <c r="L764">
        <v>11.372399999999999</v>
      </c>
      <c r="M764">
        <v>317.55239999999998</v>
      </c>
      <c r="O764">
        <f t="shared" si="11"/>
        <v>0.14700000000000002</v>
      </c>
      <c r="P764">
        <f t="shared" si="11"/>
        <v>0.15160000000000001</v>
      </c>
      <c r="Q764">
        <f t="shared" si="11"/>
        <v>4.8000000000000008E-2</v>
      </c>
    </row>
    <row r="765" spans="1:17" x14ac:dyDescent="0.25">
      <c r="A765" t="s">
        <v>1</v>
      </c>
      <c r="B765">
        <v>793</v>
      </c>
      <c r="C765">
        <v>420008</v>
      </c>
      <c r="D765">
        <v>42</v>
      </c>
      <c r="E765">
        <v>0</v>
      </c>
      <c r="F765">
        <v>4</v>
      </c>
      <c r="G765">
        <v>3.2639999999999998</v>
      </c>
      <c r="H765">
        <v>2006</v>
      </c>
      <c r="I765">
        <v>145.24799999999999</v>
      </c>
      <c r="J765">
        <v>74.22336</v>
      </c>
      <c r="K765">
        <v>78.988799999999998</v>
      </c>
      <c r="L765">
        <v>33.292799999999993</v>
      </c>
      <c r="M765">
        <v>863.00159999999994</v>
      </c>
      <c r="O765">
        <f t="shared" si="11"/>
        <v>0.44500000000000001</v>
      </c>
      <c r="P765">
        <f t="shared" si="11"/>
        <v>0.22740000000000002</v>
      </c>
      <c r="Q765">
        <f t="shared" si="11"/>
        <v>0.24199999999999999</v>
      </c>
    </row>
    <row r="766" spans="1:17" x14ac:dyDescent="0.25">
      <c r="A766" t="s">
        <v>1</v>
      </c>
      <c r="B766">
        <v>794</v>
      </c>
      <c r="C766">
        <v>420009</v>
      </c>
      <c r="D766">
        <v>42</v>
      </c>
      <c r="E766">
        <v>0</v>
      </c>
      <c r="F766">
        <v>4</v>
      </c>
      <c r="G766">
        <v>5.9862000000000002</v>
      </c>
      <c r="H766">
        <v>2006</v>
      </c>
      <c r="I766">
        <v>119.724</v>
      </c>
      <c r="J766">
        <v>91.768445999999997</v>
      </c>
      <c r="K766">
        <v>46.692360000000001</v>
      </c>
      <c r="L766">
        <v>19.754460000000002</v>
      </c>
      <c r="M766">
        <v>514.21457999999996</v>
      </c>
      <c r="O766">
        <f t="shared" si="11"/>
        <v>0.2</v>
      </c>
      <c r="P766">
        <f t="shared" si="11"/>
        <v>0.15329999999999999</v>
      </c>
      <c r="Q766">
        <f t="shared" si="11"/>
        <v>7.8E-2</v>
      </c>
    </row>
    <row r="767" spans="1:17" x14ac:dyDescent="0.25">
      <c r="A767" t="s">
        <v>2</v>
      </c>
      <c r="B767">
        <v>795</v>
      </c>
      <c r="C767">
        <v>420010</v>
      </c>
      <c r="D767">
        <v>42</v>
      </c>
      <c r="E767">
        <v>0</v>
      </c>
      <c r="F767">
        <v>4</v>
      </c>
      <c r="G767">
        <v>7.0422000000000002</v>
      </c>
      <c r="H767">
        <v>2006</v>
      </c>
      <c r="I767">
        <v>49.295399999999994</v>
      </c>
      <c r="J767">
        <v>113.308998</v>
      </c>
      <c r="K767">
        <v>13.380179999999999</v>
      </c>
      <c r="L767">
        <v>8.4506400000000017</v>
      </c>
      <c r="M767">
        <v>216.19553999999999</v>
      </c>
      <c r="O767">
        <f t="shared" si="11"/>
        <v>6.9999999999999993E-2</v>
      </c>
      <c r="P767">
        <f t="shared" si="11"/>
        <v>0.16090000000000002</v>
      </c>
      <c r="Q767">
        <f t="shared" si="11"/>
        <v>1.9E-2</v>
      </c>
    </row>
    <row r="768" spans="1:17" x14ac:dyDescent="0.25">
      <c r="A768" t="s">
        <v>2</v>
      </c>
      <c r="B768">
        <v>796</v>
      </c>
      <c r="C768">
        <v>420011</v>
      </c>
      <c r="D768">
        <v>42</v>
      </c>
      <c r="E768">
        <v>0</v>
      </c>
      <c r="F768">
        <v>4</v>
      </c>
      <c r="G768">
        <v>4.9978999999999996</v>
      </c>
      <c r="H768">
        <v>2006</v>
      </c>
      <c r="I768">
        <v>23.490129999999997</v>
      </c>
      <c r="J768">
        <v>68.171356000000003</v>
      </c>
      <c r="K768">
        <v>5.4976899999999995</v>
      </c>
      <c r="L768">
        <v>4.4981099999999996</v>
      </c>
      <c r="M768">
        <v>120.44938999999999</v>
      </c>
      <c r="O768">
        <f t="shared" si="11"/>
        <v>4.7E-2</v>
      </c>
      <c r="P768">
        <f t="shared" si="11"/>
        <v>0.13640000000000002</v>
      </c>
      <c r="Q768">
        <f t="shared" si="11"/>
        <v>1.1000000000000001E-2</v>
      </c>
    </row>
    <row r="769" spans="1:17" x14ac:dyDescent="0.25">
      <c r="A769" t="s">
        <v>2</v>
      </c>
      <c r="B769">
        <v>797</v>
      </c>
      <c r="C769">
        <v>420012</v>
      </c>
      <c r="D769">
        <v>42</v>
      </c>
      <c r="E769">
        <v>0</v>
      </c>
      <c r="F769">
        <v>4</v>
      </c>
      <c r="G769">
        <v>3.5924999999999998</v>
      </c>
      <c r="H769">
        <v>2006</v>
      </c>
      <c r="I769">
        <v>67.179749999999999</v>
      </c>
      <c r="J769">
        <v>106.69724999999998</v>
      </c>
      <c r="K769">
        <v>12.57375</v>
      </c>
      <c r="L769">
        <v>20.836500000000001</v>
      </c>
      <c r="M769">
        <v>185.73224999999999</v>
      </c>
      <c r="O769">
        <f t="shared" si="11"/>
        <v>0.187</v>
      </c>
      <c r="P769">
        <f t="shared" si="11"/>
        <v>0.29699999999999999</v>
      </c>
      <c r="Q769">
        <f t="shared" si="11"/>
        <v>3.5000000000000003E-2</v>
      </c>
    </row>
    <row r="770" spans="1:17" x14ac:dyDescent="0.25">
      <c r="A770" t="s">
        <v>2</v>
      </c>
      <c r="B770">
        <v>798</v>
      </c>
      <c r="C770">
        <v>420013</v>
      </c>
      <c r="D770">
        <v>42</v>
      </c>
      <c r="E770">
        <v>0</v>
      </c>
      <c r="F770">
        <v>4</v>
      </c>
      <c r="G770">
        <v>1.9173</v>
      </c>
      <c r="H770">
        <v>2006</v>
      </c>
      <c r="I770">
        <v>30.6768</v>
      </c>
      <c r="J770">
        <v>98.740949999999998</v>
      </c>
      <c r="K770">
        <v>10.736879999999999</v>
      </c>
      <c r="L770">
        <v>6.5188199999999998</v>
      </c>
      <c r="M770">
        <v>170.83143000000001</v>
      </c>
      <c r="O770">
        <f t="shared" si="11"/>
        <v>0.16</v>
      </c>
      <c r="P770">
        <f t="shared" si="11"/>
        <v>0.51500000000000001</v>
      </c>
      <c r="Q770">
        <f t="shared" si="11"/>
        <v>5.5999999999999994E-2</v>
      </c>
    </row>
    <row r="771" spans="1:17" x14ac:dyDescent="0.25">
      <c r="A771" t="s">
        <v>1</v>
      </c>
      <c r="B771">
        <v>799</v>
      </c>
      <c r="C771">
        <v>420014</v>
      </c>
      <c r="D771">
        <v>42</v>
      </c>
      <c r="E771">
        <v>0</v>
      </c>
      <c r="F771">
        <v>4</v>
      </c>
      <c r="G771">
        <v>7.2450000000000001</v>
      </c>
      <c r="H771">
        <v>2006</v>
      </c>
      <c r="I771">
        <v>70.276500000000013</v>
      </c>
      <c r="J771">
        <v>83.752200000000016</v>
      </c>
      <c r="K771">
        <v>18.112500000000001</v>
      </c>
      <c r="L771">
        <v>11.592000000000001</v>
      </c>
      <c r="M771">
        <v>333.99450000000002</v>
      </c>
      <c r="O771">
        <f t="shared" ref="O771:Q834" si="12">I771/$G771*0.01</f>
        <v>9.7000000000000017E-2</v>
      </c>
      <c r="P771">
        <f t="shared" si="12"/>
        <v>0.11560000000000002</v>
      </c>
      <c r="Q771">
        <f t="shared" si="12"/>
        <v>2.5000000000000001E-2</v>
      </c>
    </row>
    <row r="772" spans="1:17" x14ac:dyDescent="0.25">
      <c r="A772" t="s">
        <v>1</v>
      </c>
      <c r="B772">
        <v>800</v>
      </c>
      <c r="C772">
        <v>420015</v>
      </c>
      <c r="D772">
        <v>42</v>
      </c>
      <c r="E772">
        <v>0</v>
      </c>
      <c r="F772">
        <v>4</v>
      </c>
      <c r="G772">
        <v>0.50527</v>
      </c>
      <c r="H772">
        <v>2006</v>
      </c>
      <c r="I772">
        <v>24.960338</v>
      </c>
      <c r="J772">
        <v>73.617838999999989</v>
      </c>
      <c r="K772">
        <v>4.7495379999999994</v>
      </c>
      <c r="L772">
        <v>9.398022000000001</v>
      </c>
      <c r="M772">
        <v>132.43126700000002</v>
      </c>
      <c r="O772">
        <f t="shared" si="12"/>
        <v>0.49399999999999999</v>
      </c>
      <c r="P772">
        <f t="shared" si="12"/>
        <v>1.4569999999999999</v>
      </c>
      <c r="Q772">
        <f t="shared" si="12"/>
        <v>9.3999999999999986E-2</v>
      </c>
    </row>
    <row r="773" spans="1:17" x14ac:dyDescent="0.25">
      <c r="A773" t="s">
        <v>1</v>
      </c>
      <c r="B773">
        <v>801</v>
      </c>
      <c r="C773">
        <v>420016</v>
      </c>
      <c r="D773">
        <v>42</v>
      </c>
      <c r="E773">
        <v>0</v>
      </c>
      <c r="F773">
        <v>4</v>
      </c>
      <c r="G773">
        <v>2.4592999999999998</v>
      </c>
      <c r="H773">
        <v>2006</v>
      </c>
      <c r="I773">
        <v>44.759259999999998</v>
      </c>
      <c r="J773">
        <v>58.383781999999997</v>
      </c>
      <c r="K773">
        <v>7.6238299999999999</v>
      </c>
      <c r="L773">
        <v>11.804639999999999</v>
      </c>
      <c r="M773">
        <v>165.26496</v>
      </c>
      <c r="O773">
        <f t="shared" si="12"/>
        <v>0.182</v>
      </c>
      <c r="P773">
        <f t="shared" si="12"/>
        <v>0.23740000000000003</v>
      </c>
      <c r="Q773">
        <f t="shared" si="12"/>
        <v>3.1000000000000003E-2</v>
      </c>
    </row>
    <row r="774" spans="1:17" x14ac:dyDescent="0.25">
      <c r="A774" t="s">
        <v>1</v>
      </c>
      <c r="B774">
        <v>802</v>
      </c>
      <c r="C774">
        <v>420017</v>
      </c>
      <c r="D774">
        <v>42</v>
      </c>
      <c r="E774">
        <v>0</v>
      </c>
      <c r="F774">
        <v>4</v>
      </c>
      <c r="G774">
        <v>3.3618000000000001</v>
      </c>
      <c r="H774">
        <v>2006</v>
      </c>
      <c r="I774">
        <v>108.24996</v>
      </c>
      <c r="J774">
        <v>157.87012800000002</v>
      </c>
      <c r="K774">
        <v>18.15372</v>
      </c>
      <c r="L774">
        <v>29.583839999999999</v>
      </c>
      <c r="M774">
        <v>319.37099999999998</v>
      </c>
      <c r="O774">
        <f t="shared" si="12"/>
        <v>0.32199999999999995</v>
      </c>
      <c r="P774">
        <f t="shared" si="12"/>
        <v>0.46960000000000007</v>
      </c>
      <c r="Q774">
        <f t="shared" si="12"/>
        <v>5.3999999999999992E-2</v>
      </c>
    </row>
    <row r="775" spans="1:17" x14ac:dyDescent="0.25">
      <c r="A775" t="s">
        <v>1</v>
      </c>
      <c r="B775">
        <v>803</v>
      </c>
      <c r="C775">
        <v>420018</v>
      </c>
      <c r="D775">
        <v>42</v>
      </c>
      <c r="E775">
        <v>0</v>
      </c>
      <c r="F775">
        <v>4</v>
      </c>
      <c r="G775">
        <v>1.8879999999999999</v>
      </c>
      <c r="H775">
        <v>2006</v>
      </c>
      <c r="I775">
        <v>65.324799999999996</v>
      </c>
      <c r="J775">
        <v>39.34592</v>
      </c>
      <c r="K775">
        <v>24.166399999999999</v>
      </c>
      <c r="L775">
        <v>14.9152</v>
      </c>
      <c r="M775">
        <v>399.12319999999994</v>
      </c>
      <c r="O775">
        <f t="shared" si="12"/>
        <v>0.34600000000000003</v>
      </c>
      <c r="P775">
        <f t="shared" si="12"/>
        <v>0.2084</v>
      </c>
      <c r="Q775">
        <f t="shared" si="12"/>
        <v>0.128</v>
      </c>
    </row>
    <row r="776" spans="1:17" x14ac:dyDescent="0.25">
      <c r="A776" t="s">
        <v>1</v>
      </c>
      <c r="B776">
        <v>786</v>
      </c>
      <c r="C776">
        <v>420001</v>
      </c>
      <c r="D776">
        <v>42</v>
      </c>
      <c r="E776">
        <v>0</v>
      </c>
      <c r="F776">
        <v>5</v>
      </c>
      <c r="G776">
        <v>12.54</v>
      </c>
      <c r="H776">
        <v>2006</v>
      </c>
      <c r="I776">
        <v>5.016</v>
      </c>
      <c r="J776">
        <v>43.262999999999998</v>
      </c>
      <c r="K776">
        <v>0</v>
      </c>
      <c r="L776">
        <v>1.254</v>
      </c>
      <c r="M776">
        <v>21.318000000000001</v>
      </c>
      <c r="O776">
        <f t="shared" si="12"/>
        <v>4.0000000000000001E-3</v>
      </c>
      <c r="P776">
        <f t="shared" si="12"/>
        <v>3.4500000000000003E-2</v>
      </c>
      <c r="Q776">
        <f t="shared" si="12"/>
        <v>0</v>
      </c>
    </row>
    <row r="777" spans="1:17" x14ac:dyDescent="0.25">
      <c r="A777" t="s">
        <v>1</v>
      </c>
      <c r="B777">
        <v>787</v>
      </c>
      <c r="C777">
        <v>420002</v>
      </c>
      <c r="D777">
        <v>42</v>
      </c>
      <c r="E777">
        <v>0</v>
      </c>
      <c r="F777">
        <v>5</v>
      </c>
      <c r="G777">
        <v>8.7800999999999991</v>
      </c>
      <c r="H777">
        <v>2006</v>
      </c>
      <c r="I777">
        <v>1.7560199999999999</v>
      </c>
      <c r="J777">
        <v>60.055883999999992</v>
      </c>
      <c r="K777">
        <v>0</v>
      </c>
      <c r="L777">
        <v>0</v>
      </c>
      <c r="M777">
        <v>6.146069999999999</v>
      </c>
      <c r="O777">
        <f t="shared" si="12"/>
        <v>2E-3</v>
      </c>
      <c r="P777">
        <f t="shared" si="12"/>
        <v>6.8400000000000002E-2</v>
      </c>
      <c r="Q777">
        <f t="shared" si="12"/>
        <v>0</v>
      </c>
    </row>
    <row r="778" spans="1:17" x14ac:dyDescent="0.25">
      <c r="A778" t="s">
        <v>1</v>
      </c>
      <c r="B778">
        <v>788</v>
      </c>
      <c r="C778">
        <v>420003</v>
      </c>
      <c r="D778">
        <v>42</v>
      </c>
      <c r="E778">
        <v>0</v>
      </c>
      <c r="F778">
        <v>5</v>
      </c>
      <c r="G778">
        <v>6.3212999999999999</v>
      </c>
      <c r="H778">
        <v>2006</v>
      </c>
      <c r="I778">
        <v>1.2642599999999999</v>
      </c>
      <c r="J778">
        <v>95.261990999999995</v>
      </c>
      <c r="K778">
        <v>0</v>
      </c>
      <c r="L778">
        <v>0</v>
      </c>
      <c r="M778">
        <v>7.5855599999999992</v>
      </c>
      <c r="O778">
        <f t="shared" si="12"/>
        <v>2E-3</v>
      </c>
      <c r="P778">
        <f t="shared" si="12"/>
        <v>0.1507</v>
      </c>
      <c r="Q778">
        <f t="shared" si="12"/>
        <v>0</v>
      </c>
    </row>
    <row r="779" spans="1:17" x14ac:dyDescent="0.25">
      <c r="A779" t="s">
        <v>1</v>
      </c>
      <c r="B779">
        <v>789</v>
      </c>
      <c r="C779">
        <v>420004</v>
      </c>
      <c r="D779">
        <v>42</v>
      </c>
      <c r="E779">
        <v>0</v>
      </c>
      <c r="F779">
        <v>5</v>
      </c>
      <c r="G779">
        <v>3.4497</v>
      </c>
      <c r="H779">
        <v>2006</v>
      </c>
      <c r="I779">
        <v>0</v>
      </c>
      <c r="J779">
        <v>240.78906000000001</v>
      </c>
      <c r="K779">
        <v>0</v>
      </c>
      <c r="L779">
        <v>0</v>
      </c>
      <c r="M779">
        <v>1.03491</v>
      </c>
      <c r="O779">
        <f t="shared" si="12"/>
        <v>0</v>
      </c>
      <c r="P779">
        <f t="shared" si="12"/>
        <v>0.69799999999999995</v>
      </c>
      <c r="Q779">
        <f t="shared" si="12"/>
        <v>0</v>
      </c>
    </row>
    <row r="780" spans="1:17" x14ac:dyDescent="0.25">
      <c r="A780" t="s">
        <v>2</v>
      </c>
      <c r="B780">
        <v>790</v>
      </c>
      <c r="C780">
        <v>420005</v>
      </c>
      <c r="D780">
        <v>42</v>
      </c>
      <c r="E780">
        <v>0</v>
      </c>
      <c r="F780">
        <v>5</v>
      </c>
      <c r="G780">
        <v>12.903</v>
      </c>
      <c r="H780">
        <v>2006</v>
      </c>
      <c r="I780">
        <v>9.0320999999999998</v>
      </c>
      <c r="J780">
        <v>65.289180000000016</v>
      </c>
      <c r="K780">
        <v>1.2903000000000002</v>
      </c>
      <c r="L780">
        <v>1.2903000000000002</v>
      </c>
      <c r="M780">
        <v>45.160500000000006</v>
      </c>
      <c r="O780">
        <f t="shared" si="12"/>
        <v>6.9999999999999993E-3</v>
      </c>
      <c r="P780">
        <f t="shared" si="12"/>
        <v>5.0600000000000013E-2</v>
      </c>
      <c r="Q780">
        <f t="shared" si="12"/>
        <v>1.0000000000000002E-3</v>
      </c>
    </row>
    <row r="781" spans="1:17" x14ac:dyDescent="0.25">
      <c r="A781" t="s">
        <v>2</v>
      </c>
      <c r="B781">
        <v>791</v>
      </c>
      <c r="C781">
        <v>420006</v>
      </c>
      <c r="D781">
        <v>42</v>
      </c>
      <c r="E781">
        <v>0</v>
      </c>
      <c r="F781">
        <v>5</v>
      </c>
      <c r="G781">
        <v>0.87858999999999998</v>
      </c>
      <c r="H781">
        <v>2006</v>
      </c>
      <c r="I781">
        <v>0.96644900000000011</v>
      </c>
      <c r="J781">
        <v>54.736156999999999</v>
      </c>
      <c r="K781">
        <v>0.43929499999999999</v>
      </c>
      <c r="L781">
        <v>0.26357700000000001</v>
      </c>
      <c r="M781">
        <v>6.3258479999999988</v>
      </c>
      <c r="O781">
        <f t="shared" si="12"/>
        <v>1.1000000000000001E-2</v>
      </c>
      <c r="P781">
        <f t="shared" si="12"/>
        <v>0.623</v>
      </c>
      <c r="Q781">
        <f t="shared" si="12"/>
        <v>5.0000000000000001E-3</v>
      </c>
    </row>
    <row r="782" spans="1:17" x14ac:dyDescent="0.25">
      <c r="A782" t="s">
        <v>2</v>
      </c>
      <c r="B782">
        <v>792</v>
      </c>
      <c r="C782">
        <v>420007</v>
      </c>
      <c r="D782">
        <v>42</v>
      </c>
      <c r="E782">
        <v>0</v>
      </c>
      <c r="F782">
        <v>5</v>
      </c>
      <c r="G782">
        <v>4.3739999999999997</v>
      </c>
      <c r="H782">
        <v>2006</v>
      </c>
      <c r="I782">
        <v>1.3122</v>
      </c>
      <c r="J782">
        <v>15.352739999999997</v>
      </c>
      <c r="K782">
        <v>0</v>
      </c>
      <c r="L782">
        <v>0.43739999999999996</v>
      </c>
      <c r="M782">
        <v>6.5609999999999991</v>
      </c>
      <c r="O782">
        <f t="shared" si="12"/>
        <v>3.0000000000000005E-3</v>
      </c>
      <c r="P782">
        <f t="shared" si="12"/>
        <v>3.5099999999999999E-2</v>
      </c>
      <c r="Q782">
        <f t="shared" si="12"/>
        <v>0</v>
      </c>
    </row>
    <row r="783" spans="1:17" x14ac:dyDescent="0.25">
      <c r="A783" t="s">
        <v>2</v>
      </c>
      <c r="B783">
        <v>793</v>
      </c>
      <c r="C783">
        <v>420008</v>
      </c>
      <c r="D783">
        <v>42</v>
      </c>
      <c r="E783">
        <v>0</v>
      </c>
      <c r="F783">
        <v>5</v>
      </c>
      <c r="G783">
        <v>3.2639999999999998</v>
      </c>
      <c r="H783">
        <v>2006</v>
      </c>
      <c r="I783">
        <v>3.5903999999999998</v>
      </c>
      <c r="J783">
        <v>57.805439999999983</v>
      </c>
      <c r="K783">
        <v>1.9584000000000001</v>
      </c>
      <c r="L783">
        <v>0.65280000000000005</v>
      </c>
      <c r="M783">
        <v>20.563199999999998</v>
      </c>
      <c r="O783">
        <f t="shared" si="12"/>
        <v>1.1000000000000001E-2</v>
      </c>
      <c r="P783">
        <f t="shared" si="12"/>
        <v>0.17709999999999998</v>
      </c>
      <c r="Q783">
        <f t="shared" si="12"/>
        <v>6.000000000000001E-3</v>
      </c>
    </row>
    <row r="784" spans="1:17" x14ac:dyDescent="0.25">
      <c r="A784" t="s">
        <v>2</v>
      </c>
      <c r="B784">
        <v>794</v>
      </c>
      <c r="C784">
        <v>420009</v>
      </c>
      <c r="D784">
        <v>42</v>
      </c>
      <c r="E784">
        <v>0</v>
      </c>
      <c r="F784">
        <v>5</v>
      </c>
      <c r="G784">
        <v>5.9862000000000002</v>
      </c>
      <c r="H784">
        <v>2006</v>
      </c>
      <c r="I784">
        <v>7.1834400000000009</v>
      </c>
      <c r="J784">
        <v>45.435257999999997</v>
      </c>
      <c r="K784">
        <v>1.7958600000000002</v>
      </c>
      <c r="L784">
        <v>1.1972400000000001</v>
      </c>
      <c r="M784">
        <v>31.128240000000002</v>
      </c>
      <c r="O784">
        <f t="shared" si="12"/>
        <v>1.2000000000000002E-2</v>
      </c>
      <c r="P784">
        <f t="shared" si="12"/>
        <v>7.5899999999999995E-2</v>
      </c>
      <c r="Q784">
        <f t="shared" si="12"/>
        <v>3.0000000000000005E-3</v>
      </c>
    </row>
    <row r="785" spans="1:17" x14ac:dyDescent="0.25">
      <c r="A785" t="s">
        <v>1</v>
      </c>
      <c r="B785">
        <v>795</v>
      </c>
      <c r="C785">
        <v>420010</v>
      </c>
      <c r="D785">
        <v>42</v>
      </c>
      <c r="E785">
        <v>0</v>
      </c>
      <c r="F785">
        <v>5</v>
      </c>
      <c r="G785">
        <v>7.0422000000000002</v>
      </c>
      <c r="H785">
        <v>2006</v>
      </c>
      <c r="I785">
        <v>1.4084400000000001</v>
      </c>
      <c r="J785">
        <v>22.182929999999999</v>
      </c>
      <c r="K785">
        <v>0</v>
      </c>
      <c r="L785">
        <v>0</v>
      </c>
      <c r="M785">
        <v>7.0422000000000002</v>
      </c>
      <c r="O785">
        <f t="shared" si="12"/>
        <v>2E-3</v>
      </c>
      <c r="P785">
        <f t="shared" si="12"/>
        <v>3.15E-2</v>
      </c>
      <c r="Q785">
        <f t="shared" si="12"/>
        <v>0</v>
      </c>
    </row>
    <row r="786" spans="1:17" x14ac:dyDescent="0.25">
      <c r="A786" t="s">
        <v>1</v>
      </c>
      <c r="B786">
        <v>796</v>
      </c>
      <c r="C786">
        <v>420011</v>
      </c>
      <c r="D786">
        <v>42</v>
      </c>
      <c r="E786">
        <v>0</v>
      </c>
      <c r="F786">
        <v>5</v>
      </c>
      <c r="G786">
        <v>4.9978999999999996</v>
      </c>
      <c r="H786">
        <v>2006</v>
      </c>
      <c r="I786">
        <v>0</v>
      </c>
      <c r="J786">
        <v>33.685845999999998</v>
      </c>
      <c r="K786">
        <v>0</v>
      </c>
      <c r="L786">
        <v>0</v>
      </c>
      <c r="M786">
        <v>2.4989499999999998</v>
      </c>
      <c r="O786">
        <f t="shared" si="12"/>
        <v>0</v>
      </c>
      <c r="P786">
        <f t="shared" si="12"/>
        <v>6.7400000000000002E-2</v>
      </c>
      <c r="Q786">
        <f t="shared" si="12"/>
        <v>0</v>
      </c>
    </row>
    <row r="787" spans="1:17" x14ac:dyDescent="0.25">
      <c r="A787" t="s">
        <v>1</v>
      </c>
      <c r="B787">
        <v>797</v>
      </c>
      <c r="C787">
        <v>420012</v>
      </c>
      <c r="D787">
        <v>42</v>
      </c>
      <c r="E787">
        <v>0</v>
      </c>
      <c r="F787">
        <v>5</v>
      </c>
      <c r="G787">
        <v>3.5924999999999998</v>
      </c>
      <c r="H787">
        <v>2006</v>
      </c>
      <c r="I787">
        <v>1.07775</v>
      </c>
      <c r="J787">
        <v>80.112749999999991</v>
      </c>
      <c r="K787">
        <v>0</v>
      </c>
      <c r="L787">
        <v>0.35924999999999996</v>
      </c>
      <c r="M787">
        <v>3.9517499999999997</v>
      </c>
      <c r="O787">
        <f t="shared" si="12"/>
        <v>3.0000000000000001E-3</v>
      </c>
      <c r="P787">
        <f t="shared" si="12"/>
        <v>0.22299999999999998</v>
      </c>
      <c r="Q787">
        <f t="shared" si="12"/>
        <v>0</v>
      </c>
    </row>
    <row r="788" spans="1:17" x14ac:dyDescent="0.25">
      <c r="A788" t="s">
        <v>1</v>
      </c>
      <c r="B788">
        <v>798</v>
      </c>
      <c r="C788">
        <v>420013</v>
      </c>
      <c r="D788">
        <v>42</v>
      </c>
      <c r="E788">
        <v>0</v>
      </c>
      <c r="F788">
        <v>5</v>
      </c>
      <c r="G788">
        <v>1.9173</v>
      </c>
      <c r="H788">
        <v>2006</v>
      </c>
      <c r="I788">
        <v>0</v>
      </c>
      <c r="J788">
        <v>85.319850000000002</v>
      </c>
      <c r="K788">
        <v>0</v>
      </c>
      <c r="L788">
        <v>0</v>
      </c>
      <c r="M788">
        <v>0.19173000000000001</v>
      </c>
      <c r="O788">
        <f t="shared" si="12"/>
        <v>0</v>
      </c>
      <c r="P788">
        <f t="shared" si="12"/>
        <v>0.44500000000000001</v>
      </c>
      <c r="Q788">
        <f t="shared" si="12"/>
        <v>0</v>
      </c>
    </row>
    <row r="789" spans="1:17" x14ac:dyDescent="0.25">
      <c r="A789" t="s">
        <v>2</v>
      </c>
      <c r="B789">
        <v>799</v>
      </c>
      <c r="C789">
        <v>420014</v>
      </c>
      <c r="D789">
        <v>42</v>
      </c>
      <c r="E789">
        <v>0</v>
      </c>
      <c r="F789">
        <v>5</v>
      </c>
      <c r="G789">
        <v>7.2450000000000001</v>
      </c>
      <c r="H789">
        <v>2006</v>
      </c>
      <c r="I789">
        <v>3.6225000000000001</v>
      </c>
      <c r="J789">
        <v>33.761699999999998</v>
      </c>
      <c r="K789">
        <v>0</v>
      </c>
      <c r="L789">
        <v>0.72450000000000003</v>
      </c>
      <c r="M789">
        <v>15.939</v>
      </c>
      <c r="O789">
        <f t="shared" si="12"/>
        <v>5.0000000000000001E-3</v>
      </c>
      <c r="P789">
        <f t="shared" si="12"/>
        <v>4.6599999999999996E-2</v>
      </c>
      <c r="Q789">
        <f t="shared" si="12"/>
        <v>0</v>
      </c>
    </row>
    <row r="790" spans="1:17" x14ac:dyDescent="0.25">
      <c r="A790" t="s">
        <v>2</v>
      </c>
      <c r="B790">
        <v>800</v>
      </c>
      <c r="C790">
        <v>420015</v>
      </c>
      <c r="D790">
        <v>42</v>
      </c>
      <c r="E790">
        <v>0</v>
      </c>
      <c r="F790">
        <v>5</v>
      </c>
      <c r="G790">
        <v>0.50527</v>
      </c>
      <c r="H790">
        <v>2006</v>
      </c>
      <c r="I790">
        <v>0.65685099999999996</v>
      </c>
      <c r="J790">
        <v>82.308482999999995</v>
      </c>
      <c r="K790">
        <v>0.15158099999999999</v>
      </c>
      <c r="L790">
        <v>0.252635</v>
      </c>
      <c r="M790">
        <v>3.1832009999999999</v>
      </c>
      <c r="O790">
        <f t="shared" si="12"/>
        <v>1.3000000000000001E-2</v>
      </c>
      <c r="P790">
        <f t="shared" si="12"/>
        <v>1.629</v>
      </c>
      <c r="Q790">
        <f t="shared" si="12"/>
        <v>3.0000000000000001E-3</v>
      </c>
    </row>
    <row r="791" spans="1:17" x14ac:dyDescent="0.25">
      <c r="A791" t="s">
        <v>2</v>
      </c>
      <c r="B791">
        <v>801</v>
      </c>
      <c r="C791">
        <v>420016</v>
      </c>
      <c r="D791">
        <v>42</v>
      </c>
      <c r="E791">
        <v>0</v>
      </c>
      <c r="F791">
        <v>5</v>
      </c>
      <c r="G791">
        <v>2.4592999999999998</v>
      </c>
      <c r="H791">
        <v>2006</v>
      </c>
      <c r="I791">
        <v>0.73778999999999995</v>
      </c>
      <c r="J791">
        <v>19.846550999999998</v>
      </c>
      <c r="K791">
        <v>0</v>
      </c>
      <c r="L791">
        <v>0.24592999999999998</v>
      </c>
      <c r="M791">
        <v>2.4592999999999998</v>
      </c>
      <c r="O791">
        <f t="shared" si="12"/>
        <v>3.0000000000000001E-3</v>
      </c>
      <c r="P791">
        <f t="shared" si="12"/>
        <v>8.0700000000000008E-2</v>
      </c>
      <c r="Q791">
        <f t="shared" si="12"/>
        <v>0</v>
      </c>
    </row>
    <row r="792" spans="1:17" x14ac:dyDescent="0.25">
      <c r="A792" t="s">
        <v>2</v>
      </c>
      <c r="B792">
        <v>802</v>
      </c>
      <c r="C792">
        <v>420017</v>
      </c>
      <c r="D792">
        <v>42</v>
      </c>
      <c r="E792">
        <v>0</v>
      </c>
      <c r="F792">
        <v>5</v>
      </c>
      <c r="G792">
        <v>3.3618000000000001</v>
      </c>
      <c r="H792">
        <v>2006</v>
      </c>
      <c r="I792">
        <v>5.3788800000000005</v>
      </c>
      <c r="J792">
        <v>76.212006000000017</v>
      </c>
      <c r="K792">
        <v>0.67236000000000007</v>
      </c>
      <c r="L792">
        <v>1.3447200000000001</v>
      </c>
      <c r="M792">
        <v>15.1281</v>
      </c>
      <c r="O792">
        <f t="shared" si="12"/>
        <v>1.6E-2</v>
      </c>
      <c r="P792">
        <f t="shared" si="12"/>
        <v>0.22670000000000007</v>
      </c>
      <c r="Q792">
        <f t="shared" si="12"/>
        <v>2E-3</v>
      </c>
    </row>
    <row r="793" spans="1:17" x14ac:dyDescent="0.25">
      <c r="A793" t="s">
        <v>2</v>
      </c>
      <c r="B793">
        <v>803</v>
      </c>
      <c r="C793">
        <v>420018</v>
      </c>
      <c r="D793">
        <v>42</v>
      </c>
      <c r="E793">
        <v>0</v>
      </c>
      <c r="F793">
        <v>5</v>
      </c>
      <c r="G793">
        <v>1.8879999999999999</v>
      </c>
      <c r="H793">
        <v>2006</v>
      </c>
      <c r="I793">
        <v>1.6992</v>
      </c>
      <c r="J793">
        <v>33.058880000000002</v>
      </c>
      <c r="K793">
        <v>0.56640000000000001</v>
      </c>
      <c r="L793">
        <v>0.37759999999999999</v>
      </c>
      <c r="M793">
        <v>8.8735999999999997</v>
      </c>
      <c r="O793">
        <f t="shared" si="12"/>
        <v>9.0000000000000011E-3</v>
      </c>
      <c r="P793">
        <f t="shared" si="12"/>
        <v>0.17510000000000001</v>
      </c>
      <c r="Q793">
        <f t="shared" si="12"/>
        <v>3.0000000000000005E-3</v>
      </c>
    </row>
    <row r="794" spans="1:17" x14ac:dyDescent="0.25">
      <c r="A794" t="s">
        <v>1</v>
      </c>
      <c r="B794">
        <v>786</v>
      </c>
      <c r="C794">
        <v>420001</v>
      </c>
      <c r="D794">
        <v>42</v>
      </c>
      <c r="E794">
        <v>0</v>
      </c>
      <c r="F794">
        <v>6</v>
      </c>
      <c r="G794">
        <v>12.54</v>
      </c>
      <c r="H794">
        <v>2006</v>
      </c>
      <c r="I794">
        <v>0</v>
      </c>
      <c r="J794">
        <v>17.267579999999999</v>
      </c>
      <c r="K794">
        <v>0</v>
      </c>
      <c r="L794">
        <v>0</v>
      </c>
      <c r="M794">
        <v>1.254</v>
      </c>
      <c r="O794">
        <f t="shared" si="12"/>
        <v>0</v>
      </c>
      <c r="P794">
        <f t="shared" si="12"/>
        <v>1.3770000000000001E-2</v>
      </c>
      <c r="Q794">
        <f t="shared" si="12"/>
        <v>0</v>
      </c>
    </row>
    <row r="795" spans="1:17" x14ac:dyDescent="0.25">
      <c r="A795" t="s">
        <v>1</v>
      </c>
      <c r="B795">
        <v>787</v>
      </c>
      <c r="C795">
        <v>420002</v>
      </c>
      <c r="D795">
        <v>42</v>
      </c>
      <c r="E795">
        <v>0</v>
      </c>
      <c r="F795">
        <v>6</v>
      </c>
      <c r="G795">
        <v>8.7800999999999991</v>
      </c>
      <c r="H795">
        <v>2006</v>
      </c>
      <c r="I795">
        <v>0</v>
      </c>
      <c r="J795">
        <v>40.651862999999999</v>
      </c>
      <c r="K795">
        <v>0</v>
      </c>
      <c r="L795">
        <v>0</v>
      </c>
      <c r="M795">
        <v>0</v>
      </c>
      <c r="O795">
        <f t="shared" si="12"/>
        <v>0</v>
      </c>
      <c r="P795">
        <f t="shared" si="12"/>
        <v>4.6300000000000001E-2</v>
      </c>
      <c r="Q795">
        <f t="shared" si="12"/>
        <v>0</v>
      </c>
    </row>
    <row r="796" spans="1:17" x14ac:dyDescent="0.25">
      <c r="A796" t="s">
        <v>1</v>
      </c>
      <c r="B796">
        <v>788</v>
      </c>
      <c r="C796">
        <v>420003</v>
      </c>
      <c r="D796">
        <v>42</v>
      </c>
      <c r="E796">
        <v>0</v>
      </c>
      <c r="F796">
        <v>6</v>
      </c>
      <c r="G796">
        <v>6.3212999999999999</v>
      </c>
      <c r="H796">
        <v>2006</v>
      </c>
      <c r="I796">
        <v>0</v>
      </c>
      <c r="J796">
        <v>70.229642999999996</v>
      </c>
      <c r="K796">
        <v>0</v>
      </c>
      <c r="L796">
        <v>0</v>
      </c>
      <c r="M796">
        <v>0</v>
      </c>
      <c r="O796">
        <f t="shared" si="12"/>
        <v>0</v>
      </c>
      <c r="P796">
        <f t="shared" si="12"/>
        <v>0.11109999999999999</v>
      </c>
      <c r="Q796">
        <f t="shared" si="12"/>
        <v>0</v>
      </c>
    </row>
    <row r="797" spans="1:17" x14ac:dyDescent="0.25">
      <c r="A797" t="s">
        <v>1</v>
      </c>
      <c r="B797">
        <v>789</v>
      </c>
      <c r="C797">
        <v>420004</v>
      </c>
      <c r="D797">
        <v>42</v>
      </c>
      <c r="E797">
        <v>0</v>
      </c>
      <c r="F797">
        <v>6</v>
      </c>
      <c r="G797">
        <v>3.4497</v>
      </c>
      <c r="H797">
        <v>2006</v>
      </c>
      <c r="I797">
        <v>0</v>
      </c>
      <c r="J797">
        <v>169.72523999999999</v>
      </c>
      <c r="K797">
        <v>0</v>
      </c>
      <c r="L797">
        <v>0</v>
      </c>
      <c r="M797">
        <v>0</v>
      </c>
      <c r="O797">
        <f t="shared" si="12"/>
        <v>0</v>
      </c>
      <c r="P797">
        <f t="shared" si="12"/>
        <v>0.49199999999999999</v>
      </c>
      <c r="Q797">
        <f t="shared" si="12"/>
        <v>0</v>
      </c>
    </row>
    <row r="798" spans="1:17" x14ac:dyDescent="0.25">
      <c r="A798" t="s">
        <v>2</v>
      </c>
      <c r="B798">
        <v>790</v>
      </c>
      <c r="C798">
        <v>420005</v>
      </c>
      <c r="D798">
        <v>42</v>
      </c>
      <c r="E798">
        <v>0</v>
      </c>
      <c r="F798">
        <v>6</v>
      </c>
      <c r="G798">
        <v>12.903</v>
      </c>
      <c r="H798">
        <v>2006</v>
      </c>
      <c r="I798">
        <v>1.2903000000000002</v>
      </c>
      <c r="J798">
        <v>24.967305</v>
      </c>
      <c r="K798">
        <v>0</v>
      </c>
      <c r="L798">
        <v>0</v>
      </c>
      <c r="M798">
        <v>6.4515000000000002</v>
      </c>
      <c r="O798">
        <f t="shared" si="12"/>
        <v>1.0000000000000002E-3</v>
      </c>
      <c r="P798">
        <f t="shared" si="12"/>
        <v>1.9349999999999999E-2</v>
      </c>
      <c r="Q798">
        <f t="shared" si="12"/>
        <v>0</v>
      </c>
    </row>
    <row r="799" spans="1:17" x14ac:dyDescent="0.25">
      <c r="A799" t="s">
        <v>2</v>
      </c>
      <c r="B799">
        <v>791</v>
      </c>
      <c r="C799">
        <v>420006</v>
      </c>
      <c r="D799">
        <v>42</v>
      </c>
      <c r="E799">
        <v>0</v>
      </c>
      <c r="F799">
        <v>6</v>
      </c>
      <c r="G799">
        <v>0.87858999999999998</v>
      </c>
      <c r="H799">
        <v>2006</v>
      </c>
      <c r="I799">
        <v>0.26357700000000001</v>
      </c>
      <c r="J799">
        <v>32.244253</v>
      </c>
      <c r="K799">
        <v>8.7858999999999993E-2</v>
      </c>
      <c r="L799">
        <v>8.7858999999999993E-2</v>
      </c>
      <c r="M799">
        <v>1.5814619999999997</v>
      </c>
      <c r="O799">
        <f t="shared" si="12"/>
        <v>3.0000000000000001E-3</v>
      </c>
      <c r="P799">
        <f t="shared" si="12"/>
        <v>0.36700000000000005</v>
      </c>
      <c r="Q799">
        <f t="shared" si="12"/>
        <v>1E-3</v>
      </c>
    </row>
    <row r="800" spans="1:17" x14ac:dyDescent="0.25">
      <c r="A800" t="s">
        <v>2</v>
      </c>
      <c r="B800">
        <v>792</v>
      </c>
      <c r="C800">
        <v>420007</v>
      </c>
      <c r="D800">
        <v>42</v>
      </c>
      <c r="E800">
        <v>0</v>
      </c>
      <c r="F800">
        <v>6</v>
      </c>
      <c r="G800">
        <v>4.3739999999999997</v>
      </c>
      <c r="H800">
        <v>2006</v>
      </c>
      <c r="I800">
        <v>0</v>
      </c>
      <c r="J800">
        <v>6.2548199999999996</v>
      </c>
      <c r="K800">
        <v>0</v>
      </c>
      <c r="L800">
        <v>0</v>
      </c>
      <c r="M800">
        <v>0.43739999999999996</v>
      </c>
      <c r="O800">
        <f t="shared" si="12"/>
        <v>0</v>
      </c>
      <c r="P800">
        <f t="shared" si="12"/>
        <v>1.43E-2</v>
      </c>
      <c r="Q800">
        <f t="shared" si="12"/>
        <v>0</v>
      </c>
    </row>
    <row r="801" spans="1:17" x14ac:dyDescent="0.25">
      <c r="A801" t="s">
        <v>2</v>
      </c>
      <c r="B801">
        <v>793</v>
      </c>
      <c r="C801">
        <v>420008</v>
      </c>
      <c r="D801">
        <v>42</v>
      </c>
      <c r="E801">
        <v>0</v>
      </c>
      <c r="F801">
        <v>6</v>
      </c>
      <c r="G801">
        <v>3.2639999999999998</v>
      </c>
      <c r="H801">
        <v>2006</v>
      </c>
      <c r="I801">
        <v>0.32640000000000002</v>
      </c>
      <c r="J801">
        <v>37.340159999999997</v>
      </c>
      <c r="K801">
        <v>0.32640000000000002</v>
      </c>
      <c r="L801">
        <v>0</v>
      </c>
      <c r="M801">
        <v>2.2848000000000002</v>
      </c>
      <c r="O801">
        <f t="shared" si="12"/>
        <v>1.0000000000000002E-3</v>
      </c>
      <c r="P801">
        <f t="shared" si="12"/>
        <v>0.1144</v>
      </c>
      <c r="Q801">
        <f t="shared" si="12"/>
        <v>1.0000000000000002E-3</v>
      </c>
    </row>
    <row r="802" spans="1:17" x14ac:dyDescent="0.25">
      <c r="A802" t="s">
        <v>2</v>
      </c>
      <c r="B802">
        <v>794</v>
      </c>
      <c r="C802">
        <v>420009</v>
      </c>
      <c r="D802">
        <v>42</v>
      </c>
      <c r="E802">
        <v>0</v>
      </c>
      <c r="F802">
        <v>6</v>
      </c>
      <c r="G802">
        <v>5.9862000000000002</v>
      </c>
      <c r="H802">
        <v>2006</v>
      </c>
      <c r="I802">
        <v>1.1972400000000001</v>
      </c>
      <c r="J802">
        <v>26.518866000000003</v>
      </c>
      <c r="K802">
        <v>0.59862000000000004</v>
      </c>
      <c r="L802">
        <v>0</v>
      </c>
      <c r="M802">
        <v>2.9931000000000001</v>
      </c>
      <c r="O802">
        <f t="shared" si="12"/>
        <v>2E-3</v>
      </c>
      <c r="P802">
        <f t="shared" si="12"/>
        <v>4.4300000000000006E-2</v>
      </c>
      <c r="Q802">
        <f t="shared" si="12"/>
        <v>1E-3</v>
      </c>
    </row>
    <row r="803" spans="1:17" x14ac:dyDescent="0.25">
      <c r="A803" t="s">
        <v>1</v>
      </c>
      <c r="B803">
        <v>795</v>
      </c>
      <c r="C803">
        <v>420010</v>
      </c>
      <c r="D803">
        <v>42</v>
      </c>
      <c r="E803">
        <v>0</v>
      </c>
      <c r="F803">
        <v>6</v>
      </c>
      <c r="G803">
        <v>7.0422000000000002</v>
      </c>
      <c r="H803">
        <v>2006</v>
      </c>
      <c r="I803">
        <v>0</v>
      </c>
      <c r="J803">
        <v>9.6971094000000004</v>
      </c>
      <c r="K803">
        <v>0</v>
      </c>
      <c r="L803">
        <v>0</v>
      </c>
      <c r="M803">
        <v>0</v>
      </c>
      <c r="O803">
        <f t="shared" si="12"/>
        <v>0</v>
      </c>
      <c r="P803">
        <f t="shared" si="12"/>
        <v>1.3770000000000001E-2</v>
      </c>
      <c r="Q803">
        <f t="shared" si="12"/>
        <v>0</v>
      </c>
    </row>
    <row r="804" spans="1:17" x14ac:dyDescent="0.25">
      <c r="A804" t="s">
        <v>1</v>
      </c>
      <c r="B804">
        <v>796</v>
      </c>
      <c r="C804">
        <v>420011</v>
      </c>
      <c r="D804">
        <v>42</v>
      </c>
      <c r="E804">
        <v>0</v>
      </c>
      <c r="F804">
        <v>6</v>
      </c>
      <c r="G804">
        <v>4.9978999999999996</v>
      </c>
      <c r="H804">
        <v>2006</v>
      </c>
      <c r="I804">
        <v>0</v>
      </c>
      <c r="J804">
        <v>23.140276999999998</v>
      </c>
      <c r="K804">
        <v>0</v>
      </c>
      <c r="L804">
        <v>0</v>
      </c>
      <c r="M804">
        <v>0</v>
      </c>
      <c r="O804">
        <f t="shared" si="12"/>
        <v>0</v>
      </c>
      <c r="P804">
        <f t="shared" si="12"/>
        <v>4.6300000000000001E-2</v>
      </c>
      <c r="Q804">
        <f t="shared" si="12"/>
        <v>0</v>
      </c>
    </row>
    <row r="805" spans="1:17" x14ac:dyDescent="0.25">
      <c r="A805" t="s">
        <v>1</v>
      </c>
      <c r="B805">
        <v>797</v>
      </c>
      <c r="C805">
        <v>420012</v>
      </c>
      <c r="D805">
        <v>42</v>
      </c>
      <c r="E805">
        <v>0</v>
      </c>
      <c r="F805">
        <v>6</v>
      </c>
      <c r="G805">
        <v>3.5924999999999998</v>
      </c>
      <c r="H805">
        <v>2006</v>
      </c>
      <c r="I805">
        <v>0</v>
      </c>
      <c r="J805">
        <v>58.557749999999984</v>
      </c>
      <c r="K805">
        <v>0</v>
      </c>
      <c r="L805">
        <v>0</v>
      </c>
      <c r="M805">
        <v>0</v>
      </c>
      <c r="O805">
        <f t="shared" si="12"/>
        <v>0</v>
      </c>
      <c r="P805">
        <f t="shared" si="12"/>
        <v>0.16299999999999998</v>
      </c>
      <c r="Q805">
        <f t="shared" si="12"/>
        <v>0</v>
      </c>
    </row>
    <row r="806" spans="1:17" x14ac:dyDescent="0.25">
      <c r="A806" t="s">
        <v>1</v>
      </c>
      <c r="B806">
        <v>798</v>
      </c>
      <c r="C806">
        <v>420013</v>
      </c>
      <c r="D806">
        <v>42</v>
      </c>
      <c r="E806">
        <v>0</v>
      </c>
      <c r="F806">
        <v>6</v>
      </c>
      <c r="G806">
        <v>1.9173</v>
      </c>
      <c r="H806">
        <v>2006</v>
      </c>
      <c r="I806">
        <v>0</v>
      </c>
      <c r="J806">
        <v>65.763390000000015</v>
      </c>
      <c r="K806">
        <v>0</v>
      </c>
      <c r="L806">
        <v>0</v>
      </c>
      <c r="M806">
        <v>0</v>
      </c>
      <c r="O806">
        <f t="shared" si="12"/>
        <v>0</v>
      </c>
      <c r="P806">
        <f t="shared" si="12"/>
        <v>0.34300000000000014</v>
      </c>
      <c r="Q806">
        <f t="shared" si="12"/>
        <v>0</v>
      </c>
    </row>
    <row r="807" spans="1:17" x14ac:dyDescent="0.25">
      <c r="A807" t="s">
        <v>2</v>
      </c>
      <c r="B807">
        <v>799</v>
      </c>
      <c r="C807">
        <v>420014</v>
      </c>
      <c r="D807">
        <v>42</v>
      </c>
      <c r="E807">
        <v>0</v>
      </c>
      <c r="F807">
        <v>6</v>
      </c>
      <c r="G807">
        <v>7.2450000000000001</v>
      </c>
      <c r="H807">
        <v>2006</v>
      </c>
      <c r="I807">
        <v>0.72450000000000003</v>
      </c>
      <c r="J807">
        <v>13.294575</v>
      </c>
      <c r="K807">
        <v>0</v>
      </c>
      <c r="L807">
        <v>0</v>
      </c>
      <c r="M807">
        <v>2.8980000000000001</v>
      </c>
      <c r="O807">
        <f t="shared" si="12"/>
        <v>1E-3</v>
      </c>
      <c r="P807">
        <f t="shared" si="12"/>
        <v>1.8350000000000002E-2</v>
      </c>
      <c r="Q807">
        <f t="shared" si="12"/>
        <v>0</v>
      </c>
    </row>
    <row r="808" spans="1:17" x14ac:dyDescent="0.25">
      <c r="A808" t="s">
        <v>2</v>
      </c>
      <c r="B808">
        <v>800</v>
      </c>
      <c r="C808">
        <v>420015</v>
      </c>
      <c r="D808">
        <v>42</v>
      </c>
      <c r="E808">
        <v>0</v>
      </c>
      <c r="F808">
        <v>6</v>
      </c>
      <c r="G808">
        <v>0.50527</v>
      </c>
      <c r="H808">
        <v>2006</v>
      </c>
      <c r="I808">
        <v>0.20210800000000001</v>
      </c>
      <c r="J808">
        <v>48.809081999999997</v>
      </c>
      <c r="K808">
        <v>5.0527000000000002E-2</v>
      </c>
      <c r="L808">
        <v>5.0527000000000002E-2</v>
      </c>
      <c r="M808">
        <v>0.80843200000000004</v>
      </c>
      <c r="O808">
        <f t="shared" si="12"/>
        <v>4.0000000000000001E-3</v>
      </c>
      <c r="P808">
        <f t="shared" si="12"/>
        <v>0.96599999999999997</v>
      </c>
      <c r="Q808">
        <f t="shared" si="12"/>
        <v>1E-3</v>
      </c>
    </row>
    <row r="809" spans="1:17" x14ac:dyDescent="0.25">
      <c r="A809" t="s">
        <v>2</v>
      </c>
      <c r="B809">
        <v>801</v>
      </c>
      <c r="C809">
        <v>420016</v>
      </c>
      <c r="D809">
        <v>42</v>
      </c>
      <c r="E809">
        <v>0</v>
      </c>
      <c r="F809">
        <v>6</v>
      </c>
      <c r="G809">
        <v>2.4592999999999998</v>
      </c>
      <c r="H809">
        <v>2006</v>
      </c>
      <c r="I809">
        <v>0</v>
      </c>
      <c r="J809">
        <v>9.0010379999999994</v>
      </c>
      <c r="K809">
        <v>0</v>
      </c>
      <c r="L809">
        <v>0</v>
      </c>
      <c r="M809">
        <v>0.24592999999999998</v>
      </c>
      <c r="O809">
        <f t="shared" si="12"/>
        <v>0</v>
      </c>
      <c r="P809">
        <f t="shared" si="12"/>
        <v>3.6600000000000001E-2</v>
      </c>
      <c r="Q809">
        <f t="shared" si="12"/>
        <v>0</v>
      </c>
    </row>
    <row r="810" spans="1:17" x14ac:dyDescent="0.25">
      <c r="A810" t="s">
        <v>2</v>
      </c>
      <c r="B810">
        <v>802</v>
      </c>
      <c r="C810">
        <v>420017</v>
      </c>
      <c r="D810">
        <v>42</v>
      </c>
      <c r="E810">
        <v>0</v>
      </c>
      <c r="F810">
        <v>6</v>
      </c>
      <c r="G810">
        <v>3.3618000000000001</v>
      </c>
      <c r="H810">
        <v>2006</v>
      </c>
      <c r="I810">
        <v>1.0085400000000002</v>
      </c>
      <c r="J810">
        <v>48.746100000000006</v>
      </c>
      <c r="K810">
        <v>0</v>
      </c>
      <c r="L810">
        <v>0.33618000000000003</v>
      </c>
      <c r="M810">
        <v>2.0170800000000004</v>
      </c>
      <c r="O810">
        <f t="shared" si="12"/>
        <v>3.0000000000000005E-3</v>
      </c>
      <c r="P810">
        <f t="shared" si="12"/>
        <v>0.14500000000000002</v>
      </c>
      <c r="Q810">
        <f t="shared" si="12"/>
        <v>0</v>
      </c>
    </row>
    <row r="811" spans="1:17" x14ac:dyDescent="0.25">
      <c r="A811" t="s">
        <v>2</v>
      </c>
      <c r="B811">
        <v>803</v>
      </c>
      <c r="C811">
        <v>420018</v>
      </c>
      <c r="D811">
        <v>42</v>
      </c>
      <c r="E811">
        <v>0</v>
      </c>
      <c r="F811">
        <v>6</v>
      </c>
      <c r="G811">
        <v>1.8879999999999999</v>
      </c>
      <c r="H811">
        <v>2006</v>
      </c>
      <c r="I811">
        <v>0.1888</v>
      </c>
      <c r="J811">
        <v>21.59872</v>
      </c>
      <c r="K811">
        <v>0.1888</v>
      </c>
      <c r="L811">
        <v>0</v>
      </c>
      <c r="M811">
        <v>1.1328</v>
      </c>
      <c r="O811">
        <f t="shared" si="12"/>
        <v>1E-3</v>
      </c>
      <c r="P811">
        <f t="shared" si="12"/>
        <v>0.11440000000000002</v>
      </c>
      <c r="Q811">
        <f t="shared" si="12"/>
        <v>1E-3</v>
      </c>
    </row>
    <row r="812" spans="1:17" x14ac:dyDescent="0.25">
      <c r="A812" t="s">
        <v>1</v>
      </c>
      <c r="B812">
        <v>786</v>
      </c>
      <c r="C812">
        <v>420001</v>
      </c>
      <c r="D812">
        <v>42</v>
      </c>
      <c r="E812">
        <v>0</v>
      </c>
      <c r="F812">
        <v>7</v>
      </c>
      <c r="G812">
        <v>12.54</v>
      </c>
      <c r="H812">
        <v>2006</v>
      </c>
      <c r="I812">
        <v>0</v>
      </c>
      <c r="J812">
        <v>8.0005199999999999</v>
      </c>
      <c r="K812">
        <v>0</v>
      </c>
      <c r="L812">
        <v>0</v>
      </c>
      <c r="M812">
        <v>0</v>
      </c>
      <c r="O812">
        <f t="shared" si="12"/>
        <v>0</v>
      </c>
      <c r="P812">
        <f t="shared" si="12"/>
        <v>6.3800000000000003E-3</v>
      </c>
      <c r="Q812">
        <f t="shared" si="12"/>
        <v>0</v>
      </c>
    </row>
    <row r="813" spans="1:17" x14ac:dyDescent="0.25">
      <c r="A813" t="s">
        <v>1</v>
      </c>
      <c r="B813">
        <v>787</v>
      </c>
      <c r="C813">
        <v>420002</v>
      </c>
      <c r="D813">
        <v>42</v>
      </c>
      <c r="E813">
        <v>0</v>
      </c>
      <c r="F813">
        <v>7</v>
      </c>
      <c r="G813">
        <v>8.7800999999999991</v>
      </c>
      <c r="H813">
        <v>2006</v>
      </c>
      <c r="I813">
        <v>0</v>
      </c>
      <c r="J813">
        <v>30.115742999999995</v>
      </c>
      <c r="K813">
        <v>0</v>
      </c>
      <c r="L813">
        <v>0</v>
      </c>
      <c r="M813">
        <v>0</v>
      </c>
      <c r="O813">
        <f t="shared" si="12"/>
        <v>0</v>
      </c>
      <c r="P813">
        <f t="shared" si="12"/>
        <v>3.4299999999999997E-2</v>
      </c>
      <c r="Q813">
        <f t="shared" si="12"/>
        <v>0</v>
      </c>
    </row>
    <row r="814" spans="1:17" x14ac:dyDescent="0.25">
      <c r="A814" t="s">
        <v>1</v>
      </c>
      <c r="B814">
        <v>788</v>
      </c>
      <c r="C814">
        <v>420003</v>
      </c>
      <c r="D814">
        <v>42</v>
      </c>
      <c r="E814">
        <v>0</v>
      </c>
      <c r="F814">
        <v>7</v>
      </c>
      <c r="G814">
        <v>6.3212999999999999</v>
      </c>
      <c r="H814">
        <v>2006</v>
      </c>
      <c r="I814">
        <v>0</v>
      </c>
      <c r="J814">
        <v>51.581808000000009</v>
      </c>
      <c r="K814">
        <v>0</v>
      </c>
      <c r="L814">
        <v>0</v>
      </c>
      <c r="M814">
        <v>0</v>
      </c>
      <c r="O814">
        <f t="shared" si="12"/>
        <v>0</v>
      </c>
      <c r="P814">
        <f t="shared" si="12"/>
        <v>8.160000000000002E-2</v>
      </c>
      <c r="Q814">
        <f t="shared" si="12"/>
        <v>0</v>
      </c>
    </row>
    <row r="815" spans="1:17" x14ac:dyDescent="0.25">
      <c r="A815" t="s">
        <v>1</v>
      </c>
      <c r="B815">
        <v>789</v>
      </c>
      <c r="C815">
        <v>420004</v>
      </c>
      <c r="D815">
        <v>42</v>
      </c>
      <c r="E815">
        <v>0</v>
      </c>
      <c r="F815">
        <v>7</v>
      </c>
      <c r="G815">
        <v>3.4497</v>
      </c>
      <c r="H815">
        <v>2006</v>
      </c>
      <c r="I815">
        <v>0</v>
      </c>
      <c r="J815">
        <v>111.08034000000001</v>
      </c>
      <c r="K815">
        <v>0</v>
      </c>
      <c r="L815">
        <v>0</v>
      </c>
      <c r="M815">
        <v>0</v>
      </c>
      <c r="O815">
        <f t="shared" si="12"/>
        <v>0</v>
      </c>
      <c r="P815">
        <f t="shared" si="12"/>
        <v>0.32200000000000001</v>
      </c>
      <c r="Q815">
        <f t="shared" si="12"/>
        <v>0</v>
      </c>
    </row>
    <row r="816" spans="1:17" x14ac:dyDescent="0.25">
      <c r="A816" t="s">
        <v>2</v>
      </c>
      <c r="B816">
        <v>790</v>
      </c>
      <c r="C816">
        <v>420005</v>
      </c>
      <c r="D816">
        <v>42</v>
      </c>
      <c r="E816">
        <v>0</v>
      </c>
      <c r="F816">
        <v>7</v>
      </c>
      <c r="G816">
        <v>12.903</v>
      </c>
      <c r="H816">
        <v>2006</v>
      </c>
      <c r="I816">
        <v>0</v>
      </c>
      <c r="J816">
        <v>10.554653999999999</v>
      </c>
      <c r="K816">
        <v>0</v>
      </c>
      <c r="L816">
        <v>0</v>
      </c>
      <c r="M816">
        <v>0</v>
      </c>
      <c r="O816">
        <f t="shared" si="12"/>
        <v>0</v>
      </c>
      <c r="P816">
        <f t="shared" si="12"/>
        <v>8.1799999999999998E-3</v>
      </c>
      <c r="Q816">
        <f t="shared" si="12"/>
        <v>0</v>
      </c>
    </row>
    <row r="817" spans="1:17" x14ac:dyDescent="0.25">
      <c r="A817" t="s">
        <v>2</v>
      </c>
      <c r="B817">
        <v>791</v>
      </c>
      <c r="C817">
        <v>420006</v>
      </c>
      <c r="D817">
        <v>42</v>
      </c>
      <c r="E817">
        <v>0</v>
      </c>
      <c r="F817">
        <v>7</v>
      </c>
      <c r="G817">
        <v>0.87858999999999998</v>
      </c>
      <c r="H817">
        <v>2006</v>
      </c>
      <c r="I817">
        <v>0</v>
      </c>
      <c r="J817">
        <v>16.139698299999999</v>
      </c>
      <c r="K817">
        <v>0</v>
      </c>
      <c r="L817">
        <v>0</v>
      </c>
      <c r="M817">
        <v>0</v>
      </c>
      <c r="O817">
        <f t="shared" si="12"/>
        <v>0</v>
      </c>
      <c r="P817">
        <f t="shared" si="12"/>
        <v>0.1837</v>
      </c>
      <c r="Q817">
        <f t="shared" si="12"/>
        <v>0</v>
      </c>
    </row>
    <row r="818" spans="1:17" x14ac:dyDescent="0.25">
      <c r="A818" t="s">
        <v>2</v>
      </c>
      <c r="B818">
        <v>792</v>
      </c>
      <c r="C818">
        <v>420007</v>
      </c>
      <c r="D818">
        <v>42</v>
      </c>
      <c r="E818">
        <v>0</v>
      </c>
      <c r="F818">
        <v>7</v>
      </c>
      <c r="G818">
        <v>4.3739999999999997</v>
      </c>
      <c r="H818">
        <v>2006</v>
      </c>
      <c r="I818">
        <v>0</v>
      </c>
      <c r="J818">
        <v>2.8431000000000002</v>
      </c>
      <c r="K818">
        <v>0</v>
      </c>
      <c r="L818">
        <v>0</v>
      </c>
      <c r="M818">
        <v>0</v>
      </c>
      <c r="O818">
        <f t="shared" si="12"/>
        <v>0</v>
      </c>
      <c r="P818">
        <f t="shared" si="12"/>
        <v>6.5000000000000014E-3</v>
      </c>
      <c r="Q818">
        <f t="shared" si="12"/>
        <v>0</v>
      </c>
    </row>
    <row r="819" spans="1:17" x14ac:dyDescent="0.25">
      <c r="A819" t="s">
        <v>2</v>
      </c>
      <c r="B819">
        <v>793</v>
      </c>
      <c r="C819">
        <v>420008</v>
      </c>
      <c r="D819">
        <v>42</v>
      </c>
      <c r="E819">
        <v>0</v>
      </c>
      <c r="F819">
        <v>7</v>
      </c>
      <c r="G819">
        <v>3.2639999999999998</v>
      </c>
      <c r="H819">
        <v>2006</v>
      </c>
      <c r="I819">
        <v>0</v>
      </c>
      <c r="J819">
        <v>23.370239999999999</v>
      </c>
      <c r="K819">
        <v>0</v>
      </c>
      <c r="L819">
        <v>0</v>
      </c>
      <c r="M819">
        <v>0</v>
      </c>
      <c r="O819">
        <f t="shared" si="12"/>
        <v>0</v>
      </c>
      <c r="P819">
        <f t="shared" si="12"/>
        <v>7.1599999999999997E-2</v>
      </c>
      <c r="Q819">
        <f t="shared" si="12"/>
        <v>0</v>
      </c>
    </row>
    <row r="820" spans="1:17" x14ac:dyDescent="0.25">
      <c r="A820" t="s">
        <v>2</v>
      </c>
      <c r="B820">
        <v>794</v>
      </c>
      <c r="C820">
        <v>420009</v>
      </c>
      <c r="D820">
        <v>42</v>
      </c>
      <c r="E820">
        <v>0</v>
      </c>
      <c r="F820">
        <v>7</v>
      </c>
      <c r="G820">
        <v>5.9862000000000002</v>
      </c>
      <c r="H820">
        <v>2006</v>
      </c>
      <c r="I820">
        <v>0</v>
      </c>
      <c r="J820">
        <v>18.138186000000001</v>
      </c>
      <c r="K820">
        <v>0</v>
      </c>
      <c r="L820">
        <v>0</v>
      </c>
      <c r="M820">
        <v>0</v>
      </c>
      <c r="O820">
        <f t="shared" si="12"/>
        <v>0</v>
      </c>
      <c r="P820">
        <f t="shared" si="12"/>
        <v>3.0300000000000004E-2</v>
      </c>
      <c r="Q820">
        <f t="shared" si="12"/>
        <v>0</v>
      </c>
    </row>
    <row r="821" spans="1:17" x14ac:dyDescent="0.25">
      <c r="A821" t="s">
        <v>1</v>
      </c>
      <c r="B821">
        <v>795</v>
      </c>
      <c r="C821">
        <v>420010</v>
      </c>
      <c r="D821">
        <v>42</v>
      </c>
      <c r="E821">
        <v>0</v>
      </c>
      <c r="F821">
        <v>7</v>
      </c>
      <c r="G821">
        <v>7.0422000000000002</v>
      </c>
      <c r="H821">
        <v>2006</v>
      </c>
      <c r="I821">
        <v>0</v>
      </c>
      <c r="J821">
        <v>4.4929236000000001</v>
      </c>
      <c r="K821">
        <v>0</v>
      </c>
      <c r="L821">
        <v>0</v>
      </c>
      <c r="M821">
        <v>0</v>
      </c>
      <c r="O821">
        <f t="shared" si="12"/>
        <v>0</v>
      </c>
      <c r="P821">
        <f t="shared" si="12"/>
        <v>6.3800000000000003E-3</v>
      </c>
      <c r="Q821">
        <f t="shared" si="12"/>
        <v>0</v>
      </c>
    </row>
    <row r="822" spans="1:17" x14ac:dyDescent="0.25">
      <c r="A822" t="s">
        <v>1</v>
      </c>
      <c r="B822">
        <v>796</v>
      </c>
      <c r="C822">
        <v>420011</v>
      </c>
      <c r="D822">
        <v>42</v>
      </c>
      <c r="E822">
        <v>0</v>
      </c>
      <c r="F822">
        <v>7</v>
      </c>
      <c r="G822">
        <v>4.9978999999999996</v>
      </c>
      <c r="H822">
        <v>2006</v>
      </c>
      <c r="I822">
        <v>0</v>
      </c>
      <c r="J822">
        <v>17.142796999999995</v>
      </c>
      <c r="K822">
        <v>0</v>
      </c>
      <c r="L822">
        <v>0</v>
      </c>
      <c r="M822">
        <v>0</v>
      </c>
      <c r="O822">
        <f t="shared" si="12"/>
        <v>0</v>
      </c>
      <c r="P822">
        <f t="shared" si="12"/>
        <v>3.429999999999999E-2</v>
      </c>
      <c r="Q822">
        <f t="shared" si="12"/>
        <v>0</v>
      </c>
    </row>
    <row r="823" spans="1:17" x14ac:dyDescent="0.25">
      <c r="A823" t="s">
        <v>1</v>
      </c>
      <c r="B823">
        <v>797</v>
      </c>
      <c r="C823">
        <v>420012</v>
      </c>
      <c r="D823">
        <v>42</v>
      </c>
      <c r="E823">
        <v>0</v>
      </c>
      <c r="F823">
        <v>7</v>
      </c>
      <c r="G823">
        <v>3.5924999999999998</v>
      </c>
      <c r="H823">
        <v>2006</v>
      </c>
      <c r="I823">
        <v>0</v>
      </c>
      <c r="J823">
        <v>42.319649999999996</v>
      </c>
      <c r="K823">
        <v>0</v>
      </c>
      <c r="L823">
        <v>0</v>
      </c>
      <c r="M823">
        <v>0</v>
      </c>
      <c r="O823">
        <f t="shared" si="12"/>
        <v>0</v>
      </c>
      <c r="P823">
        <f t="shared" si="12"/>
        <v>0.1178</v>
      </c>
      <c r="Q823">
        <f t="shared" si="12"/>
        <v>0</v>
      </c>
    </row>
    <row r="824" spans="1:17" x14ac:dyDescent="0.25">
      <c r="A824" t="s">
        <v>1</v>
      </c>
      <c r="B824">
        <v>798</v>
      </c>
      <c r="C824">
        <v>420013</v>
      </c>
      <c r="D824">
        <v>42</v>
      </c>
      <c r="E824">
        <v>0</v>
      </c>
      <c r="F824">
        <v>7</v>
      </c>
      <c r="G824">
        <v>1.9173</v>
      </c>
      <c r="H824">
        <v>2006</v>
      </c>
      <c r="I824">
        <v>0</v>
      </c>
      <c r="J824">
        <v>44.097900000000003</v>
      </c>
      <c r="K824">
        <v>0</v>
      </c>
      <c r="L824">
        <v>0</v>
      </c>
      <c r="M824">
        <v>0</v>
      </c>
      <c r="O824">
        <f t="shared" si="12"/>
        <v>0</v>
      </c>
      <c r="P824">
        <f t="shared" si="12"/>
        <v>0.23</v>
      </c>
      <c r="Q824">
        <f t="shared" si="12"/>
        <v>0</v>
      </c>
    </row>
    <row r="825" spans="1:17" x14ac:dyDescent="0.25">
      <c r="A825" t="s">
        <v>2</v>
      </c>
      <c r="B825">
        <v>799</v>
      </c>
      <c r="C825">
        <v>420014</v>
      </c>
      <c r="D825">
        <v>42</v>
      </c>
      <c r="E825">
        <v>0</v>
      </c>
      <c r="F825">
        <v>7</v>
      </c>
      <c r="G825">
        <v>7.2450000000000001</v>
      </c>
      <c r="H825">
        <v>2006</v>
      </c>
      <c r="I825">
        <v>0</v>
      </c>
      <c r="J825">
        <v>5.9264099999999997</v>
      </c>
      <c r="K825">
        <v>0</v>
      </c>
      <c r="L825">
        <v>0</v>
      </c>
      <c r="M825">
        <v>0</v>
      </c>
      <c r="O825">
        <f t="shared" si="12"/>
        <v>0</v>
      </c>
      <c r="P825">
        <f t="shared" si="12"/>
        <v>8.1799999999999998E-3</v>
      </c>
      <c r="Q825">
        <f t="shared" si="12"/>
        <v>0</v>
      </c>
    </row>
    <row r="826" spans="1:17" x14ac:dyDescent="0.25">
      <c r="A826" t="s">
        <v>2</v>
      </c>
      <c r="B826">
        <v>800</v>
      </c>
      <c r="C826">
        <v>420015</v>
      </c>
      <c r="D826">
        <v>42</v>
      </c>
      <c r="E826">
        <v>0</v>
      </c>
      <c r="F826">
        <v>7</v>
      </c>
      <c r="G826">
        <v>0.50527</v>
      </c>
      <c r="H826">
        <v>2006</v>
      </c>
      <c r="I826">
        <v>0</v>
      </c>
      <c r="J826">
        <v>25.566662000000001</v>
      </c>
      <c r="K826">
        <v>0</v>
      </c>
      <c r="L826">
        <v>0</v>
      </c>
      <c r="M826">
        <v>0</v>
      </c>
      <c r="O826">
        <f t="shared" si="12"/>
        <v>0</v>
      </c>
      <c r="P826">
        <f t="shared" si="12"/>
        <v>0.50600000000000001</v>
      </c>
      <c r="Q826">
        <f t="shared" si="12"/>
        <v>0</v>
      </c>
    </row>
    <row r="827" spans="1:17" x14ac:dyDescent="0.25">
      <c r="A827" t="s">
        <v>2</v>
      </c>
      <c r="B827">
        <v>801</v>
      </c>
      <c r="C827">
        <v>420016</v>
      </c>
      <c r="D827">
        <v>42</v>
      </c>
      <c r="E827">
        <v>0</v>
      </c>
      <c r="F827">
        <v>7</v>
      </c>
      <c r="G827">
        <v>2.4592999999999998</v>
      </c>
      <c r="H827">
        <v>2006</v>
      </c>
      <c r="I827">
        <v>0</v>
      </c>
      <c r="J827">
        <v>4.0357113</v>
      </c>
      <c r="K827">
        <v>0</v>
      </c>
      <c r="L827">
        <v>0</v>
      </c>
      <c r="M827">
        <v>0</v>
      </c>
      <c r="O827">
        <f t="shared" si="12"/>
        <v>0</v>
      </c>
      <c r="P827">
        <f t="shared" si="12"/>
        <v>1.6410000000000001E-2</v>
      </c>
      <c r="Q827">
        <f t="shared" si="12"/>
        <v>0</v>
      </c>
    </row>
    <row r="828" spans="1:17" x14ac:dyDescent="0.25">
      <c r="A828" t="s">
        <v>2</v>
      </c>
      <c r="B828">
        <v>802</v>
      </c>
      <c r="C828">
        <v>420017</v>
      </c>
      <c r="D828">
        <v>42</v>
      </c>
      <c r="E828">
        <v>0</v>
      </c>
      <c r="F828">
        <v>7</v>
      </c>
      <c r="G828">
        <v>3.3618000000000001</v>
      </c>
      <c r="H828">
        <v>2006</v>
      </c>
      <c r="I828">
        <v>0</v>
      </c>
      <c r="J828">
        <v>33.483528</v>
      </c>
      <c r="K828">
        <v>0</v>
      </c>
      <c r="L828">
        <v>0</v>
      </c>
      <c r="M828">
        <v>0</v>
      </c>
      <c r="O828">
        <f t="shared" si="12"/>
        <v>0</v>
      </c>
      <c r="P828">
        <f t="shared" si="12"/>
        <v>9.9599999999999994E-2</v>
      </c>
      <c r="Q828">
        <f t="shared" si="12"/>
        <v>0</v>
      </c>
    </row>
    <row r="829" spans="1:17" x14ac:dyDescent="0.25">
      <c r="A829" t="s">
        <v>2</v>
      </c>
      <c r="B829">
        <v>803</v>
      </c>
      <c r="C829">
        <v>420018</v>
      </c>
      <c r="D829">
        <v>42</v>
      </c>
      <c r="E829">
        <v>0</v>
      </c>
      <c r="F829">
        <v>7</v>
      </c>
      <c r="G829">
        <v>1.8879999999999999</v>
      </c>
      <c r="H829">
        <v>2006</v>
      </c>
      <c r="I829">
        <v>0</v>
      </c>
      <c r="J829">
        <v>13.518079999999999</v>
      </c>
      <c r="K829">
        <v>0</v>
      </c>
      <c r="L829">
        <v>0</v>
      </c>
      <c r="M829">
        <v>0</v>
      </c>
      <c r="O829">
        <f t="shared" si="12"/>
        <v>0</v>
      </c>
      <c r="P829">
        <f t="shared" si="12"/>
        <v>7.1599999999999997E-2</v>
      </c>
      <c r="Q829">
        <f t="shared" si="12"/>
        <v>0</v>
      </c>
    </row>
    <row r="830" spans="1:17" x14ac:dyDescent="0.25">
      <c r="A830" t="s">
        <v>1</v>
      </c>
      <c r="B830">
        <v>786</v>
      </c>
      <c r="C830">
        <v>420001</v>
      </c>
      <c r="D830">
        <v>42</v>
      </c>
      <c r="E830">
        <v>0</v>
      </c>
      <c r="F830">
        <v>8</v>
      </c>
      <c r="G830">
        <v>12.54</v>
      </c>
      <c r="H830">
        <v>2006</v>
      </c>
      <c r="I830">
        <v>0</v>
      </c>
      <c r="J830">
        <v>4.5269399999999997</v>
      </c>
      <c r="K830">
        <v>0</v>
      </c>
      <c r="L830">
        <v>0</v>
      </c>
      <c r="M830">
        <v>0</v>
      </c>
      <c r="O830">
        <f t="shared" si="12"/>
        <v>0</v>
      </c>
      <c r="P830">
        <f t="shared" si="12"/>
        <v>3.6099999999999999E-3</v>
      </c>
      <c r="Q830">
        <f t="shared" si="12"/>
        <v>0</v>
      </c>
    </row>
    <row r="831" spans="1:17" x14ac:dyDescent="0.25">
      <c r="A831" t="s">
        <v>1</v>
      </c>
      <c r="B831">
        <v>787</v>
      </c>
      <c r="C831">
        <v>420002</v>
      </c>
      <c r="D831">
        <v>42</v>
      </c>
      <c r="E831">
        <v>0</v>
      </c>
      <c r="F831">
        <v>8</v>
      </c>
      <c r="G831">
        <v>8.7800999999999991</v>
      </c>
      <c r="H831">
        <v>2006</v>
      </c>
      <c r="I831">
        <v>0</v>
      </c>
      <c r="J831">
        <v>21.423443999999996</v>
      </c>
      <c r="K831">
        <v>0</v>
      </c>
      <c r="L831">
        <v>0</v>
      </c>
      <c r="M831">
        <v>0</v>
      </c>
      <c r="O831">
        <f t="shared" si="12"/>
        <v>0</v>
      </c>
      <c r="P831">
        <f t="shared" si="12"/>
        <v>2.4400000000000002E-2</v>
      </c>
      <c r="Q831">
        <f t="shared" si="12"/>
        <v>0</v>
      </c>
    </row>
    <row r="832" spans="1:17" x14ac:dyDescent="0.25">
      <c r="A832" t="s">
        <v>1</v>
      </c>
      <c r="B832">
        <v>788</v>
      </c>
      <c r="C832">
        <v>420003</v>
      </c>
      <c r="D832">
        <v>42</v>
      </c>
      <c r="E832">
        <v>0</v>
      </c>
      <c r="F832">
        <v>8</v>
      </c>
      <c r="G832">
        <v>6.3212999999999999</v>
      </c>
      <c r="H832">
        <v>2006</v>
      </c>
      <c r="I832">
        <v>0</v>
      </c>
      <c r="J832">
        <v>33.250037999999996</v>
      </c>
      <c r="K832">
        <v>0</v>
      </c>
      <c r="L832">
        <v>0</v>
      </c>
      <c r="M832">
        <v>0</v>
      </c>
      <c r="O832">
        <f t="shared" si="12"/>
        <v>0</v>
      </c>
      <c r="P832">
        <f t="shared" si="12"/>
        <v>5.2600000000000001E-2</v>
      </c>
      <c r="Q832">
        <f t="shared" si="12"/>
        <v>0</v>
      </c>
    </row>
    <row r="833" spans="1:17" x14ac:dyDescent="0.25">
      <c r="A833" t="s">
        <v>1</v>
      </c>
      <c r="B833">
        <v>789</v>
      </c>
      <c r="C833">
        <v>420004</v>
      </c>
      <c r="D833">
        <v>42</v>
      </c>
      <c r="E833">
        <v>0</v>
      </c>
      <c r="F833">
        <v>8</v>
      </c>
      <c r="G833">
        <v>3.4497</v>
      </c>
      <c r="H833">
        <v>2006</v>
      </c>
      <c r="I833">
        <v>0</v>
      </c>
      <c r="J833">
        <v>63.198504</v>
      </c>
      <c r="K833">
        <v>0</v>
      </c>
      <c r="L833">
        <v>0</v>
      </c>
      <c r="M833">
        <v>0</v>
      </c>
      <c r="O833">
        <f t="shared" si="12"/>
        <v>0</v>
      </c>
      <c r="P833">
        <f t="shared" si="12"/>
        <v>0.1832</v>
      </c>
      <c r="Q833">
        <f t="shared" si="12"/>
        <v>0</v>
      </c>
    </row>
    <row r="834" spans="1:17" x14ac:dyDescent="0.25">
      <c r="A834" t="s">
        <v>2</v>
      </c>
      <c r="B834">
        <v>790</v>
      </c>
      <c r="C834">
        <v>420005</v>
      </c>
      <c r="D834">
        <v>42</v>
      </c>
      <c r="E834">
        <v>0</v>
      </c>
      <c r="F834">
        <v>8</v>
      </c>
      <c r="G834">
        <v>12.903</v>
      </c>
      <c r="H834">
        <v>2006</v>
      </c>
      <c r="I834">
        <v>0</v>
      </c>
      <c r="J834">
        <v>5.1741029999999997</v>
      </c>
      <c r="K834">
        <v>0</v>
      </c>
      <c r="L834">
        <v>0</v>
      </c>
      <c r="M834">
        <v>0</v>
      </c>
      <c r="O834">
        <f t="shared" si="12"/>
        <v>0</v>
      </c>
      <c r="P834">
        <f t="shared" si="12"/>
        <v>4.0099999999999997E-3</v>
      </c>
      <c r="Q834">
        <f t="shared" si="12"/>
        <v>0</v>
      </c>
    </row>
    <row r="835" spans="1:17" x14ac:dyDescent="0.25">
      <c r="A835" t="s">
        <v>2</v>
      </c>
      <c r="B835">
        <v>791</v>
      </c>
      <c r="C835">
        <v>420006</v>
      </c>
      <c r="D835">
        <v>42</v>
      </c>
      <c r="E835">
        <v>0</v>
      </c>
      <c r="F835">
        <v>8</v>
      </c>
      <c r="G835">
        <v>0.87858999999999998</v>
      </c>
      <c r="H835">
        <v>2006</v>
      </c>
      <c r="I835">
        <v>0</v>
      </c>
      <c r="J835">
        <v>5.7547645000000003</v>
      </c>
      <c r="K835">
        <v>0</v>
      </c>
      <c r="L835">
        <v>0</v>
      </c>
      <c r="M835">
        <v>0</v>
      </c>
      <c r="O835">
        <f t="shared" ref="O835:Q898" si="13">I835/$G835*0.01</f>
        <v>0</v>
      </c>
      <c r="P835">
        <f t="shared" si="13"/>
        <v>6.5500000000000003E-2</v>
      </c>
      <c r="Q835">
        <f t="shared" si="13"/>
        <v>0</v>
      </c>
    </row>
    <row r="836" spans="1:17" x14ac:dyDescent="0.25">
      <c r="A836" t="s">
        <v>2</v>
      </c>
      <c r="B836">
        <v>792</v>
      </c>
      <c r="C836">
        <v>420007</v>
      </c>
      <c r="D836">
        <v>42</v>
      </c>
      <c r="E836">
        <v>0</v>
      </c>
      <c r="F836">
        <v>8</v>
      </c>
      <c r="G836">
        <v>4.3739999999999997</v>
      </c>
      <c r="H836">
        <v>2006</v>
      </c>
      <c r="I836">
        <v>0</v>
      </c>
      <c r="J836">
        <v>1.5833879999999998</v>
      </c>
      <c r="K836">
        <v>0</v>
      </c>
      <c r="L836">
        <v>0</v>
      </c>
      <c r="M836">
        <v>0</v>
      </c>
      <c r="O836">
        <f t="shared" si="13"/>
        <v>0</v>
      </c>
      <c r="P836">
        <f t="shared" si="13"/>
        <v>3.62E-3</v>
      </c>
      <c r="Q836">
        <f t="shared" si="13"/>
        <v>0</v>
      </c>
    </row>
    <row r="837" spans="1:17" x14ac:dyDescent="0.25">
      <c r="A837" t="s">
        <v>2</v>
      </c>
      <c r="B837">
        <v>793</v>
      </c>
      <c r="C837">
        <v>420008</v>
      </c>
      <c r="D837">
        <v>42</v>
      </c>
      <c r="E837">
        <v>0</v>
      </c>
      <c r="F837">
        <v>8</v>
      </c>
      <c r="G837">
        <v>3.2639999999999998</v>
      </c>
      <c r="H837">
        <v>2006</v>
      </c>
      <c r="I837">
        <v>0</v>
      </c>
      <c r="J837">
        <v>13.153919999999999</v>
      </c>
      <c r="K837">
        <v>0</v>
      </c>
      <c r="L837">
        <v>0</v>
      </c>
      <c r="M837">
        <v>0</v>
      </c>
      <c r="O837">
        <f t="shared" si="13"/>
        <v>0</v>
      </c>
      <c r="P837">
        <f t="shared" si="13"/>
        <v>4.0300000000000002E-2</v>
      </c>
      <c r="Q837">
        <f t="shared" si="13"/>
        <v>0</v>
      </c>
    </row>
    <row r="838" spans="1:17" x14ac:dyDescent="0.25">
      <c r="A838" t="s">
        <v>2</v>
      </c>
      <c r="B838">
        <v>794</v>
      </c>
      <c r="C838">
        <v>420009</v>
      </c>
      <c r="D838">
        <v>42</v>
      </c>
      <c r="E838">
        <v>0</v>
      </c>
      <c r="F838">
        <v>8</v>
      </c>
      <c r="G838">
        <v>5.9862000000000002</v>
      </c>
      <c r="H838">
        <v>2006</v>
      </c>
      <c r="I838">
        <v>0</v>
      </c>
      <c r="J838">
        <v>11.433641999999999</v>
      </c>
      <c r="K838">
        <v>0</v>
      </c>
      <c r="L838">
        <v>0</v>
      </c>
      <c r="M838">
        <v>0</v>
      </c>
      <c r="O838">
        <f t="shared" si="13"/>
        <v>0</v>
      </c>
      <c r="P838">
        <f t="shared" si="13"/>
        <v>1.9099999999999999E-2</v>
      </c>
      <c r="Q838">
        <f t="shared" si="13"/>
        <v>0</v>
      </c>
    </row>
    <row r="839" spans="1:17" x14ac:dyDescent="0.25">
      <c r="A839" t="s">
        <v>1</v>
      </c>
      <c r="B839">
        <v>795</v>
      </c>
      <c r="C839">
        <v>420010</v>
      </c>
      <c r="D839">
        <v>42</v>
      </c>
      <c r="E839">
        <v>0</v>
      </c>
      <c r="F839">
        <v>8</v>
      </c>
      <c r="G839">
        <v>7.0422000000000002</v>
      </c>
      <c r="H839">
        <v>2006</v>
      </c>
      <c r="I839">
        <v>0</v>
      </c>
      <c r="J839">
        <v>2.5422342000000002</v>
      </c>
      <c r="K839">
        <v>0</v>
      </c>
      <c r="L839">
        <v>0</v>
      </c>
      <c r="M839">
        <v>0</v>
      </c>
      <c r="O839">
        <f t="shared" si="13"/>
        <v>0</v>
      </c>
      <c r="P839">
        <f t="shared" si="13"/>
        <v>3.6100000000000004E-3</v>
      </c>
      <c r="Q839">
        <f t="shared" si="13"/>
        <v>0</v>
      </c>
    </row>
    <row r="840" spans="1:17" x14ac:dyDescent="0.25">
      <c r="A840" t="s">
        <v>1</v>
      </c>
      <c r="B840">
        <v>796</v>
      </c>
      <c r="C840">
        <v>420011</v>
      </c>
      <c r="D840">
        <v>42</v>
      </c>
      <c r="E840">
        <v>0</v>
      </c>
      <c r="F840">
        <v>8</v>
      </c>
      <c r="G840">
        <v>4.9978999999999996</v>
      </c>
      <c r="H840">
        <v>2006</v>
      </c>
      <c r="I840">
        <v>0</v>
      </c>
      <c r="J840">
        <v>12.194875999999997</v>
      </c>
      <c r="K840">
        <v>0</v>
      </c>
      <c r="L840">
        <v>0</v>
      </c>
      <c r="M840">
        <v>0</v>
      </c>
      <c r="O840">
        <f t="shared" si="13"/>
        <v>0</v>
      </c>
      <c r="P840">
        <f t="shared" si="13"/>
        <v>2.4399999999999995E-2</v>
      </c>
      <c r="Q840">
        <f t="shared" si="13"/>
        <v>0</v>
      </c>
    </row>
    <row r="841" spans="1:17" x14ac:dyDescent="0.25">
      <c r="A841" t="s">
        <v>1</v>
      </c>
      <c r="B841">
        <v>797</v>
      </c>
      <c r="C841">
        <v>420012</v>
      </c>
      <c r="D841">
        <v>42</v>
      </c>
      <c r="E841">
        <v>0</v>
      </c>
      <c r="F841">
        <v>8</v>
      </c>
      <c r="G841">
        <v>3.5924999999999998</v>
      </c>
      <c r="H841">
        <v>2006</v>
      </c>
      <c r="I841">
        <v>0</v>
      </c>
      <c r="J841">
        <v>27.303000000000001</v>
      </c>
      <c r="K841">
        <v>0</v>
      </c>
      <c r="L841">
        <v>0</v>
      </c>
      <c r="M841">
        <v>0</v>
      </c>
      <c r="O841">
        <f t="shared" si="13"/>
        <v>0</v>
      </c>
      <c r="P841">
        <f t="shared" si="13"/>
        <v>7.6000000000000012E-2</v>
      </c>
      <c r="Q841">
        <f t="shared" si="13"/>
        <v>0</v>
      </c>
    </row>
    <row r="842" spans="1:17" x14ac:dyDescent="0.25">
      <c r="A842" t="s">
        <v>1</v>
      </c>
      <c r="B842">
        <v>798</v>
      </c>
      <c r="C842">
        <v>420013</v>
      </c>
      <c r="D842">
        <v>42</v>
      </c>
      <c r="E842">
        <v>0</v>
      </c>
      <c r="F842">
        <v>8</v>
      </c>
      <c r="G842">
        <v>1.9173</v>
      </c>
      <c r="H842">
        <v>2006</v>
      </c>
      <c r="I842">
        <v>0</v>
      </c>
      <c r="J842">
        <v>24.924900000000001</v>
      </c>
      <c r="K842">
        <v>0</v>
      </c>
      <c r="L842">
        <v>0</v>
      </c>
      <c r="M842">
        <v>0</v>
      </c>
      <c r="O842">
        <f t="shared" si="13"/>
        <v>0</v>
      </c>
      <c r="P842">
        <f t="shared" si="13"/>
        <v>0.13</v>
      </c>
      <c r="Q842">
        <f t="shared" si="13"/>
        <v>0</v>
      </c>
    </row>
    <row r="843" spans="1:17" x14ac:dyDescent="0.25">
      <c r="A843" t="s">
        <v>2</v>
      </c>
      <c r="B843">
        <v>799</v>
      </c>
      <c r="C843">
        <v>420014</v>
      </c>
      <c r="D843">
        <v>42</v>
      </c>
      <c r="E843">
        <v>0</v>
      </c>
      <c r="F843">
        <v>8</v>
      </c>
      <c r="G843">
        <v>7.2450000000000001</v>
      </c>
      <c r="H843">
        <v>2006</v>
      </c>
      <c r="I843">
        <v>0</v>
      </c>
      <c r="J843">
        <v>2.9052449999999999</v>
      </c>
      <c r="K843">
        <v>0</v>
      </c>
      <c r="L843">
        <v>0</v>
      </c>
      <c r="M843">
        <v>0</v>
      </c>
      <c r="O843">
        <f t="shared" si="13"/>
        <v>0</v>
      </c>
      <c r="P843">
        <f t="shared" si="13"/>
        <v>4.0099999999999997E-3</v>
      </c>
      <c r="Q843">
        <f t="shared" si="13"/>
        <v>0</v>
      </c>
    </row>
    <row r="844" spans="1:17" x14ac:dyDescent="0.25">
      <c r="A844" t="s">
        <v>2</v>
      </c>
      <c r="B844">
        <v>800</v>
      </c>
      <c r="C844">
        <v>420015</v>
      </c>
      <c r="D844">
        <v>42</v>
      </c>
      <c r="E844">
        <v>0</v>
      </c>
      <c r="F844">
        <v>8</v>
      </c>
      <c r="G844">
        <v>0.50527</v>
      </c>
      <c r="H844">
        <v>2006</v>
      </c>
      <c r="I844">
        <v>0</v>
      </c>
      <c r="J844">
        <v>10.1155054</v>
      </c>
      <c r="K844">
        <v>0</v>
      </c>
      <c r="L844">
        <v>0</v>
      </c>
      <c r="M844">
        <v>0</v>
      </c>
      <c r="O844">
        <f t="shared" si="13"/>
        <v>0</v>
      </c>
      <c r="P844">
        <f t="shared" si="13"/>
        <v>0.20019999999999999</v>
      </c>
      <c r="Q844">
        <f t="shared" si="13"/>
        <v>0</v>
      </c>
    </row>
    <row r="845" spans="1:17" x14ac:dyDescent="0.25">
      <c r="A845" t="s">
        <v>2</v>
      </c>
      <c r="B845">
        <v>801</v>
      </c>
      <c r="C845">
        <v>420016</v>
      </c>
      <c r="D845">
        <v>42</v>
      </c>
      <c r="E845">
        <v>0</v>
      </c>
      <c r="F845">
        <v>8</v>
      </c>
      <c r="G845">
        <v>2.4592999999999998</v>
      </c>
      <c r="H845">
        <v>2006</v>
      </c>
      <c r="I845">
        <v>0</v>
      </c>
      <c r="J845">
        <v>1.9330098</v>
      </c>
      <c r="K845">
        <v>0</v>
      </c>
      <c r="L845">
        <v>0</v>
      </c>
      <c r="M845">
        <v>0</v>
      </c>
      <c r="O845">
        <f t="shared" si="13"/>
        <v>0</v>
      </c>
      <c r="P845">
        <f t="shared" si="13"/>
        <v>7.8600000000000007E-3</v>
      </c>
      <c r="Q845">
        <f t="shared" si="13"/>
        <v>0</v>
      </c>
    </row>
    <row r="846" spans="1:17" x14ac:dyDescent="0.25">
      <c r="A846" t="s">
        <v>2</v>
      </c>
      <c r="B846">
        <v>802</v>
      </c>
      <c r="C846">
        <v>420017</v>
      </c>
      <c r="D846">
        <v>42</v>
      </c>
      <c r="E846">
        <v>0</v>
      </c>
      <c r="F846">
        <v>8</v>
      </c>
      <c r="G846">
        <v>3.3618000000000001</v>
      </c>
      <c r="H846">
        <v>2006</v>
      </c>
      <c r="I846">
        <v>0</v>
      </c>
      <c r="J846">
        <v>21.717228000000002</v>
      </c>
      <c r="K846">
        <v>0</v>
      </c>
      <c r="L846">
        <v>0</v>
      </c>
      <c r="M846">
        <v>0</v>
      </c>
      <c r="O846">
        <f t="shared" si="13"/>
        <v>0</v>
      </c>
      <c r="P846">
        <f t="shared" si="13"/>
        <v>6.4600000000000005E-2</v>
      </c>
      <c r="Q846">
        <f t="shared" si="13"/>
        <v>0</v>
      </c>
    </row>
    <row r="847" spans="1:17" x14ac:dyDescent="0.25">
      <c r="A847" t="s">
        <v>2</v>
      </c>
      <c r="B847">
        <v>803</v>
      </c>
      <c r="C847">
        <v>420018</v>
      </c>
      <c r="D847">
        <v>42</v>
      </c>
      <c r="E847">
        <v>0</v>
      </c>
      <c r="F847">
        <v>8</v>
      </c>
      <c r="G847">
        <v>1.8879999999999999</v>
      </c>
      <c r="H847">
        <v>2006</v>
      </c>
      <c r="I847">
        <v>0</v>
      </c>
      <c r="J847">
        <v>7.6086399999999994</v>
      </c>
      <c r="K847">
        <v>0</v>
      </c>
      <c r="L847">
        <v>0</v>
      </c>
      <c r="M847">
        <v>0</v>
      </c>
      <c r="O847">
        <f t="shared" si="13"/>
        <v>0</v>
      </c>
      <c r="P847">
        <f t="shared" si="13"/>
        <v>4.0300000000000002E-2</v>
      </c>
      <c r="Q847">
        <f t="shared" si="13"/>
        <v>0</v>
      </c>
    </row>
    <row r="848" spans="1:17" x14ac:dyDescent="0.25">
      <c r="A848" t="s">
        <v>1</v>
      </c>
      <c r="B848">
        <v>786</v>
      </c>
      <c r="C848">
        <v>420001</v>
      </c>
      <c r="D848">
        <v>42</v>
      </c>
      <c r="E848">
        <v>0</v>
      </c>
      <c r="F848">
        <v>9</v>
      </c>
      <c r="G848">
        <v>12.54</v>
      </c>
      <c r="H848">
        <v>2006</v>
      </c>
      <c r="I848">
        <v>0</v>
      </c>
      <c r="J848">
        <v>2.3387099999999998</v>
      </c>
      <c r="K848">
        <v>0</v>
      </c>
      <c r="L848">
        <v>0</v>
      </c>
      <c r="M848">
        <v>0</v>
      </c>
      <c r="O848">
        <f t="shared" si="13"/>
        <v>0</v>
      </c>
      <c r="P848">
        <f t="shared" si="13"/>
        <v>1.8650000000000001E-3</v>
      </c>
      <c r="Q848">
        <f t="shared" si="13"/>
        <v>0</v>
      </c>
    </row>
    <row r="849" spans="1:17" x14ac:dyDescent="0.25">
      <c r="A849" t="s">
        <v>1</v>
      </c>
      <c r="B849">
        <v>787</v>
      </c>
      <c r="C849">
        <v>420002</v>
      </c>
      <c r="D849">
        <v>42</v>
      </c>
      <c r="E849">
        <v>0</v>
      </c>
      <c r="F849">
        <v>9</v>
      </c>
      <c r="G849">
        <v>8.7800999999999991</v>
      </c>
      <c r="H849">
        <v>2006</v>
      </c>
      <c r="I849">
        <v>0</v>
      </c>
      <c r="J849">
        <v>15.488096399999998</v>
      </c>
      <c r="K849">
        <v>0</v>
      </c>
      <c r="L849">
        <v>0</v>
      </c>
      <c r="M849">
        <v>0</v>
      </c>
      <c r="O849">
        <f t="shared" si="13"/>
        <v>0</v>
      </c>
      <c r="P849">
        <f t="shared" si="13"/>
        <v>1.7639999999999999E-2</v>
      </c>
      <c r="Q849">
        <f t="shared" si="13"/>
        <v>0</v>
      </c>
    </row>
    <row r="850" spans="1:17" x14ac:dyDescent="0.25">
      <c r="A850" t="s">
        <v>1</v>
      </c>
      <c r="B850">
        <v>788</v>
      </c>
      <c r="C850">
        <v>420003</v>
      </c>
      <c r="D850">
        <v>42</v>
      </c>
      <c r="E850">
        <v>0</v>
      </c>
      <c r="F850">
        <v>9</v>
      </c>
      <c r="G850">
        <v>6.3212999999999999</v>
      </c>
      <c r="H850">
        <v>2006</v>
      </c>
      <c r="I850">
        <v>0</v>
      </c>
      <c r="J850">
        <v>21.176355000000001</v>
      </c>
      <c r="K850">
        <v>0</v>
      </c>
      <c r="L850">
        <v>0</v>
      </c>
      <c r="M850">
        <v>0</v>
      </c>
      <c r="O850">
        <f t="shared" si="13"/>
        <v>0</v>
      </c>
      <c r="P850">
        <f t="shared" si="13"/>
        <v>3.3500000000000002E-2</v>
      </c>
      <c r="Q850">
        <f t="shared" si="13"/>
        <v>0</v>
      </c>
    </row>
    <row r="851" spans="1:17" x14ac:dyDescent="0.25">
      <c r="A851" t="s">
        <v>1</v>
      </c>
      <c r="B851">
        <v>789</v>
      </c>
      <c r="C851">
        <v>420004</v>
      </c>
      <c r="D851">
        <v>42</v>
      </c>
      <c r="E851">
        <v>0</v>
      </c>
      <c r="F851">
        <v>9</v>
      </c>
      <c r="G851">
        <v>3.4497</v>
      </c>
      <c r="H851">
        <v>2006</v>
      </c>
      <c r="I851">
        <v>0</v>
      </c>
      <c r="J851">
        <v>36.704808</v>
      </c>
      <c r="K851">
        <v>0</v>
      </c>
      <c r="L851">
        <v>0</v>
      </c>
      <c r="M851">
        <v>0</v>
      </c>
      <c r="O851">
        <f t="shared" si="13"/>
        <v>0</v>
      </c>
      <c r="P851">
        <f t="shared" si="13"/>
        <v>0.10640000000000001</v>
      </c>
      <c r="Q851">
        <f t="shared" si="13"/>
        <v>0</v>
      </c>
    </row>
    <row r="852" spans="1:17" x14ac:dyDescent="0.25">
      <c r="A852" t="s">
        <v>2</v>
      </c>
      <c r="B852">
        <v>790</v>
      </c>
      <c r="C852">
        <v>420005</v>
      </c>
      <c r="D852">
        <v>42</v>
      </c>
      <c r="E852">
        <v>0</v>
      </c>
      <c r="F852">
        <v>9</v>
      </c>
      <c r="G852">
        <v>12.903</v>
      </c>
      <c r="H852">
        <v>2006</v>
      </c>
      <c r="I852">
        <v>0</v>
      </c>
      <c r="J852">
        <v>2.5070529000000001</v>
      </c>
      <c r="K852">
        <v>0</v>
      </c>
      <c r="L852">
        <v>0</v>
      </c>
      <c r="M852">
        <v>0</v>
      </c>
      <c r="O852">
        <f t="shared" si="13"/>
        <v>0</v>
      </c>
      <c r="P852">
        <f t="shared" si="13"/>
        <v>1.9430000000000001E-3</v>
      </c>
      <c r="Q852">
        <f t="shared" si="13"/>
        <v>0</v>
      </c>
    </row>
    <row r="853" spans="1:17" x14ac:dyDescent="0.25">
      <c r="A853" t="s">
        <v>2</v>
      </c>
      <c r="B853">
        <v>791</v>
      </c>
      <c r="C853">
        <v>420006</v>
      </c>
      <c r="D853">
        <v>42</v>
      </c>
      <c r="E853">
        <v>0</v>
      </c>
      <c r="F853">
        <v>9</v>
      </c>
      <c r="G853">
        <v>0.87858999999999998</v>
      </c>
      <c r="H853">
        <v>2006</v>
      </c>
      <c r="I853">
        <v>0</v>
      </c>
      <c r="J853">
        <v>1.9153262</v>
      </c>
      <c r="K853">
        <v>0</v>
      </c>
      <c r="L853">
        <v>0</v>
      </c>
      <c r="M853">
        <v>0</v>
      </c>
      <c r="O853">
        <f t="shared" si="13"/>
        <v>0</v>
      </c>
      <c r="P853">
        <f t="shared" si="13"/>
        <v>2.1800000000000003E-2</v>
      </c>
      <c r="Q853">
        <f t="shared" si="13"/>
        <v>0</v>
      </c>
    </row>
    <row r="854" spans="1:17" x14ac:dyDescent="0.25">
      <c r="A854" t="s">
        <v>2</v>
      </c>
      <c r="B854">
        <v>792</v>
      </c>
      <c r="C854">
        <v>420007</v>
      </c>
      <c r="D854">
        <v>42</v>
      </c>
      <c r="E854">
        <v>0</v>
      </c>
      <c r="F854">
        <v>9</v>
      </c>
      <c r="G854">
        <v>4.3739999999999997</v>
      </c>
      <c r="H854">
        <v>2006</v>
      </c>
      <c r="I854">
        <v>0</v>
      </c>
      <c r="J854">
        <v>0.75932639999999996</v>
      </c>
      <c r="K854">
        <v>0</v>
      </c>
      <c r="L854">
        <v>0</v>
      </c>
      <c r="M854">
        <v>0</v>
      </c>
      <c r="O854">
        <f t="shared" si="13"/>
        <v>0</v>
      </c>
      <c r="P854">
        <f t="shared" si="13"/>
        <v>1.7360000000000001E-3</v>
      </c>
      <c r="Q854">
        <f t="shared" si="13"/>
        <v>0</v>
      </c>
    </row>
    <row r="855" spans="1:17" x14ac:dyDescent="0.25">
      <c r="A855" t="s">
        <v>2</v>
      </c>
      <c r="B855">
        <v>793</v>
      </c>
      <c r="C855">
        <v>420008</v>
      </c>
      <c r="D855">
        <v>42</v>
      </c>
      <c r="E855">
        <v>0</v>
      </c>
      <c r="F855">
        <v>9</v>
      </c>
      <c r="G855">
        <v>3.2639999999999998</v>
      </c>
      <c r="H855">
        <v>2006</v>
      </c>
      <c r="I855">
        <v>0</v>
      </c>
      <c r="J855">
        <v>7.1155200000000001</v>
      </c>
      <c r="K855">
        <v>0</v>
      </c>
      <c r="L855">
        <v>0</v>
      </c>
      <c r="M855">
        <v>0</v>
      </c>
      <c r="O855">
        <f t="shared" si="13"/>
        <v>0</v>
      </c>
      <c r="P855">
        <f t="shared" si="13"/>
        <v>2.1800000000000003E-2</v>
      </c>
      <c r="Q855">
        <f t="shared" si="13"/>
        <v>0</v>
      </c>
    </row>
    <row r="856" spans="1:17" x14ac:dyDescent="0.25">
      <c r="A856" t="s">
        <v>2</v>
      </c>
      <c r="B856">
        <v>794</v>
      </c>
      <c r="C856">
        <v>420009</v>
      </c>
      <c r="D856">
        <v>42</v>
      </c>
      <c r="E856">
        <v>0</v>
      </c>
      <c r="F856">
        <v>9</v>
      </c>
      <c r="G856">
        <v>5.9862000000000002</v>
      </c>
      <c r="H856">
        <v>2006</v>
      </c>
      <c r="I856">
        <v>0</v>
      </c>
      <c r="J856">
        <v>6.6985578000000006</v>
      </c>
      <c r="K856">
        <v>0</v>
      </c>
      <c r="L856">
        <v>0</v>
      </c>
      <c r="M856">
        <v>0</v>
      </c>
      <c r="O856">
        <f t="shared" si="13"/>
        <v>0</v>
      </c>
      <c r="P856">
        <f t="shared" si="13"/>
        <v>1.119E-2</v>
      </c>
      <c r="Q856">
        <f t="shared" si="13"/>
        <v>0</v>
      </c>
    </row>
    <row r="857" spans="1:17" x14ac:dyDescent="0.25">
      <c r="A857" t="s">
        <v>1</v>
      </c>
      <c r="B857">
        <v>795</v>
      </c>
      <c r="C857">
        <v>420010</v>
      </c>
      <c r="D857">
        <v>42</v>
      </c>
      <c r="E857">
        <v>0</v>
      </c>
      <c r="F857">
        <v>9</v>
      </c>
      <c r="G857">
        <v>7.0422000000000002</v>
      </c>
      <c r="H857">
        <v>2006</v>
      </c>
      <c r="I857">
        <v>0</v>
      </c>
      <c r="J857">
        <v>1.3133703000000001</v>
      </c>
      <c r="K857">
        <v>0</v>
      </c>
      <c r="L857">
        <v>0</v>
      </c>
      <c r="M857">
        <v>0</v>
      </c>
      <c r="O857">
        <f t="shared" si="13"/>
        <v>0</v>
      </c>
      <c r="P857">
        <f t="shared" si="13"/>
        <v>1.8650000000000001E-3</v>
      </c>
      <c r="Q857">
        <f t="shared" si="13"/>
        <v>0</v>
      </c>
    </row>
    <row r="858" spans="1:17" x14ac:dyDescent="0.25">
      <c r="A858" t="s">
        <v>1</v>
      </c>
      <c r="B858">
        <v>796</v>
      </c>
      <c r="C858">
        <v>420011</v>
      </c>
      <c r="D858">
        <v>42</v>
      </c>
      <c r="E858">
        <v>0</v>
      </c>
      <c r="F858">
        <v>9</v>
      </c>
      <c r="G858">
        <v>4.9978999999999996</v>
      </c>
      <c r="H858">
        <v>2006</v>
      </c>
      <c r="I858">
        <v>0</v>
      </c>
      <c r="J858">
        <v>8.8162955999999983</v>
      </c>
      <c r="K858">
        <v>0</v>
      </c>
      <c r="L858">
        <v>0</v>
      </c>
      <c r="M858">
        <v>0</v>
      </c>
      <c r="O858">
        <f t="shared" si="13"/>
        <v>0</v>
      </c>
      <c r="P858">
        <f t="shared" si="13"/>
        <v>1.7639999999999999E-2</v>
      </c>
      <c r="Q858">
        <f t="shared" si="13"/>
        <v>0</v>
      </c>
    </row>
    <row r="859" spans="1:17" x14ac:dyDescent="0.25">
      <c r="A859" t="s">
        <v>1</v>
      </c>
      <c r="B859">
        <v>797</v>
      </c>
      <c r="C859">
        <v>420012</v>
      </c>
      <c r="D859">
        <v>42</v>
      </c>
      <c r="E859">
        <v>0</v>
      </c>
      <c r="F859">
        <v>9</v>
      </c>
      <c r="G859">
        <v>3.5924999999999998</v>
      </c>
      <c r="H859">
        <v>2006</v>
      </c>
      <c r="I859">
        <v>0</v>
      </c>
      <c r="J859">
        <v>17.351774999999996</v>
      </c>
      <c r="K859">
        <v>0</v>
      </c>
      <c r="L859">
        <v>0</v>
      </c>
      <c r="M859">
        <v>0</v>
      </c>
      <c r="O859">
        <f t="shared" si="13"/>
        <v>0</v>
      </c>
      <c r="P859">
        <f t="shared" si="13"/>
        <v>4.8299999999999996E-2</v>
      </c>
      <c r="Q859">
        <f t="shared" si="13"/>
        <v>0</v>
      </c>
    </row>
    <row r="860" spans="1:17" x14ac:dyDescent="0.25">
      <c r="A860" t="s">
        <v>1</v>
      </c>
      <c r="B860">
        <v>798</v>
      </c>
      <c r="C860">
        <v>420013</v>
      </c>
      <c r="D860">
        <v>42</v>
      </c>
      <c r="E860">
        <v>0</v>
      </c>
      <c r="F860">
        <v>9</v>
      </c>
      <c r="G860">
        <v>1.9173</v>
      </c>
      <c r="H860">
        <v>2006</v>
      </c>
      <c r="I860">
        <v>0</v>
      </c>
      <c r="J860">
        <v>14.149674000000001</v>
      </c>
      <c r="K860">
        <v>0</v>
      </c>
      <c r="L860">
        <v>0</v>
      </c>
      <c r="M860">
        <v>0</v>
      </c>
      <c r="O860">
        <f t="shared" si="13"/>
        <v>0</v>
      </c>
      <c r="P860">
        <f t="shared" si="13"/>
        <v>7.3800000000000004E-2</v>
      </c>
      <c r="Q860">
        <f t="shared" si="13"/>
        <v>0</v>
      </c>
    </row>
    <row r="861" spans="1:17" x14ac:dyDescent="0.25">
      <c r="A861" t="s">
        <v>2</v>
      </c>
      <c r="B861">
        <v>799</v>
      </c>
      <c r="C861">
        <v>420014</v>
      </c>
      <c r="D861">
        <v>42</v>
      </c>
      <c r="E861">
        <v>0</v>
      </c>
      <c r="F861">
        <v>9</v>
      </c>
      <c r="G861">
        <v>7.2450000000000001</v>
      </c>
      <c r="H861">
        <v>2006</v>
      </c>
      <c r="I861">
        <v>0</v>
      </c>
      <c r="J861">
        <v>1.4077035</v>
      </c>
      <c r="K861">
        <v>0</v>
      </c>
      <c r="L861">
        <v>0</v>
      </c>
      <c r="M861">
        <v>0</v>
      </c>
      <c r="O861">
        <f t="shared" si="13"/>
        <v>0</v>
      </c>
      <c r="P861">
        <f t="shared" si="13"/>
        <v>1.9430000000000001E-3</v>
      </c>
      <c r="Q861">
        <f t="shared" si="13"/>
        <v>0</v>
      </c>
    </row>
    <row r="862" spans="1:17" x14ac:dyDescent="0.25">
      <c r="A862" t="s">
        <v>2</v>
      </c>
      <c r="B862">
        <v>800</v>
      </c>
      <c r="C862">
        <v>420015</v>
      </c>
      <c r="D862">
        <v>42</v>
      </c>
      <c r="E862">
        <v>0</v>
      </c>
      <c r="F862">
        <v>9</v>
      </c>
      <c r="G862">
        <v>0.50527</v>
      </c>
      <c r="H862">
        <v>2006</v>
      </c>
      <c r="I862">
        <v>0</v>
      </c>
      <c r="J862">
        <v>3.4712049000000009</v>
      </c>
      <c r="K862">
        <v>0</v>
      </c>
      <c r="L862">
        <v>0</v>
      </c>
      <c r="M862">
        <v>0</v>
      </c>
      <c r="O862">
        <f t="shared" si="13"/>
        <v>0</v>
      </c>
      <c r="P862">
        <f t="shared" si="13"/>
        <v>6.8700000000000025E-2</v>
      </c>
      <c r="Q862">
        <f t="shared" si="13"/>
        <v>0</v>
      </c>
    </row>
    <row r="863" spans="1:17" x14ac:dyDescent="0.25">
      <c r="A863" t="s">
        <v>2</v>
      </c>
      <c r="B863">
        <v>801</v>
      </c>
      <c r="C863">
        <v>420016</v>
      </c>
      <c r="D863">
        <v>42</v>
      </c>
      <c r="E863">
        <v>0</v>
      </c>
      <c r="F863">
        <v>9</v>
      </c>
      <c r="G863">
        <v>2.4592999999999998</v>
      </c>
      <c r="H863">
        <v>2006</v>
      </c>
      <c r="I863">
        <v>0</v>
      </c>
      <c r="J863">
        <v>0.91731889999999983</v>
      </c>
      <c r="K863">
        <v>0</v>
      </c>
      <c r="L863">
        <v>0</v>
      </c>
      <c r="M863">
        <v>0</v>
      </c>
      <c r="O863">
        <f t="shared" si="13"/>
        <v>0</v>
      </c>
      <c r="P863">
        <f t="shared" si="13"/>
        <v>3.7299999999999994E-3</v>
      </c>
      <c r="Q863">
        <f t="shared" si="13"/>
        <v>0</v>
      </c>
    </row>
    <row r="864" spans="1:17" x14ac:dyDescent="0.25">
      <c r="A864" t="s">
        <v>2</v>
      </c>
      <c r="B864">
        <v>802</v>
      </c>
      <c r="C864">
        <v>420017</v>
      </c>
      <c r="D864">
        <v>42</v>
      </c>
      <c r="E864">
        <v>0</v>
      </c>
      <c r="F864">
        <v>9</v>
      </c>
      <c r="G864">
        <v>3.3618000000000001</v>
      </c>
      <c r="H864">
        <v>2006</v>
      </c>
      <c r="I864">
        <v>0</v>
      </c>
      <c r="J864">
        <v>12.875694000000001</v>
      </c>
      <c r="K864">
        <v>0</v>
      </c>
      <c r="L864">
        <v>0</v>
      </c>
      <c r="M864">
        <v>0</v>
      </c>
      <c r="O864">
        <f t="shared" si="13"/>
        <v>0</v>
      </c>
      <c r="P864">
        <f t="shared" si="13"/>
        <v>3.8300000000000001E-2</v>
      </c>
      <c r="Q864">
        <f t="shared" si="13"/>
        <v>0</v>
      </c>
    </row>
    <row r="865" spans="1:17" x14ac:dyDescent="0.25">
      <c r="A865" t="s">
        <v>2</v>
      </c>
      <c r="B865">
        <v>803</v>
      </c>
      <c r="C865">
        <v>420018</v>
      </c>
      <c r="D865">
        <v>42</v>
      </c>
      <c r="E865">
        <v>0</v>
      </c>
      <c r="F865">
        <v>9</v>
      </c>
      <c r="G865">
        <v>1.8879999999999999</v>
      </c>
      <c r="H865">
        <v>2006</v>
      </c>
      <c r="I865">
        <v>0</v>
      </c>
      <c r="J865">
        <v>4.1158399999999995</v>
      </c>
      <c r="K865">
        <v>0</v>
      </c>
      <c r="L865">
        <v>0</v>
      </c>
      <c r="M865">
        <v>0</v>
      </c>
      <c r="O865">
        <f t="shared" si="13"/>
        <v>0</v>
      </c>
      <c r="P865">
        <f t="shared" si="13"/>
        <v>2.1799999999999996E-2</v>
      </c>
      <c r="Q865">
        <f t="shared" si="13"/>
        <v>0</v>
      </c>
    </row>
    <row r="866" spans="1:17" x14ac:dyDescent="0.25">
      <c r="A866" t="s">
        <v>1</v>
      </c>
      <c r="B866">
        <v>786</v>
      </c>
      <c r="C866">
        <v>420001</v>
      </c>
      <c r="D866">
        <v>42</v>
      </c>
      <c r="E866">
        <v>0</v>
      </c>
      <c r="F866">
        <v>10</v>
      </c>
      <c r="G866">
        <v>12.54</v>
      </c>
      <c r="H866">
        <v>2006</v>
      </c>
      <c r="I866">
        <v>3.762</v>
      </c>
      <c r="J866">
        <v>39.099719999999998</v>
      </c>
      <c r="K866">
        <v>1.254</v>
      </c>
      <c r="L866">
        <v>0</v>
      </c>
      <c r="M866">
        <v>16.301999999999996</v>
      </c>
      <c r="O866">
        <f t="shared" si="13"/>
        <v>3.0000000000000005E-3</v>
      </c>
      <c r="P866">
        <f t="shared" si="13"/>
        <v>3.1179999999999999E-2</v>
      </c>
      <c r="Q866">
        <f t="shared" si="13"/>
        <v>1E-3</v>
      </c>
    </row>
    <row r="867" spans="1:17" x14ac:dyDescent="0.25">
      <c r="A867" t="s">
        <v>1</v>
      </c>
      <c r="B867">
        <v>787</v>
      </c>
      <c r="C867">
        <v>420002</v>
      </c>
      <c r="D867">
        <v>42</v>
      </c>
      <c r="E867">
        <v>0</v>
      </c>
      <c r="F867">
        <v>10</v>
      </c>
      <c r="G867">
        <v>8.7800999999999991</v>
      </c>
      <c r="H867">
        <v>2006</v>
      </c>
      <c r="I867">
        <v>3.5120399999999998</v>
      </c>
      <c r="J867">
        <v>38.518298699999995</v>
      </c>
      <c r="K867">
        <v>0.87800999999999996</v>
      </c>
      <c r="L867">
        <v>0.87800999999999996</v>
      </c>
      <c r="M867">
        <v>15.804179999999999</v>
      </c>
      <c r="O867">
        <f t="shared" si="13"/>
        <v>4.0000000000000001E-3</v>
      </c>
      <c r="P867">
        <f t="shared" si="13"/>
        <v>4.3869999999999999E-2</v>
      </c>
      <c r="Q867">
        <f t="shared" si="13"/>
        <v>1E-3</v>
      </c>
    </row>
    <row r="868" spans="1:17" x14ac:dyDescent="0.25">
      <c r="A868" t="s">
        <v>1</v>
      </c>
      <c r="B868">
        <v>788</v>
      </c>
      <c r="C868">
        <v>420003</v>
      </c>
      <c r="D868">
        <v>42</v>
      </c>
      <c r="E868">
        <v>0</v>
      </c>
      <c r="F868">
        <v>10</v>
      </c>
      <c r="G868">
        <v>6.3212999999999999</v>
      </c>
      <c r="H868">
        <v>2006</v>
      </c>
      <c r="I868">
        <v>1.8963899999999998</v>
      </c>
      <c r="J868">
        <v>33.123612000000001</v>
      </c>
      <c r="K868">
        <v>0.63212999999999997</v>
      </c>
      <c r="L868">
        <v>0</v>
      </c>
      <c r="M868">
        <v>9.4819499999999994</v>
      </c>
      <c r="O868">
        <f t="shared" si="13"/>
        <v>3.0000000000000001E-3</v>
      </c>
      <c r="P868">
        <f t="shared" si="13"/>
        <v>5.2400000000000002E-2</v>
      </c>
      <c r="Q868">
        <f t="shared" si="13"/>
        <v>1E-3</v>
      </c>
    </row>
    <row r="869" spans="1:17" x14ac:dyDescent="0.25">
      <c r="A869" t="s">
        <v>1</v>
      </c>
      <c r="B869">
        <v>789</v>
      </c>
      <c r="C869">
        <v>420004</v>
      </c>
      <c r="D869">
        <v>42</v>
      </c>
      <c r="E869">
        <v>0</v>
      </c>
      <c r="F869">
        <v>10</v>
      </c>
      <c r="G869">
        <v>3.4497</v>
      </c>
      <c r="H869">
        <v>2006</v>
      </c>
      <c r="I869">
        <v>4.4846100000000009</v>
      </c>
      <c r="J869">
        <v>53.435853000000002</v>
      </c>
      <c r="K869">
        <v>1.37988</v>
      </c>
      <c r="L869">
        <v>1.72485</v>
      </c>
      <c r="M869">
        <v>22.07808</v>
      </c>
      <c r="O869">
        <f t="shared" si="13"/>
        <v>1.3000000000000003E-2</v>
      </c>
      <c r="P869">
        <f t="shared" si="13"/>
        <v>0.15490000000000001</v>
      </c>
      <c r="Q869">
        <f t="shared" si="13"/>
        <v>4.0000000000000001E-3</v>
      </c>
    </row>
    <row r="870" spans="1:17" x14ac:dyDescent="0.25">
      <c r="A870" t="s">
        <v>2</v>
      </c>
      <c r="B870">
        <v>790</v>
      </c>
      <c r="C870">
        <v>420005</v>
      </c>
      <c r="D870">
        <v>42</v>
      </c>
      <c r="E870">
        <v>0</v>
      </c>
      <c r="F870">
        <v>10</v>
      </c>
      <c r="G870">
        <v>12.903</v>
      </c>
      <c r="H870">
        <v>2006</v>
      </c>
      <c r="I870">
        <v>5.1612000000000009</v>
      </c>
      <c r="J870">
        <v>40.941219000000004</v>
      </c>
      <c r="K870">
        <v>1.2903000000000002</v>
      </c>
      <c r="L870">
        <v>1.2903000000000002</v>
      </c>
      <c r="M870">
        <v>21.935100000000002</v>
      </c>
      <c r="O870">
        <f t="shared" si="13"/>
        <v>4.000000000000001E-3</v>
      </c>
      <c r="P870">
        <f t="shared" si="13"/>
        <v>3.1730000000000001E-2</v>
      </c>
      <c r="Q870">
        <f t="shared" si="13"/>
        <v>1.0000000000000002E-3</v>
      </c>
    </row>
    <row r="871" spans="1:17" x14ac:dyDescent="0.25">
      <c r="A871" t="s">
        <v>2</v>
      </c>
      <c r="B871">
        <v>791</v>
      </c>
      <c r="C871">
        <v>420006</v>
      </c>
      <c r="D871">
        <v>42</v>
      </c>
      <c r="E871">
        <v>0</v>
      </c>
      <c r="F871">
        <v>10</v>
      </c>
      <c r="G871">
        <v>0.87858999999999998</v>
      </c>
      <c r="H871">
        <v>2006</v>
      </c>
      <c r="I871">
        <v>0.96644900000000011</v>
      </c>
      <c r="J871">
        <v>4.4895949000000002</v>
      </c>
      <c r="K871">
        <v>0.43929499999999999</v>
      </c>
      <c r="L871">
        <v>0.35143599999999997</v>
      </c>
      <c r="M871">
        <v>8.5223230000000001</v>
      </c>
      <c r="O871">
        <f t="shared" si="13"/>
        <v>1.1000000000000001E-2</v>
      </c>
      <c r="P871">
        <f t="shared" si="13"/>
        <v>5.1100000000000007E-2</v>
      </c>
      <c r="Q871">
        <f t="shared" si="13"/>
        <v>5.0000000000000001E-3</v>
      </c>
    </row>
    <row r="872" spans="1:17" x14ac:dyDescent="0.25">
      <c r="A872" t="s">
        <v>2</v>
      </c>
      <c r="B872">
        <v>792</v>
      </c>
      <c r="C872">
        <v>420007</v>
      </c>
      <c r="D872">
        <v>42</v>
      </c>
      <c r="E872">
        <v>0</v>
      </c>
      <c r="F872">
        <v>10</v>
      </c>
      <c r="G872">
        <v>4.3739999999999997</v>
      </c>
      <c r="H872">
        <v>2006</v>
      </c>
      <c r="I872">
        <v>1.7495999999999998</v>
      </c>
      <c r="J872">
        <v>14.250491999999998</v>
      </c>
      <c r="K872">
        <v>0.43739999999999996</v>
      </c>
      <c r="L872">
        <v>0.43739999999999996</v>
      </c>
      <c r="M872">
        <v>9.622799999999998</v>
      </c>
      <c r="O872">
        <f t="shared" si="13"/>
        <v>4.0000000000000001E-3</v>
      </c>
      <c r="P872">
        <f t="shared" si="13"/>
        <v>3.2579999999999998E-2</v>
      </c>
      <c r="Q872">
        <f t="shared" si="13"/>
        <v>1E-3</v>
      </c>
    </row>
    <row r="873" spans="1:17" x14ac:dyDescent="0.25">
      <c r="A873" t="s">
        <v>2</v>
      </c>
      <c r="B873">
        <v>793</v>
      </c>
      <c r="C873">
        <v>420008</v>
      </c>
      <c r="D873">
        <v>42</v>
      </c>
      <c r="E873">
        <v>0</v>
      </c>
      <c r="F873">
        <v>10</v>
      </c>
      <c r="G873">
        <v>3.2639999999999998</v>
      </c>
      <c r="H873">
        <v>2006</v>
      </c>
      <c r="I873">
        <v>3.5903999999999998</v>
      </c>
      <c r="J873">
        <v>20.138879999999997</v>
      </c>
      <c r="K873">
        <v>1.9584000000000001</v>
      </c>
      <c r="L873">
        <v>1.3056000000000001</v>
      </c>
      <c r="M873">
        <v>26.438400000000001</v>
      </c>
      <c r="O873">
        <f t="shared" si="13"/>
        <v>1.1000000000000001E-2</v>
      </c>
      <c r="P873">
        <f t="shared" si="13"/>
        <v>6.1699999999999991E-2</v>
      </c>
      <c r="Q873">
        <f t="shared" si="13"/>
        <v>6.000000000000001E-3</v>
      </c>
    </row>
    <row r="874" spans="1:17" x14ac:dyDescent="0.25">
      <c r="A874" t="s">
        <v>2</v>
      </c>
      <c r="B874">
        <v>794</v>
      </c>
      <c r="C874">
        <v>420009</v>
      </c>
      <c r="D874">
        <v>42</v>
      </c>
      <c r="E874">
        <v>0</v>
      </c>
      <c r="F874">
        <v>10</v>
      </c>
      <c r="G874">
        <v>5.9862000000000002</v>
      </c>
      <c r="H874">
        <v>2006</v>
      </c>
      <c r="I874">
        <v>2.3944800000000002</v>
      </c>
      <c r="J874">
        <v>23.765214</v>
      </c>
      <c r="K874">
        <v>1.1972400000000001</v>
      </c>
      <c r="L874">
        <v>0.59862000000000004</v>
      </c>
      <c r="M874">
        <v>12.571020000000003</v>
      </c>
      <c r="O874">
        <f t="shared" si="13"/>
        <v>4.0000000000000001E-3</v>
      </c>
      <c r="P874">
        <f t="shared" si="13"/>
        <v>3.9699999999999999E-2</v>
      </c>
      <c r="Q874">
        <f t="shared" si="13"/>
        <v>2E-3</v>
      </c>
    </row>
    <row r="875" spans="1:17" x14ac:dyDescent="0.25">
      <c r="A875" t="s">
        <v>1</v>
      </c>
      <c r="B875">
        <v>795</v>
      </c>
      <c r="C875">
        <v>420010</v>
      </c>
      <c r="D875">
        <v>42</v>
      </c>
      <c r="E875">
        <v>0</v>
      </c>
      <c r="F875">
        <v>10</v>
      </c>
      <c r="G875">
        <v>7.0422000000000002</v>
      </c>
      <c r="H875">
        <v>2006</v>
      </c>
      <c r="I875">
        <v>2.1126600000000004</v>
      </c>
      <c r="J875">
        <v>19.844919600000001</v>
      </c>
      <c r="K875">
        <v>0.70422000000000007</v>
      </c>
      <c r="L875">
        <v>0</v>
      </c>
      <c r="M875">
        <v>8.4506400000000017</v>
      </c>
      <c r="O875">
        <f t="shared" si="13"/>
        <v>3.0000000000000005E-3</v>
      </c>
      <c r="P875">
        <f t="shared" si="13"/>
        <v>2.818E-2</v>
      </c>
      <c r="Q875">
        <f t="shared" si="13"/>
        <v>1E-3</v>
      </c>
    </row>
    <row r="876" spans="1:17" x14ac:dyDescent="0.25">
      <c r="A876" t="s">
        <v>1</v>
      </c>
      <c r="B876">
        <v>796</v>
      </c>
      <c r="C876">
        <v>420011</v>
      </c>
      <c r="D876">
        <v>42</v>
      </c>
      <c r="E876">
        <v>0</v>
      </c>
      <c r="F876">
        <v>10</v>
      </c>
      <c r="G876">
        <v>4.9978999999999996</v>
      </c>
      <c r="H876">
        <v>2006</v>
      </c>
      <c r="I876">
        <v>1.4993699999999999</v>
      </c>
      <c r="J876">
        <v>19.9266273</v>
      </c>
      <c r="K876">
        <v>0.49978999999999996</v>
      </c>
      <c r="L876">
        <v>0</v>
      </c>
      <c r="M876">
        <v>7.9966399999999993</v>
      </c>
      <c r="O876">
        <f t="shared" si="13"/>
        <v>3.0000000000000001E-3</v>
      </c>
      <c r="P876">
        <f t="shared" si="13"/>
        <v>3.9870000000000003E-2</v>
      </c>
      <c r="Q876">
        <f t="shared" si="13"/>
        <v>1E-3</v>
      </c>
    </row>
    <row r="877" spans="1:17" x14ac:dyDescent="0.25">
      <c r="A877" t="s">
        <v>1</v>
      </c>
      <c r="B877">
        <v>797</v>
      </c>
      <c r="C877">
        <v>420012</v>
      </c>
      <c r="D877">
        <v>42</v>
      </c>
      <c r="E877">
        <v>0</v>
      </c>
      <c r="F877">
        <v>10</v>
      </c>
      <c r="G877">
        <v>3.5924999999999998</v>
      </c>
      <c r="H877">
        <v>2006</v>
      </c>
      <c r="I877">
        <v>1.7962499999999999</v>
      </c>
      <c r="J877">
        <v>27.303000000000001</v>
      </c>
      <c r="K877">
        <v>0.35924999999999996</v>
      </c>
      <c r="L877">
        <v>0.35924999999999996</v>
      </c>
      <c r="M877">
        <v>5.7479999999999993</v>
      </c>
      <c r="O877">
        <f t="shared" si="13"/>
        <v>5.0000000000000001E-3</v>
      </c>
      <c r="P877">
        <f t="shared" si="13"/>
        <v>7.6000000000000012E-2</v>
      </c>
      <c r="Q877">
        <f t="shared" si="13"/>
        <v>1E-3</v>
      </c>
    </row>
    <row r="878" spans="1:17" x14ac:dyDescent="0.25">
      <c r="A878" t="s">
        <v>1</v>
      </c>
      <c r="B878">
        <v>798</v>
      </c>
      <c r="C878">
        <v>420013</v>
      </c>
      <c r="D878">
        <v>42</v>
      </c>
      <c r="E878">
        <v>0</v>
      </c>
      <c r="F878">
        <v>10</v>
      </c>
      <c r="G878">
        <v>1.9173</v>
      </c>
      <c r="H878">
        <v>2006</v>
      </c>
      <c r="I878">
        <v>1.15038</v>
      </c>
      <c r="J878">
        <v>18.808712999999997</v>
      </c>
      <c r="K878">
        <v>0.38346000000000002</v>
      </c>
      <c r="L878">
        <v>0.19173000000000001</v>
      </c>
      <c r="M878">
        <v>8.436119999999999</v>
      </c>
      <c r="O878">
        <f t="shared" si="13"/>
        <v>6.0000000000000001E-3</v>
      </c>
      <c r="P878">
        <f t="shared" si="13"/>
        <v>9.8099999999999993E-2</v>
      </c>
      <c r="Q878">
        <f t="shared" si="13"/>
        <v>2E-3</v>
      </c>
    </row>
    <row r="879" spans="1:17" x14ac:dyDescent="0.25">
      <c r="A879" t="s">
        <v>2</v>
      </c>
      <c r="B879">
        <v>799</v>
      </c>
      <c r="C879">
        <v>420014</v>
      </c>
      <c r="D879">
        <v>42</v>
      </c>
      <c r="E879">
        <v>0</v>
      </c>
      <c r="F879">
        <v>10</v>
      </c>
      <c r="G879">
        <v>7.2450000000000001</v>
      </c>
      <c r="H879">
        <v>2006</v>
      </c>
      <c r="I879">
        <v>2.8980000000000001</v>
      </c>
      <c r="J879">
        <v>20.090385000000001</v>
      </c>
      <c r="K879">
        <v>0.72450000000000003</v>
      </c>
      <c r="L879">
        <v>0.72450000000000003</v>
      </c>
      <c r="M879">
        <v>11.592000000000001</v>
      </c>
      <c r="O879">
        <f t="shared" si="13"/>
        <v>4.0000000000000001E-3</v>
      </c>
      <c r="P879">
        <f t="shared" si="13"/>
        <v>2.7730000000000001E-2</v>
      </c>
      <c r="Q879">
        <f t="shared" si="13"/>
        <v>1E-3</v>
      </c>
    </row>
    <row r="880" spans="1:17" x14ac:dyDescent="0.25">
      <c r="A880" t="s">
        <v>2</v>
      </c>
      <c r="B880">
        <v>800</v>
      </c>
      <c r="C880">
        <v>420015</v>
      </c>
      <c r="D880">
        <v>42</v>
      </c>
      <c r="E880">
        <v>0</v>
      </c>
      <c r="F880">
        <v>10</v>
      </c>
      <c r="G880">
        <v>0.50527</v>
      </c>
      <c r="H880">
        <v>2006</v>
      </c>
      <c r="I880">
        <v>0.65685099999999996</v>
      </c>
      <c r="J880">
        <v>2.6981418000000001</v>
      </c>
      <c r="K880">
        <v>0.101054</v>
      </c>
      <c r="L880">
        <v>0.30316199999999999</v>
      </c>
      <c r="M880">
        <v>3.8905790000000002</v>
      </c>
      <c r="O880">
        <f t="shared" si="13"/>
        <v>1.3000000000000001E-2</v>
      </c>
      <c r="P880">
        <f t="shared" si="13"/>
        <v>5.340000000000001E-2</v>
      </c>
      <c r="Q880">
        <f t="shared" si="13"/>
        <v>2E-3</v>
      </c>
    </row>
    <row r="881" spans="1:17" x14ac:dyDescent="0.25">
      <c r="A881" t="s">
        <v>2</v>
      </c>
      <c r="B881">
        <v>801</v>
      </c>
      <c r="C881">
        <v>420016</v>
      </c>
      <c r="D881">
        <v>42</v>
      </c>
      <c r="E881">
        <v>0</v>
      </c>
      <c r="F881">
        <v>10</v>
      </c>
      <c r="G881">
        <v>2.4592999999999998</v>
      </c>
      <c r="H881">
        <v>2006</v>
      </c>
      <c r="I881">
        <v>1.2296499999999999</v>
      </c>
      <c r="J881">
        <v>6.4999298999999997</v>
      </c>
      <c r="K881">
        <v>0.24592999999999998</v>
      </c>
      <c r="L881">
        <v>0.24592999999999998</v>
      </c>
      <c r="M881">
        <v>4.9185999999999996</v>
      </c>
      <c r="O881">
        <f t="shared" si="13"/>
        <v>5.0000000000000001E-3</v>
      </c>
      <c r="P881">
        <f t="shared" si="13"/>
        <v>2.6430000000000002E-2</v>
      </c>
      <c r="Q881">
        <f t="shared" si="13"/>
        <v>1E-3</v>
      </c>
    </row>
    <row r="882" spans="1:17" x14ac:dyDescent="0.25">
      <c r="A882" t="s">
        <v>2</v>
      </c>
      <c r="B882">
        <v>802</v>
      </c>
      <c r="C882">
        <v>420017</v>
      </c>
      <c r="D882">
        <v>42</v>
      </c>
      <c r="E882">
        <v>0</v>
      </c>
      <c r="F882">
        <v>10</v>
      </c>
      <c r="G882">
        <v>3.3618000000000001</v>
      </c>
      <c r="H882">
        <v>2006</v>
      </c>
      <c r="I882">
        <v>2.3532600000000001</v>
      </c>
      <c r="J882">
        <v>17.817540000000001</v>
      </c>
      <c r="K882">
        <v>0.33618000000000003</v>
      </c>
      <c r="L882">
        <v>0.67236000000000007</v>
      </c>
      <c r="M882">
        <v>7.0597799999999999</v>
      </c>
      <c r="O882">
        <f t="shared" si="13"/>
        <v>7.000000000000001E-3</v>
      </c>
      <c r="P882">
        <f t="shared" si="13"/>
        <v>5.2999999999999999E-2</v>
      </c>
      <c r="Q882">
        <f t="shared" si="13"/>
        <v>1E-3</v>
      </c>
    </row>
    <row r="883" spans="1:17" x14ac:dyDescent="0.25">
      <c r="A883" t="s">
        <v>2</v>
      </c>
      <c r="B883">
        <v>803</v>
      </c>
      <c r="C883">
        <v>420018</v>
      </c>
      <c r="D883">
        <v>42</v>
      </c>
      <c r="E883">
        <v>0</v>
      </c>
      <c r="F883">
        <v>10</v>
      </c>
      <c r="G883">
        <v>1.8879999999999999</v>
      </c>
      <c r="H883">
        <v>2006</v>
      </c>
      <c r="I883">
        <v>1.6992</v>
      </c>
      <c r="J883">
        <v>10.516159999999999</v>
      </c>
      <c r="K883">
        <v>0.56640000000000001</v>
      </c>
      <c r="L883">
        <v>0.56640000000000001</v>
      </c>
      <c r="M883">
        <v>12.460799999999999</v>
      </c>
      <c r="O883">
        <f t="shared" si="13"/>
        <v>9.0000000000000011E-3</v>
      </c>
      <c r="P883">
        <f t="shared" si="13"/>
        <v>5.5700000000000006E-2</v>
      </c>
      <c r="Q883">
        <f t="shared" si="13"/>
        <v>3.0000000000000005E-3</v>
      </c>
    </row>
    <row r="884" spans="1:17" x14ac:dyDescent="0.25">
      <c r="A884" t="s">
        <v>1</v>
      </c>
      <c r="B884">
        <v>786</v>
      </c>
      <c r="C884">
        <v>420001</v>
      </c>
      <c r="D884">
        <v>42</v>
      </c>
      <c r="E884">
        <v>0</v>
      </c>
      <c r="F884">
        <v>11</v>
      </c>
      <c r="G884">
        <v>12.54</v>
      </c>
      <c r="H884">
        <v>2006</v>
      </c>
      <c r="I884">
        <v>0</v>
      </c>
      <c r="J884">
        <v>17.869500000000002</v>
      </c>
      <c r="K884">
        <v>0</v>
      </c>
      <c r="L884">
        <v>0</v>
      </c>
      <c r="M884">
        <v>2.508</v>
      </c>
      <c r="O884">
        <f t="shared" si="13"/>
        <v>0</v>
      </c>
      <c r="P884">
        <f t="shared" si="13"/>
        <v>1.4250000000000002E-2</v>
      </c>
      <c r="Q884">
        <f t="shared" si="13"/>
        <v>0</v>
      </c>
    </row>
    <row r="885" spans="1:17" x14ac:dyDescent="0.25">
      <c r="A885" t="s">
        <v>1</v>
      </c>
      <c r="B885">
        <v>787</v>
      </c>
      <c r="C885">
        <v>420002</v>
      </c>
      <c r="D885">
        <v>42</v>
      </c>
      <c r="E885">
        <v>0</v>
      </c>
      <c r="F885">
        <v>11</v>
      </c>
      <c r="G885">
        <v>8.7800999999999991</v>
      </c>
      <c r="H885">
        <v>2006</v>
      </c>
      <c r="I885">
        <v>0</v>
      </c>
      <c r="J885">
        <v>14.030599799999999</v>
      </c>
      <c r="K885">
        <v>0</v>
      </c>
      <c r="L885">
        <v>0</v>
      </c>
      <c r="M885">
        <v>1.7560199999999999</v>
      </c>
      <c r="O885">
        <f t="shared" si="13"/>
        <v>0</v>
      </c>
      <c r="P885">
        <f t="shared" si="13"/>
        <v>1.5980000000000001E-2</v>
      </c>
      <c r="Q885">
        <f t="shared" si="13"/>
        <v>0</v>
      </c>
    </row>
    <row r="886" spans="1:17" x14ac:dyDescent="0.25">
      <c r="A886" t="s">
        <v>1</v>
      </c>
      <c r="B886">
        <v>788</v>
      </c>
      <c r="C886">
        <v>420003</v>
      </c>
      <c r="D886">
        <v>42</v>
      </c>
      <c r="E886">
        <v>0</v>
      </c>
      <c r="F886">
        <v>11</v>
      </c>
      <c r="G886">
        <v>6.3212999999999999</v>
      </c>
      <c r="H886">
        <v>2006</v>
      </c>
      <c r="I886">
        <v>0</v>
      </c>
      <c r="J886">
        <v>22.883106000000002</v>
      </c>
      <c r="K886">
        <v>0</v>
      </c>
      <c r="L886">
        <v>0</v>
      </c>
      <c r="M886">
        <v>0.63212999999999997</v>
      </c>
      <c r="O886">
        <f t="shared" si="13"/>
        <v>0</v>
      </c>
      <c r="P886">
        <f t="shared" si="13"/>
        <v>3.6200000000000003E-2</v>
      </c>
      <c r="Q886">
        <f t="shared" si="13"/>
        <v>0</v>
      </c>
    </row>
    <row r="887" spans="1:17" x14ac:dyDescent="0.25">
      <c r="A887" t="s">
        <v>1</v>
      </c>
      <c r="B887">
        <v>789</v>
      </c>
      <c r="C887">
        <v>420004</v>
      </c>
      <c r="D887">
        <v>42</v>
      </c>
      <c r="E887">
        <v>0</v>
      </c>
      <c r="F887">
        <v>11</v>
      </c>
      <c r="G887">
        <v>3.4497</v>
      </c>
      <c r="H887">
        <v>2006</v>
      </c>
      <c r="I887">
        <v>0</v>
      </c>
      <c r="J887">
        <v>63.301994999999998</v>
      </c>
      <c r="K887">
        <v>0</v>
      </c>
      <c r="L887">
        <v>0</v>
      </c>
      <c r="M887">
        <v>0.34497</v>
      </c>
      <c r="O887">
        <f t="shared" si="13"/>
        <v>0</v>
      </c>
      <c r="P887">
        <f t="shared" si="13"/>
        <v>0.18349999999999997</v>
      </c>
      <c r="Q887">
        <f t="shared" si="13"/>
        <v>0</v>
      </c>
    </row>
    <row r="888" spans="1:17" x14ac:dyDescent="0.25">
      <c r="A888" t="s">
        <v>2</v>
      </c>
      <c r="B888">
        <v>790</v>
      </c>
      <c r="C888">
        <v>420005</v>
      </c>
      <c r="D888">
        <v>42</v>
      </c>
      <c r="E888">
        <v>0</v>
      </c>
      <c r="F888">
        <v>11</v>
      </c>
      <c r="G888">
        <v>12.903</v>
      </c>
      <c r="H888">
        <v>2006</v>
      </c>
      <c r="I888">
        <v>0</v>
      </c>
      <c r="J888">
        <v>30.838170000000005</v>
      </c>
      <c r="K888">
        <v>0</v>
      </c>
      <c r="L888">
        <v>0</v>
      </c>
      <c r="M888">
        <v>3.8709000000000002</v>
      </c>
      <c r="O888">
        <f t="shared" si="13"/>
        <v>0</v>
      </c>
      <c r="P888">
        <f t="shared" si="13"/>
        <v>2.3900000000000001E-2</v>
      </c>
      <c r="Q888">
        <f t="shared" si="13"/>
        <v>0</v>
      </c>
    </row>
    <row r="889" spans="1:17" x14ac:dyDescent="0.25">
      <c r="A889" t="s">
        <v>2</v>
      </c>
      <c r="B889">
        <v>791</v>
      </c>
      <c r="C889">
        <v>420006</v>
      </c>
      <c r="D889">
        <v>42</v>
      </c>
      <c r="E889">
        <v>0</v>
      </c>
      <c r="F889">
        <v>11</v>
      </c>
      <c r="G889">
        <v>0.87858999999999998</v>
      </c>
      <c r="H889">
        <v>2006</v>
      </c>
      <c r="I889">
        <v>0</v>
      </c>
      <c r="J889">
        <v>9.4887719999999991</v>
      </c>
      <c r="K889">
        <v>0</v>
      </c>
      <c r="L889">
        <v>0</v>
      </c>
      <c r="M889">
        <v>8.7858999999999993E-2</v>
      </c>
      <c r="O889">
        <f t="shared" si="13"/>
        <v>0</v>
      </c>
      <c r="P889">
        <f t="shared" si="13"/>
        <v>0.10799999999999998</v>
      </c>
      <c r="Q889">
        <f t="shared" si="13"/>
        <v>0</v>
      </c>
    </row>
    <row r="890" spans="1:17" x14ac:dyDescent="0.25">
      <c r="A890" t="s">
        <v>2</v>
      </c>
      <c r="B890">
        <v>792</v>
      </c>
      <c r="C890">
        <v>420007</v>
      </c>
      <c r="D890">
        <v>42</v>
      </c>
      <c r="E890">
        <v>0</v>
      </c>
      <c r="F890">
        <v>11</v>
      </c>
      <c r="G890">
        <v>4.3739999999999997</v>
      </c>
      <c r="H890">
        <v>2006</v>
      </c>
      <c r="I890">
        <v>0</v>
      </c>
      <c r="J890">
        <v>10.628819999999999</v>
      </c>
      <c r="K890">
        <v>0</v>
      </c>
      <c r="L890">
        <v>0</v>
      </c>
      <c r="M890">
        <v>0.87479999999999991</v>
      </c>
      <c r="O890">
        <f t="shared" si="13"/>
        <v>0</v>
      </c>
      <c r="P890">
        <f t="shared" si="13"/>
        <v>2.4300000000000002E-2</v>
      </c>
      <c r="Q890">
        <f t="shared" si="13"/>
        <v>0</v>
      </c>
    </row>
    <row r="891" spans="1:17" x14ac:dyDescent="0.25">
      <c r="A891" t="s">
        <v>2</v>
      </c>
      <c r="B891">
        <v>793</v>
      </c>
      <c r="C891">
        <v>420008</v>
      </c>
      <c r="D891">
        <v>42</v>
      </c>
      <c r="E891">
        <v>0</v>
      </c>
      <c r="F891">
        <v>11</v>
      </c>
      <c r="G891">
        <v>3.2639999999999998</v>
      </c>
      <c r="H891">
        <v>2006</v>
      </c>
      <c r="I891">
        <v>0</v>
      </c>
      <c r="J891">
        <v>55.847039999999993</v>
      </c>
      <c r="K891">
        <v>0</v>
      </c>
      <c r="L891">
        <v>0</v>
      </c>
      <c r="M891">
        <v>0.32640000000000002</v>
      </c>
      <c r="O891">
        <f t="shared" si="13"/>
        <v>0</v>
      </c>
      <c r="P891">
        <f t="shared" si="13"/>
        <v>0.1711</v>
      </c>
      <c r="Q891">
        <f t="shared" si="13"/>
        <v>0</v>
      </c>
    </row>
    <row r="892" spans="1:17" x14ac:dyDescent="0.25">
      <c r="A892" t="s">
        <v>2</v>
      </c>
      <c r="B892">
        <v>794</v>
      </c>
      <c r="C892">
        <v>420009</v>
      </c>
      <c r="D892">
        <v>42</v>
      </c>
      <c r="E892">
        <v>0</v>
      </c>
      <c r="F892">
        <v>11</v>
      </c>
      <c r="G892">
        <v>5.9862000000000002</v>
      </c>
      <c r="H892">
        <v>2006</v>
      </c>
      <c r="I892">
        <v>0</v>
      </c>
      <c r="J892">
        <v>27.416795999999998</v>
      </c>
      <c r="K892">
        <v>0</v>
      </c>
      <c r="L892">
        <v>0</v>
      </c>
      <c r="M892">
        <v>1.1972400000000001</v>
      </c>
      <c r="O892">
        <f t="shared" si="13"/>
        <v>0</v>
      </c>
      <c r="P892">
        <f t="shared" si="13"/>
        <v>4.5799999999999993E-2</v>
      </c>
      <c r="Q892">
        <f t="shared" si="13"/>
        <v>0</v>
      </c>
    </row>
    <row r="893" spans="1:17" x14ac:dyDescent="0.25">
      <c r="A893" t="s">
        <v>1</v>
      </c>
      <c r="B893">
        <v>795</v>
      </c>
      <c r="C893">
        <v>420010</v>
      </c>
      <c r="D893">
        <v>42</v>
      </c>
      <c r="E893">
        <v>0</v>
      </c>
      <c r="F893">
        <v>11</v>
      </c>
      <c r="G893">
        <v>7.0422000000000002</v>
      </c>
      <c r="H893">
        <v>2006</v>
      </c>
      <c r="I893">
        <v>0</v>
      </c>
      <c r="J893">
        <v>9.330915000000001</v>
      </c>
      <c r="K893">
        <v>0</v>
      </c>
      <c r="L893">
        <v>0</v>
      </c>
      <c r="M893">
        <v>1.4084400000000001</v>
      </c>
      <c r="O893">
        <f t="shared" si="13"/>
        <v>0</v>
      </c>
      <c r="P893">
        <f t="shared" si="13"/>
        <v>1.3250000000000001E-2</v>
      </c>
      <c r="Q893">
        <f t="shared" si="13"/>
        <v>0</v>
      </c>
    </row>
    <row r="894" spans="1:17" x14ac:dyDescent="0.25">
      <c r="A894" t="s">
        <v>1</v>
      </c>
      <c r="B894">
        <v>796</v>
      </c>
      <c r="C894">
        <v>420011</v>
      </c>
      <c r="D894">
        <v>42</v>
      </c>
      <c r="E894">
        <v>0</v>
      </c>
      <c r="F894">
        <v>11</v>
      </c>
      <c r="G894">
        <v>4.9978999999999996</v>
      </c>
      <c r="H894">
        <v>2006</v>
      </c>
      <c r="I894">
        <v>0</v>
      </c>
      <c r="J894">
        <v>7.4868541999999998</v>
      </c>
      <c r="K894">
        <v>0</v>
      </c>
      <c r="L894">
        <v>0</v>
      </c>
      <c r="M894">
        <v>0.99957999999999991</v>
      </c>
      <c r="O894">
        <f t="shared" si="13"/>
        <v>0</v>
      </c>
      <c r="P894">
        <f t="shared" si="13"/>
        <v>1.498E-2</v>
      </c>
      <c r="Q894">
        <f t="shared" si="13"/>
        <v>0</v>
      </c>
    </row>
    <row r="895" spans="1:17" x14ac:dyDescent="0.25">
      <c r="A895" t="s">
        <v>1</v>
      </c>
      <c r="B895">
        <v>797</v>
      </c>
      <c r="C895">
        <v>420012</v>
      </c>
      <c r="D895">
        <v>42</v>
      </c>
      <c r="E895">
        <v>0</v>
      </c>
      <c r="F895">
        <v>11</v>
      </c>
      <c r="G895">
        <v>3.5924999999999998</v>
      </c>
      <c r="H895">
        <v>2006</v>
      </c>
      <c r="I895">
        <v>0</v>
      </c>
      <c r="J895">
        <v>21.483149999999998</v>
      </c>
      <c r="K895">
        <v>0</v>
      </c>
      <c r="L895">
        <v>0</v>
      </c>
      <c r="M895">
        <v>0.35924999999999996</v>
      </c>
      <c r="O895">
        <f t="shared" si="13"/>
        <v>0</v>
      </c>
      <c r="P895">
        <f t="shared" si="13"/>
        <v>5.9799999999999999E-2</v>
      </c>
      <c r="Q895">
        <f t="shared" si="13"/>
        <v>0</v>
      </c>
    </row>
    <row r="896" spans="1:17" x14ac:dyDescent="0.25">
      <c r="A896" t="s">
        <v>1</v>
      </c>
      <c r="B896">
        <v>798</v>
      </c>
      <c r="C896">
        <v>420013</v>
      </c>
      <c r="D896">
        <v>42</v>
      </c>
      <c r="E896">
        <v>0</v>
      </c>
      <c r="F896">
        <v>11</v>
      </c>
      <c r="G896">
        <v>1.9173</v>
      </c>
      <c r="H896">
        <v>2006</v>
      </c>
      <c r="I896">
        <v>0</v>
      </c>
      <c r="J896">
        <v>22.930907999999999</v>
      </c>
      <c r="K896">
        <v>0</v>
      </c>
      <c r="L896">
        <v>0</v>
      </c>
      <c r="M896">
        <v>0.19173000000000001</v>
      </c>
      <c r="O896">
        <f t="shared" si="13"/>
        <v>0</v>
      </c>
      <c r="P896">
        <f t="shared" si="13"/>
        <v>0.1196</v>
      </c>
      <c r="Q896">
        <f t="shared" si="13"/>
        <v>0</v>
      </c>
    </row>
    <row r="897" spans="1:17" x14ac:dyDescent="0.25">
      <c r="A897" t="s">
        <v>2</v>
      </c>
      <c r="B897">
        <v>799</v>
      </c>
      <c r="C897">
        <v>420014</v>
      </c>
      <c r="D897">
        <v>42</v>
      </c>
      <c r="E897">
        <v>0</v>
      </c>
      <c r="F897">
        <v>11</v>
      </c>
      <c r="G897">
        <v>7.2450000000000001</v>
      </c>
      <c r="H897">
        <v>2006</v>
      </c>
      <c r="I897">
        <v>0</v>
      </c>
      <c r="J897">
        <v>16.591050000000003</v>
      </c>
      <c r="K897">
        <v>0</v>
      </c>
      <c r="L897">
        <v>0</v>
      </c>
      <c r="M897">
        <v>1.4490000000000001</v>
      </c>
      <c r="O897">
        <f t="shared" si="13"/>
        <v>0</v>
      </c>
      <c r="P897">
        <f t="shared" si="13"/>
        <v>2.2900000000000004E-2</v>
      </c>
      <c r="Q897">
        <f t="shared" si="13"/>
        <v>0</v>
      </c>
    </row>
    <row r="898" spans="1:17" x14ac:dyDescent="0.25">
      <c r="A898" t="s">
        <v>2</v>
      </c>
      <c r="B898">
        <v>800</v>
      </c>
      <c r="C898">
        <v>420015</v>
      </c>
      <c r="D898">
        <v>42</v>
      </c>
      <c r="E898">
        <v>0</v>
      </c>
      <c r="F898">
        <v>11</v>
      </c>
      <c r="G898">
        <v>0.50527</v>
      </c>
      <c r="H898">
        <v>2006</v>
      </c>
      <c r="I898">
        <v>0</v>
      </c>
      <c r="J898">
        <v>2.3242419999999999</v>
      </c>
      <c r="K898">
        <v>0</v>
      </c>
      <c r="L898">
        <v>0</v>
      </c>
      <c r="M898">
        <v>5.0527000000000002E-2</v>
      </c>
      <c r="O898">
        <f t="shared" si="13"/>
        <v>0</v>
      </c>
      <c r="P898">
        <f t="shared" si="13"/>
        <v>4.5999999999999999E-2</v>
      </c>
      <c r="Q898">
        <f t="shared" si="13"/>
        <v>0</v>
      </c>
    </row>
    <row r="899" spans="1:17" x14ac:dyDescent="0.25">
      <c r="A899" t="s">
        <v>2</v>
      </c>
      <c r="B899">
        <v>801</v>
      </c>
      <c r="C899">
        <v>420016</v>
      </c>
      <c r="D899">
        <v>42</v>
      </c>
      <c r="E899">
        <v>0</v>
      </c>
      <c r="F899">
        <v>11</v>
      </c>
      <c r="G899">
        <v>2.4592999999999998</v>
      </c>
      <c r="H899">
        <v>2006</v>
      </c>
      <c r="I899">
        <v>0</v>
      </c>
      <c r="J899">
        <v>2.5404568999999997</v>
      </c>
      <c r="K899">
        <v>0</v>
      </c>
      <c r="L899">
        <v>0</v>
      </c>
      <c r="M899">
        <v>0.49185999999999996</v>
      </c>
      <c r="O899">
        <f t="shared" ref="O899:Q962" si="14">I899/$G899*0.01</f>
        <v>0</v>
      </c>
      <c r="P899">
        <f t="shared" si="14"/>
        <v>1.0329999999999999E-2</v>
      </c>
      <c r="Q899">
        <f t="shared" si="14"/>
        <v>0</v>
      </c>
    </row>
    <row r="900" spans="1:17" x14ac:dyDescent="0.25">
      <c r="A900" t="s">
        <v>2</v>
      </c>
      <c r="B900">
        <v>802</v>
      </c>
      <c r="C900">
        <v>420017</v>
      </c>
      <c r="D900">
        <v>42</v>
      </c>
      <c r="E900">
        <v>0</v>
      </c>
      <c r="F900">
        <v>11</v>
      </c>
      <c r="G900">
        <v>3.3618000000000001</v>
      </c>
      <c r="H900">
        <v>2006</v>
      </c>
      <c r="I900">
        <v>0</v>
      </c>
      <c r="J900">
        <v>11.295648000000003</v>
      </c>
      <c r="K900">
        <v>0</v>
      </c>
      <c r="L900">
        <v>0</v>
      </c>
      <c r="M900">
        <v>0.67236000000000007</v>
      </c>
      <c r="O900">
        <f t="shared" si="14"/>
        <v>0</v>
      </c>
      <c r="P900">
        <f t="shared" si="14"/>
        <v>3.3600000000000012E-2</v>
      </c>
      <c r="Q900">
        <f t="shared" si="14"/>
        <v>0</v>
      </c>
    </row>
    <row r="901" spans="1:17" x14ac:dyDescent="0.25">
      <c r="A901" t="s">
        <v>2</v>
      </c>
      <c r="B901">
        <v>803</v>
      </c>
      <c r="C901">
        <v>420018</v>
      </c>
      <c r="D901">
        <v>42</v>
      </c>
      <c r="E901">
        <v>0</v>
      </c>
      <c r="F901">
        <v>11</v>
      </c>
      <c r="G901">
        <v>1.8879999999999999</v>
      </c>
      <c r="H901">
        <v>2006</v>
      </c>
      <c r="I901">
        <v>0</v>
      </c>
      <c r="J901">
        <v>32.114879999999999</v>
      </c>
      <c r="K901">
        <v>0</v>
      </c>
      <c r="L901">
        <v>0</v>
      </c>
      <c r="M901">
        <v>0.1888</v>
      </c>
      <c r="O901">
        <f t="shared" si="14"/>
        <v>0</v>
      </c>
      <c r="P901">
        <f t="shared" si="14"/>
        <v>0.17010000000000003</v>
      </c>
      <c r="Q901">
        <f t="shared" si="14"/>
        <v>0</v>
      </c>
    </row>
    <row r="902" spans="1:17" x14ac:dyDescent="0.25">
      <c r="A902" t="s">
        <v>1</v>
      </c>
      <c r="B902">
        <v>786</v>
      </c>
      <c r="C902">
        <v>420001</v>
      </c>
      <c r="D902">
        <v>42</v>
      </c>
      <c r="E902">
        <v>0</v>
      </c>
      <c r="F902">
        <v>12</v>
      </c>
      <c r="G902">
        <v>12.54</v>
      </c>
      <c r="H902">
        <v>2006</v>
      </c>
      <c r="I902">
        <v>23.826000000000004</v>
      </c>
      <c r="J902">
        <v>172.17419999999998</v>
      </c>
      <c r="K902">
        <v>7.524</v>
      </c>
      <c r="L902">
        <v>3.762</v>
      </c>
      <c r="M902">
        <v>106.59</v>
      </c>
      <c r="O902">
        <f t="shared" si="14"/>
        <v>1.9000000000000003E-2</v>
      </c>
      <c r="P902">
        <f t="shared" si="14"/>
        <v>0.13730000000000001</v>
      </c>
      <c r="Q902">
        <f t="shared" si="14"/>
        <v>6.000000000000001E-3</v>
      </c>
    </row>
    <row r="903" spans="1:17" x14ac:dyDescent="0.25">
      <c r="A903" t="s">
        <v>1</v>
      </c>
      <c r="B903">
        <v>787</v>
      </c>
      <c r="C903">
        <v>420002</v>
      </c>
      <c r="D903">
        <v>42</v>
      </c>
      <c r="E903">
        <v>0</v>
      </c>
      <c r="F903">
        <v>12</v>
      </c>
      <c r="G903">
        <v>8.7800999999999991</v>
      </c>
      <c r="H903">
        <v>2006</v>
      </c>
      <c r="I903">
        <v>31.608360000000001</v>
      </c>
      <c r="J903">
        <v>256.37891999999999</v>
      </c>
      <c r="K903">
        <v>9.6581099999999989</v>
      </c>
      <c r="L903">
        <v>6.146069999999999</v>
      </c>
      <c r="M903">
        <v>176.48000999999999</v>
      </c>
      <c r="O903">
        <f t="shared" si="14"/>
        <v>3.6000000000000004E-2</v>
      </c>
      <c r="P903">
        <f t="shared" si="14"/>
        <v>0.29200000000000004</v>
      </c>
      <c r="Q903">
        <f t="shared" si="14"/>
        <v>1.1000000000000001E-2</v>
      </c>
    </row>
    <row r="904" spans="1:17" x14ac:dyDescent="0.25">
      <c r="A904" t="s">
        <v>1</v>
      </c>
      <c r="B904">
        <v>788</v>
      </c>
      <c r="C904">
        <v>420003</v>
      </c>
      <c r="D904">
        <v>42</v>
      </c>
      <c r="E904">
        <v>0</v>
      </c>
      <c r="F904">
        <v>12</v>
      </c>
      <c r="G904">
        <v>6.3212999999999999</v>
      </c>
      <c r="H904">
        <v>2006</v>
      </c>
      <c r="I904">
        <v>25.917329999999993</v>
      </c>
      <c r="J904">
        <v>185.46694199999999</v>
      </c>
      <c r="K904">
        <v>10.746210000000001</v>
      </c>
      <c r="L904">
        <v>3.7927799999999996</v>
      </c>
      <c r="M904">
        <v>121.36895999999999</v>
      </c>
      <c r="O904">
        <f t="shared" si="14"/>
        <v>4.0999999999999988E-2</v>
      </c>
      <c r="P904">
        <f t="shared" si="14"/>
        <v>0.29339999999999999</v>
      </c>
      <c r="Q904">
        <f t="shared" si="14"/>
        <v>1.7000000000000001E-2</v>
      </c>
    </row>
    <row r="905" spans="1:17" x14ac:dyDescent="0.25">
      <c r="A905" t="s">
        <v>1</v>
      </c>
      <c r="B905">
        <v>789</v>
      </c>
      <c r="C905">
        <v>420004</v>
      </c>
      <c r="D905">
        <v>42</v>
      </c>
      <c r="E905">
        <v>0</v>
      </c>
      <c r="F905">
        <v>12</v>
      </c>
      <c r="G905">
        <v>3.4497</v>
      </c>
      <c r="H905">
        <v>2006</v>
      </c>
      <c r="I905">
        <v>47.950829999999996</v>
      </c>
      <c r="J905">
        <v>244.23876000000001</v>
      </c>
      <c r="K905">
        <v>15.52365</v>
      </c>
      <c r="L905">
        <v>17.93844</v>
      </c>
      <c r="M905">
        <v>211.46661</v>
      </c>
      <c r="O905">
        <f t="shared" si="14"/>
        <v>0.13899999999999998</v>
      </c>
      <c r="P905">
        <f t="shared" si="14"/>
        <v>0.70799999999999996</v>
      </c>
      <c r="Q905">
        <f t="shared" si="14"/>
        <v>4.4999999999999998E-2</v>
      </c>
    </row>
    <row r="906" spans="1:17" x14ac:dyDescent="0.25">
      <c r="A906" t="s">
        <v>2</v>
      </c>
      <c r="B906">
        <v>790</v>
      </c>
      <c r="C906">
        <v>420005</v>
      </c>
      <c r="D906">
        <v>42</v>
      </c>
      <c r="E906">
        <v>0</v>
      </c>
      <c r="F906">
        <v>12</v>
      </c>
      <c r="G906">
        <v>12.903</v>
      </c>
      <c r="H906">
        <v>2006</v>
      </c>
      <c r="I906">
        <v>23.225400000000004</v>
      </c>
      <c r="J906">
        <v>124.64298000000001</v>
      </c>
      <c r="K906">
        <v>5.1612000000000009</v>
      </c>
      <c r="L906">
        <v>2.5806000000000004</v>
      </c>
      <c r="M906">
        <v>60.644100000000002</v>
      </c>
      <c r="O906">
        <f t="shared" si="14"/>
        <v>1.8000000000000002E-2</v>
      </c>
      <c r="P906">
        <f t="shared" si="14"/>
        <v>9.6600000000000005E-2</v>
      </c>
      <c r="Q906">
        <f t="shared" si="14"/>
        <v>4.000000000000001E-3</v>
      </c>
    </row>
    <row r="907" spans="1:17" x14ac:dyDescent="0.25">
      <c r="A907" t="s">
        <v>2</v>
      </c>
      <c r="B907">
        <v>791</v>
      </c>
      <c r="C907">
        <v>420006</v>
      </c>
      <c r="D907">
        <v>42</v>
      </c>
      <c r="E907">
        <v>0</v>
      </c>
      <c r="F907">
        <v>12</v>
      </c>
      <c r="G907">
        <v>0.87858999999999998</v>
      </c>
      <c r="H907">
        <v>2006</v>
      </c>
      <c r="I907">
        <v>4.7443859999999995</v>
      </c>
      <c r="J907">
        <v>37.603651999999997</v>
      </c>
      <c r="K907">
        <v>1.932898</v>
      </c>
      <c r="L907">
        <v>0.966449</v>
      </c>
      <c r="M907">
        <v>23.72193</v>
      </c>
      <c r="O907">
        <f t="shared" si="14"/>
        <v>5.3999999999999992E-2</v>
      </c>
      <c r="P907">
        <f t="shared" si="14"/>
        <v>0.42799999999999999</v>
      </c>
      <c r="Q907">
        <f t="shared" si="14"/>
        <v>2.2000000000000002E-2</v>
      </c>
    </row>
    <row r="908" spans="1:17" x14ac:dyDescent="0.25">
      <c r="A908" t="s">
        <v>2</v>
      </c>
      <c r="B908">
        <v>792</v>
      </c>
      <c r="C908">
        <v>420007</v>
      </c>
      <c r="D908">
        <v>42</v>
      </c>
      <c r="E908">
        <v>0</v>
      </c>
      <c r="F908">
        <v>12</v>
      </c>
      <c r="G908">
        <v>4.3739999999999997</v>
      </c>
      <c r="H908">
        <v>2006</v>
      </c>
      <c r="I908">
        <v>8.3105999999999991</v>
      </c>
      <c r="J908">
        <v>50.650919999999999</v>
      </c>
      <c r="K908">
        <v>1.7495999999999998</v>
      </c>
      <c r="L908">
        <v>0.87479999999999991</v>
      </c>
      <c r="M908">
        <v>23.182199999999998</v>
      </c>
      <c r="O908">
        <f t="shared" si="14"/>
        <v>1.9E-2</v>
      </c>
      <c r="P908">
        <f t="shared" si="14"/>
        <v>0.1158</v>
      </c>
      <c r="Q908">
        <f t="shared" si="14"/>
        <v>4.0000000000000001E-3</v>
      </c>
    </row>
    <row r="909" spans="1:17" x14ac:dyDescent="0.25">
      <c r="A909" t="s">
        <v>2</v>
      </c>
      <c r="B909">
        <v>793</v>
      </c>
      <c r="C909">
        <v>420008</v>
      </c>
      <c r="D909">
        <v>42</v>
      </c>
      <c r="E909">
        <v>0</v>
      </c>
      <c r="F909">
        <v>12</v>
      </c>
      <c r="G909">
        <v>3.2639999999999998</v>
      </c>
      <c r="H909">
        <v>2006</v>
      </c>
      <c r="I909">
        <v>8.4863999999999997</v>
      </c>
      <c r="J909">
        <v>170.38079999999999</v>
      </c>
      <c r="K909">
        <v>4.2431999999999999</v>
      </c>
      <c r="L909">
        <v>1.6319999999999997</v>
      </c>
      <c r="M909">
        <v>36.883200000000002</v>
      </c>
      <c r="O909">
        <f t="shared" si="14"/>
        <v>2.6000000000000002E-2</v>
      </c>
      <c r="P909">
        <f t="shared" si="14"/>
        <v>0.52200000000000002</v>
      </c>
      <c r="Q909">
        <f t="shared" si="14"/>
        <v>1.3000000000000001E-2</v>
      </c>
    </row>
    <row r="910" spans="1:17" x14ac:dyDescent="0.25">
      <c r="A910" t="s">
        <v>2</v>
      </c>
      <c r="B910">
        <v>794</v>
      </c>
      <c r="C910">
        <v>420009</v>
      </c>
      <c r="D910">
        <v>42</v>
      </c>
      <c r="E910">
        <v>0</v>
      </c>
      <c r="F910">
        <v>12</v>
      </c>
      <c r="G910">
        <v>5.9862000000000002</v>
      </c>
      <c r="H910">
        <v>2006</v>
      </c>
      <c r="I910">
        <v>12.571019999999999</v>
      </c>
      <c r="J910">
        <v>99.430782000000008</v>
      </c>
      <c r="K910">
        <v>3.5917200000000005</v>
      </c>
      <c r="L910">
        <v>1.1972400000000001</v>
      </c>
      <c r="M910">
        <v>33.52272</v>
      </c>
      <c r="O910">
        <f t="shared" si="14"/>
        <v>2.0999999999999998E-2</v>
      </c>
      <c r="P910">
        <f t="shared" si="14"/>
        <v>0.1661</v>
      </c>
      <c r="Q910">
        <f t="shared" si="14"/>
        <v>6.000000000000001E-3</v>
      </c>
    </row>
    <row r="911" spans="1:17" x14ac:dyDescent="0.25">
      <c r="A911" t="s">
        <v>1</v>
      </c>
      <c r="B911">
        <v>795</v>
      </c>
      <c r="C911">
        <v>420010</v>
      </c>
      <c r="D911">
        <v>42</v>
      </c>
      <c r="E911">
        <v>0</v>
      </c>
      <c r="F911">
        <v>12</v>
      </c>
      <c r="G911">
        <v>7.0422000000000002</v>
      </c>
      <c r="H911">
        <v>2006</v>
      </c>
      <c r="I911">
        <v>9.1548600000000011</v>
      </c>
      <c r="J911">
        <v>62.886845999999998</v>
      </c>
      <c r="K911">
        <v>2.1126600000000004</v>
      </c>
      <c r="L911">
        <v>1.4084400000000001</v>
      </c>
      <c r="M911">
        <v>45.774300000000004</v>
      </c>
      <c r="O911">
        <f t="shared" si="14"/>
        <v>1.3000000000000001E-2</v>
      </c>
      <c r="P911">
        <f t="shared" si="14"/>
        <v>8.9300000000000004E-2</v>
      </c>
      <c r="Q911">
        <f t="shared" si="14"/>
        <v>3.0000000000000005E-3</v>
      </c>
    </row>
    <row r="912" spans="1:17" x14ac:dyDescent="0.25">
      <c r="A912" t="s">
        <v>1</v>
      </c>
      <c r="B912">
        <v>796</v>
      </c>
      <c r="C912">
        <v>420011</v>
      </c>
      <c r="D912">
        <v>42</v>
      </c>
      <c r="E912">
        <v>0</v>
      </c>
      <c r="F912">
        <v>12</v>
      </c>
      <c r="G912">
        <v>4.9978999999999996</v>
      </c>
      <c r="H912">
        <v>2006</v>
      </c>
      <c r="I912">
        <v>12.994539999999999</v>
      </c>
      <c r="J912">
        <v>100.45778999999999</v>
      </c>
      <c r="K912">
        <v>2.9987399999999997</v>
      </c>
      <c r="L912">
        <v>2.4989499999999998</v>
      </c>
      <c r="M912">
        <v>76.967659999999995</v>
      </c>
      <c r="O912">
        <f t="shared" si="14"/>
        <v>2.6000000000000002E-2</v>
      </c>
      <c r="P912">
        <f t="shared" si="14"/>
        <v>0.20099999999999998</v>
      </c>
      <c r="Q912">
        <f t="shared" si="14"/>
        <v>6.0000000000000001E-3</v>
      </c>
    </row>
    <row r="913" spans="1:17" x14ac:dyDescent="0.25">
      <c r="A913" t="s">
        <v>1</v>
      </c>
      <c r="B913">
        <v>797</v>
      </c>
      <c r="C913">
        <v>420012</v>
      </c>
      <c r="D913">
        <v>42</v>
      </c>
      <c r="E913">
        <v>0</v>
      </c>
      <c r="F913">
        <v>12</v>
      </c>
      <c r="G913">
        <v>3.5924999999999998</v>
      </c>
      <c r="H913">
        <v>2006</v>
      </c>
      <c r="I913">
        <v>19.3995</v>
      </c>
      <c r="J913">
        <v>115.82220000000001</v>
      </c>
      <c r="K913">
        <v>3.2332499999999995</v>
      </c>
      <c r="L913">
        <v>5.0294999999999996</v>
      </c>
      <c r="M913">
        <v>61.072499999999998</v>
      </c>
      <c r="O913">
        <f t="shared" si="14"/>
        <v>5.4000000000000006E-2</v>
      </c>
      <c r="P913">
        <f t="shared" si="14"/>
        <v>0.32240000000000002</v>
      </c>
      <c r="Q913">
        <f t="shared" si="14"/>
        <v>8.9999999999999993E-3</v>
      </c>
    </row>
    <row r="914" spans="1:17" x14ac:dyDescent="0.25">
      <c r="A914" t="s">
        <v>1</v>
      </c>
      <c r="B914">
        <v>798</v>
      </c>
      <c r="C914">
        <v>420013</v>
      </c>
      <c r="D914">
        <v>42</v>
      </c>
      <c r="E914">
        <v>0</v>
      </c>
      <c r="F914">
        <v>12</v>
      </c>
      <c r="G914">
        <v>1.9173</v>
      </c>
      <c r="H914">
        <v>2006</v>
      </c>
      <c r="I914">
        <v>8.6278500000000005</v>
      </c>
      <c r="J914">
        <v>75.158160000000009</v>
      </c>
      <c r="K914">
        <v>2.4924900000000001</v>
      </c>
      <c r="L914">
        <v>1.9173</v>
      </c>
      <c r="M914">
        <v>64.613010000000003</v>
      </c>
      <c r="O914">
        <f t="shared" si="14"/>
        <v>4.4999999999999998E-2</v>
      </c>
      <c r="P914">
        <f t="shared" si="14"/>
        <v>0.39200000000000002</v>
      </c>
      <c r="Q914">
        <f t="shared" si="14"/>
        <v>1.3000000000000001E-2</v>
      </c>
    </row>
    <row r="915" spans="1:17" x14ac:dyDescent="0.25">
      <c r="A915" t="s">
        <v>2</v>
      </c>
      <c r="B915">
        <v>799</v>
      </c>
      <c r="C915">
        <v>420014</v>
      </c>
      <c r="D915">
        <v>42</v>
      </c>
      <c r="E915">
        <v>0</v>
      </c>
      <c r="F915">
        <v>12</v>
      </c>
      <c r="G915">
        <v>7.2450000000000001</v>
      </c>
      <c r="H915">
        <v>2006</v>
      </c>
      <c r="I915">
        <v>9.4184999999999999</v>
      </c>
      <c r="J915">
        <v>56.221200000000003</v>
      </c>
      <c r="K915">
        <v>1.4490000000000001</v>
      </c>
      <c r="L915">
        <v>0.72450000000000003</v>
      </c>
      <c r="M915">
        <v>25.357500000000005</v>
      </c>
      <c r="O915">
        <f t="shared" si="14"/>
        <v>1.3000000000000001E-2</v>
      </c>
      <c r="P915">
        <f t="shared" si="14"/>
        <v>7.7600000000000002E-2</v>
      </c>
      <c r="Q915">
        <f t="shared" si="14"/>
        <v>2E-3</v>
      </c>
    </row>
    <row r="916" spans="1:17" x14ac:dyDescent="0.25">
      <c r="A916" t="s">
        <v>2</v>
      </c>
      <c r="B916">
        <v>800</v>
      </c>
      <c r="C916">
        <v>420015</v>
      </c>
      <c r="D916">
        <v>42</v>
      </c>
      <c r="E916">
        <v>0</v>
      </c>
      <c r="F916">
        <v>12</v>
      </c>
      <c r="G916">
        <v>0.50527</v>
      </c>
      <c r="H916">
        <v>2006</v>
      </c>
      <c r="I916">
        <v>2.4758230000000001</v>
      </c>
      <c r="J916">
        <v>14.804411</v>
      </c>
      <c r="K916">
        <v>0.252635</v>
      </c>
      <c r="L916">
        <v>0.96001300000000001</v>
      </c>
      <c r="M916">
        <v>9.6001300000000001</v>
      </c>
      <c r="O916">
        <f t="shared" si="14"/>
        <v>4.9000000000000002E-2</v>
      </c>
      <c r="P916">
        <f t="shared" si="14"/>
        <v>0.29300000000000004</v>
      </c>
      <c r="Q916">
        <f t="shared" si="14"/>
        <v>5.0000000000000001E-3</v>
      </c>
    </row>
    <row r="917" spans="1:17" x14ac:dyDescent="0.25">
      <c r="A917" t="s">
        <v>2</v>
      </c>
      <c r="B917">
        <v>801</v>
      </c>
      <c r="C917">
        <v>420016</v>
      </c>
      <c r="D917">
        <v>42</v>
      </c>
      <c r="E917">
        <v>0</v>
      </c>
      <c r="F917">
        <v>12</v>
      </c>
      <c r="G917">
        <v>2.4592999999999998</v>
      </c>
      <c r="H917">
        <v>2006</v>
      </c>
      <c r="I917">
        <v>4.9185999999999996</v>
      </c>
      <c r="J917">
        <v>21.100793999999997</v>
      </c>
      <c r="K917">
        <v>0.49185999999999996</v>
      </c>
      <c r="L917">
        <v>1.2296499999999999</v>
      </c>
      <c r="M917">
        <v>11.804639999999999</v>
      </c>
      <c r="O917">
        <f t="shared" si="14"/>
        <v>0.02</v>
      </c>
      <c r="P917">
        <f t="shared" si="14"/>
        <v>8.5800000000000001E-2</v>
      </c>
      <c r="Q917">
        <f t="shared" si="14"/>
        <v>2E-3</v>
      </c>
    </row>
    <row r="918" spans="1:17" x14ac:dyDescent="0.25">
      <c r="A918" t="s">
        <v>2</v>
      </c>
      <c r="B918">
        <v>802</v>
      </c>
      <c r="C918">
        <v>420017</v>
      </c>
      <c r="D918">
        <v>42</v>
      </c>
      <c r="E918">
        <v>0</v>
      </c>
      <c r="F918">
        <v>12</v>
      </c>
      <c r="G918">
        <v>3.3618000000000001</v>
      </c>
      <c r="H918">
        <v>2006</v>
      </c>
      <c r="I918">
        <v>10.0854</v>
      </c>
      <c r="J918">
        <v>46.997964000000003</v>
      </c>
      <c r="K918">
        <v>1.0085400000000002</v>
      </c>
      <c r="L918">
        <v>2.6894400000000003</v>
      </c>
      <c r="M918">
        <v>19.834620000000001</v>
      </c>
      <c r="O918">
        <f t="shared" si="14"/>
        <v>0.03</v>
      </c>
      <c r="P918">
        <f t="shared" si="14"/>
        <v>0.13980000000000001</v>
      </c>
      <c r="Q918">
        <f t="shared" si="14"/>
        <v>3.0000000000000005E-3</v>
      </c>
    </row>
    <row r="919" spans="1:17" x14ac:dyDescent="0.25">
      <c r="A919" t="s">
        <v>2</v>
      </c>
      <c r="B919">
        <v>803</v>
      </c>
      <c r="C919">
        <v>420018</v>
      </c>
      <c r="D919">
        <v>42</v>
      </c>
      <c r="E919">
        <v>0</v>
      </c>
      <c r="F919">
        <v>12</v>
      </c>
      <c r="G919">
        <v>1.8879999999999999</v>
      </c>
      <c r="H919">
        <v>2006</v>
      </c>
      <c r="I919">
        <v>2.6432000000000002</v>
      </c>
      <c r="J919">
        <v>94.966399999999993</v>
      </c>
      <c r="K919">
        <v>0.56640000000000001</v>
      </c>
      <c r="L919">
        <v>0.37759999999999999</v>
      </c>
      <c r="M919">
        <v>11.894399999999999</v>
      </c>
      <c r="O919">
        <f t="shared" si="14"/>
        <v>1.4000000000000002E-2</v>
      </c>
      <c r="P919">
        <f t="shared" si="14"/>
        <v>0.503</v>
      </c>
      <c r="Q919">
        <f t="shared" si="14"/>
        <v>3.0000000000000005E-3</v>
      </c>
    </row>
    <row r="920" spans="1:17" x14ac:dyDescent="0.25">
      <c r="A920" t="s">
        <v>1</v>
      </c>
      <c r="B920">
        <v>786</v>
      </c>
      <c r="C920">
        <v>420001</v>
      </c>
      <c r="D920">
        <v>42</v>
      </c>
      <c r="E920">
        <v>0</v>
      </c>
      <c r="F920">
        <v>2006</v>
      </c>
      <c r="G920">
        <v>12.54</v>
      </c>
      <c r="H920">
        <v>2006</v>
      </c>
      <c r="I920">
        <v>135.43199999999999</v>
      </c>
      <c r="J920">
        <v>650.82600000000002</v>
      </c>
      <c r="K920">
        <v>41.381999999999998</v>
      </c>
      <c r="L920">
        <v>21.318000000000001</v>
      </c>
      <c r="M920">
        <v>575.58600000000001</v>
      </c>
      <c r="O920">
        <f t="shared" si="14"/>
        <v>0.10799999999999998</v>
      </c>
      <c r="P920">
        <f t="shared" si="14"/>
        <v>0.51900000000000002</v>
      </c>
      <c r="Q920">
        <f t="shared" si="14"/>
        <v>3.3000000000000002E-2</v>
      </c>
    </row>
    <row r="921" spans="1:17" x14ac:dyDescent="0.25">
      <c r="A921" t="s">
        <v>1</v>
      </c>
      <c r="B921">
        <v>787</v>
      </c>
      <c r="C921">
        <v>420002</v>
      </c>
      <c r="D921">
        <v>42</v>
      </c>
      <c r="E921">
        <v>0</v>
      </c>
      <c r="F921">
        <v>2006</v>
      </c>
      <c r="G921">
        <v>8.7800999999999991</v>
      </c>
      <c r="H921">
        <v>2006</v>
      </c>
      <c r="I921">
        <v>83.41095</v>
      </c>
      <c r="J921">
        <v>645.33735000000001</v>
      </c>
      <c r="K921">
        <v>23.70627</v>
      </c>
      <c r="L921">
        <v>15.804179999999999</v>
      </c>
      <c r="M921">
        <v>431.98091999999997</v>
      </c>
      <c r="O921">
        <f t="shared" si="14"/>
        <v>9.5000000000000015E-2</v>
      </c>
      <c r="P921">
        <f t="shared" si="14"/>
        <v>0.73500000000000021</v>
      </c>
      <c r="Q921">
        <f t="shared" si="14"/>
        <v>2.7000000000000003E-2</v>
      </c>
    </row>
    <row r="922" spans="1:17" x14ac:dyDescent="0.25">
      <c r="A922" t="s">
        <v>1</v>
      </c>
      <c r="B922">
        <v>788</v>
      </c>
      <c r="C922">
        <v>420003</v>
      </c>
      <c r="D922">
        <v>42</v>
      </c>
      <c r="E922">
        <v>0</v>
      </c>
      <c r="F922">
        <v>2006</v>
      </c>
      <c r="G922">
        <v>6.3212999999999999</v>
      </c>
      <c r="H922">
        <v>2006</v>
      </c>
      <c r="I922">
        <v>93.555239999999998</v>
      </c>
      <c r="J922">
        <v>829.98668999999995</v>
      </c>
      <c r="K922">
        <v>36.663539999999998</v>
      </c>
      <c r="L922">
        <v>15.171119999999998</v>
      </c>
      <c r="M922">
        <v>400.13829000000004</v>
      </c>
      <c r="O922">
        <f t="shared" si="14"/>
        <v>0.14800000000000002</v>
      </c>
      <c r="P922">
        <f t="shared" si="14"/>
        <v>1.3129999999999999</v>
      </c>
      <c r="Q922">
        <f t="shared" si="14"/>
        <v>5.7999999999999996E-2</v>
      </c>
    </row>
    <row r="923" spans="1:17" x14ac:dyDescent="0.25">
      <c r="A923" t="s">
        <v>1</v>
      </c>
      <c r="B923">
        <v>789</v>
      </c>
      <c r="C923">
        <v>420004</v>
      </c>
      <c r="D923">
        <v>42</v>
      </c>
      <c r="E923">
        <v>0</v>
      </c>
      <c r="F923">
        <v>2006</v>
      </c>
      <c r="G923">
        <v>3.4497</v>
      </c>
      <c r="H923">
        <v>2006</v>
      </c>
      <c r="I923">
        <v>214.57133999999996</v>
      </c>
      <c r="J923">
        <v>1537.87626</v>
      </c>
      <c r="K923">
        <v>63.47448</v>
      </c>
      <c r="L923">
        <v>84.862619999999993</v>
      </c>
      <c r="M923">
        <v>795.50081999999998</v>
      </c>
      <c r="O923">
        <f t="shared" si="14"/>
        <v>0.62199999999999989</v>
      </c>
      <c r="P923">
        <f t="shared" si="14"/>
        <v>4.4580000000000002</v>
      </c>
      <c r="Q923">
        <f t="shared" si="14"/>
        <v>0.184</v>
      </c>
    </row>
    <row r="924" spans="1:17" x14ac:dyDescent="0.25">
      <c r="A924" t="s">
        <v>2</v>
      </c>
      <c r="B924">
        <v>790</v>
      </c>
      <c r="C924">
        <v>420005</v>
      </c>
      <c r="D924">
        <v>42</v>
      </c>
      <c r="E924">
        <v>0</v>
      </c>
      <c r="F924">
        <v>2006</v>
      </c>
      <c r="G924">
        <v>12.903</v>
      </c>
      <c r="H924">
        <v>2006</v>
      </c>
      <c r="I924">
        <v>199.9965</v>
      </c>
      <c r="J924">
        <v>713.53590000000008</v>
      </c>
      <c r="K924">
        <v>55.482900000000001</v>
      </c>
      <c r="L924">
        <v>29.6769</v>
      </c>
      <c r="M924">
        <v>858.04950000000008</v>
      </c>
      <c r="O924">
        <f t="shared" si="14"/>
        <v>0.155</v>
      </c>
      <c r="P924">
        <f t="shared" si="14"/>
        <v>0.55300000000000005</v>
      </c>
      <c r="Q924">
        <f t="shared" si="14"/>
        <v>4.2999999999999997E-2</v>
      </c>
    </row>
    <row r="925" spans="1:17" x14ac:dyDescent="0.25">
      <c r="A925" t="s">
        <v>2</v>
      </c>
      <c r="B925">
        <v>791</v>
      </c>
      <c r="C925">
        <v>420006</v>
      </c>
      <c r="D925">
        <v>42</v>
      </c>
      <c r="E925">
        <v>0</v>
      </c>
      <c r="F925">
        <v>2006</v>
      </c>
      <c r="G925">
        <v>0.87858999999999998</v>
      </c>
      <c r="H925">
        <v>2006</v>
      </c>
      <c r="I925">
        <v>51.133938000000001</v>
      </c>
      <c r="J925">
        <v>236.25285100000002</v>
      </c>
      <c r="K925">
        <v>24.249084</v>
      </c>
      <c r="L925">
        <v>13.003131999999997</v>
      </c>
      <c r="M925">
        <v>339.13574</v>
      </c>
      <c r="O925">
        <f t="shared" si="14"/>
        <v>0.58200000000000007</v>
      </c>
      <c r="P925">
        <f t="shared" si="14"/>
        <v>2.6890000000000005</v>
      </c>
      <c r="Q925">
        <f t="shared" si="14"/>
        <v>0.27600000000000002</v>
      </c>
    </row>
    <row r="926" spans="1:17" x14ac:dyDescent="0.25">
      <c r="A926" t="s">
        <v>2</v>
      </c>
      <c r="B926">
        <v>792</v>
      </c>
      <c r="C926">
        <v>420007</v>
      </c>
      <c r="D926">
        <v>42</v>
      </c>
      <c r="E926">
        <v>0</v>
      </c>
      <c r="F926">
        <v>2006</v>
      </c>
      <c r="G926">
        <v>4.3739999999999997</v>
      </c>
      <c r="H926">
        <v>2006</v>
      </c>
      <c r="I926">
        <v>86.605199999999996</v>
      </c>
      <c r="J926">
        <v>264.62700000000001</v>
      </c>
      <c r="K926">
        <v>26.6814</v>
      </c>
      <c r="L926">
        <v>14.434200000000001</v>
      </c>
      <c r="M926">
        <v>405.90719999999993</v>
      </c>
      <c r="O926">
        <f t="shared" si="14"/>
        <v>0.19800000000000001</v>
      </c>
      <c r="P926">
        <f t="shared" si="14"/>
        <v>0.60500000000000009</v>
      </c>
      <c r="Q926">
        <f t="shared" si="14"/>
        <v>6.1000000000000006E-2</v>
      </c>
    </row>
    <row r="927" spans="1:17" x14ac:dyDescent="0.25">
      <c r="A927" t="s">
        <v>2</v>
      </c>
      <c r="B927">
        <v>793</v>
      </c>
      <c r="C927">
        <v>420008</v>
      </c>
      <c r="D927">
        <v>42</v>
      </c>
      <c r="E927">
        <v>0</v>
      </c>
      <c r="F927">
        <v>2006</v>
      </c>
      <c r="G927">
        <v>3.2639999999999998</v>
      </c>
      <c r="H927">
        <v>2006</v>
      </c>
      <c r="I927">
        <v>173.6448</v>
      </c>
      <c r="J927">
        <v>530.07359999999994</v>
      </c>
      <c r="K927">
        <v>93.350399999999993</v>
      </c>
      <c r="L927">
        <v>39.820799999999998</v>
      </c>
      <c r="M927">
        <v>1017.3887999999999</v>
      </c>
      <c r="O927">
        <f t="shared" si="14"/>
        <v>0.53200000000000003</v>
      </c>
      <c r="P927">
        <f t="shared" si="14"/>
        <v>1.6240000000000001</v>
      </c>
      <c r="Q927">
        <f t="shared" si="14"/>
        <v>0.28600000000000003</v>
      </c>
    </row>
    <row r="928" spans="1:17" x14ac:dyDescent="0.25">
      <c r="A928" t="s">
        <v>2</v>
      </c>
      <c r="B928">
        <v>794</v>
      </c>
      <c r="C928">
        <v>420009</v>
      </c>
      <c r="D928">
        <v>42</v>
      </c>
      <c r="E928">
        <v>0</v>
      </c>
      <c r="F928">
        <v>2006</v>
      </c>
      <c r="G928">
        <v>5.9862000000000002</v>
      </c>
      <c r="H928">
        <v>2006</v>
      </c>
      <c r="I928">
        <v>158.6343</v>
      </c>
      <c r="J928">
        <v>424.42158000000001</v>
      </c>
      <c r="K928">
        <v>59.263380000000012</v>
      </c>
      <c r="L928">
        <v>25.142040000000005</v>
      </c>
      <c r="M928">
        <v>656.08752000000004</v>
      </c>
      <c r="O928">
        <f t="shared" si="14"/>
        <v>0.26500000000000001</v>
      </c>
      <c r="P928">
        <f t="shared" si="14"/>
        <v>0.70900000000000007</v>
      </c>
      <c r="Q928">
        <f t="shared" si="14"/>
        <v>9.9000000000000019E-2</v>
      </c>
    </row>
    <row r="929" spans="1:17" x14ac:dyDescent="0.25">
      <c r="A929" t="s">
        <v>1</v>
      </c>
      <c r="B929">
        <v>795</v>
      </c>
      <c r="C929">
        <v>420010</v>
      </c>
      <c r="D929">
        <v>42</v>
      </c>
      <c r="E929">
        <v>0</v>
      </c>
      <c r="F929">
        <v>2006</v>
      </c>
      <c r="G929">
        <v>7.0422000000000002</v>
      </c>
      <c r="H929">
        <v>2006</v>
      </c>
      <c r="I929">
        <v>64.788240000000002</v>
      </c>
      <c r="J929">
        <v>307.74414000000002</v>
      </c>
      <c r="K929">
        <v>16.901280000000003</v>
      </c>
      <c r="L929">
        <v>10.5633</v>
      </c>
      <c r="M929">
        <v>286.61754000000002</v>
      </c>
      <c r="O929">
        <f t="shared" si="14"/>
        <v>9.1999999999999998E-2</v>
      </c>
      <c r="P929">
        <f t="shared" si="14"/>
        <v>0.43700000000000006</v>
      </c>
      <c r="Q929">
        <f t="shared" si="14"/>
        <v>2.4000000000000004E-2</v>
      </c>
    </row>
    <row r="930" spans="1:17" x14ac:dyDescent="0.25">
      <c r="A930" t="s">
        <v>1</v>
      </c>
      <c r="B930">
        <v>796</v>
      </c>
      <c r="C930">
        <v>420011</v>
      </c>
      <c r="D930">
        <v>42</v>
      </c>
      <c r="E930">
        <v>0</v>
      </c>
      <c r="F930">
        <v>2006</v>
      </c>
      <c r="G930">
        <v>4.9978999999999996</v>
      </c>
      <c r="H930">
        <v>2006</v>
      </c>
      <c r="I930">
        <v>39.483409999999999</v>
      </c>
      <c r="J930">
        <v>314.86769999999996</v>
      </c>
      <c r="K930">
        <v>8.9962199999999992</v>
      </c>
      <c r="L930">
        <v>7.4968499999999993</v>
      </c>
      <c r="M930">
        <v>210.91137999999998</v>
      </c>
      <c r="O930">
        <f t="shared" si="14"/>
        <v>7.9000000000000001E-2</v>
      </c>
      <c r="P930">
        <f t="shared" si="14"/>
        <v>0.63</v>
      </c>
      <c r="Q930">
        <f t="shared" si="14"/>
        <v>1.8000000000000002E-2</v>
      </c>
    </row>
    <row r="931" spans="1:17" x14ac:dyDescent="0.25">
      <c r="A931" t="s">
        <v>1</v>
      </c>
      <c r="B931">
        <v>797</v>
      </c>
      <c r="C931">
        <v>420012</v>
      </c>
      <c r="D931">
        <v>42</v>
      </c>
      <c r="E931">
        <v>0</v>
      </c>
      <c r="F931">
        <v>2006</v>
      </c>
      <c r="G931">
        <v>3.5924999999999998</v>
      </c>
      <c r="H931">
        <v>2006</v>
      </c>
      <c r="I931">
        <v>90.890249999999995</v>
      </c>
      <c r="J931">
        <v>576.95549999999992</v>
      </c>
      <c r="K931">
        <v>16.166249999999998</v>
      </c>
      <c r="L931">
        <v>26.943750000000001</v>
      </c>
      <c r="M931">
        <v>259.37849999999997</v>
      </c>
      <c r="O931">
        <f t="shared" si="14"/>
        <v>0.253</v>
      </c>
      <c r="P931">
        <f t="shared" si="14"/>
        <v>1.6059999999999999</v>
      </c>
      <c r="Q931">
        <f t="shared" si="14"/>
        <v>4.4999999999999998E-2</v>
      </c>
    </row>
    <row r="932" spans="1:17" x14ac:dyDescent="0.25">
      <c r="A932" t="s">
        <v>1</v>
      </c>
      <c r="B932">
        <v>798</v>
      </c>
      <c r="C932">
        <v>420013</v>
      </c>
      <c r="D932">
        <v>42</v>
      </c>
      <c r="E932">
        <v>0</v>
      </c>
      <c r="F932">
        <v>2006</v>
      </c>
      <c r="G932">
        <v>1.9173</v>
      </c>
      <c r="H932">
        <v>2006</v>
      </c>
      <c r="I932">
        <v>40.83849</v>
      </c>
      <c r="J932">
        <v>580.75016999999991</v>
      </c>
      <c r="K932">
        <v>13.99629</v>
      </c>
      <c r="L932">
        <v>9.0113099999999999</v>
      </c>
      <c r="M932">
        <v>246.75650999999999</v>
      </c>
      <c r="O932">
        <f t="shared" si="14"/>
        <v>0.21300000000000002</v>
      </c>
      <c r="P932">
        <f t="shared" si="14"/>
        <v>3.0289999999999999</v>
      </c>
      <c r="Q932">
        <f t="shared" si="14"/>
        <v>7.2999999999999995E-2</v>
      </c>
    </row>
    <row r="933" spans="1:17" x14ac:dyDescent="0.25">
      <c r="A933" t="s">
        <v>2</v>
      </c>
      <c r="B933">
        <v>799</v>
      </c>
      <c r="C933">
        <v>420014</v>
      </c>
      <c r="D933">
        <v>42</v>
      </c>
      <c r="E933">
        <v>0</v>
      </c>
      <c r="F933">
        <v>2006</v>
      </c>
      <c r="G933">
        <v>7.2450000000000001</v>
      </c>
      <c r="H933">
        <v>2006</v>
      </c>
      <c r="I933">
        <v>96.358500000000006</v>
      </c>
      <c r="J933">
        <v>352.10699999999997</v>
      </c>
      <c r="K933">
        <v>22.459499999999998</v>
      </c>
      <c r="L933">
        <v>15.214500000000001</v>
      </c>
      <c r="M933">
        <v>433.25100000000003</v>
      </c>
      <c r="O933">
        <f t="shared" si="14"/>
        <v>0.13300000000000001</v>
      </c>
      <c r="P933">
        <f t="shared" si="14"/>
        <v>0.48599999999999993</v>
      </c>
      <c r="Q933">
        <f t="shared" si="14"/>
        <v>3.0999999999999996E-2</v>
      </c>
    </row>
    <row r="934" spans="1:17" x14ac:dyDescent="0.25">
      <c r="A934" t="s">
        <v>2</v>
      </c>
      <c r="B934">
        <v>800</v>
      </c>
      <c r="C934">
        <v>420015</v>
      </c>
      <c r="D934">
        <v>42</v>
      </c>
      <c r="E934">
        <v>0</v>
      </c>
      <c r="F934">
        <v>2006</v>
      </c>
      <c r="G934">
        <v>0.50527</v>
      </c>
      <c r="H934">
        <v>2006</v>
      </c>
      <c r="I934">
        <v>31.629901999999998</v>
      </c>
      <c r="J934">
        <v>296.89665200000002</v>
      </c>
      <c r="K934">
        <v>5.6590239999999996</v>
      </c>
      <c r="L934">
        <v>11.873844999999999</v>
      </c>
      <c r="M934">
        <v>163.65695299999999</v>
      </c>
      <c r="O934">
        <f t="shared" si="14"/>
        <v>0.626</v>
      </c>
      <c r="P934">
        <f t="shared" si="14"/>
        <v>5.8760000000000003</v>
      </c>
      <c r="Q934">
        <f t="shared" si="14"/>
        <v>0.11199999999999999</v>
      </c>
    </row>
    <row r="935" spans="1:17" x14ac:dyDescent="0.25">
      <c r="A935" t="s">
        <v>2</v>
      </c>
      <c r="B935">
        <v>801</v>
      </c>
      <c r="C935">
        <v>420016</v>
      </c>
      <c r="D935">
        <v>42</v>
      </c>
      <c r="E935">
        <v>0</v>
      </c>
      <c r="F935">
        <v>2006</v>
      </c>
      <c r="G935">
        <v>2.4592999999999998</v>
      </c>
      <c r="H935">
        <v>2006</v>
      </c>
      <c r="I935">
        <v>58.777269999999994</v>
      </c>
      <c r="J935">
        <v>199.94108999999997</v>
      </c>
      <c r="K935">
        <v>9.3453399999999984</v>
      </c>
      <c r="L935">
        <v>15.001729999999998</v>
      </c>
      <c r="M935">
        <v>208.05677999999997</v>
      </c>
      <c r="O935">
        <f t="shared" si="14"/>
        <v>0.23899999999999999</v>
      </c>
      <c r="P935">
        <f t="shared" si="14"/>
        <v>0.81299999999999994</v>
      </c>
      <c r="Q935">
        <f t="shared" si="14"/>
        <v>3.7999999999999999E-2</v>
      </c>
    </row>
    <row r="936" spans="1:17" x14ac:dyDescent="0.25">
      <c r="A936" t="s">
        <v>2</v>
      </c>
      <c r="B936">
        <v>802</v>
      </c>
      <c r="C936">
        <v>420017</v>
      </c>
      <c r="D936">
        <v>42</v>
      </c>
      <c r="E936">
        <v>0</v>
      </c>
      <c r="F936">
        <v>2006</v>
      </c>
      <c r="G936">
        <v>3.3618000000000001</v>
      </c>
      <c r="H936">
        <v>2006</v>
      </c>
      <c r="I936">
        <v>144.5574</v>
      </c>
      <c r="J936">
        <v>542.59451999999999</v>
      </c>
      <c r="K936">
        <v>22.860240000000001</v>
      </c>
      <c r="L936">
        <v>38.660700000000006</v>
      </c>
      <c r="M936">
        <v>410.47578000000004</v>
      </c>
      <c r="O936">
        <f t="shared" si="14"/>
        <v>0.43</v>
      </c>
      <c r="P936">
        <f t="shared" si="14"/>
        <v>1.6139999999999999</v>
      </c>
      <c r="Q936">
        <f t="shared" si="14"/>
        <v>6.8000000000000005E-2</v>
      </c>
    </row>
    <row r="937" spans="1:17" x14ac:dyDescent="0.25">
      <c r="A937" t="s">
        <v>2</v>
      </c>
      <c r="B937">
        <v>803</v>
      </c>
      <c r="C937">
        <v>420018</v>
      </c>
      <c r="D937">
        <v>42</v>
      </c>
      <c r="E937">
        <v>0</v>
      </c>
      <c r="F937">
        <v>2006</v>
      </c>
      <c r="G937">
        <v>1.8879999999999999</v>
      </c>
      <c r="H937">
        <v>2006</v>
      </c>
      <c r="I937">
        <v>76.275199999999984</v>
      </c>
      <c r="J937">
        <v>296.22719999999998</v>
      </c>
      <c r="K937">
        <v>27.187199999999994</v>
      </c>
      <c r="L937">
        <v>17.369599999999998</v>
      </c>
      <c r="M937">
        <v>460.10559999999998</v>
      </c>
      <c r="O937">
        <f t="shared" si="14"/>
        <v>0.40399999999999991</v>
      </c>
      <c r="P937">
        <f t="shared" si="14"/>
        <v>1.5690000000000002</v>
      </c>
      <c r="Q937">
        <f t="shared" si="14"/>
        <v>0.14399999999999996</v>
      </c>
    </row>
    <row r="938" spans="1:17" x14ac:dyDescent="0.25">
      <c r="A938" t="s">
        <v>1</v>
      </c>
      <c r="B938">
        <v>786</v>
      </c>
      <c r="C938">
        <v>420001</v>
      </c>
      <c r="D938">
        <v>42</v>
      </c>
      <c r="E938">
        <v>0</v>
      </c>
      <c r="F938">
        <v>1</v>
      </c>
      <c r="G938">
        <v>12.54</v>
      </c>
      <c r="H938">
        <v>2007</v>
      </c>
      <c r="I938">
        <v>94.050000000000011</v>
      </c>
      <c r="J938">
        <v>1286.8547999999998</v>
      </c>
      <c r="K938">
        <v>27.587999999999997</v>
      </c>
      <c r="L938">
        <v>13.793999999999999</v>
      </c>
      <c r="M938">
        <v>397.51799999999997</v>
      </c>
      <c r="O938">
        <f t="shared" si="14"/>
        <v>7.5000000000000025E-2</v>
      </c>
      <c r="P938">
        <f t="shared" si="14"/>
        <v>1.0262</v>
      </c>
      <c r="Q938">
        <f t="shared" si="14"/>
        <v>2.1999999999999999E-2</v>
      </c>
    </row>
    <row r="939" spans="1:17" x14ac:dyDescent="0.25">
      <c r="A939" t="s">
        <v>1</v>
      </c>
      <c r="B939">
        <v>787</v>
      </c>
      <c r="C939">
        <v>420002</v>
      </c>
      <c r="D939">
        <v>42</v>
      </c>
      <c r="E939">
        <v>0</v>
      </c>
      <c r="F939">
        <v>1</v>
      </c>
      <c r="G939">
        <v>8.7800999999999991</v>
      </c>
      <c r="H939">
        <v>2007</v>
      </c>
      <c r="I939">
        <v>71.99682</v>
      </c>
      <c r="J939">
        <v>790.82360700000004</v>
      </c>
      <c r="K939">
        <v>16.682189999999999</v>
      </c>
      <c r="L939">
        <v>12.292139999999998</v>
      </c>
      <c r="M939">
        <v>370.52021999999994</v>
      </c>
      <c r="O939">
        <f t="shared" si="14"/>
        <v>8.2000000000000017E-2</v>
      </c>
      <c r="P939">
        <f t="shared" si="14"/>
        <v>0.90070000000000006</v>
      </c>
      <c r="Q939">
        <f t="shared" si="14"/>
        <v>1.9E-2</v>
      </c>
    </row>
    <row r="940" spans="1:17" x14ac:dyDescent="0.25">
      <c r="A940" t="s">
        <v>1</v>
      </c>
      <c r="B940">
        <v>788</v>
      </c>
      <c r="C940">
        <v>420003</v>
      </c>
      <c r="D940">
        <v>42</v>
      </c>
      <c r="E940">
        <v>0</v>
      </c>
      <c r="F940">
        <v>1</v>
      </c>
      <c r="G940">
        <v>6.3212999999999999</v>
      </c>
      <c r="H940">
        <v>2007</v>
      </c>
      <c r="I940">
        <v>76.487729999999999</v>
      </c>
      <c r="J940">
        <v>807.98856599999988</v>
      </c>
      <c r="K940">
        <v>26.549460000000003</v>
      </c>
      <c r="L940">
        <v>11.37834</v>
      </c>
      <c r="M940">
        <v>336.29316</v>
      </c>
      <c r="O940">
        <f t="shared" si="14"/>
        <v>0.121</v>
      </c>
      <c r="P940">
        <f t="shared" si="14"/>
        <v>1.2781999999999998</v>
      </c>
      <c r="Q940">
        <f t="shared" si="14"/>
        <v>4.2000000000000003E-2</v>
      </c>
    </row>
    <row r="941" spans="1:17" x14ac:dyDescent="0.25">
      <c r="A941" t="s">
        <v>1</v>
      </c>
      <c r="B941">
        <v>789</v>
      </c>
      <c r="C941">
        <v>420004</v>
      </c>
      <c r="D941">
        <v>42</v>
      </c>
      <c r="E941">
        <v>0</v>
      </c>
      <c r="F941">
        <v>1</v>
      </c>
      <c r="G941">
        <v>3.4497</v>
      </c>
      <c r="H941">
        <v>2007</v>
      </c>
      <c r="I941">
        <v>140.40279000000001</v>
      </c>
      <c r="J941">
        <v>921.75983999999983</v>
      </c>
      <c r="K941">
        <v>37.25676</v>
      </c>
      <c r="L941">
        <v>49.330709999999996</v>
      </c>
      <c r="M941">
        <v>545.74253999999996</v>
      </c>
      <c r="O941">
        <f t="shared" si="14"/>
        <v>0.40700000000000003</v>
      </c>
      <c r="P941">
        <f t="shared" si="14"/>
        <v>2.6719999999999993</v>
      </c>
      <c r="Q941">
        <f t="shared" si="14"/>
        <v>0.10800000000000001</v>
      </c>
    </row>
    <row r="942" spans="1:17" x14ac:dyDescent="0.25">
      <c r="A942" t="s">
        <v>2</v>
      </c>
      <c r="B942">
        <v>790</v>
      </c>
      <c r="C942">
        <v>420005</v>
      </c>
      <c r="D942">
        <v>42</v>
      </c>
      <c r="E942">
        <v>0</v>
      </c>
      <c r="F942">
        <v>1</v>
      </c>
      <c r="G942">
        <v>12.903</v>
      </c>
      <c r="H942">
        <v>2007</v>
      </c>
      <c r="I942">
        <v>154.83599999999998</v>
      </c>
      <c r="J942">
        <v>814.17930000000001</v>
      </c>
      <c r="K942">
        <v>43.870200000000004</v>
      </c>
      <c r="L942">
        <v>20.644800000000004</v>
      </c>
      <c r="M942">
        <v>529.02300000000002</v>
      </c>
      <c r="O942">
        <f t="shared" si="14"/>
        <v>0.11999999999999998</v>
      </c>
      <c r="P942">
        <f t="shared" si="14"/>
        <v>0.63100000000000001</v>
      </c>
      <c r="Q942">
        <f t="shared" si="14"/>
        <v>3.4000000000000002E-2</v>
      </c>
    </row>
    <row r="943" spans="1:17" x14ac:dyDescent="0.25">
      <c r="A943" t="s">
        <v>2</v>
      </c>
      <c r="B943">
        <v>791</v>
      </c>
      <c r="C943">
        <v>420006</v>
      </c>
      <c r="D943">
        <v>42</v>
      </c>
      <c r="E943">
        <v>0</v>
      </c>
      <c r="F943">
        <v>1</v>
      </c>
      <c r="G943">
        <v>0.87858999999999998</v>
      </c>
      <c r="H943">
        <v>2007</v>
      </c>
      <c r="I943">
        <v>24.688379000000001</v>
      </c>
      <c r="J943">
        <v>166.404946</v>
      </c>
      <c r="K943">
        <v>10.015926</v>
      </c>
      <c r="L943">
        <v>5.5351169999999996</v>
      </c>
      <c r="M943">
        <v>136.79646299999999</v>
      </c>
      <c r="O943">
        <f t="shared" si="14"/>
        <v>0.28100000000000003</v>
      </c>
      <c r="P943">
        <f t="shared" si="14"/>
        <v>1.8940000000000001</v>
      </c>
      <c r="Q943">
        <f t="shared" si="14"/>
        <v>0.114</v>
      </c>
    </row>
    <row r="944" spans="1:17" x14ac:dyDescent="0.25">
      <c r="A944" t="s">
        <v>2</v>
      </c>
      <c r="B944">
        <v>792</v>
      </c>
      <c r="C944">
        <v>420007</v>
      </c>
      <c r="D944">
        <v>42</v>
      </c>
      <c r="E944">
        <v>0</v>
      </c>
      <c r="F944">
        <v>1</v>
      </c>
      <c r="G944">
        <v>4.3739999999999997</v>
      </c>
      <c r="H944">
        <v>2007</v>
      </c>
      <c r="I944">
        <v>32.367600000000003</v>
      </c>
      <c r="J944">
        <v>136.73123999999999</v>
      </c>
      <c r="K944">
        <v>7.873199999999998</v>
      </c>
      <c r="L944">
        <v>4.3739999999999997</v>
      </c>
      <c r="M944">
        <v>111.53699999999999</v>
      </c>
      <c r="O944">
        <f t="shared" si="14"/>
        <v>7.400000000000001E-2</v>
      </c>
      <c r="P944">
        <f t="shared" si="14"/>
        <v>0.31259999999999999</v>
      </c>
      <c r="Q944">
        <f t="shared" si="14"/>
        <v>1.7999999999999995E-2</v>
      </c>
    </row>
    <row r="945" spans="1:17" x14ac:dyDescent="0.25">
      <c r="A945" t="s">
        <v>2</v>
      </c>
      <c r="B945">
        <v>793</v>
      </c>
      <c r="C945">
        <v>420008</v>
      </c>
      <c r="D945">
        <v>42</v>
      </c>
      <c r="E945">
        <v>0</v>
      </c>
      <c r="F945">
        <v>1</v>
      </c>
      <c r="G945">
        <v>3.2639999999999998</v>
      </c>
      <c r="H945">
        <v>2007</v>
      </c>
      <c r="I945">
        <v>119.136</v>
      </c>
      <c r="J945">
        <v>358.38720000000001</v>
      </c>
      <c r="K945">
        <v>59.731199999999994</v>
      </c>
      <c r="L945">
        <v>24.479999999999997</v>
      </c>
      <c r="M945">
        <v>596.98559999999986</v>
      </c>
      <c r="O945">
        <f t="shared" si="14"/>
        <v>0.36499999999999999</v>
      </c>
      <c r="P945">
        <f t="shared" si="14"/>
        <v>1.0980000000000001</v>
      </c>
      <c r="Q945">
        <f t="shared" si="14"/>
        <v>0.18300000000000002</v>
      </c>
    </row>
    <row r="946" spans="1:17" x14ac:dyDescent="0.25">
      <c r="A946" t="s">
        <v>2</v>
      </c>
      <c r="B946">
        <v>794</v>
      </c>
      <c r="C946">
        <v>420009</v>
      </c>
      <c r="D946">
        <v>42</v>
      </c>
      <c r="E946">
        <v>0</v>
      </c>
      <c r="F946">
        <v>1</v>
      </c>
      <c r="G946">
        <v>5.9862000000000002</v>
      </c>
      <c r="H946">
        <v>2007</v>
      </c>
      <c r="I946">
        <v>94.581959999999981</v>
      </c>
      <c r="J946">
        <v>372.94026000000002</v>
      </c>
      <c r="K946">
        <v>31.726860000000002</v>
      </c>
      <c r="L946">
        <v>13.169639999999999</v>
      </c>
      <c r="M946">
        <v>319.66308000000004</v>
      </c>
      <c r="O946">
        <f t="shared" si="14"/>
        <v>0.15799999999999997</v>
      </c>
      <c r="P946">
        <f t="shared" si="14"/>
        <v>0.62300000000000011</v>
      </c>
      <c r="Q946">
        <f t="shared" si="14"/>
        <v>5.2999999999999999E-2</v>
      </c>
    </row>
    <row r="947" spans="1:17" x14ac:dyDescent="0.25">
      <c r="A947" t="s">
        <v>1</v>
      </c>
      <c r="B947">
        <v>795</v>
      </c>
      <c r="C947">
        <v>420010</v>
      </c>
      <c r="D947">
        <v>42</v>
      </c>
      <c r="E947">
        <v>0</v>
      </c>
      <c r="F947">
        <v>1</v>
      </c>
      <c r="G947">
        <v>7.0422000000000002</v>
      </c>
      <c r="H947">
        <v>2007</v>
      </c>
      <c r="I947">
        <v>42.957419999999999</v>
      </c>
      <c r="J947">
        <v>576.8970240000001</v>
      </c>
      <c r="K947">
        <v>10.5633</v>
      </c>
      <c r="L947">
        <v>6.3379799999999999</v>
      </c>
      <c r="M947">
        <v>184.50564</v>
      </c>
      <c r="O947">
        <f t="shared" si="14"/>
        <v>6.0999999999999999E-2</v>
      </c>
      <c r="P947">
        <f t="shared" si="14"/>
        <v>0.81920000000000015</v>
      </c>
      <c r="Q947">
        <f t="shared" si="14"/>
        <v>1.4999999999999999E-2</v>
      </c>
    </row>
    <row r="948" spans="1:17" x14ac:dyDescent="0.25">
      <c r="A948" t="s">
        <v>1</v>
      </c>
      <c r="B948">
        <v>796</v>
      </c>
      <c r="C948">
        <v>420011</v>
      </c>
      <c r="D948">
        <v>42</v>
      </c>
      <c r="E948">
        <v>0</v>
      </c>
      <c r="F948">
        <v>1</v>
      </c>
      <c r="G948">
        <v>4.9978999999999996</v>
      </c>
      <c r="H948">
        <v>2007</v>
      </c>
      <c r="I948">
        <v>30.487189999999998</v>
      </c>
      <c r="J948">
        <v>339.20747299999999</v>
      </c>
      <c r="K948">
        <v>5.4976899999999995</v>
      </c>
      <c r="L948">
        <v>5.4976899999999995</v>
      </c>
      <c r="M948">
        <v>158.93321999999998</v>
      </c>
      <c r="O948">
        <f t="shared" si="14"/>
        <v>6.1000000000000006E-2</v>
      </c>
      <c r="P948">
        <f t="shared" si="14"/>
        <v>0.67870000000000008</v>
      </c>
      <c r="Q948">
        <f t="shared" si="14"/>
        <v>1.1000000000000001E-2</v>
      </c>
    </row>
    <row r="949" spans="1:17" x14ac:dyDescent="0.25">
      <c r="A949" t="s">
        <v>1</v>
      </c>
      <c r="B949">
        <v>797</v>
      </c>
      <c r="C949">
        <v>420012</v>
      </c>
      <c r="D949">
        <v>42</v>
      </c>
      <c r="E949">
        <v>0</v>
      </c>
      <c r="F949">
        <v>1</v>
      </c>
      <c r="G949">
        <v>3.5924999999999998</v>
      </c>
      <c r="H949">
        <v>2007</v>
      </c>
      <c r="I949">
        <v>51.013500000000001</v>
      </c>
      <c r="J949">
        <v>510.13499999999999</v>
      </c>
      <c r="K949">
        <v>6.466499999999999</v>
      </c>
      <c r="L949">
        <v>12.214500000000001</v>
      </c>
      <c r="M949">
        <v>144.77775</v>
      </c>
      <c r="O949">
        <f t="shared" si="14"/>
        <v>0.14200000000000002</v>
      </c>
      <c r="P949">
        <f t="shared" si="14"/>
        <v>1.42</v>
      </c>
      <c r="Q949">
        <f t="shared" si="14"/>
        <v>1.7999999999999999E-2</v>
      </c>
    </row>
    <row r="950" spans="1:17" x14ac:dyDescent="0.25">
      <c r="A950" t="s">
        <v>1</v>
      </c>
      <c r="B950">
        <v>798</v>
      </c>
      <c r="C950">
        <v>420013</v>
      </c>
      <c r="D950">
        <v>42</v>
      </c>
      <c r="E950">
        <v>0</v>
      </c>
      <c r="F950">
        <v>1</v>
      </c>
      <c r="G950">
        <v>1.9173</v>
      </c>
      <c r="H950">
        <v>2007</v>
      </c>
      <c r="I950">
        <v>23.39106</v>
      </c>
      <c r="J950">
        <v>236.21135999999998</v>
      </c>
      <c r="K950">
        <v>6.1353600000000004</v>
      </c>
      <c r="L950">
        <v>4.9849800000000002</v>
      </c>
      <c r="M950">
        <v>154.34264999999999</v>
      </c>
      <c r="O950">
        <f t="shared" si="14"/>
        <v>0.122</v>
      </c>
      <c r="P950">
        <f t="shared" si="14"/>
        <v>1.232</v>
      </c>
      <c r="Q950">
        <f t="shared" si="14"/>
        <v>3.2000000000000001E-2</v>
      </c>
    </row>
    <row r="951" spans="1:17" x14ac:dyDescent="0.25">
      <c r="A951" t="s">
        <v>2</v>
      </c>
      <c r="B951">
        <v>799</v>
      </c>
      <c r="C951">
        <v>420014</v>
      </c>
      <c r="D951">
        <v>42</v>
      </c>
      <c r="E951">
        <v>0</v>
      </c>
      <c r="F951">
        <v>1</v>
      </c>
      <c r="G951">
        <v>7.2450000000000001</v>
      </c>
      <c r="H951">
        <v>2007</v>
      </c>
      <c r="I951">
        <v>73.899000000000001</v>
      </c>
      <c r="J951">
        <v>398.47500000000002</v>
      </c>
      <c r="K951">
        <v>17.388000000000002</v>
      </c>
      <c r="L951">
        <v>10.143000000000001</v>
      </c>
      <c r="M951">
        <v>259.37099999999998</v>
      </c>
      <c r="O951">
        <f t="shared" si="14"/>
        <v>0.10199999999999999</v>
      </c>
      <c r="P951">
        <f t="shared" si="14"/>
        <v>0.55000000000000004</v>
      </c>
      <c r="Q951">
        <f t="shared" si="14"/>
        <v>2.4000000000000004E-2</v>
      </c>
    </row>
    <row r="952" spans="1:17" x14ac:dyDescent="0.25">
      <c r="A952" t="s">
        <v>2</v>
      </c>
      <c r="B952">
        <v>800</v>
      </c>
      <c r="C952">
        <v>420015</v>
      </c>
      <c r="D952">
        <v>42</v>
      </c>
      <c r="E952">
        <v>0</v>
      </c>
      <c r="F952">
        <v>1</v>
      </c>
      <c r="G952">
        <v>0.50527</v>
      </c>
      <c r="H952">
        <v>2007</v>
      </c>
      <c r="I952">
        <v>17.280234</v>
      </c>
      <c r="J952">
        <v>88.927519999999987</v>
      </c>
      <c r="K952">
        <v>2.778985</v>
      </c>
      <c r="L952">
        <v>6.7706180000000007</v>
      </c>
      <c r="M952">
        <v>69.01988200000001</v>
      </c>
      <c r="O952">
        <f t="shared" si="14"/>
        <v>0.34200000000000003</v>
      </c>
      <c r="P952">
        <f t="shared" si="14"/>
        <v>1.7599999999999998</v>
      </c>
      <c r="Q952">
        <f t="shared" si="14"/>
        <v>5.5E-2</v>
      </c>
    </row>
    <row r="953" spans="1:17" x14ac:dyDescent="0.25">
      <c r="A953" t="s">
        <v>2</v>
      </c>
      <c r="B953">
        <v>801</v>
      </c>
      <c r="C953">
        <v>420016</v>
      </c>
      <c r="D953">
        <v>42</v>
      </c>
      <c r="E953">
        <v>0</v>
      </c>
      <c r="F953">
        <v>1</v>
      </c>
      <c r="G953">
        <v>2.4592999999999998</v>
      </c>
      <c r="H953">
        <v>2007</v>
      </c>
      <c r="I953">
        <v>22.871489999999998</v>
      </c>
      <c r="J953">
        <v>84.526140999999996</v>
      </c>
      <c r="K953">
        <v>3.1970899999999998</v>
      </c>
      <c r="L953">
        <v>5.9023199999999996</v>
      </c>
      <c r="M953">
        <v>60.006919999999994</v>
      </c>
      <c r="O953">
        <f t="shared" si="14"/>
        <v>9.2999999999999985E-2</v>
      </c>
      <c r="P953">
        <f t="shared" si="14"/>
        <v>0.34370000000000001</v>
      </c>
      <c r="Q953">
        <f t="shared" si="14"/>
        <v>1.3000000000000001E-2</v>
      </c>
    </row>
    <row r="954" spans="1:17" x14ac:dyDescent="0.25">
      <c r="A954" t="s">
        <v>2</v>
      </c>
      <c r="B954">
        <v>802</v>
      </c>
      <c r="C954">
        <v>420017</v>
      </c>
      <c r="D954">
        <v>42</v>
      </c>
      <c r="E954">
        <v>0</v>
      </c>
      <c r="F954">
        <v>1</v>
      </c>
      <c r="G954">
        <v>3.3618000000000001</v>
      </c>
      <c r="H954">
        <v>2007</v>
      </c>
      <c r="I954">
        <v>78.329940000000008</v>
      </c>
      <c r="J954">
        <v>248.033604</v>
      </c>
      <c r="K954">
        <v>10.421580000000001</v>
      </c>
      <c r="L954">
        <v>22.524060000000002</v>
      </c>
      <c r="M954">
        <v>175.48596000000001</v>
      </c>
      <c r="O954">
        <f t="shared" si="14"/>
        <v>0.23300000000000001</v>
      </c>
      <c r="P954">
        <f t="shared" si="14"/>
        <v>0.73780000000000001</v>
      </c>
      <c r="Q954">
        <f t="shared" si="14"/>
        <v>3.1000000000000003E-2</v>
      </c>
    </row>
    <row r="955" spans="1:17" x14ac:dyDescent="0.25">
      <c r="A955" t="s">
        <v>2</v>
      </c>
      <c r="B955">
        <v>803</v>
      </c>
      <c r="C955">
        <v>420018</v>
      </c>
      <c r="D955">
        <v>42</v>
      </c>
      <c r="E955">
        <v>0</v>
      </c>
      <c r="F955">
        <v>1</v>
      </c>
      <c r="G955">
        <v>1.8879999999999999</v>
      </c>
      <c r="H955">
        <v>2007</v>
      </c>
      <c r="I955">
        <v>46.256</v>
      </c>
      <c r="J955">
        <v>183.136</v>
      </c>
      <c r="K955">
        <v>15.104000000000001</v>
      </c>
      <c r="L955">
        <v>9.44</v>
      </c>
      <c r="M955">
        <v>239.02079999999998</v>
      </c>
      <c r="O955">
        <f t="shared" si="14"/>
        <v>0.245</v>
      </c>
      <c r="P955">
        <f t="shared" si="14"/>
        <v>0.97</v>
      </c>
      <c r="Q955">
        <f t="shared" si="14"/>
        <v>8.0000000000000016E-2</v>
      </c>
    </row>
    <row r="956" spans="1:17" x14ac:dyDescent="0.25">
      <c r="A956" t="s">
        <v>1</v>
      </c>
      <c r="B956">
        <v>786</v>
      </c>
      <c r="C956">
        <v>420001</v>
      </c>
      <c r="D956">
        <v>42</v>
      </c>
      <c r="E956">
        <v>0</v>
      </c>
      <c r="F956">
        <v>2</v>
      </c>
      <c r="G956">
        <v>12.54</v>
      </c>
      <c r="H956">
        <v>2007</v>
      </c>
      <c r="I956">
        <v>150.47999999999999</v>
      </c>
      <c r="J956">
        <v>1169.982</v>
      </c>
      <c r="K956">
        <v>56.429999999999993</v>
      </c>
      <c r="L956">
        <v>25.08</v>
      </c>
      <c r="M956">
        <v>744.87599999999986</v>
      </c>
      <c r="O956">
        <f t="shared" si="14"/>
        <v>0.12</v>
      </c>
      <c r="P956">
        <f t="shared" si="14"/>
        <v>0.93299999999999994</v>
      </c>
      <c r="Q956">
        <f t="shared" si="14"/>
        <v>4.4999999999999998E-2</v>
      </c>
    </row>
    <row r="957" spans="1:17" x14ac:dyDescent="0.25">
      <c r="A957" t="s">
        <v>1</v>
      </c>
      <c r="B957">
        <v>787</v>
      </c>
      <c r="C957">
        <v>420002</v>
      </c>
      <c r="D957">
        <v>42</v>
      </c>
      <c r="E957">
        <v>0</v>
      </c>
      <c r="F957">
        <v>2</v>
      </c>
      <c r="G957">
        <v>8.7800999999999991</v>
      </c>
      <c r="H957">
        <v>2007</v>
      </c>
      <c r="I957">
        <v>115.01930999999999</v>
      </c>
      <c r="J957">
        <v>243.03316799999996</v>
      </c>
      <c r="K957">
        <v>41.266469999999991</v>
      </c>
      <c r="L957">
        <v>22.828259999999997</v>
      </c>
      <c r="M957">
        <v>671.67764999999986</v>
      </c>
      <c r="O957">
        <f t="shared" si="14"/>
        <v>0.13100000000000001</v>
      </c>
      <c r="P957">
        <f t="shared" si="14"/>
        <v>0.27679999999999999</v>
      </c>
      <c r="Q957">
        <f t="shared" si="14"/>
        <v>4.6999999999999993E-2</v>
      </c>
    </row>
    <row r="958" spans="1:17" x14ac:dyDescent="0.25">
      <c r="A958" t="s">
        <v>1</v>
      </c>
      <c r="B958">
        <v>788</v>
      </c>
      <c r="C958">
        <v>420003</v>
      </c>
      <c r="D958">
        <v>42</v>
      </c>
      <c r="E958">
        <v>0</v>
      </c>
      <c r="F958">
        <v>2</v>
      </c>
      <c r="G958">
        <v>6.3212999999999999</v>
      </c>
      <c r="H958">
        <v>2007</v>
      </c>
      <c r="I958">
        <v>89.130329999999987</v>
      </c>
      <c r="J958">
        <v>415.30941000000007</v>
      </c>
      <c r="K958">
        <v>41.088450000000002</v>
      </c>
      <c r="L958">
        <v>14.538989999999998</v>
      </c>
      <c r="M958">
        <v>426.05561999999998</v>
      </c>
      <c r="O958">
        <f t="shared" si="14"/>
        <v>0.14099999999999999</v>
      </c>
      <c r="P958">
        <f t="shared" si="14"/>
        <v>0.65700000000000014</v>
      </c>
      <c r="Q958">
        <f t="shared" si="14"/>
        <v>6.5000000000000002E-2</v>
      </c>
    </row>
    <row r="959" spans="1:17" x14ac:dyDescent="0.25">
      <c r="A959" t="s">
        <v>1</v>
      </c>
      <c r="B959">
        <v>789</v>
      </c>
      <c r="C959">
        <v>420004</v>
      </c>
      <c r="D959">
        <v>42</v>
      </c>
      <c r="E959">
        <v>0</v>
      </c>
      <c r="F959">
        <v>2</v>
      </c>
      <c r="G959">
        <v>3.4497</v>
      </c>
      <c r="H959">
        <v>2007</v>
      </c>
      <c r="I959">
        <v>235.26954000000001</v>
      </c>
      <c r="J959">
        <v>819.64872000000003</v>
      </c>
      <c r="K959">
        <v>77.27328</v>
      </c>
      <c r="L959">
        <v>89.002260000000007</v>
      </c>
      <c r="M959">
        <v>971.09054999999989</v>
      </c>
      <c r="O959">
        <f t="shared" si="14"/>
        <v>0.68200000000000005</v>
      </c>
      <c r="P959">
        <f t="shared" si="14"/>
        <v>2.3759999999999999</v>
      </c>
      <c r="Q959">
        <f t="shared" si="14"/>
        <v>0.22399999999999998</v>
      </c>
    </row>
    <row r="960" spans="1:17" x14ac:dyDescent="0.25">
      <c r="A960" t="s">
        <v>2</v>
      </c>
      <c r="B960">
        <v>790</v>
      </c>
      <c r="C960">
        <v>420005</v>
      </c>
      <c r="D960">
        <v>42</v>
      </c>
      <c r="E960">
        <v>0</v>
      </c>
      <c r="F960">
        <v>2</v>
      </c>
      <c r="G960">
        <v>12.903</v>
      </c>
      <c r="H960">
        <v>2007</v>
      </c>
      <c r="I960">
        <v>238.70550000000003</v>
      </c>
      <c r="J960">
        <v>1099.3356000000001</v>
      </c>
      <c r="K960">
        <v>81.288900000000012</v>
      </c>
      <c r="L960">
        <v>38.708999999999996</v>
      </c>
      <c r="M960">
        <v>987.07950000000005</v>
      </c>
      <c r="O960">
        <f t="shared" si="14"/>
        <v>0.185</v>
      </c>
      <c r="P960">
        <f t="shared" si="14"/>
        <v>0.85200000000000009</v>
      </c>
      <c r="Q960">
        <f t="shared" si="14"/>
        <v>6.3000000000000014E-2</v>
      </c>
    </row>
    <row r="961" spans="1:17" x14ac:dyDescent="0.25">
      <c r="A961" t="s">
        <v>2</v>
      </c>
      <c r="B961">
        <v>791</v>
      </c>
      <c r="C961">
        <v>420006</v>
      </c>
      <c r="D961">
        <v>42</v>
      </c>
      <c r="E961">
        <v>0</v>
      </c>
      <c r="F961">
        <v>2</v>
      </c>
      <c r="G961">
        <v>0.87858999999999998</v>
      </c>
      <c r="H961">
        <v>2007</v>
      </c>
      <c r="I961">
        <v>43.753781999999994</v>
      </c>
      <c r="J961">
        <v>409.7743759999999</v>
      </c>
      <c r="K961">
        <v>20.559006000000004</v>
      </c>
      <c r="L961">
        <v>10.455221</v>
      </c>
      <c r="M961">
        <v>259.53548599999999</v>
      </c>
      <c r="O961">
        <f t="shared" si="14"/>
        <v>0.498</v>
      </c>
      <c r="P961">
        <f t="shared" si="14"/>
        <v>4.6639999999999997</v>
      </c>
      <c r="Q961">
        <f t="shared" si="14"/>
        <v>0.23400000000000007</v>
      </c>
    </row>
    <row r="962" spans="1:17" x14ac:dyDescent="0.25">
      <c r="A962" t="s">
        <v>2</v>
      </c>
      <c r="B962">
        <v>792</v>
      </c>
      <c r="C962">
        <v>420007</v>
      </c>
      <c r="D962">
        <v>42</v>
      </c>
      <c r="E962">
        <v>0</v>
      </c>
      <c r="F962">
        <v>2</v>
      </c>
      <c r="G962">
        <v>4.3739999999999997</v>
      </c>
      <c r="H962">
        <v>2007</v>
      </c>
      <c r="I962">
        <v>66.047399999999996</v>
      </c>
      <c r="J962">
        <v>109.56869999999998</v>
      </c>
      <c r="K962">
        <v>24.931799999999999</v>
      </c>
      <c r="L962">
        <v>11.372399999999999</v>
      </c>
      <c r="M962">
        <v>286.93439999999998</v>
      </c>
      <c r="O962">
        <f t="shared" si="14"/>
        <v>0.151</v>
      </c>
      <c r="P962">
        <f t="shared" si="14"/>
        <v>0.2505</v>
      </c>
      <c r="Q962">
        <f t="shared" si="14"/>
        <v>5.7000000000000002E-2</v>
      </c>
    </row>
    <row r="963" spans="1:17" x14ac:dyDescent="0.25">
      <c r="A963" t="s">
        <v>2</v>
      </c>
      <c r="B963">
        <v>793</v>
      </c>
      <c r="C963">
        <v>420008</v>
      </c>
      <c r="D963">
        <v>42</v>
      </c>
      <c r="E963">
        <v>0</v>
      </c>
      <c r="F963">
        <v>2</v>
      </c>
      <c r="G963">
        <v>3.2639999999999998</v>
      </c>
      <c r="H963">
        <v>2007</v>
      </c>
      <c r="I963">
        <v>191.92319999999998</v>
      </c>
      <c r="J963">
        <v>370.13760000000002</v>
      </c>
      <c r="K963">
        <v>102.16319999999999</v>
      </c>
      <c r="L963">
        <v>41.452799999999996</v>
      </c>
      <c r="M963">
        <v>1007.5967999999999</v>
      </c>
      <c r="O963">
        <f t="shared" ref="O963:Q1026" si="15">I963/$G963*0.01</f>
        <v>0.58799999999999997</v>
      </c>
      <c r="P963">
        <f t="shared" si="15"/>
        <v>1.1340000000000001</v>
      </c>
      <c r="Q963">
        <f t="shared" si="15"/>
        <v>0.313</v>
      </c>
    </row>
    <row r="964" spans="1:17" x14ac:dyDescent="0.25">
      <c r="A964" t="s">
        <v>2</v>
      </c>
      <c r="B964">
        <v>794</v>
      </c>
      <c r="C964">
        <v>420009</v>
      </c>
      <c r="D964">
        <v>42</v>
      </c>
      <c r="E964">
        <v>0</v>
      </c>
      <c r="F964">
        <v>2</v>
      </c>
      <c r="G964">
        <v>5.9862000000000002</v>
      </c>
      <c r="H964">
        <v>2007</v>
      </c>
      <c r="I964">
        <v>130.49916000000002</v>
      </c>
      <c r="J964">
        <v>380.72231999999997</v>
      </c>
      <c r="K964">
        <v>54.474420000000002</v>
      </c>
      <c r="L964">
        <v>20.951700000000002</v>
      </c>
      <c r="M964">
        <v>511.22148000000004</v>
      </c>
      <c r="O964">
        <f t="shared" si="15"/>
        <v>0.218</v>
      </c>
      <c r="P964">
        <f t="shared" si="15"/>
        <v>0.63600000000000001</v>
      </c>
      <c r="Q964">
        <f t="shared" si="15"/>
        <v>9.0999999999999998E-2</v>
      </c>
    </row>
    <row r="965" spans="1:17" x14ac:dyDescent="0.25">
      <c r="A965" t="s">
        <v>1</v>
      </c>
      <c r="B965">
        <v>795</v>
      </c>
      <c r="C965">
        <v>420010</v>
      </c>
      <c r="D965">
        <v>42</v>
      </c>
      <c r="E965">
        <v>0</v>
      </c>
      <c r="F965">
        <v>2</v>
      </c>
      <c r="G965">
        <v>7.0422000000000002</v>
      </c>
      <c r="H965">
        <v>2007</v>
      </c>
      <c r="I965">
        <v>64.084019999999995</v>
      </c>
      <c r="J965">
        <v>543.65783999999996</v>
      </c>
      <c r="K965">
        <v>18.309719999999999</v>
      </c>
      <c r="L965">
        <v>10.5633</v>
      </c>
      <c r="M965">
        <v>323.94120000000004</v>
      </c>
      <c r="O965">
        <f t="shared" si="15"/>
        <v>9.0999999999999998E-2</v>
      </c>
      <c r="P965">
        <f t="shared" si="15"/>
        <v>0.77199999999999991</v>
      </c>
      <c r="Q965">
        <f t="shared" si="15"/>
        <v>2.5999999999999995E-2</v>
      </c>
    </row>
    <row r="966" spans="1:17" x14ac:dyDescent="0.25">
      <c r="A966" t="s">
        <v>1</v>
      </c>
      <c r="B966">
        <v>796</v>
      </c>
      <c r="C966">
        <v>420011</v>
      </c>
      <c r="D966">
        <v>42</v>
      </c>
      <c r="E966">
        <v>0</v>
      </c>
      <c r="F966">
        <v>2</v>
      </c>
      <c r="G966">
        <v>4.9978999999999996</v>
      </c>
      <c r="H966">
        <v>2007</v>
      </c>
      <c r="I966">
        <v>47.979839999999996</v>
      </c>
      <c r="J966">
        <v>112.85258199999998</v>
      </c>
      <c r="K966">
        <v>13.494329999999998</v>
      </c>
      <c r="L966">
        <v>9.4960099999999983</v>
      </c>
      <c r="M966">
        <v>287.87903999999997</v>
      </c>
      <c r="O966">
        <f t="shared" si="15"/>
        <v>9.6000000000000002E-2</v>
      </c>
      <c r="P966">
        <f t="shared" si="15"/>
        <v>0.2258</v>
      </c>
      <c r="Q966">
        <f t="shared" si="15"/>
        <v>2.6999999999999996E-2</v>
      </c>
    </row>
    <row r="967" spans="1:17" x14ac:dyDescent="0.25">
      <c r="A967" t="s">
        <v>1</v>
      </c>
      <c r="B967">
        <v>797</v>
      </c>
      <c r="C967">
        <v>420012</v>
      </c>
      <c r="D967">
        <v>42</v>
      </c>
      <c r="E967">
        <v>0</v>
      </c>
      <c r="F967">
        <v>2</v>
      </c>
      <c r="G967">
        <v>3.5924999999999998</v>
      </c>
      <c r="H967">
        <v>2007</v>
      </c>
      <c r="I967">
        <v>68.975999999999999</v>
      </c>
      <c r="J967">
        <v>377.57174999999995</v>
      </c>
      <c r="K967">
        <v>12.932999999999998</v>
      </c>
      <c r="L967">
        <v>18.321749999999998</v>
      </c>
      <c r="M967">
        <v>210.87974999999997</v>
      </c>
      <c r="O967">
        <f t="shared" si="15"/>
        <v>0.192</v>
      </c>
      <c r="P967">
        <f t="shared" si="15"/>
        <v>1.0509999999999999</v>
      </c>
      <c r="Q967">
        <f t="shared" si="15"/>
        <v>3.5999999999999997E-2</v>
      </c>
    </row>
    <row r="968" spans="1:17" x14ac:dyDescent="0.25">
      <c r="A968" t="s">
        <v>1</v>
      </c>
      <c r="B968">
        <v>798</v>
      </c>
      <c r="C968">
        <v>420013</v>
      </c>
      <c r="D968">
        <v>42</v>
      </c>
      <c r="E968">
        <v>0</v>
      </c>
      <c r="F968">
        <v>2</v>
      </c>
      <c r="G968">
        <v>1.9173</v>
      </c>
      <c r="H968">
        <v>2007</v>
      </c>
      <c r="I968">
        <v>44.673090000000002</v>
      </c>
      <c r="J968">
        <v>216.27144000000001</v>
      </c>
      <c r="K968">
        <v>17.255699999999997</v>
      </c>
      <c r="L968">
        <v>10.16169</v>
      </c>
      <c r="M968">
        <v>320.1891</v>
      </c>
      <c r="O968">
        <f t="shared" si="15"/>
        <v>0.23300000000000001</v>
      </c>
      <c r="P968">
        <f t="shared" si="15"/>
        <v>1.1280000000000001</v>
      </c>
      <c r="Q968">
        <f t="shared" si="15"/>
        <v>8.9999999999999983E-2</v>
      </c>
    </row>
    <row r="969" spans="1:17" x14ac:dyDescent="0.25">
      <c r="A969" t="s">
        <v>2</v>
      </c>
      <c r="B969">
        <v>799</v>
      </c>
      <c r="C969">
        <v>420014</v>
      </c>
      <c r="D969">
        <v>42</v>
      </c>
      <c r="E969">
        <v>0</v>
      </c>
      <c r="F969">
        <v>2</v>
      </c>
      <c r="G969">
        <v>7.2450000000000001</v>
      </c>
      <c r="H969">
        <v>2007</v>
      </c>
      <c r="I969">
        <v>102.15450000000001</v>
      </c>
      <c r="J969">
        <v>555.69150000000002</v>
      </c>
      <c r="K969">
        <v>27.530999999999999</v>
      </c>
      <c r="L969">
        <v>16.663499999999999</v>
      </c>
      <c r="M969">
        <v>436.149</v>
      </c>
      <c r="O969">
        <f t="shared" si="15"/>
        <v>0.14100000000000001</v>
      </c>
      <c r="P969">
        <f t="shared" si="15"/>
        <v>0.76700000000000002</v>
      </c>
      <c r="Q969">
        <f t="shared" si="15"/>
        <v>3.7999999999999999E-2</v>
      </c>
    </row>
    <row r="970" spans="1:17" x14ac:dyDescent="0.25">
      <c r="A970" t="s">
        <v>2</v>
      </c>
      <c r="B970">
        <v>800</v>
      </c>
      <c r="C970">
        <v>420015</v>
      </c>
      <c r="D970">
        <v>42</v>
      </c>
      <c r="E970">
        <v>0</v>
      </c>
      <c r="F970">
        <v>2</v>
      </c>
      <c r="G970">
        <v>0.50527</v>
      </c>
      <c r="H970">
        <v>2007</v>
      </c>
      <c r="I970">
        <v>24.758230000000005</v>
      </c>
      <c r="J970">
        <v>211.60707600000003</v>
      </c>
      <c r="K970">
        <v>3.9916330000000002</v>
      </c>
      <c r="L970">
        <v>10.256981000000001</v>
      </c>
      <c r="M970">
        <v>105.85406500000001</v>
      </c>
      <c r="O970">
        <f t="shared" si="15"/>
        <v>0.4900000000000001</v>
      </c>
      <c r="P970">
        <f t="shared" si="15"/>
        <v>4.1880000000000006</v>
      </c>
      <c r="Q970">
        <f t="shared" si="15"/>
        <v>7.9000000000000001E-2</v>
      </c>
    </row>
    <row r="971" spans="1:17" x14ac:dyDescent="0.25">
      <c r="A971" t="s">
        <v>2</v>
      </c>
      <c r="B971">
        <v>801</v>
      </c>
      <c r="C971">
        <v>420016</v>
      </c>
      <c r="D971">
        <v>42</v>
      </c>
      <c r="E971">
        <v>0</v>
      </c>
      <c r="F971">
        <v>2</v>
      </c>
      <c r="G971">
        <v>2.4592999999999998</v>
      </c>
      <c r="H971">
        <v>2007</v>
      </c>
      <c r="I971">
        <v>39.594729999999998</v>
      </c>
      <c r="J971">
        <v>64.974705999999998</v>
      </c>
      <c r="K971">
        <v>7.3778999999999995</v>
      </c>
      <c r="L971">
        <v>12.296499999999998</v>
      </c>
      <c r="M971">
        <v>128.86731999999998</v>
      </c>
      <c r="O971">
        <f t="shared" si="15"/>
        <v>0.161</v>
      </c>
      <c r="P971">
        <f t="shared" si="15"/>
        <v>0.26420000000000005</v>
      </c>
      <c r="Q971">
        <f t="shared" si="15"/>
        <v>0.03</v>
      </c>
    </row>
    <row r="972" spans="1:17" x14ac:dyDescent="0.25">
      <c r="A972" t="s">
        <v>2</v>
      </c>
      <c r="B972">
        <v>802</v>
      </c>
      <c r="C972">
        <v>420017</v>
      </c>
      <c r="D972">
        <v>42</v>
      </c>
      <c r="E972">
        <v>0</v>
      </c>
      <c r="F972">
        <v>2</v>
      </c>
      <c r="G972">
        <v>3.3618000000000001</v>
      </c>
      <c r="H972">
        <v>2007</v>
      </c>
      <c r="I972">
        <v>117.32681999999998</v>
      </c>
      <c r="J972">
        <v>262.89276000000001</v>
      </c>
      <c r="K972">
        <v>19.16226</v>
      </c>
      <c r="L972">
        <v>37.988340000000001</v>
      </c>
      <c r="M972">
        <v>296.17457999999999</v>
      </c>
      <c r="O972">
        <f t="shared" si="15"/>
        <v>0.34899999999999992</v>
      </c>
      <c r="P972">
        <f t="shared" si="15"/>
        <v>0.78200000000000003</v>
      </c>
      <c r="Q972">
        <f t="shared" si="15"/>
        <v>5.7000000000000002E-2</v>
      </c>
    </row>
    <row r="973" spans="1:17" x14ac:dyDescent="0.25">
      <c r="A973" t="s">
        <v>2</v>
      </c>
      <c r="B973">
        <v>803</v>
      </c>
      <c r="C973">
        <v>420018</v>
      </c>
      <c r="D973">
        <v>42</v>
      </c>
      <c r="E973">
        <v>0</v>
      </c>
      <c r="F973">
        <v>2</v>
      </c>
      <c r="G973">
        <v>1.8879999999999999</v>
      </c>
      <c r="H973">
        <v>2007</v>
      </c>
      <c r="I973">
        <v>73.820799999999991</v>
      </c>
      <c r="J973">
        <v>201.07199999999997</v>
      </c>
      <c r="K973">
        <v>24.921599999999998</v>
      </c>
      <c r="L973">
        <v>15.859200000000001</v>
      </c>
      <c r="M973">
        <v>404.03200000000004</v>
      </c>
      <c r="O973">
        <f t="shared" si="15"/>
        <v>0.39099999999999996</v>
      </c>
      <c r="P973">
        <f t="shared" si="15"/>
        <v>1.0649999999999999</v>
      </c>
      <c r="Q973">
        <f t="shared" si="15"/>
        <v>0.13200000000000001</v>
      </c>
    </row>
    <row r="974" spans="1:17" x14ac:dyDescent="0.25">
      <c r="A974" t="s">
        <v>1</v>
      </c>
      <c r="B974">
        <v>786</v>
      </c>
      <c r="C974">
        <v>420001</v>
      </c>
      <c r="D974">
        <v>42</v>
      </c>
      <c r="E974">
        <v>0</v>
      </c>
      <c r="F974">
        <v>3</v>
      </c>
      <c r="G974">
        <v>12.54</v>
      </c>
      <c r="H974">
        <v>2007</v>
      </c>
      <c r="I974">
        <v>89.034000000000006</v>
      </c>
      <c r="J974">
        <v>642.048</v>
      </c>
      <c r="K974">
        <v>15.048</v>
      </c>
      <c r="L974">
        <v>16.301999999999996</v>
      </c>
      <c r="M974">
        <v>472.75799999999998</v>
      </c>
      <c r="O974">
        <f t="shared" si="15"/>
        <v>7.1000000000000008E-2</v>
      </c>
      <c r="P974">
        <f t="shared" si="15"/>
        <v>0.51200000000000001</v>
      </c>
      <c r="Q974">
        <f t="shared" si="15"/>
        <v>1.2000000000000002E-2</v>
      </c>
    </row>
    <row r="975" spans="1:17" x14ac:dyDescent="0.25">
      <c r="A975" t="s">
        <v>1</v>
      </c>
      <c r="B975">
        <v>787</v>
      </c>
      <c r="C975">
        <v>420002</v>
      </c>
      <c r="D975">
        <v>42</v>
      </c>
      <c r="E975">
        <v>0</v>
      </c>
      <c r="F975">
        <v>3</v>
      </c>
      <c r="G975">
        <v>8.7800999999999991</v>
      </c>
      <c r="H975">
        <v>2007</v>
      </c>
      <c r="I975">
        <v>70.240799999999993</v>
      </c>
      <c r="J975">
        <v>131.17469399999996</v>
      </c>
      <c r="K975">
        <v>10.536119999999999</v>
      </c>
      <c r="L975">
        <v>14.926169999999999</v>
      </c>
      <c r="M975">
        <v>439.88300999999996</v>
      </c>
      <c r="O975">
        <f t="shared" si="15"/>
        <v>0.08</v>
      </c>
      <c r="P975">
        <f t="shared" si="15"/>
        <v>0.14939999999999998</v>
      </c>
      <c r="Q975">
        <f t="shared" si="15"/>
        <v>1.2E-2</v>
      </c>
    </row>
    <row r="976" spans="1:17" x14ac:dyDescent="0.25">
      <c r="A976" t="s">
        <v>1</v>
      </c>
      <c r="B976">
        <v>788</v>
      </c>
      <c r="C976">
        <v>420003</v>
      </c>
      <c r="D976">
        <v>42</v>
      </c>
      <c r="E976">
        <v>0</v>
      </c>
      <c r="F976">
        <v>3</v>
      </c>
      <c r="G976">
        <v>6.3212999999999999</v>
      </c>
      <c r="H976">
        <v>2007</v>
      </c>
      <c r="I976">
        <v>49.938270000000003</v>
      </c>
      <c r="J976">
        <v>300.89388000000002</v>
      </c>
      <c r="K976">
        <v>11.37834</v>
      </c>
      <c r="L976">
        <v>8.8498199999999994</v>
      </c>
      <c r="M976">
        <v>259.17329999999998</v>
      </c>
      <c r="O976">
        <f t="shared" si="15"/>
        <v>7.9000000000000001E-2</v>
      </c>
      <c r="P976">
        <f t="shared" si="15"/>
        <v>0.47600000000000003</v>
      </c>
      <c r="Q976">
        <f t="shared" si="15"/>
        <v>1.8000000000000002E-2</v>
      </c>
    </row>
    <row r="977" spans="1:17" x14ac:dyDescent="0.25">
      <c r="A977" t="s">
        <v>1</v>
      </c>
      <c r="B977">
        <v>789</v>
      </c>
      <c r="C977">
        <v>420004</v>
      </c>
      <c r="D977">
        <v>42</v>
      </c>
      <c r="E977">
        <v>0</v>
      </c>
      <c r="F977">
        <v>3</v>
      </c>
      <c r="G977">
        <v>3.4497</v>
      </c>
      <c r="H977">
        <v>2007</v>
      </c>
      <c r="I977">
        <v>70.718850000000003</v>
      </c>
      <c r="J977">
        <v>771.69789000000003</v>
      </c>
      <c r="K977">
        <v>8.96922</v>
      </c>
      <c r="L977">
        <v>27.5976</v>
      </c>
      <c r="M977">
        <v>296.32923</v>
      </c>
      <c r="O977">
        <f t="shared" si="15"/>
        <v>0.20500000000000002</v>
      </c>
      <c r="P977">
        <f t="shared" si="15"/>
        <v>2.2370000000000001</v>
      </c>
      <c r="Q977">
        <f t="shared" si="15"/>
        <v>2.6000000000000002E-2</v>
      </c>
    </row>
    <row r="978" spans="1:17" x14ac:dyDescent="0.25">
      <c r="A978" t="s">
        <v>2</v>
      </c>
      <c r="B978">
        <v>790</v>
      </c>
      <c r="C978">
        <v>420005</v>
      </c>
      <c r="D978">
        <v>42</v>
      </c>
      <c r="E978">
        <v>0</v>
      </c>
      <c r="F978">
        <v>3</v>
      </c>
      <c r="G978">
        <v>12.903</v>
      </c>
      <c r="H978">
        <v>2007</v>
      </c>
      <c r="I978">
        <v>136.77180000000001</v>
      </c>
      <c r="J978">
        <v>1063.2071999999998</v>
      </c>
      <c r="K978">
        <v>20.644800000000004</v>
      </c>
      <c r="L978">
        <v>24.515700000000002</v>
      </c>
      <c r="M978">
        <v>612.89249999999993</v>
      </c>
      <c r="O978">
        <f t="shared" si="15"/>
        <v>0.10600000000000001</v>
      </c>
      <c r="P978">
        <f t="shared" si="15"/>
        <v>0.82399999999999984</v>
      </c>
      <c r="Q978">
        <f t="shared" si="15"/>
        <v>1.6000000000000004E-2</v>
      </c>
    </row>
    <row r="979" spans="1:17" x14ac:dyDescent="0.25">
      <c r="A979" t="s">
        <v>2</v>
      </c>
      <c r="B979">
        <v>791</v>
      </c>
      <c r="C979">
        <v>420006</v>
      </c>
      <c r="D979">
        <v>42</v>
      </c>
      <c r="E979">
        <v>0</v>
      </c>
      <c r="F979">
        <v>3</v>
      </c>
      <c r="G979">
        <v>0.87858999999999998</v>
      </c>
      <c r="H979">
        <v>2007</v>
      </c>
      <c r="I979">
        <v>8.7858999999999998</v>
      </c>
      <c r="J979">
        <v>456.60322299999996</v>
      </c>
      <c r="K979">
        <v>1.5814619999999997</v>
      </c>
      <c r="L979">
        <v>2.196475</v>
      </c>
      <c r="M979">
        <v>52.891117999999992</v>
      </c>
      <c r="O979">
        <f t="shared" si="15"/>
        <v>0.1</v>
      </c>
      <c r="P979">
        <f t="shared" si="15"/>
        <v>5.1969999999999992</v>
      </c>
      <c r="Q979">
        <f t="shared" si="15"/>
        <v>1.7999999999999995E-2</v>
      </c>
    </row>
    <row r="980" spans="1:17" x14ac:dyDescent="0.25">
      <c r="A980" t="s">
        <v>2</v>
      </c>
      <c r="B980">
        <v>792</v>
      </c>
      <c r="C980">
        <v>420007</v>
      </c>
      <c r="D980">
        <v>42</v>
      </c>
      <c r="E980">
        <v>0</v>
      </c>
      <c r="F980">
        <v>3</v>
      </c>
      <c r="G980">
        <v>4.3739999999999997</v>
      </c>
      <c r="H980">
        <v>2007</v>
      </c>
      <c r="I980">
        <v>24.494399999999995</v>
      </c>
      <c r="J980">
        <v>75.232799999999997</v>
      </c>
      <c r="K980">
        <v>2.6244000000000001</v>
      </c>
      <c r="L980">
        <v>4.3739999999999997</v>
      </c>
      <c r="M980">
        <v>115.4736</v>
      </c>
      <c r="O980">
        <f t="shared" si="15"/>
        <v>5.5999999999999994E-2</v>
      </c>
      <c r="P980">
        <f t="shared" si="15"/>
        <v>0.17199999999999999</v>
      </c>
      <c r="Q980">
        <f t="shared" si="15"/>
        <v>6.000000000000001E-3</v>
      </c>
    </row>
    <row r="981" spans="1:17" x14ac:dyDescent="0.25">
      <c r="A981" t="s">
        <v>2</v>
      </c>
      <c r="B981">
        <v>793</v>
      </c>
      <c r="C981">
        <v>420008</v>
      </c>
      <c r="D981">
        <v>42</v>
      </c>
      <c r="E981">
        <v>0</v>
      </c>
      <c r="F981">
        <v>3</v>
      </c>
      <c r="G981">
        <v>3.2639999999999998</v>
      </c>
      <c r="H981">
        <v>2007</v>
      </c>
      <c r="I981">
        <v>51.897599999999997</v>
      </c>
      <c r="J981">
        <v>332.60160000000002</v>
      </c>
      <c r="K981">
        <v>9.1392000000000007</v>
      </c>
      <c r="L981">
        <v>11.424000000000001</v>
      </c>
      <c r="M981">
        <v>275.80799999999999</v>
      </c>
      <c r="O981">
        <f t="shared" si="15"/>
        <v>0.159</v>
      </c>
      <c r="P981">
        <f t="shared" si="15"/>
        <v>1.0190000000000001</v>
      </c>
      <c r="Q981">
        <f t="shared" si="15"/>
        <v>2.8000000000000004E-2</v>
      </c>
    </row>
    <row r="982" spans="1:17" x14ac:dyDescent="0.25">
      <c r="A982" t="s">
        <v>2</v>
      </c>
      <c r="B982">
        <v>794</v>
      </c>
      <c r="C982">
        <v>420009</v>
      </c>
      <c r="D982">
        <v>42</v>
      </c>
      <c r="E982">
        <v>0</v>
      </c>
      <c r="F982">
        <v>3</v>
      </c>
      <c r="G982">
        <v>5.9862000000000002</v>
      </c>
      <c r="H982">
        <v>2007</v>
      </c>
      <c r="I982">
        <v>67.644059999999996</v>
      </c>
      <c r="J982">
        <v>396.28643999999997</v>
      </c>
      <c r="K982">
        <v>13.169639999999999</v>
      </c>
      <c r="L982">
        <v>11.9724</v>
      </c>
      <c r="M982">
        <v>290.33069999999998</v>
      </c>
      <c r="O982">
        <f t="shared" si="15"/>
        <v>0.11299999999999999</v>
      </c>
      <c r="P982">
        <f t="shared" si="15"/>
        <v>0.66199999999999992</v>
      </c>
      <c r="Q982">
        <f t="shared" si="15"/>
        <v>2.1999999999999999E-2</v>
      </c>
    </row>
    <row r="983" spans="1:17" x14ac:dyDescent="0.25">
      <c r="A983" t="s">
        <v>1</v>
      </c>
      <c r="B983">
        <v>795</v>
      </c>
      <c r="C983">
        <v>420010</v>
      </c>
      <c r="D983">
        <v>42</v>
      </c>
      <c r="E983">
        <v>0</v>
      </c>
      <c r="F983">
        <v>3</v>
      </c>
      <c r="G983">
        <v>7.0422000000000002</v>
      </c>
      <c r="H983">
        <v>2007</v>
      </c>
      <c r="I983">
        <v>35.211000000000006</v>
      </c>
      <c r="J983">
        <v>323.94120000000004</v>
      </c>
      <c r="K983">
        <v>4.2253200000000009</v>
      </c>
      <c r="L983">
        <v>6.3379799999999999</v>
      </c>
      <c r="M983">
        <v>194.36472000000003</v>
      </c>
      <c r="O983">
        <f t="shared" si="15"/>
        <v>5.000000000000001E-2</v>
      </c>
      <c r="P983">
        <f t="shared" si="15"/>
        <v>0.46000000000000008</v>
      </c>
      <c r="Q983">
        <f t="shared" si="15"/>
        <v>6.000000000000001E-3</v>
      </c>
    </row>
    <row r="984" spans="1:17" x14ac:dyDescent="0.25">
      <c r="A984" t="s">
        <v>1</v>
      </c>
      <c r="B984">
        <v>796</v>
      </c>
      <c r="C984">
        <v>420011</v>
      </c>
      <c r="D984">
        <v>42</v>
      </c>
      <c r="E984">
        <v>0</v>
      </c>
      <c r="F984">
        <v>3</v>
      </c>
      <c r="G984">
        <v>4.9978999999999996</v>
      </c>
      <c r="H984">
        <v>2007</v>
      </c>
      <c r="I984">
        <v>27.988240000000005</v>
      </c>
      <c r="J984">
        <v>62.673666000000004</v>
      </c>
      <c r="K984">
        <v>2.9987399999999997</v>
      </c>
      <c r="L984">
        <v>5.9974799999999995</v>
      </c>
      <c r="M984">
        <v>179.42460999999997</v>
      </c>
      <c r="O984">
        <f t="shared" si="15"/>
        <v>5.6000000000000015E-2</v>
      </c>
      <c r="P984">
        <f t="shared" si="15"/>
        <v>0.12540000000000004</v>
      </c>
      <c r="Q984">
        <f t="shared" si="15"/>
        <v>6.0000000000000001E-3</v>
      </c>
    </row>
    <row r="985" spans="1:17" x14ac:dyDescent="0.25">
      <c r="A985" t="s">
        <v>1</v>
      </c>
      <c r="B985">
        <v>797</v>
      </c>
      <c r="C985">
        <v>420012</v>
      </c>
      <c r="D985">
        <v>42</v>
      </c>
      <c r="E985">
        <v>0</v>
      </c>
      <c r="F985">
        <v>3</v>
      </c>
      <c r="G985">
        <v>3.5924999999999998</v>
      </c>
      <c r="H985">
        <v>2007</v>
      </c>
      <c r="I985">
        <v>36.28425</v>
      </c>
      <c r="J985">
        <v>313.98450000000003</v>
      </c>
      <c r="K985">
        <v>3.2332499999999995</v>
      </c>
      <c r="L985">
        <v>10.7775</v>
      </c>
      <c r="M985">
        <v>120.34875000000001</v>
      </c>
      <c r="O985">
        <f t="shared" si="15"/>
        <v>0.10100000000000002</v>
      </c>
      <c r="P985">
        <f t="shared" si="15"/>
        <v>0.87400000000000011</v>
      </c>
      <c r="Q985">
        <f t="shared" si="15"/>
        <v>8.9999999999999993E-3</v>
      </c>
    </row>
    <row r="986" spans="1:17" x14ac:dyDescent="0.25">
      <c r="A986" t="s">
        <v>1</v>
      </c>
      <c r="B986">
        <v>798</v>
      </c>
      <c r="C986">
        <v>420013</v>
      </c>
      <c r="D986">
        <v>42</v>
      </c>
      <c r="E986">
        <v>0</v>
      </c>
      <c r="F986">
        <v>3</v>
      </c>
      <c r="G986">
        <v>1.9173</v>
      </c>
      <c r="H986">
        <v>2007</v>
      </c>
      <c r="I986">
        <v>12.078990000000001</v>
      </c>
      <c r="J986">
        <v>204.57590999999996</v>
      </c>
      <c r="K986">
        <v>1.7255699999999998</v>
      </c>
      <c r="L986">
        <v>2.87595</v>
      </c>
      <c r="M986">
        <v>84.936390000000003</v>
      </c>
      <c r="O986">
        <f t="shared" si="15"/>
        <v>6.3000000000000014E-2</v>
      </c>
      <c r="P986">
        <f t="shared" si="15"/>
        <v>1.0669999999999997</v>
      </c>
      <c r="Q986">
        <f t="shared" si="15"/>
        <v>8.9999999999999993E-3</v>
      </c>
    </row>
    <row r="987" spans="1:17" x14ac:dyDescent="0.25">
      <c r="A987" t="s">
        <v>2</v>
      </c>
      <c r="B987">
        <v>799</v>
      </c>
      <c r="C987">
        <v>420014</v>
      </c>
      <c r="D987">
        <v>42</v>
      </c>
      <c r="E987">
        <v>0</v>
      </c>
      <c r="F987">
        <v>3</v>
      </c>
      <c r="G987">
        <v>7.2450000000000001</v>
      </c>
      <c r="H987">
        <v>2007</v>
      </c>
      <c r="I987">
        <v>55.786500000000004</v>
      </c>
      <c r="J987">
        <v>572.35500000000002</v>
      </c>
      <c r="K987">
        <v>5.7960000000000003</v>
      </c>
      <c r="L987">
        <v>10.143000000000001</v>
      </c>
      <c r="M987">
        <v>252.85050000000001</v>
      </c>
      <c r="O987">
        <f t="shared" si="15"/>
        <v>7.6999999999999999E-2</v>
      </c>
      <c r="P987">
        <f t="shared" si="15"/>
        <v>0.79</v>
      </c>
      <c r="Q987">
        <f t="shared" si="15"/>
        <v>8.0000000000000002E-3</v>
      </c>
    </row>
    <row r="988" spans="1:17" x14ac:dyDescent="0.25">
      <c r="A988" t="s">
        <v>2</v>
      </c>
      <c r="B988">
        <v>800</v>
      </c>
      <c r="C988">
        <v>420015</v>
      </c>
      <c r="D988">
        <v>42</v>
      </c>
      <c r="E988">
        <v>0</v>
      </c>
      <c r="F988">
        <v>3</v>
      </c>
      <c r="G988">
        <v>0.50527</v>
      </c>
      <c r="H988">
        <v>2007</v>
      </c>
      <c r="I988">
        <v>5.0021729999999991</v>
      </c>
      <c r="J988">
        <v>244.34857199999999</v>
      </c>
      <c r="K988">
        <v>0.35368899999999998</v>
      </c>
      <c r="L988">
        <v>2.122134</v>
      </c>
      <c r="M988">
        <v>21.575028999999997</v>
      </c>
      <c r="O988">
        <f t="shared" si="15"/>
        <v>9.8999999999999991E-2</v>
      </c>
      <c r="P988">
        <f t="shared" si="15"/>
        <v>4.8359999999999994</v>
      </c>
      <c r="Q988">
        <f t="shared" si="15"/>
        <v>6.9999999999999993E-3</v>
      </c>
    </row>
    <row r="989" spans="1:17" x14ac:dyDescent="0.25">
      <c r="A989" t="s">
        <v>2</v>
      </c>
      <c r="B989">
        <v>801</v>
      </c>
      <c r="C989">
        <v>420016</v>
      </c>
      <c r="D989">
        <v>42</v>
      </c>
      <c r="E989">
        <v>0</v>
      </c>
      <c r="F989">
        <v>3</v>
      </c>
      <c r="G989">
        <v>2.4592999999999998</v>
      </c>
      <c r="H989">
        <v>2007</v>
      </c>
      <c r="I989">
        <v>18.444750000000003</v>
      </c>
      <c r="J989">
        <v>46.210246999999995</v>
      </c>
      <c r="K989">
        <v>0.98371999999999993</v>
      </c>
      <c r="L989">
        <v>6.1482499999999991</v>
      </c>
      <c r="M989">
        <v>62.220289999999999</v>
      </c>
      <c r="O989">
        <f t="shared" si="15"/>
        <v>7.5000000000000025E-2</v>
      </c>
      <c r="P989">
        <f t="shared" si="15"/>
        <v>0.18789999999999998</v>
      </c>
      <c r="Q989">
        <f t="shared" si="15"/>
        <v>4.0000000000000001E-3</v>
      </c>
    </row>
    <row r="990" spans="1:17" x14ac:dyDescent="0.25">
      <c r="A990" t="s">
        <v>2</v>
      </c>
      <c r="B990">
        <v>802</v>
      </c>
      <c r="C990">
        <v>420017</v>
      </c>
      <c r="D990">
        <v>42</v>
      </c>
      <c r="E990">
        <v>0</v>
      </c>
      <c r="F990">
        <v>3</v>
      </c>
      <c r="G990">
        <v>3.3618000000000001</v>
      </c>
      <c r="H990">
        <v>2007</v>
      </c>
      <c r="I990">
        <v>54.46116</v>
      </c>
      <c r="J990">
        <v>203.38889999999998</v>
      </c>
      <c r="K990">
        <v>3.6979799999999998</v>
      </c>
      <c r="L990">
        <v>19.16226</v>
      </c>
      <c r="M990">
        <v>146.57447999999999</v>
      </c>
      <c r="O990">
        <f t="shared" si="15"/>
        <v>0.16200000000000001</v>
      </c>
      <c r="P990">
        <f t="shared" si="15"/>
        <v>0.60499999999999998</v>
      </c>
      <c r="Q990">
        <f t="shared" si="15"/>
        <v>1.0999999999999999E-2</v>
      </c>
    </row>
    <row r="991" spans="1:17" x14ac:dyDescent="0.25">
      <c r="A991" t="s">
        <v>2</v>
      </c>
      <c r="B991">
        <v>803</v>
      </c>
      <c r="C991">
        <v>420018</v>
      </c>
      <c r="D991">
        <v>42</v>
      </c>
      <c r="E991">
        <v>0</v>
      </c>
      <c r="F991">
        <v>3</v>
      </c>
      <c r="G991">
        <v>1.8879999999999999</v>
      </c>
      <c r="H991">
        <v>2007</v>
      </c>
      <c r="I991">
        <v>16.991999999999997</v>
      </c>
      <c r="J991">
        <v>189.17759999999998</v>
      </c>
      <c r="K991">
        <v>1.6991999999999996</v>
      </c>
      <c r="L991">
        <v>3.7760000000000002</v>
      </c>
      <c r="M991">
        <v>92.700800000000001</v>
      </c>
      <c r="O991">
        <f t="shared" si="15"/>
        <v>8.9999999999999983E-2</v>
      </c>
      <c r="P991">
        <f t="shared" si="15"/>
        <v>1.002</v>
      </c>
      <c r="Q991">
        <f t="shared" si="15"/>
        <v>8.9999999999999976E-3</v>
      </c>
    </row>
    <row r="992" spans="1:17" x14ac:dyDescent="0.25">
      <c r="A992" t="s">
        <v>1</v>
      </c>
      <c r="B992">
        <v>786</v>
      </c>
      <c r="C992">
        <v>420001</v>
      </c>
      <c r="D992">
        <v>42</v>
      </c>
      <c r="E992">
        <v>0</v>
      </c>
      <c r="F992">
        <v>4</v>
      </c>
      <c r="G992">
        <v>12.54</v>
      </c>
      <c r="H992">
        <v>2007</v>
      </c>
      <c r="I992">
        <v>2.508</v>
      </c>
      <c r="J992">
        <v>261.96059999999994</v>
      </c>
      <c r="K992">
        <v>0</v>
      </c>
      <c r="L992">
        <v>0</v>
      </c>
      <c r="M992">
        <v>12.54</v>
      </c>
      <c r="O992">
        <f t="shared" si="15"/>
        <v>2E-3</v>
      </c>
      <c r="P992">
        <f t="shared" si="15"/>
        <v>0.20889999999999997</v>
      </c>
      <c r="Q992">
        <f t="shared" si="15"/>
        <v>0</v>
      </c>
    </row>
    <row r="993" spans="1:17" x14ac:dyDescent="0.25">
      <c r="A993" t="s">
        <v>1</v>
      </c>
      <c r="B993">
        <v>787</v>
      </c>
      <c r="C993">
        <v>420002</v>
      </c>
      <c r="D993">
        <v>42</v>
      </c>
      <c r="E993">
        <v>0</v>
      </c>
      <c r="F993">
        <v>4</v>
      </c>
      <c r="G993">
        <v>8.7800999999999991</v>
      </c>
      <c r="H993">
        <v>2007</v>
      </c>
      <c r="I993">
        <v>0</v>
      </c>
      <c r="J993">
        <v>40.915266000000003</v>
      </c>
      <c r="K993">
        <v>0</v>
      </c>
      <c r="L993">
        <v>0</v>
      </c>
      <c r="M993">
        <v>4.3900499999999996</v>
      </c>
      <c r="O993">
        <f t="shared" si="15"/>
        <v>0</v>
      </c>
      <c r="P993">
        <f t="shared" si="15"/>
        <v>4.6600000000000009E-2</v>
      </c>
      <c r="Q993">
        <f t="shared" si="15"/>
        <v>0</v>
      </c>
    </row>
    <row r="994" spans="1:17" x14ac:dyDescent="0.25">
      <c r="A994" t="s">
        <v>1</v>
      </c>
      <c r="B994">
        <v>788</v>
      </c>
      <c r="C994">
        <v>420003</v>
      </c>
      <c r="D994">
        <v>42</v>
      </c>
      <c r="E994">
        <v>0</v>
      </c>
      <c r="F994">
        <v>4</v>
      </c>
      <c r="G994">
        <v>6.3212999999999999</v>
      </c>
      <c r="H994">
        <v>2007</v>
      </c>
      <c r="I994">
        <v>8.8498199999999994</v>
      </c>
      <c r="J994">
        <v>234.39380400000002</v>
      </c>
      <c r="K994">
        <v>3.1606500000000004</v>
      </c>
      <c r="L994">
        <v>1.2642599999999999</v>
      </c>
      <c r="M994">
        <v>36.663539999999998</v>
      </c>
      <c r="O994">
        <f t="shared" si="15"/>
        <v>1.3999999999999999E-2</v>
      </c>
      <c r="P994">
        <f t="shared" si="15"/>
        <v>0.37080000000000007</v>
      </c>
      <c r="Q994">
        <f t="shared" si="15"/>
        <v>5.000000000000001E-3</v>
      </c>
    </row>
    <row r="995" spans="1:17" x14ac:dyDescent="0.25">
      <c r="A995" t="s">
        <v>1</v>
      </c>
      <c r="B995">
        <v>789</v>
      </c>
      <c r="C995">
        <v>420004</v>
      </c>
      <c r="D995">
        <v>42</v>
      </c>
      <c r="E995">
        <v>0</v>
      </c>
      <c r="F995">
        <v>4</v>
      </c>
      <c r="G995">
        <v>3.4497</v>
      </c>
      <c r="H995">
        <v>2007</v>
      </c>
      <c r="I995">
        <v>8.62425</v>
      </c>
      <c r="J995">
        <v>545.05259999999998</v>
      </c>
      <c r="K995">
        <v>2.41479</v>
      </c>
      <c r="L995">
        <v>3.1047299999999995</v>
      </c>
      <c r="M995">
        <v>31.0473</v>
      </c>
      <c r="O995">
        <f t="shared" si="15"/>
        <v>2.5000000000000001E-2</v>
      </c>
      <c r="P995">
        <f t="shared" si="15"/>
        <v>1.58</v>
      </c>
      <c r="Q995">
        <f t="shared" si="15"/>
        <v>6.9999999999999993E-3</v>
      </c>
    </row>
    <row r="996" spans="1:17" x14ac:dyDescent="0.25">
      <c r="A996" t="s">
        <v>2</v>
      </c>
      <c r="B996">
        <v>790</v>
      </c>
      <c r="C996">
        <v>420005</v>
      </c>
      <c r="D996">
        <v>42</v>
      </c>
      <c r="E996">
        <v>0</v>
      </c>
      <c r="F996">
        <v>4</v>
      </c>
      <c r="G996">
        <v>12.903</v>
      </c>
      <c r="H996">
        <v>2007</v>
      </c>
      <c r="I996">
        <v>2.5806000000000004</v>
      </c>
      <c r="J996">
        <v>513.53940000000011</v>
      </c>
      <c r="K996">
        <v>0</v>
      </c>
      <c r="L996">
        <v>0</v>
      </c>
      <c r="M996">
        <v>15.483600000000001</v>
      </c>
      <c r="O996">
        <f t="shared" si="15"/>
        <v>2.0000000000000005E-3</v>
      </c>
      <c r="P996">
        <f t="shared" si="15"/>
        <v>0.39800000000000008</v>
      </c>
      <c r="Q996">
        <f t="shared" si="15"/>
        <v>0</v>
      </c>
    </row>
    <row r="997" spans="1:17" x14ac:dyDescent="0.25">
      <c r="A997" t="s">
        <v>2</v>
      </c>
      <c r="B997">
        <v>791</v>
      </c>
      <c r="C997">
        <v>420006</v>
      </c>
      <c r="D997">
        <v>42</v>
      </c>
      <c r="E997">
        <v>0</v>
      </c>
      <c r="F997">
        <v>4</v>
      </c>
      <c r="G997">
        <v>0.87858999999999998</v>
      </c>
      <c r="H997">
        <v>2007</v>
      </c>
      <c r="I997">
        <v>1.4057439999999999</v>
      </c>
      <c r="J997">
        <v>281.67595399999999</v>
      </c>
      <c r="K997">
        <v>0.61501300000000003</v>
      </c>
      <c r="L997">
        <v>0.35143599999999997</v>
      </c>
      <c r="M997">
        <v>7.907309999999999</v>
      </c>
      <c r="O997">
        <f t="shared" si="15"/>
        <v>1.6E-2</v>
      </c>
      <c r="P997">
        <f t="shared" si="15"/>
        <v>3.2060000000000004</v>
      </c>
      <c r="Q997">
        <f t="shared" si="15"/>
        <v>7.000000000000001E-3</v>
      </c>
    </row>
    <row r="998" spans="1:17" x14ac:dyDescent="0.25">
      <c r="A998" t="s">
        <v>2</v>
      </c>
      <c r="B998">
        <v>792</v>
      </c>
      <c r="C998">
        <v>420007</v>
      </c>
      <c r="D998">
        <v>42</v>
      </c>
      <c r="E998">
        <v>0</v>
      </c>
      <c r="F998">
        <v>4</v>
      </c>
      <c r="G998">
        <v>4.3739999999999997</v>
      </c>
      <c r="H998">
        <v>2007</v>
      </c>
      <c r="I998">
        <v>0</v>
      </c>
      <c r="J998">
        <v>29.393280000000001</v>
      </c>
      <c r="K998">
        <v>0</v>
      </c>
      <c r="L998">
        <v>0</v>
      </c>
      <c r="M998">
        <v>0.87479999999999991</v>
      </c>
      <c r="O998">
        <f t="shared" si="15"/>
        <v>0</v>
      </c>
      <c r="P998">
        <f t="shared" si="15"/>
        <v>6.720000000000001E-2</v>
      </c>
      <c r="Q998">
        <f t="shared" si="15"/>
        <v>0</v>
      </c>
    </row>
    <row r="999" spans="1:17" x14ac:dyDescent="0.25">
      <c r="A999" t="s">
        <v>2</v>
      </c>
      <c r="B999">
        <v>793</v>
      </c>
      <c r="C999">
        <v>420008</v>
      </c>
      <c r="D999">
        <v>42</v>
      </c>
      <c r="E999">
        <v>0</v>
      </c>
      <c r="F999">
        <v>4</v>
      </c>
      <c r="G999">
        <v>3.2639999999999998</v>
      </c>
      <c r="H999">
        <v>2007</v>
      </c>
      <c r="I999">
        <v>2.6112000000000002</v>
      </c>
      <c r="J999">
        <v>254.26559999999995</v>
      </c>
      <c r="K999">
        <v>1.3056000000000001</v>
      </c>
      <c r="L999">
        <v>0.65280000000000005</v>
      </c>
      <c r="M999">
        <v>12.7296</v>
      </c>
      <c r="O999">
        <f t="shared" si="15"/>
        <v>8.0000000000000019E-3</v>
      </c>
      <c r="P999">
        <f t="shared" si="15"/>
        <v>0.77899999999999991</v>
      </c>
      <c r="Q999">
        <f t="shared" si="15"/>
        <v>4.000000000000001E-3</v>
      </c>
    </row>
    <row r="1000" spans="1:17" x14ac:dyDescent="0.25">
      <c r="A1000" t="s">
        <v>2</v>
      </c>
      <c r="B1000">
        <v>794</v>
      </c>
      <c r="C1000">
        <v>420009</v>
      </c>
      <c r="D1000">
        <v>42</v>
      </c>
      <c r="E1000">
        <v>0</v>
      </c>
      <c r="F1000">
        <v>4</v>
      </c>
      <c r="G1000">
        <v>5.9862000000000002</v>
      </c>
      <c r="H1000">
        <v>2007</v>
      </c>
      <c r="I1000">
        <v>7.7820600000000004</v>
      </c>
      <c r="J1000">
        <v>369.94716000000005</v>
      </c>
      <c r="K1000">
        <v>2.9931000000000001</v>
      </c>
      <c r="L1000">
        <v>1.1972400000000001</v>
      </c>
      <c r="M1000">
        <v>27.536519999999996</v>
      </c>
      <c r="O1000">
        <f t="shared" si="15"/>
        <v>1.3000000000000001E-2</v>
      </c>
      <c r="P1000">
        <f t="shared" si="15"/>
        <v>0.6180000000000001</v>
      </c>
      <c r="Q1000">
        <f t="shared" si="15"/>
        <v>5.0000000000000001E-3</v>
      </c>
    </row>
    <row r="1001" spans="1:17" x14ac:dyDescent="0.25">
      <c r="A1001" t="s">
        <v>1</v>
      </c>
      <c r="B1001">
        <v>795</v>
      </c>
      <c r="C1001">
        <v>420010</v>
      </c>
      <c r="D1001">
        <v>42</v>
      </c>
      <c r="E1001">
        <v>0</v>
      </c>
      <c r="F1001">
        <v>4</v>
      </c>
      <c r="G1001">
        <v>7.0422000000000002</v>
      </c>
      <c r="H1001">
        <v>2007</v>
      </c>
      <c r="I1001">
        <v>0.70422000000000007</v>
      </c>
      <c r="J1001">
        <v>144.29467800000003</v>
      </c>
      <c r="K1001">
        <v>0</v>
      </c>
      <c r="L1001">
        <v>0</v>
      </c>
      <c r="M1001">
        <v>3.5211000000000001</v>
      </c>
      <c r="O1001">
        <f t="shared" si="15"/>
        <v>1E-3</v>
      </c>
      <c r="P1001">
        <f t="shared" si="15"/>
        <v>0.20490000000000005</v>
      </c>
      <c r="Q1001">
        <f t="shared" si="15"/>
        <v>0</v>
      </c>
    </row>
    <row r="1002" spans="1:17" x14ac:dyDescent="0.25">
      <c r="A1002" t="s">
        <v>1</v>
      </c>
      <c r="B1002">
        <v>796</v>
      </c>
      <c r="C1002">
        <v>420011</v>
      </c>
      <c r="D1002">
        <v>42</v>
      </c>
      <c r="E1002">
        <v>0</v>
      </c>
      <c r="F1002">
        <v>4</v>
      </c>
      <c r="G1002">
        <v>4.9978999999999996</v>
      </c>
      <c r="H1002">
        <v>2007</v>
      </c>
      <c r="I1002">
        <v>0</v>
      </c>
      <c r="J1002">
        <v>22.790423999999998</v>
      </c>
      <c r="K1002">
        <v>0</v>
      </c>
      <c r="L1002">
        <v>0</v>
      </c>
      <c r="M1002">
        <v>1.4993699999999999</v>
      </c>
      <c r="O1002">
        <f t="shared" si="15"/>
        <v>0</v>
      </c>
      <c r="P1002">
        <f t="shared" si="15"/>
        <v>4.5599999999999995E-2</v>
      </c>
      <c r="Q1002">
        <f t="shared" si="15"/>
        <v>0</v>
      </c>
    </row>
    <row r="1003" spans="1:17" x14ac:dyDescent="0.25">
      <c r="A1003" t="s">
        <v>1</v>
      </c>
      <c r="B1003">
        <v>797</v>
      </c>
      <c r="C1003">
        <v>420012</v>
      </c>
      <c r="D1003">
        <v>42</v>
      </c>
      <c r="E1003">
        <v>0</v>
      </c>
      <c r="F1003">
        <v>4</v>
      </c>
      <c r="G1003">
        <v>3.5924999999999998</v>
      </c>
      <c r="H1003">
        <v>2007</v>
      </c>
      <c r="I1003">
        <v>6.4664999999999999</v>
      </c>
      <c r="J1003">
        <v>246.44549999999995</v>
      </c>
      <c r="K1003">
        <v>1.07775</v>
      </c>
      <c r="L1003">
        <v>1.4369999999999998</v>
      </c>
      <c r="M1003">
        <v>17.244</v>
      </c>
      <c r="O1003">
        <f t="shared" si="15"/>
        <v>1.8000000000000002E-2</v>
      </c>
      <c r="P1003">
        <f t="shared" si="15"/>
        <v>0.68599999999999994</v>
      </c>
      <c r="Q1003">
        <f t="shared" si="15"/>
        <v>3.0000000000000001E-3</v>
      </c>
    </row>
    <row r="1004" spans="1:17" x14ac:dyDescent="0.25">
      <c r="A1004" t="s">
        <v>1</v>
      </c>
      <c r="B1004">
        <v>798</v>
      </c>
      <c r="C1004">
        <v>420013</v>
      </c>
      <c r="D1004">
        <v>42</v>
      </c>
      <c r="E1004">
        <v>0</v>
      </c>
      <c r="F1004">
        <v>4</v>
      </c>
      <c r="G1004">
        <v>1.9173</v>
      </c>
      <c r="H1004">
        <v>2007</v>
      </c>
      <c r="I1004">
        <v>1.7255700000000003</v>
      </c>
      <c r="J1004">
        <v>148.01555999999999</v>
      </c>
      <c r="K1004">
        <v>0.57518999999999998</v>
      </c>
      <c r="L1004">
        <v>0.38346000000000002</v>
      </c>
      <c r="M1004">
        <v>10.736879999999999</v>
      </c>
      <c r="O1004">
        <f t="shared" si="15"/>
        <v>9.0000000000000011E-3</v>
      </c>
      <c r="P1004">
        <f t="shared" si="15"/>
        <v>0.77200000000000002</v>
      </c>
      <c r="Q1004">
        <f t="shared" si="15"/>
        <v>3.0000000000000001E-3</v>
      </c>
    </row>
    <row r="1005" spans="1:17" x14ac:dyDescent="0.25">
      <c r="A1005" t="s">
        <v>2</v>
      </c>
      <c r="B1005">
        <v>799</v>
      </c>
      <c r="C1005">
        <v>420014</v>
      </c>
      <c r="D1005">
        <v>42</v>
      </c>
      <c r="E1005">
        <v>0</v>
      </c>
      <c r="F1005">
        <v>4</v>
      </c>
      <c r="G1005">
        <v>7.2450000000000001</v>
      </c>
      <c r="H1005">
        <v>2007</v>
      </c>
      <c r="I1005">
        <v>1.4490000000000001</v>
      </c>
      <c r="J1005">
        <v>286.17750000000001</v>
      </c>
      <c r="K1005">
        <v>0</v>
      </c>
      <c r="L1005">
        <v>0</v>
      </c>
      <c r="M1005">
        <v>4.3470000000000004</v>
      </c>
      <c r="O1005">
        <f t="shared" si="15"/>
        <v>2E-3</v>
      </c>
      <c r="P1005">
        <f t="shared" si="15"/>
        <v>0.39500000000000002</v>
      </c>
      <c r="Q1005">
        <f t="shared" si="15"/>
        <v>0</v>
      </c>
    </row>
    <row r="1006" spans="1:17" x14ac:dyDescent="0.25">
      <c r="A1006" t="s">
        <v>2</v>
      </c>
      <c r="B1006">
        <v>800</v>
      </c>
      <c r="C1006">
        <v>420015</v>
      </c>
      <c r="D1006">
        <v>42</v>
      </c>
      <c r="E1006">
        <v>0</v>
      </c>
      <c r="F1006">
        <v>4</v>
      </c>
      <c r="G1006">
        <v>0.50527</v>
      </c>
      <c r="H1006">
        <v>2007</v>
      </c>
      <c r="I1006">
        <v>0.90948600000000002</v>
      </c>
      <c r="J1006">
        <v>152.69259399999999</v>
      </c>
      <c r="K1006">
        <v>0.15158099999999999</v>
      </c>
      <c r="L1006">
        <v>0.35368899999999998</v>
      </c>
      <c r="M1006">
        <v>3.5874169999999999</v>
      </c>
      <c r="O1006">
        <f t="shared" si="15"/>
        <v>1.8000000000000002E-2</v>
      </c>
      <c r="P1006">
        <f t="shared" si="15"/>
        <v>3.0219999999999998</v>
      </c>
      <c r="Q1006">
        <f t="shared" si="15"/>
        <v>3.0000000000000001E-3</v>
      </c>
    </row>
    <row r="1007" spans="1:17" x14ac:dyDescent="0.25">
      <c r="A1007" t="s">
        <v>2</v>
      </c>
      <c r="B1007">
        <v>801</v>
      </c>
      <c r="C1007">
        <v>420016</v>
      </c>
      <c r="D1007">
        <v>42</v>
      </c>
      <c r="E1007">
        <v>0</v>
      </c>
      <c r="F1007">
        <v>4</v>
      </c>
      <c r="G1007">
        <v>2.4592999999999998</v>
      </c>
      <c r="H1007">
        <v>2007</v>
      </c>
      <c r="I1007">
        <v>0</v>
      </c>
      <c r="J1007">
        <v>16.280566</v>
      </c>
      <c r="K1007">
        <v>0</v>
      </c>
      <c r="L1007">
        <v>0</v>
      </c>
      <c r="M1007">
        <v>0.24592999999999998</v>
      </c>
      <c r="O1007">
        <f t="shared" si="15"/>
        <v>0</v>
      </c>
      <c r="P1007">
        <f t="shared" si="15"/>
        <v>6.6200000000000009E-2</v>
      </c>
      <c r="Q1007">
        <f t="shared" si="15"/>
        <v>0</v>
      </c>
    </row>
    <row r="1008" spans="1:17" x14ac:dyDescent="0.25">
      <c r="A1008" t="s">
        <v>2</v>
      </c>
      <c r="B1008">
        <v>802</v>
      </c>
      <c r="C1008">
        <v>420017</v>
      </c>
      <c r="D1008">
        <v>42</v>
      </c>
      <c r="E1008">
        <v>0</v>
      </c>
      <c r="F1008">
        <v>4</v>
      </c>
      <c r="G1008">
        <v>3.3618000000000001</v>
      </c>
      <c r="H1008">
        <v>2007</v>
      </c>
      <c r="I1008">
        <v>5.7150600000000003</v>
      </c>
      <c r="J1008">
        <v>161.70257999999998</v>
      </c>
      <c r="K1008">
        <v>1.0085400000000002</v>
      </c>
      <c r="L1008">
        <v>1.6809000000000001</v>
      </c>
      <c r="M1008">
        <v>12.774840000000001</v>
      </c>
      <c r="O1008">
        <f t="shared" si="15"/>
        <v>1.7000000000000001E-2</v>
      </c>
      <c r="P1008">
        <f t="shared" si="15"/>
        <v>0.48099999999999993</v>
      </c>
      <c r="Q1008">
        <f t="shared" si="15"/>
        <v>3.0000000000000005E-3</v>
      </c>
    </row>
    <row r="1009" spans="1:17" x14ac:dyDescent="0.25">
      <c r="A1009" t="s">
        <v>2</v>
      </c>
      <c r="B1009">
        <v>803</v>
      </c>
      <c r="C1009">
        <v>420018</v>
      </c>
      <c r="D1009">
        <v>42</v>
      </c>
      <c r="E1009">
        <v>0</v>
      </c>
      <c r="F1009">
        <v>4</v>
      </c>
      <c r="G1009">
        <v>1.8879999999999999</v>
      </c>
      <c r="H1009">
        <v>2007</v>
      </c>
      <c r="I1009">
        <v>0.94400000000000006</v>
      </c>
      <c r="J1009">
        <v>144.2432</v>
      </c>
      <c r="K1009">
        <v>0.37759999999999999</v>
      </c>
      <c r="L1009">
        <v>0.1888</v>
      </c>
      <c r="M1009">
        <v>5.2864000000000004</v>
      </c>
      <c r="O1009">
        <f t="shared" si="15"/>
        <v>5.000000000000001E-3</v>
      </c>
      <c r="P1009">
        <f t="shared" si="15"/>
        <v>0.76400000000000012</v>
      </c>
      <c r="Q1009">
        <f t="shared" si="15"/>
        <v>2E-3</v>
      </c>
    </row>
    <row r="1010" spans="1:17" x14ac:dyDescent="0.25">
      <c r="A1010" t="s">
        <v>2</v>
      </c>
      <c r="B1010">
        <v>786</v>
      </c>
      <c r="C1010">
        <v>420001</v>
      </c>
      <c r="D1010">
        <v>42</v>
      </c>
      <c r="E1010">
        <v>0</v>
      </c>
      <c r="F1010">
        <v>5</v>
      </c>
      <c r="G1010">
        <v>12.54</v>
      </c>
      <c r="H1010">
        <v>2007</v>
      </c>
      <c r="I1010">
        <v>0</v>
      </c>
      <c r="J1010">
        <v>129.53820000000002</v>
      </c>
      <c r="K1010">
        <v>0</v>
      </c>
      <c r="L1010">
        <v>0</v>
      </c>
      <c r="M1010">
        <v>2.508</v>
      </c>
      <c r="O1010">
        <f t="shared" si="15"/>
        <v>0</v>
      </c>
      <c r="P1010">
        <f t="shared" si="15"/>
        <v>0.10330000000000002</v>
      </c>
      <c r="Q1010">
        <f t="shared" si="15"/>
        <v>0</v>
      </c>
    </row>
    <row r="1011" spans="1:17" x14ac:dyDescent="0.25">
      <c r="A1011" t="s">
        <v>2</v>
      </c>
      <c r="B1011">
        <v>787</v>
      </c>
      <c r="C1011">
        <v>420002</v>
      </c>
      <c r="D1011">
        <v>42</v>
      </c>
      <c r="E1011">
        <v>0</v>
      </c>
      <c r="F1011">
        <v>5</v>
      </c>
      <c r="G1011">
        <v>8.7800999999999991</v>
      </c>
      <c r="H1011">
        <v>2007</v>
      </c>
      <c r="I1011">
        <v>0</v>
      </c>
      <c r="J1011">
        <v>30.115742999999995</v>
      </c>
      <c r="K1011">
        <v>0</v>
      </c>
      <c r="L1011">
        <v>0</v>
      </c>
      <c r="M1011">
        <v>0</v>
      </c>
      <c r="O1011">
        <f t="shared" si="15"/>
        <v>0</v>
      </c>
      <c r="P1011">
        <f t="shared" si="15"/>
        <v>3.4299999999999997E-2</v>
      </c>
      <c r="Q1011">
        <f t="shared" si="15"/>
        <v>0</v>
      </c>
    </row>
    <row r="1012" spans="1:17" x14ac:dyDescent="0.25">
      <c r="A1012" t="s">
        <v>2</v>
      </c>
      <c r="B1012">
        <v>788</v>
      </c>
      <c r="C1012">
        <v>420003</v>
      </c>
      <c r="D1012">
        <v>42</v>
      </c>
      <c r="E1012">
        <v>0</v>
      </c>
      <c r="F1012">
        <v>5</v>
      </c>
      <c r="G1012">
        <v>6.3212999999999999</v>
      </c>
      <c r="H1012">
        <v>2007</v>
      </c>
      <c r="I1012">
        <v>1.2642599999999999</v>
      </c>
      <c r="J1012">
        <v>122.570007</v>
      </c>
      <c r="K1012">
        <v>0</v>
      </c>
      <c r="L1012">
        <v>0</v>
      </c>
      <c r="M1012">
        <v>5.0570399999999998</v>
      </c>
      <c r="O1012">
        <f t="shared" si="15"/>
        <v>2E-3</v>
      </c>
      <c r="P1012">
        <f t="shared" si="15"/>
        <v>0.19390000000000002</v>
      </c>
      <c r="Q1012">
        <f t="shared" si="15"/>
        <v>0</v>
      </c>
    </row>
    <row r="1013" spans="1:17" x14ac:dyDescent="0.25">
      <c r="A1013" t="s">
        <v>2</v>
      </c>
      <c r="B1013">
        <v>789</v>
      </c>
      <c r="C1013">
        <v>420004</v>
      </c>
      <c r="D1013">
        <v>42</v>
      </c>
      <c r="E1013">
        <v>0</v>
      </c>
      <c r="F1013">
        <v>5</v>
      </c>
      <c r="G1013">
        <v>3.4497</v>
      </c>
      <c r="H1013">
        <v>2007</v>
      </c>
      <c r="I1013">
        <v>0.68994</v>
      </c>
      <c r="J1013">
        <v>346.34987999999998</v>
      </c>
      <c r="K1013">
        <v>0</v>
      </c>
      <c r="L1013">
        <v>0.34497</v>
      </c>
      <c r="M1013">
        <v>2.06982</v>
      </c>
      <c r="O1013">
        <f t="shared" si="15"/>
        <v>2E-3</v>
      </c>
      <c r="P1013">
        <f t="shared" si="15"/>
        <v>1.004</v>
      </c>
      <c r="Q1013">
        <f t="shared" si="15"/>
        <v>0</v>
      </c>
    </row>
    <row r="1014" spans="1:17" x14ac:dyDescent="0.25">
      <c r="A1014" t="s">
        <v>1</v>
      </c>
      <c r="B1014">
        <v>790</v>
      </c>
      <c r="C1014">
        <v>420005</v>
      </c>
      <c r="D1014">
        <v>42</v>
      </c>
      <c r="E1014">
        <v>0</v>
      </c>
      <c r="F1014">
        <v>5</v>
      </c>
      <c r="G1014">
        <v>12.903</v>
      </c>
      <c r="H1014">
        <v>2007</v>
      </c>
      <c r="I1014">
        <v>0</v>
      </c>
      <c r="J1014">
        <v>255.35037000000003</v>
      </c>
      <c r="K1014">
        <v>0</v>
      </c>
      <c r="L1014">
        <v>0</v>
      </c>
      <c r="M1014">
        <v>1.2903000000000002</v>
      </c>
      <c r="O1014">
        <f t="shared" si="15"/>
        <v>0</v>
      </c>
      <c r="P1014">
        <f t="shared" si="15"/>
        <v>0.19790000000000002</v>
      </c>
      <c r="Q1014">
        <f t="shared" si="15"/>
        <v>0</v>
      </c>
    </row>
    <row r="1015" spans="1:17" x14ac:dyDescent="0.25">
      <c r="A1015" t="s">
        <v>1</v>
      </c>
      <c r="B1015">
        <v>791</v>
      </c>
      <c r="C1015">
        <v>420006</v>
      </c>
      <c r="D1015">
        <v>42</v>
      </c>
      <c r="E1015">
        <v>0</v>
      </c>
      <c r="F1015">
        <v>5</v>
      </c>
      <c r="G1015">
        <v>0.87858999999999998</v>
      </c>
      <c r="H1015">
        <v>2007</v>
      </c>
      <c r="I1015">
        <v>0</v>
      </c>
      <c r="J1015">
        <v>147.60312000000002</v>
      </c>
      <c r="K1015">
        <v>0</v>
      </c>
      <c r="L1015">
        <v>0</v>
      </c>
      <c r="M1015">
        <v>0.35143599999999997</v>
      </c>
      <c r="O1015">
        <f t="shared" si="15"/>
        <v>0</v>
      </c>
      <c r="P1015">
        <f t="shared" si="15"/>
        <v>1.6800000000000004</v>
      </c>
      <c r="Q1015">
        <f t="shared" si="15"/>
        <v>0</v>
      </c>
    </row>
    <row r="1016" spans="1:17" x14ac:dyDescent="0.25">
      <c r="A1016" t="s">
        <v>1</v>
      </c>
      <c r="B1016">
        <v>792</v>
      </c>
      <c r="C1016">
        <v>420007</v>
      </c>
      <c r="D1016">
        <v>42</v>
      </c>
      <c r="E1016">
        <v>0</v>
      </c>
      <c r="F1016">
        <v>5</v>
      </c>
      <c r="G1016">
        <v>4.3739999999999997</v>
      </c>
      <c r="H1016">
        <v>2007</v>
      </c>
      <c r="I1016">
        <v>0</v>
      </c>
      <c r="J1016">
        <v>15.746399999999996</v>
      </c>
      <c r="K1016">
        <v>0</v>
      </c>
      <c r="L1016">
        <v>0</v>
      </c>
      <c r="M1016">
        <v>0</v>
      </c>
      <c r="O1016">
        <f t="shared" si="15"/>
        <v>0</v>
      </c>
      <c r="P1016">
        <f t="shared" si="15"/>
        <v>3.599999999999999E-2</v>
      </c>
      <c r="Q1016">
        <f t="shared" si="15"/>
        <v>0</v>
      </c>
    </row>
    <row r="1017" spans="1:17" x14ac:dyDescent="0.25">
      <c r="A1017" t="s">
        <v>1</v>
      </c>
      <c r="B1017">
        <v>793</v>
      </c>
      <c r="C1017">
        <v>420008</v>
      </c>
      <c r="D1017">
        <v>42</v>
      </c>
      <c r="E1017">
        <v>0</v>
      </c>
      <c r="F1017">
        <v>5</v>
      </c>
      <c r="G1017">
        <v>3.2639999999999998</v>
      </c>
      <c r="H1017">
        <v>2007</v>
      </c>
      <c r="I1017">
        <v>0</v>
      </c>
      <c r="J1017">
        <v>171.36</v>
      </c>
      <c r="K1017">
        <v>0</v>
      </c>
      <c r="L1017">
        <v>0</v>
      </c>
      <c r="M1017">
        <v>0.65280000000000005</v>
      </c>
      <c r="O1017">
        <f t="shared" si="15"/>
        <v>0</v>
      </c>
      <c r="P1017">
        <f t="shared" si="15"/>
        <v>0.52500000000000013</v>
      </c>
      <c r="Q1017">
        <f t="shared" si="15"/>
        <v>0</v>
      </c>
    </row>
    <row r="1018" spans="1:17" x14ac:dyDescent="0.25">
      <c r="A1018" t="s">
        <v>1</v>
      </c>
      <c r="B1018">
        <v>794</v>
      </c>
      <c r="C1018">
        <v>420009</v>
      </c>
      <c r="D1018">
        <v>42</v>
      </c>
      <c r="E1018">
        <v>0</v>
      </c>
      <c r="F1018">
        <v>5</v>
      </c>
      <c r="G1018">
        <v>5.9862000000000002</v>
      </c>
      <c r="H1018">
        <v>2007</v>
      </c>
      <c r="I1018">
        <v>0.59862000000000004</v>
      </c>
      <c r="J1018">
        <v>229.87008000000003</v>
      </c>
      <c r="K1018">
        <v>0</v>
      </c>
      <c r="L1018">
        <v>0</v>
      </c>
      <c r="M1018">
        <v>2.9931000000000001</v>
      </c>
      <c r="O1018">
        <f t="shared" si="15"/>
        <v>1E-3</v>
      </c>
      <c r="P1018">
        <f t="shared" si="15"/>
        <v>0.38400000000000006</v>
      </c>
      <c r="Q1018">
        <f t="shared" si="15"/>
        <v>0</v>
      </c>
    </row>
    <row r="1019" spans="1:17" x14ac:dyDescent="0.25">
      <c r="A1019" t="s">
        <v>2</v>
      </c>
      <c r="B1019">
        <v>795</v>
      </c>
      <c r="C1019">
        <v>420010</v>
      </c>
      <c r="D1019">
        <v>42</v>
      </c>
      <c r="E1019">
        <v>0</v>
      </c>
      <c r="F1019">
        <v>5</v>
      </c>
      <c r="G1019">
        <v>7.0422000000000002</v>
      </c>
      <c r="H1019">
        <v>2007</v>
      </c>
      <c r="I1019">
        <v>0</v>
      </c>
      <c r="J1019">
        <v>72.745926000000011</v>
      </c>
      <c r="K1019">
        <v>0</v>
      </c>
      <c r="L1019">
        <v>0</v>
      </c>
      <c r="M1019">
        <v>0.70422000000000007</v>
      </c>
      <c r="O1019">
        <f t="shared" si="15"/>
        <v>0</v>
      </c>
      <c r="P1019">
        <f t="shared" si="15"/>
        <v>0.10330000000000002</v>
      </c>
      <c r="Q1019">
        <f t="shared" si="15"/>
        <v>0</v>
      </c>
    </row>
    <row r="1020" spans="1:17" x14ac:dyDescent="0.25">
      <c r="A1020" t="s">
        <v>2</v>
      </c>
      <c r="B1020">
        <v>796</v>
      </c>
      <c r="C1020">
        <v>420011</v>
      </c>
      <c r="D1020">
        <v>42</v>
      </c>
      <c r="E1020">
        <v>0</v>
      </c>
      <c r="F1020">
        <v>5</v>
      </c>
      <c r="G1020">
        <v>4.9978999999999996</v>
      </c>
      <c r="H1020">
        <v>2007</v>
      </c>
      <c r="I1020">
        <v>0</v>
      </c>
      <c r="J1020">
        <v>17.142796999999995</v>
      </c>
      <c r="K1020">
        <v>0</v>
      </c>
      <c r="L1020">
        <v>0</v>
      </c>
      <c r="M1020">
        <v>0</v>
      </c>
      <c r="O1020">
        <f t="shared" si="15"/>
        <v>0</v>
      </c>
      <c r="P1020">
        <f t="shared" si="15"/>
        <v>3.429999999999999E-2</v>
      </c>
      <c r="Q1020">
        <f t="shared" si="15"/>
        <v>0</v>
      </c>
    </row>
    <row r="1021" spans="1:17" x14ac:dyDescent="0.25">
      <c r="A1021" t="s">
        <v>2</v>
      </c>
      <c r="B1021">
        <v>797</v>
      </c>
      <c r="C1021">
        <v>420012</v>
      </c>
      <c r="D1021">
        <v>42</v>
      </c>
      <c r="E1021">
        <v>0</v>
      </c>
      <c r="F1021">
        <v>5</v>
      </c>
      <c r="G1021">
        <v>3.5924999999999998</v>
      </c>
      <c r="H1021">
        <v>2007</v>
      </c>
      <c r="I1021">
        <v>1.07775</v>
      </c>
      <c r="J1021">
        <v>148.011</v>
      </c>
      <c r="K1021">
        <v>0</v>
      </c>
      <c r="L1021">
        <v>0.35924999999999996</v>
      </c>
      <c r="M1021">
        <v>2.8739999999999997</v>
      </c>
      <c r="O1021">
        <f t="shared" si="15"/>
        <v>3.0000000000000001E-3</v>
      </c>
      <c r="P1021">
        <f t="shared" si="15"/>
        <v>0.41200000000000003</v>
      </c>
      <c r="Q1021">
        <f t="shared" si="15"/>
        <v>0</v>
      </c>
    </row>
    <row r="1022" spans="1:17" x14ac:dyDescent="0.25">
      <c r="A1022" t="s">
        <v>2</v>
      </c>
      <c r="B1022">
        <v>798</v>
      </c>
      <c r="C1022">
        <v>420013</v>
      </c>
      <c r="D1022">
        <v>42</v>
      </c>
      <c r="E1022">
        <v>0</v>
      </c>
      <c r="F1022">
        <v>5</v>
      </c>
      <c r="G1022">
        <v>1.9173</v>
      </c>
      <c r="H1022">
        <v>2007</v>
      </c>
      <c r="I1022">
        <v>0</v>
      </c>
      <c r="J1022">
        <v>95.673270000000002</v>
      </c>
      <c r="K1022">
        <v>0</v>
      </c>
      <c r="L1022">
        <v>0</v>
      </c>
      <c r="M1022">
        <v>0.95865</v>
      </c>
      <c r="O1022">
        <f t="shared" si="15"/>
        <v>0</v>
      </c>
      <c r="P1022">
        <f t="shared" si="15"/>
        <v>0.499</v>
      </c>
      <c r="Q1022">
        <f t="shared" si="15"/>
        <v>0</v>
      </c>
    </row>
    <row r="1023" spans="1:17" x14ac:dyDescent="0.25">
      <c r="A1023" t="s">
        <v>1</v>
      </c>
      <c r="B1023">
        <v>799</v>
      </c>
      <c r="C1023">
        <v>420014</v>
      </c>
      <c r="D1023">
        <v>42</v>
      </c>
      <c r="E1023">
        <v>0</v>
      </c>
      <c r="F1023">
        <v>5</v>
      </c>
      <c r="G1023">
        <v>7.2450000000000001</v>
      </c>
      <c r="H1023">
        <v>2007</v>
      </c>
      <c r="I1023">
        <v>0</v>
      </c>
      <c r="J1023">
        <v>142.65405000000001</v>
      </c>
      <c r="K1023">
        <v>0</v>
      </c>
      <c r="L1023">
        <v>0</v>
      </c>
      <c r="M1023">
        <v>0.72450000000000003</v>
      </c>
      <c r="O1023">
        <f t="shared" si="15"/>
        <v>0</v>
      </c>
      <c r="P1023">
        <f t="shared" si="15"/>
        <v>0.19690000000000002</v>
      </c>
      <c r="Q1023">
        <f t="shared" si="15"/>
        <v>0</v>
      </c>
    </row>
    <row r="1024" spans="1:17" x14ac:dyDescent="0.25">
      <c r="A1024" t="s">
        <v>1</v>
      </c>
      <c r="B1024">
        <v>800</v>
      </c>
      <c r="C1024">
        <v>420015</v>
      </c>
      <c r="D1024">
        <v>42</v>
      </c>
      <c r="E1024">
        <v>0</v>
      </c>
      <c r="F1024">
        <v>5</v>
      </c>
      <c r="G1024">
        <v>0.50527</v>
      </c>
      <c r="H1024">
        <v>2007</v>
      </c>
      <c r="I1024">
        <v>0</v>
      </c>
      <c r="J1024">
        <v>82.207429000000005</v>
      </c>
      <c r="K1024">
        <v>0</v>
      </c>
      <c r="L1024">
        <v>0</v>
      </c>
      <c r="M1024">
        <v>0.20210800000000001</v>
      </c>
      <c r="O1024">
        <f t="shared" si="15"/>
        <v>0</v>
      </c>
      <c r="P1024">
        <f t="shared" si="15"/>
        <v>1.6270000000000002</v>
      </c>
      <c r="Q1024">
        <f t="shared" si="15"/>
        <v>0</v>
      </c>
    </row>
    <row r="1025" spans="1:17" x14ac:dyDescent="0.25">
      <c r="A1025" t="s">
        <v>1</v>
      </c>
      <c r="B1025">
        <v>801</v>
      </c>
      <c r="C1025">
        <v>420016</v>
      </c>
      <c r="D1025">
        <v>42</v>
      </c>
      <c r="E1025">
        <v>0</v>
      </c>
      <c r="F1025">
        <v>5</v>
      </c>
      <c r="G1025">
        <v>2.4592999999999998</v>
      </c>
      <c r="H1025">
        <v>2007</v>
      </c>
      <c r="I1025">
        <v>0</v>
      </c>
      <c r="J1025">
        <v>9.2961539999999996</v>
      </c>
      <c r="K1025">
        <v>0</v>
      </c>
      <c r="L1025">
        <v>0</v>
      </c>
      <c r="M1025">
        <v>0</v>
      </c>
      <c r="O1025">
        <f t="shared" si="15"/>
        <v>0</v>
      </c>
      <c r="P1025">
        <f t="shared" si="15"/>
        <v>3.78E-2</v>
      </c>
      <c r="Q1025">
        <f t="shared" si="15"/>
        <v>0</v>
      </c>
    </row>
    <row r="1026" spans="1:17" x14ac:dyDescent="0.25">
      <c r="A1026" t="s">
        <v>1</v>
      </c>
      <c r="B1026">
        <v>802</v>
      </c>
      <c r="C1026">
        <v>420017</v>
      </c>
      <c r="D1026">
        <v>42</v>
      </c>
      <c r="E1026">
        <v>0</v>
      </c>
      <c r="F1026">
        <v>5</v>
      </c>
      <c r="G1026">
        <v>3.3618000000000001</v>
      </c>
      <c r="H1026">
        <v>2007</v>
      </c>
      <c r="I1026">
        <v>1.0085400000000002</v>
      </c>
      <c r="J1026">
        <v>109.25850000000001</v>
      </c>
      <c r="K1026">
        <v>0</v>
      </c>
      <c r="L1026">
        <v>0.33618000000000003</v>
      </c>
      <c r="M1026">
        <v>1.6809000000000001</v>
      </c>
      <c r="O1026">
        <f t="shared" si="15"/>
        <v>3.0000000000000005E-3</v>
      </c>
      <c r="P1026">
        <f t="shared" si="15"/>
        <v>0.32500000000000001</v>
      </c>
      <c r="Q1026">
        <f t="shared" si="15"/>
        <v>0</v>
      </c>
    </row>
    <row r="1027" spans="1:17" x14ac:dyDescent="0.25">
      <c r="A1027" t="s">
        <v>1</v>
      </c>
      <c r="B1027">
        <v>803</v>
      </c>
      <c r="C1027">
        <v>420018</v>
      </c>
      <c r="D1027">
        <v>42</v>
      </c>
      <c r="E1027">
        <v>0</v>
      </c>
      <c r="F1027">
        <v>5</v>
      </c>
      <c r="G1027">
        <v>1.8879999999999999</v>
      </c>
      <c r="H1027">
        <v>2007</v>
      </c>
      <c r="I1027">
        <v>0</v>
      </c>
      <c r="J1027">
        <v>99.11999999999999</v>
      </c>
      <c r="K1027">
        <v>0</v>
      </c>
      <c r="L1027">
        <v>0</v>
      </c>
      <c r="M1027">
        <v>0.37759999999999999</v>
      </c>
      <c r="O1027">
        <f t="shared" ref="O1027:Q1090" si="16">I1027/$G1027*0.01</f>
        <v>0</v>
      </c>
      <c r="P1027">
        <f t="shared" si="16"/>
        <v>0.52500000000000002</v>
      </c>
      <c r="Q1027">
        <f t="shared" si="16"/>
        <v>0</v>
      </c>
    </row>
    <row r="1028" spans="1:17" x14ac:dyDescent="0.25">
      <c r="A1028" t="s">
        <v>2</v>
      </c>
      <c r="B1028">
        <v>786</v>
      </c>
      <c r="C1028">
        <v>420001</v>
      </c>
      <c r="D1028">
        <v>42</v>
      </c>
      <c r="E1028">
        <v>0</v>
      </c>
      <c r="F1028">
        <v>6</v>
      </c>
      <c r="G1028">
        <v>12.54</v>
      </c>
      <c r="H1028">
        <v>2007</v>
      </c>
      <c r="I1028">
        <v>0</v>
      </c>
      <c r="J1028">
        <v>60.693599999999989</v>
      </c>
      <c r="K1028">
        <v>0</v>
      </c>
      <c r="L1028">
        <v>0</v>
      </c>
      <c r="M1028">
        <v>3.762</v>
      </c>
      <c r="O1028">
        <f t="shared" si="16"/>
        <v>0</v>
      </c>
      <c r="P1028">
        <f t="shared" si="16"/>
        <v>4.8399999999999999E-2</v>
      </c>
      <c r="Q1028">
        <f t="shared" si="16"/>
        <v>0</v>
      </c>
    </row>
    <row r="1029" spans="1:17" x14ac:dyDescent="0.25">
      <c r="A1029" t="s">
        <v>2</v>
      </c>
      <c r="B1029">
        <v>787</v>
      </c>
      <c r="C1029">
        <v>420002</v>
      </c>
      <c r="D1029">
        <v>42</v>
      </c>
      <c r="E1029">
        <v>0</v>
      </c>
      <c r="F1029">
        <v>6</v>
      </c>
      <c r="G1029">
        <v>8.7800999999999991</v>
      </c>
      <c r="H1029">
        <v>2007</v>
      </c>
      <c r="I1029">
        <v>0</v>
      </c>
      <c r="J1029">
        <v>21.160041</v>
      </c>
      <c r="K1029">
        <v>0</v>
      </c>
      <c r="L1029">
        <v>0</v>
      </c>
      <c r="M1029">
        <v>0</v>
      </c>
      <c r="O1029">
        <f t="shared" si="16"/>
        <v>0</v>
      </c>
      <c r="P1029">
        <f t="shared" si="16"/>
        <v>2.4100000000000003E-2</v>
      </c>
      <c r="Q1029">
        <f t="shared" si="16"/>
        <v>0</v>
      </c>
    </row>
    <row r="1030" spans="1:17" x14ac:dyDescent="0.25">
      <c r="A1030" t="s">
        <v>2</v>
      </c>
      <c r="B1030">
        <v>788</v>
      </c>
      <c r="C1030">
        <v>420003</v>
      </c>
      <c r="D1030">
        <v>42</v>
      </c>
      <c r="E1030">
        <v>0</v>
      </c>
      <c r="F1030">
        <v>6</v>
      </c>
      <c r="G1030">
        <v>6.3212999999999999</v>
      </c>
      <c r="H1030">
        <v>2007</v>
      </c>
      <c r="I1030">
        <v>0</v>
      </c>
      <c r="J1030">
        <v>77.372711999999993</v>
      </c>
      <c r="K1030">
        <v>0</v>
      </c>
      <c r="L1030">
        <v>0</v>
      </c>
      <c r="M1030">
        <v>1.2642599999999999</v>
      </c>
      <c r="O1030">
        <f t="shared" si="16"/>
        <v>0</v>
      </c>
      <c r="P1030">
        <f t="shared" si="16"/>
        <v>0.12239999999999998</v>
      </c>
      <c r="Q1030">
        <f t="shared" si="16"/>
        <v>0</v>
      </c>
    </row>
    <row r="1031" spans="1:17" x14ac:dyDescent="0.25">
      <c r="A1031" t="s">
        <v>2</v>
      </c>
      <c r="B1031">
        <v>789</v>
      </c>
      <c r="C1031">
        <v>420004</v>
      </c>
      <c r="D1031">
        <v>42</v>
      </c>
      <c r="E1031">
        <v>0</v>
      </c>
      <c r="F1031">
        <v>6</v>
      </c>
      <c r="G1031">
        <v>3.4497</v>
      </c>
      <c r="H1031">
        <v>2007</v>
      </c>
      <c r="I1031">
        <v>0.68994</v>
      </c>
      <c r="J1031">
        <v>203.53230000000005</v>
      </c>
      <c r="K1031">
        <v>0.34497</v>
      </c>
      <c r="L1031">
        <v>0.34497</v>
      </c>
      <c r="M1031">
        <v>2.06982</v>
      </c>
      <c r="O1031">
        <f t="shared" si="16"/>
        <v>2E-3</v>
      </c>
      <c r="P1031">
        <f t="shared" si="16"/>
        <v>0.59000000000000019</v>
      </c>
      <c r="Q1031">
        <f t="shared" si="16"/>
        <v>1E-3</v>
      </c>
    </row>
    <row r="1032" spans="1:17" x14ac:dyDescent="0.25">
      <c r="A1032" t="s">
        <v>1</v>
      </c>
      <c r="B1032">
        <v>790</v>
      </c>
      <c r="C1032">
        <v>420005</v>
      </c>
      <c r="D1032">
        <v>42</v>
      </c>
      <c r="E1032">
        <v>0</v>
      </c>
      <c r="F1032">
        <v>6</v>
      </c>
      <c r="G1032">
        <v>12.903</v>
      </c>
      <c r="H1032">
        <v>2007</v>
      </c>
      <c r="I1032">
        <v>0</v>
      </c>
      <c r="J1032">
        <v>116.64312000000001</v>
      </c>
      <c r="K1032">
        <v>0</v>
      </c>
      <c r="L1032">
        <v>0</v>
      </c>
      <c r="M1032">
        <v>0</v>
      </c>
      <c r="O1032">
        <f t="shared" si="16"/>
        <v>0</v>
      </c>
      <c r="P1032">
        <f t="shared" si="16"/>
        <v>9.0400000000000008E-2</v>
      </c>
      <c r="Q1032">
        <f t="shared" si="16"/>
        <v>0</v>
      </c>
    </row>
    <row r="1033" spans="1:17" x14ac:dyDescent="0.25">
      <c r="A1033" t="s">
        <v>1</v>
      </c>
      <c r="B1033">
        <v>791</v>
      </c>
      <c r="C1033">
        <v>420006</v>
      </c>
      <c r="D1033">
        <v>42</v>
      </c>
      <c r="E1033">
        <v>0</v>
      </c>
      <c r="F1033">
        <v>6</v>
      </c>
      <c r="G1033">
        <v>0.87858999999999998</v>
      </c>
      <c r="H1033">
        <v>2007</v>
      </c>
      <c r="I1033">
        <v>0</v>
      </c>
      <c r="J1033">
        <v>67.739288999999999</v>
      </c>
      <c r="K1033">
        <v>0</v>
      </c>
      <c r="L1033">
        <v>0</v>
      </c>
      <c r="M1033">
        <v>8.7858999999999993E-2</v>
      </c>
      <c r="O1033">
        <f t="shared" si="16"/>
        <v>0</v>
      </c>
      <c r="P1033">
        <f t="shared" si="16"/>
        <v>0.77099999999999991</v>
      </c>
      <c r="Q1033">
        <f t="shared" si="16"/>
        <v>0</v>
      </c>
    </row>
    <row r="1034" spans="1:17" x14ac:dyDescent="0.25">
      <c r="A1034" t="s">
        <v>1</v>
      </c>
      <c r="B1034">
        <v>792</v>
      </c>
      <c r="C1034">
        <v>420007</v>
      </c>
      <c r="D1034">
        <v>42</v>
      </c>
      <c r="E1034">
        <v>0</v>
      </c>
      <c r="F1034">
        <v>6</v>
      </c>
      <c r="G1034">
        <v>4.3739999999999997</v>
      </c>
      <c r="H1034">
        <v>2007</v>
      </c>
      <c r="I1034">
        <v>0</v>
      </c>
      <c r="J1034">
        <v>7.0115220000000003</v>
      </c>
      <c r="K1034">
        <v>0</v>
      </c>
      <c r="L1034">
        <v>0</v>
      </c>
      <c r="M1034">
        <v>0</v>
      </c>
      <c r="O1034">
        <f t="shared" si="16"/>
        <v>0</v>
      </c>
      <c r="P1034">
        <f t="shared" si="16"/>
        <v>1.6030000000000003E-2</v>
      </c>
      <c r="Q1034">
        <f t="shared" si="16"/>
        <v>0</v>
      </c>
    </row>
    <row r="1035" spans="1:17" x14ac:dyDescent="0.25">
      <c r="A1035" t="s">
        <v>1</v>
      </c>
      <c r="B1035">
        <v>793</v>
      </c>
      <c r="C1035">
        <v>420008</v>
      </c>
      <c r="D1035">
        <v>42</v>
      </c>
      <c r="E1035">
        <v>0</v>
      </c>
      <c r="F1035">
        <v>6</v>
      </c>
      <c r="G1035">
        <v>3.2639999999999998</v>
      </c>
      <c r="H1035">
        <v>2007</v>
      </c>
      <c r="I1035">
        <v>0</v>
      </c>
      <c r="J1035">
        <v>99.878399999999985</v>
      </c>
      <c r="K1035">
        <v>0</v>
      </c>
      <c r="L1035">
        <v>0</v>
      </c>
      <c r="M1035">
        <v>0</v>
      </c>
      <c r="O1035">
        <f t="shared" si="16"/>
        <v>0</v>
      </c>
      <c r="P1035">
        <f t="shared" si="16"/>
        <v>0.30599999999999999</v>
      </c>
      <c r="Q1035">
        <f t="shared" si="16"/>
        <v>0</v>
      </c>
    </row>
    <row r="1036" spans="1:17" x14ac:dyDescent="0.25">
      <c r="A1036" t="s">
        <v>1</v>
      </c>
      <c r="B1036">
        <v>794</v>
      </c>
      <c r="C1036">
        <v>420009</v>
      </c>
      <c r="D1036">
        <v>42</v>
      </c>
      <c r="E1036">
        <v>0</v>
      </c>
      <c r="F1036">
        <v>6</v>
      </c>
      <c r="G1036">
        <v>5.9862000000000002</v>
      </c>
      <c r="H1036">
        <v>2007</v>
      </c>
      <c r="I1036">
        <v>0</v>
      </c>
      <c r="J1036">
        <v>146.6619</v>
      </c>
      <c r="K1036">
        <v>0</v>
      </c>
      <c r="L1036">
        <v>0</v>
      </c>
      <c r="M1036">
        <v>0</v>
      </c>
      <c r="O1036">
        <f t="shared" si="16"/>
        <v>0</v>
      </c>
      <c r="P1036">
        <f t="shared" si="16"/>
        <v>0.245</v>
      </c>
      <c r="Q1036">
        <f t="shared" si="16"/>
        <v>0</v>
      </c>
    </row>
    <row r="1037" spans="1:17" x14ac:dyDescent="0.25">
      <c r="A1037" t="s">
        <v>2</v>
      </c>
      <c r="B1037">
        <v>795</v>
      </c>
      <c r="C1037">
        <v>420010</v>
      </c>
      <c r="D1037">
        <v>42</v>
      </c>
      <c r="E1037">
        <v>0</v>
      </c>
      <c r="F1037">
        <v>6</v>
      </c>
      <c r="G1037">
        <v>7.0422000000000002</v>
      </c>
      <c r="H1037">
        <v>2007</v>
      </c>
      <c r="I1037">
        <v>0</v>
      </c>
      <c r="J1037">
        <v>34.084248000000002</v>
      </c>
      <c r="K1037">
        <v>0</v>
      </c>
      <c r="L1037">
        <v>0</v>
      </c>
      <c r="M1037">
        <v>2.1126600000000004</v>
      </c>
      <c r="O1037">
        <f t="shared" si="16"/>
        <v>0</v>
      </c>
      <c r="P1037">
        <f t="shared" si="16"/>
        <v>4.8399999999999999E-2</v>
      </c>
      <c r="Q1037">
        <f t="shared" si="16"/>
        <v>0</v>
      </c>
    </row>
    <row r="1038" spans="1:17" x14ac:dyDescent="0.25">
      <c r="A1038" t="s">
        <v>2</v>
      </c>
      <c r="B1038">
        <v>796</v>
      </c>
      <c r="C1038">
        <v>420011</v>
      </c>
      <c r="D1038">
        <v>42</v>
      </c>
      <c r="E1038">
        <v>0</v>
      </c>
      <c r="F1038">
        <v>6</v>
      </c>
      <c r="G1038">
        <v>4.9978999999999996</v>
      </c>
      <c r="H1038">
        <v>2007</v>
      </c>
      <c r="I1038">
        <v>0</v>
      </c>
      <c r="J1038">
        <v>12.044938999999999</v>
      </c>
      <c r="K1038">
        <v>0</v>
      </c>
      <c r="L1038">
        <v>0</v>
      </c>
      <c r="M1038">
        <v>0</v>
      </c>
      <c r="O1038">
        <f t="shared" si="16"/>
        <v>0</v>
      </c>
      <c r="P1038">
        <f t="shared" si="16"/>
        <v>2.4100000000000003E-2</v>
      </c>
      <c r="Q1038">
        <f t="shared" si="16"/>
        <v>0</v>
      </c>
    </row>
    <row r="1039" spans="1:17" x14ac:dyDescent="0.25">
      <c r="A1039" t="s">
        <v>2</v>
      </c>
      <c r="B1039">
        <v>797</v>
      </c>
      <c r="C1039">
        <v>420012</v>
      </c>
      <c r="D1039">
        <v>42</v>
      </c>
      <c r="E1039">
        <v>0</v>
      </c>
      <c r="F1039">
        <v>6</v>
      </c>
      <c r="G1039">
        <v>3.5924999999999998</v>
      </c>
      <c r="H1039">
        <v>2007</v>
      </c>
      <c r="I1039">
        <v>0</v>
      </c>
      <c r="J1039">
        <v>94.123499999999993</v>
      </c>
      <c r="K1039">
        <v>0</v>
      </c>
      <c r="L1039">
        <v>0</v>
      </c>
      <c r="M1039">
        <v>0.71849999999999992</v>
      </c>
      <c r="O1039">
        <f t="shared" si="16"/>
        <v>0</v>
      </c>
      <c r="P1039">
        <f t="shared" si="16"/>
        <v>0.26200000000000001</v>
      </c>
      <c r="Q1039">
        <f t="shared" si="16"/>
        <v>0</v>
      </c>
    </row>
    <row r="1040" spans="1:17" x14ac:dyDescent="0.25">
      <c r="A1040" t="s">
        <v>2</v>
      </c>
      <c r="B1040">
        <v>798</v>
      </c>
      <c r="C1040">
        <v>420013</v>
      </c>
      <c r="D1040">
        <v>42</v>
      </c>
      <c r="E1040">
        <v>0</v>
      </c>
      <c r="F1040">
        <v>6</v>
      </c>
      <c r="G1040">
        <v>1.9173</v>
      </c>
      <c r="H1040">
        <v>2007</v>
      </c>
      <c r="I1040">
        <v>0</v>
      </c>
      <c r="J1040">
        <v>55.985160000000015</v>
      </c>
      <c r="K1040">
        <v>0</v>
      </c>
      <c r="L1040">
        <v>0</v>
      </c>
      <c r="M1040">
        <v>0.76692000000000005</v>
      </c>
      <c r="O1040">
        <f t="shared" si="16"/>
        <v>0</v>
      </c>
      <c r="P1040">
        <f t="shared" si="16"/>
        <v>0.29200000000000009</v>
      </c>
      <c r="Q1040">
        <f t="shared" si="16"/>
        <v>0</v>
      </c>
    </row>
    <row r="1041" spans="1:17" x14ac:dyDescent="0.25">
      <c r="A1041" t="s">
        <v>1</v>
      </c>
      <c r="B1041">
        <v>799</v>
      </c>
      <c r="C1041">
        <v>420014</v>
      </c>
      <c r="D1041">
        <v>42</v>
      </c>
      <c r="E1041">
        <v>0</v>
      </c>
      <c r="F1041">
        <v>6</v>
      </c>
      <c r="G1041">
        <v>7.2450000000000001</v>
      </c>
      <c r="H1041">
        <v>2007</v>
      </c>
      <c r="I1041">
        <v>0</v>
      </c>
      <c r="J1041">
        <v>65.494800000000012</v>
      </c>
      <c r="K1041">
        <v>0</v>
      </c>
      <c r="L1041">
        <v>0</v>
      </c>
      <c r="M1041">
        <v>0</v>
      </c>
      <c r="O1041">
        <f t="shared" si="16"/>
        <v>0</v>
      </c>
      <c r="P1041">
        <f t="shared" si="16"/>
        <v>9.0400000000000008E-2</v>
      </c>
      <c r="Q1041">
        <f t="shared" si="16"/>
        <v>0</v>
      </c>
    </row>
    <row r="1042" spans="1:17" x14ac:dyDescent="0.25">
      <c r="A1042" t="s">
        <v>1</v>
      </c>
      <c r="B1042">
        <v>800</v>
      </c>
      <c r="C1042">
        <v>420015</v>
      </c>
      <c r="D1042">
        <v>42</v>
      </c>
      <c r="E1042">
        <v>0</v>
      </c>
      <c r="F1042">
        <v>6</v>
      </c>
      <c r="G1042">
        <v>0.50527</v>
      </c>
      <c r="H1042">
        <v>2007</v>
      </c>
      <c r="I1042">
        <v>0</v>
      </c>
      <c r="J1042">
        <v>37.996303999999995</v>
      </c>
      <c r="K1042">
        <v>0</v>
      </c>
      <c r="L1042">
        <v>0</v>
      </c>
      <c r="M1042">
        <v>5.0527000000000002E-2</v>
      </c>
      <c r="O1042">
        <f t="shared" si="16"/>
        <v>0</v>
      </c>
      <c r="P1042">
        <f t="shared" si="16"/>
        <v>0.75199999999999989</v>
      </c>
      <c r="Q1042">
        <f t="shared" si="16"/>
        <v>0</v>
      </c>
    </row>
    <row r="1043" spans="1:17" x14ac:dyDescent="0.25">
      <c r="A1043" t="s">
        <v>1</v>
      </c>
      <c r="B1043">
        <v>801</v>
      </c>
      <c r="C1043">
        <v>420016</v>
      </c>
      <c r="D1043">
        <v>42</v>
      </c>
      <c r="E1043">
        <v>0</v>
      </c>
      <c r="F1043">
        <v>6</v>
      </c>
      <c r="G1043">
        <v>2.4592999999999998</v>
      </c>
      <c r="H1043">
        <v>2007</v>
      </c>
      <c r="I1043">
        <v>0</v>
      </c>
      <c r="J1043">
        <v>4.0307927000000001</v>
      </c>
      <c r="K1043">
        <v>0</v>
      </c>
      <c r="L1043">
        <v>0</v>
      </c>
      <c r="M1043">
        <v>0</v>
      </c>
      <c r="O1043">
        <f t="shared" si="16"/>
        <v>0</v>
      </c>
      <c r="P1043">
        <f t="shared" si="16"/>
        <v>1.6390000000000002E-2</v>
      </c>
      <c r="Q1043">
        <f t="shared" si="16"/>
        <v>0</v>
      </c>
    </row>
    <row r="1044" spans="1:17" x14ac:dyDescent="0.25">
      <c r="A1044" t="s">
        <v>1</v>
      </c>
      <c r="B1044">
        <v>802</v>
      </c>
      <c r="C1044">
        <v>420017</v>
      </c>
      <c r="D1044">
        <v>42</v>
      </c>
      <c r="E1044">
        <v>0</v>
      </c>
      <c r="F1044">
        <v>6</v>
      </c>
      <c r="G1044">
        <v>3.3618000000000001</v>
      </c>
      <c r="H1044">
        <v>2007</v>
      </c>
      <c r="I1044">
        <v>0</v>
      </c>
      <c r="J1044">
        <v>71.068452000000008</v>
      </c>
      <c r="K1044">
        <v>0</v>
      </c>
      <c r="L1044">
        <v>0</v>
      </c>
      <c r="M1044">
        <v>0</v>
      </c>
      <c r="O1044">
        <f t="shared" si="16"/>
        <v>0</v>
      </c>
      <c r="P1044">
        <f t="shared" si="16"/>
        <v>0.2114</v>
      </c>
      <c r="Q1044">
        <f t="shared" si="16"/>
        <v>0</v>
      </c>
    </row>
    <row r="1045" spans="1:17" x14ac:dyDescent="0.25">
      <c r="A1045" t="s">
        <v>1</v>
      </c>
      <c r="B1045">
        <v>803</v>
      </c>
      <c r="C1045">
        <v>420018</v>
      </c>
      <c r="D1045">
        <v>42</v>
      </c>
      <c r="E1045">
        <v>0</v>
      </c>
      <c r="F1045">
        <v>6</v>
      </c>
      <c r="G1045">
        <v>1.8879999999999999</v>
      </c>
      <c r="H1045">
        <v>2007</v>
      </c>
      <c r="I1045">
        <v>0</v>
      </c>
      <c r="J1045">
        <v>57.772799999999989</v>
      </c>
      <c r="K1045">
        <v>0</v>
      </c>
      <c r="L1045">
        <v>0</v>
      </c>
      <c r="M1045">
        <v>0</v>
      </c>
      <c r="O1045">
        <f t="shared" si="16"/>
        <v>0</v>
      </c>
      <c r="P1045">
        <f t="shared" si="16"/>
        <v>0.30599999999999994</v>
      </c>
      <c r="Q1045">
        <f t="shared" si="16"/>
        <v>0</v>
      </c>
    </row>
    <row r="1046" spans="1:17" x14ac:dyDescent="0.25">
      <c r="A1046" t="s">
        <v>2</v>
      </c>
      <c r="B1046">
        <v>786</v>
      </c>
      <c r="C1046">
        <v>420001</v>
      </c>
      <c r="D1046">
        <v>42</v>
      </c>
      <c r="E1046">
        <v>0</v>
      </c>
      <c r="F1046">
        <v>7</v>
      </c>
      <c r="G1046">
        <v>12.54</v>
      </c>
      <c r="H1046">
        <v>2007</v>
      </c>
      <c r="I1046">
        <v>0</v>
      </c>
      <c r="J1046">
        <v>32.980199999999996</v>
      </c>
      <c r="K1046">
        <v>0</v>
      </c>
      <c r="L1046">
        <v>0</v>
      </c>
      <c r="M1046">
        <v>2.508</v>
      </c>
      <c r="O1046">
        <f t="shared" si="16"/>
        <v>0</v>
      </c>
      <c r="P1046">
        <f t="shared" si="16"/>
        <v>2.63E-2</v>
      </c>
      <c r="Q1046">
        <f t="shared" si="16"/>
        <v>0</v>
      </c>
    </row>
    <row r="1047" spans="1:17" x14ac:dyDescent="0.25">
      <c r="A1047" t="s">
        <v>2</v>
      </c>
      <c r="B1047">
        <v>787</v>
      </c>
      <c r="C1047">
        <v>420002</v>
      </c>
      <c r="D1047">
        <v>42</v>
      </c>
      <c r="E1047">
        <v>0</v>
      </c>
      <c r="F1047">
        <v>7</v>
      </c>
      <c r="G1047">
        <v>8.7800999999999991</v>
      </c>
      <c r="H1047">
        <v>2007</v>
      </c>
      <c r="I1047">
        <v>0</v>
      </c>
      <c r="J1047">
        <v>16.0588029</v>
      </c>
      <c r="K1047">
        <v>0</v>
      </c>
      <c r="L1047">
        <v>0</v>
      </c>
      <c r="M1047">
        <v>0</v>
      </c>
      <c r="O1047">
        <f t="shared" si="16"/>
        <v>0</v>
      </c>
      <c r="P1047">
        <f t="shared" si="16"/>
        <v>1.8290000000000001E-2</v>
      </c>
      <c r="Q1047">
        <f t="shared" si="16"/>
        <v>0</v>
      </c>
    </row>
    <row r="1048" spans="1:17" x14ac:dyDescent="0.25">
      <c r="A1048" t="s">
        <v>2</v>
      </c>
      <c r="B1048">
        <v>788</v>
      </c>
      <c r="C1048">
        <v>420003</v>
      </c>
      <c r="D1048">
        <v>42</v>
      </c>
      <c r="E1048">
        <v>0</v>
      </c>
      <c r="F1048">
        <v>7</v>
      </c>
      <c r="G1048">
        <v>6.3212999999999999</v>
      </c>
      <c r="H1048">
        <v>2007</v>
      </c>
      <c r="I1048">
        <v>0</v>
      </c>
      <c r="J1048">
        <v>53.604624000000001</v>
      </c>
      <c r="K1048">
        <v>0</v>
      </c>
      <c r="L1048">
        <v>0</v>
      </c>
      <c r="M1048">
        <v>0.63212999999999997</v>
      </c>
      <c r="O1048">
        <f t="shared" si="16"/>
        <v>0</v>
      </c>
      <c r="P1048">
        <f t="shared" si="16"/>
        <v>8.48E-2</v>
      </c>
      <c r="Q1048">
        <f t="shared" si="16"/>
        <v>0</v>
      </c>
    </row>
    <row r="1049" spans="1:17" x14ac:dyDescent="0.25">
      <c r="A1049" t="s">
        <v>2</v>
      </c>
      <c r="B1049">
        <v>789</v>
      </c>
      <c r="C1049">
        <v>420004</v>
      </c>
      <c r="D1049">
        <v>42</v>
      </c>
      <c r="E1049">
        <v>0</v>
      </c>
      <c r="F1049">
        <v>7</v>
      </c>
      <c r="G1049">
        <v>3.4497</v>
      </c>
      <c r="H1049">
        <v>2007</v>
      </c>
      <c r="I1049">
        <v>0</v>
      </c>
      <c r="J1049">
        <v>140.74776</v>
      </c>
      <c r="K1049">
        <v>0</v>
      </c>
      <c r="L1049">
        <v>0</v>
      </c>
      <c r="M1049">
        <v>0.34497</v>
      </c>
      <c r="O1049">
        <f t="shared" si="16"/>
        <v>0</v>
      </c>
      <c r="P1049">
        <f t="shared" si="16"/>
        <v>0.40799999999999997</v>
      </c>
      <c r="Q1049">
        <f t="shared" si="16"/>
        <v>0</v>
      </c>
    </row>
    <row r="1050" spans="1:17" x14ac:dyDescent="0.25">
      <c r="A1050" t="s">
        <v>1</v>
      </c>
      <c r="B1050">
        <v>790</v>
      </c>
      <c r="C1050">
        <v>420005</v>
      </c>
      <c r="D1050">
        <v>42</v>
      </c>
      <c r="E1050">
        <v>0</v>
      </c>
      <c r="F1050">
        <v>7</v>
      </c>
      <c r="G1050">
        <v>12.903</v>
      </c>
      <c r="H1050">
        <v>2007</v>
      </c>
      <c r="I1050">
        <v>0</v>
      </c>
      <c r="J1050">
        <v>58.966710000000013</v>
      </c>
      <c r="K1050">
        <v>0</v>
      </c>
      <c r="L1050">
        <v>0</v>
      </c>
      <c r="M1050">
        <v>0</v>
      </c>
      <c r="O1050">
        <f t="shared" si="16"/>
        <v>0</v>
      </c>
      <c r="P1050">
        <f t="shared" si="16"/>
        <v>4.5700000000000011E-2</v>
      </c>
      <c r="Q1050">
        <f t="shared" si="16"/>
        <v>0</v>
      </c>
    </row>
    <row r="1051" spans="1:17" x14ac:dyDescent="0.25">
      <c r="A1051" t="s">
        <v>1</v>
      </c>
      <c r="B1051">
        <v>791</v>
      </c>
      <c r="C1051">
        <v>420006</v>
      </c>
      <c r="D1051">
        <v>42</v>
      </c>
      <c r="E1051">
        <v>0</v>
      </c>
      <c r="F1051">
        <v>7</v>
      </c>
      <c r="G1051">
        <v>0.87858999999999998</v>
      </c>
      <c r="H1051">
        <v>2007</v>
      </c>
      <c r="I1051">
        <v>0</v>
      </c>
      <c r="J1051">
        <v>27.148431000000002</v>
      </c>
      <c r="K1051">
        <v>0</v>
      </c>
      <c r="L1051">
        <v>0</v>
      </c>
      <c r="M1051">
        <v>0</v>
      </c>
      <c r="O1051">
        <f t="shared" si="16"/>
        <v>0</v>
      </c>
      <c r="P1051">
        <f t="shared" si="16"/>
        <v>0.30900000000000005</v>
      </c>
      <c r="Q1051">
        <f t="shared" si="16"/>
        <v>0</v>
      </c>
    </row>
    <row r="1052" spans="1:17" x14ac:dyDescent="0.25">
      <c r="A1052" t="s">
        <v>1</v>
      </c>
      <c r="B1052">
        <v>792</v>
      </c>
      <c r="C1052">
        <v>420007</v>
      </c>
      <c r="D1052">
        <v>42</v>
      </c>
      <c r="E1052">
        <v>0</v>
      </c>
      <c r="F1052">
        <v>7</v>
      </c>
      <c r="G1052">
        <v>4.3739999999999997</v>
      </c>
      <c r="H1052">
        <v>2007</v>
      </c>
      <c r="I1052">
        <v>0</v>
      </c>
      <c r="J1052">
        <v>3.4335899999999997</v>
      </c>
      <c r="K1052">
        <v>0</v>
      </c>
      <c r="L1052">
        <v>0</v>
      </c>
      <c r="M1052">
        <v>0</v>
      </c>
      <c r="O1052">
        <f t="shared" si="16"/>
        <v>0</v>
      </c>
      <c r="P1052">
        <f t="shared" si="16"/>
        <v>7.8500000000000011E-3</v>
      </c>
      <c r="Q1052">
        <f t="shared" si="16"/>
        <v>0</v>
      </c>
    </row>
    <row r="1053" spans="1:17" x14ac:dyDescent="0.25">
      <c r="A1053" t="s">
        <v>1</v>
      </c>
      <c r="B1053">
        <v>793</v>
      </c>
      <c r="C1053">
        <v>420008</v>
      </c>
      <c r="D1053">
        <v>42</v>
      </c>
      <c r="E1053">
        <v>0</v>
      </c>
      <c r="F1053">
        <v>7</v>
      </c>
      <c r="G1053">
        <v>3.2639999999999998</v>
      </c>
      <c r="H1053">
        <v>2007</v>
      </c>
      <c r="I1053">
        <v>0</v>
      </c>
      <c r="J1053">
        <v>60.253439999999991</v>
      </c>
      <c r="K1053">
        <v>0</v>
      </c>
      <c r="L1053">
        <v>0</v>
      </c>
      <c r="M1053">
        <v>0</v>
      </c>
      <c r="O1053">
        <f t="shared" si="16"/>
        <v>0</v>
      </c>
      <c r="P1053">
        <f t="shared" si="16"/>
        <v>0.18459999999999999</v>
      </c>
      <c r="Q1053">
        <f t="shared" si="16"/>
        <v>0</v>
      </c>
    </row>
    <row r="1054" spans="1:17" x14ac:dyDescent="0.25">
      <c r="A1054" t="s">
        <v>1</v>
      </c>
      <c r="B1054">
        <v>794</v>
      </c>
      <c r="C1054">
        <v>420009</v>
      </c>
      <c r="D1054">
        <v>42</v>
      </c>
      <c r="E1054">
        <v>0</v>
      </c>
      <c r="F1054">
        <v>7</v>
      </c>
      <c r="G1054">
        <v>5.9862000000000002</v>
      </c>
      <c r="H1054">
        <v>2007</v>
      </c>
      <c r="I1054">
        <v>0</v>
      </c>
      <c r="J1054">
        <v>96.138372000000018</v>
      </c>
      <c r="K1054">
        <v>0</v>
      </c>
      <c r="L1054">
        <v>0</v>
      </c>
      <c r="M1054">
        <v>0</v>
      </c>
      <c r="O1054">
        <f t="shared" si="16"/>
        <v>0</v>
      </c>
      <c r="P1054">
        <f t="shared" si="16"/>
        <v>0.16060000000000002</v>
      </c>
      <c r="Q1054">
        <f t="shared" si="16"/>
        <v>0</v>
      </c>
    </row>
    <row r="1055" spans="1:17" x14ac:dyDescent="0.25">
      <c r="A1055" t="s">
        <v>2</v>
      </c>
      <c r="B1055">
        <v>795</v>
      </c>
      <c r="C1055">
        <v>420010</v>
      </c>
      <c r="D1055">
        <v>42</v>
      </c>
      <c r="E1055">
        <v>0</v>
      </c>
      <c r="F1055">
        <v>7</v>
      </c>
      <c r="G1055">
        <v>7.0422000000000002</v>
      </c>
      <c r="H1055">
        <v>2007</v>
      </c>
      <c r="I1055">
        <v>0</v>
      </c>
      <c r="J1055">
        <v>18.520985999999997</v>
      </c>
      <c r="K1055">
        <v>0</v>
      </c>
      <c r="L1055">
        <v>0</v>
      </c>
      <c r="M1055">
        <v>1.4084400000000001</v>
      </c>
      <c r="O1055">
        <f t="shared" si="16"/>
        <v>0</v>
      </c>
      <c r="P1055">
        <f t="shared" si="16"/>
        <v>2.6299999999999994E-2</v>
      </c>
      <c r="Q1055">
        <f t="shared" si="16"/>
        <v>0</v>
      </c>
    </row>
    <row r="1056" spans="1:17" x14ac:dyDescent="0.25">
      <c r="A1056" t="s">
        <v>2</v>
      </c>
      <c r="B1056">
        <v>796</v>
      </c>
      <c r="C1056">
        <v>420011</v>
      </c>
      <c r="D1056">
        <v>42</v>
      </c>
      <c r="E1056">
        <v>0</v>
      </c>
      <c r="F1056">
        <v>7</v>
      </c>
      <c r="G1056">
        <v>4.9978999999999996</v>
      </c>
      <c r="H1056">
        <v>2007</v>
      </c>
      <c r="I1056">
        <v>0</v>
      </c>
      <c r="J1056">
        <v>9.1411590999999994</v>
      </c>
      <c r="K1056">
        <v>0</v>
      </c>
      <c r="L1056">
        <v>0</v>
      </c>
      <c r="M1056">
        <v>0</v>
      </c>
      <c r="O1056">
        <f t="shared" si="16"/>
        <v>0</v>
      </c>
      <c r="P1056">
        <f t="shared" si="16"/>
        <v>1.8290000000000001E-2</v>
      </c>
      <c r="Q1056">
        <f t="shared" si="16"/>
        <v>0</v>
      </c>
    </row>
    <row r="1057" spans="1:17" x14ac:dyDescent="0.25">
      <c r="A1057" t="s">
        <v>2</v>
      </c>
      <c r="B1057">
        <v>797</v>
      </c>
      <c r="C1057">
        <v>420012</v>
      </c>
      <c r="D1057">
        <v>42</v>
      </c>
      <c r="E1057">
        <v>0</v>
      </c>
      <c r="F1057">
        <v>7</v>
      </c>
      <c r="G1057">
        <v>3.5924999999999998</v>
      </c>
      <c r="H1057">
        <v>2007</v>
      </c>
      <c r="I1057">
        <v>0</v>
      </c>
      <c r="J1057">
        <v>67.646774999999991</v>
      </c>
      <c r="K1057">
        <v>0</v>
      </c>
      <c r="L1057">
        <v>0</v>
      </c>
      <c r="M1057">
        <v>0.35924999999999996</v>
      </c>
      <c r="O1057">
        <f t="shared" si="16"/>
        <v>0</v>
      </c>
      <c r="P1057">
        <f t="shared" si="16"/>
        <v>0.1883</v>
      </c>
      <c r="Q1057">
        <f t="shared" si="16"/>
        <v>0</v>
      </c>
    </row>
    <row r="1058" spans="1:17" x14ac:dyDescent="0.25">
      <c r="A1058" t="s">
        <v>2</v>
      </c>
      <c r="B1058">
        <v>798</v>
      </c>
      <c r="C1058">
        <v>420013</v>
      </c>
      <c r="D1058">
        <v>42</v>
      </c>
      <c r="E1058">
        <v>0</v>
      </c>
      <c r="F1058">
        <v>7</v>
      </c>
      <c r="G1058">
        <v>1.9173</v>
      </c>
      <c r="H1058">
        <v>2007</v>
      </c>
      <c r="I1058">
        <v>0</v>
      </c>
      <c r="J1058">
        <v>37.272311999999999</v>
      </c>
      <c r="K1058">
        <v>0</v>
      </c>
      <c r="L1058">
        <v>0</v>
      </c>
      <c r="M1058">
        <v>0.19173000000000001</v>
      </c>
      <c r="O1058">
        <f t="shared" si="16"/>
        <v>0</v>
      </c>
      <c r="P1058">
        <f t="shared" si="16"/>
        <v>0.19440000000000002</v>
      </c>
      <c r="Q1058">
        <f t="shared" si="16"/>
        <v>0</v>
      </c>
    </row>
    <row r="1059" spans="1:17" x14ac:dyDescent="0.25">
      <c r="A1059" t="s">
        <v>1</v>
      </c>
      <c r="B1059">
        <v>799</v>
      </c>
      <c r="C1059">
        <v>420014</v>
      </c>
      <c r="D1059">
        <v>42</v>
      </c>
      <c r="E1059">
        <v>0</v>
      </c>
      <c r="F1059">
        <v>7</v>
      </c>
      <c r="G1059">
        <v>7.2450000000000001</v>
      </c>
      <c r="H1059">
        <v>2007</v>
      </c>
      <c r="I1059">
        <v>0</v>
      </c>
      <c r="J1059">
        <v>33.109650000000002</v>
      </c>
      <c r="K1059">
        <v>0</v>
      </c>
      <c r="L1059">
        <v>0</v>
      </c>
      <c r="M1059">
        <v>0</v>
      </c>
      <c r="O1059">
        <f t="shared" si="16"/>
        <v>0</v>
      </c>
      <c r="P1059">
        <f t="shared" si="16"/>
        <v>4.5700000000000005E-2</v>
      </c>
      <c r="Q1059">
        <f t="shared" si="16"/>
        <v>0</v>
      </c>
    </row>
    <row r="1060" spans="1:17" x14ac:dyDescent="0.25">
      <c r="A1060" t="s">
        <v>1</v>
      </c>
      <c r="B1060">
        <v>800</v>
      </c>
      <c r="C1060">
        <v>420015</v>
      </c>
      <c r="D1060">
        <v>42</v>
      </c>
      <c r="E1060">
        <v>0</v>
      </c>
      <c r="F1060">
        <v>7</v>
      </c>
      <c r="G1060">
        <v>0.50527</v>
      </c>
      <c r="H1060">
        <v>2007</v>
      </c>
      <c r="I1060">
        <v>0</v>
      </c>
      <c r="J1060">
        <v>15.461262000000001</v>
      </c>
      <c r="K1060">
        <v>0</v>
      </c>
      <c r="L1060">
        <v>0</v>
      </c>
      <c r="M1060">
        <v>0</v>
      </c>
      <c r="O1060">
        <f t="shared" si="16"/>
        <v>0</v>
      </c>
      <c r="P1060">
        <f t="shared" si="16"/>
        <v>0.30599999999999999</v>
      </c>
      <c r="Q1060">
        <f t="shared" si="16"/>
        <v>0</v>
      </c>
    </row>
    <row r="1061" spans="1:17" x14ac:dyDescent="0.25">
      <c r="A1061" t="s">
        <v>1</v>
      </c>
      <c r="B1061">
        <v>801</v>
      </c>
      <c r="C1061">
        <v>420016</v>
      </c>
      <c r="D1061">
        <v>42</v>
      </c>
      <c r="E1061">
        <v>0</v>
      </c>
      <c r="F1061">
        <v>7</v>
      </c>
      <c r="G1061">
        <v>2.4592999999999998</v>
      </c>
      <c r="H1061">
        <v>2007</v>
      </c>
      <c r="I1061">
        <v>0</v>
      </c>
      <c r="J1061">
        <v>1.9772771999999998</v>
      </c>
      <c r="K1061">
        <v>0</v>
      </c>
      <c r="L1061">
        <v>0</v>
      </c>
      <c r="M1061">
        <v>0</v>
      </c>
      <c r="O1061">
        <f t="shared" si="16"/>
        <v>0</v>
      </c>
      <c r="P1061">
        <f t="shared" si="16"/>
        <v>8.0400000000000003E-3</v>
      </c>
      <c r="Q1061">
        <f t="shared" si="16"/>
        <v>0</v>
      </c>
    </row>
    <row r="1062" spans="1:17" x14ac:dyDescent="0.25">
      <c r="A1062" t="s">
        <v>1</v>
      </c>
      <c r="B1062">
        <v>802</v>
      </c>
      <c r="C1062">
        <v>420017</v>
      </c>
      <c r="D1062">
        <v>42</v>
      </c>
      <c r="E1062">
        <v>0</v>
      </c>
      <c r="F1062">
        <v>7</v>
      </c>
      <c r="G1062">
        <v>3.3618000000000001</v>
      </c>
      <c r="H1062">
        <v>2007</v>
      </c>
      <c r="I1062">
        <v>0</v>
      </c>
      <c r="J1062">
        <v>50.763180000000006</v>
      </c>
      <c r="K1062">
        <v>0</v>
      </c>
      <c r="L1062">
        <v>0</v>
      </c>
      <c r="M1062">
        <v>0</v>
      </c>
      <c r="O1062">
        <f t="shared" si="16"/>
        <v>0</v>
      </c>
      <c r="P1062">
        <f t="shared" si="16"/>
        <v>0.15100000000000002</v>
      </c>
      <c r="Q1062">
        <f t="shared" si="16"/>
        <v>0</v>
      </c>
    </row>
    <row r="1063" spans="1:17" x14ac:dyDescent="0.25">
      <c r="A1063" t="s">
        <v>1</v>
      </c>
      <c r="B1063">
        <v>803</v>
      </c>
      <c r="C1063">
        <v>420018</v>
      </c>
      <c r="D1063">
        <v>42</v>
      </c>
      <c r="E1063">
        <v>0</v>
      </c>
      <c r="F1063">
        <v>7</v>
      </c>
      <c r="G1063">
        <v>1.8879999999999999</v>
      </c>
      <c r="H1063">
        <v>2007</v>
      </c>
      <c r="I1063">
        <v>0</v>
      </c>
      <c r="J1063">
        <v>34.85248</v>
      </c>
      <c r="K1063">
        <v>0</v>
      </c>
      <c r="L1063">
        <v>0</v>
      </c>
      <c r="M1063">
        <v>0</v>
      </c>
      <c r="O1063">
        <f t="shared" si="16"/>
        <v>0</v>
      </c>
      <c r="P1063">
        <f t="shared" si="16"/>
        <v>0.18460000000000001</v>
      </c>
      <c r="Q1063">
        <f t="shared" si="16"/>
        <v>0</v>
      </c>
    </row>
    <row r="1064" spans="1:17" x14ac:dyDescent="0.25">
      <c r="A1064" t="s">
        <v>2</v>
      </c>
      <c r="B1064">
        <v>786</v>
      </c>
      <c r="C1064">
        <v>420001</v>
      </c>
      <c r="D1064">
        <v>42</v>
      </c>
      <c r="E1064">
        <v>0</v>
      </c>
      <c r="F1064">
        <v>8</v>
      </c>
      <c r="G1064">
        <v>12.54</v>
      </c>
      <c r="H1064">
        <v>2007</v>
      </c>
      <c r="I1064">
        <v>0</v>
      </c>
      <c r="J1064">
        <v>15.436739999999999</v>
      </c>
      <c r="K1064">
        <v>0</v>
      </c>
      <c r="L1064">
        <v>0</v>
      </c>
      <c r="M1064">
        <v>0</v>
      </c>
      <c r="O1064">
        <f t="shared" si="16"/>
        <v>0</v>
      </c>
      <c r="P1064">
        <f t="shared" si="16"/>
        <v>1.231E-2</v>
      </c>
      <c r="Q1064">
        <f t="shared" si="16"/>
        <v>0</v>
      </c>
    </row>
    <row r="1065" spans="1:17" x14ac:dyDescent="0.25">
      <c r="A1065" t="s">
        <v>2</v>
      </c>
      <c r="B1065">
        <v>787</v>
      </c>
      <c r="C1065">
        <v>420002</v>
      </c>
      <c r="D1065">
        <v>42</v>
      </c>
      <c r="E1065">
        <v>0</v>
      </c>
      <c r="F1065">
        <v>8</v>
      </c>
      <c r="G1065">
        <v>8.7800999999999991</v>
      </c>
      <c r="H1065">
        <v>2007</v>
      </c>
      <c r="I1065">
        <v>0</v>
      </c>
      <c r="J1065">
        <v>11.984836499999998</v>
      </c>
      <c r="K1065">
        <v>0</v>
      </c>
      <c r="L1065">
        <v>0</v>
      </c>
      <c r="M1065">
        <v>0</v>
      </c>
      <c r="O1065">
        <f t="shared" si="16"/>
        <v>0</v>
      </c>
      <c r="P1065">
        <f t="shared" si="16"/>
        <v>1.3650000000000001E-2</v>
      </c>
      <c r="Q1065">
        <f t="shared" si="16"/>
        <v>0</v>
      </c>
    </row>
    <row r="1066" spans="1:17" x14ac:dyDescent="0.25">
      <c r="A1066" t="s">
        <v>2</v>
      </c>
      <c r="B1066">
        <v>788</v>
      </c>
      <c r="C1066">
        <v>420003</v>
      </c>
      <c r="D1066">
        <v>42</v>
      </c>
      <c r="E1066">
        <v>0</v>
      </c>
      <c r="F1066">
        <v>8</v>
      </c>
      <c r="G1066">
        <v>6.3212999999999999</v>
      </c>
      <c r="H1066">
        <v>2007</v>
      </c>
      <c r="I1066">
        <v>0</v>
      </c>
      <c r="J1066">
        <v>33.439677000000003</v>
      </c>
      <c r="K1066">
        <v>0</v>
      </c>
      <c r="L1066">
        <v>0</v>
      </c>
      <c r="M1066">
        <v>0</v>
      </c>
      <c r="O1066">
        <f t="shared" si="16"/>
        <v>0</v>
      </c>
      <c r="P1066">
        <f t="shared" si="16"/>
        <v>5.290000000000001E-2</v>
      </c>
      <c r="Q1066">
        <f t="shared" si="16"/>
        <v>0</v>
      </c>
    </row>
    <row r="1067" spans="1:17" x14ac:dyDescent="0.25">
      <c r="A1067" t="s">
        <v>2</v>
      </c>
      <c r="B1067">
        <v>789</v>
      </c>
      <c r="C1067">
        <v>420004</v>
      </c>
      <c r="D1067">
        <v>42</v>
      </c>
      <c r="E1067">
        <v>0</v>
      </c>
      <c r="F1067">
        <v>8</v>
      </c>
      <c r="G1067">
        <v>3.4497</v>
      </c>
      <c r="H1067">
        <v>2007</v>
      </c>
      <c r="I1067">
        <v>0</v>
      </c>
      <c r="J1067">
        <v>79.688069999999982</v>
      </c>
      <c r="K1067">
        <v>0</v>
      </c>
      <c r="L1067">
        <v>0</v>
      </c>
      <c r="M1067">
        <v>0</v>
      </c>
      <c r="O1067">
        <f t="shared" si="16"/>
        <v>0</v>
      </c>
      <c r="P1067">
        <f t="shared" si="16"/>
        <v>0.23099999999999996</v>
      </c>
      <c r="Q1067">
        <f t="shared" si="16"/>
        <v>0</v>
      </c>
    </row>
    <row r="1068" spans="1:17" x14ac:dyDescent="0.25">
      <c r="A1068" t="s">
        <v>1</v>
      </c>
      <c r="B1068">
        <v>790</v>
      </c>
      <c r="C1068">
        <v>420005</v>
      </c>
      <c r="D1068">
        <v>42</v>
      </c>
      <c r="E1068">
        <v>0</v>
      </c>
      <c r="F1068">
        <v>8</v>
      </c>
      <c r="G1068">
        <v>12.903</v>
      </c>
      <c r="H1068">
        <v>2007</v>
      </c>
      <c r="I1068">
        <v>0</v>
      </c>
      <c r="J1068">
        <v>27.999510000000001</v>
      </c>
      <c r="K1068">
        <v>0</v>
      </c>
      <c r="L1068">
        <v>0</v>
      </c>
      <c r="M1068">
        <v>0</v>
      </c>
      <c r="O1068">
        <f t="shared" si="16"/>
        <v>0</v>
      </c>
      <c r="P1068">
        <f t="shared" si="16"/>
        <v>2.1700000000000001E-2</v>
      </c>
      <c r="Q1068">
        <f t="shared" si="16"/>
        <v>0</v>
      </c>
    </row>
    <row r="1069" spans="1:17" x14ac:dyDescent="0.25">
      <c r="A1069" t="s">
        <v>1</v>
      </c>
      <c r="B1069">
        <v>791</v>
      </c>
      <c r="C1069">
        <v>420006</v>
      </c>
      <c r="D1069">
        <v>42</v>
      </c>
      <c r="E1069">
        <v>0</v>
      </c>
      <c r="F1069">
        <v>8</v>
      </c>
      <c r="G1069">
        <v>0.87858999999999998</v>
      </c>
      <c r="H1069">
        <v>2007</v>
      </c>
      <c r="I1069">
        <v>0</v>
      </c>
      <c r="J1069">
        <v>9.4096988999999986</v>
      </c>
      <c r="K1069">
        <v>0</v>
      </c>
      <c r="L1069">
        <v>0</v>
      </c>
      <c r="M1069">
        <v>0</v>
      </c>
      <c r="O1069">
        <f t="shared" si="16"/>
        <v>0</v>
      </c>
      <c r="P1069">
        <f t="shared" si="16"/>
        <v>0.10709999999999999</v>
      </c>
      <c r="Q1069">
        <f t="shared" si="16"/>
        <v>0</v>
      </c>
    </row>
    <row r="1070" spans="1:17" x14ac:dyDescent="0.25">
      <c r="A1070" t="s">
        <v>1</v>
      </c>
      <c r="B1070">
        <v>792</v>
      </c>
      <c r="C1070">
        <v>420007</v>
      </c>
      <c r="D1070">
        <v>42</v>
      </c>
      <c r="E1070">
        <v>0</v>
      </c>
      <c r="F1070">
        <v>8</v>
      </c>
      <c r="G1070">
        <v>4.3739999999999997</v>
      </c>
      <c r="H1070">
        <v>2007</v>
      </c>
      <c r="I1070">
        <v>0</v>
      </c>
      <c r="J1070">
        <v>1.6446240000000001</v>
      </c>
      <c r="K1070">
        <v>0</v>
      </c>
      <c r="L1070">
        <v>0</v>
      </c>
      <c r="M1070">
        <v>0</v>
      </c>
      <c r="O1070">
        <f t="shared" si="16"/>
        <v>0</v>
      </c>
      <c r="P1070">
        <f t="shared" si="16"/>
        <v>3.7600000000000008E-3</v>
      </c>
      <c r="Q1070">
        <f t="shared" si="16"/>
        <v>0</v>
      </c>
    </row>
    <row r="1071" spans="1:17" x14ac:dyDescent="0.25">
      <c r="A1071" t="s">
        <v>1</v>
      </c>
      <c r="B1071">
        <v>793</v>
      </c>
      <c r="C1071">
        <v>420008</v>
      </c>
      <c r="D1071">
        <v>42</v>
      </c>
      <c r="E1071">
        <v>0</v>
      </c>
      <c r="F1071">
        <v>8</v>
      </c>
      <c r="G1071">
        <v>3.2639999999999998</v>
      </c>
      <c r="H1071">
        <v>2007</v>
      </c>
      <c r="I1071">
        <v>0</v>
      </c>
      <c r="J1071">
        <v>33.717120000000001</v>
      </c>
      <c r="K1071">
        <v>0</v>
      </c>
      <c r="L1071">
        <v>0</v>
      </c>
      <c r="M1071">
        <v>0</v>
      </c>
      <c r="O1071">
        <f t="shared" si="16"/>
        <v>0</v>
      </c>
      <c r="P1071">
        <f t="shared" si="16"/>
        <v>0.10330000000000002</v>
      </c>
      <c r="Q1071">
        <f t="shared" si="16"/>
        <v>0</v>
      </c>
    </row>
    <row r="1072" spans="1:17" x14ac:dyDescent="0.25">
      <c r="A1072" t="s">
        <v>1</v>
      </c>
      <c r="B1072">
        <v>794</v>
      </c>
      <c r="C1072">
        <v>420009</v>
      </c>
      <c r="D1072">
        <v>42</v>
      </c>
      <c r="E1072">
        <v>0</v>
      </c>
      <c r="F1072">
        <v>8</v>
      </c>
      <c r="G1072">
        <v>5.9862000000000002</v>
      </c>
      <c r="H1072">
        <v>2007</v>
      </c>
      <c r="I1072">
        <v>0</v>
      </c>
      <c r="J1072">
        <v>59.143656</v>
      </c>
      <c r="K1072">
        <v>0</v>
      </c>
      <c r="L1072">
        <v>0</v>
      </c>
      <c r="M1072">
        <v>0</v>
      </c>
      <c r="O1072">
        <f t="shared" si="16"/>
        <v>0</v>
      </c>
      <c r="P1072">
        <f t="shared" si="16"/>
        <v>9.8799999999999999E-2</v>
      </c>
      <c r="Q1072">
        <f t="shared" si="16"/>
        <v>0</v>
      </c>
    </row>
    <row r="1073" spans="1:17" x14ac:dyDescent="0.25">
      <c r="A1073" t="s">
        <v>2</v>
      </c>
      <c r="B1073">
        <v>795</v>
      </c>
      <c r="C1073">
        <v>420010</v>
      </c>
      <c r="D1073">
        <v>42</v>
      </c>
      <c r="E1073">
        <v>0</v>
      </c>
      <c r="F1073">
        <v>8</v>
      </c>
      <c r="G1073">
        <v>7.0422000000000002</v>
      </c>
      <c r="H1073">
        <v>2007</v>
      </c>
      <c r="I1073">
        <v>0</v>
      </c>
      <c r="J1073">
        <v>8.6689481999999991</v>
      </c>
      <c r="K1073">
        <v>0</v>
      </c>
      <c r="L1073">
        <v>0</v>
      </c>
      <c r="M1073">
        <v>0</v>
      </c>
      <c r="O1073">
        <f t="shared" si="16"/>
        <v>0</v>
      </c>
      <c r="P1073">
        <f t="shared" si="16"/>
        <v>1.231E-2</v>
      </c>
      <c r="Q1073">
        <f t="shared" si="16"/>
        <v>0</v>
      </c>
    </row>
    <row r="1074" spans="1:17" x14ac:dyDescent="0.25">
      <c r="A1074" t="s">
        <v>2</v>
      </c>
      <c r="B1074">
        <v>796</v>
      </c>
      <c r="C1074">
        <v>420011</v>
      </c>
      <c r="D1074">
        <v>42</v>
      </c>
      <c r="E1074">
        <v>0</v>
      </c>
      <c r="F1074">
        <v>8</v>
      </c>
      <c r="G1074">
        <v>4.9978999999999996</v>
      </c>
      <c r="H1074">
        <v>2007</v>
      </c>
      <c r="I1074">
        <v>0</v>
      </c>
      <c r="J1074">
        <v>6.8221334999999996</v>
      </c>
      <c r="K1074">
        <v>0</v>
      </c>
      <c r="L1074">
        <v>0</v>
      </c>
      <c r="M1074">
        <v>0</v>
      </c>
      <c r="O1074">
        <f t="shared" si="16"/>
        <v>0</v>
      </c>
      <c r="P1074">
        <f t="shared" si="16"/>
        <v>1.3650000000000001E-2</v>
      </c>
      <c r="Q1074">
        <f t="shared" si="16"/>
        <v>0</v>
      </c>
    </row>
    <row r="1075" spans="1:17" x14ac:dyDescent="0.25">
      <c r="A1075" t="s">
        <v>2</v>
      </c>
      <c r="B1075">
        <v>797</v>
      </c>
      <c r="C1075">
        <v>420012</v>
      </c>
      <c r="D1075">
        <v>42</v>
      </c>
      <c r="E1075">
        <v>0</v>
      </c>
      <c r="F1075">
        <v>8</v>
      </c>
      <c r="G1075">
        <v>3.5924999999999998</v>
      </c>
      <c r="H1075">
        <v>2007</v>
      </c>
      <c r="I1075">
        <v>0</v>
      </c>
      <c r="J1075">
        <v>42.355575000000002</v>
      </c>
      <c r="K1075">
        <v>0</v>
      </c>
      <c r="L1075">
        <v>0</v>
      </c>
      <c r="M1075">
        <v>0</v>
      </c>
      <c r="O1075">
        <f t="shared" si="16"/>
        <v>0</v>
      </c>
      <c r="P1075">
        <f t="shared" si="16"/>
        <v>0.1179</v>
      </c>
      <c r="Q1075">
        <f t="shared" si="16"/>
        <v>0</v>
      </c>
    </row>
    <row r="1076" spans="1:17" x14ac:dyDescent="0.25">
      <c r="A1076" t="s">
        <v>2</v>
      </c>
      <c r="B1076">
        <v>798</v>
      </c>
      <c r="C1076">
        <v>420013</v>
      </c>
      <c r="D1076">
        <v>42</v>
      </c>
      <c r="E1076">
        <v>0</v>
      </c>
      <c r="F1076">
        <v>8</v>
      </c>
      <c r="G1076">
        <v>1.9173</v>
      </c>
      <c r="H1076">
        <v>2007</v>
      </c>
      <c r="I1076">
        <v>0</v>
      </c>
      <c r="J1076">
        <v>21.071127000000001</v>
      </c>
      <c r="K1076">
        <v>0</v>
      </c>
      <c r="L1076">
        <v>0</v>
      </c>
      <c r="M1076">
        <v>0</v>
      </c>
      <c r="O1076">
        <f t="shared" si="16"/>
        <v>0</v>
      </c>
      <c r="P1076">
        <f t="shared" si="16"/>
        <v>0.1099</v>
      </c>
      <c r="Q1076">
        <f t="shared" si="16"/>
        <v>0</v>
      </c>
    </row>
    <row r="1077" spans="1:17" x14ac:dyDescent="0.25">
      <c r="A1077" t="s">
        <v>1</v>
      </c>
      <c r="B1077">
        <v>799</v>
      </c>
      <c r="C1077">
        <v>420014</v>
      </c>
      <c r="D1077">
        <v>42</v>
      </c>
      <c r="E1077">
        <v>0</v>
      </c>
      <c r="F1077">
        <v>8</v>
      </c>
      <c r="G1077">
        <v>7.2450000000000001</v>
      </c>
      <c r="H1077">
        <v>2007</v>
      </c>
      <c r="I1077">
        <v>0</v>
      </c>
      <c r="J1077">
        <v>15.721649999999999</v>
      </c>
      <c r="K1077">
        <v>0</v>
      </c>
      <c r="L1077">
        <v>0</v>
      </c>
      <c r="M1077">
        <v>0</v>
      </c>
      <c r="O1077">
        <f t="shared" si="16"/>
        <v>0</v>
      </c>
      <c r="P1077">
        <f t="shared" si="16"/>
        <v>2.1700000000000001E-2</v>
      </c>
      <c r="Q1077">
        <f t="shared" si="16"/>
        <v>0</v>
      </c>
    </row>
    <row r="1078" spans="1:17" x14ac:dyDescent="0.25">
      <c r="A1078" t="s">
        <v>1</v>
      </c>
      <c r="B1078">
        <v>800</v>
      </c>
      <c r="C1078">
        <v>420015</v>
      </c>
      <c r="D1078">
        <v>42</v>
      </c>
      <c r="E1078">
        <v>0</v>
      </c>
      <c r="F1078">
        <v>8</v>
      </c>
      <c r="G1078">
        <v>0.50527</v>
      </c>
      <c r="H1078">
        <v>2007</v>
      </c>
      <c r="I1078">
        <v>0</v>
      </c>
      <c r="J1078">
        <v>5.4518632999999994</v>
      </c>
      <c r="K1078">
        <v>0</v>
      </c>
      <c r="L1078">
        <v>0</v>
      </c>
      <c r="M1078">
        <v>0</v>
      </c>
      <c r="O1078">
        <f t="shared" si="16"/>
        <v>0</v>
      </c>
      <c r="P1078">
        <f t="shared" si="16"/>
        <v>0.1079</v>
      </c>
      <c r="Q1078">
        <f t="shared" si="16"/>
        <v>0</v>
      </c>
    </row>
    <row r="1079" spans="1:17" x14ac:dyDescent="0.25">
      <c r="A1079" t="s">
        <v>1</v>
      </c>
      <c r="B1079">
        <v>801</v>
      </c>
      <c r="C1079">
        <v>420016</v>
      </c>
      <c r="D1079">
        <v>42</v>
      </c>
      <c r="E1079">
        <v>0</v>
      </c>
      <c r="F1079">
        <v>8</v>
      </c>
      <c r="G1079">
        <v>2.4592999999999998</v>
      </c>
      <c r="H1079">
        <v>2007</v>
      </c>
      <c r="I1079">
        <v>0</v>
      </c>
      <c r="J1079">
        <v>0.94437119999999997</v>
      </c>
      <c r="K1079">
        <v>0</v>
      </c>
      <c r="L1079">
        <v>0</v>
      </c>
      <c r="M1079">
        <v>0</v>
      </c>
      <c r="O1079">
        <f t="shared" si="16"/>
        <v>0</v>
      </c>
      <c r="P1079">
        <f t="shared" si="16"/>
        <v>3.8400000000000001E-3</v>
      </c>
      <c r="Q1079">
        <f t="shared" si="16"/>
        <v>0</v>
      </c>
    </row>
    <row r="1080" spans="1:17" x14ac:dyDescent="0.25">
      <c r="A1080" t="s">
        <v>1</v>
      </c>
      <c r="B1080">
        <v>802</v>
      </c>
      <c r="C1080">
        <v>420017</v>
      </c>
      <c r="D1080">
        <v>42</v>
      </c>
      <c r="E1080">
        <v>0</v>
      </c>
      <c r="F1080">
        <v>8</v>
      </c>
      <c r="G1080">
        <v>3.3618000000000001</v>
      </c>
      <c r="H1080">
        <v>2007</v>
      </c>
      <c r="I1080">
        <v>0</v>
      </c>
      <c r="J1080">
        <v>31.701774</v>
      </c>
      <c r="K1080">
        <v>0</v>
      </c>
      <c r="L1080">
        <v>0</v>
      </c>
      <c r="M1080">
        <v>0</v>
      </c>
      <c r="O1080">
        <f t="shared" si="16"/>
        <v>0</v>
      </c>
      <c r="P1080">
        <f t="shared" si="16"/>
        <v>9.4299999999999995E-2</v>
      </c>
      <c r="Q1080">
        <f t="shared" si="16"/>
        <v>0</v>
      </c>
    </row>
    <row r="1081" spans="1:17" x14ac:dyDescent="0.25">
      <c r="A1081" t="s">
        <v>1</v>
      </c>
      <c r="B1081">
        <v>803</v>
      </c>
      <c r="C1081">
        <v>420018</v>
      </c>
      <c r="D1081">
        <v>42</v>
      </c>
      <c r="E1081">
        <v>0</v>
      </c>
      <c r="F1081">
        <v>8</v>
      </c>
      <c r="G1081">
        <v>1.8879999999999999</v>
      </c>
      <c r="H1081">
        <v>2007</v>
      </c>
      <c r="I1081">
        <v>0</v>
      </c>
      <c r="J1081">
        <v>19.503039999999999</v>
      </c>
      <c r="K1081">
        <v>0</v>
      </c>
      <c r="L1081">
        <v>0</v>
      </c>
      <c r="M1081">
        <v>0</v>
      </c>
      <c r="O1081">
        <f t="shared" si="16"/>
        <v>0</v>
      </c>
      <c r="P1081">
        <f t="shared" si="16"/>
        <v>0.1033</v>
      </c>
      <c r="Q1081">
        <f t="shared" si="16"/>
        <v>0</v>
      </c>
    </row>
    <row r="1082" spans="1:17" x14ac:dyDescent="0.25">
      <c r="A1082" t="s">
        <v>2</v>
      </c>
      <c r="B1082">
        <v>786</v>
      </c>
      <c r="C1082">
        <v>420001</v>
      </c>
      <c r="D1082">
        <v>42</v>
      </c>
      <c r="E1082">
        <v>0</v>
      </c>
      <c r="F1082">
        <v>9</v>
      </c>
      <c r="G1082">
        <v>12.54</v>
      </c>
      <c r="H1082">
        <v>2007</v>
      </c>
      <c r="I1082">
        <v>0</v>
      </c>
      <c r="J1082">
        <v>7.4362199999999987</v>
      </c>
      <c r="K1082">
        <v>0</v>
      </c>
      <c r="L1082">
        <v>0</v>
      </c>
      <c r="M1082">
        <v>0</v>
      </c>
      <c r="O1082">
        <f t="shared" si="16"/>
        <v>0</v>
      </c>
      <c r="P1082">
        <f t="shared" si="16"/>
        <v>5.9299999999999995E-3</v>
      </c>
      <c r="Q1082">
        <f t="shared" si="16"/>
        <v>0</v>
      </c>
    </row>
    <row r="1083" spans="1:17" x14ac:dyDescent="0.25">
      <c r="A1083" t="s">
        <v>2</v>
      </c>
      <c r="B1083">
        <v>787</v>
      </c>
      <c r="C1083">
        <v>420002</v>
      </c>
      <c r="D1083">
        <v>42</v>
      </c>
      <c r="E1083">
        <v>0</v>
      </c>
      <c r="F1083">
        <v>9</v>
      </c>
      <c r="G1083">
        <v>8.7800999999999991</v>
      </c>
      <c r="H1083">
        <v>2007</v>
      </c>
      <c r="I1083">
        <v>0</v>
      </c>
      <c r="J1083">
        <v>8.4552362999999993</v>
      </c>
      <c r="K1083">
        <v>0</v>
      </c>
      <c r="L1083">
        <v>0</v>
      </c>
      <c r="M1083">
        <v>0</v>
      </c>
      <c r="O1083">
        <f t="shared" si="16"/>
        <v>0</v>
      </c>
      <c r="P1083">
        <f t="shared" si="16"/>
        <v>9.6299999999999997E-3</v>
      </c>
      <c r="Q1083">
        <f t="shared" si="16"/>
        <v>0</v>
      </c>
    </row>
    <row r="1084" spans="1:17" x14ac:dyDescent="0.25">
      <c r="A1084" t="s">
        <v>2</v>
      </c>
      <c r="B1084">
        <v>788</v>
      </c>
      <c r="C1084">
        <v>420003</v>
      </c>
      <c r="D1084">
        <v>42</v>
      </c>
      <c r="E1084">
        <v>0</v>
      </c>
      <c r="F1084">
        <v>9</v>
      </c>
      <c r="G1084">
        <v>6.3212999999999999</v>
      </c>
      <c r="H1084">
        <v>2007</v>
      </c>
      <c r="I1084">
        <v>0</v>
      </c>
      <c r="J1084">
        <v>19.975308000000002</v>
      </c>
      <c r="K1084">
        <v>0</v>
      </c>
      <c r="L1084">
        <v>0</v>
      </c>
      <c r="M1084">
        <v>0</v>
      </c>
      <c r="O1084">
        <f t="shared" si="16"/>
        <v>0</v>
      </c>
      <c r="P1084">
        <f t="shared" si="16"/>
        <v>3.1600000000000003E-2</v>
      </c>
      <c r="Q1084">
        <f t="shared" si="16"/>
        <v>0</v>
      </c>
    </row>
    <row r="1085" spans="1:17" x14ac:dyDescent="0.25">
      <c r="A1085" t="s">
        <v>2</v>
      </c>
      <c r="B1085">
        <v>789</v>
      </c>
      <c r="C1085">
        <v>420004</v>
      </c>
      <c r="D1085">
        <v>42</v>
      </c>
      <c r="E1085">
        <v>0</v>
      </c>
      <c r="F1085">
        <v>9</v>
      </c>
      <c r="G1085">
        <v>3.4497</v>
      </c>
      <c r="H1085">
        <v>2007</v>
      </c>
      <c r="I1085">
        <v>0</v>
      </c>
      <c r="J1085">
        <v>43.500716999999995</v>
      </c>
      <c r="K1085">
        <v>0</v>
      </c>
      <c r="L1085">
        <v>0</v>
      </c>
      <c r="M1085">
        <v>0</v>
      </c>
      <c r="O1085">
        <f t="shared" si="16"/>
        <v>0</v>
      </c>
      <c r="P1085">
        <f t="shared" si="16"/>
        <v>0.12609999999999999</v>
      </c>
      <c r="Q1085">
        <f t="shared" si="16"/>
        <v>0</v>
      </c>
    </row>
    <row r="1086" spans="1:17" x14ac:dyDescent="0.25">
      <c r="A1086" t="s">
        <v>1</v>
      </c>
      <c r="B1086">
        <v>790</v>
      </c>
      <c r="C1086">
        <v>420005</v>
      </c>
      <c r="D1086">
        <v>42</v>
      </c>
      <c r="E1086">
        <v>0</v>
      </c>
      <c r="F1086">
        <v>9</v>
      </c>
      <c r="G1086">
        <v>12.903</v>
      </c>
      <c r="H1086">
        <v>2007</v>
      </c>
      <c r="I1086">
        <v>0</v>
      </c>
      <c r="J1086">
        <v>12.903</v>
      </c>
      <c r="K1086">
        <v>0</v>
      </c>
      <c r="L1086">
        <v>0</v>
      </c>
      <c r="M1086">
        <v>0</v>
      </c>
      <c r="O1086">
        <f t="shared" si="16"/>
        <v>0</v>
      </c>
      <c r="P1086">
        <f t="shared" si="16"/>
        <v>0.01</v>
      </c>
      <c r="Q1086">
        <f t="shared" si="16"/>
        <v>0</v>
      </c>
    </row>
    <row r="1087" spans="1:17" x14ac:dyDescent="0.25">
      <c r="A1087" t="s">
        <v>1</v>
      </c>
      <c r="B1087">
        <v>791</v>
      </c>
      <c r="C1087">
        <v>420006</v>
      </c>
      <c r="D1087">
        <v>42</v>
      </c>
      <c r="E1087">
        <v>0</v>
      </c>
      <c r="F1087">
        <v>9</v>
      </c>
      <c r="G1087">
        <v>0.87858999999999998</v>
      </c>
      <c r="H1087">
        <v>2007</v>
      </c>
      <c r="I1087">
        <v>0</v>
      </c>
      <c r="J1087">
        <v>3.2507829999999993</v>
      </c>
      <c r="K1087">
        <v>0</v>
      </c>
      <c r="L1087">
        <v>0</v>
      </c>
      <c r="M1087">
        <v>0</v>
      </c>
      <c r="O1087">
        <f t="shared" si="16"/>
        <v>0</v>
      </c>
      <c r="P1087">
        <f t="shared" si="16"/>
        <v>3.6999999999999991E-2</v>
      </c>
      <c r="Q1087">
        <f t="shared" si="16"/>
        <v>0</v>
      </c>
    </row>
    <row r="1088" spans="1:17" x14ac:dyDescent="0.25">
      <c r="A1088" t="s">
        <v>1</v>
      </c>
      <c r="B1088">
        <v>792</v>
      </c>
      <c r="C1088">
        <v>420007</v>
      </c>
      <c r="D1088">
        <v>42</v>
      </c>
      <c r="E1088">
        <v>0</v>
      </c>
      <c r="F1088">
        <v>9</v>
      </c>
      <c r="G1088">
        <v>4.3739999999999997</v>
      </c>
      <c r="H1088">
        <v>2007</v>
      </c>
      <c r="I1088">
        <v>0</v>
      </c>
      <c r="J1088">
        <v>0.78863219999999989</v>
      </c>
      <c r="K1088">
        <v>0</v>
      </c>
      <c r="L1088">
        <v>0</v>
      </c>
      <c r="M1088">
        <v>0</v>
      </c>
      <c r="O1088">
        <f t="shared" si="16"/>
        <v>0</v>
      </c>
      <c r="P1088">
        <f t="shared" si="16"/>
        <v>1.8029999999999999E-3</v>
      </c>
      <c r="Q1088">
        <f t="shared" si="16"/>
        <v>0</v>
      </c>
    </row>
    <row r="1089" spans="1:17" x14ac:dyDescent="0.25">
      <c r="A1089" t="s">
        <v>1</v>
      </c>
      <c r="B1089">
        <v>793</v>
      </c>
      <c r="C1089">
        <v>420008</v>
      </c>
      <c r="D1089">
        <v>42</v>
      </c>
      <c r="E1089">
        <v>0</v>
      </c>
      <c r="F1089">
        <v>9</v>
      </c>
      <c r="G1089">
        <v>3.2639999999999998</v>
      </c>
      <c r="H1089">
        <v>2007</v>
      </c>
      <c r="I1089">
        <v>0</v>
      </c>
      <c r="J1089">
        <v>18.833279999999998</v>
      </c>
      <c r="K1089">
        <v>0</v>
      </c>
      <c r="L1089">
        <v>0</v>
      </c>
      <c r="M1089">
        <v>0</v>
      </c>
      <c r="O1089">
        <f t="shared" si="16"/>
        <v>0</v>
      </c>
      <c r="P1089">
        <f t="shared" si="16"/>
        <v>5.7699999999999994E-2</v>
      </c>
      <c r="Q1089">
        <f t="shared" si="16"/>
        <v>0</v>
      </c>
    </row>
    <row r="1090" spans="1:17" x14ac:dyDescent="0.25">
      <c r="A1090" t="s">
        <v>1</v>
      </c>
      <c r="B1090">
        <v>794</v>
      </c>
      <c r="C1090">
        <v>420009</v>
      </c>
      <c r="D1090">
        <v>42</v>
      </c>
      <c r="E1090">
        <v>0</v>
      </c>
      <c r="F1090">
        <v>9</v>
      </c>
      <c r="G1090">
        <v>5.9862000000000002</v>
      </c>
      <c r="H1090">
        <v>2007</v>
      </c>
      <c r="I1090">
        <v>0</v>
      </c>
      <c r="J1090">
        <v>36.096786000000002</v>
      </c>
      <c r="K1090">
        <v>0</v>
      </c>
      <c r="L1090">
        <v>0</v>
      </c>
      <c r="M1090">
        <v>0</v>
      </c>
      <c r="O1090">
        <f t="shared" si="16"/>
        <v>0</v>
      </c>
      <c r="P1090">
        <f t="shared" si="16"/>
        <v>6.0300000000000006E-2</v>
      </c>
      <c r="Q1090">
        <f t="shared" si="16"/>
        <v>0</v>
      </c>
    </row>
    <row r="1091" spans="1:17" x14ac:dyDescent="0.25">
      <c r="A1091" t="s">
        <v>2</v>
      </c>
      <c r="B1091">
        <v>795</v>
      </c>
      <c r="C1091">
        <v>420010</v>
      </c>
      <c r="D1091">
        <v>42</v>
      </c>
      <c r="E1091">
        <v>0</v>
      </c>
      <c r="F1091">
        <v>9</v>
      </c>
      <c r="G1091">
        <v>7.0422000000000002</v>
      </c>
      <c r="H1091">
        <v>2007</v>
      </c>
      <c r="I1091">
        <v>0</v>
      </c>
      <c r="J1091">
        <v>4.1760245999999999</v>
      </c>
      <c r="K1091">
        <v>0</v>
      </c>
      <c r="L1091">
        <v>0</v>
      </c>
      <c r="M1091">
        <v>0</v>
      </c>
      <c r="O1091">
        <f t="shared" ref="O1091:Q1154" si="17">I1091/$G1091*0.01</f>
        <v>0</v>
      </c>
      <c r="P1091">
        <f t="shared" si="17"/>
        <v>5.9299999999999995E-3</v>
      </c>
      <c r="Q1091">
        <f t="shared" si="17"/>
        <v>0</v>
      </c>
    </row>
    <row r="1092" spans="1:17" x14ac:dyDescent="0.25">
      <c r="A1092" t="s">
        <v>2</v>
      </c>
      <c r="B1092">
        <v>796</v>
      </c>
      <c r="C1092">
        <v>420011</v>
      </c>
      <c r="D1092">
        <v>42</v>
      </c>
      <c r="E1092">
        <v>0</v>
      </c>
      <c r="F1092">
        <v>9</v>
      </c>
      <c r="G1092">
        <v>4.9978999999999996</v>
      </c>
      <c r="H1092">
        <v>2007</v>
      </c>
      <c r="I1092">
        <v>0</v>
      </c>
      <c r="J1092">
        <v>4.8129776999999994</v>
      </c>
      <c r="K1092">
        <v>0</v>
      </c>
      <c r="L1092">
        <v>0</v>
      </c>
      <c r="M1092">
        <v>0</v>
      </c>
      <c r="O1092">
        <f t="shared" si="17"/>
        <v>0</v>
      </c>
      <c r="P1092">
        <f t="shared" si="17"/>
        <v>9.6299999999999997E-3</v>
      </c>
      <c r="Q1092">
        <f t="shared" si="17"/>
        <v>0</v>
      </c>
    </row>
    <row r="1093" spans="1:17" x14ac:dyDescent="0.25">
      <c r="A1093" t="s">
        <v>2</v>
      </c>
      <c r="B1093">
        <v>797</v>
      </c>
      <c r="C1093">
        <v>420012</v>
      </c>
      <c r="D1093">
        <v>42</v>
      </c>
      <c r="E1093">
        <v>0</v>
      </c>
      <c r="F1093">
        <v>9</v>
      </c>
      <c r="G1093">
        <v>3.5924999999999998</v>
      </c>
      <c r="H1093">
        <v>2007</v>
      </c>
      <c r="I1093">
        <v>0</v>
      </c>
      <c r="J1093">
        <v>25.003799999999998</v>
      </c>
      <c r="K1093">
        <v>0</v>
      </c>
      <c r="L1093">
        <v>0</v>
      </c>
      <c r="M1093">
        <v>0</v>
      </c>
      <c r="O1093">
        <f t="shared" si="17"/>
        <v>0</v>
      </c>
      <c r="P1093">
        <f t="shared" si="17"/>
        <v>6.9599999999999995E-2</v>
      </c>
      <c r="Q1093">
        <f t="shared" si="17"/>
        <v>0</v>
      </c>
    </row>
    <row r="1094" spans="1:17" x14ac:dyDescent="0.25">
      <c r="A1094" t="s">
        <v>2</v>
      </c>
      <c r="B1094">
        <v>798</v>
      </c>
      <c r="C1094">
        <v>420013</v>
      </c>
      <c r="D1094">
        <v>42</v>
      </c>
      <c r="E1094">
        <v>0</v>
      </c>
      <c r="F1094">
        <v>9</v>
      </c>
      <c r="G1094">
        <v>1.9173</v>
      </c>
      <c r="H1094">
        <v>2007</v>
      </c>
      <c r="I1094">
        <v>0</v>
      </c>
      <c r="J1094">
        <v>11.599665</v>
      </c>
      <c r="K1094">
        <v>0</v>
      </c>
      <c r="L1094">
        <v>0</v>
      </c>
      <c r="M1094">
        <v>0</v>
      </c>
      <c r="O1094">
        <f t="shared" si="17"/>
        <v>0</v>
      </c>
      <c r="P1094">
        <f t="shared" si="17"/>
        <v>6.0499999999999998E-2</v>
      </c>
      <c r="Q1094">
        <f t="shared" si="17"/>
        <v>0</v>
      </c>
    </row>
    <row r="1095" spans="1:17" x14ac:dyDescent="0.25">
      <c r="A1095" t="s">
        <v>1</v>
      </c>
      <c r="B1095">
        <v>799</v>
      </c>
      <c r="C1095">
        <v>420014</v>
      </c>
      <c r="D1095">
        <v>42</v>
      </c>
      <c r="E1095">
        <v>0</v>
      </c>
      <c r="F1095">
        <v>9</v>
      </c>
      <c r="G1095">
        <v>7.2450000000000001</v>
      </c>
      <c r="H1095">
        <v>2007</v>
      </c>
      <c r="I1095">
        <v>0</v>
      </c>
      <c r="J1095">
        <v>7.2450000000000001</v>
      </c>
      <c r="K1095">
        <v>0</v>
      </c>
      <c r="L1095">
        <v>0</v>
      </c>
      <c r="M1095">
        <v>0</v>
      </c>
      <c r="O1095">
        <f t="shared" si="17"/>
        <v>0</v>
      </c>
      <c r="P1095">
        <f t="shared" si="17"/>
        <v>0.01</v>
      </c>
      <c r="Q1095">
        <f t="shared" si="17"/>
        <v>0</v>
      </c>
    </row>
    <row r="1096" spans="1:17" x14ac:dyDescent="0.25">
      <c r="A1096" t="s">
        <v>1</v>
      </c>
      <c r="B1096">
        <v>800</v>
      </c>
      <c r="C1096">
        <v>420015</v>
      </c>
      <c r="D1096">
        <v>42</v>
      </c>
      <c r="E1096">
        <v>0</v>
      </c>
      <c r="F1096">
        <v>9</v>
      </c>
      <c r="G1096">
        <v>0.50527</v>
      </c>
      <c r="H1096">
        <v>2007</v>
      </c>
      <c r="I1096">
        <v>0</v>
      </c>
      <c r="J1096">
        <v>1.8846570999999999</v>
      </c>
      <c r="K1096">
        <v>0</v>
      </c>
      <c r="L1096">
        <v>0</v>
      </c>
      <c r="M1096">
        <v>0</v>
      </c>
      <c r="O1096">
        <f t="shared" si="17"/>
        <v>0</v>
      </c>
      <c r="P1096">
        <f t="shared" si="17"/>
        <v>3.7299999999999993E-2</v>
      </c>
      <c r="Q1096">
        <f t="shared" si="17"/>
        <v>0</v>
      </c>
    </row>
    <row r="1097" spans="1:17" x14ac:dyDescent="0.25">
      <c r="A1097" t="s">
        <v>1</v>
      </c>
      <c r="B1097">
        <v>801</v>
      </c>
      <c r="C1097">
        <v>420016</v>
      </c>
      <c r="D1097">
        <v>42</v>
      </c>
      <c r="E1097">
        <v>0</v>
      </c>
      <c r="F1097">
        <v>9</v>
      </c>
      <c r="G1097">
        <v>2.4592999999999998</v>
      </c>
      <c r="H1097">
        <v>2007</v>
      </c>
      <c r="I1097">
        <v>0</v>
      </c>
      <c r="J1097">
        <v>0.4549705</v>
      </c>
      <c r="K1097">
        <v>0</v>
      </c>
      <c r="L1097">
        <v>0</v>
      </c>
      <c r="M1097">
        <v>0</v>
      </c>
      <c r="O1097">
        <f t="shared" si="17"/>
        <v>0</v>
      </c>
      <c r="P1097">
        <f t="shared" si="17"/>
        <v>1.8500000000000003E-3</v>
      </c>
      <c r="Q1097">
        <f t="shared" si="17"/>
        <v>0</v>
      </c>
    </row>
    <row r="1098" spans="1:17" x14ac:dyDescent="0.25">
      <c r="A1098" t="s">
        <v>1</v>
      </c>
      <c r="B1098">
        <v>802</v>
      </c>
      <c r="C1098">
        <v>420017</v>
      </c>
      <c r="D1098">
        <v>42</v>
      </c>
      <c r="E1098">
        <v>0</v>
      </c>
      <c r="F1098">
        <v>9</v>
      </c>
      <c r="G1098">
        <v>3.3618000000000001</v>
      </c>
      <c r="H1098">
        <v>2007</v>
      </c>
      <c r="I1098">
        <v>0</v>
      </c>
      <c r="J1098">
        <v>19.296732000000002</v>
      </c>
      <c r="K1098">
        <v>0</v>
      </c>
      <c r="L1098">
        <v>0</v>
      </c>
      <c r="M1098">
        <v>0</v>
      </c>
      <c r="O1098">
        <f t="shared" si="17"/>
        <v>0</v>
      </c>
      <c r="P1098">
        <f t="shared" si="17"/>
        <v>5.7400000000000007E-2</v>
      </c>
      <c r="Q1098">
        <f t="shared" si="17"/>
        <v>0</v>
      </c>
    </row>
    <row r="1099" spans="1:17" x14ac:dyDescent="0.25">
      <c r="A1099" t="s">
        <v>1</v>
      </c>
      <c r="B1099">
        <v>803</v>
      </c>
      <c r="C1099">
        <v>420018</v>
      </c>
      <c r="D1099">
        <v>42</v>
      </c>
      <c r="E1099">
        <v>0</v>
      </c>
      <c r="F1099">
        <v>9</v>
      </c>
      <c r="G1099">
        <v>1.8879999999999999</v>
      </c>
      <c r="H1099">
        <v>2007</v>
      </c>
      <c r="I1099">
        <v>0</v>
      </c>
      <c r="J1099">
        <v>10.89376</v>
      </c>
      <c r="K1099">
        <v>0</v>
      </c>
      <c r="L1099">
        <v>0</v>
      </c>
      <c r="M1099">
        <v>0</v>
      </c>
      <c r="O1099">
        <f t="shared" si="17"/>
        <v>0</v>
      </c>
      <c r="P1099">
        <f t="shared" si="17"/>
        <v>5.7700000000000008E-2</v>
      </c>
      <c r="Q1099">
        <f t="shared" si="17"/>
        <v>0</v>
      </c>
    </row>
    <row r="1100" spans="1:17" x14ac:dyDescent="0.25">
      <c r="A1100" t="s">
        <v>2</v>
      </c>
      <c r="B1100">
        <v>786</v>
      </c>
      <c r="C1100">
        <v>420001</v>
      </c>
      <c r="D1100">
        <v>42</v>
      </c>
      <c r="E1100">
        <v>0</v>
      </c>
      <c r="F1100">
        <v>10</v>
      </c>
      <c r="G1100">
        <v>12.54</v>
      </c>
      <c r="H1100">
        <v>2007</v>
      </c>
      <c r="I1100">
        <v>0</v>
      </c>
      <c r="J1100">
        <v>5.0786999999999995</v>
      </c>
      <c r="K1100">
        <v>0</v>
      </c>
      <c r="L1100">
        <v>0</v>
      </c>
      <c r="M1100">
        <v>0</v>
      </c>
      <c r="O1100">
        <f t="shared" si="17"/>
        <v>0</v>
      </c>
      <c r="P1100">
        <f t="shared" si="17"/>
        <v>4.0499999999999998E-3</v>
      </c>
      <c r="Q1100">
        <f t="shared" si="17"/>
        <v>0</v>
      </c>
    </row>
    <row r="1101" spans="1:17" x14ac:dyDescent="0.25">
      <c r="A1101" t="s">
        <v>2</v>
      </c>
      <c r="B1101">
        <v>787</v>
      </c>
      <c r="C1101">
        <v>420002</v>
      </c>
      <c r="D1101">
        <v>42</v>
      </c>
      <c r="E1101">
        <v>0</v>
      </c>
      <c r="F1101">
        <v>10</v>
      </c>
      <c r="G1101">
        <v>8.7800999999999991</v>
      </c>
      <c r="H1101">
        <v>2007</v>
      </c>
      <c r="I1101">
        <v>0</v>
      </c>
      <c r="J1101">
        <v>6.6201953999999992</v>
      </c>
      <c r="K1101">
        <v>0</v>
      </c>
      <c r="L1101">
        <v>0</v>
      </c>
      <c r="M1101">
        <v>0</v>
      </c>
      <c r="O1101">
        <f t="shared" si="17"/>
        <v>0</v>
      </c>
      <c r="P1101">
        <f t="shared" si="17"/>
        <v>7.5399999999999998E-3</v>
      </c>
      <c r="Q1101">
        <f t="shared" si="17"/>
        <v>0</v>
      </c>
    </row>
    <row r="1102" spans="1:17" x14ac:dyDescent="0.25">
      <c r="A1102" t="s">
        <v>2</v>
      </c>
      <c r="B1102">
        <v>788</v>
      </c>
      <c r="C1102">
        <v>420003</v>
      </c>
      <c r="D1102">
        <v>42</v>
      </c>
      <c r="E1102">
        <v>0</v>
      </c>
      <c r="F1102">
        <v>10</v>
      </c>
      <c r="G1102">
        <v>6.3212999999999999</v>
      </c>
      <c r="H1102">
        <v>2007</v>
      </c>
      <c r="I1102">
        <v>0</v>
      </c>
      <c r="J1102">
        <v>13.780434</v>
      </c>
      <c r="K1102">
        <v>0</v>
      </c>
      <c r="L1102">
        <v>0</v>
      </c>
      <c r="M1102">
        <v>0</v>
      </c>
      <c r="O1102">
        <f t="shared" si="17"/>
        <v>0</v>
      </c>
      <c r="P1102">
        <f t="shared" si="17"/>
        <v>2.1800000000000003E-2</v>
      </c>
      <c r="Q1102">
        <f t="shared" si="17"/>
        <v>0</v>
      </c>
    </row>
    <row r="1103" spans="1:17" x14ac:dyDescent="0.25">
      <c r="A1103" t="s">
        <v>2</v>
      </c>
      <c r="B1103">
        <v>789</v>
      </c>
      <c r="C1103">
        <v>420004</v>
      </c>
      <c r="D1103">
        <v>42</v>
      </c>
      <c r="E1103">
        <v>0</v>
      </c>
      <c r="F1103">
        <v>10</v>
      </c>
      <c r="G1103">
        <v>3.4497</v>
      </c>
      <c r="H1103">
        <v>2007</v>
      </c>
      <c r="I1103">
        <v>0</v>
      </c>
      <c r="J1103">
        <v>27.735588</v>
      </c>
      <c r="K1103">
        <v>0</v>
      </c>
      <c r="L1103">
        <v>0</v>
      </c>
      <c r="M1103">
        <v>0</v>
      </c>
      <c r="O1103">
        <f t="shared" si="17"/>
        <v>0</v>
      </c>
      <c r="P1103">
        <f t="shared" si="17"/>
        <v>8.0399999999999999E-2</v>
      </c>
      <c r="Q1103">
        <f t="shared" si="17"/>
        <v>0</v>
      </c>
    </row>
    <row r="1104" spans="1:17" x14ac:dyDescent="0.25">
      <c r="A1104" t="s">
        <v>1</v>
      </c>
      <c r="B1104">
        <v>790</v>
      </c>
      <c r="C1104">
        <v>420005</v>
      </c>
      <c r="D1104">
        <v>42</v>
      </c>
      <c r="E1104">
        <v>0</v>
      </c>
      <c r="F1104">
        <v>10</v>
      </c>
      <c r="G1104">
        <v>12.903</v>
      </c>
      <c r="H1104">
        <v>2007</v>
      </c>
      <c r="I1104">
        <v>0</v>
      </c>
      <c r="J1104">
        <v>9.767571000000002</v>
      </c>
      <c r="K1104">
        <v>0</v>
      </c>
      <c r="L1104">
        <v>0</v>
      </c>
      <c r="M1104">
        <v>0</v>
      </c>
      <c r="O1104">
        <f t="shared" si="17"/>
        <v>0</v>
      </c>
      <c r="P1104">
        <f t="shared" si="17"/>
        <v>7.5700000000000012E-3</v>
      </c>
      <c r="Q1104">
        <f t="shared" si="17"/>
        <v>0</v>
      </c>
    </row>
    <row r="1105" spans="1:17" x14ac:dyDescent="0.25">
      <c r="A1105" t="s">
        <v>1</v>
      </c>
      <c r="B1105">
        <v>791</v>
      </c>
      <c r="C1105">
        <v>420006</v>
      </c>
      <c r="D1105">
        <v>42</v>
      </c>
      <c r="E1105">
        <v>0</v>
      </c>
      <c r="F1105">
        <v>10</v>
      </c>
      <c r="G1105">
        <v>0.87858999999999998</v>
      </c>
      <c r="H1105">
        <v>2007</v>
      </c>
      <c r="I1105">
        <v>0</v>
      </c>
      <c r="J1105">
        <v>1.5656473799999997</v>
      </c>
      <c r="K1105">
        <v>0</v>
      </c>
      <c r="L1105">
        <v>0</v>
      </c>
      <c r="M1105">
        <v>0</v>
      </c>
      <c r="O1105">
        <f t="shared" si="17"/>
        <v>0</v>
      </c>
      <c r="P1105">
        <f t="shared" si="17"/>
        <v>1.7819999999999996E-2</v>
      </c>
      <c r="Q1105">
        <f t="shared" si="17"/>
        <v>0</v>
      </c>
    </row>
    <row r="1106" spans="1:17" x14ac:dyDescent="0.25">
      <c r="A1106" t="s">
        <v>1</v>
      </c>
      <c r="B1106">
        <v>792</v>
      </c>
      <c r="C1106">
        <v>420007</v>
      </c>
      <c r="D1106">
        <v>42</v>
      </c>
      <c r="E1106">
        <v>0</v>
      </c>
      <c r="F1106">
        <v>10</v>
      </c>
      <c r="G1106">
        <v>4.3739999999999997</v>
      </c>
      <c r="H1106">
        <v>2007</v>
      </c>
      <c r="I1106">
        <v>0</v>
      </c>
      <c r="J1106">
        <v>0.93603599999999998</v>
      </c>
      <c r="K1106">
        <v>0</v>
      </c>
      <c r="L1106">
        <v>0</v>
      </c>
      <c r="M1106">
        <v>0</v>
      </c>
      <c r="O1106">
        <f t="shared" si="17"/>
        <v>0</v>
      </c>
      <c r="P1106">
        <f t="shared" si="17"/>
        <v>2.1400000000000004E-3</v>
      </c>
      <c r="Q1106">
        <f t="shared" si="17"/>
        <v>0</v>
      </c>
    </row>
    <row r="1107" spans="1:17" x14ac:dyDescent="0.25">
      <c r="A1107" t="s">
        <v>1</v>
      </c>
      <c r="B1107">
        <v>793</v>
      </c>
      <c r="C1107">
        <v>420008</v>
      </c>
      <c r="D1107">
        <v>42</v>
      </c>
      <c r="E1107">
        <v>0</v>
      </c>
      <c r="F1107">
        <v>10</v>
      </c>
      <c r="G1107">
        <v>3.2639999999999998</v>
      </c>
      <c r="H1107">
        <v>2007</v>
      </c>
      <c r="I1107">
        <v>0</v>
      </c>
      <c r="J1107">
        <v>13.18656</v>
      </c>
      <c r="K1107">
        <v>0</v>
      </c>
      <c r="L1107">
        <v>0</v>
      </c>
      <c r="M1107">
        <v>0</v>
      </c>
      <c r="O1107">
        <f t="shared" si="17"/>
        <v>0</v>
      </c>
      <c r="P1107">
        <f t="shared" si="17"/>
        <v>4.0399999999999998E-2</v>
      </c>
      <c r="Q1107">
        <f t="shared" si="17"/>
        <v>0</v>
      </c>
    </row>
    <row r="1108" spans="1:17" x14ac:dyDescent="0.25">
      <c r="A1108" t="s">
        <v>1</v>
      </c>
      <c r="B1108">
        <v>794</v>
      </c>
      <c r="C1108">
        <v>420009</v>
      </c>
      <c r="D1108">
        <v>42</v>
      </c>
      <c r="E1108">
        <v>0</v>
      </c>
      <c r="F1108">
        <v>10</v>
      </c>
      <c r="G1108">
        <v>5.9862000000000002</v>
      </c>
      <c r="H1108">
        <v>2007</v>
      </c>
      <c r="I1108">
        <v>0</v>
      </c>
      <c r="J1108">
        <v>24.244110000000003</v>
      </c>
      <c r="K1108">
        <v>0</v>
      </c>
      <c r="L1108">
        <v>0</v>
      </c>
      <c r="M1108">
        <v>0</v>
      </c>
      <c r="O1108">
        <f t="shared" si="17"/>
        <v>0</v>
      </c>
      <c r="P1108">
        <f t="shared" si="17"/>
        <v>4.0500000000000008E-2</v>
      </c>
      <c r="Q1108">
        <f t="shared" si="17"/>
        <v>0</v>
      </c>
    </row>
    <row r="1109" spans="1:17" x14ac:dyDescent="0.25">
      <c r="A1109" t="s">
        <v>2</v>
      </c>
      <c r="B1109">
        <v>795</v>
      </c>
      <c r="C1109">
        <v>420010</v>
      </c>
      <c r="D1109">
        <v>42</v>
      </c>
      <c r="E1109">
        <v>0</v>
      </c>
      <c r="F1109">
        <v>10</v>
      </c>
      <c r="G1109">
        <v>7.0422000000000002</v>
      </c>
      <c r="H1109">
        <v>2007</v>
      </c>
      <c r="I1109">
        <v>0</v>
      </c>
      <c r="J1109">
        <v>2.8450488000000003</v>
      </c>
      <c r="K1109">
        <v>0</v>
      </c>
      <c r="L1109">
        <v>0</v>
      </c>
      <c r="M1109">
        <v>0</v>
      </c>
      <c r="O1109">
        <f t="shared" si="17"/>
        <v>0</v>
      </c>
      <c r="P1109">
        <f t="shared" si="17"/>
        <v>4.0400000000000002E-3</v>
      </c>
      <c r="Q1109">
        <f t="shared" si="17"/>
        <v>0</v>
      </c>
    </row>
    <row r="1110" spans="1:17" x14ac:dyDescent="0.25">
      <c r="A1110" t="s">
        <v>2</v>
      </c>
      <c r="B1110">
        <v>796</v>
      </c>
      <c r="C1110">
        <v>420011</v>
      </c>
      <c r="D1110">
        <v>42</v>
      </c>
      <c r="E1110">
        <v>0</v>
      </c>
      <c r="F1110">
        <v>10</v>
      </c>
      <c r="G1110">
        <v>4.9978999999999996</v>
      </c>
      <c r="H1110">
        <v>2007</v>
      </c>
      <c r="I1110">
        <v>0</v>
      </c>
      <c r="J1110">
        <v>3.7684165999999997</v>
      </c>
      <c r="K1110">
        <v>0</v>
      </c>
      <c r="L1110">
        <v>0</v>
      </c>
      <c r="M1110">
        <v>0</v>
      </c>
      <c r="O1110">
        <f t="shared" si="17"/>
        <v>0</v>
      </c>
      <c r="P1110">
        <f t="shared" si="17"/>
        <v>7.5399999999999998E-3</v>
      </c>
      <c r="Q1110">
        <f t="shared" si="17"/>
        <v>0</v>
      </c>
    </row>
    <row r="1111" spans="1:17" x14ac:dyDescent="0.25">
      <c r="A1111" t="s">
        <v>2</v>
      </c>
      <c r="B1111">
        <v>797</v>
      </c>
      <c r="C1111">
        <v>420012</v>
      </c>
      <c r="D1111">
        <v>42</v>
      </c>
      <c r="E1111">
        <v>0</v>
      </c>
      <c r="F1111">
        <v>10</v>
      </c>
      <c r="G1111">
        <v>3.5924999999999998</v>
      </c>
      <c r="H1111">
        <v>2007</v>
      </c>
      <c r="I1111">
        <v>0</v>
      </c>
      <c r="J1111">
        <v>16.920674999999999</v>
      </c>
      <c r="K1111">
        <v>0</v>
      </c>
      <c r="L1111">
        <v>0</v>
      </c>
      <c r="M1111">
        <v>0</v>
      </c>
      <c r="O1111">
        <f t="shared" si="17"/>
        <v>0</v>
      </c>
      <c r="P1111">
        <f t="shared" si="17"/>
        <v>4.7100000000000003E-2</v>
      </c>
      <c r="Q1111">
        <f t="shared" si="17"/>
        <v>0</v>
      </c>
    </row>
    <row r="1112" spans="1:17" x14ac:dyDescent="0.25">
      <c r="A1112" t="s">
        <v>2</v>
      </c>
      <c r="B1112">
        <v>798</v>
      </c>
      <c r="C1112">
        <v>420013</v>
      </c>
      <c r="D1112">
        <v>42</v>
      </c>
      <c r="E1112">
        <v>0</v>
      </c>
      <c r="F1112">
        <v>10</v>
      </c>
      <c r="G1112">
        <v>1.9173</v>
      </c>
      <c r="H1112">
        <v>2007</v>
      </c>
      <c r="I1112">
        <v>0</v>
      </c>
      <c r="J1112">
        <v>8.0526599999999995</v>
      </c>
      <c r="K1112">
        <v>0</v>
      </c>
      <c r="L1112">
        <v>0</v>
      </c>
      <c r="M1112">
        <v>0</v>
      </c>
      <c r="O1112">
        <f t="shared" si="17"/>
        <v>0</v>
      </c>
      <c r="P1112">
        <f t="shared" si="17"/>
        <v>4.1999999999999996E-2</v>
      </c>
      <c r="Q1112">
        <f t="shared" si="17"/>
        <v>0</v>
      </c>
    </row>
    <row r="1113" spans="1:17" x14ac:dyDescent="0.25">
      <c r="A1113" t="s">
        <v>1</v>
      </c>
      <c r="B1113">
        <v>799</v>
      </c>
      <c r="C1113">
        <v>420014</v>
      </c>
      <c r="D1113">
        <v>42</v>
      </c>
      <c r="E1113">
        <v>0</v>
      </c>
      <c r="F1113">
        <v>10</v>
      </c>
      <c r="G1113">
        <v>7.2450000000000001</v>
      </c>
      <c r="H1113">
        <v>2007</v>
      </c>
      <c r="I1113">
        <v>0</v>
      </c>
      <c r="J1113">
        <v>5.4844650000000001</v>
      </c>
      <c r="K1113">
        <v>0</v>
      </c>
      <c r="L1113">
        <v>0</v>
      </c>
      <c r="M1113">
        <v>0</v>
      </c>
      <c r="O1113">
        <f t="shared" si="17"/>
        <v>0</v>
      </c>
      <c r="P1113">
        <f t="shared" si="17"/>
        <v>7.5700000000000003E-3</v>
      </c>
      <c r="Q1113">
        <f t="shared" si="17"/>
        <v>0</v>
      </c>
    </row>
    <row r="1114" spans="1:17" x14ac:dyDescent="0.25">
      <c r="A1114" t="s">
        <v>1</v>
      </c>
      <c r="B1114">
        <v>800</v>
      </c>
      <c r="C1114">
        <v>420015</v>
      </c>
      <c r="D1114">
        <v>42</v>
      </c>
      <c r="E1114">
        <v>0</v>
      </c>
      <c r="F1114">
        <v>10</v>
      </c>
      <c r="G1114">
        <v>0.50527</v>
      </c>
      <c r="H1114">
        <v>2007</v>
      </c>
      <c r="I1114">
        <v>0</v>
      </c>
      <c r="J1114">
        <v>1.1924371999999999</v>
      </c>
      <c r="K1114">
        <v>0</v>
      </c>
      <c r="L1114">
        <v>0</v>
      </c>
      <c r="M1114">
        <v>0</v>
      </c>
      <c r="O1114">
        <f t="shared" si="17"/>
        <v>0</v>
      </c>
      <c r="P1114">
        <f t="shared" si="17"/>
        <v>2.3599999999999999E-2</v>
      </c>
      <c r="Q1114">
        <f t="shared" si="17"/>
        <v>0</v>
      </c>
    </row>
    <row r="1115" spans="1:17" x14ac:dyDescent="0.25">
      <c r="A1115" t="s">
        <v>1</v>
      </c>
      <c r="B1115">
        <v>801</v>
      </c>
      <c r="C1115">
        <v>420016</v>
      </c>
      <c r="D1115">
        <v>42</v>
      </c>
      <c r="E1115">
        <v>0</v>
      </c>
      <c r="F1115">
        <v>10</v>
      </c>
      <c r="G1115">
        <v>2.4592999999999998</v>
      </c>
      <c r="H1115">
        <v>2007</v>
      </c>
      <c r="I1115">
        <v>0</v>
      </c>
      <c r="J1115">
        <v>0.60252849999999991</v>
      </c>
      <c r="K1115">
        <v>0</v>
      </c>
      <c r="L1115">
        <v>0</v>
      </c>
      <c r="M1115">
        <v>0</v>
      </c>
      <c r="O1115">
        <f t="shared" si="17"/>
        <v>0</v>
      </c>
      <c r="P1115">
        <f t="shared" si="17"/>
        <v>2.4499999999999999E-3</v>
      </c>
      <c r="Q1115">
        <f t="shared" si="17"/>
        <v>0</v>
      </c>
    </row>
    <row r="1116" spans="1:17" x14ac:dyDescent="0.25">
      <c r="A1116" t="s">
        <v>1</v>
      </c>
      <c r="B1116">
        <v>802</v>
      </c>
      <c r="C1116">
        <v>420017</v>
      </c>
      <c r="D1116">
        <v>42</v>
      </c>
      <c r="E1116">
        <v>0</v>
      </c>
      <c r="F1116">
        <v>10</v>
      </c>
      <c r="G1116">
        <v>3.3618000000000001</v>
      </c>
      <c r="H1116">
        <v>2007</v>
      </c>
      <c r="I1116">
        <v>0</v>
      </c>
      <c r="J1116">
        <v>14.11956</v>
      </c>
      <c r="K1116">
        <v>0</v>
      </c>
      <c r="L1116">
        <v>0</v>
      </c>
      <c r="M1116">
        <v>0</v>
      </c>
      <c r="O1116">
        <f t="shared" si="17"/>
        <v>0</v>
      </c>
      <c r="P1116">
        <f t="shared" si="17"/>
        <v>4.2000000000000003E-2</v>
      </c>
      <c r="Q1116">
        <f t="shared" si="17"/>
        <v>0</v>
      </c>
    </row>
    <row r="1117" spans="1:17" x14ac:dyDescent="0.25">
      <c r="A1117" t="s">
        <v>1</v>
      </c>
      <c r="B1117">
        <v>803</v>
      </c>
      <c r="C1117">
        <v>420018</v>
      </c>
      <c r="D1117">
        <v>42</v>
      </c>
      <c r="E1117">
        <v>0</v>
      </c>
      <c r="F1117">
        <v>10</v>
      </c>
      <c r="G1117">
        <v>1.8879999999999999</v>
      </c>
      <c r="H1117">
        <v>2007</v>
      </c>
      <c r="I1117">
        <v>0</v>
      </c>
      <c r="J1117">
        <v>7.6275200000000005</v>
      </c>
      <c r="K1117">
        <v>0</v>
      </c>
      <c r="L1117">
        <v>0</v>
      </c>
      <c r="M1117">
        <v>0</v>
      </c>
      <c r="O1117">
        <f t="shared" si="17"/>
        <v>0</v>
      </c>
      <c r="P1117">
        <f t="shared" si="17"/>
        <v>4.0400000000000012E-2</v>
      </c>
      <c r="Q1117">
        <f t="shared" si="17"/>
        <v>0</v>
      </c>
    </row>
    <row r="1118" spans="1:17" x14ac:dyDescent="0.25">
      <c r="A1118" t="s">
        <v>2</v>
      </c>
      <c r="B1118">
        <v>786</v>
      </c>
      <c r="C1118">
        <v>420001</v>
      </c>
      <c r="D1118">
        <v>42</v>
      </c>
      <c r="E1118">
        <v>0</v>
      </c>
      <c r="F1118">
        <v>11</v>
      </c>
      <c r="G1118">
        <v>12.54</v>
      </c>
      <c r="H1118">
        <v>2007</v>
      </c>
      <c r="I1118">
        <v>0</v>
      </c>
      <c r="J1118">
        <v>20.038919999999997</v>
      </c>
      <c r="K1118">
        <v>0</v>
      </c>
      <c r="L1118">
        <v>0</v>
      </c>
      <c r="M1118">
        <v>0</v>
      </c>
      <c r="O1118">
        <f t="shared" si="17"/>
        <v>0</v>
      </c>
      <c r="P1118">
        <f t="shared" si="17"/>
        <v>1.5979999999999998E-2</v>
      </c>
      <c r="Q1118">
        <f t="shared" si="17"/>
        <v>0</v>
      </c>
    </row>
    <row r="1119" spans="1:17" x14ac:dyDescent="0.25">
      <c r="A1119" t="s">
        <v>2</v>
      </c>
      <c r="B1119">
        <v>787</v>
      </c>
      <c r="C1119">
        <v>420002</v>
      </c>
      <c r="D1119">
        <v>42</v>
      </c>
      <c r="E1119">
        <v>0</v>
      </c>
      <c r="F1119">
        <v>11</v>
      </c>
      <c r="G1119">
        <v>8.7800999999999991</v>
      </c>
      <c r="H1119">
        <v>2007</v>
      </c>
      <c r="I1119">
        <v>0</v>
      </c>
      <c r="J1119">
        <v>6.7518969000000002</v>
      </c>
      <c r="K1119">
        <v>0</v>
      </c>
      <c r="L1119">
        <v>0</v>
      </c>
      <c r="M1119">
        <v>0</v>
      </c>
      <c r="O1119">
        <f t="shared" si="17"/>
        <v>0</v>
      </c>
      <c r="P1119">
        <f t="shared" si="17"/>
        <v>7.6900000000000015E-3</v>
      </c>
      <c r="Q1119">
        <f t="shared" si="17"/>
        <v>0</v>
      </c>
    </row>
    <row r="1120" spans="1:17" x14ac:dyDescent="0.25">
      <c r="A1120" t="s">
        <v>2</v>
      </c>
      <c r="B1120">
        <v>788</v>
      </c>
      <c r="C1120">
        <v>420003</v>
      </c>
      <c r="D1120">
        <v>42</v>
      </c>
      <c r="E1120">
        <v>0</v>
      </c>
      <c r="F1120">
        <v>11</v>
      </c>
      <c r="G1120">
        <v>6.3212999999999999</v>
      </c>
      <c r="H1120">
        <v>2007</v>
      </c>
      <c r="I1120">
        <v>0</v>
      </c>
      <c r="J1120">
        <v>23.957727000000002</v>
      </c>
      <c r="K1120">
        <v>0</v>
      </c>
      <c r="L1120">
        <v>0</v>
      </c>
      <c r="M1120">
        <v>0</v>
      </c>
      <c r="O1120">
        <f t="shared" si="17"/>
        <v>0</v>
      </c>
      <c r="P1120">
        <f t="shared" si="17"/>
        <v>3.7900000000000003E-2</v>
      </c>
      <c r="Q1120">
        <f t="shared" si="17"/>
        <v>0</v>
      </c>
    </row>
    <row r="1121" spans="1:17" x14ac:dyDescent="0.25">
      <c r="A1121" t="s">
        <v>2</v>
      </c>
      <c r="B1121">
        <v>789</v>
      </c>
      <c r="C1121">
        <v>420004</v>
      </c>
      <c r="D1121">
        <v>42</v>
      </c>
      <c r="E1121">
        <v>0</v>
      </c>
      <c r="F1121">
        <v>11</v>
      </c>
      <c r="G1121">
        <v>3.4497</v>
      </c>
      <c r="H1121">
        <v>2007</v>
      </c>
      <c r="I1121">
        <v>0</v>
      </c>
      <c r="J1121">
        <v>30.978305999999993</v>
      </c>
      <c r="K1121">
        <v>0</v>
      </c>
      <c r="L1121">
        <v>0</v>
      </c>
      <c r="M1121">
        <v>0</v>
      </c>
      <c r="O1121">
        <f t="shared" si="17"/>
        <v>0</v>
      </c>
      <c r="P1121">
        <f t="shared" si="17"/>
        <v>8.9799999999999991E-2</v>
      </c>
      <c r="Q1121">
        <f t="shared" si="17"/>
        <v>0</v>
      </c>
    </row>
    <row r="1122" spans="1:17" x14ac:dyDescent="0.25">
      <c r="A1122" t="s">
        <v>1</v>
      </c>
      <c r="B1122">
        <v>790</v>
      </c>
      <c r="C1122">
        <v>420005</v>
      </c>
      <c r="D1122">
        <v>42</v>
      </c>
      <c r="E1122">
        <v>0</v>
      </c>
      <c r="F1122">
        <v>11</v>
      </c>
      <c r="G1122">
        <v>12.903</v>
      </c>
      <c r="H1122">
        <v>2007</v>
      </c>
      <c r="I1122">
        <v>0</v>
      </c>
      <c r="J1122">
        <v>15.044898000000002</v>
      </c>
      <c r="K1122">
        <v>0</v>
      </c>
      <c r="L1122">
        <v>0</v>
      </c>
      <c r="M1122">
        <v>0</v>
      </c>
      <c r="O1122">
        <f t="shared" si="17"/>
        <v>0</v>
      </c>
      <c r="P1122">
        <f t="shared" si="17"/>
        <v>1.1660000000000002E-2</v>
      </c>
      <c r="Q1122">
        <f t="shared" si="17"/>
        <v>0</v>
      </c>
    </row>
    <row r="1123" spans="1:17" x14ac:dyDescent="0.25">
      <c r="A1123" t="s">
        <v>1</v>
      </c>
      <c r="B1123">
        <v>791</v>
      </c>
      <c r="C1123">
        <v>420006</v>
      </c>
      <c r="D1123">
        <v>42</v>
      </c>
      <c r="E1123">
        <v>0</v>
      </c>
      <c r="F1123">
        <v>11</v>
      </c>
      <c r="G1123">
        <v>0.87858999999999998</v>
      </c>
      <c r="H1123">
        <v>2007</v>
      </c>
      <c r="I1123">
        <v>0</v>
      </c>
      <c r="J1123">
        <v>2.2579762999999997</v>
      </c>
      <c r="K1123">
        <v>0</v>
      </c>
      <c r="L1123">
        <v>0</v>
      </c>
      <c r="M1123">
        <v>0</v>
      </c>
      <c r="O1123">
        <f t="shared" si="17"/>
        <v>0</v>
      </c>
      <c r="P1123">
        <f t="shared" si="17"/>
        <v>2.5700000000000001E-2</v>
      </c>
      <c r="Q1123">
        <f t="shared" si="17"/>
        <v>0</v>
      </c>
    </row>
    <row r="1124" spans="1:17" x14ac:dyDescent="0.25">
      <c r="A1124" t="s">
        <v>1</v>
      </c>
      <c r="B1124">
        <v>792</v>
      </c>
      <c r="C1124">
        <v>420007</v>
      </c>
      <c r="D1124">
        <v>42</v>
      </c>
      <c r="E1124">
        <v>0</v>
      </c>
      <c r="F1124">
        <v>11</v>
      </c>
      <c r="G1124">
        <v>4.3739999999999997</v>
      </c>
      <c r="H1124">
        <v>2007</v>
      </c>
      <c r="I1124">
        <v>0</v>
      </c>
      <c r="J1124">
        <v>3.4904520000000003</v>
      </c>
      <c r="K1124">
        <v>0</v>
      </c>
      <c r="L1124">
        <v>0</v>
      </c>
      <c r="M1124">
        <v>0</v>
      </c>
      <c r="O1124">
        <f t="shared" si="17"/>
        <v>0</v>
      </c>
      <c r="P1124">
        <f t="shared" si="17"/>
        <v>7.980000000000001E-3</v>
      </c>
      <c r="Q1124">
        <f t="shared" si="17"/>
        <v>0</v>
      </c>
    </row>
    <row r="1125" spans="1:17" x14ac:dyDescent="0.25">
      <c r="A1125" t="s">
        <v>1</v>
      </c>
      <c r="B1125">
        <v>793</v>
      </c>
      <c r="C1125">
        <v>420008</v>
      </c>
      <c r="D1125">
        <v>42</v>
      </c>
      <c r="E1125">
        <v>0</v>
      </c>
      <c r="F1125">
        <v>11</v>
      </c>
      <c r="G1125">
        <v>3.2639999999999998</v>
      </c>
      <c r="H1125">
        <v>2007</v>
      </c>
      <c r="I1125">
        <v>0</v>
      </c>
      <c r="J1125">
        <v>20.171519999999997</v>
      </c>
      <c r="K1125">
        <v>0</v>
      </c>
      <c r="L1125">
        <v>0</v>
      </c>
      <c r="M1125">
        <v>0</v>
      </c>
      <c r="O1125">
        <f t="shared" si="17"/>
        <v>0</v>
      </c>
      <c r="P1125">
        <f t="shared" si="17"/>
        <v>6.1800000000000001E-2</v>
      </c>
      <c r="Q1125">
        <f t="shared" si="17"/>
        <v>0</v>
      </c>
    </row>
    <row r="1126" spans="1:17" x14ac:dyDescent="0.25">
      <c r="A1126" t="s">
        <v>1</v>
      </c>
      <c r="B1126">
        <v>794</v>
      </c>
      <c r="C1126">
        <v>420009</v>
      </c>
      <c r="D1126">
        <v>42</v>
      </c>
      <c r="E1126">
        <v>0</v>
      </c>
      <c r="F1126">
        <v>11</v>
      </c>
      <c r="G1126">
        <v>5.9862000000000002</v>
      </c>
      <c r="H1126">
        <v>2007</v>
      </c>
      <c r="I1126">
        <v>0</v>
      </c>
      <c r="J1126">
        <v>19.036116000000003</v>
      </c>
      <c r="K1126">
        <v>0</v>
      </c>
      <c r="L1126">
        <v>0</v>
      </c>
      <c r="M1126">
        <v>0</v>
      </c>
      <c r="O1126">
        <f t="shared" si="17"/>
        <v>0</v>
      </c>
      <c r="P1126">
        <f t="shared" si="17"/>
        <v>3.1800000000000009E-2</v>
      </c>
      <c r="Q1126">
        <f t="shared" si="17"/>
        <v>0</v>
      </c>
    </row>
    <row r="1127" spans="1:17" x14ac:dyDescent="0.25">
      <c r="A1127" t="s">
        <v>2</v>
      </c>
      <c r="B1127">
        <v>795</v>
      </c>
      <c r="C1127">
        <v>420010</v>
      </c>
      <c r="D1127">
        <v>42</v>
      </c>
      <c r="E1127">
        <v>0</v>
      </c>
      <c r="F1127">
        <v>11</v>
      </c>
      <c r="G1127">
        <v>7.0422000000000002</v>
      </c>
      <c r="H1127">
        <v>2007</v>
      </c>
      <c r="I1127">
        <v>0</v>
      </c>
      <c r="J1127">
        <v>11.253435600000001</v>
      </c>
      <c r="K1127">
        <v>0</v>
      </c>
      <c r="L1127">
        <v>0</v>
      </c>
      <c r="M1127">
        <v>0</v>
      </c>
      <c r="O1127">
        <f t="shared" si="17"/>
        <v>0</v>
      </c>
      <c r="P1127">
        <f t="shared" si="17"/>
        <v>1.5980000000000001E-2</v>
      </c>
      <c r="Q1127">
        <f t="shared" si="17"/>
        <v>0</v>
      </c>
    </row>
    <row r="1128" spans="1:17" x14ac:dyDescent="0.25">
      <c r="A1128" t="s">
        <v>2</v>
      </c>
      <c r="B1128">
        <v>796</v>
      </c>
      <c r="C1128">
        <v>420011</v>
      </c>
      <c r="D1128">
        <v>42</v>
      </c>
      <c r="E1128">
        <v>0</v>
      </c>
      <c r="F1128">
        <v>11</v>
      </c>
      <c r="G1128">
        <v>4.9978999999999996</v>
      </c>
      <c r="H1128">
        <v>2007</v>
      </c>
      <c r="I1128">
        <v>0</v>
      </c>
      <c r="J1128">
        <v>3.8433850999999999</v>
      </c>
      <c r="K1128">
        <v>0</v>
      </c>
      <c r="L1128">
        <v>0</v>
      </c>
      <c r="M1128">
        <v>0</v>
      </c>
      <c r="O1128">
        <f t="shared" si="17"/>
        <v>0</v>
      </c>
      <c r="P1128">
        <f t="shared" si="17"/>
        <v>7.6900000000000007E-3</v>
      </c>
      <c r="Q1128">
        <f t="shared" si="17"/>
        <v>0</v>
      </c>
    </row>
    <row r="1129" spans="1:17" x14ac:dyDescent="0.25">
      <c r="A1129" t="s">
        <v>2</v>
      </c>
      <c r="B1129">
        <v>797</v>
      </c>
      <c r="C1129">
        <v>420012</v>
      </c>
      <c r="D1129">
        <v>42</v>
      </c>
      <c r="E1129">
        <v>0</v>
      </c>
      <c r="F1129">
        <v>11</v>
      </c>
      <c r="G1129">
        <v>3.5924999999999998</v>
      </c>
      <c r="H1129">
        <v>2007</v>
      </c>
      <c r="I1129">
        <v>0</v>
      </c>
      <c r="J1129">
        <v>14.37</v>
      </c>
      <c r="K1129">
        <v>0</v>
      </c>
      <c r="L1129">
        <v>0</v>
      </c>
      <c r="M1129">
        <v>0</v>
      </c>
      <c r="O1129">
        <f t="shared" si="17"/>
        <v>0</v>
      </c>
      <c r="P1129">
        <f t="shared" si="17"/>
        <v>0.04</v>
      </c>
      <c r="Q1129">
        <f t="shared" si="17"/>
        <v>0</v>
      </c>
    </row>
    <row r="1130" spans="1:17" x14ac:dyDescent="0.25">
      <c r="A1130" t="s">
        <v>2</v>
      </c>
      <c r="B1130">
        <v>798</v>
      </c>
      <c r="C1130">
        <v>420013</v>
      </c>
      <c r="D1130">
        <v>42</v>
      </c>
      <c r="E1130">
        <v>0</v>
      </c>
      <c r="F1130">
        <v>11</v>
      </c>
      <c r="G1130">
        <v>1.9173</v>
      </c>
      <c r="H1130">
        <v>2007</v>
      </c>
      <c r="I1130">
        <v>0</v>
      </c>
      <c r="J1130">
        <v>24.081287999999997</v>
      </c>
      <c r="K1130">
        <v>0</v>
      </c>
      <c r="L1130">
        <v>0</v>
      </c>
      <c r="M1130">
        <v>0</v>
      </c>
      <c r="O1130">
        <f t="shared" si="17"/>
        <v>0</v>
      </c>
      <c r="P1130">
        <f t="shared" si="17"/>
        <v>0.12559999999999999</v>
      </c>
      <c r="Q1130">
        <f t="shared" si="17"/>
        <v>0</v>
      </c>
    </row>
    <row r="1131" spans="1:17" x14ac:dyDescent="0.25">
      <c r="A1131" t="s">
        <v>1</v>
      </c>
      <c r="B1131">
        <v>799</v>
      </c>
      <c r="C1131">
        <v>420014</v>
      </c>
      <c r="D1131">
        <v>42</v>
      </c>
      <c r="E1131">
        <v>0</v>
      </c>
      <c r="F1131">
        <v>11</v>
      </c>
      <c r="G1131">
        <v>7.2450000000000001</v>
      </c>
      <c r="H1131">
        <v>2007</v>
      </c>
      <c r="I1131">
        <v>0</v>
      </c>
      <c r="J1131">
        <v>8.4476700000000005</v>
      </c>
      <c r="K1131">
        <v>0</v>
      </c>
      <c r="L1131">
        <v>0</v>
      </c>
      <c r="M1131">
        <v>0</v>
      </c>
      <c r="O1131">
        <f t="shared" si="17"/>
        <v>0</v>
      </c>
      <c r="P1131">
        <f t="shared" si="17"/>
        <v>1.1660000000000002E-2</v>
      </c>
      <c r="Q1131">
        <f t="shared" si="17"/>
        <v>0</v>
      </c>
    </row>
    <row r="1132" spans="1:17" x14ac:dyDescent="0.25">
      <c r="A1132" t="s">
        <v>1</v>
      </c>
      <c r="B1132">
        <v>800</v>
      </c>
      <c r="C1132">
        <v>420015</v>
      </c>
      <c r="D1132">
        <v>42</v>
      </c>
      <c r="E1132">
        <v>0</v>
      </c>
      <c r="F1132">
        <v>11</v>
      </c>
      <c r="G1132">
        <v>0.50527</v>
      </c>
      <c r="H1132">
        <v>2007</v>
      </c>
      <c r="I1132">
        <v>0</v>
      </c>
      <c r="J1132">
        <v>2.9204606000000002</v>
      </c>
      <c r="K1132">
        <v>0</v>
      </c>
      <c r="L1132">
        <v>0</v>
      </c>
      <c r="M1132">
        <v>0</v>
      </c>
      <c r="O1132">
        <f t="shared" si="17"/>
        <v>0</v>
      </c>
      <c r="P1132">
        <f t="shared" si="17"/>
        <v>5.7800000000000004E-2</v>
      </c>
      <c r="Q1132">
        <f t="shared" si="17"/>
        <v>0</v>
      </c>
    </row>
    <row r="1133" spans="1:17" x14ac:dyDescent="0.25">
      <c r="A1133" t="s">
        <v>1</v>
      </c>
      <c r="B1133">
        <v>801</v>
      </c>
      <c r="C1133">
        <v>420016</v>
      </c>
      <c r="D1133">
        <v>42</v>
      </c>
      <c r="E1133">
        <v>0</v>
      </c>
      <c r="F1133">
        <v>11</v>
      </c>
      <c r="G1133">
        <v>2.4592999999999998</v>
      </c>
      <c r="H1133">
        <v>2007</v>
      </c>
      <c r="I1133">
        <v>0</v>
      </c>
      <c r="J1133">
        <v>2.9634564999999999</v>
      </c>
      <c r="K1133">
        <v>0</v>
      </c>
      <c r="L1133">
        <v>0</v>
      </c>
      <c r="M1133">
        <v>0</v>
      </c>
      <c r="O1133">
        <f t="shared" si="17"/>
        <v>0</v>
      </c>
      <c r="P1133">
        <f t="shared" si="17"/>
        <v>1.2050000000000002E-2</v>
      </c>
      <c r="Q1133">
        <f t="shared" si="17"/>
        <v>0</v>
      </c>
    </row>
    <row r="1134" spans="1:17" x14ac:dyDescent="0.25">
      <c r="A1134" t="s">
        <v>1</v>
      </c>
      <c r="B1134">
        <v>802</v>
      </c>
      <c r="C1134">
        <v>420017</v>
      </c>
      <c r="D1134">
        <v>42</v>
      </c>
      <c r="E1134">
        <v>0</v>
      </c>
      <c r="F1134">
        <v>11</v>
      </c>
      <c r="G1134">
        <v>3.3618000000000001</v>
      </c>
      <c r="H1134">
        <v>2007</v>
      </c>
      <c r="I1134">
        <v>0</v>
      </c>
      <c r="J1134">
        <v>16.002168000000001</v>
      </c>
      <c r="K1134">
        <v>0</v>
      </c>
      <c r="L1134">
        <v>0</v>
      </c>
      <c r="M1134">
        <v>0</v>
      </c>
      <c r="O1134">
        <f t="shared" si="17"/>
        <v>0</v>
      </c>
      <c r="P1134">
        <f t="shared" si="17"/>
        <v>4.7599999999999996E-2</v>
      </c>
      <c r="Q1134">
        <f t="shared" si="17"/>
        <v>0</v>
      </c>
    </row>
    <row r="1135" spans="1:17" x14ac:dyDescent="0.25">
      <c r="A1135" t="s">
        <v>1</v>
      </c>
      <c r="B1135">
        <v>803</v>
      </c>
      <c r="C1135">
        <v>420018</v>
      </c>
      <c r="D1135">
        <v>42</v>
      </c>
      <c r="E1135">
        <v>0</v>
      </c>
      <c r="F1135">
        <v>11</v>
      </c>
      <c r="G1135">
        <v>1.8879999999999999</v>
      </c>
      <c r="H1135">
        <v>2007</v>
      </c>
      <c r="I1135">
        <v>0</v>
      </c>
      <c r="J1135">
        <v>11.66784</v>
      </c>
      <c r="K1135">
        <v>0</v>
      </c>
      <c r="L1135">
        <v>0</v>
      </c>
      <c r="M1135">
        <v>0</v>
      </c>
      <c r="O1135">
        <f t="shared" si="17"/>
        <v>0</v>
      </c>
      <c r="P1135">
        <f t="shared" si="17"/>
        <v>6.1800000000000008E-2</v>
      </c>
      <c r="Q1135">
        <f t="shared" si="17"/>
        <v>0</v>
      </c>
    </row>
    <row r="1136" spans="1:17" x14ac:dyDescent="0.25">
      <c r="A1136" t="s">
        <v>2</v>
      </c>
      <c r="B1136">
        <v>786</v>
      </c>
      <c r="C1136">
        <v>420001</v>
      </c>
      <c r="D1136">
        <v>42</v>
      </c>
      <c r="E1136">
        <v>0</v>
      </c>
      <c r="F1136">
        <v>12</v>
      </c>
      <c r="G1136">
        <v>12.54</v>
      </c>
      <c r="H1136">
        <v>2007</v>
      </c>
      <c r="I1136">
        <v>0</v>
      </c>
      <c r="J1136">
        <v>55.552199999999999</v>
      </c>
      <c r="K1136">
        <v>0</v>
      </c>
      <c r="L1136">
        <v>0</v>
      </c>
      <c r="M1136">
        <v>0</v>
      </c>
      <c r="O1136">
        <f t="shared" si="17"/>
        <v>0</v>
      </c>
      <c r="P1136">
        <f t="shared" si="17"/>
        <v>4.4300000000000006E-2</v>
      </c>
      <c r="Q1136">
        <f t="shared" si="17"/>
        <v>0</v>
      </c>
    </row>
    <row r="1137" spans="1:17" x14ac:dyDescent="0.25">
      <c r="A1137" t="s">
        <v>2</v>
      </c>
      <c r="B1137">
        <v>787</v>
      </c>
      <c r="C1137">
        <v>420002</v>
      </c>
      <c r="D1137">
        <v>42</v>
      </c>
      <c r="E1137">
        <v>0</v>
      </c>
      <c r="F1137">
        <v>12</v>
      </c>
      <c r="G1137">
        <v>8.7800999999999991</v>
      </c>
      <c r="H1137">
        <v>2007</v>
      </c>
      <c r="I1137">
        <v>0</v>
      </c>
      <c r="J1137">
        <v>12.300920099999999</v>
      </c>
      <c r="K1137">
        <v>0</v>
      </c>
      <c r="L1137">
        <v>0</v>
      </c>
      <c r="M1137">
        <v>0</v>
      </c>
      <c r="O1137">
        <f t="shared" si="17"/>
        <v>0</v>
      </c>
      <c r="P1137">
        <f t="shared" si="17"/>
        <v>1.401E-2</v>
      </c>
      <c r="Q1137">
        <f t="shared" si="17"/>
        <v>0</v>
      </c>
    </row>
    <row r="1138" spans="1:17" x14ac:dyDescent="0.25">
      <c r="A1138" t="s">
        <v>2</v>
      </c>
      <c r="B1138">
        <v>788</v>
      </c>
      <c r="C1138">
        <v>420003</v>
      </c>
      <c r="D1138">
        <v>42</v>
      </c>
      <c r="E1138">
        <v>0</v>
      </c>
      <c r="F1138">
        <v>12</v>
      </c>
      <c r="G1138">
        <v>6.3212999999999999</v>
      </c>
      <c r="H1138">
        <v>2007</v>
      </c>
      <c r="I1138">
        <v>0</v>
      </c>
      <c r="J1138">
        <v>64.350834000000006</v>
      </c>
      <c r="K1138">
        <v>0</v>
      </c>
      <c r="L1138">
        <v>0</v>
      </c>
      <c r="M1138">
        <v>0</v>
      </c>
      <c r="O1138">
        <f t="shared" si="17"/>
        <v>0</v>
      </c>
      <c r="P1138">
        <f t="shared" si="17"/>
        <v>0.10180000000000002</v>
      </c>
      <c r="Q1138">
        <f t="shared" si="17"/>
        <v>0</v>
      </c>
    </row>
    <row r="1139" spans="1:17" x14ac:dyDescent="0.25">
      <c r="A1139" t="s">
        <v>2</v>
      </c>
      <c r="B1139">
        <v>789</v>
      </c>
      <c r="C1139">
        <v>420004</v>
      </c>
      <c r="D1139">
        <v>42</v>
      </c>
      <c r="E1139">
        <v>0</v>
      </c>
      <c r="F1139">
        <v>12</v>
      </c>
      <c r="G1139">
        <v>3.4497</v>
      </c>
      <c r="H1139">
        <v>2007</v>
      </c>
      <c r="I1139">
        <v>0</v>
      </c>
      <c r="J1139">
        <v>91.07208</v>
      </c>
      <c r="K1139">
        <v>0</v>
      </c>
      <c r="L1139">
        <v>0</v>
      </c>
      <c r="M1139">
        <v>0</v>
      </c>
      <c r="O1139">
        <f t="shared" si="17"/>
        <v>0</v>
      </c>
      <c r="P1139">
        <f t="shared" si="17"/>
        <v>0.26400000000000001</v>
      </c>
      <c r="Q1139">
        <f t="shared" si="17"/>
        <v>0</v>
      </c>
    </row>
    <row r="1140" spans="1:17" x14ac:dyDescent="0.25">
      <c r="A1140" t="s">
        <v>1</v>
      </c>
      <c r="B1140">
        <v>790</v>
      </c>
      <c r="C1140">
        <v>420005</v>
      </c>
      <c r="D1140">
        <v>42</v>
      </c>
      <c r="E1140">
        <v>0</v>
      </c>
      <c r="F1140">
        <v>12</v>
      </c>
      <c r="G1140">
        <v>12.903</v>
      </c>
      <c r="H1140">
        <v>2007</v>
      </c>
      <c r="I1140">
        <v>0</v>
      </c>
      <c r="J1140">
        <v>28.773690000000002</v>
      </c>
      <c r="K1140">
        <v>0</v>
      </c>
      <c r="L1140">
        <v>0</v>
      </c>
      <c r="M1140">
        <v>0</v>
      </c>
      <c r="O1140">
        <f t="shared" si="17"/>
        <v>0</v>
      </c>
      <c r="P1140">
        <f t="shared" si="17"/>
        <v>2.23E-2</v>
      </c>
      <c r="Q1140">
        <f t="shared" si="17"/>
        <v>0</v>
      </c>
    </row>
    <row r="1141" spans="1:17" x14ac:dyDescent="0.25">
      <c r="A1141" t="s">
        <v>1</v>
      </c>
      <c r="B1141">
        <v>791</v>
      </c>
      <c r="C1141">
        <v>420006</v>
      </c>
      <c r="D1141">
        <v>42</v>
      </c>
      <c r="E1141">
        <v>0</v>
      </c>
      <c r="F1141">
        <v>12</v>
      </c>
      <c r="G1141">
        <v>0.87858999999999998</v>
      </c>
      <c r="H1141">
        <v>2007</v>
      </c>
      <c r="I1141">
        <v>0</v>
      </c>
      <c r="J1141">
        <v>6.5015659999999986</v>
      </c>
      <c r="K1141">
        <v>0</v>
      </c>
      <c r="L1141">
        <v>0</v>
      </c>
      <c r="M1141">
        <v>0</v>
      </c>
      <c r="O1141">
        <f t="shared" si="17"/>
        <v>0</v>
      </c>
      <c r="P1141">
        <f t="shared" si="17"/>
        <v>7.3999999999999982E-2</v>
      </c>
      <c r="Q1141">
        <f t="shared" si="17"/>
        <v>0</v>
      </c>
    </row>
    <row r="1142" spans="1:17" x14ac:dyDescent="0.25">
      <c r="A1142" t="s">
        <v>1</v>
      </c>
      <c r="B1142">
        <v>792</v>
      </c>
      <c r="C1142">
        <v>420007</v>
      </c>
      <c r="D1142">
        <v>42</v>
      </c>
      <c r="E1142">
        <v>0</v>
      </c>
      <c r="F1142">
        <v>12</v>
      </c>
      <c r="G1142">
        <v>4.3739999999999997</v>
      </c>
      <c r="H1142">
        <v>2007</v>
      </c>
      <c r="I1142">
        <v>0</v>
      </c>
      <c r="J1142">
        <v>11.45988</v>
      </c>
      <c r="K1142">
        <v>0</v>
      </c>
      <c r="L1142">
        <v>0</v>
      </c>
      <c r="M1142">
        <v>0</v>
      </c>
      <c r="O1142">
        <f t="shared" si="17"/>
        <v>0</v>
      </c>
      <c r="P1142">
        <f t="shared" si="17"/>
        <v>2.6200000000000001E-2</v>
      </c>
      <c r="Q1142">
        <f t="shared" si="17"/>
        <v>0</v>
      </c>
    </row>
    <row r="1143" spans="1:17" x14ac:dyDescent="0.25">
      <c r="A1143" t="s">
        <v>1</v>
      </c>
      <c r="B1143">
        <v>793</v>
      </c>
      <c r="C1143">
        <v>420008</v>
      </c>
      <c r="D1143">
        <v>42</v>
      </c>
      <c r="E1143">
        <v>0</v>
      </c>
      <c r="F1143">
        <v>12</v>
      </c>
      <c r="G1143">
        <v>3.2639999999999998</v>
      </c>
      <c r="H1143">
        <v>2007</v>
      </c>
      <c r="I1143">
        <v>0</v>
      </c>
      <c r="J1143">
        <v>45.859200000000001</v>
      </c>
      <c r="K1143">
        <v>0</v>
      </c>
      <c r="L1143">
        <v>0</v>
      </c>
      <c r="M1143">
        <v>0</v>
      </c>
      <c r="O1143">
        <f t="shared" si="17"/>
        <v>0</v>
      </c>
      <c r="P1143">
        <f t="shared" si="17"/>
        <v>0.14050000000000001</v>
      </c>
      <c r="Q1143">
        <f t="shared" si="17"/>
        <v>0</v>
      </c>
    </row>
    <row r="1144" spans="1:17" x14ac:dyDescent="0.25">
      <c r="A1144" t="s">
        <v>1</v>
      </c>
      <c r="B1144">
        <v>794</v>
      </c>
      <c r="C1144">
        <v>420009</v>
      </c>
      <c r="D1144">
        <v>42</v>
      </c>
      <c r="E1144">
        <v>0</v>
      </c>
      <c r="F1144">
        <v>12</v>
      </c>
      <c r="G1144">
        <v>5.9862000000000002</v>
      </c>
      <c r="H1144">
        <v>2007</v>
      </c>
      <c r="I1144">
        <v>0</v>
      </c>
      <c r="J1144">
        <v>22.508111999999997</v>
      </c>
      <c r="K1144">
        <v>0</v>
      </c>
      <c r="L1144">
        <v>0</v>
      </c>
      <c r="M1144">
        <v>0</v>
      </c>
      <c r="O1144">
        <f t="shared" si="17"/>
        <v>0</v>
      </c>
      <c r="P1144">
        <f t="shared" si="17"/>
        <v>3.7599999999999995E-2</v>
      </c>
      <c r="Q1144">
        <f t="shared" si="17"/>
        <v>0</v>
      </c>
    </row>
    <row r="1145" spans="1:17" x14ac:dyDescent="0.25">
      <c r="A1145" t="s">
        <v>2</v>
      </c>
      <c r="B1145">
        <v>795</v>
      </c>
      <c r="C1145">
        <v>420010</v>
      </c>
      <c r="D1145">
        <v>42</v>
      </c>
      <c r="E1145">
        <v>0</v>
      </c>
      <c r="F1145">
        <v>12</v>
      </c>
      <c r="G1145">
        <v>7.0422000000000002</v>
      </c>
      <c r="H1145">
        <v>2007</v>
      </c>
      <c r="I1145">
        <v>0</v>
      </c>
      <c r="J1145">
        <v>31.196946000000004</v>
      </c>
      <c r="K1145">
        <v>0</v>
      </c>
      <c r="L1145">
        <v>0</v>
      </c>
      <c r="M1145">
        <v>0</v>
      </c>
      <c r="O1145">
        <f t="shared" si="17"/>
        <v>0</v>
      </c>
      <c r="P1145">
        <f t="shared" si="17"/>
        <v>4.4300000000000006E-2</v>
      </c>
      <c r="Q1145">
        <f t="shared" si="17"/>
        <v>0</v>
      </c>
    </row>
    <row r="1146" spans="1:17" x14ac:dyDescent="0.25">
      <c r="A1146" t="s">
        <v>2</v>
      </c>
      <c r="B1146">
        <v>796</v>
      </c>
      <c r="C1146">
        <v>420011</v>
      </c>
      <c r="D1146">
        <v>42</v>
      </c>
      <c r="E1146">
        <v>0</v>
      </c>
      <c r="F1146">
        <v>12</v>
      </c>
      <c r="G1146">
        <v>4.9978999999999996</v>
      </c>
      <c r="H1146">
        <v>2007</v>
      </c>
      <c r="I1146">
        <v>0</v>
      </c>
      <c r="J1146">
        <v>7.0020578999999996</v>
      </c>
      <c r="K1146">
        <v>0</v>
      </c>
      <c r="L1146">
        <v>0</v>
      </c>
      <c r="M1146">
        <v>0</v>
      </c>
      <c r="O1146">
        <f t="shared" si="17"/>
        <v>0</v>
      </c>
      <c r="P1146">
        <f t="shared" si="17"/>
        <v>1.401E-2</v>
      </c>
      <c r="Q1146">
        <f t="shared" si="17"/>
        <v>0</v>
      </c>
    </row>
    <row r="1147" spans="1:17" x14ac:dyDescent="0.25">
      <c r="A1147" t="s">
        <v>2</v>
      </c>
      <c r="B1147">
        <v>797</v>
      </c>
      <c r="C1147">
        <v>420012</v>
      </c>
      <c r="D1147">
        <v>42</v>
      </c>
      <c r="E1147">
        <v>0</v>
      </c>
      <c r="F1147">
        <v>12</v>
      </c>
      <c r="G1147">
        <v>3.5924999999999998</v>
      </c>
      <c r="H1147">
        <v>2007</v>
      </c>
      <c r="I1147">
        <v>0</v>
      </c>
      <c r="J1147">
        <v>27.877799999999997</v>
      </c>
      <c r="K1147">
        <v>0</v>
      </c>
      <c r="L1147">
        <v>0</v>
      </c>
      <c r="M1147">
        <v>0</v>
      </c>
      <c r="O1147">
        <f t="shared" si="17"/>
        <v>0</v>
      </c>
      <c r="P1147">
        <f t="shared" si="17"/>
        <v>7.7600000000000002E-2</v>
      </c>
      <c r="Q1147">
        <f t="shared" si="17"/>
        <v>0</v>
      </c>
    </row>
    <row r="1148" spans="1:17" x14ac:dyDescent="0.25">
      <c r="A1148" t="s">
        <v>2</v>
      </c>
      <c r="B1148">
        <v>798</v>
      </c>
      <c r="C1148">
        <v>420013</v>
      </c>
      <c r="D1148">
        <v>42</v>
      </c>
      <c r="E1148">
        <v>0</v>
      </c>
      <c r="F1148">
        <v>12</v>
      </c>
      <c r="G1148">
        <v>1.9173</v>
      </c>
      <c r="H1148">
        <v>2007</v>
      </c>
      <c r="I1148">
        <v>0</v>
      </c>
      <c r="J1148">
        <v>74.77470000000001</v>
      </c>
      <c r="K1148">
        <v>0</v>
      </c>
      <c r="L1148">
        <v>0</v>
      </c>
      <c r="M1148">
        <v>0</v>
      </c>
      <c r="O1148">
        <f t="shared" si="17"/>
        <v>0</v>
      </c>
      <c r="P1148">
        <f t="shared" si="17"/>
        <v>0.39000000000000007</v>
      </c>
      <c r="Q1148">
        <f t="shared" si="17"/>
        <v>0</v>
      </c>
    </row>
    <row r="1149" spans="1:17" x14ac:dyDescent="0.25">
      <c r="A1149" t="s">
        <v>1</v>
      </c>
      <c r="B1149">
        <v>799</v>
      </c>
      <c r="C1149">
        <v>420014</v>
      </c>
      <c r="D1149">
        <v>42</v>
      </c>
      <c r="E1149">
        <v>0</v>
      </c>
      <c r="F1149">
        <v>12</v>
      </c>
      <c r="G1149">
        <v>7.2450000000000001</v>
      </c>
      <c r="H1149">
        <v>2007</v>
      </c>
      <c r="I1149">
        <v>0</v>
      </c>
      <c r="J1149">
        <v>16.15635</v>
      </c>
      <c r="K1149">
        <v>0</v>
      </c>
      <c r="L1149">
        <v>0</v>
      </c>
      <c r="M1149">
        <v>0</v>
      </c>
      <c r="O1149">
        <f t="shared" si="17"/>
        <v>0</v>
      </c>
      <c r="P1149">
        <f t="shared" si="17"/>
        <v>2.23E-2</v>
      </c>
      <c r="Q1149">
        <f t="shared" si="17"/>
        <v>0</v>
      </c>
    </row>
    <row r="1150" spans="1:17" x14ac:dyDescent="0.25">
      <c r="A1150" t="s">
        <v>1</v>
      </c>
      <c r="B1150">
        <v>800</v>
      </c>
      <c r="C1150">
        <v>420015</v>
      </c>
      <c r="D1150">
        <v>42</v>
      </c>
      <c r="E1150">
        <v>0</v>
      </c>
      <c r="F1150">
        <v>12</v>
      </c>
      <c r="G1150">
        <v>0.50527</v>
      </c>
      <c r="H1150">
        <v>2007</v>
      </c>
      <c r="I1150">
        <v>0</v>
      </c>
      <c r="J1150">
        <v>9.6910785999999991</v>
      </c>
      <c r="K1150">
        <v>0</v>
      </c>
      <c r="L1150">
        <v>0</v>
      </c>
      <c r="M1150">
        <v>0</v>
      </c>
      <c r="O1150">
        <f t="shared" si="17"/>
        <v>0</v>
      </c>
      <c r="P1150">
        <f t="shared" si="17"/>
        <v>0.1918</v>
      </c>
      <c r="Q1150">
        <f t="shared" si="17"/>
        <v>0</v>
      </c>
    </row>
    <row r="1151" spans="1:17" x14ac:dyDescent="0.25">
      <c r="A1151" t="s">
        <v>1</v>
      </c>
      <c r="B1151">
        <v>801</v>
      </c>
      <c r="C1151">
        <v>420016</v>
      </c>
      <c r="D1151">
        <v>42</v>
      </c>
      <c r="E1151">
        <v>0</v>
      </c>
      <c r="F1151">
        <v>12</v>
      </c>
      <c r="G1151">
        <v>2.4592999999999998</v>
      </c>
      <c r="H1151">
        <v>2007</v>
      </c>
      <c r="I1151">
        <v>0</v>
      </c>
      <c r="J1151">
        <v>10.697954999999999</v>
      </c>
      <c r="K1151">
        <v>0</v>
      </c>
      <c r="L1151">
        <v>0</v>
      </c>
      <c r="M1151">
        <v>0</v>
      </c>
      <c r="O1151">
        <f t="shared" si="17"/>
        <v>0</v>
      </c>
      <c r="P1151">
        <f t="shared" si="17"/>
        <v>4.3499999999999997E-2</v>
      </c>
      <c r="Q1151">
        <f t="shared" si="17"/>
        <v>0</v>
      </c>
    </row>
    <row r="1152" spans="1:17" x14ac:dyDescent="0.25">
      <c r="A1152" t="s">
        <v>1</v>
      </c>
      <c r="B1152">
        <v>802</v>
      </c>
      <c r="C1152">
        <v>420017</v>
      </c>
      <c r="D1152">
        <v>42</v>
      </c>
      <c r="E1152">
        <v>0</v>
      </c>
      <c r="F1152">
        <v>12</v>
      </c>
      <c r="G1152">
        <v>3.3618000000000001</v>
      </c>
      <c r="H1152">
        <v>2007</v>
      </c>
      <c r="I1152">
        <v>0</v>
      </c>
      <c r="J1152">
        <v>28.945098000000002</v>
      </c>
      <c r="K1152">
        <v>0</v>
      </c>
      <c r="L1152">
        <v>0</v>
      </c>
      <c r="M1152">
        <v>0</v>
      </c>
      <c r="O1152">
        <f t="shared" si="17"/>
        <v>0</v>
      </c>
      <c r="P1152">
        <f t="shared" si="17"/>
        <v>8.6099999999999996E-2</v>
      </c>
      <c r="Q1152">
        <f t="shared" si="17"/>
        <v>0</v>
      </c>
    </row>
    <row r="1153" spans="1:17" x14ac:dyDescent="0.25">
      <c r="A1153" t="s">
        <v>1</v>
      </c>
      <c r="B1153">
        <v>803</v>
      </c>
      <c r="C1153">
        <v>420018</v>
      </c>
      <c r="D1153">
        <v>42</v>
      </c>
      <c r="E1153">
        <v>0</v>
      </c>
      <c r="F1153">
        <v>12</v>
      </c>
      <c r="G1153">
        <v>1.8879999999999999</v>
      </c>
      <c r="H1153">
        <v>2007</v>
      </c>
      <c r="I1153">
        <v>0</v>
      </c>
      <c r="J1153">
        <v>26.526399999999999</v>
      </c>
      <c r="K1153">
        <v>0</v>
      </c>
      <c r="L1153">
        <v>0</v>
      </c>
      <c r="M1153">
        <v>0</v>
      </c>
      <c r="O1153">
        <f t="shared" si="17"/>
        <v>0</v>
      </c>
      <c r="P1153">
        <f t="shared" si="17"/>
        <v>0.14050000000000001</v>
      </c>
      <c r="Q1153">
        <f t="shared" si="17"/>
        <v>0</v>
      </c>
    </row>
    <row r="1154" spans="1:17" x14ac:dyDescent="0.25">
      <c r="A1154" t="s">
        <v>2</v>
      </c>
      <c r="B1154">
        <v>786</v>
      </c>
      <c r="C1154">
        <v>420001</v>
      </c>
      <c r="D1154">
        <v>42</v>
      </c>
      <c r="E1154">
        <v>0</v>
      </c>
      <c r="F1154">
        <v>2007</v>
      </c>
      <c r="G1154">
        <v>12.54</v>
      </c>
      <c r="H1154">
        <v>2007</v>
      </c>
      <c r="I1154">
        <v>337.32600000000002</v>
      </c>
      <c r="J1154">
        <v>3691.7759999999994</v>
      </c>
      <c r="K1154">
        <v>99.066000000000003</v>
      </c>
      <c r="L1154">
        <v>55.175999999999995</v>
      </c>
      <c r="M1154">
        <v>1635.2159999999999</v>
      </c>
      <c r="O1154">
        <f t="shared" si="17"/>
        <v>0.26900000000000002</v>
      </c>
      <c r="P1154">
        <f t="shared" si="17"/>
        <v>2.944</v>
      </c>
      <c r="Q1154">
        <f t="shared" si="17"/>
        <v>7.9000000000000001E-2</v>
      </c>
    </row>
    <row r="1155" spans="1:17" x14ac:dyDescent="0.25">
      <c r="A1155" t="s">
        <v>2</v>
      </c>
      <c r="B1155">
        <v>787</v>
      </c>
      <c r="C1155">
        <v>420002</v>
      </c>
      <c r="D1155">
        <v>42</v>
      </c>
      <c r="E1155">
        <v>0</v>
      </c>
      <c r="F1155">
        <v>2007</v>
      </c>
      <c r="G1155">
        <v>8.7800999999999991</v>
      </c>
      <c r="H1155">
        <v>2007</v>
      </c>
      <c r="I1155">
        <v>258.13494000000003</v>
      </c>
      <c r="J1155">
        <v>1318.7710199999997</v>
      </c>
      <c r="K1155">
        <v>68.484779999999986</v>
      </c>
      <c r="L1155">
        <v>50.924579999999999</v>
      </c>
      <c r="M1155">
        <v>1486.47093</v>
      </c>
      <c r="O1155">
        <f t="shared" ref="O1155:Q1218" si="18">I1155/$G1155*0.01</f>
        <v>0.29400000000000004</v>
      </c>
      <c r="P1155">
        <f t="shared" si="18"/>
        <v>1.502</v>
      </c>
      <c r="Q1155">
        <f t="shared" si="18"/>
        <v>7.7999999999999986E-2</v>
      </c>
    </row>
    <row r="1156" spans="1:17" x14ac:dyDescent="0.25">
      <c r="A1156" t="s">
        <v>2</v>
      </c>
      <c r="B1156">
        <v>788</v>
      </c>
      <c r="C1156">
        <v>420003</v>
      </c>
      <c r="D1156">
        <v>42</v>
      </c>
      <c r="E1156">
        <v>0</v>
      </c>
      <c r="F1156">
        <v>2007</v>
      </c>
      <c r="G1156">
        <v>6.3212999999999999</v>
      </c>
      <c r="H1156">
        <v>2007</v>
      </c>
      <c r="I1156">
        <v>226.30254000000002</v>
      </c>
      <c r="J1156">
        <v>2167.5737700000004</v>
      </c>
      <c r="K1156">
        <v>82.809030000000007</v>
      </c>
      <c r="L1156">
        <v>36.663539999999998</v>
      </c>
      <c r="M1156">
        <v>1064.50692</v>
      </c>
      <c r="O1156">
        <f t="shared" si="18"/>
        <v>0.35800000000000004</v>
      </c>
      <c r="P1156">
        <f t="shared" si="18"/>
        <v>3.4290000000000012</v>
      </c>
      <c r="Q1156">
        <f t="shared" si="18"/>
        <v>0.13100000000000001</v>
      </c>
    </row>
    <row r="1157" spans="1:17" x14ac:dyDescent="0.25">
      <c r="A1157" t="s">
        <v>2</v>
      </c>
      <c r="B1157">
        <v>789</v>
      </c>
      <c r="C1157">
        <v>420004</v>
      </c>
      <c r="D1157">
        <v>42</v>
      </c>
      <c r="E1157">
        <v>0</v>
      </c>
      <c r="F1157">
        <v>2007</v>
      </c>
      <c r="G1157">
        <v>3.4497</v>
      </c>
      <c r="H1157">
        <v>2007</v>
      </c>
      <c r="I1157">
        <v>456.39530999999999</v>
      </c>
      <c r="J1157">
        <v>4022.6951700000009</v>
      </c>
      <c r="K1157">
        <v>126.25901999999999</v>
      </c>
      <c r="L1157">
        <v>169.38027</v>
      </c>
      <c r="M1157">
        <v>1848.6942299999998</v>
      </c>
      <c r="O1157">
        <f t="shared" si="18"/>
        <v>1.3230000000000002</v>
      </c>
      <c r="P1157">
        <f t="shared" si="18"/>
        <v>11.661000000000003</v>
      </c>
      <c r="Q1157">
        <f t="shared" si="18"/>
        <v>0.36600000000000005</v>
      </c>
    </row>
    <row r="1158" spans="1:17" x14ac:dyDescent="0.25">
      <c r="A1158" t="s">
        <v>1</v>
      </c>
      <c r="B1158">
        <v>790</v>
      </c>
      <c r="C1158">
        <v>420005</v>
      </c>
      <c r="D1158">
        <v>42</v>
      </c>
      <c r="E1158">
        <v>0</v>
      </c>
      <c r="F1158">
        <v>2007</v>
      </c>
      <c r="G1158">
        <v>12.903</v>
      </c>
      <c r="H1158">
        <v>2007</v>
      </c>
      <c r="I1158">
        <v>535.47450000000003</v>
      </c>
      <c r="J1158">
        <v>4016.7039000000004</v>
      </c>
      <c r="K1158">
        <v>147.09420000000003</v>
      </c>
      <c r="L1158">
        <v>85.159800000000004</v>
      </c>
      <c r="M1158">
        <v>2147.0592000000001</v>
      </c>
      <c r="O1158">
        <f t="shared" si="18"/>
        <v>0.41500000000000004</v>
      </c>
      <c r="P1158">
        <f t="shared" si="18"/>
        <v>3.113</v>
      </c>
      <c r="Q1158">
        <f t="shared" si="18"/>
        <v>0.11400000000000002</v>
      </c>
    </row>
    <row r="1159" spans="1:17" x14ac:dyDescent="0.25">
      <c r="A1159" t="s">
        <v>1</v>
      </c>
      <c r="B1159">
        <v>791</v>
      </c>
      <c r="C1159">
        <v>420006</v>
      </c>
      <c r="D1159">
        <v>42</v>
      </c>
      <c r="E1159">
        <v>0</v>
      </c>
      <c r="F1159">
        <v>2007</v>
      </c>
      <c r="G1159">
        <v>0.87858999999999998</v>
      </c>
      <c r="H1159">
        <v>2007</v>
      </c>
      <c r="I1159">
        <v>78.633804999999995</v>
      </c>
      <c r="J1159">
        <v>1579.7926790000001</v>
      </c>
      <c r="K1159">
        <v>32.771406999999996</v>
      </c>
      <c r="L1159">
        <v>18.538248999999997</v>
      </c>
      <c r="M1159">
        <v>457.48181299999999</v>
      </c>
      <c r="O1159">
        <f t="shared" si="18"/>
        <v>0.89500000000000002</v>
      </c>
      <c r="P1159">
        <f t="shared" si="18"/>
        <v>17.981000000000002</v>
      </c>
      <c r="Q1159">
        <f t="shared" si="18"/>
        <v>0.373</v>
      </c>
    </row>
    <row r="1160" spans="1:17" x14ac:dyDescent="0.25">
      <c r="A1160" t="s">
        <v>1</v>
      </c>
      <c r="B1160">
        <v>792</v>
      </c>
      <c r="C1160">
        <v>420007</v>
      </c>
      <c r="D1160">
        <v>42</v>
      </c>
      <c r="E1160">
        <v>0</v>
      </c>
      <c r="F1160">
        <v>2007</v>
      </c>
      <c r="G1160">
        <v>4.3739999999999997</v>
      </c>
      <c r="H1160">
        <v>2007</v>
      </c>
      <c r="I1160">
        <v>122.47200000000001</v>
      </c>
      <c r="J1160">
        <v>395.40959999999995</v>
      </c>
      <c r="K1160">
        <v>35.429400000000001</v>
      </c>
      <c r="L1160">
        <v>20.1204</v>
      </c>
      <c r="M1160">
        <v>514.81979999999999</v>
      </c>
      <c r="O1160">
        <f t="shared" si="18"/>
        <v>0.28000000000000003</v>
      </c>
      <c r="P1160">
        <f t="shared" si="18"/>
        <v>0.90399999999999991</v>
      </c>
      <c r="Q1160">
        <f t="shared" si="18"/>
        <v>8.1000000000000016E-2</v>
      </c>
    </row>
    <row r="1161" spans="1:17" x14ac:dyDescent="0.25">
      <c r="A1161" t="s">
        <v>1</v>
      </c>
      <c r="B1161">
        <v>793</v>
      </c>
      <c r="C1161">
        <v>420008</v>
      </c>
      <c r="D1161">
        <v>42</v>
      </c>
      <c r="E1161">
        <v>0</v>
      </c>
      <c r="F1161">
        <v>2007</v>
      </c>
      <c r="G1161">
        <v>3.2639999999999998</v>
      </c>
      <c r="H1161">
        <v>2007</v>
      </c>
      <c r="I1161">
        <v>365.56799999999993</v>
      </c>
      <c r="J1161">
        <v>1777.9007999999997</v>
      </c>
      <c r="K1161">
        <v>172.66559999999998</v>
      </c>
      <c r="L1161">
        <v>78.009599999999992</v>
      </c>
      <c r="M1161">
        <v>1894.4256</v>
      </c>
      <c r="O1161">
        <f t="shared" si="18"/>
        <v>1.1199999999999999</v>
      </c>
      <c r="P1161">
        <f t="shared" si="18"/>
        <v>5.4469999999999992</v>
      </c>
      <c r="Q1161">
        <f t="shared" si="18"/>
        <v>0.52900000000000003</v>
      </c>
    </row>
    <row r="1162" spans="1:17" x14ac:dyDescent="0.25">
      <c r="A1162" t="s">
        <v>1</v>
      </c>
      <c r="B1162">
        <v>794</v>
      </c>
      <c r="C1162">
        <v>420009</v>
      </c>
      <c r="D1162">
        <v>42</v>
      </c>
      <c r="E1162">
        <v>0</v>
      </c>
      <c r="F1162">
        <v>2007</v>
      </c>
      <c r="G1162">
        <v>5.9862000000000002</v>
      </c>
      <c r="H1162">
        <v>2007</v>
      </c>
      <c r="I1162">
        <v>300.50724000000002</v>
      </c>
      <c r="J1162">
        <v>2155.6306200000004</v>
      </c>
      <c r="K1162">
        <v>102.96263999999999</v>
      </c>
      <c r="L1162">
        <v>46.692360000000001</v>
      </c>
      <c r="M1162">
        <v>1151.74488</v>
      </c>
      <c r="O1162">
        <f t="shared" si="18"/>
        <v>0.502</v>
      </c>
      <c r="P1162">
        <f t="shared" si="18"/>
        <v>3.6010000000000004</v>
      </c>
      <c r="Q1162">
        <f t="shared" si="18"/>
        <v>0.17199999999999999</v>
      </c>
    </row>
    <row r="1163" spans="1:17" x14ac:dyDescent="0.25">
      <c r="A1163" t="s">
        <v>2</v>
      </c>
      <c r="B1163">
        <v>795</v>
      </c>
      <c r="C1163">
        <v>420010</v>
      </c>
      <c r="D1163">
        <v>42</v>
      </c>
      <c r="E1163">
        <v>0</v>
      </c>
      <c r="F1163">
        <v>2007</v>
      </c>
      <c r="G1163">
        <v>7.0422000000000002</v>
      </c>
      <c r="H1163">
        <v>2007</v>
      </c>
      <c r="I1163">
        <v>143.66088000000002</v>
      </c>
      <c r="J1163">
        <v>1774.6344000000001</v>
      </c>
      <c r="K1163">
        <v>33.098340000000007</v>
      </c>
      <c r="L1163">
        <v>23.943480000000005</v>
      </c>
      <c r="M1163">
        <v>710.55797999999993</v>
      </c>
      <c r="O1163">
        <f t="shared" si="18"/>
        <v>0.20400000000000001</v>
      </c>
      <c r="P1163">
        <f t="shared" si="18"/>
        <v>2.52</v>
      </c>
      <c r="Q1163">
        <f t="shared" si="18"/>
        <v>4.7000000000000014E-2</v>
      </c>
    </row>
    <row r="1164" spans="1:17" x14ac:dyDescent="0.25">
      <c r="A1164" t="s">
        <v>2</v>
      </c>
      <c r="B1164">
        <v>796</v>
      </c>
      <c r="C1164">
        <v>420011</v>
      </c>
      <c r="D1164">
        <v>42</v>
      </c>
      <c r="E1164">
        <v>0</v>
      </c>
      <c r="F1164">
        <v>2007</v>
      </c>
      <c r="G1164">
        <v>4.9978999999999996</v>
      </c>
      <c r="H1164">
        <v>2007</v>
      </c>
      <c r="I1164">
        <v>107.45484999999999</v>
      </c>
      <c r="J1164">
        <v>602.24694999999986</v>
      </c>
      <c r="K1164">
        <v>21.490969999999994</v>
      </c>
      <c r="L1164">
        <v>20.99118</v>
      </c>
      <c r="M1164">
        <v>627.73623999999995</v>
      </c>
      <c r="O1164">
        <f t="shared" si="18"/>
        <v>0.215</v>
      </c>
      <c r="P1164">
        <f t="shared" si="18"/>
        <v>1.2049999999999998</v>
      </c>
      <c r="Q1164">
        <f t="shared" si="18"/>
        <v>4.299999999999999E-2</v>
      </c>
    </row>
    <row r="1165" spans="1:17" x14ac:dyDescent="0.25">
      <c r="A1165" t="s">
        <v>2</v>
      </c>
      <c r="B1165">
        <v>797</v>
      </c>
      <c r="C1165">
        <v>420012</v>
      </c>
      <c r="D1165">
        <v>42</v>
      </c>
      <c r="E1165">
        <v>0</v>
      </c>
      <c r="F1165">
        <v>2007</v>
      </c>
      <c r="G1165">
        <v>3.5924999999999998</v>
      </c>
      <c r="H1165">
        <v>2007</v>
      </c>
      <c r="I1165">
        <v>164.89575000000002</v>
      </c>
      <c r="J1165">
        <v>1882.8292499999995</v>
      </c>
      <c r="K1165">
        <v>24.069749999999999</v>
      </c>
      <c r="L1165">
        <v>43.11</v>
      </c>
      <c r="M1165">
        <v>496.84274999999997</v>
      </c>
      <c r="O1165">
        <f t="shared" si="18"/>
        <v>0.45900000000000007</v>
      </c>
      <c r="P1165">
        <f t="shared" si="18"/>
        <v>5.2409999999999988</v>
      </c>
      <c r="Q1165">
        <f t="shared" si="18"/>
        <v>6.7000000000000004E-2</v>
      </c>
    </row>
    <row r="1166" spans="1:17" x14ac:dyDescent="0.25">
      <c r="A1166" t="s">
        <v>2</v>
      </c>
      <c r="B1166">
        <v>798</v>
      </c>
      <c r="C1166">
        <v>420013</v>
      </c>
      <c r="D1166">
        <v>42</v>
      </c>
      <c r="E1166">
        <v>0</v>
      </c>
      <c r="F1166">
        <v>2007</v>
      </c>
      <c r="G1166">
        <v>1.9173</v>
      </c>
      <c r="H1166">
        <v>2007</v>
      </c>
      <c r="I1166">
        <v>82.060439999999986</v>
      </c>
      <c r="J1166">
        <v>1133.89122</v>
      </c>
      <c r="K1166">
        <v>25.691820000000003</v>
      </c>
      <c r="L1166">
        <v>18.406079999999999</v>
      </c>
      <c r="M1166">
        <v>571.93059000000005</v>
      </c>
      <c r="O1166">
        <f t="shared" si="18"/>
        <v>0.42799999999999994</v>
      </c>
      <c r="P1166">
        <f t="shared" si="18"/>
        <v>5.9139999999999997</v>
      </c>
      <c r="Q1166">
        <f t="shared" si="18"/>
        <v>0.13400000000000004</v>
      </c>
    </row>
    <row r="1167" spans="1:17" x14ac:dyDescent="0.25">
      <c r="A1167" t="s">
        <v>1</v>
      </c>
      <c r="B1167">
        <v>799</v>
      </c>
      <c r="C1167">
        <v>420014</v>
      </c>
      <c r="D1167">
        <v>42</v>
      </c>
      <c r="E1167">
        <v>0</v>
      </c>
      <c r="F1167">
        <v>2007</v>
      </c>
      <c r="G1167">
        <v>7.2450000000000001</v>
      </c>
      <c r="H1167">
        <v>2007</v>
      </c>
      <c r="I1167">
        <v>232.56449999999998</v>
      </c>
      <c r="J1167">
        <v>2108.2950000000001</v>
      </c>
      <c r="K1167">
        <v>50.715000000000011</v>
      </c>
      <c r="L1167">
        <v>36.949499999999993</v>
      </c>
      <c r="M1167">
        <v>954.16650000000004</v>
      </c>
      <c r="O1167">
        <f t="shared" si="18"/>
        <v>0.32099999999999995</v>
      </c>
      <c r="P1167">
        <f t="shared" si="18"/>
        <v>2.91</v>
      </c>
      <c r="Q1167">
        <f t="shared" si="18"/>
        <v>7.0000000000000021E-2</v>
      </c>
    </row>
    <row r="1168" spans="1:17" x14ac:dyDescent="0.25">
      <c r="A1168" t="s">
        <v>1</v>
      </c>
      <c r="B1168">
        <v>800</v>
      </c>
      <c r="C1168">
        <v>420015</v>
      </c>
      <c r="D1168">
        <v>42</v>
      </c>
      <c r="E1168">
        <v>0</v>
      </c>
      <c r="F1168">
        <v>2007</v>
      </c>
      <c r="G1168">
        <v>0.50527</v>
      </c>
      <c r="H1168">
        <v>2007</v>
      </c>
      <c r="I1168">
        <v>48.051176999999996</v>
      </c>
      <c r="J1168">
        <v>854.815786</v>
      </c>
      <c r="K1168">
        <v>7.2758880000000001</v>
      </c>
      <c r="L1168">
        <v>19.553948999999999</v>
      </c>
      <c r="M1168">
        <v>200.289028</v>
      </c>
      <c r="O1168">
        <f t="shared" si="18"/>
        <v>0.95099999999999996</v>
      </c>
      <c r="P1168">
        <f t="shared" si="18"/>
        <v>16.917999999999999</v>
      </c>
      <c r="Q1168">
        <f t="shared" si="18"/>
        <v>0.14400000000000002</v>
      </c>
    </row>
    <row r="1169" spans="1:17" x14ac:dyDescent="0.25">
      <c r="A1169" t="s">
        <v>1</v>
      </c>
      <c r="B1169">
        <v>801</v>
      </c>
      <c r="C1169">
        <v>420016</v>
      </c>
      <c r="D1169">
        <v>42</v>
      </c>
      <c r="E1169">
        <v>0</v>
      </c>
      <c r="F1169">
        <v>2007</v>
      </c>
      <c r="G1169">
        <v>2.4592999999999998</v>
      </c>
      <c r="H1169">
        <v>2007</v>
      </c>
      <c r="I1169">
        <v>80.910969999999992</v>
      </c>
      <c r="J1169">
        <v>242.97883999999996</v>
      </c>
      <c r="K1169">
        <v>11.55871</v>
      </c>
      <c r="L1169">
        <v>24.347069999999999</v>
      </c>
      <c r="M1169">
        <v>251.34045999999998</v>
      </c>
      <c r="O1169">
        <f t="shared" si="18"/>
        <v>0.32900000000000001</v>
      </c>
      <c r="P1169">
        <f t="shared" si="18"/>
        <v>0.98799999999999999</v>
      </c>
      <c r="Q1169">
        <f t="shared" si="18"/>
        <v>4.7E-2</v>
      </c>
    </row>
    <row r="1170" spans="1:17" x14ac:dyDescent="0.25">
      <c r="A1170" t="s">
        <v>1</v>
      </c>
      <c r="B1170">
        <v>802</v>
      </c>
      <c r="C1170">
        <v>420017</v>
      </c>
      <c r="D1170">
        <v>42</v>
      </c>
      <c r="E1170">
        <v>0</v>
      </c>
      <c r="F1170">
        <v>2007</v>
      </c>
      <c r="G1170">
        <v>3.3618000000000001</v>
      </c>
      <c r="H1170">
        <v>2007</v>
      </c>
      <c r="I1170">
        <v>256.50533999999999</v>
      </c>
      <c r="J1170">
        <v>1216.6354200000001</v>
      </c>
      <c r="K1170">
        <v>34.29036</v>
      </c>
      <c r="L1170">
        <v>81.355560000000011</v>
      </c>
      <c r="M1170">
        <v>632.35458000000006</v>
      </c>
      <c r="O1170">
        <f t="shared" si="18"/>
        <v>0.76300000000000001</v>
      </c>
      <c r="P1170">
        <f t="shared" si="18"/>
        <v>3.6190000000000002</v>
      </c>
      <c r="Q1170">
        <f t="shared" si="18"/>
        <v>0.10199999999999999</v>
      </c>
    </row>
    <row r="1171" spans="1:17" x14ac:dyDescent="0.25">
      <c r="A1171" t="s">
        <v>1</v>
      </c>
      <c r="B1171">
        <v>803</v>
      </c>
      <c r="C1171">
        <v>420018</v>
      </c>
      <c r="D1171">
        <v>42</v>
      </c>
      <c r="E1171">
        <v>0</v>
      </c>
      <c r="F1171">
        <v>2007</v>
      </c>
      <c r="G1171">
        <v>1.8879999999999999</v>
      </c>
      <c r="H1171">
        <v>2007</v>
      </c>
      <c r="I1171">
        <v>138.39039999999997</v>
      </c>
      <c r="J1171">
        <v>985.34719999999982</v>
      </c>
      <c r="K1171">
        <v>42.291200000000003</v>
      </c>
      <c r="L1171">
        <v>29.263999999999996</v>
      </c>
      <c r="M1171">
        <v>741.41759999999999</v>
      </c>
      <c r="O1171">
        <f t="shared" si="18"/>
        <v>0.73299999999999987</v>
      </c>
      <c r="P1171">
        <f t="shared" si="18"/>
        <v>5.2190000000000003</v>
      </c>
      <c r="Q1171">
        <f t="shared" si="18"/>
        <v>0.22400000000000003</v>
      </c>
    </row>
    <row r="1172" spans="1:17" x14ac:dyDescent="0.25">
      <c r="A1172" t="s">
        <v>2</v>
      </c>
      <c r="B1172">
        <v>786</v>
      </c>
      <c r="C1172">
        <v>420001</v>
      </c>
      <c r="D1172">
        <v>42</v>
      </c>
      <c r="E1172">
        <v>0</v>
      </c>
      <c r="F1172">
        <v>1</v>
      </c>
      <c r="G1172">
        <v>12.54</v>
      </c>
      <c r="H1172">
        <v>2008</v>
      </c>
      <c r="I1172">
        <v>5.016</v>
      </c>
      <c r="J1172">
        <v>64.079399999999993</v>
      </c>
      <c r="K1172">
        <v>1.254</v>
      </c>
      <c r="L1172">
        <v>0</v>
      </c>
      <c r="M1172">
        <v>15.048</v>
      </c>
      <c r="O1172">
        <f t="shared" si="18"/>
        <v>4.0000000000000001E-3</v>
      </c>
      <c r="P1172">
        <f t="shared" si="18"/>
        <v>5.1099999999999993E-2</v>
      </c>
      <c r="Q1172">
        <f t="shared" si="18"/>
        <v>1E-3</v>
      </c>
    </row>
    <row r="1173" spans="1:17" x14ac:dyDescent="0.25">
      <c r="A1173" t="s">
        <v>2</v>
      </c>
      <c r="B1173">
        <v>787</v>
      </c>
      <c r="C1173">
        <v>420002</v>
      </c>
      <c r="D1173">
        <v>42</v>
      </c>
      <c r="E1173">
        <v>0</v>
      </c>
      <c r="F1173">
        <v>1</v>
      </c>
      <c r="G1173">
        <v>8.7800999999999991</v>
      </c>
      <c r="H1173">
        <v>2008</v>
      </c>
      <c r="I1173">
        <v>1.7560199999999999</v>
      </c>
      <c r="J1173">
        <v>18.9913563</v>
      </c>
      <c r="K1173">
        <v>0</v>
      </c>
      <c r="L1173">
        <v>0</v>
      </c>
      <c r="M1173">
        <v>7.0240799999999997</v>
      </c>
      <c r="O1173">
        <f t="shared" si="18"/>
        <v>2E-3</v>
      </c>
      <c r="P1173">
        <f t="shared" si="18"/>
        <v>2.1630000000000003E-2</v>
      </c>
      <c r="Q1173">
        <f t="shared" si="18"/>
        <v>0</v>
      </c>
    </row>
    <row r="1174" spans="1:17" x14ac:dyDescent="0.25">
      <c r="A1174" t="s">
        <v>2</v>
      </c>
      <c r="B1174">
        <v>788</v>
      </c>
      <c r="C1174">
        <v>420003</v>
      </c>
      <c r="D1174">
        <v>42</v>
      </c>
      <c r="E1174">
        <v>0</v>
      </c>
      <c r="F1174">
        <v>1</v>
      </c>
      <c r="G1174">
        <v>6.3212999999999999</v>
      </c>
      <c r="H1174">
        <v>2008</v>
      </c>
      <c r="I1174">
        <v>1.8963899999999998</v>
      </c>
      <c r="J1174">
        <v>75.792387000000005</v>
      </c>
      <c r="K1174">
        <v>0.63212999999999997</v>
      </c>
      <c r="L1174">
        <v>0</v>
      </c>
      <c r="M1174">
        <v>7.5855599999999992</v>
      </c>
      <c r="O1174">
        <f t="shared" si="18"/>
        <v>3.0000000000000001E-3</v>
      </c>
      <c r="P1174">
        <f t="shared" si="18"/>
        <v>0.11990000000000001</v>
      </c>
      <c r="Q1174">
        <f t="shared" si="18"/>
        <v>1E-3</v>
      </c>
    </row>
    <row r="1175" spans="1:17" x14ac:dyDescent="0.25">
      <c r="A1175" t="s">
        <v>2</v>
      </c>
      <c r="B1175">
        <v>789</v>
      </c>
      <c r="C1175">
        <v>420004</v>
      </c>
      <c r="D1175">
        <v>42</v>
      </c>
      <c r="E1175">
        <v>0</v>
      </c>
      <c r="F1175">
        <v>1</v>
      </c>
      <c r="G1175">
        <v>3.4497</v>
      </c>
      <c r="H1175">
        <v>2008</v>
      </c>
      <c r="I1175">
        <v>5.51952</v>
      </c>
      <c r="J1175">
        <v>147.99213</v>
      </c>
      <c r="K1175">
        <v>1.03491</v>
      </c>
      <c r="L1175">
        <v>2.06982</v>
      </c>
      <c r="M1175">
        <v>15.52365</v>
      </c>
      <c r="O1175">
        <f t="shared" si="18"/>
        <v>1.6E-2</v>
      </c>
      <c r="P1175">
        <f t="shared" si="18"/>
        <v>0.42899999999999999</v>
      </c>
      <c r="Q1175">
        <f t="shared" si="18"/>
        <v>3.0000000000000001E-3</v>
      </c>
    </row>
    <row r="1176" spans="1:17" x14ac:dyDescent="0.25">
      <c r="A1176" t="s">
        <v>1</v>
      </c>
      <c r="B1176">
        <v>790</v>
      </c>
      <c r="C1176">
        <v>420005</v>
      </c>
      <c r="D1176">
        <v>42</v>
      </c>
      <c r="E1176">
        <v>0</v>
      </c>
      <c r="F1176">
        <v>1</v>
      </c>
      <c r="G1176">
        <v>12.903</v>
      </c>
      <c r="H1176">
        <v>2008</v>
      </c>
      <c r="I1176">
        <v>10.322400000000002</v>
      </c>
      <c r="J1176">
        <v>71.482619999999997</v>
      </c>
      <c r="K1176">
        <v>2.5806000000000004</v>
      </c>
      <c r="L1176">
        <v>1.2903000000000002</v>
      </c>
      <c r="M1176">
        <v>37.418700000000001</v>
      </c>
      <c r="O1176">
        <f t="shared" si="18"/>
        <v>8.0000000000000019E-3</v>
      </c>
      <c r="P1176">
        <f t="shared" si="18"/>
        <v>5.5399999999999991E-2</v>
      </c>
      <c r="Q1176">
        <f t="shared" si="18"/>
        <v>2.0000000000000005E-3</v>
      </c>
    </row>
    <row r="1177" spans="1:17" x14ac:dyDescent="0.25">
      <c r="A1177" t="s">
        <v>1</v>
      </c>
      <c r="B1177">
        <v>791</v>
      </c>
      <c r="C1177">
        <v>420006</v>
      </c>
      <c r="D1177">
        <v>42</v>
      </c>
      <c r="E1177">
        <v>0</v>
      </c>
      <c r="F1177">
        <v>1</v>
      </c>
      <c r="G1177">
        <v>0.87858999999999998</v>
      </c>
      <c r="H1177">
        <v>2008</v>
      </c>
      <c r="I1177">
        <v>1.5814619999999997</v>
      </c>
      <c r="J1177">
        <v>9.7435630999999994</v>
      </c>
      <c r="K1177">
        <v>0.70287199999999994</v>
      </c>
      <c r="L1177">
        <v>0.35143599999999997</v>
      </c>
      <c r="M1177">
        <v>9.7523490000000006</v>
      </c>
      <c r="O1177">
        <f t="shared" si="18"/>
        <v>1.7999999999999995E-2</v>
      </c>
      <c r="P1177">
        <f t="shared" si="18"/>
        <v>0.1109</v>
      </c>
      <c r="Q1177">
        <f t="shared" si="18"/>
        <v>8.0000000000000002E-3</v>
      </c>
    </row>
    <row r="1178" spans="1:17" x14ac:dyDescent="0.25">
      <c r="A1178" t="s">
        <v>1</v>
      </c>
      <c r="B1178">
        <v>792</v>
      </c>
      <c r="C1178">
        <v>420007</v>
      </c>
      <c r="D1178">
        <v>42</v>
      </c>
      <c r="E1178">
        <v>0</v>
      </c>
      <c r="F1178">
        <v>1</v>
      </c>
      <c r="G1178">
        <v>4.3739999999999997</v>
      </c>
      <c r="H1178">
        <v>2008</v>
      </c>
      <c r="I1178">
        <v>3.0617999999999999</v>
      </c>
      <c r="J1178">
        <v>29.48076</v>
      </c>
      <c r="K1178">
        <v>0.87479999999999991</v>
      </c>
      <c r="L1178">
        <v>0.43739999999999996</v>
      </c>
      <c r="M1178">
        <v>13.121999999999998</v>
      </c>
      <c r="O1178">
        <f t="shared" si="18"/>
        <v>7.000000000000001E-3</v>
      </c>
      <c r="P1178">
        <f t="shared" si="18"/>
        <v>6.7400000000000002E-2</v>
      </c>
      <c r="Q1178">
        <f t="shared" si="18"/>
        <v>2E-3</v>
      </c>
    </row>
    <row r="1179" spans="1:17" x14ac:dyDescent="0.25">
      <c r="A1179" t="s">
        <v>1</v>
      </c>
      <c r="B1179">
        <v>793</v>
      </c>
      <c r="C1179">
        <v>420008</v>
      </c>
      <c r="D1179">
        <v>42</v>
      </c>
      <c r="E1179">
        <v>0</v>
      </c>
      <c r="F1179">
        <v>1</v>
      </c>
      <c r="G1179">
        <v>3.2639999999999998</v>
      </c>
      <c r="H1179">
        <v>2008</v>
      </c>
      <c r="I1179">
        <v>3.2639999999999993</v>
      </c>
      <c r="J1179">
        <v>55.161599999999986</v>
      </c>
      <c r="K1179">
        <v>1.3056000000000001</v>
      </c>
      <c r="L1179">
        <v>0.65280000000000005</v>
      </c>
      <c r="M1179">
        <v>16.972799999999999</v>
      </c>
      <c r="O1179">
        <f t="shared" si="18"/>
        <v>9.9999999999999985E-3</v>
      </c>
      <c r="P1179">
        <f t="shared" si="18"/>
        <v>0.16899999999999996</v>
      </c>
      <c r="Q1179">
        <f t="shared" si="18"/>
        <v>4.000000000000001E-3</v>
      </c>
    </row>
    <row r="1180" spans="1:17" x14ac:dyDescent="0.25">
      <c r="A1180" t="s">
        <v>1</v>
      </c>
      <c r="B1180">
        <v>794</v>
      </c>
      <c r="C1180">
        <v>420009</v>
      </c>
      <c r="D1180">
        <v>42</v>
      </c>
      <c r="E1180">
        <v>0</v>
      </c>
      <c r="F1180">
        <v>1</v>
      </c>
      <c r="G1180">
        <v>5.9862000000000002</v>
      </c>
      <c r="H1180">
        <v>2008</v>
      </c>
      <c r="I1180">
        <v>3.5917200000000005</v>
      </c>
      <c r="J1180">
        <v>25.201901999999997</v>
      </c>
      <c r="K1180">
        <v>1.1972400000000001</v>
      </c>
      <c r="L1180">
        <v>0.59862000000000004</v>
      </c>
      <c r="M1180">
        <v>10.176540000000001</v>
      </c>
      <c r="O1180">
        <f t="shared" si="18"/>
        <v>6.000000000000001E-3</v>
      </c>
      <c r="P1180">
        <f t="shared" si="18"/>
        <v>4.2099999999999992E-2</v>
      </c>
      <c r="Q1180">
        <f t="shared" si="18"/>
        <v>2E-3</v>
      </c>
    </row>
    <row r="1181" spans="1:17" x14ac:dyDescent="0.25">
      <c r="A1181" t="s">
        <v>2</v>
      </c>
      <c r="B1181">
        <v>795</v>
      </c>
      <c r="C1181">
        <v>420010</v>
      </c>
      <c r="D1181">
        <v>42</v>
      </c>
      <c r="E1181">
        <v>0</v>
      </c>
      <c r="F1181">
        <v>1</v>
      </c>
      <c r="G1181">
        <v>7.0422000000000002</v>
      </c>
      <c r="H1181">
        <v>2008</v>
      </c>
      <c r="I1181">
        <v>2.8168800000000003</v>
      </c>
      <c r="J1181">
        <v>35.281421999999999</v>
      </c>
      <c r="K1181">
        <v>0.70422000000000007</v>
      </c>
      <c r="L1181">
        <v>0</v>
      </c>
      <c r="M1181">
        <v>7.7464199999999996</v>
      </c>
      <c r="O1181">
        <f t="shared" si="18"/>
        <v>4.0000000000000001E-3</v>
      </c>
      <c r="P1181">
        <f t="shared" si="18"/>
        <v>5.0099999999999999E-2</v>
      </c>
      <c r="Q1181">
        <f t="shared" si="18"/>
        <v>1E-3</v>
      </c>
    </row>
    <row r="1182" spans="1:17" x14ac:dyDescent="0.25">
      <c r="A1182" t="s">
        <v>2</v>
      </c>
      <c r="B1182">
        <v>796</v>
      </c>
      <c r="C1182">
        <v>420011</v>
      </c>
      <c r="D1182">
        <v>42</v>
      </c>
      <c r="E1182">
        <v>0</v>
      </c>
      <c r="F1182">
        <v>1</v>
      </c>
      <c r="G1182">
        <v>4.9978999999999996</v>
      </c>
      <c r="H1182">
        <v>2008</v>
      </c>
      <c r="I1182">
        <v>0.99957999999999991</v>
      </c>
      <c r="J1182">
        <v>10.310667700000002</v>
      </c>
      <c r="K1182">
        <v>0</v>
      </c>
      <c r="L1182">
        <v>0</v>
      </c>
      <c r="M1182">
        <v>3.4985299999999997</v>
      </c>
      <c r="O1182">
        <f t="shared" si="18"/>
        <v>2E-3</v>
      </c>
      <c r="P1182">
        <f t="shared" si="18"/>
        <v>2.0630000000000006E-2</v>
      </c>
      <c r="Q1182">
        <f t="shared" si="18"/>
        <v>0</v>
      </c>
    </row>
    <row r="1183" spans="1:17" x14ac:dyDescent="0.25">
      <c r="A1183" t="s">
        <v>2</v>
      </c>
      <c r="B1183">
        <v>797</v>
      </c>
      <c r="C1183">
        <v>420012</v>
      </c>
      <c r="D1183">
        <v>42</v>
      </c>
      <c r="E1183">
        <v>0</v>
      </c>
      <c r="F1183">
        <v>1</v>
      </c>
      <c r="G1183">
        <v>3.5924999999999998</v>
      </c>
      <c r="H1183">
        <v>2008</v>
      </c>
      <c r="I1183">
        <v>2.8739999999999997</v>
      </c>
      <c r="J1183">
        <v>44.187750000000001</v>
      </c>
      <c r="K1183">
        <v>0.35924999999999996</v>
      </c>
      <c r="L1183">
        <v>0.71849999999999992</v>
      </c>
      <c r="M1183">
        <v>4.6702499999999993</v>
      </c>
      <c r="O1183">
        <f t="shared" si="18"/>
        <v>8.0000000000000002E-3</v>
      </c>
      <c r="P1183">
        <f t="shared" si="18"/>
        <v>0.12300000000000001</v>
      </c>
      <c r="Q1183">
        <f t="shared" si="18"/>
        <v>1E-3</v>
      </c>
    </row>
    <row r="1184" spans="1:17" x14ac:dyDescent="0.25">
      <c r="A1184" t="s">
        <v>2</v>
      </c>
      <c r="B1184">
        <v>798</v>
      </c>
      <c r="C1184">
        <v>420013</v>
      </c>
      <c r="D1184">
        <v>42</v>
      </c>
      <c r="E1184">
        <v>0</v>
      </c>
      <c r="F1184">
        <v>1</v>
      </c>
      <c r="G1184">
        <v>1.9173</v>
      </c>
      <c r="H1184">
        <v>2008</v>
      </c>
      <c r="I1184">
        <v>1.15038</v>
      </c>
      <c r="J1184">
        <v>82.635630000000006</v>
      </c>
      <c r="K1184">
        <v>0.38346000000000002</v>
      </c>
      <c r="L1184">
        <v>0.19173000000000001</v>
      </c>
      <c r="M1184">
        <v>5.3684399999999997</v>
      </c>
      <c r="O1184">
        <f t="shared" si="18"/>
        <v>6.0000000000000001E-3</v>
      </c>
      <c r="P1184">
        <f t="shared" si="18"/>
        <v>0.43100000000000005</v>
      </c>
      <c r="Q1184">
        <f t="shared" si="18"/>
        <v>2E-3</v>
      </c>
    </row>
    <row r="1185" spans="1:17" x14ac:dyDescent="0.25">
      <c r="A1185" t="s">
        <v>1</v>
      </c>
      <c r="B1185">
        <v>799</v>
      </c>
      <c r="C1185">
        <v>420014</v>
      </c>
      <c r="D1185">
        <v>42</v>
      </c>
      <c r="E1185">
        <v>0</v>
      </c>
      <c r="F1185">
        <v>1</v>
      </c>
      <c r="G1185">
        <v>7.2450000000000001</v>
      </c>
      <c r="H1185">
        <v>2008</v>
      </c>
      <c r="I1185">
        <v>5.0715000000000003</v>
      </c>
      <c r="J1185">
        <v>37.2393</v>
      </c>
      <c r="K1185">
        <v>0.72450000000000003</v>
      </c>
      <c r="L1185">
        <v>0.72450000000000003</v>
      </c>
      <c r="M1185">
        <v>19.561500000000002</v>
      </c>
      <c r="O1185">
        <f t="shared" si="18"/>
        <v>7.000000000000001E-3</v>
      </c>
      <c r="P1185">
        <f t="shared" si="18"/>
        <v>5.1400000000000001E-2</v>
      </c>
      <c r="Q1185">
        <f t="shared" si="18"/>
        <v>1E-3</v>
      </c>
    </row>
    <row r="1186" spans="1:17" x14ac:dyDescent="0.25">
      <c r="A1186" t="s">
        <v>1</v>
      </c>
      <c r="B1186">
        <v>800</v>
      </c>
      <c r="C1186">
        <v>420015</v>
      </c>
      <c r="D1186">
        <v>42</v>
      </c>
      <c r="E1186">
        <v>0</v>
      </c>
      <c r="F1186">
        <v>1</v>
      </c>
      <c r="G1186">
        <v>0.50527</v>
      </c>
      <c r="H1186">
        <v>2008</v>
      </c>
      <c r="I1186">
        <v>1.2126479999999999</v>
      </c>
      <c r="J1186">
        <v>13.541236000000001</v>
      </c>
      <c r="K1186">
        <v>0.15158099999999999</v>
      </c>
      <c r="L1186">
        <v>0.40421600000000002</v>
      </c>
      <c r="M1186">
        <v>5.1537540000000002</v>
      </c>
      <c r="O1186">
        <f t="shared" si="18"/>
        <v>2.4E-2</v>
      </c>
      <c r="P1186">
        <f t="shared" si="18"/>
        <v>0.26800000000000007</v>
      </c>
      <c r="Q1186">
        <f t="shared" si="18"/>
        <v>3.0000000000000001E-3</v>
      </c>
    </row>
    <row r="1187" spans="1:17" x14ac:dyDescent="0.25">
      <c r="A1187" t="s">
        <v>1</v>
      </c>
      <c r="B1187">
        <v>801</v>
      </c>
      <c r="C1187">
        <v>420016</v>
      </c>
      <c r="D1187">
        <v>42</v>
      </c>
      <c r="E1187">
        <v>0</v>
      </c>
      <c r="F1187">
        <v>1</v>
      </c>
      <c r="G1187">
        <v>2.4592999999999998</v>
      </c>
      <c r="H1187">
        <v>2008</v>
      </c>
      <c r="I1187">
        <v>2.7052299999999998</v>
      </c>
      <c r="J1187">
        <v>24.027360999999999</v>
      </c>
      <c r="K1187">
        <v>0.24592999999999998</v>
      </c>
      <c r="L1187">
        <v>0.49185999999999996</v>
      </c>
      <c r="M1187">
        <v>7.1319699999999999</v>
      </c>
      <c r="O1187">
        <f t="shared" si="18"/>
        <v>1.1000000000000001E-2</v>
      </c>
      <c r="P1187">
        <f t="shared" si="18"/>
        <v>9.7699999999999995E-2</v>
      </c>
      <c r="Q1187">
        <f t="shared" si="18"/>
        <v>1E-3</v>
      </c>
    </row>
    <row r="1188" spans="1:17" x14ac:dyDescent="0.25">
      <c r="A1188" t="s">
        <v>1</v>
      </c>
      <c r="B1188">
        <v>802</v>
      </c>
      <c r="C1188">
        <v>420017</v>
      </c>
      <c r="D1188">
        <v>42</v>
      </c>
      <c r="E1188">
        <v>0</v>
      </c>
      <c r="F1188">
        <v>1</v>
      </c>
      <c r="G1188">
        <v>3.3618000000000001</v>
      </c>
      <c r="H1188">
        <v>2008</v>
      </c>
      <c r="I1188">
        <v>4.0341600000000009</v>
      </c>
      <c r="J1188">
        <v>38.021958000000005</v>
      </c>
      <c r="K1188">
        <v>0.33618000000000003</v>
      </c>
      <c r="L1188">
        <v>0.67236000000000007</v>
      </c>
      <c r="M1188">
        <v>7.7321400000000002</v>
      </c>
      <c r="O1188">
        <f t="shared" si="18"/>
        <v>1.2000000000000002E-2</v>
      </c>
      <c r="P1188">
        <f t="shared" si="18"/>
        <v>0.11310000000000001</v>
      </c>
      <c r="Q1188">
        <f t="shared" si="18"/>
        <v>1E-3</v>
      </c>
    </row>
    <row r="1189" spans="1:17" x14ac:dyDescent="0.25">
      <c r="A1189" t="s">
        <v>1</v>
      </c>
      <c r="B1189">
        <v>803</v>
      </c>
      <c r="C1189">
        <v>420018</v>
      </c>
      <c r="D1189">
        <v>42</v>
      </c>
      <c r="E1189">
        <v>0</v>
      </c>
      <c r="F1189">
        <v>1</v>
      </c>
      <c r="G1189">
        <v>1.8879999999999999</v>
      </c>
      <c r="H1189">
        <v>2008</v>
      </c>
      <c r="I1189">
        <v>1.3216000000000001</v>
      </c>
      <c r="J1189">
        <v>31.548480000000001</v>
      </c>
      <c r="K1189">
        <v>0.37759999999999999</v>
      </c>
      <c r="L1189">
        <v>0.1888</v>
      </c>
      <c r="M1189">
        <v>7.7408000000000001</v>
      </c>
      <c r="O1189">
        <f t="shared" si="18"/>
        <v>7.000000000000001E-3</v>
      </c>
      <c r="P1189">
        <f t="shared" si="18"/>
        <v>0.1671</v>
      </c>
      <c r="Q1189">
        <f t="shared" si="18"/>
        <v>2E-3</v>
      </c>
    </row>
    <row r="1190" spans="1:17" x14ac:dyDescent="0.25">
      <c r="A1190" t="s">
        <v>2</v>
      </c>
      <c r="B1190">
        <v>786</v>
      </c>
      <c r="C1190">
        <v>420001</v>
      </c>
      <c r="D1190">
        <v>42</v>
      </c>
      <c r="E1190">
        <v>0</v>
      </c>
      <c r="F1190">
        <v>2</v>
      </c>
      <c r="G1190">
        <v>12.54</v>
      </c>
      <c r="H1190">
        <v>2008</v>
      </c>
      <c r="I1190">
        <v>529.18799999999987</v>
      </c>
      <c r="J1190">
        <v>332.43539999999996</v>
      </c>
      <c r="K1190">
        <v>178.06799999999998</v>
      </c>
      <c r="L1190">
        <v>90.287999999999997</v>
      </c>
      <c r="M1190">
        <v>2276.0099999999998</v>
      </c>
      <c r="O1190">
        <f t="shared" si="18"/>
        <v>0.42199999999999999</v>
      </c>
      <c r="P1190">
        <f t="shared" si="18"/>
        <v>0.2651</v>
      </c>
      <c r="Q1190">
        <f t="shared" si="18"/>
        <v>0.14199999999999999</v>
      </c>
    </row>
    <row r="1191" spans="1:17" x14ac:dyDescent="0.25">
      <c r="A1191" t="s">
        <v>2</v>
      </c>
      <c r="B1191">
        <v>787</v>
      </c>
      <c r="C1191">
        <v>420002</v>
      </c>
      <c r="D1191">
        <v>42</v>
      </c>
      <c r="E1191">
        <v>0</v>
      </c>
      <c r="F1191">
        <v>2</v>
      </c>
      <c r="G1191">
        <v>8.7800999999999991</v>
      </c>
      <c r="H1191">
        <v>2008</v>
      </c>
      <c r="I1191">
        <v>366.13017000000002</v>
      </c>
      <c r="J1191">
        <v>241.364949</v>
      </c>
      <c r="K1191">
        <v>108.87323999999998</v>
      </c>
      <c r="L1191">
        <v>71.118809999999996</v>
      </c>
      <c r="M1191">
        <v>1809.5786099999998</v>
      </c>
      <c r="O1191">
        <f t="shared" si="18"/>
        <v>0.41700000000000009</v>
      </c>
      <c r="P1191">
        <f t="shared" si="18"/>
        <v>0.27490000000000003</v>
      </c>
      <c r="Q1191">
        <f t="shared" si="18"/>
        <v>0.12399999999999999</v>
      </c>
    </row>
    <row r="1192" spans="1:17" x14ac:dyDescent="0.25">
      <c r="A1192" t="s">
        <v>2</v>
      </c>
      <c r="B1192">
        <v>788</v>
      </c>
      <c r="C1192">
        <v>420003</v>
      </c>
      <c r="D1192">
        <v>42</v>
      </c>
      <c r="E1192">
        <v>0</v>
      </c>
      <c r="F1192">
        <v>2</v>
      </c>
      <c r="G1192">
        <v>6.3212999999999999</v>
      </c>
      <c r="H1192">
        <v>2008</v>
      </c>
      <c r="I1192">
        <v>293.30831999999998</v>
      </c>
      <c r="J1192">
        <v>229.02069900000001</v>
      </c>
      <c r="K1192">
        <v>116.94404999999999</v>
      </c>
      <c r="L1192">
        <v>48.041879999999999</v>
      </c>
      <c r="M1192">
        <v>1205.47191</v>
      </c>
      <c r="O1192">
        <f t="shared" si="18"/>
        <v>0.46399999999999997</v>
      </c>
      <c r="P1192">
        <f t="shared" si="18"/>
        <v>0.36230000000000007</v>
      </c>
      <c r="Q1192">
        <f t="shared" si="18"/>
        <v>0.185</v>
      </c>
    </row>
    <row r="1193" spans="1:17" x14ac:dyDescent="0.25">
      <c r="A1193" t="s">
        <v>2</v>
      </c>
      <c r="B1193">
        <v>789</v>
      </c>
      <c r="C1193">
        <v>420004</v>
      </c>
      <c r="D1193">
        <v>42</v>
      </c>
      <c r="E1193">
        <v>0</v>
      </c>
      <c r="F1193">
        <v>2</v>
      </c>
      <c r="G1193">
        <v>3.4497</v>
      </c>
      <c r="H1193">
        <v>2008</v>
      </c>
      <c r="I1193">
        <v>793.43099999999993</v>
      </c>
      <c r="J1193">
        <v>284.94522000000006</v>
      </c>
      <c r="K1193">
        <v>201.80744999999999</v>
      </c>
      <c r="L1193">
        <v>342.55520999999999</v>
      </c>
      <c r="M1193">
        <v>2509.6567500000001</v>
      </c>
      <c r="O1193">
        <f t="shared" si="18"/>
        <v>2.2999999999999998</v>
      </c>
      <c r="P1193">
        <f t="shared" si="18"/>
        <v>0.82600000000000029</v>
      </c>
      <c r="Q1193">
        <f t="shared" si="18"/>
        <v>0.58499999999999996</v>
      </c>
    </row>
    <row r="1194" spans="1:17" x14ac:dyDescent="0.25">
      <c r="A1194" t="s">
        <v>1</v>
      </c>
      <c r="B1194">
        <v>790</v>
      </c>
      <c r="C1194">
        <v>420005</v>
      </c>
      <c r="D1194">
        <v>42</v>
      </c>
      <c r="E1194">
        <v>0</v>
      </c>
      <c r="F1194">
        <v>2</v>
      </c>
      <c r="G1194">
        <v>12.903</v>
      </c>
      <c r="H1194">
        <v>2008</v>
      </c>
      <c r="I1194">
        <v>438.702</v>
      </c>
      <c r="J1194">
        <v>1168.7666429999999</v>
      </c>
      <c r="K1194">
        <v>158.70690000000002</v>
      </c>
      <c r="L1194">
        <v>78.708299999999994</v>
      </c>
      <c r="M1194">
        <v>2341.8944999999999</v>
      </c>
      <c r="O1194">
        <f t="shared" si="18"/>
        <v>0.34</v>
      </c>
      <c r="P1194">
        <f t="shared" si="18"/>
        <v>0.90580999999999989</v>
      </c>
      <c r="Q1194">
        <f t="shared" si="18"/>
        <v>0.12300000000000001</v>
      </c>
    </row>
    <row r="1195" spans="1:17" x14ac:dyDescent="0.25">
      <c r="A1195" t="s">
        <v>1</v>
      </c>
      <c r="B1195">
        <v>791</v>
      </c>
      <c r="C1195">
        <v>420006</v>
      </c>
      <c r="D1195">
        <v>42</v>
      </c>
      <c r="E1195">
        <v>0</v>
      </c>
      <c r="F1195">
        <v>2</v>
      </c>
      <c r="G1195">
        <v>0.87858999999999998</v>
      </c>
      <c r="H1195">
        <v>2008</v>
      </c>
      <c r="I1195">
        <v>52.978976999999993</v>
      </c>
      <c r="J1195">
        <v>73.625842000000006</v>
      </c>
      <c r="K1195">
        <v>25.303391999999995</v>
      </c>
      <c r="L1195">
        <v>13.266708999999999</v>
      </c>
      <c r="M1195">
        <v>349.94239700000003</v>
      </c>
      <c r="O1195">
        <f t="shared" si="18"/>
        <v>0.60299999999999998</v>
      </c>
      <c r="P1195">
        <f t="shared" si="18"/>
        <v>0.83800000000000008</v>
      </c>
      <c r="Q1195">
        <f t="shared" si="18"/>
        <v>0.28799999999999992</v>
      </c>
    </row>
    <row r="1196" spans="1:17" x14ac:dyDescent="0.25">
      <c r="A1196" t="s">
        <v>1</v>
      </c>
      <c r="B1196">
        <v>792</v>
      </c>
      <c r="C1196">
        <v>420007</v>
      </c>
      <c r="D1196">
        <v>42</v>
      </c>
      <c r="E1196">
        <v>0</v>
      </c>
      <c r="F1196">
        <v>2</v>
      </c>
      <c r="G1196">
        <v>4.3739999999999997</v>
      </c>
      <c r="H1196">
        <v>2008</v>
      </c>
      <c r="I1196">
        <v>101.0394</v>
      </c>
      <c r="J1196">
        <v>371.09015999999997</v>
      </c>
      <c r="K1196">
        <v>35.429400000000001</v>
      </c>
      <c r="L1196">
        <v>17.933399999999999</v>
      </c>
      <c r="M1196">
        <v>517.0068</v>
      </c>
      <c r="O1196">
        <f t="shared" si="18"/>
        <v>0.23100000000000001</v>
      </c>
      <c r="P1196">
        <f t="shared" si="18"/>
        <v>0.84840000000000004</v>
      </c>
      <c r="Q1196">
        <f t="shared" si="18"/>
        <v>8.1000000000000016E-2</v>
      </c>
    </row>
    <row r="1197" spans="1:17" x14ac:dyDescent="0.25">
      <c r="A1197" t="s">
        <v>1</v>
      </c>
      <c r="B1197">
        <v>793</v>
      </c>
      <c r="C1197">
        <v>420008</v>
      </c>
      <c r="D1197">
        <v>42</v>
      </c>
      <c r="E1197">
        <v>0</v>
      </c>
      <c r="F1197">
        <v>2</v>
      </c>
      <c r="G1197">
        <v>3.2639999999999998</v>
      </c>
      <c r="H1197">
        <v>2008</v>
      </c>
      <c r="I1197">
        <v>256.22399999999999</v>
      </c>
      <c r="J1197">
        <v>195.44831999999994</v>
      </c>
      <c r="K1197">
        <v>141.00479999999999</v>
      </c>
      <c r="L1197">
        <v>59.078399999999995</v>
      </c>
      <c r="M1197">
        <v>1603.2767999999996</v>
      </c>
      <c r="O1197">
        <f t="shared" si="18"/>
        <v>0.78500000000000003</v>
      </c>
      <c r="P1197">
        <f t="shared" si="18"/>
        <v>0.59879999999999989</v>
      </c>
      <c r="Q1197">
        <f t="shared" si="18"/>
        <v>0.43200000000000005</v>
      </c>
    </row>
    <row r="1198" spans="1:17" x14ac:dyDescent="0.25">
      <c r="A1198" t="s">
        <v>1</v>
      </c>
      <c r="B1198">
        <v>794</v>
      </c>
      <c r="C1198">
        <v>420009</v>
      </c>
      <c r="D1198">
        <v>42</v>
      </c>
      <c r="E1198">
        <v>0</v>
      </c>
      <c r="F1198">
        <v>2</v>
      </c>
      <c r="G1198">
        <v>5.9862000000000002</v>
      </c>
      <c r="H1198">
        <v>2008</v>
      </c>
      <c r="I1198">
        <v>213.10872000000001</v>
      </c>
      <c r="J1198">
        <v>195.09025800000001</v>
      </c>
      <c r="K1198">
        <v>89.194379999999995</v>
      </c>
      <c r="L1198">
        <v>35.318579999999997</v>
      </c>
      <c r="M1198">
        <v>928.45961999999997</v>
      </c>
      <c r="O1198">
        <f t="shared" si="18"/>
        <v>0.35600000000000004</v>
      </c>
      <c r="P1198">
        <f t="shared" si="18"/>
        <v>0.32590000000000002</v>
      </c>
      <c r="Q1198">
        <f t="shared" si="18"/>
        <v>0.14899999999999999</v>
      </c>
    </row>
    <row r="1199" spans="1:17" x14ac:dyDescent="0.25">
      <c r="A1199" t="s">
        <v>2</v>
      </c>
      <c r="B1199">
        <v>795</v>
      </c>
      <c r="C1199">
        <v>420010</v>
      </c>
      <c r="D1199">
        <v>42</v>
      </c>
      <c r="E1199">
        <v>0</v>
      </c>
      <c r="F1199">
        <v>2</v>
      </c>
      <c r="G1199">
        <v>7.0422000000000002</v>
      </c>
      <c r="H1199">
        <v>2008</v>
      </c>
      <c r="I1199">
        <v>188.02674000000002</v>
      </c>
      <c r="J1199">
        <v>90.914801999999995</v>
      </c>
      <c r="K1199">
        <v>49.295400000000008</v>
      </c>
      <c r="L1199">
        <v>31.689899999999998</v>
      </c>
      <c r="M1199">
        <v>838.02179999999998</v>
      </c>
      <c r="O1199">
        <f t="shared" si="18"/>
        <v>0.26700000000000002</v>
      </c>
      <c r="P1199">
        <f t="shared" si="18"/>
        <v>0.12909999999999999</v>
      </c>
      <c r="Q1199">
        <f t="shared" si="18"/>
        <v>7.0000000000000007E-2</v>
      </c>
    </row>
    <row r="1200" spans="1:17" x14ac:dyDescent="0.25">
      <c r="A1200" t="s">
        <v>2</v>
      </c>
      <c r="B1200">
        <v>796</v>
      </c>
      <c r="C1200">
        <v>420011</v>
      </c>
      <c r="D1200">
        <v>42</v>
      </c>
      <c r="E1200">
        <v>0</v>
      </c>
      <c r="F1200">
        <v>2</v>
      </c>
      <c r="G1200">
        <v>4.9978999999999996</v>
      </c>
      <c r="H1200">
        <v>2008</v>
      </c>
      <c r="I1200">
        <v>145.93867999999998</v>
      </c>
      <c r="J1200">
        <v>93.910540999999981</v>
      </c>
      <c r="K1200">
        <v>34.485510000000005</v>
      </c>
      <c r="L1200">
        <v>27.988239999999998</v>
      </c>
      <c r="M1200">
        <v>738.18982999999992</v>
      </c>
      <c r="O1200">
        <f t="shared" si="18"/>
        <v>0.29199999999999998</v>
      </c>
      <c r="P1200">
        <f t="shared" si="18"/>
        <v>0.18789999999999998</v>
      </c>
      <c r="Q1200">
        <f t="shared" si="18"/>
        <v>6.900000000000002E-2</v>
      </c>
    </row>
    <row r="1201" spans="1:17" x14ac:dyDescent="0.25">
      <c r="A1201" t="s">
        <v>2</v>
      </c>
      <c r="B1201">
        <v>797</v>
      </c>
      <c r="C1201">
        <v>420012</v>
      </c>
      <c r="D1201">
        <v>42</v>
      </c>
      <c r="E1201">
        <v>0</v>
      </c>
      <c r="F1201">
        <v>2</v>
      </c>
      <c r="G1201">
        <v>3.5924999999999998</v>
      </c>
      <c r="H1201">
        <v>2008</v>
      </c>
      <c r="I1201">
        <v>210.16125</v>
      </c>
      <c r="J1201">
        <v>130.98254999999997</v>
      </c>
      <c r="K1201">
        <v>31.973249999999997</v>
      </c>
      <c r="L1201">
        <v>69.335249999999988</v>
      </c>
      <c r="M1201">
        <v>543.90449999999998</v>
      </c>
      <c r="O1201">
        <f t="shared" si="18"/>
        <v>0.58499999999999996</v>
      </c>
      <c r="P1201">
        <f t="shared" si="18"/>
        <v>0.36459999999999992</v>
      </c>
      <c r="Q1201">
        <f t="shared" si="18"/>
        <v>8.900000000000001E-2</v>
      </c>
    </row>
    <row r="1202" spans="1:17" x14ac:dyDescent="0.25">
      <c r="A1202" t="s">
        <v>2</v>
      </c>
      <c r="B1202">
        <v>798</v>
      </c>
      <c r="C1202">
        <v>420013</v>
      </c>
      <c r="D1202">
        <v>42</v>
      </c>
      <c r="E1202">
        <v>0</v>
      </c>
      <c r="F1202">
        <v>2</v>
      </c>
      <c r="G1202">
        <v>1.9173</v>
      </c>
      <c r="H1202">
        <v>2008</v>
      </c>
      <c r="I1202">
        <v>118.10567999999999</v>
      </c>
      <c r="J1202">
        <v>78.609300000000005</v>
      </c>
      <c r="K1202">
        <v>36.236969999999999</v>
      </c>
      <c r="L1202">
        <v>25.30836</v>
      </c>
      <c r="M1202">
        <v>667.79559000000006</v>
      </c>
      <c r="O1202">
        <f t="shared" si="18"/>
        <v>0.61599999999999999</v>
      </c>
      <c r="P1202">
        <f t="shared" si="18"/>
        <v>0.41000000000000003</v>
      </c>
      <c r="Q1202">
        <f t="shared" si="18"/>
        <v>0.189</v>
      </c>
    </row>
    <row r="1203" spans="1:17" x14ac:dyDescent="0.25">
      <c r="A1203" t="s">
        <v>1</v>
      </c>
      <c r="B1203">
        <v>799</v>
      </c>
      <c r="C1203">
        <v>420014</v>
      </c>
      <c r="D1203">
        <v>42</v>
      </c>
      <c r="E1203">
        <v>0</v>
      </c>
      <c r="F1203">
        <v>2</v>
      </c>
      <c r="G1203">
        <v>7.2450000000000001</v>
      </c>
      <c r="H1203">
        <v>2008</v>
      </c>
      <c r="I1203">
        <v>153.59399999999999</v>
      </c>
      <c r="J1203">
        <v>301.25434500000006</v>
      </c>
      <c r="K1203">
        <v>42.021000000000001</v>
      </c>
      <c r="L1203">
        <v>27.530999999999999</v>
      </c>
      <c r="M1203">
        <v>841.14450000000011</v>
      </c>
      <c r="O1203">
        <f t="shared" si="18"/>
        <v>0.21199999999999999</v>
      </c>
      <c r="P1203">
        <f t="shared" si="18"/>
        <v>0.41581000000000012</v>
      </c>
      <c r="Q1203">
        <f t="shared" si="18"/>
        <v>5.7999999999999996E-2</v>
      </c>
    </row>
    <row r="1204" spans="1:17" x14ac:dyDescent="0.25">
      <c r="A1204" t="s">
        <v>1</v>
      </c>
      <c r="B1204">
        <v>800</v>
      </c>
      <c r="C1204">
        <v>420015</v>
      </c>
      <c r="D1204">
        <v>42</v>
      </c>
      <c r="E1204">
        <v>0</v>
      </c>
      <c r="F1204">
        <v>2</v>
      </c>
      <c r="G1204">
        <v>0.50527</v>
      </c>
      <c r="H1204">
        <v>2008</v>
      </c>
      <c r="I1204">
        <v>27.890903999999999</v>
      </c>
      <c r="J1204">
        <v>70.131475999999992</v>
      </c>
      <c r="K1204">
        <v>4.0926870000000006</v>
      </c>
      <c r="L1204">
        <v>10.256981000000001</v>
      </c>
      <c r="M1204">
        <v>131.47125399999999</v>
      </c>
      <c r="O1204">
        <f t="shared" si="18"/>
        <v>0.55199999999999994</v>
      </c>
      <c r="P1204">
        <f t="shared" si="18"/>
        <v>1.3879999999999999</v>
      </c>
      <c r="Q1204">
        <f t="shared" si="18"/>
        <v>8.1000000000000016E-2</v>
      </c>
    </row>
    <row r="1205" spans="1:17" x14ac:dyDescent="0.25">
      <c r="A1205" t="s">
        <v>1</v>
      </c>
      <c r="B1205">
        <v>801</v>
      </c>
      <c r="C1205">
        <v>420016</v>
      </c>
      <c r="D1205">
        <v>42</v>
      </c>
      <c r="E1205">
        <v>0</v>
      </c>
      <c r="F1205">
        <v>2</v>
      </c>
      <c r="G1205">
        <v>2.4592999999999998</v>
      </c>
      <c r="H1205">
        <v>2008</v>
      </c>
      <c r="I1205">
        <v>59.515059999999998</v>
      </c>
      <c r="J1205">
        <v>167.20780699999997</v>
      </c>
      <c r="K1205">
        <v>8.6075499999999998</v>
      </c>
      <c r="L1205">
        <v>15.24766</v>
      </c>
      <c r="M1205">
        <v>199.20329999999998</v>
      </c>
      <c r="O1205">
        <f t="shared" si="18"/>
        <v>0.24200000000000002</v>
      </c>
      <c r="P1205">
        <f t="shared" si="18"/>
        <v>0.67989999999999995</v>
      </c>
      <c r="Q1205">
        <f t="shared" si="18"/>
        <v>3.5000000000000003E-2</v>
      </c>
    </row>
    <row r="1206" spans="1:17" x14ac:dyDescent="0.25">
      <c r="A1206" t="s">
        <v>1</v>
      </c>
      <c r="B1206">
        <v>802</v>
      </c>
      <c r="C1206">
        <v>420017</v>
      </c>
      <c r="D1206">
        <v>42</v>
      </c>
      <c r="E1206">
        <v>0</v>
      </c>
      <c r="F1206">
        <v>2</v>
      </c>
      <c r="G1206">
        <v>3.3618000000000001</v>
      </c>
      <c r="H1206">
        <v>2008</v>
      </c>
      <c r="I1206">
        <v>164.72820000000002</v>
      </c>
      <c r="J1206">
        <v>181.87338000000003</v>
      </c>
      <c r="K1206">
        <v>21.851700000000001</v>
      </c>
      <c r="L1206">
        <v>44.039580000000008</v>
      </c>
      <c r="M1206">
        <v>431.31894</v>
      </c>
      <c r="O1206">
        <f t="shared" si="18"/>
        <v>0.49</v>
      </c>
      <c r="P1206">
        <f t="shared" si="18"/>
        <v>0.54100000000000015</v>
      </c>
      <c r="Q1206">
        <f t="shared" si="18"/>
        <v>6.5000000000000002E-2</v>
      </c>
    </row>
    <row r="1207" spans="1:17" x14ac:dyDescent="0.25">
      <c r="A1207" t="s">
        <v>1</v>
      </c>
      <c r="B1207">
        <v>803</v>
      </c>
      <c r="C1207">
        <v>420018</v>
      </c>
      <c r="D1207">
        <v>42</v>
      </c>
      <c r="E1207">
        <v>0</v>
      </c>
      <c r="F1207">
        <v>2</v>
      </c>
      <c r="G1207">
        <v>1.8879999999999999</v>
      </c>
      <c r="H1207">
        <v>2008</v>
      </c>
      <c r="I1207">
        <v>80.239999999999995</v>
      </c>
      <c r="J1207">
        <v>63.040320000000008</v>
      </c>
      <c r="K1207">
        <v>25.865600000000001</v>
      </c>
      <c r="L1207">
        <v>18.1248</v>
      </c>
      <c r="M1207">
        <v>524.67520000000002</v>
      </c>
      <c r="O1207">
        <f t="shared" si="18"/>
        <v>0.42499999999999999</v>
      </c>
      <c r="P1207">
        <f t="shared" si="18"/>
        <v>0.33390000000000009</v>
      </c>
      <c r="Q1207">
        <f t="shared" si="18"/>
        <v>0.13700000000000001</v>
      </c>
    </row>
    <row r="1208" spans="1:17" x14ac:dyDescent="0.25">
      <c r="A1208" t="s">
        <v>2</v>
      </c>
      <c r="B1208">
        <v>786</v>
      </c>
      <c r="C1208">
        <v>420001</v>
      </c>
      <c r="D1208">
        <v>42</v>
      </c>
      <c r="E1208">
        <v>0</v>
      </c>
      <c r="F1208">
        <v>3</v>
      </c>
      <c r="G1208">
        <v>12.54</v>
      </c>
      <c r="H1208">
        <v>2008</v>
      </c>
      <c r="I1208">
        <v>183.08399999999997</v>
      </c>
      <c r="J1208">
        <v>206.6592</v>
      </c>
      <c r="K1208">
        <v>41.381999999999998</v>
      </c>
      <c r="L1208">
        <v>32.603999999999992</v>
      </c>
      <c r="M1208">
        <v>831.40199999999993</v>
      </c>
      <c r="O1208">
        <f t="shared" si="18"/>
        <v>0.14599999999999999</v>
      </c>
      <c r="P1208">
        <f t="shared" si="18"/>
        <v>0.1648</v>
      </c>
      <c r="Q1208">
        <f t="shared" si="18"/>
        <v>3.3000000000000002E-2</v>
      </c>
    </row>
    <row r="1209" spans="1:17" x14ac:dyDescent="0.25">
      <c r="A1209" t="s">
        <v>2</v>
      </c>
      <c r="B1209">
        <v>787</v>
      </c>
      <c r="C1209">
        <v>420002</v>
      </c>
      <c r="D1209">
        <v>42</v>
      </c>
      <c r="E1209">
        <v>0</v>
      </c>
      <c r="F1209">
        <v>3</v>
      </c>
      <c r="G1209">
        <v>8.7800999999999991</v>
      </c>
      <c r="H1209">
        <v>2008</v>
      </c>
      <c r="I1209">
        <v>152.77373999999998</v>
      </c>
      <c r="J1209">
        <v>175.25079599999998</v>
      </c>
      <c r="K1209">
        <v>31.608359999999998</v>
      </c>
      <c r="L1209">
        <v>31.608359999999998</v>
      </c>
      <c r="M1209">
        <v>798.11108999999988</v>
      </c>
      <c r="O1209">
        <f t="shared" si="18"/>
        <v>0.17399999999999999</v>
      </c>
      <c r="P1209">
        <f t="shared" si="18"/>
        <v>0.1996</v>
      </c>
      <c r="Q1209">
        <f t="shared" si="18"/>
        <v>3.6000000000000004E-2</v>
      </c>
    </row>
    <row r="1210" spans="1:17" x14ac:dyDescent="0.25">
      <c r="A1210" t="s">
        <v>2</v>
      </c>
      <c r="B1210">
        <v>788</v>
      </c>
      <c r="C1210">
        <v>420003</v>
      </c>
      <c r="D1210">
        <v>42</v>
      </c>
      <c r="E1210">
        <v>0</v>
      </c>
      <c r="F1210">
        <v>3</v>
      </c>
      <c r="G1210">
        <v>6.3212999999999999</v>
      </c>
      <c r="H1210">
        <v>2008</v>
      </c>
      <c r="I1210">
        <v>110.62275</v>
      </c>
      <c r="J1210">
        <v>203.73549900000003</v>
      </c>
      <c r="K1210">
        <v>32.870759999999997</v>
      </c>
      <c r="L1210">
        <v>18.331769999999999</v>
      </c>
      <c r="M1210">
        <v>455.76572999999996</v>
      </c>
      <c r="O1210">
        <f t="shared" si="18"/>
        <v>0.17500000000000002</v>
      </c>
      <c r="P1210">
        <f t="shared" si="18"/>
        <v>0.32230000000000003</v>
      </c>
      <c r="Q1210">
        <f t="shared" si="18"/>
        <v>5.1999999999999991E-2</v>
      </c>
    </row>
    <row r="1211" spans="1:17" x14ac:dyDescent="0.25">
      <c r="A1211" t="s">
        <v>2</v>
      </c>
      <c r="B1211">
        <v>789</v>
      </c>
      <c r="C1211">
        <v>420004</v>
      </c>
      <c r="D1211">
        <v>42</v>
      </c>
      <c r="E1211">
        <v>0</v>
      </c>
      <c r="F1211">
        <v>3</v>
      </c>
      <c r="G1211">
        <v>3.4497</v>
      </c>
      <c r="H1211">
        <v>2008</v>
      </c>
      <c r="I1211">
        <v>223.19559000000001</v>
      </c>
      <c r="J1211">
        <v>292.53456</v>
      </c>
      <c r="K1211">
        <v>47.950830000000003</v>
      </c>
      <c r="L1211">
        <v>93.831840000000014</v>
      </c>
      <c r="M1211">
        <v>683.04060000000004</v>
      </c>
      <c r="O1211">
        <f t="shared" si="18"/>
        <v>0.64700000000000002</v>
      </c>
      <c r="P1211">
        <f t="shared" si="18"/>
        <v>0.84799999999999998</v>
      </c>
      <c r="Q1211">
        <f t="shared" si="18"/>
        <v>0.13900000000000001</v>
      </c>
    </row>
    <row r="1212" spans="1:17" x14ac:dyDescent="0.25">
      <c r="A1212" t="s">
        <v>1</v>
      </c>
      <c r="B1212">
        <v>790</v>
      </c>
      <c r="C1212">
        <v>420005</v>
      </c>
      <c r="D1212">
        <v>42</v>
      </c>
      <c r="E1212">
        <v>0</v>
      </c>
      <c r="F1212">
        <v>3</v>
      </c>
      <c r="G1212">
        <v>12.903</v>
      </c>
      <c r="H1212">
        <v>2008</v>
      </c>
      <c r="I1212">
        <v>152.25540000000001</v>
      </c>
      <c r="J1212">
        <v>608.63451000000009</v>
      </c>
      <c r="K1212">
        <v>37.418700000000001</v>
      </c>
      <c r="L1212">
        <v>27.096299999999999</v>
      </c>
      <c r="M1212">
        <v>823.21140000000014</v>
      </c>
      <c r="O1212">
        <f t="shared" si="18"/>
        <v>0.11800000000000001</v>
      </c>
      <c r="P1212">
        <f t="shared" si="18"/>
        <v>0.47170000000000012</v>
      </c>
      <c r="Q1212">
        <f t="shared" si="18"/>
        <v>2.8999999999999998E-2</v>
      </c>
    </row>
    <row r="1213" spans="1:17" x14ac:dyDescent="0.25">
      <c r="A1213" t="s">
        <v>1</v>
      </c>
      <c r="B1213">
        <v>791</v>
      </c>
      <c r="C1213">
        <v>420006</v>
      </c>
      <c r="D1213">
        <v>42</v>
      </c>
      <c r="E1213">
        <v>0</v>
      </c>
      <c r="F1213">
        <v>3</v>
      </c>
      <c r="G1213">
        <v>0.87858999999999998</v>
      </c>
      <c r="H1213">
        <v>2008</v>
      </c>
      <c r="I1213">
        <v>20.646864999999998</v>
      </c>
      <c r="J1213">
        <v>175.19084599999999</v>
      </c>
      <c r="K1213">
        <v>9.2251949999999994</v>
      </c>
      <c r="L1213">
        <v>5.183681</v>
      </c>
      <c r="M1213">
        <v>134.68784699999998</v>
      </c>
      <c r="O1213">
        <f t="shared" si="18"/>
        <v>0.23500000000000001</v>
      </c>
      <c r="P1213">
        <f t="shared" si="18"/>
        <v>1.994</v>
      </c>
      <c r="Q1213">
        <f t="shared" si="18"/>
        <v>0.105</v>
      </c>
    </row>
    <row r="1214" spans="1:17" x14ac:dyDescent="0.25">
      <c r="A1214" t="s">
        <v>1</v>
      </c>
      <c r="B1214">
        <v>792</v>
      </c>
      <c r="C1214">
        <v>420007</v>
      </c>
      <c r="D1214">
        <v>42</v>
      </c>
      <c r="E1214">
        <v>0</v>
      </c>
      <c r="F1214">
        <v>3</v>
      </c>
      <c r="G1214">
        <v>4.3739999999999997</v>
      </c>
      <c r="H1214">
        <v>2008</v>
      </c>
      <c r="I1214">
        <v>27.556199999999997</v>
      </c>
      <c r="J1214">
        <v>136.90620000000001</v>
      </c>
      <c r="K1214">
        <v>6.5609999999999991</v>
      </c>
      <c r="L1214">
        <v>4.811399999999999</v>
      </c>
      <c r="M1214">
        <v>144.77940000000001</v>
      </c>
      <c r="O1214">
        <f t="shared" si="18"/>
        <v>6.3E-2</v>
      </c>
      <c r="P1214">
        <f t="shared" si="18"/>
        <v>0.31300000000000006</v>
      </c>
      <c r="Q1214">
        <f t="shared" si="18"/>
        <v>1.4999999999999999E-2</v>
      </c>
    </row>
    <row r="1215" spans="1:17" x14ac:dyDescent="0.25">
      <c r="A1215" t="s">
        <v>1</v>
      </c>
      <c r="B1215">
        <v>793</v>
      </c>
      <c r="C1215">
        <v>420008</v>
      </c>
      <c r="D1215">
        <v>42</v>
      </c>
      <c r="E1215">
        <v>0</v>
      </c>
      <c r="F1215">
        <v>3</v>
      </c>
      <c r="G1215">
        <v>3.2639999999999998</v>
      </c>
      <c r="H1215">
        <v>2008</v>
      </c>
      <c r="I1215">
        <v>66.911999999999992</v>
      </c>
      <c r="J1215">
        <v>161.79648</v>
      </c>
      <c r="K1215">
        <v>32.313600000000001</v>
      </c>
      <c r="L1215">
        <v>15.0144</v>
      </c>
      <c r="M1215">
        <v>405.06240000000003</v>
      </c>
      <c r="O1215">
        <f t="shared" si="18"/>
        <v>0.20500000000000002</v>
      </c>
      <c r="P1215">
        <f t="shared" si="18"/>
        <v>0.49570000000000008</v>
      </c>
      <c r="Q1215">
        <f t="shared" si="18"/>
        <v>9.9000000000000005E-2</v>
      </c>
    </row>
    <row r="1216" spans="1:17" x14ac:dyDescent="0.25">
      <c r="A1216" t="s">
        <v>1</v>
      </c>
      <c r="B1216">
        <v>794</v>
      </c>
      <c r="C1216">
        <v>420009</v>
      </c>
      <c r="D1216">
        <v>42</v>
      </c>
      <c r="E1216">
        <v>0</v>
      </c>
      <c r="F1216">
        <v>3</v>
      </c>
      <c r="G1216">
        <v>5.9862000000000002</v>
      </c>
      <c r="H1216">
        <v>2008</v>
      </c>
      <c r="I1216">
        <v>73.031639999999996</v>
      </c>
      <c r="J1216">
        <v>139.059426</v>
      </c>
      <c r="K1216">
        <v>23.34618</v>
      </c>
      <c r="L1216">
        <v>11.9724</v>
      </c>
      <c r="M1216">
        <v>311.88102000000003</v>
      </c>
      <c r="O1216">
        <f t="shared" si="18"/>
        <v>0.122</v>
      </c>
      <c r="P1216">
        <f t="shared" si="18"/>
        <v>0.23230000000000001</v>
      </c>
      <c r="Q1216">
        <f t="shared" si="18"/>
        <v>3.9E-2</v>
      </c>
    </row>
    <row r="1217" spans="1:17" x14ac:dyDescent="0.25">
      <c r="A1217" t="s">
        <v>2</v>
      </c>
      <c r="B1217">
        <v>795</v>
      </c>
      <c r="C1217">
        <v>420010</v>
      </c>
      <c r="D1217">
        <v>42</v>
      </c>
      <c r="E1217">
        <v>0</v>
      </c>
      <c r="F1217">
        <v>3</v>
      </c>
      <c r="G1217">
        <v>7.0422000000000002</v>
      </c>
      <c r="H1217">
        <v>2008</v>
      </c>
      <c r="I1217">
        <v>67.605120000000014</v>
      </c>
      <c r="J1217">
        <v>96.337296000000009</v>
      </c>
      <c r="K1217">
        <v>13.380179999999999</v>
      </c>
      <c r="L1217">
        <v>11.971740000000002</v>
      </c>
      <c r="M1217">
        <v>311.26524000000001</v>
      </c>
      <c r="O1217">
        <f t="shared" si="18"/>
        <v>9.6000000000000016E-2</v>
      </c>
      <c r="P1217">
        <f t="shared" si="18"/>
        <v>0.1368</v>
      </c>
      <c r="Q1217">
        <f t="shared" si="18"/>
        <v>1.9E-2</v>
      </c>
    </row>
    <row r="1218" spans="1:17" x14ac:dyDescent="0.25">
      <c r="A1218" t="s">
        <v>2</v>
      </c>
      <c r="B1218">
        <v>796</v>
      </c>
      <c r="C1218">
        <v>420011</v>
      </c>
      <c r="D1218">
        <v>42</v>
      </c>
      <c r="E1218">
        <v>0</v>
      </c>
      <c r="F1218">
        <v>3</v>
      </c>
      <c r="G1218">
        <v>4.9978999999999996</v>
      </c>
      <c r="H1218">
        <v>2008</v>
      </c>
      <c r="I1218">
        <v>58.475429999999996</v>
      </c>
      <c r="J1218">
        <v>81.765644000000009</v>
      </c>
      <c r="K1218">
        <v>9.9957999999999991</v>
      </c>
      <c r="L1218">
        <v>11.994959999999999</v>
      </c>
      <c r="M1218">
        <v>307.87063999999998</v>
      </c>
      <c r="O1218">
        <f t="shared" si="18"/>
        <v>0.11699999999999999</v>
      </c>
      <c r="P1218">
        <f t="shared" si="18"/>
        <v>0.16360000000000002</v>
      </c>
      <c r="Q1218">
        <f t="shared" si="18"/>
        <v>0.02</v>
      </c>
    </row>
    <row r="1219" spans="1:17" x14ac:dyDescent="0.25">
      <c r="A1219" t="s">
        <v>2</v>
      </c>
      <c r="B1219">
        <v>797</v>
      </c>
      <c r="C1219">
        <v>420012</v>
      </c>
      <c r="D1219">
        <v>42</v>
      </c>
      <c r="E1219">
        <v>0</v>
      </c>
      <c r="F1219">
        <v>3</v>
      </c>
      <c r="G1219">
        <v>3.5924999999999998</v>
      </c>
      <c r="H1219">
        <v>2008</v>
      </c>
      <c r="I1219">
        <v>90.530999999999992</v>
      </c>
      <c r="J1219">
        <v>163.71022499999998</v>
      </c>
      <c r="K1219">
        <v>11.495999999999999</v>
      </c>
      <c r="L1219">
        <v>29.458499999999997</v>
      </c>
      <c r="M1219">
        <v>224.53124999999997</v>
      </c>
      <c r="O1219">
        <f t="shared" ref="O1219:Q1282" si="19">I1219/$G1219*0.01</f>
        <v>0.252</v>
      </c>
      <c r="P1219">
        <f t="shared" si="19"/>
        <v>0.45569999999999999</v>
      </c>
      <c r="Q1219">
        <f t="shared" si="19"/>
        <v>3.2000000000000001E-2</v>
      </c>
    </row>
    <row r="1220" spans="1:17" x14ac:dyDescent="0.25">
      <c r="A1220" t="s">
        <v>2</v>
      </c>
      <c r="B1220">
        <v>798</v>
      </c>
      <c r="C1220">
        <v>420013</v>
      </c>
      <c r="D1220">
        <v>42</v>
      </c>
      <c r="E1220">
        <v>0</v>
      </c>
      <c r="F1220">
        <v>3</v>
      </c>
      <c r="G1220">
        <v>1.9173</v>
      </c>
      <c r="H1220">
        <v>2008</v>
      </c>
      <c r="I1220">
        <v>38.346000000000004</v>
      </c>
      <c r="J1220">
        <v>104.30112</v>
      </c>
      <c r="K1220">
        <v>11.120340000000001</v>
      </c>
      <c r="L1220">
        <v>8.0526599999999995</v>
      </c>
      <c r="M1220">
        <v>205.15110000000001</v>
      </c>
      <c r="O1220">
        <f t="shared" si="19"/>
        <v>0.20000000000000004</v>
      </c>
      <c r="P1220">
        <f t="shared" si="19"/>
        <v>0.54400000000000004</v>
      </c>
      <c r="Q1220">
        <f t="shared" si="19"/>
        <v>5.800000000000001E-2</v>
      </c>
    </row>
    <row r="1221" spans="1:17" x14ac:dyDescent="0.25">
      <c r="A1221" t="s">
        <v>1</v>
      </c>
      <c r="B1221">
        <v>799</v>
      </c>
      <c r="C1221">
        <v>420014</v>
      </c>
      <c r="D1221">
        <v>42</v>
      </c>
      <c r="E1221">
        <v>0</v>
      </c>
      <c r="F1221">
        <v>3</v>
      </c>
      <c r="G1221">
        <v>7.2450000000000001</v>
      </c>
      <c r="H1221">
        <v>2008</v>
      </c>
      <c r="I1221">
        <v>57.235500000000009</v>
      </c>
      <c r="J1221">
        <v>265.67415</v>
      </c>
      <c r="K1221">
        <v>11.592000000000001</v>
      </c>
      <c r="L1221">
        <v>10.143000000000001</v>
      </c>
      <c r="M1221">
        <v>308.637</v>
      </c>
      <c r="O1221">
        <f t="shared" si="19"/>
        <v>7.9000000000000015E-2</v>
      </c>
      <c r="P1221">
        <f t="shared" si="19"/>
        <v>0.36670000000000003</v>
      </c>
      <c r="Q1221">
        <f t="shared" si="19"/>
        <v>1.6E-2</v>
      </c>
    </row>
    <row r="1222" spans="1:17" x14ac:dyDescent="0.25">
      <c r="A1222" t="s">
        <v>1</v>
      </c>
      <c r="B1222">
        <v>800</v>
      </c>
      <c r="C1222">
        <v>420015</v>
      </c>
      <c r="D1222">
        <v>42</v>
      </c>
      <c r="E1222">
        <v>0</v>
      </c>
      <c r="F1222">
        <v>3</v>
      </c>
      <c r="G1222">
        <v>0.50527</v>
      </c>
      <c r="H1222">
        <v>2008</v>
      </c>
      <c r="I1222">
        <v>12.581223</v>
      </c>
      <c r="J1222">
        <v>233.73790200000002</v>
      </c>
      <c r="K1222">
        <v>1.8694989999999998</v>
      </c>
      <c r="L1222">
        <v>4.6484839999999998</v>
      </c>
      <c r="M1222">
        <v>57.348144999999995</v>
      </c>
      <c r="O1222">
        <f t="shared" si="19"/>
        <v>0.249</v>
      </c>
      <c r="P1222">
        <f t="shared" si="19"/>
        <v>4.6260000000000003</v>
      </c>
      <c r="Q1222">
        <f t="shared" si="19"/>
        <v>3.6999999999999998E-2</v>
      </c>
    </row>
    <row r="1223" spans="1:17" x14ac:dyDescent="0.25">
      <c r="A1223" t="s">
        <v>1</v>
      </c>
      <c r="B1223">
        <v>801</v>
      </c>
      <c r="C1223">
        <v>420016</v>
      </c>
      <c r="D1223">
        <v>42</v>
      </c>
      <c r="E1223">
        <v>0</v>
      </c>
      <c r="F1223">
        <v>3</v>
      </c>
      <c r="G1223">
        <v>2.4592999999999998</v>
      </c>
      <c r="H1223">
        <v>2008</v>
      </c>
      <c r="I1223">
        <v>18.690679999999997</v>
      </c>
      <c r="J1223">
        <v>115.34116999999999</v>
      </c>
      <c r="K1223">
        <v>1.9674399999999999</v>
      </c>
      <c r="L1223">
        <v>4.9185999999999996</v>
      </c>
      <c r="M1223">
        <v>62.958079999999995</v>
      </c>
      <c r="O1223">
        <f t="shared" si="19"/>
        <v>7.5999999999999998E-2</v>
      </c>
      <c r="P1223">
        <f t="shared" si="19"/>
        <v>0.46899999999999997</v>
      </c>
      <c r="Q1223">
        <f t="shared" si="19"/>
        <v>8.0000000000000002E-3</v>
      </c>
    </row>
    <row r="1224" spans="1:17" x14ac:dyDescent="0.25">
      <c r="A1224" t="s">
        <v>1</v>
      </c>
      <c r="B1224">
        <v>802</v>
      </c>
      <c r="C1224">
        <v>420017</v>
      </c>
      <c r="D1224">
        <v>42</v>
      </c>
      <c r="E1224">
        <v>0</v>
      </c>
      <c r="F1224">
        <v>3</v>
      </c>
      <c r="G1224">
        <v>3.3618000000000001</v>
      </c>
      <c r="H1224">
        <v>2008</v>
      </c>
      <c r="I1224">
        <v>64.210380000000001</v>
      </c>
      <c r="J1224">
        <v>193.23626400000001</v>
      </c>
      <c r="K1224">
        <v>7.3959599999999996</v>
      </c>
      <c r="L1224">
        <v>17.14518</v>
      </c>
      <c r="M1224">
        <v>159.68549999999999</v>
      </c>
      <c r="O1224">
        <f t="shared" si="19"/>
        <v>0.19099999999999998</v>
      </c>
      <c r="P1224">
        <f t="shared" si="19"/>
        <v>0.57479999999999998</v>
      </c>
      <c r="Q1224">
        <f t="shared" si="19"/>
        <v>2.1999999999999999E-2</v>
      </c>
    </row>
    <row r="1225" spans="1:17" x14ac:dyDescent="0.25">
      <c r="A1225" t="s">
        <v>1</v>
      </c>
      <c r="B1225">
        <v>803</v>
      </c>
      <c r="C1225">
        <v>420018</v>
      </c>
      <c r="D1225">
        <v>42</v>
      </c>
      <c r="E1225">
        <v>0</v>
      </c>
      <c r="F1225">
        <v>3</v>
      </c>
      <c r="G1225">
        <v>1.8879999999999999</v>
      </c>
      <c r="H1225">
        <v>2008</v>
      </c>
      <c r="I1225">
        <v>25.110399999999998</v>
      </c>
      <c r="J1225">
        <v>77.35136</v>
      </c>
      <c r="K1225">
        <v>7.9296000000000006</v>
      </c>
      <c r="L1225">
        <v>5.6639999999999997</v>
      </c>
      <c r="M1225">
        <v>155.38239999999999</v>
      </c>
      <c r="O1225">
        <f t="shared" si="19"/>
        <v>0.13300000000000001</v>
      </c>
      <c r="P1225">
        <f t="shared" si="19"/>
        <v>0.40970000000000001</v>
      </c>
      <c r="Q1225">
        <f t="shared" si="19"/>
        <v>4.2000000000000003E-2</v>
      </c>
    </row>
    <row r="1226" spans="1:17" x14ac:dyDescent="0.25">
      <c r="A1226" t="s">
        <v>1</v>
      </c>
      <c r="B1226">
        <v>786</v>
      </c>
      <c r="C1226">
        <v>420001</v>
      </c>
      <c r="D1226">
        <v>42</v>
      </c>
      <c r="E1226">
        <v>0</v>
      </c>
      <c r="F1226">
        <v>4</v>
      </c>
      <c r="G1226">
        <v>12.54</v>
      </c>
      <c r="H1226">
        <v>2008</v>
      </c>
      <c r="I1226">
        <v>32.603999999999992</v>
      </c>
      <c r="J1226">
        <v>309.23639999999995</v>
      </c>
      <c r="K1226">
        <v>7.524</v>
      </c>
      <c r="L1226">
        <v>5.016</v>
      </c>
      <c r="M1226">
        <v>142.95599999999999</v>
      </c>
      <c r="O1226">
        <f t="shared" si="19"/>
        <v>2.5999999999999995E-2</v>
      </c>
      <c r="P1226">
        <f t="shared" si="19"/>
        <v>0.24659999999999996</v>
      </c>
      <c r="Q1226">
        <f t="shared" si="19"/>
        <v>6.000000000000001E-3</v>
      </c>
    </row>
    <row r="1227" spans="1:17" x14ac:dyDescent="0.25">
      <c r="A1227" t="s">
        <v>1</v>
      </c>
      <c r="B1227">
        <v>787</v>
      </c>
      <c r="C1227">
        <v>420002</v>
      </c>
      <c r="D1227">
        <v>42</v>
      </c>
      <c r="E1227">
        <v>0</v>
      </c>
      <c r="F1227">
        <v>4</v>
      </c>
      <c r="G1227">
        <v>8.7800999999999991</v>
      </c>
      <c r="H1227">
        <v>2008</v>
      </c>
      <c r="I1227">
        <v>21.95025</v>
      </c>
      <c r="J1227">
        <v>95.176283999999995</v>
      </c>
      <c r="K1227">
        <v>3.5120399999999998</v>
      </c>
      <c r="L1227">
        <v>4.3900499999999996</v>
      </c>
      <c r="M1227">
        <v>111.50726999999998</v>
      </c>
      <c r="O1227">
        <f t="shared" si="19"/>
        <v>2.5000000000000005E-2</v>
      </c>
      <c r="P1227">
        <f t="shared" si="19"/>
        <v>0.1084</v>
      </c>
      <c r="Q1227">
        <f t="shared" si="19"/>
        <v>4.0000000000000001E-3</v>
      </c>
    </row>
    <row r="1228" spans="1:17" x14ac:dyDescent="0.25">
      <c r="A1228" t="s">
        <v>1</v>
      </c>
      <c r="B1228">
        <v>788</v>
      </c>
      <c r="C1228">
        <v>420003</v>
      </c>
      <c r="D1228">
        <v>42</v>
      </c>
      <c r="E1228">
        <v>0</v>
      </c>
      <c r="F1228">
        <v>4</v>
      </c>
      <c r="G1228">
        <v>6.3212999999999999</v>
      </c>
      <c r="H1228">
        <v>2008</v>
      </c>
      <c r="I1228">
        <v>39.824190000000002</v>
      </c>
      <c r="J1228">
        <v>223.45795500000003</v>
      </c>
      <c r="K1228">
        <v>13.274730000000002</v>
      </c>
      <c r="L1228">
        <v>6.3213000000000008</v>
      </c>
      <c r="M1228">
        <v>165.61806000000001</v>
      </c>
      <c r="O1228">
        <f t="shared" si="19"/>
        <v>6.3000000000000014E-2</v>
      </c>
      <c r="P1228">
        <f t="shared" si="19"/>
        <v>0.35350000000000004</v>
      </c>
      <c r="Q1228">
        <f t="shared" si="19"/>
        <v>2.1000000000000001E-2</v>
      </c>
    </row>
    <row r="1229" spans="1:17" x14ac:dyDescent="0.25">
      <c r="A1229" t="s">
        <v>1</v>
      </c>
      <c r="B1229">
        <v>789</v>
      </c>
      <c r="C1229">
        <v>420004</v>
      </c>
      <c r="D1229">
        <v>42</v>
      </c>
      <c r="E1229">
        <v>0</v>
      </c>
      <c r="F1229">
        <v>4</v>
      </c>
      <c r="G1229">
        <v>3.4497</v>
      </c>
      <c r="H1229">
        <v>2008</v>
      </c>
      <c r="I1229">
        <v>89.6922</v>
      </c>
      <c r="J1229">
        <v>245.96360999999999</v>
      </c>
      <c r="K1229">
        <v>20.00826</v>
      </c>
      <c r="L1229">
        <v>37.25676</v>
      </c>
      <c r="M1229">
        <v>269.76654000000002</v>
      </c>
      <c r="O1229">
        <f t="shared" si="19"/>
        <v>0.26</v>
      </c>
      <c r="P1229">
        <f t="shared" si="19"/>
        <v>0.71299999999999997</v>
      </c>
      <c r="Q1229">
        <f t="shared" si="19"/>
        <v>5.7999999999999996E-2</v>
      </c>
    </row>
    <row r="1230" spans="1:17" x14ac:dyDescent="0.25">
      <c r="A1230" t="s">
        <v>1</v>
      </c>
      <c r="B1230">
        <v>790</v>
      </c>
      <c r="C1230">
        <v>420005</v>
      </c>
      <c r="D1230">
        <v>42</v>
      </c>
      <c r="E1230">
        <v>0</v>
      </c>
      <c r="F1230">
        <v>4</v>
      </c>
      <c r="G1230">
        <v>12.903</v>
      </c>
      <c r="H1230">
        <v>2008</v>
      </c>
      <c r="I1230">
        <v>37.418700000000001</v>
      </c>
      <c r="J1230">
        <v>518.70059999999989</v>
      </c>
      <c r="K1230">
        <v>7.7418000000000005</v>
      </c>
      <c r="L1230">
        <v>6.4515000000000002</v>
      </c>
      <c r="M1230">
        <v>179.35170000000002</v>
      </c>
      <c r="O1230">
        <f t="shared" si="19"/>
        <v>2.8999999999999998E-2</v>
      </c>
      <c r="P1230">
        <f t="shared" si="19"/>
        <v>0.40199999999999991</v>
      </c>
      <c r="Q1230">
        <f t="shared" si="19"/>
        <v>6.0000000000000001E-3</v>
      </c>
    </row>
    <row r="1231" spans="1:17" x14ac:dyDescent="0.25">
      <c r="A1231" t="s">
        <v>1</v>
      </c>
      <c r="B1231">
        <v>791</v>
      </c>
      <c r="C1231">
        <v>420006</v>
      </c>
      <c r="D1231">
        <v>42</v>
      </c>
      <c r="E1231">
        <v>0</v>
      </c>
      <c r="F1231">
        <v>4</v>
      </c>
      <c r="G1231">
        <v>0.87858999999999998</v>
      </c>
      <c r="H1231">
        <v>2008</v>
      </c>
      <c r="I1231">
        <v>8.0830279999999988</v>
      </c>
      <c r="J1231">
        <v>165.26277899999997</v>
      </c>
      <c r="K1231">
        <v>3.3386420000000001</v>
      </c>
      <c r="L1231">
        <v>2.0207569999999997</v>
      </c>
      <c r="M1231">
        <v>52.978976999999993</v>
      </c>
      <c r="O1231">
        <f t="shared" si="19"/>
        <v>9.1999999999999998E-2</v>
      </c>
      <c r="P1231">
        <f t="shared" si="19"/>
        <v>1.8809999999999998</v>
      </c>
      <c r="Q1231">
        <f t="shared" si="19"/>
        <v>3.8000000000000006E-2</v>
      </c>
    </row>
    <row r="1232" spans="1:17" x14ac:dyDescent="0.25">
      <c r="A1232" t="s">
        <v>1</v>
      </c>
      <c r="B1232">
        <v>792</v>
      </c>
      <c r="C1232">
        <v>420007</v>
      </c>
      <c r="D1232">
        <v>42</v>
      </c>
      <c r="E1232">
        <v>0</v>
      </c>
      <c r="F1232">
        <v>4</v>
      </c>
      <c r="G1232">
        <v>4.3739999999999997</v>
      </c>
      <c r="H1232">
        <v>2008</v>
      </c>
      <c r="I1232">
        <v>6.1235999999999997</v>
      </c>
      <c r="J1232">
        <v>50.082299999999989</v>
      </c>
      <c r="K1232">
        <v>1.3122</v>
      </c>
      <c r="L1232">
        <v>0.87479999999999991</v>
      </c>
      <c r="M1232">
        <v>27.993599999999997</v>
      </c>
      <c r="O1232">
        <f t="shared" si="19"/>
        <v>1.4000000000000002E-2</v>
      </c>
      <c r="P1232">
        <f t="shared" si="19"/>
        <v>0.11449999999999999</v>
      </c>
      <c r="Q1232">
        <f t="shared" si="19"/>
        <v>3.0000000000000005E-3</v>
      </c>
    </row>
    <row r="1233" spans="1:17" x14ac:dyDescent="0.25">
      <c r="A1233" t="s">
        <v>1</v>
      </c>
      <c r="B1233">
        <v>793</v>
      </c>
      <c r="C1233">
        <v>420008</v>
      </c>
      <c r="D1233">
        <v>42</v>
      </c>
      <c r="E1233">
        <v>0</v>
      </c>
      <c r="F1233">
        <v>4</v>
      </c>
      <c r="G1233">
        <v>3.2639999999999998</v>
      </c>
      <c r="H1233">
        <v>2008</v>
      </c>
      <c r="I1233">
        <v>30.681599999999996</v>
      </c>
      <c r="J1233">
        <v>125.33760000000001</v>
      </c>
      <c r="K1233">
        <v>14.361599999999999</v>
      </c>
      <c r="L1233">
        <v>6.8543999999999992</v>
      </c>
      <c r="M1233">
        <v>183.76319999999998</v>
      </c>
      <c r="O1233">
        <f t="shared" si="19"/>
        <v>9.3999999999999986E-2</v>
      </c>
      <c r="P1233">
        <f t="shared" si="19"/>
        <v>0.38400000000000006</v>
      </c>
      <c r="Q1233">
        <f t="shared" si="19"/>
        <v>4.4000000000000004E-2</v>
      </c>
    </row>
    <row r="1234" spans="1:17" x14ac:dyDescent="0.25">
      <c r="A1234" t="s">
        <v>1</v>
      </c>
      <c r="B1234">
        <v>794</v>
      </c>
      <c r="C1234">
        <v>420009</v>
      </c>
      <c r="D1234">
        <v>42</v>
      </c>
      <c r="E1234">
        <v>0</v>
      </c>
      <c r="F1234">
        <v>4</v>
      </c>
      <c r="G1234">
        <v>5.9862000000000002</v>
      </c>
      <c r="H1234">
        <v>2008</v>
      </c>
      <c r="I1234">
        <v>32.924100000000003</v>
      </c>
      <c r="J1234">
        <v>110.684838</v>
      </c>
      <c r="K1234">
        <v>10.176540000000001</v>
      </c>
      <c r="L1234">
        <v>5.3875799999999998</v>
      </c>
      <c r="M1234">
        <v>133.49226000000002</v>
      </c>
      <c r="O1234">
        <f t="shared" si="19"/>
        <v>5.5E-2</v>
      </c>
      <c r="P1234">
        <f t="shared" si="19"/>
        <v>0.18489999999999998</v>
      </c>
      <c r="Q1234">
        <f t="shared" si="19"/>
        <v>1.7000000000000001E-2</v>
      </c>
    </row>
    <row r="1235" spans="1:17" x14ac:dyDescent="0.25">
      <c r="A1235" t="s">
        <v>1</v>
      </c>
      <c r="B1235">
        <v>795</v>
      </c>
      <c r="C1235">
        <v>420010</v>
      </c>
      <c r="D1235">
        <v>42</v>
      </c>
      <c r="E1235">
        <v>0</v>
      </c>
      <c r="F1235">
        <v>4</v>
      </c>
      <c r="G1235">
        <v>7.0422000000000002</v>
      </c>
      <c r="H1235">
        <v>2008</v>
      </c>
      <c r="I1235">
        <v>14.78862</v>
      </c>
      <c r="J1235">
        <v>164.50579199999999</v>
      </c>
      <c r="K1235">
        <v>2.8168800000000003</v>
      </c>
      <c r="L1235">
        <v>2.1126600000000004</v>
      </c>
      <c r="M1235">
        <v>63.379799999999996</v>
      </c>
      <c r="O1235">
        <f t="shared" si="19"/>
        <v>2.1000000000000001E-2</v>
      </c>
      <c r="P1235">
        <f t="shared" si="19"/>
        <v>0.23359999999999997</v>
      </c>
      <c r="Q1235">
        <f t="shared" si="19"/>
        <v>4.0000000000000001E-3</v>
      </c>
    </row>
    <row r="1236" spans="1:17" x14ac:dyDescent="0.25">
      <c r="A1236" t="s">
        <v>1</v>
      </c>
      <c r="B1236">
        <v>796</v>
      </c>
      <c r="C1236">
        <v>420011</v>
      </c>
      <c r="D1236">
        <v>42</v>
      </c>
      <c r="E1236">
        <v>0</v>
      </c>
      <c r="F1236">
        <v>4</v>
      </c>
      <c r="G1236">
        <v>4.9978999999999996</v>
      </c>
      <c r="H1236">
        <v>2008</v>
      </c>
      <c r="I1236">
        <v>9.4960099999999983</v>
      </c>
      <c r="J1236">
        <v>49.179335999999999</v>
      </c>
      <c r="K1236">
        <v>1.4993699999999999</v>
      </c>
      <c r="L1236">
        <v>1.9991599999999998</v>
      </c>
      <c r="M1236">
        <v>48.479629999999993</v>
      </c>
      <c r="O1236">
        <f t="shared" si="19"/>
        <v>1.9E-2</v>
      </c>
      <c r="P1236">
        <f t="shared" si="19"/>
        <v>9.8400000000000001E-2</v>
      </c>
      <c r="Q1236">
        <f t="shared" si="19"/>
        <v>3.0000000000000001E-3</v>
      </c>
    </row>
    <row r="1237" spans="1:17" x14ac:dyDescent="0.25">
      <c r="A1237" t="s">
        <v>1</v>
      </c>
      <c r="B1237">
        <v>797</v>
      </c>
      <c r="C1237">
        <v>420012</v>
      </c>
      <c r="D1237">
        <v>42</v>
      </c>
      <c r="E1237">
        <v>0</v>
      </c>
      <c r="F1237">
        <v>4</v>
      </c>
      <c r="G1237">
        <v>3.5924999999999998</v>
      </c>
      <c r="H1237">
        <v>2008</v>
      </c>
      <c r="I1237">
        <v>39.517500000000005</v>
      </c>
      <c r="J1237">
        <v>122.46832499999998</v>
      </c>
      <c r="K1237">
        <v>5.3887499999999999</v>
      </c>
      <c r="L1237">
        <v>12.57375</v>
      </c>
      <c r="M1237">
        <v>94.123499999999993</v>
      </c>
      <c r="O1237">
        <f t="shared" si="19"/>
        <v>0.11000000000000001</v>
      </c>
      <c r="P1237">
        <f t="shared" si="19"/>
        <v>0.34089999999999998</v>
      </c>
      <c r="Q1237">
        <f t="shared" si="19"/>
        <v>1.4999999999999999E-2</v>
      </c>
    </row>
    <row r="1238" spans="1:17" x14ac:dyDescent="0.25">
      <c r="A1238" t="s">
        <v>1</v>
      </c>
      <c r="B1238">
        <v>798</v>
      </c>
      <c r="C1238">
        <v>420013</v>
      </c>
      <c r="D1238">
        <v>42</v>
      </c>
      <c r="E1238">
        <v>0</v>
      </c>
      <c r="F1238">
        <v>4</v>
      </c>
      <c r="G1238">
        <v>1.9173</v>
      </c>
      <c r="H1238">
        <v>2008</v>
      </c>
      <c r="I1238">
        <v>16.680509999999998</v>
      </c>
      <c r="J1238">
        <v>118.29741</v>
      </c>
      <c r="K1238">
        <v>5.1767099999999999</v>
      </c>
      <c r="L1238">
        <v>3.6428700000000003</v>
      </c>
      <c r="M1238">
        <v>91.455209999999994</v>
      </c>
      <c r="O1238">
        <f t="shared" si="19"/>
        <v>8.6999999999999994E-2</v>
      </c>
      <c r="P1238">
        <f t="shared" si="19"/>
        <v>0.61699999999999999</v>
      </c>
      <c r="Q1238">
        <f t="shared" si="19"/>
        <v>2.6999999999999996E-2</v>
      </c>
    </row>
    <row r="1239" spans="1:17" x14ac:dyDescent="0.25">
      <c r="A1239" t="s">
        <v>1</v>
      </c>
      <c r="B1239">
        <v>799</v>
      </c>
      <c r="C1239">
        <v>420014</v>
      </c>
      <c r="D1239">
        <v>42</v>
      </c>
      <c r="E1239">
        <v>0</v>
      </c>
      <c r="F1239">
        <v>4</v>
      </c>
      <c r="G1239">
        <v>7.2450000000000001</v>
      </c>
      <c r="H1239">
        <v>2008</v>
      </c>
      <c r="I1239">
        <v>16.663499999999999</v>
      </c>
      <c r="J1239">
        <v>254.29949999999999</v>
      </c>
      <c r="K1239">
        <v>2.8980000000000001</v>
      </c>
      <c r="L1239">
        <v>2.8980000000000001</v>
      </c>
      <c r="M1239">
        <v>76.796999999999997</v>
      </c>
      <c r="O1239">
        <f t="shared" si="19"/>
        <v>2.3E-2</v>
      </c>
      <c r="P1239">
        <f t="shared" si="19"/>
        <v>0.35100000000000003</v>
      </c>
      <c r="Q1239">
        <f t="shared" si="19"/>
        <v>4.0000000000000001E-3</v>
      </c>
    </row>
    <row r="1240" spans="1:17" x14ac:dyDescent="0.25">
      <c r="A1240" t="s">
        <v>1</v>
      </c>
      <c r="B1240">
        <v>800</v>
      </c>
      <c r="C1240">
        <v>420015</v>
      </c>
      <c r="D1240">
        <v>42</v>
      </c>
      <c r="E1240">
        <v>0</v>
      </c>
      <c r="F1240">
        <v>4</v>
      </c>
      <c r="G1240">
        <v>0.50527</v>
      </c>
      <c r="H1240">
        <v>2008</v>
      </c>
      <c r="I1240">
        <v>5.6590239999999996</v>
      </c>
      <c r="J1240">
        <v>232.47472700000006</v>
      </c>
      <c r="K1240">
        <v>0.80843200000000004</v>
      </c>
      <c r="L1240">
        <v>2.122134</v>
      </c>
      <c r="M1240">
        <v>25.364554000000002</v>
      </c>
      <c r="O1240">
        <f t="shared" si="19"/>
        <v>0.11199999999999999</v>
      </c>
      <c r="P1240">
        <f t="shared" si="19"/>
        <v>4.6010000000000018</v>
      </c>
      <c r="Q1240">
        <f t="shared" si="19"/>
        <v>1.6E-2</v>
      </c>
    </row>
    <row r="1241" spans="1:17" x14ac:dyDescent="0.25">
      <c r="A1241" t="s">
        <v>1</v>
      </c>
      <c r="B1241">
        <v>801</v>
      </c>
      <c r="C1241">
        <v>420016</v>
      </c>
      <c r="D1241">
        <v>42</v>
      </c>
      <c r="E1241">
        <v>0</v>
      </c>
      <c r="F1241">
        <v>4</v>
      </c>
      <c r="G1241">
        <v>2.4592999999999998</v>
      </c>
      <c r="H1241">
        <v>2008</v>
      </c>
      <c r="I1241">
        <v>4.9185999999999996</v>
      </c>
      <c r="J1241">
        <v>55.137506000000002</v>
      </c>
      <c r="K1241">
        <v>0.49185999999999996</v>
      </c>
      <c r="L1241">
        <v>1.2296499999999999</v>
      </c>
      <c r="M1241">
        <v>14.01801</v>
      </c>
      <c r="O1241">
        <f t="shared" si="19"/>
        <v>0.02</v>
      </c>
      <c r="P1241">
        <f t="shared" si="19"/>
        <v>0.22420000000000001</v>
      </c>
      <c r="Q1241">
        <f t="shared" si="19"/>
        <v>2E-3</v>
      </c>
    </row>
    <row r="1242" spans="1:17" x14ac:dyDescent="0.25">
      <c r="A1242" t="s">
        <v>1</v>
      </c>
      <c r="B1242">
        <v>802</v>
      </c>
      <c r="C1242">
        <v>420017</v>
      </c>
      <c r="D1242">
        <v>42</v>
      </c>
      <c r="E1242">
        <v>0</v>
      </c>
      <c r="F1242">
        <v>4</v>
      </c>
      <c r="G1242">
        <v>3.3618000000000001</v>
      </c>
      <c r="H1242">
        <v>2008</v>
      </c>
      <c r="I1242">
        <v>29.920019999999997</v>
      </c>
      <c r="J1242">
        <v>160.62680399999999</v>
      </c>
      <c r="K1242">
        <v>3.3618000000000001</v>
      </c>
      <c r="L1242">
        <v>7.7321400000000002</v>
      </c>
      <c r="M1242">
        <v>71.606340000000003</v>
      </c>
      <c r="O1242">
        <f t="shared" si="19"/>
        <v>8.8999999999999982E-2</v>
      </c>
      <c r="P1242">
        <f t="shared" si="19"/>
        <v>0.47779999999999995</v>
      </c>
      <c r="Q1242">
        <f t="shared" si="19"/>
        <v>0.01</v>
      </c>
    </row>
    <row r="1243" spans="1:17" x14ac:dyDescent="0.25">
      <c r="A1243" t="s">
        <v>1</v>
      </c>
      <c r="B1243">
        <v>803</v>
      </c>
      <c r="C1243">
        <v>420018</v>
      </c>
      <c r="D1243">
        <v>42</v>
      </c>
      <c r="E1243">
        <v>0</v>
      </c>
      <c r="F1243">
        <v>4</v>
      </c>
      <c r="G1243">
        <v>1.8879999999999999</v>
      </c>
      <c r="H1243">
        <v>2008</v>
      </c>
      <c r="I1243">
        <v>13.215999999999999</v>
      </c>
      <c r="J1243">
        <v>64.947200000000009</v>
      </c>
      <c r="K1243">
        <v>4.1536</v>
      </c>
      <c r="L1243">
        <v>3.0207999999999999</v>
      </c>
      <c r="M1243">
        <v>79.862399999999994</v>
      </c>
      <c r="O1243">
        <f t="shared" si="19"/>
        <v>7.0000000000000007E-2</v>
      </c>
      <c r="P1243">
        <f t="shared" si="19"/>
        <v>0.34400000000000008</v>
      </c>
      <c r="Q1243">
        <f t="shared" si="19"/>
        <v>2.2000000000000002E-2</v>
      </c>
    </row>
    <row r="1244" spans="1:17" x14ac:dyDescent="0.25">
      <c r="A1244" t="s">
        <v>1</v>
      </c>
      <c r="B1244">
        <v>786</v>
      </c>
      <c r="C1244">
        <v>420001</v>
      </c>
      <c r="D1244">
        <v>42</v>
      </c>
      <c r="E1244">
        <v>0</v>
      </c>
      <c r="F1244">
        <v>5</v>
      </c>
      <c r="G1244">
        <v>12.54</v>
      </c>
      <c r="H1244">
        <v>2008</v>
      </c>
      <c r="I1244">
        <v>28.841999999999995</v>
      </c>
      <c r="J1244">
        <v>173.679</v>
      </c>
      <c r="K1244">
        <v>10.032</v>
      </c>
      <c r="L1244">
        <v>5.016</v>
      </c>
      <c r="M1244">
        <v>129.16199999999998</v>
      </c>
      <c r="O1244">
        <f t="shared" si="19"/>
        <v>2.3E-2</v>
      </c>
      <c r="P1244">
        <f t="shared" si="19"/>
        <v>0.13850000000000001</v>
      </c>
      <c r="Q1244">
        <f t="shared" si="19"/>
        <v>8.0000000000000002E-3</v>
      </c>
    </row>
    <row r="1245" spans="1:17" x14ac:dyDescent="0.25">
      <c r="A1245" t="s">
        <v>1</v>
      </c>
      <c r="B1245">
        <v>787</v>
      </c>
      <c r="C1245">
        <v>420002</v>
      </c>
      <c r="D1245">
        <v>42</v>
      </c>
      <c r="E1245">
        <v>0</v>
      </c>
      <c r="F1245">
        <v>5</v>
      </c>
      <c r="G1245">
        <v>8.7800999999999991</v>
      </c>
      <c r="H1245">
        <v>2008</v>
      </c>
      <c r="I1245">
        <v>7.9020900000000003</v>
      </c>
      <c r="J1245">
        <v>44.251703999999997</v>
      </c>
      <c r="K1245">
        <v>2.6340299999999996</v>
      </c>
      <c r="L1245">
        <v>1.7560199999999999</v>
      </c>
      <c r="M1245">
        <v>44.778509999999997</v>
      </c>
      <c r="O1245">
        <f t="shared" si="19"/>
        <v>9.0000000000000011E-3</v>
      </c>
      <c r="P1245">
        <f t="shared" si="19"/>
        <v>5.04E-2</v>
      </c>
      <c r="Q1245">
        <f t="shared" si="19"/>
        <v>3.0000000000000001E-3</v>
      </c>
    </row>
    <row r="1246" spans="1:17" x14ac:dyDescent="0.25">
      <c r="A1246" t="s">
        <v>1</v>
      </c>
      <c r="B1246">
        <v>788</v>
      </c>
      <c r="C1246">
        <v>420003</v>
      </c>
      <c r="D1246">
        <v>42</v>
      </c>
      <c r="E1246">
        <v>0</v>
      </c>
      <c r="F1246">
        <v>5</v>
      </c>
      <c r="G1246">
        <v>6.3212999999999999</v>
      </c>
      <c r="H1246">
        <v>2008</v>
      </c>
      <c r="I1246">
        <v>33.502889999999994</v>
      </c>
      <c r="J1246">
        <v>117.19690200000001</v>
      </c>
      <c r="K1246">
        <v>14.538989999999998</v>
      </c>
      <c r="L1246">
        <v>5.6891699999999998</v>
      </c>
      <c r="M1246">
        <v>145.38990000000001</v>
      </c>
      <c r="O1246">
        <f t="shared" si="19"/>
        <v>5.2999999999999992E-2</v>
      </c>
      <c r="P1246">
        <f t="shared" si="19"/>
        <v>0.18540000000000004</v>
      </c>
      <c r="Q1246">
        <f t="shared" si="19"/>
        <v>2.3E-2</v>
      </c>
    </row>
    <row r="1247" spans="1:17" x14ac:dyDescent="0.25">
      <c r="A1247" t="s">
        <v>1</v>
      </c>
      <c r="B1247">
        <v>789</v>
      </c>
      <c r="C1247">
        <v>420004</v>
      </c>
      <c r="D1247">
        <v>42</v>
      </c>
      <c r="E1247">
        <v>0</v>
      </c>
      <c r="F1247">
        <v>5</v>
      </c>
      <c r="G1247">
        <v>3.4497</v>
      </c>
      <c r="H1247">
        <v>2008</v>
      </c>
      <c r="I1247">
        <v>92.45196</v>
      </c>
      <c r="J1247">
        <v>200.08260000000004</v>
      </c>
      <c r="K1247">
        <v>25.18281</v>
      </c>
      <c r="L1247">
        <v>37.601730000000003</v>
      </c>
      <c r="M1247">
        <v>275.976</v>
      </c>
      <c r="O1247">
        <f t="shared" si="19"/>
        <v>0.26800000000000002</v>
      </c>
      <c r="P1247">
        <f t="shared" si="19"/>
        <v>0.58000000000000018</v>
      </c>
      <c r="Q1247">
        <f t="shared" si="19"/>
        <v>7.2999999999999995E-2</v>
      </c>
    </row>
    <row r="1248" spans="1:17" x14ac:dyDescent="0.25">
      <c r="A1248" t="s">
        <v>2</v>
      </c>
      <c r="B1248">
        <v>790</v>
      </c>
      <c r="C1248">
        <v>420005</v>
      </c>
      <c r="D1248">
        <v>42</v>
      </c>
      <c r="E1248">
        <v>0</v>
      </c>
      <c r="F1248">
        <v>5</v>
      </c>
      <c r="G1248">
        <v>12.903</v>
      </c>
      <c r="H1248">
        <v>2008</v>
      </c>
      <c r="I1248">
        <v>28.386600000000001</v>
      </c>
      <c r="J1248">
        <v>281.67248999999998</v>
      </c>
      <c r="K1248">
        <v>9.0320999999999998</v>
      </c>
      <c r="L1248">
        <v>3.8709000000000002</v>
      </c>
      <c r="M1248">
        <v>126.4494</v>
      </c>
      <c r="O1248">
        <f t="shared" si="19"/>
        <v>2.2000000000000002E-2</v>
      </c>
      <c r="P1248">
        <f t="shared" si="19"/>
        <v>0.21829999999999999</v>
      </c>
      <c r="Q1248">
        <f t="shared" si="19"/>
        <v>6.9999999999999993E-3</v>
      </c>
    </row>
    <row r="1249" spans="1:17" x14ac:dyDescent="0.25">
      <c r="A1249" t="s">
        <v>2</v>
      </c>
      <c r="B1249">
        <v>791</v>
      </c>
      <c r="C1249">
        <v>420006</v>
      </c>
      <c r="D1249">
        <v>42</v>
      </c>
      <c r="E1249">
        <v>0</v>
      </c>
      <c r="F1249">
        <v>5</v>
      </c>
      <c r="G1249">
        <v>0.87858999999999998</v>
      </c>
      <c r="H1249">
        <v>2008</v>
      </c>
      <c r="I1249">
        <v>10.455221</v>
      </c>
      <c r="J1249">
        <v>111.053776</v>
      </c>
      <c r="K1249">
        <v>5.8865530000000001</v>
      </c>
      <c r="L1249">
        <v>2.6357699999999999</v>
      </c>
      <c r="M1249">
        <v>69.232892000000007</v>
      </c>
      <c r="O1249">
        <f t="shared" si="19"/>
        <v>0.11900000000000001</v>
      </c>
      <c r="P1249">
        <f t="shared" si="19"/>
        <v>1.264</v>
      </c>
      <c r="Q1249">
        <f t="shared" si="19"/>
        <v>6.7000000000000004E-2</v>
      </c>
    </row>
    <row r="1250" spans="1:17" x14ac:dyDescent="0.25">
      <c r="A1250" t="s">
        <v>2</v>
      </c>
      <c r="B1250">
        <v>792</v>
      </c>
      <c r="C1250">
        <v>420007</v>
      </c>
      <c r="D1250">
        <v>42</v>
      </c>
      <c r="E1250">
        <v>0</v>
      </c>
      <c r="F1250">
        <v>5</v>
      </c>
      <c r="G1250">
        <v>4.3739999999999997</v>
      </c>
      <c r="H1250">
        <v>2008</v>
      </c>
      <c r="I1250">
        <v>9.1853999999999978</v>
      </c>
      <c r="J1250">
        <v>32.061419999999998</v>
      </c>
      <c r="K1250">
        <v>3.4991999999999996</v>
      </c>
      <c r="L1250">
        <v>1.7495999999999998</v>
      </c>
      <c r="M1250">
        <v>42.865199999999994</v>
      </c>
      <c r="O1250">
        <f t="shared" si="19"/>
        <v>2.0999999999999998E-2</v>
      </c>
      <c r="P1250">
        <f t="shared" si="19"/>
        <v>7.3300000000000004E-2</v>
      </c>
      <c r="Q1250">
        <f t="shared" si="19"/>
        <v>8.0000000000000002E-3</v>
      </c>
    </row>
    <row r="1251" spans="1:17" x14ac:dyDescent="0.25">
      <c r="A1251" t="s">
        <v>2</v>
      </c>
      <c r="B1251">
        <v>793</v>
      </c>
      <c r="C1251">
        <v>420008</v>
      </c>
      <c r="D1251">
        <v>42</v>
      </c>
      <c r="E1251">
        <v>0</v>
      </c>
      <c r="F1251">
        <v>5</v>
      </c>
      <c r="G1251">
        <v>3.2639999999999998</v>
      </c>
      <c r="H1251">
        <v>2008</v>
      </c>
      <c r="I1251">
        <v>38.188799999999993</v>
      </c>
      <c r="J1251">
        <v>92.044800000000009</v>
      </c>
      <c r="K1251">
        <v>23.500799999999998</v>
      </c>
      <c r="L1251">
        <v>8.4863999999999997</v>
      </c>
      <c r="M1251">
        <v>224.56319999999997</v>
      </c>
      <c r="O1251">
        <f t="shared" si="19"/>
        <v>0.11699999999999999</v>
      </c>
      <c r="P1251">
        <f t="shared" si="19"/>
        <v>0.28200000000000008</v>
      </c>
      <c r="Q1251">
        <f t="shared" si="19"/>
        <v>7.2000000000000008E-2</v>
      </c>
    </row>
    <row r="1252" spans="1:17" x14ac:dyDescent="0.25">
      <c r="A1252" t="s">
        <v>2</v>
      </c>
      <c r="B1252">
        <v>794</v>
      </c>
      <c r="C1252">
        <v>420009</v>
      </c>
      <c r="D1252">
        <v>42</v>
      </c>
      <c r="E1252">
        <v>0</v>
      </c>
      <c r="F1252">
        <v>5</v>
      </c>
      <c r="G1252">
        <v>5.9862000000000002</v>
      </c>
      <c r="H1252">
        <v>2008</v>
      </c>
      <c r="I1252">
        <v>32.924100000000003</v>
      </c>
      <c r="J1252">
        <v>65.60875200000001</v>
      </c>
      <c r="K1252">
        <v>14.366880000000002</v>
      </c>
      <c r="L1252">
        <v>5.3875799999999998</v>
      </c>
      <c r="M1252">
        <v>137.68260000000001</v>
      </c>
      <c r="O1252">
        <f t="shared" si="19"/>
        <v>5.5E-2</v>
      </c>
      <c r="P1252">
        <f t="shared" si="19"/>
        <v>0.10960000000000002</v>
      </c>
      <c r="Q1252">
        <f t="shared" si="19"/>
        <v>2.4000000000000004E-2</v>
      </c>
    </row>
    <row r="1253" spans="1:17" x14ac:dyDescent="0.25">
      <c r="A1253" t="s">
        <v>1</v>
      </c>
      <c r="B1253">
        <v>795</v>
      </c>
      <c r="C1253">
        <v>420010</v>
      </c>
      <c r="D1253">
        <v>42</v>
      </c>
      <c r="E1253">
        <v>0</v>
      </c>
      <c r="F1253">
        <v>5</v>
      </c>
      <c r="G1253">
        <v>7.0422000000000002</v>
      </c>
      <c r="H1253">
        <v>2008</v>
      </c>
      <c r="I1253">
        <v>12.67596</v>
      </c>
      <c r="J1253">
        <v>96.12603</v>
      </c>
      <c r="K1253">
        <v>3.5211000000000001</v>
      </c>
      <c r="L1253">
        <v>2.1126600000000004</v>
      </c>
      <c r="M1253">
        <v>59.858700000000006</v>
      </c>
      <c r="O1253">
        <f t="shared" si="19"/>
        <v>1.7999999999999999E-2</v>
      </c>
      <c r="P1253">
        <f t="shared" si="19"/>
        <v>0.13650000000000001</v>
      </c>
      <c r="Q1253">
        <f t="shared" si="19"/>
        <v>5.0000000000000001E-3</v>
      </c>
    </row>
    <row r="1254" spans="1:17" x14ac:dyDescent="0.25">
      <c r="A1254" t="s">
        <v>1</v>
      </c>
      <c r="B1254">
        <v>796</v>
      </c>
      <c r="C1254">
        <v>420011</v>
      </c>
      <c r="D1254">
        <v>42</v>
      </c>
      <c r="E1254">
        <v>0</v>
      </c>
      <c r="F1254">
        <v>5</v>
      </c>
      <c r="G1254">
        <v>4.9978999999999996</v>
      </c>
      <c r="H1254">
        <v>2008</v>
      </c>
      <c r="I1254">
        <v>3.9983199999999997</v>
      </c>
      <c r="J1254">
        <v>25.189415999999998</v>
      </c>
      <c r="K1254">
        <v>0.99957999999999991</v>
      </c>
      <c r="L1254">
        <v>0.99957999999999991</v>
      </c>
      <c r="M1254">
        <v>19.991599999999998</v>
      </c>
      <c r="O1254">
        <f t="shared" si="19"/>
        <v>8.0000000000000002E-3</v>
      </c>
      <c r="P1254">
        <f t="shared" si="19"/>
        <v>5.04E-2</v>
      </c>
      <c r="Q1254">
        <f t="shared" si="19"/>
        <v>2E-3</v>
      </c>
    </row>
    <row r="1255" spans="1:17" x14ac:dyDescent="0.25">
      <c r="A1255" t="s">
        <v>1</v>
      </c>
      <c r="B1255">
        <v>797</v>
      </c>
      <c r="C1255">
        <v>420012</v>
      </c>
      <c r="D1255">
        <v>42</v>
      </c>
      <c r="E1255">
        <v>0</v>
      </c>
      <c r="F1255">
        <v>5</v>
      </c>
      <c r="G1255">
        <v>3.5924999999999998</v>
      </c>
      <c r="H1255">
        <v>2008</v>
      </c>
      <c r="I1255">
        <v>35.206499999999998</v>
      </c>
      <c r="J1255">
        <v>77.418375000000012</v>
      </c>
      <c r="K1255">
        <v>5.3887499999999999</v>
      </c>
      <c r="L1255">
        <v>11.136749999999999</v>
      </c>
      <c r="M1255">
        <v>84.064499999999995</v>
      </c>
      <c r="O1255">
        <f t="shared" si="19"/>
        <v>9.8000000000000004E-2</v>
      </c>
      <c r="P1255">
        <f t="shared" si="19"/>
        <v>0.21550000000000005</v>
      </c>
      <c r="Q1255">
        <f t="shared" si="19"/>
        <v>1.4999999999999999E-2</v>
      </c>
    </row>
    <row r="1256" spans="1:17" x14ac:dyDescent="0.25">
      <c r="A1256" t="s">
        <v>1</v>
      </c>
      <c r="B1256">
        <v>798</v>
      </c>
      <c r="C1256">
        <v>420013</v>
      </c>
      <c r="D1256">
        <v>42</v>
      </c>
      <c r="E1256">
        <v>0</v>
      </c>
      <c r="F1256">
        <v>5</v>
      </c>
      <c r="G1256">
        <v>1.9173</v>
      </c>
      <c r="H1256">
        <v>2008</v>
      </c>
      <c r="I1256">
        <v>15.3384</v>
      </c>
      <c r="J1256">
        <v>94.906349999999989</v>
      </c>
      <c r="K1256">
        <v>5.5601700000000003</v>
      </c>
      <c r="L1256">
        <v>3.2594099999999999</v>
      </c>
      <c r="M1256">
        <v>86.470230000000001</v>
      </c>
      <c r="O1256">
        <f t="shared" si="19"/>
        <v>0.08</v>
      </c>
      <c r="P1256">
        <f t="shared" si="19"/>
        <v>0.49499999999999994</v>
      </c>
      <c r="Q1256">
        <f t="shared" si="19"/>
        <v>2.9000000000000005E-2</v>
      </c>
    </row>
    <row r="1257" spans="1:17" x14ac:dyDescent="0.25">
      <c r="A1257" t="s">
        <v>2</v>
      </c>
      <c r="B1257">
        <v>799</v>
      </c>
      <c r="C1257">
        <v>420014</v>
      </c>
      <c r="D1257">
        <v>42</v>
      </c>
      <c r="E1257">
        <v>0</v>
      </c>
      <c r="F1257">
        <v>5</v>
      </c>
      <c r="G1257">
        <v>7.2450000000000001</v>
      </c>
      <c r="H1257">
        <v>2008</v>
      </c>
      <c r="I1257">
        <v>13.041000000000002</v>
      </c>
      <c r="J1257">
        <v>150.18885</v>
      </c>
      <c r="K1257">
        <v>3.6225000000000001</v>
      </c>
      <c r="L1257">
        <v>2.1735000000000002</v>
      </c>
      <c r="M1257">
        <v>58.684500000000007</v>
      </c>
      <c r="O1257">
        <f t="shared" si="19"/>
        <v>1.8000000000000002E-2</v>
      </c>
      <c r="P1257">
        <f t="shared" si="19"/>
        <v>0.20730000000000001</v>
      </c>
      <c r="Q1257">
        <f t="shared" si="19"/>
        <v>5.0000000000000001E-3</v>
      </c>
    </row>
    <row r="1258" spans="1:17" x14ac:dyDescent="0.25">
      <c r="A1258" t="s">
        <v>2</v>
      </c>
      <c r="B1258">
        <v>800</v>
      </c>
      <c r="C1258">
        <v>420015</v>
      </c>
      <c r="D1258">
        <v>42</v>
      </c>
      <c r="E1258">
        <v>0</v>
      </c>
      <c r="F1258">
        <v>5</v>
      </c>
      <c r="G1258">
        <v>0.50527</v>
      </c>
      <c r="H1258">
        <v>2008</v>
      </c>
      <c r="I1258">
        <v>6.5685099999999998</v>
      </c>
      <c r="J1258">
        <v>157.08844300000001</v>
      </c>
      <c r="K1258">
        <v>1.111594</v>
      </c>
      <c r="L1258">
        <v>2.4758230000000001</v>
      </c>
      <c r="M1258">
        <v>28.497227999999996</v>
      </c>
      <c r="O1258">
        <f t="shared" si="19"/>
        <v>0.13</v>
      </c>
      <c r="P1258">
        <f t="shared" si="19"/>
        <v>3.1090000000000004</v>
      </c>
      <c r="Q1258">
        <f t="shared" si="19"/>
        <v>2.2000000000000002E-2</v>
      </c>
    </row>
    <row r="1259" spans="1:17" x14ac:dyDescent="0.25">
      <c r="A1259" t="s">
        <v>2</v>
      </c>
      <c r="B1259">
        <v>801</v>
      </c>
      <c r="C1259">
        <v>420016</v>
      </c>
      <c r="D1259">
        <v>42</v>
      </c>
      <c r="E1259">
        <v>0</v>
      </c>
      <c r="F1259">
        <v>5</v>
      </c>
      <c r="G1259">
        <v>2.4592999999999998</v>
      </c>
      <c r="H1259">
        <v>2008</v>
      </c>
      <c r="I1259">
        <v>6.8860400000000004</v>
      </c>
      <c r="J1259">
        <v>34.922059999999995</v>
      </c>
      <c r="K1259">
        <v>0.98371999999999993</v>
      </c>
      <c r="L1259">
        <v>1.7215100000000001</v>
      </c>
      <c r="M1259">
        <v>20.412189999999999</v>
      </c>
      <c r="O1259">
        <f t="shared" si="19"/>
        <v>2.8000000000000004E-2</v>
      </c>
      <c r="P1259">
        <f t="shared" si="19"/>
        <v>0.14199999999999999</v>
      </c>
      <c r="Q1259">
        <f t="shared" si="19"/>
        <v>4.0000000000000001E-3</v>
      </c>
    </row>
    <row r="1260" spans="1:17" x14ac:dyDescent="0.25">
      <c r="A1260" t="s">
        <v>2</v>
      </c>
      <c r="B1260">
        <v>802</v>
      </c>
      <c r="C1260">
        <v>420017</v>
      </c>
      <c r="D1260">
        <v>42</v>
      </c>
      <c r="E1260">
        <v>0</v>
      </c>
      <c r="F1260">
        <v>5</v>
      </c>
      <c r="G1260">
        <v>3.3618000000000001</v>
      </c>
      <c r="H1260">
        <v>2008</v>
      </c>
      <c r="I1260">
        <v>29.247659999999996</v>
      </c>
      <c r="J1260">
        <v>109.56106200000002</v>
      </c>
      <c r="K1260">
        <v>3.6979799999999998</v>
      </c>
      <c r="L1260">
        <v>7.7321400000000002</v>
      </c>
      <c r="M1260">
        <v>66.227460000000008</v>
      </c>
      <c r="O1260">
        <f t="shared" si="19"/>
        <v>8.6999999999999994E-2</v>
      </c>
      <c r="P1260">
        <f t="shared" si="19"/>
        <v>0.32590000000000002</v>
      </c>
      <c r="Q1260">
        <f t="shared" si="19"/>
        <v>1.0999999999999999E-2</v>
      </c>
    </row>
    <row r="1261" spans="1:17" x14ac:dyDescent="0.25">
      <c r="A1261" t="s">
        <v>2</v>
      </c>
      <c r="B1261">
        <v>803</v>
      </c>
      <c r="C1261">
        <v>420018</v>
      </c>
      <c r="D1261">
        <v>42</v>
      </c>
      <c r="E1261">
        <v>0</v>
      </c>
      <c r="F1261">
        <v>5</v>
      </c>
      <c r="G1261">
        <v>1.8879999999999999</v>
      </c>
      <c r="H1261">
        <v>2008</v>
      </c>
      <c r="I1261">
        <v>12.8384</v>
      </c>
      <c r="J1261">
        <v>50.220799999999997</v>
      </c>
      <c r="K1261">
        <v>3.9648000000000003</v>
      </c>
      <c r="L1261">
        <v>2.8319999999999999</v>
      </c>
      <c r="M1261">
        <v>78.54079999999999</v>
      </c>
      <c r="O1261">
        <f t="shared" si="19"/>
        <v>6.8000000000000005E-2</v>
      </c>
      <c r="P1261">
        <f t="shared" si="19"/>
        <v>0.26600000000000001</v>
      </c>
      <c r="Q1261">
        <f t="shared" si="19"/>
        <v>2.1000000000000001E-2</v>
      </c>
    </row>
    <row r="1262" spans="1:17" x14ac:dyDescent="0.25">
      <c r="A1262" t="s">
        <v>1</v>
      </c>
      <c r="B1262">
        <v>786</v>
      </c>
      <c r="C1262">
        <v>420001</v>
      </c>
      <c r="D1262">
        <v>42</v>
      </c>
      <c r="E1262">
        <v>0</v>
      </c>
      <c r="F1262">
        <v>6</v>
      </c>
      <c r="G1262">
        <v>12.54</v>
      </c>
      <c r="H1262">
        <v>2008</v>
      </c>
      <c r="I1262">
        <v>860.2439999999998</v>
      </c>
      <c r="J1262">
        <v>1301.652</v>
      </c>
      <c r="K1262">
        <v>343.596</v>
      </c>
      <c r="L1262">
        <v>175.56</v>
      </c>
      <c r="M1262">
        <v>4534.4639999999999</v>
      </c>
      <c r="O1262">
        <f t="shared" si="19"/>
        <v>0.68599999999999994</v>
      </c>
      <c r="P1262">
        <f t="shared" si="19"/>
        <v>1.038</v>
      </c>
      <c r="Q1262">
        <f t="shared" si="19"/>
        <v>0.27400000000000002</v>
      </c>
    </row>
    <row r="1263" spans="1:17" x14ac:dyDescent="0.25">
      <c r="A1263" t="s">
        <v>1</v>
      </c>
      <c r="B1263">
        <v>787</v>
      </c>
      <c r="C1263">
        <v>420002</v>
      </c>
      <c r="D1263">
        <v>42</v>
      </c>
      <c r="E1263">
        <v>0</v>
      </c>
      <c r="F1263">
        <v>6</v>
      </c>
      <c r="G1263">
        <v>8.7800999999999991</v>
      </c>
      <c r="H1263">
        <v>2008</v>
      </c>
      <c r="I1263">
        <v>790.20899999999983</v>
      </c>
      <c r="J1263">
        <v>710.83689599999991</v>
      </c>
      <c r="K1263">
        <v>274.81712999999996</v>
      </c>
      <c r="L1263">
        <v>187.01612999999998</v>
      </c>
      <c r="M1263">
        <v>4831.6890299999995</v>
      </c>
      <c r="O1263">
        <f t="shared" si="19"/>
        <v>0.89999999999999991</v>
      </c>
      <c r="P1263">
        <f t="shared" si="19"/>
        <v>0.80959999999999999</v>
      </c>
      <c r="Q1263">
        <f t="shared" si="19"/>
        <v>0.313</v>
      </c>
    </row>
    <row r="1264" spans="1:17" x14ac:dyDescent="0.25">
      <c r="A1264" t="s">
        <v>1</v>
      </c>
      <c r="B1264">
        <v>788</v>
      </c>
      <c r="C1264">
        <v>420003</v>
      </c>
      <c r="D1264">
        <v>42</v>
      </c>
      <c r="E1264">
        <v>0</v>
      </c>
      <c r="F1264">
        <v>6</v>
      </c>
      <c r="G1264">
        <v>6.3212999999999999</v>
      </c>
      <c r="H1264">
        <v>2008</v>
      </c>
      <c r="I1264">
        <v>637.18704000000002</v>
      </c>
      <c r="J1264">
        <v>697.23939000000007</v>
      </c>
      <c r="K1264">
        <v>300.89387999999997</v>
      </c>
      <c r="L1264">
        <v>122.63322000000001</v>
      </c>
      <c r="M1264">
        <v>3123.9864600000001</v>
      </c>
      <c r="O1264">
        <f t="shared" si="19"/>
        <v>1.0080000000000002</v>
      </c>
      <c r="P1264">
        <f t="shared" si="19"/>
        <v>1.1030000000000002</v>
      </c>
      <c r="Q1264">
        <f t="shared" si="19"/>
        <v>0.47599999999999998</v>
      </c>
    </row>
    <row r="1265" spans="1:17" x14ac:dyDescent="0.25">
      <c r="A1265" t="s">
        <v>1</v>
      </c>
      <c r="B1265">
        <v>789</v>
      </c>
      <c r="C1265">
        <v>420004</v>
      </c>
      <c r="D1265">
        <v>42</v>
      </c>
      <c r="E1265">
        <v>0</v>
      </c>
      <c r="F1265">
        <v>6</v>
      </c>
      <c r="G1265">
        <v>3.4497</v>
      </c>
      <c r="H1265">
        <v>2008</v>
      </c>
      <c r="I1265">
        <v>2246.0996700000001</v>
      </c>
      <c r="J1265">
        <v>453.9805199999999</v>
      </c>
      <c r="K1265">
        <v>591.27858000000003</v>
      </c>
      <c r="L1265">
        <v>953.84205000000009</v>
      </c>
      <c r="M1265">
        <v>6587.5471200000011</v>
      </c>
      <c r="O1265">
        <f t="shared" si="19"/>
        <v>6.5110000000000001</v>
      </c>
      <c r="P1265">
        <f t="shared" si="19"/>
        <v>1.3159999999999996</v>
      </c>
      <c r="Q1265">
        <f t="shared" si="19"/>
        <v>1.7140000000000002</v>
      </c>
    </row>
    <row r="1266" spans="1:17" x14ac:dyDescent="0.25">
      <c r="A1266" t="s">
        <v>2</v>
      </c>
      <c r="B1266">
        <v>790</v>
      </c>
      <c r="C1266">
        <v>420005</v>
      </c>
      <c r="D1266">
        <v>42</v>
      </c>
      <c r="E1266">
        <v>0</v>
      </c>
      <c r="F1266">
        <v>6</v>
      </c>
      <c r="G1266">
        <v>12.903</v>
      </c>
      <c r="H1266">
        <v>2008</v>
      </c>
      <c r="I1266">
        <v>730.30980000000011</v>
      </c>
      <c r="J1266">
        <v>518.70060000000001</v>
      </c>
      <c r="K1266">
        <v>294.18840000000006</v>
      </c>
      <c r="L1266">
        <v>149.6748</v>
      </c>
      <c r="M1266">
        <v>4152.1853999999994</v>
      </c>
      <c r="O1266">
        <f t="shared" si="19"/>
        <v>0.56600000000000006</v>
      </c>
      <c r="P1266">
        <f t="shared" si="19"/>
        <v>0.40199999999999997</v>
      </c>
      <c r="Q1266">
        <f t="shared" si="19"/>
        <v>0.22800000000000004</v>
      </c>
    </row>
    <row r="1267" spans="1:17" x14ac:dyDescent="0.25">
      <c r="A1267" t="s">
        <v>2</v>
      </c>
      <c r="B1267">
        <v>791</v>
      </c>
      <c r="C1267">
        <v>420006</v>
      </c>
      <c r="D1267">
        <v>42</v>
      </c>
      <c r="E1267">
        <v>0</v>
      </c>
      <c r="F1267">
        <v>6</v>
      </c>
      <c r="G1267">
        <v>0.87858999999999998</v>
      </c>
      <c r="H1267">
        <v>2008</v>
      </c>
      <c r="I1267">
        <v>210.07086899999999</v>
      </c>
      <c r="J1267">
        <v>100.42283700000002</v>
      </c>
      <c r="K1267">
        <v>111.22949399999999</v>
      </c>
      <c r="L1267">
        <v>57.371926999999999</v>
      </c>
      <c r="M1267">
        <v>1445.9834219999998</v>
      </c>
      <c r="O1267">
        <f t="shared" si="19"/>
        <v>2.391</v>
      </c>
      <c r="P1267">
        <f t="shared" si="19"/>
        <v>1.1430000000000002</v>
      </c>
      <c r="Q1267">
        <f t="shared" si="19"/>
        <v>1.266</v>
      </c>
    </row>
    <row r="1268" spans="1:17" x14ac:dyDescent="0.25">
      <c r="A1268" t="s">
        <v>2</v>
      </c>
      <c r="B1268">
        <v>792</v>
      </c>
      <c r="C1268">
        <v>420007</v>
      </c>
      <c r="D1268">
        <v>42</v>
      </c>
      <c r="E1268">
        <v>0</v>
      </c>
      <c r="F1268">
        <v>6</v>
      </c>
      <c r="G1268">
        <v>4.3739999999999997</v>
      </c>
      <c r="H1268">
        <v>2008</v>
      </c>
      <c r="I1268">
        <v>275.56200000000001</v>
      </c>
      <c r="J1268">
        <v>66.703499999999991</v>
      </c>
      <c r="K1268">
        <v>115.91099999999999</v>
      </c>
      <c r="L1268">
        <v>59.486399999999996</v>
      </c>
      <c r="M1268">
        <v>1640.6873999999998</v>
      </c>
      <c r="O1268">
        <f t="shared" si="19"/>
        <v>0.63000000000000012</v>
      </c>
      <c r="P1268">
        <f t="shared" si="19"/>
        <v>0.1525</v>
      </c>
      <c r="Q1268">
        <f t="shared" si="19"/>
        <v>0.26500000000000001</v>
      </c>
    </row>
    <row r="1269" spans="1:17" x14ac:dyDescent="0.25">
      <c r="A1269" t="s">
        <v>2</v>
      </c>
      <c r="B1269">
        <v>793</v>
      </c>
      <c r="C1269">
        <v>420008</v>
      </c>
      <c r="D1269">
        <v>42</v>
      </c>
      <c r="E1269">
        <v>0</v>
      </c>
      <c r="F1269">
        <v>6</v>
      </c>
      <c r="G1269">
        <v>3.2639999999999998</v>
      </c>
      <c r="H1269">
        <v>2008</v>
      </c>
      <c r="I1269">
        <v>744.19199999999989</v>
      </c>
      <c r="J1269">
        <v>126.31679999999999</v>
      </c>
      <c r="K1269">
        <v>444.23040000000003</v>
      </c>
      <c r="L1269">
        <v>180.82560000000001</v>
      </c>
      <c r="M1269">
        <v>4576.1279999999988</v>
      </c>
      <c r="O1269">
        <f t="shared" si="19"/>
        <v>2.2799999999999998</v>
      </c>
      <c r="P1269">
        <f t="shared" si="19"/>
        <v>0.38699999999999996</v>
      </c>
      <c r="Q1269">
        <f t="shared" si="19"/>
        <v>1.3610000000000002</v>
      </c>
    </row>
    <row r="1270" spans="1:17" x14ac:dyDescent="0.25">
      <c r="A1270" t="s">
        <v>2</v>
      </c>
      <c r="B1270">
        <v>794</v>
      </c>
      <c r="C1270">
        <v>420009</v>
      </c>
      <c r="D1270">
        <v>42</v>
      </c>
      <c r="E1270">
        <v>0</v>
      </c>
      <c r="F1270">
        <v>6</v>
      </c>
      <c r="G1270">
        <v>5.9862000000000002</v>
      </c>
      <c r="H1270">
        <v>2008</v>
      </c>
      <c r="I1270">
        <v>530.37731999999994</v>
      </c>
      <c r="J1270">
        <v>68.721576000000013</v>
      </c>
      <c r="K1270">
        <v>259.20246000000003</v>
      </c>
      <c r="L1270">
        <v>105.35711999999999</v>
      </c>
      <c r="M1270">
        <v>2708.15688</v>
      </c>
      <c r="O1270">
        <f t="shared" si="19"/>
        <v>0.88600000000000001</v>
      </c>
      <c r="P1270">
        <f t="shared" si="19"/>
        <v>0.11480000000000003</v>
      </c>
      <c r="Q1270">
        <f t="shared" si="19"/>
        <v>0.43300000000000005</v>
      </c>
    </row>
    <row r="1271" spans="1:17" x14ac:dyDescent="0.25">
      <c r="A1271" t="s">
        <v>1</v>
      </c>
      <c r="B1271">
        <v>795</v>
      </c>
      <c r="C1271">
        <v>420010</v>
      </c>
      <c r="D1271">
        <v>42</v>
      </c>
      <c r="E1271">
        <v>0</v>
      </c>
      <c r="F1271">
        <v>6</v>
      </c>
      <c r="G1271">
        <v>7.0422000000000002</v>
      </c>
      <c r="H1271">
        <v>2008</v>
      </c>
      <c r="I1271">
        <v>335.91293999999999</v>
      </c>
      <c r="J1271">
        <v>549.29160000000002</v>
      </c>
      <c r="K1271">
        <v>90.140160000000009</v>
      </c>
      <c r="L1271">
        <v>69.717780000000005</v>
      </c>
      <c r="M1271">
        <v>1843.6479599999998</v>
      </c>
      <c r="O1271">
        <f t="shared" si="19"/>
        <v>0.47699999999999998</v>
      </c>
      <c r="P1271">
        <f t="shared" si="19"/>
        <v>0.78</v>
      </c>
      <c r="Q1271">
        <f t="shared" si="19"/>
        <v>0.128</v>
      </c>
    </row>
    <row r="1272" spans="1:17" x14ac:dyDescent="0.25">
      <c r="A1272" t="s">
        <v>1</v>
      </c>
      <c r="B1272">
        <v>796</v>
      </c>
      <c r="C1272">
        <v>420011</v>
      </c>
      <c r="D1272">
        <v>42</v>
      </c>
      <c r="E1272">
        <v>0</v>
      </c>
      <c r="F1272">
        <v>6</v>
      </c>
      <c r="G1272">
        <v>4.9978999999999996</v>
      </c>
      <c r="H1272">
        <v>2008</v>
      </c>
      <c r="I1272">
        <v>308.37042999999994</v>
      </c>
      <c r="J1272">
        <v>291.67744399999998</v>
      </c>
      <c r="K1272">
        <v>72.969339999999988</v>
      </c>
      <c r="L1272">
        <v>72.969339999999988</v>
      </c>
      <c r="M1272">
        <v>1966.67365</v>
      </c>
      <c r="O1272">
        <f t="shared" si="19"/>
        <v>0.61699999999999999</v>
      </c>
      <c r="P1272">
        <f t="shared" si="19"/>
        <v>0.58360000000000001</v>
      </c>
      <c r="Q1272">
        <f t="shared" si="19"/>
        <v>0.14599999999999999</v>
      </c>
    </row>
    <row r="1273" spans="1:17" x14ac:dyDescent="0.25">
      <c r="A1273" t="s">
        <v>1</v>
      </c>
      <c r="B1273">
        <v>797</v>
      </c>
      <c r="C1273">
        <v>420012</v>
      </c>
      <c r="D1273">
        <v>42</v>
      </c>
      <c r="E1273">
        <v>0</v>
      </c>
      <c r="F1273">
        <v>6</v>
      </c>
      <c r="G1273">
        <v>3.5924999999999998</v>
      </c>
      <c r="H1273">
        <v>2008</v>
      </c>
      <c r="I1273">
        <v>565.45949999999993</v>
      </c>
      <c r="J1273">
        <v>152.68125000000001</v>
      </c>
      <c r="K1273">
        <v>82.986750000000001</v>
      </c>
      <c r="L1273">
        <v>196.869</v>
      </c>
      <c r="M1273">
        <v>1543.6972499999997</v>
      </c>
      <c r="O1273">
        <f t="shared" si="19"/>
        <v>1.5739999999999998</v>
      </c>
      <c r="P1273">
        <f t="shared" si="19"/>
        <v>0.4250000000000001</v>
      </c>
      <c r="Q1273">
        <f t="shared" si="19"/>
        <v>0.23100000000000001</v>
      </c>
    </row>
    <row r="1274" spans="1:17" x14ac:dyDescent="0.25">
      <c r="A1274" t="s">
        <v>1</v>
      </c>
      <c r="B1274">
        <v>798</v>
      </c>
      <c r="C1274">
        <v>420013</v>
      </c>
      <c r="D1274">
        <v>42</v>
      </c>
      <c r="E1274">
        <v>0</v>
      </c>
      <c r="F1274">
        <v>6</v>
      </c>
      <c r="G1274">
        <v>1.9173</v>
      </c>
      <c r="H1274">
        <v>2008</v>
      </c>
      <c r="I1274">
        <v>315.39584999999994</v>
      </c>
      <c r="J1274">
        <v>281.65136999999999</v>
      </c>
      <c r="K1274">
        <v>111.97032</v>
      </c>
      <c r="L1274">
        <v>71.70702</v>
      </c>
      <c r="M1274">
        <v>1874.5442099999998</v>
      </c>
      <c r="O1274">
        <f t="shared" si="19"/>
        <v>1.6449999999999998</v>
      </c>
      <c r="P1274">
        <f t="shared" si="19"/>
        <v>1.4690000000000001</v>
      </c>
      <c r="Q1274">
        <f t="shared" si="19"/>
        <v>0.58399999999999996</v>
      </c>
    </row>
    <row r="1275" spans="1:17" x14ac:dyDescent="0.25">
      <c r="A1275" t="s">
        <v>2</v>
      </c>
      <c r="B1275">
        <v>799</v>
      </c>
      <c r="C1275">
        <v>420014</v>
      </c>
      <c r="D1275">
        <v>42</v>
      </c>
      <c r="E1275">
        <v>0</v>
      </c>
      <c r="F1275">
        <v>6</v>
      </c>
      <c r="G1275">
        <v>7.2450000000000001</v>
      </c>
      <c r="H1275">
        <v>2008</v>
      </c>
      <c r="I1275">
        <v>285.45299999999997</v>
      </c>
      <c r="J1275">
        <v>258.6465</v>
      </c>
      <c r="K1275">
        <v>77.521500000000003</v>
      </c>
      <c r="L1275">
        <v>59.408999999999999</v>
      </c>
      <c r="M1275">
        <v>1698.9525000000001</v>
      </c>
      <c r="O1275">
        <f t="shared" si="19"/>
        <v>0.39400000000000002</v>
      </c>
      <c r="P1275">
        <f t="shared" si="19"/>
        <v>0.35700000000000004</v>
      </c>
      <c r="Q1275">
        <f t="shared" si="19"/>
        <v>0.10700000000000001</v>
      </c>
    </row>
    <row r="1276" spans="1:17" x14ac:dyDescent="0.25">
      <c r="A1276" t="s">
        <v>2</v>
      </c>
      <c r="B1276">
        <v>800</v>
      </c>
      <c r="C1276">
        <v>420015</v>
      </c>
      <c r="D1276">
        <v>42</v>
      </c>
      <c r="E1276">
        <v>0</v>
      </c>
      <c r="F1276">
        <v>6</v>
      </c>
      <c r="G1276">
        <v>0.50527</v>
      </c>
      <c r="H1276">
        <v>2008</v>
      </c>
      <c r="I1276">
        <v>111.05834600000001</v>
      </c>
      <c r="J1276">
        <v>146.5283</v>
      </c>
      <c r="K1276">
        <v>17.785504</v>
      </c>
      <c r="L1276">
        <v>45.070084000000001</v>
      </c>
      <c r="M1276">
        <v>520.327046</v>
      </c>
      <c r="O1276">
        <f t="shared" si="19"/>
        <v>2.1980000000000004</v>
      </c>
      <c r="P1276">
        <f t="shared" si="19"/>
        <v>2.9</v>
      </c>
      <c r="Q1276">
        <f t="shared" si="19"/>
        <v>0.35200000000000004</v>
      </c>
    </row>
    <row r="1277" spans="1:17" x14ac:dyDescent="0.25">
      <c r="A1277" t="s">
        <v>2</v>
      </c>
      <c r="B1277">
        <v>801</v>
      </c>
      <c r="C1277">
        <v>420016</v>
      </c>
      <c r="D1277">
        <v>42</v>
      </c>
      <c r="E1277">
        <v>0</v>
      </c>
      <c r="F1277">
        <v>6</v>
      </c>
      <c r="G1277">
        <v>2.4592999999999998</v>
      </c>
      <c r="H1277">
        <v>2008</v>
      </c>
      <c r="I1277">
        <v>205.59747999999999</v>
      </c>
      <c r="J1277">
        <v>77.812251999999987</v>
      </c>
      <c r="K1277">
        <v>33.692410000000002</v>
      </c>
      <c r="L1277">
        <v>67.876679999999993</v>
      </c>
      <c r="M1277">
        <v>791.89459999999997</v>
      </c>
      <c r="O1277">
        <f t="shared" si="19"/>
        <v>0.83600000000000008</v>
      </c>
      <c r="P1277">
        <f t="shared" si="19"/>
        <v>0.31639999999999996</v>
      </c>
      <c r="Q1277">
        <f t="shared" si="19"/>
        <v>0.13700000000000004</v>
      </c>
    </row>
    <row r="1278" spans="1:17" x14ac:dyDescent="0.25">
      <c r="A1278" t="s">
        <v>2</v>
      </c>
      <c r="B1278">
        <v>802</v>
      </c>
      <c r="C1278">
        <v>420017</v>
      </c>
      <c r="D1278">
        <v>42</v>
      </c>
      <c r="E1278">
        <v>0</v>
      </c>
      <c r="F1278">
        <v>6</v>
      </c>
      <c r="G1278">
        <v>3.3618000000000001</v>
      </c>
      <c r="H1278">
        <v>2008</v>
      </c>
      <c r="I1278">
        <v>444.42996000000005</v>
      </c>
      <c r="J1278">
        <v>153.97044</v>
      </c>
      <c r="K1278">
        <v>62.529480000000007</v>
      </c>
      <c r="L1278">
        <v>144.5574</v>
      </c>
      <c r="M1278">
        <v>1248.9087</v>
      </c>
      <c r="O1278">
        <f t="shared" si="19"/>
        <v>1.3220000000000003</v>
      </c>
      <c r="P1278">
        <f t="shared" si="19"/>
        <v>0.45799999999999996</v>
      </c>
      <c r="Q1278">
        <f t="shared" si="19"/>
        <v>0.18600000000000003</v>
      </c>
    </row>
    <row r="1279" spans="1:17" x14ac:dyDescent="0.25">
      <c r="A1279" t="s">
        <v>2</v>
      </c>
      <c r="B1279">
        <v>803</v>
      </c>
      <c r="C1279">
        <v>420018</v>
      </c>
      <c r="D1279">
        <v>42</v>
      </c>
      <c r="E1279">
        <v>0</v>
      </c>
      <c r="F1279">
        <v>6</v>
      </c>
      <c r="G1279">
        <v>1.8879999999999999</v>
      </c>
      <c r="H1279">
        <v>2008</v>
      </c>
      <c r="I1279">
        <v>247.328</v>
      </c>
      <c r="J1279">
        <v>69.667199999999994</v>
      </c>
      <c r="K1279">
        <v>91.567999999999998</v>
      </c>
      <c r="L1279">
        <v>59.660800000000002</v>
      </c>
      <c r="M1279">
        <v>1639.1615999999999</v>
      </c>
      <c r="O1279">
        <f t="shared" si="19"/>
        <v>1.31</v>
      </c>
      <c r="P1279">
        <f t="shared" si="19"/>
        <v>0.36899999999999999</v>
      </c>
      <c r="Q1279">
        <f t="shared" si="19"/>
        <v>0.48499999999999999</v>
      </c>
    </row>
    <row r="1280" spans="1:17" x14ac:dyDescent="0.25">
      <c r="A1280" t="s">
        <v>1</v>
      </c>
      <c r="B1280">
        <v>786</v>
      </c>
      <c r="C1280">
        <v>420001</v>
      </c>
      <c r="D1280">
        <v>42</v>
      </c>
      <c r="E1280">
        <v>0</v>
      </c>
      <c r="F1280">
        <v>7</v>
      </c>
      <c r="G1280">
        <v>12.54</v>
      </c>
      <c r="H1280">
        <v>2008</v>
      </c>
      <c r="I1280">
        <v>130.416</v>
      </c>
      <c r="J1280">
        <v>384.97800000000007</v>
      </c>
      <c r="K1280">
        <v>38.873999999999995</v>
      </c>
      <c r="L1280">
        <v>25.08</v>
      </c>
      <c r="M1280">
        <v>629.50799999999992</v>
      </c>
      <c r="O1280">
        <f t="shared" si="19"/>
        <v>0.10400000000000001</v>
      </c>
      <c r="P1280">
        <f t="shared" si="19"/>
        <v>0.30700000000000005</v>
      </c>
      <c r="Q1280">
        <f t="shared" si="19"/>
        <v>3.0999999999999996E-2</v>
      </c>
    </row>
    <row r="1281" spans="1:17" x14ac:dyDescent="0.25">
      <c r="A1281" t="s">
        <v>1</v>
      </c>
      <c r="B1281">
        <v>787</v>
      </c>
      <c r="C1281">
        <v>420002</v>
      </c>
      <c r="D1281">
        <v>42</v>
      </c>
      <c r="E1281">
        <v>0</v>
      </c>
      <c r="F1281">
        <v>7</v>
      </c>
      <c r="G1281">
        <v>8.7800999999999991</v>
      </c>
      <c r="H1281">
        <v>2008</v>
      </c>
      <c r="I1281">
        <v>83.41095</v>
      </c>
      <c r="J1281">
        <v>106.85381699999998</v>
      </c>
      <c r="K1281">
        <v>21.072239999999997</v>
      </c>
      <c r="L1281">
        <v>17.560199999999998</v>
      </c>
      <c r="M1281">
        <v>458.32121999999993</v>
      </c>
      <c r="O1281">
        <f t="shared" si="19"/>
        <v>9.5000000000000015E-2</v>
      </c>
      <c r="P1281">
        <f t="shared" si="19"/>
        <v>0.12169999999999999</v>
      </c>
      <c r="Q1281">
        <f t="shared" si="19"/>
        <v>2.4E-2</v>
      </c>
    </row>
    <row r="1282" spans="1:17" x14ac:dyDescent="0.25">
      <c r="A1282" t="s">
        <v>1</v>
      </c>
      <c r="B1282">
        <v>788</v>
      </c>
      <c r="C1282">
        <v>420003</v>
      </c>
      <c r="D1282">
        <v>42</v>
      </c>
      <c r="E1282">
        <v>0</v>
      </c>
      <c r="F1282">
        <v>7</v>
      </c>
      <c r="G1282">
        <v>6.3212999999999999</v>
      </c>
      <c r="H1282">
        <v>2008</v>
      </c>
      <c r="I1282">
        <v>116.94404999999999</v>
      </c>
      <c r="J1282">
        <v>260.43756000000002</v>
      </c>
      <c r="K1282">
        <v>49.938270000000003</v>
      </c>
      <c r="L1282">
        <v>20.860289999999999</v>
      </c>
      <c r="M1282">
        <v>530.35707000000002</v>
      </c>
      <c r="O1282">
        <f t="shared" si="19"/>
        <v>0.185</v>
      </c>
      <c r="P1282">
        <f t="shared" si="19"/>
        <v>0.41200000000000003</v>
      </c>
      <c r="Q1282">
        <f t="shared" si="19"/>
        <v>7.9000000000000001E-2</v>
      </c>
    </row>
    <row r="1283" spans="1:17" x14ac:dyDescent="0.25">
      <c r="A1283" t="s">
        <v>1</v>
      </c>
      <c r="B1283">
        <v>789</v>
      </c>
      <c r="C1283">
        <v>420004</v>
      </c>
      <c r="D1283">
        <v>42</v>
      </c>
      <c r="E1283">
        <v>0</v>
      </c>
      <c r="F1283">
        <v>7</v>
      </c>
      <c r="G1283">
        <v>3.4497</v>
      </c>
      <c r="H1283">
        <v>2008</v>
      </c>
      <c r="I1283">
        <v>323.58186000000001</v>
      </c>
      <c r="J1283">
        <v>579.89457000000004</v>
      </c>
      <c r="K1283">
        <v>82.7928</v>
      </c>
      <c r="L1283">
        <v>128.32884000000001</v>
      </c>
      <c r="M1283">
        <v>900.02672999999993</v>
      </c>
      <c r="O1283">
        <f t="shared" ref="O1283:Q1346" si="20">I1283/$G1283*0.01</f>
        <v>0.93799999999999994</v>
      </c>
      <c r="P1283">
        <f t="shared" si="20"/>
        <v>1.6810000000000003</v>
      </c>
      <c r="Q1283">
        <f t="shared" si="20"/>
        <v>0.24</v>
      </c>
    </row>
    <row r="1284" spans="1:17" x14ac:dyDescent="0.25">
      <c r="A1284" t="s">
        <v>2</v>
      </c>
      <c r="B1284">
        <v>790</v>
      </c>
      <c r="C1284">
        <v>420005</v>
      </c>
      <c r="D1284">
        <v>42</v>
      </c>
      <c r="E1284">
        <v>0</v>
      </c>
      <c r="F1284">
        <v>7</v>
      </c>
      <c r="G1284">
        <v>12.903</v>
      </c>
      <c r="H1284">
        <v>2008</v>
      </c>
      <c r="I1284">
        <v>193.54500000000004</v>
      </c>
      <c r="J1284">
        <v>353.54220000000004</v>
      </c>
      <c r="K1284">
        <v>72.256799999999998</v>
      </c>
      <c r="L1284">
        <v>39.999299999999998</v>
      </c>
      <c r="M1284">
        <v>1103.2065</v>
      </c>
      <c r="O1284">
        <f t="shared" si="20"/>
        <v>0.15000000000000005</v>
      </c>
      <c r="P1284">
        <f t="shared" si="20"/>
        <v>0.27400000000000002</v>
      </c>
      <c r="Q1284">
        <f t="shared" si="20"/>
        <v>5.5999999999999994E-2</v>
      </c>
    </row>
    <row r="1285" spans="1:17" x14ac:dyDescent="0.25">
      <c r="A1285" t="s">
        <v>2</v>
      </c>
      <c r="B1285">
        <v>791</v>
      </c>
      <c r="C1285">
        <v>420006</v>
      </c>
      <c r="D1285">
        <v>42</v>
      </c>
      <c r="E1285">
        <v>0</v>
      </c>
      <c r="F1285">
        <v>7</v>
      </c>
      <c r="G1285">
        <v>0.87858999999999998</v>
      </c>
      <c r="H1285">
        <v>2008</v>
      </c>
      <c r="I1285">
        <v>53.418272000000009</v>
      </c>
      <c r="J1285">
        <v>68.793596999999991</v>
      </c>
      <c r="K1285">
        <v>29.520624000000002</v>
      </c>
      <c r="L1285">
        <v>14.760312000000001</v>
      </c>
      <c r="M1285">
        <v>366.63560699999999</v>
      </c>
      <c r="O1285">
        <f t="shared" si="20"/>
        <v>0.6080000000000001</v>
      </c>
      <c r="P1285">
        <f t="shared" si="20"/>
        <v>0.78300000000000003</v>
      </c>
      <c r="Q1285">
        <f t="shared" si="20"/>
        <v>0.33600000000000002</v>
      </c>
    </row>
    <row r="1286" spans="1:17" x14ac:dyDescent="0.25">
      <c r="A1286" t="s">
        <v>2</v>
      </c>
      <c r="B1286">
        <v>792</v>
      </c>
      <c r="C1286">
        <v>420007</v>
      </c>
      <c r="D1286">
        <v>42</v>
      </c>
      <c r="E1286">
        <v>0</v>
      </c>
      <c r="F1286">
        <v>7</v>
      </c>
      <c r="G1286">
        <v>4.3739999999999997</v>
      </c>
      <c r="H1286">
        <v>2008</v>
      </c>
      <c r="I1286">
        <v>59.486399999999996</v>
      </c>
      <c r="J1286">
        <v>32.367599999999996</v>
      </c>
      <c r="K1286">
        <v>24.056999999999999</v>
      </c>
      <c r="L1286">
        <v>12.684599999999998</v>
      </c>
      <c r="M1286">
        <v>342.48419999999999</v>
      </c>
      <c r="O1286">
        <f t="shared" si="20"/>
        <v>0.13600000000000001</v>
      </c>
      <c r="P1286">
        <f t="shared" si="20"/>
        <v>7.3999999999999996E-2</v>
      </c>
      <c r="Q1286">
        <f t="shared" si="20"/>
        <v>5.5E-2</v>
      </c>
    </row>
    <row r="1287" spans="1:17" x14ac:dyDescent="0.25">
      <c r="A1287" t="s">
        <v>2</v>
      </c>
      <c r="B1287">
        <v>793</v>
      </c>
      <c r="C1287">
        <v>420008</v>
      </c>
      <c r="D1287">
        <v>42</v>
      </c>
      <c r="E1287">
        <v>0</v>
      </c>
      <c r="F1287">
        <v>7</v>
      </c>
      <c r="G1287">
        <v>3.2639999999999998</v>
      </c>
      <c r="H1287">
        <v>2008</v>
      </c>
      <c r="I1287">
        <v>197.1456</v>
      </c>
      <c r="J1287">
        <v>119.46239999999999</v>
      </c>
      <c r="K1287">
        <v>124.03199999999998</v>
      </c>
      <c r="L1287">
        <v>48.959999999999994</v>
      </c>
      <c r="M1287">
        <v>1219.4304</v>
      </c>
      <c r="O1287">
        <f t="shared" si="20"/>
        <v>0.60400000000000009</v>
      </c>
      <c r="P1287">
        <f t="shared" si="20"/>
        <v>0.36600000000000005</v>
      </c>
      <c r="Q1287">
        <f t="shared" si="20"/>
        <v>0.38</v>
      </c>
    </row>
    <row r="1288" spans="1:17" x14ac:dyDescent="0.25">
      <c r="A1288" t="s">
        <v>2</v>
      </c>
      <c r="B1288">
        <v>794</v>
      </c>
      <c r="C1288">
        <v>420009</v>
      </c>
      <c r="D1288">
        <v>42</v>
      </c>
      <c r="E1288">
        <v>0</v>
      </c>
      <c r="F1288">
        <v>7</v>
      </c>
      <c r="G1288">
        <v>5.9862000000000002</v>
      </c>
      <c r="H1288">
        <v>2008</v>
      </c>
      <c r="I1288">
        <v>151.45086000000001</v>
      </c>
      <c r="J1288">
        <v>60.999378000000007</v>
      </c>
      <c r="K1288">
        <v>73.031639999999996</v>
      </c>
      <c r="L1288">
        <v>29.931000000000001</v>
      </c>
      <c r="M1288">
        <v>760.84601999999995</v>
      </c>
      <c r="O1288">
        <f t="shared" si="20"/>
        <v>0.253</v>
      </c>
      <c r="P1288">
        <f t="shared" si="20"/>
        <v>0.10190000000000002</v>
      </c>
      <c r="Q1288">
        <f t="shared" si="20"/>
        <v>0.122</v>
      </c>
    </row>
    <row r="1289" spans="1:17" x14ac:dyDescent="0.25">
      <c r="A1289" t="s">
        <v>1</v>
      </c>
      <c r="B1289">
        <v>795</v>
      </c>
      <c r="C1289">
        <v>420010</v>
      </c>
      <c r="D1289">
        <v>42</v>
      </c>
      <c r="E1289">
        <v>0</v>
      </c>
      <c r="F1289">
        <v>7</v>
      </c>
      <c r="G1289">
        <v>7.0422000000000002</v>
      </c>
      <c r="H1289">
        <v>2008</v>
      </c>
      <c r="I1289">
        <v>53.520719999999997</v>
      </c>
      <c r="J1289">
        <v>206.33646000000005</v>
      </c>
      <c r="K1289">
        <v>13.380179999999999</v>
      </c>
      <c r="L1289">
        <v>9.8590800000000005</v>
      </c>
      <c r="M1289">
        <v>265.49094000000002</v>
      </c>
      <c r="O1289">
        <f t="shared" si="20"/>
        <v>7.5999999999999998E-2</v>
      </c>
      <c r="P1289">
        <f t="shared" si="20"/>
        <v>0.29300000000000004</v>
      </c>
      <c r="Q1289">
        <f t="shared" si="20"/>
        <v>1.9E-2</v>
      </c>
    </row>
    <row r="1290" spans="1:17" x14ac:dyDescent="0.25">
      <c r="A1290" t="s">
        <v>1</v>
      </c>
      <c r="B1290">
        <v>796</v>
      </c>
      <c r="C1290">
        <v>420011</v>
      </c>
      <c r="D1290">
        <v>42</v>
      </c>
      <c r="E1290">
        <v>0</v>
      </c>
      <c r="F1290">
        <v>7</v>
      </c>
      <c r="G1290">
        <v>4.9978999999999996</v>
      </c>
      <c r="H1290">
        <v>2008</v>
      </c>
      <c r="I1290">
        <v>35.984880000000004</v>
      </c>
      <c r="J1290">
        <v>56.826122999999995</v>
      </c>
      <c r="K1290">
        <v>7.4968499999999993</v>
      </c>
      <c r="L1290">
        <v>7.4968499999999993</v>
      </c>
      <c r="M1290">
        <v>196.41746999999998</v>
      </c>
      <c r="O1290">
        <f t="shared" si="20"/>
        <v>7.2000000000000008E-2</v>
      </c>
      <c r="P1290">
        <f t="shared" si="20"/>
        <v>0.1137</v>
      </c>
      <c r="Q1290">
        <f t="shared" si="20"/>
        <v>1.4999999999999999E-2</v>
      </c>
    </row>
    <row r="1291" spans="1:17" x14ac:dyDescent="0.25">
      <c r="A1291" t="s">
        <v>1</v>
      </c>
      <c r="B1291">
        <v>797</v>
      </c>
      <c r="C1291">
        <v>420012</v>
      </c>
      <c r="D1291">
        <v>42</v>
      </c>
      <c r="E1291">
        <v>0</v>
      </c>
      <c r="F1291">
        <v>7</v>
      </c>
      <c r="G1291">
        <v>3.5924999999999998</v>
      </c>
      <c r="H1291">
        <v>2008</v>
      </c>
      <c r="I1291">
        <v>116.03775</v>
      </c>
      <c r="J1291">
        <v>207.28725</v>
      </c>
      <c r="K1291">
        <v>15.806999999999999</v>
      </c>
      <c r="L1291">
        <v>34.128749999999997</v>
      </c>
      <c r="M1291">
        <v>260.09699999999998</v>
      </c>
      <c r="O1291">
        <f t="shared" si="20"/>
        <v>0.32300000000000006</v>
      </c>
      <c r="P1291">
        <f t="shared" si="20"/>
        <v>0.57700000000000007</v>
      </c>
      <c r="Q1291">
        <f t="shared" si="20"/>
        <v>4.3999999999999997E-2</v>
      </c>
    </row>
    <row r="1292" spans="1:17" x14ac:dyDescent="0.25">
      <c r="A1292" t="s">
        <v>1</v>
      </c>
      <c r="B1292">
        <v>798</v>
      </c>
      <c r="C1292">
        <v>420013</v>
      </c>
      <c r="D1292">
        <v>42</v>
      </c>
      <c r="E1292">
        <v>0</v>
      </c>
      <c r="F1292">
        <v>7</v>
      </c>
      <c r="G1292">
        <v>1.9173</v>
      </c>
      <c r="H1292">
        <v>2008</v>
      </c>
      <c r="I1292">
        <v>52.725750000000005</v>
      </c>
      <c r="J1292">
        <v>214.54587000000004</v>
      </c>
      <c r="K1292">
        <v>18.02262</v>
      </c>
      <c r="L1292">
        <v>11.887259999999999</v>
      </c>
      <c r="M1292">
        <v>301.78302000000002</v>
      </c>
      <c r="O1292">
        <f t="shared" si="20"/>
        <v>0.27500000000000002</v>
      </c>
      <c r="P1292">
        <f t="shared" si="20"/>
        <v>1.1190000000000002</v>
      </c>
      <c r="Q1292">
        <f t="shared" si="20"/>
        <v>9.4E-2</v>
      </c>
    </row>
    <row r="1293" spans="1:17" x14ac:dyDescent="0.25">
      <c r="A1293" t="s">
        <v>2</v>
      </c>
      <c r="B1293">
        <v>799</v>
      </c>
      <c r="C1293">
        <v>420014</v>
      </c>
      <c r="D1293">
        <v>42</v>
      </c>
      <c r="E1293">
        <v>0</v>
      </c>
      <c r="F1293">
        <v>7</v>
      </c>
      <c r="G1293">
        <v>7.2450000000000001</v>
      </c>
      <c r="H1293">
        <v>2008</v>
      </c>
      <c r="I1293">
        <v>79.694999999999993</v>
      </c>
      <c r="J1293">
        <v>191.26800000000003</v>
      </c>
      <c r="K1293">
        <v>23.908500000000004</v>
      </c>
      <c r="L1293">
        <v>16.663499999999999</v>
      </c>
      <c r="M1293">
        <v>465.12900000000002</v>
      </c>
      <c r="O1293">
        <f t="shared" si="20"/>
        <v>0.10999999999999999</v>
      </c>
      <c r="P1293">
        <f t="shared" si="20"/>
        <v>0.26400000000000001</v>
      </c>
      <c r="Q1293">
        <f t="shared" si="20"/>
        <v>3.3000000000000002E-2</v>
      </c>
    </row>
    <row r="1294" spans="1:17" x14ac:dyDescent="0.25">
      <c r="A1294" t="s">
        <v>2</v>
      </c>
      <c r="B1294">
        <v>800</v>
      </c>
      <c r="C1294">
        <v>420015</v>
      </c>
      <c r="D1294">
        <v>42</v>
      </c>
      <c r="E1294">
        <v>0</v>
      </c>
      <c r="F1294">
        <v>7</v>
      </c>
      <c r="G1294">
        <v>0.50527</v>
      </c>
      <c r="H1294">
        <v>2008</v>
      </c>
      <c r="I1294">
        <v>33.347819999999992</v>
      </c>
      <c r="J1294">
        <v>113.635223</v>
      </c>
      <c r="K1294">
        <v>5.002173</v>
      </c>
      <c r="L1294">
        <v>13.288601</v>
      </c>
      <c r="M1294">
        <v>145.16407100000001</v>
      </c>
      <c r="O1294">
        <f t="shared" si="20"/>
        <v>0.65999999999999992</v>
      </c>
      <c r="P1294">
        <f t="shared" si="20"/>
        <v>2.2490000000000001</v>
      </c>
      <c r="Q1294">
        <f t="shared" si="20"/>
        <v>9.9000000000000005E-2</v>
      </c>
    </row>
    <row r="1295" spans="1:17" x14ac:dyDescent="0.25">
      <c r="A1295" t="s">
        <v>2</v>
      </c>
      <c r="B1295">
        <v>801</v>
      </c>
      <c r="C1295">
        <v>420016</v>
      </c>
      <c r="D1295">
        <v>42</v>
      </c>
      <c r="E1295">
        <v>0</v>
      </c>
      <c r="F1295">
        <v>7</v>
      </c>
      <c r="G1295">
        <v>2.4592999999999998</v>
      </c>
      <c r="H1295">
        <v>2008</v>
      </c>
      <c r="I1295">
        <v>44.759259999999998</v>
      </c>
      <c r="J1295">
        <v>35.069617999999998</v>
      </c>
      <c r="K1295">
        <v>6.6401099999999991</v>
      </c>
      <c r="L1295">
        <v>13.280219999999998</v>
      </c>
      <c r="M1295">
        <v>152.72252999999998</v>
      </c>
      <c r="O1295">
        <f t="shared" si="20"/>
        <v>0.182</v>
      </c>
      <c r="P1295">
        <f t="shared" si="20"/>
        <v>0.1426</v>
      </c>
      <c r="Q1295">
        <f t="shared" si="20"/>
        <v>2.6999999999999996E-2</v>
      </c>
    </row>
    <row r="1296" spans="1:17" x14ac:dyDescent="0.25">
      <c r="A1296" t="s">
        <v>2</v>
      </c>
      <c r="B1296">
        <v>802</v>
      </c>
      <c r="C1296">
        <v>420017</v>
      </c>
      <c r="D1296">
        <v>42</v>
      </c>
      <c r="E1296">
        <v>0</v>
      </c>
      <c r="F1296">
        <v>7</v>
      </c>
      <c r="G1296">
        <v>3.3618000000000001</v>
      </c>
      <c r="H1296">
        <v>2008</v>
      </c>
      <c r="I1296">
        <v>154.97898000000004</v>
      </c>
      <c r="J1296">
        <v>117.66300000000001</v>
      </c>
      <c r="K1296">
        <v>22.524060000000002</v>
      </c>
      <c r="L1296">
        <v>46.729020000000006</v>
      </c>
      <c r="M1296">
        <v>388.62407999999999</v>
      </c>
      <c r="O1296">
        <f t="shared" si="20"/>
        <v>0.46100000000000008</v>
      </c>
      <c r="P1296">
        <f t="shared" si="20"/>
        <v>0.35000000000000003</v>
      </c>
      <c r="Q1296">
        <f t="shared" si="20"/>
        <v>6.7000000000000004E-2</v>
      </c>
    </row>
    <row r="1297" spans="1:17" x14ac:dyDescent="0.25">
      <c r="A1297" t="s">
        <v>2</v>
      </c>
      <c r="B1297">
        <v>803</v>
      </c>
      <c r="C1297">
        <v>420018</v>
      </c>
      <c r="D1297">
        <v>42</v>
      </c>
      <c r="E1297">
        <v>0</v>
      </c>
      <c r="F1297">
        <v>7</v>
      </c>
      <c r="G1297">
        <v>1.8879999999999999</v>
      </c>
      <c r="H1297">
        <v>2008</v>
      </c>
      <c r="I1297">
        <v>75.142399999999981</v>
      </c>
      <c r="J1297">
        <v>67.967999999999989</v>
      </c>
      <c r="K1297">
        <v>28.131199999999996</v>
      </c>
      <c r="L1297">
        <v>18.502399999999998</v>
      </c>
      <c r="M1297">
        <v>485.40479999999997</v>
      </c>
      <c r="O1297">
        <f t="shared" si="20"/>
        <v>0.39799999999999991</v>
      </c>
      <c r="P1297">
        <f t="shared" si="20"/>
        <v>0.35999999999999993</v>
      </c>
      <c r="Q1297">
        <f t="shared" si="20"/>
        <v>0.14899999999999999</v>
      </c>
    </row>
    <row r="1298" spans="1:17" x14ac:dyDescent="0.25">
      <c r="A1298" t="s">
        <v>1</v>
      </c>
      <c r="B1298">
        <v>786</v>
      </c>
      <c r="C1298">
        <v>420001</v>
      </c>
      <c r="D1298">
        <v>42</v>
      </c>
      <c r="E1298">
        <v>0</v>
      </c>
      <c r="F1298">
        <v>8</v>
      </c>
      <c r="G1298">
        <v>12.54</v>
      </c>
      <c r="H1298">
        <v>2008</v>
      </c>
      <c r="I1298">
        <v>7.524</v>
      </c>
      <c r="J1298">
        <v>192.99059999999997</v>
      </c>
      <c r="K1298">
        <v>0</v>
      </c>
      <c r="L1298">
        <v>1.254</v>
      </c>
      <c r="M1298">
        <v>43.89</v>
      </c>
      <c r="O1298">
        <f t="shared" si="20"/>
        <v>6.000000000000001E-3</v>
      </c>
      <c r="P1298">
        <f t="shared" si="20"/>
        <v>0.15389999999999998</v>
      </c>
      <c r="Q1298">
        <f t="shared" si="20"/>
        <v>0</v>
      </c>
    </row>
    <row r="1299" spans="1:17" x14ac:dyDescent="0.25">
      <c r="A1299" t="s">
        <v>1</v>
      </c>
      <c r="B1299">
        <v>787</v>
      </c>
      <c r="C1299">
        <v>420002</v>
      </c>
      <c r="D1299">
        <v>42</v>
      </c>
      <c r="E1299">
        <v>0</v>
      </c>
      <c r="F1299">
        <v>8</v>
      </c>
      <c r="G1299">
        <v>8.7800999999999991</v>
      </c>
      <c r="H1299">
        <v>2008</v>
      </c>
      <c r="I1299">
        <v>3.5120399999999998</v>
      </c>
      <c r="J1299">
        <v>65.675147999999993</v>
      </c>
      <c r="K1299">
        <v>0</v>
      </c>
      <c r="L1299">
        <v>0.87800999999999996</v>
      </c>
      <c r="M1299">
        <v>18.438209999999998</v>
      </c>
      <c r="O1299">
        <f t="shared" si="20"/>
        <v>4.0000000000000001E-3</v>
      </c>
      <c r="P1299">
        <f t="shared" si="20"/>
        <v>7.4799999999999991E-2</v>
      </c>
      <c r="Q1299">
        <f t="shared" si="20"/>
        <v>0</v>
      </c>
    </row>
    <row r="1300" spans="1:17" x14ac:dyDescent="0.25">
      <c r="A1300" t="s">
        <v>1</v>
      </c>
      <c r="B1300">
        <v>788</v>
      </c>
      <c r="C1300">
        <v>420003</v>
      </c>
      <c r="D1300">
        <v>42</v>
      </c>
      <c r="E1300">
        <v>0</v>
      </c>
      <c r="F1300">
        <v>8</v>
      </c>
      <c r="G1300">
        <v>6.3212999999999999</v>
      </c>
      <c r="H1300">
        <v>2008</v>
      </c>
      <c r="I1300">
        <v>6.3213000000000008</v>
      </c>
      <c r="J1300">
        <v>169.41083999999998</v>
      </c>
      <c r="K1300">
        <v>0.63212999999999997</v>
      </c>
      <c r="L1300">
        <v>1.2642599999999999</v>
      </c>
      <c r="M1300">
        <v>29.077979999999997</v>
      </c>
      <c r="O1300">
        <f t="shared" si="20"/>
        <v>1.0000000000000002E-2</v>
      </c>
      <c r="P1300">
        <f t="shared" si="20"/>
        <v>0.26799999999999996</v>
      </c>
      <c r="Q1300">
        <f t="shared" si="20"/>
        <v>1E-3</v>
      </c>
    </row>
    <row r="1301" spans="1:17" x14ac:dyDescent="0.25">
      <c r="A1301" t="s">
        <v>1</v>
      </c>
      <c r="B1301">
        <v>789</v>
      </c>
      <c r="C1301">
        <v>420004</v>
      </c>
      <c r="D1301">
        <v>42</v>
      </c>
      <c r="E1301">
        <v>0</v>
      </c>
      <c r="F1301">
        <v>8</v>
      </c>
      <c r="G1301">
        <v>3.4497</v>
      </c>
      <c r="H1301">
        <v>2008</v>
      </c>
      <c r="I1301">
        <v>5.17455</v>
      </c>
      <c r="J1301">
        <v>375.67232999999999</v>
      </c>
      <c r="K1301">
        <v>0.68994</v>
      </c>
      <c r="L1301">
        <v>2.06982</v>
      </c>
      <c r="M1301">
        <v>13.45383</v>
      </c>
      <c r="O1301">
        <f t="shared" si="20"/>
        <v>1.4999999999999999E-2</v>
      </c>
      <c r="P1301">
        <f t="shared" si="20"/>
        <v>1.089</v>
      </c>
      <c r="Q1301">
        <f t="shared" si="20"/>
        <v>2E-3</v>
      </c>
    </row>
    <row r="1302" spans="1:17" x14ac:dyDescent="0.25">
      <c r="A1302" t="s">
        <v>2</v>
      </c>
      <c r="B1302">
        <v>790</v>
      </c>
      <c r="C1302">
        <v>420005</v>
      </c>
      <c r="D1302">
        <v>42</v>
      </c>
      <c r="E1302">
        <v>0</v>
      </c>
      <c r="F1302">
        <v>8</v>
      </c>
      <c r="G1302">
        <v>12.903</v>
      </c>
      <c r="H1302">
        <v>2008</v>
      </c>
      <c r="I1302">
        <v>12.903</v>
      </c>
      <c r="J1302">
        <v>184.89999</v>
      </c>
      <c r="K1302">
        <v>1.2903000000000002</v>
      </c>
      <c r="L1302">
        <v>2.5806000000000004</v>
      </c>
      <c r="M1302">
        <v>81.288900000000012</v>
      </c>
      <c r="O1302">
        <f t="shared" si="20"/>
        <v>0.01</v>
      </c>
      <c r="P1302">
        <f t="shared" si="20"/>
        <v>0.14330000000000001</v>
      </c>
      <c r="Q1302">
        <f t="shared" si="20"/>
        <v>1.0000000000000002E-3</v>
      </c>
    </row>
    <row r="1303" spans="1:17" x14ac:dyDescent="0.25">
      <c r="A1303" t="s">
        <v>2</v>
      </c>
      <c r="B1303">
        <v>791</v>
      </c>
      <c r="C1303">
        <v>420006</v>
      </c>
      <c r="D1303">
        <v>42</v>
      </c>
      <c r="E1303">
        <v>0</v>
      </c>
      <c r="F1303">
        <v>8</v>
      </c>
      <c r="G1303">
        <v>0.87858999999999998</v>
      </c>
      <c r="H1303">
        <v>2008</v>
      </c>
      <c r="I1303">
        <v>0.87859000000000009</v>
      </c>
      <c r="J1303">
        <v>25.742686999999997</v>
      </c>
      <c r="K1303">
        <v>0.35143599999999997</v>
      </c>
      <c r="L1303">
        <v>0.26357700000000001</v>
      </c>
      <c r="M1303">
        <v>5.9744120000000001</v>
      </c>
      <c r="O1303">
        <f t="shared" si="20"/>
        <v>1.0000000000000002E-2</v>
      </c>
      <c r="P1303">
        <f t="shared" si="20"/>
        <v>0.29299999999999998</v>
      </c>
      <c r="Q1303">
        <f t="shared" si="20"/>
        <v>4.0000000000000001E-3</v>
      </c>
    </row>
    <row r="1304" spans="1:17" x14ac:dyDescent="0.25">
      <c r="A1304" t="s">
        <v>2</v>
      </c>
      <c r="B1304">
        <v>792</v>
      </c>
      <c r="C1304">
        <v>420007</v>
      </c>
      <c r="D1304">
        <v>42</v>
      </c>
      <c r="E1304">
        <v>0</v>
      </c>
      <c r="F1304">
        <v>8</v>
      </c>
      <c r="G1304">
        <v>4.3739999999999997</v>
      </c>
      <c r="H1304">
        <v>2008</v>
      </c>
      <c r="I1304">
        <v>1.7495999999999998</v>
      </c>
      <c r="J1304">
        <v>12.684599999999998</v>
      </c>
      <c r="K1304">
        <v>0</v>
      </c>
      <c r="L1304">
        <v>0.43739999999999996</v>
      </c>
      <c r="M1304">
        <v>13.121999999999998</v>
      </c>
      <c r="O1304">
        <f t="shared" si="20"/>
        <v>4.0000000000000001E-3</v>
      </c>
      <c r="P1304">
        <f t="shared" si="20"/>
        <v>2.8999999999999998E-2</v>
      </c>
      <c r="Q1304">
        <f t="shared" si="20"/>
        <v>0</v>
      </c>
    </row>
    <row r="1305" spans="1:17" x14ac:dyDescent="0.25">
      <c r="A1305" t="s">
        <v>2</v>
      </c>
      <c r="B1305">
        <v>793</v>
      </c>
      <c r="C1305">
        <v>420008</v>
      </c>
      <c r="D1305">
        <v>42</v>
      </c>
      <c r="E1305">
        <v>0</v>
      </c>
      <c r="F1305">
        <v>8</v>
      </c>
      <c r="G1305">
        <v>3.2639999999999998</v>
      </c>
      <c r="H1305">
        <v>2008</v>
      </c>
      <c r="I1305">
        <v>2.9376000000000002</v>
      </c>
      <c r="J1305">
        <v>67.042559999999995</v>
      </c>
      <c r="K1305">
        <v>0.97920000000000007</v>
      </c>
      <c r="L1305">
        <v>0.65280000000000005</v>
      </c>
      <c r="M1305">
        <v>19.257599999999996</v>
      </c>
      <c r="O1305">
        <f t="shared" si="20"/>
        <v>9.0000000000000011E-3</v>
      </c>
      <c r="P1305">
        <f t="shared" si="20"/>
        <v>0.2054</v>
      </c>
      <c r="Q1305">
        <f t="shared" si="20"/>
        <v>3.0000000000000005E-3</v>
      </c>
    </row>
    <row r="1306" spans="1:17" x14ac:dyDescent="0.25">
      <c r="A1306" t="s">
        <v>2</v>
      </c>
      <c r="B1306">
        <v>794</v>
      </c>
      <c r="C1306">
        <v>420009</v>
      </c>
      <c r="D1306">
        <v>42</v>
      </c>
      <c r="E1306">
        <v>0</v>
      </c>
      <c r="F1306">
        <v>8</v>
      </c>
      <c r="G1306">
        <v>5.9862000000000002</v>
      </c>
      <c r="H1306">
        <v>2008</v>
      </c>
      <c r="I1306">
        <v>7.7820600000000004</v>
      </c>
      <c r="J1306">
        <v>37.114440000000002</v>
      </c>
      <c r="K1306">
        <v>1.1972400000000001</v>
      </c>
      <c r="L1306">
        <v>1.7958600000000002</v>
      </c>
      <c r="M1306">
        <v>39.508920000000003</v>
      </c>
      <c r="O1306">
        <f t="shared" si="20"/>
        <v>1.3000000000000001E-2</v>
      </c>
      <c r="P1306">
        <f t="shared" si="20"/>
        <v>6.2000000000000006E-2</v>
      </c>
      <c r="Q1306">
        <f t="shared" si="20"/>
        <v>2E-3</v>
      </c>
    </row>
    <row r="1307" spans="1:17" x14ac:dyDescent="0.25">
      <c r="A1307" t="s">
        <v>1</v>
      </c>
      <c r="B1307">
        <v>795</v>
      </c>
      <c r="C1307">
        <v>420010</v>
      </c>
      <c r="D1307">
        <v>42</v>
      </c>
      <c r="E1307">
        <v>0</v>
      </c>
      <c r="F1307">
        <v>8</v>
      </c>
      <c r="G1307">
        <v>7.0422000000000002</v>
      </c>
      <c r="H1307">
        <v>2008</v>
      </c>
      <c r="I1307">
        <v>3.5211000000000001</v>
      </c>
      <c r="J1307">
        <v>107.67523799999998</v>
      </c>
      <c r="K1307">
        <v>0</v>
      </c>
      <c r="L1307">
        <v>0.70422000000000007</v>
      </c>
      <c r="M1307">
        <v>16.901280000000003</v>
      </c>
      <c r="O1307">
        <f t="shared" si="20"/>
        <v>5.0000000000000001E-3</v>
      </c>
      <c r="P1307">
        <f t="shared" si="20"/>
        <v>0.15289999999999998</v>
      </c>
      <c r="Q1307">
        <f t="shared" si="20"/>
        <v>0</v>
      </c>
    </row>
    <row r="1308" spans="1:17" x14ac:dyDescent="0.25">
      <c r="A1308" t="s">
        <v>1</v>
      </c>
      <c r="B1308">
        <v>796</v>
      </c>
      <c r="C1308">
        <v>420011</v>
      </c>
      <c r="D1308">
        <v>42</v>
      </c>
      <c r="E1308">
        <v>0</v>
      </c>
      <c r="F1308">
        <v>8</v>
      </c>
      <c r="G1308">
        <v>4.9978999999999996</v>
      </c>
      <c r="H1308">
        <v>2008</v>
      </c>
      <c r="I1308">
        <v>1.4993699999999999</v>
      </c>
      <c r="J1308">
        <v>36.884501999999998</v>
      </c>
      <c r="K1308">
        <v>0</v>
      </c>
      <c r="L1308">
        <v>0.49978999999999996</v>
      </c>
      <c r="M1308">
        <v>7.4968499999999993</v>
      </c>
      <c r="O1308">
        <f t="shared" si="20"/>
        <v>3.0000000000000001E-3</v>
      </c>
      <c r="P1308">
        <f t="shared" si="20"/>
        <v>7.3800000000000004E-2</v>
      </c>
      <c r="Q1308">
        <f t="shared" si="20"/>
        <v>0</v>
      </c>
    </row>
    <row r="1309" spans="1:17" x14ac:dyDescent="0.25">
      <c r="A1309" t="s">
        <v>1</v>
      </c>
      <c r="B1309">
        <v>797</v>
      </c>
      <c r="C1309">
        <v>420012</v>
      </c>
      <c r="D1309">
        <v>42</v>
      </c>
      <c r="E1309">
        <v>0</v>
      </c>
      <c r="F1309">
        <v>8</v>
      </c>
      <c r="G1309">
        <v>3.5924999999999998</v>
      </c>
      <c r="H1309">
        <v>2008</v>
      </c>
      <c r="I1309">
        <v>6.466499999999999</v>
      </c>
      <c r="J1309">
        <v>152.322</v>
      </c>
      <c r="K1309">
        <v>0.35924999999999996</v>
      </c>
      <c r="L1309">
        <v>1.7962499999999999</v>
      </c>
      <c r="M1309">
        <v>14.37</v>
      </c>
      <c r="O1309">
        <f t="shared" si="20"/>
        <v>1.7999999999999999E-2</v>
      </c>
      <c r="P1309">
        <f t="shared" si="20"/>
        <v>0.42400000000000004</v>
      </c>
      <c r="Q1309">
        <f t="shared" si="20"/>
        <v>1E-3</v>
      </c>
    </row>
    <row r="1310" spans="1:17" x14ac:dyDescent="0.25">
      <c r="A1310" t="s">
        <v>1</v>
      </c>
      <c r="B1310">
        <v>798</v>
      </c>
      <c r="C1310">
        <v>420013</v>
      </c>
      <c r="D1310">
        <v>42</v>
      </c>
      <c r="E1310">
        <v>0</v>
      </c>
      <c r="F1310">
        <v>8</v>
      </c>
      <c r="G1310">
        <v>1.9173</v>
      </c>
      <c r="H1310">
        <v>2008</v>
      </c>
      <c r="I1310">
        <v>0.95865</v>
      </c>
      <c r="J1310">
        <v>125.96661</v>
      </c>
      <c r="K1310">
        <v>0.19173000000000001</v>
      </c>
      <c r="L1310">
        <v>0.19173000000000001</v>
      </c>
      <c r="M1310">
        <v>4.6015199999999998</v>
      </c>
      <c r="O1310">
        <f t="shared" si="20"/>
        <v>5.0000000000000001E-3</v>
      </c>
      <c r="P1310">
        <f t="shared" si="20"/>
        <v>0.65700000000000003</v>
      </c>
      <c r="Q1310">
        <f t="shared" si="20"/>
        <v>1E-3</v>
      </c>
    </row>
    <row r="1311" spans="1:17" x14ac:dyDescent="0.25">
      <c r="A1311" t="s">
        <v>2</v>
      </c>
      <c r="B1311">
        <v>799</v>
      </c>
      <c r="C1311">
        <v>420014</v>
      </c>
      <c r="D1311">
        <v>42</v>
      </c>
      <c r="E1311">
        <v>0</v>
      </c>
      <c r="F1311">
        <v>8</v>
      </c>
      <c r="G1311">
        <v>7.2450000000000001</v>
      </c>
      <c r="H1311">
        <v>2008</v>
      </c>
      <c r="I1311">
        <v>5.0715000000000003</v>
      </c>
      <c r="J1311">
        <v>103.09635000000002</v>
      </c>
      <c r="K1311">
        <v>0</v>
      </c>
      <c r="L1311">
        <v>1.4490000000000001</v>
      </c>
      <c r="M1311">
        <v>31.153500000000001</v>
      </c>
      <c r="O1311">
        <f t="shared" si="20"/>
        <v>7.000000000000001E-3</v>
      </c>
      <c r="P1311">
        <f t="shared" si="20"/>
        <v>0.14230000000000004</v>
      </c>
      <c r="Q1311">
        <f t="shared" si="20"/>
        <v>0</v>
      </c>
    </row>
    <row r="1312" spans="1:17" x14ac:dyDescent="0.25">
      <c r="A1312" t="s">
        <v>2</v>
      </c>
      <c r="B1312">
        <v>800</v>
      </c>
      <c r="C1312">
        <v>420015</v>
      </c>
      <c r="D1312">
        <v>42</v>
      </c>
      <c r="E1312">
        <v>0</v>
      </c>
      <c r="F1312">
        <v>8</v>
      </c>
      <c r="G1312">
        <v>0.50527</v>
      </c>
      <c r="H1312">
        <v>2008</v>
      </c>
      <c r="I1312">
        <v>0.65685099999999996</v>
      </c>
      <c r="J1312">
        <v>46.838529000000001</v>
      </c>
      <c r="K1312">
        <v>0.101054</v>
      </c>
      <c r="L1312">
        <v>0.252635</v>
      </c>
      <c r="M1312">
        <v>2.9305660000000002</v>
      </c>
      <c r="O1312">
        <f t="shared" si="20"/>
        <v>1.3000000000000001E-2</v>
      </c>
      <c r="P1312">
        <f t="shared" si="20"/>
        <v>0.92700000000000005</v>
      </c>
      <c r="Q1312">
        <f t="shared" si="20"/>
        <v>2E-3</v>
      </c>
    </row>
    <row r="1313" spans="1:17" x14ac:dyDescent="0.25">
      <c r="A1313" t="s">
        <v>2</v>
      </c>
      <c r="B1313">
        <v>801</v>
      </c>
      <c r="C1313">
        <v>420016</v>
      </c>
      <c r="D1313">
        <v>42</v>
      </c>
      <c r="E1313">
        <v>0</v>
      </c>
      <c r="F1313">
        <v>8</v>
      </c>
      <c r="G1313">
        <v>2.4592999999999998</v>
      </c>
      <c r="H1313">
        <v>2008</v>
      </c>
      <c r="I1313">
        <v>1.7215100000000001</v>
      </c>
      <c r="J1313">
        <v>16.944576999999999</v>
      </c>
      <c r="K1313">
        <v>0</v>
      </c>
      <c r="L1313">
        <v>0.49185999999999996</v>
      </c>
      <c r="M1313">
        <v>6.1482499999999991</v>
      </c>
      <c r="O1313">
        <f t="shared" si="20"/>
        <v>7.000000000000001E-3</v>
      </c>
      <c r="P1313">
        <f t="shared" si="20"/>
        <v>6.8900000000000003E-2</v>
      </c>
      <c r="Q1313">
        <f t="shared" si="20"/>
        <v>0</v>
      </c>
    </row>
    <row r="1314" spans="1:17" x14ac:dyDescent="0.25">
      <c r="A1314" t="s">
        <v>2</v>
      </c>
      <c r="B1314">
        <v>802</v>
      </c>
      <c r="C1314">
        <v>420017</v>
      </c>
      <c r="D1314">
        <v>42</v>
      </c>
      <c r="E1314">
        <v>0</v>
      </c>
      <c r="F1314">
        <v>8</v>
      </c>
      <c r="G1314">
        <v>3.3618000000000001</v>
      </c>
      <c r="H1314">
        <v>2008</v>
      </c>
      <c r="I1314">
        <v>8.0683200000000017</v>
      </c>
      <c r="J1314">
        <v>76.346478000000005</v>
      </c>
      <c r="K1314">
        <v>0.33618000000000003</v>
      </c>
      <c r="L1314">
        <v>2.3532600000000001</v>
      </c>
      <c r="M1314">
        <v>20.1708</v>
      </c>
      <c r="O1314">
        <f t="shared" si="20"/>
        <v>2.4000000000000004E-2</v>
      </c>
      <c r="P1314">
        <f t="shared" si="20"/>
        <v>0.22710000000000002</v>
      </c>
      <c r="Q1314">
        <f t="shared" si="20"/>
        <v>1E-3</v>
      </c>
    </row>
    <row r="1315" spans="1:17" x14ac:dyDescent="0.25">
      <c r="A1315" t="s">
        <v>2</v>
      </c>
      <c r="B1315">
        <v>803</v>
      </c>
      <c r="C1315">
        <v>420018</v>
      </c>
      <c r="D1315">
        <v>42</v>
      </c>
      <c r="E1315">
        <v>0</v>
      </c>
      <c r="F1315">
        <v>8</v>
      </c>
      <c r="G1315">
        <v>1.8879999999999999</v>
      </c>
      <c r="H1315">
        <v>2008</v>
      </c>
      <c r="I1315">
        <v>1.3216000000000001</v>
      </c>
      <c r="J1315">
        <v>38.590719999999997</v>
      </c>
      <c r="K1315">
        <v>0.37759999999999999</v>
      </c>
      <c r="L1315">
        <v>0.37759999999999999</v>
      </c>
      <c r="M1315">
        <v>8.1183999999999994</v>
      </c>
      <c r="O1315">
        <f t="shared" si="20"/>
        <v>7.000000000000001E-3</v>
      </c>
      <c r="P1315">
        <f t="shared" si="20"/>
        <v>0.20440000000000003</v>
      </c>
      <c r="Q1315">
        <f t="shared" si="20"/>
        <v>2E-3</v>
      </c>
    </row>
    <row r="1316" spans="1:17" x14ac:dyDescent="0.25">
      <c r="A1316" t="s">
        <v>1</v>
      </c>
      <c r="B1316">
        <v>786</v>
      </c>
      <c r="C1316">
        <v>420001</v>
      </c>
      <c r="D1316">
        <v>42</v>
      </c>
      <c r="E1316">
        <v>0</v>
      </c>
      <c r="F1316">
        <v>9</v>
      </c>
      <c r="G1316">
        <v>12.54</v>
      </c>
      <c r="H1316">
        <v>2008</v>
      </c>
      <c r="I1316">
        <v>198.13200000000001</v>
      </c>
      <c r="J1316">
        <v>93.297600000000003</v>
      </c>
      <c r="K1316">
        <v>79.001999999999995</v>
      </c>
      <c r="L1316">
        <v>36.366</v>
      </c>
      <c r="M1316">
        <v>944.26199999999994</v>
      </c>
      <c r="O1316">
        <f t="shared" si="20"/>
        <v>0.158</v>
      </c>
      <c r="P1316">
        <f t="shared" si="20"/>
        <v>7.4400000000000008E-2</v>
      </c>
      <c r="Q1316">
        <f t="shared" si="20"/>
        <v>6.3E-2</v>
      </c>
    </row>
    <row r="1317" spans="1:17" x14ac:dyDescent="0.25">
      <c r="A1317" t="s">
        <v>1</v>
      </c>
      <c r="B1317">
        <v>787</v>
      </c>
      <c r="C1317">
        <v>420002</v>
      </c>
      <c r="D1317">
        <v>42</v>
      </c>
      <c r="E1317">
        <v>0</v>
      </c>
      <c r="F1317">
        <v>9</v>
      </c>
      <c r="G1317">
        <v>8.7800999999999991</v>
      </c>
      <c r="H1317">
        <v>2008</v>
      </c>
      <c r="I1317">
        <v>171.21194999999997</v>
      </c>
      <c r="J1317">
        <v>48.027146999999992</v>
      </c>
      <c r="K1317">
        <v>57.948659999999997</v>
      </c>
      <c r="L1317">
        <v>35.99841</v>
      </c>
      <c r="M1317">
        <v>938.59268999999995</v>
      </c>
      <c r="O1317">
        <f t="shared" si="20"/>
        <v>0.19500000000000001</v>
      </c>
      <c r="P1317">
        <f t="shared" si="20"/>
        <v>5.4699999999999999E-2</v>
      </c>
      <c r="Q1317">
        <f t="shared" si="20"/>
        <v>6.6000000000000003E-2</v>
      </c>
    </row>
    <row r="1318" spans="1:17" x14ac:dyDescent="0.25">
      <c r="A1318" t="s">
        <v>1</v>
      </c>
      <c r="B1318">
        <v>788</v>
      </c>
      <c r="C1318">
        <v>420003</v>
      </c>
      <c r="D1318">
        <v>42</v>
      </c>
      <c r="E1318">
        <v>0</v>
      </c>
      <c r="F1318">
        <v>9</v>
      </c>
      <c r="G1318">
        <v>6.3212999999999999</v>
      </c>
      <c r="H1318">
        <v>2008</v>
      </c>
      <c r="I1318">
        <v>142.22924999999998</v>
      </c>
      <c r="J1318">
        <v>112.13986199999999</v>
      </c>
      <c r="K1318">
        <v>65.741519999999994</v>
      </c>
      <c r="L1318">
        <v>24.65307</v>
      </c>
      <c r="M1318">
        <v>627.07295999999997</v>
      </c>
      <c r="O1318">
        <f t="shared" si="20"/>
        <v>0.22499999999999998</v>
      </c>
      <c r="P1318">
        <f t="shared" si="20"/>
        <v>0.17739999999999997</v>
      </c>
      <c r="Q1318">
        <f t="shared" si="20"/>
        <v>0.10399999999999998</v>
      </c>
    </row>
    <row r="1319" spans="1:17" x14ac:dyDescent="0.25">
      <c r="A1319" t="s">
        <v>1</v>
      </c>
      <c r="B1319">
        <v>789</v>
      </c>
      <c r="C1319">
        <v>420004</v>
      </c>
      <c r="D1319">
        <v>42</v>
      </c>
      <c r="E1319">
        <v>0</v>
      </c>
      <c r="F1319">
        <v>9</v>
      </c>
      <c r="G1319">
        <v>3.4497</v>
      </c>
      <c r="H1319">
        <v>2008</v>
      </c>
      <c r="I1319">
        <v>446.04620999999997</v>
      </c>
      <c r="J1319">
        <v>218.02103999999994</v>
      </c>
      <c r="K1319">
        <v>120.04956</v>
      </c>
      <c r="L1319">
        <v>181.79919000000001</v>
      </c>
      <c r="M1319">
        <v>1271.9043899999999</v>
      </c>
      <c r="O1319">
        <f t="shared" si="20"/>
        <v>1.2929999999999999</v>
      </c>
      <c r="P1319">
        <f t="shared" si="20"/>
        <v>0.63199999999999978</v>
      </c>
      <c r="Q1319">
        <f t="shared" si="20"/>
        <v>0.34799999999999998</v>
      </c>
    </row>
    <row r="1320" spans="1:17" x14ac:dyDescent="0.25">
      <c r="A1320" t="s">
        <v>2</v>
      </c>
      <c r="B1320">
        <v>790</v>
      </c>
      <c r="C1320">
        <v>420005</v>
      </c>
      <c r="D1320">
        <v>42</v>
      </c>
      <c r="E1320">
        <v>0</v>
      </c>
      <c r="F1320">
        <v>9</v>
      </c>
      <c r="G1320">
        <v>12.903</v>
      </c>
      <c r="H1320">
        <v>2008</v>
      </c>
      <c r="I1320">
        <v>92.901600000000016</v>
      </c>
      <c r="J1320">
        <v>92.385480000000001</v>
      </c>
      <c r="K1320">
        <v>50.3217</v>
      </c>
      <c r="L1320">
        <v>23.2254</v>
      </c>
      <c r="M1320">
        <v>623.21489999999994</v>
      </c>
      <c r="O1320">
        <f t="shared" si="20"/>
        <v>7.2000000000000008E-2</v>
      </c>
      <c r="P1320">
        <f t="shared" si="20"/>
        <v>7.1599999999999997E-2</v>
      </c>
      <c r="Q1320">
        <f t="shared" si="20"/>
        <v>3.9E-2</v>
      </c>
    </row>
    <row r="1321" spans="1:17" x14ac:dyDescent="0.25">
      <c r="A1321" t="s">
        <v>2</v>
      </c>
      <c r="B1321">
        <v>791</v>
      </c>
      <c r="C1321">
        <v>420006</v>
      </c>
      <c r="D1321">
        <v>42</v>
      </c>
      <c r="E1321">
        <v>0</v>
      </c>
      <c r="F1321">
        <v>9</v>
      </c>
      <c r="G1321">
        <v>0.87858999999999998</v>
      </c>
      <c r="H1321">
        <v>2008</v>
      </c>
      <c r="I1321">
        <v>26.533418000000005</v>
      </c>
      <c r="J1321">
        <v>10.086213200000001</v>
      </c>
      <c r="K1321">
        <v>17.044646</v>
      </c>
      <c r="L1321">
        <v>8.4344640000000002</v>
      </c>
      <c r="M1321">
        <v>207.34724</v>
      </c>
      <c r="O1321">
        <f t="shared" si="20"/>
        <v>0.30200000000000005</v>
      </c>
      <c r="P1321">
        <f t="shared" si="20"/>
        <v>0.11480000000000003</v>
      </c>
      <c r="Q1321">
        <f t="shared" si="20"/>
        <v>0.19400000000000003</v>
      </c>
    </row>
    <row r="1322" spans="1:17" x14ac:dyDescent="0.25">
      <c r="A1322" t="s">
        <v>2</v>
      </c>
      <c r="B1322">
        <v>792</v>
      </c>
      <c r="C1322">
        <v>420007</v>
      </c>
      <c r="D1322">
        <v>42</v>
      </c>
      <c r="E1322">
        <v>0</v>
      </c>
      <c r="F1322">
        <v>9</v>
      </c>
      <c r="G1322">
        <v>4.3739999999999997</v>
      </c>
      <c r="H1322">
        <v>2008</v>
      </c>
      <c r="I1322">
        <v>36.304199999999994</v>
      </c>
      <c r="J1322">
        <v>7.5582719999999988</v>
      </c>
      <c r="K1322">
        <v>19.245599999999996</v>
      </c>
      <c r="L1322">
        <v>9.1854000000000013</v>
      </c>
      <c r="M1322">
        <v>248.44319999999996</v>
      </c>
      <c r="O1322">
        <f t="shared" si="20"/>
        <v>8.299999999999999E-2</v>
      </c>
      <c r="P1322">
        <f t="shared" si="20"/>
        <v>1.7279999999999997E-2</v>
      </c>
      <c r="Q1322">
        <f t="shared" si="20"/>
        <v>4.3999999999999997E-2</v>
      </c>
    </row>
    <row r="1323" spans="1:17" x14ac:dyDescent="0.25">
      <c r="A1323" t="s">
        <v>2</v>
      </c>
      <c r="B1323">
        <v>793</v>
      </c>
      <c r="C1323">
        <v>420008</v>
      </c>
      <c r="D1323">
        <v>42</v>
      </c>
      <c r="E1323">
        <v>0</v>
      </c>
      <c r="F1323">
        <v>9</v>
      </c>
      <c r="G1323">
        <v>3.2639999999999998</v>
      </c>
      <c r="H1323">
        <v>2008</v>
      </c>
      <c r="I1323">
        <v>90.412800000000004</v>
      </c>
      <c r="J1323">
        <v>39.070079999999997</v>
      </c>
      <c r="K1323">
        <v>67.238399999999984</v>
      </c>
      <c r="L1323">
        <v>26.111999999999995</v>
      </c>
      <c r="M1323">
        <v>640.39679999999998</v>
      </c>
      <c r="O1323">
        <f t="shared" si="20"/>
        <v>0.27700000000000002</v>
      </c>
      <c r="P1323">
        <f t="shared" si="20"/>
        <v>0.11970000000000001</v>
      </c>
      <c r="Q1323">
        <f t="shared" si="20"/>
        <v>0.20599999999999999</v>
      </c>
    </row>
    <row r="1324" spans="1:17" x14ac:dyDescent="0.25">
      <c r="A1324" t="s">
        <v>2</v>
      </c>
      <c r="B1324">
        <v>794</v>
      </c>
      <c r="C1324">
        <v>420009</v>
      </c>
      <c r="D1324">
        <v>42</v>
      </c>
      <c r="E1324">
        <v>0</v>
      </c>
      <c r="F1324">
        <v>9</v>
      </c>
      <c r="G1324">
        <v>5.9862000000000002</v>
      </c>
      <c r="H1324">
        <v>2008</v>
      </c>
      <c r="I1324">
        <v>61.657860000000007</v>
      </c>
      <c r="J1324">
        <v>24.842730000000003</v>
      </c>
      <c r="K1324">
        <v>38.910300000000007</v>
      </c>
      <c r="L1324">
        <v>14.366880000000002</v>
      </c>
      <c r="M1324">
        <v>370.54577999999998</v>
      </c>
      <c r="O1324">
        <f t="shared" si="20"/>
        <v>0.10300000000000001</v>
      </c>
      <c r="P1324">
        <f t="shared" si="20"/>
        <v>4.1500000000000002E-2</v>
      </c>
      <c r="Q1324">
        <f t="shared" si="20"/>
        <v>6.5000000000000016E-2</v>
      </c>
    </row>
    <row r="1325" spans="1:17" x14ac:dyDescent="0.25">
      <c r="A1325" t="s">
        <v>1</v>
      </c>
      <c r="B1325">
        <v>795</v>
      </c>
      <c r="C1325">
        <v>420010</v>
      </c>
      <c r="D1325">
        <v>42</v>
      </c>
      <c r="E1325">
        <v>0</v>
      </c>
      <c r="F1325">
        <v>9</v>
      </c>
      <c r="G1325">
        <v>7.0422000000000002</v>
      </c>
      <c r="H1325">
        <v>2008</v>
      </c>
      <c r="I1325">
        <v>101.40768</v>
      </c>
      <c r="J1325">
        <v>51.689748000000002</v>
      </c>
      <c r="K1325">
        <v>33.098340000000007</v>
      </c>
      <c r="L1325">
        <v>19.013940000000002</v>
      </c>
      <c r="M1325">
        <v>498.58776</v>
      </c>
      <c r="O1325">
        <f t="shared" si="20"/>
        <v>0.14399999999999999</v>
      </c>
      <c r="P1325">
        <f t="shared" si="20"/>
        <v>7.3400000000000007E-2</v>
      </c>
      <c r="Q1325">
        <f t="shared" si="20"/>
        <v>4.7000000000000014E-2</v>
      </c>
    </row>
    <row r="1326" spans="1:17" x14ac:dyDescent="0.25">
      <c r="A1326" t="s">
        <v>1</v>
      </c>
      <c r="B1326">
        <v>796</v>
      </c>
      <c r="C1326">
        <v>420011</v>
      </c>
      <c r="D1326">
        <v>42</v>
      </c>
      <c r="E1326">
        <v>0</v>
      </c>
      <c r="F1326">
        <v>9</v>
      </c>
      <c r="G1326">
        <v>4.9978999999999996</v>
      </c>
      <c r="H1326">
        <v>2008</v>
      </c>
      <c r="I1326">
        <v>87.963039999999992</v>
      </c>
      <c r="J1326">
        <v>27.338512999999999</v>
      </c>
      <c r="K1326">
        <v>23.989919999999998</v>
      </c>
      <c r="L1326">
        <v>18.992019999999997</v>
      </c>
      <c r="M1326">
        <v>492.29314999999997</v>
      </c>
      <c r="O1326">
        <f t="shared" si="20"/>
        <v>0.17600000000000002</v>
      </c>
      <c r="P1326">
        <f t="shared" si="20"/>
        <v>5.4700000000000006E-2</v>
      </c>
      <c r="Q1326">
        <f t="shared" si="20"/>
        <v>4.8000000000000001E-2</v>
      </c>
    </row>
    <row r="1327" spans="1:17" x14ac:dyDescent="0.25">
      <c r="A1327" t="s">
        <v>1</v>
      </c>
      <c r="B1327">
        <v>797</v>
      </c>
      <c r="C1327">
        <v>420012</v>
      </c>
      <c r="D1327">
        <v>42</v>
      </c>
      <c r="E1327">
        <v>0</v>
      </c>
      <c r="F1327">
        <v>9</v>
      </c>
      <c r="G1327">
        <v>3.5924999999999998</v>
      </c>
      <c r="H1327">
        <v>2008</v>
      </c>
      <c r="I1327">
        <v>161.30325000000002</v>
      </c>
      <c r="J1327">
        <v>102.74549999999998</v>
      </c>
      <c r="K1327">
        <v>25.506749999999993</v>
      </c>
      <c r="L1327">
        <v>47.780250000000002</v>
      </c>
      <c r="M1327">
        <v>363.56099999999998</v>
      </c>
      <c r="O1327">
        <f t="shared" si="20"/>
        <v>0.44900000000000007</v>
      </c>
      <c r="P1327">
        <f t="shared" si="20"/>
        <v>0.28599999999999998</v>
      </c>
      <c r="Q1327">
        <f t="shared" si="20"/>
        <v>7.0999999999999994E-2</v>
      </c>
    </row>
    <row r="1328" spans="1:17" x14ac:dyDescent="0.25">
      <c r="A1328" t="s">
        <v>1</v>
      </c>
      <c r="B1328">
        <v>798</v>
      </c>
      <c r="C1328">
        <v>420013</v>
      </c>
      <c r="D1328">
        <v>42</v>
      </c>
      <c r="E1328">
        <v>0</v>
      </c>
      <c r="F1328">
        <v>9</v>
      </c>
      <c r="G1328">
        <v>1.9173</v>
      </c>
      <c r="H1328">
        <v>2008</v>
      </c>
      <c r="I1328">
        <v>83.594279999999998</v>
      </c>
      <c r="J1328">
        <v>71.898750000000007</v>
      </c>
      <c r="K1328">
        <v>33.936210000000003</v>
      </c>
      <c r="L1328">
        <v>19.556459999999998</v>
      </c>
      <c r="M1328">
        <v>489.29495999999995</v>
      </c>
      <c r="O1328">
        <f t="shared" si="20"/>
        <v>0.436</v>
      </c>
      <c r="P1328">
        <f t="shared" si="20"/>
        <v>0.375</v>
      </c>
      <c r="Q1328">
        <f t="shared" si="20"/>
        <v>0.17700000000000002</v>
      </c>
    </row>
    <row r="1329" spans="1:17" x14ac:dyDescent="0.25">
      <c r="A1329" t="s">
        <v>2</v>
      </c>
      <c r="B1329">
        <v>799</v>
      </c>
      <c r="C1329">
        <v>420014</v>
      </c>
      <c r="D1329">
        <v>42</v>
      </c>
      <c r="E1329">
        <v>0</v>
      </c>
      <c r="F1329">
        <v>9</v>
      </c>
      <c r="G1329">
        <v>7.2450000000000001</v>
      </c>
      <c r="H1329">
        <v>2008</v>
      </c>
      <c r="I1329">
        <v>47.817000000000007</v>
      </c>
      <c r="J1329">
        <v>51.149699999999996</v>
      </c>
      <c r="K1329">
        <v>21.0105</v>
      </c>
      <c r="L1329">
        <v>12.316500000000001</v>
      </c>
      <c r="M1329">
        <v>332.5455</v>
      </c>
      <c r="O1329">
        <f t="shared" si="20"/>
        <v>6.6000000000000003E-2</v>
      </c>
      <c r="P1329">
        <f t="shared" si="20"/>
        <v>7.0599999999999996E-2</v>
      </c>
      <c r="Q1329">
        <f t="shared" si="20"/>
        <v>2.8999999999999998E-2</v>
      </c>
    </row>
    <row r="1330" spans="1:17" x14ac:dyDescent="0.25">
      <c r="A1330" t="s">
        <v>2</v>
      </c>
      <c r="B1330">
        <v>800</v>
      </c>
      <c r="C1330">
        <v>420015</v>
      </c>
      <c r="D1330">
        <v>42</v>
      </c>
      <c r="E1330">
        <v>0</v>
      </c>
      <c r="F1330">
        <v>9</v>
      </c>
      <c r="G1330">
        <v>0.50527</v>
      </c>
      <c r="H1330">
        <v>2008</v>
      </c>
      <c r="I1330">
        <v>21.221339999999998</v>
      </c>
      <c r="J1330">
        <v>17.431815</v>
      </c>
      <c r="K1330">
        <v>4.0926870000000006</v>
      </c>
      <c r="L1330">
        <v>9.044333</v>
      </c>
      <c r="M1330">
        <v>96.658151000000004</v>
      </c>
      <c r="O1330">
        <f t="shared" si="20"/>
        <v>0.41999999999999993</v>
      </c>
      <c r="P1330">
        <f t="shared" si="20"/>
        <v>0.34500000000000003</v>
      </c>
      <c r="Q1330">
        <f t="shared" si="20"/>
        <v>8.1000000000000016E-2</v>
      </c>
    </row>
    <row r="1331" spans="1:17" x14ac:dyDescent="0.25">
      <c r="A1331" t="s">
        <v>2</v>
      </c>
      <c r="B1331">
        <v>801</v>
      </c>
      <c r="C1331">
        <v>420016</v>
      </c>
      <c r="D1331">
        <v>42</v>
      </c>
      <c r="E1331">
        <v>0</v>
      </c>
      <c r="F1331">
        <v>9</v>
      </c>
      <c r="G1331">
        <v>2.4592999999999998</v>
      </c>
      <c r="H1331">
        <v>2008</v>
      </c>
      <c r="I1331">
        <v>35.905780000000007</v>
      </c>
      <c r="J1331">
        <v>8.3862129999999997</v>
      </c>
      <c r="K1331">
        <v>6.8860400000000004</v>
      </c>
      <c r="L1331">
        <v>11.55871</v>
      </c>
      <c r="M1331">
        <v>128.86731999999998</v>
      </c>
      <c r="O1331">
        <f t="shared" si="20"/>
        <v>0.14600000000000005</v>
      </c>
      <c r="P1331">
        <f t="shared" si="20"/>
        <v>3.4100000000000005E-2</v>
      </c>
      <c r="Q1331">
        <f t="shared" si="20"/>
        <v>2.8000000000000004E-2</v>
      </c>
    </row>
    <row r="1332" spans="1:17" x14ac:dyDescent="0.25">
      <c r="A1332" t="s">
        <v>2</v>
      </c>
      <c r="B1332">
        <v>802</v>
      </c>
      <c r="C1332">
        <v>420017</v>
      </c>
      <c r="D1332">
        <v>42</v>
      </c>
      <c r="E1332">
        <v>0</v>
      </c>
      <c r="F1332">
        <v>9</v>
      </c>
      <c r="G1332">
        <v>3.3618000000000001</v>
      </c>
      <c r="H1332">
        <v>2008</v>
      </c>
      <c r="I1332">
        <v>87.070620000000005</v>
      </c>
      <c r="J1332">
        <v>50.864034000000004</v>
      </c>
      <c r="K1332">
        <v>14.791919999999999</v>
      </c>
      <c r="L1332">
        <v>27.230580000000003</v>
      </c>
      <c r="M1332">
        <v>221.54262</v>
      </c>
      <c r="O1332">
        <f t="shared" si="20"/>
        <v>0.25900000000000001</v>
      </c>
      <c r="P1332">
        <f t="shared" si="20"/>
        <v>0.15130000000000002</v>
      </c>
      <c r="Q1332">
        <f t="shared" si="20"/>
        <v>4.3999999999999997E-2</v>
      </c>
    </row>
    <row r="1333" spans="1:17" x14ac:dyDescent="0.25">
      <c r="A1333" t="s">
        <v>2</v>
      </c>
      <c r="B1333">
        <v>803</v>
      </c>
      <c r="C1333">
        <v>420018</v>
      </c>
      <c r="D1333">
        <v>42</v>
      </c>
      <c r="E1333">
        <v>0</v>
      </c>
      <c r="F1333">
        <v>9</v>
      </c>
      <c r="G1333">
        <v>1.8879999999999999</v>
      </c>
      <c r="H1333">
        <v>2008</v>
      </c>
      <c r="I1333">
        <v>40.969599999999993</v>
      </c>
      <c r="J1333">
        <v>22.599359999999997</v>
      </c>
      <c r="K1333">
        <v>20.579199999999997</v>
      </c>
      <c r="L1333">
        <v>11.705599999999999</v>
      </c>
      <c r="M1333">
        <v>299.81439999999998</v>
      </c>
      <c r="O1333">
        <f t="shared" si="20"/>
        <v>0.21699999999999997</v>
      </c>
      <c r="P1333">
        <f t="shared" si="20"/>
        <v>0.11969999999999999</v>
      </c>
      <c r="Q1333">
        <f t="shared" si="20"/>
        <v>0.10899999999999999</v>
      </c>
    </row>
    <row r="1334" spans="1:17" x14ac:dyDescent="0.25">
      <c r="A1334" t="s">
        <v>1</v>
      </c>
      <c r="B1334">
        <v>786</v>
      </c>
      <c r="C1334">
        <v>420001</v>
      </c>
      <c r="D1334">
        <v>42</v>
      </c>
      <c r="E1334">
        <v>0</v>
      </c>
      <c r="F1334">
        <v>10</v>
      </c>
      <c r="G1334">
        <v>12.54</v>
      </c>
      <c r="H1334">
        <v>2008</v>
      </c>
      <c r="I1334">
        <v>43.89</v>
      </c>
      <c r="J1334">
        <v>336.69900000000001</v>
      </c>
      <c r="K1334">
        <v>8.7780000000000005</v>
      </c>
      <c r="L1334">
        <v>7.524</v>
      </c>
      <c r="M1334">
        <v>220.70399999999998</v>
      </c>
      <c r="O1334">
        <f t="shared" si="20"/>
        <v>3.5000000000000003E-2</v>
      </c>
      <c r="P1334">
        <f t="shared" si="20"/>
        <v>0.26850000000000002</v>
      </c>
      <c r="Q1334">
        <f t="shared" si="20"/>
        <v>7.000000000000001E-3</v>
      </c>
    </row>
    <row r="1335" spans="1:17" x14ac:dyDescent="0.25">
      <c r="A1335" t="s">
        <v>1</v>
      </c>
      <c r="B1335">
        <v>787</v>
      </c>
      <c r="C1335">
        <v>420002</v>
      </c>
      <c r="D1335">
        <v>42</v>
      </c>
      <c r="E1335">
        <v>0</v>
      </c>
      <c r="F1335">
        <v>10</v>
      </c>
      <c r="G1335">
        <v>8.7800999999999991</v>
      </c>
      <c r="H1335">
        <v>2008</v>
      </c>
      <c r="I1335">
        <v>26.340299999999999</v>
      </c>
      <c r="J1335">
        <v>139.86699299999998</v>
      </c>
      <c r="K1335">
        <v>3.5120399999999998</v>
      </c>
      <c r="L1335">
        <v>5.2680599999999993</v>
      </c>
      <c r="M1335">
        <v>139.60358999999997</v>
      </c>
      <c r="O1335">
        <f t="shared" si="20"/>
        <v>0.03</v>
      </c>
      <c r="P1335">
        <f t="shared" si="20"/>
        <v>0.1593</v>
      </c>
      <c r="Q1335">
        <f t="shared" si="20"/>
        <v>4.0000000000000001E-3</v>
      </c>
    </row>
    <row r="1336" spans="1:17" x14ac:dyDescent="0.25">
      <c r="A1336" t="s">
        <v>1</v>
      </c>
      <c r="B1336">
        <v>788</v>
      </c>
      <c r="C1336">
        <v>420003</v>
      </c>
      <c r="D1336">
        <v>42</v>
      </c>
      <c r="E1336">
        <v>0</v>
      </c>
      <c r="F1336">
        <v>10</v>
      </c>
      <c r="G1336">
        <v>6.3212999999999999</v>
      </c>
      <c r="H1336">
        <v>2008</v>
      </c>
      <c r="I1336">
        <v>35.399279999999997</v>
      </c>
      <c r="J1336">
        <v>278.64290399999999</v>
      </c>
      <c r="K1336">
        <v>11.37834</v>
      </c>
      <c r="L1336">
        <v>6.3213000000000008</v>
      </c>
      <c r="M1336">
        <v>158.66462999999999</v>
      </c>
      <c r="O1336">
        <f t="shared" si="20"/>
        <v>5.5999999999999994E-2</v>
      </c>
      <c r="P1336">
        <f t="shared" si="20"/>
        <v>0.44079999999999997</v>
      </c>
      <c r="Q1336">
        <f t="shared" si="20"/>
        <v>1.8000000000000002E-2</v>
      </c>
    </row>
    <row r="1337" spans="1:17" x14ac:dyDescent="0.25">
      <c r="A1337" t="s">
        <v>1</v>
      </c>
      <c r="B1337">
        <v>789</v>
      </c>
      <c r="C1337">
        <v>420004</v>
      </c>
      <c r="D1337">
        <v>42</v>
      </c>
      <c r="E1337">
        <v>0</v>
      </c>
      <c r="F1337">
        <v>10</v>
      </c>
      <c r="G1337">
        <v>3.4497</v>
      </c>
      <c r="H1337">
        <v>2008</v>
      </c>
      <c r="I1337">
        <v>79.343099999999993</v>
      </c>
      <c r="J1337">
        <v>331.86113999999998</v>
      </c>
      <c r="K1337">
        <v>20.00826</v>
      </c>
      <c r="L1337">
        <v>31.39227</v>
      </c>
      <c r="M1337">
        <v>280.46060999999997</v>
      </c>
      <c r="O1337">
        <f t="shared" si="20"/>
        <v>0.22999999999999998</v>
      </c>
      <c r="P1337">
        <f t="shared" si="20"/>
        <v>0.96199999999999986</v>
      </c>
      <c r="Q1337">
        <f t="shared" si="20"/>
        <v>5.7999999999999996E-2</v>
      </c>
    </row>
    <row r="1338" spans="1:17" x14ac:dyDescent="0.25">
      <c r="A1338" t="s">
        <v>2</v>
      </c>
      <c r="B1338">
        <v>790</v>
      </c>
      <c r="C1338">
        <v>420005</v>
      </c>
      <c r="D1338">
        <v>42</v>
      </c>
      <c r="E1338">
        <v>0</v>
      </c>
      <c r="F1338">
        <v>10</v>
      </c>
      <c r="G1338">
        <v>12.903</v>
      </c>
      <c r="H1338">
        <v>2008</v>
      </c>
      <c r="I1338">
        <v>16.773900000000001</v>
      </c>
      <c r="J1338">
        <v>150.44898000000003</v>
      </c>
      <c r="K1338">
        <v>1.2903000000000002</v>
      </c>
      <c r="L1338">
        <v>3.8709000000000002</v>
      </c>
      <c r="M1338">
        <v>96.772499999999994</v>
      </c>
      <c r="O1338">
        <f t="shared" si="20"/>
        <v>1.3000000000000001E-2</v>
      </c>
      <c r="P1338">
        <f t="shared" si="20"/>
        <v>0.11660000000000002</v>
      </c>
      <c r="Q1338">
        <f t="shared" si="20"/>
        <v>1.0000000000000002E-3</v>
      </c>
    </row>
    <row r="1339" spans="1:17" x14ac:dyDescent="0.25">
      <c r="A1339" t="s">
        <v>2</v>
      </c>
      <c r="B1339">
        <v>791</v>
      </c>
      <c r="C1339">
        <v>420006</v>
      </c>
      <c r="D1339">
        <v>42</v>
      </c>
      <c r="E1339">
        <v>0</v>
      </c>
      <c r="F1339">
        <v>10</v>
      </c>
      <c r="G1339">
        <v>0.87858999999999998</v>
      </c>
      <c r="H1339">
        <v>2008</v>
      </c>
      <c r="I1339">
        <v>1.2300259999999998</v>
      </c>
      <c r="J1339">
        <v>15.3841109</v>
      </c>
      <c r="K1339">
        <v>0.52715400000000001</v>
      </c>
      <c r="L1339">
        <v>0.43929499999999999</v>
      </c>
      <c r="M1339">
        <v>9.1373359999999995</v>
      </c>
      <c r="O1339">
        <f t="shared" si="20"/>
        <v>1.3999999999999999E-2</v>
      </c>
      <c r="P1339">
        <f t="shared" si="20"/>
        <v>0.17510000000000001</v>
      </c>
      <c r="Q1339">
        <f t="shared" si="20"/>
        <v>6.0000000000000001E-3</v>
      </c>
    </row>
    <row r="1340" spans="1:17" x14ac:dyDescent="0.25">
      <c r="A1340" t="s">
        <v>2</v>
      </c>
      <c r="B1340">
        <v>792</v>
      </c>
      <c r="C1340">
        <v>420007</v>
      </c>
      <c r="D1340">
        <v>42</v>
      </c>
      <c r="E1340">
        <v>0</v>
      </c>
      <c r="F1340">
        <v>10</v>
      </c>
      <c r="G1340">
        <v>4.3739999999999997</v>
      </c>
      <c r="H1340">
        <v>2008</v>
      </c>
      <c r="I1340">
        <v>3.4991999999999996</v>
      </c>
      <c r="J1340">
        <v>26.970083999999993</v>
      </c>
      <c r="K1340">
        <v>0.43739999999999996</v>
      </c>
      <c r="L1340">
        <v>0.87479999999999991</v>
      </c>
      <c r="M1340">
        <v>20.557799999999997</v>
      </c>
      <c r="O1340">
        <f t="shared" si="20"/>
        <v>8.0000000000000002E-3</v>
      </c>
      <c r="P1340">
        <f t="shared" si="20"/>
        <v>6.1659999999999986E-2</v>
      </c>
      <c r="Q1340">
        <f t="shared" si="20"/>
        <v>1E-3</v>
      </c>
    </row>
    <row r="1341" spans="1:17" x14ac:dyDescent="0.25">
      <c r="A1341" t="s">
        <v>2</v>
      </c>
      <c r="B1341">
        <v>793</v>
      </c>
      <c r="C1341">
        <v>420008</v>
      </c>
      <c r="D1341">
        <v>42</v>
      </c>
      <c r="E1341">
        <v>0</v>
      </c>
      <c r="F1341">
        <v>10</v>
      </c>
      <c r="G1341">
        <v>3.2639999999999998</v>
      </c>
      <c r="H1341">
        <v>2008</v>
      </c>
      <c r="I1341">
        <v>4.2432000000000007</v>
      </c>
      <c r="J1341">
        <v>57.185280000000006</v>
      </c>
      <c r="K1341">
        <v>1.6319999999999997</v>
      </c>
      <c r="L1341">
        <v>1.3056000000000001</v>
      </c>
      <c r="M1341">
        <v>29.375999999999998</v>
      </c>
      <c r="O1341">
        <f t="shared" si="20"/>
        <v>1.3000000000000003E-2</v>
      </c>
      <c r="P1341">
        <f t="shared" si="20"/>
        <v>0.17520000000000002</v>
      </c>
      <c r="Q1341">
        <f t="shared" si="20"/>
        <v>4.9999999999999992E-3</v>
      </c>
    </row>
    <row r="1342" spans="1:17" x14ac:dyDescent="0.25">
      <c r="A1342" t="s">
        <v>2</v>
      </c>
      <c r="B1342">
        <v>794</v>
      </c>
      <c r="C1342">
        <v>420009</v>
      </c>
      <c r="D1342">
        <v>42</v>
      </c>
      <c r="E1342">
        <v>0</v>
      </c>
      <c r="F1342">
        <v>10</v>
      </c>
      <c r="G1342">
        <v>5.9862000000000002</v>
      </c>
      <c r="H1342">
        <v>2008</v>
      </c>
      <c r="I1342">
        <v>7.1834400000000009</v>
      </c>
      <c r="J1342">
        <v>78.3952752</v>
      </c>
      <c r="K1342">
        <v>1.1972400000000001</v>
      </c>
      <c r="L1342">
        <v>1.7958600000000002</v>
      </c>
      <c r="M1342">
        <v>36.515819999999998</v>
      </c>
      <c r="O1342">
        <f t="shared" si="20"/>
        <v>1.2000000000000002E-2</v>
      </c>
      <c r="P1342">
        <f t="shared" si="20"/>
        <v>0.13095999999999999</v>
      </c>
      <c r="Q1342">
        <f t="shared" si="20"/>
        <v>2E-3</v>
      </c>
    </row>
    <row r="1343" spans="1:17" x14ac:dyDescent="0.25">
      <c r="A1343" t="s">
        <v>1</v>
      </c>
      <c r="B1343">
        <v>795</v>
      </c>
      <c r="C1343">
        <v>420010</v>
      </c>
      <c r="D1343">
        <v>42</v>
      </c>
      <c r="E1343">
        <v>0</v>
      </c>
      <c r="F1343">
        <v>10</v>
      </c>
      <c r="G1343">
        <v>7.0422000000000002</v>
      </c>
      <c r="H1343">
        <v>2008</v>
      </c>
      <c r="I1343">
        <v>20.422379999999997</v>
      </c>
      <c r="J1343">
        <v>168.66068999999999</v>
      </c>
      <c r="K1343">
        <v>3.5211000000000001</v>
      </c>
      <c r="L1343">
        <v>3.5211000000000001</v>
      </c>
      <c r="M1343">
        <v>102.11189999999999</v>
      </c>
      <c r="O1343">
        <f t="shared" si="20"/>
        <v>2.8999999999999995E-2</v>
      </c>
      <c r="P1343">
        <f t="shared" si="20"/>
        <v>0.23949999999999999</v>
      </c>
      <c r="Q1343">
        <f t="shared" si="20"/>
        <v>5.0000000000000001E-3</v>
      </c>
    </row>
    <row r="1344" spans="1:17" x14ac:dyDescent="0.25">
      <c r="A1344" t="s">
        <v>1</v>
      </c>
      <c r="B1344">
        <v>796</v>
      </c>
      <c r="C1344">
        <v>420011</v>
      </c>
      <c r="D1344">
        <v>42</v>
      </c>
      <c r="E1344">
        <v>0</v>
      </c>
      <c r="F1344">
        <v>10</v>
      </c>
      <c r="G1344">
        <v>4.9978999999999996</v>
      </c>
      <c r="H1344">
        <v>2008</v>
      </c>
      <c r="I1344">
        <v>11.495169999999998</v>
      </c>
      <c r="J1344">
        <v>71.619906999999998</v>
      </c>
      <c r="K1344">
        <v>1.4993699999999999</v>
      </c>
      <c r="L1344">
        <v>2.4989499999999998</v>
      </c>
      <c r="M1344">
        <v>63.973119999999994</v>
      </c>
      <c r="O1344">
        <f t="shared" si="20"/>
        <v>2.3E-2</v>
      </c>
      <c r="P1344">
        <f t="shared" si="20"/>
        <v>0.14330000000000001</v>
      </c>
      <c r="Q1344">
        <f t="shared" si="20"/>
        <v>3.0000000000000001E-3</v>
      </c>
    </row>
    <row r="1345" spans="1:17" x14ac:dyDescent="0.25">
      <c r="A1345" t="s">
        <v>1</v>
      </c>
      <c r="B1345">
        <v>797</v>
      </c>
      <c r="C1345">
        <v>420012</v>
      </c>
      <c r="D1345">
        <v>42</v>
      </c>
      <c r="E1345">
        <v>0</v>
      </c>
      <c r="F1345">
        <v>10</v>
      </c>
      <c r="G1345">
        <v>3.5924999999999998</v>
      </c>
      <c r="H1345">
        <v>2008</v>
      </c>
      <c r="I1345">
        <v>39.158250000000002</v>
      </c>
      <c r="J1345">
        <v>247.02030000000002</v>
      </c>
      <c r="K1345">
        <v>4.6702499999999993</v>
      </c>
      <c r="L1345">
        <v>10.7775</v>
      </c>
      <c r="M1345">
        <v>97.716000000000008</v>
      </c>
      <c r="O1345">
        <f t="shared" si="20"/>
        <v>0.10900000000000003</v>
      </c>
      <c r="P1345">
        <f t="shared" si="20"/>
        <v>0.6876000000000001</v>
      </c>
      <c r="Q1345">
        <f t="shared" si="20"/>
        <v>1.2999999999999998E-2</v>
      </c>
    </row>
    <row r="1346" spans="1:17" x14ac:dyDescent="0.25">
      <c r="A1346" t="s">
        <v>1</v>
      </c>
      <c r="B1346">
        <v>798</v>
      </c>
      <c r="C1346">
        <v>420013</v>
      </c>
      <c r="D1346">
        <v>42</v>
      </c>
      <c r="E1346">
        <v>0</v>
      </c>
      <c r="F1346">
        <v>10</v>
      </c>
      <c r="G1346">
        <v>1.9173</v>
      </c>
      <c r="H1346">
        <v>2008</v>
      </c>
      <c r="I1346">
        <v>14.763209999999999</v>
      </c>
      <c r="J1346">
        <v>95.098079999999982</v>
      </c>
      <c r="K1346">
        <v>5.3684399999999997</v>
      </c>
      <c r="L1346">
        <v>3.6428700000000003</v>
      </c>
      <c r="M1346">
        <v>93.180779999999999</v>
      </c>
      <c r="O1346">
        <f t="shared" si="20"/>
        <v>7.6999999999999999E-2</v>
      </c>
      <c r="P1346">
        <f t="shared" si="20"/>
        <v>0.49599999999999989</v>
      </c>
      <c r="Q1346">
        <f t="shared" si="20"/>
        <v>2.7999999999999997E-2</v>
      </c>
    </row>
    <row r="1347" spans="1:17" x14ac:dyDescent="0.25">
      <c r="A1347" t="s">
        <v>2</v>
      </c>
      <c r="B1347">
        <v>799</v>
      </c>
      <c r="C1347">
        <v>420014</v>
      </c>
      <c r="D1347">
        <v>42</v>
      </c>
      <c r="E1347">
        <v>0</v>
      </c>
      <c r="F1347">
        <v>10</v>
      </c>
      <c r="G1347">
        <v>7.2450000000000001</v>
      </c>
      <c r="H1347">
        <v>2008</v>
      </c>
      <c r="I1347">
        <v>7.2450000000000001</v>
      </c>
      <c r="J1347">
        <v>76.507199999999997</v>
      </c>
      <c r="K1347">
        <v>0.72450000000000003</v>
      </c>
      <c r="L1347">
        <v>1.4490000000000001</v>
      </c>
      <c r="M1347">
        <v>44.194499999999998</v>
      </c>
      <c r="O1347">
        <f t="shared" ref="O1347:Q1410" si="21">I1347/$G1347*0.01</f>
        <v>0.01</v>
      </c>
      <c r="P1347">
        <f t="shared" si="21"/>
        <v>0.10559999999999999</v>
      </c>
      <c r="Q1347">
        <f t="shared" si="21"/>
        <v>1E-3</v>
      </c>
    </row>
    <row r="1348" spans="1:17" x14ac:dyDescent="0.25">
      <c r="A1348" t="s">
        <v>2</v>
      </c>
      <c r="B1348">
        <v>800</v>
      </c>
      <c r="C1348">
        <v>420015</v>
      </c>
      <c r="D1348">
        <v>42</v>
      </c>
      <c r="E1348">
        <v>0</v>
      </c>
      <c r="F1348">
        <v>10</v>
      </c>
      <c r="G1348">
        <v>0.50527</v>
      </c>
      <c r="H1348">
        <v>2008</v>
      </c>
      <c r="I1348">
        <v>0.90948600000000013</v>
      </c>
      <c r="J1348">
        <v>12.4346947</v>
      </c>
      <c r="K1348">
        <v>0.15158099999999999</v>
      </c>
      <c r="L1348">
        <v>0.35368899999999998</v>
      </c>
      <c r="M1348">
        <v>4.1937410000000002</v>
      </c>
      <c r="O1348">
        <f t="shared" si="21"/>
        <v>1.8000000000000002E-2</v>
      </c>
      <c r="P1348">
        <f t="shared" si="21"/>
        <v>0.24610000000000001</v>
      </c>
      <c r="Q1348">
        <f t="shared" si="21"/>
        <v>3.0000000000000001E-3</v>
      </c>
    </row>
    <row r="1349" spans="1:17" x14ac:dyDescent="0.25">
      <c r="A1349" t="s">
        <v>2</v>
      </c>
      <c r="B1349">
        <v>801</v>
      </c>
      <c r="C1349">
        <v>420016</v>
      </c>
      <c r="D1349">
        <v>42</v>
      </c>
      <c r="E1349">
        <v>0</v>
      </c>
      <c r="F1349">
        <v>10</v>
      </c>
      <c r="G1349">
        <v>2.4592999999999998</v>
      </c>
      <c r="H1349">
        <v>2008</v>
      </c>
      <c r="I1349">
        <v>3.1970900000000002</v>
      </c>
      <c r="J1349">
        <v>14.731206999999999</v>
      </c>
      <c r="K1349">
        <v>0.24592999999999998</v>
      </c>
      <c r="L1349">
        <v>0.98371999999999993</v>
      </c>
      <c r="M1349">
        <v>10.32906</v>
      </c>
      <c r="O1349">
        <f t="shared" si="21"/>
        <v>1.3000000000000003E-2</v>
      </c>
      <c r="P1349">
        <f t="shared" si="21"/>
        <v>5.9900000000000002E-2</v>
      </c>
      <c r="Q1349">
        <f t="shared" si="21"/>
        <v>1E-3</v>
      </c>
    </row>
    <row r="1350" spans="1:17" x14ac:dyDescent="0.25">
      <c r="A1350" t="s">
        <v>2</v>
      </c>
      <c r="B1350">
        <v>802</v>
      </c>
      <c r="C1350">
        <v>420017</v>
      </c>
      <c r="D1350">
        <v>42</v>
      </c>
      <c r="E1350">
        <v>0</v>
      </c>
      <c r="F1350">
        <v>10</v>
      </c>
      <c r="G1350">
        <v>3.3618000000000001</v>
      </c>
      <c r="H1350">
        <v>2008</v>
      </c>
      <c r="I1350">
        <v>7.7321400000000002</v>
      </c>
      <c r="J1350">
        <v>66.328314000000006</v>
      </c>
      <c r="K1350">
        <v>0.33618000000000003</v>
      </c>
      <c r="L1350">
        <v>2.3532600000000001</v>
      </c>
      <c r="M1350">
        <v>19.834620000000001</v>
      </c>
      <c r="O1350">
        <f t="shared" si="21"/>
        <v>2.3E-2</v>
      </c>
      <c r="P1350">
        <f t="shared" si="21"/>
        <v>0.1973</v>
      </c>
      <c r="Q1350">
        <f t="shared" si="21"/>
        <v>1E-3</v>
      </c>
    </row>
    <row r="1351" spans="1:17" x14ac:dyDescent="0.25">
      <c r="A1351" t="s">
        <v>2</v>
      </c>
      <c r="B1351">
        <v>803</v>
      </c>
      <c r="C1351">
        <v>420018</v>
      </c>
      <c r="D1351">
        <v>42</v>
      </c>
      <c r="E1351">
        <v>0</v>
      </c>
      <c r="F1351">
        <v>10</v>
      </c>
      <c r="G1351">
        <v>1.8879999999999999</v>
      </c>
      <c r="H1351">
        <v>2008</v>
      </c>
      <c r="I1351">
        <v>1.8880000000000001</v>
      </c>
      <c r="J1351">
        <v>29.112959999999998</v>
      </c>
      <c r="K1351">
        <v>0.56640000000000001</v>
      </c>
      <c r="L1351">
        <v>0.56640000000000001</v>
      </c>
      <c r="M1351">
        <v>13.215999999999999</v>
      </c>
      <c r="O1351">
        <f t="shared" si="21"/>
        <v>1.0000000000000002E-2</v>
      </c>
      <c r="P1351">
        <f t="shared" si="21"/>
        <v>0.1542</v>
      </c>
      <c r="Q1351">
        <f t="shared" si="21"/>
        <v>3.0000000000000005E-3</v>
      </c>
    </row>
    <row r="1352" spans="1:17" x14ac:dyDescent="0.25">
      <c r="A1352" t="s">
        <v>1</v>
      </c>
      <c r="B1352">
        <v>786</v>
      </c>
      <c r="C1352">
        <v>420001</v>
      </c>
      <c r="D1352">
        <v>42</v>
      </c>
      <c r="E1352">
        <v>0</v>
      </c>
      <c r="F1352">
        <v>11</v>
      </c>
      <c r="G1352">
        <v>12.54</v>
      </c>
      <c r="H1352">
        <v>2008</v>
      </c>
      <c r="I1352">
        <v>8.7780000000000005</v>
      </c>
      <c r="J1352">
        <v>160.88819999999998</v>
      </c>
      <c r="K1352">
        <v>1.254</v>
      </c>
      <c r="L1352">
        <v>1.254</v>
      </c>
      <c r="M1352">
        <v>40.128</v>
      </c>
      <c r="O1352">
        <f t="shared" si="21"/>
        <v>7.000000000000001E-3</v>
      </c>
      <c r="P1352">
        <f t="shared" si="21"/>
        <v>0.1283</v>
      </c>
      <c r="Q1352">
        <f t="shared" si="21"/>
        <v>1E-3</v>
      </c>
    </row>
    <row r="1353" spans="1:17" x14ac:dyDescent="0.25">
      <c r="A1353" t="s">
        <v>1</v>
      </c>
      <c r="B1353">
        <v>787</v>
      </c>
      <c r="C1353">
        <v>420002</v>
      </c>
      <c r="D1353">
        <v>42</v>
      </c>
      <c r="E1353">
        <v>0</v>
      </c>
      <c r="F1353">
        <v>11</v>
      </c>
      <c r="G1353">
        <v>8.7800999999999991</v>
      </c>
      <c r="H1353">
        <v>2008</v>
      </c>
      <c r="I1353">
        <v>3.5120399999999998</v>
      </c>
      <c r="J1353">
        <v>68.309178000000003</v>
      </c>
      <c r="K1353">
        <v>0</v>
      </c>
      <c r="L1353">
        <v>0.87800999999999996</v>
      </c>
      <c r="M1353">
        <v>19.316219999999998</v>
      </c>
      <c r="O1353">
        <f t="shared" si="21"/>
        <v>4.0000000000000001E-3</v>
      </c>
      <c r="P1353">
        <f t="shared" si="21"/>
        <v>7.7800000000000008E-2</v>
      </c>
      <c r="Q1353">
        <f t="shared" si="21"/>
        <v>0</v>
      </c>
    </row>
    <row r="1354" spans="1:17" x14ac:dyDescent="0.25">
      <c r="A1354" t="s">
        <v>1</v>
      </c>
      <c r="B1354">
        <v>788</v>
      </c>
      <c r="C1354">
        <v>420003</v>
      </c>
      <c r="D1354">
        <v>42</v>
      </c>
      <c r="E1354">
        <v>0</v>
      </c>
      <c r="F1354">
        <v>11</v>
      </c>
      <c r="G1354">
        <v>6.3212999999999999</v>
      </c>
      <c r="H1354">
        <v>2008</v>
      </c>
      <c r="I1354">
        <v>6.9534299999999991</v>
      </c>
      <c r="J1354">
        <v>114.41553</v>
      </c>
      <c r="K1354">
        <v>0.63212999999999997</v>
      </c>
      <c r="L1354">
        <v>1.2642599999999999</v>
      </c>
      <c r="M1354">
        <v>27.18159</v>
      </c>
      <c r="O1354">
        <f t="shared" si="21"/>
        <v>1.0999999999999999E-2</v>
      </c>
      <c r="P1354">
        <f t="shared" si="21"/>
        <v>0.18100000000000002</v>
      </c>
      <c r="Q1354">
        <f t="shared" si="21"/>
        <v>1E-3</v>
      </c>
    </row>
    <row r="1355" spans="1:17" x14ac:dyDescent="0.25">
      <c r="A1355" t="s">
        <v>1</v>
      </c>
      <c r="B1355">
        <v>789</v>
      </c>
      <c r="C1355">
        <v>420004</v>
      </c>
      <c r="D1355">
        <v>42</v>
      </c>
      <c r="E1355">
        <v>0</v>
      </c>
      <c r="F1355">
        <v>11</v>
      </c>
      <c r="G1355">
        <v>3.4497</v>
      </c>
      <c r="H1355">
        <v>2008</v>
      </c>
      <c r="I1355">
        <v>6.8994</v>
      </c>
      <c r="J1355">
        <v>114.53004</v>
      </c>
      <c r="K1355">
        <v>0.34497</v>
      </c>
      <c r="L1355">
        <v>2.75976</v>
      </c>
      <c r="M1355">
        <v>25.18281</v>
      </c>
      <c r="O1355">
        <f t="shared" si="21"/>
        <v>0.02</v>
      </c>
      <c r="P1355">
        <f t="shared" si="21"/>
        <v>0.33200000000000002</v>
      </c>
      <c r="Q1355">
        <f t="shared" si="21"/>
        <v>1E-3</v>
      </c>
    </row>
    <row r="1356" spans="1:17" x14ac:dyDescent="0.25">
      <c r="A1356" t="s">
        <v>2</v>
      </c>
      <c r="B1356">
        <v>790</v>
      </c>
      <c r="C1356">
        <v>420005</v>
      </c>
      <c r="D1356">
        <v>42</v>
      </c>
      <c r="E1356">
        <v>0</v>
      </c>
      <c r="F1356">
        <v>11</v>
      </c>
      <c r="G1356">
        <v>12.903</v>
      </c>
      <c r="H1356">
        <v>2008</v>
      </c>
      <c r="I1356">
        <v>1.2903000000000002</v>
      </c>
      <c r="J1356">
        <v>79.250225999999998</v>
      </c>
      <c r="K1356">
        <v>0</v>
      </c>
      <c r="L1356">
        <v>0</v>
      </c>
      <c r="M1356">
        <v>10.322400000000002</v>
      </c>
      <c r="O1356">
        <f t="shared" si="21"/>
        <v>1.0000000000000002E-3</v>
      </c>
      <c r="P1356">
        <f t="shared" si="21"/>
        <v>6.1419999999999995E-2</v>
      </c>
      <c r="Q1356">
        <f t="shared" si="21"/>
        <v>0</v>
      </c>
    </row>
    <row r="1357" spans="1:17" x14ac:dyDescent="0.25">
      <c r="A1357" t="s">
        <v>2</v>
      </c>
      <c r="B1357">
        <v>791</v>
      </c>
      <c r="C1357">
        <v>420006</v>
      </c>
      <c r="D1357">
        <v>42</v>
      </c>
      <c r="E1357">
        <v>0</v>
      </c>
      <c r="F1357">
        <v>11</v>
      </c>
      <c r="G1357">
        <v>0.87858999999999998</v>
      </c>
      <c r="H1357">
        <v>2008</v>
      </c>
      <c r="I1357">
        <v>0</v>
      </c>
      <c r="J1357">
        <v>5.473615699999999</v>
      </c>
      <c r="K1357">
        <v>0</v>
      </c>
      <c r="L1357">
        <v>0</v>
      </c>
      <c r="M1357">
        <v>0.70287199999999994</v>
      </c>
      <c r="O1357">
        <f t="shared" si="21"/>
        <v>0</v>
      </c>
      <c r="P1357">
        <f t="shared" si="21"/>
        <v>6.2299999999999987E-2</v>
      </c>
      <c r="Q1357">
        <f t="shared" si="21"/>
        <v>0</v>
      </c>
    </row>
    <row r="1358" spans="1:17" x14ac:dyDescent="0.25">
      <c r="A1358" t="s">
        <v>2</v>
      </c>
      <c r="B1358">
        <v>792</v>
      </c>
      <c r="C1358">
        <v>420007</v>
      </c>
      <c r="D1358">
        <v>42</v>
      </c>
      <c r="E1358">
        <v>0</v>
      </c>
      <c r="F1358">
        <v>11</v>
      </c>
      <c r="G1358">
        <v>4.3739999999999997</v>
      </c>
      <c r="H1358">
        <v>2008</v>
      </c>
      <c r="I1358">
        <v>0</v>
      </c>
      <c r="J1358">
        <v>12.011003999999998</v>
      </c>
      <c r="K1358">
        <v>0</v>
      </c>
      <c r="L1358">
        <v>0</v>
      </c>
      <c r="M1358">
        <v>1.7495999999999998</v>
      </c>
      <c r="O1358">
        <f t="shared" si="21"/>
        <v>0</v>
      </c>
      <c r="P1358">
        <f t="shared" si="21"/>
        <v>2.7459999999999995E-2</v>
      </c>
      <c r="Q1358">
        <f t="shared" si="21"/>
        <v>0</v>
      </c>
    </row>
    <row r="1359" spans="1:17" x14ac:dyDescent="0.25">
      <c r="A1359" t="s">
        <v>2</v>
      </c>
      <c r="B1359">
        <v>793</v>
      </c>
      <c r="C1359">
        <v>420008</v>
      </c>
      <c r="D1359">
        <v>42</v>
      </c>
      <c r="E1359">
        <v>0</v>
      </c>
      <c r="F1359">
        <v>11</v>
      </c>
      <c r="G1359">
        <v>3.2639999999999998</v>
      </c>
      <c r="H1359">
        <v>2008</v>
      </c>
      <c r="I1359">
        <v>0.32640000000000002</v>
      </c>
      <c r="J1359">
        <v>28.46208</v>
      </c>
      <c r="K1359">
        <v>0</v>
      </c>
      <c r="L1359">
        <v>0</v>
      </c>
      <c r="M1359">
        <v>2.9375999999999998</v>
      </c>
      <c r="O1359">
        <f t="shared" si="21"/>
        <v>1.0000000000000002E-3</v>
      </c>
      <c r="P1359">
        <f t="shared" si="21"/>
        <v>8.7200000000000014E-2</v>
      </c>
      <c r="Q1359">
        <f t="shared" si="21"/>
        <v>0</v>
      </c>
    </row>
    <row r="1360" spans="1:17" x14ac:dyDescent="0.25">
      <c r="A1360" t="s">
        <v>2</v>
      </c>
      <c r="B1360">
        <v>794</v>
      </c>
      <c r="C1360">
        <v>420009</v>
      </c>
      <c r="D1360">
        <v>42</v>
      </c>
      <c r="E1360">
        <v>0</v>
      </c>
      <c r="F1360">
        <v>11</v>
      </c>
      <c r="G1360">
        <v>5.9862000000000002</v>
      </c>
      <c r="H1360">
        <v>2008</v>
      </c>
      <c r="I1360">
        <v>0.59862000000000004</v>
      </c>
      <c r="J1360">
        <v>37.060564200000009</v>
      </c>
      <c r="K1360">
        <v>0</v>
      </c>
      <c r="L1360">
        <v>0</v>
      </c>
      <c r="M1360">
        <v>4.19034</v>
      </c>
      <c r="O1360">
        <f t="shared" si="21"/>
        <v>1E-3</v>
      </c>
      <c r="P1360">
        <f t="shared" si="21"/>
        <v>6.1910000000000021E-2</v>
      </c>
      <c r="Q1360">
        <f t="shared" si="21"/>
        <v>0</v>
      </c>
    </row>
    <row r="1361" spans="1:17" x14ac:dyDescent="0.25">
      <c r="A1361" t="s">
        <v>1</v>
      </c>
      <c r="B1361">
        <v>795</v>
      </c>
      <c r="C1361">
        <v>420010</v>
      </c>
      <c r="D1361">
        <v>42</v>
      </c>
      <c r="E1361">
        <v>0</v>
      </c>
      <c r="F1361">
        <v>11</v>
      </c>
      <c r="G1361">
        <v>7.0422000000000002</v>
      </c>
      <c r="H1361">
        <v>2008</v>
      </c>
      <c r="I1361">
        <v>4.2253200000000009</v>
      </c>
      <c r="J1361">
        <v>79.788126000000005</v>
      </c>
      <c r="K1361">
        <v>0</v>
      </c>
      <c r="L1361">
        <v>0.70422000000000007</v>
      </c>
      <c r="M1361">
        <v>20.42238</v>
      </c>
      <c r="O1361">
        <f t="shared" si="21"/>
        <v>6.000000000000001E-3</v>
      </c>
      <c r="P1361">
        <f t="shared" si="21"/>
        <v>0.1133</v>
      </c>
      <c r="Q1361">
        <f t="shared" si="21"/>
        <v>0</v>
      </c>
    </row>
    <row r="1362" spans="1:17" x14ac:dyDescent="0.25">
      <c r="A1362" t="s">
        <v>1</v>
      </c>
      <c r="B1362">
        <v>796</v>
      </c>
      <c r="C1362">
        <v>420011</v>
      </c>
      <c r="D1362">
        <v>42</v>
      </c>
      <c r="E1362">
        <v>0</v>
      </c>
      <c r="F1362">
        <v>11</v>
      </c>
      <c r="G1362">
        <v>4.9978999999999996</v>
      </c>
      <c r="H1362">
        <v>2008</v>
      </c>
      <c r="I1362">
        <v>1.9991599999999998</v>
      </c>
      <c r="J1362">
        <v>35.884921999999996</v>
      </c>
      <c r="K1362">
        <v>0</v>
      </c>
      <c r="L1362">
        <v>0.49978999999999996</v>
      </c>
      <c r="M1362">
        <v>9.4960099999999983</v>
      </c>
      <c r="O1362">
        <f t="shared" si="21"/>
        <v>4.0000000000000001E-3</v>
      </c>
      <c r="P1362">
        <f t="shared" si="21"/>
        <v>7.1800000000000003E-2</v>
      </c>
      <c r="Q1362">
        <f t="shared" si="21"/>
        <v>0</v>
      </c>
    </row>
    <row r="1363" spans="1:17" x14ac:dyDescent="0.25">
      <c r="A1363" t="s">
        <v>1</v>
      </c>
      <c r="B1363">
        <v>797</v>
      </c>
      <c r="C1363">
        <v>420012</v>
      </c>
      <c r="D1363">
        <v>42</v>
      </c>
      <c r="E1363">
        <v>0</v>
      </c>
      <c r="F1363">
        <v>11</v>
      </c>
      <c r="G1363">
        <v>3.5924999999999998</v>
      </c>
      <c r="H1363">
        <v>2008</v>
      </c>
      <c r="I1363">
        <v>7.1849999999999987</v>
      </c>
      <c r="J1363">
        <v>101.59589999999999</v>
      </c>
      <c r="K1363">
        <v>0.35924999999999996</v>
      </c>
      <c r="L1363">
        <v>1.7962499999999999</v>
      </c>
      <c r="M1363">
        <v>17.603249999999999</v>
      </c>
      <c r="O1363">
        <f t="shared" si="21"/>
        <v>1.9999999999999997E-2</v>
      </c>
      <c r="P1363">
        <f t="shared" si="21"/>
        <v>0.2828</v>
      </c>
      <c r="Q1363">
        <f t="shared" si="21"/>
        <v>1E-3</v>
      </c>
    </row>
    <row r="1364" spans="1:17" x14ac:dyDescent="0.25">
      <c r="A1364" t="s">
        <v>1</v>
      </c>
      <c r="B1364">
        <v>798</v>
      </c>
      <c r="C1364">
        <v>420013</v>
      </c>
      <c r="D1364">
        <v>42</v>
      </c>
      <c r="E1364">
        <v>0</v>
      </c>
      <c r="F1364">
        <v>11</v>
      </c>
      <c r="G1364">
        <v>1.9173</v>
      </c>
      <c r="H1364">
        <v>2008</v>
      </c>
      <c r="I1364">
        <v>1.3421099999999999</v>
      </c>
      <c r="J1364">
        <v>35.412530999999994</v>
      </c>
      <c r="K1364">
        <v>0</v>
      </c>
      <c r="L1364">
        <v>0.38346000000000002</v>
      </c>
      <c r="M1364">
        <v>8.6278499999999987</v>
      </c>
      <c r="O1364">
        <f t="shared" si="21"/>
        <v>6.9999999999999993E-3</v>
      </c>
      <c r="P1364">
        <f t="shared" si="21"/>
        <v>0.18469999999999995</v>
      </c>
      <c r="Q1364">
        <f t="shared" si="21"/>
        <v>0</v>
      </c>
    </row>
    <row r="1365" spans="1:17" x14ac:dyDescent="0.25">
      <c r="A1365" t="s">
        <v>2</v>
      </c>
      <c r="B1365">
        <v>799</v>
      </c>
      <c r="C1365">
        <v>420014</v>
      </c>
      <c r="D1365">
        <v>42</v>
      </c>
      <c r="E1365">
        <v>0</v>
      </c>
      <c r="F1365">
        <v>11</v>
      </c>
      <c r="G1365">
        <v>7.2450000000000001</v>
      </c>
      <c r="H1365">
        <v>2008</v>
      </c>
      <c r="I1365">
        <v>0.72450000000000003</v>
      </c>
      <c r="J1365">
        <v>40.151789999999998</v>
      </c>
      <c r="K1365">
        <v>0</v>
      </c>
      <c r="L1365">
        <v>0</v>
      </c>
      <c r="M1365">
        <v>5.0715000000000003</v>
      </c>
      <c r="O1365">
        <f t="shared" si="21"/>
        <v>1E-3</v>
      </c>
      <c r="P1365">
        <f t="shared" si="21"/>
        <v>5.5419999999999997E-2</v>
      </c>
      <c r="Q1365">
        <f t="shared" si="21"/>
        <v>0</v>
      </c>
    </row>
    <row r="1366" spans="1:17" x14ac:dyDescent="0.25">
      <c r="A1366" t="s">
        <v>2</v>
      </c>
      <c r="B1366">
        <v>800</v>
      </c>
      <c r="C1366">
        <v>420015</v>
      </c>
      <c r="D1366">
        <v>42</v>
      </c>
      <c r="E1366">
        <v>0</v>
      </c>
      <c r="F1366">
        <v>11</v>
      </c>
      <c r="G1366">
        <v>0.50527</v>
      </c>
      <c r="H1366">
        <v>2008</v>
      </c>
      <c r="I1366">
        <v>0.101054</v>
      </c>
      <c r="J1366">
        <v>4.8505919999999998</v>
      </c>
      <c r="K1366">
        <v>0</v>
      </c>
      <c r="L1366">
        <v>5.0527000000000002E-2</v>
      </c>
      <c r="M1366">
        <v>0.40421600000000002</v>
      </c>
      <c r="O1366">
        <f t="shared" si="21"/>
        <v>2E-3</v>
      </c>
      <c r="P1366">
        <f t="shared" si="21"/>
        <v>9.6000000000000002E-2</v>
      </c>
      <c r="Q1366">
        <f t="shared" si="21"/>
        <v>0</v>
      </c>
    </row>
    <row r="1367" spans="1:17" x14ac:dyDescent="0.25">
      <c r="A1367" t="s">
        <v>2</v>
      </c>
      <c r="B1367">
        <v>801</v>
      </c>
      <c r="C1367">
        <v>420016</v>
      </c>
      <c r="D1367">
        <v>42</v>
      </c>
      <c r="E1367">
        <v>0</v>
      </c>
      <c r="F1367">
        <v>11</v>
      </c>
      <c r="G1367">
        <v>2.4592999999999998</v>
      </c>
      <c r="H1367">
        <v>2008</v>
      </c>
      <c r="I1367">
        <v>0.24592999999999998</v>
      </c>
      <c r="J1367">
        <v>6.7335634000000004</v>
      </c>
      <c r="K1367">
        <v>0</v>
      </c>
      <c r="L1367">
        <v>0</v>
      </c>
      <c r="M1367">
        <v>0.73778999999999995</v>
      </c>
      <c r="O1367">
        <f t="shared" si="21"/>
        <v>1E-3</v>
      </c>
      <c r="P1367">
        <f t="shared" si="21"/>
        <v>2.7380000000000005E-2</v>
      </c>
      <c r="Q1367">
        <f t="shared" si="21"/>
        <v>0</v>
      </c>
    </row>
    <row r="1368" spans="1:17" x14ac:dyDescent="0.25">
      <c r="A1368" t="s">
        <v>2</v>
      </c>
      <c r="B1368">
        <v>802</v>
      </c>
      <c r="C1368">
        <v>420017</v>
      </c>
      <c r="D1368">
        <v>42</v>
      </c>
      <c r="E1368">
        <v>0</v>
      </c>
      <c r="F1368">
        <v>11</v>
      </c>
      <c r="G1368">
        <v>3.3618000000000001</v>
      </c>
      <c r="H1368">
        <v>2008</v>
      </c>
      <c r="I1368">
        <v>1.3447200000000001</v>
      </c>
      <c r="J1368">
        <v>35.366135999999997</v>
      </c>
      <c r="K1368">
        <v>0</v>
      </c>
      <c r="L1368">
        <v>0.33618000000000003</v>
      </c>
      <c r="M1368">
        <v>2.3532600000000001</v>
      </c>
      <c r="O1368">
        <f t="shared" si="21"/>
        <v>4.0000000000000001E-3</v>
      </c>
      <c r="P1368">
        <f t="shared" si="21"/>
        <v>0.1052</v>
      </c>
      <c r="Q1368">
        <f t="shared" si="21"/>
        <v>0</v>
      </c>
    </row>
    <row r="1369" spans="1:17" x14ac:dyDescent="0.25">
      <c r="A1369" t="s">
        <v>2</v>
      </c>
      <c r="B1369">
        <v>803</v>
      </c>
      <c r="C1369">
        <v>420018</v>
      </c>
      <c r="D1369">
        <v>42</v>
      </c>
      <c r="E1369">
        <v>0</v>
      </c>
      <c r="F1369">
        <v>11</v>
      </c>
      <c r="G1369">
        <v>1.8879999999999999</v>
      </c>
      <c r="H1369">
        <v>2008</v>
      </c>
      <c r="I1369">
        <v>0</v>
      </c>
      <c r="J1369">
        <v>15.896959999999998</v>
      </c>
      <c r="K1369">
        <v>0</v>
      </c>
      <c r="L1369">
        <v>0</v>
      </c>
      <c r="M1369">
        <v>1.3216000000000001</v>
      </c>
      <c r="O1369">
        <f t="shared" si="21"/>
        <v>0</v>
      </c>
      <c r="P1369">
        <f t="shared" si="21"/>
        <v>8.4199999999999997E-2</v>
      </c>
      <c r="Q1369">
        <f t="shared" si="21"/>
        <v>0</v>
      </c>
    </row>
    <row r="1370" spans="1:17" x14ac:dyDescent="0.25">
      <c r="A1370" t="s">
        <v>1</v>
      </c>
      <c r="B1370">
        <v>786</v>
      </c>
      <c r="C1370">
        <v>420001</v>
      </c>
      <c r="D1370">
        <v>42</v>
      </c>
      <c r="E1370">
        <v>0</v>
      </c>
      <c r="F1370">
        <v>12</v>
      </c>
      <c r="G1370">
        <v>12.54</v>
      </c>
      <c r="H1370">
        <v>2008</v>
      </c>
      <c r="I1370">
        <v>231.98999999999995</v>
      </c>
      <c r="J1370">
        <v>579.76181999999994</v>
      </c>
      <c r="K1370">
        <v>99.066000000000003</v>
      </c>
      <c r="L1370">
        <v>41.381999999999998</v>
      </c>
      <c r="M1370">
        <v>1159.9499999999998</v>
      </c>
      <c r="O1370">
        <f t="shared" si="21"/>
        <v>0.18499999999999997</v>
      </c>
      <c r="P1370">
        <f t="shared" si="21"/>
        <v>0.46232999999999996</v>
      </c>
      <c r="Q1370">
        <f t="shared" si="21"/>
        <v>7.9000000000000001E-2</v>
      </c>
    </row>
    <row r="1371" spans="1:17" x14ac:dyDescent="0.25">
      <c r="A1371" t="s">
        <v>1</v>
      </c>
      <c r="B1371">
        <v>787</v>
      </c>
      <c r="C1371">
        <v>420002</v>
      </c>
      <c r="D1371">
        <v>42</v>
      </c>
      <c r="E1371">
        <v>0</v>
      </c>
      <c r="F1371">
        <v>12</v>
      </c>
      <c r="G1371">
        <v>8.7800999999999991</v>
      </c>
      <c r="H1371">
        <v>2008</v>
      </c>
      <c r="I1371">
        <v>161.55383999999998</v>
      </c>
      <c r="J1371">
        <v>87.888800999999987</v>
      </c>
      <c r="K1371">
        <v>60.582689999999992</v>
      </c>
      <c r="L1371">
        <v>32.486370000000001</v>
      </c>
      <c r="M1371">
        <v>893.81417999999985</v>
      </c>
      <c r="O1371">
        <f t="shared" si="21"/>
        <v>0.184</v>
      </c>
      <c r="P1371">
        <f t="shared" si="21"/>
        <v>0.10009999999999999</v>
      </c>
      <c r="Q1371">
        <f t="shared" si="21"/>
        <v>6.8999999999999992E-2</v>
      </c>
    </row>
    <row r="1372" spans="1:17" x14ac:dyDescent="0.25">
      <c r="A1372" t="s">
        <v>1</v>
      </c>
      <c r="B1372">
        <v>788</v>
      </c>
      <c r="C1372">
        <v>420003</v>
      </c>
      <c r="D1372">
        <v>42</v>
      </c>
      <c r="E1372">
        <v>0</v>
      </c>
      <c r="F1372">
        <v>12</v>
      </c>
      <c r="G1372">
        <v>6.3212999999999999</v>
      </c>
      <c r="H1372">
        <v>2008</v>
      </c>
      <c r="I1372">
        <v>135.27582000000001</v>
      </c>
      <c r="J1372">
        <v>193.242141</v>
      </c>
      <c r="K1372">
        <v>65.741519999999994</v>
      </c>
      <c r="L1372">
        <v>22.756679999999999</v>
      </c>
      <c r="M1372">
        <v>607.47693000000004</v>
      </c>
      <c r="O1372">
        <f t="shared" si="21"/>
        <v>0.21400000000000002</v>
      </c>
      <c r="P1372">
        <f t="shared" si="21"/>
        <v>0.30570000000000003</v>
      </c>
      <c r="Q1372">
        <f t="shared" si="21"/>
        <v>0.10399999999999998</v>
      </c>
    </row>
    <row r="1373" spans="1:17" x14ac:dyDescent="0.25">
      <c r="A1373" t="s">
        <v>1</v>
      </c>
      <c r="B1373">
        <v>789</v>
      </c>
      <c r="C1373">
        <v>420004</v>
      </c>
      <c r="D1373">
        <v>42</v>
      </c>
      <c r="E1373">
        <v>0</v>
      </c>
      <c r="F1373">
        <v>12</v>
      </c>
      <c r="G1373">
        <v>3.4497</v>
      </c>
      <c r="H1373">
        <v>2008</v>
      </c>
      <c r="I1373">
        <v>424.65807000000001</v>
      </c>
      <c r="J1373">
        <v>219.78038699999999</v>
      </c>
      <c r="K1373">
        <v>125.56908</v>
      </c>
      <c r="L1373">
        <v>168.69032999999999</v>
      </c>
      <c r="M1373">
        <v>1418.1716699999999</v>
      </c>
      <c r="O1373">
        <f t="shared" si="21"/>
        <v>1.2310000000000001</v>
      </c>
      <c r="P1373">
        <f t="shared" si="21"/>
        <v>0.6371</v>
      </c>
      <c r="Q1373">
        <f t="shared" si="21"/>
        <v>0.36399999999999999</v>
      </c>
    </row>
    <row r="1374" spans="1:17" x14ac:dyDescent="0.25">
      <c r="A1374" t="s">
        <v>2</v>
      </c>
      <c r="B1374">
        <v>790</v>
      </c>
      <c r="C1374">
        <v>420005</v>
      </c>
      <c r="D1374">
        <v>42</v>
      </c>
      <c r="E1374">
        <v>0</v>
      </c>
      <c r="F1374">
        <v>12</v>
      </c>
      <c r="G1374">
        <v>12.903</v>
      </c>
      <c r="H1374">
        <v>2008</v>
      </c>
      <c r="I1374">
        <v>331.6071</v>
      </c>
      <c r="J1374">
        <v>392.01894600000003</v>
      </c>
      <c r="K1374">
        <v>94.19189999999999</v>
      </c>
      <c r="L1374">
        <v>41.289600000000007</v>
      </c>
      <c r="M1374">
        <v>1032.2400000000002</v>
      </c>
      <c r="O1374">
        <f t="shared" si="21"/>
        <v>0.25700000000000001</v>
      </c>
      <c r="P1374">
        <f t="shared" si="21"/>
        <v>0.30382000000000003</v>
      </c>
      <c r="Q1374">
        <f t="shared" si="21"/>
        <v>7.2999999999999995E-2</v>
      </c>
    </row>
    <row r="1375" spans="1:17" x14ac:dyDescent="0.25">
      <c r="A1375" t="s">
        <v>2</v>
      </c>
      <c r="B1375">
        <v>791</v>
      </c>
      <c r="C1375">
        <v>420006</v>
      </c>
      <c r="D1375">
        <v>42</v>
      </c>
      <c r="E1375">
        <v>0</v>
      </c>
      <c r="F1375">
        <v>12</v>
      </c>
      <c r="G1375">
        <v>0.87858999999999998</v>
      </c>
      <c r="H1375">
        <v>2008</v>
      </c>
      <c r="I1375">
        <v>49.903911999999991</v>
      </c>
      <c r="J1375">
        <v>26.0853371</v>
      </c>
      <c r="K1375">
        <v>20.383288</v>
      </c>
      <c r="L1375">
        <v>10.894515999999999</v>
      </c>
      <c r="M1375">
        <v>257.33901099999997</v>
      </c>
      <c r="O1375">
        <f t="shared" si="21"/>
        <v>0.56799999999999995</v>
      </c>
      <c r="P1375">
        <f t="shared" si="21"/>
        <v>0.2969</v>
      </c>
      <c r="Q1375">
        <f t="shared" si="21"/>
        <v>0.23199999999999998</v>
      </c>
    </row>
    <row r="1376" spans="1:17" x14ac:dyDescent="0.25">
      <c r="A1376" t="s">
        <v>2</v>
      </c>
      <c r="B1376">
        <v>792</v>
      </c>
      <c r="C1376">
        <v>420007</v>
      </c>
      <c r="D1376">
        <v>42</v>
      </c>
      <c r="E1376">
        <v>0</v>
      </c>
      <c r="F1376">
        <v>12</v>
      </c>
      <c r="G1376">
        <v>4.3739999999999997</v>
      </c>
      <c r="H1376">
        <v>2008</v>
      </c>
      <c r="I1376">
        <v>101.47679999999998</v>
      </c>
      <c r="J1376">
        <v>89.330201999999986</v>
      </c>
      <c r="K1376">
        <v>27.1188</v>
      </c>
      <c r="L1376">
        <v>13.121999999999998</v>
      </c>
      <c r="M1376">
        <v>325.42559999999997</v>
      </c>
      <c r="O1376">
        <f t="shared" si="21"/>
        <v>0.23199999999999998</v>
      </c>
      <c r="P1376">
        <f t="shared" si="21"/>
        <v>0.20422999999999999</v>
      </c>
      <c r="Q1376">
        <f t="shared" si="21"/>
        <v>6.2000000000000006E-2</v>
      </c>
    </row>
    <row r="1377" spans="1:17" x14ac:dyDescent="0.25">
      <c r="A1377" t="s">
        <v>2</v>
      </c>
      <c r="B1377">
        <v>793</v>
      </c>
      <c r="C1377">
        <v>420008</v>
      </c>
      <c r="D1377">
        <v>42</v>
      </c>
      <c r="E1377">
        <v>0</v>
      </c>
      <c r="F1377">
        <v>12</v>
      </c>
      <c r="G1377">
        <v>3.2639999999999998</v>
      </c>
      <c r="H1377">
        <v>2008</v>
      </c>
      <c r="I1377">
        <v>196.49279999999999</v>
      </c>
      <c r="J1377">
        <v>117.66719999999999</v>
      </c>
      <c r="K1377">
        <v>94.329599999999985</v>
      </c>
      <c r="L1377">
        <v>40.147199999999998</v>
      </c>
      <c r="M1377">
        <v>929.91360000000009</v>
      </c>
      <c r="O1377">
        <f t="shared" si="21"/>
        <v>0.60200000000000009</v>
      </c>
      <c r="P1377">
        <f t="shared" si="21"/>
        <v>0.36049999999999999</v>
      </c>
      <c r="Q1377">
        <f t="shared" si="21"/>
        <v>0.28899999999999998</v>
      </c>
    </row>
    <row r="1378" spans="1:17" x14ac:dyDescent="0.25">
      <c r="A1378" t="s">
        <v>2</v>
      </c>
      <c r="B1378">
        <v>794</v>
      </c>
      <c r="C1378">
        <v>420009</v>
      </c>
      <c r="D1378">
        <v>42</v>
      </c>
      <c r="E1378">
        <v>0</v>
      </c>
      <c r="F1378">
        <v>12</v>
      </c>
      <c r="G1378">
        <v>5.9862000000000002</v>
      </c>
      <c r="H1378">
        <v>2008</v>
      </c>
      <c r="I1378">
        <v>163.42326000000003</v>
      </c>
      <c r="J1378">
        <v>171.384906</v>
      </c>
      <c r="K1378">
        <v>54.474420000000002</v>
      </c>
      <c r="L1378">
        <v>20.951700000000002</v>
      </c>
      <c r="M1378">
        <v>502.8408</v>
      </c>
      <c r="O1378">
        <f t="shared" si="21"/>
        <v>0.27300000000000008</v>
      </c>
      <c r="P1378">
        <f t="shared" si="21"/>
        <v>0.2863</v>
      </c>
      <c r="Q1378">
        <f t="shared" si="21"/>
        <v>9.0999999999999998E-2</v>
      </c>
    </row>
    <row r="1379" spans="1:17" x14ac:dyDescent="0.25">
      <c r="A1379" t="s">
        <v>1</v>
      </c>
      <c r="B1379">
        <v>795</v>
      </c>
      <c r="C1379">
        <v>420010</v>
      </c>
      <c r="D1379">
        <v>42</v>
      </c>
      <c r="E1379">
        <v>0</v>
      </c>
      <c r="F1379">
        <v>12</v>
      </c>
      <c r="G1379">
        <v>7.0422000000000002</v>
      </c>
      <c r="H1379">
        <v>2008</v>
      </c>
      <c r="I1379">
        <v>93.661260000000013</v>
      </c>
      <c r="J1379">
        <v>218.5405926</v>
      </c>
      <c r="K1379">
        <v>33.098340000000007</v>
      </c>
      <c r="L1379">
        <v>16.901280000000003</v>
      </c>
      <c r="M1379">
        <v>483.79914000000008</v>
      </c>
      <c r="O1379">
        <f t="shared" si="21"/>
        <v>0.13300000000000001</v>
      </c>
      <c r="P1379">
        <f t="shared" si="21"/>
        <v>0.31032999999999999</v>
      </c>
      <c r="Q1379">
        <f t="shared" si="21"/>
        <v>4.7000000000000014E-2</v>
      </c>
    </row>
    <row r="1380" spans="1:17" x14ac:dyDescent="0.25">
      <c r="A1380" t="s">
        <v>1</v>
      </c>
      <c r="B1380">
        <v>796</v>
      </c>
      <c r="C1380">
        <v>420011</v>
      </c>
      <c r="D1380">
        <v>42</v>
      </c>
      <c r="E1380">
        <v>0</v>
      </c>
      <c r="F1380">
        <v>12</v>
      </c>
      <c r="G1380">
        <v>4.9978999999999996</v>
      </c>
      <c r="H1380">
        <v>2008</v>
      </c>
      <c r="I1380">
        <v>64.472909999999999</v>
      </c>
      <c r="J1380">
        <v>38.533808999999998</v>
      </c>
      <c r="K1380">
        <v>19.991599999999998</v>
      </c>
      <c r="L1380">
        <v>12.994539999999999</v>
      </c>
      <c r="M1380">
        <v>369.34480999999994</v>
      </c>
      <c r="O1380">
        <f t="shared" si="21"/>
        <v>0.129</v>
      </c>
      <c r="P1380">
        <f t="shared" si="21"/>
        <v>7.7100000000000002E-2</v>
      </c>
      <c r="Q1380">
        <f t="shared" si="21"/>
        <v>0.04</v>
      </c>
    </row>
    <row r="1381" spans="1:17" x14ac:dyDescent="0.25">
      <c r="A1381" t="s">
        <v>1</v>
      </c>
      <c r="B1381">
        <v>797</v>
      </c>
      <c r="C1381">
        <v>420012</v>
      </c>
      <c r="D1381">
        <v>42</v>
      </c>
      <c r="E1381">
        <v>0</v>
      </c>
      <c r="F1381">
        <v>12</v>
      </c>
      <c r="G1381">
        <v>3.5924999999999998</v>
      </c>
      <c r="H1381">
        <v>2008</v>
      </c>
      <c r="I1381">
        <v>119.63024999999999</v>
      </c>
      <c r="J1381">
        <v>151.10054999999997</v>
      </c>
      <c r="K1381">
        <v>21.195749999999997</v>
      </c>
      <c r="L1381">
        <v>32.691749999999999</v>
      </c>
      <c r="M1381">
        <v>303.56624999999997</v>
      </c>
      <c r="O1381">
        <f t="shared" si="21"/>
        <v>0.33299999999999996</v>
      </c>
      <c r="P1381">
        <f t="shared" si="21"/>
        <v>0.42059999999999997</v>
      </c>
      <c r="Q1381">
        <f t="shared" si="21"/>
        <v>5.8999999999999997E-2</v>
      </c>
    </row>
    <row r="1382" spans="1:17" x14ac:dyDescent="0.25">
      <c r="A1382" t="s">
        <v>1</v>
      </c>
      <c r="B1382">
        <v>798</v>
      </c>
      <c r="C1382">
        <v>420013</v>
      </c>
      <c r="D1382">
        <v>42</v>
      </c>
      <c r="E1382">
        <v>0</v>
      </c>
      <c r="F1382">
        <v>12</v>
      </c>
      <c r="G1382">
        <v>1.9173</v>
      </c>
      <c r="H1382">
        <v>2008</v>
      </c>
      <c r="I1382">
        <v>69.214529999999996</v>
      </c>
      <c r="J1382">
        <v>52.725750000000005</v>
      </c>
      <c r="K1382">
        <v>31.251990000000003</v>
      </c>
      <c r="L1382">
        <v>16.488779999999998</v>
      </c>
      <c r="M1382">
        <v>434.65190999999999</v>
      </c>
      <c r="O1382">
        <f t="shared" si="21"/>
        <v>0.36100000000000004</v>
      </c>
      <c r="P1382">
        <f t="shared" si="21"/>
        <v>0.27500000000000002</v>
      </c>
      <c r="Q1382">
        <f t="shared" si="21"/>
        <v>0.16300000000000001</v>
      </c>
    </row>
    <row r="1383" spans="1:17" x14ac:dyDescent="0.25">
      <c r="A1383" t="s">
        <v>2</v>
      </c>
      <c r="B1383">
        <v>799</v>
      </c>
      <c r="C1383">
        <v>420014</v>
      </c>
      <c r="D1383">
        <v>42</v>
      </c>
      <c r="E1383">
        <v>0</v>
      </c>
      <c r="F1383">
        <v>12</v>
      </c>
      <c r="G1383">
        <v>7.2450000000000001</v>
      </c>
      <c r="H1383">
        <v>2008</v>
      </c>
      <c r="I1383">
        <v>132.58350000000002</v>
      </c>
      <c r="J1383">
        <v>146.21859000000001</v>
      </c>
      <c r="K1383">
        <v>31.153500000000001</v>
      </c>
      <c r="L1383">
        <v>16.663499999999999</v>
      </c>
      <c r="M1383">
        <v>426.00600000000003</v>
      </c>
      <c r="O1383">
        <f t="shared" si="21"/>
        <v>0.18300000000000002</v>
      </c>
      <c r="P1383">
        <f t="shared" si="21"/>
        <v>0.20182000000000003</v>
      </c>
      <c r="Q1383">
        <f t="shared" si="21"/>
        <v>4.2999999999999997E-2</v>
      </c>
    </row>
    <row r="1384" spans="1:17" x14ac:dyDescent="0.25">
      <c r="A1384" t="s">
        <v>2</v>
      </c>
      <c r="B1384">
        <v>800</v>
      </c>
      <c r="C1384">
        <v>420015</v>
      </c>
      <c r="D1384">
        <v>42</v>
      </c>
      <c r="E1384">
        <v>0</v>
      </c>
      <c r="F1384">
        <v>12</v>
      </c>
      <c r="G1384">
        <v>0.50527</v>
      </c>
      <c r="H1384">
        <v>2008</v>
      </c>
      <c r="I1384">
        <v>29.911983999999997</v>
      </c>
      <c r="J1384">
        <v>13.238073999999999</v>
      </c>
      <c r="K1384">
        <v>4.8505919999999998</v>
      </c>
      <c r="L1384">
        <v>12.379115000000001</v>
      </c>
      <c r="M1384">
        <v>110.24991399999999</v>
      </c>
      <c r="O1384">
        <f t="shared" si="21"/>
        <v>0.59199999999999997</v>
      </c>
      <c r="P1384">
        <f t="shared" si="21"/>
        <v>0.26200000000000001</v>
      </c>
      <c r="Q1384">
        <f t="shared" si="21"/>
        <v>9.6000000000000002E-2</v>
      </c>
    </row>
    <row r="1385" spans="1:17" x14ac:dyDescent="0.25">
      <c r="A1385" t="s">
        <v>2</v>
      </c>
      <c r="B1385">
        <v>801</v>
      </c>
      <c r="C1385">
        <v>420016</v>
      </c>
      <c r="D1385">
        <v>42</v>
      </c>
      <c r="E1385">
        <v>0</v>
      </c>
      <c r="F1385">
        <v>12</v>
      </c>
      <c r="G1385">
        <v>2.4592999999999998</v>
      </c>
      <c r="H1385">
        <v>2008</v>
      </c>
      <c r="I1385">
        <v>58.285409999999992</v>
      </c>
      <c r="J1385">
        <v>46.687351200000002</v>
      </c>
      <c r="K1385">
        <v>8.8534799999999976</v>
      </c>
      <c r="L1385">
        <v>16.231380000000001</v>
      </c>
      <c r="M1385">
        <v>148.78764999999999</v>
      </c>
      <c r="O1385">
        <f t="shared" si="21"/>
        <v>0.23699999999999999</v>
      </c>
      <c r="P1385">
        <f t="shared" si="21"/>
        <v>0.18984000000000001</v>
      </c>
      <c r="Q1385">
        <f t="shared" si="21"/>
        <v>3.599999999999999E-2</v>
      </c>
    </row>
    <row r="1386" spans="1:17" x14ac:dyDescent="0.25">
      <c r="A1386" t="s">
        <v>2</v>
      </c>
      <c r="B1386">
        <v>802</v>
      </c>
      <c r="C1386">
        <v>420017</v>
      </c>
      <c r="D1386">
        <v>42</v>
      </c>
      <c r="E1386">
        <v>0</v>
      </c>
      <c r="F1386">
        <v>12</v>
      </c>
      <c r="G1386">
        <v>3.3618000000000001</v>
      </c>
      <c r="H1386">
        <v>2008</v>
      </c>
      <c r="I1386">
        <v>119.68007999999999</v>
      </c>
      <c r="J1386">
        <v>81.792594000000008</v>
      </c>
      <c r="K1386">
        <v>16.809000000000001</v>
      </c>
      <c r="L1386">
        <v>35.635080000000002</v>
      </c>
      <c r="M1386">
        <v>247.09229999999999</v>
      </c>
      <c r="O1386">
        <f t="shared" si="21"/>
        <v>0.35599999999999993</v>
      </c>
      <c r="P1386">
        <f t="shared" si="21"/>
        <v>0.24330000000000002</v>
      </c>
      <c r="Q1386">
        <f t="shared" si="21"/>
        <v>0.05</v>
      </c>
    </row>
    <row r="1387" spans="1:17" x14ac:dyDescent="0.25">
      <c r="A1387" t="s">
        <v>2</v>
      </c>
      <c r="B1387">
        <v>803</v>
      </c>
      <c r="C1387">
        <v>420018</v>
      </c>
      <c r="D1387">
        <v>42</v>
      </c>
      <c r="E1387">
        <v>0</v>
      </c>
      <c r="F1387">
        <v>12</v>
      </c>
      <c r="G1387">
        <v>1.8879999999999999</v>
      </c>
      <c r="H1387">
        <v>2008</v>
      </c>
      <c r="I1387">
        <v>72.121600000000001</v>
      </c>
      <c r="J1387">
        <v>51.259199999999993</v>
      </c>
      <c r="K1387">
        <v>23.0336</v>
      </c>
      <c r="L1387">
        <v>14.348799999999997</v>
      </c>
      <c r="M1387">
        <v>350.97919999999993</v>
      </c>
      <c r="O1387">
        <f t="shared" si="21"/>
        <v>0.38200000000000006</v>
      </c>
      <c r="P1387">
        <f t="shared" si="21"/>
        <v>0.27150000000000002</v>
      </c>
      <c r="Q1387">
        <f t="shared" si="21"/>
        <v>0.12200000000000001</v>
      </c>
    </row>
    <row r="1388" spans="1:17" x14ac:dyDescent="0.25">
      <c r="A1388" t="s">
        <v>1</v>
      </c>
      <c r="B1388">
        <v>786</v>
      </c>
      <c r="C1388">
        <v>420001</v>
      </c>
      <c r="D1388">
        <v>42</v>
      </c>
      <c r="E1388">
        <v>0</v>
      </c>
      <c r="F1388">
        <v>2008</v>
      </c>
      <c r="G1388">
        <v>12.54</v>
      </c>
      <c r="H1388">
        <v>2008</v>
      </c>
      <c r="I1388">
        <v>2264.7240000000002</v>
      </c>
      <c r="J1388">
        <v>4136.9459999999999</v>
      </c>
      <c r="K1388">
        <v>808.83</v>
      </c>
      <c r="L1388">
        <v>423.85200000000003</v>
      </c>
      <c r="M1388">
        <v>10968.737999999999</v>
      </c>
      <c r="O1388">
        <f t="shared" si="21"/>
        <v>1.8060000000000003</v>
      </c>
      <c r="P1388">
        <f t="shared" si="21"/>
        <v>3.2990000000000004</v>
      </c>
      <c r="Q1388">
        <f t="shared" si="21"/>
        <v>0.64500000000000013</v>
      </c>
    </row>
    <row r="1389" spans="1:17" x14ac:dyDescent="0.25">
      <c r="A1389" t="s">
        <v>1</v>
      </c>
      <c r="B1389">
        <v>787</v>
      </c>
      <c r="C1389">
        <v>420002</v>
      </c>
      <c r="D1389">
        <v>42</v>
      </c>
      <c r="E1389">
        <v>0</v>
      </c>
      <c r="F1389">
        <v>2008</v>
      </c>
      <c r="G1389">
        <v>8.7800999999999991</v>
      </c>
      <c r="H1389">
        <v>2008</v>
      </c>
      <c r="I1389">
        <v>1791.1403999999998</v>
      </c>
      <c r="J1389">
        <v>1802.5545299999997</v>
      </c>
      <c r="K1389">
        <v>566.31644999999992</v>
      </c>
      <c r="L1389">
        <v>388.95842999999996</v>
      </c>
      <c r="M1389">
        <v>10069.89669</v>
      </c>
      <c r="O1389">
        <f t="shared" si="21"/>
        <v>2.04</v>
      </c>
      <c r="P1389">
        <f t="shared" si="21"/>
        <v>2.0529999999999999</v>
      </c>
      <c r="Q1389">
        <f t="shared" si="21"/>
        <v>0.64500000000000002</v>
      </c>
    </row>
    <row r="1390" spans="1:17" x14ac:dyDescent="0.25">
      <c r="A1390" t="s">
        <v>1</v>
      </c>
      <c r="B1390">
        <v>788</v>
      </c>
      <c r="C1390">
        <v>420003</v>
      </c>
      <c r="D1390">
        <v>42</v>
      </c>
      <c r="E1390">
        <v>0</v>
      </c>
      <c r="F1390">
        <v>2008</v>
      </c>
      <c r="G1390">
        <v>6.3212999999999999</v>
      </c>
      <c r="H1390">
        <v>2008</v>
      </c>
      <c r="I1390">
        <v>1560.0968399999999</v>
      </c>
      <c r="J1390">
        <v>2675.8062900000004</v>
      </c>
      <c r="K1390">
        <v>673.85058000000004</v>
      </c>
      <c r="L1390">
        <v>278.76932999999997</v>
      </c>
      <c r="M1390">
        <v>7083.6487800000004</v>
      </c>
      <c r="O1390">
        <f t="shared" si="21"/>
        <v>2.468</v>
      </c>
      <c r="P1390">
        <f t="shared" si="21"/>
        <v>4.2330000000000005</v>
      </c>
      <c r="Q1390">
        <f t="shared" si="21"/>
        <v>1.0660000000000001</v>
      </c>
    </row>
    <row r="1391" spans="1:17" x14ac:dyDescent="0.25">
      <c r="A1391" t="s">
        <v>1</v>
      </c>
      <c r="B1391">
        <v>789</v>
      </c>
      <c r="C1391">
        <v>420004</v>
      </c>
      <c r="D1391">
        <v>42</v>
      </c>
      <c r="E1391">
        <v>0</v>
      </c>
      <c r="F1391">
        <v>2008</v>
      </c>
      <c r="G1391">
        <v>3.4497</v>
      </c>
      <c r="H1391">
        <v>2008</v>
      </c>
      <c r="I1391">
        <v>4736.0931300000002</v>
      </c>
      <c r="J1391">
        <v>3466.9485</v>
      </c>
      <c r="K1391">
        <v>1236.0275100000001</v>
      </c>
      <c r="L1391">
        <v>1982.1976200000001</v>
      </c>
      <c r="M1391">
        <v>14251.05567</v>
      </c>
      <c r="O1391">
        <f t="shared" si="21"/>
        <v>13.729000000000001</v>
      </c>
      <c r="P1391">
        <f t="shared" si="21"/>
        <v>10.050000000000001</v>
      </c>
      <c r="Q1391">
        <f t="shared" si="21"/>
        <v>3.5830000000000002</v>
      </c>
    </row>
    <row r="1392" spans="1:17" x14ac:dyDescent="0.25">
      <c r="A1392" t="s">
        <v>2</v>
      </c>
      <c r="B1392">
        <v>790</v>
      </c>
      <c r="C1392">
        <v>420005</v>
      </c>
      <c r="D1392">
        <v>42</v>
      </c>
      <c r="E1392">
        <v>0</v>
      </c>
      <c r="F1392">
        <v>2008</v>
      </c>
      <c r="G1392">
        <v>12.903</v>
      </c>
      <c r="H1392">
        <v>2008</v>
      </c>
      <c r="I1392">
        <v>2048.9964</v>
      </c>
      <c r="J1392">
        <v>4420.5678000000007</v>
      </c>
      <c r="K1392">
        <v>729.01949999999999</v>
      </c>
      <c r="L1392">
        <v>379.34820000000002</v>
      </c>
      <c r="M1392">
        <v>10608.846599999999</v>
      </c>
      <c r="O1392">
        <f t="shared" si="21"/>
        <v>1.5879999999999999</v>
      </c>
      <c r="P1392">
        <f t="shared" si="21"/>
        <v>3.4260000000000002</v>
      </c>
      <c r="Q1392">
        <f t="shared" si="21"/>
        <v>0.56500000000000006</v>
      </c>
    </row>
    <row r="1393" spans="1:17" x14ac:dyDescent="0.25">
      <c r="A1393" t="s">
        <v>2</v>
      </c>
      <c r="B1393">
        <v>791</v>
      </c>
      <c r="C1393">
        <v>420006</v>
      </c>
      <c r="D1393">
        <v>42</v>
      </c>
      <c r="E1393">
        <v>0</v>
      </c>
      <c r="F1393">
        <v>2008</v>
      </c>
      <c r="G1393">
        <v>0.87858999999999998</v>
      </c>
      <c r="H1393">
        <v>2008</v>
      </c>
      <c r="I1393">
        <v>435.86849900000004</v>
      </c>
      <c r="J1393">
        <v>786.60162699999989</v>
      </c>
      <c r="K1393">
        <v>223.42543699999999</v>
      </c>
      <c r="L1393">
        <v>115.62244400000002</v>
      </c>
      <c r="M1393">
        <v>2909.5386439999997</v>
      </c>
      <c r="O1393">
        <f t="shared" si="21"/>
        <v>4.9610000000000012</v>
      </c>
      <c r="P1393">
        <f t="shared" si="21"/>
        <v>8.9529999999999994</v>
      </c>
      <c r="Q1393">
        <f t="shared" si="21"/>
        <v>2.5429999999999997</v>
      </c>
    </row>
    <row r="1394" spans="1:17" x14ac:dyDescent="0.25">
      <c r="A1394" t="s">
        <v>2</v>
      </c>
      <c r="B1394">
        <v>792</v>
      </c>
      <c r="C1394">
        <v>420007</v>
      </c>
      <c r="D1394">
        <v>42</v>
      </c>
      <c r="E1394">
        <v>0</v>
      </c>
      <c r="F1394">
        <v>2008</v>
      </c>
      <c r="G1394">
        <v>4.3739999999999997</v>
      </c>
      <c r="H1394">
        <v>2008</v>
      </c>
      <c r="I1394">
        <v>626.79419999999993</v>
      </c>
      <c r="J1394">
        <v>868.23899999999981</v>
      </c>
      <c r="K1394">
        <v>234.44639999999998</v>
      </c>
      <c r="L1394">
        <v>121.5972</v>
      </c>
      <c r="M1394">
        <v>3338.2367999999992</v>
      </c>
      <c r="O1394">
        <f t="shared" si="21"/>
        <v>1.4329999999999998</v>
      </c>
      <c r="P1394">
        <f t="shared" si="21"/>
        <v>1.9849999999999997</v>
      </c>
      <c r="Q1394">
        <f t="shared" si="21"/>
        <v>0.53600000000000003</v>
      </c>
    </row>
    <row r="1395" spans="1:17" x14ac:dyDescent="0.25">
      <c r="A1395" t="s">
        <v>2</v>
      </c>
      <c r="B1395">
        <v>793</v>
      </c>
      <c r="C1395">
        <v>420008</v>
      </c>
      <c r="D1395">
        <v>42</v>
      </c>
      <c r="E1395">
        <v>0</v>
      </c>
      <c r="F1395">
        <v>2008</v>
      </c>
      <c r="G1395">
        <v>3.2639999999999998</v>
      </c>
      <c r="H1395">
        <v>2008</v>
      </c>
      <c r="I1395">
        <v>1631.6736000000003</v>
      </c>
      <c r="J1395">
        <v>1184.8319999999999</v>
      </c>
      <c r="K1395">
        <v>945.90719999999988</v>
      </c>
      <c r="L1395">
        <v>388.74239999999998</v>
      </c>
      <c r="M1395">
        <v>9850.4255999999987</v>
      </c>
      <c r="O1395">
        <f t="shared" si="21"/>
        <v>4.9990000000000014</v>
      </c>
      <c r="P1395">
        <f t="shared" si="21"/>
        <v>3.63</v>
      </c>
      <c r="Q1395">
        <f t="shared" si="21"/>
        <v>2.8979999999999997</v>
      </c>
    </row>
    <row r="1396" spans="1:17" x14ac:dyDescent="0.25">
      <c r="A1396" t="s">
        <v>2</v>
      </c>
      <c r="B1396">
        <v>794</v>
      </c>
      <c r="C1396">
        <v>420009</v>
      </c>
      <c r="D1396">
        <v>42</v>
      </c>
      <c r="E1396">
        <v>0</v>
      </c>
      <c r="F1396">
        <v>2008</v>
      </c>
      <c r="G1396">
        <v>5.9862000000000002</v>
      </c>
      <c r="H1396">
        <v>2008</v>
      </c>
      <c r="I1396">
        <v>1278.0536999999999</v>
      </c>
      <c r="J1396">
        <v>1013.4636600000002</v>
      </c>
      <c r="K1396">
        <v>565.69589999999994</v>
      </c>
      <c r="L1396">
        <v>232.86318</v>
      </c>
      <c r="M1396">
        <v>5944.8952199999994</v>
      </c>
      <c r="O1396">
        <f t="shared" si="21"/>
        <v>2.1349999999999998</v>
      </c>
      <c r="P1396">
        <f t="shared" si="21"/>
        <v>1.6930000000000005</v>
      </c>
      <c r="Q1396">
        <f t="shared" si="21"/>
        <v>0.94499999999999984</v>
      </c>
    </row>
    <row r="1397" spans="1:17" x14ac:dyDescent="0.25">
      <c r="A1397" t="s">
        <v>1</v>
      </c>
      <c r="B1397">
        <v>795</v>
      </c>
      <c r="C1397">
        <v>420010</v>
      </c>
      <c r="D1397">
        <v>42</v>
      </c>
      <c r="E1397">
        <v>0</v>
      </c>
      <c r="F1397">
        <v>2008</v>
      </c>
      <c r="G1397">
        <v>7.0422000000000002</v>
      </c>
      <c r="H1397">
        <v>2008</v>
      </c>
      <c r="I1397">
        <v>899.28893999999991</v>
      </c>
      <c r="J1397">
        <v>1866.1830000000002</v>
      </c>
      <c r="K1397">
        <v>242.95589999999999</v>
      </c>
      <c r="L1397">
        <v>169.71701999999999</v>
      </c>
      <c r="M1397">
        <v>4510.5290999999997</v>
      </c>
      <c r="O1397">
        <f t="shared" si="21"/>
        <v>1.2769999999999999</v>
      </c>
      <c r="P1397">
        <f t="shared" si="21"/>
        <v>2.65</v>
      </c>
      <c r="Q1397">
        <f t="shared" si="21"/>
        <v>0.34500000000000003</v>
      </c>
    </row>
    <row r="1398" spans="1:17" x14ac:dyDescent="0.25">
      <c r="A1398" t="s">
        <v>1</v>
      </c>
      <c r="B1398">
        <v>796</v>
      </c>
      <c r="C1398">
        <v>420011</v>
      </c>
      <c r="D1398">
        <v>42</v>
      </c>
      <c r="E1398">
        <v>0</v>
      </c>
      <c r="F1398">
        <v>2008</v>
      </c>
      <c r="G1398">
        <v>4.9978999999999996</v>
      </c>
      <c r="H1398">
        <v>2008</v>
      </c>
      <c r="I1398">
        <v>730.19318999999996</v>
      </c>
      <c r="J1398">
        <v>819.15580999999986</v>
      </c>
      <c r="K1398">
        <v>172.92733999999996</v>
      </c>
      <c r="L1398">
        <v>157.93364</v>
      </c>
      <c r="M1398">
        <v>4222.7257099999997</v>
      </c>
      <c r="O1398">
        <f t="shared" si="21"/>
        <v>1.4610000000000001</v>
      </c>
      <c r="P1398">
        <f t="shared" si="21"/>
        <v>1.6389999999999998</v>
      </c>
      <c r="Q1398">
        <f t="shared" si="21"/>
        <v>0.34599999999999997</v>
      </c>
    </row>
    <row r="1399" spans="1:17" x14ac:dyDescent="0.25">
      <c r="A1399" t="s">
        <v>1</v>
      </c>
      <c r="B1399">
        <v>797</v>
      </c>
      <c r="C1399">
        <v>420012</v>
      </c>
      <c r="D1399">
        <v>42</v>
      </c>
      <c r="E1399">
        <v>0</v>
      </c>
      <c r="F1399">
        <v>2008</v>
      </c>
      <c r="G1399">
        <v>3.5924999999999998</v>
      </c>
      <c r="H1399">
        <v>2008</v>
      </c>
      <c r="I1399">
        <v>1392.8122499999999</v>
      </c>
      <c r="J1399">
        <v>1652.5500000000002</v>
      </c>
      <c r="K1399">
        <v>205.49099999999996</v>
      </c>
      <c r="L1399">
        <v>448.70324999999997</v>
      </c>
      <c r="M1399">
        <v>3551.9047499999997</v>
      </c>
      <c r="O1399">
        <f t="shared" si="21"/>
        <v>3.8769999999999998</v>
      </c>
      <c r="P1399">
        <f t="shared" si="21"/>
        <v>4.6000000000000005</v>
      </c>
      <c r="Q1399">
        <f t="shared" si="21"/>
        <v>0.57199999999999995</v>
      </c>
    </row>
    <row r="1400" spans="1:17" x14ac:dyDescent="0.25">
      <c r="A1400" t="s">
        <v>1</v>
      </c>
      <c r="B1400">
        <v>798</v>
      </c>
      <c r="C1400">
        <v>420013</v>
      </c>
      <c r="D1400">
        <v>42</v>
      </c>
      <c r="E1400">
        <v>0</v>
      </c>
      <c r="F1400">
        <v>2008</v>
      </c>
      <c r="G1400">
        <v>1.9173</v>
      </c>
      <c r="H1400">
        <v>2008</v>
      </c>
      <c r="I1400">
        <v>727.42362000000003</v>
      </c>
      <c r="J1400">
        <v>1356.6814800000002</v>
      </c>
      <c r="K1400">
        <v>259.41068999999999</v>
      </c>
      <c r="L1400">
        <v>164.31261000000001</v>
      </c>
      <c r="M1400">
        <v>4262.9248200000002</v>
      </c>
      <c r="O1400">
        <f t="shared" si="21"/>
        <v>3.7940000000000005</v>
      </c>
      <c r="P1400">
        <f t="shared" si="21"/>
        <v>7.0760000000000014</v>
      </c>
      <c r="Q1400">
        <f t="shared" si="21"/>
        <v>1.3529999999999998</v>
      </c>
    </row>
    <row r="1401" spans="1:17" x14ac:dyDescent="0.25">
      <c r="A1401" t="s">
        <v>2</v>
      </c>
      <c r="B1401">
        <v>799</v>
      </c>
      <c r="C1401">
        <v>420014</v>
      </c>
      <c r="D1401">
        <v>42</v>
      </c>
      <c r="E1401">
        <v>0</v>
      </c>
      <c r="F1401">
        <v>2008</v>
      </c>
      <c r="G1401">
        <v>7.2450000000000001</v>
      </c>
      <c r="H1401">
        <v>2008</v>
      </c>
      <c r="I1401">
        <v>804.19500000000016</v>
      </c>
      <c r="J1401">
        <v>1873.5570000000002</v>
      </c>
      <c r="K1401">
        <v>215.90099999999998</v>
      </c>
      <c r="L1401">
        <v>150.696</v>
      </c>
      <c r="M1401">
        <v>4307.8769999999995</v>
      </c>
      <c r="O1401">
        <f t="shared" si="21"/>
        <v>1.1100000000000001</v>
      </c>
      <c r="P1401">
        <f t="shared" si="21"/>
        <v>2.5860000000000003</v>
      </c>
      <c r="Q1401">
        <f t="shared" si="21"/>
        <v>0.29799999999999999</v>
      </c>
    </row>
    <row r="1402" spans="1:17" x14ac:dyDescent="0.25">
      <c r="A1402" t="s">
        <v>2</v>
      </c>
      <c r="B1402">
        <v>800</v>
      </c>
      <c r="C1402">
        <v>420015</v>
      </c>
      <c r="D1402">
        <v>42</v>
      </c>
      <c r="E1402">
        <v>0</v>
      </c>
      <c r="F1402">
        <v>2008</v>
      </c>
      <c r="G1402">
        <v>0.50527</v>
      </c>
      <c r="H1402">
        <v>2008</v>
      </c>
      <c r="I1402">
        <v>251.01813599999997</v>
      </c>
      <c r="J1402">
        <v>1062.633337</v>
      </c>
      <c r="K1402">
        <v>40.017384</v>
      </c>
      <c r="L1402">
        <v>100.29609500000001</v>
      </c>
      <c r="M1402">
        <v>1127.7626400000001</v>
      </c>
      <c r="O1402">
        <f t="shared" si="21"/>
        <v>4.968</v>
      </c>
      <c r="P1402">
        <f t="shared" si="21"/>
        <v>21.030999999999999</v>
      </c>
      <c r="Q1402">
        <f t="shared" si="21"/>
        <v>0.79200000000000004</v>
      </c>
    </row>
    <row r="1403" spans="1:17" x14ac:dyDescent="0.25">
      <c r="A1403" t="s">
        <v>2</v>
      </c>
      <c r="B1403">
        <v>801</v>
      </c>
      <c r="C1403">
        <v>420016</v>
      </c>
      <c r="D1403">
        <v>42</v>
      </c>
      <c r="E1403">
        <v>0</v>
      </c>
      <c r="F1403">
        <v>2008</v>
      </c>
      <c r="G1403">
        <v>2.4592999999999998</v>
      </c>
      <c r="H1403">
        <v>2008</v>
      </c>
      <c r="I1403">
        <v>442.18214</v>
      </c>
      <c r="J1403">
        <v>603.02035999999987</v>
      </c>
      <c r="K1403">
        <v>69.10633</v>
      </c>
      <c r="L1403">
        <v>134.03184999999999</v>
      </c>
      <c r="M1403">
        <v>1543.21075</v>
      </c>
      <c r="O1403">
        <f t="shared" si="21"/>
        <v>1.798</v>
      </c>
      <c r="P1403">
        <f t="shared" si="21"/>
        <v>2.4519999999999995</v>
      </c>
      <c r="Q1403">
        <f t="shared" si="21"/>
        <v>0.28100000000000003</v>
      </c>
    </row>
    <row r="1404" spans="1:17" x14ac:dyDescent="0.25">
      <c r="A1404" t="s">
        <v>2</v>
      </c>
      <c r="B1404">
        <v>802</v>
      </c>
      <c r="C1404">
        <v>420017</v>
      </c>
      <c r="D1404">
        <v>42</v>
      </c>
      <c r="E1404">
        <v>0</v>
      </c>
      <c r="F1404">
        <v>2008</v>
      </c>
      <c r="G1404">
        <v>3.3618000000000001</v>
      </c>
      <c r="H1404">
        <v>2008</v>
      </c>
      <c r="I1404">
        <v>1115.1090600000002</v>
      </c>
      <c r="J1404">
        <v>1266.0538800000002</v>
      </c>
      <c r="K1404">
        <v>154.30662000000001</v>
      </c>
      <c r="L1404">
        <v>336.85236000000003</v>
      </c>
      <c r="M1404">
        <v>2885.0967600000004</v>
      </c>
      <c r="O1404">
        <f t="shared" si="21"/>
        <v>3.3170000000000006</v>
      </c>
      <c r="P1404">
        <f t="shared" si="21"/>
        <v>3.7660000000000005</v>
      </c>
      <c r="Q1404">
        <f t="shared" si="21"/>
        <v>0.45900000000000002</v>
      </c>
    </row>
    <row r="1405" spans="1:17" x14ac:dyDescent="0.25">
      <c r="A1405" t="s">
        <v>2</v>
      </c>
      <c r="B1405">
        <v>803</v>
      </c>
      <c r="C1405">
        <v>420018</v>
      </c>
      <c r="D1405">
        <v>42</v>
      </c>
      <c r="E1405">
        <v>0</v>
      </c>
      <c r="F1405">
        <v>2008</v>
      </c>
      <c r="G1405">
        <v>1.8879999999999999</v>
      </c>
      <c r="H1405">
        <v>2008</v>
      </c>
      <c r="I1405">
        <v>571.49759999999992</v>
      </c>
      <c r="J1405">
        <v>582.25920000000008</v>
      </c>
      <c r="K1405">
        <v>206.73599999999999</v>
      </c>
      <c r="L1405">
        <v>134.99199999999999</v>
      </c>
      <c r="M1405">
        <v>3644.4063999999998</v>
      </c>
      <c r="O1405">
        <f t="shared" si="21"/>
        <v>3.0270000000000001</v>
      </c>
      <c r="P1405">
        <f t="shared" si="21"/>
        <v>3.0840000000000005</v>
      </c>
      <c r="Q1405">
        <f t="shared" si="21"/>
        <v>1.095</v>
      </c>
    </row>
    <row r="1406" spans="1:17" x14ac:dyDescent="0.25">
      <c r="A1406" t="s">
        <v>1</v>
      </c>
      <c r="B1406">
        <v>786</v>
      </c>
      <c r="C1406">
        <v>420001</v>
      </c>
      <c r="D1406">
        <v>42</v>
      </c>
      <c r="E1406">
        <v>0</v>
      </c>
      <c r="F1406">
        <v>1</v>
      </c>
      <c r="G1406">
        <v>12.54</v>
      </c>
      <c r="H1406">
        <v>2009</v>
      </c>
      <c r="I1406">
        <v>152.988</v>
      </c>
      <c r="J1406">
        <v>407.04839999999996</v>
      </c>
      <c r="K1406">
        <v>25.08</v>
      </c>
      <c r="L1406">
        <v>28.841999999999995</v>
      </c>
      <c r="M1406">
        <v>800.05200000000002</v>
      </c>
      <c r="O1406">
        <f t="shared" si="21"/>
        <v>0.12200000000000001</v>
      </c>
      <c r="P1406">
        <f t="shared" si="21"/>
        <v>0.3246</v>
      </c>
      <c r="Q1406">
        <f t="shared" si="21"/>
        <v>0.02</v>
      </c>
    </row>
    <row r="1407" spans="1:17" x14ac:dyDescent="0.25">
      <c r="A1407" t="s">
        <v>1</v>
      </c>
      <c r="B1407">
        <v>787</v>
      </c>
      <c r="C1407">
        <v>420002</v>
      </c>
      <c r="D1407">
        <v>42</v>
      </c>
      <c r="E1407">
        <v>0</v>
      </c>
      <c r="F1407">
        <v>1</v>
      </c>
      <c r="G1407">
        <v>8.7800999999999991</v>
      </c>
      <c r="H1407">
        <v>2009</v>
      </c>
      <c r="I1407">
        <v>96.581099999999992</v>
      </c>
      <c r="J1407">
        <v>325.12710299999992</v>
      </c>
      <c r="K1407">
        <v>12.292139999999998</v>
      </c>
      <c r="L1407">
        <v>20.194229999999997</v>
      </c>
      <c r="M1407">
        <v>550.51226999999994</v>
      </c>
      <c r="O1407">
        <f t="shared" si="21"/>
        <v>0.11</v>
      </c>
      <c r="P1407">
        <f t="shared" si="21"/>
        <v>0.37029999999999996</v>
      </c>
      <c r="Q1407">
        <f t="shared" si="21"/>
        <v>1.3999999999999999E-2</v>
      </c>
    </row>
    <row r="1408" spans="1:17" x14ac:dyDescent="0.25">
      <c r="A1408" t="s">
        <v>1</v>
      </c>
      <c r="B1408">
        <v>788</v>
      </c>
      <c r="C1408">
        <v>420003</v>
      </c>
      <c r="D1408">
        <v>42</v>
      </c>
      <c r="E1408">
        <v>0</v>
      </c>
      <c r="F1408">
        <v>1</v>
      </c>
      <c r="G1408">
        <v>6.3212999999999999</v>
      </c>
      <c r="H1408">
        <v>2009</v>
      </c>
      <c r="I1408">
        <v>60.684479999999994</v>
      </c>
      <c r="J1408">
        <v>195.70744800000003</v>
      </c>
      <c r="K1408">
        <v>10.11408</v>
      </c>
      <c r="L1408">
        <v>10.746210000000001</v>
      </c>
      <c r="M1408">
        <v>281.29784999999998</v>
      </c>
      <c r="O1408">
        <f t="shared" si="21"/>
        <v>9.6000000000000002E-2</v>
      </c>
      <c r="P1408">
        <f t="shared" si="21"/>
        <v>0.30960000000000004</v>
      </c>
      <c r="Q1408">
        <f t="shared" si="21"/>
        <v>1.6E-2</v>
      </c>
    </row>
    <row r="1409" spans="1:17" x14ac:dyDescent="0.25">
      <c r="A1409" t="s">
        <v>1</v>
      </c>
      <c r="B1409">
        <v>789</v>
      </c>
      <c r="C1409">
        <v>420004</v>
      </c>
      <c r="D1409">
        <v>42</v>
      </c>
      <c r="E1409">
        <v>0</v>
      </c>
      <c r="F1409">
        <v>1</v>
      </c>
      <c r="G1409">
        <v>3.4497</v>
      </c>
      <c r="H1409">
        <v>2009</v>
      </c>
      <c r="I1409">
        <v>101.07621</v>
      </c>
      <c r="J1409">
        <v>236.64941999999999</v>
      </c>
      <c r="K1409">
        <v>8.27928</v>
      </c>
      <c r="L1409">
        <v>40.361490000000003</v>
      </c>
      <c r="M1409">
        <v>335.31083999999998</v>
      </c>
      <c r="O1409">
        <f t="shared" si="21"/>
        <v>0.29300000000000004</v>
      </c>
      <c r="P1409">
        <f t="shared" si="21"/>
        <v>0.68599999999999994</v>
      </c>
      <c r="Q1409">
        <f t="shared" si="21"/>
        <v>2.4E-2</v>
      </c>
    </row>
    <row r="1410" spans="1:17" x14ac:dyDescent="0.25">
      <c r="A1410" t="s">
        <v>2</v>
      </c>
      <c r="B1410">
        <v>790</v>
      </c>
      <c r="C1410">
        <v>420005</v>
      </c>
      <c r="D1410">
        <v>42</v>
      </c>
      <c r="E1410">
        <v>0</v>
      </c>
      <c r="F1410">
        <v>1</v>
      </c>
      <c r="G1410">
        <v>12.903</v>
      </c>
      <c r="H1410">
        <v>2009</v>
      </c>
      <c r="I1410">
        <v>218.06069999999997</v>
      </c>
      <c r="J1410">
        <v>592.37673000000007</v>
      </c>
      <c r="K1410">
        <v>25.806000000000001</v>
      </c>
      <c r="L1410">
        <v>30.967200000000002</v>
      </c>
      <c r="M1410">
        <v>761.27700000000004</v>
      </c>
      <c r="O1410">
        <f t="shared" si="21"/>
        <v>0.16899999999999998</v>
      </c>
      <c r="P1410">
        <f t="shared" si="21"/>
        <v>0.45910000000000006</v>
      </c>
      <c r="Q1410">
        <f t="shared" si="21"/>
        <v>0.02</v>
      </c>
    </row>
    <row r="1411" spans="1:17" x14ac:dyDescent="0.25">
      <c r="A1411" t="s">
        <v>2</v>
      </c>
      <c r="B1411">
        <v>791</v>
      </c>
      <c r="C1411">
        <v>420006</v>
      </c>
      <c r="D1411">
        <v>42</v>
      </c>
      <c r="E1411">
        <v>0</v>
      </c>
      <c r="F1411">
        <v>1</v>
      </c>
      <c r="G1411">
        <v>0.87858999999999998</v>
      </c>
      <c r="H1411">
        <v>2009</v>
      </c>
      <c r="I1411">
        <v>8.4344640000000002</v>
      </c>
      <c r="J1411">
        <v>54.648298000000004</v>
      </c>
      <c r="K1411">
        <v>1.1421669999999999</v>
      </c>
      <c r="L1411">
        <v>1.8450390000000001</v>
      </c>
      <c r="M1411">
        <v>43.929499999999997</v>
      </c>
      <c r="O1411">
        <f t="shared" ref="O1411:Q1474" si="22">I1411/$G1411*0.01</f>
        <v>9.6000000000000002E-2</v>
      </c>
      <c r="P1411">
        <f t="shared" si="22"/>
        <v>0.622</v>
      </c>
      <c r="Q1411">
        <f t="shared" si="22"/>
        <v>1.3000000000000001E-2</v>
      </c>
    </row>
    <row r="1412" spans="1:17" x14ac:dyDescent="0.25">
      <c r="A1412" t="s">
        <v>2</v>
      </c>
      <c r="B1412">
        <v>792</v>
      </c>
      <c r="C1412">
        <v>420007</v>
      </c>
      <c r="D1412">
        <v>42</v>
      </c>
      <c r="E1412">
        <v>0</v>
      </c>
      <c r="F1412">
        <v>1</v>
      </c>
      <c r="G1412">
        <v>4.3739999999999997</v>
      </c>
      <c r="H1412">
        <v>2009</v>
      </c>
      <c r="I1412">
        <v>37.616399999999992</v>
      </c>
      <c r="J1412">
        <v>134.54424</v>
      </c>
      <c r="K1412">
        <v>3.4991999999999996</v>
      </c>
      <c r="L1412">
        <v>5.2488000000000001</v>
      </c>
      <c r="M1412">
        <v>131.21999999999997</v>
      </c>
      <c r="O1412">
        <f t="shared" si="22"/>
        <v>8.5999999999999979E-2</v>
      </c>
      <c r="P1412">
        <f t="shared" si="22"/>
        <v>0.30760000000000004</v>
      </c>
      <c r="Q1412">
        <f t="shared" si="22"/>
        <v>8.0000000000000002E-3</v>
      </c>
    </row>
    <row r="1413" spans="1:17" x14ac:dyDescent="0.25">
      <c r="A1413" t="s">
        <v>2</v>
      </c>
      <c r="B1413">
        <v>793</v>
      </c>
      <c r="C1413">
        <v>420008</v>
      </c>
      <c r="D1413">
        <v>42</v>
      </c>
      <c r="E1413">
        <v>0</v>
      </c>
      <c r="F1413">
        <v>1</v>
      </c>
      <c r="G1413">
        <v>3.2639999999999998</v>
      </c>
      <c r="H1413">
        <v>2009</v>
      </c>
      <c r="I1413">
        <v>41.452799999999996</v>
      </c>
      <c r="J1413">
        <v>163.5264</v>
      </c>
      <c r="K1413">
        <v>6.2015999999999991</v>
      </c>
      <c r="L1413">
        <v>8.8127999999999993</v>
      </c>
      <c r="M1413">
        <v>201.71519999999998</v>
      </c>
      <c r="O1413">
        <f t="shared" si="22"/>
        <v>0.127</v>
      </c>
      <c r="P1413">
        <f t="shared" si="22"/>
        <v>0.501</v>
      </c>
      <c r="Q1413">
        <f t="shared" si="22"/>
        <v>1.9E-2</v>
      </c>
    </row>
    <row r="1414" spans="1:17" x14ac:dyDescent="0.25">
      <c r="A1414" t="s">
        <v>2</v>
      </c>
      <c r="B1414">
        <v>794</v>
      </c>
      <c r="C1414">
        <v>420009</v>
      </c>
      <c r="D1414">
        <v>42</v>
      </c>
      <c r="E1414">
        <v>0</v>
      </c>
      <c r="F1414">
        <v>1</v>
      </c>
      <c r="G1414">
        <v>5.9862000000000002</v>
      </c>
      <c r="H1414">
        <v>2009</v>
      </c>
      <c r="I1414">
        <v>65.249580000000009</v>
      </c>
      <c r="J1414">
        <v>203.35121400000006</v>
      </c>
      <c r="K1414">
        <v>7.7820600000000004</v>
      </c>
      <c r="L1414">
        <v>8.9793000000000003</v>
      </c>
      <c r="M1414">
        <v>218.49630000000002</v>
      </c>
      <c r="O1414">
        <f t="shared" si="22"/>
        <v>0.109</v>
      </c>
      <c r="P1414">
        <f t="shared" si="22"/>
        <v>0.33970000000000006</v>
      </c>
      <c r="Q1414">
        <f t="shared" si="22"/>
        <v>1.3000000000000001E-2</v>
      </c>
    </row>
    <row r="1415" spans="1:17" x14ac:dyDescent="0.25">
      <c r="A1415" t="s">
        <v>1</v>
      </c>
      <c r="B1415">
        <v>795</v>
      </c>
      <c r="C1415">
        <v>420010</v>
      </c>
      <c r="D1415">
        <v>42</v>
      </c>
      <c r="E1415">
        <v>0</v>
      </c>
      <c r="F1415">
        <v>1</v>
      </c>
      <c r="G1415">
        <v>7.0422000000000002</v>
      </c>
      <c r="H1415">
        <v>2009</v>
      </c>
      <c r="I1415">
        <v>78.168420000000012</v>
      </c>
      <c r="J1415">
        <v>199.01257200000003</v>
      </c>
      <c r="K1415">
        <v>11.267520000000001</v>
      </c>
      <c r="L1415">
        <v>14.788620000000002</v>
      </c>
      <c r="M1415">
        <v>419.01089999999999</v>
      </c>
      <c r="O1415">
        <f t="shared" si="22"/>
        <v>0.11100000000000002</v>
      </c>
      <c r="P1415">
        <f t="shared" si="22"/>
        <v>0.28260000000000007</v>
      </c>
      <c r="Q1415">
        <f t="shared" si="22"/>
        <v>1.6E-2</v>
      </c>
    </row>
    <row r="1416" spans="1:17" x14ac:dyDescent="0.25">
      <c r="A1416" t="s">
        <v>1</v>
      </c>
      <c r="B1416">
        <v>796</v>
      </c>
      <c r="C1416">
        <v>420011</v>
      </c>
      <c r="D1416">
        <v>42</v>
      </c>
      <c r="E1416">
        <v>0</v>
      </c>
      <c r="F1416">
        <v>1</v>
      </c>
      <c r="G1416">
        <v>4.9978999999999996</v>
      </c>
      <c r="H1416">
        <v>2009</v>
      </c>
      <c r="I1416">
        <v>49.479209999999995</v>
      </c>
      <c r="J1416">
        <v>164.58084699999998</v>
      </c>
      <c r="K1416">
        <v>5.9974799999999995</v>
      </c>
      <c r="L1416">
        <v>10.49559</v>
      </c>
      <c r="M1416">
        <v>288.37882999999994</v>
      </c>
      <c r="O1416">
        <f t="shared" si="22"/>
        <v>9.9000000000000005E-2</v>
      </c>
      <c r="P1416">
        <f t="shared" si="22"/>
        <v>0.32929999999999998</v>
      </c>
      <c r="Q1416">
        <f t="shared" si="22"/>
        <v>1.2E-2</v>
      </c>
    </row>
    <row r="1417" spans="1:17" x14ac:dyDescent="0.25">
      <c r="A1417" t="s">
        <v>1</v>
      </c>
      <c r="B1417">
        <v>797</v>
      </c>
      <c r="C1417">
        <v>420012</v>
      </c>
      <c r="D1417">
        <v>42</v>
      </c>
      <c r="E1417">
        <v>0</v>
      </c>
      <c r="F1417">
        <v>1</v>
      </c>
      <c r="G1417">
        <v>3.5924999999999998</v>
      </c>
      <c r="H1417">
        <v>2009</v>
      </c>
      <c r="I1417">
        <v>67.89824999999999</v>
      </c>
      <c r="J1417">
        <v>175.20622499999999</v>
      </c>
      <c r="K1417">
        <v>4.6702499999999993</v>
      </c>
      <c r="L1417">
        <v>19.758749999999999</v>
      </c>
      <c r="M1417">
        <v>173.87699999999998</v>
      </c>
      <c r="O1417">
        <f t="shared" si="22"/>
        <v>0.189</v>
      </c>
      <c r="P1417">
        <f t="shared" si="22"/>
        <v>0.48770000000000002</v>
      </c>
      <c r="Q1417">
        <f t="shared" si="22"/>
        <v>1.2999999999999998E-2</v>
      </c>
    </row>
    <row r="1418" spans="1:17" x14ac:dyDescent="0.25">
      <c r="A1418" t="s">
        <v>1</v>
      </c>
      <c r="B1418">
        <v>798</v>
      </c>
      <c r="C1418">
        <v>420013</v>
      </c>
      <c r="D1418">
        <v>42</v>
      </c>
      <c r="E1418">
        <v>0</v>
      </c>
      <c r="F1418">
        <v>1</v>
      </c>
      <c r="G1418">
        <v>1.9173</v>
      </c>
      <c r="H1418">
        <v>2009</v>
      </c>
      <c r="I1418">
        <v>21.282029999999999</v>
      </c>
      <c r="J1418">
        <v>64.651356000000007</v>
      </c>
      <c r="K1418">
        <v>2.87595</v>
      </c>
      <c r="L1418">
        <v>5.1767099999999999</v>
      </c>
      <c r="M1418">
        <v>128.45910000000001</v>
      </c>
      <c r="O1418">
        <f t="shared" si="22"/>
        <v>0.111</v>
      </c>
      <c r="P1418">
        <f t="shared" si="22"/>
        <v>0.33720000000000006</v>
      </c>
      <c r="Q1418">
        <f t="shared" si="22"/>
        <v>1.4999999999999999E-2</v>
      </c>
    </row>
    <row r="1419" spans="1:17" x14ac:dyDescent="0.25">
      <c r="A1419" t="s">
        <v>2</v>
      </c>
      <c r="B1419">
        <v>799</v>
      </c>
      <c r="C1419">
        <v>420014</v>
      </c>
      <c r="D1419">
        <v>42</v>
      </c>
      <c r="E1419">
        <v>0</v>
      </c>
      <c r="F1419">
        <v>1</v>
      </c>
      <c r="G1419">
        <v>7.2450000000000001</v>
      </c>
      <c r="H1419">
        <v>2009</v>
      </c>
      <c r="I1419">
        <v>106.50150000000002</v>
      </c>
      <c r="J1419">
        <v>287.69895000000002</v>
      </c>
      <c r="K1419">
        <v>11.592000000000001</v>
      </c>
      <c r="L1419">
        <v>15.214500000000001</v>
      </c>
      <c r="M1419">
        <v>378.91350000000006</v>
      </c>
      <c r="O1419">
        <f t="shared" si="22"/>
        <v>0.14700000000000002</v>
      </c>
      <c r="P1419">
        <f t="shared" si="22"/>
        <v>0.39710000000000001</v>
      </c>
      <c r="Q1419">
        <f t="shared" si="22"/>
        <v>1.6E-2</v>
      </c>
    </row>
    <row r="1420" spans="1:17" x14ac:dyDescent="0.25">
      <c r="A1420" t="s">
        <v>2</v>
      </c>
      <c r="B1420">
        <v>800</v>
      </c>
      <c r="C1420">
        <v>420015</v>
      </c>
      <c r="D1420">
        <v>42</v>
      </c>
      <c r="E1420">
        <v>0</v>
      </c>
      <c r="F1420">
        <v>1</v>
      </c>
      <c r="G1420">
        <v>0.50527</v>
      </c>
      <c r="H1420">
        <v>2009</v>
      </c>
      <c r="I1420">
        <v>7.2253609999999995</v>
      </c>
      <c r="J1420">
        <v>28.547755000000002</v>
      </c>
      <c r="K1420">
        <v>0.40421600000000002</v>
      </c>
      <c r="L1420">
        <v>2.981093</v>
      </c>
      <c r="M1420">
        <v>25.768770000000004</v>
      </c>
      <c r="O1420">
        <f t="shared" si="22"/>
        <v>0.14299999999999999</v>
      </c>
      <c r="P1420">
        <f t="shared" si="22"/>
        <v>0.56500000000000006</v>
      </c>
      <c r="Q1420">
        <f t="shared" si="22"/>
        <v>8.0000000000000002E-3</v>
      </c>
    </row>
    <row r="1421" spans="1:17" x14ac:dyDescent="0.25">
      <c r="A1421" t="s">
        <v>2</v>
      </c>
      <c r="B1421">
        <v>801</v>
      </c>
      <c r="C1421">
        <v>420016</v>
      </c>
      <c r="D1421">
        <v>42</v>
      </c>
      <c r="E1421">
        <v>0</v>
      </c>
      <c r="F1421">
        <v>1</v>
      </c>
      <c r="G1421">
        <v>2.4592999999999998</v>
      </c>
      <c r="H1421">
        <v>2009</v>
      </c>
      <c r="I1421">
        <v>29.26567</v>
      </c>
      <c r="J1421">
        <v>78.623820999999992</v>
      </c>
      <c r="K1421">
        <v>1.7215100000000001</v>
      </c>
      <c r="L1421">
        <v>8.6075499999999998</v>
      </c>
      <c r="M1421">
        <v>76.730159999999998</v>
      </c>
      <c r="O1421">
        <f t="shared" si="22"/>
        <v>0.11900000000000001</v>
      </c>
      <c r="P1421">
        <f t="shared" si="22"/>
        <v>0.31969999999999998</v>
      </c>
      <c r="Q1421">
        <f t="shared" si="22"/>
        <v>7.000000000000001E-3</v>
      </c>
    </row>
    <row r="1422" spans="1:17" x14ac:dyDescent="0.25">
      <c r="A1422" t="s">
        <v>2</v>
      </c>
      <c r="B1422">
        <v>802</v>
      </c>
      <c r="C1422">
        <v>420017</v>
      </c>
      <c r="D1422">
        <v>42</v>
      </c>
      <c r="E1422">
        <v>0</v>
      </c>
      <c r="F1422">
        <v>1</v>
      </c>
      <c r="G1422">
        <v>3.3618000000000001</v>
      </c>
      <c r="H1422">
        <v>2009</v>
      </c>
      <c r="I1422">
        <v>63.538020000000003</v>
      </c>
      <c r="J1422">
        <v>126.47091600000002</v>
      </c>
      <c r="K1422">
        <v>3.3618000000000001</v>
      </c>
      <c r="L1422">
        <v>20.1708</v>
      </c>
      <c r="M1422">
        <v>133.46346</v>
      </c>
      <c r="O1422">
        <f t="shared" si="22"/>
        <v>0.189</v>
      </c>
      <c r="P1422">
        <f t="shared" si="22"/>
        <v>0.37620000000000003</v>
      </c>
      <c r="Q1422">
        <f t="shared" si="22"/>
        <v>0.01</v>
      </c>
    </row>
    <row r="1423" spans="1:17" x14ac:dyDescent="0.25">
      <c r="A1423" t="s">
        <v>2</v>
      </c>
      <c r="B1423">
        <v>803</v>
      </c>
      <c r="C1423">
        <v>420018</v>
      </c>
      <c r="D1423">
        <v>42</v>
      </c>
      <c r="E1423">
        <v>0</v>
      </c>
      <c r="F1423">
        <v>1</v>
      </c>
      <c r="G1423">
        <v>1.8879999999999999</v>
      </c>
      <c r="H1423">
        <v>2009</v>
      </c>
      <c r="I1423">
        <v>20.201599999999996</v>
      </c>
      <c r="J1423">
        <v>84.960000000000008</v>
      </c>
      <c r="K1423">
        <v>2.0768</v>
      </c>
      <c r="L1423">
        <v>4.1536</v>
      </c>
      <c r="M1423">
        <v>98.93119999999999</v>
      </c>
      <c r="O1423">
        <f t="shared" si="22"/>
        <v>0.10699999999999998</v>
      </c>
      <c r="P1423">
        <f t="shared" si="22"/>
        <v>0.45000000000000007</v>
      </c>
      <c r="Q1423">
        <f t="shared" si="22"/>
        <v>1.1000000000000001E-2</v>
      </c>
    </row>
    <row r="1424" spans="1:17" x14ac:dyDescent="0.25">
      <c r="A1424" t="s">
        <v>1</v>
      </c>
      <c r="B1424">
        <v>786</v>
      </c>
      <c r="C1424">
        <v>420001</v>
      </c>
      <c r="D1424">
        <v>42</v>
      </c>
      <c r="E1424">
        <v>0</v>
      </c>
      <c r="F1424">
        <v>2</v>
      </c>
      <c r="G1424">
        <v>12.54</v>
      </c>
      <c r="H1424">
        <v>2009</v>
      </c>
      <c r="I1424">
        <v>58.938000000000002</v>
      </c>
      <c r="J1424">
        <v>643.17660000000001</v>
      </c>
      <c r="K1424">
        <v>17.556000000000001</v>
      </c>
      <c r="L1424">
        <v>8.7780000000000005</v>
      </c>
      <c r="M1424">
        <v>260.83199999999994</v>
      </c>
      <c r="O1424">
        <f t="shared" si="22"/>
        <v>4.7E-2</v>
      </c>
      <c r="P1424">
        <f t="shared" si="22"/>
        <v>0.51290000000000002</v>
      </c>
      <c r="Q1424">
        <f t="shared" si="22"/>
        <v>1.4000000000000002E-2</v>
      </c>
    </row>
    <row r="1425" spans="1:17" x14ac:dyDescent="0.25">
      <c r="A1425" t="s">
        <v>1</v>
      </c>
      <c r="B1425">
        <v>787</v>
      </c>
      <c r="C1425">
        <v>420002</v>
      </c>
      <c r="D1425">
        <v>42</v>
      </c>
      <c r="E1425">
        <v>0</v>
      </c>
      <c r="F1425">
        <v>2</v>
      </c>
      <c r="G1425">
        <v>8.7800999999999991</v>
      </c>
      <c r="H1425">
        <v>2009</v>
      </c>
      <c r="I1425">
        <v>63.216720000000002</v>
      </c>
      <c r="J1425">
        <v>548.76503009999988</v>
      </c>
      <c r="K1425">
        <v>17.560199999999998</v>
      </c>
      <c r="L1425">
        <v>11.414129999999998</v>
      </c>
      <c r="M1425">
        <v>316.96160999999995</v>
      </c>
      <c r="O1425">
        <f t="shared" si="22"/>
        <v>7.2000000000000008E-2</v>
      </c>
      <c r="P1425">
        <f t="shared" si="22"/>
        <v>0.62500999999999995</v>
      </c>
      <c r="Q1425">
        <f t="shared" si="22"/>
        <v>0.02</v>
      </c>
    </row>
    <row r="1426" spans="1:17" x14ac:dyDescent="0.25">
      <c r="A1426" t="s">
        <v>1</v>
      </c>
      <c r="B1426">
        <v>788</v>
      </c>
      <c r="C1426">
        <v>420003</v>
      </c>
      <c r="D1426">
        <v>42</v>
      </c>
      <c r="E1426">
        <v>0</v>
      </c>
      <c r="F1426">
        <v>2</v>
      </c>
      <c r="G1426">
        <v>6.3212999999999999</v>
      </c>
      <c r="H1426">
        <v>2009</v>
      </c>
      <c r="I1426">
        <v>51.834659999999985</v>
      </c>
      <c r="J1426">
        <v>332.18431499999997</v>
      </c>
      <c r="K1426">
        <v>19.596029999999999</v>
      </c>
      <c r="L1426">
        <v>8.2176899999999993</v>
      </c>
      <c r="M1426">
        <v>208.60289999999998</v>
      </c>
      <c r="O1426">
        <f t="shared" si="22"/>
        <v>8.1999999999999976E-2</v>
      </c>
      <c r="P1426">
        <f t="shared" si="22"/>
        <v>0.52549999999999997</v>
      </c>
      <c r="Q1426">
        <f t="shared" si="22"/>
        <v>3.1000000000000003E-2</v>
      </c>
    </row>
    <row r="1427" spans="1:17" x14ac:dyDescent="0.25">
      <c r="A1427" t="s">
        <v>1</v>
      </c>
      <c r="B1427">
        <v>789</v>
      </c>
      <c r="C1427">
        <v>420004</v>
      </c>
      <c r="D1427">
        <v>42</v>
      </c>
      <c r="E1427">
        <v>0</v>
      </c>
      <c r="F1427">
        <v>2</v>
      </c>
      <c r="G1427">
        <v>3.4497</v>
      </c>
      <c r="H1427">
        <v>2009</v>
      </c>
      <c r="I1427">
        <v>128.32884000000001</v>
      </c>
      <c r="J1427">
        <v>341.86527000000001</v>
      </c>
      <c r="K1427">
        <v>33.11712</v>
      </c>
      <c r="L1427">
        <v>48.295800000000007</v>
      </c>
      <c r="M1427">
        <v>390.50603999999993</v>
      </c>
      <c r="O1427">
        <f t="shared" si="22"/>
        <v>0.37200000000000005</v>
      </c>
      <c r="P1427">
        <f t="shared" si="22"/>
        <v>0.9910000000000001</v>
      </c>
      <c r="Q1427">
        <f t="shared" si="22"/>
        <v>9.6000000000000002E-2</v>
      </c>
    </row>
    <row r="1428" spans="1:17" x14ac:dyDescent="0.25">
      <c r="A1428" t="s">
        <v>2</v>
      </c>
      <c r="B1428">
        <v>790</v>
      </c>
      <c r="C1428">
        <v>420005</v>
      </c>
      <c r="D1428">
        <v>42</v>
      </c>
      <c r="E1428">
        <v>0</v>
      </c>
      <c r="F1428">
        <v>2</v>
      </c>
      <c r="G1428">
        <v>12.903</v>
      </c>
      <c r="H1428">
        <v>2009</v>
      </c>
      <c r="I1428">
        <v>72.256799999999998</v>
      </c>
      <c r="J1428">
        <v>722.5680000000001</v>
      </c>
      <c r="K1428">
        <v>18.0642</v>
      </c>
      <c r="L1428">
        <v>10.322400000000002</v>
      </c>
      <c r="M1428">
        <v>258.06000000000006</v>
      </c>
      <c r="O1428">
        <f t="shared" si="22"/>
        <v>5.5999999999999994E-2</v>
      </c>
      <c r="P1428">
        <f t="shared" si="22"/>
        <v>0.56000000000000005</v>
      </c>
      <c r="Q1428">
        <f t="shared" si="22"/>
        <v>1.3999999999999999E-2</v>
      </c>
    </row>
    <row r="1429" spans="1:17" x14ac:dyDescent="0.25">
      <c r="A1429" t="s">
        <v>2</v>
      </c>
      <c r="B1429">
        <v>791</v>
      </c>
      <c r="C1429">
        <v>420006</v>
      </c>
      <c r="D1429">
        <v>42</v>
      </c>
      <c r="E1429">
        <v>0</v>
      </c>
      <c r="F1429">
        <v>2</v>
      </c>
      <c r="G1429">
        <v>0.87858999999999998</v>
      </c>
      <c r="H1429">
        <v>2009</v>
      </c>
      <c r="I1429">
        <v>16.956787000000002</v>
      </c>
      <c r="J1429">
        <v>74.94372700000001</v>
      </c>
      <c r="K1429">
        <v>7.4680150000000003</v>
      </c>
      <c r="L1429">
        <v>3.9536549999999995</v>
      </c>
      <c r="M1429">
        <v>94.799860999999993</v>
      </c>
      <c r="O1429">
        <f t="shared" si="22"/>
        <v>0.19300000000000006</v>
      </c>
      <c r="P1429">
        <f t="shared" si="22"/>
        <v>0.85300000000000009</v>
      </c>
      <c r="Q1429">
        <f t="shared" si="22"/>
        <v>8.5000000000000006E-2</v>
      </c>
    </row>
    <row r="1430" spans="1:17" x14ac:dyDescent="0.25">
      <c r="A1430" t="s">
        <v>2</v>
      </c>
      <c r="B1430">
        <v>792</v>
      </c>
      <c r="C1430">
        <v>420007</v>
      </c>
      <c r="D1430">
        <v>42</v>
      </c>
      <c r="E1430">
        <v>0</v>
      </c>
      <c r="F1430">
        <v>2</v>
      </c>
      <c r="G1430">
        <v>4.3739999999999997</v>
      </c>
      <c r="H1430">
        <v>2009</v>
      </c>
      <c r="I1430">
        <v>26.6814</v>
      </c>
      <c r="J1430">
        <v>196.96121999999997</v>
      </c>
      <c r="K1430">
        <v>6.9983999999999993</v>
      </c>
      <c r="L1430">
        <v>3.936599999999999</v>
      </c>
      <c r="M1430">
        <v>99.727199999999996</v>
      </c>
      <c r="O1430">
        <f t="shared" si="22"/>
        <v>6.1000000000000006E-2</v>
      </c>
      <c r="P1430">
        <f t="shared" si="22"/>
        <v>0.45029999999999992</v>
      </c>
      <c r="Q1430">
        <f t="shared" si="22"/>
        <v>1.6E-2</v>
      </c>
    </row>
    <row r="1431" spans="1:17" x14ac:dyDescent="0.25">
      <c r="A1431" t="s">
        <v>2</v>
      </c>
      <c r="B1431">
        <v>793</v>
      </c>
      <c r="C1431">
        <v>420008</v>
      </c>
      <c r="D1431">
        <v>42</v>
      </c>
      <c r="E1431">
        <v>0</v>
      </c>
      <c r="F1431">
        <v>2</v>
      </c>
      <c r="G1431">
        <v>3.2639999999999998</v>
      </c>
      <c r="H1431">
        <v>2009</v>
      </c>
      <c r="I1431">
        <v>64.30080000000001</v>
      </c>
      <c r="J1431">
        <v>233.04959999999997</v>
      </c>
      <c r="K1431">
        <v>31.334400000000002</v>
      </c>
      <c r="L1431">
        <v>13.708799999999998</v>
      </c>
      <c r="M1431">
        <v>319.87199999999996</v>
      </c>
      <c r="O1431">
        <f t="shared" si="22"/>
        <v>0.19700000000000004</v>
      </c>
      <c r="P1431">
        <f t="shared" si="22"/>
        <v>0.71399999999999997</v>
      </c>
      <c r="Q1431">
        <f t="shared" si="22"/>
        <v>9.6000000000000016E-2</v>
      </c>
    </row>
    <row r="1432" spans="1:17" x14ac:dyDescent="0.25">
      <c r="A1432" t="s">
        <v>2</v>
      </c>
      <c r="B1432">
        <v>794</v>
      </c>
      <c r="C1432">
        <v>420009</v>
      </c>
      <c r="D1432">
        <v>42</v>
      </c>
      <c r="E1432">
        <v>0</v>
      </c>
      <c r="F1432">
        <v>2</v>
      </c>
      <c r="G1432">
        <v>5.9862000000000002</v>
      </c>
      <c r="H1432">
        <v>2009</v>
      </c>
      <c r="I1432">
        <v>54.474420000000002</v>
      </c>
      <c r="J1432">
        <v>353.24566200000004</v>
      </c>
      <c r="K1432">
        <v>17.958600000000001</v>
      </c>
      <c r="L1432">
        <v>7.7820600000000004</v>
      </c>
      <c r="M1432">
        <v>187.96668</v>
      </c>
      <c r="O1432">
        <f t="shared" si="22"/>
        <v>9.0999999999999998E-2</v>
      </c>
      <c r="P1432">
        <f t="shared" si="22"/>
        <v>0.59010000000000007</v>
      </c>
      <c r="Q1432">
        <f t="shared" si="22"/>
        <v>0.03</v>
      </c>
    </row>
    <row r="1433" spans="1:17" x14ac:dyDescent="0.25">
      <c r="A1433" t="s">
        <v>1</v>
      </c>
      <c r="B1433">
        <v>795</v>
      </c>
      <c r="C1433">
        <v>420010</v>
      </c>
      <c r="D1433">
        <v>42</v>
      </c>
      <c r="E1433">
        <v>0</v>
      </c>
      <c r="F1433">
        <v>2</v>
      </c>
      <c r="G1433">
        <v>7.0422000000000002</v>
      </c>
      <c r="H1433">
        <v>2009</v>
      </c>
      <c r="I1433">
        <v>26.760359999999999</v>
      </c>
      <c r="J1433">
        <v>281.61757799999998</v>
      </c>
      <c r="K1433">
        <v>6.3379799999999999</v>
      </c>
      <c r="L1433">
        <v>4.2253200000000009</v>
      </c>
      <c r="M1433">
        <v>121.12584</v>
      </c>
      <c r="O1433">
        <f t="shared" si="22"/>
        <v>3.7999999999999999E-2</v>
      </c>
      <c r="P1433">
        <f t="shared" si="22"/>
        <v>0.39989999999999998</v>
      </c>
      <c r="Q1433">
        <f t="shared" si="22"/>
        <v>8.9999999999999993E-3</v>
      </c>
    </row>
    <row r="1434" spans="1:17" x14ac:dyDescent="0.25">
      <c r="A1434" t="s">
        <v>1</v>
      </c>
      <c r="B1434">
        <v>796</v>
      </c>
      <c r="C1434">
        <v>420011</v>
      </c>
      <c r="D1434">
        <v>42</v>
      </c>
      <c r="E1434">
        <v>0</v>
      </c>
      <c r="F1434">
        <v>2</v>
      </c>
      <c r="G1434">
        <v>4.9978999999999996</v>
      </c>
      <c r="H1434">
        <v>2009</v>
      </c>
      <c r="I1434">
        <v>29.487609999999997</v>
      </c>
      <c r="J1434">
        <v>248.40062789999999</v>
      </c>
      <c r="K1434">
        <v>6.4972699999999994</v>
      </c>
      <c r="L1434">
        <v>5.4976899999999995</v>
      </c>
      <c r="M1434">
        <v>149.93699999999998</v>
      </c>
      <c r="O1434">
        <f t="shared" si="22"/>
        <v>5.8999999999999997E-2</v>
      </c>
      <c r="P1434">
        <f t="shared" si="22"/>
        <v>0.49701000000000001</v>
      </c>
      <c r="Q1434">
        <f t="shared" si="22"/>
        <v>1.3000000000000001E-2</v>
      </c>
    </row>
    <row r="1435" spans="1:17" x14ac:dyDescent="0.25">
      <c r="A1435" t="s">
        <v>1</v>
      </c>
      <c r="B1435">
        <v>797</v>
      </c>
      <c r="C1435">
        <v>420012</v>
      </c>
      <c r="D1435">
        <v>42</v>
      </c>
      <c r="E1435">
        <v>0</v>
      </c>
      <c r="F1435">
        <v>2</v>
      </c>
      <c r="G1435">
        <v>3.5924999999999998</v>
      </c>
      <c r="H1435">
        <v>2009</v>
      </c>
      <c r="I1435">
        <v>52.809750000000001</v>
      </c>
      <c r="J1435">
        <v>271.73670000000004</v>
      </c>
      <c r="K1435">
        <v>6.8257500000000002</v>
      </c>
      <c r="L1435">
        <v>13.292249999999999</v>
      </c>
      <c r="M1435">
        <v>117.47475</v>
      </c>
      <c r="O1435">
        <f t="shared" si="22"/>
        <v>0.14700000000000002</v>
      </c>
      <c r="P1435">
        <f t="shared" si="22"/>
        <v>0.75640000000000018</v>
      </c>
      <c r="Q1435">
        <f t="shared" si="22"/>
        <v>1.9000000000000003E-2</v>
      </c>
    </row>
    <row r="1436" spans="1:17" x14ac:dyDescent="0.25">
      <c r="A1436" t="s">
        <v>1</v>
      </c>
      <c r="B1436">
        <v>798</v>
      </c>
      <c r="C1436">
        <v>420013</v>
      </c>
      <c r="D1436">
        <v>42</v>
      </c>
      <c r="E1436">
        <v>0</v>
      </c>
      <c r="F1436">
        <v>2</v>
      </c>
      <c r="G1436">
        <v>1.9173</v>
      </c>
      <c r="H1436">
        <v>2009</v>
      </c>
      <c r="I1436">
        <v>22.81587</v>
      </c>
      <c r="J1436">
        <v>83.670972000000006</v>
      </c>
      <c r="K1436">
        <v>8.2443899999999992</v>
      </c>
      <c r="L1436">
        <v>5.1767099999999999</v>
      </c>
      <c r="M1436">
        <v>131.33505</v>
      </c>
      <c r="O1436">
        <f t="shared" si="22"/>
        <v>0.11900000000000001</v>
      </c>
      <c r="P1436">
        <f t="shared" si="22"/>
        <v>0.43640000000000001</v>
      </c>
      <c r="Q1436">
        <f t="shared" si="22"/>
        <v>4.2999999999999997E-2</v>
      </c>
    </row>
    <row r="1437" spans="1:17" x14ac:dyDescent="0.25">
      <c r="A1437" t="s">
        <v>2</v>
      </c>
      <c r="B1437">
        <v>799</v>
      </c>
      <c r="C1437">
        <v>420014</v>
      </c>
      <c r="D1437">
        <v>42</v>
      </c>
      <c r="E1437">
        <v>0</v>
      </c>
      <c r="F1437">
        <v>2</v>
      </c>
      <c r="G1437">
        <v>7.2450000000000001</v>
      </c>
      <c r="H1437">
        <v>2009</v>
      </c>
      <c r="I1437">
        <v>34.051500000000004</v>
      </c>
      <c r="J1437">
        <v>315.88200000000006</v>
      </c>
      <c r="K1437">
        <v>6.5205000000000002</v>
      </c>
      <c r="L1437">
        <v>5.0715000000000003</v>
      </c>
      <c r="M1437">
        <v>120.9915</v>
      </c>
      <c r="O1437">
        <f t="shared" si="22"/>
        <v>4.7E-2</v>
      </c>
      <c r="P1437">
        <f t="shared" si="22"/>
        <v>0.43600000000000011</v>
      </c>
      <c r="Q1437">
        <f t="shared" si="22"/>
        <v>9.0000000000000011E-3</v>
      </c>
    </row>
    <row r="1438" spans="1:17" x14ac:dyDescent="0.25">
      <c r="A1438" t="s">
        <v>2</v>
      </c>
      <c r="B1438">
        <v>800</v>
      </c>
      <c r="C1438">
        <v>420015</v>
      </c>
      <c r="D1438">
        <v>42</v>
      </c>
      <c r="E1438">
        <v>0</v>
      </c>
      <c r="F1438">
        <v>2</v>
      </c>
      <c r="G1438">
        <v>0.50527</v>
      </c>
      <c r="H1438">
        <v>2009</v>
      </c>
      <c r="I1438">
        <v>11.772791</v>
      </c>
      <c r="J1438">
        <v>37.743669000000004</v>
      </c>
      <c r="K1438">
        <v>1.6673910000000001</v>
      </c>
      <c r="L1438">
        <v>4.8505919999999998</v>
      </c>
      <c r="M1438">
        <v>42.947949999999999</v>
      </c>
      <c r="O1438">
        <f t="shared" si="22"/>
        <v>0.23300000000000001</v>
      </c>
      <c r="P1438">
        <f t="shared" si="22"/>
        <v>0.747</v>
      </c>
      <c r="Q1438">
        <f t="shared" si="22"/>
        <v>3.3000000000000002E-2</v>
      </c>
    </row>
    <row r="1439" spans="1:17" x14ac:dyDescent="0.25">
      <c r="A1439" t="s">
        <v>2</v>
      </c>
      <c r="B1439">
        <v>801</v>
      </c>
      <c r="C1439">
        <v>420016</v>
      </c>
      <c r="D1439">
        <v>42</v>
      </c>
      <c r="E1439">
        <v>0</v>
      </c>
      <c r="F1439">
        <v>2</v>
      </c>
      <c r="G1439">
        <v>2.4592999999999998</v>
      </c>
      <c r="H1439">
        <v>2009</v>
      </c>
      <c r="I1439">
        <v>19.920329999999993</v>
      </c>
      <c r="J1439">
        <v>106.11879500000001</v>
      </c>
      <c r="K1439">
        <v>2.4592999999999998</v>
      </c>
      <c r="L1439">
        <v>5.4104599999999996</v>
      </c>
      <c r="M1439">
        <v>50.415649999999992</v>
      </c>
      <c r="O1439">
        <f t="shared" si="22"/>
        <v>8.0999999999999975E-2</v>
      </c>
      <c r="P1439">
        <f t="shared" si="22"/>
        <v>0.43150000000000005</v>
      </c>
      <c r="Q1439">
        <f t="shared" si="22"/>
        <v>0.01</v>
      </c>
    </row>
    <row r="1440" spans="1:17" x14ac:dyDescent="0.25">
      <c r="A1440" t="s">
        <v>2</v>
      </c>
      <c r="B1440">
        <v>802</v>
      </c>
      <c r="C1440">
        <v>420017</v>
      </c>
      <c r="D1440">
        <v>42</v>
      </c>
      <c r="E1440">
        <v>0</v>
      </c>
      <c r="F1440">
        <v>2</v>
      </c>
      <c r="G1440">
        <v>3.3618000000000001</v>
      </c>
      <c r="H1440">
        <v>2009</v>
      </c>
      <c r="I1440">
        <v>55.13351999999999</v>
      </c>
      <c r="J1440">
        <v>206.71708200000003</v>
      </c>
      <c r="K1440">
        <v>6.3874200000000005</v>
      </c>
      <c r="L1440">
        <v>15.800459999999999</v>
      </c>
      <c r="M1440">
        <v>107.24142000000001</v>
      </c>
      <c r="O1440">
        <f t="shared" si="22"/>
        <v>0.16399999999999995</v>
      </c>
      <c r="P1440">
        <f t="shared" si="22"/>
        <v>0.61490000000000011</v>
      </c>
      <c r="Q1440">
        <f t="shared" si="22"/>
        <v>1.9000000000000003E-2</v>
      </c>
    </row>
    <row r="1441" spans="1:17" x14ac:dyDescent="0.25">
      <c r="A1441" t="s">
        <v>2</v>
      </c>
      <c r="B1441">
        <v>803</v>
      </c>
      <c r="C1441">
        <v>420018</v>
      </c>
      <c r="D1441">
        <v>42</v>
      </c>
      <c r="E1441">
        <v>0</v>
      </c>
      <c r="F1441">
        <v>2</v>
      </c>
      <c r="G1441">
        <v>1.8879999999999999</v>
      </c>
      <c r="H1441">
        <v>2009</v>
      </c>
      <c r="I1441">
        <v>26.9984</v>
      </c>
      <c r="J1441">
        <v>109.88159999999998</v>
      </c>
      <c r="K1441">
        <v>8.3071999999999999</v>
      </c>
      <c r="L1441">
        <v>5.6639999999999997</v>
      </c>
      <c r="M1441">
        <v>138.39039999999997</v>
      </c>
      <c r="O1441">
        <f t="shared" si="22"/>
        <v>0.14300000000000002</v>
      </c>
      <c r="P1441">
        <f t="shared" si="22"/>
        <v>0.58199999999999985</v>
      </c>
      <c r="Q1441">
        <f t="shared" si="22"/>
        <v>4.4000000000000004E-2</v>
      </c>
    </row>
    <row r="1442" spans="1:17" x14ac:dyDescent="0.25">
      <c r="A1442" t="s">
        <v>1</v>
      </c>
      <c r="B1442">
        <v>786</v>
      </c>
      <c r="C1442">
        <v>420001</v>
      </c>
      <c r="D1442">
        <v>42</v>
      </c>
      <c r="E1442">
        <v>0</v>
      </c>
      <c r="F1442">
        <v>3</v>
      </c>
      <c r="G1442">
        <v>12.54</v>
      </c>
      <c r="H1442">
        <v>2009</v>
      </c>
      <c r="I1442">
        <v>30.096</v>
      </c>
      <c r="J1442">
        <v>409.0548</v>
      </c>
      <c r="K1442">
        <v>7.524</v>
      </c>
      <c r="L1442">
        <v>5.016</v>
      </c>
      <c r="M1442">
        <v>122.892</v>
      </c>
      <c r="O1442">
        <f t="shared" si="22"/>
        <v>2.4000000000000004E-2</v>
      </c>
      <c r="P1442">
        <f t="shared" si="22"/>
        <v>0.32620000000000005</v>
      </c>
      <c r="Q1442">
        <f t="shared" si="22"/>
        <v>6.000000000000001E-3</v>
      </c>
    </row>
    <row r="1443" spans="1:17" x14ac:dyDescent="0.25">
      <c r="A1443" t="s">
        <v>1</v>
      </c>
      <c r="B1443">
        <v>787</v>
      </c>
      <c r="C1443">
        <v>420002</v>
      </c>
      <c r="D1443">
        <v>42</v>
      </c>
      <c r="E1443">
        <v>0</v>
      </c>
      <c r="F1443">
        <v>3</v>
      </c>
      <c r="G1443">
        <v>8.7800999999999991</v>
      </c>
      <c r="H1443">
        <v>2009</v>
      </c>
      <c r="I1443">
        <v>15.804180000000001</v>
      </c>
      <c r="J1443">
        <v>154.92486449999998</v>
      </c>
      <c r="K1443">
        <v>2.6340299999999996</v>
      </c>
      <c r="L1443">
        <v>2.6340299999999996</v>
      </c>
      <c r="M1443">
        <v>77.264879999999991</v>
      </c>
      <c r="O1443">
        <f t="shared" si="22"/>
        <v>1.8000000000000002E-2</v>
      </c>
      <c r="P1443">
        <f t="shared" si="22"/>
        <v>0.17645</v>
      </c>
      <c r="Q1443">
        <f t="shared" si="22"/>
        <v>3.0000000000000001E-3</v>
      </c>
    </row>
    <row r="1444" spans="1:17" x14ac:dyDescent="0.25">
      <c r="A1444" t="s">
        <v>1</v>
      </c>
      <c r="B1444">
        <v>788</v>
      </c>
      <c r="C1444">
        <v>420003</v>
      </c>
      <c r="D1444">
        <v>42</v>
      </c>
      <c r="E1444">
        <v>0</v>
      </c>
      <c r="F1444">
        <v>3</v>
      </c>
      <c r="G1444">
        <v>6.3212999999999999</v>
      </c>
      <c r="H1444">
        <v>2009</v>
      </c>
      <c r="I1444">
        <v>30.342239999999997</v>
      </c>
      <c r="J1444">
        <v>217.64235900000003</v>
      </c>
      <c r="K1444">
        <v>11.37834</v>
      </c>
      <c r="L1444">
        <v>4.4249099999999997</v>
      </c>
      <c r="M1444">
        <v>116.94404999999999</v>
      </c>
      <c r="O1444">
        <f t="shared" si="22"/>
        <v>4.8000000000000001E-2</v>
      </c>
      <c r="P1444">
        <f t="shared" si="22"/>
        <v>0.34430000000000005</v>
      </c>
      <c r="Q1444">
        <f t="shared" si="22"/>
        <v>1.8000000000000002E-2</v>
      </c>
    </row>
    <row r="1445" spans="1:17" x14ac:dyDescent="0.25">
      <c r="A1445" t="s">
        <v>1</v>
      </c>
      <c r="B1445">
        <v>789</v>
      </c>
      <c r="C1445">
        <v>420004</v>
      </c>
      <c r="D1445">
        <v>42</v>
      </c>
      <c r="E1445">
        <v>0</v>
      </c>
      <c r="F1445">
        <v>3</v>
      </c>
      <c r="G1445">
        <v>3.4497</v>
      </c>
      <c r="H1445">
        <v>2009</v>
      </c>
      <c r="I1445">
        <v>68.304059999999993</v>
      </c>
      <c r="J1445">
        <v>232.50978000000001</v>
      </c>
      <c r="K1445">
        <v>17.93844</v>
      </c>
      <c r="L1445">
        <v>25.18281</v>
      </c>
      <c r="M1445">
        <v>197.66780999999997</v>
      </c>
      <c r="O1445">
        <f t="shared" si="22"/>
        <v>0.19799999999999998</v>
      </c>
      <c r="P1445">
        <f t="shared" si="22"/>
        <v>0.67400000000000004</v>
      </c>
      <c r="Q1445">
        <f t="shared" si="22"/>
        <v>5.2000000000000005E-2</v>
      </c>
    </row>
    <row r="1446" spans="1:17" x14ac:dyDescent="0.25">
      <c r="A1446" t="s">
        <v>2</v>
      </c>
      <c r="B1446">
        <v>790</v>
      </c>
      <c r="C1446">
        <v>420005</v>
      </c>
      <c r="D1446">
        <v>42</v>
      </c>
      <c r="E1446">
        <v>0</v>
      </c>
      <c r="F1446">
        <v>3</v>
      </c>
      <c r="G1446">
        <v>12.903</v>
      </c>
      <c r="H1446">
        <v>2009</v>
      </c>
      <c r="I1446">
        <v>29.6769</v>
      </c>
      <c r="J1446">
        <v>313.41387000000003</v>
      </c>
      <c r="K1446">
        <v>7.7418000000000005</v>
      </c>
      <c r="L1446">
        <v>3.8709000000000002</v>
      </c>
      <c r="M1446">
        <v>105.80460000000001</v>
      </c>
      <c r="O1446">
        <f t="shared" si="22"/>
        <v>2.3E-2</v>
      </c>
      <c r="P1446">
        <f t="shared" si="22"/>
        <v>0.24290000000000003</v>
      </c>
      <c r="Q1446">
        <f t="shared" si="22"/>
        <v>6.0000000000000001E-3</v>
      </c>
    </row>
    <row r="1447" spans="1:17" x14ac:dyDescent="0.25">
      <c r="A1447" t="s">
        <v>2</v>
      </c>
      <c r="B1447">
        <v>791</v>
      </c>
      <c r="C1447">
        <v>420006</v>
      </c>
      <c r="D1447">
        <v>42</v>
      </c>
      <c r="E1447">
        <v>0</v>
      </c>
      <c r="F1447">
        <v>3</v>
      </c>
      <c r="G1447">
        <v>0.87858999999999998</v>
      </c>
      <c r="H1447">
        <v>2009</v>
      </c>
      <c r="I1447">
        <v>9.1373359999999995</v>
      </c>
      <c r="J1447">
        <v>60.271273999999998</v>
      </c>
      <c r="K1447">
        <v>4.2172320000000001</v>
      </c>
      <c r="L1447">
        <v>2.108616</v>
      </c>
      <c r="M1447">
        <v>50.167488999999996</v>
      </c>
      <c r="O1447">
        <f t="shared" si="22"/>
        <v>0.10400000000000001</v>
      </c>
      <c r="P1447">
        <f t="shared" si="22"/>
        <v>0.68599999999999994</v>
      </c>
      <c r="Q1447">
        <f t="shared" si="22"/>
        <v>4.8000000000000001E-2</v>
      </c>
    </row>
    <row r="1448" spans="1:17" x14ac:dyDescent="0.25">
      <c r="A1448" t="s">
        <v>2</v>
      </c>
      <c r="B1448">
        <v>792</v>
      </c>
      <c r="C1448">
        <v>420007</v>
      </c>
      <c r="D1448">
        <v>42</v>
      </c>
      <c r="E1448">
        <v>0</v>
      </c>
      <c r="F1448">
        <v>3</v>
      </c>
      <c r="G1448">
        <v>4.3739999999999997</v>
      </c>
      <c r="H1448">
        <v>2009</v>
      </c>
      <c r="I1448">
        <v>9.1853999999999978</v>
      </c>
      <c r="J1448">
        <v>65.697479999999999</v>
      </c>
      <c r="K1448">
        <v>2.6244000000000001</v>
      </c>
      <c r="L1448">
        <v>1.3122</v>
      </c>
      <c r="M1448">
        <v>32.804999999999993</v>
      </c>
      <c r="O1448">
        <f t="shared" si="22"/>
        <v>2.0999999999999998E-2</v>
      </c>
      <c r="P1448">
        <f t="shared" si="22"/>
        <v>0.15020000000000003</v>
      </c>
      <c r="Q1448">
        <f t="shared" si="22"/>
        <v>6.000000000000001E-3</v>
      </c>
    </row>
    <row r="1449" spans="1:17" x14ac:dyDescent="0.25">
      <c r="A1449" t="s">
        <v>2</v>
      </c>
      <c r="B1449">
        <v>793</v>
      </c>
      <c r="C1449">
        <v>420008</v>
      </c>
      <c r="D1449">
        <v>42</v>
      </c>
      <c r="E1449">
        <v>0</v>
      </c>
      <c r="F1449">
        <v>3</v>
      </c>
      <c r="G1449">
        <v>3.2639999999999998</v>
      </c>
      <c r="H1449">
        <v>2009</v>
      </c>
      <c r="I1449">
        <v>34.598399999999998</v>
      </c>
      <c r="J1449">
        <v>172.0128</v>
      </c>
      <c r="K1449">
        <v>17.625599999999999</v>
      </c>
      <c r="L1449">
        <v>7.1807999999999996</v>
      </c>
      <c r="M1449">
        <v>170.05440000000002</v>
      </c>
      <c r="O1449">
        <f t="shared" si="22"/>
        <v>0.106</v>
      </c>
      <c r="P1449">
        <f t="shared" si="22"/>
        <v>0.52700000000000002</v>
      </c>
      <c r="Q1449">
        <f t="shared" si="22"/>
        <v>5.4000000000000006E-2</v>
      </c>
    </row>
    <row r="1450" spans="1:17" x14ac:dyDescent="0.25">
      <c r="A1450" t="s">
        <v>2</v>
      </c>
      <c r="B1450">
        <v>794</v>
      </c>
      <c r="C1450">
        <v>420009</v>
      </c>
      <c r="D1450">
        <v>42</v>
      </c>
      <c r="E1450">
        <v>0</v>
      </c>
      <c r="F1450">
        <v>3</v>
      </c>
      <c r="G1450">
        <v>5.9862000000000002</v>
      </c>
      <c r="H1450">
        <v>2009</v>
      </c>
      <c r="I1450">
        <v>32.924100000000003</v>
      </c>
      <c r="J1450">
        <v>215.26375200000004</v>
      </c>
      <c r="K1450">
        <v>10.77516</v>
      </c>
      <c r="L1450">
        <v>4.7889600000000003</v>
      </c>
      <c r="M1450">
        <v>111.34332000000001</v>
      </c>
      <c r="O1450">
        <f t="shared" si="22"/>
        <v>5.5E-2</v>
      </c>
      <c r="P1450">
        <f t="shared" si="22"/>
        <v>0.35960000000000009</v>
      </c>
      <c r="Q1450">
        <f t="shared" si="22"/>
        <v>1.7999999999999999E-2</v>
      </c>
    </row>
    <row r="1451" spans="1:17" x14ac:dyDescent="0.25">
      <c r="A1451" t="s">
        <v>1</v>
      </c>
      <c r="B1451">
        <v>795</v>
      </c>
      <c r="C1451">
        <v>420010</v>
      </c>
      <c r="D1451">
        <v>42</v>
      </c>
      <c r="E1451">
        <v>0</v>
      </c>
      <c r="F1451">
        <v>3</v>
      </c>
      <c r="G1451">
        <v>7.0422000000000002</v>
      </c>
      <c r="H1451">
        <v>2009</v>
      </c>
      <c r="I1451">
        <v>14.0844</v>
      </c>
      <c r="J1451">
        <v>205.06886400000002</v>
      </c>
      <c r="K1451">
        <v>2.8168800000000003</v>
      </c>
      <c r="L1451">
        <v>2.1126600000000004</v>
      </c>
      <c r="M1451">
        <v>57.041820000000001</v>
      </c>
      <c r="O1451">
        <f t="shared" si="22"/>
        <v>0.02</v>
      </c>
      <c r="P1451">
        <f t="shared" si="22"/>
        <v>0.29120000000000001</v>
      </c>
      <c r="Q1451">
        <f t="shared" si="22"/>
        <v>4.0000000000000001E-3</v>
      </c>
    </row>
    <row r="1452" spans="1:17" x14ac:dyDescent="0.25">
      <c r="A1452" t="s">
        <v>1</v>
      </c>
      <c r="B1452">
        <v>796</v>
      </c>
      <c r="C1452">
        <v>420011</v>
      </c>
      <c r="D1452">
        <v>42</v>
      </c>
      <c r="E1452">
        <v>0</v>
      </c>
      <c r="F1452">
        <v>3</v>
      </c>
      <c r="G1452">
        <v>4.9978999999999996</v>
      </c>
      <c r="H1452">
        <v>2009</v>
      </c>
      <c r="I1452">
        <v>7.4968499999999993</v>
      </c>
      <c r="J1452">
        <v>77.692355500000005</v>
      </c>
      <c r="K1452">
        <v>0.99957999999999991</v>
      </c>
      <c r="L1452">
        <v>1.4993699999999999</v>
      </c>
      <c r="M1452">
        <v>36.484669999999994</v>
      </c>
      <c r="O1452">
        <f t="shared" si="22"/>
        <v>1.4999999999999999E-2</v>
      </c>
      <c r="P1452">
        <f t="shared" si="22"/>
        <v>0.15545000000000003</v>
      </c>
      <c r="Q1452">
        <f t="shared" si="22"/>
        <v>2E-3</v>
      </c>
    </row>
    <row r="1453" spans="1:17" x14ac:dyDescent="0.25">
      <c r="A1453" t="s">
        <v>1</v>
      </c>
      <c r="B1453">
        <v>797</v>
      </c>
      <c r="C1453">
        <v>420012</v>
      </c>
      <c r="D1453">
        <v>42</v>
      </c>
      <c r="E1453">
        <v>0</v>
      </c>
      <c r="F1453">
        <v>3</v>
      </c>
      <c r="G1453">
        <v>3.5924999999999998</v>
      </c>
      <c r="H1453">
        <v>2009</v>
      </c>
      <c r="I1453">
        <v>31.254749999999998</v>
      </c>
      <c r="J1453">
        <v>192.09097499999996</v>
      </c>
      <c r="K1453">
        <v>4.3109999999999999</v>
      </c>
      <c r="L1453">
        <v>7.5442499999999999</v>
      </c>
      <c r="M1453">
        <v>64.664999999999992</v>
      </c>
      <c r="O1453">
        <f t="shared" si="22"/>
        <v>8.6999999999999994E-2</v>
      </c>
      <c r="P1453">
        <f t="shared" si="22"/>
        <v>0.53469999999999995</v>
      </c>
      <c r="Q1453">
        <f t="shared" si="22"/>
        <v>1.2E-2</v>
      </c>
    </row>
    <row r="1454" spans="1:17" x14ac:dyDescent="0.25">
      <c r="A1454" t="s">
        <v>1</v>
      </c>
      <c r="B1454">
        <v>798</v>
      </c>
      <c r="C1454">
        <v>420013</v>
      </c>
      <c r="D1454">
        <v>42</v>
      </c>
      <c r="E1454">
        <v>0</v>
      </c>
      <c r="F1454">
        <v>3</v>
      </c>
      <c r="G1454">
        <v>1.9173</v>
      </c>
      <c r="H1454">
        <v>2009</v>
      </c>
      <c r="I1454">
        <v>12.46245</v>
      </c>
      <c r="J1454">
        <v>61.622022000000001</v>
      </c>
      <c r="K1454">
        <v>4.9849800000000002</v>
      </c>
      <c r="L1454">
        <v>2.6842199999999998</v>
      </c>
      <c r="M1454">
        <v>68.255880000000005</v>
      </c>
      <c r="O1454">
        <f t="shared" si="22"/>
        <v>6.5000000000000002E-2</v>
      </c>
      <c r="P1454">
        <f t="shared" si="22"/>
        <v>0.32140000000000002</v>
      </c>
      <c r="Q1454">
        <f t="shared" si="22"/>
        <v>2.6000000000000002E-2</v>
      </c>
    </row>
    <row r="1455" spans="1:17" x14ac:dyDescent="0.25">
      <c r="A1455" t="s">
        <v>2</v>
      </c>
      <c r="B1455">
        <v>799</v>
      </c>
      <c r="C1455">
        <v>420014</v>
      </c>
      <c r="D1455">
        <v>42</v>
      </c>
      <c r="E1455">
        <v>0</v>
      </c>
      <c r="F1455">
        <v>3</v>
      </c>
      <c r="G1455">
        <v>7.2450000000000001</v>
      </c>
      <c r="H1455">
        <v>2009</v>
      </c>
      <c r="I1455">
        <v>13.765500000000003</v>
      </c>
      <c r="J1455">
        <v>155.69505000000001</v>
      </c>
      <c r="K1455">
        <v>2.8980000000000001</v>
      </c>
      <c r="L1455">
        <v>2.1735000000000002</v>
      </c>
      <c r="M1455">
        <v>48.541500000000006</v>
      </c>
      <c r="O1455">
        <f t="shared" si="22"/>
        <v>1.9000000000000003E-2</v>
      </c>
      <c r="P1455">
        <f t="shared" si="22"/>
        <v>0.21490000000000004</v>
      </c>
      <c r="Q1455">
        <f t="shared" si="22"/>
        <v>4.0000000000000001E-3</v>
      </c>
    </row>
    <row r="1456" spans="1:17" x14ac:dyDescent="0.25">
      <c r="A1456" t="s">
        <v>2</v>
      </c>
      <c r="B1456">
        <v>800</v>
      </c>
      <c r="C1456">
        <v>420015</v>
      </c>
      <c r="D1456">
        <v>42</v>
      </c>
      <c r="E1456">
        <v>0</v>
      </c>
      <c r="F1456">
        <v>3</v>
      </c>
      <c r="G1456">
        <v>0.50527</v>
      </c>
      <c r="H1456">
        <v>2009</v>
      </c>
      <c r="I1456">
        <v>6.8211450000000005</v>
      </c>
      <c r="J1456">
        <v>34.964683999999998</v>
      </c>
      <c r="K1456">
        <v>1.111594</v>
      </c>
      <c r="L1456">
        <v>2.6779310000000001</v>
      </c>
      <c r="M1456">
        <v>24.151905999999997</v>
      </c>
      <c r="O1456">
        <f t="shared" si="22"/>
        <v>0.13500000000000001</v>
      </c>
      <c r="P1456">
        <f t="shared" si="22"/>
        <v>0.69200000000000006</v>
      </c>
      <c r="Q1456">
        <f t="shared" si="22"/>
        <v>2.2000000000000002E-2</v>
      </c>
    </row>
    <row r="1457" spans="1:17" x14ac:dyDescent="0.25">
      <c r="A1457" t="s">
        <v>2</v>
      </c>
      <c r="B1457">
        <v>801</v>
      </c>
      <c r="C1457">
        <v>420016</v>
      </c>
      <c r="D1457">
        <v>42</v>
      </c>
      <c r="E1457">
        <v>0</v>
      </c>
      <c r="F1457">
        <v>3</v>
      </c>
      <c r="G1457">
        <v>2.4592999999999998</v>
      </c>
      <c r="H1457">
        <v>2009</v>
      </c>
      <c r="I1457">
        <v>7.131969999999999</v>
      </c>
      <c r="J1457">
        <v>41.439205000000001</v>
      </c>
      <c r="K1457">
        <v>0.98371999999999993</v>
      </c>
      <c r="L1457">
        <v>1.7215100000000001</v>
      </c>
      <c r="M1457">
        <v>16.969169999999998</v>
      </c>
      <c r="O1457">
        <f t="shared" si="22"/>
        <v>2.8999999999999998E-2</v>
      </c>
      <c r="P1457">
        <f t="shared" si="22"/>
        <v>0.16850000000000001</v>
      </c>
      <c r="Q1457">
        <f t="shared" si="22"/>
        <v>4.0000000000000001E-3</v>
      </c>
    </row>
    <row r="1458" spans="1:17" x14ac:dyDescent="0.25">
      <c r="A1458" t="s">
        <v>2</v>
      </c>
      <c r="B1458">
        <v>802</v>
      </c>
      <c r="C1458">
        <v>420017</v>
      </c>
      <c r="D1458">
        <v>42</v>
      </c>
      <c r="E1458">
        <v>0</v>
      </c>
      <c r="F1458">
        <v>3</v>
      </c>
      <c r="G1458">
        <v>3.3618000000000001</v>
      </c>
      <c r="H1458">
        <v>2009</v>
      </c>
      <c r="I1458">
        <v>35.635080000000002</v>
      </c>
      <c r="J1458">
        <v>152.62572</v>
      </c>
      <c r="K1458">
        <v>4.0341600000000009</v>
      </c>
      <c r="L1458">
        <v>9.7492200000000011</v>
      </c>
      <c r="M1458">
        <v>65.218919999999997</v>
      </c>
      <c r="O1458">
        <f t="shared" si="22"/>
        <v>0.106</v>
      </c>
      <c r="P1458">
        <f t="shared" si="22"/>
        <v>0.45400000000000001</v>
      </c>
      <c r="Q1458">
        <f t="shared" si="22"/>
        <v>1.2000000000000002E-2</v>
      </c>
    </row>
    <row r="1459" spans="1:17" x14ac:dyDescent="0.25">
      <c r="A1459" t="s">
        <v>2</v>
      </c>
      <c r="B1459">
        <v>803</v>
      </c>
      <c r="C1459">
        <v>420018</v>
      </c>
      <c r="D1459">
        <v>42</v>
      </c>
      <c r="E1459">
        <v>0</v>
      </c>
      <c r="F1459">
        <v>3</v>
      </c>
      <c r="G1459">
        <v>1.8879999999999999</v>
      </c>
      <c r="H1459">
        <v>2009</v>
      </c>
      <c r="I1459">
        <v>14.9152</v>
      </c>
      <c r="J1459">
        <v>92.889600000000002</v>
      </c>
      <c r="K1459">
        <v>5.2864000000000004</v>
      </c>
      <c r="L1459">
        <v>3.0207999999999999</v>
      </c>
      <c r="M1459">
        <v>75.331199999999995</v>
      </c>
      <c r="O1459">
        <f t="shared" si="22"/>
        <v>7.9000000000000001E-2</v>
      </c>
      <c r="P1459">
        <f t="shared" si="22"/>
        <v>0.49200000000000005</v>
      </c>
      <c r="Q1459">
        <f t="shared" si="22"/>
        <v>2.8000000000000004E-2</v>
      </c>
    </row>
    <row r="1460" spans="1:17" x14ac:dyDescent="0.25">
      <c r="A1460" t="s">
        <v>1</v>
      </c>
      <c r="B1460">
        <v>786</v>
      </c>
      <c r="C1460">
        <v>420001</v>
      </c>
      <c r="D1460">
        <v>42</v>
      </c>
      <c r="E1460">
        <v>0</v>
      </c>
      <c r="F1460">
        <v>4</v>
      </c>
      <c r="G1460">
        <v>12.54</v>
      </c>
      <c r="H1460">
        <v>2009</v>
      </c>
      <c r="I1460">
        <v>155.49599999999998</v>
      </c>
      <c r="J1460">
        <v>710.8925999999999</v>
      </c>
      <c r="K1460">
        <v>55.175999999999995</v>
      </c>
      <c r="L1460">
        <v>26.334000000000003</v>
      </c>
      <c r="M1460">
        <v>716.03399999999988</v>
      </c>
      <c r="O1460">
        <f t="shared" si="22"/>
        <v>0.12399999999999999</v>
      </c>
      <c r="P1460">
        <f t="shared" si="22"/>
        <v>0.56689999999999996</v>
      </c>
      <c r="Q1460">
        <f t="shared" si="22"/>
        <v>4.3999999999999997E-2</v>
      </c>
    </row>
    <row r="1461" spans="1:17" x14ac:dyDescent="0.25">
      <c r="A1461" t="s">
        <v>1</v>
      </c>
      <c r="B1461">
        <v>787</v>
      </c>
      <c r="C1461">
        <v>420002</v>
      </c>
      <c r="D1461">
        <v>42</v>
      </c>
      <c r="E1461">
        <v>0</v>
      </c>
      <c r="F1461">
        <v>4</v>
      </c>
      <c r="G1461">
        <v>8.7800999999999991</v>
      </c>
      <c r="H1461">
        <v>2009</v>
      </c>
      <c r="I1461">
        <v>123.79941000000001</v>
      </c>
      <c r="J1461">
        <v>260.32996500000002</v>
      </c>
      <c r="K1461">
        <v>39.510449999999999</v>
      </c>
      <c r="L1461">
        <v>24.584279999999996</v>
      </c>
      <c r="M1461">
        <v>662.01953999999989</v>
      </c>
      <c r="O1461">
        <f t="shared" si="22"/>
        <v>0.14100000000000004</v>
      </c>
      <c r="P1461">
        <f t="shared" si="22"/>
        <v>0.29650000000000004</v>
      </c>
      <c r="Q1461">
        <f t="shared" si="22"/>
        <v>4.4999999999999998E-2</v>
      </c>
    </row>
    <row r="1462" spans="1:17" x14ac:dyDescent="0.25">
      <c r="A1462" t="s">
        <v>1</v>
      </c>
      <c r="B1462">
        <v>788</v>
      </c>
      <c r="C1462">
        <v>420003</v>
      </c>
      <c r="D1462">
        <v>42</v>
      </c>
      <c r="E1462">
        <v>0</v>
      </c>
      <c r="F1462">
        <v>4</v>
      </c>
      <c r="G1462">
        <v>6.3212999999999999</v>
      </c>
      <c r="H1462">
        <v>2009</v>
      </c>
      <c r="I1462">
        <v>163.08954</v>
      </c>
      <c r="J1462">
        <v>370.42818000000005</v>
      </c>
      <c r="K1462">
        <v>72.694950000000006</v>
      </c>
      <c r="L1462">
        <v>27.813719999999996</v>
      </c>
      <c r="M1462">
        <v>717.46755000000007</v>
      </c>
      <c r="O1462">
        <f t="shared" si="22"/>
        <v>0.25800000000000001</v>
      </c>
      <c r="P1462">
        <f t="shared" si="22"/>
        <v>0.58600000000000008</v>
      </c>
      <c r="Q1462">
        <f t="shared" si="22"/>
        <v>0.11500000000000002</v>
      </c>
    </row>
    <row r="1463" spans="1:17" x14ac:dyDescent="0.25">
      <c r="A1463" t="s">
        <v>1</v>
      </c>
      <c r="B1463">
        <v>789</v>
      </c>
      <c r="C1463">
        <v>420004</v>
      </c>
      <c r="D1463">
        <v>42</v>
      </c>
      <c r="E1463">
        <v>0</v>
      </c>
      <c r="F1463">
        <v>4</v>
      </c>
      <c r="G1463">
        <v>3.4497</v>
      </c>
      <c r="H1463">
        <v>2009</v>
      </c>
      <c r="I1463">
        <v>439.14681000000007</v>
      </c>
      <c r="J1463">
        <v>448.46100000000001</v>
      </c>
      <c r="K1463">
        <v>122.46435</v>
      </c>
      <c r="L1463">
        <v>171.79506000000001</v>
      </c>
      <c r="M1463">
        <v>1318.1303700000001</v>
      </c>
      <c r="O1463">
        <f t="shared" si="22"/>
        <v>1.2730000000000004</v>
      </c>
      <c r="P1463">
        <f t="shared" si="22"/>
        <v>1.3</v>
      </c>
      <c r="Q1463">
        <f t="shared" si="22"/>
        <v>0.35499999999999998</v>
      </c>
    </row>
    <row r="1464" spans="1:17" x14ac:dyDescent="0.25">
      <c r="A1464" t="s">
        <v>2</v>
      </c>
      <c r="B1464">
        <v>790</v>
      </c>
      <c r="C1464">
        <v>420005</v>
      </c>
      <c r="D1464">
        <v>42</v>
      </c>
      <c r="E1464">
        <v>0</v>
      </c>
      <c r="F1464">
        <v>4</v>
      </c>
      <c r="G1464">
        <v>12.903</v>
      </c>
      <c r="H1464">
        <v>2009</v>
      </c>
      <c r="I1464">
        <v>249.02790000000002</v>
      </c>
      <c r="J1464">
        <v>1945.7724000000003</v>
      </c>
      <c r="K1464">
        <v>90.321000000000012</v>
      </c>
      <c r="L1464">
        <v>43.870200000000004</v>
      </c>
      <c r="M1464">
        <v>1103.2065</v>
      </c>
      <c r="O1464">
        <f t="shared" si="22"/>
        <v>0.193</v>
      </c>
      <c r="P1464">
        <f t="shared" si="22"/>
        <v>1.5080000000000002</v>
      </c>
      <c r="Q1464">
        <f t="shared" si="22"/>
        <v>7.0000000000000007E-2</v>
      </c>
    </row>
    <row r="1465" spans="1:17" x14ac:dyDescent="0.25">
      <c r="A1465" t="s">
        <v>2</v>
      </c>
      <c r="B1465">
        <v>791</v>
      </c>
      <c r="C1465">
        <v>420006</v>
      </c>
      <c r="D1465">
        <v>42</v>
      </c>
      <c r="E1465">
        <v>0</v>
      </c>
      <c r="F1465">
        <v>4</v>
      </c>
      <c r="G1465">
        <v>0.87858999999999998</v>
      </c>
      <c r="H1465">
        <v>2009</v>
      </c>
      <c r="I1465">
        <v>78.545945999999986</v>
      </c>
      <c r="J1465">
        <v>297.31485599999996</v>
      </c>
      <c r="K1465">
        <v>41.030153000000006</v>
      </c>
      <c r="L1465">
        <v>19.328979999999998</v>
      </c>
      <c r="M1465">
        <v>467.93703399999993</v>
      </c>
      <c r="O1465">
        <f t="shared" si="22"/>
        <v>0.89399999999999991</v>
      </c>
      <c r="P1465">
        <f t="shared" si="22"/>
        <v>3.3839999999999999</v>
      </c>
      <c r="Q1465">
        <f t="shared" si="22"/>
        <v>0.46700000000000008</v>
      </c>
    </row>
    <row r="1466" spans="1:17" x14ac:dyDescent="0.25">
      <c r="A1466" t="s">
        <v>2</v>
      </c>
      <c r="B1466">
        <v>792</v>
      </c>
      <c r="C1466">
        <v>420007</v>
      </c>
      <c r="D1466">
        <v>42</v>
      </c>
      <c r="E1466">
        <v>0</v>
      </c>
      <c r="F1466">
        <v>4</v>
      </c>
      <c r="G1466">
        <v>4.3739999999999997</v>
      </c>
      <c r="H1466">
        <v>2009</v>
      </c>
      <c r="I1466">
        <v>71.733599999999996</v>
      </c>
      <c r="J1466">
        <v>386.09298000000001</v>
      </c>
      <c r="K1466">
        <v>27.1188</v>
      </c>
      <c r="L1466">
        <v>13.121999999999998</v>
      </c>
      <c r="M1466">
        <v>333.7362</v>
      </c>
      <c r="O1466">
        <f t="shared" si="22"/>
        <v>0.16399999999999998</v>
      </c>
      <c r="P1466">
        <f t="shared" si="22"/>
        <v>0.88270000000000015</v>
      </c>
      <c r="Q1466">
        <f t="shared" si="22"/>
        <v>6.2000000000000006E-2</v>
      </c>
    </row>
    <row r="1467" spans="1:17" x14ac:dyDescent="0.25">
      <c r="A1467" t="s">
        <v>2</v>
      </c>
      <c r="B1467">
        <v>793</v>
      </c>
      <c r="C1467">
        <v>420008</v>
      </c>
      <c r="D1467">
        <v>42</v>
      </c>
      <c r="E1467">
        <v>0</v>
      </c>
      <c r="F1467">
        <v>4</v>
      </c>
      <c r="G1467">
        <v>3.2639999999999998</v>
      </c>
      <c r="H1467">
        <v>2009</v>
      </c>
      <c r="I1467">
        <v>299.96160000000003</v>
      </c>
      <c r="J1467">
        <v>856.80000000000018</v>
      </c>
      <c r="K1467">
        <v>173.6448</v>
      </c>
      <c r="L1467">
        <v>66.259199999999993</v>
      </c>
      <c r="M1467">
        <v>1576.8384000000001</v>
      </c>
      <c r="O1467">
        <f t="shared" si="22"/>
        <v>0.91900000000000026</v>
      </c>
      <c r="P1467">
        <f t="shared" si="22"/>
        <v>2.6250000000000004</v>
      </c>
      <c r="Q1467">
        <f t="shared" si="22"/>
        <v>0.53200000000000003</v>
      </c>
    </row>
    <row r="1468" spans="1:17" x14ac:dyDescent="0.25">
      <c r="A1468" t="s">
        <v>2</v>
      </c>
      <c r="B1468">
        <v>794</v>
      </c>
      <c r="C1468">
        <v>420009</v>
      </c>
      <c r="D1468">
        <v>42</v>
      </c>
      <c r="E1468">
        <v>0</v>
      </c>
      <c r="F1468">
        <v>4</v>
      </c>
      <c r="G1468">
        <v>5.9862000000000002</v>
      </c>
      <c r="H1468">
        <v>2009</v>
      </c>
      <c r="I1468">
        <v>226.27836000000002</v>
      </c>
      <c r="J1468">
        <v>1357.6701599999997</v>
      </c>
      <c r="K1468">
        <v>101.7654</v>
      </c>
      <c r="L1468">
        <v>38.910300000000007</v>
      </c>
      <c r="M1468">
        <v>963.1795800000001</v>
      </c>
      <c r="O1468">
        <f t="shared" si="22"/>
        <v>0.37800000000000006</v>
      </c>
      <c r="P1468">
        <f t="shared" si="22"/>
        <v>2.2679999999999993</v>
      </c>
      <c r="Q1468">
        <f t="shared" si="22"/>
        <v>0.17</v>
      </c>
    </row>
    <row r="1469" spans="1:17" x14ac:dyDescent="0.25">
      <c r="A1469" t="s">
        <v>1</v>
      </c>
      <c r="B1469">
        <v>795</v>
      </c>
      <c r="C1469">
        <v>420010</v>
      </c>
      <c r="D1469">
        <v>42</v>
      </c>
      <c r="E1469">
        <v>0</v>
      </c>
      <c r="F1469">
        <v>4</v>
      </c>
      <c r="G1469">
        <v>7.0422000000000002</v>
      </c>
      <c r="H1469">
        <v>2009</v>
      </c>
      <c r="I1469">
        <v>57.746040000000001</v>
      </c>
      <c r="J1469">
        <v>297.11041800000004</v>
      </c>
      <c r="K1469">
        <v>16.19706</v>
      </c>
      <c r="L1469">
        <v>9.8590800000000005</v>
      </c>
      <c r="M1469">
        <v>276.05424000000005</v>
      </c>
      <c r="O1469">
        <f t="shared" si="22"/>
        <v>8.199999999999999E-2</v>
      </c>
      <c r="P1469">
        <f t="shared" si="22"/>
        <v>0.42190000000000005</v>
      </c>
      <c r="Q1469">
        <f t="shared" si="22"/>
        <v>2.3E-2</v>
      </c>
    </row>
    <row r="1470" spans="1:17" x14ac:dyDescent="0.25">
      <c r="A1470" t="s">
        <v>1</v>
      </c>
      <c r="B1470">
        <v>796</v>
      </c>
      <c r="C1470">
        <v>420011</v>
      </c>
      <c r="D1470">
        <v>42</v>
      </c>
      <c r="E1470">
        <v>0</v>
      </c>
      <c r="F1470">
        <v>4</v>
      </c>
      <c r="G1470">
        <v>4.9978999999999996</v>
      </c>
      <c r="H1470">
        <v>2009</v>
      </c>
      <c r="I1470">
        <v>47.979839999999996</v>
      </c>
      <c r="J1470">
        <v>101.70726500000001</v>
      </c>
      <c r="K1470">
        <v>11.495169999999998</v>
      </c>
      <c r="L1470">
        <v>9.4960099999999983</v>
      </c>
      <c r="M1470">
        <v>259.39100999999999</v>
      </c>
      <c r="O1470">
        <f t="shared" si="22"/>
        <v>9.6000000000000002E-2</v>
      </c>
      <c r="P1470">
        <f t="shared" si="22"/>
        <v>0.20350000000000001</v>
      </c>
      <c r="Q1470">
        <f t="shared" si="22"/>
        <v>2.3E-2</v>
      </c>
    </row>
    <row r="1471" spans="1:17" x14ac:dyDescent="0.25">
      <c r="A1471" t="s">
        <v>1</v>
      </c>
      <c r="B1471">
        <v>797</v>
      </c>
      <c r="C1471">
        <v>420012</v>
      </c>
      <c r="D1471">
        <v>42</v>
      </c>
      <c r="E1471">
        <v>0</v>
      </c>
      <c r="F1471">
        <v>4</v>
      </c>
      <c r="G1471">
        <v>3.5924999999999998</v>
      </c>
      <c r="H1471">
        <v>2009</v>
      </c>
      <c r="I1471">
        <v>136.51499999999999</v>
      </c>
      <c r="J1471">
        <v>281.79570000000001</v>
      </c>
      <c r="K1471">
        <v>20.836500000000001</v>
      </c>
      <c r="L1471">
        <v>38.080499999999994</v>
      </c>
      <c r="M1471">
        <v>325.83974999999998</v>
      </c>
      <c r="O1471">
        <f t="shared" si="22"/>
        <v>0.38</v>
      </c>
      <c r="P1471">
        <f t="shared" si="22"/>
        <v>0.7844000000000001</v>
      </c>
      <c r="Q1471">
        <f t="shared" si="22"/>
        <v>5.800000000000001E-2</v>
      </c>
    </row>
    <row r="1472" spans="1:17" x14ac:dyDescent="0.25">
      <c r="A1472" t="s">
        <v>1</v>
      </c>
      <c r="B1472">
        <v>798</v>
      </c>
      <c r="C1472">
        <v>420013</v>
      </c>
      <c r="D1472">
        <v>42</v>
      </c>
      <c r="E1472">
        <v>0</v>
      </c>
      <c r="F1472">
        <v>4</v>
      </c>
      <c r="G1472">
        <v>1.9173</v>
      </c>
      <c r="H1472">
        <v>2009</v>
      </c>
      <c r="I1472">
        <v>65.379930000000002</v>
      </c>
      <c r="J1472">
        <v>98.740949999999998</v>
      </c>
      <c r="K1472">
        <v>27.033929999999994</v>
      </c>
      <c r="L1472">
        <v>14.954940000000001</v>
      </c>
      <c r="M1472">
        <v>385.56903000000005</v>
      </c>
      <c r="O1472">
        <f t="shared" si="22"/>
        <v>0.34100000000000003</v>
      </c>
      <c r="P1472">
        <f t="shared" si="22"/>
        <v>0.51500000000000001</v>
      </c>
      <c r="Q1472">
        <f t="shared" si="22"/>
        <v>0.14099999999999999</v>
      </c>
    </row>
    <row r="1473" spans="1:17" x14ac:dyDescent="0.25">
      <c r="A1473" t="s">
        <v>2</v>
      </c>
      <c r="B1473">
        <v>799</v>
      </c>
      <c r="C1473">
        <v>420014</v>
      </c>
      <c r="D1473">
        <v>42</v>
      </c>
      <c r="E1473">
        <v>0</v>
      </c>
      <c r="F1473">
        <v>4</v>
      </c>
      <c r="G1473">
        <v>7.2450000000000001</v>
      </c>
      <c r="H1473">
        <v>2009</v>
      </c>
      <c r="I1473">
        <v>93.460499999999996</v>
      </c>
      <c r="J1473">
        <v>762.8984999999999</v>
      </c>
      <c r="K1473">
        <v>26.8065</v>
      </c>
      <c r="L1473">
        <v>16.663499999999999</v>
      </c>
      <c r="M1473">
        <v>426.73049999999995</v>
      </c>
      <c r="O1473">
        <f t="shared" si="22"/>
        <v>0.12899999999999998</v>
      </c>
      <c r="P1473">
        <f t="shared" si="22"/>
        <v>1.0529999999999999</v>
      </c>
      <c r="Q1473">
        <f t="shared" si="22"/>
        <v>3.6999999999999998E-2</v>
      </c>
    </row>
    <row r="1474" spans="1:17" x14ac:dyDescent="0.25">
      <c r="A1474" t="s">
        <v>2</v>
      </c>
      <c r="B1474">
        <v>800</v>
      </c>
      <c r="C1474">
        <v>420015</v>
      </c>
      <c r="D1474">
        <v>42</v>
      </c>
      <c r="E1474">
        <v>0</v>
      </c>
      <c r="F1474">
        <v>4</v>
      </c>
      <c r="G1474">
        <v>0.50527</v>
      </c>
      <c r="H1474">
        <v>2009</v>
      </c>
      <c r="I1474">
        <v>47.444853000000002</v>
      </c>
      <c r="J1474">
        <v>123.487988</v>
      </c>
      <c r="K1474">
        <v>7.9327389999999998</v>
      </c>
      <c r="L1474">
        <v>19.604476000000002</v>
      </c>
      <c r="M1474">
        <v>178.612945</v>
      </c>
      <c r="O1474">
        <f t="shared" si="22"/>
        <v>0.93900000000000006</v>
      </c>
      <c r="P1474">
        <f t="shared" si="22"/>
        <v>2.444</v>
      </c>
      <c r="Q1474">
        <f t="shared" si="22"/>
        <v>0.157</v>
      </c>
    </row>
    <row r="1475" spans="1:17" x14ac:dyDescent="0.25">
      <c r="A1475" t="s">
        <v>2</v>
      </c>
      <c r="B1475">
        <v>801</v>
      </c>
      <c r="C1475">
        <v>420016</v>
      </c>
      <c r="D1475">
        <v>42</v>
      </c>
      <c r="E1475">
        <v>0</v>
      </c>
      <c r="F1475">
        <v>4</v>
      </c>
      <c r="G1475">
        <v>2.4592999999999998</v>
      </c>
      <c r="H1475">
        <v>2009</v>
      </c>
      <c r="I1475">
        <v>52.629020000000004</v>
      </c>
      <c r="J1475">
        <v>110.225826</v>
      </c>
      <c r="K1475">
        <v>8.1156900000000007</v>
      </c>
      <c r="L1475">
        <v>16.231380000000001</v>
      </c>
      <c r="M1475">
        <v>152.47659999999999</v>
      </c>
      <c r="O1475">
        <f t="shared" ref="O1475:Q1538" si="23">I1475/$G1475*0.01</f>
        <v>0.21400000000000002</v>
      </c>
      <c r="P1475">
        <f t="shared" si="23"/>
        <v>0.44819999999999999</v>
      </c>
      <c r="Q1475">
        <f t="shared" si="23"/>
        <v>3.3000000000000008E-2</v>
      </c>
    </row>
    <row r="1476" spans="1:17" x14ac:dyDescent="0.25">
      <c r="A1476" t="s">
        <v>2</v>
      </c>
      <c r="B1476">
        <v>802</v>
      </c>
      <c r="C1476">
        <v>420017</v>
      </c>
      <c r="D1476">
        <v>42</v>
      </c>
      <c r="E1476">
        <v>0</v>
      </c>
      <c r="F1476">
        <v>4</v>
      </c>
      <c r="G1476">
        <v>3.3618000000000001</v>
      </c>
      <c r="H1476">
        <v>2009</v>
      </c>
      <c r="I1476">
        <v>214.48284000000001</v>
      </c>
      <c r="J1476">
        <v>409.29915</v>
      </c>
      <c r="K1476">
        <v>30.592380000000002</v>
      </c>
      <c r="L1476">
        <v>68.916899999999998</v>
      </c>
      <c r="M1476">
        <v>475.35852</v>
      </c>
      <c r="O1476">
        <f t="shared" si="23"/>
        <v>0.63800000000000001</v>
      </c>
      <c r="P1476">
        <f t="shared" si="23"/>
        <v>1.2175</v>
      </c>
      <c r="Q1476">
        <f t="shared" si="23"/>
        <v>9.0999999999999998E-2</v>
      </c>
    </row>
    <row r="1477" spans="1:17" x14ac:dyDescent="0.25">
      <c r="A1477" t="s">
        <v>2</v>
      </c>
      <c r="B1477">
        <v>803</v>
      </c>
      <c r="C1477">
        <v>420018</v>
      </c>
      <c r="D1477">
        <v>42</v>
      </c>
      <c r="E1477">
        <v>0</v>
      </c>
      <c r="F1477">
        <v>4</v>
      </c>
      <c r="G1477">
        <v>1.8879999999999999</v>
      </c>
      <c r="H1477">
        <v>2009</v>
      </c>
      <c r="I1477">
        <v>101.95199999999997</v>
      </c>
      <c r="J1477">
        <v>356.45439999999996</v>
      </c>
      <c r="K1477">
        <v>39.081599999999995</v>
      </c>
      <c r="L1477">
        <v>22.278399999999998</v>
      </c>
      <c r="M1477">
        <v>564.13439999999991</v>
      </c>
      <c r="O1477">
        <f t="shared" si="23"/>
        <v>0.53999999999999992</v>
      </c>
      <c r="P1477">
        <f t="shared" si="23"/>
        <v>1.8879999999999999</v>
      </c>
      <c r="Q1477">
        <f t="shared" si="23"/>
        <v>0.20699999999999999</v>
      </c>
    </row>
    <row r="1478" spans="1:17" x14ac:dyDescent="0.25">
      <c r="A1478" t="s">
        <v>2</v>
      </c>
      <c r="B1478">
        <v>786</v>
      </c>
      <c r="C1478">
        <v>420001</v>
      </c>
      <c r="D1478">
        <v>42</v>
      </c>
      <c r="E1478">
        <v>0</v>
      </c>
      <c r="F1478">
        <v>5</v>
      </c>
      <c r="G1478">
        <v>12.54</v>
      </c>
      <c r="H1478">
        <v>2009</v>
      </c>
      <c r="I1478">
        <v>165.52799999999999</v>
      </c>
      <c r="J1478">
        <v>625.74599999999987</v>
      </c>
      <c r="K1478">
        <v>52.668000000000006</v>
      </c>
      <c r="L1478">
        <v>30.096</v>
      </c>
      <c r="M1478">
        <v>792.52800000000002</v>
      </c>
      <c r="O1478">
        <f t="shared" si="23"/>
        <v>0.13200000000000001</v>
      </c>
      <c r="P1478">
        <f t="shared" si="23"/>
        <v>0.49899999999999994</v>
      </c>
      <c r="Q1478">
        <f t="shared" si="23"/>
        <v>4.200000000000001E-2</v>
      </c>
    </row>
    <row r="1479" spans="1:17" x14ac:dyDescent="0.25">
      <c r="A1479" t="s">
        <v>2</v>
      </c>
      <c r="B1479">
        <v>787</v>
      </c>
      <c r="C1479">
        <v>420002</v>
      </c>
      <c r="D1479">
        <v>42</v>
      </c>
      <c r="E1479">
        <v>0</v>
      </c>
      <c r="F1479">
        <v>5</v>
      </c>
      <c r="G1479">
        <v>8.7800999999999991</v>
      </c>
      <c r="H1479">
        <v>2009</v>
      </c>
      <c r="I1479">
        <v>105.36119999999998</v>
      </c>
      <c r="J1479">
        <v>110.98046399999998</v>
      </c>
      <c r="K1479">
        <v>29.852339999999998</v>
      </c>
      <c r="L1479">
        <v>21.95025</v>
      </c>
      <c r="M1479">
        <v>589.14470999999992</v>
      </c>
      <c r="O1479">
        <f t="shared" si="23"/>
        <v>0.12</v>
      </c>
      <c r="P1479">
        <f t="shared" si="23"/>
        <v>0.12639999999999998</v>
      </c>
      <c r="Q1479">
        <f t="shared" si="23"/>
        <v>3.4000000000000002E-2</v>
      </c>
    </row>
    <row r="1480" spans="1:17" x14ac:dyDescent="0.25">
      <c r="A1480" t="s">
        <v>2</v>
      </c>
      <c r="B1480">
        <v>788</v>
      </c>
      <c r="C1480">
        <v>420003</v>
      </c>
      <c r="D1480">
        <v>42</v>
      </c>
      <c r="E1480">
        <v>0</v>
      </c>
      <c r="F1480">
        <v>5</v>
      </c>
      <c r="G1480">
        <v>6.3212999999999999</v>
      </c>
      <c r="H1480">
        <v>2009</v>
      </c>
      <c r="I1480">
        <v>184.58195999999998</v>
      </c>
      <c r="J1480">
        <v>266.31636900000001</v>
      </c>
      <c r="K1480">
        <v>77.751989999999992</v>
      </c>
      <c r="L1480">
        <v>33.502889999999994</v>
      </c>
      <c r="M1480">
        <v>860.32893000000001</v>
      </c>
      <c r="O1480">
        <f t="shared" si="23"/>
        <v>0.29199999999999998</v>
      </c>
      <c r="P1480">
        <f t="shared" si="23"/>
        <v>0.42130000000000001</v>
      </c>
      <c r="Q1480">
        <f t="shared" si="23"/>
        <v>0.123</v>
      </c>
    </row>
    <row r="1481" spans="1:17" x14ac:dyDescent="0.25">
      <c r="A1481" t="s">
        <v>2</v>
      </c>
      <c r="B1481">
        <v>789</v>
      </c>
      <c r="C1481">
        <v>420004</v>
      </c>
      <c r="D1481">
        <v>42</v>
      </c>
      <c r="E1481">
        <v>0</v>
      </c>
      <c r="F1481">
        <v>5</v>
      </c>
      <c r="G1481">
        <v>3.4497</v>
      </c>
      <c r="H1481">
        <v>2009</v>
      </c>
      <c r="I1481">
        <v>477.09351000000009</v>
      </c>
      <c r="J1481">
        <v>404.99477999999999</v>
      </c>
      <c r="K1481">
        <v>111.42531</v>
      </c>
      <c r="L1481">
        <v>187.66368000000003</v>
      </c>
      <c r="M1481">
        <v>1394.3687399999999</v>
      </c>
      <c r="O1481">
        <f t="shared" si="23"/>
        <v>1.3830000000000005</v>
      </c>
      <c r="P1481">
        <f t="shared" si="23"/>
        <v>1.1739999999999999</v>
      </c>
      <c r="Q1481">
        <f t="shared" si="23"/>
        <v>0.32299999999999995</v>
      </c>
    </row>
    <row r="1482" spans="1:17" x14ac:dyDescent="0.25">
      <c r="A1482" t="s">
        <v>1</v>
      </c>
      <c r="B1482">
        <v>790</v>
      </c>
      <c r="C1482">
        <v>420005</v>
      </c>
      <c r="D1482">
        <v>42</v>
      </c>
      <c r="E1482">
        <v>0</v>
      </c>
      <c r="F1482">
        <v>5</v>
      </c>
      <c r="G1482">
        <v>12.903</v>
      </c>
      <c r="H1482">
        <v>2009</v>
      </c>
      <c r="I1482">
        <v>263.22120000000007</v>
      </c>
      <c r="J1482">
        <v>1224.4947000000002</v>
      </c>
      <c r="K1482">
        <v>89.03070000000001</v>
      </c>
      <c r="L1482">
        <v>51.612000000000002</v>
      </c>
      <c r="M1482">
        <v>1308.3642000000002</v>
      </c>
      <c r="O1482">
        <f t="shared" si="23"/>
        <v>0.20400000000000007</v>
      </c>
      <c r="P1482">
        <f t="shared" si="23"/>
        <v>0.94900000000000007</v>
      </c>
      <c r="Q1482">
        <f t="shared" si="23"/>
        <v>6.9000000000000006E-2</v>
      </c>
    </row>
    <row r="1483" spans="1:17" x14ac:dyDescent="0.25">
      <c r="A1483" t="s">
        <v>1</v>
      </c>
      <c r="B1483">
        <v>791</v>
      </c>
      <c r="C1483">
        <v>420006</v>
      </c>
      <c r="D1483">
        <v>42</v>
      </c>
      <c r="E1483">
        <v>0</v>
      </c>
      <c r="F1483">
        <v>5</v>
      </c>
      <c r="G1483">
        <v>0.87858999999999998</v>
      </c>
      <c r="H1483">
        <v>2009</v>
      </c>
      <c r="I1483">
        <v>87.683281999999991</v>
      </c>
      <c r="J1483">
        <v>390.35753699999998</v>
      </c>
      <c r="K1483">
        <v>37.603651999999997</v>
      </c>
      <c r="L1483">
        <v>22.316185999999998</v>
      </c>
      <c r="M1483">
        <v>532.24982199999999</v>
      </c>
      <c r="O1483">
        <f t="shared" si="23"/>
        <v>0.998</v>
      </c>
      <c r="P1483">
        <f t="shared" si="23"/>
        <v>4.4430000000000005</v>
      </c>
      <c r="Q1483">
        <f t="shared" si="23"/>
        <v>0.42799999999999999</v>
      </c>
    </row>
    <row r="1484" spans="1:17" x14ac:dyDescent="0.25">
      <c r="A1484" t="s">
        <v>1</v>
      </c>
      <c r="B1484">
        <v>792</v>
      </c>
      <c r="C1484">
        <v>420007</v>
      </c>
      <c r="D1484">
        <v>42</v>
      </c>
      <c r="E1484">
        <v>0</v>
      </c>
      <c r="F1484">
        <v>5</v>
      </c>
      <c r="G1484">
        <v>4.3739999999999997</v>
      </c>
      <c r="H1484">
        <v>2009</v>
      </c>
      <c r="I1484">
        <v>76.982399999999984</v>
      </c>
      <c r="J1484">
        <v>147.92867999999999</v>
      </c>
      <c r="K1484">
        <v>26.6814</v>
      </c>
      <c r="L1484">
        <v>15.309000000000001</v>
      </c>
      <c r="M1484">
        <v>397.1592</v>
      </c>
      <c r="O1484">
        <f t="shared" si="23"/>
        <v>0.17599999999999999</v>
      </c>
      <c r="P1484">
        <f t="shared" si="23"/>
        <v>0.3382</v>
      </c>
      <c r="Q1484">
        <f t="shared" si="23"/>
        <v>6.1000000000000006E-2</v>
      </c>
    </row>
    <row r="1485" spans="1:17" x14ac:dyDescent="0.25">
      <c r="A1485" t="s">
        <v>1</v>
      </c>
      <c r="B1485">
        <v>793</v>
      </c>
      <c r="C1485">
        <v>420008</v>
      </c>
      <c r="D1485">
        <v>42</v>
      </c>
      <c r="E1485">
        <v>0</v>
      </c>
      <c r="F1485">
        <v>5</v>
      </c>
      <c r="G1485">
        <v>3.2639999999999998</v>
      </c>
      <c r="H1485">
        <v>2009</v>
      </c>
      <c r="I1485">
        <v>338.8032</v>
      </c>
      <c r="J1485">
        <v>502.98239999999998</v>
      </c>
      <c r="K1485">
        <v>165.48479999999998</v>
      </c>
      <c r="L1485">
        <v>76.703999999999994</v>
      </c>
      <c r="M1485">
        <v>1802.3807999999999</v>
      </c>
      <c r="O1485">
        <f t="shared" si="23"/>
        <v>1.038</v>
      </c>
      <c r="P1485">
        <f t="shared" si="23"/>
        <v>1.5409999999999999</v>
      </c>
      <c r="Q1485">
        <f t="shared" si="23"/>
        <v>0.50700000000000001</v>
      </c>
    </row>
    <row r="1486" spans="1:17" x14ac:dyDescent="0.25">
      <c r="A1486" t="s">
        <v>1</v>
      </c>
      <c r="B1486">
        <v>794</v>
      </c>
      <c r="C1486">
        <v>420009</v>
      </c>
      <c r="D1486">
        <v>42</v>
      </c>
      <c r="E1486">
        <v>0</v>
      </c>
      <c r="F1486">
        <v>5</v>
      </c>
      <c r="G1486">
        <v>5.9862000000000002</v>
      </c>
      <c r="H1486">
        <v>2009</v>
      </c>
      <c r="I1486">
        <v>264.59003999999999</v>
      </c>
      <c r="J1486">
        <v>562.70280000000014</v>
      </c>
      <c r="K1486">
        <v>109.54746</v>
      </c>
      <c r="L1486">
        <v>49.685460000000006</v>
      </c>
      <c r="M1486">
        <v>1229.56548</v>
      </c>
      <c r="O1486">
        <f t="shared" si="23"/>
        <v>0.44199999999999995</v>
      </c>
      <c r="P1486">
        <f t="shared" si="23"/>
        <v>0.94000000000000017</v>
      </c>
      <c r="Q1486">
        <f t="shared" si="23"/>
        <v>0.18300000000000002</v>
      </c>
    </row>
    <row r="1487" spans="1:17" x14ac:dyDescent="0.25">
      <c r="A1487" t="s">
        <v>2</v>
      </c>
      <c r="B1487">
        <v>795</v>
      </c>
      <c r="C1487">
        <v>420010</v>
      </c>
      <c r="D1487">
        <v>42</v>
      </c>
      <c r="E1487">
        <v>0</v>
      </c>
      <c r="F1487">
        <v>5</v>
      </c>
      <c r="G1487">
        <v>7.0422000000000002</v>
      </c>
      <c r="H1487">
        <v>2009</v>
      </c>
      <c r="I1487">
        <v>71.126220000000004</v>
      </c>
      <c r="J1487">
        <v>315.49056000000007</v>
      </c>
      <c r="K1487">
        <v>19.718160000000001</v>
      </c>
      <c r="L1487">
        <v>12.67596</v>
      </c>
      <c r="M1487">
        <v>348.58890000000002</v>
      </c>
      <c r="O1487">
        <f t="shared" si="23"/>
        <v>0.10099999999999999</v>
      </c>
      <c r="P1487">
        <f t="shared" si="23"/>
        <v>0.44800000000000012</v>
      </c>
      <c r="Q1487">
        <f t="shared" si="23"/>
        <v>2.8000000000000004E-2</v>
      </c>
    </row>
    <row r="1488" spans="1:17" x14ac:dyDescent="0.25">
      <c r="A1488" t="s">
        <v>2</v>
      </c>
      <c r="B1488">
        <v>796</v>
      </c>
      <c r="C1488">
        <v>420011</v>
      </c>
      <c r="D1488">
        <v>42</v>
      </c>
      <c r="E1488">
        <v>0</v>
      </c>
      <c r="F1488">
        <v>5</v>
      </c>
      <c r="G1488">
        <v>4.9978999999999996</v>
      </c>
      <c r="H1488">
        <v>2009</v>
      </c>
      <c r="I1488">
        <v>47.979839999999996</v>
      </c>
      <c r="J1488">
        <v>52.677865999999995</v>
      </c>
      <c r="K1488">
        <v>10.995379999999999</v>
      </c>
      <c r="L1488">
        <v>9.9957999999999991</v>
      </c>
      <c r="M1488">
        <v>272.88533999999999</v>
      </c>
      <c r="O1488">
        <f t="shared" si="23"/>
        <v>9.6000000000000002E-2</v>
      </c>
      <c r="P1488">
        <f t="shared" si="23"/>
        <v>0.10539999999999999</v>
      </c>
      <c r="Q1488">
        <f t="shared" si="23"/>
        <v>2.2000000000000002E-2</v>
      </c>
    </row>
    <row r="1489" spans="1:17" x14ac:dyDescent="0.25">
      <c r="A1489" t="s">
        <v>2</v>
      </c>
      <c r="B1489">
        <v>797</v>
      </c>
      <c r="C1489">
        <v>420012</v>
      </c>
      <c r="D1489">
        <v>42</v>
      </c>
      <c r="E1489">
        <v>0</v>
      </c>
      <c r="F1489">
        <v>5</v>
      </c>
      <c r="G1489">
        <v>3.5924999999999998</v>
      </c>
      <c r="H1489">
        <v>2009</v>
      </c>
      <c r="I1489">
        <v>168.84750000000003</v>
      </c>
      <c r="J1489">
        <v>236.74574999999996</v>
      </c>
      <c r="K1489">
        <v>24.788250000000001</v>
      </c>
      <c r="L1489">
        <v>49.576500000000003</v>
      </c>
      <c r="M1489">
        <v>402.71924999999999</v>
      </c>
      <c r="O1489">
        <f t="shared" si="23"/>
        <v>0.47000000000000008</v>
      </c>
      <c r="P1489">
        <f t="shared" si="23"/>
        <v>0.65899999999999992</v>
      </c>
      <c r="Q1489">
        <f t="shared" si="23"/>
        <v>6.9000000000000006E-2</v>
      </c>
    </row>
    <row r="1490" spans="1:17" x14ac:dyDescent="0.25">
      <c r="A1490" t="s">
        <v>2</v>
      </c>
      <c r="B1490">
        <v>798</v>
      </c>
      <c r="C1490">
        <v>420013</v>
      </c>
      <c r="D1490">
        <v>42</v>
      </c>
      <c r="E1490">
        <v>0</v>
      </c>
      <c r="F1490">
        <v>5</v>
      </c>
      <c r="G1490">
        <v>1.9173</v>
      </c>
      <c r="H1490">
        <v>2009</v>
      </c>
      <c r="I1490">
        <v>78.99275999999999</v>
      </c>
      <c r="J1490">
        <v>96.440190000000001</v>
      </c>
      <c r="K1490">
        <v>28.951229999999999</v>
      </c>
      <c r="L1490">
        <v>18.214350000000003</v>
      </c>
      <c r="M1490">
        <v>464.1783299999999</v>
      </c>
      <c r="O1490">
        <f t="shared" si="23"/>
        <v>0.41199999999999998</v>
      </c>
      <c r="P1490">
        <f t="shared" si="23"/>
        <v>0.503</v>
      </c>
      <c r="Q1490">
        <f t="shared" si="23"/>
        <v>0.151</v>
      </c>
    </row>
    <row r="1491" spans="1:17" x14ac:dyDescent="0.25">
      <c r="A1491" t="s">
        <v>1</v>
      </c>
      <c r="B1491">
        <v>799</v>
      </c>
      <c r="C1491">
        <v>420014</v>
      </c>
      <c r="D1491">
        <v>42</v>
      </c>
      <c r="E1491">
        <v>0</v>
      </c>
      <c r="F1491">
        <v>5</v>
      </c>
      <c r="G1491">
        <v>7.2450000000000001</v>
      </c>
      <c r="H1491">
        <v>2009</v>
      </c>
      <c r="I1491">
        <v>113.7465</v>
      </c>
      <c r="J1491">
        <v>612.92700000000013</v>
      </c>
      <c r="K1491">
        <v>32.602499999999999</v>
      </c>
      <c r="L1491">
        <v>22.459499999999998</v>
      </c>
      <c r="M1491">
        <v>580.32450000000006</v>
      </c>
      <c r="O1491">
        <f t="shared" si="23"/>
        <v>0.157</v>
      </c>
      <c r="P1491">
        <f t="shared" si="23"/>
        <v>0.8460000000000002</v>
      </c>
      <c r="Q1491">
        <f t="shared" si="23"/>
        <v>4.4999999999999998E-2</v>
      </c>
    </row>
    <row r="1492" spans="1:17" x14ac:dyDescent="0.25">
      <c r="A1492" t="s">
        <v>1</v>
      </c>
      <c r="B1492">
        <v>800</v>
      </c>
      <c r="C1492">
        <v>420015</v>
      </c>
      <c r="D1492">
        <v>42</v>
      </c>
      <c r="E1492">
        <v>0</v>
      </c>
      <c r="F1492">
        <v>5</v>
      </c>
      <c r="G1492">
        <v>0.50527</v>
      </c>
      <c r="H1492">
        <v>2009</v>
      </c>
      <c r="I1492">
        <v>65.028248999999988</v>
      </c>
      <c r="J1492">
        <v>251.92762200000004</v>
      </c>
      <c r="K1492">
        <v>9.3474950000000003</v>
      </c>
      <c r="L1492">
        <v>27.436161000000002</v>
      </c>
      <c r="M1492">
        <v>241.26642500000003</v>
      </c>
      <c r="O1492">
        <f t="shared" si="23"/>
        <v>1.2869999999999999</v>
      </c>
      <c r="P1492">
        <f t="shared" si="23"/>
        <v>4.9860000000000007</v>
      </c>
      <c r="Q1492">
        <f t="shared" si="23"/>
        <v>0.185</v>
      </c>
    </row>
    <row r="1493" spans="1:17" x14ac:dyDescent="0.25">
      <c r="A1493" t="s">
        <v>1</v>
      </c>
      <c r="B1493">
        <v>801</v>
      </c>
      <c r="C1493">
        <v>420016</v>
      </c>
      <c r="D1493">
        <v>42</v>
      </c>
      <c r="E1493">
        <v>0</v>
      </c>
      <c r="F1493">
        <v>5</v>
      </c>
      <c r="G1493">
        <v>2.4592999999999998</v>
      </c>
      <c r="H1493">
        <v>2009</v>
      </c>
      <c r="I1493">
        <v>66.647030000000001</v>
      </c>
      <c r="J1493">
        <v>82.386549999999986</v>
      </c>
      <c r="K1493">
        <v>9.8371999999999993</v>
      </c>
      <c r="L1493">
        <v>22.133699999999997</v>
      </c>
      <c r="M1493">
        <v>206.58119999999997</v>
      </c>
      <c r="O1493">
        <f t="shared" si="23"/>
        <v>0.27100000000000002</v>
      </c>
      <c r="P1493">
        <f t="shared" si="23"/>
        <v>0.33500000000000002</v>
      </c>
      <c r="Q1493">
        <f t="shared" si="23"/>
        <v>0.04</v>
      </c>
    </row>
    <row r="1494" spans="1:17" x14ac:dyDescent="0.25">
      <c r="A1494" t="s">
        <v>1</v>
      </c>
      <c r="B1494">
        <v>802</v>
      </c>
      <c r="C1494">
        <v>420017</v>
      </c>
      <c r="D1494">
        <v>42</v>
      </c>
      <c r="E1494">
        <v>0</v>
      </c>
      <c r="F1494">
        <v>5</v>
      </c>
      <c r="G1494">
        <v>3.3618000000000001</v>
      </c>
      <c r="H1494">
        <v>2009</v>
      </c>
      <c r="I1494">
        <v>283.06356</v>
      </c>
      <c r="J1494">
        <v>305.58762000000002</v>
      </c>
      <c r="K1494">
        <v>39.333060000000003</v>
      </c>
      <c r="L1494">
        <v>98.164559999999994</v>
      </c>
      <c r="M1494">
        <v>662.27460000000008</v>
      </c>
      <c r="O1494">
        <f t="shared" si="23"/>
        <v>0.84199999999999986</v>
      </c>
      <c r="P1494">
        <f t="shared" si="23"/>
        <v>0.90900000000000003</v>
      </c>
      <c r="Q1494">
        <f t="shared" si="23"/>
        <v>0.11700000000000001</v>
      </c>
    </row>
    <row r="1495" spans="1:17" x14ac:dyDescent="0.25">
      <c r="A1495" t="s">
        <v>1</v>
      </c>
      <c r="B1495">
        <v>803</v>
      </c>
      <c r="C1495">
        <v>420018</v>
      </c>
      <c r="D1495">
        <v>42</v>
      </c>
      <c r="E1495">
        <v>0</v>
      </c>
      <c r="F1495">
        <v>5</v>
      </c>
      <c r="G1495">
        <v>1.8879999999999999</v>
      </c>
      <c r="H1495">
        <v>2009</v>
      </c>
      <c r="I1495">
        <v>132.72640000000001</v>
      </c>
      <c r="J1495">
        <v>272.24959999999999</v>
      </c>
      <c r="K1495">
        <v>44.934399999999997</v>
      </c>
      <c r="L1495">
        <v>30.019200000000001</v>
      </c>
      <c r="M1495">
        <v>732.35519999999997</v>
      </c>
      <c r="O1495">
        <f t="shared" si="23"/>
        <v>0.70300000000000018</v>
      </c>
      <c r="P1495">
        <f t="shared" si="23"/>
        <v>1.4419999999999999</v>
      </c>
      <c r="Q1495">
        <f t="shared" si="23"/>
        <v>0.23800000000000002</v>
      </c>
    </row>
    <row r="1496" spans="1:17" x14ac:dyDescent="0.25">
      <c r="A1496" t="s">
        <v>2</v>
      </c>
      <c r="B1496">
        <v>786</v>
      </c>
      <c r="C1496">
        <v>420001</v>
      </c>
      <c r="D1496">
        <v>42</v>
      </c>
      <c r="E1496">
        <v>0</v>
      </c>
      <c r="F1496">
        <v>6</v>
      </c>
      <c r="G1496">
        <v>12.54</v>
      </c>
      <c r="H1496">
        <v>2009</v>
      </c>
      <c r="I1496">
        <v>100.32</v>
      </c>
      <c r="J1496">
        <v>391.24799999999993</v>
      </c>
      <c r="K1496">
        <v>38.873999999999995</v>
      </c>
      <c r="L1496">
        <v>18.809999999999999</v>
      </c>
      <c r="M1496">
        <v>514.13999999999987</v>
      </c>
      <c r="O1496">
        <f t="shared" si="23"/>
        <v>0.08</v>
      </c>
      <c r="P1496">
        <f t="shared" si="23"/>
        <v>0.31199999999999994</v>
      </c>
      <c r="Q1496">
        <f t="shared" si="23"/>
        <v>3.0999999999999996E-2</v>
      </c>
    </row>
    <row r="1497" spans="1:17" x14ac:dyDescent="0.25">
      <c r="A1497" t="s">
        <v>2</v>
      </c>
      <c r="B1497">
        <v>787</v>
      </c>
      <c r="C1497">
        <v>420002</v>
      </c>
      <c r="D1497">
        <v>42</v>
      </c>
      <c r="E1497">
        <v>0</v>
      </c>
      <c r="F1497">
        <v>6</v>
      </c>
      <c r="G1497">
        <v>8.7800999999999991</v>
      </c>
      <c r="H1497">
        <v>2009</v>
      </c>
      <c r="I1497">
        <v>74.630849999999981</v>
      </c>
      <c r="J1497">
        <v>43.285892999999994</v>
      </c>
      <c r="K1497">
        <v>27.218309999999995</v>
      </c>
      <c r="L1497">
        <v>16.682189999999999</v>
      </c>
      <c r="M1497">
        <v>446.02907999999991</v>
      </c>
      <c r="O1497">
        <f t="shared" si="23"/>
        <v>8.4999999999999978E-2</v>
      </c>
      <c r="P1497">
        <f t="shared" si="23"/>
        <v>4.9299999999999997E-2</v>
      </c>
      <c r="Q1497">
        <f t="shared" si="23"/>
        <v>3.0999999999999996E-2</v>
      </c>
    </row>
    <row r="1498" spans="1:17" x14ac:dyDescent="0.25">
      <c r="A1498" t="s">
        <v>2</v>
      </c>
      <c r="B1498">
        <v>788</v>
      </c>
      <c r="C1498">
        <v>420003</v>
      </c>
      <c r="D1498">
        <v>42</v>
      </c>
      <c r="E1498">
        <v>0</v>
      </c>
      <c r="F1498">
        <v>6</v>
      </c>
      <c r="G1498">
        <v>6.3212999999999999</v>
      </c>
      <c r="H1498">
        <v>2009</v>
      </c>
      <c r="I1498">
        <v>134.64368999999999</v>
      </c>
      <c r="J1498">
        <v>99.181196999999983</v>
      </c>
      <c r="K1498">
        <v>64.477259999999987</v>
      </c>
      <c r="L1498">
        <v>25.285200000000003</v>
      </c>
      <c r="M1498">
        <v>654.88667999999996</v>
      </c>
      <c r="O1498">
        <f t="shared" si="23"/>
        <v>0.21300000000000002</v>
      </c>
      <c r="P1498">
        <f t="shared" si="23"/>
        <v>0.15689999999999998</v>
      </c>
      <c r="Q1498">
        <f t="shared" si="23"/>
        <v>0.10199999999999998</v>
      </c>
    </row>
    <row r="1499" spans="1:17" x14ac:dyDescent="0.25">
      <c r="A1499" t="s">
        <v>2</v>
      </c>
      <c r="B1499">
        <v>789</v>
      </c>
      <c r="C1499">
        <v>420004</v>
      </c>
      <c r="D1499">
        <v>42</v>
      </c>
      <c r="E1499">
        <v>0</v>
      </c>
      <c r="F1499">
        <v>6</v>
      </c>
      <c r="G1499">
        <v>3.4497</v>
      </c>
      <c r="H1499">
        <v>2009</v>
      </c>
      <c r="I1499">
        <v>377.05221</v>
      </c>
      <c r="J1499">
        <v>262.52217000000002</v>
      </c>
      <c r="K1499">
        <v>99.696329999999989</v>
      </c>
      <c r="L1499">
        <v>150.40692000000001</v>
      </c>
      <c r="M1499">
        <v>1094.2448400000001</v>
      </c>
      <c r="O1499">
        <f t="shared" si="23"/>
        <v>1.093</v>
      </c>
      <c r="P1499">
        <f t="shared" si="23"/>
        <v>0.76100000000000012</v>
      </c>
      <c r="Q1499">
        <f t="shared" si="23"/>
        <v>0.28899999999999998</v>
      </c>
    </row>
    <row r="1500" spans="1:17" x14ac:dyDescent="0.25">
      <c r="A1500" t="s">
        <v>1</v>
      </c>
      <c r="B1500">
        <v>790</v>
      </c>
      <c r="C1500">
        <v>420005</v>
      </c>
      <c r="D1500">
        <v>42</v>
      </c>
      <c r="E1500">
        <v>0</v>
      </c>
      <c r="F1500">
        <v>6</v>
      </c>
      <c r="G1500">
        <v>12.903</v>
      </c>
      <c r="H1500">
        <v>2009</v>
      </c>
      <c r="I1500">
        <v>107.0949</v>
      </c>
      <c r="J1500">
        <v>756.11580000000004</v>
      </c>
      <c r="K1500">
        <v>34.838099999999997</v>
      </c>
      <c r="L1500">
        <v>19.354499999999998</v>
      </c>
      <c r="M1500">
        <v>496.76550000000009</v>
      </c>
      <c r="O1500">
        <f t="shared" si="23"/>
        <v>8.299999999999999E-2</v>
      </c>
      <c r="P1500">
        <f t="shared" si="23"/>
        <v>0.58600000000000008</v>
      </c>
      <c r="Q1500">
        <f t="shared" si="23"/>
        <v>2.6999999999999996E-2</v>
      </c>
    </row>
    <row r="1501" spans="1:17" x14ac:dyDescent="0.25">
      <c r="A1501" t="s">
        <v>1</v>
      </c>
      <c r="B1501">
        <v>791</v>
      </c>
      <c r="C1501">
        <v>420006</v>
      </c>
      <c r="D1501">
        <v>42</v>
      </c>
      <c r="E1501">
        <v>0</v>
      </c>
      <c r="F1501">
        <v>6</v>
      </c>
      <c r="G1501">
        <v>0.87858999999999998</v>
      </c>
      <c r="H1501">
        <v>2009</v>
      </c>
      <c r="I1501">
        <v>32.771406999999996</v>
      </c>
      <c r="J1501">
        <v>342.56224099999997</v>
      </c>
      <c r="K1501">
        <v>15.638901999999998</v>
      </c>
      <c r="L1501">
        <v>8.0830279999999988</v>
      </c>
      <c r="M1501">
        <v>194.871262</v>
      </c>
      <c r="O1501">
        <f t="shared" si="23"/>
        <v>0.373</v>
      </c>
      <c r="P1501">
        <f t="shared" si="23"/>
        <v>3.899</v>
      </c>
      <c r="Q1501">
        <f t="shared" si="23"/>
        <v>0.17799999999999996</v>
      </c>
    </row>
    <row r="1502" spans="1:17" x14ac:dyDescent="0.25">
      <c r="A1502" t="s">
        <v>1</v>
      </c>
      <c r="B1502">
        <v>792</v>
      </c>
      <c r="C1502">
        <v>420007</v>
      </c>
      <c r="D1502">
        <v>42</v>
      </c>
      <c r="E1502">
        <v>0</v>
      </c>
      <c r="F1502">
        <v>6</v>
      </c>
      <c r="G1502">
        <v>4.3739999999999997</v>
      </c>
      <c r="H1502">
        <v>2009</v>
      </c>
      <c r="I1502">
        <v>33.6798</v>
      </c>
      <c r="J1502">
        <v>63.116819999999983</v>
      </c>
      <c r="K1502">
        <v>11.372399999999999</v>
      </c>
      <c r="L1502">
        <v>6.1235999999999997</v>
      </c>
      <c r="M1502">
        <v>154.83959999999999</v>
      </c>
      <c r="O1502">
        <f t="shared" si="23"/>
        <v>7.7000000000000013E-2</v>
      </c>
      <c r="P1502">
        <f t="shared" si="23"/>
        <v>0.14429999999999998</v>
      </c>
      <c r="Q1502">
        <f t="shared" si="23"/>
        <v>2.6000000000000002E-2</v>
      </c>
    </row>
    <row r="1503" spans="1:17" x14ac:dyDescent="0.25">
      <c r="A1503" t="s">
        <v>1</v>
      </c>
      <c r="B1503">
        <v>793</v>
      </c>
      <c r="C1503">
        <v>420008</v>
      </c>
      <c r="D1503">
        <v>42</v>
      </c>
      <c r="E1503">
        <v>0</v>
      </c>
      <c r="F1503">
        <v>6</v>
      </c>
      <c r="G1503">
        <v>3.2639999999999998</v>
      </c>
      <c r="H1503">
        <v>2009</v>
      </c>
      <c r="I1503">
        <v>131.53919999999999</v>
      </c>
      <c r="J1503">
        <v>374.05440000000004</v>
      </c>
      <c r="K1503">
        <v>70.828799999999987</v>
      </c>
      <c r="L1503">
        <v>29.049599999999998</v>
      </c>
      <c r="M1503">
        <v>694.25279999999987</v>
      </c>
      <c r="O1503">
        <f t="shared" si="23"/>
        <v>0.40300000000000002</v>
      </c>
      <c r="P1503">
        <f t="shared" si="23"/>
        <v>1.1460000000000004</v>
      </c>
      <c r="Q1503">
        <f t="shared" si="23"/>
        <v>0.21699999999999997</v>
      </c>
    </row>
    <row r="1504" spans="1:17" x14ac:dyDescent="0.25">
      <c r="A1504" t="s">
        <v>1</v>
      </c>
      <c r="B1504">
        <v>794</v>
      </c>
      <c r="C1504">
        <v>420009</v>
      </c>
      <c r="D1504">
        <v>42</v>
      </c>
      <c r="E1504">
        <v>0</v>
      </c>
      <c r="F1504">
        <v>6</v>
      </c>
      <c r="G1504">
        <v>5.9862000000000002</v>
      </c>
      <c r="H1504">
        <v>2009</v>
      </c>
      <c r="I1504">
        <v>111.34332000000001</v>
      </c>
      <c r="J1504">
        <v>265.18866000000003</v>
      </c>
      <c r="K1504">
        <v>44.297879999999999</v>
      </c>
      <c r="L1504">
        <v>19.155840000000001</v>
      </c>
      <c r="M1504">
        <v>481.29048</v>
      </c>
      <c r="O1504">
        <f t="shared" si="23"/>
        <v>0.18600000000000003</v>
      </c>
      <c r="P1504">
        <f t="shared" si="23"/>
        <v>0.44300000000000006</v>
      </c>
      <c r="Q1504">
        <f t="shared" si="23"/>
        <v>7.3999999999999996E-2</v>
      </c>
    </row>
    <row r="1505" spans="1:17" x14ac:dyDescent="0.25">
      <c r="A1505" t="s">
        <v>2</v>
      </c>
      <c r="B1505">
        <v>795</v>
      </c>
      <c r="C1505">
        <v>420010</v>
      </c>
      <c r="D1505">
        <v>42</v>
      </c>
      <c r="E1505">
        <v>0</v>
      </c>
      <c r="F1505">
        <v>6</v>
      </c>
      <c r="G1505">
        <v>7.0422000000000002</v>
      </c>
      <c r="H1505">
        <v>2009</v>
      </c>
      <c r="I1505">
        <v>40.844760000000001</v>
      </c>
      <c r="J1505">
        <v>214.08287999999996</v>
      </c>
      <c r="K1505">
        <v>11.971740000000002</v>
      </c>
      <c r="L1505">
        <v>7.7464199999999996</v>
      </c>
      <c r="M1505">
        <v>216.89975999999999</v>
      </c>
      <c r="O1505">
        <f t="shared" si="23"/>
        <v>5.7999999999999996E-2</v>
      </c>
      <c r="P1505">
        <f t="shared" si="23"/>
        <v>0.30399999999999994</v>
      </c>
      <c r="Q1505">
        <f t="shared" si="23"/>
        <v>1.7000000000000001E-2</v>
      </c>
    </row>
    <row r="1506" spans="1:17" x14ac:dyDescent="0.25">
      <c r="A1506" t="s">
        <v>2</v>
      </c>
      <c r="B1506">
        <v>796</v>
      </c>
      <c r="C1506">
        <v>420011</v>
      </c>
      <c r="D1506">
        <v>42</v>
      </c>
      <c r="E1506">
        <v>0</v>
      </c>
      <c r="F1506">
        <v>6</v>
      </c>
      <c r="G1506">
        <v>4.9978999999999996</v>
      </c>
      <c r="H1506">
        <v>2009</v>
      </c>
      <c r="I1506">
        <v>30.986979999999996</v>
      </c>
      <c r="J1506">
        <v>22.140696999999999</v>
      </c>
      <c r="K1506">
        <v>7.9966399999999993</v>
      </c>
      <c r="L1506">
        <v>6.9970599999999994</v>
      </c>
      <c r="M1506">
        <v>188.42083</v>
      </c>
      <c r="O1506">
        <f t="shared" si="23"/>
        <v>6.1999999999999993E-2</v>
      </c>
      <c r="P1506">
        <f t="shared" si="23"/>
        <v>4.4300000000000006E-2</v>
      </c>
      <c r="Q1506">
        <f t="shared" si="23"/>
        <v>1.6E-2</v>
      </c>
    </row>
    <row r="1507" spans="1:17" x14ac:dyDescent="0.25">
      <c r="A1507" t="s">
        <v>2</v>
      </c>
      <c r="B1507">
        <v>797</v>
      </c>
      <c r="C1507">
        <v>420012</v>
      </c>
      <c r="D1507">
        <v>42</v>
      </c>
      <c r="E1507">
        <v>0</v>
      </c>
      <c r="F1507">
        <v>6</v>
      </c>
      <c r="G1507">
        <v>3.5924999999999998</v>
      </c>
      <c r="H1507">
        <v>2009</v>
      </c>
      <c r="I1507">
        <v>116.75625000000001</v>
      </c>
      <c r="J1507">
        <v>108.13425000000001</v>
      </c>
      <c r="K1507">
        <v>16.884749999999997</v>
      </c>
      <c r="L1507">
        <v>35.565750000000001</v>
      </c>
      <c r="M1507">
        <v>288.11849999999998</v>
      </c>
      <c r="O1507">
        <f t="shared" si="23"/>
        <v>0.32500000000000007</v>
      </c>
      <c r="P1507">
        <f t="shared" si="23"/>
        <v>0.30100000000000005</v>
      </c>
      <c r="Q1507">
        <f t="shared" si="23"/>
        <v>4.6999999999999993E-2</v>
      </c>
    </row>
    <row r="1508" spans="1:17" x14ac:dyDescent="0.25">
      <c r="A1508" t="s">
        <v>2</v>
      </c>
      <c r="B1508">
        <v>798</v>
      </c>
      <c r="C1508">
        <v>420013</v>
      </c>
      <c r="D1508">
        <v>42</v>
      </c>
      <c r="E1508">
        <v>0</v>
      </c>
      <c r="F1508">
        <v>6</v>
      </c>
      <c r="G1508">
        <v>1.9173</v>
      </c>
      <c r="H1508">
        <v>2009</v>
      </c>
      <c r="I1508">
        <v>53.684400000000011</v>
      </c>
      <c r="J1508">
        <v>66.146849999999986</v>
      </c>
      <c r="K1508">
        <v>18.789540000000002</v>
      </c>
      <c r="L1508">
        <v>12.65418</v>
      </c>
      <c r="M1508">
        <v>323.44851</v>
      </c>
      <c r="O1508">
        <f t="shared" si="23"/>
        <v>0.28000000000000008</v>
      </c>
      <c r="P1508">
        <f t="shared" si="23"/>
        <v>0.34499999999999992</v>
      </c>
      <c r="Q1508">
        <f t="shared" si="23"/>
        <v>9.8000000000000004E-2</v>
      </c>
    </row>
    <row r="1509" spans="1:17" x14ac:dyDescent="0.25">
      <c r="A1509" t="s">
        <v>1</v>
      </c>
      <c r="B1509">
        <v>799</v>
      </c>
      <c r="C1509">
        <v>420014</v>
      </c>
      <c r="D1509">
        <v>42</v>
      </c>
      <c r="E1509">
        <v>0</v>
      </c>
      <c r="F1509">
        <v>6</v>
      </c>
      <c r="G1509">
        <v>7.2450000000000001</v>
      </c>
      <c r="H1509">
        <v>2009</v>
      </c>
      <c r="I1509">
        <v>43.47</v>
      </c>
      <c r="J1509">
        <v>418.76099999999997</v>
      </c>
      <c r="K1509">
        <v>10.8675</v>
      </c>
      <c r="L1509">
        <v>7.9695</v>
      </c>
      <c r="M1509">
        <v>207.93149999999997</v>
      </c>
      <c r="O1509">
        <f t="shared" si="23"/>
        <v>0.06</v>
      </c>
      <c r="P1509">
        <f t="shared" si="23"/>
        <v>0.57799999999999996</v>
      </c>
      <c r="Q1509">
        <f t="shared" si="23"/>
        <v>1.4999999999999999E-2</v>
      </c>
    </row>
    <row r="1510" spans="1:17" x14ac:dyDescent="0.25">
      <c r="A1510" t="s">
        <v>1</v>
      </c>
      <c r="B1510">
        <v>800</v>
      </c>
      <c r="C1510">
        <v>420015</v>
      </c>
      <c r="D1510">
        <v>42</v>
      </c>
      <c r="E1510">
        <v>0</v>
      </c>
      <c r="F1510">
        <v>6</v>
      </c>
      <c r="G1510">
        <v>0.50527</v>
      </c>
      <c r="H1510">
        <v>2009</v>
      </c>
      <c r="I1510">
        <v>21.473974999999999</v>
      </c>
      <c r="J1510">
        <v>230.85786300000001</v>
      </c>
      <c r="K1510">
        <v>2.880039</v>
      </c>
      <c r="L1510">
        <v>8.438009000000001</v>
      </c>
      <c r="M1510">
        <v>75.588391999999999</v>
      </c>
      <c r="O1510">
        <f t="shared" si="23"/>
        <v>0.42499999999999999</v>
      </c>
      <c r="P1510">
        <f t="shared" si="23"/>
        <v>4.5690000000000008</v>
      </c>
      <c r="Q1510">
        <f t="shared" si="23"/>
        <v>5.7000000000000002E-2</v>
      </c>
    </row>
    <row r="1511" spans="1:17" x14ac:dyDescent="0.25">
      <c r="A1511" t="s">
        <v>1</v>
      </c>
      <c r="B1511">
        <v>801</v>
      </c>
      <c r="C1511">
        <v>420016</v>
      </c>
      <c r="D1511">
        <v>42</v>
      </c>
      <c r="E1511">
        <v>0</v>
      </c>
      <c r="F1511">
        <v>6</v>
      </c>
      <c r="G1511">
        <v>2.4592999999999998</v>
      </c>
      <c r="H1511">
        <v>2009</v>
      </c>
      <c r="I1511">
        <v>26.068579999999997</v>
      </c>
      <c r="J1511">
        <v>43.554202999999994</v>
      </c>
      <c r="K1511">
        <v>3.1970899999999998</v>
      </c>
      <c r="L1511">
        <v>7.1319699999999999</v>
      </c>
      <c r="M1511">
        <v>68.122610000000009</v>
      </c>
      <c r="O1511">
        <f t="shared" si="23"/>
        <v>0.106</v>
      </c>
      <c r="P1511">
        <f t="shared" si="23"/>
        <v>0.17709999999999998</v>
      </c>
      <c r="Q1511">
        <f t="shared" si="23"/>
        <v>1.3000000000000001E-2</v>
      </c>
    </row>
    <row r="1512" spans="1:17" x14ac:dyDescent="0.25">
      <c r="A1512" t="s">
        <v>1</v>
      </c>
      <c r="B1512">
        <v>802</v>
      </c>
      <c r="C1512">
        <v>420017</v>
      </c>
      <c r="D1512">
        <v>42</v>
      </c>
      <c r="E1512">
        <v>0</v>
      </c>
      <c r="F1512">
        <v>6</v>
      </c>
      <c r="G1512">
        <v>3.3618000000000001</v>
      </c>
      <c r="H1512">
        <v>2009</v>
      </c>
      <c r="I1512">
        <v>120.35244</v>
      </c>
      <c r="J1512">
        <v>169.43472000000003</v>
      </c>
      <c r="K1512">
        <v>13.4472</v>
      </c>
      <c r="L1512">
        <v>35.298900000000003</v>
      </c>
      <c r="M1512">
        <v>238.01543999999998</v>
      </c>
      <c r="O1512">
        <f t="shared" si="23"/>
        <v>0.35799999999999998</v>
      </c>
      <c r="P1512">
        <f t="shared" si="23"/>
        <v>0.50400000000000011</v>
      </c>
      <c r="Q1512">
        <f t="shared" si="23"/>
        <v>0.04</v>
      </c>
    </row>
    <row r="1513" spans="1:17" x14ac:dyDescent="0.25">
      <c r="A1513" t="s">
        <v>1</v>
      </c>
      <c r="B1513">
        <v>803</v>
      </c>
      <c r="C1513">
        <v>420018</v>
      </c>
      <c r="D1513">
        <v>42</v>
      </c>
      <c r="E1513">
        <v>0</v>
      </c>
      <c r="F1513">
        <v>6</v>
      </c>
      <c r="G1513">
        <v>1.8879999999999999</v>
      </c>
      <c r="H1513">
        <v>2009</v>
      </c>
      <c r="I1513">
        <v>48.7104</v>
      </c>
      <c r="J1513">
        <v>214.85440000000003</v>
      </c>
      <c r="K1513">
        <v>16.236799999999999</v>
      </c>
      <c r="L1513">
        <v>10.7616</v>
      </c>
      <c r="M1513">
        <v>266.5856</v>
      </c>
      <c r="O1513">
        <f t="shared" si="23"/>
        <v>0.25800000000000001</v>
      </c>
      <c r="P1513">
        <f t="shared" si="23"/>
        <v>1.1380000000000003</v>
      </c>
      <c r="Q1513">
        <f t="shared" si="23"/>
        <v>8.5999999999999993E-2</v>
      </c>
    </row>
    <row r="1514" spans="1:17" x14ac:dyDescent="0.25">
      <c r="A1514" t="s">
        <v>2</v>
      </c>
      <c r="B1514">
        <v>786</v>
      </c>
      <c r="C1514">
        <v>420001</v>
      </c>
      <c r="D1514">
        <v>42</v>
      </c>
      <c r="E1514">
        <v>0</v>
      </c>
      <c r="F1514">
        <v>7</v>
      </c>
      <c r="G1514">
        <v>12.54</v>
      </c>
      <c r="H1514">
        <v>2009</v>
      </c>
      <c r="I1514">
        <v>21.318000000000001</v>
      </c>
      <c r="J1514">
        <v>265.84800000000001</v>
      </c>
      <c r="K1514">
        <v>2.508</v>
      </c>
      <c r="L1514">
        <v>3.762</v>
      </c>
      <c r="M1514">
        <v>116.62199999999999</v>
      </c>
      <c r="O1514">
        <f t="shared" si="23"/>
        <v>1.7000000000000001E-2</v>
      </c>
      <c r="P1514">
        <f t="shared" si="23"/>
        <v>0.21200000000000002</v>
      </c>
      <c r="Q1514">
        <f t="shared" si="23"/>
        <v>2E-3</v>
      </c>
    </row>
    <row r="1515" spans="1:17" x14ac:dyDescent="0.25">
      <c r="A1515" t="s">
        <v>2</v>
      </c>
      <c r="B1515">
        <v>787</v>
      </c>
      <c r="C1515">
        <v>420002</v>
      </c>
      <c r="D1515">
        <v>42</v>
      </c>
      <c r="E1515">
        <v>0</v>
      </c>
      <c r="F1515">
        <v>7</v>
      </c>
      <c r="G1515">
        <v>8.7800999999999991</v>
      </c>
      <c r="H1515">
        <v>2009</v>
      </c>
      <c r="I1515">
        <v>14.926169999999999</v>
      </c>
      <c r="J1515">
        <v>29.852339999999998</v>
      </c>
      <c r="K1515">
        <v>0.87800999999999996</v>
      </c>
      <c r="L1515">
        <v>3.5120399999999998</v>
      </c>
      <c r="M1515">
        <v>86.044979999999995</v>
      </c>
      <c r="O1515">
        <f t="shared" si="23"/>
        <v>1.7000000000000001E-2</v>
      </c>
      <c r="P1515">
        <f t="shared" si="23"/>
        <v>3.4000000000000002E-2</v>
      </c>
      <c r="Q1515">
        <f t="shared" si="23"/>
        <v>1E-3</v>
      </c>
    </row>
    <row r="1516" spans="1:17" x14ac:dyDescent="0.25">
      <c r="A1516" t="s">
        <v>2</v>
      </c>
      <c r="B1516">
        <v>788</v>
      </c>
      <c r="C1516">
        <v>420003</v>
      </c>
      <c r="D1516">
        <v>42</v>
      </c>
      <c r="E1516">
        <v>0</v>
      </c>
      <c r="F1516">
        <v>7</v>
      </c>
      <c r="G1516">
        <v>6.3212999999999999</v>
      </c>
      <c r="H1516">
        <v>2009</v>
      </c>
      <c r="I1516">
        <v>21.492419999999999</v>
      </c>
      <c r="J1516">
        <v>66.500075999999993</v>
      </c>
      <c r="K1516">
        <v>4.4249099999999997</v>
      </c>
      <c r="L1516">
        <v>4.4249099999999997</v>
      </c>
      <c r="M1516">
        <v>108.09423</v>
      </c>
      <c r="O1516">
        <f t="shared" si="23"/>
        <v>3.4000000000000002E-2</v>
      </c>
      <c r="P1516">
        <f t="shared" si="23"/>
        <v>0.1052</v>
      </c>
      <c r="Q1516">
        <f t="shared" si="23"/>
        <v>6.9999999999999993E-3</v>
      </c>
    </row>
    <row r="1517" spans="1:17" x14ac:dyDescent="0.25">
      <c r="A1517" t="s">
        <v>2</v>
      </c>
      <c r="B1517">
        <v>789</v>
      </c>
      <c r="C1517">
        <v>420004</v>
      </c>
      <c r="D1517">
        <v>42</v>
      </c>
      <c r="E1517">
        <v>0</v>
      </c>
      <c r="F1517">
        <v>7</v>
      </c>
      <c r="G1517">
        <v>3.4497</v>
      </c>
      <c r="H1517">
        <v>2009</v>
      </c>
      <c r="I1517">
        <v>30.357360000000007</v>
      </c>
      <c r="J1517">
        <v>201.11751000000001</v>
      </c>
      <c r="K1517">
        <v>4.48461</v>
      </c>
      <c r="L1517">
        <v>12.073950000000002</v>
      </c>
      <c r="M1517">
        <v>86.93244</v>
      </c>
      <c r="O1517">
        <f t="shared" si="23"/>
        <v>8.8000000000000023E-2</v>
      </c>
      <c r="P1517">
        <f t="shared" si="23"/>
        <v>0.58300000000000007</v>
      </c>
      <c r="Q1517">
        <f t="shared" si="23"/>
        <v>1.3000000000000001E-2</v>
      </c>
    </row>
    <row r="1518" spans="1:17" x14ac:dyDescent="0.25">
      <c r="A1518" t="s">
        <v>1</v>
      </c>
      <c r="B1518">
        <v>790</v>
      </c>
      <c r="C1518">
        <v>420005</v>
      </c>
      <c r="D1518">
        <v>42</v>
      </c>
      <c r="E1518">
        <v>0</v>
      </c>
      <c r="F1518">
        <v>7</v>
      </c>
      <c r="G1518">
        <v>12.903</v>
      </c>
      <c r="H1518">
        <v>2009</v>
      </c>
      <c r="I1518">
        <v>20.644800000000004</v>
      </c>
      <c r="J1518">
        <v>556.11930000000007</v>
      </c>
      <c r="K1518">
        <v>2.5806000000000004</v>
      </c>
      <c r="L1518">
        <v>3.8709000000000002</v>
      </c>
      <c r="M1518">
        <v>98.06280000000001</v>
      </c>
      <c r="O1518">
        <f t="shared" si="23"/>
        <v>1.6000000000000004E-2</v>
      </c>
      <c r="P1518">
        <f t="shared" si="23"/>
        <v>0.43100000000000005</v>
      </c>
      <c r="Q1518">
        <f t="shared" si="23"/>
        <v>2.0000000000000005E-3</v>
      </c>
    </row>
    <row r="1519" spans="1:17" x14ac:dyDescent="0.25">
      <c r="A1519" t="s">
        <v>1</v>
      </c>
      <c r="B1519">
        <v>791</v>
      </c>
      <c r="C1519">
        <v>420006</v>
      </c>
      <c r="D1519">
        <v>42</v>
      </c>
      <c r="E1519">
        <v>0</v>
      </c>
      <c r="F1519">
        <v>7</v>
      </c>
      <c r="G1519">
        <v>0.87858999999999998</v>
      </c>
      <c r="H1519">
        <v>2009</v>
      </c>
      <c r="I1519">
        <v>2.2843339999999999</v>
      </c>
      <c r="J1519">
        <v>263.40128200000004</v>
      </c>
      <c r="K1519">
        <v>0.79073099999999985</v>
      </c>
      <c r="L1519">
        <v>0.52715400000000001</v>
      </c>
      <c r="M1519">
        <v>13.354568</v>
      </c>
      <c r="O1519">
        <f t="shared" si="23"/>
        <v>2.6000000000000002E-2</v>
      </c>
      <c r="P1519">
        <f t="shared" si="23"/>
        <v>2.9980000000000007</v>
      </c>
      <c r="Q1519">
        <f t="shared" si="23"/>
        <v>8.9999999999999976E-3</v>
      </c>
    </row>
    <row r="1520" spans="1:17" x14ac:dyDescent="0.25">
      <c r="A1520" t="s">
        <v>1</v>
      </c>
      <c r="B1520">
        <v>792</v>
      </c>
      <c r="C1520">
        <v>420007</v>
      </c>
      <c r="D1520">
        <v>42</v>
      </c>
      <c r="E1520">
        <v>0</v>
      </c>
      <c r="F1520">
        <v>7</v>
      </c>
      <c r="G1520">
        <v>4.3739999999999997</v>
      </c>
      <c r="H1520">
        <v>2009</v>
      </c>
      <c r="I1520">
        <v>4.811399999999999</v>
      </c>
      <c r="J1520">
        <v>41.727959999999996</v>
      </c>
      <c r="K1520">
        <v>0.43739999999999996</v>
      </c>
      <c r="L1520">
        <v>0.87479999999999991</v>
      </c>
      <c r="M1520">
        <v>20.995200000000001</v>
      </c>
      <c r="O1520">
        <f t="shared" si="23"/>
        <v>1.0999999999999999E-2</v>
      </c>
      <c r="P1520">
        <f t="shared" si="23"/>
        <v>9.5399999999999999E-2</v>
      </c>
      <c r="Q1520">
        <f t="shared" si="23"/>
        <v>1E-3</v>
      </c>
    </row>
    <row r="1521" spans="1:17" x14ac:dyDescent="0.25">
      <c r="A1521" t="s">
        <v>1</v>
      </c>
      <c r="B1521">
        <v>793</v>
      </c>
      <c r="C1521">
        <v>420008</v>
      </c>
      <c r="D1521">
        <v>42</v>
      </c>
      <c r="E1521">
        <v>0</v>
      </c>
      <c r="F1521">
        <v>7</v>
      </c>
      <c r="G1521">
        <v>3.2639999999999998</v>
      </c>
      <c r="H1521">
        <v>2009</v>
      </c>
      <c r="I1521">
        <v>8.1599999999999984</v>
      </c>
      <c r="J1521">
        <v>287.23199999999991</v>
      </c>
      <c r="K1521">
        <v>2.6112000000000002</v>
      </c>
      <c r="L1521">
        <v>1.9584000000000001</v>
      </c>
      <c r="M1521">
        <v>42.758399999999995</v>
      </c>
      <c r="O1521">
        <f t="shared" si="23"/>
        <v>2.4999999999999994E-2</v>
      </c>
      <c r="P1521">
        <f t="shared" si="23"/>
        <v>0.87999999999999989</v>
      </c>
      <c r="Q1521">
        <f t="shared" si="23"/>
        <v>8.0000000000000019E-3</v>
      </c>
    </row>
    <row r="1522" spans="1:17" x14ac:dyDescent="0.25">
      <c r="A1522" t="s">
        <v>1</v>
      </c>
      <c r="B1522">
        <v>794</v>
      </c>
      <c r="C1522">
        <v>420009</v>
      </c>
      <c r="D1522">
        <v>42</v>
      </c>
      <c r="E1522">
        <v>0</v>
      </c>
      <c r="F1522">
        <v>7</v>
      </c>
      <c r="G1522">
        <v>5.9862000000000002</v>
      </c>
      <c r="H1522">
        <v>2009</v>
      </c>
      <c r="I1522">
        <v>14.366880000000002</v>
      </c>
      <c r="J1522">
        <v>217.89768000000001</v>
      </c>
      <c r="K1522">
        <v>2.3944800000000002</v>
      </c>
      <c r="L1522">
        <v>2.3944800000000002</v>
      </c>
      <c r="M1522">
        <v>63.453720000000004</v>
      </c>
      <c r="O1522">
        <f t="shared" si="23"/>
        <v>2.4000000000000004E-2</v>
      </c>
      <c r="P1522">
        <f t="shared" si="23"/>
        <v>0.36399999999999999</v>
      </c>
      <c r="Q1522">
        <f t="shared" si="23"/>
        <v>4.0000000000000001E-3</v>
      </c>
    </row>
    <row r="1523" spans="1:17" x14ac:dyDescent="0.25">
      <c r="A1523" t="s">
        <v>2</v>
      </c>
      <c r="B1523">
        <v>795</v>
      </c>
      <c r="C1523">
        <v>420010</v>
      </c>
      <c r="D1523">
        <v>42</v>
      </c>
      <c r="E1523">
        <v>0</v>
      </c>
      <c r="F1523">
        <v>7</v>
      </c>
      <c r="G1523">
        <v>7.0422000000000002</v>
      </c>
      <c r="H1523">
        <v>2009</v>
      </c>
      <c r="I1523">
        <v>9.8590800000000023</v>
      </c>
      <c r="J1523">
        <v>148.59041999999999</v>
      </c>
      <c r="K1523">
        <v>0.70422000000000007</v>
      </c>
      <c r="L1523">
        <v>2.1126600000000004</v>
      </c>
      <c r="M1523">
        <v>51.408059999999999</v>
      </c>
      <c r="O1523">
        <f t="shared" si="23"/>
        <v>1.4000000000000004E-2</v>
      </c>
      <c r="P1523">
        <f t="shared" si="23"/>
        <v>0.21099999999999999</v>
      </c>
      <c r="Q1523">
        <f t="shared" si="23"/>
        <v>1E-3</v>
      </c>
    </row>
    <row r="1524" spans="1:17" x14ac:dyDescent="0.25">
      <c r="A1524" t="s">
        <v>2</v>
      </c>
      <c r="B1524">
        <v>796</v>
      </c>
      <c r="C1524">
        <v>420011</v>
      </c>
      <c r="D1524">
        <v>42</v>
      </c>
      <c r="E1524">
        <v>0</v>
      </c>
      <c r="F1524">
        <v>7</v>
      </c>
      <c r="G1524">
        <v>4.9978999999999996</v>
      </c>
      <c r="H1524">
        <v>2009</v>
      </c>
      <c r="I1524">
        <v>6.4972699999999994</v>
      </c>
      <c r="J1524">
        <v>16.99286</v>
      </c>
      <c r="K1524">
        <v>0.49978999999999996</v>
      </c>
      <c r="L1524">
        <v>1.4993699999999999</v>
      </c>
      <c r="M1524">
        <v>38.483829999999998</v>
      </c>
      <c r="O1524">
        <f t="shared" si="23"/>
        <v>1.3000000000000001E-2</v>
      </c>
      <c r="P1524">
        <f t="shared" si="23"/>
        <v>3.4000000000000002E-2</v>
      </c>
      <c r="Q1524">
        <f t="shared" si="23"/>
        <v>1E-3</v>
      </c>
    </row>
    <row r="1525" spans="1:17" x14ac:dyDescent="0.25">
      <c r="A1525" t="s">
        <v>2</v>
      </c>
      <c r="B1525">
        <v>797</v>
      </c>
      <c r="C1525">
        <v>420012</v>
      </c>
      <c r="D1525">
        <v>42</v>
      </c>
      <c r="E1525">
        <v>0</v>
      </c>
      <c r="F1525">
        <v>7</v>
      </c>
      <c r="G1525">
        <v>3.5924999999999998</v>
      </c>
      <c r="H1525">
        <v>2009</v>
      </c>
      <c r="I1525">
        <v>22.991999999999997</v>
      </c>
      <c r="J1525">
        <v>84.99854999999998</v>
      </c>
      <c r="K1525">
        <v>1.7962499999999999</v>
      </c>
      <c r="L1525">
        <v>7.1849999999999996</v>
      </c>
      <c r="M1525">
        <v>55.683749999999996</v>
      </c>
      <c r="O1525">
        <f t="shared" si="23"/>
        <v>6.4000000000000001E-2</v>
      </c>
      <c r="P1525">
        <f t="shared" si="23"/>
        <v>0.23659999999999998</v>
      </c>
      <c r="Q1525">
        <f t="shared" si="23"/>
        <v>5.0000000000000001E-3</v>
      </c>
    </row>
    <row r="1526" spans="1:17" x14ac:dyDescent="0.25">
      <c r="A1526" t="s">
        <v>2</v>
      </c>
      <c r="B1526">
        <v>798</v>
      </c>
      <c r="C1526">
        <v>420013</v>
      </c>
      <c r="D1526">
        <v>42</v>
      </c>
      <c r="E1526">
        <v>0</v>
      </c>
      <c r="F1526">
        <v>7</v>
      </c>
      <c r="G1526">
        <v>1.9173</v>
      </c>
      <c r="H1526">
        <v>2009</v>
      </c>
      <c r="I1526">
        <v>5.3684399999999997</v>
      </c>
      <c r="J1526">
        <v>45.82347</v>
      </c>
      <c r="K1526">
        <v>1.3421099999999999</v>
      </c>
      <c r="L1526">
        <v>1.3421099999999999</v>
      </c>
      <c r="M1526">
        <v>31.06026</v>
      </c>
      <c r="O1526">
        <f t="shared" si="23"/>
        <v>2.7999999999999997E-2</v>
      </c>
      <c r="P1526">
        <f t="shared" si="23"/>
        <v>0.23899999999999999</v>
      </c>
      <c r="Q1526">
        <f t="shared" si="23"/>
        <v>6.9999999999999993E-3</v>
      </c>
    </row>
    <row r="1527" spans="1:17" x14ac:dyDescent="0.25">
      <c r="A1527" t="s">
        <v>1</v>
      </c>
      <c r="B1527">
        <v>799</v>
      </c>
      <c r="C1527">
        <v>420014</v>
      </c>
      <c r="D1527">
        <v>42</v>
      </c>
      <c r="E1527">
        <v>0</v>
      </c>
      <c r="F1527">
        <v>7</v>
      </c>
      <c r="G1527">
        <v>7.2450000000000001</v>
      </c>
      <c r="H1527">
        <v>2009</v>
      </c>
      <c r="I1527">
        <v>9.4184999999999999</v>
      </c>
      <c r="J1527">
        <v>312.2595</v>
      </c>
      <c r="K1527">
        <v>0.72450000000000003</v>
      </c>
      <c r="L1527">
        <v>1.4490000000000001</v>
      </c>
      <c r="M1527">
        <v>43.47</v>
      </c>
      <c r="O1527">
        <f t="shared" si="23"/>
        <v>1.3000000000000001E-2</v>
      </c>
      <c r="P1527">
        <f t="shared" si="23"/>
        <v>0.43100000000000005</v>
      </c>
      <c r="Q1527">
        <f t="shared" si="23"/>
        <v>1E-3</v>
      </c>
    </row>
    <row r="1528" spans="1:17" x14ac:dyDescent="0.25">
      <c r="A1528" t="s">
        <v>1</v>
      </c>
      <c r="B1528">
        <v>800</v>
      </c>
      <c r="C1528">
        <v>420015</v>
      </c>
      <c r="D1528">
        <v>42</v>
      </c>
      <c r="E1528">
        <v>0</v>
      </c>
      <c r="F1528">
        <v>7</v>
      </c>
      <c r="G1528">
        <v>0.50527</v>
      </c>
      <c r="H1528">
        <v>2009</v>
      </c>
      <c r="I1528">
        <v>1.8694989999999998</v>
      </c>
      <c r="J1528">
        <v>197.05529999999999</v>
      </c>
      <c r="K1528">
        <v>0.20210800000000001</v>
      </c>
      <c r="L1528">
        <v>0.70737799999999995</v>
      </c>
      <c r="M1528">
        <v>6.3664019999999999</v>
      </c>
      <c r="O1528">
        <f t="shared" si="23"/>
        <v>3.6999999999999998E-2</v>
      </c>
      <c r="P1528">
        <f t="shared" si="23"/>
        <v>3.9</v>
      </c>
      <c r="Q1528">
        <f t="shared" si="23"/>
        <v>4.0000000000000001E-3</v>
      </c>
    </row>
    <row r="1529" spans="1:17" x14ac:dyDescent="0.25">
      <c r="A1529" t="s">
        <v>1</v>
      </c>
      <c r="B1529">
        <v>801</v>
      </c>
      <c r="C1529">
        <v>420016</v>
      </c>
      <c r="D1529">
        <v>42</v>
      </c>
      <c r="E1529">
        <v>0</v>
      </c>
      <c r="F1529">
        <v>7</v>
      </c>
      <c r="G1529">
        <v>2.4592999999999998</v>
      </c>
      <c r="H1529">
        <v>2009</v>
      </c>
      <c r="I1529">
        <v>4.1808100000000001</v>
      </c>
      <c r="J1529">
        <v>30.298576000000001</v>
      </c>
      <c r="K1529">
        <v>0.24592999999999998</v>
      </c>
      <c r="L1529">
        <v>1.2296499999999999</v>
      </c>
      <c r="M1529">
        <v>10.32906</v>
      </c>
      <c r="O1529">
        <f t="shared" si="23"/>
        <v>1.7000000000000001E-2</v>
      </c>
      <c r="P1529">
        <f t="shared" si="23"/>
        <v>0.1232</v>
      </c>
      <c r="Q1529">
        <f t="shared" si="23"/>
        <v>1E-3</v>
      </c>
    </row>
    <row r="1530" spans="1:17" x14ac:dyDescent="0.25">
      <c r="A1530" t="s">
        <v>1</v>
      </c>
      <c r="B1530">
        <v>802</v>
      </c>
      <c r="C1530">
        <v>420017</v>
      </c>
      <c r="D1530">
        <v>42</v>
      </c>
      <c r="E1530">
        <v>0</v>
      </c>
      <c r="F1530">
        <v>7</v>
      </c>
      <c r="G1530">
        <v>3.3618000000000001</v>
      </c>
      <c r="H1530">
        <v>2009</v>
      </c>
      <c r="I1530">
        <v>18.15372</v>
      </c>
      <c r="J1530">
        <v>148.59155999999999</v>
      </c>
      <c r="K1530">
        <v>1.0085400000000002</v>
      </c>
      <c r="L1530">
        <v>5.0427</v>
      </c>
      <c r="M1530">
        <v>33.281820000000003</v>
      </c>
      <c r="O1530">
        <f t="shared" si="23"/>
        <v>5.3999999999999992E-2</v>
      </c>
      <c r="P1530">
        <f t="shared" si="23"/>
        <v>0.44199999999999995</v>
      </c>
      <c r="Q1530">
        <f t="shared" si="23"/>
        <v>3.0000000000000005E-3</v>
      </c>
    </row>
    <row r="1531" spans="1:17" x14ac:dyDescent="0.25">
      <c r="A1531" t="s">
        <v>1</v>
      </c>
      <c r="B1531">
        <v>803</v>
      </c>
      <c r="C1531">
        <v>420018</v>
      </c>
      <c r="D1531">
        <v>42</v>
      </c>
      <c r="E1531">
        <v>0</v>
      </c>
      <c r="F1531">
        <v>7</v>
      </c>
      <c r="G1531">
        <v>1.8879999999999999</v>
      </c>
      <c r="H1531">
        <v>2009</v>
      </c>
      <c r="I1531">
        <v>3.5871999999999993</v>
      </c>
      <c r="J1531">
        <v>165.95519999999999</v>
      </c>
      <c r="K1531">
        <v>0.75519999999999998</v>
      </c>
      <c r="L1531">
        <v>0.75519999999999998</v>
      </c>
      <c r="M1531">
        <v>18.313600000000001</v>
      </c>
      <c r="O1531">
        <f t="shared" si="23"/>
        <v>1.8999999999999996E-2</v>
      </c>
      <c r="P1531">
        <f t="shared" si="23"/>
        <v>0.87900000000000011</v>
      </c>
      <c r="Q1531">
        <f t="shared" si="23"/>
        <v>4.0000000000000001E-3</v>
      </c>
    </row>
    <row r="1532" spans="1:17" x14ac:dyDescent="0.25">
      <c r="A1532" t="s">
        <v>2</v>
      </c>
      <c r="B1532">
        <v>786</v>
      </c>
      <c r="C1532">
        <v>420001</v>
      </c>
      <c r="D1532">
        <v>42</v>
      </c>
      <c r="E1532">
        <v>0</v>
      </c>
      <c r="F1532">
        <v>8</v>
      </c>
      <c r="G1532">
        <v>12.54</v>
      </c>
      <c r="H1532">
        <v>2009</v>
      </c>
      <c r="I1532">
        <v>0</v>
      </c>
      <c r="J1532">
        <v>123.14279999999999</v>
      </c>
      <c r="K1532">
        <v>0</v>
      </c>
      <c r="L1532">
        <v>0</v>
      </c>
      <c r="M1532">
        <v>2.508</v>
      </c>
      <c r="O1532">
        <f t="shared" si="23"/>
        <v>0</v>
      </c>
      <c r="P1532">
        <f t="shared" si="23"/>
        <v>9.820000000000001E-2</v>
      </c>
      <c r="Q1532">
        <f t="shared" si="23"/>
        <v>0</v>
      </c>
    </row>
    <row r="1533" spans="1:17" x14ac:dyDescent="0.25">
      <c r="A1533" t="s">
        <v>2</v>
      </c>
      <c r="B1533">
        <v>787</v>
      </c>
      <c r="C1533">
        <v>420002</v>
      </c>
      <c r="D1533">
        <v>42</v>
      </c>
      <c r="E1533">
        <v>0</v>
      </c>
      <c r="F1533">
        <v>8</v>
      </c>
      <c r="G1533">
        <v>8.7800999999999991</v>
      </c>
      <c r="H1533">
        <v>2009</v>
      </c>
      <c r="I1533">
        <v>0</v>
      </c>
      <c r="J1533">
        <v>19.755224999999999</v>
      </c>
      <c r="K1533">
        <v>0</v>
      </c>
      <c r="L1533">
        <v>0</v>
      </c>
      <c r="M1533">
        <v>0.87800999999999996</v>
      </c>
      <c r="O1533">
        <f t="shared" si="23"/>
        <v>0</v>
      </c>
      <c r="P1533">
        <f t="shared" si="23"/>
        <v>2.2499999999999999E-2</v>
      </c>
      <c r="Q1533">
        <f t="shared" si="23"/>
        <v>0</v>
      </c>
    </row>
    <row r="1534" spans="1:17" x14ac:dyDescent="0.25">
      <c r="A1534" t="s">
        <v>2</v>
      </c>
      <c r="B1534">
        <v>788</v>
      </c>
      <c r="C1534">
        <v>420003</v>
      </c>
      <c r="D1534">
        <v>42</v>
      </c>
      <c r="E1534">
        <v>0</v>
      </c>
      <c r="F1534">
        <v>8</v>
      </c>
      <c r="G1534">
        <v>6.3212999999999999</v>
      </c>
      <c r="H1534">
        <v>2009</v>
      </c>
      <c r="I1534">
        <v>0</v>
      </c>
      <c r="J1534">
        <v>42.226284</v>
      </c>
      <c r="K1534">
        <v>0</v>
      </c>
      <c r="L1534">
        <v>0</v>
      </c>
      <c r="M1534">
        <v>0.63212999999999997</v>
      </c>
      <c r="O1534">
        <f t="shared" si="23"/>
        <v>0</v>
      </c>
      <c r="P1534">
        <f t="shared" si="23"/>
        <v>6.6799999999999998E-2</v>
      </c>
      <c r="Q1534">
        <f t="shared" si="23"/>
        <v>0</v>
      </c>
    </row>
    <row r="1535" spans="1:17" x14ac:dyDescent="0.25">
      <c r="A1535" t="s">
        <v>2</v>
      </c>
      <c r="B1535">
        <v>789</v>
      </c>
      <c r="C1535">
        <v>420004</v>
      </c>
      <c r="D1535">
        <v>42</v>
      </c>
      <c r="E1535">
        <v>0</v>
      </c>
      <c r="F1535">
        <v>8</v>
      </c>
      <c r="G1535">
        <v>3.4497</v>
      </c>
      <c r="H1535">
        <v>2009</v>
      </c>
      <c r="I1535">
        <v>0</v>
      </c>
      <c r="J1535">
        <v>116.94483</v>
      </c>
      <c r="K1535">
        <v>0</v>
      </c>
      <c r="L1535">
        <v>0</v>
      </c>
      <c r="M1535">
        <v>0</v>
      </c>
      <c r="O1535">
        <f t="shared" si="23"/>
        <v>0</v>
      </c>
      <c r="P1535">
        <f t="shared" si="23"/>
        <v>0.33899999999999997</v>
      </c>
      <c r="Q1535">
        <f t="shared" si="23"/>
        <v>0</v>
      </c>
    </row>
    <row r="1536" spans="1:17" x14ac:dyDescent="0.25">
      <c r="A1536" t="s">
        <v>1</v>
      </c>
      <c r="B1536">
        <v>790</v>
      </c>
      <c r="C1536">
        <v>420005</v>
      </c>
      <c r="D1536">
        <v>42</v>
      </c>
      <c r="E1536">
        <v>0</v>
      </c>
      <c r="F1536">
        <v>8</v>
      </c>
      <c r="G1536">
        <v>12.903</v>
      </c>
      <c r="H1536">
        <v>2009</v>
      </c>
      <c r="I1536">
        <v>0</v>
      </c>
      <c r="J1536">
        <v>263.22120000000001</v>
      </c>
      <c r="K1536">
        <v>0</v>
      </c>
      <c r="L1536">
        <v>0</v>
      </c>
      <c r="M1536">
        <v>1.2903000000000002</v>
      </c>
      <c r="O1536">
        <f t="shared" si="23"/>
        <v>0</v>
      </c>
      <c r="P1536">
        <f t="shared" si="23"/>
        <v>0.20399999999999999</v>
      </c>
      <c r="Q1536">
        <f t="shared" si="23"/>
        <v>0</v>
      </c>
    </row>
    <row r="1537" spans="1:17" x14ac:dyDescent="0.25">
      <c r="A1537" t="s">
        <v>1</v>
      </c>
      <c r="B1537">
        <v>791</v>
      </c>
      <c r="C1537">
        <v>420006</v>
      </c>
      <c r="D1537">
        <v>42</v>
      </c>
      <c r="E1537">
        <v>0</v>
      </c>
      <c r="F1537">
        <v>8</v>
      </c>
      <c r="G1537">
        <v>0.87858999999999998</v>
      </c>
      <c r="H1537">
        <v>2009</v>
      </c>
      <c r="I1537">
        <v>0</v>
      </c>
      <c r="J1537">
        <v>102.443594</v>
      </c>
      <c r="K1537">
        <v>0</v>
      </c>
      <c r="L1537">
        <v>0</v>
      </c>
      <c r="M1537">
        <v>0</v>
      </c>
      <c r="O1537">
        <f t="shared" si="23"/>
        <v>0</v>
      </c>
      <c r="P1537">
        <f t="shared" si="23"/>
        <v>1.1660000000000001</v>
      </c>
      <c r="Q1537">
        <f t="shared" si="23"/>
        <v>0</v>
      </c>
    </row>
    <row r="1538" spans="1:17" x14ac:dyDescent="0.25">
      <c r="A1538" t="s">
        <v>1</v>
      </c>
      <c r="B1538">
        <v>792</v>
      </c>
      <c r="C1538">
        <v>420007</v>
      </c>
      <c r="D1538">
        <v>42</v>
      </c>
      <c r="E1538">
        <v>0</v>
      </c>
      <c r="F1538">
        <v>8</v>
      </c>
      <c r="G1538">
        <v>4.3739999999999997</v>
      </c>
      <c r="H1538">
        <v>2009</v>
      </c>
      <c r="I1538">
        <v>0</v>
      </c>
      <c r="J1538">
        <v>19.026899999999998</v>
      </c>
      <c r="K1538">
        <v>0</v>
      </c>
      <c r="L1538">
        <v>0</v>
      </c>
      <c r="M1538">
        <v>0</v>
      </c>
      <c r="O1538">
        <f t="shared" si="23"/>
        <v>0</v>
      </c>
      <c r="P1538">
        <f t="shared" si="23"/>
        <v>4.3499999999999997E-2</v>
      </c>
      <c r="Q1538">
        <f t="shared" si="23"/>
        <v>0</v>
      </c>
    </row>
    <row r="1539" spans="1:17" x14ac:dyDescent="0.25">
      <c r="A1539" t="s">
        <v>1</v>
      </c>
      <c r="B1539">
        <v>793</v>
      </c>
      <c r="C1539">
        <v>420008</v>
      </c>
      <c r="D1539">
        <v>42</v>
      </c>
      <c r="E1539">
        <v>0</v>
      </c>
      <c r="F1539">
        <v>8</v>
      </c>
      <c r="G1539">
        <v>3.2639999999999998</v>
      </c>
      <c r="H1539">
        <v>2009</v>
      </c>
      <c r="I1539">
        <v>0</v>
      </c>
      <c r="J1539">
        <v>168.74879999999996</v>
      </c>
      <c r="K1539">
        <v>0</v>
      </c>
      <c r="L1539">
        <v>0</v>
      </c>
      <c r="M1539">
        <v>0</v>
      </c>
      <c r="O1539">
        <f t="shared" ref="O1539:Q1602" si="24">I1539/$G1539*0.01</f>
        <v>0</v>
      </c>
      <c r="P1539">
        <f t="shared" si="24"/>
        <v>0.5169999999999999</v>
      </c>
      <c r="Q1539">
        <f t="shared" si="24"/>
        <v>0</v>
      </c>
    </row>
    <row r="1540" spans="1:17" x14ac:dyDescent="0.25">
      <c r="A1540" t="s">
        <v>1</v>
      </c>
      <c r="B1540">
        <v>794</v>
      </c>
      <c r="C1540">
        <v>420009</v>
      </c>
      <c r="D1540">
        <v>42</v>
      </c>
      <c r="E1540">
        <v>0</v>
      </c>
      <c r="F1540">
        <v>8</v>
      </c>
      <c r="G1540">
        <v>5.9862000000000002</v>
      </c>
      <c r="H1540">
        <v>2009</v>
      </c>
      <c r="I1540">
        <v>0</v>
      </c>
      <c r="J1540">
        <v>144.44700599999999</v>
      </c>
      <c r="K1540">
        <v>0</v>
      </c>
      <c r="L1540">
        <v>0</v>
      </c>
      <c r="M1540">
        <v>0.59862000000000004</v>
      </c>
      <c r="O1540">
        <f t="shared" si="24"/>
        <v>0</v>
      </c>
      <c r="P1540">
        <f t="shared" si="24"/>
        <v>0.24129999999999996</v>
      </c>
      <c r="Q1540">
        <f t="shared" si="24"/>
        <v>0</v>
      </c>
    </row>
    <row r="1541" spans="1:17" x14ac:dyDescent="0.25">
      <c r="A1541" t="s">
        <v>2</v>
      </c>
      <c r="B1541">
        <v>795</v>
      </c>
      <c r="C1541">
        <v>420010</v>
      </c>
      <c r="D1541">
        <v>42</v>
      </c>
      <c r="E1541">
        <v>0</v>
      </c>
      <c r="F1541">
        <v>8</v>
      </c>
      <c r="G1541">
        <v>7.0422000000000002</v>
      </c>
      <c r="H1541">
        <v>2009</v>
      </c>
      <c r="I1541">
        <v>0</v>
      </c>
      <c r="J1541">
        <v>69.154404000000014</v>
      </c>
      <c r="K1541">
        <v>0</v>
      </c>
      <c r="L1541">
        <v>0</v>
      </c>
      <c r="M1541">
        <v>0.70422000000000007</v>
      </c>
      <c r="O1541">
        <f t="shared" si="24"/>
        <v>0</v>
      </c>
      <c r="P1541">
        <f t="shared" si="24"/>
        <v>9.8200000000000023E-2</v>
      </c>
      <c r="Q1541">
        <f t="shared" si="24"/>
        <v>0</v>
      </c>
    </row>
    <row r="1542" spans="1:17" x14ac:dyDescent="0.25">
      <c r="A1542" t="s">
        <v>2</v>
      </c>
      <c r="B1542">
        <v>796</v>
      </c>
      <c r="C1542">
        <v>420011</v>
      </c>
      <c r="D1542">
        <v>42</v>
      </c>
      <c r="E1542">
        <v>0</v>
      </c>
      <c r="F1542">
        <v>8</v>
      </c>
      <c r="G1542">
        <v>4.9978999999999996</v>
      </c>
      <c r="H1542">
        <v>2009</v>
      </c>
      <c r="I1542">
        <v>0</v>
      </c>
      <c r="J1542">
        <v>11.245274999999999</v>
      </c>
      <c r="K1542">
        <v>0</v>
      </c>
      <c r="L1542">
        <v>0</v>
      </c>
      <c r="M1542">
        <v>0</v>
      </c>
      <c r="O1542">
        <f t="shared" si="24"/>
        <v>0</v>
      </c>
      <c r="P1542">
        <f t="shared" si="24"/>
        <v>2.2499999999999999E-2</v>
      </c>
      <c r="Q1542">
        <f t="shared" si="24"/>
        <v>0</v>
      </c>
    </row>
    <row r="1543" spans="1:17" x14ac:dyDescent="0.25">
      <c r="A1543" t="s">
        <v>2</v>
      </c>
      <c r="B1543">
        <v>797</v>
      </c>
      <c r="C1543">
        <v>420012</v>
      </c>
      <c r="D1543">
        <v>42</v>
      </c>
      <c r="E1543">
        <v>0</v>
      </c>
      <c r="F1543">
        <v>8</v>
      </c>
      <c r="G1543">
        <v>3.5924999999999998</v>
      </c>
      <c r="H1543">
        <v>2009</v>
      </c>
      <c r="I1543">
        <v>0</v>
      </c>
      <c r="J1543">
        <v>54.857475000000001</v>
      </c>
      <c r="K1543">
        <v>0</v>
      </c>
      <c r="L1543">
        <v>0</v>
      </c>
      <c r="M1543">
        <v>0.35924999999999996</v>
      </c>
      <c r="O1543">
        <f t="shared" si="24"/>
        <v>0</v>
      </c>
      <c r="P1543">
        <f t="shared" si="24"/>
        <v>0.15270000000000003</v>
      </c>
      <c r="Q1543">
        <f t="shared" si="24"/>
        <v>0</v>
      </c>
    </row>
    <row r="1544" spans="1:17" x14ac:dyDescent="0.25">
      <c r="A1544" t="s">
        <v>2</v>
      </c>
      <c r="B1544">
        <v>798</v>
      </c>
      <c r="C1544">
        <v>420013</v>
      </c>
      <c r="D1544">
        <v>42</v>
      </c>
      <c r="E1544">
        <v>0</v>
      </c>
      <c r="F1544">
        <v>8</v>
      </c>
      <c r="G1544">
        <v>1.9173</v>
      </c>
      <c r="H1544">
        <v>2009</v>
      </c>
      <c r="I1544">
        <v>0</v>
      </c>
      <c r="J1544">
        <v>26.267010000000003</v>
      </c>
      <c r="K1544">
        <v>0</v>
      </c>
      <c r="L1544">
        <v>0</v>
      </c>
      <c r="M1544">
        <v>0</v>
      </c>
      <c r="O1544">
        <f t="shared" si="24"/>
        <v>0</v>
      </c>
      <c r="P1544">
        <f t="shared" si="24"/>
        <v>0.13700000000000001</v>
      </c>
      <c r="Q1544">
        <f t="shared" si="24"/>
        <v>0</v>
      </c>
    </row>
    <row r="1545" spans="1:17" x14ac:dyDescent="0.25">
      <c r="A1545" t="s">
        <v>1</v>
      </c>
      <c r="B1545">
        <v>799</v>
      </c>
      <c r="C1545">
        <v>420014</v>
      </c>
      <c r="D1545">
        <v>42</v>
      </c>
      <c r="E1545">
        <v>0</v>
      </c>
      <c r="F1545">
        <v>8</v>
      </c>
      <c r="G1545">
        <v>7.2450000000000001</v>
      </c>
      <c r="H1545">
        <v>2009</v>
      </c>
      <c r="I1545">
        <v>0</v>
      </c>
      <c r="J1545">
        <v>147.79799999999997</v>
      </c>
      <c r="K1545">
        <v>0</v>
      </c>
      <c r="L1545">
        <v>0</v>
      </c>
      <c r="M1545">
        <v>0.72450000000000003</v>
      </c>
      <c r="O1545">
        <f t="shared" si="24"/>
        <v>0</v>
      </c>
      <c r="P1545">
        <f t="shared" si="24"/>
        <v>0.20399999999999996</v>
      </c>
      <c r="Q1545">
        <f t="shared" si="24"/>
        <v>0</v>
      </c>
    </row>
    <row r="1546" spans="1:17" x14ac:dyDescent="0.25">
      <c r="A1546" t="s">
        <v>1</v>
      </c>
      <c r="B1546">
        <v>800</v>
      </c>
      <c r="C1546">
        <v>420015</v>
      </c>
      <c r="D1546">
        <v>42</v>
      </c>
      <c r="E1546">
        <v>0</v>
      </c>
      <c r="F1546">
        <v>8</v>
      </c>
      <c r="G1546">
        <v>0.50527</v>
      </c>
      <c r="H1546">
        <v>2009</v>
      </c>
      <c r="I1546">
        <v>0</v>
      </c>
      <c r="J1546">
        <v>91.959139999999991</v>
      </c>
      <c r="K1546">
        <v>0</v>
      </c>
      <c r="L1546">
        <v>0</v>
      </c>
      <c r="M1546">
        <v>0</v>
      </c>
      <c r="O1546">
        <f t="shared" si="24"/>
        <v>0</v>
      </c>
      <c r="P1546">
        <f t="shared" si="24"/>
        <v>1.8199999999999998</v>
      </c>
      <c r="Q1546">
        <f t="shared" si="24"/>
        <v>0</v>
      </c>
    </row>
    <row r="1547" spans="1:17" x14ac:dyDescent="0.25">
      <c r="A1547" t="s">
        <v>1</v>
      </c>
      <c r="B1547">
        <v>801</v>
      </c>
      <c r="C1547">
        <v>420016</v>
      </c>
      <c r="D1547">
        <v>42</v>
      </c>
      <c r="E1547">
        <v>0</v>
      </c>
      <c r="F1547">
        <v>8</v>
      </c>
      <c r="G1547">
        <v>2.4592999999999998</v>
      </c>
      <c r="H1547">
        <v>2009</v>
      </c>
      <c r="I1547">
        <v>0</v>
      </c>
      <c r="J1547">
        <v>13.722894</v>
      </c>
      <c r="K1547">
        <v>0</v>
      </c>
      <c r="L1547">
        <v>0</v>
      </c>
      <c r="M1547">
        <v>0</v>
      </c>
      <c r="O1547">
        <f t="shared" si="24"/>
        <v>0</v>
      </c>
      <c r="P1547">
        <f t="shared" si="24"/>
        <v>5.5800000000000002E-2</v>
      </c>
      <c r="Q1547">
        <f t="shared" si="24"/>
        <v>0</v>
      </c>
    </row>
    <row r="1548" spans="1:17" x14ac:dyDescent="0.25">
      <c r="A1548" t="s">
        <v>1</v>
      </c>
      <c r="B1548">
        <v>802</v>
      </c>
      <c r="C1548">
        <v>420017</v>
      </c>
      <c r="D1548">
        <v>42</v>
      </c>
      <c r="E1548">
        <v>0</v>
      </c>
      <c r="F1548">
        <v>8</v>
      </c>
      <c r="G1548">
        <v>3.3618000000000001</v>
      </c>
      <c r="H1548">
        <v>2009</v>
      </c>
      <c r="I1548">
        <v>0</v>
      </c>
      <c r="J1548">
        <v>102.87108000000001</v>
      </c>
      <c r="K1548">
        <v>0</v>
      </c>
      <c r="L1548">
        <v>0</v>
      </c>
      <c r="M1548">
        <v>0.33618000000000003</v>
      </c>
      <c r="O1548">
        <f t="shared" si="24"/>
        <v>0</v>
      </c>
      <c r="P1548">
        <f t="shared" si="24"/>
        <v>0.30599999999999999</v>
      </c>
      <c r="Q1548">
        <f t="shared" si="24"/>
        <v>0</v>
      </c>
    </row>
    <row r="1549" spans="1:17" x14ac:dyDescent="0.25">
      <c r="A1549" t="s">
        <v>1</v>
      </c>
      <c r="B1549">
        <v>803</v>
      </c>
      <c r="C1549">
        <v>420018</v>
      </c>
      <c r="D1549">
        <v>42</v>
      </c>
      <c r="E1549">
        <v>0</v>
      </c>
      <c r="F1549">
        <v>8</v>
      </c>
      <c r="G1549">
        <v>1.8879999999999999</v>
      </c>
      <c r="H1549">
        <v>2009</v>
      </c>
      <c r="I1549">
        <v>0</v>
      </c>
      <c r="J1549">
        <v>97.609599999999972</v>
      </c>
      <c r="K1549">
        <v>0</v>
      </c>
      <c r="L1549">
        <v>0</v>
      </c>
      <c r="M1549">
        <v>0</v>
      </c>
      <c r="O1549">
        <f t="shared" si="24"/>
        <v>0</v>
      </c>
      <c r="P1549">
        <f t="shared" si="24"/>
        <v>0.5169999999999999</v>
      </c>
      <c r="Q1549">
        <f t="shared" si="24"/>
        <v>0</v>
      </c>
    </row>
    <row r="1550" spans="1:17" x14ac:dyDescent="0.25">
      <c r="A1550" t="s">
        <v>2</v>
      </c>
      <c r="B1550">
        <v>786</v>
      </c>
      <c r="C1550">
        <v>420001</v>
      </c>
      <c r="D1550">
        <v>42</v>
      </c>
      <c r="E1550">
        <v>0</v>
      </c>
      <c r="F1550">
        <v>9</v>
      </c>
      <c r="G1550">
        <v>12.54</v>
      </c>
      <c r="H1550">
        <v>2009</v>
      </c>
      <c r="I1550">
        <v>0</v>
      </c>
      <c r="J1550">
        <v>57.433199999999992</v>
      </c>
      <c r="K1550">
        <v>0</v>
      </c>
      <c r="L1550">
        <v>0</v>
      </c>
      <c r="M1550">
        <v>0</v>
      </c>
      <c r="O1550">
        <f t="shared" si="24"/>
        <v>0</v>
      </c>
      <c r="P1550">
        <f t="shared" si="24"/>
        <v>4.58E-2</v>
      </c>
      <c r="Q1550">
        <f t="shared" si="24"/>
        <v>0</v>
      </c>
    </row>
    <row r="1551" spans="1:17" x14ac:dyDescent="0.25">
      <c r="A1551" t="s">
        <v>2</v>
      </c>
      <c r="B1551">
        <v>787</v>
      </c>
      <c r="C1551">
        <v>420002</v>
      </c>
      <c r="D1551">
        <v>42</v>
      </c>
      <c r="E1551">
        <v>0</v>
      </c>
      <c r="F1551">
        <v>9</v>
      </c>
      <c r="G1551">
        <v>8.7800999999999991</v>
      </c>
      <c r="H1551">
        <v>2009</v>
      </c>
      <c r="I1551">
        <v>0</v>
      </c>
      <c r="J1551">
        <v>14.030599799999999</v>
      </c>
      <c r="K1551">
        <v>0</v>
      </c>
      <c r="L1551">
        <v>0</v>
      </c>
      <c r="M1551">
        <v>0</v>
      </c>
      <c r="O1551">
        <f t="shared" si="24"/>
        <v>0</v>
      </c>
      <c r="P1551">
        <f t="shared" si="24"/>
        <v>1.5980000000000001E-2</v>
      </c>
      <c r="Q1551">
        <f t="shared" si="24"/>
        <v>0</v>
      </c>
    </row>
    <row r="1552" spans="1:17" x14ac:dyDescent="0.25">
      <c r="A1552" t="s">
        <v>2</v>
      </c>
      <c r="B1552">
        <v>788</v>
      </c>
      <c r="C1552">
        <v>420003</v>
      </c>
      <c r="D1552">
        <v>42</v>
      </c>
      <c r="E1552">
        <v>0</v>
      </c>
      <c r="F1552">
        <v>9</v>
      </c>
      <c r="G1552">
        <v>6.3212999999999999</v>
      </c>
      <c r="H1552">
        <v>2009</v>
      </c>
      <c r="I1552">
        <v>0</v>
      </c>
      <c r="J1552">
        <v>24.779495999999998</v>
      </c>
      <c r="K1552">
        <v>0</v>
      </c>
      <c r="L1552">
        <v>0</v>
      </c>
      <c r="M1552">
        <v>0</v>
      </c>
      <c r="O1552">
        <f t="shared" si="24"/>
        <v>0</v>
      </c>
      <c r="P1552">
        <f t="shared" si="24"/>
        <v>3.9199999999999999E-2</v>
      </c>
      <c r="Q1552">
        <f t="shared" si="24"/>
        <v>0</v>
      </c>
    </row>
    <row r="1553" spans="1:17" x14ac:dyDescent="0.25">
      <c r="A1553" t="s">
        <v>2</v>
      </c>
      <c r="B1553">
        <v>789</v>
      </c>
      <c r="C1553">
        <v>420004</v>
      </c>
      <c r="D1553">
        <v>42</v>
      </c>
      <c r="E1553">
        <v>0</v>
      </c>
      <c r="F1553">
        <v>9</v>
      </c>
      <c r="G1553">
        <v>3.4497</v>
      </c>
      <c r="H1553">
        <v>2009</v>
      </c>
      <c r="I1553">
        <v>0</v>
      </c>
      <c r="J1553">
        <v>64.026432</v>
      </c>
      <c r="K1553">
        <v>0</v>
      </c>
      <c r="L1553">
        <v>0</v>
      </c>
      <c r="M1553">
        <v>0</v>
      </c>
      <c r="O1553">
        <f t="shared" si="24"/>
        <v>0</v>
      </c>
      <c r="P1553">
        <f t="shared" si="24"/>
        <v>0.18559999999999999</v>
      </c>
      <c r="Q1553">
        <f t="shared" si="24"/>
        <v>0</v>
      </c>
    </row>
    <row r="1554" spans="1:17" x14ac:dyDescent="0.25">
      <c r="A1554" t="s">
        <v>1</v>
      </c>
      <c r="B1554">
        <v>790</v>
      </c>
      <c r="C1554">
        <v>420005</v>
      </c>
      <c r="D1554">
        <v>42</v>
      </c>
      <c r="E1554">
        <v>0</v>
      </c>
      <c r="F1554">
        <v>9</v>
      </c>
      <c r="G1554">
        <v>12.903</v>
      </c>
      <c r="H1554">
        <v>2009</v>
      </c>
      <c r="I1554">
        <v>0</v>
      </c>
      <c r="J1554">
        <v>121.41723</v>
      </c>
      <c r="K1554">
        <v>0</v>
      </c>
      <c r="L1554">
        <v>0</v>
      </c>
      <c r="M1554">
        <v>0</v>
      </c>
      <c r="O1554">
        <f t="shared" si="24"/>
        <v>0</v>
      </c>
      <c r="P1554">
        <f t="shared" si="24"/>
        <v>9.4100000000000003E-2</v>
      </c>
      <c r="Q1554">
        <f t="shared" si="24"/>
        <v>0</v>
      </c>
    </row>
    <row r="1555" spans="1:17" x14ac:dyDescent="0.25">
      <c r="A1555" t="s">
        <v>1</v>
      </c>
      <c r="B1555">
        <v>791</v>
      </c>
      <c r="C1555">
        <v>420006</v>
      </c>
      <c r="D1555">
        <v>42</v>
      </c>
      <c r="E1555">
        <v>0</v>
      </c>
      <c r="F1555">
        <v>9</v>
      </c>
      <c r="G1555">
        <v>0.87858999999999998</v>
      </c>
      <c r="H1555">
        <v>2009</v>
      </c>
      <c r="I1555">
        <v>0</v>
      </c>
      <c r="J1555">
        <v>35.407177000000004</v>
      </c>
      <c r="K1555">
        <v>0</v>
      </c>
      <c r="L1555">
        <v>0</v>
      </c>
      <c r="M1555">
        <v>0</v>
      </c>
      <c r="O1555">
        <f t="shared" si="24"/>
        <v>0</v>
      </c>
      <c r="P1555">
        <f t="shared" si="24"/>
        <v>0.40300000000000002</v>
      </c>
      <c r="Q1555">
        <f t="shared" si="24"/>
        <v>0</v>
      </c>
    </row>
    <row r="1556" spans="1:17" x14ac:dyDescent="0.25">
      <c r="A1556" t="s">
        <v>1</v>
      </c>
      <c r="B1556">
        <v>792</v>
      </c>
      <c r="C1556">
        <v>420007</v>
      </c>
      <c r="D1556">
        <v>42</v>
      </c>
      <c r="E1556">
        <v>0</v>
      </c>
      <c r="F1556">
        <v>9</v>
      </c>
      <c r="G1556">
        <v>4.3739999999999997</v>
      </c>
      <c r="H1556">
        <v>2009</v>
      </c>
      <c r="I1556">
        <v>0</v>
      </c>
      <c r="J1556">
        <v>8.5686660000000003</v>
      </c>
      <c r="K1556">
        <v>0</v>
      </c>
      <c r="L1556">
        <v>0</v>
      </c>
      <c r="M1556">
        <v>0</v>
      </c>
      <c r="O1556">
        <f t="shared" si="24"/>
        <v>0</v>
      </c>
      <c r="P1556">
        <f t="shared" si="24"/>
        <v>1.9590000000000003E-2</v>
      </c>
      <c r="Q1556">
        <f t="shared" si="24"/>
        <v>0</v>
      </c>
    </row>
    <row r="1557" spans="1:17" x14ac:dyDescent="0.25">
      <c r="A1557" t="s">
        <v>1</v>
      </c>
      <c r="B1557">
        <v>793</v>
      </c>
      <c r="C1557">
        <v>420008</v>
      </c>
      <c r="D1557">
        <v>42</v>
      </c>
      <c r="E1557">
        <v>0</v>
      </c>
      <c r="F1557">
        <v>9</v>
      </c>
      <c r="G1557">
        <v>3.2639999999999998</v>
      </c>
      <c r="H1557">
        <v>2009</v>
      </c>
      <c r="I1557">
        <v>0</v>
      </c>
      <c r="J1557">
        <v>92.697600000000008</v>
      </c>
      <c r="K1557">
        <v>0</v>
      </c>
      <c r="L1557">
        <v>0</v>
      </c>
      <c r="M1557">
        <v>0</v>
      </c>
      <c r="O1557">
        <f t="shared" si="24"/>
        <v>0</v>
      </c>
      <c r="P1557">
        <f t="shared" si="24"/>
        <v>0.28400000000000009</v>
      </c>
      <c r="Q1557">
        <f t="shared" si="24"/>
        <v>0</v>
      </c>
    </row>
    <row r="1558" spans="1:17" x14ac:dyDescent="0.25">
      <c r="A1558" t="s">
        <v>1</v>
      </c>
      <c r="B1558">
        <v>794</v>
      </c>
      <c r="C1558">
        <v>420009</v>
      </c>
      <c r="D1558">
        <v>42</v>
      </c>
      <c r="E1558">
        <v>0</v>
      </c>
      <c r="F1558">
        <v>9</v>
      </c>
      <c r="G1558">
        <v>5.9862000000000002</v>
      </c>
      <c r="H1558">
        <v>2009</v>
      </c>
      <c r="I1558">
        <v>0</v>
      </c>
      <c r="J1558">
        <v>88.595759999999999</v>
      </c>
      <c r="K1558">
        <v>0</v>
      </c>
      <c r="L1558">
        <v>0</v>
      </c>
      <c r="M1558">
        <v>0</v>
      </c>
      <c r="O1558">
        <f t="shared" si="24"/>
        <v>0</v>
      </c>
      <c r="P1558">
        <f t="shared" si="24"/>
        <v>0.14799999999999999</v>
      </c>
      <c r="Q1558">
        <f t="shared" si="24"/>
        <v>0</v>
      </c>
    </row>
    <row r="1559" spans="1:17" x14ac:dyDescent="0.25">
      <c r="A1559" t="s">
        <v>2</v>
      </c>
      <c r="B1559">
        <v>795</v>
      </c>
      <c r="C1559">
        <v>420010</v>
      </c>
      <c r="D1559">
        <v>42</v>
      </c>
      <c r="E1559">
        <v>0</v>
      </c>
      <c r="F1559">
        <v>9</v>
      </c>
      <c r="G1559">
        <v>7.0422000000000002</v>
      </c>
      <c r="H1559">
        <v>2009</v>
      </c>
      <c r="I1559">
        <v>0</v>
      </c>
      <c r="J1559">
        <v>32.253276</v>
      </c>
      <c r="K1559">
        <v>0</v>
      </c>
      <c r="L1559">
        <v>0</v>
      </c>
      <c r="M1559">
        <v>0</v>
      </c>
      <c r="O1559">
        <f t="shared" si="24"/>
        <v>0</v>
      </c>
      <c r="P1559">
        <f t="shared" si="24"/>
        <v>4.58E-2</v>
      </c>
      <c r="Q1559">
        <f t="shared" si="24"/>
        <v>0</v>
      </c>
    </row>
    <row r="1560" spans="1:17" x14ac:dyDescent="0.25">
      <c r="A1560" t="s">
        <v>2</v>
      </c>
      <c r="B1560">
        <v>796</v>
      </c>
      <c r="C1560">
        <v>420011</v>
      </c>
      <c r="D1560">
        <v>42</v>
      </c>
      <c r="E1560">
        <v>0</v>
      </c>
      <c r="F1560">
        <v>9</v>
      </c>
      <c r="G1560">
        <v>4.9978999999999996</v>
      </c>
      <c r="H1560">
        <v>2009</v>
      </c>
      <c r="I1560">
        <v>0</v>
      </c>
      <c r="J1560">
        <v>7.9866441999999997</v>
      </c>
      <c r="K1560">
        <v>0</v>
      </c>
      <c r="L1560">
        <v>0</v>
      </c>
      <c r="M1560">
        <v>0</v>
      </c>
      <c r="O1560">
        <f t="shared" si="24"/>
        <v>0</v>
      </c>
      <c r="P1560">
        <f t="shared" si="24"/>
        <v>1.5980000000000001E-2</v>
      </c>
      <c r="Q1560">
        <f t="shared" si="24"/>
        <v>0</v>
      </c>
    </row>
    <row r="1561" spans="1:17" x14ac:dyDescent="0.25">
      <c r="A1561" t="s">
        <v>2</v>
      </c>
      <c r="B1561">
        <v>797</v>
      </c>
      <c r="C1561">
        <v>420012</v>
      </c>
      <c r="D1561">
        <v>42</v>
      </c>
      <c r="E1561">
        <v>0</v>
      </c>
      <c r="F1561">
        <v>9</v>
      </c>
      <c r="G1561">
        <v>3.5924999999999998</v>
      </c>
      <c r="H1561">
        <v>2009</v>
      </c>
      <c r="I1561">
        <v>0</v>
      </c>
      <c r="J1561">
        <v>32.799524999999996</v>
      </c>
      <c r="K1561">
        <v>0</v>
      </c>
      <c r="L1561">
        <v>0</v>
      </c>
      <c r="M1561">
        <v>0</v>
      </c>
      <c r="O1561">
        <f t="shared" si="24"/>
        <v>0</v>
      </c>
      <c r="P1561">
        <f t="shared" si="24"/>
        <v>9.1299999999999992E-2</v>
      </c>
      <c r="Q1561">
        <f t="shared" si="24"/>
        <v>0</v>
      </c>
    </row>
    <row r="1562" spans="1:17" x14ac:dyDescent="0.25">
      <c r="A1562" t="s">
        <v>2</v>
      </c>
      <c r="B1562">
        <v>798</v>
      </c>
      <c r="C1562">
        <v>420013</v>
      </c>
      <c r="D1562">
        <v>42</v>
      </c>
      <c r="E1562">
        <v>0</v>
      </c>
      <c r="F1562">
        <v>9</v>
      </c>
      <c r="G1562">
        <v>1.9173</v>
      </c>
      <c r="H1562">
        <v>2009</v>
      </c>
      <c r="I1562">
        <v>0</v>
      </c>
      <c r="J1562">
        <v>14.188020000000002</v>
      </c>
      <c r="K1562">
        <v>0</v>
      </c>
      <c r="L1562">
        <v>0</v>
      </c>
      <c r="M1562">
        <v>0</v>
      </c>
      <c r="O1562">
        <f t="shared" si="24"/>
        <v>0</v>
      </c>
      <c r="P1562">
        <f t="shared" si="24"/>
        <v>7.400000000000001E-2</v>
      </c>
      <c r="Q1562">
        <f t="shared" si="24"/>
        <v>0</v>
      </c>
    </row>
    <row r="1563" spans="1:17" x14ac:dyDescent="0.25">
      <c r="A1563" t="s">
        <v>1</v>
      </c>
      <c r="B1563">
        <v>799</v>
      </c>
      <c r="C1563">
        <v>420014</v>
      </c>
      <c r="D1563">
        <v>42</v>
      </c>
      <c r="E1563">
        <v>0</v>
      </c>
      <c r="F1563">
        <v>9</v>
      </c>
      <c r="G1563">
        <v>7.2450000000000001</v>
      </c>
      <c r="H1563">
        <v>2009</v>
      </c>
      <c r="I1563">
        <v>0</v>
      </c>
      <c r="J1563">
        <v>68.175449999999998</v>
      </c>
      <c r="K1563">
        <v>0</v>
      </c>
      <c r="L1563">
        <v>0</v>
      </c>
      <c r="M1563">
        <v>0</v>
      </c>
      <c r="O1563">
        <f t="shared" si="24"/>
        <v>0</v>
      </c>
      <c r="P1563">
        <f t="shared" si="24"/>
        <v>9.4100000000000003E-2</v>
      </c>
      <c r="Q1563">
        <f t="shared" si="24"/>
        <v>0</v>
      </c>
    </row>
    <row r="1564" spans="1:17" x14ac:dyDescent="0.25">
      <c r="A1564" t="s">
        <v>1</v>
      </c>
      <c r="B1564">
        <v>800</v>
      </c>
      <c r="C1564">
        <v>420015</v>
      </c>
      <c r="D1564">
        <v>42</v>
      </c>
      <c r="E1564">
        <v>0</v>
      </c>
      <c r="F1564">
        <v>9</v>
      </c>
      <c r="G1564">
        <v>0.50527</v>
      </c>
      <c r="H1564">
        <v>2009</v>
      </c>
      <c r="I1564">
        <v>0</v>
      </c>
      <c r="J1564">
        <v>31.781482999999998</v>
      </c>
      <c r="K1564">
        <v>0</v>
      </c>
      <c r="L1564">
        <v>0</v>
      </c>
      <c r="M1564">
        <v>0</v>
      </c>
      <c r="O1564">
        <f t="shared" si="24"/>
        <v>0</v>
      </c>
      <c r="P1564">
        <f t="shared" si="24"/>
        <v>0.629</v>
      </c>
      <c r="Q1564">
        <f t="shared" si="24"/>
        <v>0</v>
      </c>
    </row>
    <row r="1565" spans="1:17" x14ac:dyDescent="0.25">
      <c r="A1565" t="s">
        <v>1</v>
      </c>
      <c r="B1565">
        <v>801</v>
      </c>
      <c r="C1565">
        <v>420016</v>
      </c>
      <c r="D1565">
        <v>42</v>
      </c>
      <c r="E1565">
        <v>0</v>
      </c>
      <c r="F1565">
        <v>9</v>
      </c>
      <c r="G1565">
        <v>2.4592999999999998</v>
      </c>
      <c r="H1565">
        <v>2009</v>
      </c>
      <c r="I1565">
        <v>0</v>
      </c>
      <c r="J1565">
        <v>6.000691999999999</v>
      </c>
      <c r="K1565">
        <v>0</v>
      </c>
      <c r="L1565">
        <v>0</v>
      </c>
      <c r="M1565">
        <v>0</v>
      </c>
      <c r="O1565">
        <f t="shared" si="24"/>
        <v>0</v>
      </c>
      <c r="P1565">
        <f t="shared" si="24"/>
        <v>2.4400000000000002E-2</v>
      </c>
      <c r="Q1565">
        <f t="shared" si="24"/>
        <v>0</v>
      </c>
    </row>
    <row r="1566" spans="1:17" x14ac:dyDescent="0.25">
      <c r="A1566" t="s">
        <v>1</v>
      </c>
      <c r="B1566">
        <v>802</v>
      </c>
      <c r="C1566">
        <v>420017</v>
      </c>
      <c r="D1566">
        <v>42</v>
      </c>
      <c r="E1566">
        <v>0</v>
      </c>
      <c r="F1566">
        <v>9</v>
      </c>
      <c r="G1566">
        <v>3.3618000000000001</v>
      </c>
      <c r="H1566">
        <v>2009</v>
      </c>
      <c r="I1566">
        <v>0</v>
      </c>
      <c r="J1566">
        <v>63.470784000000002</v>
      </c>
      <c r="K1566">
        <v>0</v>
      </c>
      <c r="L1566">
        <v>0</v>
      </c>
      <c r="M1566">
        <v>0</v>
      </c>
      <c r="O1566">
        <f t="shared" si="24"/>
        <v>0</v>
      </c>
      <c r="P1566">
        <f t="shared" si="24"/>
        <v>0.1888</v>
      </c>
      <c r="Q1566">
        <f t="shared" si="24"/>
        <v>0</v>
      </c>
    </row>
    <row r="1567" spans="1:17" x14ac:dyDescent="0.25">
      <c r="A1567" t="s">
        <v>1</v>
      </c>
      <c r="B1567">
        <v>803</v>
      </c>
      <c r="C1567">
        <v>420018</v>
      </c>
      <c r="D1567">
        <v>42</v>
      </c>
      <c r="E1567">
        <v>0</v>
      </c>
      <c r="F1567">
        <v>9</v>
      </c>
      <c r="G1567">
        <v>1.8879999999999999</v>
      </c>
      <c r="H1567">
        <v>2009</v>
      </c>
      <c r="I1567">
        <v>0</v>
      </c>
      <c r="J1567">
        <v>53.619199999999999</v>
      </c>
      <c r="K1567">
        <v>0</v>
      </c>
      <c r="L1567">
        <v>0</v>
      </c>
      <c r="M1567">
        <v>0</v>
      </c>
      <c r="O1567">
        <f t="shared" si="24"/>
        <v>0</v>
      </c>
      <c r="P1567">
        <f t="shared" si="24"/>
        <v>0.28400000000000003</v>
      </c>
      <c r="Q1567">
        <f t="shared" si="24"/>
        <v>0</v>
      </c>
    </row>
    <row r="1568" spans="1:17" x14ac:dyDescent="0.25">
      <c r="A1568" t="s">
        <v>2</v>
      </c>
      <c r="B1568">
        <v>786</v>
      </c>
      <c r="C1568">
        <v>420001</v>
      </c>
      <c r="D1568">
        <v>42</v>
      </c>
      <c r="E1568">
        <v>0</v>
      </c>
      <c r="F1568">
        <v>10</v>
      </c>
      <c r="G1568">
        <v>12.54</v>
      </c>
      <c r="H1568">
        <v>2009</v>
      </c>
      <c r="I1568">
        <v>80.256</v>
      </c>
      <c r="J1568">
        <v>324.91139999999996</v>
      </c>
      <c r="K1568">
        <v>10.032</v>
      </c>
      <c r="L1568">
        <v>5.016</v>
      </c>
      <c r="M1568">
        <v>122.892</v>
      </c>
      <c r="O1568">
        <f t="shared" si="24"/>
        <v>6.4000000000000001E-2</v>
      </c>
      <c r="P1568">
        <f t="shared" si="24"/>
        <v>0.2591</v>
      </c>
      <c r="Q1568">
        <f t="shared" si="24"/>
        <v>8.0000000000000002E-3</v>
      </c>
    </row>
    <row r="1569" spans="1:17" x14ac:dyDescent="0.25">
      <c r="A1569" t="s">
        <v>2</v>
      </c>
      <c r="B1569">
        <v>787</v>
      </c>
      <c r="C1569">
        <v>420002</v>
      </c>
      <c r="D1569">
        <v>42</v>
      </c>
      <c r="E1569">
        <v>0</v>
      </c>
      <c r="F1569">
        <v>10</v>
      </c>
      <c r="G1569">
        <v>8.7800999999999991</v>
      </c>
      <c r="H1569">
        <v>2009</v>
      </c>
      <c r="I1569">
        <v>60.582689999999992</v>
      </c>
      <c r="J1569">
        <v>182.31877649999998</v>
      </c>
      <c r="K1569">
        <v>7.0240799999999997</v>
      </c>
      <c r="L1569">
        <v>4.3900499999999996</v>
      </c>
      <c r="M1569">
        <v>99.215130000000002</v>
      </c>
      <c r="O1569">
        <f t="shared" si="24"/>
        <v>6.8999999999999992E-2</v>
      </c>
      <c r="P1569">
        <f t="shared" si="24"/>
        <v>0.20765</v>
      </c>
      <c r="Q1569">
        <f t="shared" si="24"/>
        <v>8.0000000000000002E-3</v>
      </c>
    </row>
    <row r="1570" spans="1:17" x14ac:dyDescent="0.25">
      <c r="A1570" t="s">
        <v>2</v>
      </c>
      <c r="B1570">
        <v>788</v>
      </c>
      <c r="C1570">
        <v>420003</v>
      </c>
      <c r="D1570">
        <v>42</v>
      </c>
      <c r="E1570">
        <v>0</v>
      </c>
      <c r="F1570">
        <v>10</v>
      </c>
      <c r="G1570">
        <v>6.3212999999999999</v>
      </c>
      <c r="H1570">
        <v>2009</v>
      </c>
      <c r="I1570">
        <v>58.788090000000004</v>
      </c>
      <c r="J1570">
        <v>210.81535499999998</v>
      </c>
      <c r="K1570">
        <v>10.11408</v>
      </c>
      <c r="L1570">
        <v>4.4249099999999997</v>
      </c>
      <c r="M1570">
        <v>94.187369999999987</v>
      </c>
      <c r="O1570">
        <f t="shared" si="24"/>
        <v>9.3000000000000013E-2</v>
      </c>
      <c r="P1570">
        <f t="shared" si="24"/>
        <v>0.33349999999999996</v>
      </c>
      <c r="Q1570">
        <f t="shared" si="24"/>
        <v>1.6E-2</v>
      </c>
    </row>
    <row r="1571" spans="1:17" x14ac:dyDescent="0.25">
      <c r="A1571" t="s">
        <v>2</v>
      </c>
      <c r="B1571">
        <v>789</v>
      </c>
      <c r="C1571">
        <v>420004</v>
      </c>
      <c r="D1571">
        <v>42</v>
      </c>
      <c r="E1571">
        <v>0</v>
      </c>
      <c r="F1571">
        <v>10</v>
      </c>
      <c r="G1571">
        <v>3.4497</v>
      </c>
      <c r="H1571">
        <v>2009</v>
      </c>
      <c r="I1571">
        <v>52.090469999999996</v>
      </c>
      <c r="J1571">
        <v>114.97850100000002</v>
      </c>
      <c r="K1571">
        <v>19.66329</v>
      </c>
      <c r="L1571">
        <v>22.42305</v>
      </c>
      <c r="M1571">
        <v>196.97786999999997</v>
      </c>
      <c r="O1571">
        <f t="shared" si="24"/>
        <v>0.151</v>
      </c>
      <c r="P1571">
        <f t="shared" si="24"/>
        <v>0.33330000000000004</v>
      </c>
      <c r="Q1571">
        <f t="shared" si="24"/>
        <v>5.7000000000000002E-2</v>
      </c>
    </row>
    <row r="1572" spans="1:17" x14ac:dyDescent="0.25">
      <c r="A1572" t="s">
        <v>1</v>
      </c>
      <c r="B1572">
        <v>790</v>
      </c>
      <c r="C1572">
        <v>420005</v>
      </c>
      <c r="D1572">
        <v>42</v>
      </c>
      <c r="E1572">
        <v>0</v>
      </c>
      <c r="F1572">
        <v>10</v>
      </c>
      <c r="G1572">
        <v>12.903</v>
      </c>
      <c r="H1572">
        <v>2009</v>
      </c>
      <c r="I1572">
        <v>109.6755</v>
      </c>
      <c r="J1572">
        <v>787.98621000000003</v>
      </c>
      <c r="K1572">
        <v>50.3217</v>
      </c>
      <c r="L1572">
        <v>20.644800000000004</v>
      </c>
      <c r="M1572">
        <v>616.76339999999993</v>
      </c>
      <c r="O1572">
        <f t="shared" si="24"/>
        <v>8.5000000000000006E-2</v>
      </c>
      <c r="P1572">
        <f t="shared" si="24"/>
        <v>0.61070000000000002</v>
      </c>
      <c r="Q1572">
        <f t="shared" si="24"/>
        <v>3.9E-2</v>
      </c>
    </row>
    <row r="1573" spans="1:17" x14ac:dyDescent="0.25">
      <c r="A1573" t="s">
        <v>1</v>
      </c>
      <c r="B1573">
        <v>791</v>
      </c>
      <c r="C1573">
        <v>420006</v>
      </c>
      <c r="D1573">
        <v>42</v>
      </c>
      <c r="E1573">
        <v>0</v>
      </c>
      <c r="F1573">
        <v>10</v>
      </c>
      <c r="G1573">
        <v>0.87858999999999998</v>
      </c>
      <c r="H1573">
        <v>2009</v>
      </c>
      <c r="I1573">
        <v>35.143599999999999</v>
      </c>
      <c r="J1573">
        <v>63.978923799999997</v>
      </c>
      <c r="K1573">
        <v>22.931198999999999</v>
      </c>
      <c r="L1573">
        <v>9.9280670000000004</v>
      </c>
      <c r="M1573">
        <v>257.33901099999997</v>
      </c>
      <c r="O1573">
        <f t="shared" si="24"/>
        <v>0.4</v>
      </c>
      <c r="P1573">
        <f t="shared" si="24"/>
        <v>0.72819999999999996</v>
      </c>
      <c r="Q1573">
        <f t="shared" si="24"/>
        <v>0.26100000000000001</v>
      </c>
    </row>
    <row r="1574" spans="1:17" x14ac:dyDescent="0.25">
      <c r="A1574" t="s">
        <v>1</v>
      </c>
      <c r="B1574">
        <v>792</v>
      </c>
      <c r="C1574">
        <v>420007</v>
      </c>
      <c r="D1574">
        <v>42</v>
      </c>
      <c r="E1574">
        <v>0</v>
      </c>
      <c r="F1574">
        <v>10</v>
      </c>
      <c r="G1574">
        <v>4.3739999999999997</v>
      </c>
      <c r="H1574">
        <v>2009</v>
      </c>
      <c r="I1574">
        <v>45.052199999999992</v>
      </c>
      <c r="J1574">
        <v>238.52734199999998</v>
      </c>
      <c r="K1574">
        <v>20.557799999999997</v>
      </c>
      <c r="L1574">
        <v>8.7479999999999993</v>
      </c>
      <c r="M1574">
        <v>255.87899999999996</v>
      </c>
      <c r="O1574">
        <f t="shared" si="24"/>
        <v>0.10299999999999999</v>
      </c>
      <c r="P1574">
        <f t="shared" si="24"/>
        <v>0.54532999999999998</v>
      </c>
      <c r="Q1574">
        <f t="shared" si="24"/>
        <v>4.6999999999999993E-2</v>
      </c>
    </row>
    <row r="1575" spans="1:17" x14ac:dyDescent="0.25">
      <c r="A1575" t="s">
        <v>1</v>
      </c>
      <c r="B1575">
        <v>793</v>
      </c>
      <c r="C1575">
        <v>420008</v>
      </c>
      <c r="D1575">
        <v>42</v>
      </c>
      <c r="E1575">
        <v>0</v>
      </c>
      <c r="F1575">
        <v>10</v>
      </c>
      <c r="G1575">
        <v>3.2639999999999998</v>
      </c>
      <c r="H1575">
        <v>2009</v>
      </c>
      <c r="I1575">
        <v>110.97600000000001</v>
      </c>
      <c r="J1575">
        <v>205.72992000000002</v>
      </c>
      <c r="K1575">
        <v>85.516799999999989</v>
      </c>
      <c r="L1575">
        <v>28.723199999999999</v>
      </c>
      <c r="M1575">
        <v>734.07359999999994</v>
      </c>
      <c r="O1575">
        <f t="shared" si="24"/>
        <v>0.34000000000000008</v>
      </c>
      <c r="P1575">
        <f t="shared" si="24"/>
        <v>0.63030000000000008</v>
      </c>
      <c r="Q1575">
        <f t="shared" si="24"/>
        <v>0.26200000000000001</v>
      </c>
    </row>
    <row r="1576" spans="1:17" x14ac:dyDescent="0.25">
      <c r="A1576" t="s">
        <v>1</v>
      </c>
      <c r="B1576">
        <v>794</v>
      </c>
      <c r="C1576">
        <v>420009</v>
      </c>
      <c r="D1576">
        <v>42</v>
      </c>
      <c r="E1576">
        <v>0</v>
      </c>
      <c r="F1576">
        <v>10</v>
      </c>
      <c r="G1576">
        <v>5.9862000000000002</v>
      </c>
      <c r="H1576">
        <v>2009</v>
      </c>
      <c r="I1576">
        <v>77.221980000000002</v>
      </c>
      <c r="J1576">
        <v>280.214022</v>
      </c>
      <c r="K1576">
        <v>43.100639999999999</v>
      </c>
      <c r="L1576">
        <v>13.768259999999998</v>
      </c>
      <c r="M1576">
        <v>367.55268000000001</v>
      </c>
      <c r="O1576">
        <f t="shared" si="24"/>
        <v>0.129</v>
      </c>
      <c r="P1576">
        <f t="shared" si="24"/>
        <v>0.46809999999999996</v>
      </c>
      <c r="Q1576">
        <f t="shared" si="24"/>
        <v>7.1999999999999995E-2</v>
      </c>
    </row>
    <row r="1577" spans="1:17" x14ac:dyDescent="0.25">
      <c r="A1577" t="s">
        <v>2</v>
      </c>
      <c r="B1577">
        <v>795</v>
      </c>
      <c r="C1577">
        <v>420010</v>
      </c>
      <c r="D1577">
        <v>42</v>
      </c>
      <c r="E1577">
        <v>0</v>
      </c>
      <c r="F1577">
        <v>10</v>
      </c>
      <c r="G1577">
        <v>7.0422000000000002</v>
      </c>
      <c r="H1577">
        <v>2009</v>
      </c>
      <c r="I1577">
        <v>11.267520000000001</v>
      </c>
      <c r="J1577">
        <v>81.759941999999995</v>
      </c>
      <c r="K1577">
        <v>1.4084400000000001</v>
      </c>
      <c r="L1577">
        <v>1.4084400000000001</v>
      </c>
      <c r="M1577">
        <v>32.394120000000001</v>
      </c>
      <c r="O1577">
        <f t="shared" si="24"/>
        <v>1.6E-2</v>
      </c>
      <c r="P1577">
        <f t="shared" si="24"/>
        <v>0.11609999999999999</v>
      </c>
      <c r="Q1577">
        <f t="shared" si="24"/>
        <v>2E-3</v>
      </c>
    </row>
    <row r="1578" spans="1:17" x14ac:dyDescent="0.25">
      <c r="A1578" t="s">
        <v>2</v>
      </c>
      <c r="B1578">
        <v>796</v>
      </c>
      <c r="C1578">
        <v>420011</v>
      </c>
      <c r="D1578">
        <v>42</v>
      </c>
      <c r="E1578">
        <v>0</v>
      </c>
      <c r="F1578">
        <v>10</v>
      </c>
      <c r="G1578">
        <v>4.9978999999999996</v>
      </c>
      <c r="H1578">
        <v>2009</v>
      </c>
      <c r="I1578">
        <v>9.9957999999999991</v>
      </c>
      <c r="J1578">
        <v>47.804913499999998</v>
      </c>
      <c r="K1578">
        <v>0.99957999999999991</v>
      </c>
      <c r="L1578">
        <v>0.99957999999999991</v>
      </c>
      <c r="M1578">
        <v>24.9895</v>
      </c>
      <c r="O1578">
        <f t="shared" si="24"/>
        <v>0.02</v>
      </c>
      <c r="P1578">
        <f t="shared" si="24"/>
        <v>9.5650000000000013E-2</v>
      </c>
      <c r="Q1578">
        <f t="shared" si="24"/>
        <v>2E-3</v>
      </c>
    </row>
    <row r="1579" spans="1:17" x14ac:dyDescent="0.25">
      <c r="A1579" t="s">
        <v>2</v>
      </c>
      <c r="B1579">
        <v>797</v>
      </c>
      <c r="C1579">
        <v>420012</v>
      </c>
      <c r="D1579">
        <v>42</v>
      </c>
      <c r="E1579">
        <v>0</v>
      </c>
      <c r="F1579">
        <v>10</v>
      </c>
      <c r="G1579">
        <v>3.5924999999999998</v>
      </c>
      <c r="H1579">
        <v>2009</v>
      </c>
      <c r="I1579">
        <v>9.6997499999999999</v>
      </c>
      <c r="J1579">
        <v>63.156149999999997</v>
      </c>
      <c r="K1579">
        <v>1.4369999999999998</v>
      </c>
      <c r="L1579">
        <v>2.5147499999999998</v>
      </c>
      <c r="M1579">
        <v>27.303000000000001</v>
      </c>
      <c r="O1579">
        <f t="shared" si="24"/>
        <v>2.7000000000000003E-2</v>
      </c>
      <c r="P1579">
        <f t="shared" si="24"/>
        <v>0.17579999999999998</v>
      </c>
      <c r="Q1579">
        <f t="shared" si="24"/>
        <v>4.0000000000000001E-3</v>
      </c>
    </row>
    <row r="1580" spans="1:17" x14ac:dyDescent="0.25">
      <c r="A1580" t="s">
        <v>2</v>
      </c>
      <c r="B1580">
        <v>798</v>
      </c>
      <c r="C1580">
        <v>420013</v>
      </c>
      <c r="D1580">
        <v>42</v>
      </c>
      <c r="E1580">
        <v>0</v>
      </c>
      <c r="F1580">
        <v>10</v>
      </c>
      <c r="G1580">
        <v>1.9173</v>
      </c>
      <c r="H1580">
        <v>2009</v>
      </c>
      <c r="I1580">
        <v>9.3947700000000012</v>
      </c>
      <c r="J1580">
        <v>46.954677000000004</v>
      </c>
      <c r="K1580">
        <v>2.1090299999999997</v>
      </c>
      <c r="L1580">
        <v>1.7255699999999998</v>
      </c>
      <c r="M1580">
        <v>42.564059999999998</v>
      </c>
      <c r="O1580">
        <f t="shared" si="24"/>
        <v>4.9000000000000002E-2</v>
      </c>
      <c r="P1580">
        <f t="shared" si="24"/>
        <v>0.24490000000000003</v>
      </c>
      <c r="Q1580">
        <f t="shared" si="24"/>
        <v>1.0999999999999999E-2</v>
      </c>
    </row>
    <row r="1581" spans="1:17" x14ac:dyDescent="0.25">
      <c r="A1581" t="s">
        <v>1</v>
      </c>
      <c r="B1581">
        <v>799</v>
      </c>
      <c r="C1581">
        <v>420014</v>
      </c>
      <c r="D1581">
        <v>42</v>
      </c>
      <c r="E1581">
        <v>0</v>
      </c>
      <c r="F1581">
        <v>10</v>
      </c>
      <c r="G1581">
        <v>7.2450000000000001</v>
      </c>
      <c r="H1581">
        <v>2009</v>
      </c>
      <c r="I1581">
        <v>26.8065</v>
      </c>
      <c r="J1581">
        <v>209.88765000000004</v>
      </c>
      <c r="K1581">
        <v>7.9695</v>
      </c>
      <c r="L1581">
        <v>5.0715000000000003</v>
      </c>
      <c r="M1581">
        <v>156.49200000000002</v>
      </c>
      <c r="O1581">
        <f t="shared" si="24"/>
        <v>3.6999999999999998E-2</v>
      </c>
      <c r="P1581">
        <f t="shared" si="24"/>
        <v>0.28970000000000007</v>
      </c>
      <c r="Q1581">
        <f t="shared" si="24"/>
        <v>1.1000000000000001E-2</v>
      </c>
    </row>
    <row r="1582" spans="1:17" x14ac:dyDescent="0.25">
      <c r="A1582" t="s">
        <v>1</v>
      </c>
      <c r="B1582">
        <v>800</v>
      </c>
      <c r="C1582">
        <v>420015</v>
      </c>
      <c r="D1582">
        <v>42</v>
      </c>
      <c r="E1582">
        <v>0</v>
      </c>
      <c r="F1582">
        <v>10</v>
      </c>
      <c r="G1582">
        <v>0.50527</v>
      </c>
      <c r="H1582">
        <v>2009</v>
      </c>
      <c r="I1582">
        <v>14.198087000000001</v>
      </c>
      <c r="J1582">
        <v>35.874170000000007</v>
      </c>
      <c r="K1582">
        <v>2.5768770000000001</v>
      </c>
      <c r="L1582">
        <v>5.6590239999999996</v>
      </c>
      <c r="M1582">
        <v>71.546232000000003</v>
      </c>
      <c r="O1582">
        <f t="shared" si="24"/>
        <v>0.28100000000000003</v>
      </c>
      <c r="P1582">
        <f t="shared" si="24"/>
        <v>0.71000000000000019</v>
      </c>
      <c r="Q1582">
        <f t="shared" si="24"/>
        <v>5.1000000000000004E-2</v>
      </c>
    </row>
    <row r="1583" spans="1:17" x14ac:dyDescent="0.25">
      <c r="A1583" t="s">
        <v>1</v>
      </c>
      <c r="B1583">
        <v>801</v>
      </c>
      <c r="C1583">
        <v>420016</v>
      </c>
      <c r="D1583">
        <v>42</v>
      </c>
      <c r="E1583">
        <v>0</v>
      </c>
      <c r="F1583">
        <v>10</v>
      </c>
      <c r="G1583">
        <v>2.4592999999999998</v>
      </c>
      <c r="H1583">
        <v>2009</v>
      </c>
      <c r="I1583">
        <v>27.052299999999995</v>
      </c>
      <c r="J1583">
        <v>147.13991899999999</v>
      </c>
      <c r="K1583">
        <v>4.4267399999999988</v>
      </c>
      <c r="L1583">
        <v>7.1319699999999999</v>
      </c>
      <c r="M1583">
        <v>100.09350999999999</v>
      </c>
      <c r="O1583">
        <f t="shared" si="24"/>
        <v>0.10999999999999999</v>
      </c>
      <c r="P1583">
        <f t="shared" si="24"/>
        <v>0.59829999999999994</v>
      </c>
      <c r="Q1583">
        <f t="shared" si="24"/>
        <v>1.7999999999999995E-2</v>
      </c>
    </row>
    <row r="1584" spans="1:17" x14ac:dyDescent="0.25">
      <c r="A1584" t="s">
        <v>1</v>
      </c>
      <c r="B1584">
        <v>802</v>
      </c>
      <c r="C1584">
        <v>420017</v>
      </c>
      <c r="D1584">
        <v>42</v>
      </c>
      <c r="E1584">
        <v>0</v>
      </c>
      <c r="F1584">
        <v>10</v>
      </c>
      <c r="G1584">
        <v>3.3618000000000001</v>
      </c>
      <c r="H1584">
        <v>2009</v>
      </c>
      <c r="I1584">
        <v>54.797340000000005</v>
      </c>
      <c r="J1584">
        <v>189.471048</v>
      </c>
      <c r="K1584">
        <v>7.7321400000000002</v>
      </c>
      <c r="L1584">
        <v>14.11956</v>
      </c>
      <c r="M1584">
        <v>141.53178</v>
      </c>
      <c r="O1584">
        <f t="shared" si="24"/>
        <v>0.16300000000000001</v>
      </c>
      <c r="P1584">
        <f t="shared" si="24"/>
        <v>0.56359999999999999</v>
      </c>
      <c r="Q1584">
        <f t="shared" si="24"/>
        <v>2.3E-2</v>
      </c>
    </row>
    <row r="1585" spans="1:17" x14ac:dyDescent="0.25">
      <c r="A1585" t="s">
        <v>1</v>
      </c>
      <c r="B1585">
        <v>803</v>
      </c>
      <c r="C1585">
        <v>420018</v>
      </c>
      <c r="D1585">
        <v>42</v>
      </c>
      <c r="E1585">
        <v>0</v>
      </c>
      <c r="F1585">
        <v>10</v>
      </c>
      <c r="G1585">
        <v>1.8879999999999999</v>
      </c>
      <c r="H1585">
        <v>2009</v>
      </c>
      <c r="I1585">
        <v>25.6768</v>
      </c>
      <c r="J1585">
        <v>78.219839999999991</v>
      </c>
      <c r="K1585">
        <v>12.460799999999999</v>
      </c>
      <c r="L1585">
        <v>6.4192</v>
      </c>
      <c r="M1585">
        <v>189.36639999999997</v>
      </c>
      <c r="O1585">
        <f t="shared" si="24"/>
        <v>0.13600000000000001</v>
      </c>
      <c r="P1585">
        <f t="shared" si="24"/>
        <v>0.4143</v>
      </c>
      <c r="Q1585">
        <f t="shared" si="24"/>
        <v>6.6000000000000003E-2</v>
      </c>
    </row>
    <row r="1586" spans="1:17" x14ac:dyDescent="0.25">
      <c r="A1586" t="s">
        <v>2</v>
      </c>
      <c r="B1586">
        <v>786</v>
      </c>
      <c r="C1586">
        <v>420001</v>
      </c>
      <c r="D1586">
        <v>42</v>
      </c>
      <c r="E1586">
        <v>0</v>
      </c>
      <c r="F1586">
        <v>11</v>
      </c>
      <c r="G1586">
        <v>12.54</v>
      </c>
      <c r="H1586">
        <v>2009</v>
      </c>
      <c r="I1586">
        <v>619.476</v>
      </c>
      <c r="J1586">
        <v>2901.2543999999998</v>
      </c>
      <c r="K1586">
        <v>66.462000000000003</v>
      </c>
      <c r="L1586">
        <v>43.89</v>
      </c>
      <c r="M1586">
        <v>1033.2959999999998</v>
      </c>
      <c r="O1586">
        <f t="shared" si="24"/>
        <v>0.49400000000000005</v>
      </c>
      <c r="P1586">
        <f t="shared" si="24"/>
        <v>2.3136000000000001</v>
      </c>
      <c r="Q1586">
        <f t="shared" si="24"/>
        <v>5.3000000000000005E-2</v>
      </c>
    </row>
    <row r="1587" spans="1:17" x14ac:dyDescent="0.25">
      <c r="A1587" t="s">
        <v>2</v>
      </c>
      <c r="B1587">
        <v>787</v>
      </c>
      <c r="C1587">
        <v>420002</v>
      </c>
      <c r="D1587">
        <v>42</v>
      </c>
      <c r="E1587">
        <v>0</v>
      </c>
      <c r="F1587">
        <v>11</v>
      </c>
      <c r="G1587">
        <v>8.7800999999999991</v>
      </c>
      <c r="H1587">
        <v>2009</v>
      </c>
      <c r="I1587">
        <v>469.73534999999981</v>
      </c>
      <c r="J1587">
        <v>1528.0008029999997</v>
      </c>
      <c r="K1587">
        <v>48.290549999999996</v>
      </c>
      <c r="L1587">
        <v>40.388459999999995</v>
      </c>
      <c r="M1587">
        <v>964.93299000000002</v>
      </c>
      <c r="O1587">
        <f t="shared" si="24"/>
        <v>0.53499999999999992</v>
      </c>
      <c r="P1587">
        <f t="shared" si="24"/>
        <v>1.7402999999999997</v>
      </c>
      <c r="Q1587">
        <f t="shared" si="24"/>
        <v>5.5E-2</v>
      </c>
    </row>
    <row r="1588" spans="1:17" x14ac:dyDescent="0.25">
      <c r="A1588" t="s">
        <v>2</v>
      </c>
      <c r="B1588">
        <v>788</v>
      </c>
      <c r="C1588">
        <v>420003</v>
      </c>
      <c r="D1588">
        <v>42</v>
      </c>
      <c r="E1588">
        <v>0</v>
      </c>
      <c r="F1588">
        <v>11</v>
      </c>
      <c r="G1588">
        <v>6.3212999999999999</v>
      </c>
      <c r="H1588">
        <v>2009</v>
      </c>
      <c r="I1588">
        <v>447.54803999999996</v>
      </c>
      <c r="J1588">
        <v>2596.0314840000001</v>
      </c>
      <c r="K1588">
        <v>72.694950000000006</v>
      </c>
      <c r="L1588">
        <v>39.824190000000002</v>
      </c>
      <c r="M1588">
        <v>904.57803000000001</v>
      </c>
      <c r="O1588">
        <f t="shared" si="24"/>
        <v>0.70799999999999996</v>
      </c>
      <c r="P1588">
        <f t="shared" si="24"/>
        <v>4.1067999999999998</v>
      </c>
      <c r="Q1588">
        <f t="shared" si="24"/>
        <v>0.11500000000000002</v>
      </c>
    </row>
    <row r="1589" spans="1:17" x14ac:dyDescent="0.25">
      <c r="A1589" t="s">
        <v>2</v>
      </c>
      <c r="B1589">
        <v>789</v>
      </c>
      <c r="C1589">
        <v>420004</v>
      </c>
      <c r="D1589">
        <v>42</v>
      </c>
      <c r="E1589">
        <v>0</v>
      </c>
      <c r="F1589">
        <v>11</v>
      </c>
      <c r="G1589">
        <v>3.4497</v>
      </c>
      <c r="H1589">
        <v>2009</v>
      </c>
      <c r="I1589">
        <v>475.36865999999998</v>
      </c>
      <c r="J1589">
        <v>1468.1923199999999</v>
      </c>
      <c r="K1589">
        <v>113.84010000000001</v>
      </c>
      <c r="L1589">
        <v>207.32696999999999</v>
      </c>
      <c r="M1589">
        <v>1799.01855</v>
      </c>
      <c r="O1589">
        <f t="shared" si="24"/>
        <v>1.3779999999999999</v>
      </c>
      <c r="P1589">
        <f t="shared" si="24"/>
        <v>4.2559999999999993</v>
      </c>
      <c r="Q1589">
        <f t="shared" si="24"/>
        <v>0.33</v>
      </c>
    </row>
    <row r="1590" spans="1:17" x14ac:dyDescent="0.25">
      <c r="A1590" t="s">
        <v>1</v>
      </c>
      <c r="B1590">
        <v>790</v>
      </c>
      <c r="C1590">
        <v>420005</v>
      </c>
      <c r="D1590">
        <v>42</v>
      </c>
      <c r="E1590">
        <v>0</v>
      </c>
      <c r="F1590">
        <v>11</v>
      </c>
      <c r="G1590">
        <v>12.903</v>
      </c>
      <c r="H1590">
        <v>2009</v>
      </c>
      <c r="I1590">
        <v>325.15560000000005</v>
      </c>
      <c r="J1590">
        <v>2865.4982400000004</v>
      </c>
      <c r="K1590">
        <v>99.353100000000012</v>
      </c>
      <c r="L1590">
        <v>63.224699999999999</v>
      </c>
      <c r="M1590">
        <v>1878.6768</v>
      </c>
      <c r="O1590">
        <f t="shared" si="24"/>
        <v>0.25200000000000006</v>
      </c>
      <c r="P1590">
        <f t="shared" si="24"/>
        <v>2.2208000000000001</v>
      </c>
      <c r="Q1590">
        <f t="shared" si="24"/>
        <v>7.7000000000000013E-2</v>
      </c>
    </row>
    <row r="1591" spans="1:17" x14ac:dyDescent="0.25">
      <c r="A1591" t="s">
        <v>1</v>
      </c>
      <c r="B1591">
        <v>791</v>
      </c>
      <c r="C1591">
        <v>420006</v>
      </c>
      <c r="D1591">
        <v>42</v>
      </c>
      <c r="E1591">
        <v>0</v>
      </c>
      <c r="F1591">
        <v>11</v>
      </c>
      <c r="G1591">
        <v>0.87858999999999998</v>
      </c>
      <c r="H1591">
        <v>2009</v>
      </c>
      <c r="I1591">
        <v>69.760046000000003</v>
      </c>
      <c r="J1591">
        <v>245.91734100000005</v>
      </c>
      <c r="K1591">
        <v>28.817752000000002</v>
      </c>
      <c r="L1591">
        <v>19.328979999999998</v>
      </c>
      <c r="M1591">
        <v>493.50400299999995</v>
      </c>
      <c r="O1591">
        <f t="shared" si="24"/>
        <v>0.79400000000000004</v>
      </c>
      <c r="P1591">
        <f t="shared" si="24"/>
        <v>2.7990000000000008</v>
      </c>
      <c r="Q1591">
        <f t="shared" si="24"/>
        <v>0.32800000000000007</v>
      </c>
    </row>
    <row r="1592" spans="1:17" x14ac:dyDescent="0.25">
      <c r="A1592" t="s">
        <v>1</v>
      </c>
      <c r="B1592">
        <v>792</v>
      </c>
      <c r="C1592">
        <v>420007</v>
      </c>
      <c r="D1592">
        <v>42</v>
      </c>
      <c r="E1592">
        <v>0</v>
      </c>
      <c r="F1592">
        <v>11</v>
      </c>
      <c r="G1592">
        <v>4.3739999999999997</v>
      </c>
      <c r="H1592">
        <v>2009</v>
      </c>
      <c r="I1592">
        <v>95.353199999999987</v>
      </c>
      <c r="J1592">
        <v>627.45029999999997</v>
      </c>
      <c r="K1592">
        <v>28.431000000000001</v>
      </c>
      <c r="L1592">
        <v>18.808199999999996</v>
      </c>
      <c r="M1592">
        <v>547.18739999999991</v>
      </c>
      <c r="O1592">
        <f t="shared" si="24"/>
        <v>0.21799999999999997</v>
      </c>
      <c r="P1592">
        <f t="shared" si="24"/>
        <v>1.4345000000000001</v>
      </c>
      <c r="Q1592">
        <f t="shared" si="24"/>
        <v>6.5000000000000016E-2</v>
      </c>
    </row>
    <row r="1593" spans="1:17" x14ac:dyDescent="0.25">
      <c r="A1593" t="s">
        <v>1</v>
      </c>
      <c r="B1593">
        <v>793</v>
      </c>
      <c r="C1593">
        <v>420008</v>
      </c>
      <c r="D1593">
        <v>42</v>
      </c>
      <c r="E1593">
        <v>0</v>
      </c>
      <c r="F1593">
        <v>11</v>
      </c>
      <c r="G1593">
        <v>3.2639999999999998</v>
      </c>
      <c r="H1593">
        <v>2009</v>
      </c>
      <c r="I1593">
        <v>282.33599999999996</v>
      </c>
      <c r="J1593">
        <v>882.29183999999987</v>
      </c>
      <c r="K1593">
        <v>136.76159999999999</v>
      </c>
      <c r="L1593">
        <v>71.807999999999993</v>
      </c>
      <c r="M1593">
        <v>1809.5615999999995</v>
      </c>
      <c r="O1593">
        <f t="shared" si="24"/>
        <v>0.86499999999999988</v>
      </c>
      <c r="P1593">
        <f t="shared" si="24"/>
        <v>2.7031000000000001</v>
      </c>
      <c r="Q1593">
        <f t="shared" si="24"/>
        <v>0.41899999999999998</v>
      </c>
    </row>
    <row r="1594" spans="1:17" x14ac:dyDescent="0.25">
      <c r="A1594" t="s">
        <v>1</v>
      </c>
      <c r="B1594">
        <v>794</v>
      </c>
      <c r="C1594">
        <v>420009</v>
      </c>
      <c r="D1594">
        <v>42</v>
      </c>
      <c r="E1594">
        <v>0</v>
      </c>
      <c r="F1594">
        <v>11</v>
      </c>
      <c r="G1594">
        <v>5.9862000000000002</v>
      </c>
      <c r="H1594">
        <v>2009</v>
      </c>
      <c r="I1594">
        <v>253.21626000000003</v>
      </c>
      <c r="J1594">
        <v>1454.4670140000001</v>
      </c>
      <c r="K1594">
        <v>94.581960000000009</v>
      </c>
      <c r="L1594">
        <v>47.290980000000005</v>
      </c>
      <c r="M1594">
        <v>1222.38204</v>
      </c>
      <c r="O1594">
        <f t="shared" si="24"/>
        <v>0.42300000000000004</v>
      </c>
      <c r="P1594">
        <f t="shared" si="24"/>
        <v>2.4297</v>
      </c>
      <c r="Q1594">
        <f t="shared" si="24"/>
        <v>0.158</v>
      </c>
    </row>
    <row r="1595" spans="1:17" x14ac:dyDescent="0.25">
      <c r="A1595" t="s">
        <v>2</v>
      </c>
      <c r="B1595">
        <v>795</v>
      </c>
      <c r="C1595">
        <v>420010</v>
      </c>
      <c r="D1595">
        <v>42</v>
      </c>
      <c r="E1595">
        <v>0</v>
      </c>
      <c r="F1595">
        <v>11</v>
      </c>
      <c r="G1595">
        <v>7.0422000000000002</v>
      </c>
      <c r="H1595">
        <v>2009</v>
      </c>
      <c r="I1595">
        <v>276.05424000000005</v>
      </c>
      <c r="J1595">
        <v>1117.3154520000003</v>
      </c>
      <c r="K1595">
        <v>19.718160000000001</v>
      </c>
      <c r="L1595">
        <v>19.013940000000002</v>
      </c>
      <c r="M1595">
        <v>453.51768000000004</v>
      </c>
      <c r="O1595">
        <f t="shared" si="24"/>
        <v>0.39200000000000002</v>
      </c>
      <c r="P1595">
        <f t="shared" si="24"/>
        <v>1.5866000000000002</v>
      </c>
      <c r="Q1595">
        <f t="shared" si="24"/>
        <v>2.8000000000000004E-2</v>
      </c>
    </row>
    <row r="1596" spans="1:17" x14ac:dyDescent="0.25">
      <c r="A1596" t="s">
        <v>2</v>
      </c>
      <c r="B1596">
        <v>796</v>
      </c>
      <c r="C1596">
        <v>420011</v>
      </c>
      <c r="D1596">
        <v>42</v>
      </c>
      <c r="E1596">
        <v>0</v>
      </c>
      <c r="F1596">
        <v>11</v>
      </c>
      <c r="G1596">
        <v>4.9978999999999996</v>
      </c>
      <c r="H1596">
        <v>2009</v>
      </c>
      <c r="I1596">
        <v>214.90970000000002</v>
      </c>
      <c r="J1596">
        <v>646.87819699999989</v>
      </c>
      <c r="K1596">
        <v>14.49391</v>
      </c>
      <c r="L1596">
        <v>17.492650000000001</v>
      </c>
      <c r="M1596">
        <v>423.82191999999998</v>
      </c>
      <c r="O1596">
        <f t="shared" si="24"/>
        <v>0.4300000000000001</v>
      </c>
      <c r="P1596">
        <f t="shared" si="24"/>
        <v>1.2942999999999998</v>
      </c>
      <c r="Q1596">
        <f t="shared" si="24"/>
        <v>2.9000000000000005E-2</v>
      </c>
    </row>
    <row r="1597" spans="1:17" x14ac:dyDescent="0.25">
      <c r="A1597" t="s">
        <v>2</v>
      </c>
      <c r="B1597">
        <v>797</v>
      </c>
      <c r="C1597">
        <v>420012</v>
      </c>
      <c r="D1597">
        <v>42</v>
      </c>
      <c r="E1597">
        <v>0</v>
      </c>
      <c r="F1597">
        <v>11</v>
      </c>
      <c r="G1597">
        <v>3.5924999999999998</v>
      </c>
      <c r="H1597">
        <v>2009</v>
      </c>
      <c r="I1597">
        <v>142.62224999999998</v>
      </c>
      <c r="J1597">
        <v>873.26490000000001</v>
      </c>
      <c r="K1597">
        <v>15.447749999999999</v>
      </c>
      <c r="L1597">
        <v>43.11</v>
      </c>
      <c r="M1597">
        <v>416.01149999999996</v>
      </c>
      <c r="O1597">
        <f t="shared" si="24"/>
        <v>0.39699999999999996</v>
      </c>
      <c r="P1597">
        <f t="shared" si="24"/>
        <v>2.4308000000000001</v>
      </c>
      <c r="Q1597">
        <f t="shared" si="24"/>
        <v>4.2999999999999997E-2</v>
      </c>
    </row>
    <row r="1598" spans="1:17" x14ac:dyDescent="0.25">
      <c r="A1598" t="s">
        <v>2</v>
      </c>
      <c r="B1598">
        <v>798</v>
      </c>
      <c r="C1598">
        <v>420013</v>
      </c>
      <c r="D1598">
        <v>42</v>
      </c>
      <c r="E1598">
        <v>0</v>
      </c>
      <c r="F1598">
        <v>11</v>
      </c>
      <c r="G1598">
        <v>1.9173</v>
      </c>
      <c r="H1598">
        <v>2009</v>
      </c>
      <c r="I1598">
        <v>108.51918000000001</v>
      </c>
      <c r="J1598">
        <v>443.85494999999997</v>
      </c>
      <c r="K1598">
        <v>14.37975</v>
      </c>
      <c r="L1598">
        <v>18.02262</v>
      </c>
      <c r="M1598">
        <v>425.25713999999999</v>
      </c>
      <c r="O1598">
        <f t="shared" si="24"/>
        <v>0.56600000000000006</v>
      </c>
      <c r="P1598">
        <f t="shared" si="24"/>
        <v>2.3149999999999999</v>
      </c>
      <c r="Q1598">
        <f t="shared" si="24"/>
        <v>7.4999999999999997E-2</v>
      </c>
    </row>
    <row r="1599" spans="1:17" x14ac:dyDescent="0.25">
      <c r="A1599" t="s">
        <v>1</v>
      </c>
      <c r="B1599">
        <v>799</v>
      </c>
      <c r="C1599">
        <v>420014</v>
      </c>
      <c r="D1599">
        <v>42</v>
      </c>
      <c r="E1599">
        <v>0</v>
      </c>
      <c r="F1599">
        <v>11</v>
      </c>
      <c r="G1599">
        <v>7.2450000000000001</v>
      </c>
      <c r="H1599">
        <v>2009</v>
      </c>
      <c r="I1599">
        <v>142.72649999999999</v>
      </c>
      <c r="J1599">
        <v>1068.4925999999998</v>
      </c>
      <c r="K1599">
        <v>34.776000000000003</v>
      </c>
      <c r="L1599">
        <v>28.255500000000001</v>
      </c>
      <c r="M1599">
        <v>863.60399999999993</v>
      </c>
      <c r="O1599">
        <f t="shared" si="24"/>
        <v>0.19700000000000001</v>
      </c>
      <c r="P1599">
        <f t="shared" si="24"/>
        <v>1.4747999999999997</v>
      </c>
      <c r="Q1599">
        <f t="shared" si="24"/>
        <v>4.8000000000000008E-2</v>
      </c>
    </row>
    <row r="1600" spans="1:17" x14ac:dyDescent="0.25">
      <c r="A1600" t="s">
        <v>1</v>
      </c>
      <c r="B1600">
        <v>800</v>
      </c>
      <c r="C1600">
        <v>420015</v>
      </c>
      <c r="D1600">
        <v>42</v>
      </c>
      <c r="E1600">
        <v>0</v>
      </c>
      <c r="F1600">
        <v>11</v>
      </c>
      <c r="G1600">
        <v>0.50527</v>
      </c>
      <c r="H1600">
        <v>2009</v>
      </c>
      <c r="I1600">
        <v>41.280558999999997</v>
      </c>
      <c r="J1600">
        <v>126.92382400000002</v>
      </c>
      <c r="K1600">
        <v>3.9411059999999996</v>
      </c>
      <c r="L1600">
        <v>16.876018000000002</v>
      </c>
      <c r="M1600">
        <v>196.398449</v>
      </c>
      <c r="O1600">
        <f t="shared" si="24"/>
        <v>0.81699999999999995</v>
      </c>
      <c r="P1600">
        <f t="shared" si="24"/>
        <v>2.5120000000000005</v>
      </c>
      <c r="Q1600">
        <f t="shared" si="24"/>
        <v>7.7999999999999986E-2</v>
      </c>
    </row>
    <row r="1601" spans="1:17" x14ac:dyDescent="0.25">
      <c r="A1601" t="s">
        <v>1</v>
      </c>
      <c r="B1601">
        <v>801</v>
      </c>
      <c r="C1601">
        <v>420016</v>
      </c>
      <c r="D1601">
        <v>42</v>
      </c>
      <c r="E1601">
        <v>0</v>
      </c>
      <c r="F1601">
        <v>11</v>
      </c>
      <c r="G1601">
        <v>2.4592999999999998</v>
      </c>
      <c r="H1601">
        <v>2009</v>
      </c>
      <c r="I1601">
        <v>76.484229999999997</v>
      </c>
      <c r="J1601">
        <v>387.02004099999999</v>
      </c>
      <c r="K1601">
        <v>8.6075499999999998</v>
      </c>
      <c r="L1601">
        <v>22.379629999999999</v>
      </c>
      <c r="M1601">
        <v>292.16483999999997</v>
      </c>
      <c r="O1601">
        <f t="shared" si="24"/>
        <v>0.311</v>
      </c>
      <c r="P1601">
        <f t="shared" si="24"/>
        <v>1.5737000000000001</v>
      </c>
      <c r="Q1601">
        <f t="shared" si="24"/>
        <v>3.5000000000000003E-2</v>
      </c>
    </row>
    <row r="1602" spans="1:17" x14ac:dyDescent="0.25">
      <c r="A1602" t="s">
        <v>1</v>
      </c>
      <c r="B1602">
        <v>802</v>
      </c>
      <c r="C1602">
        <v>420017</v>
      </c>
      <c r="D1602">
        <v>42</v>
      </c>
      <c r="E1602">
        <v>0</v>
      </c>
      <c r="F1602">
        <v>11</v>
      </c>
      <c r="G1602">
        <v>3.3618000000000001</v>
      </c>
      <c r="H1602">
        <v>2009</v>
      </c>
      <c r="I1602">
        <v>250.11792000000003</v>
      </c>
      <c r="J1602">
        <v>1016.2385220000001</v>
      </c>
      <c r="K1602">
        <v>24.541139999999999</v>
      </c>
      <c r="L1602">
        <v>73.62342000000001</v>
      </c>
      <c r="M1602">
        <v>653.87010000000009</v>
      </c>
      <c r="O1602">
        <f t="shared" si="24"/>
        <v>0.74400000000000011</v>
      </c>
      <c r="P1602">
        <f t="shared" si="24"/>
        <v>3.0229000000000004</v>
      </c>
      <c r="Q1602">
        <f t="shared" si="24"/>
        <v>7.2999999999999995E-2</v>
      </c>
    </row>
    <row r="1603" spans="1:17" x14ac:dyDescent="0.25">
      <c r="A1603" t="s">
        <v>1</v>
      </c>
      <c r="B1603">
        <v>803</v>
      </c>
      <c r="C1603">
        <v>420018</v>
      </c>
      <c r="D1603">
        <v>42</v>
      </c>
      <c r="E1603">
        <v>0</v>
      </c>
      <c r="F1603">
        <v>11</v>
      </c>
      <c r="G1603">
        <v>1.8879999999999999</v>
      </c>
      <c r="H1603">
        <v>2009</v>
      </c>
      <c r="I1603">
        <v>95.343999999999994</v>
      </c>
      <c r="J1603">
        <v>278.12128000000001</v>
      </c>
      <c r="K1603">
        <v>24.544</v>
      </c>
      <c r="L1603">
        <v>24.166399999999999</v>
      </c>
      <c r="M1603">
        <v>645.69599999999991</v>
      </c>
      <c r="O1603">
        <f t="shared" ref="O1603:Q1666" si="25">I1603/$G1603*0.01</f>
        <v>0.505</v>
      </c>
      <c r="P1603">
        <f t="shared" si="25"/>
        <v>1.4731000000000001</v>
      </c>
      <c r="Q1603">
        <f t="shared" si="25"/>
        <v>0.13000000000000003</v>
      </c>
    </row>
    <row r="1604" spans="1:17" x14ac:dyDescent="0.25">
      <c r="A1604" t="s">
        <v>2</v>
      </c>
      <c r="B1604">
        <v>786</v>
      </c>
      <c r="C1604">
        <v>420001</v>
      </c>
      <c r="D1604">
        <v>42</v>
      </c>
      <c r="E1604">
        <v>0</v>
      </c>
      <c r="F1604">
        <v>12</v>
      </c>
      <c r="G1604">
        <v>12.54</v>
      </c>
      <c r="H1604">
        <v>2009</v>
      </c>
      <c r="I1604">
        <v>226.97399999999996</v>
      </c>
      <c r="J1604">
        <v>1434.5759999999998</v>
      </c>
      <c r="K1604">
        <v>43.89</v>
      </c>
      <c r="L1604">
        <v>26.334000000000003</v>
      </c>
      <c r="M1604">
        <v>653.33399999999995</v>
      </c>
      <c r="O1604">
        <f t="shared" si="25"/>
        <v>0.18099999999999999</v>
      </c>
      <c r="P1604">
        <f t="shared" si="25"/>
        <v>1.1439999999999999</v>
      </c>
      <c r="Q1604">
        <f t="shared" si="25"/>
        <v>3.5000000000000003E-2</v>
      </c>
    </row>
    <row r="1605" spans="1:17" x14ac:dyDescent="0.25">
      <c r="A1605" t="s">
        <v>2</v>
      </c>
      <c r="B1605">
        <v>787</v>
      </c>
      <c r="C1605">
        <v>420002</v>
      </c>
      <c r="D1605">
        <v>42</v>
      </c>
      <c r="E1605">
        <v>0</v>
      </c>
      <c r="F1605">
        <v>12</v>
      </c>
      <c r="G1605">
        <v>8.7800999999999991</v>
      </c>
      <c r="H1605">
        <v>2009</v>
      </c>
      <c r="I1605">
        <v>185.26010999999997</v>
      </c>
      <c r="J1605">
        <v>471.84257399999996</v>
      </c>
      <c r="K1605">
        <v>35.99841</v>
      </c>
      <c r="L1605">
        <v>26.340299999999996</v>
      </c>
      <c r="M1605">
        <v>654.11744999999996</v>
      </c>
      <c r="O1605">
        <f t="shared" si="25"/>
        <v>0.21099999999999999</v>
      </c>
      <c r="P1605">
        <f t="shared" si="25"/>
        <v>0.53739999999999999</v>
      </c>
      <c r="Q1605">
        <f t="shared" si="25"/>
        <v>4.1000000000000009E-2</v>
      </c>
    </row>
    <row r="1606" spans="1:17" x14ac:dyDescent="0.25">
      <c r="A1606" t="s">
        <v>2</v>
      </c>
      <c r="B1606">
        <v>788</v>
      </c>
      <c r="C1606">
        <v>420003</v>
      </c>
      <c r="D1606">
        <v>42</v>
      </c>
      <c r="E1606">
        <v>0</v>
      </c>
      <c r="F1606">
        <v>12</v>
      </c>
      <c r="G1606">
        <v>6.3212999999999999</v>
      </c>
      <c r="H1606">
        <v>2009</v>
      </c>
      <c r="I1606">
        <v>198.48881999999998</v>
      </c>
      <c r="J1606">
        <v>1051.8643199999999</v>
      </c>
      <c r="K1606">
        <v>54.995309999999996</v>
      </c>
      <c r="L1606">
        <v>25.91733</v>
      </c>
      <c r="M1606">
        <v>616.95887999999991</v>
      </c>
      <c r="O1606">
        <f t="shared" si="25"/>
        <v>0.31399999999999995</v>
      </c>
      <c r="P1606">
        <f t="shared" si="25"/>
        <v>1.6639999999999997</v>
      </c>
      <c r="Q1606">
        <f t="shared" si="25"/>
        <v>8.6999999999999994E-2</v>
      </c>
    </row>
    <row r="1607" spans="1:17" x14ac:dyDescent="0.25">
      <c r="A1607" t="s">
        <v>2</v>
      </c>
      <c r="B1607">
        <v>789</v>
      </c>
      <c r="C1607">
        <v>420004</v>
      </c>
      <c r="D1607">
        <v>42</v>
      </c>
      <c r="E1607">
        <v>0</v>
      </c>
      <c r="F1607">
        <v>12</v>
      </c>
      <c r="G1607">
        <v>3.4497</v>
      </c>
      <c r="H1607">
        <v>2009</v>
      </c>
      <c r="I1607">
        <v>456.05034000000001</v>
      </c>
      <c r="J1607">
        <v>665.10216000000014</v>
      </c>
      <c r="K1607">
        <v>99.006389999999982</v>
      </c>
      <c r="L1607">
        <v>193.52817000000002</v>
      </c>
      <c r="M1607">
        <v>1252.5860699999998</v>
      </c>
      <c r="O1607">
        <f t="shared" si="25"/>
        <v>1.3219999999999998</v>
      </c>
      <c r="P1607">
        <f t="shared" si="25"/>
        <v>1.9280000000000004</v>
      </c>
      <c r="Q1607">
        <f t="shared" si="25"/>
        <v>0.28699999999999998</v>
      </c>
    </row>
    <row r="1608" spans="1:17" x14ac:dyDescent="0.25">
      <c r="A1608" t="s">
        <v>1</v>
      </c>
      <c r="B1608">
        <v>790</v>
      </c>
      <c r="C1608">
        <v>420005</v>
      </c>
      <c r="D1608">
        <v>42</v>
      </c>
      <c r="E1608">
        <v>0</v>
      </c>
      <c r="F1608">
        <v>12</v>
      </c>
      <c r="G1608">
        <v>12.903</v>
      </c>
      <c r="H1608">
        <v>2009</v>
      </c>
      <c r="I1608">
        <v>134.19120000000001</v>
      </c>
      <c r="J1608">
        <v>1073.6586299999999</v>
      </c>
      <c r="K1608">
        <v>39.999299999999998</v>
      </c>
      <c r="L1608">
        <v>23.2254</v>
      </c>
      <c r="M1608">
        <v>691.60080000000005</v>
      </c>
      <c r="O1608">
        <f t="shared" si="25"/>
        <v>0.10400000000000001</v>
      </c>
      <c r="P1608">
        <f t="shared" si="25"/>
        <v>0.83209999999999995</v>
      </c>
      <c r="Q1608">
        <f t="shared" si="25"/>
        <v>3.0999999999999996E-2</v>
      </c>
    </row>
    <row r="1609" spans="1:17" x14ac:dyDescent="0.25">
      <c r="A1609" t="s">
        <v>1</v>
      </c>
      <c r="B1609">
        <v>791</v>
      </c>
      <c r="C1609">
        <v>420006</v>
      </c>
      <c r="D1609">
        <v>42</v>
      </c>
      <c r="E1609">
        <v>0</v>
      </c>
      <c r="F1609">
        <v>12</v>
      </c>
      <c r="G1609">
        <v>0.87858999999999998</v>
      </c>
      <c r="H1609">
        <v>2009</v>
      </c>
      <c r="I1609">
        <v>36.549343999999998</v>
      </c>
      <c r="J1609">
        <v>128.18628099999998</v>
      </c>
      <c r="K1609">
        <v>18.801825999999998</v>
      </c>
      <c r="L1609">
        <v>9.7523490000000006</v>
      </c>
      <c r="M1609">
        <v>243.984443</v>
      </c>
      <c r="O1609">
        <f t="shared" si="25"/>
        <v>0.41600000000000004</v>
      </c>
      <c r="P1609">
        <f t="shared" si="25"/>
        <v>1.4589999999999999</v>
      </c>
      <c r="Q1609">
        <f t="shared" si="25"/>
        <v>0.214</v>
      </c>
    </row>
    <row r="1610" spans="1:17" x14ac:dyDescent="0.25">
      <c r="A1610" t="s">
        <v>1</v>
      </c>
      <c r="B1610">
        <v>792</v>
      </c>
      <c r="C1610">
        <v>420007</v>
      </c>
      <c r="D1610">
        <v>42</v>
      </c>
      <c r="E1610">
        <v>0</v>
      </c>
      <c r="F1610">
        <v>12</v>
      </c>
      <c r="G1610">
        <v>4.3739999999999997</v>
      </c>
      <c r="H1610">
        <v>2009</v>
      </c>
      <c r="I1610">
        <v>34.991999999999997</v>
      </c>
      <c r="J1610">
        <v>144.64818</v>
      </c>
      <c r="K1610">
        <v>11.372399999999999</v>
      </c>
      <c r="L1610">
        <v>6.1235999999999997</v>
      </c>
      <c r="M1610">
        <v>176.70959999999999</v>
      </c>
      <c r="O1610">
        <f t="shared" si="25"/>
        <v>0.08</v>
      </c>
      <c r="P1610">
        <f t="shared" si="25"/>
        <v>0.33069999999999999</v>
      </c>
      <c r="Q1610">
        <f t="shared" si="25"/>
        <v>2.6000000000000002E-2</v>
      </c>
    </row>
    <row r="1611" spans="1:17" x14ac:dyDescent="0.25">
      <c r="A1611" t="s">
        <v>1</v>
      </c>
      <c r="B1611">
        <v>793</v>
      </c>
      <c r="C1611">
        <v>420008</v>
      </c>
      <c r="D1611">
        <v>42</v>
      </c>
      <c r="E1611">
        <v>0</v>
      </c>
      <c r="F1611">
        <v>12</v>
      </c>
      <c r="G1611">
        <v>3.2639999999999998</v>
      </c>
      <c r="H1611">
        <v>2009</v>
      </c>
      <c r="I1611">
        <v>149.8176</v>
      </c>
      <c r="J1611">
        <v>388.74239999999998</v>
      </c>
      <c r="K1611">
        <v>87.475200000000001</v>
      </c>
      <c r="L1611">
        <v>36.556800000000003</v>
      </c>
      <c r="M1611">
        <v>896.94719999999995</v>
      </c>
      <c r="O1611">
        <f t="shared" si="25"/>
        <v>0.45900000000000007</v>
      </c>
      <c r="P1611">
        <f t="shared" si="25"/>
        <v>1.1910000000000001</v>
      </c>
      <c r="Q1611">
        <f t="shared" si="25"/>
        <v>0.26800000000000002</v>
      </c>
    </row>
    <row r="1612" spans="1:17" x14ac:dyDescent="0.25">
      <c r="A1612" t="s">
        <v>1</v>
      </c>
      <c r="B1612">
        <v>794</v>
      </c>
      <c r="C1612">
        <v>420009</v>
      </c>
      <c r="D1612">
        <v>42</v>
      </c>
      <c r="E1612">
        <v>0</v>
      </c>
      <c r="F1612">
        <v>12</v>
      </c>
      <c r="G1612">
        <v>5.9862000000000002</v>
      </c>
      <c r="H1612">
        <v>2009</v>
      </c>
      <c r="I1612">
        <v>131.09778</v>
      </c>
      <c r="J1612">
        <v>728.640264</v>
      </c>
      <c r="K1612">
        <v>51.481319999999997</v>
      </c>
      <c r="L1612">
        <v>22.74756</v>
      </c>
      <c r="M1612">
        <v>584.85174000000006</v>
      </c>
      <c r="O1612">
        <f t="shared" si="25"/>
        <v>0.219</v>
      </c>
      <c r="P1612">
        <f t="shared" si="25"/>
        <v>1.2172000000000001</v>
      </c>
      <c r="Q1612">
        <f t="shared" si="25"/>
        <v>8.5999999999999993E-2</v>
      </c>
    </row>
    <row r="1613" spans="1:17" x14ac:dyDescent="0.25">
      <c r="A1613" t="s">
        <v>2</v>
      </c>
      <c r="B1613">
        <v>795</v>
      </c>
      <c r="C1613">
        <v>420010</v>
      </c>
      <c r="D1613">
        <v>42</v>
      </c>
      <c r="E1613">
        <v>0</v>
      </c>
      <c r="F1613">
        <v>12</v>
      </c>
      <c r="G1613">
        <v>7.0422000000000002</v>
      </c>
      <c r="H1613">
        <v>2009</v>
      </c>
      <c r="I1613">
        <v>96.47814000000001</v>
      </c>
      <c r="J1613">
        <v>620.41782000000001</v>
      </c>
      <c r="K1613">
        <v>16.19706</v>
      </c>
      <c r="L1613">
        <v>11.971740000000002</v>
      </c>
      <c r="M1613">
        <v>292.95551999999998</v>
      </c>
      <c r="O1613">
        <f t="shared" si="25"/>
        <v>0.13700000000000001</v>
      </c>
      <c r="P1613">
        <f t="shared" si="25"/>
        <v>0.88100000000000001</v>
      </c>
      <c r="Q1613">
        <f t="shared" si="25"/>
        <v>2.3E-2</v>
      </c>
    </row>
    <row r="1614" spans="1:17" x14ac:dyDescent="0.25">
      <c r="A1614" t="s">
        <v>2</v>
      </c>
      <c r="B1614">
        <v>796</v>
      </c>
      <c r="C1614">
        <v>420011</v>
      </c>
      <c r="D1614">
        <v>42</v>
      </c>
      <c r="E1614">
        <v>0</v>
      </c>
      <c r="F1614">
        <v>12</v>
      </c>
      <c r="G1614">
        <v>4.9978999999999996</v>
      </c>
      <c r="H1614">
        <v>2009</v>
      </c>
      <c r="I1614">
        <v>82.465349999999987</v>
      </c>
      <c r="J1614">
        <v>206.11339599999999</v>
      </c>
      <c r="K1614">
        <v>12.994539999999999</v>
      </c>
      <c r="L1614">
        <v>11.994959999999999</v>
      </c>
      <c r="M1614">
        <v>302.37294999999995</v>
      </c>
      <c r="O1614">
        <f t="shared" si="25"/>
        <v>0.16500000000000001</v>
      </c>
      <c r="P1614">
        <f t="shared" si="25"/>
        <v>0.41240000000000004</v>
      </c>
      <c r="Q1614">
        <f t="shared" si="25"/>
        <v>2.6000000000000002E-2</v>
      </c>
    </row>
    <row r="1615" spans="1:17" x14ac:dyDescent="0.25">
      <c r="A1615" t="s">
        <v>2</v>
      </c>
      <c r="B1615">
        <v>797</v>
      </c>
      <c r="C1615">
        <v>420012</v>
      </c>
      <c r="D1615">
        <v>42</v>
      </c>
      <c r="E1615">
        <v>0</v>
      </c>
      <c r="F1615">
        <v>12</v>
      </c>
      <c r="G1615">
        <v>3.5924999999999998</v>
      </c>
      <c r="H1615">
        <v>2009</v>
      </c>
      <c r="I1615">
        <v>165.61425</v>
      </c>
      <c r="J1615">
        <v>558.38227500000005</v>
      </c>
      <c r="K1615">
        <v>19.3995</v>
      </c>
      <c r="L1615">
        <v>48.139499999999998</v>
      </c>
      <c r="M1615">
        <v>343.08374999999995</v>
      </c>
      <c r="O1615">
        <f t="shared" si="25"/>
        <v>0.46100000000000002</v>
      </c>
      <c r="P1615">
        <f t="shared" si="25"/>
        <v>1.5543000000000005</v>
      </c>
      <c r="Q1615">
        <f t="shared" si="25"/>
        <v>5.4000000000000006E-2</v>
      </c>
    </row>
    <row r="1616" spans="1:17" x14ac:dyDescent="0.25">
      <c r="A1616" t="s">
        <v>2</v>
      </c>
      <c r="B1616">
        <v>798</v>
      </c>
      <c r="C1616">
        <v>420013</v>
      </c>
      <c r="D1616">
        <v>42</v>
      </c>
      <c r="E1616">
        <v>0</v>
      </c>
      <c r="F1616">
        <v>12</v>
      </c>
      <c r="G1616">
        <v>1.9173</v>
      </c>
      <c r="H1616">
        <v>2009</v>
      </c>
      <c r="I1616">
        <v>80.910060000000001</v>
      </c>
      <c r="J1616">
        <v>341.08767000000006</v>
      </c>
      <c r="K1616">
        <v>23.19933</v>
      </c>
      <c r="L1616">
        <v>16.872239999999998</v>
      </c>
      <c r="M1616">
        <v>404.93376000000001</v>
      </c>
      <c r="O1616">
        <f t="shared" si="25"/>
        <v>0.42200000000000004</v>
      </c>
      <c r="P1616">
        <f t="shared" si="25"/>
        <v>1.7790000000000004</v>
      </c>
      <c r="Q1616">
        <f t="shared" si="25"/>
        <v>0.121</v>
      </c>
    </row>
    <row r="1617" spans="1:17" x14ac:dyDescent="0.25">
      <c r="A1617" t="s">
        <v>1</v>
      </c>
      <c r="B1617">
        <v>799</v>
      </c>
      <c r="C1617">
        <v>420014</v>
      </c>
      <c r="D1617">
        <v>42</v>
      </c>
      <c r="E1617">
        <v>0</v>
      </c>
      <c r="F1617">
        <v>12</v>
      </c>
      <c r="G1617">
        <v>7.2450000000000001</v>
      </c>
      <c r="H1617">
        <v>2009</v>
      </c>
      <c r="I1617">
        <v>57.96</v>
      </c>
      <c r="J1617">
        <v>449.98695000000009</v>
      </c>
      <c r="K1617">
        <v>14.49</v>
      </c>
      <c r="L1617">
        <v>10.143000000000001</v>
      </c>
      <c r="M1617">
        <v>305.73899999999998</v>
      </c>
      <c r="O1617">
        <f t="shared" si="25"/>
        <v>0.08</v>
      </c>
      <c r="P1617">
        <f t="shared" si="25"/>
        <v>0.6211000000000001</v>
      </c>
      <c r="Q1617">
        <f t="shared" si="25"/>
        <v>0.02</v>
      </c>
    </row>
    <row r="1618" spans="1:17" x14ac:dyDescent="0.25">
      <c r="A1618" t="s">
        <v>1</v>
      </c>
      <c r="B1618">
        <v>800</v>
      </c>
      <c r="C1618">
        <v>420015</v>
      </c>
      <c r="D1618">
        <v>42</v>
      </c>
      <c r="E1618">
        <v>0</v>
      </c>
      <c r="F1618">
        <v>12</v>
      </c>
      <c r="G1618">
        <v>0.50527</v>
      </c>
      <c r="H1618">
        <v>2009</v>
      </c>
      <c r="I1618">
        <v>25.869824000000001</v>
      </c>
      <c r="J1618">
        <v>123.28588000000001</v>
      </c>
      <c r="K1618">
        <v>3.7389979999999996</v>
      </c>
      <c r="L1618">
        <v>10.307508</v>
      </c>
      <c r="M1618">
        <v>110.50254899999999</v>
      </c>
      <c r="O1618">
        <f t="shared" si="25"/>
        <v>0.51200000000000001</v>
      </c>
      <c r="P1618">
        <f t="shared" si="25"/>
        <v>2.44</v>
      </c>
      <c r="Q1618">
        <f t="shared" si="25"/>
        <v>7.3999999999999996E-2</v>
      </c>
    </row>
    <row r="1619" spans="1:17" x14ac:dyDescent="0.25">
      <c r="A1619" t="s">
        <v>1</v>
      </c>
      <c r="B1619">
        <v>801</v>
      </c>
      <c r="C1619">
        <v>420016</v>
      </c>
      <c r="D1619">
        <v>42</v>
      </c>
      <c r="E1619">
        <v>0</v>
      </c>
      <c r="F1619">
        <v>12</v>
      </c>
      <c r="G1619">
        <v>2.4592999999999998</v>
      </c>
      <c r="H1619">
        <v>2009</v>
      </c>
      <c r="I1619">
        <v>28.527879999999996</v>
      </c>
      <c r="J1619">
        <v>111.38169699999997</v>
      </c>
      <c r="K1619">
        <v>3.6889499999999997</v>
      </c>
      <c r="L1619">
        <v>7.6238299999999999</v>
      </c>
      <c r="M1619">
        <v>91.977819999999994</v>
      </c>
      <c r="O1619">
        <f t="shared" si="25"/>
        <v>0.11599999999999999</v>
      </c>
      <c r="P1619">
        <f t="shared" si="25"/>
        <v>0.45289999999999991</v>
      </c>
      <c r="Q1619">
        <f t="shared" si="25"/>
        <v>1.4999999999999999E-2</v>
      </c>
    </row>
    <row r="1620" spans="1:17" x14ac:dyDescent="0.25">
      <c r="A1620" t="s">
        <v>1</v>
      </c>
      <c r="B1620">
        <v>802</v>
      </c>
      <c r="C1620">
        <v>420017</v>
      </c>
      <c r="D1620">
        <v>42</v>
      </c>
      <c r="E1620">
        <v>0</v>
      </c>
      <c r="F1620">
        <v>12</v>
      </c>
      <c r="G1620">
        <v>3.3618000000000001</v>
      </c>
      <c r="H1620">
        <v>2009</v>
      </c>
      <c r="I1620">
        <v>143.54885999999999</v>
      </c>
      <c r="J1620">
        <v>638.64114600000005</v>
      </c>
      <c r="K1620">
        <v>17.14518</v>
      </c>
      <c r="L1620">
        <v>40.005419999999994</v>
      </c>
      <c r="M1620">
        <v>331.80966000000001</v>
      </c>
      <c r="O1620">
        <f t="shared" si="25"/>
        <v>0.42699999999999999</v>
      </c>
      <c r="P1620">
        <f t="shared" si="25"/>
        <v>1.8996999999999999</v>
      </c>
      <c r="Q1620">
        <f t="shared" si="25"/>
        <v>5.0999999999999997E-2</v>
      </c>
    </row>
    <row r="1621" spans="1:17" x14ac:dyDescent="0.25">
      <c r="A1621" t="s">
        <v>1</v>
      </c>
      <c r="B1621">
        <v>803</v>
      </c>
      <c r="C1621">
        <v>420018</v>
      </c>
      <c r="D1621">
        <v>42</v>
      </c>
      <c r="E1621">
        <v>0</v>
      </c>
      <c r="F1621">
        <v>12</v>
      </c>
      <c r="G1621">
        <v>1.8879999999999999</v>
      </c>
      <c r="H1621">
        <v>2009</v>
      </c>
      <c r="I1621">
        <v>60.416000000000004</v>
      </c>
      <c r="J1621">
        <v>172.37439999999998</v>
      </c>
      <c r="K1621">
        <v>22.089600000000001</v>
      </c>
      <c r="L1621">
        <v>14.537599999999998</v>
      </c>
      <c r="M1621">
        <v>375.1456</v>
      </c>
      <c r="O1621">
        <f t="shared" si="25"/>
        <v>0.32000000000000006</v>
      </c>
      <c r="P1621">
        <f t="shared" si="25"/>
        <v>0.91300000000000003</v>
      </c>
      <c r="Q1621">
        <f t="shared" si="25"/>
        <v>0.11700000000000001</v>
      </c>
    </row>
    <row r="1622" spans="1:17" x14ac:dyDescent="0.25">
      <c r="A1622" t="s">
        <v>2</v>
      </c>
      <c r="B1622">
        <v>786</v>
      </c>
      <c r="C1622">
        <v>420001</v>
      </c>
      <c r="D1622">
        <v>42</v>
      </c>
      <c r="E1622">
        <v>0</v>
      </c>
      <c r="F1622">
        <v>2009</v>
      </c>
      <c r="G1622">
        <v>12.54</v>
      </c>
      <c r="H1622">
        <v>2009</v>
      </c>
      <c r="I1622">
        <v>1612.6439999999998</v>
      </c>
      <c r="J1622">
        <v>8293.9559999999983</v>
      </c>
      <c r="K1622">
        <v>319.77</v>
      </c>
      <c r="L1622">
        <v>198.13200000000001</v>
      </c>
      <c r="M1622">
        <v>5135.1299999999992</v>
      </c>
      <c r="O1622">
        <f t="shared" si="25"/>
        <v>1.286</v>
      </c>
      <c r="P1622">
        <f t="shared" si="25"/>
        <v>6.613999999999999</v>
      </c>
      <c r="Q1622">
        <f t="shared" si="25"/>
        <v>0.255</v>
      </c>
    </row>
    <row r="1623" spans="1:17" x14ac:dyDescent="0.25">
      <c r="A1623" t="s">
        <v>2</v>
      </c>
      <c r="B1623">
        <v>787</v>
      </c>
      <c r="C1623">
        <v>420002</v>
      </c>
      <c r="D1623">
        <v>42</v>
      </c>
      <c r="E1623">
        <v>0</v>
      </c>
      <c r="F1623">
        <v>2009</v>
      </c>
      <c r="G1623">
        <v>8.7800999999999991</v>
      </c>
      <c r="H1623">
        <v>2009</v>
      </c>
      <c r="I1623">
        <v>1211.6537999999998</v>
      </c>
      <c r="J1623">
        <v>3692.0320500000003</v>
      </c>
      <c r="K1623">
        <v>221.25852</v>
      </c>
      <c r="L1623">
        <v>173.84598</v>
      </c>
      <c r="M1623">
        <v>4446.2426399999995</v>
      </c>
      <c r="O1623">
        <f t="shared" si="25"/>
        <v>1.3800000000000001</v>
      </c>
      <c r="P1623">
        <f t="shared" si="25"/>
        <v>4.205000000000001</v>
      </c>
      <c r="Q1623">
        <f t="shared" si="25"/>
        <v>0.25200000000000006</v>
      </c>
    </row>
    <row r="1624" spans="1:17" x14ac:dyDescent="0.25">
      <c r="A1624" t="s">
        <v>2</v>
      </c>
      <c r="B1624">
        <v>788</v>
      </c>
      <c r="C1624">
        <v>420003</v>
      </c>
      <c r="D1624">
        <v>42</v>
      </c>
      <c r="E1624">
        <v>0</v>
      </c>
      <c r="F1624">
        <v>2009</v>
      </c>
      <c r="G1624">
        <v>6.3212999999999999</v>
      </c>
      <c r="H1624">
        <v>2009</v>
      </c>
      <c r="I1624">
        <v>1350.8618099999999</v>
      </c>
      <c r="J1624">
        <v>5472.9815400000007</v>
      </c>
      <c r="K1624">
        <v>398.24189999999999</v>
      </c>
      <c r="L1624">
        <v>183.94982999999999</v>
      </c>
      <c r="M1624">
        <v>4564.6107299999994</v>
      </c>
      <c r="O1624">
        <f t="shared" si="25"/>
        <v>2.137</v>
      </c>
      <c r="P1624">
        <f t="shared" si="25"/>
        <v>8.6580000000000013</v>
      </c>
      <c r="Q1624">
        <f t="shared" si="25"/>
        <v>0.63</v>
      </c>
    </row>
    <row r="1625" spans="1:17" x14ac:dyDescent="0.25">
      <c r="A1625" t="s">
        <v>2</v>
      </c>
      <c r="B1625">
        <v>789</v>
      </c>
      <c r="C1625">
        <v>420004</v>
      </c>
      <c r="D1625">
        <v>42</v>
      </c>
      <c r="E1625">
        <v>0</v>
      </c>
      <c r="F1625">
        <v>2009</v>
      </c>
      <c r="G1625">
        <v>3.4497</v>
      </c>
      <c r="H1625">
        <v>2009</v>
      </c>
      <c r="I1625">
        <v>2604.8684699999999</v>
      </c>
      <c r="J1625">
        <v>4557.0536999999986</v>
      </c>
      <c r="K1625">
        <v>630.60515999999996</v>
      </c>
      <c r="L1625">
        <v>1058.7129299999999</v>
      </c>
      <c r="M1625">
        <v>8066.0885399999997</v>
      </c>
      <c r="O1625">
        <f t="shared" si="25"/>
        <v>7.5510000000000002</v>
      </c>
      <c r="P1625">
        <f t="shared" si="25"/>
        <v>13.209999999999996</v>
      </c>
      <c r="Q1625">
        <f t="shared" si="25"/>
        <v>1.8279999999999998</v>
      </c>
    </row>
    <row r="1626" spans="1:17" x14ac:dyDescent="0.25">
      <c r="A1626" t="s">
        <v>1</v>
      </c>
      <c r="B1626">
        <v>790</v>
      </c>
      <c r="C1626">
        <v>420005</v>
      </c>
      <c r="D1626">
        <v>42</v>
      </c>
      <c r="E1626">
        <v>0</v>
      </c>
      <c r="F1626">
        <v>2009</v>
      </c>
      <c r="G1626">
        <v>12.903</v>
      </c>
      <c r="H1626">
        <v>2009</v>
      </c>
      <c r="I1626">
        <v>1529.0055</v>
      </c>
      <c r="J1626">
        <v>11224.3197</v>
      </c>
      <c r="K1626">
        <v>456.76620000000003</v>
      </c>
      <c r="L1626">
        <v>269.67270000000002</v>
      </c>
      <c r="M1626">
        <v>7319.8719000000001</v>
      </c>
      <c r="O1626">
        <f t="shared" si="25"/>
        <v>1.1850000000000001</v>
      </c>
      <c r="P1626">
        <f t="shared" si="25"/>
        <v>8.6989999999999998</v>
      </c>
      <c r="Q1626">
        <f t="shared" si="25"/>
        <v>0.35399999999999998</v>
      </c>
    </row>
    <row r="1627" spans="1:17" x14ac:dyDescent="0.25">
      <c r="A1627" t="s">
        <v>1</v>
      </c>
      <c r="B1627">
        <v>791</v>
      </c>
      <c r="C1627">
        <v>420006</v>
      </c>
      <c r="D1627">
        <v>42</v>
      </c>
      <c r="E1627">
        <v>0</v>
      </c>
      <c r="F1627">
        <v>2009</v>
      </c>
      <c r="G1627">
        <v>0.87858999999999998</v>
      </c>
      <c r="H1627">
        <v>2009</v>
      </c>
      <c r="I1627">
        <v>377.17868699999991</v>
      </c>
      <c r="J1627">
        <v>2060.0299730000002</v>
      </c>
      <c r="K1627">
        <v>178.52948799999999</v>
      </c>
      <c r="L1627">
        <v>97.259912999999997</v>
      </c>
      <c r="M1627">
        <v>2392.2248519999998</v>
      </c>
      <c r="O1627">
        <f t="shared" si="25"/>
        <v>4.2929999999999993</v>
      </c>
      <c r="P1627">
        <f t="shared" si="25"/>
        <v>23.447000000000003</v>
      </c>
      <c r="Q1627">
        <f t="shared" si="25"/>
        <v>2.032</v>
      </c>
    </row>
    <row r="1628" spans="1:17" x14ac:dyDescent="0.25">
      <c r="A1628" t="s">
        <v>1</v>
      </c>
      <c r="B1628">
        <v>792</v>
      </c>
      <c r="C1628">
        <v>420007</v>
      </c>
      <c r="D1628">
        <v>42</v>
      </c>
      <c r="E1628">
        <v>0</v>
      </c>
      <c r="F1628">
        <v>2009</v>
      </c>
      <c r="G1628">
        <v>4.3739999999999997</v>
      </c>
      <c r="H1628">
        <v>2009</v>
      </c>
      <c r="I1628">
        <v>436.52519999999998</v>
      </c>
      <c r="J1628">
        <v>2073.7134000000001</v>
      </c>
      <c r="K1628">
        <v>139.0932</v>
      </c>
      <c r="L1628">
        <v>80.044199999999989</v>
      </c>
      <c r="M1628">
        <v>2150.6957999999995</v>
      </c>
      <c r="O1628">
        <f t="shared" si="25"/>
        <v>0.998</v>
      </c>
      <c r="P1628">
        <f t="shared" si="25"/>
        <v>4.7410000000000005</v>
      </c>
      <c r="Q1628">
        <f t="shared" si="25"/>
        <v>0.318</v>
      </c>
    </row>
    <row r="1629" spans="1:17" x14ac:dyDescent="0.25">
      <c r="A1629" t="s">
        <v>1</v>
      </c>
      <c r="B1629">
        <v>793</v>
      </c>
      <c r="C1629">
        <v>420008</v>
      </c>
      <c r="D1629">
        <v>42</v>
      </c>
      <c r="E1629">
        <v>0</v>
      </c>
      <c r="F1629">
        <v>2009</v>
      </c>
      <c r="G1629">
        <v>3.2639999999999998</v>
      </c>
      <c r="H1629">
        <v>2009</v>
      </c>
      <c r="I1629">
        <v>1462.2720000000002</v>
      </c>
      <c r="J1629">
        <v>4329.3696</v>
      </c>
      <c r="K1629">
        <v>777.48479999999995</v>
      </c>
      <c r="L1629">
        <v>340.76159999999999</v>
      </c>
      <c r="M1629">
        <v>8247.8015999999989</v>
      </c>
      <c r="O1629">
        <f t="shared" si="25"/>
        <v>4.4800000000000004</v>
      </c>
      <c r="P1629">
        <f t="shared" si="25"/>
        <v>13.264000000000001</v>
      </c>
      <c r="Q1629">
        <f t="shared" si="25"/>
        <v>2.3820000000000001</v>
      </c>
    </row>
    <row r="1630" spans="1:17" x14ac:dyDescent="0.25">
      <c r="A1630" t="s">
        <v>1</v>
      </c>
      <c r="B1630">
        <v>794</v>
      </c>
      <c r="C1630">
        <v>420009</v>
      </c>
      <c r="D1630">
        <v>42</v>
      </c>
      <c r="E1630">
        <v>0</v>
      </c>
      <c r="F1630">
        <v>2009</v>
      </c>
      <c r="G1630">
        <v>5.9862000000000002</v>
      </c>
      <c r="H1630">
        <v>2009</v>
      </c>
      <c r="I1630">
        <v>1230.1641000000002</v>
      </c>
      <c r="J1630">
        <v>5871.8635800000011</v>
      </c>
      <c r="K1630">
        <v>484.88220000000001</v>
      </c>
      <c r="L1630">
        <v>216.10182</v>
      </c>
      <c r="M1630">
        <v>5430.6806399999996</v>
      </c>
      <c r="O1630">
        <f t="shared" si="25"/>
        <v>2.0550000000000002</v>
      </c>
      <c r="P1630">
        <f t="shared" si="25"/>
        <v>9.8090000000000028</v>
      </c>
      <c r="Q1630">
        <f t="shared" si="25"/>
        <v>0.81</v>
      </c>
    </row>
    <row r="1631" spans="1:17" x14ac:dyDescent="0.25">
      <c r="A1631" t="s">
        <v>2</v>
      </c>
      <c r="B1631">
        <v>795</v>
      </c>
      <c r="C1631">
        <v>420010</v>
      </c>
      <c r="D1631">
        <v>42</v>
      </c>
      <c r="E1631">
        <v>0</v>
      </c>
      <c r="F1631">
        <v>2009</v>
      </c>
      <c r="G1631">
        <v>7.0422000000000002</v>
      </c>
      <c r="H1631">
        <v>2009</v>
      </c>
      <c r="I1631">
        <v>683.79762000000005</v>
      </c>
      <c r="J1631">
        <v>3580.2544800000001</v>
      </c>
      <c r="K1631">
        <v>107.04143999999999</v>
      </c>
      <c r="L1631">
        <v>85.914839999999998</v>
      </c>
      <c r="M1631">
        <v>2270.4052800000004</v>
      </c>
      <c r="O1631">
        <f t="shared" si="25"/>
        <v>0.97100000000000009</v>
      </c>
      <c r="P1631">
        <f t="shared" si="25"/>
        <v>5.0839999999999996</v>
      </c>
      <c r="Q1631">
        <f t="shared" si="25"/>
        <v>0.152</v>
      </c>
    </row>
    <row r="1632" spans="1:17" x14ac:dyDescent="0.25">
      <c r="A1632" t="s">
        <v>2</v>
      </c>
      <c r="B1632">
        <v>796</v>
      </c>
      <c r="C1632">
        <v>420011</v>
      </c>
      <c r="D1632">
        <v>42</v>
      </c>
      <c r="E1632">
        <v>0</v>
      </c>
      <c r="F1632">
        <v>2009</v>
      </c>
      <c r="G1632">
        <v>4.9978999999999996</v>
      </c>
      <c r="H1632">
        <v>2009</v>
      </c>
      <c r="I1632">
        <v>528.27802999999994</v>
      </c>
      <c r="J1632">
        <v>1605.3254799999997</v>
      </c>
      <c r="K1632">
        <v>73.469129999999993</v>
      </c>
      <c r="L1632">
        <v>75.968079999999986</v>
      </c>
      <c r="M1632">
        <v>1985.6656699999999</v>
      </c>
      <c r="O1632">
        <f t="shared" si="25"/>
        <v>1.0569999999999999</v>
      </c>
      <c r="P1632">
        <f t="shared" si="25"/>
        <v>3.2119999999999997</v>
      </c>
      <c r="Q1632">
        <f t="shared" si="25"/>
        <v>0.14699999999999999</v>
      </c>
    </row>
    <row r="1633" spans="1:17" x14ac:dyDescent="0.25">
      <c r="A1633" t="s">
        <v>2</v>
      </c>
      <c r="B1633">
        <v>797</v>
      </c>
      <c r="C1633">
        <v>420012</v>
      </c>
      <c r="D1633">
        <v>42</v>
      </c>
      <c r="E1633">
        <v>0</v>
      </c>
      <c r="F1633">
        <v>2009</v>
      </c>
      <c r="G1633">
        <v>3.5924999999999998</v>
      </c>
      <c r="H1633">
        <v>2009</v>
      </c>
      <c r="I1633">
        <v>915.36899999999991</v>
      </c>
      <c r="J1633">
        <v>2933.2762499999999</v>
      </c>
      <c r="K1633">
        <v>116.03775</v>
      </c>
      <c r="L1633">
        <v>264.76724999999999</v>
      </c>
      <c r="M1633">
        <v>2215.8539999999998</v>
      </c>
      <c r="O1633">
        <f t="shared" si="25"/>
        <v>2.548</v>
      </c>
      <c r="P1633">
        <f t="shared" si="25"/>
        <v>8.1650000000000009</v>
      </c>
      <c r="Q1633">
        <f t="shared" si="25"/>
        <v>0.32300000000000006</v>
      </c>
    </row>
    <row r="1634" spans="1:17" x14ac:dyDescent="0.25">
      <c r="A1634" t="s">
        <v>2</v>
      </c>
      <c r="B1634">
        <v>798</v>
      </c>
      <c r="C1634">
        <v>420013</v>
      </c>
      <c r="D1634">
        <v>42</v>
      </c>
      <c r="E1634">
        <v>0</v>
      </c>
      <c r="F1634">
        <v>2009</v>
      </c>
      <c r="G1634">
        <v>1.9173</v>
      </c>
      <c r="H1634">
        <v>2009</v>
      </c>
      <c r="I1634">
        <v>458.42642999999998</v>
      </c>
      <c r="J1634">
        <v>1388.5086599999997</v>
      </c>
      <c r="K1634">
        <v>131.71851000000001</v>
      </c>
      <c r="L1634">
        <v>96.823650000000001</v>
      </c>
      <c r="M1634">
        <v>2405.0611200000003</v>
      </c>
      <c r="O1634">
        <f t="shared" si="25"/>
        <v>2.391</v>
      </c>
      <c r="P1634">
        <f t="shared" si="25"/>
        <v>7.2419999999999982</v>
      </c>
      <c r="Q1634">
        <f t="shared" si="25"/>
        <v>0.68700000000000006</v>
      </c>
    </row>
    <row r="1635" spans="1:17" x14ac:dyDescent="0.25">
      <c r="A1635" t="s">
        <v>1</v>
      </c>
      <c r="B1635">
        <v>799</v>
      </c>
      <c r="C1635">
        <v>420014</v>
      </c>
      <c r="D1635">
        <v>42</v>
      </c>
      <c r="E1635">
        <v>0</v>
      </c>
      <c r="F1635">
        <v>2009</v>
      </c>
      <c r="G1635">
        <v>7.2450000000000001</v>
      </c>
      <c r="H1635">
        <v>2009</v>
      </c>
      <c r="I1635">
        <v>641.90700000000004</v>
      </c>
      <c r="J1635">
        <v>4810.68</v>
      </c>
      <c r="K1635">
        <v>149.97149999999999</v>
      </c>
      <c r="L1635">
        <v>113.7465</v>
      </c>
      <c r="M1635">
        <v>3133.4625000000001</v>
      </c>
      <c r="O1635">
        <f t="shared" si="25"/>
        <v>0.88600000000000012</v>
      </c>
      <c r="P1635">
        <f t="shared" si="25"/>
        <v>6.6400000000000006</v>
      </c>
      <c r="Q1635">
        <f t="shared" si="25"/>
        <v>0.20699999999999999</v>
      </c>
    </row>
    <row r="1636" spans="1:17" x14ac:dyDescent="0.25">
      <c r="A1636" t="s">
        <v>1</v>
      </c>
      <c r="B1636">
        <v>800</v>
      </c>
      <c r="C1636">
        <v>420015</v>
      </c>
      <c r="D1636">
        <v>42</v>
      </c>
      <c r="E1636">
        <v>0</v>
      </c>
      <c r="F1636">
        <v>2009</v>
      </c>
      <c r="G1636">
        <v>0.50527</v>
      </c>
      <c r="H1636">
        <v>2009</v>
      </c>
      <c r="I1636">
        <v>242.93381599999998</v>
      </c>
      <c r="J1636">
        <v>1316.3294040000001</v>
      </c>
      <c r="K1636">
        <v>33.853090000000002</v>
      </c>
      <c r="L1636">
        <v>99.538189999999986</v>
      </c>
      <c r="M1636">
        <v>973.25107400000002</v>
      </c>
      <c r="O1636">
        <f t="shared" si="25"/>
        <v>4.8079999999999998</v>
      </c>
      <c r="P1636">
        <f t="shared" si="25"/>
        <v>26.052000000000003</v>
      </c>
      <c r="Q1636">
        <f t="shared" si="25"/>
        <v>0.67</v>
      </c>
    </row>
    <row r="1637" spans="1:17" x14ac:dyDescent="0.25">
      <c r="A1637" t="s">
        <v>1</v>
      </c>
      <c r="B1637">
        <v>801</v>
      </c>
      <c r="C1637">
        <v>420016</v>
      </c>
      <c r="D1637">
        <v>42</v>
      </c>
      <c r="E1637">
        <v>0</v>
      </c>
      <c r="F1637">
        <v>2009</v>
      </c>
      <c r="G1637">
        <v>2.4592999999999998</v>
      </c>
      <c r="H1637">
        <v>2009</v>
      </c>
      <c r="I1637">
        <v>338.64560999999998</v>
      </c>
      <c r="J1637">
        <v>1157.83844</v>
      </c>
      <c r="K1637">
        <v>42.791819999999994</v>
      </c>
      <c r="L1637">
        <v>100.09350999999999</v>
      </c>
      <c r="M1637">
        <v>1066.10655</v>
      </c>
      <c r="O1637">
        <f t="shared" si="25"/>
        <v>1.377</v>
      </c>
      <c r="P1637">
        <f t="shared" si="25"/>
        <v>4.7080000000000002</v>
      </c>
      <c r="Q1637">
        <f t="shared" si="25"/>
        <v>0.17399999999999999</v>
      </c>
    </row>
    <row r="1638" spans="1:17" x14ac:dyDescent="0.25">
      <c r="A1638" t="s">
        <v>1</v>
      </c>
      <c r="B1638">
        <v>802</v>
      </c>
      <c r="C1638">
        <v>420017</v>
      </c>
      <c r="D1638">
        <v>42</v>
      </c>
      <c r="E1638">
        <v>0</v>
      </c>
      <c r="F1638">
        <v>2009</v>
      </c>
      <c r="G1638">
        <v>3.3618000000000001</v>
      </c>
      <c r="H1638">
        <v>2009</v>
      </c>
      <c r="I1638">
        <v>1238.8233000000002</v>
      </c>
      <c r="J1638">
        <v>3530.5623599999999</v>
      </c>
      <c r="K1638">
        <v>148.59155999999999</v>
      </c>
      <c r="L1638">
        <v>381.22811999999999</v>
      </c>
      <c r="M1638">
        <v>2842.7380799999996</v>
      </c>
      <c r="O1638">
        <f t="shared" si="25"/>
        <v>3.6850000000000005</v>
      </c>
      <c r="P1638">
        <f t="shared" si="25"/>
        <v>10.502000000000001</v>
      </c>
      <c r="Q1638">
        <f t="shared" si="25"/>
        <v>0.44199999999999995</v>
      </c>
    </row>
    <row r="1639" spans="1:17" x14ac:dyDescent="0.25">
      <c r="A1639" t="s">
        <v>1</v>
      </c>
      <c r="B1639">
        <v>803</v>
      </c>
      <c r="C1639">
        <v>420018</v>
      </c>
      <c r="D1639">
        <v>42</v>
      </c>
      <c r="E1639">
        <v>0</v>
      </c>
      <c r="F1639">
        <v>2009</v>
      </c>
      <c r="G1639">
        <v>1.8879999999999999</v>
      </c>
      <c r="H1639">
        <v>2009</v>
      </c>
      <c r="I1639">
        <v>530.90560000000005</v>
      </c>
      <c r="J1639">
        <v>1978.2463999999998</v>
      </c>
      <c r="K1639">
        <v>175.9616</v>
      </c>
      <c r="L1639">
        <v>121.96480000000001</v>
      </c>
      <c r="M1639">
        <v>3104.2496000000001</v>
      </c>
      <c r="O1639">
        <f t="shared" si="25"/>
        <v>2.8120000000000007</v>
      </c>
      <c r="P1639">
        <f t="shared" si="25"/>
        <v>10.478</v>
      </c>
      <c r="Q1639">
        <f t="shared" si="25"/>
        <v>0.93200000000000005</v>
      </c>
    </row>
    <row r="1640" spans="1:17" x14ac:dyDescent="0.25">
      <c r="A1640" t="s">
        <v>2</v>
      </c>
      <c r="B1640">
        <v>786</v>
      </c>
      <c r="C1640">
        <v>420001</v>
      </c>
      <c r="D1640">
        <v>42</v>
      </c>
      <c r="E1640">
        <v>0</v>
      </c>
      <c r="F1640">
        <v>1</v>
      </c>
      <c r="G1640">
        <v>12.54</v>
      </c>
      <c r="H1640">
        <v>2010</v>
      </c>
      <c r="I1640">
        <v>169.29000000000002</v>
      </c>
      <c r="J1640">
        <v>1586.3100000000002</v>
      </c>
      <c r="K1640">
        <v>35.112000000000002</v>
      </c>
      <c r="L1640">
        <v>25.08</v>
      </c>
      <c r="M1640">
        <v>600.66599999999994</v>
      </c>
      <c r="O1640">
        <f t="shared" si="25"/>
        <v>0.13500000000000001</v>
      </c>
      <c r="P1640">
        <f t="shared" si="25"/>
        <v>1.2650000000000003</v>
      </c>
      <c r="Q1640">
        <f t="shared" si="25"/>
        <v>2.8000000000000004E-2</v>
      </c>
    </row>
    <row r="1641" spans="1:17" x14ac:dyDescent="0.25">
      <c r="A1641" t="s">
        <v>2</v>
      </c>
      <c r="B1641">
        <v>787</v>
      </c>
      <c r="C1641">
        <v>420002</v>
      </c>
      <c r="D1641">
        <v>42</v>
      </c>
      <c r="E1641">
        <v>0</v>
      </c>
      <c r="F1641">
        <v>1</v>
      </c>
      <c r="G1641">
        <v>8.7800999999999991</v>
      </c>
      <c r="H1641">
        <v>2010</v>
      </c>
      <c r="I1641">
        <v>126.43344</v>
      </c>
      <c r="J1641">
        <v>512.31883499999992</v>
      </c>
      <c r="K1641">
        <v>21.95025</v>
      </c>
      <c r="L1641">
        <v>21.072239999999997</v>
      </c>
      <c r="M1641">
        <v>532.95206999999994</v>
      </c>
      <c r="O1641">
        <f t="shared" si="25"/>
        <v>0.14400000000000002</v>
      </c>
      <c r="P1641">
        <f t="shared" si="25"/>
        <v>0.58349999999999991</v>
      </c>
      <c r="Q1641">
        <f t="shared" si="25"/>
        <v>2.5000000000000005E-2</v>
      </c>
    </row>
    <row r="1642" spans="1:17" x14ac:dyDescent="0.25">
      <c r="A1642" t="s">
        <v>2</v>
      </c>
      <c r="B1642">
        <v>788</v>
      </c>
      <c r="C1642">
        <v>420003</v>
      </c>
      <c r="D1642">
        <v>42</v>
      </c>
      <c r="E1642">
        <v>0</v>
      </c>
      <c r="F1642">
        <v>1</v>
      </c>
      <c r="G1642">
        <v>6.3212999999999999</v>
      </c>
      <c r="H1642">
        <v>2010</v>
      </c>
      <c r="I1642">
        <v>110.62275</v>
      </c>
      <c r="J1642">
        <v>774.35924999999997</v>
      </c>
      <c r="K1642">
        <v>27.18159</v>
      </c>
      <c r="L1642">
        <v>16.435379999999999</v>
      </c>
      <c r="M1642">
        <v>393.81699000000003</v>
      </c>
      <c r="O1642">
        <f t="shared" si="25"/>
        <v>0.17500000000000002</v>
      </c>
      <c r="P1642">
        <f t="shared" si="25"/>
        <v>1.2250000000000001</v>
      </c>
      <c r="Q1642">
        <f t="shared" si="25"/>
        <v>4.2999999999999997E-2</v>
      </c>
    </row>
    <row r="1643" spans="1:17" x14ac:dyDescent="0.25">
      <c r="A1643" t="s">
        <v>2</v>
      </c>
      <c r="B1643">
        <v>789</v>
      </c>
      <c r="C1643">
        <v>420004</v>
      </c>
      <c r="D1643">
        <v>42</v>
      </c>
      <c r="E1643">
        <v>0</v>
      </c>
      <c r="F1643">
        <v>1</v>
      </c>
      <c r="G1643">
        <v>3.4497</v>
      </c>
      <c r="H1643">
        <v>2010</v>
      </c>
      <c r="I1643">
        <v>235.26954000000001</v>
      </c>
      <c r="J1643">
        <v>675.45126000000005</v>
      </c>
      <c r="K1643">
        <v>39.671549999999996</v>
      </c>
      <c r="L1643">
        <v>99.351359999999985</v>
      </c>
      <c r="M1643">
        <v>628.88031000000001</v>
      </c>
      <c r="O1643">
        <f t="shared" si="25"/>
        <v>0.68200000000000005</v>
      </c>
      <c r="P1643">
        <f t="shared" si="25"/>
        <v>1.9580000000000002</v>
      </c>
      <c r="Q1643">
        <f t="shared" si="25"/>
        <v>0.11499999999999999</v>
      </c>
    </row>
    <row r="1644" spans="1:17" x14ac:dyDescent="0.25">
      <c r="A1644" t="s">
        <v>1</v>
      </c>
      <c r="B1644">
        <v>790</v>
      </c>
      <c r="C1644">
        <v>420005</v>
      </c>
      <c r="D1644">
        <v>42</v>
      </c>
      <c r="E1644">
        <v>0</v>
      </c>
      <c r="F1644">
        <v>1</v>
      </c>
      <c r="G1644">
        <v>12.903</v>
      </c>
      <c r="H1644">
        <v>2010</v>
      </c>
      <c r="I1644">
        <v>117.4173</v>
      </c>
      <c r="J1644">
        <v>1076.1101999999998</v>
      </c>
      <c r="K1644">
        <v>32.257500000000007</v>
      </c>
      <c r="L1644">
        <v>20.644800000000004</v>
      </c>
      <c r="M1644">
        <v>590.95740000000001</v>
      </c>
      <c r="O1644">
        <f t="shared" si="25"/>
        <v>9.0999999999999998E-2</v>
      </c>
      <c r="P1644">
        <f t="shared" si="25"/>
        <v>0.83399999999999996</v>
      </c>
      <c r="Q1644">
        <f t="shared" si="25"/>
        <v>2.5000000000000005E-2</v>
      </c>
    </row>
    <row r="1645" spans="1:17" x14ac:dyDescent="0.25">
      <c r="A1645" t="s">
        <v>1</v>
      </c>
      <c r="B1645">
        <v>791</v>
      </c>
      <c r="C1645">
        <v>420006</v>
      </c>
      <c r="D1645">
        <v>42</v>
      </c>
      <c r="E1645">
        <v>0</v>
      </c>
      <c r="F1645">
        <v>1</v>
      </c>
      <c r="G1645">
        <v>0.87858999999999998</v>
      </c>
      <c r="H1645">
        <v>2010</v>
      </c>
      <c r="I1645">
        <v>13.618145</v>
      </c>
      <c r="J1645">
        <v>131.34920500000001</v>
      </c>
      <c r="K1645">
        <v>5.2715399999999999</v>
      </c>
      <c r="L1645">
        <v>3.5143599999999999</v>
      </c>
      <c r="M1645">
        <v>87.771141</v>
      </c>
      <c r="O1645">
        <f t="shared" si="25"/>
        <v>0.155</v>
      </c>
      <c r="P1645">
        <f t="shared" si="25"/>
        <v>1.4950000000000003</v>
      </c>
      <c r="Q1645">
        <f t="shared" si="25"/>
        <v>0.06</v>
      </c>
    </row>
    <row r="1646" spans="1:17" x14ac:dyDescent="0.25">
      <c r="A1646" t="s">
        <v>1</v>
      </c>
      <c r="B1646">
        <v>792</v>
      </c>
      <c r="C1646">
        <v>420007</v>
      </c>
      <c r="D1646">
        <v>42</v>
      </c>
      <c r="E1646">
        <v>0</v>
      </c>
      <c r="F1646">
        <v>1</v>
      </c>
      <c r="G1646">
        <v>4.3739999999999997</v>
      </c>
      <c r="H1646">
        <v>2010</v>
      </c>
      <c r="I1646">
        <v>24.931799999999996</v>
      </c>
      <c r="J1646">
        <v>255.83526000000001</v>
      </c>
      <c r="K1646">
        <v>6.1235999999999997</v>
      </c>
      <c r="L1646">
        <v>4.3739999999999997</v>
      </c>
      <c r="M1646">
        <v>126.40859999999998</v>
      </c>
      <c r="O1646">
        <f t="shared" si="25"/>
        <v>5.6999999999999995E-2</v>
      </c>
      <c r="P1646">
        <f t="shared" si="25"/>
        <v>0.58490000000000009</v>
      </c>
      <c r="Q1646">
        <f t="shared" si="25"/>
        <v>1.4000000000000002E-2</v>
      </c>
    </row>
    <row r="1647" spans="1:17" x14ac:dyDescent="0.25">
      <c r="A1647" t="s">
        <v>1</v>
      </c>
      <c r="B1647">
        <v>793</v>
      </c>
      <c r="C1647">
        <v>420008</v>
      </c>
      <c r="D1647">
        <v>42</v>
      </c>
      <c r="E1647">
        <v>0</v>
      </c>
      <c r="F1647">
        <v>1</v>
      </c>
      <c r="G1647">
        <v>3.2639999999999998</v>
      </c>
      <c r="H1647">
        <v>2010</v>
      </c>
      <c r="I1647">
        <v>69.523200000000003</v>
      </c>
      <c r="J1647">
        <v>270.91199999999998</v>
      </c>
      <c r="K1647">
        <v>31.007999999999996</v>
      </c>
      <c r="L1647">
        <v>16.32</v>
      </c>
      <c r="M1647">
        <v>403.10399999999998</v>
      </c>
      <c r="O1647">
        <f t="shared" si="25"/>
        <v>0.21300000000000002</v>
      </c>
      <c r="P1647">
        <f t="shared" si="25"/>
        <v>0.83000000000000007</v>
      </c>
      <c r="Q1647">
        <f t="shared" si="25"/>
        <v>9.5000000000000001E-2</v>
      </c>
    </row>
    <row r="1648" spans="1:17" x14ac:dyDescent="0.25">
      <c r="A1648" t="s">
        <v>1</v>
      </c>
      <c r="B1648">
        <v>794</v>
      </c>
      <c r="C1648">
        <v>420009</v>
      </c>
      <c r="D1648">
        <v>42</v>
      </c>
      <c r="E1648">
        <v>0</v>
      </c>
      <c r="F1648">
        <v>1</v>
      </c>
      <c r="G1648">
        <v>5.9862000000000002</v>
      </c>
      <c r="H1648">
        <v>2010</v>
      </c>
      <c r="I1648">
        <v>74.228880000000004</v>
      </c>
      <c r="J1648">
        <v>398.38161000000008</v>
      </c>
      <c r="K1648">
        <v>22.14894</v>
      </c>
      <c r="L1648">
        <v>12.571020000000003</v>
      </c>
      <c r="M1648">
        <v>321.45894000000004</v>
      </c>
      <c r="O1648">
        <f t="shared" si="25"/>
        <v>0.12400000000000001</v>
      </c>
      <c r="P1648">
        <f t="shared" si="25"/>
        <v>0.66550000000000009</v>
      </c>
      <c r="Q1648">
        <f t="shared" si="25"/>
        <v>3.6999999999999998E-2</v>
      </c>
    </row>
    <row r="1649" spans="1:17" x14ac:dyDescent="0.25">
      <c r="A1649" t="s">
        <v>2</v>
      </c>
      <c r="B1649">
        <v>795</v>
      </c>
      <c r="C1649">
        <v>420010</v>
      </c>
      <c r="D1649">
        <v>42</v>
      </c>
      <c r="E1649">
        <v>0</v>
      </c>
      <c r="F1649">
        <v>1</v>
      </c>
      <c r="G1649">
        <v>7.0422000000000002</v>
      </c>
      <c r="H1649">
        <v>2010</v>
      </c>
      <c r="I1649">
        <v>70.422000000000011</v>
      </c>
      <c r="J1649">
        <v>766.89558</v>
      </c>
      <c r="K1649">
        <v>10.5633</v>
      </c>
      <c r="L1649">
        <v>10.5633</v>
      </c>
      <c r="M1649">
        <v>256.33607999999998</v>
      </c>
      <c r="O1649">
        <f t="shared" si="25"/>
        <v>0.10000000000000002</v>
      </c>
      <c r="P1649">
        <f t="shared" si="25"/>
        <v>1.089</v>
      </c>
      <c r="Q1649">
        <f t="shared" si="25"/>
        <v>1.4999999999999999E-2</v>
      </c>
    </row>
    <row r="1650" spans="1:17" x14ac:dyDescent="0.25">
      <c r="A1650" t="s">
        <v>2</v>
      </c>
      <c r="B1650">
        <v>796</v>
      </c>
      <c r="C1650">
        <v>420011</v>
      </c>
      <c r="D1650">
        <v>42</v>
      </c>
      <c r="E1650">
        <v>0</v>
      </c>
      <c r="F1650">
        <v>1</v>
      </c>
      <c r="G1650">
        <v>4.9978999999999996</v>
      </c>
      <c r="H1650">
        <v>2010</v>
      </c>
      <c r="I1650">
        <v>53.477529999999987</v>
      </c>
      <c r="J1650">
        <v>200.66568499999997</v>
      </c>
      <c r="K1650">
        <v>6.4972699999999994</v>
      </c>
      <c r="L1650">
        <v>8.9962199999999992</v>
      </c>
      <c r="M1650">
        <v>225.40529000000001</v>
      </c>
      <c r="O1650">
        <f t="shared" si="25"/>
        <v>0.10699999999999998</v>
      </c>
      <c r="P1650">
        <f t="shared" si="25"/>
        <v>0.40149999999999997</v>
      </c>
      <c r="Q1650">
        <f t="shared" si="25"/>
        <v>1.3000000000000001E-2</v>
      </c>
    </row>
    <row r="1651" spans="1:17" x14ac:dyDescent="0.25">
      <c r="A1651" t="s">
        <v>2</v>
      </c>
      <c r="B1651">
        <v>797</v>
      </c>
      <c r="C1651">
        <v>420012</v>
      </c>
      <c r="D1651">
        <v>42</v>
      </c>
      <c r="E1651">
        <v>0</v>
      </c>
      <c r="F1651">
        <v>1</v>
      </c>
      <c r="G1651">
        <v>3.5924999999999998</v>
      </c>
      <c r="H1651">
        <v>2010</v>
      </c>
      <c r="I1651">
        <v>103.10475</v>
      </c>
      <c r="J1651">
        <v>377.21249999999992</v>
      </c>
      <c r="K1651">
        <v>8.2627499999999987</v>
      </c>
      <c r="L1651">
        <v>30.895499999999998</v>
      </c>
      <c r="M1651">
        <v>207.64649999999997</v>
      </c>
      <c r="O1651">
        <f t="shared" si="25"/>
        <v>0.28699999999999998</v>
      </c>
      <c r="P1651">
        <f t="shared" si="25"/>
        <v>1.0499999999999998</v>
      </c>
      <c r="Q1651">
        <f t="shared" si="25"/>
        <v>2.3E-2</v>
      </c>
    </row>
    <row r="1652" spans="1:17" x14ac:dyDescent="0.25">
      <c r="A1652" t="s">
        <v>2</v>
      </c>
      <c r="B1652">
        <v>798</v>
      </c>
      <c r="C1652">
        <v>420013</v>
      </c>
      <c r="D1652">
        <v>42</v>
      </c>
      <c r="E1652">
        <v>0</v>
      </c>
      <c r="F1652">
        <v>1</v>
      </c>
      <c r="G1652">
        <v>1.9173</v>
      </c>
      <c r="H1652">
        <v>2010</v>
      </c>
      <c r="I1652">
        <v>36.620429999999999</v>
      </c>
      <c r="J1652">
        <v>394.77207000000004</v>
      </c>
      <c r="K1652">
        <v>7.4774700000000003</v>
      </c>
      <c r="L1652">
        <v>7.8609300000000006</v>
      </c>
      <c r="M1652">
        <v>189.23750999999999</v>
      </c>
      <c r="O1652">
        <f t="shared" si="25"/>
        <v>0.19099999999999998</v>
      </c>
      <c r="P1652">
        <f t="shared" si="25"/>
        <v>2.0590000000000002</v>
      </c>
      <c r="Q1652">
        <f t="shared" si="25"/>
        <v>3.9000000000000007E-2</v>
      </c>
    </row>
    <row r="1653" spans="1:17" x14ac:dyDescent="0.25">
      <c r="A1653" t="s">
        <v>1</v>
      </c>
      <c r="B1653">
        <v>799</v>
      </c>
      <c r="C1653">
        <v>420014</v>
      </c>
      <c r="D1653">
        <v>42</v>
      </c>
      <c r="E1653">
        <v>0</v>
      </c>
      <c r="F1653">
        <v>1</v>
      </c>
      <c r="G1653">
        <v>7.2450000000000001</v>
      </c>
      <c r="H1653">
        <v>2010</v>
      </c>
      <c r="I1653">
        <v>49.266000000000005</v>
      </c>
      <c r="J1653">
        <v>439.7715</v>
      </c>
      <c r="K1653">
        <v>9.4184999999999999</v>
      </c>
      <c r="L1653">
        <v>8.6940000000000008</v>
      </c>
      <c r="M1653">
        <v>252.12599999999998</v>
      </c>
      <c r="O1653">
        <f t="shared" si="25"/>
        <v>6.8000000000000005E-2</v>
      </c>
      <c r="P1653">
        <f t="shared" si="25"/>
        <v>0.6070000000000001</v>
      </c>
      <c r="Q1653">
        <f t="shared" si="25"/>
        <v>1.3000000000000001E-2</v>
      </c>
    </row>
    <row r="1654" spans="1:17" x14ac:dyDescent="0.25">
      <c r="A1654" t="s">
        <v>1</v>
      </c>
      <c r="B1654">
        <v>800</v>
      </c>
      <c r="C1654">
        <v>420015</v>
      </c>
      <c r="D1654">
        <v>42</v>
      </c>
      <c r="E1654">
        <v>0</v>
      </c>
      <c r="F1654">
        <v>1</v>
      </c>
      <c r="G1654">
        <v>0.50527</v>
      </c>
      <c r="H1654">
        <v>2010</v>
      </c>
      <c r="I1654">
        <v>9.1453870000000013</v>
      </c>
      <c r="J1654">
        <v>124.49852800000004</v>
      </c>
      <c r="K1654">
        <v>0.80843200000000004</v>
      </c>
      <c r="L1654">
        <v>3.5368900000000001</v>
      </c>
      <c r="M1654">
        <v>37.086818000000001</v>
      </c>
      <c r="O1654">
        <f t="shared" si="25"/>
        <v>0.18100000000000002</v>
      </c>
      <c r="P1654">
        <f t="shared" si="25"/>
        <v>2.4640000000000009</v>
      </c>
      <c r="Q1654">
        <f t="shared" si="25"/>
        <v>1.6E-2</v>
      </c>
    </row>
    <row r="1655" spans="1:17" x14ac:dyDescent="0.25">
      <c r="A1655" t="s">
        <v>1</v>
      </c>
      <c r="B1655">
        <v>801</v>
      </c>
      <c r="C1655">
        <v>420016</v>
      </c>
      <c r="D1655">
        <v>42</v>
      </c>
      <c r="E1655">
        <v>0</v>
      </c>
      <c r="F1655">
        <v>1</v>
      </c>
      <c r="G1655">
        <v>2.4592999999999998</v>
      </c>
      <c r="H1655">
        <v>2010</v>
      </c>
      <c r="I1655">
        <v>20.412189999999995</v>
      </c>
      <c r="J1655">
        <v>162.97781099999997</v>
      </c>
      <c r="K1655">
        <v>1.4755799999999999</v>
      </c>
      <c r="L1655">
        <v>5.4104599999999996</v>
      </c>
      <c r="M1655">
        <v>62.958079999999995</v>
      </c>
      <c r="O1655">
        <f t="shared" si="25"/>
        <v>8.299999999999999E-2</v>
      </c>
      <c r="P1655">
        <f t="shared" si="25"/>
        <v>0.66269999999999996</v>
      </c>
      <c r="Q1655">
        <f t="shared" si="25"/>
        <v>6.0000000000000001E-3</v>
      </c>
    </row>
    <row r="1656" spans="1:17" x14ac:dyDescent="0.25">
      <c r="A1656" t="s">
        <v>1</v>
      </c>
      <c r="B1656">
        <v>802</v>
      </c>
      <c r="C1656">
        <v>420017</v>
      </c>
      <c r="D1656">
        <v>42</v>
      </c>
      <c r="E1656">
        <v>0</v>
      </c>
      <c r="F1656">
        <v>1</v>
      </c>
      <c r="G1656">
        <v>3.3618000000000001</v>
      </c>
      <c r="H1656">
        <v>2010</v>
      </c>
      <c r="I1656">
        <v>81.691739999999996</v>
      </c>
      <c r="J1656">
        <v>367.84815600000002</v>
      </c>
      <c r="K1656">
        <v>6.3874200000000005</v>
      </c>
      <c r="L1656">
        <v>22.18788</v>
      </c>
      <c r="M1656">
        <v>177.16686000000001</v>
      </c>
      <c r="O1656">
        <f t="shared" si="25"/>
        <v>0.24299999999999997</v>
      </c>
      <c r="P1656">
        <f t="shared" si="25"/>
        <v>1.0942000000000001</v>
      </c>
      <c r="Q1656">
        <f t="shared" si="25"/>
        <v>1.9000000000000003E-2</v>
      </c>
    </row>
    <row r="1657" spans="1:17" x14ac:dyDescent="0.25">
      <c r="A1657" t="s">
        <v>1</v>
      </c>
      <c r="B1657">
        <v>803</v>
      </c>
      <c r="C1657">
        <v>420018</v>
      </c>
      <c r="D1657">
        <v>42</v>
      </c>
      <c r="E1657">
        <v>0</v>
      </c>
      <c r="F1657">
        <v>1</v>
      </c>
      <c r="G1657">
        <v>1.8879999999999999</v>
      </c>
      <c r="H1657">
        <v>2010</v>
      </c>
      <c r="I1657">
        <v>25.865600000000001</v>
      </c>
      <c r="J1657">
        <v>118.94399999999999</v>
      </c>
      <c r="K1657">
        <v>6.2303999999999995</v>
      </c>
      <c r="L1657">
        <v>6.0415999999999999</v>
      </c>
      <c r="M1657">
        <v>155.57119999999998</v>
      </c>
      <c r="O1657">
        <f t="shared" si="25"/>
        <v>0.13700000000000001</v>
      </c>
      <c r="P1657">
        <f t="shared" si="25"/>
        <v>0.63</v>
      </c>
      <c r="Q1657">
        <f t="shared" si="25"/>
        <v>3.3000000000000002E-2</v>
      </c>
    </row>
    <row r="1658" spans="1:17" x14ac:dyDescent="0.25">
      <c r="A1658" t="s">
        <v>2</v>
      </c>
      <c r="B1658">
        <v>786</v>
      </c>
      <c r="C1658">
        <v>420001</v>
      </c>
      <c r="D1658">
        <v>42</v>
      </c>
      <c r="E1658">
        <v>0</v>
      </c>
      <c r="F1658">
        <v>2</v>
      </c>
      <c r="G1658">
        <v>12.54</v>
      </c>
      <c r="H1658">
        <v>2010</v>
      </c>
      <c r="I1658">
        <v>158.00399999999999</v>
      </c>
      <c r="J1658">
        <v>1680.3599999999997</v>
      </c>
      <c r="K1658">
        <v>50.16</v>
      </c>
      <c r="L1658">
        <v>26.334000000000003</v>
      </c>
      <c r="M1658">
        <v>635.77800000000002</v>
      </c>
      <c r="O1658">
        <f t="shared" si="25"/>
        <v>0.126</v>
      </c>
      <c r="P1658">
        <f t="shared" si="25"/>
        <v>1.3399999999999996</v>
      </c>
      <c r="Q1658">
        <f t="shared" si="25"/>
        <v>0.04</v>
      </c>
    </row>
    <row r="1659" spans="1:17" x14ac:dyDescent="0.25">
      <c r="A1659" t="s">
        <v>2</v>
      </c>
      <c r="B1659">
        <v>787</v>
      </c>
      <c r="C1659">
        <v>420002</v>
      </c>
      <c r="D1659">
        <v>42</v>
      </c>
      <c r="E1659">
        <v>0</v>
      </c>
      <c r="F1659">
        <v>2</v>
      </c>
      <c r="G1659">
        <v>8.7800999999999991</v>
      </c>
      <c r="H1659">
        <v>2010</v>
      </c>
      <c r="I1659">
        <v>132.57951</v>
      </c>
      <c r="J1659">
        <v>386.50000199999999</v>
      </c>
      <c r="K1659">
        <v>39.510449999999999</v>
      </c>
      <c r="L1659">
        <v>25.462289999999999</v>
      </c>
      <c r="M1659">
        <v>625.14311999999995</v>
      </c>
      <c r="O1659">
        <f t="shared" si="25"/>
        <v>0.15100000000000002</v>
      </c>
      <c r="P1659">
        <f t="shared" si="25"/>
        <v>0.44020000000000004</v>
      </c>
      <c r="Q1659">
        <f t="shared" si="25"/>
        <v>4.4999999999999998E-2</v>
      </c>
    </row>
    <row r="1660" spans="1:17" x14ac:dyDescent="0.25">
      <c r="A1660" t="s">
        <v>2</v>
      </c>
      <c r="B1660">
        <v>788</v>
      </c>
      <c r="C1660">
        <v>420003</v>
      </c>
      <c r="D1660">
        <v>42</v>
      </c>
      <c r="E1660">
        <v>0</v>
      </c>
      <c r="F1660">
        <v>2</v>
      </c>
      <c r="G1660">
        <v>6.3212999999999999</v>
      </c>
      <c r="H1660">
        <v>2010</v>
      </c>
      <c r="I1660">
        <v>97.980149999999995</v>
      </c>
      <c r="J1660">
        <v>569.5491300000001</v>
      </c>
      <c r="K1660">
        <v>37.927799999999998</v>
      </c>
      <c r="L1660">
        <v>15.803250000000002</v>
      </c>
      <c r="M1660">
        <v>380.54226</v>
      </c>
      <c r="O1660">
        <f t="shared" si="25"/>
        <v>0.155</v>
      </c>
      <c r="P1660">
        <f t="shared" si="25"/>
        <v>0.90100000000000025</v>
      </c>
      <c r="Q1660">
        <f t="shared" si="25"/>
        <v>0.06</v>
      </c>
    </row>
    <row r="1661" spans="1:17" x14ac:dyDescent="0.25">
      <c r="A1661" t="s">
        <v>2</v>
      </c>
      <c r="B1661">
        <v>789</v>
      </c>
      <c r="C1661">
        <v>420004</v>
      </c>
      <c r="D1661">
        <v>42</v>
      </c>
      <c r="E1661">
        <v>0</v>
      </c>
      <c r="F1661">
        <v>2</v>
      </c>
      <c r="G1661">
        <v>3.4497</v>
      </c>
      <c r="H1661">
        <v>2010</v>
      </c>
      <c r="I1661">
        <v>300.12389999999999</v>
      </c>
      <c r="J1661">
        <v>530.2188900000001</v>
      </c>
      <c r="K1661">
        <v>67.61412</v>
      </c>
      <c r="L1661">
        <v>127.63890000000001</v>
      </c>
      <c r="M1661">
        <v>802.40021999999999</v>
      </c>
      <c r="O1661">
        <f t="shared" si="25"/>
        <v>0.87</v>
      </c>
      <c r="P1661">
        <f t="shared" si="25"/>
        <v>1.5370000000000001</v>
      </c>
      <c r="Q1661">
        <f t="shared" si="25"/>
        <v>0.19600000000000001</v>
      </c>
    </row>
    <row r="1662" spans="1:17" x14ac:dyDescent="0.25">
      <c r="A1662" t="s">
        <v>1</v>
      </c>
      <c r="B1662">
        <v>790</v>
      </c>
      <c r="C1662">
        <v>420005</v>
      </c>
      <c r="D1662">
        <v>42</v>
      </c>
      <c r="E1662">
        <v>0</v>
      </c>
      <c r="F1662">
        <v>2</v>
      </c>
      <c r="G1662">
        <v>12.903</v>
      </c>
      <c r="H1662">
        <v>2010</v>
      </c>
      <c r="I1662">
        <v>122.57850000000002</v>
      </c>
      <c r="J1662">
        <v>722.5680000000001</v>
      </c>
      <c r="K1662">
        <v>47.741099999999996</v>
      </c>
      <c r="L1662">
        <v>21.935100000000002</v>
      </c>
      <c r="M1662">
        <v>639.98879999999997</v>
      </c>
      <c r="O1662">
        <f t="shared" si="25"/>
        <v>9.5000000000000015E-2</v>
      </c>
      <c r="P1662">
        <f t="shared" si="25"/>
        <v>0.56000000000000005</v>
      </c>
      <c r="Q1662">
        <f t="shared" si="25"/>
        <v>3.6999999999999998E-2</v>
      </c>
    </row>
    <row r="1663" spans="1:17" x14ac:dyDescent="0.25">
      <c r="A1663" t="s">
        <v>1</v>
      </c>
      <c r="B1663">
        <v>791</v>
      </c>
      <c r="C1663">
        <v>420006</v>
      </c>
      <c r="D1663">
        <v>42</v>
      </c>
      <c r="E1663">
        <v>0</v>
      </c>
      <c r="F1663">
        <v>2</v>
      </c>
      <c r="G1663">
        <v>0.87858999999999998</v>
      </c>
      <c r="H1663">
        <v>2010</v>
      </c>
      <c r="I1663">
        <v>19.416839</v>
      </c>
      <c r="J1663">
        <v>102.092158</v>
      </c>
      <c r="K1663">
        <v>10.279503000000002</v>
      </c>
      <c r="L1663">
        <v>5.0958220000000001</v>
      </c>
      <c r="M1663">
        <v>126.69267799999999</v>
      </c>
      <c r="O1663">
        <f t="shared" si="25"/>
        <v>0.22100000000000003</v>
      </c>
      <c r="P1663">
        <f t="shared" si="25"/>
        <v>1.1620000000000001</v>
      </c>
      <c r="Q1663">
        <f t="shared" si="25"/>
        <v>0.11700000000000003</v>
      </c>
    </row>
    <row r="1664" spans="1:17" x14ac:dyDescent="0.25">
      <c r="A1664" t="s">
        <v>1</v>
      </c>
      <c r="B1664">
        <v>792</v>
      </c>
      <c r="C1664">
        <v>420007</v>
      </c>
      <c r="D1664">
        <v>42</v>
      </c>
      <c r="E1664">
        <v>0</v>
      </c>
      <c r="F1664">
        <v>2</v>
      </c>
      <c r="G1664">
        <v>4.3739999999999997</v>
      </c>
      <c r="H1664">
        <v>2010</v>
      </c>
      <c r="I1664">
        <v>26.6814</v>
      </c>
      <c r="J1664">
        <v>175.8348</v>
      </c>
      <c r="K1664">
        <v>10.4976</v>
      </c>
      <c r="L1664">
        <v>4.811399999999999</v>
      </c>
      <c r="M1664">
        <v>133.84440000000001</v>
      </c>
      <c r="O1664">
        <f t="shared" si="25"/>
        <v>6.1000000000000006E-2</v>
      </c>
      <c r="P1664">
        <f t="shared" si="25"/>
        <v>0.40200000000000002</v>
      </c>
      <c r="Q1664">
        <f t="shared" si="25"/>
        <v>2.4000000000000004E-2</v>
      </c>
    </row>
    <row r="1665" spans="1:17" x14ac:dyDescent="0.25">
      <c r="A1665" t="s">
        <v>1</v>
      </c>
      <c r="B1665">
        <v>793</v>
      </c>
      <c r="C1665">
        <v>420008</v>
      </c>
      <c r="D1665">
        <v>42</v>
      </c>
      <c r="E1665">
        <v>0</v>
      </c>
      <c r="F1665">
        <v>2</v>
      </c>
      <c r="G1665">
        <v>3.2639999999999998</v>
      </c>
      <c r="H1665">
        <v>2010</v>
      </c>
      <c r="I1665">
        <v>96.287999999999982</v>
      </c>
      <c r="J1665">
        <v>151.44959999999998</v>
      </c>
      <c r="K1665">
        <v>59.404799999999994</v>
      </c>
      <c r="L1665">
        <v>23.174399999999999</v>
      </c>
      <c r="M1665">
        <v>568.26239999999996</v>
      </c>
      <c r="O1665">
        <f t="shared" si="25"/>
        <v>0.29499999999999998</v>
      </c>
      <c r="P1665">
        <f t="shared" si="25"/>
        <v>0.46399999999999997</v>
      </c>
      <c r="Q1665">
        <f t="shared" si="25"/>
        <v>0.182</v>
      </c>
    </row>
    <row r="1666" spans="1:17" x14ac:dyDescent="0.25">
      <c r="A1666" t="s">
        <v>1</v>
      </c>
      <c r="B1666">
        <v>794</v>
      </c>
      <c r="C1666">
        <v>420009</v>
      </c>
      <c r="D1666">
        <v>42</v>
      </c>
      <c r="E1666">
        <v>0</v>
      </c>
      <c r="F1666">
        <v>2</v>
      </c>
      <c r="G1666">
        <v>5.9862000000000002</v>
      </c>
      <c r="H1666">
        <v>2010</v>
      </c>
      <c r="I1666">
        <v>72.433019999999999</v>
      </c>
      <c r="J1666">
        <v>191.13936600000002</v>
      </c>
      <c r="K1666">
        <v>32.924100000000003</v>
      </c>
      <c r="L1666">
        <v>12.571020000000003</v>
      </c>
      <c r="M1666">
        <v>319.06446</v>
      </c>
      <c r="O1666">
        <f t="shared" si="25"/>
        <v>0.121</v>
      </c>
      <c r="P1666">
        <f t="shared" si="25"/>
        <v>0.31930000000000003</v>
      </c>
      <c r="Q1666">
        <f t="shared" si="25"/>
        <v>5.5E-2</v>
      </c>
    </row>
    <row r="1667" spans="1:17" x14ac:dyDescent="0.25">
      <c r="A1667" t="s">
        <v>2</v>
      </c>
      <c r="B1667">
        <v>795</v>
      </c>
      <c r="C1667">
        <v>420010</v>
      </c>
      <c r="D1667">
        <v>42</v>
      </c>
      <c r="E1667">
        <v>0</v>
      </c>
      <c r="F1667">
        <v>2</v>
      </c>
      <c r="G1667">
        <v>7.0422000000000002</v>
      </c>
      <c r="H1667">
        <v>2010</v>
      </c>
      <c r="I1667">
        <v>62.675579999999997</v>
      </c>
      <c r="J1667">
        <v>859.85262</v>
      </c>
      <c r="K1667">
        <v>15.492839999999999</v>
      </c>
      <c r="L1667">
        <v>10.5633</v>
      </c>
      <c r="M1667">
        <v>261.26562000000001</v>
      </c>
      <c r="O1667">
        <f t="shared" ref="O1667:Q1730" si="26">I1667/$G1667*0.01</f>
        <v>8.8999999999999982E-2</v>
      </c>
      <c r="P1667">
        <f t="shared" si="26"/>
        <v>1.2209999999999999</v>
      </c>
      <c r="Q1667">
        <f t="shared" si="26"/>
        <v>2.1999999999999999E-2</v>
      </c>
    </row>
    <row r="1668" spans="1:17" x14ac:dyDescent="0.25">
      <c r="A1668" t="s">
        <v>2</v>
      </c>
      <c r="B1668">
        <v>796</v>
      </c>
      <c r="C1668">
        <v>420011</v>
      </c>
      <c r="D1668">
        <v>42</v>
      </c>
      <c r="E1668">
        <v>0</v>
      </c>
      <c r="F1668">
        <v>2</v>
      </c>
      <c r="G1668">
        <v>4.9978999999999996</v>
      </c>
      <c r="H1668">
        <v>2010</v>
      </c>
      <c r="I1668">
        <v>53.477529999999994</v>
      </c>
      <c r="J1668">
        <v>158.03359800000001</v>
      </c>
      <c r="K1668">
        <v>11.495169999999998</v>
      </c>
      <c r="L1668">
        <v>9.9957999999999991</v>
      </c>
      <c r="M1668">
        <v>259.89079999999996</v>
      </c>
      <c r="O1668">
        <f t="shared" si="26"/>
        <v>0.107</v>
      </c>
      <c r="P1668">
        <f t="shared" si="26"/>
        <v>0.31620000000000004</v>
      </c>
      <c r="Q1668">
        <f t="shared" si="26"/>
        <v>2.3E-2</v>
      </c>
    </row>
    <row r="1669" spans="1:17" x14ac:dyDescent="0.25">
      <c r="A1669" t="s">
        <v>2</v>
      </c>
      <c r="B1669">
        <v>797</v>
      </c>
      <c r="C1669">
        <v>420012</v>
      </c>
      <c r="D1669">
        <v>42</v>
      </c>
      <c r="E1669">
        <v>0</v>
      </c>
      <c r="F1669">
        <v>2</v>
      </c>
      <c r="G1669">
        <v>3.5924999999999998</v>
      </c>
      <c r="H1669">
        <v>2010</v>
      </c>
      <c r="I1669">
        <v>90.171749999999989</v>
      </c>
      <c r="J1669">
        <v>271.23374999999999</v>
      </c>
      <c r="K1669">
        <v>11.136749999999999</v>
      </c>
      <c r="L1669">
        <v>27.66225</v>
      </c>
      <c r="M1669">
        <v>187.88775000000001</v>
      </c>
      <c r="O1669">
        <f t="shared" si="26"/>
        <v>0.251</v>
      </c>
      <c r="P1669">
        <f t="shared" si="26"/>
        <v>0.755</v>
      </c>
      <c r="Q1669">
        <f t="shared" si="26"/>
        <v>3.1000000000000003E-2</v>
      </c>
    </row>
    <row r="1670" spans="1:17" x14ac:dyDescent="0.25">
      <c r="A1670" t="s">
        <v>2</v>
      </c>
      <c r="B1670">
        <v>798</v>
      </c>
      <c r="C1670">
        <v>420013</v>
      </c>
      <c r="D1670">
        <v>42</v>
      </c>
      <c r="E1670">
        <v>0</v>
      </c>
      <c r="F1670">
        <v>2</v>
      </c>
      <c r="G1670">
        <v>1.9173</v>
      </c>
      <c r="H1670">
        <v>2010</v>
      </c>
      <c r="I1670">
        <v>43.330979999999997</v>
      </c>
      <c r="J1670">
        <v>317.50488000000001</v>
      </c>
      <c r="K1670">
        <v>12.270720000000001</v>
      </c>
      <c r="L1670">
        <v>9.3947700000000012</v>
      </c>
      <c r="M1670">
        <v>230.65119000000004</v>
      </c>
      <c r="O1670">
        <f t="shared" si="26"/>
        <v>0.22599999999999998</v>
      </c>
      <c r="P1670">
        <f t="shared" si="26"/>
        <v>1.6559999999999999</v>
      </c>
      <c r="Q1670">
        <f t="shared" si="26"/>
        <v>6.4000000000000001E-2</v>
      </c>
    </row>
    <row r="1671" spans="1:17" x14ac:dyDescent="0.25">
      <c r="A1671" t="s">
        <v>1</v>
      </c>
      <c r="B1671">
        <v>799</v>
      </c>
      <c r="C1671">
        <v>420014</v>
      </c>
      <c r="D1671">
        <v>42</v>
      </c>
      <c r="E1671">
        <v>0</v>
      </c>
      <c r="F1671">
        <v>2</v>
      </c>
      <c r="G1671">
        <v>7.2450000000000001</v>
      </c>
      <c r="H1671">
        <v>2010</v>
      </c>
      <c r="I1671">
        <v>49.990500000000004</v>
      </c>
      <c r="J1671">
        <v>333.99449999999996</v>
      </c>
      <c r="K1671">
        <v>14.49</v>
      </c>
      <c r="L1671">
        <v>9.4184999999999999</v>
      </c>
      <c r="M1671">
        <v>267.34049999999996</v>
      </c>
      <c r="O1671">
        <f t="shared" si="26"/>
        <v>6.9000000000000006E-2</v>
      </c>
      <c r="P1671">
        <f t="shared" si="26"/>
        <v>0.46099999999999997</v>
      </c>
      <c r="Q1671">
        <f t="shared" si="26"/>
        <v>0.02</v>
      </c>
    </row>
    <row r="1672" spans="1:17" x14ac:dyDescent="0.25">
      <c r="A1672" t="s">
        <v>1</v>
      </c>
      <c r="B1672">
        <v>800</v>
      </c>
      <c r="C1672">
        <v>420015</v>
      </c>
      <c r="D1672">
        <v>42</v>
      </c>
      <c r="E1672">
        <v>0</v>
      </c>
      <c r="F1672">
        <v>2</v>
      </c>
      <c r="G1672">
        <v>0.50527</v>
      </c>
      <c r="H1672">
        <v>2010</v>
      </c>
      <c r="I1672">
        <v>11.014886000000001</v>
      </c>
      <c r="J1672">
        <v>97.769745</v>
      </c>
      <c r="K1672">
        <v>1.2126479999999999</v>
      </c>
      <c r="L1672">
        <v>4.2947950000000006</v>
      </c>
      <c r="M1672">
        <v>44.918503000000001</v>
      </c>
      <c r="O1672">
        <f t="shared" si="26"/>
        <v>0.218</v>
      </c>
      <c r="P1672">
        <f t="shared" si="26"/>
        <v>1.9350000000000001</v>
      </c>
      <c r="Q1672">
        <f t="shared" si="26"/>
        <v>2.4E-2</v>
      </c>
    </row>
    <row r="1673" spans="1:17" x14ac:dyDescent="0.25">
      <c r="A1673" t="s">
        <v>1</v>
      </c>
      <c r="B1673">
        <v>801</v>
      </c>
      <c r="C1673">
        <v>420016</v>
      </c>
      <c r="D1673">
        <v>42</v>
      </c>
      <c r="E1673">
        <v>0</v>
      </c>
      <c r="F1673">
        <v>2</v>
      </c>
      <c r="G1673">
        <v>2.4592999999999998</v>
      </c>
      <c r="H1673">
        <v>2010</v>
      </c>
      <c r="I1673">
        <v>18.690679999999997</v>
      </c>
      <c r="J1673">
        <v>112.53756799999999</v>
      </c>
      <c r="K1673">
        <v>2.2133699999999994</v>
      </c>
      <c r="L1673">
        <v>4.9185999999999996</v>
      </c>
      <c r="M1673">
        <v>57.793549999999996</v>
      </c>
      <c r="O1673">
        <f t="shared" si="26"/>
        <v>7.5999999999999998E-2</v>
      </c>
      <c r="P1673">
        <f t="shared" si="26"/>
        <v>0.45760000000000001</v>
      </c>
      <c r="Q1673">
        <f t="shared" si="26"/>
        <v>8.9999999999999976E-3</v>
      </c>
    </row>
    <row r="1674" spans="1:17" x14ac:dyDescent="0.25">
      <c r="A1674" t="s">
        <v>1</v>
      </c>
      <c r="B1674">
        <v>802</v>
      </c>
      <c r="C1674">
        <v>420017</v>
      </c>
      <c r="D1674">
        <v>42</v>
      </c>
      <c r="E1674">
        <v>0</v>
      </c>
      <c r="F1674">
        <v>2</v>
      </c>
      <c r="G1674">
        <v>3.3618000000000001</v>
      </c>
      <c r="H1674">
        <v>2010</v>
      </c>
      <c r="I1674">
        <v>75.304320000000004</v>
      </c>
      <c r="J1674">
        <v>182.51212199999998</v>
      </c>
      <c r="K1674">
        <v>9.0768599999999999</v>
      </c>
      <c r="L1674">
        <v>20.506979999999999</v>
      </c>
      <c r="M1674">
        <v>164.72820000000002</v>
      </c>
      <c r="O1674">
        <f t="shared" si="26"/>
        <v>0.22400000000000003</v>
      </c>
      <c r="P1674">
        <f t="shared" si="26"/>
        <v>0.54289999999999994</v>
      </c>
      <c r="Q1674">
        <f t="shared" si="26"/>
        <v>2.6999999999999996E-2</v>
      </c>
    </row>
    <row r="1675" spans="1:17" x14ac:dyDescent="0.25">
      <c r="A1675" t="s">
        <v>1</v>
      </c>
      <c r="B1675">
        <v>803</v>
      </c>
      <c r="C1675">
        <v>420018</v>
      </c>
      <c r="D1675">
        <v>42</v>
      </c>
      <c r="E1675">
        <v>0</v>
      </c>
      <c r="F1675">
        <v>2</v>
      </c>
      <c r="G1675">
        <v>1.8879999999999999</v>
      </c>
      <c r="H1675">
        <v>2010</v>
      </c>
      <c r="I1675">
        <v>34.172799999999995</v>
      </c>
      <c r="J1675">
        <v>73.820799999999991</v>
      </c>
      <c r="K1675">
        <v>11.705599999999999</v>
      </c>
      <c r="L1675">
        <v>8.1183999999999994</v>
      </c>
      <c r="M1675">
        <v>211.2672</v>
      </c>
      <c r="O1675">
        <f t="shared" si="26"/>
        <v>0.18099999999999999</v>
      </c>
      <c r="P1675">
        <f t="shared" si="26"/>
        <v>0.39099999999999996</v>
      </c>
      <c r="Q1675">
        <f t="shared" si="26"/>
        <v>6.1999999999999993E-2</v>
      </c>
    </row>
    <row r="1676" spans="1:17" x14ac:dyDescent="0.25">
      <c r="A1676" t="s">
        <v>2</v>
      </c>
      <c r="B1676">
        <v>786</v>
      </c>
      <c r="C1676">
        <v>420001</v>
      </c>
      <c r="D1676">
        <v>42</v>
      </c>
      <c r="E1676">
        <v>0</v>
      </c>
      <c r="F1676">
        <v>3</v>
      </c>
      <c r="G1676">
        <v>12.54</v>
      </c>
      <c r="H1676">
        <v>2010</v>
      </c>
      <c r="I1676">
        <v>76.494</v>
      </c>
      <c r="J1676">
        <v>1657.788</v>
      </c>
      <c r="K1676">
        <v>8.7780000000000005</v>
      </c>
      <c r="L1676">
        <v>12.54</v>
      </c>
      <c r="M1676">
        <v>309.738</v>
      </c>
      <c r="O1676">
        <f t="shared" si="26"/>
        <v>6.1000000000000006E-2</v>
      </c>
      <c r="P1676">
        <f t="shared" si="26"/>
        <v>1.3220000000000003</v>
      </c>
      <c r="Q1676">
        <f t="shared" si="26"/>
        <v>7.000000000000001E-3</v>
      </c>
    </row>
    <row r="1677" spans="1:17" x14ac:dyDescent="0.25">
      <c r="A1677" t="s">
        <v>2</v>
      </c>
      <c r="B1677">
        <v>787</v>
      </c>
      <c r="C1677">
        <v>420002</v>
      </c>
      <c r="D1677">
        <v>42</v>
      </c>
      <c r="E1677">
        <v>0</v>
      </c>
      <c r="F1677">
        <v>3</v>
      </c>
      <c r="G1677">
        <v>8.7800999999999991</v>
      </c>
      <c r="H1677">
        <v>2010</v>
      </c>
      <c r="I1677">
        <v>50.924579999999999</v>
      </c>
      <c r="J1677">
        <v>137.58416700000001</v>
      </c>
      <c r="K1677">
        <v>3.5120399999999998</v>
      </c>
      <c r="L1677">
        <v>9.6581099999999989</v>
      </c>
      <c r="M1677">
        <v>240.57474000000002</v>
      </c>
      <c r="O1677">
        <f t="shared" si="26"/>
        <v>5.800000000000001E-2</v>
      </c>
      <c r="P1677">
        <f t="shared" si="26"/>
        <v>0.15670000000000003</v>
      </c>
      <c r="Q1677">
        <f t="shared" si="26"/>
        <v>4.0000000000000001E-3</v>
      </c>
    </row>
    <row r="1678" spans="1:17" x14ac:dyDescent="0.25">
      <c r="A1678" t="s">
        <v>2</v>
      </c>
      <c r="B1678">
        <v>788</v>
      </c>
      <c r="C1678">
        <v>420003</v>
      </c>
      <c r="D1678">
        <v>42</v>
      </c>
      <c r="E1678">
        <v>0</v>
      </c>
      <c r="F1678">
        <v>3</v>
      </c>
      <c r="G1678">
        <v>6.3212999999999999</v>
      </c>
      <c r="H1678">
        <v>2010</v>
      </c>
      <c r="I1678">
        <v>45.513359999999999</v>
      </c>
      <c r="J1678">
        <v>393.81699000000003</v>
      </c>
      <c r="K1678">
        <v>9.4819499999999994</v>
      </c>
      <c r="L1678">
        <v>7.5855599999999992</v>
      </c>
      <c r="M1678">
        <v>174.46788000000001</v>
      </c>
      <c r="O1678">
        <f t="shared" si="26"/>
        <v>7.2000000000000008E-2</v>
      </c>
      <c r="P1678">
        <f t="shared" si="26"/>
        <v>0.62300000000000011</v>
      </c>
      <c r="Q1678">
        <f t="shared" si="26"/>
        <v>1.4999999999999999E-2</v>
      </c>
    </row>
    <row r="1679" spans="1:17" x14ac:dyDescent="0.25">
      <c r="A1679" t="s">
        <v>2</v>
      </c>
      <c r="B1679">
        <v>789</v>
      </c>
      <c r="C1679">
        <v>420004</v>
      </c>
      <c r="D1679">
        <v>42</v>
      </c>
      <c r="E1679">
        <v>0</v>
      </c>
      <c r="F1679">
        <v>3</v>
      </c>
      <c r="G1679">
        <v>3.4497</v>
      </c>
      <c r="H1679">
        <v>2010</v>
      </c>
      <c r="I1679">
        <v>72.098730000000003</v>
      </c>
      <c r="J1679">
        <v>341.86527000000001</v>
      </c>
      <c r="K1679">
        <v>10.00413</v>
      </c>
      <c r="L1679">
        <v>30.35736</v>
      </c>
      <c r="M1679">
        <v>189.73350000000002</v>
      </c>
      <c r="O1679">
        <f t="shared" si="26"/>
        <v>0.20900000000000002</v>
      </c>
      <c r="P1679">
        <f t="shared" si="26"/>
        <v>0.9910000000000001</v>
      </c>
      <c r="Q1679">
        <f t="shared" si="26"/>
        <v>2.8999999999999998E-2</v>
      </c>
    </row>
    <row r="1680" spans="1:17" x14ac:dyDescent="0.25">
      <c r="A1680" t="s">
        <v>1</v>
      </c>
      <c r="B1680">
        <v>790</v>
      </c>
      <c r="C1680">
        <v>420005</v>
      </c>
      <c r="D1680">
        <v>42</v>
      </c>
      <c r="E1680">
        <v>0</v>
      </c>
      <c r="F1680">
        <v>3</v>
      </c>
      <c r="G1680">
        <v>12.903</v>
      </c>
      <c r="H1680">
        <v>2010</v>
      </c>
      <c r="I1680">
        <v>69.676199999999994</v>
      </c>
      <c r="J1680">
        <v>670.95600000000002</v>
      </c>
      <c r="K1680">
        <v>11.6127</v>
      </c>
      <c r="L1680">
        <v>12.903</v>
      </c>
      <c r="M1680">
        <v>352.25190000000003</v>
      </c>
      <c r="O1680">
        <f t="shared" si="26"/>
        <v>5.3999999999999992E-2</v>
      </c>
      <c r="P1680">
        <f t="shared" si="26"/>
        <v>0.52</v>
      </c>
      <c r="Q1680">
        <f t="shared" si="26"/>
        <v>9.0000000000000011E-3</v>
      </c>
    </row>
    <row r="1681" spans="1:17" x14ac:dyDescent="0.25">
      <c r="A1681" t="s">
        <v>1</v>
      </c>
      <c r="B1681">
        <v>791</v>
      </c>
      <c r="C1681">
        <v>420006</v>
      </c>
      <c r="D1681">
        <v>42</v>
      </c>
      <c r="E1681">
        <v>0</v>
      </c>
      <c r="F1681">
        <v>3</v>
      </c>
      <c r="G1681">
        <v>0.87858999999999998</v>
      </c>
      <c r="H1681">
        <v>2010</v>
      </c>
      <c r="I1681">
        <v>5.7986940000000002</v>
      </c>
      <c r="J1681">
        <v>66.948558000000006</v>
      </c>
      <c r="K1681">
        <v>2.6357699999999999</v>
      </c>
      <c r="L1681">
        <v>1.493603</v>
      </c>
      <c r="M1681">
        <v>36.373625999999994</v>
      </c>
      <c r="O1681">
        <f t="shared" si="26"/>
        <v>6.6000000000000003E-2</v>
      </c>
      <c r="P1681">
        <f t="shared" si="26"/>
        <v>0.76200000000000001</v>
      </c>
      <c r="Q1681">
        <f t="shared" si="26"/>
        <v>0.03</v>
      </c>
    </row>
    <row r="1682" spans="1:17" x14ac:dyDescent="0.25">
      <c r="A1682" t="s">
        <v>1</v>
      </c>
      <c r="B1682">
        <v>792</v>
      </c>
      <c r="C1682">
        <v>420007</v>
      </c>
      <c r="D1682">
        <v>42</v>
      </c>
      <c r="E1682">
        <v>0</v>
      </c>
      <c r="F1682">
        <v>3</v>
      </c>
      <c r="G1682">
        <v>4.3739999999999997</v>
      </c>
      <c r="H1682">
        <v>2010</v>
      </c>
      <c r="I1682">
        <v>9.1853999999999978</v>
      </c>
      <c r="J1682">
        <v>53.450279999999992</v>
      </c>
      <c r="K1682">
        <v>1.3122</v>
      </c>
      <c r="L1682">
        <v>1.7495999999999998</v>
      </c>
      <c r="M1682">
        <v>45.926999999999992</v>
      </c>
      <c r="O1682">
        <f t="shared" si="26"/>
        <v>2.0999999999999998E-2</v>
      </c>
      <c r="P1682">
        <f t="shared" si="26"/>
        <v>0.12219999999999999</v>
      </c>
      <c r="Q1682">
        <f t="shared" si="26"/>
        <v>3.0000000000000005E-3</v>
      </c>
    </row>
    <row r="1683" spans="1:17" x14ac:dyDescent="0.25">
      <c r="A1683" t="s">
        <v>1</v>
      </c>
      <c r="B1683">
        <v>793</v>
      </c>
      <c r="C1683">
        <v>420008</v>
      </c>
      <c r="D1683">
        <v>42</v>
      </c>
      <c r="E1683">
        <v>0</v>
      </c>
      <c r="F1683">
        <v>3</v>
      </c>
      <c r="G1683">
        <v>3.2639999999999998</v>
      </c>
      <c r="H1683">
        <v>2010</v>
      </c>
      <c r="I1683">
        <v>27.744000000000003</v>
      </c>
      <c r="J1683">
        <v>101.28192</v>
      </c>
      <c r="K1683">
        <v>11.424000000000001</v>
      </c>
      <c r="L1683">
        <v>6.5279999999999987</v>
      </c>
      <c r="M1683">
        <v>156.34559999999996</v>
      </c>
      <c r="O1683">
        <f t="shared" si="26"/>
        <v>8.500000000000002E-2</v>
      </c>
      <c r="P1683">
        <f t="shared" si="26"/>
        <v>0.31030000000000002</v>
      </c>
      <c r="Q1683">
        <f t="shared" si="26"/>
        <v>3.5000000000000003E-2</v>
      </c>
    </row>
    <row r="1684" spans="1:17" x14ac:dyDescent="0.25">
      <c r="A1684" t="s">
        <v>1</v>
      </c>
      <c r="B1684">
        <v>794</v>
      </c>
      <c r="C1684">
        <v>420009</v>
      </c>
      <c r="D1684">
        <v>42</v>
      </c>
      <c r="E1684">
        <v>0</v>
      </c>
      <c r="F1684">
        <v>3</v>
      </c>
      <c r="G1684">
        <v>5.9862000000000002</v>
      </c>
      <c r="H1684">
        <v>2010</v>
      </c>
      <c r="I1684">
        <v>37.713060000000006</v>
      </c>
      <c r="J1684">
        <v>140.01721799999999</v>
      </c>
      <c r="K1684">
        <v>10.176540000000001</v>
      </c>
      <c r="L1684">
        <v>6.5848199999999997</v>
      </c>
      <c r="M1684">
        <v>162.22602000000001</v>
      </c>
      <c r="O1684">
        <f t="shared" si="26"/>
        <v>6.3000000000000014E-2</v>
      </c>
      <c r="P1684">
        <f t="shared" si="26"/>
        <v>0.23389999999999997</v>
      </c>
      <c r="Q1684">
        <f t="shared" si="26"/>
        <v>1.7000000000000001E-2</v>
      </c>
    </row>
    <row r="1685" spans="1:17" x14ac:dyDescent="0.25">
      <c r="A1685" t="s">
        <v>2</v>
      </c>
      <c r="B1685">
        <v>795</v>
      </c>
      <c r="C1685">
        <v>420010</v>
      </c>
      <c r="D1685">
        <v>42</v>
      </c>
      <c r="E1685">
        <v>0</v>
      </c>
      <c r="F1685">
        <v>3</v>
      </c>
      <c r="G1685">
        <v>7.0422000000000002</v>
      </c>
      <c r="H1685">
        <v>2010</v>
      </c>
      <c r="I1685">
        <v>33.802560000000007</v>
      </c>
      <c r="J1685">
        <v>908.44380000000001</v>
      </c>
      <c r="K1685">
        <v>3.5211000000000001</v>
      </c>
      <c r="L1685">
        <v>5.6337600000000005</v>
      </c>
      <c r="M1685">
        <v>139.43556000000001</v>
      </c>
      <c r="O1685">
        <f t="shared" si="26"/>
        <v>4.8000000000000008E-2</v>
      </c>
      <c r="P1685">
        <f t="shared" si="26"/>
        <v>1.29</v>
      </c>
      <c r="Q1685">
        <f t="shared" si="26"/>
        <v>5.0000000000000001E-3</v>
      </c>
    </row>
    <row r="1686" spans="1:17" x14ac:dyDescent="0.25">
      <c r="A1686" t="s">
        <v>2</v>
      </c>
      <c r="B1686">
        <v>796</v>
      </c>
      <c r="C1686">
        <v>420011</v>
      </c>
      <c r="D1686">
        <v>42</v>
      </c>
      <c r="E1686">
        <v>0</v>
      </c>
      <c r="F1686">
        <v>3</v>
      </c>
      <c r="G1686">
        <v>4.9978999999999996</v>
      </c>
      <c r="H1686">
        <v>2010</v>
      </c>
      <c r="I1686">
        <v>24.9895</v>
      </c>
      <c r="J1686">
        <v>71.320032999999995</v>
      </c>
      <c r="K1686">
        <v>1.4993699999999999</v>
      </c>
      <c r="L1686">
        <v>4.9978999999999996</v>
      </c>
      <c r="M1686">
        <v>119.44980999999999</v>
      </c>
      <c r="O1686">
        <f t="shared" si="26"/>
        <v>0.05</v>
      </c>
      <c r="P1686">
        <f t="shared" si="26"/>
        <v>0.14269999999999999</v>
      </c>
      <c r="Q1686">
        <f t="shared" si="26"/>
        <v>3.0000000000000001E-3</v>
      </c>
    </row>
    <row r="1687" spans="1:17" x14ac:dyDescent="0.25">
      <c r="A1687" t="s">
        <v>2</v>
      </c>
      <c r="B1687">
        <v>797</v>
      </c>
      <c r="C1687">
        <v>420012</v>
      </c>
      <c r="D1687">
        <v>42</v>
      </c>
      <c r="E1687">
        <v>0</v>
      </c>
      <c r="F1687">
        <v>3</v>
      </c>
      <c r="G1687">
        <v>3.5924999999999998</v>
      </c>
      <c r="H1687">
        <v>2010</v>
      </c>
      <c r="I1687">
        <v>46.343249999999998</v>
      </c>
      <c r="J1687">
        <v>185.73224999999999</v>
      </c>
      <c r="K1687">
        <v>2.8739999999999997</v>
      </c>
      <c r="L1687">
        <v>14.01075</v>
      </c>
      <c r="M1687">
        <v>93.76424999999999</v>
      </c>
      <c r="O1687">
        <f t="shared" si="26"/>
        <v>0.129</v>
      </c>
      <c r="P1687">
        <f t="shared" si="26"/>
        <v>0.51700000000000002</v>
      </c>
      <c r="Q1687">
        <f t="shared" si="26"/>
        <v>8.0000000000000002E-3</v>
      </c>
    </row>
    <row r="1688" spans="1:17" x14ac:dyDescent="0.25">
      <c r="A1688" t="s">
        <v>2</v>
      </c>
      <c r="B1688">
        <v>798</v>
      </c>
      <c r="C1688">
        <v>420013</v>
      </c>
      <c r="D1688">
        <v>42</v>
      </c>
      <c r="E1688">
        <v>0</v>
      </c>
      <c r="F1688">
        <v>3</v>
      </c>
      <c r="G1688">
        <v>1.9173</v>
      </c>
      <c r="H1688">
        <v>2010</v>
      </c>
      <c r="I1688">
        <v>11.5038</v>
      </c>
      <c r="J1688">
        <v>236.59482</v>
      </c>
      <c r="K1688">
        <v>1.9173</v>
      </c>
      <c r="L1688">
        <v>2.4924900000000001</v>
      </c>
      <c r="M1688">
        <v>58.669380000000004</v>
      </c>
      <c r="O1688">
        <f t="shared" si="26"/>
        <v>0.06</v>
      </c>
      <c r="P1688">
        <f t="shared" si="26"/>
        <v>1.234</v>
      </c>
      <c r="Q1688">
        <f t="shared" si="26"/>
        <v>0.01</v>
      </c>
    </row>
    <row r="1689" spans="1:17" x14ac:dyDescent="0.25">
      <c r="A1689" t="s">
        <v>1</v>
      </c>
      <c r="B1689">
        <v>799</v>
      </c>
      <c r="C1689">
        <v>420014</v>
      </c>
      <c r="D1689">
        <v>42</v>
      </c>
      <c r="E1689">
        <v>0</v>
      </c>
      <c r="F1689">
        <v>3</v>
      </c>
      <c r="G1689">
        <v>7.2450000000000001</v>
      </c>
      <c r="H1689">
        <v>2010</v>
      </c>
      <c r="I1689">
        <v>29.704499999999996</v>
      </c>
      <c r="J1689">
        <v>344.86200000000002</v>
      </c>
      <c r="K1689">
        <v>3.6225000000000001</v>
      </c>
      <c r="L1689">
        <v>5.7960000000000003</v>
      </c>
      <c r="M1689">
        <v>157.941</v>
      </c>
      <c r="O1689">
        <f t="shared" si="26"/>
        <v>4.0999999999999995E-2</v>
      </c>
      <c r="P1689">
        <f t="shared" si="26"/>
        <v>0.47600000000000003</v>
      </c>
      <c r="Q1689">
        <f t="shared" si="26"/>
        <v>5.0000000000000001E-3</v>
      </c>
    </row>
    <row r="1690" spans="1:17" x14ac:dyDescent="0.25">
      <c r="A1690" t="s">
        <v>1</v>
      </c>
      <c r="B1690">
        <v>800</v>
      </c>
      <c r="C1690">
        <v>420015</v>
      </c>
      <c r="D1690">
        <v>42</v>
      </c>
      <c r="E1690">
        <v>0</v>
      </c>
      <c r="F1690">
        <v>3</v>
      </c>
      <c r="G1690">
        <v>0.50527</v>
      </c>
      <c r="H1690">
        <v>2010</v>
      </c>
      <c r="I1690">
        <v>3.9916330000000002</v>
      </c>
      <c r="J1690">
        <v>77.255782999999994</v>
      </c>
      <c r="K1690">
        <v>0.45474300000000001</v>
      </c>
      <c r="L1690">
        <v>1.5158099999999999</v>
      </c>
      <c r="M1690">
        <v>15.461262000000001</v>
      </c>
      <c r="O1690">
        <f t="shared" si="26"/>
        <v>7.9000000000000001E-2</v>
      </c>
      <c r="P1690">
        <f t="shared" si="26"/>
        <v>1.5289999999999999</v>
      </c>
      <c r="Q1690">
        <f t="shared" si="26"/>
        <v>9.0000000000000011E-3</v>
      </c>
    </row>
    <row r="1691" spans="1:17" x14ac:dyDescent="0.25">
      <c r="A1691" t="s">
        <v>1</v>
      </c>
      <c r="B1691">
        <v>801</v>
      </c>
      <c r="C1691">
        <v>420016</v>
      </c>
      <c r="D1691">
        <v>42</v>
      </c>
      <c r="E1691">
        <v>0</v>
      </c>
      <c r="F1691">
        <v>3</v>
      </c>
      <c r="G1691">
        <v>2.4592999999999998</v>
      </c>
      <c r="H1691">
        <v>2010</v>
      </c>
      <c r="I1691">
        <v>8.3616200000000003</v>
      </c>
      <c r="J1691">
        <v>49.579487999999998</v>
      </c>
      <c r="K1691">
        <v>0.49185999999999996</v>
      </c>
      <c r="L1691">
        <v>2.2133699999999994</v>
      </c>
      <c r="M1691">
        <v>26.068579999999997</v>
      </c>
      <c r="O1691">
        <f t="shared" si="26"/>
        <v>3.4000000000000002E-2</v>
      </c>
      <c r="P1691">
        <f t="shared" si="26"/>
        <v>0.2016</v>
      </c>
      <c r="Q1691">
        <f t="shared" si="26"/>
        <v>2E-3</v>
      </c>
    </row>
    <row r="1692" spans="1:17" x14ac:dyDescent="0.25">
      <c r="A1692" t="s">
        <v>1</v>
      </c>
      <c r="B1692">
        <v>802</v>
      </c>
      <c r="C1692">
        <v>420017</v>
      </c>
      <c r="D1692">
        <v>42</v>
      </c>
      <c r="E1692">
        <v>0</v>
      </c>
      <c r="F1692">
        <v>3</v>
      </c>
      <c r="G1692">
        <v>3.3618000000000001</v>
      </c>
      <c r="H1692">
        <v>2010</v>
      </c>
      <c r="I1692">
        <v>42.694859999999998</v>
      </c>
      <c r="J1692">
        <v>142.87650000000002</v>
      </c>
      <c r="K1692">
        <v>3.02562</v>
      </c>
      <c r="L1692">
        <v>11.430120000000001</v>
      </c>
      <c r="M1692">
        <v>90.096240000000009</v>
      </c>
      <c r="O1692">
        <f t="shared" si="26"/>
        <v>0.127</v>
      </c>
      <c r="P1692">
        <f t="shared" si="26"/>
        <v>0.4250000000000001</v>
      </c>
      <c r="Q1692">
        <f t="shared" si="26"/>
        <v>8.9999999999999993E-3</v>
      </c>
    </row>
    <row r="1693" spans="1:17" x14ac:dyDescent="0.25">
      <c r="A1693" t="s">
        <v>1</v>
      </c>
      <c r="B1693">
        <v>803</v>
      </c>
      <c r="C1693">
        <v>420018</v>
      </c>
      <c r="D1693">
        <v>42</v>
      </c>
      <c r="E1693">
        <v>0</v>
      </c>
      <c r="F1693">
        <v>3</v>
      </c>
      <c r="G1693">
        <v>1.8879999999999999</v>
      </c>
      <c r="H1693">
        <v>2010</v>
      </c>
      <c r="I1693">
        <v>10.572799999999999</v>
      </c>
      <c r="J1693">
        <v>52.543039999999998</v>
      </c>
      <c r="K1693">
        <v>2.2656000000000001</v>
      </c>
      <c r="L1693">
        <v>2.4543999999999997</v>
      </c>
      <c r="M1693">
        <v>61.926400000000001</v>
      </c>
      <c r="O1693">
        <f t="shared" si="26"/>
        <v>5.5999999999999994E-2</v>
      </c>
      <c r="P1693">
        <f t="shared" si="26"/>
        <v>0.27830000000000005</v>
      </c>
      <c r="Q1693">
        <f t="shared" si="26"/>
        <v>1.2000000000000002E-2</v>
      </c>
    </row>
    <row r="1694" spans="1:17" x14ac:dyDescent="0.25">
      <c r="A1694" t="s">
        <v>2</v>
      </c>
      <c r="B1694">
        <v>786</v>
      </c>
      <c r="C1694">
        <v>420001</v>
      </c>
      <c r="D1694">
        <v>42</v>
      </c>
      <c r="E1694">
        <v>0</v>
      </c>
      <c r="F1694">
        <v>4</v>
      </c>
      <c r="G1694">
        <v>12.54</v>
      </c>
      <c r="H1694">
        <v>2010</v>
      </c>
      <c r="I1694">
        <v>17.556000000000001</v>
      </c>
      <c r="J1694">
        <v>1440.846</v>
      </c>
      <c r="K1694">
        <v>3.762</v>
      </c>
      <c r="L1694">
        <v>2.508</v>
      </c>
      <c r="M1694">
        <v>71.477999999999994</v>
      </c>
      <c r="O1694">
        <f t="shared" si="26"/>
        <v>1.4000000000000002E-2</v>
      </c>
      <c r="P1694">
        <f t="shared" si="26"/>
        <v>1.149</v>
      </c>
      <c r="Q1694">
        <f t="shared" si="26"/>
        <v>3.0000000000000005E-3</v>
      </c>
    </row>
    <row r="1695" spans="1:17" x14ac:dyDescent="0.25">
      <c r="A1695" t="s">
        <v>2</v>
      </c>
      <c r="B1695">
        <v>787</v>
      </c>
      <c r="C1695">
        <v>420002</v>
      </c>
      <c r="D1695">
        <v>42</v>
      </c>
      <c r="E1695">
        <v>0</v>
      </c>
      <c r="F1695">
        <v>4</v>
      </c>
      <c r="G1695">
        <v>8.7800999999999991</v>
      </c>
      <c r="H1695">
        <v>2010</v>
      </c>
      <c r="I1695">
        <v>9.6581099999999989</v>
      </c>
      <c r="J1695">
        <v>198.78146399999997</v>
      </c>
      <c r="K1695">
        <v>1.7560199999999999</v>
      </c>
      <c r="L1695">
        <v>1.7560199999999999</v>
      </c>
      <c r="M1695">
        <v>44.778509999999997</v>
      </c>
      <c r="O1695">
        <f t="shared" si="26"/>
        <v>1.1000000000000001E-2</v>
      </c>
      <c r="P1695">
        <f t="shared" si="26"/>
        <v>0.22640000000000002</v>
      </c>
      <c r="Q1695">
        <f t="shared" si="26"/>
        <v>2E-3</v>
      </c>
    </row>
    <row r="1696" spans="1:17" x14ac:dyDescent="0.25">
      <c r="A1696" t="s">
        <v>2</v>
      </c>
      <c r="B1696">
        <v>788</v>
      </c>
      <c r="C1696">
        <v>420003</v>
      </c>
      <c r="D1696">
        <v>42</v>
      </c>
      <c r="E1696">
        <v>0</v>
      </c>
      <c r="F1696">
        <v>4</v>
      </c>
      <c r="G1696">
        <v>6.3212999999999999</v>
      </c>
      <c r="H1696">
        <v>2010</v>
      </c>
      <c r="I1696">
        <v>30.97437</v>
      </c>
      <c r="J1696">
        <v>518.97873000000004</v>
      </c>
      <c r="K1696">
        <v>10.746210000000001</v>
      </c>
      <c r="L1696">
        <v>5.0570399999999998</v>
      </c>
      <c r="M1696">
        <v>123.89748</v>
      </c>
      <c r="O1696">
        <f t="shared" si="26"/>
        <v>4.9000000000000002E-2</v>
      </c>
      <c r="P1696">
        <f t="shared" si="26"/>
        <v>0.82100000000000006</v>
      </c>
      <c r="Q1696">
        <f t="shared" si="26"/>
        <v>1.7000000000000001E-2</v>
      </c>
    </row>
    <row r="1697" spans="1:17" x14ac:dyDescent="0.25">
      <c r="A1697" t="s">
        <v>2</v>
      </c>
      <c r="B1697">
        <v>789</v>
      </c>
      <c r="C1697">
        <v>420004</v>
      </c>
      <c r="D1697">
        <v>42</v>
      </c>
      <c r="E1697">
        <v>0</v>
      </c>
      <c r="F1697">
        <v>4</v>
      </c>
      <c r="G1697">
        <v>3.4497</v>
      </c>
      <c r="H1697">
        <v>2010</v>
      </c>
      <c r="I1697">
        <v>63.47448</v>
      </c>
      <c r="J1697">
        <v>341.17532999999997</v>
      </c>
      <c r="K1697">
        <v>12.073950000000002</v>
      </c>
      <c r="L1697">
        <v>26.21772</v>
      </c>
      <c r="M1697">
        <v>162.48087000000001</v>
      </c>
      <c r="O1697">
        <f t="shared" si="26"/>
        <v>0.184</v>
      </c>
      <c r="P1697">
        <f t="shared" si="26"/>
        <v>0.98899999999999999</v>
      </c>
      <c r="Q1697">
        <f t="shared" si="26"/>
        <v>3.5000000000000003E-2</v>
      </c>
    </row>
    <row r="1698" spans="1:17" x14ac:dyDescent="0.25">
      <c r="A1698" t="s">
        <v>1</v>
      </c>
      <c r="B1698">
        <v>790</v>
      </c>
      <c r="C1698">
        <v>420005</v>
      </c>
      <c r="D1698">
        <v>42</v>
      </c>
      <c r="E1698">
        <v>0</v>
      </c>
      <c r="F1698">
        <v>4</v>
      </c>
      <c r="G1698">
        <v>12.903</v>
      </c>
      <c r="H1698">
        <v>2010</v>
      </c>
      <c r="I1698">
        <v>27.096299999999999</v>
      </c>
      <c r="J1698">
        <v>639.98879999999997</v>
      </c>
      <c r="K1698">
        <v>6.4515000000000002</v>
      </c>
      <c r="L1698">
        <v>5.1612000000000009</v>
      </c>
      <c r="M1698">
        <v>130.3203</v>
      </c>
      <c r="O1698">
        <f t="shared" si="26"/>
        <v>2.1000000000000001E-2</v>
      </c>
      <c r="P1698">
        <f t="shared" si="26"/>
        <v>0.49599999999999994</v>
      </c>
      <c r="Q1698">
        <f t="shared" si="26"/>
        <v>5.0000000000000001E-3</v>
      </c>
    </row>
    <row r="1699" spans="1:17" x14ac:dyDescent="0.25">
      <c r="A1699" t="s">
        <v>1</v>
      </c>
      <c r="B1699">
        <v>791</v>
      </c>
      <c r="C1699">
        <v>420006</v>
      </c>
      <c r="D1699">
        <v>42</v>
      </c>
      <c r="E1699">
        <v>0</v>
      </c>
      <c r="F1699">
        <v>4</v>
      </c>
      <c r="G1699">
        <v>0.87858999999999998</v>
      </c>
      <c r="H1699">
        <v>2010</v>
      </c>
      <c r="I1699">
        <v>5.5351169999999996</v>
      </c>
      <c r="J1699">
        <v>51.748950999999998</v>
      </c>
      <c r="K1699">
        <v>2.2843339999999999</v>
      </c>
      <c r="L1699">
        <v>1.4057439999999999</v>
      </c>
      <c r="M1699">
        <v>33.913574000000004</v>
      </c>
      <c r="O1699">
        <f t="shared" si="26"/>
        <v>6.3E-2</v>
      </c>
      <c r="P1699">
        <f t="shared" si="26"/>
        <v>0.58899999999999997</v>
      </c>
      <c r="Q1699">
        <f t="shared" si="26"/>
        <v>2.6000000000000002E-2</v>
      </c>
    </row>
    <row r="1700" spans="1:17" x14ac:dyDescent="0.25">
      <c r="A1700" t="s">
        <v>1</v>
      </c>
      <c r="B1700">
        <v>792</v>
      </c>
      <c r="C1700">
        <v>420007</v>
      </c>
      <c r="D1700">
        <v>42</v>
      </c>
      <c r="E1700">
        <v>0</v>
      </c>
      <c r="F1700">
        <v>4</v>
      </c>
      <c r="G1700">
        <v>4.3739999999999997</v>
      </c>
      <c r="H1700">
        <v>2010</v>
      </c>
      <c r="I1700">
        <v>2.6244000000000001</v>
      </c>
      <c r="J1700">
        <v>22.394880000000001</v>
      </c>
      <c r="K1700">
        <v>0.43739999999999996</v>
      </c>
      <c r="L1700">
        <v>0.43739999999999996</v>
      </c>
      <c r="M1700">
        <v>12.247199999999999</v>
      </c>
      <c r="O1700">
        <f t="shared" si="26"/>
        <v>6.000000000000001E-3</v>
      </c>
      <c r="P1700">
        <f t="shared" si="26"/>
        <v>5.1200000000000002E-2</v>
      </c>
      <c r="Q1700">
        <f t="shared" si="26"/>
        <v>1E-3</v>
      </c>
    </row>
    <row r="1701" spans="1:17" x14ac:dyDescent="0.25">
      <c r="A1701" t="s">
        <v>1</v>
      </c>
      <c r="B1701">
        <v>793</v>
      </c>
      <c r="C1701">
        <v>420008</v>
      </c>
      <c r="D1701">
        <v>42</v>
      </c>
      <c r="E1701">
        <v>0</v>
      </c>
      <c r="F1701">
        <v>4</v>
      </c>
      <c r="G1701">
        <v>3.2639999999999998</v>
      </c>
      <c r="H1701">
        <v>2010</v>
      </c>
      <c r="I1701">
        <v>24.479999999999997</v>
      </c>
      <c r="J1701">
        <v>92.240639999999985</v>
      </c>
      <c r="K1701">
        <v>12.076799999999999</v>
      </c>
      <c r="L1701">
        <v>5.5488</v>
      </c>
      <c r="M1701">
        <v>137.08799999999999</v>
      </c>
      <c r="O1701">
        <f t="shared" si="26"/>
        <v>7.4999999999999997E-2</v>
      </c>
      <c r="P1701">
        <f t="shared" si="26"/>
        <v>0.28259999999999996</v>
      </c>
      <c r="Q1701">
        <f t="shared" si="26"/>
        <v>3.6999999999999998E-2</v>
      </c>
    </row>
    <row r="1702" spans="1:17" x14ac:dyDescent="0.25">
      <c r="A1702" t="s">
        <v>1</v>
      </c>
      <c r="B1702">
        <v>794</v>
      </c>
      <c r="C1702">
        <v>420009</v>
      </c>
      <c r="D1702">
        <v>42</v>
      </c>
      <c r="E1702">
        <v>0</v>
      </c>
      <c r="F1702">
        <v>4</v>
      </c>
      <c r="G1702">
        <v>5.9862000000000002</v>
      </c>
      <c r="H1702">
        <v>2010</v>
      </c>
      <c r="I1702">
        <v>28.733760000000004</v>
      </c>
      <c r="J1702">
        <v>129.481506</v>
      </c>
      <c r="K1702">
        <v>10.176540000000001</v>
      </c>
      <c r="L1702">
        <v>4.7889600000000003</v>
      </c>
      <c r="M1702">
        <v>120.32262</v>
      </c>
      <c r="O1702">
        <f t="shared" si="26"/>
        <v>4.8000000000000008E-2</v>
      </c>
      <c r="P1702">
        <f t="shared" si="26"/>
        <v>0.21629999999999999</v>
      </c>
      <c r="Q1702">
        <f t="shared" si="26"/>
        <v>1.7000000000000001E-2</v>
      </c>
    </row>
    <row r="1703" spans="1:17" x14ac:dyDescent="0.25">
      <c r="A1703" t="s">
        <v>2</v>
      </c>
      <c r="B1703">
        <v>795</v>
      </c>
      <c r="C1703">
        <v>420010</v>
      </c>
      <c r="D1703">
        <v>42</v>
      </c>
      <c r="E1703">
        <v>0</v>
      </c>
      <c r="F1703">
        <v>4</v>
      </c>
      <c r="G1703">
        <v>7.0422000000000002</v>
      </c>
      <c r="H1703">
        <v>2010</v>
      </c>
      <c r="I1703">
        <v>7.7464199999999996</v>
      </c>
      <c r="J1703">
        <v>790.13483999999994</v>
      </c>
      <c r="K1703">
        <v>1.4084400000000001</v>
      </c>
      <c r="L1703">
        <v>1.4084400000000001</v>
      </c>
      <c r="M1703">
        <v>33.098340000000007</v>
      </c>
      <c r="O1703">
        <f t="shared" si="26"/>
        <v>1.0999999999999999E-2</v>
      </c>
      <c r="P1703">
        <f t="shared" si="26"/>
        <v>1.1219999999999999</v>
      </c>
      <c r="Q1703">
        <f t="shared" si="26"/>
        <v>2E-3</v>
      </c>
    </row>
    <row r="1704" spans="1:17" x14ac:dyDescent="0.25">
      <c r="A1704" t="s">
        <v>2</v>
      </c>
      <c r="B1704">
        <v>796</v>
      </c>
      <c r="C1704">
        <v>420011</v>
      </c>
      <c r="D1704">
        <v>42</v>
      </c>
      <c r="E1704">
        <v>0</v>
      </c>
      <c r="F1704">
        <v>4</v>
      </c>
      <c r="G1704">
        <v>4.9978999999999996</v>
      </c>
      <c r="H1704">
        <v>2010</v>
      </c>
      <c r="I1704">
        <v>4.9978999999999996</v>
      </c>
      <c r="J1704">
        <v>100.15791599999999</v>
      </c>
      <c r="K1704">
        <v>0.99957999999999991</v>
      </c>
      <c r="L1704">
        <v>0.99957999999999991</v>
      </c>
      <c r="M1704">
        <v>21.490969999999994</v>
      </c>
      <c r="O1704">
        <f t="shared" si="26"/>
        <v>0.01</v>
      </c>
      <c r="P1704">
        <f t="shared" si="26"/>
        <v>0.20039999999999999</v>
      </c>
      <c r="Q1704">
        <f t="shared" si="26"/>
        <v>2E-3</v>
      </c>
    </row>
    <row r="1705" spans="1:17" x14ac:dyDescent="0.25">
      <c r="A1705" t="s">
        <v>2</v>
      </c>
      <c r="B1705">
        <v>797</v>
      </c>
      <c r="C1705">
        <v>420012</v>
      </c>
      <c r="D1705">
        <v>42</v>
      </c>
      <c r="E1705">
        <v>0</v>
      </c>
      <c r="F1705">
        <v>4</v>
      </c>
      <c r="G1705">
        <v>3.5924999999999998</v>
      </c>
      <c r="H1705">
        <v>2010</v>
      </c>
      <c r="I1705">
        <v>33.410249999999998</v>
      </c>
      <c r="J1705">
        <v>196.50975</v>
      </c>
      <c r="K1705">
        <v>3.5924999999999998</v>
      </c>
      <c r="L1705">
        <v>10.058999999999999</v>
      </c>
      <c r="M1705">
        <v>67.538999999999987</v>
      </c>
      <c r="O1705">
        <f t="shared" si="26"/>
        <v>9.3000000000000013E-2</v>
      </c>
      <c r="P1705">
        <f t="shared" si="26"/>
        <v>0.54700000000000004</v>
      </c>
      <c r="Q1705">
        <f t="shared" si="26"/>
        <v>0.01</v>
      </c>
    </row>
    <row r="1706" spans="1:17" x14ac:dyDescent="0.25">
      <c r="A1706" t="s">
        <v>2</v>
      </c>
      <c r="B1706">
        <v>798</v>
      </c>
      <c r="C1706">
        <v>420013</v>
      </c>
      <c r="D1706">
        <v>42</v>
      </c>
      <c r="E1706">
        <v>0</v>
      </c>
      <c r="F1706">
        <v>4</v>
      </c>
      <c r="G1706">
        <v>1.9173</v>
      </c>
      <c r="H1706">
        <v>2010</v>
      </c>
      <c r="I1706">
        <v>9.5864999999999991</v>
      </c>
      <c r="J1706">
        <v>217.80528000000001</v>
      </c>
      <c r="K1706">
        <v>2.6842199999999998</v>
      </c>
      <c r="L1706">
        <v>2.1090299999999997</v>
      </c>
      <c r="M1706">
        <v>50.233260000000001</v>
      </c>
      <c r="O1706">
        <f t="shared" si="26"/>
        <v>4.9999999999999989E-2</v>
      </c>
      <c r="P1706">
        <f t="shared" si="26"/>
        <v>1.1360000000000001</v>
      </c>
      <c r="Q1706">
        <f t="shared" si="26"/>
        <v>1.3999999999999999E-2</v>
      </c>
    </row>
    <row r="1707" spans="1:17" x14ac:dyDescent="0.25">
      <c r="A1707" t="s">
        <v>1</v>
      </c>
      <c r="B1707">
        <v>799</v>
      </c>
      <c r="C1707">
        <v>420014</v>
      </c>
      <c r="D1707">
        <v>42</v>
      </c>
      <c r="E1707">
        <v>0</v>
      </c>
      <c r="F1707">
        <v>4</v>
      </c>
      <c r="G1707">
        <v>7.2450000000000001</v>
      </c>
      <c r="H1707">
        <v>2010</v>
      </c>
      <c r="I1707">
        <v>12.316500000000001</v>
      </c>
      <c r="J1707">
        <v>335.44350000000003</v>
      </c>
      <c r="K1707">
        <v>2.1735000000000002</v>
      </c>
      <c r="L1707">
        <v>2.1735000000000002</v>
      </c>
      <c r="M1707">
        <v>55.786500000000004</v>
      </c>
      <c r="O1707">
        <f t="shared" si="26"/>
        <v>1.7000000000000001E-2</v>
      </c>
      <c r="P1707">
        <f t="shared" si="26"/>
        <v>0.46300000000000008</v>
      </c>
      <c r="Q1707">
        <f t="shared" si="26"/>
        <v>3.0000000000000005E-3</v>
      </c>
    </row>
    <row r="1708" spans="1:17" x14ac:dyDescent="0.25">
      <c r="A1708" t="s">
        <v>1</v>
      </c>
      <c r="B1708">
        <v>800</v>
      </c>
      <c r="C1708">
        <v>420015</v>
      </c>
      <c r="D1708">
        <v>42</v>
      </c>
      <c r="E1708">
        <v>0</v>
      </c>
      <c r="F1708">
        <v>4</v>
      </c>
      <c r="G1708">
        <v>0.50527</v>
      </c>
      <c r="H1708">
        <v>2010</v>
      </c>
      <c r="I1708">
        <v>3.9411059999999996</v>
      </c>
      <c r="J1708">
        <v>61.036616000000002</v>
      </c>
      <c r="K1708">
        <v>0.50527</v>
      </c>
      <c r="L1708">
        <v>1.5158099999999999</v>
      </c>
      <c r="M1708">
        <v>15.208627</v>
      </c>
      <c r="O1708">
        <f t="shared" si="26"/>
        <v>7.7999999999999986E-2</v>
      </c>
      <c r="P1708">
        <f t="shared" si="26"/>
        <v>1.2080000000000002</v>
      </c>
      <c r="Q1708">
        <f t="shared" si="26"/>
        <v>0.01</v>
      </c>
    </row>
    <row r="1709" spans="1:17" x14ac:dyDescent="0.25">
      <c r="A1709" t="s">
        <v>1</v>
      </c>
      <c r="B1709">
        <v>801</v>
      </c>
      <c r="C1709">
        <v>420016</v>
      </c>
      <c r="D1709">
        <v>42</v>
      </c>
      <c r="E1709">
        <v>0</v>
      </c>
      <c r="F1709">
        <v>4</v>
      </c>
      <c r="G1709">
        <v>2.4592999999999998</v>
      </c>
      <c r="H1709">
        <v>2010</v>
      </c>
      <c r="I1709">
        <v>2.4592999999999998</v>
      </c>
      <c r="J1709">
        <v>23.117419999999999</v>
      </c>
      <c r="K1709">
        <v>0.24592999999999998</v>
      </c>
      <c r="L1709">
        <v>0.49185999999999996</v>
      </c>
      <c r="M1709">
        <v>6.6401099999999991</v>
      </c>
      <c r="O1709">
        <f t="shared" si="26"/>
        <v>0.01</v>
      </c>
      <c r="P1709">
        <f t="shared" si="26"/>
        <v>9.4E-2</v>
      </c>
      <c r="Q1709">
        <f t="shared" si="26"/>
        <v>1E-3</v>
      </c>
    </row>
    <row r="1710" spans="1:17" x14ac:dyDescent="0.25">
      <c r="A1710" t="s">
        <v>1</v>
      </c>
      <c r="B1710">
        <v>802</v>
      </c>
      <c r="C1710">
        <v>420017</v>
      </c>
      <c r="D1710">
        <v>42</v>
      </c>
      <c r="E1710">
        <v>0</v>
      </c>
      <c r="F1710">
        <v>4</v>
      </c>
      <c r="G1710">
        <v>3.3618000000000001</v>
      </c>
      <c r="H1710">
        <v>2010</v>
      </c>
      <c r="I1710">
        <v>33.281820000000003</v>
      </c>
      <c r="J1710">
        <v>137.02696800000001</v>
      </c>
      <c r="K1710">
        <v>3.3618000000000001</v>
      </c>
      <c r="L1710">
        <v>8.7406799999999993</v>
      </c>
      <c r="M1710">
        <v>67.236000000000004</v>
      </c>
      <c r="O1710">
        <f t="shared" si="26"/>
        <v>9.9000000000000005E-2</v>
      </c>
      <c r="P1710">
        <f t="shared" si="26"/>
        <v>0.40760000000000007</v>
      </c>
      <c r="Q1710">
        <f t="shared" si="26"/>
        <v>0.01</v>
      </c>
    </row>
    <row r="1711" spans="1:17" x14ac:dyDescent="0.25">
      <c r="A1711" t="s">
        <v>1</v>
      </c>
      <c r="B1711">
        <v>803</v>
      </c>
      <c r="C1711">
        <v>420018</v>
      </c>
      <c r="D1711">
        <v>42</v>
      </c>
      <c r="E1711">
        <v>0</v>
      </c>
      <c r="F1711">
        <v>4</v>
      </c>
      <c r="G1711">
        <v>1.8879999999999999</v>
      </c>
      <c r="H1711">
        <v>2010</v>
      </c>
      <c r="I1711">
        <v>9.8175999999999988</v>
      </c>
      <c r="J1711">
        <v>47.502080000000007</v>
      </c>
      <c r="K1711">
        <v>2.8319999999999999</v>
      </c>
      <c r="L1711">
        <v>2.2656000000000001</v>
      </c>
      <c r="M1711">
        <v>55.129599999999989</v>
      </c>
      <c r="O1711">
        <f t="shared" si="26"/>
        <v>5.1999999999999991E-2</v>
      </c>
      <c r="P1711">
        <f t="shared" si="26"/>
        <v>0.25160000000000005</v>
      </c>
      <c r="Q1711">
        <f t="shared" si="26"/>
        <v>1.4999999999999999E-2</v>
      </c>
    </row>
    <row r="1712" spans="1:17" x14ac:dyDescent="0.25">
      <c r="A1712" t="s">
        <v>1</v>
      </c>
      <c r="B1712">
        <v>786</v>
      </c>
      <c r="C1712">
        <v>420001</v>
      </c>
      <c r="D1712">
        <v>42</v>
      </c>
      <c r="E1712">
        <v>0</v>
      </c>
      <c r="F1712">
        <v>5</v>
      </c>
      <c r="G1712">
        <v>12.54</v>
      </c>
      <c r="H1712">
        <v>2010</v>
      </c>
      <c r="I1712">
        <v>40.128</v>
      </c>
      <c r="J1712">
        <v>838.92600000000004</v>
      </c>
      <c r="K1712">
        <v>13.793999999999999</v>
      </c>
      <c r="L1712">
        <v>7.524</v>
      </c>
      <c r="M1712">
        <v>178.06799999999998</v>
      </c>
      <c r="O1712">
        <f t="shared" si="26"/>
        <v>3.2000000000000001E-2</v>
      </c>
      <c r="P1712">
        <f t="shared" si="26"/>
        <v>0.66900000000000004</v>
      </c>
      <c r="Q1712">
        <f t="shared" si="26"/>
        <v>1.0999999999999999E-2</v>
      </c>
    </row>
    <row r="1713" spans="1:17" x14ac:dyDescent="0.25">
      <c r="A1713" t="s">
        <v>1</v>
      </c>
      <c r="B1713">
        <v>787</v>
      </c>
      <c r="C1713">
        <v>420002</v>
      </c>
      <c r="D1713">
        <v>42</v>
      </c>
      <c r="E1713">
        <v>0</v>
      </c>
      <c r="F1713">
        <v>5</v>
      </c>
      <c r="G1713">
        <v>8.7800999999999991</v>
      </c>
      <c r="H1713">
        <v>2010</v>
      </c>
      <c r="I1713">
        <v>18.438209999999998</v>
      </c>
      <c r="J1713">
        <v>53.031804000000008</v>
      </c>
      <c r="K1713">
        <v>6.146069999999999</v>
      </c>
      <c r="L1713">
        <v>3.5120399999999998</v>
      </c>
      <c r="M1713">
        <v>96.581099999999992</v>
      </c>
      <c r="O1713">
        <f t="shared" si="26"/>
        <v>2.1000000000000001E-2</v>
      </c>
      <c r="P1713">
        <f t="shared" si="26"/>
        <v>6.0400000000000016E-2</v>
      </c>
      <c r="Q1713">
        <f t="shared" si="26"/>
        <v>6.9999999999999993E-3</v>
      </c>
    </row>
    <row r="1714" spans="1:17" x14ac:dyDescent="0.25">
      <c r="A1714" t="s">
        <v>1</v>
      </c>
      <c r="B1714">
        <v>788</v>
      </c>
      <c r="C1714">
        <v>420003</v>
      </c>
      <c r="D1714">
        <v>42</v>
      </c>
      <c r="E1714">
        <v>0</v>
      </c>
      <c r="F1714">
        <v>5</v>
      </c>
      <c r="G1714">
        <v>6.3212999999999999</v>
      </c>
      <c r="H1714">
        <v>2010</v>
      </c>
      <c r="I1714">
        <v>49.306139999999999</v>
      </c>
      <c r="J1714">
        <v>231.35957999999999</v>
      </c>
      <c r="K1714">
        <v>21.492420000000003</v>
      </c>
      <c r="L1714">
        <v>8.8498199999999994</v>
      </c>
      <c r="M1714">
        <v>218.71698000000001</v>
      </c>
      <c r="O1714">
        <f t="shared" si="26"/>
        <v>7.8E-2</v>
      </c>
      <c r="P1714">
        <f t="shared" si="26"/>
        <v>0.36600000000000005</v>
      </c>
      <c r="Q1714">
        <f t="shared" si="26"/>
        <v>3.4000000000000002E-2</v>
      </c>
    </row>
    <row r="1715" spans="1:17" x14ac:dyDescent="0.25">
      <c r="A1715" t="s">
        <v>1</v>
      </c>
      <c r="B1715">
        <v>789</v>
      </c>
      <c r="C1715">
        <v>420004</v>
      </c>
      <c r="D1715">
        <v>42</v>
      </c>
      <c r="E1715">
        <v>0</v>
      </c>
      <c r="F1715">
        <v>5</v>
      </c>
      <c r="G1715">
        <v>3.4497</v>
      </c>
      <c r="H1715">
        <v>2010</v>
      </c>
      <c r="I1715">
        <v>143.50752</v>
      </c>
      <c r="J1715">
        <v>292.53456</v>
      </c>
      <c r="K1715">
        <v>31.73724</v>
      </c>
      <c r="L1715">
        <v>60.369749999999996</v>
      </c>
      <c r="M1715">
        <v>370.84275000000002</v>
      </c>
      <c r="O1715">
        <f t="shared" si="26"/>
        <v>0.41600000000000004</v>
      </c>
      <c r="P1715">
        <f t="shared" si="26"/>
        <v>0.84799999999999998</v>
      </c>
      <c r="Q1715">
        <f t="shared" si="26"/>
        <v>9.1999999999999998E-2</v>
      </c>
    </row>
    <row r="1716" spans="1:17" x14ac:dyDescent="0.25">
      <c r="A1716" t="s">
        <v>2</v>
      </c>
      <c r="B1716">
        <v>790</v>
      </c>
      <c r="C1716">
        <v>420005</v>
      </c>
      <c r="D1716">
        <v>42</v>
      </c>
      <c r="E1716">
        <v>0</v>
      </c>
      <c r="F1716">
        <v>5</v>
      </c>
      <c r="G1716">
        <v>12.903</v>
      </c>
      <c r="H1716">
        <v>2010</v>
      </c>
      <c r="I1716">
        <v>37.418700000000001</v>
      </c>
      <c r="J1716">
        <v>473.54010000000005</v>
      </c>
      <c r="K1716">
        <v>12.903</v>
      </c>
      <c r="L1716">
        <v>6.4515000000000002</v>
      </c>
      <c r="M1716">
        <v>167.739</v>
      </c>
      <c r="O1716">
        <f t="shared" si="26"/>
        <v>2.8999999999999998E-2</v>
      </c>
      <c r="P1716">
        <f t="shared" si="26"/>
        <v>0.36700000000000005</v>
      </c>
      <c r="Q1716">
        <f t="shared" si="26"/>
        <v>0.01</v>
      </c>
    </row>
    <row r="1717" spans="1:17" x14ac:dyDescent="0.25">
      <c r="A1717" t="s">
        <v>2</v>
      </c>
      <c r="B1717">
        <v>791</v>
      </c>
      <c r="C1717">
        <v>420006</v>
      </c>
      <c r="D1717">
        <v>42</v>
      </c>
      <c r="E1717">
        <v>0</v>
      </c>
      <c r="F1717">
        <v>5</v>
      </c>
      <c r="G1717">
        <v>0.87858999999999998</v>
      </c>
      <c r="H1717">
        <v>2010</v>
      </c>
      <c r="I1717">
        <v>11.948824</v>
      </c>
      <c r="J1717">
        <v>41.645165999999996</v>
      </c>
      <c r="K1717">
        <v>6.062271</v>
      </c>
      <c r="L1717">
        <v>3.0750649999999999</v>
      </c>
      <c r="M1717">
        <v>76.700907000000001</v>
      </c>
      <c r="O1717">
        <f t="shared" si="26"/>
        <v>0.13600000000000001</v>
      </c>
      <c r="P1717">
        <f t="shared" si="26"/>
        <v>0.47399999999999998</v>
      </c>
      <c r="Q1717">
        <f t="shared" si="26"/>
        <v>6.9000000000000006E-2</v>
      </c>
    </row>
    <row r="1718" spans="1:17" x14ac:dyDescent="0.25">
      <c r="A1718" t="s">
        <v>2</v>
      </c>
      <c r="B1718">
        <v>792</v>
      </c>
      <c r="C1718">
        <v>420007</v>
      </c>
      <c r="D1718">
        <v>42</v>
      </c>
      <c r="E1718">
        <v>0</v>
      </c>
      <c r="F1718">
        <v>5</v>
      </c>
      <c r="G1718">
        <v>4.3739999999999997</v>
      </c>
      <c r="H1718">
        <v>2010</v>
      </c>
      <c r="I1718">
        <v>10.935</v>
      </c>
      <c r="J1718">
        <v>37.616399999999999</v>
      </c>
      <c r="K1718">
        <v>3.936599999999999</v>
      </c>
      <c r="L1718">
        <v>1.7495999999999998</v>
      </c>
      <c r="M1718">
        <v>52.925399999999989</v>
      </c>
      <c r="O1718">
        <f t="shared" si="26"/>
        <v>2.5000000000000005E-2</v>
      </c>
      <c r="P1718">
        <f t="shared" si="26"/>
        <v>8.5999999999999993E-2</v>
      </c>
      <c r="Q1718">
        <f t="shared" si="26"/>
        <v>8.9999999999999976E-3</v>
      </c>
    </row>
    <row r="1719" spans="1:17" x14ac:dyDescent="0.25">
      <c r="A1719" t="s">
        <v>2</v>
      </c>
      <c r="B1719">
        <v>793</v>
      </c>
      <c r="C1719">
        <v>420008</v>
      </c>
      <c r="D1719">
        <v>42</v>
      </c>
      <c r="E1719">
        <v>0</v>
      </c>
      <c r="F1719">
        <v>5</v>
      </c>
      <c r="G1719">
        <v>3.2639999999999998</v>
      </c>
      <c r="H1719">
        <v>2010</v>
      </c>
      <c r="I1719">
        <v>49.939199999999992</v>
      </c>
      <c r="J1719">
        <v>87.018239999999977</v>
      </c>
      <c r="K1719">
        <v>28.396799999999995</v>
      </c>
      <c r="L1719">
        <v>11.424000000000001</v>
      </c>
      <c r="M1719">
        <v>282.00959999999998</v>
      </c>
      <c r="O1719">
        <f t="shared" si="26"/>
        <v>0.153</v>
      </c>
      <c r="P1719">
        <f t="shared" si="26"/>
        <v>0.26659999999999995</v>
      </c>
      <c r="Q1719">
        <f t="shared" si="26"/>
        <v>8.6999999999999994E-2</v>
      </c>
    </row>
    <row r="1720" spans="1:17" x14ac:dyDescent="0.25">
      <c r="A1720" t="s">
        <v>2</v>
      </c>
      <c r="B1720">
        <v>794</v>
      </c>
      <c r="C1720">
        <v>420009</v>
      </c>
      <c r="D1720">
        <v>42</v>
      </c>
      <c r="E1720">
        <v>0</v>
      </c>
      <c r="F1720">
        <v>5</v>
      </c>
      <c r="G1720">
        <v>5.9862000000000002</v>
      </c>
      <c r="H1720">
        <v>2010</v>
      </c>
      <c r="I1720">
        <v>45.49512</v>
      </c>
      <c r="J1720">
        <v>118.287312</v>
      </c>
      <c r="K1720">
        <v>19.155840000000001</v>
      </c>
      <c r="L1720">
        <v>7.7820600000000004</v>
      </c>
      <c r="M1720">
        <v>192.75564</v>
      </c>
      <c r="O1720">
        <f t="shared" si="26"/>
        <v>7.5999999999999998E-2</v>
      </c>
      <c r="P1720">
        <f t="shared" si="26"/>
        <v>0.1976</v>
      </c>
      <c r="Q1720">
        <f t="shared" si="26"/>
        <v>3.2000000000000001E-2</v>
      </c>
    </row>
    <row r="1721" spans="1:17" x14ac:dyDescent="0.25">
      <c r="A1721" t="s">
        <v>1</v>
      </c>
      <c r="B1721">
        <v>795</v>
      </c>
      <c r="C1721">
        <v>420010</v>
      </c>
      <c r="D1721">
        <v>42</v>
      </c>
      <c r="E1721">
        <v>0</v>
      </c>
      <c r="F1721">
        <v>5</v>
      </c>
      <c r="G1721">
        <v>7.0422000000000002</v>
      </c>
      <c r="H1721">
        <v>2010</v>
      </c>
      <c r="I1721">
        <v>16.901280000000003</v>
      </c>
      <c r="J1721">
        <v>465.48942</v>
      </c>
      <c r="K1721">
        <v>4.9295400000000003</v>
      </c>
      <c r="L1721">
        <v>2.8168800000000003</v>
      </c>
      <c r="M1721">
        <v>80.985300000000009</v>
      </c>
      <c r="O1721">
        <f t="shared" si="26"/>
        <v>2.4000000000000004E-2</v>
      </c>
      <c r="P1721">
        <f t="shared" si="26"/>
        <v>0.66099999999999992</v>
      </c>
      <c r="Q1721">
        <f t="shared" si="26"/>
        <v>7.000000000000001E-3</v>
      </c>
    </row>
    <row r="1722" spans="1:17" x14ac:dyDescent="0.25">
      <c r="A1722" t="s">
        <v>1</v>
      </c>
      <c r="B1722">
        <v>796</v>
      </c>
      <c r="C1722">
        <v>420011</v>
      </c>
      <c r="D1722">
        <v>42</v>
      </c>
      <c r="E1722">
        <v>0</v>
      </c>
      <c r="F1722">
        <v>5</v>
      </c>
      <c r="G1722">
        <v>4.9978999999999996</v>
      </c>
      <c r="H1722">
        <v>2010</v>
      </c>
      <c r="I1722">
        <v>7.4968499999999993</v>
      </c>
      <c r="J1722">
        <v>28.188156000000003</v>
      </c>
      <c r="K1722">
        <v>1.9991599999999998</v>
      </c>
      <c r="L1722">
        <v>1.4993699999999999</v>
      </c>
      <c r="M1722">
        <v>42.981939999999987</v>
      </c>
      <c r="O1722">
        <f t="shared" si="26"/>
        <v>1.4999999999999999E-2</v>
      </c>
      <c r="P1722">
        <f t="shared" si="26"/>
        <v>5.6400000000000013E-2</v>
      </c>
      <c r="Q1722">
        <f t="shared" si="26"/>
        <v>4.0000000000000001E-3</v>
      </c>
    </row>
    <row r="1723" spans="1:17" x14ac:dyDescent="0.25">
      <c r="A1723" t="s">
        <v>1</v>
      </c>
      <c r="B1723">
        <v>797</v>
      </c>
      <c r="C1723">
        <v>420012</v>
      </c>
      <c r="D1723">
        <v>42</v>
      </c>
      <c r="E1723">
        <v>0</v>
      </c>
      <c r="F1723">
        <v>5</v>
      </c>
      <c r="G1723">
        <v>3.5924999999999998</v>
      </c>
      <c r="H1723">
        <v>2010</v>
      </c>
      <c r="I1723">
        <v>54.246750000000013</v>
      </c>
      <c r="J1723">
        <v>146.57399999999998</v>
      </c>
      <c r="K1723">
        <v>7.1849999999999996</v>
      </c>
      <c r="L1723">
        <v>17.603249999999999</v>
      </c>
      <c r="M1723">
        <v>116.75625000000001</v>
      </c>
      <c r="O1723">
        <f t="shared" si="26"/>
        <v>0.15100000000000005</v>
      </c>
      <c r="P1723">
        <f t="shared" si="26"/>
        <v>0.40799999999999997</v>
      </c>
      <c r="Q1723">
        <f t="shared" si="26"/>
        <v>0.02</v>
      </c>
    </row>
    <row r="1724" spans="1:17" x14ac:dyDescent="0.25">
      <c r="A1724" t="s">
        <v>1</v>
      </c>
      <c r="B1724">
        <v>798</v>
      </c>
      <c r="C1724">
        <v>420013</v>
      </c>
      <c r="D1724">
        <v>42</v>
      </c>
      <c r="E1724">
        <v>0</v>
      </c>
      <c r="F1724">
        <v>5</v>
      </c>
      <c r="G1724">
        <v>1.9173</v>
      </c>
      <c r="H1724">
        <v>2010</v>
      </c>
      <c r="I1724">
        <v>19.172999999999998</v>
      </c>
      <c r="J1724">
        <v>143.60577000000001</v>
      </c>
      <c r="K1724">
        <v>6.1353600000000004</v>
      </c>
      <c r="L1724">
        <v>4.2180599999999995</v>
      </c>
      <c r="M1724">
        <v>104.49285000000002</v>
      </c>
      <c r="O1724">
        <f t="shared" si="26"/>
        <v>9.9999999999999978E-2</v>
      </c>
      <c r="P1724">
        <f t="shared" si="26"/>
        <v>0.74900000000000011</v>
      </c>
      <c r="Q1724">
        <f t="shared" si="26"/>
        <v>3.2000000000000001E-2</v>
      </c>
    </row>
    <row r="1725" spans="1:17" x14ac:dyDescent="0.25">
      <c r="A1725" t="s">
        <v>2</v>
      </c>
      <c r="B1725">
        <v>799</v>
      </c>
      <c r="C1725">
        <v>420014</v>
      </c>
      <c r="D1725">
        <v>42</v>
      </c>
      <c r="E1725">
        <v>0</v>
      </c>
      <c r="F1725">
        <v>5</v>
      </c>
      <c r="G1725">
        <v>7.2450000000000001</v>
      </c>
      <c r="H1725">
        <v>2010</v>
      </c>
      <c r="I1725">
        <v>15.939</v>
      </c>
      <c r="J1725">
        <v>242.70750000000004</v>
      </c>
      <c r="K1725">
        <v>4.3470000000000004</v>
      </c>
      <c r="L1725">
        <v>2.8980000000000001</v>
      </c>
      <c r="M1725">
        <v>73.174500000000009</v>
      </c>
      <c r="O1725">
        <f t="shared" si="26"/>
        <v>2.2000000000000002E-2</v>
      </c>
      <c r="P1725">
        <f t="shared" si="26"/>
        <v>0.33500000000000008</v>
      </c>
      <c r="Q1725">
        <f t="shared" si="26"/>
        <v>6.000000000000001E-3</v>
      </c>
    </row>
    <row r="1726" spans="1:17" x14ac:dyDescent="0.25">
      <c r="A1726" t="s">
        <v>2</v>
      </c>
      <c r="B1726">
        <v>800</v>
      </c>
      <c r="C1726">
        <v>420015</v>
      </c>
      <c r="D1726">
        <v>42</v>
      </c>
      <c r="E1726">
        <v>0</v>
      </c>
      <c r="F1726">
        <v>5</v>
      </c>
      <c r="G1726">
        <v>0.50527</v>
      </c>
      <c r="H1726">
        <v>2010</v>
      </c>
      <c r="I1726">
        <v>8.0337929999999993</v>
      </c>
      <c r="J1726">
        <v>48.657500999999996</v>
      </c>
      <c r="K1726">
        <v>1.111594</v>
      </c>
      <c r="L1726">
        <v>3.1326739999999997</v>
      </c>
      <c r="M1726">
        <v>30.164618999999998</v>
      </c>
      <c r="O1726">
        <f t="shared" si="26"/>
        <v>0.159</v>
      </c>
      <c r="P1726">
        <f t="shared" si="26"/>
        <v>0.96299999999999997</v>
      </c>
      <c r="Q1726">
        <f t="shared" si="26"/>
        <v>2.2000000000000002E-2</v>
      </c>
    </row>
    <row r="1727" spans="1:17" x14ac:dyDescent="0.25">
      <c r="A1727" t="s">
        <v>2</v>
      </c>
      <c r="B1727">
        <v>801</v>
      </c>
      <c r="C1727">
        <v>420016</v>
      </c>
      <c r="D1727">
        <v>42</v>
      </c>
      <c r="E1727">
        <v>0</v>
      </c>
      <c r="F1727">
        <v>5</v>
      </c>
      <c r="G1727">
        <v>2.4592999999999998</v>
      </c>
      <c r="H1727">
        <v>2010</v>
      </c>
      <c r="I1727">
        <v>9.0994099999999989</v>
      </c>
      <c r="J1727">
        <v>34.577757999999996</v>
      </c>
      <c r="K1727">
        <v>1.2296499999999999</v>
      </c>
      <c r="L1727">
        <v>2.4592999999999998</v>
      </c>
      <c r="M1727">
        <v>24.838930000000001</v>
      </c>
      <c r="O1727">
        <f t="shared" si="26"/>
        <v>3.6999999999999998E-2</v>
      </c>
      <c r="P1727">
        <f t="shared" si="26"/>
        <v>0.1406</v>
      </c>
      <c r="Q1727">
        <f t="shared" si="26"/>
        <v>5.0000000000000001E-3</v>
      </c>
    </row>
    <row r="1728" spans="1:17" x14ac:dyDescent="0.25">
      <c r="A1728" t="s">
        <v>2</v>
      </c>
      <c r="B1728">
        <v>802</v>
      </c>
      <c r="C1728">
        <v>420017</v>
      </c>
      <c r="D1728">
        <v>42</v>
      </c>
      <c r="E1728">
        <v>0</v>
      </c>
      <c r="F1728">
        <v>5</v>
      </c>
      <c r="G1728">
        <v>3.3618000000000001</v>
      </c>
      <c r="H1728">
        <v>2010</v>
      </c>
      <c r="I1728">
        <v>49.082279999999997</v>
      </c>
      <c r="J1728">
        <v>131.95065000000002</v>
      </c>
      <c r="K1728">
        <v>5.3788800000000005</v>
      </c>
      <c r="L1728">
        <v>13.111020000000002</v>
      </c>
      <c r="M1728">
        <v>96.819839999999999</v>
      </c>
      <c r="O1728">
        <f t="shared" si="26"/>
        <v>0.14599999999999999</v>
      </c>
      <c r="P1728">
        <f t="shared" si="26"/>
        <v>0.39250000000000007</v>
      </c>
      <c r="Q1728">
        <f t="shared" si="26"/>
        <v>1.6E-2</v>
      </c>
    </row>
    <row r="1729" spans="1:17" x14ac:dyDescent="0.25">
      <c r="A1729" t="s">
        <v>2</v>
      </c>
      <c r="B1729">
        <v>803</v>
      </c>
      <c r="C1729">
        <v>420018</v>
      </c>
      <c r="D1729">
        <v>42</v>
      </c>
      <c r="E1729">
        <v>0</v>
      </c>
      <c r="F1729">
        <v>5</v>
      </c>
      <c r="G1729">
        <v>1.8879999999999999</v>
      </c>
      <c r="H1729">
        <v>2010</v>
      </c>
      <c r="I1729">
        <v>18.691199999999995</v>
      </c>
      <c r="J1729">
        <v>44.103679999999997</v>
      </c>
      <c r="K1729">
        <v>6.6079999999999997</v>
      </c>
      <c r="L1729">
        <v>4.3423999999999996</v>
      </c>
      <c r="M1729">
        <v>108.93759999999999</v>
      </c>
      <c r="O1729">
        <f t="shared" si="26"/>
        <v>9.8999999999999991E-2</v>
      </c>
      <c r="P1729">
        <f t="shared" si="26"/>
        <v>0.2336</v>
      </c>
      <c r="Q1729">
        <f t="shared" si="26"/>
        <v>3.5000000000000003E-2</v>
      </c>
    </row>
    <row r="1730" spans="1:17" x14ac:dyDescent="0.25">
      <c r="A1730" t="s">
        <v>1</v>
      </c>
      <c r="B1730">
        <v>786</v>
      </c>
      <c r="C1730">
        <v>420001</v>
      </c>
      <c r="D1730">
        <v>42</v>
      </c>
      <c r="E1730">
        <v>0</v>
      </c>
      <c r="F1730">
        <v>6</v>
      </c>
      <c r="G1730">
        <v>12.54</v>
      </c>
      <c r="H1730">
        <v>2010</v>
      </c>
      <c r="I1730">
        <v>231.98999999999995</v>
      </c>
      <c r="J1730">
        <v>776.226</v>
      </c>
      <c r="K1730">
        <v>96.557999999999993</v>
      </c>
      <c r="L1730">
        <v>42.636000000000003</v>
      </c>
      <c r="M1730">
        <v>1087.2179999999998</v>
      </c>
      <c r="O1730">
        <f t="shared" si="26"/>
        <v>0.18499999999999997</v>
      </c>
      <c r="P1730">
        <f t="shared" si="26"/>
        <v>0.61900000000000011</v>
      </c>
      <c r="Q1730">
        <f t="shared" si="26"/>
        <v>7.6999999999999999E-2</v>
      </c>
    </row>
    <row r="1731" spans="1:17" x14ac:dyDescent="0.25">
      <c r="A1731" t="s">
        <v>1</v>
      </c>
      <c r="B1731">
        <v>787</v>
      </c>
      <c r="C1731">
        <v>420002</v>
      </c>
      <c r="D1731">
        <v>42</v>
      </c>
      <c r="E1731">
        <v>0</v>
      </c>
      <c r="F1731">
        <v>6</v>
      </c>
      <c r="G1731">
        <v>8.7800999999999991</v>
      </c>
      <c r="H1731">
        <v>2010</v>
      </c>
      <c r="I1731">
        <v>203.69831999999994</v>
      </c>
      <c r="J1731">
        <v>84.113357999999991</v>
      </c>
      <c r="K1731">
        <v>74.630849999999995</v>
      </c>
      <c r="L1731">
        <v>43.022489999999998</v>
      </c>
      <c r="M1731">
        <v>1106.2926</v>
      </c>
      <c r="O1731">
        <f t="shared" ref="O1731:Q1794" si="27">I1731/$G1731*0.01</f>
        <v>0.23199999999999996</v>
      </c>
      <c r="P1731">
        <f t="shared" si="27"/>
        <v>9.5799999999999996E-2</v>
      </c>
      <c r="Q1731">
        <f t="shared" si="27"/>
        <v>8.5000000000000006E-2</v>
      </c>
    </row>
    <row r="1732" spans="1:17" x14ac:dyDescent="0.25">
      <c r="A1732" t="s">
        <v>1</v>
      </c>
      <c r="B1732">
        <v>788</v>
      </c>
      <c r="C1732">
        <v>420003</v>
      </c>
      <c r="D1732">
        <v>42</v>
      </c>
      <c r="E1732">
        <v>0</v>
      </c>
      <c r="F1732">
        <v>6</v>
      </c>
      <c r="G1732">
        <v>6.3212999999999999</v>
      </c>
      <c r="H1732">
        <v>2010</v>
      </c>
      <c r="I1732">
        <v>202.91372999999999</v>
      </c>
      <c r="J1732">
        <v>188.50116600000001</v>
      </c>
      <c r="K1732">
        <v>99.876540000000006</v>
      </c>
      <c r="L1732">
        <v>36.031410000000001</v>
      </c>
      <c r="M1732">
        <v>906.47442000000001</v>
      </c>
      <c r="O1732">
        <f t="shared" si="27"/>
        <v>0.32100000000000001</v>
      </c>
      <c r="P1732">
        <f t="shared" si="27"/>
        <v>0.29820000000000002</v>
      </c>
      <c r="Q1732">
        <f t="shared" si="27"/>
        <v>0.158</v>
      </c>
    </row>
    <row r="1733" spans="1:17" x14ac:dyDescent="0.25">
      <c r="A1733" t="s">
        <v>1</v>
      </c>
      <c r="B1733">
        <v>789</v>
      </c>
      <c r="C1733">
        <v>420004</v>
      </c>
      <c r="D1733">
        <v>42</v>
      </c>
      <c r="E1733">
        <v>0</v>
      </c>
      <c r="F1733">
        <v>6</v>
      </c>
      <c r="G1733">
        <v>3.4497</v>
      </c>
      <c r="H1733">
        <v>2010</v>
      </c>
      <c r="I1733">
        <v>768.24818999999991</v>
      </c>
      <c r="J1733">
        <v>279.77067</v>
      </c>
      <c r="K1733">
        <v>176.96960999999999</v>
      </c>
      <c r="L1733">
        <v>309.09312</v>
      </c>
      <c r="M1733">
        <v>1924.9326000000001</v>
      </c>
      <c r="O1733">
        <f t="shared" si="27"/>
        <v>2.2269999999999999</v>
      </c>
      <c r="P1733">
        <f t="shared" si="27"/>
        <v>0.81099999999999994</v>
      </c>
      <c r="Q1733">
        <f t="shared" si="27"/>
        <v>0.51300000000000001</v>
      </c>
    </row>
    <row r="1734" spans="1:17" x14ac:dyDescent="0.25">
      <c r="A1734" t="s">
        <v>2</v>
      </c>
      <c r="B1734">
        <v>790</v>
      </c>
      <c r="C1734">
        <v>420005</v>
      </c>
      <c r="D1734">
        <v>42</v>
      </c>
      <c r="E1734">
        <v>0</v>
      </c>
      <c r="F1734">
        <v>6</v>
      </c>
      <c r="G1734">
        <v>12.903</v>
      </c>
      <c r="H1734">
        <v>2010</v>
      </c>
      <c r="I1734">
        <v>281.28540000000004</v>
      </c>
      <c r="J1734">
        <v>381.92879999999997</v>
      </c>
      <c r="K1734">
        <v>130.3203</v>
      </c>
      <c r="L1734">
        <v>56.773200000000003</v>
      </c>
      <c r="M1734">
        <v>1521.2637</v>
      </c>
      <c r="O1734">
        <f t="shared" si="27"/>
        <v>0.218</v>
      </c>
      <c r="P1734">
        <f t="shared" si="27"/>
        <v>0.29599999999999999</v>
      </c>
      <c r="Q1734">
        <f t="shared" si="27"/>
        <v>0.10099999999999999</v>
      </c>
    </row>
    <row r="1735" spans="1:17" x14ac:dyDescent="0.25">
      <c r="A1735" t="s">
        <v>2</v>
      </c>
      <c r="B1735">
        <v>791</v>
      </c>
      <c r="C1735">
        <v>420006</v>
      </c>
      <c r="D1735">
        <v>42</v>
      </c>
      <c r="E1735">
        <v>0</v>
      </c>
      <c r="F1735">
        <v>6</v>
      </c>
      <c r="G1735">
        <v>0.87858999999999998</v>
      </c>
      <c r="H1735">
        <v>2010</v>
      </c>
      <c r="I1735">
        <v>95.590592000000001</v>
      </c>
      <c r="J1735">
        <v>35.495035999999999</v>
      </c>
      <c r="K1735">
        <v>54.296862000000004</v>
      </c>
      <c r="L1735">
        <v>26.269841</v>
      </c>
      <c r="M1735">
        <v>639.34994300000005</v>
      </c>
      <c r="O1735">
        <f t="shared" si="27"/>
        <v>1.0880000000000001</v>
      </c>
      <c r="P1735">
        <f t="shared" si="27"/>
        <v>0.40399999999999997</v>
      </c>
      <c r="Q1735">
        <f t="shared" si="27"/>
        <v>0.6180000000000001</v>
      </c>
    </row>
    <row r="1736" spans="1:17" x14ac:dyDescent="0.25">
      <c r="A1736" t="s">
        <v>2</v>
      </c>
      <c r="B1736">
        <v>792</v>
      </c>
      <c r="C1736">
        <v>420007</v>
      </c>
      <c r="D1736">
        <v>42</v>
      </c>
      <c r="E1736">
        <v>0</v>
      </c>
      <c r="F1736">
        <v>6</v>
      </c>
      <c r="G1736">
        <v>4.3739999999999997</v>
      </c>
      <c r="H1736">
        <v>2010</v>
      </c>
      <c r="I1736">
        <v>101.47679999999998</v>
      </c>
      <c r="J1736">
        <v>31.973939999999995</v>
      </c>
      <c r="K1736">
        <v>47.239199999999997</v>
      </c>
      <c r="L1736">
        <v>20.995200000000001</v>
      </c>
      <c r="M1736">
        <v>567.30779999999993</v>
      </c>
      <c r="O1736">
        <f t="shared" si="27"/>
        <v>0.23199999999999998</v>
      </c>
      <c r="P1736">
        <f t="shared" si="27"/>
        <v>7.3099999999999998E-2</v>
      </c>
      <c r="Q1736">
        <f t="shared" si="27"/>
        <v>0.10800000000000001</v>
      </c>
    </row>
    <row r="1737" spans="1:17" x14ac:dyDescent="0.25">
      <c r="A1737" t="s">
        <v>2</v>
      </c>
      <c r="B1737">
        <v>793</v>
      </c>
      <c r="C1737">
        <v>420008</v>
      </c>
      <c r="D1737">
        <v>42</v>
      </c>
      <c r="E1737">
        <v>0</v>
      </c>
      <c r="F1737">
        <v>6</v>
      </c>
      <c r="G1737">
        <v>3.2639999999999998</v>
      </c>
      <c r="H1737">
        <v>2010</v>
      </c>
      <c r="I1737">
        <v>348.92159999999996</v>
      </c>
      <c r="J1737">
        <v>59.274239999999999</v>
      </c>
      <c r="K1737">
        <v>228.15359999999995</v>
      </c>
      <c r="L1737">
        <v>85.843199999999996</v>
      </c>
      <c r="M1737">
        <v>2055.9936000000002</v>
      </c>
      <c r="O1737">
        <f t="shared" si="27"/>
        <v>1.069</v>
      </c>
      <c r="P1737">
        <f t="shared" si="27"/>
        <v>0.18160000000000001</v>
      </c>
      <c r="Q1737">
        <f t="shared" si="27"/>
        <v>0.69899999999999995</v>
      </c>
    </row>
    <row r="1738" spans="1:17" x14ac:dyDescent="0.25">
      <c r="A1738" t="s">
        <v>2</v>
      </c>
      <c r="B1738">
        <v>794</v>
      </c>
      <c r="C1738">
        <v>420009</v>
      </c>
      <c r="D1738">
        <v>42</v>
      </c>
      <c r="E1738">
        <v>0</v>
      </c>
      <c r="F1738">
        <v>6</v>
      </c>
      <c r="G1738">
        <v>5.9862000000000002</v>
      </c>
      <c r="H1738">
        <v>2010</v>
      </c>
      <c r="I1738">
        <v>238.84938</v>
      </c>
      <c r="J1738">
        <v>62.555790000000009</v>
      </c>
      <c r="K1738">
        <v>129.90054000000001</v>
      </c>
      <c r="L1738">
        <v>46.692360000000001</v>
      </c>
      <c r="M1738">
        <v>1178.0841600000001</v>
      </c>
      <c r="O1738">
        <f t="shared" si="27"/>
        <v>0.39900000000000002</v>
      </c>
      <c r="P1738">
        <f t="shared" si="27"/>
        <v>0.10450000000000001</v>
      </c>
      <c r="Q1738">
        <f t="shared" si="27"/>
        <v>0.217</v>
      </c>
    </row>
    <row r="1739" spans="1:17" x14ac:dyDescent="0.25">
      <c r="A1739" t="s">
        <v>1</v>
      </c>
      <c r="B1739">
        <v>795</v>
      </c>
      <c r="C1739">
        <v>420010</v>
      </c>
      <c r="D1739">
        <v>42</v>
      </c>
      <c r="E1739">
        <v>0</v>
      </c>
      <c r="F1739">
        <v>6</v>
      </c>
      <c r="G1739">
        <v>7.0422000000000002</v>
      </c>
      <c r="H1739">
        <v>2010</v>
      </c>
      <c r="I1739">
        <v>89.435940000000002</v>
      </c>
      <c r="J1739">
        <v>426.05310000000003</v>
      </c>
      <c r="K1739">
        <v>28.873020000000004</v>
      </c>
      <c r="L1739">
        <v>16.901280000000003</v>
      </c>
      <c r="M1739">
        <v>438.72906</v>
      </c>
      <c r="O1739">
        <f t="shared" si="27"/>
        <v>0.127</v>
      </c>
      <c r="P1739">
        <f t="shared" si="27"/>
        <v>0.60499999999999998</v>
      </c>
      <c r="Q1739">
        <f t="shared" si="27"/>
        <v>4.1000000000000009E-2</v>
      </c>
    </row>
    <row r="1740" spans="1:17" x14ac:dyDescent="0.25">
      <c r="A1740" t="s">
        <v>1</v>
      </c>
      <c r="B1740">
        <v>796</v>
      </c>
      <c r="C1740">
        <v>420011</v>
      </c>
      <c r="D1740">
        <v>42</v>
      </c>
      <c r="E1740">
        <v>0</v>
      </c>
      <c r="F1740">
        <v>6</v>
      </c>
      <c r="G1740">
        <v>4.9978999999999996</v>
      </c>
      <c r="H1740">
        <v>2010</v>
      </c>
      <c r="I1740">
        <v>77.467449999999999</v>
      </c>
      <c r="J1740">
        <v>42.382192000000003</v>
      </c>
      <c r="K1740">
        <v>21.490969999999994</v>
      </c>
      <c r="L1740">
        <v>16.493069999999999</v>
      </c>
      <c r="M1740">
        <v>436.31666999999999</v>
      </c>
      <c r="O1740">
        <f t="shared" si="27"/>
        <v>0.15500000000000003</v>
      </c>
      <c r="P1740">
        <f t="shared" si="27"/>
        <v>8.4800000000000028E-2</v>
      </c>
      <c r="Q1740">
        <f t="shared" si="27"/>
        <v>4.299999999999999E-2</v>
      </c>
    </row>
    <row r="1741" spans="1:17" x14ac:dyDescent="0.25">
      <c r="A1741" t="s">
        <v>1</v>
      </c>
      <c r="B1741">
        <v>797</v>
      </c>
      <c r="C1741">
        <v>420012</v>
      </c>
      <c r="D1741">
        <v>42</v>
      </c>
      <c r="E1741">
        <v>0</v>
      </c>
      <c r="F1741">
        <v>6</v>
      </c>
      <c r="G1741">
        <v>3.5924999999999998</v>
      </c>
      <c r="H1741">
        <v>2010</v>
      </c>
      <c r="I1741">
        <v>204.05399999999995</v>
      </c>
      <c r="J1741">
        <v>113.16374999999998</v>
      </c>
      <c r="K1741">
        <v>26.584499999999998</v>
      </c>
      <c r="L1741">
        <v>58.557749999999999</v>
      </c>
      <c r="M1741">
        <v>403.07849999999996</v>
      </c>
      <c r="O1741">
        <f t="shared" si="27"/>
        <v>0.56799999999999995</v>
      </c>
      <c r="P1741">
        <f t="shared" si="27"/>
        <v>0.31499999999999995</v>
      </c>
      <c r="Q1741">
        <f t="shared" si="27"/>
        <v>7.400000000000001E-2</v>
      </c>
    </row>
    <row r="1742" spans="1:17" x14ac:dyDescent="0.25">
      <c r="A1742" t="s">
        <v>1</v>
      </c>
      <c r="B1742">
        <v>798</v>
      </c>
      <c r="C1742">
        <v>420013</v>
      </c>
      <c r="D1742">
        <v>42</v>
      </c>
      <c r="E1742">
        <v>0</v>
      </c>
      <c r="F1742">
        <v>6</v>
      </c>
      <c r="G1742">
        <v>1.9173</v>
      </c>
      <c r="H1742">
        <v>2010</v>
      </c>
      <c r="I1742">
        <v>93.372509999999991</v>
      </c>
      <c r="J1742">
        <v>118.29741</v>
      </c>
      <c r="K1742">
        <v>35.086590000000001</v>
      </c>
      <c r="L1742">
        <v>21.090299999999999</v>
      </c>
      <c r="M1742">
        <v>541.63724999999999</v>
      </c>
      <c r="O1742">
        <f t="shared" si="27"/>
        <v>0.48699999999999999</v>
      </c>
      <c r="P1742">
        <f t="shared" si="27"/>
        <v>0.61699999999999999</v>
      </c>
      <c r="Q1742">
        <f t="shared" si="27"/>
        <v>0.18300000000000002</v>
      </c>
    </row>
    <row r="1743" spans="1:17" x14ac:dyDescent="0.25">
      <c r="A1743" t="s">
        <v>2</v>
      </c>
      <c r="B1743">
        <v>799</v>
      </c>
      <c r="C1743">
        <v>420014</v>
      </c>
      <c r="D1743">
        <v>42</v>
      </c>
      <c r="E1743">
        <v>0</v>
      </c>
      <c r="F1743">
        <v>6</v>
      </c>
      <c r="G1743">
        <v>7.2450000000000001</v>
      </c>
      <c r="H1743">
        <v>2010</v>
      </c>
      <c r="I1743">
        <v>100.7055</v>
      </c>
      <c r="J1743">
        <v>195.61500000000001</v>
      </c>
      <c r="K1743">
        <v>35.500500000000002</v>
      </c>
      <c r="L1743">
        <v>20.286000000000001</v>
      </c>
      <c r="M1743">
        <v>572.35500000000002</v>
      </c>
      <c r="O1743">
        <f t="shared" si="27"/>
        <v>0.13900000000000001</v>
      </c>
      <c r="P1743">
        <f t="shared" si="27"/>
        <v>0.27</v>
      </c>
      <c r="Q1743">
        <f t="shared" si="27"/>
        <v>4.9000000000000002E-2</v>
      </c>
    </row>
    <row r="1744" spans="1:17" x14ac:dyDescent="0.25">
      <c r="A1744" t="s">
        <v>2</v>
      </c>
      <c r="B1744">
        <v>800</v>
      </c>
      <c r="C1744">
        <v>420015</v>
      </c>
      <c r="D1744">
        <v>42</v>
      </c>
      <c r="E1744">
        <v>0</v>
      </c>
      <c r="F1744">
        <v>6</v>
      </c>
      <c r="G1744">
        <v>0.50527</v>
      </c>
      <c r="H1744">
        <v>2010</v>
      </c>
      <c r="I1744">
        <v>53.659673999999988</v>
      </c>
      <c r="J1744">
        <v>44.665867999999996</v>
      </c>
      <c r="K1744">
        <v>8.1348470000000006</v>
      </c>
      <c r="L1744">
        <v>21.878191000000001</v>
      </c>
      <c r="M1744">
        <v>212.06181900000001</v>
      </c>
      <c r="O1744">
        <f t="shared" si="27"/>
        <v>1.0619999999999998</v>
      </c>
      <c r="P1744">
        <f t="shared" si="27"/>
        <v>0.8839999999999999</v>
      </c>
      <c r="Q1744">
        <f t="shared" si="27"/>
        <v>0.161</v>
      </c>
    </row>
    <row r="1745" spans="1:17" x14ac:dyDescent="0.25">
      <c r="A1745" t="s">
        <v>2</v>
      </c>
      <c r="B1745">
        <v>801</v>
      </c>
      <c r="C1745">
        <v>420016</v>
      </c>
      <c r="D1745">
        <v>42</v>
      </c>
      <c r="E1745">
        <v>0</v>
      </c>
      <c r="F1745">
        <v>6</v>
      </c>
      <c r="G1745">
        <v>2.4592999999999998</v>
      </c>
      <c r="H1745">
        <v>2010</v>
      </c>
      <c r="I1745">
        <v>77.222019999999986</v>
      </c>
      <c r="J1745">
        <v>34.430199999999999</v>
      </c>
      <c r="K1745">
        <v>12.788359999999999</v>
      </c>
      <c r="L1745">
        <v>23.85521</v>
      </c>
      <c r="M1745">
        <v>248.38929999999996</v>
      </c>
      <c r="O1745">
        <f t="shared" si="27"/>
        <v>0.31399999999999995</v>
      </c>
      <c r="P1745">
        <f t="shared" si="27"/>
        <v>0.14000000000000001</v>
      </c>
      <c r="Q1745">
        <f t="shared" si="27"/>
        <v>5.2000000000000005E-2</v>
      </c>
    </row>
    <row r="1746" spans="1:17" x14ac:dyDescent="0.25">
      <c r="A1746" t="s">
        <v>2</v>
      </c>
      <c r="B1746">
        <v>802</v>
      </c>
      <c r="C1746">
        <v>420017</v>
      </c>
      <c r="D1746">
        <v>42</v>
      </c>
      <c r="E1746">
        <v>0</v>
      </c>
      <c r="F1746">
        <v>6</v>
      </c>
      <c r="G1746">
        <v>3.3618000000000001</v>
      </c>
      <c r="H1746">
        <v>2010</v>
      </c>
      <c r="I1746">
        <v>228.60239999999999</v>
      </c>
      <c r="J1746">
        <v>76.951602000000008</v>
      </c>
      <c r="K1746">
        <v>31.937100000000001</v>
      </c>
      <c r="L1746">
        <v>68.916899999999998</v>
      </c>
      <c r="M1746">
        <v>511.32977999999997</v>
      </c>
      <c r="O1746">
        <f t="shared" si="27"/>
        <v>0.68</v>
      </c>
      <c r="P1746">
        <f t="shared" si="27"/>
        <v>0.22890000000000002</v>
      </c>
      <c r="Q1746">
        <f t="shared" si="27"/>
        <v>9.5000000000000001E-2</v>
      </c>
    </row>
    <row r="1747" spans="1:17" x14ac:dyDescent="0.25">
      <c r="A1747" t="s">
        <v>2</v>
      </c>
      <c r="B1747">
        <v>803</v>
      </c>
      <c r="C1747">
        <v>420018</v>
      </c>
      <c r="D1747">
        <v>42</v>
      </c>
      <c r="E1747">
        <v>0</v>
      </c>
      <c r="F1747">
        <v>6</v>
      </c>
      <c r="G1747">
        <v>1.8879999999999999</v>
      </c>
      <c r="H1747">
        <v>2010</v>
      </c>
      <c r="I1747">
        <v>112.1472</v>
      </c>
      <c r="J1747">
        <v>31.265279999999997</v>
      </c>
      <c r="K1747">
        <v>46.256</v>
      </c>
      <c r="L1747">
        <v>27.375999999999994</v>
      </c>
      <c r="M1747">
        <v>706.86720000000003</v>
      </c>
      <c r="O1747">
        <f t="shared" si="27"/>
        <v>0.59399999999999997</v>
      </c>
      <c r="P1747">
        <f t="shared" si="27"/>
        <v>0.1656</v>
      </c>
      <c r="Q1747">
        <f t="shared" si="27"/>
        <v>0.245</v>
      </c>
    </row>
    <row r="1748" spans="1:17" x14ac:dyDescent="0.25">
      <c r="A1748" t="s">
        <v>1</v>
      </c>
      <c r="B1748">
        <v>786</v>
      </c>
      <c r="C1748">
        <v>420001</v>
      </c>
      <c r="D1748">
        <v>42</v>
      </c>
      <c r="E1748">
        <v>0</v>
      </c>
      <c r="F1748">
        <v>7</v>
      </c>
      <c r="G1748">
        <v>12.54</v>
      </c>
      <c r="H1748">
        <v>2010</v>
      </c>
      <c r="I1748">
        <v>99.066000000000003</v>
      </c>
      <c r="J1748">
        <v>773.71799999999996</v>
      </c>
      <c r="K1748">
        <v>20.064</v>
      </c>
      <c r="L1748">
        <v>18.809999999999999</v>
      </c>
      <c r="M1748">
        <v>479.02800000000002</v>
      </c>
      <c r="O1748">
        <f t="shared" si="27"/>
        <v>7.9000000000000001E-2</v>
      </c>
      <c r="P1748">
        <f t="shared" si="27"/>
        <v>0.61699999999999999</v>
      </c>
      <c r="Q1748">
        <f t="shared" si="27"/>
        <v>1.6E-2</v>
      </c>
    </row>
    <row r="1749" spans="1:17" x14ac:dyDescent="0.25">
      <c r="A1749" t="s">
        <v>1</v>
      </c>
      <c r="B1749">
        <v>787</v>
      </c>
      <c r="C1749">
        <v>420002</v>
      </c>
      <c r="D1749">
        <v>42</v>
      </c>
      <c r="E1749">
        <v>0</v>
      </c>
      <c r="F1749">
        <v>7</v>
      </c>
      <c r="G1749">
        <v>8.7800999999999991</v>
      </c>
      <c r="H1749">
        <v>2010</v>
      </c>
      <c r="I1749">
        <v>73.752839999999992</v>
      </c>
      <c r="J1749">
        <v>80.864720999999989</v>
      </c>
      <c r="K1749">
        <v>10.536119999999999</v>
      </c>
      <c r="L1749">
        <v>15.804179999999999</v>
      </c>
      <c r="M1749">
        <v>407.39663999999999</v>
      </c>
      <c r="O1749">
        <f t="shared" si="27"/>
        <v>8.4000000000000005E-2</v>
      </c>
      <c r="P1749">
        <f t="shared" si="27"/>
        <v>9.2099999999999987E-2</v>
      </c>
      <c r="Q1749">
        <f t="shared" si="27"/>
        <v>1.2E-2</v>
      </c>
    </row>
    <row r="1750" spans="1:17" x14ac:dyDescent="0.25">
      <c r="A1750" t="s">
        <v>1</v>
      </c>
      <c r="B1750">
        <v>788</v>
      </c>
      <c r="C1750">
        <v>420003</v>
      </c>
      <c r="D1750">
        <v>42</v>
      </c>
      <c r="E1750">
        <v>0</v>
      </c>
      <c r="F1750">
        <v>7</v>
      </c>
      <c r="G1750">
        <v>6.3212999999999999</v>
      </c>
      <c r="H1750">
        <v>2010</v>
      </c>
      <c r="I1750">
        <v>69.534300000000002</v>
      </c>
      <c r="J1750">
        <v>174.910371</v>
      </c>
      <c r="K1750">
        <v>20.228159999999999</v>
      </c>
      <c r="L1750">
        <v>12.642600000000002</v>
      </c>
      <c r="M1750">
        <v>314.80074000000002</v>
      </c>
      <c r="O1750">
        <f t="shared" si="27"/>
        <v>0.11</v>
      </c>
      <c r="P1750">
        <f t="shared" si="27"/>
        <v>0.2767</v>
      </c>
      <c r="Q1750">
        <f t="shared" si="27"/>
        <v>3.2000000000000001E-2</v>
      </c>
    </row>
    <row r="1751" spans="1:17" x14ac:dyDescent="0.25">
      <c r="A1751" t="s">
        <v>1</v>
      </c>
      <c r="B1751">
        <v>789</v>
      </c>
      <c r="C1751">
        <v>420004</v>
      </c>
      <c r="D1751">
        <v>42</v>
      </c>
      <c r="E1751">
        <v>0</v>
      </c>
      <c r="F1751">
        <v>7</v>
      </c>
      <c r="G1751">
        <v>3.4497</v>
      </c>
      <c r="H1751">
        <v>2010</v>
      </c>
      <c r="I1751">
        <v>178.34949</v>
      </c>
      <c r="J1751">
        <v>381.88179000000008</v>
      </c>
      <c r="K1751">
        <v>31.39227</v>
      </c>
      <c r="L1751">
        <v>71.063819999999993</v>
      </c>
      <c r="M1751">
        <v>440.52668999999997</v>
      </c>
      <c r="O1751">
        <f t="shared" si="27"/>
        <v>0.51700000000000002</v>
      </c>
      <c r="P1751">
        <f t="shared" si="27"/>
        <v>1.1070000000000002</v>
      </c>
      <c r="Q1751">
        <f t="shared" si="27"/>
        <v>9.0999999999999998E-2</v>
      </c>
    </row>
    <row r="1752" spans="1:17" x14ac:dyDescent="0.25">
      <c r="A1752" t="s">
        <v>2</v>
      </c>
      <c r="B1752">
        <v>790</v>
      </c>
      <c r="C1752">
        <v>420005</v>
      </c>
      <c r="D1752">
        <v>42</v>
      </c>
      <c r="E1752">
        <v>0</v>
      </c>
      <c r="F1752">
        <v>7</v>
      </c>
      <c r="G1752">
        <v>12.903</v>
      </c>
      <c r="H1752">
        <v>2010</v>
      </c>
      <c r="I1752">
        <v>112.25609999999999</v>
      </c>
      <c r="J1752">
        <v>339.34890000000001</v>
      </c>
      <c r="K1752">
        <v>27.096299999999999</v>
      </c>
      <c r="L1752">
        <v>24.515700000000002</v>
      </c>
      <c r="M1752">
        <v>658.053</v>
      </c>
      <c r="O1752">
        <f t="shared" si="27"/>
        <v>8.6999999999999994E-2</v>
      </c>
      <c r="P1752">
        <f t="shared" si="27"/>
        <v>0.26300000000000001</v>
      </c>
      <c r="Q1752">
        <f t="shared" si="27"/>
        <v>2.1000000000000001E-2</v>
      </c>
    </row>
    <row r="1753" spans="1:17" x14ac:dyDescent="0.25">
      <c r="A1753" t="s">
        <v>2</v>
      </c>
      <c r="B1753">
        <v>791</v>
      </c>
      <c r="C1753">
        <v>420006</v>
      </c>
      <c r="D1753">
        <v>42</v>
      </c>
      <c r="E1753">
        <v>0</v>
      </c>
      <c r="F1753">
        <v>7</v>
      </c>
      <c r="G1753">
        <v>0.87858999999999998</v>
      </c>
      <c r="H1753">
        <v>2010</v>
      </c>
      <c r="I1753">
        <v>19.065403</v>
      </c>
      <c r="J1753">
        <v>35.143599999999999</v>
      </c>
      <c r="K1753">
        <v>9.9280670000000004</v>
      </c>
      <c r="L1753">
        <v>5.5351169999999996</v>
      </c>
      <c r="M1753">
        <v>134.68784699999998</v>
      </c>
      <c r="O1753">
        <f t="shared" si="27"/>
        <v>0.217</v>
      </c>
      <c r="P1753">
        <f t="shared" si="27"/>
        <v>0.4</v>
      </c>
      <c r="Q1753">
        <f t="shared" si="27"/>
        <v>0.113</v>
      </c>
    </row>
    <row r="1754" spans="1:17" x14ac:dyDescent="0.25">
      <c r="A1754" t="s">
        <v>2</v>
      </c>
      <c r="B1754">
        <v>792</v>
      </c>
      <c r="C1754">
        <v>420007</v>
      </c>
      <c r="D1754">
        <v>42</v>
      </c>
      <c r="E1754">
        <v>0</v>
      </c>
      <c r="F1754">
        <v>7</v>
      </c>
      <c r="G1754">
        <v>4.3739999999999997</v>
      </c>
      <c r="H1754">
        <v>2010</v>
      </c>
      <c r="I1754">
        <v>31.055399999999999</v>
      </c>
      <c r="J1754">
        <v>22.613579999999995</v>
      </c>
      <c r="K1754">
        <v>8.7479999999999993</v>
      </c>
      <c r="L1754">
        <v>6.9983999999999993</v>
      </c>
      <c r="M1754">
        <v>188.51939999999999</v>
      </c>
      <c r="O1754">
        <f t="shared" si="27"/>
        <v>7.1000000000000008E-2</v>
      </c>
      <c r="P1754">
        <f t="shared" si="27"/>
        <v>5.1699999999999989E-2</v>
      </c>
      <c r="Q1754">
        <f t="shared" si="27"/>
        <v>0.02</v>
      </c>
    </row>
    <row r="1755" spans="1:17" x14ac:dyDescent="0.25">
      <c r="A1755" t="s">
        <v>2</v>
      </c>
      <c r="B1755">
        <v>793</v>
      </c>
      <c r="C1755">
        <v>420008</v>
      </c>
      <c r="D1755">
        <v>42</v>
      </c>
      <c r="E1755">
        <v>0</v>
      </c>
      <c r="F1755">
        <v>7</v>
      </c>
      <c r="G1755">
        <v>3.2639999999999998</v>
      </c>
      <c r="H1755">
        <v>2010</v>
      </c>
      <c r="I1755">
        <v>68.544000000000011</v>
      </c>
      <c r="J1755">
        <v>43.835520000000002</v>
      </c>
      <c r="K1755">
        <v>36.883200000000002</v>
      </c>
      <c r="L1755">
        <v>17.951999999999998</v>
      </c>
      <c r="M1755">
        <v>428.23680000000002</v>
      </c>
      <c r="O1755">
        <f t="shared" si="27"/>
        <v>0.21000000000000005</v>
      </c>
      <c r="P1755">
        <f t="shared" si="27"/>
        <v>0.13430000000000003</v>
      </c>
      <c r="Q1755">
        <f t="shared" si="27"/>
        <v>0.113</v>
      </c>
    </row>
    <row r="1756" spans="1:17" x14ac:dyDescent="0.25">
      <c r="A1756" t="s">
        <v>2</v>
      </c>
      <c r="B1756">
        <v>794</v>
      </c>
      <c r="C1756">
        <v>420009</v>
      </c>
      <c r="D1756">
        <v>42</v>
      </c>
      <c r="E1756">
        <v>0</v>
      </c>
      <c r="F1756">
        <v>7</v>
      </c>
      <c r="G1756">
        <v>5.9862000000000002</v>
      </c>
      <c r="H1756">
        <v>2010</v>
      </c>
      <c r="I1756">
        <v>71.235780000000005</v>
      </c>
      <c r="J1756">
        <v>39.927954000000007</v>
      </c>
      <c r="K1756">
        <v>23.944800000000001</v>
      </c>
      <c r="L1756">
        <v>14.9655</v>
      </c>
      <c r="M1756">
        <v>380.72232000000002</v>
      </c>
      <c r="O1756">
        <f t="shared" si="27"/>
        <v>0.11900000000000001</v>
      </c>
      <c r="P1756">
        <f t="shared" si="27"/>
        <v>6.6700000000000009E-2</v>
      </c>
      <c r="Q1756">
        <f t="shared" si="27"/>
        <v>0.04</v>
      </c>
    </row>
    <row r="1757" spans="1:17" x14ac:dyDescent="0.25">
      <c r="A1757" t="s">
        <v>1</v>
      </c>
      <c r="B1757">
        <v>795</v>
      </c>
      <c r="C1757">
        <v>420010</v>
      </c>
      <c r="D1757">
        <v>42</v>
      </c>
      <c r="E1757">
        <v>0</v>
      </c>
      <c r="F1757">
        <v>7</v>
      </c>
      <c r="G1757">
        <v>7.0422000000000002</v>
      </c>
      <c r="H1757">
        <v>2010</v>
      </c>
      <c r="I1757">
        <v>46.478520000000003</v>
      </c>
      <c r="J1757">
        <v>433.09530000000001</v>
      </c>
      <c r="K1757">
        <v>7.7464199999999996</v>
      </c>
      <c r="L1757">
        <v>9.1548599999999993</v>
      </c>
      <c r="M1757">
        <v>228.87150000000003</v>
      </c>
      <c r="O1757">
        <f t="shared" si="27"/>
        <v>6.6000000000000003E-2</v>
      </c>
      <c r="P1757">
        <f t="shared" si="27"/>
        <v>0.61499999999999999</v>
      </c>
      <c r="Q1757">
        <f t="shared" si="27"/>
        <v>1.0999999999999999E-2</v>
      </c>
    </row>
    <row r="1758" spans="1:17" x14ac:dyDescent="0.25">
      <c r="A1758" t="s">
        <v>1</v>
      </c>
      <c r="B1758">
        <v>796</v>
      </c>
      <c r="C1758">
        <v>420011</v>
      </c>
      <c r="D1758">
        <v>42</v>
      </c>
      <c r="E1758">
        <v>0</v>
      </c>
      <c r="F1758">
        <v>7</v>
      </c>
      <c r="G1758">
        <v>4.9978999999999996</v>
      </c>
      <c r="H1758">
        <v>2010</v>
      </c>
      <c r="I1758">
        <v>34.985300000000002</v>
      </c>
      <c r="J1758">
        <v>45.530868999999996</v>
      </c>
      <c r="K1758">
        <v>3.9983199999999997</v>
      </c>
      <c r="L1758">
        <v>7.4968499999999993</v>
      </c>
      <c r="M1758">
        <v>197.41704999999999</v>
      </c>
      <c r="O1758">
        <f t="shared" si="27"/>
        <v>7.0000000000000007E-2</v>
      </c>
      <c r="P1758">
        <f t="shared" si="27"/>
        <v>9.11E-2</v>
      </c>
      <c r="Q1758">
        <f t="shared" si="27"/>
        <v>8.0000000000000002E-3</v>
      </c>
    </row>
    <row r="1759" spans="1:17" x14ac:dyDescent="0.25">
      <c r="A1759" t="s">
        <v>1</v>
      </c>
      <c r="B1759">
        <v>797</v>
      </c>
      <c r="C1759">
        <v>420012</v>
      </c>
      <c r="D1759">
        <v>42</v>
      </c>
      <c r="E1759">
        <v>0</v>
      </c>
      <c r="F1759">
        <v>7</v>
      </c>
      <c r="G1759">
        <v>3.5924999999999998</v>
      </c>
      <c r="H1759">
        <v>2010</v>
      </c>
      <c r="I1759">
        <v>93.045749999999998</v>
      </c>
      <c r="J1759">
        <v>143.70000000000002</v>
      </c>
      <c r="K1759">
        <v>7.1849999999999996</v>
      </c>
      <c r="L1759">
        <v>26.584499999999998</v>
      </c>
      <c r="M1759">
        <v>176.751</v>
      </c>
      <c r="O1759">
        <f t="shared" si="27"/>
        <v>0.25900000000000001</v>
      </c>
      <c r="P1759">
        <f t="shared" si="27"/>
        <v>0.40000000000000008</v>
      </c>
      <c r="Q1759">
        <f t="shared" si="27"/>
        <v>0.02</v>
      </c>
    </row>
    <row r="1760" spans="1:17" x14ac:dyDescent="0.25">
      <c r="A1760" t="s">
        <v>1</v>
      </c>
      <c r="B1760">
        <v>798</v>
      </c>
      <c r="C1760">
        <v>420013</v>
      </c>
      <c r="D1760">
        <v>42</v>
      </c>
      <c r="E1760">
        <v>0</v>
      </c>
      <c r="F1760">
        <v>7</v>
      </c>
      <c r="G1760">
        <v>1.9173</v>
      </c>
      <c r="H1760">
        <v>2010</v>
      </c>
      <c r="I1760">
        <v>27.417390000000001</v>
      </c>
      <c r="J1760">
        <v>119.44779000000001</v>
      </c>
      <c r="K1760">
        <v>8.6278499999999987</v>
      </c>
      <c r="L1760">
        <v>6.3270900000000001</v>
      </c>
      <c r="M1760">
        <v>155.87648999999999</v>
      </c>
      <c r="O1760">
        <f t="shared" si="27"/>
        <v>0.14300000000000002</v>
      </c>
      <c r="P1760">
        <f t="shared" si="27"/>
        <v>0.62300000000000011</v>
      </c>
      <c r="Q1760">
        <f t="shared" si="27"/>
        <v>4.4999999999999991E-2</v>
      </c>
    </row>
    <row r="1761" spans="1:17" x14ac:dyDescent="0.25">
      <c r="A1761" t="s">
        <v>2</v>
      </c>
      <c r="B1761">
        <v>799</v>
      </c>
      <c r="C1761">
        <v>420014</v>
      </c>
      <c r="D1761">
        <v>42</v>
      </c>
      <c r="E1761">
        <v>0</v>
      </c>
      <c r="F1761">
        <v>7</v>
      </c>
      <c r="G1761">
        <v>7.2450000000000001</v>
      </c>
      <c r="H1761">
        <v>2010</v>
      </c>
      <c r="I1761">
        <v>52.164000000000009</v>
      </c>
      <c r="J1761">
        <v>188.37</v>
      </c>
      <c r="K1761">
        <v>10.143000000000001</v>
      </c>
      <c r="L1761">
        <v>11.592000000000001</v>
      </c>
      <c r="M1761">
        <v>313.70850000000002</v>
      </c>
      <c r="O1761">
        <f t="shared" si="27"/>
        <v>7.2000000000000008E-2</v>
      </c>
      <c r="P1761">
        <f t="shared" si="27"/>
        <v>0.26</v>
      </c>
      <c r="Q1761">
        <f t="shared" si="27"/>
        <v>1.4000000000000002E-2</v>
      </c>
    </row>
    <row r="1762" spans="1:17" x14ac:dyDescent="0.25">
      <c r="A1762" t="s">
        <v>2</v>
      </c>
      <c r="B1762">
        <v>800</v>
      </c>
      <c r="C1762">
        <v>420015</v>
      </c>
      <c r="D1762">
        <v>42</v>
      </c>
      <c r="E1762">
        <v>0</v>
      </c>
      <c r="F1762">
        <v>7</v>
      </c>
      <c r="G1762">
        <v>0.50527</v>
      </c>
      <c r="H1762">
        <v>2010</v>
      </c>
      <c r="I1762">
        <v>16.067585999999999</v>
      </c>
      <c r="J1762">
        <v>73.819946999999999</v>
      </c>
      <c r="K1762">
        <v>2.3242419999999999</v>
      </c>
      <c r="L1762">
        <v>6.6190369999999996</v>
      </c>
      <c r="M1762">
        <v>61.289251</v>
      </c>
      <c r="O1762">
        <f t="shared" si="27"/>
        <v>0.318</v>
      </c>
      <c r="P1762">
        <f t="shared" si="27"/>
        <v>1.4610000000000001</v>
      </c>
      <c r="Q1762">
        <f t="shared" si="27"/>
        <v>4.5999999999999999E-2</v>
      </c>
    </row>
    <row r="1763" spans="1:17" x14ac:dyDescent="0.25">
      <c r="A1763" t="s">
        <v>2</v>
      </c>
      <c r="B1763">
        <v>801</v>
      </c>
      <c r="C1763">
        <v>420016</v>
      </c>
      <c r="D1763">
        <v>42</v>
      </c>
      <c r="E1763">
        <v>0</v>
      </c>
      <c r="F1763">
        <v>7</v>
      </c>
      <c r="G1763">
        <v>2.4592999999999998</v>
      </c>
      <c r="H1763">
        <v>2010</v>
      </c>
      <c r="I1763">
        <v>33.20055</v>
      </c>
      <c r="J1763">
        <v>27.519567000000002</v>
      </c>
      <c r="K1763">
        <v>2.9511599999999998</v>
      </c>
      <c r="L1763">
        <v>10.32906</v>
      </c>
      <c r="M1763">
        <v>103.29059999999998</v>
      </c>
      <c r="O1763">
        <f t="shared" si="27"/>
        <v>0.13500000000000001</v>
      </c>
      <c r="P1763">
        <f t="shared" si="27"/>
        <v>0.11190000000000001</v>
      </c>
      <c r="Q1763">
        <f t="shared" si="27"/>
        <v>1.2E-2</v>
      </c>
    </row>
    <row r="1764" spans="1:17" x14ac:dyDescent="0.25">
      <c r="A1764" t="s">
        <v>2</v>
      </c>
      <c r="B1764">
        <v>802</v>
      </c>
      <c r="C1764">
        <v>420017</v>
      </c>
      <c r="D1764">
        <v>42</v>
      </c>
      <c r="E1764">
        <v>0</v>
      </c>
      <c r="F1764">
        <v>7</v>
      </c>
      <c r="G1764">
        <v>3.3618000000000001</v>
      </c>
      <c r="H1764">
        <v>2010</v>
      </c>
      <c r="I1764">
        <v>99.173100000000005</v>
      </c>
      <c r="J1764">
        <v>66.328314000000006</v>
      </c>
      <c r="K1764">
        <v>8.4045000000000005</v>
      </c>
      <c r="L1764">
        <v>30.2562</v>
      </c>
      <c r="M1764">
        <v>214.48284000000001</v>
      </c>
      <c r="O1764">
        <f t="shared" si="27"/>
        <v>0.29499999999999998</v>
      </c>
      <c r="P1764">
        <f t="shared" si="27"/>
        <v>0.1973</v>
      </c>
      <c r="Q1764">
        <f t="shared" si="27"/>
        <v>2.5000000000000001E-2</v>
      </c>
    </row>
    <row r="1765" spans="1:17" x14ac:dyDescent="0.25">
      <c r="A1765" t="s">
        <v>2</v>
      </c>
      <c r="B1765">
        <v>803</v>
      </c>
      <c r="C1765">
        <v>420018</v>
      </c>
      <c r="D1765">
        <v>42</v>
      </c>
      <c r="E1765">
        <v>0</v>
      </c>
      <c r="F1765">
        <v>7</v>
      </c>
      <c r="G1765">
        <v>1.8879999999999999</v>
      </c>
      <c r="H1765">
        <v>2010</v>
      </c>
      <c r="I1765">
        <v>29.452799999999996</v>
      </c>
      <c r="J1765">
        <v>25.16704</v>
      </c>
      <c r="K1765">
        <v>10.572800000000001</v>
      </c>
      <c r="L1765">
        <v>7.7408000000000001</v>
      </c>
      <c r="M1765">
        <v>187.85599999999997</v>
      </c>
      <c r="O1765">
        <f t="shared" si="27"/>
        <v>0.156</v>
      </c>
      <c r="P1765">
        <f t="shared" si="27"/>
        <v>0.1333</v>
      </c>
      <c r="Q1765">
        <f t="shared" si="27"/>
        <v>5.6000000000000008E-2</v>
      </c>
    </row>
    <row r="1766" spans="1:17" x14ac:dyDescent="0.25">
      <c r="A1766" t="s">
        <v>1</v>
      </c>
      <c r="B1766">
        <v>786</v>
      </c>
      <c r="C1766">
        <v>420001</v>
      </c>
      <c r="D1766">
        <v>42</v>
      </c>
      <c r="E1766">
        <v>0</v>
      </c>
      <c r="F1766">
        <v>8</v>
      </c>
      <c r="G1766">
        <v>12.54</v>
      </c>
      <c r="H1766">
        <v>2010</v>
      </c>
      <c r="I1766">
        <v>17.556000000000001</v>
      </c>
      <c r="J1766">
        <v>362.40599999999995</v>
      </c>
      <c r="K1766">
        <v>2.508</v>
      </c>
      <c r="L1766">
        <v>3.762</v>
      </c>
      <c r="M1766">
        <v>90.287999999999997</v>
      </c>
      <c r="O1766">
        <f t="shared" si="27"/>
        <v>1.4000000000000002E-2</v>
      </c>
      <c r="P1766">
        <f t="shared" si="27"/>
        <v>0.28899999999999998</v>
      </c>
      <c r="Q1766">
        <f t="shared" si="27"/>
        <v>2E-3</v>
      </c>
    </row>
    <row r="1767" spans="1:17" x14ac:dyDescent="0.25">
      <c r="A1767" t="s">
        <v>1</v>
      </c>
      <c r="B1767">
        <v>787</v>
      </c>
      <c r="C1767">
        <v>420002</v>
      </c>
      <c r="D1767">
        <v>42</v>
      </c>
      <c r="E1767">
        <v>0</v>
      </c>
      <c r="F1767">
        <v>8</v>
      </c>
      <c r="G1767">
        <v>8.7800999999999991</v>
      </c>
      <c r="H1767">
        <v>2010</v>
      </c>
      <c r="I1767">
        <v>7.9020900000000003</v>
      </c>
      <c r="J1767">
        <v>53.646410999999993</v>
      </c>
      <c r="K1767">
        <v>0.87800999999999996</v>
      </c>
      <c r="L1767">
        <v>1.7560199999999999</v>
      </c>
      <c r="M1767">
        <v>42.144479999999994</v>
      </c>
      <c r="O1767">
        <f t="shared" si="27"/>
        <v>9.0000000000000011E-3</v>
      </c>
      <c r="P1767">
        <f t="shared" si="27"/>
        <v>6.1099999999999995E-2</v>
      </c>
      <c r="Q1767">
        <f t="shared" si="27"/>
        <v>1E-3</v>
      </c>
    </row>
    <row r="1768" spans="1:17" x14ac:dyDescent="0.25">
      <c r="A1768" t="s">
        <v>1</v>
      </c>
      <c r="B1768">
        <v>788</v>
      </c>
      <c r="C1768">
        <v>420003</v>
      </c>
      <c r="D1768">
        <v>42</v>
      </c>
      <c r="E1768">
        <v>0</v>
      </c>
      <c r="F1768">
        <v>8</v>
      </c>
      <c r="G1768">
        <v>6.3212999999999999</v>
      </c>
      <c r="H1768">
        <v>2010</v>
      </c>
      <c r="I1768">
        <v>13.906859999999998</v>
      </c>
      <c r="J1768">
        <v>114.60516900000002</v>
      </c>
      <c r="K1768">
        <v>2.5285199999999999</v>
      </c>
      <c r="L1768">
        <v>2.5285199999999999</v>
      </c>
      <c r="M1768">
        <v>65.741519999999994</v>
      </c>
      <c r="O1768">
        <f t="shared" si="27"/>
        <v>2.1999999999999999E-2</v>
      </c>
      <c r="P1768">
        <f t="shared" si="27"/>
        <v>0.18130000000000002</v>
      </c>
      <c r="Q1768">
        <f t="shared" si="27"/>
        <v>4.0000000000000001E-3</v>
      </c>
    </row>
    <row r="1769" spans="1:17" x14ac:dyDescent="0.25">
      <c r="A1769" t="s">
        <v>1</v>
      </c>
      <c r="B1769">
        <v>789</v>
      </c>
      <c r="C1769">
        <v>420004</v>
      </c>
      <c r="D1769">
        <v>42</v>
      </c>
      <c r="E1769">
        <v>0</v>
      </c>
      <c r="F1769">
        <v>8</v>
      </c>
      <c r="G1769">
        <v>3.4497</v>
      </c>
      <c r="H1769">
        <v>2010</v>
      </c>
      <c r="I1769">
        <v>25.18281</v>
      </c>
      <c r="J1769">
        <v>270.45648</v>
      </c>
      <c r="K1769">
        <v>1.03491</v>
      </c>
      <c r="L1769">
        <v>10.00413</v>
      </c>
      <c r="M1769">
        <v>62.78454</v>
      </c>
      <c r="O1769">
        <f t="shared" si="27"/>
        <v>7.2999999999999995E-2</v>
      </c>
      <c r="P1769">
        <f t="shared" si="27"/>
        <v>0.78400000000000003</v>
      </c>
      <c r="Q1769">
        <f t="shared" si="27"/>
        <v>3.0000000000000001E-3</v>
      </c>
    </row>
    <row r="1770" spans="1:17" x14ac:dyDescent="0.25">
      <c r="A1770" t="s">
        <v>2</v>
      </c>
      <c r="B1770">
        <v>790</v>
      </c>
      <c r="C1770">
        <v>420005</v>
      </c>
      <c r="D1770">
        <v>42</v>
      </c>
      <c r="E1770">
        <v>0</v>
      </c>
      <c r="F1770">
        <v>8</v>
      </c>
      <c r="G1770">
        <v>12.903</v>
      </c>
      <c r="H1770">
        <v>2010</v>
      </c>
      <c r="I1770">
        <v>20.644800000000004</v>
      </c>
      <c r="J1770">
        <v>154.19085000000001</v>
      </c>
      <c r="K1770">
        <v>3.8709000000000002</v>
      </c>
      <c r="L1770">
        <v>5.1612000000000009</v>
      </c>
      <c r="M1770">
        <v>130.3203</v>
      </c>
      <c r="O1770">
        <f t="shared" si="27"/>
        <v>1.6000000000000004E-2</v>
      </c>
      <c r="P1770">
        <f t="shared" si="27"/>
        <v>0.11950000000000001</v>
      </c>
      <c r="Q1770">
        <f t="shared" si="27"/>
        <v>3.0000000000000001E-3</v>
      </c>
    </row>
    <row r="1771" spans="1:17" x14ac:dyDescent="0.25">
      <c r="A1771" t="s">
        <v>2</v>
      </c>
      <c r="B1771">
        <v>791</v>
      </c>
      <c r="C1771">
        <v>420006</v>
      </c>
      <c r="D1771">
        <v>42</v>
      </c>
      <c r="E1771">
        <v>0</v>
      </c>
      <c r="F1771">
        <v>8</v>
      </c>
      <c r="G1771">
        <v>0.87858999999999998</v>
      </c>
      <c r="H1771">
        <v>2010</v>
      </c>
      <c r="I1771">
        <v>2.2843339999999999</v>
      </c>
      <c r="J1771">
        <v>13.152492299999999</v>
      </c>
      <c r="K1771">
        <v>0.26357700000000001</v>
      </c>
      <c r="L1771">
        <v>0.70287199999999994</v>
      </c>
      <c r="M1771">
        <v>16.253914999999999</v>
      </c>
      <c r="O1771">
        <f t="shared" si="27"/>
        <v>2.6000000000000002E-2</v>
      </c>
      <c r="P1771">
        <f t="shared" si="27"/>
        <v>0.1497</v>
      </c>
      <c r="Q1771">
        <f t="shared" si="27"/>
        <v>3.0000000000000001E-3</v>
      </c>
    </row>
    <row r="1772" spans="1:17" x14ac:dyDescent="0.25">
      <c r="A1772" t="s">
        <v>2</v>
      </c>
      <c r="B1772">
        <v>792</v>
      </c>
      <c r="C1772">
        <v>420007</v>
      </c>
      <c r="D1772">
        <v>42</v>
      </c>
      <c r="E1772">
        <v>0</v>
      </c>
      <c r="F1772">
        <v>8</v>
      </c>
      <c r="G1772">
        <v>4.3739999999999997</v>
      </c>
      <c r="H1772">
        <v>2010</v>
      </c>
      <c r="I1772">
        <v>5.2488000000000001</v>
      </c>
      <c r="J1772">
        <v>9.1416599999999999</v>
      </c>
      <c r="K1772">
        <v>0.87479999999999991</v>
      </c>
      <c r="L1772">
        <v>1.3122</v>
      </c>
      <c r="M1772">
        <v>32.804999999999993</v>
      </c>
      <c r="O1772">
        <f t="shared" si="27"/>
        <v>1.2000000000000002E-2</v>
      </c>
      <c r="P1772">
        <f t="shared" si="27"/>
        <v>2.0900000000000002E-2</v>
      </c>
      <c r="Q1772">
        <f t="shared" si="27"/>
        <v>2E-3</v>
      </c>
    </row>
    <row r="1773" spans="1:17" x14ac:dyDescent="0.25">
      <c r="A1773" t="s">
        <v>2</v>
      </c>
      <c r="B1773">
        <v>793</v>
      </c>
      <c r="C1773">
        <v>420008</v>
      </c>
      <c r="D1773">
        <v>42</v>
      </c>
      <c r="E1773">
        <v>0</v>
      </c>
      <c r="F1773">
        <v>8</v>
      </c>
      <c r="G1773">
        <v>3.2639999999999998</v>
      </c>
      <c r="H1773">
        <v>2010</v>
      </c>
      <c r="I1773">
        <v>9.4655999999999985</v>
      </c>
      <c r="J1773">
        <v>24.577919999999999</v>
      </c>
      <c r="K1773">
        <v>1.3056000000000001</v>
      </c>
      <c r="L1773">
        <v>2.6112000000000002</v>
      </c>
      <c r="M1773">
        <v>60.7104</v>
      </c>
      <c r="O1773">
        <f t="shared" si="27"/>
        <v>2.8999999999999998E-2</v>
      </c>
      <c r="P1773">
        <f t="shared" si="27"/>
        <v>7.5300000000000006E-2</v>
      </c>
      <c r="Q1773">
        <f t="shared" si="27"/>
        <v>4.000000000000001E-3</v>
      </c>
    </row>
    <row r="1774" spans="1:17" x14ac:dyDescent="0.25">
      <c r="A1774" t="s">
        <v>2</v>
      </c>
      <c r="B1774">
        <v>794</v>
      </c>
      <c r="C1774">
        <v>420009</v>
      </c>
      <c r="D1774">
        <v>42</v>
      </c>
      <c r="E1774">
        <v>0</v>
      </c>
      <c r="F1774">
        <v>8</v>
      </c>
      <c r="G1774">
        <v>5.9862000000000002</v>
      </c>
      <c r="H1774">
        <v>2010</v>
      </c>
      <c r="I1774">
        <v>13.169640000000001</v>
      </c>
      <c r="J1774">
        <v>22.927146</v>
      </c>
      <c r="K1774">
        <v>2.9931000000000001</v>
      </c>
      <c r="L1774">
        <v>2.9931000000000001</v>
      </c>
      <c r="M1774">
        <v>76.623360000000005</v>
      </c>
      <c r="O1774">
        <f t="shared" si="27"/>
        <v>2.2000000000000002E-2</v>
      </c>
      <c r="P1774">
        <f t="shared" si="27"/>
        <v>3.8300000000000001E-2</v>
      </c>
      <c r="Q1774">
        <f t="shared" si="27"/>
        <v>5.0000000000000001E-3</v>
      </c>
    </row>
    <row r="1775" spans="1:17" x14ac:dyDescent="0.25">
      <c r="A1775" t="s">
        <v>1</v>
      </c>
      <c r="B1775">
        <v>795</v>
      </c>
      <c r="C1775">
        <v>420010</v>
      </c>
      <c r="D1775">
        <v>42</v>
      </c>
      <c r="E1775">
        <v>0</v>
      </c>
      <c r="F1775">
        <v>8</v>
      </c>
      <c r="G1775">
        <v>7.0422000000000002</v>
      </c>
      <c r="H1775">
        <v>2010</v>
      </c>
      <c r="I1775">
        <v>8.4506400000000017</v>
      </c>
      <c r="J1775">
        <v>203.51957999999999</v>
      </c>
      <c r="K1775">
        <v>1.4084400000000001</v>
      </c>
      <c r="L1775">
        <v>1.4084400000000001</v>
      </c>
      <c r="M1775">
        <v>43.661639999999998</v>
      </c>
      <c r="O1775">
        <f t="shared" si="27"/>
        <v>1.2000000000000002E-2</v>
      </c>
      <c r="P1775">
        <f t="shared" si="27"/>
        <v>0.28899999999999998</v>
      </c>
      <c r="Q1775">
        <f t="shared" si="27"/>
        <v>2E-3</v>
      </c>
    </row>
    <row r="1776" spans="1:17" x14ac:dyDescent="0.25">
      <c r="A1776" t="s">
        <v>1</v>
      </c>
      <c r="B1776">
        <v>796</v>
      </c>
      <c r="C1776">
        <v>420011</v>
      </c>
      <c r="D1776">
        <v>42</v>
      </c>
      <c r="E1776">
        <v>0</v>
      </c>
      <c r="F1776">
        <v>8</v>
      </c>
      <c r="G1776">
        <v>4.9978999999999996</v>
      </c>
      <c r="H1776">
        <v>2010</v>
      </c>
      <c r="I1776">
        <v>3.4985299999999997</v>
      </c>
      <c r="J1776">
        <v>30.037378999999998</v>
      </c>
      <c r="K1776">
        <v>0.49978999999999996</v>
      </c>
      <c r="L1776">
        <v>0.99957999999999991</v>
      </c>
      <c r="M1776">
        <v>20.491389999999999</v>
      </c>
      <c r="O1776">
        <f t="shared" si="27"/>
        <v>6.9999999999999993E-3</v>
      </c>
      <c r="P1776">
        <f t="shared" si="27"/>
        <v>6.0100000000000001E-2</v>
      </c>
      <c r="Q1776">
        <f t="shared" si="27"/>
        <v>1E-3</v>
      </c>
    </row>
    <row r="1777" spans="1:17" x14ac:dyDescent="0.25">
      <c r="A1777" t="s">
        <v>1</v>
      </c>
      <c r="B1777">
        <v>797</v>
      </c>
      <c r="C1777">
        <v>420012</v>
      </c>
      <c r="D1777">
        <v>42</v>
      </c>
      <c r="E1777">
        <v>0</v>
      </c>
      <c r="F1777">
        <v>8</v>
      </c>
      <c r="G1777">
        <v>3.5924999999999998</v>
      </c>
      <c r="H1777">
        <v>2010</v>
      </c>
      <c r="I1777">
        <v>21.19575</v>
      </c>
      <c r="J1777">
        <v>112.44524999999999</v>
      </c>
      <c r="K1777">
        <v>1.07775</v>
      </c>
      <c r="L1777">
        <v>6.1072500000000005</v>
      </c>
      <c r="M1777">
        <v>39.517499999999998</v>
      </c>
      <c r="O1777">
        <f t="shared" si="27"/>
        <v>5.9000000000000004E-2</v>
      </c>
      <c r="P1777">
        <f t="shared" si="27"/>
        <v>0.313</v>
      </c>
      <c r="Q1777">
        <f t="shared" si="27"/>
        <v>3.0000000000000001E-3</v>
      </c>
    </row>
    <row r="1778" spans="1:17" x14ac:dyDescent="0.25">
      <c r="A1778" t="s">
        <v>1</v>
      </c>
      <c r="B1778">
        <v>798</v>
      </c>
      <c r="C1778">
        <v>420013</v>
      </c>
      <c r="D1778">
        <v>42</v>
      </c>
      <c r="E1778">
        <v>0</v>
      </c>
      <c r="F1778">
        <v>8</v>
      </c>
      <c r="G1778">
        <v>1.9173</v>
      </c>
      <c r="H1778">
        <v>2010</v>
      </c>
      <c r="I1778">
        <v>4.6015199999999989</v>
      </c>
      <c r="J1778">
        <v>70.940100000000001</v>
      </c>
      <c r="K1778">
        <v>0.38346000000000002</v>
      </c>
      <c r="L1778">
        <v>1.15038</v>
      </c>
      <c r="M1778">
        <v>25.30836</v>
      </c>
      <c r="O1778">
        <f t="shared" si="27"/>
        <v>2.3999999999999994E-2</v>
      </c>
      <c r="P1778">
        <f t="shared" si="27"/>
        <v>0.37</v>
      </c>
      <c r="Q1778">
        <f t="shared" si="27"/>
        <v>2E-3</v>
      </c>
    </row>
    <row r="1779" spans="1:17" x14ac:dyDescent="0.25">
      <c r="A1779" t="s">
        <v>2</v>
      </c>
      <c r="B1779">
        <v>799</v>
      </c>
      <c r="C1779">
        <v>420014</v>
      </c>
      <c r="D1779">
        <v>42</v>
      </c>
      <c r="E1779">
        <v>0</v>
      </c>
      <c r="F1779">
        <v>8</v>
      </c>
      <c r="G1779">
        <v>7.2450000000000001</v>
      </c>
      <c r="H1779">
        <v>2010</v>
      </c>
      <c r="I1779">
        <v>9.4184999999999999</v>
      </c>
      <c r="J1779">
        <v>86.505300000000005</v>
      </c>
      <c r="K1779">
        <v>1.4490000000000001</v>
      </c>
      <c r="L1779">
        <v>2.1735000000000002</v>
      </c>
      <c r="M1779">
        <v>63.031499999999994</v>
      </c>
      <c r="O1779">
        <f t="shared" si="27"/>
        <v>1.3000000000000001E-2</v>
      </c>
      <c r="P1779">
        <f t="shared" si="27"/>
        <v>0.11940000000000002</v>
      </c>
      <c r="Q1779">
        <f t="shared" si="27"/>
        <v>2E-3</v>
      </c>
    </row>
    <row r="1780" spans="1:17" x14ac:dyDescent="0.25">
      <c r="A1780" t="s">
        <v>2</v>
      </c>
      <c r="B1780">
        <v>800</v>
      </c>
      <c r="C1780">
        <v>420015</v>
      </c>
      <c r="D1780">
        <v>42</v>
      </c>
      <c r="E1780">
        <v>0</v>
      </c>
      <c r="F1780">
        <v>8</v>
      </c>
      <c r="G1780">
        <v>0.50527</v>
      </c>
      <c r="H1780">
        <v>2010</v>
      </c>
      <c r="I1780">
        <v>2.5263499999999999</v>
      </c>
      <c r="J1780">
        <v>29.810930000000003</v>
      </c>
      <c r="K1780">
        <v>0.101054</v>
      </c>
      <c r="L1780">
        <v>1.061067</v>
      </c>
      <c r="M1780">
        <v>9.4990759999999987</v>
      </c>
      <c r="O1780">
        <f t="shared" si="27"/>
        <v>0.05</v>
      </c>
      <c r="P1780">
        <f t="shared" si="27"/>
        <v>0.59000000000000008</v>
      </c>
      <c r="Q1780">
        <f t="shared" si="27"/>
        <v>2E-3</v>
      </c>
    </row>
    <row r="1781" spans="1:17" x14ac:dyDescent="0.25">
      <c r="A1781" t="s">
        <v>2</v>
      </c>
      <c r="B1781">
        <v>801</v>
      </c>
      <c r="C1781">
        <v>420016</v>
      </c>
      <c r="D1781">
        <v>42</v>
      </c>
      <c r="E1781">
        <v>0</v>
      </c>
      <c r="F1781">
        <v>8</v>
      </c>
      <c r="G1781">
        <v>2.4592999999999998</v>
      </c>
      <c r="H1781">
        <v>2010</v>
      </c>
      <c r="I1781">
        <v>6.1482499999999991</v>
      </c>
      <c r="J1781">
        <v>11.386558999999998</v>
      </c>
      <c r="K1781">
        <v>0.24592999999999998</v>
      </c>
      <c r="L1781">
        <v>1.9674399999999999</v>
      </c>
      <c r="M1781">
        <v>18.444749999999999</v>
      </c>
      <c r="O1781">
        <f t="shared" si="27"/>
        <v>2.5000000000000001E-2</v>
      </c>
      <c r="P1781">
        <f t="shared" si="27"/>
        <v>4.6300000000000001E-2</v>
      </c>
      <c r="Q1781">
        <f t="shared" si="27"/>
        <v>1E-3</v>
      </c>
    </row>
    <row r="1782" spans="1:17" x14ac:dyDescent="0.25">
      <c r="A1782" t="s">
        <v>2</v>
      </c>
      <c r="B1782">
        <v>802</v>
      </c>
      <c r="C1782">
        <v>420017</v>
      </c>
      <c r="D1782">
        <v>42</v>
      </c>
      <c r="E1782">
        <v>0</v>
      </c>
      <c r="F1782">
        <v>8</v>
      </c>
      <c r="G1782">
        <v>3.3618000000000001</v>
      </c>
      <c r="H1782">
        <v>2010</v>
      </c>
      <c r="I1782">
        <v>22.524060000000002</v>
      </c>
      <c r="J1782">
        <v>42.526769999999999</v>
      </c>
      <c r="K1782">
        <v>1.3447200000000001</v>
      </c>
      <c r="L1782">
        <v>6.7236000000000002</v>
      </c>
      <c r="M1782">
        <v>46.729020000000006</v>
      </c>
      <c r="O1782">
        <f t="shared" si="27"/>
        <v>6.7000000000000004E-2</v>
      </c>
      <c r="P1782">
        <f t="shared" si="27"/>
        <v>0.1265</v>
      </c>
      <c r="Q1782">
        <f t="shared" si="27"/>
        <v>4.0000000000000001E-3</v>
      </c>
    </row>
    <row r="1783" spans="1:17" x14ac:dyDescent="0.25">
      <c r="A1783" t="s">
        <v>2</v>
      </c>
      <c r="B1783">
        <v>803</v>
      </c>
      <c r="C1783">
        <v>420018</v>
      </c>
      <c r="D1783">
        <v>42</v>
      </c>
      <c r="E1783">
        <v>0</v>
      </c>
      <c r="F1783">
        <v>8</v>
      </c>
      <c r="G1783">
        <v>1.8879999999999999</v>
      </c>
      <c r="H1783">
        <v>2010</v>
      </c>
      <c r="I1783">
        <v>4.72</v>
      </c>
      <c r="J1783">
        <v>14.21664</v>
      </c>
      <c r="K1783">
        <v>0.56640000000000001</v>
      </c>
      <c r="L1783">
        <v>1.3216000000000001</v>
      </c>
      <c r="M1783">
        <v>30.396800000000002</v>
      </c>
      <c r="O1783">
        <f t="shared" si="27"/>
        <v>2.5000000000000001E-2</v>
      </c>
      <c r="P1783">
        <f t="shared" si="27"/>
        <v>7.5300000000000006E-2</v>
      </c>
      <c r="Q1783">
        <f t="shared" si="27"/>
        <v>3.0000000000000005E-3</v>
      </c>
    </row>
    <row r="1784" spans="1:17" x14ac:dyDescent="0.25">
      <c r="A1784" t="s">
        <v>1</v>
      </c>
      <c r="B1784">
        <v>786</v>
      </c>
      <c r="C1784">
        <v>420001</v>
      </c>
      <c r="D1784">
        <v>42</v>
      </c>
      <c r="E1784">
        <v>0</v>
      </c>
      <c r="F1784">
        <v>9</v>
      </c>
      <c r="G1784">
        <v>12.54</v>
      </c>
      <c r="H1784">
        <v>2010</v>
      </c>
      <c r="I1784">
        <v>48.905999999999992</v>
      </c>
      <c r="J1784">
        <v>176.93939999999998</v>
      </c>
      <c r="K1784">
        <v>18.809999999999999</v>
      </c>
      <c r="L1784">
        <v>8.7780000000000005</v>
      </c>
      <c r="M1784">
        <v>231.98999999999995</v>
      </c>
      <c r="O1784">
        <f t="shared" si="27"/>
        <v>3.8999999999999993E-2</v>
      </c>
      <c r="P1784">
        <f t="shared" si="27"/>
        <v>0.1411</v>
      </c>
      <c r="Q1784">
        <f t="shared" si="27"/>
        <v>1.4999999999999999E-2</v>
      </c>
    </row>
    <row r="1785" spans="1:17" x14ac:dyDescent="0.25">
      <c r="A1785" t="s">
        <v>1</v>
      </c>
      <c r="B1785">
        <v>787</v>
      </c>
      <c r="C1785">
        <v>420002</v>
      </c>
      <c r="D1785">
        <v>42</v>
      </c>
      <c r="E1785">
        <v>0</v>
      </c>
      <c r="F1785">
        <v>9</v>
      </c>
      <c r="G1785">
        <v>8.7800999999999991</v>
      </c>
      <c r="H1785">
        <v>2010</v>
      </c>
      <c r="I1785">
        <v>45.65652</v>
      </c>
      <c r="J1785">
        <v>48.378350999999995</v>
      </c>
      <c r="K1785">
        <v>14.926169999999999</v>
      </c>
      <c r="L1785">
        <v>9.6581099999999989</v>
      </c>
      <c r="M1785">
        <v>242.33075999999997</v>
      </c>
      <c r="O1785">
        <f t="shared" si="27"/>
        <v>5.2000000000000005E-2</v>
      </c>
      <c r="P1785">
        <f t="shared" si="27"/>
        <v>5.5099999999999996E-2</v>
      </c>
      <c r="Q1785">
        <f t="shared" si="27"/>
        <v>1.7000000000000001E-2</v>
      </c>
    </row>
    <row r="1786" spans="1:17" x14ac:dyDescent="0.25">
      <c r="A1786" t="s">
        <v>1</v>
      </c>
      <c r="B1786">
        <v>788</v>
      </c>
      <c r="C1786">
        <v>420003</v>
      </c>
      <c r="D1786">
        <v>42</v>
      </c>
      <c r="E1786">
        <v>0</v>
      </c>
      <c r="F1786">
        <v>9</v>
      </c>
      <c r="G1786">
        <v>6.3212999999999999</v>
      </c>
      <c r="H1786">
        <v>2010</v>
      </c>
      <c r="I1786">
        <v>42.984840000000005</v>
      </c>
      <c r="J1786">
        <v>81.481556999999995</v>
      </c>
      <c r="K1786">
        <v>19.596029999999999</v>
      </c>
      <c r="L1786">
        <v>7.5855599999999992</v>
      </c>
      <c r="M1786">
        <v>186.47835000000001</v>
      </c>
      <c r="O1786">
        <f t="shared" si="27"/>
        <v>6.8000000000000005E-2</v>
      </c>
      <c r="P1786">
        <f t="shared" si="27"/>
        <v>0.12889999999999999</v>
      </c>
      <c r="Q1786">
        <f t="shared" si="27"/>
        <v>3.1000000000000003E-2</v>
      </c>
    </row>
    <row r="1787" spans="1:17" x14ac:dyDescent="0.25">
      <c r="A1787" t="s">
        <v>1</v>
      </c>
      <c r="B1787">
        <v>789</v>
      </c>
      <c r="C1787">
        <v>420004</v>
      </c>
      <c r="D1787">
        <v>42</v>
      </c>
      <c r="E1787">
        <v>0</v>
      </c>
      <c r="F1787">
        <v>9</v>
      </c>
      <c r="G1787">
        <v>3.4497</v>
      </c>
      <c r="H1787">
        <v>2010</v>
      </c>
      <c r="I1787">
        <v>145.23237</v>
      </c>
      <c r="J1787">
        <v>166.62051</v>
      </c>
      <c r="K1787">
        <v>32.772149999999996</v>
      </c>
      <c r="L1787">
        <v>57.609989999999996</v>
      </c>
      <c r="M1787">
        <v>357.73388999999997</v>
      </c>
      <c r="O1787">
        <f t="shared" si="27"/>
        <v>0.42100000000000004</v>
      </c>
      <c r="P1787">
        <f t="shared" si="27"/>
        <v>0.48299999999999998</v>
      </c>
      <c r="Q1787">
        <f t="shared" si="27"/>
        <v>9.4999999999999987E-2</v>
      </c>
    </row>
    <row r="1788" spans="1:17" x14ac:dyDescent="0.25">
      <c r="A1788" t="s">
        <v>2</v>
      </c>
      <c r="B1788">
        <v>790</v>
      </c>
      <c r="C1788">
        <v>420005</v>
      </c>
      <c r="D1788">
        <v>42</v>
      </c>
      <c r="E1788">
        <v>0</v>
      </c>
      <c r="F1788">
        <v>9</v>
      </c>
      <c r="G1788">
        <v>12.903</v>
      </c>
      <c r="H1788">
        <v>2010</v>
      </c>
      <c r="I1788">
        <v>10.322400000000002</v>
      </c>
      <c r="J1788">
        <v>71.095529999999997</v>
      </c>
      <c r="K1788">
        <v>5.1612000000000009</v>
      </c>
      <c r="L1788">
        <v>2.5806000000000004</v>
      </c>
      <c r="M1788">
        <v>68.385899999999992</v>
      </c>
      <c r="O1788">
        <f t="shared" si="27"/>
        <v>8.0000000000000019E-3</v>
      </c>
      <c r="P1788">
        <f t="shared" si="27"/>
        <v>5.5099999999999996E-2</v>
      </c>
      <c r="Q1788">
        <f t="shared" si="27"/>
        <v>4.000000000000001E-3</v>
      </c>
    </row>
    <row r="1789" spans="1:17" x14ac:dyDescent="0.25">
      <c r="A1789" t="s">
        <v>2</v>
      </c>
      <c r="B1789">
        <v>791</v>
      </c>
      <c r="C1789">
        <v>420006</v>
      </c>
      <c r="D1789">
        <v>42</v>
      </c>
      <c r="E1789">
        <v>0</v>
      </c>
      <c r="F1789">
        <v>9</v>
      </c>
      <c r="G1789">
        <v>0.87858999999999998</v>
      </c>
      <c r="H1789">
        <v>2010</v>
      </c>
      <c r="I1789">
        <v>2.7236289999999999</v>
      </c>
      <c r="J1789">
        <v>4.8849604000000006</v>
      </c>
      <c r="K1789">
        <v>1.8450390000000001</v>
      </c>
      <c r="L1789">
        <v>0.87858999999999998</v>
      </c>
      <c r="M1789">
        <v>21.701172999999997</v>
      </c>
      <c r="O1789">
        <f t="shared" si="27"/>
        <v>3.1000000000000003E-2</v>
      </c>
      <c r="P1789">
        <f t="shared" si="27"/>
        <v>5.5600000000000004E-2</v>
      </c>
      <c r="Q1789">
        <f t="shared" si="27"/>
        <v>2.1000000000000001E-2</v>
      </c>
    </row>
    <row r="1790" spans="1:17" x14ac:dyDescent="0.25">
      <c r="A1790" t="s">
        <v>2</v>
      </c>
      <c r="B1790">
        <v>792</v>
      </c>
      <c r="C1790">
        <v>420007</v>
      </c>
      <c r="D1790">
        <v>42</v>
      </c>
      <c r="E1790">
        <v>0</v>
      </c>
      <c r="F1790">
        <v>9</v>
      </c>
      <c r="G1790">
        <v>4.3739999999999997</v>
      </c>
      <c r="H1790">
        <v>2010</v>
      </c>
      <c r="I1790">
        <v>3.4991999999999996</v>
      </c>
      <c r="J1790">
        <v>4.1203080000000005</v>
      </c>
      <c r="K1790">
        <v>1.7495999999999998</v>
      </c>
      <c r="L1790">
        <v>0.87479999999999991</v>
      </c>
      <c r="M1790">
        <v>26.243999999999996</v>
      </c>
      <c r="O1790">
        <f t="shared" si="27"/>
        <v>8.0000000000000002E-3</v>
      </c>
      <c r="P1790">
        <f t="shared" si="27"/>
        <v>9.4200000000000013E-3</v>
      </c>
      <c r="Q1790">
        <f t="shared" si="27"/>
        <v>4.0000000000000001E-3</v>
      </c>
    </row>
    <row r="1791" spans="1:17" x14ac:dyDescent="0.25">
      <c r="A1791" t="s">
        <v>2</v>
      </c>
      <c r="B1791">
        <v>793</v>
      </c>
      <c r="C1791">
        <v>420008</v>
      </c>
      <c r="D1791">
        <v>42</v>
      </c>
      <c r="E1791">
        <v>0</v>
      </c>
      <c r="F1791">
        <v>9</v>
      </c>
      <c r="G1791">
        <v>3.2639999999999998</v>
      </c>
      <c r="H1791">
        <v>2010</v>
      </c>
      <c r="I1791">
        <v>7.5072000000000001</v>
      </c>
      <c r="J1791">
        <v>13.741439999999999</v>
      </c>
      <c r="K1791">
        <v>5.8751999999999995</v>
      </c>
      <c r="L1791">
        <v>2.2848000000000002</v>
      </c>
      <c r="M1791">
        <v>54.508800000000001</v>
      </c>
      <c r="O1791">
        <f t="shared" si="27"/>
        <v>2.3000000000000003E-2</v>
      </c>
      <c r="P1791">
        <f t="shared" si="27"/>
        <v>4.2099999999999999E-2</v>
      </c>
      <c r="Q1791">
        <f t="shared" si="27"/>
        <v>1.8000000000000002E-2</v>
      </c>
    </row>
    <row r="1792" spans="1:17" x14ac:dyDescent="0.25">
      <c r="A1792" t="s">
        <v>2</v>
      </c>
      <c r="B1792">
        <v>794</v>
      </c>
      <c r="C1792">
        <v>420009</v>
      </c>
      <c r="D1792">
        <v>42</v>
      </c>
      <c r="E1792">
        <v>0</v>
      </c>
      <c r="F1792">
        <v>9</v>
      </c>
      <c r="G1792">
        <v>5.9862000000000002</v>
      </c>
      <c r="H1792">
        <v>2010</v>
      </c>
      <c r="I1792">
        <v>5.3875800000000007</v>
      </c>
      <c r="J1792">
        <v>14.318990400000001</v>
      </c>
      <c r="K1792">
        <v>3.5917200000000005</v>
      </c>
      <c r="L1792">
        <v>1.1972400000000001</v>
      </c>
      <c r="M1792">
        <v>34.121340000000004</v>
      </c>
      <c r="O1792">
        <f t="shared" si="27"/>
        <v>9.0000000000000011E-3</v>
      </c>
      <c r="P1792">
        <f t="shared" si="27"/>
        <v>2.392E-2</v>
      </c>
      <c r="Q1792">
        <f t="shared" si="27"/>
        <v>6.000000000000001E-3</v>
      </c>
    </row>
    <row r="1793" spans="1:17" x14ac:dyDescent="0.25">
      <c r="A1793" t="s">
        <v>1</v>
      </c>
      <c r="B1793">
        <v>795</v>
      </c>
      <c r="C1793">
        <v>420010</v>
      </c>
      <c r="D1793">
        <v>42</v>
      </c>
      <c r="E1793">
        <v>0</v>
      </c>
      <c r="F1793">
        <v>9</v>
      </c>
      <c r="G1793">
        <v>7.0422000000000002</v>
      </c>
      <c r="H1793">
        <v>2010</v>
      </c>
      <c r="I1793">
        <v>22.535040000000002</v>
      </c>
      <c r="J1793">
        <v>97.957002000000003</v>
      </c>
      <c r="K1793">
        <v>7.0422000000000002</v>
      </c>
      <c r="L1793">
        <v>4.2253200000000009</v>
      </c>
      <c r="M1793">
        <v>109.85831999999999</v>
      </c>
      <c r="O1793">
        <f t="shared" si="27"/>
        <v>3.2000000000000001E-2</v>
      </c>
      <c r="P1793">
        <f t="shared" si="27"/>
        <v>0.1391</v>
      </c>
      <c r="Q1793">
        <f t="shared" si="27"/>
        <v>0.01</v>
      </c>
    </row>
    <row r="1794" spans="1:17" x14ac:dyDescent="0.25">
      <c r="A1794" t="s">
        <v>1</v>
      </c>
      <c r="B1794">
        <v>796</v>
      </c>
      <c r="C1794">
        <v>420011</v>
      </c>
      <c r="D1794">
        <v>42</v>
      </c>
      <c r="E1794">
        <v>0</v>
      </c>
      <c r="F1794">
        <v>9</v>
      </c>
      <c r="G1794">
        <v>4.9978999999999996</v>
      </c>
      <c r="H1794">
        <v>2010</v>
      </c>
      <c r="I1794">
        <v>19.991599999999998</v>
      </c>
      <c r="J1794">
        <v>26.039058999999998</v>
      </c>
      <c r="K1794">
        <v>5.4976899999999995</v>
      </c>
      <c r="L1794">
        <v>3.9983199999999997</v>
      </c>
      <c r="M1794">
        <v>110.45358999999999</v>
      </c>
      <c r="O1794">
        <f t="shared" si="27"/>
        <v>0.04</v>
      </c>
      <c r="P1794">
        <f t="shared" si="27"/>
        <v>5.21E-2</v>
      </c>
      <c r="Q1794">
        <f t="shared" si="27"/>
        <v>1.1000000000000001E-2</v>
      </c>
    </row>
    <row r="1795" spans="1:17" x14ac:dyDescent="0.25">
      <c r="A1795" t="s">
        <v>1</v>
      </c>
      <c r="B1795">
        <v>797</v>
      </c>
      <c r="C1795">
        <v>420012</v>
      </c>
      <c r="D1795">
        <v>42</v>
      </c>
      <c r="E1795">
        <v>0</v>
      </c>
      <c r="F1795">
        <v>9</v>
      </c>
      <c r="G1795">
        <v>3.5924999999999998</v>
      </c>
      <c r="H1795">
        <v>2010</v>
      </c>
      <c r="I1795">
        <v>56.042999999999999</v>
      </c>
      <c r="J1795">
        <v>80.507925</v>
      </c>
      <c r="K1795">
        <v>7.1849999999999996</v>
      </c>
      <c r="L1795">
        <v>15.0885</v>
      </c>
      <c r="M1795">
        <v>101.66774999999998</v>
      </c>
      <c r="O1795">
        <f t="shared" ref="O1795:Q1858" si="28">I1795/$G1795*0.01</f>
        <v>0.15600000000000003</v>
      </c>
      <c r="P1795">
        <f t="shared" si="28"/>
        <v>0.22409999999999999</v>
      </c>
      <c r="Q1795">
        <f t="shared" si="28"/>
        <v>0.02</v>
      </c>
    </row>
    <row r="1796" spans="1:17" x14ac:dyDescent="0.25">
      <c r="A1796" t="s">
        <v>1</v>
      </c>
      <c r="B1796">
        <v>798</v>
      </c>
      <c r="C1796">
        <v>420013</v>
      </c>
      <c r="D1796">
        <v>42</v>
      </c>
      <c r="E1796">
        <v>0</v>
      </c>
      <c r="F1796">
        <v>9</v>
      </c>
      <c r="G1796">
        <v>1.9173</v>
      </c>
      <c r="H1796">
        <v>2010</v>
      </c>
      <c r="I1796">
        <v>21.282029999999999</v>
      </c>
      <c r="J1796">
        <v>41.950524000000001</v>
      </c>
      <c r="K1796">
        <v>8.6278499999999987</v>
      </c>
      <c r="L1796">
        <v>4.9849800000000002</v>
      </c>
      <c r="M1796">
        <v>120.21471</v>
      </c>
      <c r="O1796">
        <f t="shared" si="28"/>
        <v>0.111</v>
      </c>
      <c r="P1796">
        <f t="shared" si="28"/>
        <v>0.21879999999999999</v>
      </c>
      <c r="Q1796">
        <f t="shared" si="28"/>
        <v>4.4999999999999991E-2</v>
      </c>
    </row>
    <row r="1797" spans="1:17" x14ac:dyDescent="0.25">
      <c r="A1797" t="s">
        <v>2</v>
      </c>
      <c r="B1797">
        <v>799</v>
      </c>
      <c r="C1797">
        <v>420014</v>
      </c>
      <c r="D1797">
        <v>42</v>
      </c>
      <c r="E1797">
        <v>0</v>
      </c>
      <c r="F1797">
        <v>9</v>
      </c>
      <c r="G1797">
        <v>7.2450000000000001</v>
      </c>
      <c r="H1797">
        <v>2010</v>
      </c>
      <c r="I1797">
        <v>4.3470000000000004</v>
      </c>
      <c r="J1797">
        <v>39.91995</v>
      </c>
      <c r="K1797">
        <v>2.1735000000000002</v>
      </c>
      <c r="L1797">
        <v>1.4490000000000001</v>
      </c>
      <c r="M1797">
        <v>35.500500000000002</v>
      </c>
      <c r="O1797">
        <f t="shared" si="28"/>
        <v>6.000000000000001E-3</v>
      </c>
      <c r="P1797">
        <f t="shared" si="28"/>
        <v>5.5099999999999996E-2</v>
      </c>
      <c r="Q1797">
        <f t="shared" si="28"/>
        <v>3.0000000000000005E-3</v>
      </c>
    </row>
    <row r="1798" spans="1:17" x14ac:dyDescent="0.25">
      <c r="A1798" t="s">
        <v>2</v>
      </c>
      <c r="B1798">
        <v>800</v>
      </c>
      <c r="C1798">
        <v>420015</v>
      </c>
      <c r="D1798">
        <v>42</v>
      </c>
      <c r="E1798">
        <v>0</v>
      </c>
      <c r="F1798">
        <v>9</v>
      </c>
      <c r="G1798">
        <v>0.50527</v>
      </c>
      <c r="H1798">
        <v>2010</v>
      </c>
      <c r="I1798">
        <v>2.5768770000000001</v>
      </c>
      <c r="J1798">
        <v>10.610669999999999</v>
      </c>
      <c r="K1798">
        <v>0.45474300000000001</v>
      </c>
      <c r="L1798">
        <v>1.111594</v>
      </c>
      <c r="M1798">
        <v>10.408562</v>
      </c>
      <c r="O1798">
        <f t="shared" si="28"/>
        <v>5.1000000000000004E-2</v>
      </c>
      <c r="P1798">
        <f t="shared" si="28"/>
        <v>0.20999999999999996</v>
      </c>
      <c r="Q1798">
        <f t="shared" si="28"/>
        <v>9.0000000000000011E-3</v>
      </c>
    </row>
    <row r="1799" spans="1:17" x14ac:dyDescent="0.25">
      <c r="A1799" t="s">
        <v>2</v>
      </c>
      <c r="B1799">
        <v>801</v>
      </c>
      <c r="C1799">
        <v>420016</v>
      </c>
      <c r="D1799">
        <v>42</v>
      </c>
      <c r="E1799">
        <v>0</v>
      </c>
      <c r="F1799">
        <v>9</v>
      </c>
      <c r="G1799">
        <v>2.4592999999999998</v>
      </c>
      <c r="H1799">
        <v>2010</v>
      </c>
      <c r="I1799">
        <v>4.6726699999999992</v>
      </c>
      <c r="J1799">
        <v>5.1448555999999996</v>
      </c>
      <c r="K1799">
        <v>0.73778999999999995</v>
      </c>
      <c r="L1799">
        <v>1.4755799999999999</v>
      </c>
      <c r="M1799">
        <v>14.26394</v>
      </c>
      <c r="O1799">
        <f t="shared" si="28"/>
        <v>1.9E-2</v>
      </c>
      <c r="P1799">
        <f t="shared" si="28"/>
        <v>2.0920000000000001E-2</v>
      </c>
      <c r="Q1799">
        <f t="shared" si="28"/>
        <v>3.0000000000000001E-3</v>
      </c>
    </row>
    <row r="1800" spans="1:17" x14ac:dyDescent="0.25">
      <c r="A1800" t="s">
        <v>2</v>
      </c>
      <c r="B1800">
        <v>802</v>
      </c>
      <c r="C1800">
        <v>420017</v>
      </c>
      <c r="D1800">
        <v>42</v>
      </c>
      <c r="E1800">
        <v>0</v>
      </c>
      <c r="F1800">
        <v>9</v>
      </c>
      <c r="G1800">
        <v>3.3618000000000001</v>
      </c>
      <c r="H1800">
        <v>2010</v>
      </c>
      <c r="I1800">
        <v>10.0854</v>
      </c>
      <c r="J1800">
        <v>25.953096000000002</v>
      </c>
      <c r="K1800">
        <v>1.3447200000000001</v>
      </c>
      <c r="L1800">
        <v>3.02562</v>
      </c>
      <c r="M1800">
        <v>20.506979999999999</v>
      </c>
      <c r="O1800">
        <f t="shared" si="28"/>
        <v>0.03</v>
      </c>
      <c r="P1800">
        <f t="shared" si="28"/>
        <v>7.7200000000000005E-2</v>
      </c>
      <c r="Q1800">
        <f t="shared" si="28"/>
        <v>4.0000000000000001E-3</v>
      </c>
    </row>
    <row r="1801" spans="1:17" x14ac:dyDescent="0.25">
      <c r="A1801" t="s">
        <v>2</v>
      </c>
      <c r="B1801">
        <v>803</v>
      </c>
      <c r="C1801">
        <v>420018</v>
      </c>
      <c r="D1801">
        <v>42</v>
      </c>
      <c r="E1801">
        <v>0</v>
      </c>
      <c r="F1801">
        <v>9</v>
      </c>
      <c r="G1801">
        <v>1.8879999999999999</v>
      </c>
      <c r="H1801">
        <v>2010</v>
      </c>
      <c r="I1801">
        <v>3.5872000000000002</v>
      </c>
      <c r="J1801">
        <v>7.7596799999999995</v>
      </c>
      <c r="K1801">
        <v>1.8880000000000001</v>
      </c>
      <c r="L1801">
        <v>1.1328</v>
      </c>
      <c r="M1801">
        <v>25.6768</v>
      </c>
      <c r="O1801">
        <f t="shared" si="28"/>
        <v>1.9000000000000003E-2</v>
      </c>
      <c r="P1801">
        <f t="shared" si="28"/>
        <v>4.1100000000000005E-2</v>
      </c>
      <c r="Q1801">
        <f t="shared" si="28"/>
        <v>1.0000000000000002E-2</v>
      </c>
    </row>
    <row r="1802" spans="1:17" x14ac:dyDescent="0.25">
      <c r="A1802" t="s">
        <v>1</v>
      </c>
      <c r="B1802">
        <v>786</v>
      </c>
      <c r="C1802">
        <v>420001</v>
      </c>
      <c r="D1802">
        <v>42</v>
      </c>
      <c r="E1802">
        <v>0</v>
      </c>
      <c r="F1802">
        <v>10</v>
      </c>
      <c r="G1802">
        <v>12.54</v>
      </c>
      <c r="H1802">
        <v>2010</v>
      </c>
      <c r="I1802">
        <v>3.762</v>
      </c>
      <c r="J1802">
        <v>88.783199999999994</v>
      </c>
      <c r="K1802">
        <v>0</v>
      </c>
      <c r="L1802">
        <v>1.254</v>
      </c>
      <c r="M1802">
        <v>21.318000000000001</v>
      </c>
      <c r="O1802">
        <f t="shared" si="28"/>
        <v>3.0000000000000005E-3</v>
      </c>
      <c r="P1802">
        <f t="shared" si="28"/>
        <v>7.0800000000000002E-2</v>
      </c>
      <c r="Q1802">
        <f t="shared" si="28"/>
        <v>0</v>
      </c>
    </row>
    <row r="1803" spans="1:17" x14ac:dyDescent="0.25">
      <c r="A1803" t="s">
        <v>1</v>
      </c>
      <c r="B1803">
        <v>787</v>
      </c>
      <c r="C1803">
        <v>420002</v>
      </c>
      <c r="D1803">
        <v>42</v>
      </c>
      <c r="E1803">
        <v>0</v>
      </c>
      <c r="F1803">
        <v>10</v>
      </c>
      <c r="G1803">
        <v>8.7800999999999991</v>
      </c>
      <c r="H1803">
        <v>2010</v>
      </c>
      <c r="I1803">
        <v>5.2680599999999993</v>
      </c>
      <c r="J1803">
        <v>29.764538999999996</v>
      </c>
      <c r="K1803">
        <v>0</v>
      </c>
      <c r="L1803">
        <v>0.87800999999999996</v>
      </c>
      <c r="M1803">
        <v>33.364379999999997</v>
      </c>
      <c r="O1803">
        <f t="shared" si="28"/>
        <v>6.0000000000000001E-3</v>
      </c>
      <c r="P1803">
        <f t="shared" si="28"/>
        <v>3.39E-2</v>
      </c>
      <c r="Q1803">
        <f t="shared" si="28"/>
        <v>0</v>
      </c>
    </row>
    <row r="1804" spans="1:17" x14ac:dyDescent="0.25">
      <c r="A1804" t="s">
        <v>1</v>
      </c>
      <c r="B1804">
        <v>788</v>
      </c>
      <c r="C1804">
        <v>420003</v>
      </c>
      <c r="D1804">
        <v>42</v>
      </c>
      <c r="E1804">
        <v>0</v>
      </c>
      <c r="F1804">
        <v>10</v>
      </c>
      <c r="G1804">
        <v>6.3212999999999999</v>
      </c>
      <c r="H1804">
        <v>2010</v>
      </c>
      <c r="I1804">
        <v>3.7927799999999996</v>
      </c>
      <c r="J1804">
        <v>61.632675000000006</v>
      </c>
      <c r="K1804">
        <v>0.63212999999999997</v>
      </c>
      <c r="L1804">
        <v>0.63212999999999997</v>
      </c>
      <c r="M1804">
        <v>15.803250000000002</v>
      </c>
      <c r="O1804">
        <f t="shared" si="28"/>
        <v>6.0000000000000001E-3</v>
      </c>
      <c r="P1804">
        <f t="shared" si="28"/>
        <v>9.7500000000000017E-2</v>
      </c>
      <c r="Q1804">
        <f t="shared" si="28"/>
        <v>1E-3</v>
      </c>
    </row>
    <row r="1805" spans="1:17" x14ac:dyDescent="0.25">
      <c r="A1805" t="s">
        <v>1</v>
      </c>
      <c r="B1805">
        <v>789</v>
      </c>
      <c r="C1805">
        <v>420004</v>
      </c>
      <c r="D1805">
        <v>42</v>
      </c>
      <c r="E1805">
        <v>0</v>
      </c>
      <c r="F1805">
        <v>10</v>
      </c>
      <c r="G1805">
        <v>3.4497</v>
      </c>
      <c r="H1805">
        <v>2010</v>
      </c>
      <c r="I1805">
        <v>4.13964</v>
      </c>
      <c r="J1805">
        <v>111.42530999999998</v>
      </c>
      <c r="K1805">
        <v>0.34497</v>
      </c>
      <c r="L1805">
        <v>1.72485</v>
      </c>
      <c r="M1805">
        <v>10.69407</v>
      </c>
      <c r="O1805">
        <f t="shared" si="28"/>
        <v>1.2E-2</v>
      </c>
      <c r="P1805">
        <f t="shared" si="28"/>
        <v>0.32299999999999995</v>
      </c>
      <c r="Q1805">
        <f t="shared" si="28"/>
        <v>1E-3</v>
      </c>
    </row>
    <row r="1806" spans="1:17" x14ac:dyDescent="0.25">
      <c r="A1806" t="s">
        <v>2</v>
      </c>
      <c r="B1806">
        <v>790</v>
      </c>
      <c r="C1806">
        <v>420005</v>
      </c>
      <c r="D1806">
        <v>42</v>
      </c>
      <c r="E1806">
        <v>0</v>
      </c>
      <c r="F1806">
        <v>10</v>
      </c>
      <c r="G1806">
        <v>12.903</v>
      </c>
      <c r="H1806">
        <v>2010</v>
      </c>
      <c r="I1806">
        <v>0</v>
      </c>
      <c r="J1806">
        <v>35.741310000000006</v>
      </c>
      <c r="K1806">
        <v>0</v>
      </c>
      <c r="L1806">
        <v>0</v>
      </c>
      <c r="M1806">
        <v>1.2903000000000002</v>
      </c>
      <c r="O1806">
        <f t="shared" si="28"/>
        <v>0</v>
      </c>
      <c r="P1806">
        <f t="shared" si="28"/>
        <v>2.7700000000000006E-2</v>
      </c>
      <c r="Q1806">
        <f t="shared" si="28"/>
        <v>0</v>
      </c>
    </row>
    <row r="1807" spans="1:17" x14ac:dyDescent="0.25">
      <c r="A1807" t="s">
        <v>2</v>
      </c>
      <c r="B1807">
        <v>791</v>
      </c>
      <c r="C1807">
        <v>420006</v>
      </c>
      <c r="D1807">
        <v>42</v>
      </c>
      <c r="E1807">
        <v>0</v>
      </c>
      <c r="F1807">
        <v>10</v>
      </c>
      <c r="G1807">
        <v>0.87858999999999998</v>
      </c>
      <c r="H1807">
        <v>2010</v>
      </c>
      <c r="I1807">
        <v>0</v>
      </c>
      <c r="J1807">
        <v>2.2052608999999999</v>
      </c>
      <c r="K1807">
        <v>0</v>
      </c>
      <c r="L1807">
        <v>0</v>
      </c>
      <c r="M1807">
        <v>0</v>
      </c>
      <c r="O1807">
        <f t="shared" si="28"/>
        <v>0</v>
      </c>
      <c r="P1807">
        <f t="shared" si="28"/>
        <v>2.5099999999999997E-2</v>
      </c>
      <c r="Q1807">
        <f t="shared" si="28"/>
        <v>0</v>
      </c>
    </row>
    <row r="1808" spans="1:17" x14ac:dyDescent="0.25">
      <c r="A1808" t="s">
        <v>2</v>
      </c>
      <c r="B1808">
        <v>792</v>
      </c>
      <c r="C1808">
        <v>420007</v>
      </c>
      <c r="D1808">
        <v>42</v>
      </c>
      <c r="E1808">
        <v>0</v>
      </c>
      <c r="F1808">
        <v>10</v>
      </c>
      <c r="G1808">
        <v>4.3739999999999997</v>
      </c>
      <c r="H1808">
        <v>2010</v>
      </c>
      <c r="I1808">
        <v>0</v>
      </c>
      <c r="J1808">
        <v>2.4144480000000001</v>
      </c>
      <c r="K1808">
        <v>0</v>
      </c>
      <c r="L1808">
        <v>0</v>
      </c>
      <c r="M1808">
        <v>0.43739999999999996</v>
      </c>
      <c r="O1808">
        <f t="shared" si="28"/>
        <v>0</v>
      </c>
      <c r="P1808">
        <f t="shared" si="28"/>
        <v>5.5200000000000006E-3</v>
      </c>
      <c r="Q1808">
        <f t="shared" si="28"/>
        <v>0</v>
      </c>
    </row>
    <row r="1809" spans="1:17" x14ac:dyDescent="0.25">
      <c r="A1809" t="s">
        <v>2</v>
      </c>
      <c r="B1809">
        <v>793</v>
      </c>
      <c r="C1809">
        <v>420008</v>
      </c>
      <c r="D1809">
        <v>42</v>
      </c>
      <c r="E1809">
        <v>0</v>
      </c>
      <c r="F1809">
        <v>10</v>
      </c>
      <c r="G1809">
        <v>3.2639999999999998</v>
      </c>
      <c r="H1809">
        <v>2010</v>
      </c>
      <c r="I1809">
        <v>0</v>
      </c>
      <c r="J1809">
        <v>9.4003199999999989</v>
      </c>
      <c r="K1809">
        <v>0</v>
      </c>
      <c r="L1809">
        <v>0</v>
      </c>
      <c r="M1809">
        <v>0</v>
      </c>
      <c r="O1809">
        <f t="shared" si="28"/>
        <v>0</v>
      </c>
      <c r="P1809">
        <f t="shared" si="28"/>
        <v>2.8799999999999999E-2</v>
      </c>
      <c r="Q1809">
        <f t="shared" si="28"/>
        <v>0</v>
      </c>
    </row>
    <row r="1810" spans="1:17" x14ac:dyDescent="0.25">
      <c r="A1810" t="s">
        <v>2</v>
      </c>
      <c r="B1810">
        <v>794</v>
      </c>
      <c r="C1810">
        <v>420009</v>
      </c>
      <c r="D1810">
        <v>42</v>
      </c>
      <c r="E1810">
        <v>0</v>
      </c>
      <c r="F1810">
        <v>10</v>
      </c>
      <c r="G1810">
        <v>5.9862000000000002</v>
      </c>
      <c r="H1810">
        <v>2010</v>
      </c>
      <c r="I1810">
        <v>0</v>
      </c>
      <c r="J1810">
        <v>9.5060856000000005</v>
      </c>
      <c r="K1810">
        <v>0</v>
      </c>
      <c r="L1810">
        <v>0</v>
      </c>
      <c r="M1810">
        <v>0</v>
      </c>
      <c r="O1810">
        <f t="shared" si="28"/>
        <v>0</v>
      </c>
      <c r="P1810">
        <f t="shared" si="28"/>
        <v>1.5880000000000002E-2</v>
      </c>
      <c r="Q1810">
        <f t="shared" si="28"/>
        <v>0</v>
      </c>
    </row>
    <row r="1811" spans="1:17" x14ac:dyDescent="0.25">
      <c r="A1811" t="s">
        <v>1</v>
      </c>
      <c r="B1811">
        <v>795</v>
      </c>
      <c r="C1811">
        <v>420010</v>
      </c>
      <c r="D1811">
        <v>42</v>
      </c>
      <c r="E1811">
        <v>0</v>
      </c>
      <c r="F1811">
        <v>10</v>
      </c>
      <c r="G1811">
        <v>7.0422000000000002</v>
      </c>
      <c r="H1811">
        <v>2010</v>
      </c>
      <c r="I1811">
        <v>2.1126600000000004</v>
      </c>
      <c r="J1811">
        <v>49.858776000000006</v>
      </c>
      <c r="K1811">
        <v>0</v>
      </c>
      <c r="L1811">
        <v>0.70422000000000007</v>
      </c>
      <c r="M1811">
        <v>9.1548599999999993</v>
      </c>
      <c r="O1811">
        <f t="shared" si="28"/>
        <v>3.0000000000000005E-3</v>
      </c>
      <c r="P1811">
        <f t="shared" si="28"/>
        <v>7.0800000000000016E-2</v>
      </c>
      <c r="Q1811">
        <f t="shared" si="28"/>
        <v>0</v>
      </c>
    </row>
    <row r="1812" spans="1:17" x14ac:dyDescent="0.25">
      <c r="A1812" t="s">
        <v>1</v>
      </c>
      <c r="B1812">
        <v>796</v>
      </c>
      <c r="C1812">
        <v>420011</v>
      </c>
      <c r="D1812">
        <v>42</v>
      </c>
      <c r="E1812">
        <v>0</v>
      </c>
      <c r="F1812">
        <v>10</v>
      </c>
      <c r="G1812">
        <v>4.9978999999999996</v>
      </c>
      <c r="H1812">
        <v>2010</v>
      </c>
      <c r="I1812">
        <v>2.4989499999999998</v>
      </c>
      <c r="J1812">
        <v>16.942881</v>
      </c>
      <c r="K1812">
        <v>0</v>
      </c>
      <c r="L1812">
        <v>0.49978999999999996</v>
      </c>
      <c r="M1812">
        <v>15.993279999999999</v>
      </c>
      <c r="O1812">
        <f t="shared" si="28"/>
        <v>5.0000000000000001E-3</v>
      </c>
      <c r="P1812">
        <f t="shared" si="28"/>
        <v>3.39E-2</v>
      </c>
      <c r="Q1812">
        <f t="shared" si="28"/>
        <v>0</v>
      </c>
    </row>
    <row r="1813" spans="1:17" x14ac:dyDescent="0.25">
      <c r="A1813" t="s">
        <v>1</v>
      </c>
      <c r="B1813">
        <v>797</v>
      </c>
      <c r="C1813">
        <v>420012</v>
      </c>
      <c r="D1813">
        <v>42</v>
      </c>
      <c r="E1813">
        <v>0</v>
      </c>
      <c r="F1813">
        <v>10</v>
      </c>
      <c r="G1813">
        <v>3.5924999999999998</v>
      </c>
      <c r="H1813">
        <v>2010</v>
      </c>
      <c r="I1813">
        <v>5.0294999999999996</v>
      </c>
      <c r="J1813">
        <v>63.192074999999988</v>
      </c>
      <c r="K1813">
        <v>0.35924999999999996</v>
      </c>
      <c r="L1813">
        <v>1.4369999999999998</v>
      </c>
      <c r="M1813">
        <v>10.058999999999999</v>
      </c>
      <c r="O1813">
        <f t="shared" si="28"/>
        <v>1.3999999999999999E-2</v>
      </c>
      <c r="P1813">
        <f t="shared" si="28"/>
        <v>0.17589999999999997</v>
      </c>
      <c r="Q1813">
        <f t="shared" si="28"/>
        <v>1E-3</v>
      </c>
    </row>
    <row r="1814" spans="1:17" x14ac:dyDescent="0.25">
      <c r="A1814" t="s">
        <v>1</v>
      </c>
      <c r="B1814">
        <v>798</v>
      </c>
      <c r="C1814">
        <v>420013</v>
      </c>
      <c r="D1814">
        <v>42</v>
      </c>
      <c r="E1814">
        <v>0</v>
      </c>
      <c r="F1814">
        <v>10</v>
      </c>
      <c r="G1814">
        <v>1.9173</v>
      </c>
      <c r="H1814">
        <v>2010</v>
      </c>
      <c r="I1814">
        <v>0.57518999999999998</v>
      </c>
      <c r="J1814">
        <v>28.356867000000001</v>
      </c>
      <c r="K1814">
        <v>0</v>
      </c>
      <c r="L1814">
        <v>0.19173000000000001</v>
      </c>
      <c r="M1814">
        <v>3.6428700000000003</v>
      </c>
      <c r="O1814">
        <f t="shared" si="28"/>
        <v>3.0000000000000001E-3</v>
      </c>
      <c r="P1814">
        <f t="shared" si="28"/>
        <v>0.1479</v>
      </c>
      <c r="Q1814">
        <f t="shared" si="28"/>
        <v>0</v>
      </c>
    </row>
    <row r="1815" spans="1:17" x14ac:dyDescent="0.25">
      <c r="A1815" t="s">
        <v>2</v>
      </c>
      <c r="B1815">
        <v>799</v>
      </c>
      <c r="C1815">
        <v>420014</v>
      </c>
      <c r="D1815">
        <v>42</v>
      </c>
      <c r="E1815">
        <v>0</v>
      </c>
      <c r="F1815">
        <v>10</v>
      </c>
      <c r="G1815">
        <v>7.2450000000000001</v>
      </c>
      <c r="H1815">
        <v>2010</v>
      </c>
      <c r="I1815">
        <v>0</v>
      </c>
      <c r="J1815">
        <v>20.068650000000002</v>
      </c>
      <c r="K1815">
        <v>0</v>
      </c>
      <c r="L1815">
        <v>0</v>
      </c>
      <c r="M1815">
        <v>0.72450000000000003</v>
      </c>
      <c r="O1815">
        <f t="shared" si="28"/>
        <v>0</v>
      </c>
      <c r="P1815">
        <f t="shared" si="28"/>
        <v>2.7700000000000002E-2</v>
      </c>
      <c r="Q1815">
        <f t="shared" si="28"/>
        <v>0</v>
      </c>
    </row>
    <row r="1816" spans="1:17" x14ac:dyDescent="0.25">
      <c r="A1816" t="s">
        <v>2</v>
      </c>
      <c r="B1816">
        <v>800</v>
      </c>
      <c r="C1816">
        <v>420015</v>
      </c>
      <c r="D1816">
        <v>42</v>
      </c>
      <c r="E1816">
        <v>0</v>
      </c>
      <c r="F1816">
        <v>10</v>
      </c>
      <c r="G1816">
        <v>0.50527</v>
      </c>
      <c r="H1816">
        <v>2010</v>
      </c>
      <c r="I1816">
        <v>0</v>
      </c>
      <c r="J1816">
        <v>4.2493207000000002</v>
      </c>
      <c r="K1816">
        <v>0</v>
      </c>
      <c r="L1816">
        <v>0</v>
      </c>
      <c r="M1816">
        <v>0</v>
      </c>
      <c r="O1816">
        <f t="shared" si="28"/>
        <v>0</v>
      </c>
      <c r="P1816">
        <f t="shared" si="28"/>
        <v>8.4100000000000008E-2</v>
      </c>
      <c r="Q1816">
        <f t="shared" si="28"/>
        <v>0</v>
      </c>
    </row>
    <row r="1817" spans="1:17" x14ac:dyDescent="0.25">
      <c r="A1817" t="s">
        <v>2</v>
      </c>
      <c r="B1817">
        <v>801</v>
      </c>
      <c r="C1817">
        <v>420016</v>
      </c>
      <c r="D1817">
        <v>42</v>
      </c>
      <c r="E1817">
        <v>0</v>
      </c>
      <c r="F1817">
        <v>10</v>
      </c>
      <c r="G1817">
        <v>2.4592999999999998</v>
      </c>
      <c r="H1817">
        <v>2010</v>
      </c>
      <c r="I1817">
        <v>0</v>
      </c>
      <c r="J1817">
        <v>2.4961894999999998</v>
      </c>
      <c r="K1817">
        <v>0</v>
      </c>
      <c r="L1817">
        <v>0</v>
      </c>
      <c r="M1817">
        <v>0</v>
      </c>
      <c r="O1817">
        <f t="shared" si="28"/>
        <v>0</v>
      </c>
      <c r="P1817">
        <f t="shared" si="28"/>
        <v>1.0149999999999999E-2</v>
      </c>
      <c r="Q1817">
        <f t="shared" si="28"/>
        <v>0</v>
      </c>
    </row>
    <row r="1818" spans="1:17" x14ac:dyDescent="0.25">
      <c r="A1818" t="s">
        <v>2</v>
      </c>
      <c r="B1818">
        <v>802</v>
      </c>
      <c r="C1818">
        <v>420017</v>
      </c>
      <c r="D1818">
        <v>42</v>
      </c>
      <c r="E1818">
        <v>0</v>
      </c>
      <c r="F1818">
        <v>10</v>
      </c>
      <c r="G1818">
        <v>3.3618000000000001</v>
      </c>
      <c r="H1818">
        <v>2010</v>
      </c>
      <c r="I1818">
        <v>0</v>
      </c>
      <c r="J1818">
        <v>17.313270000000003</v>
      </c>
      <c r="K1818">
        <v>0</v>
      </c>
      <c r="L1818">
        <v>0</v>
      </c>
      <c r="M1818">
        <v>0</v>
      </c>
      <c r="O1818">
        <f t="shared" si="28"/>
        <v>0</v>
      </c>
      <c r="P1818">
        <f t="shared" si="28"/>
        <v>5.1500000000000004E-2</v>
      </c>
      <c r="Q1818">
        <f t="shared" si="28"/>
        <v>0</v>
      </c>
    </row>
    <row r="1819" spans="1:17" x14ac:dyDescent="0.25">
      <c r="A1819" t="s">
        <v>2</v>
      </c>
      <c r="B1819">
        <v>803</v>
      </c>
      <c r="C1819">
        <v>420018</v>
      </c>
      <c r="D1819">
        <v>42</v>
      </c>
      <c r="E1819">
        <v>0</v>
      </c>
      <c r="F1819">
        <v>10</v>
      </c>
      <c r="G1819">
        <v>1.8879999999999999</v>
      </c>
      <c r="H1819">
        <v>2010</v>
      </c>
      <c r="I1819">
        <v>0</v>
      </c>
      <c r="J1819">
        <v>5.4563199999999998</v>
      </c>
      <c r="K1819">
        <v>0</v>
      </c>
      <c r="L1819">
        <v>0</v>
      </c>
      <c r="M1819">
        <v>0</v>
      </c>
      <c r="O1819">
        <f t="shared" si="28"/>
        <v>0</v>
      </c>
      <c r="P1819">
        <f t="shared" si="28"/>
        <v>2.8900000000000002E-2</v>
      </c>
      <c r="Q1819">
        <f t="shared" si="28"/>
        <v>0</v>
      </c>
    </row>
    <row r="1820" spans="1:17" x14ac:dyDescent="0.25">
      <c r="A1820" t="s">
        <v>1</v>
      </c>
      <c r="B1820">
        <v>786</v>
      </c>
      <c r="C1820">
        <v>420001</v>
      </c>
      <c r="D1820">
        <v>42</v>
      </c>
      <c r="E1820">
        <v>0</v>
      </c>
      <c r="F1820">
        <v>11</v>
      </c>
      <c r="G1820">
        <v>12.54</v>
      </c>
      <c r="H1820">
        <v>2010</v>
      </c>
      <c r="I1820">
        <v>30.096</v>
      </c>
      <c r="J1820">
        <v>122.7666</v>
      </c>
      <c r="K1820">
        <v>12.54</v>
      </c>
      <c r="L1820">
        <v>5.016</v>
      </c>
      <c r="M1820">
        <v>144.20999999999998</v>
      </c>
      <c r="O1820">
        <f t="shared" si="28"/>
        <v>2.4000000000000004E-2</v>
      </c>
      <c r="P1820">
        <f t="shared" si="28"/>
        <v>9.7900000000000015E-2</v>
      </c>
      <c r="Q1820">
        <f t="shared" si="28"/>
        <v>0.01</v>
      </c>
    </row>
    <row r="1821" spans="1:17" x14ac:dyDescent="0.25">
      <c r="A1821" t="s">
        <v>1</v>
      </c>
      <c r="B1821">
        <v>787</v>
      </c>
      <c r="C1821">
        <v>420002</v>
      </c>
      <c r="D1821">
        <v>42</v>
      </c>
      <c r="E1821">
        <v>0</v>
      </c>
      <c r="F1821">
        <v>11</v>
      </c>
      <c r="G1821">
        <v>8.7800999999999991</v>
      </c>
      <c r="H1821">
        <v>2010</v>
      </c>
      <c r="I1821">
        <v>15.804180000000001</v>
      </c>
      <c r="J1821">
        <v>54.085415999999995</v>
      </c>
      <c r="K1821">
        <v>6.146069999999999</v>
      </c>
      <c r="L1821">
        <v>2.6340299999999996</v>
      </c>
      <c r="M1821">
        <v>81.654929999999993</v>
      </c>
      <c r="O1821">
        <f t="shared" si="28"/>
        <v>1.8000000000000002E-2</v>
      </c>
      <c r="P1821">
        <f t="shared" si="28"/>
        <v>6.1600000000000002E-2</v>
      </c>
      <c r="Q1821">
        <f t="shared" si="28"/>
        <v>6.9999999999999993E-3</v>
      </c>
    </row>
    <row r="1822" spans="1:17" x14ac:dyDescent="0.25">
      <c r="A1822" t="s">
        <v>1</v>
      </c>
      <c r="B1822">
        <v>788</v>
      </c>
      <c r="C1822">
        <v>420003</v>
      </c>
      <c r="D1822">
        <v>42</v>
      </c>
      <c r="E1822">
        <v>0</v>
      </c>
      <c r="F1822">
        <v>11</v>
      </c>
      <c r="G1822">
        <v>6.3212999999999999</v>
      </c>
      <c r="H1822">
        <v>2010</v>
      </c>
      <c r="I1822">
        <v>25.917329999999993</v>
      </c>
      <c r="J1822">
        <v>69.534299999999988</v>
      </c>
      <c r="K1822">
        <v>13.274730000000002</v>
      </c>
      <c r="L1822">
        <v>3.7927799999999996</v>
      </c>
      <c r="M1822">
        <v>106.82997</v>
      </c>
      <c r="O1822">
        <f t="shared" si="28"/>
        <v>4.0999999999999988E-2</v>
      </c>
      <c r="P1822">
        <f t="shared" si="28"/>
        <v>0.10999999999999999</v>
      </c>
      <c r="Q1822">
        <f t="shared" si="28"/>
        <v>2.1000000000000001E-2</v>
      </c>
    </row>
    <row r="1823" spans="1:17" x14ac:dyDescent="0.25">
      <c r="A1823" t="s">
        <v>1</v>
      </c>
      <c r="B1823">
        <v>789</v>
      </c>
      <c r="C1823">
        <v>420004</v>
      </c>
      <c r="D1823">
        <v>42</v>
      </c>
      <c r="E1823">
        <v>0</v>
      </c>
      <c r="F1823">
        <v>11</v>
      </c>
      <c r="G1823">
        <v>3.4497</v>
      </c>
      <c r="H1823">
        <v>2010</v>
      </c>
      <c r="I1823">
        <v>93.141900000000007</v>
      </c>
      <c r="J1823">
        <v>121.08447</v>
      </c>
      <c r="K1823">
        <v>25.18281</v>
      </c>
      <c r="L1823">
        <v>35.18694</v>
      </c>
      <c r="M1823">
        <v>293.56947000000002</v>
      </c>
      <c r="O1823">
        <f t="shared" si="28"/>
        <v>0.27</v>
      </c>
      <c r="P1823">
        <f t="shared" si="28"/>
        <v>0.35100000000000003</v>
      </c>
      <c r="Q1823">
        <f t="shared" si="28"/>
        <v>7.2999999999999995E-2</v>
      </c>
    </row>
    <row r="1824" spans="1:17" x14ac:dyDescent="0.25">
      <c r="A1824" t="s">
        <v>2</v>
      </c>
      <c r="B1824">
        <v>790</v>
      </c>
      <c r="C1824">
        <v>420005</v>
      </c>
      <c r="D1824">
        <v>42</v>
      </c>
      <c r="E1824">
        <v>0</v>
      </c>
      <c r="F1824">
        <v>11</v>
      </c>
      <c r="G1824">
        <v>12.903</v>
      </c>
      <c r="H1824">
        <v>2010</v>
      </c>
      <c r="I1824">
        <v>28.386600000000001</v>
      </c>
      <c r="J1824">
        <v>52.386179999999996</v>
      </c>
      <c r="K1824">
        <v>5.1612000000000009</v>
      </c>
      <c r="L1824">
        <v>1.2903000000000002</v>
      </c>
      <c r="M1824">
        <v>45.160500000000006</v>
      </c>
      <c r="O1824">
        <f t="shared" si="28"/>
        <v>2.2000000000000002E-2</v>
      </c>
      <c r="P1824">
        <f t="shared" si="28"/>
        <v>4.0599999999999997E-2</v>
      </c>
      <c r="Q1824">
        <f t="shared" si="28"/>
        <v>4.000000000000001E-3</v>
      </c>
    </row>
    <row r="1825" spans="1:17" x14ac:dyDescent="0.25">
      <c r="A1825" t="s">
        <v>2</v>
      </c>
      <c r="B1825">
        <v>791</v>
      </c>
      <c r="C1825">
        <v>420006</v>
      </c>
      <c r="D1825">
        <v>42</v>
      </c>
      <c r="E1825">
        <v>0</v>
      </c>
      <c r="F1825">
        <v>11</v>
      </c>
      <c r="G1825">
        <v>0.87858999999999998</v>
      </c>
      <c r="H1825">
        <v>2010</v>
      </c>
      <c r="I1825">
        <v>3.6022190000000003</v>
      </c>
      <c r="J1825">
        <v>7.5998035000000002</v>
      </c>
      <c r="K1825">
        <v>1.2300260000000001</v>
      </c>
      <c r="L1825">
        <v>0.52715400000000001</v>
      </c>
      <c r="M1825">
        <v>13.090990999999999</v>
      </c>
      <c r="O1825">
        <f t="shared" si="28"/>
        <v>4.1000000000000009E-2</v>
      </c>
      <c r="P1825">
        <f t="shared" si="28"/>
        <v>8.6500000000000007E-2</v>
      </c>
      <c r="Q1825">
        <f t="shared" si="28"/>
        <v>1.4000000000000002E-2</v>
      </c>
    </row>
    <row r="1826" spans="1:17" x14ac:dyDescent="0.25">
      <c r="A1826" t="s">
        <v>2</v>
      </c>
      <c r="B1826">
        <v>792</v>
      </c>
      <c r="C1826">
        <v>420007</v>
      </c>
      <c r="D1826">
        <v>42</v>
      </c>
      <c r="E1826">
        <v>0</v>
      </c>
      <c r="F1826">
        <v>11</v>
      </c>
      <c r="G1826">
        <v>4.3739999999999997</v>
      </c>
      <c r="H1826">
        <v>2010</v>
      </c>
      <c r="I1826">
        <v>8.7479999999999993</v>
      </c>
      <c r="J1826">
        <v>11.473001999999999</v>
      </c>
      <c r="K1826">
        <v>1.3122</v>
      </c>
      <c r="L1826">
        <v>0.43739999999999996</v>
      </c>
      <c r="M1826">
        <v>15.309000000000001</v>
      </c>
      <c r="O1826">
        <f t="shared" si="28"/>
        <v>0.02</v>
      </c>
      <c r="P1826">
        <f t="shared" si="28"/>
        <v>2.6230000000000003E-2</v>
      </c>
      <c r="Q1826">
        <f t="shared" si="28"/>
        <v>3.0000000000000005E-3</v>
      </c>
    </row>
    <row r="1827" spans="1:17" x14ac:dyDescent="0.25">
      <c r="A1827" t="s">
        <v>2</v>
      </c>
      <c r="B1827">
        <v>793</v>
      </c>
      <c r="C1827">
        <v>420008</v>
      </c>
      <c r="D1827">
        <v>42</v>
      </c>
      <c r="E1827">
        <v>0</v>
      </c>
      <c r="F1827">
        <v>11</v>
      </c>
      <c r="G1827">
        <v>3.2639999999999998</v>
      </c>
      <c r="H1827">
        <v>2010</v>
      </c>
      <c r="I1827">
        <v>11.0976</v>
      </c>
      <c r="J1827">
        <v>38.090879999999999</v>
      </c>
      <c r="K1827">
        <v>4.5696000000000003</v>
      </c>
      <c r="L1827">
        <v>1.6319999999999997</v>
      </c>
      <c r="M1827">
        <v>35.577599999999997</v>
      </c>
      <c r="O1827">
        <f t="shared" si="28"/>
        <v>3.4000000000000002E-2</v>
      </c>
      <c r="P1827">
        <f t="shared" si="28"/>
        <v>0.1167</v>
      </c>
      <c r="Q1827">
        <f t="shared" si="28"/>
        <v>1.4000000000000002E-2</v>
      </c>
    </row>
    <row r="1828" spans="1:17" x14ac:dyDescent="0.25">
      <c r="A1828" t="s">
        <v>2</v>
      </c>
      <c r="B1828">
        <v>794</v>
      </c>
      <c r="C1828">
        <v>420009</v>
      </c>
      <c r="D1828">
        <v>42</v>
      </c>
      <c r="E1828">
        <v>0</v>
      </c>
      <c r="F1828">
        <v>11</v>
      </c>
      <c r="G1828">
        <v>5.9862000000000002</v>
      </c>
      <c r="H1828">
        <v>2010</v>
      </c>
      <c r="I1828">
        <v>11.37378</v>
      </c>
      <c r="J1828">
        <v>25.441349999999996</v>
      </c>
      <c r="K1828">
        <v>2.3944800000000002</v>
      </c>
      <c r="L1828">
        <v>0.59862000000000004</v>
      </c>
      <c r="M1828">
        <v>19.754460000000002</v>
      </c>
      <c r="O1828">
        <f t="shared" si="28"/>
        <v>1.9E-2</v>
      </c>
      <c r="P1828">
        <f t="shared" si="28"/>
        <v>4.2499999999999989E-2</v>
      </c>
      <c r="Q1828">
        <f t="shared" si="28"/>
        <v>4.0000000000000001E-3</v>
      </c>
    </row>
    <row r="1829" spans="1:17" x14ac:dyDescent="0.25">
      <c r="A1829" t="s">
        <v>1</v>
      </c>
      <c r="B1829">
        <v>795</v>
      </c>
      <c r="C1829">
        <v>420010</v>
      </c>
      <c r="D1829">
        <v>42</v>
      </c>
      <c r="E1829">
        <v>0</v>
      </c>
      <c r="F1829">
        <v>11</v>
      </c>
      <c r="G1829">
        <v>7.0422000000000002</v>
      </c>
      <c r="H1829">
        <v>2010</v>
      </c>
      <c r="I1829">
        <v>12.675960000000003</v>
      </c>
      <c r="J1829">
        <v>47.112318000000002</v>
      </c>
      <c r="K1829">
        <v>4.2253200000000009</v>
      </c>
      <c r="L1829">
        <v>2.1126600000000004</v>
      </c>
      <c r="M1829">
        <v>59.858700000000006</v>
      </c>
      <c r="O1829">
        <f t="shared" si="28"/>
        <v>1.8000000000000006E-2</v>
      </c>
      <c r="P1829">
        <f t="shared" si="28"/>
        <v>6.6900000000000001E-2</v>
      </c>
      <c r="Q1829">
        <f t="shared" si="28"/>
        <v>6.000000000000001E-3</v>
      </c>
    </row>
    <row r="1830" spans="1:17" x14ac:dyDescent="0.25">
      <c r="A1830" t="s">
        <v>1</v>
      </c>
      <c r="B1830">
        <v>796</v>
      </c>
      <c r="C1830">
        <v>420011</v>
      </c>
      <c r="D1830">
        <v>42</v>
      </c>
      <c r="E1830">
        <v>0</v>
      </c>
      <c r="F1830">
        <v>11</v>
      </c>
      <c r="G1830">
        <v>4.9978999999999996</v>
      </c>
      <c r="H1830">
        <v>2010</v>
      </c>
      <c r="I1830">
        <v>5.9974799999999995</v>
      </c>
      <c r="J1830">
        <v>20.291473999999994</v>
      </c>
      <c r="K1830">
        <v>1.4993699999999999</v>
      </c>
      <c r="L1830">
        <v>0.99957999999999991</v>
      </c>
      <c r="M1830">
        <v>31.486769999999996</v>
      </c>
      <c r="O1830">
        <f t="shared" si="28"/>
        <v>1.2E-2</v>
      </c>
      <c r="P1830">
        <f t="shared" si="28"/>
        <v>4.059999999999999E-2</v>
      </c>
      <c r="Q1830">
        <f t="shared" si="28"/>
        <v>3.0000000000000001E-3</v>
      </c>
    </row>
    <row r="1831" spans="1:17" x14ac:dyDescent="0.25">
      <c r="A1831" t="s">
        <v>1</v>
      </c>
      <c r="B1831">
        <v>797</v>
      </c>
      <c r="C1831">
        <v>420012</v>
      </c>
      <c r="D1831">
        <v>42</v>
      </c>
      <c r="E1831">
        <v>0</v>
      </c>
      <c r="F1831">
        <v>11</v>
      </c>
      <c r="G1831">
        <v>3.5924999999999998</v>
      </c>
      <c r="H1831">
        <v>2010</v>
      </c>
      <c r="I1831">
        <v>29.099249999999998</v>
      </c>
      <c r="J1831">
        <v>64.090199999999996</v>
      </c>
      <c r="K1831">
        <v>4.3109999999999999</v>
      </c>
      <c r="L1831">
        <v>6.8257500000000002</v>
      </c>
      <c r="M1831">
        <v>62.150249999999993</v>
      </c>
      <c r="O1831">
        <f t="shared" si="28"/>
        <v>8.1000000000000003E-2</v>
      </c>
      <c r="P1831">
        <f t="shared" si="28"/>
        <v>0.1784</v>
      </c>
      <c r="Q1831">
        <f t="shared" si="28"/>
        <v>1.2E-2</v>
      </c>
    </row>
    <row r="1832" spans="1:17" x14ac:dyDescent="0.25">
      <c r="A1832" t="s">
        <v>1</v>
      </c>
      <c r="B1832">
        <v>798</v>
      </c>
      <c r="C1832">
        <v>420013</v>
      </c>
      <c r="D1832">
        <v>42</v>
      </c>
      <c r="E1832">
        <v>0</v>
      </c>
      <c r="F1832">
        <v>11</v>
      </c>
      <c r="G1832">
        <v>1.9173</v>
      </c>
      <c r="H1832">
        <v>2010</v>
      </c>
      <c r="I1832">
        <v>12.078990000000001</v>
      </c>
      <c r="J1832">
        <v>25.806857999999998</v>
      </c>
      <c r="K1832">
        <v>5.5601700000000003</v>
      </c>
      <c r="L1832">
        <v>2.6842199999999998</v>
      </c>
      <c r="M1832">
        <v>74.966430000000003</v>
      </c>
      <c r="O1832">
        <f t="shared" si="28"/>
        <v>6.3000000000000014E-2</v>
      </c>
      <c r="P1832">
        <f t="shared" si="28"/>
        <v>0.1346</v>
      </c>
      <c r="Q1832">
        <f t="shared" si="28"/>
        <v>2.9000000000000005E-2</v>
      </c>
    </row>
    <row r="1833" spans="1:17" x14ac:dyDescent="0.25">
      <c r="A1833" t="s">
        <v>2</v>
      </c>
      <c r="B1833">
        <v>799</v>
      </c>
      <c r="C1833">
        <v>420014</v>
      </c>
      <c r="D1833">
        <v>42</v>
      </c>
      <c r="E1833">
        <v>0</v>
      </c>
      <c r="F1833">
        <v>11</v>
      </c>
      <c r="G1833">
        <v>7.2450000000000001</v>
      </c>
      <c r="H1833">
        <v>2010</v>
      </c>
      <c r="I1833">
        <v>11.592000000000001</v>
      </c>
      <c r="J1833">
        <v>22.894200000000005</v>
      </c>
      <c r="K1833">
        <v>1.4490000000000001</v>
      </c>
      <c r="L1833">
        <v>0.72450000000000003</v>
      </c>
      <c r="M1833">
        <v>18.112500000000001</v>
      </c>
      <c r="O1833">
        <f t="shared" si="28"/>
        <v>1.6E-2</v>
      </c>
      <c r="P1833">
        <f t="shared" si="28"/>
        <v>3.1600000000000003E-2</v>
      </c>
      <c r="Q1833">
        <f t="shared" si="28"/>
        <v>2E-3</v>
      </c>
    </row>
    <row r="1834" spans="1:17" x14ac:dyDescent="0.25">
      <c r="A1834" t="s">
        <v>2</v>
      </c>
      <c r="B1834">
        <v>800</v>
      </c>
      <c r="C1834">
        <v>420015</v>
      </c>
      <c r="D1834">
        <v>42</v>
      </c>
      <c r="E1834">
        <v>0</v>
      </c>
      <c r="F1834">
        <v>11</v>
      </c>
      <c r="G1834">
        <v>0.50527</v>
      </c>
      <c r="H1834">
        <v>2010</v>
      </c>
      <c r="I1834">
        <v>1.4652829999999999</v>
      </c>
      <c r="J1834">
        <v>3.6379440000000001</v>
      </c>
      <c r="K1834">
        <v>0.20210800000000001</v>
      </c>
      <c r="L1834">
        <v>0.50527</v>
      </c>
      <c r="M1834">
        <v>5.2042809999999999</v>
      </c>
      <c r="O1834">
        <f t="shared" si="28"/>
        <v>2.8999999999999998E-2</v>
      </c>
      <c r="P1834">
        <f t="shared" si="28"/>
        <v>7.2000000000000008E-2</v>
      </c>
      <c r="Q1834">
        <f t="shared" si="28"/>
        <v>4.0000000000000001E-3</v>
      </c>
    </row>
    <row r="1835" spans="1:17" x14ac:dyDescent="0.25">
      <c r="A1835" t="s">
        <v>2</v>
      </c>
      <c r="B1835">
        <v>801</v>
      </c>
      <c r="C1835">
        <v>420016</v>
      </c>
      <c r="D1835">
        <v>42</v>
      </c>
      <c r="E1835">
        <v>0</v>
      </c>
      <c r="F1835">
        <v>11</v>
      </c>
      <c r="G1835">
        <v>2.4592999999999998</v>
      </c>
      <c r="H1835">
        <v>2010</v>
      </c>
      <c r="I1835">
        <v>3.1970900000000002</v>
      </c>
      <c r="J1835">
        <v>4.5423270999999996</v>
      </c>
      <c r="K1835">
        <v>0.49185999999999996</v>
      </c>
      <c r="L1835">
        <v>0.73778999999999995</v>
      </c>
      <c r="M1835">
        <v>6.8860400000000004</v>
      </c>
      <c r="O1835">
        <f t="shared" si="28"/>
        <v>1.3000000000000003E-2</v>
      </c>
      <c r="P1835">
        <f t="shared" si="28"/>
        <v>1.847E-2</v>
      </c>
      <c r="Q1835">
        <f t="shared" si="28"/>
        <v>2E-3</v>
      </c>
    </row>
    <row r="1836" spans="1:17" x14ac:dyDescent="0.25">
      <c r="A1836" t="s">
        <v>2</v>
      </c>
      <c r="B1836">
        <v>802</v>
      </c>
      <c r="C1836">
        <v>420017</v>
      </c>
      <c r="D1836">
        <v>42</v>
      </c>
      <c r="E1836">
        <v>0</v>
      </c>
      <c r="F1836">
        <v>11</v>
      </c>
      <c r="G1836">
        <v>3.3618000000000001</v>
      </c>
      <c r="H1836">
        <v>2010</v>
      </c>
      <c r="I1836">
        <v>6.05124</v>
      </c>
      <c r="J1836">
        <v>17.783922</v>
      </c>
      <c r="K1836">
        <v>0.67236000000000007</v>
      </c>
      <c r="L1836">
        <v>1.3447200000000001</v>
      </c>
      <c r="M1836">
        <v>10.421580000000001</v>
      </c>
      <c r="O1836">
        <f t="shared" si="28"/>
        <v>1.7999999999999999E-2</v>
      </c>
      <c r="P1836">
        <f t="shared" si="28"/>
        <v>5.2900000000000003E-2</v>
      </c>
      <c r="Q1836">
        <f t="shared" si="28"/>
        <v>2E-3</v>
      </c>
    </row>
    <row r="1837" spans="1:17" x14ac:dyDescent="0.25">
      <c r="A1837" t="s">
        <v>2</v>
      </c>
      <c r="B1837">
        <v>803</v>
      </c>
      <c r="C1837">
        <v>420018</v>
      </c>
      <c r="D1837">
        <v>42</v>
      </c>
      <c r="E1837">
        <v>0</v>
      </c>
      <c r="F1837">
        <v>11</v>
      </c>
      <c r="G1837">
        <v>1.8879999999999999</v>
      </c>
      <c r="H1837">
        <v>2010</v>
      </c>
      <c r="I1837">
        <v>3.9647999999999994</v>
      </c>
      <c r="J1837">
        <v>20.522560000000002</v>
      </c>
      <c r="K1837">
        <v>0.94400000000000006</v>
      </c>
      <c r="L1837">
        <v>0.56640000000000001</v>
      </c>
      <c r="M1837">
        <v>12.460799999999999</v>
      </c>
      <c r="O1837">
        <f t="shared" si="28"/>
        <v>2.0999999999999998E-2</v>
      </c>
      <c r="P1837">
        <f t="shared" si="28"/>
        <v>0.10870000000000002</v>
      </c>
      <c r="Q1837">
        <f t="shared" si="28"/>
        <v>5.000000000000001E-3</v>
      </c>
    </row>
    <row r="1838" spans="1:17" x14ac:dyDescent="0.25">
      <c r="A1838" t="s">
        <v>1</v>
      </c>
      <c r="B1838">
        <v>786</v>
      </c>
      <c r="C1838">
        <v>420001</v>
      </c>
      <c r="D1838">
        <v>42</v>
      </c>
      <c r="E1838">
        <v>0</v>
      </c>
      <c r="F1838">
        <v>12</v>
      </c>
      <c r="G1838">
        <v>12.54</v>
      </c>
      <c r="H1838">
        <v>2010</v>
      </c>
      <c r="I1838">
        <v>61.445999999999998</v>
      </c>
      <c r="J1838">
        <v>957.80520000000001</v>
      </c>
      <c r="K1838">
        <v>16.301999999999996</v>
      </c>
      <c r="L1838">
        <v>10.032</v>
      </c>
      <c r="M1838">
        <v>314.75399999999996</v>
      </c>
      <c r="O1838">
        <f t="shared" si="28"/>
        <v>4.9000000000000002E-2</v>
      </c>
      <c r="P1838">
        <f t="shared" si="28"/>
        <v>0.76380000000000015</v>
      </c>
      <c r="Q1838">
        <f t="shared" si="28"/>
        <v>1.2999999999999998E-2</v>
      </c>
    </row>
    <row r="1839" spans="1:17" x14ac:dyDescent="0.25">
      <c r="A1839" t="s">
        <v>1</v>
      </c>
      <c r="B1839">
        <v>787</v>
      </c>
      <c r="C1839">
        <v>420002</v>
      </c>
      <c r="D1839">
        <v>42</v>
      </c>
      <c r="E1839">
        <v>0</v>
      </c>
      <c r="F1839">
        <v>12</v>
      </c>
      <c r="G1839">
        <v>8.7800999999999991</v>
      </c>
      <c r="H1839">
        <v>2010</v>
      </c>
      <c r="I1839">
        <v>41.266469999999991</v>
      </c>
      <c r="J1839">
        <v>586.33507800000007</v>
      </c>
      <c r="K1839">
        <v>10.536119999999999</v>
      </c>
      <c r="L1839">
        <v>7.9020899999999994</v>
      </c>
      <c r="M1839">
        <v>222.13652999999999</v>
      </c>
      <c r="O1839">
        <f t="shared" si="28"/>
        <v>4.6999999999999993E-2</v>
      </c>
      <c r="P1839">
        <f t="shared" si="28"/>
        <v>0.66780000000000017</v>
      </c>
      <c r="Q1839">
        <f t="shared" si="28"/>
        <v>1.2E-2</v>
      </c>
    </row>
    <row r="1840" spans="1:17" x14ac:dyDescent="0.25">
      <c r="A1840" t="s">
        <v>1</v>
      </c>
      <c r="B1840">
        <v>788</v>
      </c>
      <c r="C1840">
        <v>420003</v>
      </c>
      <c r="D1840">
        <v>42</v>
      </c>
      <c r="E1840">
        <v>0</v>
      </c>
      <c r="F1840">
        <v>12</v>
      </c>
      <c r="G1840">
        <v>6.3212999999999999</v>
      </c>
      <c r="H1840">
        <v>2010</v>
      </c>
      <c r="I1840">
        <v>42.984840000000005</v>
      </c>
      <c r="J1840">
        <v>327.00084900000002</v>
      </c>
      <c r="K1840">
        <v>14.538989999999998</v>
      </c>
      <c r="L1840">
        <v>6.9534299999999991</v>
      </c>
      <c r="M1840">
        <v>186.47835000000001</v>
      </c>
      <c r="O1840">
        <f t="shared" si="28"/>
        <v>6.8000000000000005E-2</v>
      </c>
      <c r="P1840">
        <f t="shared" si="28"/>
        <v>0.51730000000000009</v>
      </c>
      <c r="Q1840">
        <f t="shared" si="28"/>
        <v>2.3E-2</v>
      </c>
    </row>
    <row r="1841" spans="1:17" x14ac:dyDescent="0.25">
      <c r="A1841" t="s">
        <v>1</v>
      </c>
      <c r="B1841">
        <v>789</v>
      </c>
      <c r="C1841">
        <v>420004</v>
      </c>
      <c r="D1841">
        <v>42</v>
      </c>
      <c r="E1841">
        <v>0</v>
      </c>
      <c r="F1841">
        <v>12</v>
      </c>
      <c r="G1841">
        <v>3.4497</v>
      </c>
      <c r="H1841">
        <v>2010</v>
      </c>
      <c r="I1841">
        <v>114.18507</v>
      </c>
      <c r="J1841">
        <v>471.57398999999998</v>
      </c>
      <c r="K1841">
        <v>24.492869999999996</v>
      </c>
      <c r="L1841">
        <v>43.811189999999996</v>
      </c>
      <c r="M1841">
        <v>362.56346999999994</v>
      </c>
      <c r="O1841">
        <f t="shared" si="28"/>
        <v>0.33100000000000002</v>
      </c>
      <c r="P1841">
        <f t="shared" si="28"/>
        <v>1.367</v>
      </c>
      <c r="Q1841">
        <f t="shared" si="28"/>
        <v>7.0999999999999994E-2</v>
      </c>
    </row>
    <row r="1842" spans="1:17" x14ac:dyDescent="0.25">
      <c r="A1842" t="s">
        <v>2</v>
      </c>
      <c r="B1842">
        <v>790</v>
      </c>
      <c r="C1842">
        <v>420005</v>
      </c>
      <c r="D1842">
        <v>42</v>
      </c>
      <c r="E1842">
        <v>0</v>
      </c>
      <c r="F1842">
        <v>12</v>
      </c>
      <c r="G1842">
        <v>12.903</v>
      </c>
      <c r="H1842">
        <v>2010</v>
      </c>
      <c r="I1842">
        <v>67.095600000000005</v>
      </c>
      <c r="J1842">
        <v>383.21910000000008</v>
      </c>
      <c r="K1842">
        <v>11.6127</v>
      </c>
      <c r="L1842">
        <v>6.4515000000000002</v>
      </c>
      <c r="M1842">
        <v>152.25540000000001</v>
      </c>
      <c r="O1842">
        <f t="shared" si="28"/>
        <v>5.2000000000000005E-2</v>
      </c>
      <c r="P1842">
        <f t="shared" si="28"/>
        <v>0.2970000000000001</v>
      </c>
      <c r="Q1842">
        <f t="shared" si="28"/>
        <v>9.0000000000000011E-3</v>
      </c>
    </row>
    <row r="1843" spans="1:17" x14ac:dyDescent="0.25">
      <c r="A1843" t="s">
        <v>2</v>
      </c>
      <c r="B1843">
        <v>791</v>
      </c>
      <c r="C1843">
        <v>420006</v>
      </c>
      <c r="D1843">
        <v>42</v>
      </c>
      <c r="E1843">
        <v>0</v>
      </c>
      <c r="F1843">
        <v>12</v>
      </c>
      <c r="G1843">
        <v>0.87858999999999998</v>
      </c>
      <c r="H1843">
        <v>2010</v>
      </c>
      <c r="I1843">
        <v>7.1165790000000007</v>
      </c>
      <c r="J1843">
        <v>34.967882000000003</v>
      </c>
      <c r="K1843">
        <v>3.5143599999999999</v>
      </c>
      <c r="L1843">
        <v>1.493603</v>
      </c>
      <c r="M1843">
        <v>35.319318000000003</v>
      </c>
      <c r="O1843">
        <f t="shared" si="28"/>
        <v>8.1000000000000016E-2</v>
      </c>
      <c r="P1843">
        <f t="shared" si="28"/>
        <v>0.39800000000000008</v>
      </c>
      <c r="Q1843">
        <f t="shared" si="28"/>
        <v>0.04</v>
      </c>
    </row>
    <row r="1844" spans="1:17" x14ac:dyDescent="0.25">
      <c r="A1844" t="s">
        <v>2</v>
      </c>
      <c r="B1844">
        <v>792</v>
      </c>
      <c r="C1844">
        <v>420007</v>
      </c>
      <c r="D1844">
        <v>42</v>
      </c>
      <c r="E1844">
        <v>0</v>
      </c>
      <c r="F1844">
        <v>12</v>
      </c>
      <c r="G1844">
        <v>4.3739999999999997</v>
      </c>
      <c r="H1844">
        <v>2010</v>
      </c>
      <c r="I1844">
        <v>17.058599999999998</v>
      </c>
      <c r="J1844">
        <v>95.878079999999983</v>
      </c>
      <c r="K1844">
        <v>3.936599999999999</v>
      </c>
      <c r="L1844">
        <v>1.7495999999999998</v>
      </c>
      <c r="M1844">
        <v>44.177399999999999</v>
      </c>
      <c r="O1844">
        <f t="shared" si="28"/>
        <v>3.9E-2</v>
      </c>
      <c r="P1844">
        <f t="shared" si="28"/>
        <v>0.21919999999999998</v>
      </c>
      <c r="Q1844">
        <f t="shared" si="28"/>
        <v>8.9999999999999976E-3</v>
      </c>
    </row>
    <row r="1845" spans="1:17" x14ac:dyDescent="0.25">
      <c r="A1845" t="s">
        <v>2</v>
      </c>
      <c r="B1845">
        <v>793</v>
      </c>
      <c r="C1845">
        <v>420008</v>
      </c>
      <c r="D1845">
        <v>42</v>
      </c>
      <c r="E1845">
        <v>0</v>
      </c>
      <c r="F1845">
        <v>12</v>
      </c>
      <c r="G1845">
        <v>3.2639999999999998</v>
      </c>
      <c r="H1845">
        <v>2010</v>
      </c>
      <c r="I1845">
        <v>29.702399999999997</v>
      </c>
      <c r="J1845">
        <v>187.68</v>
      </c>
      <c r="K1845">
        <v>17.625599999999999</v>
      </c>
      <c r="L1845">
        <v>5.8751999999999995</v>
      </c>
      <c r="M1845">
        <v>134.15039999999999</v>
      </c>
      <c r="O1845">
        <f t="shared" si="28"/>
        <v>9.0999999999999998E-2</v>
      </c>
      <c r="P1845">
        <f t="shared" si="28"/>
        <v>0.57500000000000007</v>
      </c>
      <c r="Q1845">
        <f t="shared" si="28"/>
        <v>5.4000000000000006E-2</v>
      </c>
    </row>
    <row r="1846" spans="1:17" x14ac:dyDescent="0.25">
      <c r="A1846" t="s">
        <v>2</v>
      </c>
      <c r="B1846">
        <v>794</v>
      </c>
      <c r="C1846">
        <v>420009</v>
      </c>
      <c r="D1846">
        <v>42</v>
      </c>
      <c r="E1846">
        <v>0</v>
      </c>
      <c r="F1846">
        <v>12</v>
      </c>
      <c r="G1846">
        <v>5.9862000000000002</v>
      </c>
      <c r="H1846">
        <v>2010</v>
      </c>
      <c r="I1846">
        <v>29.332380000000001</v>
      </c>
      <c r="J1846">
        <v>189.82240200000004</v>
      </c>
      <c r="K1846">
        <v>8.3806799999999999</v>
      </c>
      <c r="L1846">
        <v>2.9931000000000001</v>
      </c>
      <c r="M1846">
        <v>73.031639999999996</v>
      </c>
      <c r="O1846">
        <f t="shared" si="28"/>
        <v>4.9000000000000002E-2</v>
      </c>
      <c r="P1846">
        <f t="shared" si="28"/>
        <v>0.31710000000000005</v>
      </c>
      <c r="Q1846">
        <f t="shared" si="28"/>
        <v>1.3999999999999999E-2</v>
      </c>
    </row>
    <row r="1847" spans="1:17" x14ac:dyDescent="0.25">
      <c r="A1847" t="s">
        <v>1</v>
      </c>
      <c r="B1847">
        <v>795</v>
      </c>
      <c r="C1847">
        <v>420010</v>
      </c>
      <c r="D1847">
        <v>42</v>
      </c>
      <c r="E1847">
        <v>0</v>
      </c>
      <c r="F1847">
        <v>12</v>
      </c>
      <c r="G1847">
        <v>7.0422000000000002</v>
      </c>
      <c r="H1847">
        <v>2010</v>
      </c>
      <c r="I1847">
        <v>26.056140000000006</v>
      </c>
      <c r="J1847">
        <v>362.53245600000008</v>
      </c>
      <c r="K1847">
        <v>4.9295400000000003</v>
      </c>
      <c r="L1847">
        <v>4.2253200000000009</v>
      </c>
      <c r="M1847">
        <v>138.02712000000002</v>
      </c>
      <c r="O1847">
        <f t="shared" si="28"/>
        <v>3.7000000000000005E-2</v>
      </c>
      <c r="P1847">
        <f t="shared" si="28"/>
        <v>0.51480000000000015</v>
      </c>
      <c r="Q1847">
        <f t="shared" si="28"/>
        <v>7.000000000000001E-3</v>
      </c>
    </row>
    <row r="1848" spans="1:17" x14ac:dyDescent="0.25">
      <c r="A1848" t="s">
        <v>1</v>
      </c>
      <c r="B1848">
        <v>796</v>
      </c>
      <c r="C1848">
        <v>420011</v>
      </c>
      <c r="D1848">
        <v>42</v>
      </c>
      <c r="E1848">
        <v>0</v>
      </c>
      <c r="F1848">
        <v>12</v>
      </c>
      <c r="G1848">
        <v>4.9978999999999996</v>
      </c>
      <c r="H1848">
        <v>2010</v>
      </c>
      <c r="I1848">
        <v>17.992440000000002</v>
      </c>
      <c r="J1848">
        <v>229.30365199999997</v>
      </c>
      <c r="K1848">
        <v>2.9987399999999997</v>
      </c>
      <c r="L1848">
        <v>3.4985299999999997</v>
      </c>
      <c r="M1848">
        <v>95.959679999999992</v>
      </c>
      <c r="O1848">
        <f t="shared" si="28"/>
        <v>3.6000000000000004E-2</v>
      </c>
      <c r="P1848">
        <f t="shared" si="28"/>
        <v>0.45879999999999999</v>
      </c>
      <c r="Q1848">
        <f t="shared" si="28"/>
        <v>6.0000000000000001E-3</v>
      </c>
    </row>
    <row r="1849" spans="1:17" x14ac:dyDescent="0.25">
      <c r="A1849" t="s">
        <v>1</v>
      </c>
      <c r="B1849">
        <v>797</v>
      </c>
      <c r="C1849">
        <v>420012</v>
      </c>
      <c r="D1849">
        <v>42</v>
      </c>
      <c r="E1849">
        <v>0</v>
      </c>
      <c r="F1849">
        <v>12</v>
      </c>
      <c r="G1849">
        <v>3.5924999999999998</v>
      </c>
      <c r="H1849">
        <v>2010</v>
      </c>
      <c r="I1849">
        <v>51.013500000000001</v>
      </c>
      <c r="J1849">
        <v>296.59679999999997</v>
      </c>
      <c r="K1849">
        <v>4.3109999999999999</v>
      </c>
      <c r="L1849">
        <v>12.932999999999998</v>
      </c>
      <c r="M1849">
        <v>113.88224999999998</v>
      </c>
      <c r="O1849">
        <f t="shared" si="28"/>
        <v>0.14200000000000002</v>
      </c>
      <c r="P1849">
        <f t="shared" si="28"/>
        <v>0.8256</v>
      </c>
      <c r="Q1849">
        <f t="shared" si="28"/>
        <v>1.2E-2</v>
      </c>
    </row>
    <row r="1850" spans="1:17" x14ac:dyDescent="0.25">
      <c r="A1850" t="s">
        <v>1</v>
      </c>
      <c r="B1850">
        <v>798</v>
      </c>
      <c r="C1850">
        <v>420013</v>
      </c>
      <c r="D1850">
        <v>42</v>
      </c>
      <c r="E1850">
        <v>0</v>
      </c>
      <c r="F1850">
        <v>12</v>
      </c>
      <c r="G1850">
        <v>1.9173</v>
      </c>
      <c r="H1850">
        <v>2010</v>
      </c>
      <c r="I1850">
        <v>14.954940000000001</v>
      </c>
      <c r="J1850">
        <v>83.843529000000004</v>
      </c>
      <c r="K1850">
        <v>4.2180599999999995</v>
      </c>
      <c r="L1850">
        <v>3.4511399999999997</v>
      </c>
      <c r="M1850">
        <v>92.605589999999992</v>
      </c>
      <c r="O1850">
        <f t="shared" si="28"/>
        <v>7.8000000000000014E-2</v>
      </c>
      <c r="P1850">
        <f t="shared" si="28"/>
        <v>0.43730000000000002</v>
      </c>
      <c r="Q1850">
        <f t="shared" si="28"/>
        <v>2.1999999999999999E-2</v>
      </c>
    </row>
    <row r="1851" spans="1:17" x14ac:dyDescent="0.25">
      <c r="A1851" t="s">
        <v>2</v>
      </c>
      <c r="B1851">
        <v>799</v>
      </c>
      <c r="C1851">
        <v>420014</v>
      </c>
      <c r="D1851">
        <v>42</v>
      </c>
      <c r="E1851">
        <v>0</v>
      </c>
      <c r="F1851">
        <v>12</v>
      </c>
      <c r="G1851">
        <v>7.2450000000000001</v>
      </c>
      <c r="H1851">
        <v>2010</v>
      </c>
      <c r="I1851">
        <v>26.082000000000004</v>
      </c>
      <c r="J1851">
        <v>141.27749999999997</v>
      </c>
      <c r="K1851">
        <v>2.1735000000000002</v>
      </c>
      <c r="L1851">
        <v>2.1735000000000002</v>
      </c>
      <c r="M1851">
        <v>55.786500000000004</v>
      </c>
      <c r="O1851">
        <f t="shared" si="28"/>
        <v>3.6000000000000004E-2</v>
      </c>
      <c r="P1851">
        <f t="shared" si="28"/>
        <v>0.19499999999999998</v>
      </c>
      <c r="Q1851">
        <f t="shared" si="28"/>
        <v>3.0000000000000005E-3</v>
      </c>
    </row>
    <row r="1852" spans="1:17" x14ac:dyDescent="0.25">
      <c r="A1852" t="s">
        <v>2</v>
      </c>
      <c r="B1852">
        <v>800</v>
      </c>
      <c r="C1852">
        <v>420015</v>
      </c>
      <c r="D1852">
        <v>42</v>
      </c>
      <c r="E1852">
        <v>0</v>
      </c>
      <c r="F1852">
        <v>12</v>
      </c>
      <c r="G1852">
        <v>0.50527</v>
      </c>
      <c r="H1852">
        <v>2010</v>
      </c>
      <c r="I1852">
        <v>2.4758230000000001</v>
      </c>
      <c r="J1852">
        <v>13.955557399999998</v>
      </c>
      <c r="K1852">
        <v>0.20210800000000001</v>
      </c>
      <c r="L1852">
        <v>1.01054</v>
      </c>
      <c r="M1852">
        <v>9.0948599999999988</v>
      </c>
      <c r="O1852">
        <f t="shared" si="28"/>
        <v>4.9000000000000002E-2</v>
      </c>
      <c r="P1852">
        <f t="shared" si="28"/>
        <v>0.2762</v>
      </c>
      <c r="Q1852">
        <f t="shared" si="28"/>
        <v>4.0000000000000001E-3</v>
      </c>
    </row>
    <row r="1853" spans="1:17" x14ac:dyDescent="0.25">
      <c r="A1853" t="s">
        <v>2</v>
      </c>
      <c r="B1853">
        <v>801</v>
      </c>
      <c r="C1853">
        <v>420016</v>
      </c>
      <c r="D1853">
        <v>42</v>
      </c>
      <c r="E1853">
        <v>0</v>
      </c>
      <c r="F1853">
        <v>12</v>
      </c>
      <c r="G1853">
        <v>2.4592999999999998</v>
      </c>
      <c r="H1853">
        <v>2010</v>
      </c>
      <c r="I1853">
        <v>7.6238299999999999</v>
      </c>
      <c r="J1853">
        <v>49.800824999999996</v>
      </c>
      <c r="K1853">
        <v>0.49185999999999996</v>
      </c>
      <c r="L1853">
        <v>1.9674399999999999</v>
      </c>
      <c r="M1853">
        <v>17.2151</v>
      </c>
      <c r="O1853">
        <f t="shared" si="28"/>
        <v>3.1000000000000003E-2</v>
      </c>
      <c r="P1853">
        <f t="shared" si="28"/>
        <v>0.20250000000000001</v>
      </c>
      <c r="Q1853">
        <f t="shared" si="28"/>
        <v>2E-3</v>
      </c>
    </row>
    <row r="1854" spans="1:17" x14ac:dyDescent="0.25">
      <c r="A1854" t="s">
        <v>2</v>
      </c>
      <c r="B1854">
        <v>802</v>
      </c>
      <c r="C1854">
        <v>420017</v>
      </c>
      <c r="D1854">
        <v>42</v>
      </c>
      <c r="E1854">
        <v>0</v>
      </c>
      <c r="F1854">
        <v>12</v>
      </c>
      <c r="G1854">
        <v>3.3618000000000001</v>
      </c>
      <c r="H1854">
        <v>2010</v>
      </c>
      <c r="I1854">
        <v>18.826080000000001</v>
      </c>
      <c r="J1854">
        <v>115.47783</v>
      </c>
      <c r="K1854">
        <v>1.3447200000000001</v>
      </c>
      <c r="L1854">
        <v>4.7065200000000003</v>
      </c>
      <c r="M1854">
        <v>33.618000000000002</v>
      </c>
      <c r="O1854">
        <f t="shared" si="28"/>
        <v>5.6000000000000008E-2</v>
      </c>
      <c r="P1854">
        <f t="shared" si="28"/>
        <v>0.34350000000000003</v>
      </c>
      <c r="Q1854">
        <f t="shared" si="28"/>
        <v>4.0000000000000001E-3</v>
      </c>
    </row>
    <row r="1855" spans="1:17" x14ac:dyDescent="0.25">
      <c r="A1855" t="s">
        <v>2</v>
      </c>
      <c r="B1855">
        <v>803</v>
      </c>
      <c r="C1855">
        <v>420018</v>
      </c>
      <c r="D1855">
        <v>42</v>
      </c>
      <c r="E1855">
        <v>0</v>
      </c>
      <c r="F1855">
        <v>12</v>
      </c>
      <c r="G1855">
        <v>1.8879999999999999</v>
      </c>
      <c r="H1855">
        <v>2010</v>
      </c>
      <c r="I1855">
        <v>7.3631999999999991</v>
      </c>
      <c r="J1855">
        <v>89.30240000000002</v>
      </c>
      <c r="K1855">
        <v>1.6991999999999996</v>
      </c>
      <c r="L1855">
        <v>1.3216000000000001</v>
      </c>
      <c r="M1855">
        <v>33.04</v>
      </c>
      <c r="O1855">
        <f t="shared" si="28"/>
        <v>3.9E-2</v>
      </c>
      <c r="P1855">
        <f t="shared" si="28"/>
        <v>0.47300000000000014</v>
      </c>
      <c r="Q1855">
        <f t="shared" si="28"/>
        <v>8.9999999999999976E-3</v>
      </c>
    </row>
    <row r="1856" spans="1:17" x14ac:dyDescent="0.25">
      <c r="A1856" t="s">
        <v>1</v>
      </c>
      <c r="B1856">
        <v>786</v>
      </c>
      <c r="C1856">
        <v>420001</v>
      </c>
      <c r="D1856">
        <v>42</v>
      </c>
      <c r="E1856">
        <v>0</v>
      </c>
      <c r="F1856">
        <v>2010</v>
      </c>
      <c r="G1856">
        <v>12.54</v>
      </c>
      <c r="H1856">
        <v>2010</v>
      </c>
      <c r="I1856">
        <v>953.04</v>
      </c>
      <c r="J1856">
        <v>10467.138000000001</v>
      </c>
      <c r="K1856">
        <v>282.14999999999998</v>
      </c>
      <c r="L1856">
        <v>161.76599999999999</v>
      </c>
      <c r="M1856">
        <v>4165.7879999999996</v>
      </c>
      <c r="O1856">
        <f t="shared" si="28"/>
        <v>0.76</v>
      </c>
      <c r="P1856">
        <f t="shared" si="28"/>
        <v>8.3470000000000013</v>
      </c>
      <c r="Q1856">
        <f t="shared" si="28"/>
        <v>0.22500000000000001</v>
      </c>
    </row>
    <row r="1857" spans="1:17" x14ac:dyDescent="0.25">
      <c r="A1857" t="s">
        <v>1</v>
      </c>
      <c r="B1857">
        <v>787</v>
      </c>
      <c r="C1857">
        <v>420002</v>
      </c>
      <c r="D1857">
        <v>42</v>
      </c>
      <c r="E1857">
        <v>0</v>
      </c>
      <c r="F1857">
        <v>2010</v>
      </c>
      <c r="G1857">
        <v>8.7800999999999991</v>
      </c>
      <c r="H1857">
        <v>2010</v>
      </c>
      <c r="I1857">
        <v>733.13834999999995</v>
      </c>
      <c r="J1857">
        <v>2225.7553499999995</v>
      </c>
      <c r="K1857">
        <v>192.28419</v>
      </c>
      <c r="L1857">
        <v>143.99364</v>
      </c>
      <c r="M1857">
        <v>3675.3498599999994</v>
      </c>
      <c r="O1857">
        <f t="shared" si="28"/>
        <v>0.83499999999999996</v>
      </c>
      <c r="P1857">
        <f t="shared" si="28"/>
        <v>2.5349999999999997</v>
      </c>
      <c r="Q1857">
        <f t="shared" si="28"/>
        <v>0.21900000000000003</v>
      </c>
    </row>
    <row r="1858" spans="1:17" x14ac:dyDescent="0.25">
      <c r="A1858" t="s">
        <v>1</v>
      </c>
      <c r="B1858">
        <v>788</v>
      </c>
      <c r="C1858">
        <v>420003</v>
      </c>
      <c r="D1858">
        <v>42</v>
      </c>
      <c r="E1858">
        <v>0</v>
      </c>
      <c r="F1858">
        <v>2010</v>
      </c>
      <c r="G1858">
        <v>6.3212999999999999</v>
      </c>
      <c r="H1858">
        <v>2010</v>
      </c>
      <c r="I1858">
        <v>737.06358</v>
      </c>
      <c r="J1858">
        <v>3507.0572400000001</v>
      </c>
      <c r="K1858">
        <v>277.50506999999999</v>
      </c>
      <c r="L1858">
        <v>123.89748</v>
      </c>
      <c r="M1858">
        <v>3074.0481900000004</v>
      </c>
      <c r="O1858">
        <f t="shared" si="28"/>
        <v>1.1660000000000001</v>
      </c>
      <c r="P1858">
        <f t="shared" si="28"/>
        <v>5.5480000000000009</v>
      </c>
      <c r="Q1858">
        <f t="shared" si="28"/>
        <v>0.439</v>
      </c>
    </row>
    <row r="1859" spans="1:17" x14ac:dyDescent="0.25">
      <c r="A1859" t="s">
        <v>1</v>
      </c>
      <c r="B1859">
        <v>789</v>
      </c>
      <c r="C1859">
        <v>420004</v>
      </c>
      <c r="D1859">
        <v>42</v>
      </c>
      <c r="E1859">
        <v>0</v>
      </c>
      <c r="F1859">
        <v>2010</v>
      </c>
      <c r="G1859">
        <v>3.4497</v>
      </c>
      <c r="H1859">
        <v>2010</v>
      </c>
      <c r="I1859">
        <v>2142.9536400000002</v>
      </c>
      <c r="J1859">
        <v>3984.0585300000002</v>
      </c>
      <c r="K1859">
        <v>453.29057999999998</v>
      </c>
      <c r="L1859">
        <v>872.08416</v>
      </c>
      <c r="M1859">
        <v>5607.4873499999994</v>
      </c>
      <c r="O1859">
        <f t="shared" ref="O1859:Q1922" si="29">I1859/$G1859*0.01</f>
        <v>6.2120000000000006</v>
      </c>
      <c r="P1859">
        <f t="shared" si="29"/>
        <v>11.549000000000001</v>
      </c>
      <c r="Q1859">
        <f t="shared" si="29"/>
        <v>1.3140000000000001</v>
      </c>
    </row>
    <row r="1860" spans="1:17" x14ac:dyDescent="0.25">
      <c r="A1860" t="s">
        <v>2</v>
      </c>
      <c r="B1860">
        <v>790</v>
      </c>
      <c r="C1860">
        <v>420005</v>
      </c>
      <c r="D1860">
        <v>42</v>
      </c>
      <c r="E1860">
        <v>0</v>
      </c>
      <c r="F1860">
        <v>2010</v>
      </c>
      <c r="G1860">
        <v>12.903</v>
      </c>
      <c r="H1860">
        <v>2010</v>
      </c>
      <c r="I1860">
        <v>894.17790000000002</v>
      </c>
      <c r="J1860">
        <v>5008.9445999999998</v>
      </c>
      <c r="K1860">
        <v>292.8981</v>
      </c>
      <c r="L1860">
        <v>162.57780000000002</v>
      </c>
      <c r="M1860">
        <v>4457.9865000000009</v>
      </c>
      <c r="O1860">
        <f t="shared" si="29"/>
        <v>0.69299999999999995</v>
      </c>
      <c r="P1860">
        <f t="shared" si="29"/>
        <v>3.8820000000000001</v>
      </c>
      <c r="Q1860">
        <f t="shared" si="29"/>
        <v>0.22700000000000001</v>
      </c>
    </row>
    <row r="1861" spans="1:17" x14ac:dyDescent="0.25">
      <c r="A1861" t="s">
        <v>2</v>
      </c>
      <c r="B1861">
        <v>791</v>
      </c>
      <c r="C1861">
        <v>420006</v>
      </c>
      <c r="D1861">
        <v>42</v>
      </c>
      <c r="E1861">
        <v>0</v>
      </c>
      <c r="F1861">
        <v>2010</v>
      </c>
      <c r="G1861">
        <v>0.87858999999999998</v>
      </c>
      <c r="H1861">
        <v>2010</v>
      </c>
      <c r="I1861">
        <v>186.70037499999995</v>
      </c>
      <c r="J1861">
        <v>526.89042299999994</v>
      </c>
      <c r="K1861">
        <v>97.523489999999995</v>
      </c>
      <c r="L1861">
        <v>50.079629999999995</v>
      </c>
      <c r="M1861">
        <v>1221.8551130000001</v>
      </c>
      <c r="O1861">
        <f t="shared" si="29"/>
        <v>2.1249999999999996</v>
      </c>
      <c r="P1861">
        <f t="shared" si="29"/>
        <v>5.9969999999999999</v>
      </c>
      <c r="Q1861">
        <f t="shared" si="29"/>
        <v>1.1100000000000001</v>
      </c>
    </row>
    <row r="1862" spans="1:17" x14ac:dyDescent="0.25">
      <c r="A1862" t="s">
        <v>2</v>
      </c>
      <c r="B1862">
        <v>792</v>
      </c>
      <c r="C1862">
        <v>420007</v>
      </c>
      <c r="D1862">
        <v>42</v>
      </c>
      <c r="E1862">
        <v>0</v>
      </c>
      <c r="F1862">
        <v>2010</v>
      </c>
      <c r="G1862">
        <v>4.3739999999999997</v>
      </c>
      <c r="H1862">
        <v>2010</v>
      </c>
      <c r="I1862">
        <v>243.1944</v>
      </c>
      <c r="J1862">
        <v>722.58479999999997</v>
      </c>
      <c r="K1862">
        <v>85.730399999999989</v>
      </c>
      <c r="L1862">
        <v>46.364399999999996</v>
      </c>
      <c r="M1862">
        <v>1245.7151999999999</v>
      </c>
      <c r="O1862">
        <f t="shared" si="29"/>
        <v>0.55600000000000005</v>
      </c>
      <c r="P1862">
        <f t="shared" si="29"/>
        <v>1.6520000000000001</v>
      </c>
      <c r="Q1862">
        <f t="shared" si="29"/>
        <v>0.19599999999999998</v>
      </c>
    </row>
    <row r="1863" spans="1:17" x14ac:dyDescent="0.25">
      <c r="A1863" t="s">
        <v>2</v>
      </c>
      <c r="B1863">
        <v>793</v>
      </c>
      <c r="C1863">
        <v>420008</v>
      </c>
      <c r="D1863">
        <v>42</v>
      </c>
      <c r="E1863">
        <v>0</v>
      </c>
      <c r="F1863">
        <v>2010</v>
      </c>
      <c r="G1863">
        <v>3.2639999999999998</v>
      </c>
      <c r="H1863">
        <v>2010</v>
      </c>
      <c r="I1863">
        <v>743.53919999999994</v>
      </c>
      <c r="J1863">
        <v>1079.4047999999998</v>
      </c>
      <c r="K1863">
        <v>436.72319999999996</v>
      </c>
      <c r="L1863">
        <v>179.52</v>
      </c>
      <c r="M1863">
        <v>4315.9871999999996</v>
      </c>
      <c r="O1863">
        <f t="shared" si="29"/>
        <v>2.278</v>
      </c>
      <c r="P1863">
        <f t="shared" si="29"/>
        <v>3.3069999999999995</v>
      </c>
      <c r="Q1863">
        <f t="shared" si="29"/>
        <v>1.3380000000000001</v>
      </c>
    </row>
    <row r="1864" spans="1:17" x14ac:dyDescent="0.25">
      <c r="A1864" t="s">
        <v>2</v>
      </c>
      <c r="B1864">
        <v>794</v>
      </c>
      <c r="C1864">
        <v>420009</v>
      </c>
      <c r="D1864">
        <v>42</v>
      </c>
      <c r="E1864">
        <v>0</v>
      </c>
      <c r="F1864">
        <v>2010</v>
      </c>
      <c r="G1864">
        <v>5.9862000000000002</v>
      </c>
      <c r="H1864">
        <v>2010</v>
      </c>
      <c r="I1864">
        <v>629.14962000000014</v>
      </c>
      <c r="J1864">
        <v>1340.3101799999999</v>
      </c>
      <c r="K1864">
        <v>264.59003999999999</v>
      </c>
      <c r="L1864">
        <v>113.73779999999999</v>
      </c>
      <c r="M1864">
        <v>2878.7635799999998</v>
      </c>
      <c r="O1864">
        <f t="shared" si="29"/>
        <v>1.0510000000000002</v>
      </c>
      <c r="P1864">
        <f t="shared" si="29"/>
        <v>2.2389999999999999</v>
      </c>
      <c r="Q1864">
        <f t="shared" si="29"/>
        <v>0.44199999999999995</v>
      </c>
    </row>
    <row r="1865" spans="1:17" x14ac:dyDescent="0.25">
      <c r="A1865" t="s">
        <v>1</v>
      </c>
      <c r="B1865">
        <v>795</v>
      </c>
      <c r="C1865">
        <v>420010</v>
      </c>
      <c r="D1865">
        <v>42</v>
      </c>
      <c r="E1865">
        <v>0</v>
      </c>
      <c r="F1865">
        <v>2010</v>
      </c>
      <c r="G1865">
        <v>7.0422000000000002</v>
      </c>
      <c r="H1865">
        <v>2010</v>
      </c>
      <c r="I1865">
        <v>399.29273999999998</v>
      </c>
      <c r="J1865">
        <v>5411.9306999999999</v>
      </c>
      <c r="K1865">
        <v>89.435940000000002</v>
      </c>
      <c r="L1865">
        <v>69.013560000000012</v>
      </c>
      <c r="M1865">
        <v>1799.2821000000004</v>
      </c>
      <c r="O1865">
        <f t="shared" si="29"/>
        <v>0.56699999999999995</v>
      </c>
      <c r="P1865">
        <f t="shared" si="29"/>
        <v>7.6850000000000005</v>
      </c>
      <c r="Q1865">
        <f t="shared" si="29"/>
        <v>0.127</v>
      </c>
    </row>
    <row r="1866" spans="1:17" x14ac:dyDescent="0.25">
      <c r="A1866" t="s">
        <v>1</v>
      </c>
      <c r="B1866">
        <v>796</v>
      </c>
      <c r="C1866">
        <v>420011</v>
      </c>
      <c r="D1866">
        <v>42</v>
      </c>
      <c r="E1866">
        <v>0</v>
      </c>
      <c r="F1866">
        <v>2010</v>
      </c>
      <c r="G1866">
        <v>4.9978999999999996</v>
      </c>
      <c r="H1866">
        <v>2010</v>
      </c>
      <c r="I1866">
        <v>307.87063999999998</v>
      </c>
      <c r="J1866">
        <v>969.09280999999987</v>
      </c>
      <c r="K1866">
        <v>58.475429999999996</v>
      </c>
      <c r="L1866">
        <v>60.474589999999992</v>
      </c>
      <c r="M1866">
        <v>1577.3372399999998</v>
      </c>
      <c r="O1866">
        <f t="shared" si="29"/>
        <v>0.61599999999999999</v>
      </c>
      <c r="P1866">
        <f t="shared" si="29"/>
        <v>1.9389999999999998</v>
      </c>
      <c r="Q1866">
        <f t="shared" si="29"/>
        <v>0.11699999999999999</v>
      </c>
    </row>
    <row r="1867" spans="1:17" x14ac:dyDescent="0.25">
      <c r="A1867" t="s">
        <v>1</v>
      </c>
      <c r="B1867">
        <v>797</v>
      </c>
      <c r="C1867">
        <v>420012</v>
      </c>
      <c r="D1867">
        <v>42</v>
      </c>
      <c r="E1867">
        <v>0</v>
      </c>
      <c r="F1867">
        <v>2010</v>
      </c>
      <c r="G1867">
        <v>3.5924999999999998</v>
      </c>
      <c r="H1867">
        <v>2010</v>
      </c>
      <c r="I1867">
        <v>786.39824999999996</v>
      </c>
      <c r="J1867">
        <v>2050.5989999999997</v>
      </c>
      <c r="K1867">
        <v>83.705249999999992</v>
      </c>
      <c r="L1867">
        <v>228.12375</v>
      </c>
      <c r="M1867">
        <v>1580.3407499999998</v>
      </c>
      <c r="O1867">
        <f t="shared" si="29"/>
        <v>2.1890000000000001</v>
      </c>
      <c r="P1867">
        <f t="shared" si="29"/>
        <v>5.7079999999999993</v>
      </c>
      <c r="Q1867">
        <f t="shared" si="29"/>
        <v>0.23300000000000001</v>
      </c>
    </row>
    <row r="1868" spans="1:17" x14ac:dyDescent="0.25">
      <c r="A1868" t="s">
        <v>1</v>
      </c>
      <c r="B1868">
        <v>798</v>
      </c>
      <c r="C1868">
        <v>420013</v>
      </c>
      <c r="D1868">
        <v>42</v>
      </c>
      <c r="E1868">
        <v>0</v>
      </c>
      <c r="F1868">
        <v>2010</v>
      </c>
      <c r="G1868">
        <v>1.9173</v>
      </c>
      <c r="H1868">
        <v>2010</v>
      </c>
      <c r="I1868">
        <v>294.30554999999998</v>
      </c>
      <c r="J1868">
        <v>1798.8108600000005</v>
      </c>
      <c r="K1868">
        <v>92.989049999999992</v>
      </c>
      <c r="L1868">
        <v>65.955119999999994</v>
      </c>
      <c r="M1868">
        <v>1647.5358899999999</v>
      </c>
      <c r="O1868">
        <f t="shared" si="29"/>
        <v>1.5350000000000001</v>
      </c>
      <c r="P1868">
        <f t="shared" si="29"/>
        <v>9.3820000000000032</v>
      </c>
      <c r="Q1868">
        <f t="shared" si="29"/>
        <v>0.48499999999999993</v>
      </c>
    </row>
    <row r="1869" spans="1:17" x14ac:dyDescent="0.25">
      <c r="A1869" t="s">
        <v>2</v>
      </c>
      <c r="B1869">
        <v>799</v>
      </c>
      <c r="C1869">
        <v>420014</v>
      </c>
      <c r="D1869">
        <v>42</v>
      </c>
      <c r="E1869">
        <v>0</v>
      </c>
      <c r="F1869">
        <v>2010</v>
      </c>
      <c r="G1869">
        <v>7.2450000000000001</v>
      </c>
      <c r="H1869">
        <v>2010</v>
      </c>
      <c r="I1869">
        <v>361.52549999999997</v>
      </c>
      <c r="J1869">
        <v>2395.9214999999995</v>
      </c>
      <c r="K1869">
        <v>87.664500000000004</v>
      </c>
      <c r="L1869">
        <v>66.653999999999996</v>
      </c>
      <c r="M1869">
        <v>1866.3119999999999</v>
      </c>
      <c r="O1869">
        <f t="shared" si="29"/>
        <v>0.49899999999999994</v>
      </c>
      <c r="P1869">
        <f t="shared" si="29"/>
        <v>3.3069999999999995</v>
      </c>
      <c r="Q1869">
        <f t="shared" si="29"/>
        <v>0.121</v>
      </c>
    </row>
    <row r="1870" spans="1:17" x14ac:dyDescent="0.25">
      <c r="A1870" t="s">
        <v>2</v>
      </c>
      <c r="B1870">
        <v>800</v>
      </c>
      <c r="C1870">
        <v>420015</v>
      </c>
      <c r="D1870">
        <v>42</v>
      </c>
      <c r="E1870">
        <v>0</v>
      </c>
      <c r="F1870">
        <v>2010</v>
      </c>
      <c r="G1870">
        <v>0.50527</v>
      </c>
      <c r="H1870">
        <v>2010</v>
      </c>
      <c r="I1870">
        <v>114.94892500000003</v>
      </c>
      <c r="J1870">
        <v>590.20588700000008</v>
      </c>
      <c r="K1870">
        <v>15.511789</v>
      </c>
      <c r="L1870">
        <v>46.181678000000005</v>
      </c>
      <c r="M1870">
        <v>450.39767799999993</v>
      </c>
      <c r="O1870">
        <f t="shared" si="29"/>
        <v>2.2750000000000008</v>
      </c>
      <c r="P1870">
        <f t="shared" si="29"/>
        <v>11.681000000000001</v>
      </c>
      <c r="Q1870">
        <f t="shared" si="29"/>
        <v>0.307</v>
      </c>
    </row>
    <row r="1871" spans="1:17" x14ac:dyDescent="0.25">
      <c r="A1871" t="s">
        <v>2</v>
      </c>
      <c r="B1871">
        <v>801</v>
      </c>
      <c r="C1871">
        <v>420016</v>
      </c>
      <c r="D1871">
        <v>42</v>
      </c>
      <c r="E1871">
        <v>0</v>
      </c>
      <c r="F1871">
        <v>2010</v>
      </c>
      <c r="G1871">
        <v>2.4592999999999998</v>
      </c>
      <c r="H1871">
        <v>2010</v>
      </c>
      <c r="I1871">
        <v>190.34981999999999</v>
      </c>
      <c r="J1871">
        <v>518.66636999999992</v>
      </c>
      <c r="K1871">
        <v>23.363350000000001</v>
      </c>
      <c r="L1871">
        <v>55.334249999999997</v>
      </c>
      <c r="M1871">
        <v>586.54304999999988</v>
      </c>
      <c r="O1871">
        <f t="shared" si="29"/>
        <v>0.77400000000000002</v>
      </c>
      <c r="P1871">
        <f t="shared" si="29"/>
        <v>2.109</v>
      </c>
      <c r="Q1871">
        <f t="shared" si="29"/>
        <v>9.5000000000000015E-2</v>
      </c>
    </row>
    <row r="1872" spans="1:17" x14ac:dyDescent="0.25">
      <c r="A1872" t="s">
        <v>2</v>
      </c>
      <c r="B1872">
        <v>802</v>
      </c>
      <c r="C1872">
        <v>420017</v>
      </c>
      <c r="D1872">
        <v>42</v>
      </c>
      <c r="E1872">
        <v>0</v>
      </c>
      <c r="F1872">
        <v>2010</v>
      </c>
      <c r="G1872">
        <v>3.3618000000000001</v>
      </c>
      <c r="H1872">
        <v>2010</v>
      </c>
      <c r="I1872">
        <v>667.65347999999994</v>
      </c>
      <c r="J1872">
        <v>1324.5492000000002</v>
      </c>
      <c r="K1872">
        <v>72.614879999999999</v>
      </c>
      <c r="L1872">
        <v>191.28641999999999</v>
      </c>
      <c r="M1872">
        <v>1433.13534</v>
      </c>
      <c r="O1872">
        <f t="shared" si="29"/>
        <v>1.9859999999999998</v>
      </c>
      <c r="P1872">
        <f t="shared" si="29"/>
        <v>3.9400000000000008</v>
      </c>
      <c r="Q1872">
        <f t="shared" si="29"/>
        <v>0.21599999999999997</v>
      </c>
    </row>
    <row r="1873" spans="1:17" x14ac:dyDescent="0.25">
      <c r="A1873" t="s">
        <v>2</v>
      </c>
      <c r="B1873">
        <v>803</v>
      </c>
      <c r="C1873">
        <v>420018</v>
      </c>
      <c r="D1873">
        <v>42</v>
      </c>
      <c r="E1873">
        <v>0</v>
      </c>
      <c r="F1873">
        <v>2010</v>
      </c>
      <c r="G1873">
        <v>1.8879999999999999</v>
      </c>
      <c r="H1873">
        <v>2010</v>
      </c>
      <c r="I1873">
        <v>260.54399999999998</v>
      </c>
      <c r="J1873">
        <v>530.90560000000005</v>
      </c>
      <c r="K1873">
        <v>91.379199999999997</v>
      </c>
      <c r="L1873">
        <v>62.492800000000003</v>
      </c>
      <c r="M1873">
        <v>1589.5072</v>
      </c>
      <c r="O1873">
        <f t="shared" si="29"/>
        <v>1.3800000000000001</v>
      </c>
      <c r="P1873">
        <f t="shared" si="29"/>
        <v>2.8120000000000007</v>
      </c>
      <c r="Q1873">
        <f t="shared" si="29"/>
        <v>0.48399999999999999</v>
      </c>
    </row>
    <row r="1874" spans="1:17" x14ac:dyDescent="0.25">
      <c r="A1874" t="s">
        <v>1</v>
      </c>
      <c r="B1874">
        <v>786</v>
      </c>
      <c r="C1874">
        <v>420001</v>
      </c>
      <c r="D1874">
        <v>42</v>
      </c>
      <c r="E1874">
        <v>0</v>
      </c>
      <c r="F1874">
        <v>1</v>
      </c>
      <c r="G1874">
        <v>12.54</v>
      </c>
      <c r="H1874">
        <v>2011</v>
      </c>
      <c r="I1874">
        <v>61.445999999999991</v>
      </c>
      <c r="J1874">
        <v>1289.3627999999999</v>
      </c>
      <c r="K1874">
        <v>16.301999999999996</v>
      </c>
      <c r="L1874">
        <v>11.286</v>
      </c>
      <c r="M1874">
        <v>348.61200000000002</v>
      </c>
      <c r="O1874">
        <f t="shared" si="29"/>
        <v>4.8999999999999995E-2</v>
      </c>
      <c r="P1874">
        <f t="shared" si="29"/>
        <v>1.0282</v>
      </c>
      <c r="Q1874">
        <f t="shared" si="29"/>
        <v>1.2999999999999998E-2</v>
      </c>
    </row>
    <row r="1875" spans="1:17" x14ac:dyDescent="0.25">
      <c r="A1875" t="s">
        <v>1</v>
      </c>
      <c r="B1875">
        <v>787</v>
      </c>
      <c r="C1875">
        <v>420002</v>
      </c>
      <c r="D1875">
        <v>42</v>
      </c>
      <c r="E1875">
        <v>0</v>
      </c>
      <c r="F1875">
        <v>1</v>
      </c>
      <c r="G1875">
        <v>8.7800999999999991</v>
      </c>
      <c r="H1875">
        <v>2011</v>
      </c>
      <c r="I1875">
        <v>30.730350000000001</v>
      </c>
      <c r="J1875">
        <v>489.60471630000006</v>
      </c>
      <c r="K1875">
        <v>6.146069999999999</v>
      </c>
      <c r="L1875">
        <v>6.146069999999999</v>
      </c>
      <c r="M1875">
        <v>178.23603</v>
      </c>
      <c r="O1875">
        <f t="shared" si="29"/>
        <v>3.5000000000000003E-2</v>
      </c>
      <c r="P1875">
        <f t="shared" si="29"/>
        <v>0.55763000000000018</v>
      </c>
      <c r="Q1875">
        <f t="shared" si="29"/>
        <v>6.9999999999999993E-3</v>
      </c>
    </row>
    <row r="1876" spans="1:17" x14ac:dyDescent="0.25">
      <c r="A1876" t="s">
        <v>1</v>
      </c>
      <c r="B1876">
        <v>788</v>
      </c>
      <c r="C1876">
        <v>420003</v>
      </c>
      <c r="D1876">
        <v>42</v>
      </c>
      <c r="E1876">
        <v>0</v>
      </c>
      <c r="F1876">
        <v>1</v>
      </c>
      <c r="G1876">
        <v>6.3212999999999999</v>
      </c>
      <c r="H1876">
        <v>2011</v>
      </c>
      <c r="I1876">
        <v>36.031410000000001</v>
      </c>
      <c r="J1876">
        <v>301.399584</v>
      </c>
      <c r="K1876">
        <v>11.37834</v>
      </c>
      <c r="L1876">
        <v>6.3213000000000008</v>
      </c>
      <c r="M1876">
        <v>171.30723</v>
      </c>
      <c r="O1876">
        <f t="shared" si="29"/>
        <v>5.7000000000000002E-2</v>
      </c>
      <c r="P1876">
        <f t="shared" si="29"/>
        <v>0.4768</v>
      </c>
      <c r="Q1876">
        <f t="shared" si="29"/>
        <v>1.8000000000000002E-2</v>
      </c>
    </row>
    <row r="1877" spans="1:17" x14ac:dyDescent="0.25">
      <c r="A1877" t="s">
        <v>1</v>
      </c>
      <c r="B1877">
        <v>789</v>
      </c>
      <c r="C1877">
        <v>420004</v>
      </c>
      <c r="D1877">
        <v>42</v>
      </c>
      <c r="E1877">
        <v>0</v>
      </c>
      <c r="F1877">
        <v>1</v>
      </c>
      <c r="G1877">
        <v>3.4497</v>
      </c>
      <c r="H1877">
        <v>2011</v>
      </c>
      <c r="I1877">
        <v>102.45609</v>
      </c>
      <c r="J1877">
        <v>322.44345900000002</v>
      </c>
      <c r="K1877">
        <v>15.52365</v>
      </c>
      <c r="L1877">
        <v>41.3964</v>
      </c>
      <c r="M1877">
        <v>336.34575000000001</v>
      </c>
      <c r="O1877">
        <f t="shared" si="29"/>
        <v>0.29699999999999999</v>
      </c>
      <c r="P1877">
        <f t="shared" si="29"/>
        <v>0.93469999999999998</v>
      </c>
      <c r="Q1877">
        <f t="shared" si="29"/>
        <v>4.4999999999999998E-2</v>
      </c>
    </row>
    <row r="1878" spans="1:17" x14ac:dyDescent="0.25">
      <c r="A1878" t="s">
        <v>2</v>
      </c>
      <c r="B1878">
        <v>790</v>
      </c>
      <c r="C1878">
        <v>420005</v>
      </c>
      <c r="D1878">
        <v>42</v>
      </c>
      <c r="E1878">
        <v>0</v>
      </c>
      <c r="F1878">
        <v>1</v>
      </c>
      <c r="G1878">
        <v>12.903</v>
      </c>
      <c r="H1878">
        <v>2011</v>
      </c>
      <c r="I1878">
        <v>89.03070000000001</v>
      </c>
      <c r="J1878">
        <v>591.73158000000012</v>
      </c>
      <c r="K1878">
        <v>16.773900000000001</v>
      </c>
      <c r="L1878">
        <v>12.903</v>
      </c>
      <c r="M1878">
        <v>305.80110000000002</v>
      </c>
      <c r="O1878">
        <f t="shared" si="29"/>
        <v>6.9000000000000006E-2</v>
      </c>
      <c r="P1878">
        <f t="shared" si="29"/>
        <v>0.45860000000000006</v>
      </c>
      <c r="Q1878">
        <f t="shared" si="29"/>
        <v>1.3000000000000001E-2</v>
      </c>
    </row>
    <row r="1879" spans="1:17" x14ac:dyDescent="0.25">
      <c r="A1879" t="s">
        <v>2</v>
      </c>
      <c r="B1879">
        <v>791</v>
      </c>
      <c r="C1879">
        <v>420006</v>
      </c>
      <c r="D1879">
        <v>42</v>
      </c>
      <c r="E1879">
        <v>0</v>
      </c>
      <c r="F1879">
        <v>1</v>
      </c>
      <c r="G1879">
        <v>0.87858999999999998</v>
      </c>
      <c r="H1879">
        <v>2011</v>
      </c>
      <c r="I1879">
        <v>5.5351169999999996</v>
      </c>
      <c r="J1879">
        <v>21.121303600000001</v>
      </c>
      <c r="K1879">
        <v>0.87858999999999998</v>
      </c>
      <c r="L1879">
        <v>1.2300260000000001</v>
      </c>
      <c r="M1879">
        <v>29.081329</v>
      </c>
      <c r="O1879">
        <f t="shared" si="29"/>
        <v>6.3E-2</v>
      </c>
      <c r="P1879">
        <f t="shared" si="29"/>
        <v>0.24040000000000003</v>
      </c>
      <c r="Q1879">
        <f t="shared" si="29"/>
        <v>0.01</v>
      </c>
    </row>
    <row r="1880" spans="1:17" x14ac:dyDescent="0.25">
      <c r="A1880" t="s">
        <v>2</v>
      </c>
      <c r="B1880">
        <v>792</v>
      </c>
      <c r="C1880">
        <v>420007</v>
      </c>
      <c r="D1880">
        <v>42</v>
      </c>
      <c r="E1880">
        <v>0</v>
      </c>
      <c r="F1880">
        <v>1</v>
      </c>
      <c r="G1880">
        <v>4.3739999999999997</v>
      </c>
      <c r="H1880">
        <v>2011</v>
      </c>
      <c r="I1880">
        <v>16.621199999999998</v>
      </c>
      <c r="J1880">
        <v>90.148139999999998</v>
      </c>
      <c r="K1880">
        <v>2.1869999999999998</v>
      </c>
      <c r="L1880">
        <v>2.1869999999999998</v>
      </c>
      <c r="M1880">
        <v>52.925399999999989</v>
      </c>
      <c r="O1880">
        <f t="shared" si="29"/>
        <v>3.7999999999999999E-2</v>
      </c>
      <c r="P1880">
        <f t="shared" si="29"/>
        <v>0.20610000000000001</v>
      </c>
      <c r="Q1880">
        <f t="shared" si="29"/>
        <v>5.0000000000000001E-3</v>
      </c>
    </row>
    <row r="1881" spans="1:17" x14ac:dyDescent="0.25">
      <c r="A1881" t="s">
        <v>2</v>
      </c>
      <c r="B1881">
        <v>793</v>
      </c>
      <c r="C1881">
        <v>420008</v>
      </c>
      <c r="D1881">
        <v>42</v>
      </c>
      <c r="E1881">
        <v>0</v>
      </c>
      <c r="F1881">
        <v>1</v>
      </c>
      <c r="G1881">
        <v>3.2639999999999998</v>
      </c>
      <c r="H1881">
        <v>2011</v>
      </c>
      <c r="I1881">
        <v>44.064</v>
      </c>
      <c r="J1881">
        <v>134.90111999999999</v>
      </c>
      <c r="K1881">
        <v>13.382400000000001</v>
      </c>
      <c r="L1881">
        <v>9.7919999999999998</v>
      </c>
      <c r="M1881">
        <v>222.27839999999998</v>
      </c>
      <c r="O1881">
        <f t="shared" si="29"/>
        <v>0.13500000000000001</v>
      </c>
      <c r="P1881">
        <f t="shared" si="29"/>
        <v>0.4133</v>
      </c>
      <c r="Q1881">
        <f t="shared" si="29"/>
        <v>4.1000000000000009E-2</v>
      </c>
    </row>
    <row r="1882" spans="1:17" x14ac:dyDescent="0.25">
      <c r="A1882" t="s">
        <v>2</v>
      </c>
      <c r="B1882">
        <v>794</v>
      </c>
      <c r="C1882">
        <v>420009</v>
      </c>
      <c r="D1882">
        <v>42</v>
      </c>
      <c r="E1882">
        <v>0</v>
      </c>
      <c r="F1882">
        <v>1</v>
      </c>
      <c r="G1882">
        <v>5.9862000000000002</v>
      </c>
      <c r="H1882">
        <v>2011</v>
      </c>
      <c r="I1882">
        <v>43.69926000000001</v>
      </c>
      <c r="J1882">
        <v>207.66127800000001</v>
      </c>
      <c r="K1882">
        <v>10.176540000000001</v>
      </c>
      <c r="L1882">
        <v>6.5848199999999997</v>
      </c>
      <c r="M1882">
        <v>150.25362000000001</v>
      </c>
      <c r="O1882">
        <f t="shared" si="29"/>
        <v>7.3000000000000023E-2</v>
      </c>
      <c r="P1882">
        <f t="shared" si="29"/>
        <v>0.34689999999999999</v>
      </c>
      <c r="Q1882">
        <f t="shared" si="29"/>
        <v>1.7000000000000001E-2</v>
      </c>
    </row>
    <row r="1883" spans="1:17" x14ac:dyDescent="0.25">
      <c r="A1883" t="s">
        <v>1</v>
      </c>
      <c r="B1883">
        <v>795</v>
      </c>
      <c r="C1883">
        <v>420010</v>
      </c>
      <c r="D1883">
        <v>42</v>
      </c>
      <c r="E1883">
        <v>0</v>
      </c>
      <c r="F1883">
        <v>1</v>
      </c>
      <c r="G1883">
        <v>7.0422000000000002</v>
      </c>
      <c r="H1883">
        <v>2011</v>
      </c>
      <c r="I1883">
        <v>26.760360000000006</v>
      </c>
      <c r="J1883">
        <v>549.43244400000003</v>
      </c>
      <c r="K1883">
        <v>5.6337600000000005</v>
      </c>
      <c r="L1883">
        <v>4.9295400000000003</v>
      </c>
      <c r="M1883">
        <v>158.4495</v>
      </c>
      <c r="O1883">
        <f t="shared" si="29"/>
        <v>3.8000000000000006E-2</v>
      </c>
      <c r="P1883">
        <f t="shared" si="29"/>
        <v>0.7802</v>
      </c>
      <c r="Q1883">
        <f t="shared" si="29"/>
        <v>8.0000000000000002E-3</v>
      </c>
    </row>
    <row r="1884" spans="1:17" x14ac:dyDescent="0.25">
      <c r="A1884" t="s">
        <v>1</v>
      </c>
      <c r="B1884">
        <v>796</v>
      </c>
      <c r="C1884">
        <v>420011</v>
      </c>
      <c r="D1884">
        <v>42</v>
      </c>
      <c r="E1884">
        <v>0</v>
      </c>
      <c r="F1884">
        <v>1</v>
      </c>
      <c r="G1884">
        <v>4.9978999999999996</v>
      </c>
      <c r="H1884">
        <v>2011</v>
      </c>
      <c r="I1884">
        <v>12.994539999999999</v>
      </c>
      <c r="J1884">
        <v>198.73149770000001</v>
      </c>
      <c r="K1884">
        <v>1.9991599999999998</v>
      </c>
      <c r="L1884">
        <v>2.4989499999999998</v>
      </c>
      <c r="M1884">
        <v>78.467029999999994</v>
      </c>
      <c r="O1884">
        <f t="shared" si="29"/>
        <v>2.6000000000000002E-2</v>
      </c>
      <c r="P1884">
        <f t="shared" si="29"/>
        <v>0.39763000000000004</v>
      </c>
      <c r="Q1884">
        <f t="shared" si="29"/>
        <v>4.0000000000000001E-3</v>
      </c>
    </row>
    <row r="1885" spans="1:17" x14ac:dyDescent="0.25">
      <c r="A1885" t="s">
        <v>1</v>
      </c>
      <c r="B1885">
        <v>797</v>
      </c>
      <c r="C1885">
        <v>420012</v>
      </c>
      <c r="D1885">
        <v>42</v>
      </c>
      <c r="E1885">
        <v>0</v>
      </c>
      <c r="F1885">
        <v>1</v>
      </c>
      <c r="G1885">
        <v>3.5924999999999998</v>
      </c>
      <c r="H1885">
        <v>2011</v>
      </c>
      <c r="I1885">
        <v>40.235999999999997</v>
      </c>
      <c r="J1885">
        <v>273.06592500000005</v>
      </c>
      <c r="K1885">
        <v>3.2332499999999995</v>
      </c>
      <c r="L1885">
        <v>11.495999999999999</v>
      </c>
      <c r="M1885">
        <v>97.356750000000005</v>
      </c>
      <c r="O1885">
        <f t="shared" si="29"/>
        <v>0.11199999999999999</v>
      </c>
      <c r="P1885">
        <f t="shared" si="29"/>
        <v>0.76010000000000022</v>
      </c>
      <c r="Q1885">
        <f t="shared" si="29"/>
        <v>8.9999999999999993E-3</v>
      </c>
    </row>
    <row r="1886" spans="1:17" x14ac:dyDescent="0.25">
      <c r="A1886" t="s">
        <v>1</v>
      </c>
      <c r="B1886">
        <v>798</v>
      </c>
      <c r="C1886">
        <v>420013</v>
      </c>
      <c r="D1886">
        <v>42</v>
      </c>
      <c r="E1886">
        <v>0</v>
      </c>
      <c r="F1886">
        <v>1</v>
      </c>
      <c r="G1886">
        <v>1.9173</v>
      </c>
      <c r="H1886">
        <v>2011</v>
      </c>
      <c r="I1886">
        <v>14.188019999999998</v>
      </c>
      <c r="J1886">
        <v>55.831775999999998</v>
      </c>
      <c r="K1886">
        <v>3.0676800000000002</v>
      </c>
      <c r="L1886">
        <v>3.4511399999999997</v>
      </c>
      <c r="M1886">
        <v>90.304829999999995</v>
      </c>
      <c r="O1886">
        <f t="shared" si="29"/>
        <v>7.3999999999999982E-2</v>
      </c>
      <c r="P1886">
        <f t="shared" si="29"/>
        <v>0.29119999999999996</v>
      </c>
      <c r="Q1886">
        <f t="shared" si="29"/>
        <v>1.6E-2</v>
      </c>
    </row>
    <row r="1887" spans="1:17" x14ac:dyDescent="0.25">
      <c r="A1887" t="s">
        <v>2</v>
      </c>
      <c r="B1887">
        <v>799</v>
      </c>
      <c r="C1887">
        <v>420014</v>
      </c>
      <c r="D1887">
        <v>42</v>
      </c>
      <c r="E1887">
        <v>0</v>
      </c>
      <c r="F1887">
        <v>1</v>
      </c>
      <c r="G1887">
        <v>7.2450000000000001</v>
      </c>
      <c r="H1887">
        <v>2011</v>
      </c>
      <c r="I1887">
        <v>39.123000000000005</v>
      </c>
      <c r="J1887">
        <v>254.73419999999999</v>
      </c>
      <c r="K1887">
        <v>5.7960000000000003</v>
      </c>
      <c r="L1887">
        <v>5.7960000000000003</v>
      </c>
      <c r="M1887">
        <v>141.2775</v>
      </c>
      <c r="O1887">
        <f t="shared" si="29"/>
        <v>5.4000000000000006E-2</v>
      </c>
      <c r="P1887">
        <f t="shared" si="29"/>
        <v>0.35159999999999997</v>
      </c>
      <c r="Q1887">
        <f t="shared" si="29"/>
        <v>8.0000000000000002E-3</v>
      </c>
    </row>
    <row r="1888" spans="1:17" x14ac:dyDescent="0.25">
      <c r="A1888" t="s">
        <v>2</v>
      </c>
      <c r="B1888">
        <v>800</v>
      </c>
      <c r="C1888">
        <v>420015</v>
      </c>
      <c r="D1888">
        <v>42</v>
      </c>
      <c r="E1888">
        <v>0</v>
      </c>
      <c r="F1888">
        <v>1</v>
      </c>
      <c r="G1888">
        <v>0.50527</v>
      </c>
      <c r="H1888">
        <v>2011</v>
      </c>
      <c r="I1888">
        <v>5.5579700000000001</v>
      </c>
      <c r="J1888">
        <v>14.400194999999998</v>
      </c>
      <c r="K1888">
        <v>0.45474300000000001</v>
      </c>
      <c r="L1888">
        <v>2.3747689999999997</v>
      </c>
      <c r="M1888">
        <v>18.442354999999999</v>
      </c>
      <c r="O1888">
        <f t="shared" si="29"/>
        <v>0.11</v>
      </c>
      <c r="P1888">
        <f t="shared" si="29"/>
        <v>0.28499999999999998</v>
      </c>
      <c r="Q1888">
        <f t="shared" si="29"/>
        <v>9.0000000000000011E-3</v>
      </c>
    </row>
    <row r="1889" spans="1:17" x14ac:dyDescent="0.25">
      <c r="A1889" t="s">
        <v>2</v>
      </c>
      <c r="B1889">
        <v>801</v>
      </c>
      <c r="C1889">
        <v>420016</v>
      </c>
      <c r="D1889">
        <v>42</v>
      </c>
      <c r="E1889">
        <v>0</v>
      </c>
      <c r="F1889">
        <v>1</v>
      </c>
      <c r="G1889">
        <v>2.4592999999999998</v>
      </c>
      <c r="H1889">
        <v>2011</v>
      </c>
      <c r="I1889">
        <v>15.001729999999998</v>
      </c>
      <c r="J1889">
        <v>76.206329099999991</v>
      </c>
      <c r="K1889">
        <v>1.2296499999999999</v>
      </c>
      <c r="L1889">
        <v>4.1808100000000001</v>
      </c>
      <c r="M1889">
        <v>33.692410000000002</v>
      </c>
      <c r="O1889">
        <f t="shared" si="29"/>
        <v>6.0999999999999999E-2</v>
      </c>
      <c r="P1889">
        <f t="shared" si="29"/>
        <v>0.30986999999999998</v>
      </c>
      <c r="Q1889">
        <f t="shared" si="29"/>
        <v>5.0000000000000001E-3</v>
      </c>
    </row>
    <row r="1890" spans="1:17" x14ac:dyDescent="0.25">
      <c r="A1890" t="s">
        <v>2</v>
      </c>
      <c r="B1890">
        <v>802</v>
      </c>
      <c r="C1890">
        <v>420017</v>
      </c>
      <c r="D1890">
        <v>42</v>
      </c>
      <c r="E1890">
        <v>0</v>
      </c>
      <c r="F1890">
        <v>1</v>
      </c>
      <c r="G1890">
        <v>3.3618000000000001</v>
      </c>
      <c r="H1890">
        <v>2011</v>
      </c>
      <c r="I1890">
        <v>42.022500000000001</v>
      </c>
      <c r="J1890">
        <v>129.02588399999999</v>
      </c>
      <c r="K1890">
        <v>3.02562</v>
      </c>
      <c r="L1890">
        <v>13.4472</v>
      </c>
      <c r="M1890">
        <v>80.347020000000001</v>
      </c>
      <c r="O1890">
        <f t="shared" si="29"/>
        <v>0.125</v>
      </c>
      <c r="P1890">
        <f t="shared" si="29"/>
        <v>0.38379999999999997</v>
      </c>
      <c r="Q1890">
        <f t="shared" si="29"/>
        <v>8.9999999999999993E-3</v>
      </c>
    </row>
    <row r="1891" spans="1:17" x14ac:dyDescent="0.25">
      <c r="A1891" t="s">
        <v>2</v>
      </c>
      <c r="B1891">
        <v>803</v>
      </c>
      <c r="C1891">
        <v>420018</v>
      </c>
      <c r="D1891">
        <v>42</v>
      </c>
      <c r="E1891">
        <v>0</v>
      </c>
      <c r="F1891">
        <v>1</v>
      </c>
      <c r="G1891">
        <v>1.8879999999999999</v>
      </c>
      <c r="H1891">
        <v>2011</v>
      </c>
      <c r="I1891">
        <v>16.236800000000002</v>
      </c>
      <c r="J1891">
        <v>62.927039999999998</v>
      </c>
      <c r="K1891">
        <v>2.8319999999999999</v>
      </c>
      <c r="L1891">
        <v>3.5871999999999993</v>
      </c>
      <c r="M1891">
        <v>83.449600000000004</v>
      </c>
      <c r="O1891">
        <f t="shared" si="29"/>
        <v>8.6000000000000021E-2</v>
      </c>
      <c r="P1891">
        <f t="shared" si="29"/>
        <v>0.33329999999999999</v>
      </c>
      <c r="Q1891">
        <f t="shared" si="29"/>
        <v>1.4999999999999999E-2</v>
      </c>
    </row>
    <row r="1892" spans="1:17" x14ac:dyDescent="0.25">
      <c r="A1892" t="s">
        <v>1</v>
      </c>
      <c r="B1892">
        <v>786</v>
      </c>
      <c r="C1892">
        <v>420001</v>
      </c>
      <c r="D1892">
        <v>42</v>
      </c>
      <c r="E1892">
        <v>0</v>
      </c>
      <c r="F1892">
        <v>2</v>
      </c>
      <c r="G1892">
        <v>12.54</v>
      </c>
      <c r="H1892">
        <v>2011</v>
      </c>
      <c r="I1892">
        <v>155.49599999999998</v>
      </c>
      <c r="J1892">
        <v>624.86819999999989</v>
      </c>
      <c r="K1892">
        <v>61.445999999999998</v>
      </c>
      <c r="L1892">
        <v>30.096</v>
      </c>
      <c r="M1892">
        <v>907.89599999999984</v>
      </c>
      <c r="O1892">
        <f t="shared" si="29"/>
        <v>0.12399999999999999</v>
      </c>
      <c r="P1892">
        <f t="shared" si="29"/>
        <v>0.49829999999999991</v>
      </c>
      <c r="Q1892">
        <f t="shared" si="29"/>
        <v>4.9000000000000002E-2</v>
      </c>
    </row>
    <row r="1893" spans="1:17" x14ac:dyDescent="0.25">
      <c r="A1893" t="s">
        <v>1</v>
      </c>
      <c r="B1893">
        <v>787</v>
      </c>
      <c r="C1893">
        <v>420002</v>
      </c>
      <c r="D1893">
        <v>42</v>
      </c>
      <c r="E1893">
        <v>0</v>
      </c>
      <c r="F1893">
        <v>2</v>
      </c>
      <c r="G1893">
        <v>8.7800999999999991</v>
      </c>
      <c r="H1893">
        <v>2011</v>
      </c>
      <c r="I1893">
        <v>143.11562999999998</v>
      </c>
      <c r="J1893">
        <v>233.49797939999996</v>
      </c>
      <c r="K1893">
        <v>50.046570000000003</v>
      </c>
      <c r="L1893">
        <v>31.608359999999998</v>
      </c>
      <c r="M1893">
        <v>888.54611999999997</v>
      </c>
      <c r="O1893">
        <f t="shared" si="29"/>
        <v>0.16300000000000001</v>
      </c>
      <c r="P1893">
        <f t="shared" si="29"/>
        <v>0.26593999999999995</v>
      </c>
      <c r="Q1893">
        <f t="shared" si="29"/>
        <v>5.7000000000000009E-2</v>
      </c>
    </row>
    <row r="1894" spans="1:17" x14ac:dyDescent="0.25">
      <c r="A1894" t="s">
        <v>1</v>
      </c>
      <c r="B1894">
        <v>788</v>
      </c>
      <c r="C1894">
        <v>420003</v>
      </c>
      <c r="D1894">
        <v>42</v>
      </c>
      <c r="E1894">
        <v>0</v>
      </c>
      <c r="F1894">
        <v>2</v>
      </c>
      <c r="G1894">
        <v>6.3212999999999999</v>
      </c>
      <c r="H1894">
        <v>2011</v>
      </c>
      <c r="I1894">
        <v>99.244409999999988</v>
      </c>
      <c r="J1894">
        <v>120.167913</v>
      </c>
      <c r="K1894">
        <v>46.145489999999995</v>
      </c>
      <c r="L1894">
        <v>18.331769999999999</v>
      </c>
      <c r="M1894">
        <v>482.31519000000003</v>
      </c>
      <c r="O1894">
        <f t="shared" si="29"/>
        <v>0.15699999999999997</v>
      </c>
      <c r="P1894">
        <f t="shared" si="29"/>
        <v>0.19010000000000002</v>
      </c>
      <c r="Q1894">
        <f t="shared" si="29"/>
        <v>7.2999999999999995E-2</v>
      </c>
    </row>
    <row r="1895" spans="1:17" x14ac:dyDescent="0.25">
      <c r="A1895" t="s">
        <v>1</v>
      </c>
      <c r="B1895">
        <v>789</v>
      </c>
      <c r="C1895">
        <v>420004</v>
      </c>
      <c r="D1895">
        <v>42</v>
      </c>
      <c r="E1895">
        <v>0</v>
      </c>
      <c r="F1895">
        <v>2</v>
      </c>
      <c r="G1895">
        <v>3.4497</v>
      </c>
      <c r="H1895">
        <v>2011</v>
      </c>
      <c r="I1895">
        <v>337.72563000000002</v>
      </c>
      <c r="J1895">
        <v>164.964654</v>
      </c>
      <c r="K1895">
        <v>76.928309999999996</v>
      </c>
      <c r="L1895">
        <v>135.57320999999999</v>
      </c>
      <c r="M1895">
        <v>1082.1708900000001</v>
      </c>
      <c r="O1895">
        <f t="shared" si="29"/>
        <v>0.97900000000000009</v>
      </c>
      <c r="P1895">
        <f t="shared" si="29"/>
        <v>0.47820000000000001</v>
      </c>
      <c r="Q1895">
        <f t="shared" si="29"/>
        <v>0.223</v>
      </c>
    </row>
    <row r="1896" spans="1:17" x14ac:dyDescent="0.25">
      <c r="A1896" t="s">
        <v>2</v>
      </c>
      <c r="B1896">
        <v>790</v>
      </c>
      <c r="C1896">
        <v>420005</v>
      </c>
      <c r="D1896">
        <v>42</v>
      </c>
      <c r="E1896">
        <v>0</v>
      </c>
      <c r="F1896">
        <v>2</v>
      </c>
      <c r="G1896">
        <v>12.903</v>
      </c>
      <c r="H1896">
        <v>2011</v>
      </c>
      <c r="I1896">
        <v>205.15770000000001</v>
      </c>
      <c r="J1896">
        <v>560.6353499999999</v>
      </c>
      <c r="K1896">
        <v>70.966499999999996</v>
      </c>
      <c r="L1896">
        <v>36.128399999999999</v>
      </c>
      <c r="M1896">
        <v>882.56520000000012</v>
      </c>
      <c r="O1896">
        <f t="shared" si="29"/>
        <v>0.159</v>
      </c>
      <c r="P1896">
        <f t="shared" si="29"/>
        <v>0.43449999999999989</v>
      </c>
      <c r="Q1896">
        <f t="shared" si="29"/>
        <v>5.4999999999999993E-2</v>
      </c>
    </row>
    <row r="1897" spans="1:17" x14ac:dyDescent="0.25">
      <c r="A1897" t="s">
        <v>2</v>
      </c>
      <c r="B1897">
        <v>791</v>
      </c>
      <c r="C1897">
        <v>420006</v>
      </c>
      <c r="D1897">
        <v>42</v>
      </c>
      <c r="E1897">
        <v>0</v>
      </c>
      <c r="F1897">
        <v>2</v>
      </c>
      <c r="G1897">
        <v>0.87858999999999998</v>
      </c>
      <c r="H1897">
        <v>2011</v>
      </c>
      <c r="I1897">
        <v>44.456654</v>
      </c>
      <c r="J1897">
        <v>36.118834900000003</v>
      </c>
      <c r="K1897">
        <v>19.856134000000001</v>
      </c>
      <c r="L1897">
        <v>11.158092999999999</v>
      </c>
      <c r="M1897">
        <v>263.75271799999996</v>
      </c>
      <c r="O1897">
        <f t="shared" si="29"/>
        <v>0.50600000000000001</v>
      </c>
      <c r="P1897">
        <f t="shared" si="29"/>
        <v>0.41110000000000008</v>
      </c>
      <c r="Q1897">
        <f t="shared" si="29"/>
        <v>0.22600000000000001</v>
      </c>
    </row>
    <row r="1898" spans="1:17" x14ac:dyDescent="0.25">
      <c r="A1898" t="s">
        <v>2</v>
      </c>
      <c r="B1898">
        <v>792</v>
      </c>
      <c r="C1898">
        <v>420007</v>
      </c>
      <c r="D1898">
        <v>42</v>
      </c>
      <c r="E1898">
        <v>0</v>
      </c>
      <c r="F1898">
        <v>2</v>
      </c>
      <c r="G1898">
        <v>4.3739999999999997</v>
      </c>
      <c r="H1898">
        <v>2011</v>
      </c>
      <c r="I1898">
        <v>80.4816</v>
      </c>
      <c r="J1898">
        <v>139.00571999999997</v>
      </c>
      <c r="K1898">
        <v>27.1188</v>
      </c>
      <c r="L1898">
        <v>14.434200000000001</v>
      </c>
      <c r="M1898">
        <v>357.79319999999996</v>
      </c>
      <c r="O1898">
        <f t="shared" si="29"/>
        <v>0.18400000000000002</v>
      </c>
      <c r="P1898">
        <f t="shared" si="29"/>
        <v>0.31779999999999997</v>
      </c>
      <c r="Q1898">
        <f t="shared" si="29"/>
        <v>6.2000000000000006E-2</v>
      </c>
    </row>
    <row r="1899" spans="1:17" x14ac:dyDescent="0.25">
      <c r="A1899" t="s">
        <v>2</v>
      </c>
      <c r="B1899">
        <v>793</v>
      </c>
      <c r="C1899">
        <v>420008</v>
      </c>
      <c r="D1899">
        <v>42</v>
      </c>
      <c r="E1899">
        <v>0</v>
      </c>
      <c r="F1899">
        <v>2</v>
      </c>
      <c r="G1899">
        <v>3.2639999999999998</v>
      </c>
      <c r="H1899">
        <v>2011</v>
      </c>
      <c r="I1899">
        <v>163.8528</v>
      </c>
      <c r="J1899">
        <v>123.02016</v>
      </c>
      <c r="K1899">
        <v>83.558400000000006</v>
      </c>
      <c r="L1899">
        <v>37.535999999999994</v>
      </c>
      <c r="M1899">
        <v>869.52960000000007</v>
      </c>
      <c r="O1899">
        <f t="shared" si="29"/>
        <v>0.502</v>
      </c>
      <c r="P1899">
        <f t="shared" si="29"/>
        <v>0.37690000000000007</v>
      </c>
      <c r="Q1899">
        <f t="shared" si="29"/>
        <v>0.25600000000000006</v>
      </c>
    </row>
    <row r="1900" spans="1:17" x14ac:dyDescent="0.25">
      <c r="A1900" t="s">
        <v>2</v>
      </c>
      <c r="B1900">
        <v>794</v>
      </c>
      <c r="C1900">
        <v>420009</v>
      </c>
      <c r="D1900">
        <v>42</v>
      </c>
      <c r="E1900">
        <v>0</v>
      </c>
      <c r="F1900">
        <v>2</v>
      </c>
      <c r="G1900">
        <v>5.9862000000000002</v>
      </c>
      <c r="H1900">
        <v>2011</v>
      </c>
      <c r="I1900">
        <v>119.12538000000001</v>
      </c>
      <c r="J1900">
        <v>169.46932200000003</v>
      </c>
      <c r="K1900">
        <v>47.889600000000002</v>
      </c>
      <c r="L1900">
        <v>20.353080000000002</v>
      </c>
      <c r="M1900">
        <v>486.07944000000003</v>
      </c>
      <c r="O1900">
        <f t="shared" si="29"/>
        <v>0.19900000000000004</v>
      </c>
      <c r="P1900">
        <f t="shared" si="29"/>
        <v>0.28310000000000007</v>
      </c>
      <c r="Q1900">
        <f t="shared" si="29"/>
        <v>0.08</v>
      </c>
    </row>
    <row r="1901" spans="1:17" x14ac:dyDescent="0.25">
      <c r="A1901" t="s">
        <v>1</v>
      </c>
      <c r="B1901">
        <v>795</v>
      </c>
      <c r="C1901">
        <v>420010</v>
      </c>
      <c r="D1901">
        <v>42</v>
      </c>
      <c r="E1901">
        <v>0</v>
      </c>
      <c r="F1901">
        <v>2</v>
      </c>
      <c r="G1901">
        <v>7.0422000000000002</v>
      </c>
      <c r="H1901">
        <v>2011</v>
      </c>
      <c r="I1901">
        <v>42.957420000000006</v>
      </c>
      <c r="J1901">
        <v>203.73084600000001</v>
      </c>
      <c r="K1901">
        <v>11.971740000000002</v>
      </c>
      <c r="L1901">
        <v>8.4506400000000017</v>
      </c>
      <c r="M1901">
        <v>264.78672000000006</v>
      </c>
      <c r="O1901">
        <f t="shared" si="29"/>
        <v>6.1000000000000006E-2</v>
      </c>
      <c r="P1901">
        <f t="shared" si="29"/>
        <v>0.2893</v>
      </c>
      <c r="Q1901">
        <f t="shared" si="29"/>
        <v>1.7000000000000001E-2</v>
      </c>
    </row>
    <row r="1902" spans="1:17" x14ac:dyDescent="0.25">
      <c r="A1902" t="s">
        <v>1</v>
      </c>
      <c r="B1902">
        <v>796</v>
      </c>
      <c r="C1902">
        <v>420011</v>
      </c>
      <c r="D1902">
        <v>42</v>
      </c>
      <c r="E1902">
        <v>0</v>
      </c>
      <c r="F1902">
        <v>2</v>
      </c>
      <c r="G1902">
        <v>4.9978999999999996</v>
      </c>
      <c r="H1902">
        <v>2011</v>
      </c>
      <c r="I1902">
        <v>39.983199999999997</v>
      </c>
      <c r="J1902">
        <v>62.443762599999999</v>
      </c>
      <c r="K1902">
        <v>9.9957999999999991</v>
      </c>
      <c r="L1902">
        <v>8.4964300000000001</v>
      </c>
      <c r="M1902">
        <v>260.39058999999997</v>
      </c>
      <c r="O1902">
        <f t="shared" si="29"/>
        <v>0.08</v>
      </c>
      <c r="P1902">
        <f t="shared" si="29"/>
        <v>0.12494000000000002</v>
      </c>
      <c r="Q1902">
        <f t="shared" si="29"/>
        <v>0.02</v>
      </c>
    </row>
    <row r="1903" spans="1:17" x14ac:dyDescent="0.25">
      <c r="A1903" t="s">
        <v>1</v>
      </c>
      <c r="B1903">
        <v>797</v>
      </c>
      <c r="C1903">
        <v>420012</v>
      </c>
      <c r="D1903">
        <v>42</v>
      </c>
      <c r="E1903">
        <v>0</v>
      </c>
      <c r="F1903">
        <v>2</v>
      </c>
      <c r="G1903">
        <v>3.5924999999999998</v>
      </c>
      <c r="H1903">
        <v>2011</v>
      </c>
      <c r="I1903">
        <v>70.053750000000008</v>
      </c>
      <c r="J1903">
        <v>84.31597499999998</v>
      </c>
      <c r="K1903">
        <v>8.6219999999999999</v>
      </c>
      <c r="L1903">
        <v>19.3995</v>
      </c>
      <c r="M1903">
        <v>176.0325</v>
      </c>
      <c r="O1903">
        <f t="shared" si="29"/>
        <v>0.19500000000000003</v>
      </c>
      <c r="P1903">
        <f t="shared" si="29"/>
        <v>0.23469999999999996</v>
      </c>
      <c r="Q1903">
        <f t="shared" si="29"/>
        <v>2.4E-2</v>
      </c>
    </row>
    <row r="1904" spans="1:17" x14ac:dyDescent="0.25">
      <c r="A1904" t="s">
        <v>1</v>
      </c>
      <c r="B1904">
        <v>798</v>
      </c>
      <c r="C1904">
        <v>420013</v>
      </c>
      <c r="D1904">
        <v>42</v>
      </c>
      <c r="E1904">
        <v>0</v>
      </c>
      <c r="F1904">
        <v>2</v>
      </c>
      <c r="G1904">
        <v>1.9173</v>
      </c>
      <c r="H1904">
        <v>2011</v>
      </c>
      <c r="I1904">
        <v>31.06026</v>
      </c>
      <c r="J1904">
        <v>21.742182000000003</v>
      </c>
      <c r="K1904">
        <v>10.54515</v>
      </c>
      <c r="L1904">
        <v>7.4774700000000003</v>
      </c>
      <c r="M1904">
        <v>209.75262000000004</v>
      </c>
      <c r="O1904">
        <f t="shared" si="29"/>
        <v>0.16200000000000001</v>
      </c>
      <c r="P1904">
        <f t="shared" si="29"/>
        <v>0.11340000000000001</v>
      </c>
      <c r="Q1904">
        <f t="shared" si="29"/>
        <v>5.5E-2</v>
      </c>
    </row>
    <row r="1905" spans="1:17" x14ac:dyDescent="0.25">
      <c r="A1905" t="s">
        <v>2</v>
      </c>
      <c r="B1905">
        <v>799</v>
      </c>
      <c r="C1905">
        <v>420014</v>
      </c>
      <c r="D1905">
        <v>42</v>
      </c>
      <c r="E1905">
        <v>0</v>
      </c>
      <c r="F1905">
        <v>2</v>
      </c>
      <c r="G1905">
        <v>7.2450000000000001</v>
      </c>
      <c r="H1905">
        <v>2011</v>
      </c>
      <c r="I1905">
        <v>57.235500000000009</v>
      </c>
      <c r="J1905">
        <v>158.30325000000002</v>
      </c>
      <c r="K1905">
        <v>14.49</v>
      </c>
      <c r="L1905">
        <v>10.143000000000001</v>
      </c>
      <c r="M1905">
        <v>260.82</v>
      </c>
      <c r="O1905">
        <f t="shared" si="29"/>
        <v>7.9000000000000015E-2</v>
      </c>
      <c r="P1905">
        <f t="shared" si="29"/>
        <v>0.21850000000000003</v>
      </c>
      <c r="Q1905">
        <f t="shared" si="29"/>
        <v>0.02</v>
      </c>
    </row>
    <row r="1906" spans="1:17" x14ac:dyDescent="0.25">
      <c r="A1906" t="s">
        <v>2</v>
      </c>
      <c r="B1906">
        <v>800</v>
      </c>
      <c r="C1906">
        <v>420015</v>
      </c>
      <c r="D1906">
        <v>42</v>
      </c>
      <c r="E1906">
        <v>0</v>
      </c>
      <c r="F1906">
        <v>2</v>
      </c>
      <c r="G1906">
        <v>0.50527</v>
      </c>
      <c r="H1906">
        <v>2011</v>
      </c>
      <c r="I1906">
        <v>19.503421999999997</v>
      </c>
      <c r="J1906">
        <v>9.6456043000000005</v>
      </c>
      <c r="K1906">
        <v>2.122134</v>
      </c>
      <c r="L1906">
        <v>8.6906439999999989</v>
      </c>
      <c r="M1906">
        <v>72.506245000000007</v>
      </c>
      <c r="O1906">
        <f t="shared" si="29"/>
        <v>0.38599999999999995</v>
      </c>
      <c r="P1906">
        <f t="shared" si="29"/>
        <v>0.19090000000000001</v>
      </c>
      <c r="Q1906">
        <f t="shared" si="29"/>
        <v>4.2000000000000003E-2</v>
      </c>
    </row>
    <row r="1907" spans="1:17" x14ac:dyDescent="0.25">
      <c r="A1907" t="s">
        <v>2</v>
      </c>
      <c r="B1907">
        <v>801</v>
      </c>
      <c r="C1907">
        <v>420016</v>
      </c>
      <c r="D1907">
        <v>42</v>
      </c>
      <c r="E1907">
        <v>0</v>
      </c>
      <c r="F1907">
        <v>2</v>
      </c>
      <c r="G1907">
        <v>2.4592999999999998</v>
      </c>
      <c r="H1907">
        <v>2011</v>
      </c>
      <c r="I1907">
        <v>40.086590000000001</v>
      </c>
      <c r="J1907">
        <v>34.479385999999998</v>
      </c>
      <c r="K1907">
        <v>4.9185999999999996</v>
      </c>
      <c r="L1907">
        <v>13.280219999999998</v>
      </c>
      <c r="M1907">
        <v>114.11152</v>
      </c>
      <c r="O1907">
        <f t="shared" si="29"/>
        <v>0.16300000000000001</v>
      </c>
      <c r="P1907">
        <f t="shared" si="29"/>
        <v>0.14019999999999999</v>
      </c>
      <c r="Q1907">
        <f t="shared" si="29"/>
        <v>0.02</v>
      </c>
    </row>
    <row r="1908" spans="1:17" x14ac:dyDescent="0.25">
      <c r="A1908" t="s">
        <v>2</v>
      </c>
      <c r="B1908">
        <v>802</v>
      </c>
      <c r="C1908">
        <v>420017</v>
      </c>
      <c r="D1908">
        <v>42</v>
      </c>
      <c r="E1908">
        <v>0</v>
      </c>
      <c r="F1908">
        <v>2</v>
      </c>
      <c r="G1908">
        <v>3.3618000000000001</v>
      </c>
      <c r="H1908">
        <v>2011</v>
      </c>
      <c r="I1908">
        <v>79.002300000000005</v>
      </c>
      <c r="J1908">
        <v>43.232748000000001</v>
      </c>
      <c r="K1908">
        <v>9.0768599999999999</v>
      </c>
      <c r="L1908">
        <v>25.885860000000001</v>
      </c>
      <c r="M1908">
        <v>166.07292000000001</v>
      </c>
      <c r="O1908">
        <f t="shared" si="29"/>
        <v>0.23500000000000001</v>
      </c>
      <c r="P1908">
        <f t="shared" si="29"/>
        <v>0.12859999999999999</v>
      </c>
      <c r="Q1908">
        <f t="shared" si="29"/>
        <v>2.6999999999999996E-2</v>
      </c>
    </row>
    <row r="1909" spans="1:17" x14ac:dyDescent="0.25">
      <c r="A1909" t="s">
        <v>2</v>
      </c>
      <c r="B1909">
        <v>803</v>
      </c>
      <c r="C1909">
        <v>420018</v>
      </c>
      <c r="D1909">
        <v>42</v>
      </c>
      <c r="E1909">
        <v>0</v>
      </c>
      <c r="F1909">
        <v>2</v>
      </c>
      <c r="G1909">
        <v>1.8879999999999999</v>
      </c>
      <c r="H1909">
        <v>2011</v>
      </c>
      <c r="I1909">
        <v>42.857599999999998</v>
      </c>
      <c r="J1909">
        <v>46.803519999999999</v>
      </c>
      <c r="K1909">
        <v>12.6496</v>
      </c>
      <c r="L1909">
        <v>9.6287999999999982</v>
      </c>
      <c r="M1909">
        <v>246.00639999999996</v>
      </c>
      <c r="O1909">
        <f t="shared" si="29"/>
        <v>0.22700000000000001</v>
      </c>
      <c r="P1909">
        <f t="shared" si="29"/>
        <v>0.24790000000000001</v>
      </c>
      <c r="Q1909">
        <f t="shared" si="29"/>
        <v>6.7000000000000004E-2</v>
      </c>
    </row>
    <row r="1910" spans="1:17" x14ac:dyDescent="0.25">
      <c r="A1910" t="s">
        <v>1</v>
      </c>
      <c r="B1910">
        <v>786</v>
      </c>
      <c r="C1910">
        <v>420001</v>
      </c>
      <c r="D1910">
        <v>42</v>
      </c>
      <c r="E1910">
        <v>0</v>
      </c>
      <c r="F1910">
        <v>3</v>
      </c>
      <c r="G1910">
        <v>12.54</v>
      </c>
      <c r="H1910">
        <v>2011</v>
      </c>
      <c r="I1910">
        <v>94.050000000000011</v>
      </c>
      <c r="J1910">
        <v>968.08799999999997</v>
      </c>
      <c r="K1910">
        <v>22.571999999999999</v>
      </c>
      <c r="L1910">
        <v>17.556000000000001</v>
      </c>
      <c r="M1910">
        <v>544.23599999999999</v>
      </c>
      <c r="O1910">
        <f t="shared" si="29"/>
        <v>7.5000000000000025E-2</v>
      </c>
      <c r="P1910">
        <f t="shared" si="29"/>
        <v>0.77200000000000002</v>
      </c>
      <c r="Q1910">
        <f t="shared" si="29"/>
        <v>1.8000000000000002E-2</v>
      </c>
    </row>
    <row r="1911" spans="1:17" x14ac:dyDescent="0.25">
      <c r="A1911" t="s">
        <v>1</v>
      </c>
      <c r="B1911">
        <v>787</v>
      </c>
      <c r="C1911">
        <v>420002</v>
      </c>
      <c r="D1911">
        <v>42</v>
      </c>
      <c r="E1911">
        <v>0</v>
      </c>
      <c r="F1911">
        <v>3</v>
      </c>
      <c r="G1911">
        <v>8.7800999999999991</v>
      </c>
      <c r="H1911">
        <v>2011</v>
      </c>
      <c r="I1911">
        <v>89.557019999999994</v>
      </c>
      <c r="J1911">
        <v>407.13323699999995</v>
      </c>
      <c r="K1911">
        <v>20.194229999999997</v>
      </c>
      <c r="L1911">
        <v>19.316219999999998</v>
      </c>
      <c r="M1911">
        <v>547.00022999999987</v>
      </c>
      <c r="O1911">
        <f t="shared" si="29"/>
        <v>0.10200000000000001</v>
      </c>
      <c r="P1911">
        <f t="shared" si="29"/>
        <v>0.4637</v>
      </c>
      <c r="Q1911">
        <f t="shared" si="29"/>
        <v>2.3E-2</v>
      </c>
    </row>
    <row r="1912" spans="1:17" x14ac:dyDescent="0.25">
      <c r="A1912" t="s">
        <v>1</v>
      </c>
      <c r="B1912">
        <v>788</v>
      </c>
      <c r="C1912">
        <v>420003</v>
      </c>
      <c r="D1912">
        <v>42</v>
      </c>
      <c r="E1912">
        <v>0</v>
      </c>
      <c r="F1912">
        <v>3</v>
      </c>
      <c r="G1912">
        <v>6.3212999999999999</v>
      </c>
      <c r="H1912">
        <v>2011</v>
      </c>
      <c r="I1912">
        <v>84.705420000000004</v>
      </c>
      <c r="J1912">
        <v>363.91724099999999</v>
      </c>
      <c r="K1912">
        <v>29.077979999999997</v>
      </c>
      <c r="L1912">
        <v>15.171119999999998</v>
      </c>
      <c r="M1912">
        <v>395.08125000000001</v>
      </c>
      <c r="O1912">
        <f t="shared" si="29"/>
        <v>0.13400000000000001</v>
      </c>
      <c r="P1912">
        <f t="shared" si="29"/>
        <v>0.57569999999999999</v>
      </c>
      <c r="Q1912">
        <f t="shared" si="29"/>
        <v>4.5999999999999999E-2</v>
      </c>
    </row>
    <row r="1913" spans="1:17" x14ac:dyDescent="0.25">
      <c r="A1913" t="s">
        <v>1</v>
      </c>
      <c r="B1913">
        <v>789</v>
      </c>
      <c r="C1913">
        <v>420004</v>
      </c>
      <c r="D1913">
        <v>42</v>
      </c>
      <c r="E1913">
        <v>0</v>
      </c>
      <c r="F1913">
        <v>3</v>
      </c>
      <c r="G1913">
        <v>3.4497</v>
      </c>
      <c r="H1913">
        <v>2011</v>
      </c>
      <c r="I1913">
        <v>214.57133999999999</v>
      </c>
      <c r="J1913">
        <v>517.45500000000004</v>
      </c>
      <c r="K1913">
        <v>42.08634</v>
      </c>
      <c r="L1913">
        <v>83.482740000000007</v>
      </c>
      <c r="M1913">
        <v>649.23353999999995</v>
      </c>
      <c r="O1913">
        <f t="shared" si="29"/>
        <v>0.622</v>
      </c>
      <c r="P1913">
        <f t="shared" si="29"/>
        <v>1.5</v>
      </c>
      <c r="Q1913">
        <f t="shared" si="29"/>
        <v>0.122</v>
      </c>
    </row>
    <row r="1914" spans="1:17" x14ac:dyDescent="0.25">
      <c r="A1914" t="s">
        <v>2</v>
      </c>
      <c r="B1914">
        <v>790</v>
      </c>
      <c r="C1914">
        <v>420005</v>
      </c>
      <c r="D1914">
        <v>42</v>
      </c>
      <c r="E1914">
        <v>0</v>
      </c>
      <c r="F1914">
        <v>3</v>
      </c>
      <c r="G1914">
        <v>12.903</v>
      </c>
      <c r="H1914">
        <v>2011</v>
      </c>
      <c r="I1914">
        <v>131.61060000000001</v>
      </c>
      <c r="J1914">
        <v>807.7278</v>
      </c>
      <c r="K1914">
        <v>28.386600000000001</v>
      </c>
      <c r="L1914">
        <v>23.2254</v>
      </c>
      <c r="M1914">
        <v>569.02230000000009</v>
      </c>
      <c r="O1914">
        <f t="shared" si="29"/>
        <v>0.10199999999999999</v>
      </c>
      <c r="P1914">
        <f t="shared" si="29"/>
        <v>0.626</v>
      </c>
      <c r="Q1914">
        <f t="shared" si="29"/>
        <v>2.2000000000000002E-2</v>
      </c>
    </row>
    <row r="1915" spans="1:17" x14ac:dyDescent="0.25">
      <c r="A1915" t="s">
        <v>2</v>
      </c>
      <c r="B1915">
        <v>791</v>
      </c>
      <c r="C1915">
        <v>420006</v>
      </c>
      <c r="D1915">
        <v>42</v>
      </c>
      <c r="E1915">
        <v>0</v>
      </c>
      <c r="F1915">
        <v>3</v>
      </c>
      <c r="G1915">
        <v>0.87858999999999998</v>
      </c>
      <c r="H1915">
        <v>2011</v>
      </c>
      <c r="I1915">
        <v>23.282635000000003</v>
      </c>
      <c r="J1915">
        <v>241.08509599999999</v>
      </c>
      <c r="K1915">
        <v>9.4009129999999992</v>
      </c>
      <c r="L1915">
        <v>5.6229759999999995</v>
      </c>
      <c r="M1915">
        <v>132.31565399999999</v>
      </c>
      <c r="O1915">
        <f t="shared" si="29"/>
        <v>0.26500000000000001</v>
      </c>
      <c r="P1915">
        <f t="shared" si="29"/>
        <v>2.7439999999999998</v>
      </c>
      <c r="Q1915">
        <f t="shared" si="29"/>
        <v>0.107</v>
      </c>
    </row>
    <row r="1916" spans="1:17" x14ac:dyDescent="0.25">
      <c r="A1916" t="s">
        <v>2</v>
      </c>
      <c r="B1916">
        <v>792</v>
      </c>
      <c r="C1916">
        <v>420007</v>
      </c>
      <c r="D1916">
        <v>42</v>
      </c>
      <c r="E1916">
        <v>0</v>
      </c>
      <c r="F1916">
        <v>3</v>
      </c>
      <c r="G1916">
        <v>4.3739999999999997</v>
      </c>
      <c r="H1916">
        <v>2011</v>
      </c>
      <c r="I1916">
        <v>29.305799999999998</v>
      </c>
      <c r="J1916">
        <v>107.16299999999998</v>
      </c>
      <c r="K1916">
        <v>6.1235999999999997</v>
      </c>
      <c r="L1916">
        <v>5.2488000000000001</v>
      </c>
      <c r="M1916">
        <v>126.84599999999999</v>
      </c>
      <c r="O1916">
        <f t="shared" si="29"/>
        <v>6.7000000000000004E-2</v>
      </c>
      <c r="P1916">
        <f t="shared" si="29"/>
        <v>0.24499999999999997</v>
      </c>
      <c r="Q1916">
        <f t="shared" si="29"/>
        <v>1.4000000000000002E-2</v>
      </c>
    </row>
    <row r="1917" spans="1:17" x14ac:dyDescent="0.25">
      <c r="A1917" t="s">
        <v>2</v>
      </c>
      <c r="B1917">
        <v>793</v>
      </c>
      <c r="C1917">
        <v>420008</v>
      </c>
      <c r="D1917">
        <v>42</v>
      </c>
      <c r="E1917">
        <v>0</v>
      </c>
      <c r="F1917">
        <v>3</v>
      </c>
      <c r="G1917">
        <v>3.2639999999999998</v>
      </c>
      <c r="H1917">
        <v>2011</v>
      </c>
      <c r="I1917">
        <v>99.878399999999985</v>
      </c>
      <c r="J1917">
        <v>379.60319999999996</v>
      </c>
      <c r="K1917">
        <v>44.3904</v>
      </c>
      <c r="L1917">
        <v>21.8688</v>
      </c>
      <c r="M1917">
        <v>509.18399999999997</v>
      </c>
      <c r="O1917">
        <f t="shared" si="29"/>
        <v>0.30599999999999999</v>
      </c>
      <c r="P1917">
        <f t="shared" si="29"/>
        <v>1.163</v>
      </c>
      <c r="Q1917">
        <f t="shared" si="29"/>
        <v>0.13600000000000001</v>
      </c>
    </row>
    <row r="1918" spans="1:17" x14ac:dyDescent="0.25">
      <c r="A1918" t="s">
        <v>2</v>
      </c>
      <c r="B1918">
        <v>794</v>
      </c>
      <c r="C1918">
        <v>420009</v>
      </c>
      <c r="D1918">
        <v>42</v>
      </c>
      <c r="E1918">
        <v>0</v>
      </c>
      <c r="F1918">
        <v>3</v>
      </c>
      <c r="G1918">
        <v>5.9862000000000002</v>
      </c>
      <c r="H1918">
        <v>2011</v>
      </c>
      <c r="I1918">
        <v>97.575059999999993</v>
      </c>
      <c r="J1918">
        <v>401.07540000000006</v>
      </c>
      <c r="K1918">
        <v>29.332380000000001</v>
      </c>
      <c r="L1918">
        <v>16.162739999999999</v>
      </c>
      <c r="M1918">
        <v>384.31404000000003</v>
      </c>
      <c r="O1918">
        <f t="shared" si="29"/>
        <v>0.16299999999999998</v>
      </c>
      <c r="P1918">
        <f t="shared" si="29"/>
        <v>0.67000000000000015</v>
      </c>
      <c r="Q1918">
        <f t="shared" si="29"/>
        <v>4.9000000000000002E-2</v>
      </c>
    </row>
    <row r="1919" spans="1:17" x14ac:dyDescent="0.25">
      <c r="A1919" t="s">
        <v>1</v>
      </c>
      <c r="B1919">
        <v>795</v>
      </c>
      <c r="C1919">
        <v>420010</v>
      </c>
      <c r="D1919">
        <v>42</v>
      </c>
      <c r="E1919">
        <v>0</v>
      </c>
      <c r="F1919">
        <v>3</v>
      </c>
      <c r="G1919">
        <v>7.0422000000000002</v>
      </c>
      <c r="H1919">
        <v>2011</v>
      </c>
      <c r="I1919">
        <v>40.140540000000001</v>
      </c>
      <c r="J1919">
        <v>473.23584000000005</v>
      </c>
      <c r="K1919">
        <v>8.4506400000000017</v>
      </c>
      <c r="L1919">
        <v>7.7464199999999996</v>
      </c>
      <c r="M1919">
        <v>231.68838000000002</v>
      </c>
      <c r="O1919">
        <f t="shared" si="29"/>
        <v>5.7000000000000002E-2</v>
      </c>
      <c r="P1919">
        <f t="shared" si="29"/>
        <v>0.67200000000000004</v>
      </c>
      <c r="Q1919">
        <f t="shared" si="29"/>
        <v>1.2000000000000002E-2</v>
      </c>
    </row>
    <row r="1920" spans="1:17" x14ac:dyDescent="0.25">
      <c r="A1920" t="s">
        <v>1</v>
      </c>
      <c r="B1920">
        <v>796</v>
      </c>
      <c r="C1920">
        <v>420011</v>
      </c>
      <c r="D1920">
        <v>42</v>
      </c>
      <c r="E1920">
        <v>0</v>
      </c>
      <c r="F1920">
        <v>3</v>
      </c>
      <c r="G1920">
        <v>4.9978999999999996</v>
      </c>
      <c r="H1920">
        <v>2011</v>
      </c>
      <c r="I1920">
        <v>38.983619999999995</v>
      </c>
      <c r="J1920">
        <v>190.27005299999996</v>
      </c>
      <c r="K1920">
        <v>6.9970599999999994</v>
      </c>
      <c r="L1920">
        <v>8.4964300000000001</v>
      </c>
      <c r="M1920">
        <v>236.40066999999996</v>
      </c>
      <c r="O1920">
        <f t="shared" si="29"/>
        <v>7.8E-2</v>
      </c>
      <c r="P1920">
        <f t="shared" si="29"/>
        <v>0.38069999999999993</v>
      </c>
      <c r="Q1920">
        <f t="shared" si="29"/>
        <v>1.3999999999999999E-2</v>
      </c>
    </row>
    <row r="1921" spans="1:17" x14ac:dyDescent="0.25">
      <c r="A1921" t="s">
        <v>1</v>
      </c>
      <c r="B1921">
        <v>797</v>
      </c>
      <c r="C1921">
        <v>420012</v>
      </c>
      <c r="D1921">
        <v>42</v>
      </c>
      <c r="E1921">
        <v>0</v>
      </c>
      <c r="F1921">
        <v>3</v>
      </c>
      <c r="G1921">
        <v>3.5924999999999998</v>
      </c>
      <c r="H1921">
        <v>2011</v>
      </c>
      <c r="I1921">
        <v>97.716000000000008</v>
      </c>
      <c r="J1921">
        <v>376.20659999999992</v>
      </c>
      <c r="K1921">
        <v>10.41825</v>
      </c>
      <c r="L1921">
        <v>26.943750000000001</v>
      </c>
      <c r="M1921">
        <v>223.81274999999999</v>
      </c>
      <c r="O1921">
        <f t="shared" si="29"/>
        <v>0.27200000000000002</v>
      </c>
      <c r="P1921">
        <f t="shared" si="29"/>
        <v>1.0471999999999999</v>
      </c>
      <c r="Q1921">
        <f t="shared" si="29"/>
        <v>2.9000000000000005E-2</v>
      </c>
    </row>
    <row r="1922" spans="1:17" x14ac:dyDescent="0.25">
      <c r="A1922" t="s">
        <v>1</v>
      </c>
      <c r="B1922">
        <v>798</v>
      </c>
      <c r="C1922">
        <v>420013</v>
      </c>
      <c r="D1922">
        <v>42</v>
      </c>
      <c r="E1922">
        <v>0</v>
      </c>
      <c r="F1922">
        <v>3</v>
      </c>
      <c r="G1922">
        <v>1.9173</v>
      </c>
      <c r="H1922">
        <v>2011</v>
      </c>
      <c r="I1922">
        <v>32.210639999999998</v>
      </c>
      <c r="J1922">
        <v>103.34247000000001</v>
      </c>
      <c r="K1922">
        <v>11.5038</v>
      </c>
      <c r="L1922">
        <v>7.4774700000000003</v>
      </c>
      <c r="M1922">
        <v>194.79767999999999</v>
      </c>
      <c r="O1922">
        <f t="shared" si="29"/>
        <v>0.16799999999999998</v>
      </c>
      <c r="P1922">
        <f t="shared" si="29"/>
        <v>0.53900000000000003</v>
      </c>
      <c r="Q1922">
        <f t="shared" si="29"/>
        <v>0.06</v>
      </c>
    </row>
    <row r="1923" spans="1:17" x14ac:dyDescent="0.25">
      <c r="A1923" t="s">
        <v>2</v>
      </c>
      <c r="B1923">
        <v>799</v>
      </c>
      <c r="C1923">
        <v>420014</v>
      </c>
      <c r="D1923">
        <v>42</v>
      </c>
      <c r="E1923">
        <v>0</v>
      </c>
      <c r="F1923">
        <v>3</v>
      </c>
      <c r="G1923">
        <v>7.2450000000000001</v>
      </c>
      <c r="H1923">
        <v>2011</v>
      </c>
      <c r="I1923">
        <v>57.235500000000009</v>
      </c>
      <c r="J1923">
        <v>407.16900000000004</v>
      </c>
      <c r="K1923">
        <v>10.143000000000001</v>
      </c>
      <c r="L1923">
        <v>10.143000000000001</v>
      </c>
      <c r="M1923">
        <v>246.33000000000004</v>
      </c>
      <c r="O1923">
        <f t="shared" ref="O1923:Q1986" si="30">I1923/$G1923*0.01</f>
        <v>7.9000000000000015E-2</v>
      </c>
      <c r="P1923">
        <f t="shared" si="30"/>
        <v>0.56200000000000006</v>
      </c>
      <c r="Q1923">
        <f t="shared" si="30"/>
        <v>1.4000000000000002E-2</v>
      </c>
    </row>
    <row r="1924" spans="1:17" x14ac:dyDescent="0.25">
      <c r="A1924" t="s">
        <v>2</v>
      </c>
      <c r="B1924">
        <v>800</v>
      </c>
      <c r="C1924">
        <v>420015</v>
      </c>
      <c r="D1924">
        <v>42</v>
      </c>
      <c r="E1924">
        <v>0</v>
      </c>
      <c r="F1924">
        <v>3</v>
      </c>
      <c r="G1924">
        <v>0.50527</v>
      </c>
      <c r="H1924">
        <v>2011</v>
      </c>
      <c r="I1924">
        <v>17.532869000000002</v>
      </c>
      <c r="J1924">
        <v>103.731931</v>
      </c>
      <c r="K1924">
        <v>2.2737149999999997</v>
      </c>
      <c r="L1924">
        <v>7.3264149999999999</v>
      </c>
      <c r="M1924">
        <v>58.459738999999999</v>
      </c>
      <c r="O1924">
        <f t="shared" si="30"/>
        <v>0.34700000000000003</v>
      </c>
      <c r="P1924">
        <f t="shared" si="30"/>
        <v>2.0529999999999999</v>
      </c>
      <c r="Q1924">
        <f t="shared" si="30"/>
        <v>4.4999999999999991E-2</v>
      </c>
    </row>
    <row r="1925" spans="1:17" x14ac:dyDescent="0.25">
      <c r="A1925" t="s">
        <v>2</v>
      </c>
      <c r="B1925">
        <v>801</v>
      </c>
      <c r="C1925">
        <v>420016</v>
      </c>
      <c r="D1925">
        <v>42</v>
      </c>
      <c r="E1925">
        <v>0</v>
      </c>
      <c r="F1925">
        <v>3</v>
      </c>
      <c r="G1925">
        <v>2.4592999999999998</v>
      </c>
      <c r="H1925">
        <v>2011</v>
      </c>
      <c r="I1925">
        <v>23.85521</v>
      </c>
      <c r="J1925">
        <v>58.605118999999995</v>
      </c>
      <c r="K1925">
        <v>2.2133699999999994</v>
      </c>
      <c r="L1925">
        <v>7.3778999999999995</v>
      </c>
      <c r="M1925">
        <v>60.252849999999988</v>
      </c>
      <c r="O1925">
        <f t="shared" si="30"/>
        <v>9.7000000000000017E-2</v>
      </c>
      <c r="P1925">
        <f t="shared" si="30"/>
        <v>0.23829999999999998</v>
      </c>
      <c r="Q1925">
        <f t="shared" si="30"/>
        <v>8.9999999999999976E-3</v>
      </c>
    </row>
    <row r="1926" spans="1:17" x14ac:dyDescent="0.25">
      <c r="A1926" t="s">
        <v>2</v>
      </c>
      <c r="B1926">
        <v>802</v>
      </c>
      <c r="C1926">
        <v>420017</v>
      </c>
      <c r="D1926">
        <v>42</v>
      </c>
      <c r="E1926">
        <v>0</v>
      </c>
      <c r="F1926">
        <v>3</v>
      </c>
      <c r="G1926">
        <v>3.3618000000000001</v>
      </c>
      <c r="H1926">
        <v>2011</v>
      </c>
      <c r="I1926">
        <v>110.26704000000001</v>
      </c>
      <c r="J1926">
        <v>256.94237399999997</v>
      </c>
      <c r="K1926">
        <v>10.0854</v>
      </c>
      <c r="L1926">
        <v>33.618000000000002</v>
      </c>
      <c r="M1926">
        <v>204.39744000000002</v>
      </c>
      <c r="O1926">
        <f t="shared" si="30"/>
        <v>0.32800000000000007</v>
      </c>
      <c r="P1926">
        <f t="shared" si="30"/>
        <v>0.76429999999999998</v>
      </c>
      <c r="Q1926">
        <f t="shared" si="30"/>
        <v>0.03</v>
      </c>
    </row>
    <row r="1927" spans="1:17" x14ac:dyDescent="0.25">
      <c r="A1927" t="s">
        <v>2</v>
      </c>
      <c r="B1927">
        <v>803</v>
      </c>
      <c r="C1927">
        <v>420018</v>
      </c>
      <c r="D1927">
        <v>42</v>
      </c>
      <c r="E1927">
        <v>0</v>
      </c>
      <c r="F1927">
        <v>3</v>
      </c>
      <c r="G1927">
        <v>1.8879999999999999</v>
      </c>
      <c r="H1927">
        <v>2011</v>
      </c>
      <c r="I1927">
        <v>40.780799999999992</v>
      </c>
      <c r="J1927">
        <v>201.44959999999998</v>
      </c>
      <c r="K1927">
        <v>12.8384</v>
      </c>
      <c r="L1927">
        <v>8.8735999999999997</v>
      </c>
      <c r="M1927">
        <v>212.77759999999998</v>
      </c>
      <c r="O1927">
        <f t="shared" si="30"/>
        <v>0.21599999999999997</v>
      </c>
      <c r="P1927">
        <f t="shared" si="30"/>
        <v>1.0669999999999999</v>
      </c>
      <c r="Q1927">
        <f t="shared" si="30"/>
        <v>6.8000000000000005E-2</v>
      </c>
    </row>
    <row r="1928" spans="1:17" x14ac:dyDescent="0.25">
      <c r="A1928" t="s">
        <v>1</v>
      </c>
      <c r="B1928">
        <v>786</v>
      </c>
      <c r="C1928">
        <v>420001</v>
      </c>
      <c r="D1928">
        <v>42</v>
      </c>
      <c r="E1928">
        <v>0</v>
      </c>
      <c r="F1928">
        <v>4</v>
      </c>
      <c r="G1928">
        <v>12.54</v>
      </c>
      <c r="H1928">
        <v>2011</v>
      </c>
      <c r="I1928">
        <v>130.41599999999997</v>
      </c>
      <c r="J1928">
        <v>541.72799999999995</v>
      </c>
      <c r="K1928">
        <v>55.175999999999995</v>
      </c>
      <c r="L1928">
        <v>22.571999999999999</v>
      </c>
      <c r="M1928">
        <v>643.30200000000002</v>
      </c>
      <c r="O1928">
        <f t="shared" si="30"/>
        <v>0.10399999999999998</v>
      </c>
      <c r="P1928">
        <f t="shared" si="30"/>
        <v>0.43199999999999994</v>
      </c>
      <c r="Q1928">
        <f t="shared" si="30"/>
        <v>4.3999999999999997E-2</v>
      </c>
    </row>
    <row r="1929" spans="1:17" x14ac:dyDescent="0.25">
      <c r="A1929" t="s">
        <v>1</v>
      </c>
      <c r="B1929">
        <v>787</v>
      </c>
      <c r="C1929">
        <v>420002</v>
      </c>
      <c r="D1929">
        <v>42</v>
      </c>
      <c r="E1929">
        <v>0</v>
      </c>
      <c r="F1929">
        <v>4</v>
      </c>
      <c r="G1929">
        <v>8.7800999999999991</v>
      </c>
      <c r="H1929">
        <v>2011</v>
      </c>
      <c r="I1929">
        <v>111.50726999999998</v>
      </c>
      <c r="J1929">
        <v>154.70536199999998</v>
      </c>
      <c r="K1929">
        <v>43.022489999999998</v>
      </c>
      <c r="L1929">
        <v>22.828259999999997</v>
      </c>
      <c r="M1929">
        <v>619.87505999999996</v>
      </c>
      <c r="O1929">
        <f t="shared" si="30"/>
        <v>0.127</v>
      </c>
      <c r="P1929">
        <f t="shared" si="30"/>
        <v>0.17620000000000002</v>
      </c>
      <c r="Q1929">
        <f t="shared" si="30"/>
        <v>4.9000000000000002E-2</v>
      </c>
    </row>
    <row r="1930" spans="1:17" x14ac:dyDescent="0.25">
      <c r="A1930" t="s">
        <v>1</v>
      </c>
      <c r="B1930">
        <v>788</v>
      </c>
      <c r="C1930">
        <v>420003</v>
      </c>
      <c r="D1930">
        <v>42</v>
      </c>
      <c r="E1930">
        <v>0</v>
      </c>
      <c r="F1930">
        <v>4</v>
      </c>
      <c r="G1930">
        <v>6.3212999999999999</v>
      </c>
      <c r="H1930">
        <v>2011</v>
      </c>
      <c r="I1930">
        <v>134.64368999999999</v>
      </c>
      <c r="J1930">
        <v>215.55632999999997</v>
      </c>
      <c r="K1930">
        <v>69.534300000000002</v>
      </c>
      <c r="L1930">
        <v>22.756679999999999</v>
      </c>
      <c r="M1930">
        <v>598.62711000000002</v>
      </c>
      <c r="O1930">
        <f t="shared" si="30"/>
        <v>0.21300000000000002</v>
      </c>
      <c r="P1930">
        <f t="shared" si="30"/>
        <v>0.34099999999999997</v>
      </c>
      <c r="Q1930">
        <f t="shared" si="30"/>
        <v>0.11</v>
      </c>
    </row>
    <row r="1931" spans="1:17" x14ac:dyDescent="0.25">
      <c r="A1931" t="s">
        <v>1</v>
      </c>
      <c r="B1931">
        <v>789</v>
      </c>
      <c r="C1931">
        <v>420004</v>
      </c>
      <c r="D1931">
        <v>42</v>
      </c>
      <c r="E1931">
        <v>0</v>
      </c>
      <c r="F1931">
        <v>4</v>
      </c>
      <c r="G1931">
        <v>3.4497</v>
      </c>
      <c r="H1931">
        <v>2011</v>
      </c>
      <c r="I1931">
        <v>476.40357000000006</v>
      </c>
      <c r="J1931">
        <v>434.66219999999998</v>
      </c>
      <c r="K1931">
        <v>122.11938000000001</v>
      </c>
      <c r="L1931">
        <v>188.00865000000002</v>
      </c>
      <c r="M1931">
        <v>1371.25575</v>
      </c>
      <c r="O1931">
        <f t="shared" si="30"/>
        <v>1.3810000000000002</v>
      </c>
      <c r="P1931">
        <f t="shared" si="30"/>
        <v>1.26</v>
      </c>
      <c r="Q1931">
        <f t="shared" si="30"/>
        <v>0.35399999999999998</v>
      </c>
    </row>
    <row r="1932" spans="1:17" x14ac:dyDescent="0.25">
      <c r="A1932" t="s">
        <v>2</v>
      </c>
      <c r="B1932">
        <v>790</v>
      </c>
      <c r="C1932">
        <v>420005</v>
      </c>
      <c r="D1932">
        <v>42</v>
      </c>
      <c r="E1932">
        <v>0</v>
      </c>
      <c r="F1932">
        <v>4</v>
      </c>
      <c r="G1932">
        <v>12.903</v>
      </c>
      <c r="H1932">
        <v>2011</v>
      </c>
      <c r="I1932">
        <v>206.44799999999998</v>
      </c>
      <c r="J1932">
        <v>646.44029999999998</v>
      </c>
      <c r="K1932">
        <v>94.19189999999999</v>
      </c>
      <c r="L1932">
        <v>37.418700000000001</v>
      </c>
      <c r="M1932">
        <v>944.49959999999999</v>
      </c>
      <c r="O1932">
        <f t="shared" si="30"/>
        <v>0.15999999999999998</v>
      </c>
      <c r="P1932">
        <f t="shared" si="30"/>
        <v>0.501</v>
      </c>
      <c r="Q1932">
        <f t="shared" si="30"/>
        <v>7.2999999999999995E-2</v>
      </c>
    </row>
    <row r="1933" spans="1:17" x14ac:dyDescent="0.25">
      <c r="A1933" t="s">
        <v>2</v>
      </c>
      <c r="B1933">
        <v>791</v>
      </c>
      <c r="C1933">
        <v>420006</v>
      </c>
      <c r="D1933">
        <v>42</v>
      </c>
      <c r="E1933">
        <v>0</v>
      </c>
      <c r="F1933">
        <v>4</v>
      </c>
      <c r="G1933">
        <v>0.87858999999999998</v>
      </c>
      <c r="H1933">
        <v>2011</v>
      </c>
      <c r="I1933">
        <v>73.977277999999984</v>
      </c>
      <c r="J1933">
        <v>276.052978</v>
      </c>
      <c r="K1933">
        <v>39.624409</v>
      </c>
      <c r="L1933">
        <v>18.450389999999999</v>
      </c>
      <c r="M1933">
        <v>440.78860300000002</v>
      </c>
      <c r="O1933">
        <f t="shared" si="30"/>
        <v>0.84199999999999986</v>
      </c>
      <c r="P1933">
        <f t="shared" si="30"/>
        <v>3.1419999999999999</v>
      </c>
      <c r="Q1933">
        <f t="shared" si="30"/>
        <v>0.45100000000000001</v>
      </c>
    </row>
    <row r="1934" spans="1:17" x14ac:dyDescent="0.25">
      <c r="A1934" t="s">
        <v>2</v>
      </c>
      <c r="B1934">
        <v>792</v>
      </c>
      <c r="C1934">
        <v>420007</v>
      </c>
      <c r="D1934">
        <v>42</v>
      </c>
      <c r="E1934">
        <v>0</v>
      </c>
      <c r="F1934">
        <v>4</v>
      </c>
      <c r="G1934">
        <v>4.3739999999999997</v>
      </c>
      <c r="H1934">
        <v>2011</v>
      </c>
      <c r="I1934">
        <v>68.67179999999999</v>
      </c>
      <c r="J1934">
        <v>86.692679999999996</v>
      </c>
      <c r="K1934">
        <v>31.055399999999995</v>
      </c>
      <c r="L1934">
        <v>12.684599999999998</v>
      </c>
      <c r="M1934">
        <v>327.17519999999996</v>
      </c>
      <c r="O1934">
        <f t="shared" si="30"/>
        <v>0.157</v>
      </c>
      <c r="P1934">
        <f t="shared" si="30"/>
        <v>0.19820000000000002</v>
      </c>
      <c r="Q1934">
        <f t="shared" si="30"/>
        <v>7.0999999999999994E-2</v>
      </c>
    </row>
    <row r="1935" spans="1:17" x14ac:dyDescent="0.25">
      <c r="A1935" t="s">
        <v>2</v>
      </c>
      <c r="B1935">
        <v>793</v>
      </c>
      <c r="C1935">
        <v>420008</v>
      </c>
      <c r="D1935">
        <v>42</v>
      </c>
      <c r="E1935">
        <v>0</v>
      </c>
      <c r="F1935">
        <v>4</v>
      </c>
      <c r="G1935">
        <v>3.2639999999999998</v>
      </c>
      <c r="H1935">
        <v>2011</v>
      </c>
      <c r="I1935">
        <v>287.55839999999995</v>
      </c>
      <c r="J1935">
        <v>479.80800000000005</v>
      </c>
      <c r="K1935">
        <v>178.8672</v>
      </c>
      <c r="L1935">
        <v>64.627200000000002</v>
      </c>
      <c r="M1935">
        <v>1504.3776</v>
      </c>
      <c r="O1935">
        <f t="shared" si="30"/>
        <v>0.88100000000000001</v>
      </c>
      <c r="P1935">
        <f t="shared" si="30"/>
        <v>1.4700000000000004</v>
      </c>
      <c r="Q1935">
        <f t="shared" si="30"/>
        <v>0.54800000000000004</v>
      </c>
    </row>
    <row r="1936" spans="1:17" x14ac:dyDescent="0.25">
      <c r="A1936" t="s">
        <v>2</v>
      </c>
      <c r="B1936">
        <v>794</v>
      </c>
      <c r="C1936">
        <v>420009</v>
      </c>
      <c r="D1936">
        <v>42</v>
      </c>
      <c r="E1936">
        <v>0</v>
      </c>
      <c r="F1936">
        <v>4</v>
      </c>
      <c r="G1936">
        <v>5.9862000000000002</v>
      </c>
      <c r="H1936">
        <v>2011</v>
      </c>
      <c r="I1936">
        <v>190.95977999999999</v>
      </c>
      <c r="J1936">
        <v>453.15534000000008</v>
      </c>
      <c r="K1936">
        <v>102.96263999999999</v>
      </c>
      <c r="L1936">
        <v>34.121340000000004</v>
      </c>
      <c r="M1936">
        <v>835.07490000000007</v>
      </c>
      <c r="O1936">
        <f t="shared" si="30"/>
        <v>0.31900000000000001</v>
      </c>
      <c r="P1936">
        <f t="shared" si="30"/>
        <v>0.75700000000000023</v>
      </c>
      <c r="Q1936">
        <f t="shared" si="30"/>
        <v>0.17199999999999999</v>
      </c>
    </row>
    <row r="1937" spans="1:17" x14ac:dyDescent="0.25">
      <c r="A1937" t="s">
        <v>1</v>
      </c>
      <c r="B1937">
        <v>795</v>
      </c>
      <c r="C1937">
        <v>420010</v>
      </c>
      <c r="D1937">
        <v>42</v>
      </c>
      <c r="E1937">
        <v>0</v>
      </c>
      <c r="F1937">
        <v>4</v>
      </c>
      <c r="G1937">
        <v>7.0422000000000002</v>
      </c>
      <c r="H1937">
        <v>2011</v>
      </c>
      <c r="I1937">
        <v>40.140539999999994</v>
      </c>
      <c r="J1937">
        <v>228.16728000000001</v>
      </c>
      <c r="K1937">
        <v>12.67596</v>
      </c>
      <c r="L1937">
        <v>7.0422000000000002</v>
      </c>
      <c r="M1937">
        <v>206.33645999999999</v>
      </c>
      <c r="O1937">
        <f t="shared" si="30"/>
        <v>5.6999999999999995E-2</v>
      </c>
      <c r="P1937">
        <f t="shared" si="30"/>
        <v>0.32400000000000001</v>
      </c>
      <c r="Q1937">
        <f t="shared" si="30"/>
        <v>1.7999999999999999E-2</v>
      </c>
    </row>
    <row r="1938" spans="1:17" x14ac:dyDescent="0.25">
      <c r="A1938" t="s">
        <v>1</v>
      </c>
      <c r="B1938">
        <v>796</v>
      </c>
      <c r="C1938">
        <v>420011</v>
      </c>
      <c r="D1938">
        <v>42</v>
      </c>
      <c r="E1938">
        <v>0</v>
      </c>
      <c r="F1938">
        <v>4</v>
      </c>
      <c r="G1938">
        <v>4.9978999999999996</v>
      </c>
      <c r="H1938">
        <v>2011</v>
      </c>
      <c r="I1938">
        <v>34.985300000000002</v>
      </c>
      <c r="J1938">
        <v>52.577907999999994</v>
      </c>
      <c r="K1938">
        <v>9.9957999999999991</v>
      </c>
      <c r="L1938">
        <v>6.9970599999999994</v>
      </c>
      <c r="M1938">
        <v>201.41537</v>
      </c>
      <c r="O1938">
        <f t="shared" si="30"/>
        <v>7.0000000000000007E-2</v>
      </c>
      <c r="P1938">
        <f t="shared" si="30"/>
        <v>0.1052</v>
      </c>
      <c r="Q1938">
        <f t="shared" si="30"/>
        <v>0.02</v>
      </c>
    </row>
    <row r="1939" spans="1:17" x14ac:dyDescent="0.25">
      <c r="A1939" t="s">
        <v>1</v>
      </c>
      <c r="B1939">
        <v>797</v>
      </c>
      <c r="C1939">
        <v>420012</v>
      </c>
      <c r="D1939">
        <v>42</v>
      </c>
      <c r="E1939">
        <v>0</v>
      </c>
      <c r="F1939">
        <v>4</v>
      </c>
      <c r="G1939">
        <v>3.5924999999999998</v>
      </c>
      <c r="H1939">
        <v>2011</v>
      </c>
      <c r="I1939">
        <v>112.44524999999999</v>
      </c>
      <c r="J1939">
        <v>199.16819999999998</v>
      </c>
      <c r="K1939">
        <v>16.166249999999998</v>
      </c>
      <c r="L1939">
        <v>29.817749999999997</v>
      </c>
      <c r="M1939">
        <v>248.24174999999994</v>
      </c>
      <c r="O1939">
        <f t="shared" si="30"/>
        <v>0.313</v>
      </c>
      <c r="P1939">
        <f t="shared" si="30"/>
        <v>0.5544</v>
      </c>
      <c r="Q1939">
        <f t="shared" si="30"/>
        <v>4.4999999999999998E-2</v>
      </c>
    </row>
    <row r="1940" spans="1:17" x14ac:dyDescent="0.25">
      <c r="A1940" t="s">
        <v>1</v>
      </c>
      <c r="B1940">
        <v>798</v>
      </c>
      <c r="C1940">
        <v>420013</v>
      </c>
      <c r="D1940">
        <v>42</v>
      </c>
      <c r="E1940">
        <v>0</v>
      </c>
      <c r="F1940">
        <v>4</v>
      </c>
      <c r="G1940">
        <v>1.9173</v>
      </c>
      <c r="H1940">
        <v>2011</v>
      </c>
      <c r="I1940">
        <v>51.575369999999999</v>
      </c>
      <c r="J1940">
        <v>79.376220000000004</v>
      </c>
      <c r="K1940">
        <v>22.624139999999997</v>
      </c>
      <c r="L1940">
        <v>11.887259999999999</v>
      </c>
      <c r="M1940">
        <v>318.08007000000003</v>
      </c>
      <c r="O1940">
        <f t="shared" si="30"/>
        <v>0.26900000000000002</v>
      </c>
      <c r="P1940">
        <f t="shared" si="30"/>
        <v>0.41399999999999998</v>
      </c>
      <c r="Q1940">
        <f t="shared" si="30"/>
        <v>0.11799999999999999</v>
      </c>
    </row>
    <row r="1941" spans="1:17" x14ac:dyDescent="0.25">
      <c r="A1941" t="s">
        <v>2</v>
      </c>
      <c r="B1941">
        <v>799</v>
      </c>
      <c r="C1941">
        <v>420014</v>
      </c>
      <c r="D1941">
        <v>42</v>
      </c>
      <c r="E1941">
        <v>0</v>
      </c>
      <c r="F1941">
        <v>4</v>
      </c>
      <c r="G1941">
        <v>7.2450000000000001</v>
      </c>
      <c r="H1941">
        <v>2011</v>
      </c>
      <c r="I1941">
        <v>63.031499999999994</v>
      </c>
      <c r="J1941">
        <v>293.42250000000001</v>
      </c>
      <c r="K1941">
        <v>21.0105</v>
      </c>
      <c r="L1941">
        <v>11.592000000000001</v>
      </c>
      <c r="M1941">
        <v>301.392</v>
      </c>
      <c r="O1941">
        <f t="shared" si="30"/>
        <v>8.6999999999999994E-2</v>
      </c>
      <c r="P1941">
        <f t="shared" si="30"/>
        <v>0.40500000000000003</v>
      </c>
      <c r="Q1941">
        <f t="shared" si="30"/>
        <v>2.8999999999999998E-2</v>
      </c>
    </row>
    <row r="1942" spans="1:17" x14ac:dyDescent="0.25">
      <c r="A1942" t="s">
        <v>2</v>
      </c>
      <c r="B1942">
        <v>800</v>
      </c>
      <c r="C1942">
        <v>420015</v>
      </c>
      <c r="D1942">
        <v>42</v>
      </c>
      <c r="E1942">
        <v>0</v>
      </c>
      <c r="F1942">
        <v>4</v>
      </c>
      <c r="G1942">
        <v>0.50527</v>
      </c>
      <c r="H1942">
        <v>2011</v>
      </c>
      <c r="I1942">
        <v>39.865802999999993</v>
      </c>
      <c r="J1942">
        <v>113.332061</v>
      </c>
      <c r="K1942">
        <v>6.0632399999999995</v>
      </c>
      <c r="L1942">
        <v>16.572855999999998</v>
      </c>
      <c r="M1942">
        <v>136.77658899999997</v>
      </c>
      <c r="O1942">
        <f t="shared" si="30"/>
        <v>0.78899999999999992</v>
      </c>
      <c r="P1942">
        <f t="shared" si="30"/>
        <v>2.2429999999999999</v>
      </c>
      <c r="Q1942">
        <f t="shared" si="30"/>
        <v>0.12</v>
      </c>
    </row>
    <row r="1943" spans="1:17" x14ac:dyDescent="0.25">
      <c r="A1943" t="s">
        <v>2</v>
      </c>
      <c r="B1943">
        <v>801</v>
      </c>
      <c r="C1943">
        <v>420016</v>
      </c>
      <c r="D1943">
        <v>42</v>
      </c>
      <c r="E1943">
        <v>0</v>
      </c>
      <c r="F1943">
        <v>4</v>
      </c>
      <c r="G1943">
        <v>2.4592999999999998</v>
      </c>
      <c r="H1943">
        <v>2011</v>
      </c>
      <c r="I1943">
        <v>46.48077</v>
      </c>
      <c r="J1943">
        <v>35.610664</v>
      </c>
      <c r="K1943">
        <v>7.3778999999999995</v>
      </c>
      <c r="L1943">
        <v>14.01801</v>
      </c>
      <c r="M1943">
        <v>120.99755999999999</v>
      </c>
      <c r="O1943">
        <f t="shared" si="30"/>
        <v>0.18900000000000003</v>
      </c>
      <c r="P1943">
        <f t="shared" si="30"/>
        <v>0.14480000000000001</v>
      </c>
      <c r="Q1943">
        <f t="shared" si="30"/>
        <v>0.03</v>
      </c>
    </row>
    <row r="1944" spans="1:17" x14ac:dyDescent="0.25">
      <c r="A1944" t="s">
        <v>2</v>
      </c>
      <c r="B1944">
        <v>802</v>
      </c>
      <c r="C1944">
        <v>420017</v>
      </c>
      <c r="D1944">
        <v>42</v>
      </c>
      <c r="E1944">
        <v>0</v>
      </c>
      <c r="F1944">
        <v>4</v>
      </c>
      <c r="G1944">
        <v>3.3618000000000001</v>
      </c>
      <c r="H1944">
        <v>2011</v>
      </c>
      <c r="I1944">
        <v>176.83068000000003</v>
      </c>
      <c r="J1944">
        <v>182.20956000000001</v>
      </c>
      <c r="K1944">
        <v>24.541139999999999</v>
      </c>
      <c r="L1944">
        <v>55.469700000000003</v>
      </c>
      <c r="M1944">
        <v>349.96337999999997</v>
      </c>
      <c r="O1944">
        <f t="shared" si="30"/>
        <v>0.52600000000000013</v>
      </c>
      <c r="P1944">
        <f t="shared" si="30"/>
        <v>0.54200000000000004</v>
      </c>
      <c r="Q1944">
        <f t="shared" si="30"/>
        <v>7.2999999999999995E-2</v>
      </c>
    </row>
    <row r="1945" spans="1:17" x14ac:dyDescent="0.25">
      <c r="A1945" t="s">
        <v>2</v>
      </c>
      <c r="B1945">
        <v>803</v>
      </c>
      <c r="C1945">
        <v>420018</v>
      </c>
      <c r="D1945">
        <v>42</v>
      </c>
      <c r="E1945">
        <v>0</v>
      </c>
      <c r="F1945">
        <v>4</v>
      </c>
      <c r="G1945">
        <v>1.8879999999999999</v>
      </c>
      <c r="H1945">
        <v>2011</v>
      </c>
      <c r="I1945">
        <v>81.750399999999985</v>
      </c>
      <c r="J1945">
        <v>246.76159999999996</v>
      </c>
      <c r="K1945">
        <v>33.606400000000001</v>
      </c>
      <c r="L1945">
        <v>17.936</v>
      </c>
      <c r="M1945">
        <v>461.61599999999999</v>
      </c>
      <c r="O1945">
        <f t="shared" si="30"/>
        <v>0.433</v>
      </c>
      <c r="P1945">
        <f t="shared" si="30"/>
        <v>1.3069999999999999</v>
      </c>
      <c r="Q1945">
        <f t="shared" si="30"/>
        <v>0.17800000000000002</v>
      </c>
    </row>
    <row r="1946" spans="1:17" x14ac:dyDescent="0.25">
      <c r="A1946" t="s">
        <v>2</v>
      </c>
      <c r="B1946">
        <v>786</v>
      </c>
      <c r="C1946">
        <v>420001</v>
      </c>
      <c r="D1946">
        <v>42</v>
      </c>
      <c r="E1946">
        <v>0</v>
      </c>
      <c r="F1946">
        <v>5</v>
      </c>
      <c r="G1946">
        <v>12.54</v>
      </c>
      <c r="H1946">
        <v>2011</v>
      </c>
      <c r="I1946">
        <v>135.43199999999999</v>
      </c>
      <c r="J1946">
        <v>634.524</v>
      </c>
      <c r="K1946">
        <v>41.381999999999998</v>
      </c>
      <c r="L1946">
        <v>25.08</v>
      </c>
      <c r="M1946">
        <v>713.52599999999984</v>
      </c>
      <c r="O1946">
        <f t="shared" si="30"/>
        <v>0.10799999999999998</v>
      </c>
      <c r="P1946">
        <f t="shared" si="30"/>
        <v>0.50600000000000001</v>
      </c>
      <c r="Q1946">
        <f t="shared" si="30"/>
        <v>3.3000000000000002E-2</v>
      </c>
    </row>
    <row r="1947" spans="1:17" x14ac:dyDescent="0.25">
      <c r="A1947" t="s">
        <v>2</v>
      </c>
      <c r="B1947">
        <v>787</v>
      </c>
      <c r="C1947">
        <v>420002</v>
      </c>
      <c r="D1947">
        <v>42</v>
      </c>
      <c r="E1947">
        <v>0</v>
      </c>
      <c r="F1947">
        <v>5</v>
      </c>
      <c r="G1947">
        <v>8.7800999999999991</v>
      </c>
      <c r="H1947">
        <v>2011</v>
      </c>
      <c r="I1947">
        <v>98.337119999999999</v>
      </c>
      <c r="J1947">
        <v>141.71081399999997</v>
      </c>
      <c r="K1947">
        <v>23.70627</v>
      </c>
      <c r="L1947">
        <v>21.072239999999997</v>
      </c>
      <c r="M1947">
        <v>577.73057999999992</v>
      </c>
      <c r="O1947">
        <f t="shared" si="30"/>
        <v>0.11200000000000002</v>
      </c>
      <c r="P1947">
        <f t="shared" si="30"/>
        <v>0.16139999999999996</v>
      </c>
      <c r="Q1947">
        <f t="shared" si="30"/>
        <v>2.7000000000000003E-2</v>
      </c>
    </row>
    <row r="1948" spans="1:17" x14ac:dyDescent="0.25">
      <c r="A1948" t="s">
        <v>2</v>
      </c>
      <c r="B1948">
        <v>788</v>
      </c>
      <c r="C1948">
        <v>420003</v>
      </c>
      <c r="D1948">
        <v>42</v>
      </c>
      <c r="E1948">
        <v>0</v>
      </c>
      <c r="F1948">
        <v>5</v>
      </c>
      <c r="G1948">
        <v>6.3212999999999999</v>
      </c>
      <c r="H1948">
        <v>2011</v>
      </c>
      <c r="I1948">
        <v>145.38989999999998</v>
      </c>
      <c r="J1948">
        <v>268.33918499999999</v>
      </c>
      <c r="K1948">
        <v>59.42022</v>
      </c>
      <c r="L1948">
        <v>26.549460000000003</v>
      </c>
      <c r="M1948">
        <v>687.12531000000001</v>
      </c>
      <c r="O1948">
        <f t="shared" si="30"/>
        <v>0.22999999999999998</v>
      </c>
      <c r="P1948">
        <f t="shared" si="30"/>
        <v>0.42449999999999999</v>
      </c>
      <c r="Q1948">
        <f t="shared" si="30"/>
        <v>9.4E-2</v>
      </c>
    </row>
    <row r="1949" spans="1:17" x14ac:dyDescent="0.25">
      <c r="A1949" t="s">
        <v>2</v>
      </c>
      <c r="B1949">
        <v>789</v>
      </c>
      <c r="C1949">
        <v>420004</v>
      </c>
      <c r="D1949">
        <v>42</v>
      </c>
      <c r="E1949">
        <v>0</v>
      </c>
      <c r="F1949">
        <v>5</v>
      </c>
      <c r="G1949">
        <v>3.4497</v>
      </c>
      <c r="H1949">
        <v>2011</v>
      </c>
      <c r="I1949">
        <v>426.38292000000001</v>
      </c>
      <c r="J1949">
        <v>530.21888999999999</v>
      </c>
      <c r="K1949">
        <v>92.106989999999996</v>
      </c>
      <c r="L1949">
        <v>169.72523999999999</v>
      </c>
      <c r="M1949">
        <v>1170.4832099999999</v>
      </c>
      <c r="O1949">
        <f t="shared" si="30"/>
        <v>1.2360000000000002</v>
      </c>
      <c r="P1949">
        <f t="shared" si="30"/>
        <v>1.5369999999999999</v>
      </c>
      <c r="Q1949">
        <f t="shared" si="30"/>
        <v>0.26700000000000002</v>
      </c>
    </row>
    <row r="1950" spans="1:17" x14ac:dyDescent="0.25">
      <c r="A1950" t="s">
        <v>1</v>
      </c>
      <c r="B1950">
        <v>790</v>
      </c>
      <c r="C1950">
        <v>420005</v>
      </c>
      <c r="D1950">
        <v>42</v>
      </c>
      <c r="E1950">
        <v>0</v>
      </c>
      <c r="F1950">
        <v>5</v>
      </c>
      <c r="G1950">
        <v>12.903</v>
      </c>
      <c r="H1950">
        <v>2011</v>
      </c>
      <c r="I1950">
        <v>214.18980000000002</v>
      </c>
      <c r="J1950">
        <v>905.79059999999993</v>
      </c>
      <c r="K1950">
        <v>65.805300000000003</v>
      </c>
      <c r="L1950">
        <v>41.289600000000007</v>
      </c>
      <c r="M1950">
        <v>1058.046</v>
      </c>
      <c r="O1950">
        <f t="shared" si="30"/>
        <v>0.16600000000000001</v>
      </c>
      <c r="P1950">
        <f t="shared" si="30"/>
        <v>0.70199999999999985</v>
      </c>
      <c r="Q1950">
        <f t="shared" si="30"/>
        <v>5.0999999999999997E-2</v>
      </c>
    </row>
    <row r="1951" spans="1:17" x14ac:dyDescent="0.25">
      <c r="A1951" t="s">
        <v>1</v>
      </c>
      <c r="B1951">
        <v>791</v>
      </c>
      <c r="C1951">
        <v>420006</v>
      </c>
      <c r="D1951">
        <v>42</v>
      </c>
      <c r="E1951">
        <v>0</v>
      </c>
      <c r="F1951">
        <v>5</v>
      </c>
      <c r="G1951">
        <v>0.87858999999999998</v>
      </c>
      <c r="H1951">
        <v>2011</v>
      </c>
      <c r="I1951">
        <v>57.196208999999996</v>
      </c>
      <c r="J1951">
        <v>371.64357000000001</v>
      </c>
      <c r="K1951">
        <v>27.499867000000002</v>
      </c>
      <c r="L1951">
        <v>14.496734999999999</v>
      </c>
      <c r="M1951">
        <v>344.58299800000003</v>
      </c>
      <c r="O1951">
        <f t="shared" si="30"/>
        <v>0.65099999999999991</v>
      </c>
      <c r="P1951">
        <f t="shared" si="30"/>
        <v>4.2300000000000004</v>
      </c>
      <c r="Q1951">
        <f t="shared" si="30"/>
        <v>0.31300000000000006</v>
      </c>
    </row>
    <row r="1952" spans="1:17" x14ac:dyDescent="0.25">
      <c r="A1952" t="s">
        <v>1</v>
      </c>
      <c r="B1952">
        <v>792</v>
      </c>
      <c r="C1952">
        <v>420007</v>
      </c>
      <c r="D1952">
        <v>42</v>
      </c>
      <c r="E1952">
        <v>0</v>
      </c>
      <c r="F1952">
        <v>5</v>
      </c>
      <c r="G1952">
        <v>4.3739999999999997</v>
      </c>
      <c r="H1952">
        <v>2011</v>
      </c>
      <c r="I1952">
        <v>53.800199999999997</v>
      </c>
      <c r="J1952">
        <v>82.668599999999998</v>
      </c>
      <c r="K1952">
        <v>17.058599999999998</v>
      </c>
      <c r="L1952">
        <v>10.4976</v>
      </c>
      <c r="M1952">
        <v>265.06439999999998</v>
      </c>
      <c r="O1952">
        <f t="shared" si="30"/>
        <v>0.12300000000000001</v>
      </c>
      <c r="P1952">
        <f t="shared" si="30"/>
        <v>0.18900000000000003</v>
      </c>
      <c r="Q1952">
        <f t="shared" si="30"/>
        <v>3.9E-2</v>
      </c>
    </row>
    <row r="1953" spans="1:17" x14ac:dyDescent="0.25">
      <c r="A1953" t="s">
        <v>1</v>
      </c>
      <c r="B1953">
        <v>793</v>
      </c>
      <c r="C1953">
        <v>420008</v>
      </c>
      <c r="D1953">
        <v>42</v>
      </c>
      <c r="E1953">
        <v>0</v>
      </c>
      <c r="F1953">
        <v>5</v>
      </c>
      <c r="G1953">
        <v>3.2639999999999998</v>
      </c>
      <c r="H1953">
        <v>2011</v>
      </c>
      <c r="I1953">
        <v>232.07040000000001</v>
      </c>
      <c r="J1953">
        <v>597.63839999999993</v>
      </c>
      <c r="K1953">
        <v>122.07359999999998</v>
      </c>
      <c r="L1953">
        <v>52.876800000000003</v>
      </c>
      <c r="M1953">
        <v>1215.1871999999998</v>
      </c>
      <c r="O1953">
        <f t="shared" si="30"/>
        <v>0.71100000000000008</v>
      </c>
      <c r="P1953">
        <f t="shared" si="30"/>
        <v>1.831</v>
      </c>
      <c r="Q1953">
        <f t="shared" si="30"/>
        <v>0.374</v>
      </c>
    </row>
    <row r="1954" spans="1:17" x14ac:dyDescent="0.25">
      <c r="A1954" t="s">
        <v>1</v>
      </c>
      <c r="B1954">
        <v>794</v>
      </c>
      <c r="C1954">
        <v>420009</v>
      </c>
      <c r="D1954">
        <v>42</v>
      </c>
      <c r="E1954">
        <v>0</v>
      </c>
      <c r="F1954">
        <v>5</v>
      </c>
      <c r="G1954">
        <v>5.9862000000000002</v>
      </c>
      <c r="H1954">
        <v>2011</v>
      </c>
      <c r="I1954">
        <v>196.94598000000002</v>
      </c>
      <c r="J1954">
        <v>521.99664000000007</v>
      </c>
      <c r="K1954">
        <v>78.419219999999996</v>
      </c>
      <c r="L1954">
        <v>37.114440000000002</v>
      </c>
      <c r="M1954">
        <v>911.09964000000014</v>
      </c>
      <c r="O1954">
        <f t="shared" si="30"/>
        <v>0.32900000000000007</v>
      </c>
      <c r="P1954">
        <f t="shared" si="30"/>
        <v>0.872</v>
      </c>
      <c r="Q1954">
        <f t="shared" si="30"/>
        <v>0.13100000000000001</v>
      </c>
    </row>
    <row r="1955" spans="1:17" x14ac:dyDescent="0.25">
      <c r="A1955" t="s">
        <v>2</v>
      </c>
      <c r="B1955">
        <v>795</v>
      </c>
      <c r="C1955">
        <v>420010</v>
      </c>
      <c r="D1955">
        <v>42</v>
      </c>
      <c r="E1955">
        <v>0</v>
      </c>
      <c r="F1955">
        <v>5</v>
      </c>
      <c r="G1955">
        <v>7.0422000000000002</v>
      </c>
      <c r="H1955">
        <v>2011</v>
      </c>
      <c r="I1955">
        <v>50.703840000000014</v>
      </c>
      <c r="J1955">
        <v>315.49056000000007</v>
      </c>
      <c r="K1955">
        <v>11.267520000000001</v>
      </c>
      <c r="L1955">
        <v>9.8590800000000005</v>
      </c>
      <c r="M1955">
        <v>278.87112000000002</v>
      </c>
      <c r="O1955">
        <f t="shared" si="30"/>
        <v>7.2000000000000022E-2</v>
      </c>
      <c r="P1955">
        <f t="shared" si="30"/>
        <v>0.44800000000000012</v>
      </c>
      <c r="Q1955">
        <f t="shared" si="30"/>
        <v>1.6E-2</v>
      </c>
    </row>
    <row r="1956" spans="1:17" x14ac:dyDescent="0.25">
      <c r="A1956" t="s">
        <v>2</v>
      </c>
      <c r="B1956">
        <v>796</v>
      </c>
      <c r="C1956">
        <v>420011</v>
      </c>
      <c r="D1956">
        <v>42</v>
      </c>
      <c r="E1956">
        <v>0</v>
      </c>
      <c r="F1956">
        <v>5</v>
      </c>
      <c r="G1956">
        <v>4.9978999999999996</v>
      </c>
      <c r="H1956">
        <v>2011</v>
      </c>
      <c r="I1956">
        <v>38.983619999999995</v>
      </c>
      <c r="J1956">
        <v>64.672826000000001</v>
      </c>
      <c r="K1956">
        <v>6.4972699999999994</v>
      </c>
      <c r="L1956">
        <v>8.4964300000000001</v>
      </c>
      <c r="M1956">
        <v>237.40024999999997</v>
      </c>
      <c r="O1956">
        <f t="shared" si="30"/>
        <v>7.8E-2</v>
      </c>
      <c r="P1956">
        <f t="shared" si="30"/>
        <v>0.12940000000000002</v>
      </c>
      <c r="Q1956">
        <f t="shared" si="30"/>
        <v>1.3000000000000001E-2</v>
      </c>
    </row>
    <row r="1957" spans="1:17" x14ac:dyDescent="0.25">
      <c r="A1957" t="s">
        <v>2</v>
      </c>
      <c r="B1957">
        <v>797</v>
      </c>
      <c r="C1957">
        <v>420012</v>
      </c>
      <c r="D1957">
        <v>42</v>
      </c>
      <c r="E1957">
        <v>0</v>
      </c>
      <c r="F1957">
        <v>5</v>
      </c>
      <c r="G1957">
        <v>3.5924999999999998</v>
      </c>
      <c r="H1957">
        <v>2011</v>
      </c>
      <c r="I1957">
        <v>143.70000000000002</v>
      </c>
      <c r="J1957">
        <v>293.50724999999994</v>
      </c>
      <c r="K1957">
        <v>15.0885</v>
      </c>
      <c r="L1957">
        <v>42.391499999999994</v>
      </c>
      <c r="M1957">
        <v>325.12124999999997</v>
      </c>
      <c r="O1957">
        <f t="shared" si="30"/>
        <v>0.40000000000000008</v>
      </c>
      <c r="P1957">
        <f t="shared" si="30"/>
        <v>0.81699999999999995</v>
      </c>
      <c r="Q1957">
        <f t="shared" si="30"/>
        <v>4.2000000000000003E-2</v>
      </c>
    </row>
    <row r="1958" spans="1:17" x14ac:dyDescent="0.25">
      <c r="A1958" t="s">
        <v>2</v>
      </c>
      <c r="B1958">
        <v>798</v>
      </c>
      <c r="C1958">
        <v>420013</v>
      </c>
      <c r="D1958">
        <v>42</v>
      </c>
      <c r="E1958">
        <v>0</v>
      </c>
      <c r="F1958">
        <v>5</v>
      </c>
      <c r="G1958">
        <v>1.9173</v>
      </c>
      <c r="H1958">
        <v>2011</v>
      </c>
      <c r="I1958">
        <v>50.424990000000001</v>
      </c>
      <c r="J1958">
        <v>100.08306</v>
      </c>
      <c r="K1958">
        <v>15.913589999999999</v>
      </c>
      <c r="L1958">
        <v>11.887259999999999</v>
      </c>
      <c r="M1958">
        <v>305.42588999999998</v>
      </c>
      <c r="O1958">
        <f t="shared" si="30"/>
        <v>0.26300000000000001</v>
      </c>
      <c r="P1958">
        <f t="shared" si="30"/>
        <v>0.52200000000000002</v>
      </c>
      <c r="Q1958">
        <f t="shared" si="30"/>
        <v>8.299999999999999E-2</v>
      </c>
    </row>
    <row r="1959" spans="1:17" x14ac:dyDescent="0.25">
      <c r="A1959" t="s">
        <v>1</v>
      </c>
      <c r="B1959">
        <v>799</v>
      </c>
      <c r="C1959">
        <v>420014</v>
      </c>
      <c r="D1959">
        <v>42</v>
      </c>
      <c r="E1959">
        <v>0</v>
      </c>
      <c r="F1959">
        <v>5</v>
      </c>
      <c r="G1959">
        <v>7.2450000000000001</v>
      </c>
      <c r="H1959">
        <v>2011</v>
      </c>
      <c r="I1959">
        <v>81.144000000000005</v>
      </c>
      <c r="J1959">
        <v>478.89449999999999</v>
      </c>
      <c r="K1959">
        <v>18.112500000000001</v>
      </c>
      <c r="L1959">
        <v>15.939</v>
      </c>
      <c r="M1959">
        <v>415.86299999999994</v>
      </c>
      <c r="O1959">
        <f t="shared" si="30"/>
        <v>0.11200000000000002</v>
      </c>
      <c r="P1959">
        <f t="shared" si="30"/>
        <v>0.66099999999999992</v>
      </c>
      <c r="Q1959">
        <f t="shared" si="30"/>
        <v>2.5000000000000001E-2</v>
      </c>
    </row>
    <row r="1960" spans="1:17" x14ac:dyDescent="0.25">
      <c r="A1960" t="s">
        <v>1</v>
      </c>
      <c r="B1960">
        <v>800</v>
      </c>
      <c r="C1960">
        <v>420015</v>
      </c>
      <c r="D1960">
        <v>42</v>
      </c>
      <c r="E1960">
        <v>0</v>
      </c>
      <c r="F1960">
        <v>5</v>
      </c>
      <c r="G1960">
        <v>0.50527</v>
      </c>
      <c r="H1960">
        <v>2011</v>
      </c>
      <c r="I1960">
        <v>37.339452999999999</v>
      </c>
      <c r="J1960">
        <v>197.66162399999999</v>
      </c>
      <c r="K1960">
        <v>4.0926870000000006</v>
      </c>
      <c r="L1960">
        <v>15.814950999999999</v>
      </c>
      <c r="M1960">
        <v>127.32804</v>
      </c>
      <c r="O1960">
        <f t="shared" si="30"/>
        <v>0.73899999999999988</v>
      </c>
      <c r="P1960">
        <f t="shared" si="30"/>
        <v>3.9119999999999999</v>
      </c>
      <c r="Q1960">
        <f t="shared" si="30"/>
        <v>8.1000000000000016E-2</v>
      </c>
    </row>
    <row r="1961" spans="1:17" x14ac:dyDescent="0.25">
      <c r="A1961" t="s">
        <v>1</v>
      </c>
      <c r="B1961">
        <v>801</v>
      </c>
      <c r="C1961">
        <v>420016</v>
      </c>
      <c r="D1961">
        <v>42</v>
      </c>
      <c r="E1961">
        <v>0</v>
      </c>
      <c r="F1961">
        <v>5</v>
      </c>
      <c r="G1961">
        <v>2.4592999999999998</v>
      </c>
      <c r="H1961">
        <v>2011</v>
      </c>
      <c r="I1961">
        <v>54.104599999999991</v>
      </c>
      <c r="J1961">
        <v>50.071347999999993</v>
      </c>
      <c r="K1961">
        <v>6.1482499999999991</v>
      </c>
      <c r="L1961">
        <v>17.461029999999997</v>
      </c>
      <c r="M1961">
        <v>145.59055999999998</v>
      </c>
      <c r="O1961">
        <f t="shared" si="30"/>
        <v>0.21999999999999997</v>
      </c>
      <c r="P1961">
        <f t="shared" si="30"/>
        <v>0.2036</v>
      </c>
      <c r="Q1961">
        <f t="shared" si="30"/>
        <v>2.5000000000000001E-2</v>
      </c>
    </row>
    <row r="1962" spans="1:17" x14ac:dyDescent="0.25">
      <c r="A1962" t="s">
        <v>1</v>
      </c>
      <c r="B1962">
        <v>802</v>
      </c>
      <c r="C1962">
        <v>420017</v>
      </c>
      <c r="D1962">
        <v>42</v>
      </c>
      <c r="E1962">
        <v>0</v>
      </c>
      <c r="F1962">
        <v>5</v>
      </c>
      <c r="G1962">
        <v>3.3618000000000001</v>
      </c>
      <c r="H1962">
        <v>2011</v>
      </c>
      <c r="I1962">
        <v>221.54262</v>
      </c>
      <c r="J1962">
        <v>295.16604000000007</v>
      </c>
      <c r="K1962">
        <v>21.851700000000001</v>
      </c>
      <c r="L1962">
        <v>75.640500000000003</v>
      </c>
      <c r="M1962">
        <v>457.20480000000003</v>
      </c>
      <c r="O1962">
        <f t="shared" si="30"/>
        <v>0.65899999999999992</v>
      </c>
      <c r="P1962">
        <f t="shared" si="30"/>
        <v>0.87800000000000011</v>
      </c>
      <c r="Q1962">
        <f t="shared" si="30"/>
        <v>6.5000000000000002E-2</v>
      </c>
    </row>
    <row r="1963" spans="1:17" x14ac:dyDescent="0.25">
      <c r="A1963" t="s">
        <v>1</v>
      </c>
      <c r="B1963">
        <v>803</v>
      </c>
      <c r="C1963">
        <v>420018</v>
      </c>
      <c r="D1963">
        <v>42</v>
      </c>
      <c r="E1963">
        <v>0</v>
      </c>
      <c r="F1963">
        <v>5</v>
      </c>
      <c r="G1963">
        <v>1.8879999999999999</v>
      </c>
      <c r="H1963">
        <v>2011</v>
      </c>
      <c r="I1963">
        <v>75.331199999999981</v>
      </c>
      <c r="J1963">
        <v>332.66559999999998</v>
      </c>
      <c r="K1963">
        <v>22.089600000000001</v>
      </c>
      <c r="L1963">
        <v>16.991999999999997</v>
      </c>
      <c r="M1963">
        <v>416.11520000000002</v>
      </c>
      <c r="O1963">
        <f t="shared" si="30"/>
        <v>0.39899999999999991</v>
      </c>
      <c r="P1963">
        <f t="shared" si="30"/>
        <v>1.762</v>
      </c>
      <c r="Q1963">
        <f t="shared" si="30"/>
        <v>0.11700000000000001</v>
      </c>
    </row>
    <row r="1964" spans="1:17" x14ac:dyDescent="0.25">
      <c r="A1964" t="s">
        <v>2</v>
      </c>
      <c r="B1964">
        <v>786</v>
      </c>
      <c r="C1964">
        <v>420001</v>
      </c>
      <c r="D1964">
        <v>42</v>
      </c>
      <c r="E1964">
        <v>0</v>
      </c>
      <c r="F1964">
        <v>6</v>
      </c>
      <c r="G1964">
        <v>12.54</v>
      </c>
      <c r="H1964">
        <v>2011</v>
      </c>
      <c r="I1964">
        <v>154.24199999999999</v>
      </c>
      <c r="J1964">
        <v>522.91799999999989</v>
      </c>
      <c r="K1964">
        <v>55.175999999999995</v>
      </c>
      <c r="L1964">
        <v>30.096</v>
      </c>
      <c r="M1964">
        <v>833.91</v>
      </c>
      <c r="O1964">
        <f t="shared" si="30"/>
        <v>0.12300000000000001</v>
      </c>
      <c r="P1964">
        <f t="shared" si="30"/>
        <v>0.41699999999999998</v>
      </c>
      <c r="Q1964">
        <f t="shared" si="30"/>
        <v>4.3999999999999997E-2</v>
      </c>
    </row>
    <row r="1965" spans="1:17" x14ac:dyDescent="0.25">
      <c r="A1965" t="s">
        <v>2</v>
      </c>
      <c r="B1965">
        <v>787</v>
      </c>
      <c r="C1965">
        <v>420002</v>
      </c>
      <c r="D1965">
        <v>42</v>
      </c>
      <c r="E1965">
        <v>0</v>
      </c>
      <c r="F1965">
        <v>6</v>
      </c>
      <c r="G1965">
        <v>8.7800999999999991</v>
      </c>
      <c r="H1965">
        <v>2011</v>
      </c>
      <c r="I1965">
        <v>95.703090000000003</v>
      </c>
      <c r="J1965">
        <v>64.006929</v>
      </c>
      <c r="K1965">
        <v>28.974329999999998</v>
      </c>
      <c r="L1965">
        <v>21.072239999999997</v>
      </c>
      <c r="M1965">
        <v>560.17037999999991</v>
      </c>
      <c r="O1965">
        <f t="shared" si="30"/>
        <v>0.10900000000000003</v>
      </c>
      <c r="P1965">
        <f t="shared" si="30"/>
        <v>7.2900000000000006E-2</v>
      </c>
      <c r="Q1965">
        <f t="shared" si="30"/>
        <v>3.3000000000000002E-2</v>
      </c>
    </row>
    <row r="1966" spans="1:17" x14ac:dyDescent="0.25">
      <c r="A1966" t="s">
        <v>2</v>
      </c>
      <c r="B1966">
        <v>788</v>
      </c>
      <c r="C1966">
        <v>420003</v>
      </c>
      <c r="D1966">
        <v>42</v>
      </c>
      <c r="E1966">
        <v>0</v>
      </c>
      <c r="F1966">
        <v>6</v>
      </c>
      <c r="G1966">
        <v>6.3212999999999999</v>
      </c>
      <c r="H1966">
        <v>2011</v>
      </c>
      <c r="I1966">
        <v>153.60758999999999</v>
      </c>
      <c r="J1966">
        <v>101.520078</v>
      </c>
      <c r="K1966">
        <v>65.741519999999994</v>
      </c>
      <c r="L1966">
        <v>29.077979999999997</v>
      </c>
      <c r="M1966">
        <v>749.7061799999999</v>
      </c>
      <c r="O1966">
        <f t="shared" si="30"/>
        <v>0.24299999999999997</v>
      </c>
      <c r="P1966">
        <f t="shared" si="30"/>
        <v>0.16059999999999999</v>
      </c>
      <c r="Q1966">
        <f t="shared" si="30"/>
        <v>0.10399999999999998</v>
      </c>
    </row>
    <row r="1967" spans="1:17" x14ac:dyDescent="0.25">
      <c r="A1967" t="s">
        <v>2</v>
      </c>
      <c r="B1967">
        <v>789</v>
      </c>
      <c r="C1967">
        <v>420004</v>
      </c>
      <c r="D1967">
        <v>42</v>
      </c>
      <c r="E1967">
        <v>0</v>
      </c>
      <c r="F1967">
        <v>6</v>
      </c>
      <c r="G1967">
        <v>3.4497</v>
      </c>
      <c r="H1967">
        <v>2011</v>
      </c>
      <c r="I1967">
        <v>494.68698000000006</v>
      </c>
      <c r="J1967">
        <v>355.31909999999999</v>
      </c>
      <c r="K1967">
        <v>102.11112</v>
      </c>
      <c r="L1967">
        <v>199.73762999999997</v>
      </c>
      <c r="M1967">
        <v>1339.86348</v>
      </c>
      <c r="O1967">
        <f t="shared" si="30"/>
        <v>1.4340000000000002</v>
      </c>
      <c r="P1967">
        <f t="shared" si="30"/>
        <v>1.03</v>
      </c>
      <c r="Q1967">
        <f t="shared" si="30"/>
        <v>0.29600000000000004</v>
      </c>
    </row>
    <row r="1968" spans="1:17" x14ac:dyDescent="0.25">
      <c r="A1968" t="s">
        <v>1</v>
      </c>
      <c r="B1968">
        <v>790</v>
      </c>
      <c r="C1968">
        <v>420005</v>
      </c>
      <c r="D1968">
        <v>42</v>
      </c>
      <c r="E1968">
        <v>0</v>
      </c>
      <c r="F1968">
        <v>6</v>
      </c>
      <c r="G1968">
        <v>12.903</v>
      </c>
      <c r="H1968">
        <v>2011</v>
      </c>
      <c r="I1968">
        <v>158.70690000000002</v>
      </c>
      <c r="J1968">
        <v>788.37330000000009</v>
      </c>
      <c r="K1968">
        <v>46.450800000000001</v>
      </c>
      <c r="L1968">
        <v>29.6769</v>
      </c>
      <c r="M1968">
        <v>762.56730000000005</v>
      </c>
      <c r="O1968">
        <f t="shared" si="30"/>
        <v>0.12300000000000001</v>
      </c>
      <c r="P1968">
        <f t="shared" si="30"/>
        <v>0.61099999999999999</v>
      </c>
      <c r="Q1968">
        <f t="shared" si="30"/>
        <v>3.6000000000000004E-2</v>
      </c>
    </row>
    <row r="1969" spans="1:17" x14ac:dyDescent="0.25">
      <c r="A1969" t="s">
        <v>1</v>
      </c>
      <c r="B1969">
        <v>791</v>
      </c>
      <c r="C1969">
        <v>420006</v>
      </c>
      <c r="D1969">
        <v>42</v>
      </c>
      <c r="E1969">
        <v>0</v>
      </c>
      <c r="F1969">
        <v>6</v>
      </c>
      <c r="G1969">
        <v>0.87858999999999998</v>
      </c>
      <c r="H1969">
        <v>2011</v>
      </c>
      <c r="I1969">
        <v>36.285767</v>
      </c>
      <c r="J1969">
        <v>275.262247</v>
      </c>
      <c r="K1969">
        <v>14.321016999999999</v>
      </c>
      <c r="L1969">
        <v>9.1373359999999995</v>
      </c>
      <c r="M1969">
        <v>217.71460200000004</v>
      </c>
      <c r="O1969">
        <f t="shared" si="30"/>
        <v>0.41299999999999998</v>
      </c>
      <c r="P1969">
        <f t="shared" si="30"/>
        <v>3.133</v>
      </c>
      <c r="Q1969">
        <f t="shared" si="30"/>
        <v>0.16300000000000001</v>
      </c>
    </row>
    <row r="1970" spans="1:17" x14ac:dyDescent="0.25">
      <c r="A1970" t="s">
        <v>1</v>
      </c>
      <c r="B1970">
        <v>792</v>
      </c>
      <c r="C1970">
        <v>420007</v>
      </c>
      <c r="D1970">
        <v>42</v>
      </c>
      <c r="E1970">
        <v>0</v>
      </c>
      <c r="F1970">
        <v>6</v>
      </c>
      <c r="G1970">
        <v>4.3739999999999997</v>
      </c>
      <c r="H1970">
        <v>2011</v>
      </c>
      <c r="I1970">
        <v>41.990400000000001</v>
      </c>
      <c r="J1970">
        <v>60.886079999999986</v>
      </c>
      <c r="K1970">
        <v>11.809799999999999</v>
      </c>
      <c r="L1970">
        <v>7.873199999999998</v>
      </c>
      <c r="M1970">
        <v>201.20399999999998</v>
      </c>
      <c r="O1970">
        <f t="shared" si="30"/>
        <v>9.6000000000000016E-2</v>
      </c>
      <c r="P1970">
        <f t="shared" si="30"/>
        <v>0.13919999999999999</v>
      </c>
      <c r="Q1970">
        <f t="shared" si="30"/>
        <v>2.7000000000000003E-2</v>
      </c>
    </row>
    <row r="1971" spans="1:17" x14ac:dyDescent="0.25">
      <c r="A1971" t="s">
        <v>1</v>
      </c>
      <c r="B1971">
        <v>793</v>
      </c>
      <c r="C1971">
        <v>420008</v>
      </c>
      <c r="D1971">
        <v>42</v>
      </c>
      <c r="E1971">
        <v>0</v>
      </c>
      <c r="F1971">
        <v>6</v>
      </c>
      <c r="G1971">
        <v>3.2639999999999998</v>
      </c>
      <c r="H1971">
        <v>2011</v>
      </c>
      <c r="I1971">
        <v>152.75519999999997</v>
      </c>
      <c r="J1971">
        <v>455.65439999999995</v>
      </c>
      <c r="K1971">
        <v>67.564799999999991</v>
      </c>
      <c r="L1971">
        <v>34.598399999999998</v>
      </c>
      <c r="M1971">
        <v>804.90239999999994</v>
      </c>
      <c r="O1971">
        <f t="shared" si="30"/>
        <v>0.46799999999999997</v>
      </c>
      <c r="P1971">
        <f t="shared" si="30"/>
        <v>1.3959999999999999</v>
      </c>
      <c r="Q1971">
        <f t="shared" si="30"/>
        <v>0.20699999999999999</v>
      </c>
    </row>
    <row r="1972" spans="1:17" x14ac:dyDescent="0.25">
      <c r="A1972" t="s">
        <v>1</v>
      </c>
      <c r="B1972">
        <v>794</v>
      </c>
      <c r="C1972">
        <v>420009</v>
      </c>
      <c r="D1972">
        <v>42</v>
      </c>
      <c r="E1972">
        <v>0</v>
      </c>
      <c r="F1972">
        <v>6</v>
      </c>
      <c r="G1972">
        <v>5.9862000000000002</v>
      </c>
      <c r="H1972">
        <v>2011</v>
      </c>
      <c r="I1972">
        <v>138.87984000000003</v>
      </c>
      <c r="J1972">
        <v>318.46584000000007</v>
      </c>
      <c r="K1972">
        <v>49.086840000000002</v>
      </c>
      <c r="L1972">
        <v>25.142040000000005</v>
      </c>
      <c r="M1972">
        <v>619.57169999999996</v>
      </c>
      <c r="O1972">
        <f t="shared" si="30"/>
        <v>0.23200000000000004</v>
      </c>
      <c r="P1972">
        <f t="shared" si="30"/>
        <v>0.53200000000000014</v>
      </c>
      <c r="Q1972">
        <f t="shared" si="30"/>
        <v>8.199999999999999E-2</v>
      </c>
    </row>
    <row r="1973" spans="1:17" x14ac:dyDescent="0.25">
      <c r="A1973" t="s">
        <v>2</v>
      </c>
      <c r="B1973">
        <v>795</v>
      </c>
      <c r="C1973">
        <v>420010</v>
      </c>
      <c r="D1973">
        <v>42</v>
      </c>
      <c r="E1973">
        <v>0</v>
      </c>
      <c r="F1973">
        <v>6</v>
      </c>
      <c r="G1973">
        <v>7.0422000000000002</v>
      </c>
      <c r="H1973">
        <v>2011</v>
      </c>
      <c r="I1973">
        <v>61.971359999999997</v>
      </c>
      <c r="J1973">
        <v>276.75845999999996</v>
      </c>
      <c r="K1973">
        <v>17.605500000000003</v>
      </c>
      <c r="L1973">
        <v>11.971740000000002</v>
      </c>
      <c r="M1973">
        <v>346.47624000000002</v>
      </c>
      <c r="O1973">
        <f t="shared" si="30"/>
        <v>8.7999999999999995E-2</v>
      </c>
      <c r="P1973">
        <f t="shared" si="30"/>
        <v>0.3929999999999999</v>
      </c>
      <c r="Q1973">
        <f t="shared" si="30"/>
        <v>2.5000000000000005E-2</v>
      </c>
    </row>
    <row r="1974" spans="1:17" x14ac:dyDescent="0.25">
      <c r="A1974" t="s">
        <v>2</v>
      </c>
      <c r="B1974">
        <v>796</v>
      </c>
      <c r="C1974">
        <v>420011</v>
      </c>
      <c r="D1974">
        <v>42</v>
      </c>
      <c r="E1974">
        <v>0</v>
      </c>
      <c r="F1974">
        <v>6</v>
      </c>
      <c r="G1974">
        <v>4.9978999999999996</v>
      </c>
      <c r="H1974">
        <v>2011</v>
      </c>
      <c r="I1974">
        <v>40.982779999999991</v>
      </c>
      <c r="J1974">
        <v>32.436370999999994</v>
      </c>
      <c r="K1974">
        <v>9.9957999999999991</v>
      </c>
      <c r="L1974">
        <v>8.9962199999999992</v>
      </c>
      <c r="M1974">
        <v>245.39688999999996</v>
      </c>
      <c r="O1974">
        <f t="shared" si="30"/>
        <v>8.199999999999999E-2</v>
      </c>
      <c r="P1974">
        <f t="shared" si="30"/>
        <v>6.4899999999999999E-2</v>
      </c>
      <c r="Q1974">
        <f t="shared" si="30"/>
        <v>0.02</v>
      </c>
    </row>
    <row r="1975" spans="1:17" x14ac:dyDescent="0.25">
      <c r="A1975" t="s">
        <v>2</v>
      </c>
      <c r="B1975">
        <v>797</v>
      </c>
      <c r="C1975">
        <v>420012</v>
      </c>
      <c r="D1975">
        <v>42</v>
      </c>
      <c r="E1975">
        <v>0</v>
      </c>
      <c r="F1975">
        <v>6</v>
      </c>
      <c r="G1975">
        <v>3.5924999999999998</v>
      </c>
      <c r="H1975">
        <v>2011</v>
      </c>
      <c r="I1975">
        <v>166.69200000000001</v>
      </c>
      <c r="J1975">
        <v>152.32199999999997</v>
      </c>
      <c r="K1975">
        <v>20.477249999999998</v>
      </c>
      <c r="L1975">
        <v>49.935749999999999</v>
      </c>
      <c r="M1975">
        <v>367.87199999999996</v>
      </c>
      <c r="O1975">
        <f t="shared" si="30"/>
        <v>0.46400000000000008</v>
      </c>
      <c r="P1975">
        <f t="shared" si="30"/>
        <v>0.42399999999999999</v>
      </c>
      <c r="Q1975">
        <f t="shared" si="30"/>
        <v>5.7000000000000002E-2</v>
      </c>
    </row>
    <row r="1976" spans="1:17" x14ac:dyDescent="0.25">
      <c r="A1976" t="s">
        <v>2</v>
      </c>
      <c r="B1976">
        <v>798</v>
      </c>
      <c r="C1976">
        <v>420013</v>
      </c>
      <c r="D1976">
        <v>42</v>
      </c>
      <c r="E1976">
        <v>0</v>
      </c>
      <c r="F1976">
        <v>6</v>
      </c>
      <c r="G1976">
        <v>1.9173</v>
      </c>
      <c r="H1976">
        <v>2011</v>
      </c>
      <c r="I1976">
        <v>61.928789999999992</v>
      </c>
      <c r="J1976">
        <v>68.831069999999997</v>
      </c>
      <c r="K1976">
        <v>23.39106</v>
      </c>
      <c r="L1976">
        <v>14.763209999999999</v>
      </c>
      <c r="M1976">
        <v>376.55772000000002</v>
      </c>
      <c r="O1976">
        <f t="shared" si="30"/>
        <v>0.32299999999999995</v>
      </c>
      <c r="P1976">
        <f t="shared" si="30"/>
        <v>0.35899999999999999</v>
      </c>
      <c r="Q1976">
        <f t="shared" si="30"/>
        <v>0.122</v>
      </c>
    </row>
    <row r="1977" spans="1:17" x14ac:dyDescent="0.25">
      <c r="A1977" t="s">
        <v>1</v>
      </c>
      <c r="B1977">
        <v>799</v>
      </c>
      <c r="C1977">
        <v>420014</v>
      </c>
      <c r="D1977">
        <v>42</v>
      </c>
      <c r="E1977">
        <v>0</v>
      </c>
      <c r="F1977">
        <v>6</v>
      </c>
      <c r="G1977">
        <v>7.2450000000000001</v>
      </c>
      <c r="H1977">
        <v>2011</v>
      </c>
      <c r="I1977">
        <v>65.204999999999998</v>
      </c>
      <c r="J1977">
        <v>436.149</v>
      </c>
      <c r="K1977">
        <v>15.214500000000001</v>
      </c>
      <c r="L1977">
        <v>12.316500000000001</v>
      </c>
      <c r="M1977">
        <v>321.678</v>
      </c>
      <c r="O1977">
        <f t="shared" si="30"/>
        <v>0.09</v>
      </c>
      <c r="P1977">
        <f t="shared" si="30"/>
        <v>0.60199999999999998</v>
      </c>
      <c r="Q1977">
        <f t="shared" si="30"/>
        <v>2.1000000000000001E-2</v>
      </c>
    </row>
    <row r="1978" spans="1:17" x14ac:dyDescent="0.25">
      <c r="A1978" t="s">
        <v>1</v>
      </c>
      <c r="B1978">
        <v>800</v>
      </c>
      <c r="C1978">
        <v>420015</v>
      </c>
      <c r="D1978">
        <v>42</v>
      </c>
      <c r="E1978">
        <v>0</v>
      </c>
      <c r="F1978">
        <v>6</v>
      </c>
      <c r="G1978">
        <v>0.50527</v>
      </c>
      <c r="H1978">
        <v>2011</v>
      </c>
      <c r="I1978">
        <v>27.991957999999993</v>
      </c>
      <c r="J1978">
        <v>160.01900899999998</v>
      </c>
      <c r="K1978">
        <v>3.082147</v>
      </c>
      <c r="L1978">
        <v>11.318047999999999</v>
      </c>
      <c r="M1978">
        <v>90.493857000000006</v>
      </c>
      <c r="O1978">
        <f t="shared" si="30"/>
        <v>0.55399999999999983</v>
      </c>
      <c r="P1978">
        <f t="shared" si="30"/>
        <v>3.1669999999999998</v>
      </c>
      <c r="Q1978">
        <f t="shared" si="30"/>
        <v>6.0999999999999999E-2</v>
      </c>
    </row>
    <row r="1979" spans="1:17" x14ac:dyDescent="0.25">
      <c r="A1979" t="s">
        <v>1</v>
      </c>
      <c r="B1979">
        <v>801</v>
      </c>
      <c r="C1979">
        <v>420016</v>
      </c>
      <c r="D1979">
        <v>42</v>
      </c>
      <c r="E1979">
        <v>0</v>
      </c>
      <c r="F1979">
        <v>6</v>
      </c>
      <c r="G1979">
        <v>2.4592999999999998</v>
      </c>
      <c r="H1979">
        <v>2011</v>
      </c>
      <c r="I1979">
        <v>42.545889999999993</v>
      </c>
      <c r="J1979">
        <v>39.988217999999996</v>
      </c>
      <c r="K1979">
        <v>3.9348799999999997</v>
      </c>
      <c r="L1979">
        <v>12.54243</v>
      </c>
      <c r="M1979">
        <v>105.7499</v>
      </c>
      <c r="O1979">
        <f t="shared" si="30"/>
        <v>0.17299999999999999</v>
      </c>
      <c r="P1979">
        <f t="shared" si="30"/>
        <v>0.16259999999999999</v>
      </c>
      <c r="Q1979">
        <f t="shared" si="30"/>
        <v>1.6E-2</v>
      </c>
    </row>
    <row r="1980" spans="1:17" x14ac:dyDescent="0.25">
      <c r="A1980" t="s">
        <v>1</v>
      </c>
      <c r="B1980">
        <v>802</v>
      </c>
      <c r="C1980">
        <v>420017</v>
      </c>
      <c r="D1980">
        <v>42</v>
      </c>
      <c r="E1980">
        <v>0</v>
      </c>
      <c r="F1980">
        <v>6</v>
      </c>
      <c r="G1980">
        <v>3.3618000000000001</v>
      </c>
      <c r="H1980">
        <v>2011</v>
      </c>
      <c r="I1980">
        <v>171.45179999999999</v>
      </c>
      <c r="J1980">
        <v>172.46034</v>
      </c>
      <c r="K1980">
        <v>15.46428</v>
      </c>
      <c r="L1980">
        <v>51.771720000000002</v>
      </c>
      <c r="M1980">
        <v>311.30268000000001</v>
      </c>
      <c r="O1980">
        <f t="shared" si="30"/>
        <v>0.5099999999999999</v>
      </c>
      <c r="P1980">
        <f t="shared" si="30"/>
        <v>0.51300000000000001</v>
      </c>
      <c r="Q1980">
        <f t="shared" si="30"/>
        <v>4.5999999999999999E-2</v>
      </c>
    </row>
    <row r="1981" spans="1:17" x14ac:dyDescent="0.25">
      <c r="A1981" t="s">
        <v>1</v>
      </c>
      <c r="B1981">
        <v>803</v>
      </c>
      <c r="C1981">
        <v>420018</v>
      </c>
      <c r="D1981">
        <v>42</v>
      </c>
      <c r="E1981">
        <v>0</v>
      </c>
      <c r="F1981">
        <v>6</v>
      </c>
      <c r="G1981">
        <v>1.8879999999999999</v>
      </c>
      <c r="H1981">
        <v>2011</v>
      </c>
      <c r="I1981">
        <v>56.828800000000001</v>
      </c>
      <c r="J1981">
        <v>261.67680000000001</v>
      </c>
      <c r="K1981">
        <v>17.180799999999998</v>
      </c>
      <c r="L1981">
        <v>12.6496</v>
      </c>
      <c r="M1981">
        <v>309.44319999999999</v>
      </c>
      <c r="O1981">
        <f t="shared" si="30"/>
        <v>0.30100000000000005</v>
      </c>
      <c r="P1981">
        <f t="shared" si="30"/>
        <v>1.3860000000000003</v>
      </c>
      <c r="Q1981">
        <f t="shared" si="30"/>
        <v>9.0999999999999998E-2</v>
      </c>
    </row>
    <row r="1982" spans="1:17" x14ac:dyDescent="0.25">
      <c r="A1982" t="s">
        <v>2</v>
      </c>
      <c r="B1982">
        <v>786</v>
      </c>
      <c r="C1982">
        <v>420001</v>
      </c>
      <c r="D1982">
        <v>42</v>
      </c>
      <c r="E1982">
        <v>0</v>
      </c>
      <c r="F1982">
        <v>7</v>
      </c>
      <c r="G1982">
        <v>12.54</v>
      </c>
      <c r="H1982">
        <v>2011</v>
      </c>
      <c r="I1982">
        <v>31.35</v>
      </c>
      <c r="J1982">
        <v>455.202</v>
      </c>
      <c r="K1982">
        <v>5.016</v>
      </c>
      <c r="L1982">
        <v>6.27</v>
      </c>
      <c r="M1982">
        <v>180.57599999999999</v>
      </c>
      <c r="O1982">
        <f t="shared" si="30"/>
        <v>2.5000000000000005E-2</v>
      </c>
      <c r="P1982">
        <f t="shared" si="30"/>
        <v>0.36300000000000004</v>
      </c>
      <c r="Q1982">
        <f t="shared" si="30"/>
        <v>4.0000000000000001E-3</v>
      </c>
    </row>
    <row r="1983" spans="1:17" x14ac:dyDescent="0.25">
      <c r="A1983" t="s">
        <v>2</v>
      </c>
      <c r="B1983">
        <v>787</v>
      </c>
      <c r="C1983">
        <v>420002</v>
      </c>
      <c r="D1983">
        <v>42</v>
      </c>
      <c r="E1983">
        <v>0</v>
      </c>
      <c r="F1983">
        <v>7</v>
      </c>
      <c r="G1983">
        <v>8.7800999999999991</v>
      </c>
      <c r="H1983">
        <v>2011</v>
      </c>
      <c r="I1983">
        <v>20.194229999999997</v>
      </c>
      <c r="J1983">
        <v>38.193434999999994</v>
      </c>
      <c r="K1983">
        <v>2.6340299999999996</v>
      </c>
      <c r="L1983">
        <v>4.3900499999999996</v>
      </c>
      <c r="M1983">
        <v>122.92140000000001</v>
      </c>
      <c r="O1983">
        <f t="shared" si="30"/>
        <v>2.3E-2</v>
      </c>
      <c r="P1983">
        <f t="shared" si="30"/>
        <v>4.3499999999999997E-2</v>
      </c>
      <c r="Q1983">
        <f t="shared" si="30"/>
        <v>3.0000000000000001E-3</v>
      </c>
    </row>
    <row r="1984" spans="1:17" x14ac:dyDescent="0.25">
      <c r="A1984" t="s">
        <v>2</v>
      </c>
      <c r="B1984">
        <v>788</v>
      </c>
      <c r="C1984">
        <v>420003</v>
      </c>
      <c r="D1984">
        <v>42</v>
      </c>
      <c r="E1984">
        <v>0</v>
      </c>
      <c r="F1984">
        <v>7</v>
      </c>
      <c r="G1984">
        <v>6.3212999999999999</v>
      </c>
      <c r="H1984">
        <v>2011</v>
      </c>
      <c r="I1984">
        <v>22.124550000000003</v>
      </c>
      <c r="J1984">
        <v>64.477260000000001</v>
      </c>
      <c r="K1984">
        <v>3.1606500000000004</v>
      </c>
      <c r="L1984">
        <v>4.4249099999999997</v>
      </c>
      <c r="M1984">
        <v>107.46210000000001</v>
      </c>
      <c r="O1984">
        <f t="shared" si="30"/>
        <v>3.5000000000000003E-2</v>
      </c>
      <c r="P1984">
        <f t="shared" si="30"/>
        <v>0.10200000000000001</v>
      </c>
      <c r="Q1984">
        <f t="shared" si="30"/>
        <v>5.000000000000001E-3</v>
      </c>
    </row>
    <row r="1985" spans="1:17" x14ac:dyDescent="0.25">
      <c r="A1985" t="s">
        <v>2</v>
      </c>
      <c r="B1985">
        <v>789</v>
      </c>
      <c r="C1985">
        <v>420004</v>
      </c>
      <c r="D1985">
        <v>42</v>
      </c>
      <c r="E1985">
        <v>0</v>
      </c>
      <c r="F1985">
        <v>7</v>
      </c>
      <c r="G1985">
        <v>3.4497</v>
      </c>
      <c r="H1985">
        <v>2011</v>
      </c>
      <c r="I1985">
        <v>37.9467</v>
      </c>
      <c r="J1985">
        <v>242.51391000000004</v>
      </c>
      <c r="K1985">
        <v>1.72485</v>
      </c>
      <c r="L1985">
        <v>15.17868</v>
      </c>
      <c r="M1985">
        <v>101.07621</v>
      </c>
      <c r="O1985">
        <f t="shared" si="30"/>
        <v>0.11</v>
      </c>
      <c r="P1985">
        <f t="shared" si="30"/>
        <v>0.70300000000000018</v>
      </c>
      <c r="Q1985">
        <f t="shared" si="30"/>
        <v>5.0000000000000001E-3</v>
      </c>
    </row>
    <row r="1986" spans="1:17" x14ac:dyDescent="0.25">
      <c r="A1986" t="s">
        <v>1</v>
      </c>
      <c r="B1986">
        <v>790</v>
      </c>
      <c r="C1986">
        <v>420005</v>
      </c>
      <c r="D1986">
        <v>42</v>
      </c>
      <c r="E1986">
        <v>0</v>
      </c>
      <c r="F1986">
        <v>7</v>
      </c>
      <c r="G1986">
        <v>12.903</v>
      </c>
      <c r="H1986">
        <v>2011</v>
      </c>
      <c r="I1986">
        <v>23.2254</v>
      </c>
      <c r="J1986">
        <v>678.69780000000003</v>
      </c>
      <c r="K1986">
        <v>2.5806000000000004</v>
      </c>
      <c r="L1986">
        <v>3.8709000000000002</v>
      </c>
      <c r="M1986">
        <v>114.83669999999999</v>
      </c>
      <c r="O1986">
        <f t="shared" si="30"/>
        <v>1.8000000000000002E-2</v>
      </c>
      <c r="P1986">
        <f t="shared" si="30"/>
        <v>0.52600000000000002</v>
      </c>
      <c r="Q1986">
        <f t="shared" si="30"/>
        <v>2.0000000000000005E-3</v>
      </c>
    </row>
    <row r="1987" spans="1:17" x14ac:dyDescent="0.25">
      <c r="A1987" t="s">
        <v>1</v>
      </c>
      <c r="B1987">
        <v>791</v>
      </c>
      <c r="C1987">
        <v>420006</v>
      </c>
      <c r="D1987">
        <v>42</v>
      </c>
      <c r="E1987">
        <v>0</v>
      </c>
      <c r="F1987">
        <v>7</v>
      </c>
      <c r="G1987">
        <v>0.87858999999999998</v>
      </c>
      <c r="H1987">
        <v>2011</v>
      </c>
      <c r="I1987">
        <v>2.0207569999999997</v>
      </c>
      <c r="J1987">
        <v>176.86016699999999</v>
      </c>
      <c r="K1987">
        <v>0.17571799999999999</v>
      </c>
      <c r="L1987">
        <v>0.52715400000000001</v>
      </c>
      <c r="M1987">
        <v>11.860965</v>
      </c>
      <c r="O1987">
        <f t="shared" ref="O1987:Q2050" si="31">I1987/$G1987*0.01</f>
        <v>2.3E-2</v>
      </c>
      <c r="P1987">
        <f t="shared" si="31"/>
        <v>2.0129999999999999</v>
      </c>
      <c r="Q1987">
        <f t="shared" si="31"/>
        <v>2E-3</v>
      </c>
    </row>
    <row r="1988" spans="1:17" x14ac:dyDescent="0.25">
      <c r="A1988" t="s">
        <v>1</v>
      </c>
      <c r="B1988">
        <v>792</v>
      </c>
      <c r="C1988">
        <v>420007</v>
      </c>
      <c r="D1988">
        <v>42</v>
      </c>
      <c r="E1988">
        <v>0</v>
      </c>
      <c r="F1988">
        <v>7</v>
      </c>
      <c r="G1988">
        <v>4.3739999999999997</v>
      </c>
      <c r="H1988">
        <v>2011</v>
      </c>
      <c r="I1988">
        <v>4.811399999999999</v>
      </c>
      <c r="J1988">
        <v>41.071860000000001</v>
      </c>
      <c r="K1988">
        <v>0.43739999999999996</v>
      </c>
      <c r="L1988">
        <v>0.87479999999999991</v>
      </c>
      <c r="M1988">
        <v>20.557799999999997</v>
      </c>
      <c r="O1988">
        <f t="shared" si="31"/>
        <v>1.0999999999999999E-2</v>
      </c>
      <c r="P1988">
        <f t="shared" si="31"/>
        <v>9.3900000000000011E-2</v>
      </c>
      <c r="Q1988">
        <f t="shared" si="31"/>
        <v>1E-3</v>
      </c>
    </row>
    <row r="1989" spans="1:17" x14ac:dyDescent="0.25">
      <c r="A1989" t="s">
        <v>1</v>
      </c>
      <c r="B1989">
        <v>793</v>
      </c>
      <c r="C1989">
        <v>420008</v>
      </c>
      <c r="D1989">
        <v>42</v>
      </c>
      <c r="E1989">
        <v>0</v>
      </c>
      <c r="F1989">
        <v>7</v>
      </c>
      <c r="G1989">
        <v>3.2639999999999998</v>
      </c>
      <c r="H1989">
        <v>2011</v>
      </c>
      <c r="I1989">
        <v>9.7919999999999998</v>
      </c>
      <c r="J1989">
        <v>310.40640000000002</v>
      </c>
      <c r="K1989">
        <v>0.97920000000000007</v>
      </c>
      <c r="L1989">
        <v>2.2848000000000002</v>
      </c>
      <c r="M1989">
        <v>51.571199999999997</v>
      </c>
      <c r="O1989">
        <f t="shared" si="31"/>
        <v>0.03</v>
      </c>
      <c r="P1989">
        <f t="shared" si="31"/>
        <v>0.95100000000000007</v>
      </c>
      <c r="Q1989">
        <f t="shared" si="31"/>
        <v>3.0000000000000005E-3</v>
      </c>
    </row>
    <row r="1990" spans="1:17" x14ac:dyDescent="0.25">
      <c r="A1990" t="s">
        <v>1</v>
      </c>
      <c r="B1990">
        <v>794</v>
      </c>
      <c r="C1990">
        <v>420009</v>
      </c>
      <c r="D1990">
        <v>42</v>
      </c>
      <c r="E1990">
        <v>0</v>
      </c>
      <c r="F1990">
        <v>7</v>
      </c>
      <c r="G1990">
        <v>5.9862000000000002</v>
      </c>
      <c r="H1990">
        <v>2011</v>
      </c>
      <c r="I1990">
        <v>16.76136</v>
      </c>
      <c r="J1990">
        <v>234.65904</v>
      </c>
      <c r="K1990">
        <v>2.3944800000000002</v>
      </c>
      <c r="L1990">
        <v>2.9931000000000001</v>
      </c>
      <c r="M1990">
        <v>69.439920000000015</v>
      </c>
      <c r="O1990">
        <f t="shared" si="31"/>
        <v>2.7999999999999997E-2</v>
      </c>
      <c r="P1990">
        <f t="shared" si="31"/>
        <v>0.39200000000000002</v>
      </c>
      <c r="Q1990">
        <f t="shared" si="31"/>
        <v>4.0000000000000001E-3</v>
      </c>
    </row>
    <row r="1991" spans="1:17" x14ac:dyDescent="0.25">
      <c r="A1991" t="s">
        <v>2</v>
      </c>
      <c r="B1991">
        <v>795</v>
      </c>
      <c r="C1991">
        <v>420010</v>
      </c>
      <c r="D1991">
        <v>42</v>
      </c>
      <c r="E1991">
        <v>0</v>
      </c>
      <c r="F1991">
        <v>7</v>
      </c>
      <c r="G1991">
        <v>7.0422000000000002</v>
      </c>
      <c r="H1991">
        <v>2011</v>
      </c>
      <c r="I1991">
        <v>16.19706</v>
      </c>
      <c r="J1991">
        <v>254.22341999999998</v>
      </c>
      <c r="K1991">
        <v>2.1126600000000004</v>
      </c>
      <c r="L1991">
        <v>3.5211000000000001</v>
      </c>
      <c r="M1991">
        <v>88.731719999999996</v>
      </c>
      <c r="O1991">
        <f t="shared" si="31"/>
        <v>2.3E-2</v>
      </c>
      <c r="P1991">
        <f t="shared" si="31"/>
        <v>0.36099999999999993</v>
      </c>
      <c r="Q1991">
        <f t="shared" si="31"/>
        <v>3.0000000000000005E-3</v>
      </c>
    </row>
    <row r="1992" spans="1:17" x14ac:dyDescent="0.25">
      <c r="A1992" t="s">
        <v>2</v>
      </c>
      <c r="B1992">
        <v>796</v>
      </c>
      <c r="C1992">
        <v>420011</v>
      </c>
      <c r="D1992">
        <v>42</v>
      </c>
      <c r="E1992">
        <v>0</v>
      </c>
      <c r="F1992">
        <v>7</v>
      </c>
      <c r="G1992">
        <v>4.9978999999999996</v>
      </c>
      <c r="H1992">
        <v>2011</v>
      </c>
      <c r="I1992">
        <v>10.495589999999998</v>
      </c>
      <c r="J1992">
        <v>21.241074999999995</v>
      </c>
      <c r="K1992">
        <v>0.99957999999999991</v>
      </c>
      <c r="L1992">
        <v>2.4989499999999998</v>
      </c>
      <c r="M1992">
        <v>62.473749999999995</v>
      </c>
      <c r="O1992">
        <f t="shared" si="31"/>
        <v>2.0999999999999998E-2</v>
      </c>
      <c r="P1992">
        <f t="shared" si="31"/>
        <v>4.2499999999999989E-2</v>
      </c>
      <c r="Q1992">
        <f t="shared" si="31"/>
        <v>2E-3</v>
      </c>
    </row>
    <row r="1993" spans="1:17" x14ac:dyDescent="0.25">
      <c r="A1993" t="s">
        <v>2</v>
      </c>
      <c r="B1993">
        <v>797</v>
      </c>
      <c r="C1993">
        <v>420012</v>
      </c>
      <c r="D1993">
        <v>42</v>
      </c>
      <c r="E1993">
        <v>0</v>
      </c>
      <c r="F1993">
        <v>7</v>
      </c>
      <c r="G1993">
        <v>3.5924999999999998</v>
      </c>
      <c r="H1993">
        <v>2011</v>
      </c>
      <c r="I1993">
        <v>31.973249999999997</v>
      </c>
      <c r="J1993">
        <v>96.781949999999981</v>
      </c>
      <c r="K1993">
        <v>1.4369999999999998</v>
      </c>
      <c r="L1993">
        <v>9.6997499999999999</v>
      </c>
      <c r="M1993">
        <v>68.257499999999993</v>
      </c>
      <c r="O1993">
        <f t="shared" si="31"/>
        <v>8.900000000000001E-2</v>
      </c>
      <c r="P1993">
        <f t="shared" si="31"/>
        <v>0.26939999999999997</v>
      </c>
      <c r="Q1993">
        <f t="shared" si="31"/>
        <v>4.0000000000000001E-3</v>
      </c>
    </row>
    <row r="1994" spans="1:17" x14ac:dyDescent="0.25">
      <c r="A1994" t="s">
        <v>2</v>
      </c>
      <c r="B1994">
        <v>798</v>
      </c>
      <c r="C1994">
        <v>420013</v>
      </c>
      <c r="D1994">
        <v>42</v>
      </c>
      <c r="E1994">
        <v>0</v>
      </c>
      <c r="F1994">
        <v>7</v>
      </c>
      <c r="G1994">
        <v>1.9173</v>
      </c>
      <c r="H1994">
        <v>2011</v>
      </c>
      <c r="I1994">
        <v>6.5188199999999998</v>
      </c>
      <c r="J1994">
        <v>47.357309999999998</v>
      </c>
      <c r="K1994">
        <v>0.76692000000000005</v>
      </c>
      <c r="L1994">
        <v>1.5338400000000001</v>
      </c>
      <c r="M1994">
        <v>38.154270000000004</v>
      </c>
      <c r="O1994">
        <f t="shared" si="31"/>
        <v>3.4000000000000002E-2</v>
      </c>
      <c r="P1994">
        <f t="shared" si="31"/>
        <v>0.247</v>
      </c>
      <c r="Q1994">
        <f t="shared" si="31"/>
        <v>4.0000000000000001E-3</v>
      </c>
    </row>
    <row r="1995" spans="1:17" x14ac:dyDescent="0.25">
      <c r="A1995" t="s">
        <v>1</v>
      </c>
      <c r="B1995">
        <v>799</v>
      </c>
      <c r="C1995">
        <v>420014</v>
      </c>
      <c r="D1995">
        <v>42</v>
      </c>
      <c r="E1995">
        <v>0</v>
      </c>
      <c r="F1995">
        <v>7</v>
      </c>
      <c r="G1995">
        <v>7.2450000000000001</v>
      </c>
      <c r="H1995">
        <v>2011</v>
      </c>
      <c r="I1995">
        <v>11.592000000000001</v>
      </c>
      <c r="J1995">
        <v>380.36250000000001</v>
      </c>
      <c r="K1995">
        <v>1.4490000000000001</v>
      </c>
      <c r="L1995">
        <v>2.1735000000000002</v>
      </c>
      <c r="M1995">
        <v>54.337499999999991</v>
      </c>
      <c r="O1995">
        <f t="shared" si="31"/>
        <v>1.6E-2</v>
      </c>
      <c r="P1995">
        <f t="shared" si="31"/>
        <v>0.52500000000000002</v>
      </c>
      <c r="Q1995">
        <f t="shared" si="31"/>
        <v>2E-3</v>
      </c>
    </row>
    <row r="1996" spans="1:17" x14ac:dyDescent="0.25">
      <c r="A1996" t="s">
        <v>1</v>
      </c>
      <c r="B1996">
        <v>800</v>
      </c>
      <c r="C1996">
        <v>420015</v>
      </c>
      <c r="D1996">
        <v>42</v>
      </c>
      <c r="E1996">
        <v>0</v>
      </c>
      <c r="F1996">
        <v>7</v>
      </c>
      <c r="G1996">
        <v>0.50527</v>
      </c>
      <c r="H1996">
        <v>2011</v>
      </c>
      <c r="I1996">
        <v>2.3747689999999997</v>
      </c>
      <c r="J1996">
        <v>118.08159900000001</v>
      </c>
      <c r="K1996">
        <v>0.101054</v>
      </c>
      <c r="L1996">
        <v>0.90948600000000002</v>
      </c>
      <c r="M1996">
        <v>7.0737800000000002</v>
      </c>
      <c r="O1996">
        <f t="shared" si="31"/>
        <v>4.6999999999999993E-2</v>
      </c>
      <c r="P1996">
        <f t="shared" si="31"/>
        <v>2.3370000000000002</v>
      </c>
      <c r="Q1996">
        <f t="shared" si="31"/>
        <v>2E-3</v>
      </c>
    </row>
    <row r="1997" spans="1:17" x14ac:dyDescent="0.25">
      <c r="A1997" t="s">
        <v>1</v>
      </c>
      <c r="B1997">
        <v>801</v>
      </c>
      <c r="C1997">
        <v>420016</v>
      </c>
      <c r="D1997">
        <v>42</v>
      </c>
      <c r="E1997">
        <v>0</v>
      </c>
      <c r="F1997">
        <v>7</v>
      </c>
      <c r="G1997">
        <v>2.4592999999999998</v>
      </c>
      <c r="H1997">
        <v>2011</v>
      </c>
      <c r="I1997">
        <v>5.4104599999999996</v>
      </c>
      <c r="J1997">
        <v>27.986833999999998</v>
      </c>
      <c r="K1997">
        <v>0.24592999999999998</v>
      </c>
      <c r="L1997">
        <v>1.4755799999999999</v>
      </c>
      <c r="M1997">
        <v>11.55871</v>
      </c>
      <c r="O1997">
        <f t="shared" si="31"/>
        <v>2.2000000000000002E-2</v>
      </c>
      <c r="P1997">
        <f t="shared" si="31"/>
        <v>0.11380000000000001</v>
      </c>
      <c r="Q1997">
        <f t="shared" si="31"/>
        <v>1E-3</v>
      </c>
    </row>
    <row r="1998" spans="1:17" x14ac:dyDescent="0.25">
      <c r="A1998" t="s">
        <v>1</v>
      </c>
      <c r="B1998">
        <v>802</v>
      </c>
      <c r="C1998">
        <v>420017</v>
      </c>
      <c r="D1998">
        <v>42</v>
      </c>
      <c r="E1998">
        <v>0</v>
      </c>
      <c r="F1998">
        <v>7</v>
      </c>
      <c r="G1998">
        <v>3.3618000000000001</v>
      </c>
      <c r="H1998">
        <v>2011</v>
      </c>
      <c r="I1998">
        <v>26.894399999999997</v>
      </c>
      <c r="J1998">
        <v>139.5147</v>
      </c>
      <c r="K1998">
        <v>1.0085400000000002</v>
      </c>
      <c r="L1998">
        <v>7.0597799999999999</v>
      </c>
      <c r="M1998">
        <v>42.022500000000001</v>
      </c>
      <c r="O1998">
        <f t="shared" si="31"/>
        <v>7.9999999999999988E-2</v>
      </c>
      <c r="P1998">
        <f t="shared" si="31"/>
        <v>0.41500000000000004</v>
      </c>
      <c r="Q1998">
        <f t="shared" si="31"/>
        <v>3.0000000000000005E-3</v>
      </c>
    </row>
    <row r="1999" spans="1:17" x14ac:dyDescent="0.25">
      <c r="A1999" t="s">
        <v>1</v>
      </c>
      <c r="B1999">
        <v>803</v>
      </c>
      <c r="C1999">
        <v>420018</v>
      </c>
      <c r="D1999">
        <v>42</v>
      </c>
      <c r="E1999">
        <v>0</v>
      </c>
      <c r="F1999">
        <v>7</v>
      </c>
      <c r="G1999">
        <v>1.8879999999999999</v>
      </c>
      <c r="H1999">
        <v>2011</v>
      </c>
      <c r="I1999">
        <v>5.097599999999999</v>
      </c>
      <c r="J1999">
        <v>179.35999999999999</v>
      </c>
      <c r="K1999">
        <v>0.56640000000000001</v>
      </c>
      <c r="L1999">
        <v>1.1328</v>
      </c>
      <c r="M1999">
        <v>26.243200000000002</v>
      </c>
      <c r="O1999">
        <f t="shared" si="31"/>
        <v>2.6999999999999996E-2</v>
      </c>
      <c r="P1999">
        <f t="shared" si="31"/>
        <v>0.95000000000000007</v>
      </c>
      <c r="Q1999">
        <f t="shared" si="31"/>
        <v>3.0000000000000005E-3</v>
      </c>
    </row>
    <row r="2000" spans="1:17" x14ac:dyDescent="0.25">
      <c r="A2000" t="s">
        <v>2</v>
      </c>
      <c r="B2000">
        <v>786</v>
      </c>
      <c r="C2000">
        <v>420001</v>
      </c>
      <c r="D2000">
        <v>42</v>
      </c>
      <c r="E2000">
        <v>0</v>
      </c>
      <c r="F2000">
        <v>8</v>
      </c>
      <c r="G2000">
        <v>12.54</v>
      </c>
      <c r="H2000">
        <v>2011</v>
      </c>
      <c r="I2000">
        <v>0</v>
      </c>
      <c r="J2000">
        <v>208.16400000000002</v>
      </c>
      <c r="K2000">
        <v>0</v>
      </c>
      <c r="L2000">
        <v>0</v>
      </c>
      <c r="M2000">
        <v>2.508</v>
      </c>
      <c r="O2000">
        <f t="shared" si="31"/>
        <v>0</v>
      </c>
      <c r="P2000">
        <f t="shared" si="31"/>
        <v>0.16600000000000001</v>
      </c>
      <c r="Q2000">
        <f t="shared" si="31"/>
        <v>0</v>
      </c>
    </row>
    <row r="2001" spans="1:17" x14ac:dyDescent="0.25">
      <c r="A2001" t="s">
        <v>2</v>
      </c>
      <c r="B2001">
        <v>787</v>
      </c>
      <c r="C2001">
        <v>420002</v>
      </c>
      <c r="D2001">
        <v>42</v>
      </c>
      <c r="E2001">
        <v>0</v>
      </c>
      <c r="F2001">
        <v>8</v>
      </c>
      <c r="G2001">
        <v>8.7800999999999991</v>
      </c>
      <c r="H2001">
        <v>2011</v>
      </c>
      <c r="I2001">
        <v>0</v>
      </c>
      <c r="J2001">
        <v>23.091662999999997</v>
      </c>
      <c r="K2001">
        <v>0</v>
      </c>
      <c r="L2001">
        <v>0</v>
      </c>
      <c r="M2001">
        <v>0.87800999999999996</v>
      </c>
      <c r="O2001">
        <f t="shared" si="31"/>
        <v>0</v>
      </c>
      <c r="P2001">
        <f t="shared" si="31"/>
        <v>2.63E-2</v>
      </c>
      <c r="Q2001">
        <f t="shared" si="31"/>
        <v>0</v>
      </c>
    </row>
    <row r="2002" spans="1:17" x14ac:dyDescent="0.25">
      <c r="A2002" t="s">
        <v>2</v>
      </c>
      <c r="B2002">
        <v>788</v>
      </c>
      <c r="C2002">
        <v>420003</v>
      </c>
      <c r="D2002">
        <v>42</v>
      </c>
      <c r="E2002">
        <v>0</v>
      </c>
      <c r="F2002">
        <v>8</v>
      </c>
      <c r="G2002">
        <v>6.3212999999999999</v>
      </c>
      <c r="H2002">
        <v>2011</v>
      </c>
      <c r="I2002">
        <v>0</v>
      </c>
      <c r="J2002">
        <v>37.927799999999998</v>
      </c>
      <c r="K2002">
        <v>0</v>
      </c>
      <c r="L2002">
        <v>0</v>
      </c>
      <c r="M2002">
        <v>0.63212999999999997</v>
      </c>
      <c r="O2002">
        <f t="shared" si="31"/>
        <v>0</v>
      </c>
      <c r="P2002">
        <f t="shared" si="31"/>
        <v>0.06</v>
      </c>
      <c r="Q2002">
        <f t="shared" si="31"/>
        <v>0</v>
      </c>
    </row>
    <row r="2003" spans="1:17" x14ac:dyDescent="0.25">
      <c r="A2003" t="s">
        <v>2</v>
      </c>
      <c r="B2003">
        <v>789</v>
      </c>
      <c r="C2003">
        <v>420004</v>
      </c>
      <c r="D2003">
        <v>42</v>
      </c>
      <c r="E2003">
        <v>0</v>
      </c>
      <c r="F2003">
        <v>8</v>
      </c>
      <c r="G2003">
        <v>3.4497</v>
      </c>
      <c r="H2003">
        <v>2011</v>
      </c>
      <c r="I2003">
        <v>0</v>
      </c>
      <c r="J2003">
        <v>139.02291</v>
      </c>
      <c r="K2003">
        <v>0</v>
      </c>
      <c r="L2003">
        <v>0</v>
      </c>
      <c r="M2003">
        <v>0</v>
      </c>
      <c r="O2003">
        <f t="shared" si="31"/>
        <v>0</v>
      </c>
      <c r="P2003">
        <f t="shared" si="31"/>
        <v>0.40299999999999997</v>
      </c>
      <c r="Q2003">
        <f t="shared" si="31"/>
        <v>0</v>
      </c>
    </row>
    <row r="2004" spans="1:17" x14ac:dyDescent="0.25">
      <c r="A2004" t="s">
        <v>1</v>
      </c>
      <c r="B2004">
        <v>790</v>
      </c>
      <c r="C2004">
        <v>420005</v>
      </c>
      <c r="D2004">
        <v>42</v>
      </c>
      <c r="E2004">
        <v>0</v>
      </c>
      <c r="F2004">
        <v>8</v>
      </c>
      <c r="G2004">
        <v>12.903</v>
      </c>
      <c r="H2004">
        <v>2011</v>
      </c>
      <c r="I2004">
        <v>0</v>
      </c>
      <c r="J2004">
        <v>319.99439999999998</v>
      </c>
      <c r="K2004">
        <v>0</v>
      </c>
      <c r="L2004">
        <v>0</v>
      </c>
      <c r="M2004">
        <v>2.5806000000000004</v>
      </c>
      <c r="O2004">
        <f t="shared" si="31"/>
        <v>0</v>
      </c>
      <c r="P2004">
        <f t="shared" si="31"/>
        <v>0.24799999999999997</v>
      </c>
      <c r="Q2004">
        <f t="shared" si="31"/>
        <v>0</v>
      </c>
    </row>
    <row r="2005" spans="1:17" x14ac:dyDescent="0.25">
      <c r="A2005" t="s">
        <v>1</v>
      </c>
      <c r="B2005">
        <v>791</v>
      </c>
      <c r="C2005">
        <v>420006</v>
      </c>
      <c r="D2005">
        <v>42</v>
      </c>
      <c r="E2005">
        <v>0</v>
      </c>
      <c r="F2005">
        <v>8</v>
      </c>
      <c r="G2005">
        <v>0.87858999999999998</v>
      </c>
      <c r="H2005">
        <v>2011</v>
      </c>
      <c r="I2005">
        <v>0</v>
      </c>
      <c r="J2005">
        <v>65.454954999999998</v>
      </c>
      <c r="K2005">
        <v>0</v>
      </c>
      <c r="L2005">
        <v>0</v>
      </c>
      <c r="M2005">
        <v>0</v>
      </c>
      <c r="O2005">
        <f t="shared" si="31"/>
        <v>0</v>
      </c>
      <c r="P2005">
        <f t="shared" si="31"/>
        <v>0.745</v>
      </c>
      <c r="Q2005">
        <f t="shared" si="31"/>
        <v>0</v>
      </c>
    </row>
    <row r="2006" spans="1:17" x14ac:dyDescent="0.25">
      <c r="A2006" t="s">
        <v>1</v>
      </c>
      <c r="B2006">
        <v>792</v>
      </c>
      <c r="C2006">
        <v>420007</v>
      </c>
      <c r="D2006">
        <v>42</v>
      </c>
      <c r="E2006">
        <v>0</v>
      </c>
      <c r="F2006">
        <v>8</v>
      </c>
      <c r="G2006">
        <v>4.3739999999999997</v>
      </c>
      <c r="H2006">
        <v>2011</v>
      </c>
      <c r="I2006">
        <v>0</v>
      </c>
      <c r="J2006">
        <v>18.28332</v>
      </c>
      <c r="K2006">
        <v>0</v>
      </c>
      <c r="L2006">
        <v>0</v>
      </c>
      <c r="M2006">
        <v>0</v>
      </c>
      <c r="O2006">
        <f t="shared" si="31"/>
        <v>0</v>
      </c>
      <c r="P2006">
        <f t="shared" si="31"/>
        <v>4.1800000000000004E-2</v>
      </c>
      <c r="Q2006">
        <f t="shared" si="31"/>
        <v>0</v>
      </c>
    </row>
    <row r="2007" spans="1:17" x14ac:dyDescent="0.25">
      <c r="A2007" t="s">
        <v>1</v>
      </c>
      <c r="B2007">
        <v>793</v>
      </c>
      <c r="C2007">
        <v>420008</v>
      </c>
      <c r="D2007">
        <v>42</v>
      </c>
      <c r="E2007">
        <v>0</v>
      </c>
      <c r="F2007">
        <v>8</v>
      </c>
      <c r="G2007">
        <v>3.2639999999999998</v>
      </c>
      <c r="H2007">
        <v>2011</v>
      </c>
      <c r="I2007">
        <v>0</v>
      </c>
      <c r="J2007">
        <v>174.29760000000002</v>
      </c>
      <c r="K2007">
        <v>0</v>
      </c>
      <c r="L2007">
        <v>0</v>
      </c>
      <c r="M2007">
        <v>0</v>
      </c>
      <c r="O2007">
        <f t="shared" si="31"/>
        <v>0</v>
      </c>
      <c r="P2007">
        <f t="shared" si="31"/>
        <v>0.53400000000000003</v>
      </c>
      <c r="Q2007">
        <f t="shared" si="31"/>
        <v>0</v>
      </c>
    </row>
    <row r="2008" spans="1:17" x14ac:dyDescent="0.25">
      <c r="A2008" t="s">
        <v>1</v>
      </c>
      <c r="B2008">
        <v>794</v>
      </c>
      <c r="C2008">
        <v>420009</v>
      </c>
      <c r="D2008">
        <v>42</v>
      </c>
      <c r="E2008">
        <v>0</v>
      </c>
      <c r="F2008">
        <v>8</v>
      </c>
      <c r="G2008">
        <v>5.9862000000000002</v>
      </c>
      <c r="H2008">
        <v>2011</v>
      </c>
      <c r="I2008">
        <v>0</v>
      </c>
      <c r="J2008">
        <v>143.36949000000001</v>
      </c>
      <c r="K2008">
        <v>0</v>
      </c>
      <c r="L2008">
        <v>0</v>
      </c>
      <c r="M2008">
        <v>0.59862000000000004</v>
      </c>
      <c r="O2008">
        <f t="shared" si="31"/>
        <v>0</v>
      </c>
      <c r="P2008">
        <f t="shared" si="31"/>
        <v>0.23950000000000005</v>
      </c>
      <c r="Q2008">
        <f t="shared" si="31"/>
        <v>0</v>
      </c>
    </row>
    <row r="2009" spans="1:17" x14ac:dyDescent="0.25">
      <c r="A2009" t="s">
        <v>2</v>
      </c>
      <c r="B2009">
        <v>795</v>
      </c>
      <c r="C2009">
        <v>420010</v>
      </c>
      <c r="D2009">
        <v>42</v>
      </c>
      <c r="E2009">
        <v>0</v>
      </c>
      <c r="F2009">
        <v>8</v>
      </c>
      <c r="G2009">
        <v>7.0422000000000002</v>
      </c>
      <c r="H2009">
        <v>2011</v>
      </c>
      <c r="I2009">
        <v>0</v>
      </c>
      <c r="J2009">
        <v>116.90052000000001</v>
      </c>
      <c r="K2009">
        <v>0</v>
      </c>
      <c r="L2009">
        <v>0</v>
      </c>
      <c r="M2009">
        <v>0.70422000000000007</v>
      </c>
      <c r="O2009">
        <f t="shared" si="31"/>
        <v>0</v>
      </c>
      <c r="P2009">
        <f t="shared" si="31"/>
        <v>0.16600000000000001</v>
      </c>
      <c r="Q2009">
        <f t="shared" si="31"/>
        <v>0</v>
      </c>
    </row>
    <row r="2010" spans="1:17" x14ac:dyDescent="0.25">
      <c r="A2010" t="s">
        <v>2</v>
      </c>
      <c r="B2010">
        <v>796</v>
      </c>
      <c r="C2010">
        <v>420011</v>
      </c>
      <c r="D2010">
        <v>42</v>
      </c>
      <c r="E2010">
        <v>0</v>
      </c>
      <c r="F2010">
        <v>8</v>
      </c>
      <c r="G2010">
        <v>4.9978999999999996</v>
      </c>
      <c r="H2010">
        <v>2011</v>
      </c>
      <c r="I2010">
        <v>0</v>
      </c>
      <c r="J2010">
        <v>13.144476999999997</v>
      </c>
      <c r="K2010">
        <v>0</v>
      </c>
      <c r="L2010">
        <v>0</v>
      </c>
      <c r="M2010">
        <v>0.49978999999999996</v>
      </c>
      <c r="O2010">
        <f t="shared" si="31"/>
        <v>0</v>
      </c>
      <c r="P2010">
        <f t="shared" si="31"/>
        <v>2.6299999999999994E-2</v>
      </c>
      <c r="Q2010">
        <f t="shared" si="31"/>
        <v>0</v>
      </c>
    </row>
    <row r="2011" spans="1:17" x14ac:dyDescent="0.25">
      <c r="A2011" t="s">
        <v>2</v>
      </c>
      <c r="B2011">
        <v>797</v>
      </c>
      <c r="C2011">
        <v>420012</v>
      </c>
      <c r="D2011">
        <v>42</v>
      </c>
      <c r="E2011">
        <v>0</v>
      </c>
      <c r="F2011">
        <v>8</v>
      </c>
      <c r="G2011">
        <v>3.5924999999999998</v>
      </c>
      <c r="H2011">
        <v>2011</v>
      </c>
      <c r="I2011">
        <v>0</v>
      </c>
      <c r="J2011">
        <v>58.449974999999995</v>
      </c>
      <c r="K2011">
        <v>0</v>
      </c>
      <c r="L2011">
        <v>0</v>
      </c>
      <c r="M2011">
        <v>0.35924999999999996</v>
      </c>
      <c r="O2011">
        <f t="shared" si="31"/>
        <v>0</v>
      </c>
      <c r="P2011">
        <f t="shared" si="31"/>
        <v>0.16270000000000001</v>
      </c>
      <c r="Q2011">
        <f t="shared" si="31"/>
        <v>0</v>
      </c>
    </row>
    <row r="2012" spans="1:17" x14ac:dyDescent="0.25">
      <c r="A2012" t="s">
        <v>2</v>
      </c>
      <c r="B2012">
        <v>798</v>
      </c>
      <c r="C2012">
        <v>420013</v>
      </c>
      <c r="D2012">
        <v>42</v>
      </c>
      <c r="E2012">
        <v>0</v>
      </c>
      <c r="F2012">
        <v>8</v>
      </c>
      <c r="G2012">
        <v>1.9173</v>
      </c>
      <c r="H2012">
        <v>2011</v>
      </c>
      <c r="I2012">
        <v>0</v>
      </c>
      <c r="J2012">
        <v>26.382048000000001</v>
      </c>
      <c r="K2012">
        <v>0</v>
      </c>
      <c r="L2012">
        <v>0</v>
      </c>
      <c r="M2012">
        <v>0</v>
      </c>
      <c r="O2012">
        <f t="shared" si="31"/>
        <v>0</v>
      </c>
      <c r="P2012">
        <f t="shared" si="31"/>
        <v>0.1376</v>
      </c>
      <c r="Q2012">
        <f t="shared" si="31"/>
        <v>0</v>
      </c>
    </row>
    <row r="2013" spans="1:17" x14ac:dyDescent="0.25">
      <c r="A2013" t="s">
        <v>1</v>
      </c>
      <c r="B2013">
        <v>799</v>
      </c>
      <c r="C2013">
        <v>420014</v>
      </c>
      <c r="D2013">
        <v>42</v>
      </c>
      <c r="E2013">
        <v>0</v>
      </c>
      <c r="F2013">
        <v>8</v>
      </c>
      <c r="G2013">
        <v>7.2450000000000001</v>
      </c>
      <c r="H2013">
        <v>2011</v>
      </c>
      <c r="I2013">
        <v>0</v>
      </c>
      <c r="J2013">
        <v>179.67599999999999</v>
      </c>
      <c r="K2013">
        <v>0</v>
      </c>
      <c r="L2013">
        <v>0</v>
      </c>
      <c r="M2013">
        <v>0.72450000000000003</v>
      </c>
      <c r="O2013">
        <f t="shared" si="31"/>
        <v>0</v>
      </c>
      <c r="P2013">
        <f t="shared" si="31"/>
        <v>0.24799999999999997</v>
      </c>
      <c r="Q2013">
        <f t="shared" si="31"/>
        <v>0</v>
      </c>
    </row>
    <row r="2014" spans="1:17" x14ac:dyDescent="0.25">
      <c r="A2014" t="s">
        <v>1</v>
      </c>
      <c r="B2014">
        <v>800</v>
      </c>
      <c r="C2014">
        <v>420015</v>
      </c>
      <c r="D2014">
        <v>42</v>
      </c>
      <c r="E2014">
        <v>0</v>
      </c>
      <c r="F2014">
        <v>8</v>
      </c>
      <c r="G2014">
        <v>0.50527</v>
      </c>
      <c r="H2014">
        <v>2011</v>
      </c>
      <c r="I2014">
        <v>0</v>
      </c>
      <c r="J2014">
        <v>53.002822999999999</v>
      </c>
      <c r="K2014">
        <v>0</v>
      </c>
      <c r="L2014">
        <v>0</v>
      </c>
      <c r="M2014">
        <v>0</v>
      </c>
      <c r="O2014">
        <f t="shared" si="31"/>
        <v>0</v>
      </c>
      <c r="P2014">
        <f t="shared" si="31"/>
        <v>1.0490000000000002</v>
      </c>
      <c r="Q2014">
        <f t="shared" si="31"/>
        <v>0</v>
      </c>
    </row>
    <row r="2015" spans="1:17" x14ac:dyDescent="0.25">
      <c r="A2015" t="s">
        <v>1</v>
      </c>
      <c r="B2015">
        <v>801</v>
      </c>
      <c r="C2015">
        <v>420016</v>
      </c>
      <c r="D2015">
        <v>42</v>
      </c>
      <c r="E2015">
        <v>0</v>
      </c>
      <c r="F2015">
        <v>8</v>
      </c>
      <c r="G2015">
        <v>2.4592999999999998</v>
      </c>
      <c r="H2015">
        <v>2011</v>
      </c>
      <c r="I2015">
        <v>0</v>
      </c>
      <c r="J2015">
        <v>12.370278999999998</v>
      </c>
      <c r="K2015">
        <v>0</v>
      </c>
      <c r="L2015">
        <v>0</v>
      </c>
      <c r="M2015">
        <v>0</v>
      </c>
      <c r="O2015">
        <f t="shared" si="31"/>
        <v>0</v>
      </c>
      <c r="P2015">
        <f t="shared" si="31"/>
        <v>5.0299999999999997E-2</v>
      </c>
      <c r="Q2015">
        <f t="shared" si="31"/>
        <v>0</v>
      </c>
    </row>
    <row r="2016" spans="1:17" x14ac:dyDescent="0.25">
      <c r="A2016" t="s">
        <v>1</v>
      </c>
      <c r="B2016">
        <v>802</v>
      </c>
      <c r="C2016">
        <v>420017</v>
      </c>
      <c r="D2016">
        <v>42</v>
      </c>
      <c r="E2016">
        <v>0</v>
      </c>
      <c r="F2016">
        <v>8</v>
      </c>
      <c r="G2016">
        <v>3.3618000000000001</v>
      </c>
      <c r="H2016">
        <v>2011</v>
      </c>
      <c r="I2016">
        <v>0</v>
      </c>
      <c r="J2016">
        <v>89.423880000000011</v>
      </c>
      <c r="K2016">
        <v>0</v>
      </c>
      <c r="L2016">
        <v>0</v>
      </c>
      <c r="M2016">
        <v>0</v>
      </c>
      <c r="O2016">
        <f t="shared" si="31"/>
        <v>0</v>
      </c>
      <c r="P2016">
        <f t="shared" si="31"/>
        <v>0.26600000000000001</v>
      </c>
      <c r="Q2016">
        <f t="shared" si="31"/>
        <v>0</v>
      </c>
    </row>
    <row r="2017" spans="1:17" x14ac:dyDescent="0.25">
      <c r="A2017" t="s">
        <v>1</v>
      </c>
      <c r="B2017">
        <v>803</v>
      </c>
      <c r="C2017">
        <v>420018</v>
      </c>
      <c r="D2017">
        <v>42</v>
      </c>
      <c r="E2017">
        <v>0</v>
      </c>
      <c r="F2017">
        <v>8</v>
      </c>
      <c r="G2017">
        <v>1.8879999999999999</v>
      </c>
      <c r="H2017">
        <v>2011</v>
      </c>
      <c r="I2017">
        <v>0</v>
      </c>
      <c r="J2017">
        <v>100.8192</v>
      </c>
      <c r="K2017">
        <v>0</v>
      </c>
      <c r="L2017">
        <v>0</v>
      </c>
      <c r="M2017">
        <v>0</v>
      </c>
      <c r="O2017">
        <f t="shared" si="31"/>
        <v>0</v>
      </c>
      <c r="P2017">
        <f t="shared" si="31"/>
        <v>0.53400000000000003</v>
      </c>
      <c r="Q2017">
        <f t="shared" si="31"/>
        <v>0</v>
      </c>
    </row>
    <row r="2018" spans="1:17" x14ac:dyDescent="0.25">
      <c r="A2018" t="s">
        <v>2</v>
      </c>
      <c r="B2018">
        <v>786</v>
      </c>
      <c r="C2018">
        <v>420001</v>
      </c>
      <c r="D2018">
        <v>42</v>
      </c>
      <c r="E2018">
        <v>0</v>
      </c>
      <c r="F2018">
        <v>9</v>
      </c>
      <c r="G2018">
        <v>12.54</v>
      </c>
      <c r="H2018">
        <v>2011</v>
      </c>
      <c r="I2018">
        <v>0</v>
      </c>
      <c r="J2018">
        <v>97.184999999999988</v>
      </c>
      <c r="K2018">
        <v>0</v>
      </c>
      <c r="L2018">
        <v>0</v>
      </c>
      <c r="M2018">
        <v>0</v>
      </c>
      <c r="O2018">
        <f t="shared" si="31"/>
        <v>0</v>
      </c>
      <c r="P2018">
        <f t="shared" si="31"/>
        <v>7.7499999999999999E-2</v>
      </c>
      <c r="Q2018">
        <f t="shared" si="31"/>
        <v>0</v>
      </c>
    </row>
    <row r="2019" spans="1:17" x14ac:dyDescent="0.25">
      <c r="A2019" t="s">
        <v>2</v>
      </c>
      <c r="B2019">
        <v>787</v>
      </c>
      <c r="C2019">
        <v>420002</v>
      </c>
      <c r="D2019">
        <v>42</v>
      </c>
      <c r="E2019">
        <v>0</v>
      </c>
      <c r="F2019">
        <v>9</v>
      </c>
      <c r="G2019">
        <v>8.7800999999999991</v>
      </c>
      <c r="H2019">
        <v>2011</v>
      </c>
      <c r="I2019">
        <v>0</v>
      </c>
      <c r="J2019">
        <v>16.014902399999997</v>
      </c>
      <c r="K2019">
        <v>0</v>
      </c>
      <c r="L2019">
        <v>0</v>
      </c>
      <c r="M2019">
        <v>0</v>
      </c>
      <c r="O2019">
        <f t="shared" si="31"/>
        <v>0</v>
      </c>
      <c r="P2019">
        <f t="shared" si="31"/>
        <v>1.8239999999999999E-2</v>
      </c>
      <c r="Q2019">
        <f t="shared" si="31"/>
        <v>0</v>
      </c>
    </row>
    <row r="2020" spans="1:17" x14ac:dyDescent="0.25">
      <c r="A2020" t="s">
        <v>2</v>
      </c>
      <c r="B2020">
        <v>788</v>
      </c>
      <c r="C2020">
        <v>420003</v>
      </c>
      <c r="D2020">
        <v>42</v>
      </c>
      <c r="E2020">
        <v>0</v>
      </c>
      <c r="F2020">
        <v>9</v>
      </c>
      <c r="G2020">
        <v>6.3212999999999999</v>
      </c>
      <c r="H2020">
        <v>2011</v>
      </c>
      <c r="I2020">
        <v>0</v>
      </c>
      <c r="J2020">
        <v>20.670650999999999</v>
      </c>
      <c r="K2020">
        <v>0</v>
      </c>
      <c r="L2020">
        <v>0</v>
      </c>
      <c r="M2020">
        <v>0</v>
      </c>
      <c r="O2020">
        <f t="shared" si="31"/>
        <v>0</v>
      </c>
      <c r="P2020">
        <f t="shared" si="31"/>
        <v>3.27E-2</v>
      </c>
      <c r="Q2020">
        <f t="shared" si="31"/>
        <v>0</v>
      </c>
    </row>
    <row r="2021" spans="1:17" x14ac:dyDescent="0.25">
      <c r="A2021" t="s">
        <v>2</v>
      </c>
      <c r="B2021">
        <v>789</v>
      </c>
      <c r="C2021">
        <v>420004</v>
      </c>
      <c r="D2021">
        <v>42</v>
      </c>
      <c r="E2021">
        <v>0</v>
      </c>
      <c r="F2021">
        <v>9</v>
      </c>
      <c r="G2021">
        <v>3.4497</v>
      </c>
      <c r="H2021">
        <v>2011</v>
      </c>
      <c r="I2021">
        <v>0</v>
      </c>
      <c r="J2021">
        <v>74.168549999999996</v>
      </c>
      <c r="K2021">
        <v>0</v>
      </c>
      <c r="L2021">
        <v>0</v>
      </c>
      <c r="M2021">
        <v>0</v>
      </c>
      <c r="O2021">
        <f t="shared" si="31"/>
        <v>0</v>
      </c>
      <c r="P2021">
        <f t="shared" si="31"/>
        <v>0.215</v>
      </c>
      <c r="Q2021">
        <f t="shared" si="31"/>
        <v>0</v>
      </c>
    </row>
    <row r="2022" spans="1:17" x14ac:dyDescent="0.25">
      <c r="A2022" t="s">
        <v>1</v>
      </c>
      <c r="B2022">
        <v>790</v>
      </c>
      <c r="C2022">
        <v>420005</v>
      </c>
      <c r="D2022">
        <v>42</v>
      </c>
      <c r="E2022">
        <v>0</v>
      </c>
      <c r="F2022">
        <v>9</v>
      </c>
      <c r="G2022">
        <v>12.903</v>
      </c>
      <c r="H2022">
        <v>2011</v>
      </c>
      <c r="I2022">
        <v>0</v>
      </c>
      <c r="J2022">
        <v>147.73935</v>
      </c>
      <c r="K2022">
        <v>0</v>
      </c>
      <c r="L2022">
        <v>0</v>
      </c>
      <c r="M2022">
        <v>0</v>
      </c>
      <c r="O2022">
        <f t="shared" si="31"/>
        <v>0</v>
      </c>
      <c r="P2022">
        <f t="shared" si="31"/>
        <v>0.11449999999999999</v>
      </c>
      <c r="Q2022">
        <f t="shared" si="31"/>
        <v>0</v>
      </c>
    </row>
    <row r="2023" spans="1:17" x14ac:dyDescent="0.25">
      <c r="A2023" t="s">
        <v>1</v>
      </c>
      <c r="B2023">
        <v>791</v>
      </c>
      <c r="C2023">
        <v>420006</v>
      </c>
      <c r="D2023">
        <v>42</v>
      </c>
      <c r="E2023">
        <v>0</v>
      </c>
      <c r="F2023">
        <v>9</v>
      </c>
      <c r="G2023">
        <v>0.87858999999999998</v>
      </c>
      <c r="H2023">
        <v>2011</v>
      </c>
      <c r="I2023">
        <v>0</v>
      </c>
      <c r="J2023">
        <v>21.964749999999999</v>
      </c>
      <c r="K2023">
        <v>0</v>
      </c>
      <c r="L2023">
        <v>0</v>
      </c>
      <c r="M2023">
        <v>0</v>
      </c>
      <c r="O2023">
        <f t="shared" si="31"/>
        <v>0</v>
      </c>
      <c r="P2023">
        <f t="shared" si="31"/>
        <v>0.25</v>
      </c>
      <c r="Q2023">
        <f t="shared" si="31"/>
        <v>0</v>
      </c>
    </row>
    <row r="2024" spans="1:17" x14ac:dyDescent="0.25">
      <c r="A2024" t="s">
        <v>1</v>
      </c>
      <c r="B2024">
        <v>792</v>
      </c>
      <c r="C2024">
        <v>420007</v>
      </c>
      <c r="D2024">
        <v>42</v>
      </c>
      <c r="E2024">
        <v>0</v>
      </c>
      <c r="F2024">
        <v>9</v>
      </c>
      <c r="G2024">
        <v>4.3739999999999997</v>
      </c>
      <c r="H2024">
        <v>2011</v>
      </c>
      <c r="I2024">
        <v>0</v>
      </c>
      <c r="J2024">
        <v>7.9912979999999996</v>
      </c>
      <c r="K2024">
        <v>0</v>
      </c>
      <c r="L2024">
        <v>0</v>
      </c>
      <c r="M2024">
        <v>0</v>
      </c>
      <c r="O2024">
        <f t="shared" si="31"/>
        <v>0</v>
      </c>
      <c r="P2024">
        <f t="shared" si="31"/>
        <v>1.8270000000000002E-2</v>
      </c>
      <c r="Q2024">
        <f t="shared" si="31"/>
        <v>0</v>
      </c>
    </row>
    <row r="2025" spans="1:17" x14ac:dyDescent="0.25">
      <c r="A2025" t="s">
        <v>1</v>
      </c>
      <c r="B2025">
        <v>793</v>
      </c>
      <c r="C2025">
        <v>420008</v>
      </c>
      <c r="D2025">
        <v>42</v>
      </c>
      <c r="E2025">
        <v>0</v>
      </c>
      <c r="F2025">
        <v>9</v>
      </c>
      <c r="G2025">
        <v>3.2639999999999998</v>
      </c>
      <c r="H2025">
        <v>2011</v>
      </c>
      <c r="I2025">
        <v>0</v>
      </c>
      <c r="J2025">
        <v>93.350399999999993</v>
      </c>
      <c r="K2025">
        <v>0</v>
      </c>
      <c r="L2025">
        <v>0</v>
      </c>
      <c r="M2025">
        <v>0</v>
      </c>
      <c r="O2025">
        <f t="shared" si="31"/>
        <v>0</v>
      </c>
      <c r="P2025">
        <f t="shared" si="31"/>
        <v>0.28600000000000003</v>
      </c>
      <c r="Q2025">
        <f t="shared" si="31"/>
        <v>0</v>
      </c>
    </row>
    <row r="2026" spans="1:17" x14ac:dyDescent="0.25">
      <c r="A2026" t="s">
        <v>1</v>
      </c>
      <c r="B2026">
        <v>794</v>
      </c>
      <c r="C2026">
        <v>420009</v>
      </c>
      <c r="D2026">
        <v>42</v>
      </c>
      <c r="E2026">
        <v>0</v>
      </c>
      <c r="F2026">
        <v>9</v>
      </c>
      <c r="G2026">
        <v>5.9862000000000002</v>
      </c>
      <c r="H2026">
        <v>2011</v>
      </c>
      <c r="I2026">
        <v>0</v>
      </c>
      <c r="J2026">
        <v>80.454527999999996</v>
      </c>
      <c r="K2026">
        <v>0</v>
      </c>
      <c r="L2026">
        <v>0</v>
      </c>
      <c r="M2026">
        <v>0</v>
      </c>
      <c r="O2026">
        <f t="shared" si="31"/>
        <v>0</v>
      </c>
      <c r="P2026">
        <f t="shared" si="31"/>
        <v>0.13439999999999999</v>
      </c>
      <c r="Q2026">
        <f t="shared" si="31"/>
        <v>0</v>
      </c>
    </row>
    <row r="2027" spans="1:17" x14ac:dyDescent="0.25">
      <c r="A2027" t="s">
        <v>2</v>
      </c>
      <c r="B2027">
        <v>795</v>
      </c>
      <c r="C2027">
        <v>420010</v>
      </c>
      <c r="D2027">
        <v>42</v>
      </c>
      <c r="E2027">
        <v>0</v>
      </c>
      <c r="F2027">
        <v>9</v>
      </c>
      <c r="G2027">
        <v>7.0422000000000002</v>
      </c>
      <c r="H2027">
        <v>2011</v>
      </c>
      <c r="I2027">
        <v>0</v>
      </c>
      <c r="J2027">
        <v>53.872830000000008</v>
      </c>
      <c r="K2027">
        <v>0</v>
      </c>
      <c r="L2027">
        <v>0</v>
      </c>
      <c r="M2027">
        <v>0</v>
      </c>
      <c r="O2027">
        <f t="shared" si="31"/>
        <v>0</v>
      </c>
      <c r="P2027">
        <f t="shared" si="31"/>
        <v>7.6500000000000012E-2</v>
      </c>
      <c r="Q2027">
        <f t="shared" si="31"/>
        <v>0</v>
      </c>
    </row>
    <row r="2028" spans="1:17" x14ac:dyDescent="0.25">
      <c r="A2028" t="s">
        <v>2</v>
      </c>
      <c r="B2028">
        <v>796</v>
      </c>
      <c r="C2028">
        <v>420011</v>
      </c>
      <c r="D2028">
        <v>42</v>
      </c>
      <c r="E2028">
        <v>0</v>
      </c>
      <c r="F2028">
        <v>9</v>
      </c>
      <c r="G2028">
        <v>4.9978999999999996</v>
      </c>
      <c r="H2028">
        <v>2011</v>
      </c>
      <c r="I2028">
        <v>0</v>
      </c>
      <c r="J2028">
        <v>9.1161695999999992</v>
      </c>
      <c r="K2028">
        <v>0</v>
      </c>
      <c r="L2028">
        <v>0</v>
      </c>
      <c r="M2028">
        <v>0</v>
      </c>
      <c r="O2028">
        <f t="shared" si="31"/>
        <v>0</v>
      </c>
      <c r="P2028">
        <f t="shared" si="31"/>
        <v>1.8240000000000003E-2</v>
      </c>
      <c r="Q2028">
        <f t="shared" si="31"/>
        <v>0</v>
      </c>
    </row>
    <row r="2029" spans="1:17" x14ac:dyDescent="0.25">
      <c r="A2029" t="s">
        <v>2</v>
      </c>
      <c r="B2029">
        <v>797</v>
      </c>
      <c r="C2029">
        <v>420012</v>
      </c>
      <c r="D2029">
        <v>42</v>
      </c>
      <c r="E2029">
        <v>0</v>
      </c>
      <c r="F2029">
        <v>9</v>
      </c>
      <c r="G2029">
        <v>3.5924999999999998</v>
      </c>
      <c r="H2029">
        <v>2011</v>
      </c>
      <c r="I2029">
        <v>0</v>
      </c>
      <c r="J2029">
        <v>32.476199999999999</v>
      </c>
      <c r="K2029">
        <v>0</v>
      </c>
      <c r="L2029">
        <v>0</v>
      </c>
      <c r="M2029">
        <v>0</v>
      </c>
      <c r="O2029">
        <f t="shared" si="31"/>
        <v>0</v>
      </c>
      <c r="P2029">
        <f t="shared" si="31"/>
        <v>9.0400000000000008E-2</v>
      </c>
      <c r="Q2029">
        <f t="shared" si="31"/>
        <v>0</v>
      </c>
    </row>
    <row r="2030" spans="1:17" x14ac:dyDescent="0.25">
      <c r="A2030" t="s">
        <v>2</v>
      </c>
      <c r="B2030">
        <v>798</v>
      </c>
      <c r="C2030">
        <v>420013</v>
      </c>
      <c r="D2030">
        <v>42</v>
      </c>
      <c r="E2030">
        <v>0</v>
      </c>
      <c r="F2030">
        <v>9</v>
      </c>
      <c r="G2030">
        <v>1.9173</v>
      </c>
      <c r="H2030">
        <v>2011</v>
      </c>
      <c r="I2030">
        <v>0</v>
      </c>
      <c r="J2030">
        <v>13.977117</v>
      </c>
      <c r="K2030">
        <v>0</v>
      </c>
      <c r="L2030">
        <v>0</v>
      </c>
      <c r="M2030">
        <v>0</v>
      </c>
      <c r="O2030">
        <f t="shared" si="31"/>
        <v>0</v>
      </c>
      <c r="P2030">
        <f t="shared" si="31"/>
        <v>7.2900000000000006E-2</v>
      </c>
      <c r="Q2030">
        <f t="shared" si="31"/>
        <v>0</v>
      </c>
    </row>
    <row r="2031" spans="1:17" x14ac:dyDescent="0.25">
      <c r="A2031" t="s">
        <v>1</v>
      </c>
      <c r="B2031">
        <v>799</v>
      </c>
      <c r="C2031">
        <v>420014</v>
      </c>
      <c r="D2031">
        <v>42</v>
      </c>
      <c r="E2031">
        <v>0</v>
      </c>
      <c r="F2031">
        <v>9</v>
      </c>
      <c r="G2031">
        <v>7.2450000000000001</v>
      </c>
      <c r="H2031">
        <v>2011</v>
      </c>
      <c r="I2031">
        <v>0</v>
      </c>
      <c r="J2031">
        <v>82.955250000000007</v>
      </c>
      <c r="K2031">
        <v>0</v>
      </c>
      <c r="L2031">
        <v>0</v>
      </c>
      <c r="M2031">
        <v>0</v>
      </c>
      <c r="O2031">
        <f t="shared" si="31"/>
        <v>0</v>
      </c>
      <c r="P2031">
        <f t="shared" si="31"/>
        <v>0.11450000000000002</v>
      </c>
      <c r="Q2031">
        <f t="shared" si="31"/>
        <v>0</v>
      </c>
    </row>
    <row r="2032" spans="1:17" x14ac:dyDescent="0.25">
      <c r="A2032" t="s">
        <v>1</v>
      </c>
      <c r="B2032">
        <v>800</v>
      </c>
      <c r="C2032">
        <v>420015</v>
      </c>
      <c r="D2032">
        <v>42</v>
      </c>
      <c r="E2032">
        <v>0</v>
      </c>
      <c r="F2032">
        <v>9</v>
      </c>
      <c r="G2032">
        <v>0.50527</v>
      </c>
      <c r="H2032">
        <v>2011</v>
      </c>
      <c r="I2032">
        <v>0</v>
      </c>
      <c r="J2032">
        <v>17.987611999999999</v>
      </c>
      <c r="K2032">
        <v>0</v>
      </c>
      <c r="L2032">
        <v>0</v>
      </c>
      <c r="M2032">
        <v>0</v>
      </c>
      <c r="O2032">
        <f t="shared" si="31"/>
        <v>0</v>
      </c>
      <c r="P2032">
        <f t="shared" si="31"/>
        <v>0.35599999999999993</v>
      </c>
      <c r="Q2032">
        <f t="shared" si="31"/>
        <v>0</v>
      </c>
    </row>
    <row r="2033" spans="1:17" x14ac:dyDescent="0.25">
      <c r="A2033" t="s">
        <v>1</v>
      </c>
      <c r="B2033">
        <v>801</v>
      </c>
      <c r="C2033">
        <v>420016</v>
      </c>
      <c r="D2033">
        <v>42</v>
      </c>
      <c r="E2033">
        <v>0</v>
      </c>
      <c r="F2033">
        <v>9</v>
      </c>
      <c r="G2033">
        <v>2.4592999999999998</v>
      </c>
      <c r="H2033">
        <v>2011</v>
      </c>
      <c r="I2033">
        <v>0</v>
      </c>
      <c r="J2033">
        <v>5.4842389999999996</v>
      </c>
      <c r="K2033">
        <v>0</v>
      </c>
      <c r="L2033">
        <v>0</v>
      </c>
      <c r="M2033">
        <v>0</v>
      </c>
      <c r="O2033">
        <f t="shared" si="31"/>
        <v>0</v>
      </c>
      <c r="P2033">
        <f t="shared" si="31"/>
        <v>2.23E-2</v>
      </c>
      <c r="Q2033">
        <f t="shared" si="31"/>
        <v>0</v>
      </c>
    </row>
    <row r="2034" spans="1:17" x14ac:dyDescent="0.25">
      <c r="A2034" t="s">
        <v>1</v>
      </c>
      <c r="B2034">
        <v>802</v>
      </c>
      <c r="C2034">
        <v>420017</v>
      </c>
      <c r="D2034">
        <v>42</v>
      </c>
      <c r="E2034">
        <v>0</v>
      </c>
      <c r="F2034">
        <v>9</v>
      </c>
      <c r="G2034">
        <v>3.3618000000000001</v>
      </c>
      <c r="H2034">
        <v>2011</v>
      </c>
      <c r="I2034">
        <v>0</v>
      </c>
      <c r="J2034">
        <v>51.670866000000004</v>
      </c>
      <c r="K2034">
        <v>0</v>
      </c>
      <c r="L2034">
        <v>0</v>
      </c>
      <c r="M2034">
        <v>0</v>
      </c>
      <c r="O2034">
        <f t="shared" si="31"/>
        <v>0</v>
      </c>
      <c r="P2034">
        <f t="shared" si="31"/>
        <v>0.1537</v>
      </c>
      <c r="Q2034">
        <f t="shared" si="31"/>
        <v>0</v>
      </c>
    </row>
    <row r="2035" spans="1:17" x14ac:dyDescent="0.25">
      <c r="A2035" t="s">
        <v>1</v>
      </c>
      <c r="B2035">
        <v>803</v>
      </c>
      <c r="C2035">
        <v>420018</v>
      </c>
      <c r="D2035">
        <v>42</v>
      </c>
      <c r="E2035">
        <v>0</v>
      </c>
      <c r="F2035">
        <v>9</v>
      </c>
      <c r="G2035">
        <v>1.8879999999999999</v>
      </c>
      <c r="H2035">
        <v>2011</v>
      </c>
      <c r="I2035">
        <v>0</v>
      </c>
      <c r="J2035">
        <v>53.9968</v>
      </c>
      <c r="K2035">
        <v>0</v>
      </c>
      <c r="L2035">
        <v>0</v>
      </c>
      <c r="M2035">
        <v>0</v>
      </c>
      <c r="O2035">
        <f t="shared" si="31"/>
        <v>0</v>
      </c>
      <c r="P2035">
        <f t="shared" si="31"/>
        <v>0.28600000000000003</v>
      </c>
      <c r="Q2035">
        <f t="shared" si="31"/>
        <v>0</v>
      </c>
    </row>
    <row r="2036" spans="1:17" x14ac:dyDescent="0.25">
      <c r="A2036" t="s">
        <v>2</v>
      </c>
      <c r="B2036">
        <v>786</v>
      </c>
      <c r="C2036">
        <v>420001</v>
      </c>
      <c r="D2036">
        <v>42</v>
      </c>
      <c r="E2036">
        <v>0</v>
      </c>
      <c r="F2036">
        <v>10</v>
      </c>
      <c r="G2036">
        <v>12.54</v>
      </c>
      <c r="H2036">
        <v>2011</v>
      </c>
      <c r="I2036">
        <v>0</v>
      </c>
      <c r="J2036">
        <v>48.153600000000004</v>
      </c>
      <c r="K2036">
        <v>0</v>
      </c>
      <c r="L2036">
        <v>0</v>
      </c>
      <c r="M2036">
        <v>0</v>
      </c>
      <c r="O2036">
        <f t="shared" si="31"/>
        <v>0</v>
      </c>
      <c r="P2036">
        <f t="shared" si="31"/>
        <v>3.8400000000000011E-2</v>
      </c>
      <c r="Q2036">
        <f t="shared" si="31"/>
        <v>0</v>
      </c>
    </row>
    <row r="2037" spans="1:17" x14ac:dyDescent="0.25">
      <c r="A2037" t="s">
        <v>2</v>
      </c>
      <c r="B2037">
        <v>787</v>
      </c>
      <c r="C2037">
        <v>420002</v>
      </c>
      <c r="D2037">
        <v>42</v>
      </c>
      <c r="E2037">
        <v>0</v>
      </c>
      <c r="F2037">
        <v>10</v>
      </c>
      <c r="G2037">
        <v>8.7800999999999991</v>
      </c>
      <c r="H2037">
        <v>2011</v>
      </c>
      <c r="I2037">
        <v>0</v>
      </c>
      <c r="J2037">
        <v>12.2306793</v>
      </c>
      <c r="K2037">
        <v>0</v>
      </c>
      <c r="L2037">
        <v>0</v>
      </c>
      <c r="M2037">
        <v>0</v>
      </c>
      <c r="O2037">
        <f t="shared" si="31"/>
        <v>0</v>
      </c>
      <c r="P2037">
        <f t="shared" si="31"/>
        <v>1.3930000000000003E-2</v>
      </c>
      <c r="Q2037">
        <f t="shared" si="31"/>
        <v>0</v>
      </c>
    </row>
    <row r="2038" spans="1:17" x14ac:dyDescent="0.25">
      <c r="A2038" t="s">
        <v>2</v>
      </c>
      <c r="B2038">
        <v>788</v>
      </c>
      <c r="C2038">
        <v>420003</v>
      </c>
      <c r="D2038">
        <v>42</v>
      </c>
      <c r="E2038">
        <v>0</v>
      </c>
      <c r="F2038">
        <v>10</v>
      </c>
      <c r="G2038">
        <v>6.3212999999999999</v>
      </c>
      <c r="H2038">
        <v>2011</v>
      </c>
      <c r="I2038">
        <v>0</v>
      </c>
      <c r="J2038">
        <v>14.222925</v>
      </c>
      <c r="K2038">
        <v>0</v>
      </c>
      <c r="L2038">
        <v>0</v>
      </c>
      <c r="M2038">
        <v>0</v>
      </c>
      <c r="O2038">
        <f t="shared" si="31"/>
        <v>0</v>
      </c>
      <c r="P2038">
        <f t="shared" si="31"/>
        <v>2.2499999999999999E-2</v>
      </c>
      <c r="Q2038">
        <f t="shared" si="31"/>
        <v>0</v>
      </c>
    </row>
    <row r="2039" spans="1:17" x14ac:dyDescent="0.25">
      <c r="A2039" t="s">
        <v>2</v>
      </c>
      <c r="B2039">
        <v>789</v>
      </c>
      <c r="C2039">
        <v>420004</v>
      </c>
      <c r="D2039">
        <v>42</v>
      </c>
      <c r="E2039">
        <v>0</v>
      </c>
      <c r="F2039">
        <v>10</v>
      </c>
      <c r="G2039">
        <v>3.4497</v>
      </c>
      <c r="H2039">
        <v>2011</v>
      </c>
      <c r="I2039">
        <v>0</v>
      </c>
      <c r="J2039">
        <v>44.949590999999998</v>
      </c>
      <c r="K2039">
        <v>0</v>
      </c>
      <c r="L2039">
        <v>0</v>
      </c>
      <c r="M2039">
        <v>0</v>
      </c>
      <c r="O2039">
        <f t="shared" si="31"/>
        <v>0</v>
      </c>
      <c r="P2039">
        <f t="shared" si="31"/>
        <v>0.1303</v>
      </c>
      <c r="Q2039">
        <f t="shared" si="31"/>
        <v>0</v>
      </c>
    </row>
    <row r="2040" spans="1:17" x14ac:dyDescent="0.25">
      <c r="A2040" t="s">
        <v>1</v>
      </c>
      <c r="B2040">
        <v>790</v>
      </c>
      <c r="C2040">
        <v>420005</v>
      </c>
      <c r="D2040">
        <v>42</v>
      </c>
      <c r="E2040">
        <v>0</v>
      </c>
      <c r="F2040">
        <v>10</v>
      </c>
      <c r="G2040">
        <v>12.903</v>
      </c>
      <c r="H2040">
        <v>2011</v>
      </c>
      <c r="I2040">
        <v>0</v>
      </c>
      <c r="J2040">
        <v>75.353520000000003</v>
      </c>
      <c r="K2040">
        <v>0</v>
      </c>
      <c r="L2040">
        <v>0</v>
      </c>
      <c r="M2040">
        <v>0</v>
      </c>
      <c r="O2040">
        <f t="shared" si="31"/>
        <v>0</v>
      </c>
      <c r="P2040">
        <f t="shared" si="31"/>
        <v>5.8400000000000001E-2</v>
      </c>
      <c r="Q2040">
        <f t="shared" si="31"/>
        <v>0</v>
      </c>
    </row>
    <row r="2041" spans="1:17" x14ac:dyDescent="0.25">
      <c r="A2041" t="s">
        <v>1</v>
      </c>
      <c r="B2041">
        <v>791</v>
      </c>
      <c r="C2041">
        <v>420006</v>
      </c>
      <c r="D2041">
        <v>42</v>
      </c>
      <c r="E2041">
        <v>0</v>
      </c>
      <c r="F2041">
        <v>10</v>
      </c>
      <c r="G2041">
        <v>0.87858999999999998</v>
      </c>
      <c r="H2041">
        <v>2011</v>
      </c>
      <c r="I2041">
        <v>0</v>
      </c>
      <c r="J2041">
        <v>8.2499601000000009</v>
      </c>
      <c r="K2041">
        <v>0</v>
      </c>
      <c r="L2041">
        <v>0</v>
      </c>
      <c r="M2041">
        <v>0</v>
      </c>
      <c r="O2041">
        <f t="shared" si="31"/>
        <v>0</v>
      </c>
      <c r="P2041">
        <f t="shared" si="31"/>
        <v>9.3900000000000011E-2</v>
      </c>
      <c r="Q2041">
        <f t="shared" si="31"/>
        <v>0</v>
      </c>
    </row>
    <row r="2042" spans="1:17" x14ac:dyDescent="0.25">
      <c r="A2042" t="s">
        <v>1</v>
      </c>
      <c r="B2042">
        <v>792</v>
      </c>
      <c r="C2042">
        <v>420007</v>
      </c>
      <c r="D2042">
        <v>42</v>
      </c>
      <c r="E2042">
        <v>0</v>
      </c>
      <c r="F2042">
        <v>10</v>
      </c>
      <c r="G2042">
        <v>4.3739999999999997</v>
      </c>
      <c r="H2042">
        <v>2011</v>
      </c>
      <c r="I2042">
        <v>0</v>
      </c>
      <c r="J2042">
        <v>4.3871220000000006</v>
      </c>
      <c r="K2042">
        <v>0</v>
      </c>
      <c r="L2042">
        <v>0</v>
      </c>
      <c r="M2042">
        <v>0</v>
      </c>
      <c r="O2042">
        <f t="shared" si="31"/>
        <v>0</v>
      </c>
      <c r="P2042">
        <f t="shared" si="31"/>
        <v>1.0030000000000001E-2</v>
      </c>
      <c r="Q2042">
        <f t="shared" si="31"/>
        <v>0</v>
      </c>
    </row>
    <row r="2043" spans="1:17" x14ac:dyDescent="0.25">
      <c r="A2043" t="s">
        <v>1</v>
      </c>
      <c r="B2043">
        <v>793</v>
      </c>
      <c r="C2043">
        <v>420008</v>
      </c>
      <c r="D2043">
        <v>42</v>
      </c>
      <c r="E2043">
        <v>0</v>
      </c>
      <c r="F2043">
        <v>10</v>
      </c>
      <c r="G2043">
        <v>3.2639999999999998</v>
      </c>
      <c r="H2043">
        <v>2011</v>
      </c>
      <c r="I2043">
        <v>0</v>
      </c>
      <c r="J2043">
        <v>56.010240000000003</v>
      </c>
      <c r="K2043">
        <v>0</v>
      </c>
      <c r="L2043">
        <v>0</v>
      </c>
      <c r="M2043">
        <v>0</v>
      </c>
      <c r="O2043">
        <f t="shared" si="31"/>
        <v>0</v>
      </c>
      <c r="P2043">
        <f t="shared" si="31"/>
        <v>0.17160000000000003</v>
      </c>
      <c r="Q2043">
        <f t="shared" si="31"/>
        <v>0</v>
      </c>
    </row>
    <row r="2044" spans="1:17" x14ac:dyDescent="0.25">
      <c r="A2044" t="s">
        <v>1</v>
      </c>
      <c r="B2044">
        <v>794</v>
      </c>
      <c r="C2044">
        <v>420009</v>
      </c>
      <c r="D2044">
        <v>42</v>
      </c>
      <c r="E2044">
        <v>0</v>
      </c>
      <c r="F2044">
        <v>10</v>
      </c>
      <c r="G2044">
        <v>5.9862000000000002</v>
      </c>
      <c r="H2044">
        <v>2011</v>
      </c>
      <c r="I2044">
        <v>0</v>
      </c>
      <c r="J2044">
        <v>52.678559999999997</v>
      </c>
      <c r="K2044">
        <v>0</v>
      </c>
      <c r="L2044">
        <v>0</v>
      </c>
      <c r="M2044">
        <v>0</v>
      </c>
      <c r="O2044">
        <f t="shared" si="31"/>
        <v>0</v>
      </c>
      <c r="P2044">
        <f t="shared" si="31"/>
        <v>8.7999999999999995E-2</v>
      </c>
      <c r="Q2044">
        <f t="shared" si="31"/>
        <v>0</v>
      </c>
    </row>
    <row r="2045" spans="1:17" x14ac:dyDescent="0.25">
      <c r="A2045" t="s">
        <v>2</v>
      </c>
      <c r="B2045">
        <v>795</v>
      </c>
      <c r="C2045">
        <v>420010</v>
      </c>
      <c r="D2045">
        <v>42</v>
      </c>
      <c r="E2045">
        <v>0</v>
      </c>
      <c r="F2045">
        <v>10</v>
      </c>
      <c r="G2045">
        <v>7.0422000000000002</v>
      </c>
      <c r="H2045">
        <v>2011</v>
      </c>
      <c r="I2045">
        <v>0</v>
      </c>
      <c r="J2045">
        <v>27.042048000000001</v>
      </c>
      <c r="K2045">
        <v>0</v>
      </c>
      <c r="L2045">
        <v>0</v>
      </c>
      <c r="M2045">
        <v>0</v>
      </c>
      <c r="O2045">
        <f t="shared" si="31"/>
        <v>0</v>
      </c>
      <c r="P2045">
        <f t="shared" si="31"/>
        <v>3.8399999999999997E-2</v>
      </c>
      <c r="Q2045">
        <f t="shared" si="31"/>
        <v>0</v>
      </c>
    </row>
    <row r="2046" spans="1:17" x14ac:dyDescent="0.25">
      <c r="A2046" t="s">
        <v>2</v>
      </c>
      <c r="B2046">
        <v>796</v>
      </c>
      <c r="C2046">
        <v>420011</v>
      </c>
      <c r="D2046">
        <v>42</v>
      </c>
      <c r="E2046">
        <v>0</v>
      </c>
      <c r="F2046">
        <v>10</v>
      </c>
      <c r="G2046">
        <v>4.9978999999999996</v>
      </c>
      <c r="H2046">
        <v>2011</v>
      </c>
      <c r="I2046">
        <v>0</v>
      </c>
      <c r="J2046">
        <v>6.9620746999999996</v>
      </c>
      <c r="K2046">
        <v>0</v>
      </c>
      <c r="L2046">
        <v>0</v>
      </c>
      <c r="M2046">
        <v>0</v>
      </c>
      <c r="O2046">
        <f t="shared" si="31"/>
        <v>0</v>
      </c>
      <c r="P2046">
        <f t="shared" si="31"/>
        <v>1.393E-2</v>
      </c>
      <c r="Q2046">
        <f t="shared" si="31"/>
        <v>0</v>
      </c>
    </row>
    <row r="2047" spans="1:17" x14ac:dyDescent="0.25">
      <c r="A2047" t="s">
        <v>2</v>
      </c>
      <c r="B2047">
        <v>797</v>
      </c>
      <c r="C2047">
        <v>420012</v>
      </c>
      <c r="D2047">
        <v>42</v>
      </c>
      <c r="E2047">
        <v>0</v>
      </c>
      <c r="F2047">
        <v>10</v>
      </c>
      <c r="G2047">
        <v>3.5924999999999998</v>
      </c>
      <c r="H2047">
        <v>2011</v>
      </c>
      <c r="I2047">
        <v>0</v>
      </c>
      <c r="J2047">
        <v>21.483149999999998</v>
      </c>
      <c r="K2047">
        <v>0</v>
      </c>
      <c r="L2047">
        <v>0</v>
      </c>
      <c r="M2047">
        <v>0</v>
      </c>
      <c r="O2047">
        <f t="shared" si="31"/>
        <v>0</v>
      </c>
      <c r="P2047">
        <f t="shared" si="31"/>
        <v>5.9799999999999999E-2</v>
      </c>
      <c r="Q2047">
        <f t="shared" si="31"/>
        <v>0</v>
      </c>
    </row>
    <row r="2048" spans="1:17" x14ac:dyDescent="0.25">
      <c r="A2048" t="s">
        <v>2</v>
      </c>
      <c r="B2048">
        <v>798</v>
      </c>
      <c r="C2048">
        <v>420013</v>
      </c>
      <c r="D2048">
        <v>42</v>
      </c>
      <c r="E2048">
        <v>0</v>
      </c>
      <c r="F2048">
        <v>10</v>
      </c>
      <c r="G2048">
        <v>1.9173</v>
      </c>
      <c r="H2048">
        <v>2011</v>
      </c>
      <c r="I2048">
        <v>0</v>
      </c>
      <c r="J2048">
        <v>8.9921369999999996</v>
      </c>
      <c r="K2048">
        <v>0</v>
      </c>
      <c r="L2048">
        <v>0</v>
      </c>
      <c r="M2048">
        <v>0</v>
      </c>
      <c r="O2048">
        <f t="shared" si="31"/>
        <v>0</v>
      </c>
      <c r="P2048">
        <f t="shared" si="31"/>
        <v>4.6899999999999997E-2</v>
      </c>
      <c r="Q2048">
        <f t="shared" si="31"/>
        <v>0</v>
      </c>
    </row>
    <row r="2049" spans="1:17" x14ac:dyDescent="0.25">
      <c r="A2049" t="s">
        <v>1</v>
      </c>
      <c r="B2049">
        <v>799</v>
      </c>
      <c r="C2049">
        <v>420014</v>
      </c>
      <c r="D2049">
        <v>42</v>
      </c>
      <c r="E2049">
        <v>0</v>
      </c>
      <c r="F2049">
        <v>10</v>
      </c>
      <c r="G2049">
        <v>7.2450000000000001</v>
      </c>
      <c r="H2049">
        <v>2011</v>
      </c>
      <c r="I2049">
        <v>0</v>
      </c>
      <c r="J2049">
        <v>42.3108</v>
      </c>
      <c r="K2049">
        <v>0</v>
      </c>
      <c r="L2049">
        <v>0</v>
      </c>
      <c r="M2049">
        <v>0</v>
      </c>
      <c r="O2049">
        <f t="shared" si="31"/>
        <v>0</v>
      </c>
      <c r="P2049">
        <f t="shared" si="31"/>
        <v>5.8400000000000001E-2</v>
      </c>
      <c r="Q2049">
        <f t="shared" si="31"/>
        <v>0</v>
      </c>
    </row>
    <row r="2050" spans="1:17" x14ac:dyDescent="0.25">
      <c r="A2050" t="s">
        <v>1</v>
      </c>
      <c r="B2050">
        <v>800</v>
      </c>
      <c r="C2050">
        <v>420015</v>
      </c>
      <c r="D2050">
        <v>42</v>
      </c>
      <c r="E2050">
        <v>0</v>
      </c>
      <c r="F2050">
        <v>10</v>
      </c>
      <c r="G2050">
        <v>0.50527</v>
      </c>
      <c r="H2050">
        <v>2011</v>
      </c>
      <c r="I2050">
        <v>0</v>
      </c>
      <c r="J2050">
        <v>6.8918828000000012</v>
      </c>
      <c r="K2050">
        <v>0</v>
      </c>
      <c r="L2050">
        <v>0</v>
      </c>
      <c r="M2050">
        <v>0</v>
      </c>
      <c r="O2050">
        <f t="shared" si="31"/>
        <v>0</v>
      </c>
      <c r="P2050">
        <f t="shared" si="31"/>
        <v>0.13640000000000002</v>
      </c>
      <c r="Q2050">
        <f t="shared" si="31"/>
        <v>0</v>
      </c>
    </row>
    <row r="2051" spans="1:17" x14ac:dyDescent="0.25">
      <c r="A2051" t="s">
        <v>1</v>
      </c>
      <c r="B2051">
        <v>801</v>
      </c>
      <c r="C2051">
        <v>420016</v>
      </c>
      <c r="D2051">
        <v>42</v>
      </c>
      <c r="E2051">
        <v>0</v>
      </c>
      <c r="F2051">
        <v>10</v>
      </c>
      <c r="G2051">
        <v>2.4592999999999998</v>
      </c>
      <c r="H2051">
        <v>2011</v>
      </c>
      <c r="I2051">
        <v>0</v>
      </c>
      <c r="J2051">
        <v>3.0003459999999995</v>
      </c>
      <c r="K2051">
        <v>0</v>
      </c>
      <c r="L2051">
        <v>0</v>
      </c>
      <c r="M2051">
        <v>0</v>
      </c>
      <c r="O2051">
        <f t="shared" ref="O2051:Q2114" si="32">I2051/$G2051*0.01</f>
        <v>0</v>
      </c>
      <c r="P2051">
        <f t="shared" si="32"/>
        <v>1.2200000000000001E-2</v>
      </c>
      <c r="Q2051">
        <f t="shared" si="32"/>
        <v>0</v>
      </c>
    </row>
    <row r="2052" spans="1:17" x14ac:dyDescent="0.25">
      <c r="A2052" t="s">
        <v>1</v>
      </c>
      <c r="B2052">
        <v>802</v>
      </c>
      <c r="C2052">
        <v>420017</v>
      </c>
      <c r="D2052">
        <v>42</v>
      </c>
      <c r="E2052">
        <v>0</v>
      </c>
      <c r="F2052">
        <v>10</v>
      </c>
      <c r="G2052">
        <v>3.3618000000000001</v>
      </c>
      <c r="H2052">
        <v>2011</v>
      </c>
      <c r="I2052">
        <v>0</v>
      </c>
      <c r="J2052">
        <v>34.391214000000005</v>
      </c>
      <c r="K2052">
        <v>0</v>
      </c>
      <c r="L2052">
        <v>0</v>
      </c>
      <c r="M2052">
        <v>0</v>
      </c>
      <c r="O2052">
        <f t="shared" si="32"/>
        <v>0</v>
      </c>
      <c r="P2052">
        <f t="shared" si="32"/>
        <v>0.1023</v>
      </c>
      <c r="Q2052">
        <f t="shared" si="32"/>
        <v>0</v>
      </c>
    </row>
    <row r="2053" spans="1:17" x14ac:dyDescent="0.25">
      <c r="A2053" t="s">
        <v>1</v>
      </c>
      <c r="B2053">
        <v>803</v>
      </c>
      <c r="C2053">
        <v>420018</v>
      </c>
      <c r="D2053">
        <v>42</v>
      </c>
      <c r="E2053">
        <v>0</v>
      </c>
      <c r="F2053">
        <v>10</v>
      </c>
      <c r="G2053">
        <v>1.8879999999999999</v>
      </c>
      <c r="H2053">
        <v>2011</v>
      </c>
      <c r="I2053">
        <v>0</v>
      </c>
      <c r="J2053">
        <v>32.39808</v>
      </c>
      <c r="K2053">
        <v>0</v>
      </c>
      <c r="L2053">
        <v>0</v>
      </c>
      <c r="M2053">
        <v>0</v>
      </c>
      <c r="O2053">
        <f t="shared" si="32"/>
        <v>0</v>
      </c>
      <c r="P2053">
        <f t="shared" si="32"/>
        <v>0.1716</v>
      </c>
      <c r="Q2053">
        <f t="shared" si="32"/>
        <v>0</v>
      </c>
    </row>
    <row r="2054" spans="1:17" x14ac:dyDescent="0.25">
      <c r="A2054" t="s">
        <v>2</v>
      </c>
      <c r="B2054">
        <v>786</v>
      </c>
      <c r="C2054">
        <v>420001</v>
      </c>
      <c r="D2054">
        <v>42</v>
      </c>
      <c r="E2054">
        <v>0</v>
      </c>
      <c r="F2054">
        <v>11</v>
      </c>
      <c r="G2054">
        <v>12.54</v>
      </c>
      <c r="H2054">
        <v>2011</v>
      </c>
      <c r="I2054">
        <v>0</v>
      </c>
      <c r="J2054">
        <v>52.793399999999991</v>
      </c>
      <c r="K2054">
        <v>0</v>
      </c>
      <c r="L2054">
        <v>0</v>
      </c>
      <c r="M2054">
        <v>0</v>
      </c>
      <c r="O2054">
        <f t="shared" si="32"/>
        <v>0</v>
      </c>
      <c r="P2054">
        <f t="shared" si="32"/>
        <v>4.2099999999999999E-2</v>
      </c>
      <c r="Q2054">
        <f t="shared" si="32"/>
        <v>0</v>
      </c>
    </row>
    <row r="2055" spans="1:17" x14ac:dyDescent="0.25">
      <c r="A2055" t="s">
        <v>2</v>
      </c>
      <c r="B2055">
        <v>787</v>
      </c>
      <c r="C2055">
        <v>420002</v>
      </c>
      <c r="D2055">
        <v>42</v>
      </c>
      <c r="E2055">
        <v>0</v>
      </c>
      <c r="F2055">
        <v>11</v>
      </c>
      <c r="G2055">
        <v>8.7800999999999991</v>
      </c>
      <c r="H2055">
        <v>2011</v>
      </c>
      <c r="I2055">
        <v>0</v>
      </c>
      <c r="J2055">
        <v>11.870695199999998</v>
      </c>
      <c r="K2055">
        <v>0</v>
      </c>
      <c r="L2055">
        <v>0</v>
      </c>
      <c r="M2055">
        <v>0</v>
      </c>
      <c r="O2055">
        <f t="shared" si="32"/>
        <v>0</v>
      </c>
      <c r="P2055">
        <f t="shared" si="32"/>
        <v>1.3519999999999999E-2</v>
      </c>
      <c r="Q2055">
        <f t="shared" si="32"/>
        <v>0</v>
      </c>
    </row>
    <row r="2056" spans="1:17" x14ac:dyDescent="0.25">
      <c r="A2056" t="s">
        <v>2</v>
      </c>
      <c r="B2056">
        <v>788</v>
      </c>
      <c r="C2056">
        <v>420003</v>
      </c>
      <c r="D2056">
        <v>42</v>
      </c>
      <c r="E2056">
        <v>0</v>
      </c>
      <c r="F2056">
        <v>11</v>
      </c>
      <c r="G2056">
        <v>6.3212999999999999</v>
      </c>
      <c r="H2056">
        <v>2011</v>
      </c>
      <c r="I2056">
        <v>0</v>
      </c>
      <c r="J2056">
        <v>31.480073999999998</v>
      </c>
      <c r="K2056">
        <v>0</v>
      </c>
      <c r="L2056">
        <v>0</v>
      </c>
      <c r="M2056">
        <v>0</v>
      </c>
      <c r="O2056">
        <f t="shared" si="32"/>
        <v>0</v>
      </c>
      <c r="P2056">
        <f t="shared" si="32"/>
        <v>4.9799999999999997E-2</v>
      </c>
      <c r="Q2056">
        <f t="shared" si="32"/>
        <v>0</v>
      </c>
    </row>
    <row r="2057" spans="1:17" x14ac:dyDescent="0.25">
      <c r="A2057" t="s">
        <v>2</v>
      </c>
      <c r="B2057">
        <v>789</v>
      </c>
      <c r="C2057">
        <v>420004</v>
      </c>
      <c r="D2057">
        <v>42</v>
      </c>
      <c r="E2057">
        <v>0</v>
      </c>
      <c r="F2057">
        <v>11</v>
      </c>
      <c r="G2057">
        <v>3.4497</v>
      </c>
      <c r="H2057">
        <v>2011</v>
      </c>
      <c r="I2057">
        <v>0</v>
      </c>
      <c r="J2057">
        <v>42.258825000000002</v>
      </c>
      <c r="K2057">
        <v>0</v>
      </c>
      <c r="L2057">
        <v>0</v>
      </c>
      <c r="M2057">
        <v>0</v>
      </c>
      <c r="O2057">
        <f t="shared" si="32"/>
        <v>0</v>
      </c>
      <c r="P2057">
        <f t="shared" si="32"/>
        <v>0.1225</v>
      </c>
      <c r="Q2057">
        <f t="shared" si="32"/>
        <v>0</v>
      </c>
    </row>
    <row r="2058" spans="1:17" x14ac:dyDescent="0.25">
      <c r="A2058" t="s">
        <v>1</v>
      </c>
      <c r="B2058">
        <v>790</v>
      </c>
      <c r="C2058">
        <v>420005</v>
      </c>
      <c r="D2058">
        <v>42</v>
      </c>
      <c r="E2058">
        <v>0</v>
      </c>
      <c r="F2058">
        <v>11</v>
      </c>
      <c r="G2058">
        <v>12.903</v>
      </c>
      <c r="H2058">
        <v>2011</v>
      </c>
      <c r="I2058">
        <v>0</v>
      </c>
      <c r="J2058">
        <v>49.031400000000005</v>
      </c>
      <c r="K2058">
        <v>0</v>
      </c>
      <c r="L2058">
        <v>0</v>
      </c>
      <c r="M2058">
        <v>0</v>
      </c>
      <c r="O2058">
        <f t="shared" si="32"/>
        <v>0</v>
      </c>
      <c r="P2058">
        <f t="shared" si="32"/>
        <v>3.8000000000000006E-2</v>
      </c>
      <c r="Q2058">
        <f t="shared" si="32"/>
        <v>0</v>
      </c>
    </row>
    <row r="2059" spans="1:17" x14ac:dyDescent="0.25">
      <c r="A2059" t="s">
        <v>1</v>
      </c>
      <c r="B2059">
        <v>791</v>
      </c>
      <c r="C2059">
        <v>420006</v>
      </c>
      <c r="D2059">
        <v>42</v>
      </c>
      <c r="E2059">
        <v>0</v>
      </c>
      <c r="F2059">
        <v>11</v>
      </c>
      <c r="G2059">
        <v>0.87858999999999998</v>
      </c>
      <c r="H2059">
        <v>2011</v>
      </c>
      <c r="I2059">
        <v>0</v>
      </c>
      <c r="J2059">
        <v>5.1046079000000004</v>
      </c>
      <c r="K2059">
        <v>0</v>
      </c>
      <c r="L2059">
        <v>0</v>
      </c>
      <c r="M2059">
        <v>0</v>
      </c>
      <c r="O2059">
        <f t="shared" si="32"/>
        <v>0</v>
      </c>
      <c r="P2059">
        <f t="shared" si="32"/>
        <v>5.8100000000000006E-2</v>
      </c>
      <c r="Q2059">
        <f t="shared" si="32"/>
        <v>0</v>
      </c>
    </row>
    <row r="2060" spans="1:17" x14ac:dyDescent="0.25">
      <c r="A2060" t="s">
        <v>1</v>
      </c>
      <c r="B2060">
        <v>792</v>
      </c>
      <c r="C2060">
        <v>420007</v>
      </c>
      <c r="D2060">
        <v>42</v>
      </c>
      <c r="E2060">
        <v>0</v>
      </c>
      <c r="F2060">
        <v>11</v>
      </c>
      <c r="G2060">
        <v>4.3739999999999997</v>
      </c>
      <c r="H2060">
        <v>2011</v>
      </c>
      <c r="I2060">
        <v>0</v>
      </c>
      <c r="J2060">
        <v>6.1235999999999997</v>
      </c>
      <c r="K2060">
        <v>0</v>
      </c>
      <c r="L2060">
        <v>0</v>
      </c>
      <c r="M2060">
        <v>0</v>
      </c>
      <c r="O2060">
        <f t="shared" si="32"/>
        <v>0</v>
      </c>
      <c r="P2060">
        <f t="shared" si="32"/>
        <v>1.4000000000000002E-2</v>
      </c>
      <c r="Q2060">
        <f t="shared" si="32"/>
        <v>0</v>
      </c>
    </row>
    <row r="2061" spans="1:17" x14ac:dyDescent="0.25">
      <c r="A2061" t="s">
        <v>1</v>
      </c>
      <c r="B2061">
        <v>793</v>
      </c>
      <c r="C2061">
        <v>420008</v>
      </c>
      <c r="D2061">
        <v>42</v>
      </c>
      <c r="E2061">
        <v>0</v>
      </c>
      <c r="F2061">
        <v>11</v>
      </c>
      <c r="G2061">
        <v>3.2639999999999998</v>
      </c>
      <c r="H2061">
        <v>2011</v>
      </c>
      <c r="I2061">
        <v>0</v>
      </c>
      <c r="J2061">
        <v>43.672319999999999</v>
      </c>
      <c r="K2061">
        <v>0</v>
      </c>
      <c r="L2061">
        <v>0</v>
      </c>
      <c r="M2061">
        <v>0</v>
      </c>
      <c r="O2061">
        <f t="shared" si="32"/>
        <v>0</v>
      </c>
      <c r="P2061">
        <f t="shared" si="32"/>
        <v>0.1338</v>
      </c>
      <c r="Q2061">
        <f t="shared" si="32"/>
        <v>0</v>
      </c>
    </row>
    <row r="2062" spans="1:17" x14ac:dyDescent="0.25">
      <c r="A2062" t="s">
        <v>1</v>
      </c>
      <c r="B2062">
        <v>794</v>
      </c>
      <c r="C2062">
        <v>420009</v>
      </c>
      <c r="D2062">
        <v>42</v>
      </c>
      <c r="E2062">
        <v>0</v>
      </c>
      <c r="F2062">
        <v>11</v>
      </c>
      <c r="G2062">
        <v>5.9862000000000002</v>
      </c>
      <c r="H2062">
        <v>2011</v>
      </c>
      <c r="I2062">
        <v>0</v>
      </c>
      <c r="J2062">
        <v>38.251818</v>
      </c>
      <c r="K2062">
        <v>0</v>
      </c>
      <c r="L2062">
        <v>0</v>
      </c>
      <c r="M2062">
        <v>0</v>
      </c>
      <c r="O2062">
        <f t="shared" si="32"/>
        <v>0</v>
      </c>
      <c r="P2062">
        <f t="shared" si="32"/>
        <v>6.3899999999999998E-2</v>
      </c>
      <c r="Q2062">
        <f t="shared" si="32"/>
        <v>0</v>
      </c>
    </row>
    <row r="2063" spans="1:17" x14ac:dyDescent="0.25">
      <c r="A2063" t="s">
        <v>2</v>
      </c>
      <c r="B2063">
        <v>795</v>
      </c>
      <c r="C2063">
        <v>420010</v>
      </c>
      <c r="D2063">
        <v>42</v>
      </c>
      <c r="E2063">
        <v>0</v>
      </c>
      <c r="F2063">
        <v>11</v>
      </c>
      <c r="G2063">
        <v>7.0422000000000002</v>
      </c>
      <c r="H2063">
        <v>2011</v>
      </c>
      <c r="I2063">
        <v>0</v>
      </c>
      <c r="J2063">
        <v>29.647662000000004</v>
      </c>
      <c r="K2063">
        <v>0</v>
      </c>
      <c r="L2063">
        <v>0</v>
      </c>
      <c r="M2063">
        <v>0</v>
      </c>
      <c r="O2063">
        <f t="shared" si="32"/>
        <v>0</v>
      </c>
      <c r="P2063">
        <f t="shared" si="32"/>
        <v>4.2100000000000012E-2</v>
      </c>
      <c r="Q2063">
        <f t="shared" si="32"/>
        <v>0</v>
      </c>
    </row>
    <row r="2064" spans="1:17" x14ac:dyDescent="0.25">
      <c r="A2064" t="s">
        <v>2</v>
      </c>
      <c r="B2064">
        <v>796</v>
      </c>
      <c r="C2064">
        <v>420011</v>
      </c>
      <c r="D2064">
        <v>42</v>
      </c>
      <c r="E2064">
        <v>0</v>
      </c>
      <c r="F2064">
        <v>11</v>
      </c>
      <c r="G2064">
        <v>4.9978999999999996</v>
      </c>
      <c r="H2064">
        <v>2011</v>
      </c>
      <c r="I2064">
        <v>0</v>
      </c>
      <c r="J2064">
        <v>6.7571607999999994</v>
      </c>
      <c r="K2064">
        <v>0</v>
      </c>
      <c r="L2064">
        <v>0</v>
      </c>
      <c r="M2064">
        <v>0</v>
      </c>
      <c r="O2064">
        <f t="shared" si="32"/>
        <v>0</v>
      </c>
      <c r="P2064">
        <f t="shared" si="32"/>
        <v>1.3520000000000001E-2</v>
      </c>
      <c r="Q2064">
        <f t="shared" si="32"/>
        <v>0</v>
      </c>
    </row>
    <row r="2065" spans="1:17" x14ac:dyDescent="0.25">
      <c r="A2065" t="s">
        <v>2</v>
      </c>
      <c r="B2065">
        <v>797</v>
      </c>
      <c r="C2065">
        <v>420012</v>
      </c>
      <c r="D2065">
        <v>42</v>
      </c>
      <c r="E2065">
        <v>0</v>
      </c>
      <c r="F2065">
        <v>11</v>
      </c>
      <c r="G2065">
        <v>3.5924999999999998</v>
      </c>
      <c r="H2065">
        <v>2011</v>
      </c>
      <c r="I2065">
        <v>0</v>
      </c>
      <c r="J2065">
        <v>17.818800000000003</v>
      </c>
      <c r="K2065">
        <v>0</v>
      </c>
      <c r="L2065">
        <v>0</v>
      </c>
      <c r="M2065">
        <v>0</v>
      </c>
      <c r="O2065">
        <f t="shared" si="32"/>
        <v>0</v>
      </c>
      <c r="P2065">
        <f t="shared" si="32"/>
        <v>4.9600000000000012E-2</v>
      </c>
      <c r="Q2065">
        <f t="shared" si="32"/>
        <v>0</v>
      </c>
    </row>
    <row r="2066" spans="1:17" x14ac:dyDescent="0.25">
      <c r="A2066" t="s">
        <v>2</v>
      </c>
      <c r="B2066">
        <v>798</v>
      </c>
      <c r="C2066">
        <v>420013</v>
      </c>
      <c r="D2066">
        <v>42</v>
      </c>
      <c r="E2066">
        <v>0</v>
      </c>
      <c r="F2066">
        <v>11</v>
      </c>
      <c r="G2066">
        <v>1.9173</v>
      </c>
      <c r="H2066">
        <v>2011</v>
      </c>
      <c r="I2066">
        <v>0</v>
      </c>
      <c r="J2066">
        <v>33.399366000000001</v>
      </c>
      <c r="K2066">
        <v>0</v>
      </c>
      <c r="L2066">
        <v>0</v>
      </c>
      <c r="M2066">
        <v>0</v>
      </c>
      <c r="O2066">
        <f t="shared" si="32"/>
        <v>0</v>
      </c>
      <c r="P2066">
        <f t="shared" si="32"/>
        <v>0.17420000000000002</v>
      </c>
      <c r="Q2066">
        <f t="shared" si="32"/>
        <v>0</v>
      </c>
    </row>
    <row r="2067" spans="1:17" x14ac:dyDescent="0.25">
      <c r="A2067" t="s">
        <v>1</v>
      </c>
      <c r="B2067">
        <v>799</v>
      </c>
      <c r="C2067">
        <v>420014</v>
      </c>
      <c r="D2067">
        <v>42</v>
      </c>
      <c r="E2067">
        <v>0</v>
      </c>
      <c r="F2067">
        <v>11</v>
      </c>
      <c r="G2067">
        <v>7.2450000000000001</v>
      </c>
      <c r="H2067">
        <v>2011</v>
      </c>
      <c r="I2067">
        <v>0</v>
      </c>
      <c r="J2067">
        <v>27.530999999999999</v>
      </c>
      <c r="K2067">
        <v>0</v>
      </c>
      <c r="L2067">
        <v>0</v>
      </c>
      <c r="M2067">
        <v>0</v>
      </c>
      <c r="O2067">
        <f t="shared" si="32"/>
        <v>0</v>
      </c>
      <c r="P2067">
        <f t="shared" si="32"/>
        <v>3.7999999999999999E-2</v>
      </c>
      <c r="Q2067">
        <f t="shared" si="32"/>
        <v>0</v>
      </c>
    </row>
    <row r="2068" spans="1:17" x14ac:dyDescent="0.25">
      <c r="A2068" t="s">
        <v>1</v>
      </c>
      <c r="B2068">
        <v>800</v>
      </c>
      <c r="C2068">
        <v>420015</v>
      </c>
      <c r="D2068">
        <v>42</v>
      </c>
      <c r="E2068">
        <v>0</v>
      </c>
      <c r="F2068">
        <v>11</v>
      </c>
      <c r="G2068">
        <v>0.50527</v>
      </c>
      <c r="H2068">
        <v>2011</v>
      </c>
      <c r="I2068">
        <v>0</v>
      </c>
      <c r="J2068">
        <v>5.8712374000000001</v>
      </c>
      <c r="K2068">
        <v>0</v>
      </c>
      <c r="L2068">
        <v>0</v>
      </c>
      <c r="M2068">
        <v>0</v>
      </c>
      <c r="O2068">
        <f t="shared" si="32"/>
        <v>0</v>
      </c>
      <c r="P2068">
        <f t="shared" si="32"/>
        <v>0.11620000000000001</v>
      </c>
      <c r="Q2068">
        <f t="shared" si="32"/>
        <v>0</v>
      </c>
    </row>
    <row r="2069" spans="1:17" x14ac:dyDescent="0.25">
      <c r="A2069" t="s">
        <v>1</v>
      </c>
      <c r="B2069">
        <v>801</v>
      </c>
      <c r="C2069">
        <v>420016</v>
      </c>
      <c r="D2069">
        <v>42</v>
      </c>
      <c r="E2069">
        <v>0</v>
      </c>
      <c r="F2069">
        <v>11</v>
      </c>
      <c r="G2069">
        <v>2.4592999999999998</v>
      </c>
      <c r="H2069">
        <v>2011</v>
      </c>
      <c r="I2069">
        <v>0</v>
      </c>
      <c r="J2069">
        <v>5.016972</v>
      </c>
      <c r="K2069">
        <v>0</v>
      </c>
      <c r="L2069">
        <v>0</v>
      </c>
      <c r="M2069">
        <v>0</v>
      </c>
      <c r="O2069">
        <f t="shared" si="32"/>
        <v>0</v>
      </c>
      <c r="P2069">
        <f t="shared" si="32"/>
        <v>2.0400000000000001E-2</v>
      </c>
      <c r="Q2069">
        <f t="shared" si="32"/>
        <v>0</v>
      </c>
    </row>
    <row r="2070" spans="1:17" x14ac:dyDescent="0.25">
      <c r="A2070" t="s">
        <v>1</v>
      </c>
      <c r="B2070">
        <v>802</v>
      </c>
      <c r="C2070">
        <v>420017</v>
      </c>
      <c r="D2070">
        <v>42</v>
      </c>
      <c r="E2070">
        <v>0</v>
      </c>
      <c r="F2070">
        <v>11</v>
      </c>
      <c r="G2070">
        <v>3.3618000000000001</v>
      </c>
      <c r="H2070">
        <v>2011</v>
      </c>
      <c r="I2070">
        <v>0</v>
      </c>
      <c r="J2070">
        <v>31.500066000000004</v>
      </c>
      <c r="K2070">
        <v>0</v>
      </c>
      <c r="L2070">
        <v>0</v>
      </c>
      <c r="M2070">
        <v>0</v>
      </c>
      <c r="O2070">
        <f t="shared" si="32"/>
        <v>0</v>
      </c>
      <c r="P2070">
        <f t="shared" si="32"/>
        <v>9.3700000000000006E-2</v>
      </c>
      <c r="Q2070">
        <f t="shared" si="32"/>
        <v>0</v>
      </c>
    </row>
    <row r="2071" spans="1:17" x14ac:dyDescent="0.25">
      <c r="A2071" t="s">
        <v>1</v>
      </c>
      <c r="B2071">
        <v>803</v>
      </c>
      <c r="C2071">
        <v>420018</v>
      </c>
      <c r="D2071">
        <v>42</v>
      </c>
      <c r="E2071">
        <v>0</v>
      </c>
      <c r="F2071">
        <v>11</v>
      </c>
      <c r="G2071">
        <v>1.8879999999999999</v>
      </c>
      <c r="H2071">
        <v>2011</v>
      </c>
      <c r="I2071">
        <v>0</v>
      </c>
      <c r="J2071">
        <v>25.26144</v>
      </c>
      <c r="K2071">
        <v>0</v>
      </c>
      <c r="L2071">
        <v>0</v>
      </c>
      <c r="M2071">
        <v>0</v>
      </c>
      <c r="O2071">
        <f t="shared" si="32"/>
        <v>0</v>
      </c>
      <c r="P2071">
        <f t="shared" si="32"/>
        <v>0.1338</v>
      </c>
      <c r="Q2071">
        <f t="shared" si="32"/>
        <v>0</v>
      </c>
    </row>
    <row r="2072" spans="1:17" x14ac:dyDescent="0.25">
      <c r="A2072" t="s">
        <v>2</v>
      </c>
      <c r="B2072">
        <v>786</v>
      </c>
      <c r="C2072">
        <v>420001</v>
      </c>
      <c r="D2072">
        <v>42</v>
      </c>
      <c r="E2072">
        <v>0</v>
      </c>
      <c r="F2072">
        <v>12</v>
      </c>
      <c r="G2072">
        <v>12.54</v>
      </c>
      <c r="H2072">
        <v>2011</v>
      </c>
      <c r="I2072">
        <v>0</v>
      </c>
      <c r="J2072">
        <v>62.950799999999994</v>
      </c>
      <c r="K2072">
        <v>0</v>
      </c>
      <c r="L2072">
        <v>0</v>
      </c>
      <c r="M2072">
        <v>0</v>
      </c>
      <c r="O2072">
        <f t="shared" si="32"/>
        <v>0</v>
      </c>
      <c r="P2072">
        <f t="shared" si="32"/>
        <v>5.0199999999999995E-2</v>
      </c>
      <c r="Q2072">
        <f t="shared" si="32"/>
        <v>0</v>
      </c>
    </row>
    <row r="2073" spans="1:17" x14ac:dyDescent="0.25">
      <c r="A2073" t="s">
        <v>2</v>
      </c>
      <c r="B2073">
        <v>787</v>
      </c>
      <c r="C2073">
        <v>420002</v>
      </c>
      <c r="D2073">
        <v>42</v>
      </c>
      <c r="E2073">
        <v>0</v>
      </c>
      <c r="F2073">
        <v>12</v>
      </c>
      <c r="G2073">
        <v>8.7800999999999991</v>
      </c>
      <c r="H2073">
        <v>2011</v>
      </c>
      <c r="I2073">
        <v>0</v>
      </c>
      <c r="J2073">
        <v>15.628577999999999</v>
      </c>
      <c r="K2073">
        <v>0</v>
      </c>
      <c r="L2073">
        <v>0</v>
      </c>
      <c r="M2073">
        <v>0</v>
      </c>
      <c r="O2073">
        <f t="shared" si="32"/>
        <v>0</v>
      </c>
      <c r="P2073">
        <f t="shared" si="32"/>
        <v>1.78E-2</v>
      </c>
      <c r="Q2073">
        <f t="shared" si="32"/>
        <v>0</v>
      </c>
    </row>
    <row r="2074" spans="1:17" x14ac:dyDescent="0.25">
      <c r="A2074" t="s">
        <v>2</v>
      </c>
      <c r="B2074">
        <v>788</v>
      </c>
      <c r="C2074">
        <v>420003</v>
      </c>
      <c r="D2074">
        <v>42</v>
      </c>
      <c r="E2074">
        <v>0</v>
      </c>
      <c r="F2074">
        <v>12</v>
      </c>
      <c r="G2074">
        <v>6.3212999999999999</v>
      </c>
      <c r="H2074">
        <v>2011</v>
      </c>
      <c r="I2074">
        <v>0</v>
      </c>
      <c r="J2074">
        <v>65.615093999999999</v>
      </c>
      <c r="K2074">
        <v>0</v>
      </c>
      <c r="L2074">
        <v>0</v>
      </c>
      <c r="M2074">
        <v>0</v>
      </c>
      <c r="O2074">
        <f t="shared" si="32"/>
        <v>0</v>
      </c>
      <c r="P2074">
        <f t="shared" si="32"/>
        <v>0.1038</v>
      </c>
      <c r="Q2074">
        <f t="shared" si="32"/>
        <v>0</v>
      </c>
    </row>
    <row r="2075" spans="1:17" x14ac:dyDescent="0.25">
      <c r="A2075" t="s">
        <v>2</v>
      </c>
      <c r="B2075">
        <v>789</v>
      </c>
      <c r="C2075">
        <v>420004</v>
      </c>
      <c r="D2075">
        <v>42</v>
      </c>
      <c r="E2075">
        <v>0</v>
      </c>
      <c r="F2075">
        <v>12</v>
      </c>
      <c r="G2075">
        <v>3.4497</v>
      </c>
      <c r="H2075">
        <v>2011</v>
      </c>
      <c r="I2075">
        <v>0</v>
      </c>
      <c r="J2075">
        <v>85.55256</v>
      </c>
      <c r="K2075">
        <v>0</v>
      </c>
      <c r="L2075">
        <v>0</v>
      </c>
      <c r="M2075">
        <v>0</v>
      </c>
      <c r="O2075">
        <f t="shared" si="32"/>
        <v>0</v>
      </c>
      <c r="P2075">
        <f t="shared" si="32"/>
        <v>0.24800000000000003</v>
      </c>
      <c r="Q2075">
        <f t="shared" si="32"/>
        <v>0</v>
      </c>
    </row>
    <row r="2076" spans="1:17" x14ac:dyDescent="0.25">
      <c r="A2076" t="s">
        <v>1</v>
      </c>
      <c r="B2076">
        <v>790</v>
      </c>
      <c r="C2076">
        <v>420005</v>
      </c>
      <c r="D2076">
        <v>42</v>
      </c>
      <c r="E2076">
        <v>0</v>
      </c>
      <c r="F2076">
        <v>12</v>
      </c>
      <c r="G2076">
        <v>12.903</v>
      </c>
      <c r="H2076">
        <v>2011</v>
      </c>
      <c r="I2076">
        <v>0</v>
      </c>
      <c r="J2076">
        <v>43.225050000000003</v>
      </c>
      <c r="K2076">
        <v>0</v>
      </c>
      <c r="L2076">
        <v>0</v>
      </c>
      <c r="M2076">
        <v>0</v>
      </c>
      <c r="O2076">
        <f t="shared" si="32"/>
        <v>0</v>
      </c>
      <c r="P2076">
        <f t="shared" si="32"/>
        <v>3.3500000000000002E-2</v>
      </c>
      <c r="Q2076">
        <f t="shared" si="32"/>
        <v>0</v>
      </c>
    </row>
    <row r="2077" spans="1:17" x14ac:dyDescent="0.25">
      <c r="A2077" t="s">
        <v>1</v>
      </c>
      <c r="B2077">
        <v>791</v>
      </c>
      <c r="C2077">
        <v>420006</v>
      </c>
      <c r="D2077">
        <v>42</v>
      </c>
      <c r="E2077">
        <v>0</v>
      </c>
      <c r="F2077">
        <v>12</v>
      </c>
      <c r="G2077">
        <v>0.87858999999999998</v>
      </c>
      <c r="H2077">
        <v>2011</v>
      </c>
      <c r="I2077">
        <v>0</v>
      </c>
      <c r="J2077">
        <v>6.6948557999999991</v>
      </c>
      <c r="K2077">
        <v>0</v>
      </c>
      <c r="L2077">
        <v>0</v>
      </c>
      <c r="M2077">
        <v>0</v>
      </c>
      <c r="O2077">
        <f t="shared" si="32"/>
        <v>0</v>
      </c>
      <c r="P2077">
        <f t="shared" si="32"/>
        <v>7.619999999999999E-2</v>
      </c>
      <c r="Q2077">
        <f t="shared" si="32"/>
        <v>0</v>
      </c>
    </row>
    <row r="2078" spans="1:17" x14ac:dyDescent="0.25">
      <c r="A2078" t="s">
        <v>1</v>
      </c>
      <c r="B2078">
        <v>792</v>
      </c>
      <c r="C2078">
        <v>420007</v>
      </c>
      <c r="D2078">
        <v>42</v>
      </c>
      <c r="E2078">
        <v>0</v>
      </c>
      <c r="F2078">
        <v>12</v>
      </c>
      <c r="G2078">
        <v>4.3739999999999997</v>
      </c>
      <c r="H2078">
        <v>2011</v>
      </c>
      <c r="I2078">
        <v>0</v>
      </c>
      <c r="J2078">
        <v>11.45988</v>
      </c>
      <c r="K2078">
        <v>0</v>
      </c>
      <c r="L2078">
        <v>0</v>
      </c>
      <c r="M2078">
        <v>0</v>
      </c>
      <c r="O2078">
        <f t="shared" si="32"/>
        <v>0</v>
      </c>
      <c r="P2078">
        <f t="shared" si="32"/>
        <v>2.6200000000000001E-2</v>
      </c>
      <c r="Q2078">
        <f t="shared" si="32"/>
        <v>0</v>
      </c>
    </row>
    <row r="2079" spans="1:17" x14ac:dyDescent="0.25">
      <c r="A2079" t="s">
        <v>1</v>
      </c>
      <c r="B2079">
        <v>793</v>
      </c>
      <c r="C2079">
        <v>420008</v>
      </c>
      <c r="D2079">
        <v>42</v>
      </c>
      <c r="E2079">
        <v>0</v>
      </c>
      <c r="F2079">
        <v>12</v>
      </c>
      <c r="G2079">
        <v>3.2639999999999998</v>
      </c>
      <c r="H2079">
        <v>2011</v>
      </c>
      <c r="I2079">
        <v>0</v>
      </c>
      <c r="J2079">
        <v>43.802879999999995</v>
      </c>
      <c r="K2079">
        <v>0</v>
      </c>
      <c r="L2079">
        <v>0</v>
      </c>
      <c r="M2079">
        <v>0</v>
      </c>
      <c r="O2079">
        <f t="shared" si="32"/>
        <v>0</v>
      </c>
      <c r="P2079">
        <f t="shared" si="32"/>
        <v>0.13420000000000001</v>
      </c>
      <c r="Q2079">
        <f t="shared" si="32"/>
        <v>0</v>
      </c>
    </row>
    <row r="2080" spans="1:17" x14ac:dyDescent="0.25">
      <c r="A2080" t="s">
        <v>1</v>
      </c>
      <c r="B2080">
        <v>794</v>
      </c>
      <c r="C2080">
        <v>420009</v>
      </c>
      <c r="D2080">
        <v>42</v>
      </c>
      <c r="E2080">
        <v>0</v>
      </c>
      <c r="F2080">
        <v>12</v>
      </c>
      <c r="G2080">
        <v>5.9862000000000002</v>
      </c>
      <c r="H2080">
        <v>2011</v>
      </c>
      <c r="I2080">
        <v>0</v>
      </c>
      <c r="J2080">
        <v>33.582582000000002</v>
      </c>
      <c r="K2080">
        <v>0</v>
      </c>
      <c r="L2080">
        <v>0</v>
      </c>
      <c r="M2080">
        <v>0</v>
      </c>
      <c r="O2080">
        <f t="shared" si="32"/>
        <v>0</v>
      </c>
      <c r="P2080">
        <f t="shared" si="32"/>
        <v>5.6100000000000004E-2</v>
      </c>
      <c r="Q2080">
        <f t="shared" si="32"/>
        <v>0</v>
      </c>
    </row>
    <row r="2081" spans="1:17" x14ac:dyDescent="0.25">
      <c r="A2081" t="s">
        <v>2</v>
      </c>
      <c r="B2081">
        <v>795</v>
      </c>
      <c r="C2081">
        <v>420010</v>
      </c>
      <c r="D2081">
        <v>42</v>
      </c>
      <c r="E2081">
        <v>0</v>
      </c>
      <c r="F2081">
        <v>12</v>
      </c>
      <c r="G2081">
        <v>7.0422000000000002</v>
      </c>
      <c r="H2081">
        <v>2011</v>
      </c>
      <c r="I2081">
        <v>0</v>
      </c>
      <c r="J2081">
        <v>35.351844000000007</v>
      </c>
      <c r="K2081">
        <v>0</v>
      </c>
      <c r="L2081">
        <v>0</v>
      </c>
      <c r="M2081">
        <v>0</v>
      </c>
      <c r="O2081">
        <f t="shared" si="32"/>
        <v>0</v>
      </c>
      <c r="P2081">
        <f t="shared" si="32"/>
        <v>5.0200000000000009E-2</v>
      </c>
      <c r="Q2081">
        <f t="shared" si="32"/>
        <v>0</v>
      </c>
    </row>
    <row r="2082" spans="1:17" x14ac:dyDescent="0.25">
      <c r="A2082" t="s">
        <v>2</v>
      </c>
      <c r="B2082">
        <v>796</v>
      </c>
      <c r="C2082">
        <v>420011</v>
      </c>
      <c r="D2082">
        <v>42</v>
      </c>
      <c r="E2082">
        <v>0</v>
      </c>
      <c r="F2082">
        <v>12</v>
      </c>
      <c r="G2082">
        <v>4.9978999999999996</v>
      </c>
      <c r="H2082">
        <v>2011</v>
      </c>
      <c r="I2082">
        <v>0</v>
      </c>
      <c r="J2082">
        <v>8.8962620000000001</v>
      </c>
      <c r="K2082">
        <v>0</v>
      </c>
      <c r="L2082">
        <v>0</v>
      </c>
      <c r="M2082">
        <v>0</v>
      </c>
      <c r="O2082">
        <f t="shared" si="32"/>
        <v>0</v>
      </c>
      <c r="P2082">
        <f t="shared" si="32"/>
        <v>1.7800000000000003E-2</v>
      </c>
      <c r="Q2082">
        <f t="shared" si="32"/>
        <v>0</v>
      </c>
    </row>
    <row r="2083" spans="1:17" x14ac:dyDescent="0.25">
      <c r="A2083" t="s">
        <v>2</v>
      </c>
      <c r="B2083">
        <v>797</v>
      </c>
      <c r="C2083">
        <v>420012</v>
      </c>
      <c r="D2083">
        <v>42</v>
      </c>
      <c r="E2083">
        <v>0</v>
      </c>
      <c r="F2083">
        <v>12</v>
      </c>
      <c r="G2083">
        <v>3.5924999999999998</v>
      </c>
      <c r="H2083">
        <v>2011</v>
      </c>
      <c r="I2083">
        <v>0</v>
      </c>
      <c r="J2083">
        <v>27.195224999999994</v>
      </c>
      <c r="K2083">
        <v>0</v>
      </c>
      <c r="L2083">
        <v>0</v>
      </c>
      <c r="M2083">
        <v>0</v>
      </c>
      <c r="O2083">
        <f t="shared" si="32"/>
        <v>0</v>
      </c>
      <c r="P2083">
        <f t="shared" si="32"/>
        <v>7.569999999999999E-2</v>
      </c>
      <c r="Q2083">
        <f t="shared" si="32"/>
        <v>0</v>
      </c>
    </row>
    <row r="2084" spans="1:17" x14ac:dyDescent="0.25">
      <c r="A2084" t="s">
        <v>2</v>
      </c>
      <c r="B2084">
        <v>798</v>
      </c>
      <c r="C2084">
        <v>420013</v>
      </c>
      <c r="D2084">
        <v>42</v>
      </c>
      <c r="E2084">
        <v>0</v>
      </c>
      <c r="F2084">
        <v>12</v>
      </c>
      <c r="G2084">
        <v>1.9173</v>
      </c>
      <c r="H2084">
        <v>2011</v>
      </c>
      <c r="I2084">
        <v>0</v>
      </c>
      <c r="J2084">
        <v>75.541619999999995</v>
      </c>
      <c r="K2084">
        <v>0</v>
      </c>
      <c r="L2084">
        <v>0</v>
      </c>
      <c r="M2084">
        <v>0</v>
      </c>
      <c r="O2084">
        <f t="shared" si="32"/>
        <v>0</v>
      </c>
      <c r="P2084">
        <f t="shared" si="32"/>
        <v>0.39400000000000002</v>
      </c>
      <c r="Q2084">
        <f t="shared" si="32"/>
        <v>0</v>
      </c>
    </row>
    <row r="2085" spans="1:17" x14ac:dyDescent="0.25">
      <c r="A2085" t="s">
        <v>1</v>
      </c>
      <c r="B2085">
        <v>799</v>
      </c>
      <c r="C2085">
        <v>420014</v>
      </c>
      <c r="D2085">
        <v>42</v>
      </c>
      <c r="E2085">
        <v>0</v>
      </c>
      <c r="F2085">
        <v>12</v>
      </c>
      <c r="G2085">
        <v>7.2450000000000001</v>
      </c>
      <c r="H2085">
        <v>2011</v>
      </c>
      <c r="I2085">
        <v>0</v>
      </c>
      <c r="J2085">
        <v>24.270750000000003</v>
      </c>
      <c r="K2085">
        <v>0</v>
      </c>
      <c r="L2085">
        <v>0</v>
      </c>
      <c r="M2085">
        <v>0</v>
      </c>
      <c r="O2085">
        <f t="shared" si="32"/>
        <v>0</v>
      </c>
      <c r="P2085">
        <f t="shared" si="32"/>
        <v>3.3500000000000009E-2</v>
      </c>
      <c r="Q2085">
        <f t="shared" si="32"/>
        <v>0</v>
      </c>
    </row>
    <row r="2086" spans="1:17" x14ac:dyDescent="0.25">
      <c r="A2086" t="s">
        <v>1</v>
      </c>
      <c r="B2086">
        <v>800</v>
      </c>
      <c r="C2086">
        <v>420015</v>
      </c>
      <c r="D2086">
        <v>42</v>
      </c>
      <c r="E2086">
        <v>0</v>
      </c>
      <c r="F2086">
        <v>12</v>
      </c>
      <c r="G2086">
        <v>0.50527</v>
      </c>
      <c r="H2086">
        <v>2011</v>
      </c>
      <c r="I2086">
        <v>0</v>
      </c>
      <c r="J2086">
        <v>9.4232855000000004</v>
      </c>
      <c r="K2086">
        <v>0</v>
      </c>
      <c r="L2086">
        <v>0</v>
      </c>
      <c r="M2086">
        <v>0</v>
      </c>
      <c r="O2086">
        <f t="shared" si="32"/>
        <v>0</v>
      </c>
      <c r="P2086">
        <f t="shared" si="32"/>
        <v>0.18650000000000003</v>
      </c>
      <c r="Q2086">
        <f t="shared" si="32"/>
        <v>0</v>
      </c>
    </row>
    <row r="2087" spans="1:17" x14ac:dyDescent="0.25">
      <c r="A2087" t="s">
        <v>1</v>
      </c>
      <c r="B2087">
        <v>801</v>
      </c>
      <c r="C2087">
        <v>420016</v>
      </c>
      <c r="D2087">
        <v>42</v>
      </c>
      <c r="E2087">
        <v>0</v>
      </c>
      <c r="F2087">
        <v>12</v>
      </c>
      <c r="G2087">
        <v>2.4592999999999998</v>
      </c>
      <c r="H2087">
        <v>2011</v>
      </c>
      <c r="I2087">
        <v>0</v>
      </c>
      <c r="J2087">
        <v>10.378245999999999</v>
      </c>
      <c r="K2087">
        <v>0</v>
      </c>
      <c r="L2087">
        <v>0</v>
      </c>
      <c r="M2087">
        <v>0</v>
      </c>
      <c r="O2087">
        <f t="shared" si="32"/>
        <v>0</v>
      </c>
      <c r="P2087">
        <f t="shared" si="32"/>
        <v>4.2200000000000001E-2</v>
      </c>
      <c r="Q2087">
        <f t="shared" si="32"/>
        <v>0</v>
      </c>
    </row>
    <row r="2088" spans="1:17" x14ac:dyDescent="0.25">
      <c r="A2088" t="s">
        <v>1</v>
      </c>
      <c r="B2088">
        <v>802</v>
      </c>
      <c r="C2088">
        <v>420017</v>
      </c>
      <c r="D2088">
        <v>42</v>
      </c>
      <c r="E2088">
        <v>0</v>
      </c>
      <c r="F2088">
        <v>12</v>
      </c>
      <c r="G2088">
        <v>3.3618000000000001</v>
      </c>
      <c r="H2088">
        <v>2011</v>
      </c>
      <c r="I2088">
        <v>0</v>
      </c>
      <c r="J2088">
        <v>34.828248000000002</v>
      </c>
      <c r="K2088">
        <v>0</v>
      </c>
      <c r="L2088">
        <v>0</v>
      </c>
      <c r="M2088">
        <v>0</v>
      </c>
      <c r="O2088">
        <f t="shared" si="32"/>
        <v>0</v>
      </c>
      <c r="P2088">
        <f t="shared" si="32"/>
        <v>0.1036</v>
      </c>
      <c r="Q2088">
        <f t="shared" si="32"/>
        <v>0</v>
      </c>
    </row>
    <row r="2089" spans="1:17" x14ac:dyDescent="0.25">
      <c r="A2089" t="s">
        <v>1</v>
      </c>
      <c r="B2089">
        <v>803</v>
      </c>
      <c r="C2089">
        <v>420018</v>
      </c>
      <c r="D2089">
        <v>42</v>
      </c>
      <c r="E2089">
        <v>0</v>
      </c>
      <c r="F2089">
        <v>12</v>
      </c>
      <c r="G2089">
        <v>1.8879999999999999</v>
      </c>
      <c r="H2089">
        <v>2011</v>
      </c>
      <c r="I2089">
        <v>0</v>
      </c>
      <c r="J2089">
        <v>25.336959999999998</v>
      </c>
      <c r="K2089">
        <v>0</v>
      </c>
      <c r="L2089">
        <v>0</v>
      </c>
      <c r="M2089">
        <v>0</v>
      </c>
      <c r="O2089">
        <f t="shared" si="32"/>
        <v>0</v>
      </c>
      <c r="P2089">
        <f t="shared" si="32"/>
        <v>0.13420000000000001</v>
      </c>
      <c r="Q2089">
        <f t="shared" si="32"/>
        <v>0</v>
      </c>
    </row>
    <row r="2090" spans="1:17" x14ac:dyDescent="0.25">
      <c r="A2090" t="s">
        <v>2</v>
      </c>
      <c r="B2090">
        <v>786</v>
      </c>
      <c r="C2090">
        <v>420001</v>
      </c>
      <c r="D2090">
        <v>42</v>
      </c>
      <c r="E2090">
        <v>0</v>
      </c>
      <c r="F2090">
        <v>2011</v>
      </c>
      <c r="G2090">
        <v>12.54</v>
      </c>
      <c r="H2090">
        <v>2011</v>
      </c>
      <c r="I2090">
        <v>763.68599999999992</v>
      </c>
      <c r="J2090">
        <v>5507.5679999999993</v>
      </c>
      <c r="K2090">
        <v>257.06999999999994</v>
      </c>
      <c r="L2090">
        <v>142.95599999999999</v>
      </c>
      <c r="M2090">
        <v>4175.82</v>
      </c>
      <c r="O2090">
        <f t="shared" si="32"/>
        <v>0.60899999999999999</v>
      </c>
      <c r="P2090">
        <f t="shared" si="32"/>
        <v>4.3920000000000003</v>
      </c>
      <c r="Q2090">
        <f t="shared" si="32"/>
        <v>0.20499999999999996</v>
      </c>
    </row>
    <row r="2091" spans="1:17" x14ac:dyDescent="0.25">
      <c r="A2091" t="s">
        <v>2</v>
      </c>
      <c r="B2091">
        <v>787</v>
      </c>
      <c r="C2091">
        <v>420002</v>
      </c>
      <c r="D2091">
        <v>42</v>
      </c>
      <c r="E2091">
        <v>0</v>
      </c>
      <c r="F2091">
        <v>2011</v>
      </c>
      <c r="G2091">
        <v>8.7800999999999991</v>
      </c>
      <c r="H2091">
        <v>2011</v>
      </c>
      <c r="I2091">
        <v>590.02271999999994</v>
      </c>
      <c r="J2091">
        <v>1608.5143199999998</v>
      </c>
      <c r="K2091">
        <v>174.72398999999999</v>
      </c>
      <c r="L2091">
        <v>126.43343999999999</v>
      </c>
      <c r="M2091">
        <v>3495.3578099999995</v>
      </c>
      <c r="O2091">
        <f t="shared" si="32"/>
        <v>0.67200000000000004</v>
      </c>
      <c r="P2091">
        <f t="shared" si="32"/>
        <v>1.8319999999999999</v>
      </c>
      <c r="Q2091">
        <f t="shared" si="32"/>
        <v>0.19900000000000004</v>
      </c>
    </row>
    <row r="2092" spans="1:17" x14ac:dyDescent="0.25">
      <c r="A2092" t="s">
        <v>2</v>
      </c>
      <c r="B2092">
        <v>788</v>
      </c>
      <c r="C2092">
        <v>420003</v>
      </c>
      <c r="D2092">
        <v>42</v>
      </c>
      <c r="E2092">
        <v>0</v>
      </c>
      <c r="F2092">
        <v>2011</v>
      </c>
      <c r="G2092">
        <v>6.3212999999999999</v>
      </c>
      <c r="H2092">
        <v>2011</v>
      </c>
      <c r="I2092">
        <v>676.37909999999988</v>
      </c>
      <c r="J2092">
        <v>1603.71381</v>
      </c>
      <c r="K2092">
        <v>284.45850000000002</v>
      </c>
      <c r="L2092">
        <v>122.63322000000001</v>
      </c>
      <c r="M2092">
        <v>3192.8886300000004</v>
      </c>
      <c r="O2092">
        <f t="shared" si="32"/>
        <v>1.0699999999999998</v>
      </c>
      <c r="P2092">
        <f t="shared" si="32"/>
        <v>2.5369999999999999</v>
      </c>
      <c r="Q2092">
        <f t="shared" si="32"/>
        <v>0.45</v>
      </c>
    </row>
    <row r="2093" spans="1:17" x14ac:dyDescent="0.25">
      <c r="A2093" t="s">
        <v>2</v>
      </c>
      <c r="B2093">
        <v>789</v>
      </c>
      <c r="C2093">
        <v>420004</v>
      </c>
      <c r="D2093">
        <v>42</v>
      </c>
      <c r="E2093">
        <v>0</v>
      </c>
      <c r="F2093">
        <v>2011</v>
      </c>
      <c r="G2093">
        <v>3.4497</v>
      </c>
      <c r="H2093">
        <v>2011</v>
      </c>
      <c r="I2093">
        <v>2090.8631700000001</v>
      </c>
      <c r="J2093">
        <v>2953.6331399999999</v>
      </c>
      <c r="K2093">
        <v>452.94560999999999</v>
      </c>
      <c r="L2093">
        <v>833.44751999999994</v>
      </c>
      <c r="M2093">
        <v>6049.7388899999996</v>
      </c>
      <c r="O2093">
        <f t="shared" si="32"/>
        <v>6.0609999999999999</v>
      </c>
      <c r="P2093">
        <f t="shared" si="32"/>
        <v>8.5619999999999994</v>
      </c>
      <c r="Q2093">
        <f t="shared" si="32"/>
        <v>1.3129999999999999</v>
      </c>
    </row>
    <row r="2094" spans="1:17" x14ac:dyDescent="0.25">
      <c r="A2094" t="s">
        <v>1</v>
      </c>
      <c r="B2094">
        <v>790</v>
      </c>
      <c r="C2094">
        <v>420005</v>
      </c>
      <c r="D2094">
        <v>42</v>
      </c>
      <c r="E2094">
        <v>0</v>
      </c>
      <c r="F2094">
        <v>2011</v>
      </c>
      <c r="G2094">
        <v>12.903</v>
      </c>
      <c r="H2094">
        <v>2011</v>
      </c>
      <c r="I2094">
        <v>1030.9497000000001</v>
      </c>
      <c r="J2094">
        <v>5612.8049999999994</v>
      </c>
      <c r="K2094">
        <v>325.15560000000005</v>
      </c>
      <c r="L2094">
        <v>184.5129</v>
      </c>
      <c r="M2094">
        <v>4639.9188000000004</v>
      </c>
      <c r="O2094">
        <f t="shared" si="32"/>
        <v>0.79900000000000004</v>
      </c>
      <c r="P2094">
        <f t="shared" si="32"/>
        <v>4.3499999999999996</v>
      </c>
      <c r="Q2094">
        <f t="shared" si="32"/>
        <v>0.25200000000000006</v>
      </c>
    </row>
    <row r="2095" spans="1:17" x14ac:dyDescent="0.25">
      <c r="A2095" t="s">
        <v>1</v>
      </c>
      <c r="B2095">
        <v>791</v>
      </c>
      <c r="C2095">
        <v>420006</v>
      </c>
      <c r="D2095">
        <v>42</v>
      </c>
      <c r="E2095">
        <v>0</v>
      </c>
      <c r="F2095">
        <v>2011</v>
      </c>
      <c r="G2095">
        <v>0.87858999999999998</v>
      </c>
      <c r="H2095">
        <v>2011</v>
      </c>
      <c r="I2095">
        <v>242.84227600000003</v>
      </c>
      <c r="J2095">
        <v>1506.0789779999998</v>
      </c>
      <c r="K2095">
        <v>111.66878899999999</v>
      </c>
      <c r="L2095">
        <v>60.534850999999989</v>
      </c>
      <c r="M2095">
        <v>1440.00901</v>
      </c>
      <c r="O2095">
        <f t="shared" si="32"/>
        <v>2.7640000000000002</v>
      </c>
      <c r="P2095">
        <f t="shared" si="32"/>
        <v>17.141999999999999</v>
      </c>
      <c r="Q2095">
        <f t="shared" si="32"/>
        <v>1.2709999999999999</v>
      </c>
    </row>
    <row r="2096" spans="1:17" x14ac:dyDescent="0.25">
      <c r="A2096" t="s">
        <v>1</v>
      </c>
      <c r="B2096">
        <v>792</v>
      </c>
      <c r="C2096">
        <v>420007</v>
      </c>
      <c r="D2096">
        <v>42</v>
      </c>
      <c r="E2096">
        <v>0</v>
      </c>
      <c r="F2096">
        <v>2011</v>
      </c>
      <c r="G2096">
        <v>4.3739999999999997</v>
      </c>
      <c r="H2096">
        <v>2011</v>
      </c>
      <c r="I2096">
        <v>294.80759999999992</v>
      </c>
      <c r="J2096">
        <v>655.6626</v>
      </c>
      <c r="K2096">
        <v>95.790599999999998</v>
      </c>
      <c r="L2096">
        <v>53.800199999999997</v>
      </c>
      <c r="M2096">
        <v>1351.5659999999998</v>
      </c>
      <c r="O2096">
        <f t="shared" si="32"/>
        <v>0.67399999999999993</v>
      </c>
      <c r="P2096">
        <f t="shared" si="32"/>
        <v>1.4990000000000001</v>
      </c>
      <c r="Q2096">
        <f t="shared" si="32"/>
        <v>0.21900000000000003</v>
      </c>
    </row>
    <row r="2097" spans="1:17" x14ac:dyDescent="0.25">
      <c r="A2097" t="s">
        <v>1</v>
      </c>
      <c r="B2097">
        <v>793</v>
      </c>
      <c r="C2097">
        <v>420008</v>
      </c>
      <c r="D2097">
        <v>42</v>
      </c>
      <c r="E2097">
        <v>0</v>
      </c>
      <c r="F2097">
        <v>2011</v>
      </c>
      <c r="G2097">
        <v>3.2639999999999998</v>
      </c>
      <c r="H2097">
        <v>2011</v>
      </c>
      <c r="I2097">
        <v>989.64479999999992</v>
      </c>
      <c r="J2097">
        <v>2890.2719999999999</v>
      </c>
      <c r="K2097">
        <v>511.46879999999993</v>
      </c>
      <c r="L2097">
        <v>223.2576</v>
      </c>
      <c r="M2097">
        <v>5176.3775999999998</v>
      </c>
      <c r="O2097">
        <f t="shared" si="32"/>
        <v>3.032</v>
      </c>
      <c r="P2097">
        <f t="shared" si="32"/>
        <v>8.8550000000000004</v>
      </c>
      <c r="Q2097">
        <f t="shared" si="32"/>
        <v>1.5669999999999999</v>
      </c>
    </row>
    <row r="2098" spans="1:17" x14ac:dyDescent="0.25">
      <c r="A2098" t="s">
        <v>1</v>
      </c>
      <c r="B2098">
        <v>794</v>
      </c>
      <c r="C2098">
        <v>420009</v>
      </c>
      <c r="D2098">
        <v>42</v>
      </c>
      <c r="E2098">
        <v>0</v>
      </c>
      <c r="F2098">
        <v>2011</v>
      </c>
      <c r="G2098">
        <v>5.9862000000000002</v>
      </c>
      <c r="H2098">
        <v>2011</v>
      </c>
      <c r="I2098">
        <v>802.74941999999999</v>
      </c>
      <c r="J2098">
        <v>2655.4783199999997</v>
      </c>
      <c r="K2098">
        <v>320.86032</v>
      </c>
      <c r="L2098">
        <v>141.87294</v>
      </c>
      <c r="M2098">
        <v>3457.0305000000003</v>
      </c>
      <c r="O2098">
        <f t="shared" si="32"/>
        <v>1.341</v>
      </c>
      <c r="P2098">
        <f t="shared" si="32"/>
        <v>4.4359999999999999</v>
      </c>
      <c r="Q2098">
        <f t="shared" si="32"/>
        <v>0.53600000000000003</v>
      </c>
    </row>
    <row r="2099" spans="1:17" x14ac:dyDescent="0.25">
      <c r="A2099" t="s">
        <v>2</v>
      </c>
      <c r="B2099">
        <v>795</v>
      </c>
      <c r="C2099">
        <v>420010</v>
      </c>
      <c r="D2099">
        <v>42</v>
      </c>
      <c r="E2099">
        <v>0</v>
      </c>
      <c r="F2099">
        <v>2011</v>
      </c>
      <c r="G2099">
        <v>7.0422000000000002</v>
      </c>
      <c r="H2099">
        <v>2011</v>
      </c>
      <c r="I2099">
        <v>278.87112000000002</v>
      </c>
      <c r="J2099">
        <v>2566.1776800000002</v>
      </c>
      <c r="K2099">
        <v>69.717780000000005</v>
      </c>
      <c r="L2099">
        <v>52.816499999999998</v>
      </c>
      <c r="M2099">
        <v>1576.0443600000001</v>
      </c>
      <c r="O2099">
        <f t="shared" si="32"/>
        <v>0.39600000000000002</v>
      </c>
      <c r="P2099">
        <f t="shared" si="32"/>
        <v>3.6440000000000006</v>
      </c>
      <c r="Q2099">
        <f t="shared" si="32"/>
        <v>9.9000000000000005E-2</v>
      </c>
    </row>
    <row r="2100" spans="1:17" x14ac:dyDescent="0.25">
      <c r="A2100" t="s">
        <v>2</v>
      </c>
      <c r="B2100">
        <v>796</v>
      </c>
      <c r="C2100">
        <v>420011</v>
      </c>
      <c r="D2100">
        <v>42</v>
      </c>
      <c r="E2100">
        <v>0</v>
      </c>
      <c r="F2100">
        <v>2011</v>
      </c>
      <c r="G2100">
        <v>4.9978999999999996</v>
      </c>
      <c r="H2100">
        <v>2011</v>
      </c>
      <c r="I2100">
        <v>217.90844000000001</v>
      </c>
      <c r="J2100">
        <v>667.71943999999996</v>
      </c>
      <c r="K2100">
        <v>46.480469999999997</v>
      </c>
      <c r="L2100">
        <v>46.480469999999997</v>
      </c>
      <c r="M2100">
        <v>1322.4443399999998</v>
      </c>
      <c r="O2100">
        <f t="shared" si="32"/>
        <v>0.43600000000000011</v>
      </c>
      <c r="P2100">
        <f t="shared" si="32"/>
        <v>1.3360000000000001</v>
      </c>
      <c r="Q2100">
        <f t="shared" si="32"/>
        <v>9.3000000000000013E-2</v>
      </c>
    </row>
    <row r="2101" spans="1:17" x14ac:dyDescent="0.25">
      <c r="A2101" t="s">
        <v>2</v>
      </c>
      <c r="B2101">
        <v>797</v>
      </c>
      <c r="C2101">
        <v>420012</v>
      </c>
      <c r="D2101">
        <v>42</v>
      </c>
      <c r="E2101">
        <v>0</v>
      </c>
      <c r="F2101">
        <v>2011</v>
      </c>
      <c r="G2101">
        <v>3.5924999999999998</v>
      </c>
      <c r="H2101">
        <v>2011</v>
      </c>
      <c r="I2101">
        <v>663.17550000000006</v>
      </c>
      <c r="J2101">
        <v>1631.7134999999996</v>
      </c>
      <c r="K2101">
        <v>75.801749999999984</v>
      </c>
      <c r="L2101">
        <v>190.04325</v>
      </c>
      <c r="M2101">
        <v>1506.6944999999998</v>
      </c>
      <c r="O2101">
        <f t="shared" si="32"/>
        <v>1.8460000000000003</v>
      </c>
      <c r="P2101">
        <f t="shared" si="32"/>
        <v>4.5419999999999998</v>
      </c>
      <c r="Q2101">
        <f t="shared" si="32"/>
        <v>0.21099999999999999</v>
      </c>
    </row>
    <row r="2102" spans="1:17" x14ac:dyDescent="0.25">
      <c r="A2102" t="s">
        <v>2</v>
      </c>
      <c r="B2102">
        <v>798</v>
      </c>
      <c r="C2102">
        <v>420013</v>
      </c>
      <c r="D2102">
        <v>42</v>
      </c>
      <c r="E2102">
        <v>0</v>
      </c>
      <c r="F2102">
        <v>2011</v>
      </c>
      <c r="G2102">
        <v>1.9173</v>
      </c>
      <c r="H2102">
        <v>2011</v>
      </c>
      <c r="I2102">
        <v>247.71516</v>
      </c>
      <c r="J2102">
        <v>633.28418999999997</v>
      </c>
      <c r="K2102">
        <v>88.004069999999999</v>
      </c>
      <c r="L2102">
        <v>58.477650000000004</v>
      </c>
      <c r="M2102">
        <v>1532.8813500000001</v>
      </c>
      <c r="O2102">
        <f t="shared" si="32"/>
        <v>1.2919999999999998</v>
      </c>
      <c r="P2102">
        <f t="shared" si="32"/>
        <v>3.3029999999999995</v>
      </c>
      <c r="Q2102">
        <f t="shared" si="32"/>
        <v>0.45900000000000002</v>
      </c>
    </row>
    <row r="2103" spans="1:17" x14ac:dyDescent="0.25">
      <c r="A2103" t="s">
        <v>1</v>
      </c>
      <c r="B2103">
        <v>799</v>
      </c>
      <c r="C2103">
        <v>420014</v>
      </c>
      <c r="D2103">
        <v>42</v>
      </c>
      <c r="E2103">
        <v>0</v>
      </c>
      <c r="F2103">
        <v>2011</v>
      </c>
      <c r="G2103">
        <v>7.2450000000000001</v>
      </c>
      <c r="H2103">
        <v>2011</v>
      </c>
      <c r="I2103">
        <v>373.84199999999998</v>
      </c>
      <c r="J2103">
        <v>2764.692</v>
      </c>
      <c r="K2103">
        <v>86.215500000000006</v>
      </c>
      <c r="L2103">
        <v>67.378500000000003</v>
      </c>
      <c r="M2103">
        <v>1743.1470000000002</v>
      </c>
      <c r="O2103">
        <f t="shared" si="32"/>
        <v>0.5159999999999999</v>
      </c>
      <c r="P2103">
        <f t="shared" si="32"/>
        <v>3.8160000000000003</v>
      </c>
      <c r="Q2103">
        <f t="shared" si="32"/>
        <v>0.11900000000000001</v>
      </c>
    </row>
    <row r="2104" spans="1:17" x14ac:dyDescent="0.25">
      <c r="A2104" t="s">
        <v>1</v>
      </c>
      <c r="B2104">
        <v>800</v>
      </c>
      <c r="C2104">
        <v>420015</v>
      </c>
      <c r="D2104">
        <v>42</v>
      </c>
      <c r="E2104">
        <v>0</v>
      </c>
      <c r="F2104">
        <v>2011</v>
      </c>
      <c r="G2104">
        <v>0.50527</v>
      </c>
      <c r="H2104">
        <v>2011</v>
      </c>
      <c r="I2104">
        <v>150.11571699999996</v>
      </c>
      <c r="J2104">
        <v>810.04886399999998</v>
      </c>
      <c r="K2104">
        <v>18.139192999999999</v>
      </c>
      <c r="L2104">
        <v>63.007169000000005</v>
      </c>
      <c r="M2104">
        <v>511.030078</v>
      </c>
      <c r="O2104">
        <f t="shared" si="32"/>
        <v>2.9709999999999992</v>
      </c>
      <c r="P2104">
        <f t="shared" si="32"/>
        <v>16.032</v>
      </c>
      <c r="Q2104">
        <f t="shared" si="32"/>
        <v>0.35899999999999999</v>
      </c>
    </row>
    <row r="2105" spans="1:17" x14ac:dyDescent="0.25">
      <c r="A2105" t="s">
        <v>1</v>
      </c>
      <c r="B2105">
        <v>801</v>
      </c>
      <c r="C2105">
        <v>420016</v>
      </c>
      <c r="D2105">
        <v>42</v>
      </c>
      <c r="E2105">
        <v>0</v>
      </c>
      <c r="F2105">
        <v>2011</v>
      </c>
      <c r="G2105">
        <v>2.4592999999999998</v>
      </c>
      <c r="H2105">
        <v>2011</v>
      </c>
      <c r="I2105">
        <v>227.73117999999997</v>
      </c>
      <c r="J2105">
        <v>359.79559</v>
      </c>
      <c r="K2105">
        <v>25.822649999999996</v>
      </c>
      <c r="L2105">
        <v>70.090049999999991</v>
      </c>
      <c r="M2105">
        <v>591.70758000000001</v>
      </c>
      <c r="O2105">
        <f t="shared" si="32"/>
        <v>0.92599999999999993</v>
      </c>
      <c r="P2105">
        <f t="shared" si="32"/>
        <v>1.4630000000000001</v>
      </c>
      <c r="Q2105">
        <f t="shared" si="32"/>
        <v>0.10499999999999998</v>
      </c>
    </row>
    <row r="2106" spans="1:17" x14ac:dyDescent="0.25">
      <c r="A2106" t="s">
        <v>1</v>
      </c>
      <c r="B2106">
        <v>802</v>
      </c>
      <c r="C2106">
        <v>420017</v>
      </c>
      <c r="D2106">
        <v>42</v>
      </c>
      <c r="E2106">
        <v>0</v>
      </c>
      <c r="F2106">
        <v>2011</v>
      </c>
      <c r="G2106">
        <v>3.3618000000000001</v>
      </c>
      <c r="H2106">
        <v>2011</v>
      </c>
      <c r="I2106">
        <v>828.01134000000013</v>
      </c>
      <c r="J2106">
        <v>1458.3488400000001</v>
      </c>
      <c r="K2106">
        <v>85.389719999999997</v>
      </c>
      <c r="L2106">
        <v>262.89276000000001</v>
      </c>
      <c r="M2106">
        <v>1611.3107400000001</v>
      </c>
      <c r="O2106">
        <f t="shared" si="32"/>
        <v>2.4630000000000005</v>
      </c>
      <c r="P2106">
        <f t="shared" si="32"/>
        <v>4.3380000000000001</v>
      </c>
      <c r="Q2106">
        <f t="shared" si="32"/>
        <v>0.254</v>
      </c>
    </row>
    <row r="2107" spans="1:17" x14ac:dyDescent="0.25">
      <c r="A2107" t="s">
        <v>1</v>
      </c>
      <c r="B2107">
        <v>803</v>
      </c>
      <c r="C2107">
        <v>420018</v>
      </c>
      <c r="D2107">
        <v>42</v>
      </c>
      <c r="E2107">
        <v>0</v>
      </c>
      <c r="F2107">
        <v>2011</v>
      </c>
      <c r="G2107">
        <v>1.8879999999999999</v>
      </c>
      <c r="H2107">
        <v>2011</v>
      </c>
      <c r="I2107">
        <v>318.50560000000002</v>
      </c>
      <c r="J2107">
        <v>1568.5503999999999</v>
      </c>
      <c r="K2107">
        <v>101.76320000000001</v>
      </c>
      <c r="L2107">
        <v>70.988799999999998</v>
      </c>
      <c r="M2107">
        <v>1755.4624000000001</v>
      </c>
      <c r="O2107">
        <f t="shared" si="32"/>
        <v>1.6870000000000003</v>
      </c>
      <c r="P2107">
        <f t="shared" si="32"/>
        <v>8.3079999999999998</v>
      </c>
      <c r="Q2107">
        <f t="shared" si="32"/>
        <v>0.53900000000000003</v>
      </c>
    </row>
    <row r="2108" spans="1:17" x14ac:dyDescent="0.25">
      <c r="A2108" t="s">
        <v>2</v>
      </c>
      <c r="B2108">
        <v>786</v>
      </c>
      <c r="C2108">
        <v>420001</v>
      </c>
      <c r="D2108">
        <v>42</v>
      </c>
      <c r="E2108">
        <v>0</v>
      </c>
      <c r="F2108">
        <v>1</v>
      </c>
      <c r="G2108">
        <v>12.54</v>
      </c>
      <c r="H2108">
        <v>2012</v>
      </c>
      <c r="I2108">
        <v>3.762</v>
      </c>
      <c r="J2108">
        <v>48.529799999999994</v>
      </c>
      <c r="K2108">
        <v>1.254</v>
      </c>
      <c r="L2108">
        <v>0</v>
      </c>
      <c r="M2108">
        <v>10.032</v>
      </c>
      <c r="O2108">
        <f t="shared" si="32"/>
        <v>3.0000000000000005E-3</v>
      </c>
      <c r="P2108">
        <f t="shared" si="32"/>
        <v>3.8699999999999998E-2</v>
      </c>
      <c r="Q2108">
        <f t="shared" si="32"/>
        <v>1E-3</v>
      </c>
    </row>
    <row r="2109" spans="1:17" x14ac:dyDescent="0.25">
      <c r="A2109" t="s">
        <v>2</v>
      </c>
      <c r="B2109">
        <v>787</v>
      </c>
      <c r="C2109">
        <v>420002</v>
      </c>
      <c r="D2109">
        <v>42</v>
      </c>
      <c r="E2109">
        <v>0</v>
      </c>
      <c r="F2109">
        <v>1</v>
      </c>
      <c r="G2109">
        <v>8.7800999999999991</v>
      </c>
      <c r="H2109">
        <v>2012</v>
      </c>
      <c r="I2109">
        <v>0</v>
      </c>
      <c r="J2109">
        <v>14.320343099999997</v>
      </c>
      <c r="K2109">
        <v>0</v>
      </c>
      <c r="L2109">
        <v>0</v>
      </c>
      <c r="M2109">
        <v>0.87800999999999996</v>
      </c>
      <c r="O2109">
        <f t="shared" si="32"/>
        <v>0</v>
      </c>
      <c r="P2109">
        <f t="shared" si="32"/>
        <v>1.6309999999999998E-2</v>
      </c>
      <c r="Q2109">
        <f t="shared" si="32"/>
        <v>0</v>
      </c>
    </row>
    <row r="2110" spans="1:17" x14ac:dyDescent="0.25">
      <c r="A2110" t="s">
        <v>2</v>
      </c>
      <c r="B2110">
        <v>788</v>
      </c>
      <c r="C2110">
        <v>420003</v>
      </c>
      <c r="D2110">
        <v>42</v>
      </c>
      <c r="E2110">
        <v>0</v>
      </c>
      <c r="F2110">
        <v>1</v>
      </c>
      <c r="G2110">
        <v>6.3212999999999999</v>
      </c>
      <c r="H2110">
        <v>2012</v>
      </c>
      <c r="I2110">
        <v>1.8963899999999998</v>
      </c>
      <c r="J2110">
        <v>63.023361000000008</v>
      </c>
      <c r="K2110">
        <v>0.63212999999999997</v>
      </c>
      <c r="L2110">
        <v>0</v>
      </c>
      <c r="M2110">
        <v>5.0570399999999998</v>
      </c>
      <c r="O2110">
        <f t="shared" si="32"/>
        <v>3.0000000000000001E-3</v>
      </c>
      <c r="P2110">
        <f t="shared" si="32"/>
        <v>9.9700000000000011E-2</v>
      </c>
      <c r="Q2110">
        <f t="shared" si="32"/>
        <v>1E-3</v>
      </c>
    </row>
    <row r="2111" spans="1:17" x14ac:dyDescent="0.25">
      <c r="A2111" t="s">
        <v>2</v>
      </c>
      <c r="B2111">
        <v>789</v>
      </c>
      <c r="C2111">
        <v>420004</v>
      </c>
      <c r="D2111">
        <v>42</v>
      </c>
      <c r="E2111">
        <v>0</v>
      </c>
      <c r="F2111">
        <v>1</v>
      </c>
      <c r="G2111">
        <v>3.4497</v>
      </c>
      <c r="H2111">
        <v>2012</v>
      </c>
      <c r="I2111">
        <v>6.8994</v>
      </c>
      <c r="J2111">
        <v>106.59573</v>
      </c>
      <c r="K2111">
        <v>1.37988</v>
      </c>
      <c r="L2111">
        <v>2.41479</v>
      </c>
      <c r="M2111">
        <v>14.48874</v>
      </c>
      <c r="O2111">
        <f t="shared" si="32"/>
        <v>0.02</v>
      </c>
      <c r="P2111">
        <f t="shared" si="32"/>
        <v>0.30900000000000005</v>
      </c>
      <c r="Q2111">
        <f t="shared" si="32"/>
        <v>4.0000000000000001E-3</v>
      </c>
    </row>
    <row r="2112" spans="1:17" x14ac:dyDescent="0.25">
      <c r="A2112" t="s">
        <v>1</v>
      </c>
      <c r="B2112">
        <v>790</v>
      </c>
      <c r="C2112">
        <v>420005</v>
      </c>
      <c r="D2112">
        <v>42</v>
      </c>
      <c r="E2112">
        <v>0</v>
      </c>
      <c r="F2112">
        <v>1</v>
      </c>
      <c r="G2112">
        <v>12.903</v>
      </c>
      <c r="H2112">
        <v>2012</v>
      </c>
      <c r="I2112">
        <v>3.8709000000000002</v>
      </c>
      <c r="J2112">
        <v>56.128049999999995</v>
      </c>
      <c r="K2112">
        <v>1.2903000000000002</v>
      </c>
      <c r="L2112">
        <v>0</v>
      </c>
      <c r="M2112">
        <v>10.322400000000002</v>
      </c>
      <c r="O2112">
        <f t="shared" si="32"/>
        <v>3.0000000000000001E-3</v>
      </c>
      <c r="P2112">
        <f t="shared" si="32"/>
        <v>4.3499999999999997E-2</v>
      </c>
      <c r="Q2112">
        <f t="shared" si="32"/>
        <v>1.0000000000000002E-3</v>
      </c>
    </row>
    <row r="2113" spans="1:17" x14ac:dyDescent="0.25">
      <c r="A2113" t="s">
        <v>1</v>
      </c>
      <c r="B2113">
        <v>791</v>
      </c>
      <c r="C2113">
        <v>420006</v>
      </c>
      <c r="D2113">
        <v>42</v>
      </c>
      <c r="E2113">
        <v>0</v>
      </c>
      <c r="F2113">
        <v>1</v>
      </c>
      <c r="G2113">
        <v>0.87858999999999998</v>
      </c>
      <c r="H2113">
        <v>2012</v>
      </c>
      <c r="I2113">
        <v>0</v>
      </c>
      <c r="J2113">
        <v>5.4121144000000001</v>
      </c>
      <c r="K2113">
        <v>0</v>
      </c>
      <c r="L2113">
        <v>0</v>
      </c>
      <c r="M2113">
        <v>0</v>
      </c>
      <c r="O2113">
        <f t="shared" si="32"/>
        <v>0</v>
      </c>
      <c r="P2113">
        <f t="shared" si="32"/>
        <v>6.1600000000000002E-2</v>
      </c>
      <c r="Q2113">
        <f t="shared" si="32"/>
        <v>0</v>
      </c>
    </row>
    <row r="2114" spans="1:17" x14ac:dyDescent="0.25">
      <c r="A2114" t="s">
        <v>1</v>
      </c>
      <c r="B2114">
        <v>792</v>
      </c>
      <c r="C2114">
        <v>420007</v>
      </c>
      <c r="D2114">
        <v>42</v>
      </c>
      <c r="E2114">
        <v>0</v>
      </c>
      <c r="F2114">
        <v>1</v>
      </c>
      <c r="G2114">
        <v>4.3739999999999997</v>
      </c>
      <c r="H2114">
        <v>2012</v>
      </c>
      <c r="I2114">
        <v>0</v>
      </c>
      <c r="J2114">
        <v>10.541339999999998</v>
      </c>
      <c r="K2114">
        <v>0</v>
      </c>
      <c r="L2114">
        <v>0</v>
      </c>
      <c r="M2114">
        <v>0</v>
      </c>
      <c r="O2114">
        <f t="shared" si="32"/>
        <v>0</v>
      </c>
      <c r="P2114">
        <f t="shared" si="32"/>
        <v>2.4099999999999996E-2</v>
      </c>
      <c r="Q2114">
        <f t="shared" si="32"/>
        <v>0</v>
      </c>
    </row>
    <row r="2115" spans="1:17" x14ac:dyDescent="0.25">
      <c r="A2115" t="s">
        <v>1</v>
      </c>
      <c r="B2115">
        <v>793</v>
      </c>
      <c r="C2115">
        <v>420008</v>
      </c>
      <c r="D2115">
        <v>42</v>
      </c>
      <c r="E2115">
        <v>0</v>
      </c>
      <c r="F2115">
        <v>1</v>
      </c>
      <c r="G2115">
        <v>3.2639999999999998</v>
      </c>
      <c r="H2115">
        <v>2012</v>
      </c>
      <c r="I2115">
        <v>0.32640000000000002</v>
      </c>
      <c r="J2115">
        <v>35.577599999999997</v>
      </c>
      <c r="K2115">
        <v>0.32640000000000002</v>
      </c>
      <c r="L2115">
        <v>0</v>
      </c>
      <c r="M2115">
        <v>1.6319999999999997</v>
      </c>
      <c r="O2115">
        <f t="shared" ref="O2115:Q2178" si="33">I2115/$G2115*0.01</f>
        <v>1.0000000000000002E-3</v>
      </c>
      <c r="P2115">
        <f t="shared" si="33"/>
        <v>0.109</v>
      </c>
      <c r="Q2115">
        <f t="shared" si="33"/>
        <v>1.0000000000000002E-3</v>
      </c>
    </row>
    <row r="2116" spans="1:17" x14ac:dyDescent="0.25">
      <c r="A2116" t="s">
        <v>1</v>
      </c>
      <c r="B2116">
        <v>794</v>
      </c>
      <c r="C2116">
        <v>420009</v>
      </c>
      <c r="D2116">
        <v>42</v>
      </c>
      <c r="E2116">
        <v>0</v>
      </c>
      <c r="F2116">
        <v>1</v>
      </c>
      <c r="G2116">
        <v>5.9862000000000002</v>
      </c>
      <c r="H2116">
        <v>2012</v>
      </c>
      <c r="I2116">
        <v>0</v>
      </c>
      <c r="J2116">
        <v>26.937899999999999</v>
      </c>
      <c r="K2116">
        <v>0</v>
      </c>
      <c r="L2116">
        <v>0</v>
      </c>
      <c r="M2116">
        <v>0.59862000000000004</v>
      </c>
      <c r="O2116">
        <f t="shared" si="33"/>
        <v>0</v>
      </c>
      <c r="P2116">
        <f t="shared" si="33"/>
        <v>4.4999999999999998E-2</v>
      </c>
      <c r="Q2116">
        <f t="shared" si="33"/>
        <v>0</v>
      </c>
    </row>
    <row r="2117" spans="1:17" x14ac:dyDescent="0.25">
      <c r="A2117" t="s">
        <v>2</v>
      </c>
      <c r="B2117">
        <v>795</v>
      </c>
      <c r="C2117">
        <v>420010</v>
      </c>
      <c r="D2117">
        <v>42</v>
      </c>
      <c r="E2117">
        <v>0</v>
      </c>
      <c r="F2117">
        <v>1</v>
      </c>
      <c r="G2117">
        <v>7.0422000000000002</v>
      </c>
      <c r="H2117">
        <v>2012</v>
      </c>
      <c r="I2117">
        <v>1.4084400000000001</v>
      </c>
      <c r="J2117">
        <v>26.549094</v>
      </c>
      <c r="K2117">
        <v>0.70422000000000007</v>
      </c>
      <c r="L2117">
        <v>0</v>
      </c>
      <c r="M2117">
        <v>4.9295400000000003</v>
      </c>
      <c r="O2117">
        <f t="shared" si="33"/>
        <v>2E-3</v>
      </c>
      <c r="P2117">
        <f t="shared" si="33"/>
        <v>3.7700000000000004E-2</v>
      </c>
      <c r="Q2117">
        <f t="shared" si="33"/>
        <v>1E-3</v>
      </c>
    </row>
    <row r="2118" spans="1:17" x14ac:dyDescent="0.25">
      <c r="A2118" t="s">
        <v>2</v>
      </c>
      <c r="B2118">
        <v>796</v>
      </c>
      <c r="C2118">
        <v>420011</v>
      </c>
      <c r="D2118">
        <v>42</v>
      </c>
      <c r="E2118">
        <v>0</v>
      </c>
      <c r="F2118">
        <v>1</v>
      </c>
      <c r="G2118">
        <v>4.9978999999999996</v>
      </c>
      <c r="H2118">
        <v>2012</v>
      </c>
      <c r="I2118">
        <v>0</v>
      </c>
      <c r="J2118">
        <v>8.1515748999999982</v>
      </c>
      <c r="K2118">
        <v>0</v>
      </c>
      <c r="L2118">
        <v>0</v>
      </c>
      <c r="M2118">
        <v>0.49978999999999996</v>
      </c>
      <c r="O2118">
        <f t="shared" si="33"/>
        <v>0</v>
      </c>
      <c r="P2118">
        <f t="shared" si="33"/>
        <v>1.6309999999999998E-2</v>
      </c>
      <c r="Q2118">
        <f t="shared" si="33"/>
        <v>0</v>
      </c>
    </row>
    <row r="2119" spans="1:17" x14ac:dyDescent="0.25">
      <c r="A2119" t="s">
        <v>2</v>
      </c>
      <c r="B2119">
        <v>797</v>
      </c>
      <c r="C2119">
        <v>420012</v>
      </c>
      <c r="D2119">
        <v>42</v>
      </c>
      <c r="E2119">
        <v>0</v>
      </c>
      <c r="F2119">
        <v>1</v>
      </c>
      <c r="G2119">
        <v>3.5924999999999998</v>
      </c>
      <c r="H2119">
        <v>2012</v>
      </c>
      <c r="I2119">
        <v>2.1555</v>
      </c>
      <c r="J2119">
        <v>33.266550000000002</v>
      </c>
      <c r="K2119">
        <v>0.35924999999999996</v>
      </c>
      <c r="L2119">
        <v>0.35924999999999996</v>
      </c>
      <c r="M2119">
        <v>3.2332499999999995</v>
      </c>
      <c r="O2119">
        <f t="shared" si="33"/>
        <v>6.0000000000000001E-3</v>
      </c>
      <c r="P2119">
        <f t="shared" si="33"/>
        <v>9.2600000000000016E-2</v>
      </c>
      <c r="Q2119">
        <f t="shared" si="33"/>
        <v>1E-3</v>
      </c>
    </row>
    <row r="2120" spans="1:17" x14ac:dyDescent="0.25">
      <c r="A2120" t="s">
        <v>2</v>
      </c>
      <c r="B2120">
        <v>798</v>
      </c>
      <c r="C2120">
        <v>420013</v>
      </c>
      <c r="D2120">
        <v>42</v>
      </c>
      <c r="E2120">
        <v>0</v>
      </c>
      <c r="F2120">
        <v>1</v>
      </c>
      <c r="G2120">
        <v>1.9173</v>
      </c>
      <c r="H2120">
        <v>2012</v>
      </c>
      <c r="I2120">
        <v>1.15038</v>
      </c>
      <c r="J2120">
        <v>66.722039999999993</v>
      </c>
      <c r="K2120">
        <v>0.38346000000000002</v>
      </c>
      <c r="L2120">
        <v>0.19173000000000001</v>
      </c>
      <c r="M2120">
        <v>4.4097900000000001</v>
      </c>
      <c r="O2120">
        <f t="shared" si="33"/>
        <v>6.0000000000000001E-3</v>
      </c>
      <c r="P2120">
        <f t="shared" si="33"/>
        <v>0.34799999999999998</v>
      </c>
      <c r="Q2120">
        <f t="shared" si="33"/>
        <v>2E-3</v>
      </c>
    </row>
    <row r="2121" spans="1:17" x14ac:dyDescent="0.25">
      <c r="A2121" t="s">
        <v>1</v>
      </c>
      <c r="B2121">
        <v>799</v>
      </c>
      <c r="C2121">
        <v>420014</v>
      </c>
      <c r="D2121">
        <v>42</v>
      </c>
      <c r="E2121">
        <v>0</v>
      </c>
      <c r="F2121">
        <v>1</v>
      </c>
      <c r="G2121">
        <v>7.2450000000000001</v>
      </c>
      <c r="H2121">
        <v>2012</v>
      </c>
      <c r="I2121">
        <v>1.4490000000000001</v>
      </c>
      <c r="J2121">
        <v>28.617750000000004</v>
      </c>
      <c r="K2121">
        <v>0.72450000000000003</v>
      </c>
      <c r="L2121">
        <v>0</v>
      </c>
      <c r="M2121">
        <v>5.0715000000000003</v>
      </c>
      <c r="O2121">
        <f t="shared" si="33"/>
        <v>2E-3</v>
      </c>
      <c r="P2121">
        <f t="shared" si="33"/>
        <v>3.9500000000000007E-2</v>
      </c>
      <c r="Q2121">
        <f t="shared" si="33"/>
        <v>1E-3</v>
      </c>
    </row>
    <row r="2122" spans="1:17" x14ac:dyDescent="0.25">
      <c r="A2122" t="s">
        <v>1</v>
      </c>
      <c r="B2122">
        <v>800</v>
      </c>
      <c r="C2122">
        <v>420015</v>
      </c>
      <c r="D2122">
        <v>42</v>
      </c>
      <c r="E2122">
        <v>0</v>
      </c>
      <c r="F2122">
        <v>1</v>
      </c>
      <c r="G2122">
        <v>0.50527</v>
      </c>
      <c r="H2122">
        <v>2012</v>
      </c>
      <c r="I2122">
        <v>0</v>
      </c>
      <c r="J2122">
        <v>7.7761052999999993</v>
      </c>
      <c r="K2122">
        <v>0</v>
      </c>
      <c r="L2122">
        <v>0</v>
      </c>
      <c r="M2122">
        <v>0</v>
      </c>
      <c r="O2122">
        <f t="shared" si="33"/>
        <v>0</v>
      </c>
      <c r="P2122">
        <f t="shared" si="33"/>
        <v>0.15389999999999998</v>
      </c>
      <c r="Q2122">
        <f t="shared" si="33"/>
        <v>0</v>
      </c>
    </row>
    <row r="2123" spans="1:17" x14ac:dyDescent="0.25">
      <c r="A2123" t="s">
        <v>1</v>
      </c>
      <c r="B2123">
        <v>801</v>
      </c>
      <c r="C2123">
        <v>420016</v>
      </c>
      <c r="D2123">
        <v>42</v>
      </c>
      <c r="E2123">
        <v>0</v>
      </c>
      <c r="F2123">
        <v>1</v>
      </c>
      <c r="G2123">
        <v>2.4592999999999998</v>
      </c>
      <c r="H2123">
        <v>2012</v>
      </c>
      <c r="I2123">
        <v>0</v>
      </c>
      <c r="J2123">
        <v>9.738827999999998</v>
      </c>
      <c r="K2123">
        <v>0</v>
      </c>
      <c r="L2123">
        <v>0</v>
      </c>
      <c r="M2123">
        <v>0</v>
      </c>
      <c r="O2123">
        <f t="shared" si="33"/>
        <v>0</v>
      </c>
      <c r="P2123">
        <f t="shared" si="33"/>
        <v>3.9599999999999996E-2</v>
      </c>
      <c r="Q2123">
        <f t="shared" si="33"/>
        <v>0</v>
      </c>
    </row>
    <row r="2124" spans="1:17" x14ac:dyDescent="0.25">
      <c r="A2124" t="s">
        <v>1</v>
      </c>
      <c r="B2124">
        <v>802</v>
      </c>
      <c r="C2124">
        <v>420017</v>
      </c>
      <c r="D2124">
        <v>42</v>
      </c>
      <c r="E2124">
        <v>0</v>
      </c>
      <c r="F2124">
        <v>1</v>
      </c>
      <c r="G2124">
        <v>3.3618000000000001</v>
      </c>
      <c r="H2124">
        <v>2012</v>
      </c>
      <c r="I2124">
        <v>0.33618000000000003</v>
      </c>
      <c r="J2124">
        <v>30.928560000000001</v>
      </c>
      <c r="K2124">
        <v>0</v>
      </c>
      <c r="L2124">
        <v>0</v>
      </c>
      <c r="M2124">
        <v>0.67236000000000007</v>
      </c>
      <c r="O2124">
        <f t="shared" si="33"/>
        <v>1E-3</v>
      </c>
      <c r="P2124">
        <f t="shared" si="33"/>
        <v>9.1999999999999998E-2</v>
      </c>
      <c r="Q2124">
        <f t="shared" si="33"/>
        <v>0</v>
      </c>
    </row>
    <row r="2125" spans="1:17" x14ac:dyDescent="0.25">
      <c r="A2125" t="s">
        <v>1</v>
      </c>
      <c r="B2125">
        <v>803</v>
      </c>
      <c r="C2125">
        <v>420018</v>
      </c>
      <c r="D2125">
        <v>42</v>
      </c>
      <c r="E2125">
        <v>0</v>
      </c>
      <c r="F2125">
        <v>1</v>
      </c>
      <c r="G2125">
        <v>1.8879999999999999</v>
      </c>
      <c r="H2125">
        <v>2012</v>
      </c>
      <c r="I2125">
        <v>0</v>
      </c>
      <c r="J2125">
        <v>20.579199999999997</v>
      </c>
      <c r="K2125">
        <v>0</v>
      </c>
      <c r="L2125">
        <v>0</v>
      </c>
      <c r="M2125">
        <v>0.75519999999999998</v>
      </c>
      <c r="O2125">
        <f t="shared" si="33"/>
        <v>0</v>
      </c>
      <c r="P2125">
        <f t="shared" si="33"/>
        <v>0.10899999999999999</v>
      </c>
      <c r="Q2125">
        <f t="shared" si="33"/>
        <v>0</v>
      </c>
    </row>
    <row r="2126" spans="1:17" x14ac:dyDescent="0.25">
      <c r="A2126" t="s">
        <v>2</v>
      </c>
      <c r="B2126">
        <v>786</v>
      </c>
      <c r="C2126">
        <v>420001</v>
      </c>
      <c r="D2126">
        <v>42</v>
      </c>
      <c r="E2126">
        <v>0</v>
      </c>
      <c r="F2126">
        <v>2</v>
      </c>
      <c r="G2126">
        <v>12.54</v>
      </c>
      <c r="H2126">
        <v>2012</v>
      </c>
      <c r="I2126">
        <v>7.524</v>
      </c>
      <c r="J2126">
        <v>44.767799999999994</v>
      </c>
      <c r="K2126">
        <v>1.254</v>
      </c>
      <c r="L2126">
        <v>1.254</v>
      </c>
      <c r="M2126">
        <v>21.318000000000001</v>
      </c>
      <c r="O2126">
        <f t="shared" si="33"/>
        <v>6.000000000000001E-3</v>
      </c>
      <c r="P2126">
        <f t="shared" si="33"/>
        <v>3.5700000000000003E-2</v>
      </c>
      <c r="Q2126">
        <f t="shared" si="33"/>
        <v>1E-3</v>
      </c>
    </row>
    <row r="2127" spans="1:17" x14ac:dyDescent="0.25">
      <c r="A2127" t="s">
        <v>2</v>
      </c>
      <c r="B2127">
        <v>787</v>
      </c>
      <c r="C2127">
        <v>420002</v>
      </c>
      <c r="D2127">
        <v>42</v>
      </c>
      <c r="E2127">
        <v>0</v>
      </c>
      <c r="F2127">
        <v>2</v>
      </c>
      <c r="G2127">
        <v>8.7800999999999991</v>
      </c>
      <c r="H2127">
        <v>2012</v>
      </c>
      <c r="I2127">
        <v>1.7560199999999999</v>
      </c>
      <c r="J2127">
        <v>18.508450800000002</v>
      </c>
      <c r="K2127">
        <v>0.87800999999999996</v>
      </c>
      <c r="L2127">
        <v>0</v>
      </c>
      <c r="M2127">
        <v>7.9020899999999994</v>
      </c>
      <c r="O2127">
        <f t="shared" si="33"/>
        <v>2E-3</v>
      </c>
      <c r="P2127">
        <f t="shared" si="33"/>
        <v>2.1080000000000005E-2</v>
      </c>
      <c r="Q2127">
        <f t="shared" si="33"/>
        <v>1E-3</v>
      </c>
    </row>
    <row r="2128" spans="1:17" x14ac:dyDescent="0.25">
      <c r="A2128" t="s">
        <v>2</v>
      </c>
      <c r="B2128">
        <v>788</v>
      </c>
      <c r="C2128">
        <v>420003</v>
      </c>
      <c r="D2128">
        <v>42</v>
      </c>
      <c r="E2128">
        <v>0</v>
      </c>
      <c r="F2128">
        <v>2</v>
      </c>
      <c r="G2128">
        <v>6.3212999999999999</v>
      </c>
      <c r="H2128">
        <v>2012</v>
      </c>
      <c r="I2128">
        <v>3.7927799999999996</v>
      </c>
      <c r="J2128">
        <v>49.748630999999996</v>
      </c>
      <c r="K2128">
        <v>0.63212999999999997</v>
      </c>
      <c r="L2128">
        <v>0.63212999999999997</v>
      </c>
      <c r="M2128">
        <v>8.8498199999999994</v>
      </c>
      <c r="O2128">
        <f t="shared" si="33"/>
        <v>6.0000000000000001E-3</v>
      </c>
      <c r="P2128">
        <f t="shared" si="33"/>
        <v>7.8699999999999992E-2</v>
      </c>
      <c r="Q2128">
        <f t="shared" si="33"/>
        <v>1E-3</v>
      </c>
    </row>
    <row r="2129" spans="1:17" x14ac:dyDescent="0.25">
      <c r="A2129" t="s">
        <v>2</v>
      </c>
      <c r="B2129">
        <v>789</v>
      </c>
      <c r="C2129">
        <v>420004</v>
      </c>
      <c r="D2129">
        <v>42</v>
      </c>
      <c r="E2129">
        <v>0</v>
      </c>
      <c r="F2129">
        <v>2</v>
      </c>
      <c r="G2129">
        <v>3.4497</v>
      </c>
      <c r="H2129">
        <v>2012</v>
      </c>
      <c r="I2129">
        <v>8.27928</v>
      </c>
      <c r="J2129">
        <v>93.48687000000001</v>
      </c>
      <c r="K2129">
        <v>1.03491</v>
      </c>
      <c r="L2129">
        <v>3.1047299999999995</v>
      </c>
      <c r="M2129">
        <v>18.62838</v>
      </c>
      <c r="O2129">
        <f t="shared" si="33"/>
        <v>2.4E-2</v>
      </c>
      <c r="P2129">
        <f t="shared" si="33"/>
        <v>0.27100000000000002</v>
      </c>
      <c r="Q2129">
        <f t="shared" si="33"/>
        <v>3.0000000000000001E-3</v>
      </c>
    </row>
    <row r="2130" spans="1:17" x14ac:dyDescent="0.25">
      <c r="A2130" t="s">
        <v>1</v>
      </c>
      <c r="B2130">
        <v>790</v>
      </c>
      <c r="C2130">
        <v>420005</v>
      </c>
      <c r="D2130">
        <v>42</v>
      </c>
      <c r="E2130">
        <v>0</v>
      </c>
      <c r="F2130">
        <v>2</v>
      </c>
      <c r="G2130">
        <v>12.903</v>
      </c>
      <c r="H2130">
        <v>2012</v>
      </c>
      <c r="I2130">
        <v>10.322400000000002</v>
      </c>
      <c r="J2130">
        <v>85.637211000000008</v>
      </c>
      <c r="K2130">
        <v>1.2903000000000002</v>
      </c>
      <c r="L2130">
        <v>1.2903000000000002</v>
      </c>
      <c r="M2130">
        <v>32.257500000000007</v>
      </c>
      <c r="O2130">
        <f t="shared" si="33"/>
        <v>8.0000000000000019E-3</v>
      </c>
      <c r="P2130">
        <f t="shared" si="33"/>
        <v>6.6370000000000012E-2</v>
      </c>
      <c r="Q2130">
        <f t="shared" si="33"/>
        <v>1.0000000000000002E-3</v>
      </c>
    </row>
    <row r="2131" spans="1:17" x14ac:dyDescent="0.25">
      <c r="A2131" t="s">
        <v>1</v>
      </c>
      <c r="B2131">
        <v>791</v>
      </c>
      <c r="C2131">
        <v>420006</v>
      </c>
      <c r="D2131">
        <v>42</v>
      </c>
      <c r="E2131">
        <v>0</v>
      </c>
      <c r="F2131">
        <v>2</v>
      </c>
      <c r="G2131">
        <v>0.87858999999999998</v>
      </c>
      <c r="H2131">
        <v>2012</v>
      </c>
      <c r="I2131">
        <v>0</v>
      </c>
      <c r="J2131">
        <v>4.753171899999999</v>
      </c>
      <c r="K2131">
        <v>0</v>
      </c>
      <c r="L2131">
        <v>0</v>
      </c>
      <c r="M2131">
        <v>0</v>
      </c>
      <c r="O2131">
        <f t="shared" si="33"/>
        <v>0</v>
      </c>
      <c r="P2131">
        <f t="shared" si="33"/>
        <v>5.4099999999999995E-2</v>
      </c>
      <c r="Q2131">
        <f t="shared" si="33"/>
        <v>0</v>
      </c>
    </row>
    <row r="2132" spans="1:17" x14ac:dyDescent="0.25">
      <c r="A2132" t="s">
        <v>1</v>
      </c>
      <c r="B2132">
        <v>792</v>
      </c>
      <c r="C2132">
        <v>420007</v>
      </c>
      <c r="D2132">
        <v>42</v>
      </c>
      <c r="E2132">
        <v>0</v>
      </c>
      <c r="F2132">
        <v>2</v>
      </c>
      <c r="G2132">
        <v>4.3739999999999997</v>
      </c>
      <c r="H2132">
        <v>2012</v>
      </c>
      <c r="I2132">
        <v>0</v>
      </c>
      <c r="J2132">
        <v>9.5353200000000005</v>
      </c>
      <c r="K2132">
        <v>0</v>
      </c>
      <c r="L2132">
        <v>0</v>
      </c>
      <c r="M2132">
        <v>0</v>
      </c>
      <c r="O2132">
        <f t="shared" si="33"/>
        <v>0</v>
      </c>
      <c r="P2132">
        <f t="shared" si="33"/>
        <v>2.1800000000000003E-2</v>
      </c>
      <c r="Q2132">
        <f t="shared" si="33"/>
        <v>0</v>
      </c>
    </row>
    <row r="2133" spans="1:17" x14ac:dyDescent="0.25">
      <c r="A2133" t="s">
        <v>1</v>
      </c>
      <c r="B2133">
        <v>793</v>
      </c>
      <c r="C2133">
        <v>420008</v>
      </c>
      <c r="D2133">
        <v>42</v>
      </c>
      <c r="E2133">
        <v>0</v>
      </c>
      <c r="F2133">
        <v>2</v>
      </c>
      <c r="G2133">
        <v>3.2639999999999998</v>
      </c>
      <c r="H2133">
        <v>2012</v>
      </c>
      <c r="I2133">
        <v>0</v>
      </c>
      <c r="J2133">
        <v>27.5808</v>
      </c>
      <c r="K2133">
        <v>0</v>
      </c>
      <c r="L2133">
        <v>0</v>
      </c>
      <c r="M2133">
        <v>0.32640000000000002</v>
      </c>
      <c r="O2133">
        <f t="shared" si="33"/>
        <v>0</v>
      </c>
      <c r="P2133">
        <f t="shared" si="33"/>
        <v>8.4500000000000006E-2</v>
      </c>
      <c r="Q2133">
        <f t="shared" si="33"/>
        <v>0</v>
      </c>
    </row>
    <row r="2134" spans="1:17" x14ac:dyDescent="0.25">
      <c r="A2134" t="s">
        <v>1</v>
      </c>
      <c r="B2134">
        <v>794</v>
      </c>
      <c r="C2134">
        <v>420009</v>
      </c>
      <c r="D2134">
        <v>42</v>
      </c>
      <c r="E2134">
        <v>0</v>
      </c>
      <c r="F2134">
        <v>2</v>
      </c>
      <c r="G2134">
        <v>5.9862000000000002</v>
      </c>
      <c r="H2134">
        <v>2012</v>
      </c>
      <c r="I2134">
        <v>0</v>
      </c>
      <c r="J2134">
        <v>20.173494000000002</v>
      </c>
      <c r="K2134">
        <v>0</v>
      </c>
      <c r="L2134">
        <v>0</v>
      </c>
      <c r="M2134">
        <v>0</v>
      </c>
      <c r="O2134">
        <f t="shared" si="33"/>
        <v>0</v>
      </c>
      <c r="P2134">
        <f t="shared" si="33"/>
        <v>3.3700000000000001E-2</v>
      </c>
      <c r="Q2134">
        <f t="shared" si="33"/>
        <v>0</v>
      </c>
    </row>
    <row r="2135" spans="1:17" x14ac:dyDescent="0.25">
      <c r="A2135" t="s">
        <v>2</v>
      </c>
      <c r="B2135">
        <v>795</v>
      </c>
      <c r="C2135">
        <v>420010</v>
      </c>
      <c r="D2135">
        <v>42</v>
      </c>
      <c r="E2135">
        <v>0</v>
      </c>
      <c r="F2135">
        <v>2</v>
      </c>
      <c r="G2135">
        <v>7.0422000000000002</v>
      </c>
      <c r="H2135">
        <v>2012</v>
      </c>
      <c r="I2135">
        <v>4.2253200000000009</v>
      </c>
      <c r="J2135">
        <v>24.436433999999995</v>
      </c>
      <c r="K2135">
        <v>0.70422000000000007</v>
      </c>
      <c r="L2135">
        <v>0.70422000000000007</v>
      </c>
      <c r="M2135">
        <v>11.267520000000001</v>
      </c>
      <c r="O2135">
        <f t="shared" si="33"/>
        <v>6.000000000000001E-3</v>
      </c>
      <c r="P2135">
        <f t="shared" si="33"/>
        <v>3.4699999999999995E-2</v>
      </c>
      <c r="Q2135">
        <f t="shared" si="33"/>
        <v>1E-3</v>
      </c>
    </row>
    <row r="2136" spans="1:17" x14ac:dyDescent="0.25">
      <c r="A2136" t="s">
        <v>2</v>
      </c>
      <c r="B2136">
        <v>796</v>
      </c>
      <c r="C2136">
        <v>420011</v>
      </c>
      <c r="D2136">
        <v>42</v>
      </c>
      <c r="E2136">
        <v>0</v>
      </c>
      <c r="F2136">
        <v>2</v>
      </c>
      <c r="G2136">
        <v>4.9978999999999996</v>
      </c>
      <c r="H2136">
        <v>2012</v>
      </c>
      <c r="I2136">
        <v>0.99957999999999991</v>
      </c>
      <c r="J2136">
        <v>10.035783199999999</v>
      </c>
      <c r="K2136">
        <v>0</v>
      </c>
      <c r="L2136">
        <v>0</v>
      </c>
      <c r="M2136">
        <v>3.9983199999999997</v>
      </c>
      <c r="O2136">
        <f t="shared" si="33"/>
        <v>2E-3</v>
      </c>
      <c r="P2136">
        <f t="shared" si="33"/>
        <v>2.0080000000000001E-2</v>
      </c>
      <c r="Q2136">
        <f t="shared" si="33"/>
        <v>0</v>
      </c>
    </row>
    <row r="2137" spans="1:17" x14ac:dyDescent="0.25">
      <c r="A2137" t="s">
        <v>2</v>
      </c>
      <c r="B2137">
        <v>797</v>
      </c>
      <c r="C2137">
        <v>420012</v>
      </c>
      <c r="D2137">
        <v>42</v>
      </c>
      <c r="E2137">
        <v>0</v>
      </c>
      <c r="F2137">
        <v>2</v>
      </c>
      <c r="G2137">
        <v>3.5924999999999998</v>
      </c>
      <c r="H2137">
        <v>2012</v>
      </c>
      <c r="I2137">
        <v>4.6702500000000002</v>
      </c>
      <c r="J2137">
        <v>31.685849999999999</v>
      </c>
      <c r="K2137">
        <v>0.35924999999999996</v>
      </c>
      <c r="L2137">
        <v>1.07775</v>
      </c>
      <c r="M2137">
        <v>6.1072500000000005</v>
      </c>
      <c r="O2137">
        <f t="shared" si="33"/>
        <v>1.3000000000000001E-2</v>
      </c>
      <c r="P2137">
        <f t="shared" si="33"/>
        <v>8.8200000000000001E-2</v>
      </c>
      <c r="Q2137">
        <f t="shared" si="33"/>
        <v>1E-3</v>
      </c>
    </row>
    <row r="2138" spans="1:17" x14ac:dyDescent="0.25">
      <c r="A2138" t="s">
        <v>2</v>
      </c>
      <c r="B2138">
        <v>798</v>
      </c>
      <c r="C2138">
        <v>420013</v>
      </c>
      <c r="D2138">
        <v>42</v>
      </c>
      <c r="E2138">
        <v>0</v>
      </c>
      <c r="F2138">
        <v>2</v>
      </c>
      <c r="G2138">
        <v>1.9173</v>
      </c>
      <c r="H2138">
        <v>2012</v>
      </c>
      <c r="I2138">
        <v>1.3421099999999999</v>
      </c>
      <c r="J2138">
        <v>45.440010000000001</v>
      </c>
      <c r="K2138">
        <v>0.19173000000000001</v>
      </c>
      <c r="L2138">
        <v>0.19173000000000001</v>
      </c>
      <c r="M2138">
        <v>6.1353600000000004</v>
      </c>
      <c r="O2138">
        <f t="shared" si="33"/>
        <v>6.9999999999999993E-3</v>
      </c>
      <c r="P2138">
        <f t="shared" si="33"/>
        <v>0.23699999999999999</v>
      </c>
      <c r="Q2138">
        <f t="shared" si="33"/>
        <v>1E-3</v>
      </c>
    </row>
    <row r="2139" spans="1:17" x14ac:dyDescent="0.25">
      <c r="A2139" t="s">
        <v>1</v>
      </c>
      <c r="B2139">
        <v>799</v>
      </c>
      <c r="C2139">
        <v>420014</v>
      </c>
      <c r="D2139">
        <v>42</v>
      </c>
      <c r="E2139">
        <v>0</v>
      </c>
      <c r="F2139">
        <v>2</v>
      </c>
      <c r="G2139">
        <v>7.2450000000000001</v>
      </c>
      <c r="H2139">
        <v>2012</v>
      </c>
      <c r="I2139">
        <v>5.0715000000000003</v>
      </c>
      <c r="J2139">
        <v>43.738064999999999</v>
      </c>
      <c r="K2139">
        <v>0.72450000000000003</v>
      </c>
      <c r="L2139">
        <v>0.72450000000000003</v>
      </c>
      <c r="M2139">
        <v>16.663499999999999</v>
      </c>
      <c r="O2139">
        <f t="shared" si="33"/>
        <v>7.000000000000001E-3</v>
      </c>
      <c r="P2139">
        <f t="shared" si="33"/>
        <v>6.037E-2</v>
      </c>
      <c r="Q2139">
        <f t="shared" si="33"/>
        <v>1E-3</v>
      </c>
    </row>
    <row r="2140" spans="1:17" x14ac:dyDescent="0.25">
      <c r="A2140" t="s">
        <v>1</v>
      </c>
      <c r="B2140">
        <v>800</v>
      </c>
      <c r="C2140">
        <v>420015</v>
      </c>
      <c r="D2140">
        <v>42</v>
      </c>
      <c r="E2140">
        <v>0</v>
      </c>
      <c r="F2140">
        <v>2</v>
      </c>
      <c r="G2140">
        <v>0.50527</v>
      </c>
      <c r="H2140">
        <v>2012</v>
      </c>
      <c r="I2140">
        <v>0</v>
      </c>
      <c r="J2140">
        <v>6.9828313999999985</v>
      </c>
      <c r="K2140">
        <v>0</v>
      </c>
      <c r="L2140">
        <v>0</v>
      </c>
      <c r="M2140">
        <v>0</v>
      </c>
      <c r="O2140">
        <f t="shared" si="33"/>
        <v>0</v>
      </c>
      <c r="P2140">
        <f t="shared" si="33"/>
        <v>0.13819999999999996</v>
      </c>
      <c r="Q2140">
        <f t="shared" si="33"/>
        <v>0</v>
      </c>
    </row>
    <row r="2141" spans="1:17" x14ac:dyDescent="0.25">
      <c r="A2141" t="s">
        <v>1</v>
      </c>
      <c r="B2141">
        <v>801</v>
      </c>
      <c r="C2141">
        <v>420016</v>
      </c>
      <c r="D2141">
        <v>42</v>
      </c>
      <c r="E2141">
        <v>0</v>
      </c>
      <c r="F2141">
        <v>2</v>
      </c>
      <c r="G2141">
        <v>2.4592999999999998</v>
      </c>
      <c r="H2141">
        <v>2012</v>
      </c>
      <c r="I2141">
        <v>0</v>
      </c>
      <c r="J2141">
        <v>8.7797009999999975</v>
      </c>
      <c r="K2141">
        <v>0</v>
      </c>
      <c r="L2141">
        <v>0</v>
      </c>
      <c r="M2141">
        <v>0</v>
      </c>
      <c r="O2141">
        <f t="shared" si="33"/>
        <v>0</v>
      </c>
      <c r="P2141">
        <f t="shared" si="33"/>
        <v>3.5699999999999996E-2</v>
      </c>
      <c r="Q2141">
        <f t="shared" si="33"/>
        <v>0</v>
      </c>
    </row>
    <row r="2142" spans="1:17" x14ac:dyDescent="0.25">
      <c r="A2142" t="s">
        <v>1</v>
      </c>
      <c r="B2142">
        <v>802</v>
      </c>
      <c r="C2142">
        <v>420017</v>
      </c>
      <c r="D2142">
        <v>42</v>
      </c>
      <c r="E2142">
        <v>0</v>
      </c>
      <c r="F2142">
        <v>2</v>
      </c>
      <c r="G2142">
        <v>3.3618000000000001</v>
      </c>
      <c r="H2142">
        <v>2012</v>
      </c>
      <c r="I2142">
        <v>0</v>
      </c>
      <c r="J2142">
        <v>25.347971999999995</v>
      </c>
      <c r="K2142">
        <v>0</v>
      </c>
      <c r="L2142">
        <v>0</v>
      </c>
      <c r="M2142">
        <v>0.33618000000000003</v>
      </c>
      <c r="O2142">
        <f t="shared" si="33"/>
        <v>0</v>
      </c>
      <c r="P2142">
        <f t="shared" si="33"/>
        <v>7.5399999999999981E-2</v>
      </c>
      <c r="Q2142">
        <f t="shared" si="33"/>
        <v>0</v>
      </c>
    </row>
    <row r="2143" spans="1:17" x14ac:dyDescent="0.25">
      <c r="A2143" t="s">
        <v>1</v>
      </c>
      <c r="B2143">
        <v>803</v>
      </c>
      <c r="C2143">
        <v>420018</v>
      </c>
      <c r="D2143">
        <v>42</v>
      </c>
      <c r="E2143">
        <v>0</v>
      </c>
      <c r="F2143">
        <v>2</v>
      </c>
      <c r="G2143">
        <v>1.8879999999999999</v>
      </c>
      <c r="H2143">
        <v>2012</v>
      </c>
      <c r="I2143">
        <v>0</v>
      </c>
      <c r="J2143">
        <v>15.953600000000002</v>
      </c>
      <c r="K2143">
        <v>0</v>
      </c>
      <c r="L2143">
        <v>0</v>
      </c>
      <c r="M2143">
        <v>0</v>
      </c>
      <c r="O2143">
        <f t="shared" si="33"/>
        <v>0</v>
      </c>
      <c r="P2143">
        <f t="shared" si="33"/>
        <v>8.4500000000000006E-2</v>
      </c>
      <c r="Q2143">
        <f t="shared" si="33"/>
        <v>0</v>
      </c>
    </row>
    <row r="2144" spans="1:17" x14ac:dyDescent="0.25">
      <c r="A2144" t="s">
        <v>2</v>
      </c>
      <c r="B2144">
        <v>786</v>
      </c>
      <c r="C2144">
        <v>420001</v>
      </c>
      <c r="D2144">
        <v>42</v>
      </c>
      <c r="E2144">
        <v>0</v>
      </c>
      <c r="F2144">
        <v>3</v>
      </c>
      <c r="G2144">
        <v>12.54</v>
      </c>
      <c r="H2144">
        <v>2012</v>
      </c>
      <c r="I2144">
        <v>0</v>
      </c>
      <c r="J2144">
        <v>20.415120000000002</v>
      </c>
      <c r="K2144">
        <v>0</v>
      </c>
      <c r="L2144">
        <v>0</v>
      </c>
      <c r="M2144">
        <v>2.508</v>
      </c>
      <c r="O2144">
        <f t="shared" si="33"/>
        <v>0</v>
      </c>
      <c r="P2144">
        <f t="shared" si="33"/>
        <v>1.6280000000000003E-2</v>
      </c>
      <c r="Q2144">
        <f t="shared" si="33"/>
        <v>0</v>
      </c>
    </row>
    <row r="2145" spans="1:17" x14ac:dyDescent="0.25">
      <c r="A2145" t="s">
        <v>2</v>
      </c>
      <c r="B2145">
        <v>787</v>
      </c>
      <c r="C2145">
        <v>420002</v>
      </c>
      <c r="D2145">
        <v>42</v>
      </c>
      <c r="E2145">
        <v>0</v>
      </c>
      <c r="F2145">
        <v>3</v>
      </c>
      <c r="G2145">
        <v>8.7800999999999991</v>
      </c>
      <c r="H2145">
        <v>2012</v>
      </c>
      <c r="I2145">
        <v>0</v>
      </c>
      <c r="J2145">
        <v>11.194627499999999</v>
      </c>
      <c r="K2145">
        <v>0</v>
      </c>
      <c r="L2145">
        <v>0</v>
      </c>
      <c r="M2145">
        <v>0.87800999999999996</v>
      </c>
      <c r="O2145">
        <f t="shared" si="33"/>
        <v>0</v>
      </c>
      <c r="P2145">
        <f t="shared" si="33"/>
        <v>1.2750000000000001E-2</v>
      </c>
      <c r="Q2145">
        <f t="shared" si="33"/>
        <v>0</v>
      </c>
    </row>
    <row r="2146" spans="1:17" x14ac:dyDescent="0.25">
      <c r="A2146" t="s">
        <v>2</v>
      </c>
      <c r="B2146">
        <v>788</v>
      </c>
      <c r="C2146">
        <v>420003</v>
      </c>
      <c r="D2146">
        <v>42</v>
      </c>
      <c r="E2146">
        <v>0</v>
      </c>
      <c r="F2146">
        <v>3</v>
      </c>
      <c r="G2146">
        <v>6.3212999999999999</v>
      </c>
      <c r="H2146">
        <v>2012</v>
      </c>
      <c r="I2146">
        <v>0</v>
      </c>
      <c r="J2146">
        <v>33.818955000000003</v>
      </c>
      <c r="K2146">
        <v>0</v>
      </c>
      <c r="L2146">
        <v>0</v>
      </c>
      <c r="M2146">
        <v>0.63212999999999997</v>
      </c>
      <c r="O2146">
        <f t="shared" si="33"/>
        <v>0</v>
      </c>
      <c r="P2146">
        <f t="shared" si="33"/>
        <v>5.3500000000000006E-2</v>
      </c>
      <c r="Q2146">
        <f t="shared" si="33"/>
        <v>0</v>
      </c>
    </row>
    <row r="2147" spans="1:17" x14ac:dyDescent="0.25">
      <c r="A2147" t="s">
        <v>2</v>
      </c>
      <c r="B2147">
        <v>789</v>
      </c>
      <c r="C2147">
        <v>420004</v>
      </c>
      <c r="D2147">
        <v>42</v>
      </c>
      <c r="E2147">
        <v>0</v>
      </c>
      <c r="F2147">
        <v>3</v>
      </c>
      <c r="G2147">
        <v>3.4497</v>
      </c>
      <c r="H2147">
        <v>2012</v>
      </c>
      <c r="I2147">
        <v>0</v>
      </c>
      <c r="J2147">
        <v>62.681049000000002</v>
      </c>
      <c r="K2147">
        <v>0</v>
      </c>
      <c r="L2147">
        <v>0</v>
      </c>
      <c r="M2147">
        <v>0.34497</v>
      </c>
      <c r="O2147">
        <f t="shared" si="33"/>
        <v>0</v>
      </c>
      <c r="P2147">
        <f t="shared" si="33"/>
        <v>0.18170000000000003</v>
      </c>
      <c r="Q2147">
        <f t="shared" si="33"/>
        <v>0</v>
      </c>
    </row>
    <row r="2148" spans="1:17" x14ac:dyDescent="0.25">
      <c r="A2148" t="s">
        <v>1</v>
      </c>
      <c r="B2148">
        <v>790</v>
      </c>
      <c r="C2148">
        <v>420005</v>
      </c>
      <c r="D2148">
        <v>42</v>
      </c>
      <c r="E2148">
        <v>0</v>
      </c>
      <c r="F2148">
        <v>3</v>
      </c>
      <c r="G2148">
        <v>12.903</v>
      </c>
      <c r="H2148">
        <v>2012</v>
      </c>
      <c r="I2148">
        <v>1.2903000000000002</v>
      </c>
      <c r="J2148">
        <v>24.644729999999999</v>
      </c>
      <c r="K2148">
        <v>0</v>
      </c>
      <c r="L2148">
        <v>0</v>
      </c>
      <c r="M2148">
        <v>3.8709000000000002</v>
      </c>
      <c r="O2148">
        <f t="shared" si="33"/>
        <v>1.0000000000000002E-3</v>
      </c>
      <c r="P2148">
        <f t="shared" si="33"/>
        <v>1.9099999999999999E-2</v>
      </c>
      <c r="Q2148">
        <f t="shared" si="33"/>
        <v>0</v>
      </c>
    </row>
    <row r="2149" spans="1:17" x14ac:dyDescent="0.25">
      <c r="A2149" t="s">
        <v>1</v>
      </c>
      <c r="B2149">
        <v>791</v>
      </c>
      <c r="C2149">
        <v>420006</v>
      </c>
      <c r="D2149">
        <v>42</v>
      </c>
      <c r="E2149">
        <v>0</v>
      </c>
      <c r="F2149">
        <v>3</v>
      </c>
      <c r="G2149">
        <v>0.87858999999999998</v>
      </c>
      <c r="H2149">
        <v>2012</v>
      </c>
      <c r="I2149">
        <v>0</v>
      </c>
      <c r="J2149">
        <v>2.5918405</v>
      </c>
      <c r="K2149">
        <v>0</v>
      </c>
      <c r="L2149">
        <v>0</v>
      </c>
      <c r="M2149">
        <v>0</v>
      </c>
      <c r="O2149">
        <f t="shared" si="33"/>
        <v>0</v>
      </c>
      <c r="P2149">
        <f t="shared" si="33"/>
        <v>2.9500000000000002E-2</v>
      </c>
      <c r="Q2149">
        <f t="shared" si="33"/>
        <v>0</v>
      </c>
    </row>
    <row r="2150" spans="1:17" x14ac:dyDescent="0.25">
      <c r="A2150" t="s">
        <v>1</v>
      </c>
      <c r="B2150">
        <v>792</v>
      </c>
      <c r="C2150">
        <v>420007</v>
      </c>
      <c r="D2150">
        <v>42</v>
      </c>
      <c r="E2150">
        <v>0</v>
      </c>
      <c r="F2150">
        <v>3</v>
      </c>
      <c r="G2150">
        <v>4.3739999999999997</v>
      </c>
      <c r="H2150">
        <v>2012</v>
      </c>
      <c r="I2150">
        <v>0</v>
      </c>
      <c r="J2150">
        <v>6.0404939999999989</v>
      </c>
      <c r="K2150">
        <v>0</v>
      </c>
      <c r="L2150">
        <v>0</v>
      </c>
      <c r="M2150">
        <v>0</v>
      </c>
      <c r="O2150">
        <f t="shared" si="33"/>
        <v>0</v>
      </c>
      <c r="P2150">
        <f t="shared" si="33"/>
        <v>1.3809999999999998E-2</v>
      </c>
      <c r="Q2150">
        <f t="shared" si="33"/>
        <v>0</v>
      </c>
    </row>
    <row r="2151" spans="1:17" x14ac:dyDescent="0.25">
      <c r="A2151" t="s">
        <v>1</v>
      </c>
      <c r="B2151">
        <v>793</v>
      </c>
      <c r="C2151">
        <v>420008</v>
      </c>
      <c r="D2151">
        <v>42</v>
      </c>
      <c r="E2151">
        <v>0</v>
      </c>
      <c r="F2151">
        <v>3</v>
      </c>
      <c r="G2151">
        <v>3.2639999999999998</v>
      </c>
      <c r="H2151">
        <v>2012</v>
      </c>
      <c r="I2151">
        <v>0</v>
      </c>
      <c r="J2151">
        <v>19.486080000000001</v>
      </c>
      <c r="K2151">
        <v>0</v>
      </c>
      <c r="L2151">
        <v>0</v>
      </c>
      <c r="M2151">
        <v>0</v>
      </c>
      <c r="O2151">
        <f t="shared" si="33"/>
        <v>0</v>
      </c>
      <c r="P2151">
        <f t="shared" si="33"/>
        <v>5.970000000000001E-2</v>
      </c>
      <c r="Q2151">
        <f t="shared" si="33"/>
        <v>0</v>
      </c>
    </row>
    <row r="2152" spans="1:17" x14ac:dyDescent="0.25">
      <c r="A2152" t="s">
        <v>1</v>
      </c>
      <c r="B2152">
        <v>794</v>
      </c>
      <c r="C2152">
        <v>420009</v>
      </c>
      <c r="D2152">
        <v>42</v>
      </c>
      <c r="E2152">
        <v>0</v>
      </c>
      <c r="F2152">
        <v>3</v>
      </c>
      <c r="G2152">
        <v>5.9862000000000002</v>
      </c>
      <c r="H2152">
        <v>2012</v>
      </c>
      <c r="I2152">
        <v>0</v>
      </c>
      <c r="J2152">
        <v>15.324672</v>
      </c>
      <c r="K2152">
        <v>0</v>
      </c>
      <c r="L2152">
        <v>0</v>
      </c>
      <c r="M2152">
        <v>0</v>
      </c>
      <c r="O2152">
        <f t="shared" si="33"/>
        <v>0</v>
      </c>
      <c r="P2152">
        <f t="shared" si="33"/>
        <v>2.5600000000000001E-2</v>
      </c>
      <c r="Q2152">
        <f t="shared" si="33"/>
        <v>0</v>
      </c>
    </row>
    <row r="2153" spans="1:17" x14ac:dyDescent="0.25">
      <c r="A2153" t="s">
        <v>2</v>
      </c>
      <c r="B2153">
        <v>795</v>
      </c>
      <c r="C2153">
        <v>420010</v>
      </c>
      <c r="D2153">
        <v>42</v>
      </c>
      <c r="E2153">
        <v>0</v>
      </c>
      <c r="F2153">
        <v>3</v>
      </c>
      <c r="G2153">
        <v>7.0422000000000002</v>
      </c>
      <c r="H2153">
        <v>2012</v>
      </c>
      <c r="I2153">
        <v>0</v>
      </c>
      <c r="J2153">
        <v>10.7604816</v>
      </c>
      <c r="K2153">
        <v>0</v>
      </c>
      <c r="L2153">
        <v>0</v>
      </c>
      <c r="M2153">
        <v>0.70422000000000007</v>
      </c>
      <c r="O2153">
        <f t="shared" si="33"/>
        <v>0</v>
      </c>
      <c r="P2153">
        <f t="shared" si="33"/>
        <v>1.528E-2</v>
      </c>
      <c r="Q2153">
        <f t="shared" si="33"/>
        <v>0</v>
      </c>
    </row>
    <row r="2154" spans="1:17" x14ac:dyDescent="0.25">
      <c r="A2154" t="s">
        <v>2</v>
      </c>
      <c r="B2154">
        <v>796</v>
      </c>
      <c r="C2154">
        <v>420011</v>
      </c>
      <c r="D2154">
        <v>42</v>
      </c>
      <c r="E2154">
        <v>0</v>
      </c>
      <c r="F2154">
        <v>3</v>
      </c>
      <c r="G2154">
        <v>4.9978999999999996</v>
      </c>
      <c r="H2154">
        <v>2012</v>
      </c>
      <c r="I2154">
        <v>0</v>
      </c>
      <c r="J2154">
        <v>6.3723224999999992</v>
      </c>
      <c r="K2154">
        <v>0</v>
      </c>
      <c r="L2154">
        <v>0</v>
      </c>
      <c r="M2154">
        <v>0.49978999999999996</v>
      </c>
      <c r="O2154">
        <f t="shared" si="33"/>
        <v>0</v>
      </c>
      <c r="P2154">
        <f t="shared" si="33"/>
        <v>1.2749999999999999E-2</v>
      </c>
      <c r="Q2154">
        <f t="shared" si="33"/>
        <v>0</v>
      </c>
    </row>
    <row r="2155" spans="1:17" x14ac:dyDescent="0.25">
      <c r="A2155" t="s">
        <v>2</v>
      </c>
      <c r="B2155">
        <v>797</v>
      </c>
      <c r="C2155">
        <v>420012</v>
      </c>
      <c r="D2155">
        <v>42</v>
      </c>
      <c r="E2155">
        <v>0</v>
      </c>
      <c r="F2155">
        <v>3</v>
      </c>
      <c r="G2155">
        <v>3.5924999999999998</v>
      </c>
      <c r="H2155">
        <v>2012</v>
      </c>
      <c r="I2155">
        <v>0</v>
      </c>
      <c r="J2155">
        <v>22.022024999999999</v>
      </c>
      <c r="K2155">
        <v>0</v>
      </c>
      <c r="L2155">
        <v>0</v>
      </c>
      <c r="M2155">
        <v>0.35924999999999996</v>
      </c>
      <c r="O2155">
        <f t="shared" si="33"/>
        <v>0</v>
      </c>
      <c r="P2155">
        <f t="shared" si="33"/>
        <v>6.13E-2</v>
      </c>
      <c r="Q2155">
        <f t="shared" si="33"/>
        <v>0</v>
      </c>
    </row>
    <row r="2156" spans="1:17" x14ac:dyDescent="0.25">
      <c r="A2156" t="s">
        <v>2</v>
      </c>
      <c r="B2156">
        <v>798</v>
      </c>
      <c r="C2156">
        <v>420013</v>
      </c>
      <c r="D2156">
        <v>42</v>
      </c>
      <c r="E2156">
        <v>0</v>
      </c>
      <c r="F2156">
        <v>3</v>
      </c>
      <c r="G2156">
        <v>1.9173</v>
      </c>
      <c r="H2156">
        <v>2012</v>
      </c>
      <c r="I2156">
        <v>0</v>
      </c>
      <c r="J2156">
        <v>29.526419999999998</v>
      </c>
      <c r="K2156">
        <v>0</v>
      </c>
      <c r="L2156">
        <v>0</v>
      </c>
      <c r="M2156">
        <v>0</v>
      </c>
      <c r="O2156">
        <f t="shared" si="33"/>
        <v>0</v>
      </c>
      <c r="P2156">
        <f t="shared" si="33"/>
        <v>0.154</v>
      </c>
      <c r="Q2156">
        <f t="shared" si="33"/>
        <v>0</v>
      </c>
    </row>
    <row r="2157" spans="1:17" x14ac:dyDescent="0.25">
      <c r="A2157" t="s">
        <v>1</v>
      </c>
      <c r="B2157">
        <v>799</v>
      </c>
      <c r="C2157">
        <v>420014</v>
      </c>
      <c r="D2157">
        <v>42</v>
      </c>
      <c r="E2157">
        <v>0</v>
      </c>
      <c r="F2157">
        <v>3</v>
      </c>
      <c r="G2157">
        <v>7.2450000000000001</v>
      </c>
      <c r="H2157">
        <v>2012</v>
      </c>
      <c r="I2157">
        <v>0</v>
      </c>
      <c r="J2157">
        <v>12.388949999999999</v>
      </c>
      <c r="K2157">
        <v>0</v>
      </c>
      <c r="L2157">
        <v>0</v>
      </c>
      <c r="M2157">
        <v>2.1735000000000002</v>
      </c>
      <c r="O2157">
        <f t="shared" si="33"/>
        <v>0</v>
      </c>
      <c r="P2157">
        <f t="shared" si="33"/>
        <v>1.7100000000000001E-2</v>
      </c>
      <c r="Q2157">
        <f t="shared" si="33"/>
        <v>0</v>
      </c>
    </row>
    <row r="2158" spans="1:17" x14ac:dyDescent="0.25">
      <c r="A2158" t="s">
        <v>1</v>
      </c>
      <c r="B2158">
        <v>800</v>
      </c>
      <c r="C2158">
        <v>420015</v>
      </c>
      <c r="D2158">
        <v>42</v>
      </c>
      <c r="E2158">
        <v>0</v>
      </c>
      <c r="F2158">
        <v>3</v>
      </c>
      <c r="G2158">
        <v>0.50527</v>
      </c>
      <c r="H2158">
        <v>2012</v>
      </c>
      <c r="I2158">
        <v>0</v>
      </c>
      <c r="J2158">
        <v>3.7238398999999998</v>
      </c>
      <c r="K2158">
        <v>0</v>
      </c>
      <c r="L2158">
        <v>0</v>
      </c>
      <c r="M2158">
        <v>0</v>
      </c>
      <c r="O2158">
        <f t="shared" si="33"/>
        <v>0</v>
      </c>
      <c r="P2158">
        <f t="shared" si="33"/>
        <v>7.3699999999999988E-2</v>
      </c>
      <c r="Q2158">
        <f t="shared" si="33"/>
        <v>0</v>
      </c>
    </row>
    <row r="2159" spans="1:17" x14ac:dyDescent="0.25">
      <c r="A2159" t="s">
        <v>1</v>
      </c>
      <c r="B2159">
        <v>801</v>
      </c>
      <c r="C2159">
        <v>420016</v>
      </c>
      <c r="D2159">
        <v>42</v>
      </c>
      <c r="E2159">
        <v>0</v>
      </c>
      <c r="F2159">
        <v>3</v>
      </c>
      <c r="G2159">
        <v>2.4592999999999998</v>
      </c>
      <c r="H2159">
        <v>2012</v>
      </c>
      <c r="I2159">
        <v>0</v>
      </c>
      <c r="J2159">
        <v>5.4596459999999993</v>
      </c>
      <c r="K2159">
        <v>0</v>
      </c>
      <c r="L2159">
        <v>0</v>
      </c>
      <c r="M2159">
        <v>0</v>
      </c>
      <c r="O2159">
        <f t="shared" si="33"/>
        <v>0</v>
      </c>
      <c r="P2159">
        <f t="shared" si="33"/>
        <v>2.2199999999999998E-2</v>
      </c>
      <c r="Q2159">
        <f t="shared" si="33"/>
        <v>0</v>
      </c>
    </row>
    <row r="2160" spans="1:17" x14ac:dyDescent="0.25">
      <c r="A2160" t="s">
        <v>1</v>
      </c>
      <c r="B2160">
        <v>802</v>
      </c>
      <c r="C2160">
        <v>420017</v>
      </c>
      <c r="D2160">
        <v>42</v>
      </c>
      <c r="E2160">
        <v>0</v>
      </c>
      <c r="F2160">
        <v>3</v>
      </c>
      <c r="G2160">
        <v>3.3618000000000001</v>
      </c>
      <c r="H2160">
        <v>2012</v>
      </c>
      <c r="I2160">
        <v>0</v>
      </c>
      <c r="J2160">
        <v>19.464822000000002</v>
      </c>
      <c r="K2160">
        <v>0</v>
      </c>
      <c r="L2160">
        <v>0</v>
      </c>
      <c r="M2160">
        <v>0</v>
      </c>
      <c r="O2160">
        <f t="shared" si="33"/>
        <v>0</v>
      </c>
      <c r="P2160">
        <f t="shared" si="33"/>
        <v>5.79E-2</v>
      </c>
      <c r="Q2160">
        <f t="shared" si="33"/>
        <v>0</v>
      </c>
    </row>
    <row r="2161" spans="1:17" x14ac:dyDescent="0.25">
      <c r="A2161" t="s">
        <v>1</v>
      </c>
      <c r="B2161">
        <v>803</v>
      </c>
      <c r="C2161">
        <v>420018</v>
      </c>
      <c r="D2161">
        <v>42</v>
      </c>
      <c r="E2161">
        <v>0</v>
      </c>
      <c r="F2161">
        <v>3</v>
      </c>
      <c r="G2161">
        <v>1.8879999999999999</v>
      </c>
      <c r="H2161">
        <v>2012</v>
      </c>
      <c r="I2161">
        <v>0</v>
      </c>
      <c r="J2161">
        <v>11.27136</v>
      </c>
      <c r="K2161">
        <v>0</v>
      </c>
      <c r="L2161">
        <v>0</v>
      </c>
      <c r="M2161">
        <v>0</v>
      </c>
      <c r="O2161">
        <f t="shared" si="33"/>
        <v>0</v>
      </c>
      <c r="P2161">
        <f t="shared" si="33"/>
        <v>5.9699999999999996E-2</v>
      </c>
      <c r="Q2161">
        <f t="shared" si="33"/>
        <v>0</v>
      </c>
    </row>
    <row r="2162" spans="1:17" x14ac:dyDescent="0.25">
      <c r="A2162" t="s">
        <v>1</v>
      </c>
      <c r="B2162">
        <v>786</v>
      </c>
      <c r="C2162">
        <v>420001</v>
      </c>
      <c r="D2162">
        <v>42</v>
      </c>
      <c r="E2162">
        <v>0</v>
      </c>
      <c r="F2162">
        <v>4</v>
      </c>
      <c r="G2162">
        <v>12.54</v>
      </c>
      <c r="H2162">
        <v>2012</v>
      </c>
      <c r="I2162">
        <v>0</v>
      </c>
      <c r="J2162">
        <v>12.42714</v>
      </c>
      <c r="K2162">
        <v>0</v>
      </c>
      <c r="L2162">
        <v>0</v>
      </c>
      <c r="M2162">
        <v>0</v>
      </c>
      <c r="O2162">
        <f t="shared" si="33"/>
        <v>0</v>
      </c>
      <c r="P2162">
        <f t="shared" si="33"/>
        <v>9.9100000000000004E-3</v>
      </c>
      <c r="Q2162">
        <f t="shared" si="33"/>
        <v>0</v>
      </c>
    </row>
    <row r="2163" spans="1:17" x14ac:dyDescent="0.25">
      <c r="A2163" t="s">
        <v>1</v>
      </c>
      <c r="B2163">
        <v>787</v>
      </c>
      <c r="C2163">
        <v>420002</v>
      </c>
      <c r="D2163">
        <v>42</v>
      </c>
      <c r="E2163">
        <v>0</v>
      </c>
      <c r="F2163">
        <v>4</v>
      </c>
      <c r="G2163">
        <v>8.7800999999999991</v>
      </c>
      <c r="H2163">
        <v>2012</v>
      </c>
      <c r="I2163">
        <v>0</v>
      </c>
      <c r="J2163">
        <v>7.173341699999999</v>
      </c>
      <c r="K2163">
        <v>0</v>
      </c>
      <c r="L2163">
        <v>0</v>
      </c>
      <c r="M2163">
        <v>0</v>
      </c>
      <c r="O2163">
        <f t="shared" si="33"/>
        <v>0</v>
      </c>
      <c r="P2163">
        <f t="shared" si="33"/>
        <v>8.1700000000000002E-3</v>
      </c>
      <c r="Q2163">
        <f t="shared" si="33"/>
        <v>0</v>
      </c>
    </row>
    <row r="2164" spans="1:17" x14ac:dyDescent="0.25">
      <c r="A2164" t="s">
        <v>1</v>
      </c>
      <c r="B2164">
        <v>788</v>
      </c>
      <c r="C2164">
        <v>420003</v>
      </c>
      <c r="D2164">
        <v>42</v>
      </c>
      <c r="E2164">
        <v>0</v>
      </c>
      <c r="F2164">
        <v>4</v>
      </c>
      <c r="G2164">
        <v>6.3212999999999999</v>
      </c>
      <c r="H2164">
        <v>2012</v>
      </c>
      <c r="I2164">
        <v>0</v>
      </c>
      <c r="J2164">
        <v>22.883105999999998</v>
      </c>
      <c r="K2164">
        <v>0</v>
      </c>
      <c r="L2164">
        <v>0</v>
      </c>
      <c r="M2164">
        <v>0</v>
      </c>
      <c r="O2164">
        <f t="shared" si="33"/>
        <v>0</v>
      </c>
      <c r="P2164">
        <f t="shared" si="33"/>
        <v>3.6199999999999996E-2</v>
      </c>
      <c r="Q2164">
        <f t="shared" si="33"/>
        <v>0</v>
      </c>
    </row>
    <row r="2165" spans="1:17" x14ac:dyDescent="0.25">
      <c r="A2165" t="s">
        <v>1</v>
      </c>
      <c r="B2165">
        <v>789</v>
      </c>
      <c r="C2165">
        <v>420004</v>
      </c>
      <c r="D2165">
        <v>42</v>
      </c>
      <c r="E2165">
        <v>0</v>
      </c>
      <c r="F2165">
        <v>4</v>
      </c>
      <c r="G2165">
        <v>3.4497</v>
      </c>
      <c r="H2165">
        <v>2012</v>
      </c>
      <c r="I2165">
        <v>0</v>
      </c>
      <c r="J2165">
        <v>39.464568</v>
      </c>
      <c r="K2165">
        <v>0</v>
      </c>
      <c r="L2165">
        <v>0</v>
      </c>
      <c r="M2165">
        <v>0</v>
      </c>
      <c r="O2165">
        <f t="shared" si="33"/>
        <v>0</v>
      </c>
      <c r="P2165">
        <f t="shared" si="33"/>
        <v>0.1144</v>
      </c>
      <c r="Q2165">
        <f t="shared" si="33"/>
        <v>0</v>
      </c>
    </row>
    <row r="2166" spans="1:17" x14ac:dyDescent="0.25">
      <c r="A2166" t="s">
        <v>1</v>
      </c>
      <c r="B2166">
        <v>790</v>
      </c>
      <c r="C2166">
        <v>420005</v>
      </c>
      <c r="D2166">
        <v>42</v>
      </c>
      <c r="E2166">
        <v>0</v>
      </c>
      <c r="F2166">
        <v>4</v>
      </c>
      <c r="G2166">
        <v>12.903</v>
      </c>
      <c r="H2166">
        <v>2012</v>
      </c>
      <c r="I2166">
        <v>0</v>
      </c>
      <c r="J2166">
        <v>8.270823</v>
      </c>
      <c r="K2166">
        <v>0</v>
      </c>
      <c r="L2166">
        <v>0</v>
      </c>
      <c r="M2166">
        <v>0</v>
      </c>
      <c r="O2166">
        <f t="shared" si="33"/>
        <v>0</v>
      </c>
      <c r="P2166">
        <f t="shared" si="33"/>
        <v>6.4099999999999999E-3</v>
      </c>
      <c r="Q2166">
        <f t="shared" si="33"/>
        <v>0</v>
      </c>
    </row>
    <row r="2167" spans="1:17" x14ac:dyDescent="0.25">
      <c r="A2167" t="s">
        <v>1</v>
      </c>
      <c r="B2167">
        <v>791</v>
      </c>
      <c r="C2167">
        <v>420006</v>
      </c>
      <c r="D2167">
        <v>42</v>
      </c>
      <c r="E2167">
        <v>0</v>
      </c>
      <c r="F2167">
        <v>4</v>
      </c>
      <c r="G2167">
        <v>0.87858999999999998</v>
      </c>
      <c r="H2167">
        <v>2012</v>
      </c>
      <c r="I2167">
        <v>0</v>
      </c>
      <c r="J2167">
        <v>1.1992753499999997</v>
      </c>
      <c r="K2167">
        <v>0</v>
      </c>
      <c r="L2167">
        <v>0</v>
      </c>
      <c r="M2167">
        <v>0</v>
      </c>
      <c r="O2167">
        <f t="shared" si="33"/>
        <v>0</v>
      </c>
      <c r="P2167">
        <f t="shared" si="33"/>
        <v>1.3649999999999997E-2</v>
      </c>
      <c r="Q2167">
        <f t="shared" si="33"/>
        <v>0</v>
      </c>
    </row>
    <row r="2168" spans="1:17" x14ac:dyDescent="0.25">
      <c r="A2168" t="s">
        <v>1</v>
      </c>
      <c r="B2168">
        <v>792</v>
      </c>
      <c r="C2168">
        <v>420007</v>
      </c>
      <c r="D2168">
        <v>42</v>
      </c>
      <c r="E2168">
        <v>0</v>
      </c>
      <c r="F2168">
        <v>4</v>
      </c>
      <c r="G2168">
        <v>4.3739999999999997</v>
      </c>
      <c r="H2168">
        <v>2012</v>
      </c>
      <c r="I2168">
        <v>0</v>
      </c>
      <c r="J2168">
        <v>3.3373619999999993</v>
      </c>
      <c r="K2168">
        <v>0</v>
      </c>
      <c r="L2168">
        <v>0</v>
      </c>
      <c r="M2168">
        <v>0</v>
      </c>
      <c r="O2168">
        <f t="shared" si="33"/>
        <v>0</v>
      </c>
      <c r="P2168">
        <f t="shared" si="33"/>
        <v>7.6299999999999988E-3</v>
      </c>
      <c r="Q2168">
        <f t="shared" si="33"/>
        <v>0</v>
      </c>
    </row>
    <row r="2169" spans="1:17" x14ac:dyDescent="0.25">
      <c r="A2169" t="s">
        <v>1</v>
      </c>
      <c r="B2169">
        <v>793</v>
      </c>
      <c r="C2169">
        <v>420008</v>
      </c>
      <c r="D2169">
        <v>42</v>
      </c>
      <c r="E2169">
        <v>0</v>
      </c>
      <c r="F2169">
        <v>4</v>
      </c>
      <c r="G2169">
        <v>3.2639999999999998</v>
      </c>
      <c r="H2169">
        <v>2012</v>
      </c>
      <c r="I2169">
        <v>0</v>
      </c>
      <c r="J2169">
        <v>11.783039999999998</v>
      </c>
      <c r="K2169">
        <v>0</v>
      </c>
      <c r="L2169">
        <v>0</v>
      </c>
      <c r="M2169">
        <v>0</v>
      </c>
      <c r="O2169">
        <f t="shared" si="33"/>
        <v>0</v>
      </c>
      <c r="P2169">
        <f t="shared" si="33"/>
        <v>3.6099999999999993E-2</v>
      </c>
      <c r="Q2169">
        <f t="shared" si="33"/>
        <v>0</v>
      </c>
    </row>
    <row r="2170" spans="1:17" x14ac:dyDescent="0.25">
      <c r="A2170" t="s">
        <v>1</v>
      </c>
      <c r="B2170">
        <v>794</v>
      </c>
      <c r="C2170">
        <v>420009</v>
      </c>
      <c r="D2170">
        <v>42</v>
      </c>
      <c r="E2170">
        <v>0</v>
      </c>
      <c r="F2170">
        <v>4</v>
      </c>
      <c r="G2170">
        <v>5.9862000000000002</v>
      </c>
      <c r="H2170">
        <v>2012</v>
      </c>
      <c r="I2170">
        <v>0</v>
      </c>
      <c r="J2170">
        <v>9.8353266000000001</v>
      </c>
      <c r="K2170">
        <v>0</v>
      </c>
      <c r="L2170">
        <v>0</v>
      </c>
      <c r="M2170">
        <v>0</v>
      </c>
      <c r="O2170">
        <f t="shared" si="33"/>
        <v>0</v>
      </c>
      <c r="P2170">
        <f t="shared" si="33"/>
        <v>1.643E-2</v>
      </c>
      <c r="Q2170">
        <f t="shared" si="33"/>
        <v>0</v>
      </c>
    </row>
    <row r="2171" spans="1:17" x14ac:dyDescent="0.25">
      <c r="A2171" t="s">
        <v>1</v>
      </c>
      <c r="B2171">
        <v>795</v>
      </c>
      <c r="C2171">
        <v>420010</v>
      </c>
      <c r="D2171">
        <v>42</v>
      </c>
      <c r="E2171">
        <v>0</v>
      </c>
      <c r="F2171">
        <v>4</v>
      </c>
      <c r="G2171">
        <v>7.0422000000000002</v>
      </c>
      <c r="H2171">
        <v>2012</v>
      </c>
      <c r="I2171">
        <v>0</v>
      </c>
      <c r="J2171">
        <v>6.9788202000000004</v>
      </c>
      <c r="K2171">
        <v>0</v>
      </c>
      <c r="L2171">
        <v>0</v>
      </c>
      <c r="M2171">
        <v>0</v>
      </c>
      <c r="O2171">
        <f t="shared" si="33"/>
        <v>0</v>
      </c>
      <c r="P2171">
        <f t="shared" si="33"/>
        <v>9.9100000000000004E-3</v>
      </c>
      <c r="Q2171">
        <f t="shared" si="33"/>
        <v>0</v>
      </c>
    </row>
    <row r="2172" spans="1:17" x14ac:dyDescent="0.25">
      <c r="A2172" t="s">
        <v>1</v>
      </c>
      <c r="B2172">
        <v>796</v>
      </c>
      <c r="C2172">
        <v>420011</v>
      </c>
      <c r="D2172">
        <v>42</v>
      </c>
      <c r="E2172">
        <v>0</v>
      </c>
      <c r="F2172">
        <v>4</v>
      </c>
      <c r="G2172">
        <v>4.9978999999999996</v>
      </c>
      <c r="H2172">
        <v>2012</v>
      </c>
      <c r="I2172">
        <v>0</v>
      </c>
      <c r="J2172">
        <v>4.0832842999999999</v>
      </c>
      <c r="K2172">
        <v>0</v>
      </c>
      <c r="L2172">
        <v>0</v>
      </c>
      <c r="M2172">
        <v>0</v>
      </c>
      <c r="O2172">
        <f t="shared" si="33"/>
        <v>0</v>
      </c>
      <c r="P2172">
        <f t="shared" si="33"/>
        <v>8.1700000000000002E-3</v>
      </c>
      <c r="Q2172">
        <f t="shared" si="33"/>
        <v>0</v>
      </c>
    </row>
    <row r="2173" spans="1:17" x14ac:dyDescent="0.25">
      <c r="A2173" t="s">
        <v>1</v>
      </c>
      <c r="B2173">
        <v>797</v>
      </c>
      <c r="C2173">
        <v>420012</v>
      </c>
      <c r="D2173">
        <v>42</v>
      </c>
      <c r="E2173">
        <v>0</v>
      </c>
      <c r="F2173">
        <v>4</v>
      </c>
      <c r="G2173">
        <v>3.5924999999999998</v>
      </c>
      <c r="H2173">
        <v>2012</v>
      </c>
      <c r="I2173">
        <v>0</v>
      </c>
      <c r="J2173">
        <v>15.0885</v>
      </c>
      <c r="K2173">
        <v>0</v>
      </c>
      <c r="L2173">
        <v>0</v>
      </c>
      <c r="M2173">
        <v>0</v>
      </c>
      <c r="O2173">
        <f t="shared" si="33"/>
        <v>0</v>
      </c>
      <c r="P2173">
        <f t="shared" si="33"/>
        <v>4.2000000000000003E-2</v>
      </c>
      <c r="Q2173">
        <f t="shared" si="33"/>
        <v>0</v>
      </c>
    </row>
    <row r="2174" spans="1:17" x14ac:dyDescent="0.25">
      <c r="A2174" t="s">
        <v>1</v>
      </c>
      <c r="B2174">
        <v>798</v>
      </c>
      <c r="C2174">
        <v>420013</v>
      </c>
      <c r="D2174">
        <v>42</v>
      </c>
      <c r="E2174">
        <v>0</v>
      </c>
      <c r="F2174">
        <v>4</v>
      </c>
      <c r="G2174">
        <v>1.9173</v>
      </c>
      <c r="H2174">
        <v>2012</v>
      </c>
      <c r="I2174">
        <v>0</v>
      </c>
      <c r="J2174">
        <v>18.425252999999998</v>
      </c>
      <c r="K2174">
        <v>0</v>
      </c>
      <c r="L2174">
        <v>0</v>
      </c>
      <c r="M2174">
        <v>0</v>
      </c>
      <c r="O2174">
        <f t="shared" si="33"/>
        <v>0</v>
      </c>
      <c r="P2174">
        <f t="shared" si="33"/>
        <v>9.6099999999999991E-2</v>
      </c>
      <c r="Q2174">
        <f t="shared" si="33"/>
        <v>0</v>
      </c>
    </row>
    <row r="2175" spans="1:17" x14ac:dyDescent="0.25">
      <c r="A2175" t="s">
        <v>1</v>
      </c>
      <c r="B2175">
        <v>799</v>
      </c>
      <c r="C2175">
        <v>420014</v>
      </c>
      <c r="D2175">
        <v>42</v>
      </c>
      <c r="E2175">
        <v>0</v>
      </c>
      <c r="F2175">
        <v>4</v>
      </c>
      <c r="G2175">
        <v>7.2450000000000001</v>
      </c>
      <c r="H2175">
        <v>2012</v>
      </c>
      <c r="I2175">
        <v>0</v>
      </c>
      <c r="J2175">
        <v>4.6440450000000002</v>
      </c>
      <c r="K2175">
        <v>0</v>
      </c>
      <c r="L2175">
        <v>0</v>
      </c>
      <c r="M2175">
        <v>0</v>
      </c>
      <c r="O2175">
        <f t="shared" si="33"/>
        <v>0</v>
      </c>
      <c r="P2175">
        <f t="shared" si="33"/>
        <v>6.4099999999999999E-3</v>
      </c>
      <c r="Q2175">
        <f t="shared" si="33"/>
        <v>0</v>
      </c>
    </row>
    <row r="2176" spans="1:17" x14ac:dyDescent="0.25">
      <c r="A2176" t="s">
        <v>1</v>
      </c>
      <c r="B2176">
        <v>800</v>
      </c>
      <c r="C2176">
        <v>420015</v>
      </c>
      <c r="D2176">
        <v>42</v>
      </c>
      <c r="E2176">
        <v>0</v>
      </c>
      <c r="F2176">
        <v>4</v>
      </c>
      <c r="G2176">
        <v>0.50527</v>
      </c>
      <c r="H2176">
        <v>2012</v>
      </c>
      <c r="I2176">
        <v>0</v>
      </c>
      <c r="J2176">
        <v>1.7179180000000003</v>
      </c>
      <c r="K2176">
        <v>0</v>
      </c>
      <c r="L2176">
        <v>0</v>
      </c>
      <c r="M2176">
        <v>0</v>
      </c>
      <c r="O2176">
        <f t="shared" si="33"/>
        <v>0</v>
      </c>
      <c r="P2176">
        <f t="shared" si="33"/>
        <v>3.4000000000000002E-2</v>
      </c>
      <c r="Q2176">
        <f t="shared" si="33"/>
        <v>0</v>
      </c>
    </row>
    <row r="2177" spans="1:17" x14ac:dyDescent="0.25">
      <c r="A2177" t="s">
        <v>1</v>
      </c>
      <c r="B2177">
        <v>801</v>
      </c>
      <c r="C2177">
        <v>420016</v>
      </c>
      <c r="D2177">
        <v>42</v>
      </c>
      <c r="E2177">
        <v>0</v>
      </c>
      <c r="F2177">
        <v>4</v>
      </c>
      <c r="G2177">
        <v>2.4592999999999998</v>
      </c>
      <c r="H2177">
        <v>2012</v>
      </c>
      <c r="I2177">
        <v>0</v>
      </c>
      <c r="J2177">
        <v>2.9388635000000001</v>
      </c>
      <c r="K2177">
        <v>0</v>
      </c>
      <c r="L2177">
        <v>0</v>
      </c>
      <c r="M2177">
        <v>0</v>
      </c>
      <c r="O2177">
        <f t="shared" si="33"/>
        <v>0</v>
      </c>
      <c r="P2177">
        <f t="shared" si="33"/>
        <v>1.1950000000000001E-2</v>
      </c>
      <c r="Q2177">
        <f t="shared" si="33"/>
        <v>0</v>
      </c>
    </row>
    <row r="2178" spans="1:17" x14ac:dyDescent="0.25">
      <c r="A2178" t="s">
        <v>1</v>
      </c>
      <c r="B2178">
        <v>802</v>
      </c>
      <c r="C2178">
        <v>420017</v>
      </c>
      <c r="D2178">
        <v>42</v>
      </c>
      <c r="E2178">
        <v>0</v>
      </c>
      <c r="F2178">
        <v>4</v>
      </c>
      <c r="G2178">
        <v>3.3618000000000001</v>
      </c>
      <c r="H2178">
        <v>2012</v>
      </c>
      <c r="I2178">
        <v>0</v>
      </c>
      <c r="J2178">
        <v>12.94293</v>
      </c>
      <c r="K2178">
        <v>0</v>
      </c>
      <c r="L2178">
        <v>0</v>
      </c>
      <c r="M2178">
        <v>0</v>
      </c>
      <c r="O2178">
        <f t="shared" si="33"/>
        <v>0</v>
      </c>
      <c r="P2178">
        <f t="shared" si="33"/>
        <v>3.85E-2</v>
      </c>
      <c r="Q2178">
        <f t="shared" si="33"/>
        <v>0</v>
      </c>
    </row>
    <row r="2179" spans="1:17" x14ac:dyDescent="0.25">
      <c r="A2179" t="s">
        <v>1</v>
      </c>
      <c r="B2179">
        <v>803</v>
      </c>
      <c r="C2179">
        <v>420018</v>
      </c>
      <c r="D2179">
        <v>42</v>
      </c>
      <c r="E2179">
        <v>0</v>
      </c>
      <c r="F2179">
        <v>4</v>
      </c>
      <c r="G2179">
        <v>1.8879999999999999</v>
      </c>
      <c r="H2179">
        <v>2012</v>
      </c>
      <c r="I2179">
        <v>0</v>
      </c>
      <c r="J2179">
        <v>6.8156800000000004</v>
      </c>
      <c r="K2179">
        <v>0</v>
      </c>
      <c r="L2179">
        <v>0</v>
      </c>
      <c r="M2179">
        <v>0</v>
      </c>
      <c r="O2179">
        <f t="shared" ref="O2179:Q2242" si="34">I2179/$G2179*0.01</f>
        <v>0</v>
      </c>
      <c r="P2179">
        <f t="shared" si="34"/>
        <v>3.6100000000000007E-2</v>
      </c>
      <c r="Q2179">
        <f t="shared" si="34"/>
        <v>0</v>
      </c>
    </row>
    <row r="2180" spans="1:17" x14ac:dyDescent="0.25">
      <c r="A2180" t="s">
        <v>1</v>
      </c>
      <c r="B2180">
        <v>786</v>
      </c>
      <c r="C2180">
        <v>420001</v>
      </c>
      <c r="D2180">
        <v>42</v>
      </c>
      <c r="E2180">
        <v>0</v>
      </c>
      <c r="F2180">
        <v>5</v>
      </c>
      <c r="G2180">
        <v>12.54</v>
      </c>
      <c r="H2180">
        <v>2012</v>
      </c>
      <c r="I2180">
        <v>0</v>
      </c>
      <c r="J2180">
        <v>24.904440000000001</v>
      </c>
      <c r="K2180">
        <v>0</v>
      </c>
      <c r="L2180">
        <v>0</v>
      </c>
      <c r="M2180">
        <v>0</v>
      </c>
      <c r="O2180">
        <f t="shared" si="34"/>
        <v>0</v>
      </c>
      <c r="P2180">
        <f t="shared" si="34"/>
        <v>1.9860000000000003E-2</v>
      </c>
      <c r="Q2180">
        <f t="shared" si="34"/>
        <v>0</v>
      </c>
    </row>
    <row r="2181" spans="1:17" x14ac:dyDescent="0.25">
      <c r="A2181" t="s">
        <v>1</v>
      </c>
      <c r="B2181">
        <v>787</v>
      </c>
      <c r="C2181">
        <v>420002</v>
      </c>
      <c r="D2181">
        <v>42</v>
      </c>
      <c r="E2181">
        <v>0</v>
      </c>
      <c r="F2181">
        <v>5</v>
      </c>
      <c r="G2181">
        <v>8.7800999999999991</v>
      </c>
      <c r="H2181">
        <v>2012</v>
      </c>
      <c r="I2181">
        <v>0</v>
      </c>
      <c r="J2181">
        <v>8.4991368000000005</v>
      </c>
      <c r="K2181">
        <v>0</v>
      </c>
      <c r="L2181">
        <v>0</v>
      </c>
      <c r="M2181">
        <v>0</v>
      </c>
      <c r="O2181">
        <f t="shared" si="34"/>
        <v>0</v>
      </c>
      <c r="P2181">
        <f t="shared" si="34"/>
        <v>9.6800000000000028E-3</v>
      </c>
      <c r="Q2181">
        <f t="shared" si="34"/>
        <v>0</v>
      </c>
    </row>
    <row r="2182" spans="1:17" x14ac:dyDescent="0.25">
      <c r="A2182" t="s">
        <v>1</v>
      </c>
      <c r="B2182">
        <v>788</v>
      </c>
      <c r="C2182">
        <v>420003</v>
      </c>
      <c r="D2182">
        <v>42</v>
      </c>
      <c r="E2182">
        <v>0</v>
      </c>
      <c r="F2182">
        <v>5</v>
      </c>
      <c r="G2182">
        <v>6.3212999999999999</v>
      </c>
      <c r="H2182">
        <v>2012</v>
      </c>
      <c r="I2182">
        <v>0</v>
      </c>
      <c r="J2182">
        <v>32.870759999999997</v>
      </c>
      <c r="K2182">
        <v>0</v>
      </c>
      <c r="L2182">
        <v>0</v>
      </c>
      <c r="M2182">
        <v>0</v>
      </c>
      <c r="O2182">
        <f t="shared" si="34"/>
        <v>0</v>
      </c>
      <c r="P2182">
        <f t="shared" si="34"/>
        <v>5.1999999999999991E-2</v>
      </c>
      <c r="Q2182">
        <f t="shared" si="34"/>
        <v>0</v>
      </c>
    </row>
    <row r="2183" spans="1:17" x14ac:dyDescent="0.25">
      <c r="A2183" t="s">
        <v>1</v>
      </c>
      <c r="B2183">
        <v>789</v>
      </c>
      <c r="C2183">
        <v>420004</v>
      </c>
      <c r="D2183">
        <v>42</v>
      </c>
      <c r="E2183">
        <v>0</v>
      </c>
      <c r="F2183">
        <v>5</v>
      </c>
      <c r="G2183">
        <v>3.4497</v>
      </c>
      <c r="H2183">
        <v>2012</v>
      </c>
      <c r="I2183">
        <v>0</v>
      </c>
      <c r="J2183">
        <v>86.93244</v>
      </c>
      <c r="K2183">
        <v>0</v>
      </c>
      <c r="L2183">
        <v>0</v>
      </c>
      <c r="M2183">
        <v>0</v>
      </c>
      <c r="O2183">
        <f t="shared" si="34"/>
        <v>0</v>
      </c>
      <c r="P2183">
        <f t="shared" si="34"/>
        <v>0.252</v>
      </c>
      <c r="Q2183">
        <f t="shared" si="34"/>
        <v>0</v>
      </c>
    </row>
    <row r="2184" spans="1:17" x14ac:dyDescent="0.25">
      <c r="A2184" t="s">
        <v>2</v>
      </c>
      <c r="B2184">
        <v>790</v>
      </c>
      <c r="C2184">
        <v>420005</v>
      </c>
      <c r="D2184">
        <v>42</v>
      </c>
      <c r="E2184">
        <v>0</v>
      </c>
      <c r="F2184">
        <v>5</v>
      </c>
      <c r="G2184">
        <v>12.903</v>
      </c>
      <c r="H2184">
        <v>2012</v>
      </c>
      <c r="I2184">
        <v>0</v>
      </c>
      <c r="J2184">
        <v>14.890062</v>
      </c>
      <c r="K2184">
        <v>0</v>
      </c>
      <c r="L2184">
        <v>0</v>
      </c>
      <c r="M2184">
        <v>0</v>
      </c>
      <c r="O2184">
        <f t="shared" si="34"/>
        <v>0</v>
      </c>
      <c r="P2184">
        <f t="shared" si="34"/>
        <v>1.154E-2</v>
      </c>
      <c r="Q2184">
        <f t="shared" si="34"/>
        <v>0</v>
      </c>
    </row>
    <row r="2185" spans="1:17" x14ac:dyDescent="0.25">
      <c r="A2185" t="s">
        <v>2</v>
      </c>
      <c r="B2185">
        <v>791</v>
      </c>
      <c r="C2185">
        <v>420006</v>
      </c>
      <c r="D2185">
        <v>42</v>
      </c>
      <c r="E2185">
        <v>0</v>
      </c>
      <c r="F2185">
        <v>5</v>
      </c>
      <c r="G2185">
        <v>0.87858999999999998</v>
      </c>
      <c r="H2185">
        <v>2012</v>
      </c>
      <c r="I2185">
        <v>0</v>
      </c>
      <c r="J2185">
        <v>2.2755481</v>
      </c>
      <c r="K2185">
        <v>0</v>
      </c>
      <c r="L2185">
        <v>0</v>
      </c>
      <c r="M2185">
        <v>0</v>
      </c>
      <c r="O2185">
        <f t="shared" si="34"/>
        <v>0</v>
      </c>
      <c r="P2185">
        <f t="shared" si="34"/>
        <v>2.5899999999999999E-2</v>
      </c>
      <c r="Q2185">
        <f t="shared" si="34"/>
        <v>0</v>
      </c>
    </row>
    <row r="2186" spans="1:17" x14ac:dyDescent="0.25">
      <c r="A2186" t="s">
        <v>2</v>
      </c>
      <c r="B2186">
        <v>792</v>
      </c>
      <c r="C2186">
        <v>420007</v>
      </c>
      <c r="D2186">
        <v>42</v>
      </c>
      <c r="E2186">
        <v>0</v>
      </c>
      <c r="F2186">
        <v>5</v>
      </c>
      <c r="G2186">
        <v>4.3739999999999997</v>
      </c>
      <c r="H2186">
        <v>2012</v>
      </c>
      <c r="I2186">
        <v>0</v>
      </c>
      <c r="J2186">
        <v>4.5577079999999999</v>
      </c>
      <c r="K2186">
        <v>0</v>
      </c>
      <c r="L2186">
        <v>0</v>
      </c>
      <c r="M2186">
        <v>0</v>
      </c>
      <c r="O2186">
        <f t="shared" si="34"/>
        <v>0</v>
      </c>
      <c r="P2186">
        <f t="shared" si="34"/>
        <v>1.042E-2</v>
      </c>
      <c r="Q2186">
        <f t="shared" si="34"/>
        <v>0</v>
      </c>
    </row>
    <row r="2187" spans="1:17" x14ac:dyDescent="0.25">
      <c r="A2187" t="s">
        <v>2</v>
      </c>
      <c r="B2187">
        <v>793</v>
      </c>
      <c r="C2187">
        <v>420008</v>
      </c>
      <c r="D2187">
        <v>42</v>
      </c>
      <c r="E2187">
        <v>0</v>
      </c>
      <c r="F2187">
        <v>5</v>
      </c>
      <c r="G2187">
        <v>3.2639999999999998</v>
      </c>
      <c r="H2187">
        <v>2012</v>
      </c>
      <c r="I2187">
        <v>0</v>
      </c>
      <c r="J2187">
        <v>15.732479999999999</v>
      </c>
      <c r="K2187">
        <v>0</v>
      </c>
      <c r="L2187">
        <v>0</v>
      </c>
      <c r="M2187">
        <v>0</v>
      </c>
      <c r="O2187">
        <f t="shared" si="34"/>
        <v>0</v>
      </c>
      <c r="P2187">
        <f t="shared" si="34"/>
        <v>4.8200000000000007E-2</v>
      </c>
      <c r="Q2187">
        <f t="shared" si="34"/>
        <v>0</v>
      </c>
    </row>
    <row r="2188" spans="1:17" x14ac:dyDescent="0.25">
      <c r="A2188" t="s">
        <v>2</v>
      </c>
      <c r="B2188">
        <v>794</v>
      </c>
      <c r="C2188">
        <v>420009</v>
      </c>
      <c r="D2188">
        <v>42</v>
      </c>
      <c r="E2188">
        <v>0</v>
      </c>
      <c r="F2188">
        <v>5</v>
      </c>
      <c r="G2188">
        <v>5.9862000000000002</v>
      </c>
      <c r="H2188">
        <v>2012</v>
      </c>
      <c r="I2188">
        <v>0</v>
      </c>
      <c r="J2188">
        <v>10.703325600000001</v>
      </c>
      <c r="K2188">
        <v>0</v>
      </c>
      <c r="L2188">
        <v>0</v>
      </c>
      <c r="M2188">
        <v>0</v>
      </c>
      <c r="O2188">
        <f t="shared" si="34"/>
        <v>0</v>
      </c>
      <c r="P2188">
        <f t="shared" si="34"/>
        <v>1.7880000000000004E-2</v>
      </c>
      <c r="Q2188">
        <f t="shared" si="34"/>
        <v>0</v>
      </c>
    </row>
    <row r="2189" spans="1:17" x14ac:dyDescent="0.25">
      <c r="A2189" t="s">
        <v>1</v>
      </c>
      <c r="B2189">
        <v>795</v>
      </c>
      <c r="C2189">
        <v>420010</v>
      </c>
      <c r="D2189">
        <v>42</v>
      </c>
      <c r="E2189">
        <v>0</v>
      </c>
      <c r="F2189">
        <v>5</v>
      </c>
      <c r="G2189">
        <v>7.0422000000000002</v>
      </c>
      <c r="H2189">
        <v>2012</v>
      </c>
      <c r="I2189">
        <v>0</v>
      </c>
      <c r="J2189">
        <v>13.985809200000002</v>
      </c>
      <c r="K2189">
        <v>0</v>
      </c>
      <c r="L2189">
        <v>0</v>
      </c>
      <c r="M2189">
        <v>0</v>
      </c>
      <c r="O2189">
        <f t="shared" si="34"/>
        <v>0</v>
      </c>
      <c r="P2189">
        <f t="shared" si="34"/>
        <v>1.9860000000000003E-2</v>
      </c>
      <c r="Q2189">
        <f t="shared" si="34"/>
        <v>0</v>
      </c>
    </row>
    <row r="2190" spans="1:17" x14ac:dyDescent="0.25">
      <c r="A2190" t="s">
        <v>1</v>
      </c>
      <c r="B2190">
        <v>796</v>
      </c>
      <c r="C2190">
        <v>420011</v>
      </c>
      <c r="D2190">
        <v>42</v>
      </c>
      <c r="E2190">
        <v>0</v>
      </c>
      <c r="F2190">
        <v>5</v>
      </c>
      <c r="G2190">
        <v>4.9978999999999996</v>
      </c>
      <c r="H2190">
        <v>2012</v>
      </c>
      <c r="I2190">
        <v>0</v>
      </c>
      <c r="J2190">
        <v>4.8379671999999996</v>
      </c>
      <c r="K2190">
        <v>0</v>
      </c>
      <c r="L2190">
        <v>0</v>
      </c>
      <c r="M2190">
        <v>0</v>
      </c>
      <c r="O2190">
        <f t="shared" si="34"/>
        <v>0</v>
      </c>
      <c r="P2190">
        <f t="shared" si="34"/>
        <v>9.6799999999999994E-3</v>
      </c>
      <c r="Q2190">
        <f t="shared" si="34"/>
        <v>0</v>
      </c>
    </row>
    <row r="2191" spans="1:17" x14ac:dyDescent="0.25">
      <c r="A2191" t="s">
        <v>1</v>
      </c>
      <c r="B2191">
        <v>797</v>
      </c>
      <c r="C2191">
        <v>420012</v>
      </c>
      <c r="D2191">
        <v>42</v>
      </c>
      <c r="E2191">
        <v>0</v>
      </c>
      <c r="F2191">
        <v>5</v>
      </c>
      <c r="G2191">
        <v>3.5924999999999998</v>
      </c>
      <c r="H2191">
        <v>2012</v>
      </c>
      <c r="I2191">
        <v>0</v>
      </c>
      <c r="J2191">
        <v>26.620424999999997</v>
      </c>
      <c r="K2191">
        <v>0</v>
      </c>
      <c r="L2191">
        <v>0</v>
      </c>
      <c r="M2191">
        <v>0</v>
      </c>
      <c r="O2191">
        <f t="shared" si="34"/>
        <v>0</v>
      </c>
      <c r="P2191">
        <f t="shared" si="34"/>
        <v>7.4099999999999999E-2</v>
      </c>
      <c r="Q2191">
        <f t="shared" si="34"/>
        <v>0</v>
      </c>
    </row>
    <row r="2192" spans="1:17" x14ac:dyDescent="0.25">
      <c r="A2192" t="s">
        <v>1</v>
      </c>
      <c r="B2192">
        <v>798</v>
      </c>
      <c r="C2192">
        <v>420013</v>
      </c>
      <c r="D2192">
        <v>42</v>
      </c>
      <c r="E2192">
        <v>0</v>
      </c>
      <c r="F2192">
        <v>5</v>
      </c>
      <c r="G2192">
        <v>1.9173</v>
      </c>
      <c r="H2192">
        <v>2012</v>
      </c>
      <c r="I2192">
        <v>0</v>
      </c>
      <c r="J2192">
        <v>32.191467000000003</v>
      </c>
      <c r="K2192">
        <v>0</v>
      </c>
      <c r="L2192">
        <v>0</v>
      </c>
      <c r="M2192">
        <v>0</v>
      </c>
      <c r="O2192">
        <f t="shared" si="34"/>
        <v>0</v>
      </c>
      <c r="P2192">
        <f t="shared" si="34"/>
        <v>0.16790000000000002</v>
      </c>
      <c r="Q2192">
        <f t="shared" si="34"/>
        <v>0</v>
      </c>
    </row>
    <row r="2193" spans="1:17" x14ac:dyDescent="0.25">
      <c r="A2193" t="s">
        <v>2</v>
      </c>
      <c r="B2193">
        <v>799</v>
      </c>
      <c r="C2193">
        <v>420014</v>
      </c>
      <c r="D2193">
        <v>42</v>
      </c>
      <c r="E2193">
        <v>0</v>
      </c>
      <c r="F2193">
        <v>5</v>
      </c>
      <c r="G2193">
        <v>7.2450000000000001</v>
      </c>
      <c r="H2193">
        <v>2012</v>
      </c>
      <c r="I2193">
        <v>0</v>
      </c>
      <c r="J2193">
        <v>8.3607300000000002</v>
      </c>
      <c r="K2193">
        <v>0</v>
      </c>
      <c r="L2193">
        <v>0</v>
      </c>
      <c r="M2193">
        <v>0</v>
      </c>
      <c r="O2193">
        <f t="shared" si="34"/>
        <v>0</v>
      </c>
      <c r="P2193">
        <f t="shared" si="34"/>
        <v>1.154E-2</v>
      </c>
      <c r="Q2193">
        <f t="shared" si="34"/>
        <v>0</v>
      </c>
    </row>
    <row r="2194" spans="1:17" x14ac:dyDescent="0.25">
      <c r="A2194" t="s">
        <v>2</v>
      </c>
      <c r="B2194">
        <v>800</v>
      </c>
      <c r="C2194">
        <v>420015</v>
      </c>
      <c r="D2194">
        <v>42</v>
      </c>
      <c r="E2194">
        <v>0</v>
      </c>
      <c r="F2194">
        <v>5</v>
      </c>
      <c r="G2194">
        <v>0.50527</v>
      </c>
      <c r="H2194">
        <v>2012</v>
      </c>
      <c r="I2194">
        <v>0</v>
      </c>
      <c r="J2194">
        <v>3.4105725000000002</v>
      </c>
      <c r="K2194">
        <v>0</v>
      </c>
      <c r="L2194">
        <v>0</v>
      </c>
      <c r="M2194">
        <v>0</v>
      </c>
      <c r="O2194">
        <f t="shared" si="34"/>
        <v>0</v>
      </c>
      <c r="P2194">
        <f t="shared" si="34"/>
        <v>6.7500000000000004E-2</v>
      </c>
      <c r="Q2194">
        <f t="shared" si="34"/>
        <v>0</v>
      </c>
    </row>
    <row r="2195" spans="1:17" x14ac:dyDescent="0.25">
      <c r="A2195" t="s">
        <v>2</v>
      </c>
      <c r="B2195">
        <v>801</v>
      </c>
      <c r="C2195">
        <v>420016</v>
      </c>
      <c r="D2195">
        <v>42</v>
      </c>
      <c r="E2195">
        <v>0</v>
      </c>
      <c r="F2195">
        <v>5</v>
      </c>
      <c r="G2195">
        <v>2.4592999999999998</v>
      </c>
      <c r="H2195">
        <v>2012</v>
      </c>
      <c r="I2195">
        <v>0</v>
      </c>
      <c r="J2195">
        <v>4.4267399999999988</v>
      </c>
      <c r="K2195">
        <v>0</v>
      </c>
      <c r="L2195">
        <v>0</v>
      </c>
      <c r="M2195">
        <v>0</v>
      </c>
      <c r="O2195">
        <f t="shared" si="34"/>
        <v>0</v>
      </c>
      <c r="P2195">
        <f t="shared" si="34"/>
        <v>1.7999999999999995E-2</v>
      </c>
      <c r="Q2195">
        <f t="shared" si="34"/>
        <v>0</v>
      </c>
    </row>
    <row r="2196" spans="1:17" x14ac:dyDescent="0.25">
      <c r="A2196" t="s">
        <v>2</v>
      </c>
      <c r="B2196">
        <v>802</v>
      </c>
      <c r="C2196">
        <v>420017</v>
      </c>
      <c r="D2196">
        <v>42</v>
      </c>
      <c r="E2196">
        <v>0</v>
      </c>
      <c r="F2196">
        <v>5</v>
      </c>
      <c r="G2196">
        <v>3.3618000000000001</v>
      </c>
      <c r="H2196">
        <v>2012</v>
      </c>
      <c r="I2196">
        <v>0</v>
      </c>
      <c r="J2196">
        <v>15.531516</v>
      </c>
      <c r="K2196">
        <v>0</v>
      </c>
      <c r="L2196">
        <v>0</v>
      </c>
      <c r="M2196">
        <v>0</v>
      </c>
      <c r="O2196">
        <f t="shared" si="34"/>
        <v>0</v>
      </c>
      <c r="P2196">
        <f t="shared" si="34"/>
        <v>4.6200000000000005E-2</v>
      </c>
      <c r="Q2196">
        <f t="shared" si="34"/>
        <v>0</v>
      </c>
    </row>
    <row r="2197" spans="1:17" x14ac:dyDescent="0.25">
      <c r="A2197" t="s">
        <v>2</v>
      </c>
      <c r="B2197">
        <v>803</v>
      </c>
      <c r="C2197">
        <v>420018</v>
      </c>
      <c r="D2197">
        <v>42</v>
      </c>
      <c r="E2197">
        <v>0</v>
      </c>
      <c r="F2197">
        <v>5</v>
      </c>
      <c r="G2197">
        <v>1.8879999999999999</v>
      </c>
      <c r="H2197">
        <v>2012</v>
      </c>
      <c r="I2197">
        <v>0</v>
      </c>
      <c r="J2197">
        <v>9.1001599999999989</v>
      </c>
      <c r="K2197">
        <v>0</v>
      </c>
      <c r="L2197">
        <v>0</v>
      </c>
      <c r="M2197">
        <v>0</v>
      </c>
      <c r="O2197">
        <f t="shared" si="34"/>
        <v>0</v>
      </c>
      <c r="P2197">
        <f t="shared" si="34"/>
        <v>4.8199999999999993E-2</v>
      </c>
      <c r="Q2197">
        <f t="shared" si="34"/>
        <v>0</v>
      </c>
    </row>
    <row r="2198" spans="1:17" x14ac:dyDescent="0.25">
      <c r="A2198" t="s">
        <v>1</v>
      </c>
      <c r="B2198">
        <v>786</v>
      </c>
      <c r="C2198">
        <v>420001</v>
      </c>
      <c r="D2198">
        <v>42</v>
      </c>
      <c r="E2198">
        <v>0</v>
      </c>
      <c r="F2198">
        <v>6</v>
      </c>
      <c r="G2198">
        <v>12.54</v>
      </c>
      <c r="H2198">
        <v>2012</v>
      </c>
      <c r="I2198">
        <v>0</v>
      </c>
      <c r="J2198">
        <v>12.1638</v>
      </c>
      <c r="K2198">
        <v>0</v>
      </c>
      <c r="L2198">
        <v>0</v>
      </c>
      <c r="M2198">
        <v>0</v>
      </c>
      <c r="O2198">
        <f t="shared" si="34"/>
        <v>0</v>
      </c>
      <c r="P2198">
        <f t="shared" si="34"/>
        <v>9.7000000000000003E-3</v>
      </c>
      <c r="Q2198">
        <f t="shared" si="34"/>
        <v>0</v>
      </c>
    </row>
    <row r="2199" spans="1:17" x14ac:dyDescent="0.25">
      <c r="A2199" t="s">
        <v>1</v>
      </c>
      <c r="B2199">
        <v>787</v>
      </c>
      <c r="C2199">
        <v>420002</v>
      </c>
      <c r="D2199">
        <v>42</v>
      </c>
      <c r="E2199">
        <v>0</v>
      </c>
      <c r="F2199">
        <v>6</v>
      </c>
      <c r="G2199">
        <v>8.7800999999999991</v>
      </c>
      <c r="H2199">
        <v>2012</v>
      </c>
      <c r="I2199">
        <v>0</v>
      </c>
      <c r="J2199">
        <v>5.5314629999999996</v>
      </c>
      <c r="K2199">
        <v>0</v>
      </c>
      <c r="L2199">
        <v>0</v>
      </c>
      <c r="M2199">
        <v>0</v>
      </c>
      <c r="O2199">
        <f t="shared" si="34"/>
        <v>0</v>
      </c>
      <c r="P2199">
        <f t="shared" si="34"/>
        <v>6.3E-3</v>
      </c>
      <c r="Q2199">
        <f t="shared" si="34"/>
        <v>0</v>
      </c>
    </row>
    <row r="2200" spans="1:17" x14ac:dyDescent="0.25">
      <c r="A2200" t="s">
        <v>1</v>
      </c>
      <c r="B2200">
        <v>788</v>
      </c>
      <c r="C2200">
        <v>420003</v>
      </c>
      <c r="D2200">
        <v>42</v>
      </c>
      <c r="E2200">
        <v>0</v>
      </c>
      <c r="F2200">
        <v>6</v>
      </c>
      <c r="G2200">
        <v>6.3212999999999999</v>
      </c>
      <c r="H2200">
        <v>2012</v>
      </c>
      <c r="I2200">
        <v>0</v>
      </c>
      <c r="J2200">
        <v>21.492420000000003</v>
      </c>
      <c r="K2200">
        <v>0</v>
      </c>
      <c r="L2200">
        <v>0</v>
      </c>
      <c r="M2200">
        <v>0</v>
      </c>
      <c r="O2200">
        <f t="shared" si="34"/>
        <v>0</v>
      </c>
      <c r="P2200">
        <f t="shared" si="34"/>
        <v>3.4000000000000002E-2</v>
      </c>
      <c r="Q2200">
        <f t="shared" si="34"/>
        <v>0</v>
      </c>
    </row>
    <row r="2201" spans="1:17" x14ac:dyDescent="0.25">
      <c r="A2201" t="s">
        <v>1</v>
      </c>
      <c r="B2201">
        <v>789</v>
      </c>
      <c r="C2201">
        <v>420004</v>
      </c>
      <c r="D2201">
        <v>42</v>
      </c>
      <c r="E2201">
        <v>0</v>
      </c>
      <c r="F2201">
        <v>6</v>
      </c>
      <c r="G2201">
        <v>3.4497</v>
      </c>
      <c r="H2201">
        <v>2012</v>
      </c>
      <c r="I2201">
        <v>0</v>
      </c>
      <c r="J2201">
        <v>50.227632</v>
      </c>
      <c r="K2201">
        <v>0</v>
      </c>
      <c r="L2201">
        <v>0</v>
      </c>
      <c r="M2201">
        <v>0</v>
      </c>
      <c r="O2201">
        <f t="shared" si="34"/>
        <v>0</v>
      </c>
      <c r="P2201">
        <f t="shared" si="34"/>
        <v>0.14560000000000001</v>
      </c>
      <c r="Q2201">
        <f t="shared" si="34"/>
        <v>0</v>
      </c>
    </row>
    <row r="2202" spans="1:17" x14ac:dyDescent="0.25">
      <c r="A2202" t="s">
        <v>2</v>
      </c>
      <c r="B2202">
        <v>790</v>
      </c>
      <c r="C2202">
        <v>420005</v>
      </c>
      <c r="D2202">
        <v>42</v>
      </c>
      <c r="E2202">
        <v>0</v>
      </c>
      <c r="F2202">
        <v>6</v>
      </c>
      <c r="G2202">
        <v>12.903</v>
      </c>
      <c r="H2202">
        <v>2012</v>
      </c>
      <c r="I2202">
        <v>0</v>
      </c>
      <c r="J2202">
        <v>7.4837400000000001</v>
      </c>
      <c r="K2202">
        <v>0</v>
      </c>
      <c r="L2202">
        <v>0</v>
      </c>
      <c r="M2202">
        <v>0</v>
      </c>
      <c r="O2202">
        <f t="shared" si="34"/>
        <v>0</v>
      </c>
      <c r="P2202">
        <f t="shared" si="34"/>
        <v>5.7999999999999996E-3</v>
      </c>
      <c r="Q2202">
        <f t="shared" si="34"/>
        <v>0</v>
      </c>
    </row>
    <row r="2203" spans="1:17" x14ac:dyDescent="0.25">
      <c r="A2203" t="s">
        <v>2</v>
      </c>
      <c r="B2203">
        <v>791</v>
      </c>
      <c r="C2203">
        <v>420006</v>
      </c>
      <c r="D2203">
        <v>42</v>
      </c>
      <c r="E2203">
        <v>0</v>
      </c>
      <c r="F2203">
        <v>6</v>
      </c>
      <c r="G2203">
        <v>0.87858999999999998</v>
      </c>
      <c r="H2203">
        <v>2012</v>
      </c>
      <c r="I2203">
        <v>0</v>
      </c>
      <c r="J2203">
        <v>0.88122577000000013</v>
      </c>
      <c r="K2203">
        <v>0</v>
      </c>
      <c r="L2203">
        <v>0</v>
      </c>
      <c r="M2203">
        <v>0</v>
      </c>
      <c r="O2203">
        <f t="shared" si="34"/>
        <v>0</v>
      </c>
      <c r="P2203">
        <f t="shared" si="34"/>
        <v>1.0030000000000001E-2</v>
      </c>
      <c r="Q2203">
        <f t="shared" si="34"/>
        <v>0</v>
      </c>
    </row>
    <row r="2204" spans="1:17" x14ac:dyDescent="0.25">
      <c r="A2204" t="s">
        <v>2</v>
      </c>
      <c r="B2204">
        <v>792</v>
      </c>
      <c r="C2204">
        <v>420007</v>
      </c>
      <c r="D2204">
        <v>42</v>
      </c>
      <c r="E2204">
        <v>0</v>
      </c>
      <c r="F2204">
        <v>6</v>
      </c>
      <c r="G2204">
        <v>4.3739999999999997</v>
      </c>
      <c r="H2204">
        <v>2012</v>
      </c>
      <c r="I2204">
        <v>0</v>
      </c>
      <c r="J2204">
        <v>2.5106759999999997</v>
      </c>
      <c r="K2204">
        <v>0</v>
      </c>
      <c r="L2204">
        <v>0</v>
      </c>
      <c r="M2204">
        <v>0</v>
      </c>
      <c r="O2204">
        <f t="shared" si="34"/>
        <v>0</v>
      </c>
      <c r="P2204">
        <f t="shared" si="34"/>
        <v>5.7399999999999994E-3</v>
      </c>
      <c r="Q2204">
        <f t="shared" si="34"/>
        <v>0</v>
      </c>
    </row>
    <row r="2205" spans="1:17" x14ac:dyDescent="0.25">
      <c r="A2205" t="s">
        <v>2</v>
      </c>
      <c r="B2205">
        <v>793</v>
      </c>
      <c r="C2205">
        <v>420008</v>
      </c>
      <c r="D2205">
        <v>42</v>
      </c>
      <c r="E2205">
        <v>0</v>
      </c>
      <c r="F2205">
        <v>6</v>
      </c>
      <c r="G2205">
        <v>3.2639999999999998</v>
      </c>
      <c r="H2205">
        <v>2012</v>
      </c>
      <c r="I2205">
        <v>0</v>
      </c>
      <c r="J2205">
        <v>9.1718399999999995</v>
      </c>
      <c r="K2205">
        <v>0</v>
      </c>
      <c r="L2205">
        <v>0</v>
      </c>
      <c r="M2205">
        <v>0</v>
      </c>
      <c r="O2205">
        <f t="shared" si="34"/>
        <v>0</v>
      </c>
      <c r="P2205">
        <f t="shared" si="34"/>
        <v>2.81E-2</v>
      </c>
      <c r="Q2205">
        <f t="shared" si="34"/>
        <v>0</v>
      </c>
    </row>
    <row r="2206" spans="1:17" x14ac:dyDescent="0.25">
      <c r="A2206" t="s">
        <v>2</v>
      </c>
      <c r="B2206">
        <v>794</v>
      </c>
      <c r="C2206">
        <v>420009</v>
      </c>
      <c r="D2206">
        <v>42</v>
      </c>
      <c r="E2206">
        <v>0</v>
      </c>
      <c r="F2206">
        <v>6</v>
      </c>
      <c r="G2206">
        <v>5.9862000000000002</v>
      </c>
      <c r="H2206">
        <v>2012</v>
      </c>
      <c r="I2206">
        <v>0</v>
      </c>
      <c r="J2206">
        <v>7.0756884000000007</v>
      </c>
      <c r="K2206">
        <v>0</v>
      </c>
      <c r="L2206">
        <v>0</v>
      </c>
      <c r="M2206">
        <v>0</v>
      </c>
      <c r="O2206">
        <f t="shared" si="34"/>
        <v>0</v>
      </c>
      <c r="P2206">
        <f t="shared" si="34"/>
        <v>1.1820000000000002E-2</v>
      </c>
      <c r="Q2206">
        <f t="shared" si="34"/>
        <v>0</v>
      </c>
    </row>
    <row r="2207" spans="1:17" x14ac:dyDescent="0.25">
      <c r="A2207" t="s">
        <v>1</v>
      </c>
      <c r="B2207">
        <v>795</v>
      </c>
      <c r="C2207">
        <v>420010</v>
      </c>
      <c r="D2207">
        <v>42</v>
      </c>
      <c r="E2207">
        <v>0</v>
      </c>
      <c r="F2207">
        <v>6</v>
      </c>
      <c r="G2207">
        <v>7.0422000000000002</v>
      </c>
      <c r="H2207">
        <v>2012</v>
      </c>
      <c r="I2207">
        <v>0</v>
      </c>
      <c r="J2207">
        <v>6.8309340000000009</v>
      </c>
      <c r="K2207">
        <v>0</v>
      </c>
      <c r="L2207">
        <v>0</v>
      </c>
      <c r="M2207">
        <v>0</v>
      </c>
      <c r="O2207">
        <f t="shared" si="34"/>
        <v>0</v>
      </c>
      <c r="P2207">
        <f t="shared" si="34"/>
        <v>9.7000000000000003E-3</v>
      </c>
      <c r="Q2207">
        <f t="shared" si="34"/>
        <v>0</v>
      </c>
    </row>
    <row r="2208" spans="1:17" x14ac:dyDescent="0.25">
      <c r="A2208" t="s">
        <v>1</v>
      </c>
      <c r="B2208">
        <v>796</v>
      </c>
      <c r="C2208">
        <v>420011</v>
      </c>
      <c r="D2208">
        <v>42</v>
      </c>
      <c r="E2208">
        <v>0</v>
      </c>
      <c r="F2208">
        <v>6</v>
      </c>
      <c r="G2208">
        <v>4.9978999999999996</v>
      </c>
      <c r="H2208">
        <v>2012</v>
      </c>
      <c r="I2208">
        <v>0</v>
      </c>
      <c r="J2208">
        <v>3.1486769999999997</v>
      </c>
      <c r="K2208">
        <v>0</v>
      </c>
      <c r="L2208">
        <v>0</v>
      </c>
      <c r="M2208">
        <v>0</v>
      </c>
      <c r="O2208">
        <f t="shared" si="34"/>
        <v>0</v>
      </c>
      <c r="P2208">
        <f t="shared" si="34"/>
        <v>6.3E-3</v>
      </c>
      <c r="Q2208">
        <f t="shared" si="34"/>
        <v>0</v>
      </c>
    </row>
    <row r="2209" spans="1:17" x14ac:dyDescent="0.25">
      <c r="A2209" t="s">
        <v>1</v>
      </c>
      <c r="B2209">
        <v>797</v>
      </c>
      <c r="C2209">
        <v>420012</v>
      </c>
      <c r="D2209">
        <v>42</v>
      </c>
      <c r="E2209">
        <v>0</v>
      </c>
      <c r="F2209">
        <v>6</v>
      </c>
      <c r="G2209">
        <v>3.5924999999999998</v>
      </c>
      <c r="H2209">
        <v>2012</v>
      </c>
      <c r="I2209">
        <v>0</v>
      </c>
      <c r="J2209">
        <v>17.351774999999996</v>
      </c>
      <c r="K2209">
        <v>0</v>
      </c>
      <c r="L2209">
        <v>0</v>
      </c>
      <c r="M2209">
        <v>0</v>
      </c>
      <c r="O2209">
        <f t="shared" si="34"/>
        <v>0</v>
      </c>
      <c r="P2209">
        <f t="shared" si="34"/>
        <v>4.8299999999999996E-2</v>
      </c>
      <c r="Q2209">
        <f t="shared" si="34"/>
        <v>0</v>
      </c>
    </row>
    <row r="2210" spans="1:17" x14ac:dyDescent="0.25">
      <c r="A2210" t="s">
        <v>1</v>
      </c>
      <c r="B2210">
        <v>798</v>
      </c>
      <c r="C2210">
        <v>420013</v>
      </c>
      <c r="D2210">
        <v>42</v>
      </c>
      <c r="E2210">
        <v>0</v>
      </c>
      <c r="F2210">
        <v>6</v>
      </c>
      <c r="G2210">
        <v>1.9173</v>
      </c>
      <c r="H2210">
        <v>2012</v>
      </c>
      <c r="I2210">
        <v>0</v>
      </c>
      <c r="J2210">
        <v>18.425252999999998</v>
      </c>
      <c r="K2210">
        <v>0</v>
      </c>
      <c r="L2210">
        <v>0</v>
      </c>
      <c r="M2210">
        <v>0</v>
      </c>
      <c r="O2210">
        <f t="shared" si="34"/>
        <v>0</v>
      </c>
      <c r="P2210">
        <f t="shared" si="34"/>
        <v>9.6099999999999991E-2</v>
      </c>
      <c r="Q2210">
        <f t="shared" si="34"/>
        <v>0</v>
      </c>
    </row>
    <row r="2211" spans="1:17" x14ac:dyDescent="0.25">
      <c r="A2211" t="s">
        <v>2</v>
      </c>
      <c r="B2211">
        <v>799</v>
      </c>
      <c r="C2211">
        <v>420014</v>
      </c>
      <c r="D2211">
        <v>42</v>
      </c>
      <c r="E2211">
        <v>0</v>
      </c>
      <c r="F2211">
        <v>6</v>
      </c>
      <c r="G2211">
        <v>7.2450000000000001</v>
      </c>
      <c r="H2211">
        <v>2012</v>
      </c>
      <c r="I2211">
        <v>0</v>
      </c>
      <c r="J2211">
        <v>4.2020999999999997</v>
      </c>
      <c r="K2211">
        <v>0</v>
      </c>
      <c r="L2211">
        <v>0</v>
      </c>
      <c r="M2211">
        <v>0</v>
      </c>
      <c r="O2211">
        <f t="shared" si="34"/>
        <v>0</v>
      </c>
      <c r="P2211">
        <f t="shared" si="34"/>
        <v>5.7999999999999996E-3</v>
      </c>
      <c r="Q2211">
        <f t="shared" si="34"/>
        <v>0</v>
      </c>
    </row>
    <row r="2212" spans="1:17" x14ac:dyDescent="0.25">
      <c r="A2212" t="s">
        <v>2</v>
      </c>
      <c r="B2212">
        <v>800</v>
      </c>
      <c r="C2212">
        <v>420015</v>
      </c>
      <c r="D2212">
        <v>42</v>
      </c>
      <c r="E2212">
        <v>0</v>
      </c>
      <c r="F2212">
        <v>6</v>
      </c>
      <c r="G2212">
        <v>0.50527</v>
      </c>
      <c r="H2212">
        <v>2012</v>
      </c>
      <c r="I2212">
        <v>0</v>
      </c>
      <c r="J2212">
        <v>1.4349668000000002</v>
      </c>
      <c r="K2212">
        <v>0</v>
      </c>
      <c r="L2212">
        <v>0</v>
      </c>
      <c r="M2212">
        <v>0</v>
      </c>
      <c r="O2212">
        <f t="shared" si="34"/>
        <v>0</v>
      </c>
      <c r="P2212">
        <f t="shared" si="34"/>
        <v>2.8400000000000005E-2</v>
      </c>
      <c r="Q2212">
        <f t="shared" si="34"/>
        <v>0</v>
      </c>
    </row>
    <row r="2213" spans="1:17" x14ac:dyDescent="0.25">
      <c r="A2213" t="s">
        <v>2</v>
      </c>
      <c r="B2213">
        <v>801</v>
      </c>
      <c r="C2213">
        <v>420016</v>
      </c>
      <c r="D2213">
        <v>42</v>
      </c>
      <c r="E2213">
        <v>0</v>
      </c>
      <c r="F2213">
        <v>6</v>
      </c>
      <c r="G2213">
        <v>2.4592999999999998</v>
      </c>
      <c r="H2213">
        <v>2012</v>
      </c>
      <c r="I2213">
        <v>0</v>
      </c>
      <c r="J2213">
        <v>2.3855209999999998</v>
      </c>
      <c r="K2213">
        <v>0</v>
      </c>
      <c r="L2213">
        <v>0</v>
      </c>
      <c r="M2213">
        <v>0</v>
      </c>
      <c r="O2213">
        <f t="shared" si="34"/>
        <v>0</v>
      </c>
      <c r="P2213">
        <f t="shared" si="34"/>
        <v>9.7000000000000003E-3</v>
      </c>
      <c r="Q2213">
        <f t="shared" si="34"/>
        <v>0</v>
      </c>
    </row>
    <row r="2214" spans="1:17" x14ac:dyDescent="0.25">
      <c r="A2214" t="s">
        <v>2</v>
      </c>
      <c r="B2214">
        <v>802</v>
      </c>
      <c r="C2214">
        <v>420017</v>
      </c>
      <c r="D2214">
        <v>42</v>
      </c>
      <c r="E2214">
        <v>0</v>
      </c>
      <c r="F2214">
        <v>6</v>
      </c>
      <c r="G2214">
        <v>3.3618000000000001</v>
      </c>
      <c r="H2214">
        <v>2012</v>
      </c>
      <c r="I2214">
        <v>0</v>
      </c>
      <c r="J2214">
        <v>10.589670000000002</v>
      </c>
      <c r="K2214">
        <v>0</v>
      </c>
      <c r="L2214">
        <v>0</v>
      </c>
      <c r="M2214">
        <v>0</v>
      </c>
      <c r="O2214">
        <f t="shared" si="34"/>
        <v>0</v>
      </c>
      <c r="P2214">
        <f t="shared" si="34"/>
        <v>3.1500000000000007E-2</v>
      </c>
      <c r="Q2214">
        <f t="shared" si="34"/>
        <v>0</v>
      </c>
    </row>
    <row r="2215" spans="1:17" x14ac:dyDescent="0.25">
      <c r="A2215" t="s">
        <v>2</v>
      </c>
      <c r="B2215">
        <v>803</v>
      </c>
      <c r="C2215">
        <v>420018</v>
      </c>
      <c r="D2215">
        <v>42</v>
      </c>
      <c r="E2215">
        <v>0</v>
      </c>
      <c r="F2215">
        <v>6</v>
      </c>
      <c r="G2215">
        <v>1.8879999999999999</v>
      </c>
      <c r="H2215">
        <v>2012</v>
      </c>
      <c r="I2215">
        <v>0</v>
      </c>
      <c r="J2215">
        <v>5.3052799999999998</v>
      </c>
      <c r="K2215">
        <v>0</v>
      </c>
      <c r="L2215">
        <v>0</v>
      </c>
      <c r="M2215">
        <v>0</v>
      </c>
      <c r="O2215">
        <f t="shared" si="34"/>
        <v>0</v>
      </c>
      <c r="P2215">
        <f t="shared" si="34"/>
        <v>2.81E-2</v>
      </c>
      <c r="Q2215">
        <f t="shared" si="34"/>
        <v>0</v>
      </c>
    </row>
    <row r="2216" spans="1:17" x14ac:dyDescent="0.25">
      <c r="A2216" t="s">
        <v>1</v>
      </c>
      <c r="B2216">
        <v>786</v>
      </c>
      <c r="C2216">
        <v>420001</v>
      </c>
      <c r="D2216">
        <v>42</v>
      </c>
      <c r="E2216">
        <v>0</v>
      </c>
      <c r="F2216">
        <v>7</v>
      </c>
      <c r="G2216">
        <v>12.54</v>
      </c>
      <c r="H2216">
        <v>2012</v>
      </c>
      <c r="I2216">
        <v>0</v>
      </c>
      <c r="J2216">
        <v>5.4548999999999994</v>
      </c>
      <c r="K2216">
        <v>0</v>
      </c>
      <c r="L2216">
        <v>0</v>
      </c>
      <c r="M2216">
        <v>0</v>
      </c>
      <c r="O2216">
        <f t="shared" si="34"/>
        <v>0</v>
      </c>
      <c r="P2216">
        <f t="shared" si="34"/>
        <v>4.3499999999999997E-3</v>
      </c>
      <c r="Q2216">
        <f t="shared" si="34"/>
        <v>0</v>
      </c>
    </row>
    <row r="2217" spans="1:17" x14ac:dyDescent="0.25">
      <c r="A2217" t="s">
        <v>1</v>
      </c>
      <c r="B2217">
        <v>787</v>
      </c>
      <c r="C2217">
        <v>420002</v>
      </c>
      <c r="D2217">
        <v>42</v>
      </c>
      <c r="E2217">
        <v>0</v>
      </c>
      <c r="F2217">
        <v>7</v>
      </c>
      <c r="G2217">
        <v>8.7800999999999991</v>
      </c>
      <c r="H2217">
        <v>2012</v>
      </c>
      <c r="I2217">
        <v>0</v>
      </c>
      <c r="J2217">
        <v>3.9159246000000003</v>
      </c>
      <c r="K2217">
        <v>0</v>
      </c>
      <c r="L2217">
        <v>0</v>
      </c>
      <c r="M2217">
        <v>0</v>
      </c>
      <c r="O2217">
        <f t="shared" si="34"/>
        <v>0</v>
      </c>
      <c r="P2217">
        <f t="shared" si="34"/>
        <v>4.4600000000000004E-3</v>
      </c>
      <c r="Q2217">
        <f t="shared" si="34"/>
        <v>0</v>
      </c>
    </row>
    <row r="2218" spans="1:17" x14ac:dyDescent="0.25">
      <c r="A2218" t="s">
        <v>1</v>
      </c>
      <c r="B2218">
        <v>788</v>
      </c>
      <c r="C2218">
        <v>420003</v>
      </c>
      <c r="D2218">
        <v>42</v>
      </c>
      <c r="E2218">
        <v>0</v>
      </c>
      <c r="F2218">
        <v>7</v>
      </c>
      <c r="G2218">
        <v>6.3212999999999999</v>
      </c>
      <c r="H2218">
        <v>2012</v>
      </c>
      <c r="I2218">
        <v>0</v>
      </c>
      <c r="J2218">
        <v>14.981480999999999</v>
      </c>
      <c r="K2218">
        <v>0</v>
      </c>
      <c r="L2218">
        <v>0</v>
      </c>
      <c r="M2218">
        <v>0</v>
      </c>
      <c r="O2218">
        <f t="shared" si="34"/>
        <v>0</v>
      </c>
      <c r="P2218">
        <f t="shared" si="34"/>
        <v>2.3699999999999999E-2</v>
      </c>
      <c r="Q2218">
        <f t="shared" si="34"/>
        <v>0</v>
      </c>
    </row>
    <row r="2219" spans="1:17" x14ac:dyDescent="0.25">
      <c r="A2219" t="s">
        <v>1</v>
      </c>
      <c r="B2219">
        <v>789</v>
      </c>
      <c r="C2219">
        <v>420004</v>
      </c>
      <c r="D2219">
        <v>42</v>
      </c>
      <c r="E2219">
        <v>0</v>
      </c>
      <c r="F2219">
        <v>7</v>
      </c>
      <c r="G2219">
        <v>3.4497</v>
      </c>
      <c r="H2219">
        <v>2012</v>
      </c>
      <c r="I2219">
        <v>0</v>
      </c>
      <c r="J2219">
        <v>30.253869000000002</v>
      </c>
      <c r="K2219">
        <v>0</v>
      </c>
      <c r="L2219">
        <v>0</v>
      </c>
      <c r="M2219">
        <v>0</v>
      </c>
      <c r="O2219">
        <f t="shared" si="34"/>
        <v>0</v>
      </c>
      <c r="P2219">
        <f t="shared" si="34"/>
        <v>8.7700000000000014E-2</v>
      </c>
      <c r="Q2219">
        <f t="shared" si="34"/>
        <v>0</v>
      </c>
    </row>
    <row r="2220" spans="1:17" x14ac:dyDescent="0.25">
      <c r="A2220" t="s">
        <v>2</v>
      </c>
      <c r="B2220">
        <v>790</v>
      </c>
      <c r="C2220">
        <v>420005</v>
      </c>
      <c r="D2220">
        <v>42</v>
      </c>
      <c r="E2220">
        <v>0</v>
      </c>
      <c r="F2220">
        <v>7</v>
      </c>
      <c r="G2220">
        <v>12.903</v>
      </c>
      <c r="H2220">
        <v>2012</v>
      </c>
      <c r="I2220">
        <v>0</v>
      </c>
      <c r="J2220">
        <v>3.0838169999999998</v>
      </c>
      <c r="K2220">
        <v>0</v>
      </c>
      <c r="L2220">
        <v>0</v>
      </c>
      <c r="M2220">
        <v>0</v>
      </c>
      <c r="O2220">
        <f t="shared" si="34"/>
        <v>0</v>
      </c>
      <c r="P2220">
        <f t="shared" si="34"/>
        <v>2.3899999999999998E-3</v>
      </c>
      <c r="Q2220">
        <f t="shared" si="34"/>
        <v>0</v>
      </c>
    </row>
    <row r="2221" spans="1:17" x14ac:dyDescent="0.25">
      <c r="A2221" t="s">
        <v>2</v>
      </c>
      <c r="B2221">
        <v>791</v>
      </c>
      <c r="C2221">
        <v>420006</v>
      </c>
      <c r="D2221">
        <v>42</v>
      </c>
      <c r="E2221">
        <v>0</v>
      </c>
      <c r="F2221">
        <v>7</v>
      </c>
      <c r="G2221">
        <v>0.87858999999999998</v>
      </c>
      <c r="H2221">
        <v>2012</v>
      </c>
      <c r="I2221">
        <v>0</v>
      </c>
      <c r="J2221">
        <v>0.33913574000000002</v>
      </c>
      <c r="K2221">
        <v>0</v>
      </c>
      <c r="L2221">
        <v>0</v>
      </c>
      <c r="M2221">
        <v>0</v>
      </c>
      <c r="O2221">
        <f t="shared" si="34"/>
        <v>0</v>
      </c>
      <c r="P2221">
        <f t="shared" si="34"/>
        <v>3.8600000000000001E-3</v>
      </c>
      <c r="Q2221">
        <f t="shared" si="34"/>
        <v>0</v>
      </c>
    </row>
    <row r="2222" spans="1:17" x14ac:dyDescent="0.25">
      <c r="A2222" t="s">
        <v>2</v>
      </c>
      <c r="B2222">
        <v>792</v>
      </c>
      <c r="C2222">
        <v>420007</v>
      </c>
      <c r="D2222">
        <v>42</v>
      </c>
      <c r="E2222">
        <v>0</v>
      </c>
      <c r="F2222">
        <v>7</v>
      </c>
      <c r="G2222">
        <v>4.3739999999999997</v>
      </c>
      <c r="H2222">
        <v>2012</v>
      </c>
      <c r="I2222">
        <v>0</v>
      </c>
      <c r="J2222">
        <v>1.0103939999999998</v>
      </c>
      <c r="K2222">
        <v>0</v>
      </c>
      <c r="L2222">
        <v>0</v>
      </c>
      <c r="M2222">
        <v>0</v>
      </c>
      <c r="O2222">
        <f t="shared" si="34"/>
        <v>0</v>
      </c>
      <c r="P2222">
        <f t="shared" si="34"/>
        <v>2.31E-3</v>
      </c>
      <c r="Q2222">
        <f t="shared" si="34"/>
        <v>0</v>
      </c>
    </row>
    <row r="2223" spans="1:17" x14ac:dyDescent="0.25">
      <c r="A2223" t="s">
        <v>2</v>
      </c>
      <c r="B2223">
        <v>793</v>
      </c>
      <c r="C2223">
        <v>420008</v>
      </c>
      <c r="D2223">
        <v>42</v>
      </c>
      <c r="E2223">
        <v>0</v>
      </c>
      <c r="F2223">
        <v>7</v>
      </c>
      <c r="G2223">
        <v>3.2639999999999998</v>
      </c>
      <c r="H2223">
        <v>2012</v>
      </c>
      <c r="I2223">
        <v>0</v>
      </c>
      <c r="J2223">
        <v>5.3496960000000007</v>
      </c>
      <c r="K2223">
        <v>0</v>
      </c>
      <c r="L2223">
        <v>0</v>
      </c>
      <c r="M2223">
        <v>0</v>
      </c>
      <c r="O2223">
        <f t="shared" si="34"/>
        <v>0</v>
      </c>
      <c r="P2223">
        <f t="shared" si="34"/>
        <v>1.6390000000000002E-2</v>
      </c>
      <c r="Q2223">
        <f t="shared" si="34"/>
        <v>0</v>
      </c>
    </row>
    <row r="2224" spans="1:17" x14ac:dyDescent="0.25">
      <c r="A2224" t="s">
        <v>2</v>
      </c>
      <c r="B2224">
        <v>794</v>
      </c>
      <c r="C2224">
        <v>420009</v>
      </c>
      <c r="D2224">
        <v>42</v>
      </c>
      <c r="E2224">
        <v>0</v>
      </c>
      <c r="F2224">
        <v>7</v>
      </c>
      <c r="G2224">
        <v>5.9862000000000002</v>
      </c>
      <c r="H2224">
        <v>2012</v>
      </c>
      <c r="I2224">
        <v>0</v>
      </c>
      <c r="J2224">
        <v>4.7769876000000009</v>
      </c>
      <c r="K2224">
        <v>0</v>
      </c>
      <c r="L2224">
        <v>0</v>
      </c>
      <c r="M2224">
        <v>0</v>
      </c>
      <c r="O2224">
        <f t="shared" si="34"/>
        <v>0</v>
      </c>
      <c r="P2224">
        <f t="shared" si="34"/>
        <v>7.980000000000001E-3</v>
      </c>
      <c r="Q2224">
        <f t="shared" si="34"/>
        <v>0</v>
      </c>
    </row>
    <row r="2225" spans="1:17" x14ac:dyDescent="0.25">
      <c r="A2225" t="s">
        <v>1</v>
      </c>
      <c r="B2225">
        <v>795</v>
      </c>
      <c r="C2225">
        <v>420010</v>
      </c>
      <c r="D2225">
        <v>42</v>
      </c>
      <c r="E2225">
        <v>0</v>
      </c>
      <c r="F2225">
        <v>7</v>
      </c>
      <c r="G2225">
        <v>7.0422000000000002</v>
      </c>
      <c r="H2225">
        <v>2012</v>
      </c>
      <c r="I2225">
        <v>0</v>
      </c>
      <c r="J2225">
        <v>3.0633569999999999</v>
      </c>
      <c r="K2225">
        <v>0</v>
      </c>
      <c r="L2225">
        <v>0</v>
      </c>
      <c r="M2225">
        <v>0</v>
      </c>
      <c r="O2225">
        <f t="shared" si="34"/>
        <v>0</v>
      </c>
      <c r="P2225">
        <f t="shared" si="34"/>
        <v>4.3499999999999997E-3</v>
      </c>
      <c r="Q2225">
        <f t="shared" si="34"/>
        <v>0</v>
      </c>
    </row>
    <row r="2226" spans="1:17" x14ac:dyDescent="0.25">
      <c r="A2226" t="s">
        <v>1</v>
      </c>
      <c r="B2226">
        <v>796</v>
      </c>
      <c r="C2226">
        <v>420011</v>
      </c>
      <c r="D2226">
        <v>42</v>
      </c>
      <c r="E2226">
        <v>0</v>
      </c>
      <c r="F2226">
        <v>7</v>
      </c>
      <c r="G2226">
        <v>4.9978999999999996</v>
      </c>
      <c r="H2226">
        <v>2012</v>
      </c>
      <c r="I2226">
        <v>0</v>
      </c>
      <c r="J2226">
        <v>2.2290633999999998</v>
      </c>
      <c r="K2226">
        <v>0</v>
      </c>
      <c r="L2226">
        <v>0</v>
      </c>
      <c r="M2226">
        <v>0</v>
      </c>
      <c r="O2226">
        <f t="shared" si="34"/>
        <v>0</v>
      </c>
      <c r="P2226">
        <f t="shared" si="34"/>
        <v>4.4600000000000004E-3</v>
      </c>
      <c r="Q2226">
        <f t="shared" si="34"/>
        <v>0</v>
      </c>
    </row>
    <row r="2227" spans="1:17" x14ac:dyDescent="0.25">
      <c r="A2227" t="s">
        <v>1</v>
      </c>
      <c r="B2227">
        <v>797</v>
      </c>
      <c r="C2227">
        <v>420012</v>
      </c>
      <c r="D2227">
        <v>42</v>
      </c>
      <c r="E2227">
        <v>0</v>
      </c>
      <c r="F2227">
        <v>7</v>
      </c>
      <c r="G2227">
        <v>3.5924999999999998</v>
      </c>
      <c r="H2227">
        <v>2012</v>
      </c>
      <c r="I2227">
        <v>0</v>
      </c>
      <c r="J2227">
        <v>12.106725000000001</v>
      </c>
      <c r="K2227">
        <v>0</v>
      </c>
      <c r="L2227">
        <v>0</v>
      </c>
      <c r="M2227">
        <v>0</v>
      </c>
      <c r="O2227">
        <f t="shared" si="34"/>
        <v>0</v>
      </c>
      <c r="P2227">
        <f t="shared" si="34"/>
        <v>3.3700000000000008E-2</v>
      </c>
      <c r="Q2227">
        <f t="shared" si="34"/>
        <v>0</v>
      </c>
    </row>
    <row r="2228" spans="1:17" x14ac:dyDescent="0.25">
      <c r="A2228" t="s">
        <v>1</v>
      </c>
      <c r="B2228">
        <v>798</v>
      </c>
      <c r="C2228">
        <v>420013</v>
      </c>
      <c r="D2228">
        <v>42</v>
      </c>
      <c r="E2228">
        <v>0</v>
      </c>
      <c r="F2228">
        <v>7</v>
      </c>
      <c r="G2228">
        <v>1.9173</v>
      </c>
      <c r="H2228">
        <v>2012</v>
      </c>
      <c r="I2228">
        <v>0</v>
      </c>
      <c r="J2228">
        <v>11.081994</v>
      </c>
      <c r="K2228">
        <v>0</v>
      </c>
      <c r="L2228">
        <v>0</v>
      </c>
      <c r="M2228">
        <v>0</v>
      </c>
      <c r="O2228">
        <f t="shared" si="34"/>
        <v>0</v>
      </c>
      <c r="P2228">
        <f t="shared" si="34"/>
        <v>5.7800000000000004E-2</v>
      </c>
      <c r="Q2228">
        <f t="shared" si="34"/>
        <v>0</v>
      </c>
    </row>
    <row r="2229" spans="1:17" x14ac:dyDescent="0.25">
      <c r="A2229" t="s">
        <v>2</v>
      </c>
      <c r="B2229">
        <v>799</v>
      </c>
      <c r="C2229">
        <v>420014</v>
      </c>
      <c r="D2229">
        <v>42</v>
      </c>
      <c r="E2229">
        <v>0</v>
      </c>
      <c r="F2229">
        <v>7</v>
      </c>
      <c r="G2229">
        <v>7.2450000000000001</v>
      </c>
      <c r="H2229">
        <v>2012</v>
      </c>
      <c r="I2229">
        <v>0</v>
      </c>
      <c r="J2229">
        <v>1.731555</v>
      </c>
      <c r="K2229">
        <v>0</v>
      </c>
      <c r="L2229">
        <v>0</v>
      </c>
      <c r="M2229">
        <v>0</v>
      </c>
      <c r="O2229">
        <f t="shared" si="34"/>
        <v>0</v>
      </c>
      <c r="P2229">
        <f t="shared" si="34"/>
        <v>2.3899999999999998E-3</v>
      </c>
      <c r="Q2229">
        <f t="shared" si="34"/>
        <v>0</v>
      </c>
    </row>
    <row r="2230" spans="1:17" x14ac:dyDescent="0.25">
      <c r="A2230" t="s">
        <v>2</v>
      </c>
      <c r="B2230">
        <v>800</v>
      </c>
      <c r="C2230">
        <v>420015</v>
      </c>
      <c r="D2230">
        <v>42</v>
      </c>
      <c r="E2230">
        <v>0</v>
      </c>
      <c r="F2230">
        <v>7</v>
      </c>
      <c r="G2230">
        <v>0.50527</v>
      </c>
      <c r="H2230">
        <v>2012</v>
      </c>
      <c r="I2230">
        <v>0</v>
      </c>
      <c r="J2230">
        <v>0.52244917999999996</v>
      </c>
      <c r="K2230">
        <v>0</v>
      </c>
      <c r="L2230">
        <v>0</v>
      </c>
      <c r="M2230">
        <v>0</v>
      </c>
      <c r="O2230">
        <f t="shared" si="34"/>
        <v>0</v>
      </c>
      <c r="P2230">
        <f t="shared" si="34"/>
        <v>1.034E-2</v>
      </c>
      <c r="Q2230">
        <f t="shared" si="34"/>
        <v>0</v>
      </c>
    </row>
    <row r="2231" spans="1:17" x14ac:dyDescent="0.25">
      <c r="A2231" t="s">
        <v>2</v>
      </c>
      <c r="B2231">
        <v>801</v>
      </c>
      <c r="C2231">
        <v>420016</v>
      </c>
      <c r="D2231">
        <v>42</v>
      </c>
      <c r="E2231">
        <v>0</v>
      </c>
      <c r="F2231">
        <v>7</v>
      </c>
      <c r="G2231">
        <v>2.4592999999999998</v>
      </c>
      <c r="H2231">
        <v>2012</v>
      </c>
      <c r="I2231">
        <v>0</v>
      </c>
      <c r="J2231">
        <v>1.0427431999999999</v>
      </c>
      <c r="K2231">
        <v>0</v>
      </c>
      <c r="L2231">
        <v>0</v>
      </c>
      <c r="M2231">
        <v>0</v>
      </c>
      <c r="O2231">
        <f t="shared" si="34"/>
        <v>0</v>
      </c>
      <c r="P2231">
        <f t="shared" si="34"/>
        <v>4.2399999999999998E-3</v>
      </c>
      <c r="Q2231">
        <f t="shared" si="34"/>
        <v>0</v>
      </c>
    </row>
    <row r="2232" spans="1:17" x14ac:dyDescent="0.25">
      <c r="A2232" t="s">
        <v>2</v>
      </c>
      <c r="B2232">
        <v>802</v>
      </c>
      <c r="C2232">
        <v>420017</v>
      </c>
      <c r="D2232">
        <v>42</v>
      </c>
      <c r="E2232">
        <v>0</v>
      </c>
      <c r="F2232">
        <v>7</v>
      </c>
      <c r="G2232">
        <v>3.3618000000000001</v>
      </c>
      <c r="H2232">
        <v>2012</v>
      </c>
      <c r="I2232">
        <v>0</v>
      </c>
      <c r="J2232">
        <v>7.2614880000000008</v>
      </c>
      <c r="K2232">
        <v>0</v>
      </c>
      <c r="L2232">
        <v>0</v>
      </c>
      <c r="M2232">
        <v>0</v>
      </c>
      <c r="O2232">
        <f t="shared" si="34"/>
        <v>0</v>
      </c>
      <c r="P2232">
        <f t="shared" si="34"/>
        <v>2.1600000000000001E-2</v>
      </c>
      <c r="Q2232">
        <f t="shared" si="34"/>
        <v>0</v>
      </c>
    </row>
    <row r="2233" spans="1:17" x14ac:dyDescent="0.25">
      <c r="A2233" t="s">
        <v>2</v>
      </c>
      <c r="B2233">
        <v>803</v>
      </c>
      <c r="C2233">
        <v>420018</v>
      </c>
      <c r="D2233">
        <v>42</v>
      </c>
      <c r="E2233">
        <v>0</v>
      </c>
      <c r="F2233">
        <v>7</v>
      </c>
      <c r="G2233">
        <v>1.8879999999999999</v>
      </c>
      <c r="H2233">
        <v>2012</v>
      </c>
      <c r="I2233">
        <v>0</v>
      </c>
      <c r="J2233">
        <v>3.0944320000000003</v>
      </c>
      <c r="K2233">
        <v>0</v>
      </c>
      <c r="L2233">
        <v>0</v>
      </c>
      <c r="M2233">
        <v>0</v>
      </c>
      <c r="O2233">
        <f t="shared" si="34"/>
        <v>0</v>
      </c>
      <c r="P2233">
        <f t="shared" si="34"/>
        <v>1.6390000000000002E-2</v>
      </c>
      <c r="Q2233">
        <f t="shared" si="34"/>
        <v>0</v>
      </c>
    </row>
    <row r="2234" spans="1:17" x14ac:dyDescent="0.25">
      <c r="A2234" t="s">
        <v>1</v>
      </c>
      <c r="B2234">
        <v>786</v>
      </c>
      <c r="C2234">
        <v>420001</v>
      </c>
      <c r="D2234">
        <v>42</v>
      </c>
      <c r="E2234">
        <v>0</v>
      </c>
      <c r="F2234">
        <v>8</v>
      </c>
      <c r="G2234">
        <v>12.54</v>
      </c>
      <c r="H2234">
        <v>2012</v>
      </c>
      <c r="I2234">
        <v>0</v>
      </c>
      <c r="J2234">
        <v>2.6960999999999999</v>
      </c>
      <c r="K2234">
        <v>0</v>
      </c>
      <c r="L2234">
        <v>0</v>
      </c>
      <c r="M2234">
        <v>0</v>
      </c>
      <c r="O2234">
        <f t="shared" si="34"/>
        <v>0</v>
      </c>
      <c r="P2234">
        <f t="shared" si="34"/>
        <v>2.15E-3</v>
      </c>
      <c r="Q2234">
        <f t="shared" si="34"/>
        <v>0</v>
      </c>
    </row>
    <row r="2235" spans="1:17" x14ac:dyDescent="0.25">
      <c r="A2235" t="s">
        <v>1</v>
      </c>
      <c r="B2235">
        <v>787</v>
      </c>
      <c r="C2235">
        <v>420002</v>
      </c>
      <c r="D2235">
        <v>42</v>
      </c>
      <c r="E2235">
        <v>0</v>
      </c>
      <c r="F2235">
        <v>8</v>
      </c>
      <c r="G2235">
        <v>8.7800999999999991</v>
      </c>
      <c r="H2235">
        <v>2012</v>
      </c>
      <c r="I2235">
        <v>0</v>
      </c>
      <c r="J2235">
        <v>3.3100976999999996</v>
      </c>
      <c r="K2235">
        <v>0</v>
      </c>
      <c r="L2235">
        <v>0</v>
      </c>
      <c r="M2235">
        <v>0</v>
      </c>
      <c r="O2235">
        <f t="shared" si="34"/>
        <v>0</v>
      </c>
      <c r="P2235">
        <f t="shared" si="34"/>
        <v>3.7699999999999999E-3</v>
      </c>
      <c r="Q2235">
        <f t="shared" si="34"/>
        <v>0</v>
      </c>
    </row>
    <row r="2236" spans="1:17" x14ac:dyDescent="0.25">
      <c r="A2236" t="s">
        <v>1</v>
      </c>
      <c r="B2236">
        <v>788</v>
      </c>
      <c r="C2236">
        <v>420003</v>
      </c>
      <c r="D2236">
        <v>42</v>
      </c>
      <c r="E2236">
        <v>0</v>
      </c>
      <c r="F2236">
        <v>8</v>
      </c>
      <c r="G2236">
        <v>6.3212999999999999</v>
      </c>
      <c r="H2236">
        <v>2012</v>
      </c>
      <c r="I2236">
        <v>0</v>
      </c>
      <c r="J2236">
        <v>9.9434049000000009</v>
      </c>
      <c r="K2236">
        <v>0</v>
      </c>
      <c r="L2236">
        <v>0</v>
      </c>
      <c r="M2236">
        <v>0</v>
      </c>
      <c r="O2236">
        <f t="shared" si="34"/>
        <v>0</v>
      </c>
      <c r="P2236">
        <f t="shared" si="34"/>
        <v>1.5730000000000001E-2</v>
      </c>
      <c r="Q2236">
        <f t="shared" si="34"/>
        <v>0</v>
      </c>
    </row>
    <row r="2237" spans="1:17" x14ac:dyDescent="0.25">
      <c r="A2237" t="s">
        <v>1</v>
      </c>
      <c r="B2237">
        <v>789</v>
      </c>
      <c r="C2237">
        <v>420004</v>
      </c>
      <c r="D2237">
        <v>42</v>
      </c>
      <c r="E2237">
        <v>0</v>
      </c>
      <c r="F2237">
        <v>8</v>
      </c>
      <c r="G2237">
        <v>3.4497</v>
      </c>
      <c r="H2237">
        <v>2012</v>
      </c>
      <c r="I2237">
        <v>0</v>
      </c>
      <c r="J2237">
        <v>17.93844</v>
      </c>
      <c r="K2237">
        <v>0</v>
      </c>
      <c r="L2237">
        <v>0</v>
      </c>
      <c r="M2237">
        <v>0</v>
      </c>
      <c r="O2237">
        <f t="shared" si="34"/>
        <v>0</v>
      </c>
      <c r="P2237">
        <f t="shared" si="34"/>
        <v>5.2000000000000005E-2</v>
      </c>
      <c r="Q2237">
        <f t="shared" si="34"/>
        <v>0</v>
      </c>
    </row>
    <row r="2238" spans="1:17" x14ac:dyDescent="0.25">
      <c r="A2238" t="s">
        <v>2</v>
      </c>
      <c r="B2238">
        <v>790</v>
      </c>
      <c r="C2238">
        <v>420005</v>
      </c>
      <c r="D2238">
        <v>42</v>
      </c>
      <c r="E2238">
        <v>0</v>
      </c>
      <c r="F2238">
        <v>8</v>
      </c>
      <c r="G2238">
        <v>12.903</v>
      </c>
      <c r="H2238">
        <v>2012</v>
      </c>
      <c r="I2238">
        <v>0</v>
      </c>
      <c r="J2238">
        <v>2.1509301000000001</v>
      </c>
      <c r="K2238">
        <v>0</v>
      </c>
      <c r="L2238">
        <v>0</v>
      </c>
      <c r="M2238">
        <v>0</v>
      </c>
      <c r="O2238">
        <f t="shared" si="34"/>
        <v>0</v>
      </c>
      <c r="P2238">
        <f t="shared" si="34"/>
        <v>1.6669999999999999E-3</v>
      </c>
      <c r="Q2238">
        <f t="shared" si="34"/>
        <v>0</v>
      </c>
    </row>
    <row r="2239" spans="1:17" x14ac:dyDescent="0.25">
      <c r="A2239" t="s">
        <v>2</v>
      </c>
      <c r="B2239">
        <v>791</v>
      </c>
      <c r="C2239">
        <v>420006</v>
      </c>
      <c r="D2239">
        <v>42</v>
      </c>
      <c r="E2239">
        <v>0</v>
      </c>
      <c r="F2239">
        <v>8</v>
      </c>
      <c r="G2239">
        <v>0.87858999999999998</v>
      </c>
      <c r="H2239">
        <v>2012</v>
      </c>
      <c r="I2239">
        <v>0</v>
      </c>
      <c r="J2239">
        <v>0.14698810700000001</v>
      </c>
      <c r="K2239">
        <v>0</v>
      </c>
      <c r="L2239">
        <v>0</v>
      </c>
      <c r="M2239">
        <v>0</v>
      </c>
      <c r="O2239">
        <f t="shared" si="34"/>
        <v>0</v>
      </c>
      <c r="P2239">
        <f t="shared" si="34"/>
        <v>1.673E-3</v>
      </c>
      <c r="Q2239">
        <f t="shared" si="34"/>
        <v>0</v>
      </c>
    </row>
    <row r="2240" spans="1:17" x14ac:dyDescent="0.25">
      <c r="A2240" t="s">
        <v>2</v>
      </c>
      <c r="B2240">
        <v>792</v>
      </c>
      <c r="C2240">
        <v>420007</v>
      </c>
      <c r="D2240">
        <v>42</v>
      </c>
      <c r="E2240">
        <v>0</v>
      </c>
      <c r="F2240">
        <v>8</v>
      </c>
      <c r="G2240">
        <v>4.3739999999999997</v>
      </c>
      <c r="H2240">
        <v>2012</v>
      </c>
      <c r="I2240">
        <v>0</v>
      </c>
      <c r="J2240">
        <v>0.70027739999999994</v>
      </c>
      <c r="K2240">
        <v>0</v>
      </c>
      <c r="L2240">
        <v>0</v>
      </c>
      <c r="M2240">
        <v>0</v>
      </c>
      <c r="O2240">
        <f t="shared" si="34"/>
        <v>0</v>
      </c>
      <c r="P2240">
        <f t="shared" si="34"/>
        <v>1.601E-3</v>
      </c>
      <c r="Q2240">
        <f t="shared" si="34"/>
        <v>0</v>
      </c>
    </row>
    <row r="2241" spans="1:17" x14ac:dyDescent="0.25">
      <c r="A2241" t="s">
        <v>2</v>
      </c>
      <c r="B2241">
        <v>793</v>
      </c>
      <c r="C2241">
        <v>420008</v>
      </c>
      <c r="D2241">
        <v>42</v>
      </c>
      <c r="E2241">
        <v>0</v>
      </c>
      <c r="F2241">
        <v>8</v>
      </c>
      <c r="G2241">
        <v>3.2639999999999998</v>
      </c>
      <c r="H2241">
        <v>2012</v>
      </c>
      <c r="I2241">
        <v>0</v>
      </c>
      <c r="J2241">
        <v>3.2019839999999995</v>
      </c>
      <c r="K2241">
        <v>0</v>
      </c>
      <c r="L2241">
        <v>0</v>
      </c>
      <c r="M2241">
        <v>0</v>
      </c>
      <c r="O2241">
        <f t="shared" si="34"/>
        <v>0</v>
      </c>
      <c r="P2241">
        <f t="shared" si="34"/>
        <v>9.8099999999999993E-3</v>
      </c>
      <c r="Q2241">
        <f t="shared" si="34"/>
        <v>0</v>
      </c>
    </row>
    <row r="2242" spans="1:17" x14ac:dyDescent="0.25">
      <c r="A2242" t="s">
        <v>2</v>
      </c>
      <c r="B2242">
        <v>794</v>
      </c>
      <c r="C2242">
        <v>420009</v>
      </c>
      <c r="D2242">
        <v>42</v>
      </c>
      <c r="E2242">
        <v>0</v>
      </c>
      <c r="F2242">
        <v>8</v>
      </c>
      <c r="G2242">
        <v>5.9862000000000002</v>
      </c>
      <c r="H2242">
        <v>2012</v>
      </c>
      <c r="I2242">
        <v>0</v>
      </c>
      <c r="J2242">
        <v>3.3642444</v>
      </c>
      <c r="K2242">
        <v>0</v>
      </c>
      <c r="L2242">
        <v>0</v>
      </c>
      <c r="M2242">
        <v>0</v>
      </c>
      <c r="O2242">
        <f t="shared" si="34"/>
        <v>0</v>
      </c>
      <c r="P2242">
        <f t="shared" si="34"/>
        <v>5.6199999999999991E-3</v>
      </c>
      <c r="Q2242">
        <f t="shared" si="34"/>
        <v>0</v>
      </c>
    </row>
    <row r="2243" spans="1:17" x14ac:dyDescent="0.25">
      <c r="A2243" t="s">
        <v>1</v>
      </c>
      <c r="B2243">
        <v>795</v>
      </c>
      <c r="C2243">
        <v>420010</v>
      </c>
      <c r="D2243">
        <v>42</v>
      </c>
      <c r="E2243">
        <v>0</v>
      </c>
      <c r="F2243">
        <v>8</v>
      </c>
      <c r="G2243">
        <v>7.0422000000000002</v>
      </c>
      <c r="H2243">
        <v>2012</v>
      </c>
      <c r="I2243">
        <v>0</v>
      </c>
      <c r="J2243">
        <v>1.514073</v>
      </c>
      <c r="K2243">
        <v>0</v>
      </c>
      <c r="L2243">
        <v>0</v>
      </c>
      <c r="M2243">
        <v>0</v>
      </c>
      <c r="O2243">
        <f t="shared" ref="O2243:Q2306" si="35">I2243/$G2243*0.01</f>
        <v>0</v>
      </c>
      <c r="P2243">
        <f t="shared" si="35"/>
        <v>2.15E-3</v>
      </c>
      <c r="Q2243">
        <f t="shared" si="35"/>
        <v>0</v>
      </c>
    </row>
    <row r="2244" spans="1:17" x14ac:dyDescent="0.25">
      <c r="A2244" t="s">
        <v>1</v>
      </c>
      <c r="B2244">
        <v>796</v>
      </c>
      <c r="C2244">
        <v>420011</v>
      </c>
      <c r="D2244">
        <v>42</v>
      </c>
      <c r="E2244">
        <v>0</v>
      </c>
      <c r="F2244">
        <v>8</v>
      </c>
      <c r="G2244">
        <v>4.9978999999999996</v>
      </c>
      <c r="H2244">
        <v>2012</v>
      </c>
      <c r="I2244">
        <v>0</v>
      </c>
      <c r="J2244">
        <v>1.8842082999999998</v>
      </c>
      <c r="K2244">
        <v>0</v>
      </c>
      <c r="L2244">
        <v>0</v>
      </c>
      <c r="M2244">
        <v>0</v>
      </c>
      <c r="O2244">
        <f t="shared" si="35"/>
        <v>0</v>
      </c>
      <c r="P2244">
        <f t="shared" si="35"/>
        <v>3.7699999999999999E-3</v>
      </c>
      <c r="Q2244">
        <f t="shared" si="35"/>
        <v>0</v>
      </c>
    </row>
    <row r="2245" spans="1:17" x14ac:dyDescent="0.25">
      <c r="A2245" t="s">
        <v>1</v>
      </c>
      <c r="B2245">
        <v>797</v>
      </c>
      <c r="C2245">
        <v>420012</v>
      </c>
      <c r="D2245">
        <v>42</v>
      </c>
      <c r="E2245">
        <v>0</v>
      </c>
      <c r="F2245">
        <v>8</v>
      </c>
      <c r="G2245">
        <v>3.5924999999999998</v>
      </c>
      <c r="H2245">
        <v>2012</v>
      </c>
      <c r="I2245">
        <v>0</v>
      </c>
      <c r="J2245">
        <v>7.9753499999999988</v>
      </c>
      <c r="K2245">
        <v>0</v>
      </c>
      <c r="L2245">
        <v>0</v>
      </c>
      <c r="M2245">
        <v>0</v>
      </c>
      <c r="O2245">
        <f t="shared" si="35"/>
        <v>0</v>
      </c>
      <c r="P2245">
        <f t="shared" si="35"/>
        <v>2.2199999999999998E-2</v>
      </c>
      <c r="Q2245">
        <f t="shared" si="35"/>
        <v>0</v>
      </c>
    </row>
    <row r="2246" spans="1:17" x14ac:dyDescent="0.25">
      <c r="A2246" t="s">
        <v>1</v>
      </c>
      <c r="B2246">
        <v>798</v>
      </c>
      <c r="C2246">
        <v>420013</v>
      </c>
      <c r="D2246">
        <v>42</v>
      </c>
      <c r="E2246">
        <v>0</v>
      </c>
      <c r="F2246">
        <v>8</v>
      </c>
      <c r="G2246">
        <v>1.9173</v>
      </c>
      <c r="H2246">
        <v>2012</v>
      </c>
      <c r="I2246">
        <v>0</v>
      </c>
      <c r="J2246">
        <v>6.4613009999999997</v>
      </c>
      <c r="K2246">
        <v>0</v>
      </c>
      <c r="L2246">
        <v>0</v>
      </c>
      <c r="M2246">
        <v>0</v>
      </c>
      <c r="O2246">
        <f t="shared" si="35"/>
        <v>0</v>
      </c>
      <c r="P2246">
        <f t="shared" si="35"/>
        <v>3.3700000000000001E-2</v>
      </c>
      <c r="Q2246">
        <f t="shared" si="35"/>
        <v>0</v>
      </c>
    </row>
    <row r="2247" spans="1:17" x14ac:dyDescent="0.25">
      <c r="A2247" t="s">
        <v>2</v>
      </c>
      <c r="B2247">
        <v>799</v>
      </c>
      <c r="C2247">
        <v>420014</v>
      </c>
      <c r="D2247">
        <v>42</v>
      </c>
      <c r="E2247">
        <v>0</v>
      </c>
      <c r="F2247">
        <v>8</v>
      </c>
      <c r="G2247">
        <v>7.2450000000000001</v>
      </c>
      <c r="H2247">
        <v>2012</v>
      </c>
      <c r="I2247">
        <v>0</v>
      </c>
      <c r="J2247">
        <v>1.2077415</v>
      </c>
      <c r="K2247">
        <v>0</v>
      </c>
      <c r="L2247">
        <v>0</v>
      </c>
      <c r="M2247">
        <v>0</v>
      </c>
      <c r="O2247">
        <f t="shared" si="35"/>
        <v>0</v>
      </c>
      <c r="P2247">
        <f t="shared" si="35"/>
        <v>1.6669999999999999E-3</v>
      </c>
      <c r="Q2247">
        <f t="shared" si="35"/>
        <v>0</v>
      </c>
    </row>
    <row r="2248" spans="1:17" x14ac:dyDescent="0.25">
      <c r="A2248" t="s">
        <v>2</v>
      </c>
      <c r="B2248">
        <v>800</v>
      </c>
      <c r="C2248">
        <v>420015</v>
      </c>
      <c r="D2248">
        <v>42</v>
      </c>
      <c r="E2248">
        <v>0</v>
      </c>
      <c r="F2248">
        <v>8</v>
      </c>
      <c r="G2248">
        <v>0.50527</v>
      </c>
      <c r="H2248">
        <v>2012</v>
      </c>
      <c r="I2248">
        <v>0</v>
      </c>
      <c r="J2248">
        <v>0.19705529999999999</v>
      </c>
      <c r="K2248">
        <v>0</v>
      </c>
      <c r="L2248">
        <v>0</v>
      </c>
      <c r="M2248">
        <v>0</v>
      </c>
      <c r="O2248">
        <f t="shared" si="35"/>
        <v>0</v>
      </c>
      <c r="P2248">
        <f t="shared" si="35"/>
        <v>3.8999999999999998E-3</v>
      </c>
      <c r="Q2248">
        <f t="shared" si="35"/>
        <v>0</v>
      </c>
    </row>
    <row r="2249" spans="1:17" x14ac:dyDescent="0.25">
      <c r="A2249" t="s">
        <v>2</v>
      </c>
      <c r="B2249">
        <v>801</v>
      </c>
      <c r="C2249">
        <v>420016</v>
      </c>
      <c r="D2249">
        <v>42</v>
      </c>
      <c r="E2249">
        <v>0</v>
      </c>
      <c r="F2249">
        <v>8</v>
      </c>
      <c r="G2249">
        <v>2.4592999999999998</v>
      </c>
      <c r="H2249">
        <v>2012</v>
      </c>
      <c r="I2249">
        <v>0</v>
      </c>
      <c r="J2249">
        <v>0.49923790000000001</v>
      </c>
      <c r="K2249">
        <v>0</v>
      </c>
      <c r="L2249">
        <v>0</v>
      </c>
      <c r="M2249">
        <v>0</v>
      </c>
      <c r="O2249">
        <f t="shared" si="35"/>
        <v>0</v>
      </c>
      <c r="P2249">
        <f t="shared" si="35"/>
        <v>2.0300000000000001E-3</v>
      </c>
      <c r="Q2249">
        <f t="shared" si="35"/>
        <v>0</v>
      </c>
    </row>
    <row r="2250" spans="1:17" x14ac:dyDescent="0.25">
      <c r="A2250" t="s">
        <v>2</v>
      </c>
      <c r="B2250">
        <v>802</v>
      </c>
      <c r="C2250">
        <v>420017</v>
      </c>
      <c r="D2250">
        <v>42</v>
      </c>
      <c r="E2250">
        <v>0</v>
      </c>
      <c r="F2250">
        <v>8</v>
      </c>
      <c r="G2250">
        <v>3.3618000000000001</v>
      </c>
      <c r="H2250">
        <v>2012</v>
      </c>
      <c r="I2250">
        <v>0</v>
      </c>
      <c r="J2250">
        <v>4.6997963999999994</v>
      </c>
      <c r="K2250">
        <v>0</v>
      </c>
      <c r="L2250">
        <v>0</v>
      </c>
      <c r="M2250">
        <v>0</v>
      </c>
      <c r="O2250">
        <f t="shared" si="35"/>
        <v>0</v>
      </c>
      <c r="P2250">
        <f t="shared" si="35"/>
        <v>1.3979999999999998E-2</v>
      </c>
      <c r="Q2250">
        <f t="shared" si="35"/>
        <v>0</v>
      </c>
    </row>
    <row r="2251" spans="1:17" x14ac:dyDescent="0.25">
      <c r="A2251" t="s">
        <v>2</v>
      </c>
      <c r="B2251">
        <v>803</v>
      </c>
      <c r="C2251">
        <v>420018</v>
      </c>
      <c r="D2251">
        <v>42</v>
      </c>
      <c r="E2251">
        <v>0</v>
      </c>
      <c r="F2251">
        <v>8</v>
      </c>
      <c r="G2251">
        <v>1.8879999999999999</v>
      </c>
      <c r="H2251">
        <v>2012</v>
      </c>
      <c r="I2251">
        <v>0</v>
      </c>
      <c r="J2251">
        <v>1.8521279999999998</v>
      </c>
      <c r="K2251">
        <v>0</v>
      </c>
      <c r="L2251">
        <v>0</v>
      </c>
      <c r="M2251">
        <v>0</v>
      </c>
      <c r="O2251">
        <f t="shared" si="35"/>
        <v>0</v>
      </c>
      <c r="P2251">
        <f t="shared" si="35"/>
        <v>9.8099999999999993E-3</v>
      </c>
      <c r="Q2251">
        <f t="shared" si="35"/>
        <v>0</v>
      </c>
    </row>
    <row r="2252" spans="1:17" x14ac:dyDescent="0.25">
      <c r="A2252" t="s">
        <v>1</v>
      </c>
      <c r="B2252">
        <v>786</v>
      </c>
      <c r="C2252">
        <v>420001</v>
      </c>
      <c r="D2252">
        <v>42</v>
      </c>
      <c r="E2252">
        <v>0</v>
      </c>
      <c r="F2252">
        <v>9</v>
      </c>
      <c r="G2252">
        <v>12.54</v>
      </c>
      <c r="H2252">
        <v>2012</v>
      </c>
      <c r="I2252">
        <v>11.286</v>
      </c>
      <c r="J2252">
        <v>3.4673099999999999</v>
      </c>
      <c r="K2252">
        <v>3.762</v>
      </c>
      <c r="L2252">
        <v>1.254</v>
      </c>
      <c r="M2252">
        <v>45.143999999999998</v>
      </c>
      <c r="O2252">
        <f t="shared" si="35"/>
        <v>9.0000000000000011E-3</v>
      </c>
      <c r="P2252">
        <f t="shared" si="35"/>
        <v>2.7650000000000001E-3</v>
      </c>
      <c r="Q2252">
        <f t="shared" si="35"/>
        <v>3.0000000000000005E-3</v>
      </c>
    </row>
    <row r="2253" spans="1:17" x14ac:dyDescent="0.25">
      <c r="A2253" t="s">
        <v>1</v>
      </c>
      <c r="B2253">
        <v>787</v>
      </c>
      <c r="C2253">
        <v>420002</v>
      </c>
      <c r="D2253">
        <v>42</v>
      </c>
      <c r="E2253">
        <v>0</v>
      </c>
      <c r="F2253">
        <v>9</v>
      </c>
      <c r="G2253">
        <v>8.7800999999999991</v>
      </c>
      <c r="H2253">
        <v>2012</v>
      </c>
      <c r="I2253">
        <v>10.536119999999999</v>
      </c>
      <c r="J2253">
        <v>2.8798727999999993</v>
      </c>
      <c r="K2253">
        <v>2.6340299999999996</v>
      </c>
      <c r="L2253">
        <v>1.7560199999999999</v>
      </c>
      <c r="M2253">
        <v>45.656519999999993</v>
      </c>
      <c r="O2253">
        <f t="shared" si="35"/>
        <v>1.2E-2</v>
      </c>
      <c r="P2253">
        <f t="shared" si="35"/>
        <v>3.2799999999999995E-3</v>
      </c>
      <c r="Q2253">
        <f t="shared" si="35"/>
        <v>3.0000000000000001E-3</v>
      </c>
    </row>
    <row r="2254" spans="1:17" x14ac:dyDescent="0.25">
      <c r="A2254" t="s">
        <v>1</v>
      </c>
      <c r="B2254">
        <v>788</v>
      </c>
      <c r="C2254">
        <v>420003</v>
      </c>
      <c r="D2254">
        <v>42</v>
      </c>
      <c r="E2254">
        <v>0</v>
      </c>
      <c r="F2254">
        <v>9</v>
      </c>
      <c r="G2254">
        <v>6.3212999999999999</v>
      </c>
      <c r="H2254">
        <v>2012</v>
      </c>
      <c r="I2254">
        <v>7.5855599999999992</v>
      </c>
      <c r="J2254">
        <v>7.1557116000000001</v>
      </c>
      <c r="K2254">
        <v>2.5285199999999999</v>
      </c>
      <c r="L2254">
        <v>1.2642599999999999</v>
      </c>
      <c r="M2254">
        <v>25.91733</v>
      </c>
      <c r="O2254">
        <f t="shared" si="35"/>
        <v>1.2E-2</v>
      </c>
      <c r="P2254">
        <f t="shared" si="35"/>
        <v>1.1320000000000002E-2</v>
      </c>
      <c r="Q2254">
        <f t="shared" si="35"/>
        <v>4.0000000000000001E-3</v>
      </c>
    </row>
    <row r="2255" spans="1:17" x14ac:dyDescent="0.25">
      <c r="A2255" t="s">
        <v>1</v>
      </c>
      <c r="B2255">
        <v>789</v>
      </c>
      <c r="C2255">
        <v>420004</v>
      </c>
      <c r="D2255">
        <v>42</v>
      </c>
      <c r="E2255">
        <v>0</v>
      </c>
      <c r="F2255">
        <v>9</v>
      </c>
      <c r="G2255">
        <v>3.4497</v>
      </c>
      <c r="H2255">
        <v>2012</v>
      </c>
      <c r="I2255">
        <v>28.632509999999993</v>
      </c>
      <c r="J2255">
        <v>49.054733999999996</v>
      </c>
      <c r="K2255">
        <v>4.82958</v>
      </c>
      <c r="L2255">
        <v>10.00413</v>
      </c>
      <c r="M2255">
        <v>57.26502</v>
      </c>
      <c r="O2255">
        <f t="shared" si="35"/>
        <v>8.2999999999999977E-2</v>
      </c>
      <c r="P2255">
        <f t="shared" si="35"/>
        <v>0.14219999999999999</v>
      </c>
      <c r="Q2255">
        <f t="shared" si="35"/>
        <v>1.3999999999999999E-2</v>
      </c>
    </row>
    <row r="2256" spans="1:17" x14ac:dyDescent="0.25">
      <c r="A2256" t="s">
        <v>2</v>
      </c>
      <c r="B2256">
        <v>790</v>
      </c>
      <c r="C2256">
        <v>420005</v>
      </c>
      <c r="D2256">
        <v>42</v>
      </c>
      <c r="E2256">
        <v>0</v>
      </c>
      <c r="F2256">
        <v>9</v>
      </c>
      <c r="G2256">
        <v>12.903</v>
      </c>
      <c r="H2256">
        <v>2012</v>
      </c>
      <c r="I2256">
        <v>10.322400000000002</v>
      </c>
      <c r="J2256">
        <v>1.7290019999999999</v>
      </c>
      <c r="K2256">
        <v>3.8709000000000002</v>
      </c>
      <c r="L2256">
        <v>2.5806000000000004</v>
      </c>
      <c r="M2256">
        <v>56.773200000000003</v>
      </c>
      <c r="O2256">
        <f t="shared" si="35"/>
        <v>8.0000000000000019E-3</v>
      </c>
      <c r="P2256">
        <f t="shared" si="35"/>
        <v>1.3399999999999998E-3</v>
      </c>
      <c r="Q2256">
        <f t="shared" si="35"/>
        <v>3.0000000000000001E-3</v>
      </c>
    </row>
    <row r="2257" spans="1:17" x14ac:dyDescent="0.25">
      <c r="A2257" t="s">
        <v>2</v>
      </c>
      <c r="B2257">
        <v>791</v>
      </c>
      <c r="C2257">
        <v>420006</v>
      </c>
      <c r="D2257">
        <v>42</v>
      </c>
      <c r="E2257">
        <v>0</v>
      </c>
      <c r="F2257">
        <v>9</v>
      </c>
      <c r="G2257">
        <v>0.87858999999999998</v>
      </c>
      <c r="H2257">
        <v>2012</v>
      </c>
      <c r="I2257">
        <v>2.6357699999999999</v>
      </c>
      <c r="J2257">
        <v>2.5391251E-2</v>
      </c>
      <c r="K2257">
        <v>1.4057439999999999</v>
      </c>
      <c r="L2257">
        <v>0.70287199999999994</v>
      </c>
      <c r="M2257">
        <v>18.362530999999997</v>
      </c>
      <c r="O2257">
        <f t="shared" si="35"/>
        <v>0.03</v>
      </c>
      <c r="P2257">
        <f t="shared" si="35"/>
        <v>2.8900000000000003E-4</v>
      </c>
      <c r="Q2257">
        <f t="shared" si="35"/>
        <v>1.6E-2</v>
      </c>
    </row>
    <row r="2258" spans="1:17" x14ac:dyDescent="0.25">
      <c r="A2258" t="s">
        <v>2</v>
      </c>
      <c r="B2258">
        <v>792</v>
      </c>
      <c r="C2258">
        <v>420007</v>
      </c>
      <c r="D2258">
        <v>42</v>
      </c>
      <c r="E2258">
        <v>0</v>
      </c>
      <c r="F2258">
        <v>9</v>
      </c>
      <c r="G2258">
        <v>4.3739999999999997</v>
      </c>
      <c r="H2258">
        <v>2012</v>
      </c>
      <c r="I2258">
        <v>4.3739999999999997</v>
      </c>
      <c r="J2258">
        <v>0.12465899999999999</v>
      </c>
      <c r="K2258">
        <v>1.7495999999999998</v>
      </c>
      <c r="L2258">
        <v>0.87479999999999991</v>
      </c>
      <c r="M2258">
        <v>24.056999999999999</v>
      </c>
      <c r="O2258">
        <f t="shared" si="35"/>
        <v>0.01</v>
      </c>
      <c r="P2258">
        <f t="shared" si="35"/>
        <v>2.8500000000000004E-4</v>
      </c>
      <c r="Q2258">
        <f t="shared" si="35"/>
        <v>4.0000000000000001E-3</v>
      </c>
    </row>
    <row r="2259" spans="1:17" x14ac:dyDescent="0.25">
      <c r="A2259" t="s">
        <v>2</v>
      </c>
      <c r="B2259">
        <v>793</v>
      </c>
      <c r="C2259">
        <v>420008</v>
      </c>
      <c r="D2259">
        <v>42</v>
      </c>
      <c r="E2259">
        <v>0</v>
      </c>
      <c r="F2259">
        <v>9</v>
      </c>
      <c r="G2259">
        <v>3.2639999999999998</v>
      </c>
      <c r="H2259">
        <v>2012</v>
      </c>
      <c r="I2259">
        <v>9.1392000000000007</v>
      </c>
      <c r="J2259">
        <v>1.8931199999999999</v>
      </c>
      <c r="K2259">
        <v>5.8751999999999995</v>
      </c>
      <c r="L2259">
        <v>2.2848000000000002</v>
      </c>
      <c r="M2259">
        <v>56.467199999999998</v>
      </c>
      <c r="O2259">
        <f t="shared" si="35"/>
        <v>2.8000000000000004E-2</v>
      </c>
      <c r="P2259">
        <f t="shared" si="35"/>
        <v>5.7999999999999996E-3</v>
      </c>
      <c r="Q2259">
        <f t="shared" si="35"/>
        <v>1.8000000000000002E-2</v>
      </c>
    </row>
    <row r="2260" spans="1:17" x14ac:dyDescent="0.25">
      <c r="A2260" t="s">
        <v>2</v>
      </c>
      <c r="B2260">
        <v>794</v>
      </c>
      <c r="C2260">
        <v>420009</v>
      </c>
      <c r="D2260">
        <v>42</v>
      </c>
      <c r="E2260">
        <v>0</v>
      </c>
      <c r="F2260">
        <v>9</v>
      </c>
      <c r="G2260">
        <v>5.9862000000000002</v>
      </c>
      <c r="H2260">
        <v>2012</v>
      </c>
      <c r="I2260">
        <v>6.5848199999999997</v>
      </c>
      <c r="J2260">
        <v>2.2208801999999999</v>
      </c>
      <c r="K2260">
        <v>2.9931000000000001</v>
      </c>
      <c r="L2260">
        <v>1.1972400000000001</v>
      </c>
      <c r="M2260">
        <v>29.931000000000001</v>
      </c>
      <c r="O2260">
        <f t="shared" si="35"/>
        <v>1.0999999999999999E-2</v>
      </c>
      <c r="P2260">
        <f t="shared" si="35"/>
        <v>3.7099999999999993E-3</v>
      </c>
      <c r="Q2260">
        <f t="shared" si="35"/>
        <v>5.0000000000000001E-3</v>
      </c>
    </row>
    <row r="2261" spans="1:17" x14ac:dyDescent="0.25">
      <c r="A2261" t="s">
        <v>1</v>
      </c>
      <c r="B2261">
        <v>795</v>
      </c>
      <c r="C2261">
        <v>420010</v>
      </c>
      <c r="D2261">
        <v>42</v>
      </c>
      <c r="E2261">
        <v>0</v>
      </c>
      <c r="F2261">
        <v>9</v>
      </c>
      <c r="G2261">
        <v>7.0422000000000002</v>
      </c>
      <c r="H2261">
        <v>2012</v>
      </c>
      <c r="I2261">
        <v>6.3379800000000017</v>
      </c>
      <c r="J2261">
        <v>1.9471683</v>
      </c>
      <c r="K2261">
        <v>1.4084400000000001</v>
      </c>
      <c r="L2261">
        <v>0.70422000000000007</v>
      </c>
      <c r="M2261">
        <v>23.943480000000005</v>
      </c>
      <c r="O2261">
        <f t="shared" si="35"/>
        <v>9.0000000000000028E-3</v>
      </c>
      <c r="P2261">
        <f t="shared" si="35"/>
        <v>2.7649999999999997E-3</v>
      </c>
      <c r="Q2261">
        <f t="shared" si="35"/>
        <v>2E-3</v>
      </c>
    </row>
    <row r="2262" spans="1:17" x14ac:dyDescent="0.25">
      <c r="A2262" t="s">
        <v>1</v>
      </c>
      <c r="B2262">
        <v>796</v>
      </c>
      <c r="C2262">
        <v>420011</v>
      </c>
      <c r="D2262">
        <v>42</v>
      </c>
      <c r="E2262">
        <v>0</v>
      </c>
      <c r="F2262">
        <v>9</v>
      </c>
      <c r="G2262">
        <v>4.9978999999999996</v>
      </c>
      <c r="H2262">
        <v>2012</v>
      </c>
      <c r="I2262">
        <v>5.4976899999999995</v>
      </c>
      <c r="J2262">
        <v>1.6393111999999999</v>
      </c>
      <c r="K2262">
        <v>0.99957999999999991</v>
      </c>
      <c r="L2262">
        <v>0.99957999999999991</v>
      </c>
      <c r="M2262">
        <v>23.989919999999998</v>
      </c>
      <c r="O2262">
        <f t="shared" si="35"/>
        <v>1.1000000000000001E-2</v>
      </c>
      <c r="P2262">
        <f t="shared" si="35"/>
        <v>3.2800000000000004E-3</v>
      </c>
      <c r="Q2262">
        <f t="shared" si="35"/>
        <v>2E-3</v>
      </c>
    </row>
    <row r="2263" spans="1:17" x14ac:dyDescent="0.25">
      <c r="A2263" t="s">
        <v>1</v>
      </c>
      <c r="B2263">
        <v>797</v>
      </c>
      <c r="C2263">
        <v>420012</v>
      </c>
      <c r="D2263">
        <v>42</v>
      </c>
      <c r="E2263">
        <v>0</v>
      </c>
      <c r="F2263">
        <v>9</v>
      </c>
      <c r="G2263">
        <v>3.5924999999999998</v>
      </c>
      <c r="H2263">
        <v>2012</v>
      </c>
      <c r="I2263">
        <v>12.57375</v>
      </c>
      <c r="J2263">
        <v>15.447749999999999</v>
      </c>
      <c r="K2263">
        <v>1.07775</v>
      </c>
      <c r="L2263">
        <v>2.5147499999999998</v>
      </c>
      <c r="M2263">
        <v>15.806999999999999</v>
      </c>
      <c r="O2263">
        <f t="shared" si="35"/>
        <v>3.5000000000000003E-2</v>
      </c>
      <c r="P2263">
        <f t="shared" si="35"/>
        <v>4.2999999999999997E-2</v>
      </c>
      <c r="Q2263">
        <f t="shared" si="35"/>
        <v>3.0000000000000001E-3</v>
      </c>
    </row>
    <row r="2264" spans="1:17" x14ac:dyDescent="0.25">
      <c r="A2264" t="s">
        <v>1</v>
      </c>
      <c r="B2264">
        <v>798</v>
      </c>
      <c r="C2264">
        <v>420013</v>
      </c>
      <c r="D2264">
        <v>42</v>
      </c>
      <c r="E2264">
        <v>0</v>
      </c>
      <c r="F2264">
        <v>9</v>
      </c>
      <c r="G2264">
        <v>1.9173</v>
      </c>
      <c r="H2264">
        <v>2012</v>
      </c>
      <c r="I2264">
        <v>3.8346</v>
      </c>
      <c r="J2264">
        <v>4.3714440000000003</v>
      </c>
      <c r="K2264">
        <v>1.3421099999999999</v>
      </c>
      <c r="L2264">
        <v>0.76692000000000005</v>
      </c>
      <c r="M2264">
        <v>20.898569999999999</v>
      </c>
      <c r="O2264">
        <f t="shared" si="35"/>
        <v>0.02</v>
      </c>
      <c r="P2264">
        <f t="shared" si="35"/>
        <v>2.2800000000000004E-2</v>
      </c>
      <c r="Q2264">
        <f t="shared" si="35"/>
        <v>6.9999999999999993E-3</v>
      </c>
    </row>
    <row r="2265" spans="1:17" x14ac:dyDescent="0.25">
      <c r="A2265" t="s">
        <v>2</v>
      </c>
      <c r="B2265">
        <v>799</v>
      </c>
      <c r="C2265">
        <v>420014</v>
      </c>
      <c r="D2265">
        <v>42</v>
      </c>
      <c r="E2265">
        <v>0</v>
      </c>
      <c r="F2265">
        <v>9</v>
      </c>
      <c r="G2265">
        <v>7.2450000000000001</v>
      </c>
      <c r="H2265">
        <v>2012</v>
      </c>
      <c r="I2265">
        <v>5.7960000000000003</v>
      </c>
      <c r="J2265">
        <v>0.97083000000000008</v>
      </c>
      <c r="K2265">
        <v>2.1735000000000002</v>
      </c>
      <c r="L2265">
        <v>1.4490000000000001</v>
      </c>
      <c r="M2265">
        <v>31.153500000000001</v>
      </c>
      <c r="O2265">
        <f t="shared" si="35"/>
        <v>8.0000000000000002E-3</v>
      </c>
      <c r="P2265">
        <f t="shared" si="35"/>
        <v>1.34E-3</v>
      </c>
      <c r="Q2265">
        <f t="shared" si="35"/>
        <v>3.0000000000000005E-3</v>
      </c>
    </row>
    <row r="2266" spans="1:17" x14ac:dyDescent="0.25">
      <c r="A2266" t="s">
        <v>2</v>
      </c>
      <c r="B2266">
        <v>800</v>
      </c>
      <c r="C2266">
        <v>420015</v>
      </c>
      <c r="D2266">
        <v>42</v>
      </c>
      <c r="E2266">
        <v>0</v>
      </c>
      <c r="F2266">
        <v>9</v>
      </c>
      <c r="G2266">
        <v>0.50527</v>
      </c>
      <c r="H2266">
        <v>2012</v>
      </c>
      <c r="I2266">
        <v>2.6274039999999999</v>
      </c>
      <c r="J2266">
        <v>8.8472776999999989E-2</v>
      </c>
      <c r="K2266">
        <v>0.35368899999999998</v>
      </c>
      <c r="L2266">
        <v>1.01054</v>
      </c>
      <c r="M2266">
        <v>8.9432790000000004</v>
      </c>
      <c r="O2266">
        <f t="shared" si="35"/>
        <v>5.2000000000000005E-2</v>
      </c>
      <c r="P2266">
        <f t="shared" si="35"/>
        <v>1.7509999999999997E-3</v>
      </c>
      <c r="Q2266">
        <f t="shared" si="35"/>
        <v>6.9999999999999993E-3</v>
      </c>
    </row>
    <row r="2267" spans="1:17" x14ac:dyDescent="0.25">
      <c r="A2267" t="s">
        <v>2</v>
      </c>
      <c r="B2267">
        <v>801</v>
      </c>
      <c r="C2267">
        <v>420016</v>
      </c>
      <c r="D2267">
        <v>42</v>
      </c>
      <c r="E2267">
        <v>0</v>
      </c>
      <c r="F2267">
        <v>9</v>
      </c>
      <c r="G2267">
        <v>2.4592999999999998</v>
      </c>
      <c r="H2267">
        <v>2012</v>
      </c>
      <c r="I2267">
        <v>5.9023199999999996</v>
      </c>
      <c r="J2267">
        <v>0.11706268</v>
      </c>
      <c r="K2267">
        <v>0.73778999999999995</v>
      </c>
      <c r="L2267">
        <v>1.4755799999999999</v>
      </c>
      <c r="M2267">
        <v>13.280219999999998</v>
      </c>
      <c r="O2267">
        <f t="shared" si="35"/>
        <v>2.4E-2</v>
      </c>
      <c r="P2267">
        <f t="shared" si="35"/>
        <v>4.7600000000000002E-4</v>
      </c>
      <c r="Q2267">
        <f t="shared" si="35"/>
        <v>3.0000000000000001E-3</v>
      </c>
    </row>
    <row r="2268" spans="1:17" x14ac:dyDescent="0.25">
      <c r="A2268" t="s">
        <v>2</v>
      </c>
      <c r="B2268">
        <v>802</v>
      </c>
      <c r="C2268">
        <v>420017</v>
      </c>
      <c r="D2268">
        <v>42</v>
      </c>
      <c r="E2268">
        <v>0</v>
      </c>
      <c r="F2268">
        <v>9</v>
      </c>
      <c r="G2268">
        <v>3.3618000000000001</v>
      </c>
      <c r="H2268">
        <v>2012</v>
      </c>
      <c r="I2268">
        <v>12.43866</v>
      </c>
      <c r="J2268">
        <v>3.5534226000000002</v>
      </c>
      <c r="K2268">
        <v>1.0085400000000002</v>
      </c>
      <c r="L2268">
        <v>3.02562</v>
      </c>
      <c r="M2268">
        <v>18.489900000000002</v>
      </c>
      <c r="O2268">
        <f t="shared" si="35"/>
        <v>3.7000000000000005E-2</v>
      </c>
      <c r="P2268">
        <f t="shared" si="35"/>
        <v>1.057E-2</v>
      </c>
      <c r="Q2268">
        <f t="shared" si="35"/>
        <v>3.0000000000000005E-3</v>
      </c>
    </row>
    <row r="2269" spans="1:17" x14ac:dyDescent="0.25">
      <c r="A2269" t="s">
        <v>2</v>
      </c>
      <c r="B2269">
        <v>803</v>
      </c>
      <c r="C2269">
        <v>420018</v>
      </c>
      <c r="D2269">
        <v>42</v>
      </c>
      <c r="E2269">
        <v>0</v>
      </c>
      <c r="F2269">
        <v>9</v>
      </c>
      <c r="G2269">
        <v>1.8879999999999999</v>
      </c>
      <c r="H2269">
        <v>2012</v>
      </c>
      <c r="I2269">
        <v>4.3423999999999996</v>
      </c>
      <c r="J2269">
        <v>1.09504</v>
      </c>
      <c r="K2269">
        <v>1.6991999999999996</v>
      </c>
      <c r="L2269">
        <v>1.1328</v>
      </c>
      <c r="M2269">
        <v>26.431999999999999</v>
      </c>
      <c r="O2269">
        <f t="shared" si="35"/>
        <v>2.3E-2</v>
      </c>
      <c r="P2269">
        <f t="shared" si="35"/>
        <v>5.8000000000000005E-3</v>
      </c>
      <c r="Q2269">
        <f t="shared" si="35"/>
        <v>8.9999999999999976E-3</v>
      </c>
    </row>
    <row r="2270" spans="1:17" x14ac:dyDescent="0.25">
      <c r="A2270" t="s">
        <v>1</v>
      </c>
      <c r="B2270">
        <v>786</v>
      </c>
      <c r="C2270">
        <v>420001</v>
      </c>
      <c r="D2270">
        <v>42</v>
      </c>
      <c r="E2270">
        <v>0</v>
      </c>
      <c r="F2270">
        <v>10</v>
      </c>
      <c r="G2270">
        <v>12.54</v>
      </c>
      <c r="H2270">
        <v>2012</v>
      </c>
      <c r="I2270">
        <v>0</v>
      </c>
      <c r="J2270">
        <v>5.016</v>
      </c>
      <c r="K2270">
        <v>0</v>
      </c>
      <c r="L2270">
        <v>0</v>
      </c>
      <c r="M2270">
        <v>1.254</v>
      </c>
      <c r="O2270">
        <f t="shared" si="35"/>
        <v>0</v>
      </c>
      <c r="P2270">
        <f t="shared" si="35"/>
        <v>4.0000000000000001E-3</v>
      </c>
      <c r="Q2270">
        <f t="shared" si="35"/>
        <v>0</v>
      </c>
    </row>
    <row r="2271" spans="1:17" x14ac:dyDescent="0.25">
      <c r="A2271" t="s">
        <v>1</v>
      </c>
      <c r="B2271">
        <v>787</v>
      </c>
      <c r="C2271">
        <v>420002</v>
      </c>
      <c r="D2271">
        <v>42</v>
      </c>
      <c r="E2271">
        <v>0</v>
      </c>
      <c r="F2271">
        <v>10</v>
      </c>
      <c r="G2271">
        <v>8.7800999999999991</v>
      </c>
      <c r="H2271">
        <v>2012</v>
      </c>
      <c r="I2271">
        <v>0</v>
      </c>
      <c r="J2271">
        <v>2.0369831999999999</v>
      </c>
      <c r="K2271">
        <v>0</v>
      </c>
      <c r="L2271">
        <v>0</v>
      </c>
      <c r="M2271">
        <v>0.87800999999999996</v>
      </c>
      <c r="O2271">
        <f t="shared" si="35"/>
        <v>0</v>
      </c>
      <c r="P2271">
        <f t="shared" si="35"/>
        <v>2.32E-3</v>
      </c>
      <c r="Q2271">
        <f t="shared" si="35"/>
        <v>0</v>
      </c>
    </row>
    <row r="2272" spans="1:17" x14ac:dyDescent="0.25">
      <c r="A2272" t="s">
        <v>1</v>
      </c>
      <c r="B2272">
        <v>788</v>
      </c>
      <c r="C2272">
        <v>420003</v>
      </c>
      <c r="D2272">
        <v>42</v>
      </c>
      <c r="E2272">
        <v>0</v>
      </c>
      <c r="F2272">
        <v>10</v>
      </c>
      <c r="G2272">
        <v>6.3212999999999999</v>
      </c>
      <c r="H2272">
        <v>2012</v>
      </c>
      <c r="I2272">
        <v>0</v>
      </c>
      <c r="J2272">
        <v>8.6728235999999992</v>
      </c>
      <c r="K2272">
        <v>0</v>
      </c>
      <c r="L2272">
        <v>0</v>
      </c>
      <c r="M2272">
        <v>0</v>
      </c>
      <c r="O2272">
        <f t="shared" si="35"/>
        <v>0</v>
      </c>
      <c r="P2272">
        <f t="shared" si="35"/>
        <v>1.372E-2</v>
      </c>
      <c r="Q2272">
        <f t="shared" si="35"/>
        <v>0</v>
      </c>
    </row>
    <row r="2273" spans="1:17" x14ac:dyDescent="0.25">
      <c r="A2273" t="s">
        <v>1</v>
      </c>
      <c r="B2273">
        <v>789</v>
      </c>
      <c r="C2273">
        <v>420004</v>
      </c>
      <c r="D2273">
        <v>42</v>
      </c>
      <c r="E2273">
        <v>0</v>
      </c>
      <c r="F2273">
        <v>10</v>
      </c>
      <c r="G2273">
        <v>3.4497</v>
      </c>
      <c r="H2273">
        <v>2012</v>
      </c>
      <c r="I2273">
        <v>0</v>
      </c>
      <c r="J2273">
        <v>60.059276999999987</v>
      </c>
      <c r="K2273">
        <v>0</v>
      </c>
      <c r="L2273">
        <v>0</v>
      </c>
      <c r="M2273">
        <v>0</v>
      </c>
      <c r="O2273">
        <f t="shared" si="35"/>
        <v>0</v>
      </c>
      <c r="P2273">
        <f t="shared" si="35"/>
        <v>0.17409999999999998</v>
      </c>
      <c r="Q2273">
        <f t="shared" si="35"/>
        <v>0</v>
      </c>
    </row>
    <row r="2274" spans="1:17" x14ac:dyDescent="0.25">
      <c r="A2274" t="s">
        <v>2</v>
      </c>
      <c r="B2274">
        <v>790</v>
      </c>
      <c r="C2274">
        <v>420005</v>
      </c>
      <c r="D2274">
        <v>42</v>
      </c>
      <c r="E2274">
        <v>0</v>
      </c>
      <c r="F2274">
        <v>10</v>
      </c>
      <c r="G2274">
        <v>12.903</v>
      </c>
      <c r="H2274">
        <v>2012</v>
      </c>
      <c r="I2274">
        <v>0</v>
      </c>
      <c r="J2274">
        <v>4.8128190000000002</v>
      </c>
      <c r="K2274">
        <v>0</v>
      </c>
      <c r="L2274">
        <v>0</v>
      </c>
      <c r="M2274">
        <v>1.2903000000000002</v>
      </c>
      <c r="O2274">
        <f t="shared" si="35"/>
        <v>0</v>
      </c>
      <c r="P2274">
        <f t="shared" si="35"/>
        <v>3.7300000000000002E-3</v>
      </c>
      <c r="Q2274">
        <f t="shared" si="35"/>
        <v>0</v>
      </c>
    </row>
    <row r="2275" spans="1:17" x14ac:dyDescent="0.25">
      <c r="A2275" t="s">
        <v>2</v>
      </c>
      <c r="B2275">
        <v>791</v>
      </c>
      <c r="C2275">
        <v>420006</v>
      </c>
      <c r="D2275">
        <v>42</v>
      </c>
      <c r="E2275">
        <v>0</v>
      </c>
      <c r="F2275">
        <v>10</v>
      </c>
      <c r="G2275">
        <v>0.87858999999999998</v>
      </c>
      <c r="H2275">
        <v>2012</v>
      </c>
      <c r="I2275">
        <v>0</v>
      </c>
      <c r="J2275">
        <v>2.2579762999999997</v>
      </c>
      <c r="K2275">
        <v>0</v>
      </c>
      <c r="L2275">
        <v>0</v>
      </c>
      <c r="M2275">
        <v>0</v>
      </c>
      <c r="O2275">
        <f t="shared" si="35"/>
        <v>0</v>
      </c>
      <c r="P2275">
        <f t="shared" si="35"/>
        <v>2.5700000000000001E-2</v>
      </c>
      <c r="Q2275">
        <f t="shared" si="35"/>
        <v>0</v>
      </c>
    </row>
    <row r="2276" spans="1:17" x14ac:dyDescent="0.25">
      <c r="A2276" t="s">
        <v>2</v>
      </c>
      <c r="B2276">
        <v>792</v>
      </c>
      <c r="C2276">
        <v>420007</v>
      </c>
      <c r="D2276">
        <v>42</v>
      </c>
      <c r="E2276">
        <v>0</v>
      </c>
      <c r="F2276">
        <v>10</v>
      </c>
      <c r="G2276">
        <v>4.3739999999999997</v>
      </c>
      <c r="H2276">
        <v>2012</v>
      </c>
      <c r="I2276">
        <v>0</v>
      </c>
      <c r="J2276">
        <v>2.4800579999999997</v>
      </c>
      <c r="K2276">
        <v>0</v>
      </c>
      <c r="L2276">
        <v>0</v>
      </c>
      <c r="M2276">
        <v>0</v>
      </c>
      <c r="O2276">
        <f t="shared" si="35"/>
        <v>0</v>
      </c>
      <c r="P2276">
        <f t="shared" si="35"/>
        <v>5.6699999999999997E-3</v>
      </c>
      <c r="Q2276">
        <f t="shared" si="35"/>
        <v>0</v>
      </c>
    </row>
    <row r="2277" spans="1:17" x14ac:dyDescent="0.25">
      <c r="A2277" t="s">
        <v>2</v>
      </c>
      <c r="B2277">
        <v>793</v>
      </c>
      <c r="C2277">
        <v>420008</v>
      </c>
      <c r="D2277">
        <v>42</v>
      </c>
      <c r="E2277">
        <v>0</v>
      </c>
      <c r="F2277">
        <v>10</v>
      </c>
      <c r="G2277">
        <v>3.2639999999999998</v>
      </c>
      <c r="H2277">
        <v>2012</v>
      </c>
      <c r="I2277">
        <v>0</v>
      </c>
      <c r="J2277">
        <v>11.130240000000001</v>
      </c>
      <c r="K2277">
        <v>0</v>
      </c>
      <c r="L2277">
        <v>0</v>
      </c>
      <c r="M2277">
        <v>0</v>
      </c>
      <c r="O2277">
        <f t="shared" si="35"/>
        <v>0</v>
      </c>
      <c r="P2277">
        <f t="shared" si="35"/>
        <v>3.4100000000000005E-2</v>
      </c>
      <c r="Q2277">
        <f t="shared" si="35"/>
        <v>0</v>
      </c>
    </row>
    <row r="2278" spans="1:17" x14ac:dyDescent="0.25">
      <c r="A2278" t="s">
        <v>2</v>
      </c>
      <c r="B2278">
        <v>794</v>
      </c>
      <c r="C2278">
        <v>420009</v>
      </c>
      <c r="D2278">
        <v>42</v>
      </c>
      <c r="E2278">
        <v>0</v>
      </c>
      <c r="F2278">
        <v>10</v>
      </c>
      <c r="G2278">
        <v>5.9862000000000002</v>
      </c>
      <c r="H2278">
        <v>2012</v>
      </c>
      <c r="I2278">
        <v>0</v>
      </c>
      <c r="J2278">
        <v>5.8066140000000006</v>
      </c>
      <c r="K2278">
        <v>0</v>
      </c>
      <c r="L2278">
        <v>0</v>
      </c>
      <c r="M2278">
        <v>0</v>
      </c>
      <c r="O2278">
        <f t="shared" si="35"/>
        <v>0</v>
      </c>
      <c r="P2278">
        <f t="shared" si="35"/>
        <v>9.7000000000000003E-3</v>
      </c>
      <c r="Q2278">
        <f t="shared" si="35"/>
        <v>0</v>
      </c>
    </row>
    <row r="2279" spans="1:17" x14ac:dyDescent="0.25">
      <c r="A2279" t="s">
        <v>1</v>
      </c>
      <c r="B2279">
        <v>795</v>
      </c>
      <c r="C2279">
        <v>420010</v>
      </c>
      <c r="D2279">
        <v>42</v>
      </c>
      <c r="E2279">
        <v>0</v>
      </c>
      <c r="F2279">
        <v>10</v>
      </c>
      <c r="G2279">
        <v>7.0422000000000002</v>
      </c>
      <c r="H2279">
        <v>2012</v>
      </c>
      <c r="I2279">
        <v>0</v>
      </c>
      <c r="J2279">
        <v>2.8168800000000003</v>
      </c>
      <c r="K2279">
        <v>0</v>
      </c>
      <c r="L2279">
        <v>0</v>
      </c>
      <c r="M2279">
        <v>0</v>
      </c>
      <c r="O2279">
        <f t="shared" si="35"/>
        <v>0</v>
      </c>
      <c r="P2279">
        <f t="shared" si="35"/>
        <v>4.0000000000000001E-3</v>
      </c>
      <c r="Q2279">
        <f t="shared" si="35"/>
        <v>0</v>
      </c>
    </row>
    <row r="2280" spans="1:17" x14ac:dyDescent="0.25">
      <c r="A2280" t="s">
        <v>1</v>
      </c>
      <c r="B2280">
        <v>796</v>
      </c>
      <c r="C2280">
        <v>420011</v>
      </c>
      <c r="D2280">
        <v>42</v>
      </c>
      <c r="E2280">
        <v>0</v>
      </c>
      <c r="F2280">
        <v>10</v>
      </c>
      <c r="G2280">
        <v>4.9978999999999996</v>
      </c>
      <c r="H2280">
        <v>2012</v>
      </c>
      <c r="I2280">
        <v>0</v>
      </c>
      <c r="J2280">
        <v>1.1595127999999999</v>
      </c>
      <c r="K2280">
        <v>0</v>
      </c>
      <c r="L2280">
        <v>0</v>
      </c>
      <c r="M2280">
        <v>0</v>
      </c>
      <c r="O2280">
        <f t="shared" si="35"/>
        <v>0</v>
      </c>
      <c r="P2280">
        <f t="shared" si="35"/>
        <v>2.32E-3</v>
      </c>
      <c r="Q2280">
        <f t="shared" si="35"/>
        <v>0</v>
      </c>
    </row>
    <row r="2281" spans="1:17" x14ac:dyDescent="0.25">
      <c r="A2281" t="s">
        <v>1</v>
      </c>
      <c r="B2281">
        <v>797</v>
      </c>
      <c r="C2281">
        <v>420012</v>
      </c>
      <c r="D2281">
        <v>42</v>
      </c>
      <c r="E2281">
        <v>0</v>
      </c>
      <c r="F2281">
        <v>10</v>
      </c>
      <c r="G2281">
        <v>3.5924999999999998</v>
      </c>
      <c r="H2281">
        <v>2012</v>
      </c>
      <c r="I2281">
        <v>0</v>
      </c>
      <c r="J2281">
        <v>16.705124999999999</v>
      </c>
      <c r="K2281">
        <v>0</v>
      </c>
      <c r="L2281">
        <v>0</v>
      </c>
      <c r="M2281">
        <v>0</v>
      </c>
      <c r="O2281">
        <f t="shared" si="35"/>
        <v>0</v>
      </c>
      <c r="P2281">
        <f t="shared" si="35"/>
        <v>4.6500000000000007E-2</v>
      </c>
      <c r="Q2281">
        <f t="shared" si="35"/>
        <v>0</v>
      </c>
    </row>
    <row r="2282" spans="1:17" x14ac:dyDescent="0.25">
      <c r="A2282" t="s">
        <v>1</v>
      </c>
      <c r="B2282">
        <v>798</v>
      </c>
      <c r="C2282">
        <v>420013</v>
      </c>
      <c r="D2282">
        <v>42</v>
      </c>
      <c r="E2282">
        <v>0</v>
      </c>
      <c r="F2282">
        <v>10</v>
      </c>
      <c r="G2282">
        <v>1.9173</v>
      </c>
      <c r="H2282">
        <v>2012</v>
      </c>
      <c r="I2282">
        <v>0</v>
      </c>
      <c r="J2282">
        <v>7.3816049999999995</v>
      </c>
      <c r="K2282">
        <v>0</v>
      </c>
      <c r="L2282">
        <v>0</v>
      </c>
      <c r="M2282">
        <v>0</v>
      </c>
      <c r="O2282">
        <f t="shared" si="35"/>
        <v>0</v>
      </c>
      <c r="P2282">
        <f t="shared" si="35"/>
        <v>3.85E-2</v>
      </c>
      <c r="Q2282">
        <f t="shared" si="35"/>
        <v>0</v>
      </c>
    </row>
    <row r="2283" spans="1:17" x14ac:dyDescent="0.25">
      <c r="A2283" t="s">
        <v>2</v>
      </c>
      <c r="B2283">
        <v>799</v>
      </c>
      <c r="C2283">
        <v>420014</v>
      </c>
      <c r="D2283">
        <v>42</v>
      </c>
      <c r="E2283">
        <v>0</v>
      </c>
      <c r="F2283">
        <v>10</v>
      </c>
      <c r="G2283">
        <v>7.2450000000000001</v>
      </c>
      <c r="H2283">
        <v>2012</v>
      </c>
      <c r="I2283">
        <v>0</v>
      </c>
      <c r="J2283">
        <v>2.702385</v>
      </c>
      <c r="K2283">
        <v>0</v>
      </c>
      <c r="L2283">
        <v>0</v>
      </c>
      <c r="M2283">
        <v>0.72450000000000003</v>
      </c>
      <c r="O2283">
        <f t="shared" si="35"/>
        <v>0</v>
      </c>
      <c r="P2283">
        <f t="shared" si="35"/>
        <v>3.7300000000000002E-3</v>
      </c>
      <c r="Q2283">
        <f t="shared" si="35"/>
        <v>0</v>
      </c>
    </row>
    <row r="2284" spans="1:17" x14ac:dyDescent="0.25">
      <c r="A2284" t="s">
        <v>2</v>
      </c>
      <c r="B2284">
        <v>800</v>
      </c>
      <c r="C2284">
        <v>420015</v>
      </c>
      <c r="D2284">
        <v>42</v>
      </c>
      <c r="E2284">
        <v>0</v>
      </c>
      <c r="F2284">
        <v>10</v>
      </c>
      <c r="G2284">
        <v>0.50527</v>
      </c>
      <c r="H2284">
        <v>2012</v>
      </c>
      <c r="I2284">
        <v>0</v>
      </c>
      <c r="J2284">
        <v>1.4147559999999999</v>
      </c>
      <c r="K2284">
        <v>0</v>
      </c>
      <c r="L2284">
        <v>0</v>
      </c>
      <c r="M2284">
        <v>0</v>
      </c>
      <c r="O2284">
        <f t="shared" si="35"/>
        <v>0</v>
      </c>
      <c r="P2284">
        <f t="shared" si="35"/>
        <v>2.7999999999999997E-2</v>
      </c>
      <c r="Q2284">
        <f t="shared" si="35"/>
        <v>0</v>
      </c>
    </row>
    <row r="2285" spans="1:17" x14ac:dyDescent="0.25">
      <c r="A2285" t="s">
        <v>2</v>
      </c>
      <c r="B2285">
        <v>801</v>
      </c>
      <c r="C2285">
        <v>420016</v>
      </c>
      <c r="D2285">
        <v>42</v>
      </c>
      <c r="E2285">
        <v>0</v>
      </c>
      <c r="F2285">
        <v>10</v>
      </c>
      <c r="G2285">
        <v>2.4592999999999998</v>
      </c>
      <c r="H2285">
        <v>2012</v>
      </c>
      <c r="I2285">
        <v>0</v>
      </c>
      <c r="J2285">
        <v>1.4657427999999999</v>
      </c>
      <c r="K2285">
        <v>0</v>
      </c>
      <c r="L2285">
        <v>0</v>
      </c>
      <c r="M2285">
        <v>0</v>
      </c>
      <c r="O2285">
        <f t="shared" si="35"/>
        <v>0</v>
      </c>
      <c r="P2285">
        <f t="shared" si="35"/>
        <v>5.96E-3</v>
      </c>
      <c r="Q2285">
        <f t="shared" si="35"/>
        <v>0</v>
      </c>
    </row>
    <row r="2286" spans="1:17" x14ac:dyDescent="0.25">
      <c r="A2286" t="s">
        <v>2</v>
      </c>
      <c r="B2286">
        <v>802</v>
      </c>
      <c r="C2286">
        <v>420017</v>
      </c>
      <c r="D2286">
        <v>42</v>
      </c>
      <c r="E2286">
        <v>0</v>
      </c>
      <c r="F2286">
        <v>10</v>
      </c>
      <c r="G2286">
        <v>3.3618000000000001</v>
      </c>
      <c r="H2286">
        <v>2012</v>
      </c>
      <c r="I2286">
        <v>0</v>
      </c>
      <c r="J2286">
        <v>4.7199672000000001</v>
      </c>
      <c r="K2286">
        <v>0</v>
      </c>
      <c r="L2286">
        <v>0</v>
      </c>
      <c r="M2286">
        <v>0</v>
      </c>
      <c r="O2286">
        <f t="shared" si="35"/>
        <v>0</v>
      </c>
      <c r="P2286">
        <f t="shared" si="35"/>
        <v>1.4039999999999999E-2</v>
      </c>
      <c r="Q2286">
        <f t="shared" si="35"/>
        <v>0</v>
      </c>
    </row>
    <row r="2287" spans="1:17" x14ac:dyDescent="0.25">
      <c r="A2287" t="s">
        <v>2</v>
      </c>
      <c r="B2287">
        <v>803</v>
      </c>
      <c r="C2287">
        <v>420018</v>
      </c>
      <c r="D2287">
        <v>42</v>
      </c>
      <c r="E2287">
        <v>0</v>
      </c>
      <c r="F2287">
        <v>10</v>
      </c>
      <c r="G2287">
        <v>1.8879999999999999</v>
      </c>
      <c r="H2287">
        <v>2012</v>
      </c>
      <c r="I2287">
        <v>0</v>
      </c>
      <c r="J2287">
        <v>6.4380800000000002</v>
      </c>
      <c r="K2287">
        <v>0</v>
      </c>
      <c r="L2287">
        <v>0</v>
      </c>
      <c r="M2287">
        <v>0</v>
      </c>
      <c r="O2287">
        <f t="shared" si="35"/>
        <v>0</v>
      </c>
      <c r="P2287">
        <f t="shared" si="35"/>
        <v>3.4100000000000005E-2</v>
      </c>
      <c r="Q2287">
        <f t="shared" si="35"/>
        <v>0</v>
      </c>
    </row>
    <row r="2288" spans="1:17" x14ac:dyDescent="0.25">
      <c r="A2288" t="s">
        <v>1</v>
      </c>
      <c r="B2288">
        <v>786</v>
      </c>
      <c r="C2288">
        <v>420001</v>
      </c>
      <c r="D2288">
        <v>42</v>
      </c>
      <c r="E2288">
        <v>0</v>
      </c>
      <c r="F2288">
        <v>11</v>
      </c>
      <c r="G2288">
        <v>12.54</v>
      </c>
      <c r="H2288">
        <v>2012</v>
      </c>
      <c r="I2288">
        <v>0</v>
      </c>
      <c r="J2288">
        <v>10.282799999999998</v>
      </c>
      <c r="K2288">
        <v>0</v>
      </c>
      <c r="L2288">
        <v>0</v>
      </c>
      <c r="M2288">
        <v>0</v>
      </c>
      <c r="O2288">
        <f t="shared" si="35"/>
        <v>0</v>
      </c>
      <c r="P2288">
        <f t="shared" si="35"/>
        <v>8.199999999999999E-3</v>
      </c>
      <c r="Q2288">
        <f t="shared" si="35"/>
        <v>0</v>
      </c>
    </row>
    <row r="2289" spans="1:17" x14ac:dyDescent="0.25">
      <c r="A2289" t="s">
        <v>1</v>
      </c>
      <c r="B2289">
        <v>787</v>
      </c>
      <c r="C2289">
        <v>420002</v>
      </c>
      <c r="D2289">
        <v>42</v>
      </c>
      <c r="E2289">
        <v>0</v>
      </c>
      <c r="F2289">
        <v>11</v>
      </c>
      <c r="G2289">
        <v>8.7800999999999991</v>
      </c>
      <c r="H2289">
        <v>2012</v>
      </c>
      <c r="I2289">
        <v>0</v>
      </c>
      <c r="J2289">
        <v>3.2574170999999992</v>
      </c>
      <c r="K2289">
        <v>0</v>
      </c>
      <c r="L2289">
        <v>0</v>
      </c>
      <c r="M2289">
        <v>0</v>
      </c>
      <c r="O2289">
        <f t="shared" si="35"/>
        <v>0</v>
      </c>
      <c r="P2289">
        <f t="shared" si="35"/>
        <v>3.7099999999999993E-3</v>
      </c>
      <c r="Q2289">
        <f t="shared" si="35"/>
        <v>0</v>
      </c>
    </row>
    <row r="2290" spans="1:17" x14ac:dyDescent="0.25">
      <c r="A2290" t="s">
        <v>1</v>
      </c>
      <c r="B2290">
        <v>788</v>
      </c>
      <c r="C2290">
        <v>420003</v>
      </c>
      <c r="D2290">
        <v>42</v>
      </c>
      <c r="E2290">
        <v>0</v>
      </c>
      <c r="F2290">
        <v>11</v>
      </c>
      <c r="G2290">
        <v>6.3212999999999999</v>
      </c>
      <c r="H2290">
        <v>2012</v>
      </c>
      <c r="I2290">
        <v>0</v>
      </c>
      <c r="J2290">
        <v>13.906859999999998</v>
      </c>
      <c r="K2290">
        <v>0</v>
      </c>
      <c r="L2290">
        <v>0</v>
      </c>
      <c r="M2290">
        <v>0</v>
      </c>
      <c r="O2290">
        <f t="shared" si="35"/>
        <v>0</v>
      </c>
      <c r="P2290">
        <f t="shared" si="35"/>
        <v>2.1999999999999999E-2</v>
      </c>
      <c r="Q2290">
        <f t="shared" si="35"/>
        <v>0</v>
      </c>
    </row>
    <row r="2291" spans="1:17" x14ac:dyDescent="0.25">
      <c r="A2291" t="s">
        <v>1</v>
      </c>
      <c r="B2291">
        <v>789</v>
      </c>
      <c r="C2291">
        <v>420004</v>
      </c>
      <c r="D2291">
        <v>42</v>
      </c>
      <c r="E2291">
        <v>0</v>
      </c>
      <c r="F2291">
        <v>11</v>
      </c>
      <c r="G2291">
        <v>3.4497</v>
      </c>
      <c r="H2291">
        <v>2012</v>
      </c>
      <c r="I2291">
        <v>0</v>
      </c>
      <c r="J2291">
        <v>70.37388</v>
      </c>
      <c r="K2291">
        <v>0</v>
      </c>
      <c r="L2291">
        <v>0</v>
      </c>
      <c r="M2291">
        <v>0</v>
      </c>
      <c r="O2291">
        <f t="shared" si="35"/>
        <v>0</v>
      </c>
      <c r="P2291">
        <f t="shared" si="35"/>
        <v>0.20399999999999999</v>
      </c>
      <c r="Q2291">
        <f t="shared" si="35"/>
        <v>0</v>
      </c>
    </row>
    <row r="2292" spans="1:17" x14ac:dyDescent="0.25">
      <c r="A2292" t="s">
        <v>2</v>
      </c>
      <c r="B2292">
        <v>790</v>
      </c>
      <c r="C2292">
        <v>420005</v>
      </c>
      <c r="D2292">
        <v>42</v>
      </c>
      <c r="E2292">
        <v>0</v>
      </c>
      <c r="F2292">
        <v>11</v>
      </c>
      <c r="G2292">
        <v>12.903</v>
      </c>
      <c r="H2292">
        <v>2012</v>
      </c>
      <c r="I2292">
        <v>0</v>
      </c>
      <c r="J2292">
        <v>20.967375000000001</v>
      </c>
      <c r="K2292">
        <v>0</v>
      </c>
      <c r="L2292">
        <v>0</v>
      </c>
      <c r="M2292">
        <v>0</v>
      </c>
      <c r="O2292">
        <f t="shared" si="35"/>
        <v>0</v>
      </c>
      <c r="P2292">
        <f t="shared" si="35"/>
        <v>1.6250000000000001E-2</v>
      </c>
      <c r="Q2292">
        <f t="shared" si="35"/>
        <v>0</v>
      </c>
    </row>
    <row r="2293" spans="1:17" x14ac:dyDescent="0.25">
      <c r="A2293" t="s">
        <v>2</v>
      </c>
      <c r="B2293">
        <v>791</v>
      </c>
      <c r="C2293">
        <v>420006</v>
      </c>
      <c r="D2293">
        <v>42</v>
      </c>
      <c r="E2293">
        <v>0</v>
      </c>
      <c r="F2293">
        <v>11</v>
      </c>
      <c r="G2293">
        <v>0.87858999999999998</v>
      </c>
      <c r="H2293">
        <v>2012</v>
      </c>
      <c r="I2293">
        <v>0</v>
      </c>
      <c r="J2293">
        <v>9.1285500999999982</v>
      </c>
      <c r="K2293">
        <v>0</v>
      </c>
      <c r="L2293">
        <v>0</v>
      </c>
      <c r="M2293">
        <v>0</v>
      </c>
      <c r="O2293">
        <f t="shared" si="35"/>
        <v>0</v>
      </c>
      <c r="P2293">
        <f t="shared" si="35"/>
        <v>0.10389999999999999</v>
      </c>
      <c r="Q2293">
        <f t="shared" si="35"/>
        <v>0</v>
      </c>
    </row>
    <row r="2294" spans="1:17" x14ac:dyDescent="0.25">
      <c r="A2294" t="s">
        <v>2</v>
      </c>
      <c r="B2294">
        <v>792</v>
      </c>
      <c r="C2294">
        <v>420007</v>
      </c>
      <c r="D2294">
        <v>42</v>
      </c>
      <c r="E2294">
        <v>0</v>
      </c>
      <c r="F2294">
        <v>11</v>
      </c>
      <c r="G2294">
        <v>4.3739999999999997</v>
      </c>
      <c r="H2294">
        <v>2012</v>
      </c>
      <c r="I2294">
        <v>0</v>
      </c>
      <c r="J2294">
        <v>9.7102799999999974</v>
      </c>
      <c r="K2294">
        <v>0</v>
      </c>
      <c r="L2294">
        <v>0</v>
      </c>
      <c r="M2294">
        <v>0</v>
      </c>
      <c r="O2294">
        <f t="shared" si="35"/>
        <v>0</v>
      </c>
      <c r="P2294">
        <f t="shared" si="35"/>
        <v>2.2199999999999998E-2</v>
      </c>
      <c r="Q2294">
        <f t="shared" si="35"/>
        <v>0</v>
      </c>
    </row>
    <row r="2295" spans="1:17" x14ac:dyDescent="0.25">
      <c r="A2295" t="s">
        <v>2</v>
      </c>
      <c r="B2295">
        <v>793</v>
      </c>
      <c r="C2295">
        <v>420008</v>
      </c>
      <c r="D2295">
        <v>42</v>
      </c>
      <c r="E2295">
        <v>0</v>
      </c>
      <c r="F2295">
        <v>11</v>
      </c>
      <c r="G2295">
        <v>3.2639999999999998</v>
      </c>
      <c r="H2295">
        <v>2012</v>
      </c>
      <c r="I2295">
        <v>0</v>
      </c>
      <c r="J2295">
        <v>50.363519999999994</v>
      </c>
      <c r="K2295">
        <v>0</v>
      </c>
      <c r="L2295">
        <v>0</v>
      </c>
      <c r="M2295">
        <v>0</v>
      </c>
      <c r="O2295">
        <f t="shared" si="35"/>
        <v>0</v>
      </c>
      <c r="P2295">
        <f t="shared" si="35"/>
        <v>0.15429999999999999</v>
      </c>
      <c r="Q2295">
        <f t="shared" si="35"/>
        <v>0</v>
      </c>
    </row>
    <row r="2296" spans="1:17" x14ac:dyDescent="0.25">
      <c r="A2296" t="s">
        <v>2</v>
      </c>
      <c r="B2296">
        <v>794</v>
      </c>
      <c r="C2296">
        <v>420009</v>
      </c>
      <c r="D2296">
        <v>42</v>
      </c>
      <c r="E2296">
        <v>0</v>
      </c>
      <c r="F2296">
        <v>11</v>
      </c>
      <c r="G2296">
        <v>5.9862000000000002</v>
      </c>
      <c r="H2296">
        <v>2012</v>
      </c>
      <c r="I2296">
        <v>0</v>
      </c>
      <c r="J2296">
        <v>22.807421999999995</v>
      </c>
      <c r="K2296">
        <v>0</v>
      </c>
      <c r="L2296">
        <v>0</v>
      </c>
      <c r="M2296">
        <v>0</v>
      </c>
      <c r="O2296">
        <f t="shared" si="35"/>
        <v>0</v>
      </c>
      <c r="P2296">
        <f t="shared" si="35"/>
        <v>3.8099999999999995E-2</v>
      </c>
      <c r="Q2296">
        <f t="shared" si="35"/>
        <v>0</v>
      </c>
    </row>
    <row r="2297" spans="1:17" x14ac:dyDescent="0.25">
      <c r="A2297" t="s">
        <v>1</v>
      </c>
      <c r="B2297">
        <v>795</v>
      </c>
      <c r="C2297">
        <v>420010</v>
      </c>
      <c r="D2297">
        <v>42</v>
      </c>
      <c r="E2297">
        <v>0</v>
      </c>
      <c r="F2297">
        <v>11</v>
      </c>
      <c r="G2297">
        <v>7.0422000000000002</v>
      </c>
      <c r="H2297">
        <v>2012</v>
      </c>
      <c r="I2297">
        <v>0</v>
      </c>
      <c r="J2297">
        <v>5.7746039999999992</v>
      </c>
      <c r="K2297">
        <v>0</v>
      </c>
      <c r="L2297">
        <v>0</v>
      </c>
      <c r="M2297">
        <v>0</v>
      </c>
      <c r="O2297">
        <f t="shared" si="35"/>
        <v>0</v>
      </c>
      <c r="P2297">
        <f t="shared" si="35"/>
        <v>8.199999999999999E-3</v>
      </c>
      <c r="Q2297">
        <f t="shared" si="35"/>
        <v>0</v>
      </c>
    </row>
    <row r="2298" spans="1:17" x14ac:dyDescent="0.25">
      <c r="A2298" t="s">
        <v>1</v>
      </c>
      <c r="B2298">
        <v>796</v>
      </c>
      <c r="C2298">
        <v>420011</v>
      </c>
      <c r="D2298">
        <v>42</v>
      </c>
      <c r="E2298">
        <v>0</v>
      </c>
      <c r="F2298">
        <v>11</v>
      </c>
      <c r="G2298">
        <v>4.9978999999999996</v>
      </c>
      <c r="H2298">
        <v>2012</v>
      </c>
      <c r="I2298">
        <v>0</v>
      </c>
      <c r="J2298">
        <v>1.8542208999999996</v>
      </c>
      <c r="K2298">
        <v>0</v>
      </c>
      <c r="L2298">
        <v>0</v>
      </c>
      <c r="M2298">
        <v>0</v>
      </c>
      <c r="O2298">
        <f t="shared" si="35"/>
        <v>0</v>
      </c>
      <c r="P2298">
        <f t="shared" si="35"/>
        <v>3.7099999999999993E-3</v>
      </c>
      <c r="Q2298">
        <f t="shared" si="35"/>
        <v>0</v>
      </c>
    </row>
    <row r="2299" spans="1:17" x14ac:dyDescent="0.25">
      <c r="A2299" t="s">
        <v>1</v>
      </c>
      <c r="B2299">
        <v>797</v>
      </c>
      <c r="C2299">
        <v>420012</v>
      </c>
      <c r="D2299">
        <v>42</v>
      </c>
      <c r="E2299">
        <v>0</v>
      </c>
      <c r="F2299">
        <v>11</v>
      </c>
      <c r="G2299">
        <v>3.5924999999999998</v>
      </c>
      <c r="H2299">
        <v>2012</v>
      </c>
      <c r="I2299">
        <v>0</v>
      </c>
      <c r="J2299">
        <v>20.010224999999998</v>
      </c>
      <c r="K2299">
        <v>0</v>
      </c>
      <c r="L2299">
        <v>0</v>
      </c>
      <c r="M2299">
        <v>0</v>
      </c>
      <c r="O2299">
        <f t="shared" si="35"/>
        <v>0</v>
      </c>
      <c r="P2299">
        <f t="shared" si="35"/>
        <v>5.5700000000000006E-2</v>
      </c>
      <c r="Q2299">
        <f t="shared" si="35"/>
        <v>0</v>
      </c>
    </row>
    <row r="2300" spans="1:17" x14ac:dyDescent="0.25">
      <c r="A2300" t="s">
        <v>1</v>
      </c>
      <c r="B2300">
        <v>798</v>
      </c>
      <c r="C2300">
        <v>420013</v>
      </c>
      <c r="D2300">
        <v>42</v>
      </c>
      <c r="E2300">
        <v>0</v>
      </c>
      <c r="F2300">
        <v>11</v>
      </c>
      <c r="G2300">
        <v>1.9173</v>
      </c>
      <c r="H2300">
        <v>2012</v>
      </c>
      <c r="I2300">
        <v>0</v>
      </c>
      <c r="J2300">
        <v>14.667345000000001</v>
      </c>
      <c r="K2300">
        <v>0</v>
      </c>
      <c r="L2300">
        <v>0</v>
      </c>
      <c r="M2300">
        <v>0</v>
      </c>
      <c r="O2300">
        <f t="shared" si="35"/>
        <v>0</v>
      </c>
      <c r="P2300">
        <f t="shared" si="35"/>
        <v>7.6499999999999999E-2</v>
      </c>
      <c r="Q2300">
        <f t="shared" si="35"/>
        <v>0</v>
      </c>
    </row>
    <row r="2301" spans="1:17" x14ac:dyDescent="0.25">
      <c r="A2301" t="s">
        <v>2</v>
      </c>
      <c r="B2301">
        <v>799</v>
      </c>
      <c r="C2301">
        <v>420014</v>
      </c>
      <c r="D2301">
        <v>42</v>
      </c>
      <c r="E2301">
        <v>0</v>
      </c>
      <c r="F2301">
        <v>11</v>
      </c>
      <c r="G2301">
        <v>7.2450000000000001</v>
      </c>
      <c r="H2301">
        <v>2012</v>
      </c>
      <c r="I2301">
        <v>0</v>
      </c>
      <c r="J2301">
        <v>11.773125</v>
      </c>
      <c r="K2301">
        <v>0</v>
      </c>
      <c r="L2301">
        <v>0</v>
      </c>
      <c r="M2301">
        <v>0</v>
      </c>
      <c r="O2301">
        <f t="shared" si="35"/>
        <v>0</v>
      </c>
      <c r="P2301">
        <f t="shared" si="35"/>
        <v>1.6250000000000001E-2</v>
      </c>
      <c r="Q2301">
        <f t="shared" si="35"/>
        <v>0</v>
      </c>
    </row>
    <row r="2302" spans="1:17" x14ac:dyDescent="0.25">
      <c r="A2302" t="s">
        <v>2</v>
      </c>
      <c r="B2302">
        <v>800</v>
      </c>
      <c r="C2302">
        <v>420015</v>
      </c>
      <c r="D2302">
        <v>42</v>
      </c>
      <c r="E2302">
        <v>0</v>
      </c>
      <c r="F2302">
        <v>11</v>
      </c>
      <c r="G2302">
        <v>0.50527</v>
      </c>
      <c r="H2302">
        <v>2012</v>
      </c>
      <c r="I2302">
        <v>0</v>
      </c>
      <c r="J2302">
        <v>3.6581547999999997</v>
      </c>
      <c r="K2302">
        <v>0</v>
      </c>
      <c r="L2302">
        <v>0</v>
      </c>
      <c r="M2302">
        <v>0</v>
      </c>
      <c r="O2302">
        <f t="shared" si="35"/>
        <v>0</v>
      </c>
      <c r="P2302">
        <f t="shared" si="35"/>
        <v>7.2399999999999992E-2</v>
      </c>
      <c r="Q2302">
        <f t="shared" si="35"/>
        <v>0</v>
      </c>
    </row>
    <row r="2303" spans="1:17" x14ac:dyDescent="0.25">
      <c r="A2303" t="s">
        <v>2</v>
      </c>
      <c r="B2303">
        <v>801</v>
      </c>
      <c r="C2303">
        <v>420016</v>
      </c>
      <c r="D2303">
        <v>42</v>
      </c>
      <c r="E2303">
        <v>0</v>
      </c>
      <c r="F2303">
        <v>11</v>
      </c>
      <c r="G2303">
        <v>2.4592999999999998</v>
      </c>
      <c r="H2303">
        <v>2012</v>
      </c>
      <c r="I2303">
        <v>0</v>
      </c>
      <c r="J2303">
        <v>3.9324206999999998</v>
      </c>
      <c r="K2303">
        <v>0</v>
      </c>
      <c r="L2303">
        <v>0</v>
      </c>
      <c r="M2303">
        <v>0</v>
      </c>
      <c r="O2303">
        <f t="shared" si="35"/>
        <v>0</v>
      </c>
      <c r="P2303">
        <f t="shared" si="35"/>
        <v>1.5990000000000001E-2</v>
      </c>
      <c r="Q2303">
        <f t="shared" si="35"/>
        <v>0</v>
      </c>
    </row>
    <row r="2304" spans="1:17" x14ac:dyDescent="0.25">
      <c r="A2304" t="s">
        <v>2</v>
      </c>
      <c r="B2304">
        <v>802</v>
      </c>
      <c r="C2304">
        <v>420017</v>
      </c>
      <c r="D2304">
        <v>42</v>
      </c>
      <c r="E2304">
        <v>0</v>
      </c>
      <c r="F2304">
        <v>11</v>
      </c>
      <c r="G2304">
        <v>3.3618000000000001</v>
      </c>
      <c r="H2304">
        <v>2012</v>
      </c>
      <c r="I2304">
        <v>0</v>
      </c>
      <c r="J2304">
        <v>10.018164000000001</v>
      </c>
      <c r="K2304">
        <v>0</v>
      </c>
      <c r="L2304">
        <v>0</v>
      </c>
      <c r="M2304">
        <v>0</v>
      </c>
      <c r="O2304">
        <f t="shared" si="35"/>
        <v>0</v>
      </c>
      <c r="P2304">
        <f t="shared" si="35"/>
        <v>2.98E-2</v>
      </c>
      <c r="Q2304">
        <f t="shared" si="35"/>
        <v>0</v>
      </c>
    </row>
    <row r="2305" spans="1:17" x14ac:dyDescent="0.25">
      <c r="A2305" t="s">
        <v>2</v>
      </c>
      <c r="B2305">
        <v>803</v>
      </c>
      <c r="C2305">
        <v>420018</v>
      </c>
      <c r="D2305">
        <v>42</v>
      </c>
      <c r="E2305">
        <v>0</v>
      </c>
      <c r="F2305">
        <v>11</v>
      </c>
      <c r="G2305">
        <v>1.8879999999999999</v>
      </c>
      <c r="H2305">
        <v>2012</v>
      </c>
      <c r="I2305">
        <v>0</v>
      </c>
      <c r="J2305">
        <v>29.131839999999997</v>
      </c>
      <c r="K2305">
        <v>0</v>
      </c>
      <c r="L2305">
        <v>0</v>
      </c>
      <c r="M2305">
        <v>0</v>
      </c>
      <c r="O2305">
        <f t="shared" si="35"/>
        <v>0</v>
      </c>
      <c r="P2305">
        <f t="shared" si="35"/>
        <v>0.15429999999999999</v>
      </c>
      <c r="Q2305">
        <f t="shared" si="35"/>
        <v>0</v>
      </c>
    </row>
    <row r="2306" spans="1:17" x14ac:dyDescent="0.25">
      <c r="A2306" t="s">
        <v>1</v>
      </c>
      <c r="B2306">
        <v>786</v>
      </c>
      <c r="C2306">
        <v>420001</v>
      </c>
      <c r="D2306">
        <v>42</v>
      </c>
      <c r="E2306">
        <v>0</v>
      </c>
      <c r="F2306">
        <v>12</v>
      </c>
      <c r="G2306">
        <v>12.54</v>
      </c>
      <c r="H2306">
        <v>2012</v>
      </c>
      <c r="I2306">
        <v>0</v>
      </c>
      <c r="J2306">
        <v>13.129379999999999</v>
      </c>
      <c r="K2306">
        <v>0</v>
      </c>
      <c r="L2306">
        <v>0</v>
      </c>
      <c r="M2306">
        <v>0</v>
      </c>
      <c r="O2306">
        <f t="shared" si="35"/>
        <v>0</v>
      </c>
      <c r="P2306">
        <f t="shared" si="35"/>
        <v>1.047E-2</v>
      </c>
      <c r="Q2306">
        <f t="shared" si="35"/>
        <v>0</v>
      </c>
    </row>
    <row r="2307" spans="1:17" x14ac:dyDescent="0.25">
      <c r="A2307" t="s">
        <v>1</v>
      </c>
      <c r="B2307">
        <v>787</v>
      </c>
      <c r="C2307">
        <v>420002</v>
      </c>
      <c r="D2307">
        <v>42</v>
      </c>
      <c r="E2307">
        <v>0</v>
      </c>
      <c r="F2307">
        <v>12</v>
      </c>
      <c r="G2307">
        <v>8.7800999999999991</v>
      </c>
      <c r="H2307">
        <v>2012</v>
      </c>
      <c r="I2307">
        <v>0</v>
      </c>
      <c r="J2307">
        <v>3.5471603999999997</v>
      </c>
      <c r="K2307">
        <v>0</v>
      </c>
      <c r="L2307">
        <v>0</v>
      </c>
      <c r="M2307">
        <v>0</v>
      </c>
      <c r="O2307">
        <f t="shared" ref="O2307:Q2370" si="36">I2307/$G2307*0.01</f>
        <v>0</v>
      </c>
      <c r="P2307">
        <f t="shared" si="36"/>
        <v>4.0400000000000002E-3</v>
      </c>
      <c r="Q2307">
        <f t="shared" si="36"/>
        <v>0</v>
      </c>
    </row>
    <row r="2308" spans="1:17" x14ac:dyDescent="0.25">
      <c r="A2308" t="s">
        <v>1</v>
      </c>
      <c r="B2308">
        <v>788</v>
      </c>
      <c r="C2308">
        <v>420003</v>
      </c>
      <c r="D2308">
        <v>42</v>
      </c>
      <c r="E2308">
        <v>0</v>
      </c>
      <c r="F2308">
        <v>12</v>
      </c>
      <c r="G2308">
        <v>6.3212999999999999</v>
      </c>
      <c r="H2308">
        <v>2012</v>
      </c>
      <c r="I2308">
        <v>0</v>
      </c>
      <c r="J2308">
        <v>17.826066000000001</v>
      </c>
      <c r="K2308">
        <v>0</v>
      </c>
      <c r="L2308">
        <v>0</v>
      </c>
      <c r="M2308">
        <v>0</v>
      </c>
      <c r="O2308">
        <f t="shared" si="36"/>
        <v>0</v>
      </c>
      <c r="P2308">
        <f t="shared" si="36"/>
        <v>2.8200000000000003E-2</v>
      </c>
      <c r="Q2308">
        <f t="shared" si="36"/>
        <v>0</v>
      </c>
    </row>
    <row r="2309" spans="1:17" x14ac:dyDescent="0.25">
      <c r="A2309" t="s">
        <v>1</v>
      </c>
      <c r="B2309">
        <v>789</v>
      </c>
      <c r="C2309">
        <v>420004</v>
      </c>
      <c r="D2309">
        <v>42</v>
      </c>
      <c r="E2309">
        <v>0</v>
      </c>
      <c r="F2309">
        <v>12</v>
      </c>
      <c r="G2309">
        <v>3.4497</v>
      </c>
      <c r="H2309">
        <v>2012</v>
      </c>
      <c r="I2309">
        <v>0</v>
      </c>
      <c r="J2309">
        <v>68.200569000000002</v>
      </c>
      <c r="K2309">
        <v>0</v>
      </c>
      <c r="L2309">
        <v>0</v>
      </c>
      <c r="M2309">
        <v>0</v>
      </c>
      <c r="O2309">
        <f t="shared" si="36"/>
        <v>0</v>
      </c>
      <c r="P2309">
        <f t="shared" si="36"/>
        <v>0.19769999999999999</v>
      </c>
      <c r="Q2309">
        <f t="shared" si="36"/>
        <v>0</v>
      </c>
    </row>
    <row r="2310" spans="1:17" x14ac:dyDescent="0.25">
      <c r="A2310" t="s">
        <v>2</v>
      </c>
      <c r="B2310">
        <v>790</v>
      </c>
      <c r="C2310">
        <v>420005</v>
      </c>
      <c r="D2310">
        <v>42</v>
      </c>
      <c r="E2310">
        <v>0</v>
      </c>
      <c r="F2310">
        <v>12</v>
      </c>
      <c r="G2310">
        <v>12.903</v>
      </c>
      <c r="H2310">
        <v>2012</v>
      </c>
      <c r="I2310">
        <v>0</v>
      </c>
      <c r="J2310">
        <v>27.870480000000004</v>
      </c>
      <c r="K2310">
        <v>0</v>
      </c>
      <c r="L2310">
        <v>0</v>
      </c>
      <c r="M2310">
        <v>0</v>
      </c>
      <c r="O2310">
        <f t="shared" si="36"/>
        <v>0</v>
      </c>
      <c r="P2310">
        <f t="shared" si="36"/>
        <v>2.1600000000000001E-2</v>
      </c>
      <c r="Q2310">
        <f t="shared" si="36"/>
        <v>0</v>
      </c>
    </row>
    <row r="2311" spans="1:17" x14ac:dyDescent="0.25">
      <c r="A2311" t="s">
        <v>2</v>
      </c>
      <c r="B2311">
        <v>791</v>
      </c>
      <c r="C2311">
        <v>420006</v>
      </c>
      <c r="D2311">
        <v>42</v>
      </c>
      <c r="E2311">
        <v>0</v>
      </c>
      <c r="F2311">
        <v>12</v>
      </c>
      <c r="G2311">
        <v>0.87858999999999998</v>
      </c>
      <c r="H2311">
        <v>2012</v>
      </c>
      <c r="I2311">
        <v>0</v>
      </c>
      <c r="J2311">
        <v>9.4624142999999989</v>
      </c>
      <c r="K2311">
        <v>0</v>
      </c>
      <c r="L2311">
        <v>0</v>
      </c>
      <c r="M2311">
        <v>0</v>
      </c>
      <c r="O2311">
        <f t="shared" si="36"/>
        <v>0</v>
      </c>
      <c r="P2311">
        <f t="shared" si="36"/>
        <v>0.1077</v>
      </c>
      <c r="Q2311">
        <f t="shared" si="36"/>
        <v>0</v>
      </c>
    </row>
    <row r="2312" spans="1:17" x14ac:dyDescent="0.25">
      <c r="A2312" t="s">
        <v>2</v>
      </c>
      <c r="B2312">
        <v>792</v>
      </c>
      <c r="C2312">
        <v>420007</v>
      </c>
      <c r="D2312">
        <v>42</v>
      </c>
      <c r="E2312">
        <v>0</v>
      </c>
      <c r="F2312">
        <v>12</v>
      </c>
      <c r="G2312">
        <v>4.3739999999999997</v>
      </c>
      <c r="H2312">
        <v>2012</v>
      </c>
      <c r="I2312">
        <v>0</v>
      </c>
      <c r="J2312">
        <v>11.24118</v>
      </c>
      <c r="K2312">
        <v>0</v>
      </c>
      <c r="L2312">
        <v>0</v>
      </c>
      <c r="M2312">
        <v>0</v>
      </c>
      <c r="O2312">
        <f t="shared" si="36"/>
        <v>0</v>
      </c>
      <c r="P2312">
        <f t="shared" si="36"/>
        <v>2.5700000000000004E-2</v>
      </c>
      <c r="Q2312">
        <f t="shared" si="36"/>
        <v>0</v>
      </c>
    </row>
    <row r="2313" spans="1:17" x14ac:dyDescent="0.25">
      <c r="A2313" t="s">
        <v>2</v>
      </c>
      <c r="B2313">
        <v>793</v>
      </c>
      <c r="C2313">
        <v>420008</v>
      </c>
      <c r="D2313">
        <v>42</v>
      </c>
      <c r="E2313">
        <v>0</v>
      </c>
      <c r="F2313">
        <v>12</v>
      </c>
      <c r="G2313">
        <v>3.2639999999999998</v>
      </c>
      <c r="H2313">
        <v>2012</v>
      </c>
      <c r="I2313">
        <v>0</v>
      </c>
      <c r="J2313">
        <v>65.9328</v>
      </c>
      <c r="K2313">
        <v>0</v>
      </c>
      <c r="L2313">
        <v>0</v>
      </c>
      <c r="M2313">
        <v>0</v>
      </c>
      <c r="O2313">
        <f t="shared" si="36"/>
        <v>0</v>
      </c>
      <c r="P2313">
        <f t="shared" si="36"/>
        <v>0.20200000000000004</v>
      </c>
      <c r="Q2313">
        <f t="shared" si="36"/>
        <v>0</v>
      </c>
    </row>
    <row r="2314" spans="1:17" x14ac:dyDescent="0.25">
      <c r="A2314" t="s">
        <v>2</v>
      </c>
      <c r="B2314">
        <v>794</v>
      </c>
      <c r="C2314">
        <v>420009</v>
      </c>
      <c r="D2314">
        <v>42</v>
      </c>
      <c r="E2314">
        <v>0</v>
      </c>
      <c r="F2314">
        <v>12</v>
      </c>
      <c r="G2314">
        <v>5.9862000000000002</v>
      </c>
      <c r="H2314">
        <v>2012</v>
      </c>
      <c r="I2314">
        <v>0</v>
      </c>
      <c r="J2314">
        <v>31.307825999999999</v>
      </c>
      <c r="K2314">
        <v>0</v>
      </c>
      <c r="L2314">
        <v>0</v>
      </c>
      <c r="M2314">
        <v>0</v>
      </c>
      <c r="O2314">
        <f t="shared" si="36"/>
        <v>0</v>
      </c>
      <c r="P2314">
        <f t="shared" si="36"/>
        <v>5.2299999999999999E-2</v>
      </c>
      <c r="Q2314">
        <f t="shared" si="36"/>
        <v>0</v>
      </c>
    </row>
    <row r="2315" spans="1:17" x14ac:dyDescent="0.25">
      <c r="A2315" t="s">
        <v>1</v>
      </c>
      <c r="B2315">
        <v>795</v>
      </c>
      <c r="C2315">
        <v>420010</v>
      </c>
      <c r="D2315">
        <v>42</v>
      </c>
      <c r="E2315">
        <v>0</v>
      </c>
      <c r="F2315">
        <v>12</v>
      </c>
      <c r="G2315">
        <v>7.0422000000000002</v>
      </c>
      <c r="H2315">
        <v>2012</v>
      </c>
      <c r="I2315">
        <v>0</v>
      </c>
      <c r="J2315">
        <v>7.3731834000000012</v>
      </c>
      <c r="K2315">
        <v>0</v>
      </c>
      <c r="L2315">
        <v>0</v>
      </c>
      <c r="M2315">
        <v>0</v>
      </c>
      <c r="O2315">
        <f t="shared" si="36"/>
        <v>0</v>
      </c>
      <c r="P2315">
        <f t="shared" si="36"/>
        <v>1.0470000000000002E-2</v>
      </c>
      <c r="Q2315">
        <f t="shared" si="36"/>
        <v>0</v>
      </c>
    </row>
    <row r="2316" spans="1:17" x14ac:dyDescent="0.25">
      <c r="A2316" t="s">
        <v>1</v>
      </c>
      <c r="B2316">
        <v>796</v>
      </c>
      <c r="C2316">
        <v>420011</v>
      </c>
      <c r="D2316">
        <v>42</v>
      </c>
      <c r="E2316">
        <v>0</v>
      </c>
      <c r="F2316">
        <v>12</v>
      </c>
      <c r="G2316">
        <v>4.9978999999999996</v>
      </c>
      <c r="H2316">
        <v>2012</v>
      </c>
      <c r="I2316">
        <v>0</v>
      </c>
      <c r="J2316">
        <v>2.0191515999999998</v>
      </c>
      <c r="K2316">
        <v>0</v>
      </c>
      <c r="L2316">
        <v>0</v>
      </c>
      <c r="M2316">
        <v>0</v>
      </c>
      <c r="O2316">
        <f t="shared" si="36"/>
        <v>0</v>
      </c>
      <c r="P2316">
        <f t="shared" si="36"/>
        <v>4.0400000000000002E-3</v>
      </c>
      <c r="Q2316">
        <f t="shared" si="36"/>
        <v>0</v>
      </c>
    </row>
    <row r="2317" spans="1:17" x14ac:dyDescent="0.25">
      <c r="A2317" t="s">
        <v>1</v>
      </c>
      <c r="B2317">
        <v>797</v>
      </c>
      <c r="C2317">
        <v>420012</v>
      </c>
      <c r="D2317">
        <v>42</v>
      </c>
      <c r="E2317">
        <v>0</v>
      </c>
      <c r="F2317">
        <v>12</v>
      </c>
      <c r="G2317">
        <v>3.5924999999999998</v>
      </c>
      <c r="H2317">
        <v>2012</v>
      </c>
      <c r="I2317">
        <v>0</v>
      </c>
      <c r="J2317">
        <v>20.117999999999999</v>
      </c>
      <c r="K2317">
        <v>0</v>
      </c>
      <c r="L2317">
        <v>0</v>
      </c>
      <c r="M2317">
        <v>0</v>
      </c>
      <c r="O2317">
        <f t="shared" si="36"/>
        <v>0</v>
      </c>
      <c r="P2317">
        <f t="shared" si="36"/>
        <v>5.5999999999999994E-2</v>
      </c>
      <c r="Q2317">
        <f t="shared" si="36"/>
        <v>0</v>
      </c>
    </row>
    <row r="2318" spans="1:17" x14ac:dyDescent="0.25">
      <c r="A2318" t="s">
        <v>1</v>
      </c>
      <c r="B2318">
        <v>798</v>
      </c>
      <c r="C2318">
        <v>420013</v>
      </c>
      <c r="D2318">
        <v>42</v>
      </c>
      <c r="E2318">
        <v>0</v>
      </c>
      <c r="F2318">
        <v>12</v>
      </c>
      <c r="G2318">
        <v>1.9173</v>
      </c>
      <c r="H2318">
        <v>2012</v>
      </c>
      <c r="I2318">
        <v>0</v>
      </c>
      <c r="J2318">
        <v>19.230519000000001</v>
      </c>
      <c r="K2318">
        <v>0</v>
      </c>
      <c r="L2318">
        <v>0</v>
      </c>
      <c r="M2318">
        <v>0</v>
      </c>
      <c r="O2318">
        <f t="shared" si="36"/>
        <v>0</v>
      </c>
      <c r="P2318">
        <f t="shared" si="36"/>
        <v>0.10030000000000001</v>
      </c>
      <c r="Q2318">
        <f t="shared" si="36"/>
        <v>0</v>
      </c>
    </row>
    <row r="2319" spans="1:17" x14ac:dyDescent="0.25">
      <c r="A2319" t="s">
        <v>2</v>
      </c>
      <c r="B2319">
        <v>799</v>
      </c>
      <c r="C2319">
        <v>420014</v>
      </c>
      <c r="D2319">
        <v>42</v>
      </c>
      <c r="E2319">
        <v>0</v>
      </c>
      <c r="F2319">
        <v>12</v>
      </c>
      <c r="G2319">
        <v>7.2450000000000001</v>
      </c>
      <c r="H2319">
        <v>2012</v>
      </c>
      <c r="I2319">
        <v>0</v>
      </c>
      <c r="J2319">
        <v>15.649200000000002</v>
      </c>
      <c r="K2319">
        <v>0</v>
      </c>
      <c r="L2319">
        <v>0</v>
      </c>
      <c r="M2319">
        <v>0</v>
      </c>
      <c r="O2319">
        <f t="shared" si="36"/>
        <v>0</v>
      </c>
      <c r="P2319">
        <f t="shared" si="36"/>
        <v>2.1600000000000001E-2</v>
      </c>
      <c r="Q2319">
        <f t="shared" si="36"/>
        <v>0</v>
      </c>
    </row>
    <row r="2320" spans="1:17" x14ac:dyDescent="0.25">
      <c r="A2320" t="s">
        <v>2</v>
      </c>
      <c r="B2320">
        <v>800</v>
      </c>
      <c r="C2320">
        <v>420015</v>
      </c>
      <c r="D2320">
        <v>42</v>
      </c>
      <c r="E2320">
        <v>0</v>
      </c>
      <c r="F2320">
        <v>12</v>
      </c>
      <c r="G2320">
        <v>0.50527</v>
      </c>
      <c r="H2320">
        <v>2012</v>
      </c>
      <c r="I2320">
        <v>0</v>
      </c>
      <c r="J2320">
        <v>4.3655328000000004</v>
      </c>
      <c r="K2320">
        <v>0</v>
      </c>
      <c r="L2320">
        <v>0</v>
      </c>
      <c r="M2320">
        <v>0</v>
      </c>
      <c r="O2320">
        <f t="shared" si="36"/>
        <v>0</v>
      </c>
      <c r="P2320">
        <f t="shared" si="36"/>
        <v>8.6400000000000005E-2</v>
      </c>
      <c r="Q2320">
        <f t="shared" si="36"/>
        <v>0</v>
      </c>
    </row>
    <row r="2321" spans="1:17" x14ac:dyDescent="0.25">
      <c r="A2321" t="s">
        <v>2</v>
      </c>
      <c r="B2321">
        <v>801</v>
      </c>
      <c r="C2321">
        <v>420016</v>
      </c>
      <c r="D2321">
        <v>42</v>
      </c>
      <c r="E2321">
        <v>0</v>
      </c>
      <c r="F2321">
        <v>12</v>
      </c>
      <c r="G2321">
        <v>2.4592999999999998</v>
      </c>
      <c r="H2321">
        <v>2012</v>
      </c>
      <c r="I2321">
        <v>0</v>
      </c>
      <c r="J2321">
        <v>4.9185999999999996</v>
      </c>
      <c r="K2321">
        <v>0</v>
      </c>
      <c r="L2321">
        <v>0</v>
      </c>
      <c r="M2321">
        <v>0</v>
      </c>
      <c r="O2321">
        <f t="shared" si="36"/>
        <v>0</v>
      </c>
      <c r="P2321">
        <f t="shared" si="36"/>
        <v>0.02</v>
      </c>
      <c r="Q2321">
        <f t="shared" si="36"/>
        <v>0</v>
      </c>
    </row>
    <row r="2322" spans="1:17" x14ac:dyDescent="0.25">
      <c r="A2322" t="s">
        <v>2</v>
      </c>
      <c r="B2322">
        <v>802</v>
      </c>
      <c r="C2322">
        <v>420017</v>
      </c>
      <c r="D2322">
        <v>42</v>
      </c>
      <c r="E2322">
        <v>0</v>
      </c>
      <c r="F2322">
        <v>12</v>
      </c>
      <c r="G2322">
        <v>3.3618000000000001</v>
      </c>
      <c r="H2322">
        <v>2012</v>
      </c>
      <c r="I2322">
        <v>0</v>
      </c>
      <c r="J2322">
        <v>14.11956</v>
      </c>
      <c r="K2322">
        <v>0</v>
      </c>
      <c r="L2322">
        <v>0</v>
      </c>
      <c r="M2322">
        <v>0</v>
      </c>
      <c r="O2322">
        <f t="shared" si="36"/>
        <v>0</v>
      </c>
      <c r="P2322">
        <f t="shared" si="36"/>
        <v>4.2000000000000003E-2</v>
      </c>
      <c r="Q2322">
        <f t="shared" si="36"/>
        <v>0</v>
      </c>
    </row>
    <row r="2323" spans="1:17" x14ac:dyDescent="0.25">
      <c r="A2323" t="s">
        <v>2</v>
      </c>
      <c r="B2323">
        <v>803</v>
      </c>
      <c r="C2323">
        <v>420018</v>
      </c>
      <c r="D2323">
        <v>42</v>
      </c>
      <c r="E2323">
        <v>0</v>
      </c>
      <c r="F2323">
        <v>12</v>
      </c>
      <c r="G2323">
        <v>1.8879999999999999</v>
      </c>
      <c r="H2323">
        <v>2012</v>
      </c>
      <c r="I2323">
        <v>0</v>
      </c>
      <c r="J2323">
        <v>38.137599999999999</v>
      </c>
      <c r="K2323">
        <v>0</v>
      </c>
      <c r="L2323">
        <v>0</v>
      </c>
      <c r="M2323">
        <v>0</v>
      </c>
      <c r="O2323">
        <f t="shared" si="36"/>
        <v>0</v>
      </c>
      <c r="P2323">
        <f t="shared" si="36"/>
        <v>0.20199999999999999</v>
      </c>
      <c r="Q2323">
        <f t="shared" si="36"/>
        <v>0</v>
      </c>
    </row>
    <row r="2324" spans="1:17" x14ac:dyDescent="0.25">
      <c r="A2324" t="s">
        <v>1</v>
      </c>
      <c r="B2324">
        <v>786</v>
      </c>
      <c r="C2324">
        <v>420001</v>
      </c>
      <c r="D2324">
        <v>42</v>
      </c>
      <c r="E2324">
        <v>0</v>
      </c>
      <c r="F2324">
        <v>2012</v>
      </c>
      <c r="G2324">
        <v>12.54</v>
      </c>
      <c r="H2324">
        <v>2012</v>
      </c>
      <c r="I2324">
        <v>23.825999999999997</v>
      </c>
      <c r="J2324">
        <v>203.27339999999995</v>
      </c>
      <c r="K2324">
        <v>6.27</v>
      </c>
      <c r="L2324">
        <v>2.508</v>
      </c>
      <c r="M2324">
        <v>79.001999999999995</v>
      </c>
      <c r="O2324">
        <f t="shared" si="36"/>
        <v>1.9E-2</v>
      </c>
      <c r="P2324">
        <f t="shared" si="36"/>
        <v>0.16209999999999997</v>
      </c>
      <c r="Q2324">
        <f t="shared" si="36"/>
        <v>5.0000000000000001E-3</v>
      </c>
    </row>
    <row r="2325" spans="1:17" x14ac:dyDescent="0.25">
      <c r="A2325" t="s">
        <v>1</v>
      </c>
      <c r="B2325">
        <v>787</v>
      </c>
      <c r="C2325">
        <v>420002</v>
      </c>
      <c r="D2325">
        <v>42</v>
      </c>
      <c r="E2325">
        <v>0</v>
      </c>
      <c r="F2325">
        <v>2012</v>
      </c>
      <c r="G2325">
        <v>8.7800999999999991</v>
      </c>
      <c r="H2325">
        <v>2012</v>
      </c>
      <c r="I2325">
        <v>13.170149999999998</v>
      </c>
      <c r="J2325">
        <v>85.079168999999993</v>
      </c>
      <c r="K2325">
        <v>3.5120399999999998</v>
      </c>
      <c r="L2325">
        <v>1.7560199999999999</v>
      </c>
      <c r="M2325">
        <v>56.192639999999997</v>
      </c>
      <c r="O2325">
        <f t="shared" si="36"/>
        <v>1.4999999999999999E-2</v>
      </c>
      <c r="P2325">
        <f t="shared" si="36"/>
        <v>9.69E-2</v>
      </c>
      <c r="Q2325">
        <f t="shared" si="36"/>
        <v>4.0000000000000001E-3</v>
      </c>
    </row>
    <row r="2326" spans="1:17" x14ac:dyDescent="0.25">
      <c r="A2326" t="s">
        <v>1</v>
      </c>
      <c r="B2326">
        <v>788</v>
      </c>
      <c r="C2326">
        <v>420003</v>
      </c>
      <c r="D2326">
        <v>42</v>
      </c>
      <c r="E2326">
        <v>0</v>
      </c>
      <c r="F2326">
        <v>2012</v>
      </c>
      <c r="G2326">
        <v>6.3212999999999999</v>
      </c>
      <c r="H2326">
        <v>2012</v>
      </c>
      <c r="I2326">
        <v>12.642600000000002</v>
      </c>
      <c r="J2326">
        <v>295.83684000000005</v>
      </c>
      <c r="K2326">
        <v>3.7927799999999996</v>
      </c>
      <c r="L2326">
        <v>1.8963899999999998</v>
      </c>
      <c r="M2326">
        <v>40.456319999999998</v>
      </c>
      <c r="O2326">
        <f t="shared" si="36"/>
        <v>2.0000000000000004E-2</v>
      </c>
      <c r="P2326">
        <f t="shared" si="36"/>
        <v>0.46800000000000014</v>
      </c>
      <c r="Q2326">
        <f t="shared" si="36"/>
        <v>6.0000000000000001E-3</v>
      </c>
    </row>
    <row r="2327" spans="1:17" x14ac:dyDescent="0.25">
      <c r="A2327" t="s">
        <v>1</v>
      </c>
      <c r="B2327">
        <v>789</v>
      </c>
      <c r="C2327">
        <v>420004</v>
      </c>
      <c r="D2327">
        <v>42</v>
      </c>
      <c r="E2327">
        <v>0</v>
      </c>
      <c r="F2327">
        <v>2012</v>
      </c>
      <c r="G2327">
        <v>3.4497</v>
      </c>
      <c r="H2327">
        <v>2012</v>
      </c>
      <c r="I2327">
        <v>43.811189999999996</v>
      </c>
      <c r="J2327">
        <v>733.75118999999995</v>
      </c>
      <c r="K2327">
        <v>7.24437</v>
      </c>
      <c r="L2327">
        <v>15.52365</v>
      </c>
      <c r="M2327">
        <v>90.727109999999996</v>
      </c>
      <c r="O2327">
        <f t="shared" si="36"/>
        <v>0.127</v>
      </c>
      <c r="P2327">
        <f t="shared" si="36"/>
        <v>2.1269999999999998</v>
      </c>
      <c r="Q2327">
        <f t="shared" si="36"/>
        <v>2.1000000000000001E-2</v>
      </c>
    </row>
    <row r="2328" spans="1:17" x14ac:dyDescent="0.25">
      <c r="A2328" t="s">
        <v>2</v>
      </c>
      <c r="B2328">
        <v>790</v>
      </c>
      <c r="C2328">
        <v>420005</v>
      </c>
      <c r="D2328">
        <v>42</v>
      </c>
      <c r="E2328">
        <v>0</v>
      </c>
      <c r="F2328">
        <v>2012</v>
      </c>
      <c r="G2328">
        <v>12.903</v>
      </c>
      <c r="H2328">
        <v>2012</v>
      </c>
      <c r="I2328">
        <v>25.806000000000001</v>
      </c>
      <c r="J2328">
        <v>257.80194</v>
      </c>
      <c r="K2328">
        <v>6.4515000000000002</v>
      </c>
      <c r="L2328">
        <v>3.8709000000000002</v>
      </c>
      <c r="M2328">
        <v>104.51430000000002</v>
      </c>
      <c r="O2328">
        <f t="shared" si="36"/>
        <v>0.02</v>
      </c>
      <c r="P2328">
        <f t="shared" si="36"/>
        <v>0.19980000000000001</v>
      </c>
      <c r="Q2328">
        <f t="shared" si="36"/>
        <v>5.0000000000000001E-3</v>
      </c>
    </row>
    <row r="2329" spans="1:17" x14ac:dyDescent="0.25">
      <c r="A2329" t="s">
        <v>2</v>
      </c>
      <c r="B2329">
        <v>791</v>
      </c>
      <c r="C2329">
        <v>420006</v>
      </c>
      <c r="D2329">
        <v>42</v>
      </c>
      <c r="E2329">
        <v>0</v>
      </c>
      <c r="F2329">
        <v>2012</v>
      </c>
      <c r="G2329">
        <v>0.87858999999999998</v>
      </c>
      <c r="H2329">
        <v>2012</v>
      </c>
      <c r="I2329">
        <v>2.6357699999999999</v>
      </c>
      <c r="J2329">
        <v>38.306523999999996</v>
      </c>
      <c r="K2329">
        <v>1.493603</v>
      </c>
      <c r="L2329">
        <v>0.70287199999999994</v>
      </c>
      <c r="M2329">
        <v>18.362530999999997</v>
      </c>
      <c r="O2329">
        <f t="shared" si="36"/>
        <v>0.03</v>
      </c>
      <c r="P2329">
        <f t="shared" si="36"/>
        <v>0.43599999999999994</v>
      </c>
      <c r="Q2329">
        <f t="shared" si="36"/>
        <v>1.7000000000000001E-2</v>
      </c>
    </row>
    <row r="2330" spans="1:17" x14ac:dyDescent="0.25">
      <c r="A2330" t="s">
        <v>2</v>
      </c>
      <c r="B2330">
        <v>792</v>
      </c>
      <c r="C2330">
        <v>420007</v>
      </c>
      <c r="D2330">
        <v>42</v>
      </c>
      <c r="E2330">
        <v>0</v>
      </c>
      <c r="F2330">
        <v>2012</v>
      </c>
      <c r="G2330">
        <v>4.3739999999999997</v>
      </c>
      <c r="H2330">
        <v>2012</v>
      </c>
      <c r="I2330">
        <v>4.3739999999999997</v>
      </c>
      <c r="J2330">
        <v>61.367220000000003</v>
      </c>
      <c r="K2330">
        <v>1.7495999999999998</v>
      </c>
      <c r="L2330">
        <v>0.87479999999999991</v>
      </c>
      <c r="M2330">
        <v>24.494399999999999</v>
      </c>
      <c r="O2330">
        <f t="shared" si="36"/>
        <v>0.01</v>
      </c>
      <c r="P2330">
        <f t="shared" si="36"/>
        <v>0.14030000000000001</v>
      </c>
      <c r="Q2330">
        <f t="shared" si="36"/>
        <v>4.0000000000000001E-3</v>
      </c>
    </row>
    <row r="2331" spans="1:17" x14ac:dyDescent="0.25">
      <c r="A2331" t="s">
        <v>2</v>
      </c>
      <c r="B2331">
        <v>793</v>
      </c>
      <c r="C2331">
        <v>420008</v>
      </c>
      <c r="D2331">
        <v>42</v>
      </c>
      <c r="E2331">
        <v>0</v>
      </c>
      <c r="F2331">
        <v>2012</v>
      </c>
      <c r="G2331">
        <v>3.2639999999999998</v>
      </c>
      <c r="H2331">
        <v>2012</v>
      </c>
      <c r="I2331">
        <v>9.4655999999999985</v>
      </c>
      <c r="J2331">
        <v>257.85599999999999</v>
      </c>
      <c r="K2331">
        <v>5.8751999999999995</v>
      </c>
      <c r="L2331">
        <v>2.2848000000000002</v>
      </c>
      <c r="M2331">
        <v>58.425599999999989</v>
      </c>
      <c r="O2331">
        <f t="shared" si="36"/>
        <v>2.8999999999999998E-2</v>
      </c>
      <c r="P2331">
        <f t="shared" si="36"/>
        <v>0.79</v>
      </c>
      <c r="Q2331">
        <f t="shared" si="36"/>
        <v>1.8000000000000002E-2</v>
      </c>
    </row>
    <row r="2332" spans="1:17" x14ac:dyDescent="0.25">
      <c r="A2332" t="s">
        <v>2</v>
      </c>
      <c r="B2332">
        <v>794</v>
      </c>
      <c r="C2332">
        <v>420009</v>
      </c>
      <c r="D2332">
        <v>42</v>
      </c>
      <c r="E2332">
        <v>0</v>
      </c>
      <c r="F2332">
        <v>2012</v>
      </c>
      <c r="G2332">
        <v>5.9862000000000002</v>
      </c>
      <c r="H2332">
        <v>2012</v>
      </c>
      <c r="I2332">
        <v>6.5848199999999997</v>
      </c>
      <c r="J2332">
        <v>160.43016</v>
      </c>
      <c r="K2332">
        <v>2.9931000000000001</v>
      </c>
      <c r="L2332">
        <v>1.1972400000000001</v>
      </c>
      <c r="M2332">
        <v>31.128240000000002</v>
      </c>
      <c r="O2332">
        <f t="shared" si="36"/>
        <v>1.0999999999999999E-2</v>
      </c>
      <c r="P2332">
        <f t="shared" si="36"/>
        <v>0.26800000000000002</v>
      </c>
      <c r="Q2332">
        <f t="shared" si="36"/>
        <v>5.0000000000000001E-3</v>
      </c>
    </row>
    <row r="2333" spans="1:17" x14ac:dyDescent="0.25">
      <c r="A2333" t="s">
        <v>1</v>
      </c>
      <c r="B2333">
        <v>795</v>
      </c>
      <c r="C2333">
        <v>420010</v>
      </c>
      <c r="D2333">
        <v>42</v>
      </c>
      <c r="E2333">
        <v>0</v>
      </c>
      <c r="F2333">
        <v>2012</v>
      </c>
      <c r="G2333">
        <v>7.0422000000000002</v>
      </c>
      <c r="H2333">
        <v>2012</v>
      </c>
      <c r="I2333">
        <v>11.267520000000001</v>
      </c>
      <c r="J2333">
        <v>112.04140199999999</v>
      </c>
      <c r="K2333">
        <v>2.8168800000000003</v>
      </c>
      <c r="L2333">
        <v>1.4084400000000001</v>
      </c>
      <c r="M2333">
        <v>41.548979999999993</v>
      </c>
      <c r="O2333">
        <f t="shared" si="36"/>
        <v>1.6E-2</v>
      </c>
      <c r="P2333">
        <f t="shared" si="36"/>
        <v>0.15909999999999999</v>
      </c>
      <c r="Q2333">
        <f t="shared" si="36"/>
        <v>4.0000000000000001E-3</v>
      </c>
    </row>
    <row r="2334" spans="1:17" x14ac:dyDescent="0.25">
      <c r="A2334" t="s">
        <v>1</v>
      </c>
      <c r="B2334">
        <v>796</v>
      </c>
      <c r="C2334">
        <v>420011</v>
      </c>
      <c r="D2334">
        <v>42</v>
      </c>
      <c r="E2334">
        <v>0</v>
      </c>
      <c r="F2334">
        <v>2012</v>
      </c>
      <c r="G2334">
        <v>4.9978999999999996</v>
      </c>
      <c r="H2334">
        <v>2012</v>
      </c>
      <c r="I2334">
        <v>6.9970599999999994</v>
      </c>
      <c r="J2334">
        <v>47.929860999999995</v>
      </c>
      <c r="K2334">
        <v>1.4993699999999999</v>
      </c>
      <c r="L2334">
        <v>0.99957999999999991</v>
      </c>
      <c r="M2334">
        <v>28.987819999999999</v>
      </c>
      <c r="O2334">
        <f t="shared" si="36"/>
        <v>1.3999999999999999E-2</v>
      </c>
      <c r="P2334">
        <f t="shared" si="36"/>
        <v>9.5899999999999999E-2</v>
      </c>
      <c r="Q2334">
        <f t="shared" si="36"/>
        <v>3.0000000000000001E-3</v>
      </c>
    </row>
    <row r="2335" spans="1:17" x14ac:dyDescent="0.25">
      <c r="A2335" t="s">
        <v>1</v>
      </c>
      <c r="B2335">
        <v>797</v>
      </c>
      <c r="C2335">
        <v>420012</v>
      </c>
      <c r="D2335">
        <v>42</v>
      </c>
      <c r="E2335">
        <v>0</v>
      </c>
      <c r="F2335">
        <v>2012</v>
      </c>
      <c r="G2335">
        <v>3.5924999999999998</v>
      </c>
      <c r="H2335">
        <v>2012</v>
      </c>
      <c r="I2335">
        <v>19.758749999999999</v>
      </c>
      <c r="J2335">
        <v>238.18275</v>
      </c>
      <c r="K2335">
        <v>1.4369999999999998</v>
      </c>
      <c r="L2335">
        <v>4.3109999999999999</v>
      </c>
      <c r="M2335">
        <v>25.506749999999993</v>
      </c>
      <c r="O2335">
        <f t="shared" si="36"/>
        <v>5.5E-2</v>
      </c>
      <c r="P2335">
        <f t="shared" si="36"/>
        <v>0.66300000000000003</v>
      </c>
      <c r="Q2335">
        <f t="shared" si="36"/>
        <v>4.0000000000000001E-3</v>
      </c>
    </row>
    <row r="2336" spans="1:17" x14ac:dyDescent="0.25">
      <c r="A2336" t="s">
        <v>1</v>
      </c>
      <c r="B2336">
        <v>798</v>
      </c>
      <c r="C2336">
        <v>420013</v>
      </c>
      <c r="D2336">
        <v>42</v>
      </c>
      <c r="E2336">
        <v>0</v>
      </c>
      <c r="F2336">
        <v>2012</v>
      </c>
      <c r="G2336">
        <v>1.9173</v>
      </c>
      <c r="H2336">
        <v>2012</v>
      </c>
      <c r="I2336">
        <v>6.5188199999999998</v>
      </c>
      <c r="J2336">
        <v>274.1739</v>
      </c>
      <c r="K2336">
        <v>2.1090299999999997</v>
      </c>
      <c r="L2336">
        <v>1.3421099999999999</v>
      </c>
      <c r="M2336">
        <v>31.443720000000003</v>
      </c>
      <c r="O2336">
        <f t="shared" si="36"/>
        <v>3.4000000000000002E-2</v>
      </c>
      <c r="P2336">
        <f t="shared" si="36"/>
        <v>1.43</v>
      </c>
      <c r="Q2336">
        <f t="shared" si="36"/>
        <v>1.0999999999999999E-2</v>
      </c>
    </row>
    <row r="2337" spans="1:17" x14ac:dyDescent="0.25">
      <c r="A2337" t="s">
        <v>2</v>
      </c>
      <c r="B2337">
        <v>799</v>
      </c>
      <c r="C2337">
        <v>420014</v>
      </c>
      <c r="D2337">
        <v>42</v>
      </c>
      <c r="E2337">
        <v>0</v>
      </c>
      <c r="F2337">
        <v>2012</v>
      </c>
      <c r="G2337">
        <v>7.2450000000000001</v>
      </c>
      <c r="H2337">
        <v>2012</v>
      </c>
      <c r="I2337">
        <v>13.765500000000003</v>
      </c>
      <c r="J2337">
        <v>135.3366</v>
      </c>
      <c r="K2337">
        <v>2.8980000000000001</v>
      </c>
      <c r="L2337">
        <v>2.1735000000000002</v>
      </c>
      <c r="M2337">
        <v>55.061999999999998</v>
      </c>
      <c r="O2337">
        <f t="shared" si="36"/>
        <v>1.9000000000000003E-2</v>
      </c>
      <c r="P2337">
        <f t="shared" si="36"/>
        <v>0.18679999999999999</v>
      </c>
      <c r="Q2337">
        <f t="shared" si="36"/>
        <v>4.0000000000000001E-3</v>
      </c>
    </row>
    <row r="2338" spans="1:17" x14ac:dyDescent="0.25">
      <c r="A2338" t="s">
        <v>2</v>
      </c>
      <c r="B2338">
        <v>800</v>
      </c>
      <c r="C2338">
        <v>420015</v>
      </c>
      <c r="D2338">
        <v>42</v>
      </c>
      <c r="E2338">
        <v>0</v>
      </c>
      <c r="F2338">
        <v>2012</v>
      </c>
      <c r="G2338">
        <v>0.50527</v>
      </c>
      <c r="H2338">
        <v>2012</v>
      </c>
      <c r="I2338">
        <v>2.6274039999999999</v>
      </c>
      <c r="J2338">
        <v>35.368899999999996</v>
      </c>
      <c r="K2338">
        <v>0.35368899999999998</v>
      </c>
      <c r="L2338">
        <v>1.01054</v>
      </c>
      <c r="M2338">
        <v>8.9432790000000004</v>
      </c>
      <c r="O2338">
        <f t="shared" si="36"/>
        <v>5.2000000000000005E-2</v>
      </c>
      <c r="P2338">
        <f t="shared" si="36"/>
        <v>0.70000000000000007</v>
      </c>
      <c r="Q2338">
        <f t="shared" si="36"/>
        <v>6.9999999999999993E-3</v>
      </c>
    </row>
    <row r="2339" spans="1:17" x14ac:dyDescent="0.25">
      <c r="A2339" t="s">
        <v>2</v>
      </c>
      <c r="B2339">
        <v>801</v>
      </c>
      <c r="C2339">
        <v>420016</v>
      </c>
      <c r="D2339">
        <v>42</v>
      </c>
      <c r="E2339">
        <v>0</v>
      </c>
      <c r="F2339">
        <v>2012</v>
      </c>
      <c r="G2339">
        <v>2.4592999999999998</v>
      </c>
      <c r="H2339">
        <v>2012</v>
      </c>
      <c r="I2339">
        <v>6.1482499999999991</v>
      </c>
      <c r="J2339">
        <v>45.742979999999996</v>
      </c>
      <c r="K2339">
        <v>0.73778999999999995</v>
      </c>
      <c r="L2339">
        <v>1.4755799999999999</v>
      </c>
      <c r="M2339">
        <v>13.280219999999998</v>
      </c>
      <c r="O2339">
        <f t="shared" si="36"/>
        <v>2.5000000000000001E-2</v>
      </c>
      <c r="P2339">
        <f t="shared" si="36"/>
        <v>0.18599999999999997</v>
      </c>
      <c r="Q2339">
        <f t="shared" si="36"/>
        <v>3.0000000000000001E-3</v>
      </c>
    </row>
    <row r="2340" spans="1:17" x14ac:dyDescent="0.25">
      <c r="A2340" t="s">
        <v>2</v>
      </c>
      <c r="B2340">
        <v>802</v>
      </c>
      <c r="C2340">
        <v>420017</v>
      </c>
      <c r="D2340">
        <v>42</v>
      </c>
      <c r="E2340">
        <v>0</v>
      </c>
      <c r="F2340">
        <v>2012</v>
      </c>
      <c r="G2340">
        <v>3.3618000000000001</v>
      </c>
      <c r="H2340">
        <v>2012</v>
      </c>
      <c r="I2340">
        <v>13.4472</v>
      </c>
      <c r="J2340">
        <v>158.67696000000001</v>
      </c>
      <c r="K2340">
        <v>1.3447200000000001</v>
      </c>
      <c r="L2340">
        <v>3.02562</v>
      </c>
      <c r="M2340">
        <v>19.498440000000002</v>
      </c>
      <c r="O2340">
        <f t="shared" si="36"/>
        <v>0.04</v>
      </c>
      <c r="P2340">
        <f t="shared" si="36"/>
        <v>0.47200000000000003</v>
      </c>
      <c r="Q2340">
        <f t="shared" si="36"/>
        <v>4.0000000000000001E-3</v>
      </c>
    </row>
    <row r="2341" spans="1:17" x14ac:dyDescent="0.25">
      <c r="A2341" t="s">
        <v>2</v>
      </c>
      <c r="B2341">
        <v>803</v>
      </c>
      <c r="C2341">
        <v>420018</v>
      </c>
      <c r="D2341">
        <v>42</v>
      </c>
      <c r="E2341">
        <v>0</v>
      </c>
      <c r="F2341">
        <v>2012</v>
      </c>
      <c r="G2341">
        <v>1.8879999999999999</v>
      </c>
      <c r="H2341">
        <v>2012</v>
      </c>
      <c r="I2341">
        <v>4.3423999999999996</v>
      </c>
      <c r="J2341">
        <v>148.9632</v>
      </c>
      <c r="K2341">
        <v>1.8880000000000001</v>
      </c>
      <c r="L2341">
        <v>1.1328</v>
      </c>
      <c r="M2341">
        <v>27.375999999999994</v>
      </c>
      <c r="O2341">
        <f t="shared" si="36"/>
        <v>2.3E-2</v>
      </c>
      <c r="P2341">
        <f t="shared" si="36"/>
        <v>0.78900000000000003</v>
      </c>
      <c r="Q2341">
        <f t="shared" si="36"/>
        <v>1.0000000000000002E-2</v>
      </c>
    </row>
    <row r="2342" spans="1:17" x14ac:dyDescent="0.25">
      <c r="A2342" t="s">
        <v>1</v>
      </c>
      <c r="B2342">
        <v>786</v>
      </c>
      <c r="C2342">
        <v>420001</v>
      </c>
      <c r="D2342">
        <v>42</v>
      </c>
      <c r="E2342">
        <v>0</v>
      </c>
      <c r="F2342">
        <v>1</v>
      </c>
      <c r="G2342">
        <v>12.54</v>
      </c>
      <c r="H2342">
        <v>2013</v>
      </c>
      <c r="I2342">
        <v>20.064</v>
      </c>
      <c r="J2342">
        <v>40.240859999999998</v>
      </c>
      <c r="K2342">
        <v>8.7780000000000005</v>
      </c>
      <c r="L2342">
        <v>2.508</v>
      </c>
      <c r="M2342">
        <v>77.74799999999999</v>
      </c>
      <c r="O2342">
        <f t="shared" si="36"/>
        <v>1.6E-2</v>
      </c>
      <c r="P2342">
        <f t="shared" si="36"/>
        <v>3.209E-2</v>
      </c>
      <c r="Q2342">
        <f t="shared" si="36"/>
        <v>7.000000000000001E-3</v>
      </c>
    </row>
    <row r="2343" spans="1:17" x14ac:dyDescent="0.25">
      <c r="A2343" t="s">
        <v>1</v>
      </c>
      <c r="B2343">
        <v>787</v>
      </c>
      <c r="C2343">
        <v>420002</v>
      </c>
      <c r="D2343">
        <v>42</v>
      </c>
      <c r="E2343">
        <v>0</v>
      </c>
      <c r="F2343">
        <v>1</v>
      </c>
      <c r="G2343">
        <v>8.7800999999999991</v>
      </c>
      <c r="H2343">
        <v>2013</v>
      </c>
      <c r="I2343">
        <v>0</v>
      </c>
      <c r="J2343">
        <v>6.6026351999999999</v>
      </c>
      <c r="K2343">
        <v>0</v>
      </c>
      <c r="L2343">
        <v>0</v>
      </c>
      <c r="M2343">
        <v>0.87800999999999996</v>
      </c>
      <c r="O2343">
        <f t="shared" si="36"/>
        <v>0</v>
      </c>
      <c r="P2343">
        <f t="shared" si="36"/>
        <v>7.5200000000000015E-3</v>
      </c>
      <c r="Q2343">
        <f t="shared" si="36"/>
        <v>0</v>
      </c>
    </row>
    <row r="2344" spans="1:17" x14ac:dyDescent="0.25">
      <c r="A2344" t="s">
        <v>1</v>
      </c>
      <c r="B2344">
        <v>788</v>
      </c>
      <c r="C2344">
        <v>420003</v>
      </c>
      <c r="D2344">
        <v>42</v>
      </c>
      <c r="E2344">
        <v>0</v>
      </c>
      <c r="F2344">
        <v>1</v>
      </c>
      <c r="G2344">
        <v>6.3212999999999999</v>
      </c>
      <c r="H2344">
        <v>2013</v>
      </c>
      <c r="I2344">
        <v>0.63212999999999997</v>
      </c>
      <c r="J2344">
        <v>21.302781</v>
      </c>
      <c r="K2344">
        <v>0</v>
      </c>
      <c r="L2344">
        <v>0</v>
      </c>
      <c r="M2344">
        <v>1.2642599999999999</v>
      </c>
      <c r="O2344">
        <f t="shared" si="36"/>
        <v>1E-3</v>
      </c>
      <c r="P2344">
        <f t="shared" si="36"/>
        <v>3.3700000000000001E-2</v>
      </c>
      <c r="Q2344">
        <f t="shared" si="36"/>
        <v>0</v>
      </c>
    </row>
    <row r="2345" spans="1:17" x14ac:dyDescent="0.25">
      <c r="A2345" t="s">
        <v>1</v>
      </c>
      <c r="B2345">
        <v>789</v>
      </c>
      <c r="C2345">
        <v>420004</v>
      </c>
      <c r="D2345">
        <v>42</v>
      </c>
      <c r="E2345">
        <v>0</v>
      </c>
      <c r="F2345">
        <v>1</v>
      </c>
      <c r="G2345">
        <v>3.4497</v>
      </c>
      <c r="H2345">
        <v>2013</v>
      </c>
      <c r="I2345">
        <v>1.37988</v>
      </c>
      <c r="J2345">
        <v>65.923766999999998</v>
      </c>
      <c r="K2345">
        <v>0</v>
      </c>
      <c r="L2345">
        <v>0.34497</v>
      </c>
      <c r="M2345">
        <v>2.06982</v>
      </c>
      <c r="O2345">
        <f t="shared" si="36"/>
        <v>4.0000000000000001E-3</v>
      </c>
      <c r="P2345">
        <f t="shared" si="36"/>
        <v>0.19109999999999999</v>
      </c>
      <c r="Q2345">
        <f t="shared" si="36"/>
        <v>0</v>
      </c>
    </row>
    <row r="2346" spans="1:17" x14ac:dyDescent="0.25">
      <c r="A2346" t="s">
        <v>2</v>
      </c>
      <c r="B2346">
        <v>790</v>
      </c>
      <c r="C2346">
        <v>420005</v>
      </c>
      <c r="D2346">
        <v>42</v>
      </c>
      <c r="E2346">
        <v>0</v>
      </c>
      <c r="F2346">
        <v>1</v>
      </c>
      <c r="G2346">
        <v>12.903</v>
      </c>
      <c r="H2346">
        <v>2013</v>
      </c>
      <c r="I2346">
        <v>1.2903000000000002</v>
      </c>
      <c r="J2346">
        <v>37.031610000000001</v>
      </c>
      <c r="K2346">
        <v>0</v>
      </c>
      <c r="L2346">
        <v>0</v>
      </c>
      <c r="M2346">
        <v>5.1612000000000009</v>
      </c>
      <c r="O2346">
        <f t="shared" si="36"/>
        <v>1.0000000000000002E-3</v>
      </c>
      <c r="P2346">
        <f t="shared" si="36"/>
        <v>2.8700000000000003E-2</v>
      </c>
      <c r="Q2346">
        <f t="shared" si="36"/>
        <v>0</v>
      </c>
    </row>
    <row r="2347" spans="1:17" x14ac:dyDescent="0.25">
      <c r="A2347" t="s">
        <v>2</v>
      </c>
      <c r="B2347">
        <v>791</v>
      </c>
      <c r="C2347">
        <v>420006</v>
      </c>
      <c r="D2347">
        <v>42</v>
      </c>
      <c r="E2347">
        <v>0</v>
      </c>
      <c r="F2347">
        <v>1</v>
      </c>
      <c r="G2347">
        <v>0.87858999999999998</v>
      </c>
      <c r="H2347">
        <v>2013</v>
      </c>
      <c r="I2347">
        <v>0</v>
      </c>
      <c r="J2347">
        <v>13.459998800000001</v>
      </c>
      <c r="K2347">
        <v>0</v>
      </c>
      <c r="L2347">
        <v>0</v>
      </c>
      <c r="M2347">
        <v>0.17571799999999999</v>
      </c>
      <c r="O2347">
        <f t="shared" si="36"/>
        <v>0</v>
      </c>
      <c r="P2347">
        <f t="shared" si="36"/>
        <v>0.15320000000000003</v>
      </c>
      <c r="Q2347">
        <f t="shared" si="36"/>
        <v>0</v>
      </c>
    </row>
    <row r="2348" spans="1:17" x14ac:dyDescent="0.25">
      <c r="A2348" t="s">
        <v>2</v>
      </c>
      <c r="B2348">
        <v>792</v>
      </c>
      <c r="C2348">
        <v>420007</v>
      </c>
      <c r="D2348">
        <v>42</v>
      </c>
      <c r="E2348">
        <v>0</v>
      </c>
      <c r="F2348">
        <v>1</v>
      </c>
      <c r="G2348">
        <v>4.3739999999999997</v>
      </c>
      <c r="H2348">
        <v>2013</v>
      </c>
      <c r="I2348">
        <v>0</v>
      </c>
      <c r="J2348">
        <v>15.527699999999999</v>
      </c>
      <c r="K2348">
        <v>0</v>
      </c>
      <c r="L2348">
        <v>0</v>
      </c>
      <c r="M2348">
        <v>0</v>
      </c>
      <c r="O2348">
        <f t="shared" si="36"/>
        <v>0</v>
      </c>
      <c r="P2348">
        <f t="shared" si="36"/>
        <v>3.5500000000000004E-2</v>
      </c>
      <c r="Q2348">
        <f t="shared" si="36"/>
        <v>0</v>
      </c>
    </row>
    <row r="2349" spans="1:17" x14ac:dyDescent="0.25">
      <c r="A2349" t="s">
        <v>2</v>
      </c>
      <c r="B2349">
        <v>793</v>
      </c>
      <c r="C2349">
        <v>420008</v>
      </c>
      <c r="D2349">
        <v>42</v>
      </c>
      <c r="E2349">
        <v>0</v>
      </c>
      <c r="F2349">
        <v>1</v>
      </c>
      <c r="G2349">
        <v>3.2639999999999998</v>
      </c>
      <c r="H2349">
        <v>2013</v>
      </c>
      <c r="I2349">
        <v>0.65280000000000005</v>
      </c>
      <c r="J2349">
        <v>81.599999999999994</v>
      </c>
      <c r="K2349">
        <v>0.32640000000000002</v>
      </c>
      <c r="L2349">
        <v>0</v>
      </c>
      <c r="M2349">
        <v>3.9168000000000003</v>
      </c>
      <c r="O2349">
        <f t="shared" si="36"/>
        <v>2.0000000000000005E-3</v>
      </c>
      <c r="P2349">
        <f t="shared" si="36"/>
        <v>0.25</v>
      </c>
      <c r="Q2349">
        <f t="shared" si="36"/>
        <v>1.0000000000000002E-3</v>
      </c>
    </row>
    <row r="2350" spans="1:17" x14ac:dyDescent="0.25">
      <c r="A2350" t="s">
        <v>2</v>
      </c>
      <c r="B2350">
        <v>794</v>
      </c>
      <c r="C2350">
        <v>420009</v>
      </c>
      <c r="D2350">
        <v>42</v>
      </c>
      <c r="E2350">
        <v>0</v>
      </c>
      <c r="F2350">
        <v>1</v>
      </c>
      <c r="G2350">
        <v>5.9862000000000002</v>
      </c>
      <c r="H2350">
        <v>2013</v>
      </c>
      <c r="I2350">
        <v>0.59862000000000004</v>
      </c>
      <c r="J2350">
        <v>41.903400000000005</v>
      </c>
      <c r="K2350">
        <v>0</v>
      </c>
      <c r="L2350">
        <v>0</v>
      </c>
      <c r="M2350">
        <v>2.3944800000000002</v>
      </c>
      <c r="O2350">
        <f t="shared" si="36"/>
        <v>1E-3</v>
      </c>
      <c r="P2350">
        <f t="shared" si="36"/>
        <v>7.0000000000000007E-2</v>
      </c>
      <c r="Q2350">
        <f t="shared" si="36"/>
        <v>0</v>
      </c>
    </row>
    <row r="2351" spans="1:17" x14ac:dyDescent="0.25">
      <c r="A2351" t="s">
        <v>1</v>
      </c>
      <c r="B2351">
        <v>795</v>
      </c>
      <c r="C2351">
        <v>420010</v>
      </c>
      <c r="D2351">
        <v>42</v>
      </c>
      <c r="E2351">
        <v>0</v>
      </c>
      <c r="F2351">
        <v>1</v>
      </c>
      <c r="G2351">
        <v>7.0422000000000002</v>
      </c>
      <c r="H2351">
        <v>2013</v>
      </c>
      <c r="I2351">
        <v>7.0422000000000002</v>
      </c>
      <c r="J2351">
        <v>18.373099800000002</v>
      </c>
      <c r="K2351">
        <v>2.1126600000000004</v>
      </c>
      <c r="L2351">
        <v>0.70422000000000007</v>
      </c>
      <c r="M2351">
        <v>28.168800000000001</v>
      </c>
      <c r="O2351">
        <f t="shared" si="36"/>
        <v>0.01</v>
      </c>
      <c r="P2351">
        <f t="shared" si="36"/>
        <v>2.6090000000000006E-2</v>
      </c>
      <c r="Q2351">
        <f t="shared" si="36"/>
        <v>3.0000000000000005E-3</v>
      </c>
    </row>
    <row r="2352" spans="1:17" x14ac:dyDescent="0.25">
      <c r="A2352" t="s">
        <v>1</v>
      </c>
      <c r="B2352">
        <v>796</v>
      </c>
      <c r="C2352">
        <v>420011</v>
      </c>
      <c r="D2352">
        <v>42</v>
      </c>
      <c r="E2352">
        <v>0</v>
      </c>
      <c r="F2352">
        <v>1</v>
      </c>
      <c r="G2352">
        <v>4.9978999999999996</v>
      </c>
      <c r="H2352">
        <v>2013</v>
      </c>
      <c r="I2352">
        <v>0</v>
      </c>
      <c r="J2352">
        <v>3.2586307999999993</v>
      </c>
      <c r="K2352">
        <v>0</v>
      </c>
      <c r="L2352">
        <v>0</v>
      </c>
      <c r="M2352">
        <v>0.49978999999999996</v>
      </c>
      <c r="O2352">
        <f t="shared" si="36"/>
        <v>0</v>
      </c>
      <c r="P2352">
        <f t="shared" si="36"/>
        <v>6.5199999999999989E-3</v>
      </c>
      <c r="Q2352">
        <f t="shared" si="36"/>
        <v>0</v>
      </c>
    </row>
    <row r="2353" spans="1:17" x14ac:dyDescent="0.25">
      <c r="A2353" t="s">
        <v>1</v>
      </c>
      <c r="B2353">
        <v>797</v>
      </c>
      <c r="C2353">
        <v>420012</v>
      </c>
      <c r="D2353">
        <v>42</v>
      </c>
      <c r="E2353">
        <v>0</v>
      </c>
      <c r="F2353">
        <v>1</v>
      </c>
      <c r="G2353">
        <v>3.5924999999999998</v>
      </c>
      <c r="H2353">
        <v>2013</v>
      </c>
      <c r="I2353">
        <v>0.71849999999999992</v>
      </c>
      <c r="J2353">
        <v>20.261699999999998</v>
      </c>
      <c r="K2353">
        <v>0</v>
      </c>
      <c r="L2353">
        <v>0</v>
      </c>
      <c r="M2353">
        <v>0.71849999999999992</v>
      </c>
      <c r="O2353">
        <f t="shared" si="36"/>
        <v>2E-3</v>
      </c>
      <c r="P2353">
        <f t="shared" si="36"/>
        <v>5.6399999999999999E-2</v>
      </c>
      <c r="Q2353">
        <f t="shared" si="36"/>
        <v>0</v>
      </c>
    </row>
    <row r="2354" spans="1:17" x14ac:dyDescent="0.25">
      <c r="A2354" t="s">
        <v>1</v>
      </c>
      <c r="B2354">
        <v>798</v>
      </c>
      <c r="C2354">
        <v>420013</v>
      </c>
      <c r="D2354">
        <v>42</v>
      </c>
      <c r="E2354">
        <v>0</v>
      </c>
      <c r="F2354">
        <v>1</v>
      </c>
      <c r="G2354">
        <v>1.9173</v>
      </c>
      <c r="H2354">
        <v>2013</v>
      </c>
      <c r="I2354">
        <v>0</v>
      </c>
      <c r="J2354">
        <v>21.435414000000002</v>
      </c>
      <c r="K2354">
        <v>0</v>
      </c>
      <c r="L2354">
        <v>0</v>
      </c>
      <c r="M2354">
        <v>0.76692000000000005</v>
      </c>
      <c r="O2354">
        <f t="shared" si="36"/>
        <v>0</v>
      </c>
      <c r="P2354">
        <f t="shared" si="36"/>
        <v>0.11180000000000001</v>
      </c>
      <c r="Q2354">
        <f t="shared" si="36"/>
        <v>0</v>
      </c>
    </row>
    <row r="2355" spans="1:17" x14ac:dyDescent="0.25">
      <c r="A2355" t="s">
        <v>2</v>
      </c>
      <c r="B2355">
        <v>799</v>
      </c>
      <c r="C2355">
        <v>420014</v>
      </c>
      <c r="D2355">
        <v>42</v>
      </c>
      <c r="E2355">
        <v>0</v>
      </c>
      <c r="F2355">
        <v>1</v>
      </c>
      <c r="G2355">
        <v>7.2450000000000001</v>
      </c>
      <c r="H2355">
        <v>2013</v>
      </c>
      <c r="I2355">
        <v>0.72450000000000003</v>
      </c>
      <c r="J2355">
        <v>20.068650000000002</v>
      </c>
      <c r="K2355">
        <v>0</v>
      </c>
      <c r="L2355">
        <v>0</v>
      </c>
      <c r="M2355">
        <v>2.8980000000000001</v>
      </c>
      <c r="O2355">
        <f t="shared" si="36"/>
        <v>1E-3</v>
      </c>
      <c r="P2355">
        <f t="shared" si="36"/>
        <v>2.7700000000000002E-2</v>
      </c>
      <c r="Q2355">
        <f t="shared" si="36"/>
        <v>0</v>
      </c>
    </row>
    <row r="2356" spans="1:17" x14ac:dyDescent="0.25">
      <c r="A2356" t="s">
        <v>2</v>
      </c>
      <c r="B2356">
        <v>800</v>
      </c>
      <c r="C2356">
        <v>420015</v>
      </c>
      <c r="D2356">
        <v>42</v>
      </c>
      <c r="E2356">
        <v>0</v>
      </c>
      <c r="F2356">
        <v>1</v>
      </c>
      <c r="G2356">
        <v>0.50527</v>
      </c>
      <c r="H2356">
        <v>2013</v>
      </c>
      <c r="I2356">
        <v>0</v>
      </c>
      <c r="J2356">
        <v>7.8367377000000005</v>
      </c>
      <c r="K2356">
        <v>0</v>
      </c>
      <c r="L2356">
        <v>0</v>
      </c>
      <c r="M2356">
        <v>5.0527000000000002E-2</v>
      </c>
      <c r="O2356">
        <f t="shared" si="36"/>
        <v>0</v>
      </c>
      <c r="P2356">
        <f t="shared" si="36"/>
        <v>0.15510000000000002</v>
      </c>
      <c r="Q2356">
        <f t="shared" si="36"/>
        <v>0</v>
      </c>
    </row>
    <row r="2357" spans="1:17" x14ac:dyDescent="0.25">
      <c r="A2357" t="s">
        <v>2</v>
      </c>
      <c r="B2357">
        <v>801</v>
      </c>
      <c r="C2357">
        <v>420016</v>
      </c>
      <c r="D2357">
        <v>42</v>
      </c>
      <c r="E2357">
        <v>0</v>
      </c>
      <c r="F2357">
        <v>1</v>
      </c>
      <c r="G2357">
        <v>2.4592999999999998</v>
      </c>
      <c r="H2357">
        <v>2013</v>
      </c>
      <c r="I2357">
        <v>0</v>
      </c>
      <c r="J2357">
        <v>8.6075499999999998</v>
      </c>
      <c r="K2357">
        <v>0</v>
      </c>
      <c r="L2357">
        <v>0</v>
      </c>
      <c r="M2357">
        <v>0</v>
      </c>
      <c r="O2357">
        <f t="shared" si="36"/>
        <v>0</v>
      </c>
      <c r="P2357">
        <f t="shared" si="36"/>
        <v>3.5000000000000003E-2</v>
      </c>
      <c r="Q2357">
        <f t="shared" si="36"/>
        <v>0</v>
      </c>
    </row>
    <row r="2358" spans="1:17" x14ac:dyDescent="0.25">
      <c r="A2358" t="s">
        <v>2</v>
      </c>
      <c r="B2358">
        <v>802</v>
      </c>
      <c r="C2358">
        <v>420017</v>
      </c>
      <c r="D2358">
        <v>42</v>
      </c>
      <c r="E2358">
        <v>0</v>
      </c>
      <c r="F2358">
        <v>1</v>
      </c>
      <c r="G2358">
        <v>3.3618000000000001</v>
      </c>
      <c r="H2358">
        <v>2013</v>
      </c>
      <c r="I2358">
        <v>1.3447200000000001</v>
      </c>
      <c r="J2358">
        <v>21.179340000000003</v>
      </c>
      <c r="K2358">
        <v>0</v>
      </c>
      <c r="L2358">
        <v>0.33618000000000003</v>
      </c>
      <c r="M2358">
        <v>1.3447200000000001</v>
      </c>
      <c r="O2358">
        <f t="shared" si="36"/>
        <v>4.0000000000000001E-3</v>
      </c>
      <c r="P2358">
        <f t="shared" si="36"/>
        <v>6.3000000000000014E-2</v>
      </c>
      <c r="Q2358">
        <f t="shared" si="36"/>
        <v>0</v>
      </c>
    </row>
    <row r="2359" spans="1:17" x14ac:dyDescent="0.25">
      <c r="A2359" t="s">
        <v>2</v>
      </c>
      <c r="B2359">
        <v>803</v>
      </c>
      <c r="C2359">
        <v>420018</v>
      </c>
      <c r="D2359">
        <v>42</v>
      </c>
      <c r="E2359">
        <v>0</v>
      </c>
      <c r="F2359">
        <v>1</v>
      </c>
      <c r="G2359">
        <v>1.8879999999999999</v>
      </c>
      <c r="H2359">
        <v>2013</v>
      </c>
      <c r="I2359">
        <v>0.37759999999999999</v>
      </c>
      <c r="J2359">
        <v>47.011199999999995</v>
      </c>
      <c r="K2359">
        <v>0.1888</v>
      </c>
      <c r="L2359">
        <v>0</v>
      </c>
      <c r="M2359">
        <v>1.6991999999999996</v>
      </c>
      <c r="O2359">
        <f t="shared" si="36"/>
        <v>2E-3</v>
      </c>
      <c r="P2359">
        <f t="shared" si="36"/>
        <v>0.249</v>
      </c>
      <c r="Q2359">
        <f t="shared" si="36"/>
        <v>1E-3</v>
      </c>
    </row>
    <row r="2360" spans="1:17" x14ac:dyDescent="0.25">
      <c r="A2360" t="s">
        <v>1</v>
      </c>
      <c r="B2360">
        <v>786</v>
      </c>
      <c r="C2360">
        <v>420001</v>
      </c>
      <c r="D2360">
        <v>42</v>
      </c>
      <c r="E2360">
        <v>0</v>
      </c>
      <c r="F2360">
        <v>2</v>
      </c>
      <c r="G2360">
        <v>12.54</v>
      </c>
      <c r="H2360">
        <v>2013</v>
      </c>
      <c r="I2360">
        <v>73.98599999999999</v>
      </c>
      <c r="J2360">
        <v>178.1934</v>
      </c>
      <c r="K2360">
        <v>18.809999999999999</v>
      </c>
      <c r="L2360">
        <v>10.032</v>
      </c>
      <c r="M2360">
        <v>307.22999999999996</v>
      </c>
      <c r="O2360">
        <f t="shared" si="36"/>
        <v>5.8999999999999997E-2</v>
      </c>
      <c r="P2360">
        <f t="shared" si="36"/>
        <v>0.1421</v>
      </c>
      <c r="Q2360">
        <f t="shared" si="36"/>
        <v>1.4999999999999999E-2</v>
      </c>
    </row>
    <row r="2361" spans="1:17" x14ac:dyDescent="0.25">
      <c r="A2361" t="s">
        <v>1</v>
      </c>
      <c r="B2361">
        <v>787</v>
      </c>
      <c r="C2361">
        <v>420002</v>
      </c>
      <c r="D2361">
        <v>42</v>
      </c>
      <c r="E2361">
        <v>0</v>
      </c>
      <c r="F2361">
        <v>2</v>
      </c>
      <c r="G2361">
        <v>8.7800999999999991</v>
      </c>
      <c r="H2361">
        <v>2013</v>
      </c>
      <c r="I2361">
        <v>10.536119999999999</v>
      </c>
      <c r="J2361">
        <v>69.143287499999985</v>
      </c>
      <c r="K2361">
        <v>4.3900499999999996</v>
      </c>
      <c r="L2361">
        <v>1.7560199999999999</v>
      </c>
      <c r="M2361">
        <v>49.168559999999992</v>
      </c>
      <c r="O2361">
        <f t="shared" si="36"/>
        <v>1.2E-2</v>
      </c>
      <c r="P2361">
        <f t="shared" si="36"/>
        <v>7.8749999999999987E-2</v>
      </c>
      <c r="Q2361">
        <f t="shared" si="36"/>
        <v>5.0000000000000001E-3</v>
      </c>
    </row>
    <row r="2362" spans="1:17" x14ac:dyDescent="0.25">
      <c r="A2362" t="s">
        <v>1</v>
      </c>
      <c r="B2362">
        <v>788</v>
      </c>
      <c r="C2362">
        <v>420003</v>
      </c>
      <c r="D2362">
        <v>42</v>
      </c>
      <c r="E2362">
        <v>0</v>
      </c>
      <c r="F2362">
        <v>2</v>
      </c>
      <c r="G2362">
        <v>6.3212999999999999</v>
      </c>
      <c r="H2362">
        <v>2013</v>
      </c>
      <c r="I2362">
        <v>12.01047</v>
      </c>
      <c r="J2362">
        <v>96.273399000000012</v>
      </c>
      <c r="K2362">
        <v>6.3213000000000008</v>
      </c>
      <c r="L2362">
        <v>1.8963899999999998</v>
      </c>
      <c r="M2362">
        <v>46.777619999999999</v>
      </c>
      <c r="O2362">
        <f t="shared" si="36"/>
        <v>1.9E-2</v>
      </c>
      <c r="P2362">
        <f t="shared" si="36"/>
        <v>0.15230000000000002</v>
      </c>
      <c r="Q2362">
        <f t="shared" si="36"/>
        <v>1.0000000000000002E-2</v>
      </c>
    </row>
    <row r="2363" spans="1:17" x14ac:dyDescent="0.25">
      <c r="A2363" t="s">
        <v>1</v>
      </c>
      <c r="B2363">
        <v>789</v>
      </c>
      <c r="C2363">
        <v>420004</v>
      </c>
      <c r="D2363">
        <v>42</v>
      </c>
      <c r="E2363">
        <v>0</v>
      </c>
      <c r="F2363">
        <v>2</v>
      </c>
      <c r="G2363">
        <v>3.4497</v>
      </c>
      <c r="H2363">
        <v>2013</v>
      </c>
      <c r="I2363">
        <v>51.7455</v>
      </c>
      <c r="J2363">
        <v>119.01465</v>
      </c>
      <c r="K2363">
        <v>13.10886</v>
      </c>
      <c r="L2363">
        <v>18.62838</v>
      </c>
      <c r="M2363">
        <v>126.60399</v>
      </c>
      <c r="O2363">
        <f t="shared" si="36"/>
        <v>0.15</v>
      </c>
      <c r="P2363">
        <f t="shared" si="36"/>
        <v>0.34500000000000003</v>
      </c>
      <c r="Q2363">
        <f t="shared" si="36"/>
        <v>3.7999999999999999E-2</v>
      </c>
    </row>
    <row r="2364" spans="1:17" x14ac:dyDescent="0.25">
      <c r="A2364" t="s">
        <v>2</v>
      </c>
      <c r="B2364">
        <v>790</v>
      </c>
      <c r="C2364">
        <v>420005</v>
      </c>
      <c r="D2364">
        <v>42</v>
      </c>
      <c r="E2364">
        <v>0</v>
      </c>
      <c r="F2364">
        <v>2</v>
      </c>
      <c r="G2364">
        <v>12.903</v>
      </c>
      <c r="H2364">
        <v>2013</v>
      </c>
      <c r="I2364">
        <v>20.644800000000004</v>
      </c>
      <c r="J2364">
        <v>102.32079</v>
      </c>
      <c r="K2364">
        <v>9.0320999999999998</v>
      </c>
      <c r="L2364">
        <v>2.5806000000000004</v>
      </c>
      <c r="M2364">
        <v>76.127700000000004</v>
      </c>
      <c r="O2364">
        <f t="shared" si="36"/>
        <v>1.6000000000000004E-2</v>
      </c>
      <c r="P2364">
        <f t="shared" si="36"/>
        <v>7.9299999999999995E-2</v>
      </c>
      <c r="Q2364">
        <f t="shared" si="36"/>
        <v>6.9999999999999993E-3</v>
      </c>
    </row>
    <row r="2365" spans="1:17" x14ac:dyDescent="0.25">
      <c r="A2365" t="s">
        <v>2</v>
      </c>
      <c r="B2365">
        <v>791</v>
      </c>
      <c r="C2365">
        <v>420006</v>
      </c>
      <c r="D2365">
        <v>42</v>
      </c>
      <c r="E2365">
        <v>0</v>
      </c>
      <c r="F2365">
        <v>2</v>
      </c>
      <c r="G2365">
        <v>0.87858999999999998</v>
      </c>
      <c r="H2365">
        <v>2013</v>
      </c>
      <c r="I2365">
        <v>7.819450999999999</v>
      </c>
      <c r="J2365">
        <v>28.993469999999999</v>
      </c>
      <c r="K2365">
        <v>4.6565269999999996</v>
      </c>
      <c r="L2365">
        <v>1.75718</v>
      </c>
      <c r="M2365">
        <v>44.193076999999995</v>
      </c>
      <c r="O2365">
        <f t="shared" si="36"/>
        <v>8.8999999999999982E-2</v>
      </c>
      <c r="P2365">
        <f t="shared" si="36"/>
        <v>0.33</v>
      </c>
      <c r="Q2365">
        <f t="shared" si="36"/>
        <v>5.2999999999999999E-2</v>
      </c>
    </row>
    <row r="2366" spans="1:17" x14ac:dyDescent="0.25">
      <c r="A2366" t="s">
        <v>2</v>
      </c>
      <c r="B2366">
        <v>792</v>
      </c>
      <c r="C2366">
        <v>420007</v>
      </c>
      <c r="D2366">
        <v>42</v>
      </c>
      <c r="E2366">
        <v>0</v>
      </c>
      <c r="F2366">
        <v>2</v>
      </c>
      <c r="G2366">
        <v>4.3739999999999997</v>
      </c>
      <c r="H2366">
        <v>2013</v>
      </c>
      <c r="I2366">
        <v>10.935</v>
      </c>
      <c r="J2366">
        <v>53.668979999999991</v>
      </c>
      <c r="K2366">
        <v>4.811399999999999</v>
      </c>
      <c r="L2366">
        <v>1.7495999999999998</v>
      </c>
      <c r="M2366">
        <v>43.302599999999998</v>
      </c>
      <c r="O2366">
        <f t="shared" si="36"/>
        <v>2.5000000000000005E-2</v>
      </c>
      <c r="P2366">
        <f t="shared" si="36"/>
        <v>0.1227</v>
      </c>
      <c r="Q2366">
        <f t="shared" si="36"/>
        <v>1.0999999999999999E-2</v>
      </c>
    </row>
    <row r="2367" spans="1:17" x14ac:dyDescent="0.25">
      <c r="A2367" t="s">
        <v>2</v>
      </c>
      <c r="B2367">
        <v>793</v>
      </c>
      <c r="C2367">
        <v>420008</v>
      </c>
      <c r="D2367">
        <v>42</v>
      </c>
      <c r="E2367">
        <v>0</v>
      </c>
      <c r="F2367">
        <v>2</v>
      </c>
      <c r="G2367">
        <v>3.2639999999999998</v>
      </c>
      <c r="H2367">
        <v>2013</v>
      </c>
      <c r="I2367">
        <v>17.951999999999995</v>
      </c>
      <c r="J2367">
        <v>125.01119999999999</v>
      </c>
      <c r="K2367">
        <v>12.076799999999999</v>
      </c>
      <c r="L2367">
        <v>3.5903999999999998</v>
      </c>
      <c r="M2367">
        <v>87.801600000000008</v>
      </c>
      <c r="O2367">
        <f t="shared" si="36"/>
        <v>5.4999999999999993E-2</v>
      </c>
      <c r="P2367">
        <f t="shared" si="36"/>
        <v>0.38300000000000001</v>
      </c>
      <c r="Q2367">
        <f t="shared" si="36"/>
        <v>3.6999999999999998E-2</v>
      </c>
    </row>
    <row r="2368" spans="1:17" x14ac:dyDescent="0.25">
      <c r="A2368" t="s">
        <v>2</v>
      </c>
      <c r="B2368">
        <v>794</v>
      </c>
      <c r="C2368">
        <v>420009</v>
      </c>
      <c r="D2368">
        <v>42</v>
      </c>
      <c r="E2368">
        <v>0</v>
      </c>
      <c r="F2368">
        <v>2</v>
      </c>
      <c r="G2368">
        <v>5.9862000000000002</v>
      </c>
      <c r="H2368">
        <v>2013</v>
      </c>
      <c r="I2368">
        <v>11.37378</v>
      </c>
      <c r="J2368">
        <v>75.905016000000003</v>
      </c>
      <c r="K2368">
        <v>5.3875799999999998</v>
      </c>
      <c r="L2368">
        <v>1.7958600000000002</v>
      </c>
      <c r="M2368">
        <v>38.311680000000003</v>
      </c>
      <c r="O2368">
        <f t="shared" si="36"/>
        <v>1.9E-2</v>
      </c>
      <c r="P2368">
        <f t="shared" si="36"/>
        <v>0.1268</v>
      </c>
      <c r="Q2368">
        <f t="shared" si="36"/>
        <v>8.9999999999999993E-3</v>
      </c>
    </row>
    <row r="2369" spans="1:17" x14ac:dyDescent="0.25">
      <c r="A2369" t="s">
        <v>1</v>
      </c>
      <c r="B2369">
        <v>795</v>
      </c>
      <c r="C2369">
        <v>420010</v>
      </c>
      <c r="D2369">
        <v>42</v>
      </c>
      <c r="E2369">
        <v>0</v>
      </c>
      <c r="F2369">
        <v>2</v>
      </c>
      <c r="G2369">
        <v>7.0422000000000002</v>
      </c>
      <c r="H2369">
        <v>2013</v>
      </c>
      <c r="I2369">
        <v>38.732100000000003</v>
      </c>
      <c r="J2369">
        <v>68.379761999999999</v>
      </c>
      <c r="K2369">
        <v>8.4506400000000017</v>
      </c>
      <c r="L2369">
        <v>5.6337600000000005</v>
      </c>
      <c r="M2369">
        <v>158.4495</v>
      </c>
      <c r="O2369">
        <f t="shared" si="36"/>
        <v>5.5E-2</v>
      </c>
      <c r="P2369">
        <f t="shared" si="36"/>
        <v>9.7099999999999992E-2</v>
      </c>
      <c r="Q2369">
        <f t="shared" si="36"/>
        <v>1.2000000000000002E-2</v>
      </c>
    </row>
    <row r="2370" spans="1:17" x14ac:dyDescent="0.25">
      <c r="A2370" t="s">
        <v>1</v>
      </c>
      <c r="B2370">
        <v>796</v>
      </c>
      <c r="C2370">
        <v>420011</v>
      </c>
      <c r="D2370">
        <v>42</v>
      </c>
      <c r="E2370">
        <v>0</v>
      </c>
      <c r="F2370">
        <v>2</v>
      </c>
      <c r="G2370">
        <v>4.9978999999999996</v>
      </c>
      <c r="H2370">
        <v>2013</v>
      </c>
      <c r="I2370">
        <v>3.9983199999999997</v>
      </c>
      <c r="J2370">
        <v>27.363502500000003</v>
      </c>
      <c r="K2370">
        <v>1.4993699999999999</v>
      </c>
      <c r="L2370">
        <v>0.49978999999999996</v>
      </c>
      <c r="M2370">
        <v>20.99118</v>
      </c>
      <c r="O2370">
        <f t="shared" si="36"/>
        <v>8.0000000000000002E-3</v>
      </c>
      <c r="P2370">
        <f t="shared" si="36"/>
        <v>5.4750000000000014E-2</v>
      </c>
      <c r="Q2370">
        <f t="shared" si="36"/>
        <v>3.0000000000000001E-3</v>
      </c>
    </row>
    <row r="2371" spans="1:17" x14ac:dyDescent="0.25">
      <c r="A2371" t="s">
        <v>1</v>
      </c>
      <c r="B2371">
        <v>797</v>
      </c>
      <c r="C2371">
        <v>420012</v>
      </c>
      <c r="D2371">
        <v>42</v>
      </c>
      <c r="E2371">
        <v>0</v>
      </c>
      <c r="F2371">
        <v>2</v>
      </c>
      <c r="G2371">
        <v>3.5924999999999998</v>
      </c>
      <c r="H2371">
        <v>2013</v>
      </c>
      <c r="I2371">
        <v>14.369999999999997</v>
      </c>
      <c r="J2371">
        <v>47.456924999999991</v>
      </c>
      <c r="K2371">
        <v>2.1555</v>
      </c>
      <c r="L2371">
        <v>3.2332499999999995</v>
      </c>
      <c r="M2371">
        <v>22.991999999999997</v>
      </c>
      <c r="O2371">
        <f t="shared" ref="O2371:Q2434" si="37">I2371/$G2371*0.01</f>
        <v>3.9999999999999994E-2</v>
      </c>
      <c r="P2371">
        <f t="shared" si="37"/>
        <v>0.1321</v>
      </c>
      <c r="Q2371">
        <f t="shared" si="37"/>
        <v>6.0000000000000001E-3</v>
      </c>
    </row>
    <row r="2372" spans="1:17" x14ac:dyDescent="0.25">
      <c r="A2372" t="s">
        <v>1</v>
      </c>
      <c r="B2372">
        <v>798</v>
      </c>
      <c r="C2372">
        <v>420013</v>
      </c>
      <c r="D2372">
        <v>42</v>
      </c>
      <c r="E2372">
        <v>0</v>
      </c>
      <c r="F2372">
        <v>2</v>
      </c>
      <c r="G2372">
        <v>1.9173</v>
      </c>
      <c r="H2372">
        <v>2013</v>
      </c>
      <c r="I2372">
        <v>6.5188199999999998</v>
      </c>
      <c r="J2372">
        <v>41.317815000000003</v>
      </c>
      <c r="K2372">
        <v>3.4511399999999997</v>
      </c>
      <c r="L2372">
        <v>1.3421099999999999</v>
      </c>
      <c r="M2372">
        <v>41.605409999999999</v>
      </c>
      <c r="O2372">
        <f t="shared" si="37"/>
        <v>3.4000000000000002E-2</v>
      </c>
      <c r="P2372">
        <f t="shared" si="37"/>
        <v>0.21550000000000002</v>
      </c>
      <c r="Q2372">
        <f t="shared" si="37"/>
        <v>1.7999999999999999E-2</v>
      </c>
    </row>
    <row r="2373" spans="1:17" x14ac:dyDescent="0.25">
      <c r="A2373" t="s">
        <v>2</v>
      </c>
      <c r="B2373">
        <v>799</v>
      </c>
      <c r="C2373">
        <v>420014</v>
      </c>
      <c r="D2373">
        <v>42</v>
      </c>
      <c r="E2373">
        <v>0</v>
      </c>
      <c r="F2373">
        <v>2</v>
      </c>
      <c r="G2373">
        <v>7.2450000000000001</v>
      </c>
      <c r="H2373">
        <v>2013</v>
      </c>
      <c r="I2373">
        <v>8.6940000000000008</v>
      </c>
      <c r="J2373">
        <v>43.687349999999995</v>
      </c>
      <c r="K2373">
        <v>2.8980000000000001</v>
      </c>
      <c r="L2373">
        <v>1.4490000000000001</v>
      </c>
      <c r="M2373">
        <v>32.602499999999999</v>
      </c>
      <c r="O2373">
        <f t="shared" si="37"/>
        <v>1.2000000000000002E-2</v>
      </c>
      <c r="P2373">
        <f t="shared" si="37"/>
        <v>6.0299999999999992E-2</v>
      </c>
      <c r="Q2373">
        <f t="shared" si="37"/>
        <v>4.0000000000000001E-3</v>
      </c>
    </row>
    <row r="2374" spans="1:17" x14ac:dyDescent="0.25">
      <c r="A2374" t="s">
        <v>2</v>
      </c>
      <c r="B2374">
        <v>800</v>
      </c>
      <c r="C2374">
        <v>420015</v>
      </c>
      <c r="D2374">
        <v>42</v>
      </c>
      <c r="E2374">
        <v>0</v>
      </c>
      <c r="F2374">
        <v>2</v>
      </c>
      <c r="G2374">
        <v>0.50527</v>
      </c>
      <c r="H2374">
        <v>2013</v>
      </c>
      <c r="I2374">
        <v>5.5579700000000001</v>
      </c>
      <c r="J2374">
        <v>16.320221</v>
      </c>
      <c r="K2374">
        <v>0.96001300000000001</v>
      </c>
      <c r="L2374">
        <v>2.2231879999999999</v>
      </c>
      <c r="M2374">
        <v>17.431814999999997</v>
      </c>
      <c r="O2374">
        <f t="shared" si="37"/>
        <v>0.11</v>
      </c>
      <c r="P2374">
        <f t="shared" si="37"/>
        <v>0.32299999999999995</v>
      </c>
      <c r="Q2374">
        <f t="shared" si="37"/>
        <v>1.9E-2</v>
      </c>
    </row>
    <row r="2375" spans="1:17" x14ac:dyDescent="0.25">
      <c r="A2375" t="s">
        <v>2</v>
      </c>
      <c r="B2375">
        <v>801</v>
      </c>
      <c r="C2375">
        <v>420016</v>
      </c>
      <c r="D2375">
        <v>42</v>
      </c>
      <c r="E2375">
        <v>0</v>
      </c>
      <c r="F2375">
        <v>2</v>
      </c>
      <c r="G2375">
        <v>2.4592999999999998</v>
      </c>
      <c r="H2375">
        <v>2013</v>
      </c>
      <c r="I2375">
        <v>8.8534800000000011</v>
      </c>
      <c r="J2375">
        <v>26.265324</v>
      </c>
      <c r="K2375">
        <v>1.4755799999999999</v>
      </c>
      <c r="L2375">
        <v>2.4592999999999998</v>
      </c>
      <c r="M2375">
        <v>19.182539999999999</v>
      </c>
      <c r="O2375">
        <f t="shared" si="37"/>
        <v>3.6000000000000004E-2</v>
      </c>
      <c r="P2375">
        <f t="shared" si="37"/>
        <v>0.10680000000000002</v>
      </c>
      <c r="Q2375">
        <f t="shared" si="37"/>
        <v>6.0000000000000001E-3</v>
      </c>
    </row>
    <row r="2376" spans="1:17" x14ac:dyDescent="0.25">
      <c r="A2376" t="s">
        <v>2</v>
      </c>
      <c r="B2376">
        <v>802</v>
      </c>
      <c r="C2376">
        <v>420017</v>
      </c>
      <c r="D2376">
        <v>42</v>
      </c>
      <c r="E2376">
        <v>0</v>
      </c>
      <c r="F2376">
        <v>2</v>
      </c>
      <c r="G2376">
        <v>3.3618000000000001</v>
      </c>
      <c r="H2376">
        <v>2013</v>
      </c>
      <c r="I2376">
        <v>13.111020000000002</v>
      </c>
      <c r="J2376">
        <v>41.921646000000003</v>
      </c>
      <c r="K2376">
        <v>1.6809000000000001</v>
      </c>
      <c r="L2376">
        <v>3.3618000000000001</v>
      </c>
      <c r="M2376">
        <v>19.834620000000001</v>
      </c>
      <c r="O2376">
        <f t="shared" si="37"/>
        <v>3.9000000000000007E-2</v>
      </c>
      <c r="P2376">
        <f t="shared" si="37"/>
        <v>0.12470000000000001</v>
      </c>
      <c r="Q2376">
        <f t="shared" si="37"/>
        <v>5.0000000000000001E-3</v>
      </c>
    </row>
    <row r="2377" spans="1:17" x14ac:dyDescent="0.25">
      <c r="A2377" t="s">
        <v>2</v>
      </c>
      <c r="B2377">
        <v>803</v>
      </c>
      <c r="C2377">
        <v>420018</v>
      </c>
      <c r="D2377">
        <v>42</v>
      </c>
      <c r="E2377">
        <v>0</v>
      </c>
      <c r="F2377">
        <v>2</v>
      </c>
      <c r="G2377">
        <v>1.8879999999999999</v>
      </c>
      <c r="H2377">
        <v>2013</v>
      </c>
      <c r="I2377">
        <v>6.6079999999999997</v>
      </c>
      <c r="J2377">
        <v>68.15679999999999</v>
      </c>
      <c r="K2377">
        <v>3.0207999999999999</v>
      </c>
      <c r="L2377">
        <v>1.3216000000000001</v>
      </c>
      <c r="M2377">
        <v>33.983999999999995</v>
      </c>
      <c r="O2377">
        <f t="shared" si="37"/>
        <v>3.5000000000000003E-2</v>
      </c>
      <c r="P2377">
        <f t="shared" si="37"/>
        <v>0.36099999999999993</v>
      </c>
      <c r="Q2377">
        <f t="shared" si="37"/>
        <v>1.6E-2</v>
      </c>
    </row>
    <row r="2378" spans="1:17" x14ac:dyDescent="0.25">
      <c r="A2378" t="s">
        <v>1</v>
      </c>
      <c r="B2378">
        <v>786</v>
      </c>
      <c r="C2378">
        <v>420001</v>
      </c>
      <c r="D2378">
        <v>42</v>
      </c>
      <c r="E2378">
        <v>0</v>
      </c>
      <c r="F2378">
        <v>3</v>
      </c>
      <c r="G2378">
        <v>12.54</v>
      </c>
      <c r="H2378">
        <v>2013</v>
      </c>
      <c r="I2378">
        <v>52.667999999999992</v>
      </c>
      <c r="J2378">
        <v>228.65436000000003</v>
      </c>
      <c r="K2378">
        <v>11.286</v>
      </c>
      <c r="L2378">
        <v>7.524</v>
      </c>
      <c r="M2378">
        <v>237.006</v>
      </c>
      <c r="O2378">
        <f t="shared" si="37"/>
        <v>4.1999999999999996E-2</v>
      </c>
      <c r="P2378">
        <f t="shared" si="37"/>
        <v>0.18234000000000003</v>
      </c>
      <c r="Q2378">
        <f t="shared" si="37"/>
        <v>9.0000000000000011E-3</v>
      </c>
    </row>
    <row r="2379" spans="1:17" x14ac:dyDescent="0.25">
      <c r="A2379" t="s">
        <v>1</v>
      </c>
      <c r="B2379">
        <v>787</v>
      </c>
      <c r="C2379">
        <v>420002</v>
      </c>
      <c r="D2379">
        <v>42</v>
      </c>
      <c r="E2379">
        <v>0</v>
      </c>
      <c r="F2379">
        <v>3</v>
      </c>
      <c r="G2379">
        <v>8.7800999999999991</v>
      </c>
      <c r="H2379">
        <v>2013</v>
      </c>
      <c r="I2379">
        <v>18.438209999999998</v>
      </c>
      <c r="J2379">
        <v>116.42412599999999</v>
      </c>
      <c r="K2379">
        <v>2.6340299999999996</v>
      </c>
      <c r="L2379">
        <v>3.5120399999999998</v>
      </c>
      <c r="M2379">
        <v>89.557019999999994</v>
      </c>
      <c r="O2379">
        <f t="shared" si="37"/>
        <v>2.1000000000000001E-2</v>
      </c>
      <c r="P2379">
        <f t="shared" si="37"/>
        <v>0.1326</v>
      </c>
      <c r="Q2379">
        <f t="shared" si="37"/>
        <v>3.0000000000000001E-3</v>
      </c>
    </row>
    <row r="2380" spans="1:17" x14ac:dyDescent="0.25">
      <c r="A2380" t="s">
        <v>1</v>
      </c>
      <c r="B2380">
        <v>788</v>
      </c>
      <c r="C2380">
        <v>420003</v>
      </c>
      <c r="D2380">
        <v>42</v>
      </c>
      <c r="E2380">
        <v>0</v>
      </c>
      <c r="F2380">
        <v>3</v>
      </c>
      <c r="G2380">
        <v>6.3212999999999999</v>
      </c>
      <c r="H2380">
        <v>2013</v>
      </c>
      <c r="I2380">
        <v>30.342239999999997</v>
      </c>
      <c r="J2380">
        <v>114.099465</v>
      </c>
      <c r="K2380">
        <v>7.5855599999999992</v>
      </c>
      <c r="L2380">
        <v>4.4249099999999997</v>
      </c>
      <c r="M2380">
        <v>129.58664999999999</v>
      </c>
      <c r="O2380">
        <f t="shared" si="37"/>
        <v>4.8000000000000001E-2</v>
      </c>
      <c r="P2380">
        <f t="shared" si="37"/>
        <v>0.18050000000000002</v>
      </c>
      <c r="Q2380">
        <f t="shared" si="37"/>
        <v>1.2E-2</v>
      </c>
    </row>
    <row r="2381" spans="1:17" x14ac:dyDescent="0.25">
      <c r="A2381" t="s">
        <v>1</v>
      </c>
      <c r="B2381">
        <v>789</v>
      </c>
      <c r="C2381">
        <v>420004</v>
      </c>
      <c r="D2381">
        <v>42</v>
      </c>
      <c r="E2381">
        <v>0</v>
      </c>
      <c r="F2381">
        <v>3</v>
      </c>
      <c r="G2381">
        <v>3.4497</v>
      </c>
      <c r="H2381">
        <v>2013</v>
      </c>
      <c r="I2381">
        <v>80.722980000000007</v>
      </c>
      <c r="J2381">
        <v>92.693438999999998</v>
      </c>
      <c r="K2381">
        <v>9.31419</v>
      </c>
      <c r="L2381">
        <v>29.32245</v>
      </c>
      <c r="M2381">
        <v>201.11751000000001</v>
      </c>
      <c r="O2381">
        <f t="shared" si="37"/>
        <v>0.23400000000000001</v>
      </c>
      <c r="P2381">
        <f t="shared" si="37"/>
        <v>0.26869999999999999</v>
      </c>
      <c r="Q2381">
        <f t="shared" si="37"/>
        <v>2.7000000000000003E-2</v>
      </c>
    </row>
    <row r="2382" spans="1:17" x14ac:dyDescent="0.25">
      <c r="A2382" t="s">
        <v>2</v>
      </c>
      <c r="B2382">
        <v>790</v>
      </c>
      <c r="C2382">
        <v>420005</v>
      </c>
      <c r="D2382">
        <v>42</v>
      </c>
      <c r="E2382">
        <v>0</v>
      </c>
      <c r="F2382">
        <v>3</v>
      </c>
      <c r="G2382">
        <v>12.903</v>
      </c>
      <c r="H2382">
        <v>2013</v>
      </c>
      <c r="I2382">
        <v>64.515000000000015</v>
      </c>
      <c r="J2382">
        <v>139.22336999999999</v>
      </c>
      <c r="K2382">
        <v>14.193300000000001</v>
      </c>
      <c r="L2382">
        <v>10.322400000000002</v>
      </c>
      <c r="M2382">
        <v>252.89879999999999</v>
      </c>
      <c r="O2382">
        <f t="shared" si="37"/>
        <v>5.000000000000001E-2</v>
      </c>
      <c r="P2382">
        <f t="shared" si="37"/>
        <v>0.1079</v>
      </c>
      <c r="Q2382">
        <f t="shared" si="37"/>
        <v>1.1000000000000001E-2</v>
      </c>
    </row>
    <row r="2383" spans="1:17" x14ac:dyDescent="0.25">
      <c r="A2383" t="s">
        <v>2</v>
      </c>
      <c r="B2383">
        <v>791</v>
      </c>
      <c r="C2383">
        <v>420006</v>
      </c>
      <c r="D2383">
        <v>42</v>
      </c>
      <c r="E2383">
        <v>0</v>
      </c>
      <c r="F2383">
        <v>3</v>
      </c>
      <c r="G2383">
        <v>0.87858999999999998</v>
      </c>
      <c r="H2383">
        <v>2013</v>
      </c>
      <c r="I2383">
        <v>5.0958220000000001</v>
      </c>
      <c r="J2383">
        <v>24.864097000000001</v>
      </c>
      <c r="K2383">
        <v>0.70287199999999994</v>
      </c>
      <c r="L2383">
        <v>1.1421669999999999</v>
      </c>
      <c r="M2383">
        <v>29.257047000000004</v>
      </c>
      <c r="O2383">
        <f t="shared" si="37"/>
        <v>5.7999999999999996E-2</v>
      </c>
      <c r="P2383">
        <f t="shared" si="37"/>
        <v>0.28300000000000003</v>
      </c>
      <c r="Q2383">
        <f t="shared" si="37"/>
        <v>8.0000000000000002E-3</v>
      </c>
    </row>
    <row r="2384" spans="1:17" x14ac:dyDescent="0.25">
      <c r="A2384" t="s">
        <v>2</v>
      </c>
      <c r="B2384">
        <v>792</v>
      </c>
      <c r="C2384">
        <v>420007</v>
      </c>
      <c r="D2384">
        <v>42</v>
      </c>
      <c r="E2384">
        <v>0</v>
      </c>
      <c r="F2384">
        <v>3</v>
      </c>
      <c r="G2384">
        <v>4.3739999999999997</v>
      </c>
      <c r="H2384">
        <v>2013</v>
      </c>
      <c r="I2384">
        <v>16.621199999999998</v>
      </c>
      <c r="J2384">
        <v>59.96754</v>
      </c>
      <c r="K2384">
        <v>2.6244000000000001</v>
      </c>
      <c r="L2384">
        <v>2.6244000000000001</v>
      </c>
      <c r="M2384">
        <v>66.922200000000004</v>
      </c>
      <c r="O2384">
        <f t="shared" si="37"/>
        <v>3.7999999999999999E-2</v>
      </c>
      <c r="P2384">
        <f t="shared" si="37"/>
        <v>0.1371</v>
      </c>
      <c r="Q2384">
        <f t="shared" si="37"/>
        <v>6.000000000000001E-3</v>
      </c>
    </row>
    <row r="2385" spans="1:17" x14ac:dyDescent="0.25">
      <c r="A2385" t="s">
        <v>2</v>
      </c>
      <c r="B2385">
        <v>793</v>
      </c>
      <c r="C2385">
        <v>420008</v>
      </c>
      <c r="D2385">
        <v>42</v>
      </c>
      <c r="E2385">
        <v>0</v>
      </c>
      <c r="F2385">
        <v>3</v>
      </c>
      <c r="G2385">
        <v>3.2639999999999998</v>
      </c>
      <c r="H2385">
        <v>2013</v>
      </c>
      <c r="I2385">
        <v>24.479999999999997</v>
      </c>
      <c r="J2385">
        <v>97.267200000000003</v>
      </c>
      <c r="K2385">
        <v>7.1807999999999996</v>
      </c>
      <c r="L2385">
        <v>4.8959999999999999</v>
      </c>
      <c r="M2385">
        <v>125.01119999999999</v>
      </c>
      <c r="O2385">
        <f t="shared" si="37"/>
        <v>7.4999999999999997E-2</v>
      </c>
      <c r="P2385">
        <f t="shared" si="37"/>
        <v>0.29800000000000004</v>
      </c>
      <c r="Q2385">
        <f t="shared" si="37"/>
        <v>2.2000000000000002E-2</v>
      </c>
    </row>
    <row r="2386" spans="1:17" x14ac:dyDescent="0.25">
      <c r="A2386" t="s">
        <v>2</v>
      </c>
      <c r="B2386">
        <v>794</v>
      </c>
      <c r="C2386">
        <v>420009</v>
      </c>
      <c r="D2386">
        <v>42</v>
      </c>
      <c r="E2386">
        <v>0</v>
      </c>
      <c r="F2386">
        <v>3</v>
      </c>
      <c r="G2386">
        <v>5.9862000000000002</v>
      </c>
      <c r="H2386">
        <v>2013</v>
      </c>
      <c r="I2386">
        <v>24.543420000000001</v>
      </c>
      <c r="J2386">
        <v>75.366258000000002</v>
      </c>
      <c r="K2386">
        <v>5.9862000000000002</v>
      </c>
      <c r="L2386">
        <v>3.5917200000000005</v>
      </c>
      <c r="M2386">
        <v>92.187479999999994</v>
      </c>
      <c r="O2386">
        <f t="shared" si="37"/>
        <v>4.0999999999999995E-2</v>
      </c>
      <c r="P2386">
        <f t="shared" si="37"/>
        <v>0.12590000000000001</v>
      </c>
      <c r="Q2386">
        <f t="shared" si="37"/>
        <v>0.01</v>
      </c>
    </row>
    <row r="2387" spans="1:17" x14ac:dyDescent="0.25">
      <c r="A2387" t="s">
        <v>1</v>
      </c>
      <c r="B2387">
        <v>795</v>
      </c>
      <c r="C2387">
        <v>420010</v>
      </c>
      <c r="D2387">
        <v>42</v>
      </c>
      <c r="E2387">
        <v>0</v>
      </c>
      <c r="F2387">
        <v>3</v>
      </c>
      <c r="G2387">
        <v>7.0422000000000002</v>
      </c>
      <c r="H2387">
        <v>2013</v>
      </c>
      <c r="I2387">
        <v>26.056139999999999</v>
      </c>
      <c r="J2387">
        <v>107.28087480000002</v>
      </c>
      <c r="K2387">
        <v>4.9295400000000003</v>
      </c>
      <c r="L2387">
        <v>4.2253200000000009</v>
      </c>
      <c r="M2387">
        <v>117.60474000000001</v>
      </c>
      <c r="O2387">
        <f t="shared" si="37"/>
        <v>3.6999999999999998E-2</v>
      </c>
      <c r="P2387">
        <f t="shared" si="37"/>
        <v>0.15234000000000003</v>
      </c>
      <c r="Q2387">
        <f t="shared" si="37"/>
        <v>7.000000000000001E-3</v>
      </c>
    </row>
    <row r="2388" spans="1:17" x14ac:dyDescent="0.25">
      <c r="A2388" t="s">
        <v>1</v>
      </c>
      <c r="B2388">
        <v>796</v>
      </c>
      <c r="C2388">
        <v>420011</v>
      </c>
      <c r="D2388">
        <v>42</v>
      </c>
      <c r="E2388">
        <v>0</v>
      </c>
      <c r="F2388">
        <v>3</v>
      </c>
      <c r="G2388">
        <v>4.9978999999999996</v>
      </c>
      <c r="H2388">
        <v>2013</v>
      </c>
      <c r="I2388">
        <v>9.4960099999999983</v>
      </c>
      <c r="J2388">
        <v>60.774463999999995</v>
      </c>
      <c r="K2388">
        <v>1.4993699999999999</v>
      </c>
      <c r="L2388">
        <v>1.4993699999999999</v>
      </c>
      <c r="M2388">
        <v>46.980259999999994</v>
      </c>
      <c r="O2388">
        <f t="shared" si="37"/>
        <v>1.9E-2</v>
      </c>
      <c r="P2388">
        <f t="shared" si="37"/>
        <v>0.1216</v>
      </c>
      <c r="Q2388">
        <f t="shared" si="37"/>
        <v>3.0000000000000001E-3</v>
      </c>
    </row>
    <row r="2389" spans="1:17" x14ac:dyDescent="0.25">
      <c r="A2389" t="s">
        <v>1</v>
      </c>
      <c r="B2389">
        <v>797</v>
      </c>
      <c r="C2389">
        <v>420012</v>
      </c>
      <c r="D2389">
        <v>42</v>
      </c>
      <c r="E2389">
        <v>0</v>
      </c>
      <c r="F2389">
        <v>3</v>
      </c>
      <c r="G2389">
        <v>3.5924999999999998</v>
      </c>
      <c r="H2389">
        <v>2013</v>
      </c>
      <c r="I2389">
        <v>44.546999999999997</v>
      </c>
      <c r="J2389">
        <v>62.437649999999991</v>
      </c>
      <c r="K2389">
        <v>3.2332499999999995</v>
      </c>
      <c r="L2389">
        <v>10.41825</v>
      </c>
      <c r="M2389">
        <v>73.646249999999995</v>
      </c>
      <c r="O2389">
        <f t="shared" si="37"/>
        <v>0.12400000000000001</v>
      </c>
      <c r="P2389">
        <f t="shared" si="37"/>
        <v>0.17379999999999998</v>
      </c>
      <c r="Q2389">
        <f t="shared" si="37"/>
        <v>8.9999999999999993E-3</v>
      </c>
    </row>
    <row r="2390" spans="1:17" x14ac:dyDescent="0.25">
      <c r="A2390" t="s">
        <v>1</v>
      </c>
      <c r="B2390">
        <v>798</v>
      </c>
      <c r="C2390">
        <v>420013</v>
      </c>
      <c r="D2390">
        <v>42</v>
      </c>
      <c r="E2390">
        <v>0</v>
      </c>
      <c r="F2390">
        <v>3</v>
      </c>
      <c r="G2390">
        <v>1.9173</v>
      </c>
      <c r="H2390">
        <v>2013</v>
      </c>
      <c r="I2390">
        <v>12.46245</v>
      </c>
      <c r="J2390">
        <v>35.949375000000003</v>
      </c>
      <c r="K2390">
        <v>2.87595</v>
      </c>
      <c r="L2390">
        <v>2.6842199999999998</v>
      </c>
      <c r="M2390">
        <v>77.842380000000006</v>
      </c>
      <c r="O2390">
        <f t="shared" si="37"/>
        <v>6.5000000000000002E-2</v>
      </c>
      <c r="P2390">
        <f t="shared" si="37"/>
        <v>0.1875</v>
      </c>
      <c r="Q2390">
        <f t="shared" si="37"/>
        <v>1.4999999999999999E-2</v>
      </c>
    </row>
    <row r="2391" spans="1:17" x14ac:dyDescent="0.25">
      <c r="A2391" t="s">
        <v>2</v>
      </c>
      <c r="B2391">
        <v>799</v>
      </c>
      <c r="C2391">
        <v>420014</v>
      </c>
      <c r="D2391">
        <v>42</v>
      </c>
      <c r="E2391">
        <v>0</v>
      </c>
      <c r="F2391">
        <v>3</v>
      </c>
      <c r="G2391">
        <v>7.2450000000000001</v>
      </c>
      <c r="H2391">
        <v>2013</v>
      </c>
      <c r="I2391">
        <v>31.878</v>
      </c>
      <c r="J2391">
        <v>68.755049999999997</v>
      </c>
      <c r="K2391">
        <v>5.7960000000000003</v>
      </c>
      <c r="L2391">
        <v>5.0715000000000003</v>
      </c>
      <c r="M2391">
        <v>127.512</v>
      </c>
      <c r="O2391">
        <f t="shared" si="37"/>
        <v>4.4000000000000004E-2</v>
      </c>
      <c r="P2391">
        <f t="shared" si="37"/>
        <v>9.4899999999999998E-2</v>
      </c>
      <c r="Q2391">
        <f t="shared" si="37"/>
        <v>8.0000000000000002E-3</v>
      </c>
    </row>
    <row r="2392" spans="1:17" x14ac:dyDescent="0.25">
      <c r="A2392" t="s">
        <v>2</v>
      </c>
      <c r="B2392">
        <v>800</v>
      </c>
      <c r="C2392">
        <v>420015</v>
      </c>
      <c r="D2392">
        <v>42</v>
      </c>
      <c r="E2392">
        <v>0</v>
      </c>
      <c r="F2392">
        <v>3</v>
      </c>
      <c r="G2392">
        <v>0.50527</v>
      </c>
      <c r="H2392">
        <v>2013</v>
      </c>
      <c r="I2392">
        <v>5.6084969999999998</v>
      </c>
      <c r="J2392">
        <v>18.846571000000001</v>
      </c>
      <c r="K2392">
        <v>0.30316199999999999</v>
      </c>
      <c r="L2392">
        <v>2.2737149999999997</v>
      </c>
      <c r="M2392">
        <v>17.280234</v>
      </c>
      <c r="O2392">
        <f t="shared" si="37"/>
        <v>0.111</v>
      </c>
      <c r="P2392">
        <f t="shared" si="37"/>
        <v>0.37300000000000005</v>
      </c>
      <c r="Q2392">
        <f t="shared" si="37"/>
        <v>6.0000000000000001E-3</v>
      </c>
    </row>
    <row r="2393" spans="1:17" x14ac:dyDescent="0.25">
      <c r="A2393" t="s">
        <v>2</v>
      </c>
      <c r="B2393">
        <v>801</v>
      </c>
      <c r="C2393">
        <v>420016</v>
      </c>
      <c r="D2393">
        <v>42</v>
      </c>
      <c r="E2393">
        <v>0</v>
      </c>
      <c r="F2393">
        <v>3</v>
      </c>
      <c r="G2393">
        <v>2.4592999999999998</v>
      </c>
      <c r="H2393">
        <v>2013</v>
      </c>
      <c r="I2393">
        <v>17.706960000000002</v>
      </c>
      <c r="J2393">
        <v>41.808099999999996</v>
      </c>
      <c r="K2393">
        <v>1.2296499999999999</v>
      </c>
      <c r="L2393">
        <v>4.9185999999999996</v>
      </c>
      <c r="M2393">
        <v>39.348799999999997</v>
      </c>
      <c r="O2393">
        <f t="shared" si="37"/>
        <v>7.2000000000000008E-2</v>
      </c>
      <c r="P2393">
        <f t="shared" si="37"/>
        <v>0.17</v>
      </c>
      <c r="Q2393">
        <f t="shared" si="37"/>
        <v>5.0000000000000001E-3</v>
      </c>
    </row>
    <row r="2394" spans="1:17" x14ac:dyDescent="0.25">
      <c r="A2394" t="s">
        <v>2</v>
      </c>
      <c r="B2394">
        <v>802</v>
      </c>
      <c r="C2394">
        <v>420017</v>
      </c>
      <c r="D2394">
        <v>42</v>
      </c>
      <c r="E2394">
        <v>0</v>
      </c>
      <c r="F2394">
        <v>3</v>
      </c>
      <c r="G2394">
        <v>3.3618000000000001</v>
      </c>
      <c r="H2394">
        <v>2013</v>
      </c>
      <c r="I2394">
        <v>36.643619999999999</v>
      </c>
      <c r="J2394">
        <v>48.107358000000005</v>
      </c>
      <c r="K2394">
        <v>2.6894400000000003</v>
      </c>
      <c r="L2394">
        <v>10.0854</v>
      </c>
      <c r="M2394">
        <v>57.486780000000003</v>
      </c>
      <c r="O2394">
        <f t="shared" si="37"/>
        <v>0.10899999999999999</v>
      </c>
      <c r="P2394">
        <f t="shared" si="37"/>
        <v>0.1431</v>
      </c>
      <c r="Q2394">
        <f t="shared" si="37"/>
        <v>8.0000000000000002E-3</v>
      </c>
    </row>
    <row r="2395" spans="1:17" x14ac:dyDescent="0.25">
      <c r="A2395" t="s">
        <v>2</v>
      </c>
      <c r="B2395">
        <v>803</v>
      </c>
      <c r="C2395">
        <v>420018</v>
      </c>
      <c r="D2395">
        <v>42</v>
      </c>
      <c r="E2395">
        <v>0</v>
      </c>
      <c r="F2395">
        <v>3</v>
      </c>
      <c r="G2395">
        <v>1.8879999999999999</v>
      </c>
      <c r="H2395">
        <v>2013</v>
      </c>
      <c r="I2395">
        <v>11.5168</v>
      </c>
      <c r="J2395">
        <v>54.940800000000003</v>
      </c>
      <c r="K2395">
        <v>2.4543999999999997</v>
      </c>
      <c r="L2395">
        <v>2.2656000000000001</v>
      </c>
      <c r="M2395">
        <v>58.716799999999992</v>
      </c>
      <c r="O2395">
        <f t="shared" si="37"/>
        <v>6.1000000000000006E-2</v>
      </c>
      <c r="P2395">
        <f t="shared" si="37"/>
        <v>0.29100000000000004</v>
      </c>
      <c r="Q2395">
        <f t="shared" si="37"/>
        <v>1.2999999999999998E-2</v>
      </c>
    </row>
    <row r="2396" spans="1:17" x14ac:dyDescent="0.25">
      <c r="A2396" t="s">
        <v>1</v>
      </c>
      <c r="B2396">
        <v>786</v>
      </c>
      <c r="C2396">
        <v>420001</v>
      </c>
      <c r="D2396">
        <v>42</v>
      </c>
      <c r="E2396">
        <v>0</v>
      </c>
      <c r="F2396">
        <v>4</v>
      </c>
      <c r="G2396">
        <v>12.54</v>
      </c>
      <c r="H2396">
        <v>2013</v>
      </c>
      <c r="I2396">
        <v>190.60799999999998</v>
      </c>
      <c r="J2396">
        <v>305.976</v>
      </c>
      <c r="K2396">
        <v>68.97</v>
      </c>
      <c r="L2396">
        <v>31.35</v>
      </c>
      <c r="M2396">
        <v>877.79999999999984</v>
      </c>
      <c r="O2396">
        <f t="shared" si="37"/>
        <v>0.152</v>
      </c>
      <c r="P2396">
        <f t="shared" si="37"/>
        <v>0.24400000000000002</v>
      </c>
      <c r="Q2396">
        <f t="shared" si="37"/>
        <v>5.5E-2</v>
      </c>
    </row>
    <row r="2397" spans="1:17" x14ac:dyDescent="0.25">
      <c r="A2397" t="s">
        <v>1</v>
      </c>
      <c r="B2397">
        <v>787</v>
      </c>
      <c r="C2397">
        <v>420002</v>
      </c>
      <c r="D2397">
        <v>42</v>
      </c>
      <c r="E2397">
        <v>0</v>
      </c>
      <c r="F2397">
        <v>4</v>
      </c>
      <c r="G2397">
        <v>8.7800999999999991</v>
      </c>
      <c r="H2397">
        <v>2013</v>
      </c>
      <c r="I2397">
        <v>253.74488999999997</v>
      </c>
      <c r="J2397">
        <v>334.60961099999997</v>
      </c>
      <c r="K2397">
        <v>82.532939999999982</v>
      </c>
      <c r="L2397">
        <v>50.046570000000003</v>
      </c>
      <c r="M2397">
        <v>1389.8898299999998</v>
      </c>
      <c r="O2397">
        <f t="shared" si="37"/>
        <v>0.28899999999999998</v>
      </c>
      <c r="P2397">
        <f t="shared" si="37"/>
        <v>0.38109999999999999</v>
      </c>
      <c r="Q2397">
        <f t="shared" si="37"/>
        <v>9.3999999999999986E-2</v>
      </c>
    </row>
    <row r="2398" spans="1:17" x14ac:dyDescent="0.25">
      <c r="A2398" t="s">
        <v>1</v>
      </c>
      <c r="B2398">
        <v>788</v>
      </c>
      <c r="C2398">
        <v>420003</v>
      </c>
      <c r="D2398">
        <v>42</v>
      </c>
      <c r="E2398">
        <v>0</v>
      </c>
      <c r="F2398">
        <v>4</v>
      </c>
      <c r="G2398">
        <v>6.3212999999999999</v>
      </c>
      <c r="H2398">
        <v>2013</v>
      </c>
      <c r="I2398">
        <v>206.70650999999998</v>
      </c>
      <c r="J2398">
        <v>394.06984200000005</v>
      </c>
      <c r="K2398">
        <v>91.026719999999997</v>
      </c>
      <c r="L2398">
        <v>34.135019999999997</v>
      </c>
      <c r="M2398">
        <v>963.36612000000002</v>
      </c>
      <c r="O2398">
        <f t="shared" si="37"/>
        <v>0.32699999999999996</v>
      </c>
      <c r="P2398">
        <f t="shared" si="37"/>
        <v>0.62340000000000007</v>
      </c>
      <c r="Q2398">
        <f t="shared" si="37"/>
        <v>0.14400000000000002</v>
      </c>
    </row>
    <row r="2399" spans="1:17" x14ac:dyDescent="0.25">
      <c r="A2399" t="s">
        <v>1</v>
      </c>
      <c r="B2399">
        <v>789</v>
      </c>
      <c r="C2399">
        <v>420004</v>
      </c>
      <c r="D2399">
        <v>42</v>
      </c>
      <c r="E2399">
        <v>0</v>
      </c>
      <c r="F2399">
        <v>4</v>
      </c>
      <c r="G2399">
        <v>3.4497</v>
      </c>
      <c r="H2399">
        <v>2013</v>
      </c>
      <c r="I2399">
        <v>813.09428999999989</v>
      </c>
      <c r="J2399">
        <v>356.69898000000001</v>
      </c>
      <c r="K2399">
        <v>158.68619999999999</v>
      </c>
      <c r="L2399">
        <v>316.33749</v>
      </c>
      <c r="M2399">
        <v>2082.5838899999999</v>
      </c>
      <c r="O2399">
        <f t="shared" si="37"/>
        <v>2.3569999999999998</v>
      </c>
      <c r="P2399">
        <f t="shared" si="37"/>
        <v>1.034</v>
      </c>
      <c r="Q2399">
        <f t="shared" si="37"/>
        <v>0.45999999999999996</v>
      </c>
    </row>
    <row r="2400" spans="1:17" x14ac:dyDescent="0.25">
      <c r="A2400" t="s">
        <v>2</v>
      </c>
      <c r="B2400">
        <v>790</v>
      </c>
      <c r="C2400">
        <v>420005</v>
      </c>
      <c r="D2400">
        <v>42</v>
      </c>
      <c r="E2400">
        <v>0</v>
      </c>
      <c r="F2400">
        <v>4</v>
      </c>
      <c r="G2400">
        <v>12.903</v>
      </c>
      <c r="H2400">
        <v>2013</v>
      </c>
      <c r="I2400">
        <v>246.44729999999998</v>
      </c>
      <c r="J2400">
        <v>350.70353999999998</v>
      </c>
      <c r="K2400">
        <v>108.3852</v>
      </c>
      <c r="L2400">
        <v>46.450800000000001</v>
      </c>
      <c r="M2400">
        <v>1237.3977</v>
      </c>
      <c r="O2400">
        <f t="shared" si="37"/>
        <v>0.19099999999999998</v>
      </c>
      <c r="P2400">
        <f t="shared" si="37"/>
        <v>0.27179999999999999</v>
      </c>
      <c r="Q2400">
        <f t="shared" si="37"/>
        <v>8.4000000000000005E-2</v>
      </c>
    </row>
    <row r="2401" spans="1:17" x14ac:dyDescent="0.25">
      <c r="A2401" t="s">
        <v>2</v>
      </c>
      <c r="B2401">
        <v>791</v>
      </c>
      <c r="C2401">
        <v>420006</v>
      </c>
      <c r="D2401">
        <v>42</v>
      </c>
      <c r="E2401">
        <v>0</v>
      </c>
      <c r="F2401">
        <v>4</v>
      </c>
      <c r="G2401">
        <v>0.87858999999999998</v>
      </c>
      <c r="H2401">
        <v>2013</v>
      </c>
      <c r="I2401">
        <v>139.60795099999999</v>
      </c>
      <c r="J2401">
        <v>121.596856</v>
      </c>
      <c r="K2401">
        <v>69.320751000000001</v>
      </c>
      <c r="L2401">
        <v>34.880023000000001</v>
      </c>
      <c r="M2401">
        <v>844.23713100000009</v>
      </c>
      <c r="O2401">
        <f t="shared" si="37"/>
        <v>1.5889999999999997</v>
      </c>
      <c r="P2401">
        <f t="shared" si="37"/>
        <v>1.3840000000000001</v>
      </c>
      <c r="Q2401">
        <f t="shared" si="37"/>
        <v>0.78900000000000003</v>
      </c>
    </row>
    <row r="2402" spans="1:17" x14ac:dyDescent="0.25">
      <c r="A2402" t="s">
        <v>2</v>
      </c>
      <c r="B2402">
        <v>792</v>
      </c>
      <c r="C2402">
        <v>420007</v>
      </c>
      <c r="D2402">
        <v>42</v>
      </c>
      <c r="E2402">
        <v>0</v>
      </c>
      <c r="F2402">
        <v>4</v>
      </c>
      <c r="G2402">
        <v>4.3739999999999997</v>
      </c>
      <c r="H2402">
        <v>2013</v>
      </c>
      <c r="I2402">
        <v>180.64619999999996</v>
      </c>
      <c r="J2402">
        <v>198.84204</v>
      </c>
      <c r="K2402">
        <v>79.169399999999996</v>
      </c>
      <c r="L2402">
        <v>36.741600000000005</v>
      </c>
      <c r="M2402">
        <v>957.90599999999984</v>
      </c>
      <c r="O2402">
        <f t="shared" si="37"/>
        <v>0.41299999999999998</v>
      </c>
      <c r="P2402">
        <f t="shared" si="37"/>
        <v>0.4546</v>
      </c>
      <c r="Q2402">
        <f t="shared" si="37"/>
        <v>0.18100000000000002</v>
      </c>
    </row>
    <row r="2403" spans="1:17" x14ac:dyDescent="0.25">
      <c r="A2403" t="s">
        <v>2</v>
      </c>
      <c r="B2403">
        <v>793</v>
      </c>
      <c r="C2403">
        <v>420008</v>
      </c>
      <c r="D2403">
        <v>42</v>
      </c>
      <c r="E2403">
        <v>0</v>
      </c>
      <c r="F2403">
        <v>4</v>
      </c>
      <c r="G2403">
        <v>3.2639999999999998</v>
      </c>
      <c r="H2403">
        <v>2013</v>
      </c>
      <c r="I2403">
        <v>355.44959999999998</v>
      </c>
      <c r="J2403">
        <v>226.84800000000001</v>
      </c>
      <c r="K2403">
        <v>201.38879999999997</v>
      </c>
      <c r="L2403">
        <v>79.31519999999999</v>
      </c>
      <c r="M2403">
        <v>1900.3007999999998</v>
      </c>
      <c r="O2403">
        <f t="shared" si="37"/>
        <v>1.0890000000000002</v>
      </c>
      <c r="P2403">
        <f t="shared" si="37"/>
        <v>0.69500000000000017</v>
      </c>
      <c r="Q2403">
        <f t="shared" si="37"/>
        <v>0.61699999999999999</v>
      </c>
    </row>
    <row r="2404" spans="1:17" x14ac:dyDescent="0.25">
      <c r="A2404" t="s">
        <v>2</v>
      </c>
      <c r="B2404">
        <v>794</v>
      </c>
      <c r="C2404">
        <v>420009</v>
      </c>
      <c r="D2404">
        <v>42</v>
      </c>
      <c r="E2404">
        <v>0</v>
      </c>
      <c r="F2404">
        <v>4</v>
      </c>
      <c r="G2404">
        <v>5.9862000000000002</v>
      </c>
      <c r="H2404">
        <v>2013</v>
      </c>
      <c r="I2404">
        <v>224.48250000000002</v>
      </c>
      <c r="J2404">
        <v>206.64362400000002</v>
      </c>
      <c r="K2404">
        <v>114.93504000000001</v>
      </c>
      <c r="L2404">
        <v>41.304780000000001</v>
      </c>
      <c r="M2404">
        <v>1059.5574000000001</v>
      </c>
      <c r="O2404">
        <f t="shared" si="37"/>
        <v>0.375</v>
      </c>
      <c r="P2404">
        <f t="shared" si="37"/>
        <v>0.34520000000000006</v>
      </c>
      <c r="Q2404">
        <f t="shared" si="37"/>
        <v>0.19200000000000003</v>
      </c>
    </row>
    <row r="2405" spans="1:17" x14ac:dyDescent="0.25">
      <c r="A2405" t="s">
        <v>1</v>
      </c>
      <c r="B2405">
        <v>795</v>
      </c>
      <c r="C2405">
        <v>420010</v>
      </c>
      <c r="D2405">
        <v>42</v>
      </c>
      <c r="E2405">
        <v>0</v>
      </c>
      <c r="F2405">
        <v>4</v>
      </c>
      <c r="G2405">
        <v>7.0422000000000002</v>
      </c>
      <c r="H2405">
        <v>2013</v>
      </c>
      <c r="I2405">
        <v>85.914839999999998</v>
      </c>
      <c r="J2405">
        <v>130.2807</v>
      </c>
      <c r="K2405">
        <v>26.056139999999999</v>
      </c>
      <c r="L2405">
        <v>14.0844</v>
      </c>
      <c r="M2405">
        <v>408.44759999999997</v>
      </c>
      <c r="O2405">
        <f t="shared" si="37"/>
        <v>0.122</v>
      </c>
      <c r="P2405">
        <f t="shared" si="37"/>
        <v>0.185</v>
      </c>
      <c r="Q2405">
        <f t="shared" si="37"/>
        <v>3.6999999999999998E-2</v>
      </c>
    </row>
    <row r="2406" spans="1:17" x14ac:dyDescent="0.25">
      <c r="A2406" t="s">
        <v>1</v>
      </c>
      <c r="B2406">
        <v>796</v>
      </c>
      <c r="C2406">
        <v>420011</v>
      </c>
      <c r="D2406">
        <v>42</v>
      </c>
      <c r="E2406">
        <v>0</v>
      </c>
      <c r="F2406">
        <v>4</v>
      </c>
      <c r="G2406">
        <v>4.9978999999999996</v>
      </c>
      <c r="H2406">
        <v>2013</v>
      </c>
      <c r="I2406">
        <v>108.95422000000001</v>
      </c>
      <c r="J2406">
        <v>139.99117899999999</v>
      </c>
      <c r="K2406">
        <v>28.987819999999999</v>
      </c>
      <c r="L2406">
        <v>21.490969999999994</v>
      </c>
      <c r="M2406">
        <v>613.74212</v>
      </c>
      <c r="O2406">
        <f t="shared" si="37"/>
        <v>0.21800000000000005</v>
      </c>
      <c r="P2406">
        <f t="shared" si="37"/>
        <v>0.28010000000000002</v>
      </c>
      <c r="Q2406">
        <f t="shared" si="37"/>
        <v>5.800000000000001E-2</v>
      </c>
    </row>
    <row r="2407" spans="1:17" x14ac:dyDescent="0.25">
      <c r="A2407" t="s">
        <v>1</v>
      </c>
      <c r="B2407">
        <v>797</v>
      </c>
      <c r="C2407">
        <v>420012</v>
      </c>
      <c r="D2407">
        <v>42</v>
      </c>
      <c r="E2407">
        <v>0</v>
      </c>
      <c r="F2407">
        <v>4</v>
      </c>
      <c r="G2407">
        <v>3.5924999999999998</v>
      </c>
      <c r="H2407">
        <v>2013</v>
      </c>
      <c r="I2407">
        <v>263.33025000000004</v>
      </c>
      <c r="J2407">
        <v>187.02554999999995</v>
      </c>
      <c r="K2407">
        <v>30.895499999999998</v>
      </c>
      <c r="L2407">
        <v>70.412999999999997</v>
      </c>
      <c r="M2407">
        <v>493.96875</v>
      </c>
      <c r="O2407">
        <f t="shared" si="37"/>
        <v>0.7330000000000001</v>
      </c>
      <c r="P2407">
        <f t="shared" si="37"/>
        <v>0.52059999999999984</v>
      </c>
      <c r="Q2407">
        <f t="shared" si="37"/>
        <v>8.5999999999999993E-2</v>
      </c>
    </row>
    <row r="2408" spans="1:17" x14ac:dyDescent="0.25">
      <c r="A2408" t="s">
        <v>1</v>
      </c>
      <c r="B2408">
        <v>798</v>
      </c>
      <c r="C2408">
        <v>420013</v>
      </c>
      <c r="D2408">
        <v>42</v>
      </c>
      <c r="E2408">
        <v>0</v>
      </c>
      <c r="F2408">
        <v>4</v>
      </c>
      <c r="G2408">
        <v>1.9173</v>
      </c>
      <c r="H2408">
        <v>2013</v>
      </c>
      <c r="I2408">
        <v>105.45150000000001</v>
      </c>
      <c r="J2408">
        <v>124.62450000000001</v>
      </c>
      <c r="K2408">
        <v>40.455030000000001</v>
      </c>
      <c r="L2408">
        <v>23.774519999999999</v>
      </c>
      <c r="M2408">
        <v>681.98361</v>
      </c>
      <c r="O2408">
        <f t="shared" si="37"/>
        <v>0.55000000000000004</v>
      </c>
      <c r="P2408">
        <f t="shared" si="37"/>
        <v>0.65</v>
      </c>
      <c r="Q2408">
        <f t="shared" si="37"/>
        <v>0.21100000000000002</v>
      </c>
    </row>
    <row r="2409" spans="1:17" x14ac:dyDescent="0.25">
      <c r="A2409" t="s">
        <v>2</v>
      </c>
      <c r="B2409">
        <v>799</v>
      </c>
      <c r="C2409">
        <v>420014</v>
      </c>
      <c r="D2409">
        <v>42</v>
      </c>
      <c r="E2409">
        <v>0</v>
      </c>
      <c r="F2409">
        <v>4</v>
      </c>
      <c r="G2409">
        <v>7.2450000000000001</v>
      </c>
      <c r="H2409">
        <v>2013</v>
      </c>
      <c r="I2409">
        <v>113.02200000000001</v>
      </c>
      <c r="J2409">
        <v>151.2756</v>
      </c>
      <c r="K2409">
        <v>42.021000000000001</v>
      </c>
      <c r="L2409">
        <v>21.734999999999999</v>
      </c>
      <c r="M2409">
        <v>583.22249999999997</v>
      </c>
      <c r="O2409">
        <f t="shared" si="37"/>
        <v>0.15600000000000003</v>
      </c>
      <c r="P2409">
        <f t="shared" si="37"/>
        <v>0.20879999999999999</v>
      </c>
      <c r="Q2409">
        <f t="shared" si="37"/>
        <v>5.7999999999999996E-2</v>
      </c>
    </row>
    <row r="2410" spans="1:17" x14ac:dyDescent="0.25">
      <c r="A2410" t="s">
        <v>2</v>
      </c>
      <c r="B2410">
        <v>800</v>
      </c>
      <c r="C2410">
        <v>420015</v>
      </c>
      <c r="D2410">
        <v>42</v>
      </c>
      <c r="E2410">
        <v>0</v>
      </c>
      <c r="F2410">
        <v>4</v>
      </c>
      <c r="G2410">
        <v>0.50527</v>
      </c>
      <c r="H2410">
        <v>2013</v>
      </c>
      <c r="I2410">
        <v>121.26480000000002</v>
      </c>
      <c r="J2410">
        <v>78.973701000000005</v>
      </c>
      <c r="K2410">
        <v>17.937085</v>
      </c>
      <c r="L2410">
        <v>52.447025999999994</v>
      </c>
      <c r="M2410">
        <v>393.25164100000001</v>
      </c>
      <c r="O2410">
        <f t="shared" si="37"/>
        <v>2.4000000000000008</v>
      </c>
      <c r="P2410">
        <f t="shared" si="37"/>
        <v>1.5630000000000002</v>
      </c>
      <c r="Q2410">
        <f t="shared" si="37"/>
        <v>0.35499999999999998</v>
      </c>
    </row>
    <row r="2411" spans="1:17" x14ac:dyDescent="0.25">
      <c r="A2411" t="s">
        <v>2</v>
      </c>
      <c r="B2411">
        <v>801</v>
      </c>
      <c r="C2411">
        <v>420016</v>
      </c>
      <c r="D2411">
        <v>42</v>
      </c>
      <c r="E2411">
        <v>0</v>
      </c>
      <c r="F2411">
        <v>4</v>
      </c>
      <c r="G2411">
        <v>2.4592999999999998</v>
      </c>
      <c r="H2411">
        <v>2013</v>
      </c>
      <c r="I2411">
        <v>175.10216</v>
      </c>
      <c r="J2411">
        <v>81.722538999999998</v>
      </c>
      <c r="K2411">
        <v>27.29823</v>
      </c>
      <c r="L2411">
        <v>60.006919999999994</v>
      </c>
      <c r="M2411">
        <v>471.93966999999998</v>
      </c>
      <c r="O2411">
        <f t="shared" si="37"/>
        <v>0.71200000000000008</v>
      </c>
      <c r="P2411">
        <f t="shared" si="37"/>
        <v>0.33230000000000004</v>
      </c>
      <c r="Q2411">
        <f t="shared" si="37"/>
        <v>0.11100000000000002</v>
      </c>
    </row>
    <row r="2412" spans="1:17" x14ac:dyDescent="0.25">
      <c r="A2412" t="s">
        <v>2</v>
      </c>
      <c r="B2412">
        <v>802</v>
      </c>
      <c r="C2412">
        <v>420017</v>
      </c>
      <c r="D2412">
        <v>42</v>
      </c>
      <c r="E2412">
        <v>0</v>
      </c>
      <c r="F2412">
        <v>4</v>
      </c>
      <c r="G2412">
        <v>3.3618000000000001</v>
      </c>
      <c r="H2412">
        <v>2013</v>
      </c>
      <c r="I2412">
        <v>324.07751999999999</v>
      </c>
      <c r="J2412">
        <v>93.726984000000002</v>
      </c>
      <c r="K2412">
        <v>43.031040000000004</v>
      </c>
      <c r="L2412">
        <v>110.26704000000001</v>
      </c>
      <c r="M2412">
        <v>623.61390000000006</v>
      </c>
      <c r="O2412">
        <f t="shared" si="37"/>
        <v>0.96399999999999997</v>
      </c>
      <c r="P2412">
        <f t="shared" si="37"/>
        <v>0.27879999999999999</v>
      </c>
      <c r="Q2412">
        <f t="shared" si="37"/>
        <v>0.128</v>
      </c>
    </row>
    <row r="2413" spans="1:17" x14ac:dyDescent="0.25">
      <c r="A2413" t="s">
        <v>2</v>
      </c>
      <c r="B2413">
        <v>803</v>
      </c>
      <c r="C2413">
        <v>420018</v>
      </c>
      <c r="D2413">
        <v>42</v>
      </c>
      <c r="E2413">
        <v>0</v>
      </c>
      <c r="F2413">
        <v>4</v>
      </c>
      <c r="G2413">
        <v>1.8879999999999999</v>
      </c>
      <c r="H2413">
        <v>2013</v>
      </c>
      <c r="I2413">
        <v>150.28479999999999</v>
      </c>
      <c r="J2413">
        <v>119.88799999999999</v>
      </c>
      <c r="K2413">
        <v>62.681600000000003</v>
      </c>
      <c r="L2413">
        <v>33.4176</v>
      </c>
      <c r="M2413">
        <v>836.38400000000001</v>
      </c>
      <c r="O2413">
        <f t="shared" si="37"/>
        <v>0.79599999999999993</v>
      </c>
      <c r="P2413">
        <f t="shared" si="37"/>
        <v>0.63500000000000001</v>
      </c>
      <c r="Q2413">
        <f t="shared" si="37"/>
        <v>0.33200000000000002</v>
      </c>
    </row>
    <row r="2414" spans="1:17" x14ac:dyDescent="0.25">
      <c r="A2414" t="s">
        <v>2</v>
      </c>
      <c r="B2414">
        <v>786</v>
      </c>
      <c r="C2414">
        <v>420001</v>
      </c>
      <c r="D2414">
        <v>42</v>
      </c>
      <c r="E2414">
        <v>0</v>
      </c>
      <c r="F2414">
        <v>5</v>
      </c>
      <c r="G2414">
        <v>12.54</v>
      </c>
      <c r="H2414">
        <v>2013</v>
      </c>
      <c r="I2414">
        <v>144.20999999999998</v>
      </c>
      <c r="J2414">
        <v>593.14200000000005</v>
      </c>
      <c r="K2414">
        <v>48.905999999999992</v>
      </c>
      <c r="L2414">
        <v>27.587999999999997</v>
      </c>
      <c r="M2414">
        <v>758.67</v>
      </c>
      <c r="O2414">
        <f t="shared" si="37"/>
        <v>0.115</v>
      </c>
      <c r="P2414">
        <f t="shared" si="37"/>
        <v>0.47300000000000003</v>
      </c>
      <c r="Q2414">
        <f t="shared" si="37"/>
        <v>3.8999999999999993E-2</v>
      </c>
    </row>
    <row r="2415" spans="1:17" x14ac:dyDescent="0.25">
      <c r="A2415" t="s">
        <v>2</v>
      </c>
      <c r="B2415">
        <v>787</v>
      </c>
      <c r="C2415">
        <v>420002</v>
      </c>
      <c r="D2415">
        <v>42</v>
      </c>
      <c r="E2415">
        <v>0</v>
      </c>
      <c r="F2415">
        <v>5</v>
      </c>
      <c r="G2415">
        <v>8.7800999999999991</v>
      </c>
      <c r="H2415">
        <v>2013</v>
      </c>
      <c r="I2415">
        <v>101.84915999999997</v>
      </c>
      <c r="J2415">
        <v>183.152886</v>
      </c>
      <c r="K2415">
        <v>25.462289999999999</v>
      </c>
      <c r="L2415">
        <v>22.828259999999997</v>
      </c>
      <c r="M2415">
        <v>613.72898999999984</v>
      </c>
      <c r="O2415">
        <f t="shared" si="37"/>
        <v>0.11599999999999998</v>
      </c>
      <c r="P2415">
        <f t="shared" si="37"/>
        <v>0.20860000000000004</v>
      </c>
      <c r="Q2415">
        <f t="shared" si="37"/>
        <v>2.9000000000000005E-2</v>
      </c>
    </row>
    <row r="2416" spans="1:17" x14ac:dyDescent="0.25">
      <c r="A2416" t="s">
        <v>2</v>
      </c>
      <c r="B2416">
        <v>788</v>
      </c>
      <c r="C2416">
        <v>420003</v>
      </c>
      <c r="D2416">
        <v>42</v>
      </c>
      <c r="E2416">
        <v>0</v>
      </c>
      <c r="F2416">
        <v>5</v>
      </c>
      <c r="G2416">
        <v>6.3212999999999999</v>
      </c>
      <c r="H2416">
        <v>2013</v>
      </c>
      <c r="I2416">
        <v>172.57149000000001</v>
      </c>
      <c r="J2416">
        <v>600.52350000000013</v>
      </c>
      <c r="K2416">
        <v>78.384119999999996</v>
      </c>
      <c r="L2416">
        <v>32.238629999999993</v>
      </c>
      <c r="M2416">
        <v>876.13217999999995</v>
      </c>
      <c r="O2416">
        <f t="shared" si="37"/>
        <v>0.27300000000000002</v>
      </c>
      <c r="P2416">
        <f t="shared" si="37"/>
        <v>0.95000000000000018</v>
      </c>
      <c r="Q2416">
        <f t="shared" si="37"/>
        <v>0.12400000000000001</v>
      </c>
    </row>
    <row r="2417" spans="1:17" x14ac:dyDescent="0.25">
      <c r="A2417" t="s">
        <v>2</v>
      </c>
      <c r="B2417">
        <v>789</v>
      </c>
      <c r="C2417">
        <v>420004</v>
      </c>
      <c r="D2417">
        <v>42</v>
      </c>
      <c r="E2417">
        <v>0</v>
      </c>
      <c r="F2417">
        <v>5</v>
      </c>
      <c r="G2417">
        <v>3.4497</v>
      </c>
      <c r="H2417">
        <v>2013</v>
      </c>
      <c r="I2417">
        <v>615.08150999999998</v>
      </c>
      <c r="J2417">
        <v>952.80714000000012</v>
      </c>
      <c r="K2417">
        <v>131.43357</v>
      </c>
      <c r="L2417">
        <v>249.75828000000001</v>
      </c>
      <c r="M2417">
        <v>1534.77153</v>
      </c>
      <c r="O2417">
        <f t="shared" si="37"/>
        <v>1.7829999999999999</v>
      </c>
      <c r="P2417">
        <f t="shared" si="37"/>
        <v>2.7620000000000005</v>
      </c>
      <c r="Q2417">
        <f t="shared" si="37"/>
        <v>0.38100000000000001</v>
      </c>
    </row>
    <row r="2418" spans="1:17" x14ac:dyDescent="0.25">
      <c r="A2418" t="s">
        <v>1</v>
      </c>
      <c r="B2418">
        <v>790</v>
      </c>
      <c r="C2418">
        <v>420005</v>
      </c>
      <c r="D2418">
        <v>42</v>
      </c>
      <c r="E2418">
        <v>0</v>
      </c>
      <c r="F2418">
        <v>5</v>
      </c>
      <c r="G2418">
        <v>12.903</v>
      </c>
      <c r="H2418">
        <v>2013</v>
      </c>
      <c r="I2418">
        <v>201.2868</v>
      </c>
      <c r="J2418">
        <v>399.99299999999999</v>
      </c>
      <c r="K2418">
        <v>70.966499999999996</v>
      </c>
      <c r="L2418">
        <v>41.289600000000007</v>
      </c>
      <c r="M2418">
        <v>1067.0780999999999</v>
      </c>
      <c r="O2418">
        <f t="shared" si="37"/>
        <v>0.156</v>
      </c>
      <c r="P2418">
        <f t="shared" si="37"/>
        <v>0.31</v>
      </c>
      <c r="Q2418">
        <f t="shared" si="37"/>
        <v>5.4999999999999993E-2</v>
      </c>
    </row>
    <row r="2419" spans="1:17" x14ac:dyDescent="0.25">
      <c r="A2419" t="s">
        <v>1</v>
      </c>
      <c r="B2419">
        <v>791</v>
      </c>
      <c r="C2419">
        <v>420006</v>
      </c>
      <c r="D2419">
        <v>42</v>
      </c>
      <c r="E2419">
        <v>0</v>
      </c>
      <c r="F2419">
        <v>5</v>
      </c>
      <c r="G2419">
        <v>0.87858999999999998</v>
      </c>
      <c r="H2419">
        <v>2013</v>
      </c>
      <c r="I2419">
        <v>67.915006999999989</v>
      </c>
      <c r="J2419">
        <v>367.95349199999998</v>
      </c>
      <c r="K2419">
        <v>34.967882000000003</v>
      </c>
      <c r="L2419">
        <v>16.956787000000002</v>
      </c>
      <c r="M2419">
        <v>404.15139999999997</v>
      </c>
      <c r="O2419">
        <f t="shared" si="37"/>
        <v>0.7729999999999998</v>
      </c>
      <c r="P2419">
        <f t="shared" si="37"/>
        <v>4.1880000000000006</v>
      </c>
      <c r="Q2419">
        <f t="shared" si="37"/>
        <v>0.39800000000000008</v>
      </c>
    </row>
    <row r="2420" spans="1:17" x14ac:dyDescent="0.25">
      <c r="A2420" t="s">
        <v>1</v>
      </c>
      <c r="B2420">
        <v>792</v>
      </c>
      <c r="C2420">
        <v>420007</v>
      </c>
      <c r="D2420">
        <v>42</v>
      </c>
      <c r="E2420">
        <v>0</v>
      </c>
      <c r="F2420">
        <v>5</v>
      </c>
      <c r="G2420">
        <v>4.3739999999999997</v>
      </c>
      <c r="H2420">
        <v>2013</v>
      </c>
      <c r="I2420">
        <v>63.860400000000006</v>
      </c>
      <c r="J2420">
        <v>96.75287999999999</v>
      </c>
      <c r="K2420">
        <v>20.557799999999997</v>
      </c>
      <c r="L2420">
        <v>13.121999999999998</v>
      </c>
      <c r="M2420">
        <v>347.29559999999998</v>
      </c>
      <c r="O2420">
        <f t="shared" si="37"/>
        <v>0.14600000000000005</v>
      </c>
      <c r="P2420">
        <f t="shared" si="37"/>
        <v>0.22120000000000001</v>
      </c>
      <c r="Q2420">
        <f t="shared" si="37"/>
        <v>4.6999999999999993E-2</v>
      </c>
    </row>
    <row r="2421" spans="1:17" x14ac:dyDescent="0.25">
      <c r="A2421" t="s">
        <v>1</v>
      </c>
      <c r="B2421">
        <v>793</v>
      </c>
      <c r="C2421">
        <v>420008</v>
      </c>
      <c r="D2421">
        <v>42</v>
      </c>
      <c r="E2421">
        <v>0</v>
      </c>
      <c r="F2421">
        <v>5</v>
      </c>
      <c r="G2421">
        <v>3.2639999999999998</v>
      </c>
      <c r="H2421">
        <v>2013</v>
      </c>
      <c r="I2421">
        <v>237.94560000000001</v>
      </c>
      <c r="J2421">
        <v>380.90879999999999</v>
      </c>
      <c r="K2421">
        <v>139.69919999999999</v>
      </c>
      <c r="L2421">
        <v>53.203199999999995</v>
      </c>
      <c r="M2421">
        <v>1248.48</v>
      </c>
      <c r="O2421">
        <f t="shared" si="37"/>
        <v>0.72900000000000009</v>
      </c>
      <c r="P2421">
        <f t="shared" si="37"/>
        <v>1.167</v>
      </c>
      <c r="Q2421">
        <f t="shared" si="37"/>
        <v>0.42799999999999999</v>
      </c>
    </row>
    <row r="2422" spans="1:17" x14ac:dyDescent="0.25">
      <c r="A2422" t="s">
        <v>1</v>
      </c>
      <c r="B2422">
        <v>794</v>
      </c>
      <c r="C2422">
        <v>420009</v>
      </c>
      <c r="D2422">
        <v>42</v>
      </c>
      <c r="E2422">
        <v>0</v>
      </c>
      <c r="F2422">
        <v>5</v>
      </c>
      <c r="G2422">
        <v>5.9862000000000002</v>
      </c>
      <c r="H2422">
        <v>2013</v>
      </c>
      <c r="I2422">
        <v>195.74874000000003</v>
      </c>
      <c r="J2422">
        <v>258.00522000000001</v>
      </c>
      <c r="K2422">
        <v>89.194379999999995</v>
      </c>
      <c r="L2422">
        <v>37.713060000000006</v>
      </c>
      <c r="M2422">
        <v>952.40442000000007</v>
      </c>
      <c r="O2422">
        <f t="shared" si="37"/>
        <v>0.32700000000000001</v>
      </c>
      <c r="P2422">
        <f t="shared" si="37"/>
        <v>0.43100000000000005</v>
      </c>
      <c r="Q2422">
        <f t="shared" si="37"/>
        <v>0.14899999999999999</v>
      </c>
    </row>
    <row r="2423" spans="1:17" x14ac:dyDescent="0.25">
      <c r="A2423" t="s">
        <v>2</v>
      </c>
      <c r="B2423">
        <v>795</v>
      </c>
      <c r="C2423">
        <v>420010</v>
      </c>
      <c r="D2423">
        <v>42</v>
      </c>
      <c r="E2423">
        <v>0</v>
      </c>
      <c r="F2423">
        <v>5</v>
      </c>
      <c r="G2423">
        <v>7.0422000000000002</v>
      </c>
      <c r="H2423">
        <v>2013</v>
      </c>
      <c r="I2423">
        <v>44.365859999999998</v>
      </c>
      <c r="J2423">
        <v>276.75846000000001</v>
      </c>
      <c r="K2423">
        <v>9.8590800000000005</v>
      </c>
      <c r="L2423">
        <v>8.4506400000000017</v>
      </c>
      <c r="M2423">
        <v>238.02636000000001</v>
      </c>
      <c r="O2423">
        <f t="shared" si="37"/>
        <v>6.3E-2</v>
      </c>
      <c r="P2423">
        <f t="shared" si="37"/>
        <v>0.39299999999999996</v>
      </c>
      <c r="Q2423">
        <f t="shared" si="37"/>
        <v>1.4000000000000002E-2</v>
      </c>
    </row>
    <row r="2424" spans="1:17" x14ac:dyDescent="0.25">
      <c r="A2424" t="s">
        <v>2</v>
      </c>
      <c r="B2424">
        <v>796</v>
      </c>
      <c r="C2424">
        <v>420011</v>
      </c>
      <c r="D2424">
        <v>42</v>
      </c>
      <c r="E2424">
        <v>0</v>
      </c>
      <c r="F2424">
        <v>5</v>
      </c>
      <c r="G2424">
        <v>4.9978999999999996</v>
      </c>
      <c r="H2424">
        <v>2013</v>
      </c>
      <c r="I2424">
        <v>29.487609999999997</v>
      </c>
      <c r="J2424">
        <v>82.765223999999989</v>
      </c>
      <c r="K2424">
        <v>4.4981099999999996</v>
      </c>
      <c r="L2424">
        <v>6.4972699999999994</v>
      </c>
      <c r="M2424">
        <v>184.92229999999998</v>
      </c>
      <c r="O2424">
        <f t="shared" si="37"/>
        <v>5.8999999999999997E-2</v>
      </c>
      <c r="P2424">
        <f t="shared" si="37"/>
        <v>0.1656</v>
      </c>
      <c r="Q2424">
        <f t="shared" si="37"/>
        <v>9.0000000000000011E-3</v>
      </c>
    </row>
    <row r="2425" spans="1:17" x14ac:dyDescent="0.25">
      <c r="A2425" t="s">
        <v>2</v>
      </c>
      <c r="B2425">
        <v>797</v>
      </c>
      <c r="C2425">
        <v>420012</v>
      </c>
      <c r="D2425">
        <v>42</v>
      </c>
      <c r="E2425">
        <v>0</v>
      </c>
      <c r="F2425">
        <v>5</v>
      </c>
      <c r="G2425">
        <v>3.5924999999999998</v>
      </c>
      <c r="H2425">
        <v>2013</v>
      </c>
      <c r="I2425">
        <v>169.92524999999998</v>
      </c>
      <c r="J2425">
        <v>390.86400000000003</v>
      </c>
      <c r="K2425">
        <v>16.525499999999997</v>
      </c>
      <c r="L2425">
        <v>51.013499999999986</v>
      </c>
      <c r="M2425">
        <v>347.75399999999996</v>
      </c>
      <c r="O2425">
        <f t="shared" si="37"/>
        <v>0.47299999999999998</v>
      </c>
      <c r="P2425">
        <f t="shared" si="37"/>
        <v>1.0880000000000001</v>
      </c>
      <c r="Q2425">
        <f t="shared" si="37"/>
        <v>4.5999999999999999E-2</v>
      </c>
    </row>
    <row r="2426" spans="1:17" x14ac:dyDescent="0.25">
      <c r="A2426" t="s">
        <v>2</v>
      </c>
      <c r="B2426">
        <v>798</v>
      </c>
      <c r="C2426">
        <v>420013</v>
      </c>
      <c r="D2426">
        <v>42</v>
      </c>
      <c r="E2426">
        <v>0</v>
      </c>
      <c r="F2426">
        <v>5</v>
      </c>
      <c r="G2426">
        <v>1.9173</v>
      </c>
      <c r="H2426">
        <v>2013</v>
      </c>
      <c r="I2426">
        <v>54.643049999999995</v>
      </c>
      <c r="J2426">
        <v>304.85070000000002</v>
      </c>
      <c r="K2426">
        <v>18.406079999999999</v>
      </c>
      <c r="L2426">
        <v>12.46245</v>
      </c>
      <c r="M2426">
        <v>357.76818000000003</v>
      </c>
      <c r="O2426">
        <f t="shared" si="37"/>
        <v>0.28499999999999998</v>
      </c>
      <c r="P2426">
        <f t="shared" si="37"/>
        <v>1.59</v>
      </c>
      <c r="Q2426">
        <f t="shared" si="37"/>
        <v>9.6000000000000002E-2</v>
      </c>
    </row>
    <row r="2427" spans="1:17" x14ac:dyDescent="0.25">
      <c r="A2427" t="s">
        <v>1</v>
      </c>
      <c r="B2427">
        <v>799</v>
      </c>
      <c r="C2427">
        <v>420014</v>
      </c>
      <c r="D2427">
        <v>42</v>
      </c>
      <c r="E2427">
        <v>0</v>
      </c>
      <c r="F2427">
        <v>5</v>
      </c>
      <c r="G2427">
        <v>7.2450000000000001</v>
      </c>
      <c r="H2427">
        <v>2013</v>
      </c>
      <c r="I2427">
        <v>63.031499999999994</v>
      </c>
      <c r="J2427">
        <v>199.96200000000002</v>
      </c>
      <c r="K2427">
        <v>15.214500000000001</v>
      </c>
      <c r="L2427">
        <v>13.041</v>
      </c>
      <c r="M2427">
        <v>345.5865</v>
      </c>
      <c r="O2427">
        <f t="shared" si="37"/>
        <v>8.6999999999999994E-2</v>
      </c>
      <c r="P2427">
        <f t="shared" si="37"/>
        <v>0.27600000000000002</v>
      </c>
      <c r="Q2427">
        <f t="shared" si="37"/>
        <v>2.1000000000000001E-2</v>
      </c>
    </row>
    <row r="2428" spans="1:17" x14ac:dyDescent="0.25">
      <c r="A2428" t="s">
        <v>1</v>
      </c>
      <c r="B2428">
        <v>800</v>
      </c>
      <c r="C2428">
        <v>420015</v>
      </c>
      <c r="D2428">
        <v>42</v>
      </c>
      <c r="E2428">
        <v>0</v>
      </c>
      <c r="F2428">
        <v>5</v>
      </c>
      <c r="G2428">
        <v>0.50527</v>
      </c>
      <c r="H2428">
        <v>2013</v>
      </c>
      <c r="I2428">
        <v>39.310006000000001</v>
      </c>
      <c r="J2428">
        <v>315.54111500000005</v>
      </c>
      <c r="K2428">
        <v>4.1432139999999995</v>
      </c>
      <c r="L2428">
        <v>16.774964000000001</v>
      </c>
      <c r="M2428">
        <v>126.36802699999998</v>
      </c>
      <c r="O2428">
        <f t="shared" si="37"/>
        <v>0.77800000000000002</v>
      </c>
      <c r="P2428">
        <f t="shared" si="37"/>
        <v>6.245000000000001</v>
      </c>
      <c r="Q2428">
        <f t="shared" si="37"/>
        <v>8.199999999999999E-2</v>
      </c>
    </row>
    <row r="2429" spans="1:17" x14ac:dyDescent="0.25">
      <c r="A2429" t="s">
        <v>1</v>
      </c>
      <c r="B2429">
        <v>801</v>
      </c>
      <c r="C2429">
        <v>420016</v>
      </c>
      <c r="D2429">
        <v>42</v>
      </c>
      <c r="E2429">
        <v>0</v>
      </c>
      <c r="F2429">
        <v>5</v>
      </c>
      <c r="G2429">
        <v>2.4592999999999998</v>
      </c>
      <c r="H2429">
        <v>2013</v>
      </c>
      <c r="I2429">
        <v>46.234839999999998</v>
      </c>
      <c r="J2429">
        <v>80.419109999999989</v>
      </c>
      <c r="K2429">
        <v>3.9348799999999997</v>
      </c>
      <c r="L2429">
        <v>15.985449999999998</v>
      </c>
      <c r="M2429">
        <v>127.39174</v>
      </c>
      <c r="O2429">
        <f t="shared" si="37"/>
        <v>0.188</v>
      </c>
      <c r="P2429">
        <f t="shared" si="37"/>
        <v>0.32699999999999996</v>
      </c>
      <c r="Q2429">
        <f t="shared" si="37"/>
        <v>1.6E-2</v>
      </c>
    </row>
    <row r="2430" spans="1:17" x14ac:dyDescent="0.25">
      <c r="A2430" t="s">
        <v>1</v>
      </c>
      <c r="B2430">
        <v>802</v>
      </c>
      <c r="C2430">
        <v>420017</v>
      </c>
      <c r="D2430">
        <v>42</v>
      </c>
      <c r="E2430">
        <v>0</v>
      </c>
      <c r="F2430">
        <v>5</v>
      </c>
      <c r="G2430">
        <v>3.3618000000000001</v>
      </c>
      <c r="H2430">
        <v>2013</v>
      </c>
      <c r="I2430">
        <v>199.69092000000001</v>
      </c>
      <c r="J2430">
        <v>157.66842</v>
      </c>
      <c r="K2430">
        <v>18.826080000000001</v>
      </c>
      <c r="L2430">
        <v>69.253079999999997</v>
      </c>
      <c r="M2430">
        <v>398.70947999999999</v>
      </c>
      <c r="O2430">
        <f t="shared" si="37"/>
        <v>0.59399999999999997</v>
      </c>
      <c r="P2430">
        <f t="shared" si="37"/>
        <v>0.46899999999999997</v>
      </c>
      <c r="Q2430">
        <f t="shared" si="37"/>
        <v>5.6000000000000008E-2</v>
      </c>
    </row>
    <row r="2431" spans="1:17" x14ac:dyDescent="0.25">
      <c r="A2431" t="s">
        <v>1</v>
      </c>
      <c r="B2431">
        <v>803</v>
      </c>
      <c r="C2431">
        <v>420018</v>
      </c>
      <c r="D2431">
        <v>42</v>
      </c>
      <c r="E2431">
        <v>0</v>
      </c>
      <c r="F2431">
        <v>5</v>
      </c>
      <c r="G2431">
        <v>1.8879999999999999</v>
      </c>
      <c r="H2431">
        <v>2013</v>
      </c>
      <c r="I2431">
        <v>66.8352</v>
      </c>
      <c r="J2431">
        <v>212.96639999999999</v>
      </c>
      <c r="K2431">
        <v>21.523199999999999</v>
      </c>
      <c r="L2431">
        <v>14.726399999999998</v>
      </c>
      <c r="M2431">
        <v>376.84479999999996</v>
      </c>
      <c r="O2431">
        <f t="shared" si="37"/>
        <v>0.35399999999999998</v>
      </c>
      <c r="P2431">
        <f t="shared" si="37"/>
        <v>1.1279999999999999</v>
      </c>
      <c r="Q2431">
        <f t="shared" si="37"/>
        <v>0.114</v>
      </c>
    </row>
    <row r="2432" spans="1:17" x14ac:dyDescent="0.25">
      <c r="A2432" t="s">
        <v>2</v>
      </c>
      <c r="B2432">
        <v>786</v>
      </c>
      <c r="C2432">
        <v>420001</v>
      </c>
      <c r="D2432">
        <v>42</v>
      </c>
      <c r="E2432">
        <v>0</v>
      </c>
      <c r="F2432">
        <v>6</v>
      </c>
      <c r="G2432">
        <v>12.54</v>
      </c>
      <c r="H2432">
        <v>2013</v>
      </c>
      <c r="I2432">
        <v>224.46599999999995</v>
      </c>
      <c r="J2432">
        <v>608.18999999999994</v>
      </c>
      <c r="K2432">
        <v>76.494</v>
      </c>
      <c r="L2432">
        <v>43.89</v>
      </c>
      <c r="M2432">
        <v>1220.1419999999998</v>
      </c>
      <c r="O2432">
        <f t="shared" si="37"/>
        <v>0.17899999999999999</v>
      </c>
      <c r="P2432">
        <f t="shared" si="37"/>
        <v>0.48499999999999999</v>
      </c>
      <c r="Q2432">
        <f t="shared" si="37"/>
        <v>6.1000000000000006E-2</v>
      </c>
    </row>
    <row r="2433" spans="1:17" x14ac:dyDescent="0.25">
      <c r="A2433" t="s">
        <v>2</v>
      </c>
      <c r="B2433">
        <v>787</v>
      </c>
      <c r="C2433">
        <v>420002</v>
      </c>
      <c r="D2433">
        <v>42</v>
      </c>
      <c r="E2433">
        <v>0</v>
      </c>
      <c r="F2433">
        <v>6</v>
      </c>
      <c r="G2433">
        <v>8.7800999999999991</v>
      </c>
      <c r="H2433">
        <v>2013</v>
      </c>
      <c r="I2433">
        <v>194.91821999999999</v>
      </c>
      <c r="J2433">
        <v>132.14050499999999</v>
      </c>
      <c r="K2433">
        <v>59.704679999999996</v>
      </c>
      <c r="L2433">
        <v>44.778509999999997</v>
      </c>
      <c r="M2433">
        <v>1206.3857399999999</v>
      </c>
      <c r="O2433">
        <f t="shared" si="37"/>
        <v>0.22200000000000003</v>
      </c>
      <c r="P2433">
        <f t="shared" si="37"/>
        <v>0.15050000000000002</v>
      </c>
      <c r="Q2433">
        <f t="shared" si="37"/>
        <v>6.8000000000000005E-2</v>
      </c>
    </row>
    <row r="2434" spans="1:17" x14ac:dyDescent="0.25">
      <c r="A2434" t="s">
        <v>2</v>
      </c>
      <c r="B2434">
        <v>788</v>
      </c>
      <c r="C2434">
        <v>420003</v>
      </c>
      <c r="D2434">
        <v>42</v>
      </c>
      <c r="E2434">
        <v>0</v>
      </c>
      <c r="F2434">
        <v>6</v>
      </c>
      <c r="G2434">
        <v>6.3212999999999999</v>
      </c>
      <c r="H2434">
        <v>2013</v>
      </c>
      <c r="I2434">
        <v>195.96029999999999</v>
      </c>
      <c r="J2434">
        <v>404.56320000000005</v>
      </c>
      <c r="K2434">
        <v>81.54477</v>
      </c>
      <c r="L2434">
        <v>37.927799999999998</v>
      </c>
      <c r="M2434">
        <v>1019.62569</v>
      </c>
      <c r="O2434">
        <f t="shared" si="37"/>
        <v>0.31</v>
      </c>
      <c r="P2434">
        <f t="shared" si="37"/>
        <v>0.64000000000000012</v>
      </c>
      <c r="Q2434">
        <f t="shared" si="37"/>
        <v>0.129</v>
      </c>
    </row>
    <row r="2435" spans="1:17" x14ac:dyDescent="0.25">
      <c r="A2435" t="s">
        <v>2</v>
      </c>
      <c r="B2435">
        <v>789</v>
      </c>
      <c r="C2435">
        <v>420004</v>
      </c>
      <c r="D2435">
        <v>42</v>
      </c>
      <c r="E2435">
        <v>0</v>
      </c>
      <c r="F2435">
        <v>6</v>
      </c>
      <c r="G2435">
        <v>3.4497</v>
      </c>
      <c r="H2435">
        <v>2013</v>
      </c>
      <c r="I2435">
        <v>777.90735000000006</v>
      </c>
      <c r="J2435">
        <v>962.46630000000005</v>
      </c>
      <c r="K2435">
        <v>141.09272999999999</v>
      </c>
      <c r="L2435">
        <v>322.20197999999999</v>
      </c>
      <c r="M2435">
        <v>1944.9408599999997</v>
      </c>
      <c r="O2435">
        <f t="shared" ref="O2435:Q2498" si="38">I2435/$G2435*0.01</f>
        <v>2.2550000000000003</v>
      </c>
      <c r="P2435">
        <f t="shared" si="38"/>
        <v>2.79</v>
      </c>
      <c r="Q2435">
        <f t="shared" si="38"/>
        <v>0.40899999999999997</v>
      </c>
    </row>
    <row r="2436" spans="1:17" x14ac:dyDescent="0.25">
      <c r="A2436" t="s">
        <v>1</v>
      </c>
      <c r="B2436">
        <v>790</v>
      </c>
      <c r="C2436">
        <v>420005</v>
      </c>
      <c r="D2436">
        <v>42</v>
      </c>
      <c r="E2436">
        <v>0</v>
      </c>
      <c r="F2436">
        <v>6</v>
      </c>
      <c r="G2436">
        <v>12.903</v>
      </c>
      <c r="H2436">
        <v>2013</v>
      </c>
      <c r="I2436">
        <v>270.96300000000002</v>
      </c>
      <c r="J2436">
        <v>549.66779999999994</v>
      </c>
      <c r="K2436">
        <v>89.03070000000001</v>
      </c>
      <c r="L2436">
        <v>52.902300000000004</v>
      </c>
      <c r="M2436">
        <v>1385.7822000000001</v>
      </c>
      <c r="O2436">
        <f t="shared" si="38"/>
        <v>0.21</v>
      </c>
      <c r="P2436">
        <f t="shared" si="38"/>
        <v>0.42599999999999993</v>
      </c>
      <c r="Q2436">
        <f t="shared" si="38"/>
        <v>6.9000000000000006E-2</v>
      </c>
    </row>
    <row r="2437" spans="1:17" x14ac:dyDescent="0.25">
      <c r="A2437" t="s">
        <v>1</v>
      </c>
      <c r="B2437">
        <v>791</v>
      </c>
      <c r="C2437">
        <v>420006</v>
      </c>
      <c r="D2437">
        <v>42</v>
      </c>
      <c r="E2437">
        <v>0</v>
      </c>
      <c r="F2437">
        <v>6</v>
      </c>
      <c r="G2437">
        <v>0.87858999999999998</v>
      </c>
      <c r="H2437">
        <v>2013</v>
      </c>
      <c r="I2437">
        <v>67.651430000000005</v>
      </c>
      <c r="J2437">
        <v>518.10452300000009</v>
      </c>
      <c r="K2437">
        <v>29.432765</v>
      </c>
      <c r="L2437">
        <v>16.781069000000002</v>
      </c>
      <c r="M2437">
        <v>410.38938899999999</v>
      </c>
      <c r="O2437">
        <f t="shared" si="38"/>
        <v>0.77</v>
      </c>
      <c r="P2437">
        <f t="shared" si="38"/>
        <v>5.897000000000002</v>
      </c>
      <c r="Q2437">
        <f t="shared" si="38"/>
        <v>0.33500000000000002</v>
      </c>
    </row>
    <row r="2438" spans="1:17" x14ac:dyDescent="0.25">
      <c r="A2438" t="s">
        <v>1</v>
      </c>
      <c r="B2438">
        <v>792</v>
      </c>
      <c r="C2438">
        <v>420007</v>
      </c>
      <c r="D2438">
        <v>42</v>
      </c>
      <c r="E2438">
        <v>0</v>
      </c>
      <c r="F2438">
        <v>6</v>
      </c>
      <c r="G2438">
        <v>4.3739999999999997</v>
      </c>
      <c r="H2438">
        <v>2013</v>
      </c>
      <c r="I2438">
        <v>84.855599999999981</v>
      </c>
      <c r="J2438">
        <v>90.629279999999994</v>
      </c>
      <c r="K2438">
        <v>28.868400000000001</v>
      </c>
      <c r="L2438">
        <v>16.621199999999998</v>
      </c>
      <c r="M2438">
        <v>438.71219999999988</v>
      </c>
      <c r="O2438">
        <f t="shared" si="38"/>
        <v>0.19399999999999998</v>
      </c>
      <c r="P2438">
        <f t="shared" si="38"/>
        <v>0.2072</v>
      </c>
      <c r="Q2438">
        <f t="shared" si="38"/>
        <v>6.6000000000000003E-2</v>
      </c>
    </row>
    <row r="2439" spans="1:17" x14ac:dyDescent="0.25">
      <c r="A2439" t="s">
        <v>1</v>
      </c>
      <c r="B2439">
        <v>793</v>
      </c>
      <c r="C2439">
        <v>420008</v>
      </c>
      <c r="D2439">
        <v>42</v>
      </c>
      <c r="E2439">
        <v>0</v>
      </c>
      <c r="F2439">
        <v>6</v>
      </c>
      <c r="G2439">
        <v>3.2639999999999998</v>
      </c>
      <c r="H2439">
        <v>2013</v>
      </c>
      <c r="I2439">
        <v>263.40480000000002</v>
      </c>
      <c r="J2439">
        <v>446.84160000000003</v>
      </c>
      <c r="K2439">
        <v>126.64320000000001</v>
      </c>
      <c r="L2439">
        <v>58.425599999999989</v>
      </c>
      <c r="M2439">
        <v>1414.6175999999998</v>
      </c>
      <c r="O2439">
        <f t="shared" si="38"/>
        <v>0.80700000000000016</v>
      </c>
      <c r="P2439">
        <f t="shared" si="38"/>
        <v>1.369</v>
      </c>
      <c r="Q2439">
        <f t="shared" si="38"/>
        <v>0.38800000000000007</v>
      </c>
    </row>
    <row r="2440" spans="1:17" x14ac:dyDescent="0.25">
      <c r="A2440" t="s">
        <v>1</v>
      </c>
      <c r="B2440">
        <v>794</v>
      </c>
      <c r="C2440">
        <v>420009</v>
      </c>
      <c r="D2440">
        <v>42</v>
      </c>
      <c r="E2440">
        <v>0</v>
      </c>
      <c r="F2440">
        <v>6</v>
      </c>
      <c r="G2440">
        <v>5.9862000000000002</v>
      </c>
      <c r="H2440">
        <v>2013</v>
      </c>
      <c r="I2440">
        <v>201.13632000000004</v>
      </c>
      <c r="J2440">
        <v>279.55554000000001</v>
      </c>
      <c r="K2440">
        <v>77.820600000000013</v>
      </c>
      <c r="L2440">
        <v>37.114440000000002</v>
      </c>
      <c r="M2440">
        <v>945.22098000000005</v>
      </c>
      <c r="O2440">
        <f t="shared" si="38"/>
        <v>0.33600000000000008</v>
      </c>
      <c r="P2440">
        <f t="shared" si="38"/>
        <v>0.46700000000000003</v>
      </c>
      <c r="Q2440">
        <f t="shared" si="38"/>
        <v>0.13000000000000003</v>
      </c>
    </row>
    <row r="2441" spans="1:17" x14ac:dyDescent="0.25">
      <c r="A2441" t="s">
        <v>2</v>
      </c>
      <c r="B2441">
        <v>795</v>
      </c>
      <c r="C2441">
        <v>420010</v>
      </c>
      <c r="D2441">
        <v>42</v>
      </c>
      <c r="E2441">
        <v>0</v>
      </c>
      <c r="F2441">
        <v>6</v>
      </c>
      <c r="G2441">
        <v>7.0422000000000002</v>
      </c>
      <c r="H2441">
        <v>2013</v>
      </c>
      <c r="I2441">
        <v>111.97098000000001</v>
      </c>
      <c r="J2441">
        <v>331.68761999999998</v>
      </c>
      <c r="K2441">
        <v>31.689899999999998</v>
      </c>
      <c r="L2441">
        <v>22.535040000000002</v>
      </c>
      <c r="M2441">
        <v>619.00938000000008</v>
      </c>
      <c r="O2441">
        <f t="shared" si="38"/>
        <v>0.159</v>
      </c>
      <c r="P2441">
        <f t="shared" si="38"/>
        <v>0.47099999999999997</v>
      </c>
      <c r="Q2441">
        <f t="shared" si="38"/>
        <v>4.4999999999999998E-2</v>
      </c>
    </row>
    <row r="2442" spans="1:17" x14ac:dyDescent="0.25">
      <c r="A2442" t="s">
        <v>2</v>
      </c>
      <c r="B2442">
        <v>796</v>
      </c>
      <c r="C2442">
        <v>420011</v>
      </c>
      <c r="D2442">
        <v>42</v>
      </c>
      <c r="E2442">
        <v>0</v>
      </c>
      <c r="F2442">
        <v>6</v>
      </c>
      <c r="G2442">
        <v>4.9978999999999996</v>
      </c>
      <c r="H2442">
        <v>2013</v>
      </c>
      <c r="I2442">
        <v>98.458629999999985</v>
      </c>
      <c r="J2442">
        <v>72.219654999999989</v>
      </c>
      <c r="K2442">
        <v>24.489709999999999</v>
      </c>
      <c r="L2442">
        <v>22.490549999999999</v>
      </c>
      <c r="M2442">
        <v>620.73917999999992</v>
      </c>
      <c r="O2442">
        <f t="shared" si="38"/>
        <v>0.19700000000000001</v>
      </c>
      <c r="P2442">
        <f t="shared" si="38"/>
        <v>0.14449999999999999</v>
      </c>
      <c r="Q2442">
        <f t="shared" si="38"/>
        <v>4.9000000000000002E-2</v>
      </c>
    </row>
    <row r="2443" spans="1:17" x14ac:dyDescent="0.25">
      <c r="A2443" t="s">
        <v>2</v>
      </c>
      <c r="B2443">
        <v>797</v>
      </c>
      <c r="C2443">
        <v>420012</v>
      </c>
      <c r="D2443">
        <v>42</v>
      </c>
      <c r="E2443">
        <v>0</v>
      </c>
      <c r="F2443">
        <v>6</v>
      </c>
      <c r="G2443">
        <v>3.5924999999999998</v>
      </c>
      <c r="H2443">
        <v>2013</v>
      </c>
      <c r="I2443">
        <v>252.19349999999997</v>
      </c>
      <c r="J2443">
        <v>365.7165</v>
      </c>
      <c r="K2443">
        <v>22.273499999999999</v>
      </c>
      <c r="L2443">
        <v>80.831249999999997</v>
      </c>
      <c r="M2443">
        <v>525.58274999999992</v>
      </c>
      <c r="O2443">
        <f t="shared" si="38"/>
        <v>0.70200000000000007</v>
      </c>
      <c r="P2443">
        <f t="shared" si="38"/>
        <v>1.0180000000000002</v>
      </c>
      <c r="Q2443">
        <f t="shared" si="38"/>
        <v>6.2000000000000006E-2</v>
      </c>
    </row>
    <row r="2444" spans="1:17" x14ac:dyDescent="0.25">
      <c r="A2444" t="s">
        <v>2</v>
      </c>
      <c r="B2444">
        <v>798</v>
      </c>
      <c r="C2444">
        <v>420013</v>
      </c>
      <c r="D2444">
        <v>42</v>
      </c>
      <c r="E2444">
        <v>0</v>
      </c>
      <c r="F2444">
        <v>6</v>
      </c>
      <c r="G2444">
        <v>1.9173</v>
      </c>
      <c r="H2444">
        <v>2013</v>
      </c>
      <c r="I2444">
        <v>87.045419999999993</v>
      </c>
      <c r="J2444">
        <v>308.11011000000002</v>
      </c>
      <c r="K2444">
        <v>22.81587</v>
      </c>
      <c r="L2444">
        <v>20.51511</v>
      </c>
      <c r="M2444">
        <v>561.76890000000003</v>
      </c>
      <c r="O2444">
        <f t="shared" si="38"/>
        <v>0.45400000000000001</v>
      </c>
      <c r="P2444">
        <f t="shared" si="38"/>
        <v>1.6070000000000002</v>
      </c>
      <c r="Q2444">
        <f t="shared" si="38"/>
        <v>0.11900000000000001</v>
      </c>
    </row>
    <row r="2445" spans="1:17" x14ac:dyDescent="0.25">
      <c r="A2445" t="s">
        <v>1</v>
      </c>
      <c r="B2445">
        <v>799</v>
      </c>
      <c r="C2445">
        <v>420014</v>
      </c>
      <c r="D2445">
        <v>42</v>
      </c>
      <c r="E2445">
        <v>0</v>
      </c>
      <c r="F2445">
        <v>6</v>
      </c>
      <c r="G2445">
        <v>7.2450000000000001</v>
      </c>
      <c r="H2445">
        <v>2013</v>
      </c>
      <c r="I2445">
        <v>135.48150000000001</v>
      </c>
      <c r="J2445">
        <v>306.46350000000001</v>
      </c>
      <c r="K2445">
        <v>37.673999999999999</v>
      </c>
      <c r="L2445">
        <v>26.8065</v>
      </c>
      <c r="M2445">
        <v>709.28549999999996</v>
      </c>
      <c r="O2445">
        <f t="shared" si="38"/>
        <v>0.18700000000000003</v>
      </c>
      <c r="P2445">
        <f t="shared" si="38"/>
        <v>0.42300000000000004</v>
      </c>
      <c r="Q2445">
        <f t="shared" si="38"/>
        <v>5.2000000000000005E-2</v>
      </c>
    </row>
    <row r="2446" spans="1:17" x14ac:dyDescent="0.25">
      <c r="A2446" t="s">
        <v>1</v>
      </c>
      <c r="B2446">
        <v>800</v>
      </c>
      <c r="C2446">
        <v>420015</v>
      </c>
      <c r="D2446">
        <v>42</v>
      </c>
      <c r="E2446">
        <v>0</v>
      </c>
      <c r="F2446">
        <v>6</v>
      </c>
      <c r="G2446">
        <v>0.50527</v>
      </c>
      <c r="H2446">
        <v>2013</v>
      </c>
      <c r="I2446">
        <v>63.916654999999999</v>
      </c>
      <c r="J2446">
        <v>444.13232999999997</v>
      </c>
      <c r="K2446">
        <v>7.4779959999999992</v>
      </c>
      <c r="L2446">
        <v>26.930891000000003</v>
      </c>
      <c r="M2446">
        <v>200.99640600000001</v>
      </c>
      <c r="O2446">
        <f t="shared" si="38"/>
        <v>1.2650000000000001</v>
      </c>
      <c r="P2446">
        <f t="shared" si="38"/>
        <v>8.7899999999999991</v>
      </c>
      <c r="Q2446">
        <f t="shared" si="38"/>
        <v>0.14799999999999999</v>
      </c>
    </row>
    <row r="2447" spans="1:17" x14ac:dyDescent="0.25">
      <c r="A2447" t="s">
        <v>1</v>
      </c>
      <c r="B2447">
        <v>801</v>
      </c>
      <c r="C2447">
        <v>420016</v>
      </c>
      <c r="D2447">
        <v>42</v>
      </c>
      <c r="E2447">
        <v>0</v>
      </c>
      <c r="F2447">
        <v>6</v>
      </c>
      <c r="G2447">
        <v>2.4592999999999998</v>
      </c>
      <c r="H2447">
        <v>2013</v>
      </c>
      <c r="I2447">
        <v>94.928979999999996</v>
      </c>
      <c r="J2447">
        <v>88.780729999999991</v>
      </c>
      <c r="K2447">
        <v>10.574989999999998</v>
      </c>
      <c r="L2447">
        <v>30.49532</v>
      </c>
      <c r="M2447">
        <v>238.30616999999998</v>
      </c>
      <c r="O2447">
        <f t="shared" si="38"/>
        <v>0.38600000000000001</v>
      </c>
      <c r="P2447">
        <f t="shared" si="38"/>
        <v>0.36100000000000004</v>
      </c>
      <c r="Q2447">
        <f t="shared" si="38"/>
        <v>4.2999999999999997E-2</v>
      </c>
    </row>
    <row r="2448" spans="1:17" x14ac:dyDescent="0.25">
      <c r="A2448" t="s">
        <v>1</v>
      </c>
      <c r="B2448">
        <v>802</v>
      </c>
      <c r="C2448">
        <v>420017</v>
      </c>
      <c r="D2448">
        <v>42</v>
      </c>
      <c r="E2448">
        <v>0</v>
      </c>
      <c r="F2448">
        <v>6</v>
      </c>
      <c r="G2448">
        <v>3.3618000000000001</v>
      </c>
      <c r="H2448">
        <v>2013</v>
      </c>
      <c r="I2448">
        <v>270.62490000000003</v>
      </c>
      <c r="J2448">
        <v>199.01856000000004</v>
      </c>
      <c r="K2448">
        <v>20.506979999999999</v>
      </c>
      <c r="L2448">
        <v>88.751519999999999</v>
      </c>
      <c r="M2448">
        <v>495.8655</v>
      </c>
      <c r="O2448">
        <f t="shared" si="38"/>
        <v>0.80500000000000005</v>
      </c>
      <c r="P2448">
        <f t="shared" si="38"/>
        <v>0.59200000000000008</v>
      </c>
      <c r="Q2448">
        <f t="shared" si="38"/>
        <v>6.0999999999999999E-2</v>
      </c>
    </row>
    <row r="2449" spans="1:17" x14ac:dyDescent="0.25">
      <c r="A2449" t="s">
        <v>1</v>
      </c>
      <c r="B2449">
        <v>803</v>
      </c>
      <c r="C2449">
        <v>420018</v>
      </c>
      <c r="D2449">
        <v>42</v>
      </c>
      <c r="E2449">
        <v>0</v>
      </c>
      <c r="F2449">
        <v>6</v>
      </c>
      <c r="G2449">
        <v>1.8879999999999999</v>
      </c>
      <c r="H2449">
        <v>2013</v>
      </c>
      <c r="I2449">
        <v>94.399999999999977</v>
      </c>
      <c r="J2449">
        <v>257.52320000000003</v>
      </c>
      <c r="K2449">
        <v>22.278399999999998</v>
      </c>
      <c r="L2449">
        <v>20.768000000000001</v>
      </c>
      <c r="M2449">
        <v>531.84960000000001</v>
      </c>
      <c r="O2449">
        <f t="shared" si="38"/>
        <v>0.49999999999999994</v>
      </c>
      <c r="P2449">
        <f t="shared" si="38"/>
        <v>1.3640000000000003</v>
      </c>
      <c r="Q2449">
        <f t="shared" si="38"/>
        <v>0.11799999999999999</v>
      </c>
    </row>
    <row r="2450" spans="1:17" x14ac:dyDescent="0.25">
      <c r="A2450" t="s">
        <v>2</v>
      </c>
      <c r="B2450">
        <v>786</v>
      </c>
      <c r="C2450">
        <v>420001</v>
      </c>
      <c r="D2450">
        <v>42</v>
      </c>
      <c r="E2450">
        <v>0</v>
      </c>
      <c r="F2450">
        <v>7</v>
      </c>
      <c r="G2450">
        <v>12.54</v>
      </c>
      <c r="H2450">
        <v>2013</v>
      </c>
      <c r="I2450">
        <v>26.333999999999996</v>
      </c>
      <c r="J2450">
        <v>303.46799999999996</v>
      </c>
      <c r="K2450">
        <v>7.524</v>
      </c>
      <c r="L2450">
        <v>5.016</v>
      </c>
      <c r="M2450">
        <v>140.44800000000001</v>
      </c>
      <c r="O2450">
        <f t="shared" si="38"/>
        <v>2.0999999999999998E-2</v>
      </c>
      <c r="P2450">
        <f t="shared" si="38"/>
        <v>0.24199999999999999</v>
      </c>
      <c r="Q2450">
        <f t="shared" si="38"/>
        <v>6.000000000000001E-3</v>
      </c>
    </row>
    <row r="2451" spans="1:17" x14ac:dyDescent="0.25">
      <c r="A2451" t="s">
        <v>2</v>
      </c>
      <c r="B2451">
        <v>787</v>
      </c>
      <c r="C2451">
        <v>420002</v>
      </c>
      <c r="D2451">
        <v>42</v>
      </c>
      <c r="E2451">
        <v>0</v>
      </c>
      <c r="F2451">
        <v>7</v>
      </c>
      <c r="G2451">
        <v>8.7800999999999991</v>
      </c>
      <c r="H2451">
        <v>2013</v>
      </c>
      <c r="I2451">
        <v>7.9020900000000003</v>
      </c>
      <c r="J2451">
        <v>75.421059</v>
      </c>
      <c r="K2451">
        <v>0.87800999999999996</v>
      </c>
      <c r="L2451">
        <v>1.7560199999999999</v>
      </c>
      <c r="M2451">
        <v>42.144479999999994</v>
      </c>
      <c r="O2451">
        <f t="shared" si="38"/>
        <v>9.0000000000000011E-3</v>
      </c>
      <c r="P2451">
        <f t="shared" si="38"/>
        <v>8.5900000000000018E-2</v>
      </c>
      <c r="Q2451">
        <f t="shared" si="38"/>
        <v>1E-3</v>
      </c>
    </row>
    <row r="2452" spans="1:17" x14ac:dyDescent="0.25">
      <c r="A2452" t="s">
        <v>2</v>
      </c>
      <c r="B2452">
        <v>788</v>
      </c>
      <c r="C2452">
        <v>420003</v>
      </c>
      <c r="D2452">
        <v>42</v>
      </c>
      <c r="E2452">
        <v>0</v>
      </c>
      <c r="F2452">
        <v>7</v>
      </c>
      <c r="G2452">
        <v>6.3212999999999999</v>
      </c>
      <c r="H2452">
        <v>2013</v>
      </c>
      <c r="I2452">
        <v>30.342239999999997</v>
      </c>
      <c r="J2452">
        <v>307.21517999999998</v>
      </c>
      <c r="K2452">
        <v>10.11408</v>
      </c>
      <c r="L2452">
        <v>5.6891699999999998</v>
      </c>
      <c r="M2452">
        <v>146.02203</v>
      </c>
      <c r="O2452">
        <f t="shared" si="38"/>
        <v>4.8000000000000001E-2</v>
      </c>
      <c r="P2452">
        <f t="shared" si="38"/>
        <v>0.48599999999999993</v>
      </c>
      <c r="Q2452">
        <f t="shared" si="38"/>
        <v>1.6E-2</v>
      </c>
    </row>
    <row r="2453" spans="1:17" x14ac:dyDescent="0.25">
      <c r="A2453" t="s">
        <v>2</v>
      </c>
      <c r="B2453">
        <v>789</v>
      </c>
      <c r="C2453">
        <v>420004</v>
      </c>
      <c r="D2453">
        <v>42</v>
      </c>
      <c r="E2453">
        <v>0</v>
      </c>
      <c r="F2453">
        <v>7</v>
      </c>
      <c r="G2453">
        <v>3.4497</v>
      </c>
      <c r="H2453">
        <v>2013</v>
      </c>
      <c r="I2453">
        <v>92.106989999999996</v>
      </c>
      <c r="J2453">
        <v>748.92986999999994</v>
      </c>
      <c r="K2453">
        <v>11.728980000000002</v>
      </c>
      <c r="L2453">
        <v>35.87688</v>
      </c>
      <c r="M2453">
        <v>215.60624999999999</v>
      </c>
      <c r="O2453">
        <f t="shared" si="38"/>
        <v>0.26700000000000002</v>
      </c>
      <c r="P2453">
        <f t="shared" si="38"/>
        <v>2.1709999999999998</v>
      </c>
      <c r="Q2453">
        <f t="shared" si="38"/>
        <v>3.4000000000000002E-2</v>
      </c>
    </row>
    <row r="2454" spans="1:17" x14ac:dyDescent="0.25">
      <c r="A2454" t="s">
        <v>1</v>
      </c>
      <c r="B2454">
        <v>790</v>
      </c>
      <c r="C2454">
        <v>420005</v>
      </c>
      <c r="D2454">
        <v>42</v>
      </c>
      <c r="E2454">
        <v>0</v>
      </c>
      <c r="F2454">
        <v>7</v>
      </c>
      <c r="G2454">
        <v>12.903</v>
      </c>
      <c r="H2454">
        <v>2013</v>
      </c>
      <c r="I2454">
        <v>12.903</v>
      </c>
      <c r="J2454">
        <v>282.57570000000004</v>
      </c>
      <c r="K2454">
        <v>2.5806000000000004</v>
      </c>
      <c r="L2454">
        <v>2.5806000000000004</v>
      </c>
      <c r="M2454">
        <v>59.3538</v>
      </c>
      <c r="O2454">
        <f t="shared" si="38"/>
        <v>0.01</v>
      </c>
      <c r="P2454">
        <f t="shared" si="38"/>
        <v>0.21900000000000003</v>
      </c>
      <c r="Q2454">
        <f t="shared" si="38"/>
        <v>2.0000000000000005E-3</v>
      </c>
    </row>
    <row r="2455" spans="1:17" x14ac:dyDescent="0.25">
      <c r="A2455" t="s">
        <v>1</v>
      </c>
      <c r="B2455">
        <v>791</v>
      </c>
      <c r="C2455">
        <v>420006</v>
      </c>
      <c r="D2455">
        <v>42</v>
      </c>
      <c r="E2455">
        <v>0</v>
      </c>
      <c r="F2455">
        <v>7</v>
      </c>
      <c r="G2455">
        <v>0.87858999999999998</v>
      </c>
      <c r="H2455">
        <v>2013</v>
      </c>
      <c r="I2455">
        <v>2.196475</v>
      </c>
      <c r="J2455">
        <v>330.96485300000001</v>
      </c>
      <c r="K2455">
        <v>0.70287199999999994</v>
      </c>
      <c r="L2455">
        <v>0.52715400000000001</v>
      </c>
      <c r="M2455">
        <v>13.003131999999997</v>
      </c>
      <c r="O2455">
        <f t="shared" si="38"/>
        <v>2.5000000000000001E-2</v>
      </c>
      <c r="P2455">
        <f t="shared" si="38"/>
        <v>3.7669999999999999</v>
      </c>
      <c r="Q2455">
        <f t="shared" si="38"/>
        <v>8.0000000000000002E-3</v>
      </c>
    </row>
    <row r="2456" spans="1:17" x14ac:dyDescent="0.25">
      <c r="A2456" t="s">
        <v>1</v>
      </c>
      <c r="B2456">
        <v>792</v>
      </c>
      <c r="C2456">
        <v>420007</v>
      </c>
      <c r="D2456">
        <v>42</v>
      </c>
      <c r="E2456">
        <v>0</v>
      </c>
      <c r="F2456">
        <v>7</v>
      </c>
      <c r="G2456">
        <v>4.3739999999999997</v>
      </c>
      <c r="H2456">
        <v>2013</v>
      </c>
      <c r="I2456">
        <v>2.1869999999999998</v>
      </c>
      <c r="J2456">
        <v>42.034139999999994</v>
      </c>
      <c r="K2456">
        <v>0.43739999999999996</v>
      </c>
      <c r="L2456">
        <v>0.43739999999999996</v>
      </c>
      <c r="M2456">
        <v>9.1854000000000013</v>
      </c>
      <c r="O2456">
        <f t="shared" si="38"/>
        <v>5.0000000000000001E-3</v>
      </c>
      <c r="P2456">
        <f t="shared" si="38"/>
        <v>9.6099999999999991E-2</v>
      </c>
      <c r="Q2456">
        <f t="shared" si="38"/>
        <v>1E-3</v>
      </c>
    </row>
    <row r="2457" spans="1:17" x14ac:dyDescent="0.25">
      <c r="A2457" t="s">
        <v>1</v>
      </c>
      <c r="B2457">
        <v>793</v>
      </c>
      <c r="C2457">
        <v>420008</v>
      </c>
      <c r="D2457">
        <v>42</v>
      </c>
      <c r="E2457">
        <v>0</v>
      </c>
      <c r="F2457">
        <v>7</v>
      </c>
      <c r="G2457">
        <v>3.2639999999999998</v>
      </c>
      <c r="H2457">
        <v>2013</v>
      </c>
      <c r="I2457">
        <v>7.8336000000000006</v>
      </c>
      <c r="J2457">
        <v>372.096</v>
      </c>
      <c r="K2457">
        <v>2.9375999999999998</v>
      </c>
      <c r="L2457">
        <v>1.6319999999999997</v>
      </c>
      <c r="M2457">
        <v>40.799999999999997</v>
      </c>
      <c r="O2457">
        <f t="shared" si="38"/>
        <v>2.4000000000000004E-2</v>
      </c>
      <c r="P2457">
        <f t="shared" si="38"/>
        <v>1.1400000000000001</v>
      </c>
      <c r="Q2457">
        <f t="shared" si="38"/>
        <v>9.0000000000000011E-3</v>
      </c>
    </row>
    <row r="2458" spans="1:17" x14ac:dyDescent="0.25">
      <c r="A2458" t="s">
        <v>1</v>
      </c>
      <c r="B2458">
        <v>794</v>
      </c>
      <c r="C2458">
        <v>420009</v>
      </c>
      <c r="D2458">
        <v>42</v>
      </c>
      <c r="E2458">
        <v>0</v>
      </c>
      <c r="F2458">
        <v>7</v>
      </c>
      <c r="G2458">
        <v>5.9862000000000002</v>
      </c>
      <c r="H2458">
        <v>2013</v>
      </c>
      <c r="I2458">
        <v>10.176540000000001</v>
      </c>
      <c r="J2458">
        <v>256.20936</v>
      </c>
      <c r="K2458">
        <v>2.9931000000000001</v>
      </c>
      <c r="L2458">
        <v>1.7958600000000002</v>
      </c>
      <c r="M2458">
        <v>40.706160000000004</v>
      </c>
      <c r="O2458">
        <f t="shared" si="38"/>
        <v>1.7000000000000001E-2</v>
      </c>
      <c r="P2458">
        <f t="shared" si="38"/>
        <v>0.42799999999999999</v>
      </c>
      <c r="Q2458">
        <f t="shared" si="38"/>
        <v>5.0000000000000001E-3</v>
      </c>
    </row>
    <row r="2459" spans="1:17" x14ac:dyDescent="0.25">
      <c r="A2459" t="s">
        <v>2</v>
      </c>
      <c r="B2459">
        <v>795</v>
      </c>
      <c r="C2459">
        <v>420010</v>
      </c>
      <c r="D2459">
        <v>42</v>
      </c>
      <c r="E2459">
        <v>0</v>
      </c>
      <c r="F2459">
        <v>7</v>
      </c>
      <c r="G2459">
        <v>7.0422000000000002</v>
      </c>
      <c r="H2459">
        <v>2013</v>
      </c>
      <c r="I2459">
        <v>13.380179999999999</v>
      </c>
      <c r="J2459">
        <v>169.71701999999999</v>
      </c>
      <c r="K2459">
        <v>3.5211000000000001</v>
      </c>
      <c r="L2459">
        <v>2.8168800000000003</v>
      </c>
      <c r="M2459">
        <v>71.126220000000004</v>
      </c>
      <c r="O2459">
        <f t="shared" si="38"/>
        <v>1.9E-2</v>
      </c>
      <c r="P2459">
        <f t="shared" si="38"/>
        <v>0.24099999999999999</v>
      </c>
      <c r="Q2459">
        <f t="shared" si="38"/>
        <v>5.0000000000000001E-3</v>
      </c>
    </row>
    <row r="2460" spans="1:17" x14ac:dyDescent="0.25">
      <c r="A2460" t="s">
        <v>2</v>
      </c>
      <c r="B2460">
        <v>796</v>
      </c>
      <c r="C2460">
        <v>420011</v>
      </c>
      <c r="D2460">
        <v>42</v>
      </c>
      <c r="E2460">
        <v>0</v>
      </c>
      <c r="F2460">
        <v>7</v>
      </c>
      <c r="G2460">
        <v>4.9978999999999996</v>
      </c>
      <c r="H2460">
        <v>2013</v>
      </c>
      <c r="I2460">
        <v>3.4985299999999997</v>
      </c>
      <c r="J2460">
        <v>42.432170999999997</v>
      </c>
      <c r="K2460">
        <v>0.49978999999999996</v>
      </c>
      <c r="L2460">
        <v>0.99957999999999991</v>
      </c>
      <c r="M2460">
        <v>20.491389999999999</v>
      </c>
      <c r="O2460">
        <f t="shared" si="38"/>
        <v>6.9999999999999993E-3</v>
      </c>
      <c r="P2460">
        <f t="shared" si="38"/>
        <v>8.4900000000000003E-2</v>
      </c>
      <c r="Q2460">
        <f t="shared" si="38"/>
        <v>1E-3</v>
      </c>
    </row>
    <row r="2461" spans="1:17" x14ac:dyDescent="0.25">
      <c r="A2461" t="s">
        <v>2</v>
      </c>
      <c r="B2461">
        <v>797</v>
      </c>
      <c r="C2461">
        <v>420012</v>
      </c>
      <c r="D2461">
        <v>42</v>
      </c>
      <c r="E2461">
        <v>0</v>
      </c>
      <c r="F2461">
        <v>7</v>
      </c>
      <c r="G2461">
        <v>3.5924999999999998</v>
      </c>
      <c r="H2461">
        <v>2013</v>
      </c>
      <c r="I2461">
        <v>53.887500000000003</v>
      </c>
      <c r="J2461">
        <v>307.15874999999994</v>
      </c>
      <c r="K2461">
        <v>5.3887499999999999</v>
      </c>
      <c r="L2461">
        <v>15.0885</v>
      </c>
      <c r="M2461">
        <v>94.123499999999993</v>
      </c>
      <c r="O2461">
        <f t="shared" si="38"/>
        <v>0.15000000000000002</v>
      </c>
      <c r="P2461">
        <f t="shared" si="38"/>
        <v>0.85499999999999987</v>
      </c>
      <c r="Q2461">
        <f t="shared" si="38"/>
        <v>1.4999999999999999E-2</v>
      </c>
    </row>
    <row r="2462" spans="1:17" x14ac:dyDescent="0.25">
      <c r="A2462" t="s">
        <v>2</v>
      </c>
      <c r="B2462">
        <v>798</v>
      </c>
      <c r="C2462">
        <v>420013</v>
      </c>
      <c r="D2462">
        <v>42</v>
      </c>
      <c r="E2462">
        <v>0</v>
      </c>
      <c r="F2462">
        <v>7</v>
      </c>
      <c r="G2462">
        <v>1.9173</v>
      </c>
      <c r="H2462">
        <v>2013</v>
      </c>
      <c r="I2462">
        <v>15.530129999999998</v>
      </c>
      <c r="J2462">
        <v>235.44443999999993</v>
      </c>
      <c r="K2462">
        <v>5.5601700000000003</v>
      </c>
      <c r="L2462">
        <v>3.6428700000000003</v>
      </c>
      <c r="M2462">
        <v>93.372509999999991</v>
      </c>
      <c r="O2462">
        <f t="shared" si="38"/>
        <v>8.1000000000000003E-2</v>
      </c>
      <c r="P2462">
        <f t="shared" si="38"/>
        <v>1.2279999999999998</v>
      </c>
      <c r="Q2462">
        <f t="shared" si="38"/>
        <v>2.9000000000000005E-2</v>
      </c>
    </row>
    <row r="2463" spans="1:17" x14ac:dyDescent="0.25">
      <c r="A2463" t="s">
        <v>1</v>
      </c>
      <c r="B2463">
        <v>799</v>
      </c>
      <c r="C2463">
        <v>420014</v>
      </c>
      <c r="D2463">
        <v>42</v>
      </c>
      <c r="E2463">
        <v>0</v>
      </c>
      <c r="F2463">
        <v>7</v>
      </c>
      <c r="G2463">
        <v>7.2450000000000001</v>
      </c>
      <c r="H2463">
        <v>2013</v>
      </c>
      <c r="I2463">
        <v>5.0715000000000003</v>
      </c>
      <c r="J2463">
        <v>158.66549999999998</v>
      </c>
      <c r="K2463">
        <v>0.72450000000000003</v>
      </c>
      <c r="L2463">
        <v>0.72450000000000003</v>
      </c>
      <c r="M2463">
        <v>25.357500000000005</v>
      </c>
      <c r="O2463">
        <f t="shared" si="38"/>
        <v>7.000000000000001E-3</v>
      </c>
      <c r="P2463">
        <f t="shared" si="38"/>
        <v>0.219</v>
      </c>
      <c r="Q2463">
        <f t="shared" si="38"/>
        <v>1E-3</v>
      </c>
    </row>
    <row r="2464" spans="1:17" x14ac:dyDescent="0.25">
      <c r="A2464" t="s">
        <v>1</v>
      </c>
      <c r="B2464">
        <v>800</v>
      </c>
      <c r="C2464">
        <v>420015</v>
      </c>
      <c r="D2464">
        <v>42</v>
      </c>
      <c r="E2464">
        <v>0</v>
      </c>
      <c r="F2464">
        <v>7</v>
      </c>
      <c r="G2464">
        <v>0.50527</v>
      </c>
      <c r="H2464">
        <v>2013</v>
      </c>
      <c r="I2464">
        <v>3.0316199999999998</v>
      </c>
      <c r="J2464">
        <v>325.494934</v>
      </c>
      <c r="K2464">
        <v>0.35368899999999998</v>
      </c>
      <c r="L2464">
        <v>1.111594</v>
      </c>
      <c r="M2464">
        <v>7.9327389999999998</v>
      </c>
      <c r="O2464">
        <f t="shared" si="38"/>
        <v>0.06</v>
      </c>
      <c r="P2464">
        <f t="shared" si="38"/>
        <v>6.4420000000000002</v>
      </c>
      <c r="Q2464">
        <f t="shared" si="38"/>
        <v>6.9999999999999993E-3</v>
      </c>
    </row>
    <row r="2465" spans="1:17" x14ac:dyDescent="0.25">
      <c r="A2465" t="s">
        <v>1</v>
      </c>
      <c r="B2465">
        <v>801</v>
      </c>
      <c r="C2465">
        <v>420016</v>
      </c>
      <c r="D2465">
        <v>42</v>
      </c>
      <c r="E2465">
        <v>0</v>
      </c>
      <c r="F2465">
        <v>7</v>
      </c>
      <c r="G2465">
        <v>2.4592999999999998</v>
      </c>
      <c r="H2465">
        <v>2013</v>
      </c>
      <c r="I2465">
        <v>2.9511599999999998</v>
      </c>
      <c r="J2465">
        <v>41.980251000000003</v>
      </c>
      <c r="K2465">
        <v>0.24592999999999998</v>
      </c>
      <c r="L2465">
        <v>0.73778999999999995</v>
      </c>
      <c r="M2465">
        <v>4.9185999999999996</v>
      </c>
      <c r="O2465">
        <f t="shared" si="38"/>
        <v>1.2E-2</v>
      </c>
      <c r="P2465">
        <f t="shared" si="38"/>
        <v>0.17070000000000005</v>
      </c>
      <c r="Q2465">
        <f t="shared" si="38"/>
        <v>1E-3</v>
      </c>
    </row>
    <row r="2466" spans="1:17" x14ac:dyDescent="0.25">
      <c r="A2466" t="s">
        <v>1</v>
      </c>
      <c r="B2466">
        <v>802</v>
      </c>
      <c r="C2466">
        <v>420017</v>
      </c>
      <c r="D2466">
        <v>42</v>
      </c>
      <c r="E2466">
        <v>0</v>
      </c>
      <c r="F2466">
        <v>7</v>
      </c>
      <c r="G2466">
        <v>3.3618000000000001</v>
      </c>
      <c r="H2466">
        <v>2013</v>
      </c>
      <c r="I2466">
        <v>21.179340000000003</v>
      </c>
      <c r="J2466">
        <v>190.95023999999998</v>
      </c>
      <c r="K2466">
        <v>1.3447200000000001</v>
      </c>
      <c r="L2466">
        <v>4.7065200000000003</v>
      </c>
      <c r="M2466">
        <v>25.885860000000001</v>
      </c>
      <c r="O2466">
        <f t="shared" si="38"/>
        <v>6.3000000000000014E-2</v>
      </c>
      <c r="P2466">
        <f t="shared" si="38"/>
        <v>0.56799999999999995</v>
      </c>
      <c r="Q2466">
        <f t="shared" si="38"/>
        <v>4.0000000000000001E-3</v>
      </c>
    </row>
    <row r="2467" spans="1:17" x14ac:dyDescent="0.25">
      <c r="A2467" t="s">
        <v>1</v>
      </c>
      <c r="B2467">
        <v>803</v>
      </c>
      <c r="C2467">
        <v>420018</v>
      </c>
      <c r="D2467">
        <v>42</v>
      </c>
      <c r="E2467">
        <v>0</v>
      </c>
      <c r="F2467">
        <v>7</v>
      </c>
      <c r="G2467">
        <v>1.8879999999999999</v>
      </c>
      <c r="H2467">
        <v>2013</v>
      </c>
      <c r="I2467">
        <v>4.3423999999999996</v>
      </c>
      <c r="J2467">
        <v>215.232</v>
      </c>
      <c r="K2467">
        <v>1.5104</v>
      </c>
      <c r="L2467">
        <v>0.94400000000000006</v>
      </c>
      <c r="M2467">
        <v>22.278399999999998</v>
      </c>
      <c r="O2467">
        <f t="shared" si="38"/>
        <v>2.3E-2</v>
      </c>
      <c r="P2467">
        <f t="shared" si="38"/>
        <v>1.1400000000000001</v>
      </c>
      <c r="Q2467">
        <f t="shared" si="38"/>
        <v>8.0000000000000002E-3</v>
      </c>
    </row>
    <row r="2468" spans="1:17" x14ac:dyDescent="0.25">
      <c r="A2468" t="s">
        <v>2</v>
      </c>
      <c r="B2468">
        <v>786</v>
      </c>
      <c r="C2468">
        <v>420001</v>
      </c>
      <c r="D2468">
        <v>42</v>
      </c>
      <c r="E2468">
        <v>0</v>
      </c>
      <c r="F2468">
        <v>8</v>
      </c>
      <c r="G2468">
        <v>12.54</v>
      </c>
      <c r="H2468">
        <v>2013</v>
      </c>
      <c r="I2468">
        <v>0</v>
      </c>
      <c r="J2468">
        <v>140.44800000000001</v>
      </c>
      <c r="K2468">
        <v>0</v>
      </c>
      <c r="L2468">
        <v>0</v>
      </c>
      <c r="M2468">
        <v>2.508</v>
      </c>
      <c r="O2468">
        <f t="shared" si="38"/>
        <v>0</v>
      </c>
      <c r="P2468">
        <f t="shared" si="38"/>
        <v>0.11200000000000002</v>
      </c>
      <c r="Q2468">
        <f t="shared" si="38"/>
        <v>0</v>
      </c>
    </row>
    <row r="2469" spans="1:17" x14ac:dyDescent="0.25">
      <c r="A2469" t="s">
        <v>2</v>
      </c>
      <c r="B2469">
        <v>787</v>
      </c>
      <c r="C2469">
        <v>420002</v>
      </c>
      <c r="D2469">
        <v>42</v>
      </c>
      <c r="E2469">
        <v>0</v>
      </c>
      <c r="F2469">
        <v>8</v>
      </c>
      <c r="G2469">
        <v>8.7800999999999991</v>
      </c>
      <c r="H2469">
        <v>2013</v>
      </c>
      <c r="I2469">
        <v>0</v>
      </c>
      <c r="J2469">
        <v>52.680599999999991</v>
      </c>
      <c r="K2469">
        <v>0</v>
      </c>
      <c r="L2469">
        <v>0</v>
      </c>
      <c r="M2469">
        <v>0</v>
      </c>
      <c r="O2469">
        <f t="shared" si="38"/>
        <v>0</v>
      </c>
      <c r="P2469">
        <f t="shared" si="38"/>
        <v>0.06</v>
      </c>
      <c r="Q2469">
        <f t="shared" si="38"/>
        <v>0</v>
      </c>
    </row>
    <row r="2470" spans="1:17" x14ac:dyDescent="0.25">
      <c r="A2470" t="s">
        <v>2</v>
      </c>
      <c r="B2470">
        <v>788</v>
      </c>
      <c r="C2470">
        <v>420003</v>
      </c>
      <c r="D2470">
        <v>42</v>
      </c>
      <c r="E2470">
        <v>0</v>
      </c>
      <c r="F2470">
        <v>8</v>
      </c>
      <c r="G2470">
        <v>6.3212999999999999</v>
      </c>
      <c r="H2470">
        <v>2013</v>
      </c>
      <c r="I2470">
        <v>0</v>
      </c>
      <c r="J2470">
        <v>197.85668999999999</v>
      </c>
      <c r="K2470">
        <v>0</v>
      </c>
      <c r="L2470">
        <v>0</v>
      </c>
      <c r="M2470">
        <v>1.2642599999999999</v>
      </c>
      <c r="O2470">
        <f t="shared" si="38"/>
        <v>0</v>
      </c>
      <c r="P2470">
        <f t="shared" si="38"/>
        <v>0.313</v>
      </c>
      <c r="Q2470">
        <f t="shared" si="38"/>
        <v>0</v>
      </c>
    </row>
    <row r="2471" spans="1:17" x14ac:dyDescent="0.25">
      <c r="A2471" t="s">
        <v>2</v>
      </c>
      <c r="B2471">
        <v>789</v>
      </c>
      <c r="C2471">
        <v>420004</v>
      </c>
      <c r="D2471">
        <v>42</v>
      </c>
      <c r="E2471">
        <v>0</v>
      </c>
      <c r="F2471">
        <v>8</v>
      </c>
      <c r="G2471">
        <v>3.4497</v>
      </c>
      <c r="H2471">
        <v>2013</v>
      </c>
      <c r="I2471">
        <v>0</v>
      </c>
      <c r="J2471">
        <v>443.97638999999998</v>
      </c>
      <c r="K2471">
        <v>0</v>
      </c>
      <c r="L2471">
        <v>0</v>
      </c>
      <c r="M2471">
        <v>0</v>
      </c>
      <c r="O2471">
        <f t="shared" si="38"/>
        <v>0</v>
      </c>
      <c r="P2471">
        <f t="shared" si="38"/>
        <v>1.2869999999999999</v>
      </c>
      <c r="Q2471">
        <f t="shared" si="38"/>
        <v>0</v>
      </c>
    </row>
    <row r="2472" spans="1:17" x14ac:dyDescent="0.25">
      <c r="A2472" t="s">
        <v>1</v>
      </c>
      <c r="B2472">
        <v>790</v>
      </c>
      <c r="C2472">
        <v>420005</v>
      </c>
      <c r="D2472">
        <v>42</v>
      </c>
      <c r="E2472">
        <v>0</v>
      </c>
      <c r="F2472">
        <v>8</v>
      </c>
      <c r="G2472">
        <v>12.903</v>
      </c>
      <c r="H2472">
        <v>2013</v>
      </c>
      <c r="I2472">
        <v>0</v>
      </c>
      <c r="J2472">
        <v>133.80411000000001</v>
      </c>
      <c r="K2472">
        <v>0</v>
      </c>
      <c r="L2472">
        <v>0</v>
      </c>
      <c r="M2472">
        <v>1.2903000000000002</v>
      </c>
      <c r="O2472">
        <f t="shared" si="38"/>
        <v>0</v>
      </c>
      <c r="P2472">
        <f t="shared" si="38"/>
        <v>0.10370000000000001</v>
      </c>
      <c r="Q2472">
        <f t="shared" si="38"/>
        <v>0</v>
      </c>
    </row>
    <row r="2473" spans="1:17" x14ac:dyDescent="0.25">
      <c r="A2473" t="s">
        <v>1</v>
      </c>
      <c r="B2473">
        <v>791</v>
      </c>
      <c r="C2473">
        <v>420006</v>
      </c>
      <c r="D2473">
        <v>42</v>
      </c>
      <c r="E2473">
        <v>0</v>
      </c>
      <c r="F2473">
        <v>8</v>
      </c>
      <c r="G2473">
        <v>0.87858999999999998</v>
      </c>
      <c r="H2473">
        <v>2013</v>
      </c>
      <c r="I2473">
        <v>0</v>
      </c>
      <c r="J2473">
        <v>120.80612500000001</v>
      </c>
      <c r="K2473">
        <v>0</v>
      </c>
      <c r="L2473">
        <v>0</v>
      </c>
      <c r="M2473">
        <v>0</v>
      </c>
      <c r="O2473">
        <f t="shared" si="38"/>
        <v>0</v>
      </c>
      <c r="P2473">
        <f t="shared" si="38"/>
        <v>1.375</v>
      </c>
      <c r="Q2473">
        <f t="shared" si="38"/>
        <v>0</v>
      </c>
    </row>
    <row r="2474" spans="1:17" x14ac:dyDescent="0.25">
      <c r="A2474" t="s">
        <v>1</v>
      </c>
      <c r="B2474">
        <v>792</v>
      </c>
      <c r="C2474">
        <v>420007</v>
      </c>
      <c r="D2474">
        <v>42</v>
      </c>
      <c r="E2474">
        <v>0</v>
      </c>
      <c r="F2474">
        <v>8</v>
      </c>
      <c r="G2474">
        <v>4.3739999999999997</v>
      </c>
      <c r="H2474">
        <v>2013</v>
      </c>
      <c r="I2474">
        <v>0</v>
      </c>
      <c r="J2474">
        <v>19.201859999999996</v>
      </c>
      <c r="K2474">
        <v>0</v>
      </c>
      <c r="L2474">
        <v>0</v>
      </c>
      <c r="M2474">
        <v>0</v>
      </c>
      <c r="O2474">
        <f t="shared" si="38"/>
        <v>0</v>
      </c>
      <c r="P2474">
        <f t="shared" si="38"/>
        <v>4.3899999999999995E-2</v>
      </c>
      <c r="Q2474">
        <f t="shared" si="38"/>
        <v>0</v>
      </c>
    </row>
    <row r="2475" spans="1:17" x14ac:dyDescent="0.25">
      <c r="A2475" t="s">
        <v>1</v>
      </c>
      <c r="B2475">
        <v>793</v>
      </c>
      <c r="C2475">
        <v>420008</v>
      </c>
      <c r="D2475">
        <v>42</v>
      </c>
      <c r="E2475">
        <v>0</v>
      </c>
      <c r="F2475">
        <v>8</v>
      </c>
      <c r="G2475">
        <v>3.2639999999999998</v>
      </c>
      <c r="H2475">
        <v>2013</v>
      </c>
      <c r="I2475">
        <v>0</v>
      </c>
      <c r="J2475">
        <v>216.07679999999996</v>
      </c>
      <c r="K2475">
        <v>0</v>
      </c>
      <c r="L2475">
        <v>0</v>
      </c>
      <c r="M2475">
        <v>0</v>
      </c>
      <c r="O2475">
        <f t="shared" si="38"/>
        <v>0</v>
      </c>
      <c r="P2475">
        <f t="shared" si="38"/>
        <v>0.66199999999999992</v>
      </c>
      <c r="Q2475">
        <f t="shared" si="38"/>
        <v>0</v>
      </c>
    </row>
    <row r="2476" spans="1:17" x14ac:dyDescent="0.25">
      <c r="A2476" t="s">
        <v>1</v>
      </c>
      <c r="B2476">
        <v>794</v>
      </c>
      <c r="C2476">
        <v>420009</v>
      </c>
      <c r="D2476">
        <v>42</v>
      </c>
      <c r="E2476">
        <v>0</v>
      </c>
      <c r="F2476">
        <v>8</v>
      </c>
      <c r="G2476">
        <v>5.9862000000000002</v>
      </c>
      <c r="H2476">
        <v>2013</v>
      </c>
      <c r="I2476">
        <v>0</v>
      </c>
      <c r="J2476">
        <v>168.81084000000001</v>
      </c>
      <c r="K2476">
        <v>0</v>
      </c>
      <c r="L2476">
        <v>0</v>
      </c>
      <c r="M2476">
        <v>0</v>
      </c>
      <c r="O2476">
        <f t="shared" si="38"/>
        <v>0</v>
      </c>
      <c r="P2476">
        <f t="shared" si="38"/>
        <v>0.28200000000000003</v>
      </c>
      <c r="Q2476">
        <f t="shared" si="38"/>
        <v>0</v>
      </c>
    </row>
    <row r="2477" spans="1:17" x14ac:dyDescent="0.25">
      <c r="A2477" t="s">
        <v>2</v>
      </c>
      <c r="B2477">
        <v>795</v>
      </c>
      <c r="C2477">
        <v>420010</v>
      </c>
      <c r="D2477">
        <v>42</v>
      </c>
      <c r="E2477">
        <v>0</v>
      </c>
      <c r="F2477">
        <v>8</v>
      </c>
      <c r="G2477">
        <v>7.0422000000000002</v>
      </c>
      <c r="H2477">
        <v>2013</v>
      </c>
      <c r="I2477">
        <v>0</v>
      </c>
      <c r="J2477">
        <v>78.872640000000004</v>
      </c>
      <c r="K2477">
        <v>0</v>
      </c>
      <c r="L2477">
        <v>0</v>
      </c>
      <c r="M2477">
        <v>0.70422000000000007</v>
      </c>
      <c r="O2477">
        <f t="shared" si="38"/>
        <v>0</v>
      </c>
      <c r="P2477">
        <f t="shared" si="38"/>
        <v>0.11200000000000002</v>
      </c>
      <c r="Q2477">
        <f t="shared" si="38"/>
        <v>0</v>
      </c>
    </row>
    <row r="2478" spans="1:17" x14ac:dyDescent="0.25">
      <c r="A2478" t="s">
        <v>2</v>
      </c>
      <c r="B2478">
        <v>796</v>
      </c>
      <c r="C2478">
        <v>420011</v>
      </c>
      <c r="D2478">
        <v>42</v>
      </c>
      <c r="E2478">
        <v>0</v>
      </c>
      <c r="F2478">
        <v>8</v>
      </c>
      <c r="G2478">
        <v>4.9978999999999996</v>
      </c>
      <c r="H2478">
        <v>2013</v>
      </c>
      <c r="I2478">
        <v>0</v>
      </c>
      <c r="J2478">
        <v>29.987399999999997</v>
      </c>
      <c r="K2478">
        <v>0</v>
      </c>
      <c r="L2478">
        <v>0</v>
      </c>
      <c r="M2478">
        <v>0</v>
      </c>
      <c r="O2478">
        <f t="shared" si="38"/>
        <v>0</v>
      </c>
      <c r="P2478">
        <f t="shared" si="38"/>
        <v>0.06</v>
      </c>
      <c r="Q2478">
        <f t="shared" si="38"/>
        <v>0</v>
      </c>
    </row>
    <row r="2479" spans="1:17" x14ac:dyDescent="0.25">
      <c r="A2479" t="s">
        <v>2</v>
      </c>
      <c r="B2479">
        <v>797</v>
      </c>
      <c r="C2479">
        <v>420012</v>
      </c>
      <c r="D2479">
        <v>42</v>
      </c>
      <c r="E2479">
        <v>0</v>
      </c>
      <c r="F2479">
        <v>8</v>
      </c>
      <c r="G2479">
        <v>3.5924999999999998</v>
      </c>
      <c r="H2479">
        <v>2013</v>
      </c>
      <c r="I2479">
        <v>0</v>
      </c>
      <c r="J2479">
        <v>202.61699999999999</v>
      </c>
      <c r="K2479">
        <v>0</v>
      </c>
      <c r="L2479">
        <v>0</v>
      </c>
      <c r="M2479">
        <v>0.35924999999999996</v>
      </c>
      <c r="O2479">
        <f t="shared" si="38"/>
        <v>0</v>
      </c>
      <c r="P2479">
        <f t="shared" si="38"/>
        <v>0.56399999999999995</v>
      </c>
      <c r="Q2479">
        <f t="shared" si="38"/>
        <v>0</v>
      </c>
    </row>
    <row r="2480" spans="1:17" x14ac:dyDescent="0.25">
      <c r="A2480" t="s">
        <v>2</v>
      </c>
      <c r="B2480">
        <v>798</v>
      </c>
      <c r="C2480">
        <v>420013</v>
      </c>
      <c r="D2480">
        <v>42</v>
      </c>
      <c r="E2480">
        <v>0</v>
      </c>
      <c r="F2480">
        <v>8</v>
      </c>
      <c r="G2480">
        <v>1.9173</v>
      </c>
      <c r="H2480">
        <v>2013</v>
      </c>
      <c r="I2480">
        <v>0</v>
      </c>
      <c r="J2480">
        <v>136.1283</v>
      </c>
      <c r="K2480">
        <v>0</v>
      </c>
      <c r="L2480">
        <v>0</v>
      </c>
      <c r="M2480">
        <v>0</v>
      </c>
      <c r="O2480">
        <f t="shared" si="38"/>
        <v>0</v>
      </c>
      <c r="P2480">
        <f t="shared" si="38"/>
        <v>0.71</v>
      </c>
      <c r="Q2480">
        <f t="shared" si="38"/>
        <v>0</v>
      </c>
    </row>
    <row r="2481" spans="1:17" x14ac:dyDescent="0.25">
      <c r="A2481" t="s">
        <v>1</v>
      </c>
      <c r="B2481">
        <v>799</v>
      </c>
      <c r="C2481">
        <v>420014</v>
      </c>
      <c r="D2481">
        <v>42</v>
      </c>
      <c r="E2481">
        <v>0</v>
      </c>
      <c r="F2481">
        <v>8</v>
      </c>
      <c r="G2481">
        <v>7.2450000000000001</v>
      </c>
      <c r="H2481">
        <v>2013</v>
      </c>
      <c r="I2481">
        <v>0</v>
      </c>
      <c r="J2481">
        <v>75.130650000000003</v>
      </c>
      <c r="K2481">
        <v>0</v>
      </c>
      <c r="L2481">
        <v>0</v>
      </c>
      <c r="M2481">
        <v>0</v>
      </c>
      <c r="O2481">
        <f t="shared" si="38"/>
        <v>0</v>
      </c>
      <c r="P2481">
        <f t="shared" si="38"/>
        <v>0.10370000000000001</v>
      </c>
      <c r="Q2481">
        <f t="shared" si="38"/>
        <v>0</v>
      </c>
    </row>
    <row r="2482" spans="1:17" x14ac:dyDescent="0.25">
      <c r="A2482" t="s">
        <v>1</v>
      </c>
      <c r="B2482">
        <v>800</v>
      </c>
      <c r="C2482">
        <v>420015</v>
      </c>
      <c r="D2482">
        <v>42</v>
      </c>
      <c r="E2482">
        <v>0</v>
      </c>
      <c r="F2482">
        <v>8</v>
      </c>
      <c r="G2482">
        <v>0.50527</v>
      </c>
      <c r="H2482">
        <v>2013</v>
      </c>
      <c r="I2482">
        <v>0</v>
      </c>
      <c r="J2482">
        <v>137.43344000000002</v>
      </c>
      <c r="K2482">
        <v>0</v>
      </c>
      <c r="L2482">
        <v>0</v>
      </c>
      <c r="M2482">
        <v>0</v>
      </c>
      <c r="O2482">
        <f t="shared" si="38"/>
        <v>0</v>
      </c>
      <c r="P2482">
        <f t="shared" si="38"/>
        <v>2.7200000000000006</v>
      </c>
      <c r="Q2482">
        <f t="shared" si="38"/>
        <v>0</v>
      </c>
    </row>
    <row r="2483" spans="1:17" x14ac:dyDescent="0.25">
      <c r="A2483" t="s">
        <v>1</v>
      </c>
      <c r="B2483">
        <v>801</v>
      </c>
      <c r="C2483">
        <v>420016</v>
      </c>
      <c r="D2483">
        <v>42</v>
      </c>
      <c r="E2483">
        <v>0</v>
      </c>
      <c r="F2483">
        <v>8</v>
      </c>
      <c r="G2483">
        <v>2.4592999999999998</v>
      </c>
      <c r="H2483">
        <v>2013</v>
      </c>
      <c r="I2483">
        <v>0</v>
      </c>
      <c r="J2483">
        <v>18.813644999999998</v>
      </c>
      <c r="K2483">
        <v>0</v>
      </c>
      <c r="L2483">
        <v>0</v>
      </c>
      <c r="M2483">
        <v>0</v>
      </c>
      <c r="O2483">
        <f t="shared" si="38"/>
        <v>0</v>
      </c>
      <c r="P2483">
        <f t="shared" si="38"/>
        <v>7.6499999999999999E-2</v>
      </c>
      <c r="Q2483">
        <f t="shared" si="38"/>
        <v>0</v>
      </c>
    </row>
    <row r="2484" spans="1:17" x14ac:dyDescent="0.25">
      <c r="A2484" t="s">
        <v>1</v>
      </c>
      <c r="B2484">
        <v>802</v>
      </c>
      <c r="C2484">
        <v>420017</v>
      </c>
      <c r="D2484">
        <v>42</v>
      </c>
      <c r="E2484">
        <v>0</v>
      </c>
      <c r="F2484">
        <v>8</v>
      </c>
      <c r="G2484">
        <v>3.3618000000000001</v>
      </c>
      <c r="H2484">
        <v>2013</v>
      </c>
      <c r="I2484">
        <v>0</v>
      </c>
      <c r="J2484">
        <v>132.11874</v>
      </c>
      <c r="K2484">
        <v>0</v>
      </c>
      <c r="L2484">
        <v>0</v>
      </c>
      <c r="M2484">
        <v>0</v>
      </c>
      <c r="O2484">
        <f t="shared" si="38"/>
        <v>0</v>
      </c>
      <c r="P2484">
        <f t="shared" si="38"/>
        <v>0.39299999999999996</v>
      </c>
      <c r="Q2484">
        <f t="shared" si="38"/>
        <v>0</v>
      </c>
    </row>
    <row r="2485" spans="1:17" x14ac:dyDescent="0.25">
      <c r="A2485" t="s">
        <v>1</v>
      </c>
      <c r="B2485">
        <v>803</v>
      </c>
      <c r="C2485">
        <v>420018</v>
      </c>
      <c r="D2485">
        <v>42</v>
      </c>
      <c r="E2485">
        <v>0</v>
      </c>
      <c r="F2485">
        <v>8</v>
      </c>
      <c r="G2485">
        <v>1.8879999999999999</v>
      </c>
      <c r="H2485">
        <v>2013</v>
      </c>
      <c r="I2485">
        <v>0</v>
      </c>
      <c r="J2485">
        <v>124.98559999999999</v>
      </c>
      <c r="K2485">
        <v>0</v>
      </c>
      <c r="L2485">
        <v>0</v>
      </c>
      <c r="M2485">
        <v>0</v>
      </c>
      <c r="O2485">
        <f t="shared" si="38"/>
        <v>0</v>
      </c>
      <c r="P2485">
        <f t="shared" si="38"/>
        <v>0.66200000000000003</v>
      </c>
      <c r="Q2485">
        <f t="shared" si="38"/>
        <v>0</v>
      </c>
    </row>
    <row r="2486" spans="1:17" x14ac:dyDescent="0.25">
      <c r="A2486" t="s">
        <v>2</v>
      </c>
      <c r="B2486">
        <v>786</v>
      </c>
      <c r="C2486">
        <v>420001</v>
      </c>
      <c r="D2486">
        <v>42</v>
      </c>
      <c r="E2486">
        <v>0</v>
      </c>
      <c r="F2486">
        <v>9</v>
      </c>
      <c r="G2486">
        <v>12.54</v>
      </c>
      <c r="H2486">
        <v>2013</v>
      </c>
      <c r="I2486">
        <v>0</v>
      </c>
      <c r="J2486">
        <v>65.207999999999984</v>
      </c>
      <c r="K2486">
        <v>0</v>
      </c>
      <c r="L2486">
        <v>0</v>
      </c>
      <c r="M2486">
        <v>0</v>
      </c>
      <c r="O2486">
        <f t="shared" si="38"/>
        <v>0</v>
      </c>
      <c r="P2486">
        <f t="shared" si="38"/>
        <v>5.1999999999999991E-2</v>
      </c>
      <c r="Q2486">
        <f t="shared" si="38"/>
        <v>0</v>
      </c>
    </row>
    <row r="2487" spans="1:17" x14ac:dyDescent="0.25">
      <c r="A2487" t="s">
        <v>2</v>
      </c>
      <c r="B2487">
        <v>787</v>
      </c>
      <c r="C2487">
        <v>420002</v>
      </c>
      <c r="D2487">
        <v>42</v>
      </c>
      <c r="E2487">
        <v>0</v>
      </c>
      <c r="F2487">
        <v>9</v>
      </c>
      <c r="G2487">
        <v>8.7800999999999991</v>
      </c>
      <c r="H2487">
        <v>2013</v>
      </c>
      <c r="I2487">
        <v>0</v>
      </c>
      <c r="J2487">
        <v>36.788618999999997</v>
      </c>
      <c r="K2487">
        <v>0</v>
      </c>
      <c r="L2487">
        <v>0</v>
      </c>
      <c r="M2487">
        <v>0</v>
      </c>
      <c r="O2487">
        <f t="shared" si="38"/>
        <v>0</v>
      </c>
      <c r="P2487">
        <f t="shared" si="38"/>
        <v>4.1900000000000007E-2</v>
      </c>
      <c r="Q2487">
        <f t="shared" si="38"/>
        <v>0</v>
      </c>
    </row>
    <row r="2488" spans="1:17" x14ac:dyDescent="0.25">
      <c r="A2488" t="s">
        <v>2</v>
      </c>
      <c r="B2488">
        <v>788</v>
      </c>
      <c r="C2488">
        <v>420003</v>
      </c>
      <c r="D2488">
        <v>42</v>
      </c>
      <c r="E2488">
        <v>0</v>
      </c>
      <c r="F2488">
        <v>9</v>
      </c>
      <c r="G2488">
        <v>6.3212999999999999</v>
      </c>
      <c r="H2488">
        <v>2013</v>
      </c>
      <c r="I2488">
        <v>0</v>
      </c>
      <c r="J2488">
        <v>114.60516900000002</v>
      </c>
      <c r="K2488">
        <v>0</v>
      </c>
      <c r="L2488">
        <v>0</v>
      </c>
      <c r="M2488">
        <v>0</v>
      </c>
      <c r="O2488">
        <f t="shared" si="38"/>
        <v>0</v>
      </c>
      <c r="P2488">
        <f t="shared" si="38"/>
        <v>0.18130000000000002</v>
      </c>
      <c r="Q2488">
        <f t="shared" si="38"/>
        <v>0</v>
      </c>
    </row>
    <row r="2489" spans="1:17" x14ac:dyDescent="0.25">
      <c r="A2489" t="s">
        <v>2</v>
      </c>
      <c r="B2489">
        <v>789</v>
      </c>
      <c r="C2489">
        <v>420004</v>
      </c>
      <c r="D2489">
        <v>42</v>
      </c>
      <c r="E2489">
        <v>0</v>
      </c>
      <c r="F2489">
        <v>9</v>
      </c>
      <c r="G2489">
        <v>3.4497</v>
      </c>
      <c r="H2489">
        <v>2013</v>
      </c>
      <c r="I2489">
        <v>0</v>
      </c>
      <c r="J2489">
        <v>240.44408999999999</v>
      </c>
      <c r="K2489">
        <v>0</v>
      </c>
      <c r="L2489">
        <v>0</v>
      </c>
      <c r="M2489">
        <v>0</v>
      </c>
      <c r="O2489">
        <f t="shared" si="38"/>
        <v>0</v>
      </c>
      <c r="P2489">
        <f t="shared" si="38"/>
        <v>0.69700000000000006</v>
      </c>
      <c r="Q2489">
        <f t="shared" si="38"/>
        <v>0</v>
      </c>
    </row>
    <row r="2490" spans="1:17" x14ac:dyDescent="0.25">
      <c r="A2490" t="s">
        <v>1</v>
      </c>
      <c r="B2490">
        <v>790</v>
      </c>
      <c r="C2490">
        <v>420005</v>
      </c>
      <c r="D2490">
        <v>42</v>
      </c>
      <c r="E2490">
        <v>0</v>
      </c>
      <c r="F2490">
        <v>9</v>
      </c>
      <c r="G2490">
        <v>12.903</v>
      </c>
      <c r="H2490">
        <v>2013</v>
      </c>
      <c r="I2490">
        <v>0</v>
      </c>
      <c r="J2490">
        <v>61.934400000000004</v>
      </c>
      <c r="K2490">
        <v>0</v>
      </c>
      <c r="L2490">
        <v>0</v>
      </c>
      <c r="M2490">
        <v>0</v>
      </c>
      <c r="O2490">
        <f t="shared" si="38"/>
        <v>0</v>
      </c>
      <c r="P2490">
        <f t="shared" si="38"/>
        <v>4.8000000000000001E-2</v>
      </c>
      <c r="Q2490">
        <f t="shared" si="38"/>
        <v>0</v>
      </c>
    </row>
    <row r="2491" spans="1:17" x14ac:dyDescent="0.25">
      <c r="A2491" t="s">
        <v>1</v>
      </c>
      <c r="B2491">
        <v>791</v>
      </c>
      <c r="C2491">
        <v>420006</v>
      </c>
      <c r="D2491">
        <v>42</v>
      </c>
      <c r="E2491">
        <v>0</v>
      </c>
      <c r="F2491">
        <v>9</v>
      </c>
      <c r="G2491">
        <v>0.87858999999999998</v>
      </c>
      <c r="H2491">
        <v>2013</v>
      </c>
      <c r="I2491">
        <v>0</v>
      </c>
      <c r="J2491">
        <v>41.118012</v>
      </c>
      <c r="K2491">
        <v>0</v>
      </c>
      <c r="L2491">
        <v>0</v>
      </c>
      <c r="M2491">
        <v>0</v>
      </c>
      <c r="O2491">
        <f t="shared" si="38"/>
        <v>0</v>
      </c>
      <c r="P2491">
        <f t="shared" si="38"/>
        <v>0.46800000000000003</v>
      </c>
      <c r="Q2491">
        <f t="shared" si="38"/>
        <v>0</v>
      </c>
    </row>
    <row r="2492" spans="1:17" x14ac:dyDescent="0.25">
      <c r="A2492" t="s">
        <v>1</v>
      </c>
      <c r="B2492">
        <v>792</v>
      </c>
      <c r="C2492">
        <v>420007</v>
      </c>
      <c r="D2492">
        <v>42</v>
      </c>
      <c r="E2492">
        <v>0</v>
      </c>
      <c r="F2492">
        <v>9</v>
      </c>
      <c r="G2492">
        <v>4.3739999999999997</v>
      </c>
      <c r="H2492">
        <v>2013</v>
      </c>
      <c r="I2492">
        <v>0</v>
      </c>
      <c r="J2492">
        <v>8.625528000000001</v>
      </c>
      <c r="K2492">
        <v>0</v>
      </c>
      <c r="L2492">
        <v>0</v>
      </c>
      <c r="M2492">
        <v>0</v>
      </c>
      <c r="O2492">
        <f t="shared" si="38"/>
        <v>0</v>
      </c>
      <c r="P2492">
        <f t="shared" si="38"/>
        <v>1.9720000000000005E-2</v>
      </c>
      <c r="Q2492">
        <f t="shared" si="38"/>
        <v>0</v>
      </c>
    </row>
    <row r="2493" spans="1:17" x14ac:dyDescent="0.25">
      <c r="A2493" t="s">
        <v>1</v>
      </c>
      <c r="B2493">
        <v>793</v>
      </c>
      <c r="C2493">
        <v>420008</v>
      </c>
      <c r="D2493">
        <v>42</v>
      </c>
      <c r="E2493">
        <v>0</v>
      </c>
      <c r="F2493">
        <v>9</v>
      </c>
      <c r="G2493">
        <v>3.2639999999999998</v>
      </c>
      <c r="H2493">
        <v>2013</v>
      </c>
      <c r="I2493">
        <v>0</v>
      </c>
      <c r="J2493">
        <v>117.50399999999999</v>
      </c>
      <c r="K2493">
        <v>0</v>
      </c>
      <c r="L2493">
        <v>0</v>
      </c>
      <c r="M2493">
        <v>0</v>
      </c>
      <c r="O2493">
        <f t="shared" si="38"/>
        <v>0</v>
      </c>
      <c r="P2493">
        <f t="shared" si="38"/>
        <v>0.36</v>
      </c>
      <c r="Q2493">
        <f t="shared" si="38"/>
        <v>0</v>
      </c>
    </row>
    <row r="2494" spans="1:17" x14ac:dyDescent="0.25">
      <c r="A2494" t="s">
        <v>1</v>
      </c>
      <c r="B2494">
        <v>794</v>
      </c>
      <c r="C2494">
        <v>420009</v>
      </c>
      <c r="D2494">
        <v>42</v>
      </c>
      <c r="E2494">
        <v>0</v>
      </c>
      <c r="F2494">
        <v>9</v>
      </c>
      <c r="G2494">
        <v>5.9862000000000002</v>
      </c>
      <c r="H2494">
        <v>2013</v>
      </c>
      <c r="I2494">
        <v>0</v>
      </c>
      <c r="J2494">
        <v>99.131472000000002</v>
      </c>
      <c r="K2494">
        <v>0</v>
      </c>
      <c r="L2494">
        <v>0</v>
      </c>
      <c r="M2494">
        <v>0</v>
      </c>
      <c r="O2494">
        <f t="shared" si="38"/>
        <v>0</v>
      </c>
      <c r="P2494">
        <f t="shared" si="38"/>
        <v>0.1656</v>
      </c>
      <c r="Q2494">
        <f t="shared" si="38"/>
        <v>0</v>
      </c>
    </row>
    <row r="2495" spans="1:17" x14ac:dyDescent="0.25">
      <c r="A2495" t="s">
        <v>2</v>
      </c>
      <c r="B2495">
        <v>795</v>
      </c>
      <c r="C2495">
        <v>420010</v>
      </c>
      <c r="D2495">
        <v>42</v>
      </c>
      <c r="E2495">
        <v>0</v>
      </c>
      <c r="F2495">
        <v>9</v>
      </c>
      <c r="G2495">
        <v>7.0422000000000002</v>
      </c>
      <c r="H2495">
        <v>2013</v>
      </c>
      <c r="I2495">
        <v>0</v>
      </c>
      <c r="J2495">
        <v>36.619439999999997</v>
      </c>
      <c r="K2495">
        <v>0</v>
      </c>
      <c r="L2495">
        <v>0</v>
      </c>
      <c r="M2495">
        <v>0</v>
      </c>
      <c r="O2495">
        <f t="shared" si="38"/>
        <v>0</v>
      </c>
      <c r="P2495">
        <f t="shared" si="38"/>
        <v>5.1999999999999991E-2</v>
      </c>
      <c r="Q2495">
        <f t="shared" si="38"/>
        <v>0</v>
      </c>
    </row>
    <row r="2496" spans="1:17" x14ac:dyDescent="0.25">
      <c r="A2496" t="s">
        <v>2</v>
      </c>
      <c r="B2496">
        <v>796</v>
      </c>
      <c r="C2496">
        <v>420011</v>
      </c>
      <c r="D2496">
        <v>42</v>
      </c>
      <c r="E2496">
        <v>0</v>
      </c>
      <c r="F2496">
        <v>9</v>
      </c>
      <c r="G2496">
        <v>4.9978999999999996</v>
      </c>
      <c r="H2496">
        <v>2013</v>
      </c>
      <c r="I2496">
        <v>0</v>
      </c>
      <c r="J2496">
        <v>20.941201</v>
      </c>
      <c r="K2496">
        <v>0</v>
      </c>
      <c r="L2496">
        <v>0</v>
      </c>
      <c r="M2496">
        <v>0</v>
      </c>
      <c r="O2496">
        <f t="shared" si="38"/>
        <v>0</v>
      </c>
      <c r="P2496">
        <f t="shared" si="38"/>
        <v>4.1900000000000007E-2</v>
      </c>
      <c r="Q2496">
        <f t="shared" si="38"/>
        <v>0</v>
      </c>
    </row>
    <row r="2497" spans="1:17" x14ac:dyDescent="0.25">
      <c r="A2497" t="s">
        <v>2</v>
      </c>
      <c r="B2497">
        <v>797</v>
      </c>
      <c r="C2497">
        <v>420012</v>
      </c>
      <c r="D2497">
        <v>42</v>
      </c>
      <c r="E2497">
        <v>0</v>
      </c>
      <c r="F2497">
        <v>9</v>
      </c>
      <c r="G2497">
        <v>3.5924999999999998</v>
      </c>
      <c r="H2497">
        <v>2013</v>
      </c>
      <c r="I2497">
        <v>0</v>
      </c>
      <c r="J2497">
        <v>117.47474999999999</v>
      </c>
      <c r="K2497">
        <v>0</v>
      </c>
      <c r="L2497">
        <v>0</v>
      </c>
      <c r="M2497">
        <v>0</v>
      </c>
      <c r="O2497">
        <f t="shared" si="38"/>
        <v>0</v>
      </c>
      <c r="P2497">
        <f t="shared" si="38"/>
        <v>0.32699999999999996</v>
      </c>
      <c r="Q2497">
        <f t="shared" si="38"/>
        <v>0</v>
      </c>
    </row>
    <row r="2498" spans="1:17" x14ac:dyDescent="0.25">
      <c r="A2498" t="s">
        <v>2</v>
      </c>
      <c r="B2498">
        <v>798</v>
      </c>
      <c r="C2498">
        <v>420013</v>
      </c>
      <c r="D2498">
        <v>42</v>
      </c>
      <c r="E2498">
        <v>0</v>
      </c>
      <c r="F2498">
        <v>9</v>
      </c>
      <c r="G2498">
        <v>1.9173</v>
      </c>
      <c r="H2498">
        <v>2013</v>
      </c>
      <c r="I2498">
        <v>0</v>
      </c>
      <c r="J2498">
        <v>73.432590000000005</v>
      </c>
      <c r="K2498">
        <v>0</v>
      </c>
      <c r="L2498">
        <v>0</v>
      </c>
      <c r="M2498">
        <v>0</v>
      </c>
      <c r="O2498">
        <f t="shared" si="38"/>
        <v>0</v>
      </c>
      <c r="P2498">
        <f t="shared" si="38"/>
        <v>0.38300000000000006</v>
      </c>
      <c r="Q2498">
        <f t="shared" si="38"/>
        <v>0</v>
      </c>
    </row>
    <row r="2499" spans="1:17" x14ac:dyDescent="0.25">
      <c r="A2499" t="s">
        <v>1</v>
      </c>
      <c r="B2499">
        <v>799</v>
      </c>
      <c r="C2499">
        <v>420014</v>
      </c>
      <c r="D2499">
        <v>42</v>
      </c>
      <c r="E2499">
        <v>0</v>
      </c>
      <c r="F2499">
        <v>9</v>
      </c>
      <c r="G2499">
        <v>7.2450000000000001</v>
      </c>
      <c r="H2499">
        <v>2013</v>
      </c>
      <c r="I2499">
        <v>0</v>
      </c>
      <c r="J2499">
        <v>34.776000000000003</v>
      </c>
      <c r="K2499">
        <v>0</v>
      </c>
      <c r="L2499">
        <v>0</v>
      </c>
      <c r="M2499">
        <v>0</v>
      </c>
      <c r="O2499">
        <f t="shared" ref="O2499:Q2562" si="39">I2499/$G2499*0.01</f>
        <v>0</v>
      </c>
      <c r="P2499">
        <f t="shared" si="39"/>
        <v>4.8000000000000008E-2</v>
      </c>
      <c r="Q2499">
        <f t="shared" si="39"/>
        <v>0</v>
      </c>
    </row>
    <row r="2500" spans="1:17" x14ac:dyDescent="0.25">
      <c r="A2500" t="s">
        <v>1</v>
      </c>
      <c r="B2500">
        <v>800</v>
      </c>
      <c r="C2500">
        <v>420015</v>
      </c>
      <c r="D2500">
        <v>42</v>
      </c>
      <c r="E2500">
        <v>0</v>
      </c>
      <c r="F2500">
        <v>9</v>
      </c>
      <c r="G2500">
        <v>0.50527</v>
      </c>
      <c r="H2500">
        <v>2013</v>
      </c>
      <c r="I2500">
        <v>0</v>
      </c>
      <c r="J2500">
        <v>46.889056000000004</v>
      </c>
      <c r="K2500">
        <v>0</v>
      </c>
      <c r="L2500">
        <v>0</v>
      </c>
      <c r="M2500">
        <v>0</v>
      </c>
      <c r="O2500">
        <f t="shared" si="39"/>
        <v>0</v>
      </c>
      <c r="P2500">
        <f t="shared" si="39"/>
        <v>0.92800000000000016</v>
      </c>
      <c r="Q2500">
        <f t="shared" si="39"/>
        <v>0</v>
      </c>
    </row>
    <row r="2501" spans="1:17" x14ac:dyDescent="0.25">
      <c r="A2501" t="s">
        <v>1</v>
      </c>
      <c r="B2501">
        <v>801</v>
      </c>
      <c r="C2501">
        <v>420016</v>
      </c>
      <c r="D2501">
        <v>42</v>
      </c>
      <c r="E2501">
        <v>0</v>
      </c>
      <c r="F2501">
        <v>9</v>
      </c>
      <c r="G2501">
        <v>2.4592999999999998</v>
      </c>
      <c r="H2501">
        <v>2013</v>
      </c>
      <c r="I2501">
        <v>0</v>
      </c>
      <c r="J2501">
        <v>8.3862130000000015</v>
      </c>
      <c r="K2501">
        <v>0</v>
      </c>
      <c r="L2501">
        <v>0</v>
      </c>
      <c r="M2501">
        <v>0</v>
      </c>
      <c r="O2501">
        <f t="shared" si="39"/>
        <v>0</v>
      </c>
      <c r="P2501">
        <f t="shared" si="39"/>
        <v>3.4100000000000012E-2</v>
      </c>
      <c r="Q2501">
        <f t="shared" si="39"/>
        <v>0</v>
      </c>
    </row>
    <row r="2502" spans="1:17" x14ac:dyDescent="0.25">
      <c r="A2502" t="s">
        <v>1</v>
      </c>
      <c r="B2502">
        <v>802</v>
      </c>
      <c r="C2502">
        <v>420017</v>
      </c>
      <c r="D2502">
        <v>42</v>
      </c>
      <c r="E2502">
        <v>0</v>
      </c>
      <c r="F2502">
        <v>9</v>
      </c>
      <c r="G2502">
        <v>3.3618000000000001</v>
      </c>
      <c r="H2502">
        <v>2013</v>
      </c>
      <c r="I2502">
        <v>0</v>
      </c>
      <c r="J2502">
        <v>77.993759999999995</v>
      </c>
      <c r="K2502">
        <v>0</v>
      </c>
      <c r="L2502">
        <v>0</v>
      </c>
      <c r="M2502">
        <v>0</v>
      </c>
      <c r="O2502">
        <f t="shared" si="39"/>
        <v>0</v>
      </c>
      <c r="P2502">
        <f t="shared" si="39"/>
        <v>0.23199999999999998</v>
      </c>
      <c r="Q2502">
        <f t="shared" si="39"/>
        <v>0</v>
      </c>
    </row>
    <row r="2503" spans="1:17" x14ac:dyDescent="0.25">
      <c r="A2503" t="s">
        <v>1</v>
      </c>
      <c r="B2503">
        <v>803</v>
      </c>
      <c r="C2503">
        <v>420018</v>
      </c>
      <c r="D2503">
        <v>42</v>
      </c>
      <c r="E2503">
        <v>0</v>
      </c>
      <c r="F2503">
        <v>9</v>
      </c>
      <c r="G2503">
        <v>1.8879999999999999</v>
      </c>
      <c r="H2503">
        <v>2013</v>
      </c>
      <c r="I2503">
        <v>0</v>
      </c>
      <c r="J2503">
        <v>67.967999999999989</v>
      </c>
      <c r="K2503">
        <v>0</v>
      </c>
      <c r="L2503">
        <v>0</v>
      </c>
      <c r="M2503">
        <v>0</v>
      </c>
      <c r="O2503">
        <f t="shared" si="39"/>
        <v>0</v>
      </c>
      <c r="P2503">
        <f t="shared" si="39"/>
        <v>0.35999999999999993</v>
      </c>
      <c r="Q2503">
        <f t="shared" si="39"/>
        <v>0</v>
      </c>
    </row>
    <row r="2504" spans="1:17" x14ac:dyDescent="0.25">
      <c r="A2504" t="s">
        <v>2</v>
      </c>
      <c r="B2504">
        <v>786</v>
      </c>
      <c r="C2504">
        <v>420001</v>
      </c>
      <c r="D2504">
        <v>42</v>
      </c>
      <c r="E2504">
        <v>0</v>
      </c>
      <c r="F2504">
        <v>10</v>
      </c>
      <c r="G2504">
        <v>12.54</v>
      </c>
      <c r="H2504">
        <v>2013</v>
      </c>
      <c r="I2504">
        <v>0</v>
      </c>
      <c r="J2504">
        <v>33.231000000000002</v>
      </c>
      <c r="K2504">
        <v>0</v>
      </c>
      <c r="L2504">
        <v>0</v>
      </c>
      <c r="M2504">
        <v>0</v>
      </c>
      <c r="O2504">
        <f t="shared" si="39"/>
        <v>0</v>
      </c>
      <c r="P2504">
        <f t="shared" si="39"/>
        <v>2.6500000000000003E-2</v>
      </c>
      <c r="Q2504">
        <f t="shared" si="39"/>
        <v>0</v>
      </c>
    </row>
    <row r="2505" spans="1:17" x14ac:dyDescent="0.25">
      <c r="A2505" t="s">
        <v>2</v>
      </c>
      <c r="B2505">
        <v>787</v>
      </c>
      <c r="C2505">
        <v>420002</v>
      </c>
      <c r="D2505">
        <v>42</v>
      </c>
      <c r="E2505">
        <v>0</v>
      </c>
      <c r="F2505">
        <v>10</v>
      </c>
      <c r="G2505">
        <v>8.7800999999999991</v>
      </c>
      <c r="H2505">
        <v>2013</v>
      </c>
      <c r="I2505">
        <v>0</v>
      </c>
      <c r="J2505">
        <v>27.745115999999996</v>
      </c>
      <c r="K2505">
        <v>0</v>
      </c>
      <c r="L2505">
        <v>0</v>
      </c>
      <c r="M2505">
        <v>0</v>
      </c>
      <c r="O2505">
        <f t="shared" si="39"/>
        <v>0</v>
      </c>
      <c r="P2505">
        <f t="shared" si="39"/>
        <v>3.1599999999999996E-2</v>
      </c>
      <c r="Q2505">
        <f t="shared" si="39"/>
        <v>0</v>
      </c>
    </row>
    <row r="2506" spans="1:17" x14ac:dyDescent="0.25">
      <c r="A2506" t="s">
        <v>2</v>
      </c>
      <c r="B2506">
        <v>788</v>
      </c>
      <c r="C2506">
        <v>420003</v>
      </c>
      <c r="D2506">
        <v>42</v>
      </c>
      <c r="E2506">
        <v>0</v>
      </c>
      <c r="F2506">
        <v>10</v>
      </c>
      <c r="G2506">
        <v>6.3212999999999999</v>
      </c>
      <c r="H2506">
        <v>2013</v>
      </c>
      <c r="I2506">
        <v>0</v>
      </c>
      <c r="J2506">
        <v>72.75816300000001</v>
      </c>
      <c r="K2506">
        <v>0</v>
      </c>
      <c r="L2506">
        <v>0</v>
      </c>
      <c r="M2506">
        <v>0</v>
      </c>
      <c r="O2506">
        <f t="shared" si="39"/>
        <v>0</v>
      </c>
      <c r="P2506">
        <f t="shared" si="39"/>
        <v>0.11510000000000002</v>
      </c>
      <c r="Q2506">
        <f t="shared" si="39"/>
        <v>0</v>
      </c>
    </row>
    <row r="2507" spans="1:17" x14ac:dyDescent="0.25">
      <c r="A2507" t="s">
        <v>2</v>
      </c>
      <c r="B2507">
        <v>789</v>
      </c>
      <c r="C2507">
        <v>420004</v>
      </c>
      <c r="D2507">
        <v>42</v>
      </c>
      <c r="E2507">
        <v>0</v>
      </c>
      <c r="F2507">
        <v>10</v>
      </c>
      <c r="G2507">
        <v>3.4497</v>
      </c>
      <c r="H2507">
        <v>2013</v>
      </c>
      <c r="I2507">
        <v>0</v>
      </c>
      <c r="J2507">
        <v>141.43770000000001</v>
      </c>
      <c r="K2507">
        <v>0</v>
      </c>
      <c r="L2507">
        <v>0</v>
      </c>
      <c r="M2507">
        <v>0</v>
      </c>
      <c r="O2507">
        <f t="shared" si="39"/>
        <v>0</v>
      </c>
      <c r="P2507">
        <f t="shared" si="39"/>
        <v>0.41000000000000003</v>
      </c>
      <c r="Q2507">
        <f t="shared" si="39"/>
        <v>0</v>
      </c>
    </row>
    <row r="2508" spans="1:17" x14ac:dyDescent="0.25">
      <c r="A2508" t="s">
        <v>1</v>
      </c>
      <c r="B2508">
        <v>790</v>
      </c>
      <c r="C2508">
        <v>420005</v>
      </c>
      <c r="D2508">
        <v>42</v>
      </c>
      <c r="E2508">
        <v>0</v>
      </c>
      <c r="F2508">
        <v>10</v>
      </c>
      <c r="G2508">
        <v>12.903</v>
      </c>
      <c r="H2508">
        <v>2013</v>
      </c>
      <c r="I2508">
        <v>0</v>
      </c>
      <c r="J2508">
        <v>31.354290000000002</v>
      </c>
      <c r="K2508">
        <v>0</v>
      </c>
      <c r="L2508">
        <v>0</v>
      </c>
      <c r="M2508">
        <v>0</v>
      </c>
      <c r="O2508">
        <f t="shared" si="39"/>
        <v>0</v>
      </c>
      <c r="P2508">
        <f t="shared" si="39"/>
        <v>2.4300000000000002E-2</v>
      </c>
      <c r="Q2508">
        <f t="shared" si="39"/>
        <v>0</v>
      </c>
    </row>
    <row r="2509" spans="1:17" x14ac:dyDescent="0.25">
      <c r="A2509" t="s">
        <v>1</v>
      </c>
      <c r="B2509">
        <v>791</v>
      </c>
      <c r="C2509">
        <v>420006</v>
      </c>
      <c r="D2509">
        <v>42</v>
      </c>
      <c r="E2509">
        <v>0</v>
      </c>
      <c r="F2509">
        <v>10</v>
      </c>
      <c r="G2509">
        <v>0.87858999999999998</v>
      </c>
      <c r="H2509">
        <v>2013</v>
      </c>
      <c r="I2509">
        <v>0</v>
      </c>
      <c r="J2509">
        <v>15.2611083</v>
      </c>
      <c r="K2509">
        <v>0</v>
      </c>
      <c r="L2509">
        <v>0</v>
      </c>
      <c r="M2509">
        <v>0</v>
      </c>
      <c r="O2509">
        <f t="shared" si="39"/>
        <v>0</v>
      </c>
      <c r="P2509">
        <f t="shared" si="39"/>
        <v>0.17370000000000002</v>
      </c>
      <c r="Q2509">
        <f t="shared" si="39"/>
        <v>0</v>
      </c>
    </row>
    <row r="2510" spans="1:17" x14ac:dyDescent="0.25">
      <c r="A2510" t="s">
        <v>1</v>
      </c>
      <c r="B2510">
        <v>792</v>
      </c>
      <c r="C2510">
        <v>420007</v>
      </c>
      <c r="D2510">
        <v>42</v>
      </c>
      <c r="E2510">
        <v>0</v>
      </c>
      <c r="F2510">
        <v>10</v>
      </c>
      <c r="G2510">
        <v>4.3739999999999997</v>
      </c>
      <c r="H2510">
        <v>2013</v>
      </c>
      <c r="I2510">
        <v>0</v>
      </c>
      <c r="J2510">
        <v>4.4308620000000003</v>
      </c>
      <c r="K2510">
        <v>0</v>
      </c>
      <c r="L2510">
        <v>0</v>
      </c>
      <c r="M2510">
        <v>0</v>
      </c>
      <c r="O2510">
        <f t="shared" si="39"/>
        <v>0</v>
      </c>
      <c r="P2510">
        <f t="shared" si="39"/>
        <v>1.0130000000000002E-2</v>
      </c>
      <c r="Q2510">
        <f t="shared" si="39"/>
        <v>0</v>
      </c>
    </row>
    <row r="2511" spans="1:17" x14ac:dyDescent="0.25">
      <c r="A2511" t="s">
        <v>1</v>
      </c>
      <c r="B2511">
        <v>793</v>
      </c>
      <c r="C2511">
        <v>420008</v>
      </c>
      <c r="D2511">
        <v>42</v>
      </c>
      <c r="E2511">
        <v>0</v>
      </c>
      <c r="F2511">
        <v>10</v>
      </c>
      <c r="G2511">
        <v>3.2639999999999998</v>
      </c>
      <c r="H2511">
        <v>2013</v>
      </c>
      <c r="I2511">
        <v>0</v>
      </c>
      <c r="J2511">
        <v>69.849599999999995</v>
      </c>
      <c r="K2511">
        <v>0</v>
      </c>
      <c r="L2511">
        <v>0</v>
      </c>
      <c r="M2511">
        <v>0</v>
      </c>
      <c r="O2511">
        <f t="shared" si="39"/>
        <v>0</v>
      </c>
      <c r="P2511">
        <f t="shared" si="39"/>
        <v>0.214</v>
      </c>
      <c r="Q2511">
        <f t="shared" si="39"/>
        <v>0</v>
      </c>
    </row>
    <row r="2512" spans="1:17" x14ac:dyDescent="0.25">
      <c r="A2512" t="s">
        <v>1</v>
      </c>
      <c r="B2512">
        <v>794</v>
      </c>
      <c r="C2512">
        <v>420009</v>
      </c>
      <c r="D2512">
        <v>42</v>
      </c>
      <c r="E2512">
        <v>0</v>
      </c>
      <c r="F2512">
        <v>10</v>
      </c>
      <c r="G2512">
        <v>5.9862000000000002</v>
      </c>
      <c r="H2512">
        <v>2013</v>
      </c>
      <c r="I2512">
        <v>0</v>
      </c>
      <c r="J2512">
        <v>63.693168</v>
      </c>
      <c r="K2512">
        <v>0</v>
      </c>
      <c r="L2512">
        <v>0</v>
      </c>
      <c r="M2512">
        <v>0</v>
      </c>
      <c r="O2512">
        <f t="shared" si="39"/>
        <v>0</v>
      </c>
      <c r="P2512">
        <f t="shared" si="39"/>
        <v>0.10639999999999999</v>
      </c>
      <c r="Q2512">
        <f t="shared" si="39"/>
        <v>0</v>
      </c>
    </row>
    <row r="2513" spans="1:17" x14ac:dyDescent="0.25">
      <c r="A2513" t="s">
        <v>2</v>
      </c>
      <c r="B2513">
        <v>795</v>
      </c>
      <c r="C2513">
        <v>420010</v>
      </c>
      <c r="D2513">
        <v>42</v>
      </c>
      <c r="E2513">
        <v>0</v>
      </c>
      <c r="F2513">
        <v>10</v>
      </c>
      <c r="G2513">
        <v>7.0422000000000002</v>
      </c>
      <c r="H2513">
        <v>2013</v>
      </c>
      <c r="I2513">
        <v>0</v>
      </c>
      <c r="J2513">
        <v>18.661830000000002</v>
      </c>
      <c r="K2513">
        <v>0</v>
      </c>
      <c r="L2513">
        <v>0</v>
      </c>
      <c r="M2513">
        <v>0</v>
      </c>
      <c r="O2513">
        <f t="shared" si="39"/>
        <v>0</v>
      </c>
      <c r="P2513">
        <f t="shared" si="39"/>
        <v>2.6500000000000003E-2</v>
      </c>
      <c r="Q2513">
        <f t="shared" si="39"/>
        <v>0</v>
      </c>
    </row>
    <row r="2514" spans="1:17" x14ac:dyDescent="0.25">
      <c r="A2514" t="s">
        <v>2</v>
      </c>
      <c r="B2514">
        <v>796</v>
      </c>
      <c r="C2514">
        <v>420011</v>
      </c>
      <c r="D2514">
        <v>42</v>
      </c>
      <c r="E2514">
        <v>0</v>
      </c>
      <c r="F2514">
        <v>10</v>
      </c>
      <c r="G2514">
        <v>4.9978999999999996</v>
      </c>
      <c r="H2514">
        <v>2013</v>
      </c>
      <c r="I2514">
        <v>0</v>
      </c>
      <c r="J2514">
        <v>15.793364000000002</v>
      </c>
      <c r="K2514">
        <v>0</v>
      </c>
      <c r="L2514">
        <v>0</v>
      </c>
      <c r="M2514">
        <v>0</v>
      </c>
      <c r="O2514">
        <f t="shared" si="39"/>
        <v>0</v>
      </c>
      <c r="P2514">
        <f t="shared" si="39"/>
        <v>3.1600000000000003E-2</v>
      </c>
      <c r="Q2514">
        <f t="shared" si="39"/>
        <v>0</v>
      </c>
    </row>
    <row r="2515" spans="1:17" x14ac:dyDescent="0.25">
      <c r="A2515" t="s">
        <v>2</v>
      </c>
      <c r="B2515">
        <v>797</v>
      </c>
      <c r="C2515">
        <v>420012</v>
      </c>
      <c r="D2515">
        <v>42</v>
      </c>
      <c r="E2515">
        <v>0</v>
      </c>
      <c r="F2515">
        <v>10</v>
      </c>
      <c r="G2515">
        <v>3.5924999999999998</v>
      </c>
      <c r="H2515">
        <v>2013</v>
      </c>
      <c r="I2515">
        <v>0</v>
      </c>
      <c r="J2515">
        <v>74.256974999999997</v>
      </c>
      <c r="K2515">
        <v>0</v>
      </c>
      <c r="L2515">
        <v>0</v>
      </c>
      <c r="M2515">
        <v>0</v>
      </c>
      <c r="O2515">
        <f t="shared" si="39"/>
        <v>0</v>
      </c>
      <c r="P2515">
        <f t="shared" si="39"/>
        <v>0.20670000000000002</v>
      </c>
      <c r="Q2515">
        <f t="shared" si="39"/>
        <v>0</v>
      </c>
    </row>
    <row r="2516" spans="1:17" x14ac:dyDescent="0.25">
      <c r="A2516" t="s">
        <v>2</v>
      </c>
      <c r="B2516">
        <v>798</v>
      </c>
      <c r="C2516">
        <v>420013</v>
      </c>
      <c r="D2516">
        <v>42</v>
      </c>
      <c r="E2516">
        <v>0</v>
      </c>
      <c r="F2516">
        <v>10</v>
      </c>
      <c r="G2516">
        <v>1.9173</v>
      </c>
      <c r="H2516">
        <v>2013</v>
      </c>
      <c r="I2516">
        <v>0</v>
      </c>
      <c r="J2516">
        <v>44.289630000000002</v>
      </c>
      <c r="K2516">
        <v>0</v>
      </c>
      <c r="L2516">
        <v>0</v>
      </c>
      <c r="M2516">
        <v>0</v>
      </c>
      <c r="O2516">
        <f t="shared" si="39"/>
        <v>0</v>
      </c>
      <c r="P2516">
        <f t="shared" si="39"/>
        <v>0.23100000000000001</v>
      </c>
      <c r="Q2516">
        <f t="shared" si="39"/>
        <v>0</v>
      </c>
    </row>
    <row r="2517" spans="1:17" x14ac:dyDescent="0.25">
      <c r="A2517" t="s">
        <v>1</v>
      </c>
      <c r="B2517">
        <v>799</v>
      </c>
      <c r="C2517">
        <v>420014</v>
      </c>
      <c r="D2517">
        <v>42</v>
      </c>
      <c r="E2517">
        <v>0</v>
      </c>
      <c r="F2517">
        <v>10</v>
      </c>
      <c r="G2517">
        <v>7.2450000000000001</v>
      </c>
      <c r="H2517">
        <v>2013</v>
      </c>
      <c r="I2517">
        <v>0</v>
      </c>
      <c r="J2517">
        <v>17.605350000000001</v>
      </c>
      <c r="K2517">
        <v>0</v>
      </c>
      <c r="L2517">
        <v>0</v>
      </c>
      <c r="M2517">
        <v>0</v>
      </c>
      <c r="O2517">
        <f t="shared" si="39"/>
        <v>0</v>
      </c>
      <c r="P2517">
        <f t="shared" si="39"/>
        <v>2.4300000000000002E-2</v>
      </c>
      <c r="Q2517">
        <f t="shared" si="39"/>
        <v>0</v>
      </c>
    </row>
    <row r="2518" spans="1:17" x14ac:dyDescent="0.25">
      <c r="A2518" t="s">
        <v>1</v>
      </c>
      <c r="B2518">
        <v>800</v>
      </c>
      <c r="C2518">
        <v>420015</v>
      </c>
      <c r="D2518">
        <v>42</v>
      </c>
      <c r="E2518">
        <v>0</v>
      </c>
      <c r="F2518">
        <v>10</v>
      </c>
      <c r="G2518">
        <v>0.50527</v>
      </c>
      <c r="H2518">
        <v>2013</v>
      </c>
      <c r="I2518">
        <v>0</v>
      </c>
      <c r="J2518">
        <v>17.381288000000001</v>
      </c>
      <c r="K2518">
        <v>0</v>
      </c>
      <c r="L2518">
        <v>0</v>
      </c>
      <c r="M2518">
        <v>0</v>
      </c>
      <c r="O2518">
        <f t="shared" si="39"/>
        <v>0</v>
      </c>
      <c r="P2518">
        <f t="shared" si="39"/>
        <v>0.34400000000000008</v>
      </c>
      <c r="Q2518">
        <f t="shared" si="39"/>
        <v>0</v>
      </c>
    </row>
    <row r="2519" spans="1:17" x14ac:dyDescent="0.25">
      <c r="A2519" t="s">
        <v>1</v>
      </c>
      <c r="B2519">
        <v>801</v>
      </c>
      <c r="C2519">
        <v>420016</v>
      </c>
      <c r="D2519">
        <v>42</v>
      </c>
      <c r="E2519">
        <v>0</v>
      </c>
      <c r="F2519">
        <v>10</v>
      </c>
      <c r="G2519">
        <v>2.4592999999999998</v>
      </c>
      <c r="H2519">
        <v>2013</v>
      </c>
      <c r="I2519">
        <v>0</v>
      </c>
      <c r="J2519">
        <v>4.4611701999999998</v>
      </c>
      <c r="K2519">
        <v>0</v>
      </c>
      <c r="L2519">
        <v>0</v>
      </c>
      <c r="M2519">
        <v>0</v>
      </c>
      <c r="O2519">
        <f t="shared" si="39"/>
        <v>0</v>
      </c>
      <c r="P2519">
        <f t="shared" si="39"/>
        <v>1.814E-2</v>
      </c>
      <c r="Q2519">
        <f t="shared" si="39"/>
        <v>0</v>
      </c>
    </row>
    <row r="2520" spans="1:17" x14ac:dyDescent="0.25">
      <c r="A2520" t="s">
        <v>1</v>
      </c>
      <c r="B2520">
        <v>802</v>
      </c>
      <c r="C2520">
        <v>420017</v>
      </c>
      <c r="D2520">
        <v>42</v>
      </c>
      <c r="E2520">
        <v>0</v>
      </c>
      <c r="F2520">
        <v>10</v>
      </c>
      <c r="G2520">
        <v>3.3618000000000001</v>
      </c>
      <c r="H2520">
        <v>2013</v>
      </c>
      <c r="I2520">
        <v>0</v>
      </c>
      <c r="J2520">
        <v>50.25891</v>
      </c>
      <c r="K2520">
        <v>0</v>
      </c>
      <c r="L2520">
        <v>0</v>
      </c>
      <c r="M2520">
        <v>0</v>
      </c>
      <c r="O2520">
        <f t="shared" si="39"/>
        <v>0</v>
      </c>
      <c r="P2520">
        <f t="shared" si="39"/>
        <v>0.14949999999999999</v>
      </c>
      <c r="Q2520">
        <f t="shared" si="39"/>
        <v>0</v>
      </c>
    </row>
    <row r="2521" spans="1:17" x14ac:dyDescent="0.25">
      <c r="A2521" t="s">
        <v>1</v>
      </c>
      <c r="B2521">
        <v>803</v>
      </c>
      <c r="C2521">
        <v>420018</v>
      </c>
      <c r="D2521">
        <v>42</v>
      </c>
      <c r="E2521">
        <v>0</v>
      </c>
      <c r="F2521">
        <v>10</v>
      </c>
      <c r="G2521">
        <v>1.8879999999999999</v>
      </c>
      <c r="H2521">
        <v>2013</v>
      </c>
      <c r="I2521">
        <v>0</v>
      </c>
      <c r="J2521">
        <v>40.403199999999998</v>
      </c>
      <c r="K2521">
        <v>0</v>
      </c>
      <c r="L2521">
        <v>0</v>
      </c>
      <c r="M2521">
        <v>0</v>
      </c>
      <c r="O2521">
        <f t="shared" si="39"/>
        <v>0</v>
      </c>
      <c r="P2521">
        <f t="shared" si="39"/>
        <v>0.214</v>
      </c>
      <c r="Q2521">
        <f t="shared" si="39"/>
        <v>0</v>
      </c>
    </row>
    <row r="2522" spans="1:17" x14ac:dyDescent="0.25">
      <c r="A2522" t="s">
        <v>2</v>
      </c>
      <c r="B2522">
        <v>786</v>
      </c>
      <c r="C2522">
        <v>420001</v>
      </c>
      <c r="D2522">
        <v>42</v>
      </c>
      <c r="E2522">
        <v>0</v>
      </c>
      <c r="F2522">
        <v>11</v>
      </c>
      <c r="G2522">
        <v>12.54</v>
      </c>
      <c r="H2522">
        <v>2013</v>
      </c>
      <c r="I2522">
        <v>0</v>
      </c>
      <c r="J2522">
        <v>53.169599999999996</v>
      </c>
      <c r="K2522">
        <v>0</v>
      </c>
      <c r="L2522">
        <v>0</v>
      </c>
      <c r="M2522">
        <v>0</v>
      </c>
      <c r="O2522">
        <f t="shared" si="39"/>
        <v>0</v>
      </c>
      <c r="P2522">
        <f t="shared" si="39"/>
        <v>4.24E-2</v>
      </c>
      <c r="Q2522">
        <f t="shared" si="39"/>
        <v>0</v>
      </c>
    </row>
    <row r="2523" spans="1:17" x14ac:dyDescent="0.25">
      <c r="A2523" t="s">
        <v>2</v>
      </c>
      <c r="B2523">
        <v>787</v>
      </c>
      <c r="C2523">
        <v>420002</v>
      </c>
      <c r="D2523">
        <v>42</v>
      </c>
      <c r="E2523">
        <v>0</v>
      </c>
      <c r="F2523">
        <v>11</v>
      </c>
      <c r="G2523">
        <v>8.7800999999999991</v>
      </c>
      <c r="H2523">
        <v>2013</v>
      </c>
      <c r="I2523">
        <v>0</v>
      </c>
      <c r="J2523">
        <v>24.233075999999997</v>
      </c>
      <c r="K2523">
        <v>0</v>
      </c>
      <c r="L2523">
        <v>0</v>
      </c>
      <c r="M2523">
        <v>0</v>
      </c>
      <c r="O2523">
        <f t="shared" si="39"/>
        <v>0</v>
      </c>
      <c r="P2523">
        <f t="shared" si="39"/>
        <v>2.76E-2</v>
      </c>
      <c r="Q2523">
        <f t="shared" si="39"/>
        <v>0</v>
      </c>
    </row>
    <row r="2524" spans="1:17" x14ac:dyDescent="0.25">
      <c r="A2524" t="s">
        <v>2</v>
      </c>
      <c r="B2524">
        <v>788</v>
      </c>
      <c r="C2524">
        <v>420003</v>
      </c>
      <c r="D2524">
        <v>42</v>
      </c>
      <c r="E2524">
        <v>0</v>
      </c>
      <c r="F2524">
        <v>11</v>
      </c>
      <c r="G2524">
        <v>6.3212999999999999</v>
      </c>
      <c r="H2524">
        <v>2013</v>
      </c>
      <c r="I2524">
        <v>0</v>
      </c>
      <c r="J2524">
        <v>79.142675999999994</v>
      </c>
      <c r="K2524">
        <v>0</v>
      </c>
      <c r="L2524">
        <v>0</v>
      </c>
      <c r="M2524">
        <v>0</v>
      </c>
      <c r="O2524">
        <f t="shared" si="39"/>
        <v>0</v>
      </c>
      <c r="P2524">
        <f t="shared" si="39"/>
        <v>0.12520000000000001</v>
      </c>
      <c r="Q2524">
        <f t="shared" si="39"/>
        <v>0</v>
      </c>
    </row>
    <row r="2525" spans="1:17" x14ac:dyDescent="0.25">
      <c r="A2525" t="s">
        <v>2</v>
      </c>
      <c r="B2525">
        <v>789</v>
      </c>
      <c r="C2525">
        <v>420004</v>
      </c>
      <c r="D2525">
        <v>42</v>
      </c>
      <c r="E2525">
        <v>0</v>
      </c>
      <c r="F2525">
        <v>11</v>
      </c>
      <c r="G2525">
        <v>3.4497</v>
      </c>
      <c r="H2525">
        <v>2013</v>
      </c>
      <c r="I2525">
        <v>0</v>
      </c>
      <c r="J2525">
        <v>106.59573</v>
      </c>
      <c r="K2525">
        <v>0</v>
      </c>
      <c r="L2525">
        <v>0</v>
      </c>
      <c r="M2525">
        <v>0</v>
      </c>
      <c r="O2525">
        <f t="shared" si="39"/>
        <v>0</v>
      </c>
      <c r="P2525">
        <f t="shared" si="39"/>
        <v>0.30900000000000005</v>
      </c>
      <c r="Q2525">
        <f t="shared" si="39"/>
        <v>0</v>
      </c>
    </row>
    <row r="2526" spans="1:17" x14ac:dyDescent="0.25">
      <c r="A2526" t="s">
        <v>1</v>
      </c>
      <c r="B2526">
        <v>790</v>
      </c>
      <c r="C2526">
        <v>420005</v>
      </c>
      <c r="D2526">
        <v>42</v>
      </c>
      <c r="E2526">
        <v>0</v>
      </c>
      <c r="F2526">
        <v>11</v>
      </c>
      <c r="G2526">
        <v>12.903</v>
      </c>
      <c r="H2526">
        <v>2013</v>
      </c>
      <c r="I2526">
        <v>0</v>
      </c>
      <c r="J2526">
        <v>26.193089999999998</v>
      </c>
      <c r="K2526">
        <v>0</v>
      </c>
      <c r="L2526">
        <v>0</v>
      </c>
      <c r="M2526">
        <v>0</v>
      </c>
      <c r="O2526">
        <f t="shared" si="39"/>
        <v>0</v>
      </c>
      <c r="P2526">
        <f t="shared" si="39"/>
        <v>2.0299999999999999E-2</v>
      </c>
      <c r="Q2526">
        <f t="shared" si="39"/>
        <v>0</v>
      </c>
    </row>
    <row r="2527" spans="1:17" x14ac:dyDescent="0.25">
      <c r="A2527" t="s">
        <v>1</v>
      </c>
      <c r="B2527">
        <v>791</v>
      </c>
      <c r="C2527">
        <v>420006</v>
      </c>
      <c r="D2527">
        <v>42</v>
      </c>
      <c r="E2527">
        <v>0</v>
      </c>
      <c r="F2527">
        <v>11</v>
      </c>
      <c r="G2527">
        <v>0.87858999999999998</v>
      </c>
      <c r="H2527">
        <v>2013</v>
      </c>
      <c r="I2527">
        <v>0</v>
      </c>
      <c r="J2527">
        <v>7.6437330000000001</v>
      </c>
      <c r="K2527">
        <v>0</v>
      </c>
      <c r="L2527">
        <v>0</v>
      </c>
      <c r="M2527">
        <v>0</v>
      </c>
      <c r="O2527">
        <f t="shared" si="39"/>
        <v>0</v>
      </c>
      <c r="P2527">
        <f t="shared" si="39"/>
        <v>8.7000000000000008E-2</v>
      </c>
      <c r="Q2527">
        <f t="shared" si="39"/>
        <v>0</v>
      </c>
    </row>
    <row r="2528" spans="1:17" x14ac:dyDescent="0.25">
      <c r="A2528" t="s">
        <v>1</v>
      </c>
      <c r="B2528">
        <v>792</v>
      </c>
      <c r="C2528">
        <v>420007</v>
      </c>
      <c r="D2528">
        <v>42</v>
      </c>
      <c r="E2528">
        <v>0</v>
      </c>
      <c r="F2528">
        <v>11</v>
      </c>
      <c r="G2528">
        <v>4.3739999999999997</v>
      </c>
      <c r="H2528">
        <v>2013</v>
      </c>
      <c r="I2528">
        <v>0</v>
      </c>
      <c r="J2528">
        <v>6.0579900000000002</v>
      </c>
      <c r="K2528">
        <v>0</v>
      </c>
      <c r="L2528">
        <v>0</v>
      </c>
      <c r="M2528">
        <v>0</v>
      </c>
      <c r="O2528">
        <f t="shared" si="39"/>
        <v>0</v>
      </c>
      <c r="P2528">
        <f t="shared" si="39"/>
        <v>1.3850000000000003E-2</v>
      </c>
      <c r="Q2528">
        <f t="shared" si="39"/>
        <v>0</v>
      </c>
    </row>
    <row r="2529" spans="1:17" x14ac:dyDescent="0.25">
      <c r="A2529" t="s">
        <v>1</v>
      </c>
      <c r="B2529">
        <v>793</v>
      </c>
      <c r="C2529">
        <v>420008</v>
      </c>
      <c r="D2529">
        <v>42</v>
      </c>
      <c r="E2529">
        <v>0</v>
      </c>
      <c r="F2529">
        <v>11</v>
      </c>
      <c r="G2529">
        <v>3.2639999999999998</v>
      </c>
      <c r="H2529">
        <v>2013</v>
      </c>
      <c r="I2529">
        <v>0</v>
      </c>
      <c r="J2529">
        <v>54.215039999999995</v>
      </c>
      <c r="K2529">
        <v>0</v>
      </c>
      <c r="L2529">
        <v>0</v>
      </c>
      <c r="M2529">
        <v>0</v>
      </c>
      <c r="O2529">
        <f t="shared" si="39"/>
        <v>0</v>
      </c>
      <c r="P2529">
        <f t="shared" si="39"/>
        <v>0.1661</v>
      </c>
      <c r="Q2529">
        <f t="shared" si="39"/>
        <v>0</v>
      </c>
    </row>
    <row r="2530" spans="1:17" x14ac:dyDescent="0.25">
      <c r="A2530" t="s">
        <v>1</v>
      </c>
      <c r="B2530">
        <v>794</v>
      </c>
      <c r="C2530">
        <v>420009</v>
      </c>
      <c r="D2530">
        <v>42</v>
      </c>
      <c r="E2530">
        <v>0</v>
      </c>
      <c r="F2530">
        <v>11</v>
      </c>
      <c r="G2530">
        <v>5.9862000000000002</v>
      </c>
      <c r="H2530">
        <v>2013</v>
      </c>
      <c r="I2530">
        <v>0</v>
      </c>
      <c r="J2530">
        <v>46.273326000000004</v>
      </c>
      <c r="K2530">
        <v>0</v>
      </c>
      <c r="L2530">
        <v>0</v>
      </c>
      <c r="M2530">
        <v>0</v>
      </c>
      <c r="O2530">
        <f t="shared" si="39"/>
        <v>0</v>
      </c>
      <c r="P2530">
        <f t="shared" si="39"/>
        <v>7.7300000000000008E-2</v>
      </c>
      <c r="Q2530">
        <f t="shared" si="39"/>
        <v>0</v>
      </c>
    </row>
    <row r="2531" spans="1:17" x14ac:dyDescent="0.25">
      <c r="A2531" t="s">
        <v>2</v>
      </c>
      <c r="B2531">
        <v>795</v>
      </c>
      <c r="C2531">
        <v>420010</v>
      </c>
      <c r="D2531">
        <v>42</v>
      </c>
      <c r="E2531">
        <v>0</v>
      </c>
      <c r="F2531">
        <v>11</v>
      </c>
      <c r="G2531">
        <v>7.0422000000000002</v>
      </c>
      <c r="H2531">
        <v>2013</v>
      </c>
      <c r="I2531">
        <v>0</v>
      </c>
      <c r="J2531">
        <v>29.858928000000002</v>
      </c>
      <c r="K2531">
        <v>0</v>
      </c>
      <c r="L2531">
        <v>0</v>
      </c>
      <c r="M2531">
        <v>0</v>
      </c>
      <c r="O2531">
        <f t="shared" si="39"/>
        <v>0</v>
      </c>
      <c r="P2531">
        <f t="shared" si="39"/>
        <v>4.24E-2</v>
      </c>
      <c r="Q2531">
        <f t="shared" si="39"/>
        <v>0</v>
      </c>
    </row>
    <row r="2532" spans="1:17" x14ac:dyDescent="0.25">
      <c r="A2532" t="s">
        <v>2</v>
      </c>
      <c r="B2532">
        <v>796</v>
      </c>
      <c r="C2532">
        <v>420011</v>
      </c>
      <c r="D2532">
        <v>42</v>
      </c>
      <c r="E2532">
        <v>0</v>
      </c>
      <c r="F2532">
        <v>11</v>
      </c>
      <c r="G2532">
        <v>4.9978999999999996</v>
      </c>
      <c r="H2532">
        <v>2013</v>
      </c>
      <c r="I2532">
        <v>0</v>
      </c>
      <c r="J2532">
        <v>13.794203999999999</v>
      </c>
      <c r="K2532">
        <v>0</v>
      </c>
      <c r="L2532">
        <v>0</v>
      </c>
      <c r="M2532">
        <v>0</v>
      </c>
      <c r="O2532">
        <f t="shared" si="39"/>
        <v>0</v>
      </c>
      <c r="P2532">
        <f t="shared" si="39"/>
        <v>2.76E-2</v>
      </c>
      <c r="Q2532">
        <f t="shared" si="39"/>
        <v>0</v>
      </c>
    </row>
    <row r="2533" spans="1:17" x14ac:dyDescent="0.25">
      <c r="A2533" t="s">
        <v>2</v>
      </c>
      <c r="B2533">
        <v>797</v>
      </c>
      <c r="C2533">
        <v>420012</v>
      </c>
      <c r="D2533">
        <v>42</v>
      </c>
      <c r="E2533">
        <v>0</v>
      </c>
      <c r="F2533">
        <v>11</v>
      </c>
      <c r="G2533">
        <v>3.5924999999999998</v>
      </c>
      <c r="H2533">
        <v>2013</v>
      </c>
      <c r="I2533">
        <v>0</v>
      </c>
      <c r="J2533">
        <v>53.240849999999995</v>
      </c>
      <c r="K2533">
        <v>0</v>
      </c>
      <c r="L2533">
        <v>0</v>
      </c>
      <c r="M2533">
        <v>0</v>
      </c>
      <c r="O2533">
        <f t="shared" si="39"/>
        <v>0</v>
      </c>
      <c r="P2533">
        <f t="shared" si="39"/>
        <v>0.1482</v>
      </c>
      <c r="Q2533">
        <f t="shared" si="39"/>
        <v>0</v>
      </c>
    </row>
    <row r="2534" spans="1:17" x14ac:dyDescent="0.25">
      <c r="A2534" t="s">
        <v>2</v>
      </c>
      <c r="B2534">
        <v>798</v>
      </c>
      <c r="C2534">
        <v>420013</v>
      </c>
      <c r="D2534">
        <v>42</v>
      </c>
      <c r="E2534">
        <v>0</v>
      </c>
      <c r="F2534">
        <v>11</v>
      </c>
      <c r="G2534">
        <v>1.9173</v>
      </c>
      <c r="H2534">
        <v>2013</v>
      </c>
      <c r="I2534">
        <v>0</v>
      </c>
      <c r="J2534">
        <v>66.91377</v>
      </c>
      <c r="K2534">
        <v>0</v>
      </c>
      <c r="L2534">
        <v>0</v>
      </c>
      <c r="M2534">
        <v>0</v>
      </c>
      <c r="O2534">
        <f t="shared" si="39"/>
        <v>0</v>
      </c>
      <c r="P2534">
        <f t="shared" si="39"/>
        <v>0.34899999999999998</v>
      </c>
      <c r="Q2534">
        <f t="shared" si="39"/>
        <v>0</v>
      </c>
    </row>
    <row r="2535" spans="1:17" x14ac:dyDescent="0.25">
      <c r="A2535" t="s">
        <v>1</v>
      </c>
      <c r="B2535">
        <v>799</v>
      </c>
      <c r="C2535">
        <v>420014</v>
      </c>
      <c r="D2535">
        <v>42</v>
      </c>
      <c r="E2535">
        <v>0</v>
      </c>
      <c r="F2535">
        <v>11</v>
      </c>
      <c r="G2535">
        <v>7.2450000000000001</v>
      </c>
      <c r="H2535">
        <v>2013</v>
      </c>
      <c r="I2535">
        <v>0</v>
      </c>
      <c r="J2535">
        <v>14.70735</v>
      </c>
      <c r="K2535">
        <v>0</v>
      </c>
      <c r="L2535">
        <v>0</v>
      </c>
      <c r="M2535">
        <v>0</v>
      </c>
      <c r="O2535">
        <f t="shared" si="39"/>
        <v>0</v>
      </c>
      <c r="P2535">
        <f t="shared" si="39"/>
        <v>2.0299999999999999E-2</v>
      </c>
      <c r="Q2535">
        <f t="shared" si="39"/>
        <v>0</v>
      </c>
    </row>
    <row r="2536" spans="1:17" x14ac:dyDescent="0.25">
      <c r="A2536" t="s">
        <v>1</v>
      </c>
      <c r="B2536">
        <v>800</v>
      </c>
      <c r="C2536">
        <v>420015</v>
      </c>
      <c r="D2536">
        <v>42</v>
      </c>
      <c r="E2536">
        <v>0</v>
      </c>
      <c r="F2536">
        <v>11</v>
      </c>
      <c r="G2536">
        <v>0.50527</v>
      </c>
      <c r="H2536">
        <v>2013</v>
      </c>
      <c r="I2536">
        <v>0</v>
      </c>
      <c r="J2536">
        <v>9.0493857000000002</v>
      </c>
      <c r="K2536">
        <v>0</v>
      </c>
      <c r="L2536">
        <v>0</v>
      </c>
      <c r="M2536">
        <v>0</v>
      </c>
      <c r="O2536">
        <f t="shared" si="39"/>
        <v>0</v>
      </c>
      <c r="P2536">
        <f t="shared" si="39"/>
        <v>0.17910000000000001</v>
      </c>
      <c r="Q2536">
        <f t="shared" si="39"/>
        <v>0</v>
      </c>
    </row>
    <row r="2537" spans="1:17" x14ac:dyDescent="0.25">
      <c r="A2537" t="s">
        <v>1</v>
      </c>
      <c r="B2537">
        <v>801</v>
      </c>
      <c r="C2537">
        <v>420016</v>
      </c>
      <c r="D2537">
        <v>42</v>
      </c>
      <c r="E2537">
        <v>0</v>
      </c>
      <c r="F2537">
        <v>11</v>
      </c>
      <c r="G2537">
        <v>2.4592999999999998</v>
      </c>
      <c r="H2537">
        <v>2013</v>
      </c>
      <c r="I2537">
        <v>0</v>
      </c>
      <c r="J2537">
        <v>7.0090050000000002</v>
      </c>
      <c r="K2537">
        <v>0</v>
      </c>
      <c r="L2537">
        <v>0</v>
      </c>
      <c r="M2537">
        <v>0</v>
      </c>
      <c r="O2537">
        <f t="shared" si="39"/>
        <v>0</v>
      </c>
      <c r="P2537">
        <f t="shared" si="39"/>
        <v>2.8500000000000001E-2</v>
      </c>
      <c r="Q2537">
        <f t="shared" si="39"/>
        <v>0</v>
      </c>
    </row>
    <row r="2538" spans="1:17" x14ac:dyDescent="0.25">
      <c r="A2538" t="s">
        <v>1</v>
      </c>
      <c r="B2538">
        <v>802</v>
      </c>
      <c r="C2538">
        <v>420017</v>
      </c>
      <c r="D2538">
        <v>42</v>
      </c>
      <c r="E2538">
        <v>0</v>
      </c>
      <c r="F2538">
        <v>11</v>
      </c>
      <c r="G2538">
        <v>3.3618000000000001</v>
      </c>
      <c r="H2538">
        <v>2013</v>
      </c>
      <c r="I2538">
        <v>0</v>
      </c>
      <c r="J2538">
        <v>40.610543999999997</v>
      </c>
      <c r="K2538">
        <v>0</v>
      </c>
      <c r="L2538">
        <v>0</v>
      </c>
      <c r="M2538">
        <v>0</v>
      </c>
      <c r="O2538">
        <f t="shared" si="39"/>
        <v>0</v>
      </c>
      <c r="P2538">
        <f t="shared" si="39"/>
        <v>0.12079999999999999</v>
      </c>
      <c r="Q2538">
        <f t="shared" si="39"/>
        <v>0</v>
      </c>
    </row>
    <row r="2539" spans="1:17" x14ac:dyDescent="0.25">
      <c r="A2539" t="s">
        <v>1</v>
      </c>
      <c r="B2539">
        <v>803</v>
      </c>
      <c r="C2539">
        <v>420018</v>
      </c>
      <c r="D2539">
        <v>42</v>
      </c>
      <c r="E2539">
        <v>0</v>
      </c>
      <c r="F2539">
        <v>11</v>
      </c>
      <c r="G2539">
        <v>1.8879999999999999</v>
      </c>
      <c r="H2539">
        <v>2013</v>
      </c>
      <c r="I2539">
        <v>0</v>
      </c>
      <c r="J2539">
        <v>31.359679999999994</v>
      </c>
      <c r="K2539">
        <v>0</v>
      </c>
      <c r="L2539">
        <v>0</v>
      </c>
      <c r="M2539">
        <v>0</v>
      </c>
      <c r="O2539">
        <f t="shared" si="39"/>
        <v>0</v>
      </c>
      <c r="P2539">
        <f t="shared" si="39"/>
        <v>0.16609999999999997</v>
      </c>
      <c r="Q2539">
        <f t="shared" si="39"/>
        <v>0</v>
      </c>
    </row>
    <row r="2540" spans="1:17" x14ac:dyDescent="0.25">
      <c r="A2540" t="s">
        <v>2</v>
      </c>
      <c r="B2540">
        <v>786</v>
      </c>
      <c r="C2540">
        <v>420001</v>
      </c>
      <c r="D2540">
        <v>42</v>
      </c>
      <c r="E2540">
        <v>0</v>
      </c>
      <c r="F2540">
        <v>12</v>
      </c>
      <c r="G2540">
        <v>12.54</v>
      </c>
      <c r="H2540">
        <v>2013</v>
      </c>
      <c r="I2540">
        <v>12.54</v>
      </c>
      <c r="J2540">
        <v>286.16279999999995</v>
      </c>
      <c r="K2540">
        <v>2.508</v>
      </c>
      <c r="L2540">
        <v>1.254</v>
      </c>
      <c r="M2540">
        <v>28.841999999999995</v>
      </c>
      <c r="O2540">
        <f t="shared" si="39"/>
        <v>0.01</v>
      </c>
      <c r="P2540">
        <f t="shared" si="39"/>
        <v>0.22819999999999996</v>
      </c>
      <c r="Q2540">
        <f t="shared" si="39"/>
        <v>2E-3</v>
      </c>
    </row>
    <row r="2541" spans="1:17" x14ac:dyDescent="0.25">
      <c r="A2541" t="s">
        <v>2</v>
      </c>
      <c r="B2541">
        <v>787</v>
      </c>
      <c r="C2541">
        <v>420002</v>
      </c>
      <c r="D2541">
        <v>42</v>
      </c>
      <c r="E2541">
        <v>0</v>
      </c>
      <c r="F2541">
        <v>12</v>
      </c>
      <c r="G2541">
        <v>8.7800999999999991</v>
      </c>
      <c r="H2541">
        <v>2013</v>
      </c>
      <c r="I2541">
        <v>10.536119999999999</v>
      </c>
      <c r="J2541">
        <v>214.32224099999999</v>
      </c>
      <c r="K2541">
        <v>1.7560199999999999</v>
      </c>
      <c r="L2541">
        <v>0.87800999999999996</v>
      </c>
      <c r="M2541">
        <v>28.096319999999999</v>
      </c>
      <c r="O2541">
        <f t="shared" si="39"/>
        <v>1.2E-2</v>
      </c>
      <c r="P2541">
        <f t="shared" si="39"/>
        <v>0.24410000000000001</v>
      </c>
      <c r="Q2541">
        <f t="shared" si="39"/>
        <v>2E-3</v>
      </c>
    </row>
    <row r="2542" spans="1:17" x14ac:dyDescent="0.25">
      <c r="A2542" t="s">
        <v>2</v>
      </c>
      <c r="B2542">
        <v>788</v>
      </c>
      <c r="C2542">
        <v>420003</v>
      </c>
      <c r="D2542">
        <v>42</v>
      </c>
      <c r="E2542">
        <v>0</v>
      </c>
      <c r="F2542">
        <v>12</v>
      </c>
      <c r="G2542">
        <v>6.3212999999999999</v>
      </c>
      <c r="H2542">
        <v>2013</v>
      </c>
      <c r="I2542">
        <v>6.9534299999999991</v>
      </c>
      <c r="J2542">
        <v>190.460769</v>
      </c>
      <c r="K2542">
        <v>1.8963899999999998</v>
      </c>
      <c r="L2542">
        <v>0.63212999999999997</v>
      </c>
      <c r="M2542">
        <v>17.699639999999999</v>
      </c>
      <c r="O2542">
        <f t="shared" si="39"/>
        <v>1.0999999999999999E-2</v>
      </c>
      <c r="P2542">
        <f t="shared" si="39"/>
        <v>0.30130000000000001</v>
      </c>
      <c r="Q2542">
        <f t="shared" si="39"/>
        <v>3.0000000000000001E-3</v>
      </c>
    </row>
    <row r="2543" spans="1:17" x14ac:dyDescent="0.25">
      <c r="A2543" t="s">
        <v>2</v>
      </c>
      <c r="B2543">
        <v>789</v>
      </c>
      <c r="C2543">
        <v>420004</v>
      </c>
      <c r="D2543">
        <v>42</v>
      </c>
      <c r="E2543">
        <v>0</v>
      </c>
      <c r="F2543">
        <v>12</v>
      </c>
      <c r="G2543">
        <v>3.4497</v>
      </c>
      <c r="H2543">
        <v>2013</v>
      </c>
      <c r="I2543">
        <v>20.6982</v>
      </c>
      <c r="J2543">
        <v>160.06608</v>
      </c>
      <c r="K2543">
        <v>3.1047299999999995</v>
      </c>
      <c r="L2543">
        <v>7.93431</v>
      </c>
      <c r="M2543">
        <v>43.121250000000003</v>
      </c>
      <c r="O2543">
        <f t="shared" si="39"/>
        <v>0.06</v>
      </c>
      <c r="P2543">
        <f t="shared" si="39"/>
        <v>0.46399999999999997</v>
      </c>
      <c r="Q2543">
        <f t="shared" si="39"/>
        <v>8.9999999999999993E-3</v>
      </c>
    </row>
    <row r="2544" spans="1:17" x14ac:dyDescent="0.25">
      <c r="A2544" t="s">
        <v>1</v>
      </c>
      <c r="B2544">
        <v>790</v>
      </c>
      <c r="C2544">
        <v>420005</v>
      </c>
      <c r="D2544">
        <v>42</v>
      </c>
      <c r="E2544">
        <v>0</v>
      </c>
      <c r="F2544">
        <v>12</v>
      </c>
      <c r="G2544">
        <v>12.903</v>
      </c>
      <c r="H2544">
        <v>2013</v>
      </c>
      <c r="I2544">
        <v>9.0320999999999998</v>
      </c>
      <c r="J2544">
        <v>380.47076099999998</v>
      </c>
      <c r="K2544">
        <v>3.8709000000000002</v>
      </c>
      <c r="L2544">
        <v>1.2903000000000002</v>
      </c>
      <c r="M2544">
        <v>42.579900000000002</v>
      </c>
      <c r="O2544">
        <f t="shared" si="39"/>
        <v>6.9999999999999993E-3</v>
      </c>
      <c r="P2544">
        <f t="shared" si="39"/>
        <v>0.29486999999999997</v>
      </c>
      <c r="Q2544">
        <f t="shared" si="39"/>
        <v>3.0000000000000001E-3</v>
      </c>
    </row>
    <row r="2545" spans="1:17" x14ac:dyDescent="0.25">
      <c r="A2545" t="s">
        <v>1</v>
      </c>
      <c r="B2545">
        <v>791</v>
      </c>
      <c r="C2545">
        <v>420006</v>
      </c>
      <c r="D2545">
        <v>42</v>
      </c>
      <c r="E2545">
        <v>0</v>
      </c>
      <c r="F2545">
        <v>12</v>
      </c>
      <c r="G2545">
        <v>0.87858999999999998</v>
      </c>
      <c r="H2545">
        <v>2013</v>
      </c>
      <c r="I2545">
        <v>1.8450390000000001</v>
      </c>
      <c r="J2545">
        <v>26.999070700000001</v>
      </c>
      <c r="K2545">
        <v>0.87858999999999998</v>
      </c>
      <c r="L2545">
        <v>0.43929499999999999</v>
      </c>
      <c r="M2545">
        <v>11.948824</v>
      </c>
      <c r="O2545">
        <f t="shared" si="39"/>
        <v>2.1000000000000001E-2</v>
      </c>
      <c r="P2545">
        <f t="shared" si="39"/>
        <v>0.30730000000000002</v>
      </c>
      <c r="Q2545">
        <f t="shared" si="39"/>
        <v>0.01</v>
      </c>
    </row>
    <row r="2546" spans="1:17" x14ac:dyDescent="0.25">
      <c r="A2546" t="s">
        <v>1</v>
      </c>
      <c r="B2546">
        <v>792</v>
      </c>
      <c r="C2546">
        <v>420007</v>
      </c>
      <c r="D2546">
        <v>42</v>
      </c>
      <c r="E2546">
        <v>0</v>
      </c>
      <c r="F2546">
        <v>12</v>
      </c>
      <c r="G2546">
        <v>4.3739999999999997</v>
      </c>
      <c r="H2546">
        <v>2013</v>
      </c>
      <c r="I2546">
        <v>3.0617999999999999</v>
      </c>
      <c r="J2546">
        <v>157.88827799999996</v>
      </c>
      <c r="K2546">
        <v>0.87479999999999991</v>
      </c>
      <c r="L2546">
        <v>0.43739999999999996</v>
      </c>
      <c r="M2546">
        <v>14.434200000000001</v>
      </c>
      <c r="O2546">
        <f t="shared" si="39"/>
        <v>7.000000000000001E-3</v>
      </c>
      <c r="P2546">
        <f t="shared" si="39"/>
        <v>0.36096999999999996</v>
      </c>
      <c r="Q2546">
        <f t="shared" si="39"/>
        <v>2E-3</v>
      </c>
    </row>
    <row r="2547" spans="1:17" x14ac:dyDescent="0.25">
      <c r="A2547" t="s">
        <v>1</v>
      </c>
      <c r="B2547">
        <v>793</v>
      </c>
      <c r="C2547">
        <v>420008</v>
      </c>
      <c r="D2547">
        <v>42</v>
      </c>
      <c r="E2547">
        <v>0</v>
      </c>
      <c r="F2547">
        <v>12</v>
      </c>
      <c r="G2547">
        <v>3.2639999999999998</v>
      </c>
      <c r="H2547">
        <v>2013</v>
      </c>
      <c r="I2547">
        <v>7.1807999999999996</v>
      </c>
      <c r="J2547">
        <v>98.54016</v>
      </c>
      <c r="K2547">
        <v>4.2431999999999999</v>
      </c>
      <c r="L2547">
        <v>1.6319999999999997</v>
      </c>
      <c r="M2547">
        <v>42.105599999999995</v>
      </c>
      <c r="O2547">
        <f t="shared" si="39"/>
        <v>2.2000000000000002E-2</v>
      </c>
      <c r="P2547">
        <f t="shared" si="39"/>
        <v>0.3019</v>
      </c>
      <c r="Q2547">
        <f t="shared" si="39"/>
        <v>1.3000000000000001E-2</v>
      </c>
    </row>
    <row r="2548" spans="1:17" x14ac:dyDescent="0.25">
      <c r="A2548" t="s">
        <v>1</v>
      </c>
      <c r="B2548">
        <v>794</v>
      </c>
      <c r="C2548">
        <v>420009</v>
      </c>
      <c r="D2548">
        <v>42</v>
      </c>
      <c r="E2548">
        <v>0</v>
      </c>
      <c r="F2548">
        <v>12</v>
      </c>
      <c r="G2548">
        <v>5.9862000000000002</v>
      </c>
      <c r="H2548">
        <v>2013</v>
      </c>
      <c r="I2548">
        <v>5.3875800000000007</v>
      </c>
      <c r="J2548">
        <v>133.01336400000002</v>
      </c>
      <c r="K2548">
        <v>2.3944800000000002</v>
      </c>
      <c r="L2548">
        <v>0.59862000000000004</v>
      </c>
      <c r="M2548">
        <v>22.14894</v>
      </c>
      <c r="O2548">
        <f t="shared" si="39"/>
        <v>9.0000000000000011E-3</v>
      </c>
      <c r="P2548">
        <f t="shared" si="39"/>
        <v>0.22220000000000004</v>
      </c>
      <c r="Q2548">
        <f t="shared" si="39"/>
        <v>4.0000000000000001E-3</v>
      </c>
    </row>
    <row r="2549" spans="1:17" x14ac:dyDescent="0.25">
      <c r="A2549" t="s">
        <v>2</v>
      </c>
      <c r="B2549">
        <v>795</v>
      </c>
      <c r="C2549">
        <v>420010</v>
      </c>
      <c r="D2549">
        <v>42</v>
      </c>
      <c r="E2549">
        <v>0</v>
      </c>
      <c r="F2549">
        <v>12</v>
      </c>
      <c r="G2549">
        <v>7.0422000000000002</v>
      </c>
      <c r="H2549">
        <v>2013</v>
      </c>
      <c r="I2549">
        <v>4.2253200000000009</v>
      </c>
      <c r="J2549">
        <v>91.68944399999998</v>
      </c>
      <c r="K2549">
        <v>0.70422000000000007</v>
      </c>
      <c r="L2549">
        <v>0.70422000000000007</v>
      </c>
      <c r="M2549">
        <v>10.5633</v>
      </c>
      <c r="O2549">
        <f t="shared" si="39"/>
        <v>6.000000000000001E-3</v>
      </c>
      <c r="P2549">
        <f t="shared" si="39"/>
        <v>0.13019999999999995</v>
      </c>
      <c r="Q2549">
        <f t="shared" si="39"/>
        <v>1E-3</v>
      </c>
    </row>
    <row r="2550" spans="1:17" x14ac:dyDescent="0.25">
      <c r="A2550" t="s">
        <v>2</v>
      </c>
      <c r="B2550">
        <v>796</v>
      </c>
      <c r="C2550">
        <v>420011</v>
      </c>
      <c r="D2550">
        <v>42</v>
      </c>
      <c r="E2550">
        <v>0</v>
      </c>
      <c r="F2550">
        <v>12</v>
      </c>
      <c r="G2550">
        <v>4.9978999999999996</v>
      </c>
      <c r="H2550">
        <v>2013</v>
      </c>
      <c r="I2550">
        <v>3.9983199999999997</v>
      </c>
      <c r="J2550">
        <v>82.515328999999994</v>
      </c>
      <c r="K2550">
        <v>0.49978999999999996</v>
      </c>
      <c r="L2550">
        <v>0.49978999999999996</v>
      </c>
      <c r="M2550">
        <v>10.995379999999999</v>
      </c>
      <c r="O2550">
        <f t="shared" si="39"/>
        <v>8.0000000000000002E-3</v>
      </c>
      <c r="P2550">
        <f t="shared" si="39"/>
        <v>0.16510000000000002</v>
      </c>
      <c r="Q2550">
        <f t="shared" si="39"/>
        <v>1E-3</v>
      </c>
    </row>
    <row r="2551" spans="1:17" x14ac:dyDescent="0.25">
      <c r="A2551" t="s">
        <v>2</v>
      </c>
      <c r="B2551">
        <v>797</v>
      </c>
      <c r="C2551">
        <v>420012</v>
      </c>
      <c r="D2551">
        <v>42</v>
      </c>
      <c r="E2551">
        <v>0</v>
      </c>
      <c r="F2551">
        <v>12</v>
      </c>
      <c r="G2551">
        <v>3.5924999999999998</v>
      </c>
      <c r="H2551">
        <v>2013</v>
      </c>
      <c r="I2551">
        <v>5.7479999999999993</v>
      </c>
      <c r="J2551">
        <v>82.088624999999993</v>
      </c>
      <c r="K2551">
        <v>0.35924999999999996</v>
      </c>
      <c r="L2551">
        <v>1.4369999999999998</v>
      </c>
      <c r="M2551">
        <v>7.1849999999999996</v>
      </c>
      <c r="O2551">
        <f t="shared" si="39"/>
        <v>1.6E-2</v>
      </c>
      <c r="P2551">
        <f t="shared" si="39"/>
        <v>0.22849999999999998</v>
      </c>
      <c r="Q2551">
        <f t="shared" si="39"/>
        <v>1E-3</v>
      </c>
    </row>
    <row r="2552" spans="1:17" x14ac:dyDescent="0.25">
      <c r="A2552" t="s">
        <v>2</v>
      </c>
      <c r="B2552">
        <v>798</v>
      </c>
      <c r="C2552">
        <v>420013</v>
      </c>
      <c r="D2552">
        <v>42</v>
      </c>
      <c r="E2552">
        <v>0</v>
      </c>
      <c r="F2552">
        <v>12</v>
      </c>
      <c r="G2552">
        <v>1.9173</v>
      </c>
      <c r="H2552">
        <v>2013</v>
      </c>
      <c r="I2552">
        <v>2.1090299999999997</v>
      </c>
      <c r="J2552">
        <v>64.229549999999989</v>
      </c>
      <c r="K2552">
        <v>0.38346000000000002</v>
      </c>
      <c r="L2552">
        <v>0.38346000000000002</v>
      </c>
      <c r="M2552">
        <v>9.5865000000000009</v>
      </c>
      <c r="O2552">
        <f t="shared" si="39"/>
        <v>1.0999999999999999E-2</v>
      </c>
      <c r="P2552">
        <f t="shared" si="39"/>
        <v>0.33499999999999991</v>
      </c>
      <c r="Q2552">
        <f t="shared" si="39"/>
        <v>2E-3</v>
      </c>
    </row>
    <row r="2553" spans="1:17" x14ac:dyDescent="0.25">
      <c r="A2553" t="s">
        <v>1</v>
      </c>
      <c r="B2553">
        <v>799</v>
      </c>
      <c r="C2553">
        <v>420014</v>
      </c>
      <c r="D2553">
        <v>42</v>
      </c>
      <c r="E2553">
        <v>0</v>
      </c>
      <c r="F2553">
        <v>12</v>
      </c>
      <c r="G2553">
        <v>7.2450000000000001</v>
      </c>
      <c r="H2553">
        <v>2013</v>
      </c>
      <c r="I2553">
        <v>3.6225000000000001</v>
      </c>
      <c r="J2553">
        <v>116.55031500000001</v>
      </c>
      <c r="K2553">
        <v>0.72450000000000003</v>
      </c>
      <c r="L2553">
        <v>0.72450000000000003</v>
      </c>
      <c r="M2553">
        <v>15.939</v>
      </c>
      <c r="O2553">
        <f t="shared" si="39"/>
        <v>5.0000000000000001E-3</v>
      </c>
      <c r="P2553">
        <f t="shared" si="39"/>
        <v>0.16087000000000001</v>
      </c>
      <c r="Q2553">
        <f t="shared" si="39"/>
        <v>1E-3</v>
      </c>
    </row>
    <row r="2554" spans="1:17" x14ac:dyDescent="0.25">
      <c r="A2554" t="s">
        <v>1</v>
      </c>
      <c r="B2554">
        <v>800</v>
      </c>
      <c r="C2554">
        <v>420015</v>
      </c>
      <c r="D2554">
        <v>42</v>
      </c>
      <c r="E2554">
        <v>0</v>
      </c>
      <c r="F2554">
        <v>12</v>
      </c>
      <c r="G2554">
        <v>0.50527</v>
      </c>
      <c r="H2554">
        <v>2013</v>
      </c>
      <c r="I2554">
        <v>1.5158099999999999</v>
      </c>
      <c r="J2554">
        <v>17.830978299999998</v>
      </c>
      <c r="K2554">
        <v>0.15158099999999999</v>
      </c>
      <c r="L2554">
        <v>0.55579699999999999</v>
      </c>
      <c r="M2554">
        <v>5.0527000000000006</v>
      </c>
      <c r="O2554">
        <f t="shared" si="39"/>
        <v>0.03</v>
      </c>
      <c r="P2554">
        <f t="shared" si="39"/>
        <v>0.35289999999999999</v>
      </c>
      <c r="Q2554">
        <f t="shared" si="39"/>
        <v>3.0000000000000001E-3</v>
      </c>
    </row>
    <row r="2555" spans="1:17" x14ac:dyDescent="0.25">
      <c r="A2555" t="s">
        <v>1</v>
      </c>
      <c r="B2555">
        <v>801</v>
      </c>
      <c r="C2555">
        <v>420016</v>
      </c>
      <c r="D2555">
        <v>42</v>
      </c>
      <c r="E2555">
        <v>0</v>
      </c>
      <c r="F2555">
        <v>12</v>
      </c>
      <c r="G2555">
        <v>2.4592999999999998</v>
      </c>
      <c r="H2555">
        <v>2013</v>
      </c>
      <c r="I2555">
        <v>3.6889499999999997</v>
      </c>
      <c r="J2555">
        <v>142.39347000000001</v>
      </c>
      <c r="K2555">
        <v>0.49185999999999996</v>
      </c>
      <c r="L2555">
        <v>0.73778999999999995</v>
      </c>
      <c r="M2555">
        <v>8.6075499999999998</v>
      </c>
      <c r="O2555">
        <f t="shared" si="39"/>
        <v>1.4999999999999999E-2</v>
      </c>
      <c r="P2555">
        <f t="shared" si="39"/>
        <v>0.57900000000000007</v>
      </c>
      <c r="Q2555">
        <f t="shared" si="39"/>
        <v>2E-3</v>
      </c>
    </row>
    <row r="2556" spans="1:17" x14ac:dyDescent="0.25">
      <c r="A2556" t="s">
        <v>1</v>
      </c>
      <c r="B2556">
        <v>802</v>
      </c>
      <c r="C2556">
        <v>420017</v>
      </c>
      <c r="D2556">
        <v>42</v>
      </c>
      <c r="E2556">
        <v>0</v>
      </c>
      <c r="F2556">
        <v>12</v>
      </c>
      <c r="G2556">
        <v>3.3618000000000001</v>
      </c>
      <c r="H2556">
        <v>2013</v>
      </c>
      <c r="I2556">
        <v>6.7236000000000002</v>
      </c>
      <c r="J2556">
        <v>83.439876000000012</v>
      </c>
      <c r="K2556">
        <v>0.33618000000000003</v>
      </c>
      <c r="L2556">
        <v>1.3447200000000001</v>
      </c>
      <c r="M2556">
        <v>10.0854</v>
      </c>
      <c r="O2556">
        <f t="shared" si="39"/>
        <v>0.02</v>
      </c>
      <c r="P2556">
        <f t="shared" si="39"/>
        <v>0.24820000000000003</v>
      </c>
      <c r="Q2556">
        <f t="shared" si="39"/>
        <v>1E-3</v>
      </c>
    </row>
    <row r="2557" spans="1:17" x14ac:dyDescent="0.25">
      <c r="A2557" t="s">
        <v>1</v>
      </c>
      <c r="B2557">
        <v>803</v>
      </c>
      <c r="C2557">
        <v>420018</v>
      </c>
      <c r="D2557">
        <v>42</v>
      </c>
      <c r="E2557">
        <v>0</v>
      </c>
      <c r="F2557">
        <v>12</v>
      </c>
      <c r="G2557">
        <v>1.8879999999999999</v>
      </c>
      <c r="H2557">
        <v>2013</v>
      </c>
      <c r="I2557">
        <v>2.0768</v>
      </c>
      <c r="J2557">
        <v>36.419519999999999</v>
      </c>
      <c r="K2557">
        <v>0.56640000000000001</v>
      </c>
      <c r="L2557">
        <v>0.37759999999999999</v>
      </c>
      <c r="M2557">
        <v>12.460799999999999</v>
      </c>
      <c r="O2557">
        <f t="shared" si="39"/>
        <v>1.1000000000000001E-2</v>
      </c>
      <c r="P2557">
        <f t="shared" si="39"/>
        <v>0.19289999999999999</v>
      </c>
      <c r="Q2557">
        <f t="shared" si="39"/>
        <v>3.0000000000000005E-3</v>
      </c>
    </row>
    <row r="2558" spans="1:17" x14ac:dyDescent="0.25">
      <c r="A2558" t="s">
        <v>2</v>
      </c>
      <c r="B2558">
        <v>786</v>
      </c>
      <c r="C2558">
        <v>420001</v>
      </c>
      <c r="D2558">
        <v>42</v>
      </c>
      <c r="E2558">
        <v>0</v>
      </c>
      <c r="F2558">
        <v>2013</v>
      </c>
      <c r="G2558">
        <v>12.54</v>
      </c>
      <c r="H2558">
        <v>2013</v>
      </c>
      <c r="I2558">
        <v>748.63799999999992</v>
      </c>
      <c r="J2558">
        <v>2839.056</v>
      </c>
      <c r="K2558">
        <v>242.02199999999999</v>
      </c>
      <c r="L2558">
        <v>130.41599999999997</v>
      </c>
      <c r="M2558">
        <v>3649.14</v>
      </c>
      <c r="O2558">
        <f t="shared" si="39"/>
        <v>0.59699999999999998</v>
      </c>
      <c r="P2558">
        <f t="shared" si="39"/>
        <v>2.2640000000000002</v>
      </c>
      <c r="Q2558">
        <f t="shared" si="39"/>
        <v>0.193</v>
      </c>
    </row>
    <row r="2559" spans="1:17" x14ac:dyDescent="0.25">
      <c r="A2559" t="s">
        <v>2</v>
      </c>
      <c r="B2559">
        <v>787</v>
      </c>
      <c r="C2559">
        <v>420002</v>
      </c>
      <c r="D2559">
        <v>42</v>
      </c>
      <c r="E2559">
        <v>0</v>
      </c>
      <c r="F2559">
        <v>2013</v>
      </c>
      <c r="G2559">
        <v>8.7800999999999991</v>
      </c>
      <c r="H2559">
        <v>2013</v>
      </c>
      <c r="I2559">
        <v>597.92480999999987</v>
      </c>
      <c r="J2559">
        <v>1269.6024599999998</v>
      </c>
      <c r="K2559">
        <v>177.35801999999998</v>
      </c>
      <c r="L2559">
        <v>125.55542999999997</v>
      </c>
      <c r="M2559">
        <v>3419.8489499999996</v>
      </c>
      <c r="O2559">
        <f t="shared" si="39"/>
        <v>0.68099999999999994</v>
      </c>
      <c r="P2559">
        <f t="shared" si="39"/>
        <v>1.446</v>
      </c>
      <c r="Q2559">
        <f t="shared" si="39"/>
        <v>0.20199999999999999</v>
      </c>
    </row>
    <row r="2560" spans="1:17" x14ac:dyDescent="0.25">
      <c r="A2560" t="s">
        <v>2</v>
      </c>
      <c r="B2560">
        <v>788</v>
      </c>
      <c r="C2560">
        <v>420003</v>
      </c>
      <c r="D2560">
        <v>42</v>
      </c>
      <c r="E2560">
        <v>0</v>
      </c>
      <c r="F2560">
        <v>2013</v>
      </c>
      <c r="G2560">
        <v>6.3212999999999999</v>
      </c>
      <c r="H2560">
        <v>2013</v>
      </c>
      <c r="I2560">
        <v>654.88667999999996</v>
      </c>
      <c r="J2560">
        <v>2596.7900400000003</v>
      </c>
      <c r="K2560">
        <v>276.87293999999997</v>
      </c>
      <c r="L2560">
        <v>116.94404999999999</v>
      </c>
      <c r="M2560">
        <v>3201.7384499999998</v>
      </c>
      <c r="O2560">
        <f t="shared" si="39"/>
        <v>1.036</v>
      </c>
      <c r="P2560">
        <f t="shared" si="39"/>
        <v>4.1080000000000005</v>
      </c>
      <c r="Q2560">
        <f t="shared" si="39"/>
        <v>0.438</v>
      </c>
    </row>
    <row r="2561" spans="1:17" x14ac:dyDescent="0.25">
      <c r="A2561" t="s">
        <v>2</v>
      </c>
      <c r="B2561">
        <v>789</v>
      </c>
      <c r="C2561">
        <v>420004</v>
      </c>
      <c r="D2561">
        <v>42</v>
      </c>
      <c r="E2561">
        <v>0</v>
      </c>
      <c r="F2561">
        <v>2013</v>
      </c>
      <c r="G2561">
        <v>3.4497</v>
      </c>
      <c r="H2561">
        <v>2013</v>
      </c>
      <c r="I2561">
        <v>2453.4266400000001</v>
      </c>
      <c r="J2561">
        <v>4393.5379199999998</v>
      </c>
      <c r="K2561">
        <v>468.81423000000001</v>
      </c>
      <c r="L2561">
        <v>980.74970999999994</v>
      </c>
      <c r="M2561">
        <v>6151.50504</v>
      </c>
      <c r="O2561">
        <f t="shared" si="39"/>
        <v>7.112000000000001</v>
      </c>
      <c r="P2561">
        <f t="shared" si="39"/>
        <v>12.735999999999999</v>
      </c>
      <c r="Q2561">
        <f t="shared" si="39"/>
        <v>1.359</v>
      </c>
    </row>
    <row r="2562" spans="1:17" x14ac:dyDescent="0.25">
      <c r="A2562" t="s">
        <v>1</v>
      </c>
      <c r="B2562">
        <v>790</v>
      </c>
      <c r="C2562">
        <v>420005</v>
      </c>
      <c r="D2562">
        <v>42</v>
      </c>
      <c r="E2562">
        <v>0</v>
      </c>
      <c r="F2562">
        <v>2013</v>
      </c>
      <c r="G2562">
        <v>12.903</v>
      </c>
      <c r="H2562">
        <v>2013</v>
      </c>
      <c r="I2562">
        <v>828.37259999999992</v>
      </c>
      <c r="J2562">
        <v>2495.4402</v>
      </c>
      <c r="K2562">
        <v>296.76900000000001</v>
      </c>
      <c r="L2562">
        <v>157.41659999999999</v>
      </c>
      <c r="M2562">
        <v>4127.6696999999995</v>
      </c>
      <c r="O2562">
        <f t="shared" si="39"/>
        <v>0.6419999999999999</v>
      </c>
      <c r="P2562">
        <f t="shared" si="39"/>
        <v>1.9340000000000002</v>
      </c>
      <c r="Q2562">
        <f t="shared" si="39"/>
        <v>0.23</v>
      </c>
    </row>
    <row r="2563" spans="1:17" x14ac:dyDescent="0.25">
      <c r="A2563" t="s">
        <v>1</v>
      </c>
      <c r="B2563">
        <v>791</v>
      </c>
      <c r="C2563">
        <v>420006</v>
      </c>
      <c r="D2563">
        <v>42</v>
      </c>
      <c r="E2563">
        <v>0</v>
      </c>
      <c r="F2563">
        <v>2013</v>
      </c>
      <c r="G2563">
        <v>0.87858999999999998</v>
      </c>
      <c r="H2563">
        <v>2013</v>
      </c>
      <c r="I2563">
        <v>292.30689300000006</v>
      </c>
      <c r="J2563">
        <v>1617.132754</v>
      </c>
      <c r="K2563">
        <v>140.66225900000001</v>
      </c>
      <c r="L2563">
        <v>72.483674999999991</v>
      </c>
      <c r="M2563">
        <v>1757.3557179999998</v>
      </c>
      <c r="O2563">
        <f t="shared" ref="O2563:Q2626" si="40">I2563/$G2563*0.01</f>
        <v>3.3270000000000013</v>
      </c>
      <c r="P2563">
        <f t="shared" si="40"/>
        <v>18.405999999999999</v>
      </c>
      <c r="Q2563">
        <f t="shared" si="40"/>
        <v>1.6010000000000002</v>
      </c>
    </row>
    <row r="2564" spans="1:17" x14ac:dyDescent="0.25">
      <c r="A2564" t="s">
        <v>1</v>
      </c>
      <c r="B2564">
        <v>792</v>
      </c>
      <c r="C2564">
        <v>420007</v>
      </c>
      <c r="D2564">
        <v>42</v>
      </c>
      <c r="E2564">
        <v>0</v>
      </c>
      <c r="F2564">
        <v>2013</v>
      </c>
      <c r="G2564">
        <v>4.3739999999999997</v>
      </c>
      <c r="H2564">
        <v>2013</v>
      </c>
      <c r="I2564">
        <v>362.60459999999995</v>
      </c>
      <c r="J2564">
        <v>754.07759999999996</v>
      </c>
      <c r="K2564">
        <v>137.34359999999998</v>
      </c>
      <c r="L2564">
        <v>71.733599999999996</v>
      </c>
      <c r="M2564">
        <v>1877.7582</v>
      </c>
      <c r="O2564">
        <f t="shared" si="40"/>
        <v>0.82899999999999996</v>
      </c>
      <c r="P2564">
        <f t="shared" si="40"/>
        <v>1.7240000000000002</v>
      </c>
      <c r="Q2564">
        <f t="shared" si="40"/>
        <v>0.314</v>
      </c>
    </row>
    <row r="2565" spans="1:17" x14ac:dyDescent="0.25">
      <c r="A2565" t="s">
        <v>1</v>
      </c>
      <c r="B2565">
        <v>793</v>
      </c>
      <c r="C2565">
        <v>420008</v>
      </c>
      <c r="D2565">
        <v>42</v>
      </c>
      <c r="E2565">
        <v>0</v>
      </c>
      <c r="F2565">
        <v>2013</v>
      </c>
      <c r="G2565">
        <v>3.2639999999999998</v>
      </c>
      <c r="H2565">
        <v>2013</v>
      </c>
      <c r="I2565">
        <v>915.55199999999991</v>
      </c>
      <c r="J2565">
        <v>2286.4319999999998</v>
      </c>
      <c r="K2565">
        <v>494.82239999999996</v>
      </c>
      <c r="L2565">
        <v>203.02080000000001</v>
      </c>
      <c r="M2565">
        <v>4863.6863999999996</v>
      </c>
      <c r="O2565">
        <f t="shared" si="40"/>
        <v>2.8050000000000002</v>
      </c>
      <c r="P2565">
        <f t="shared" si="40"/>
        <v>7.0049999999999999</v>
      </c>
      <c r="Q2565">
        <f t="shared" si="40"/>
        <v>1.516</v>
      </c>
    </row>
    <row r="2566" spans="1:17" x14ac:dyDescent="0.25">
      <c r="A2566" t="s">
        <v>1</v>
      </c>
      <c r="B2566">
        <v>794</v>
      </c>
      <c r="C2566">
        <v>420009</v>
      </c>
      <c r="D2566">
        <v>42</v>
      </c>
      <c r="E2566">
        <v>0</v>
      </c>
      <c r="F2566">
        <v>2013</v>
      </c>
      <c r="G2566">
        <v>5.9862000000000002</v>
      </c>
      <c r="H2566">
        <v>2013</v>
      </c>
      <c r="I2566">
        <v>674.04611999999997</v>
      </c>
      <c r="J2566">
        <v>1703.6725199999998</v>
      </c>
      <c r="K2566">
        <v>298.11276000000004</v>
      </c>
      <c r="L2566">
        <v>123.91434</v>
      </c>
      <c r="M2566">
        <v>3152.93154</v>
      </c>
      <c r="O2566">
        <f t="shared" si="40"/>
        <v>1.1259999999999999</v>
      </c>
      <c r="P2566">
        <f t="shared" si="40"/>
        <v>2.8459999999999996</v>
      </c>
      <c r="Q2566">
        <f t="shared" si="40"/>
        <v>0.49800000000000005</v>
      </c>
    </row>
    <row r="2567" spans="1:17" x14ac:dyDescent="0.25">
      <c r="A2567" t="s">
        <v>2</v>
      </c>
      <c r="B2567">
        <v>795</v>
      </c>
      <c r="C2567">
        <v>420010</v>
      </c>
      <c r="D2567">
        <v>42</v>
      </c>
      <c r="E2567">
        <v>0</v>
      </c>
      <c r="F2567">
        <v>2013</v>
      </c>
      <c r="G2567">
        <v>7.0422000000000002</v>
      </c>
      <c r="H2567">
        <v>2013</v>
      </c>
      <c r="I2567">
        <v>330.27918000000005</v>
      </c>
      <c r="J2567">
        <v>1361.2572600000001</v>
      </c>
      <c r="K2567">
        <v>87.323279999999997</v>
      </c>
      <c r="L2567">
        <v>57.746040000000008</v>
      </c>
      <c r="M2567">
        <v>1652.1001200000001</v>
      </c>
      <c r="O2567">
        <f t="shared" si="40"/>
        <v>0.46900000000000008</v>
      </c>
      <c r="P2567">
        <f t="shared" si="40"/>
        <v>1.9330000000000001</v>
      </c>
      <c r="Q2567">
        <f t="shared" si="40"/>
        <v>0.12399999999999999</v>
      </c>
    </row>
    <row r="2568" spans="1:17" x14ac:dyDescent="0.25">
      <c r="A2568" t="s">
        <v>2</v>
      </c>
      <c r="B2568">
        <v>796</v>
      </c>
      <c r="C2568">
        <v>420011</v>
      </c>
      <c r="D2568">
        <v>42</v>
      </c>
      <c r="E2568">
        <v>0</v>
      </c>
      <c r="F2568">
        <v>2013</v>
      </c>
      <c r="G2568">
        <v>4.9978999999999996</v>
      </c>
      <c r="H2568">
        <v>2013</v>
      </c>
      <c r="I2568">
        <v>258.39143000000001</v>
      </c>
      <c r="J2568">
        <v>591.25157000000002</v>
      </c>
      <c r="K2568">
        <v>61.973959999999991</v>
      </c>
      <c r="L2568">
        <v>54.477109999999996</v>
      </c>
      <c r="M2568">
        <v>1518.8618099999999</v>
      </c>
      <c r="O2568">
        <f t="shared" si="40"/>
        <v>0.51700000000000013</v>
      </c>
      <c r="P2568">
        <f t="shared" si="40"/>
        <v>1.1830000000000001</v>
      </c>
      <c r="Q2568">
        <f t="shared" si="40"/>
        <v>0.12399999999999999</v>
      </c>
    </row>
    <row r="2569" spans="1:17" x14ac:dyDescent="0.25">
      <c r="A2569" t="s">
        <v>2</v>
      </c>
      <c r="B2569">
        <v>797</v>
      </c>
      <c r="C2569">
        <v>420012</v>
      </c>
      <c r="D2569">
        <v>42</v>
      </c>
      <c r="E2569">
        <v>0</v>
      </c>
      <c r="F2569">
        <v>2013</v>
      </c>
      <c r="G2569">
        <v>3.5924999999999998</v>
      </c>
      <c r="H2569">
        <v>2013</v>
      </c>
      <c r="I2569">
        <v>805.43849999999998</v>
      </c>
      <c r="J2569">
        <v>1911.2099999999998</v>
      </c>
      <c r="K2569">
        <v>80.831249999999997</v>
      </c>
      <c r="L2569">
        <v>232.43475000000001</v>
      </c>
      <c r="M2569">
        <v>1566.33</v>
      </c>
      <c r="O2569">
        <f t="shared" si="40"/>
        <v>2.2420000000000004</v>
      </c>
      <c r="P2569">
        <f t="shared" si="40"/>
        <v>5.32</v>
      </c>
      <c r="Q2569">
        <f t="shared" si="40"/>
        <v>0.22500000000000001</v>
      </c>
    </row>
    <row r="2570" spans="1:17" x14ac:dyDescent="0.25">
      <c r="A2570" t="s">
        <v>2</v>
      </c>
      <c r="B2570">
        <v>798</v>
      </c>
      <c r="C2570">
        <v>420013</v>
      </c>
      <c r="D2570">
        <v>42</v>
      </c>
      <c r="E2570">
        <v>0</v>
      </c>
      <c r="F2570">
        <v>2013</v>
      </c>
      <c r="G2570">
        <v>1.9173</v>
      </c>
      <c r="H2570">
        <v>2013</v>
      </c>
      <c r="I2570">
        <v>283.95213000000001</v>
      </c>
      <c r="J2570">
        <v>1456.5728100000001</v>
      </c>
      <c r="K2570">
        <v>94.139430000000004</v>
      </c>
      <c r="L2570">
        <v>64.996470000000002</v>
      </c>
      <c r="M2570">
        <v>1824.8861400000003</v>
      </c>
      <c r="O2570">
        <f t="shared" si="40"/>
        <v>1.4809999999999999</v>
      </c>
      <c r="P2570">
        <f t="shared" si="40"/>
        <v>7.5970000000000004</v>
      </c>
      <c r="Q2570">
        <f t="shared" si="40"/>
        <v>0.49100000000000005</v>
      </c>
    </row>
    <row r="2571" spans="1:17" x14ac:dyDescent="0.25">
      <c r="A2571" t="s">
        <v>1</v>
      </c>
      <c r="B2571">
        <v>799</v>
      </c>
      <c r="C2571">
        <v>420014</v>
      </c>
      <c r="D2571">
        <v>42</v>
      </c>
      <c r="E2571">
        <v>0</v>
      </c>
      <c r="F2571">
        <v>2013</v>
      </c>
      <c r="G2571">
        <v>7.2450000000000001</v>
      </c>
      <c r="H2571">
        <v>2013</v>
      </c>
      <c r="I2571">
        <v>361.52549999999997</v>
      </c>
      <c r="J2571">
        <v>1207.0169999999998</v>
      </c>
      <c r="K2571">
        <v>105.77699999999999</v>
      </c>
      <c r="L2571">
        <v>68.827500000000001</v>
      </c>
      <c r="M2571">
        <v>1842.4034999999999</v>
      </c>
      <c r="O2571">
        <f t="shared" si="40"/>
        <v>0.49899999999999994</v>
      </c>
      <c r="P2571">
        <f t="shared" si="40"/>
        <v>1.6659999999999997</v>
      </c>
      <c r="Q2571">
        <f t="shared" si="40"/>
        <v>0.14599999999999999</v>
      </c>
    </row>
    <row r="2572" spans="1:17" x14ac:dyDescent="0.25">
      <c r="A2572" t="s">
        <v>1</v>
      </c>
      <c r="B2572">
        <v>800</v>
      </c>
      <c r="C2572">
        <v>420015</v>
      </c>
      <c r="D2572">
        <v>42</v>
      </c>
      <c r="E2572">
        <v>0</v>
      </c>
      <c r="F2572">
        <v>2013</v>
      </c>
      <c r="G2572">
        <v>0.50527</v>
      </c>
      <c r="H2572">
        <v>2013</v>
      </c>
      <c r="I2572">
        <v>240.20535799999996</v>
      </c>
      <c r="J2572">
        <v>1437.8973659999999</v>
      </c>
      <c r="K2572">
        <v>31.377266999999996</v>
      </c>
      <c r="L2572">
        <v>102.266648</v>
      </c>
      <c r="M2572">
        <v>768.41461600000002</v>
      </c>
      <c r="O2572">
        <f t="shared" si="40"/>
        <v>4.7539999999999996</v>
      </c>
      <c r="P2572">
        <f t="shared" si="40"/>
        <v>28.457999999999998</v>
      </c>
      <c r="Q2572">
        <f t="shared" si="40"/>
        <v>0.621</v>
      </c>
    </row>
    <row r="2573" spans="1:17" x14ac:dyDescent="0.25">
      <c r="A2573" t="s">
        <v>1</v>
      </c>
      <c r="B2573">
        <v>801</v>
      </c>
      <c r="C2573">
        <v>420016</v>
      </c>
      <c r="D2573">
        <v>42</v>
      </c>
      <c r="E2573">
        <v>0</v>
      </c>
      <c r="F2573">
        <v>2013</v>
      </c>
      <c r="G2573">
        <v>2.4592999999999998</v>
      </c>
      <c r="H2573">
        <v>2013</v>
      </c>
      <c r="I2573">
        <v>349.95838999999995</v>
      </c>
      <c r="J2573">
        <v>550.88319999999999</v>
      </c>
      <c r="K2573">
        <v>45.251119999999993</v>
      </c>
      <c r="L2573">
        <v>115.58709999999999</v>
      </c>
      <c r="M2573">
        <v>909.69506999999987</v>
      </c>
      <c r="O2573">
        <f t="shared" si="40"/>
        <v>1.4229999999999998</v>
      </c>
      <c r="P2573">
        <f t="shared" si="40"/>
        <v>2.2400000000000002</v>
      </c>
      <c r="Q2573">
        <f t="shared" si="40"/>
        <v>0.184</v>
      </c>
    </row>
    <row r="2574" spans="1:17" x14ac:dyDescent="0.25">
      <c r="A2574" t="s">
        <v>1</v>
      </c>
      <c r="B2574">
        <v>802</v>
      </c>
      <c r="C2574">
        <v>420017</v>
      </c>
      <c r="D2574">
        <v>42</v>
      </c>
      <c r="E2574">
        <v>0</v>
      </c>
      <c r="F2574">
        <v>2013</v>
      </c>
      <c r="G2574">
        <v>3.3618000000000001</v>
      </c>
      <c r="H2574">
        <v>2013</v>
      </c>
      <c r="I2574">
        <v>873.39564000000007</v>
      </c>
      <c r="J2574">
        <v>1137.9693000000002</v>
      </c>
      <c r="K2574">
        <v>88.751519999999999</v>
      </c>
      <c r="L2574">
        <v>288.10626000000002</v>
      </c>
      <c r="M2574">
        <v>1633.4986199999998</v>
      </c>
      <c r="O2574">
        <f t="shared" si="40"/>
        <v>2.5980000000000003</v>
      </c>
      <c r="P2574">
        <f t="shared" si="40"/>
        <v>3.3850000000000007</v>
      </c>
      <c r="Q2574">
        <f t="shared" si="40"/>
        <v>0.26400000000000001</v>
      </c>
    </row>
    <row r="2575" spans="1:17" x14ac:dyDescent="0.25">
      <c r="A2575" t="s">
        <v>1</v>
      </c>
      <c r="B2575">
        <v>803</v>
      </c>
      <c r="C2575">
        <v>420018</v>
      </c>
      <c r="D2575">
        <v>42</v>
      </c>
      <c r="E2575">
        <v>0</v>
      </c>
      <c r="F2575">
        <v>2013</v>
      </c>
      <c r="G2575">
        <v>1.8879999999999999</v>
      </c>
      <c r="H2575">
        <v>2013</v>
      </c>
      <c r="I2575">
        <v>336.63039999999995</v>
      </c>
      <c r="J2575">
        <v>1276.4767999999999</v>
      </c>
      <c r="K2575">
        <v>114.03519999999997</v>
      </c>
      <c r="L2575">
        <v>74.198399999999992</v>
      </c>
      <c r="M2575">
        <v>1874.2175999999997</v>
      </c>
      <c r="O2575">
        <f t="shared" si="40"/>
        <v>1.7829999999999999</v>
      </c>
      <c r="P2575">
        <f t="shared" si="40"/>
        <v>6.7610000000000001</v>
      </c>
      <c r="Q2575">
        <f t="shared" si="40"/>
        <v>0.60399999999999998</v>
      </c>
    </row>
    <row r="2576" spans="1:17" x14ac:dyDescent="0.25">
      <c r="A2576" t="s">
        <v>2</v>
      </c>
      <c r="B2576">
        <v>786</v>
      </c>
      <c r="C2576">
        <v>420001</v>
      </c>
      <c r="D2576">
        <v>42</v>
      </c>
      <c r="E2576">
        <v>0</v>
      </c>
      <c r="F2576">
        <v>1</v>
      </c>
      <c r="G2576">
        <v>12.54</v>
      </c>
      <c r="H2576">
        <v>2014</v>
      </c>
      <c r="I2576">
        <v>41.381999999999998</v>
      </c>
      <c r="J2576">
        <v>82.525739999999985</v>
      </c>
      <c r="K2576">
        <v>8.7780000000000005</v>
      </c>
      <c r="L2576">
        <v>5.016</v>
      </c>
      <c r="M2576">
        <v>125.4</v>
      </c>
      <c r="O2576">
        <f t="shared" si="40"/>
        <v>3.3000000000000002E-2</v>
      </c>
      <c r="P2576">
        <f t="shared" si="40"/>
        <v>6.5809999999999994E-2</v>
      </c>
      <c r="Q2576">
        <f t="shared" si="40"/>
        <v>7.000000000000001E-3</v>
      </c>
    </row>
    <row r="2577" spans="1:17" x14ac:dyDescent="0.25">
      <c r="A2577" t="s">
        <v>2</v>
      </c>
      <c r="B2577">
        <v>787</v>
      </c>
      <c r="C2577">
        <v>420002</v>
      </c>
      <c r="D2577">
        <v>42</v>
      </c>
      <c r="E2577">
        <v>0</v>
      </c>
      <c r="F2577">
        <v>1</v>
      </c>
      <c r="G2577">
        <v>8.7800999999999991</v>
      </c>
      <c r="H2577">
        <v>2014</v>
      </c>
      <c r="I2577">
        <v>32.486370000000001</v>
      </c>
      <c r="J2577">
        <v>55.876556399999998</v>
      </c>
      <c r="K2577">
        <v>6.146069999999999</v>
      </c>
      <c r="L2577">
        <v>4.3900499999999996</v>
      </c>
      <c r="M2577">
        <v>115.01930999999999</v>
      </c>
      <c r="O2577">
        <f t="shared" si="40"/>
        <v>3.7000000000000005E-2</v>
      </c>
      <c r="P2577">
        <f t="shared" si="40"/>
        <v>6.3640000000000002E-2</v>
      </c>
      <c r="Q2577">
        <f t="shared" si="40"/>
        <v>6.9999999999999993E-3</v>
      </c>
    </row>
    <row r="2578" spans="1:17" x14ac:dyDescent="0.25">
      <c r="A2578" t="s">
        <v>2</v>
      </c>
      <c r="B2578">
        <v>788</v>
      </c>
      <c r="C2578">
        <v>420003</v>
      </c>
      <c r="D2578">
        <v>42</v>
      </c>
      <c r="E2578">
        <v>0</v>
      </c>
      <c r="F2578">
        <v>1</v>
      </c>
      <c r="G2578">
        <v>6.3212999999999999</v>
      </c>
      <c r="H2578">
        <v>2014</v>
      </c>
      <c r="I2578">
        <v>21.492420000000003</v>
      </c>
      <c r="J2578">
        <v>58.408811999999998</v>
      </c>
      <c r="K2578">
        <v>5.6891699999999998</v>
      </c>
      <c r="L2578">
        <v>2.5285199999999999</v>
      </c>
      <c r="M2578">
        <v>67.637910000000005</v>
      </c>
      <c r="O2578">
        <f t="shared" si="40"/>
        <v>3.4000000000000002E-2</v>
      </c>
      <c r="P2578">
        <f t="shared" si="40"/>
        <v>9.240000000000001E-2</v>
      </c>
      <c r="Q2578">
        <f t="shared" si="40"/>
        <v>9.0000000000000011E-3</v>
      </c>
    </row>
    <row r="2579" spans="1:17" x14ac:dyDescent="0.25">
      <c r="A2579" t="s">
        <v>2</v>
      </c>
      <c r="B2579">
        <v>789</v>
      </c>
      <c r="C2579">
        <v>420004</v>
      </c>
      <c r="D2579">
        <v>42</v>
      </c>
      <c r="E2579">
        <v>0</v>
      </c>
      <c r="F2579">
        <v>1</v>
      </c>
      <c r="G2579">
        <v>3.4497</v>
      </c>
      <c r="H2579">
        <v>2014</v>
      </c>
      <c r="I2579">
        <v>66.924180000000007</v>
      </c>
      <c r="J2579">
        <v>44.15616</v>
      </c>
      <c r="K2579">
        <v>9.65916</v>
      </c>
      <c r="L2579">
        <v>26.21772</v>
      </c>
      <c r="M2579">
        <v>141.78267</v>
      </c>
      <c r="O2579">
        <f t="shared" si="40"/>
        <v>0.19400000000000003</v>
      </c>
      <c r="P2579">
        <f t="shared" si="40"/>
        <v>0.128</v>
      </c>
      <c r="Q2579">
        <f t="shared" si="40"/>
        <v>2.7999999999999997E-2</v>
      </c>
    </row>
    <row r="2580" spans="1:17" x14ac:dyDescent="0.25">
      <c r="A2580" t="s">
        <v>1</v>
      </c>
      <c r="B2580">
        <v>790</v>
      </c>
      <c r="C2580">
        <v>420005</v>
      </c>
      <c r="D2580">
        <v>42</v>
      </c>
      <c r="E2580">
        <v>0</v>
      </c>
      <c r="F2580">
        <v>1</v>
      </c>
      <c r="G2580">
        <v>12.903</v>
      </c>
      <c r="H2580">
        <v>2014</v>
      </c>
      <c r="I2580">
        <v>37.418700000000001</v>
      </c>
      <c r="J2580">
        <v>92.617734000000013</v>
      </c>
      <c r="K2580">
        <v>10.322400000000002</v>
      </c>
      <c r="L2580">
        <v>6.4515000000000002</v>
      </c>
      <c r="M2580">
        <v>174.19050000000001</v>
      </c>
      <c r="O2580">
        <f t="shared" si="40"/>
        <v>2.8999999999999998E-2</v>
      </c>
      <c r="P2580">
        <f t="shared" si="40"/>
        <v>7.178000000000001E-2</v>
      </c>
      <c r="Q2580">
        <f t="shared" si="40"/>
        <v>8.0000000000000019E-3</v>
      </c>
    </row>
    <row r="2581" spans="1:17" x14ac:dyDescent="0.25">
      <c r="A2581" t="s">
        <v>1</v>
      </c>
      <c r="B2581">
        <v>791</v>
      </c>
      <c r="C2581">
        <v>420006</v>
      </c>
      <c r="D2581">
        <v>42</v>
      </c>
      <c r="E2581">
        <v>0</v>
      </c>
      <c r="F2581">
        <v>1</v>
      </c>
      <c r="G2581">
        <v>0.87858999999999998</v>
      </c>
      <c r="H2581">
        <v>2014</v>
      </c>
      <c r="I2581">
        <v>6.6772840000000002</v>
      </c>
      <c r="J2581">
        <v>4.7356001000000001</v>
      </c>
      <c r="K2581">
        <v>2.987206</v>
      </c>
      <c r="L2581">
        <v>1.6693210000000001</v>
      </c>
      <c r="M2581">
        <v>42.084460999999997</v>
      </c>
      <c r="O2581">
        <f t="shared" si="40"/>
        <v>7.6000000000000012E-2</v>
      </c>
      <c r="P2581">
        <f t="shared" si="40"/>
        <v>5.3900000000000003E-2</v>
      </c>
      <c r="Q2581">
        <f t="shared" si="40"/>
        <v>3.4000000000000002E-2</v>
      </c>
    </row>
    <row r="2582" spans="1:17" x14ac:dyDescent="0.25">
      <c r="A2582" t="s">
        <v>1</v>
      </c>
      <c r="B2582">
        <v>792</v>
      </c>
      <c r="C2582">
        <v>420007</v>
      </c>
      <c r="D2582">
        <v>42</v>
      </c>
      <c r="E2582">
        <v>0</v>
      </c>
      <c r="F2582">
        <v>1</v>
      </c>
      <c r="G2582">
        <v>4.3739999999999997</v>
      </c>
      <c r="H2582">
        <v>2014</v>
      </c>
      <c r="I2582">
        <v>14.434200000000001</v>
      </c>
      <c r="J2582">
        <v>31.952069999999999</v>
      </c>
      <c r="K2582">
        <v>3.936599999999999</v>
      </c>
      <c r="L2582">
        <v>2.1869999999999998</v>
      </c>
      <c r="M2582">
        <v>67.3596</v>
      </c>
      <c r="O2582">
        <f t="shared" si="40"/>
        <v>3.3000000000000002E-2</v>
      </c>
      <c r="P2582">
        <f t="shared" si="40"/>
        <v>7.3050000000000004E-2</v>
      </c>
      <c r="Q2582">
        <f t="shared" si="40"/>
        <v>8.9999999999999976E-3</v>
      </c>
    </row>
    <row r="2583" spans="1:17" x14ac:dyDescent="0.25">
      <c r="A2583" t="s">
        <v>1</v>
      </c>
      <c r="B2583">
        <v>793</v>
      </c>
      <c r="C2583">
        <v>420008</v>
      </c>
      <c r="D2583">
        <v>42</v>
      </c>
      <c r="E2583">
        <v>0</v>
      </c>
      <c r="F2583">
        <v>1</v>
      </c>
      <c r="G2583">
        <v>3.2639999999999998</v>
      </c>
      <c r="H2583">
        <v>2014</v>
      </c>
      <c r="I2583">
        <v>21.8688</v>
      </c>
      <c r="J2583">
        <v>22.782719999999998</v>
      </c>
      <c r="K2583">
        <v>10.7712</v>
      </c>
      <c r="L2583">
        <v>4.8959999999999999</v>
      </c>
      <c r="M2583">
        <v>126.64320000000001</v>
      </c>
      <c r="O2583">
        <f t="shared" si="40"/>
        <v>6.7000000000000004E-2</v>
      </c>
      <c r="P2583">
        <f t="shared" si="40"/>
        <v>6.9800000000000001E-2</v>
      </c>
      <c r="Q2583">
        <f t="shared" si="40"/>
        <v>3.3000000000000002E-2</v>
      </c>
    </row>
    <row r="2584" spans="1:17" x14ac:dyDescent="0.25">
      <c r="A2584" t="s">
        <v>1</v>
      </c>
      <c r="B2584">
        <v>794</v>
      </c>
      <c r="C2584">
        <v>420009</v>
      </c>
      <c r="D2584">
        <v>42</v>
      </c>
      <c r="E2584">
        <v>0</v>
      </c>
      <c r="F2584">
        <v>1</v>
      </c>
      <c r="G2584">
        <v>5.9862000000000002</v>
      </c>
      <c r="H2584">
        <v>2014</v>
      </c>
      <c r="I2584">
        <v>20.353080000000002</v>
      </c>
      <c r="J2584">
        <v>35.258718000000002</v>
      </c>
      <c r="K2584">
        <v>6.5848199999999997</v>
      </c>
      <c r="L2584">
        <v>2.9931000000000001</v>
      </c>
      <c r="M2584">
        <v>80.813700000000011</v>
      </c>
      <c r="O2584">
        <f t="shared" si="40"/>
        <v>3.4000000000000002E-2</v>
      </c>
      <c r="P2584">
        <f t="shared" si="40"/>
        <v>5.8900000000000001E-2</v>
      </c>
      <c r="Q2584">
        <f t="shared" si="40"/>
        <v>1.0999999999999999E-2</v>
      </c>
    </row>
    <row r="2585" spans="1:17" x14ac:dyDescent="0.25">
      <c r="A2585" t="s">
        <v>2</v>
      </c>
      <c r="B2585">
        <v>795</v>
      </c>
      <c r="C2585">
        <v>420010</v>
      </c>
      <c r="D2585">
        <v>42</v>
      </c>
      <c r="E2585">
        <v>0</v>
      </c>
      <c r="F2585">
        <v>1</v>
      </c>
      <c r="G2585">
        <v>7.0422000000000002</v>
      </c>
      <c r="H2585">
        <v>2014</v>
      </c>
      <c r="I2585">
        <v>18.309720000000002</v>
      </c>
      <c r="J2585">
        <v>35.077198200000005</v>
      </c>
      <c r="K2585">
        <v>2.8168800000000003</v>
      </c>
      <c r="L2585">
        <v>2.1126600000000004</v>
      </c>
      <c r="M2585">
        <v>58.450260000000007</v>
      </c>
      <c r="O2585">
        <f t="shared" si="40"/>
        <v>2.6000000000000002E-2</v>
      </c>
      <c r="P2585">
        <f t="shared" si="40"/>
        <v>4.9810000000000007E-2</v>
      </c>
      <c r="Q2585">
        <f t="shared" si="40"/>
        <v>4.0000000000000001E-3</v>
      </c>
    </row>
    <row r="2586" spans="1:17" x14ac:dyDescent="0.25">
      <c r="A2586" t="s">
        <v>2</v>
      </c>
      <c r="B2586">
        <v>796</v>
      </c>
      <c r="C2586">
        <v>420011</v>
      </c>
      <c r="D2586">
        <v>42</v>
      </c>
      <c r="E2586">
        <v>0</v>
      </c>
      <c r="F2586">
        <v>1</v>
      </c>
      <c r="G2586">
        <v>4.9978999999999996</v>
      </c>
      <c r="H2586">
        <v>2014</v>
      </c>
      <c r="I2586">
        <v>13.994119999999999</v>
      </c>
      <c r="J2586">
        <v>26.308945600000001</v>
      </c>
      <c r="K2586">
        <v>1.9991599999999998</v>
      </c>
      <c r="L2586">
        <v>1.9991599999999998</v>
      </c>
      <c r="M2586">
        <v>52.477949999999993</v>
      </c>
      <c r="O2586">
        <f t="shared" si="40"/>
        <v>2.7999999999999997E-2</v>
      </c>
      <c r="P2586">
        <f t="shared" si="40"/>
        <v>5.2640000000000013E-2</v>
      </c>
      <c r="Q2586">
        <f t="shared" si="40"/>
        <v>4.0000000000000001E-3</v>
      </c>
    </row>
    <row r="2587" spans="1:17" x14ac:dyDescent="0.25">
      <c r="A2587" t="s">
        <v>2</v>
      </c>
      <c r="B2587">
        <v>797</v>
      </c>
      <c r="C2587">
        <v>420012</v>
      </c>
      <c r="D2587">
        <v>42</v>
      </c>
      <c r="E2587">
        <v>0</v>
      </c>
      <c r="F2587">
        <v>1</v>
      </c>
      <c r="G2587">
        <v>3.5924999999999998</v>
      </c>
      <c r="H2587">
        <v>2014</v>
      </c>
      <c r="I2587">
        <v>26.584499999999998</v>
      </c>
      <c r="J2587">
        <v>33.913199999999996</v>
      </c>
      <c r="K2587">
        <v>1.4369999999999998</v>
      </c>
      <c r="L2587">
        <v>6.466499999999999</v>
      </c>
      <c r="M2587">
        <v>37.002749999999992</v>
      </c>
      <c r="O2587">
        <f t="shared" si="40"/>
        <v>7.400000000000001E-2</v>
      </c>
      <c r="P2587">
        <f t="shared" si="40"/>
        <v>9.4399999999999998E-2</v>
      </c>
      <c r="Q2587">
        <f t="shared" si="40"/>
        <v>4.0000000000000001E-3</v>
      </c>
    </row>
    <row r="2588" spans="1:17" x14ac:dyDescent="0.25">
      <c r="A2588" t="s">
        <v>2</v>
      </c>
      <c r="B2588">
        <v>798</v>
      </c>
      <c r="C2588">
        <v>420013</v>
      </c>
      <c r="D2588">
        <v>42</v>
      </c>
      <c r="E2588">
        <v>0</v>
      </c>
      <c r="F2588">
        <v>1</v>
      </c>
      <c r="G2588">
        <v>1.9173</v>
      </c>
      <c r="H2588">
        <v>2014</v>
      </c>
      <c r="I2588">
        <v>8.436119999999999</v>
      </c>
      <c r="J2588">
        <v>27.762504</v>
      </c>
      <c r="K2588">
        <v>1.5338400000000001</v>
      </c>
      <c r="L2588">
        <v>1.7255699999999998</v>
      </c>
      <c r="M2588">
        <v>41.413679999999999</v>
      </c>
      <c r="O2588">
        <f t="shared" si="40"/>
        <v>4.3999999999999997E-2</v>
      </c>
      <c r="P2588">
        <f t="shared" si="40"/>
        <v>0.14480000000000001</v>
      </c>
      <c r="Q2588">
        <f t="shared" si="40"/>
        <v>8.0000000000000002E-3</v>
      </c>
    </row>
    <row r="2589" spans="1:17" x14ac:dyDescent="0.25">
      <c r="A2589" t="s">
        <v>1</v>
      </c>
      <c r="B2589">
        <v>799</v>
      </c>
      <c r="C2589">
        <v>420014</v>
      </c>
      <c r="D2589">
        <v>42</v>
      </c>
      <c r="E2589">
        <v>0</v>
      </c>
      <c r="F2589">
        <v>1</v>
      </c>
      <c r="G2589">
        <v>7.2450000000000001</v>
      </c>
      <c r="H2589">
        <v>2014</v>
      </c>
      <c r="I2589">
        <v>17.388000000000002</v>
      </c>
      <c r="J2589">
        <v>38.239109999999997</v>
      </c>
      <c r="K2589">
        <v>3.6225000000000001</v>
      </c>
      <c r="L2589">
        <v>2.8980000000000001</v>
      </c>
      <c r="M2589">
        <v>80.419499999999999</v>
      </c>
      <c r="O2589">
        <f t="shared" si="40"/>
        <v>2.4000000000000004E-2</v>
      </c>
      <c r="P2589">
        <f t="shared" si="40"/>
        <v>5.2779999999999994E-2</v>
      </c>
      <c r="Q2589">
        <f t="shared" si="40"/>
        <v>5.0000000000000001E-3</v>
      </c>
    </row>
    <row r="2590" spans="1:17" x14ac:dyDescent="0.25">
      <c r="A2590" t="s">
        <v>1</v>
      </c>
      <c r="B2590">
        <v>800</v>
      </c>
      <c r="C2590">
        <v>420015</v>
      </c>
      <c r="D2590">
        <v>42</v>
      </c>
      <c r="E2590">
        <v>0</v>
      </c>
      <c r="F2590">
        <v>1</v>
      </c>
      <c r="G2590">
        <v>0.50527</v>
      </c>
      <c r="H2590">
        <v>2014</v>
      </c>
      <c r="I2590">
        <v>5.5074430000000003</v>
      </c>
      <c r="J2590">
        <v>5.2447026000000001</v>
      </c>
      <c r="K2590">
        <v>0.40421600000000002</v>
      </c>
      <c r="L2590">
        <v>2.02108</v>
      </c>
      <c r="M2590">
        <v>18.189719999999998</v>
      </c>
      <c r="O2590">
        <f t="shared" si="40"/>
        <v>0.109</v>
      </c>
      <c r="P2590">
        <f t="shared" si="40"/>
        <v>0.1038</v>
      </c>
      <c r="Q2590">
        <f t="shared" si="40"/>
        <v>8.0000000000000002E-3</v>
      </c>
    </row>
    <row r="2591" spans="1:17" x14ac:dyDescent="0.25">
      <c r="A2591" t="s">
        <v>1</v>
      </c>
      <c r="B2591">
        <v>801</v>
      </c>
      <c r="C2591">
        <v>420016</v>
      </c>
      <c r="D2591">
        <v>42</v>
      </c>
      <c r="E2591">
        <v>0</v>
      </c>
      <c r="F2591">
        <v>1</v>
      </c>
      <c r="G2591">
        <v>2.4592999999999998</v>
      </c>
      <c r="H2591">
        <v>2014</v>
      </c>
      <c r="I2591">
        <v>15.493589999999999</v>
      </c>
      <c r="J2591">
        <v>30.126424999999994</v>
      </c>
      <c r="K2591">
        <v>1.2296499999999999</v>
      </c>
      <c r="L2591">
        <v>3.4430200000000002</v>
      </c>
      <c r="M2591">
        <v>36.151710000000001</v>
      </c>
      <c r="O2591">
        <f t="shared" si="40"/>
        <v>6.3E-2</v>
      </c>
      <c r="P2591">
        <f t="shared" si="40"/>
        <v>0.12249999999999998</v>
      </c>
      <c r="Q2591">
        <f t="shared" si="40"/>
        <v>5.0000000000000001E-3</v>
      </c>
    </row>
    <row r="2592" spans="1:17" x14ac:dyDescent="0.25">
      <c r="A2592" t="s">
        <v>1</v>
      </c>
      <c r="B2592">
        <v>802</v>
      </c>
      <c r="C2592">
        <v>420017</v>
      </c>
      <c r="D2592">
        <v>42</v>
      </c>
      <c r="E2592">
        <v>0</v>
      </c>
      <c r="F2592">
        <v>1</v>
      </c>
      <c r="G2592">
        <v>3.3618000000000001</v>
      </c>
      <c r="H2592">
        <v>2014</v>
      </c>
      <c r="I2592">
        <v>32.609459999999999</v>
      </c>
      <c r="J2592">
        <v>29.718312000000001</v>
      </c>
      <c r="K2592">
        <v>2.0170800000000004</v>
      </c>
      <c r="L2592">
        <v>7.0597799999999999</v>
      </c>
      <c r="M2592">
        <v>47.401379999999996</v>
      </c>
      <c r="O2592">
        <f t="shared" si="40"/>
        <v>9.6999999999999989E-2</v>
      </c>
      <c r="P2592">
        <f t="shared" si="40"/>
        <v>8.8400000000000006E-2</v>
      </c>
      <c r="Q2592">
        <f t="shared" si="40"/>
        <v>6.000000000000001E-3</v>
      </c>
    </row>
    <row r="2593" spans="1:17" x14ac:dyDescent="0.25">
      <c r="A2593" t="s">
        <v>1</v>
      </c>
      <c r="B2593">
        <v>803</v>
      </c>
      <c r="C2593">
        <v>420018</v>
      </c>
      <c r="D2593">
        <v>42</v>
      </c>
      <c r="E2593">
        <v>0</v>
      </c>
      <c r="F2593">
        <v>1</v>
      </c>
      <c r="G2593">
        <v>1.8879999999999999</v>
      </c>
      <c r="H2593">
        <v>2014</v>
      </c>
      <c r="I2593">
        <v>8.3071999999999999</v>
      </c>
      <c r="J2593">
        <v>12.611839999999999</v>
      </c>
      <c r="K2593">
        <v>2.0768</v>
      </c>
      <c r="L2593">
        <v>1.8880000000000001</v>
      </c>
      <c r="M2593">
        <v>48.8992</v>
      </c>
      <c r="O2593">
        <f t="shared" si="40"/>
        <v>4.4000000000000004E-2</v>
      </c>
      <c r="P2593">
        <f t="shared" si="40"/>
        <v>6.6799999999999998E-2</v>
      </c>
      <c r="Q2593">
        <f t="shared" si="40"/>
        <v>1.1000000000000001E-2</v>
      </c>
    </row>
    <row r="2594" spans="1:17" x14ac:dyDescent="0.25">
      <c r="A2594" t="s">
        <v>2</v>
      </c>
      <c r="B2594">
        <v>786</v>
      </c>
      <c r="C2594">
        <v>420001</v>
      </c>
      <c r="D2594">
        <v>42</v>
      </c>
      <c r="E2594">
        <v>0</v>
      </c>
      <c r="F2594">
        <v>2</v>
      </c>
      <c r="G2594">
        <v>12.54</v>
      </c>
      <c r="H2594">
        <v>2014</v>
      </c>
      <c r="I2594">
        <v>106.58999999999999</v>
      </c>
      <c r="J2594">
        <v>58.398780000000002</v>
      </c>
      <c r="K2594">
        <v>33.857999999999997</v>
      </c>
      <c r="L2594">
        <v>16.301999999999996</v>
      </c>
      <c r="M2594">
        <v>401.28</v>
      </c>
      <c r="O2594">
        <f t="shared" si="40"/>
        <v>8.5000000000000006E-2</v>
      </c>
      <c r="P2594">
        <f t="shared" si="40"/>
        <v>4.6570000000000007E-2</v>
      </c>
      <c r="Q2594">
        <f t="shared" si="40"/>
        <v>2.6999999999999996E-2</v>
      </c>
    </row>
    <row r="2595" spans="1:17" x14ac:dyDescent="0.25">
      <c r="A2595" t="s">
        <v>2</v>
      </c>
      <c r="B2595">
        <v>787</v>
      </c>
      <c r="C2595">
        <v>420002</v>
      </c>
      <c r="D2595">
        <v>42</v>
      </c>
      <c r="E2595">
        <v>0</v>
      </c>
      <c r="F2595">
        <v>2</v>
      </c>
      <c r="G2595">
        <v>8.7800999999999991</v>
      </c>
      <c r="H2595">
        <v>2014</v>
      </c>
      <c r="I2595">
        <v>83.41095</v>
      </c>
      <c r="J2595">
        <v>48.878816699999994</v>
      </c>
      <c r="K2595">
        <v>22.828259999999997</v>
      </c>
      <c r="L2595">
        <v>14.926169999999999</v>
      </c>
      <c r="M2595">
        <v>363.49613999999997</v>
      </c>
      <c r="O2595">
        <f t="shared" si="40"/>
        <v>9.5000000000000015E-2</v>
      </c>
      <c r="P2595">
        <f t="shared" si="40"/>
        <v>5.5670000000000004E-2</v>
      </c>
      <c r="Q2595">
        <f t="shared" si="40"/>
        <v>2.6000000000000002E-2</v>
      </c>
    </row>
    <row r="2596" spans="1:17" x14ac:dyDescent="0.25">
      <c r="A2596" t="s">
        <v>2</v>
      </c>
      <c r="B2596">
        <v>788</v>
      </c>
      <c r="C2596">
        <v>420003</v>
      </c>
      <c r="D2596">
        <v>42</v>
      </c>
      <c r="E2596">
        <v>0</v>
      </c>
      <c r="F2596">
        <v>2</v>
      </c>
      <c r="G2596">
        <v>6.3212999999999999</v>
      </c>
      <c r="H2596">
        <v>2014</v>
      </c>
      <c r="I2596">
        <v>62.580869999999997</v>
      </c>
      <c r="J2596">
        <v>44.501952000000003</v>
      </c>
      <c r="K2596">
        <v>22.756679999999999</v>
      </c>
      <c r="L2596">
        <v>9.4819499999999994</v>
      </c>
      <c r="M2596">
        <v>227.5668</v>
      </c>
      <c r="O2596">
        <f t="shared" si="40"/>
        <v>9.9000000000000005E-2</v>
      </c>
      <c r="P2596">
        <f t="shared" si="40"/>
        <v>7.0400000000000004E-2</v>
      </c>
      <c r="Q2596">
        <f t="shared" si="40"/>
        <v>3.6000000000000004E-2</v>
      </c>
    </row>
    <row r="2597" spans="1:17" x14ac:dyDescent="0.25">
      <c r="A2597" t="s">
        <v>2</v>
      </c>
      <c r="B2597">
        <v>789</v>
      </c>
      <c r="C2597">
        <v>420004</v>
      </c>
      <c r="D2597">
        <v>42</v>
      </c>
      <c r="E2597">
        <v>0</v>
      </c>
      <c r="F2597">
        <v>2</v>
      </c>
      <c r="G2597">
        <v>3.4497</v>
      </c>
      <c r="H2597">
        <v>2014</v>
      </c>
      <c r="I2597">
        <v>243.54882000000003</v>
      </c>
      <c r="J2597">
        <v>30.219372</v>
      </c>
      <c r="K2597">
        <v>40.361490000000003</v>
      </c>
      <c r="L2597">
        <v>100.04130000000001</v>
      </c>
      <c r="M2597">
        <v>542.29283999999996</v>
      </c>
      <c r="O2597">
        <f t="shared" si="40"/>
        <v>0.70600000000000007</v>
      </c>
      <c r="P2597">
        <f t="shared" si="40"/>
        <v>8.7599999999999997E-2</v>
      </c>
      <c r="Q2597">
        <f t="shared" si="40"/>
        <v>0.11700000000000001</v>
      </c>
    </row>
    <row r="2598" spans="1:17" x14ac:dyDescent="0.25">
      <c r="A2598" t="s">
        <v>1</v>
      </c>
      <c r="B2598">
        <v>790</v>
      </c>
      <c r="C2598">
        <v>420005</v>
      </c>
      <c r="D2598">
        <v>42</v>
      </c>
      <c r="E2598">
        <v>0</v>
      </c>
      <c r="F2598">
        <v>2</v>
      </c>
      <c r="G2598">
        <v>12.903</v>
      </c>
      <c r="H2598">
        <v>2014</v>
      </c>
      <c r="I2598">
        <v>108.3852</v>
      </c>
      <c r="J2598">
        <v>22.231869</v>
      </c>
      <c r="K2598">
        <v>42.579900000000002</v>
      </c>
      <c r="L2598">
        <v>19.354499999999998</v>
      </c>
      <c r="M2598">
        <v>543.21630000000005</v>
      </c>
      <c r="O2598">
        <f t="shared" si="40"/>
        <v>8.4000000000000005E-2</v>
      </c>
      <c r="P2598">
        <f t="shared" si="40"/>
        <v>1.7229999999999999E-2</v>
      </c>
      <c r="Q2598">
        <f t="shared" si="40"/>
        <v>3.3000000000000002E-2</v>
      </c>
    </row>
    <row r="2599" spans="1:17" x14ac:dyDescent="0.25">
      <c r="A2599" t="s">
        <v>1</v>
      </c>
      <c r="B2599">
        <v>791</v>
      </c>
      <c r="C2599">
        <v>420006</v>
      </c>
      <c r="D2599">
        <v>42</v>
      </c>
      <c r="E2599">
        <v>0</v>
      </c>
      <c r="F2599">
        <v>2</v>
      </c>
      <c r="G2599">
        <v>0.87858999999999998</v>
      </c>
      <c r="H2599">
        <v>2014</v>
      </c>
      <c r="I2599">
        <v>26.181981999999998</v>
      </c>
      <c r="J2599">
        <v>2.4793809799999997</v>
      </c>
      <c r="K2599">
        <v>12.915272999999999</v>
      </c>
      <c r="L2599">
        <v>6.7651430000000001</v>
      </c>
      <c r="M2599">
        <v>171.67648599999998</v>
      </c>
      <c r="O2599">
        <f t="shared" si="40"/>
        <v>0.29799999999999999</v>
      </c>
      <c r="P2599">
        <f t="shared" si="40"/>
        <v>2.8219999999999995E-2</v>
      </c>
      <c r="Q2599">
        <f t="shared" si="40"/>
        <v>0.14699999999999999</v>
      </c>
    </row>
    <row r="2600" spans="1:17" x14ac:dyDescent="0.25">
      <c r="A2600" t="s">
        <v>1</v>
      </c>
      <c r="B2600">
        <v>792</v>
      </c>
      <c r="C2600">
        <v>420007</v>
      </c>
      <c r="D2600">
        <v>42</v>
      </c>
      <c r="E2600">
        <v>0</v>
      </c>
      <c r="F2600">
        <v>2</v>
      </c>
      <c r="G2600">
        <v>4.3739999999999997</v>
      </c>
      <c r="H2600">
        <v>2014</v>
      </c>
      <c r="I2600">
        <v>47.239199999999997</v>
      </c>
      <c r="J2600">
        <v>11.184317999999999</v>
      </c>
      <c r="K2600">
        <v>17.933399999999999</v>
      </c>
      <c r="L2600">
        <v>8.3105999999999991</v>
      </c>
      <c r="M2600">
        <v>239.25779999999997</v>
      </c>
      <c r="O2600">
        <f t="shared" si="40"/>
        <v>0.10800000000000001</v>
      </c>
      <c r="P2600">
        <f t="shared" si="40"/>
        <v>2.5569999999999999E-2</v>
      </c>
      <c r="Q2600">
        <f t="shared" si="40"/>
        <v>4.0999999999999995E-2</v>
      </c>
    </row>
    <row r="2601" spans="1:17" x14ac:dyDescent="0.25">
      <c r="A2601" t="s">
        <v>1</v>
      </c>
      <c r="B2601">
        <v>793</v>
      </c>
      <c r="C2601">
        <v>420008</v>
      </c>
      <c r="D2601">
        <v>42</v>
      </c>
      <c r="E2601">
        <v>0</v>
      </c>
      <c r="F2601">
        <v>2</v>
      </c>
      <c r="G2601">
        <v>3.2639999999999998</v>
      </c>
      <c r="H2601">
        <v>2014</v>
      </c>
      <c r="I2601">
        <v>85.843199999999996</v>
      </c>
      <c r="J2601">
        <v>13.153919999999999</v>
      </c>
      <c r="K2601">
        <v>49.2864</v>
      </c>
      <c r="L2601">
        <v>20.236799999999999</v>
      </c>
      <c r="M2601">
        <v>515.05919999999992</v>
      </c>
      <c r="O2601">
        <f t="shared" si="40"/>
        <v>0.26300000000000001</v>
      </c>
      <c r="P2601">
        <f t="shared" si="40"/>
        <v>4.0300000000000002E-2</v>
      </c>
      <c r="Q2601">
        <f t="shared" si="40"/>
        <v>0.15100000000000002</v>
      </c>
    </row>
    <row r="2602" spans="1:17" x14ac:dyDescent="0.25">
      <c r="A2602" t="s">
        <v>1</v>
      </c>
      <c r="B2602">
        <v>794</v>
      </c>
      <c r="C2602">
        <v>420009</v>
      </c>
      <c r="D2602">
        <v>42</v>
      </c>
      <c r="E2602">
        <v>0</v>
      </c>
      <c r="F2602">
        <v>2</v>
      </c>
      <c r="G2602">
        <v>5.9862000000000002</v>
      </c>
      <c r="H2602">
        <v>2014</v>
      </c>
      <c r="I2602">
        <v>65.848200000000006</v>
      </c>
      <c r="J2602">
        <v>17.838875999999999</v>
      </c>
      <c r="K2602">
        <v>29.332380000000001</v>
      </c>
      <c r="L2602">
        <v>10.77516</v>
      </c>
      <c r="M2602">
        <v>287.33760000000001</v>
      </c>
      <c r="O2602">
        <f t="shared" si="40"/>
        <v>0.11</v>
      </c>
      <c r="P2602">
        <f t="shared" si="40"/>
        <v>2.9799999999999997E-2</v>
      </c>
      <c r="Q2602">
        <f t="shared" si="40"/>
        <v>4.9000000000000002E-2</v>
      </c>
    </row>
    <row r="2603" spans="1:17" x14ac:dyDescent="0.25">
      <c r="A2603" t="s">
        <v>2</v>
      </c>
      <c r="B2603">
        <v>795</v>
      </c>
      <c r="C2603">
        <v>420010</v>
      </c>
      <c r="D2603">
        <v>42</v>
      </c>
      <c r="E2603">
        <v>0</v>
      </c>
      <c r="F2603">
        <v>2</v>
      </c>
      <c r="G2603">
        <v>7.0422000000000002</v>
      </c>
      <c r="H2603">
        <v>2014</v>
      </c>
      <c r="I2603">
        <v>45.774300000000004</v>
      </c>
      <c r="J2603">
        <v>22.936445400000004</v>
      </c>
      <c r="K2603">
        <v>10.5633</v>
      </c>
      <c r="L2603">
        <v>7.0422000000000002</v>
      </c>
      <c r="M2603">
        <v>182.39298000000002</v>
      </c>
      <c r="O2603">
        <f t="shared" si="40"/>
        <v>6.5000000000000002E-2</v>
      </c>
      <c r="P2603">
        <f t="shared" si="40"/>
        <v>3.2570000000000009E-2</v>
      </c>
      <c r="Q2603">
        <f t="shared" si="40"/>
        <v>1.4999999999999999E-2</v>
      </c>
    </row>
    <row r="2604" spans="1:17" x14ac:dyDescent="0.25">
      <c r="A2604" t="s">
        <v>2</v>
      </c>
      <c r="B2604">
        <v>796</v>
      </c>
      <c r="C2604">
        <v>420011</v>
      </c>
      <c r="D2604">
        <v>42</v>
      </c>
      <c r="E2604">
        <v>0</v>
      </c>
      <c r="F2604">
        <v>2</v>
      </c>
      <c r="G2604">
        <v>4.9978999999999996</v>
      </c>
      <c r="H2604">
        <v>2014</v>
      </c>
      <c r="I2604">
        <v>35.984880000000004</v>
      </c>
      <c r="J2604">
        <v>20.826249299999997</v>
      </c>
      <c r="K2604">
        <v>6.9970599999999994</v>
      </c>
      <c r="L2604">
        <v>6.4972699999999994</v>
      </c>
      <c r="M2604">
        <v>160.93237999999999</v>
      </c>
      <c r="O2604">
        <f t="shared" si="40"/>
        <v>7.2000000000000008E-2</v>
      </c>
      <c r="P2604">
        <f t="shared" si="40"/>
        <v>4.1669999999999999E-2</v>
      </c>
      <c r="Q2604">
        <f t="shared" si="40"/>
        <v>1.3999999999999999E-2</v>
      </c>
    </row>
    <row r="2605" spans="1:17" x14ac:dyDescent="0.25">
      <c r="A2605" t="s">
        <v>2</v>
      </c>
      <c r="B2605">
        <v>797</v>
      </c>
      <c r="C2605">
        <v>420012</v>
      </c>
      <c r="D2605">
        <v>42</v>
      </c>
      <c r="E2605">
        <v>0</v>
      </c>
      <c r="F2605">
        <v>2</v>
      </c>
      <c r="G2605">
        <v>3.5924999999999998</v>
      </c>
      <c r="H2605">
        <v>2014</v>
      </c>
      <c r="I2605">
        <v>79.034999999999982</v>
      </c>
      <c r="J2605">
        <v>20.76465</v>
      </c>
      <c r="K2605">
        <v>6.8257500000000002</v>
      </c>
      <c r="L2605">
        <v>21.555</v>
      </c>
      <c r="M2605">
        <v>123.94124999999998</v>
      </c>
      <c r="O2605">
        <f t="shared" si="40"/>
        <v>0.21999999999999997</v>
      </c>
      <c r="P2605">
        <f t="shared" si="40"/>
        <v>5.7800000000000004E-2</v>
      </c>
      <c r="Q2605">
        <f t="shared" si="40"/>
        <v>1.9000000000000003E-2</v>
      </c>
    </row>
    <row r="2606" spans="1:17" x14ac:dyDescent="0.25">
      <c r="A2606" t="s">
        <v>2</v>
      </c>
      <c r="B2606">
        <v>798</v>
      </c>
      <c r="C2606">
        <v>420013</v>
      </c>
      <c r="D2606">
        <v>42</v>
      </c>
      <c r="E2606">
        <v>0</v>
      </c>
      <c r="F2606">
        <v>2</v>
      </c>
      <c r="G2606">
        <v>1.9173</v>
      </c>
      <c r="H2606">
        <v>2014</v>
      </c>
      <c r="I2606">
        <v>29.334690000000002</v>
      </c>
      <c r="J2606">
        <v>18.176003999999999</v>
      </c>
      <c r="K2606">
        <v>7.6692</v>
      </c>
      <c r="L2606">
        <v>6.3270900000000001</v>
      </c>
      <c r="M2606">
        <v>158.56070999999997</v>
      </c>
      <c r="O2606">
        <f t="shared" si="40"/>
        <v>0.153</v>
      </c>
      <c r="P2606">
        <f t="shared" si="40"/>
        <v>9.4799999999999995E-2</v>
      </c>
      <c r="Q2606">
        <f t="shared" si="40"/>
        <v>0.04</v>
      </c>
    </row>
    <row r="2607" spans="1:17" x14ac:dyDescent="0.25">
      <c r="A2607" t="s">
        <v>1</v>
      </c>
      <c r="B2607">
        <v>799</v>
      </c>
      <c r="C2607">
        <v>420014</v>
      </c>
      <c r="D2607">
        <v>42</v>
      </c>
      <c r="E2607">
        <v>0</v>
      </c>
      <c r="F2607">
        <v>2</v>
      </c>
      <c r="G2607">
        <v>7.2450000000000001</v>
      </c>
      <c r="H2607">
        <v>2014</v>
      </c>
      <c r="I2607">
        <v>48.541500000000006</v>
      </c>
      <c r="J2607">
        <v>8.8606350000000003</v>
      </c>
      <c r="K2607">
        <v>13.765499999999999</v>
      </c>
      <c r="L2607">
        <v>8.6940000000000008</v>
      </c>
      <c r="M2607">
        <v>249.22800000000001</v>
      </c>
      <c r="O2607">
        <f t="shared" si="40"/>
        <v>6.7000000000000018E-2</v>
      </c>
      <c r="P2607">
        <f t="shared" si="40"/>
        <v>1.2230000000000001E-2</v>
      </c>
      <c r="Q2607">
        <f t="shared" si="40"/>
        <v>1.9E-2</v>
      </c>
    </row>
    <row r="2608" spans="1:17" x14ac:dyDescent="0.25">
      <c r="A2608" t="s">
        <v>1</v>
      </c>
      <c r="B2608">
        <v>800</v>
      </c>
      <c r="C2608">
        <v>420015</v>
      </c>
      <c r="D2608">
        <v>42</v>
      </c>
      <c r="E2608">
        <v>0</v>
      </c>
      <c r="F2608">
        <v>2</v>
      </c>
      <c r="G2608">
        <v>0.50527</v>
      </c>
      <c r="H2608">
        <v>2014</v>
      </c>
      <c r="I2608">
        <v>16.067585999999999</v>
      </c>
      <c r="J2608">
        <v>2.0564488999999999</v>
      </c>
      <c r="K2608">
        <v>0.96001300000000001</v>
      </c>
      <c r="L2608">
        <v>6.1137670000000002</v>
      </c>
      <c r="M2608">
        <v>56.287078000000001</v>
      </c>
      <c r="O2608">
        <f t="shared" si="40"/>
        <v>0.318</v>
      </c>
      <c r="P2608">
        <f t="shared" si="40"/>
        <v>4.0700000000000007E-2</v>
      </c>
      <c r="Q2608">
        <f t="shared" si="40"/>
        <v>1.9E-2</v>
      </c>
    </row>
    <row r="2609" spans="1:17" x14ac:dyDescent="0.25">
      <c r="A2609" t="s">
        <v>1</v>
      </c>
      <c r="B2609">
        <v>801</v>
      </c>
      <c r="C2609">
        <v>420016</v>
      </c>
      <c r="D2609">
        <v>42</v>
      </c>
      <c r="E2609">
        <v>0</v>
      </c>
      <c r="F2609">
        <v>2</v>
      </c>
      <c r="G2609">
        <v>2.4592999999999998</v>
      </c>
      <c r="H2609">
        <v>2014</v>
      </c>
      <c r="I2609">
        <v>39.102869999999996</v>
      </c>
      <c r="J2609">
        <v>8.7870788999999991</v>
      </c>
      <c r="K2609">
        <v>3.1970899999999998</v>
      </c>
      <c r="L2609">
        <v>9.8371999999999993</v>
      </c>
      <c r="M2609">
        <v>103.04467</v>
      </c>
      <c r="O2609">
        <f t="shared" si="40"/>
        <v>0.159</v>
      </c>
      <c r="P2609">
        <f t="shared" si="40"/>
        <v>3.5729999999999998E-2</v>
      </c>
      <c r="Q2609">
        <f t="shared" si="40"/>
        <v>1.3000000000000001E-2</v>
      </c>
    </row>
    <row r="2610" spans="1:17" x14ac:dyDescent="0.25">
      <c r="A2610" t="s">
        <v>1</v>
      </c>
      <c r="B2610">
        <v>802</v>
      </c>
      <c r="C2610">
        <v>420017</v>
      </c>
      <c r="D2610">
        <v>42</v>
      </c>
      <c r="E2610">
        <v>0</v>
      </c>
      <c r="F2610">
        <v>2</v>
      </c>
      <c r="G2610">
        <v>3.3618000000000001</v>
      </c>
      <c r="H2610">
        <v>2014</v>
      </c>
      <c r="I2610">
        <v>87.742980000000003</v>
      </c>
      <c r="J2610">
        <v>15.195336000000001</v>
      </c>
      <c r="K2610">
        <v>6.05124</v>
      </c>
      <c r="L2610">
        <v>20.843160000000001</v>
      </c>
      <c r="M2610">
        <v>141.19560000000001</v>
      </c>
      <c r="O2610">
        <f t="shared" si="40"/>
        <v>0.26100000000000001</v>
      </c>
      <c r="P2610">
        <f t="shared" si="40"/>
        <v>4.5200000000000004E-2</v>
      </c>
      <c r="Q2610">
        <f t="shared" si="40"/>
        <v>1.7999999999999999E-2</v>
      </c>
    </row>
    <row r="2611" spans="1:17" x14ac:dyDescent="0.25">
      <c r="A2611" t="s">
        <v>1</v>
      </c>
      <c r="B2611">
        <v>803</v>
      </c>
      <c r="C2611">
        <v>420018</v>
      </c>
      <c r="D2611">
        <v>42</v>
      </c>
      <c r="E2611">
        <v>0</v>
      </c>
      <c r="F2611">
        <v>2</v>
      </c>
      <c r="G2611">
        <v>1.8879999999999999</v>
      </c>
      <c r="H2611">
        <v>2014</v>
      </c>
      <c r="I2611">
        <v>25.110399999999998</v>
      </c>
      <c r="J2611">
        <v>6.8534399999999991</v>
      </c>
      <c r="K2611">
        <v>5.8527999999999993</v>
      </c>
      <c r="L2611">
        <v>5.8527999999999993</v>
      </c>
      <c r="M2611">
        <v>160.2912</v>
      </c>
      <c r="O2611">
        <f t="shared" si="40"/>
        <v>0.13300000000000001</v>
      </c>
      <c r="P2611">
        <f t="shared" si="40"/>
        <v>3.6299999999999999E-2</v>
      </c>
      <c r="Q2611">
        <f t="shared" si="40"/>
        <v>3.0999999999999996E-2</v>
      </c>
    </row>
    <row r="2612" spans="1:17" x14ac:dyDescent="0.25">
      <c r="A2612" t="s">
        <v>2</v>
      </c>
      <c r="B2612">
        <v>786</v>
      </c>
      <c r="C2612">
        <v>420001</v>
      </c>
      <c r="D2612">
        <v>42</v>
      </c>
      <c r="E2612">
        <v>0</v>
      </c>
      <c r="F2612">
        <v>3</v>
      </c>
      <c r="G2612">
        <v>12.54</v>
      </c>
      <c r="H2612">
        <v>2014</v>
      </c>
      <c r="I2612">
        <v>38.873999999999995</v>
      </c>
      <c r="J2612">
        <v>27.424979999999998</v>
      </c>
      <c r="K2612">
        <v>2.508</v>
      </c>
      <c r="L2612">
        <v>6.27</v>
      </c>
      <c r="M2612">
        <v>151.73399999999998</v>
      </c>
      <c r="O2612">
        <f t="shared" si="40"/>
        <v>3.0999999999999996E-2</v>
      </c>
      <c r="P2612">
        <f t="shared" si="40"/>
        <v>2.1869999999999997E-2</v>
      </c>
      <c r="Q2612">
        <f t="shared" si="40"/>
        <v>2E-3</v>
      </c>
    </row>
    <row r="2613" spans="1:17" x14ac:dyDescent="0.25">
      <c r="A2613" t="s">
        <v>2</v>
      </c>
      <c r="B2613">
        <v>787</v>
      </c>
      <c r="C2613">
        <v>420002</v>
      </c>
      <c r="D2613">
        <v>42</v>
      </c>
      <c r="E2613">
        <v>0</v>
      </c>
      <c r="F2613">
        <v>3</v>
      </c>
      <c r="G2613">
        <v>8.7800999999999991</v>
      </c>
      <c r="H2613">
        <v>2014</v>
      </c>
      <c r="I2613">
        <v>23.70627</v>
      </c>
      <c r="J2613">
        <v>20.273250899999997</v>
      </c>
      <c r="K2613">
        <v>0.87800999999999996</v>
      </c>
      <c r="L2613">
        <v>4.3900499999999996</v>
      </c>
      <c r="M2613">
        <v>107.11721999999999</v>
      </c>
      <c r="O2613">
        <f t="shared" si="40"/>
        <v>2.7000000000000003E-2</v>
      </c>
      <c r="P2613">
        <f t="shared" si="40"/>
        <v>2.3089999999999996E-2</v>
      </c>
      <c r="Q2613">
        <f t="shared" si="40"/>
        <v>1E-3</v>
      </c>
    </row>
    <row r="2614" spans="1:17" x14ac:dyDescent="0.25">
      <c r="A2614" t="s">
        <v>2</v>
      </c>
      <c r="B2614">
        <v>788</v>
      </c>
      <c r="C2614">
        <v>420003</v>
      </c>
      <c r="D2614">
        <v>42</v>
      </c>
      <c r="E2614">
        <v>0</v>
      </c>
      <c r="F2614">
        <v>3</v>
      </c>
      <c r="G2614">
        <v>6.3212999999999999</v>
      </c>
      <c r="H2614">
        <v>2014</v>
      </c>
      <c r="I2614">
        <v>14.538989999999998</v>
      </c>
      <c r="J2614">
        <v>25.664477999999995</v>
      </c>
      <c r="K2614">
        <v>0.63212999999999997</v>
      </c>
      <c r="L2614">
        <v>2.5285199999999999</v>
      </c>
      <c r="M2614">
        <v>54.995309999999996</v>
      </c>
      <c r="O2614">
        <f t="shared" si="40"/>
        <v>2.3E-2</v>
      </c>
      <c r="P2614">
        <f t="shared" si="40"/>
        <v>4.0599999999999997E-2</v>
      </c>
      <c r="Q2614">
        <f t="shared" si="40"/>
        <v>1E-3</v>
      </c>
    </row>
    <row r="2615" spans="1:17" x14ac:dyDescent="0.25">
      <c r="A2615" t="s">
        <v>2</v>
      </c>
      <c r="B2615">
        <v>789</v>
      </c>
      <c r="C2615">
        <v>420004</v>
      </c>
      <c r="D2615">
        <v>42</v>
      </c>
      <c r="E2615">
        <v>0</v>
      </c>
      <c r="F2615">
        <v>3</v>
      </c>
      <c r="G2615">
        <v>3.4497</v>
      </c>
      <c r="H2615">
        <v>2014</v>
      </c>
      <c r="I2615">
        <v>19.318319999999996</v>
      </c>
      <c r="J2615">
        <v>24.078906</v>
      </c>
      <c r="K2615">
        <v>0.34497</v>
      </c>
      <c r="L2615">
        <v>7.93431</v>
      </c>
      <c r="M2615">
        <v>43.811189999999996</v>
      </c>
      <c r="O2615">
        <f t="shared" si="40"/>
        <v>5.5999999999999987E-2</v>
      </c>
      <c r="P2615">
        <f t="shared" si="40"/>
        <v>6.9800000000000001E-2</v>
      </c>
      <c r="Q2615">
        <f t="shared" si="40"/>
        <v>1E-3</v>
      </c>
    </row>
    <row r="2616" spans="1:17" x14ac:dyDescent="0.25">
      <c r="A2616" t="s">
        <v>1</v>
      </c>
      <c r="B2616">
        <v>790</v>
      </c>
      <c r="C2616">
        <v>420005</v>
      </c>
      <c r="D2616">
        <v>42</v>
      </c>
      <c r="E2616">
        <v>0</v>
      </c>
      <c r="F2616">
        <v>3</v>
      </c>
      <c r="G2616">
        <v>12.903</v>
      </c>
      <c r="H2616">
        <v>2014</v>
      </c>
      <c r="I2616">
        <v>42.579900000000002</v>
      </c>
      <c r="J2616">
        <v>12.386880000000001</v>
      </c>
      <c r="K2616">
        <v>5.1612000000000009</v>
      </c>
      <c r="L2616">
        <v>7.7418000000000005</v>
      </c>
      <c r="M2616">
        <v>228.38310000000001</v>
      </c>
      <c r="O2616">
        <f t="shared" si="40"/>
        <v>3.3000000000000002E-2</v>
      </c>
      <c r="P2616">
        <f t="shared" si="40"/>
        <v>9.6000000000000009E-3</v>
      </c>
      <c r="Q2616">
        <f t="shared" si="40"/>
        <v>4.000000000000001E-3</v>
      </c>
    </row>
    <row r="2617" spans="1:17" x14ac:dyDescent="0.25">
      <c r="A2617" t="s">
        <v>1</v>
      </c>
      <c r="B2617">
        <v>791</v>
      </c>
      <c r="C2617">
        <v>420006</v>
      </c>
      <c r="D2617">
        <v>42</v>
      </c>
      <c r="E2617">
        <v>0</v>
      </c>
      <c r="F2617">
        <v>3</v>
      </c>
      <c r="G2617">
        <v>0.87858999999999998</v>
      </c>
      <c r="H2617">
        <v>2014</v>
      </c>
      <c r="I2617">
        <v>1.8450390000000001</v>
      </c>
      <c r="J2617">
        <v>2.7499867</v>
      </c>
      <c r="K2617">
        <v>0.26357700000000001</v>
      </c>
      <c r="L2617">
        <v>0.43929499999999999</v>
      </c>
      <c r="M2617">
        <v>12.212401</v>
      </c>
      <c r="O2617">
        <f t="shared" si="40"/>
        <v>2.1000000000000001E-2</v>
      </c>
      <c r="P2617">
        <f t="shared" si="40"/>
        <v>3.1300000000000001E-2</v>
      </c>
      <c r="Q2617">
        <f t="shared" si="40"/>
        <v>3.0000000000000001E-3</v>
      </c>
    </row>
    <row r="2618" spans="1:17" x14ac:dyDescent="0.25">
      <c r="A2618" t="s">
        <v>1</v>
      </c>
      <c r="B2618">
        <v>792</v>
      </c>
      <c r="C2618">
        <v>420007</v>
      </c>
      <c r="D2618">
        <v>42</v>
      </c>
      <c r="E2618">
        <v>0</v>
      </c>
      <c r="F2618">
        <v>3</v>
      </c>
      <c r="G2618">
        <v>4.3739999999999997</v>
      </c>
      <c r="H2618">
        <v>2014</v>
      </c>
      <c r="I2618">
        <v>12.247199999999999</v>
      </c>
      <c r="J2618">
        <v>6.9983999999999993</v>
      </c>
      <c r="K2618">
        <v>0.87479999999999991</v>
      </c>
      <c r="L2618">
        <v>2.1869999999999998</v>
      </c>
      <c r="M2618">
        <v>64.735199999999992</v>
      </c>
      <c r="O2618">
        <f t="shared" si="40"/>
        <v>2.8000000000000004E-2</v>
      </c>
      <c r="P2618">
        <f t="shared" si="40"/>
        <v>1.6E-2</v>
      </c>
      <c r="Q2618">
        <f t="shared" si="40"/>
        <v>2E-3</v>
      </c>
    </row>
    <row r="2619" spans="1:17" x14ac:dyDescent="0.25">
      <c r="A2619" t="s">
        <v>1</v>
      </c>
      <c r="B2619">
        <v>793</v>
      </c>
      <c r="C2619">
        <v>420008</v>
      </c>
      <c r="D2619">
        <v>42</v>
      </c>
      <c r="E2619">
        <v>0</v>
      </c>
      <c r="F2619">
        <v>3</v>
      </c>
      <c r="G2619">
        <v>3.2639999999999998</v>
      </c>
      <c r="H2619">
        <v>2014</v>
      </c>
      <c r="I2619">
        <v>8.4863999999999997</v>
      </c>
      <c r="J2619">
        <v>9.4982399999999991</v>
      </c>
      <c r="K2619">
        <v>0.97920000000000007</v>
      </c>
      <c r="L2619">
        <v>1.9584000000000001</v>
      </c>
      <c r="M2619">
        <v>49.939199999999992</v>
      </c>
      <c r="O2619">
        <f t="shared" si="40"/>
        <v>2.6000000000000002E-2</v>
      </c>
      <c r="P2619">
        <f t="shared" si="40"/>
        <v>2.9099999999999997E-2</v>
      </c>
      <c r="Q2619">
        <f t="shared" si="40"/>
        <v>3.0000000000000005E-3</v>
      </c>
    </row>
    <row r="2620" spans="1:17" x14ac:dyDescent="0.25">
      <c r="A2620" t="s">
        <v>1</v>
      </c>
      <c r="B2620">
        <v>794</v>
      </c>
      <c r="C2620">
        <v>420009</v>
      </c>
      <c r="D2620">
        <v>42</v>
      </c>
      <c r="E2620">
        <v>0</v>
      </c>
      <c r="F2620">
        <v>3</v>
      </c>
      <c r="G2620">
        <v>5.9862000000000002</v>
      </c>
      <c r="H2620">
        <v>2014</v>
      </c>
      <c r="I2620">
        <v>17.958600000000001</v>
      </c>
      <c r="J2620">
        <v>11.852675999999999</v>
      </c>
      <c r="K2620">
        <v>1.7958600000000002</v>
      </c>
      <c r="L2620">
        <v>2.9931000000000001</v>
      </c>
      <c r="M2620">
        <v>80.21508</v>
      </c>
      <c r="O2620">
        <f t="shared" si="40"/>
        <v>0.03</v>
      </c>
      <c r="P2620">
        <f t="shared" si="40"/>
        <v>1.9799999999999998E-2</v>
      </c>
      <c r="Q2620">
        <f t="shared" si="40"/>
        <v>3.0000000000000005E-3</v>
      </c>
    </row>
    <row r="2621" spans="1:17" x14ac:dyDescent="0.25">
      <c r="A2621" t="s">
        <v>2</v>
      </c>
      <c r="B2621">
        <v>795</v>
      </c>
      <c r="C2621">
        <v>420010</v>
      </c>
      <c r="D2621">
        <v>42</v>
      </c>
      <c r="E2621">
        <v>0</v>
      </c>
      <c r="F2621">
        <v>3</v>
      </c>
      <c r="G2621">
        <v>7.0422000000000002</v>
      </c>
      <c r="H2621">
        <v>2014</v>
      </c>
      <c r="I2621">
        <v>17.605500000000003</v>
      </c>
      <c r="J2621">
        <v>12.5844114</v>
      </c>
      <c r="K2621">
        <v>0.70422000000000007</v>
      </c>
      <c r="L2621">
        <v>2.8168800000000003</v>
      </c>
      <c r="M2621">
        <v>70.422000000000011</v>
      </c>
      <c r="O2621">
        <f t="shared" si="40"/>
        <v>2.5000000000000005E-2</v>
      </c>
      <c r="P2621">
        <f t="shared" si="40"/>
        <v>1.787E-2</v>
      </c>
      <c r="Q2621">
        <f t="shared" si="40"/>
        <v>1E-3</v>
      </c>
    </row>
    <row r="2622" spans="1:17" x14ac:dyDescent="0.25">
      <c r="A2622" t="s">
        <v>2</v>
      </c>
      <c r="B2622">
        <v>796</v>
      </c>
      <c r="C2622">
        <v>420011</v>
      </c>
      <c r="D2622">
        <v>42</v>
      </c>
      <c r="E2622">
        <v>0</v>
      </c>
      <c r="F2622">
        <v>3</v>
      </c>
      <c r="G2622">
        <v>4.9978999999999996</v>
      </c>
      <c r="H2622">
        <v>2014</v>
      </c>
      <c r="I2622">
        <v>10.995379999999999</v>
      </c>
      <c r="J2622">
        <v>10.540571099999999</v>
      </c>
      <c r="K2622">
        <v>0.49978999999999996</v>
      </c>
      <c r="L2622">
        <v>1.9991599999999998</v>
      </c>
      <c r="M2622">
        <v>49.978999999999999</v>
      </c>
      <c r="O2622">
        <f t="shared" si="40"/>
        <v>2.2000000000000002E-2</v>
      </c>
      <c r="P2622">
        <f t="shared" si="40"/>
        <v>2.1090000000000001E-2</v>
      </c>
      <c r="Q2622">
        <f t="shared" si="40"/>
        <v>1E-3</v>
      </c>
    </row>
    <row r="2623" spans="1:17" x14ac:dyDescent="0.25">
      <c r="A2623" t="s">
        <v>2</v>
      </c>
      <c r="B2623">
        <v>797</v>
      </c>
      <c r="C2623">
        <v>420012</v>
      </c>
      <c r="D2623">
        <v>42</v>
      </c>
      <c r="E2623">
        <v>0</v>
      </c>
      <c r="F2623">
        <v>3</v>
      </c>
      <c r="G2623">
        <v>3.5924999999999998</v>
      </c>
      <c r="H2623">
        <v>2014</v>
      </c>
      <c r="I2623">
        <v>20.117999999999999</v>
      </c>
      <c r="J2623">
        <v>14.980725</v>
      </c>
      <c r="K2623">
        <v>0.35924999999999996</v>
      </c>
      <c r="L2623">
        <v>5.7479999999999993</v>
      </c>
      <c r="M2623">
        <v>32.332499999999996</v>
      </c>
      <c r="O2623">
        <f t="shared" si="40"/>
        <v>5.5999999999999994E-2</v>
      </c>
      <c r="P2623">
        <f t="shared" si="40"/>
        <v>4.1700000000000001E-2</v>
      </c>
      <c r="Q2623">
        <f t="shared" si="40"/>
        <v>1E-3</v>
      </c>
    </row>
    <row r="2624" spans="1:17" x14ac:dyDescent="0.25">
      <c r="A2624" t="s">
        <v>2</v>
      </c>
      <c r="B2624">
        <v>798</v>
      </c>
      <c r="C2624">
        <v>420013</v>
      </c>
      <c r="D2624">
        <v>42</v>
      </c>
      <c r="E2624">
        <v>0</v>
      </c>
      <c r="F2624">
        <v>3</v>
      </c>
      <c r="G2624">
        <v>1.9173</v>
      </c>
      <c r="H2624">
        <v>2014</v>
      </c>
      <c r="I2624">
        <v>2.6842199999999998</v>
      </c>
      <c r="J2624">
        <v>14.188019999999998</v>
      </c>
      <c r="K2624">
        <v>0</v>
      </c>
      <c r="L2624">
        <v>0.57518999999999998</v>
      </c>
      <c r="M2624">
        <v>14.188019999999998</v>
      </c>
      <c r="O2624">
        <f t="shared" si="40"/>
        <v>1.3999999999999999E-2</v>
      </c>
      <c r="P2624">
        <f t="shared" si="40"/>
        <v>7.3999999999999982E-2</v>
      </c>
      <c r="Q2624">
        <f t="shared" si="40"/>
        <v>0</v>
      </c>
    </row>
    <row r="2625" spans="1:17" x14ac:dyDescent="0.25">
      <c r="A2625" t="s">
        <v>1</v>
      </c>
      <c r="B2625">
        <v>799</v>
      </c>
      <c r="C2625">
        <v>420014</v>
      </c>
      <c r="D2625">
        <v>42</v>
      </c>
      <c r="E2625">
        <v>0</v>
      </c>
      <c r="F2625">
        <v>3</v>
      </c>
      <c r="G2625">
        <v>7.2450000000000001</v>
      </c>
      <c r="H2625">
        <v>2014</v>
      </c>
      <c r="I2625">
        <v>18.112499999999997</v>
      </c>
      <c r="J2625">
        <v>5.5061999999999998</v>
      </c>
      <c r="K2625">
        <v>1.4490000000000001</v>
      </c>
      <c r="L2625">
        <v>3.6225000000000001</v>
      </c>
      <c r="M2625">
        <v>97.083000000000013</v>
      </c>
      <c r="O2625">
        <f t="shared" si="40"/>
        <v>2.4999999999999994E-2</v>
      </c>
      <c r="P2625">
        <f t="shared" si="40"/>
        <v>7.6E-3</v>
      </c>
      <c r="Q2625">
        <f t="shared" si="40"/>
        <v>2E-3</v>
      </c>
    </row>
    <row r="2626" spans="1:17" x14ac:dyDescent="0.25">
      <c r="A2626" t="s">
        <v>1</v>
      </c>
      <c r="B2626">
        <v>800</v>
      </c>
      <c r="C2626">
        <v>420015</v>
      </c>
      <c r="D2626">
        <v>42</v>
      </c>
      <c r="E2626">
        <v>0</v>
      </c>
      <c r="F2626">
        <v>3</v>
      </c>
      <c r="G2626">
        <v>0.50527</v>
      </c>
      <c r="H2626">
        <v>2014</v>
      </c>
      <c r="I2626">
        <v>2.0716069999999998</v>
      </c>
      <c r="J2626">
        <v>3.5672061999999998</v>
      </c>
      <c r="K2626">
        <v>5.0527000000000002E-2</v>
      </c>
      <c r="L2626">
        <v>0.75790499999999994</v>
      </c>
      <c r="M2626">
        <v>6.8211450000000005</v>
      </c>
      <c r="O2626">
        <f t="shared" si="40"/>
        <v>4.0999999999999995E-2</v>
      </c>
      <c r="P2626">
        <f t="shared" si="40"/>
        <v>7.0599999999999996E-2</v>
      </c>
      <c r="Q2626">
        <f t="shared" si="40"/>
        <v>1E-3</v>
      </c>
    </row>
    <row r="2627" spans="1:17" x14ac:dyDescent="0.25">
      <c r="A2627" t="s">
        <v>1</v>
      </c>
      <c r="B2627">
        <v>801</v>
      </c>
      <c r="C2627">
        <v>420016</v>
      </c>
      <c r="D2627">
        <v>42</v>
      </c>
      <c r="E2627">
        <v>0</v>
      </c>
      <c r="F2627">
        <v>3</v>
      </c>
      <c r="G2627">
        <v>2.4592999999999998</v>
      </c>
      <c r="H2627">
        <v>2014</v>
      </c>
      <c r="I2627">
        <v>13.526149999999998</v>
      </c>
      <c r="J2627">
        <v>8.1894689999999972</v>
      </c>
      <c r="K2627">
        <v>0.49185999999999996</v>
      </c>
      <c r="L2627">
        <v>3.4430200000000002</v>
      </c>
      <c r="M2627">
        <v>35.905779999999993</v>
      </c>
      <c r="O2627">
        <f t="shared" ref="O2627:Q2690" si="41">I2627/$G2627*0.01</f>
        <v>5.4999999999999993E-2</v>
      </c>
      <c r="P2627">
        <f t="shared" si="41"/>
        <v>3.3299999999999989E-2</v>
      </c>
      <c r="Q2627">
        <f t="shared" si="41"/>
        <v>2E-3</v>
      </c>
    </row>
    <row r="2628" spans="1:17" x14ac:dyDescent="0.25">
      <c r="A2628" t="s">
        <v>1</v>
      </c>
      <c r="B2628">
        <v>802</v>
      </c>
      <c r="C2628">
        <v>420017</v>
      </c>
      <c r="D2628">
        <v>42</v>
      </c>
      <c r="E2628">
        <v>0</v>
      </c>
      <c r="F2628">
        <v>3</v>
      </c>
      <c r="G2628">
        <v>3.3618000000000001</v>
      </c>
      <c r="H2628">
        <v>2014</v>
      </c>
      <c r="I2628">
        <v>28.911480000000001</v>
      </c>
      <c r="J2628">
        <v>11.631827999999999</v>
      </c>
      <c r="K2628">
        <v>0.67236000000000007</v>
      </c>
      <c r="L2628">
        <v>7.0597799999999999</v>
      </c>
      <c r="M2628">
        <v>46.729020000000006</v>
      </c>
      <c r="O2628">
        <f t="shared" si="41"/>
        <v>8.5999999999999993E-2</v>
      </c>
      <c r="P2628">
        <f t="shared" si="41"/>
        <v>3.4599999999999999E-2</v>
      </c>
      <c r="Q2628">
        <f t="shared" si="41"/>
        <v>2E-3</v>
      </c>
    </row>
    <row r="2629" spans="1:17" x14ac:dyDescent="0.25">
      <c r="A2629" t="s">
        <v>1</v>
      </c>
      <c r="B2629">
        <v>803</v>
      </c>
      <c r="C2629">
        <v>420018</v>
      </c>
      <c r="D2629">
        <v>42</v>
      </c>
      <c r="E2629">
        <v>0</v>
      </c>
      <c r="F2629">
        <v>3</v>
      </c>
      <c r="G2629">
        <v>1.8879999999999999</v>
      </c>
      <c r="H2629">
        <v>2014</v>
      </c>
      <c r="I2629">
        <v>3.3984000000000001</v>
      </c>
      <c r="J2629">
        <v>5.4940799999999994</v>
      </c>
      <c r="K2629">
        <v>0.1888</v>
      </c>
      <c r="L2629">
        <v>0.75519999999999998</v>
      </c>
      <c r="M2629">
        <v>20.390399999999996</v>
      </c>
      <c r="O2629">
        <f t="shared" si="41"/>
        <v>1.8000000000000002E-2</v>
      </c>
      <c r="P2629">
        <f t="shared" si="41"/>
        <v>2.9099999999999997E-2</v>
      </c>
      <c r="Q2629">
        <f t="shared" si="41"/>
        <v>1E-3</v>
      </c>
    </row>
    <row r="2630" spans="1:17" x14ac:dyDescent="0.25">
      <c r="A2630" t="s">
        <v>2</v>
      </c>
      <c r="B2630">
        <v>786</v>
      </c>
      <c r="C2630">
        <v>420001</v>
      </c>
      <c r="D2630">
        <v>42</v>
      </c>
      <c r="E2630">
        <v>0</v>
      </c>
      <c r="F2630">
        <v>4</v>
      </c>
      <c r="G2630">
        <v>12.54</v>
      </c>
      <c r="H2630">
        <v>2014</v>
      </c>
      <c r="I2630">
        <v>2.508</v>
      </c>
      <c r="J2630">
        <v>22.471679999999996</v>
      </c>
      <c r="K2630">
        <v>0</v>
      </c>
      <c r="L2630">
        <v>0</v>
      </c>
      <c r="M2630">
        <v>7.524</v>
      </c>
      <c r="O2630">
        <f t="shared" si="41"/>
        <v>2E-3</v>
      </c>
      <c r="P2630">
        <f t="shared" si="41"/>
        <v>1.7919999999999998E-2</v>
      </c>
      <c r="Q2630">
        <f t="shared" si="41"/>
        <v>0</v>
      </c>
    </row>
    <row r="2631" spans="1:17" x14ac:dyDescent="0.25">
      <c r="A2631" t="s">
        <v>2</v>
      </c>
      <c r="B2631">
        <v>787</v>
      </c>
      <c r="C2631">
        <v>420002</v>
      </c>
      <c r="D2631">
        <v>42</v>
      </c>
      <c r="E2631">
        <v>0</v>
      </c>
      <c r="F2631">
        <v>4</v>
      </c>
      <c r="G2631">
        <v>8.7800999999999991</v>
      </c>
      <c r="H2631">
        <v>2014</v>
      </c>
      <c r="I2631">
        <v>0</v>
      </c>
      <c r="J2631">
        <v>29.764538999999996</v>
      </c>
      <c r="K2631">
        <v>0</v>
      </c>
      <c r="L2631">
        <v>0</v>
      </c>
      <c r="M2631">
        <v>0.87800999999999996</v>
      </c>
      <c r="O2631">
        <f t="shared" si="41"/>
        <v>0</v>
      </c>
      <c r="P2631">
        <f t="shared" si="41"/>
        <v>3.39E-2</v>
      </c>
      <c r="Q2631">
        <f t="shared" si="41"/>
        <v>0</v>
      </c>
    </row>
    <row r="2632" spans="1:17" x14ac:dyDescent="0.25">
      <c r="A2632" t="s">
        <v>2</v>
      </c>
      <c r="B2632">
        <v>788</v>
      </c>
      <c r="C2632">
        <v>420003</v>
      </c>
      <c r="D2632">
        <v>42</v>
      </c>
      <c r="E2632">
        <v>0</v>
      </c>
      <c r="F2632">
        <v>4</v>
      </c>
      <c r="G2632">
        <v>6.3212999999999999</v>
      </c>
      <c r="H2632">
        <v>2014</v>
      </c>
      <c r="I2632">
        <v>0</v>
      </c>
      <c r="J2632">
        <v>29.204405999999999</v>
      </c>
      <c r="K2632">
        <v>0</v>
      </c>
      <c r="L2632">
        <v>0</v>
      </c>
      <c r="M2632">
        <v>0.63212999999999997</v>
      </c>
      <c r="O2632">
        <f t="shared" si="41"/>
        <v>0</v>
      </c>
      <c r="P2632">
        <f t="shared" si="41"/>
        <v>4.6200000000000005E-2</v>
      </c>
      <c r="Q2632">
        <f t="shared" si="41"/>
        <v>0</v>
      </c>
    </row>
    <row r="2633" spans="1:17" x14ac:dyDescent="0.25">
      <c r="A2633" t="s">
        <v>2</v>
      </c>
      <c r="B2633">
        <v>789</v>
      </c>
      <c r="C2633">
        <v>420004</v>
      </c>
      <c r="D2633">
        <v>42</v>
      </c>
      <c r="E2633">
        <v>0</v>
      </c>
      <c r="F2633">
        <v>4</v>
      </c>
      <c r="G2633">
        <v>3.4497</v>
      </c>
      <c r="H2633">
        <v>2014</v>
      </c>
      <c r="I2633">
        <v>0</v>
      </c>
      <c r="J2633">
        <v>85.55256</v>
      </c>
      <c r="K2633">
        <v>0</v>
      </c>
      <c r="L2633">
        <v>0</v>
      </c>
      <c r="M2633">
        <v>0.34497</v>
      </c>
      <c r="O2633">
        <f t="shared" si="41"/>
        <v>0</v>
      </c>
      <c r="P2633">
        <f t="shared" si="41"/>
        <v>0.24800000000000003</v>
      </c>
      <c r="Q2633">
        <f t="shared" si="41"/>
        <v>0</v>
      </c>
    </row>
    <row r="2634" spans="1:17" x14ac:dyDescent="0.25">
      <c r="A2634" t="s">
        <v>1</v>
      </c>
      <c r="B2634">
        <v>790</v>
      </c>
      <c r="C2634">
        <v>420005</v>
      </c>
      <c r="D2634">
        <v>42</v>
      </c>
      <c r="E2634">
        <v>0</v>
      </c>
      <c r="F2634">
        <v>4</v>
      </c>
      <c r="G2634">
        <v>12.903</v>
      </c>
      <c r="H2634">
        <v>2014</v>
      </c>
      <c r="I2634">
        <v>18.0642</v>
      </c>
      <c r="J2634">
        <v>67.973004000000003</v>
      </c>
      <c r="K2634">
        <v>5.1612000000000009</v>
      </c>
      <c r="L2634">
        <v>2.5806000000000004</v>
      </c>
      <c r="M2634">
        <v>78.708299999999994</v>
      </c>
      <c r="O2634">
        <f t="shared" si="41"/>
        <v>1.3999999999999999E-2</v>
      </c>
      <c r="P2634">
        <f t="shared" si="41"/>
        <v>5.2679999999999998E-2</v>
      </c>
      <c r="Q2634">
        <f t="shared" si="41"/>
        <v>4.000000000000001E-3</v>
      </c>
    </row>
    <row r="2635" spans="1:17" x14ac:dyDescent="0.25">
      <c r="A2635" t="s">
        <v>1</v>
      </c>
      <c r="B2635">
        <v>791</v>
      </c>
      <c r="C2635">
        <v>420006</v>
      </c>
      <c r="D2635">
        <v>42</v>
      </c>
      <c r="E2635">
        <v>0</v>
      </c>
      <c r="F2635">
        <v>4</v>
      </c>
      <c r="G2635">
        <v>0.87858999999999998</v>
      </c>
      <c r="H2635">
        <v>2014</v>
      </c>
      <c r="I2635">
        <v>8.0830279999999988</v>
      </c>
      <c r="J2635">
        <v>20.20757</v>
      </c>
      <c r="K2635">
        <v>3.865796</v>
      </c>
      <c r="L2635">
        <v>2.0207569999999997</v>
      </c>
      <c r="M2635">
        <v>51.748950999999998</v>
      </c>
      <c r="O2635">
        <f t="shared" si="41"/>
        <v>9.1999999999999998E-2</v>
      </c>
      <c r="P2635">
        <f t="shared" si="41"/>
        <v>0.23</v>
      </c>
      <c r="Q2635">
        <f t="shared" si="41"/>
        <v>4.4000000000000004E-2</v>
      </c>
    </row>
    <row r="2636" spans="1:17" x14ac:dyDescent="0.25">
      <c r="A2636" t="s">
        <v>1</v>
      </c>
      <c r="B2636">
        <v>792</v>
      </c>
      <c r="C2636">
        <v>420007</v>
      </c>
      <c r="D2636">
        <v>42</v>
      </c>
      <c r="E2636">
        <v>0</v>
      </c>
      <c r="F2636">
        <v>4</v>
      </c>
      <c r="G2636">
        <v>4.3739999999999997</v>
      </c>
      <c r="H2636">
        <v>2014</v>
      </c>
      <c r="I2636">
        <v>13.5594</v>
      </c>
      <c r="J2636">
        <v>49.076279999999997</v>
      </c>
      <c r="K2636">
        <v>3.936599999999999</v>
      </c>
      <c r="L2636">
        <v>2.1869999999999998</v>
      </c>
      <c r="M2636">
        <v>61.236000000000004</v>
      </c>
      <c r="O2636">
        <f t="shared" si="41"/>
        <v>3.1000000000000003E-2</v>
      </c>
      <c r="P2636">
        <f t="shared" si="41"/>
        <v>0.11220000000000001</v>
      </c>
      <c r="Q2636">
        <f t="shared" si="41"/>
        <v>8.9999999999999976E-3</v>
      </c>
    </row>
    <row r="2637" spans="1:17" x14ac:dyDescent="0.25">
      <c r="A2637" t="s">
        <v>1</v>
      </c>
      <c r="B2637">
        <v>793</v>
      </c>
      <c r="C2637">
        <v>420008</v>
      </c>
      <c r="D2637">
        <v>42</v>
      </c>
      <c r="E2637">
        <v>0</v>
      </c>
      <c r="F2637">
        <v>4</v>
      </c>
      <c r="G2637">
        <v>3.2639999999999998</v>
      </c>
      <c r="H2637">
        <v>2014</v>
      </c>
      <c r="I2637">
        <v>31.334400000000002</v>
      </c>
      <c r="J2637">
        <v>56.336639999999996</v>
      </c>
      <c r="K2637">
        <v>16.972799999999999</v>
      </c>
      <c r="L2637">
        <v>7.1807999999999996</v>
      </c>
      <c r="M2637">
        <v>183.1104</v>
      </c>
      <c r="O2637">
        <f t="shared" si="41"/>
        <v>9.6000000000000016E-2</v>
      </c>
      <c r="P2637">
        <f t="shared" si="41"/>
        <v>0.17259999999999998</v>
      </c>
      <c r="Q2637">
        <f t="shared" si="41"/>
        <v>5.2000000000000005E-2</v>
      </c>
    </row>
    <row r="2638" spans="1:17" x14ac:dyDescent="0.25">
      <c r="A2638" t="s">
        <v>1</v>
      </c>
      <c r="B2638">
        <v>794</v>
      </c>
      <c r="C2638">
        <v>420009</v>
      </c>
      <c r="D2638">
        <v>42</v>
      </c>
      <c r="E2638">
        <v>0</v>
      </c>
      <c r="F2638">
        <v>4</v>
      </c>
      <c r="G2638">
        <v>5.9862000000000002</v>
      </c>
      <c r="H2638">
        <v>2014</v>
      </c>
      <c r="I2638">
        <v>30.529620000000001</v>
      </c>
      <c r="J2638">
        <v>84.106110000000015</v>
      </c>
      <c r="K2638">
        <v>11.37378</v>
      </c>
      <c r="L2638">
        <v>4.7889600000000003</v>
      </c>
      <c r="M2638">
        <v>123.31572</v>
      </c>
      <c r="O2638">
        <f t="shared" si="41"/>
        <v>5.0999999999999997E-2</v>
      </c>
      <c r="P2638">
        <f t="shared" si="41"/>
        <v>0.14050000000000004</v>
      </c>
      <c r="Q2638">
        <f t="shared" si="41"/>
        <v>1.9E-2</v>
      </c>
    </row>
    <row r="2639" spans="1:17" x14ac:dyDescent="0.25">
      <c r="A2639" t="s">
        <v>2</v>
      </c>
      <c r="B2639">
        <v>795</v>
      </c>
      <c r="C2639">
        <v>420010</v>
      </c>
      <c r="D2639">
        <v>42</v>
      </c>
      <c r="E2639">
        <v>0</v>
      </c>
      <c r="F2639">
        <v>4</v>
      </c>
      <c r="G2639">
        <v>7.0422000000000002</v>
      </c>
      <c r="H2639">
        <v>2014</v>
      </c>
      <c r="I2639">
        <v>0.70422000000000007</v>
      </c>
      <c r="J2639">
        <v>11.908360200000001</v>
      </c>
      <c r="K2639">
        <v>0</v>
      </c>
      <c r="L2639">
        <v>0</v>
      </c>
      <c r="M2639">
        <v>2.8168800000000003</v>
      </c>
      <c r="O2639">
        <f t="shared" si="41"/>
        <v>1E-3</v>
      </c>
      <c r="P2639">
        <f t="shared" si="41"/>
        <v>1.6910000000000001E-2</v>
      </c>
      <c r="Q2639">
        <f t="shared" si="41"/>
        <v>0</v>
      </c>
    </row>
    <row r="2640" spans="1:17" x14ac:dyDescent="0.25">
      <c r="A2640" t="s">
        <v>2</v>
      </c>
      <c r="B2640">
        <v>796</v>
      </c>
      <c r="C2640">
        <v>420011</v>
      </c>
      <c r="D2640">
        <v>42</v>
      </c>
      <c r="E2640">
        <v>0</v>
      </c>
      <c r="F2640">
        <v>4</v>
      </c>
      <c r="G2640">
        <v>4.9978999999999996</v>
      </c>
      <c r="H2640">
        <v>2014</v>
      </c>
      <c r="I2640">
        <v>0</v>
      </c>
      <c r="J2640">
        <v>16.942881</v>
      </c>
      <c r="K2640">
        <v>0</v>
      </c>
      <c r="L2640">
        <v>0</v>
      </c>
      <c r="M2640">
        <v>0.49978999999999996</v>
      </c>
      <c r="O2640">
        <f t="shared" si="41"/>
        <v>0</v>
      </c>
      <c r="P2640">
        <f t="shared" si="41"/>
        <v>3.39E-2</v>
      </c>
      <c r="Q2640">
        <f t="shared" si="41"/>
        <v>0</v>
      </c>
    </row>
    <row r="2641" spans="1:17" x14ac:dyDescent="0.25">
      <c r="A2641" t="s">
        <v>2</v>
      </c>
      <c r="B2641">
        <v>797</v>
      </c>
      <c r="C2641">
        <v>420012</v>
      </c>
      <c r="D2641">
        <v>42</v>
      </c>
      <c r="E2641">
        <v>0</v>
      </c>
      <c r="F2641">
        <v>4</v>
      </c>
      <c r="G2641">
        <v>3.5924999999999998</v>
      </c>
      <c r="H2641">
        <v>2014</v>
      </c>
      <c r="I2641">
        <v>0.35924999999999996</v>
      </c>
      <c r="J2641">
        <v>26.728199999999998</v>
      </c>
      <c r="K2641">
        <v>0</v>
      </c>
      <c r="L2641">
        <v>0</v>
      </c>
      <c r="M2641">
        <v>0.35924999999999996</v>
      </c>
      <c r="O2641">
        <f t="shared" si="41"/>
        <v>1E-3</v>
      </c>
      <c r="P2641">
        <f t="shared" si="41"/>
        <v>7.4399999999999994E-2</v>
      </c>
      <c r="Q2641">
        <f t="shared" si="41"/>
        <v>0</v>
      </c>
    </row>
    <row r="2642" spans="1:17" x14ac:dyDescent="0.25">
      <c r="A2642" t="s">
        <v>2</v>
      </c>
      <c r="B2642">
        <v>798</v>
      </c>
      <c r="C2642">
        <v>420013</v>
      </c>
      <c r="D2642">
        <v>42</v>
      </c>
      <c r="E2642">
        <v>0</v>
      </c>
      <c r="F2642">
        <v>4</v>
      </c>
      <c r="G2642">
        <v>1.9173</v>
      </c>
      <c r="H2642">
        <v>2014</v>
      </c>
      <c r="I2642">
        <v>0</v>
      </c>
      <c r="J2642">
        <v>27.647465999999998</v>
      </c>
      <c r="K2642">
        <v>0</v>
      </c>
      <c r="L2642">
        <v>0</v>
      </c>
      <c r="M2642">
        <v>0</v>
      </c>
      <c r="O2642">
        <f t="shared" si="41"/>
        <v>0</v>
      </c>
      <c r="P2642">
        <f t="shared" si="41"/>
        <v>0.14419999999999999</v>
      </c>
      <c r="Q2642">
        <f t="shared" si="41"/>
        <v>0</v>
      </c>
    </row>
    <row r="2643" spans="1:17" x14ac:dyDescent="0.25">
      <c r="A2643" t="s">
        <v>1</v>
      </c>
      <c r="B2643">
        <v>799</v>
      </c>
      <c r="C2643">
        <v>420014</v>
      </c>
      <c r="D2643">
        <v>42</v>
      </c>
      <c r="E2643">
        <v>0</v>
      </c>
      <c r="F2643">
        <v>4</v>
      </c>
      <c r="G2643">
        <v>7.2450000000000001</v>
      </c>
      <c r="H2643">
        <v>2014</v>
      </c>
      <c r="I2643">
        <v>8.6940000000000008</v>
      </c>
      <c r="J2643">
        <v>30.921660000000006</v>
      </c>
      <c r="K2643">
        <v>2.1735000000000002</v>
      </c>
      <c r="L2643">
        <v>1.4490000000000001</v>
      </c>
      <c r="M2643">
        <v>36.949499999999993</v>
      </c>
      <c r="O2643">
        <f t="shared" si="41"/>
        <v>1.2000000000000002E-2</v>
      </c>
      <c r="P2643">
        <f t="shared" si="41"/>
        <v>4.268000000000001E-2</v>
      </c>
      <c r="Q2643">
        <f t="shared" si="41"/>
        <v>3.0000000000000005E-3</v>
      </c>
    </row>
    <row r="2644" spans="1:17" x14ac:dyDescent="0.25">
      <c r="A2644" t="s">
        <v>1</v>
      </c>
      <c r="B2644">
        <v>800</v>
      </c>
      <c r="C2644">
        <v>420015</v>
      </c>
      <c r="D2644">
        <v>42</v>
      </c>
      <c r="E2644">
        <v>0</v>
      </c>
      <c r="F2644">
        <v>4</v>
      </c>
      <c r="G2644">
        <v>0.50527</v>
      </c>
      <c r="H2644">
        <v>2014</v>
      </c>
      <c r="I2644">
        <v>7.680104</v>
      </c>
      <c r="J2644">
        <v>23.090839000000006</v>
      </c>
      <c r="K2644">
        <v>0.85895900000000014</v>
      </c>
      <c r="L2644">
        <v>2.9305660000000002</v>
      </c>
      <c r="M2644">
        <v>25.415081000000001</v>
      </c>
      <c r="O2644">
        <f t="shared" si="41"/>
        <v>0.152</v>
      </c>
      <c r="P2644">
        <f t="shared" si="41"/>
        <v>0.45700000000000013</v>
      </c>
      <c r="Q2644">
        <f t="shared" si="41"/>
        <v>1.7000000000000001E-2</v>
      </c>
    </row>
    <row r="2645" spans="1:17" x14ac:dyDescent="0.25">
      <c r="A2645" t="s">
        <v>1</v>
      </c>
      <c r="B2645">
        <v>801</v>
      </c>
      <c r="C2645">
        <v>420016</v>
      </c>
      <c r="D2645">
        <v>42</v>
      </c>
      <c r="E2645">
        <v>0</v>
      </c>
      <c r="F2645">
        <v>4</v>
      </c>
      <c r="G2645">
        <v>2.4592999999999998</v>
      </c>
      <c r="H2645">
        <v>2014</v>
      </c>
      <c r="I2645">
        <v>13.772080000000001</v>
      </c>
      <c r="J2645">
        <v>53.096286999999997</v>
      </c>
      <c r="K2645">
        <v>1.2296499999999999</v>
      </c>
      <c r="L2645">
        <v>3.1970899999999998</v>
      </c>
      <c r="M2645">
        <v>32.954619999999998</v>
      </c>
      <c r="O2645">
        <f t="shared" si="41"/>
        <v>5.6000000000000008E-2</v>
      </c>
      <c r="P2645">
        <f t="shared" si="41"/>
        <v>0.21590000000000001</v>
      </c>
      <c r="Q2645">
        <f t="shared" si="41"/>
        <v>5.0000000000000001E-3</v>
      </c>
    </row>
    <row r="2646" spans="1:17" x14ac:dyDescent="0.25">
      <c r="A2646" t="s">
        <v>1</v>
      </c>
      <c r="B2646">
        <v>802</v>
      </c>
      <c r="C2646">
        <v>420017</v>
      </c>
      <c r="D2646">
        <v>42</v>
      </c>
      <c r="E2646">
        <v>0</v>
      </c>
      <c r="F2646">
        <v>4</v>
      </c>
      <c r="G2646">
        <v>3.3618000000000001</v>
      </c>
      <c r="H2646">
        <v>2014</v>
      </c>
      <c r="I2646">
        <v>52.444080000000007</v>
      </c>
      <c r="J2646">
        <v>80.145312000000004</v>
      </c>
      <c r="K2646">
        <v>4.0341600000000009</v>
      </c>
      <c r="L2646">
        <v>12.43866</v>
      </c>
      <c r="M2646">
        <v>80.010839999999988</v>
      </c>
      <c r="O2646">
        <f t="shared" si="41"/>
        <v>0.15600000000000003</v>
      </c>
      <c r="P2646">
        <f t="shared" si="41"/>
        <v>0.2384</v>
      </c>
      <c r="Q2646">
        <f t="shared" si="41"/>
        <v>1.2000000000000002E-2</v>
      </c>
    </row>
    <row r="2647" spans="1:17" x14ac:dyDescent="0.25">
      <c r="A2647" t="s">
        <v>1</v>
      </c>
      <c r="B2647">
        <v>803</v>
      </c>
      <c r="C2647">
        <v>420018</v>
      </c>
      <c r="D2647">
        <v>42</v>
      </c>
      <c r="E2647">
        <v>0</v>
      </c>
      <c r="F2647">
        <v>4</v>
      </c>
      <c r="G2647">
        <v>1.8879999999999999</v>
      </c>
      <c r="H2647">
        <v>2014</v>
      </c>
      <c r="I2647">
        <v>12.460799999999999</v>
      </c>
      <c r="J2647">
        <v>27.11168</v>
      </c>
      <c r="K2647">
        <v>4.3423999999999996</v>
      </c>
      <c r="L2647">
        <v>2.8319999999999999</v>
      </c>
      <c r="M2647">
        <v>74.009599999999992</v>
      </c>
      <c r="O2647">
        <f t="shared" si="41"/>
        <v>6.6000000000000003E-2</v>
      </c>
      <c r="P2647">
        <f t="shared" si="41"/>
        <v>0.14360000000000001</v>
      </c>
      <c r="Q2647">
        <f t="shared" si="41"/>
        <v>2.3E-2</v>
      </c>
    </row>
    <row r="2648" spans="1:17" x14ac:dyDescent="0.25">
      <c r="A2648" t="s">
        <v>1</v>
      </c>
      <c r="B2648">
        <v>786</v>
      </c>
      <c r="C2648">
        <v>420001</v>
      </c>
      <c r="D2648">
        <v>42</v>
      </c>
      <c r="E2648">
        <v>0</v>
      </c>
      <c r="F2648">
        <v>5</v>
      </c>
      <c r="G2648">
        <v>12.54</v>
      </c>
      <c r="H2648">
        <v>2014</v>
      </c>
      <c r="I2648">
        <v>5.016</v>
      </c>
      <c r="J2648">
        <v>36.365999999999993</v>
      </c>
      <c r="K2648">
        <v>1.254</v>
      </c>
      <c r="L2648">
        <v>1.254</v>
      </c>
      <c r="M2648">
        <v>17.556000000000001</v>
      </c>
      <c r="O2648">
        <f t="shared" si="41"/>
        <v>4.0000000000000001E-3</v>
      </c>
      <c r="P2648">
        <f t="shared" si="41"/>
        <v>2.8999999999999995E-2</v>
      </c>
      <c r="Q2648">
        <f t="shared" si="41"/>
        <v>1E-3</v>
      </c>
    </row>
    <row r="2649" spans="1:17" x14ac:dyDescent="0.25">
      <c r="A2649" t="s">
        <v>1</v>
      </c>
      <c r="B2649">
        <v>787</v>
      </c>
      <c r="C2649">
        <v>420002</v>
      </c>
      <c r="D2649">
        <v>42</v>
      </c>
      <c r="E2649">
        <v>0</v>
      </c>
      <c r="F2649">
        <v>5</v>
      </c>
      <c r="G2649">
        <v>8.7800999999999991</v>
      </c>
      <c r="H2649">
        <v>2014</v>
      </c>
      <c r="I2649">
        <v>0</v>
      </c>
      <c r="J2649">
        <v>40.739663999999991</v>
      </c>
      <c r="K2649">
        <v>0</v>
      </c>
      <c r="L2649">
        <v>0</v>
      </c>
      <c r="M2649">
        <v>0</v>
      </c>
      <c r="O2649">
        <f t="shared" si="41"/>
        <v>0</v>
      </c>
      <c r="P2649">
        <f t="shared" si="41"/>
        <v>4.6399999999999997E-2</v>
      </c>
      <c r="Q2649">
        <f t="shared" si="41"/>
        <v>0</v>
      </c>
    </row>
    <row r="2650" spans="1:17" x14ac:dyDescent="0.25">
      <c r="A2650" t="s">
        <v>1</v>
      </c>
      <c r="B2650">
        <v>788</v>
      </c>
      <c r="C2650">
        <v>420003</v>
      </c>
      <c r="D2650">
        <v>42</v>
      </c>
      <c r="E2650">
        <v>0</v>
      </c>
      <c r="F2650">
        <v>5</v>
      </c>
      <c r="G2650">
        <v>6.3212999999999999</v>
      </c>
      <c r="H2650">
        <v>2014</v>
      </c>
      <c r="I2650">
        <v>3.1606500000000004</v>
      </c>
      <c r="J2650">
        <v>49.116500999999992</v>
      </c>
      <c r="K2650">
        <v>1.2642599999999999</v>
      </c>
      <c r="L2650">
        <v>0.63212999999999997</v>
      </c>
      <c r="M2650">
        <v>13.274730000000002</v>
      </c>
      <c r="O2650">
        <f t="shared" si="41"/>
        <v>5.000000000000001E-3</v>
      </c>
      <c r="P2650">
        <f t="shared" si="41"/>
        <v>7.7699999999999991E-2</v>
      </c>
      <c r="Q2650">
        <f t="shared" si="41"/>
        <v>2E-3</v>
      </c>
    </row>
    <row r="2651" spans="1:17" x14ac:dyDescent="0.25">
      <c r="A2651" t="s">
        <v>1</v>
      </c>
      <c r="B2651">
        <v>789</v>
      </c>
      <c r="C2651">
        <v>420004</v>
      </c>
      <c r="D2651">
        <v>42</v>
      </c>
      <c r="E2651">
        <v>0</v>
      </c>
      <c r="F2651">
        <v>5</v>
      </c>
      <c r="G2651">
        <v>3.4497</v>
      </c>
      <c r="H2651">
        <v>2014</v>
      </c>
      <c r="I2651">
        <v>14.14377</v>
      </c>
      <c r="J2651">
        <v>139.36788000000001</v>
      </c>
      <c r="K2651">
        <v>2.41479</v>
      </c>
      <c r="L2651">
        <v>5.51952</v>
      </c>
      <c r="M2651">
        <v>29.66742</v>
      </c>
      <c r="O2651">
        <f t="shared" si="41"/>
        <v>4.0999999999999995E-2</v>
      </c>
      <c r="P2651">
        <f t="shared" si="41"/>
        <v>0.40400000000000008</v>
      </c>
      <c r="Q2651">
        <f t="shared" si="41"/>
        <v>6.9999999999999993E-3</v>
      </c>
    </row>
    <row r="2652" spans="1:17" x14ac:dyDescent="0.25">
      <c r="A2652" t="s">
        <v>2</v>
      </c>
      <c r="B2652">
        <v>790</v>
      </c>
      <c r="C2652">
        <v>420005</v>
      </c>
      <c r="D2652">
        <v>42</v>
      </c>
      <c r="E2652">
        <v>0</v>
      </c>
      <c r="F2652">
        <v>5</v>
      </c>
      <c r="G2652">
        <v>12.903</v>
      </c>
      <c r="H2652">
        <v>2014</v>
      </c>
      <c r="I2652">
        <v>38.708999999999996</v>
      </c>
      <c r="J2652">
        <v>90.837119999999999</v>
      </c>
      <c r="K2652">
        <v>11.6127</v>
      </c>
      <c r="L2652">
        <v>6.4515000000000002</v>
      </c>
      <c r="M2652">
        <v>161.28749999999999</v>
      </c>
      <c r="O2652">
        <f t="shared" si="41"/>
        <v>2.9999999999999995E-2</v>
      </c>
      <c r="P2652">
        <f t="shared" si="41"/>
        <v>7.0400000000000004E-2</v>
      </c>
      <c r="Q2652">
        <f t="shared" si="41"/>
        <v>9.0000000000000011E-3</v>
      </c>
    </row>
    <row r="2653" spans="1:17" x14ac:dyDescent="0.25">
      <c r="A2653" t="s">
        <v>2</v>
      </c>
      <c r="B2653">
        <v>791</v>
      </c>
      <c r="C2653">
        <v>420006</v>
      </c>
      <c r="D2653">
        <v>42</v>
      </c>
      <c r="E2653">
        <v>0</v>
      </c>
      <c r="F2653">
        <v>5</v>
      </c>
      <c r="G2653">
        <v>0.87858999999999998</v>
      </c>
      <c r="H2653">
        <v>2014</v>
      </c>
      <c r="I2653">
        <v>9.8402080000000005</v>
      </c>
      <c r="J2653">
        <v>25.654827999999995</v>
      </c>
      <c r="K2653">
        <v>4.7443859999999995</v>
      </c>
      <c r="L2653">
        <v>2.4600520000000001</v>
      </c>
      <c r="M2653">
        <v>62.028453999999996</v>
      </c>
      <c r="O2653">
        <f t="shared" si="41"/>
        <v>0.11200000000000002</v>
      </c>
      <c r="P2653">
        <f t="shared" si="41"/>
        <v>0.29199999999999998</v>
      </c>
      <c r="Q2653">
        <f t="shared" si="41"/>
        <v>5.3999999999999992E-2</v>
      </c>
    </row>
    <row r="2654" spans="1:17" x14ac:dyDescent="0.25">
      <c r="A2654" t="s">
        <v>2</v>
      </c>
      <c r="B2654">
        <v>792</v>
      </c>
      <c r="C2654">
        <v>420007</v>
      </c>
      <c r="D2654">
        <v>42</v>
      </c>
      <c r="E2654">
        <v>0</v>
      </c>
      <c r="F2654">
        <v>5</v>
      </c>
      <c r="G2654">
        <v>4.3739999999999997</v>
      </c>
      <c r="H2654">
        <v>2014</v>
      </c>
      <c r="I2654">
        <v>15.309000000000001</v>
      </c>
      <c r="J2654">
        <v>36.741600000000005</v>
      </c>
      <c r="K2654">
        <v>4.811399999999999</v>
      </c>
      <c r="L2654">
        <v>2.6244000000000001</v>
      </c>
      <c r="M2654">
        <v>67.796999999999997</v>
      </c>
      <c r="O2654">
        <f t="shared" si="41"/>
        <v>3.5000000000000003E-2</v>
      </c>
      <c r="P2654">
        <f t="shared" si="41"/>
        <v>8.4000000000000019E-2</v>
      </c>
      <c r="Q2654">
        <f t="shared" si="41"/>
        <v>1.0999999999999999E-2</v>
      </c>
    </row>
    <row r="2655" spans="1:17" x14ac:dyDescent="0.25">
      <c r="A2655" t="s">
        <v>2</v>
      </c>
      <c r="B2655">
        <v>793</v>
      </c>
      <c r="C2655">
        <v>420008</v>
      </c>
      <c r="D2655">
        <v>42</v>
      </c>
      <c r="E2655">
        <v>0</v>
      </c>
      <c r="F2655">
        <v>5</v>
      </c>
      <c r="G2655">
        <v>3.2639999999999998</v>
      </c>
      <c r="H2655">
        <v>2014</v>
      </c>
      <c r="I2655">
        <v>41.452799999999996</v>
      </c>
      <c r="J2655">
        <v>51.799680000000002</v>
      </c>
      <c r="K2655">
        <v>22.521599999999999</v>
      </c>
      <c r="L2655">
        <v>9.4656000000000002</v>
      </c>
      <c r="M2655">
        <v>234.02879999999996</v>
      </c>
      <c r="O2655">
        <f t="shared" si="41"/>
        <v>0.127</v>
      </c>
      <c r="P2655">
        <f t="shared" si="41"/>
        <v>0.15870000000000001</v>
      </c>
      <c r="Q2655">
        <f t="shared" si="41"/>
        <v>6.9000000000000006E-2</v>
      </c>
    </row>
    <row r="2656" spans="1:17" x14ac:dyDescent="0.25">
      <c r="A2656" t="s">
        <v>2</v>
      </c>
      <c r="B2656">
        <v>794</v>
      </c>
      <c r="C2656">
        <v>420009</v>
      </c>
      <c r="D2656">
        <v>42</v>
      </c>
      <c r="E2656">
        <v>0</v>
      </c>
      <c r="F2656">
        <v>5</v>
      </c>
      <c r="G2656">
        <v>5.9862000000000002</v>
      </c>
      <c r="H2656">
        <v>2014</v>
      </c>
      <c r="I2656">
        <v>35.318580000000004</v>
      </c>
      <c r="J2656">
        <v>61.478273999999985</v>
      </c>
      <c r="K2656">
        <v>13.768259999999998</v>
      </c>
      <c r="L2656">
        <v>5.3875799999999998</v>
      </c>
      <c r="M2656">
        <v>143.07017999999999</v>
      </c>
      <c r="O2656">
        <f t="shared" si="41"/>
        <v>5.9000000000000004E-2</v>
      </c>
      <c r="P2656">
        <f t="shared" si="41"/>
        <v>0.10269999999999999</v>
      </c>
      <c r="Q2656">
        <f t="shared" si="41"/>
        <v>2.2999999999999993E-2</v>
      </c>
    </row>
    <row r="2657" spans="1:17" x14ac:dyDescent="0.25">
      <c r="A2657" t="s">
        <v>1</v>
      </c>
      <c r="B2657">
        <v>795</v>
      </c>
      <c r="C2657">
        <v>420010</v>
      </c>
      <c r="D2657">
        <v>42</v>
      </c>
      <c r="E2657">
        <v>0</v>
      </c>
      <c r="F2657">
        <v>5</v>
      </c>
      <c r="G2657">
        <v>7.0422000000000002</v>
      </c>
      <c r="H2657">
        <v>2014</v>
      </c>
      <c r="I2657">
        <v>1.4084400000000001</v>
      </c>
      <c r="J2657">
        <v>20.422379999999997</v>
      </c>
      <c r="K2657">
        <v>0.70422000000000007</v>
      </c>
      <c r="L2657">
        <v>0</v>
      </c>
      <c r="M2657">
        <v>9.1548599999999993</v>
      </c>
      <c r="O2657">
        <f t="shared" si="41"/>
        <v>2E-3</v>
      </c>
      <c r="P2657">
        <f t="shared" si="41"/>
        <v>2.8999999999999995E-2</v>
      </c>
      <c r="Q2657">
        <f t="shared" si="41"/>
        <v>1E-3</v>
      </c>
    </row>
    <row r="2658" spans="1:17" x14ac:dyDescent="0.25">
      <c r="A2658" t="s">
        <v>1</v>
      </c>
      <c r="B2658">
        <v>796</v>
      </c>
      <c r="C2658">
        <v>420011</v>
      </c>
      <c r="D2658">
        <v>42</v>
      </c>
      <c r="E2658">
        <v>0</v>
      </c>
      <c r="F2658">
        <v>5</v>
      </c>
      <c r="G2658">
        <v>4.9978999999999996</v>
      </c>
      <c r="H2658">
        <v>2014</v>
      </c>
      <c r="I2658">
        <v>0</v>
      </c>
      <c r="J2658">
        <v>23.190255999999994</v>
      </c>
      <c r="K2658">
        <v>0</v>
      </c>
      <c r="L2658">
        <v>0</v>
      </c>
      <c r="M2658">
        <v>0</v>
      </c>
      <c r="O2658">
        <f t="shared" si="41"/>
        <v>0</v>
      </c>
      <c r="P2658">
        <f t="shared" si="41"/>
        <v>4.6399999999999997E-2</v>
      </c>
      <c r="Q2658">
        <f t="shared" si="41"/>
        <v>0</v>
      </c>
    </row>
    <row r="2659" spans="1:17" x14ac:dyDescent="0.25">
      <c r="A2659" t="s">
        <v>1</v>
      </c>
      <c r="B2659">
        <v>797</v>
      </c>
      <c r="C2659">
        <v>420012</v>
      </c>
      <c r="D2659">
        <v>42</v>
      </c>
      <c r="E2659">
        <v>0</v>
      </c>
      <c r="F2659">
        <v>5</v>
      </c>
      <c r="G2659">
        <v>3.5924999999999998</v>
      </c>
      <c r="H2659">
        <v>2014</v>
      </c>
      <c r="I2659">
        <v>8.2627499999999987</v>
      </c>
      <c r="J2659">
        <v>42.930374999999998</v>
      </c>
      <c r="K2659">
        <v>0.71849999999999992</v>
      </c>
      <c r="L2659">
        <v>2.1555</v>
      </c>
      <c r="M2659">
        <v>11.85525</v>
      </c>
      <c r="O2659">
        <f t="shared" si="41"/>
        <v>2.3E-2</v>
      </c>
      <c r="P2659">
        <f t="shared" si="41"/>
        <v>0.1195</v>
      </c>
      <c r="Q2659">
        <f t="shared" si="41"/>
        <v>2E-3</v>
      </c>
    </row>
    <row r="2660" spans="1:17" x14ac:dyDescent="0.25">
      <c r="A2660" t="s">
        <v>1</v>
      </c>
      <c r="B2660">
        <v>798</v>
      </c>
      <c r="C2660">
        <v>420013</v>
      </c>
      <c r="D2660">
        <v>42</v>
      </c>
      <c r="E2660">
        <v>0</v>
      </c>
      <c r="F2660">
        <v>5</v>
      </c>
      <c r="G2660">
        <v>1.9173</v>
      </c>
      <c r="H2660">
        <v>2014</v>
      </c>
      <c r="I2660">
        <v>0.95865</v>
      </c>
      <c r="J2660">
        <v>48.124230000000004</v>
      </c>
      <c r="K2660">
        <v>0.38346000000000002</v>
      </c>
      <c r="L2660">
        <v>0.19173000000000001</v>
      </c>
      <c r="M2660">
        <v>5.7519</v>
      </c>
      <c r="O2660">
        <f t="shared" si="41"/>
        <v>5.0000000000000001E-3</v>
      </c>
      <c r="P2660">
        <f t="shared" si="41"/>
        <v>0.251</v>
      </c>
      <c r="Q2660">
        <f t="shared" si="41"/>
        <v>2E-3</v>
      </c>
    </row>
    <row r="2661" spans="1:17" x14ac:dyDescent="0.25">
      <c r="A2661" t="s">
        <v>2</v>
      </c>
      <c r="B2661">
        <v>799</v>
      </c>
      <c r="C2661">
        <v>420014</v>
      </c>
      <c r="D2661">
        <v>42</v>
      </c>
      <c r="E2661">
        <v>0</v>
      </c>
      <c r="F2661">
        <v>5</v>
      </c>
      <c r="G2661">
        <v>7.2450000000000001</v>
      </c>
      <c r="H2661">
        <v>2014</v>
      </c>
      <c r="I2661">
        <v>16.663499999999999</v>
      </c>
      <c r="J2661">
        <v>40.137300000000003</v>
      </c>
      <c r="K2661">
        <v>3.6225000000000001</v>
      </c>
      <c r="L2661">
        <v>2.8980000000000001</v>
      </c>
      <c r="M2661">
        <v>72.45</v>
      </c>
      <c r="O2661">
        <f t="shared" si="41"/>
        <v>2.3E-2</v>
      </c>
      <c r="P2661">
        <f t="shared" si="41"/>
        <v>5.5400000000000005E-2</v>
      </c>
      <c r="Q2661">
        <f t="shared" si="41"/>
        <v>5.0000000000000001E-3</v>
      </c>
    </row>
    <row r="2662" spans="1:17" x14ac:dyDescent="0.25">
      <c r="A2662" t="s">
        <v>2</v>
      </c>
      <c r="B2662">
        <v>800</v>
      </c>
      <c r="C2662">
        <v>420015</v>
      </c>
      <c r="D2662">
        <v>42</v>
      </c>
      <c r="E2662">
        <v>0</v>
      </c>
      <c r="F2662">
        <v>5</v>
      </c>
      <c r="G2662">
        <v>0.50527</v>
      </c>
      <c r="H2662">
        <v>2014</v>
      </c>
      <c r="I2662">
        <v>7.8822119999999991</v>
      </c>
      <c r="J2662">
        <v>33.145711999999996</v>
      </c>
      <c r="K2662">
        <v>0.75790499999999994</v>
      </c>
      <c r="L2662">
        <v>2.981093</v>
      </c>
      <c r="M2662">
        <v>24.808757</v>
      </c>
      <c r="O2662">
        <f t="shared" si="41"/>
        <v>0.15599999999999997</v>
      </c>
      <c r="P2662">
        <f t="shared" si="41"/>
        <v>0.65599999999999992</v>
      </c>
      <c r="Q2662">
        <f t="shared" si="41"/>
        <v>1.4999999999999999E-2</v>
      </c>
    </row>
    <row r="2663" spans="1:17" x14ac:dyDescent="0.25">
      <c r="A2663" t="s">
        <v>2</v>
      </c>
      <c r="B2663">
        <v>801</v>
      </c>
      <c r="C2663">
        <v>420016</v>
      </c>
      <c r="D2663">
        <v>42</v>
      </c>
      <c r="E2663">
        <v>0</v>
      </c>
      <c r="F2663">
        <v>5</v>
      </c>
      <c r="G2663">
        <v>2.4592999999999998</v>
      </c>
      <c r="H2663">
        <v>2014</v>
      </c>
      <c r="I2663">
        <v>15.24766</v>
      </c>
      <c r="J2663">
        <v>46.210246999999995</v>
      </c>
      <c r="K2663">
        <v>1.2296499999999999</v>
      </c>
      <c r="L2663">
        <v>3.6889499999999997</v>
      </c>
      <c r="M2663">
        <v>32.462760000000003</v>
      </c>
      <c r="O2663">
        <f t="shared" si="41"/>
        <v>6.2000000000000006E-2</v>
      </c>
      <c r="P2663">
        <f t="shared" si="41"/>
        <v>0.18789999999999998</v>
      </c>
      <c r="Q2663">
        <f t="shared" si="41"/>
        <v>5.0000000000000001E-3</v>
      </c>
    </row>
    <row r="2664" spans="1:17" x14ac:dyDescent="0.25">
      <c r="A2664" t="s">
        <v>2</v>
      </c>
      <c r="B2664">
        <v>802</v>
      </c>
      <c r="C2664">
        <v>420017</v>
      </c>
      <c r="D2664">
        <v>42</v>
      </c>
      <c r="E2664">
        <v>0</v>
      </c>
      <c r="F2664">
        <v>5</v>
      </c>
      <c r="G2664">
        <v>3.3618000000000001</v>
      </c>
      <c r="H2664">
        <v>2014</v>
      </c>
      <c r="I2664">
        <v>56.814419999999998</v>
      </c>
      <c r="J2664">
        <v>64.042290000000008</v>
      </c>
      <c r="K2664">
        <v>4.0341600000000009</v>
      </c>
      <c r="L2664">
        <v>13.4472</v>
      </c>
      <c r="M2664">
        <v>82.364100000000008</v>
      </c>
      <c r="O2664">
        <f t="shared" si="41"/>
        <v>0.16899999999999998</v>
      </c>
      <c r="P2664">
        <f t="shared" si="41"/>
        <v>0.1905</v>
      </c>
      <c r="Q2664">
        <f t="shared" si="41"/>
        <v>1.2000000000000002E-2</v>
      </c>
    </row>
    <row r="2665" spans="1:17" x14ac:dyDescent="0.25">
      <c r="A2665" t="s">
        <v>2</v>
      </c>
      <c r="B2665">
        <v>803</v>
      </c>
      <c r="C2665">
        <v>420018</v>
      </c>
      <c r="D2665">
        <v>42</v>
      </c>
      <c r="E2665">
        <v>0</v>
      </c>
      <c r="F2665">
        <v>5</v>
      </c>
      <c r="G2665">
        <v>1.8879999999999999</v>
      </c>
      <c r="H2665">
        <v>2014</v>
      </c>
      <c r="I2665">
        <v>14.537599999999998</v>
      </c>
      <c r="J2665">
        <v>26.752959999999998</v>
      </c>
      <c r="K2665">
        <v>4.3423999999999996</v>
      </c>
      <c r="L2665">
        <v>3.2096</v>
      </c>
      <c r="M2665">
        <v>86.281599999999997</v>
      </c>
      <c r="O2665">
        <f t="shared" si="41"/>
        <v>7.6999999999999999E-2</v>
      </c>
      <c r="P2665">
        <f t="shared" si="41"/>
        <v>0.14169999999999999</v>
      </c>
      <c r="Q2665">
        <f t="shared" si="41"/>
        <v>2.3E-2</v>
      </c>
    </row>
    <row r="2666" spans="1:17" x14ac:dyDescent="0.25">
      <c r="A2666" t="s">
        <v>1</v>
      </c>
      <c r="B2666">
        <v>786</v>
      </c>
      <c r="C2666">
        <v>420001</v>
      </c>
      <c r="D2666">
        <v>42</v>
      </c>
      <c r="E2666">
        <v>0</v>
      </c>
      <c r="F2666">
        <v>6</v>
      </c>
      <c r="G2666">
        <v>12.54</v>
      </c>
      <c r="H2666">
        <v>2014</v>
      </c>
      <c r="I2666">
        <v>22.571999999999999</v>
      </c>
      <c r="J2666">
        <v>107.34240000000001</v>
      </c>
      <c r="K2666">
        <v>7.524</v>
      </c>
      <c r="L2666">
        <v>3.762</v>
      </c>
      <c r="M2666">
        <v>97.811999999999983</v>
      </c>
      <c r="O2666">
        <f t="shared" si="41"/>
        <v>1.8000000000000002E-2</v>
      </c>
      <c r="P2666">
        <f t="shared" si="41"/>
        <v>8.5600000000000023E-2</v>
      </c>
      <c r="Q2666">
        <f t="shared" si="41"/>
        <v>6.000000000000001E-3</v>
      </c>
    </row>
    <row r="2667" spans="1:17" x14ac:dyDescent="0.25">
      <c r="A2667" t="s">
        <v>1</v>
      </c>
      <c r="B2667">
        <v>787</v>
      </c>
      <c r="C2667">
        <v>420002</v>
      </c>
      <c r="D2667">
        <v>42</v>
      </c>
      <c r="E2667">
        <v>0</v>
      </c>
      <c r="F2667">
        <v>6</v>
      </c>
      <c r="G2667">
        <v>8.7800999999999991</v>
      </c>
      <c r="H2667">
        <v>2014</v>
      </c>
      <c r="I2667">
        <v>21.95025</v>
      </c>
      <c r="J2667">
        <v>92.366651999999988</v>
      </c>
      <c r="K2667">
        <v>6.146069999999999</v>
      </c>
      <c r="L2667">
        <v>4.3900499999999996</v>
      </c>
      <c r="M2667">
        <v>108.87323999999998</v>
      </c>
      <c r="O2667">
        <f t="shared" si="41"/>
        <v>2.5000000000000005E-2</v>
      </c>
      <c r="P2667">
        <f t="shared" si="41"/>
        <v>0.1052</v>
      </c>
      <c r="Q2667">
        <f t="shared" si="41"/>
        <v>6.9999999999999993E-3</v>
      </c>
    </row>
    <row r="2668" spans="1:17" x14ac:dyDescent="0.25">
      <c r="A2668" t="s">
        <v>1</v>
      </c>
      <c r="B2668">
        <v>788</v>
      </c>
      <c r="C2668">
        <v>420003</v>
      </c>
      <c r="D2668">
        <v>42</v>
      </c>
      <c r="E2668">
        <v>0</v>
      </c>
      <c r="F2668">
        <v>6</v>
      </c>
      <c r="G2668">
        <v>6.3212999999999999</v>
      </c>
      <c r="H2668">
        <v>2014</v>
      </c>
      <c r="I2668">
        <v>32.238630000000001</v>
      </c>
      <c r="J2668">
        <v>142.16603699999999</v>
      </c>
      <c r="K2668">
        <v>12.642600000000002</v>
      </c>
      <c r="L2668">
        <v>5.0570399999999998</v>
      </c>
      <c r="M2668">
        <v>132.11517000000001</v>
      </c>
      <c r="O2668">
        <f t="shared" si="41"/>
        <v>5.1000000000000004E-2</v>
      </c>
      <c r="P2668">
        <f t="shared" si="41"/>
        <v>0.22489999999999999</v>
      </c>
      <c r="Q2668">
        <f t="shared" si="41"/>
        <v>2.0000000000000004E-2</v>
      </c>
    </row>
    <row r="2669" spans="1:17" x14ac:dyDescent="0.25">
      <c r="A2669" t="s">
        <v>1</v>
      </c>
      <c r="B2669">
        <v>789</v>
      </c>
      <c r="C2669">
        <v>420004</v>
      </c>
      <c r="D2669">
        <v>42</v>
      </c>
      <c r="E2669">
        <v>0</v>
      </c>
      <c r="F2669">
        <v>6</v>
      </c>
      <c r="G2669">
        <v>3.4497</v>
      </c>
      <c r="H2669">
        <v>2014</v>
      </c>
      <c r="I2669">
        <v>138.33296999999999</v>
      </c>
      <c r="J2669">
        <v>202.84235999999999</v>
      </c>
      <c r="K2669">
        <v>22.07808</v>
      </c>
      <c r="L2669">
        <v>53.12538</v>
      </c>
      <c r="M2669">
        <v>283.22037</v>
      </c>
      <c r="O2669">
        <f t="shared" si="41"/>
        <v>0.40099999999999997</v>
      </c>
      <c r="P2669">
        <f t="shared" si="41"/>
        <v>0.58799999999999997</v>
      </c>
      <c r="Q2669">
        <f t="shared" si="41"/>
        <v>6.4000000000000001E-2</v>
      </c>
    </row>
    <row r="2670" spans="1:17" x14ac:dyDescent="0.25">
      <c r="A2670" t="s">
        <v>2</v>
      </c>
      <c r="B2670">
        <v>790</v>
      </c>
      <c r="C2670">
        <v>420005</v>
      </c>
      <c r="D2670">
        <v>42</v>
      </c>
      <c r="E2670">
        <v>0</v>
      </c>
      <c r="F2670">
        <v>6</v>
      </c>
      <c r="G2670">
        <v>12.903</v>
      </c>
      <c r="H2670">
        <v>2014</v>
      </c>
      <c r="I2670">
        <v>78.708299999999994</v>
      </c>
      <c r="J2670">
        <v>88.385550000000009</v>
      </c>
      <c r="K2670">
        <v>27.096299999999999</v>
      </c>
      <c r="L2670">
        <v>14.193300000000001</v>
      </c>
      <c r="M2670">
        <v>371.60640000000001</v>
      </c>
      <c r="O2670">
        <f t="shared" si="41"/>
        <v>6.0999999999999999E-2</v>
      </c>
      <c r="P2670">
        <f t="shared" si="41"/>
        <v>6.8500000000000005E-2</v>
      </c>
      <c r="Q2670">
        <f t="shared" si="41"/>
        <v>2.1000000000000001E-2</v>
      </c>
    </row>
    <row r="2671" spans="1:17" x14ac:dyDescent="0.25">
      <c r="A2671" t="s">
        <v>2</v>
      </c>
      <c r="B2671">
        <v>791</v>
      </c>
      <c r="C2671">
        <v>420006</v>
      </c>
      <c r="D2671">
        <v>42</v>
      </c>
      <c r="E2671">
        <v>0</v>
      </c>
      <c r="F2671">
        <v>6</v>
      </c>
      <c r="G2671">
        <v>0.87858999999999998</v>
      </c>
      <c r="H2671">
        <v>2014</v>
      </c>
      <c r="I2671">
        <v>22.667622000000001</v>
      </c>
      <c r="J2671">
        <v>32.947125</v>
      </c>
      <c r="K2671">
        <v>11.597388</v>
      </c>
      <c r="L2671">
        <v>5.8865530000000001</v>
      </c>
      <c r="M2671">
        <v>147.25168399999998</v>
      </c>
      <c r="O2671">
        <f t="shared" si="41"/>
        <v>0.25800000000000001</v>
      </c>
      <c r="P2671">
        <f t="shared" si="41"/>
        <v>0.375</v>
      </c>
      <c r="Q2671">
        <f t="shared" si="41"/>
        <v>0.13200000000000001</v>
      </c>
    </row>
    <row r="2672" spans="1:17" x14ac:dyDescent="0.25">
      <c r="A2672" t="s">
        <v>2</v>
      </c>
      <c r="B2672">
        <v>792</v>
      </c>
      <c r="C2672">
        <v>420007</v>
      </c>
      <c r="D2672">
        <v>42</v>
      </c>
      <c r="E2672">
        <v>0</v>
      </c>
      <c r="F2672">
        <v>6</v>
      </c>
      <c r="G2672">
        <v>4.3739999999999997</v>
      </c>
      <c r="H2672">
        <v>2014</v>
      </c>
      <c r="I2672">
        <v>24.494399999999999</v>
      </c>
      <c r="J2672">
        <v>23.44464</v>
      </c>
      <c r="K2672">
        <v>8.3105999999999991</v>
      </c>
      <c r="L2672">
        <v>4.3739999999999997</v>
      </c>
      <c r="M2672">
        <v>118.5354</v>
      </c>
      <c r="O2672">
        <f t="shared" si="41"/>
        <v>5.6000000000000008E-2</v>
      </c>
      <c r="P2672">
        <f t="shared" si="41"/>
        <v>5.3600000000000002E-2</v>
      </c>
      <c r="Q2672">
        <f t="shared" si="41"/>
        <v>1.9E-2</v>
      </c>
    </row>
    <row r="2673" spans="1:17" x14ac:dyDescent="0.25">
      <c r="A2673" t="s">
        <v>2</v>
      </c>
      <c r="B2673">
        <v>793</v>
      </c>
      <c r="C2673">
        <v>420008</v>
      </c>
      <c r="D2673">
        <v>42</v>
      </c>
      <c r="E2673">
        <v>0</v>
      </c>
      <c r="F2673">
        <v>6</v>
      </c>
      <c r="G2673">
        <v>3.2639999999999998</v>
      </c>
      <c r="H2673">
        <v>2014</v>
      </c>
      <c r="I2673">
        <v>92.371199999999988</v>
      </c>
      <c r="J2673">
        <v>48.07871999999999</v>
      </c>
      <c r="K2673">
        <v>53.856000000000002</v>
      </c>
      <c r="L2673">
        <v>21.542400000000001</v>
      </c>
      <c r="M2673">
        <v>537.58080000000007</v>
      </c>
      <c r="O2673">
        <f t="shared" si="41"/>
        <v>0.28299999999999997</v>
      </c>
      <c r="P2673">
        <f t="shared" si="41"/>
        <v>0.14729999999999999</v>
      </c>
      <c r="Q2673">
        <f t="shared" si="41"/>
        <v>0.16500000000000001</v>
      </c>
    </row>
    <row r="2674" spans="1:17" x14ac:dyDescent="0.25">
      <c r="A2674" t="s">
        <v>2</v>
      </c>
      <c r="B2674">
        <v>794</v>
      </c>
      <c r="C2674">
        <v>420009</v>
      </c>
      <c r="D2674">
        <v>42</v>
      </c>
      <c r="E2674">
        <v>0</v>
      </c>
      <c r="F2674">
        <v>6</v>
      </c>
      <c r="G2674">
        <v>5.9862000000000002</v>
      </c>
      <c r="H2674">
        <v>2014</v>
      </c>
      <c r="I2674">
        <v>76.623360000000005</v>
      </c>
      <c r="J2674">
        <v>41.424503999999992</v>
      </c>
      <c r="K2674">
        <v>32.924100000000003</v>
      </c>
      <c r="L2674">
        <v>13.169639999999999</v>
      </c>
      <c r="M2674">
        <v>341.21339999999998</v>
      </c>
      <c r="O2674">
        <f t="shared" si="41"/>
        <v>0.128</v>
      </c>
      <c r="P2674">
        <f t="shared" si="41"/>
        <v>6.9199999999999984E-2</v>
      </c>
      <c r="Q2674">
        <f t="shared" si="41"/>
        <v>5.5E-2</v>
      </c>
    </row>
    <row r="2675" spans="1:17" x14ac:dyDescent="0.25">
      <c r="A2675" t="s">
        <v>1</v>
      </c>
      <c r="B2675">
        <v>795</v>
      </c>
      <c r="C2675">
        <v>420010</v>
      </c>
      <c r="D2675">
        <v>42</v>
      </c>
      <c r="E2675">
        <v>0</v>
      </c>
      <c r="F2675">
        <v>6</v>
      </c>
      <c r="G2675">
        <v>7.0422000000000002</v>
      </c>
      <c r="H2675">
        <v>2014</v>
      </c>
      <c r="I2675">
        <v>9.8590800000000005</v>
      </c>
      <c r="J2675">
        <v>49.717931999999998</v>
      </c>
      <c r="K2675">
        <v>2.8168800000000003</v>
      </c>
      <c r="L2675">
        <v>1.4084400000000001</v>
      </c>
      <c r="M2675">
        <v>45.774300000000004</v>
      </c>
      <c r="O2675">
        <f t="shared" si="41"/>
        <v>1.4000000000000002E-2</v>
      </c>
      <c r="P2675">
        <f t="shared" si="41"/>
        <v>7.0599999999999996E-2</v>
      </c>
      <c r="Q2675">
        <f t="shared" si="41"/>
        <v>4.0000000000000001E-3</v>
      </c>
    </row>
    <row r="2676" spans="1:17" x14ac:dyDescent="0.25">
      <c r="A2676" t="s">
        <v>1</v>
      </c>
      <c r="B2676">
        <v>796</v>
      </c>
      <c r="C2676">
        <v>420011</v>
      </c>
      <c r="D2676">
        <v>42</v>
      </c>
      <c r="E2676">
        <v>0</v>
      </c>
      <c r="F2676">
        <v>6</v>
      </c>
      <c r="G2676">
        <v>4.9978999999999996</v>
      </c>
      <c r="H2676">
        <v>2014</v>
      </c>
      <c r="I2676">
        <v>9.9957999999999991</v>
      </c>
      <c r="J2676">
        <v>47.080218000000002</v>
      </c>
      <c r="K2676">
        <v>2.4989499999999998</v>
      </c>
      <c r="L2676">
        <v>1.9991599999999998</v>
      </c>
      <c r="M2676">
        <v>50.978579999999994</v>
      </c>
      <c r="O2676">
        <f t="shared" si="41"/>
        <v>0.02</v>
      </c>
      <c r="P2676">
        <f t="shared" si="41"/>
        <v>9.420000000000002E-2</v>
      </c>
      <c r="Q2676">
        <f t="shared" si="41"/>
        <v>5.0000000000000001E-3</v>
      </c>
    </row>
    <row r="2677" spans="1:17" x14ac:dyDescent="0.25">
      <c r="A2677" t="s">
        <v>1</v>
      </c>
      <c r="B2677">
        <v>797</v>
      </c>
      <c r="C2677">
        <v>420012</v>
      </c>
      <c r="D2677">
        <v>42</v>
      </c>
      <c r="E2677">
        <v>0</v>
      </c>
      <c r="F2677">
        <v>6</v>
      </c>
      <c r="G2677">
        <v>3.5924999999999998</v>
      </c>
      <c r="H2677">
        <v>2014</v>
      </c>
      <c r="I2677">
        <v>57.120750000000001</v>
      </c>
      <c r="J2677">
        <v>69.586724999999987</v>
      </c>
      <c r="K2677">
        <v>4.6702499999999993</v>
      </c>
      <c r="L2677">
        <v>14.37</v>
      </c>
      <c r="M2677">
        <v>80.471999999999994</v>
      </c>
      <c r="O2677">
        <f t="shared" si="41"/>
        <v>0.159</v>
      </c>
      <c r="P2677">
        <f t="shared" si="41"/>
        <v>0.19369999999999998</v>
      </c>
      <c r="Q2677">
        <f t="shared" si="41"/>
        <v>1.2999999999999998E-2</v>
      </c>
    </row>
    <row r="2678" spans="1:17" x14ac:dyDescent="0.25">
      <c r="A2678" t="s">
        <v>1</v>
      </c>
      <c r="B2678">
        <v>798</v>
      </c>
      <c r="C2678">
        <v>420013</v>
      </c>
      <c r="D2678">
        <v>42</v>
      </c>
      <c r="E2678">
        <v>0</v>
      </c>
      <c r="F2678">
        <v>6</v>
      </c>
      <c r="G2678">
        <v>1.9173</v>
      </c>
      <c r="H2678">
        <v>2014</v>
      </c>
      <c r="I2678">
        <v>14.188019999999998</v>
      </c>
      <c r="J2678">
        <v>81.868709999999993</v>
      </c>
      <c r="K2678">
        <v>4.9849800000000002</v>
      </c>
      <c r="L2678">
        <v>3.0676800000000002</v>
      </c>
      <c r="M2678">
        <v>79.567949999999996</v>
      </c>
      <c r="O2678">
        <f t="shared" si="41"/>
        <v>7.3999999999999982E-2</v>
      </c>
      <c r="P2678">
        <f t="shared" si="41"/>
        <v>0.42699999999999999</v>
      </c>
      <c r="Q2678">
        <f t="shared" si="41"/>
        <v>2.6000000000000002E-2</v>
      </c>
    </row>
    <row r="2679" spans="1:17" x14ac:dyDescent="0.25">
      <c r="A2679" t="s">
        <v>2</v>
      </c>
      <c r="B2679">
        <v>799</v>
      </c>
      <c r="C2679">
        <v>420014</v>
      </c>
      <c r="D2679">
        <v>42</v>
      </c>
      <c r="E2679">
        <v>0</v>
      </c>
      <c r="F2679">
        <v>6</v>
      </c>
      <c r="G2679">
        <v>7.2450000000000001</v>
      </c>
      <c r="H2679">
        <v>2014</v>
      </c>
      <c r="I2679">
        <v>33.326999999999998</v>
      </c>
      <c r="J2679">
        <v>44.556750000000001</v>
      </c>
      <c r="K2679">
        <v>9.4184999999999999</v>
      </c>
      <c r="L2679">
        <v>5.7960000000000003</v>
      </c>
      <c r="M2679">
        <v>162.28800000000001</v>
      </c>
      <c r="O2679">
        <f t="shared" si="41"/>
        <v>4.5999999999999999E-2</v>
      </c>
      <c r="P2679">
        <f t="shared" si="41"/>
        <v>6.1500000000000006E-2</v>
      </c>
      <c r="Q2679">
        <f t="shared" si="41"/>
        <v>1.3000000000000001E-2</v>
      </c>
    </row>
    <row r="2680" spans="1:17" x14ac:dyDescent="0.25">
      <c r="A2680" t="s">
        <v>2</v>
      </c>
      <c r="B2680">
        <v>800</v>
      </c>
      <c r="C2680">
        <v>420015</v>
      </c>
      <c r="D2680">
        <v>42</v>
      </c>
      <c r="E2680">
        <v>0</v>
      </c>
      <c r="F2680">
        <v>6</v>
      </c>
      <c r="G2680">
        <v>0.50527</v>
      </c>
      <c r="H2680">
        <v>2014</v>
      </c>
      <c r="I2680">
        <v>18.139193000000002</v>
      </c>
      <c r="J2680">
        <v>44.514287000000003</v>
      </c>
      <c r="K2680">
        <v>2.2737149999999997</v>
      </c>
      <c r="L2680">
        <v>6.9727259999999998</v>
      </c>
      <c r="M2680">
        <v>57.398671999999998</v>
      </c>
      <c r="O2680">
        <f t="shared" si="41"/>
        <v>0.35900000000000004</v>
      </c>
      <c r="P2680">
        <f t="shared" si="41"/>
        <v>0.88100000000000012</v>
      </c>
      <c r="Q2680">
        <f t="shared" si="41"/>
        <v>4.4999999999999991E-2</v>
      </c>
    </row>
    <row r="2681" spans="1:17" x14ac:dyDescent="0.25">
      <c r="A2681" t="s">
        <v>2</v>
      </c>
      <c r="B2681">
        <v>801</v>
      </c>
      <c r="C2681">
        <v>420016</v>
      </c>
      <c r="D2681">
        <v>42</v>
      </c>
      <c r="E2681">
        <v>0</v>
      </c>
      <c r="F2681">
        <v>6</v>
      </c>
      <c r="G2681">
        <v>2.4592999999999998</v>
      </c>
      <c r="H2681">
        <v>2014</v>
      </c>
      <c r="I2681">
        <v>28.036019999999994</v>
      </c>
      <c r="J2681">
        <v>40.750601000000003</v>
      </c>
      <c r="K2681">
        <v>2.9511599999999998</v>
      </c>
      <c r="L2681">
        <v>7.3778999999999995</v>
      </c>
      <c r="M2681">
        <v>64.187730000000002</v>
      </c>
      <c r="O2681">
        <f t="shared" si="41"/>
        <v>0.11399999999999999</v>
      </c>
      <c r="P2681">
        <f t="shared" si="41"/>
        <v>0.16570000000000004</v>
      </c>
      <c r="Q2681">
        <f t="shared" si="41"/>
        <v>1.2E-2</v>
      </c>
    </row>
    <row r="2682" spans="1:17" x14ac:dyDescent="0.25">
      <c r="A2682" t="s">
        <v>2</v>
      </c>
      <c r="B2682">
        <v>802</v>
      </c>
      <c r="C2682">
        <v>420017</v>
      </c>
      <c r="D2682">
        <v>42</v>
      </c>
      <c r="E2682">
        <v>0</v>
      </c>
      <c r="F2682">
        <v>6</v>
      </c>
      <c r="G2682">
        <v>3.3618000000000001</v>
      </c>
      <c r="H2682">
        <v>2014</v>
      </c>
      <c r="I2682">
        <v>112.28411999999999</v>
      </c>
      <c r="J2682">
        <v>47.031582</v>
      </c>
      <c r="K2682">
        <v>9.7492200000000011</v>
      </c>
      <c r="L2682">
        <v>27.902940000000005</v>
      </c>
      <c r="M2682">
        <v>169.77090000000001</v>
      </c>
      <c r="O2682">
        <f t="shared" si="41"/>
        <v>0.33399999999999991</v>
      </c>
      <c r="P2682">
        <f t="shared" si="41"/>
        <v>0.1399</v>
      </c>
      <c r="Q2682">
        <f t="shared" si="41"/>
        <v>2.9000000000000005E-2</v>
      </c>
    </row>
    <row r="2683" spans="1:17" x14ac:dyDescent="0.25">
      <c r="A2683" t="s">
        <v>2</v>
      </c>
      <c r="B2683">
        <v>803</v>
      </c>
      <c r="C2683">
        <v>420018</v>
      </c>
      <c r="D2683">
        <v>42</v>
      </c>
      <c r="E2683">
        <v>0</v>
      </c>
      <c r="F2683">
        <v>6</v>
      </c>
      <c r="G2683">
        <v>1.8879999999999999</v>
      </c>
      <c r="H2683">
        <v>2014</v>
      </c>
      <c r="I2683">
        <v>32.662399999999998</v>
      </c>
      <c r="J2683">
        <v>26.299839999999996</v>
      </c>
      <c r="K2683">
        <v>12.8384</v>
      </c>
      <c r="L2683">
        <v>7.5520000000000005</v>
      </c>
      <c r="M2683">
        <v>197.67359999999999</v>
      </c>
      <c r="O2683">
        <f t="shared" si="41"/>
        <v>0.17300000000000001</v>
      </c>
      <c r="P2683">
        <f t="shared" si="41"/>
        <v>0.13929999999999998</v>
      </c>
      <c r="Q2683">
        <f t="shared" si="41"/>
        <v>6.8000000000000005E-2</v>
      </c>
    </row>
    <row r="2684" spans="1:17" x14ac:dyDescent="0.25">
      <c r="A2684" t="s">
        <v>1</v>
      </c>
      <c r="B2684">
        <v>786</v>
      </c>
      <c r="C2684">
        <v>420001</v>
      </c>
      <c r="D2684">
        <v>42</v>
      </c>
      <c r="E2684">
        <v>0</v>
      </c>
      <c r="F2684">
        <v>7</v>
      </c>
      <c r="G2684">
        <v>12.54</v>
      </c>
      <c r="H2684">
        <v>2014</v>
      </c>
      <c r="I2684">
        <v>1.254</v>
      </c>
      <c r="J2684">
        <v>22.408979999999996</v>
      </c>
      <c r="K2684">
        <v>0</v>
      </c>
      <c r="L2684">
        <v>0</v>
      </c>
      <c r="M2684">
        <v>6.27</v>
      </c>
      <c r="O2684">
        <f t="shared" si="41"/>
        <v>1E-3</v>
      </c>
      <c r="P2684">
        <f t="shared" si="41"/>
        <v>1.787E-2</v>
      </c>
      <c r="Q2684">
        <f t="shared" si="41"/>
        <v>0</v>
      </c>
    </row>
    <row r="2685" spans="1:17" x14ac:dyDescent="0.25">
      <c r="A2685" t="s">
        <v>1</v>
      </c>
      <c r="B2685">
        <v>787</v>
      </c>
      <c r="C2685">
        <v>420002</v>
      </c>
      <c r="D2685">
        <v>42</v>
      </c>
      <c r="E2685">
        <v>0</v>
      </c>
      <c r="F2685">
        <v>7</v>
      </c>
      <c r="G2685">
        <v>8.7800999999999991</v>
      </c>
      <c r="H2685">
        <v>2014</v>
      </c>
      <c r="I2685">
        <v>0</v>
      </c>
      <c r="J2685">
        <v>44.690708999999998</v>
      </c>
      <c r="K2685">
        <v>0</v>
      </c>
      <c r="L2685">
        <v>0</v>
      </c>
      <c r="M2685">
        <v>4.3900499999999996</v>
      </c>
      <c r="O2685">
        <f t="shared" si="41"/>
        <v>0</v>
      </c>
      <c r="P2685">
        <f t="shared" si="41"/>
        <v>5.0900000000000008E-2</v>
      </c>
      <c r="Q2685">
        <f t="shared" si="41"/>
        <v>0</v>
      </c>
    </row>
    <row r="2686" spans="1:17" x14ac:dyDescent="0.25">
      <c r="A2686" t="s">
        <v>1</v>
      </c>
      <c r="B2686">
        <v>788</v>
      </c>
      <c r="C2686">
        <v>420003</v>
      </c>
      <c r="D2686">
        <v>42</v>
      </c>
      <c r="E2686">
        <v>0</v>
      </c>
      <c r="F2686">
        <v>7</v>
      </c>
      <c r="G2686">
        <v>6.3212999999999999</v>
      </c>
      <c r="H2686">
        <v>2014</v>
      </c>
      <c r="I2686">
        <v>1.2642599999999999</v>
      </c>
      <c r="J2686">
        <v>92.227767</v>
      </c>
      <c r="K2686">
        <v>0</v>
      </c>
      <c r="L2686">
        <v>0</v>
      </c>
      <c r="M2686">
        <v>6.9534299999999991</v>
      </c>
      <c r="O2686">
        <f t="shared" si="41"/>
        <v>2E-3</v>
      </c>
      <c r="P2686">
        <f t="shared" si="41"/>
        <v>0.1459</v>
      </c>
      <c r="Q2686">
        <f t="shared" si="41"/>
        <v>0</v>
      </c>
    </row>
    <row r="2687" spans="1:17" x14ac:dyDescent="0.25">
      <c r="A2687" t="s">
        <v>1</v>
      </c>
      <c r="B2687">
        <v>789</v>
      </c>
      <c r="C2687">
        <v>420004</v>
      </c>
      <c r="D2687">
        <v>42</v>
      </c>
      <c r="E2687">
        <v>0</v>
      </c>
      <c r="F2687">
        <v>7</v>
      </c>
      <c r="G2687">
        <v>3.4497</v>
      </c>
      <c r="H2687">
        <v>2014</v>
      </c>
      <c r="I2687">
        <v>2.75976</v>
      </c>
      <c r="J2687">
        <v>176.62464</v>
      </c>
      <c r="K2687">
        <v>0</v>
      </c>
      <c r="L2687">
        <v>1.03491</v>
      </c>
      <c r="M2687">
        <v>4.82958</v>
      </c>
      <c r="O2687">
        <f t="shared" si="41"/>
        <v>8.0000000000000002E-3</v>
      </c>
      <c r="P2687">
        <f t="shared" si="41"/>
        <v>0.51200000000000001</v>
      </c>
      <c r="Q2687">
        <f t="shared" si="41"/>
        <v>0</v>
      </c>
    </row>
    <row r="2688" spans="1:17" x14ac:dyDescent="0.25">
      <c r="A2688" t="s">
        <v>2</v>
      </c>
      <c r="B2688">
        <v>790</v>
      </c>
      <c r="C2688">
        <v>420005</v>
      </c>
      <c r="D2688">
        <v>42</v>
      </c>
      <c r="E2688">
        <v>0</v>
      </c>
      <c r="F2688">
        <v>7</v>
      </c>
      <c r="G2688">
        <v>12.903</v>
      </c>
      <c r="H2688">
        <v>2014</v>
      </c>
      <c r="I2688">
        <v>7.7418000000000005</v>
      </c>
      <c r="J2688">
        <v>43.612140000000004</v>
      </c>
      <c r="K2688">
        <v>0</v>
      </c>
      <c r="L2688">
        <v>1.2903000000000002</v>
      </c>
      <c r="M2688">
        <v>37.418700000000001</v>
      </c>
      <c r="O2688">
        <f t="shared" si="41"/>
        <v>6.0000000000000001E-3</v>
      </c>
      <c r="P2688">
        <f t="shared" si="41"/>
        <v>3.3800000000000004E-2</v>
      </c>
      <c r="Q2688">
        <f t="shared" si="41"/>
        <v>0</v>
      </c>
    </row>
    <row r="2689" spans="1:17" x14ac:dyDescent="0.25">
      <c r="A2689" t="s">
        <v>2</v>
      </c>
      <c r="B2689">
        <v>791</v>
      </c>
      <c r="C2689">
        <v>420006</v>
      </c>
      <c r="D2689">
        <v>42</v>
      </c>
      <c r="E2689">
        <v>0</v>
      </c>
      <c r="F2689">
        <v>7</v>
      </c>
      <c r="G2689">
        <v>0.87858999999999998</v>
      </c>
      <c r="H2689">
        <v>2014</v>
      </c>
      <c r="I2689">
        <v>0.43929499999999999</v>
      </c>
      <c r="J2689">
        <v>21.701172999999997</v>
      </c>
      <c r="K2689">
        <v>0</v>
      </c>
      <c r="L2689">
        <v>8.7858999999999993E-2</v>
      </c>
      <c r="M2689">
        <v>2.8993470000000001</v>
      </c>
      <c r="O2689">
        <f t="shared" si="41"/>
        <v>5.0000000000000001E-3</v>
      </c>
      <c r="P2689">
        <f t="shared" si="41"/>
        <v>0.24699999999999997</v>
      </c>
      <c r="Q2689">
        <f t="shared" si="41"/>
        <v>0</v>
      </c>
    </row>
    <row r="2690" spans="1:17" x14ac:dyDescent="0.25">
      <c r="A2690" t="s">
        <v>2</v>
      </c>
      <c r="B2690">
        <v>792</v>
      </c>
      <c r="C2690">
        <v>420007</v>
      </c>
      <c r="D2690">
        <v>42</v>
      </c>
      <c r="E2690">
        <v>0</v>
      </c>
      <c r="F2690">
        <v>7</v>
      </c>
      <c r="G2690">
        <v>4.3739999999999997</v>
      </c>
      <c r="H2690">
        <v>2014</v>
      </c>
      <c r="I2690">
        <v>1.3122</v>
      </c>
      <c r="J2690">
        <v>10.0602</v>
      </c>
      <c r="K2690">
        <v>0</v>
      </c>
      <c r="L2690">
        <v>0.43739999999999996</v>
      </c>
      <c r="M2690">
        <v>6.9983999999999993</v>
      </c>
      <c r="O2690">
        <f t="shared" si="41"/>
        <v>3.0000000000000005E-3</v>
      </c>
      <c r="P2690">
        <f t="shared" si="41"/>
        <v>2.3000000000000003E-2</v>
      </c>
      <c r="Q2690">
        <f t="shared" si="41"/>
        <v>0</v>
      </c>
    </row>
    <row r="2691" spans="1:17" x14ac:dyDescent="0.25">
      <c r="A2691" t="s">
        <v>2</v>
      </c>
      <c r="B2691">
        <v>793</v>
      </c>
      <c r="C2691">
        <v>420008</v>
      </c>
      <c r="D2691">
        <v>42</v>
      </c>
      <c r="E2691">
        <v>0</v>
      </c>
      <c r="F2691">
        <v>7</v>
      </c>
      <c r="G2691">
        <v>3.2639999999999998</v>
      </c>
      <c r="H2691">
        <v>2014</v>
      </c>
      <c r="I2691">
        <v>2.2848000000000002</v>
      </c>
      <c r="J2691">
        <v>31.105919999999998</v>
      </c>
      <c r="K2691">
        <v>0.32640000000000002</v>
      </c>
      <c r="L2691">
        <v>0.65280000000000005</v>
      </c>
      <c r="M2691">
        <v>13.708799999999998</v>
      </c>
      <c r="O2691">
        <f t="shared" ref="O2691:Q2754" si="42">I2691/$G2691*0.01</f>
        <v>7.000000000000001E-3</v>
      </c>
      <c r="P2691">
        <f t="shared" si="42"/>
        <v>9.5299999999999996E-2</v>
      </c>
      <c r="Q2691">
        <f t="shared" si="42"/>
        <v>1.0000000000000002E-3</v>
      </c>
    </row>
    <row r="2692" spans="1:17" x14ac:dyDescent="0.25">
      <c r="A2692" t="s">
        <v>2</v>
      </c>
      <c r="B2692">
        <v>794</v>
      </c>
      <c r="C2692">
        <v>420009</v>
      </c>
      <c r="D2692">
        <v>42</v>
      </c>
      <c r="E2692">
        <v>0</v>
      </c>
      <c r="F2692">
        <v>7</v>
      </c>
      <c r="G2692">
        <v>5.9862000000000002</v>
      </c>
      <c r="H2692">
        <v>2014</v>
      </c>
      <c r="I2692">
        <v>5.3875800000000007</v>
      </c>
      <c r="J2692">
        <v>24.962454000000001</v>
      </c>
      <c r="K2692">
        <v>0.59862000000000004</v>
      </c>
      <c r="L2692">
        <v>1.1972400000000001</v>
      </c>
      <c r="M2692">
        <v>23.34618</v>
      </c>
      <c r="O2692">
        <f t="shared" si="42"/>
        <v>9.0000000000000011E-3</v>
      </c>
      <c r="P2692">
        <f t="shared" si="42"/>
        <v>4.1700000000000001E-2</v>
      </c>
      <c r="Q2692">
        <f t="shared" si="42"/>
        <v>1E-3</v>
      </c>
    </row>
    <row r="2693" spans="1:17" x14ac:dyDescent="0.25">
      <c r="A2693" t="s">
        <v>1</v>
      </c>
      <c r="B2693">
        <v>795</v>
      </c>
      <c r="C2693">
        <v>420010</v>
      </c>
      <c r="D2693">
        <v>42</v>
      </c>
      <c r="E2693">
        <v>0</v>
      </c>
      <c r="F2693">
        <v>7</v>
      </c>
      <c r="G2693">
        <v>7.0422000000000002</v>
      </c>
      <c r="H2693">
        <v>2014</v>
      </c>
      <c r="I2693">
        <v>0</v>
      </c>
      <c r="J2693">
        <v>11.880191400000003</v>
      </c>
      <c r="K2693">
        <v>0</v>
      </c>
      <c r="L2693">
        <v>0</v>
      </c>
      <c r="M2693">
        <v>2.8168800000000003</v>
      </c>
      <c r="O2693">
        <f t="shared" si="42"/>
        <v>0</v>
      </c>
      <c r="P2693">
        <f t="shared" si="42"/>
        <v>1.6870000000000003E-2</v>
      </c>
      <c r="Q2693">
        <f t="shared" si="42"/>
        <v>0</v>
      </c>
    </row>
    <row r="2694" spans="1:17" x14ac:dyDescent="0.25">
      <c r="A2694" t="s">
        <v>1</v>
      </c>
      <c r="B2694">
        <v>796</v>
      </c>
      <c r="C2694">
        <v>420011</v>
      </c>
      <c r="D2694">
        <v>42</v>
      </c>
      <c r="E2694">
        <v>0</v>
      </c>
      <c r="F2694">
        <v>7</v>
      </c>
      <c r="G2694">
        <v>4.9978999999999996</v>
      </c>
      <c r="H2694">
        <v>2014</v>
      </c>
      <c r="I2694">
        <v>0</v>
      </c>
      <c r="J2694">
        <v>25.439310999999996</v>
      </c>
      <c r="K2694">
        <v>0</v>
      </c>
      <c r="L2694">
        <v>0</v>
      </c>
      <c r="M2694">
        <v>1.9991599999999998</v>
      </c>
      <c r="O2694">
        <f t="shared" si="42"/>
        <v>0</v>
      </c>
      <c r="P2694">
        <f t="shared" si="42"/>
        <v>5.0900000000000001E-2</v>
      </c>
      <c r="Q2694">
        <f t="shared" si="42"/>
        <v>0</v>
      </c>
    </row>
    <row r="2695" spans="1:17" x14ac:dyDescent="0.25">
      <c r="A2695" t="s">
        <v>1</v>
      </c>
      <c r="B2695">
        <v>797</v>
      </c>
      <c r="C2695">
        <v>420012</v>
      </c>
      <c r="D2695">
        <v>42</v>
      </c>
      <c r="E2695">
        <v>0</v>
      </c>
      <c r="F2695">
        <v>7</v>
      </c>
      <c r="G2695">
        <v>3.5924999999999998</v>
      </c>
      <c r="H2695">
        <v>2014</v>
      </c>
      <c r="I2695">
        <v>3.5924999999999998</v>
      </c>
      <c r="J2695">
        <v>65.31165</v>
      </c>
      <c r="K2695">
        <v>0</v>
      </c>
      <c r="L2695">
        <v>0.71849999999999992</v>
      </c>
      <c r="M2695">
        <v>4.3109999999999999</v>
      </c>
      <c r="O2695">
        <f t="shared" si="42"/>
        <v>0.01</v>
      </c>
      <c r="P2695">
        <f t="shared" si="42"/>
        <v>0.18179999999999999</v>
      </c>
      <c r="Q2695">
        <f t="shared" si="42"/>
        <v>0</v>
      </c>
    </row>
    <row r="2696" spans="1:17" x14ac:dyDescent="0.25">
      <c r="A2696" t="s">
        <v>1</v>
      </c>
      <c r="B2696">
        <v>798</v>
      </c>
      <c r="C2696">
        <v>420013</v>
      </c>
      <c r="D2696">
        <v>42</v>
      </c>
      <c r="E2696">
        <v>0</v>
      </c>
      <c r="F2696">
        <v>7</v>
      </c>
      <c r="G2696">
        <v>1.9173</v>
      </c>
      <c r="H2696">
        <v>2014</v>
      </c>
      <c r="I2696">
        <v>0.19173000000000001</v>
      </c>
      <c r="J2696">
        <v>74.582970000000003</v>
      </c>
      <c r="K2696">
        <v>0</v>
      </c>
      <c r="L2696">
        <v>0</v>
      </c>
      <c r="M2696">
        <v>1.5338400000000001</v>
      </c>
      <c r="O2696">
        <f t="shared" si="42"/>
        <v>1E-3</v>
      </c>
      <c r="P2696">
        <f t="shared" si="42"/>
        <v>0.38900000000000001</v>
      </c>
      <c r="Q2696">
        <f t="shared" si="42"/>
        <v>0</v>
      </c>
    </row>
    <row r="2697" spans="1:17" x14ac:dyDescent="0.25">
      <c r="A2697" t="s">
        <v>2</v>
      </c>
      <c r="B2697">
        <v>799</v>
      </c>
      <c r="C2697">
        <v>420014</v>
      </c>
      <c r="D2697">
        <v>42</v>
      </c>
      <c r="E2697">
        <v>0</v>
      </c>
      <c r="F2697">
        <v>7</v>
      </c>
      <c r="G2697">
        <v>7.2450000000000001</v>
      </c>
      <c r="H2697">
        <v>2014</v>
      </c>
      <c r="I2697">
        <v>3.6225000000000001</v>
      </c>
      <c r="J2697">
        <v>24.488100000000003</v>
      </c>
      <c r="K2697">
        <v>0</v>
      </c>
      <c r="L2697">
        <v>0.72450000000000003</v>
      </c>
      <c r="M2697">
        <v>16.663499999999999</v>
      </c>
      <c r="O2697">
        <f t="shared" si="42"/>
        <v>5.0000000000000001E-3</v>
      </c>
      <c r="P2697">
        <f t="shared" si="42"/>
        <v>3.3800000000000004E-2</v>
      </c>
      <c r="Q2697">
        <f t="shared" si="42"/>
        <v>0</v>
      </c>
    </row>
    <row r="2698" spans="1:17" x14ac:dyDescent="0.25">
      <c r="A2698" t="s">
        <v>2</v>
      </c>
      <c r="B2698">
        <v>800</v>
      </c>
      <c r="C2698">
        <v>420015</v>
      </c>
      <c r="D2698">
        <v>42</v>
      </c>
      <c r="E2698">
        <v>0</v>
      </c>
      <c r="F2698">
        <v>7</v>
      </c>
      <c r="G2698">
        <v>0.50527</v>
      </c>
      <c r="H2698">
        <v>2014</v>
      </c>
      <c r="I2698">
        <v>0.5557970000000001</v>
      </c>
      <c r="J2698">
        <v>33.448874000000004</v>
      </c>
      <c r="K2698">
        <v>0</v>
      </c>
      <c r="L2698">
        <v>0.20210800000000001</v>
      </c>
      <c r="M2698">
        <v>1.768445</v>
      </c>
      <c r="O2698">
        <f t="shared" si="42"/>
        <v>1.1000000000000001E-2</v>
      </c>
      <c r="P2698">
        <f t="shared" si="42"/>
        <v>0.66200000000000003</v>
      </c>
      <c r="Q2698">
        <f t="shared" si="42"/>
        <v>0</v>
      </c>
    </row>
    <row r="2699" spans="1:17" x14ac:dyDescent="0.25">
      <c r="A2699" t="s">
        <v>2</v>
      </c>
      <c r="B2699">
        <v>801</v>
      </c>
      <c r="C2699">
        <v>420016</v>
      </c>
      <c r="D2699">
        <v>42</v>
      </c>
      <c r="E2699">
        <v>0</v>
      </c>
      <c r="F2699">
        <v>7</v>
      </c>
      <c r="G2699">
        <v>2.4592999999999998</v>
      </c>
      <c r="H2699">
        <v>2014</v>
      </c>
      <c r="I2699">
        <v>1.9674399999999999</v>
      </c>
      <c r="J2699">
        <v>17.338065</v>
      </c>
      <c r="K2699">
        <v>0</v>
      </c>
      <c r="L2699">
        <v>0.49185999999999996</v>
      </c>
      <c r="M2699">
        <v>4.4267399999999988</v>
      </c>
      <c r="O2699">
        <f t="shared" si="42"/>
        <v>8.0000000000000002E-3</v>
      </c>
      <c r="P2699">
        <f t="shared" si="42"/>
        <v>7.0500000000000007E-2</v>
      </c>
      <c r="Q2699">
        <f t="shared" si="42"/>
        <v>0</v>
      </c>
    </row>
    <row r="2700" spans="1:17" x14ac:dyDescent="0.25">
      <c r="A2700" t="s">
        <v>2</v>
      </c>
      <c r="B2700">
        <v>802</v>
      </c>
      <c r="C2700">
        <v>420017</v>
      </c>
      <c r="D2700">
        <v>42</v>
      </c>
      <c r="E2700">
        <v>0</v>
      </c>
      <c r="F2700">
        <v>7</v>
      </c>
      <c r="G2700">
        <v>3.3618000000000001</v>
      </c>
      <c r="H2700">
        <v>2014</v>
      </c>
      <c r="I2700">
        <v>9.7492199999999993</v>
      </c>
      <c r="J2700">
        <v>33.382674000000002</v>
      </c>
      <c r="K2700">
        <v>0.33618000000000003</v>
      </c>
      <c r="L2700">
        <v>2.3532600000000001</v>
      </c>
      <c r="M2700">
        <v>14.11956</v>
      </c>
      <c r="O2700">
        <f t="shared" si="42"/>
        <v>2.8999999999999998E-2</v>
      </c>
      <c r="P2700">
        <f t="shared" si="42"/>
        <v>9.9299999999999999E-2</v>
      </c>
      <c r="Q2700">
        <f t="shared" si="42"/>
        <v>1E-3</v>
      </c>
    </row>
    <row r="2701" spans="1:17" x14ac:dyDescent="0.25">
      <c r="A2701" t="s">
        <v>2</v>
      </c>
      <c r="B2701">
        <v>803</v>
      </c>
      <c r="C2701">
        <v>420018</v>
      </c>
      <c r="D2701">
        <v>42</v>
      </c>
      <c r="E2701">
        <v>0</v>
      </c>
      <c r="F2701">
        <v>7</v>
      </c>
      <c r="G2701">
        <v>1.8879999999999999</v>
      </c>
      <c r="H2701">
        <v>2014</v>
      </c>
      <c r="I2701">
        <v>1.1328</v>
      </c>
      <c r="J2701">
        <v>17.803839999999997</v>
      </c>
      <c r="K2701">
        <v>0</v>
      </c>
      <c r="L2701">
        <v>0.1888</v>
      </c>
      <c r="M2701">
        <v>6.6079999999999997</v>
      </c>
      <c r="O2701">
        <f t="shared" si="42"/>
        <v>6.000000000000001E-3</v>
      </c>
      <c r="P2701">
        <f t="shared" si="42"/>
        <v>9.4299999999999995E-2</v>
      </c>
      <c r="Q2701">
        <f t="shared" si="42"/>
        <v>0</v>
      </c>
    </row>
    <row r="2702" spans="1:17" x14ac:dyDescent="0.25">
      <c r="A2702" t="s">
        <v>1</v>
      </c>
      <c r="B2702">
        <v>786</v>
      </c>
      <c r="C2702">
        <v>420001</v>
      </c>
      <c r="D2702">
        <v>42</v>
      </c>
      <c r="E2702">
        <v>0</v>
      </c>
      <c r="F2702">
        <v>8</v>
      </c>
      <c r="G2702">
        <v>12.54</v>
      </c>
      <c r="H2702">
        <v>2014</v>
      </c>
      <c r="I2702">
        <v>2.508</v>
      </c>
      <c r="J2702">
        <v>9.7184999999999988</v>
      </c>
      <c r="K2702">
        <v>1.254</v>
      </c>
      <c r="L2702">
        <v>0</v>
      </c>
      <c r="M2702">
        <v>13.793999999999999</v>
      </c>
      <c r="O2702">
        <f t="shared" si="42"/>
        <v>2E-3</v>
      </c>
      <c r="P2702">
        <f t="shared" si="42"/>
        <v>7.7499999999999991E-3</v>
      </c>
      <c r="Q2702">
        <f t="shared" si="42"/>
        <v>1E-3</v>
      </c>
    </row>
    <row r="2703" spans="1:17" x14ac:dyDescent="0.25">
      <c r="A2703" t="s">
        <v>1</v>
      </c>
      <c r="B2703">
        <v>787</v>
      </c>
      <c r="C2703">
        <v>420002</v>
      </c>
      <c r="D2703">
        <v>42</v>
      </c>
      <c r="E2703">
        <v>0</v>
      </c>
      <c r="F2703">
        <v>8</v>
      </c>
      <c r="G2703">
        <v>8.7800999999999991</v>
      </c>
      <c r="H2703">
        <v>2014</v>
      </c>
      <c r="I2703">
        <v>1.7560199999999999</v>
      </c>
      <c r="J2703">
        <v>31.432757999999993</v>
      </c>
      <c r="K2703">
        <v>0.87800999999999996</v>
      </c>
      <c r="L2703">
        <v>0</v>
      </c>
      <c r="M2703">
        <v>11.414129999999998</v>
      </c>
      <c r="O2703">
        <f t="shared" si="42"/>
        <v>2E-3</v>
      </c>
      <c r="P2703">
        <f t="shared" si="42"/>
        <v>3.5799999999999998E-2</v>
      </c>
      <c r="Q2703">
        <f t="shared" si="42"/>
        <v>1E-3</v>
      </c>
    </row>
    <row r="2704" spans="1:17" x14ac:dyDescent="0.25">
      <c r="A2704" t="s">
        <v>1</v>
      </c>
      <c r="B2704">
        <v>788</v>
      </c>
      <c r="C2704">
        <v>420003</v>
      </c>
      <c r="D2704">
        <v>42</v>
      </c>
      <c r="E2704">
        <v>0</v>
      </c>
      <c r="F2704">
        <v>8</v>
      </c>
      <c r="G2704">
        <v>6.3212999999999999</v>
      </c>
      <c r="H2704">
        <v>2014</v>
      </c>
      <c r="I2704">
        <v>3.1606500000000004</v>
      </c>
      <c r="J2704">
        <v>67.574697</v>
      </c>
      <c r="K2704">
        <v>1.2642599999999999</v>
      </c>
      <c r="L2704">
        <v>0.63212999999999997</v>
      </c>
      <c r="M2704">
        <v>10.11408</v>
      </c>
      <c r="O2704">
        <f t="shared" si="42"/>
        <v>5.000000000000001E-3</v>
      </c>
      <c r="P2704">
        <f t="shared" si="42"/>
        <v>0.1069</v>
      </c>
      <c r="Q2704">
        <f t="shared" si="42"/>
        <v>2E-3</v>
      </c>
    </row>
    <row r="2705" spans="1:17" x14ac:dyDescent="0.25">
      <c r="A2705" t="s">
        <v>1</v>
      </c>
      <c r="B2705">
        <v>789</v>
      </c>
      <c r="C2705">
        <v>420004</v>
      </c>
      <c r="D2705">
        <v>42</v>
      </c>
      <c r="E2705">
        <v>0</v>
      </c>
      <c r="F2705">
        <v>8</v>
      </c>
      <c r="G2705">
        <v>3.4497</v>
      </c>
      <c r="H2705">
        <v>2014</v>
      </c>
      <c r="I2705">
        <v>14.83371</v>
      </c>
      <c r="J2705">
        <v>118.66968</v>
      </c>
      <c r="K2705">
        <v>3.1047299999999995</v>
      </c>
      <c r="L2705">
        <v>5.51952</v>
      </c>
      <c r="M2705">
        <v>29.32245</v>
      </c>
      <c r="O2705">
        <f t="shared" si="42"/>
        <v>4.2999999999999997E-2</v>
      </c>
      <c r="P2705">
        <f t="shared" si="42"/>
        <v>0.34399999999999997</v>
      </c>
      <c r="Q2705">
        <f t="shared" si="42"/>
        <v>8.9999999999999993E-3</v>
      </c>
    </row>
    <row r="2706" spans="1:17" x14ac:dyDescent="0.25">
      <c r="A2706" t="s">
        <v>2</v>
      </c>
      <c r="B2706">
        <v>790</v>
      </c>
      <c r="C2706">
        <v>420005</v>
      </c>
      <c r="D2706">
        <v>42</v>
      </c>
      <c r="E2706">
        <v>0</v>
      </c>
      <c r="F2706">
        <v>8</v>
      </c>
      <c r="G2706">
        <v>12.903</v>
      </c>
      <c r="H2706">
        <v>2014</v>
      </c>
      <c r="I2706">
        <v>5.1612000000000009</v>
      </c>
      <c r="J2706">
        <v>21.289950000000001</v>
      </c>
      <c r="K2706">
        <v>3.8709000000000002</v>
      </c>
      <c r="L2706">
        <v>1.2903000000000002</v>
      </c>
      <c r="M2706">
        <v>36.128399999999999</v>
      </c>
      <c r="O2706">
        <f t="shared" si="42"/>
        <v>4.000000000000001E-3</v>
      </c>
      <c r="P2706">
        <f t="shared" si="42"/>
        <v>1.6500000000000001E-2</v>
      </c>
      <c r="Q2706">
        <f t="shared" si="42"/>
        <v>3.0000000000000001E-3</v>
      </c>
    </row>
    <row r="2707" spans="1:17" x14ac:dyDescent="0.25">
      <c r="A2707" t="s">
        <v>2</v>
      </c>
      <c r="B2707">
        <v>791</v>
      </c>
      <c r="C2707">
        <v>420006</v>
      </c>
      <c r="D2707">
        <v>42</v>
      </c>
      <c r="E2707">
        <v>0</v>
      </c>
      <c r="F2707">
        <v>8</v>
      </c>
      <c r="G2707">
        <v>0.87858999999999998</v>
      </c>
      <c r="H2707">
        <v>2014</v>
      </c>
      <c r="I2707">
        <v>2.0207569999999997</v>
      </c>
      <c r="J2707">
        <v>8.1796728999999999</v>
      </c>
      <c r="K2707">
        <v>1.6693210000000001</v>
      </c>
      <c r="L2707">
        <v>0.61501300000000003</v>
      </c>
      <c r="M2707">
        <v>15.463184</v>
      </c>
      <c r="O2707">
        <f t="shared" si="42"/>
        <v>2.3E-2</v>
      </c>
      <c r="P2707">
        <f t="shared" si="42"/>
        <v>9.3100000000000002E-2</v>
      </c>
      <c r="Q2707">
        <f t="shared" si="42"/>
        <v>1.9000000000000003E-2</v>
      </c>
    </row>
    <row r="2708" spans="1:17" x14ac:dyDescent="0.25">
      <c r="A2708" t="s">
        <v>2</v>
      </c>
      <c r="B2708">
        <v>792</v>
      </c>
      <c r="C2708">
        <v>420007</v>
      </c>
      <c r="D2708">
        <v>42</v>
      </c>
      <c r="E2708">
        <v>0</v>
      </c>
      <c r="F2708">
        <v>8</v>
      </c>
      <c r="G2708">
        <v>4.3739999999999997</v>
      </c>
      <c r="H2708">
        <v>2014</v>
      </c>
      <c r="I2708">
        <v>2.6244000000000001</v>
      </c>
      <c r="J2708">
        <v>4.824522</v>
      </c>
      <c r="K2708">
        <v>1.7495999999999998</v>
      </c>
      <c r="L2708">
        <v>0.43739999999999996</v>
      </c>
      <c r="M2708">
        <v>15.309000000000001</v>
      </c>
      <c r="O2708">
        <f t="shared" si="42"/>
        <v>6.000000000000001E-3</v>
      </c>
      <c r="P2708">
        <f t="shared" si="42"/>
        <v>1.103E-2</v>
      </c>
      <c r="Q2708">
        <f t="shared" si="42"/>
        <v>4.0000000000000001E-3</v>
      </c>
    </row>
    <row r="2709" spans="1:17" x14ac:dyDescent="0.25">
      <c r="A2709" t="s">
        <v>2</v>
      </c>
      <c r="B2709">
        <v>793</v>
      </c>
      <c r="C2709">
        <v>420008</v>
      </c>
      <c r="D2709">
        <v>42</v>
      </c>
      <c r="E2709">
        <v>0</v>
      </c>
      <c r="F2709">
        <v>8</v>
      </c>
      <c r="G2709">
        <v>3.2639999999999998</v>
      </c>
      <c r="H2709">
        <v>2014</v>
      </c>
      <c r="I2709">
        <v>5.5488</v>
      </c>
      <c r="J2709">
        <v>18.278400000000001</v>
      </c>
      <c r="K2709">
        <v>5.2224000000000004</v>
      </c>
      <c r="L2709">
        <v>1.6319999999999997</v>
      </c>
      <c r="M2709">
        <v>36.883200000000002</v>
      </c>
      <c r="O2709">
        <f t="shared" si="42"/>
        <v>1.7000000000000001E-2</v>
      </c>
      <c r="P2709">
        <f t="shared" si="42"/>
        <v>5.6000000000000008E-2</v>
      </c>
      <c r="Q2709">
        <f t="shared" si="42"/>
        <v>1.6000000000000004E-2</v>
      </c>
    </row>
    <row r="2710" spans="1:17" x14ac:dyDescent="0.25">
      <c r="A2710" t="s">
        <v>2</v>
      </c>
      <c r="B2710">
        <v>794</v>
      </c>
      <c r="C2710">
        <v>420009</v>
      </c>
      <c r="D2710">
        <v>42</v>
      </c>
      <c r="E2710">
        <v>0</v>
      </c>
      <c r="F2710">
        <v>8</v>
      </c>
      <c r="G2710">
        <v>5.9862000000000002</v>
      </c>
      <c r="H2710">
        <v>2014</v>
      </c>
      <c r="I2710">
        <v>3.5917200000000005</v>
      </c>
      <c r="J2710">
        <v>16.605718800000002</v>
      </c>
      <c r="K2710">
        <v>2.9931000000000001</v>
      </c>
      <c r="L2710">
        <v>0.59862000000000004</v>
      </c>
      <c r="M2710">
        <v>18.557220000000001</v>
      </c>
      <c r="O2710">
        <f t="shared" si="42"/>
        <v>6.000000000000001E-3</v>
      </c>
      <c r="P2710">
        <f t="shared" si="42"/>
        <v>2.7740000000000001E-2</v>
      </c>
      <c r="Q2710">
        <f t="shared" si="42"/>
        <v>5.0000000000000001E-3</v>
      </c>
    </row>
    <row r="2711" spans="1:17" x14ac:dyDescent="0.25">
      <c r="A2711" t="s">
        <v>1</v>
      </c>
      <c r="B2711">
        <v>795</v>
      </c>
      <c r="C2711">
        <v>420010</v>
      </c>
      <c r="D2711">
        <v>42</v>
      </c>
      <c r="E2711">
        <v>0</v>
      </c>
      <c r="F2711">
        <v>8</v>
      </c>
      <c r="G2711">
        <v>7.0422000000000002</v>
      </c>
      <c r="H2711">
        <v>2014</v>
      </c>
      <c r="I2711">
        <v>1.4084400000000001</v>
      </c>
      <c r="J2711">
        <v>5.4577049999999998</v>
      </c>
      <c r="K2711">
        <v>0.70422000000000007</v>
      </c>
      <c r="L2711">
        <v>0</v>
      </c>
      <c r="M2711">
        <v>5.6337600000000005</v>
      </c>
      <c r="O2711">
        <f t="shared" si="42"/>
        <v>2E-3</v>
      </c>
      <c r="P2711">
        <f t="shared" si="42"/>
        <v>7.7499999999999991E-3</v>
      </c>
      <c r="Q2711">
        <f t="shared" si="42"/>
        <v>1E-3</v>
      </c>
    </row>
    <row r="2712" spans="1:17" x14ac:dyDescent="0.25">
      <c r="A2712" t="s">
        <v>1</v>
      </c>
      <c r="B2712">
        <v>796</v>
      </c>
      <c r="C2712">
        <v>420011</v>
      </c>
      <c r="D2712">
        <v>42</v>
      </c>
      <c r="E2712">
        <v>0</v>
      </c>
      <c r="F2712">
        <v>8</v>
      </c>
      <c r="G2712">
        <v>4.9978999999999996</v>
      </c>
      <c r="H2712">
        <v>2014</v>
      </c>
      <c r="I2712">
        <v>0.99957999999999991</v>
      </c>
      <c r="J2712">
        <v>17.892481999999998</v>
      </c>
      <c r="K2712">
        <v>0.49978999999999996</v>
      </c>
      <c r="L2712">
        <v>0</v>
      </c>
      <c r="M2712">
        <v>4.4981099999999996</v>
      </c>
      <c r="O2712">
        <f t="shared" si="42"/>
        <v>2E-3</v>
      </c>
      <c r="P2712">
        <f t="shared" si="42"/>
        <v>3.5799999999999998E-2</v>
      </c>
      <c r="Q2712">
        <f t="shared" si="42"/>
        <v>1E-3</v>
      </c>
    </row>
    <row r="2713" spans="1:17" x14ac:dyDescent="0.25">
      <c r="A2713" t="s">
        <v>1</v>
      </c>
      <c r="B2713">
        <v>797</v>
      </c>
      <c r="C2713">
        <v>420012</v>
      </c>
      <c r="D2713">
        <v>42</v>
      </c>
      <c r="E2713">
        <v>0</v>
      </c>
      <c r="F2713">
        <v>8</v>
      </c>
      <c r="G2713">
        <v>3.5924999999999998</v>
      </c>
      <c r="H2713">
        <v>2014</v>
      </c>
      <c r="I2713">
        <v>3.5924999999999998</v>
      </c>
      <c r="J2713">
        <v>47.995799999999996</v>
      </c>
      <c r="K2713">
        <v>0.35924999999999996</v>
      </c>
      <c r="L2713">
        <v>0.71849999999999992</v>
      </c>
      <c r="M2713">
        <v>5.0294999999999996</v>
      </c>
      <c r="O2713">
        <f t="shared" si="42"/>
        <v>0.01</v>
      </c>
      <c r="P2713">
        <f t="shared" si="42"/>
        <v>0.1336</v>
      </c>
      <c r="Q2713">
        <f t="shared" si="42"/>
        <v>1E-3</v>
      </c>
    </row>
    <row r="2714" spans="1:17" x14ac:dyDescent="0.25">
      <c r="A2714" t="s">
        <v>1</v>
      </c>
      <c r="B2714">
        <v>798</v>
      </c>
      <c r="C2714">
        <v>420013</v>
      </c>
      <c r="D2714">
        <v>42</v>
      </c>
      <c r="E2714">
        <v>0</v>
      </c>
      <c r="F2714">
        <v>8</v>
      </c>
      <c r="G2714">
        <v>1.9173</v>
      </c>
      <c r="H2714">
        <v>2014</v>
      </c>
      <c r="I2714">
        <v>1.3421099999999999</v>
      </c>
      <c r="J2714">
        <v>51.767099999999999</v>
      </c>
      <c r="K2714">
        <v>0.76692000000000005</v>
      </c>
      <c r="L2714">
        <v>0.38346000000000002</v>
      </c>
      <c r="M2714">
        <v>8.0526599999999995</v>
      </c>
      <c r="O2714">
        <f t="shared" si="42"/>
        <v>6.9999999999999993E-3</v>
      </c>
      <c r="P2714">
        <f t="shared" si="42"/>
        <v>0.27</v>
      </c>
      <c r="Q2714">
        <f t="shared" si="42"/>
        <v>4.0000000000000001E-3</v>
      </c>
    </row>
    <row r="2715" spans="1:17" x14ac:dyDescent="0.25">
      <c r="A2715" t="s">
        <v>2</v>
      </c>
      <c r="B2715">
        <v>799</v>
      </c>
      <c r="C2715">
        <v>420014</v>
      </c>
      <c r="D2715">
        <v>42</v>
      </c>
      <c r="E2715">
        <v>0</v>
      </c>
      <c r="F2715">
        <v>8</v>
      </c>
      <c r="G2715">
        <v>7.2450000000000001</v>
      </c>
      <c r="H2715">
        <v>2014</v>
      </c>
      <c r="I2715">
        <v>2.1735000000000002</v>
      </c>
      <c r="J2715">
        <v>11.954250000000002</v>
      </c>
      <c r="K2715">
        <v>1.4490000000000001</v>
      </c>
      <c r="L2715">
        <v>0.72450000000000003</v>
      </c>
      <c r="M2715">
        <v>15.214500000000001</v>
      </c>
      <c r="O2715">
        <f t="shared" si="42"/>
        <v>3.0000000000000005E-3</v>
      </c>
      <c r="P2715">
        <f t="shared" si="42"/>
        <v>1.6500000000000001E-2</v>
      </c>
      <c r="Q2715">
        <f t="shared" si="42"/>
        <v>2E-3</v>
      </c>
    </row>
    <row r="2716" spans="1:17" x14ac:dyDescent="0.25">
      <c r="A2716" t="s">
        <v>2</v>
      </c>
      <c r="B2716">
        <v>800</v>
      </c>
      <c r="C2716">
        <v>420015</v>
      </c>
      <c r="D2716">
        <v>42</v>
      </c>
      <c r="E2716">
        <v>0</v>
      </c>
      <c r="F2716">
        <v>8</v>
      </c>
      <c r="G2716">
        <v>0.50527</v>
      </c>
      <c r="H2716">
        <v>2014</v>
      </c>
      <c r="I2716">
        <v>1.768445</v>
      </c>
      <c r="J2716">
        <v>14.804411</v>
      </c>
      <c r="K2716">
        <v>0.35368899999999998</v>
      </c>
      <c r="L2716">
        <v>0.70737799999999995</v>
      </c>
      <c r="M2716">
        <v>5.8611320000000005</v>
      </c>
      <c r="O2716">
        <f t="shared" si="42"/>
        <v>3.5000000000000003E-2</v>
      </c>
      <c r="P2716">
        <f t="shared" si="42"/>
        <v>0.29300000000000004</v>
      </c>
      <c r="Q2716">
        <f t="shared" si="42"/>
        <v>6.9999999999999993E-3</v>
      </c>
    </row>
    <row r="2717" spans="1:17" x14ac:dyDescent="0.25">
      <c r="A2717" t="s">
        <v>2</v>
      </c>
      <c r="B2717">
        <v>801</v>
      </c>
      <c r="C2717">
        <v>420016</v>
      </c>
      <c r="D2717">
        <v>42</v>
      </c>
      <c r="E2717">
        <v>0</v>
      </c>
      <c r="F2717">
        <v>8</v>
      </c>
      <c r="G2717">
        <v>2.4592999999999998</v>
      </c>
      <c r="H2717">
        <v>2014</v>
      </c>
      <c r="I2717">
        <v>2.9511599999999998</v>
      </c>
      <c r="J2717">
        <v>7.6976089999999999</v>
      </c>
      <c r="K2717">
        <v>0.49185999999999996</v>
      </c>
      <c r="L2717">
        <v>0.73778999999999995</v>
      </c>
      <c r="M2717">
        <v>6.3941799999999995</v>
      </c>
      <c r="O2717">
        <f t="shared" si="42"/>
        <v>1.2E-2</v>
      </c>
      <c r="P2717">
        <f t="shared" si="42"/>
        <v>3.1300000000000001E-2</v>
      </c>
      <c r="Q2717">
        <f t="shared" si="42"/>
        <v>2E-3</v>
      </c>
    </row>
    <row r="2718" spans="1:17" x14ac:dyDescent="0.25">
      <c r="A2718" t="s">
        <v>2</v>
      </c>
      <c r="B2718">
        <v>802</v>
      </c>
      <c r="C2718">
        <v>420017</v>
      </c>
      <c r="D2718">
        <v>42</v>
      </c>
      <c r="E2718">
        <v>0</v>
      </c>
      <c r="F2718">
        <v>8</v>
      </c>
      <c r="G2718">
        <v>3.3618000000000001</v>
      </c>
      <c r="H2718">
        <v>2014</v>
      </c>
      <c r="I2718">
        <v>6.3874200000000005</v>
      </c>
      <c r="J2718">
        <v>22.524060000000002</v>
      </c>
      <c r="K2718">
        <v>1.0085400000000002</v>
      </c>
      <c r="L2718">
        <v>1.3447200000000001</v>
      </c>
      <c r="M2718">
        <v>9.0768599999999999</v>
      </c>
      <c r="O2718">
        <f t="shared" si="42"/>
        <v>1.9000000000000003E-2</v>
      </c>
      <c r="P2718">
        <f t="shared" si="42"/>
        <v>6.7000000000000004E-2</v>
      </c>
      <c r="Q2718">
        <f t="shared" si="42"/>
        <v>3.0000000000000005E-3</v>
      </c>
    </row>
    <row r="2719" spans="1:17" x14ac:dyDescent="0.25">
      <c r="A2719" t="s">
        <v>2</v>
      </c>
      <c r="B2719">
        <v>803</v>
      </c>
      <c r="C2719">
        <v>420018</v>
      </c>
      <c r="D2719">
        <v>42</v>
      </c>
      <c r="E2719">
        <v>0</v>
      </c>
      <c r="F2719">
        <v>8</v>
      </c>
      <c r="G2719">
        <v>1.8879999999999999</v>
      </c>
      <c r="H2719">
        <v>2014</v>
      </c>
      <c r="I2719">
        <v>1.8880000000000001</v>
      </c>
      <c r="J2719">
        <v>10.384</v>
      </c>
      <c r="K2719">
        <v>1.3216000000000001</v>
      </c>
      <c r="L2719">
        <v>0.56640000000000001</v>
      </c>
      <c r="M2719">
        <v>13.593599999999997</v>
      </c>
      <c r="O2719">
        <f t="shared" si="42"/>
        <v>1.0000000000000002E-2</v>
      </c>
      <c r="P2719">
        <f t="shared" si="42"/>
        <v>5.5000000000000007E-2</v>
      </c>
      <c r="Q2719">
        <f t="shared" si="42"/>
        <v>7.000000000000001E-3</v>
      </c>
    </row>
    <row r="2720" spans="1:17" x14ac:dyDescent="0.25">
      <c r="A2720" t="s">
        <v>1</v>
      </c>
      <c r="B2720">
        <v>786</v>
      </c>
      <c r="C2720">
        <v>420001</v>
      </c>
      <c r="D2720">
        <v>42</v>
      </c>
      <c r="E2720">
        <v>0</v>
      </c>
      <c r="F2720">
        <v>9</v>
      </c>
      <c r="G2720">
        <v>12.54</v>
      </c>
      <c r="H2720">
        <v>2014</v>
      </c>
      <c r="I2720">
        <v>53.92199999999999</v>
      </c>
      <c r="J2720">
        <v>8.5272000000000006</v>
      </c>
      <c r="K2720">
        <v>20.064</v>
      </c>
      <c r="L2720">
        <v>10.032</v>
      </c>
      <c r="M2720">
        <v>248.292</v>
      </c>
      <c r="O2720">
        <f t="shared" si="42"/>
        <v>4.2999999999999997E-2</v>
      </c>
      <c r="P2720">
        <f t="shared" si="42"/>
        <v>6.8000000000000005E-3</v>
      </c>
      <c r="Q2720">
        <f t="shared" si="42"/>
        <v>1.6E-2</v>
      </c>
    </row>
    <row r="2721" spans="1:17" x14ac:dyDescent="0.25">
      <c r="A2721" t="s">
        <v>1</v>
      </c>
      <c r="B2721">
        <v>787</v>
      </c>
      <c r="C2721">
        <v>420002</v>
      </c>
      <c r="D2721">
        <v>42</v>
      </c>
      <c r="E2721">
        <v>0</v>
      </c>
      <c r="F2721">
        <v>9</v>
      </c>
      <c r="G2721">
        <v>8.7800999999999991</v>
      </c>
      <c r="H2721">
        <v>2014</v>
      </c>
      <c r="I2721">
        <v>62.338709999999985</v>
      </c>
      <c r="J2721">
        <v>24.935483999999999</v>
      </c>
      <c r="K2721">
        <v>20.194229999999997</v>
      </c>
      <c r="L2721">
        <v>13.170149999999998</v>
      </c>
      <c r="M2721">
        <v>331.00976999999995</v>
      </c>
      <c r="O2721">
        <f t="shared" si="42"/>
        <v>7.0999999999999994E-2</v>
      </c>
      <c r="P2721">
        <f t="shared" si="42"/>
        <v>2.8400000000000005E-2</v>
      </c>
      <c r="Q2721">
        <f t="shared" si="42"/>
        <v>2.3E-2</v>
      </c>
    </row>
    <row r="2722" spans="1:17" x14ac:dyDescent="0.25">
      <c r="A2722" t="s">
        <v>1</v>
      </c>
      <c r="B2722">
        <v>788</v>
      </c>
      <c r="C2722">
        <v>420003</v>
      </c>
      <c r="D2722">
        <v>42</v>
      </c>
      <c r="E2722">
        <v>0</v>
      </c>
      <c r="F2722">
        <v>9</v>
      </c>
      <c r="G2722">
        <v>6.3212999999999999</v>
      </c>
      <c r="H2722">
        <v>2014</v>
      </c>
      <c r="I2722">
        <v>49.938270000000003</v>
      </c>
      <c r="J2722">
        <v>47.662602</v>
      </c>
      <c r="K2722">
        <v>22.124550000000003</v>
      </c>
      <c r="L2722">
        <v>8.8498199999999994</v>
      </c>
      <c r="M2722">
        <v>221.24549999999999</v>
      </c>
      <c r="O2722">
        <f t="shared" si="42"/>
        <v>7.9000000000000001E-2</v>
      </c>
      <c r="P2722">
        <f t="shared" si="42"/>
        <v>7.5400000000000009E-2</v>
      </c>
      <c r="Q2722">
        <f t="shared" si="42"/>
        <v>3.5000000000000003E-2</v>
      </c>
    </row>
    <row r="2723" spans="1:17" x14ac:dyDescent="0.25">
      <c r="A2723" t="s">
        <v>1</v>
      </c>
      <c r="B2723">
        <v>789</v>
      </c>
      <c r="C2723">
        <v>420004</v>
      </c>
      <c r="D2723">
        <v>42</v>
      </c>
      <c r="E2723">
        <v>0</v>
      </c>
      <c r="F2723">
        <v>9</v>
      </c>
      <c r="G2723">
        <v>3.4497</v>
      </c>
      <c r="H2723">
        <v>2014</v>
      </c>
      <c r="I2723">
        <v>216.98613</v>
      </c>
      <c r="J2723">
        <v>92.106989999999996</v>
      </c>
      <c r="K2723">
        <v>35.531909999999996</v>
      </c>
      <c r="L2723">
        <v>84.17268</v>
      </c>
      <c r="M2723">
        <v>449.49590999999998</v>
      </c>
      <c r="O2723">
        <f t="shared" si="42"/>
        <v>0.629</v>
      </c>
      <c r="P2723">
        <f t="shared" si="42"/>
        <v>0.26700000000000002</v>
      </c>
      <c r="Q2723">
        <f t="shared" si="42"/>
        <v>0.10299999999999999</v>
      </c>
    </row>
    <row r="2724" spans="1:17" x14ac:dyDescent="0.25">
      <c r="A2724" t="s">
        <v>2</v>
      </c>
      <c r="B2724">
        <v>790</v>
      </c>
      <c r="C2724">
        <v>420005</v>
      </c>
      <c r="D2724">
        <v>42</v>
      </c>
      <c r="E2724">
        <v>0</v>
      </c>
      <c r="F2724">
        <v>9</v>
      </c>
      <c r="G2724">
        <v>12.903</v>
      </c>
      <c r="H2724">
        <v>2014</v>
      </c>
      <c r="I2724">
        <v>56.773200000000003</v>
      </c>
      <c r="J2724">
        <v>23.935065000000002</v>
      </c>
      <c r="K2724">
        <v>28.386600000000001</v>
      </c>
      <c r="L2724">
        <v>14.193300000000001</v>
      </c>
      <c r="M2724">
        <v>394.83179999999999</v>
      </c>
      <c r="O2724">
        <f t="shared" si="42"/>
        <v>4.4000000000000004E-2</v>
      </c>
      <c r="P2724">
        <f t="shared" si="42"/>
        <v>1.8550000000000001E-2</v>
      </c>
      <c r="Q2724">
        <f t="shared" si="42"/>
        <v>2.2000000000000002E-2</v>
      </c>
    </row>
    <row r="2725" spans="1:17" x14ac:dyDescent="0.25">
      <c r="A2725" t="s">
        <v>2</v>
      </c>
      <c r="B2725">
        <v>791</v>
      </c>
      <c r="C2725">
        <v>420006</v>
      </c>
      <c r="D2725">
        <v>42</v>
      </c>
      <c r="E2725">
        <v>0</v>
      </c>
      <c r="F2725">
        <v>9</v>
      </c>
      <c r="G2725">
        <v>0.87858999999999998</v>
      </c>
      <c r="H2725">
        <v>2014</v>
      </c>
      <c r="I2725">
        <v>11.685247</v>
      </c>
      <c r="J2725">
        <v>3.5758613000000001</v>
      </c>
      <c r="K2725">
        <v>6.853002</v>
      </c>
      <c r="L2725">
        <v>3.6900780000000002</v>
      </c>
      <c r="M2725">
        <v>91.461219</v>
      </c>
      <c r="O2725">
        <f t="shared" si="42"/>
        <v>0.13300000000000001</v>
      </c>
      <c r="P2725">
        <f t="shared" si="42"/>
        <v>4.0700000000000007E-2</v>
      </c>
      <c r="Q2725">
        <f t="shared" si="42"/>
        <v>7.8E-2</v>
      </c>
    </row>
    <row r="2726" spans="1:17" x14ac:dyDescent="0.25">
      <c r="A2726" t="s">
        <v>2</v>
      </c>
      <c r="B2726">
        <v>792</v>
      </c>
      <c r="C2726">
        <v>420007</v>
      </c>
      <c r="D2726">
        <v>42</v>
      </c>
      <c r="E2726">
        <v>0</v>
      </c>
      <c r="F2726">
        <v>9</v>
      </c>
      <c r="G2726">
        <v>4.3739999999999997</v>
      </c>
      <c r="H2726">
        <v>2014</v>
      </c>
      <c r="I2726">
        <v>17.933399999999995</v>
      </c>
      <c r="J2726">
        <v>4.9426200000000007</v>
      </c>
      <c r="K2726">
        <v>8.3105999999999991</v>
      </c>
      <c r="L2726">
        <v>4.3739999999999997</v>
      </c>
      <c r="M2726">
        <v>117.6606</v>
      </c>
      <c r="O2726">
        <f t="shared" si="42"/>
        <v>4.0999999999999995E-2</v>
      </c>
      <c r="P2726">
        <f t="shared" si="42"/>
        <v>1.1300000000000003E-2</v>
      </c>
      <c r="Q2726">
        <f t="shared" si="42"/>
        <v>1.9E-2</v>
      </c>
    </row>
    <row r="2727" spans="1:17" x14ac:dyDescent="0.25">
      <c r="A2727" t="s">
        <v>2</v>
      </c>
      <c r="B2727">
        <v>793</v>
      </c>
      <c r="C2727">
        <v>420008</v>
      </c>
      <c r="D2727">
        <v>42</v>
      </c>
      <c r="E2727">
        <v>0</v>
      </c>
      <c r="F2727">
        <v>9</v>
      </c>
      <c r="G2727">
        <v>3.2639999999999998</v>
      </c>
      <c r="H2727">
        <v>2014</v>
      </c>
      <c r="I2727">
        <v>43.084800000000001</v>
      </c>
      <c r="J2727">
        <v>12.174719999999999</v>
      </c>
      <c r="K2727">
        <v>29.702399999999997</v>
      </c>
      <c r="L2727">
        <v>12.403199999999998</v>
      </c>
      <c r="M2727">
        <v>306.48959999999994</v>
      </c>
      <c r="O2727">
        <f t="shared" si="42"/>
        <v>0.13200000000000001</v>
      </c>
      <c r="P2727">
        <f t="shared" si="42"/>
        <v>3.73E-2</v>
      </c>
      <c r="Q2727">
        <f t="shared" si="42"/>
        <v>9.0999999999999998E-2</v>
      </c>
    </row>
    <row r="2728" spans="1:17" x14ac:dyDescent="0.25">
      <c r="A2728" t="s">
        <v>2</v>
      </c>
      <c r="B2728">
        <v>794</v>
      </c>
      <c r="C2728">
        <v>420009</v>
      </c>
      <c r="D2728">
        <v>42</v>
      </c>
      <c r="E2728">
        <v>0</v>
      </c>
      <c r="F2728">
        <v>9</v>
      </c>
      <c r="G2728">
        <v>5.9862000000000002</v>
      </c>
      <c r="H2728">
        <v>2014</v>
      </c>
      <c r="I2728">
        <v>34.719960000000007</v>
      </c>
      <c r="J2728">
        <v>14.558438400000002</v>
      </c>
      <c r="K2728">
        <v>19.754460000000002</v>
      </c>
      <c r="L2728">
        <v>7.7820600000000004</v>
      </c>
      <c r="M2728">
        <v>204.72803999999999</v>
      </c>
      <c r="O2728">
        <f t="shared" si="42"/>
        <v>5.800000000000001E-2</v>
      </c>
      <c r="P2728">
        <f t="shared" si="42"/>
        <v>2.4320000000000005E-2</v>
      </c>
      <c r="Q2728">
        <f t="shared" si="42"/>
        <v>3.3000000000000002E-2</v>
      </c>
    </row>
    <row r="2729" spans="1:17" x14ac:dyDescent="0.25">
      <c r="A2729" t="s">
        <v>1</v>
      </c>
      <c r="B2729">
        <v>795</v>
      </c>
      <c r="C2729">
        <v>420010</v>
      </c>
      <c r="D2729">
        <v>42</v>
      </c>
      <c r="E2729">
        <v>0</v>
      </c>
      <c r="F2729">
        <v>9</v>
      </c>
      <c r="G2729">
        <v>7.0422000000000002</v>
      </c>
      <c r="H2729">
        <v>2014</v>
      </c>
      <c r="I2729">
        <v>26.056140000000006</v>
      </c>
      <c r="J2729">
        <v>4.0844760000000004</v>
      </c>
      <c r="K2729">
        <v>7.7464199999999996</v>
      </c>
      <c r="L2729">
        <v>4.9295400000000003</v>
      </c>
      <c r="M2729">
        <v>121.83005999999999</v>
      </c>
      <c r="O2729">
        <f t="shared" si="42"/>
        <v>3.7000000000000005E-2</v>
      </c>
      <c r="P2729">
        <f t="shared" si="42"/>
        <v>5.8000000000000005E-3</v>
      </c>
      <c r="Q2729">
        <f t="shared" si="42"/>
        <v>1.0999999999999999E-2</v>
      </c>
    </row>
    <row r="2730" spans="1:17" x14ac:dyDescent="0.25">
      <c r="A2730" t="s">
        <v>1</v>
      </c>
      <c r="B2730">
        <v>796</v>
      </c>
      <c r="C2730">
        <v>420011</v>
      </c>
      <c r="D2730">
        <v>42</v>
      </c>
      <c r="E2730">
        <v>0</v>
      </c>
      <c r="F2730">
        <v>9</v>
      </c>
      <c r="G2730">
        <v>4.9978999999999996</v>
      </c>
      <c r="H2730">
        <v>2014</v>
      </c>
      <c r="I2730">
        <v>28.987819999999999</v>
      </c>
      <c r="J2730">
        <v>13.694246</v>
      </c>
      <c r="K2730">
        <v>7.4968499999999993</v>
      </c>
      <c r="L2730">
        <v>5.9974799999999995</v>
      </c>
      <c r="M2730">
        <v>160.43258999999998</v>
      </c>
      <c r="O2730">
        <f t="shared" si="42"/>
        <v>5.800000000000001E-2</v>
      </c>
      <c r="P2730">
        <f t="shared" si="42"/>
        <v>2.7400000000000004E-2</v>
      </c>
      <c r="Q2730">
        <f t="shared" si="42"/>
        <v>1.4999999999999999E-2</v>
      </c>
    </row>
    <row r="2731" spans="1:17" x14ac:dyDescent="0.25">
      <c r="A2731" t="s">
        <v>1</v>
      </c>
      <c r="B2731">
        <v>797</v>
      </c>
      <c r="C2731">
        <v>420012</v>
      </c>
      <c r="D2731">
        <v>42</v>
      </c>
      <c r="E2731">
        <v>0</v>
      </c>
      <c r="F2731">
        <v>9</v>
      </c>
      <c r="G2731">
        <v>3.5924999999999998</v>
      </c>
      <c r="H2731">
        <v>2014</v>
      </c>
      <c r="I2731">
        <v>91.967999999999989</v>
      </c>
      <c r="J2731">
        <v>38.224199999999996</v>
      </c>
      <c r="K2731">
        <v>8.2627499999999987</v>
      </c>
      <c r="L2731">
        <v>22.991999999999997</v>
      </c>
      <c r="M2731">
        <v>129.32999999999998</v>
      </c>
      <c r="O2731">
        <f t="shared" si="42"/>
        <v>0.25600000000000001</v>
      </c>
      <c r="P2731">
        <f t="shared" si="42"/>
        <v>0.10639999999999999</v>
      </c>
      <c r="Q2731">
        <f t="shared" si="42"/>
        <v>2.3E-2</v>
      </c>
    </row>
    <row r="2732" spans="1:17" x14ac:dyDescent="0.25">
      <c r="A2732" t="s">
        <v>1</v>
      </c>
      <c r="B2732">
        <v>798</v>
      </c>
      <c r="C2732">
        <v>420013</v>
      </c>
      <c r="D2732">
        <v>42</v>
      </c>
      <c r="E2732">
        <v>0</v>
      </c>
      <c r="F2732">
        <v>9</v>
      </c>
      <c r="G2732">
        <v>1.9173</v>
      </c>
      <c r="H2732">
        <v>2014</v>
      </c>
      <c r="I2732">
        <v>24.924900000000001</v>
      </c>
      <c r="J2732">
        <v>30.044091000000002</v>
      </c>
      <c r="K2732">
        <v>9.9699600000000004</v>
      </c>
      <c r="L2732">
        <v>5.9436299999999997</v>
      </c>
      <c r="M2732">
        <v>152.04189000000002</v>
      </c>
      <c r="O2732">
        <f t="shared" si="42"/>
        <v>0.13</v>
      </c>
      <c r="P2732">
        <f t="shared" si="42"/>
        <v>0.15670000000000003</v>
      </c>
      <c r="Q2732">
        <f t="shared" si="42"/>
        <v>5.2000000000000005E-2</v>
      </c>
    </row>
    <row r="2733" spans="1:17" x14ac:dyDescent="0.25">
      <c r="A2733" t="s">
        <v>2</v>
      </c>
      <c r="B2733">
        <v>799</v>
      </c>
      <c r="C2733">
        <v>420014</v>
      </c>
      <c r="D2733">
        <v>42</v>
      </c>
      <c r="E2733">
        <v>0</v>
      </c>
      <c r="F2733">
        <v>9</v>
      </c>
      <c r="G2733">
        <v>7.2450000000000001</v>
      </c>
      <c r="H2733">
        <v>2014</v>
      </c>
      <c r="I2733">
        <v>27.531000000000006</v>
      </c>
      <c r="J2733">
        <v>11.265975000000001</v>
      </c>
      <c r="K2733">
        <v>11.592000000000001</v>
      </c>
      <c r="L2733">
        <v>7.2450000000000001</v>
      </c>
      <c r="M2733">
        <v>194.16600000000003</v>
      </c>
      <c r="O2733">
        <f t="shared" si="42"/>
        <v>3.8000000000000006E-2</v>
      </c>
      <c r="P2733">
        <f t="shared" si="42"/>
        <v>1.5550000000000001E-2</v>
      </c>
      <c r="Q2733">
        <f t="shared" si="42"/>
        <v>1.6E-2</v>
      </c>
    </row>
    <row r="2734" spans="1:17" x14ac:dyDescent="0.25">
      <c r="A2734" t="s">
        <v>2</v>
      </c>
      <c r="B2734">
        <v>800</v>
      </c>
      <c r="C2734">
        <v>420015</v>
      </c>
      <c r="D2734">
        <v>42</v>
      </c>
      <c r="E2734">
        <v>0</v>
      </c>
      <c r="F2734">
        <v>9</v>
      </c>
      <c r="G2734">
        <v>0.50527</v>
      </c>
      <c r="H2734">
        <v>2014</v>
      </c>
      <c r="I2734">
        <v>12.833858000000001</v>
      </c>
      <c r="J2734">
        <v>5.6994456000000007</v>
      </c>
      <c r="K2734">
        <v>1.6168640000000001</v>
      </c>
      <c r="L2734">
        <v>5.3558620000000001</v>
      </c>
      <c r="M2734">
        <v>42.594261000000003</v>
      </c>
      <c r="O2734">
        <f t="shared" si="42"/>
        <v>0.254</v>
      </c>
      <c r="P2734">
        <f t="shared" si="42"/>
        <v>0.11280000000000001</v>
      </c>
      <c r="Q2734">
        <f t="shared" si="42"/>
        <v>3.2000000000000001E-2</v>
      </c>
    </row>
    <row r="2735" spans="1:17" x14ac:dyDescent="0.25">
      <c r="A2735" t="s">
        <v>2</v>
      </c>
      <c r="B2735">
        <v>801</v>
      </c>
      <c r="C2735">
        <v>420016</v>
      </c>
      <c r="D2735">
        <v>42</v>
      </c>
      <c r="E2735">
        <v>0</v>
      </c>
      <c r="F2735">
        <v>9</v>
      </c>
      <c r="G2735">
        <v>2.4592999999999998</v>
      </c>
      <c r="H2735">
        <v>2014</v>
      </c>
      <c r="I2735">
        <v>24.838930000000001</v>
      </c>
      <c r="J2735">
        <v>5.1497741999999995</v>
      </c>
      <c r="K2735">
        <v>2.9511599999999998</v>
      </c>
      <c r="L2735">
        <v>7.1319699999999999</v>
      </c>
      <c r="M2735">
        <v>60.990639999999999</v>
      </c>
      <c r="O2735">
        <f t="shared" si="42"/>
        <v>0.10100000000000002</v>
      </c>
      <c r="P2735">
        <f t="shared" si="42"/>
        <v>2.094E-2</v>
      </c>
      <c r="Q2735">
        <f t="shared" si="42"/>
        <v>1.2E-2</v>
      </c>
    </row>
    <row r="2736" spans="1:17" x14ac:dyDescent="0.25">
      <c r="A2736" t="s">
        <v>2</v>
      </c>
      <c r="B2736">
        <v>802</v>
      </c>
      <c r="C2736">
        <v>420017</v>
      </c>
      <c r="D2736">
        <v>42</v>
      </c>
      <c r="E2736">
        <v>0</v>
      </c>
      <c r="F2736">
        <v>9</v>
      </c>
      <c r="G2736">
        <v>3.3618000000000001</v>
      </c>
      <c r="H2736">
        <v>2014</v>
      </c>
      <c r="I2736">
        <v>76.649039999999999</v>
      </c>
      <c r="J2736">
        <v>18.456281999999998</v>
      </c>
      <c r="K2736">
        <v>7.0597799999999999</v>
      </c>
      <c r="L2736">
        <v>20.843160000000001</v>
      </c>
      <c r="M2736">
        <v>121.36098</v>
      </c>
      <c r="O2736">
        <f t="shared" si="42"/>
        <v>0.22800000000000001</v>
      </c>
      <c r="P2736">
        <f t="shared" si="42"/>
        <v>5.4899999999999997E-2</v>
      </c>
      <c r="Q2736">
        <f t="shared" si="42"/>
        <v>2.1000000000000001E-2</v>
      </c>
    </row>
    <row r="2737" spans="1:17" x14ac:dyDescent="0.25">
      <c r="A2737" t="s">
        <v>2</v>
      </c>
      <c r="B2737">
        <v>803</v>
      </c>
      <c r="C2737">
        <v>420018</v>
      </c>
      <c r="D2737">
        <v>42</v>
      </c>
      <c r="E2737">
        <v>0</v>
      </c>
      <c r="F2737">
        <v>9</v>
      </c>
      <c r="G2737">
        <v>1.8879999999999999</v>
      </c>
      <c r="H2737">
        <v>2014</v>
      </c>
      <c r="I2737">
        <v>18.502399999999998</v>
      </c>
      <c r="J2737">
        <v>6.6646399999999995</v>
      </c>
      <c r="K2737">
        <v>8.6847999999999992</v>
      </c>
      <c r="L2737">
        <v>5.2864000000000004</v>
      </c>
      <c r="M2737">
        <v>136.50239999999997</v>
      </c>
      <c r="O2737">
        <f t="shared" si="42"/>
        <v>9.799999999999999E-2</v>
      </c>
      <c r="P2737">
        <f t="shared" si="42"/>
        <v>3.5299999999999998E-2</v>
      </c>
      <c r="Q2737">
        <f t="shared" si="42"/>
        <v>4.5999999999999999E-2</v>
      </c>
    </row>
    <row r="2738" spans="1:17" x14ac:dyDescent="0.25">
      <c r="A2738" t="s">
        <v>1</v>
      </c>
      <c r="B2738">
        <v>786</v>
      </c>
      <c r="C2738">
        <v>420001</v>
      </c>
      <c r="D2738">
        <v>42</v>
      </c>
      <c r="E2738">
        <v>0</v>
      </c>
      <c r="F2738">
        <v>10</v>
      </c>
      <c r="G2738">
        <v>12.54</v>
      </c>
      <c r="H2738">
        <v>2014</v>
      </c>
      <c r="I2738">
        <v>165.52799999999999</v>
      </c>
      <c r="J2738">
        <v>659.07731999999999</v>
      </c>
      <c r="K2738">
        <v>57.68399999999999</v>
      </c>
      <c r="L2738">
        <v>30.096</v>
      </c>
      <c r="M2738">
        <v>852.72</v>
      </c>
      <c r="O2738">
        <f t="shared" si="42"/>
        <v>0.13200000000000001</v>
      </c>
      <c r="P2738">
        <f t="shared" si="42"/>
        <v>0.52558000000000005</v>
      </c>
      <c r="Q2738">
        <f t="shared" si="42"/>
        <v>4.5999999999999999E-2</v>
      </c>
    </row>
    <row r="2739" spans="1:17" x14ac:dyDescent="0.25">
      <c r="A2739" t="s">
        <v>1</v>
      </c>
      <c r="B2739">
        <v>787</v>
      </c>
      <c r="C2739">
        <v>420002</v>
      </c>
      <c r="D2739">
        <v>42</v>
      </c>
      <c r="E2739">
        <v>0</v>
      </c>
      <c r="F2739">
        <v>10</v>
      </c>
      <c r="G2739">
        <v>8.7800999999999991</v>
      </c>
      <c r="H2739">
        <v>2014</v>
      </c>
      <c r="I2739">
        <v>143.11562999999998</v>
      </c>
      <c r="J2739">
        <v>498.36725609999996</v>
      </c>
      <c r="K2739">
        <v>42.144479999999994</v>
      </c>
      <c r="L2739">
        <v>30.730350000000001</v>
      </c>
      <c r="M2739">
        <v>851.66969999999992</v>
      </c>
      <c r="O2739">
        <f t="shared" si="42"/>
        <v>0.16300000000000001</v>
      </c>
      <c r="P2739">
        <f t="shared" si="42"/>
        <v>0.56761000000000006</v>
      </c>
      <c r="Q2739">
        <f t="shared" si="42"/>
        <v>4.8000000000000001E-2</v>
      </c>
    </row>
    <row r="2740" spans="1:17" x14ac:dyDescent="0.25">
      <c r="A2740" t="s">
        <v>1</v>
      </c>
      <c r="B2740">
        <v>788</v>
      </c>
      <c r="C2740">
        <v>420003</v>
      </c>
      <c r="D2740">
        <v>42</v>
      </c>
      <c r="E2740">
        <v>0</v>
      </c>
      <c r="F2740">
        <v>10</v>
      </c>
      <c r="G2740">
        <v>6.3212999999999999</v>
      </c>
      <c r="H2740">
        <v>2014</v>
      </c>
      <c r="I2740">
        <v>144.75776999999999</v>
      </c>
      <c r="J2740">
        <v>792.18531600000006</v>
      </c>
      <c r="K2740">
        <v>62.580869999999997</v>
      </c>
      <c r="L2740">
        <v>27.18159</v>
      </c>
      <c r="M2740">
        <v>756.65961000000004</v>
      </c>
      <c r="O2740">
        <f t="shared" si="42"/>
        <v>0.22899999999999998</v>
      </c>
      <c r="P2740">
        <f t="shared" si="42"/>
        <v>1.2532000000000001</v>
      </c>
      <c r="Q2740">
        <f t="shared" si="42"/>
        <v>9.9000000000000005E-2</v>
      </c>
    </row>
    <row r="2741" spans="1:17" x14ac:dyDescent="0.25">
      <c r="A2741" t="s">
        <v>1</v>
      </c>
      <c r="B2741">
        <v>789</v>
      </c>
      <c r="C2741">
        <v>420004</v>
      </c>
      <c r="D2741">
        <v>42</v>
      </c>
      <c r="E2741">
        <v>0</v>
      </c>
      <c r="F2741">
        <v>10</v>
      </c>
      <c r="G2741">
        <v>3.4497</v>
      </c>
      <c r="H2741">
        <v>2014</v>
      </c>
      <c r="I2741">
        <v>634.05485999999996</v>
      </c>
      <c r="J2741">
        <v>867.59955000000014</v>
      </c>
      <c r="K2741">
        <v>107.63064</v>
      </c>
      <c r="L2741">
        <v>253.55295000000001</v>
      </c>
      <c r="M2741">
        <v>1616.8743900000002</v>
      </c>
      <c r="O2741">
        <f t="shared" si="42"/>
        <v>1.8379999999999999</v>
      </c>
      <c r="P2741">
        <f t="shared" si="42"/>
        <v>2.5150000000000001</v>
      </c>
      <c r="Q2741">
        <f t="shared" si="42"/>
        <v>0.312</v>
      </c>
    </row>
    <row r="2742" spans="1:17" x14ac:dyDescent="0.25">
      <c r="A2742" t="s">
        <v>2</v>
      </c>
      <c r="B2742">
        <v>790</v>
      </c>
      <c r="C2742">
        <v>420005</v>
      </c>
      <c r="D2742">
        <v>42</v>
      </c>
      <c r="E2742">
        <v>0</v>
      </c>
      <c r="F2742">
        <v>10</v>
      </c>
      <c r="G2742">
        <v>12.903</v>
      </c>
      <c r="H2742">
        <v>2014</v>
      </c>
      <c r="I2742">
        <v>60.644100000000002</v>
      </c>
      <c r="J2742">
        <v>704.28444900000011</v>
      </c>
      <c r="K2742">
        <v>23.2254</v>
      </c>
      <c r="L2742">
        <v>15.483600000000001</v>
      </c>
      <c r="M2742">
        <v>397.41240000000005</v>
      </c>
      <c r="O2742">
        <f t="shared" si="42"/>
        <v>4.7E-2</v>
      </c>
      <c r="P2742">
        <f t="shared" si="42"/>
        <v>0.54583000000000004</v>
      </c>
      <c r="Q2742">
        <f t="shared" si="42"/>
        <v>1.8000000000000002E-2</v>
      </c>
    </row>
    <row r="2743" spans="1:17" x14ac:dyDescent="0.25">
      <c r="A2743" t="s">
        <v>2</v>
      </c>
      <c r="B2743">
        <v>791</v>
      </c>
      <c r="C2743">
        <v>420006</v>
      </c>
      <c r="D2743">
        <v>42</v>
      </c>
      <c r="E2743">
        <v>0</v>
      </c>
      <c r="F2743">
        <v>10</v>
      </c>
      <c r="G2743">
        <v>0.87858999999999998</v>
      </c>
      <c r="H2743">
        <v>2014</v>
      </c>
      <c r="I2743">
        <v>16.166056000000001</v>
      </c>
      <c r="J2743">
        <v>135.12714199999996</v>
      </c>
      <c r="K2743">
        <v>8.1708870000000005</v>
      </c>
      <c r="L2743">
        <v>5.3593989999999998</v>
      </c>
      <c r="M2743">
        <v>123.35403599999999</v>
      </c>
      <c r="O2743">
        <f t="shared" si="42"/>
        <v>0.18400000000000002</v>
      </c>
      <c r="P2743">
        <f t="shared" si="42"/>
        <v>1.5379999999999996</v>
      </c>
      <c r="Q2743">
        <f t="shared" si="42"/>
        <v>9.3000000000000013E-2</v>
      </c>
    </row>
    <row r="2744" spans="1:17" x14ac:dyDescent="0.25">
      <c r="A2744" t="s">
        <v>2</v>
      </c>
      <c r="B2744">
        <v>792</v>
      </c>
      <c r="C2744">
        <v>420007</v>
      </c>
      <c r="D2744">
        <v>42</v>
      </c>
      <c r="E2744">
        <v>0</v>
      </c>
      <c r="F2744">
        <v>10</v>
      </c>
      <c r="G2744">
        <v>4.3739999999999997</v>
      </c>
      <c r="H2744">
        <v>2014</v>
      </c>
      <c r="I2744">
        <v>19.682999999999996</v>
      </c>
      <c r="J2744">
        <v>198.413388</v>
      </c>
      <c r="K2744">
        <v>7.4357999999999995</v>
      </c>
      <c r="L2744">
        <v>5.2488000000000001</v>
      </c>
      <c r="M2744">
        <v>125.97119999999997</v>
      </c>
      <c r="O2744">
        <f t="shared" si="42"/>
        <v>4.4999999999999991E-2</v>
      </c>
      <c r="P2744">
        <f t="shared" si="42"/>
        <v>0.45362000000000002</v>
      </c>
      <c r="Q2744">
        <f t="shared" si="42"/>
        <v>1.7000000000000001E-2</v>
      </c>
    </row>
    <row r="2745" spans="1:17" x14ac:dyDescent="0.25">
      <c r="A2745" t="s">
        <v>2</v>
      </c>
      <c r="B2745">
        <v>793</v>
      </c>
      <c r="C2745">
        <v>420008</v>
      </c>
      <c r="D2745">
        <v>42</v>
      </c>
      <c r="E2745">
        <v>0</v>
      </c>
      <c r="F2745">
        <v>10</v>
      </c>
      <c r="G2745">
        <v>3.2639999999999998</v>
      </c>
      <c r="H2745">
        <v>2014</v>
      </c>
      <c r="I2745">
        <v>61.036799999999992</v>
      </c>
      <c r="J2745">
        <v>566.56511999999998</v>
      </c>
      <c r="K2745">
        <v>34.598399999999998</v>
      </c>
      <c r="L2745">
        <v>19.257599999999996</v>
      </c>
      <c r="M2745">
        <v>436.72319999999996</v>
      </c>
      <c r="O2745">
        <f t="shared" si="42"/>
        <v>0.187</v>
      </c>
      <c r="P2745">
        <f t="shared" si="42"/>
        <v>1.7358000000000002</v>
      </c>
      <c r="Q2745">
        <f t="shared" si="42"/>
        <v>0.106</v>
      </c>
    </row>
    <row r="2746" spans="1:17" x14ac:dyDescent="0.25">
      <c r="A2746" t="s">
        <v>2</v>
      </c>
      <c r="B2746">
        <v>794</v>
      </c>
      <c r="C2746">
        <v>420009</v>
      </c>
      <c r="D2746">
        <v>42</v>
      </c>
      <c r="E2746">
        <v>0</v>
      </c>
      <c r="F2746">
        <v>10</v>
      </c>
      <c r="G2746">
        <v>5.9862000000000002</v>
      </c>
      <c r="H2746">
        <v>2014</v>
      </c>
      <c r="I2746">
        <v>55.073039999999992</v>
      </c>
      <c r="J2746">
        <v>948.78276899999992</v>
      </c>
      <c r="K2746">
        <v>20.951700000000002</v>
      </c>
      <c r="L2746">
        <v>11.9724</v>
      </c>
      <c r="M2746">
        <v>274.16796000000005</v>
      </c>
      <c r="O2746">
        <f t="shared" si="42"/>
        <v>9.1999999999999971E-2</v>
      </c>
      <c r="P2746">
        <f t="shared" si="42"/>
        <v>1.5849499999999999</v>
      </c>
      <c r="Q2746">
        <f t="shared" si="42"/>
        <v>3.5000000000000003E-2</v>
      </c>
    </row>
    <row r="2747" spans="1:17" x14ac:dyDescent="0.25">
      <c r="A2747" t="s">
        <v>1</v>
      </c>
      <c r="B2747">
        <v>795</v>
      </c>
      <c r="C2747">
        <v>420010</v>
      </c>
      <c r="D2747">
        <v>42</v>
      </c>
      <c r="E2747">
        <v>0</v>
      </c>
      <c r="F2747">
        <v>10</v>
      </c>
      <c r="G2747">
        <v>7.0422000000000002</v>
      </c>
      <c r="H2747">
        <v>2014</v>
      </c>
      <c r="I2747">
        <v>75.35154</v>
      </c>
      <c r="J2747">
        <v>310.26524760000001</v>
      </c>
      <c r="K2747">
        <v>21.1266</v>
      </c>
      <c r="L2747">
        <v>14.0844</v>
      </c>
      <c r="M2747">
        <v>399.99695999999994</v>
      </c>
      <c r="O2747">
        <f t="shared" si="42"/>
        <v>0.107</v>
      </c>
      <c r="P2747">
        <f t="shared" si="42"/>
        <v>0.44058000000000003</v>
      </c>
      <c r="Q2747">
        <f t="shared" si="42"/>
        <v>0.03</v>
      </c>
    </row>
    <row r="2748" spans="1:17" x14ac:dyDescent="0.25">
      <c r="A2748" t="s">
        <v>1</v>
      </c>
      <c r="B2748">
        <v>796</v>
      </c>
      <c r="C2748">
        <v>420011</v>
      </c>
      <c r="D2748">
        <v>42</v>
      </c>
      <c r="E2748">
        <v>0</v>
      </c>
      <c r="F2748">
        <v>10</v>
      </c>
      <c r="G2748">
        <v>4.9978999999999996</v>
      </c>
      <c r="H2748">
        <v>2014</v>
      </c>
      <c r="I2748">
        <v>51.978159999999995</v>
      </c>
      <c r="J2748">
        <v>186.22675189999998</v>
      </c>
      <c r="K2748">
        <v>9.9957999999999991</v>
      </c>
      <c r="L2748">
        <v>10.995379999999999</v>
      </c>
      <c r="M2748">
        <v>319.36581000000001</v>
      </c>
      <c r="O2748">
        <f t="shared" si="42"/>
        <v>0.10400000000000001</v>
      </c>
      <c r="P2748">
        <f t="shared" si="42"/>
        <v>0.37261000000000005</v>
      </c>
      <c r="Q2748">
        <f t="shared" si="42"/>
        <v>0.02</v>
      </c>
    </row>
    <row r="2749" spans="1:17" x14ac:dyDescent="0.25">
      <c r="A2749" t="s">
        <v>1</v>
      </c>
      <c r="B2749">
        <v>797</v>
      </c>
      <c r="C2749">
        <v>420012</v>
      </c>
      <c r="D2749">
        <v>42</v>
      </c>
      <c r="E2749">
        <v>0</v>
      </c>
      <c r="F2749">
        <v>10</v>
      </c>
      <c r="G2749">
        <v>3.5924999999999998</v>
      </c>
      <c r="H2749">
        <v>2014</v>
      </c>
      <c r="I2749">
        <v>166.69199999999998</v>
      </c>
      <c r="J2749">
        <v>510.42239999999993</v>
      </c>
      <c r="K2749">
        <v>11.85525</v>
      </c>
      <c r="L2749">
        <v>44.187750000000001</v>
      </c>
      <c r="M2749">
        <v>319.73249999999996</v>
      </c>
      <c r="O2749">
        <f t="shared" si="42"/>
        <v>0.46399999999999997</v>
      </c>
      <c r="P2749">
        <f t="shared" si="42"/>
        <v>1.4207999999999998</v>
      </c>
      <c r="Q2749">
        <f t="shared" si="42"/>
        <v>3.3000000000000002E-2</v>
      </c>
    </row>
    <row r="2750" spans="1:17" x14ac:dyDescent="0.25">
      <c r="A2750" t="s">
        <v>1</v>
      </c>
      <c r="B2750">
        <v>798</v>
      </c>
      <c r="C2750">
        <v>420013</v>
      </c>
      <c r="D2750">
        <v>42</v>
      </c>
      <c r="E2750">
        <v>0</v>
      </c>
      <c r="F2750">
        <v>10</v>
      </c>
      <c r="G2750">
        <v>1.9173</v>
      </c>
      <c r="H2750">
        <v>2014</v>
      </c>
      <c r="I2750">
        <v>50.808450000000008</v>
      </c>
      <c r="J2750">
        <v>166.28742900000003</v>
      </c>
      <c r="K2750">
        <v>14.188019999999998</v>
      </c>
      <c r="L2750">
        <v>12.65418</v>
      </c>
      <c r="M2750">
        <v>372.14792999999997</v>
      </c>
      <c r="O2750">
        <f t="shared" si="42"/>
        <v>0.26500000000000001</v>
      </c>
      <c r="P2750">
        <f t="shared" si="42"/>
        <v>0.86730000000000018</v>
      </c>
      <c r="Q2750">
        <f t="shared" si="42"/>
        <v>7.3999999999999982E-2</v>
      </c>
    </row>
    <row r="2751" spans="1:17" x14ac:dyDescent="0.25">
      <c r="A2751" t="s">
        <v>2</v>
      </c>
      <c r="B2751">
        <v>799</v>
      </c>
      <c r="C2751">
        <v>420014</v>
      </c>
      <c r="D2751">
        <v>42</v>
      </c>
      <c r="E2751">
        <v>0</v>
      </c>
      <c r="F2751">
        <v>10</v>
      </c>
      <c r="G2751">
        <v>7.2450000000000001</v>
      </c>
      <c r="H2751">
        <v>2014</v>
      </c>
      <c r="I2751">
        <v>29.704499999999999</v>
      </c>
      <c r="J2751">
        <v>330.24883499999999</v>
      </c>
      <c r="K2751">
        <v>9.4184999999999999</v>
      </c>
      <c r="L2751">
        <v>7.9695</v>
      </c>
      <c r="M2751">
        <v>193.44150000000002</v>
      </c>
      <c r="O2751">
        <f t="shared" si="42"/>
        <v>4.0999999999999995E-2</v>
      </c>
      <c r="P2751">
        <f t="shared" si="42"/>
        <v>0.45583000000000001</v>
      </c>
      <c r="Q2751">
        <f t="shared" si="42"/>
        <v>1.3000000000000001E-2</v>
      </c>
    </row>
    <row r="2752" spans="1:17" x14ac:dyDescent="0.25">
      <c r="A2752" t="s">
        <v>2</v>
      </c>
      <c r="B2752">
        <v>800</v>
      </c>
      <c r="C2752">
        <v>420015</v>
      </c>
      <c r="D2752">
        <v>42</v>
      </c>
      <c r="E2752">
        <v>0</v>
      </c>
      <c r="F2752">
        <v>10</v>
      </c>
      <c r="G2752">
        <v>0.50527</v>
      </c>
      <c r="H2752">
        <v>2014</v>
      </c>
      <c r="I2752">
        <v>15.057046</v>
      </c>
      <c r="J2752">
        <v>30.083775800000002</v>
      </c>
      <c r="K2752">
        <v>1.8694989999999998</v>
      </c>
      <c r="L2752">
        <v>6.5685099999999998</v>
      </c>
      <c r="M2752">
        <v>56.893401999999995</v>
      </c>
      <c r="O2752">
        <f t="shared" si="42"/>
        <v>0.29799999999999999</v>
      </c>
      <c r="P2752">
        <f t="shared" si="42"/>
        <v>0.59540000000000004</v>
      </c>
      <c r="Q2752">
        <f t="shared" si="42"/>
        <v>3.6999999999999998E-2</v>
      </c>
    </row>
    <row r="2753" spans="1:17" x14ac:dyDescent="0.25">
      <c r="A2753" t="s">
        <v>2</v>
      </c>
      <c r="B2753">
        <v>801</v>
      </c>
      <c r="C2753">
        <v>420016</v>
      </c>
      <c r="D2753">
        <v>42</v>
      </c>
      <c r="E2753">
        <v>0</v>
      </c>
      <c r="F2753">
        <v>10</v>
      </c>
      <c r="G2753">
        <v>2.4592999999999998</v>
      </c>
      <c r="H2753">
        <v>2014</v>
      </c>
      <c r="I2753">
        <v>24.347069999999999</v>
      </c>
      <c r="J2753">
        <v>75.352952000000002</v>
      </c>
      <c r="K2753">
        <v>2.7052299999999998</v>
      </c>
      <c r="L2753">
        <v>7.1319699999999999</v>
      </c>
      <c r="M2753">
        <v>65.417380000000009</v>
      </c>
      <c r="O2753">
        <f t="shared" si="42"/>
        <v>9.9000000000000005E-2</v>
      </c>
      <c r="P2753">
        <f t="shared" si="42"/>
        <v>0.30640000000000006</v>
      </c>
      <c r="Q2753">
        <f t="shared" si="42"/>
        <v>1.1000000000000001E-2</v>
      </c>
    </row>
    <row r="2754" spans="1:17" x14ac:dyDescent="0.25">
      <c r="A2754" t="s">
        <v>2</v>
      </c>
      <c r="B2754">
        <v>802</v>
      </c>
      <c r="C2754">
        <v>420017</v>
      </c>
      <c r="D2754">
        <v>42</v>
      </c>
      <c r="E2754">
        <v>0</v>
      </c>
      <c r="F2754">
        <v>10</v>
      </c>
      <c r="G2754">
        <v>3.3618000000000001</v>
      </c>
      <c r="H2754">
        <v>2014</v>
      </c>
      <c r="I2754">
        <v>74.295779999999993</v>
      </c>
      <c r="J2754">
        <v>206.38090199999999</v>
      </c>
      <c r="K2754">
        <v>6.05124</v>
      </c>
      <c r="L2754">
        <v>20.506979999999999</v>
      </c>
      <c r="M2754">
        <v>133.79964000000001</v>
      </c>
      <c r="O2754">
        <f t="shared" si="42"/>
        <v>0.22099999999999997</v>
      </c>
      <c r="P2754">
        <f t="shared" si="42"/>
        <v>0.6139</v>
      </c>
      <c r="Q2754">
        <f t="shared" si="42"/>
        <v>1.7999999999999999E-2</v>
      </c>
    </row>
    <row r="2755" spans="1:17" x14ac:dyDescent="0.25">
      <c r="A2755" t="s">
        <v>2</v>
      </c>
      <c r="B2755">
        <v>803</v>
      </c>
      <c r="C2755">
        <v>420018</v>
      </c>
      <c r="D2755">
        <v>42</v>
      </c>
      <c r="E2755">
        <v>0</v>
      </c>
      <c r="F2755">
        <v>10</v>
      </c>
      <c r="G2755">
        <v>1.8879999999999999</v>
      </c>
      <c r="H2755">
        <v>2014</v>
      </c>
      <c r="I2755">
        <v>27.187200000000001</v>
      </c>
      <c r="J2755">
        <v>249.36703999999997</v>
      </c>
      <c r="K2755">
        <v>10.195199999999998</v>
      </c>
      <c r="L2755">
        <v>8.6847999999999992</v>
      </c>
      <c r="M2755">
        <v>199.18399999999997</v>
      </c>
      <c r="O2755">
        <f t="shared" ref="O2755:Q2818" si="43">I2755/$G2755*0.01</f>
        <v>0.14400000000000002</v>
      </c>
      <c r="P2755">
        <f t="shared" si="43"/>
        <v>1.3208</v>
      </c>
      <c r="Q2755">
        <f t="shared" si="43"/>
        <v>5.3999999999999992E-2</v>
      </c>
    </row>
    <row r="2756" spans="1:17" x14ac:dyDescent="0.25">
      <c r="A2756" t="s">
        <v>1</v>
      </c>
      <c r="B2756">
        <v>786</v>
      </c>
      <c r="C2756">
        <v>420001</v>
      </c>
      <c r="D2756">
        <v>42</v>
      </c>
      <c r="E2756">
        <v>0</v>
      </c>
      <c r="F2756">
        <v>11</v>
      </c>
      <c r="G2756">
        <v>12.54</v>
      </c>
      <c r="H2756">
        <v>2014</v>
      </c>
      <c r="I2756">
        <v>50.16</v>
      </c>
      <c r="J2756">
        <v>1901.5154399999997</v>
      </c>
      <c r="K2756">
        <v>15.048</v>
      </c>
      <c r="L2756">
        <v>8.7780000000000005</v>
      </c>
      <c r="M2756">
        <v>250.8</v>
      </c>
      <c r="O2756">
        <f t="shared" si="43"/>
        <v>0.04</v>
      </c>
      <c r="P2756">
        <f t="shared" si="43"/>
        <v>1.5163599999999999</v>
      </c>
      <c r="Q2756">
        <f t="shared" si="43"/>
        <v>1.2000000000000002E-2</v>
      </c>
    </row>
    <row r="2757" spans="1:17" x14ac:dyDescent="0.25">
      <c r="A2757" t="s">
        <v>1</v>
      </c>
      <c r="B2757">
        <v>787</v>
      </c>
      <c r="C2757">
        <v>420002</v>
      </c>
      <c r="D2757">
        <v>42</v>
      </c>
      <c r="E2757">
        <v>0</v>
      </c>
      <c r="F2757">
        <v>11</v>
      </c>
      <c r="G2757">
        <v>8.7800999999999991</v>
      </c>
      <c r="H2757">
        <v>2014</v>
      </c>
      <c r="I2757">
        <v>36.876419999999996</v>
      </c>
      <c r="J2757">
        <v>277.12629629999998</v>
      </c>
      <c r="K2757">
        <v>10.536119999999999</v>
      </c>
      <c r="L2757">
        <v>7.0240799999999997</v>
      </c>
      <c r="M2757">
        <v>206.33234999999996</v>
      </c>
      <c r="O2757">
        <f t="shared" si="43"/>
        <v>4.2000000000000003E-2</v>
      </c>
      <c r="P2757">
        <f t="shared" si="43"/>
        <v>0.31563000000000002</v>
      </c>
      <c r="Q2757">
        <f t="shared" si="43"/>
        <v>1.2E-2</v>
      </c>
    </row>
    <row r="2758" spans="1:17" x14ac:dyDescent="0.25">
      <c r="A2758" t="s">
        <v>1</v>
      </c>
      <c r="B2758">
        <v>788</v>
      </c>
      <c r="C2758">
        <v>420003</v>
      </c>
      <c r="D2758">
        <v>42</v>
      </c>
      <c r="E2758">
        <v>0</v>
      </c>
      <c r="F2758">
        <v>11</v>
      </c>
      <c r="G2758">
        <v>6.3212999999999999</v>
      </c>
      <c r="H2758">
        <v>2014</v>
      </c>
      <c r="I2758">
        <v>44.881230000000002</v>
      </c>
      <c r="J2758">
        <v>844.27282800000012</v>
      </c>
      <c r="K2758">
        <v>17.067509999999999</v>
      </c>
      <c r="L2758">
        <v>7.5855599999999992</v>
      </c>
      <c r="M2758">
        <v>225.03827999999996</v>
      </c>
      <c r="O2758">
        <f t="shared" si="43"/>
        <v>7.1000000000000008E-2</v>
      </c>
      <c r="P2758">
        <f t="shared" si="43"/>
        <v>1.3356000000000003</v>
      </c>
      <c r="Q2758">
        <f t="shared" si="43"/>
        <v>2.6999999999999996E-2</v>
      </c>
    </row>
    <row r="2759" spans="1:17" x14ac:dyDescent="0.25">
      <c r="A2759" t="s">
        <v>1</v>
      </c>
      <c r="B2759">
        <v>789</v>
      </c>
      <c r="C2759">
        <v>420004</v>
      </c>
      <c r="D2759">
        <v>42</v>
      </c>
      <c r="E2759">
        <v>0</v>
      </c>
      <c r="F2759">
        <v>11</v>
      </c>
      <c r="G2759">
        <v>3.4497</v>
      </c>
      <c r="H2759">
        <v>2014</v>
      </c>
      <c r="I2759">
        <v>163.51578000000001</v>
      </c>
      <c r="J2759">
        <v>689.59502999999995</v>
      </c>
      <c r="K2759">
        <v>27.25263</v>
      </c>
      <c r="L2759">
        <v>60.02478</v>
      </c>
      <c r="M2759">
        <v>463.29471000000001</v>
      </c>
      <c r="O2759">
        <f t="shared" si="43"/>
        <v>0.47399999999999998</v>
      </c>
      <c r="P2759">
        <f t="shared" si="43"/>
        <v>1.9989999999999999</v>
      </c>
      <c r="Q2759">
        <f t="shared" si="43"/>
        <v>7.9000000000000001E-2</v>
      </c>
    </row>
    <row r="2760" spans="1:17" x14ac:dyDescent="0.25">
      <c r="A2760" t="s">
        <v>2</v>
      </c>
      <c r="B2760">
        <v>790</v>
      </c>
      <c r="C2760">
        <v>420005</v>
      </c>
      <c r="D2760">
        <v>42</v>
      </c>
      <c r="E2760">
        <v>0</v>
      </c>
      <c r="F2760">
        <v>11</v>
      </c>
      <c r="G2760">
        <v>12.903</v>
      </c>
      <c r="H2760">
        <v>2014</v>
      </c>
      <c r="I2760">
        <v>81.288900000000012</v>
      </c>
      <c r="J2760">
        <v>1568.7467399999998</v>
      </c>
      <c r="K2760">
        <v>11.6127</v>
      </c>
      <c r="L2760">
        <v>6.4515000000000002</v>
      </c>
      <c r="M2760">
        <v>154.83599999999998</v>
      </c>
      <c r="O2760">
        <f t="shared" si="43"/>
        <v>6.3000000000000014E-2</v>
      </c>
      <c r="P2760">
        <f t="shared" si="43"/>
        <v>1.2157999999999998</v>
      </c>
      <c r="Q2760">
        <f t="shared" si="43"/>
        <v>9.0000000000000011E-3</v>
      </c>
    </row>
    <row r="2761" spans="1:17" x14ac:dyDescent="0.25">
      <c r="A2761" t="s">
        <v>2</v>
      </c>
      <c r="B2761">
        <v>791</v>
      </c>
      <c r="C2761">
        <v>420006</v>
      </c>
      <c r="D2761">
        <v>42</v>
      </c>
      <c r="E2761">
        <v>0</v>
      </c>
      <c r="F2761">
        <v>11</v>
      </c>
      <c r="G2761">
        <v>0.87858999999999998</v>
      </c>
      <c r="H2761">
        <v>2014</v>
      </c>
      <c r="I2761">
        <v>11.421670000000001</v>
      </c>
      <c r="J2761">
        <v>61.334367900000011</v>
      </c>
      <c r="K2761">
        <v>3.0750649999999999</v>
      </c>
      <c r="L2761">
        <v>1.75718</v>
      </c>
      <c r="M2761">
        <v>42.084460999999997</v>
      </c>
      <c r="O2761">
        <f t="shared" si="43"/>
        <v>0.13000000000000003</v>
      </c>
      <c r="P2761">
        <f t="shared" si="43"/>
        <v>0.69810000000000016</v>
      </c>
      <c r="Q2761">
        <f t="shared" si="43"/>
        <v>3.5000000000000003E-2</v>
      </c>
    </row>
    <row r="2762" spans="1:17" x14ac:dyDescent="0.25">
      <c r="A2762" t="s">
        <v>2</v>
      </c>
      <c r="B2762">
        <v>792</v>
      </c>
      <c r="C2762">
        <v>420007</v>
      </c>
      <c r="D2762">
        <v>42</v>
      </c>
      <c r="E2762">
        <v>0</v>
      </c>
      <c r="F2762">
        <v>11</v>
      </c>
      <c r="G2762">
        <v>4.3739999999999997</v>
      </c>
      <c r="H2762">
        <v>2014</v>
      </c>
      <c r="I2762">
        <v>21.432599999999997</v>
      </c>
      <c r="J2762">
        <v>114.51131999999997</v>
      </c>
      <c r="K2762">
        <v>3.0617999999999999</v>
      </c>
      <c r="L2762">
        <v>1.7495999999999998</v>
      </c>
      <c r="M2762">
        <v>38.053799999999995</v>
      </c>
      <c r="O2762">
        <f t="shared" si="43"/>
        <v>4.8999999999999995E-2</v>
      </c>
      <c r="P2762">
        <f t="shared" si="43"/>
        <v>0.26179999999999998</v>
      </c>
      <c r="Q2762">
        <f t="shared" si="43"/>
        <v>7.000000000000001E-3</v>
      </c>
    </row>
    <row r="2763" spans="1:17" x14ac:dyDescent="0.25">
      <c r="A2763" t="s">
        <v>2</v>
      </c>
      <c r="B2763">
        <v>793</v>
      </c>
      <c r="C2763">
        <v>420008</v>
      </c>
      <c r="D2763">
        <v>42</v>
      </c>
      <c r="E2763">
        <v>0</v>
      </c>
      <c r="F2763">
        <v>11</v>
      </c>
      <c r="G2763">
        <v>3.2639999999999998</v>
      </c>
      <c r="H2763">
        <v>2014</v>
      </c>
      <c r="I2763">
        <v>54.508800000000001</v>
      </c>
      <c r="J2763">
        <v>683.02463999999998</v>
      </c>
      <c r="K2763">
        <v>17.625599999999999</v>
      </c>
      <c r="L2763">
        <v>8.4863999999999997</v>
      </c>
      <c r="M2763">
        <v>196.16639999999998</v>
      </c>
      <c r="O2763">
        <f t="shared" si="43"/>
        <v>0.16700000000000004</v>
      </c>
      <c r="P2763">
        <f t="shared" si="43"/>
        <v>2.0926</v>
      </c>
      <c r="Q2763">
        <f t="shared" si="43"/>
        <v>5.4000000000000006E-2</v>
      </c>
    </row>
    <row r="2764" spans="1:17" x14ac:dyDescent="0.25">
      <c r="A2764" t="s">
        <v>2</v>
      </c>
      <c r="B2764">
        <v>794</v>
      </c>
      <c r="C2764">
        <v>420009</v>
      </c>
      <c r="D2764">
        <v>42</v>
      </c>
      <c r="E2764">
        <v>0</v>
      </c>
      <c r="F2764">
        <v>11</v>
      </c>
      <c r="G2764">
        <v>5.9862000000000002</v>
      </c>
      <c r="H2764">
        <v>2014</v>
      </c>
      <c r="I2764">
        <v>70.038539999999998</v>
      </c>
      <c r="J2764">
        <v>1486.1340120000002</v>
      </c>
      <c r="K2764">
        <v>11.37378</v>
      </c>
      <c r="L2764">
        <v>5.3875799999999998</v>
      </c>
      <c r="M2764">
        <v>124.51296000000001</v>
      </c>
      <c r="O2764">
        <f t="shared" si="43"/>
        <v>0.11699999999999999</v>
      </c>
      <c r="P2764">
        <f t="shared" si="43"/>
        <v>2.4826000000000001</v>
      </c>
      <c r="Q2764">
        <f t="shared" si="43"/>
        <v>1.9E-2</v>
      </c>
    </row>
    <row r="2765" spans="1:17" x14ac:dyDescent="0.25">
      <c r="A2765" t="s">
        <v>1</v>
      </c>
      <c r="B2765">
        <v>795</v>
      </c>
      <c r="C2765">
        <v>420010</v>
      </c>
      <c r="D2765">
        <v>42</v>
      </c>
      <c r="E2765">
        <v>0</v>
      </c>
      <c r="F2765">
        <v>11</v>
      </c>
      <c r="G2765">
        <v>7.0422000000000002</v>
      </c>
      <c r="H2765">
        <v>2014</v>
      </c>
      <c r="I2765">
        <v>21.1266</v>
      </c>
      <c r="J2765">
        <v>753.06469919999995</v>
      </c>
      <c r="K2765">
        <v>5.6337600000000005</v>
      </c>
      <c r="L2765">
        <v>3.5211000000000001</v>
      </c>
      <c r="M2765">
        <v>109.15410000000001</v>
      </c>
      <c r="O2765">
        <f t="shared" si="43"/>
        <v>0.03</v>
      </c>
      <c r="P2765">
        <f t="shared" si="43"/>
        <v>1.0693599999999999</v>
      </c>
      <c r="Q2765">
        <f t="shared" si="43"/>
        <v>8.0000000000000002E-3</v>
      </c>
    </row>
    <row r="2766" spans="1:17" x14ac:dyDescent="0.25">
      <c r="A2766" t="s">
        <v>1</v>
      </c>
      <c r="B2766">
        <v>796</v>
      </c>
      <c r="C2766">
        <v>420011</v>
      </c>
      <c r="D2766">
        <v>42</v>
      </c>
      <c r="E2766">
        <v>0</v>
      </c>
      <c r="F2766">
        <v>11</v>
      </c>
      <c r="G2766">
        <v>4.9978999999999996</v>
      </c>
      <c r="H2766">
        <v>2014</v>
      </c>
      <c r="I2766">
        <v>16.493069999999999</v>
      </c>
      <c r="J2766">
        <v>125.26236769999998</v>
      </c>
      <c r="K2766">
        <v>3.9983199999999997</v>
      </c>
      <c r="L2766">
        <v>2.9987399999999997</v>
      </c>
      <c r="M2766">
        <v>92.461149999999989</v>
      </c>
      <c r="O2766">
        <f t="shared" si="43"/>
        <v>3.3000000000000002E-2</v>
      </c>
      <c r="P2766">
        <f t="shared" si="43"/>
        <v>0.25063000000000002</v>
      </c>
      <c r="Q2766">
        <f t="shared" si="43"/>
        <v>8.0000000000000002E-3</v>
      </c>
    </row>
    <row r="2767" spans="1:17" x14ac:dyDescent="0.25">
      <c r="A2767" t="s">
        <v>1</v>
      </c>
      <c r="B2767">
        <v>797</v>
      </c>
      <c r="C2767">
        <v>420012</v>
      </c>
      <c r="D2767">
        <v>42</v>
      </c>
      <c r="E2767">
        <v>0</v>
      </c>
      <c r="F2767">
        <v>11</v>
      </c>
      <c r="G2767">
        <v>3.5924999999999998</v>
      </c>
      <c r="H2767">
        <v>2014</v>
      </c>
      <c r="I2767">
        <v>70.053750000000008</v>
      </c>
      <c r="J2767">
        <v>677.00662499999999</v>
      </c>
      <c r="K2767">
        <v>6.1072500000000005</v>
      </c>
      <c r="L2767">
        <v>16.166249999999998</v>
      </c>
      <c r="M2767">
        <v>131.12625</v>
      </c>
      <c r="O2767">
        <f t="shared" si="43"/>
        <v>0.19500000000000003</v>
      </c>
      <c r="P2767">
        <f t="shared" si="43"/>
        <v>1.8845000000000003</v>
      </c>
      <c r="Q2767">
        <f t="shared" si="43"/>
        <v>1.7000000000000001E-2</v>
      </c>
    </row>
    <row r="2768" spans="1:17" x14ac:dyDescent="0.25">
      <c r="A2768" t="s">
        <v>1</v>
      </c>
      <c r="B2768">
        <v>798</v>
      </c>
      <c r="C2768">
        <v>420013</v>
      </c>
      <c r="D2768">
        <v>42</v>
      </c>
      <c r="E2768">
        <v>0</v>
      </c>
      <c r="F2768">
        <v>11</v>
      </c>
      <c r="G2768">
        <v>1.9173</v>
      </c>
      <c r="H2768">
        <v>2014</v>
      </c>
      <c r="I2768">
        <v>19.556460000000001</v>
      </c>
      <c r="J2768">
        <v>153.26896200000002</v>
      </c>
      <c r="K2768">
        <v>7.6692</v>
      </c>
      <c r="L2768">
        <v>4.6015199999999998</v>
      </c>
      <c r="M2768">
        <v>145.71480000000003</v>
      </c>
      <c r="O2768">
        <f t="shared" si="43"/>
        <v>0.10200000000000001</v>
      </c>
      <c r="P2768">
        <f t="shared" si="43"/>
        <v>0.79940000000000011</v>
      </c>
      <c r="Q2768">
        <f t="shared" si="43"/>
        <v>0.04</v>
      </c>
    </row>
    <row r="2769" spans="1:17" x14ac:dyDescent="0.25">
      <c r="A2769" t="s">
        <v>2</v>
      </c>
      <c r="B2769">
        <v>799</v>
      </c>
      <c r="C2769">
        <v>420014</v>
      </c>
      <c r="D2769">
        <v>42</v>
      </c>
      <c r="E2769">
        <v>0</v>
      </c>
      <c r="F2769">
        <v>11</v>
      </c>
      <c r="G2769">
        <v>7.2450000000000001</v>
      </c>
      <c r="H2769">
        <v>2014</v>
      </c>
      <c r="I2769">
        <v>35.500500000000002</v>
      </c>
      <c r="J2769">
        <v>656.25210000000004</v>
      </c>
      <c r="K2769">
        <v>4.3470000000000004</v>
      </c>
      <c r="L2769">
        <v>2.8980000000000001</v>
      </c>
      <c r="M2769">
        <v>67.378500000000003</v>
      </c>
      <c r="O2769">
        <f t="shared" si="43"/>
        <v>4.9000000000000002E-2</v>
      </c>
      <c r="P2769">
        <f t="shared" si="43"/>
        <v>0.90580000000000005</v>
      </c>
      <c r="Q2769">
        <f t="shared" si="43"/>
        <v>6.000000000000001E-3</v>
      </c>
    </row>
    <row r="2770" spans="1:17" x14ac:dyDescent="0.25">
      <c r="A2770" t="s">
        <v>2</v>
      </c>
      <c r="B2770">
        <v>800</v>
      </c>
      <c r="C2770">
        <v>420015</v>
      </c>
      <c r="D2770">
        <v>42</v>
      </c>
      <c r="E2770">
        <v>0</v>
      </c>
      <c r="F2770">
        <v>11</v>
      </c>
      <c r="G2770">
        <v>0.50527</v>
      </c>
      <c r="H2770">
        <v>2014</v>
      </c>
      <c r="I2770">
        <v>6.4169290000000005</v>
      </c>
      <c r="J2770">
        <v>17.977506600000005</v>
      </c>
      <c r="K2770">
        <v>0.75790499999999994</v>
      </c>
      <c r="L2770">
        <v>2.2231879999999999</v>
      </c>
      <c r="M2770">
        <v>20.412908000000002</v>
      </c>
      <c r="O2770">
        <f t="shared" si="43"/>
        <v>0.127</v>
      </c>
      <c r="P2770">
        <f t="shared" si="43"/>
        <v>0.35580000000000012</v>
      </c>
      <c r="Q2770">
        <f t="shared" si="43"/>
        <v>1.4999999999999999E-2</v>
      </c>
    </row>
    <row r="2771" spans="1:17" x14ac:dyDescent="0.25">
      <c r="A2771" t="s">
        <v>2</v>
      </c>
      <c r="B2771">
        <v>801</v>
      </c>
      <c r="C2771">
        <v>420016</v>
      </c>
      <c r="D2771">
        <v>42</v>
      </c>
      <c r="E2771">
        <v>0</v>
      </c>
      <c r="F2771">
        <v>11</v>
      </c>
      <c r="G2771">
        <v>2.4592999999999998</v>
      </c>
      <c r="H2771">
        <v>2014</v>
      </c>
      <c r="I2771">
        <v>12.54243</v>
      </c>
      <c r="J2771">
        <v>44.623998500000006</v>
      </c>
      <c r="K2771">
        <v>0.98371999999999993</v>
      </c>
      <c r="L2771">
        <v>2.4592999999999998</v>
      </c>
      <c r="M2771">
        <v>22.871489999999998</v>
      </c>
      <c r="O2771">
        <f t="shared" si="43"/>
        <v>5.1000000000000004E-2</v>
      </c>
      <c r="P2771">
        <f t="shared" si="43"/>
        <v>0.18145000000000003</v>
      </c>
      <c r="Q2771">
        <f t="shared" si="43"/>
        <v>4.0000000000000001E-3</v>
      </c>
    </row>
    <row r="2772" spans="1:17" x14ac:dyDescent="0.25">
      <c r="A2772" t="s">
        <v>2</v>
      </c>
      <c r="B2772">
        <v>802</v>
      </c>
      <c r="C2772">
        <v>420017</v>
      </c>
      <c r="D2772">
        <v>42</v>
      </c>
      <c r="E2772">
        <v>0</v>
      </c>
      <c r="F2772">
        <v>11</v>
      </c>
      <c r="G2772">
        <v>3.3618000000000001</v>
      </c>
      <c r="H2772">
        <v>2014</v>
      </c>
      <c r="I2772">
        <v>42.022500000000001</v>
      </c>
      <c r="J2772">
        <v>200.96840400000002</v>
      </c>
      <c r="K2772">
        <v>3.3618000000000001</v>
      </c>
      <c r="L2772">
        <v>8.7406799999999993</v>
      </c>
      <c r="M2772">
        <v>61.857120000000002</v>
      </c>
      <c r="O2772">
        <f t="shared" si="43"/>
        <v>0.125</v>
      </c>
      <c r="P2772">
        <f t="shared" si="43"/>
        <v>0.5978</v>
      </c>
      <c r="Q2772">
        <f t="shared" si="43"/>
        <v>0.01</v>
      </c>
    </row>
    <row r="2773" spans="1:17" x14ac:dyDescent="0.25">
      <c r="A2773" t="s">
        <v>2</v>
      </c>
      <c r="B2773">
        <v>803</v>
      </c>
      <c r="C2773">
        <v>420018</v>
      </c>
      <c r="D2773">
        <v>42</v>
      </c>
      <c r="E2773">
        <v>0</v>
      </c>
      <c r="F2773">
        <v>11</v>
      </c>
      <c r="G2773">
        <v>1.8879999999999999</v>
      </c>
      <c r="H2773">
        <v>2014</v>
      </c>
      <c r="I2773">
        <v>22.467199999999998</v>
      </c>
      <c r="J2773">
        <v>284.44608000000005</v>
      </c>
      <c r="K2773">
        <v>4.9087999999999994</v>
      </c>
      <c r="L2773">
        <v>3.3983999999999992</v>
      </c>
      <c r="M2773">
        <v>80.428799999999995</v>
      </c>
      <c r="O2773">
        <f t="shared" si="43"/>
        <v>0.11900000000000001</v>
      </c>
      <c r="P2773">
        <f t="shared" si="43"/>
        <v>1.5066000000000004</v>
      </c>
      <c r="Q2773">
        <f t="shared" si="43"/>
        <v>2.5999999999999995E-2</v>
      </c>
    </row>
    <row r="2774" spans="1:17" x14ac:dyDescent="0.25">
      <c r="A2774" t="s">
        <v>1</v>
      </c>
      <c r="B2774">
        <v>786</v>
      </c>
      <c r="C2774">
        <v>420001</v>
      </c>
      <c r="D2774">
        <v>42</v>
      </c>
      <c r="E2774">
        <v>0</v>
      </c>
      <c r="F2774">
        <v>12</v>
      </c>
      <c r="G2774">
        <v>12.54</v>
      </c>
      <c r="H2774">
        <v>2014</v>
      </c>
      <c r="I2774">
        <v>48.906000000000006</v>
      </c>
      <c r="J2774">
        <v>1578.2844</v>
      </c>
      <c r="K2774">
        <v>10.032</v>
      </c>
      <c r="L2774">
        <v>7.524</v>
      </c>
      <c r="M2774">
        <v>240.768</v>
      </c>
      <c r="O2774">
        <f t="shared" si="43"/>
        <v>3.9000000000000007E-2</v>
      </c>
      <c r="P2774">
        <f t="shared" si="43"/>
        <v>1.2586000000000002</v>
      </c>
      <c r="Q2774">
        <f t="shared" si="43"/>
        <v>8.0000000000000002E-3</v>
      </c>
    </row>
    <row r="2775" spans="1:17" x14ac:dyDescent="0.25">
      <c r="A2775" t="s">
        <v>1</v>
      </c>
      <c r="B2775">
        <v>787</v>
      </c>
      <c r="C2775">
        <v>420002</v>
      </c>
      <c r="D2775">
        <v>42</v>
      </c>
      <c r="E2775">
        <v>0</v>
      </c>
      <c r="F2775">
        <v>12</v>
      </c>
      <c r="G2775">
        <v>8.7800999999999991</v>
      </c>
      <c r="H2775">
        <v>2014</v>
      </c>
      <c r="I2775">
        <v>40.388459999999995</v>
      </c>
      <c r="J2775">
        <v>731.32086929999991</v>
      </c>
      <c r="K2775">
        <v>7.9020899999999994</v>
      </c>
      <c r="L2775">
        <v>7.0240799999999997</v>
      </c>
      <c r="M2775">
        <v>223.89254999999997</v>
      </c>
      <c r="O2775">
        <f t="shared" si="43"/>
        <v>4.5999999999999999E-2</v>
      </c>
      <c r="P2775">
        <f t="shared" si="43"/>
        <v>0.83292999999999995</v>
      </c>
      <c r="Q2775">
        <f t="shared" si="43"/>
        <v>9.0000000000000011E-3</v>
      </c>
    </row>
    <row r="2776" spans="1:17" x14ac:dyDescent="0.25">
      <c r="A2776" t="s">
        <v>1</v>
      </c>
      <c r="B2776">
        <v>788</v>
      </c>
      <c r="C2776">
        <v>420003</v>
      </c>
      <c r="D2776">
        <v>42</v>
      </c>
      <c r="E2776">
        <v>0</v>
      </c>
      <c r="F2776">
        <v>12</v>
      </c>
      <c r="G2776">
        <v>6.3212999999999999</v>
      </c>
      <c r="H2776">
        <v>2014</v>
      </c>
      <c r="I2776">
        <v>47.409749999999995</v>
      </c>
      <c r="J2776">
        <v>938.77626299999997</v>
      </c>
      <c r="K2776">
        <v>13.906859999999998</v>
      </c>
      <c r="L2776">
        <v>7.5855599999999992</v>
      </c>
      <c r="M2776">
        <v>225.67040999999998</v>
      </c>
      <c r="O2776">
        <f t="shared" si="43"/>
        <v>7.4999999999999997E-2</v>
      </c>
      <c r="P2776">
        <f t="shared" si="43"/>
        <v>1.4850999999999999</v>
      </c>
      <c r="Q2776">
        <f t="shared" si="43"/>
        <v>2.1999999999999999E-2</v>
      </c>
    </row>
    <row r="2777" spans="1:17" x14ac:dyDescent="0.25">
      <c r="A2777" t="s">
        <v>1</v>
      </c>
      <c r="B2777">
        <v>789</v>
      </c>
      <c r="C2777">
        <v>420004</v>
      </c>
      <c r="D2777">
        <v>42</v>
      </c>
      <c r="E2777">
        <v>0</v>
      </c>
      <c r="F2777">
        <v>12</v>
      </c>
      <c r="G2777">
        <v>3.4497</v>
      </c>
      <c r="H2777">
        <v>2014</v>
      </c>
      <c r="I2777">
        <v>143.50752</v>
      </c>
      <c r="J2777">
        <v>870.35931000000005</v>
      </c>
      <c r="K2777">
        <v>18.97335</v>
      </c>
      <c r="L2777">
        <v>52.090469999999996</v>
      </c>
      <c r="M2777">
        <v>385.33148999999997</v>
      </c>
      <c r="O2777">
        <f t="shared" si="43"/>
        <v>0.41600000000000004</v>
      </c>
      <c r="P2777">
        <f t="shared" si="43"/>
        <v>2.5230000000000001</v>
      </c>
      <c r="Q2777">
        <f t="shared" si="43"/>
        <v>5.5E-2</v>
      </c>
    </row>
    <row r="2778" spans="1:17" x14ac:dyDescent="0.25">
      <c r="A2778" t="s">
        <v>2</v>
      </c>
      <c r="B2778">
        <v>790</v>
      </c>
      <c r="C2778">
        <v>420005</v>
      </c>
      <c r="D2778">
        <v>42</v>
      </c>
      <c r="E2778">
        <v>0</v>
      </c>
      <c r="F2778">
        <v>12</v>
      </c>
      <c r="G2778">
        <v>12.903</v>
      </c>
      <c r="H2778">
        <v>2014</v>
      </c>
      <c r="I2778">
        <v>96.772499999999994</v>
      </c>
      <c r="J2778">
        <v>1369.3953900000001</v>
      </c>
      <c r="K2778">
        <v>11.6127</v>
      </c>
      <c r="L2778">
        <v>9.0320999999999998</v>
      </c>
      <c r="M2778">
        <v>220.64130000000003</v>
      </c>
      <c r="O2778">
        <f t="shared" si="43"/>
        <v>7.4999999999999997E-2</v>
      </c>
      <c r="P2778">
        <f t="shared" si="43"/>
        <v>1.0613000000000001</v>
      </c>
      <c r="Q2778">
        <f t="shared" si="43"/>
        <v>9.0000000000000011E-3</v>
      </c>
    </row>
    <row r="2779" spans="1:17" x14ac:dyDescent="0.25">
      <c r="A2779" t="s">
        <v>2</v>
      </c>
      <c r="B2779">
        <v>791</v>
      </c>
      <c r="C2779">
        <v>420006</v>
      </c>
      <c r="D2779">
        <v>42</v>
      </c>
      <c r="E2779">
        <v>0</v>
      </c>
      <c r="F2779">
        <v>12</v>
      </c>
      <c r="G2779">
        <v>0.87858999999999998</v>
      </c>
      <c r="H2779">
        <v>2014</v>
      </c>
      <c r="I2779">
        <v>10.367362</v>
      </c>
      <c r="J2779">
        <v>78.194510000000008</v>
      </c>
      <c r="K2779">
        <v>3.1629239999999994</v>
      </c>
      <c r="L2779">
        <v>2.0207569999999997</v>
      </c>
      <c r="M2779">
        <v>49.288899000000001</v>
      </c>
      <c r="O2779">
        <f t="shared" si="43"/>
        <v>0.11800000000000001</v>
      </c>
      <c r="P2779">
        <f t="shared" si="43"/>
        <v>0.89000000000000012</v>
      </c>
      <c r="Q2779">
        <f t="shared" si="43"/>
        <v>3.599999999999999E-2</v>
      </c>
    </row>
    <row r="2780" spans="1:17" x14ac:dyDescent="0.25">
      <c r="A2780" t="s">
        <v>2</v>
      </c>
      <c r="B2780">
        <v>792</v>
      </c>
      <c r="C2780">
        <v>420007</v>
      </c>
      <c r="D2780">
        <v>42</v>
      </c>
      <c r="E2780">
        <v>0</v>
      </c>
      <c r="F2780">
        <v>12</v>
      </c>
      <c r="G2780">
        <v>4.3739999999999997</v>
      </c>
      <c r="H2780">
        <v>2014</v>
      </c>
      <c r="I2780">
        <v>20.1204</v>
      </c>
      <c r="J2780">
        <v>148.01615999999999</v>
      </c>
      <c r="K2780">
        <v>2.1869999999999998</v>
      </c>
      <c r="L2780">
        <v>1.7495999999999998</v>
      </c>
      <c r="M2780">
        <v>43.74</v>
      </c>
      <c r="O2780">
        <f t="shared" si="43"/>
        <v>4.6000000000000006E-2</v>
      </c>
      <c r="P2780">
        <f t="shared" si="43"/>
        <v>0.33839999999999998</v>
      </c>
      <c r="Q2780">
        <f t="shared" si="43"/>
        <v>5.0000000000000001E-3</v>
      </c>
    </row>
    <row r="2781" spans="1:17" x14ac:dyDescent="0.25">
      <c r="A2781" t="s">
        <v>2</v>
      </c>
      <c r="B2781">
        <v>793</v>
      </c>
      <c r="C2781">
        <v>420008</v>
      </c>
      <c r="D2781">
        <v>42</v>
      </c>
      <c r="E2781">
        <v>0</v>
      </c>
      <c r="F2781">
        <v>12</v>
      </c>
      <c r="G2781">
        <v>3.2639999999999998</v>
      </c>
      <c r="H2781">
        <v>2014</v>
      </c>
      <c r="I2781">
        <v>44.3904</v>
      </c>
      <c r="J2781">
        <v>341.4144</v>
      </c>
      <c r="K2781">
        <v>14.687999999999999</v>
      </c>
      <c r="L2781">
        <v>8.16</v>
      </c>
      <c r="M2781">
        <v>192.24959999999999</v>
      </c>
      <c r="O2781">
        <f t="shared" si="43"/>
        <v>0.13600000000000001</v>
      </c>
      <c r="P2781">
        <f t="shared" si="43"/>
        <v>1.046</v>
      </c>
      <c r="Q2781">
        <f t="shared" si="43"/>
        <v>4.4999999999999998E-2</v>
      </c>
    </row>
    <row r="2782" spans="1:17" x14ac:dyDescent="0.25">
      <c r="A2782" t="s">
        <v>2</v>
      </c>
      <c r="B2782">
        <v>794</v>
      </c>
      <c r="C2782">
        <v>420009</v>
      </c>
      <c r="D2782">
        <v>42</v>
      </c>
      <c r="E2782">
        <v>0</v>
      </c>
      <c r="F2782">
        <v>12</v>
      </c>
      <c r="G2782">
        <v>5.9862000000000002</v>
      </c>
      <c r="H2782">
        <v>2014</v>
      </c>
      <c r="I2782">
        <v>59.263380000000012</v>
      </c>
      <c r="J2782">
        <v>677.03922</v>
      </c>
      <c r="K2782">
        <v>10.176540000000001</v>
      </c>
      <c r="L2782">
        <v>5.9862000000000002</v>
      </c>
      <c r="M2782">
        <v>141.87294</v>
      </c>
      <c r="O2782">
        <f t="shared" si="43"/>
        <v>9.9000000000000019E-2</v>
      </c>
      <c r="P2782">
        <f t="shared" si="43"/>
        <v>1.131</v>
      </c>
      <c r="Q2782">
        <f t="shared" si="43"/>
        <v>1.7000000000000001E-2</v>
      </c>
    </row>
    <row r="2783" spans="1:17" x14ac:dyDescent="0.25">
      <c r="A2783" t="s">
        <v>1</v>
      </c>
      <c r="B2783">
        <v>795</v>
      </c>
      <c r="C2783">
        <v>420010</v>
      </c>
      <c r="D2783">
        <v>42</v>
      </c>
      <c r="E2783">
        <v>0</v>
      </c>
      <c r="F2783">
        <v>12</v>
      </c>
      <c r="G2783">
        <v>7.0422000000000002</v>
      </c>
      <c r="H2783">
        <v>2014</v>
      </c>
      <c r="I2783">
        <v>24.647700000000004</v>
      </c>
      <c r="J2783">
        <v>743.37463199999991</v>
      </c>
      <c r="K2783">
        <v>4.2253200000000009</v>
      </c>
      <c r="L2783">
        <v>4.2253200000000009</v>
      </c>
      <c r="M2783">
        <v>119.01318000000001</v>
      </c>
      <c r="O2783">
        <f t="shared" si="43"/>
        <v>3.5000000000000003E-2</v>
      </c>
      <c r="P2783">
        <f t="shared" si="43"/>
        <v>1.0555999999999999</v>
      </c>
      <c r="Q2783">
        <f t="shared" si="43"/>
        <v>6.000000000000001E-3</v>
      </c>
    </row>
    <row r="2784" spans="1:17" x14ac:dyDescent="0.25">
      <c r="A2784" t="s">
        <v>1</v>
      </c>
      <c r="B2784">
        <v>796</v>
      </c>
      <c r="C2784">
        <v>420011</v>
      </c>
      <c r="D2784">
        <v>42</v>
      </c>
      <c r="E2784">
        <v>0</v>
      </c>
      <c r="F2784">
        <v>12</v>
      </c>
      <c r="G2784">
        <v>4.9978999999999996</v>
      </c>
      <c r="H2784">
        <v>2014</v>
      </c>
      <c r="I2784">
        <v>19.991599999999998</v>
      </c>
      <c r="J2784">
        <v>363.31234469999998</v>
      </c>
      <c r="K2784">
        <v>2.9987399999999997</v>
      </c>
      <c r="L2784">
        <v>3.4985299999999997</v>
      </c>
      <c r="M2784">
        <v>111.45316999999999</v>
      </c>
      <c r="O2784">
        <f t="shared" si="43"/>
        <v>0.04</v>
      </c>
      <c r="P2784">
        <f t="shared" si="43"/>
        <v>0.72692999999999997</v>
      </c>
      <c r="Q2784">
        <f t="shared" si="43"/>
        <v>6.0000000000000001E-3</v>
      </c>
    </row>
    <row r="2785" spans="1:17" x14ac:dyDescent="0.25">
      <c r="A2785" t="s">
        <v>1</v>
      </c>
      <c r="B2785">
        <v>797</v>
      </c>
      <c r="C2785">
        <v>420012</v>
      </c>
      <c r="D2785">
        <v>42</v>
      </c>
      <c r="E2785">
        <v>0</v>
      </c>
      <c r="F2785">
        <v>12</v>
      </c>
      <c r="G2785">
        <v>3.5924999999999998</v>
      </c>
      <c r="H2785">
        <v>2014</v>
      </c>
      <c r="I2785">
        <v>81.908999999999992</v>
      </c>
      <c r="J2785">
        <v>809.82135000000017</v>
      </c>
      <c r="K2785">
        <v>5.3887499999999999</v>
      </c>
      <c r="L2785">
        <v>18.680999999999997</v>
      </c>
      <c r="M2785">
        <v>142.98150000000001</v>
      </c>
      <c r="O2785">
        <f t="shared" si="43"/>
        <v>0.22800000000000001</v>
      </c>
      <c r="P2785">
        <f t="shared" si="43"/>
        <v>2.2542000000000004</v>
      </c>
      <c r="Q2785">
        <f t="shared" si="43"/>
        <v>1.4999999999999999E-2</v>
      </c>
    </row>
    <row r="2786" spans="1:17" x14ac:dyDescent="0.25">
      <c r="A2786" t="s">
        <v>1</v>
      </c>
      <c r="B2786">
        <v>798</v>
      </c>
      <c r="C2786">
        <v>420013</v>
      </c>
      <c r="D2786">
        <v>42</v>
      </c>
      <c r="E2786">
        <v>0</v>
      </c>
      <c r="F2786">
        <v>12</v>
      </c>
      <c r="G2786">
        <v>1.9173</v>
      </c>
      <c r="H2786">
        <v>2014</v>
      </c>
      <c r="I2786">
        <v>18.789540000000002</v>
      </c>
      <c r="J2786">
        <v>234.23654100000002</v>
      </c>
      <c r="K2786">
        <v>5.5601700000000003</v>
      </c>
      <c r="L2786">
        <v>4.4097900000000001</v>
      </c>
      <c r="M2786">
        <v>132.29369999999997</v>
      </c>
      <c r="O2786">
        <f t="shared" si="43"/>
        <v>9.8000000000000004E-2</v>
      </c>
      <c r="P2786">
        <f t="shared" si="43"/>
        <v>1.2217</v>
      </c>
      <c r="Q2786">
        <f t="shared" si="43"/>
        <v>2.9000000000000005E-2</v>
      </c>
    </row>
    <row r="2787" spans="1:17" x14ac:dyDescent="0.25">
      <c r="A2787" t="s">
        <v>2</v>
      </c>
      <c r="B2787">
        <v>799</v>
      </c>
      <c r="C2787">
        <v>420014</v>
      </c>
      <c r="D2787">
        <v>42</v>
      </c>
      <c r="E2787">
        <v>0</v>
      </c>
      <c r="F2787">
        <v>12</v>
      </c>
      <c r="G2787">
        <v>7.2450000000000001</v>
      </c>
      <c r="H2787">
        <v>2014</v>
      </c>
      <c r="I2787">
        <v>47.092500000000001</v>
      </c>
      <c r="J2787">
        <v>655.88985000000002</v>
      </c>
      <c r="K2787">
        <v>5.0715000000000003</v>
      </c>
      <c r="L2787">
        <v>4.3470000000000004</v>
      </c>
      <c r="M2787">
        <v>110.8485</v>
      </c>
      <c r="O2787">
        <f t="shared" si="43"/>
        <v>6.5000000000000002E-2</v>
      </c>
      <c r="P2787">
        <f t="shared" si="43"/>
        <v>0.90529999999999999</v>
      </c>
      <c r="Q2787">
        <f t="shared" si="43"/>
        <v>7.000000000000001E-3</v>
      </c>
    </row>
    <row r="2788" spans="1:17" x14ac:dyDescent="0.25">
      <c r="A2788" t="s">
        <v>2</v>
      </c>
      <c r="B2788">
        <v>800</v>
      </c>
      <c r="C2788">
        <v>420015</v>
      </c>
      <c r="D2788">
        <v>42</v>
      </c>
      <c r="E2788">
        <v>0</v>
      </c>
      <c r="F2788">
        <v>12</v>
      </c>
      <c r="G2788">
        <v>0.50527</v>
      </c>
      <c r="H2788">
        <v>2014</v>
      </c>
      <c r="I2788">
        <v>9.4485489999999999</v>
      </c>
      <c r="J2788">
        <v>42.796368999999999</v>
      </c>
      <c r="K2788">
        <v>0.85895900000000014</v>
      </c>
      <c r="L2788">
        <v>3.5874169999999999</v>
      </c>
      <c r="M2788">
        <v>26.375093999999997</v>
      </c>
      <c r="O2788">
        <f t="shared" si="43"/>
        <v>0.187</v>
      </c>
      <c r="P2788">
        <f t="shared" si="43"/>
        <v>0.84700000000000009</v>
      </c>
      <c r="Q2788">
        <f t="shared" si="43"/>
        <v>1.7000000000000001E-2</v>
      </c>
    </row>
    <row r="2789" spans="1:17" x14ac:dyDescent="0.25">
      <c r="A2789" t="s">
        <v>2</v>
      </c>
      <c r="B2789">
        <v>801</v>
      </c>
      <c r="C2789">
        <v>420016</v>
      </c>
      <c r="D2789">
        <v>42</v>
      </c>
      <c r="E2789">
        <v>0</v>
      </c>
      <c r="F2789">
        <v>12</v>
      </c>
      <c r="G2789">
        <v>2.4592999999999998</v>
      </c>
      <c r="H2789">
        <v>2014</v>
      </c>
      <c r="I2789">
        <v>15.493589999999999</v>
      </c>
      <c r="J2789">
        <v>89.198811000000006</v>
      </c>
      <c r="K2789">
        <v>0.98371999999999993</v>
      </c>
      <c r="L2789">
        <v>3.1970899999999998</v>
      </c>
      <c r="M2789">
        <v>26.068579999999997</v>
      </c>
      <c r="O2789">
        <f t="shared" si="43"/>
        <v>6.3E-2</v>
      </c>
      <c r="P2789">
        <f t="shared" si="43"/>
        <v>0.36270000000000002</v>
      </c>
      <c r="Q2789">
        <f t="shared" si="43"/>
        <v>4.0000000000000001E-3</v>
      </c>
    </row>
    <row r="2790" spans="1:17" x14ac:dyDescent="0.25">
      <c r="A2790" t="s">
        <v>2</v>
      </c>
      <c r="B2790">
        <v>802</v>
      </c>
      <c r="C2790">
        <v>420017</v>
      </c>
      <c r="D2790">
        <v>42</v>
      </c>
      <c r="E2790">
        <v>0</v>
      </c>
      <c r="F2790">
        <v>12</v>
      </c>
      <c r="G2790">
        <v>3.3618000000000001</v>
      </c>
      <c r="H2790">
        <v>2014</v>
      </c>
      <c r="I2790">
        <v>73.287239999999997</v>
      </c>
      <c r="J2790">
        <v>362.53651199999996</v>
      </c>
      <c r="K2790">
        <v>4.3703399999999997</v>
      </c>
      <c r="L2790">
        <v>16.472820000000002</v>
      </c>
      <c r="M2790">
        <v>94.130400000000009</v>
      </c>
      <c r="O2790">
        <f t="shared" si="43"/>
        <v>0.21799999999999997</v>
      </c>
      <c r="P2790">
        <f t="shared" si="43"/>
        <v>1.0784</v>
      </c>
      <c r="Q2790">
        <f t="shared" si="43"/>
        <v>1.2999999999999998E-2</v>
      </c>
    </row>
    <row r="2791" spans="1:17" x14ac:dyDescent="0.25">
      <c r="A2791" t="s">
        <v>2</v>
      </c>
      <c r="B2791">
        <v>803</v>
      </c>
      <c r="C2791">
        <v>420018</v>
      </c>
      <c r="D2791">
        <v>42</v>
      </c>
      <c r="E2791">
        <v>0</v>
      </c>
      <c r="F2791">
        <v>12</v>
      </c>
      <c r="G2791">
        <v>1.8879999999999999</v>
      </c>
      <c r="H2791">
        <v>2014</v>
      </c>
      <c r="I2791">
        <v>20.201599999999999</v>
      </c>
      <c r="J2791">
        <v>168.78720000000001</v>
      </c>
      <c r="K2791">
        <v>4.5312000000000001</v>
      </c>
      <c r="L2791">
        <v>3.7760000000000002</v>
      </c>
      <c r="M2791">
        <v>89.113599999999991</v>
      </c>
      <c r="O2791">
        <f t="shared" si="43"/>
        <v>0.107</v>
      </c>
      <c r="P2791">
        <f t="shared" si="43"/>
        <v>0.89400000000000013</v>
      </c>
      <c r="Q2791">
        <f t="shared" si="43"/>
        <v>2.4000000000000004E-2</v>
      </c>
    </row>
    <row r="2792" spans="1:17" x14ac:dyDescent="0.25">
      <c r="A2792" t="s">
        <v>1</v>
      </c>
      <c r="B2792">
        <v>786</v>
      </c>
      <c r="C2792">
        <v>420001</v>
      </c>
      <c r="D2792">
        <v>42</v>
      </c>
      <c r="E2792">
        <v>0</v>
      </c>
      <c r="F2792">
        <v>2014</v>
      </c>
      <c r="G2792">
        <v>12.54</v>
      </c>
      <c r="H2792">
        <v>2014</v>
      </c>
      <c r="I2792">
        <v>542.98199999999986</v>
      </c>
      <c r="J2792">
        <v>4510.2617999999993</v>
      </c>
      <c r="K2792">
        <v>158.00399999999999</v>
      </c>
      <c r="L2792">
        <v>89.033999999999992</v>
      </c>
      <c r="M2792">
        <v>2415.2039999999997</v>
      </c>
      <c r="O2792">
        <f t="shared" si="43"/>
        <v>0.43299999999999988</v>
      </c>
      <c r="P2792">
        <f t="shared" si="43"/>
        <v>3.5966999999999998</v>
      </c>
      <c r="Q2792">
        <f t="shared" si="43"/>
        <v>0.126</v>
      </c>
    </row>
    <row r="2793" spans="1:17" x14ac:dyDescent="0.25">
      <c r="A2793" t="s">
        <v>1</v>
      </c>
      <c r="B2793">
        <v>787</v>
      </c>
      <c r="C2793">
        <v>420002</v>
      </c>
      <c r="D2793">
        <v>42</v>
      </c>
      <c r="E2793">
        <v>0</v>
      </c>
      <c r="F2793">
        <v>2014</v>
      </c>
      <c r="G2793">
        <v>8.7800999999999991</v>
      </c>
      <c r="H2793">
        <v>2014</v>
      </c>
      <c r="I2793">
        <v>446.90708999999993</v>
      </c>
      <c r="J2793">
        <v>1895.6235899999997</v>
      </c>
      <c r="K2793">
        <v>116.77533</v>
      </c>
      <c r="L2793">
        <v>86.044979999999995</v>
      </c>
      <c r="M2793">
        <v>2323.2144599999997</v>
      </c>
      <c r="O2793">
        <f t="shared" si="43"/>
        <v>0.50900000000000001</v>
      </c>
      <c r="P2793">
        <f t="shared" si="43"/>
        <v>2.1589999999999998</v>
      </c>
      <c r="Q2793">
        <f t="shared" si="43"/>
        <v>0.13300000000000001</v>
      </c>
    </row>
    <row r="2794" spans="1:17" x14ac:dyDescent="0.25">
      <c r="A2794" t="s">
        <v>1</v>
      </c>
      <c r="B2794">
        <v>788</v>
      </c>
      <c r="C2794">
        <v>420003</v>
      </c>
      <c r="D2794">
        <v>42</v>
      </c>
      <c r="E2794">
        <v>0</v>
      </c>
      <c r="F2794">
        <v>2014</v>
      </c>
      <c r="G2794">
        <v>6.3212999999999999</v>
      </c>
      <c r="H2794">
        <v>2014</v>
      </c>
      <c r="I2794">
        <v>424.79136000000005</v>
      </c>
      <c r="J2794">
        <v>3130.9398900000001</v>
      </c>
      <c r="K2794">
        <v>159.92889</v>
      </c>
      <c r="L2794">
        <v>71.430689999999998</v>
      </c>
      <c r="M2794">
        <v>1941.9033599999998</v>
      </c>
      <c r="O2794">
        <f t="shared" si="43"/>
        <v>0.67200000000000004</v>
      </c>
      <c r="P2794">
        <f t="shared" si="43"/>
        <v>4.9530000000000003</v>
      </c>
      <c r="Q2794">
        <f t="shared" si="43"/>
        <v>0.253</v>
      </c>
    </row>
    <row r="2795" spans="1:17" x14ac:dyDescent="0.25">
      <c r="A2795" t="s">
        <v>1</v>
      </c>
      <c r="B2795">
        <v>789</v>
      </c>
      <c r="C2795">
        <v>420004</v>
      </c>
      <c r="D2795">
        <v>42</v>
      </c>
      <c r="E2795">
        <v>0</v>
      </c>
      <c r="F2795">
        <v>2014</v>
      </c>
      <c r="G2795">
        <v>3.4497</v>
      </c>
      <c r="H2795">
        <v>2014</v>
      </c>
      <c r="I2795">
        <v>1657.23588</v>
      </c>
      <c r="J2795">
        <v>3341.7243899999994</v>
      </c>
      <c r="K2795">
        <v>267.00677999999999</v>
      </c>
      <c r="L2795">
        <v>648.88856999999996</v>
      </c>
      <c r="M2795">
        <v>3990.2679900000003</v>
      </c>
      <c r="O2795">
        <f t="shared" si="43"/>
        <v>4.8040000000000003</v>
      </c>
      <c r="P2795">
        <f t="shared" si="43"/>
        <v>9.6869999999999976</v>
      </c>
      <c r="Q2795">
        <f t="shared" si="43"/>
        <v>0.77399999999999991</v>
      </c>
    </row>
    <row r="2796" spans="1:17" x14ac:dyDescent="0.25">
      <c r="A2796" t="s">
        <v>2</v>
      </c>
      <c r="B2796">
        <v>790</v>
      </c>
      <c r="C2796">
        <v>420005</v>
      </c>
      <c r="D2796">
        <v>42</v>
      </c>
      <c r="E2796">
        <v>0</v>
      </c>
      <c r="F2796">
        <v>2014</v>
      </c>
      <c r="G2796">
        <v>12.903</v>
      </c>
      <c r="H2796">
        <v>2014</v>
      </c>
      <c r="I2796">
        <v>634.82760000000007</v>
      </c>
      <c r="J2796">
        <v>4101.8637000000008</v>
      </c>
      <c r="K2796">
        <v>180.64200000000002</v>
      </c>
      <c r="L2796">
        <v>103.224</v>
      </c>
      <c r="M2796">
        <v>2797.3704000000002</v>
      </c>
      <c r="O2796">
        <f t="shared" si="43"/>
        <v>0.49200000000000005</v>
      </c>
      <c r="P2796">
        <f t="shared" si="43"/>
        <v>3.1790000000000003</v>
      </c>
      <c r="Q2796">
        <f t="shared" si="43"/>
        <v>0.14000000000000001</v>
      </c>
    </row>
    <row r="2797" spans="1:17" x14ac:dyDescent="0.25">
      <c r="A2797" t="s">
        <v>2</v>
      </c>
      <c r="B2797">
        <v>791</v>
      </c>
      <c r="C2797">
        <v>420006</v>
      </c>
      <c r="D2797">
        <v>42</v>
      </c>
      <c r="E2797">
        <v>0</v>
      </c>
      <c r="F2797">
        <v>2014</v>
      </c>
      <c r="G2797">
        <v>0.87858999999999998</v>
      </c>
      <c r="H2797">
        <v>2014</v>
      </c>
      <c r="I2797">
        <v>127.30769100000001</v>
      </c>
      <c r="J2797">
        <v>396.77124400000002</v>
      </c>
      <c r="K2797">
        <v>59.39268400000001</v>
      </c>
      <c r="L2797">
        <v>32.771406999999996</v>
      </c>
      <c r="M2797">
        <v>811.55358300000012</v>
      </c>
      <c r="O2797">
        <f t="shared" si="43"/>
        <v>1.4490000000000001</v>
      </c>
      <c r="P2797">
        <f t="shared" si="43"/>
        <v>4.516</v>
      </c>
      <c r="Q2797">
        <f t="shared" si="43"/>
        <v>0.67600000000000005</v>
      </c>
    </row>
    <row r="2798" spans="1:17" x14ac:dyDescent="0.25">
      <c r="A2798" t="s">
        <v>2</v>
      </c>
      <c r="B2798">
        <v>792</v>
      </c>
      <c r="C2798">
        <v>420007</v>
      </c>
      <c r="D2798">
        <v>42</v>
      </c>
      <c r="E2798">
        <v>0</v>
      </c>
      <c r="F2798">
        <v>2014</v>
      </c>
      <c r="G2798">
        <v>4.3739999999999997</v>
      </c>
      <c r="H2798">
        <v>2014</v>
      </c>
      <c r="I2798">
        <v>208.63979999999995</v>
      </c>
      <c r="J2798">
        <v>641.22839999999997</v>
      </c>
      <c r="K2798">
        <v>62.985599999999984</v>
      </c>
      <c r="L2798">
        <v>35.429400000000001</v>
      </c>
      <c r="M2798">
        <v>966.21659999999997</v>
      </c>
      <c r="O2798">
        <f t="shared" si="43"/>
        <v>0.47699999999999998</v>
      </c>
      <c r="P2798">
        <f t="shared" si="43"/>
        <v>1.466</v>
      </c>
      <c r="Q2798">
        <f t="shared" si="43"/>
        <v>0.14399999999999996</v>
      </c>
    </row>
    <row r="2799" spans="1:17" x14ac:dyDescent="0.25">
      <c r="A2799" t="s">
        <v>2</v>
      </c>
      <c r="B2799">
        <v>793</v>
      </c>
      <c r="C2799">
        <v>420008</v>
      </c>
      <c r="D2799">
        <v>42</v>
      </c>
      <c r="E2799">
        <v>0</v>
      </c>
      <c r="F2799">
        <v>2014</v>
      </c>
      <c r="G2799">
        <v>3.2639999999999998</v>
      </c>
      <c r="H2799">
        <v>2014</v>
      </c>
      <c r="I2799">
        <v>491.55840000000006</v>
      </c>
      <c r="J2799">
        <v>1853.952</v>
      </c>
      <c r="K2799">
        <v>257.20320000000004</v>
      </c>
      <c r="L2799">
        <v>115.872</v>
      </c>
      <c r="M2799">
        <v>2829.2351999999996</v>
      </c>
      <c r="O2799">
        <f t="shared" si="43"/>
        <v>1.5060000000000002</v>
      </c>
      <c r="P2799">
        <f t="shared" si="43"/>
        <v>5.68</v>
      </c>
      <c r="Q2799">
        <f t="shared" si="43"/>
        <v>0.78800000000000014</v>
      </c>
    </row>
    <row r="2800" spans="1:17" x14ac:dyDescent="0.25">
      <c r="A2800" t="s">
        <v>2</v>
      </c>
      <c r="B2800">
        <v>794</v>
      </c>
      <c r="C2800">
        <v>420009</v>
      </c>
      <c r="D2800">
        <v>42</v>
      </c>
      <c r="E2800">
        <v>0</v>
      </c>
      <c r="F2800">
        <v>2014</v>
      </c>
      <c r="G2800">
        <v>5.9862000000000002</v>
      </c>
      <c r="H2800">
        <v>2014</v>
      </c>
      <c r="I2800">
        <v>472.90980000000002</v>
      </c>
      <c r="J2800">
        <v>3419.91606</v>
      </c>
      <c r="K2800">
        <v>161.02878000000001</v>
      </c>
      <c r="L2800">
        <v>73.031639999999996</v>
      </c>
      <c r="M2800">
        <v>1842.5523599999999</v>
      </c>
      <c r="O2800">
        <f t="shared" si="43"/>
        <v>0.79</v>
      </c>
      <c r="P2800">
        <f t="shared" si="43"/>
        <v>5.7130000000000001</v>
      </c>
      <c r="Q2800">
        <f t="shared" si="43"/>
        <v>0.26900000000000002</v>
      </c>
    </row>
    <row r="2801" spans="1:17" x14ac:dyDescent="0.25">
      <c r="A2801" t="s">
        <v>1</v>
      </c>
      <c r="B2801">
        <v>795</v>
      </c>
      <c r="C2801">
        <v>420010</v>
      </c>
      <c r="D2801">
        <v>42</v>
      </c>
      <c r="E2801">
        <v>0</v>
      </c>
      <c r="F2801">
        <v>2014</v>
      </c>
      <c r="G2801">
        <v>7.0422000000000002</v>
      </c>
      <c r="H2801">
        <v>2014</v>
      </c>
      <c r="I2801">
        <v>244.36434</v>
      </c>
      <c r="J2801">
        <v>1980.0553739999998</v>
      </c>
      <c r="K2801">
        <v>57.041820000000001</v>
      </c>
      <c r="L2801">
        <v>40.844760000000001</v>
      </c>
      <c r="M2801">
        <v>1126.7520000000002</v>
      </c>
      <c r="O2801">
        <f t="shared" si="43"/>
        <v>0.34699999999999998</v>
      </c>
      <c r="P2801">
        <f t="shared" si="43"/>
        <v>2.8116999999999996</v>
      </c>
      <c r="Q2801">
        <f t="shared" si="43"/>
        <v>8.1000000000000003E-2</v>
      </c>
    </row>
    <row r="2802" spans="1:17" x14ac:dyDescent="0.25">
      <c r="A2802" t="s">
        <v>1</v>
      </c>
      <c r="B2802">
        <v>796</v>
      </c>
      <c r="C2802">
        <v>420011</v>
      </c>
      <c r="D2802">
        <v>42</v>
      </c>
      <c r="E2802">
        <v>0</v>
      </c>
      <c r="F2802">
        <v>2014</v>
      </c>
      <c r="G2802">
        <v>4.9978999999999996</v>
      </c>
      <c r="H2802">
        <v>2014</v>
      </c>
      <c r="I2802">
        <v>189.42040999999998</v>
      </c>
      <c r="J2802">
        <v>875.63207999999997</v>
      </c>
      <c r="K2802">
        <v>36.484669999999994</v>
      </c>
      <c r="L2802">
        <v>36.484669999999994</v>
      </c>
      <c r="M2802">
        <v>1004.5778999999998</v>
      </c>
      <c r="O2802">
        <f t="shared" si="43"/>
        <v>0.379</v>
      </c>
      <c r="P2802">
        <f t="shared" si="43"/>
        <v>1.7520000000000002</v>
      </c>
      <c r="Q2802">
        <f t="shared" si="43"/>
        <v>7.2999999999999995E-2</v>
      </c>
    </row>
    <row r="2803" spans="1:17" x14ac:dyDescent="0.25">
      <c r="A2803" t="s">
        <v>1</v>
      </c>
      <c r="B2803">
        <v>797</v>
      </c>
      <c r="C2803">
        <v>420012</v>
      </c>
      <c r="D2803">
        <v>42</v>
      </c>
      <c r="E2803">
        <v>0</v>
      </c>
      <c r="F2803">
        <v>2014</v>
      </c>
      <c r="G2803">
        <v>3.5924999999999998</v>
      </c>
      <c r="H2803">
        <v>2014</v>
      </c>
      <c r="I2803">
        <v>610.00649999999996</v>
      </c>
      <c r="J2803">
        <v>2357.3985000000002</v>
      </c>
      <c r="K2803">
        <v>46.343249999999998</v>
      </c>
      <c r="L2803">
        <v>154.47749999999999</v>
      </c>
      <c r="M2803">
        <v>1018.8329999999999</v>
      </c>
      <c r="O2803">
        <f t="shared" si="43"/>
        <v>1.6980000000000002</v>
      </c>
      <c r="P2803">
        <f t="shared" si="43"/>
        <v>6.5620000000000021</v>
      </c>
      <c r="Q2803">
        <f t="shared" si="43"/>
        <v>0.129</v>
      </c>
    </row>
    <row r="2804" spans="1:17" x14ac:dyDescent="0.25">
      <c r="A2804" t="s">
        <v>1</v>
      </c>
      <c r="B2804">
        <v>798</v>
      </c>
      <c r="C2804">
        <v>420013</v>
      </c>
      <c r="D2804">
        <v>42</v>
      </c>
      <c r="E2804">
        <v>0</v>
      </c>
      <c r="F2804">
        <v>2014</v>
      </c>
      <c r="G2804">
        <v>1.9173</v>
      </c>
      <c r="H2804">
        <v>2014</v>
      </c>
      <c r="I2804">
        <v>171.21489</v>
      </c>
      <c r="J2804">
        <v>927.39801000000011</v>
      </c>
      <c r="K2804">
        <v>52.917480000000005</v>
      </c>
      <c r="L2804">
        <v>39.879840000000002</v>
      </c>
      <c r="M2804">
        <v>1111.2670800000001</v>
      </c>
      <c r="O2804">
        <f t="shared" si="43"/>
        <v>0.89300000000000002</v>
      </c>
      <c r="P2804">
        <f t="shared" si="43"/>
        <v>4.8370000000000006</v>
      </c>
      <c r="Q2804">
        <f t="shared" si="43"/>
        <v>0.27600000000000002</v>
      </c>
    </row>
    <row r="2805" spans="1:17" x14ac:dyDescent="0.25">
      <c r="A2805" t="s">
        <v>2</v>
      </c>
      <c r="B2805">
        <v>799</v>
      </c>
      <c r="C2805">
        <v>420014</v>
      </c>
      <c r="D2805">
        <v>42</v>
      </c>
      <c r="E2805">
        <v>0</v>
      </c>
      <c r="F2805">
        <v>2014</v>
      </c>
      <c r="G2805">
        <v>7.2450000000000001</v>
      </c>
      <c r="H2805">
        <v>2014</v>
      </c>
      <c r="I2805">
        <v>286.17750000000001</v>
      </c>
      <c r="J2805">
        <v>1856.8935000000004</v>
      </c>
      <c r="K2805">
        <v>65.204999999999998</v>
      </c>
      <c r="L2805">
        <v>47.817000000000007</v>
      </c>
      <c r="M2805">
        <v>1296.1305</v>
      </c>
      <c r="O2805">
        <f t="shared" si="43"/>
        <v>0.39500000000000002</v>
      </c>
      <c r="P2805">
        <f t="shared" si="43"/>
        <v>2.5630000000000006</v>
      </c>
      <c r="Q2805">
        <f t="shared" si="43"/>
        <v>0.09</v>
      </c>
    </row>
    <row r="2806" spans="1:17" x14ac:dyDescent="0.25">
      <c r="A2806" t="s">
        <v>2</v>
      </c>
      <c r="B2806">
        <v>800</v>
      </c>
      <c r="C2806">
        <v>420015</v>
      </c>
      <c r="D2806">
        <v>42</v>
      </c>
      <c r="E2806">
        <v>0</v>
      </c>
      <c r="F2806">
        <v>2014</v>
      </c>
      <c r="G2806">
        <v>0.50527</v>
      </c>
      <c r="H2806">
        <v>2014</v>
      </c>
      <c r="I2806">
        <v>103.58035000000001</v>
      </c>
      <c r="J2806">
        <v>256.42452499999996</v>
      </c>
      <c r="K2806">
        <v>10.812778</v>
      </c>
      <c r="L2806">
        <v>40.522654000000003</v>
      </c>
      <c r="M2806">
        <v>342.825695</v>
      </c>
      <c r="O2806">
        <f t="shared" si="43"/>
        <v>2.0500000000000003</v>
      </c>
      <c r="P2806">
        <f t="shared" si="43"/>
        <v>5.0749999999999993</v>
      </c>
      <c r="Q2806">
        <f t="shared" si="43"/>
        <v>0.214</v>
      </c>
    </row>
    <row r="2807" spans="1:17" x14ac:dyDescent="0.25">
      <c r="A2807" t="s">
        <v>2</v>
      </c>
      <c r="B2807">
        <v>801</v>
      </c>
      <c r="C2807">
        <v>420016</v>
      </c>
      <c r="D2807">
        <v>42</v>
      </c>
      <c r="E2807">
        <v>0</v>
      </c>
      <c r="F2807">
        <v>2014</v>
      </c>
      <c r="G2807">
        <v>2.4592999999999998</v>
      </c>
      <c r="H2807">
        <v>2014</v>
      </c>
      <c r="I2807">
        <v>207.07305999999997</v>
      </c>
      <c r="J2807">
        <v>425.45889999999991</v>
      </c>
      <c r="K2807">
        <v>18.198819999999998</v>
      </c>
      <c r="L2807">
        <v>52.137159999999994</v>
      </c>
      <c r="M2807">
        <v>490.38441999999998</v>
      </c>
      <c r="O2807">
        <f t="shared" si="43"/>
        <v>0.84199999999999986</v>
      </c>
      <c r="P2807">
        <f t="shared" si="43"/>
        <v>1.7299999999999998</v>
      </c>
      <c r="Q2807">
        <f t="shared" si="43"/>
        <v>7.3999999999999996E-2</v>
      </c>
    </row>
    <row r="2808" spans="1:17" x14ac:dyDescent="0.25">
      <c r="A2808" t="s">
        <v>2</v>
      </c>
      <c r="B2808">
        <v>802</v>
      </c>
      <c r="C2808">
        <v>420017</v>
      </c>
      <c r="D2808">
        <v>42</v>
      </c>
      <c r="E2808">
        <v>0</v>
      </c>
      <c r="F2808">
        <v>2014</v>
      </c>
      <c r="G2808">
        <v>3.3618000000000001</v>
      </c>
      <c r="H2808">
        <v>2014</v>
      </c>
      <c r="I2808">
        <v>652.86156000000005</v>
      </c>
      <c r="J2808">
        <v>1092.24882</v>
      </c>
      <c r="K2808">
        <v>48.40992</v>
      </c>
      <c r="L2808">
        <v>159.34932000000001</v>
      </c>
      <c r="M2808">
        <v>1001.48022</v>
      </c>
      <c r="O2808">
        <f t="shared" si="43"/>
        <v>1.9420000000000002</v>
      </c>
      <c r="P2808">
        <f t="shared" si="43"/>
        <v>3.2489999999999997</v>
      </c>
      <c r="Q2808">
        <f t="shared" si="43"/>
        <v>0.14399999999999999</v>
      </c>
    </row>
    <row r="2809" spans="1:17" x14ac:dyDescent="0.25">
      <c r="A2809" t="s">
        <v>2</v>
      </c>
      <c r="B2809">
        <v>803</v>
      </c>
      <c r="C2809">
        <v>420018</v>
      </c>
      <c r="D2809">
        <v>42</v>
      </c>
      <c r="E2809">
        <v>0</v>
      </c>
      <c r="F2809">
        <v>2014</v>
      </c>
      <c r="G2809">
        <v>1.8879999999999999</v>
      </c>
      <c r="H2809">
        <v>2014</v>
      </c>
      <c r="I2809">
        <v>188.04479999999998</v>
      </c>
      <c r="J2809">
        <v>842.99199999999996</v>
      </c>
      <c r="K2809">
        <v>59.283200000000001</v>
      </c>
      <c r="L2809">
        <v>43.990400000000001</v>
      </c>
      <c r="M2809">
        <v>1112.9759999999999</v>
      </c>
      <c r="O2809">
        <f t="shared" si="43"/>
        <v>0.996</v>
      </c>
      <c r="P2809">
        <f t="shared" si="43"/>
        <v>4.4649999999999999</v>
      </c>
      <c r="Q2809">
        <f t="shared" si="43"/>
        <v>0.314</v>
      </c>
    </row>
    <row r="2810" spans="1:17" x14ac:dyDescent="0.25">
      <c r="A2810" t="s">
        <v>1</v>
      </c>
      <c r="B2810">
        <v>786</v>
      </c>
      <c r="C2810">
        <v>420001</v>
      </c>
      <c r="D2810">
        <v>42</v>
      </c>
      <c r="E2810">
        <v>0</v>
      </c>
      <c r="F2810">
        <v>1</v>
      </c>
      <c r="G2810">
        <v>12.54</v>
      </c>
      <c r="H2810">
        <v>2015</v>
      </c>
      <c r="I2810">
        <v>61.445999999999998</v>
      </c>
      <c r="J2810">
        <v>1249.7364</v>
      </c>
      <c r="K2810">
        <v>17.556000000000001</v>
      </c>
      <c r="L2810">
        <v>10.032</v>
      </c>
      <c r="M2810">
        <v>279.642</v>
      </c>
      <c r="O2810">
        <f t="shared" si="43"/>
        <v>4.9000000000000002E-2</v>
      </c>
      <c r="P2810">
        <f t="shared" si="43"/>
        <v>0.99660000000000015</v>
      </c>
      <c r="Q2810">
        <f t="shared" si="43"/>
        <v>1.4000000000000002E-2</v>
      </c>
    </row>
    <row r="2811" spans="1:17" x14ac:dyDescent="0.25">
      <c r="A2811" t="s">
        <v>1</v>
      </c>
      <c r="B2811">
        <v>787</v>
      </c>
      <c r="C2811">
        <v>420002</v>
      </c>
      <c r="D2811">
        <v>42</v>
      </c>
      <c r="E2811">
        <v>0</v>
      </c>
      <c r="F2811">
        <v>1</v>
      </c>
      <c r="G2811">
        <v>8.7800999999999991</v>
      </c>
      <c r="H2811">
        <v>2015</v>
      </c>
      <c r="I2811">
        <v>43.022489999999998</v>
      </c>
      <c r="J2811">
        <v>354.84774149999998</v>
      </c>
      <c r="K2811">
        <v>11.414129999999998</v>
      </c>
      <c r="L2811">
        <v>7.9020899999999994</v>
      </c>
      <c r="M2811">
        <v>231.79463999999999</v>
      </c>
      <c r="O2811">
        <f t="shared" si="43"/>
        <v>4.9000000000000002E-2</v>
      </c>
      <c r="P2811">
        <f t="shared" si="43"/>
        <v>0.40415000000000001</v>
      </c>
      <c r="Q2811">
        <f t="shared" si="43"/>
        <v>1.3000000000000001E-2</v>
      </c>
    </row>
    <row r="2812" spans="1:17" x14ac:dyDescent="0.25">
      <c r="A2812" t="s">
        <v>1</v>
      </c>
      <c r="B2812">
        <v>788</v>
      </c>
      <c r="C2812">
        <v>420003</v>
      </c>
      <c r="D2812">
        <v>42</v>
      </c>
      <c r="E2812">
        <v>0</v>
      </c>
      <c r="F2812">
        <v>1</v>
      </c>
      <c r="G2812">
        <v>6.3212999999999999</v>
      </c>
      <c r="H2812">
        <v>2015</v>
      </c>
      <c r="I2812">
        <v>35.399279999999997</v>
      </c>
      <c r="J2812">
        <v>453.23721000000006</v>
      </c>
      <c r="K2812">
        <v>12.01047</v>
      </c>
      <c r="L2812">
        <v>5.6891699999999998</v>
      </c>
      <c r="M2812">
        <v>158.0325</v>
      </c>
      <c r="O2812">
        <f t="shared" si="43"/>
        <v>5.5999999999999994E-2</v>
      </c>
      <c r="P2812">
        <f t="shared" si="43"/>
        <v>0.71700000000000019</v>
      </c>
      <c r="Q2812">
        <f t="shared" si="43"/>
        <v>1.9E-2</v>
      </c>
    </row>
    <row r="2813" spans="1:17" x14ac:dyDescent="0.25">
      <c r="A2813" t="s">
        <v>1</v>
      </c>
      <c r="B2813">
        <v>789</v>
      </c>
      <c r="C2813">
        <v>420004</v>
      </c>
      <c r="D2813">
        <v>42</v>
      </c>
      <c r="E2813">
        <v>0</v>
      </c>
      <c r="F2813">
        <v>1</v>
      </c>
      <c r="G2813">
        <v>3.4497</v>
      </c>
      <c r="H2813">
        <v>2015</v>
      </c>
      <c r="I2813">
        <v>139.02291</v>
      </c>
      <c r="J2813">
        <v>463.9846500000001</v>
      </c>
      <c r="K2813">
        <v>21.38814</v>
      </c>
      <c r="L2813">
        <v>50.710589999999996</v>
      </c>
      <c r="M2813">
        <v>349.79957999999999</v>
      </c>
      <c r="O2813">
        <f t="shared" si="43"/>
        <v>0.40299999999999997</v>
      </c>
      <c r="P2813">
        <f t="shared" si="43"/>
        <v>1.3450000000000004</v>
      </c>
      <c r="Q2813">
        <f t="shared" si="43"/>
        <v>6.2000000000000006E-2</v>
      </c>
    </row>
    <row r="2814" spans="1:17" x14ac:dyDescent="0.25">
      <c r="A2814" t="s">
        <v>2</v>
      </c>
      <c r="B2814">
        <v>790</v>
      </c>
      <c r="C2814">
        <v>420005</v>
      </c>
      <c r="D2814">
        <v>42</v>
      </c>
      <c r="E2814">
        <v>0</v>
      </c>
      <c r="F2814">
        <v>1</v>
      </c>
      <c r="G2814">
        <v>12.903</v>
      </c>
      <c r="H2814">
        <v>2015</v>
      </c>
      <c r="I2814">
        <v>96.772499999999994</v>
      </c>
      <c r="J2814">
        <v>1349.9118600000002</v>
      </c>
      <c r="K2814">
        <v>21.935100000000002</v>
      </c>
      <c r="L2814">
        <v>12.903</v>
      </c>
      <c r="M2814">
        <v>313.54290000000003</v>
      </c>
      <c r="O2814">
        <f t="shared" si="43"/>
        <v>7.4999999999999997E-2</v>
      </c>
      <c r="P2814">
        <f t="shared" si="43"/>
        <v>1.0462</v>
      </c>
      <c r="Q2814">
        <f t="shared" si="43"/>
        <v>1.7000000000000001E-2</v>
      </c>
    </row>
    <row r="2815" spans="1:17" x14ac:dyDescent="0.25">
      <c r="A2815" t="s">
        <v>2</v>
      </c>
      <c r="B2815">
        <v>791</v>
      </c>
      <c r="C2815">
        <v>420006</v>
      </c>
      <c r="D2815">
        <v>42</v>
      </c>
      <c r="E2815">
        <v>0</v>
      </c>
      <c r="F2815">
        <v>1</v>
      </c>
      <c r="G2815">
        <v>0.87858999999999998</v>
      </c>
      <c r="H2815">
        <v>2015</v>
      </c>
      <c r="I2815">
        <v>14.233158000000001</v>
      </c>
      <c r="J2815">
        <v>70.902213000000003</v>
      </c>
      <c r="K2815">
        <v>5.6229759999999995</v>
      </c>
      <c r="L2815">
        <v>3.2507829999999993</v>
      </c>
      <c r="M2815">
        <v>78.545946000000001</v>
      </c>
      <c r="O2815">
        <f t="shared" si="43"/>
        <v>0.16200000000000003</v>
      </c>
      <c r="P2815">
        <f t="shared" si="43"/>
        <v>0.80700000000000005</v>
      </c>
      <c r="Q2815">
        <f t="shared" si="43"/>
        <v>6.4000000000000001E-2</v>
      </c>
    </row>
    <row r="2816" spans="1:17" x14ac:dyDescent="0.25">
      <c r="A2816" t="s">
        <v>2</v>
      </c>
      <c r="B2816">
        <v>792</v>
      </c>
      <c r="C2816">
        <v>420007</v>
      </c>
      <c r="D2816">
        <v>42</v>
      </c>
      <c r="E2816">
        <v>0</v>
      </c>
      <c r="F2816">
        <v>1</v>
      </c>
      <c r="G2816">
        <v>4.3739999999999997</v>
      </c>
      <c r="H2816">
        <v>2015</v>
      </c>
      <c r="I2816">
        <v>27.556199999999997</v>
      </c>
      <c r="J2816">
        <v>89.535779999999988</v>
      </c>
      <c r="K2816">
        <v>6.9983999999999993</v>
      </c>
      <c r="L2816">
        <v>3.936599999999999</v>
      </c>
      <c r="M2816">
        <v>95.790599999999998</v>
      </c>
      <c r="O2816">
        <f t="shared" si="43"/>
        <v>6.3E-2</v>
      </c>
      <c r="P2816">
        <f t="shared" si="43"/>
        <v>0.20469999999999999</v>
      </c>
      <c r="Q2816">
        <f t="shared" si="43"/>
        <v>1.6E-2</v>
      </c>
    </row>
    <row r="2817" spans="1:17" x14ac:dyDescent="0.25">
      <c r="A2817" t="s">
        <v>2</v>
      </c>
      <c r="B2817">
        <v>793</v>
      </c>
      <c r="C2817">
        <v>420008</v>
      </c>
      <c r="D2817">
        <v>42</v>
      </c>
      <c r="E2817">
        <v>0</v>
      </c>
      <c r="F2817">
        <v>1</v>
      </c>
      <c r="G2817">
        <v>3.2639999999999998</v>
      </c>
      <c r="H2817">
        <v>2015</v>
      </c>
      <c r="I2817">
        <v>60.7104</v>
      </c>
      <c r="J2817">
        <v>331.29600000000005</v>
      </c>
      <c r="K2817">
        <v>26.438400000000001</v>
      </c>
      <c r="L2817">
        <v>12.403199999999998</v>
      </c>
      <c r="M2817">
        <v>297.024</v>
      </c>
      <c r="O2817">
        <f t="shared" si="43"/>
        <v>0.18600000000000003</v>
      </c>
      <c r="P2817">
        <f t="shared" si="43"/>
        <v>1.0150000000000003</v>
      </c>
      <c r="Q2817">
        <f t="shared" si="43"/>
        <v>8.1000000000000016E-2</v>
      </c>
    </row>
    <row r="2818" spans="1:17" x14ac:dyDescent="0.25">
      <c r="A2818" t="s">
        <v>2</v>
      </c>
      <c r="B2818">
        <v>794</v>
      </c>
      <c r="C2818">
        <v>420009</v>
      </c>
      <c r="D2818">
        <v>42</v>
      </c>
      <c r="E2818">
        <v>0</v>
      </c>
      <c r="F2818">
        <v>1</v>
      </c>
      <c r="G2818">
        <v>5.9862000000000002</v>
      </c>
      <c r="H2818">
        <v>2015</v>
      </c>
      <c r="I2818">
        <v>54.474420000000002</v>
      </c>
      <c r="J2818">
        <v>560.60762999999997</v>
      </c>
      <c r="K2818">
        <v>15.564120000000001</v>
      </c>
      <c r="L2818">
        <v>7.1834400000000009</v>
      </c>
      <c r="M2818">
        <v>175.99428</v>
      </c>
      <c r="O2818">
        <f t="shared" si="43"/>
        <v>9.0999999999999998E-2</v>
      </c>
      <c r="P2818">
        <f t="shared" si="43"/>
        <v>0.93649999999999989</v>
      </c>
      <c r="Q2818">
        <f t="shared" si="43"/>
        <v>2.6000000000000002E-2</v>
      </c>
    </row>
    <row r="2819" spans="1:17" x14ac:dyDescent="0.25">
      <c r="A2819" t="s">
        <v>1</v>
      </c>
      <c r="B2819">
        <v>795</v>
      </c>
      <c r="C2819">
        <v>420010</v>
      </c>
      <c r="D2819">
        <v>42</v>
      </c>
      <c r="E2819">
        <v>0</v>
      </c>
      <c r="F2819">
        <v>1</v>
      </c>
      <c r="G2819">
        <v>7.0422000000000002</v>
      </c>
      <c r="H2819">
        <v>2015</v>
      </c>
      <c r="I2819">
        <v>28.168800000000001</v>
      </c>
      <c r="J2819">
        <v>548.30569200000014</v>
      </c>
      <c r="K2819">
        <v>7.0422000000000002</v>
      </c>
      <c r="L2819">
        <v>4.2253200000000009</v>
      </c>
      <c r="M2819">
        <v>131.68914000000001</v>
      </c>
      <c r="O2819">
        <f t="shared" ref="O2819:Q2882" si="44">I2819/$G2819*0.01</f>
        <v>0.04</v>
      </c>
      <c r="P2819">
        <f t="shared" si="44"/>
        <v>0.77860000000000018</v>
      </c>
      <c r="Q2819">
        <f t="shared" si="44"/>
        <v>0.01</v>
      </c>
    </row>
    <row r="2820" spans="1:17" x14ac:dyDescent="0.25">
      <c r="A2820" t="s">
        <v>1</v>
      </c>
      <c r="B2820">
        <v>796</v>
      </c>
      <c r="C2820">
        <v>420011</v>
      </c>
      <c r="D2820">
        <v>42</v>
      </c>
      <c r="E2820">
        <v>0</v>
      </c>
      <c r="F2820">
        <v>1</v>
      </c>
      <c r="G2820">
        <v>4.9978999999999996</v>
      </c>
      <c r="H2820">
        <v>2015</v>
      </c>
      <c r="I2820">
        <v>21.490969999999994</v>
      </c>
      <c r="J2820">
        <v>162.50671849999998</v>
      </c>
      <c r="K2820">
        <v>4.4981099999999996</v>
      </c>
      <c r="L2820">
        <v>3.9983199999999997</v>
      </c>
      <c r="M2820">
        <v>115.95128</v>
      </c>
      <c r="O2820">
        <f t="shared" si="44"/>
        <v>4.299999999999999E-2</v>
      </c>
      <c r="P2820">
        <f t="shared" si="44"/>
        <v>0.32514999999999999</v>
      </c>
      <c r="Q2820">
        <f t="shared" si="44"/>
        <v>9.0000000000000011E-3</v>
      </c>
    </row>
    <row r="2821" spans="1:17" x14ac:dyDescent="0.25">
      <c r="A2821" t="s">
        <v>1</v>
      </c>
      <c r="B2821">
        <v>797</v>
      </c>
      <c r="C2821">
        <v>420012</v>
      </c>
      <c r="D2821">
        <v>42</v>
      </c>
      <c r="E2821">
        <v>0</v>
      </c>
      <c r="F2821">
        <v>1</v>
      </c>
      <c r="G2821">
        <v>3.5924999999999998</v>
      </c>
      <c r="H2821">
        <v>2015</v>
      </c>
      <c r="I2821">
        <v>60.353999999999985</v>
      </c>
      <c r="J2821">
        <v>382.78087499999998</v>
      </c>
      <c r="K2821">
        <v>4.3109999999999999</v>
      </c>
      <c r="L2821">
        <v>13.292249999999999</v>
      </c>
      <c r="M2821">
        <v>96.638249999999999</v>
      </c>
      <c r="O2821">
        <f t="shared" si="44"/>
        <v>0.16799999999999998</v>
      </c>
      <c r="P2821">
        <f t="shared" si="44"/>
        <v>1.0654999999999999</v>
      </c>
      <c r="Q2821">
        <f t="shared" si="44"/>
        <v>1.2E-2</v>
      </c>
    </row>
    <row r="2822" spans="1:17" x14ac:dyDescent="0.25">
      <c r="A2822" t="s">
        <v>1</v>
      </c>
      <c r="B2822">
        <v>798</v>
      </c>
      <c r="C2822">
        <v>420013</v>
      </c>
      <c r="D2822">
        <v>42</v>
      </c>
      <c r="E2822">
        <v>0</v>
      </c>
      <c r="F2822">
        <v>1</v>
      </c>
      <c r="G2822">
        <v>1.9173</v>
      </c>
      <c r="H2822">
        <v>2015</v>
      </c>
      <c r="I2822">
        <v>16.872240000000001</v>
      </c>
      <c r="J2822">
        <v>117.33876000000001</v>
      </c>
      <c r="K2822">
        <v>5.7519</v>
      </c>
      <c r="L2822">
        <v>3.8346</v>
      </c>
      <c r="M2822">
        <v>116.57184000000001</v>
      </c>
      <c r="O2822">
        <f t="shared" si="44"/>
        <v>8.8000000000000009E-2</v>
      </c>
      <c r="P2822">
        <f t="shared" si="44"/>
        <v>0.61199999999999999</v>
      </c>
      <c r="Q2822">
        <f t="shared" si="44"/>
        <v>0.03</v>
      </c>
    </row>
    <row r="2823" spans="1:17" x14ac:dyDescent="0.25">
      <c r="A2823" t="s">
        <v>2</v>
      </c>
      <c r="B2823">
        <v>799</v>
      </c>
      <c r="C2823">
        <v>420014</v>
      </c>
      <c r="D2823">
        <v>42</v>
      </c>
      <c r="E2823">
        <v>0</v>
      </c>
      <c r="F2823">
        <v>1</v>
      </c>
      <c r="G2823">
        <v>7.2450000000000001</v>
      </c>
      <c r="H2823">
        <v>2015</v>
      </c>
      <c r="I2823">
        <v>43.47</v>
      </c>
      <c r="J2823">
        <v>602.9289</v>
      </c>
      <c r="K2823">
        <v>8.6940000000000008</v>
      </c>
      <c r="L2823">
        <v>5.7960000000000003</v>
      </c>
      <c r="M2823">
        <v>147.07350000000002</v>
      </c>
      <c r="O2823">
        <f t="shared" si="44"/>
        <v>0.06</v>
      </c>
      <c r="P2823">
        <f t="shared" si="44"/>
        <v>0.83220000000000005</v>
      </c>
      <c r="Q2823">
        <f t="shared" si="44"/>
        <v>1.2000000000000002E-2</v>
      </c>
    </row>
    <row r="2824" spans="1:17" x14ac:dyDescent="0.25">
      <c r="A2824" t="s">
        <v>2</v>
      </c>
      <c r="B2824">
        <v>800</v>
      </c>
      <c r="C2824">
        <v>420015</v>
      </c>
      <c r="D2824">
        <v>42</v>
      </c>
      <c r="E2824">
        <v>0</v>
      </c>
      <c r="F2824">
        <v>1</v>
      </c>
      <c r="G2824">
        <v>0.50527</v>
      </c>
      <c r="H2824">
        <v>2015</v>
      </c>
      <c r="I2824">
        <v>13.13702</v>
      </c>
      <c r="J2824">
        <v>33.752036000000004</v>
      </c>
      <c r="K2824">
        <v>1.2126479999999999</v>
      </c>
      <c r="L2824">
        <v>5.2042809999999999</v>
      </c>
      <c r="M2824">
        <v>37.288926000000004</v>
      </c>
      <c r="O2824">
        <f t="shared" si="44"/>
        <v>0.26</v>
      </c>
      <c r="P2824">
        <f t="shared" si="44"/>
        <v>0.66800000000000015</v>
      </c>
      <c r="Q2824">
        <f t="shared" si="44"/>
        <v>2.4E-2</v>
      </c>
    </row>
    <row r="2825" spans="1:17" x14ac:dyDescent="0.25">
      <c r="A2825" t="s">
        <v>2</v>
      </c>
      <c r="B2825">
        <v>801</v>
      </c>
      <c r="C2825">
        <v>420016</v>
      </c>
      <c r="D2825">
        <v>42</v>
      </c>
      <c r="E2825">
        <v>0</v>
      </c>
      <c r="F2825">
        <v>1</v>
      </c>
      <c r="G2825">
        <v>2.4592999999999998</v>
      </c>
      <c r="H2825">
        <v>2015</v>
      </c>
      <c r="I2825">
        <v>29.019739999999995</v>
      </c>
      <c r="J2825">
        <v>45.152747999999995</v>
      </c>
      <c r="K2825">
        <v>2.4592999999999998</v>
      </c>
      <c r="L2825">
        <v>7.3778999999999995</v>
      </c>
      <c r="M2825">
        <v>54.842389999999995</v>
      </c>
      <c r="O2825">
        <f t="shared" si="44"/>
        <v>0.11799999999999999</v>
      </c>
      <c r="P2825">
        <f t="shared" si="44"/>
        <v>0.18359999999999999</v>
      </c>
      <c r="Q2825">
        <f t="shared" si="44"/>
        <v>0.01</v>
      </c>
    </row>
    <row r="2826" spans="1:17" x14ac:dyDescent="0.25">
      <c r="A2826" t="s">
        <v>2</v>
      </c>
      <c r="B2826">
        <v>802</v>
      </c>
      <c r="C2826">
        <v>420017</v>
      </c>
      <c r="D2826">
        <v>42</v>
      </c>
      <c r="E2826">
        <v>0</v>
      </c>
      <c r="F2826">
        <v>1</v>
      </c>
      <c r="G2826">
        <v>3.3618000000000001</v>
      </c>
      <c r="H2826">
        <v>2015</v>
      </c>
      <c r="I2826">
        <v>84.717360000000014</v>
      </c>
      <c r="J2826">
        <v>337.89451800000006</v>
      </c>
      <c r="K2826">
        <v>5.7150600000000003</v>
      </c>
      <c r="L2826">
        <v>20.1708</v>
      </c>
      <c r="M2826">
        <v>107.5776</v>
      </c>
      <c r="O2826">
        <f t="shared" si="44"/>
        <v>0.25200000000000006</v>
      </c>
      <c r="P2826">
        <f t="shared" si="44"/>
        <v>1.0051000000000001</v>
      </c>
      <c r="Q2826">
        <f t="shared" si="44"/>
        <v>1.7000000000000001E-2</v>
      </c>
    </row>
    <row r="2827" spans="1:17" x14ac:dyDescent="0.25">
      <c r="A2827" t="s">
        <v>2</v>
      </c>
      <c r="B2827">
        <v>803</v>
      </c>
      <c r="C2827">
        <v>420018</v>
      </c>
      <c r="D2827">
        <v>42</v>
      </c>
      <c r="E2827">
        <v>0</v>
      </c>
      <c r="F2827">
        <v>1</v>
      </c>
      <c r="G2827">
        <v>1.8879999999999999</v>
      </c>
      <c r="H2827">
        <v>2015</v>
      </c>
      <c r="I2827">
        <v>25.6768</v>
      </c>
      <c r="J2827">
        <v>153.11679999999998</v>
      </c>
      <c r="K2827">
        <v>6.9855999999999989</v>
      </c>
      <c r="L2827">
        <v>5.2864000000000004</v>
      </c>
      <c r="M2827">
        <v>128.1952</v>
      </c>
      <c r="O2827">
        <f t="shared" si="44"/>
        <v>0.13600000000000001</v>
      </c>
      <c r="P2827">
        <f t="shared" si="44"/>
        <v>0.81099999999999994</v>
      </c>
      <c r="Q2827">
        <f t="shared" si="44"/>
        <v>3.6999999999999998E-2</v>
      </c>
    </row>
    <row r="2828" spans="1:17" x14ac:dyDescent="0.25">
      <c r="A2828" t="s">
        <v>1</v>
      </c>
      <c r="B2828">
        <v>786</v>
      </c>
      <c r="C2828">
        <v>420001</v>
      </c>
      <c r="D2828">
        <v>42</v>
      </c>
      <c r="E2828">
        <v>0</v>
      </c>
      <c r="F2828">
        <v>2</v>
      </c>
      <c r="G2828">
        <v>12.54</v>
      </c>
      <c r="H2828">
        <v>2015</v>
      </c>
      <c r="I2828">
        <v>47.652000000000008</v>
      </c>
      <c r="J2828">
        <v>483.41699999999992</v>
      </c>
      <c r="K2828">
        <v>11.286</v>
      </c>
      <c r="L2828">
        <v>7.524</v>
      </c>
      <c r="M2828">
        <v>214.43400000000003</v>
      </c>
      <c r="O2828">
        <f t="shared" si="44"/>
        <v>3.8000000000000006E-2</v>
      </c>
      <c r="P2828">
        <f t="shared" si="44"/>
        <v>0.38549999999999995</v>
      </c>
      <c r="Q2828">
        <f t="shared" si="44"/>
        <v>9.0000000000000011E-3</v>
      </c>
    </row>
    <row r="2829" spans="1:17" x14ac:dyDescent="0.25">
      <c r="A2829" t="s">
        <v>1</v>
      </c>
      <c r="B2829">
        <v>787</v>
      </c>
      <c r="C2829">
        <v>420002</v>
      </c>
      <c r="D2829">
        <v>42</v>
      </c>
      <c r="E2829">
        <v>0</v>
      </c>
      <c r="F2829">
        <v>2</v>
      </c>
      <c r="G2829">
        <v>8.7800999999999991</v>
      </c>
      <c r="H2829">
        <v>2015</v>
      </c>
      <c r="I2829">
        <v>37.754429999999992</v>
      </c>
      <c r="J2829">
        <v>665.41743869999993</v>
      </c>
      <c r="K2829">
        <v>7.9020899999999994</v>
      </c>
      <c r="L2829">
        <v>6.146069999999999</v>
      </c>
      <c r="M2829">
        <v>192.28419</v>
      </c>
      <c r="O2829">
        <f t="shared" si="44"/>
        <v>4.2999999999999997E-2</v>
      </c>
      <c r="P2829">
        <f t="shared" si="44"/>
        <v>0.75787000000000004</v>
      </c>
      <c r="Q2829">
        <f t="shared" si="44"/>
        <v>9.0000000000000011E-3</v>
      </c>
    </row>
    <row r="2830" spans="1:17" x14ac:dyDescent="0.25">
      <c r="A2830" t="s">
        <v>1</v>
      </c>
      <c r="B2830">
        <v>788</v>
      </c>
      <c r="C2830">
        <v>420003</v>
      </c>
      <c r="D2830">
        <v>42</v>
      </c>
      <c r="E2830">
        <v>0</v>
      </c>
      <c r="F2830">
        <v>2</v>
      </c>
      <c r="G2830">
        <v>6.3212999999999999</v>
      </c>
      <c r="H2830">
        <v>2015</v>
      </c>
      <c r="I2830">
        <v>27.813719999999996</v>
      </c>
      <c r="J2830">
        <v>334.71283499999998</v>
      </c>
      <c r="K2830">
        <v>8.2176899999999993</v>
      </c>
      <c r="L2830">
        <v>3.7927799999999996</v>
      </c>
      <c r="M2830">
        <v>118.20831000000001</v>
      </c>
      <c r="O2830">
        <f t="shared" si="44"/>
        <v>4.3999999999999997E-2</v>
      </c>
      <c r="P2830">
        <f t="shared" si="44"/>
        <v>0.52949999999999997</v>
      </c>
      <c r="Q2830">
        <f t="shared" si="44"/>
        <v>1.2999999999999998E-2</v>
      </c>
    </row>
    <row r="2831" spans="1:17" x14ac:dyDescent="0.25">
      <c r="A2831" t="s">
        <v>1</v>
      </c>
      <c r="B2831">
        <v>789</v>
      </c>
      <c r="C2831">
        <v>420004</v>
      </c>
      <c r="D2831">
        <v>42</v>
      </c>
      <c r="E2831">
        <v>0</v>
      </c>
      <c r="F2831">
        <v>2</v>
      </c>
      <c r="G2831">
        <v>3.4497</v>
      </c>
      <c r="H2831">
        <v>2015</v>
      </c>
      <c r="I2831">
        <v>99.351360000000014</v>
      </c>
      <c r="J2831">
        <v>359.45873999999998</v>
      </c>
      <c r="K2831">
        <v>14.14377</v>
      </c>
      <c r="L2831">
        <v>34.152029999999996</v>
      </c>
      <c r="M2831">
        <v>234.92456999999999</v>
      </c>
      <c r="O2831">
        <f t="shared" si="44"/>
        <v>0.28800000000000003</v>
      </c>
      <c r="P2831">
        <f t="shared" si="44"/>
        <v>1.0419999999999998</v>
      </c>
      <c r="Q2831">
        <f t="shared" si="44"/>
        <v>4.0999999999999995E-2</v>
      </c>
    </row>
    <row r="2832" spans="1:17" x14ac:dyDescent="0.25">
      <c r="A2832" t="s">
        <v>2</v>
      </c>
      <c r="B2832">
        <v>790</v>
      </c>
      <c r="C2832">
        <v>420005</v>
      </c>
      <c r="D2832">
        <v>42</v>
      </c>
      <c r="E2832">
        <v>0</v>
      </c>
      <c r="F2832">
        <v>2</v>
      </c>
      <c r="G2832">
        <v>12.903</v>
      </c>
      <c r="H2832">
        <v>2015</v>
      </c>
      <c r="I2832">
        <v>70.966499999999996</v>
      </c>
      <c r="J2832">
        <v>938.04809999999998</v>
      </c>
      <c r="K2832">
        <v>15.483600000000001</v>
      </c>
      <c r="L2832">
        <v>10.322400000000002</v>
      </c>
      <c r="M2832">
        <v>252.89879999999999</v>
      </c>
      <c r="O2832">
        <f t="shared" si="44"/>
        <v>5.4999999999999993E-2</v>
      </c>
      <c r="P2832">
        <f t="shared" si="44"/>
        <v>0.72699999999999987</v>
      </c>
      <c r="Q2832">
        <f t="shared" si="44"/>
        <v>1.2E-2</v>
      </c>
    </row>
    <row r="2833" spans="1:17" x14ac:dyDescent="0.25">
      <c r="A2833" t="s">
        <v>2</v>
      </c>
      <c r="B2833">
        <v>791</v>
      </c>
      <c r="C2833">
        <v>420006</v>
      </c>
      <c r="D2833">
        <v>42</v>
      </c>
      <c r="E2833">
        <v>0</v>
      </c>
      <c r="F2833">
        <v>2</v>
      </c>
      <c r="G2833">
        <v>0.87858999999999998</v>
      </c>
      <c r="H2833">
        <v>2015</v>
      </c>
      <c r="I2833">
        <v>12.388119000000001</v>
      </c>
      <c r="J2833">
        <v>84.168921999999995</v>
      </c>
      <c r="K2833">
        <v>5.0079630000000002</v>
      </c>
      <c r="L2833">
        <v>2.8993470000000001</v>
      </c>
      <c r="M2833">
        <v>69.496469000000005</v>
      </c>
      <c r="O2833">
        <f t="shared" si="44"/>
        <v>0.14100000000000001</v>
      </c>
      <c r="P2833">
        <f t="shared" si="44"/>
        <v>0.95799999999999996</v>
      </c>
      <c r="Q2833">
        <f t="shared" si="44"/>
        <v>5.7000000000000002E-2</v>
      </c>
    </row>
    <row r="2834" spans="1:17" x14ac:dyDescent="0.25">
      <c r="A2834" t="s">
        <v>2</v>
      </c>
      <c r="B2834">
        <v>792</v>
      </c>
      <c r="C2834">
        <v>420007</v>
      </c>
      <c r="D2834">
        <v>42</v>
      </c>
      <c r="E2834">
        <v>0</v>
      </c>
      <c r="F2834">
        <v>2</v>
      </c>
      <c r="G2834">
        <v>4.3739999999999997</v>
      </c>
      <c r="H2834">
        <v>2015</v>
      </c>
      <c r="I2834">
        <v>26.243999999999996</v>
      </c>
      <c r="J2834">
        <v>240.43878000000004</v>
      </c>
      <c r="K2834">
        <v>6.1235999999999997</v>
      </c>
      <c r="L2834">
        <v>3.936599999999999</v>
      </c>
      <c r="M2834">
        <v>97.102799999999988</v>
      </c>
      <c r="O2834">
        <f t="shared" si="44"/>
        <v>0.06</v>
      </c>
      <c r="P2834">
        <f t="shared" si="44"/>
        <v>0.54970000000000019</v>
      </c>
      <c r="Q2834">
        <f t="shared" si="44"/>
        <v>1.4000000000000002E-2</v>
      </c>
    </row>
    <row r="2835" spans="1:17" x14ac:dyDescent="0.25">
      <c r="A2835" t="s">
        <v>2</v>
      </c>
      <c r="B2835">
        <v>793</v>
      </c>
      <c r="C2835">
        <v>420008</v>
      </c>
      <c r="D2835">
        <v>42</v>
      </c>
      <c r="E2835">
        <v>0</v>
      </c>
      <c r="F2835">
        <v>2</v>
      </c>
      <c r="G2835">
        <v>3.2639999999999998</v>
      </c>
      <c r="H2835">
        <v>2015</v>
      </c>
      <c r="I2835">
        <v>42.431999999999995</v>
      </c>
      <c r="J2835">
        <v>171.03359999999998</v>
      </c>
      <c r="K2835">
        <v>18.604799999999997</v>
      </c>
      <c r="L2835">
        <v>9.1392000000000007</v>
      </c>
      <c r="M2835">
        <v>215.42400000000001</v>
      </c>
      <c r="O2835">
        <f t="shared" si="44"/>
        <v>0.13</v>
      </c>
      <c r="P2835">
        <f t="shared" si="44"/>
        <v>0.52400000000000002</v>
      </c>
      <c r="Q2835">
        <f t="shared" si="44"/>
        <v>5.6999999999999995E-2</v>
      </c>
    </row>
    <row r="2836" spans="1:17" x14ac:dyDescent="0.25">
      <c r="A2836" t="s">
        <v>2</v>
      </c>
      <c r="B2836">
        <v>794</v>
      </c>
      <c r="C2836">
        <v>420009</v>
      </c>
      <c r="D2836">
        <v>42</v>
      </c>
      <c r="E2836">
        <v>0</v>
      </c>
      <c r="F2836">
        <v>2</v>
      </c>
      <c r="G2836">
        <v>5.9862000000000002</v>
      </c>
      <c r="H2836">
        <v>2015</v>
      </c>
      <c r="I2836">
        <v>38.910300000000007</v>
      </c>
      <c r="J2836">
        <v>363.48206400000004</v>
      </c>
      <c r="K2836">
        <v>10.77516</v>
      </c>
      <c r="L2836">
        <v>5.3875799999999998</v>
      </c>
      <c r="M2836">
        <v>134.68950000000001</v>
      </c>
      <c r="O2836">
        <f t="shared" si="44"/>
        <v>6.5000000000000016E-2</v>
      </c>
      <c r="P2836">
        <f t="shared" si="44"/>
        <v>0.60720000000000007</v>
      </c>
      <c r="Q2836">
        <f t="shared" si="44"/>
        <v>1.7999999999999999E-2</v>
      </c>
    </row>
    <row r="2837" spans="1:17" x14ac:dyDescent="0.25">
      <c r="A2837" t="s">
        <v>1</v>
      </c>
      <c r="B2837">
        <v>795</v>
      </c>
      <c r="C2837">
        <v>420010</v>
      </c>
      <c r="D2837">
        <v>42</v>
      </c>
      <c r="E2837">
        <v>0</v>
      </c>
      <c r="F2837">
        <v>2</v>
      </c>
      <c r="G2837">
        <v>7.0422000000000002</v>
      </c>
      <c r="H2837">
        <v>2015</v>
      </c>
      <c r="I2837">
        <v>23.239260000000002</v>
      </c>
      <c r="J2837">
        <v>239.01226800000001</v>
      </c>
      <c r="K2837">
        <v>4.9295400000000003</v>
      </c>
      <c r="L2837">
        <v>3.5211000000000001</v>
      </c>
      <c r="M2837">
        <v>107.74566000000002</v>
      </c>
      <c r="O2837">
        <f t="shared" si="44"/>
        <v>3.3000000000000002E-2</v>
      </c>
      <c r="P2837">
        <f t="shared" si="44"/>
        <v>0.33939999999999998</v>
      </c>
      <c r="Q2837">
        <f t="shared" si="44"/>
        <v>7.000000000000001E-3</v>
      </c>
    </row>
    <row r="2838" spans="1:17" x14ac:dyDescent="0.25">
      <c r="A2838" t="s">
        <v>1</v>
      </c>
      <c r="B2838">
        <v>796</v>
      </c>
      <c r="C2838">
        <v>420011</v>
      </c>
      <c r="D2838">
        <v>42</v>
      </c>
      <c r="E2838">
        <v>0</v>
      </c>
      <c r="F2838">
        <v>2</v>
      </c>
      <c r="G2838">
        <v>4.9978999999999996</v>
      </c>
      <c r="H2838">
        <v>2015</v>
      </c>
      <c r="I2838">
        <v>18.992019999999997</v>
      </c>
      <c r="J2838">
        <v>335.29411729999998</v>
      </c>
      <c r="K2838">
        <v>3.4985299999999997</v>
      </c>
      <c r="L2838">
        <v>3.4985299999999997</v>
      </c>
      <c r="M2838">
        <v>96.959259999999986</v>
      </c>
      <c r="O2838">
        <f t="shared" si="44"/>
        <v>3.7999999999999999E-2</v>
      </c>
      <c r="P2838">
        <f t="shared" si="44"/>
        <v>0.67087000000000008</v>
      </c>
      <c r="Q2838">
        <f t="shared" si="44"/>
        <v>6.9999999999999993E-3</v>
      </c>
    </row>
    <row r="2839" spans="1:17" x14ac:dyDescent="0.25">
      <c r="A2839" t="s">
        <v>1</v>
      </c>
      <c r="B2839">
        <v>797</v>
      </c>
      <c r="C2839">
        <v>420012</v>
      </c>
      <c r="D2839">
        <v>42</v>
      </c>
      <c r="E2839">
        <v>0</v>
      </c>
      <c r="F2839">
        <v>2</v>
      </c>
      <c r="G2839">
        <v>3.5924999999999998</v>
      </c>
      <c r="H2839">
        <v>2015</v>
      </c>
      <c r="I2839">
        <v>51.731999999999999</v>
      </c>
      <c r="J2839">
        <v>307.41022500000003</v>
      </c>
      <c r="K2839">
        <v>3.2332499999999995</v>
      </c>
      <c r="L2839">
        <v>10.7775</v>
      </c>
      <c r="M2839">
        <v>75.442499999999995</v>
      </c>
      <c r="O2839">
        <f t="shared" si="44"/>
        <v>0.14400000000000002</v>
      </c>
      <c r="P2839">
        <f t="shared" si="44"/>
        <v>0.85570000000000013</v>
      </c>
      <c r="Q2839">
        <f t="shared" si="44"/>
        <v>8.9999999999999993E-3</v>
      </c>
    </row>
    <row r="2840" spans="1:17" x14ac:dyDescent="0.25">
      <c r="A2840" t="s">
        <v>1</v>
      </c>
      <c r="B2840">
        <v>798</v>
      </c>
      <c r="C2840">
        <v>420013</v>
      </c>
      <c r="D2840">
        <v>42</v>
      </c>
      <c r="E2840">
        <v>0</v>
      </c>
      <c r="F2840">
        <v>2</v>
      </c>
      <c r="G2840">
        <v>1.9173</v>
      </c>
      <c r="H2840">
        <v>2015</v>
      </c>
      <c r="I2840">
        <v>12.46245</v>
      </c>
      <c r="J2840">
        <v>107.196243</v>
      </c>
      <c r="K2840">
        <v>4.2180599999999995</v>
      </c>
      <c r="L2840">
        <v>2.6842199999999998</v>
      </c>
      <c r="M2840">
        <v>81.67698</v>
      </c>
      <c r="O2840">
        <f t="shared" si="44"/>
        <v>6.5000000000000002E-2</v>
      </c>
      <c r="P2840">
        <f t="shared" si="44"/>
        <v>0.55909999999999993</v>
      </c>
      <c r="Q2840">
        <f t="shared" si="44"/>
        <v>2.1999999999999999E-2</v>
      </c>
    </row>
    <row r="2841" spans="1:17" x14ac:dyDescent="0.25">
      <c r="A2841" t="s">
        <v>2</v>
      </c>
      <c r="B2841">
        <v>799</v>
      </c>
      <c r="C2841">
        <v>420014</v>
      </c>
      <c r="D2841">
        <v>42</v>
      </c>
      <c r="E2841">
        <v>0</v>
      </c>
      <c r="F2841">
        <v>2</v>
      </c>
      <c r="G2841">
        <v>7.2450000000000001</v>
      </c>
      <c r="H2841">
        <v>2015</v>
      </c>
      <c r="I2841">
        <v>34.776000000000003</v>
      </c>
      <c r="J2841">
        <v>472.37400000000002</v>
      </c>
      <c r="K2841">
        <v>6.5205000000000002</v>
      </c>
      <c r="L2841">
        <v>5.0715000000000003</v>
      </c>
      <c r="M2841">
        <v>129.68549999999999</v>
      </c>
      <c r="O2841">
        <f t="shared" si="44"/>
        <v>4.8000000000000008E-2</v>
      </c>
      <c r="P2841">
        <f t="shared" si="44"/>
        <v>0.65200000000000002</v>
      </c>
      <c r="Q2841">
        <f t="shared" si="44"/>
        <v>9.0000000000000011E-3</v>
      </c>
    </row>
    <row r="2842" spans="1:17" x14ac:dyDescent="0.25">
      <c r="A2842" t="s">
        <v>2</v>
      </c>
      <c r="B2842">
        <v>800</v>
      </c>
      <c r="C2842">
        <v>420015</v>
      </c>
      <c r="D2842">
        <v>42</v>
      </c>
      <c r="E2842">
        <v>0</v>
      </c>
      <c r="F2842">
        <v>2</v>
      </c>
      <c r="G2842">
        <v>0.50527</v>
      </c>
      <c r="H2842">
        <v>2015</v>
      </c>
      <c r="I2842">
        <v>12.783331</v>
      </c>
      <c r="J2842">
        <v>44.160598000000007</v>
      </c>
      <c r="K2842">
        <v>1.3137019999999999</v>
      </c>
      <c r="L2842">
        <v>5.1032270000000004</v>
      </c>
      <c r="M2842">
        <v>36.177332</v>
      </c>
      <c r="O2842">
        <f t="shared" si="44"/>
        <v>0.253</v>
      </c>
      <c r="P2842">
        <f t="shared" si="44"/>
        <v>0.87400000000000022</v>
      </c>
      <c r="Q2842">
        <f t="shared" si="44"/>
        <v>2.6000000000000002E-2</v>
      </c>
    </row>
    <row r="2843" spans="1:17" x14ac:dyDescent="0.25">
      <c r="A2843" t="s">
        <v>2</v>
      </c>
      <c r="B2843">
        <v>801</v>
      </c>
      <c r="C2843">
        <v>420016</v>
      </c>
      <c r="D2843">
        <v>42</v>
      </c>
      <c r="E2843">
        <v>0</v>
      </c>
      <c r="F2843">
        <v>2</v>
      </c>
      <c r="G2843">
        <v>2.4592999999999998</v>
      </c>
      <c r="H2843">
        <v>2015</v>
      </c>
      <c r="I2843">
        <v>31.233109999999996</v>
      </c>
      <c r="J2843">
        <v>147.38584899999998</v>
      </c>
      <c r="K2843">
        <v>2.4592999999999998</v>
      </c>
      <c r="L2843">
        <v>8.1156900000000007</v>
      </c>
      <c r="M2843">
        <v>59.023199999999996</v>
      </c>
      <c r="O2843">
        <f t="shared" si="44"/>
        <v>0.127</v>
      </c>
      <c r="P2843">
        <f t="shared" si="44"/>
        <v>0.59929999999999994</v>
      </c>
      <c r="Q2843">
        <f t="shared" si="44"/>
        <v>0.01</v>
      </c>
    </row>
    <row r="2844" spans="1:17" x14ac:dyDescent="0.25">
      <c r="A2844" t="s">
        <v>2</v>
      </c>
      <c r="B2844">
        <v>802</v>
      </c>
      <c r="C2844">
        <v>420017</v>
      </c>
      <c r="D2844">
        <v>42</v>
      </c>
      <c r="E2844">
        <v>0</v>
      </c>
      <c r="F2844">
        <v>2</v>
      </c>
      <c r="G2844">
        <v>3.3618000000000001</v>
      </c>
      <c r="H2844">
        <v>2015</v>
      </c>
      <c r="I2844">
        <v>68.244540000000015</v>
      </c>
      <c r="J2844">
        <v>219.05488800000001</v>
      </c>
      <c r="K2844">
        <v>4.3703399999999997</v>
      </c>
      <c r="L2844">
        <v>16.809000000000001</v>
      </c>
      <c r="M2844">
        <v>89.087699999999998</v>
      </c>
      <c r="O2844">
        <f t="shared" si="44"/>
        <v>0.20300000000000004</v>
      </c>
      <c r="P2844">
        <f t="shared" si="44"/>
        <v>0.65159999999999996</v>
      </c>
      <c r="Q2844">
        <f t="shared" si="44"/>
        <v>1.2999999999999998E-2</v>
      </c>
    </row>
    <row r="2845" spans="1:17" x14ac:dyDescent="0.25">
      <c r="A2845" t="s">
        <v>2</v>
      </c>
      <c r="B2845">
        <v>803</v>
      </c>
      <c r="C2845">
        <v>420018</v>
      </c>
      <c r="D2845">
        <v>42</v>
      </c>
      <c r="E2845">
        <v>0</v>
      </c>
      <c r="F2845">
        <v>2</v>
      </c>
      <c r="G2845">
        <v>1.8879999999999999</v>
      </c>
      <c r="H2845">
        <v>2015</v>
      </c>
      <c r="I2845">
        <v>19.446399999999993</v>
      </c>
      <c r="J2845">
        <v>86.092799999999997</v>
      </c>
      <c r="K2845">
        <v>5.8527999999999993</v>
      </c>
      <c r="L2845">
        <v>4.1536</v>
      </c>
      <c r="M2845">
        <v>100.63040000000001</v>
      </c>
      <c r="O2845">
        <f t="shared" si="44"/>
        <v>0.10299999999999998</v>
      </c>
      <c r="P2845">
        <f t="shared" si="44"/>
        <v>0.45600000000000002</v>
      </c>
      <c r="Q2845">
        <f t="shared" si="44"/>
        <v>3.0999999999999996E-2</v>
      </c>
    </row>
    <row r="2846" spans="1:17" x14ac:dyDescent="0.25">
      <c r="A2846" t="s">
        <v>1</v>
      </c>
      <c r="B2846">
        <v>786</v>
      </c>
      <c r="C2846">
        <v>420001</v>
      </c>
      <c r="D2846">
        <v>42</v>
      </c>
      <c r="E2846">
        <v>0</v>
      </c>
      <c r="F2846">
        <v>3</v>
      </c>
      <c r="G2846">
        <v>12.54</v>
      </c>
      <c r="H2846">
        <v>2015</v>
      </c>
      <c r="I2846">
        <v>92.796000000000006</v>
      </c>
      <c r="J2846">
        <v>650.5752</v>
      </c>
      <c r="K2846">
        <v>30.096</v>
      </c>
      <c r="L2846">
        <v>16.301999999999996</v>
      </c>
      <c r="M2846">
        <v>481.536</v>
      </c>
      <c r="O2846">
        <f t="shared" si="44"/>
        <v>7.400000000000001E-2</v>
      </c>
      <c r="P2846">
        <f t="shared" si="44"/>
        <v>0.51880000000000004</v>
      </c>
      <c r="Q2846">
        <f t="shared" si="44"/>
        <v>2.4000000000000004E-2</v>
      </c>
    </row>
    <row r="2847" spans="1:17" x14ac:dyDescent="0.25">
      <c r="A2847" t="s">
        <v>1</v>
      </c>
      <c r="B2847">
        <v>787</v>
      </c>
      <c r="C2847">
        <v>420002</v>
      </c>
      <c r="D2847">
        <v>42</v>
      </c>
      <c r="E2847">
        <v>0</v>
      </c>
      <c r="F2847">
        <v>3</v>
      </c>
      <c r="G2847">
        <v>8.7800999999999991</v>
      </c>
      <c r="H2847">
        <v>2015</v>
      </c>
      <c r="I2847">
        <v>78.142889999999994</v>
      </c>
      <c r="J2847">
        <v>1056.4567523999999</v>
      </c>
      <c r="K2847">
        <v>21.95025</v>
      </c>
      <c r="L2847">
        <v>15.804179999999999</v>
      </c>
      <c r="M2847">
        <v>458.32121999999993</v>
      </c>
      <c r="O2847">
        <f t="shared" si="44"/>
        <v>8.900000000000001E-2</v>
      </c>
      <c r="P2847">
        <f t="shared" si="44"/>
        <v>1.2032400000000001</v>
      </c>
      <c r="Q2847">
        <f t="shared" si="44"/>
        <v>2.5000000000000005E-2</v>
      </c>
    </row>
    <row r="2848" spans="1:17" x14ac:dyDescent="0.25">
      <c r="A2848" t="s">
        <v>1</v>
      </c>
      <c r="B2848">
        <v>788</v>
      </c>
      <c r="C2848">
        <v>420003</v>
      </c>
      <c r="D2848">
        <v>42</v>
      </c>
      <c r="E2848">
        <v>0</v>
      </c>
      <c r="F2848">
        <v>3</v>
      </c>
      <c r="G2848">
        <v>6.3212999999999999</v>
      </c>
      <c r="H2848">
        <v>2015</v>
      </c>
      <c r="I2848">
        <v>59.42022</v>
      </c>
      <c r="J2848">
        <v>446.09414100000004</v>
      </c>
      <c r="K2848">
        <v>23.388809999999999</v>
      </c>
      <c r="L2848">
        <v>10.11408</v>
      </c>
      <c r="M2848">
        <v>296.46896999999996</v>
      </c>
      <c r="O2848">
        <f t="shared" si="44"/>
        <v>9.4E-2</v>
      </c>
      <c r="P2848">
        <f t="shared" si="44"/>
        <v>0.7057000000000001</v>
      </c>
      <c r="Q2848">
        <f t="shared" si="44"/>
        <v>3.7000000000000005E-2</v>
      </c>
    </row>
    <row r="2849" spans="1:17" x14ac:dyDescent="0.25">
      <c r="A2849" t="s">
        <v>1</v>
      </c>
      <c r="B2849">
        <v>789</v>
      </c>
      <c r="C2849">
        <v>420004</v>
      </c>
      <c r="D2849">
        <v>42</v>
      </c>
      <c r="E2849">
        <v>0</v>
      </c>
      <c r="F2849">
        <v>3</v>
      </c>
      <c r="G2849">
        <v>3.4497</v>
      </c>
      <c r="H2849">
        <v>2015</v>
      </c>
      <c r="I2849">
        <v>254.93283</v>
      </c>
      <c r="J2849">
        <v>407.06459999999998</v>
      </c>
      <c r="K2849">
        <v>42.08634</v>
      </c>
      <c r="L2849">
        <v>99.006389999999982</v>
      </c>
      <c r="M2849">
        <v>675.10628999999994</v>
      </c>
      <c r="O2849">
        <f t="shared" si="44"/>
        <v>0.7390000000000001</v>
      </c>
      <c r="P2849">
        <f t="shared" si="44"/>
        <v>1.18</v>
      </c>
      <c r="Q2849">
        <f t="shared" si="44"/>
        <v>0.122</v>
      </c>
    </row>
    <row r="2850" spans="1:17" x14ac:dyDescent="0.25">
      <c r="A2850" t="s">
        <v>2</v>
      </c>
      <c r="B2850">
        <v>790</v>
      </c>
      <c r="C2850">
        <v>420005</v>
      </c>
      <c r="D2850">
        <v>42</v>
      </c>
      <c r="E2850">
        <v>0</v>
      </c>
      <c r="F2850">
        <v>3</v>
      </c>
      <c r="G2850">
        <v>12.903</v>
      </c>
      <c r="H2850">
        <v>2015</v>
      </c>
      <c r="I2850">
        <v>129.03000000000003</v>
      </c>
      <c r="J2850">
        <v>1450.2972000000002</v>
      </c>
      <c r="K2850">
        <v>34.838099999999997</v>
      </c>
      <c r="L2850">
        <v>20.644800000000004</v>
      </c>
      <c r="M2850">
        <v>518.70060000000001</v>
      </c>
      <c r="O2850">
        <f t="shared" si="44"/>
        <v>0.10000000000000002</v>
      </c>
      <c r="P2850">
        <f t="shared" si="44"/>
        <v>1.1240000000000001</v>
      </c>
      <c r="Q2850">
        <f t="shared" si="44"/>
        <v>2.6999999999999996E-2</v>
      </c>
    </row>
    <row r="2851" spans="1:17" x14ac:dyDescent="0.25">
      <c r="A2851" t="s">
        <v>2</v>
      </c>
      <c r="B2851">
        <v>791</v>
      </c>
      <c r="C2851">
        <v>420006</v>
      </c>
      <c r="D2851">
        <v>42</v>
      </c>
      <c r="E2851">
        <v>0</v>
      </c>
      <c r="F2851">
        <v>3</v>
      </c>
      <c r="G2851">
        <v>0.87858999999999998</v>
      </c>
      <c r="H2851">
        <v>2015</v>
      </c>
      <c r="I2851">
        <v>29.608482999999996</v>
      </c>
      <c r="J2851">
        <v>116.23745699999999</v>
      </c>
      <c r="K2851">
        <v>12.827413999999997</v>
      </c>
      <c r="L2851">
        <v>7.2922970000000005</v>
      </c>
      <c r="M2851">
        <v>175.71799999999999</v>
      </c>
      <c r="O2851">
        <f t="shared" si="44"/>
        <v>0.33699999999999997</v>
      </c>
      <c r="P2851">
        <f t="shared" si="44"/>
        <v>1.323</v>
      </c>
      <c r="Q2851">
        <f t="shared" si="44"/>
        <v>0.14599999999999999</v>
      </c>
    </row>
    <row r="2852" spans="1:17" x14ac:dyDescent="0.25">
      <c r="A2852" t="s">
        <v>2</v>
      </c>
      <c r="B2852">
        <v>792</v>
      </c>
      <c r="C2852">
        <v>420007</v>
      </c>
      <c r="D2852">
        <v>42</v>
      </c>
      <c r="E2852">
        <v>0</v>
      </c>
      <c r="F2852">
        <v>3</v>
      </c>
      <c r="G2852">
        <v>4.3739999999999997</v>
      </c>
      <c r="H2852">
        <v>2015</v>
      </c>
      <c r="I2852">
        <v>49.426199999999994</v>
      </c>
      <c r="J2852">
        <v>387.87319799999995</v>
      </c>
      <c r="K2852">
        <v>14.871599999999999</v>
      </c>
      <c r="L2852">
        <v>8.3105999999999991</v>
      </c>
      <c r="M2852">
        <v>211.26419999999996</v>
      </c>
      <c r="O2852">
        <f t="shared" si="44"/>
        <v>0.11299999999999999</v>
      </c>
      <c r="P2852">
        <f t="shared" si="44"/>
        <v>0.88676999999999995</v>
      </c>
      <c r="Q2852">
        <f t="shared" si="44"/>
        <v>3.4000000000000002E-2</v>
      </c>
    </row>
    <row r="2853" spans="1:17" x14ac:dyDescent="0.25">
      <c r="A2853" t="s">
        <v>2</v>
      </c>
      <c r="B2853">
        <v>793</v>
      </c>
      <c r="C2853">
        <v>420008</v>
      </c>
      <c r="D2853">
        <v>42</v>
      </c>
      <c r="E2853">
        <v>0</v>
      </c>
      <c r="F2853">
        <v>3</v>
      </c>
      <c r="G2853">
        <v>3.2639999999999998</v>
      </c>
      <c r="H2853">
        <v>2015</v>
      </c>
      <c r="I2853">
        <v>95.308799999999977</v>
      </c>
      <c r="J2853">
        <v>254.4288</v>
      </c>
      <c r="K2853">
        <v>46.02239999999999</v>
      </c>
      <c r="L2853">
        <v>21.542400000000001</v>
      </c>
      <c r="M2853">
        <v>512.12159999999994</v>
      </c>
      <c r="O2853">
        <f t="shared" si="44"/>
        <v>0.29199999999999998</v>
      </c>
      <c r="P2853">
        <f t="shared" si="44"/>
        <v>0.77950000000000008</v>
      </c>
      <c r="Q2853">
        <f t="shared" si="44"/>
        <v>0.14099999999999999</v>
      </c>
    </row>
    <row r="2854" spans="1:17" x14ac:dyDescent="0.25">
      <c r="A2854" t="s">
        <v>2</v>
      </c>
      <c r="B2854">
        <v>794</v>
      </c>
      <c r="C2854">
        <v>420009</v>
      </c>
      <c r="D2854">
        <v>42</v>
      </c>
      <c r="E2854">
        <v>0</v>
      </c>
      <c r="F2854">
        <v>3</v>
      </c>
      <c r="G2854">
        <v>5.9862000000000002</v>
      </c>
      <c r="H2854">
        <v>2015</v>
      </c>
      <c r="I2854">
        <v>73.630260000000007</v>
      </c>
      <c r="J2854">
        <v>546.65978400000006</v>
      </c>
      <c r="K2854">
        <v>25.142040000000005</v>
      </c>
      <c r="L2854">
        <v>11.9724</v>
      </c>
      <c r="M2854">
        <v>286.73897999999997</v>
      </c>
      <c r="O2854">
        <f t="shared" si="44"/>
        <v>0.12300000000000001</v>
      </c>
      <c r="P2854">
        <f t="shared" si="44"/>
        <v>0.91320000000000012</v>
      </c>
      <c r="Q2854">
        <f t="shared" si="44"/>
        <v>4.200000000000001E-2</v>
      </c>
    </row>
    <row r="2855" spans="1:17" x14ac:dyDescent="0.25">
      <c r="A2855" t="s">
        <v>1</v>
      </c>
      <c r="B2855">
        <v>795</v>
      </c>
      <c r="C2855">
        <v>420010</v>
      </c>
      <c r="D2855">
        <v>42</v>
      </c>
      <c r="E2855">
        <v>0</v>
      </c>
      <c r="F2855">
        <v>3</v>
      </c>
      <c r="G2855">
        <v>7.0422000000000002</v>
      </c>
      <c r="H2855">
        <v>2015</v>
      </c>
      <c r="I2855">
        <v>38.732100000000003</v>
      </c>
      <c r="J2855">
        <v>278.02605600000004</v>
      </c>
      <c r="K2855">
        <v>9.1548599999999993</v>
      </c>
      <c r="L2855">
        <v>7.0422000000000002</v>
      </c>
      <c r="M2855">
        <v>207.7449</v>
      </c>
      <c r="O2855">
        <f t="shared" si="44"/>
        <v>5.5E-2</v>
      </c>
      <c r="P2855">
        <f t="shared" si="44"/>
        <v>0.39480000000000004</v>
      </c>
      <c r="Q2855">
        <f t="shared" si="44"/>
        <v>1.2999999999999998E-2</v>
      </c>
    </row>
    <row r="2856" spans="1:17" x14ac:dyDescent="0.25">
      <c r="A2856" t="s">
        <v>1</v>
      </c>
      <c r="B2856">
        <v>796</v>
      </c>
      <c r="C2856">
        <v>420011</v>
      </c>
      <c r="D2856">
        <v>42</v>
      </c>
      <c r="E2856">
        <v>0</v>
      </c>
      <c r="F2856">
        <v>3</v>
      </c>
      <c r="G2856">
        <v>4.9978999999999996</v>
      </c>
      <c r="H2856">
        <v>2015</v>
      </c>
      <c r="I2856">
        <v>31.986559999999997</v>
      </c>
      <c r="J2856">
        <v>424.44165959999998</v>
      </c>
      <c r="K2856">
        <v>6.4972699999999994</v>
      </c>
      <c r="L2856">
        <v>6.4972699999999994</v>
      </c>
      <c r="M2856">
        <v>195.41788999999997</v>
      </c>
      <c r="O2856">
        <f t="shared" si="44"/>
        <v>6.4000000000000001E-2</v>
      </c>
      <c r="P2856">
        <f t="shared" si="44"/>
        <v>0.84924000000000011</v>
      </c>
      <c r="Q2856">
        <f t="shared" si="44"/>
        <v>1.3000000000000001E-2</v>
      </c>
    </row>
    <row r="2857" spans="1:17" x14ac:dyDescent="0.25">
      <c r="A2857" t="s">
        <v>1</v>
      </c>
      <c r="B2857">
        <v>797</v>
      </c>
      <c r="C2857">
        <v>420012</v>
      </c>
      <c r="D2857">
        <v>42</v>
      </c>
      <c r="E2857">
        <v>0</v>
      </c>
      <c r="F2857">
        <v>3</v>
      </c>
      <c r="G2857">
        <v>3.5924999999999998</v>
      </c>
      <c r="H2857">
        <v>2015</v>
      </c>
      <c r="I2857">
        <v>88.375500000000002</v>
      </c>
      <c r="J2857">
        <v>339.13199999999995</v>
      </c>
      <c r="K2857">
        <v>6.466499999999999</v>
      </c>
      <c r="L2857">
        <v>21.914249999999999</v>
      </c>
      <c r="M2857">
        <v>158.42925</v>
      </c>
      <c r="O2857">
        <f t="shared" si="44"/>
        <v>0.24600000000000002</v>
      </c>
      <c r="P2857">
        <f t="shared" si="44"/>
        <v>0.94399999999999995</v>
      </c>
      <c r="Q2857">
        <f t="shared" si="44"/>
        <v>1.7999999999999999E-2</v>
      </c>
    </row>
    <row r="2858" spans="1:17" x14ac:dyDescent="0.25">
      <c r="A2858" t="s">
        <v>1</v>
      </c>
      <c r="B2858">
        <v>798</v>
      </c>
      <c r="C2858">
        <v>420013</v>
      </c>
      <c r="D2858">
        <v>42</v>
      </c>
      <c r="E2858">
        <v>0</v>
      </c>
      <c r="F2858">
        <v>3</v>
      </c>
      <c r="G2858">
        <v>1.9173</v>
      </c>
      <c r="H2858">
        <v>2015</v>
      </c>
      <c r="I2858">
        <v>25.500090000000004</v>
      </c>
      <c r="J2858">
        <v>98.549220000000005</v>
      </c>
      <c r="K2858">
        <v>7.8609300000000006</v>
      </c>
      <c r="L2858">
        <v>6.1353600000000004</v>
      </c>
      <c r="M2858">
        <v>187.70366999999999</v>
      </c>
      <c r="O2858">
        <f t="shared" si="44"/>
        <v>0.13300000000000003</v>
      </c>
      <c r="P2858">
        <f t="shared" si="44"/>
        <v>0.51400000000000001</v>
      </c>
      <c r="Q2858">
        <f t="shared" si="44"/>
        <v>4.1000000000000009E-2</v>
      </c>
    </row>
    <row r="2859" spans="1:17" x14ac:dyDescent="0.25">
      <c r="A2859" t="s">
        <v>2</v>
      </c>
      <c r="B2859">
        <v>799</v>
      </c>
      <c r="C2859">
        <v>420014</v>
      </c>
      <c r="D2859">
        <v>42</v>
      </c>
      <c r="E2859">
        <v>0</v>
      </c>
      <c r="F2859">
        <v>3</v>
      </c>
      <c r="G2859">
        <v>7.2450000000000001</v>
      </c>
      <c r="H2859">
        <v>2015</v>
      </c>
      <c r="I2859">
        <v>52.888500000000008</v>
      </c>
      <c r="J2859">
        <v>611.47799999999995</v>
      </c>
      <c r="K2859">
        <v>10.8675</v>
      </c>
      <c r="L2859">
        <v>8.6940000000000008</v>
      </c>
      <c r="M2859">
        <v>225.31949999999998</v>
      </c>
      <c r="O2859">
        <f t="shared" si="44"/>
        <v>7.3000000000000009E-2</v>
      </c>
      <c r="P2859">
        <f t="shared" si="44"/>
        <v>0.84399999999999997</v>
      </c>
      <c r="Q2859">
        <f t="shared" si="44"/>
        <v>1.4999999999999999E-2</v>
      </c>
    </row>
    <row r="2860" spans="1:17" x14ac:dyDescent="0.25">
      <c r="A2860" t="s">
        <v>2</v>
      </c>
      <c r="B2860">
        <v>800</v>
      </c>
      <c r="C2860">
        <v>420015</v>
      </c>
      <c r="D2860">
        <v>42</v>
      </c>
      <c r="E2860">
        <v>0</v>
      </c>
      <c r="F2860">
        <v>3</v>
      </c>
      <c r="G2860">
        <v>0.50527</v>
      </c>
      <c r="H2860">
        <v>2015</v>
      </c>
      <c r="I2860">
        <v>25.263500000000001</v>
      </c>
      <c r="J2860">
        <v>54.771268000000006</v>
      </c>
      <c r="K2860">
        <v>2.0716069999999998</v>
      </c>
      <c r="L2860">
        <v>10.762250999999999</v>
      </c>
      <c r="M2860">
        <v>76.851567000000003</v>
      </c>
      <c r="O2860">
        <f t="shared" si="44"/>
        <v>0.5</v>
      </c>
      <c r="P2860">
        <f t="shared" si="44"/>
        <v>1.0840000000000003</v>
      </c>
      <c r="Q2860">
        <f t="shared" si="44"/>
        <v>4.0999999999999995E-2</v>
      </c>
    </row>
    <row r="2861" spans="1:17" x14ac:dyDescent="0.25">
      <c r="A2861" t="s">
        <v>2</v>
      </c>
      <c r="B2861">
        <v>801</v>
      </c>
      <c r="C2861">
        <v>420016</v>
      </c>
      <c r="D2861">
        <v>42</v>
      </c>
      <c r="E2861">
        <v>0</v>
      </c>
      <c r="F2861">
        <v>3</v>
      </c>
      <c r="G2861">
        <v>2.4592999999999998</v>
      </c>
      <c r="H2861">
        <v>2015</v>
      </c>
      <c r="I2861">
        <v>52.874949999999998</v>
      </c>
      <c r="J2861">
        <v>211.23419559999999</v>
      </c>
      <c r="K2861">
        <v>4.6726699999999992</v>
      </c>
      <c r="L2861">
        <v>15.739519999999999</v>
      </c>
      <c r="M2861">
        <v>115.58709999999999</v>
      </c>
      <c r="O2861">
        <f t="shared" si="44"/>
        <v>0.215</v>
      </c>
      <c r="P2861">
        <f t="shared" si="44"/>
        <v>0.85892000000000013</v>
      </c>
      <c r="Q2861">
        <f t="shared" si="44"/>
        <v>1.9E-2</v>
      </c>
    </row>
    <row r="2862" spans="1:17" x14ac:dyDescent="0.25">
      <c r="A2862" t="s">
        <v>2</v>
      </c>
      <c r="B2862">
        <v>802</v>
      </c>
      <c r="C2862">
        <v>420017</v>
      </c>
      <c r="D2862">
        <v>42</v>
      </c>
      <c r="E2862">
        <v>0</v>
      </c>
      <c r="F2862">
        <v>3</v>
      </c>
      <c r="G2862">
        <v>3.3618000000000001</v>
      </c>
      <c r="H2862">
        <v>2015</v>
      </c>
      <c r="I2862">
        <v>105.22433999999998</v>
      </c>
      <c r="J2862">
        <v>277.61744400000003</v>
      </c>
      <c r="K2862">
        <v>7.0597799999999999</v>
      </c>
      <c r="L2862">
        <v>29.247659999999996</v>
      </c>
      <c r="M2862">
        <v>156.32370000000003</v>
      </c>
      <c r="O2862">
        <f t="shared" si="44"/>
        <v>0.31299999999999994</v>
      </c>
      <c r="P2862">
        <f t="shared" si="44"/>
        <v>0.82580000000000009</v>
      </c>
      <c r="Q2862">
        <f t="shared" si="44"/>
        <v>2.1000000000000001E-2</v>
      </c>
    </row>
    <row r="2863" spans="1:17" x14ac:dyDescent="0.25">
      <c r="A2863" t="s">
        <v>2</v>
      </c>
      <c r="B2863">
        <v>803</v>
      </c>
      <c r="C2863">
        <v>420018</v>
      </c>
      <c r="D2863">
        <v>42</v>
      </c>
      <c r="E2863">
        <v>0</v>
      </c>
      <c r="F2863">
        <v>3</v>
      </c>
      <c r="G2863">
        <v>1.8879999999999999</v>
      </c>
      <c r="H2863">
        <v>2015</v>
      </c>
      <c r="I2863">
        <v>33.4176</v>
      </c>
      <c r="J2863">
        <v>100.53599999999999</v>
      </c>
      <c r="K2863">
        <v>8.6847999999999992</v>
      </c>
      <c r="L2863">
        <v>7.5520000000000005</v>
      </c>
      <c r="M2863">
        <v>187.28959999999998</v>
      </c>
      <c r="O2863">
        <f t="shared" si="44"/>
        <v>0.17699999999999999</v>
      </c>
      <c r="P2863">
        <f t="shared" si="44"/>
        <v>0.53249999999999997</v>
      </c>
      <c r="Q2863">
        <f t="shared" si="44"/>
        <v>4.5999999999999999E-2</v>
      </c>
    </row>
    <row r="2864" spans="1:17" x14ac:dyDescent="0.25">
      <c r="A2864" t="s">
        <v>1</v>
      </c>
      <c r="B2864">
        <v>786</v>
      </c>
      <c r="C2864">
        <v>420001</v>
      </c>
      <c r="D2864">
        <v>42</v>
      </c>
      <c r="E2864">
        <v>0</v>
      </c>
      <c r="F2864">
        <v>4</v>
      </c>
      <c r="G2864">
        <v>12.54</v>
      </c>
      <c r="H2864">
        <v>2015</v>
      </c>
      <c r="I2864">
        <v>6.27</v>
      </c>
      <c r="J2864">
        <v>148.22280000000001</v>
      </c>
      <c r="K2864">
        <v>0</v>
      </c>
      <c r="L2864">
        <v>1.254</v>
      </c>
      <c r="M2864">
        <v>32.603999999999992</v>
      </c>
      <c r="O2864">
        <f t="shared" si="44"/>
        <v>5.0000000000000001E-3</v>
      </c>
      <c r="P2864">
        <f t="shared" si="44"/>
        <v>0.11820000000000003</v>
      </c>
      <c r="Q2864">
        <f t="shared" si="44"/>
        <v>0</v>
      </c>
    </row>
    <row r="2865" spans="1:17" x14ac:dyDescent="0.25">
      <c r="A2865" t="s">
        <v>1</v>
      </c>
      <c r="B2865">
        <v>787</v>
      </c>
      <c r="C2865">
        <v>420002</v>
      </c>
      <c r="D2865">
        <v>42</v>
      </c>
      <c r="E2865">
        <v>0</v>
      </c>
      <c r="F2865">
        <v>4</v>
      </c>
      <c r="G2865">
        <v>8.7800999999999991</v>
      </c>
      <c r="H2865">
        <v>2015</v>
      </c>
      <c r="I2865">
        <v>2.6340299999999996</v>
      </c>
      <c r="J2865">
        <v>31.432757999999993</v>
      </c>
      <c r="K2865">
        <v>0</v>
      </c>
      <c r="L2865">
        <v>0.87800999999999996</v>
      </c>
      <c r="M2865">
        <v>13.170149999999998</v>
      </c>
      <c r="O2865">
        <f t="shared" si="44"/>
        <v>3.0000000000000001E-3</v>
      </c>
      <c r="P2865">
        <f t="shared" si="44"/>
        <v>3.5799999999999998E-2</v>
      </c>
      <c r="Q2865">
        <f t="shared" si="44"/>
        <v>0</v>
      </c>
    </row>
    <row r="2866" spans="1:17" x14ac:dyDescent="0.25">
      <c r="A2866" t="s">
        <v>1</v>
      </c>
      <c r="B2866">
        <v>788</v>
      </c>
      <c r="C2866">
        <v>420003</v>
      </c>
      <c r="D2866">
        <v>42</v>
      </c>
      <c r="E2866">
        <v>0</v>
      </c>
      <c r="F2866">
        <v>4</v>
      </c>
      <c r="G2866">
        <v>6.3212999999999999</v>
      </c>
      <c r="H2866">
        <v>2015</v>
      </c>
      <c r="I2866">
        <v>3.7927799999999996</v>
      </c>
      <c r="J2866">
        <v>66.057585000000003</v>
      </c>
      <c r="K2866">
        <v>0.63212999999999997</v>
      </c>
      <c r="L2866">
        <v>0.63212999999999997</v>
      </c>
      <c r="M2866">
        <v>16.435379999999999</v>
      </c>
      <c r="O2866">
        <f t="shared" si="44"/>
        <v>6.0000000000000001E-3</v>
      </c>
      <c r="P2866">
        <f t="shared" si="44"/>
        <v>0.10450000000000001</v>
      </c>
      <c r="Q2866">
        <f t="shared" si="44"/>
        <v>1E-3</v>
      </c>
    </row>
    <row r="2867" spans="1:17" x14ac:dyDescent="0.25">
      <c r="A2867" t="s">
        <v>1</v>
      </c>
      <c r="B2867">
        <v>789</v>
      </c>
      <c r="C2867">
        <v>420004</v>
      </c>
      <c r="D2867">
        <v>42</v>
      </c>
      <c r="E2867">
        <v>0</v>
      </c>
      <c r="F2867">
        <v>4</v>
      </c>
      <c r="G2867">
        <v>3.4497</v>
      </c>
      <c r="H2867">
        <v>2015</v>
      </c>
      <c r="I2867">
        <v>3.79467</v>
      </c>
      <c r="J2867">
        <v>102.45609</v>
      </c>
      <c r="K2867">
        <v>0.34497</v>
      </c>
      <c r="L2867">
        <v>1.37988</v>
      </c>
      <c r="M2867">
        <v>8.62425</v>
      </c>
      <c r="O2867">
        <f t="shared" si="44"/>
        <v>1.1000000000000001E-2</v>
      </c>
      <c r="P2867">
        <f t="shared" si="44"/>
        <v>0.29699999999999999</v>
      </c>
      <c r="Q2867">
        <f t="shared" si="44"/>
        <v>1E-3</v>
      </c>
    </row>
    <row r="2868" spans="1:17" x14ac:dyDescent="0.25">
      <c r="A2868" t="s">
        <v>2</v>
      </c>
      <c r="B2868">
        <v>790</v>
      </c>
      <c r="C2868">
        <v>420005</v>
      </c>
      <c r="D2868">
        <v>42</v>
      </c>
      <c r="E2868">
        <v>0</v>
      </c>
      <c r="F2868">
        <v>4</v>
      </c>
      <c r="G2868">
        <v>12.903</v>
      </c>
      <c r="H2868">
        <v>2015</v>
      </c>
      <c r="I2868">
        <v>6.4515000000000002</v>
      </c>
      <c r="J2868">
        <v>222.70578000000003</v>
      </c>
      <c r="K2868">
        <v>0</v>
      </c>
      <c r="L2868">
        <v>1.2903000000000002</v>
      </c>
      <c r="M2868">
        <v>32.257500000000007</v>
      </c>
      <c r="O2868">
        <f t="shared" si="44"/>
        <v>5.0000000000000001E-3</v>
      </c>
      <c r="P2868">
        <f t="shared" si="44"/>
        <v>0.17260000000000003</v>
      </c>
      <c r="Q2868">
        <f t="shared" si="44"/>
        <v>0</v>
      </c>
    </row>
    <row r="2869" spans="1:17" x14ac:dyDescent="0.25">
      <c r="A2869" t="s">
        <v>2</v>
      </c>
      <c r="B2869">
        <v>791</v>
      </c>
      <c r="C2869">
        <v>420006</v>
      </c>
      <c r="D2869">
        <v>42</v>
      </c>
      <c r="E2869">
        <v>0</v>
      </c>
      <c r="F2869">
        <v>4</v>
      </c>
      <c r="G2869">
        <v>0.87858999999999998</v>
      </c>
      <c r="H2869">
        <v>2015</v>
      </c>
      <c r="I2869">
        <v>8.7858999999999993E-2</v>
      </c>
      <c r="J2869">
        <v>16.113340600000001</v>
      </c>
      <c r="K2869">
        <v>0</v>
      </c>
      <c r="L2869">
        <v>0</v>
      </c>
      <c r="M2869">
        <v>0.52715400000000001</v>
      </c>
      <c r="O2869">
        <f t="shared" si="44"/>
        <v>1E-3</v>
      </c>
      <c r="P2869">
        <f t="shared" si="44"/>
        <v>0.18340000000000001</v>
      </c>
      <c r="Q2869">
        <f t="shared" si="44"/>
        <v>0</v>
      </c>
    </row>
    <row r="2870" spans="1:17" x14ac:dyDescent="0.25">
      <c r="A2870" t="s">
        <v>2</v>
      </c>
      <c r="B2870">
        <v>792</v>
      </c>
      <c r="C2870">
        <v>420007</v>
      </c>
      <c r="D2870">
        <v>42</v>
      </c>
      <c r="E2870">
        <v>0</v>
      </c>
      <c r="F2870">
        <v>4</v>
      </c>
      <c r="G2870">
        <v>4.3739999999999997</v>
      </c>
      <c r="H2870">
        <v>2015</v>
      </c>
      <c r="I2870">
        <v>0.87479999999999991</v>
      </c>
      <c r="J2870">
        <v>14.351093999999998</v>
      </c>
      <c r="K2870">
        <v>0</v>
      </c>
      <c r="L2870">
        <v>0</v>
      </c>
      <c r="M2870">
        <v>4.811399999999999</v>
      </c>
      <c r="O2870">
        <f t="shared" si="44"/>
        <v>2E-3</v>
      </c>
      <c r="P2870">
        <f t="shared" si="44"/>
        <v>3.2809999999999999E-2</v>
      </c>
      <c r="Q2870">
        <f t="shared" si="44"/>
        <v>0</v>
      </c>
    </row>
    <row r="2871" spans="1:17" x14ac:dyDescent="0.25">
      <c r="A2871" t="s">
        <v>2</v>
      </c>
      <c r="B2871">
        <v>793</v>
      </c>
      <c r="C2871">
        <v>420008</v>
      </c>
      <c r="D2871">
        <v>42</v>
      </c>
      <c r="E2871">
        <v>0</v>
      </c>
      <c r="F2871">
        <v>4</v>
      </c>
      <c r="G2871">
        <v>3.2639999999999998</v>
      </c>
      <c r="H2871">
        <v>2015</v>
      </c>
      <c r="I2871">
        <v>0.32640000000000002</v>
      </c>
      <c r="J2871">
        <v>41.681280000000001</v>
      </c>
      <c r="K2871">
        <v>0</v>
      </c>
      <c r="L2871">
        <v>0</v>
      </c>
      <c r="M2871">
        <v>2.6112000000000002</v>
      </c>
      <c r="O2871">
        <f t="shared" si="44"/>
        <v>1.0000000000000002E-3</v>
      </c>
      <c r="P2871">
        <f t="shared" si="44"/>
        <v>0.12770000000000001</v>
      </c>
      <c r="Q2871">
        <f t="shared" si="44"/>
        <v>0</v>
      </c>
    </row>
    <row r="2872" spans="1:17" x14ac:dyDescent="0.25">
      <c r="A2872" t="s">
        <v>2</v>
      </c>
      <c r="B2872">
        <v>794</v>
      </c>
      <c r="C2872">
        <v>420009</v>
      </c>
      <c r="D2872">
        <v>42</v>
      </c>
      <c r="E2872">
        <v>0</v>
      </c>
      <c r="F2872">
        <v>4</v>
      </c>
      <c r="G2872">
        <v>5.9862000000000002</v>
      </c>
      <c r="H2872">
        <v>2015</v>
      </c>
      <c r="I2872">
        <v>2.9931000000000001</v>
      </c>
      <c r="J2872">
        <v>43.399950000000011</v>
      </c>
      <c r="K2872">
        <v>0</v>
      </c>
      <c r="L2872">
        <v>0.59862000000000004</v>
      </c>
      <c r="M2872">
        <v>8.9793000000000003</v>
      </c>
      <c r="O2872">
        <f t="shared" si="44"/>
        <v>5.0000000000000001E-3</v>
      </c>
      <c r="P2872">
        <f t="shared" si="44"/>
        <v>7.2500000000000023E-2</v>
      </c>
      <c r="Q2872">
        <f t="shared" si="44"/>
        <v>0</v>
      </c>
    </row>
    <row r="2873" spans="1:17" x14ac:dyDescent="0.25">
      <c r="A2873" t="s">
        <v>1</v>
      </c>
      <c r="B2873">
        <v>795</v>
      </c>
      <c r="C2873">
        <v>420010</v>
      </c>
      <c r="D2873">
        <v>42</v>
      </c>
      <c r="E2873">
        <v>0</v>
      </c>
      <c r="F2873">
        <v>4</v>
      </c>
      <c r="G2873">
        <v>7.0422000000000002</v>
      </c>
      <c r="H2873">
        <v>2015</v>
      </c>
      <c r="I2873">
        <v>2.8168800000000003</v>
      </c>
      <c r="J2873">
        <v>77.605044000000007</v>
      </c>
      <c r="K2873">
        <v>0</v>
      </c>
      <c r="L2873">
        <v>0.70422000000000007</v>
      </c>
      <c r="M2873">
        <v>12.67596</v>
      </c>
      <c r="O2873">
        <f t="shared" si="44"/>
        <v>4.0000000000000001E-3</v>
      </c>
      <c r="P2873">
        <f t="shared" si="44"/>
        <v>0.11020000000000002</v>
      </c>
      <c r="Q2873">
        <f t="shared" si="44"/>
        <v>0</v>
      </c>
    </row>
    <row r="2874" spans="1:17" x14ac:dyDescent="0.25">
      <c r="A2874" t="s">
        <v>1</v>
      </c>
      <c r="B2874">
        <v>796</v>
      </c>
      <c r="C2874">
        <v>420011</v>
      </c>
      <c r="D2874">
        <v>42</v>
      </c>
      <c r="E2874">
        <v>0</v>
      </c>
      <c r="F2874">
        <v>4</v>
      </c>
      <c r="G2874">
        <v>4.9978999999999996</v>
      </c>
      <c r="H2874">
        <v>2015</v>
      </c>
      <c r="I2874">
        <v>0.99957999999999991</v>
      </c>
      <c r="J2874">
        <v>12.894582</v>
      </c>
      <c r="K2874">
        <v>0</v>
      </c>
      <c r="L2874">
        <v>0</v>
      </c>
      <c r="M2874">
        <v>4.9978999999999996</v>
      </c>
      <c r="O2874">
        <f t="shared" si="44"/>
        <v>2E-3</v>
      </c>
      <c r="P2874">
        <f t="shared" si="44"/>
        <v>2.58E-2</v>
      </c>
      <c r="Q2874">
        <f t="shared" si="44"/>
        <v>0</v>
      </c>
    </row>
    <row r="2875" spans="1:17" x14ac:dyDescent="0.25">
      <c r="A2875" t="s">
        <v>1</v>
      </c>
      <c r="B2875">
        <v>797</v>
      </c>
      <c r="C2875">
        <v>420012</v>
      </c>
      <c r="D2875">
        <v>42</v>
      </c>
      <c r="E2875">
        <v>0</v>
      </c>
      <c r="F2875">
        <v>4</v>
      </c>
      <c r="G2875">
        <v>3.5924999999999998</v>
      </c>
      <c r="H2875">
        <v>2015</v>
      </c>
      <c r="I2875">
        <v>5.3887499999999999</v>
      </c>
      <c r="J2875">
        <v>64.233900000000006</v>
      </c>
      <c r="K2875">
        <v>0.35924999999999996</v>
      </c>
      <c r="L2875">
        <v>1.07775</v>
      </c>
      <c r="M2875">
        <v>8.6219999999999999</v>
      </c>
      <c r="O2875">
        <f t="shared" si="44"/>
        <v>1.4999999999999999E-2</v>
      </c>
      <c r="P2875">
        <f t="shared" si="44"/>
        <v>0.17880000000000004</v>
      </c>
      <c r="Q2875">
        <f t="shared" si="44"/>
        <v>1E-3</v>
      </c>
    </row>
    <row r="2876" spans="1:17" x14ac:dyDescent="0.25">
      <c r="A2876" t="s">
        <v>1</v>
      </c>
      <c r="B2876">
        <v>798</v>
      </c>
      <c r="C2876">
        <v>420013</v>
      </c>
      <c r="D2876">
        <v>42</v>
      </c>
      <c r="E2876">
        <v>0</v>
      </c>
      <c r="F2876">
        <v>4</v>
      </c>
      <c r="G2876">
        <v>1.9173</v>
      </c>
      <c r="H2876">
        <v>2015</v>
      </c>
      <c r="I2876">
        <v>0.57518999999999998</v>
      </c>
      <c r="J2876">
        <v>28.606115999999997</v>
      </c>
      <c r="K2876">
        <v>0.19173000000000001</v>
      </c>
      <c r="L2876">
        <v>0.19173000000000001</v>
      </c>
      <c r="M2876">
        <v>3.2594099999999999</v>
      </c>
      <c r="O2876">
        <f t="shared" si="44"/>
        <v>3.0000000000000001E-3</v>
      </c>
      <c r="P2876">
        <f t="shared" si="44"/>
        <v>0.14919999999999997</v>
      </c>
      <c r="Q2876">
        <f t="shared" si="44"/>
        <v>1E-3</v>
      </c>
    </row>
    <row r="2877" spans="1:17" x14ac:dyDescent="0.25">
      <c r="A2877" t="s">
        <v>2</v>
      </c>
      <c r="B2877">
        <v>799</v>
      </c>
      <c r="C2877">
        <v>420014</v>
      </c>
      <c r="D2877">
        <v>42</v>
      </c>
      <c r="E2877">
        <v>0</v>
      </c>
      <c r="F2877">
        <v>4</v>
      </c>
      <c r="G2877">
        <v>7.2450000000000001</v>
      </c>
      <c r="H2877">
        <v>2015</v>
      </c>
      <c r="I2877">
        <v>3.6225000000000001</v>
      </c>
      <c r="J2877">
        <v>113.45670000000001</v>
      </c>
      <c r="K2877">
        <v>0</v>
      </c>
      <c r="L2877">
        <v>0.72450000000000003</v>
      </c>
      <c r="M2877">
        <v>12.316500000000001</v>
      </c>
      <c r="O2877">
        <f t="shared" si="44"/>
        <v>5.0000000000000001E-3</v>
      </c>
      <c r="P2877">
        <f t="shared" si="44"/>
        <v>0.15660000000000002</v>
      </c>
      <c r="Q2877">
        <f t="shared" si="44"/>
        <v>0</v>
      </c>
    </row>
    <row r="2878" spans="1:17" x14ac:dyDescent="0.25">
      <c r="A2878" t="s">
        <v>2</v>
      </c>
      <c r="B2878">
        <v>800</v>
      </c>
      <c r="C2878">
        <v>420015</v>
      </c>
      <c r="D2878">
        <v>42</v>
      </c>
      <c r="E2878">
        <v>0</v>
      </c>
      <c r="F2878">
        <v>4</v>
      </c>
      <c r="G2878">
        <v>0.50527</v>
      </c>
      <c r="H2878">
        <v>2015</v>
      </c>
      <c r="I2878">
        <v>0.101054</v>
      </c>
      <c r="J2878">
        <v>8.2965333999999995</v>
      </c>
      <c r="K2878">
        <v>0</v>
      </c>
      <c r="L2878">
        <v>5.0527000000000002E-2</v>
      </c>
      <c r="M2878">
        <v>0.30316199999999999</v>
      </c>
      <c r="O2878">
        <f t="shared" si="44"/>
        <v>2E-3</v>
      </c>
      <c r="P2878">
        <f t="shared" si="44"/>
        <v>0.16419999999999998</v>
      </c>
      <c r="Q2878">
        <f t="shared" si="44"/>
        <v>0</v>
      </c>
    </row>
    <row r="2879" spans="1:17" x14ac:dyDescent="0.25">
      <c r="A2879" t="s">
        <v>2</v>
      </c>
      <c r="B2879">
        <v>801</v>
      </c>
      <c r="C2879">
        <v>420016</v>
      </c>
      <c r="D2879">
        <v>42</v>
      </c>
      <c r="E2879">
        <v>0</v>
      </c>
      <c r="F2879">
        <v>4</v>
      </c>
      <c r="G2879">
        <v>2.4592999999999998</v>
      </c>
      <c r="H2879">
        <v>2015</v>
      </c>
      <c r="I2879">
        <v>0.98371999999999993</v>
      </c>
      <c r="J2879">
        <v>8.1550387999999998</v>
      </c>
      <c r="K2879">
        <v>0</v>
      </c>
      <c r="L2879">
        <v>0.24592999999999998</v>
      </c>
      <c r="M2879">
        <v>2.4592999999999998</v>
      </c>
      <c r="O2879">
        <f t="shared" si="44"/>
        <v>4.0000000000000001E-3</v>
      </c>
      <c r="P2879">
        <f t="shared" si="44"/>
        <v>3.3160000000000002E-2</v>
      </c>
      <c r="Q2879">
        <f t="shared" si="44"/>
        <v>0</v>
      </c>
    </row>
    <row r="2880" spans="1:17" x14ac:dyDescent="0.25">
      <c r="A2880" t="s">
        <v>2</v>
      </c>
      <c r="B2880">
        <v>802</v>
      </c>
      <c r="C2880">
        <v>420017</v>
      </c>
      <c r="D2880">
        <v>42</v>
      </c>
      <c r="E2880">
        <v>0</v>
      </c>
      <c r="F2880">
        <v>4</v>
      </c>
      <c r="G2880">
        <v>3.3618000000000001</v>
      </c>
      <c r="H2880">
        <v>2015</v>
      </c>
      <c r="I2880">
        <v>3.6979799999999998</v>
      </c>
      <c r="J2880">
        <v>25.717770000000002</v>
      </c>
      <c r="K2880">
        <v>0</v>
      </c>
      <c r="L2880">
        <v>1.0085400000000002</v>
      </c>
      <c r="M2880">
        <v>5.0427</v>
      </c>
      <c r="O2880">
        <f t="shared" si="44"/>
        <v>1.0999999999999999E-2</v>
      </c>
      <c r="P2880">
        <f t="shared" si="44"/>
        <v>7.6499999999999999E-2</v>
      </c>
      <c r="Q2880">
        <f t="shared" si="44"/>
        <v>0</v>
      </c>
    </row>
    <row r="2881" spans="1:17" x14ac:dyDescent="0.25">
      <c r="A2881" t="s">
        <v>2</v>
      </c>
      <c r="B2881">
        <v>803</v>
      </c>
      <c r="C2881">
        <v>420018</v>
      </c>
      <c r="D2881">
        <v>42</v>
      </c>
      <c r="E2881">
        <v>0</v>
      </c>
      <c r="F2881">
        <v>4</v>
      </c>
      <c r="G2881">
        <v>1.8879999999999999</v>
      </c>
      <c r="H2881">
        <v>2015</v>
      </c>
      <c r="I2881">
        <v>0.1888</v>
      </c>
      <c r="J2881">
        <v>23.920960000000001</v>
      </c>
      <c r="K2881">
        <v>0</v>
      </c>
      <c r="L2881">
        <v>0</v>
      </c>
      <c r="M2881">
        <v>1.1328</v>
      </c>
      <c r="O2881">
        <f t="shared" si="44"/>
        <v>1E-3</v>
      </c>
      <c r="P2881">
        <f t="shared" si="44"/>
        <v>0.12670000000000001</v>
      </c>
      <c r="Q2881">
        <f t="shared" si="44"/>
        <v>0</v>
      </c>
    </row>
    <row r="2882" spans="1:17" x14ac:dyDescent="0.25">
      <c r="A2882" t="s">
        <v>2</v>
      </c>
      <c r="B2882">
        <v>786</v>
      </c>
      <c r="C2882">
        <v>420001</v>
      </c>
      <c r="D2882">
        <v>42</v>
      </c>
      <c r="E2882">
        <v>0</v>
      </c>
      <c r="F2882">
        <v>5</v>
      </c>
      <c r="G2882">
        <v>12.54</v>
      </c>
      <c r="H2882">
        <v>2015</v>
      </c>
      <c r="I2882">
        <v>37.619999999999997</v>
      </c>
      <c r="J2882">
        <v>179.94900000000001</v>
      </c>
      <c r="K2882">
        <v>12.54</v>
      </c>
      <c r="L2882">
        <v>6.27</v>
      </c>
      <c r="M2882">
        <v>159.25799999999998</v>
      </c>
      <c r="O2882">
        <f t="shared" si="44"/>
        <v>0.03</v>
      </c>
      <c r="P2882">
        <f t="shared" si="44"/>
        <v>0.14350000000000002</v>
      </c>
      <c r="Q2882">
        <f t="shared" si="44"/>
        <v>0.01</v>
      </c>
    </row>
    <row r="2883" spans="1:17" x14ac:dyDescent="0.25">
      <c r="A2883" t="s">
        <v>2</v>
      </c>
      <c r="B2883">
        <v>787</v>
      </c>
      <c r="C2883">
        <v>420002</v>
      </c>
      <c r="D2883">
        <v>42</v>
      </c>
      <c r="E2883">
        <v>0</v>
      </c>
      <c r="F2883">
        <v>5</v>
      </c>
      <c r="G2883">
        <v>8.7800999999999991</v>
      </c>
      <c r="H2883">
        <v>2015</v>
      </c>
      <c r="I2883">
        <v>21.072239999999997</v>
      </c>
      <c r="J2883">
        <v>47.149136999999989</v>
      </c>
      <c r="K2883">
        <v>6.146069999999999</v>
      </c>
      <c r="L2883">
        <v>3.5120399999999998</v>
      </c>
      <c r="M2883">
        <v>106.23920999999999</v>
      </c>
      <c r="O2883">
        <f t="shared" ref="O2883:Q2946" si="45">I2883/$G2883*0.01</f>
        <v>2.4E-2</v>
      </c>
      <c r="P2883">
        <f t="shared" si="45"/>
        <v>5.3699999999999991E-2</v>
      </c>
      <c r="Q2883">
        <f t="shared" si="45"/>
        <v>6.9999999999999993E-3</v>
      </c>
    </row>
    <row r="2884" spans="1:17" x14ac:dyDescent="0.25">
      <c r="A2884" t="s">
        <v>2</v>
      </c>
      <c r="B2884">
        <v>788</v>
      </c>
      <c r="C2884">
        <v>420003</v>
      </c>
      <c r="D2884">
        <v>42</v>
      </c>
      <c r="E2884">
        <v>0</v>
      </c>
      <c r="F2884">
        <v>5</v>
      </c>
      <c r="G2884">
        <v>6.3212999999999999</v>
      </c>
      <c r="H2884">
        <v>2015</v>
      </c>
      <c r="I2884">
        <v>29.077979999999997</v>
      </c>
      <c r="J2884">
        <v>82.745816999999988</v>
      </c>
      <c r="K2884">
        <v>13.906859999999998</v>
      </c>
      <c r="L2884">
        <v>4.4249099999999997</v>
      </c>
      <c r="M2884">
        <v>128.32239000000001</v>
      </c>
      <c r="O2884">
        <f t="shared" si="45"/>
        <v>4.5999999999999999E-2</v>
      </c>
      <c r="P2884">
        <f t="shared" si="45"/>
        <v>0.13089999999999999</v>
      </c>
      <c r="Q2884">
        <f t="shared" si="45"/>
        <v>2.1999999999999999E-2</v>
      </c>
    </row>
    <row r="2885" spans="1:17" x14ac:dyDescent="0.25">
      <c r="A2885" t="s">
        <v>2</v>
      </c>
      <c r="B2885">
        <v>789</v>
      </c>
      <c r="C2885">
        <v>420004</v>
      </c>
      <c r="D2885">
        <v>42</v>
      </c>
      <c r="E2885">
        <v>0</v>
      </c>
      <c r="F2885">
        <v>5</v>
      </c>
      <c r="G2885">
        <v>3.4497</v>
      </c>
      <c r="H2885">
        <v>2015</v>
      </c>
      <c r="I2885">
        <v>117.63477</v>
      </c>
      <c r="J2885">
        <v>171.10512</v>
      </c>
      <c r="K2885">
        <v>24.492869999999996</v>
      </c>
      <c r="L2885">
        <v>43.46622</v>
      </c>
      <c r="M2885">
        <v>259.41744</v>
      </c>
      <c r="O2885">
        <f t="shared" si="45"/>
        <v>0.34100000000000003</v>
      </c>
      <c r="P2885">
        <f t="shared" si="45"/>
        <v>0.49600000000000005</v>
      </c>
      <c r="Q2885">
        <f t="shared" si="45"/>
        <v>7.0999999999999994E-2</v>
      </c>
    </row>
    <row r="2886" spans="1:17" x14ac:dyDescent="0.25">
      <c r="A2886" t="s">
        <v>1</v>
      </c>
      <c r="B2886">
        <v>790</v>
      </c>
      <c r="C2886">
        <v>420005</v>
      </c>
      <c r="D2886">
        <v>42</v>
      </c>
      <c r="E2886">
        <v>0</v>
      </c>
      <c r="F2886">
        <v>5</v>
      </c>
      <c r="G2886">
        <v>12.903</v>
      </c>
      <c r="H2886">
        <v>2015</v>
      </c>
      <c r="I2886">
        <v>45.160499999999999</v>
      </c>
      <c r="J2886">
        <v>207.73829999999998</v>
      </c>
      <c r="K2886">
        <v>18.0642</v>
      </c>
      <c r="L2886">
        <v>7.7418000000000005</v>
      </c>
      <c r="M2886">
        <v>215.48010000000005</v>
      </c>
      <c r="O2886">
        <f t="shared" si="45"/>
        <v>3.5000000000000003E-2</v>
      </c>
      <c r="P2886">
        <f t="shared" si="45"/>
        <v>0.16099999999999998</v>
      </c>
      <c r="Q2886">
        <f t="shared" si="45"/>
        <v>1.3999999999999999E-2</v>
      </c>
    </row>
    <row r="2887" spans="1:17" x14ac:dyDescent="0.25">
      <c r="A2887" t="s">
        <v>1</v>
      </c>
      <c r="B2887">
        <v>791</v>
      </c>
      <c r="C2887">
        <v>420006</v>
      </c>
      <c r="D2887">
        <v>42</v>
      </c>
      <c r="E2887">
        <v>0</v>
      </c>
      <c r="F2887">
        <v>5</v>
      </c>
      <c r="G2887">
        <v>0.87858999999999998</v>
      </c>
      <c r="H2887">
        <v>2015</v>
      </c>
      <c r="I2887">
        <v>9.576630999999999</v>
      </c>
      <c r="J2887">
        <v>28.202738999999998</v>
      </c>
      <c r="K2887">
        <v>5.6229759999999995</v>
      </c>
      <c r="L2887">
        <v>2.3721929999999998</v>
      </c>
      <c r="M2887">
        <v>57.547645000000003</v>
      </c>
      <c r="O2887">
        <f t="shared" si="45"/>
        <v>0.10899999999999999</v>
      </c>
      <c r="P2887">
        <f t="shared" si="45"/>
        <v>0.32100000000000001</v>
      </c>
      <c r="Q2887">
        <f t="shared" si="45"/>
        <v>6.4000000000000001E-2</v>
      </c>
    </row>
    <row r="2888" spans="1:17" x14ac:dyDescent="0.25">
      <c r="A2888" t="s">
        <v>1</v>
      </c>
      <c r="B2888">
        <v>792</v>
      </c>
      <c r="C2888">
        <v>420007</v>
      </c>
      <c r="D2888">
        <v>42</v>
      </c>
      <c r="E2888">
        <v>0</v>
      </c>
      <c r="F2888">
        <v>5</v>
      </c>
      <c r="G2888">
        <v>4.3739999999999997</v>
      </c>
      <c r="H2888">
        <v>2015</v>
      </c>
      <c r="I2888">
        <v>11.809799999999997</v>
      </c>
      <c r="J2888">
        <v>23.838299999999997</v>
      </c>
      <c r="K2888">
        <v>5.2488000000000001</v>
      </c>
      <c r="L2888">
        <v>2.1869999999999998</v>
      </c>
      <c r="M2888">
        <v>57.736800000000002</v>
      </c>
      <c r="O2888">
        <f t="shared" si="45"/>
        <v>2.6999999999999996E-2</v>
      </c>
      <c r="P2888">
        <f t="shared" si="45"/>
        <v>5.4499999999999993E-2</v>
      </c>
      <c r="Q2888">
        <f t="shared" si="45"/>
        <v>1.2000000000000002E-2</v>
      </c>
    </row>
    <row r="2889" spans="1:17" x14ac:dyDescent="0.25">
      <c r="A2889" t="s">
        <v>1</v>
      </c>
      <c r="B2889">
        <v>793</v>
      </c>
      <c r="C2889">
        <v>420008</v>
      </c>
      <c r="D2889">
        <v>42</v>
      </c>
      <c r="E2889">
        <v>0</v>
      </c>
      <c r="F2889">
        <v>5</v>
      </c>
      <c r="G2889">
        <v>3.2639999999999998</v>
      </c>
      <c r="H2889">
        <v>2015</v>
      </c>
      <c r="I2889">
        <v>35.577599999999997</v>
      </c>
      <c r="J2889">
        <v>125.01119999999999</v>
      </c>
      <c r="K2889">
        <v>23.500799999999998</v>
      </c>
      <c r="L2889">
        <v>7.8336000000000006</v>
      </c>
      <c r="M2889">
        <v>192.24959999999999</v>
      </c>
      <c r="O2889">
        <f t="shared" si="45"/>
        <v>0.109</v>
      </c>
      <c r="P2889">
        <f t="shared" si="45"/>
        <v>0.38300000000000001</v>
      </c>
      <c r="Q2889">
        <f t="shared" si="45"/>
        <v>7.2000000000000008E-2</v>
      </c>
    </row>
    <row r="2890" spans="1:17" x14ac:dyDescent="0.25">
      <c r="A2890" t="s">
        <v>1</v>
      </c>
      <c r="B2890">
        <v>794</v>
      </c>
      <c r="C2890">
        <v>420009</v>
      </c>
      <c r="D2890">
        <v>42</v>
      </c>
      <c r="E2890">
        <v>0</v>
      </c>
      <c r="F2890">
        <v>5</v>
      </c>
      <c r="G2890">
        <v>5.9862000000000002</v>
      </c>
      <c r="H2890">
        <v>2015</v>
      </c>
      <c r="I2890">
        <v>26.937899999999999</v>
      </c>
      <c r="J2890">
        <v>70.277988000000008</v>
      </c>
      <c r="K2890">
        <v>13.169639999999999</v>
      </c>
      <c r="L2890">
        <v>4.7889600000000003</v>
      </c>
      <c r="M2890">
        <v>116.13227999999999</v>
      </c>
      <c r="O2890">
        <f t="shared" si="45"/>
        <v>4.4999999999999998E-2</v>
      </c>
      <c r="P2890">
        <f t="shared" si="45"/>
        <v>0.1174</v>
      </c>
      <c r="Q2890">
        <f t="shared" si="45"/>
        <v>2.1999999999999999E-2</v>
      </c>
    </row>
    <row r="2891" spans="1:17" x14ac:dyDescent="0.25">
      <c r="A2891" t="s">
        <v>2</v>
      </c>
      <c r="B2891">
        <v>795</v>
      </c>
      <c r="C2891">
        <v>420010</v>
      </c>
      <c r="D2891">
        <v>42</v>
      </c>
      <c r="E2891">
        <v>0</v>
      </c>
      <c r="F2891">
        <v>5</v>
      </c>
      <c r="G2891">
        <v>7.0422000000000002</v>
      </c>
      <c r="H2891">
        <v>2015</v>
      </c>
      <c r="I2891">
        <v>12.675960000000003</v>
      </c>
      <c r="J2891">
        <v>88.379610000000014</v>
      </c>
      <c r="K2891">
        <v>2.8168800000000003</v>
      </c>
      <c r="L2891">
        <v>2.1126600000000004</v>
      </c>
      <c r="M2891">
        <v>57.746040000000008</v>
      </c>
      <c r="O2891">
        <f t="shared" si="45"/>
        <v>1.8000000000000006E-2</v>
      </c>
      <c r="P2891">
        <f t="shared" si="45"/>
        <v>0.1255</v>
      </c>
      <c r="Q2891">
        <f t="shared" si="45"/>
        <v>4.0000000000000001E-3</v>
      </c>
    </row>
    <row r="2892" spans="1:17" x14ac:dyDescent="0.25">
      <c r="A2892" t="s">
        <v>2</v>
      </c>
      <c r="B2892">
        <v>796</v>
      </c>
      <c r="C2892">
        <v>420011</v>
      </c>
      <c r="D2892">
        <v>42</v>
      </c>
      <c r="E2892">
        <v>0</v>
      </c>
      <c r="F2892">
        <v>5</v>
      </c>
      <c r="G2892">
        <v>4.9978999999999996</v>
      </c>
      <c r="H2892">
        <v>2015</v>
      </c>
      <c r="I2892">
        <v>7.9966399999999993</v>
      </c>
      <c r="J2892">
        <v>20.341452999999998</v>
      </c>
      <c r="K2892">
        <v>1.4993699999999999</v>
      </c>
      <c r="L2892">
        <v>1.4993699999999999</v>
      </c>
      <c r="M2892">
        <v>40.482989999999994</v>
      </c>
      <c r="O2892">
        <f t="shared" si="45"/>
        <v>1.6E-2</v>
      </c>
      <c r="P2892">
        <f t="shared" si="45"/>
        <v>4.0700000000000007E-2</v>
      </c>
      <c r="Q2892">
        <f t="shared" si="45"/>
        <v>3.0000000000000001E-3</v>
      </c>
    </row>
    <row r="2893" spans="1:17" x14ac:dyDescent="0.25">
      <c r="A2893" t="s">
        <v>2</v>
      </c>
      <c r="B2893">
        <v>797</v>
      </c>
      <c r="C2893">
        <v>420012</v>
      </c>
      <c r="D2893">
        <v>42</v>
      </c>
      <c r="E2893">
        <v>0</v>
      </c>
      <c r="F2893">
        <v>5</v>
      </c>
      <c r="G2893">
        <v>3.5924999999999998</v>
      </c>
      <c r="H2893">
        <v>2015</v>
      </c>
      <c r="I2893">
        <v>34.128749999999997</v>
      </c>
      <c r="J2893">
        <v>77.633925000000005</v>
      </c>
      <c r="K2893">
        <v>2.5147499999999998</v>
      </c>
      <c r="L2893">
        <v>7.9034999999999993</v>
      </c>
      <c r="M2893">
        <v>52.450499999999991</v>
      </c>
      <c r="O2893">
        <f t="shared" si="45"/>
        <v>9.5000000000000001E-2</v>
      </c>
      <c r="P2893">
        <f t="shared" si="45"/>
        <v>0.21610000000000004</v>
      </c>
      <c r="Q2893">
        <f t="shared" si="45"/>
        <v>6.9999999999999993E-3</v>
      </c>
    </row>
    <row r="2894" spans="1:17" x14ac:dyDescent="0.25">
      <c r="A2894" t="s">
        <v>2</v>
      </c>
      <c r="B2894">
        <v>798</v>
      </c>
      <c r="C2894">
        <v>420013</v>
      </c>
      <c r="D2894">
        <v>42</v>
      </c>
      <c r="E2894">
        <v>0</v>
      </c>
      <c r="F2894">
        <v>5</v>
      </c>
      <c r="G2894">
        <v>1.9173</v>
      </c>
      <c r="H2894">
        <v>2015</v>
      </c>
      <c r="I2894">
        <v>8.0526599999999995</v>
      </c>
      <c r="J2894">
        <v>45.631740000000001</v>
      </c>
      <c r="K2894">
        <v>2.6842199999999998</v>
      </c>
      <c r="L2894">
        <v>1.7255699999999998</v>
      </c>
      <c r="M2894">
        <v>53.109210000000004</v>
      </c>
      <c r="O2894">
        <f t="shared" si="45"/>
        <v>4.1999999999999996E-2</v>
      </c>
      <c r="P2894">
        <f t="shared" si="45"/>
        <v>0.23800000000000002</v>
      </c>
      <c r="Q2894">
        <f t="shared" si="45"/>
        <v>1.3999999999999999E-2</v>
      </c>
    </row>
    <row r="2895" spans="1:17" x14ac:dyDescent="0.25">
      <c r="A2895" t="s">
        <v>1</v>
      </c>
      <c r="B2895">
        <v>799</v>
      </c>
      <c r="C2895">
        <v>420014</v>
      </c>
      <c r="D2895">
        <v>42</v>
      </c>
      <c r="E2895">
        <v>0</v>
      </c>
      <c r="F2895">
        <v>5</v>
      </c>
      <c r="G2895">
        <v>7.2450000000000001</v>
      </c>
      <c r="H2895">
        <v>2015</v>
      </c>
      <c r="I2895">
        <v>16.663499999999999</v>
      </c>
      <c r="J2895">
        <v>112.29749999999999</v>
      </c>
      <c r="K2895">
        <v>4.3470000000000004</v>
      </c>
      <c r="L2895">
        <v>2.8980000000000001</v>
      </c>
      <c r="M2895">
        <v>82.593000000000004</v>
      </c>
      <c r="O2895">
        <f t="shared" si="45"/>
        <v>2.3E-2</v>
      </c>
      <c r="P2895">
        <f t="shared" si="45"/>
        <v>0.155</v>
      </c>
      <c r="Q2895">
        <f t="shared" si="45"/>
        <v>6.000000000000001E-3</v>
      </c>
    </row>
    <row r="2896" spans="1:17" x14ac:dyDescent="0.25">
      <c r="A2896" t="s">
        <v>1</v>
      </c>
      <c r="B2896">
        <v>800</v>
      </c>
      <c r="C2896">
        <v>420015</v>
      </c>
      <c r="D2896">
        <v>42</v>
      </c>
      <c r="E2896">
        <v>0</v>
      </c>
      <c r="F2896">
        <v>5</v>
      </c>
      <c r="G2896">
        <v>0.50527</v>
      </c>
      <c r="H2896">
        <v>2015</v>
      </c>
      <c r="I2896">
        <v>5.3053349999999995</v>
      </c>
      <c r="J2896">
        <v>18.290773999999999</v>
      </c>
      <c r="K2896">
        <v>0.45474300000000001</v>
      </c>
      <c r="L2896">
        <v>2.2231879999999999</v>
      </c>
      <c r="M2896">
        <v>16.067585999999999</v>
      </c>
      <c r="O2896">
        <f t="shared" si="45"/>
        <v>0.10499999999999998</v>
      </c>
      <c r="P2896">
        <f t="shared" si="45"/>
        <v>0.36199999999999999</v>
      </c>
      <c r="Q2896">
        <f t="shared" si="45"/>
        <v>9.0000000000000011E-3</v>
      </c>
    </row>
    <row r="2897" spans="1:17" x14ac:dyDescent="0.25">
      <c r="A2897" t="s">
        <v>1</v>
      </c>
      <c r="B2897">
        <v>801</v>
      </c>
      <c r="C2897">
        <v>420016</v>
      </c>
      <c r="D2897">
        <v>42</v>
      </c>
      <c r="E2897">
        <v>0</v>
      </c>
      <c r="F2897">
        <v>5</v>
      </c>
      <c r="G2897">
        <v>2.4592999999999998</v>
      </c>
      <c r="H2897">
        <v>2015</v>
      </c>
      <c r="I2897">
        <v>10.574989999999998</v>
      </c>
      <c r="J2897">
        <v>16.403531000000001</v>
      </c>
      <c r="K2897">
        <v>0.98371999999999993</v>
      </c>
      <c r="L2897">
        <v>3.1970899999999998</v>
      </c>
      <c r="M2897">
        <v>24.347069999999999</v>
      </c>
      <c r="O2897">
        <f t="shared" si="45"/>
        <v>4.2999999999999997E-2</v>
      </c>
      <c r="P2897">
        <f t="shared" si="45"/>
        <v>6.6700000000000009E-2</v>
      </c>
      <c r="Q2897">
        <f t="shared" si="45"/>
        <v>4.0000000000000001E-3</v>
      </c>
    </row>
    <row r="2898" spans="1:17" x14ac:dyDescent="0.25">
      <c r="A2898" t="s">
        <v>1</v>
      </c>
      <c r="B2898">
        <v>802</v>
      </c>
      <c r="C2898">
        <v>420017</v>
      </c>
      <c r="D2898">
        <v>42</v>
      </c>
      <c r="E2898">
        <v>0</v>
      </c>
      <c r="F2898">
        <v>5</v>
      </c>
      <c r="G2898">
        <v>3.3618000000000001</v>
      </c>
      <c r="H2898">
        <v>2015</v>
      </c>
      <c r="I2898">
        <v>33.281820000000003</v>
      </c>
      <c r="J2898">
        <v>47.502233999999994</v>
      </c>
      <c r="K2898">
        <v>2.6894400000000003</v>
      </c>
      <c r="L2898">
        <v>9.7492200000000011</v>
      </c>
      <c r="M2898">
        <v>52.780259999999998</v>
      </c>
      <c r="O2898">
        <f t="shared" si="45"/>
        <v>9.9000000000000005E-2</v>
      </c>
      <c r="P2898">
        <f t="shared" si="45"/>
        <v>0.14129999999999998</v>
      </c>
      <c r="Q2898">
        <f t="shared" si="45"/>
        <v>8.0000000000000002E-3</v>
      </c>
    </row>
    <row r="2899" spans="1:17" x14ac:dyDescent="0.25">
      <c r="A2899" t="s">
        <v>1</v>
      </c>
      <c r="B2899">
        <v>803</v>
      </c>
      <c r="C2899">
        <v>420018</v>
      </c>
      <c r="D2899">
        <v>42</v>
      </c>
      <c r="E2899">
        <v>0</v>
      </c>
      <c r="F2899">
        <v>5</v>
      </c>
      <c r="G2899">
        <v>1.8879999999999999</v>
      </c>
      <c r="H2899">
        <v>2015</v>
      </c>
      <c r="I2899">
        <v>9.251199999999999</v>
      </c>
      <c r="J2899">
        <v>71.366399999999999</v>
      </c>
      <c r="K2899">
        <v>2.8319999999999999</v>
      </c>
      <c r="L2899">
        <v>2.0768</v>
      </c>
      <c r="M2899">
        <v>53.996799999999986</v>
      </c>
      <c r="O2899">
        <f t="shared" si="45"/>
        <v>4.8999999999999995E-2</v>
      </c>
      <c r="P2899">
        <f t="shared" si="45"/>
        <v>0.37800000000000006</v>
      </c>
      <c r="Q2899">
        <f t="shared" si="45"/>
        <v>1.4999999999999999E-2</v>
      </c>
    </row>
    <row r="2900" spans="1:17" x14ac:dyDescent="0.25">
      <c r="A2900" t="s">
        <v>2</v>
      </c>
      <c r="B2900">
        <v>786</v>
      </c>
      <c r="C2900">
        <v>420001</v>
      </c>
      <c r="D2900">
        <v>42</v>
      </c>
      <c r="E2900">
        <v>0</v>
      </c>
      <c r="F2900">
        <v>6</v>
      </c>
      <c r="G2900">
        <v>12.54</v>
      </c>
      <c r="H2900">
        <v>2015</v>
      </c>
      <c r="I2900">
        <v>160.512</v>
      </c>
      <c r="J2900">
        <v>353.62799999999993</v>
      </c>
      <c r="K2900">
        <v>68.97</v>
      </c>
      <c r="L2900">
        <v>30.096</v>
      </c>
      <c r="M2900">
        <v>841.43399999999997</v>
      </c>
      <c r="O2900">
        <f t="shared" si="45"/>
        <v>0.128</v>
      </c>
      <c r="P2900">
        <f t="shared" si="45"/>
        <v>0.28199999999999997</v>
      </c>
      <c r="Q2900">
        <f t="shared" si="45"/>
        <v>5.5E-2</v>
      </c>
    </row>
    <row r="2901" spans="1:17" x14ac:dyDescent="0.25">
      <c r="A2901" t="s">
        <v>2</v>
      </c>
      <c r="B2901">
        <v>787</v>
      </c>
      <c r="C2901">
        <v>420002</v>
      </c>
      <c r="D2901">
        <v>42</v>
      </c>
      <c r="E2901">
        <v>0</v>
      </c>
      <c r="F2901">
        <v>6</v>
      </c>
      <c r="G2901">
        <v>8.7800999999999991</v>
      </c>
      <c r="H2901">
        <v>2015</v>
      </c>
      <c r="I2901">
        <v>116.77533</v>
      </c>
      <c r="J2901">
        <v>103.42957799999999</v>
      </c>
      <c r="K2901">
        <v>47.41254</v>
      </c>
      <c r="L2901">
        <v>26.340299999999996</v>
      </c>
      <c r="M2901">
        <v>712.94412</v>
      </c>
      <c r="O2901">
        <f t="shared" si="45"/>
        <v>0.13300000000000001</v>
      </c>
      <c r="P2901">
        <f t="shared" si="45"/>
        <v>0.11780000000000002</v>
      </c>
      <c r="Q2901">
        <f t="shared" si="45"/>
        <v>5.4000000000000006E-2</v>
      </c>
    </row>
    <row r="2902" spans="1:17" x14ac:dyDescent="0.25">
      <c r="A2902" t="s">
        <v>2</v>
      </c>
      <c r="B2902">
        <v>788</v>
      </c>
      <c r="C2902">
        <v>420003</v>
      </c>
      <c r="D2902">
        <v>42</v>
      </c>
      <c r="E2902">
        <v>0</v>
      </c>
      <c r="F2902">
        <v>6</v>
      </c>
      <c r="G2902">
        <v>6.3212999999999999</v>
      </c>
      <c r="H2902">
        <v>2015</v>
      </c>
      <c r="I2902">
        <v>174.46788000000001</v>
      </c>
      <c r="J2902">
        <v>116.56477199999999</v>
      </c>
      <c r="K2902">
        <v>91.026719999999997</v>
      </c>
      <c r="L2902">
        <v>32.870759999999997</v>
      </c>
      <c r="M2902">
        <v>891.30329999999981</v>
      </c>
      <c r="O2902">
        <f t="shared" si="45"/>
        <v>0.27600000000000002</v>
      </c>
      <c r="P2902">
        <f t="shared" si="45"/>
        <v>0.18439999999999998</v>
      </c>
      <c r="Q2902">
        <f t="shared" si="45"/>
        <v>0.14400000000000002</v>
      </c>
    </row>
    <row r="2903" spans="1:17" x14ac:dyDescent="0.25">
      <c r="A2903" t="s">
        <v>2</v>
      </c>
      <c r="B2903">
        <v>789</v>
      </c>
      <c r="C2903">
        <v>420004</v>
      </c>
      <c r="D2903">
        <v>42</v>
      </c>
      <c r="E2903">
        <v>0</v>
      </c>
      <c r="F2903">
        <v>6</v>
      </c>
      <c r="G2903">
        <v>3.4497</v>
      </c>
      <c r="H2903">
        <v>2015</v>
      </c>
      <c r="I2903">
        <v>963.5012099999999</v>
      </c>
      <c r="J2903">
        <v>359.11376999999993</v>
      </c>
      <c r="K2903">
        <v>186.28380000000001</v>
      </c>
      <c r="L2903">
        <v>391.19597999999996</v>
      </c>
      <c r="M2903">
        <v>2264.3830800000001</v>
      </c>
      <c r="O2903">
        <f t="shared" si="45"/>
        <v>2.7929999999999997</v>
      </c>
      <c r="P2903">
        <f t="shared" si="45"/>
        <v>1.0409999999999999</v>
      </c>
      <c r="Q2903">
        <f t="shared" si="45"/>
        <v>0.54</v>
      </c>
    </row>
    <row r="2904" spans="1:17" x14ac:dyDescent="0.25">
      <c r="A2904" t="s">
        <v>1</v>
      </c>
      <c r="B2904">
        <v>790</v>
      </c>
      <c r="C2904">
        <v>420005</v>
      </c>
      <c r="D2904">
        <v>42</v>
      </c>
      <c r="E2904">
        <v>0</v>
      </c>
      <c r="F2904">
        <v>6</v>
      </c>
      <c r="G2904">
        <v>12.903</v>
      </c>
      <c r="H2904">
        <v>2015</v>
      </c>
      <c r="I2904">
        <v>149.6748</v>
      </c>
      <c r="J2904">
        <v>516.12000000000012</v>
      </c>
      <c r="K2904">
        <v>59.3538</v>
      </c>
      <c r="L2904">
        <v>27.096299999999999</v>
      </c>
      <c r="M2904">
        <v>698.05230000000006</v>
      </c>
      <c r="O2904">
        <f t="shared" si="45"/>
        <v>0.11599999999999999</v>
      </c>
      <c r="P2904">
        <f t="shared" si="45"/>
        <v>0.40000000000000008</v>
      </c>
      <c r="Q2904">
        <f t="shared" si="45"/>
        <v>4.5999999999999999E-2</v>
      </c>
    </row>
    <row r="2905" spans="1:17" x14ac:dyDescent="0.25">
      <c r="A2905" t="s">
        <v>1</v>
      </c>
      <c r="B2905">
        <v>791</v>
      </c>
      <c r="C2905">
        <v>420006</v>
      </c>
      <c r="D2905">
        <v>42</v>
      </c>
      <c r="E2905">
        <v>0</v>
      </c>
      <c r="F2905">
        <v>6</v>
      </c>
      <c r="G2905">
        <v>0.87858999999999998</v>
      </c>
      <c r="H2905">
        <v>2015</v>
      </c>
      <c r="I2905">
        <v>45.247385000000001</v>
      </c>
      <c r="J2905">
        <v>77.315919999999991</v>
      </c>
      <c r="K2905">
        <v>22.931198999999999</v>
      </c>
      <c r="L2905">
        <v>11.158092999999999</v>
      </c>
      <c r="M2905">
        <v>277.37086299999999</v>
      </c>
      <c r="O2905">
        <f t="shared" si="45"/>
        <v>0.51500000000000001</v>
      </c>
      <c r="P2905">
        <f t="shared" si="45"/>
        <v>0.87999999999999989</v>
      </c>
      <c r="Q2905">
        <f t="shared" si="45"/>
        <v>0.26100000000000001</v>
      </c>
    </row>
    <row r="2906" spans="1:17" x14ac:dyDescent="0.25">
      <c r="A2906" t="s">
        <v>1</v>
      </c>
      <c r="B2906">
        <v>792</v>
      </c>
      <c r="C2906">
        <v>420007</v>
      </c>
      <c r="D2906">
        <v>42</v>
      </c>
      <c r="E2906">
        <v>0</v>
      </c>
      <c r="F2906">
        <v>6</v>
      </c>
      <c r="G2906">
        <v>4.3739999999999997</v>
      </c>
      <c r="H2906">
        <v>2015</v>
      </c>
      <c r="I2906">
        <v>47.676599999999993</v>
      </c>
      <c r="J2906">
        <v>88.529759999999996</v>
      </c>
      <c r="K2906">
        <v>18.370800000000003</v>
      </c>
      <c r="L2906">
        <v>8.7479999999999993</v>
      </c>
      <c r="M2906">
        <v>225.69840000000002</v>
      </c>
      <c r="O2906">
        <f t="shared" si="45"/>
        <v>0.10899999999999999</v>
      </c>
      <c r="P2906">
        <f t="shared" si="45"/>
        <v>0.20240000000000002</v>
      </c>
      <c r="Q2906">
        <f t="shared" si="45"/>
        <v>4.200000000000001E-2</v>
      </c>
    </row>
    <row r="2907" spans="1:17" x14ac:dyDescent="0.25">
      <c r="A2907" t="s">
        <v>1</v>
      </c>
      <c r="B2907">
        <v>793</v>
      </c>
      <c r="C2907">
        <v>420008</v>
      </c>
      <c r="D2907">
        <v>42</v>
      </c>
      <c r="E2907">
        <v>0</v>
      </c>
      <c r="F2907">
        <v>6</v>
      </c>
      <c r="G2907">
        <v>3.2639999999999998</v>
      </c>
      <c r="H2907">
        <v>2015</v>
      </c>
      <c r="I2907">
        <v>176.256</v>
      </c>
      <c r="J2907">
        <v>229.1328</v>
      </c>
      <c r="K2907">
        <v>103.4688</v>
      </c>
      <c r="L2907">
        <v>39.494399999999999</v>
      </c>
      <c r="M2907">
        <v>964.18560000000002</v>
      </c>
      <c r="O2907">
        <f t="shared" si="45"/>
        <v>0.54</v>
      </c>
      <c r="P2907">
        <f t="shared" si="45"/>
        <v>0.70200000000000007</v>
      </c>
      <c r="Q2907">
        <f t="shared" si="45"/>
        <v>0.31700000000000006</v>
      </c>
    </row>
    <row r="2908" spans="1:17" x14ac:dyDescent="0.25">
      <c r="A2908" t="s">
        <v>1</v>
      </c>
      <c r="B2908">
        <v>794</v>
      </c>
      <c r="C2908">
        <v>420009</v>
      </c>
      <c r="D2908">
        <v>42</v>
      </c>
      <c r="E2908">
        <v>0</v>
      </c>
      <c r="F2908">
        <v>6</v>
      </c>
      <c r="G2908">
        <v>5.9862000000000002</v>
      </c>
      <c r="H2908">
        <v>2015</v>
      </c>
      <c r="I2908">
        <v>128.10468</v>
      </c>
      <c r="J2908">
        <v>193.114812</v>
      </c>
      <c r="K2908">
        <v>60.460620000000006</v>
      </c>
      <c r="L2908">
        <v>22.14894</v>
      </c>
      <c r="M2908">
        <v>557.31522000000007</v>
      </c>
      <c r="O2908">
        <f t="shared" si="45"/>
        <v>0.214</v>
      </c>
      <c r="P2908">
        <f t="shared" si="45"/>
        <v>0.3226</v>
      </c>
      <c r="Q2908">
        <f t="shared" si="45"/>
        <v>0.10100000000000002</v>
      </c>
    </row>
    <row r="2909" spans="1:17" x14ac:dyDescent="0.25">
      <c r="A2909" t="s">
        <v>2</v>
      </c>
      <c r="B2909">
        <v>795</v>
      </c>
      <c r="C2909">
        <v>420010</v>
      </c>
      <c r="D2909">
        <v>42</v>
      </c>
      <c r="E2909">
        <v>0</v>
      </c>
      <c r="F2909">
        <v>6</v>
      </c>
      <c r="G2909">
        <v>7.0422000000000002</v>
      </c>
      <c r="H2909">
        <v>2015</v>
      </c>
      <c r="I2909">
        <v>59.858700000000006</v>
      </c>
      <c r="J2909">
        <v>179.57610000000003</v>
      </c>
      <c r="K2909">
        <v>20.42238</v>
      </c>
      <c r="L2909">
        <v>11.267520000000001</v>
      </c>
      <c r="M2909">
        <v>320.42010000000005</v>
      </c>
      <c r="O2909">
        <f t="shared" si="45"/>
        <v>8.5000000000000006E-2</v>
      </c>
      <c r="P2909">
        <f t="shared" si="45"/>
        <v>0.25500000000000006</v>
      </c>
      <c r="Q2909">
        <f t="shared" si="45"/>
        <v>2.8999999999999998E-2</v>
      </c>
    </row>
    <row r="2910" spans="1:17" x14ac:dyDescent="0.25">
      <c r="A2910" t="s">
        <v>2</v>
      </c>
      <c r="B2910">
        <v>796</v>
      </c>
      <c r="C2910">
        <v>420011</v>
      </c>
      <c r="D2910">
        <v>42</v>
      </c>
      <c r="E2910">
        <v>0</v>
      </c>
      <c r="F2910">
        <v>6</v>
      </c>
      <c r="G2910">
        <v>4.9978999999999996</v>
      </c>
      <c r="H2910">
        <v>2015</v>
      </c>
      <c r="I2910">
        <v>42.48214999999999</v>
      </c>
      <c r="J2910">
        <v>44.88114199999999</v>
      </c>
      <c r="K2910">
        <v>13.494329999999998</v>
      </c>
      <c r="L2910">
        <v>9.4960099999999983</v>
      </c>
      <c r="M2910">
        <v>266.38806999999997</v>
      </c>
      <c r="O2910">
        <f t="shared" si="45"/>
        <v>8.4999999999999978E-2</v>
      </c>
      <c r="P2910">
        <f t="shared" si="45"/>
        <v>8.9799999999999991E-2</v>
      </c>
      <c r="Q2910">
        <f t="shared" si="45"/>
        <v>2.6999999999999996E-2</v>
      </c>
    </row>
    <row r="2911" spans="1:17" x14ac:dyDescent="0.25">
      <c r="A2911" t="s">
        <v>2</v>
      </c>
      <c r="B2911">
        <v>797</v>
      </c>
      <c r="C2911">
        <v>420012</v>
      </c>
      <c r="D2911">
        <v>42</v>
      </c>
      <c r="E2911">
        <v>0</v>
      </c>
      <c r="F2911">
        <v>6</v>
      </c>
      <c r="G2911">
        <v>3.5924999999999998</v>
      </c>
      <c r="H2911">
        <v>2015</v>
      </c>
      <c r="I2911">
        <v>264.40799999999996</v>
      </c>
      <c r="J2911">
        <v>191.73172500000001</v>
      </c>
      <c r="K2911">
        <v>30.536249999999999</v>
      </c>
      <c r="L2911">
        <v>76.52024999999999</v>
      </c>
      <c r="M2911">
        <v>485.70599999999996</v>
      </c>
      <c r="O2911">
        <f t="shared" si="45"/>
        <v>0.73599999999999999</v>
      </c>
      <c r="P2911">
        <f t="shared" si="45"/>
        <v>0.53370000000000006</v>
      </c>
      <c r="Q2911">
        <f t="shared" si="45"/>
        <v>8.5000000000000006E-2</v>
      </c>
    </row>
    <row r="2912" spans="1:17" x14ac:dyDescent="0.25">
      <c r="A2912" t="s">
        <v>2</v>
      </c>
      <c r="B2912">
        <v>798</v>
      </c>
      <c r="C2912">
        <v>420013</v>
      </c>
      <c r="D2912">
        <v>42</v>
      </c>
      <c r="E2912">
        <v>0</v>
      </c>
      <c r="F2912">
        <v>6</v>
      </c>
      <c r="G2912">
        <v>1.9173</v>
      </c>
      <c r="H2912">
        <v>2015</v>
      </c>
      <c r="I2912">
        <v>78.99275999999999</v>
      </c>
      <c r="J2912">
        <v>69.597989999999996</v>
      </c>
      <c r="K2912">
        <v>35.66178</v>
      </c>
      <c r="L2912">
        <v>18.789540000000002</v>
      </c>
      <c r="M2912">
        <v>534.92669999999998</v>
      </c>
      <c r="O2912">
        <f t="shared" si="45"/>
        <v>0.41199999999999998</v>
      </c>
      <c r="P2912">
        <f t="shared" si="45"/>
        <v>0.36299999999999999</v>
      </c>
      <c r="Q2912">
        <f t="shared" si="45"/>
        <v>0.18600000000000003</v>
      </c>
    </row>
    <row r="2913" spans="1:17" x14ac:dyDescent="0.25">
      <c r="A2913" t="s">
        <v>1</v>
      </c>
      <c r="B2913">
        <v>799</v>
      </c>
      <c r="C2913">
        <v>420014</v>
      </c>
      <c r="D2913">
        <v>42</v>
      </c>
      <c r="E2913">
        <v>0</v>
      </c>
      <c r="F2913">
        <v>6</v>
      </c>
      <c r="G2913">
        <v>7.2450000000000001</v>
      </c>
      <c r="H2913">
        <v>2015</v>
      </c>
      <c r="I2913">
        <v>55.786500000000004</v>
      </c>
      <c r="J2913">
        <v>258.6465</v>
      </c>
      <c r="K2913">
        <v>18.112500000000001</v>
      </c>
      <c r="L2913">
        <v>10.143000000000001</v>
      </c>
      <c r="M2913">
        <v>271.6875</v>
      </c>
      <c r="O2913">
        <f t="shared" si="45"/>
        <v>7.6999999999999999E-2</v>
      </c>
      <c r="P2913">
        <f t="shared" si="45"/>
        <v>0.35700000000000004</v>
      </c>
      <c r="Q2913">
        <f t="shared" si="45"/>
        <v>2.5000000000000001E-2</v>
      </c>
    </row>
    <row r="2914" spans="1:17" x14ac:dyDescent="0.25">
      <c r="A2914" t="s">
        <v>1</v>
      </c>
      <c r="B2914">
        <v>800</v>
      </c>
      <c r="C2914">
        <v>420015</v>
      </c>
      <c r="D2914">
        <v>42</v>
      </c>
      <c r="E2914">
        <v>0</v>
      </c>
      <c r="F2914">
        <v>6</v>
      </c>
      <c r="G2914">
        <v>0.50527</v>
      </c>
      <c r="H2914">
        <v>2015</v>
      </c>
      <c r="I2914">
        <v>37.844723000000002</v>
      </c>
      <c r="J2914">
        <v>45.423772999999997</v>
      </c>
      <c r="K2914">
        <v>4.5979570000000001</v>
      </c>
      <c r="L2914">
        <v>14.804410999999998</v>
      </c>
      <c r="M2914">
        <v>105.95511900000001</v>
      </c>
      <c r="O2914">
        <f t="shared" si="45"/>
        <v>0.74900000000000011</v>
      </c>
      <c r="P2914">
        <f t="shared" si="45"/>
        <v>0.89899999999999991</v>
      </c>
      <c r="Q2914">
        <f t="shared" si="45"/>
        <v>9.0999999999999998E-2</v>
      </c>
    </row>
    <row r="2915" spans="1:17" x14ac:dyDescent="0.25">
      <c r="A2915" t="s">
        <v>1</v>
      </c>
      <c r="B2915">
        <v>801</v>
      </c>
      <c r="C2915">
        <v>420016</v>
      </c>
      <c r="D2915">
        <v>42</v>
      </c>
      <c r="E2915">
        <v>0</v>
      </c>
      <c r="F2915">
        <v>6</v>
      </c>
      <c r="G2915">
        <v>2.4592999999999998</v>
      </c>
      <c r="H2915">
        <v>2015</v>
      </c>
      <c r="I2915">
        <v>49.923790000000004</v>
      </c>
      <c r="J2915">
        <v>36.323860999999994</v>
      </c>
      <c r="K2915">
        <v>5.1645300000000001</v>
      </c>
      <c r="L2915">
        <v>13.034289999999999</v>
      </c>
      <c r="M2915">
        <v>96.650490000000005</v>
      </c>
      <c r="O2915">
        <f t="shared" si="45"/>
        <v>0.20300000000000004</v>
      </c>
      <c r="P2915">
        <f t="shared" si="45"/>
        <v>0.14769999999999997</v>
      </c>
      <c r="Q2915">
        <f t="shared" si="45"/>
        <v>2.1000000000000001E-2</v>
      </c>
    </row>
    <row r="2916" spans="1:17" x14ac:dyDescent="0.25">
      <c r="A2916" t="s">
        <v>1</v>
      </c>
      <c r="B2916">
        <v>802</v>
      </c>
      <c r="C2916">
        <v>420017</v>
      </c>
      <c r="D2916">
        <v>42</v>
      </c>
      <c r="E2916">
        <v>0</v>
      </c>
      <c r="F2916">
        <v>6</v>
      </c>
      <c r="G2916">
        <v>3.3618000000000001</v>
      </c>
      <c r="H2916">
        <v>2015</v>
      </c>
      <c r="I2916">
        <v>209.77632000000003</v>
      </c>
      <c r="J2916">
        <v>79.775514000000001</v>
      </c>
      <c r="K2916">
        <v>18.15372</v>
      </c>
      <c r="L2916">
        <v>52.107900000000008</v>
      </c>
      <c r="M2916">
        <v>276.67614000000003</v>
      </c>
      <c r="O2916">
        <f t="shared" si="45"/>
        <v>0.62400000000000011</v>
      </c>
      <c r="P2916">
        <f t="shared" si="45"/>
        <v>0.23730000000000001</v>
      </c>
      <c r="Q2916">
        <f t="shared" si="45"/>
        <v>5.3999999999999992E-2</v>
      </c>
    </row>
    <row r="2917" spans="1:17" x14ac:dyDescent="0.25">
      <c r="A2917" t="s">
        <v>1</v>
      </c>
      <c r="B2917">
        <v>803</v>
      </c>
      <c r="C2917">
        <v>420018</v>
      </c>
      <c r="D2917">
        <v>42</v>
      </c>
      <c r="E2917">
        <v>0</v>
      </c>
      <c r="F2917">
        <v>6</v>
      </c>
      <c r="G2917">
        <v>1.8879999999999999</v>
      </c>
      <c r="H2917">
        <v>2015</v>
      </c>
      <c r="I2917">
        <v>62.303999999999995</v>
      </c>
      <c r="J2917">
        <v>122.5312</v>
      </c>
      <c r="K2917">
        <v>25.299199999999999</v>
      </c>
      <c r="L2917">
        <v>13.782399999999997</v>
      </c>
      <c r="M2917">
        <v>355.69919999999996</v>
      </c>
      <c r="O2917">
        <f t="shared" si="45"/>
        <v>0.33</v>
      </c>
      <c r="P2917">
        <f t="shared" si="45"/>
        <v>0.64900000000000002</v>
      </c>
      <c r="Q2917">
        <f t="shared" si="45"/>
        <v>0.13400000000000001</v>
      </c>
    </row>
    <row r="2918" spans="1:17" x14ac:dyDescent="0.25">
      <c r="A2918" t="s">
        <v>2</v>
      </c>
      <c r="B2918">
        <v>786</v>
      </c>
      <c r="C2918">
        <v>420001</v>
      </c>
      <c r="D2918">
        <v>42</v>
      </c>
      <c r="E2918">
        <v>0</v>
      </c>
      <c r="F2918">
        <v>7</v>
      </c>
      <c r="G2918">
        <v>12.54</v>
      </c>
      <c r="H2918">
        <v>2015</v>
      </c>
      <c r="I2918">
        <v>131.66999999999999</v>
      </c>
      <c r="J2918">
        <v>482.78999999999996</v>
      </c>
      <c r="K2918">
        <v>40.128</v>
      </c>
      <c r="L2918">
        <v>27.587999999999997</v>
      </c>
      <c r="M2918">
        <v>762.4319999999999</v>
      </c>
      <c r="O2918">
        <f t="shared" si="45"/>
        <v>0.105</v>
      </c>
      <c r="P2918">
        <f t="shared" si="45"/>
        <v>0.38500000000000001</v>
      </c>
      <c r="Q2918">
        <f t="shared" si="45"/>
        <v>3.2000000000000001E-2</v>
      </c>
    </row>
    <row r="2919" spans="1:17" x14ac:dyDescent="0.25">
      <c r="A2919" t="s">
        <v>2</v>
      </c>
      <c r="B2919">
        <v>787</v>
      </c>
      <c r="C2919">
        <v>420002</v>
      </c>
      <c r="D2919">
        <v>42</v>
      </c>
      <c r="E2919">
        <v>0</v>
      </c>
      <c r="F2919">
        <v>7</v>
      </c>
      <c r="G2919">
        <v>8.7800999999999991</v>
      </c>
      <c r="H2919">
        <v>2015</v>
      </c>
      <c r="I2919">
        <v>103.60517999999999</v>
      </c>
      <c r="J2919">
        <v>81.567128999999994</v>
      </c>
      <c r="K2919">
        <v>25.462289999999999</v>
      </c>
      <c r="L2919">
        <v>24.584279999999996</v>
      </c>
      <c r="M2919">
        <v>677.82371999999998</v>
      </c>
      <c r="O2919">
        <f t="shared" si="45"/>
        <v>0.11800000000000001</v>
      </c>
      <c r="P2919">
        <f t="shared" si="45"/>
        <v>9.290000000000001E-2</v>
      </c>
      <c r="Q2919">
        <f t="shared" si="45"/>
        <v>2.9000000000000005E-2</v>
      </c>
    </row>
    <row r="2920" spans="1:17" x14ac:dyDescent="0.25">
      <c r="A2920" t="s">
        <v>2</v>
      </c>
      <c r="B2920">
        <v>788</v>
      </c>
      <c r="C2920">
        <v>420003</v>
      </c>
      <c r="D2920">
        <v>42</v>
      </c>
      <c r="E2920">
        <v>0</v>
      </c>
      <c r="F2920">
        <v>7</v>
      </c>
      <c r="G2920">
        <v>6.3212999999999999</v>
      </c>
      <c r="H2920">
        <v>2015</v>
      </c>
      <c r="I2920">
        <v>127.05812999999999</v>
      </c>
      <c r="J2920">
        <v>114.352317</v>
      </c>
      <c r="K2920">
        <v>48.041879999999999</v>
      </c>
      <c r="L2920">
        <v>25.91733</v>
      </c>
      <c r="M2920">
        <v>694.07874000000004</v>
      </c>
      <c r="O2920">
        <f t="shared" si="45"/>
        <v>0.20099999999999998</v>
      </c>
      <c r="P2920">
        <f t="shared" si="45"/>
        <v>0.18090000000000001</v>
      </c>
      <c r="Q2920">
        <f t="shared" si="45"/>
        <v>7.5999999999999998E-2</v>
      </c>
    </row>
    <row r="2921" spans="1:17" x14ac:dyDescent="0.25">
      <c r="A2921" t="s">
        <v>2</v>
      </c>
      <c r="B2921">
        <v>789</v>
      </c>
      <c r="C2921">
        <v>420004</v>
      </c>
      <c r="D2921">
        <v>42</v>
      </c>
      <c r="E2921">
        <v>0</v>
      </c>
      <c r="F2921">
        <v>7</v>
      </c>
      <c r="G2921">
        <v>3.4497</v>
      </c>
      <c r="H2921">
        <v>2015</v>
      </c>
      <c r="I2921">
        <v>536.42835000000014</v>
      </c>
      <c r="J2921">
        <v>346.69485000000003</v>
      </c>
      <c r="K2921">
        <v>70.028909999999996</v>
      </c>
      <c r="L2921">
        <v>213.88139999999999</v>
      </c>
      <c r="M2921">
        <v>1216.3642199999999</v>
      </c>
      <c r="O2921">
        <f t="shared" si="45"/>
        <v>1.5550000000000004</v>
      </c>
      <c r="P2921">
        <f t="shared" si="45"/>
        <v>1.0050000000000001</v>
      </c>
      <c r="Q2921">
        <f t="shared" si="45"/>
        <v>0.20300000000000001</v>
      </c>
    </row>
    <row r="2922" spans="1:17" x14ac:dyDescent="0.25">
      <c r="A2922" t="s">
        <v>1</v>
      </c>
      <c r="B2922">
        <v>790</v>
      </c>
      <c r="C2922">
        <v>420005</v>
      </c>
      <c r="D2922">
        <v>42</v>
      </c>
      <c r="E2922">
        <v>0</v>
      </c>
      <c r="F2922">
        <v>7</v>
      </c>
      <c r="G2922">
        <v>12.903</v>
      </c>
      <c r="H2922">
        <v>2015</v>
      </c>
      <c r="I2922">
        <v>130.3203</v>
      </c>
      <c r="J2922">
        <v>778.05090000000007</v>
      </c>
      <c r="K2922">
        <v>36.128399999999999</v>
      </c>
      <c r="L2922">
        <v>24.515700000000002</v>
      </c>
      <c r="M2922">
        <v>632.24699999999996</v>
      </c>
      <c r="O2922">
        <f t="shared" si="45"/>
        <v>0.10099999999999999</v>
      </c>
      <c r="P2922">
        <f t="shared" si="45"/>
        <v>0.60300000000000009</v>
      </c>
      <c r="Q2922">
        <f t="shared" si="45"/>
        <v>2.7999999999999997E-2</v>
      </c>
    </row>
    <row r="2923" spans="1:17" x14ac:dyDescent="0.25">
      <c r="A2923" t="s">
        <v>1</v>
      </c>
      <c r="B2923">
        <v>791</v>
      </c>
      <c r="C2923">
        <v>420006</v>
      </c>
      <c r="D2923">
        <v>42</v>
      </c>
      <c r="E2923">
        <v>0</v>
      </c>
      <c r="F2923">
        <v>7</v>
      </c>
      <c r="G2923">
        <v>0.87858999999999998</v>
      </c>
      <c r="H2923">
        <v>2015</v>
      </c>
      <c r="I2923">
        <v>27.675584999999998</v>
      </c>
      <c r="J2923">
        <v>274.03222099999994</v>
      </c>
      <c r="K2923">
        <v>11.070233999999999</v>
      </c>
      <c r="L2923">
        <v>6.9408609999999999</v>
      </c>
      <c r="M2923">
        <v>172.02792199999999</v>
      </c>
      <c r="O2923">
        <f t="shared" si="45"/>
        <v>0.315</v>
      </c>
      <c r="P2923">
        <f t="shared" si="45"/>
        <v>3.1189999999999993</v>
      </c>
      <c r="Q2923">
        <f t="shared" si="45"/>
        <v>0.126</v>
      </c>
    </row>
    <row r="2924" spans="1:17" x14ac:dyDescent="0.25">
      <c r="A2924" t="s">
        <v>1</v>
      </c>
      <c r="B2924">
        <v>792</v>
      </c>
      <c r="C2924">
        <v>420007</v>
      </c>
      <c r="D2924">
        <v>42</v>
      </c>
      <c r="E2924">
        <v>0</v>
      </c>
      <c r="F2924">
        <v>7</v>
      </c>
      <c r="G2924">
        <v>4.3739999999999997</v>
      </c>
      <c r="H2924">
        <v>2015</v>
      </c>
      <c r="I2924">
        <v>33.6798</v>
      </c>
      <c r="J2924">
        <v>65.172600000000003</v>
      </c>
      <c r="K2924">
        <v>9.1854000000000013</v>
      </c>
      <c r="L2924">
        <v>6.1235999999999997</v>
      </c>
      <c r="M2924">
        <v>160.52579999999998</v>
      </c>
      <c r="O2924">
        <f t="shared" si="45"/>
        <v>7.7000000000000013E-2</v>
      </c>
      <c r="P2924">
        <f t="shared" si="45"/>
        <v>0.14900000000000002</v>
      </c>
      <c r="Q2924">
        <f t="shared" si="45"/>
        <v>2.1000000000000005E-2</v>
      </c>
    </row>
    <row r="2925" spans="1:17" x14ac:dyDescent="0.25">
      <c r="A2925" t="s">
        <v>1</v>
      </c>
      <c r="B2925">
        <v>793</v>
      </c>
      <c r="C2925">
        <v>420008</v>
      </c>
      <c r="D2925">
        <v>42</v>
      </c>
      <c r="E2925">
        <v>0</v>
      </c>
      <c r="F2925">
        <v>7</v>
      </c>
      <c r="G2925">
        <v>3.2639999999999998</v>
      </c>
      <c r="H2925">
        <v>2015</v>
      </c>
      <c r="I2925">
        <v>112.60799999999998</v>
      </c>
      <c r="J2925">
        <v>260.46719999999999</v>
      </c>
      <c r="K2925">
        <v>49.939199999999992</v>
      </c>
      <c r="L2925">
        <v>25.785599999999999</v>
      </c>
      <c r="M2925">
        <v>627.01440000000002</v>
      </c>
      <c r="O2925">
        <f t="shared" si="45"/>
        <v>0.34499999999999992</v>
      </c>
      <c r="P2925">
        <f t="shared" si="45"/>
        <v>0.79800000000000004</v>
      </c>
      <c r="Q2925">
        <f t="shared" si="45"/>
        <v>0.153</v>
      </c>
    </row>
    <row r="2926" spans="1:17" x14ac:dyDescent="0.25">
      <c r="A2926" t="s">
        <v>1</v>
      </c>
      <c r="B2926">
        <v>794</v>
      </c>
      <c r="C2926">
        <v>420009</v>
      </c>
      <c r="D2926">
        <v>42</v>
      </c>
      <c r="E2926">
        <v>0</v>
      </c>
      <c r="F2926">
        <v>7</v>
      </c>
      <c r="G2926">
        <v>5.9862000000000002</v>
      </c>
      <c r="H2926">
        <v>2015</v>
      </c>
      <c r="I2926">
        <v>105.35711999999999</v>
      </c>
      <c r="J2926">
        <v>165.21912</v>
      </c>
      <c r="K2926">
        <v>35.917200000000001</v>
      </c>
      <c r="L2926">
        <v>18.557220000000001</v>
      </c>
      <c r="M2926">
        <v>474.1070400000001</v>
      </c>
      <c r="O2926">
        <f t="shared" si="45"/>
        <v>0.17599999999999999</v>
      </c>
      <c r="P2926">
        <f t="shared" si="45"/>
        <v>0.27600000000000002</v>
      </c>
      <c r="Q2926">
        <f t="shared" si="45"/>
        <v>0.06</v>
      </c>
    </row>
    <row r="2927" spans="1:17" x14ac:dyDescent="0.25">
      <c r="A2927" t="s">
        <v>2</v>
      </c>
      <c r="B2927">
        <v>795</v>
      </c>
      <c r="C2927">
        <v>420010</v>
      </c>
      <c r="D2927">
        <v>42</v>
      </c>
      <c r="E2927">
        <v>0</v>
      </c>
      <c r="F2927">
        <v>7</v>
      </c>
      <c r="G2927">
        <v>7.0422000000000002</v>
      </c>
      <c r="H2927">
        <v>2015</v>
      </c>
      <c r="I2927">
        <v>59.858699999999999</v>
      </c>
      <c r="J2927">
        <v>265.49094000000002</v>
      </c>
      <c r="K2927">
        <v>14.788620000000002</v>
      </c>
      <c r="L2927">
        <v>12.67596</v>
      </c>
      <c r="M2927">
        <v>353.51844000000006</v>
      </c>
      <c r="O2927">
        <f t="shared" si="45"/>
        <v>8.5000000000000006E-2</v>
      </c>
      <c r="P2927">
        <f t="shared" si="45"/>
        <v>0.37700000000000006</v>
      </c>
      <c r="Q2927">
        <f t="shared" si="45"/>
        <v>2.1000000000000001E-2</v>
      </c>
    </row>
    <row r="2928" spans="1:17" x14ac:dyDescent="0.25">
      <c r="A2928" t="s">
        <v>2</v>
      </c>
      <c r="B2928">
        <v>796</v>
      </c>
      <c r="C2928">
        <v>420011</v>
      </c>
      <c r="D2928">
        <v>42</v>
      </c>
      <c r="E2928">
        <v>0</v>
      </c>
      <c r="F2928">
        <v>7</v>
      </c>
      <c r="G2928">
        <v>4.9978999999999996</v>
      </c>
      <c r="H2928">
        <v>2015</v>
      </c>
      <c r="I2928">
        <v>48.479629999999993</v>
      </c>
      <c r="J2928">
        <v>42.931960999999994</v>
      </c>
      <c r="K2928">
        <v>9.9957999999999991</v>
      </c>
      <c r="L2928">
        <v>11.495169999999998</v>
      </c>
      <c r="M2928">
        <v>318.86601999999999</v>
      </c>
      <c r="O2928">
        <f t="shared" si="45"/>
        <v>9.6999999999999989E-2</v>
      </c>
      <c r="P2928">
        <f t="shared" si="45"/>
        <v>8.5900000000000004E-2</v>
      </c>
      <c r="Q2928">
        <f t="shared" si="45"/>
        <v>0.02</v>
      </c>
    </row>
    <row r="2929" spans="1:17" x14ac:dyDescent="0.25">
      <c r="A2929" t="s">
        <v>2</v>
      </c>
      <c r="B2929">
        <v>797</v>
      </c>
      <c r="C2929">
        <v>420012</v>
      </c>
      <c r="D2929">
        <v>42</v>
      </c>
      <c r="E2929">
        <v>0</v>
      </c>
      <c r="F2929">
        <v>7</v>
      </c>
      <c r="G2929">
        <v>3.5924999999999998</v>
      </c>
      <c r="H2929">
        <v>2015</v>
      </c>
      <c r="I2929">
        <v>239.26050000000001</v>
      </c>
      <c r="J2929">
        <v>133.28174999999999</v>
      </c>
      <c r="K2929">
        <v>17.244</v>
      </c>
      <c r="L2929">
        <v>70.053750000000008</v>
      </c>
      <c r="M2929">
        <v>426.78899999999993</v>
      </c>
      <c r="O2929">
        <f t="shared" si="45"/>
        <v>0.66600000000000015</v>
      </c>
      <c r="P2929">
        <f t="shared" si="45"/>
        <v>0.371</v>
      </c>
      <c r="Q2929">
        <f t="shared" si="45"/>
        <v>4.8000000000000001E-2</v>
      </c>
    </row>
    <row r="2930" spans="1:17" x14ac:dyDescent="0.25">
      <c r="A2930" t="s">
        <v>2</v>
      </c>
      <c r="B2930">
        <v>798</v>
      </c>
      <c r="C2930">
        <v>420013</v>
      </c>
      <c r="D2930">
        <v>42</v>
      </c>
      <c r="E2930">
        <v>0</v>
      </c>
      <c r="F2930">
        <v>7</v>
      </c>
      <c r="G2930">
        <v>1.9173</v>
      </c>
      <c r="H2930">
        <v>2015</v>
      </c>
      <c r="I2930">
        <v>52.534020000000005</v>
      </c>
      <c r="J2930">
        <v>92.222130000000007</v>
      </c>
      <c r="K2930">
        <v>15.721860000000001</v>
      </c>
      <c r="L2930">
        <v>13.03764</v>
      </c>
      <c r="M2930">
        <v>354.70049999999998</v>
      </c>
      <c r="O2930">
        <f t="shared" si="45"/>
        <v>0.27400000000000002</v>
      </c>
      <c r="P2930">
        <f t="shared" si="45"/>
        <v>0.48100000000000004</v>
      </c>
      <c r="Q2930">
        <f t="shared" si="45"/>
        <v>8.2000000000000017E-2</v>
      </c>
    </row>
    <row r="2931" spans="1:17" x14ac:dyDescent="0.25">
      <c r="A2931" t="s">
        <v>1</v>
      </c>
      <c r="B2931">
        <v>799</v>
      </c>
      <c r="C2931">
        <v>420014</v>
      </c>
      <c r="D2931">
        <v>42</v>
      </c>
      <c r="E2931">
        <v>0</v>
      </c>
      <c r="F2931">
        <v>7</v>
      </c>
      <c r="G2931">
        <v>7.2450000000000001</v>
      </c>
      <c r="H2931">
        <v>2015</v>
      </c>
      <c r="I2931">
        <v>59.408999999999992</v>
      </c>
      <c r="J2931">
        <v>432.5265</v>
      </c>
      <c r="K2931">
        <v>13.765499999999999</v>
      </c>
      <c r="L2931">
        <v>10.8675</v>
      </c>
      <c r="M2931">
        <v>293.42250000000001</v>
      </c>
      <c r="O2931">
        <f t="shared" si="45"/>
        <v>8.199999999999999E-2</v>
      </c>
      <c r="P2931">
        <f t="shared" si="45"/>
        <v>0.59699999999999998</v>
      </c>
      <c r="Q2931">
        <f t="shared" si="45"/>
        <v>1.9E-2</v>
      </c>
    </row>
    <row r="2932" spans="1:17" x14ac:dyDescent="0.25">
      <c r="A2932" t="s">
        <v>1</v>
      </c>
      <c r="B2932">
        <v>800</v>
      </c>
      <c r="C2932">
        <v>420015</v>
      </c>
      <c r="D2932">
        <v>42</v>
      </c>
      <c r="E2932">
        <v>0</v>
      </c>
      <c r="F2932">
        <v>7</v>
      </c>
      <c r="G2932">
        <v>0.50527</v>
      </c>
      <c r="H2932">
        <v>2015</v>
      </c>
      <c r="I2932">
        <v>28.850916999999999</v>
      </c>
      <c r="J2932">
        <v>195.48896299999998</v>
      </c>
      <c r="K2932">
        <v>2.5263500000000003</v>
      </c>
      <c r="L2932">
        <v>11.216994</v>
      </c>
      <c r="M2932">
        <v>78.872647000000001</v>
      </c>
      <c r="O2932">
        <f t="shared" si="45"/>
        <v>0.57100000000000006</v>
      </c>
      <c r="P2932">
        <f t="shared" si="45"/>
        <v>3.8689999999999998</v>
      </c>
      <c r="Q2932">
        <f t="shared" si="45"/>
        <v>5.000000000000001E-2</v>
      </c>
    </row>
    <row r="2933" spans="1:17" x14ac:dyDescent="0.25">
      <c r="A2933" t="s">
        <v>1</v>
      </c>
      <c r="B2933">
        <v>801</v>
      </c>
      <c r="C2933">
        <v>420016</v>
      </c>
      <c r="D2933">
        <v>42</v>
      </c>
      <c r="E2933">
        <v>0</v>
      </c>
      <c r="F2933">
        <v>7</v>
      </c>
      <c r="G2933">
        <v>2.4592999999999998</v>
      </c>
      <c r="H2933">
        <v>2015</v>
      </c>
      <c r="I2933">
        <v>44.021469999999994</v>
      </c>
      <c r="J2933">
        <v>47.046408999999997</v>
      </c>
      <c r="K2933">
        <v>3.1970899999999998</v>
      </c>
      <c r="L2933">
        <v>11.066849999999999</v>
      </c>
      <c r="M2933">
        <v>81.402829999999994</v>
      </c>
      <c r="O2933">
        <f t="shared" si="45"/>
        <v>0.17899999999999999</v>
      </c>
      <c r="P2933">
        <f t="shared" si="45"/>
        <v>0.1913</v>
      </c>
      <c r="Q2933">
        <f t="shared" si="45"/>
        <v>1.3000000000000001E-2</v>
      </c>
    </row>
    <row r="2934" spans="1:17" x14ac:dyDescent="0.25">
      <c r="A2934" t="s">
        <v>1</v>
      </c>
      <c r="B2934">
        <v>802</v>
      </c>
      <c r="C2934">
        <v>420017</v>
      </c>
      <c r="D2934">
        <v>42</v>
      </c>
      <c r="E2934">
        <v>0</v>
      </c>
      <c r="F2934">
        <v>7</v>
      </c>
      <c r="G2934">
        <v>3.3618000000000001</v>
      </c>
      <c r="H2934">
        <v>2015</v>
      </c>
      <c r="I2934">
        <v>212.80194</v>
      </c>
      <c r="J2934">
        <v>119.68007999999999</v>
      </c>
      <c r="K2934">
        <v>12.43866</v>
      </c>
      <c r="L2934">
        <v>52.780259999999998</v>
      </c>
      <c r="M2934">
        <v>273.31434000000002</v>
      </c>
      <c r="O2934">
        <f t="shared" si="45"/>
        <v>0.63300000000000001</v>
      </c>
      <c r="P2934">
        <f t="shared" si="45"/>
        <v>0.35599999999999993</v>
      </c>
      <c r="Q2934">
        <f t="shared" si="45"/>
        <v>3.7000000000000005E-2</v>
      </c>
    </row>
    <row r="2935" spans="1:17" x14ac:dyDescent="0.25">
      <c r="A2935" t="s">
        <v>1</v>
      </c>
      <c r="B2935">
        <v>803</v>
      </c>
      <c r="C2935">
        <v>420018</v>
      </c>
      <c r="D2935">
        <v>42</v>
      </c>
      <c r="E2935">
        <v>0</v>
      </c>
      <c r="F2935">
        <v>7</v>
      </c>
      <c r="G2935">
        <v>1.8879999999999999</v>
      </c>
      <c r="H2935">
        <v>2015</v>
      </c>
      <c r="I2935">
        <v>47.199999999999996</v>
      </c>
      <c r="J2935">
        <v>150.096</v>
      </c>
      <c r="K2935">
        <v>13.971199999999998</v>
      </c>
      <c r="L2935">
        <v>10.7616</v>
      </c>
      <c r="M2935">
        <v>269.41759999999999</v>
      </c>
      <c r="O2935">
        <f t="shared" si="45"/>
        <v>0.25</v>
      </c>
      <c r="P2935">
        <f t="shared" si="45"/>
        <v>0.79500000000000004</v>
      </c>
      <c r="Q2935">
        <f t="shared" si="45"/>
        <v>7.3999999999999996E-2</v>
      </c>
    </row>
    <row r="2936" spans="1:17" x14ac:dyDescent="0.25">
      <c r="A2936" t="s">
        <v>2</v>
      </c>
      <c r="B2936">
        <v>786</v>
      </c>
      <c r="C2936">
        <v>420001</v>
      </c>
      <c r="D2936">
        <v>42</v>
      </c>
      <c r="E2936">
        <v>0</v>
      </c>
      <c r="F2936">
        <v>8</v>
      </c>
      <c r="G2936">
        <v>12.54</v>
      </c>
      <c r="H2936">
        <v>2015</v>
      </c>
      <c r="I2936">
        <v>5.016</v>
      </c>
      <c r="J2936">
        <v>242.52359999999999</v>
      </c>
      <c r="K2936">
        <v>0</v>
      </c>
      <c r="L2936">
        <v>1.254</v>
      </c>
      <c r="M2936">
        <v>25.08</v>
      </c>
      <c r="O2936">
        <f t="shared" si="45"/>
        <v>4.0000000000000001E-3</v>
      </c>
      <c r="P2936">
        <f t="shared" si="45"/>
        <v>0.19340000000000002</v>
      </c>
      <c r="Q2936">
        <f t="shared" si="45"/>
        <v>0</v>
      </c>
    </row>
    <row r="2937" spans="1:17" x14ac:dyDescent="0.25">
      <c r="A2937" t="s">
        <v>2</v>
      </c>
      <c r="B2937">
        <v>787</v>
      </c>
      <c r="C2937">
        <v>420002</v>
      </c>
      <c r="D2937">
        <v>42</v>
      </c>
      <c r="E2937">
        <v>0</v>
      </c>
      <c r="F2937">
        <v>8</v>
      </c>
      <c r="G2937">
        <v>8.7800999999999991</v>
      </c>
      <c r="H2937">
        <v>2015</v>
      </c>
      <c r="I2937">
        <v>2.6340299999999996</v>
      </c>
      <c r="J2937">
        <v>39.422648999999993</v>
      </c>
      <c r="K2937">
        <v>0</v>
      </c>
      <c r="L2937">
        <v>0.87800999999999996</v>
      </c>
      <c r="M2937">
        <v>14.048159999999999</v>
      </c>
      <c r="O2937">
        <f t="shared" si="45"/>
        <v>3.0000000000000001E-3</v>
      </c>
      <c r="P2937">
        <f t="shared" si="45"/>
        <v>4.4899999999999995E-2</v>
      </c>
      <c r="Q2937">
        <f t="shared" si="45"/>
        <v>0</v>
      </c>
    </row>
    <row r="2938" spans="1:17" x14ac:dyDescent="0.25">
      <c r="A2938" t="s">
        <v>2</v>
      </c>
      <c r="B2938">
        <v>788</v>
      </c>
      <c r="C2938">
        <v>420003</v>
      </c>
      <c r="D2938">
        <v>42</v>
      </c>
      <c r="E2938">
        <v>0</v>
      </c>
      <c r="F2938">
        <v>8</v>
      </c>
      <c r="G2938">
        <v>6.3212999999999999</v>
      </c>
      <c r="H2938">
        <v>2015</v>
      </c>
      <c r="I2938">
        <v>2.5285199999999999</v>
      </c>
      <c r="J2938">
        <v>65.994371999999984</v>
      </c>
      <c r="K2938">
        <v>0</v>
      </c>
      <c r="L2938">
        <v>0.63212999999999997</v>
      </c>
      <c r="M2938">
        <v>10.11408</v>
      </c>
      <c r="O2938">
        <f t="shared" si="45"/>
        <v>4.0000000000000001E-3</v>
      </c>
      <c r="P2938">
        <f t="shared" si="45"/>
        <v>0.10439999999999998</v>
      </c>
      <c r="Q2938">
        <f t="shared" si="45"/>
        <v>0</v>
      </c>
    </row>
    <row r="2939" spans="1:17" x14ac:dyDescent="0.25">
      <c r="A2939" t="s">
        <v>2</v>
      </c>
      <c r="B2939">
        <v>789</v>
      </c>
      <c r="C2939">
        <v>420004</v>
      </c>
      <c r="D2939">
        <v>42</v>
      </c>
      <c r="E2939">
        <v>0</v>
      </c>
      <c r="F2939">
        <v>8</v>
      </c>
      <c r="G2939">
        <v>3.4497</v>
      </c>
      <c r="H2939">
        <v>2015</v>
      </c>
      <c r="I2939">
        <v>0.68994</v>
      </c>
      <c r="J2939">
        <v>259.07246999999995</v>
      </c>
      <c r="K2939">
        <v>0</v>
      </c>
      <c r="L2939">
        <v>0.34497</v>
      </c>
      <c r="M2939">
        <v>1.72485</v>
      </c>
      <c r="O2939">
        <f t="shared" si="45"/>
        <v>2E-3</v>
      </c>
      <c r="P2939">
        <f t="shared" si="45"/>
        <v>0.75099999999999978</v>
      </c>
      <c r="Q2939">
        <f t="shared" si="45"/>
        <v>0</v>
      </c>
    </row>
    <row r="2940" spans="1:17" x14ac:dyDescent="0.25">
      <c r="A2940" t="s">
        <v>1</v>
      </c>
      <c r="B2940">
        <v>790</v>
      </c>
      <c r="C2940">
        <v>420005</v>
      </c>
      <c r="D2940">
        <v>42</v>
      </c>
      <c r="E2940">
        <v>0</v>
      </c>
      <c r="F2940">
        <v>8</v>
      </c>
      <c r="G2940">
        <v>12.903</v>
      </c>
      <c r="H2940">
        <v>2015</v>
      </c>
      <c r="I2940">
        <v>5.1612000000000009</v>
      </c>
      <c r="J2940">
        <v>424.50870000000009</v>
      </c>
      <c r="K2940">
        <v>0</v>
      </c>
      <c r="L2940">
        <v>1.2903000000000002</v>
      </c>
      <c r="M2940">
        <v>21.935100000000002</v>
      </c>
      <c r="O2940">
        <f t="shared" si="45"/>
        <v>4.000000000000001E-3</v>
      </c>
      <c r="P2940">
        <f t="shared" si="45"/>
        <v>0.32900000000000007</v>
      </c>
      <c r="Q2940">
        <f t="shared" si="45"/>
        <v>0</v>
      </c>
    </row>
    <row r="2941" spans="1:17" x14ac:dyDescent="0.25">
      <c r="A2941" t="s">
        <v>1</v>
      </c>
      <c r="B2941">
        <v>791</v>
      </c>
      <c r="C2941">
        <v>420006</v>
      </c>
      <c r="D2941">
        <v>42</v>
      </c>
      <c r="E2941">
        <v>0</v>
      </c>
      <c r="F2941">
        <v>8</v>
      </c>
      <c r="G2941">
        <v>0.87858999999999998</v>
      </c>
      <c r="H2941">
        <v>2015</v>
      </c>
      <c r="I2941">
        <v>0</v>
      </c>
      <c r="J2941">
        <v>187.40324699999999</v>
      </c>
      <c r="K2941">
        <v>0</v>
      </c>
      <c r="L2941">
        <v>0</v>
      </c>
      <c r="M2941">
        <v>8.7858999999999993E-2</v>
      </c>
      <c r="O2941">
        <f t="shared" si="45"/>
        <v>0</v>
      </c>
      <c r="P2941">
        <f t="shared" si="45"/>
        <v>2.133</v>
      </c>
      <c r="Q2941">
        <f t="shared" si="45"/>
        <v>0</v>
      </c>
    </row>
    <row r="2942" spans="1:17" x14ac:dyDescent="0.25">
      <c r="A2942" t="s">
        <v>1</v>
      </c>
      <c r="B2942">
        <v>792</v>
      </c>
      <c r="C2942">
        <v>420007</v>
      </c>
      <c r="D2942">
        <v>42</v>
      </c>
      <c r="E2942">
        <v>0</v>
      </c>
      <c r="F2942">
        <v>8</v>
      </c>
      <c r="G2942">
        <v>4.3739999999999997</v>
      </c>
      <c r="H2942">
        <v>2015</v>
      </c>
      <c r="I2942">
        <v>0.43739999999999996</v>
      </c>
      <c r="J2942">
        <v>31.36158</v>
      </c>
      <c r="K2942">
        <v>0</v>
      </c>
      <c r="L2942">
        <v>0</v>
      </c>
      <c r="M2942">
        <v>2.1869999999999998</v>
      </c>
      <c r="O2942">
        <f t="shared" si="45"/>
        <v>1E-3</v>
      </c>
      <c r="P2942">
        <f t="shared" si="45"/>
        <v>7.1700000000000014E-2</v>
      </c>
      <c r="Q2942">
        <f t="shared" si="45"/>
        <v>0</v>
      </c>
    </row>
    <row r="2943" spans="1:17" x14ac:dyDescent="0.25">
      <c r="A2943" t="s">
        <v>1</v>
      </c>
      <c r="B2943">
        <v>793</v>
      </c>
      <c r="C2943">
        <v>420008</v>
      </c>
      <c r="D2943">
        <v>42</v>
      </c>
      <c r="E2943">
        <v>0</v>
      </c>
      <c r="F2943">
        <v>8</v>
      </c>
      <c r="G2943">
        <v>3.2639999999999998</v>
      </c>
      <c r="H2943">
        <v>2015</v>
      </c>
      <c r="I2943">
        <v>0</v>
      </c>
      <c r="J2943">
        <v>200.73599999999999</v>
      </c>
      <c r="K2943">
        <v>0</v>
      </c>
      <c r="L2943">
        <v>0</v>
      </c>
      <c r="M2943">
        <v>0.97920000000000007</v>
      </c>
      <c r="O2943">
        <f t="shared" si="45"/>
        <v>0</v>
      </c>
      <c r="P2943">
        <f t="shared" si="45"/>
        <v>0.61499999999999999</v>
      </c>
      <c r="Q2943">
        <f t="shared" si="45"/>
        <v>0</v>
      </c>
    </row>
    <row r="2944" spans="1:17" x14ac:dyDescent="0.25">
      <c r="A2944" t="s">
        <v>1</v>
      </c>
      <c r="B2944">
        <v>794</v>
      </c>
      <c r="C2944">
        <v>420009</v>
      </c>
      <c r="D2944">
        <v>42</v>
      </c>
      <c r="E2944">
        <v>0</v>
      </c>
      <c r="F2944">
        <v>8</v>
      </c>
      <c r="G2944">
        <v>5.9862000000000002</v>
      </c>
      <c r="H2944">
        <v>2015</v>
      </c>
      <c r="I2944">
        <v>1.1972400000000001</v>
      </c>
      <c r="J2944">
        <v>136.724808</v>
      </c>
      <c r="K2944">
        <v>0</v>
      </c>
      <c r="L2944">
        <v>0</v>
      </c>
      <c r="M2944">
        <v>7.1834400000000009</v>
      </c>
      <c r="O2944">
        <f t="shared" si="45"/>
        <v>2E-3</v>
      </c>
      <c r="P2944">
        <f t="shared" si="45"/>
        <v>0.22839999999999999</v>
      </c>
      <c r="Q2944">
        <f t="shared" si="45"/>
        <v>0</v>
      </c>
    </row>
    <row r="2945" spans="1:17" x14ac:dyDescent="0.25">
      <c r="A2945" t="s">
        <v>2</v>
      </c>
      <c r="B2945">
        <v>795</v>
      </c>
      <c r="C2945">
        <v>420010</v>
      </c>
      <c r="D2945">
        <v>42</v>
      </c>
      <c r="E2945">
        <v>0</v>
      </c>
      <c r="F2945">
        <v>8</v>
      </c>
      <c r="G2945">
        <v>7.0422000000000002</v>
      </c>
      <c r="H2945">
        <v>2015</v>
      </c>
      <c r="I2945">
        <v>1.4084400000000001</v>
      </c>
      <c r="J2945">
        <v>136.19614800000002</v>
      </c>
      <c r="K2945">
        <v>0</v>
      </c>
      <c r="L2945">
        <v>0</v>
      </c>
      <c r="M2945">
        <v>8.4506400000000017</v>
      </c>
      <c r="O2945">
        <f t="shared" si="45"/>
        <v>2E-3</v>
      </c>
      <c r="P2945">
        <f t="shared" si="45"/>
        <v>0.19340000000000004</v>
      </c>
      <c r="Q2945">
        <f t="shared" si="45"/>
        <v>0</v>
      </c>
    </row>
    <row r="2946" spans="1:17" x14ac:dyDescent="0.25">
      <c r="A2946" t="s">
        <v>2</v>
      </c>
      <c r="B2946">
        <v>796</v>
      </c>
      <c r="C2946">
        <v>420011</v>
      </c>
      <c r="D2946">
        <v>42</v>
      </c>
      <c r="E2946">
        <v>0</v>
      </c>
      <c r="F2946">
        <v>8</v>
      </c>
      <c r="G2946">
        <v>4.9978999999999996</v>
      </c>
      <c r="H2946">
        <v>2015</v>
      </c>
      <c r="I2946">
        <v>0.49978999999999996</v>
      </c>
      <c r="J2946">
        <v>21.940780999999994</v>
      </c>
      <c r="K2946">
        <v>0</v>
      </c>
      <c r="L2946">
        <v>0</v>
      </c>
      <c r="M2946">
        <v>4.9978999999999996</v>
      </c>
      <c r="O2946">
        <f t="shared" si="45"/>
        <v>1E-3</v>
      </c>
      <c r="P2946">
        <f t="shared" si="45"/>
        <v>4.3899999999999988E-2</v>
      </c>
      <c r="Q2946">
        <f t="shared" si="45"/>
        <v>0</v>
      </c>
    </row>
    <row r="2947" spans="1:17" x14ac:dyDescent="0.25">
      <c r="A2947" t="s">
        <v>2</v>
      </c>
      <c r="B2947">
        <v>797</v>
      </c>
      <c r="C2947">
        <v>420012</v>
      </c>
      <c r="D2947">
        <v>42</v>
      </c>
      <c r="E2947">
        <v>0</v>
      </c>
      <c r="F2947">
        <v>8</v>
      </c>
      <c r="G2947">
        <v>3.5924999999999998</v>
      </c>
      <c r="H2947">
        <v>2015</v>
      </c>
      <c r="I2947">
        <v>2.8739999999999997</v>
      </c>
      <c r="J2947">
        <v>99.153000000000006</v>
      </c>
      <c r="K2947">
        <v>0</v>
      </c>
      <c r="L2947">
        <v>0.71849999999999992</v>
      </c>
      <c r="M2947">
        <v>5.3887499999999999</v>
      </c>
      <c r="O2947">
        <f t="shared" ref="O2947:Q3010" si="46">I2947/$G2947*0.01</f>
        <v>8.0000000000000002E-3</v>
      </c>
      <c r="P2947">
        <f t="shared" si="46"/>
        <v>0.27600000000000002</v>
      </c>
      <c r="Q2947">
        <f t="shared" si="46"/>
        <v>0</v>
      </c>
    </row>
    <row r="2948" spans="1:17" x14ac:dyDescent="0.25">
      <c r="A2948" t="s">
        <v>2</v>
      </c>
      <c r="B2948">
        <v>798</v>
      </c>
      <c r="C2948">
        <v>420013</v>
      </c>
      <c r="D2948">
        <v>42</v>
      </c>
      <c r="E2948">
        <v>0</v>
      </c>
      <c r="F2948">
        <v>8</v>
      </c>
      <c r="G2948">
        <v>1.9173</v>
      </c>
      <c r="H2948">
        <v>2015</v>
      </c>
      <c r="I2948">
        <v>0</v>
      </c>
      <c r="J2948">
        <v>57.518999999999984</v>
      </c>
      <c r="K2948">
        <v>0</v>
      </c>
      <c r="L2948">
        <v>0</v>
      </c>
      <c r="M2948">
        <v>0.38346000000000002</v>
      </c>
      <c r="O2948">
        <f t="shared" si="46"/>
        <v>0</v>
      </c>
      <c r="P2948">
        <f t="shared" si="46"/>
        <v>0.29999999999999993</v>
      </c>
      <c r="Q2948">
        <f t="shared" si="46"/>
        <v>0</v>
      </c>
    </row>
    <row r="2949" spans="1:17" x14ac:dyDescent="0.25">
      <c r="A2949" t="s">
        <v>1</v>
      </c>
      <c r="B2949">
        <v>799</v>
      </c>
      <c r="C2949">
        <v>420014</v>
      </c>
      <c r="D2949">
        <v>42</v>
      </c>
      <c r="E2949">
        <v>0</v>
      </c>
      <c r="F2949">
        <v>8</v>
      </c>
      <c r="G2949">
        <v>7.2450000000000001</v>
      </c>
      <c r="H2949">
        <v>2015</v>
      </c>
      <c r="I2949">
        <v>1.4490000000000001</v>
      </c>
      <c r="J2949">
        <v>237.636</v>
      </c>
      <c r="K2949">
        <v>0</v>
      </c>
      <c r="L2949">
        <v>0</v>
      </c>
      <c r="M2949">
        <v>7.2450000000000001</v>
      </c>
      <c r="O2949">
        <f t="shared" si="46"/>
        <v>2E-3</v>
      </c>
      <c r="P2949">
        <f t="shared" si="46"/>
        <v>0.32799999999999996</v>
      </c>
      <c r="Q2949">
        <f t="shared" si="46"/>
        <v>0</v>
      </c>
    </row>
    <row r="2950" spans="1:17" x14ac:dyDescent="0.25">
      <c r="A2950" t="s">
        <v>1</v>
      </c>
      <c r="B2950">
        <v>800</v>
      </c>
      <c r="C2950">
        <v>420015</v>
      </c>
      <c r="D2950">
        <v>42</v>
      </c>
      <c r="E2950">
        <v>0</v>
      </c>
      <c r="F2950">
        <v>8</v>
      </c>
      <c r="G2950">
        <v>0.50527</v>
      </c>
      <c r="H2950">
        <v>2015</v>
      </c>
      <c r="I2950">
        <v>0</v>
      </c>
      <c r="J2950">
        <v>171.79179999999999</v>
      </c>
      <c r="K2950">
        <v>0</v>
      </c>
      <c r="L2950">
        <v>0</v>
      </c>
      <c r="M2950">
        <v>5.0527000000000002E-2</v>
      </c>
      <c r="O2950">
        <f t="shared" si="46"/>
        <v>0</v>
      </c>
      <c r="P2950">
        <f t="shared" si="46"/>
        <v>3.4</v>
      </c>
      <c r="Q2950">
        <f t="shared" si="46"/>
        <v>0</v>
      </c>
    </row>
    <row r="2951" spans="1:17" x14ac:dyDescent="0.25">
      <c r="A2951" t="s">
        <v>1</v>
      </c>
      <c r="B2951">
        <v>801</v>
      </c>
      <c r="C2951">
        <v>420016</v>
      </c>
      <c r="D2951">
        <v>42</v>
      </c>
      <c r="E2951">
        <v>0</v>
      </c>
      <c r="F2951">
        <v>8</v>
      </c>
      <c r="G2951">
        <v>2.4592999999999998</v>
      </c>
      <c r="H2951">
        <v>2015</v>
      </c>
      <c r="I2951">
        <v>0.73778999999999995</v>
      </c>
      <c r="J2951">
        <v>23.215792</v>
      </c>
      <c r="K2951">
        <v>0</v>
      </c>
      <c r="L2951">
        <v>0.24592999999999998</v>
      </c>
      <c r="M2951">
        <v>1.2296499999999999</v>
      </c>
      <c r="O2951">
        <f t="shared" si="46"/>
        <v>3.0000000000000001E-3</v>
      </c>
      <c r="P2951">
        <f t="shared" si="46"/>
        <v>9.4400000000000012E-2</v>
      </c>
      <c r="Q2951">
        <f t="shared" si="46"/>
        <v>0</v>
      </c>
    </row>
    <row r="2952" spans="1:17" x14ac:dyDescent="0.25">
      <c r="A2952" t="s">
        <v>1</v>
      </c>
      <c r="B2952">
        <v>802</v>
      </c>
      <c r="C2952">
        <v>420017</v>
      </c>
      <c r="D2952">
        <v>42</v>
      </c>
      <c r="E2952">
        <v>0</v>
      </c>
      <c r="F2952">
        <v>8</v>
      </c>
      <c r="G2952">
        <v>3.3618000000000001</v>
      </c>
      <c r="H2952">
        <v>2015</v>
      </c>
      <c r="I2952">
        <v>2.6894400000000003</v>
      </c>
      <c r="J2952">
        <v>111.27557999999999</v>
      </c>
      <c r="K2952">
        <v>0</v>
      </c>
      <c r="L2952">
        <v>0.67236000000000007</v>
      </c>
      <c r="M2952">
        <v>3.3618000000000001</v>
      </c>
      <c r="O2952">
        <f t="shared" si="46"/>
        <v>8.0000000000000002E-3</v>
      </c>
      <c r="P2952">
        <f t="shared" si="46"/>
        <v>0.33099999999999996</v>
      </c>
      <c r="Q2952">
        <f t="shared" si="46"/>
        <v>0</v>
      </c>
    </row>
    <row r="2953" spans="1:17" x14ac:dyDescent="0.25">
      <c r="A2953" t="s">
        <v>1</v>
      </c>
      <c r="B2953">
        <v>803</v>
      </c>
      <c r="C2953">
        <v>420018</v>
      </c>
      <c r="D2953">
        <v>42</v>
      </c>
      <c r="E2953">
        <v>0</v>
      </c>
      <c r="F2953">
        <v>8</v>
      </c>
      <c r="G2953">
        <v>1.8879999999999999</v>
      </c>
      <c r="H2953">
        <v>2015</v>
      </c>
      <c r="I2953">
        <v>0</v>
      </c>
      <c r="J2953">
        <v>116.11199999999999</v>
      </c>
      <c r="K2953">
        <v>0</v>
      </c>
      <c r="L2953">
        <v>0</v>
      </c>
      <c r="M2953">
        <v>0.37759999999999999</v>
      </c>
      <c r="O2953">
        <f t="shared" si="46"/>
        <v>0</v>
      </c>
      <c r="P2953">
        <f t="shared" si="46"/>
        <v>0.61499999999999999</v>
      </c>
      <c r="Q2953">
        <f t="shared" si="46"/>
        <v>0</v>
      </c>
    </row>
    <row r="2954" spans="1:17" x14ac:dyDescent="0.25">
      <c r="A2954" t="s">
        <v>2</v>
      </c>
      <c r="B2954">
        <v>786</v>
      </c>
      <c r="C2954">
        <v>420001</v>
      </c>
      <c r="D2954">
        <v>42</v>
      </c>
      <c r="E2954">
        <v>0</v>
      </c>
      <c r="F2954">
        <v>9</v>
      </c>
      <c r="G2954">
        <v>12.54</v>
      </c>
      <c r="H2954">
        <v>2015</v>
      </c>
      <c r="I2954">
        <v>0</v>
      </c>
      <c r="J2954">
        <v>112.4838</v>
      </c>
      <c r="K2954">
        <v>0</v>
      </c>
      <c r="L2954">
        <v>0</v>
      </c>
      <c r="M2954">
        <v>0</v>
      </c>
      <c r="O2954">
        <f t="shared" si="46"/>
        <v>0</v>
      </c>
      <c r="P2954">
        <f t="shared" si="46"/>
        <v>8.9700000000000002E-2</v>
      </c>
      <c r="Q2954">
        <f t="shared" si="46"/>
        <v>0</v>
      </c>
    </row>
    <row r="2955" spans="1:17" x14ac:dyDescent="0.25">
      <c r="A2955" t="s">
        <v>2</v>
      </c>
      <c r="B2955">
        <v>787</v>
      </c>
      <c r="C2955">
        <v>420002</v>
      </c>
      <c r="D2955">
        <v>42</v>
      </c>
      <c r="E2955">
        <v>0</v>
      </c>
      <c r="F2955">
        <v>9</v>
      </c>
      <c r="G2955">
        <v>8.7800999999999991</v>
      </c>
      <c r="H2955">
        <v>2015</v>
      </c>
      <c r="I2955">
        <v>0</v>
      </c>
      <c r="J2955">
        <v>26.603702999999996</v>
      </c>
      <c r="K2955">
        <v>0</v>
      </c>
      <c r="L2955">
        <v>0</v>
      </c>
      <c r="M2955">
        <v>0</v>
      </c>
      <c r="O2955">
        <f t="shared" si="46"/>
        <v>0</v>
      </c>
      <c r="P2955">
        <f t="shared" si="46"/>
        <v>3.0299999999999997E-2</v>
      </c>
      <c r="Q2955">
        <f t="shared" si="46"/>
        <v>0</v>
      </c>
    </row>
    <row r="2956" spans="1:17" x14ac:dyDescent="0.25">
      <c r="A2956" t="s">
        <v>2</v>
      </c>
      <c r="B2956">
        <v>788</v>
      </c>
      <c r="C2956">
        <v>420003</v>
      </c>
      <c r="D2956">
        <v>42</v>
      </c>
      <c r="E2956">
        <v>0</v>
      </c>
      <c r="F2956">
        <v>9</v>
      </c>
      <c r="G2956">
        <v>6.3212999999999999</v>
      </c>
      <c r="H2956">
        <v>2015</v>
      </c>
      <c r="I2956">
        <v>0</v>
      </c>
      <c r="J2956">
        <v>40.772385</v>
      </c>
      <c r="K2956">
        <v>0</v>
      </c>
      <c r="L2956">
        <v>0</v>
      </c>
      <c r="M2956">
        <v>0</v>
      </c>
      <c r="O2956">
        <f t="shared" si="46"/>
        <v>0</v>
      </c>
      <c r="P2956">
        <f t="shared" si="46"/>
        <v>6.4500000000000002E-2</v>
      </c>
      <c r="Q2956">
        <f t="shared" si="46"/>
        <v>0</v>
      </c>
    </row>
    <row r="2957" spans="1:17" x14ac:dyDescent="0.25">
      <c r="A2957" t="s">
        <v>2</v>
      </c>
      <c r="B2957">
        <v>789</v>
      </c>
      <c r="C2957">
        <v>420004</v>
      </c>
      <c r="D2957">
        <v>42</v>
      </c>
      <c r="E2957">
        <v>0</v>
      </c>
      <c r="F2957">
        <v>9</v>
      </c>
      <c r="G2957">
        <v>3.4497</v>
      </c>
      <c r="H2957">
        <v>2015</v>
      </c>
      <c r="I2957">
        <v>0</v>
      </c>
      <c r="J2957">
        <v>144.54243000000002</v>
      </c>
      <c r="K2957">
        <v>0</v>
      </c>
      <c r="L2957">
        <v>0</v>
      </c>
      <c r="M2957">
        <v>0</v>
      </c>
      <c r="O2957">
        <f t="shared" si="46"/>
        <v>0</v>
      </c>
      <c r="P2957">
        <f t="shared" si="46"/>
        <v>0.41900000000000004</v>
      </c>
      <c r="Q2957">
        <f t="shared" si="46"/>
        <v>0</v>
      </c>
    </row>
    <row r="2958" spans="1:17" x14ac:dyDescent="0.25">
      <c r="A2958" t="s">
        <v>1</v>
      </c>
      <c r="B2958">
        <v>790</v>
      </c>
      <c r="C2958">
        <v>420005</v>
      </c>
      <c r="D2958">
        <v>42</v>
      </c>
      <c r="E2958">
        <v>0</v>
      </c>
      <c r="F2958">
        <v>9</v>
      </c>
      <c r="G2958">
        <v>12.903</v>
      </c>
      <c r="H2958">
        <v>2015</v>
      </c>
      <c r="I2958">
        <v>0</v>
      </c>
      <c r="J2958">
        <v>196.12560000000002</v>
      </c>
      <c r="K2958">
        <v>0</v>
      </c>
      <c r="L2958">
        <v>0</v>
      </c>
      <c r="M2958">
        <v>0</v>
      </c>
      <c r="O2958">
        <f t="shared" si="46"/>
        <v>0</v>
      </c>
      <c r="P2958">
        <f t="shared" si="46"/>
        <v>0.15200000000000002</v>
      </c>
      <c r="Q2958">
        <f t="shared" si="46"/>
        <v>0</v>
      </c>
    </row>
    <row r="2959" spans="1:17" x14ac:dyDescent="0.25">
      <c r="A2959" t="s">
        <v>1</v>
      </c>
      <c r="B2959">
        <v>791</v>
      </c>
      <c r="C2959">
        <v>420006</v>
      </c>
      <c r="D2959">
        <v>42</v>
      </c>
      <c r="E2959">
        <v>0</v>
      </c>
      <c r="F2959">
        <v>9</v>
      </c>
      <c r="G2959">
        <v>0.87858999999999998</v>
      </c>
      <c r="H2959">
        <v>2015</v>
      </c>
      <c r="I2959">
        <v>0</v>
      </c>
      <c r="J2959">
        <v>65.454954999999998</v>
      </c>
      <c r="K2959">
        <v>0</v>
      </c>
      <c r="L2959">
        <v>0</v>
      </c>
      <c r="M2959">
        <v>0</v>
      </c>
      <c r="O2959">
        <f t="shared" si="46"/>
        <v>0</v>
      </c>
      <c r="P2959">
        <f t="shared" si="46"/>
        <v>0.745</v>
      </c>
      <c r="Q2959">
        <f t="shared" si="46"/>
        <v>0</v>
      </c>
    </row>
    <row r="2960" spans="1:17" x14ac:dyDescent="0.25">
      <c r="A2960" t="s">
        <v>1</v>
      </c>
      <c r="B2960">
        <v>792</v>
      </c>
      <c r="C2960">
        <v>420007</v>
      </c>
      <c r="D2960">
        <v>42</v>
      </c>
      <c r="E2960">
        <v>0</v>
      </c>
      <c r="F2960">
        <v>9</v>
      </c>
      <c r="G2960">
        <v>4.3739999999999997</v>
      </c>
      <c r="H2960">
        <v>2015</v>
      </c>
      <c r="I2960">
        <v>0</v>
      </c>
      <c r="J2960">
        <v>13.953059999999997</v>
      </c>
      <c r="K2960">
        <v>0</v>
      </c>
      <c r="L2960">
        <v>0</v>
      </c>
      <c r="M2960">
        <v>0</v>
      </c>
      <c r="O2960">
        <f t="shared" si="46"/>
        <v>0</v>
      </c>
      <c r="P2960">
        <f t="shared" si="46"/>
        <v>3.1899999999999998E-2</v>
      </c>
      <c r="Q2960">
        <f t="shared" si="46"/>
        <v>0</v>
      </c>
    </row>
    <row r="2961" spans="1:17" x14ac:dyDescent="0.25">
      <c r="A2961" t="s">
        <v>1</v>
      </c>
      <c r="B2961">
        <v>793</v>
      </c>
      <c r="C2961">
        <v>420008</v>
      </c>
      <c r="D2961">
        <v>42</v>
      </c>
      <c r="E2961">
        <v>0</v>
      </c>
      <c r="F2961">
        <v>9</v>
      </c>
      <c r="G2961">
        <v>3.2639999999999998</v>
      </c>
      <c r="H2961">
        <v>2015</v>
      </c>
      <c r="I2961">
        <v>0</v>
      </c>
      <c r="J2961">
        <v>112.2816</v>
      </c>
      <c r="K2961">
        <v>0</v>
      </c>
      <c r="L2961">
        <v>0</v>
      </c>
      <c r="M2961">
        <v>0</v>
      </c>
      <c r="O2961">
        <f t="shared" si="46"/>
        <v>0</v>
      </c>
      <c r="P2961">
        <f t="shared" si="46"/>
        <v>0.34399999999999997</v>
      </c>
      <c r="Q2961">
        <f t="shared" si="46"/>
        <v>0</v>
      </c>
    </row>
    <row r="2962" spans="1:17" x14ac:dyDescent="0.25">
      <c r="A2962" t="s">
        <v>1</v>
      </c>
      <c r="B2962">
        <v>794</v>
      </c>
      <c r="C2962">
        <v>420009</v>
      </c>
      <c r="D2962">
        <v>42</v>
      </c>
      <c r="E2962">
        <v>0</v>
      </c>
      <c r="F2962">
        <v>9</v>
      </c>
      <c r="G2962">
        <v>5.9862000000000002</v>
      </c>
      <c r="H2962">
        <v>2015</v>
      </c>
      <c r="I2962">
        <v>0</v>
      </c>
      <c r="J2962">
        <v>87.997140000000016</v>
      </c>
      <c r="K2962">
        <v>0</v>
      </c>
      <c r="L2962">
        <v>0</v>
      </c>
      <c r="M2962">
        <v>0</v>
      </c>
      <c r="O2962">
        <f t="shared" si="46"/>
        <v>0</v>
      </c>
      <c r="P2962">
        <f t="shared" si="46"/>
        <v>0.14700000000000002</v>
      </c>
      <c r="Q2962">
        <f t="shared" si="46"/>
        <v>0</v>
      </c>
    </row>
    <row r="2963" spans="1:17" x14ac:dyDescent="0.25">
      <c r="A2963" t="s">
        <v>2</v>
      </c>
      <c r="B2963">
        <v>795</v>
      </c>
      <c r="C2963">
        <v>420010</v>
      </c>
      <c r="D2963">
        <v>42</v>
      </c>
      <c r="E2963">
        <v>0</v>
      </c>
      <c r="F2963">
        <v>9</v>
      </c>
      <c r="G2963">
        <v>7.0422000000000002</v>
      </c>
      <c r="H2963">
        <v>2015</v>
      </c>
      <c r="I2963">
        <v>0</v>
      </c>
      <c r="J2963">
        <v>63.168534000000001</v>
      </c>
      <c r="K2963">
        <v>0</v>
      </c>
      <c r="L2963">
        <v>0</v>
      </c>
      <c r="M2963">
        <v>0</v>
      </c>
      <c r="O2963">
        <f t="shared" si="46"/>
        <v>0</v>
      </c>
      <c r="P2963">
        <f t="shared" si="46"/>
        <v>8.9700000000000002E-2</v>
      </c>
      <c r="Q2963">
        <f t="shared" si="46"/>
        <v>0</v>
      </c>
    </row>
    <row r="2964" spans="1:17" x14ac:dyDescent="0.25">
      <c r="A2964" t="s">
        <v>2</v>
      </c>
      <c r="B2964">
        <v>796</v>
      </c>
      <c r="C2964">
        <v>420011</v>
      </c>
      <c r="D2964">
        <v>42</v>
      </c>
      <c r="E2964">
        <v>0</v>
      </c>
      <c r="F2964">
        <v>9</v>
      </c>
      <c r="G2964">
        <v>4.9978999999999996</v>
      </c>
      <c r="H2964">
        <v>2015</v>
      </c>
      <c r="I2964">
        <v>0</v>
      </c>
      <c r="J2964">
        <v>15.143636999999998</v>
      </c>
      <c r="K2964">
        <v>0</v>
      </c>
      <c r="L2964">
        <v>0</v>
      </c>
      <c r="M2964">
        <v>0</v>
      </c>
      <c r="O2964">
        <f t="shared" si="46"/>
        <v>0</v>
      </c>
      <c r="P2964">
        <f t="shared" si="46"/>
        <v>3.0299999999999997E-2</v>
      </c>
      <c r="Q2964">
        <f t="shared" si="46"/>
        <v>0</v>
      </c>
    </row>
    <row r="2965" spans="1:17" x14ac:dyDescent="0.25">
      <c r="A2965" t="s">
        <v>2</v>
      </c>
      <c r="B2965">
        <v>797</v>
      </c>
      <c r="C2965">
        <v>420012</v>
      </c>
      <c r="D2965">
        <v>42</v>
      </c>
      <c r="E2965">
        <v>0</v>
      </c>
      <c r="F2965">
        <v>9</v>
      </c>
      <c r="G2965">
        <v>3.5924999999999998</v>
      </c>
      <c r="H2965">
        <v>2015</v>
      </c>
      <c r="I2965">
        <v>0</v>
      </c>
      <c r="J2965">
        <v>62.401724999999999</v>
      </c>
      <c r="K2965">
        <v>0</v>
      </c>
      <c r="L2965">
        <v>0</v>
      </c>
      <c r="M2965">
        <v>0</v>
      </c>
      <c r="O2965">
        <f t="shared" si="46"/>
        <v>0</v>
      </c>
      <c r="P2965">
        <f t="shared" si="46"/>
        <v>0.17370000000000002</v>
      </c>
      <c r="Q2965">
        <f t="shared" si="46"/>
        <v>0</v>
      </c>
    </row>
    <row r="2966" spans="1:17" x14ac:dyDescent="0.25">
      <c r="A2966" t="s">
        <v>2</v>
      </c>
      <c r="B2966">
        <v>798</v>
      </c>
      <c r="C2966">
        <v>420013</v>
      </c>
      <c r="D2966">
        <v>42</v>
      </c>
      <c r="E2966">
        <v>0</v>
      </c>
      <c r="F2966">
        <v>9</v>
      </c>
      <c r="G2966">
        <v>1.9173</v>
      </c>
      <c r="H2966">
        <v>2015</v>
      </c>
      <c r="I2966">
        <v>0</v>
      </c>
      <c r="J2966">
        <v>31.980564000000001</v>
      </c>
      <c r="K2966">
        <v>0</v>
      </c>
      <c r="L2966">
        <v>0</v>
      </c>
      <c r="M2966">
        <v>0</v>
      </c>
      <c r="O2966">
        <f t="shared" si="46"/>
        <v>0</v>
      </c>
      <c r="P2966">
        <f t="shared" si="46"/>
        <v>0.1668</v>
      </c>
      <c r="Q2966">
        <f t="shared" si="46"/>
        <v>0</v>
      </c>
    </row>
    <row r="2967" spans="1:17" x14ac:dyDescent="0.25">
      <c r="A2967" t="s">
        <v>1</v>
      </c>
      <c r="B2967">
        <v>799</v>
      </c>
      <c r="C2967">
        <v>420014</v>
      </c>
      <c r="D2967">
        <v>42</v>
      </c>
      <c r="E2967">
        <v>0</v>
      </c>
      <c r="F2967">
        <v>9</v>
      </c>
      <c r="G2967">
        <v>7.2450000000000001</v>
      </c>
      <c r="H2967">
        <v>2015</v>
      </c>
      <c r="I2967">
        <v>0</v>
      </c>
      <c r="J2967">
        <v>110.05154999999998</v>
      </c>
      <c r="K2967">
        <v>0</v>
      </c>
      <c r="L2967">
        <v>0</v>
      </c>
      <c r="M2967">
        <v>0</v>
      </c>
      <c r="O2967">
        <f t="shared" si="46"/>
        <v>0</v>
      </c>
      <c r="P2967">
        <f t="shared" si="46"/>
        <v>0.15189999999999995</v>
      </c>
      <c r="Q2967">
        <f t="shared" si="46"/>
        <v>0</v>
      </c>
    </row>
    <row r="2968" spans="1:17" x14ac:dyDescent="0.25">
      <c r="A2968" t="s">
        <v>1</v>
      </c>
      <c r="B2968">
        <v>800</v>
      </c>
      <c r="C2968">
        <v>420015</v>
      </c>
      <c r="D2968">
        <v>42</v>
      </c>
      <c r="E2968">
        <v>0</v>
      </c>
      <c r="F2968">
        <v>9</v>
      </c>
      <c r="G2968">
        <v>0.50527</v>
      </c>
      <c r="H2968">
        <v>2015</v>
      </c>
      <c r="I2968">
        <v>0</v>
      </c>
      <c r="J2968">
        <v>69.424098000000001</v>
      </c>
      <c r="K2968">
        <v>0</v>
      </c>
      <c r="L2968">
        <v>0</v>
      </c>
      <c r="M2968">
        <v>0</v>
      </c>
      <c r="O2968">
        <f t="shared" si="46"/>
        <v>0</v>
      </c>
      <c r="P2968">
        <f t="shared" si="46"/>
        <v>1.3740000000000001</v>
      </c>
      <c r="Q2968">
        <f t="shared" si="46"/>
        <v>0</v>
      </c>
    </row>
    <row r="2969" spans="1:17" x14ac:dyDescent="0.25">
      <c r="A2969" t="s">
        <v>1</v>
      </c>
      <c r="B2969">
        <v>801</v>
      </c>
      <c r="C2969">
        <v>420016</v>
      </c>
      <c r="D2969">
        <v>42</v>
      </c>
      <c r="E2969">
        <v>0</v>
      </c>
      <c r="F2969">
        <v>9</v>
      </c>
      <c r="G2969">
        <v>2.4592999999999998</v>
      </c>
      <c r="H2969">
        <v>2015</v>
      </c>
      <c r="I2969">
        <v>0</v>
      </c>
      <c r="J2969">
        <v>10.353653</v>
      </c>
      <c r="K2969">
        <v>0</v>
      </c>
      <c r="L2969">
        <v>0</v>
      </c>
      <c r="M2969">
        <v>0</v>
      </c>
      <c r="O2969">
        <f t="shared" si="46"/>
        <v>0</v>
      </c>
      <c r="P2969">
        <f t="shared" si="46"/>
        <v>4.2099999999999999E-2</v>
      </c>
      <c r="Q2969">
        <f t="shared" si="46"/>
        <v>0</v>
      </c>
    </row>
    <row r="2970" spans="1:17" x14ac:dyDescent="0.25">
      <c r="A2970" t="s">
        <v>1</v>
      </c>
      <c r="B2970">
        <v>802</v>
      </c>
      <c r="C2970">
        <v>420017</v>
      </c>
      <c r="D2970">
        <v>42</v>
      </c>
      <c r="E2970">
        <v>0</v>
      </c>
      <c r="F2970">
        <v>9</v>
      </c>
      <c r="G2970">
        <v>3.3618000000000001</v>
      </c>
      <c r="H2970">
        <v>2015</v>
      </c>
      <c r="I2970">
        <v>0</v>
      </c>
      <c r="J2970">
        <v>74.026836000000003</v>
      </c>
      <c r="K2970">
        <v>0</v>
      </c>
      <c r="L2970">
        <v>0</v>
      </c>
      <c r="M2970">
        <v>0</v>
      </c>
      <c r="O2970">
        <f t="shared" si="46"/>
        <v>0</v>
      </c>
      <c r="P2970">
        <f t="shared" si="46"/>
        <v>0.22020000000000001</v>
      </c>
      <c r="Q2970">
        <f t="shared" si="46"/>
        <v>0</v>
      </c>
    </row>
    <row r="2971" spans="1:17" x14ac:dyDescent="0.25">
      <c r="A2971" t="s">
        <v>1</v>
      </c>
      <c r="B2971">
        <v>803</v>
      </c>
      <c r="C2971">
        <v>420018</v>
      </c>
      <c r="D2971">
        <v>42</v>
      </c>
      <c r="E2971">
        <v>0</v>
      </c>
      <c r="F2971">
        <v>9</v>
      </c>
      <c r="G2971">
        <v>1.8879999999999999</v>
      </c>
      <c r="H2971">
        <v>2015</v>
      </c>
      <c r="I2971">
        <v>0</v>
      </c>
      <c r="J2971">
        <v>64.947200000000009</v>
      </c>
      <c r="K2971">
        <v>0</v>
      </c>
      <c r="L2971">
        <v>0</v>
      </c>
      <c r="M2971">
        <v>0</v>
      </c>
      <c r="O2971">
        <f t="shared" si="46"/>
        <v>0</v>
      </c>
      <c r="P2971">
        <f t="shared" si="46"/>
        <v>0.34400000000000008</v>
      </c>
      <c r="Q2971">
        <f t="shared" si="46"/>
        <v>0</v>
      </c>
    </row>
    <row r="2972" spans="1:17" x14ac:dyDescent="0.25">
      <c r="A2972" t="s">
        <v>2</v>
      </c>
      <c r="B2972">
        <v>786</v>
      </c>
      <c r="C2972">
        <v>420001</v>
      </c>
      <c r="D2972">
        <v>42</v>
      </c>
      <c r="E2972">
        <v>0</v>
      </c>
      <c r="F2972">
        <v>10</v>
      </c>
      <c r="G2972">
        <v>12.54</v>
      </c>
      <c r="H2972">
        <v>2015</v>
      </c>
      <c r="I2972">
        <v>0</v>
      </c>
      <c r="J2972">
        <v>57.3078</v>
      </c>
      <c r="K2972">
        <v>0</v>
      </c>
      <c r="L2972">
        <v>0</v>
      </c>
      <c r="M2972">
        <v>0</v>
      </c>
      <c r="O2972">
        <f t="shared" si="46"/>
        <v>0</v>
      </c>
      <c r="P2972">
        <f t="shared" si="46"/>
        <v>4.5700000000000005E-2</v>
      </c>
      <c r="Q2972">
        <f t="shared" si="46"/>
        <v>0</v>
      </c>
    </row>
    <row r="2973" spans="1:17" x14ac:dyDescent="0.25">
      <c r="A2973" t="s">
        <v>2</v>
      </c>
      <c r="B2973">
        <v>787</v>
      </c>
      <c r="C2973">
        <v>420002</v>
      </c>
      <c r="D2973">
        <v>42</v>
      </c>
      <c r="E2973">
        <v>0</v>
      </c>
      <c r="F2973">
        <v>10</v>
      </c>
      <c r="G2973">
        <v>8.7800999999999991</v>
      </c>
      <c r="H2973">
        <v>2015</v>
      </c>
      <c r="I2973">
        <v>0</v>
      </c>
      <c r="J2973">
        <v>19.755224999999999</v>
      </c>
      <c r="K2973">
        <v>0</v>
      </c>
      <c r="L2973">
        <v>0</v>
      </c>
      <c r="M2973">
        <v>0</v>
      </c>
      <c r="O2973">
        <f t="shared" si="46"/>
        <v>0</v>
      </c>
      <c r="P2973">
        <f t="shared" si="46"/>
        <v>2.2499999999999999E-2</v>
      </c>
      <c r="Q2973">
        <f t="shared" si="46"/>
        <v>0</v>
      </c>
    </row>
    <row r="2974" spans="1:17" x14ac:dyDescent="0.25">
      <c r="A2974" t="s">
        <v>2</v>
      </c>
      <c r="B2974">
        <v>788</v>
      </c>
      <c r="C2974">
        <v>420003</v>
      </c>
      <c r="D2974">
        <v>42</v>
      </c>
      <c r="E2974">
        <v>0</v>
      </c>
      <c r="F2974">
        <v>10</v>
      </c>
      <c r="G2974">
        <v>6.3212999999999999</v>
      </c>
      <c r="H2974">
        <v>2015</v>
      </c>
      <c r="I2974">
        <v>0</v>
      </c>
      <c r="J2974">
        <v>27.244803000000001</v>
      </c>
      <c r="K2974">
        <v>0</v>
      </c>
      <c r="L2974">
        <v>0</v>
      </c>
      <c r="M2974">
        <v>0</v>
      </c>
      <c r="O2974">
        <f t="shared" si="46"/>
        <v>0</v>
      </c>
      <c r="P2974">
        <f t="shared" si="46"/>
        <v>4.3100000000000006E-2</v>
      </c>
      <c r="Q2974">
        <f t="shared" si="46"/>
        <v>0</v>
      </c>
    </row>
    <row r="2975" spans="1:17" x14ac:dyDescent="0.25">
      <c r="A2975" t="s">
        <v>2</v>
      </c>
      <c r="B2975">
        <v>789</v>
      </c>
      <c r="C2975">
        <v>420004</v>
      </c>
      <c r="D2975">
        <v>42</v>
      </c>
      <c r="E2975">
        <v>0</v>
      </c>
      <c r="F2975">
        <v>10</v>
      </c>
      <c r="G2975">
        <v>3.4497</v>
      </c>
      <c r="H2975">
        <v>2015</v>
      </c>
      <c r="I2975">
        <v>0</v>
      </c>
      <c r="J2975">
        <v>85.207589999999996</v>
      </c>
      <c r="K2975">
        <v>0</v>
      </c>
      <c r="L2975">
        <v>0</v>
      </c>
      <c r="M2975">
        <v>0</v>
      </c>
      <c r="O2975">
        <f t="shared" si="46"/>
        <v>0</v>
      </c>
      <c r="P2975">
        <f t="shared" si="46"/>
        <v>0.247</v>
      </c>
      <c r="Q2975">
        <f t="shared" si="46"/>
        <v>0</v>
      </c>
    </row>
    <row r="2976" spans="1:17" x14ac:dyDescent="0.25">
      <c r="A2976" t="s">
        <v>1</v>
      </c>
      <c r="B2976">
        <v>790</v>
      </c>
      <c r="C2976">
        <v>420005</v>
      </c>
      <c r="D2976">
        <v>42</v>
      </c>
      <c r="E2976">
        <v>0</v>
      </c>
      <c r="F2976">
        <v>10</v>
      </c>
      <c r="G2976">
        <v>12.903</v>
      </c>
      <c r="H2976">
        <v>2015</v>
      </c>
      <c r="I2976">
        <v>0</v>
      </c>
      <c r="J2976">
        <v>97.933769999999996</v>
      </c>
      <c r="K2976">
        <v>0</v>
      </c>
      <c r="L2976">
        <v>0</v>
      </c>
      <c r="M2976">
        <v>0</v>
      </c>
      <c r="O2976">
        <f t="shared" si="46"/>
        <v>0</v>
      </c>
      <c r="P2976">
        <f t="shared" si="46"/>
        <v>7.5899999999999995E-2</v>
      </c>
      <c r="Q2976">
        <f t="shared" si="46"/>
        <v>0</v>
      </c>
    </row>
    <row r="2977" spans="1:17" x14ac:dyDescent="0.25">
      <c r="A2977" t="s">
        <v>1</v>
      </c>
      <c r="B2977">
        <v>791</v>
      </c>
      <c r="C2977">
        <v>420006</v>
      </c>
      <c r="D2977">
        <v>42</v>
      </c>
      <c r="E2977">
        <v>0</v>
      </c>
      <c r="F2977">
        <v>10</v>
      </c>
      <c r="G2977">
        <v>0.87858999999999998</v>
      </c>
      <c r="H2977">
        <v>2015</v>
      </c>
      <c r="I2977">
        <v>0</v>
      </c>
      <c r="J2977">
        <v>24.600519999999999</v>
      </c>
      <c r="K2977">
        <v>0</v>
      </c>
      <c r="L2977">
        <v>0</v>
      </c>
      <c r="M2977">
        <v>0</v>
      </c>
      <c r="O2977">
        <f t="shared" si="46"/>
        <v>0</v>
      </c>
      <c r="P2977">
        <f t="shared" si="46"/>
        <v>0.28000000000000003</v>
      </c>
      <c r="Q2977">
        <f t="shared" si="46"/>
        <v>0</v>
      </c>
    </row>
    <row r="2978" spans="1:17" x14ac:dyDescent="0.25">
      <c r="A2978" t="s">
        <v>1</v>
      </c>
      <c r="B2978">
        <v>792</v>
      </c>
      <c r="C2978">
        <v>420007</v>
      </c>
      <c r="D2978">
        <v>42</v>
      </c>
      <c r="E2978">
        <v>0</v>
      </c>
      <c r="F2978">
        <v>10</v>
      </c>
      <c r="G2978">
        <v>4.3739999999999997</v>
      </c>
      <c r="H2978">
        <v>2015</v>
      </c>
      <c r="I2978">
        <v>0</v>
      </c>
      <c r="J2978">
        <v>6.9765299999999986</v>
      </c>
      <c r="K2978">
        <v>0</v>
      </c>
      <c r="L2978">
        <v>0</v>
      </c>
      <c r="M2978">
        <v>0</v>
      </c>
      <c r="O2978">
        <f t="shared" si="46"/>
        <v>0</v>
      </c>
      <c r="P2978">
        <f t="shared" si="46"/>
        <v>1.5949999999999999E-2</v>
      </c>
      <c r="Q2978">
        <f t="shared" si="46"/>
        <v>0</v>
      </c>
    </row>
    <row r="2979" spans="1:17" x14ac:dyDescent="0.25">
      <c r="A2979" t="s">
        <v>1</v>
      </c>
      <c r="B2979">
        <v>793</v>
      </c>
      <c r="C2979">
        <v>420008</v>
      </c>
      <c r="D2979">
        <v>42</v>
      </c>
      <c r="E2979">
        <v>0</v>
      </c>
      <c r="F2979">
        <v>10</v>
      </c>
      <c r="G2979">
        <v>3.2639999999999998</v>
      </c>
      <c r="H2979">
        <v>2015</v>
      </c>
      <c r="I2979">
        <v>0</v>
      </c>
      <c r="J2979">
        <v>67.564800000000005</v>
      </c>
      <c r="K2979">
        <v>0</v>
      </c>
      <c r="L2979">
        <v>0</v>
      </c>
      <c r="M2979">
        <v>0</v>
      </c>
      <c r="O2979">
        <f t="shared" si="46"/>
        <v>0</v>
      </c>
      <c r="P2979">
        <f t="shared" si="46"/>
        <v>0.20700000000000005</v>
      </c>
      <c r="Q2979">
        <f t="shared" si="46"/>
        <v>0</v>
      </c>
    </row>
    <row r="2980" spans="1:17" x14ac:dyDescent="0.25">
      <c r="A2980" t="s">
        <v>1</v>
      </c>
      <c r="B2980">
        <v>794</v>
      </c>
      <c r="C2980">
        <v>420009</v>
      </c>
      <c r="D2980">
        <v>42</v>
      </c>
      <c r="E2980">
        <v>0</v>
      </c>
      <c r="F2980">
        <v>10</v>
      </c>
      <c r="G2980">
        <v>5.9862000000000002</v>
      </c>
      <c r="H2980">
        <v>2015</v>
      </c>
      <c r="I2980">
        <v>0</v>
      </c>
      <c r="J2980">
        <v>58.90420799999999</v>
      </c>
      <c r="K2980">
        <v>0</v>
      </c>
      <c r="L2980">
        <v>0</v>
      </c>
      <c r="M2980">
        <v>0</v>
      </c>
      <c r="O2980">
        <f t="shared" si="46"/>
        <v>0</v>
      </c>
      <c r="P2980">
        <f t="shared" si="46"/>
        <v>9.8399999999999987E-2</v>
      </c>
      <c r="Q2980">
        <f t="shared" si="46"/>
        <v>0</v>
      </c>
    </row>
    <row r="2981" spans="1:17" x14ac:dyDescent="0.25">
      <c r="A2981" t="s">
        <v>2</v>
      </c>
      <c r="B2981">
        <v>795</v>
      </c>
      <c r="C2981">
        <v>420010</v>
      </c>
      <c r="D2981">
        <v>42</v>
      </c>
      <c r="E2981">
        <v>0</v>
      </c>
      <c r="F2981">
        <v>10</v>
      </c>
      <c r="G2981">
        <v>7.0422000000000002</v>
      </c>
      <c r="H2981">
        <v>2015</v>
      </c>
      <c r="I2981">
        <v>0</v>
      </c>
      <c r="J2981">
        <v>32.182854000000006</v>
      </c>
      <c r="K2981">
        <v>0</v>
      </c>
      <c r="L2981">
        <v>0</v>
      </c>
      <c r="M2981">
        <v>0</v>
      </c>
      <c r="O2981">
        <f t="shared" si="46"/>
        <v>0</v>
      </c>
      <c r="P2981">
        <f t="shared" si="46"/>
        <v>4.5700000000000005E-2</v>
      </c>
      <c r="Q2981">
        <f t="shared" si="46"/>
        <v>0</v>
      </c>
    </row>
    <row r="2982" spans="1:17" x14ac:dyDescent="0.25">
      <c r="A2982" t="s">
        <v>2</v>
      </c>
      <c r="B2982">
        <v>796</v>
      </c>
      <c r="C2982">
        <v>420011</v>
      </c>
      <c r="D2982">
        <v>42</v>
      </c>
      <c r="E2982">
        <v>0</v>
      </c>
      <c r="F2982">
        <v>10</v>
      </c>
      <c r="G2982">
        <v>4.9978999999999996</v>
      </c>
      <c r="H2982">
        <v>2015</v>
      </c>
      <c r="I2982">
        <v>0</v>
      </c>
      <c r="J2982">
        <v>11.245274999999999</v>
      </c>
      <c r="K2982">
        <v>0</v>
      </c>
      <c r="L2982">
        <v>0</v>
      </c>
      <c r="M2982">
        <v>0</v>
      </c>
      <c r="O2982">
        <f t="shared" si="46"/>
        <v>0</v>
      </c>
      <c r="P2982">
        <f t="shared" si="46"/>
        <v>2.2499999999999999E-2</v>
      </c>
      <c r="Q2982">
        <f t="shared" si="46"/>
        <v>0</v>
      </c>
    </row>
    <row r="2983" spans="1:17" x14ac:dyDescent="0.25">
      <c r="A2983" t="s">
        <v>2</v>
      </c>
      <c r="B2983">
        <v>797</v>
      </c>
      <c r="C2983">
        <v>420012</v>
      </c>
      <c r="D2983">
        <v>42</v>
      </c>
      <c r="E2983">
        <v>0</v>
      </c>
      <c r="F2983">
        <v>10</v>
      </c>
      <c r="G2983">
        <v>3.5924999999999998</v>
      </c>
      <c r="H2983">
        <v>2015</v>
      </c>
      <c r="I2983">
        <v>0</v>
      </c>
      <c r="J2983">
        <v>40.3797</v>
      </c>
      <c r="K2983">
        <v>0</v>
      </c>
      <c r="L2983">
        <v>0</v>
      </c>
      <c r="M2983">
        <v>0</v>
      </c>
      <c r="O2983">
        <f t="shared" si="46"/>
        <v>0</v>
      </c>
      <c r="P2983">
        <f t="shared" si="46"/>
        <v>0.1124</v>
      </c>
      <c r="Q2983">
        <f t="shared" si="46"/>
        <v>0</v>
      </c>
    </row>
    <row r="2984" spans="1:17" x14ac:dyDescent="0.25">
      <c r="A2984" t="s">
        <v>2</v>
      </c>
      <c r="B2984">
        <v>798</v>
      </c>
      <c r="C2984">
        <v>420013</v>
      </c>
      <c r="D2984">
        <v>42</v>
      </c>
      <c r="E2984">
        <v>0</v>
      </c>
      <c r="F2984">
        <v>10</v>
      </c>
      <c r="G2984">
        <v>1.9173</v>
      </c>
      <c r="H2984">
        <v>2015</v>
      </c>
      <c r="I2984">
        <v>0</v>
      </c>
      <c r="J2984">
        <v>20.323379999999997</v>
      </c>
      <c r="K2984">
        <v>0</v>
      </c>
      <c r="L2984">
        <v>0</v>
      </c>
      <c r="M2984">
        <v>0</v>
      </c>
      <c r="O2984">
        <f t="shared" si="46"/>
        <v>0</v>
      </c>
      <c r="P2984">
        <f t="shared" si="46"/>
        <v>0.10599999999999998</v>
      </c>
      <c r="Q2984">
        <f t="shared" si="46"/>
        <v>0</v>
      </c>
    </row>
    <row r="2985" spans="1:17" x14ac:dyDescent="0.25">
      <c r="A2985" t="s">
        <v>1</v>
      </c>
      <c r="B2985">
        <v>799</v>
      </c>
      <c r="C2985">
        <v>420014</v>
      </c>
      <c r="D2985">
        <v>42</v>
      </c>
      <c r="E2985">
        <v>0</v>
      </c>
      <c r="F2985">
        <v>10</v>
      </c>
      <c r="G2985">
        <v>7.2450000000000001</v>
      </c>
      <c r="H2985">
        <v>2015</v>
      </c>
      <c r="I2985">
        <v>0</v>
      </c>
      <c r="J2985">
        <v>54.989550000000001</v>
      </c>
      <c r="K2985">
        <v>0</v>
      </c>
      <c r="L2985">
        <v>0</v>
      </c>
      <c r="M2985">
        <v>0</v>
      </c>
      <c r="O2985">
        <f t="shared" si="46"/>
        <v>0</v>
      </c>
      <c r="P2985">
        <f t="shared" si="46"/>
        <v>7.5899999999999995E-2</v>
      </c>
      <c r="Q2985">
        <f t="shared" si="46"/>
        <v>0</v>
      </c>
    </row>
    <row r="2986" spans="1:17" x14ac:dyDescent="0.25">
      <c r="A2986" t="s">
        <v>1</v>
      </c>
      <c r="B2986">
        <v>800</v>
      </c>
      <c r="C2986">
        <v>420015</v>
      </c>
      <c r="D2986">
        <v>42</v>
      </c>
      <c r="E2986">
        <v>0</v>
      </c>
      <c r="F2986">
        <v>10</v>
      </c>
      <c r="G2986">
        <v>0.50527</v>
      </c>
      <c r="H2986">
        <v>2015</v>
      </c>
      <c r="I2986">
        <v>0</v>
      </c>
      <c r="J2986">
        <v>25.970878000000003</v>
      </c>
      <c r="K2986">
        <v>0</v>
      </c>
      <c r="L2986">
        <v>0</v>
      </c>
      <c r="M2986">
        <v>0</v>
      </c>
      <c r="O2986">
        <f t="shared" si="46"/>
        <v>0</v>
      </c>
      <c r="P2986">
        <f t="shared" si="46"/>
        <v>0.51400000000000001</v>
      </c>
      <c r="Q2986">
        <f t="shared" si="46"/>
        <v>0</v>
      </c>
    </row>
    <row r="2987" spans="1:17" x14ac:dyDescent="0.25">
      <c r="A2987" t="s">
        <v>1</v>
      </c>
      <c r="B2987">
        <v>801</v>
      </c>
      <c r="C2987">
        <v>420016</v>
      </c>
      <c r="D2987">
        <v>42</v>
      </c>
      <c r="E2987">
        <v>0</v>
      </c>
      <c r="F2987">
        <v>10</v>
      </c>
      <c r="G2987">
        <v>2.4592999999999998</v>
      </c>
      <c r="H2987">
        <v>2015</v>
      </c>
      <c r="I2987">
        <v>0</v>
      </c>
      <c r="J2987">
        <v>5.3120880000000001</v>
      </c>
      <c r="K2987">
        <v>0</v>
      </c>
      <c r="L2987">
        <v>0</v>
      </c>
      <c r="M2987">
        <v>0</v>
      </c>
      <c r="O2987">
        <f t="shared" si="46"/>
        <v>0</v>
      </c>
      <c r="P2987">
        <f t="shared" si="46"/>
        <v>2.1600000000000001E-2</v>
      </c>
      <c r="Q2987">
        <f t="shared" si="46"/>
        <v>0</v>
      </c>
    </row>
    <row r="2988" spans="1:17" x14ac:dyDescent="0.25">
      <c r="A2988" t="s">
        <v>1</v>
      </c>
      <c r="B2988">
        <v>802</v>
      </c>
      <c r="C2988">
        <v>420017</v>
      </c>
      <c r="D2988">
        <v>42</v>
      </c>
      <c r="E2988">
        <v>0</v>
      </c>
      <c r="F2988">
        <v>10</v>
      </c>
      <c r="G2988">
        <v>3.3618000000000001</v>
      </c>
      <c r="H2988">
        <v>2015</v>
      </c>
      <c r="I2988">
        <v>0</v>
      </c>
      <c r="J2988">
        <v>50.326146000000008</v>
      </c>
      <c r="K2988">
        <v>0</v>
      </c>
      <c r="L2988">
        <v>0</v>
      </c>
      <c r="M2988">
        <v>0</v>
      </c>
      <c r="O2988">
        <f t="shared" si="46"/>
        <v>0</v>
      </c>
      <c r="P2988">
        <f t="shared" si="46"/>
        <v>0.14970000000000003</v>
      </c>
      <c r="Q2988">
        <f t="shared" si="46"/>
        <v>0</v>
      </c>
    </row>
    <row r="2989" spans="1:17" x14ac:dyDescent="0.25">
      <c r="A2989" t="s">
        <v>1</v>
      </c>
      <c r="B2989">
        <v>803</v>
      </c>
      <c r="C2989">
        <v>420018</v>
      </c>
      <c r="D2989">
        <v>42</v>
      </c>
      <c r="E2989">
        <v>0</v>
      </c>
      <c r="F2989">
        <v>10</v>
      </c>
      <c r="G2989">
        <v>1.8879999999999999</v>
      </c>
      <c r="H2989">
        <v>2015</v>
      </c>
      <c r="I2989">
        <v>0</v>
      </c>
      <c r="J2989">
        <v>39.081600000000002</v>
      </c>
      <c r="K2989">
        <v>0</v>
      </c>
      <c r="L2989">
        <v>0</v>
      </c>
      <c r="M2989">
        <v>0</v>
      </c>
      <c r="O2989">
        <f t="shared" si="46"/>
        <v>0</v>
      </c>
      <c r="P2989">
        <f t="shared" si="46"/>
        <v>0.20700000000000005</v>
      </c>
      <c r="Q2989">
        <f t="shared" si="46"/>
        <v>0</v>
      </c>
    </row>
    <row r="2990" spans="1:17" x14ac:dyDescent="0.25">
      <c r="A2990" t="s">
        <v>2</v>
      </c>
      <c r="B2990">
        <v>786</v>
      </c>
      <c r="C2990">
        <v>420001</v>
      </c>
      <c r="D2990">
        <v>42</v>
      </c>
      <c r="E2990">
        <v>0</v>
      </c>
      <c r="F2990">
        <v>11</v>
      </c>
      <c r="G2990">
        <v>12.54</v>
      </c>
      <c r="H2990">
        <v>2015</v>
      </c>
      <c r="I2990">
        <v>0</v>
      </c>
      <c r="J2990">
        <v>52.417199999999994</v>
      </c>
      <c r="K2990">
        <v>0</v>
      </c>
      <c r="L2990">
        <v>0</v>
      </c>
      <c r="M2990">
        <v>0</v>
      </c>
      <c r="O2990">
        <f t="shared" si="46"/>
        <v>0</v>
      </c>
      <c r="P2990">
        <f t="shared" si="46"/>
        <v>4.1799999999999997E-2</v>
      </c>
      <c r="Q2990">
        <f t="shared" si="46"/>
        <v>0</v>
      </c>
    </row>
    <row r="2991" spans="1:17" x14ac:dyDescent="0.25">
      <c r="A2991" t="s">
        <v>2</v>
      </c>
      <c r="B2991">
        <v>787</v>
      </c>
      <c r="C2991">
        <v>420002</v>
      </c>
      <c r="D2991">
        <v>42</v>
      </c>
      <c r="E2991">
        <v>0</v>
      </c>
      <c r="F2991">
        <v>11</v>
      </c>
      <c r="G2991">
        <v>8.7800999999999991</v>
      </c>
      <c r="H2991">
        <v>2015</v>
      </c>
      <c r="I2991">
        <v>0</v>
      </c>
      <c r="J2991">
        <v>16.225624799999999</v>
      </c>
      <c r="K2991">
        <v>0</v>
      </c>
      <c r="L2991">
        <v>0</v>
      </c>
      <c r="M2991">
        <v>0</v>
      </c>
      <c r="O2991">
        <f t="shared" si="46"/>
        <v>0</v>
      </c>
      <c r="P2991">
        <f t="shared" si="46"/>
        <v>1.848E-2</v>
      </c>
      <c r="Q2991">
        <f t="shared" si="46"/>
        <v>0</v>
      </c>
    </row>
    <row r="2992" spans="1:17" x14ac:dyDescent="0.25">
      <c r="A2992" t="s">
        <v>2</v>
      </c>
      <c r="B2992">
        <v>788</v>
      </c>
      <c r="C2992">
        <v>420003</v>
      </c>
      <c r="D2992">
        <v>42</v>
      </c>
      <c r="E2992">
        <v>0</v>
      </c>
      <c r="F2992">
        <v>11</v>
      </c>
      <c r="G2992">
        <v>6.3212999999999999</v>
      </c>
      <c r="H2992">
        <v>2015</v>
      </c>
      <c r="I2992">
        <v>0</v>
      </c>
      <c r="J2992">
        <v>35.399279999999997</v>
      </c>
      <c r="K2992">
        <v>0</v>
      </c>
      <c r="L2992">
        <v>0</v>
      </c>
      <c r="M2992">
        <v>0</v>
      </c>
      <c r="O2992">
        <f t="shared" si="46"/>
        <v>0</v>
      </c>
      <c r="P2992">
        <f t="shared" si="46"/>
        <v>5.5999999999999994E-2</v>
      </c>
      <c r="Q2992">
        <f t="shared" si="46"/>
        <v>0</v>
      </c>
    </row>
    <row r="2993" spans="1:17" x14ac:dyDescent="0.25">
      <c r="A2993" t="s">
        <v>2</v>
      </c>
      <c r="B2993">
        <v>789</v>
      </c>
      <c r="C2993">
        <v>420004</v>
      </c>
      <c r="D2993">
        <v>42</v>
      </c>
      <c r="E2993">
        <v>0</v>
      </c>
      <c r="F2993">
        <v>11</v>
      </c>
      <c r="G2993">
        <v>3.4497</v>
      </c>
      <c r="H2993">
        <v>2015</v>
      </c>
      <c r="I2993">
        <v>0</v>
      </c>
      <c r="J2993">
        <v>64.923354000000003</v>
      </c>
      <c r="K2993">
        <v>0</v>
      </c>
      <c r="L2993">
        <v>0</v>
      </c>
      <c r="M2993">
        <v>0</v>
      </c>
      <c r="O2993">
        <f t="shared" si="46"/>
        <v>0</v>
      </c>
      <c r="P2993">
        <f t="shared" si="46"/>
        <v>0.18820000000000001</v>
      </c>
      <c r="Q2993">
        <f t="shared" si="46"/>
        <v>0</v>
      </c>
    </row>
    <row r="2994" spans="1:17" x14ac:dyDescent="0.25">
      <c r="A2994" t="s">
        <v>1</v>
      </c>
      <c r="B2994">
        <v>790</v>
      </c>
      <c r="C2994">
        <v>420005</v>
      </c>
      <c r="D2994">
        <v>42</v>
      </c>
      <c r="E2994">
        <v>0</v>
      </c>
      <c r="F2994">
        <v>11</v>
      </c>
      <c r="G2994">
        <v>12.903</v>
      </c>
      <c r="H2994">
        <v>2015</v>
      </c>
      <c r="I2994">
        <v>0</v>
      </c>
      <c r="J2994">
        <v>61.418280000000003</v>
      </c>
      <c r="K2994">
        <v>0</v>
      </c>
      <c r="L2994">
        <v>0</v>
      </c>
      <c r="M2994">
        <v>0</v>
      </c>
      <c r="O2994">
        <f t="shared" si="46"/>
        <v>0</v>
      </c>
      <c r="P2994">
        <f t="shared" si="46"/>
        <v>4.7599999999999996E-2</v>
      </c>
      <c r="Q2994">
        <f t="shared" si="46"/>
        <v>0</v>
      </c>
    </row>
    <row r="2995" spans="1:17" x14ac:dyDescent="0.25">
      <c r="A2995" t="s">
        <v>1</v>
      </c>
      <c r="B2995">
        <v>791</v>
      </c>
      <c r="C2995">
        <v>420006</v>
      </c>
      <c r="D2995">
        <v>42</v>
      </c>
      <c r="E2995">
        <v>0</v>
      </c>
      <c r="F2995">
        <v>11</v>
      </c>
      <c r="G2995">
        <v>0.87858999999999998</v>
      </c>
      <c r="H2995">
        <v>2015</v>
      </c>
      <c r="I2995">
        <v>0</v>
      </c>
      <c r="J2995">
        <v>12.7922704</v>
      </c>
      <c r="K2995">
        <v>0</v>
      </c>
      <c r="L2995">
        <v>0</v>
      </c>
      <c r="M2995">
        <v>0</v>
      </c>
      <c r="O2995">
        <f t="shared" si="46"/>
        <v>0</v>
      </c>
      <c r="P2995">
        <f t="shared" si="46"/>
        <v>0.14560000000000001</v>
      </c>
      <c r="Q2995">
        <f t="shared" si="46"/>
        <v>0</v>
      </c>
    </row>
    <row r="2996" spans="1:17" x14ac:dyDescent="0.25">
      <c r="A2996" t="s">
        <v>1</v>
      </c>
      <c r="B2996">
        <v>792</v>
      </c>
      <c r="C2996">
        <v>420007</v>
      </c>
      <c r="D2996">
        <v>42</v>
      </c>
      <c r="E2996">
        <v>0</v>
      </c>
      <c r="F2996">
        <v>11</v>
      </c>
      <c r="G2996">
        <v>4.3739999999999997</v>
      </c>
      <c r="H2996">
        <v>2015</v>
      </c>
      <c r="I2996">
        <v>0</v>
      </c>
      <c r="J2996">
        <v>7.9606799999999991</v>
      </c>
      <c r="K2996">
        <v>0</v>
      </c>
      <c r="L2996">
        <v>0</v>
      </c>
      <c r="M2996">
        <v>0</v>
      </c>
      <c r="O2996">
        <f t="shared" si="46"/>
        <v>0</v>
      </c>
      <c r="P2996">
        <f t="shared" si="46"/>
        <v>1.8199999999999997E-2</v>
      </c>
      <c r="Q2996">
        <f t="shared" si="46"/>
        <v>0</v>
      </c>
    </row>
    <row r="2997" spans="1:17" x14ac:dyDescent="0.25">
      <c r="A2997" t="s">
        <v>1</v>
      </c>
      <c r="B2997">
        <v>793</v>
      </c>
      <c r="C2997">
        <v>420008</v>
      </c>
      <c r="D2997">
        <v>42</v>
      </c>
      <c r="E2997">
        <v>0</v>
      </c>
      <c r="F2997">
        <v>11</v>
      </c>
      <c r="G2997">
        <v>3.2639999999999998</v>
      </c>
      <c r="H2997">
        <v>2015</v>
      </c>
      <c r="I2997">
        <v>0</v>
      </c>
      <c r="J2997">
        <v>60.416639999999987</v>
      </c>
      <c r="K2997">
        <v>0</v>
      </c>
      <c r="L2997">
        <v>0</v>
      </c>
      <c r="M2997">
        <v>0</v>
      </c>
      <c r="O2997">
        <f t="shared" si="46"/>
        <v>0</v>
      </c>
      <c r="P2997">
        <f t="shared" si="46"/>
        <v>0.18509999999999999</v>
      </c>
      <c r="Q2997">
        <f t="shared" si="46"/>
        <v>0</v>
      </c>
    </row>
    <row r="2998" spans="1:17" x14ac:dyDescent="0.25">
      <c r="A2998" t="s">
        <v>1</v>
      </c>
      <c r="B2998">
        <v>794</v>
      </c>
      <c r="C2998">
        <v>420009</v>
      </c>
      <c r="D2998">
        <v>42</v>
      </c>
      <c r="E2998">
        <v>0</v>
      </c>
      <c r="F2998">
        <v>11</v>
      </c>
      <c r="G2998">
        <v>5.9862000000000002</v>
      </c>
      <c r="H2998">
        <v>2015</v>
      </c>
      <c r="I2998">
        <v>0</v>
      </c>
      <c r="J2998">
        <v>46.991669999999992</v>
      </c>
      <c r="K2998">
        <v>0</v>
      </c>
      <c r="L2998">
        <v>0</v>
      </c>
      <c r="M2998">
        <v>0</v>
      </c>
      <c r="O2998">
        <f t="shared" si="46"/>
        <v>0</v>
      </c>
      <c r="P2998">
        <f t="shared" si="46"/>
        <v>7.8499999999999986E-2</v>
      </c>
      <c r="Q2998">
        <f t="shared" si="46"/>
        <v>0</v>
      </c>
    </row>
    <row r="2999" spans="1:17" x14ac:dyDescent="0.25">
      <c r="A2999" t="s">
        <v>2</v>
      </c>
      <c r="B2999">
        <v>795</v>
      </c>
      <c r="C2999">
        <v>420010</v>
      </c>
      <c r="D2999">
        <v>42</v>
      </c>
      <c r="E2999">
        <v>0</v>
      </c>
      <c r="F2999">
        <v>11</v>
      </c>
      <c r="G2999">
        <v>7.0422000000000002</v>
      </c>
      <c r="H2999">
        <v>2015</v>
      </c>
      <c r="I2999">
        <v>0</v>
      </c>
      <c r="J2999">
        <v>29.436396000000002</v>
      </c>
      <c r="K2999">
        <v>0</v>
      </c>
      <c r="L2999">
        <v>0</v>
      </c>
      <c r="M2999">
        <v>0</v>
      </c>
      <c r="O2999">
        <f t="shared" si="46"/>
        <v>0</v>
      </c>
      <c r="P2999">
        <f t="shared" si="46"/>
        <v>4.1799999999999997E-2</v>
      </c>
      <c r="Q2999">
        <f t="shared" si="46"/>
        <v>0</v>
      </c>
    </row>
    <row r="3000" spans="1:17" x14ac:dyDescent="0.25">
      <c r="A3000" t="s">
        <v>2</v>
      </c>
      <c r="B3000">
        <v>796</v>
      </c>
      <c r="C3000">
        <v>420011</v>
      </c>
      <c r="D3000">
        <v>42</v>
      </c>
      <c r="E3000">
        <v>0</v>
      </c>
      <c r="F3000">
        <v>11</v>
      </c>
      <c r="G3000">
        <v>4.9978999999999996</v>
      </c>
      <c r="H3000">
        <v>2015</v>
      </c>
      <c r="I3000">
        <v>0</v>
      </c>
      <c r="J3000">
        <v>9.2361191999999992</v>
      </c>
      <c r="K3000">
        <v>0</v>
      </c>
      <c r="L3000">
        <v>0</v>
      </c>
      <c r="M3000">
        <v>0</v>
      </c>
      <c r="O3000">
        <f t="shared" si="46"/>
        <v>0</v>
      </c>
      <c r="P3000">
        <f t="shared" si="46"/>
        <v>1.848E-2</v>
      </c>
      <c r="Q3000">
        <f t="shared" si="46"/>
        <v>0</v>
      </c>
    </row>
    <row r="3001" spans="1:17" x14ac:dyDescent="0.25">
      <c r="A3001" t="s">
        <v>2</v>
      </c>
      <c r="B3001">
        <v>797</v>
      </c>
      <c r="C3001">
        <v>420012</v>
      </c>
      <c r="D3001">
        <v>42</v>
      </c>
      <c r="E3001">
        <v>0</v>
      </c>
      <c r="F3001">
        <v>11</v>
      </c>
      <c r="G3001">
        <v>3.5924999999999998</v>
      </c>
      <c r="H3001">
        <v>2015</v>
      </c>
      <c r="I3001">
        <v>0</v>
      </c>
      <c r="J3001">
        <v>29.063325000000003</v>
      </c>
      <c r="K3001">
        <v>0</v>
      </c>
      <c r="L3001">
        <v>0</v>
      </c>
      <c r="M3001">
        <v>0</v>
      </c>
      <c r="O3001">
        <f t="shared" si="46"/>
        <v>0</v>
      </c>
      <c r="P3001">
        <f t="shared" si="46"/>
        <v>8.0900000000000014E-2</v>
      </c>
      <c r="Q3001">
        <f t="shared" si="46"/>
        <v>0</v>
      </c>
    </row>
    <row r="3002" spans="1:17" x14ac:dyDescent="0.25">
      <c r="A3002" t="s">
        <v>2</v>
      </c>
      <c r="B3002">
        <v>798</v>
      </c>
      <c r="C3002">
        <v>420013</v>
      </c>
      <c r="D3002">
        <v>42</v>
      </c>
      <c r="E3002">
        <v>0</v>
      </c>
      <c r="F3002">
        <v>11</v>
      </c>
      <c r="G3002">
        <v>1.9173</v>
      </c>
      <c r="H3002">
        <v>2015</v>
      </c>
      <c r="I3002">
        <v>0</v>
      </c>
      <c r="J3002">
        <v>34.779821999999996</v>
      </c>
      <c r="K3002">
        <v>0</v>
      </c>
      <c r="L3002">
        <v>0</v>
      </c>
      <c r="M3002">
        <v>0</v>
      </c>
      <c r="O3002">
        <f t="shared" si="46"/>
        <v>0</v>
      </c>
      <c r="P3002">
        <f t="shared" si="46"/>
        <v>0.18139999999999998</v>
      </c>
      <c r="Q3002">
        <f t="shared" si="46"/>
        <v>0</v>
      </c>
    </row>
    <row r="3003" spans="1:17" x14ac:dyDescent="0.25">
      <c r="A3003" t="s">
        <v>1</v>
      </c>
      <c r="B3003">
        <v>799</v>
      </c>
      <c r="C3003">
        <v>420014</v>
      </c>
      <c r="D3003">
        <v>42</v>
      </c>
      <c r="E3003">
        <v>0</v>
      </c>
      <c r="F3003">
        <v>11</v>
      </c>
      <c r="G3003">
        <v>7.2450000000000001</v>
      </c>
      <c r="H3003">
        <v>2015</v>
      </c>
      <c r="I3003">
        <v>0</v>
      </c>
      <c r="J3003">
        <v>34.486200000000004</v>
      </c>
      <c r="K3003">
        <v>0</v>
      </c>
      <c r="L3003">
        <v>0</v>
      </c>
      <c r="M3003">
        <v>0</v>
      </c>
      <c r="O3003">
        <f t="shared" si="46"/>
        <v>0</v>
      </c>
      <c r="P3003">
        <f t="shared" si="46"/>
        <v>4.760000000000001E-2</v>
      </c>
      <c r="Q3003">
        <f t="shared" si="46"/>
        <v>0</v>
      </c>
    </row>
    <row r="3004" spans="1:17" x14ac:dyDescent="0.25">
      <c r="A3004" t="s">
        <v>1</v>
      </c>
      <c r="B3004">
        <v>800</v>
      </c>
      <c r="C3004">
        <v>420015</v>
      </c>
      <c r="D3004">
        <v>42</v>
      </c>
      <c r="E3004">
        <v>0</v>
      </c>
      <c r="F3004">
        <v>11</v>
      </c>
      <c r="G3004">
        <v>0.50527</v>
      </c>
      <c r="H3004">
        <v>2015</v>
      </c>
      <c r="I3004">
        <v>0</v>
      </c>
      <c r="J3004">
        <v>13.389655000000001</v>
      </c>
      <c r="K3004">
        <v>0</v>
      </c>
      <c r="L3004">
        <v>0</v>
      </c>
      <c r="M3004">
        <v>0</v>
      </c>
      <c r="O3004">
        <f t="shared" si="46"/>
        <v>0</v>
      </c>
      <c r="P3004">
        <f t="shared" si="46"/>
        <v>0.26500000000000001</v>
      </c>
      <c r="Q3004">
        <f t="shared" si="46"/>
        <v>0</v>
      </c>
    </row>
    <row r="3005" spans="1:17" x14ac:dyDescent="0.25">
      <c r="A3005" t="s">
        <v>1</v>
      </c>
      <c r="B3005">
        <v>801</v>
      </c>
      <c r="C3005">
        <v>420016</v>
      </c>
      <c r="D3005">
        <v>42</v>
      </c>
      <c r="E3005">
        <v>0</v>
      </c>
      <c r="F3005">
        <v>11</v>
      </c>
      <c r="G3005">
        <v>2.4592999999999998</v>
      </c>
      <c r="H3005">
        <v>2015</v>
      </c>
      <c r="I3005">
        <v>0</v>
      </c>
      <c r="J3005">
        <v>6.7876679999999991</v>
      </c>
      <c r="K3005">
        <v>0</v>
      </c>
      <c r="L3005">
        <v>0</v>
      </c>
      <c r="M3005">
        <v>0</v>
      </c>
      <c r="O3005">
        <f t="shared" si="46"/>
        <v>0</v>
      </c>
      <c r="P3005">
        <f t="shared" si="46"/>
        <v>2.76E-2</v>
      </c>
      <c r="Q3005">
        <f t="shared" si="46"/>
        <v>0</v>
      </c>
    </row>
    <row r="3006" spans="1:17" x14ac:dyDescent="0.25">
      <c r="A3006" t="s">
        <v>1</v>
      </c>
      <c r="B3006">
        <v>802</v>
      </c>
      <c r="C3006">
        <v>420017</v>
      </c>
      <c r="D3006">
        <v>42</v>
      </c>
      <c r="E3006">
        <v>0</v>
      </c>
      <c r="F3006">
        <v>11</v>
      </c>
      <c r="G3006">
        <v>3.3618000000000001</v>
      </c>
      <c r="H3006">
        <v>2015</v>
      </c>
      <c r="I3006">
        <v>0</v>
      </c>
      <c r="J3006">
        <v>42.19059</v>
      </c>
      <c r="K3006">
        <v>0</v>
      </c>
      <c r="L3006">
        <v>0</v>
      </c>
      <c r="M3006">
        <v>0</v>
      </c>
      <c r="O3006">
        <f t="shared" si="46"/>
        <v>0</v>
      </c>
      <c r="P3006">
        <f t="shared" si="46"/>
        <v>0.1255</v>
      </c>
      <c r="Q3006">
        <f t="shared" si="46"/>
        <v>0</v>
      </c>
    </row>
    <row r="3007" spans="1:17" x14ac:dyDescent="0.25">
      <c r="A3007" t="s">
        <v>1</v>
      </c>
      <c r="B3007">
        <v>803</v>
      </c>
      <c r="C3007">
        <v>420018</v>
      </c>
      <c r="D3007">
        <v>42</v>
      </c>
      <c r="E3007">
        <v>0</v>
      </c>
      <c r="F3007">
        <v>11</v>
      </c>
      <c r="G3007">
        <v>1.8879999999999999</v>
      </c>
      <c r="H3007">
        <v>2015</v>
      </c>
      <c r="I3007">
        <v>0</v>
      </c>
      <c r="J3007">
        <v>34.94688</v>
      </c>
      <c r="K3007">
        <v>0</v>
      </c>
      <c r="L3007">
        <v>0</v>
      </c>
      <c r="M3007">
        <v>0</v>
      </c>
      <c r="O3007">
        <f t="shared" si="46"/>
        <v>0</v>
      </c>
      <c r="P3007">
        <f t="shared" si="46"/>
        <v>0.18510000000000001</v>
      </c>
      <c r="Q3007">
        <f t="shared" si="46"/>
        <v>0</v>
      </c>
    </row>
    <row r="3008" spans="1:17" x14ac:dyDescent="0.25">
      <c r="A3008" t="s">
        <v>2</v>
      </c>
      <c r="B3008">
        <v>786</v>
      </c>
      <c r="C3008">
        <v>420001</v>
      </c>
      <c r="D3008">
        <v>42</v>
      </c>
      <c r="E3008">
        <v>0</v>
      </c>
      <c r="F3008">
        <v>12</v>
      </c>
      <c r="G3008">
        <v>12.54</v>
      </c>
      <c r="H3008">
        <v>2015</v>
      </c>
      <c r="I3008">
        <v>68.97</v>
      </c>
      <c r="J3008">
        <v>136.05899999999997</v>
      </c>
      <c r="K3008">
        <v>22.571999999999999</v>
      </c>
      <c r="L3008">
        <v>8.7780000000000005</v>
      </c>
      <c r="M3008">
        <v>220.70399999999998</v>
      </c>
      <c r="O3008">
        <f t="shared" si="46"/>
        <v>5.5E-2</v>
      </c>
      <c r="P3008">
        <f t="shared" si="46"/>
        <v>0.10849999999999999</v>
      </c>
      <c r="Q3008">
        <f t="shared" si="46"/>
        <v>1.8000000000000002E-2</v>
      </c>
    </row>
    <row r="3009" spans="1:17" x14ac:dyDescent="0.25">
      <c r="A3009" t="s">
        <v>2</v>
      </c>
      <c r="B3009">
        <v>787</v>
      </c>
      <c r="C3009">
        <v>420002</v>
      </c>
      <c r="D3009">
        <v>42</v>
      </c>
      <c r="E3009">
        <v>0</v>
      </c>
      <c r="F3009">
        <v>12</v>
      </c>
      <c r="G3009">
        <v>8.7800999999999991</v>
      </c>
      <c r="H3009">
        <v>2015</v>
      </c>
      <c r="I3009">
        <v>52.680599999999991</v>
      </c>
      <c r="J3009">
        <v>58.387664999999998</v>
      </c>
      <c r="K3009">
        <v>15.804179999999999</v>
      </c>
      <c r="L3009">
        <v>7.9020899999999994</v>
      </c>
      <c r="M3009">
        <v>194.91821999999999</v>
      </c>
      <c r="O3009">
        <f t="shared" si="46"/>
        <v>0.06</v>
      </c>
      <c r="P3009">
        <f t="shared" si="46"/>
        <v>6.6500000000000004E-2</v>
      </c>
      <c r="Q3009">
        <f t="shared" si="46"/>
        <v>1.8000000000000002E-2</v>
      </c>
    </row>
    <row r="3010" spans="1:17" x14ac:dyDescent="0.25">
      <c r="A3010" t="s">
        <v>2</v>
      </c>
      <c r="B3010">
        <v>788</v>
      </c>
      <c r="C3010">
        <v>420003</v>
      </c>
      <c r="D3010">
        <v>42</v>
      </c>
      <c r="E3010">
        <v>0</v>
      </c>
      <c r="F3010">
        <v>12</v>
      </c>
      <c r="G3010">
        <v>6.3212999999999999</v>
      </c>
      <c r="H3010">
        <v>2015</v>
      </c>
      <c r="I3010">
        <v>55.627439999999993</v>
      </c>
      <c r="J3010">
        <v>124.52961000000001</v>
      </c>
      <c r="K3010">
        <v>22.756679999999999</v>
      </c>
      <c r="L3010">
        <v>7.5855599999999992</v>
      </c>
      <c r="M3010">
        <v>180.15704999999997</v>
      </c>
      <c r="O3010">
        <f t="shared" si="46"/>
        <v>8.7999999999999995E-2</v>
      </c>
      <c r="P3010">
        <f t="shared" si="46"/>
        <v>0.19700000000000004</v>
      </c>
      <c r="Q3010">
        <f t="shared" si="46"/>
        <v>3.6000000000000004E-2</v>
      </c>
    </row>
    <row r="3011" spans="1:17" x14ac:dyDescent="0.25">
      <c r="A3011" t="s">
        <v>2</v>
      </c>
      <c r="B3011">
        <v>789</v>
      </c>
      <c r="C3011">
        <v>420004</v>
      </c>
      <c r="D3011">
        <v>42</v>
      </c>
      <c r="E3011">
        <v>0</v>
      </c>
      <c r="F3011">
        <v>12</v>
      </c>
      <c r="G3011">
        <v>3.4497</v>
      </c>
      <c r="H3011">
        <v>2015</v>
      </c>
      <c r="I3011">
        <v>245.61864</v>
      </c>
      <c r="J3011">
        <v>175.24475999999999</v>
      </c>
      <c r="K3011">
        <v>44.501130000000003</v>
      </c>
      <c r="L3011">
        <v>94.521780000000007</v>
      </c>
      <c r="M3011">
        <v>488.47752000000003</v>
      </c>
      <c r="O3011">
        <f t="shared" ref="O3011:Q3074" si="47">I3011/$G3011*0.01</f>
        <v>0.71200000000000008</v>
      </c>
      <c r="P3011">
        <f t="shared" si="47"/>
        <v>0.50800000000000001</v>
      </c>
      <c r="Q3011">
        <f t="shared" si="47"/>
        <v>0.129</v>
      </c>
    </row>
    <row r="3012" spans="1:17" x14ac:dyDescent="0.25">
      <c r="A3012" t="s">
        <v>1</v>
      </c>
      <c r="B3012">
        <v>790</v>
      </c>
      <c r="C3012">
        <v>420005</v>
      </c>
      <c r="D3012">
        <v>42</v>
      </c>
      <c r="E3012">
        <v>0</v>
      </c>
      <c r="F3012">
        <v>12</v>
      </c>
      <c r="G3012">
        <v>12.903</v>
      </c>
      <c r="H3012">
        <v>2015</v>
      </c>
      <c r="I3012">
        <v>156.12630000000001</v>
      </c>
      <c r="J3012">
        <v>439.73424000000006</v>
      </c>
      <c r="K3012">
        <v>74.837400000000002</v>
      </c>
      <c r="L3012">
        <v>27.096299999999999</v>
      </c>
      <c r="M3012">
        <v>833.53380000000004</v>
      </c>
      <c r="O3012">
        <f t="shared" si="47"/>
        <v>0.12100000000000001</v>
      </c>
      <c r="P3012">
        <f t="shared" si="47"/>
        <v>0.34080000000000005</v>
      </c>
      <c r="Q3012">
        <f t="shared" si="47"/>
        <v>5.7999999999999996E-2</v>
      </c>
    </row>
    <row r="3013" spans="1:17" x14ac:dyDescent="0.25">
      <c r="A3013" t="s">
        <v>1</v>
      </c>
      <c r="B3013">
        <v>791</v>
      </c>
      <c r="C3013">
        <v>420006</v>
      </c>
      <c r="D3013">
        <v>42</v>
      </c>
      <c r="E3013">
        <v>0</v>
      </c>
      <c r="F3013">
        <v>12</v>
      </c>
      <c r="G3013">
        <v>0.87858999999999998</v>
      </c>
      <c r="H3013">
        <v>2015</v>
      </c>
      <c r="I3013">
        <v>56.493336999999997</v>
      </c>
      <c r="J3013">
        <v>70.726494999999986</v>
      </c>
      <c r="K3013">
        <v>34.177151000000002</v>
      </c>
      <c r="L3013">
        <v>15.111748</v>
      </c>
      <c r="M3013">
        <v>422.77750799999995</v>
      </c>
      <c r="O3013">
        <f t="shared" si="47"/>
        <v>0.64300000000000002</v>
      </c>
      <c r="P3013">
        <f t="shared" si="47"/>
        <v>0.80499999999999983</v>
      </c>
      <c r="Q3013">
        <f t="shared" si="47"/>
        <v>0.38900000000000007</v>
      </c>
    </row>
    <row r="3014" spans="1:17" x14ac:dyDescent="0.25">
      <c r="A3014" t="s">
        <v>1</v>
      </c>
      <c r="B3014">
        <v>792</v>
      </c>
      <c r="C3014">
        <v>420007</v>
      </c>
      <c r="D3014">
        <v>42</v>
      </c>
      <c r="E3014">
        <v>0</v>
      </c>
      <c r="F3014">
        <v>12</v>
      </c>
      <c r="G3014">
        <v>4.3739999999999997</v>
      </c>
      <c r="H3014">
        <v>2015</v>
      </c>
      <c r="I3014">
        <v>71.733599999999981</v>
      </c>
      <c r="J3014">
        <v>196.04267999999999</v>
      </c>
      <c r="K3014">
        <v>33.6798</v>
      </c>
      <c r="L3014">
        <v>13.121999999999998</v>
      </c>
      <c r="M3014">
        <v>390.16079999999999</v>
      </c>
      <c r="O3014">
        <f t="shared" si="47"/>
        <v>0.16399999999999998</v>
      </c>
      <c r="P3014">
        <f t="shared" si="47"/>
        <v>0.44819999999999999</v>
      </c>
      <c r="Q3014">
        <f t="shared" si="47"/>
        <v>7.7000000000000013E-2</v>
      </c>
    </row>
    <row r="3015" spans="1:17" x14ac:dyDescent="0.25">
      <c r="A3015" t="s">
        <v>1</v>
      </c>
      <c r="B3015">
        <v>793</v>
      </c>
      <c r="C3015">
        <v>420008</v>
      </c>
      <c r="D3015">
        <v>42</v>
      </c>
      <c r="E3015">
        <v>0</v>
      </c>
      <c r="F3015">
        <v>12</v>
      </c>
      <c r="G3015">
        <v>3.2639999999999998</v>
      </c>
      <c r="H3015">
        <v>2015</v>
      </c>
      <c r="I3015">
        <v>183.76320000000001</v>
      </c>
      <c r="J3015">
        <v>222.60479999999995</v>
      </c>
      <c r="K3015">
        <v>132.84479999999999</v>
      </c>
      <c r="L3015">
        <v>45.369599999999998</v>
      </c>
      <c r="M3015">
        <v>1270.6751999999999</v>
      </c>
      <c r="O3015">
        <f t="shared" si="47"/>
        <v>0.56300000000000006</v>
      </c>
      <c r="P3015">
        <f t="shared" si="47"/>
        <v>0.68199999999999994</v>
      </c>
      <c r="Q3015">
        <f t="shared" si="47"/>
        <v>0.40700000000000003</v>
      </c>
    </row>
    <row r="3016" spans="1:17" x14ac:dyDescent="0.25">
      <c r="A3016" t="s">
        <v>1</v>
      </c>
      <c r="B3016">
        <v>794</v>
      </c>
      <c r="C3016">
        <v>420009</v>
      </c>
      <c r="D3016">
        <v>42</v>
      </c>
      <c r="E3016">
        <v>0</v>
      </c>
      <c r="F3016">
        <v>12</v>
      </c>
      <c r="G3016">
        <v>5.9862000000000002</v>
      </c>
      <c r="H3016">
        <v>2015</v>
      </c>
      <c r="I3016">
        <v>119.12538000000001</v>
      </c>
      <c r="J3016">
        <v>264.82948799999997</v>
      </c>
      <c r="K3016">
        <v>68.242680000000007</v>
      </c>
      <c r="L3016">
        <v>20.951700000000002</v>
      </c>
      <c r="M3016">
        <v>593.23242000000005</v>
      </c>
      <c r="O3016">
        <f t="shared" si="47"/>
        <v>0.19900000000000004</v>
      </c>
      <c r="P3016">
        <f t="shared" si="47"/>
        <v>0.44239999999999996</v>
      </c>
      <c r="Q3016">
        <f t="shared" si="47"/>
        <v>0.114</v>
      </c>
    </row>
    <row r="3017" spans="1:17" x14ac:dyDescent="0.25">
      <c r="A3017" t="s">
        <v>2</v>
      </c>
      <c r="B3017">
        <v>795</v>
      </c>
      <c r="C3017">
        <v>420010</v>
      </c>
      <c r="D3017">
        <v>42</v>
      </c>
      <c r="E3017">
        <v>0</v>
      </c>
      <c r="F3017">
        <v>12</v>
      </c>
      <c r="G3017">
        <v>7.0422000000000002</v>
      </c>
      <c r="H3017">
        <v>2015</v>
      </c>
      <c r="I3017">
        <v>27.464579999999998</v>
      </c>
      <c r="J3017">
        <v>67.957229999999996</v>
      </c>
      <c r="K3017">
        <v>7.0422000000000002</v>
      </c>
      <c r="L3017">
        <v>3.5211000000000001</v>
      </c>
      <c r="M3017">
        <v>91.548600000000008</v>
      </c>
      <c r="O3017">
        <f t="shared" si="47"/>
        <v>3.8999999999999993E-2</v>
      </c>
      <c r="P3017">
        <f t="shared" si="47"/>
        <v>9.6499999999999989E-2</v>
      </c>
      <c r="Q3017">
        <f t="shared" si="47"/>
        <v>0.01</v>
      </c>
    </row>
    <row r="3018" spans="1:17" x14ac:dyDescent="0.25">
      <c r="A3018" t="s">
        <v>2</v>
      </c>
      <c r="B3018">
        <v>796</v>
      </c>
      <c r="C3018">
        <v>420011</v>
      </c>
      <c r="D3018">
        <v>42</v>
      </c>
      <c r="E3018">
        <v>0</v>
      </c>
      <c r="F3018">
        <v>12</v>
      </c>
      <c r="G3018">
        <v>4.9978999999999996</v>
      </c>
      <c r="H3018">
        <v>2015</v>
      </c>
      <c r="I3018">
        <v>14.993699999999999</v>
      </c>
      <c r="J3018">
        <v>24.239814999999997</v>
      </c>
      <c r="K3018">
        <v>2.9987399999999997</v>
      </c>
      <c r="L3018">
        <v>1.9991599999999998</v>
      </c>
      <c r="M3018">
        <v>58.975219999999993</v>
      </c>
      <c r="O3018">
        <f t="shared" si="47"/>
        <v>0.03</v>
      </c>
      <c r="P3018">
        <f t="shared" si="47"/>
        <v>4.8499999999999995E-2</v>
      </c>
      <c r="Q3018">
        <f t="shared" si="47"/>
        <v>6.0000000000000001E-3</v>
      </c>
    </row>
    <row r="3019" spans="1:17" x14ac:dyDescent="0.25">
      <c r="A3019" t="s">
        <v>2</v>
      </c>
      <c r="B3019">
        <v>797</v>
      </c>
      <c r="C3019">
        <v>420012</v>
      </c>
      <c r="D3019">
        <v>42</v>
      </c>
      <c r="E3019">
        <v>0</v>
      </c>
      <c r="F3019">
        <v>12</v>
      </c>
      <c r="G3019">
        <v>3.5924999999999998</v>
      </c>
      <c r="H3019">
        <v>2015</v>
      </c>
      <c r="I3019">
        <v>55.324500000000008</v>
      </c>
      <c r="J3019">
        <v>60.677324999999996</v>
      </c>
      <c r="K3019">
        <v>4.3109999999999999</v>
      </c>
      <c r="L3019">
        <v>12.932999999999998</v>
      </c>
      <c r="M3019">
        <v>74.72399999999999</v>
      </c>
      <c r="O3019">
        <f t="shared" si="47"/>
        <v>0.15400000000000003</v>
      </c>
      <c r="P3019">
        <f t="shared" si="47"/>
        <v>0.16890000000000002</v>
      </c>
      <c r="Q3019">
        <f t="shared" si="47"/>
        <v>1.2E-2</v>
      </c>
    </row>
    <row r="3020" spans="1:17" x14ac:dyDescent="0.25">
      <c r="A3020" t="s">
        <v>2</v>
      </c>
      <c r="B3020">
        <v>798</v>
      </c>
      <c r="C3020">
        <v>420013</v>
      </c>
      <c r="D3020">
        <v>42</v>
      </c>
      <c r="E3020">
        <v>0</v>
      </c>
      <c r="F3020">
        <v>12</v>
      </c>
      <c r="G3020">
        <v>1.9173</v>
      </c>
      <c r="H3020">
        <v>2015</v>
      </c>
      <c r="I3020">
        <v>16.488779999999998</v>
      </c>
      <c r="J3020">
        <v>110.62821000000001</v>
      </c>
      <c r="K3020">
        <v>4.4097900000000001</v>
      </c>
      <c r="L3020">
        <v>3.2594099999999999</v>
      </c>
      <c r="M3020">
        <v>88.579260000000005</v>
      </c>
      <c r="O3020">
        <f t="shared" si="47"/>
        <v>8.5999999999999993E-2</v>
      </c>
      <c r="P3020">
        <f t="shared" si="47"/>
        <v>0.57700000000000007</v>
      </c>
      <c r="Q3020">
        <f t="shared" si="47"/>
        <v>2.3000000000000003E-2</v>
      </c>
    </row>
    <row r="3021" spans="1:17" x14ac:dyDescent="0.25">
      <c r="A3021" t="s">
        <v>1</v>
      </c>
      <c r="B3021">
        <v>799</v>
      </c>
      <c r="C3021">
        <v>420014</v>
      </c>
      <c r="D3021">
        <v>42</v>
      </c>
      <c r="E3021">
        <v>0</v>
      </c>
      <c r="F3021">
        <v>12</v>
      </c>
      <c r="G3021">
        <v>7.2450000000000001</v>
      </c>
      <c r="H3021">
        <v>2015</v>
      </c>
      <c r="I3021">
        <v>61.582499999999996</v>
      </c>
      <c r="J3021">
        <v>178.8066</v>
      </c>
      <c r="K3021">
        <v>23.184000000000001</v>
      </c>
      <c r="L3021">
        <v>10.8675</v>
      </c>
      <c r="M3021">
        <v>345.5865</v>
      </c>
      <c r="O3021">
        <f t="shared" si="47"/>
        <v>8.5000000000000006E-2</v>
      </c>
      <c r="P3021">
        <f t="shared" si="47"/>
        <v>0.24679999999999999</v>
      </c>
      <c r="Q3021">
        <f t="shared" si="47"/>
        <v>3.2000000000000001E-2</v>
      </c>
    </row>
    <row r="3022" spans="1:17" x14ac:dyDescent="0.25">
      <c r="A3022" t="s">
        <v>1</v>
      </c>
      <c r="B3022">
        <v>800</v>
      </c>
      <c r="C3022">
        <v>420015</v>
      </c>
      <c r="D3022">
        <v>42</v>
      </c>
      <c r="E3022">
        <v>0</v>
      </c>
      <c r="F3022">
        <v>12</v>
      </c>
      <c r="G3022">
        <v>0.50527</v>
      </c>
      <c r="H3022">
        <v>2015</v>
      </c>
      <c r="I3022">
        <v>31.478320999999998</v>
      </c>
      <c r="J3022">
        <v>40.825816000000003</v>
      </c>
      <c r="K3022">
        <v>2.981093</v>
      </c>
      <c r="L3022">
        <v>12.177007</v>
      </c>
      <c r="M3022">
        <v>119.698463</v>
      </c>
      <c r="O3022">
        <f t="shared" si="47"/>
        <v>0.623</v>
      </c>
      <c r="P3022">
        <f t="shared" si="47"/>
        <v>0.80800000000000016</v>
      </c>
      <c r="Q3022">
        <f t="shared" si="47"/>
        <v>5.9000000000000004E-2</v>
      </c>
    </row>
    <row r="3023" spans="1:17" x14ac:dyDescent="0.25">
      <c r="A3023" t="s">
        <v>1</v>
      </c>
      <c r="B3023">
        <v>801</v>
      </c>
      <c r="C3023">
        <v>420016</v>
      </c>
      <c r="D3023">
        <v>42</v>
      </c>
      <c r="E3023">
        <v>0</v>
      </c>
      <c r="F3023">
        <v>12</v>
      </c>
      <c r="G3023">
        <v>2.4592999999999998</v>
      </c>
      <c r="H3023">
        <v>2015</v>
      </c>
      <c r="I3023">
        <v>68.614470000000011</v>
      </c>
      <c r="J3023">
        <v>114.20989199999998</v>
      </c>
      <c r="K3023">
        <v>8.6075499999999998</v>
      </c>
      <c r="L3023">
        <v>17.461029999999997</v>
      </c>
      <c r="M3023">
        <v>168.70797999999999</v>
      </c>
      <c r="O3023">
        <f t="shared" si="47"/>
        <v>0.27900000000000008</v>
      </c>
      <c r="P3023">
        <f t="shared" si="47"/>
        <v>0.46439999999999998</v>
      </c>
      <c r="Q3023">
        <f t="shared" si="47"/>
        <v>3.5000000000000003E-2</v>
      </c>
    </row>
    <row r="3024" spans="1:17" x14ac:dyDescent="0.25">
      <c r="A3024" t="s">
        <v>1</v>
      </c>
      <c r="B3024">
        <v>802</v>
      </c>
      <c r="C3024">
        <v>420017</v>
      </c>
      <c r="D3024">
        <v>42</v>
      </c>
      <c r="E3024">
        <v>0</v>
      </c>
      <c r="F3024">
        <v>12</v>
      </c>
      <c r="G3024">
        <v>3.3618000000000001</v>
      </c>
      <c r="H3024">
        <v>2015</v>
      </c>
      <c r="I3024">
        <v>141.19560000000001</v>
      </c>
      <c r="J3024">
        <v>162.74473800000001</v>
      </c>
      <c r="K3024">
        <v>12.10248</v>
      </c>
      <c r="L3024">
        <v>32.609459999999999</v>
      </c>
      <c r="M3024">
        <v>238.35162</v>
      </c>
      <c r="O3024">
        <f t="shared" si="47"/>
        <v>0.42</v>
      </c>
      <c r="P3024">
        <f t="shared" si="47"/>
        <v>0.48410000000000003</v>
      </c>
      <c r="Q3024">
        <f t="shared" si="47"/>
        <v>3.5999999999999997E-2</v>
      </c>
    </row>
    <row r="3025" spans="1:17" x14ac:dyDescent="0.25">
      <c r="A3025" t="s">
        <v>1</v>
      </c>
      <c r="B3025">
        <v>803</v>
      </c>
      <c r="C3025">
        <v>420018</v>
      </c>
      <c r="D3025">
        <v>42</v>
      </c>
      <c r="E3025">
        <v>0</v>
      </c>
      <c r="F3025">
        <v>12</v>
      </c>
      <c r="G3025">
        <v>1.8879999999999999</v>
      </c>
      <c r="H3025">
        <v>2015</v>
      </c>
      <c r="I3025">
        <v>47.199999999999996</v>
      </c>
      <c r="J3025">
        <v>91.379199999999997</v>
      </c>
      <c r="K3025">
        <v>17.747199999999999</v>
      </c>
      <c r="L3025">
        <v>11.327999999999999</v>
      </c>
      <c r="M3025">
        <v>358.71999999999997</v>
      </c>
      <c r="O3025">
        <f t="shared" si="47"/>
        <v>0.25</v>
      </c>
      <c r="P3025">
        <f t="shared" si="47"/>
        <v>0.48399999999999999</v>
      </c>
      <c r="Q3025">
        <f t="shared" si="47"/>
        <v>9.4E-2</v>
      </c>
    </row>
    <row r="3026" spans="1:17" x14ac:dyDescent="0.25">
      <c r="A3026" t="s">
        <v>2</v>
      </c>
      <c r="B3026">
        <v>786</v>
      </c>
      <c r="C3026">
        <v>420001</v>
      </c>
      <c r="D3026">
        <v>42</v>
      </c>
      <c r="E3026">
        <v>0</v>
      </c>
      <c r="F3026">
        <v>2015</v>
      </c>
      <c r="G3026">
        <v>12.54</v>
      </c>
      <c r="H3026">
        <v>2015</v>
      </c>
      <c r="I3026">
        <v>611.952</v>
      </c>
      <c r="J3026">
        <v>4149.4859999999999</v>
      </c>
      <c r="K3026">
        <v>204.40199999999999</v>
      </c>
      <c r="L3026">
        <v>107.84399999999998</v>
      </c>
      <c r="M3026">
        <v>3015.8699999999994</v>
      </c>
      <c r="O3026">
        <f t="shared" si="47"/>
        <v>0.48800000000000004</v>
      </c>
      <c r="P3026">
        <f t="shared" si="47"/>
        <v>3.3090000000000006</v>
      </c>
      <c r="Q3026">
        <f t="shared" si="47"/>
        <v>0.16300000000000001</v>
      </c>
    </row>
    <row r="3027" spans="1:17" x14ac:dyDescent="0.25">
      <c r="A3027" t="s">
        <v>2</v>
      </c>
      <c r="B3027">
        <v>787</v>
      </c>
      <c r="C3027">
        <v>420002</v>
      </c>
      <c r="D3027">
        <v>42</v>
      </c>
      <c r="E3027">
        <v>0</v>
      </c>
      <c r="F3027">
        <v>2015</v>
      </c>
      <c r="G3027">
        <v>8.7800999999999991</v>
      </c>
      <c r="H3027">
        <v>2015</v>
      </c>
      <c r="I3027">
        <v>456.5652</v>
      </c>
      <c r="J3027">
        <v>2499.6944699999995</v>
      </c>
      <c r="K3027">
        <v>136.09154999999998</v>
      </c>
      <c r="L3027">
        <v>93.069059999999993</v>
      </c>
      <c r="M3027">
        <v>2601.5436299999997</v>
      </c>
      <c r="O3027">
        <f t="shared" si="47"/>
        <v>0.52000000000000013</v>
      </c>
      <c r="P3027">
        <f t="shared" si="47"/>
        <v>2.847</v>
      </c>
      <c r="Q3027">
        <f t="shared" si="47"/>
        <v>0.155</v>
      </c>
    </row>
    <row r="3028" spans="1:17" x14ac:dyDescent="0.25">
      <c r="A3028" t="s">
        <v>2</v>
      </c>
      <c r="B3028">
        <v>788</v>
      </c>
      <c r="C3028">
        <v>420003</v>
      </c>
      <c r="D3028">
        <v>42</v>
      </c>
      <c r="E3028">
        <v>0</v>
      </c>
      <c r="F3028">
        <v>2015</v>
      </c>
      <c r="G3028">
        <v>6.3212999999999999</v>
      </c>
      <c r="H3028">
        <v>2015</v>
      </c>
      <c r="I3028">
        <v>514.55382000000009</v>
      </c>
      <c r="J3028">
        <v>1908.4004699999998</v>
      </c>
      <c r="K3028">
        <v>221.24549999999999</v>
      </c>
      <c r="L3028">
        <v>91.026719999999997</v>
      </c>
      <c r="M3028">
        <v>2494.3849800000003</v>
      </c>
      <c r="O3028">
        <f t="shared" si="47"/>
        <v>0.81400000000000017</v>
      </c>
      <c r="P3028">
        <f t="shared" si="47"/>
        <v>3.0189999999999997</v>
      </c>
      <c r="Q3028">
        <f t="shared" si="47"/>
        <v>0.35000000000000003</v>
      </c>
    </row>
    <row r="3029" spans="1:17" x14ac:dyDescent="0.25">
      <c r="A3029" t="s">
        <v>2</v>
      </c>
      <c r="B3029">
        <v>789</v>
      </c>
      <c r="C3029">
        <v>420004</v>
      </c>
      <c r="D3029">
        <v>42</v>
      </c>
      <c r="E3029">
        <v>0</v>
      </c>
      <c r="F3029">
        <v>2015</v>
      </c>
      <c r="G3029">
        <v>3.4497</v>
      </c>
      <c r="H3029">
        <v>2015</v>
      </c>
      <c r="I3029">
        <v>2361.3196499999999</v>
      </c>
      <c r="J3029">
        <v>2938.1094899999998</v>
      </c>
      <c r="K3029">
        <v>403.61489999999998</v>
      </c>
      <c r="L3029">
        <v>928.31426999999985</v>
      </c>
      <c r="M3029">
        <v>5498.4768299999996</v>
      </c>
      <c r="O3029">
        <f t="shared" si="47"/>
        <v>6.8449999999999998</v>
      </c>
      <c r="P3029">
        <f t="shared" si="47"/>
        <v>8.5169999999999995</v>
      </c>
      <c r="Q3029">
        <f t="shared" si="47"/>
        <v>1.17</v>
      </c>
    </row>
    <row r="3030" spans="1:17" x14ac:dyDescent="0.25">
      <c r="A3030" t="s">
        <v>1</v>
      </c>
      <c r="B3030">
        <v>790</v>
      </c>
      <c r="C3030">
        <v>420005</v>
      </c>
      <c r="D3030">
        <v>42</v>
      </c>
      <c r="E3030">
        <v>0</v>
      </c>
      <c r="F3030">
        <v>2015</v>
      </c>
      <c r="G3030">
        <v>12.903</v>
      </c>
      <c r="H3030">
        <v>2015</v>
      </c>
      <c r="I3030">
        <v>789.6636000000002</v>
      </c>
      <c r="J3030">
        <v>6676.0121999999992</v>
      </c>
      <c r="K3030">
        <v>261.93090000000001</v>
      </c>
      <c r="L3030">
        <v>131.61060000000001</v>
      </c>
      <c r="M3030">
        <v>3519.9384</v>
      </c>
      <c r="O3030">
        <f t="shared" si="47"/>
        <v>0.6120000000000001</v>
      </c>
      <c r="P3030">
        <f t="shared" si="47"/>
        <v>5.1739999999999986</v>
      </c>
      <c r="Q3030">
        <f t="shared" si="47"/>
        <v>0.20300000000000001</v>
      </c>
    </row>
    <row r="3031" spans="1:17" x14ac:dyDescent="0.25">
      <c r="A3031" t="s">
        <v>1</v>
      </c>
      <c r="B3031">
        <v>791</v>
      </c>
      <c r="C3031">
        <v>420006</v>
      </c>
      <c r="D3031">
        <v>42</v>
      </c>
      <c r="E3031">
        <v>0</v>
      </c>
      <c r="F3031">
        <v>2015</v>
      </c>
      <c r="G3031">
        <v>0.87858999999999998</v>
      </c>
      <c r="H3031">
        <v>2015</v>
      </c>
      <c r="I3031">
        <v>195.04697999999999</v>
      </c>
      <c r="J3031">
        <v>1027.598864</v>
      </c>
      <c r="K3031">
        <v>97.259912999999997</v>
      </c>
      <c r="L3031">
        <v>48.937463000000001</v>
      </c>
      <c r="M3031">
        <v>1254.0993659999999</v>
      </c>
      <c r="O3031">
        <f t="shared" si="47"/>
        <v>2.2200000000000002</v>
      </c>
      <c r="P3031">
        <f t="shared" si="47"/>
        <v>11.696000000000002</v>
      </c>
      <c r="Q3031">
        <f t="shared" si="47"/>
        <v>1.107</v>
      </c>
    </row>
    <row r="3032" spans="1:17" x14ac:dyDescent="0.25">
      <c r="A3032" t="s">
        <v>1</v>
      </c>
      <c r="B3032">
        <v>792</v>
      </c>
      <c r="C3032">
        <v>420007</v>
      </c>
      <c r="D3032">
        <v>42</v>
      </c>
      <c r="E3032">
        <v>0</v>
      </c>
      <c r="F3032">
        <v>2015</v>
      </c>
      <c r="G3032">
        <v>4.3739999999999997</v>
      </c>
      <c r="H3032">
        <v>2015</v>
      </c>
      <c r="I3032">
        <v>269.4384</v>
      </c>
      <c r="J3032">
        <v>1166.5458000000001</v>
      </c>
      <c r="K3032">
        <v>94.478399999999993</v>
      </c>
      <c r="L3032">
        <v>46.364399999999996</v>
      </c>
      <c r="M3032">
        <v>1245.2777999999998</v>
      </c>
      <c r="O3032">
        <f t="shared" si="47"/>
        <v>0.6160000000000001</v>
      </c>
      <c r="P3032">
        <f t="shared" si="47"/>
        <v>2.6670000000000007</v>
      </c>
      <c r="Q3032">
        <f t="shared" si="47"/>
        <v>0.21600000000000003</v>
      </c>
    </row>
    <row r="3033" spans="1:17" x14ac:dyDescent="0.25">
      <c r="A3033" t="s">
        <v>1</v>
      </c>
      <c r="B3033">
        <v>793</v>
      </c>
      <c r="C3033">
        <v>420008</v>
      </c>
      <c r="D3033">
        <v>42</v>
      </c>
      <c r="E3033">
        <v>0</v>
      </c>
      <c r="F3033">
        <v>2015</v>
      </c>
      <c r="G3033">
        <v>3.2639999999999998</v>
      </c>
      <c r="H3033">
        <v>2015</v>
      </c>
      <c r="I3033">
        <v>707.30880000000002</v>
      </c>
      <c r="J3033">
        <v>2077.8623999999995</v>
      </c>
      <c r="K3033">
        <v>400.81919999999991</v>
      </c>
      <c r="L3033">
        <v>161.56799999999998</v>
      </c>
      <c r="M3033">
        <v>4082.2847999999994</v>
      </c>
      <c r="O3033">
        <f t="shared" si="47"/>
        <v>2.1670000000000003</v>
      </c>
      <c r="P3033">
        <f t="shared" si="47"/>
        <v>6.3659999999999997</v>
      </c>
      <c r="Q3033">
        <f t="shared" si="47"/>
        <v>1.2279999999999998</v>
      </c>
    </row>
    <row r="3034" spans="1:17" x14ac:dyDescent="0.25">
      <c r="A3034" t="s">
        <v>1</v>
      </c>
      <c r="B3034">
        <v>794</v>
      </c>
      <c r="C3034">
        <v>420009</v>
      </c>
      <c r="D3034">
        <v>42</v>
      </c>
      <c r="E3034">
        <v>0</v>
      </c>
      <c r="F3034">
        <v>2015</v>
      </c>
      <c r="G3034">
        <v>5.9862000000000002</v>
      </c>
      <c r="H3034">
        <v>2015</v>
      </c>
      <c r="I3034">
        <v>551.32902000000001</v>
      </c>
      <c r="J3034">
        <v>2538.1487999999999</v>
      </c>
      <c r="K3034">
        <v>229.87008000000003</v>
      </c>
      <c r="L3034">
        <v>91.588860000000011</v>
      </c>
      <c r="M3034">
        <v>2354.37246</v>
      </c>
      <c r="O3034">
        <f t="shared" si="47"/>
        <v>0.92099999999999993</v>
      </c>
      <c r="P3034">
        <f t="shared" si="47"/>
        <v>4.24</v>
      </c>
      <c r="Q3034">
        <f t="shared" si="47"/>
        <v>0.38400000000000006</v>
      </c>
    </row>
    <row r="3035" spans="1:17" x14ac:dyDescent="0.25">
      <c r="A3035" t="s">
        <v>2</v>
      </c>
      <c r="B3035">
        <v>795</v>
      </c>
      <c r="C3035">
        <v>420010</v>
      </c>
      <c r="D3035">
        <v>42</v>
      </c>
      <c r="E3035">
        <v>0</v>
      </c>
      <c r="F3035">
        <v>2015</v>
      </c>
      <c r="G3035">
        <v>7.0422000000000002</v>
      </c>
      <c r="H3035">
        <v>2015</v>
      </c>
      <c r="I3035">
        <v>253.51919999999998</v>
      </c>
      <c r="J3035">
        <v>2004.2101200000002</v>
      </c>
      <c r="K3035">
        <v>66.196680000000015</v>
      </c>
      <c r="L3035">
        <v>45.070080000000004</v>
      </c>
      <c r="M3035">
        <v>1292.2437</v>
      </c>
      <c r="O3035">
        <f t="shared" si="47"/>
        <v>0.36</v>
      </c>
      <c r="P3035">
        <f t="shared" si="47"/>
        <v>2.8460000000000001</v>
      </c>
      <c r="Q3035">
        <f t="shared" si="47"/>
        <v>9.4000000000000028E-2</v>
      </c>
    </row>
    <row r="3036" spans="1:17" x14ac:dyDescent="0.25">
      <c r="A3036" t="s">
        <v>2</v>
      </c>
      <c r="B3036">
        <v>796</v>
      </c>
      <c r="C3036">
        <v>420011</v>
      </c>
      <c r="D3036">
        <v>42</v>
      </c>
      <c r="E3036">
        <v>0</v>
      </c>
      <c r="F3036">
        <v>2015</v>
      </c>
      <c r="G3036">
        <v>4.9978999999999996</v>
      </c>
      <c r="H3036">
        <v>2015</v>
      </c>
      <c r="I3036">
        <v>187.42124999999999</v>
      </c>
      <c r="J3036">
        <v>1126.0268699999997</v>
      </c>
      <c r="K3036">
        <v>41.98236</v>
      </c>
      <c r="L3036">
        <v>38.483829999999998</v>
      </c>
      <c r="M3036">
        <v>1103.5363200000002</v>
      </c>
      <c r="O3036">
        <f t="shared" si="47"/>
        <v>0.375</v>
      </c>
      <c r="P3036">
        <f t="shared" si="47"/>
        <v>2.2529999999999997</v>
      </c>
      <c r="Q3036">
        <f t="shared" si="47"/>
        <v>8.4000000000000005E-2</v>
      </c>
    </row>
    <row r="3037" spans="1:17" x14ac:dyDescent="0.25">
      <c r="A3037" t="s">
        <v>2</v>
      </c>
      <c r="B3037">
        <v>797</v>
      </c>
      <c r="C3037">
        <v>420012</v>
      </c>
      <c r="D3037">
        <v>42</v>
      </c>
      <c r="E3037">
        <v>0</v>
      </c>
      <c r="F3037">
        <v>2015</v>
      </c>
      <c r="G3037">
        <v>3.5924999999999998</v>
      </c>
      <c r="H3037">
        <v>2015</v>
      </c>
      <c r="I3037">
        <v>801.48674999999992</v>
      </c>
      <c r="J3037">
        <v>1787.9872499999997</v>
      </c>
      <c r="K3037">
        <v>69.694500000000005</v>
      </c>
      <c r="L3037">
        <v>215.55</v>
      </c>
      <c r="M3037">
        <v>1383.4717499999999</v>
      </c>
      <c r="O3037">
        <f t="shared" si="47"/>
        <v>2.2309999999999999</v>
      </c>
      <c r="P3037">
        <f t="shared" si="47"/>
        <v>4.9769999999999994</v>
      </c>
      <c r="Q3037">
        <f t="shared" si="47"/>
        <v>0.19400000000000003</v>
      </c>
    </row>
    <row r="3038" spans="1:17" x14ac:dyDescent="0.25">
      <c r="A3038" t="s">
        <v>2</v>
      </c>
      <c r="B3038">
        <v>798</v>
      </c>
      <c r="C3038">
        <v>420013</v>
      </c>
      <c r="D3038">
        <v>42</v>
      </c>
      <c r="E3038">
        <v>0</v>
      </c>
      <c r="F3038">
        <v>2015</v>
      </c>
      <c r="G3038">
        <v>1.9173</v>
      </c>
      <c r="H3038">
        <v>2015</v>
      </c>
      <c r="I3038">
        <v>212.43684000000002</v>
      </c>
      <c r="J3038">
        <v>814.66076999999984</v>
      </c>
      <c r="K3038">
        <v>76.50027</v>
      </c>
      <c r="L3038">
        <v>50.041530000000002</v>
      </c>
      <c r="M3038">
        <v>1420.7193</v>
      </c>
      <c r="O3038">
        <f t="shared" si="47"/>
        <v>1.1080000000000001</v>
      </c>
      <c r="P3038">
        <f t="shared" si="47"/>
        <v>4.2489999999999997</v>
      </c>
      <c r="Q3038">
        <f t="shared" si="47"/>
        <v>0.39900000000000002</v>
      </c>
    </row>
    <row r="3039" spans="1:17" x14ac:dyDescent="0.25">
      <c r="A3039" t="s">
        <v>1</v>
      </c>
      <c r="B3039">
        <v>799</v>
      </c>
      <c r="C3039">
        <v>420014</v>
      </c>
      <c r="D3039">
        <v>42</v>
      </c>
      <c r="E3039">
        <v>0</v>
      </c>
      <c r="F3039">
        <v>2015</v>
      </c>
      <c r="G3039">
        <v>7.2450000000000001</v>
      </c>
      <c r="H3039">
        <v>2015</v>
      </c>
      <c r="I3039">
        <v>329.64749999999998</v>
      </c>
      <c r="J3039">
        <v>3217.5044999999996</v>
      </c>
      <c r="K3039">
        <v>84.766500000000008</v>
      </c>
      <c r="L3039">
        <v>55.786500000000004</v>
      </c>
      <c r="M3039">
        <v>1515.6540000000002</v>
      </c>
      <c r="O3039">
        <f t="shared" si="47"/>
        <v>0.45500000000000002</v>
      </c>
      <c r="P3039">
        <f t="shared" si="47"/>
        <v>4.4409999999999989</v>
      </c>
      <c r="Q3039">
        <f t="shared" si="47"/>
        <v>0.11700000000000001</v>
      </c>
    </row>
    <row r="3040" spans="1:17" x14ac:dyDescent="0.25">
      <c r="A3040" t="s">
        <v>1</v>
      </c>
      <c r="B3040">
        <v>800</v>
      </c>
      <c r="C3040">
        <v>420015</v>
      </c>
      <c r="D3040">
        <v>42</v>
      </c>
      <c r="E3040">
        <v>0</v>
      </c>
      <c r="F3040">
        <v>2015</v>
      </c>
      <c r="G3040">
        <v>0.50527</v>
      </c>
      <c r="H3040">
        <v>2015</v>
      </c>
      <c r="I3040">
        <v>154.86525499999999</v>
      </c>
      <c r="J3040">
        <v>721.42450599999995</v>
      </c>
      <c r="K3040">
        <v>15.208627</v>
      </c>
      <c r="L3040">
        <v>61.592413000000001</v>
      </c>
      <c r="M3040">
        <v>471.26532899999995</v>
      </c>
      <c r="O3040">
        <f t="shared" si="47"/>
        <v>3.0649999999999999</v>
      </c>
      <c r="P3040">
        <f t="shared" si="47"/>
        <v>14.278</v>
      </c>
      <c r="Q3040">
        <f t="shared" si="47"/>
        <v>0.30100000000000005</v>
      </c>
    </row>
    <row r="3041" spans="1:17" x14ac:dyDescent="0.25">
      <c r="A3041" t="s">
        <v>1</v>
      </c>
      <c r="B3041">
        <v>801</v>
      </c>
      <c r="C3041">
        <v>420016</v>
      </c>
      <c r="D3041">
        <v>42</v>
      </c>
      <c r="E3041">
        <v>0</v>
      </c>
      <c r="F3041">
        <v>2015</v>
      </c>
      <c r="G3041">
        <v>2.4592999999999998</v>
      </c>
      <c r="H3041">
        <v>2015</v>
      </c>
      <c r="I3041">
        <v>288.22996000000001</v>
      </c>
      <c r="J3041">
        <v>671.63482999999985</v>
      </c>
      <c r="K3041">
        <v>27.544160000000002</v>
      </c>
      <c r="L3041">
        <v>76.484229999999997</v>
      </c>
      <c r="M3041">
        <v>604.00407999999993</v>
      </c>
      <c r="O3041">
        <f t="shared" si="47"/>
        <v>1.1720000000000002</v>
      </c>
      <c r="P3041">
        <f t="shared" si="47"/>
        <v>2.7309999999999999</v>
      </c>
      <c r="Q3041">
        <f t="shared" si="47"/>
        <v>0.11200000000000002</v>
      </c>
    </row>
    <row r="3042" spans="1:17" x14ac:dyDescent="0.25">
      <c r="A3042" t="s">
        <v>1</v>
      </c>
      <c r="B3042">
        <v>802</v>
      </c>
      <c r="C3042">
        <v>420017</v>
      </c>
      <c r="D3042">
        <v>42</v>
      </c>
      <c r="E3042">
        <v>0</v>
      </c>
      <c r="F3042">
        <v>2015</v>
      </c>
      <c r="G3042">
        <v>3.3618000000000001</v>
      </c>
      <c r="H3042">
        <v>2015</v>
      </c>
      <c r="I3042">
        <v>861.62933999999996</v>
      </c>
      <c r="J3042">
        <v>1547.4365399999999</v>
      </c>
      <c r="K3042">
        <v>63.201839999999997</v>
      </c>
      <c r="L3042">
        <v>215.49138000000002</v>
      </c>
      <c r="M3042">
        <v>1202.5158600000002</v>
      </c>
      <c r="O3042">
        <f t="shared" si="47"/>
        <v>2.5629999999999997</v>
      </c>
      <c r="P3042">
        <f t="shared" si="47"/>
        <v>4.6029999999999998</v>
      </c>
      <c r="Q3042">
        <f t="shared" si="47"/>
        <v>0.18799999999999997</v>
      </c>
    </row>
    <row r="3043" spans="1:17" x14ac:dyDescent="0.25">
      <c r="A3043" t="s">
        <v>1</v>
      </c>
      <c r="B3043">
        <v>803</v>
      </c>
      <c r="C3043">
        <v>420018</v>
      </c>
      <c r="D3043">
        <v>42</v>
      </c>
      <c r="E3043">
        <v>0</v>
      </c>
      <c r="F3043">
        <v>2015</v>
      </c>
      <c r="G3043">
        <v>1.8879999999999999</v>
      </c>
      <c r="H3043">
        <v>2015</v>
      </c>
      <c r="I3043">
        <v>244.68480000000002</v>
      </c>
      <c r="J3043">
        <v>1054.6368</v>
      </c>
      <c r="K3043">
        <v>81.372799999999984</v>
      </c>
      <c r="L3043">
        <v>54.751999999999988</v>
      </c>
      <c r="M3043">
        <v>1455.4591999999998</v>
      </c>
      <c r="O3043">
        <f t="shared" si="47"/>
        <v>1.2960000000000003</v>
      </c>
      <c r="P3043">
        <f t="shared" si="47"/>
        <v>5.5860000000000003</v>
      </c>
      <c r="Q3043">
        <f t="shared" si="47"/>
        <v>0.43099999999999994</v>
      </c>
    </row>
    <row r="3044" spans="1:17" x14ac:dyDescent="0.25">
      <c r="A3044" t="s">
        <v>2</v>
      </c>
      <c r="B3044">
        <v>786</v>
      </c>
      <c r="C3044">
        <v>420001</v>
      </c>
      <c r="D3044">
        <v>42</v>
      </c>
      <c r="E3044">
        <v>0</v>
      </c>
      <c r="F3044">
        <v>1</v>
      </c>
      <c r="G3044">
        <v>12.54</v>
      </c>
      <c r="H3044">
        <v>2016</v>
      </c>
      <c r="I3044">
        <v>179.322</v>
      </c>
      <c r="J3044">
        <v>623.23799999999994</v>
      </c>
      <c r="K3044">
        <v>38.873999999999995</v>
      </c>
      <c r="L3044">
        <v>26.334000000000003</v>
      </c>
      <c r="M3044">
        <v>648.31799999999998</v>
      </c>
      <c r="O3044">
        <f t="shared" si="47"/>
        <v>0.14300000000000002</v>
      </c>
      <c r="P3044">
        <f t="shared" si="47"/>
        <v>0.49699999999999994</v>
      </c>
      <c r="Q3044">
        <f t="shared" si="47"/>
        <v>3.0999999999999996E-2</v>
      </c>
    </row>
    <row r="3045" spans="1:17" x14ac:dyDescent="0.25">
      <c r="A3045" t="s">
        <v>2</v>
      </c>
      <c r="B3045">
        <v>787</v>
      </c>
      <c r="C3045">
        <v>420002</v>
      </c>
      <c r="D3045">
        <v>42</v>
      </c>
      <c r="E3045">
        <v>0</v>
      </c>
      <c r="F3045">
        <v>1</v>
      </c>
      <c r="G3045">
        <v>8.7800999999999991</v>
      </c>
      <c r="H3045">
        <v>2016</v>
      </c>
      <c r="I3045">
        <v>147.50567999999998</v>
      </c>
      <c r="J3045">
        <v>274.37812499999995</v>
      </c>
      <c r="K3045">
        <v>29.852339999999998</v>
      </c>
      <c r="L3045">
        <v>24.584279999999996</v>
      </c>
      <c r="M3045">
        <v>627.77714999999989</v>
      </c>
      <c r="O3045">
        <f t="shared" si="47"/>
        <v>0.16800000000000001</v>
      </c>
      <c r="P3045">
        <f t="shared" si="47"/>
        <v>0.31249999999999994</v>
      </c>
      <c r="Q3045">
        <f t="shared" si="47"/>
        <v>3.4000000000000002E-2</v>
      </c>
    </row>
    <row r="3046" spans="1:17" x14ac:dyDescent="0.25">
      <c r="A3046" t="s">
        <v>2</v>
      </c>
      <c r="B3046">
        <v>788</v>
      </c>
      <c r="C3046">
        <v>420003</v>
      </c>
      <c r="D3046">
        <v>42</v>
      </c>
      <c r="E3046">
        <v>0</v>
      </c>
      <c r="F3046">
        <v>1</v>
      </c>
      <c r="G3046">
        <v>6.3212999999999999</v>
      </c>
      <c r="H3046">
        <v>2016</v>
      </c>
      <c r="I3046">
        <v>127.05813000000002</v>
      </c>
      <c r="J3046">
        <v>417.83793000000003</v>
      </c>
      <c r="K3046">
        <v>34.135019999999997</v>
      </c>
      <c r="L3046">
        <v>18.963899999999999</v>
      </c>
      <c r="M3046">
        <v>460.82276999999993</v>
      </c>
      <c r="O3046">
        <f t="shared" si="47"/>
        <v>0.20100000000000007</v>
      </c>
      <c r="P3046">
        <f t="shared" si="47"/>
        <v>0.66100000000000014</v>
      </c>
      <c r="Q3046">
        <f t="shared" si="47"/>
        <v>5.3999999999999992E-2</v>
      </c>
    </row>
    <row r="3047" spans="1:17" x14ac:dyDescent="0.25">
      <c r="A3047" t="s">
        <v>2</v>
      </c>
      <c r="B3047">
        <v>789</v>
      </c>
      <c r="C3047">
        <v>420004</v>
      </c>
      <c r="D3047">
        <v>42</v>
      </c>
      <c r="E3047">
        <v>0</v>
      </c>
      <c r="F3047">
        <v>1</v>
      </c>
      <c r="G3047">
        <v>3.4497</v>
      </c>
      <c r="H3047">
        <v>2016</v>
      </c>
      <c r="I3047">
        <v>412.92908999999997</v>
      </c>
      <c r="J3047">
        <v>600.59276999999997</v>
      </c>
      <c r="K3047">
        <v>48.985739999999993</v>
      </c>
      <c r="L3047">
        <v>161.44596000000001</v>
      </c>
      <c r="M3047">
        <v>824.47829999999999</v>
      </c>
      <c r="O3047">
        <f t="shared" si="47"/>
        <v>1.1969999999999998</v>
      </c>
      <c r="P3047">
        <f t="shared" si="47"/>
        <v>1.7409999999999999</v>
      </c>
      <c r="Q3047">
        <f t="shared" si="47"/>
        <v>0.14199999999999999</v>
      </c>
    </row>
    <row r="3048" spans="1:17" x14ac:dyDescent="0.25">
      <c r="A3048" t="s">
        <v>1</v>
      </c>
      <c r="B3048">
        <v>790</v>
      </c>
      <c r="C3048">
        <v>420005</v>
      </c>
      <c r="D3048">
        <v>42</v>
      </c>
      <c r="E3048">
        <v>0</v>
      </c>
      <c r="F3048">
        <v>1</v>
      </c>
      <c r="G3048">
        <v>12.903</v>
      </c>
      <c r="H3048">
        <v>2016</v>
      </c>
      <c r="I3048">
        <v>250.31819999999999</v>
      </c>
      <c r="J3048">
        <v>955.33812</v>
      </c>
      <c r="K3048">
        <v>59.3538</v>
      </c>
      <c r="L3048">
        <v>46.450800000000001</v>
      </c>
      <c r="M3048">
        <v>1407.7173</v>
      </c>
      <c r="O3048">
        <f t="shared" si="47"/>
        <v>0.19399999999999998</v>
      </c>
      <c r="P3048">
        <f t="shared" si="47"/>
        <v>0.74039999999999995</v>
      </c>
      <c r="Q3048">
        <f t="shared" si="47"/>
        <v>4.5999999999999999E-2</v>
      </c>
    </row>
    <row r="3049" spans="1:17" x14ac:dyDescent="0.25">
      <c r="A3049" t="s">
        <v>1</v>
      </c>
      <c r="B3049">
        <v>791</v>
      </c>
      <c r="C3049">
        <v>420006</v>
      </c>
      <c r="D3049">
        <v>42</v>
      </c>
      <c r="E3049">
        <v>0</v>
      </c>
      <c r="F3049">
        <v>1</v>
      </c>
      <c r="G3049">
        <v>0.87858999999999998</v>
      </c>
      <c r="H3049">
        <v>2016</v>
      </c>
      <c r="I3049">
        <v>33.562138000000004</v>
      </c>
      <c r="J3049">
        <v>247.05950799999999</v>
      </c>
      <c r="K3049">
        <v>9.4887719999999991</v>
      </c>
      <c r="L3049">
        <v>8.8737589999999997</v>
      </c>
      <c r="M3049">
        <v>243.89658399999999</v>
      </c>
      <c r="O3049">
        <f t="shared" si="47"/>
        <v>0.38200000000000006</v>
      </c>
      <c r="P3049">
        <f t="shared" si="47"/>
        <v>2.8119999999999998</v>
      </c>
      <c r="Q3049">
        <f t="shared" si="47"/>
        <v>0.10799999999999998</v>
      </c>
    </row>
    <row r="3050" spans="1:17" x14ac:dyDescent="0.25">
      <c r="A3050" t="s">
        <v>1</v>
      </c>
      <c r="B3050">
        <v>792</v>
      </c>
      <c r="C3050">
        <v>420007</v>
      </c>
      <c r="D3050">
        <v>42</v>
      </c>
      <c r="E3050">
        <v>0</v>
      </c>
      <c r="F3050">
        <v>1</v>
      </c>
      <c r="G3050">
        <v>4.3739999999999997</v>
      </c>
      <c r="H3050">
        <v>2016</v>
      </c>
      <c r="I3050">
        <v>69.983999999999995</v>
      </c>
      <c r="J3050">
        <v>232.74054000000001</v>
      </c>
      <c r="K3050">
        <v>13.5594</v>
      </c>
      <c r="L3050">
        <v>13.121999999999998</v>
      </c>
      <c r="M3050">
        <v>394.53479999999996</v>
      </c>
      <c r="O3050">
        <f t="shared" si="47"/>
        <v>0.16</v>
      </c>
      <c r="P3050">
        <f t="shared" si="47"/>
        <v>0.53210000000000013</v>
      </c>
      <c r="Q3050">
        <f t="shared" si="47"/>
        <v>3.1000000000000003E-2</v>
      </c>
    </row>
    <row r="3051" spans="1:17" x14ac:dyDescent="0.25">
      <c r="A3051" t="s">
        <v>1</v>
      </c>
      <c r="B3051">
        <v>793</v>
      </c>
      <c r="C3051">
        <v>420008</v>
      </c>
      <c r="D3051">
        <v>42</v>
      </c>
      <c r="E3051">
        <v>0</v>
      </c>
      <c r="F3051">
        <v>1</v>
      </c>
      <c r="G3051">
        <v>3.2639999999999998</v>
      </c>
      <c r="H3051">
        <v>2016</v>
      </c>
      <c r="I3051">
        <v>146.55359999999999</v>
      </c>
      <c r="J3051">
        <v>453.36959999999999</v>
      </c>
      <c r="K3051">
        <v>50.591999999999992</v>
      </c>
      <c r="L3051">
        <v>35.903999999999996</v>
      </c>
      <c r="M3051">
        <v>985.40159999999992</v>
      </c>
      <c r="O3051">
        <f t="shared" si="47"/>
        <v>0.44900000000000001</v>
      </c>
      <c r="P3051">
        <f t="shared" si="47"/>
        <v>1.389</v>
      </c>
      <c r="Q3051">
        <f t="shared" si="47"/>
        <v>0.155</v>
      </c>
    </row>
    <row r="3052" spans="1:17" x14ac:dyDescent="0.25">
      <c r="A3052" t="s">
        <v>1</v>
      </c>
      <c r="B3052">
        <v>794</v>
      </c>
      <c r="C3052">
        <v>420009</v>
      </c>
      <c r="D3052">
        <v>42</v>
      </c>
      <c r="E3052">
        <v>0</v>
      </c>
      <c r="F3052">
        <v>1</v>
      </c>
      <c r="G3052">
        <v>5.9862000000000002</v>
      </c>
      <c r="H3052">
        <v>2016</v>
      </c>
      <c r="I3052">
        <v>162.82463999999999</v>
      </c>
      <c r="J3052">
        <v>589.28152800000009</v>
      </c>
      <c r="K3052">
        <v>46.093739999999997</v>
      </c>
      <c r="L3052">
        <v>29.931000000000001</v>
      </c>
      <c r="M3052">
        <v>842.85695999999996</v>
      </c>
      <c r="O3052">
        <f t="shared" si="47"/>
        <v>0.27199999999999996</v>
      </c>
      <c r="P3052">
        <f t="shared" si="47"/>
        <v>0.98440000000000016</v>
      </c>
      <c r="Q3052">
        <f t="shared" si="47"/>
        <v>7.6999999999999999E-2</v>
      </c>
    </row>
    <row r="3053" spans="1:17" x14ac:dyDescent="0.25">
      <c r="A3053" t="s">
        <v>2</v>
      </c>
      <c r="B3053">
        <v>795</v>
      </c>
      <c r="C3053">
        <v>420010</v>
      </c>
      <c r="D3053">
        <v>42</v>
      </c>
      <c r="E3053">
        <v>0</v>
      </c>
      <c r="F3053">
        <v>1</v>
      </c>
      <c r="G3053">
        <v>7.0422000000000002</v>
      </c>
      <c r="H3053">
        <v>2016</v>
      </c>
      <c r="I3053">
        <v>78.168419999999998</v>
      </c>
      <c r="J3053">
        <v>327.46230000000003</v>
      </c>
      <c r="K3053">
        <v>14.788620000000002</v>
      </c>
      <c r="L3053">
        <v>11.267520000000001</v>
      </c>
      <c r="M3053">
        <v>290.84286000000003</v>
      </c>
      <c r="O3053">
        <f t="shared" si="47"/>
        <v>0.111</v>
      </c>
      <c r="P3053">
        <f t="shared" si="47"/>
        <v>0.46500000000000002</v>
      </c>
      <c r="Q3053">
        <f t="shared" si="47"/>
        <v>2.1000000000000001E-2</v>
      </c>
    </row>
    <row r="3054" spans="1:17" x14ac:dyDescent="0.25">
      <c r="A3054" t="s">
        <v>2</v>
      </c>
      <c r="B3054">
        <v>796</v>
      </c>
      <c r="C3054">
        <v>420011</v>
      </c>
      <c r="D3054">
        <v>42</v>
      </c>
      <c r="E3054">
        <v>0</v>
      </c>
      <c r="F3054">
        <v>1</v>
      </c>
      <c r="G3054">
        <v>4.9978999999999996</v>
      </c>
      <c r="H3054">
        <v>2016</v>
      </c>
      <c r="I3054">
        <v>65.972279999999998</v>
      </c>
      <c r="J3054">
        <v>134.69340500000001</v>
      </c>
      <c r="K3054">
        <v>10.995379999999999</v>
      </c>
      <c r="L3054">
        <v>10.995379999999999</v>
      </c>
      <c r="M3054">
        <v>280.88198</v>
      </c>
      <c r="O3054">
        <f t="shared" si="47"/>
        <v>0.13200000000000001</v>
      </c>
      <c r="P3054">
        <f t="shared" si="47"/>
        <v>0.26950000000000007</v>
      </c>
      <c r="Q3054">
        <f t="shared" si="47"/>
        <v>2.2000000000000002E-2</v>
      </c>
    </row>
    <row r="3055" spans="1:17" x14ac:dyDescent="0.25">
      <c r="A3055" t="s">
        <v>2</v>
      </c>
      <c r="B3055">
        <v>797</v>
      </c>
      <c r="C3055">
        <v>420012</v>
      </c>
      <c r="D3055">
        <v>42</v>
      </c>
      <c r="E3055">
        <v>0</v>
      </c>
      <c r="F3055">
        <v>1</v>
      </c>
      <c r="G3055">
        <v>3.5924999999999998</v>
      </c>
      <c r="H3055">
        <v>2016</v>
      </c>
      <c r="I3055">
        <v>188.24699999999999</v>
      </c>
      <c r="J3055">
        <v>258.65999999999997</v>
      </c>
      <c r="K3055">
        <v>11.495999999999999</v>
      </c>
      <c r="L3055">
        <v>48.858000000000004</v>
      </c>
      <c r="M3055">
        <v>263.68950000000001</v>
      </c>
      <c r="O3055">
        <f t="shared" si="47"/>
        <v>0.52400000000000002</v>
      </c>
      <c r="P3055">
        <f t="shared" si="47"/>
        <v>0.72</v>
      </c>
      <c r="Q3055">
        <f t="shared" si="47"/>
        <v>3.2000000000000001E-2</v>
      </c>
    </row>
    <row r="3056" spans="1:17" x14ac:dyDescent="0.25">
      <c r="A3056" t="s">
        <v>2</v>
      </c>
      <c r="B3056">
        <v>798</v>
      </c>
      <c r="C3056">
        <v>420013</v>
      </c>
      <c r="D3056">
        <v>42</v>
      </c>
      <c r="E3056">
        <v>0</v>
      </c>
      <c r="F3056">
        <v>1</v>
      </c>
      <c r="G3056">
        <v>1.9173</v>
      </c>
      <c r="H3056">
        <v>2016</v>
      </c>
      <c r="I3056">
        <v>43.139249999999997</v>
      </c>
      <c r="J3056">
        <v>288.93711000000002</v>
      </c>
      <c r="K3056">
        <v>9.9699600000000004</v>
      </c>
      <c r="L3056">
        <v>9.0113099999999999</v>
      </c>
      <c r="M3056">
        <v>225.09101999999999</v>
      </c>
      <c r="O3056">
        <f t="shared" si="47"/>
        <v>0.22500000000000001</v>
      </c>
      <c r="P3056">
        <f t="shared" si="47"/>
        <v>1.5070000000000001</v>
      </c>
      <c r="Q3056">
        <f t="shared" si="47"/>
        <v>5.2000000000000005E-2</v>
      </c>
    </row>
    <row r="3057" spans="1:17" x14ac:dyDescent="0.25">
      <c r="A3057" t="s">
        <v>1</v>
      </c>
      <c r="B3057">
        <v>799</v>
      </c>
      <c r="C3057">
        <v>420014</v>
      </c>
      <c r="D3057">
        <v>42</v>
      </c>
      <c r="E3057">
        <v>0</v>
      </c>
      <c r="F3057">
        <v>1</v>
      </c>
      <c r="G3057">
        <v>7.2450000000000001</v>
      </c>
      <c r="H3057">
        <v>2016</v>
      </c>
      <c r="I3057">
        <v>109.39950000000003</v>
      </c>
      <c r="J3057">
        <v>436.43880000000007</v>
      </c>
      <c r="K3057">
        <v>22.459499999999998</v>
      </c>
      <c r="L3057">
        <v>20.286000000000001</v>
      </c>
      <c r="M3057">
        <v>628.86599999999999</v>
      </c>
      <c r="O3057">
        <f t="shared" si="47"/>
        <v>0.15100000000000005</v>
      </c>
      <c r="P3057">
        <f t="shared" si="47"/>
        <v>0.60240000000000016</v>
      </c>
      <c r="Q3057">
        <f t="shared" si="47"/>
        <v>3.0999999999999996E-2</v>
      </c>
    </row>
    <row r="3058" spans="1:17" x14ac:dyDescent="0.25">
      <c r="A3058" t="s">
        <v>1</v>
      </c>
      <c r="B3058">
        <v>800</v>
      </c>
      <c r="C3058">
        <v>420015</v>
      </c>
      <c r="D3058">
        <v>42</v>
      </c>
      <c r="E3058">
        <v>0</v>
      </c>
      <c r="F3058">
        <v>1</v>
      </c>
      <c r="G3058">
        <v>0.50527</v>
      </c>
      <c r="H3058">
        <v>2016</v>
      </c>
      <c r="I3058">
        <v>31.023578000000001</v>
      </c>
      <c r="J3058">
        <v>228.12940500000002</v>
      </c>
      <c r="K3058">
        <v>1.768445</v>
      </c>
      <c r="L3058">
        <v>12.075952999999998</v>
      </c>
      <c r="M3058">
        <v>108.02672599999998</v>
      </c>
      <c r="O3058">
        <f t="shared" si="47"/>
        <v>0.61399999999999999</v>
      </c>
      <c r="P3058">
        <f t="shared" si="47"/>
        <v>4.5150000000000006</v>
      </c>
      <c r="Q3058">
        <f t="shared" si="47"/>
        <v>3.5000000000000003E-2</v>
      </c>
    </row>
    <row r="3059" spans="1:17" x14ac:dyDescent="0.25">
      <c r="A3059" t="s">
        <v>1</v>
      </c>
      <c r="B3059">
        <v>801</v>
      </c>
      <c r="C3059">
        <v>420016</v>
      </c>
      <c r="D3059">
        <v>42</v>
      </c>
      <c r="E3059">
        <v>0</v>
      </c>
      <c r="F3059">
        <v>1</v>
      </c>
      <c r="G3059">
        <v>2.4592999999999998</v>
      </c>
      <c r="H3059">
        <v>2016</v>
      </c>
      <c r="I3059">
        <v>86.567359999999994</v>
      </c>
      <c r="J3059">
        <v>177.31552999999997</v>
      </c>
      <c r="K3059">
        <v>5.1645300000000001</v>
      </c>
      <c r="L3059">
        <v>22.871489999999998</v>
      </c>
      <c r="M3059">
        <v>215.18875</v>
      </c>
      <c r="O3059">
        <f t="shared" si="47"/>
        <v>0.35200000000000004</v>
      </c>
      <c r="P3059">
        <f t="shared" si="47"/>
        <v>0.72099999999999997</v>
      </c>
      <c r="Q3059">
        <f t="shared" si="47"/>
        <v>2.1000000000000001E-2</v>
      </c>
    </row>
    <row r="3060" spans="1:17" x14ac:dyDescent="0.25">
      <c r="A3060" t="s">
        <v>1</v>
      </c>
      <c r="B3060">
        <v>802</v>
      </c>
      <c r="C3060">
        <v>420017</v>
      </c>
      <c r="D3060">
        <v>42</v>
      </c>
      <c r="E3060">
        <v>0</v>
      </c>
      <c r="F3060">
        <v>1</v>
      </c>
      <c r="G3060">
        <v>3.3618000000000001</v>
      </c>
      <c r="H3060">
        <v>2016</v>
      </c>
      <c r="I3060">
        <v>226.92150000000004</v>
      </c>
      <c r="J3060">
        <v>399.38184000000001</v>
      </c>
      <c r="K3060">
        <v>11.766300000000001</v>
      </c>
      <c r="L3060">
        <v>57.486780000000003</v>
      </c>
      <c r="M3060">
        <v>385.59846000000005</v>
      </c>
      <c r="O3060">
        <f t="shared" si="47"/>
        <v>0.67500000000000016</v>
      </c>
      <c r="P3060">
        <f t="shared" si="47"/>
        <v>1.1879999999999999</v>
      </c>
      <c r="Q3060">
        <f t="shared" si="47"/>
        <v>3.5000000000000003E-2</v>
      </c>
    </row>
    <row r="3061" spans="1:17" x14ac:dyDescent="0.25">
      <c r="A3061" t="s">
        <v>1</v>
      </c>
      <c r="B3061">
        <v>803</v>
      </c>
      <c r="C3061">
        <v>420018</v>
      </c>
      <c r="D3061">
        <v>42</v>
      </c>
      <c r="E3061">
        <v>0</v>
      </c>
      <c r="F3061">
        <v>1</v>
      </c>
      <c r="G3061">
        <v>1.8879999999999999</v>
      </c>
      <c r="H3061">
        <v>2016</v>
      </c>
      <c r="I3061">
        <v>47.011199999999995</v>
      </c>
      <c r="J3061">
        <v>209.56800000000001</v>
      </c>
      <c r="K3061">
        <v>10.572800000000001</v>
      </c>
      <c r="L3061">
        <v>11.327999999999999</v>
      </c>
      <c r="M3061">
        <v>324.9248</v>
      </c>
      <c r="O3061">
        <f t="shared" si="47"/>
        <v>0.249</v>
      </c>
      <c r="P3061">
        <f t="shared" si="47"/>
        <v>1.1100000000000001</v>
      </c>
      <c r="Q3061">
        <f t="shared" si="47"/>
        <v>5.6000000000000008E-2</v>
      </c>
    </row>
    <row r="3062" spans="1:17" x14ac:dyDescent="0.25">
      <c r="A3062" t="s">
        <v>2</v>
      </c>
      <c r="B3062">
        <v>786</v>
      </c>
      <c r="C3062">
        <v>420001</v>
      </c>
      <c r="D3062">
        <v>42</v>
      </c>
      <c r="E3062">
        <v>0</v>
      </c>
      <c r="F3062">
        <v>2</v>
      </c>
      <c r="G3062">
        <v>12.54</v>
      </c>
      <c r="H3062">
        <v>2016</v>
      </c>
      <c r="I3062">
        <v>38.873999999999995</v>
      </c>
      <c r="J3062">
        <v>1195.0619999999999</v>
      </c>
      <c r="K3062">
        <v>5.016</v>
      </c>
      <c r="L3062">
        <v>6.27</v>
      </c>
      <c r="M3062">
        <v>145.464</v>
      </c>
      <c r="O3062">
        <f t="shared" si="47"/>
        <v>3.0999999999999996E-2</v>
      </c>
      <c r="P3062">
        <f t="shared" si="47"/>
        <v>0.95299999999999996</v>
      </c>
      <c r="Q3062">
        <f t="shared" si="47"/>
        <v>4.0000000000000001E-3</v>
      </c>
    </row>
    <row r="3063" spans="1:17" x14ac:dyDescent="0.25">
      <c r="A3063" t="s">
        <v>2</v>
      </c>
      <c r="B3063">
        <v>787</v>
      </c>
      <c r="C3063">
        <v>420002</v>
      </c>
      <c r="D3063">
        <v>42</v>
      </c>
      <c r="E3063">
        <v>0</v>
      </c>
      <c r="F3063">
        <v>2</v>
      </c>
      <c r="G3063">
        <v>8.7800999999999991</v>
      </c>
      <c r="H3063">
        <v>2016</v>
      </c>
      <c r="I3063">
        <v>28.096319999999999</v>
      </c>
      <c r="J3063">
        <v>308.44491299999999</v>
      </c>
      <c r="K3063">
        <v>3.5120399999999998</v>
      </c>
      <c r="L3063">
        <v>5.2680599999999993</v>
      </c>
      <c r="M3063">
        <v>128.18945999999997</v>
      </c>
      <c r="O3063">
        <f t="shared" si="47"/>
        <v>3.2000000000000001E-2</v>
      </c>
      <c r="P3063">
        <f t="shared" si="47"/>
        <v>0.35130000000000006</v>
      </c>
      <c r="Q3063">
        <f t="shared" si="47"/>
        <v>4.0000000000000001E-3</v>
      </c>
    </row>
    <row r="3064" spans="1:17" x14ac:dyDescent="0.25">
      <c r="A3064" t="s">
        <v>2</v>
      </c>
      <c r="B3064">
        <v>788</v>
      </c>
      <c r="C3064">
        <v>420003</v>
      </c>
      <c r="D3064">
        <v>42</v>
      </c>
      <c r="E3064">
        <v>0</v>
      </c>
      <c r="F3064">
        <v>2</v>
      </c>
      <c r="G3064">
        <v>6.3212999999999999</v>
      </c>
      <c r="H3064">
        <v>2016</v>
      </c>
      <c r="I3064">
        <v>23.388809999999999</v>
      </c>
      <c r="J3064">
        <v>602.41989000000001</v>
      </c>
      <c r="K3064">
        <v>5.0570399999999998</v>
      </c>
      <c r="L3064">
        <v>3.7927799999999996</v>
      </c>
      <c r="M3064">
        <v>85.969680000000011</v>
      </c>
      <c r="O3064">
        <f t="shared" si="47"/>
        <v>3.7000000000000005E-2</v>
      </c>
      <c r="P3064">
        <f t="shared" si="47"/>
        <v>0.95299999999999996</v>
      </c>
      <c r="Q3064">
        <f t="shared" si="47"/>
        <v>8.0000000000000002E-3</v>
      </c>
    </row>
    <row r="3065" spans="1:17" x14ac:dyDescent="0.25">
      <c r="A3065" t="s">
        <v>2</v>
      </c>
      <c r="B3065">
        <v>789</v>
      </c>
      <c r="C3065">
        <v>420004</v>
      </c>
      <c r="D3065">
        <v>42</v>
      </c>
      <c r="E3065">
        <v>0</v>
      </c>
      <c r="F3065">
        <v>2</v>
      </c>
      <c r="G3065">
        <v>3.4497</v>
      </c>
      <c r="H3065">
        <v>2016</v>
      </c>
      <c r="I3065">
        <v>67.269149999999996</v>
      </c>
      <c r="J3065">
        <v>794.81088000000011</v>
      </c>
      <c r="K3065">
        <v>6.8994</v>
      </c>
      <c r="L3065">
        <v>25.87275</v>
      </c>
      <c r="M3065">
        <v>131.77853999999999</v>
      </c>
      <c r="O3065">
        <f t="shared" si="47"/>
        <v>0.19500000000000001</v>
      </c>
      <c r="P3065">
        <f t="shared" si="47"/>
        <v>2.3040000000000003</v>
      </c>
      <c r="Q3065">
        <f t="shared" si="47"/>
        <v>0.02</v>
      </c>
    </row>
    <row r="3066" spans="1:17" x14ac:dyDescent="0.25">
      <c r="A3066" t="s">
        <v>1</v>
      </c>
      <c r="B3066">
        <v>790</v>
      </c>
      <c r="C3066">
        <v>420005</v>
      </c>
      <c r="D3066">
        <v>42</v>
      </c>
      <c r="E3066">
        <v>0</v>
      </c>
      <c r="F3066">
        <v>2</v>
      </c>
      <c r="G3066">
        <v>12.903</v>
      </c>
      <c r="H3066">
        <v>2016</v>
      </c>
      <c r="I3066">
        <v>32.257500000000007</v>
      </c>
      <c r="J3066">
        <v>985.78919999999994</v>
      </c>
      <c r="K3066">
        <v>5.1612000000000009</v>
      </c>
      <c r="L3066">
        <v>5.1612000000000009</v>
      </c>
      <c r="M3066">
        <v>166.4487</v>
      </c>
      <c r="O3066">
        <f t="shared" si="47"/>
        <v>2.5000000000000005E-2</v>
      </c>
      <c r="P3066">
        <f t="shared" si="47"/>
        <v>0.7639999999999999</v>
      </c>
      <c r="Q3066">
        <f t="shared" si="47"/>
        <v>4.000000000000001E-3</v>
      </c>
    </row>
    <row r="3067" spans="1:17" x14ac:dyDescent="0.25">
      <c r="A3067" t="s">
        <v>1</v>
      </c>
      <c r="B3067">
        <v>791</v>
      </c>
      <c r="C3067">
        <v>420006</v>
      </c>
      <c r="D3067">
        <v>42</v>
      </c>
      <c r="E3067">
        <v>0</v>
      </c>
      <c r="F3067">
        <v>2</v>
      </c>
      <c r="G3067">
        <v>0.87858999999999998</v>
      </c>
      <c r="H3067">
        <v>2016</v>
      </c>
      <c r="I3067">
        <v>3.7779370000000001</v>
      </c>
      <c r="J3067">
        <v>244.599456</v>
      </c>
      <c r="K3067">
        <v>1.493603</v>
      </c>
      <c r="L3067">
        <v>0.966449</v>
      </c>
      <c r="M3067">
        <v>25.127673999999999</v>
      </c>
      <c r="O3067">
        <f t="shared" si="47"/>
        <v>4.2999999999999997E-2</v>
      </c>
      <c r="P3067">
        <f t="shared" si="47"/>
        <v>2.7840000000000003</v>
      </c>
      <c r="Q3067">
        <f t="shared" si="47"/>
        <v>1.7000000000000001E-2</v>
      </c>
    </row>
    <row r="3068" spans="1:17" x14ac:dyDescent="0.25">
      <c r="A3068" t="s">
        <v>1</v>
      </c>
      <c r="B3068">
        <v>792</v>
      </c>
      <c r="C3068">
        <v>420007</v>
      </c>
      <c r="D3068">
        <v>42</v>
      </c>
      <c r="E3068">
        <v>0</v>
      </c>
      <c r="F3068">
        <v>2</v>
      </c>
      <c r="G3068">
        <v>4.3739999999999997</v>
      </c>
      <c r="H3068">
        <v>2016</v>
      </c>
      <c r="I3068">
        <v>6.5609999999999991</v>
      </c>
      <c r="J3068">
        <v>189.56915999999998</v>
      </c>
      <c r="K3068">
        <v>1.3122</v>
      </c>
      <c r="L3068">
        <v>1.3122</v>
      </c>
      <c r="M3068">
        <v>32.804999999999993</v>
      </c>
      <c r="O3068">
        <f t="shared" si="47"/>
        <v>1.4999999999999999E-2</v>
      </c>
      <c r="P3068">
        <f t="shared" si="47"/>
        <v>0.43339999999999995</v>
      </c>
      <c r="Q3068">
        <f t="shared" si="47"/>
        <v>3.0000000000000005E-3</v>
      </c>
    </row>
    <row r="3069" spans="1:17" x14ac:dyDescent="0.25">
      <c r="A3069" t="s">
        <v>1</v>
      </c>
      <c r="B3069">
        <v>793</v>
      </c>
      <c r="C3069">
        <v>420008</v>
      </c>
      <c r="D3069">
        <v>42</v>
      </c>
      <c r="E3069">
        <v>0</v>
      </c>
      <c r="F3069">
        <v>2</v>
      </c>
      <c r="G3069">
        <v>3.2639999999999998</v>
      </c>
      <c r="H3069">
        <v>2016</v>
      </c>
      <c r="I3069">
        <v>15.340799999999998</v>
      </c>
      <c r="J3069">
        <v>436.72319999999996</v>
      </c>
      <c r="K3069">
        <v>6.8543999999999992</v>
      </c>
      <c r="L3069">
        <v>3.5903999999999998</v>
      </c>
      <c r="M3069">
        <v>96.287999999999982</v>
      </c>
      <c r="O3069">
        <f t="shared" si="47"/>
        <v>4.6999999999999993E-2</v>
      </c>
      <c r="P3069">
        <f t="shared" si="47"/>
        <v>1.3380000000000001</v>
      </c>
      <c r="Q3069">
        <f t="shared" si="47"/>
        <v>2.1000000000000001E-2</v>
      </c>
    </row>
    <row r="3070" spans="1:17" x14ac:dyDescent="0.25">
      <c r="A3070" t="s">
        <v>1</v>
      </c>
      <c r="B3070">
        <v>794</v>
      </c>
      <c r="C3070">
        <v>420009</v>
      </c>
      <c r="D3070">
        <v>42</v>
      </c>
      <c r="E3070">
        <v>0</v>
      </c>
      <c r="F3070">
        <v>2</v>
      </c>
      <c r="G3070">
        <v>5.9862000000000002</v>
      </c>
      <c r="H3070">
        <v>2016</v>
      </c>
      <c r="I3070">
        <v>17.958600000000001</v>
      </c>
      <c r="J3070">
        <v>462.13463999999999</v>
      </c>
      <c r="K3070">
        <v>4.7889600000000003</v>
      </c>
      <c r="L3070">
        <v>2.9931000000000001</v>
      </c>
      <c r="M3070">
        <v>82.010940000000005</v>
      </c>
      <c r="O3070">
        <f t="shared" si="47"/>
        <v>0.03</v>
      </c>
      <c r="P3070">
        <f t="shared" si="47"/>
        <v>0.77200000000000002</v>
      </c>
      <c r="Q3070">
        <f t="shared" si="47"/>
        <v>8.0000000000000002E-3</v>
      </c>
    </row>
    <row r="3071" spans="1:17" x14ac:dyDescent="0.25">
      <c r="A3071" t="s">
        <v>2</v>
      </c>
      <c r="B3071">
        <v>795</v>
      </c>
      <c r="C3071">
        <v>420010</v>
      </c>
      <c r="D3071">
        <v>42</v>
      </c>
      <c r="E3071">
        <v>0</v>
      </c>
      <c r="F3071">
        <v>2</v>
      </c>
      <c r="G3071">
        <v>7.0422000000000002</v>
      </c>
      <c r="H3071">
        <v>2016</v>
      </c>
      <c r="I3071">
        <v>17.605500000000003</v>
      </c>
      <c r="J3071">
        <v>636.61488000000008</v>
      </c>
      <c r="K3071">
        <v>2.1126600000000004</v>
      </c>
      <c r="L3071">
        <v>2.8168800000000003</v>
      </c>
      <c r="M3071">
        <v>67.605120000000014</v>
      </c>
      <c r="O3071">
        <f t="shared" si="47"/>
        <v>2.5000000000000005E-2</v>
      </c>
      <c r="P3071">
        <f t="shared" si="47"/>
        <v>0.90400000000000003</v>
      </c>
      <c r="Q3071">
        <f t="shared" si="47"/>
        <v>3.0000000000000005E-3</v>
      </c>
    </row>
    <row r="3072" spans="1:17" x14ac:dyDescent="0.25">
      <c r="A3072" t="s">
        <v>2</v>
      </c>
      <c r="B3072">
        <v>796</v>
      </c>
      <c r="C3072">
        <v>420011</v>
      </c>
      <c r="D3072">
        <v>42</v>
      </c>
      <c r="E3072">
        <v>0</v>
      </c>
      <c r="F3072">
        <v>2</v>
      </c>
      <c r="G3072">
        <v>4.9978999999999996</v>
      </c>
      <c r="H3072">
        <v>2016</v>
      </c>
      <c r="I3072">
        <v>13.494329999999998</v>
      </c>
      <c r="J3072">
        <v>147.08819700000001</v>
      </c>
      <c r="K3072">
        <v>1.4993699999999999</v>
      </c>
      <c r="L3072">
        <v>2.4989499999999998</v>
      </c>
      <c r="M3072">
        <v>60.974379999999996</v>
      </c>
      <c r="O3072">
        <f t="shared" si="47"/>
        <v>2.6999999999999996E-2</v>
      </c>
      <c r="P3072">
        <f t="shared" si="47"/>
        <v>0.29430000000000006</v>
      </c>
      <c r="Q3072">
        <f t="shared" si="47"/>
        <v>3.0000000000000001E-3</v>
      </c>
    </row>
    <row r="3073" spans="1:17" x14ac:dyDescent="0.25">
      <c r="A3073" t="s">
        <v>2</v>
      </c>
      <c r="B3073">
        <v>797</v>
      </c>
      <c r="C3073">
        <v>420012</v>
      </c>
      <c r="D3073">
        <v>42</v>
      </c>
      <c r="E3073">
        <v>0</v>
      </c>
      <c r="F3073">
        <v>2</v>
      </c>
      <c r="G3073">
        <v>3.5924999999999998</v>
      </c>
      <c r="H3073">
        <v>2016</v>
      </c>
      <c r="I3073">
        <v>37.002749999999999</v>
      </c>
      <c r="J3073">
        <v>366.435</v>
      </c>
      <c r="K3073">
        <v>1.7962499999999999</v>
      </c>
      <c r="L3073">
        <v>9.6997499999999999</v>
      </c>
      <c r="M3073">
        <v>51.013499999999986</v>
      </c>
      <c r="O3073">
        <f t="shared" si="47"/>
        <v>0.10300000000000001</v>
      </c>
      <c r="P3073">
        <f t="shared" si="47"/>
        <v>1.02</v>
      </c>
      <c r="Q3073">
        <f t="shared" si="47"/>
        <v>5.0000000000000001E-3</v>
      </c>
    </row>
    <row r="3074" spans="1:17" x14ac:dyDescent="0.25">
      <c r="A3074" t="s">
        <v>2</v>
      </c>
      <c r="B3074">
        <v>798</v>
      </c>
      <c r="C3074">
        <v>420013</v>
      </c>
      <c r="D3074">
        <v>42</v>
      </c>
      <c r="E3074">
        <v>0</v>
      </c>
      <c r="F3074">
        <v>2</v>
      </c>
      <c r="G3074">
        <v>1.9173</v>
      </c>
      <c r="H3074">
        <v>2016</v>
      </c>
      <c r="I3074">
        <v>7.2857400000000005</v>
      </c>
      <c r="J3074">
        <v>401.86608000000001</v>
      </c>
      <c r="K3074">
        <v>1.3421099999999999</v>
      </c>
      <c r="L3074">
        <v>1.5338400000000001</v>
      </c>
      <c r="M3074">
        <v>37.579080000000005</v>
      </c>
      <c r="O3074">
        <f t="shared" si="47"/>
        <v>3.8000000000000006E-2</v>
      </c>
      <c r="P3074">
        <f t="shared" si="47"/>
        <v>2.0960000000000001</v>
      </c>
      <c r="Q3074">
        <f t="shared" si="47"/>
        <v>6.9999999999999993E-3</v>
      </c>
    </row>
    <row r="3075" spans="1:17" x14ac:dyDescent="0.25">
      <c r="A3075" t="s">
        <v>1</v>
      </c>
      <c r="B3075">
        <v>799</v>
      </c>
      <c r="C3075">
        <v>420014</v>
      </c>
      <c r="D3075">
        <v>42</v>
      </c>
      <c r="E3075">
        <v>0</v>
      </c>
      <c r="F3075">
        <v>2</v>
      </c>
      <c r="G3075">
        <v>7.2450000000000001</v>
      </c>
      <c r="H3075">
        <v>2016</v>
      </c>
      <c r="I3075">
        <v>13.765499999999999</v>
      </c>
      <c r="J3075">
        <v>468.75150000000002</v>
      </c>
      <c r="K3075">
        <v>2.1735000000000002</v>
      </c>
      <c r="L3075">
        <v>2.1735000000000002</v>
      </c>
      <c r="M3075">
        <v>73.174500000000009</v>
      </c>
      <c r="O3075">
        <f t="shared" ref="O3075:Q3138" si="48">I3075/$G3075*0.01</f>
        <v>1.9E-2</v>
      </c>
      <c r="P3075">
        <f t="shared" si="48"/>
        <v>0.64700000000000002</v>
      </c>
      <c r="Q3075">
        <f t="shared" si="48"/>
        <v>3.0000000000000005E-3</v>
      </c>
    </row>
    <row r="3076" spans="1:17" x14ac:dyDescent="0.25">
      <c r="A3076" t="s">
        <v>1</v>
      </c>
      <c r="B3076">
        <v>800</v>
      </c>
      <c r="C3076">
        <v>420015</v>
      </c>
      <c r="D3076">
        <v>42</v>
      </c>
      <c r="E3076">
        <v>0</v>
      </c>
      <c r="F3076">
        <v>2</v>
      </c>
      <c r="G3076">
        <v>0.50527</v>
      </c>
      <c r="H3076">
        <v>2016</v>
      </c>
      <c r="I3076">
        <v>3.5874169999999999</v>
      </c>
      <c r="J3076">
        <v>234.74844199999998</v>
      </c>
      <c r="K3076">
        <v>0.252635</v>
      </c>
      <c r="L3076">
        <v>1.3137019999999999</v>
      </c>
      <c r="M3076">
        <v>11.520156</v>
      </c>
      <c r="O3076">
        <f t="shared" si="48"/>
        <v>7.0999999999999994E-2</v>
      </c>
      <c r="P3076">
        <f t="shared" si="48"/>
        <v>4.6459999999999999</v>
      </c>
      <c r="Q3076">
        <f t="shared" si="48"/>
        <v>5.0000000000000001E-3</v>
      </c>
    </row>
    <row r="3077" spans="1:17" x14ac:dyDescent="0.25">
      <c r="A3077" t="s">
        <v>1</v>
      </c>
      <c r="B3077">
        <v>801</v>
      </c>
      <c r="C3077">
        <v>420016</v>
      </c>
      <c r="D3077">
        <v>42</v>
      </c>
      <c r="E3077">
        <v>0</v>
      </c>
      <c r="F3077">
        <v>2</v>
      </c>
      <c r="G3077">
        <v>2.4592999999999998</v>
      </c>
      <c r="H3077">
        <v>2016</v>
      </c>
      <c r="I3077">
        <v>8.6075499999999998</v>
      </c>
      <c r="J3077">
        <v>125.15377699999999</v>
      </c>
      <c r="K3077">
        <v>0.49185999999999996</v>
      </c>
      <c r="L3077">
        <v>1.9674399999999999</v>
      </c>
      <c r="M3077">
        <v>17.952889999999996</v>
      </c>
      <c r="O3077">
        <f t="shared" si="48"/>
        <v>3.5000000000000003E-2</v>
      </c>
      <c r="P3077">
        <f t="shared" si="48"/>
        <v>0.50890000000000002</v>
      </c>
      <c r="Q3077">
        <f t="shared" si="48"/>
        <v>2E-3</v>
      </c>
    </row>
    <row r="3078" spans="1:17" x14ac:dyDescent="0.25">
      <c r="A3078" t="s">
        <v>1</v>
      </c>
      <c r="B3078">
        <v>802</v>
      </c>
      <c r="C3078">
        <v>420017</v>
      </c>
      <c r="D3078">
        <v>42</v>
      </c>
      <c r="E3078">
        <v>0</v>
      </c>
      <c r="F3078">
        <v>2</v>
      </c>
      <c r="G3078">
        <v>3.3618000000000001</v>
      </c>
      <c r="H3078">
        <v>2016</v>
      </c>
      <c r="I3078">
        <v>32.609459999999999</v>
      </c>
      <c r="J3078">
        <v>377.86632000000003</v>
      </c>
      <c r="K3078">
        <v>1.6809000000000001</v>
      </c>
      <c r="L3078">
        <v>7.0597799999999999</v>
      </c>
      <c r="M3078">
        <v>45.720480000000002</v>
      </c>
      <c r="O3078">
        <f t="shared" si="48"/>
        <v>9.6999999999999989E-2</v>
      </c>
      <c r="P3078">
        <f t="shared" si="48"/>
        <v>1.1240000000000001</v>
      </c>
      <c r="Q3078">
        <f t="shared" si="48"/>
        <v>5.0000000000000001E-3</v>
      </c>
    </row>
    <row r="3079" spans="1:17" x14ac:dyDescent="0.25">
      <c r="A3079" t="s">
        <v>1</v>
      </c>
      <c r="B3079">
        <v>803</v>
      </c>
      <c r="C3079">
        <v>420018</v>
      </c>
      <c r="D3079">
        <v>42</v>
      </c>
      <c r="E3079">
        <v>0</v>
      </c>
      <c r="F3079">
        <v>2</v>
      </c>
      <c r="G3079">
        <v>1.8879999999999999</v>
      </c>
      <c r="H3079">
        <v>2016</v>
      </c>
      <c r="I3079">
        <v>6.0415999999999999</v>
      </c>
      <c r="J3079">
        <v>220.7072</v>
      </c>
      <c r="K3079">
        <v>1.5104</v>
      </c>
      <c r="L3079">
        <v>1.3216000000000001</v>
      </c>
      <c r="M3079">
        <v>38.703999999999994</v>
      </c>
      <c r="O3079">
        <f t="shared" si="48"/>
        <v>3.2000000000000001E-2</v>
      </c>
      <c r="P3079">
        <f t="shared" si="48"/>
        <v>1.169</v>
      </c>
      <c r="Q3079">
        <f t="shared" si="48"/>
        <v>8.0000000000000002E-3</v>
      </c>
    </row>
    <row r="3080" spans="1:17" x14ac:dyDescent="0.25">
      <c r="A3080" t="s">
        <v>2</v>
      </c>
      <c r="B3080">
        <v>786</v>
      </c>
      <c r="C3080">
        <v>420001</v>
      </c>
      <c r="D3080">
        <v>42</v>
      </c>
      <c r="E3080">
        <v>0</v>
      </c>
      <c r="F3080">
        <v>3</v>
      </c>
      <c r="G3080">
        <v>12.54</v>
      </c>
      <c r="H3080">
        <v>2016</v>
      </c>
      <c r="I3080">
        <v>23.826000000000004</v>
      </c>
      <c r="J3080">
        <v>891.59400000000005</v>
      </c>
      <c r="K3080">
        <v>6.27</v>
      </c>
      <c r="L3080">
        <v>3.762</v>
      </c>
      <c r="M3080">
        <v>86.525999999999996</v>
      </c>
      <c r="O3080">
        <f t="shared" si="48"/>
        <v>1.9000000000000003E-2</v>
      </c>
      <c r="P3080">
        <f t="shared" si="48"/>
        <v>0.71100000000000008</v>
      </c>
      <c r="Q3080">
        <f t="shared" si="48"/>
        <v>5.0000000000000001E-3</v>
      </c>
    </row>
    <row r="3081" spans="1:17" x14ac:dyDescent="0.25">
      <c r="A3081" t="s">
        <v>2</v>
      </c>
      <c r="B3081">
        <v>787</v>
      </c>
      <c r="C3081">
        <v>420002</v>
      </c>
      <c r="D3081">
        <v>42</v>
      </c>
      <c r="E3081">
        <v>0</v>
      </c>
      <c r="F3081">
        <v>3</v>
      </c>
      <c r="G3081">
        <v>8.7800999999999991</v>
      </c>
      <c r="H3081">
        <v>2016</v>
      </c>
      <c r="I3081">
        <v>10.536119999999999</v>
      </c>
      <c r="J3081">
        <v>117.916743</v>
      </c>
      <c r="K3081">
        <v>2.6340299999999996</v>
      </c>
      <c r="L3081">
        <v>1.7560199999999999</v>
      </c>
      <c r="M3081">
        <v>44.778509999999997</v>
      </c>
      <c r="O3081">
        <f t="shared" si="48"/>
        <v>1.2E-2</v>
      </c>
      <c r="P3081">
        <f t="shared" si="48"/>
        <v>0.13430000000000003</v>
      </c>
      <c r="Q3081">
        <f t="shared" si="48"/>
        <v>3.0000000000000001E-3</v>
      </c>
    </row>
    <row r="3082" spans="1:17" x14ac:dyDescent="0.25">
      <c r="A3082" t="s">
        <v>2</v>
      </c>
      <c r="B3082">
        <v>788</v>
      </c>
      <c r="C3082">
        <v>420003</v>
      </c>
      <c r="D3082">
        <v>42</v>
      </c>
      <c r="E3082">
        <v>0</v>
      </c>
      <c r="F3082">
        <v>3</v>
      </c>
      <c r="G3082">
        <v>6.3212999999999999</v>
      </c>
      <c r="H3082">
        <v>2016</v>
      </c>
      <c r="I3082">
        <v>34.767150000000001</v>
      </c>
      <c r="J3082">
        <v>503.17547999999999</v>
      </c>
      <c r="K3082">
        <v>13.274730000000002</v>
      </c>
      <c r="L3082">
        <v>5.0570399999999998</v>
      </c>
      <c r="M3082">
        <v>132.11517000000001</v>
      </c>
      <c r="O3082">
        <f t="shared" si="48"/>
        <v>5.5E-2</v>
      </c>
      <c r="P3082">
        <f t="shared" si="48"/>
        <v>0.79599999999999993</v>
      </c>
      <c r="Q3082">
        <f t="shared" si="48"/>
        <v>2.1000000000000001E-2</v>
      </c>
    </row>
    <row r="3083" spans="1:17" x14ac:dyDescent="0.25">
      <c r="A3083" t="s">
        <v>2</v>
      </c>
      <c r="B3083">
        <v>789</v>
      </c>
      <c r="C3083">
        <v>420004</v>
      </c>
      <c r="D3083">
        <v>42</v>
      </c>
      <c r="E3083">
        <v>0</v>
      </c>
      <c r="F3083">
        <v>3</v>
      </c>
      <c r="G3083">
        <v>3.4497</v>
      </c>
      <c r="H3083">
        <v>2016</v>
      </c>
      <c r="I3083">
        <v>127.98387</v>
      </c>
      <c r="J3083">
        <v>624.39570000000003</v>
      </c>
      <c r="K3083">
        <v>21.73311</v>
      </c>
      <c r="L3083">
        <v>50.020650000000003</v>
      </c>
      <c r="M3083">
        <v>253.89792</v>
      </c>
      <c r="O3083">
        <f t="shared" si="48"/>
        <v>0.371</v>
      </c>
      <c r="P3083">
        <f t="shared" si="48"/>
        <v>1.81</v>
      </c>
      <c r="Q3083">
        <f t="shared" si="48"/>
        <v>6.3E-2</v>
      </c>
    </row>
    <row r="3084" spans="1:17" x14ac:dyDescent="0.25">
      <c r="A3084" t="s">
        <v>1</v>
      </c>
      <c r="B3084">
        <v>790</v>
      </c>
      <c r="C3084">
        <v>420005</v>
      </c>
      <c r="D3084">
        <v>42</v>
      </c>
      <c r="E3084">
        <v>0</v>
      </c>
      <c r="F3084">
        <v>3</v>
      </c>
      <c r="G3084">
        <v>12.903</v>
      </c>
      <c r="H3084">
        <v>2016</v>
      </c>
      <c r="I3084">
        <v>24.515700000000002</v>
      </c>
      <c r="J3084">
        <v>667.0850999999999</v>
      </c>
      <c r="K3084">
        <v>7.7418000000000005</v>
      </c>
      <c r="L3084">
        <v>3.8709000000000002</v>
      </c>
      <c r="M3084">
        <v>109.67550000000001</v>
      </c>
      <c r="O3084">
        <f t="shared" si="48"/>
        <v>1.9000000000000003E-2</v>
      </c>
      <c r="P3084">
        <f t="shared" si="48"/>
        <v>0.5169999999999999</v>
      </c>
      <c r="Q3084">
        <f t="shared" si="48"/>
        <v>6.0000000000000001E-3</v>
      </c>
    </row>
    <row r="3085" spans="1:17" x14ac:dyDescent="0.25">
      <c r="A3085" t="s">
        <v>1</v>
      </c>
      <c r="B3085">
        <v>791</v>
      </c>
      <c r="C3085">
        <v>420006</v>
      </c>
      <c r="D3085">
        <v>42</v>
      </c>
      <c r="E3085">
        <v>0</v>
      </c>
      <c r="F3085">
        <v>3</v>
      </c>
      <c r="G3085">
        <v>0.87858999999999998</v>
      </c>
      <c r="H3085">
        <v>2016</v>
      </c>
      <c r="I3085">
        <v>7.8194510000000008</v>
      </c>
      <c r="J3085">
        <v>141.189413</v>
      </c>
      <c r="K3085">
        <v>4.4808089999999998</v>
      </c>
      <c r="L3085">
        <v>1.932898</v>
      </c>
      <c r="M3085">
        <v>52.803259000000004</v>
      </c>
      <c r="O3085">
        <f t="shared" si="48"/>
        <v>8.900000000000001E-2</v>
      </c>
      <c r="P3085">
        <f t="shared" si="48"/>
        <v>1.6070000000000002</v>
      </c>
      <c r="Q3085">
        <f t="shared" si="48"/>
        <v>5.0999999999999997E-2</v>
      </c>
    </row>
    <row r="3086" spans="1:17" x14ac:dyDescent="0.25">
      <c r="A3086" t="s">
        <v>1</v>
      </c>
      <c r="B3086">
        <v>792</v>
      </c>
      <c r="C3086">
        <v>420007</v>
      </c>
      <c r="D3086">
        <v>42</v>
      </c>
      <c r="E3086">
        <v>0</v>
      </c>
      <c r="F3086">
        <v>3</v>
      </c>
      <c r="G3086">
        <v>4.3739999999999997</v>
      </c>
      <c r="H3086">
        <v>2016</v>
      </c>
      <c r="I3086">
        <v>7.8731999999999998</v>
      </c>
      <c r="J3086">
        <v>59.39891999999999</v>
      </c>
      <c r="K3086">
        <v>2.1869999999999998</v>
      </c>
      <c r="L3086">
        <v>1.3122</v>
      </c>
      <c r="M3086">
        <v>32.804999999999993</v>
      </c>
      <c r="O3086">
        <f t="shared" si="48"/>
        <v>1.8000000000000002E-2</v>
      </c>
      <c r="P3086">
        <f t="shared" si="48"/>
        <v>0.13579999999999998</v>
      </c>
      <c r="Q3086">
        <f t="shared" si="48"/>
        <v>5.0000000000000001E-3</v>
      </c>
    </row>
    <row r="3087" spans="1:17" x14ac:dyDescent="0.25">
      <c r="A3087" t="s">
        <v>1</v>
      </c>
      <c r="B3087">
        <v>793</v>
      </c>
      <c r="C3087">
        <v>420008</v>
      </c>
      <c r="D3087">
        <v>42</v>
      </c>
      <c r="E3087">
        <v>0</v>
      </c>
      <c r="F3087">
        <v>3</v>
      </c>
      <c r="G3087">
        <v>3.2639999999999998</v>
      </c>
      <c r="H3087">
        <v>2016</v>
      </c>
      <c r="I3087">
        <v>34.271999999999998</v>
      </c>
      <c r="J3087">
        <v>305.83680000000004</v>
      </c>
      <c r="K3087">
        <v>21.542400000000001</v>
      </c>
      <c r="L3087">
        <v>7.8336000000000006</v>
      </c>
      <c r="M3087">
        <v>212.16</v>
      </c>
      <c r="O3087">
        <f t="shared" si="48"/>
        <v>0.105</v>
      </c>
      <c r="P3087">
        <f t="shared" si="48"/>
        <v>0.93700000000000017</v>
      </c>
      <c r="Q3087">
        <f t="shared" si="48"/>
        <v>6.6000000000000003E-2</v>
      </c>
    </row>
    <row r="3088" spans="1:17" x14ac:dyDescent="0.25">
      <c r="A3088" t="s">
        <v>1</v>
      </c>
      <c r="B3088">
        <v>794</v>
      </c>
      <c r="C3088">
        <v>420009</v>
      </c>
      <c r="D3088">
        <v>42</v>
      </c>
      <c r="E3088">
        <v>0</v>
      </c>
      <c r="F3088">
        <v>3</v>
      </c>
      <c r="G3088">
        <v>5.9862000000000002</v>
      </c>
      <c r="H3088">
        <v>2016</v>
      </c>
      <c r="I3088">
        <v>33.52272</v>
      </c>
      <c r="J3088">
        <v>329.71989600000001</v>
      </c>
      <c r="K3088">
        <v>13.768259999999998</v>
      </c>
      <c r="L3088">
        <v>5.3875799999999998</v>
      </c>
      <c r="M3088">
        <v>144.26741999999999</v>
      </c>
      <c r="O3088">
        <f t="shared" si="48"/>
        <v>5.5999999999999994E-2</v>
      </c>
      <c r="P3088">
        <f t="shared" si="48"/>
        <v>0.55079999999999996</v>
      </c>
      <c r="Q3088">
        <f t="shared" si="48"/>
        <v>2.2999999999999993E-2</v>
      </c>
    </row>
    <row r="3089" spans="1:17" x14ac:dyDescent="0.25">
      <c r="A3089" t="s">
        <v>2</v>
      </c>
      <c r="B3089">
        <v>795</v>
      </c>
      <c r="C3089">
        <v>420010</v>
      </c>
      <c r="D3089">
        <v>42</v>
      </c>
      <c r="E3089">
        <v>0</v>
      </c>
      <c r="F3089">
        <v>3</v>
      </c>
      <c r="G3089">
        <v>7.0422000000000002</v>
      </c>
      <c r="H3089">
        <v>2016</v>
      </c>
      <c r="I3089">
        <v>9.8590800000000005</v>
      </c>
      <c r="J3089">
        <v>488.02446000000003</v>
      </c>
      <c r="K3089">
        <v>2.1126600000000004</v>
      </c>
      <c r="L3089">
        <v>1.4084400000000001</v>
      </c>
      <c r="M3089">
        <v>38.027880000000003</v>
      </c>
      <c r="O3089">
        <f t="shared" si="48"/>
        <v>1.4000000000000002E-2</v>
      </c>
      <c r="P3089">
        <f t="shared" si="48"/>
        <v>0.69299999999999995</v>
      </c>
      <c r="Q3089">
        <f t="shared" si="48"/>
        <v>3.0000000000000005E-3</v>
      </c>
    </row>
    <row r="3090" spans="1:17" x14ac:dyDescent="0.25">
      <c r="A3090" t="s">
        <v>2</v>
      </c>
      <c r="B3090">
        <v>796</v>
      </c>
      <c r="C3090">
        <v>420011</v>
      </c>
      <c r="D3090">
        <v>42</v>
      </c>
      <c r="E3090">
        <v>0</v>
      </c>
      <c r="F3090">
        <v>3</v>
      </c>
      <c r="G3090">
        <v>4.9978999999999996</v>
      </c>
      <c r="H3090">
        <v>2016</v>
      </c>
      <c r="I3090">
        <v>4.9978999999999996</v>
      </c>
      <c r="J3090">
        <v>61.624106999999995</v>
      </c>
      <c r="K3090">
        <v>0.49978999999999996</v>
      </c>
      <c r="L3090">
        <v>0.99957999999999991</v>
      </c>
      <c r="M3090">
        <v>19.491809999999997</v>
      </c>
      <c r="O3090">
        <f t="shared" si="48"/>
        <v>0.01</v>
      </c>
      <c r="P3090">
        <f t="shared" si="48"/>
        <v>0.12330000000000001</v>
      </c>
      <c r="Q3090">
        <f t="shared" si="48"/>
        <v>1E-3</v>
      </c>
    </row>
    <row r="3091" spans="1:17" x14ac:dyDescent="0.25">
      <c r="A3091" t="s">
        <v>2</v>
      </c>
      <c r="B3091">
        <v>797</v>
      </c>
      <c r="C3091">
        <v>420012</v>
      </c>
      <c r="D3091">
        <v>42</v>
      </c>
      <c r="E3091">
        <v>0</v>
      </c>
      <c r="F3091">
        <v>3</v>
      </c>
      <c r="G3091">
        <v>3.5924999999999998</v>
      </c>
      <c r="H3091">
        <v>2016</v>
      </c>
      <c r="I3091">
        <v>56.042999999999999</v>
      </c>
      <c r="J3091">
        <v>302.48849999999999</v>
      </c>
      <c r="K3091">
        <v>4.3109999999999999</v>
      </c>
      <c r="L3091">
        <v>14.37</v>
      </c>
      <c r="M3091">
        <v>78.316500000000005</v>
      </c>
      <c r="O3091">
        <f t="shared" si="48"/>
        <v>0.15600000000000003</v>
      </c>
      <c r="P3091">
        <f t="shared" si="48"/>
        <v>0.84200000000000008</v>
      </c>
      <c r="Q3091">
        <f t="shared" si="48"/>
        <v>1.2E-2</v>
      </c>
    </row>
    <row r="3092" spans="1:17" x14ac:dyDescent="0.25">
      <c r="A3092" t="s">
        <v>2</v>
      </c>
      <c r="B3092">
        <v>798</v>
      </c>
      <c r="C3092">
        <v>420013</v>
      </c>
      <c r="D3092">
        <v>42</v>
      </c>
      <c r="E3092">
        <v>0</v>
      </c>
      <c r="F3092">
        <v>3</v>
      </c>
      <c r="G3092">
        <v>1.9173</v>
      </c>
      <c r="H3092">
        <v>2016</v>
      </c>
      <c r="I3092">
        <v>11.69553</v>
      </c>
      <c r="J3092">
        <v>337.63653000000005</v>
      </c>
      <c r="K3092">
        <v>3.2594099999999999</v>
      </c>
      <c r="L3092">
        <v>2.4924900000000001</v>
      </c>
      <c r="M3092">
        <v>62.887440000000005</v>
      </c>
      <c r="O3092">
        <f t="shared" si="48"/>
        <v>6.0999999999999999E-2</v>
      </c>
      <c r="P3092">
        <f t="shared" si="48"/>
        <v>1.7610000000000003</v>
      </c>
      <c r="Q3092">
        <f t="shared" si="48"/>
        <v>1.7000000000000001E-2</v>
      </c>
    </row>
    <row r="3093" spans="1:17" x14ac:dyDescent="0.25">
      <c r="A3093" t="s">
        <v>1</v>
      </c>
      <c r="B3093">
        <v>799</v>
      </c>
      <c r="C3093">
        <v>420014</v>
      </c>
      <c r="D3093">
        <v>42</v>
      </c>
      <c r="E3093">
        <v>0</v>
      </c>
      <c r="F3093">
        <v>3</v>
      </c>
      <c r="G3093">
        <v>7.2450000000000001</v>
      </c>
      <c r="H3093">
        <v>2016</v>
      </c>
      <c r="I3093">
        <v>10.8675</v>
      </c>
      <c r="J3093">
        <v>342.68849999999998</v>
      </c>
      <c r="K3093">
        <v>2.1735000000000002</v>
      </c>
      <c r="L3093">
        <v>1.4490000000000001</v>
      </c>
      <c r="M3093">
        <v>49.990500000000004</v>
      </c>
      <c r="O3093">
        <f t="shared" si="48"/>
        <v>1.4999999999999999E-2</v>
      </c>
      <c r="P3093">
        <f t="shared" si="48"/>
        <v>0.47299999999999998</v>
      </c>
      <c r="Q3093">
        <f t="shared" si="48"/>
        <v>3.0000000000000005E-3</v>
      </c>
    </row>
    <row r="3094" spans="1:17" x14ac:dyDescent="0.25">
      <c r="A3094" t="s">
        <v>1</v>
      </c>
      <c r="B3094">
        <v>800</v>
      </c>
      <c r="C3094">
        <v>420015</v>
      </c>
      <c r="D3094">
        <v>42</v>
      </c>
      <c r="E3094">
        <v>0</v>
      </c>
      <c r="F3094">
        <v>3</v>
      </c>
      <c r="G3094">
        <v>0.50527</v>
      </c>
      <c r="H3094">
        <v>2016</v>
      </c>
      <c r="I3094">
        <v>6.5685099999999998</v>
      </c>
      <c r="J3094">
        <v>144.35563900000002</v>
      </c>
      <c r="K3094">
        <v>0.60632399999999997</v>
      </c>
      <c r="L3094">
        <v>2.4758230000000001</v>
      </c>
      <c r="M3094">
        <v>20.817124</v>
      </c>
      <c r="O3094">
        <f t="shared" si="48"/>
        <v>0.13</v>
      </c>
      <c r="P3094">
        <f t="shared" si="48"/>
        <v>2.8570000000000007</v>
      </c>
      <c r="Q3094">
        <f t="shared" si="48"/>
        <v>1.2E-2</v>
      </c>
    </row>
    <row r="3095" spans="1:17" x14ac:dyDescent="0.25">
      <c r="A3095" t="s">
        <v>1</v>
      </c>
      <c r="B3095">
        <v>801</v>
      </c>
      <c r="C3095">
        <v>420016</v>
      </c>
      <c r="D3095">
        <v>42</v>
      </c>
      <c r="E3095">
        <v>0</v>
      </c>
      <c r="F3095">
        <v>3</v>
      </c>
      <c r="G3095">
        <v>2.4592999999999998</v>
      </c>
      <c r="H3095">
        <v>2016</v>
      </c>
      <c r="I3095">
        <v>8.3616200000000003</v>
      </c>
      <c r="J3095">
        <v>47.784199000000008</v>
      </c>
      <c r="K3095">
        <v>0.49185999999999996</v>
      </c>
      <c r="L3095">
        <v>1.7215100000000001</v>
      </c>
      <c r="M3095">
        <v>15.739519999999999</v>
      </c>
      <c r="O3095">
        <f t="shared" si="48"/>
        <v>3.4000000000000002E-2</v>
      </c>
      <c r="P3095">
        <f t="shared" si="48"/>
        <v>0.19430000000000003</v>
      </c>
      <c r="Q3095">
        <f t="shared" si="48"/>
        <v>2E-3</v>
      </c>
    </row>
    <row r="3096" spans="1:17" x14ac:dyDescent="0.25">
      <c r="A3096" t="s">
        <v>1</v>
      </c>
      <c r="B3096">
        <v>802</v>
      </c>
      <c r="C3096">
        <v>420017</v>
      </c>
      <c r="D3096">
        <v>42</v>
      </c>
      <c r="E3096">
        <v>0</v>
      </c>
      <c r="F3096">
        <v>3</v>
      </c>
      <c r="G3096">
        <v>3.3618000000000001</v>
      </c>
      <c r="H3096">
        <v>2016</v>
      </c>
      <c r="I3096">
        <v>56.478239999999992</v>
      </c>
      <c r="J3096">
        <v>284.40827999999999</v>
      </c>
      <c r="K3096">
        <v>3.6979799999999998</v>
      </c>
      <c r="L3096">
        <v>12.10248</v>
      </c>
      <c r="M3096">
        <v>77.321400000000011</v>
      </c>
      <c r="O3096">
        <f t="shared" si="48"/>
        <v>0.16799999999999998</v>
      </c>
      <c r="P3096">
        <f t="shared" si="48"/>
        <v>0.84599999999999997</v>
      </c>
      <c r="Q3096">
        <f t="shared" si="48"/>
        <v>1.0999999999999999E-2</v>
      </c>
    </row>
    <row r="3097" spans="1:17" x14ac:dyDescent="0.25">
      <c r="A3097" t="s">
        <v>1</v>
      </c>
      <c r="B3097">
        <v>803</v>
      </c>
      <c r="C3097">
        <v>420018</v>
      </c>
      <c r="D3097">
        <v>42</v>
      </c>
      <c r="E3097">
        <v>0</v>
      </c>
      <c r="F3097">
        <v>3</v>
      </c>
      <c r="G3097">
        <v>1.8879999999999999</v>
      </c>
      <c r="H3097">
        <v>2016</v>
      </c>
      <c r="I3097">
        <v>12.272</v>
      </c>
      <c r="J3097">
        <v>162.55679999999998</v>
      </c>
      <c r="K3097">
        <v>4.1536</v>
      </c>
      <c r="L3097">
        <v>2.8319999999999999</v>
      </c>
      <c r="M3097">
        <v>80.051199999999994</v>
      </c>
      <c r="O3097">
        <f t="shared" si="48"/>
        <v>6.5000000000000016E-2</v>
      </c>
      <c r="P3097">
        <f t="shared" si="48"/>
        <v>0.86099999999999999</v>
      </c>
      <c r="Q3097">
        <f t="shared" si="48"/>
        <v>2.2000000000000002E-2</v>
      </c>
    </row>
    <row r="3098" spans="1:17" x14ac:dyDescent="0.25">
      <c r="A3098" t="s">
        <v>1</v>
      </c>
      <c r="B3098">
        <v>786</v>
      </c>
      <c r="C3098">
        <v>420001</v>
      </c>
      <c r="D3098">
        <v>42</v>
      </c>
      <c r="E3098">
        <v>0</v>
      </c>
      <c r="F3098">
        <v>4</v>
      </c>
      <c r="G3098">
        <v>12.54</v>
      </c>
      <c r="H3098">
        <v>2016</v>
      </c>
      <c r="I3098">
        <v>56.429999999999993</v>
      </c>
      <c r="J3098">
        <v>836.41799999999989</v>
      </c>
      <c r="K3098">
        <v>20.064</v>
      </c>
      <c r="L3098">
        <v>10.032</v>
      </c>
      <c r="M3098">
        <v>244.53</v>
      </c>
      <c r="O3098">
        <f t="shared" si="48"/>
        <v>4.4999999999999998E-2</v>
      </c>
      <c r="P3098">
        <f t="shared" si="48"/>
        <v>0.66700000000000004</v>
      </c>
      <c r="Q3098">
        <f t="shared" si="48"/>
        <v>1.6E-2</v>
      </c>
    </row>
    <row r="3099" spans="1:17" x14ac:dyDescent="0.25">
      <c r="A3099" t="s">
        <v>1</v>
      </c>
      <c r="B3099">
        <v>787</v>
      </c>
      <c r="C3099">
        <v>420002</v>
      </c>
      <c r="D3099">
        <v>42</v>
      </c>
      <c r="E3099">
        <v>0</v>
      </c>
      <c r="F3099">
        <v>4</v>
      </c>
      <c r="G3099">
        <v>8.7800999999999991</v>
      </c>
      <c r="H3099">
        <v>2016</v>
      </c>
      <c r="I3099">
        <v>26.340299999999996</v>
      </c>
      <c r="J3099">
        <v>138.19877399999999</v>
      </c>
      <c r="K3099">
        <v>9.6581099999999989</v>
      </c>
      <c r="L3099">
        <v>5.2680599999999993</v>
      </c>
      <c r="M3099">
        <v>133.45751999999999</v>
      </c>
      <c r="O3099">
        <f t="shared" si="48"/>
        <v>0.03</v>
      </c>
      <c r="P3099">
        <f t="shared" si="48"/>
        <v>0.15740000000000001</v>
      </c>
      <c r="Q3099">
        <f t="shared" si="48"/>
        <v>1.1000000000000001E-2</v>
      </c>
    </row>
    <row r="3100" spans="1:17" x14ac:dyDescent="0.25">
      <c r="A3100" t="s">
        <v>1</v>
      </c>
      <c r="B3100">
        <v>788</v>
      </c>
      <c r="C3100">
        <v>420003</v>
      </c>
      <c r="D3100">
        <v>42</v>
      </c>
      <c r="E3100">
        <v>0</v>
      </c>
      <c r="F3100">
        <v>4</v>
      </c>
      <c r="G3100">
        <v>6.3212999999999999</v>
      </c>
      <c r="H3100">
        <v>2016</v>
      </c>
      <c r="I3100">
        <v>79.016249999999999</v>
      </c>
      <c r="J3100">
        <v>666.89715000000001</v>
      </c>
      <c r="K3100">
        <v>35.399279999999997</v>
      </c>
      <c r="L3100">
        <v>13.274730000000002</v>
      </c>
      <c r="M3100">
        <v>340.71807000000001</v>
      </c>
      <c r="O3100">
        <f t="shared" si="48"/>
        <v>0.125</v>
      </c>
      <c r="P3100">
        <f t="shared" si="48"/>
        <v>1.0549999999999999</v>
      </c>
      <c r="Q3100">
        <f t="shared" si="48"/>
        <v>5.5999999999999994E-2</v>
      </c>
    </row>
    <row r="3101" spans="1:17" x14ac:dyDescent="0.25">
      <c r="A3101" t="s">
        <v>1</v>
      </c>
      <c r="B3101">
        <v>789</v>
      </c>
      <c r="C3101">
        <v>420004</v>
      </c>
      <c r="D3101">
        <v>42</v>
      </c>
      <c r="E3101">
        <v>0</v>
      </c>
      <c r="F3101">
        <v>4</v>
      </c>
      <c r="G3101">
        <v>3.4497</v>
      </c>
      <c r="H3101">
        <v>2016</v>
      </c>
      <c r="I3101">
        <v>353.59424999999993</v>
      </c>
      <c r="J3101">
        <v>596.10816</v>
      </c>
      <c r="K3101">
        <v>61.40466</v>
      </c>
      <c r="L3101">
        <v>145.23237</v>
      </c>
      <c r="M3101">
        <v>721.33227000000011</v>
      </c>
      <c r="O3101">
        <f t="shared" si="48"/>
        <v>1.0249999999999999</v>
      </c>
      <c r="P3101">
        <f t="shared" si="48"/>
        <v>1.7280000000000002</v>
      </c>
      <c r="Q3101">
        <f t="shared" si="48"/>
        <v>0.17800000000000002</v>
      </c>
    </row>
    <row r="3102" spans="1:17" x14ac:dyDescent="0.25">
      <c r="A3102" t="s">
        <v>1</v>
      </c>
      <c r="B3102">
        <v>790</v>
      </c>
      <c r="C3102">
        <v>420005</v>
      </c>
      <c r="D3102">
        <v>42</v>
      </c>
      <c r="E3102">
        <v>0</v>
      </c>
      <c r="F3102">
        <v>4</v>
      </c>
      <c r="G3102">
        <v>12.903</v>
      </c>
      <c r="H3102">
        <v>2016</v>
      </c>
      <c r="I3102">
        <v>47.74110000000001</v>
      </c>
      <c r="J3102">
        <v>585.7962</v>
      </c>
      <c r="K3102">
        <v>15.483600000000001</v>
      </c>
      <c r="L3102">
        <v>7.7418000000000005</v>
      </c>
      <c r="M3102">
        <v>218.06070000000003</v>
      </c>
      <c r="O3102">
        <f t="shared" si="48"/>
        <v>3.7000000000000005E-2</v>
      </c>
      <c r="P3102">
        <f t="shared" si="48"/>
        <v>0.45400000000000001</v>
      </c>
      <c r="Q3102">
        <f t="shared" si="48"/>
        <v>1.2E-2</v>
      </c>
    </row>
    <row r="3103" spans="1:17" x14ac:dyDescent="0.25">
      <c r="A3103" t="s">
        <v>1</v>
      </c>
      <c r="B3103">
        <v>791</v>
      </c>
      <c r="C3103">
        <v>420006</v>
      </c>
      <c r="D3103">
        <v>42</v>
      </c>
      <c r="E3103">
        <v>0</v>
      </c>
      <c r="F3103">
        <v>4</v>
      </c>
      <c r="G3103">
        <v>0.87858999999999998</v>
      </c>
      <c r="H3103">
        <v>2016</v>
      </c>
      <c r="I3103">
        <v>17.044646</v>
      </c>
      <c r="J3103">
        <v>105.95795399999999</v>
      </c>
      <c r="K3103">
        <v>8.8737589999999997</v>
      </c>
      <c r="L3103">
        <v>4.305091</v>
      </c>
      <c r="M3103">
        <v>113.777405</v>
      </c>
      <c r="O3103">
        <f t="shared" si="48"/>
        <v>0.19400000000000003</v>
      </c>
      <c r="P3103">
        <f t="shared" si="48"/>
        <v>1.206</v>
      </c>
      <c r="Q3103">
        <f t="shared" si="48"/>
        <v>0.10099999999999999</v>
      </c>
    </row>
    <row r="3104" spans="1:17" x14ac:dyDescent="0.25">
      <c r="A3104" t="s">
        <v>1</v>
      </c>
      <c r="B3104">
        <v>792</v>
      </c>
      <c r="C3104">
        <v>420007</v>
      </c>
      <c r="D3104">
        <v>42</v>
      </c>
      <c r="E3104">
        <v>0</v>
      </c>
      <c r="F3104">
        <v>4</v>
      </c>
      <c r="G3104">
        <v>4.3739999999999997</v>
      </c>
      <c r="H3104">
        <v>2016</v>
      </c>
      <c r="I3104">
        <v>16.621199999999998</v>
      </c>
      <c r="J3104">
        <v>80.219159999999988</v>
      </c>
      <c r="K3104">
        <v>5.6861999999999995</v>
      </c>
      <c r="L3104">
        <v>2.6244000000000001</v>
      </c>
      <c r="M3104">
        <v>76.544999999999987</v>
      </c>
      <c r="O3104">
        <f t="shared" si="48"/>
        <v>3.7999999999999999E-2</v>
      </c>
      <c r="P3104">
        <f t="shared" si="48"/>
        <v>0.18340000000000001</v>
      </c>
      <c r="Q3104">
        <f t="shared" si="48"/>
        <v>1.3000000000000001E-2</v>
      </c>
    </row>
    <row r="3105" spans="1:17" x14ac:dyDescent="0.25">
      <c r="A3105" t="s">
        <v>1</v>
      </c>
      <c r="B3105">
        <v>793</v>
      </c>
      <c r="C3105">
        <v>420008</v>
      </c>
      <c r="D3105">
        <v>42</v>
      </c>
      <c r="E3105">
        <v>0</v>
      </c>
      <c r="F3105">
        <v>4</v>
      </c>
      <c r="G3105">
        <v>3.2639999999999998</v>
      </c>
      <c r="H3105">
        <v>2016</v>
      </c>
      <c r="I3105">
        <v>69.523200000000003</v>
      </c>
      <c r="J3105">
        <v>289.51679999999999</v>
      </c>
      <c r="K3105">
        <v>41.779200000000003</v>
      </c>
      <c r="L3105">
        <v>15.993599999999999</v>
      </c>
      <c r="M3105">
        <v>422.36159999999995</v>
      </c>
      <c r="O3105">
        <f t="shared" si="48"/>
        <v>0.21300000000000002</v>
      </c>
      <c r="P3105">
        <f t="shared" si="48"/>
        <v>0.88700000000000001</v>
      </c>
      <c r="Q3105">
        <f t="shared" si="48"/>
        <v>0.12800000000000003</v>
      </c>
    </row>
    <row r="3106" spans="1:17" x14ac:dyDescent="0.25">
      <c r="A3106" t="s">
        <v>1</v>
      </c>
      <c r="B3106">
        <v>794</v>
      </c>
      <c r="C3106">
        <v>420009</v>
      </c>
      <c r="D3106">
        <v>42</v>
      </c>
      <c r="E3106">
        <v>0</v>
      </c>
      <c r="F3106">
        <v>4</v>
      </c>
      <c r="G3106">
        <v>5.9862000000000002</v>
      </c>
      <c r="H3106">
        <v>2016</v>
      </c>
      <c r="I3106">
        <v>62.8551</v>
      </c>
      <c r="J3106">
        <v>372.76067399999999</v>
      </c>
      <c r="K3106">
        <v>26.339279999999999</v>
      </c>
      <c r="L3106">
        <v>10.176540000000001</v>
      </c>
      <c r="M3106">
        <v>278.95692000000003</v>
      </c>
      <c r="O3106">
        <f t="shared" si="48"/>
        <v>0.105</v>
      </c>
      <c r="P3106">
        <f t="shared" si="48"/>
        <v>0.62269999999999992</v>
      </c>
      <c r="Q3106">
        <f t="shared" si="48"/>
        <v>4.3999999999999997E-2</v>
      </c>
    </row>
    <row r="3107" spans="1:17" x14ac:dyDescent="0.25">
      <c r="A3107" t="s">
        <v>1</v>
      </c>
      <c r="B3107">
        <v>795</v>
      </c>
      <c r="C3107">
        <v>420010</v>
      </c>
      <c r="D3107">
        <v>42</v>
      </c>
      <c r="E3107">
        <v>0</v>
      </c>
      <c r="F3107">
        <v>4</v>
      </c>
      <c r="G3107">
        <v>7.0422000000000002</v>
      </c>
      <c r="H3107">
        <v>2016</v>
      </c>
      <c r="I3107">
        <v>22.535040000000002</v>
      </c>
      <c r="J3107">
        <v>433.79951999999997</v>
      </c>
      <c r="K3107">
        <v>6.3379799999999999</v>
      </c>
      <c r="L3107">
        <v>3.5211000000000001</v>
      </c>
      <c r="M3107">
        <v>101.40768</v>
      </c>
      <c r="O3107">
        <f t="shared" si="48"/>
        <v>3.2000000000000001E-2</v>
      </c>
      <c r="P3107">
        <f t="shared" si="48"/>
        <v>0.61599999999999999</v>
      </c>
      <c r="Q3107">
        <f t="shared" si="48"/>
        <v>8.9999999999999993E-3</v>
      </c>
    </row>
    <row r="3108" spans="1:17" x14ac:dyDescent="0.25">
      <c r="A3108" t="s">
        <v>1</v>
      </c>
      <c r="B3108">
        <v>796</v>
      </c>
      <c r="C3108">
        <v>420011</v>
      </c>
      <c r="D3108">
        <v>42</v>
      </c>
      <c r="E3108">
        <v>0</v>
      </c>
      <c r="F3108">
        <v>4</v>
      </c>
      <c r="G3108">
        <v>4.9978999999999996</v>
      </c>
      <c r="H3108">
        <v>2016</v>
      </c>
      <c r="I3108">
        <v>10.495589999999998</v>
      </c>
      <c r="J3108">
        <v>69.670725999999988</v>
      </c>
      <c r="K3108">
        <v>2.4989499999999998</v>
      </c>
      <c r="L3108">
        <v>1.9991599999999998</v>
      </c>
      <c r="M3108">
        <v>51.978159999999995</v>
      </c>
      <c r="O3108">
        <f t="shared" si="48"/>
        <v>2.0999999999999998E-2</v>
      </c>
      <c r="P3108">
        <f t="shared" si="48"/>
        <v>0.1394</v>
      </c>
      <c r="Q3108">
        <f t="shared" si="48"/>
        <v>5.0000000000000001E-3</v>
      </c>
    </row>
    <row r="3109" spans="1:17" x14ac:dyDescent="0.25">
      <c r="A3109" t="s">
        <v>1</v>
      </c>
      <c r="B3109">
        <v>797</v>
      </c>
      <c r="C3109">
        <v>420012</v>
      </c>
      <c r="D3109">
        <v>42</v>
      </c>
      <c r="E3109">
        <v>0</v>
      </c>
      <c r="F3109">
        <v>4</v>
      </c>
      <c r="G3109">
        <v>3.5924999999999998</v>
      </c>
      <c r="H3109">
        <v>2016</v>
      </c>
      <c r="I3109">
        <v>131.4855</v>
      </c>
      <c r="J3109">
        <v>342.00599999999997</v>
      </c>
      <c r="K3109">
        <v>12.932999999999998</v>
      </c>
      <c r="L3109">
        <v>38.439749999999997</v>
      </c>
      <c r="M3109">
        <v>204.05399999999995</v>
      </c>
      <c r="O3109">
        <f t="shared" si="48"/>
        <v>0.36600000000000005</v>
      </c>
      <c r="P3109">
        <f t="shared" si="48"/>
        <v>0.95200000000000007</v>
      </c>
      <c r="Q3109">
        <f t="shared" si="48"/>
        <v>3.5999999999999997E-2</v>
      </c>
    </row>
    <row r="3110" spans="1:17" x14ac:dyDescent="0.25">
      <c r="A3110" t="s">
        <v>1</v>
      </c>
      <c r="B3110">
        <v>798</v>
      </c>
      <c r="C3110">
        <v>420013</v>
      </c>
      <c r="D3110">
        <v>42</v>
      </c>
      <c r="E3110">
        <v>0</v>
      </c>
      <c r="F3110">
        <v>4</v>
      </c>
      <c r="G3110">
        <v>1.9173</v>
      </c>
      <c r="H3110">
        <v>2016</v>
      </c>
      <c r="I3110">
        <v>33.552749999999996</v>
      </c>
      <c r="J3110">
        <v>299.09880000000004</v>
      </c>
      <c r="K3110">
        <v>13.229370000000001</v>
      </c>
      <c r="L3110">
        <v>7.2857400000000005</v>
      </c>
      <c r="M3110">
        <v>187.70366999999999</v>
      </c>
      <c r="O3110">
        <f t="shared" si="48"/>
        <v>0.17499999999999996</v>
      </c>
      <c r="P3110">
        <f t="shared" si="48"/>
        <v>1.5600000000000003</v>
      </c>
      <c r="Q3110">
        <f t="shared" si="48"/>
        <v>6.9000000000000006E-2</v>
      </c>
    </row>
    <row r="3111" spans="1:17" x14ac:dyDescent="0.25">
      <c r="A3111" t="s">
        <v>1</v>
      </c>
      <c r="B3111">
        <v>799</v>
      </c>
      <c r="C3111">
        <v>420014</v>
      </c>
      <c r="D3111">
        <v>42</v>
      </c>
      <c r="E3111">
        <v>0</v>
      </c>
      <c r="F3111">
        <v>4</v>
      </c>
      <c r="G3111">
        <v>7.2450000000000001</v>
      </c>
      <c r="H3111">
        <v>2016</v>
      </c>
      <c r="I3111">
        <v>19.561500000000002</v>
      </c>
      <c r="J3111">
        <v>294.14700000000005</v>
      </c>
      <c r="K3111">
        <v>5.7960000000000003</v>
      </c>
      <c r="L3111">
        <v>2.8980000000000001</v>
      </c>
      <c r="M3111">
        <v>93.460499999999996</v>
      </c>
      <c r="O3111">
        <f t="shared" si="48"/>
        <v>2.7000000000000003E-2</v>
      </c>
      <c r="P3111">
        <f t="shared" si="48"/>
        <v>0.40600000000000008</v>
      </c>
      <c r="Q3111">
        <f t="shared" si="48"/>
        <v>8.0000000000000002E-3</v>
      </c>
    </row>
    <row r="3112" spans="1:17" x14ac:dyDescent="0.25">
      <c r="A3112" t="s">
        <v>1</v>
      </c>
      <c r="B3112">
        <v>800</v>
      </c>
      <c r="C3112">
        <v>420015</v>
      </c>
      <c r="D3112">
        <v>42</v>
      </c>
      <c r="E3112">
        <v>0</v>
      </c>
      <c r="F3112">
        <v>4</v>
      </c>
      <c r="G3112">
        <v>0.50527</v>
      </c>
      <c r="H3112">
        <v>2016</v>
      </c>
      <c r="I3112">
        <v>16.16864</v>
      </c>
      <c r="J3112">
        <v>101.407689</v>
      </c>
      <c r="K3112">
        <v>2.02108</v>
      </c>
      <c r="L3112">
        <v>6.1137670000000002</v>
      </c>
      <c r="M3112">
        <v>49.819621999999995</v>
      </c>
      <c r="O3112">
        <f t="shared" si="48"/>
        <v>0.32</v>
      </c>
      <c r="P3112">
        <f t="shared" si="48"/>
        <v>2.0070000000000001</v>
      </c>
      <c r="Q3112">
        <f t="shared" si="48"/>
        <v>0.04</v>
      </c>
    </row>
    <row r="3113" spans="1:17" x14ac:dyDescent="0.25">
      <c r="A3113" t="s">
        <v>1</v>
      </c>
      <c r="B3113">
        <v>801</v>
      </c>
      <c r="C3113">
        <v>420016</v>
      </c>
      <c r="D3113">
        <v>42</v>
      </c>
      <c r="E3113">
        <v>0</v>
      </c>
      <c r="F3113">
        <v>4</v>
      </c>
      <c r="G3113">
        <v>2.4592999999999998</v>
      </c>
      <c r="H3113">
        <v>2016</v>
      </c>
      <c r="I3113">
        <v>18.198820000000001</v>
      </c>
      <c r="J3113">
        <v>59.26912999999999</v>
      </c>
      <c r="K3113">
        <v>1.7215100000000001</v>
      </c>
      <c r="L3113">
        <v>4.1808100000000001</v>
      </c>
      <c r="M3113">
        <v>35.41391999999999</v>
      </c>
      <c r="O3113">
        <f t="shared" si="48"/>
        <v>7.400000000000001E-2</v>
      </c>
      <c r="P3113">
        <f t="shared" si="48"/>
        <v>0.24099999999999999</v>
      </c>
      <c r="Q3113">
        <f t="shared" si="48"/>
        <v>7.000000000000001E-3</v>
      </c>
    </row>
    <row r="3114" spans="1:17" x14ac:dyDescent="0.25">
      <c r="A3114" t="s">
        <v>1</v>
      </c>
      <c r="B3114">
        <v>802</v>
      </c>
      <c r="C3114">
        <v>420017</v>
      </c>
      <c r="D3114">
        <v>42</v>
      </c>
      <c r="E3114">
        <v>0</v>
      </c>
      <c r="F3114">
        <v>4</v>
      </c>
      <c r="G3114">
        <v>3.3618000000000001</v>
      </c>
      <c r="H3114">
        <v>2016</v>
      </c>
      <c r="I3114">
        <v>109.59467999999998</v>
      </c>
      <c r="J3114">
        <v>315.67302000000001</v>
      </c>
      <c r="K3114">
        <v>8.7406799999999993</v>
      </c>
      <c r="L3114">
        <v>24.877320000000001</v>
      </c>
      <c r="M3114">
        <v>152.96190000000001</v>
      </c>
      <c r="O3114">
        <f t="shared" si="48"/>
        <v>0.32599999999999996</v>
      </c>
      <c r="P3114">
        <f t="shared" si="48"/>
        <v>0.93900000000000006</v>
      </c>
      <c r="Q3114">
        <f t="shared" si="48"/>
        <v>2.5999999999999995E-2</v>
      </c>
    </row>
    <row r="3115" spans="1:17" x14ac:dyDescent="0.25">
      <c r="A3115" t="s">
        <v>1</v>
      </c>
      <c r="B3115">
        <v>803</v>
      </c>
      <c r="C3115">
        <v>420018</v>
      </c>
      <c r="D3115">
        <v>42</v>
      </c>
      <c r="E3115">
        <v>0</v>
      </c>
      <c r="F3115">
        <v>4</v>
      </c>
      <c r="G3115">
        <v>1.8879999999999999</v>
      </c>
      <c r="H3115">
        <v>2016</v>
      </c>
      <c r="I3115">
        <v>27.187200000000001</v>
      </c>
      <c r="J3115">
        <v>147.8304</v>
      </c>
      <c r="K3115">
        <v>11.139199999999999</v>
      </c>
      <c r="L3115">
        <v>6.2303999999999995</v>
      </c>
      <c r="M3115">
        <v>169.92000000000002</v>
      </c>
      <c r="O3115">
        <f t="shared" si="48"/>
        <v>0.14400000000000002</v>
      </c>
      <c r="P3115">
        <f t="shared" si="48"/>
        <v>0.78300000000000003</v>
      </c>
      <c r="Q3115">
        <f t="shared" si="48"/>
        <v>5.8999999999999997E-2</v>
      </c>
    </row>
    <row r="3116" spans="1:17" x14ac:dyDescent="0.25">
      <c r="A3116" t="s">
        <v>1</v>
      </c>
      <c r="B3116">
        <v>786</v>
      </c>
      <c r="C3116">
        <v>420001</v>
      </c>
      <c r="D3116">
        <v>42</v>
      </c>
      <c r="E3116">
        <v>0</v>
      </c>
      <c r="F3116">
        <v>5</v>
      </c>
      <c r="G3116">
        <v>12.54</v>
      </c>
      <c r="H3116">
        <v>2016</v>
      </c>
      <c r="I3116">
        <v>76.494</v>
      </c>
      <c r="J3116">
        <v>961.81799999999987</v>
      </c>
      <c r="K3116">
        <v>23.825999999999997</v>
      </c>
      <c r="L3116">
        <v>15.048</v>
      </c>
      <c r="M3116">
        <v>379.96199999999993</v>
      </c>
      <c r="O3116">
        <f t="shared" si="48"/>
        <v>6.1000000000000006E-2</v>
      </c>
      <c r="P3116">
        <f t="shared" si="48"/>
        <v>0.7669999999999999</v>
      </c>
      <c r="Q3116">
        <f t="shared" si="48"/>
        <v>1.9E-2</v>
      </c>
    </row>
    <row r="3117" spans="1:17" x14ac:dyDescent="0.25">
      <c r="A3117" t="s">
        <v>1</v>
      </c>
      <c r="B3117">
        <v>787</v>
      </c>
      <c r="C3117">
        <v>420002</v>
      </c>
      <c r="D3117">
        <v>42</v>
      </c>
      <c r="E3117">
        <v>0</v>
      </c>
      <c r="F3117">
        <v>5</v>
      </c>
      <c r="G3117">
        <v>8.7800999999999991</v>
      </c>
      <c r="H3117">
        <v>2016</v>
      </c>
      <c r="I3117">
        <v>51.802589999999995</v>
      </c>
      <c r="J3117">
        <v>102.37596599999999</v>
      </c>
      <c r="K3117">
        <v>14.926169999999999</v>
      </c>
      <c r="L3117">
        <v>11.414129999999998</v>
      </c>
      <c r="M3117">
        <v>303.79145999999997</v>
      </c>
      <c r="O3117">
        <f t="shared" si="48"/>
        <v>5.9000000000000004E-2</v>
      </c>
      <c r="P3117">
        <f t="shared" si="48"/>
        <v>0.11660000000000001</v>
      </c>
      <c r="Q3117">
        <f t="shared" si="48"/>
        <v>1.7000000000000001E-2</v>
      </c>
    </row>
    <row r="3118" spans="1:17" x14ac:dyDescent="0.25">
      <c r="A3118" t="s">
        <v>1</v>
      </c>
      <c r="B3118">
        <v>788</v>
      </c>
      <c r="C3118">
        <v>420003</v>
      </c>
      <c r="D3118">
        <v>42</v>
      </c>
      <c r="E3118">
        <v>0</v>
      </c>
      <c r="F3118">
        <v>5</v>
      </c>
      <c r="G3118">
        <v>6.3212999999999999</v>
      </c>
      <c r="H3118">
        <v>2016</v>
      </c>
      <c r="I3118">
        <v>100.50867000000001</v>
      </c>
      <c r="J3118">
        <v>360.94622999999996</v>
      </c>
      <c r="K3118">
        <v>39.824190000000002</v>
      </c>
      <c r="L3118">
        <v>18.963899999999999</v>
      </c>
      <c r="M3118">
        <v>486.10797000000002</v>
      </c>
      <c r="O3118">
        <f t="shared" si="48"/>
        <v>0.15900000000000003</v>
      </c>
      <c r="P3118">
        <f t="shared" si="48"/>
        <v>0.57099999999999995</v>
      </c>
      <c r="Q3118">
        <f t="shared" si="48"/>
        <v>6.3000000000000014E-2</v>
      </c>
    </row>
    <row r="3119" spans="1:17" x14ac:dyDescent="0.25">
      <c r="A3119" t="s">
        <v>1</v>
      </c>
      <c r="B3119">
        <v>789</v>
      </c>
      <c r="C3119">
        <v>420004</v>
      </c>
      <c r="D3119">
        <v>42</v>
      </c>
      <c r="E3119">
        <v>0</v>
      </c>
      <c r="F3119">
        <v>5</v>
      </c>
      <c r="G3119">
        <v>3.4497</v>
      </c>
      <c r="H3119">
        <v>2016</v>
      </c>
      <c r="I3119">
        <v>449.15093999999999</v>
      </c>
      <c r="J3119">
        <v>440.87165999999991</v>
      </c>
      <c r="K3119">
        <v>62.0946</v>
      </c>
      <c r="L3119">
        <v>193.18320000000003</v>
      </c>
      <c r="M3119">
        <v>911.41074000000003</v>
      </c>
      <c r="O3119">
        <f t="shared" si="48"/>
        <v>1.3019999999999998</v>
      </c>
      <c r="P3119">
        <f t="shared" si="48"/>
        <v>1.2779999999999998</v>
      </c>
      <c r="Q3119">
        <f t="shared" si="48"/>
        <v>0.18</v>
      </c>
    </row>
    <row r="3120" spans="1:17" x14ac:dyDescent="0.25">
      <c r="A3120" t="s">
        <v>2</v>
      </c>
      <c r="B3120">
        <v>790</v>
      </c>
      <c r="C3120">
        <v>420005</v>
      </c>
      <c r="D3120">
        <v>42</v>
      </c>
      <c r="E3120">
        <v>0</v>
      </c>
      <c r="F3120">
        <v>5</v>
      </c>
      <c r="G3120">
        <v>12.903</v>
      </c>
      <c r="H3120">
        <v>2016</v>
      </c>
      <c r="I3120">
        <v>72.256799999999998</v>
      </c>
      <c r="J3120">
        <v>615.47310000000004</v>
      </c>
      <c r="K3120">
        <v>21.935100000000002</v>
      </c>
      <c r="L3120">
        <v>12.903</v>
      </c>
      <c r="M3120">
        <v>363.86459999999994</v>
      </c>
      <c r="O3120">
        <f t="shared" si="48"/>
        <v>5.5999999999999994E-2</v>
      </c>
      <c r="P3120">
        <f t="shared" si="48"/>
        <v>0.47700000000000004</v>
      </c>
      <c r="Q3120">
        <f t="shared" si="48"/>
        <v>1.7000000000000001E-2</v>
      </c>
    </row>
    <row r="3121" spans="1:17" x14ac:dyDescent="0.25">
      <c r="A3121" t="s">
        <v>2</v>
      </c>
      <c r="B3121">
        <v>791</v>
      </c>
      <c r="C3121">
        <v>420006</v>
      </c>
      <c r="D3121">
        <v>42</v>
      </c>
      <c r="E3121">
        <v>0</v>
      </c>
      <c r="F3121">
        <v>5</v>
      </c>
      <c r="G3121">
        <v>0.87858999999999998</v>
      </c>
      <c r="H3121">
        <v>2016</v>
      </c>
      <c r="I3121">
        <v>17.308222999999998</v>
      </c>
      <c r="J3121">
        <v>83.290332000000006</v>
      </c>
      <c r="K3121">
        <v>7.3801560000000004</v>
      </c>
      <c r="L3121">
        <v>4.4808089999999998</v>
      </c>
      <c r="M3121">
        <v>117.81891899999999</v>
      </c>
      <c r="O3121">
        <f t="shared" si="48"/>
        <v>0.19700000000000001</v>
      </c>
      <c r="P3121">
        <f t="shared" si="48"/>
        <v>0.94800000000000018</v>
      </c>
      <c r="Q3121">
        <f t="shared" si="48"/>
        <v>8.4000000000000005E-2</v>
      </c>
    </row>
    <row r="3122" spans="1:17" x14ac:dyDescent="0.25">
      <c r="A3122" t="s">
        <v>2</v>
      </c>
      <c r="B3122">
        <v>792</v>
      </c>
      <c r="C3122">
        <v>420007</v>
      </c>
      <c r="D3122">
        <v>42</v>
      </c>
      <c r="E3122">
        <v>0</v>
      </c>
      <c r="F3122">
        <v>5</v>
      </c>
      <c r="G3122">
        <v>4.3739999999999997</v>
      </c>
      <c r="H3122">
        <v>2016</v>
      </c>
      <c r="I3122">
        <v>16.621199999999998</v>
      </c>
      <c r="J3122">
        <v>46.014479999999999</v>
      </c>
      <c r="K3122">
        <v>4.811399999999999</v>
      </c>
      <c r="L3122">
        <v>3.0617999999999999</v>
      </c>
      <c r="M3122">
        <v>86.1678</v>
      </c>
      <c r="O3122">
        <f t="shared" si="48"/>
        <v>3.7999999999999999E-2</v>
      </c>
      <c r="P3122">
        <f t="shared" si="48"/>
        <v>0.10520000000000002</v>
      </c>
      <c r="Q3122">
        <f t="shared" si="48"/>
        <v>1.0999999999999999E-2</v>
      </c>
    </row>
    <row r="3123" spans="1:17" x14ac:dyDescent="0.25">
      <c r="A3123" t="s">
        <v>2</v>
      </c>
      <c r="B3123">
        <v>793</v>
      </c>
      <c r="C3123">
        <v>420008</v>
      </c>
      <c r="D3123">
        <v>42</v>
      </c>
      <c r="E3123">
        <v>0</v>
      </c>
      <c r="F3123">
        <v>5</v>
      </c>
      <c r="G3123">
        <v>3.2639999999999998</v>
      </c>
      <c r="H3123">
        <v>2016</v>
      </c>
      <c r="I3123">
        <v>75.724799999999988</v>
      </c>
      <c r="J3123">
        <v>176.90879999999999</v>
      </c>
      <c r="K3123">
        <v>36.883200000000002</v>
      </c>
      <c r="L3123">
        <v>17.951999999999998</v>
      </c>
      <c r="M3123">
        <v>463.488</v>
      </c>
      <c r="O3123">
        <f t="shared" si="48"/>
        <v>0.23199999999999998</v>
      </c>
      <c r="P3123">
        <f t="shared" si="48"/>
        <v>0.54199999999999993</v>
      </c>
      <c r="Q3123">
        <f t="shared" si="48"/>
        <v>0.113</v>
      </c>
    </row>
    <row r="3124" spans="1:17" x14ac:dyDescent="0.25">
      <c r="A3124" t="s">
        <v>2</v>
      </c>
      <c r="B3124">
        <v>794</v>
      </c>
      <c r="C3124">
        <v>420009</v>
      </c>
      <c r="D3124">
        <v>42</v>
      </c>
      <c r="E3124">
        <v>0</v>
      </c>
      <c r="F3124">
        <v>5</v>
      </c>
      <c r="G3124">
        <v>5.9862000000000002</v>
      </c>
      <c r="H3124">
        <v>2016</v>
      </c>
      <c r="I3124">
        <v>70.038539999999998</v>
      </c>
      <c r="J3124">
        <v>189.70267800000002</v>
      </c>
      <c r="K3124">
        <v>26.339279999999999</v>
      </c>
      <c r="L3124">
        <v>12.571020000000003</v>
      </c>
      <c r="M3124">
        <v>337.62167999999997</v>
      </c>
      <c r="O3124">
        <f t="shared" si="48"/>
        <v>0.11699999999999999</v>
      </c>
      <c r="P3124">
        <f t="shared" si="48"/>
        <v>0.31690000000000002</v>
      </c>
      <c r="Q3124">
        <f t="shared" si="48"/>
        <v>4.3999999999999997E-2</v>
      </c>
    </row>
    <row r="3125" spans="1:17" x14ac:dyDescent="0.25">
      <c r="A3125" t="s">
        <v>1</v>
      </c>
      <c r="B3125">
        <v>795</v>
      </c>
      <c r="C3125">
        <v>420010</v>
      </c>
      <c r="D3125">
        <v>42</v>
      </c>
      <c r="E3125">
        <v>0</v>
      </c>
      <c r="F3125">
        <v>5</v>
      </c>
      <c r="G3125">
        <v>7.0422000000000002</v>
      </c>
      <c r="H3125">
        <v>2016</v>
      </c>
      <c r="I3125">
        <v>35.211000000000006</v>
      </c>
      <c r="J3125">
        <v>530.27766000000008</v>
      </c>
      <c r="K3125">
        <v>9.1548599999999993</v>
      </c>
      <c r="L3125">
        <v>7.0422000000000002</v>
      </c>
      <c r="M3125">
        <v>180.28032000000002</v>
      </c>
      <c r="O3125">
        <f t="shared" si="48"/>
        <v>5.000000000000001E-2</v>
      </c>
      <c r="P3125">
        <f t="shared" si="48"/>
        <v>0.75300000000000011</v>
      </c>
      <c r="Q3125">
        <f t="shared" si="48"/>
        <v>1.2999999999999998E-2</v>
      </c>
    </row>
    <row r="3126" spans="1:17" x14ac:dyDescent="0.25">
      <c r="A3126" t="s">
        <v>1</v>
      </c>
      <c r="B3126">
        <v>796</v>
      </c>
      <c r="C3126">
        <v>420011</v>
      </c>
      <c r="D3126">
        <v>42</v>
      </c>
      <c r="E3126">
        <v>0</v>
      </c>
      <c r="F3126">
        <v>5</v>
      </c>
      <c r="G3126">
        <v>4.9978999999999996</v>
      </c>
      <c r="H3126">
        <v>2016</v>
      </c>
      <c r="I3126">
        <v>23.490129999999997</v>
      </c>
      <c r="J3126">
        <v>54.776983999999999</v>
      </c>
      <c r="K3126">
        <v>4.9978999999999996</v>
      </c>
      <c r="L3126">
        <v>4.9978999999999996</v>
      </c>
      <c r="M3126">
        <v>137.44225</v>
      </c>
      <c r="O3126">
        <f t="shared" si="48"/>
        <v>4.7E-2</v>
      </c>
      <c r="P3126">
        <f t="shared" si="48"/>
        <v>0.10960000000000002</v>
      </c>
      <c r="Q3126">
        <f t="shared" si="48"/>
        <v>0.01</v>
      </c>
    </row>
    <row r="3127" spans="1:17" x14ac:dyDescent="0.25">
      <c r="A3127" t="s">
        <v>1</v>
      </c>
      <c r="B3127">
        <v>797</v>
      </c>
      <c r="C3127">
        <v>420012</v>
      </c>
      <c r="D3127">
        <v>42</v>
      </c>
      <c r="E3127">
        <v>0</v>
      </c>
      <c r="F3127">
        <v>5</v>
      </c>
      <c r="G3127">
        <v>3.5924999999999998</v>
      </c>
      <c r="H3127">
        <v>2016</v>
      </c>
      <c r="I3127">
        <v>162.74024999999997</v>
      </c>
      <c r="J3127">
        <v>209.44274999999996</v>
      </c>
      <c r="K3127">
        <v>13.6515</v>
      </c>
      <c r="L3127">
        <v>54.606000000000002</v>
      </c>
      <c r="M3127">
        <v>285.96300000000002</v>
      </c>
      <c r="O3127">
        <f t="shared" si="48"/>
        <v>0.45299999999999996</v>
      </c>
      <c r="P3127">
        <f t="shared" si="48"/>
        <v>0.58299999999999996</v>
      </c>
      <c r="Q3127">
        <f t="shared" si="48"/>
        <v>3.8000000000000006E-2</v>
      </c>
    </row>
    <row r="3128" spans="1:17" x14ac:dyDescent="0.25">
      <c r="A3128" t="s">
        <v>1</v>
      </c>
      <c r="B3128">
        <v>798</v>
      </c>
      <c r="C3128">
        <v>420013</v>
      </c>
      <c r="D3128">
        <v>42</v>
      </c>
      <c r="E3128">
        <v>0</v>
      </c>
      <c r="F3128">
        <v>5</v>
      </c>
      <c r="G3128">
        <v>1.9173</v>
      </c>
      <c r="H3128">
        <v>2016</v>
      </c>
      <c r="I3128">
        <v>41.22195</v>
      </c>
      <c r="J3128">
        <v>215.12105999999997</v>
      </c>
      <c r="K3128">
        <v>12.65418</v>
      </c>
      <c r="L3128">
        <v>9.3947700000000012</v>
      </c>
      <c r="M3128">
        <v>233.52713999999997</v>
      </c>
      <c r="O3128">
        <f t="shared" si="48"/>
        <v>0.215</v>
      </c>
      <c r="P3128">
        <f t="shared" si="48"/>
        <v>1.1219999999999999</v>
      </c>
      <c r="Q3128">
        <f t="shared" si="48"/>
        <v>6.6000000000000003E-2</v>
      </c>
    </row>
    <row r="3129" spans="1:17" x14ac:dyDescent="0.25">
      <c r="A3129" t="s">
        <v>2</v>
      </c>
      <c r="B3129">
        <v>799</v>
      </c>
      <c r="C3129">
        <v>420014</v>
      </c>
      <c r="D3129">
        <v>42</v>
      </c>
      <c r="E3129">
        <v>0</v>
      </c>
      <c r="F3129">
        <v>5</v>
      </c>
      <c r="G3129">
        <v>7.2450000000000001</v>
      </c>
      <c r="H3129">
        <v>2016</v>
      </c>
      <c r="I3129">
        <v>31.878</v>
      </c>
      <c r="J3129">
        <v>330.37200000000001</v>
      </c>
      <c r="K3129">
        <v>7.9695</v>
      </c>
      <c r="L3129">
        <v>5.7960000000000003</v>
      </c>
      <c r="M3129">
        <v>165.18600000000001</v>
      </c>
      <c r="O3129">
        <f t="shared" si="48"/>
        <v>4.4000000000000004E-2</v>
      </c>
      <c r="P3129">
        <f t="shared" si="48"/>
        <v>0.45600000000000002</v>
      </c>
      <c r="Q3129">
        <f t="shared" si="48"/>
        <v>1.1000000000000001E-2</v>
      </c>
    </row>
    <row r="3130" spans="1:17" x14ac:dyDescent="0.25">
      <c r="A3130" t="s">
        <v>2</v>
      </c>
      <c r="B3130">
        <v>800</v>
      </c>
      <c r="C3130">
        <v>420015</v>
      </c>
      <c r="D3130">
        <v>42</v>
      </c>
      <c r="E3130">
        <v>0</v>
      </c>
      <c r="F3130">
        <v>5</v>
      </c>
      <c r="G3130">
        <v>0.50527</v>
      </c>
      <c r="H3130">
        <v>2016</v>
      </c>
      <c r="I3130">
        <v>16.926545000000001</v>
      </c>
      <c r="J3130">
        <v>86.249588999999986</v>
      </c>
      <c r="K3130">
        <v>1.6168640000000001</v>
      </c>
      <c r="L3130">
        <v>6.7706180000000007</v>
      </c>
      <c r="M3130">
        <v>52.598606999999994</v>
      </c>
      <c r="O3130">
        <f t="shared" si="48"/>
        <v>0.33500000000000002</v>
      </c>
      <c r="P3130">
        <f t="shared" si="48"/>
        <v>1.7069999999999996</v>
      </c>
      <c r="Q3130">
        <f t="shared" si="48"/>
        <v>3.2000000000000001E-2</v>
      </c>
    </row>
    <row r="3131" spans="1:17" x14ac:dyDescent="0.25">
      <c r="A3131" t="s">
        <v>2</v>
      </c>
      <c r="B3131">
        <v>801</v>
      </c>
      <c r="C3131">
        <v>420016</v>
      </c>
      <c r="D3131">
        <v>42</v>
      </c>
      <c r="E3131">
        <v>0</v>
      </c>
      <c r="F3131">
        <v>5</v>
      </c>
      <c r="G3131">
        <v>2.4592999999999998</v>
      </c>
      <c r="H3131">
        <v>2016</v>
      </c>
      <c r="I3131">
        <v>21.88777</v>
      </c>
      <c r="J3131">
        <v>43.111528999999997</v>
      </c>
      <c r="K3131">
        <v>1.7215100000000001</v>
      </c>
      <c r="L3131">
        <v>5.9023199999999996</v>
      </c>
      <c r="M3131">
        <v>47.218559999999997</v>
      </c>
      <c r="O3131">
        <f t="shared" si="48"/>
        <v>8.900000000000001E-2</v>
      </c>
      <c r="P3131">
        <f t="shared" si="48"/>
        <v>0.17530000000000001</v>
      </c>
      <c r="Q3131">
        <f t="shared" si="48"/>
        <v>7.000000000000001E-3</v>
      </c>
    </row>
    <row r="3132" spans="1:17" x14ac:dyDescent="0.25">
      <c r="A3132" t="s">
        <v>2</v>
      </c>
      <c r="B3132">
        <v>802</v>
      </c>
      <c r="C3132">
        <v>420017</v>
      </c>
      <c r="D3132">
        <v>42</v>
      </c>
      <c r="E3132">
        <v>0</v>
      </c>
      <c r="F3132">
        <v>5</v>
      </c>
      <c r="G3132">
        <v>3.3618000000000001</v>
      </c>
      <c r="H3132">
        <v>2016</v>
      </c>
      <c r="I3132">
        <v>116.65446</v>
      </c>
      <c r="J3132">
        <v>178.1754</v>
      </c>
      <c r="K3132">
        <v>8.0683200000000017</v>
      </c>
      <c r="L3132">
        <v>30.928560000000001</v>
      </c>
      <c r="M3132">
        <v>178.1754</v>
      </c>
      <c r="O3132">
        <f t="shared" si="48"/>
        <v>0.34699999999999998</v>
      </c>
      <c r="P3132">
        <f t="shared" si="48"/>
        <v>0.53</v>
      </c>
      <c r="Q3132">
        <f t="shared" si="48"/>
        <v>2.4000000000000004E-2</v>
      </c>
    </row>
    <row r="3133" spans="1:17" x14ac:dyDescent="0.25">
      <c r="A3133" t="s">
        <v>2</v>
      </c>
      <c r="B3133">
        <v>803</v>
      </c>
      <c r="C3133">
        <v>420018</v>
      </c>
      <c r="D3133">
        <v>42</v>
      </c>
      <c r="E3133">
        <v>0</v>
      </c>
      <c r="F3133">
        <v>5</v>
      </c>
      <c r="G3133">
        <v>1.8879999999999999</v>
      </c>
      <c r="H3133">
        <v>2016</v>
      </c>
      <c r="I3133">
        <v>27.564799999999995</v>
      </c>
      <c r="J3133">
        <v>95.721599999999995</v>
      </c>
      <c r="K3133">
        <v>8.8735999999999997</v>
      </c>
      <c r="L3133">
        <v>6.4192</v>
      </c>
      <c r="M3133">
        <v>175.01759999999999</v>
      </c>
      <c r="O3133">
        <f t="shared" si="48"/>
        <v>0.14599999999999999</v>
      </c>
      <c r="P3133">
        <f t="shared" si="48"/>
        <v>0.50700000000000001</v>
      </c>
      <c r="Q3133">
        <f t="shared" si="48"/>
        <v>4.7E-2</v>
      </c>
    </row>
    <row r="3134" spans="1:17" x14ac:dyDescent="0.25">
      <c r="A3134" t="s">
        <v>1</v>
      </c>
      <c r="B3134">
        <v>786</v>
      </c>
      <c r="C3134">
        <v>420001</v>
      </c>
      <c r="D3134">
        <v>42</v>
      </c>
      <c r="E3134">
        <v>0</v>
      </c>
      <c r="F3134">
        <v>6</v>
      </c>
      <c r="G3134">
        <v>12.54</v>
      </c>
      <c r="H3134">
        <v>2016</v>
      </c>
      <c r="I3134">
        <v>2.508</v>
      </c>
      <c r="J3134">
        <v>555.52199999999993</v>
      </c>
      <c r="K3134">
        <v>0</v>
      </c>
      <c r="L3134">
        <v>0</v>
      </c>
      <c r="M3134">
        <v>13.793999999999999</v>
      </c>
      <c r="O3134">
        <f t="shared" si="48"/>
        <v>2E-3</v>
      </c>
      <c r="P3134">
        <f t="shared" si="48"/>
        <v>0.443</v>
      </c>
      <c r="Q3134">
        <f t="shared" si="48"/>
        <v>0</v>
      </c>
    </row>
    <row r="3135" spans="1:17" x14ac:dyDescent="0.25">
      <c r="A3135" t="s">
        <v>1</v>
      </c>
      <c r="B3135">
        <v>787</v>
      </c>
      <c r="C3135">
        <v>420002</v>
      </c>
      <c r="D3135">
        <v>42</v>
      </c>
      <c r="E3135">
        <v>0</v>
      </c>
      <c r="F3135">
        <v>6</v>
      </c>
      <c r="G3135">
        <v>8.7800999999999991</v>
      </c>
      <c r="H3135">
        <v>2016</v>
      </c>
      <c r="I3135">
        <v>0.87800999999999996</v>
      </c>
      <c r="J3135">
        <v>57.334052999999997</v>
      </c>
      <c r="K3135">
        <v>0</v>
      </c>
      <c r="L3135">
        <v>0</v>
      </c>
      <c r="M3135">
        <v>7.9020899999999994</v>
      </c>
      <c r="O3135">
        <f t="shared" si="48"/>
        <v>1E-3</v>
      </c>
      <c r="P3135">
        <f t="shared" si="48"/>
        <v>6.5299999999999997E-2</v>
      </c>
      <c r="Q3135">
        <f t="shared" si="48"/>
        <v>0</v>
      </c>
    </row>
    <row r="3136" spans="1:17" x14ac:dyDescent="0.25">
      <c r="A3136" t="s">
        <v>1</v>
      </c>
      <c r="B3136">
        <v>788</v>
      </c>
      <c r="C3136">
        <v>420003</v>
      </c>
      <c r="D3136">
        <v>42</v>
      </c>
      <c r="E3136">
        <v>0</v>
      </c>
      <c r="F3136">
        <v>6</v>
      </c>
      <c r="G3136">
        <v>6.3212999999999999</v>
      </c>
      <c r="H3136">
        <v>2016</v>
      </c>
      <c r="I3136">
        <v>3.1606500000000004</v>
      </c>
      <c r="J3136">
        <v>220.61336999999997</v>
      </c>
      <c r="K3136">
        <v>0.63212999999999997</v>
      </c>
      <c r="L3136">
        <v>0.63212999999999997</v>
      </c>
      <c r="M3136">
        <v>14.538989999999998</v>
      </c>
      <c r="O3136">
        <f t="shared" si="48"/>
        <v>5.000000000000001E-3</v>
      </c>
      <c r="P3136">
        <f t="shared" si="48"/>
        <v>0.34899999999999998</v>
      </c>
      <c r="Q3136">
        <f t="shared" si="48"/>
        <v>1E-3</v>
      </c>
    </row>
    <row r="3137" spans="1:17" x14ac:dyDescent="0.25">
      <c r="A3137" t="s">
        <v>1</v>
      </c>
      <c r="B3137">
        <v>789</v>
      </c>
      <c r="C3137">
        <v>420004</v>
      </c>
      <c r="D3137">
        <v>42</v>
      </c>
      <c r="E3137">
        <v>0</v>
      </c>
      <c r="F3137">
        <v>6</v>
      </c>
      <c r="G3137">
        <v>3.4497</v>
      </c>
      <c r="H3137">
        <v>2016</v>
      </c>
      <c r="I3137">
        <v>2.41479</v>
      </c>
      <c r="J3137">
        <v>280.11563999999998</v>
      </c>
      <c r="K3137">
        <v>0.34497</v>
      </c>
      <c r="L3137">
        <v>1.03491</v>
      </c>
      <c r="M3137">
        <v>4.13964</v>
      </c>
      <c r="O3137">
        <f t="shared" si="48"/>
        <v>6.9999999999999993E-3</v>
      </c>
      <c r="P3137">
        <f t="shared" si="48"/>
        <v>0.81200000000000006</v>
      </c>
      <c r="Q3137">
        <f t="shared" si="48"/>
        <v>1E-3</v>
      </c>
    </row>
    <row r="3138" spans="1:17" x14ac:dyDescent="0.25">
      <c r="A3138" t="s">
        <v>2</v>
      </c>
      <c r="B3138">
        <v>790</v>
      </c>
      <c r="C3138">
        <v>420005</v>
      </c>
      <c r="D3138">
        <v>42</v>
      </c>
      <c r="E3138">
        <v>0</v>
      </c>
      <c r="F3138">
        <v>6</v>
      </c>
      <c r="G3138">
        <v>12.903</v>
      </c>
      <c r="H3138">
        <v>2016</v>
      </c>
      <c r="I3138">
        <v>3.8709000000000002</v>
      </c>
      <c r="J3138">
        <v>338.05860000000001</v>
      </c>
      <c r="K3138">
        <v>0</v>
      </c>
      <c r="L3138">
        <v>1.2903000000000002</v>
      </c>
      <c r="M3138">
        <v>18.0642</v>
      </c>
      <c r="O3138">
        <f t="shared" si="48"/>
        <v>3.0000000000000001E-3</v>
      </c>
      <c r="P3138">
        <f t="shared" si="48"/>
        <v>0.26200000000000001</v>
      </c>
      <c r="Q3138">
        <f t="shared" si="48"/>
        <v>0</v>
      </c>
    </row>
    <row r="3139" spans="1:17" x14ac:dyDescent="0.25">
      <c r="A3139" t="s">
        <v>2</v>
      </c>
      <c r="B3139">
        <v>791</v>
      </c>
      <c r="C3139">
        <v>420006</v>
      </c>
      <c r="D3139">
        <v>42</v>
      </c>
      <c r="E3139">
        <v>0</v>
      </c>
      <c r="F3139">
        <v>6</v>
      </c>
      <c r="G3139">
        <v>0.87858999999999998</v>
      </c>
      <c r="H3139">
        <v>2016</v>
      </c>
      <c r="I3139">
        <v>0.35143599999999997</v>
      </c>
      <c r="J3139">
        <v>58.514093999999993</v>
      </c>
      <c r="K3139">
        <v>0.17571799999999999</v>
      </c>
      <c r="L3139">
        <v>8.7858999999999993E-2</v>
      </c>
      <c r="M3139">
        <v>2.2843339999999999</v>
      </c>
      <c r="O3139">
        <f t="shared" ref="O3139:Q3202" si="49">I3139/$G3139*0.01</f>
        <v>4.0000000000000001E-3</v>
      </c>
      <c r="P3139">
        <f t="shared" si="49"/>
        <v>0.66599999999999993</v>
      </c>
      <c r="Q3139">
        <f t="shared" si="49"/>
        <v>2E-3</v>
      </c>
    </row>
    <row r="3140" spans="1:17" x14ac:dyDescent="0.25">
      <c r="A3140" t="s">
        <v>2</v>
      </c>
      <c r="B3140">
        <v>792</v>
      </c>
      <c r="C3140">
        <v>420007</v>
      </c>
      <c r="D3140">
        <v>42</v>
      </c>
      <c r="E3140">
        <v>0</v>
      </c>
      <c r="F3140">
        <v>6</v>
      </c>
      <c r="G3140">
        <v>4.3739999999999997</v>
      </c>
      <c r="H3140">
        <v>2016</v>
      </c>
      <c r="I3140">
        <v>0</v>
      </c>
      <c r="J3140">
        <v>16.096319999999999</v>
      </c>
      <c r="K3140">
        <v>0</v>
      </c>
      <c r="L3140">
        <v>0</v>
      </c>
      <c r="M3140">
        <v>1.3122</v>
      </c>
      <c r="O3140">
        <f t="shared" si="49"/>
        <v>0</v>
      </c>
      <c r="P3140">
        <f t="shared" si="49"/>
        <v>3.6799999999999999E-2</v>
      </c>
      <c r="Q3140">
        <f t="shared" si="49"/>
        <v>0</v>
      </c>
    </row>
    <row r="3141" spans="1:17" x14ac:dyDescent="0.25">
      <c r="A3141" t="s">
        <v>2</v>
      </c>
      <c r="B3141">
        <v>793</v>
      </c>
      <c r="C3141">
        <v>420008</v>
      </c>
      <c r="D3141">
        <v>42</v>
      </c>
      <c r="E3141">
        <v>0</v>
      </c>
      <c r="F3141">
        <v>6</v>
      </c>
      <c r="G3141">
        <v>3.2639999999999998</v>
      </c>
      <c r="H3141">
        <v>2016</v>
      </c>
      <c r="I3141">
        <v>1.9584000000000001</v>
      </c>
      <c r="J3141">
        <v>96.614400000000018</v>
      </c>
      <c r="K3141">
        <v>0.97920000000000007</v>
      </c>
      <c r="L3141">
        <v>0.32640000000000002</v>
      </c>
      <c r="M3141">
        <v>11.424000000000001</v>
      </c>
      <c r="O3141">
        <f t="shared" si="49"/>
        <v>6.000000000000001E-3</v>
      </c>
      <c r="P3141">
        <f t="shared" si="49"/>
        <v>0.2960000000000001</v>
      </c>
      <c r="Q3141">
        <f t="shared" si="49"/>
        <v>3.0000000000000005E-3</v>
      </c>
    </row>
    <row r="3142" spans="1:17" x14ac:dyDescent="0.25">
      <c r="A3142" t="s">
        <v>2</v>
      </c>
      <c r="B3142">
        <v>794</v>
      </c>
      <c r="C3142">
        <v>420009</v>
      </c>
      <c r="D3142">
        <v>42</v>
      </c>
      <c r="E3142">
        <v>0</v>
      </c>
      <c r="F3142">
        <v>6</v>
      </c>
      <c r="G3142">
        <v>5.9862000000000002</v>
      </c>
      <c r="H3142">
        <v>2016</v>
      </c>
      <c r="I3142">
        <v>3.5917200000000005</v>
      </c>
      <c r="J3142">
        <v>80.574252000000001</v>
      </c>
      <c r="K3142">
        <v>1.1972400000000001</v>
      </c>
      <c r="L3142">
        <v>0.59862000000000004</v>
      </c>
      <c r="M3142">
        <v>19.155840000000001</v>
      </c>
      <c r="O3142">
        <f t="shared" si="49"/>
        <v>6.000000000000001E-3</v>
      </c>
      <c r="P3142">
        <f t="shared" si="49"/>
        <v>0.1346</v>
      </c>
      <c r="Q3142">
        <f t="shared" si="49"/>
        <v>2E-3</v>
      </c>
    </row>
    <row r="3143" spans="1:17" x14ac:dyDescent="0.25">
      <c r="A3143" t="s">
        <v>1</v>
      </c>
      <c r="B3143">
        <v>795</v>
      </c>
      <c r="C3143">
        <v>420010</v>
      </c>
      <c r="D3143">
        <v>42</v>
      </c>
      <c r="E3143">
        <v>0</v>
      </c>
      <c r="F3143">
        <v>6</v>
      </c>
      <c r="G3143">
        <v>7.0422000000000002</v>
      </c>
      <c r="H3143">
        <v>2016</v>
      </c>
      <c r="I3143">
        <v>0.70422000000000007</v>
      </c>
      <c r="J3143">
        <v>311.96946000000003</v>
      </c>
      <c r="K3143">
        <v>0</v>
      </c>
      <c r="L3143">
        <v>0</v>
      </c>
      <c r="M3143">
        <v>4.9295400000000003</v>
      </c>
      <c r="O3143">
        <f t="shared" si="49"/>
        <v>1E-3</v>
      </c>
      <c r="P3143">
        <f t="shared" si="49"/>
        <v>0.44300000000000006</v>
      </c>
      <c r="Q3143">
        <f t="shared" si="49"/>
        <v>0</v>
      </c>
    </row>
    <row r="3144" spans="1:17" x14ac:dyDescent="0.25">
      <c r="A3144" t="s">
        <v>1</v>
      </c>
      <c r="B3144">
        <v>796</v>
      </c>
      <c r="C3144">
        <v>420011</v>
      </c>
      <c r="D3144">
        <v>42</v>
      </c>
      <c r="E3144">
        <v>0</v>
      </c>
      <c r="F3144">
        <v>6</v>
      </c>
      <c r="G3144">
        <v>4.9978999999999996</v>
      </c>
      <c r="H3144">
        <v>2016</v>
      </c>
      <c r="I3144">
        <v>0.49978999999999996</v>
      </c>
      <c r="J3144">
        <v>32.136496999999999</v>
      </c>
      <c r="K3144">
        <v>0</v>
      </c>
      <c r="L3144">
        <v>0</v>
      </c>
      <c r="M3144">
        <v>2.9987399999999997</v>
      </c>
      <c r="O3144">
        <f t="shared" si="49"/>
        <v>1E-3</v>
      </c>
      <c r="P3144">
        <f t="shared" si="49"/>
        <v>6.430000000000001E-2</v>
      </c>
      <c r="Q3144">
        <f t="shared" si="49"/>
        <v>0</v>
      </c>
    </row>
    <row r="3145" spans="1:17" x14ac:dyDescent="0.25">
      <c r="A3145" t="s">
        <v>1</v>
      </c>
      <c r="B3145">
        <v>797</v>
      </c>
      <c r="C3145">
        <v>420012</v>
      </c>
      <c r="D3145">
        <v>42</v>
      </c>
      <c r="E3145">
        <v>0</v>
      </c>
      <c r="F3145">
        <v>6</v>
      </c>
      <c r="G3145">
        <v>3.5924999999999998</v>
      </c>
      <c r="H3145">
        <v>2016</v>
      </c>
      <c r="I3145">
        <v>3.9517499999999997</v>
      </c>
      <c r="J3145">
        <v>135.43725000000001</v>
      </c>
      <c r="K3145">
        <v>0.35924999999999996</v>
      </c>
      <c r="L3145">
        <v>1.07775</v>
      </c>
      <c r="M3145">
        <v>6.466499999999999</v>
      </c>
      <c r="O3145">
        <f t="shared" si="49"/>
        <v>1.0999999999999999E-2</v>
      </c>
      <c r="P3145">
        <f t="shared" si="49"/>
        <v>0.37700000000000006</v>
      </c>
      <c r="Q3145">
        <f t="shared" si="49"/>
        <v>1E-3</v>
      </c>
    </row>
    <row r="3146" spans="1:17" x14ac:dyDescent="0.25">
      <c r="A3146" t="s">
        <v>1</v>
      </c>
      <c r="B3146">
        <v>798</v>
      </c>
      <c r="C3146">
        <v>420013</v>
      </c>
      <c r="D3146">
        <v>42</v>
      </c>
      <c r="E3146">
        <v>0</v>
      </c>
      <c r="F3146">
        <v>6</v>
      </c>
      <c r="G3146">
        <v>1.9173</v>
      </c>
      <c r="H3146">
        <v>2016</v>
      </c>
      <c r="I3146">
        <v>0.19173000000000001</v>
      </c>
      <c r="J3146">
        <v>139.00425000000001</v>
      </c>
      <c r="K3146">
        <v>0</v>
      </c>
      <c r="L3146">
        <v>0</v>
      </c>
      <c r="M3146">
        <v>0.95865</v>
      </c>
      <c r="O3146">
        <f t="shared" si="49"/>
        <v>1E-3</v>
      </c>
      <c r="P3146">
        <f t="shared" si="49"/>
        <v>0.72499999999999998</v>
      </c>
      <c r="Q3146">
        <f t="shared" si="49"/>
        <v>0</v>
      </c>
    </row>
    <row r="3147" spans="1:17" x14ac:dyDescent="0.25">
      <c r="A3147" t="s">
        <v>2</v>
      </c>
      <c r="B3147">
        <v>799</v>
      </c>
      <c r="C3147">
        <v>420014</v>
      </c>
      <c r="D3147">
        <v>42</v>
      </c>
      <c r="E3147">
        <v>0</v>
      </c>
      <c r="F3147">
        <v>6</v>
      </c>
      <c r="G3147">
        <v>7.2450000000000001</v>
      </c>
      <c r="H3147">
        <v>2016</v>
      </c>
      <c r="I3147">
        <v>1.4490000000000001</v>
      </c>
      <c r="J3147">
        <v>188.37</v>
      </c>
      <c r="K3147">
        <v>0</v>
      </c>
      <c r="L3147">
        <v>0</v>
      </c>
      <c r="M3147">
        <v>5.0715000000000003</v>
      </c>
      <c r="O3147">
        <f t="shared" si="49"/>
        <v>2E-3</v>
      </c>
      <c r="P3147">
        <f t="shared" si="49"/>
        <v>0.26</v>
      </c>
      <c r="Q3147">
        <f t="shared" si="49"/>
        <v>0</v>
      </c>
    </row>
    <row r="3148" spans="1:17" x14ac:dyDescent="0.25">
      <c r="A3148" t="s">
        <v>2</v>
      </c>
      <c r="B3148">
        <v>800</v>
      </c>
      <c r="C3148">
        <v>420015</v>
      </c>
      <c r="D3148">
        <v>42</v>
      </c>
      <c r="E3148">
        <v>0</v>
      </c>
      <c r="F3148">
        <v>6</v>
      </c>
      <c r="G3148">
        <v>0.50527</v>
      </c>
      <c r="H3148">
        <v>2016</v>
      </c>
      <c r="I3148">
        <v>0.30316199999999999</v>
      </c>
      <c r="J3148">
        <v>62.400844999999997</v>
      </c>
      <c r="K3148">
        <v>5.0527000000000002E-2</v>
      </c>
      <c r="L3148">
        <v>0.101054</v>
      </c>
      <c r="M3148">
        <v>0.96001300000000001</v>
      </c>
      <c r="O3148">
        <f t="shared" si="49"/>
        <v>6.0000000000000001E-3</v>
      </c>
      <c r="P3148">
        <f t="shared" si="49"/>
        <v>1.2350000000000001</v>
      </c>
      <c r="Q3148">
        <f t="shared" si="49"/>
        <v>1E-3</v>
      </c>
    </row>
    <row r="3149" spans="1:17" x14ac:dyDescent="0.25">
      <c r="A3149" t="s">
        <v>2</v>
      </c>
      <c r="B3149">
        <v>801</v>
      </c>
      <c r="C3149">
        <v>420016</v>
      </c>
      <c r="D3149">
        <v>42</v>
      </c>
      <c r="E3149">
        <v>0</v>
      </c>
      <c r="F3149">
        <v>6</v>
      </c>
      <c r="G3149">
        <v>2.4592999999999998</v>
      </c>
      <c r="H3149">
        <v>2016</v>
      </c>
      <c r="I3149">
        <v>0.24592999999999998</v>
      </c>
      <c r="J3149">
        <v>16.919983999999999</v>
      </c>
      <c r="K3149">
        <v>0</v>
      </c>
      <c r="L3149">
        <v>0</v>
      </c>
      <c r="M3149">
        <v>0.73778999999999995</v>
      </c>
      <c r="O3149">
        <f t="shared" si="49"/>
        <v>1E-3</v>
      </c>
      <c r="P3149">
        <f t="shared" si="49"/>
        <v>6.88E-2</v>
      </c>
      <c r="Q3149">
        <f t="shared" si="49"/>
        <v>0</v>
      </c>
    </row>
    <row r="3150" spans="1:17" x14ac:dyDescent="0.25">
      <c r="A3150" t="s">
        <v>2</v>
      </c>
      <c r="B3150">
        <v>802</v>
      </c>
      <c r="C3150">
        <v>420017</v>
      </c>
      <c r="D3150">
        <v>42</v>
      </c>
      <c r="E3150">
        <v>0</v>
      </c>
      <c r="F3150">
        <v>6</v>
      </c>
      <c r="G3150">
        <v>3.3618000000000001</v>
      </c>
      <c r="H3150">
        <v>2016</v>
      </c>
      <c r="I3150">
        <v>6.3874200000000005</v>
      </c>
      <c r="J3150">
        <v>89.25578999999999</v>
      </c>
      <c r="K3150">
        <v>0.33618000000000003</v>
      </c>
      <c r="L3150">
        <v>1.6809000000000001</v>
      </c>
      <c r="M3150">
        <v>9.4130400000000005</v>
      </c>
      <c r="O3150">
        <f t="shared" si="49"/>
        <v>1.9000000000000003E-2</v>
      </c>
      <c r="P3150">
        <f t="shared" si="49"/>
        <v>0.26549999999999996</v>
      </c>
      <c r="Q3150">
        <f t="shared" si="49"/>
        <v>1E-3</v>
      </c>
    </row>
    <row r="3151" spans="1:17" x14ac:dyDescent="0.25">
      <c r="A3151" t="s">
        <v>2</v>
      </c>
      <c r="B3151">
        <v>803</v>
      </c>
      <c r="C3151">
        <v>420018</v>
      </c>
      <c r="D3151">
        <v>42</v>
      </c>
      <c r="E3151">
        <v>0</v>
      </c>
      <c r="F3151">
        <v>6</v>
      </c>
      <c r="G3151">
        <v>1.8879999999999999</v>
      </c>
      <c r="H3151">
        <v>2016</v>
      </c>
      <c r="I3151">
        <v>0.75519999999999998</v>
      </c>
      <c r="J3151">
        <v>55.884799999999998</v>
      </c>
      <c r="K3151">
        <v>0.1888</v>
      </c>
      <c r="L3151">
        <v>0.1888</v>
      </c>
      <c r="M3151">
        <v>4.3423999999999996</v>
      </c>
      <c r="O3151">
        <f t="shared" si="49"/>
        <v>4.0000000000000001E-3</v>
      </c>
      <c r="P3151">
        <f t="shared" si="49"/>
        <v>0.29600000000000004</v>
      </c>
      <c r="Q3151">
        <f t="shared" si="49"/>
        <v>1E-3</v>
      </c>
    </row>
    <row r="3152" spans="1:17" x14ac:dyDescent="0.25">
      <c r="A3152" t="s">
        <v>1</v>
      </c>
      <c r="B3152">
        <v>786</v>
      </c>
      <c r="C3152">
        <v>420001</v>
      </c>
      <c r="D3152">
        <v>42</v>
      </c>
      <c r="E3152">
        <v>0</v>
      </c>
      <c r="F3152">
        <v>7</v>
      </c>
      <c r="G3152">
        <v>12.54</v>
      </c>
      <c r="H3152">
        <v>2016</v>
      </c>
      <c r="I3152">
        <v>0</v>
      </c>
      <c r="J3152">
        <v>275.88</v>
      </c>
      <c r="K3152">
        <v>0</v>
      </c>
      <c r="L3152">
        <v>0</v>
      </c>
      <c r="M3152">
        <v>0</v>
      </c>
      <c r="O3152">
        <f t="shared" si="49"/>
        <v>0</v>
      </c>
      <c r="P3152">
        <f t="shared" si="49"/>
        <v>0.22</v>
      </c>
      <c r="Q3152">
        <f t="shared" si="49"/>
        <v>0</v>
      </c>
    </row>
    <row r="3153" spans="1:17" x14ac:dyDescent="0.25">
      <c r="A3153" t="s">
        <v>1</v>
      </c>
      <c r="B3153">
        <v>787</v>
      </c>
      <c r="C3153">
        <v>420002</v>
      </c>
      <c r="D3153">
        <v>42</v>
      </c>
      <c r="E3153">
        <v>0</v>
      </c>
      <c r="F3153">
        <v>7</v>
      </c>
      <c r="G3153">
        <v>8.7800999999999991</v>
      </c>
      <c r="H3153">
        <v>2016</v>
      </c>
      <c r="I3153">
        <v>0</v>
      </c>
      <c r="J3153">
        <v>42.144479999999994</v>
      </c>
      <c r="K3153">
        <v>0</v>
      </c>
      <c r="L3153">
        <v>0</v>
      </c>
      <c r="M3153">
        <v>0</v>
      </c>
      <c r="O3153">
        <f t="shared" si="49"/>
        <v>0</v>
      </c>
      <c r="P3153">
        <f t="shared" si="49"/>
        <v>4.8000000000000001E-2</v>
      </c>
      <c r="Q3153">
        <f t="shared" si="49"/>
        <v>0</v>
      </c>
    </row>
    <row r="3154" spans="1:17" x14ac:dyDescent="0.25">
      <c r="A3154" t="s">
        <v>1</v>
      </c>
      <c r="B3154">
        <v>788</v>
      </c>
      <c r="C3154">
        <v>420003</v>
      </c>
      <c r="D3154">
        <v>42</v>
      </c>
      <c r="E3154">
        <v>0</v>
      </c>
      <c r="F3154">
        <v>7</v>
      </c>
      <c r="G3154">
        <v>6.3212999999999999</v>
      </c>
      <c r="H3154">
        <v>2016</v>
      </c>
      <c r="I3154">
        <v>0</v>
      </c>
      <c r="J3154">
        <v>150.130875</v>
      </c>
      <c r="K3154">
        <v>0</v>
      </c>
      <c r="L3154">
        <v>0</v>
      </c>
      <c r="M3154">
        <v>0</v>
      </c>
      <c r="O3154">
        <f t="shared" si="49"/>
        <v>0</v>
      </c>
      <c r="P3154">
        <f t="shared" si="49"/>
        <v>0.23750000000000002</v>
      </c>
      <c r="Q3154">
        <f t="shared" si="49"/>
        <v>0</v>
      </c>
    </row>
    <row r="3155" spans="1:17" x14ac:dyDescent="0.25">
      <c r="A3155" t="s">
        <v>1</v>
      </c>
      <c r="B3155">
        <v>789</v>
      </c>
      <c r="C3155">
        <v>420004</v>
      </c>
      <c r="D3155">
        <v>42</v>
      </c>
      <c r="E3155">
        <v>0</v>
      </c>
      <c r="F3155">
        <v>7</v>
      </c>
      <c r="G3155">
        <v>3.4497</v>
      </c>
      <c r="H3155">
        <v>2016</v>
      </c>
      <c r="I3155">
        <v>0</v>
      </c>
      <c r="J3155">
        <v>175.24475999999999</v>
      </c>
      <c r="K3155">
        <v>0</v>
      </c>
      <c r="L3155">
        <v>0</v>
      </c>
      <c r="M3155">
        <v>0</v>
      </c>
      <c r="O3155">
        <f t="shared" si="49"/>
        <v>0</v>
      </c>
      <c r="P3155">
        <f t="shared" si="49"/>
        <v>0.50800000000000001</v>
      </c>
      <c r="Q3155">
        <f t="shared" si="49"/>
        <v>0</v>
      </c>
    </row>
    <row r="3156" spans="1:17" x14ac:dyDescent="0.25">
      <c r="A3156" t="s">
        <v>2</v>
      </c>
      <c r="B3156">
        <v>790</v>
      </c>
      <c r="C3156">
        <v>420005</v>
      </c>
      <c r="D3156">
        <v>42</v>
      </c>
      <c r="E3156">
        <v>0</v>
      </c>
      <c r="F3156">
        <v>7</v>
      </c>
      <c r="G3156">
        <v>12.903</v>
      </c>
      <c r="H3156">
        <v>2016</v>
      </c>
      <c r="I3156">
        <v>0</v>
      </c>
      <c r="J3156">
        <v>165.54549</v>
      </c>
      <c r="K3156">
        <v>0</v>
      </c>
      <c r="L3156">
        <v>0</v>
      </c>
      <c r="M3156">
        <v>0</v>
      </c>
      <c r="O3156">
        <f t="shared" si="49"/>
        <v>0</v>
      </c>
      <c r="P3156">
        <f t="shared" si="49"/>
        <v>0.1283</v>
      </c>
      <c r="Q3156">
        <f t="shared" si="49"/>
        <v>0</v>
      </c>
    </row>
    <row r="3157" spans="1:17" x14ac:dyDescent="0.25">
      <c r="A3157" t="s">
        <v>2</v>
      </c>
      <c r="B3157">
        <v>791</v>
      </c>
      <c r="C3157">
        <v>420006</v>
      </c>
      <c r="D3157">
        <v>42</v>
      </c>
      <c r="E3157">
        <v>0</v>
      </c>
      <c r="F3157">
        <v>7</v>
      </c>
      <c r="G3157">
        <v>0.87858999999999998</v>
      </c>
      <c r="H3157">
        <v>2016</v>
      </c>
      <c r="I3157">
        <v>0</v>
      </c>
      <c r="J3157">
        <v>30.399213999999997</v>
      </c>
      <c r="K3157">
        <v>0</v>
      </c>
      <c r="L3157">
        <v>0</v>
      </c>
      <c r="M3157">
        <v>0</v>
      </c>
      <c r="O3157">
        <f t="shared" si="49"/>
        <v>0</v>
      </c>
      <c r="P3157">
        <f t="shared" si="49"/>
        <v>0.34599999999999997</v>
      </c>
      <c r="Q3157">
        <f t="shared" si="49"/>
        <v>0</v>
      </c>
    </row>
    <row r="3158" spans="1:17" x14ac:dyDescent="0.25">
      <c r="A3158" t="s">
        <v>2</v>
      </c>
      <c r="B3158">
        <v>792</v>
      </c>
      <c r="C3158">
        <v>420007</v>
      </c>
      <c r="D3158">
        <v>42</v>
      </c>
      <c r="E3158">
        <v>0</v>
      </c>
      <c r="F3158">
        <v>7</v>
      </c>
      <c r="G3158">
        <v>4.3739999999999997</v>
      </c>
      <c r="H3158">
        <v>2016</v>
      </c>
      <c r="I3158">
        <v>0</v>
      </c>
      <c r="J3158">
        <v>7.6588739999999991</v>
      </c>
      <c r="K3158">
        <v>0</v>
      </c>
      <c r="L3158">
        <v>0</v>
      </c>
      <c r="M3158">
        <v>0</v>
      </c>
      <c r="O3158">
        <f t="shared" si="49"/>
        <v>0</v>
      </c>
      <c r="P3158">
        <f t="shared" si="49"/>
        <v>1.7509999999999998E-2</v>
      </c>
      <c r="Q3158">
        <f t="shared" si="49"/>
        <v>0</v>
      </c>
    </row>
    <row r="3159" spans="1:17" x14ac:dyDescent="0.25">
      <c r="A3159" t="s">
        <v>2</v>
      </c>
      <c r="B3159">
        <v>793</v>
      </c>
      <c r="C3159">
        <v>420008</v>
      </c>
      <c r="D3159">
        <v>42</v>
      </c>
      <c r="E3159">
        <v>0</v>
      </c>
      <c r="F3159">
        <v>7</v>
      </c>
      <c r="G3159">
        <v>3.2639999999999998</v>
      </c>
      <c r="H3159">
        <v>2016</v>
      </c>
      <c r="I3159">
        <v>0</v>
      </c>
      <c r="J3159">
        <v>59.763840000000002</v>
      </c>
      <c r="K3159">
        <v>0</v>
      </c>
      <c r="L3159">
        <v>0</v>
      </c>
      <c r="M3159">
        <v>0</v>
      </c>
      <c r="O3159">
        <f t="shared" si="49"/>
        <v>0</v>
      </c>
      <c r="P3159">
        <f t="shared" si="49"/>
        <v>0.18310000000000001</v>
      </c>
      <c r="Q3159">
        <f t="shared" si="49"/>
        <v>0</v>
      </c>
    </row>
    <row r="3160" spans="1:17" x14ac:dyDescent="0.25">
      <c r="A3160" t="s">
        <v>2</v>
      </c>
      <c r="B3160">
        <v>794</v>
      </c>
      <c r="C3160">
        <v>420009</v>
      </c>
      <c r="D3160">
        <v>42</v>
      </c>
      <c r="E3160">
        <v>0</v>
      </c>
      <c r="F3160">
        <v>7</v>
      </c>
      <c r="G3160">
        <v>5.9862000000000002</v>
      </c>
      <c r="H3160">
        <v>2016</v>
      </c>
      <c r="I3160">
        <v>0</v>
      </c>
      <c r="J3160">
        <v>54.474420000000002</v>
      </c>
      <c r="K3160">
        <v>0</v>
      </c>
      <c r="L3160">
        <v>0</v>
      </c>
      <c r="M3160">
        <v>0</v>
      </c>
      <c r="O3160">
        <f t="shared" si="49"/>
        <v>0</v>
      </c>
      <c r="P3160">
        <f t="shared" si="49"/>
        <v>9.0999999999999998E-2</v>
      </c>
      <c r="Q3160">
        <f t="shared" si="49"/>
        <v>0</v>
      </c>
    </row>
    <row r="3161" spans="1:17" x14ac:dyDescent="0.25">
      <c r="A3161" t="s">
        <v>1</v>
      </c>
      <c r="B3161">
        <v>795</v>
      </c>
      <c r="C3161">
        <v>420010</v>
      </c>
      <c r="D3161">
        <v>42</v>
      </c>
      <c r="E3161">
        <v>0</v>
      </c>
      <c r="F3161">
        <v>7</v>
      </c>
      <c r="G3161">
        <v>7.0422000000000002</v>
      </c>
      <c r="H3161">
        <v>2016</v>
      </c>
      <c r="I3161">
        <v>0</v>
      </c>
      <c r="J3161">
        <v>154.92840000000001</v>
      </c>
      <c r="K3161">
        <v>0</v>
      </c>
      <c r="L3161">
        <v>0</v>
      </c>
      <c r="M3161">
        <v>0</v>
      </c>
      <c r="O3161">
        <f t="shared" si="49"/>
        <v>0</v>
      </c>
      <c r="P3161">
        <f t="shared" si="49"/>
        <v>0.22</v>
      </c>
      <c r="Q3161">
        <f t="shared" si="49"/>
        <v>0</v>
      </c>
    </row>
    <row r="3162" spans="1:17" x14ac:dyDescent="0.25">
      <c r="A3162" t="s">
        <v>1</v>
      </c>
      <c r="B3162">
        <v>796</v>
      </c>
      <c r="C3162">
        <v>420011</v>
      </c>
      <c r="D3162">
        <v>42</v>
      </c>
      <c r="E3162">
        <v>0</v>
      </c>
      <c r="F3162">
        <v>7</v>
      </c>
      <c r="G3162">
        <v>4.9978999999999996</v>
      </c>
      <c r="H3162">
        <v>2016</v>
      </c>
      <c r="I3162">
        <v>0</v>
      </c>
      <c r="J3162">
        <v>23.989919999999998</v>
      </c>
      <c r="K3162">
        <v>0</v>
      </c>
      <c r="L3162">
        <v>0</v>
      </c>
      <c r="M3162">
        <v>0</v>
      </c>
      <c r="O3162">
        <f t="shared" si="49"/>
        <v>0</v>
      </c>
      <c r="P3162">
        <f t="shared" si="49"/>
        <v>4.8000000000000001E-2</v>
      </c>
      <c r="Q3162">
        <f t="shared" si="49"/>
        <v>0</v>
      </c>
    </row>
    <row r="3163" spans="1:17" x14ac:dyDescent="0.25">
      <c r="A3163" t="s">
        <v>1</v>
      </c>
      <c r="B3163">
        <v>797</v>
      </c>
      <c r="C3163">
        <v>420012</v>
      </c>
      <c r="D3163">
        <v>42</v>
      </c>
      <c r="E3163">
        <v>0</v>
      </c>
      <c r="F3163">
        <v>7</v>
      </c>
      <c r="G3163">
        <v>3.5924999999999998</v>
      </c>
      <c r="H3163">
        <v>2016</v>
      </c>
      <c r="I3163">
        <v>0</v>
      </c>
      <c r="J3163">
        <v>95.201249999999987</v>
      </c>
      <c r="K3163">
        <v>0</v>
      </c>
      <c r="L3163">
        <v>0</v>
      </c>
      <c r="M3163">
        <v>0</v>
      </c>
      <c r="O3163">
        <f t="shared" si="49"/>
        <v>0</v>
      </c>
      <c r="P3163">
        <f t="shared" si="49"/>
        <v>0.26499999999999996</v>
      </c>
      <c r="Q3163">
        <f t="shared" si="49"/>
        <v>0</v>
      </c>
    </row>
    <row r="3164" spans="1:17" x14ac:dyDescent="0.25">
      <c r="A3164" t="s">
        <v>1</v>
      </c>
      <c r="B3164">
        <v>798</v>
      </c>
      <c r="C3164">
        <v>420013</v>
      </c>
      <c r="D3164">
        <v>42</v>
      </c>
      <c r="E3164">
        <v>0</v>
      </c>
      <c r="F3164">
        <v>7</v>
      </c>
      <c r="G3164">
        <v>1.9173</v>
      </c>
      <c r="H3164">
        <v>2016</v>
      </c>
      <c r="I3164">
        <v>0</v>
      </c>
      <c r="J3164">
        <v>86.086770000000001</v>
      </c>
      <c r="K3164">
        <v>0</v>
      </c>
      <c r="L3164">
        <v>0</v>
      </c>
      <c r="M3164">
        <v>0</v>
      </c>
      <c r="O3164">
        <f t="shared" si="49"/>
        <v>0</v>
      </c>
      <c r="P3164">
        <f t="shared" si="49"/>
        <v>0.44900000000000001</v>
      </c>
      <c r="Q3164">
        <f t="shared" si="49"/>
        <v>0</v>
      </c>
    </row>
    <row r="3165" spans="1:17" x14ac:dyDescent="0.25">
      <c r="A3165" t="s">
        <v>2</v>
      </c>
      <c r="B3165">
        <v>799</v>
      </c>
      <c r="C3165">
        <v>420014</v>
      </c>
      <c r="D3165">
        <v>42</v>
      </c>
      <c r="E3165">
        <v>0</v>
      </c>
      <c r="F3165">
        <v>7</v>
      </c>
      <c r="G3165">
        <v>7.2450000000000001</v>
      </c>
      <c r="H3165">
        <v>2016</v>
      </c>
      <c r="I3165">
        <v>0</v>
      </c>
      <c r="J3165">
        <v>92.95335</v>
      </c>
      <c r="K3165">
        <v>0</v>
      </c>
      <c r="L3165">
        <v>0</v>
      </c>
      <c r="M3165">
        <v>0</v>
      </c>
      <c r="O3165">
        <f t="shared" si="49"/>
        <v>0</v>
      </c>
      <c r="P3165">
        <f t="shared" si="49"/>
        <v>0.1283</v>
      </c>
      <c r="Q3165">
        <f t="shared" si="49"/>
        <v>0</v>
      </c>
    </row>
    <row r="3166" spans="1:17" x14ac:dyDescent="0.25">
      <c r="A3166" t="s">
        <v>2</v>
      </c>
      <c r="B3166">
        <v>800</v>
      </c>
      <c r="C3166">
        <v>420015</v>
      </c>
      <c r="D3166">
        <v>42</v>
      </c>
      <c r="E3166">
        <v>0</v>
      </c>
      <c r="F3166">
        <v>7</v>
      </c>
      <c r="G3166">
        <v>0.50527</v>
      </c>
      <c r="H3166">
        <v>2016</v>
      </c>
      <c r="I3166">
        <v>0</v>
      </c>
      <c r="J3166">
        <v>34.813102999999998</v>
      </c>
      <c r="K3166">
        <v>0</v>
      </c>
      <c r="L3166">
        <v>0</v>
      </c>
      <c r="M3166">
        <v>0</v>
      </c>
      <c r="O3166">
        <f t="shared" si="49"/>
        <v>0</v>
      </c>
      <c r="P3166">
        <f t="shared" si="49"/>
        <v>0.68899999999999995</v>
      </c>
      <c r="Q3166">
        <f t="shared" si="49"/>
        <v>0</v>
      </c>
    </row>
    <row r="3167" spans="1:17" x14ac:dyDescent="0.25">
      <c r="A3167" t="s">
        <v>2</v>
      </c>
      <c r="B3167">
        <v>801</v>
      </c>
      <c r="C3167">
        <v>420016</v>
      </c>
      <c r="D3167">
        <v>42</v>
      </c>
      <c r="E3167">
        <v>0</v>
      </c>
      <c r="F3167">
        <v>7</v>
      </c>
      <c r="G3167">
        <v>2.4592999999999998</v>
      </c>
      <c r="H3167">
        <v>2016</v>
      </c>
      <c r="I3167">
        <v>0</v>
      </c>
      <c r="J3167">
        <v>7.9189459999999992</v>
      </c>
      <c r="K3167">
        <v>0</v>
      </c>
      <c r="L3167">
        <v>0</v>
      </c>
      <c r="M3167">
        <v>0</v>
      </c>
      <c r="O3167">
        <f t="shared" si="49"/>
        <v>0</v>
      </c>
      <c r="P3167">
        <f t="shared" si="49"/>
        <v>3.2199999999999999E-2</v>
      </c>
      <c r="Q3167">
        <f t="shared" si="49"/>
        <v>0</v>
      </c>
    </row>
    <row r="3168" spans="1:17" x14ac:dyDescent="0.25">
      <c r="A3168" t="s">
        <v>2</v>
      </c>
      <c r="B3168">
        <v>802</v>
      </c>
      <c r="C3168">
        <v>420017</v>
      </c>
      <c r="D3168">
        <v>42</v>
      </c>
      <c r="E3168">
        <v>0</v>
      </c>
      <c r="F3168">
        <v>7</v>
      </c>
      <c r="G3168">
        <v>3.3618000000000001</v>
      </c>
      <c r="H3168">
        <v>2016</v>
      </c>
      <c r="I3168">
        <v>0</v>
      </c>
      <c r="J3168">
        <v>60.579636000000001</v>
      </c>
      <c r="K3168">
        <v>0</v>
      </c>
      <c r="L3168">
        <v>0</v>
      </c>
      <c r="M3168">
        <v>0</v>
      </c>
      <c r="O3168">
        <f t="shared" si="49"/>
        <v>0</v>
      </c>
      <c r="P3168">
        <f t="shared" si="49"/>
        <v>0.1802</v>
      </c>
      <c r="Q3168">
        <f t="shared" si="49"/>
        <v>0</v>
      </c>
    </row>
    <row r="3169" spans="1:17" x14ac:dyDescent="0.25">
      <c r="A3169" t="s">
        <v>2</v>
      </c>
      <c r="B3169">
        <v>803</v>
      </c>
      <c r="C3169">
        <v>420018</v>
      </c>
      <c r="D3169">
        <v>42</v>
      </c>
      <c r="E3169">
        <v>0</v>
      </c>
      <c r="F3169">
        <v>7</v>
      </c>
      <c r="G3169">
        <v>1.8879999999999999</v>
      </c>
      <c r="H3169">
        <v>2016</v>
      </c>
      <c r="I3169">
        <v>0</v>
      </c>
      <c r="J3169">
        <v>34.569279999999999</v>
      </c>
      <c r="K3169">
        <v>0</v>
      </c>
      <c r="L3169">
        <v>0</v>
      </c>
      <c r="M3169">
        <v>0</v>
      </c>
      <c r="O3169">
        <f t="shared" si="49"/>
        <v>0</v>
      </c>
      <c r="P3169">
        <f t="shared" si="49"/>
        <v>0.18310000000000001</v>
      </c>
      <c r="Q3169">
        <f t="shared" si="49"/>
        <v>0</v>
      </c>
    </row>
    <row r="3170" spans="1:17" x14ac:dyDescent="0.25">
      <c r="A3170" t="s">
        <v>1</v>
      </c>
      <c r="B3170">
        <v>786</v>
      </c>
      <c r="C3170">
        <v>420001</v>
      </c>
      <c r="D3170">
        <v>42</v>
      </c>
      <c r="E3170">
        <v>0</v>
      </c>
      <c r="F3170">
        <v>8</v>
      </c>
      <c r="G3170">
        <v>12.54</v>
      </c>
      <c r="H3170">
        <v>2016</v>
      </c>
      <c r="I3170">
        <v>0</v>
      </c>
      <c r="J3170">
        <v>130.41599999999997</v>
      </c>
      <c r="K3170">
        <v>0</v>
      </c>
      <c r="L3170">
        <v>0</v>
      </c>
      <c r="M3170">
        <v>5.016</v>
      </c>
      <c r="O3170">
        <f t="shared" si="49"/>
        <v>0</v>
      </c>
      <c r="P3170">
        <f t="shared" si="49"/>
        <v>0.10399999999999998</v>
      </c>
      <c r="Q3170">
        <f t="shared" si="49"/>
        <v>0</v>
      </c>
    </row>
    <row r="3171" spans="1:17" x14ac:dyDescent="0.25">
      <c r="A3171" t="s">
        <v>1</v>
      </c>
      <c r="B3171">
        <v>787</v>
      </c>
      <c r="C3171">
        <v>420002</v>
      </c>
      <c r="D3171">
        <v>42</v>
      </c>
      <c r="E3171">
        <v>0</v>
      </c>
      <c r="F3171">
        <v>8</v>
      </c>
      <c r="G3171">
        <v>8.7800999999999991</v>
      </c>
      <c r="H3171">
        <v>2016</v>
      </c>
      <c r="I3171">
        <v>0</v>
      </c>
      <c r="J3171">
        <v>30.027941999999996</v>
      </c>
      <c r="K3171">
        <v>0</v>
      </c>
      <c r="L3171">
        <v>0</v>
      </c>
      <c r="M3171">
        <v>3.5120399999999998</v>
      </c>
      <c r="O3171">
        <f t="shared" si="49"/>
        <v>0</v>
      </c>
      <c r="P3171">
        <f t="shared" si="49"/>
        <v>3.4200000000000001E-2</v>
      </c>
      <c r="Q3171">
        <f t="shared" si="49"/>
        <v>0</v>
      </c>
    </row>
    <row r="3172" spans="1:17" x14ac:dyDescent="0.25">
      <c r="A3172" t="s">
        <v>1</v>
      </c>
      <c r="B3172">
        <v>788</v>
      </c>
      <c r="C3172">
        <v>420003</v>
      </c>
      <c r="D3172">
        <v>42</v>
      </c>
      <c r="E3172">
        <v>0</v>
      </c>
      <c r="F3172">
        <v>8</v>
      </c>
      <c r="G3172">
        <v>6.3212999999999999</v>
      </c>
      <c r="H3172">
        <v>2016</v>
      </c>
      <c r="I3172">
        <v>0.63212999999999997</v>
      </c>
      <c r="J3172">
        <v>94.313795999999996</v>
      </c>
      <c r="K3172">
        <v>0.63212999999999997</v>
      </c>
      <c r="L3172">
        <v>0</v>
      </c>
      <c r="M3172">
        <v>2.5285199999999999</v>
      </c>
      <c r="O3172">
        <f t="shared" si="49"/>
        <v>1E-3</v>
      </c>
      <c r="P3172">
        <f t="shared" si="49"/>
        <v>0.1492</v>
      </c>
      <c r="Q3172">
        <f t="shared" si="49"/>
        <v>1E-3</v>
      </c>
    </row>
    <row r="3173" spans="1:17" x14ac:dyDescent="0.25">
      <c r="A3173" t="s">
        <v>1</v>
      </c>
      <c r="B3173">
        <v>789</v>
      </c>
      <c r="C3173">
        <v>420004</v>
      </c>
      <c r="D3173">
        <v>42</v>
      </c>
      <c r="E3173">
        <v>0</v>
      </c>
      <c r="F3173">
        <v>8</v>
      </c>
      <c r="G3173">
        <v>3.4497</v>
      </c>
      <c r="H3173">
        <v>2016</v>
      </c>
      <c r="I3173">
        <v>3.4497</v>
      </c>
      <c r="J3173">
        <v>101.07621000000002</v>
      </c>
      <c r="K3173">
        <v>0.68994</v>
      </c>
      <c r="L3173">
        <v>1.03491</v>
      </c>
      <c r="M3173">
        <v>5.8644900000000009</v>
      </c>
      <c r="O3173">
        <f t="shared" si="49"/>
        <v>0.01</v>
      </c>
      <c r="P3173">
        <f t="shared" si="49"/>
        <v>0.29300000000000004</v>
      </c>
      <c r="Q3173">
        <f t="shared" si="49"/>
        <v>2E-3</v>
      </c>
    </row>
    <row r="3174" spans="1:17" x14ac:dyDescent="0.25">
      <c r="A3174" t="s">
        <v>2</v>
      </c>
      <c r="B3174">
        <v>790</v>
      </c>
      <c r="C3174">
        <v>420005</v>
      </c>
      <c r="D3174">
        <v>42</v>
      </c>
      <c r="E3174">
        <v>0</v>
      </c>
      <c r="F3174">
        <v>8</v>
      </c>
      <c r="G3174">
        <v>12.903</v>
      </c>
      <c r="H3174">
        <v>2016</v>
      </c>
      <c r="I3174">
        <v>1.2903000000000002</v>
      </c>
      <c r="J3174">
        <v>79.353450000000009</v>
      </c>
      <c r="K3174">
        <v>1.2903000000000002</v>
      </c>
      <c r="L3174">
        <v>0</v>
      </c>
      <c r="M3174">
        <v>11.6127</v>
      </c>
      <c r="O3174">
        <f t="shared" si="49"/>
        <v>1.0000000000000002E-3</v>
      </c>
      <c r="P3174">
        <f t="shared" si="49"/>
        <v>6.1500000000000006E-2</v>
      </c>
      <c r="Q3174">
        <f t="shared" si="49"/>
        <v>1.0000000000000002E-3</v>
      </c>
    </row>
    <row r="3175" spans="1:17" x14ac:dyDescent="0.25">
      <c r="A3175" t="s">
        <v>2</v>
      </c>
      <c r="B3175">
        <v>791</v>
      </c>
      <c r="C3175">
        <v>420006</v>
      </c>
      <c r="D3175">
        <v>42</v>
      </c>
      <c r="E3175">
        <v>0</v>
      </c>
      <c r="F3175">
        <v>8</v>
      </c>
      <c r="G3175">
        <v>0.87858999999999998</v>
      </c>
      <c r="H3175">
        <v>2016</v>
      </c>
      <c r="I3175">
        <v>0.61501300000000003</v>
      </c>
      <c r="J3175">
        <v>11.2020225</v>
      </c>
      <c r="K3175">
        <v>0.35143599999999997</v>
      </c>
      <c r="L3175">
        <v>0.17571799999999999</v>
      </c>
      <c r="M3175">
        <v>4.1293730000000002</v>
      </c>
      <c r="O3175">
        <f t="shared" si="49"/>
        <v>7.000000000000001E-3</v>
      </c>
      <c r="P3175">
        <f t="shared" si="49"/>
        <v>0.1275</v>
      </c>
      <c r="Q3175">
        <f t="shared" si="49"/>
        <v>4.0000000000000001E-3</v>
      </c>
    </row>
    <row r="3176" spans="1:17" x14ac:dyDescent="0.25">
      <c r="A3176" t="s">
        <v>2</v>
      </c>
      <c r="B3176">
        <v>792</v>
      </c>
      <c r="C3176">
        <v>420007</v>
      </c>
      <c r="D3176">
        <v>42</v>
      </c>
      <c r="E3176">
        <v>0</v>
      </c>
      <c r="F3176">
        <v>8</v>
      </c>
      <c r="G3176">
        <v>4.3739999999999997</v>
      </c>
      <c r="H3176">
        <v>2016</v>
      </c>
      <c r="I3176">
        <v>0.87479999999999991</v>
      </c>
      <c r="J3176">
        <v>3.45546</v>
      </c>
      <c r="K3176">
        <v>0.43739999999999996</v>
      </c>
      <c r="L3176">
        <v>0</v>
      </c>
      <c r="M3176">
        <v>4.3739999999999997</v>
      </c>
      <c r="O3176">
        <f t="shared" si="49"/>
        <v>2E-3</v>
      </c>
      <c r="P3176">
        <f t="shared" si="49"/>
        <v>7.9000000000000008E-3</v>
      </c>
      <c r="Q3176">
        <f t="shared" si="49"/>
        <v>1E-3</v>
      </c>
    </row>
    <row r="3177" spans="1:17" x14ac:dyDescent="0.25">
      <c r="A3177" t="s">
        <v>2</v>
      </c>
      <c r="B3177">
        <v>793</v>
      </c>
      <c r="C3177">
        <v>420008</v>
      </c>
      <c r="D3177">
        <v>42</v>
      </c>
      <c r="E3177">
        <v>0</v>
      </c>
      <c r="F3177">
        <v>8</v>
      </c>
      <c r="G3177">
        <v>3.2639999999999998</v>
      </c>
      <c r="H3177">
        <v>2016</v>
      </c>
      <c r="I3177">
        <v>1.3056000000000001</v>
      </c>
      <c r="J3177">
        <v>33.782399999999996</v>
      </c>
      <c r="K3177">
        <v>0.97920000000000007</v>
      </c>
      <c r="L3177">
        <v>0.32640000000000002</v>
      </c>
      <c r="M3177">
        <v>9.7919999999999998</v>
      </c>
      <c r="O3177">
        <f t="shared" si="49"/>
        <v>4.000000000000001E-3</v>
      </c>
      <c r="P3177">
        <f t="shared" si="49"/>
        <v>0.10349999999999999</v>
      </c>
      <c r="Q3177">
        <f t="shared" si="49"/>
        <v>3.0000000000000005E-3</v>
      </c>
    </row>
    <row r="3178" spans="1:17" x14ac:dyDescent="0.25">
      <c r="A3178" t="s">
        <v>2</v>
      </c>
      <c r="B3178">
        <v>794</v>
      </c>
      <c r="C3178">
        <v>420009</v>
      </c>
      <c r="D3178">
        <v>42</v>
      </c>
      <c r="E3178">
        <v>0</v>
      </c>
      <c r="F3178">
        <v>8</v>
      </c>
      <c r="G3178">
        <v>5.9862000000000002</v>
      </c>
      <c r="H3178">
        <v>2016</v>
      </c>
      <c r="I3178">
        <v>0.59862000000000004</v>
      </c>
      <c r="J3178">
        <v>34.540374</v>
      </c>
      <c r="K3178">
        <v>0.59862000000000004</v>
      </c>
      <c r="L3178">
        <v>0</v>
      </c>
      <c r="M3178">
        <v>5.3875799999999998</v>
      </c>
      <c r="O3178">
        <f t="shared" si="49"/>
        <v>1E-3</v>
      </c>
      <c r="P3178">
        <f t="shared" si="49"/>
        <v>5.7699999999999994E-2</v>
      </c>
      <c r="Q3178">
        <f t="shared" si="49"/>
        <v>1E-3</v>
      </c>
    </row>
    <row r="3179" spans="1:17" x14ac:dyDescent="0.25">
      <c r="A3179" t="s">
        <v>1</v>
      </c>
      <c r="B3179">
        <v>795</v>
      </c>
      <c r="C3179">
        <v>420010</v>
      </c>
      <c r="D3179">
        <v>42</v>
      </c>
      <c r="E3179">
        <v>0</v>
      </c>
      <c r="F3179">
        <v>8</v>
      </c>
      <c r="G3179">
        <v>7.0422000000000002</v>
      </c>
      <c r="H3179">
        <v>2016</v>
      </c>
      <c r="I3179">
        <v>0</v>
      </c>
      <c r="J3179">
        <v>73.238879999999995</v>
      </c>
      <c r="K3179">
        <v>0</v>
      </c>
      <c r="L3179">
        <v>0</v>
      </c>
      <c r="M3179">
        <v>2.8168800000000003</v>
      </c>
      <c r="O3179">
        <f t="shared" si="49"/>
        <v>0</v>
      </c>
      <c r="P3179">
        <f t="shared" si="49"/>
        <v>0.10399999999999998</v>
      </c>
      <c r="Q3179">
        <f t="shared" si="49"/>
        <v>0</v>
      </c>
    </row>
    <row r="3180" spans="1:17" x14ac:dyDescent="0.25">
      <c r="A3180" t="s">
        <v>1</v>
      </c>
      <c r="B3180">
        <v>796</v>
      </c>
      <c r="C3180">
        <v>420011</v>
      </c>
      <c r="D3180">
        <v>42</v>
      </c>
      <c r="E3180">
        <v>0</v>
      </c>
      <c r="F3180">
        <v>8</v>
      </c>
      <c r="G3180">
        <v>4.9978999999999996</v>
      </c>
      <c r="H3180">
        <v>2016</v>
      </c>
      <c r="I3180">
        <v>0</v>
      </c>
      <c r="J3180">
        <v>17.092817999999998</v>
      </c>
      <c r="K3180">
        <v>0</v>
      </c>
      <c r="L3180">
        <v>0</v>
      </c>
      <c r="M3180">
        <v>1.9991599999999998</v>
      </c>
      <c r="O3180">
        <f t="shared" si="49"/>
        <v>0</v>
      </c>
      <c r="P3180">
        <f t="shared" si="49"/>
        <v>3.4200000000000001E-2</v>
      </c>
      <c r="Q3180">
        <f t="shared" si="49"/>
        <v>0</v>
      </c>
    </row>
    <row r="3181" spans="1:17" x14ac:dyDescent="0.25">
      <c r="A3181" t="s">
        <v>1</v>
      </c>
      <c r="B3181">
        <v>797</v>
      </c>
      <c r="C3181">
        <v>420012</v>
      </c>
      <c r="D3181">
        <v>42</v>
      </c>
      <c r="E3181">
        <v>0</v>
      </c>
      <c r="F3181">
        <v>8</v>
      </c>
      <c r="G3181">
        <v>3.5924999999999998</v>
      </c>
      <c r="H3181">
        <v>2016</v>
      </c>
      <c r="I3181">
        <v>1.7962499999999999</v>
      </c>
      <c r="J3181">
        <v>61.036574999999992</v>
      </c>
      <c r="K3181">
        <v>0</v>
      </c>
      <c r="L3181">
        <v>0.35924999999999996</v>
      </c>
      <c r="M3181">
        <v>1.4369999999999998</v>
      </c>
      <c r="O3181">
        <f t="shared" si="49"/>
        <v>5.0000000000000001E-3</v>
      </c>
      <c r="P3181">
        <f t="shared" si="49"/>
        <v>0.1699</v>
      </c>
      <c r="Q3181">
        <f t="shared" si="49"/>
        <v>0</v>
      </c>
    </row>
    <row r="3182" spans="1:17" x14ac:dyDescent="0.25">
      <c r="A3182" t="s">
        <v>1</v>
      </c>
      <c r="B3182">
        <v>798</v>
      </c>
      <c r="C3182">
        <v>420013</v>
      </c>
      <c r="D3182">
        <v>42</v>
      </c>
      <c r="E3182">
        <v>0</v>
      </c>
      <c r="F3182">
        <v>8</v>
      </c>
      <c r="G3182">
        <v>1.9173</v>
      </c>
      <c r="H3182">
        <v>2016</v>
      </c>
      <c r="I3182">
        <v>0.19173000000000001</v>
      </c>
      <c r="J3182">
        <v>48.507690000000004</v>
      </c>
      <c r="K3182">
        <v>0.19173000000000001</v>
      </c>
      <c r="L3182">
        <v>0</v>
      </c>
      <c r="M3182">
        <v>2.1090299999999997</v>
      </c>
      <c r="O3182">
        <f t="shared" si="49"/>
        <v>1E-3</v>
      </c>
      <c r="P3182">
        <f t="shared" si="49"/>
        <v>0.253</v>
      </c>
      <c r="Q3182">
        <f t="shared" si="49"/>
        <v>1E-3</v>
      </c>
    </row>
    <row r="3183" spans="1:17" x14ac:dyDescent="0.25">
      <c r="A3183" t="s">
        <v>2</v>
      </c>
      <c r="B3183">
        <v>799</v>
      </c>
      <c r="C3183">
        <v>420014</v>
      </c>
      <c r="D3183">
        <v>42</v>
      </c>
      <c r="E3183">
        <v>0</v>
      </c>
      <c r="F3183">
        <v>8</v>
      </c>
      <c r="G3183">
        <v>7.2450000000000001</v>
      </c>
      <c r="H3183">
        <v>2016</v>
      </c>
      <c r="I3183">
        <v>0.72450000000000003</v>
      </c>
      <c r="J3183">
        <v>44.556750000000001</v>
      </c>
      <c r="K3183">
        <v>0.72450000000000003</v>
      </c>
      <c r="L3183">
        <v>0</v>
      </c>
      <c r="M3183">
        <v>6.5205000000000002</v>
      </c>
      <c r="O3183">
        <f t="shared" si="49"/>
        <v>1E-3</v>
      </c>
      <c r="P3183">
        <f t="shared" si="49"/>
        <v>6.1500000000000006E-2</v>
      </c>
      <c r="Q3183">
        <f t="shared" si="49"/>
        <v>1E-3</v>
      </c>
    </row>
    <row r="3184" spans="1:17" x14ac:dyDescent="0.25">
      <c r="A3184" t="s">
        <v>2</v>
      </c>
      <c r="B3184">
        <v>800</v>
      </c>
      <c r="C3184">
        <v>420015</v>
      </c>
      <c r="D3184">
        <v>42</v>
      </c>
      <c r="E3184">
        <v>0</v>
      </c>
      <c r="F3184">
        <v>8</v>
      </c>
      <c r="G3184">
        <v>0.50527</v>
      </c>
      <c r="H3184">
        <v>2016</v>
      </c>
      <c r="I3184">
        <v>0.65685100000000007</v>
      </c>
      <c r="J3184">
        <v>14.400195000000002</v>
      </c>
      <c r="K3184">
        <v>0.101054</v>
      </c>
      <c r="L3184">
        <v>0.252635</v>
      </c>
      <c r="M3184">
        <v>2.02108</v>
      </c>
      <c r="O3184">
        <f t="shared" si="49"/>
        <v>1.3000000000000001E-2</v>
      </c>
      <c r="P3184">
        <f t="shared" si="49"/>
        <v>0.28500000000000003</v>
      </c>
      <c r="Q3184">
        <f t="shared" si="49"/>
        <v>2E-3</v>
      </c>
    </row>
    <row r="3185" spans="1:17" x14ac:dyDescent="0.25">
      <c r="A3185" t="s">
        <v>2</v>
      </c>
      <c r="B3185">
        <v>801</v>
      </c>
      <c r="C3185">
        <v>420016</v>
      </c>
      <c r="D3185">
        <v>42</v>
      </c>
      <c r="E3185">
        <v>0</v>
      </c>
      <c r="F3185">
        <v>8</v>
      </c>
      <c r="G3185">
        <v>2.4592999999999998</v>
      </c>
      <c r="H3185">
        <v>2016</v>
      </c>
      <c r="I3185">
        <v>1.2296499999999999</v>
      </c>
      <c r="J3185">
        <v>3.5364734000000002</v>
      </c>
      <c r="K3185">
        <v>0.24592999999999998</v>
      </c>
      <c r="L3185">
        <v>0.24592999999999998</v>
      </c>
      <c r="M3185">
        <v>2.4592999999999998</v>
      </c>
      <c r="O3185">
        <f t="shared" si="49"/>
        <v>5.0000000000000001E-3</v>
      </c>
      <c r="P3185">
        <f t="shared" si="49"/>
        <v>1.4380000000000002E-2</v>
      </c>
      <c r="Q3185">
        <f t="shared" si="49"/>
        <v>1E-3</v>
      </c>
    </row>
    <row r="3186" spans="1:17" x14ac:dyDescent="0.25">
      <c r="A3186" t="s">
        <v>2</v>
      </c>
      <c r="B3186">
        <v>802</v>
      </c>
      <c r="C3186">
        <v>420017</v>
      </c>
      <c r="D3186">
        <v>42</v>
      </c>
      <c r="E3186">
        <v>0</v>
      </c>
      <c r="F3186">
        <v>8</v>
      </c>
      <c r="G3186">
        <v>3.3618000000000001</v>
      </c>
      <c r="H3186">
        <v>2016</v>
      </c>
      <c r="I3186">
        <v>3.3618000000000001</v>
      </c>
      <c r="J3186">
        <v>38.929643999999996</v>
      </c>
      <c r="K3186">
        <v>0.33618000000000003</v>
      </c>
      <c r="L3186">
        <v>0.67236000000000007</v>
      </c>
      <c r="M3186">
        <v>3.3618000000000001</v>
      </c>
      <c r="O3186">
        <f t="shared" si="49"/>
        <v>0.01</v>
      </c>
      <c r="P3186">
        <f t="shared" si="49"/>
        <v>0.11579999999999999</v>
      </c>
      <c r="Q3186">
        <f t="shared" si="49"/>
        <v>1E-3</v>
      </c>
    </row>
    <row r="3187" spans="1:17" x14ac:dyDescent="0.25">
      <c r="A3187" t="s">
        <v>2</v>
      </c>
      <c r="B3187">
        <v>803</v>
      </c>
      <c r="C3187">
        <v>420018</v>
      </c>
      <c r="D3187">
        <v>42</v>
      </c>
      <c r="E3187">
        <v>0</v>
      </c>
      <c r="F3187">
        <v>8</v>
      </c>
      <c r="G3187">
        <v>1.8879999999999999</v>
      </c>
      <c r="H3187">
        <v>2016</v>
      </c>
      <c r="I3187">
        <v>0.56640000000000001</v>
      </c>
      <c r="J3187">
        <v>19.540799999999997</v>
      </c>
      <c r="K3187">
        <v>0.37759999999999999</v>
      </c>
      <c r="L3187">
        <v>0.1888</v>
      </c>
      <c r="M3187">
        <v>4.5312000000000001</v>
      </c>
      <c r="O3187">
        <f t="shared" si="49"/>
        <v>3.0000000000000005E-3</v>
      </c>
      <c r="P3187">
        <f t="shared" si="49"/>
        <v>0.10349999999999999</v>
      </c>
      <c r="Q3187">
        <f t="shared" si="49"/>
        <v>2E-3</v>
      </c>
    </row>
    <row r="3188" spans="1:17" x14ac:dyDescent="0.25">
      <c r="A3188" t="s">
        <v>1</v>
      </c>
      <c r="B3188">
        <v>786</v>
      </c>
      <c r="C3188">
        <v>420001</v>
      </c>
      <c r="D3188">
        <v>42</v>
      </c>
      <c r="E3188">
        <v>0</v>
      </c>
      <c r="F3188">
        <v>9</v>
      </c>
      <c r="G3188">
        <v>12.54</v>
      </c>
      <c r="H3188">
        <v>2016</v>
      </c>
      <c r="I3188">
        <v>5.016</v>
      </c>
      <c r="J3188">
        <v>60.442799999999998</v>
      </c>
      <c r="K3188">
        <v>1.254</v>
      </c>
      <c r="L3188">
        <v>1.254</v>
      </c>
      <c r="M3188">
        <v>18.809999999999999</v>
      </c>
      <c r="O3188">
        <f t="shared" si="49"/>
        <v>4.0000000000000001E-3</v>
      </c>
      <c r="P3188">
        <f t="shared" si="49"/>
        <v>4.8200000000000007E-2</v>
      </c>
      <c r="Q3188">
        <f t="shared" si="49"/>
        <v>1E-3</v>
      </c>
    </row>
    <row r="3189" spans="1:17" x14ac:dyDescent="0.25">
      <c r="A3189" t="s">
        <v>1</v>
      </c>
      <c r="B3189">
        <v>787</v>
      </c>
      <c r="C3189">
        <v>420002</v>
      </c>
      <c r="D3189">
        <v>42</v>
      </c>
      <c r="E3189">
        <v>0</v>
      </c>
      <c r="F3189">
        <v>9</v>
      </c>
      <c r="G3189">
        <v>8.7800999999999991</v>
      </c>
      <c r="H3189">
        <v>2016</v>
      </c>
      <c r="I3189">
        <v>2.6340299999999996</v>
      </c>
      <c r="J3189">
        <v>21.072239999999997</v>
      </c>
      <c r="K3189">
        <v>0.87800999999999996</v>
      </c>
      <c r="L3189">
        <v>0.87800999999999996</v>
      </c>
      <c r="M3189">
        <v>12.292139999999998</v>
      </c>
      <c r="O3189">
        <f t="shared" si="49"/>
        <v>3.0000000000000001E-3</v>
      </c>
      <c r="P3189">
        <f t="shared" si="49"/>
        <v>2.4E-2</v>
      </c>
      <c r="Q3189">
        <f t="shared" si="49"/>
        <v>1E-3</v>
      </c>
    </row>
    <row r="3190" spans="1:17" x14ac:dyDescent="0.25">
      <c r="A3190" t="s">
        <v>1</v>
      </c>
      <c r="B3190">
        <v>788</v>
      </c>
      <c r="C3190">
        <v>420003</v>
      </c>
      <c r="D3190">
        <v>42</v>
      </c>
      <c r="E3190">
        <v>0</v>
      </c>
      <c r="F3190">
        <v>9</v>
      </c>
      <c r="G3190">
        <v>6.3212999999999999</v>
      </c>
      <c r="H3190">
        <v>2016</v>
      </c>
      <c r="I3190">
        <v>2.5285199999999999</v>
      </c>
      <c r="J3190">
        <v>57.776682000000001</v>
      </c>
      <c r="K3190">
        <v>0.63212999999999997</v>
      </c>
      <c r="L3190">
        <v>0.63212999999999997</v>
      </c>
      <c r="M3190">
        <v>8.8498199999999994</v>
      </c>
      <c r="O3190">
        <f t="shared" si="49"/>
        <v>4.0000000000000001E-3</v>
      </c>
      <c r="P3190">
        <f t="shared" si="49"/>
        <v>9.1400000000000009E-2</v>
      </c>
      <c r="Q3190">
        <f t="shared" si="49"/>
        <v>1E-3</v>
      </c>
    </row>
    <row r="3191" spans="1:17" x14ac:dyDescent="0.25">
      <c r="A3191" t="s">
        <v>1</v>
      </c>
      <c r="B3191">
        <v>789</v>
      </c>
      <c r="C3191">
        <v>420004</v>
      </c>
      <c r="D3191">
        <v>42</v>
      </c>
      <c r="E3191">
        <v>0</v>
      </c>
      <c r="F3191">
        <v>9</v>
      </c>
      <c r="G3191">
        <v>3.4497</v>
      </c>
      <c r="H3191">
        <v>2016</v>
      </c>
      <c r="I3191">
        <v>12.76389</v>
      </c>
      <c r="J3191">
        <v>58.161941999999996</v>
      </c>
      <c r="K3191">
        <v>1.72485</v>
      </c>
      <c r="L3191">
        <v>4.48461</v>
      </c>
      <c r="M3191">
        <v>21.38814</v>
      </c>
      <c r="O3191">
        <f t="shared" si="49"/>
        <v>3.7000000000000005E-2</v>
      </c>
      <c r="P3191">
        <f t="shared" si="49"/>
        <v>0.1686</v>
      </c>
      <c r="Q3191">
        <f t="shared" si="49"/>
        <v>5.0000000000000001E-3</v>
      </c>
    </row>
    <row r="3192" spans="1:17" x14ac:dyDescent="0.25">
      <c r="A3192" t="s">
        <v>2</v>
      </c>
      <c r="B3192">
        <v>790</v>
      </c>
      <c r="C3192">
        <v>420005</v>
      </c>
      <c r="D3192">
        <v>42</v>
      </c>
      <c r="E3192">
        <v>0</v>
      </c>
      <c r="F3192">
        <v>9</v>
      </c>
      <c r="G3192">
        <v>12.903</v>
      </c>
      <c r="H3192">
        <v>2016</v>
      </c>
      <c r="I3192">
        <v>3.8709000000000002</v>
      </c>
      <c r="J3192">
        <v>36.386460000000007</v>
      </c>
      <c r="K3192">
        <v>1.2903000000000002</v>
      </c>
      <c r="L3192">
        <v>1.2903000000000002</v>
      </c>
      <c r="M3192">
        <v>23.2254</v>
      </c>
      <c r="O3192">
        <f t="shared" si="49"/>
        <v>3.0000000000000001E-3</v>
      </c>
      <c r="P3192">
        <f t="shared" si="49"/>
        <v>2.8200000000000003E-2</v>
      </c>
      <c r="Q3192">
        <f t="shared" si="49"/>
        <v>1.0000000000000002E-3</v>
      </c>
    </row>
    <row r="3193" spans="1:17" x14ac:dyDescent="0.25">
      <c r="A3193" t="s">
        <v>2</v>
      </c>
      <c r="B3193">
        <v>791</v>
      </c>
      <c r="C3193">
        <v>420006</v>
      </c>
      <c r="D3193">
        <v>42</v>
      </c>
      <c r="E3193">
        <v>0</v>
      </c>
      <c r="F3193">
        <v>9</v>
      </c>
      <c r="G3193">
        <v>0.87858999999999998</v>
      </c>
      <c r="H3193">
        <v>2016</v>
      </c>
      <c r="I3193">
        <v>0.87859000000000009</v>
      </c>
      <c r="J3193">
        <v>3.8218665000000001</v>
      </c>
      <c r="K3193">
        <v>0.52715400000000001</v>
      </c>
      <c r="L3193">
        <v>0.26357700000000001</v>
      </c>
      <c r="M3193">
        <v>7.2044380000000006</v>
      </c>
      <c r="O3193">
        <f t="shared" si="49"/>
        <v>1.0000000000000002E-2</v>
      </c>
      <c r="P3193">
        <f t="shared" si="49"/>
        <v>4.3500000000000004E-2</v>
      </c>
      <c r="Q3193">
        <f t="shared" si="49"/>
        <v>6.0000000000000001E-3</v>
      </c>
    </row>
    <row r="3194" spans="1:17" x14ac:dyDescent="0.25">
      <c r="A3194" t="s">
        <v>2</v>
      </c>
      <c r="B3194">
        <v>792</v>
      </c>
      <c r="C3194">
        <v>420007</v>
      </c>
      <c r="D3194">
        <v>42</v>
      </c>
      <c r="E3194">
        <v>0</v>
      </c>
      <c r="F3194">
        <v>9</v>
      </c>
      <c r="G3194">
        <v>4.3739999999999997</v>
      </c>
      <c r="H3194">
        <v>2016</v>
      </c>
      <c r="I3194">
        <v>1.3122</v>
      </c>
      <c r="J3194">
        <v>1.6446240000000001</v>
      </c>
      <c r="K3194">
        <v>0.43739999999999996</v>
      </c>
      <c r="L3194">
        <v>0.43739999999999996</v>
      </c>
      <c r="M3194">
        <v>8.7479999999999993</v>
      </c>
      <c r="O3194">
        <f t="shared" si="49"/>
        <v>3.0000000000000005E-3</v>
      </c>
      <c r="P3194">
        <f t="shared" si="49"/>
        <v>3.7600000000000008E-3</v>
      </c>
      <c r="Q3194">
        <f t="shared" si="49"/>
        <v>1E-3</v>
      </c>
    </row>
    <row r="3195" spans="1:17" x14ac:dyDescent="0.25">
      <c r="A3195" t="s">
        <v>2</v>
      </c>
      <c r="B3195">
        <v>793</v>
      </c>
      <c r="C3195">
        <v>420008</v>
      </c>
      <c r="D3195">
        <v>42</v>
      </c>
      <c r="E3195">
        <v>0</v>
      </c>
      <c r="F3195">
        <v>9</v>
      </c>
      <c r="G3195">
        <v>3.2639999999999998</v>
      </c>
      <c r="H3195">
        <v>2016</v>
      </c>
      <c r="I3195">
        <v>2.6112000000000002</v>
      </c>
      <c r="J3195">
        <v>18.637439999999998</v>
      </c>
      <c r="K3195">
        <v>1.9584000000000001</v>
      </c>
      <c r="L3195">
        <v>0.65280000000000005</v>
      </c>
      <c r="M3195">
        <v>18.604799999999997</v>
      </c>
      <c r="O3195">
        <f t="shared" si="49"/>
        <v>8.0000000000000019E-3</v>
      </c>
      <c r="P3195">
        <f t="shared" si="49"/>
        <v>5.7099999999999998E-2</v>
      </c>
      <c r="Q3195">
        <f t="shared" si="49"/>
        <v>6.000000000000001E-3</v>
      </c>
    </row>
    <row r="3196" spans="1:17" x14ac:dyDescent="0.25">
      <c r="A3196" t="s">
        <v>2</v>
      </c>
      <c r="B3196">
        <v>794</v>
      </c>
      <c r="C3196">
        <v>420009</v>
      </c>
      <c r="D3196">
        <v>42</v>
      </c>
      <c r="E3196">
        <v>0</v>
      </c>
      <c r="F3196">
        <v>9</v>
      </c>
      <c r="G3196">
        <v>5.9862000000000002</v>
      </c>
      <c r="H3196">
        <v>2016</v>
      </c>
      <c r="I3196">
        <v>1.7958600000000002</v>
      </c>
      <c r="J3196">
        <v>20.891838</v>
      </c>
      <c r="K3196">
        <v>1.1972400000000001</v>
      </c>
      <c r="L3196">
        <v>0.59862000000000004</v>
      </c>
      <c r="M3196">
        <v>10.176540000000001</v>
      </c>
      <c r="O3196">
        <f t="shared" si="49"/>
        <v>3.0000000000000005E-3</v>
      </c>
      <c r="P3196">
        <f t="shared" si="49"/>
        <v>3.49E-2</v>
      </c>
      <c r="Q3196">
        <f t="shared" si="49"/>
        <v>2E-3</v>
      </c>
    </row>
    <row r="3197" spans="1:17" x14ac:dyDescent="0.25">
      <c r="A3197" t="s">
        <v>1</v>
      </c>
      <c r="B3197">
        <v>795</v>
      </c>
      <c r="C3197">
        <v>420010</v>
      </c>
      <c r="D3197">
        <v>42</v>
      </c>
      <c r="E3197">
        <v>0</v>
      </c>
      <c r="F3197">
        <v>9</v>
      </c>
      <c r="G3197">
        <v>7.0422000000000002</v>
      </c>
      <c r="H3197">
        <v>2016</v>
      </c>
      <c r="I3197">
        <v>2.8168800000000003</v>
      </c>
      <c r="J3197">
        <v>33.943404000000001</v>
      </c>
      <c r="K3197">
        <v>0.70422000000000007</v>
      </c>
      <c r="L3197">
        <v>0.70422000000000007</v>
      </c>
      <c r="M3197">
        <v>10.5633</v>
      </c>
      <c r="O3197">
        <f t="shared" si="49"/>
        <v>4.0000000000000001E-3</v>
      </c>
      <c r="P3197">
        <f t="shared" si="49"/>
        <v>4.8200000000000007E-2</v>
      </c>
      <c r="Q3197">
        <f t="shared" si="49"/>
        <v>1E-3</v>
      </c>
    </row>
    <row r="3198" spans="1:17" x14ac:dyDescent="0.25">
      <c r="A3198" t="s">
        <v>1</v>
      </c>
      <c r="B3198">
        <v>796</v>
      </c>
      <c r="C3198">
        <v>420011</v>
      </c>
      <c r="D3198">
        <v>42</v>
      </c>
      <c r="E3198">
        <v>0</v>
      </c>
      <c r="F3198">
        <v>9</v>
      </c>
      <c r="G3198">
        <v>4.9978999999999996</v>
      </c>
      <c r="H3198">
        <v>2016</v>
      </c>
      <c r="I3198">
        <v>0.99957999999999991</v>
      </c>
      <c r="J3198">
        <v>11.994959999999999</v>
      </c>
      <c r="K3198">
        <v>0.49978999999999996</v>
      </c>
      <c r="L3198">
        <v>0</v>
      </c>
      <c r="M3198">
        <v>5.9974799999999995</v>
      </c>
      <c r="O3198">
        <f t="shared" si="49"/>
        <v>2E-3</v>
      </c>
      <c r="P3198">
        <f t="shared" si="49"/>
        <v>2.4E-2</v>
      </c>
      <c r="Q3198">
        <f t="shared" si="49"/>
        <v>1E-3</v>
      </c>
    </row>
    <row r="3199" spans="1:17" x14ac:dyDescent="0.25">
      <c r="A3199" t="s">
        <v>1</v>
      </c>
      <c r="B3199">
        <v>797</v>
      </c>
      <c r="C3199">
        <v>420012</v>
      </c>
      <c r="D3199">
        <v>42</v>
      </c>
      <c r="E3199">
        <v>0</v>
      </c>
      <c r="F3199">
        <v>9</v>
      </c>
      <c r="G3199">
        <v>3.5924999999999998</v>
      </c>
      <c r="H3199">
        <v>2016</v>
      </c>
      <c r="I3199">
        <v>5.7479999999999993</v>
      </c>
      <c r="J3199">
        <v>37.86495</v>
      </c>
      <c r="K3199">
        <v>0.35924999999999996</v>
      </c>
      <c r="L3199">
        <v>1.07775</v>
      </c>
      <c r="M3199">
        <v>6.1072500000000005</v>
      </c>
      <c r="O3199">
        <f t="shared" si="49"/>
        <v>1.6E-2</v>
      </c>
      <c r="P3199">
        <f t="shared" si="49"/>
        <v>0.10540000000000001</v>
      </c>
      <c r="Q3199">
        <f t="shared" si="49"/>
        <v>1E-3</v>
      </c>
    </row>
    <row r="3200" spans="1:17" x14ac:dyDescent="0.25">
      <c r="A3200" t="s">
        <v>1</v>
      </c>
      <c r="B3200">
        <v>798</v>
      </c>
      <c r="C3200">
        <v>420013</v>
      </c>
      <c r="D3200">
        <v>42</v>
      </c>
      <c r="E3200">
        <v>0</v>
      </c>
      <c r="F3200">
        <v>9</v>
      </c>
      <c r="G3200">
        <v>1.9173</v>
      </c>
      <c r="H3200">
        <v>2016</v>
      </c>
      <c r="I3200">
        <v>1.3421099999999999</v>
      </c>
      <c r="J3200">
        <v>26.746335000000006</v>
      </c>
      <c r="K3200">
        <v>0.57518999999999998</v>
      </c>
      <c r="L3200">
        <v>0.38346000000000002</v>
      </c>
      <c r="M3200">
        <v>7.4774700000000003</v>
      </c>
      <c r="O3200">
        <f t="shared" si="49"/>
        <v>6.9999999999999993E-3</v>
      </c>
      <c r="P3200">
        <f t="shared" si="49"/>
        <v>0.13950000000000004</v>
      </c>
      <c r="Q3200">
        <f t="shared" si="49"/>
        <v>3.0000000000000001E-3</v>
      </c>
    </row>
    <row r="3201" spans="1:17" x14ac:dyDescent="0.25">
      <c r="A3201" t="s">
        <v>2</v>
      </c>
      <c r="B3201">
        <v>799</v>
      </c>
      <c r="C3201">
        <v>420014</v>
      </c>
      <c r="D3201">
        <v>42</v>
      </c>
      <c r="E3201">
        <v>0</v>
      </c>
      <c r="F3201">
        <v>9</v>
      </c>
      <c r="G3201">
        <v>7.2450000000000001</v>
      </c>
      <c r="H3201">
        <v>2016</v>
      </c>
      <c r="I3201">
        <v>2.1735000000000002</v>
      </c>
      <c r="J3201">
        <v>20.430900000000001</v>
      </c>
      <c r="K3201">
        <v>0.72450000000000003</v>
      </c>
      <c r="L3201">
        <v>0.72450000000000003</v>
      </c>
      <c r="M3201">
        <v>12.316500000000001</v>
      </c>
      <c r="O3201">
        <f t="shared" si="49"/>
        <v>3.0000000000000005E-3</v>
      </c>
      <c r="P3201">
        <f t="shared" si="49"/>
        <v>2.8200000000000003E-2</v>
      </c>
      <c r="Q3201">
        <f t="shared" si="49"/>
        <v>1E-3</v>
      </c>
    </row>
    <row r="3202" spans="1:17" x14ac:dyDescent="0.25">
      <c r="A3202" t="s">
        <v>2</v>
      </c>
      <c r="B3202">
        <v>800</v>
      </c>
      <c r="C3202">
        <v>420015</v>
      </c>
      <c r="D3202">
        <v>42</v>
      </c>
      <c r="E3202">
        <v>0</v>
      </c>
      <c r="F3202">
        <v>9</v>
      </c>
      <c r="G3202">
        <v>0.50527</v>
      </c>
      <c r="H3202">
        <v>2016</v>
      </c>
      <c r="I3202">
        <v>1.162121</v>
      </c>
      <c r="J3202">
        <v>5.0274365000000003</v>
      </c>
      <c r="K3202">
        <v>0.15158099999999999</v>
      </c>
      <c r="L3202">
        <v>0.45474300000000001</v>
      </c>
      <c r="M3202">
        <v>3.5874169999999999</v>
      </c>
      <c r="O3202">
        <f t="shared" si="49"/>
        <v>2.3E-2</v>
      </c>
      <c r="P3202">
        <f t="shared" si="49"/>
        <v>9.9500000000000019E-2</v>
      </c>
      <c r="Q3202">
        <f t="shared" si="49"/>
        <v>3.0000000000000001E-3</v>
      </c>
    </row>
    <row r="3203" spans="1:17" x14ac:dyDescent="0.25">
      <c r="A3203" t="s">
        <v>2</v>
      </c>
      <c r="B3203">
        <v>801</v>
      </c>
      <c r="C3203">
        <v>420016</v>
      </c>
      <c r="D3203">
        <v>42</v>
      </c>
      <c r="E3203">
        <v>0</v>
      </c>
      <c r="F3203">
        <v>9</v>
      </c>
      <c r="G3203">
        <v>2.4592999999999998</v>
      </c>
      <c r="H3203">
        <v>2016</v>
      </c>
      <c r="I3203">
        <v>2.9511599999999998</v>
      </c>
      <c r="J3203">
        <v>1.5518182999999999</v>
      </c>
      <c r="K3203">
        <v>0.24592999999999998</v>
      </c>
      <c r="L3203">
        <v>0.73778999999999995</v>
      </c>
      <c r="M3203">
        <v>4.9185999999999996</v>
      </c>
      <c r="O3203">
        <f t="shared" ref="O3203:Q3266" si="50">I3203/$G3203*0.01</f>
        <v>1.2E-2</v>
      </c>
      <c r="P3203">
        <f t="shared" si="50"/>
        <v>6.3100000000000005E-3</v>
      </c>
      <c r="Q3203">
        <f t="shared" si="50"/>
        <v>1E-3</v>
      </c>
    </row>
    <row r="3204" spans="1:17" x14ac:dyDescent="0.25">
      <c r="A3204" t="s">
        <v>2</v>
      </c>
      <c r="B3204">
        <v>802</v>
      </c>
      <c r="C3204">
        <v>420017</v>
      </c>
      <c r="D3204">
        <v>42</v>
      </c>
      <c r="E3204">
        <v>0</v>
      </c>
      <c r="F3204">
        <v>9</v>
      </c>
      <c r="G3204">
        <v>3.3618000000000001</v>
      </c>
      <c r="H3204">
        <v>2016</v>
      </c>
      <c r="I3204">
        <v>6.0512400000000008</v>
      </c>
      <c r="J3204">
        <v>23.566217999999999</v>
      </c>
      <c r="K3204">
        <v>0.33618000000000003</v>
      </c>
      <c r="L3204">
        <v>1.3447200000000001</v>
      </c>
      <c r="M3204">
        <v>6.7236000000000002</v>
      </c>
      <c r="O3204">
        <f t="shared" si="50"/>
        <v>1.8000000000000002E-2</v>
      </c>
      <c r="P3204">
        <f t="shared" si="50"/>
        <v>7.0099999999999996E-2</v>
      </c>
      <c r="Q3204">
        <f t="shared" si="50"/>
        <v>1E-3</v>
      </c>
    </row>
    <row r="3205" spans="1:17" x14ac:dyDescent="0.25">
      <c r="A3205" t="s">
        <v>2</v>
      </c>
      <c r="B3205">
        <v>803</v>
      </c>
      <c r="C3205">
        <v>420018</v>
      </c>
      <c r="D3205">
        <v>42</v>
      </c>
      <c r="E3205">
        <v>0</v>
      </c>
      <c r="F3205">
        <v>9</v>
      </c>
      <c r="G3205">
        <v>1.8879999999999999</v>
      </c>
      <c r="H3205">
        <v>2016</v>
      </c>
      <c r="I3205">
        <v>1.3216000000000001</v>
      </c>
      <c r="J3205">
        <v>10.780479999999999</v>
      </c>
      <c r="K3205">
        <v>0.56640000000000001</v>
      </c>
      <c r="L3205">
        <v>0.37759999999999999</v>
      </c>
      <c r="M3205">
        <v>8.6847999999999992</v>
      </c>
      <c r="O3205">
        <f t="shared" si="50"/>
        <v>7.000000000000001E-3</v>
      </c>
      <c r="P3205">
        <f t="shared" si="50"/>
        <v>5.7099999999999998E-2</v>
      </c>
      <c r="Q3205">
        <f t="shared" si="50"/>
        <v>3.0000000000000005E-3</v>
      </c>
    </row>
    <row r="3206" spans="1:17" x14ac:dyDescent="0.25">
      <c r="A3206" t="s">
        <v>1</v>
      </c>
      <c r="B3206">
        <v>786</v>
      </c>
      <c r="C3206">
        <v>420001</v>
      </c>
      <c r="D3206">
        <v>42</v>
      </c>
      <c r="E3206">
        <v>0</v>
      </c>
      <c r="F3206">
        <v>10</v>
      </c>
      <c r="G3206">
        <v>12.54</v>
      </c>
      <c r="H3206">
        <v>2016</v>
      </c>
      <c r="I3206">
        <v>0</v>
      </c>
      <c r="J3206">
        <v>44.767799999999994</v>
      </c>
      <c r="K3206">
        <v>0</v>
      </c>
      <c r="L3206">
        <v>0</v>
      </c>
      <c r="M3206">
        <v>3.762</v>
      </c>
      <c r="O3206">
        <f t="shared" si="50"/>
        <v>0</v>
      </c>
      <c r="P3206">
        <f t="shared" si="50"/>
        <v>3.5700000000000003E-2</v>
      </c>
      <c r="Q3206">
        <f t="shared" si="50"/>
        <v>0</v>
      </c>
    </row>
    <row r="3207" spans="1:17" x14ac:dyDescent="0.25">
      <c r="A3207" t="s">
        <v>1</v>
      </c>
      <c r="B3207">
        <v>787</v>
      </c>
      <c r="C3207">
        <v>420002</v>
      </c>
      <c r="D3207">
        <v>42</v>
      </c>
      <c r="E3207">
        <v>0</v>
      </c>
      <c r="F3207">
        <v>10</v>
      </c>
      <c r="G3207">
        <v>8.7800999999999991</v>
      </c>
      <c r="H3207">
        <v>2016</v>
      </c>
      <c r="I3207">
        <v>0</v>
      </c>
      <c r="J3207">
        <v>15.988562099999996</v>
      </c>
      <c r="K3207">
        <v>0</v>
      </c>
      <c r="L3207">
        <v>0</v>
      </c>
      <c r="M3207">
        <v>0.87800999999999996</v>
      </c>
      <c r="O3207">
        <f t="shared" si="50"/>
        <v>0</v>
      </c>
      <c r="P3207">
        <f t="shared" si="50"/>
        <v>1.8209999999999997E-2</v>
      </c>
      <c r="Q3207">
        <f t="shared" si="50"/>
        <v>0</v>
      </c>
    </row>
    <row r="3208" spans="1:17" x14ac:dyDescent="0.25">
      <c r="A3208" t="s">
        <v>1</v>
      </c>
      <c r="B3208">
        <v>788</v>
      </c>
      <c r="C3208">
        <v>420003</v>
      </c>
      <c r="D3208">
        <v>42</v>
      </c>
      <c r="E3208">
        <v>0</v>
      </c>
      <c r="F3208">
        <v>10</v>
      </c>
      <c r="G3208">
        <v>6.3212999999999999</v>
      </c>
      <c r="H3208">
        <v>2016</v>
      </c>
      <c r="I3208">
        <v>0</v>
      </c>
      <c r="J3208">
        <v>39.760976999999997</v>
      </c>
      <c r="K3208">
        <v>0</v>
      </c>
      <c r="L3208">
        <v>0</v>
      </c>
      <c r="M3208">
        <v>0</v>
      </c>
      <c r="O3208">
        <f t="shared" si="50"/>
        <v>0</v>
      </c>
      <c r="P3208">
        <f t="shared" si="50"/>
        <v>6.2899999999999998E-2</v>
      </c>
      <c r="Q3208">
        <f t="shared" si="50"/>
        <v>0</v>
      </c>
    </row>
    <row r="3209" spans="1:17" x14ac:dyDescent="0.25">
      <c r="A3209" t="s">
        <v>1</v>
      </c>
      <c r="B3209">
        <v>789</v>
      </c>
      <c r="C3209">
        <v>420004</v>
      </c>
      <c r="D3209">
        <v>42</v>
      </c>
      <c r="E3209">
        <v>0</v>
      </c>
      <c r="F3209">
        <v>10</v>
      </c>
      <c r="G3209">
        <v>3.4497</v>
      </c>
      <c r="H3209">
        <v>2016</v>
      </c>
      <c r="I3209">
        <v>0</v>
      </c>
      <c r="J3209">
        <v>49.641183000000012</v>
      </c>
      <c r="K3209">
        <v>0</v>
      </c>
      <c r="L3209">
        <v>0</v>
      </c>
      <c r="M3209">
        <v>0</v>
      </c>
      <c r="O3209">
        <f t="shared" si="50"/>
        <v>0</v>
      </c>
      <c r="P3209">
        <f t="shared" si="50"/>
        <v>0.14390000000000006</v>
      </c>
      <c r="Q3209">
        <f t="shared" si="50"/>
        <v>0</v>
      </c>
    </row>
    <row r="3210" spans="1:17" x14ac:dyDescent="0.25">
      <c r="A3210" t="s">
        <v>2</v>
      </c>
      <c r="B3210">
        <v>790</v>
      </c>
      <c r="C3210">
        <v>420005</v>
      </c>
      <c r="D3210">
        <v>42</v>
      </c>
      <c r="E3210">
        <v>0</v>
      </c>
      <c r="F3210">
        <v>10</v>
      </c>
      <c r="G3210">
        <v>12.903</v>
      </c>
      <c r="H3210">
        <v>2016</v>
      </c>
      <c r="I3210">
        <v>0</v>
      </c>
      <c r="J3210">
        <v>20.941569000000001</v>
      </c>
      <c r="K3210">
        <v>0</v>
      </c>
      <c r="L3210">
        <v>0</v>
      </c>
      <c r="M3210">
        <v>1.2903000000000002</v>
      </c>
      <c r="O3210">
        <f t="shared" si="50"/>
        <v>0</v>
      </c>
      <c r="P3210">
        <f t="shared" si="50"/>
        <v>1.6230000000000001E-2</v>
      </c>
      <c r="Q3210">
        <f t="shared" si="50"/>
        <v>0</v>
      </c>
    </row>
    <row r="3211" spans="1:17" x14ac:dyDescent="0.25">
      <c r="A3211" t="s">
        <v>2</v>
      </c>
      <c r="B3211">
        <v>791</v>
      </c>
      <c r="C3211">
        <v>420006</v>
      </c>
      <c r="D3211">
        <v>42</v>
      </c>
      <c r="E3211">
        <v>0</v>
      </c>
      <c r="F3211">
        <v>10</v>
      </c>
      <c r="G3211">
        <v>0.87858999999999998</v>
      </c>
      <c r="H3211">
        <v>2016</v>
      </c>
      <c r="I3211">
        <v>0</v>
      </c>
      <c r="J3211">
        <v>2.7763444000000002</v>
      </c>
      <c r="K3211">
        <v>0</v>
      </c>
      <c r="L3211">
        <v>0</v>
      </c>
      <c r="M3211">
        <v>0</v>
      </c>
      <c r="O3211">
        <f t="shared" si="50"/>
        <v>0</v>
      </c>
      <c r="P3211">
        <f t="shared" si="50"/>
        <v>3.1600000000000003E-2</v>
      </c>
      <c r="Q3211">
        <f t="shared" si="50"/>
        <v>0</v>
      </c>
    </row>
    <row r="3212" spans="1:17" x14ac:dyDescent="0.25">
      <c r="A3212" t="s">
        <v>2</v>
      </c>
      <c r="B3212">
        <v>792</v>
      </c>
      <c r="C3212">
        <v>420007</v>
      </c>
      <c r="D3212">
        <v>42</v>
      </c>
      <c r="E3212">
        <v>0</v>
      </c>
      <c r="F3212">
        <v>10</v>
      </c>
      <c r="G3212">
        <v>4.3739999999999997</v>
      </c>
      <c r="H3212">
        <v>2016</v>
      </c>
      <c r="I3212">
        <v>0</v>
      </c>
      <c r="J3212">
        <v>1.8939420000000002</v>
      </c>
      <c r="K3212">
        <v>0</v>
      </c>
      <c r="L3212">
        <v>0</v>
      </c>
      <c r="M3212">
        <v>0</v>
      </c>
      <c r="O3212">
        <f t="shared" si="50"/>
        <v>0</v>
      </c>
      <c r="P3212">
        <f t="shared" si="50"/>
        <v>4.3300000000000014E-3</v>
      </c>
      <c r="Q3212">
        <f t="shared" si="50"/>
        <v>0</v>
      </c>
    </row>
    <row r="3213" spans="1:17" x14ac:dyDescent="0.25">
      <c r="A3213" t="s">
        <v>2</v>
      </c>
      <c r="B3213">
        <v>793</v>
      </c>
      <c r="C3213">
        <v>420008</v>
      </c>
      <c r="D3213">
        <v>42</v>
      </c>
      <c r="E3213">
        <v>0</v>
      </c>
      <c r="F3213">
        <v>10</v>
      </c>
      <c r="G3213">
        <v>3.2639999999999998</v>
      </c>
      <c r="H3213">
        <v>2016</v>
      </c>
      <c r="I3213">
        <v>0</v>
      </c>
      <c r="J3213">
        <v>16.940159999999999</v>
      </c>
      <c r="K3213">
        <v>0</v>
      </c>
      <c r="L3213">
        <v>0</v>
      </c>
      <c r="M3213">
        <v>0</v>
      </c>
      <c r="O3213">
        <f t="shared" si="50"/>
        <v>0</v>
      </c>
      <c r="P3213">
        <f t="shared" si="50"/>
        <v>5.1900000000000002E-2</v>
      </c>
      <c r="Q3213">
        <f t="shared" si="50"/>
        <v>0</v>
      </c>
    </row>
    <row r="3214" spans="1:17" x14ac:dyDescent="0.25">
      <c r="A3214" t="s">
        <v>2</v>
      </c>
      <c r="B3214">
        <v>794</v>
      </c>
      <c r="C3214">
        <v>420009</v>
      </c>
      <c r="D3214">
        <v>42</v>
      </c>
      <c r="E3214">
        <v>0</v>
      </c>
      <c r="F3214">
        <v>10</v>
      </c>
      <c r="G3214">
        <v>5.9862000000000002</v>
      </c>
      <c r="H3214">
        <v>2016</v>
      </c>
      <c r="I3214">
        <v>0</v>
      </c>
      <c r="J3214">
        <v>16.581774000000003</v>
      </c>
      <c r="K3214">
        <v>0</v>
      </c>
      <c r="L3214">
        <v>0</v>
      </c>
      <c r="M3214">
        <v>0</v>
      </c>
      <c r="O3214">
        <f t="shared" si="50"/>
        <v>0</v>
      </c>
      <c r="P3214">
        <f t="shared" si="50"/>
        <v>2.7700000000000006E-2</v>
      </c>
      <c r="Q3214">
        <f t="shared" si="50"/>
        <v>0</v>
      </c>
    </row>
    <row r="3215" spans="1:17" x14ac:dyDescent="0.25">
      <c r="A3215" t="s">
        <v>1</v>
      </c>
      <c r="B3215">
        <v>795</v>
      </c>
      <c r="C3215">
        <v>420010</v>
      </c>
      <c r="D3215">
        <v>42</v>
      </c>
      <c r="E3215">
        <v>0</v>
      </c>
      <c r="F3215">
        <v>10</v>
      </c>
      <c r="G3215">
        <v>7.0422000000000002</v>
      </c>
      <c r="H3215">
        <v>2016</v>
      </c>
      <c r="I3215">
        <v>0</v>
      </c>
      <c r="J3215">
        <v>24.436434000000002</v>
      </c>
      <c r="K3215">
        <v>0</v>
      </c>
      <c r="L3215">
        <v>0</v>
      </c>
      <c r="M3215">
        <v>1.4084400000000001</v>
      </c>
      <c r="O3215">
        <f t="shared" si="50"/>
        <v>0</v>
      </c>
      <c r="P3215">
        <f t="shared" si="50"/>
        <v>3.4700000000000002E-2</v>
      </c>
      <c r="Q3215">
        <f t="shared" si="50"/>
        <v>0</v>
      </c>
    </row>
    <row r="3216" spans="1:17" x14ac:dyDescent="0.25">
      <c r="A3216" t="s">
        <v>1</v>
      </c>
      <c r="B3216">
        <v>796</v>
      </c>
      <c r="C3216">
        <v>420011</v>
      </c>
      <c r="D3216">
        <v>42</v>
      </c>
      <c r="E3216">
        <v>0</v>
      </c>
      <c r="F3216">
        <v>10</v>
      </c>
      <c r="G3216">
        <v>4.9978999999999996</v>
      </c>
      <c r="H3216">
        <v>2016</v>
      </c>
      <c r="I3216">
        <v>0</v>
      </c>
      <c r="J3216">
        <v>9.1011758999999977</v>
      </c>
      <c r="K3216">
        <v>0</v>
      </c>
      <c r="L3216">
        <v>0</v>
      </c>
      <c r="M3216">
        <v>0</v>
      </c>
      <c r="O3216">
        <f t="shared" si="50"/>
        <v>0</v>
      </c>
      <c r="P3216">
        <f t="shared" si="50"/>
        <v>1.8209999999999997E-2</v>
      </c>
      <c r="Q3216">
        <f t="shared" si="50"/>
        <v>0</v>
      </c>
    </row>
    <row r="3217" spans="1:17" x14ac:dyDescent="0.25">
      <c r="A3217" t="s">
        <v>1</v>
      </c>
      <c r="B3217">
        <v>797</v>
      </c>
      <c r="C3217">
        <v>420012</v>
      </c>
      <c r="D3217">
        <v>42</v>
      </c>
      <c r="E3217">
        <v>0</v>
      </c>
      <c r="F3217">
        <v>10</v>
      </c>
      <c r="G3217">
        <v>3.5924999999999998</v>
      </c>
      <c r="H3217">
        <v>2016</v>
      </c>
      <c r="I3217">
        <v>0.35924999999999996</v>
      </c>
      <c r="J3217">
        <v>29.925525000000004</v>
      </c>
      <c r="K3217">
        <v>0</v>
      </c>
      <c r="L3217">
        <v>0</v>
      </c>
      <c r="M3217">
        <v>0.35924999999999996</v>
      </c>
      <c r="O3217">
        <f t="shared" si="50"/>
        <v>1E-3</v>
      </c>
      <c r="P3217">
        <f t="shared" si="50"/>
        <v>8.3300000000000027E-2</v>
      </c>
      <c r="Q3217">
        <f t="shared" si="50"/>
        <v>0</v>
      </c>
    </row>
    <row r="3218" spans="1:17" x14ac:dyDescent="0.25">
      <c r="A3218" t="s">
        <v>1</v>
      </c>
      <c r="B3218">
        <v>798</v>
      </c>
      <c r="C3218">
        <v>420013</v>
      </c>
      <c r="D3218">
        <v>42</v>
      </c>
      <c r="E3218">
        <v>0</v>
      </c>
      <c r="F3218">
        <v>10</v>
      </c>
      <c r="G3218">
        <v>1.9173</v>
      </c>
      <c r="H3218">
        <v>2016</v>
      </c>
      <c r="I3218">
        <v>0</v>
      </c>
      <c r="J3218">
        <v>18.080138999999999</v>
      </c>
      <c r="K3218">
        <v>0</v>
      </c>
      <c r="L3218">
        <v>0</v>
      </c>
      <c r="M3218">
        <v>0</v>
      </c>
      <c r="O3218">
        <f t="shared" si="50"/>
        <v>0</v>
      </c>
      <c r="P3218">
        <f t="shared" si="50"/>
        <v>9.4299999999999995E-2</v>
      </c>
      <c r="Q3218">
        <f t="shared" si="50"/>
        <v>0</v>
      </c>
    </row>
    <row r="3219" spans="1:17" x14ac:dyDescent="0.25">
      <c r="A3219" t="s">
        <v>2</v>
      </c>
      <c r="B3219">
        <v>799</v>
      </c>
      <c r="C3219">
        <v>420014</v>
      </c>
      <c r="D3219">
        <v>42</v>
      </c>
      <c r="E3219">
        <v>0</v>
      </c>
      <c r="F3219">
        <v>10</v>
      </c>
      <c r="G3219">
        <v>7.2450000000000001</v>
      </c>
      <c r="H3219">
        <v>2016</v>
      </c>
      <c r="I3219">
        <v>0</v>
      </c>
      <c r="J3219">
        <v>11.758635</v>
      </c>
      <c r="K3219">
        <v>0</v>
      </c>
      <c r="L3219">
        <v>0</v>
      </c>
      <c r="M3219">
        <v>0.72450000000000003</v>
      </c>
      <c r="O3219">
        <f t="shared" si="50"/>
        <v>0</v>
      </c>
      <c r="P3219">
        <f t="shared" si="50"/>
        <v>1.6230000000000001E-2</v>
      </c>
      <c r="Q3219">
        <f t="shared" si="50"/>
        <v>0</v>
      </c>
    </row>
    <row r="3220" spans="1:17" x14ac:dyDescent="0.25">
      <c r="A3220" t="s">
        <v>2</v>
      </c>
      <c r="B3220">
        <v>800</v>
      </c>
      <c r="C3220">
        <v>420015</v>
      </c>
      <c r="D3220">
        <v>42</v>
      </c>
      <c r="E3220">
        <v>0</v>
      </c>
      <c r="F3220">
        <v>10</v>
      </c>
      <c r="G3220">
        <v>0.50527</v>
      </c>
      <c r="H3220">
        <v>2016</v>
      </c>
      <c r="I3220">
        <v>0</v>
      </c>
      <c r="J3220">
        <v>2.3292947000000002</v>
      </c>
      <c r="K3220">
        <v>0</v>
      </c>
      <c r="L3220">
        <v>0</v>
      </c>
      <c r="M3220">
        <v>0</v>
      </c>
      <c r="O3220">
        <f t="shared" si="50"/>
        <v>0</v>
      </c>
      <c r="P3220">
        <f t="shared" si="50"/>
        <v>4.6100000000000002E-2</v>
      </c>
      <c r="Q3220">
        <f t="shared" si="50"/>
        <v>0</v>
      </c>
    </row>
    <row r="3221" spans="1:17" x14ac:dyDescent="0.25">
      <c r="A3221" t="s">
        <v>2</v>
      </c>
      <c r="B3221">
        <v>801</v>
      </c>
      <c r="C3221">
        <v>420016</v>
      </c>
      <c r="D3221">
        <v>42</v>
      </c>
      <c r="E3221">
        <v>0</v>
      </c>
      <c r="F3221">
        <v>10</v>
      </c>
      <c r="G3221">
        <v>2.4592999999999998</v>
      </c>
      <c r="H3221">
        <v>2016</v>
      </c>
      <c r="I3221">
        <v>0</v>
      </c>
      <c r="J3221">
        <v>1.3649115000000001</v>
      </c>
      <c r="K3221">
        <v>0</v>
      </c>
      <c r="L3221">
        <v>0</v>
      </c>
      <c r="M3221">
        <v>0</v>
      </c>
      <c r="O3221">
        <f t="shared" si="50"/>
        <v>0</v>
      </c>
      <c r="P3221">
        <f t="shared" si="50"/>
        <v>5.5500000000000002E-3</v>
      </c>
      <c r="Q3221">
        <f t="shared" si="50"/>
        <v>0</v>
      </c>
    </row>
    <row r="3222" spans="1:17" x14ac:dyDescent="0.25">
      <c r="A3222" t="s">
        <v>2</v>
      </c>
      <c r="B3222">
        <v>802</v>
      </c>
      <c r="C3222">
        <v>420017</v>
      </c>
      <c r="D3222">
        <v>42</v>
      </c>
      <c r="E3222">
        <v>0</v>
      </c>
      <c r="F3222">
        <v>10</v>
      </c>
      <c r="G3222">
        <v>3.3618000000000001</v>
      </c>
      <c r="H3222">
        <v>2016</v>
      </c>
      <c r="I3222">
        <v>0</v>
      </c>
      <c r="J3222">
        <v>16.809000000000001</v>
      </c>
      <c r="K3222">
        <v>0</v>
      </c>
      <c r="L3222">
        <v>0</v>
      </c>
      <c r="M3222">
        <v>0</v>
      </c>
      <c r="O3222">
        <f t="shared" si="50"/>
        <v>0</v>
      </c>
      <c r="P3222">
        <f t="shared" si="50"/>
        <v>0.05</v>
      </c>
      <c r="Q3222">
        <f t="shared" si="50"/>
        <v>0</v>
      </c>
    </row>
    <row r="3223" spans="1:17" x14ac:dyDescent="0.25">
      <c r="A3223" t="s">
        <v>2</v>
      </c>
      <c r="B3223">
        <v>803</v>
      </c>
      <c r="C3223">
        <v>420018</v>
      </c>
      <c r="D3223">
        <v>42</v>
      </c>
      <c r="E3223">
        <v>0</v>
      </c>
      <c r="F3223">
        <v>10</v>
      </c>
      <c r="G3223">
        <v>1.8879999999999999</v>
      </c>
      <c r="H3223">
        <v>2016</v>
      </c>
      <c r="I3223">
        <v>0</v>
      </c>
      <c r="J3223">
        <v>9.7987199999999994</v>
      </c>
      <c r="K3223">
        <v>0</v>
      </c>
      <c r="L3223">
        <v>0</v>
      </c>
      <c r="M3223">
        <v>0</v>
      </c>
      <c r="O3223">
        <f t="shared" si="50"/>
        <v>0</v>
      </c>
      <c r="P3223">
        <f t="shared" si="50"/>
        <v>5.1900000000000002E-2</v>
      </c>
      <c r="Q3223">
        <f t="shared" si="50"/>
        <v>0</v>
      </c>
    </row>
    <row r="3224" spans="1:17" x14ac:dyDescent="0.25">
      <c r="A3224" t="s">
        <v>1</v>
      </c>
      <c r="B3224">
        <v>786</v>
      </c>
      <c r="C3224">
        <v>420001</v>
      </c>
      <c r="D3224">
        <v>42</v>
      </c>
      <c r="E3224">
        <v>0</v>
      </c>
      <c r="F3224">
        <v>11</v>
      </c>
      <c r="G3224">
        <v>12.54</v>
      </c>
      <c r="H3224">
        <v>2016</v>
      </c>
      <c r="I3224">
        <v>16.302</v>
      </c>
      <c r="J3224">
        <v>131.16839999999999</v>
      </c>
      <c r="K3224">
        <v>6.27</v>
      </c>
      <c r="L3224">
        <v>2.508</v>
      </c>
      <c r="M3224">
        <v>73.98599999999999</v>
      </c>
      <c r="O3224">
        <f t="shared" si="50"/>
        <v>1.3000000000000001E-2</v>
      </c>
      <c r="P3224">
        <f t="shared" si="50"/>
        <v>0.10460000000000001</v>
      </c>
      <c r="Q3224">
        <f t="shared" si="50"/>
        <v>5.0000000000000001E-3</v>
      </c>
    </row>
    <row r="3225" spans="1:17" x14ac:dyDescent="0.25">
      <c r="A3225" t="s">
        <v>1</v>
      </c>
      <c r="B3225">
        <v>787</v>
      </c>
      <c r="C3225">
        <v>420002</v>
      </c>
      <c r="D3225">
        <v>42</v>
      </c>
      <c r="E3225">
        <v>0</v>
      </c>
      <c r="F3225">
        <v>11</v>
      </c>
      <c r="G3225">
        <v>8.7800999999999991</v>
      </c>
      <c r="H3225">
        <v>2016</v>
      </c>
      <c r="I3225">
        <v>10.536119999999999</v>
      </c>
      <c r="J3225">
        <v>40.678203299999993</v>
      </c>
      <c r="K3225">
        <v>3.5120399999999998</v>
      </c>
      <c r="L3225">
        <v>1.7560199999999999</v>
      </c>
      <c r="M3225">
        <v>50.924579999999999</v>
      </c>
      <c r="O3225">
        <f t="shared" si="50"/>
        <v>1.2E-2</v>
      </c>
      <c r="P3225">
        <f t="shared" si="50"/>
        <v>4.6330000000000003E-2</v>
      </c>
      <c r="Q3225">
        <f t="shared" si="50"/>
        <v>4.0000000000000001E-3</v>
      </c>
    </row>
    <row r="3226" spans="1:17" x14ac:dyDescent="0.25">
      <c r="A3226" t="s">
        <v>1</v>
      </c>
      <c r="B3226">
        <v>788</v>
      </c>
      <c r="C3226">
        <v>420003</v>
      </c>
      <c r="D3226">
        <v>42</v>
      </c>
      <c r="E3226">
        <v>0</v>
      </c>
      <c r="F3226">
        <v>11</v>
      </c>
      <c r="G3226">
        <v>6.3212999999999999</v>
      </c>
      <c r="H3226">
        <v>2016</v>
      </c>
      <c r="I3226">
        <v>5.0570399999999998</v>
      </c>
      <c r="J3226">
        <v>33.692529</v>
      </c>
      <c r="K3226">
        <v>2.5285199999999999</v>
      </c>
      <c r="L3226">
        <v>0.63212999999999997</v>
      </c>
      <c r="M3226">
        <v>18.963899999999999</v>
      </c>
      <c r="O3226">
        <f t="shared" si="50"/>
        <v>8.0000000000000002E-3</v>
      </c>
      <c r="P3226">
        <f t="shared" si="50"/>
        <v>5.33E-2</v>
      </c>
      <c r="Q3226">
        <f t="shared" si="50"/>
        <v>4.0000000000000001E-3</v>
      </c>
    </row>
    <row r="3227" spans="1:17" x14ac:dyDescent="0.25">
      <c r="A3227" t="s">
        <v>1</v>
      </c>
      <c r="B3227">
        <v>789</v>
      </c>
      <c r="C3227">
        <v>420004</v>
      </c>
      <c r="D3227">
        <v>42</v>
      </c>
      <c r="E3227">
        <v>0</v>
      </c>
      <c r="F3227">
        <v>11</v>
      </c>
      <c r="G3227">
        <v>3.4497</v>
      </c>
      <c r="H3227">
        <v>2016</v>
      </c>
      <c r="I3227">
        <v>40.361490000000003</v>
      </c>
      <c r="J3227">
        <v>77.790734999999998</v>
      </c>
      <c r="K3227">
        <v>7.93431</v>
      </c>
      <c r="L3227">
        <v>14.14377</v>
      </c>
      <c r="M3227">
        <v>92.106989999999996</v>
      </c>
      <c r="O3227">
        <f t="shared" si="50"/>
        <v>0.11700000000000001</v>
      </c>
      <c r="P3227">
        <f t="shared" si="50"/>
        <v>0.22550000000000001</v>
      </c>
      <c r="Q3227">
        <f t="shared" si="50"/>
        <v>2.3E-2</v>
      </c>
    </row>
    <row r="3228" spans="1:17" x14ac:dyDescent="0.25">
      <c r="A3228" t="s">
        <v>2</v>
      </c>
      <c r="B3228">
        <v>790</v>
      </c>
      <c r="C3228">
        <v>420005</v>
      </c>
      <c r="D3228">
        <v>42</v>
      </c>
      <c r="E3228">
        <v>0</v>
      </c>
      <c r="F3228">
        <v>11</v>
      </c>
      <c r="G3228">
        <v>12.903</v>
      </c>
      <c r="H3228">
        <v>2016</v>
      </c>
      <c r="I3228">
        <v>1.2903000000000002</v>
      </c>
      <c r="J3228">
        <v>32.38653</v>
      </c>
      <c r="K3228">
        <v>0</v>
      </c>
      <c r="L3228">
        <v>0</v>
      </c>
      <c r="M3228">
        <v>2.5806000000000004</v>
      </c>
      <c r="O3228">
        <f t="shared" si="50"/>
        <v>1.0000000000000002E-3</v>
      </c>
      <c r="P3228">
        <f t="shared" si="50"/>
        <v>2.5099999999999997E-2</v>
      </c>
      <c r="Q3228">
        <f t="shared" si="50"/>
        <v>0</v>
      </c>
    </row>
    <row r="3229" spans="1:17" x14ac:dyDescent="0.25">
      <c r="A3229" t="s">
        <v>2</v>
      </c>
      <c r="B3229">
        <v>791</v>
      </c>
      <c r="C3229">
        <v>420006</v>
      </c>
      <c r="D3229">
        <v>42</v>
      </c>
      <c r="E3229">
        <v>0</v>
      </c>
      <c r="F3229">
        <v>11</v>
      </c>
      <c r="G3229">
        <v>0.87858999999999998</v>
      </c>
      <c r="H3229">
        <v>2016</v>
      </c>
      <c r="I3229">
        <v>0</v>
      </c>
      <c r="J3229">
        <v>9.4184847999999981</v>
      </c>
      <c r="K3229">
        <v>0</v>
      </c>
      <c r="L3229">
        <v>0</v>
      </c>
      <c r="M3229">
        <v>0.26357700000000001</v>
      </c>
      <c r="O3229">
        <f t="shared" si="50"/>
        <v>0</v>
      </c>
      <c r="P3229">
        <f t="shared" si="50"/>
        <v>0.10719999999999999</v>
      </c>
      <c r="Q3229">
        <f t="shared" si="50"/>
        <v>0</v>
      </c>
    </row>
    <row r="3230" spans="1:17" x14ac:dyDescent="0.25">
      <c r="A3230" t="s">
        <v>2</v>
      </c>
      <c r="B3230">
        <v>792</v>
      </c>
      <c r="C3230">
        <v>420007</v>
      </c>
      <c r="D3230">
        <v>42</v>
      </c>
      <c r="E3230">
        <v>0</v>
      </c>
      <c r="F3230">
        <v>11</v>
      </c>
      <c r="G3230">
        <v>4.3739999999999997</v>
      </c>
      <c r="H3230">
        <v>2016</v>
      </c>
      <c r="I3230">
        <v>0</v>
      </c>
      <c r="J3230">
        <v>9.5790599999999984</v>
      </c>
      <c r="K3230">
        <v>0</v>
      </c>
      <c r="L3230">
        <v>0</v>
      </c>
      <c r="M3230">
        <v>0</v>
      </c>
      <c r="O3230">
        <f t="shared" si="50"/>
        <v>0</v>
      </c>
      <c r="P3230">
        <f t="shared" si="50"/>
        <v>2.1899999999999999E-2</v>
      </c>
      <c r="Q3230">
        <f t="shared" si="50"/>
        <v>0</v>
      </c>
    </row>
    <row r="3231" spans="1:17" x14ac:dyDescent="0.25">
      <c r="A3231" t="s">
        <v>2</v>
      </c>
      <c r="B3231">
        <v>793</v>
      </c>
      <c r="C3231">
        <v>420008</v>
      </c>
      <c r="D3231">
        <v>42</v>
      </c>
      <c r="E3231">
        <v>0</v>
      </c>
      <c r="F3231">
        <v>11</v>
      </c>
      <c r="G3231">
        <v>3.2639999999999998</v>
      </c>
      <c r="H3231">
        <v>2016</v>
      </c>
      <c r="I3231">
        <v>0</v>
      </c>
      <c r="J3231">
        <v>53.203199999999995</v>
      </c>
      <c r="K3231">
        <v>0</v>
      </c>
      <c r="L3231">
        <v>0</v>
      </c>
      <c r="M3231">
        <v>0</v>
      </c>
      <c r="O3231">
        <f t="shared" si="50"/>
        <v>0</v>
      </c>
      <c r="P3231">
        <f t="shared" si="50"/>
        <v>0.16300000000000001</v>
      </c>
      <c r="Q3231">
        <f t="shared" si="50"/>
        <v>0</v>
      </c>
    </row>
    <row r="3232" spans="1:17" x14ac:dyDescent="0.25">
      <c r="A3232" t="s">
        <v>2</v>
      </c>
      <c r="B3232">
        <v>794</v>
      </c>
      <c r="C3232">
        <v>420009</v>
      </c>
      <c r="D3232">
        <v>42</v>
      </c>
      <c r="E3232">
        <v>0</v>
      </c>
      <c r="F3232">
        <v>11</v>
      </c>
      <c r="G3232">
        <v>5.9862000000000002</v>
      </c>
      <c r="H3232">
        <v>2016</v>
      </c>
      <c r="I3232">
        <v>0</v>
      </c>
      <c r="J3232">
        <v>28.913346000000001</v>
      </c>
      <c r="K3232">
        <v>0</v>
      </c>
      <c r="L3232">
        <v>0</v>
      </c>
      <c r="M3232">
        <v>0</v>
      </c>
      <c r="O3232">
        <f t="shared" si="50"/>
        <v>0</v>
      </c>
      <c r="P3232">
        <f t="shared" si="50"/>
        <v>4.8300000000000003E-2</v>
      </c>
      <c r="Q3232">
        <f t="shared" si="50"/>
        <v>0</v>
      </c>
    </row>
    <row r="3233" spans="1:17" x14ac:dyDescent="0.25">
      <c r="A3233" t="s">
        <v>1</v>
      </c>
      <c r="B3233">
        <v>795</v>
      </c>
      <c r="C3233">
        <v>420010</v>
      </c>
      <c r="D3233">
        <v>42</v>
      </c>
      <c r="E3233">
        <v>0</v>
      </c>
      <c r="F3233">
        <v>11</v>
      </c>
      <c r="G3233">
        <v>7.0422000000000002</v>
      </c>
      <c r="H3233">
        <v>2016</v>
      </c>
      <c r="I3233">
        <v>5.6337600000000005</v>
      </c>
      <c r="J3233">
        <v>51.126371999999996</v>
      </c>
      <c r="K3233">
        <v>2.1126600000000004</v>
      </c>
      <c r="L3233">
        <v>0.70422000000000007</v>
      </c>
      <c r="M3233">
        <v>28.168800000000001</v>
      </c>
      <c r="O3233">
        <f t="shared" si="50"/>
        <v>8.0000000000000002E-3</v>
      </c>
      <c r="P3233">
        <f t="shared" si="50"/>
        <v>7.2599999999999984E-2</v>
      </c>
      <c r="Q3233">
        <f t="shared" si="50"/>
        <v>3.0000000000000005E-3</v>
      </c>
    </row>
    <row r="3234" spans="1:17" x14ac:dyDescent="0.25">
      <c r="A3234" t="s">
        <v>1</v>
      </c>
      <c r="B3234">
        <v>796</v>
      </c>
      <c r="C3234">
        <v>420011</v>
      </c>
      <c r="D3234">
        <v>42</v>
      </c>
      <c r="E3234">
        <v>0</v>
      </c>
      <c r="F3234">
        <v>11</v>
      </c>
      <c r="G3234">
        <v>4.9978999999999996</v>
      </c>
      <c r="H3234">
        <v>2016</v>
      </c>
      <c r="I3234">
        <v>3.4985299999999997</v>
      </c>
      <c r="J3234">
        <v>16.158210699999998</v>
      </c>
      <c r="K3234">
        <v>0.99957999999999991</v>
      </c>
      <c r="L3234">
        <v>0.49978999999999996</v>
      </c>
      <c r="M3234">
        <v>18.992019999999997</v>
      </c>
      <c r="O3234">
        <f t="shared" si="50"/>
        <v>6.9999999999999993E-3</v>
      </c>
      <c r="P3234">
        <f t="shared" si="50"/>
        <v>3.2329999999999998E-2</v>
      </c>
      <c r="Q3234">
        <f t="shared" si="50"/>
        <v>2E-3</v>
      </c>
    </row>
    <row r="3235" spans="1:17" x14ac:dyDescent="0.25">
      <c r="A3235" t="s">
        <v>1</v>
      </c>
      <c r="B3235">
        <v>797</v>
      </c>
      <c r="C3235">
        <v>420012</v>
      </c>
      <c r="D3235">
        <v>42</v>
      </c>
      <c r="E3235">
        <v>0</v>
      </c>
      <c r="F3235">
        <v>11</v>
      </c>
      <c r="G3235">
        <v>3.5924999999999998</v>
      </c>
      <c r="H3235">
        <v>2016</v>
      </c>
      <c r="I3235">
        <v>14.729249999999999</v>
      </c>
      <c r="J3235">
        <v>39.158250000000002</v>
      </c>
      <c r="K3235">
        <v>1.4369999999999998</v>
      </c>
      <c r="L3235">
        <v>2.8739999999999997</v>
      </c>
      <c r="M3235">
        <v>20.117999999999999</v>
      </c>
      <c r="O3235">
        <f t="shared" si="50"/>
        <v>4.0999999999999995E-2</v>
      </c>
      <c r="P3235">
        <f t="shared" si="50"/>
        <v>0.10900000000000003</v>
      </c>
      <c r="Q3235">
        <f t="shared" si="50"/>
        <v>4.0000000000000001E-3</v>
      </c>
    </row>
    <row r="3236" spans="1:17" x14ac:dyDescent="0.25">
      <c r="A3236" t="s">
        <v>1</v>
      </c>
      <c r="B3236">
        <v>798</v>
      </c>
      <c r="C3236">
        <v>420013</v>
      </c>
      <c r="D3236">
        <v>42</v>
      </c>
      <c r="E3236">
        <v>0</v>
      </c>
      <c r="F3236">
        <v>11</v>
      </c>
      <c r="G3236">
        <v>1.9173</v>
      </c>
      <c r="H3236">
        <v>2016</v>
      </c>
      <c r="I3236">
        <v>2.1090299999999997</v>
      </c>
      <c r="J3236">
        <v>16.872239999999998</v>
      </c>
      <c r="K3236">
        <v>1.15038</v>
      </c>
      <c r="L3236">
        <v>0.38346000000000002</v>
      </c>
      <c r="M3236">
        <v>12.845910000000002</v>
      </c>
      <c r="O3236">
        <f t="shared" si="50"/>
        <v>1.0999999999999999E-2</v>
      </c>
      <c r="P3236">
        <f t="shared" si="50"/>
        <v>8.7999999999999995E-2</v>
      </c>
      <c r="Q3236">
        <f t="shared" si="50"/>
        <v>6.0000000000000001E-3</v>
      </c>
    </row>
    <row r="3237" spans="1:17" x14ac:dyDescent="0.25">
      <c r="A3237" t="s">
        <v>2</v>
      </c>
      <c r="B3237">
        <v>799</v>
      </c>
      <c r="C3237">
        <v>420014</v>
      </c>
      <c r="D3237">
        <v>42</v>
      </c>
      <c r="E3237">
        <v>0</v>
      </c>
      <c r="F3237">
        <v>11</v>
      </c>
      <c r="G3237">
        <v>7.2450000000000001</v>
      </c>
      <c r="H3237">
        <v>2016</v>
      </c>
      <c r="I3237">
        <v>0.72450000000000003</v>
      </c>
      <c r="J3237">
        <v>18.184950000000001</v>
      </c>
      <c r="K3237">
        <v>0</v>
      </c>
      <c r="L3237">
        <v>0</v>
      </c>
      <c r="M3237">
        <v>0.72450000000000003</v>
      </c>
      <c r="O3237">
        <f t="shared" si="50"/>
        <v>1E-3</v>
      </c>
      <c r="P3237">
        <f t="shared" si="50"/>
        <v>2.5100000000000004E-2</v>
      </c>
      <c r="Q3237">
        <f t="shared" si="50"/>
        <v>0</v>
      </c>
    </row>
    <row r="3238" spans="1:17" x14ac:dyDescent="0.25">
      <c r="A3238" t="s">
        <v>2</v>
      </c>
      <c r="B3238">
        <v>800</v>
      </c>
      <c r="C3238">
        <v>420015</v>
      </c>
      <c r="D3238">
        <v>42</v>
      </c>
      <c r="E3238">
        <v>0</v>
      </c>
      <c r="F3238">
        <v>11</v>
      </c>
      <c r="G3238">
        <v>0.50527</v>
      </c>
      <c r="H3238">
        <v>2016</v>
      </c>
      <c r="I3238">
        <v>5.0527000000000002E-2</v>
      </c>
      <c r="J3238">
        <v>3.0973051000000003</v>
      </c>
      <c r="K3238">
        <v>0</v>
      </c>
      <c r="L3238">
        <v>5.0527000000000002E-2</v>
      </c>
      <c r="M3238">
        <v>0.20210800000000001</v>
      </c>
      <c r="O3238">
        <f t="shared" si="50"/>
        <v>1E-3</v>
      </c>
      <c r="P3238">
        <f t="shared" si="50"/>
        <v>6.1300000000000007E-2</v>
      </c>
      <c r="Q3238">
        <f t="shared" si="50"/>
        <v>0</v>
      </c>
    </row>
    <row r="3239" spans="1:17" x14ac:dyDescent="0.25">
      <c r="A3239" t="s">
        <v>2</v>
      </c>
      <c r="B3239">
        <v>801</v>
      </c>
      <c r="C3239">
        <v>420016</v>
      </c>
      <c r="D3239">
        <v>42</v>
      </c>
      <c r="E3239">
        <v>0</v>
      </c>
      <c r="F3239">
        <v>11</v>
      </c>
      <c r="G3239">
        <v>2.4592999999999998</v>
      </c>
      <c r="H3239">
        <v>2016</v>
      </c>
      <c r="I3239">
        <v>0</v>
      </c>
      <c r="J3239">
        <v>2.8724623999999999</v>
      </c>
      <c r="K3239">
        <v>0</v>
      </c>
      <c r="L3239">
        <v>0</v>
      </c>
      <c r="M3239">
        <v>0.24592999999999998</v>
      </c>
      <c r="O3239">
        <f t="shared" si="50"/>
        <v>0</v>
      </c>
      <c r="P3239">
        <f t="shared" si="50"/>
        <v>1.1679999999999999E-2</v>
      </c>
      <c r="Q3239">
        <f t="shared" si="50"/>
        <v>0</v>
      </c>
    </row>
    <row r="3240" spans="1:17" x14ac:dyDescent="0.25">
      <c r="A3240" t="s">
        <v>2</v>
      </c>
      <c r="B3240">
        <v>802</v>
      </c>
      <c r="C3240">
        <v>420017</v>
      </c>
      <c r="D3240">
        <v>42</v>
      </c>
      <c r="E3240">
        <v>0</v>
      </c>
      <c r="F3240">
        <v>11</v>
      </c>
      <c r="G3240">
        <v>3.3618000000000001</v>
      </c>
      <c r="H3240">
        <v>2016</v>
      </c>
      <c r="I3240">
        <v>0</v>
      </c>
      <c r="J3240">
        <v>15.699606000000003</v>
      </c>
      <c r="K3240">
        <v>0</v>
      </c>
      <c r="L3240">
        <v>0</v>
      </c>
      <c r="M3240">
        <v>0.33618000000000003</v>
      </c>
      <c r="O3240">
        <f t="shared" si="50"/>
        <v>0</v>
      </c>
      <c r="P3240">
        <f t="shared" si="50"/>
        <v>4.6700000000000012E-2</v>
      </c>
      <c r="Q3240">
        <f t="shared" si="50"/>
        <v>0</v>
      </c>
    </row>
    <row r="3241" spans="1:17" x14ac:dyDescent="0.25">
      <c r="A3241" t="s">
        <v>2</v>
      </c>
      <c r="B3241">
        <v>803</v>
      </c>
      <c r="C3241">
        <v>420018</v>
      </c>
      <c r="D3241">
        <v>42</v>
      </c>
      <c r="E3241">
        <v>0</v>
      </c>
      <c r="F3241">
        <v>11</v>
      </c>
      <c r="G3241">
        <v>1.8879999999999999</v>
      </c>
      <c r="H3241">
        <v>2016</v>
      </c>
      <c r="I3241">
        <v>0</v>
      </c>
      <c r="J3241">
        <v>30.7744</v>
      </c>
      <c r="K3241">
        <v>0</v>
      </c>
      <c r="L3241">
        <v>0</v>
      </c>
      <c r="M3241">
        <v>0</v>
      </c>
      <c r="O3241">
        <f t="shared" si="50"/>
        <v>0</v>
      </c>
      <c r="P3241">
        <f t="shared" si="50"/>
        <v>0.16300000000000001</v>
      </c>
      <c r="Q3241">
        <f t="shared" si="50"/>
        <v>0</v>
      </c>
    </row>
    <row r="3242" spans="1:17" x14ac:dyDescent="0.25">
      <c r="A3242" t="s">
        <v>1</v>
      </c>
      <c r="B3242">
        <v>786</v>
      </c>
      <c r="C3242">
        <v>420001</v>
      </c>
      <c r="D3242">
        <v>42</v>
      </c>
      <c r="E3242">
        <v>0</v>
      </c>
      <c r="F3242">
        <v>12</v>
      </c>
      <c r="G3242">
        <v>12.54</v>
      </c>
      <c r="H3242">
        <v>2016</v>
      </c>
      <c r="I3242">
        <v>46.398000000000003</v>
      </c>
      <c r="J3242">
        <v>1311.4331999999997</v>
      </c>
      <c r="K3242">
        <v>12.54</v>
      </c>
      <c r="L3242">
        <v>7.524</v>
      </c>
      <c r="M3242">
        <v>230.73599999999996</v>
      </c>
      <c r="O3242">
        <f t="shared" si="50"/>
        <v>3.7000000000000005E-2</v>
      </c>
      <c r="P3242">
        <f t="shared" si="50"/>
        <v>1.0457999999999998</v>
      </c>
      <c r="Q3242">
        <f t="shared" si="50"/>
        <v>0.01</v>
      </c>
    </row>
    <row r="3243" spans="1:17" x14ac:dyDescent="0.25">
      <c r="A3243" t="s">
        <v>1</v>
      </c>
      <c r="B3243">
        <v>787</v>
      </c>
      <c r="C3243">
        <v>420002</v>
      </c>
      <c r="D3243">
        <v>42</v>
      </c>
      <c r="E3243">
        <v>0</v>
      </c>
      <c r="F3243">
        <v>12</v>
      </c>
      <c r="G3243">
        <v>8.7800999999999991</v>
      </c>
      <c r="H3243">
        <v>2016</v>
      </c>
      <c r="I3243">
        <v>28.096319999999999</v>
      </c>
      <c r="J3243">
        <v>519.04439159999981</v>
      </c>
      <c r="K3243">
        <v>6.146069999999999</v>
      </c>
      <c r="L3243">
        <v>5.2680599999999993</v>
      </c>
      <c r="M3243">
        <v>151.01771999999997</v>
      </c>
      <c r="O3243">
        <f t="shared" si="50"/>
        <v>3.2000000000000001E-2</v>
      </c>
      <c r="P3243">
        <f t="shared" si="50"/>
        <v>0.59115999999999991</v>
      </c>
      <c r="Q3243">
        <f t="shared" si="50"/>
        <v>6.9999999999999993E-3</v>
      </c>
    </row>
    <row r="3244" spans="1:17" x14ac:dyDescent="0.25">
      <c r="A3244" t="s">
        <v>1</v>
      </c>
      <c r="B3244">
        <v>788</v>
      </c>
      <c r="C3244">
        <v>420003</v>
      </c>
      <c r="D3244">
        <v>42</v>
      </c>
      <c r="E3244">
        <v>0</v>
      </c>
      <c r="F3244">
        <v>12</v>
      </c>
      <c r="G3244">
        <v>6.3212999999999999</v>
      </c>
      <c r="H3244">
        <v>2016</v>
      </c>
      <c r="I3244">
        <v>15.803250000000002</v>
      </c>
      <c r="J3244">
        <v>202.15517400000002</v>
      </c>
      <c r="K3244">
        <v>5.0570399999999998</v>
      </c>
      <c r="L3244">
        <v>2.5285199999999999</v>
      </c>
      <c r="M3244">
        <v>61.948740000000001</v>
      </c>
      <c r="O3244">
        <f t="shared" si="50"/>
        <v>2.5000000000000005E-2</v>
      </c>
      <c r="P3244">
        <f t="shared" si="50"/>
        <v>0.31980000000000003</v>
      </c>
      <c r="Q3244">
        <f t="shared" si="50"/>
        <v>8.0000000000000002E-3</v>
      </c>
    </row>
    <row r="3245" spans="1:17" x14ac:dyDescent="0.25">
      <c r="A3245" t="s">
        <v>1</v>
      </c>
      <c r="B3245">
        <v>789</v>
      </c>
      <c r="C3245">
        <v>420004</v>
      </c>
      <c r="D3245">
        <v>42</v>
      </c>
      <c r="E3245">
        <v>0</v>
      </c>
      <c r="F3245">
        <v>12</v>
      </c>
      <c r="G3245">
        <v>3.4497</v>
      </c>
      <c r="H3245">
        <v>2016</v>
      </c>
      <c r="I3245">
        <v>75.203460000000007</v>
      </c>
      <c r="J3245">
        <v>419.82848999999999</v>
      </c>
      <c r="K3245">
        <v>8.27928</v>
      </c>
      <c r="L3245">
        <v>26.56269</v>
      </c>
      <c r="M3245">
        <v>171.10512</v>
      </c>
      <c r="O3245">
        <f t="shared" si="50"/>
        <v>0.218</v>
      </c>
      <c r="P3245">
        <f t="shared" si="50"/>
        <v>1.2170000000000001</v>
      </c>
      <c r="Q3245">
        <f t="shared" si="50"/>
        <v>2.4E-2</v>
      </c>
    </row>
    <row r="3246" spans="1:17" x14ac:dyDescent="0.25">
      <c r="A3246" t="s">
        <v>2</v>
      </c>
      <c r="B3246">
        <v>790</v>
      </c>
      <c r="C3246">
        <v>420005</v>
      </c>
      <c r="D3246">
        <v>42</v>
      </c>
      <c r="E3246">
        <v>0</v>
      </c>
      <c r="F3246">
        <v>12</v>
      </c>
      <c r="G3246">
        <v>12.903</v>
      </c>
      <c r="H3246">
        <v>2016</v>
      </c>
      <c r="I3246">
        <v>32.2575</v>
      </c>
      <c r="J3246">
        <v>399.99300000000011</v>
      </c>
      <c r="K3246">
        <v>7.7418000000000005</v>
      </c>
      <c r="L3246">
        <v>2.5806000000000004</v>
      </c>
      <c r="M3246">
        <v>77.417999999999992</v>
      </c>
      <c r="O3246">
        <f t="shared" si="50"/>
        <v>2.5000000000000001E-2</v>
      </c>
      <c r="P3246">
        <f t="shared" si="50"/>
        <v>0.31000000000000005</v>
      </c>
      <c r="Q3246">
        <f t="shared" si="50"/>
        <v>6.0000000000000001E-3</v>
      </c>
    </row>
    <row r="3247" spans="1:17" x14ac:dyDescent="0.25">
      <c r="A3247" t="s">
        <v>2</v>
      </c>
      <c r="B3247">
        <v>791</v>
      </c>
      <c r="C3247">
        <v>420006</v>
      </c>
      <c r="D3247">
        <v>42</v>
      </c>
      <c r="E3247">
        <v>0</v>
      </c>
      <c r="F3247">
        <v>12</v>
      </c>
      <c r="G3247">
        <v>0.87858999999999998</v>
      </c>
      <c r="H3247">
        <v>2016</v>
      </c>
      <c r="I3247">
        <v>0.61501300000000003</v>
      </c>
      <c r="J3247">
        <v>27.148431000000002</v>
      </c>
      <c r="K3247">
        <v>0.17571799999999999</v>
      </c>
      <c r="L3247">
        <v>8.7858999999999993E-2</v>
      </c>
      <c r="M3247">
        <v>2.547911</v>
      </c>
      <c r="O3247">
        <f t="shared" si="50"/>
        <v>7.000000000000001E-3</v>
      </c>
      <c r="P3247">
        <f t="shared" si="50"/>
        <v>0.30900000000000005</v>
      </c>
      <c r="Q3247">
        <f t="shared" si="50"/>
        <v>2E-3</v>
      </c>
    </row>
    <row r="3248" spans="1:17" x14ac:dyDescent="0.25">
      <c r="A3248" t="s">
        <v>2</v>
      </c>
      <c r="B3248">
        <v>792</v>
      </c>
      <c r="C3248">
        <v>420007</v>
      </c>
      <c r="D3248">
        <v>42</v>
      </c>
      <c r="E3248">
        <v>0</v>
      </c>
      <c r="F3248">
        <v>12</v>
      </c>
      <c r="G3248">
        <v>4.3739999999999997</v>
      </c>
      <c r="H3248">
        <v>2016</v>
      </c>
      <c r="I3248">
        <v>1.3122</v>
      </c>
      <c r="J3248">
        <v>52.619219999999999</v>
      </c>
      <c r="K3248">
        <v>0.43739999999999996</v>
      </c>
      <c r="L3248">
        <v>0</v>
      </c>
      <c r="M3248">
        <v>3.0617999999999999</v>
      </c>
      <c r="O3248">
        <f t="shared" si="50"/>
        <v>3.0000000000000005E-3</v>
      </c>
      <c r="P3248">
        <f t="shared" si="50"/>
        <v>0.12030000000000002</v>
      </c>
      <c r="Q3248">
        <f t="shared" si="50"/>
        <v>1E-3</v>
      </c>
    </row>
    <row r="3249" spans="1:17" x14ac:dyDescent="0.25">
      <c r="A3249" t="s">
        <v>2</v>
      </c>
      <c r="B3249">
        <v>793</v>
      </c>
      <c r="C3249">
        <v>420008</v>
      </c>
      <c r="D3249">
        <v>42</v>
      </c>
      <c r="E3249">
        <v>0</v>
      </c>
      <c r="F3249">
        <v>12</v>
      </c>
      <c r="G3249">
        <v>3.2639999999999998</v>
      </c>
      <c r="H3249">
        <v>2016</v>
      </c>
      <c r="I3249">
        <v>1.3056000000000001</v>
      </c>
      <c r="J3249">
        <v>146.55359999999999</v>
      </c>
      <c r="K3249">
        <v>0.32640000000000002</v>
      </c>
      <c r="L3249">
        <v>0.32640000000000002</v>
      </c>
      <c r="M3249">
        <v>4.8959999999999999</v>
      </c>
      <c r="O3249">
        <f t="shared" si="50"/>
        <v>4.000000000000001E-3</v>
      </c>
      <c r="P3249">
        <f t="shared" si="50"/>
        <v>0.44900000000000001</v>
      </c>
      <c r="Q3249">
        <f t="shared" si="50"/>
        <v>1.0000000000000002E-3</v>
      </c>
    </row>
    <row r="3250" spans="1:17" x14ac:dyDescent="0.25">
      <c r="A3250" t="s">
        <v>2</v>
      </c>
      <c r="B3250">
        <v>794</v>
      </c>
      <c r="C3250">
        <v>420009</v>
      </c>
      <c r="D3250">
        <v>42</v>
      </c>
      <c r="E3250">
        <v>0</v>
      </c>
      <c r="F3250">
        <v>12</v>
      </c>
      <c r="G3250">
        <v>5.9862000000000002</v>
      </c>
      <c r="H3250">
        <v>2016</v>
      </c>
      <c r="I3250">
        <v>1.7958600000000002</v>
      </c>
      <c r="J3250">
        <v>108.94884</v>
      </c>
      <c r="K3250">
        <v>0.59862000000000004</v>
      </c>
      <c r="L3250">
        <v>0</v>
      </c>
      <c r="M3250">
        <v>4.19034</v>
      </c>
      <c r="O3250">
        <f t="shared" si="50"/>
        <v>3.0000000000000005E-3</v>
      </c>
      <c r="P3250">
        <f t="shared" si="50"/>
        <v>0.182</v>
      </c>
      <c r="Q3250">
        <f t="shared" si="50"/>
        <v>1E-3</v>
      </c>
    </row>
    <row r="3251" spans="1:17" x14ac:dyDescent="0.25">
      <c r="A3251" t="s">
        <v>1</v>
      </c>
      <c r="B3251">
        <v>795</v>
      </c>
      <c r="C3251">
        <v>420010</v>
      </c>
      <c r="D3251">
        <v>42</v>
      </c>
      <c r="E3251">
        <v>0</v>
      </c>
      <c r="F3251">
        <v>12</v>
      </c>
      <c r="G3251">
        <v>7.0422000000000002</v>
      </c>
      <c r="H3251">
        <v>2016</v>
      </c>
      <c r="I3251">
        <v>22.535040000000002</v>
      </c>
      <c r="J3251">
        <v>593.516616</v>
      </c>
      <c r="K3251">
        <v>5.6337600000000005</v>
      </c>
      <c r="L3251">
        <v>3.5211000000000001</v>
      </c>
      <c r="M3251">
        <v>116.19630000000001</v>
      </c>
      <c r="O3251">
        <f t="shared" si="50"/>
        <v>3.2000000000000001E-2</v>
      </c>
      <c r="P3251">
        <f t="shared" si="50"/>
        <v>0.84279999999999999</v>
      </c>
      <c r="Q3251">
        <f t="shared" si="50"/>
        <v>8.0000000000000002E-3</v>
      </c>
    </row>
    <row r="3252" spans="1:17" x14ac:dyDescent="0.25">
      <c r="A3252" t="s">
        <v>1</v>
      </c>
      <c r="B3252">
        <v>796</v>
      </c>
      <c r="C3252">
        <v>420011</v>
      </c>
      <c r="D3252">
        <v>42</v>
      </c>
      <c r="E3252">
        <v>0</v>
      </c>
      <c r="F3252">
        <v>12</v>
      </c>
      <c r="G3252">
        <v>4.9978999999999996</v>
      </c>
      <c r="H3252">
        <v>2016</v>
      </c>
      <c r="I3252">
        <v>13.494329999999996</v>
      </c>
      <c r="J3252">
        <v>225.98504639999999</v>
      </c>
      <c r="K3252">
        <v>2.4989499999999998</v>
      </c>
      <c r="L3252">
        <v>2.4989499999999998</v>
      </c>
      <c r="M3252">
        <v>74.968499999999992</v>
      </c>
      <c r="O3252">
        <f t="shared" si="50"/>
        <v>2.6999999999999993E-2</v>
      </c>
      <c r="P3252">
        <f t="shared" si="50"/>
        <v>0.45216000000000001</v>
      </c>
      <c r="Q3252">
        <f t="shared" si="50"/>
        <v>5.0000000000000001E-3</v>
      </c>
    </row>
    <row r="3253" spans="1:17" x14ac:dyDescent="0.25">
      <c r="A3253" t="s">
        <v>1</v>
      </c>
      <c r="B3253">
        <v>797</v>
      </c>
      <c r="C3253">
        <v>420012</v>
      </c>
      <c r="D3253">
        <v>42</v>
      </c>
      <c r="E3253">
        <v>0</v>
      </c>
      <c r="F3253">
        <v>12</v>
      </c>
      <c r="G3253">
        <v>3.5924999999999998</v>
      </c>
      <c r="H3253">
        <v>2016</v>
      </c>
      <c r="I3253">
        <v>47.420999999999999</v>
      </c>
      <c r="J3253">
        <v>292.46542500000004</v>
      </c>
      <c r="K3253">
        <v>2.8739999999999997</v>
      </c>
      <c r="L3253">
        <v>10.41825</v>
      </c>
      <c r="M3253">
        <v>66.820499999999996</v>
      </c>
      <c r="O3253">
        <f t="shared" si="50"/>
        <v>0.13200000000000001</v>
      </c>
      <c r="P3253">
        <f t="shared" si="50"/>
        <v>0.81410000000000016</v>
      </c>
      <c r="Q3253">
        <f t="shared" si="50"/>
        <v>8.0000000000000002E-3</v>
      </c>
    </row>
    <row r="3254" spans="1:17" x14ac:dyDescent="0.25">
      <c r="A3254" t="s">
        <v>1</v>
      </c>
      <c r="B3254">
        <v>798</v>
      </c>
      <c r="C3254">
        <v>420013</v>
      </c>
      <c r="D3254">
        <v>42</v>
      </c>
      <c r="E3254">
        <v>0</v>
      </c>
      <c r="F3254">
        <v>12</v>
      </c>
      <c r="G3254">
        <v>1.9173</v>
      </c>
      <c r="H3254">
        <v>2016</v>
      </c>
      <c r="I3254">
        <v>6.3270900000000001</v>
      </c>
      <c r="J3254">
        <v>60.279912000000003</v>
      </c>
      <c r="K3254">
        <v>1.9173</v>
      </c>
      <c r="L3254">
        <v>1.3421099999999999</v>
      </c>
      <c r="M3254">
        <v>37.770809999999997</v>
      </c>
      <c r="O3254">
        <f t="shared" si="50"/>
        <v>3.3000000000000002E-2</v>
      </c>
      <c r="P3254">
        <f t="shared" si="50"/>
        <v>0.31440000000000001</v>
      </c>
      <c r="Q3254">
        <f t="shared" si="50"/>
        <v>0.01</v>
      </c>
    </row>
    <row r="3255" spans="1:17" x14ac:dyDescent="0.25">
      <c r="A3255" t="s">
        <v>2</v>
      </c>
      <c r="B3255">
        <v>799</v>
      </c>
      <c r="C3255">
        <v>420014</v>
      </c>
      <c r="D3255">
        <v>42</v>
      </c>
      <c r="E3255">
        <v>0</v>
      </c>
      <c r="F3255">
        <v>12</v>
      </c>
      <c r="G3255">
        <v>7.2450000000000001</v>
      </c>
      <c r="H3255">
        <v>2016</v>
      </c>
      <c r="I3255">
        <v>13.765499999999999</v>
      </c>
      <c r="J3255">
        <v>163.01249999999999</v>
      </c>
      <c r="K3255">
        <v>2.1735000000000002</v>
      </c>
      <c r="L3255">
        <v>1.4490000000000001</v>
      </c>
      <c r="M3255">
        <v>33.326999999999998</v>
      </c>
      <c r="O3255">
        <f t="shared" si="50"/>
        <v>1.9E-2</v>
      </c>
      <c r="P3255">
        <f t="shared" si="50"/>
        <v>0.22499999999999998</v>
      </c>
      <c r="Q3255">
        <f t="shared" si="50"/>
        <v>3.0000000000000005E-3</v>
      </c>
    </row>
    <row r="3256" spans="1:17" x14ac:dyDescent="0.25">
      <c r="A3256" t="s">
        <v>2</v>
      </c>
      <c r="B3256">
        <v>800</v>
      </c>
      <c r="C3256">
        <v>420015</v>
      </c>
      <c r="D3256">
        <v>42</v>
      </c>
      <c r="E3256">
        <v>0</v>
      </c>
      <c r="F3256">
        <v>12</v>
      </c>
      <c r="G3256">
        <v>0.50527</v>
      </c>
      <c r="H3256">
        <v>2016</v>
      </c>
      <c r="I3256">
        <v>0.65685100000000007</v>
      </c>
      <c r="J3256">
        <v>10.6359335</v>
      </c>
      <c r="K3256">
        <v>5.0527000000000002E-2</v>
      </c>
      <c r="L3256">
        <v>0.252635</v>
      </c>
      <c r="M3256">
        <v>1.7179180000000003</v>
      </c>
      <c r="O3256">
        <f t="shared" si="50"/>
        <v>1.3000000000000001E-2</v>
      </c>
      <c r="P3256">
        <f t="shared" si="50"/>
        <v>0.21050000000000002</v>
      </c>
      <c r="Q3256">
        <f t="shared" si="50"/>
        <v>1E-3</v>
      </c>
    </row>
    <row r="3257" spans="1:17" x14ac:dyDescent="0.25">
      <c r="A3257" t="s">
        <v>2</v>
      </c>
      <c r="B3257">
        <v>801</v>
      </c>
      <c r="C3257">
        <v>420016</v>
      </c>
      <c r="D3257">
        <v>42</v>
      </c>
      <c r="E3257">
        <v>0</v>
      </c>
      <c r="F3257">
        <v>12</v>
      </c>
      <c r="G3257">
        <v>2.4592999999999998</v>
      </c>
      <c r="H3257">
        <v>2016</v>
      </c>
      <c r="I3257">
        <v>1.4755799999999999</v>
      </c>
      <c r="J3257">
        <v>28.650844999999997</v>
      </c>
      <c r="K3257">
        <v>0</v>
      </c>
      <c r="L3257">
        <v>0.24592999999999998</v>
      </c>
      <c r="M3257">
        <v>2.2133699999999994</v>
      </c>
      <c r="O3257">
        <f t="shared" si="50"/>
        <v>6.0000000000000001E-3</v>
      </c>
      <c r="P3257">
        <f t="shared" si="50"/>
        <v>0.11650000000000001</v>
      </c>
      <c r="Q3257">
        <f t="shared" si="50"/>
        <v>0</v>
      </c>
    </row>
    <row r="3258" spans="1:17" x14ac:dyDescent="0.25">
      <c r="A3258" t="s">
        <v>2</v>
      </c>
      <c r="B3258">
        <v>802</v>
      </c>
      <c r="C3258">
        <v>420017</v>
      </c>
      <c r="D3258">
        <v>42</v>
      </c>
      <c r="E3258">
        <v>0</v>
      </c>
      <c r="F3258">
        <v>12</v>
      </c>
      <c r="G3258">
        <v>3.3618000000000001</v>
      </c>
      <c r="H3258">
        <v>2016</v>
      </c>
      <c r="I3258">
        <v>4.0341600000000009</v>
      </c>
      <c r="J3258">
        <v>60.108984000000007</v>
      </c>
      <c r="K3258">
        <v>0.33618000000000003</v>
      </c>
      <c r="L3258">
        <v>0.67236000000000007</v>
      </c>
      <c r="M3258">
        <v>4.0341600000000009</v>
      </c>
      <c r="O3258">
        <f t="shared" si="50"/>
        <v>1.2000000000000002E-2</v>
      </c>
      <c r="P3258">
        <f t="shared" si="50"/>
        <v>0.17880000000000004</v>
      </c>
      <c r="Q3258">
        <f t="shared" si="50"/>
        <v>1E-3</v>
      </c>
    </row>
    <row r="3259" spans="1:17" x14ac:dyDescent="0.25">
      <c r="A3259" t="s">
        <v>2</v>
      </c>
      <c r="B3259">
        <v>803</v>
      </c>
      <c r="C3259">
        <v>420018</v>
      </c>
      <c r="D3259">
        <v>42</v>
      </c>
      <c r="E3259">
        <v>0</v>
      </c>
      <c r="F3259">
        <v>12</v>
      </c>
      <c r="G3259">
        <v>1.8879999999999999</v>
      </c>
      <c r="H3259">
        <v>2016</v>
      </c>
      <c r="I3259">
        <v>0.37759999999999999</v>
      </c>
      <c r="J3259">
        <v>81.750399999999999</v>
      </c>
      <c r="K3259">
        <v>0.1888</v>
      </c>
      <c r="L3259">
        <v>0</v>
      </c>
      <c r="M3259">
        <v>2.0768</v>
      </c>
      <c r="O3259">
        <f t="shared" si="50"/>
        <v>2E-3</v>
      </c>
      <c r="P3259">
        <f t="shared" si="50"/>
        <v>0.43300000000000005</v>
      </c>
      <c r="Q3259">
        <f t="shared" si="50"/>
        <v>1E-3</v>
      </c>
    </row>
    <row r="3260" spans="1:17" x14ac:dyDescent="0.25">
      <c r="A3260" t="s">
        <v>1</v>
      </c>
      <c r="B3260">
        <v>786</v>
      </c>
      <c r="C3260">
        <v>420001</v>
      </c>
      <c r="D3260">
        <v>42</v>
      </c>
      <c r="E3260">
        <v>0</v>
      </c>
      <c r="F3260">
        <v>2016</v>
      </c>
      <c r="G3260">
        <v>12.54</v>
      </c>
      <c r="H3260">
        <v>2016</v>
      </c>
      <c r="I3260">
        <v>441.40799999999996</v>
      </c>
      <c r="J3260">
        <v>7018.637999999999</v>
      </c>
      <c r="K3260">
        <v>116.62199999999999</v>
      </c>
      <c r="L3260">
        <v>70.224000000000004</v>
      </c>
      <c r="M3260">
        <v>1852.1579999999999</v>
      </c>
      <c r="O3260">
        <f t="shared" si="50"/>
        <v>0.35199999999999998</v>
      </c>
      <c r="P3260">
        <f t="shared" si="50"/>
        <v>5.5969999999999995</v>
      </c>
      <c r="Q3260">
        <f t="shared" si="50"/>
        <v>9.2999999999999985E-2</v>
      </c>
    </row>
    <row r="3261" spans="1:17" x14ac:dyDescent="0.25">
      <c r="A3261" t="s">
        <v>1</v>
      </c>
      <c r="B3261">
        <v>787</v>
      </c>
      <c r="C3261">
        <v>420002</v>
      </c>
      <c r="D3261">
        <v>42</v>
      </c>
      <c r="E3261">
        <v>0</v>
      </c>
      <c r="F3261">
        <v>2016</v>
      </c>
      <c r="G3261">
        <v>8.7800999999999991</v>
      </c>
      <c r="H3261">
        <v>2016</v>
      </c>
      <c r="I3261">
        <v>309.05951999999996</v>
      </c>
      <c r="J3261">
        <v>1669.9750199999996</v>
      </c>
      <c r="K3261">
        <v>71.118809999999996</v>
      </c>
      <c r="L3261">
        <v>56.192639999999997</v>
      </c>
      <c r="M3261">
        <v>1463.64267</v>
      </c>
      <c r="O3261">
        <f t="shared" si="50"/>
        <v>0.35200000000000004</v>
      </c>
      <c r="P3261">
        <f t="shared" si="50"/>
        <v>1.9019999999999999</v>
      </c>
      <c r="Q3261">
        <f t="shared" si="50"/>
        <v>8.1000000000000003E-2</v>
      </c>
    </row>
    <row r="3262" spans="1:17" x14ac:dyDescent="0.25">
      <c r="A3262" t="s">
        <v>1</v>
      </c>
      <c r="B3262">
        <v>788</v>
      </c>
      <c r="C3262">
        <v>420003</v>
      </c>
      <c r="D3262">
        <v>42</v>
      </c>
      <c r="E3262">
        <v>0</v>
      </c>
      <c r="F3262">
        <v>2016</v>
      </c>
      <c r="G3262">
        <v>6.3212999999999999</v>
      </c>
      <c r="H3262">
        <v>2016</v>
      </c>
      <c r="I3262">
        <v>391.28846999999996</v>
      </c>
      <c r="J3262">
        <v>3353.4496499999996</v>
      </c>
      <c r="K3262">
        <v>137.17221000000001</v>
      </c>
      <c r="L3262">
        <v>64.477259999999987</v>
      </c>
      <c r="M3262">
        <v>1613.1957600000001</v>
      </c>
      <c r="O3262">
        <f t="shared" si="50"/>
        <v>0.61899999999999988</v>
      </c>
      <c r="P3262">
        <f t="shared" si="50"/>
        <v>5.3049999999999988</v>
      </c>
      <c r="Q3262">
        <f t="shared" si="50"/>
        <v>0.21700000000000003</v>
      </c>
    </row>
    <row r="3263" spans="1:17" x14ac:dyDescent="0.25">
      <c r="A3263" t="s">
        <v>1</v>
      </c>
      <c r="B3263">
        <v>789</v>
      </c>
      <c r="C3263">
        <v>420004</v>
      </c>
      <c r="D3263">
        <v>42</v>
      </c>
      <c r="E3263">
        <v>0</v>
      </c>
      <c r="F3263">
        <v>2016</v>
      </c>
      <c r="G3263">
        <v>3.4497</v>
      </c>
      <c r="H3263">
        <v>2016</v>
      </c>
      <c r="I3263">
        <v>1544.4306899999997</v>
      </c>
      <c r="J3263">
        <v>4218.6381299999994</v>
      </c>
      <c r="K3263">
        <v>219.74589</v>
      </c>
      <c r="L3263">
        <v>622.67084999999997</v>
      </c>
      <c r="M3263">
        <v>3137.5021500000003</v>
      </c>
      <c r="O3263">
        <f t="shared" si="50"/>
        <v>4.4769999999999994</v>
      </c>
      <c r="P3263">
        <f t="shared" si="50"/>
        <v>12.228999999999999</v>
      </c>
      <c r="Q3263">
        <f t="shared" si="50"/>
        <v>0.63700000000000001</v>
      </c>
    </row>
    <row r="3264" spans="1:17" x14ac:dyDescent="0.25">
      <c r="A3264" t="s">
        <v>2</v>
      </c>
      <c r="B3264">
        <v>790</v>
      </c>
      <c r="C3264">
        <v>420005</v>
      </c>
      <c r="D3264">
        <v>42</v>
      </c>
      <c r="E3264">
        <v>0</v>
      </c>
      <c r="F3264">
        <v>2016</v>
      </c>
      <c r="G3264">
        <v>12.903</v>
      </c>
      <c r="H3264">
        <v>2016</v>
      </c>
      <c r="I3264">
        <v>470.95950000000005</v>
      </c>
      <c r="J3264">
        <v>4885.0757999999996</v>
      </c>
      <c r="K3264">
        <v>121.2882</v>
      </c>
      <c r="L3264">
        <v>81.288900000000012</v>
      </c>
      <c r="M3264">
        <v>2401.2482999999997</v>
      </c>
      <c r="O3264">
        <f t="shared" si="50"/>
        <v>0.36499999999999999</v>
      </c>
      <c r="P3264">
        <f t="shared" si="50"/>
        <v>3.7859999999999996</v>
      </c>
      <c r="Q3264">
        <f t="shared" si="50"/>
        <v>9.4E-2</v>
      </c>
    </row>
    <row r="3265" spans="1:17" x14ac:dyDescent="0.25">
      <c r="A3265" t="s">
        <v>2</v>
      </c>
      <c r="B3265">
        <v>791</v>
      </c>
      <c r="C3265">
        <v>420006</v>
      </c>
      <c r="D3265">
        <v>42</v>
      </c>
      <c r="E3265">
        <v>0</v>
      </c>
      <c r="F3265">
        <v>2016</v>
      </c>
      <c r="G3265">
        <v>0.87858999999999998</v>
      </c>
      <c r="H3265">
        <v>2016</v>
      </c>
      <c r="I3265">
        <v>81.796728999999999</v>
      </c>
      <c r="J3265">
        <v>965.92184599999996</v>
      </c>
      <c r="K3265">
        <v>33.034984000000001</v>
      </c>
      <c r="L3265">
        <v>21.261877999999999</v>
      </c>
      <c r="M3265">
        <v>569.85347400000001</v>
      </c>
      <c r="O3265">
        <f t="shared" si="50"/>
        <v>0.93099999999999994</v>
      </c>
      <c r="P3265">
        <f t="shared" si="50"/>
        <v>10.993999999999998</v>
      </c>
      <c r="Q3265">
        <f t="shared" si="50"/>
        <v>0.376</v>
      </c>
    </row>
    <row r="3266" spans="1:17" x14ac:dyDescent="0.25">
      <c r="A3266" t="s">
        <v>2</v>
      </c>
      <c r="B3266">
        <v>792</v>
      </c>
      <c r="C3266">
        <v>420007</v>
      </c>
      <c r="D3266">
        <v>42</v>
      </c>
      <c r="E3266">
        <v>0</v>
      </c>
      <c r="F3266">
        <v>2016</v>
      </c>
      <c r="G3266">
        <v>4.3739999999999997</v>
      </c>
      <c r="H3266">
        <v>2016</v>
      </c>
      <c r="I3266">
        <v>121.15979999999999</v>
      </c>
      <c r="J3266">
        <v>701.15219999999999</v>
      </c>
      <c r="K3266">
        <v>28.868400000000001</v>
      </c>
      <c r="L3266">
        <v>21.87</v>
      </c>
      <c r="M3266">
        <v>640.79100000000005</v>
      </c>
      <c r="O3266">
        <f t="shared" si="50"/>
        <v>0.27700000000000002</v>
      </c>
      <c r="P3266">
        <f t="shared" si="50"/>
        <v>1.6030000000000002</v>
      </c>
      <c r="Q3266">
        <f t="shared" si="50"/>
        <v>6.6000000000000003E-2</v>
      </c>
    </row>
    <row r="3267" spans="1:17" x14ac:dyDescent="0.25">
      <c r="A3267" t="s">
        <v>2</v>
      </c>
      <c r="B3267">
        <v>793</v>
      </c>
      <c r="C3267">
        <v>420008</v>
      </c>
      <c r="D3267">
        <v>42</v>
      </c>
      <c r="E3267">
        <v>0</v>
      </c>
      <c r="F3267">
        <v>2016</v>
      </c>
      <c r="G3267">
        <v>3.2639999999999998</v>
      </c>
      <c r="H3267">
        <v>2016</v>
      </c>
      <c r="I3267">
        <v>347.94239999999996</v>
      </c>
      <c r="J3267">
        <v>2088.3071999999997</v>
      </c>
      <c r="K3267">
        <v>162.2208</v>
      </c>
      <c r="L3267">
        <v>82.905599999999993</v>
      </c>
      <c r="M3267">
        <v>2224.7424000000001</v>
      </c>
      <c r="O3267">
        <f t="shared" ref="O3267:Q3330" si="51">I3267/$G3267*0.01</f>
        <v>1.0660000000000001</v>
      </c>
      <c r="P3267">
        <f t="shared" si="51"/>
        <v>6.3979999999999997</v>
      </c>
      <c r="Q3267">
        <f t="shared" si="51"/>
        <v>0.49700000000000005</v>
      </c>
    </row>
    <row r="3268" spans="1:17" x14ac:dyDescent="0.25">
      <c r="A3268" t="s">
        <v>2</v>
      </c>
      <c r="B3268">
        <v>794</v>
      </c>
      <c r="C3268">
        <v>420009</v>
      </c>
      <c r="D3268">
        <v>42</v>
      </c>
      <c r="E3268">
        <v>0</v>
      </c>
      <c r="F3268">
        <v>2016</v>
      </c>
      <c r="G3268">
        <v>5.9862000000000002</v>
      </c>
      <c r="H3268">
        <v>2016</v>
      </c>
      <c r="I3268">
        <v>356.1789</v>
      </c>
      <c r="J3268">
        <v>2288.5242600000001</v>
      </c>
      <c r="K3268">
        <v>121.51986000000001</v>
      </c>
      <c r="L3268">
        <v>62.256480000000003</v>
      </c>
      <c r="M3268">
        <v>1725.2228399999999</v>
      </c>
      <c r="O3268">
        <f t="shared" si="51"/>
        <v>0.59499999999999997</v>
      </c>
      <c r="P3268">
        <f t="shared" si="51"/>
        <v>3.8230000000000004</v>
      </c>
      <c r="Q3268">
        <f t="shared" si="51"/>
        <v>0.20300000000000001</v>
      </c>
    </row>
    <row r="3269" spans="1:17" x14ac:dyDescent="0.25">
      <c r="A3269" t="s">
        <v>1</v>
      </c>
      <c r="B3269">
        <v>795</v>
      </c>
      <c r="C3269">
        <v>420010</v>
      </c>
      <c r="D3269">
        <v>42</v>
      </c>
      <c r="E3269">
        <v>0</v>
      </c>
      <c r="F3269">
        <v>2016</v>
      </c>
      <c r="G3269">
        <v>7.0422000000000002</v>
      </c>
      <c r="H3269">
        <v>2016</v>
      </c>
      <c r="I3269">
        <v>196.47738000000004</v>
      </c>
      <c r="J3269">
        <v>3659.8313400000002</v>
      </c>
      <c r="K3269">
        <v>42.2532</v>
      </c>
      <c r="L3269">
        <v>31.689899999999998</v>
      </c>
      <c r="M3269">
        <v>842.24712</v>
      </c>
      <c r="O3269">
        <f t="shared" si="51"/>
        <v>0.27900000000000008</v>
      </c>
      <c r="P3269">
        <f t="shared" si="51"/>
        <v>5.197000000000001</v>
      </c>
      <c r="Q3269">
        <f t="shared" si="51"/>
        <v>0.06</v>
      </c>
    </row>
    <row r="3270" spans="1:17" x14ac:dyDescent="0.25">
      <c r="A3270" t="s">
        <v>1</v>
      </c>
      <c r="B3270">
        <v>796</v>
      </c>
      <c r="C3270">
        <v>420011</v>
      </c>
      <c r="D3270">
        <v>42</v>
      </c>
      <c r="E3270">
        <v>0</v>
      </c>
      <c r="F3270">
        <v>2016</v>
      </c>
      <c r="G3270">
        <v>4.9978999999999996</v>
      </c>
      <c r="H3270">
        <v>2016</v>
      </c>
      <c r="I3270">
        <v>137.44225</v>
      </c>
      <c r="J3270">
        <v>805.16168999999991</v>
      </c>
      <c r="K3270">
        <v>24.9895</v>
      </c>
      <c r="L3270">
        <v>24.9895</v>
      </c>
      <c r="M3270">
        <v>656.22426999999993</v>
      </c>
      <c r="O3270">
        <f t="shared" si="51"/>
        <v>0.27500000000000002</v>
      </c>
      <c r="P3270">
        <f t="shared" si="51"/>
        <v>1.611</v>
      </c>
      <c r="Q3270">
        <f t="shared" si="51"/>
        <v>0.05</v>
      </c>
    </row>
    <row r="3271" spans="1:17" x14ac:dyDescent="0.25">
      <c r="A3271" t="s">
        <v>1</v>
      </c>
      <c r="B3271">
        <v>797</v>
      </c>
      <c r="C3271">
        <v>420012</v>
      </c>
      <c r="D3271">
        <v>42</v>
      </c>
      <c r="E3271">
        <v>0</v>
      </c>
      <c r="F3271">
        <v>2016</v>
      </c>
      <c r="G3271">
        <v>3.5924999999999998</v>
      </c>
      <c r="H3271">
        <v>2016</v>
      </c>
      <c r="I3271">
        <v>649.52400000000011</v>
      </c>
      <c r="J3271">
        <v>2169.5107500000004</v>
      </c>
      <c r="K3271">
        <v>49.21725</v>
      </c>
      <c r="L3271">
        <v>181.78049999999999</v>
      </c>
      <c r="M3271">
        <v>984.34500000000003</v>
      </c>
      <c r="O3271">
        <f t="shared" si="51"/>
        <v>1.8080000000000005</v>
      </c>
      <c r="P3271">
        <f t="shared" si="51"/>
        <v>6.0390000000000015</v>
      </c>
      <c r="Q3271">
        <f t="shared" si="51"/>
        <v>0.13700000000000001</v>
      </c>
    </row>
    <row r="3272" spans="1:17" x14ac:dyDescent="0.25">
      <c r="A3272" t="s">
        <v>1</v>
      </c>
      <c r="B3272">
        <v>798</v>
      </c>
      <c r="C3272">
        <v>420013</v>
      </c>
      <c r="D3272">
        <v>42</v>
      </c>
      <c r="E3272">
        <v>0</v>
      </c>
      <c r="F3272">
        <v>2016</v>
      </c>
      <c r="G3272">
        <v>1.9173</v>
      </c>
      <c r="H3272">
        <v>2016</v>
      </c>
      <c r="I3272">
        <v>146.86518000000001</v>
      </c>
      <c r="J3272">
        <v>1938.96549</v>
      </c>
      <c r="K3272">
        <v>44.481360000000002</v>
      </c>
      <c r="L3272">
        <v>32.018909999999998</v>
      </c>
      <c r="M3272">
        <v>808.14194999999995</v>
      </c>
      <c r="O3272">
        <f t="shared" si="51"/>
        <v>0.76600000000000013</v>
      </c>
      <c r="P3272">
        <f t="shared" si="51"/>
        <v>10.113000000000001</v>
      </c>
      <c r="Q3272">
        <f t="shared" si="51"/>
        <v>0.23200000000000004</v>
      </c>
    </row>
    <row r="3273" spans="1:17" x14ac:dyDescent="0.25">
      <c r="A3273" t="s">
        <v>2</v>
      </c>
      <c r="B3273">
        <v>799</v>
      </c>
      <c r="C3273">
        <v>420014</v>
      </c>
      <c r="D3273">
        <v>42</v>
      </c>
      <c r="E3273">
        <v>0</v>
      </c>
      <c r="F3273">
        <v>2016</v>
      </c>
      <c r="G3273">
        <v>7.2450000000000001</v>
      </c>
      <c r="H3273">
        <v>2016</v>
      </c>
      <c r="I3273">
        <v>205.03350000000006</v>
      </c>
      <c r="J3273">
        <v>2413.3095000000003</v>
      </c>
      <c r="K3273">
        <v>43.47</v>
      </c>
      <c r="L3273">
        <v>36.225000000000001</v>
      </c>
      <c r="M3273">
        <v>1070.0865000000001</v>
      </c>
      <c r="O3273">
        <f t="shared" si="51"/>
        <v>0.28300000000000008</v>
      </c>
      <c r="P3273">
        <f t="shared" si="51"/>
        <v>3.3310000000000004</v>
      </c>
      <c r="Q3273">
        <f t="shared" si="51"/>
        <v>0.06</v>
      </c>
    </row>
    <row r="3274" spans="1:17" x14ac:dyDescent="0.25">
      <c r="A3274" t="s">
        <v>2</v>
      </c>
      <c r="B3274">
        <v>800</v>
      </c>
      <c r="C3274">
        <v>420015</v>
      </c>
      <c r="D3274">
        <v>42</v>
      </c>
      <c r="E3274">
        <v>0</v>
      </c>
      <c r="F3274">
        <v>2016</v>
      </c>
      <c r="G3274">
        <v>0.50527</v>
      </c>
      <c r="H3274">
        <v>2016</v>
      </c>
      <c r="I3274">
        <v>77.306309999999996</v>
      </c>
      <c r="J3274">
        <v>927.62519300000008</v>
      </c>
      <c r="K3274">
        <v>6.6190369999999996</v>
      </c>
      <c r="L3274">
        <v>29.911983999999997</v>
      </c>
      <c r="M3274">
        <v>251.22024400000004</v>
      </c>
      <c r="O3274">
        <f t="shared" si="51"/>
        <v>1.53</v>
      </c>
      <c r="P3274">
        <f t="shared" si="51"/>
        <v>18.359000000000002</v>
      </c>
      <c r="Q3274">
        <f t="shared" si="51"/>
        <v>0.13100000000000001</v>
      </c>
    </row>
    <row r="3275" spans="1:17" x14ac:dyDescent="0.25">
      <c r="A3275" t="s">
        <v>2</v>
      </c>
      <c r="B3275">
        <v>801</v>
      </c>
      <c r="C3275">
        <v>420016</v>
      </c>
      <c r="D3275">
        <v>42</v>
      </c>
      <c r="E3275">
        <v>0</v>
      </c>
      <c r="F3275">
        <v>2016</v>
      </c>
      <c r="G3275">
        <v>2.4592999999999998</v>
      </c>
      <c r="H3275">
        <v>2016</v>
      </c>
      <c r="I3275">
        <v>149.52543999999997</v>
      </c>
      <c r="J3275">
        <v>515.71520999999996</v>
      </c>
      <c r="K3275">
        <v>10.083130000000001</v>
      </c>
      <c r="L3275">
        <v>38.119149999999998</v>
      </c>
      <c r="M3275">
        <v>342.33455999999995</v>
      </c>
      <c r="O3275">
        <f t="shared" si="51"/>
        <v>0.60799999999999998</v>
      </c>
      <c r="P3275">
        <f t="shared" si="51"/>
        <v>2.097</v>
      </c>
      <c r="Q3275">
        <f t="shared" si="51"/>
        <v>4.1000000000000009E-2</v>
      </c>
    </row>
    <row r="3276" spans="1:17" x14ac:dyDescent="0.25">
      <c r="A3276" t="s">
        <v>2</v>
      </c>
      <c r="B3276">
        <v>802</v>
      </c>
      <c r="C3276">
        <v>420017</v>
      </c>
      <c r="D3276">
        <v>42</v>
      </c>
      <c r="E3276">
        <v>0</v>
      </c>
      <c r="F3276">
        <v>2016</v>
      </c>
      <c r="G3276">
        <v>3.3618000000000001</v>
      </c>
      <c r="H3276">
        <v>2016</v>
      </c>
      <c r="I3276">
        <v>562.09296000000006</v>
      </c>
      <c r="J3276">
        <v>1861.4286600000003</v>
      </c>
      <c r="K3276">
        <v>35.298900000000003</v>
      </c>
      <c r="L3276">
        <v>137.16144</v>
      </c>
      <c r="M3276">
        <v>863.31024000000002</v>
      </c>
      <c r="O3276">
        <f t="shared" si="51"/>
        <v>1.6720000000000002</v>
      </c>
      <c r="P3276">
        <f t="shared" si="51"/>
        <v>5.5370000000000008</v>
      </c>
      <c r="Q3276">
        <f t="shared" si="51"/>
        <v>0.105</v>
      </c>
    </row>
    <row r="3277" spans="1:17" x14ac:dyDescent="0.25">
      <c r="A3277" t="s">
        <v>2</v>
      </c>
      <c r="B3277">
        <v>803</v>
      </c>
      <c r="C3277">
        <v>420018</v>
      </c>
      <c r="D3277">
        <v>42</v>
      </c>
      <c r="E3277">
        <v>0</v>
      </c>
      <c r="F3277">
        <v>2016</v>
      </c>
      <c r="G3277">
        <v>1.8879999999999999</v>
      </c>
      <c r="H3277">
        <v>2016</v>
      </c>
      <c r="I3277">
        <v>123.4752</v>
      </c>
      <c r="J3277">
        <v>1079.5583999999999</v>
      </c>
      <c r="K3277">
        <v>37.76</v>
      </c>
      <c r="L3277">
        <v>29.075199999999995</v>
      </c>
      <c r="M3277">
        <v>808.44159999999988</v>
      </c>
      <c r="O3277">
        <f t="shared" si="51"/>
        <v>0.65400000000000003</v>
      </c>
      <c r="P3277">
        <f t="shared" si="51"/>
        <v>5.718</v>
      </c>
      <c r="Q3277">
        <f t="shared" si="51"/>
        <v>0.2</v>
      </c>
    </row>
    <row r="3278" spans="1:17" x14ac:dyDescent="0.25">
      <c r="A3278" t="s">
        <v>1</v>
      </c>
      <c r="B3278">
        <v>786</v>
      </c>
      <c r="C3278">
        <v>420001</v>
      </c>
      <c r="D3278">
        <v>42</v>
      </c>
      <c r="E3278">
        <v>0</v>
      </c>
      <c r="F3278">
        <v>1</v>
      </c>
      <c r="G3278">
        <v>12.54</v>
      </c>
      <c r="H3278">
        <v>2017</v>
      </c>
      <c r="I3278">
        <v>75.239999999999995</v>
      </c>
      <c r="J3278">
        <v>1161.7056</v>
      </c>
      <c r="K3278">
        <v>22.571999999999999</v>
      </c>
      <c r="L3278">
        <v>12.54</v>
      </c>
      <c r="M3278">
        <v>389.99399999999997</v>
      </c>
      <c r="O3278">
        <f t="shared" si="51"/>
        <v>0.06</v>
      </c>
      <c r="P3278">
        <f t="shared" si="51"/>
        <v>0.9264</v>
      </c>
      <c r="Q3278">
        <f t="shared" si="51"/>
        <v>1.8000000000000002E-2</v>
      </c>
    </row>
    <row r="3279" spans="1:17" x14ac:dyDescent="0.25">
      <c r="A3279" t="s">
        <v>1</v>
      </c>
      <c r="B3279">
        <v>787</v>
      </c>
      <c r="C3279">
        <v>420002</v>
      </c>
      <c r="D3279">
        <v>42</v>
      </c>
      <c r="E3279">
        <v>0</v>
      </c>
      <c r="F3279">
        <v>1</v>
      </c>
      <c r="G3279">
        <v>8.7800999999999991</v>
      </c>
      <c r="H3279">
        <v>2017</v>
      </c>
      <c r="I3279">
        <v>51.802589999999995</v>
      </c>
      <c r="J3279">
        <v>445.06326899999999</v>
      </c>
      <c r="K3279">
        <v>14.048159999999999</v>
      </c>
      <c r="L3279">
        <v>9.6581099999999989</v>
      </c>
      <c r="M3279">
        <v>275.69513999999998</v>
      </c>
      <c r="O3279">
        <f t="shared" si="51"/>
        <v>5.9000000000000004E-2</v>
      </c>
      <c r="P3279">
        <f t="shared" si="51"/>
        <v>0.50690000000000002</v>
      </c>
      <c r="Q3279">
        <f t="shared" si="51"/>
        <v>1.6E-2</v>
      </c>
    </row>
    <row r="3280" spans="1:17" x14ac:dyDescent="0.25">
      <c r="A3280" t="s">
        <v>1</v>
      </c>
      <c r="B3280">
        <v>788</v>
      </c>
      <c r="C3280">
        <v>420003</v>
      </c>
      <c r="D3280">
        <v>42</v>
      </c>
      <c r="E3280">
        <v>0</v>
      </c>
      <c r="F3280">
        <v>1</v>
      </c>
      <c r="G3280">
        <v>6.3212999999999999</v>
      </c>
      <c r="H3280">
        <v>2017</v>
      </c>
      <c r="I3280">
        <v>38.559929999999994</v>
      </c>
      <c r="J3280">
        <v>173.26683300000002</v>
      </c>
      <c r="K3280">
        <v>13.906859999999998</v>
      </c>
      <c r="L3280">
        <v>5.6891699999999998</v>
      </c>
      <c r="M3280">
        <v>156.13611</v>
      </c>
      <c r="O3280">
        <f t="shared" si="51"/>
        <v>6.0999999999999992E-2</v>
      </c>
      <c r="P3280">
        <f t="shared" si="51"/>
        <v>0.27410000000000007</v>
      </c>
      <c r="Q3280">
        <f t="shared" si="51"/>
        <v>2.1999999999999999E-2</v>
      </c>
    </row>
    <row r="3281" spans="1:17" x14ac:dyDescent="0.25">
      <c r="A3281" t="s">
        <v>1</v>
      </c>
      <c r="B3281">
        <v>789</v>
      </c>
      <c r="C3281">
        <v>420004</v>
      </c>
      <c r="D3281">
        <v>42</v>
      </c>
      <c r="E3281">
        <v>0</v>
      </c>
      <c r="F3281">
        <v>1</v>
      </c>
      <c r="G3281">
        <v>3.4497</v>
      </c>
      <c r="H3281">
        <v>2017</v>
      </c>
      <c r="I3281">
        <v>170.07021</v>
      </c>
      <c r="J3281">
        <v>300.46886999999998</v>
      </c>
      <c r="K3281">
        <v>22.42305</v>
      </c>
      <c r="L3281">
        <v>57.95496</v>
      </c>
      <c r="M3281">
        <v>352.90430999999995</v>
      </c>
      <c r="O3281">
        <f t="shared" si="51"/>
        <v>0.49300000000000005</v>
      </c>
      <c r="P3281">
        <f t="shared" si="51"/>
        <v>0.871</v>
      </c>
      <c r="Q3281">
        <f t="shared" si="51"/>
        <v>6.5000000000000002E-2</v>
      </c>
    </row>
    <row r="3282" spans="1:17" x14ac:dyDescent="0.25">
      <c r="A3282" t="s">
        <v>2</v>
      </c>
      <c r="B3282">
        <v>790</v>
      </c>
      <c r="C3282">
        <v>420005</v>
      </c>
      <c r="D3282">
        <v>42</v>
      </c>
      <c r="E3282">
        <v>0</v>
      </c>
      <c r="F3282">
        <v>1</v>
      </c>
      <c r="G3282">
        <v>12.903</v>
      </c>
      <c r="H3282">
        <v>2017</v>
      </c>
      <c r="I3282">
        <v>98.06280000000001</v>
      </c>
      <c r="J3282">
        <v>463.34673000000004</v>
      </c>
      <c r="K3282">
        <v>21.935100000000002</v>
      </c>
      <c r="L3282">
        <v>12.903</v>
      </c>
      <c r="M3282">
        <v>325.15560000000005</v>
      </c>
      <c r="O3282">
        <f t="shared" si="51"/>
        <v>7.6000000000000012E-2</v>
      </c>
      <c r="P3282">
        <f t="shared" si="51"/>
        <v>0.35910000000000003</v>
      </c>
      <c r="Q3282">
        <f t="shared" si="51"/>
        <v>1.7000000000000001E-2</v>
      </c>
    </row>
    <row r="3283" spans="1:17" x14ac:dyDescent="0.25">
      <c r="A3283" t="s">
        <v>2</v>
      </c>
      <c r="B3283">
        <v>791</v>
      </c>
      <c r="C3283">
        <v>420006</v>
      </c>
      <c r="D3283">
        <v>42</v>
      </c>
      <c r="E3283">
        <v>0</v>
      </c>
      <c r="F3283">
        <v>1</v>
      </c>
      <c r="G3283">
        <v>0.87858999999999998</v>
      </c>
      <c r="H3283">
        <v>2017</v>
      </c>
      <c r="I3283">
        <v>9.0494769999999995</v>
      </c>
      <c r="J3283">
        <v>29.432765</v>
      </c>
      <c r="K3283">
        <v>3.426501</v>
      </c>
      <c r="L3283">
        <v>1.932898</v>
      </c>
      <c r="M3283">
        <v>47.619578000000004</v>
      </c>
      <c r="O3283">
        <f t="shared" si="51"/>
        <v>0.10299999999999999</v>
      </c>
      <c r="P3283">
        <f t="shared" si="51"/>
        <v>0.33500000000000002</v>
      </c>
      <c r="Q3283">
        <f t="shared" si="51"/>
        <v>3.9E-2</v>
      </c>
    </row>
    <row r="3284" spans="1:17" x14ac:dyDescent="0.25">
      <c r="A3284" t="s">
        <v>2</v>
      </c>
      <c r="B3284">
        <v>792</v>
      </c>
      <c r="C3284">
        <v>420007</v>
      </c>
      <c r="D3284">
        <v>42</v>
      </c>
      <c r="E3284">
        <v>0</v>
      </c>
      <c r="F3284">
        <v>1</v>
      </c>
      <c r="G3284">
        <v>4.3739999999999997</v>
      </c>
      <c r="H3284">
        <v>2017</v>
      </c>
      <c r="I3284">
        <v>20.557799999999997</v>
      </c>
      <c r="J3284">
        <v>79.125659999999996</v>
      </c>
      <c r="K3284">
        <v>4.811399999999999</v>
      </c>
      <c r="L3284">
        <v>2.6244000000000001</v>
      </c>
      <c r="M3284">
        <v>69.109199999999987</v>
      </c>
      <c r="O3284">
        <f t="shared" si="51"/>
        <v>4.6999999999999993E-2</v>
      </c>
      <c r="P3284">
        <f t="shared" si="51"/>
        <v>0.18090000000000001</v>
      </c>
      <c r="Q3284">
        <f t="shared" si="51"/>
        <v>1.0999999999999999E-2</v>
      </c>
    </row>
    <row r="3285" spans="1:17" x14ac:dyDescent="0.25">
      <c r="A3285" t="s">
        <v>2</v>
      </c>
      <c r="B3285">
        <v>793</v>
      </c>
      <c r="C3285">
        <v>420008</v>
      </c>
      <c r="D3285">
        <v>42</v>
      </c>
      <c r="E3285">
        <v>0</v>
      </c>
      <c r="F3285">
        <v>1</v>
      </c>
      <c r="G3285">
        <v>3.2639999999999998</v>
      </c>
      <c r="H3285">
        <v>2017</v>
      </c>
      <c r="I3285">
        <v>41.452799999999996</v>
      </c>
      <c r="J3285">
        <v>128.27519999999998</v>
      </c>
      <c r="K3285">
        <v>18.604799999999997</v>
      </c>
      <c r="L3285">
        <v>8.4863999999999997</v>
      </c>
      <c r="M3285">
        <v>204.97919999999999</v>
      </c>
      <c r="O3285">
        <f t="shared" si="51"/>
        <v>0.127</v>
      </c>
      <c r="P3285">
        <f t="shared" si="51"/>
        <v>0.39299999999999996</v>
      </c>
      <c r="Q3285">
        <f t="shared" si="51"/>
        <v>5.6999999999999995E-2</v>
      </c>
    </row>
    <row r="3286" spans="1:17" x14ac:dyDescent="0.25">
      <c r="A3286" t="s">
        <v>2</v>
      </c>
      <c r="B3286">
        <v>794</v>
      </c>
      <c r="C3286">
        <v>420009</v>
      </c>
      <c r="D3286">
        <v>42</v>
      </c>
      <c r="E3286">
        <v>0</v>
      </c>
      <c r="F3286">
        <v>1</v>
      </c>
      <c r="G3286">
        <v>5.9862000000000002</v>
      </c>
      <c r="H3286">
        <v>2017</v>
      </c>
      <c r="I3286">
        <v>34.121340000000004</v>
      </c>
      <c r="J3286">
        <v>124.87213200000001</v>
      </c>
      <c r="K3286">
        <v>10.176540000000001</v>
      </c>
      <c r="L3286">
        <v>4.19034</v>
      </c>
      <c r="M3286">
        <v>109.54746</v>
      </c>
      <c r="O3286">
        <f t="shared" si="51"/>
        <v>5.7000000000000002E-2</v>
      </c>
      <c r="P3286">
        <f t="shared" si="51"/>
        <v>0.20860000000000001</v>
      </c>
      <c r="Q3286">
        <f t="shared" si="51"/>
        <v>1.7000000000000001E-2</v>
      </c>
    </row>
    <row r="3287" spans="1:17" x14ac:dyDescent="0.25">
      <c r="A3287" t="s">
        <v>1</v>
      </c>
      <c r="B3287">
        <v>795</v>
      </c>
      <c r="C3287">
        <v>420010</v>
      </c>
      <c r="D3287">
        <v>42</v>
      </c>
      <c r="E3287">
        <v>0</v>
      </c>
      <c r="F3287">
        <v>1</v>
      </c>
      <c r="G3287">
        <v>7.0422000000000002</v>
      </c>
      <c r="H3287">
        <v>2017</v>
      </c>
      <c r="I3287">
        <v>30.985679999999999</v>
      </c>
      <c r="J3287">
        <v>469.29220799999996</v>
      </c>
      <c r="K3287">
        <v>7.0422000000000002</v>
      </c>
      <c r="L3287">
        <v>4.9295400000000003</v>
      </c>
      <c r="M3287">
        <v>163.37904</v>
      </c>
      <c r="O3287">
        <f t="shared" si="51"/>
        <v>4.3999999999999997E-2</v>
      </c>
      <c r="P3287">
        <f t="shared" si="51"/>
        <v>0.66639999999999988</v>
      </c>
      <c r="Q3287">
        <f t="shared" si="51"/>
        <v>0.01</v>
      </c>
    </row>
    <row r="3288" spans="1:17" x14ac:dyDescent="0.25">
      <c r="A3288" t="s">
        <v>1</v>
      </c>
      <c r="B3288">
        <v>796</v>
      </c>
      <c r="C3288">
        <v>420011</v>
      </c>
      <c r="D3288">
        <v>42</v>
      </c>
      <c r="E3288">
        <v>0</v>
      </c>
      <c r="F3288">
        <v>1</v>
      </c>
      <c r="G3288">
        <v>4.9978999999999996</v>
      </c>
      <c r="H3288">
        <v>2017</v>
      </c>
      <c r="I3288">
        <v>21.490969999999994</v>
      </c>
      <c r="J3288">
        <v>173.87694099999999</v>
      </c>
      <c r="K3288">
        <v>3.9983199999999997</v>
      </c>
      <c r="L3288">
        <v>3.9983199999999997</v>
      </c>
      <c r="M3288">
        <v>112.45274999999999</v>
      </c>
      <c r="O3288">
        <f t="shared" si="51"/>
        <v>4.299999999999999E-2</v>
      </c>
      <c r="P3288">
        <f t="shared" si="51"/>
        <v>0.34789999999999999</v>
      </c>
      <c r="Q3288">
        <f t="shared" si="51"/>
        <v>8.0000000000000002E-3</v>
      </c>
    </row>
    <row r="3289" spans="1:17" x14ac:dyDescent="0.25">
      <c r="A3289" t="s">
        <v>1</v>
      </c>
      <c r="B3289">
        <v>797</v>
      </c>
      <c r="C3289">
        <v>420012</v>
      </c>
      <c r="D3289">
        <v>42</v>
      </c>
      <c r="E3289">
        <v>0</v>
      </c>
      <c r="F3289">
        <v>1</v>
      </c>
      <c r="G3289">
        <v>3.5924999999999998</v>
      </c>
      <c r="H3289">
        <v>2017</v>
      </c>
      <c r="I3289">
        <v>74.005499999999998</v>
      </c>
      <c r="J3289">
        <v>228.15967500000002</v>
      </c>
      <c r="K3289">
        <v>4.3109999999999999</v>
      </c>
      <c r="L3289">
        <v>15.0885</v>
      </c>
      <c r="M3289">
        <v>94.841999999999999</v>
      </c>
      <c r="O3289">
        <f t="shared" si="51"/>
        <v>0.20600000000000002</v>
      </c>
      <c r="P3289">
        <f t="shared" si="51"/>
        <v>0.63510000000000011</v>
      </c>
      <c r="Q3289">
        <f t="shared" si="51"/>
        <v>1.2E-2</v>
      </c>
    </row>
    <row r="3290" spans="1:17" x14ac:dyDescent="0.25">
      <c r="A3290" t="s">
        <v>1</v>
      </c>
      <c r="B3290">
        <v>798</v>
      </c>
      <c r="C3290">
        <v>420013</v>
      </c>
      <c r="D3290">
        <v>42</v>
      </c>
      <c r="E3290">
        <v>0</v>
      </c>
      <c r="F3290">
        <v>1</v>
      </c>
      <c r="G3290">
        <v>1.9173</v>
      </c>
      <c r="H3290">
        <v>2017</v>
      </c>
      <c r="I3290">
        <v>13.99629</v>
      </c>
      <c r="J3290">
        <v>45.248279999999994</v>
      </c>
      <c r="K3290">
        <v>4.0263299999999997</v>
      </c>
      <c r="L3290">
        <v>3.0676800000000002</v>
      </c>
      <c r="M3290">
        <v>82.443899999999999</v>
      </c>
      <c r="O3290">
        <f t="shared" si="51"/>
        <v>7.2999999999999995E-2</v>
      </c>
      <c r="P3290">
        <f t="shared" si="51"/>
        <v>0.23599999999999999</v>
      </c>
      <c r="Q3290">
        <f t="shared" si="51"/>
        <v>2.0999999999999998E-2</v>
      </c>
    </row>
    <row r="3291" spans="1:17" x14ac:dyDescent="0.25">
      <c r="A3291" t="s">
        <v>2</v>
      </c>
      <c r="B3291">
        <v>799</v>
      </c>
      <c r="C3291">
        <v>420014</v>
      </c>
      <c r="D3291">
        <v>42</v>
      </c>
      <c r="E3291">
        <v>0</v>
      </c>
      <c r="F3291">
        <v>1</v>
      </c>
      <c r="G3291">
        <v>7.2450000000000001</v>
      </c>
      <c r="H3291">
        <v>2017</v>
      </c>
      <c r="I3291">
        <v>42.7455</v>
      </c>
      <c r="J3291">
        <v>202.20795000000004</v>
      </c>
      <c r="K3291">
        <v>7.2450000000000001</v>
      </c>
      <c r="L3291">
        <v>5.7960000000000003</v>
      </c>
      <c r="M3291">
        <v>144.9</v>
      </c>
      <c r="O3291">
        <f t="shared" si="51"/>
        <v>5.8999999999999997E-2</v>
      </c>
      <c r="P3291">
        <f t="shared" si="51"/>
        <v>0.27910000000000007</v>
      </c>
      <c r="Q3291">
        <f t="shared" si="51"/>
        <v>0.01</v>
      </c>
    </row>
    <row r="3292" spans="1:17" x14ac:dyDescent="0.25">
      <c r="A3292" t="s">
        <v>2</v>
      </c>
      <c r="B3292">
        <v>800</v>
      </c>
      <c r="C3292">
        <v>420015</v>
      </c>
      <c r="D3292">
        <v>42</v>
      </c>
      <c r="E3292">
        <v>0</v>
      </c>
      <c r="F3292">
        <v>1</v>
      </c>
      <c r="G3292">
        <v>0.50527</v>
      </c>
      <c r="H3292">
        <v>2017</v>
      </c>
      <c r="I3292">
        <v>8.6906439999999989</v>
      </c>
      <c r="J3292">
        <v>14.415353100000001</v>
      </c>
      <c r="K3292">
        <v>0.75790499999999994</v>
      </c>
      <c r="L3292">
        <v>3.2337280000000002</v>
      </c>
      <c r="M3292">
        <v>21.827663999999999</v>
      </c>
      <c r="O3292">
        <f t="shared" si="51"/>
        <v>0.17199999999999999</v>
      </c>
      <c r="P3292">
        <f t="shared" si="51"/>
        <v>0.2853</v>
      </c>
      <c r="Q3292">
        <f t="shared" si="51"/>
        <v>1.4999999999999999E-2</v>
      </c>
    </row>
    <row r="3293" spans="1:17" x14ac:dyDescent="0.25">
      <c r="A3293" t="s">
        <v>2</v>
      </c>
      <c r="B3293">
        <v>801</v>
      </c>
      <c r="C3293">
        <v>420016</v>
      </c>
      <c r="D3293">
        <v>42</v>
      </c>
      <c r="E3293">
        <v>0</v>
      </c>
      <c r="F3293">
        <v>1</v>
      </c>
      <c r="G3293">
        <v>2.4592999999999998</v>
      </c>
      <c r="H3293">
        <v>2017</v>
      </c>
      <c r="I3293">
        <v>22.133699999999997</v>
      </c>
      <c r="J3293">
        <v>43.11152899999999</v>
      </c>
      <c r="K3293">
        <v>1.4755799999999999</v>
      </c>
      <c r="L3293">
        <v>5.1645300000000001</v>
      </c>
      <c r="M3293">
        <v>35.659849999999992</v>
      </c>
      <c r="O3293">
        <f t="shared" si="51"/>
        <v>0.09</v>
      </c>
      <c r="P3293">
        <f t="shared" si="51"/>
        <v>0.17529999999999998</v>
      </c>
      <c r="Q3293">
        <f t="shared" si="51"/>
        <v>6.0000000000000001E-3</v>
      </c>
    </row>
    <row r="3294" spans="1:17" x14ac:dyDescent="0.25">
      <c r="A3294" t="s">
        <v>2</v>
      </c>
      <c r="B3294">
        <v>802</v>
      </c>
      <c r="C3294">
        <v>420017</v>
      </c>
      <c r="D3294">
        <v>42</v>
      </c>
      <c r="E3294">
        <v>0</v>
      </c>
      <c r="F3294">
        <v>1</v>
      </c>
      <c r="G3294">
        <v>3.3618000000000001</v>
      </c>
      <c r="H3294">
        <v>2017</v>
      </c>
      <c r="I3294">
        <v>60.848579999999998</v>
      </c>
      <c r="J3294">
        <v>74.396634000000006</v>
      </c>
      <c r="K3294">
        <v>3.3618000000000001</v>
      </c>
      <c r="L3294">
        <v>13.4472</v>
      </c>
      <c r="M3294">
        <v>66.899820000000005</v>
      </c>
      <c r="O3294">
        <f t="shared" si="51"/>
        <v>0.18099999999999999</v>
      </c>
      <c r="P3294">
        <f t="shared" si="51"/>
        <v>0.22130000000000002</v>
      </c>
      <c r="Q3294">
        <f t="shared" si="51"/>
        <v>0.01</v>
      </c>
    </row>
    <row r="3295" spans="1:17" x14ac:dyDescent="0.25">
      <c r="A3295" t="s">
        <v>2</v>
      </c>
      <c r="B3295">
        <v>803</v>
      </c>
      <c r="C3295">
        <v>420018</v>
      </c>
      <c r="D3295">
        <v>42</v>
      </c>
      <c r="E3295">
        <v>0</v>
      </c>
      <c r="F3295">
        <v>1</v>
      </c>
      <c r="G3295">
        <v>1.8879999999999999</v>
      </c>
      <c r="H3295">
        <v>2017</v>
      </c>
      <c r="I3295">
        <v>15.670400000000001</v>
      </c>
      <c r="J3295">
        <v>69.100799999999992</v>
      </c>
      <c r="K3295">
        <v>4.3423999999999996</v>
      </c>
      <c r="L3295">
        <v>3.2096</v>
      </c>
      <c r="M3295">
        <v>78.163199999999989</v>
      </c>
      <c r="O3295">
        <f t="shared" si="51"/>
        <v>8.3000000000000004E-2</v>
      </c>
      <c r="P3295">
        <f t="shared" si="51"/>
        <v>0.36600000000000005</v>
      </c>
      <c r="Q3295">
        <f t="shared" si="51"/>
        <v>2.3E-2</v>
      </c>
    </row>
    <row r="3296" spans="1:17" x14ac:dyDescent="0.25">
      <c r="A3296" t="s">
        <v>1</v>
      </c>
      <c r="B3296">
        <v>786</v>
      </c>
      <c r="C3296">
        <v>420001</v>
      </c>
      <c r="D3296">
        <v>42</v>
      </c>
      <c r="E3296">
        <v>0</v>
      </c>
      <c r="F3296">
        <v>2</v>
      </c>
      <c r="G3296">
        <v>12.54</v>
      </c>
      <c r="H3296">
        <v>2017</v>
      </c>
      <c r="I3296">
        <v>7.524</v>
      </c>
      <c r="J3296">
        <v>284.5326</v>
      </c>
      <c r="K3296">
        <v>0</v>
      </c>
      <c r="L3296">
        <v>1.254</v>
      </c>
      <c r="M3296">
        <v>45.143999999999998</v>
      </c>
      <c r="O3296">
        <f t="shared" si="51"/>
        <v>6.000000000000001E-3</v>
      </c>
      <c r="P3296">
        <f t="shared" si="51"/>
        <v>0.22690000000000002</v>
      </c>
      <c r="Q3296">
        <f t="shared" si="51"/>
        <v>0</v>
      </c>
    </row>
    <row r="3297" spans="1:17" x14ac:dyDescent="0.25">
      <c r="A3297" t="s">
        <v>1</v>
      </c>
      <c r="B3297">
        <v>787</v>
      </c>
      <c r="C3297">
        <v>420002</v>
      </c>
      <c r="D3297">
        <v>42</v>
      </c>
      <c r="E3297">
        <v>0</v>
      </c>
      <c r="F3297">
        <v>2</v>
      </c>
      <c r="G3297">
        <v>8.7800999999999991</v>
      </c>
      <c r="H3297">
        <v>2017</v>
      </c>
      <c r="I3297">
        <v>5.2680599999999993</v>
      </c>
      <c r="J3297">
        <v>39.4928898</v>
      </c>
      <c r="K3297">
        <v>0</v>
      </c>
      <c r="L3297">
        <v>0.87800999999999996</v>
      </c>
      <c r="M3297">
        <v>27.218309999999995</v>
      </c>
      <c r="O3297">
        <f t="shared" si="51"/>
        <v>6.0000000000000001E-3</v>
      </c>
      <c r="P3297">
        <f t="shared" si="51"/>
        <v>4.4980000000000006E-2</v>
      </c>
      <c r="Q3297">
        <f t="shared" si="51"/>
        <v>0</v>
      </c>
    </row>
    <row r="3298" spans="1:17" x14ac:dyDescent="0.25">
      <c r="A3298" t="s">
        <v>1</v>
      </c>
      <c r="B3298">
        <v>788</v>
      </c>
      <c r="C3298">
        <v>420003</v>
      </c>
      <c r="D3298">
        <v>42</v>
      </c>
      <c r="E3298">
        <v>0</v>
      </c>
      <c r="F3298">
        <v>2</v>
      </c>
      <c r="G3298">
        <v>6.3212999999999999</v>
      </c>
      <c r="H3298">
        <v>2017</v>
      </c>
      <c r="I3298">
        <v>3.1606500000000004</v>
      </c>
      <c r="J3298">
        <v>44.249100000000006</v>
      </c>
      <c r="K3298">
        <v>0</v>
      </c>
      <c r="L3298">
        <v>0.63212999999999997</v>
      </c>
      <c r="M3298">
        <v>12.01047</v>
      </c>
      <c r="O3298">
        <f t="shared" si="51"/>
        <v>5.000000000000001E-3</v>
      </c>
      <c r="P3298">
        <f t="shared" si="51"/>
        <v>7.0000000000000007E-2</v>
      </c>
      <c r="Q3298">
        <f t="shared" si="51"/>
        <v>0</v>
      </c>
    </row>
    <row r="3299" spans="1:17" x14ac:dyDescent="0.25">
      <c r="A3299" t="s">
        <v>1</v>
      </c>
      <c r="B3299">
        <v>789</v>
      </c>
      <c r="C3299">
        <v>420004</v>
      </c>
      <c r="D3299">
        <v>42</v>
      </c>
      <c r="E3299">
        <v>0</v>
      </c>
      <c r="F3299">
        <v>2</v>
      </c>
      <c r="G3299">
        <v>3.4497</v>
      </c>
      <c r="H3299">
        <v>2017</v>
      </c>
      <c r="I3299">
        <v>3.1047300000000004</v>
      </c>
      <c r="J3299">
        <v>131.43357</v>
      </c>
      <c r="K3299">
        <v>0</v>
      </c>
      <c r="L3299">
        <v>1.03491</v>
      </c>
      <c r="M3299">
        <v>6.2094599999999991</v>
      </c>
      <c r="O3299">
        <f t="shared" si="51"/>
        <v>9.0000000000000011E-3</v>
      </c>
      <c r="P3299">
        <f t="shared" si="51"/>
        <v>0.38100000000000001</v>
      </c>
      <c r="Q3299">
        <f t="shared" si="51"/>
        <v>0</v>
      </c>
    </row>
    <row r="3300" spans="1:17" x14ac:dyDescent="0.25">
      <c r="A3300" t="s">
        <v>2</v>
      </c>
      <c r="B3300">
        <v>790</v>
      </c>
      <c r="C3300">
        <v>420005</v>
      </c>
      <c r="D3300">
        <v>42</v>
      </c>
      <c r="E3300">
        <v>0</v>
      </c>
      <c r="F3300">
        <v>2</v>
      </c>
      <c r="G3300">
        <v>12.903</v>
      </c>
      <c r="H3300">
        <v>2017</v>
      </c>
      <c r="I3300">
        <v>14.193300000000001</v>
      </c>
      <c r="J3300">
        <v>315.60738000000003</v>
      </c>
      <c r="K3300">
        <v>1.2903000000000002</v>
      </c>
      <c r="L3300">
        <v>2.5806000000000004</v>
      </c>
      <c r="M3300">
        <v>49.031400000000005</v>
      </c>
      <c r="O3300">
        <f t="shared" si="51"/>
        <v>1.1000000000000001E-2</v>
      </c>
      <c r="P3300">
        <f t="shared" si="51"/>
        <v>0.24460000000000001</v>
      </c>
      <c r="Q3300">
        <f t="shared" si="51"/>
        <v>1.0000000000000002E-3</v>
      </c>
    </row>
    <row r="3301" spans="1:17" x14ac:dyDescent="0.25">
      <c r="A3301" t="s">
        <v>2</v>
      </c>
      <c r="B3301">
        <v>791</v>
      </c>
      <c r="C3301">
        <v>420006</v>
      </c>
      <c r="D3301">
        <v>42</v>
      </c>
      <c r="E3301">
        <v>0</v>
      </c>
      <c r="F3301">
        <v>2</v>
      </c>
      <c r="G3301">
        <v>0.87858999999999998</v>
      </c>
      <c r="H3301">
        <v>2017</v>
      </c>
      <c r="I3301">
        <v>0</v>
      </c>
      <c r="J3301">
        <v>22.843340000000001</v>
      </c>
      <c r="K3301">
        <v>0</v>
      </c>
      <c r="L3301">
        <v>0</v>
      </c>
      <c r="M3301">
        <v>0.35143599999999997</v>
      </c>
      <c r="O3301">
        <f t="shared" si="51"/>
        <v>0</v>
      </c>
      <c r="P3301">
        <f t="shared" si="51"/>
        <v>0.26000000000000006</v>
      </c>
      <c r="Q3301">
        <f t="shared" si="51"/>
        <v>0</v>
      </c>
    </row>
    <row r="3302" spans="1:17" x14ac:dyDescent="0.25">
      <c r="A3302" t="s">
        <v>2</v>
      </c>
      <c r="B3302">
        <v>792</v>
      </c>
      <c r="C3302">
        <v>420007</v>
      </c>
      <c r="D3302">
        <v>42</v>
      </c>
      <c r="E3302">
        <v>0</v>
      </c>
      <c r="F3302">
        <v>2</v>
      </c>
      <c r="G3302">
        <v>4.3739999999999997</v>
      </c>
      <c r="H3302">
        <v>2017</v>
      </c>
      <c r="I3302">
        <v>1.3122</v>
      </c>
      <c r="J3302">
        <v>17.627219999999998</v>
      </c>
      <c r="K3302">
        <v>0</v>
      </c>
      <c r="L3302">
        <v>0</v>
      </c>
      <c r="M3302">
        <v>4.3739999999999997</v>
      </c>
      <c r="O3302">
        <f t="shared" si="51"/>
        <v>3.0000000000000005E-3</v>
      </c>
      <c r="P3302">
        <f t="shared" si="51"/>
        <v>4.0299999999999996E-2</v>
      </c>
      <c r="Q3302">
        <f t="shared" si="51"/>
        <v>0</v>
      </c>
    </row>
    <row r="3303" spans="1:17" x14ac:dyDescent="0.25">
      <c r="A3303" t="s">
        <v>2</v>
      </c>
      <c r="B3303">
        <v>793</v>
      </c>
      <c r="C3303">
        <v>420008</v>
      </c>
      <c r="D3303">
        <v>42</v>
      </c>
      <c r="E3303">
        <v>0</v>
      </c>
      <c r="F3303">
        <v>2</v>
      </c>
      <c r="G3303">
        <v>3.2639999999999998</v>
      </c>
      <c r="H3303">
        <v>2017</v>
      </c>
      <c r="I3303">
        <v>2.9376000000000002</v>
      </c>
      <c r="J3303">
        <v>149.49119999999999</v>
      </c>
      <c r="K3303">
        <v>0.97920000000000007</v>
      </c>
      <c r="L3303">
        <v>0.65280000000000005</v>
      </c>
      <c r="M3303">
        <v>14.361599999999999</v>
      </c>
      <c r="O3303">
        <f t="shared" si="51"/>
        <v>9.0000000000000011E-3</v>
      </c>
      <c r="P3303">
        <f t="shared" si="51"/>
        <v>0.45799999999999996</v>
      </c>
      <c r="Q3303">
        <f t="shared" si="51"/>
        <v>3.0000000000000005E-3</v>
      </c>
    </row>
    <row r="3304" spans="1:17" x14ac:dyDescent="0.25">
      <c r="A3304" t="s">
        <v>2</v>
      </c>
      <c r="B3304">
        <v>794</v>
      </c>
      <c r="C3304">
        <v>420009</v>
      </c>
      <c r="D3304">
        <v>42</v>
      </c>
      <c r="E3304">
        <v>0</v>
      </c>
      <c r="F3304">
        <v>2</v>
      </c>
      <c r="G3304">
        <v>5.9862000000000002</v>
      </c>
      <c r="H3304">
        <v>2017</v>
      </c>
      <c r="I3304">
        <v>5.3875800000000007</v>
      </c>
      <c r="J3304">
        <v>227.41573799999998</v>
      </c>
      <c r="K3304">
        <v>0.59862000000000004</v>
      </c>
      <c r="L3304">
        <v>0.59862000000000004</v>
      </c>
      <c r="M3304">
        <v>16.162739999999999</v>
      </c>
      <c r="O3304">
        <f t="shared" si="51"/>
        <v>9.0000000000000011E-3</v>
      </c>
      <c r="P3304">
        <f t="shared" si="51"/>
        <v>0.37989999999999996</v>
      </c>
      <c r="Q3304">
        <f t="shared" si="51"/>
        <v>1E-3</v>
      </c>
    </row>
    <row r="3305" spans="1:17" x14ac:dyDescent="0.25">
      <c r="A3305" t="s">
        <v>1</v>
      </c>
      <c r="B3305">
        <v>795</v>
      </c>
      <c r="C3305">
        <v>420010</v>
      </c>
      <c r="D3305">
        <v>42</v>
      </c>
      <c r="E3305">
        <v>0</v>
      </c>
      <c r="F3305">
        <v>2</v>
      </c>
      <c r="G3305">
        <v>7.0422000000000002</v>
      </c>
      <c r="H3305">
        <v>2017</v>
      </c>
      <c r="I3305">
        <v>3.5211000000000001</v>
      </c>
      <c r="J3305">
        <v>149.85801599999999</v>
      </c>
      <c r="K3305">
        <v>0</v>
      </c>
      <c r="L3305">
        <v>0.70422000000000007</v>
      </c>
      <c r="M3305">
        <v>19.013940000000002</v>
      </c>
      <c r="O3305">
        <f t="shared" si="51"/>
        <v>5.0000000000000001E-3</v>
      </c>
      <c r="P3305">
        <f t="shared" si="51"/>
        <v>0.21279999999999999</v>
      </c>
      <c r="Q3305">
        <f t="shared" si="51"/>
        <v>0</v>
      </c>
    </row>
    <row r="3306" spans="1:17" x14ac:dyDescent="0.25">
      <c r="A3306" t="s">
        <v>1</v>
      </c>
      <c r="B3306">
        <v>796</v>
      </c>
      <c r="C3306">
        <v>420011</v>
      </c>
      <c r="D3306">
        <v>42</v>
      </c>
      <c r="E3306">
        <v>0</v>
      </c>
      <c r="F3306">
        <v>2</v>
      </c>
      <c r="G3306">
        <v>4.9978999999999996</v>
      </c>
      <c r="H3306">
        <v>2017</v>
      </c>
      <c r="I3306">
        <v>2.4989499999999998</v>
      </c>
      <c r="J3306">
        <v>18.982024199999998</v>
      </c>
      <c r="K3306">
        <v>0</v>
      </c>
      <c r="L3306">
        <v>0.49978999999999996</v>
      </c>
      <c r="M3306">
        <v>11.994959999999999</v>
      </c>
      <c r="O3306">
        <f t="shared" si="51"/>
        <v>5.0000000000000001E-3</v>
      </c>
      <c r="P3306">
        <f t="shared" si="51"/>
        <v>3.798E-2</v>
      </c>
      <c r="Q3306">
        <f t="shared" si="51"/>
        <v>0</v>
      </c>
    </row>
    <row r="3307" spans="1:17" x14ac:dyDescent="0.25">
      <c r="A3307" t="s">
        <v>1</v>
      </c>
      <c r="B3307">
        <v>797</v>
      </c>
      <c r="C3307">
        <v>420012</v>
      </c>
      <c r="D3307">
        <v>42</v>
      </c>
      <c r="E3307">
        <v>0</v>
      </c>
      <c r="F3307">
        <v>2</v>
      </c>
      <c r="G3307">
        <v>3.5924999999999998</v>
      </c>
      <c r="H3307">
        <v>2017</v>
      </c>
      <c r="I3307">
        <v>6.4664999999999999</v>
      </c>
      <c r="J3307">
        <v>70.377075000000005</v>
      </c>
      <c r="K3307">
        <v>0</v>
      </c>
      <c r="L3307">
        <v>1.4369999999999998</v>
      </c>
      <c r="M3307">
        <v>7.9034999999999993</v>
      </c>
      <c r="O3307">
        <f t="shared" si="51"/>
        <v>1.8000000000000002E-2</v>
      </c>
      <c r="P3307">
        <f t="shared" si="51"/>
        <v>0.19590000000000005</v>
      </c>
      <c r="Q3307">
        <f t="shared" si="51"/>
        <v>0</v>
      </c>
    </row>
    <row r="3308" spans="1:17" x14ac:dyDescent="0.25">
      <c r="A3308" t="s">
        <v>1</v>
      </c>
      <c r="B3308">
        <v>798</v>
      </c>
      <c r="C3308">
        <v>420013</v>
      </c>
      <c r="D3308">
        <v>42</v>
      </c>
      <c r="E3308">
        <v>0</v>
      </c>
      <c r="F3308">
        <v>2</v>
      </c>
      <c r="G3308">
        <v>1.9173</v>
      </c>
      <c r="H3308">
        <v>2017</v>
      </c>
      <c r="I3308">
        <v>0.19173000000000001</v>
      </c>
      <c r="J3308">
        <v>23.371887000000001</v>
      </c>
      <c r="K3308">
        <v>0</v>
      </c>
      <c r="L3308">
        <v>0</v>
      </c>
      <c r="M3308">
        <v>1.5338400000000001</v>
      </c>
      <c r="O3308">
        <f t="shared" si="51"/>
        <v>1E-3</v>
      </c>
      <c r="P3308">
        <f t="shared" si="51"/>
        <v>0.12190000000000002</v>
      </c>
      <c r="Q3308">
        <f t="shared" si="51"/>
        <v>0</v>
      </c>
    </row>
    <row r="3309" spans="1:17" x14ac:dyDescent="0.25">
      <c r="A3309" t="s">
        <v>2</v>
      </c>
      <c r="B3309">
        <v>799</v>
      </c>
      <c r="C3309">
        <v>420014</v>
      </c>
      <c r="D3309">
        <v>42</v>
      </c>
      <c r="E3309">
        <v>0</v>
      </c>
      <c r="F3309">
        <v>2</v>
      </c>
      <c r="G3309">
        <v>7.2450000000000001</v>
      </c>
      <c r="H3309">
        <v>2017</v>
      </c>
      <c r="I3309">
        <v>5.7960000000000003</v>
      </c>
      <c r="J3309">
        <v>156.2022</v>
      </c>
      <c r="K3309">
        <v>0.72450000000000003</v>
      </c>
      <c r="L3309">
        <v>0.72450000000000003</v>
      </c>
      <c r="M3309">
        <v>21.0105</v>
      </c>
      <c r="O3309">
        <f t="shared" si="51"/>
        <v>8.0000000000000002E-3</v>
      </c>
      <c r="P3309">
        <f t="shared" si="51"/>
        <v>0.21559999999999999</v>
      </c>
      <c r="Q3309">
        <f t="shared" si="51"/>
        <v>1E-3</v>
      </c>
    </row>
    <row r="3310" spans="1:17" x14ac:dyDescent="0.25">
      <c r="A3310" t="s">
        <v>2</v>
      </c>
      <c r="B3310">
        <v>800</v>
      </c>
      <c r="C3310">
        <v>420015</v>
      </c>
      <c r="D3310">
        <v>42</v>
      </c>
      <c r="E3310">
        <v>0</v>
      </c>
      <c r="F3310">
        <v>2</v>
      </c>
      <c r="G3310">
        <v>0.50527</v>
      </c>
      <c r="H3310">
        <v>2017</v>
      </c>
      <c r="I3310">
        <v>0.15158099999999999</v>
      </c>
      <c r="J3310">
        <v>11.722263999999999</v>
      </c>
      <c r="K3310">
        <v>0</v>
      </c>
      <c r="L3310">
        <v>5.0527000000000002E-2</v>
      </c>
      <c r="M3310">
        <v>0.252635</v>
      </c>
      <c r="O3310">
        <f t="shared" si="51"/>
        <v>3.0000000000000001E-3</v>
      </c>
      <c r="P3310">
        <f t="shared" si="51"/>
        <v>0.23199999999999998</v>
      </c>
      <c r="Q3310">
        <f t="shared" si="51"/>
        <v>0</v>
      </c>
    </row>
    <row r="3311" spans="1:17" x14ac:dyDescent="0.25">
      <c r="A3311" t="s">
        <v>2</v>
      </c>
      <c r="B3311">
        <v>801</v>
      </c>
      <c r="C3311">
        <v>420016</v>
      </c>
      <c r="D3311">
        <v>42</v>
      </c>
      <c r="E3311">
        <v>0</v>
      </c>
      <c r="F3311">
        <v>2</v>
      </c>
      <c r="G3311">
        <v>2.4592999999999998</v>
      </c>
      <c r="H3311">
        <v>2017</v>
      </c>
      <c r="I3311">
        <v>1.9674399999999999</v>
      </c>
      <c r="J3311">
        <v>9.0994099999999989</v>
      </c>
      <c r="K3311">
        <v>0</v>
      </c>
      <c r="L3311">
        <v>0.49185999999999996</v>
      </c>
      <c r="M3311">
        <v>2.7052299999999998</v>
      </c>
      <c r="O3311">
        <f t="shared" si="51"/>
        <v>8.0000000000000002E-3</v>
      </c>
      <c r="P3311">
        <f t="shared" si="51"/>
        <v>3.6999999999999998E-2</v>
      </c>
      <c r="Q3311">
        <f t="shared" si="51"/>
        <v>0</v>
      </c>
    </row>
    <row r="3312" spans="1:17" x14ac:dyDescent="0.25">
      <c r="A3312" t="s">
        <v>2</v>
      </c>
      <c r="B3312">
        <v>802</v>
      </c>
      <c r="C3312">
        <v>420017</v>
      </c>
      <c r="D3312">
        <v>42</v>
      </c>
      <c r="E3312">
        <v>0</v>
      </c>
      <c r="F3312">
        <v>2</v>
      </c>
      <c r="G3312">
        <v>3.3618000000000001</v>
      </c>
      <c r="H3312">
        <v>2017</v>
      </c>
      <c r="I3312">
        <v>10.757760000000001</v>
      </c>
      <c r="J3312">
        <v>173.30078999999998</v>
      </c>
      <c r="K3312">
        <v>0.33618000000000003</v>
      </c>
      <c r="L3312">
        <v>2.3532600000000001</v>
      </c>
      <c r="M3312">
        <v>11.09394</v>
      </c>
      <c r="O3312">
        <f t="shared" si="51"/>
        <v>3.2000000000000001E-2</v>
      </c>
      <c r="P3312">
        <f t="shared" si="51"/>
        <v>0.51549999999999996</v>
      </c>
      <c r="Q3312">
        <f t="shared" si="51"/>
        <v>1E-3</v>
      </c>
    </row>
    <row r="3313" spans="1:17" x14ac:dyDescent="0.25">
      <c r="A3313" t="s">
        <v>2</v>
      </c>
      <c r="B3313">
        <v>803</v>
      </c>
      <c r="C3313">
        <v>420018</v>
      </c>
      <c r="D3313">
        <v>42</v>
      </c>
      <c r="E3313">
        <v>0</v>
      </c>
      <c r="F3313">
        <v>2</v>
      </c>
      <c r="G3313">
        <v>1.8879999999999999</v>
      </c>
      <c r="H3313">
        <v>2017</v>
      </c>
      <c r="I3313">
        <v>1.3216000000000001</v>
      </c>
      <c r="J3313">
        <v>76.463999999999984</v>
      </c>
      <c r="K3313">
        <v>0.37759999999999999</v>
      </c>
      <c r="L3313">
        <v>0.1888</v>
      </c>
      <c r="M3313">
        <v>6.4192</v>
      </c>
      <c r="O3313">
        <f t="shared" si="51"/>
        <v>7.000000000000001E-3</v>
      </c>
      <c r="P3313">
        <f t="shared" si="51"/>
        <v>0.40499999999999992</v>
      </c>
      <c r="Q3313">
        <f t="shared" si="51"/>
        <v>2E-3</v>
      </c>
    </row>
    <row r="3314" spans="1:17" x14ac:dyDescent="0.25">
      <c r="A3314" t="s">
        <v>1</v>
      </c>
      <c r="B3314">
        <v>786</v>
      </c>
      <c r="C3314">
        <v>420001</v>
      </c>
      <c r="D3314">
        <v>42</v>
      </c>
      <c r="E3314">
        <v>0</v>
      </c>
      <c r="F3314">
        <v>3</v>
      </c>
      <c r="G3314">
        <v>12.54</v>
      </c>
      <c r="H3314">
        <v>2017</v>
      </c>
      <c r="I3314">
        <v>3.762</v>
      </c>
      <c r="J3314">
        <v>148.84979999999999</v>
      </c>
      <c r="K3314">
        <v>2.508</v>
      </c>
      <c r="L3314">
        <v>0</v>
      </c>
      <c r="M3314">
        <v>17.556000000000001</v>
      </c>
      <c r="O3314">
        <f t="shared" si="51"/>
        <v>3.0000000000000005E-3</v>
      </c>
      <c r="P3314">
        <f t="shared" si="51"/>
        <v>0.1187</v>
      </c>
      <c r="Q3314">
        <f t="shared" si="51"/>
        <v>2E-3</v>
      </c>
    </row>
    <row r="3315" spans="1:17" x14ac:dyDescent="0.25">
      <c r="A3315" t="s">
        <v>1</v>
      </c>
      <c r="B3315">
        <v>787</v>
      </c>
      <c r="C3315">
        <v>420002</v>
      </c>
      <c r="D3315">
        <v>42</v>
      </c>
      <c r="E3315">
        <v>0</v>
      </c>
      <c r="F3315">
        <v>3</v>
      </c>
      <c r="G3315">
        <v>8.7800999999999991</v>
      </c>
      <c r="H3315">
        <v>2017</v>
      </c>
      <c r="I3315">
        <v>1.7560199999999999</v>
      </c>
      <c r="J3315">
        <v>11.317548899999998</v>
      </c>
      <c r="K3315">
        <v>0.87800999999999996</v>
      </c>
      <c r="L3315">
        <v>0</v>
      </c>
      <c r="M3315">
        <v>9.6581099999999989</v>
      </c>
      <c r="O3315">
        <f t="shared" si="51"/>
        <v>2E-3</v>
      </c>
      <c r="P3315">
        <f t="shared" si="51"/>
        <v>1.2889999999999999E-2</v>
      </c>
      <c r="Q3315">
        <f t="shared" si="51"/>
        <v>1E-3</v>
      </c>
    </row>
    <row r="3316" spans="1:17" x14ac:dyDescent="0.25">
      <c r="A3316" t="s">
        <v>1</v>
      </c>
      <c r="B3316">
        <v>788</v>
      </c>
      <c r="C3316">
        <v>420003</v>
      </c>
      <c r="D3316">
        <v>42</v>
      </c>
      <c r="E3316">
        <v>0</v>
      </c>
      <c r="F3316">
        <v>3</v>
      </c>
      <c r="G3316">
        <v>6.3212999999999999</v>
      </c>
      <c r="H3316">
        <v>2017</v>
      </c>
      <c r="I3316">
        <v>5.0570399999999998</v>
      </c>
      <c r="J3316">
        <v>54.805671000000004</v>
      </c>
      <c r="K3316">
        <v>3.1606500000000004</v>
      </c>
      <c r="L3316">
        <v>0.63212999999999997</v>
      </c>
      <c r="M3316">
        <v>18.331769999999999</v>
      </c>
      <c r="O3316">
        <f t="shared" si="51"/>
        <v>8.0000000000000002E-3</v>
      </c>
      <c r="P3316">
        <f t="shared" si="51"/>
        <v>8.6699999999999999E-2</v>
      </c>
      <c r="Q3316">
        <f t="shared" si="51"/>
        <v>5.000000000000001E-3</v>
      </c>
    </row>
    <row r="3317" spans="1:17" x14ac:dyDescent="0.25">
      <c r="A3317" t="s">
        <v>1</v>
      </c>
      <c r="B3317">
        <v>789</v>
      </c>
      <c r="C3317">
        <v>420004</v>
      </c>
      <c r="D3317">
        <v>42</v>
      </c>
      <c r="E3317">
        <v>0</v>
      </c>
      <c r="F3317">
        <v>3</v>
      </c>
      <c r="G3317">
        <v>3.4497</v>
      </c>
      <c r="H3317">
        <v>2017</v>
      </c>
      <c r="I3317">
        <v>27.5976</v>
      </c>
      <c r="J3317">
        <v>146.26728000000003</v>
      </c>
      <c r="K3317">
        <v>7.24437</v>
      </c>
      <c r="L3317">
        <v>9.65916</v>
      </c>
      <c r="M3317">
        <v>55.540170000000003</v>
      </c>
      <c r="O3317">
        <f t="shared" si="51"/>
        <v>0.08</v>
      </c>
      <c r="P3317">
        <f t="shared" si="51"/>
        <v>0.42400000000000004</v>
      </c>
      <c r="Q3317">
        <f t="shared" si="51"/>
        <v>2.1000000000000001E-2</v>
      </c>
    </row>
    <row r="3318" spans="1:17" x14ac:dyDescent="0.25">
      <c r="A3318" t="s">
        <v>2</v>
      </c>
      <c r="B3318">
        <v>790</v>
      </c>
      <c r="C3318">
        <v>420005</v>
      </c>
      <c r="D3318">
        <v>42</v>
      </c>
      <c r="E3318">
        <v>0</v>
      </c>
      <c r="F3318">
        <v>3</v>
      </c>
      <c r="G3318">
        <v>12.903</v>
      </c>
      <c r="H3318">
        <v>2017</v>
      </c>
      <c r="I3318">
        <v>6.4515000000000002</v>
      </c>
      <c r="J3318">
        <v>57.160290000000003</v>
      </c>
      <c r="K3318">
        <v>2.5806000000000004</v>
      </c>
      <c r="L3318">
        <v>1.2903000000000002</v>
      </c>
      <c r="M3318">
        <v>21.935100000000002</v>
      </c>
      <c r="O3318">
        <f t="shared" si="51"/>
        <v>5.0000000000000001E-3</v>
      </c>
      <c r="P3318">
        <f t="shared" si="51"/>
        <v>4.4299999999999999E-2</v>
      </c>
      <c r="Q3318">
        <f t="shared" si="51"/>
        <v>2.0000000000000005E-3</v>
      </c>
    </row>
    <row r="3319" spans="1:17" x14ac:dyDescent="0.25">
      <c r="A3319" t="s">
        <v>2</v>
      </c>
      <c r="B3319">
        <v>791</v>
      </c>
      <c r="C3319">
        <v>420006</v>
      </c>
      <c r="D3319">
        <v>42</v>
      </c>
      <c r="E3319">
        <v>0</v>
      </c>
      <c r="F3319">
        <v>3</v>
      </c>
      <c r="G3319">
        <v>0.87858999999999998</v>
      </c>
      <c r="H3319">
        <v>2017</v>
      </c>
      <c r="I3319">
        <v>2.196475</v>
      </c>
      <c r="J3319">
        <v>18.072596300000001</v>
      </c>
      <c r="K3319">
        <v>1.8450390000000001</v>
      </c>
      <c r="L3319">
        <v>0.52715400000000001</v>
      </c>
      <c r="M3319">
        <v>12.651695999999998</v>
      </c>
      <c r="O3319">
        <f t="shared" si="51"/>
        <v>2.5000000000000001E-2</v>
      </c>
      <c r="P3319">
        <f t="shared" si="51"/>
        <v>0.20569999999999999</v>
      </c>
      <c r="Q3319">
        <f t="shared" si="51"/>
        <v>2.1000000000000001E-2</v>
      </c>
    </row>
    <row r="3320" spans="1:17" x14ac:dyDescent="0.25">
      <c r="A3320" t="s">
        <v>2</v>
      </c>
      <c r="B3320">
        <v>792</v>
      </c>
      <c r="C3320">
        <v>420007</v>
      </c>
      <c r="D3320">
        <v>42</v>
      </c>
      <c r="E3320">
        <v>0</v>
      </c>
      <c r="F3320">
        <v>3</v>
      </c>
      <c r="G3320">
        <v>4.3739999999999997</v>
      </c>
      <c r="H3320">
        <v>2017</v>
      </c>
      <c r="I3320">
        <v>2.1869999999999998</v>
      </c>
      <c r="J3320">
        <v>9.0585539999999991</v>
      </c>
      <c r="K3320">
        <v>1.3122</v>
      </c>
      <c r="L3320">
        <v>0.43739999999999996</v>
      </c>
      <c r="M3320">
        <v>7.873199999999998</v>
      </c>
      <c r="O3320">
        <f t="shared" si="51"/>
        <v>5.0000000000000001E-3</v>
      </c>
      <c r="P3320">
        <f t="shared" si="51"/>
        <v>2.0710000000000003E-2</v>
      </c>
      <c r="Q3320">
        <f t="shared" si="51"/>
        <v>3.0000000000000005E-3</v>
      </c>
    </row>
    <row r="3321" spans="1:17" x14ac:dyDescent="0.25">
      <c r="A3321" t="s">
        <v>2</v>
      </c>
      <c r="B3321">
        <v>793</v>
      </c>
      <c r="C3321">
        <v>420008</v>
      </c>
      <c r="D3321">
        <v>42</v>
      </c>
      <c r="E3321">
        <v>0</v>
      </c>
      <c r="F3321">
        <v>3</v>
      </c>
      <c r="G3321">
        <v>3.2639999999999998</v>
      </c>
      <c r="H3321">
        <v>2017</v>
      </c>
      <c r="I3321">
        <v>6.2015999999999991</v>
      </c>
      <c r="J3321">
        <v>57.446399999999997</v>
      </c>
      <c r="K3321">
        <v>6.2015999999999991</v>
      </c>
      <c r="L3321">
        <v>1.3056000000000001</v>
      </c>
      <c r="M3321">
        <v>33.619199999999992</v>
      </c>
      <c r="O3321">
        <f t="shared" si="51"/>
        <v>1.9E-2</v>
      </c>
      <c r="P3321">
        <f t="shared" si="51"/>
        <v>0.17600000000000002</v>
      </c>
      <c r="Q3321">
        <f t="shared" si="51"/>
        <v>1.9E-2</v>
      </c>
    </row>
    <row r="3322" spans="1:17" x14ac:dyDescent="0.25">
      <c r="A3322" t="s">
        <v>2</v>
      </c>
      <c r="B3322">
        <v>794</v>
      </c>
      <c r="C3322">
        <v>420009</v>
      </c>
      <c r="D3322">
        <v>42</v>
      </c>
      <c r="E3322">
        <v>0</v>
      </c>
      <c r="F3322">
        <v>3</v>
      </c>
      <c r="G3322">
        <v>5.9862000000000002</v>
      </c>
      <c r="H3322">
        <v>2017</v>
      </c>
      <c r="I3322">
        <v>4.19034</v>
      </c>
      <c r="J3322">
        <v>53.875799999999998</v>
      </c>
      <c r="K3322">
        <v>2.9931000000000001</v>
      </c>
      <c r="L3322">
        <v>0.59862000000000004</v>
      </c>
      <c r="M3322">
        <v>15.564120000000001</v>
      </c>
      <c r="O3322">
        <f t="shared" si="51"/>
        <v>6.9999999999999993E-3</v>
      </c>
      <c r="P3322">
        <f t="shared" si="51"/>
        <v>0.09</v>
      </c>
      <c r="Q3322">
        <f t="shared" si="51"/>
        <v>5.0000000000000001E-3</v>
      </c>
    </row>
    <row r="3323" spans="1:17" x14ac:dyDescent="0.25">
      <c r="A3323" t="s">
        <v>1</v>
      </c>
      <c r="B3323">
        <v>795</v>
      </c>
      <c r="C3323">
        <v>420010</v>
      </c>
      <c r="D3323">
        <v>42</v>
      </c>
      <c r="E3323">
        <v>0</v>
      </c>
      <c r="F3323">
        <v>3</v>
      </c>
      <c r="G3323">
        <v>7.0422000000000002</v>
      </c>
      <c r="H3323">
        <v>2017</v>
      </c>
      <c r="I3323">
        <v>0</v>
      </c>
      <c r="J3323">
        <v>80.774034</v>
      </c>
      <c r="K3323">
        <v>0</v>
      </c>
      <c r="L3323">
        <v>0</v>
      </c>
      <c r="M3323">
        <v>1.4084400000000001</v>
      </c>
      <c r="O3323">
        <f t="shared" si="51"/>
        <v>0</v>
      </c>
      <c r="P3323">
        <f t="shared" si="51"/>
        <v>0.1147</v>
      </c>
      <c r="Q3323">
        <f t="shared" si="51"/>
        <v>0</v>
      </c>
    </row>
    <row r="3324" spans="1:17" x14ac:dyDescent="0.25">
      <c r="A3324" t="s">
        <v>1</v>
      </c>
      <c r="B3324">
        <v>796</v>
      </c>
      <c r="C3324">
        <v>420011</v>
      </c>
      <c r="D3324">
        <v>42</v>
      </c>
      <c r="E3324">
        <v>0</v>
      </c>
      <c r="F3324">
        <v>3</v>
      </c>
      <c r="G3324">
        <v>4.9978999999999996</v>
      </c>
      <c r="H3324">
        <v>2017</v>
      </c>
      <c r="I3324">
        <v>0</v>
      </c>
      <c r="J3324">
        <v>5.9425031000000006</v>
      </c>
      <c r="K3324">
        <v>0</v>
      </c>
      <c r="L3324">
        <v>0</v>
      </c>
      <c r="M3324">
        <v>0.99957999999999991</v>
      </c>
      <c r="O3324">
        <f t="shared" si="51"/>
        <v>0</v>
      </c>
      <c r="P3324">
        <f t="shared" si="51"/>
        <v>1.1890000000000003E-2</v>
      </c>
      <c r="Q3324">
        <f t="shared" si="51"/>
        <v>0</v>
      </c>
    </row>
    <row r="3325" spans="1:17" x14ac:dyDescent="0.25">
      <c r="A3325" t="s">
        <v>1</v>
      </c>
      <c r="B3325">
        <v>797</v>
      </c>
      <c r="C3325">
        <v>420012</v>
      </c>
      <c r="D3325">
        <v>42</v>
      </c>
      <c r="E3325">
        <v>0</v>
      </c>
      <c r="F3325">
        <v>3</v>
      </c>
      <c r="G3325">
        <v>3.5924999999999998</v>
      </c>
      <c r="H3325">
        <v>2017</v>
      </c>
      <c r="I3325">
        <v>5.0294999999999996</v>
      </c>
      <c r="J3325">
        <v>97.787849999999992</v>
      </c>
      <c r="K3325">
        <v>0.35924999999999996</v>
      </c>
      <c r="L3325">
        <v>0.71849999999999992</v>
      </c>
      <c r="M3325">
        <v>6.1072500000000005</v>
      </c>
      <c r="O3325">
        <f t="shared" si="51"/>
        <v>1.3999999999999999E-2</v>
      </c>
      <c r="P3325">
        <f t="shared" si="51"/>
        <v>0.2722</v>
      </c>
      <c r="Q3325">
        <f t="shared" si="51"/>
        <v>1E-3</v>
      </c>
    </row>
    <row r="3326" spans="1:17" x14ac:dyDescent="0.25">
      <c r="A3326" t="s">
        <v>1</v>
      </c>
      <c r="B3326">
        <v>798</v>
      </c>
      <c r="C3326">
        <v>420013</v>
      </c>
      <c r="D3326">
        <v>42</v>
      </c>
      <c r="E3326">
        <v>0</v>
      </c>
      <c r="F3326">
        <v>3</v>
      </c>
      <c r="G3326">
        <v>1.9173</v>
      </c>
      <c r="H3326">
        <v>2017</v>
      </c>
      <c r="I3326">
        <v>0.76692000000000005</v>
      </c>
      <c r="J3326">
        <v>23.448578999999999</v>
      </c>
      <c r="K3326">
        <v>0.38346000000000002</v>
      </c>
      <c r="L3326">
        <v>0.19173000000000001</v>
      </c>
      <c r="M3326">
        <v>5.9436299999999997</v>
      </c>
      <c r="O3326">
        <f t="shared" si="51"/>
        <v>4.0000000000000001E-3</v>
      </c>
      <c r="P3326">
        <f t="shared" si="51"/>
        <v>0.12229999999999999</v>
      </c>
      <c r="Q3326">
        <f t="shared" si="51"/>
        <v>2E-3</v>
      </c>
    </row>
    <row r="3327" spans="1:17" x14ac:dyDescent="0.25">
      <c r="A3327" t="s">
        <v>2</v>
      </c>
      <c r="B3327">
        <v>799</v>
      </c>
      <c r="C3327">
        <v>420014</v>
      </c>
      <c r="D3327">
        <v>42</v>
      </c>
      <c r="E3327">
        <v>0</v>
      </c>
      <c r="F3327">
        <v>3</v>
      </c>
      <c r="G3327">
        <v>7.2450000000000001</v>
      </c>
      <c r="H3327">
        <v>2017</v>
      </c>
      <c r="I3327">
        <v>0</v>
      </c>
      <c r="J3327">
        <v>27.023849999999999</v>
      </c>
      <c r="K3327">
        <v>0</v>
      </c>
      <c r="L3327">
        <v>0</v>
      </c>
      <c r="M3327">
        <v>2.1735000000000002</v>
      </c>
      <c r="O3327">
        <f t="shared" si="51"/>
        <v>0</v>
      </c>
      <c r="P3327">
        <f t="shared" si="51"/>
        <v>3.73E-2</v>
      </c>
      <c r="Q3327">
        <f t="shared" si="51"/>
        <v>0</v>
      </c>
    </row>
    <row r="3328" spans="1:17" x14ac:dyDescent="0.25">
      <c r="A3328" t="s">
        <v>2</v>
      </c>
      <c r="B3328">
        <v>800</v>
      </c>
      <c r="C3328">
        <v>420015</v>
      </c>
      <c r="D3328">
        <v>42</v>
      </c>
      <c r="E3328">
        <v>0</v>
      </c>
      <c r="F3328">
        <v>3</v>
      </c>
      <c r="G3328">
        <v>0.50527</v>
      </c>
      <c r="H3328">
        <v>2017</v>
      </c>
      <c r="I3328">
        <v>0.40421600000000002</v>
      </c>
      <c r="J3328">
        <v>9.4030746999999995</v>
      </c>
      <c r="K3328">
        <v>0</v>
      </c>
      <c r="L3328">
        <v>0.15158099999999999</v>
      </c>
      <c r="M3328">
        <v>1.3642289999999999</v>
      </c>
      <c r="O3328">
        <f t="shared" si="51"/>
        <v>8.0000000000000002E-3</v>
      </c>
      <c r="P3328">
        <f t="shared" si="51"/>
        <v>0.18609999999999999</v>
      </c>
      <c r="Q3328">
        <f t="shared" si="51"/>
        <v>0</v>
      </c>
    </row>
    <row r="3329" spans="1:17" x14ac:dyDescent="0.25">
      <c r="A3329" t="s">
        <v>2</v>
      </c>
      <c r="B3329">
        <v>801</v>
      </c>
      <c r="C3329">
        <v>420016</v>
      </c>
      <c r="D3329">
        <v>42</v>
      </c>
      <c r="E3329">
        <v>0</v>
      </c>
      <c r="F3329">
        <v>3</v>
      </c>
      <c r="G3329">
        <v>2.4592999999999998</v>
      </c>
      <c r="H3329">
        <v>2017</v>
      </c>
      <c r="I3329">
        <v>0.24592999999999998</v>
      </c>
      <c r="J3329">
        <v>4.5103561999999995</v>
      </c>
      <c r="K3329">
        <v>0</v>
      </c>
      <c r="L3329">
        <v>0</v>
      </c>
      <c r="M3329">
        <v>0.73778999999999995</v>
      </c>
      <c r="O3329">
        <f t="shared" si="51"/>
        <v>1E-3</v>
      </c>
      <c r="P3329">
        <f t="shared" si="51"/>
        <v>1.8339999999999999E-2</v>
      </c>
      <c r="Q3329">
        <f t="shared" si="51"/>
        <v>0</v>
      </c>
    </row>
    <row r="3330" spans="1:17" x14ac:dyDescent="0.25">
      <c r="A3330" t="s">
        <v>2</v>
      </c>
      <c r="B3330">
        <v>802</v>
      </c>
      <c r="C3330">
        <v>420017</v>
      </c>
      <c r="D3330">
        <v>42</v>
      </c>
      <c r="E3330">
        <v>0</v>
      </c>
      <c r="F3330">
        <v>3</v>
      </c>
      <c r="G3330">
        <v>3.3618000000000001</v>
      </c>
      <c r="H3330">
        <v>2017</v>
      </c>
      <c r="I3330">
        <v>3.0256200000000004</v>
      </c>
      <c r="J3330">
        <v>28.608918000000006</v>
      </c>
      <c r="K3330">
        <v>0.33618000000000003</v>
      </c>
      <c r="L3330">
        <v>0.67236000000000007</v>
      </c>
      <c r="M3330">
        <v>3.6979799999999998</v>
      </c>
      <c r="O3330">
        <f t="shared" si="51"/>
        <v>9.0000000000000011E-3</v>
      </c>
      <c r="P3330">
        <f t="shared" si="51"/>
        <v>8.5100000000000023E-2</v>
      </c>
      <c r="Q3330">
        <f t="shared" si="51"/>
        <v>1E-3</v>
      </c>
    </row>
    <row r="3331" spans="1:17" x14ac:dyDescent="0.25">
      <c r="A3331" t="s">
        <v>2</v>
      </c>
      <c r="B3331">
        <v>803</v>
      </c>
      <c r="C3331">
        <v>420018</v>
      </c>
      <c r="D3331">
        <v>42</v>
      </c>
      <c r="E3331">
        <v>0</v>
      </c>
      <c r="F3331">
        <v>3</v>
      </c>
      <c r="G3331">
        <v>1.8879999999999999</v>
      </c>
      <c r="H3331">
        <v>2017</v>
      </c>
      <c r="I3331">
        <v>0.75519999999999998</v>
      </c>
      <c r="J3331">
        <v>32.851200000000006</v>
      </c>
      <c r="K3331">
        <v>0.1888</v>
      </c>
      <c r="L3331">
        <v>0.1888</v>
      </c>
      <c r="M3331">
        <v>4.72</v>
      </c>
      <c r="O3331">
        <f t="shared" ref="O3331:Q3394" si="52">I3331/$G3331*0.01</f>
        <v>4.0000000000000001E-3</v>
      </c>
      <c r="P3331">
        <f t="shared" si="52"/>
        <v>0.17400000000000007</v>
      </c>
      <c r="Q3331">
        <f t="shared" si="52"/>
        <v>1E-3</v>
      </c>
    </row>
    <row r="3332" spans="1:17" x14ac:dyDescent="0.25">
      <c r="A3332" t="s">
        <v>1</v>
      </c>
      <c r="B3332">
        <v>786</v>
      </c>
      <c r="C3332">
        <v>420001</v>
      </c>
      <c r="D3332">
        <v>42</v>
      </c>
      <c r="E3332">
        <v>0</v>
      </c>
      <c r="F3332">
        <v>4</v>
      </c>
      <c r="G3332">
        <v>12.54</v>
      </c>
      <c r="H3332">
        <v>2017</v>
      </c>
      <c r="I3332">
        <v>89.034000000000006</v>
      </c>
      <c r="J3332">
        <v>305.09819999999996</v>
      </c>
      <c r="K3332">
        <v>32.603999999999992</v>
      </c>
      <c r="L3332">
        <v>15.048</v>
      </c>
      <c r="M3332">
        <v>426.36</v>
      </c>
      <c r="O3332">
        <f t="shared" si="52"/>
        <v>7.1000000000000008E-2</v>
      </c>
      <c r="P3332">
        <f t="shared" si="52"/>
        <v>0.24329999999999999</v>
      </c>
      <c r="Q3332">
        <f t="shared" si="52"/>
        <v>2.5999999999999995E-2</v>
      </c>
    </row>
    <row r="3333" spans="1:17" x14ac:dyDescent="0.25">
      <c r="A3333" t="s">
        <v>1</v>
      </c>
      <c r="B3333">
        <v>787</v>
      </c>
      <c r="C3333">
        <v>420002</v>
      </c>
      <c r="D3333">
        <v>42</v>
      </c>
      <c r="E3333">
        <v>0</v>
      </c>
      <c r="F3333">
        <v>4</v>
      </c>
      <c r="G3333">
        <v>8.7800999999999991</v>
      </c>
      <c r="H3333">
        <v>2017</v>
      </c>
      <c r="I3333">
        <v>67.606769999999997</v>
      </c>
      <c r="J3333">
        <v>63.831326999999995</v>
      </c>
      <c r="K3333">
        <v>21.95025</v>
      </c>
      <c r="L3333">
        <v>13.170149999999998</v>
      </c>
      <c r="M3333">
        <v>354.71603999999996</v>
      </c>
      <c r="O3333">
        <f t="shared" si="52"/>
        <v>7.6999999999999999E-2</v>
      </c>
      <c r="P3333">
        <f t="shared" si="52"/>
        <v>7.2700000000000001E-2</v>
      </c>
      <c r="Q3333">
        <f t="shared" si="52"/>
        <v>2.5000000000000005E-2</v>
      </c>
    </row>
    <row r="3334" spans="1:17" x14ac:dyDescent="0.25">
      <c r="A3334" t="s">
        <v>1</v>
      </c>
      <c r="B3334">
        <v>788</v>
      </c>
      <c r="C3334">
        <v>420003</v>
      </c>
      <c r="D3334">
        <v>42</v>
      </c>
      <c r="E3334">
        <v>0</v>
      </c>
      <c r="F3334">
        <v>4</v>
      </c>
      <c r="G3334">
        <v>6.3212999999999999</v>
      </c>
      <c r="H3334">
        <v>2017</v>
      </c>
      <c r="I3334">
        <v>83.441159999999996</v>
      </c>
      <c r="J3334">
        <v>91.722062999999991</v>
      </c>
      <c r="K3334">
        <v>40.456319999999998</v>
      </c>
      <c r="L3334">
        <v>13.906859999999998</v>
      </c>
      <c r="M3334">
        <v>367.26752999999997</v>
      </c>
      <c r="O3334">
        <f t="shared" si="52"/>
        <v>0.13200000000000001</v>
      </c>
      <c r="P3334">
        <f t="shared" si="52"/>
        <v>0.14509999999999998</v>
      </c>
      <c r="Q3334">
        <f t="shared" si="52"/>
        <v>6.4000000000000001E-2</v>
      </c>
    </row>
    <row r="3335" spans="1:17" x14ac:dyDescent="0.25">
      <c r="A3335" t="s">
        <v>1</v>
      </c>
      <c r="B3335">
        <v>789</v>
      </c>
      <c r="C3335">
        <v>420004</v>
      </c>
      <c r="D3335">
        <v>42</v>
      </c>
      <c r="E3335">
        <v>0</v>
      </c>
      <c r="F3335">
        <v>4</v>
      </c>
      <c r="G3335">
        <v>3.4497</v>
      </c>
      <c r="H3335">
        <v>2017</v>
      </c>
      <c r="I3335">
        <v>406.37466000000001</v>
      </c>
      <c r="J3335">
        <v>255.62277</v>
      </c>
      <c r="K3335">
        <v>74.858490000000003</v>
      </c>
      <c r="L3335">
        <v>151.7868</v>
      </c>
      <c r="M3335">
        <v>852.42087000000004</v>
      </c>
      <c r="O3335">
        <f t="shared" si="52"/>
        <v>1.1779999999999999</v>
      </c>
      <c r="P3335">
        <f t="shared" si="52"/>
        <v>0.74099999999999999</v>
      </c>
      <c r="Q3335">
        <f t="shared" si="52"/>
        <v>0.217</v>
      </c>
    </row>
    <row r="3336" spans="1:17" x14ac:dyDescent="0.25">
      <c r="A3336" t="s">
        <v>2</v>
      </c>
      <c r="B3336">
        <v>790</v>
      </c>
      <c r="C3336">
        <v>420005</v>
      </c>
      <c r="D3336">
        <v>42</v>
      </c>
      <c r="E3336">
        <v>0</v>
      </c>
      <c r="F3336">
        <v>4</v>
      </c>
      <c r="G3336">
        <v>12.903</v>
      </c>
      <c r="H3336">
        <v>2017</v>
      </c>
      <c r="I3336">
        <v>136.77179999999998</v>
      </c>
      <c r="J3336">
        <v>520.11993000000007</v>
      </c>
      <c r="K3336">
        <v>52.902300000000004</v>
      </c>
      <c r="L3336">
        <v>23.2254</v>
      </c>
      <c r="M3336">
        <v>609.02160000000003</v>
      </c>
      <c r="O3336">
        <f t="shared" si="52"/>
        <v>0.10599999999999998</v>
      </c>
      <c r="P3336">
        <f t="shared" si="52"/>
        <v>0.40310000000000001</v>
      </c>
      <c r="Q3336">
        <f t="shared" si="52"/>
        <v>4.1000000000000009E-2</v>
      </c>
    </row>
    <row r="3337" spans="1:17" x14ac:dyDescent="0.25">
      <c r="A3337" t="s">
        <v>2</v>
      </c>
      <c r="B3337">
        <v>791</v>
      </c>
      <c r="C3337">
        <v>420006</v>
      </c>
      <c r="D3337">
        <v>42</v>
      </c>
      <c r="E3337">
        <v>0</v>
      </c>
      <c r="F3337">
        <v>4</v>
      </c>
      <c r="G3337">
        <v>0.87858999999999998</v>
      </c>
      <c r="H3337">
        <v>2017</v>
      </c>
      <c r="I3337">
        <v>38.745818999999997</v>
      </c>
      <c r="J3337">
        <v>91.021923999999999</v>
      </c>
      <c r="K3337">
        <v>24.951955999999996</v>
      </c>
      <c r="L3337">
        <v>9.4887719999999991</v>
      </c>
      <c r="M3337">
        <v>237.57073600000004</v>
      </c>
      <c r="O3337">
        <f t="shared" si="52"/>
        <v>0.441</v>
      </c>
      <c r="P3337">
        <f t="shared" si="52"/>
        <v>1.036</v>
      </c>
      <c r="Q3337">
        <f t="shared" si="52"/>
        <v>0.28399999999999997</v>
      </c>
    </row>
    <row r="3338" spans="1:17" x14ac:dyDescent="0.25">
      <c r="A3338" t="s">
        <v>2</v>
      </c>
      <c r="B3338">
        <v>792</v>
      </c>
      <c r="C3338">
        <v>420007</v>
      </c>
      <c r="D3338">
        <v>42</v>
      </c>
      <c r="E3338">
        <v>0</v>
      </c>
      <c r="F3338">
        <v>4</v>
      </c>
      <c r="G3338">
        <v>4.3739999999999997</v>
      </c>
      <c r="H3338">
        <v>2017</v>
      </c>
      <c r="I3338">
        <v>44.177399999999999</v>
      </c>
      <c r="J3338">
        <v>113.41782000000001</v>
      </c>
      <c r="K3338">
        <v>18.808199999999996</v>
      </c>
      <c r="L3338">
        <v>7.873199999999998</v>
      </c>
      <c r="M3338">
        <v>204.70319999999998</v>
      </c>
      <c r="O3338">
        <f t="shared" si="52"/>
        <v>0.10099999999999999</v>
      </c>
      <c r="P3338">
        <f t="shared" si="52"/>
        <v>0.25930000000000003</v>
      </c>
      <c r="Q3338">
        <f t="shared" si="52"/>
        <v>4.299999999999999E-2</v>
      </c>
    </row>
    <row r="3339" spans="1:17" x14ac:dyDescent="0.25">
      <c r="A3339" t="s">
        <v>2</v>
      </c>
      <c r="B3339">
        <v>793</v>
      </c>
      <c r="C3339">
        <v>420008</v>
      </c>
      <c r="D3339">
        <v>42</v>
      </c>
      <c r="E3339">
        <v>0</v>
      </c>
      <c r="F3339">
        <v>4</v>
      </c>
      <c r="G3339">
        <v>3.2639999999999998</v>
      </c>
      <c r="H3339">
        <v>2017</v>
      </c>
      <c r="I3339">
        <v>141.98400000000001</v>
      </c>
      <c r="J3339">
        <v>258.18239999999997</v>
      </c>
      <c r="K3339">
        <v>100.85759999999999</v>
      </c>
      <c r="L3339">
        <v>31.334400000000002</v>
      </c>
      <c r="M3339">
        <v>775.19999999999993</v>
      </c>
      <c r="O3339">
        <f t="shared" si="52"/>
        <v>0.43500000000000005</v>
      </c>
      <c r="P3339">
        <f t="shared" si="52"/>
        <v>0.79099999999999993</v>
      </c>
      <c r="Q3339">
        <f t="shared" si="52"/>
        <v>0.309</v>
      </c>
    </row>
    <row r="3340" spans="1:17" x14ac:dyDescent="0.25">
      <c r="A3340" t="s">
        <v>2</v>
      </c>
      <c r="B3340">
        <v>794</v>
      </c>
      <c r="C3340">
        <v>420009</v>
      </c>
      <c r="D3340">
        <v>42</v>
      </c>
      <c r="E3340">
        <v>0</v>
      </c>
      <c r="F3340">
        <v>4</v>
      </c>
      <c r="G3340">
        <v>5.9862000000000002</v>
      </c>
      <c r="H3340">
        <v>2017</v>
      </c>
      <c r="I3340">
        <v>102.36402</v>
      </c>
      <c r="J3340">
        <v>355.64014200000008</v>
      </c>
      <c r="K3340">
        <v>51.481319999999997</v>
      </c>
      <c r="L3340">
        <v>17.359980000000004</v>
      </c>
      <c r="M3340">
        <v>439.38708000000003</v>
      </c>
      <c r="O3340">
        <f t="shared" si="52"/>
        <v>0.17099999999999999</v>
      </c>
      <c r="P3340">
        <f t="shared" si="52"/>
        <v>0.59410000000000007</v>
      </c>
      <c r="Q3340">
        <f t="shared" si="52"/>
        <v>8.5999999999999993E-2</v>
      </c>
    </row>
    <row r="3341" spans="1:17" x14ac:dyDescent="0.25">
      <c r="A3341" t="s">
        <v>1</v>
      </c>
      <c r="B3341">
        <v>795</v>
      </c>
      <c r="C3341">
        <v>420010</v>
      </c>
      <c r="D3341">
        <v>42</v>
      </c>
      <c r="E3341">
        <v>0</v>
      </c>
      <c r="F3341">
        <v>4</v>
      </c>
      <c r="G3341">
        <v>7.0422000000000002</v>
      </c>
      <c r="H3341">
        <v>2017</v>
      </c>
      <c r="I3341">
        <v>35.211000000000006</v>
      </c>
      <c r="J3341">
        <v>154.43544600000001</v>
      </c>
      <c r="K3341">
        <v>9.1548599999999993</v>
      </c>
      <c r="L3341">
        <v>5.6337600000000005</v>
      </c>
      <c r="M3341">
        <v>176.05500000000001</v>
      </c>
      <c r="O3341">
        <f t="shared" si="52"/>
        <v>5.000000000000001E-2</v>
      </c>
      <c r="P3341">
        <f t="shared" si="52"/>
        <v>0.21929999999999999</v>
      </c>
      <c r="Q3341">
        <f t="shared" si="52"/>
        <v>1.2999999999999998E-2</v>
      </c>
    </row>
    <row r="3342" spans="1:17" x14ac:dyDescent="0.25">
      <c r="A3342" t="s">
        <v>1</v>
      </c>
      <c r="B3342">
        <v>796</v>
      </c>
      <c r="C3342">
        <v>420011</v>
      </c>
      <c r="D3342">
        <v>42</v>
      </c>
      <c r="E3342">
        <v>0</v>
      </c>
      <c r="F3342">
        <v>4</v>
      </c>
      <c r="G3342">
        <v>4.9978999999999996</v>
      </c>
      <c r="H3342">
        <v>2017</v>
      </c>
      <c r="I3342">
        <v>28.488029999999998</v>
      </c>
      <c r="J3342">
        <v>31.336833000000002</v>
      </c>
      <c r="K3342">
        <v>5.9974799999999995</v>
      </c>
      <c r="L3342">
        <v>5.4976899999999995</v>
      </c>
      <c r="M3342">
        <v>155.43468999999999</v>
      </c>
      <c r="O3342">
        <f t="shared" si="52"/>
        <v>5.7000000000000002E-2</v>
      </c>
      <c r="P3342">
        <f t="shared" si="52"/>
        <v>6.270000000000002E-2</v>
      </c>
      <c r="Q3342">
        <f t="shared" si="52"/>
        <v>1.2E-2</v>
      </c>
    </row>
    <row r="3343" spans="1:17" x14ac:dyDescent="0.25">
      <c r="A3343" t="s">
        <v>1</v>
      </c>
      <c r="B3343">
        <v>797</v>
      </c>
      <c r="C3343">
        <v>420012</v>
      </c>
      <c r="D3343">
        <v>42</v>
      </c>
      <c r="E3343">
        <v>0</v>
      </c>
      <c r="F3343">
        <v>4</v>
      </c>
      <c r="G3343">
        <v>3.5924999999999998</v>
      </c>
      <c r="H3343">
        <v>2017</v>
      </c>
      <c r="I3343">
        <v>141.90375</v>
      </c>
      <c r="J3343">
        <v>141.97560000000001</v>
      </c>
      <c r="K3343">
        <v>10.41825</v>
      </c>
      <c r="L3343">
        <v>33.050999999999995</v>
      </c>
      <c r="M3343">
        <v>200.46150000000003</v>
      </c>
      <c r="O3343">
        <f t="shared" si="52"/>
        <v>0.39500000000000002</v>
      </c>
      <c r="P3343">
        <f t="shared" si="52"/>
        <v>0.39520000000000005</v>
      </c>
      <c r="Q3343">
        <f t="shared" si="52"/>
        <v>2.9000000000000005E-2</v>
      </c>
    </row>
    <row r="3344" spans="1:17" x14ac:dyDescent="0.25">
      <c r="A3344" t="s">
        <v>1</v>
      </c>
      <c r="B3344">
        <v>798</v>
      </c>
      <c r="C3344">
        <v>420013</v>
      </c>
      <c r="D3344">
        <v>42</v>
      </c>
      <c r="E3344">
        <v>0</v>
      </c>
      <c r="F3344">
        <v>4</v>
      </c>
      <c r="G3344">
        <v>1.9173</v>
      </c>
      <c r="H3344">
        <v>2017</v>
      </c>
      <c r="I3344">
        <v>34.127940000000002</v>
      </c>
      <c r="J3344">
        <v>41.279468999999999</v>
      </c>
      <c r="K3344">
        <v>13.804559999999999</v>
      </c>
      <c r="L3344">
        <v>7.8609300000000006</v>
      </c>
      <c r="M3344">
        <v>216.27143999999996</v>
      </c>
      <c r="O3344">
        <f t="shared" si="52"/>
        <v>0.17800000000000002</v>
      </c>
      <c r="P3344">
        <f t="shared" si="52"/>
        <v>0.21529999999999999</v>
      </c>
      <c r="Q3344">
        <f t="shared" si="52"/>
        <v>7.1999999999999995E-2</v>
      </c>
    </row>
    <row r="3345" spans="1:17" x14ac:dyDescent="0.25">
      <c r="A3345" t="s">
        <v>2</v>
      </c>
      <c r="B3345">
        <v>799</v>
      </c>
      <c r="C3345">
        <v>420014</v>
      </c>
      <c r="D3345">
        <v>42</v>
      </c>
      <c r="E3345">
        <v>0</v>
      </c>
      <c r="F3345">
        <v>4</v>
      </c>
      <c r="G3345">
        <v>7.2450000000000001</v>
      </c>
      <c r="H3345">
        <v>2017</v>
      </c>
      <c r="I3345">
        <v>53.613</v>
      </c>
      <c r="J3345">
        <v>245.67795000000001</v>
      </c>
      <c r="K3345">
        <v>13.765499999999999</v>
      </c>
      <c r="L3345">
        <v>9.4184999999999999</v>
      </c>
      <c r="M3345">
        <v>241.2585</v>
      </c>
      <c r="O3345">
        <f t="shared" si="52"/>
        <v>7.3999999999999996E-2</v>
      </c>
      <c r="P3345">
        <f t="shared" si="52"/>
        <v>0.33910000000000007</v>
      </c>
      <c r="Q3345">
        <f t="shared" si="52"/>
        <v>1.9E-2</v>
      </c>
    </row>
    <row r="3346" spans="1:17" x14ac:dyDescent="0.25">
      <c r="A3346" t="s">
        <v>2</v>
      </c>
      <c r="B3346">
        <v>800</v>
      </c>
      <c r="C3346">
        <v>420015</v>
      </c>
      <c r="D3346">
        <v>42</v>
      </c>
      <c r="E3346">
        <v>0</v>
      </c>
      <c r="F3346">
        <v>4</v>
      </c>
      <c r="G3346">
        <v>0.50527</v>
      </c>
      <c r="H3346">
        <v>2017</v>
      </c>
      <c r="I3346">
        <v>30.114091999999999</v>
      </c>
      <c r="J3346">
        <v>45.575354000000004</v>
      </c>
      <c r="K3346">
        <v>3.2842549999999999</v>
      </c>
      <c r="L3346">
        <v>12.530695999999999</v>
      </c>
      <c r="M3346">
        <v>88.978046999999989</v>
      </c>
      <c r="O3346">
        <f t="shared" si="52"/>
        <v>0.59599999999999997</v>
      </c>
      <c r="P3346">
        <f t="shared" si="52"/>
        <v>0.90200000000000002</v>
      </c>
      <c r="Q3346">
        <f t="shared" si="52"/>
        <v>6.5000000000000002E-2</v>
      </c>
    </row>
    <row r="3347" spans="1:17" x14ac:dyDescent="0.25">
      <c r="A3347" t="s">
        <v>2</v>
      </c>
      <c r="B3347">
        <v>801</v>
      </c>
      <c r="C3347">
        <v>420016</v>
      </c>
      <c r="D3347">
        <v>42</v>
      </c>
      <c r="E3347">
        <v>0</v>
      </c>
      <c r="F3347">
        <v>4</v>
      </c>
      <c r="G3347">
        <v>2.4592999999999998</v>
      </c>
      <c r="H3347">
        <v>2017</v>
      </c>
      <c r="I3347">
        <v>47.95635</v>
      </c>
      <c r="J3347">
        <v>31.454447000000002</v>
      </c>
      <c r="K3347">
        <v>4.4267399999999988</v>
      </c>
      <c r="L3347">
        <v>14.01801</v>
      </c>
      <c r="M3347">
        <v>98.126069999999999</v>
      </c>
      <c r="O3347">
        <f t="shared" si="52"/>
        <v>0.19500000000000001</v>
      </c>
      <c r="P3347">
        <f t="shared" si="52"/>
        <v>0.12790000000000001</v>
      </c>
      <c r="Q3347">
        <f t="shared" si="52"/>
        <v>1.7999999999999995E-2</v>
      </c>
    </row>
    <row r="3348" spans="1:17" x14ac:dyDescent="0.25">
      <c r="A3348" t="s">
        <v>2</v>
      </c>
      <c r="B3348">
        <v>802</v>
      </c>
      <c r="C3348">
        <v>420017</v>
      </c>
      <c r="D3348">
        <v>42</v>
      </c>
      <c r="E3348">
        <v>0</v>
      </c>
      <c r="F3348">
        <v>4</v>
      </c>
      <c r="G3348">
        <v>3.3618000000000001</v>
      </c>
      <c r="H3348">
        <v>2017</v>
      </c>
      <c r="I3348">
        <v>171.45179999999999</v>
      </c>
      <c r="J3348">
        <v>110.80492800000002</v>
      </c>
      <c r="K3348">
        <v>14.11956</v>
      </c>
      <c r="L3348">
        <v>49.082279999999997</v>
      </c>
      <c r="M3348">
        <v>253.81590000000003</v>
      </c>
      <c r="O3348">
        <f t="shared" si="52"/>
        <v>0.5099999999999999</v>
      </c>
      <c r="P3348">
        <f t="shared" si="52"/>
        <v>0.3296</v>
      </c>
      <c r="Q3348">
        <f t="shared" si="52"/>
        <v>4.2000000000000003E-2</v>
      </c>
    </row>
    <row r="3349" spans="1:17" x14ac:dyDescent="0.25">
      <c r="A3349" t="s">
        <v>2</v>
      </c>
      <c r="B3349">
        <v>803</v>
      </c>
      <c r="C3349">
        <v>420018</v>
      </c>
      <c r="D3349">
        <v>42</v>
      </c>
      <c r="E3349">
        <v>0</v>
      </c>
      <c r="F3349">
        <v>4</v>
      </c>
      <c r="G3349">
        <v>1.8879999999999999</v>
      </c>
      <c r="H3349">
        <v>2017</v>
      </c>
      <c r="I3349">
        <v>44.745599999999996</v>
      </c>
      <c r="J3349">
        <v>128.38399999999999</v>
      </c>
      <c r="K3349">
        <v>17.369599999999998</v>
      </c>
      <c r="L3349">
        <v>9.6287999999999982</v>
      </c>
      <c r="M3349">
        <v>264.13120000000004</v>
      </c>
      <c r="O3349">
        <f t="shared" si="52"/>
        <v>0.23699999999999999</v>
      </c>
      <c r="P3349">
        <f t="shared" si="52"/>
        <v>0.68</v>
      </c>
      <c r="Q3349">
        <f t="shared" si="52"/>
        <v>9.1999999999999998E-2</v>
      </c>
    </row>
    <row r="3350" spans="1:17" x14ac:dyDescent="0.25">
      <c r="A3350" t="s">
        <v>2</v>
      </c>
      <c r="B3350">
        <v>786</v>
      </c>
      <c r="C3350">
        <v>420001</v>
      </c>
      <c r="D3350">
        <v>42</v>
      </c>
      <c r="E3350">
        <v>0</v>
      </c>
      <c r="F3350">
        <v>5</v>
      </c>
      <c r="G3350">
        <v>12.54</v>
      </c>
      <c r="H3350">
        <v>2017</v>
      </c>
      <c r="I3350">
        <v>421.34399999999994</v>
      </c>
      <c r="J3350">
        <v>872.78400000000011</v>
      </c>
      <c r="K3350">
        <v>170.54400000000001</v>
      </c>
      <c r="L3350">
        <v>85.272000000000006</v>
      </c>
      <c r="M3350">
        <v>2405.1719999999996</v>
      </c>
      <c r="O3350">
        <f t="shared" si="52"/>
        <v>0.33599999999999997</v>
      </c>
      <c r="P3350">
        <f t="shared" si="52"/>
        <v>0.69600000000000006</v>
      </c>
      <c r="Q3350">
        <f t="shared" si="52"/>
        <v>0.13600000000000001</v>
      </c>
    </row>
    <row r="3351" spans="1:17" x14ac:dyDescent="0.25">
      <c r="A3351" t="s">
        <v>2</v>
      </c>
      <c r="B3351">
        <v>787</v>
      </c>
      <c r="C3351">
        <v>420002</v>
      </c>
      <c r="D3351">
        <v>42</v>
      </c>
      <c r="E3351">
        <v>0</v>
      </c>
      <c r="F3351">
        <v>5</v>
      </c>
      <c r="G3351">
        <v>8.7800999999999991</v>
      </c>
      <c r="H3351">
        <v>2017</v>
      </c>
      <c r="I3351">
        <v>347.69195999999999</v>
      </c>
      <c r="J3351">
        <v>228.37040099999996</v>
      </c>
      <c r="K3351">
        <v>120.28737000000001</v>
      </c>
      <c r="L3351">
        <v>79.898909999999987</v>
      </c>
      <c r="M3351">
        <v>2173.9527599999997</v>
      </c>
      <c r="O3351">
        <f t="shared" si="52"/>
        <v>0.39600000000000002</v>
      </c>
      <c r="P3351">
        <f t="shared" si="52"/>
        <v>0.2601</v>
      </c>
      <c r="Q3351">
        <f t="shared" si="52"/>
        <v>0.13700000000000004</v>
      </c>
    </row>
    <row r="3352" spans="1:17" x14ac:dyDescent="0.25">
      <c r="A3352" t="s">
        <v>2</v>
      </c>
      <c r="B3352">
        <v>788</v>
      </c>
      <c r="C3352">
        <v>420003</v>
      </c>
      <c r="D3352">
        <v>42</v>
      </c>
      <c r="E3352">
        <v>0</v>
      </c>
      <c r="F3352">
        <v>5</v>
      </c>
      <c r="G3352">
        <v>6.3212999999999999</v>
      </c>
      <c r="H3352">
        <v>2017</v>
      </c>
      <c r="I3352">
        <v>433.00905</v>
      </c>
      <c r="J3352">
        <v>253.61055599999997</v>
      </c>
      <c r="K3352">
        <v>211.76355000000001</v>
      </c>
      <c r="L3352">
        <v>85.337550000000007</v>
      </c>
      <c r="M3352">
        <v>2211.82287</v>
      </c>
      <c r="O3352">
        <f t="shared" si="52"/>
        <v>0.68500000000000005</v>
      </c>
      <c r="P3352">
        <f t="shared" si="52"/>
        <v>0.4012</v>
      </c>
      <c r="Q3352">
        <f t="shared" si="52"/>
        <v>0.33500000000000002</v>
      </c>
    </row>
    <row r="3353" spans="1:17" x14ac:dyDescent="0.25">
      <c r="A3353" t="s">
        <v>2</v>
      </c>
      <c r="B3353">
        <v>789</v>
      </c>
      <c r="C3353">
        <v>420004</v>
      </c>
      <c r="D3353">
        <v>42</v>
      </c>
      <c r="E3353">
        <v>0</v>
      </c>
      <c r="F3353">
        <v>5</v>
      </c>
      <c r="G3353">
        <v>3.4497</v>
      </c>
      <c r="H3353">
        <v>2017</v>
      </c>
      <c r="I3353">
        <v>2139.5039399999996</v>
      </c>
      <c r="J3353">
        <v>667.51694999999995</v>
      </c>
      <c r="K3353">
        <v>328.06646999999998</v>
      </c>
      <c r="L3353">
        <v>867.59955000000014</v>
      </c>
      <c r="M3353">
        <v>4574.6471700000002</v>
      </c>
      <c r="O3353">
        <f t="shared" si="52"/>
        <v>6.2019999999999991</v>
      </c>
      <c r="P3353">
        <f t="shared" si="52"/>
        <v>1.9350000000000001</v>
      </c>
      <c r="Q3353">
        <f t="shared" si="52"/>
        <v>0.95099999999999996</v>
      </c>
    </row>
    <row r="3354" spans="1:17" x14ac:dyDescent="0.25">
      <c r="A3354" t="s">
        <v>1</v>
      </c>
      <c r="B3354">
        <v>790</v>
      </c>
      <c r="C3354">
        <v>420005</v>
      </c>
      <c r="D3354">
        <v>42</v>
      </c>
      <c r="E3354">
        <v>0</v>
      </c>
      <c r="F3354">
        <v>5</v>
      </c>
      <c r="G3354">
        <v>12.903</v>
      </c>
      <c r="H3354">
        <v>2017</v>
      </c>
      <c r="I3354">
        <v>770.30909999999994</v>
      </c>
      <c r="J3354">
        <v>819.34050000000002</v>
      </c>
      <c r="K3354">
        <v>322.57499999999999</v>
      </c>
      <c r="L3354">
        <v>163.8681</v>
      </c>
      <c r="M3354">
        <v>4274.7639000000008</v>
      </c>
      <c r="O3354">
        <f t="shared" si="52"/>
        <v>0.59699999999999998</v>
      </c>
      <c r="P3354">
        <f t="shared" si="52"/>
        <v>0.63500000000000001</v>
      </c>
      <c r="Q3354">
        <f t="shared" si="52"/>
        <v>0.24999999999999997</v>
      </c>
    </row>
    <row r="3355" spans="1:17" x14ac:dyDescent="0.25">
      <c r="A3355" t="s">
        <v>1</v>
      </c>
      <c r="B3355">
        <v>791</v>
      </c>
      <c r="C3355">
        <v>420006</v>
      </c>
      <c r="D3355">
        <v>42</v>
      </c>
      <c r="E3355">
        <v>0</v>
      </c>
      <c r="F3355">
        <v>5</v>
      </c>
      <c r="G3355">
        <v>0.87858999999999998</v>
      </c>
      <c r="H3355">
        <v>2017</v>
      </c>
      <c r="I3355">
        <v>243.54514799999998</v>
      </c>
      <c r="J3355">
        <v>353.54461599999996</v>
      </c>
      <c r="K3355">
        <v>115.007431</v>
      </c>
      <c r="L3355">
        <v>62.731325999999996</v>
      </c>
      <c r="M3355">
        <v>1450.200654</v>
      </c>
      <c r="O3355">
        <f t="shared" si="52"/>
        <v>2.7719999999999998</v>
      </c>
      <c r="P3355">
        <f t="shared" si="52"/>
        <v>4.024</v>
      </c>
      <c r="Q3355">
        <f t="shared" si="52"/>
        <v>1.3090000000000002</v>
      </c>
    </row>
    <row r="3356" spans="1:17" x14ac:dyDescent="0.25">
      <c r="A3356" t="s">
        <v>1</v>
      </c>
      <c r="B3356">
        <v>792</v>
      </c>
      <c r="C3356">
        <v>420007</v>
      </c>
      <c r="D3356">
        <v>42</v>
      </c>
      <c r="E3356">
        <v>0</v>
      </c>
      <c r="F3356">
        <v>5</v>
      </c>
      <c r="G3356">
        <v>4.3739999999999997</v>
      </c>
      <c r="H3356">
        <v>2017</v>
      </c>
      <c r="I3356">
        <v>235.3212</v>
      </c>
      <c r="J3356">
        <v>124.74647999999999</v>
      </c>
      <c r="K3356">
        <v>96.227999999999994</v>
      </c>
      <c r="L3356">
        <v>50.300999999999995</v>
      </c>
      <c r="M3356">
        <v>1307.826</v>
      </c>
      <c r="O3356">
        <f t="shared" si="52"/>
        <v>0.53800000000000003</v>
      </c>
      <c r="P3356">
        <f t="shared" si="52"/>
        <v>0.28520000000000001</v>
      </c>
      <c r="Q3356">
        <f t="shared" si="52"/>
        <v>0.22</v>
      </c>
    </row>
    <row r="3357" spans="1:17" x14ac:dyDescent="0.25">
      <c r="A3357" t="s">
        <v>1</v>
      </c>
      <c r="B3357">
        <v>793</v>
      </c>
      <c r="C3357">
        <v>420008</v>
      </c>
      <c r="D3357">
        <v>42</v>
      </c>
      <c r="E3357">
        <v>0</v>
      </c>
      <c r="F3357">
        <v>5</v>
      </c>
      <c r="G3357">
        <v>3.2639999999999998</v>
      </c>
      <c r="H3357">
        <v>2017</v>
      </c>
      <c r="I3357">
        <v>940.68479999999988</v>
      </c>
      <c r="J3357">
        <v>451.73759999999999</v>
      </c>
      <c r="K3357">
        <v>509.83679999999998</v>
      </c>
      <c r="L3357">
        <v>218.68799999999999</v>
      </c>
      <c r="M3357">
        <v>4920.4799999999996</v>
      </c>
      <c r="O3357">
        <f t="shared" si="52"/>
        <v>2.8820000000000001</v>
      </c>
      <c r="P3357">
        <f t="shared" si="52"/>
        <v>1.3840000000000001</v>
      </c>
      <c r="Q3357">
        <f t="shared" si="52"/>
        <v>1.5620000000000003</v>
      </c>
    </row>
    <row r="3358" spans="1:17" x14ac:dyDescent="0.25">
      <c r="A3358" t="s">
        <v>1</v>
      </c>
      <c r="B3358">
        <v>794</v>
      </c>
      <c r="C3358">
        <v>420009</v>
      </c>
      <c r="D3358">
        <v>42</v>
      </c>
      <c r="E3358">
        <v>0</v>
      </c>
      <c r="F3358">
        <v>5</v>
      </c>
      <c r="G3358">
        <v>5.9862000000000002</v>
      </c>
      <c r="H3358">
        <v>2017</v>
      </c>
      <c r="I3358">
        <v>639.32616000000007</v>
      </c>
      <c r="J3358">
        <v>363.96096000000011</v>
      </c>
      <c r="K3358">
        <v>308.88792000000001</v>
      </c>
      <c r="L3358">
        <v>127.50606000000001</v>
      </c>
      <c r="M3358">
        <v>3218.1811200000006</v>
      </c>
      <c r="O3358">
        <f t="shared" si="52"/>
        <v>1.0680000000000001</v>
      </c>
      <c r="P3358">
        <f t="shared" si="52"/>
        <v>0.60800000000000021</v>
      </c>
      <c r="Q3358">
        <f t="shared" si="52"/>
        <v>0.51600000000000001</v>
      </c>
    </row>
    <row r="3359" spans="1:17" x14ac:dyDescent="0.25">
      <c r="A3359" t="s">
        <v>2</v>
      </c>
      <c r="B3359">
        <v>795</v>
      </c>
      <c r="C3359">
        <v>420010</v>
      </c>
      <c r="D3359">
        <v>42</v>
      </c>
      <c r="E3359">
        <v>0</v>
      </c>
      <c r="F3359">
        <v>5</v>
      </c>
      <c r="G3359">
        <v>7.0422000000000002</v>
      </c>
      <c r="H3359">
        <v>2017</v>
      </c>
      <c r="I3359">
        <v>174.64655999999999</v>
      </c>
      <c r="J3359">
        <v>412.67292000000009</v>
      </c>
      <c r="K3359">
        <v>53.520719999999997</v>
      </c>
      <c r="L3359">
        <v>35.915219999999998</v>
      </c>
      <c r="M3359">
        <v>1030.2738600000002</v>
      </c>
      <c r="O3359">
        <f t="shared" si="52"/>
        <v>0.24799999999999997</v>
      </c>
      <c r="P3359">
        <f t="shared" si="52"/>
        <v>0.58600000000000008</v>
      </c>
      <c r="Q3359">
        <f t="shared" si="52"/>
        <v>7.5999999999999998E-2</v>
      </c>
    </row>
    <row r="3360" spans="1:17" x14ac:dyDescent="0.25">
      <c r="A3360" t="s">
        <v>2</v>
      </c>
      <c r="B3360">
        <v>796</v>
      </c>
      <c r="C3360">
        <v>420011</v>
      </c>
      <c r="D3360">
        <v>42</v>
      </c>
      <c r="E3360">
        <v>0</v>
      </c>
      <c r="F3360">
        <v>5</v>
      </c>
      <c r="G3360">
        <v>4.9978999999999996</v>
      </c>
      <c r="H3360">
        <v>2017</v>
      </c>
      <c r="I3360">
        <v>145.43889000000001</v>
      </c>
      <c r="J3360">
        <v>102.007139</v>
      </c>
      <c r="K3360">
        <v>37.984039999999993</v>
      </c>
      <c r="L3360">
        <v>33.485929999999996</v>
      </c>
      <c r="M3360">
        <v>937.60603999999978</v>
      </c>
      <c r="O3360">
        <f t="shared" si="52"/>
        <v>0.29100000000000004</v>
      </c>
      <c r="P3360">
        <f t="shared" si="52"/>
        <v>0.2041</v>
      </c>
      <c r="Q3360">
        <f t="shared" si="52"/>
        <v>7.5999999999999998E-2</v>
      </c>
    </row>
    <row r="3361" spans="1:17" x14ac:dyDescent="0.25">
      <c r="A3361" t="s">
        <v>2</v>
      </c>
      <c r="B3361">
        <v>797</v>
      </c>
      <c r="C3361">
        <v>420012</v>
      </c>
      <c r="D3361">
        <v>42</v>
      </c>
      <c r="E3361">
        <v>0</v>
      </c>
      <c r="F3361">
        <v>5</v>
      </c>
      <c r="G3361">
        <v>3.5924999999999998</v>
      </c>
      <c r="H3361">
        <v>2017</v>
      </c>
      <c r="I3361">
        <v>666.40874999999994</v>
      </c>
      <c r="J3361">
        <v>369.66824999999994</v>
      </c>
      <c r="K3361">
        <v>54.965249999999997</v>
      </c>
      <c r="L3361">
        <v>192.19874999999999</v>
      </c>
      <c r="M3361">
        <v>1095.7124999999999</v>
      </c>
      <c r="O3361">
        <f t="shared" si="52"/>
        <v>1.855</v>
      </c>
      <c r="P3361">
        <f t="shared" si="52"/>
        <v>1.0289999999999999</v>
      </c>
      <c r="Q3361">
        <f t="shared" si="52"/>
        <v>0.153</v>
      </c>
    </row>
    <row r="3362" spans="1:17" x14ac:dyDescent="0.25">
      <c r="A3362" t="s">
        <v>2</v>
      </c>
      <c r="B3362">
        <v>798</v>
      </c>
      <c r="C3362">
        <v>420013</v>
      </c>
      <c r="D3362">
        <v>42</v>
      </c>
      <c r="E3362">
        <v>0</v>
      </c>
      <c r="F3362">
        <v>5</v>
      </c>
      <c r="G3362">
        <v>1.9173</v>
      </c>
      <c r="H3362">
        <v>2017</v>
      </c>
      <c r="I3362">
        <v>200.74131000000003</v>
      </c>
      <c r="J3362">
        <v>100.46652</v>
      </c>
      <c r="K3362">
        <v>70.173180000000002</v>
      </c>
      <c r="L3362">
        <v>48.699419999999996</v>
      </c>
      <c r="M3362">
        <v>1287.27522</v>
      </c>
      <c r="O3362">
        <f t="shared" si="52"/>
        <v>1.0470000000000002</v>
      </c>
      <c r="P3362">
        <f t="shared" si="52"/>
        <v>0.52400000000000002</v>
      </c>
      <c r="Q3362">
        <f t="shared" si="52"/>
        <v>0.36600000000000005</v>
      </c>
    </row>
    <row r="3363" spans="1:17" x14ac:dyDescent="0.25">
      <c r="A3363" t="s">
        <v>1</v>
      </c>
      <c r="B3363">
        <v>799</v>
      </c>
      <c r="C3363">
        <v>420014</v>
      </c>
      <c r="D3363">
        <v>42</v>
      </c>
      <c r="E3363">
        <v>0</v>
      </c>
      <c r="F3363">
        <v>5</v>
      </c>
      <c r="G3363">
        <v>7.2450000000000001</v>
      </c>
      <c r="H3363">
        <v>2017</v>
      </c>
      <c r="I3363">
        <v>320.22899999999998</v>
      </c>
      <c r="J3363">
        <v>418.76100000000002</v>
      </c>
      <c r="K3363">
        <v>101.43000000000002</v>
      </c>
      <c r="L3363">
        <v>68.827500000000001</v>
      </c>
      <c r="M3363">
        <v>1833.7095000000002</v>
      </c>
      <c r="O3363">
        <f t="shared" si="52"/>
        <v>0.44199999999999995</v>
      </c>
      <c r="P3363">
        <f t="shared" si="52"/>
        <v>0.57800000000000007</v>
      </c>
      <c r="Q3363">
        <f t="shared" si="52"/>
        <v>0.14000000000000004</v>
      </c>
    </row>
    <row r="3364" spans="1:17" x14ac:dyDescent="0.25">
      <c r="A3364" t="s">
        <v>1</v>
      </c>
      <c r="B3364">
        <v>800</v>
      </c>
      <c r="C3364">
        <v>420015</v>
      </c>
      <c r="D3364">
        <v>42</v>
      </c>
      <c r="E3364">
        <v>0</v>
      </c>
      <c r="F3364">
        <v>5</v>
      </c>
      <c r="G3364">
        <v>0.50527</v>
      </c>
      <c r="H3364">
        <v>2017</v>
      </c>
      <c r="I3364">
        <v>231.76734899999997</v>
      </c>
      <c r="J3364">
        <v>242.63065399999996</v>
      </c>
      <c r="K3364">
        <v>21.170812999999999</v>
      </c>
      <c r="L3364">
        <v>102.266648</v>
      </c>
      <c r="M3364">
        <v>628.1516640000001</v>
      </c>
      <c r="O3364">
        <f t="shared" si="52"/>
        <v>4.5869999999999997</v>
      </c>
      <c r="P3364">
        <f t="shared" si="52"/>
        <v>4.8019999999999996</v>
      </c>
      <c r="Q3364">
        <f t="shared" si="52"/>
        <v>0.41899999999999998</v>
      </c>
    </row>
    <row r="3365" spans="1:17" x14ac:dyDescent="0.25">
      <c r="A3365" t="s">
        <v>1</v>
      </c>
      <c r="B3365">
        <v>801</v>
      </c>
      <c r="C3365">
        <v>420016</v>
      </c>
      <c r="D3365">
        <v>42</v>
      </c>
      <c r="E3365">
        <v>0</v>
      </c>
      <c r="F3365">
        <v>5</v>
      </c>
      <c r="G3365">
        <v>2.4592999999999998</v>
      </c>
      <c r="H3365">
        <v>2017</v>
      </c>
      <c r="I3365">
        <v>268.55555999999996</v>
      </c>
      <c r="J3365">
        <v>84.845849999999984</v>
      </c>
      <c r="K3365">
        <v>28.036020000000001</v>
      </c>
      <c r="L3365">
        <v>94.928979999999996</v>
      </c>
      <c r="M3365">
        <v>651.71449999999993</v>
      </c>
      <c r="O3365">
        <f t="shared" si="52"/>
        <v>1.0919999999999999</v>
      </c>
      <c r="P3365">
        <f t="shared" si="52"/>
        <v>0.34499999999999992</v>
      </c>
      <c r="Q3365">
        <f t="shared" si="52"/>
        <v>0.114</v>
      </c>
    </row>
    <row r="3366" spans="1:17" x14ac:dyDescent="0.25">
      <c r="A3366" t="s">
        <v>1</v>
      </c>
      <c r="B3366">
        <v>802</v>
      </c>
      <c r="C3366">
        <v>420017</v>
      </c>
      <c r="D3366">
        <v>42</v>
      </c>
      <c r="E3366">
        <v>0</v>
      </c>
      <c r="F3366">
        <v>5</v>
      </c>
      <c r="G3366">
        <v>3.3618000000000001</v>
      </c>
      <c r="H3366">
        <v>2017</v>
      </c>
      <c r="I3366">
        <v>1097.6277</v>
      </c>
      <c r="J3366">
        <v>273.98669999999998</v>
      </c>
      <c r="K3366">
        <v>96.819839999999999</v>
      </c>
      <c r="L3366">
        <v>381.5643</v>
      </c>
      <c r="M3366">
        <v>1893.7019400000001</v>
      </c>
      <c r="O3366">
        <f t="shared" si="52"/>
        <v>3.2650000000000001</v>
      </c>
      <c r="P3366">
        <f t="shared" si="52"/>
        <v>0.81499999999999984</v>
      </c>
      <c r="Q3366">
        <f t="shared" si="52"/>
        <v>0.28799999999999998</v>
      </c>
    </row>
    <row r="3367" spans="1:17" x14ac:dyDescent="0.25">
      <c r="A3367" t="s">
        <v>1</v>
      </c>
      <c r="B3367">
        <v>803</v>
      </c>
      <c r="C3367">
        <v>420018</v>
      </c>
      <c r="D3367">
        <v>42</v>
      </c>
      <c r="E3367">
        <v>0</v>
      </c>
      <c r="F3367">
        <v>5</v>
      </c>
      <c r="G3367">
        <v>1.8879999999999999</v>
      </c>
      <c r="H3367">
        <v>2017</v>
      </c>
      <c r="I3367">
        <v>332.85439999999994</v>
      </c>
      <c r="J3367">
        <v>248.08320000000001</v>
      </c>
      <c r="K3367">
        <v>110.07039999999999</v>
      </c>
      <c r="L3367">
        <v>77.030399999999986</v>
      </c>
      <c r="M3367">
        <v>1840.2335999999998</v>
      </c>
      <c r="O3367">
        <f t="shared" si="52"/>
        <v>1.7629999999999999</v>
      </c>
      <c r="P3367">
        <f t="shared" si="52"/>
        <v>1.3140000000000001</v>
      </c>
      <c r="Q3367">
        <f t="shared" si="52"/>
        <v>0.58299999999999996</v>
      </c>
    </row>
    <row r="3368" spans="1:17" x14ac:dyDescent="0.25">
      <c r="A3368" t="s">
        <v>2</v>
      </c>
      <c r="B3368">
        <v>786</v>
      </c>
      <c r="C3368">
        <v>420001</v>
      </c>
      <c r="D3368">
        <v>42</v>
      </c>
      <c r="E3368">
        <v>0</v>
      </c>
      <c r="F3368">
        <v>6</v>
      </c>
      <c r="G3368">
        <v>12.54</v>
      </c>
      <c r="H3368">
        <v>2017</v>
      </c>
      <c r="I3368">
        <v>41.381999999999998</v>
      </c>
      <c r="J3368">
        <v>420.08999999999992</v>
      </c>
      <c r="K3368">
        <v>2.508</v>
      </c>
      <c r="L3368">
        <v>8.7780000000000005</v>
      </c>
      <c r="M3368">
        <v>237.006</v>
      </c>
      <c r="O3368">
        <f t="shared" si="52"/>
        <v>3.3000000000000002E-2</v>
      </c>
      <c r="P3368">
        <f t="shared" si="52"/>
        <v>0.33499999999999991</v>
      </c>
      <c r="Q3368">
        <f t="shared" si="52"/>
        <v>2E-3</v>
      </c>
    </row>
    <row r="3369" spans="1:17" x14ac:dyDescent="0.25">
      <c r="A3369" t="s">
        <v>2</v>
      </c>
      <c r="B3369">
        <v>787</v>
      </c>
      <c r="C3369">
        <v>420002</v>
      </c>
      <c r="D3369">
        <v>42</v>
      </c>
      <c r="E3369">
        <v>0</v>
      </c>
      <c r="F3369">
        <v>6</v>
      </c>
      <c r="G3369">
        <v>8.7800999999999991</v>
      </c>
      <c r="H3369">
        <v>2017</v>
      </c>
      <c r="I3369">
        <v>24.584279999999996</v>
      </c>
      <c r="J3369">
        <v>53.90981399999999</v>
      </c>
      <c r="K3369">
        <v>0.87800999999999996</v>
      </c>
      <c r="L3369">
        <v>6.146069999999999</v>
      </c>
      <c r="M3369">
        <v>154.52975999999998</v>
      </c>
      <c r="O3369">
        <f t="shared" si="52"/>
        <v>2.7999999999999997E-2</v>
      </c>
      <c r="P3369">
        <f t="shared" si="52"/>
        <v>6.1399999999999996E-2</v>
      </c>
      <c r="Q3369">
        <f t="shared" si="52"/>
        <v>1E-3</v>
      </c>
    </row>
    <row r="3370" spans="1:17" x14ac:dyDescent="0.25">
      <c r="A3370" t="s">
        <v>2</v>
      </c>
      <c r="B3370">
        <v>788</v>
      </c>
      <c r="C3370">
        <v>420003</v>
      </c>
      <c r="D3370">
        <v>42</v>
      </c>
      <c r="E3370">
        <v>0</v>
      </c>
      <c r="F3370">
        <v>6</v>
      </c>
      <c r="G3370">
        <v>6.3212999999999999</v>
      </c>
      <c r="H3370">
        <v>2017</v>
      </c>
      <c r="I3370">
        <v>27.18159</v>
      </c>
      <c r="J3370">
        <v>89.762460000000004</v>
      </c>
      <c r="K3370">
        <v>1.2642599999999999</v>
      </c>
      <c r="L3370">
        <v>5.6891699999999998</v>
      </c>
      <c r="M3370">
        <v>138.43646999999999</v>
      </c>
      <c r="O3370">
        <f t="shared" si="52"/>
        <v>4.2999999999999997E-2</v>
      </c>
      <c r="P3370">
        <f t="shared" si="52"/>
        <v>0.14200000000000002</v>
      </c>
      <c r="Q3370">
        <f t="shared" si="52"/>
        <v>2E-3</v>
      </c>
    </row>
    <row r="3371" spans="1:17" x14ac:dyDescent="0.25">
      <c r="A3371" t="s">
        <v>2</v>
      </c>
      <c r="B3371">
        <v>789</v>
      </c>
      <c r="C3371">
        <v>420004</v>
      </c>
      <c r="D3371">
        <v>42</v>
      </c>
      <c r="E3371">
        <v>0</v>
      </c>
      <c r="F3371">
        <v>6</v>
      </c>
      <c r="G3371">
        <v>3.4497</v>
      </c>
      <c r="H3371">
        <v>2017</v>
      </c>
      <c r="I3371">
        <v>36.911789999999996</v>
      </c>
      <c r="J3371">
        <v>391.88592000000006</v>
      </c>
      <c r="K3371">
        <v>0.34497</v>
      </c>
      <c r="L3371">
        <v>15.17868</v>
      </c>
      <c r="M3371">
        <v>78.65316</v>
      </c>
      <c r="O3371">
        <f t="shared" si="52"/>
        <v>0.107</v>
      </c>
      <c r="P3371">
        <f t="shared" si="52"/>
        <v>1.1360000000000003</v>
      </c>
      <c r="Q3371">
        <f t="shared" si="52"/>
        <v>1E-3</v>
      </c>
    </row>
    <row r="3372" spans="1:17" x14ac:dyDescent="0.25">
      <c r="A3372" t="s">
        <v>1</v>
      </c>
      <c r="B3372">
        <v>790</v>
      </c>
      <c r="C3372">
        <v>420005</v>
      </c>
      <c r="D3372">
        <v>42</v>
      </c>
      <c r="E3372">
        <v>0</v>
      </c>
      <c r="F3372">
        <v>6</v>
      </c>
      <c r="G3372">
        <v>12.903</v>
      </c>
      <c r="H3372">
        <v>2017</v>
      </c>
      <c r="I3372">
        <v>69.676199999999994</v>
      </c>
      <c r="J3372">
        <v>544.50659999999993</v>
      </c>
      <c r="K3372">
        <v>3.8709000000000002</v>
      </c>
      <c r="L3372">
        <v>15.483600000000001</v>
      </c>
      <c r="M3372">
        <v>390.96090000000004</v>
      </c>
      <c r="O3372">
        <f t="shared" si="52"/>
        <v>5.3999999999999992E-2</v>
      </c>
      <c r="P3372">
        <f t="shared" si="52"/>
        <v>0.42199999999999999</v>
      </c>
      <c r="Q3372">
        <f t="shared" si="52"/>
        <v>3.0000000000000001E-3</v>
      </c>
    </row>
    <row r="3373" spans="1:17" x14ac:dyDescent="0.25">
      <c r="A3373" t="s">
        <v>1</v>
      </c>
      <c r="B3373">
        <v>791</v>
      </c>
      <c r="C3373">
        <v>420006</v>
      </c>
      <c r="D3373">
        <v>42</v>
      </c>
      <c r="E3373">
        <v>0</v>
      </c>
      <c r="F3373">
        <v>6</v>
      </c>
      <c r="G3373">
        <v>0.87858999999999998</v>
      </c>
      <c r="H3373">
        <v>2017</v>
      </c>
      <c r="I3373">
        <v>2.3721929999999993</v>
      </c>
      <c r="J3373">
        <v>433.23272900000001</v>
      </c>
      <c r="K3373">
        <v>0</v>
      </c>
      <c r="L3373">
        <v>0.61501300000000003</v>
      </c>
      <c r="M3373">
        <v>13.530286</v>
      </c>
      <c r="O3373">
        <f t="shared" si="52"/>
        <v>2.6999999999999993E-2</v>
      </c>
      <c r="P3373">
        <f t="shared" si="52"/>
        <v>4.931</v>
      </c>
      <c r="Q3373">
        <f t="shared" si="52"/>
        <v>0</v>
      </c>
    </row>
    <row r="3374" spans="1:17" x14ac:dyDescent="0.25">
      <c r="A3374" t="s">
        <v>1</v>
      </c>
      <c r="B3374">
        <v>792</v>
      </c>
      <c r="C3374">
        <v>420007</v>
      </c>
      <c r="D3374">
        <v>42</v>
      </c>
      <c r="E3374">
        <v>0</v>
      </c>
      <c r="F3374">
        <v>6</v>
      </c>
      <c r="G3374">
        <v>4.3739999999999997</v>
      </c>
      <c r="H3374">
        <v>2017</v>
      </c>
      <c r="I3374">
        <v>11.809799999999997</v>
      </c>
      <c r="J3374">
        <v>57.780539999999988</v>
      </c>
      <c r="K3374">
        <v>0.43739999999999996</v>
      </c>
      <c r="L3374">
        <v>2.6244000000000001</v>
      </c>
      <c r="M3374">
        <v>66.047399999999996</v>
      </c>
      <c r="O3374">
        <f t="shared" si="52"/>
        <v>2.6999999999999996E-2</v>
      </c>
      <c r="P3374">
        <f t="shared" si="52"/>
        <v>0.1321</v>
      </c>
      <c r="Q3374">
        <f t="shared" si="52"/>
        <v>1E-3</v>
      </c>
    </row>
    <row r="3375" spans="1:17" x14ac:dyDescent="0.25">
      <c r="A3375" t="s">
        <v>1</v>
      </c>
      <c r="B3375">
        <v>793</v>
      </c>
      <c r="C3375">
        <v>420008</v>
      </c>
      <c r="D3375">
        <v>42</v>
      </c>
      <c r="E3375">
        <v>0</v>
      </c>
      <c r="F3375">
        <v>6</v>
      </c>
      <c r="G3375">
        <v>3.2639999999999998</v>
      </c>
      <c r="H3375">
        <v>2017</v>
      </c>
      <c r="I3375">
        <v>14.361599999999999</v>
      </c>
      <c r="J3375">
        <v>509.51039999999989</v>
      </c>
      <c r="K3375">
        <v>0.32640000000000002</v>
      </c>
      <c r="L3375">
        <v>3.2639999999999993</v>
      </c>
      <c r="M3375">
        <v>74.745599999999996</v>
      </c>
      <c r="O3375">
        <f t="shared" si="52"/>
        <v>4.4000000000000004E-2</v>
      </c>
      <c r="P3375">
        <f t="shared" si="52"/>
        <v>1.5609999999999997</v>
      </c>
      <c r="Q3375">
        <f t="shared" si="52"/>
        <v>1.0000000000000002E-3</v>
      </c>
    </row>
    <row r="3376" spans="1:17" x14ac:dyDescent="0.25">
      <c r="A3376" t="s">
        <v>1</v>
      </c>
      <c r="B3376">
        <v>794</v>
      </c>
      <c r="C3376">
        <v>420009</v>
      </c>
      <c r="D3376">
        <v>42</v>
      </c>
      <c r="E3376">
        <v>0</v>
      </c>
      <c r="F3376">
        <v>6</v>
      </c>
      <c r="G3376">
        <v>5.9862000000000002</v>
      </c>
      <c r="H3376">
        <v>2017</v>
      </c>
      <c r="I3376">
        <v>35.917200000000001</v>
      </c>
      <c r="J3376">
        <v>305.89482000000004</v>
      </c>
      <c r="K3376">
        <v>1.7958600000000002</v>
      </c>
      <c r="L3376">
        <v>7.1834400000000009</v>
      </c>
      <c r="M3376">
        <v>179.58600000000001</v>
      </c>
      <c r="O3376">
        <f t="shared" si="52"/>
        <v>0.06</v>
      </c>
      <c r="P3376">
        <f t="shared" si="52"/>
        <v>0.51100000000000001</v>
      </c>
      <c r="Q3376">
        <f t="shared" si="52"/>
        <v>3.0000000000000005E-3</v>
      </c>
    </row>
    <row r="3377" spans="1:17" x14ac:dyDescent="0.25">
      <c r="A3377" t="s">
        <v>2</v>
      </c>
      <c r="B3377">
        <v>795</v>
      </c>
      <c r="C3377">
        <v>420010</v>
      </c>
      <c r="D3377">
        <v>42</v>
      </c>
      <c r="E3377">
        <v>0</v>
      </c>
      <c r="F3377">
        <v>6</v>
      </c>
      <c r="G3377">
        <v>7.0422000000000002</v>
      </c>
      <c r="H3377">
        <v>2017</v>
      </c>
      <c r="I3377">
        <v>17.605500000000003</v>
      </c>
      <c r="J3377">
        <v>228.16728000000001</v>
      </c>
      <c r="K3377">
        <v>0.70422000000000007</v>
      </c>
      <c r="L3377">
        <v>3.5211000000000001</v>
      </c>
      <c r="M3377">
        <v>105.633</v>
      </c>
      <c r="O3377">
        <f t="shared" si="52"/>
        <v>2.5000000000000005E-2</v>
      </c>
      <c r="P3377">
        <f t="shared" si="52"/>
        <v>0.32400000000000001</v>
      </c>
      <c r="Q3377">
        <f t="shared" si="52"/>
        <v>1E-3</v>
      </c>
    </row>
    <row r="3378" spans="1:17" x14ac:dyDescent="0.25">
      <c r="A3378" t="s">
        <v>2</v>
      </c>
      <c r="B3378">
        <v>796</v>
      </c>
      <c r="C3378">
        <v>420011</v>
      </c>
      <c r="D3378">
        <v>42</v>
      </c>
      <c r="E3378">
        <v>0</v>
      </c>
      <c r="F3378">
        <v>6</v>
      </c>
      <c r="G3378">
        <v>4.9978999999999996</v>
      </c>
      <c r="H3378">
        <v>2017</v>
      </c>
      <c r="I3378">
        <v>10.995379999999999</v>
      </c>
      <c r="J3378">
        <v>29.187736000000005</v>
      </c>
      <c r="K3378">
        <v>0.49978999999999996</v>
      </c>
      <c r="L3378">
        <v>2.4989499999999998</v>
      </c>
      <c r="M3378">
        <v>70.470389999999981</v>
      </c>
      <c r="O3378">
        <f t="shared" si="52"/>
        <v>2.2000000000000002E-2</v>
      </c>
      <c r="P3378">
        <f t="shared" si="52"/>
        <v>5.8400000000000014E-2</v>
      </c>
      <c r="Q3378">
        <f t="shared" si="52"/>
        <v>1E-3</v>
      </c>
    </row>
    <row r="3379" spans="1:17" x14ac:dyDescent="0.25">
      <c r="A3379" t="s">
        <v>2</v>
      </c>
      <c r="B3379">
        <v>797</v>
      </c>
      <c r="C3379">
        <v>420012</v>
      </c>
      <c r="D3379">
        <v>42</v>
      </c>
      <c r="E3379">
        <v>0</v>
      </c>
      <c r="F3379">
        <v>6</v>
      </c>
      <c r="G3379">
        <v>3.5924999999999998</v>
      </c>
      <c r="H3379">
        <v>2017</v>
      </c>
      <c r="I3379">
        <v>47.420999999999999</v>
      </c>
      <c r="J3379">
        <v>149.44800000000001</v>
      </c>
      <c r="K3379">
        <v>0.35924999999999996</v>
      </c>
      <c r="L3379">
        <v>14.37</v>
      </c>
      <c r="M3379">
        <v>78.316500000000005</v>
      </c>
      <c r="O3379">
        <f t="shared" si="52"/>
        <v>0.13200000000000001</v>
      </c>
      <c r="P3379">
        <f t="shared" si="52"/>
        <v>0.41600000000000004</v>
      </c>
      <c r="Q3379">
        <f t="shared" si="52"/>
        <v>1E-3</v>
      </c>
    </row>
    <row r="3380" spans="1:17" x14ac:dyDescent="0.25">
      <c r="A3380" t="s">
        <v>2</v>
      </c>
      <c r="B3380">
        <v>798</v>
      </c>
      <c r="C3380">
        <v>420013</v>
      </c>
      <c r="D3380">
        <v>42</v>
      </c>
      <c r="E3380">
        <v>0</v>
      </c>
      <c r="F3380">
        <v>6</v>
      </c>
      <c r="G3380">
        <v>1.9173</v>
      </c>
      <c r="H3380">
        <v>2017</v>
      </c>
      <c r="I3380">
        <v>4.2180599999999995</v>
      </c>
      <c r="J3380">
        <v>74.199510000000004</v>
      </c>
      <c r="K3380">
        <v>0</v>
      </c>
      <c r="L3380">
        <v>0.95865</v>
      </c>
      <c r="M3380">
        <v>25.500090000000004</v>
      </c>
      <c r="O3380">
        <f t="shared" si="52"/>
        <v>2.1999999999999999E-2</v>
      </c>
      <c r="P3380">
        <f t="shared" si="52"/>
        <v>0.38700000000000001</v>
      </c>
      <c r="Q3380">
        <f t="shared" si="52"/>
        <v>0</v>
      </c>
    </row>
    <row r="3381" spans="1:17" x14ac:dyDescent="0.25">
      <c r="A3381" t="s">
        <v>1</v>
      </c>
      <c r="B3381">
        <v>799</v>
      </c>
      <c r="C3381">
        <v>420014</v>
      </c>
      <c r="D3381">
        <v>42</v>
      </c>
      <c r="E3381">
        <v>0</v>
      </c>
      <c r="F3381">
        <v>6</v>
      </c>
      <c r="G3381">
        <v>7.2450000000000001</v>
      </c>
      <c r="H3381">
        <v>2017</v>
      </c>
      <c r="I3381">
        <v>30.429000000000002</v>
      </c>
      <c r="J3381">
        <v>304.29000000000002</v>
      </c>
      <c r="K3381">
        <v>1.4490000000000001</v>
      </c>
      <c r="L3381">
        <v>6.5205000000000002</v>
      </c>
      <c r="M3381">
        <v>172.43100000000001</v>
      </c>
      <c r="O3381">
        <f t="shared" si="52"/>
        <v>4.2000000000000003E-2</v>
      </c>
      <c r="P3381">
        <f t="shared" si="52"/>
        <v>0.42</v>
      </c>
      <c r="Q3381">
        <f t="shared" si="52"/>
        <v>2E-3</v>
      </c>
    </row>
    <row r="3382" spans="1:17" x14ac:dyDescent="0.25">
      <c r="A3382" t="s">
        <v>1</v>
      </c>
      <c r="B3382">
        <v>800</v>
      </c>
      <c r="C3382">
        <v>420015</v>
      </c>
      <c r="D3382">
        <v>42</v>
      </c>
      <c r="E3382">
        <v>0</v>
      </c>
      <c r="F3382">
        <v>6</v>
      </c>
      <c r="G3382">
        <v>0.50527</v>
      </c>
      <c r="H3382">
        <v>2017</v>
      </c>
      <c r="I3382">
        <v>3.2842549999999999</v>
      </c>
      <c r="J3382">
        <v>307.96206500000005</v>
      </c>
      <c r="K3382">
        <v>0</v>
      </c>
      <c r="L3382">
        <v>1.4652830000000001</v>
      </c>
      <c r="M3382">
        <v>8.5390630000000005</v>
      </c>
      <c r="O3382">
        <f t="shared" si="52"/>
        <v>6.5000000000000002E-2</v>
      </c>
      <c r="P3382">
        <f t="shared" si="52"/>
        <v>6.0950000000000015</v>
      </c>
      <c r="Q3382">
        <f t="shared" si="52"/>
        <v>0</v>
      </c>
    </row>
    <row r="3383" spans="1:17" x14ac:dyDescent="0.25">
      <c r="A3383" t="s">
        <v>1</v>
      </c>
      <c r="B3383">
        <v>801</v>
      </c>
      <c r="C3383">
        <v>420016</v>
      </c>
      <c r="D3383">
        <v>42</v>
      </c>
      <c r="E3383">
        <v>0</v>
      </c>
      <c r="F3383">
        <v>6</v>
      </c>
      <c r="G3383">
        <v>2.4592999999999998</v>
      </c>
      <c r="H3383">
        <v>2017</v>
      </c>
      <c r="I3383">
        <v>16.969169999999998</v>
      </c>
      <c r="J3383">
        <v>43.283679999999997</v>
      </c>
      <c r="K3383">
        <v>0.24592999999999998</v>
      </c>
      <c r="L3383">
        <v>5.9023199999999996</v>
      </c>
      <c r="M3383">
        <v>40.332520000000002</v>
      </c>
      <c r="O3383">
        <f t="shared" si="52"/>
        <v>6.8999999999999992E-2</v>
      </c>
      <c r="P3383">
        <f t="shared" si="52"/>
        <v>0.17600000000000002</v>
      </c>
      <c r="Q3383">
        <f t="shared" si="52"/>
        <v>1E-3</v>
      </c>
    </row>
    <row r="3384" spans="1:17" x14ac:dyDescent="0.25">
      <c r="A3384" t="s">
        <v>1</v>
      </c>
      <c r="B3384">
        <v>802</v>
      </c>
      <c r="C3384">
        <v>420017</v>
      </c>
      <c r="D3384">
        <v>42</v>
      </c>
      <c r="E3384">
        <v>0</v>
      </c>
      <c r="F3384">
        <v>6</v>
      </c>
      <c r="G3384">
        <v>3.3618000000000001</v>
      </c>
      <c r="H3384">
        <v>2017</v>
      </c>
      <c r="I3384">
        <v>72.278700000000001</v>
      </c>
      <c r="J3384">
        <v>223.55970000000002</v>
      </c>
      <c r="K3384">
        <v>0.67236000000000007</v>
      </c>
      <c r="L3384">
        <v>25.2135</v>
      </c>
      <c r="M3384">
        <v>119.68007999999999</v>
      </c>
      <c r="O3384">
        <f t="shared" si="52"/>
        <v>0.215</v>
      </c>
      <c r="P3384">
        <f t="shared" si="52"/>
        <v>0.66500000000000004</v>
      </c>
      <c r="Q3384">
        <f t="shared" si="52"/>
        <v>2E-3</v>
      </c>
    </row>
    <row r="3385" spans="1:17" x14ac:dyDescent="0.25">
      <c r="A3385" t="s">
        <v>1</v>
      </c>
      <c r="B3385">
        <v>803</v>
      </c>
      <c r="C3385">
        <v>420018</v>
      </c>
      <c r="D3385">
        <v>42</v>
      </c>
      <c r="E3385">
        <v>0</v>
      </c>
      <c r="F3385">
        <v>6</v>
      </c>
      <c r="G3385">
        <v>1.8879999999999999</v>
      </c>
      <c r="H3385">
        <v>2017</v>
      </c>
      <c r="I3385">
        <v>6.2303999999999995</v>
      </c>
      <c r="J3385">
        <v>294.71679999999998</v>
      </c>
      <c r="K3385">
        <v>0</v>
      </c>
      <c r="L3385">
        <v>1.5104</v>
      </c>
      <c r="M3385">
        <v>32.851199999999999</v>
      </c>
      <c r="O3385">
        <f t="shared" si="52"/>
        <v>3.3000000000000002E-2</v>
      </c>
      <c r="P3385">
        <f t="shared" si="52"/>
        <v>1.5609999999999999</v>
      </c>
      <c r="Q3385">
        <f t="shared" si="52"/>
        <v>0</v>
      </c>
    </row>
    <row r="3386" spans="1:17" x14ac:dyDescent="0.25">
      <c r="A3386" t="s">
        <v>2</v>
      </c>
      <c r="B3386">
        <v>786</v>
      </c>
      <c r="C3386">
        <v>420001</v>
      </c>
      <c r="D3386">
        <v>42</v>
      </c>
      <c r="E3386">
        <v>0</v>
      </c>
      <c r="F3386">
        <v>7</v>
      </c>
      <c r="G3386">
        <v>12.54</v>
      </c>
      <c r="H3386">
        <v>2017</v>
      </c>
      <c r="I3386">
        <v>0</v>
      </c>
      <c r="J3386">
        <v>181.9554</v>
      </c>
      <c r="K3386">
        <v>0</v>
      </c>
      <c r="L3386">
        <v>0</v>
      </c>
      <c r="M3386">
        <v>5.016</v>
      </c>
      <c r="O3386">
        <f t="shared" si="52"/>
        <v>0</v>
      </c>
      <c r="P3386">
        <f t="shared" si="52"/>
        <v>0.14510000000000001</v>
      </c>
      <c r="Q3386">
        <f t="shared" si="52"/>
        <v>0</v>
      </c>
    </row>
    <row r="3387" spans="1:17" x14ac:dyDescent="0.25">
      <c r="A3387" t="s">
        <v>2</v>
      </c>
      <c r="B3387">
        <v>787</v>
      </c>
      <c r="C3387">
        <v>420002</v>
      </c>
      <c r="D3387">
        <v>42</v>
      </c>
      <c r="E3387">
        <v>0</v>
      </c>
      <c r="F3387">
        <v>7</v>
      </c>
      <c r="G3387">
        <v>8.7800999999999991</v>
      </c>
      <c r="H3387">
        <v>2017</v>
      </c>
      <c r="I3387">
        <v>0</v>
      </c>
      <c r="J3387">
        <v>31.696160999999996</v>
      </c>
      <c r="K3387">
        <v>0</v>
      </c>
      <c r="L3387">
        <v>0</v>
      </c>
      <c r="M3387">
        <v>1.7560199999999999</v>
      </c>
      <c r="O3387">
        <f t="shared" si="52"/>
        <v>0</v>
      </c>
      <c r="P3387">
        <f t="shared" si="52"/>
        <v>3.61E-2</v>
      </c>
      <c r="Q3387">
        <f t="shared" si="52"/>
        <v>0</v>
      </c>
    </row>
    <row r="3388" spans="1:17" x14ac:dyDescent="0.25">
      <c r="A3388" t="s">
        <v>2</v>
      </c>
      <c r="B3388">
        <v>788</v>
      </c>
      <c r="C3388">
        <v>420003</v>
      </c>
      <c r="D3388">
        <v>42</v>
      </c>
      <c r="E3388">
        <v>0</v>
      </c>
      <c r="F3388">
        <v>7</v>
      </c>
      <c r="G3388">
        <v>6.3212999999999999</v>
      </c>
      <c r="H3388">
        <v>2017</v>
      </c>
      <c r="I3388">
        <v>0</v>
      </c>
      <c r="J3388">
        <v>58.914516000000006</v>
      </c>
      <c r="K3388">
        <v>0</v>
      </c>
      <c r="L3388">
        <v>0</v>
      </c>
      <c r="M3388">
        <v>0.63212999999999997</v>
      </c>
      <c r="O3388">
        <f t="shared" si="52"/>
        <v>0</v>
      </c>
      <c r="P3388">
        <f t="shared" si="52"/>
        <v>9.3200000000000005E-2</v>
      </c>
      <c r="Q3388">
        <f t="shared" si="52"/>
        <v>0</v>
      </c>
    </row>
    <row r="3389" spans="1:17" x14ac:dyDescent="0.25">
      <c r="A3389" t="s">
        <v>2</v>
      </c>
      <c r="B3389">
        <v>789</v>
      </c>
      <c r="C3389">
        <v>420004</v>
      </c>
      <c r="D3389">
        <v>42</v>
      </c>
      <c r="E3389">
        <v>0</v>
      </c>
      <c r="F3389">
        <v>7</v>
      </c>
      <c r="G3389">
        <v>3.4497</v>
      </c>
      <c r="H3389">
        <v>2017</v>
      </c>
      <c r="I3389">
        <v>0</v>
      </c>
      <c r="J3389">
        <v>274.94108999999997</v>
      </c>
      <c r="K3389">
        <v>0</v>
      </c>
      <c r="L3389">
        <v>0</v>
      </c>
      <c r="M3389">
        <v>0</v>
      </c>
      <c r="O3389">
        <f t="shared" si="52"/>
        <v>0</v>
      </c>
      <c r="P3389">
        <f t="shared" si="52"/>
        <v>0.79699999999999993</v>
      </c>
      <c r="Q3389">
        <f t="shared" si="52"/>
        <v>0</v>
      </c>
    </row>
    <row r="3390" spans="1:17" x14ac:dyDescent="0.25">
      <c r="A3390" t="s">
        <v>1</v>
      </c>
      <c r="B3390">
        <v>790</v>
      </c>
      <c r="C3390">
        <v>420005</v>
      </c>
      <c r="D3390">
        <v>42</v>
      </c>
      <c r="E3390">
        <v>0</v>
      </c>
      <c r="F3390">
        <v>7</v>
      </c>
      <c r="G3390">
        <v>12.903</v>
      </c>
      <c r="H3390">
        <v>2017</v>
      </c>
      <c r="I3390">
        <v>1.2903000000000002</v>
      </c>
      <c r="J3390">
        <v>265.80179999999996</v>
      </c>
      <c r="K3390">
        <v>0</v>
      </c>
      <c r="L3390">
        <v>0</v>
      </c>
      <c r="M3390">
        <v>7.7418000000000005</v>
      </c>
      <c r="O3390">
        <f t="shared" si="52"/>
        <v>1.0000000000000002E-3</v>
      </c>
      <c r="P3390">
        <f t="shared" si="52"/>
        <v>0.20599999999999996</v>
      </c>
      <c r="Q3390">
        <f t="shared" si="52"/>
        <v>0</v>
      </c>
    </row>
    <row r="3391" spans="1:17" x14ac:dyDescent="0.25">
      <c r="A3391" t="s">
        <v>1</v>
      </c>
      <c r="B3391">
        <v>791</v>
      </c>
      <c r="C3391">
        <v>420006</v>
      </c>
      <c r="D3391">
        <v>42</v>
      </c>
      <c r="E3391">
        <v>0</v>
      </c>
      <c r="F3391">
        <v>7</v>
      </c>
      <c r="G3391">
        <v>0.87858999999999998</v>
      </c>
      <c r="H3391">
        <v>2017</v>
      </c>
      <c r="I3391">
        <v>0</v>
      </c>
      <c r="J3391">
        <v>228.16982300000001</v>
      </c>
      <c r="K3391">
        <v>0</v>
      </c>
      <c r="L3391">
        <v>0</v>
      </c>
      <c r="M3391">
        <v>0</v>
      </c>
      <c r="O3391">
        <f t="shared" si="52"/>
        <v>0</v>
      </c>
      <c r="P3391">
        <f t="shared" si="52"/>
        <v>2.597</v>
      </c>
      <c r="Q3391">
        <f t="shared" si="52"/>
        <v>0</v>
      </c>
    </row>
    <row r="3392" spans="1:17" x14ac:dyDescent="0.25">
      <c r="A3392" t="s">
        <v>1</v>
      </c>
      <c r="B3392">
        <v>792</v>
      </c>
      <c r="C3392">
        <v>420007</v>
      </c>
      <c r="D3392">
        <v>42</v>
      </c>
      <c r="E3392">
        <v>0</v>
      </c>
      <c r="F3392">
        <v>7</v>
      </c>
      <c r="G3392">
        <v>4.3739999999999997</v>
      </c>
      <c r="H3392">
        <v>2017</v>
      </c>
      <c r="I3392">
        <v>0</v>
      </c>
      <c r="J3392">
        <v>27.1188</v>
      </c>
      <c r="K3392">
        <v>0</v>
      </c>
      <c r="L3392">
        <v>0</v>
      </c>
      <c r="M3392">
        <v>0.43739999999999996</v>
      </c>
      <c r="O3392">
        <f t="shared" si="52"/>
        <v>0</v>
      </c>
      <c r="P3392">
        <f t="shared" si="52"/>
        <v>6.2000000000000006E-2</v>
      </c>
      <c r="Q3392">
        <f t="shared" si="52"/>
        <v>0</v>
      </c>
    </row>
    <row r="3393" spans="1:17" x14ac:dyDescent="0.25">
      <c r="A3393" t="s">
        <v>1</v>
      </c>
      <c r="B3393">
        <v>793</v>
      </c>
      <c r="C3393">
        <v>420008</v>
      </c>
      <c r="D3393">
        <v>42</v>
      </c>
      <c r="E3393">
        <v>0</v>
      </c>
      <c r="F3393">
        <v>7</v>
      </c>
      <c r="G3393">
        <v>3.2639999999999998</v>
      </c>
      <c r="H3393">
        <v>2017</v>
      </c>
      <c r="I3393">
        <v>0</v>
      </c>
      <c r="J3393">
        <v>357.40800000000002</v>
      </c>
      <c r="K3393">
        <v>0</v>
      </c>
      <c r="L3393">
        <v>0</v>
      </c>
      <c r="M3393">
        <v>0</v>
      </c>
      <c r="O3393">
        <f t="shared" si="52"/>
        <v>0</v>
      </c>
      <c r="P3393">
        <f t="shared" si="52"/>
        <v>1.0950000000000002</v>
      </c>
      <c r="Q3393">
        <f t="shared" si="52"/>
        <v>0</v>
      </c>
    </row>
    <row r="3394" spans="1:17" x14ac:dyDescent="0.25">
      <c r="A3394" t="s">
        <v>1</v>
      </c>
      <c r="B3394">
        <v>794</v>
      </c>
      <c r="C3394">
        <v>420009</v>
      </c>
      <c r="D3394">
        <v>42</v>
      </c>
      <c r="E3394">
        <v>0</v>
      </c>
      <c r="F3394">
        <v>7</v>
      </c>
      <c r="G3394">
        <v>5.9862000000000002</v>
      </c>
      <c r="H3394">
        <v>2017</v>
      </c>
      <c r="I3394">
        <v>0</v>
      </c>
      <c r="J3394">
        <v>240.64524</v>
      </c>
      <c r="K3394">
        <v>0</v>
      </c>
      <c r="L3394">
        <v>0</v>
      </c>
      <c r="M3394">
        <v>1.1972400000000001</v>
      </c>
      <c r="O3394">
        <f t="shared" si="52"/>
        <v>0</v>
      </c>
      <c r="P3394">
        <f t="shared" si="52"/>
        <v>0.40199999999999997</v>
      </c>
      <c r="Q3394">
        <f t="shared" si="52"/>
        <v>0</v>
      </c>
    </row>
    <row r="3395" spans="1:17" x14ac:dyDescent="0.25">
      <c r="A3395" t="s">
        <v>2</v>
      </c>
      <c r="B3395">
        <v>795</v>
      </c>
      <c r="C3395">
        <v>420010</v>
      </c>
      <c r="D3395">
        <v>42</v>
      </c>
      <c r="E3395">
        <v>0</v>
      </c>
      <c r="F3395">
        <v>7</v>
      </c>
      <c r="G3395">
        <v>7.0422000000000002</v>
      </c>
      <c r="H3395">
        <v>2017</v>
      </c>
      <c r="I3395">
        <v>0</v>
      </c>
      <c r="J3395">
        <v>101.47810200000001</v>
      </c>
      <c r="K3395">
        <v>0</v>
      </c>
      <c r="L3395">
        <v>0</v>
      </c>
      <c r="M3395">
        <v>1.4084400000000001</v>
      </c>
      <c r="O3395">
        <f t="shared" ref="O3395:Q3458" si="53">I3395/$G3395*0.01</f>
        <v>0</v>
      </c>
      <c r="P3395">
        <f t="shared" si="53"/>
        <v>0.14410000000000001</v>
      </c>
      <c r="Q3395">
        <f t="shared" si="53"/>
        <v>0</v>
      </c>
    </row>
    <row r="3396" spans="1:17" x14ac:dyDescent="0.25">
      <c r="A3396" t="s">
        <v>2</v>
      </c>
      <c r="B3396">
        <v>796</v>
      </c>
      <c r="C3396">
        <v>420011</v>
      </c>
      <c r="D3396">
        <v>42</v>
      </c>
      <c r="E3396">
        <v>0</v>
      </c>
      <c r="F3396">
        <v>7</v>
      </c>
      <c r="G3396">
        <v>4.9978999999999996</v>
      </c>
      <c r="H3396">
        <v>2017</v>
      </c>
      <c r="I3396">
        <v>0</v>
      </c>
      <c r="J3396">
        <v>18.042418999999999</v>
      </c>
      <c r="K3396">
        <v>0</v>
      </c>
      <c r="L3396">
        <v>0</v>
      </c>
      <c r="M3396">
        <v>0.49978999999999996</v>
      </c>
      <c r="O3396">
        <f t="shared" si="53"/>
        <v>0</v>
      </c>
      <c r="P3396">
        <f t="shared" si="53"/>
        <v>3.61E-2</v>
      </c>
      <c r="Q3396">
        <f t="shared" si="53"/>
        <v>0</v>
      </c>
    </row>
    <row r="3397" spans="1:17" x14ac:dyDescent="0.25">
      <c r="A3397" t="s">
        <v>2</v>
      </c>
      <c r="B3397">
        <v>797</v>
      </c>
      <c r="C3397">
        <v>420012</v>
      </c>
      <c r="D3397">
        <v>42</v>
      </c>
      <c r="E3397">
        <v>0</v>
      </c>
      <c r="F3397">
        <v>7</v>
      </c>
      <c r="G3397">
        <v>3.5924999999999998</v>
      </c>
      <c r="H3397">
        <v>2017</v>
      </c>
      <c r="I3397">
        <v>0</v>
      </c>
      <c r="J3397">
        <v>98.793749999999974</v>
      </c>
      <c r="K3397">
        <v>0</v>
      </c>
      <c r="L3397">
        <v>0</v>
      </c>
      <c r="M3397">
        <v>0.35924999999999996</v>
      </c>
      <c r="O3397">
        <f t="shared" si="53"/>
        <v>0</v>
      </c>
      <c r="P3397">
        <f t="shared" si="53"/>
        <v>0.27499999999999991</v>
      </c>
      <c r="Q3397">
        <f t="shared" si="53"/>
        <v>0</v>
      </c>
    </row>
    <row r="3398" spans="1:17" x14ac:dyDescent="0.25">
      <c r="A3398" t="s">
        <v>2</v>
      </c>
      <c r="B3398">
        <v>798</v>
      </c>
      <c r="C3398">
        <v>420013</v>
      </c>
      <c r="D3398">
        <v>42</v>
      </c>
      <c r="E3398">
        <v>0</v>
      </c>
      <c r="F3398">
        <v>7</v>
      </c>
      <c r="G3398">
        <v>1.9173</v>
      </c>
      <c r="H3398">
        <v>2017</v>
      </c>
      <c r="I3398">
        <v>0</v>
      </c>
      <c r="J3398">
        <v>51.000180000000007</v>
      </c>
      <c r="K3398">
        <v>0</v>
      </c>
      <c r="L3398">
        <v>0</v>
      </c>
      <c r="M3398">
        <v>0</v>
      </c>
      <c r="O3398">
        <f t="shared" si="53"/>
        <v>0</v>
      </c>
      <c r="P3398">
        <f t="shared" si="53"/>
        <v>0.26600000000000007</v>
      </c>
      <c r="Q3398">
        <f t="shared" si="53"/>
        <v>0</v>
      </c>
    </row>
    <row r="3399" spans="1:17" x14ac:dyDescent="0.25">
      <c r="A3399" t="s">
        <v>1</v>
      </c>
      <c r="B3399">
        <v>799</v>
      </c>
      <c r="C3399">
        <v>420014</v>
      </c>
      <c r="D3399">
        <v>42</v>
      </c>
      <c r="E3399">
        <v>0</v>
      </c>
      <c r="F3399">
        <v>7</v>
      </c>
      <c r="G3399">
        <v>7.2450000000000001</v>
      </c>
      <c r="H3399">
        <v>2017</v>
      </c>
      <c r="I3399">
        <v>0</v>
      </c>
      <c r="J3399">
        <v>149.24699999999999</v>
      </c>
      <c r="K3399">
        <v>0</v>
      </c>
      <c r="L3399">
        <v>0</v>
      </c>
      <c r="M3399">
        <v>2.1735000000000002</v>
      </c>
      <c r="O3399">
        <f t="shared" si="53"/>
        <v>0</v>
      </c>
      <c r="P3399">
        <f t="shared" si="53"/>
        <v>0.20599999999999999</v>
      </c>
      <c r="Q3399">
        <f t="shared" si="53"/>
        <v>0</v>
      </c>
    </row>
    <row r="3400" spans="1:17" x14ac:dyDescent="0.25">
      <c r="A3400" t="s">
        <v>1</v>
      </c>
      <c r="B3400">
        <v>800</v>
      </c>
      <c r="C3400">
        <v>420015</v>
      </c>
      <c r="D3400">
        <v>42</v>
      </c>
      <c r="E3400">
        <v>0</v>
      </c>
      <c r="F3400">
        <v>7</v>
      </c>
      <c r="G3400">
        <v>0.50527</v>
      </c>
      <c r="H3400">
        <v>2017</v>
      </c>
      <c r="I3400">
        <v>0</v>
      </c>
      <c r="J3400">
        <v>181.89719999999997</v>
      </c>
      <c r="K3400">
        <v>0</v>
      </c>
      <c r="L3400">
        <v>0</v>
      </c>
      <c r="M3400">
        <v>0</v>
      </c>
      <c r="O3400">
        <f t="shared" si="53"/>
        <v>0</v>
      </c>
      <c r="P3400">
        <f t="shared" si="53"/>
        <v>3.5999999999999996</v>
      </c>
      <c r="Q3400">
        <f t="shared" si="53"/>
        <v>0</v>
      </c>
    </row>
    <row r="3401" spans="1:17" x14ac:dyDescent="0.25">
      <c r="A3401" t="s">
        <v>1</v>
      </c>
      <c r="B3401">
        <v>801</v>
      </c>
      <c r="C3401">
        <v>420016</v>
      </c>
      <c r="D3401">
        <v>42</v>
      </c>
      <c r="E3401">
        <v>0</v>
      </c>
      <c r="F3401">
        <v>7</v>
      </c>
      <c r="G3401">
        <v>2.4592999999999998</v>
      </c>
      <c r="H3401">
        <v>2017</v>
      </c>
      <c r="I3401">
        <v>0</v>
      </c>
      <c r="J3401">
        <v>20.264631999999999</v>
      </c>
      <c r="K3401">
        <v>0</v>
      </c>
      <c r="L3401">
        <v>0</v>
      </c>
      <c r="M3401">
        <v>0.24592999999999998</v>
      </c>
      <c r="O3401">
        <f t="shared" si="53"/>
        <v>0</v>
      </c>
      <c r="P3401">
        <f t="shared" si="53"/>
        <v>8.2400000000000001E-2</v>
      </c>
      <c r="Q3401">
        <f t="shared" si="53"/>
        <v>0</v>
      </c>
    </row>
    <row r="3402" spans="1:17" x14ac:dyDescent="0.25">
      <c r="A3402" t="s">
        <v>1</v>
      </c>
      <c r="B3402">
        <v>802</v>
      </c>
      <c r="C3402">
        <v>420017</v>
      </c>
      <c r="D3402">
        <v>42</v>
      </c>
      <c r="E3402">
        <v>0</v>
      </c>
      <c r="F3402">
        <v>7</v>
      </c>
      <c r="G3402">
        <v>3.3618000000000001</v>
      </c>
      <c r="H3402">
        <v>2017</v>
      </c>
      <c r="I3402">
        <v>0</v>
      </c>
      <c r="J3402">
        <v>184.56282000000002</v>
      </c>
      <c r="K3402">
        <v>0</v>
      </c>
      <c r="L3402">
        <v>0</v>
      </c>
      <c r="M3402">
        <v>0.33618000000000003</v>
      </c>
      <c r="O3402">
        <f t="shared" si="53"/>
        <v>0</v>
      </c>
      <c r="P3402">
        <f t="shared" si="53"/>
        <v>0.54900000000000004</v>
      </c>
      <c r="Q3402">
        <f t="shared" si="53"/>
        <v>0</v>
      </c>
    </row>
    <row r="3403" spans="1:17" x14ac:dyDescent="0.25">
      <c r="A3403" t="s">
        <v>1</v>
      </c>
      <c r="B3403">
        <v>803</v>
      </c>
      <c r="C3403">
        <v>420018</v>
      </c>
      <c r="D3403">
        <v>42</v>
      </c>
      <c r="E3403">
        <v>0</v>
      </c>
      <c r="F3403">
        <v>7</v>
      </c>
      <c r="G3403">
        <v>1.8879999999999999</v>
      </c>
      <c r="H3403">
        <v>2017</v>
      </c>
      <c r="I3403">
        <v>0</v>
      </c>
      <c r="J3403">
        <v>206.73600000000002</v>
      </c>
      <c r="K3403">
        <v>0</v>
      </c>
      <c r="L3403">
        <v>0</v>
      </c>
      <c r="M3403">
        <v>0</v>
      </c>
      <c r="O3403">
        <f t="shared" si="53"/>
        <v>0</v>
      </c>
      <c r="P3403">
        <f t="shared" si="53"/>
        <v>1.0950000000000002</v>
      </c>
      <c r="Q3403">
        <f t="shared" si="53"/>
        <v>0</v>
      </c>
    </row>
    <row r="3404" spans="1:17" x14ac:dyDescent="0.25">
      <c r="A3404" t="s">
        <v>2</v>
      </c>
      <c r="B3404">
        <v>786</v>
      </c>
      <c r="C3404">
        <v>420001</v>
      </c>
      <c r="D3404">
        <v>42</v>
      </c>
      <c r="E3404">
        <v>0</v>
      </c>
      <c r="F3404">
        <v>8</v>
      </c>
      <c r="G3404">
        <v>12.54</v>
      </c>
      <c r="H3404">
        <v>2017</v>
      </c>
      <c r="I3404">
        <v>0</v>
      </c>
      <c r="J3404">
        <v>85.522800000000004</v>
      </c>
      <c r="K3404">
        <v>0</v>
      </c>
      <c r="L3404">
        <v>0</v>
      </c>
      <c r="M3404">
        <v>3.762</v>
      </c>
      <c r="O3404">
        <f t="shared" si="53"/>
        <v>0</v>
      </c>
      <c r="P3404">
        <f t="shared" si="53"/>
        <v>6.8200000000000011E-2</v>
      </c>
      <c r="Q3404">
        <f t="shared" si="53"/>
        <v>0</v>
      </c>
    </row>
    <row r="3405" spans="1:17" x14ac:dyDescent="0.25">
      <c r="A3405" t="s">
        <v>2</v>
      </c>
      <c r="B3405">
        <v>787</v>
      </c>
      <c r="C3405">
        <v>420002</v>
      </c>
      <c r="D3405">
        <v>42</v>
      </c>
      <c r="E3405">
        <v>0</v>
      </c>
      <c r="F3405">
        <v>8</v>
      </c>
      <c r="G3405">
        <v>8.7800999999999991</v>
      </c>
      <c r="H3405">
        <v>2017</v>
      </c>
      <c r="I3405">
        <v>0</v>
      </c>
      <c r="J3405">
        <v>22.828259999999997</v>
      </c>
      <c r="K3405">
        <v>0</v>
      </c>
      <c r="L3405">
        <v>0</v>
      </c>
      <c r="M3405">
        <v>3.5120399999999998</v>
      </c>
      <c r="O3405">
        <f t="shared" si="53"/>
        <v>0</v>
      </c>
      <c r="P3405">
        <f t="shared" si="53"/>
        <v>2.6000000000000002E-2</v>
      </c>
      <c r="Q3405">
        <f t="shared" si="53"/>
        <v>0</v>
      </c>
    </row>
    <row r="3406" spans="1:17" x14ac:dyDescent="0.25">
      <c r="A3406" t="s">
        <v>2</v>
      </c>
      <c r="B3406">
        <v>788</v>
      </c>
      <c r="C3406">
        <v>420003</v>
      </c>
      <c r="D3406">
        <v>42</v>
      </c>
      <c r="E3406">
        <v>0</v>
      </c>
      <c r="F3406">
        <v>8</v>
      </c>
      <c r="G3406">
        <v>6.3212999999999999</v>
      </c>
      <c r="H3406">
        <v>2017</v>
      </c>
      <c r="I3406">
        <v>0</v>
      </c>
      <c r="J3406">
        <v>37.358882999999999</v>
      </c>
      <c r="K3406">
        <v>0.63212999999999997</v>
      </c>
      <c r="L3406">
        <v>0</v>
      </c>
      <c r="M3406">
        <v>1.8963899999999998</v>
      </c>
      <c r="O3406">
        <f t="shared" si="53"/>
        <v>0</v>
      </c>
      <c r="P3406">
        <f t="shared" si="53"/>
        <v>5.91E-2</v>
      </c>
      <c r="Q3406">
        <f t="shared" si="53"/>
        <v>1E-3</v>
      </c>
    </row>
    <row r="3407" spans="1:17" x14ac:dyDescent="0.25">
      <c r="A3407" t="s">
        <v>2</v>
      </c>
      <c r="B3407">
        <v>789</v>
      </c>
      <c r="C3407">
        <v>420004</v>
      </c>
      <c r="D3407">
        <v>42</v>
      </c>
      <c r="E3407">
        <v>0</v>
      </c>
      <c r="F3407">
        <v>8</v>
      </c>
      <c r="G3407">
        <v>3.4497</v>
      </c>
      <c r="H3407">
        <v>2017</v>
      </c>
      <c r="I3407">
        <v>3.79467</v>
      </c>
      <c r="J3407">
        <v>158.68619999999999</v>
      </c>
      <c r="K3407">
        <v>1.03491</v>
      </c>
      <c r="L3407">
        <v>1.37988</v>
      </c>
      <c r="M3407">
        <v>7.58934</v>
      </c>
      <c r="O3407">
        <f t="shared" si="53"/>
        <v>1.1000000000000001E-2</v>
      </c>
      <c r="P3407">
        <f t="shared" si="53"/>
        <v>0.45999999999999996</v>
      </c>
      <c r="Q3407">
        <f t="shared" si="53"/>
        <v>3.0000000000000001E-3</v>
      </c>
    </row>
    <row r="3408" spans="1:17" x14ac:dyDescent="0.25">
      <c r="A3408" t="s">
        <v>1</v>
      </c>
      <c r="B3408">
        <v>790</v>
      </c>
      <c r="C3408">
        <v>420005</v>
      </c>
      <c r="D3408">
        <v>42</v>
      </c>
      <c r="E3408">
        <v>0</v>
      </c>
      <c r="F3408">
        <v>8</v>
      </c>
      <c r="G3408">
        <v>12.903</v>
      </c>
      <c r="H3408">
        <v>2017</v>
      </c>
      <c r="I3408">
        <v>0</v>
      </c>
      <c r="J3408">
        <v>126.4494</v>
      </c>
      <c r="K3408">
        <v>0</v>
      </c>
      <c r="L3408">
        <v>0</v>
      </c>
      <c r="M3408">
        <v>5.1612000000000009</v>
      </c>
      <c r="O3408">
        <f t="shared" si="53"/>
        <v>0</v>
      </c>
      <c r="P3408">
        <f t="shared" si="53"/>
        <v>9.799999999999999E-2</v>
      </c>
      <c r="Q3408">
        <f t="shared" si="53"/>
        <v>0</v>
      </c>
    </row>
    <row r="3409" spans="1:17" x14ac:dyDescent="0.25">
      <c r="A3409" t="s">
        <v>1</v>
      </c>
      <c r="B3409">
        <v>791</v>
      </c>
      <c r="C3409">
        <v>420006</v>
      </c>
      <c r="D3409">
        <v>42</v>
      </c>
      <c r="E3409">
        <v>0</v>
      </c>
      <c r="F3409">
        <v>8</v>
      </c>
      <c r="G3409">
        <v>0.87858999999999998</v>
      </c>
      <c r="H3409">
        <v>2017</v>
      </c>
      <c r="I3409">
        <v>0.43929499999999999</v>
      </c>
      <c r="J3409">
        <v>81.621010999999996</v>
      </c>
      <c r="K3409">
        <v>0.35143599999999997</v>
      </c>
      <c r="L3409">
        <v>8.7858999999999993E-2</v>
      </c>
      <c r="M3409">
        <v>2.7236289999999999</v>
      </c>
      <c r="O3409">
        <f t="shared" si="53"/>
        <v>5.0000000000000001E-3</v>
      </c>
      <c r="P3409">
        <f t="shared" si="53"/>
        <v>0.92899999999999994</v>
      </c>
      <c r="Q3409">
        <f t="shared" si="53"/>
        <v>4.0000000000000001E-3</v>
      </c>
    </row>
    <row r="3410" spans="1:17" x14ac:dyDescent="0.25">
      <c r="A3410" t="s">
        <v>1</v>
      </c>
      <c r="B3410">
        <v>792</v>
      </c>
      <c r="C3410">
        <v>420007</v>
      </c>
      <c r="D3410">
        <v>42</v>
      </c>
      <c r="E3410">
        <v>0</v>
      </c>
      <c r="F3410">
        <v>8</v>
      </c>
      <c r="G3410">
        <v>4.3739999999999997</v>
      </c>
      <c r="H3410">
        <v>2017</v>
      </c>
      <c r="I3410">
        <v>0.43739999999999996</v>
      </c>
      <c r="J3410">
        <v>12.290939999999999</v>
      </c>
      <c r="K3410">
        <v>0.43739999999999996</v>
      </c>
      <c r="L3410">
        <v>0</v>
      </c>
      <c r="M3410">
        <v>2.1869999999999998</v>
      </c>
      <c r="O3410">
        <f t="shared" si="53"/>
        <v>1E-3</v>
      </c>
      <c r="P3410">
        <f t="shared" si="53"/>
        <v>2.81E-2</v>
      </c>
      <c r="Q3410">
        <f t="shared" si="53"/>
        <v>1E-3</v>
      </c>
    </row>
    <row r="3411" spans="1:17" x14ac:dyDescent="0.25">
      <c r="A3411" t="s">
        <v>1</v>
      </c>
      <c r="B3411">
        <v>793</v>
      </c>
      <c r="C3411">
        <v>420008</v>
      </c>
      <c r="D3411">
        <v>42</v>
      </c>
      <c r="E3411">
        <v>0</v>
      </c>
      <c r="F3411">
        <v>8</v>
      </c>
      <c r="G3411">
        <v>3.2639999999999998</v>
      </c>
      <c r="H3411">
        <v>2017</v>
      </c>
      <c r="I3411">
        <v>1.6319999999999997</v>
      </c>
      <c r="J3411">
        <v>203.02080000000001</v>
      </c>
      <c r="K3411">
        <v>1.3056000000000001</v>
      </c>
      <c r="L3411">
        <v>0.32640000000000002</v>
      </c>
      <c r="M3411">
        <v>7.5072000000000001</v>
      </c>
      <c r="O3411">
        <f t="shared" si="53"/>
        <v>4.9999999999999992E-3</v>
      </c>
      <c r="P3411">
        <f t="shared" si="53"/>
        <v>0.62200000000000011</v>
      </c>
      <c r="Q3411">
        <f t="shared" si="53"/>
        <v>4.000000000000001E-3</v>
      </c>
    </row>
    <row r="3412" spans="1:17" x14ac:dyDescent="0.25">
      <c r="A3412" t="s">
        <v>1</v>
      </c>
      <c r="B3412">
        <v>794</v>
      </c>
      <c r="C3412">
        <v>420009</v>
      </c>
      <c r="D3412">
        <v>42</v>
      </c>
      <c r="E3412">
        <v>0</v>
      </c>
      <c r="F3412">
        <v>8</v>
      </c>
      <c r="G3412">
        <v>5.9862000000000002</v>
      </c>
      <c r="H3412">
        <v>2017</v>
      </c>
      <c r="I3412">
        <v>1.1972400000000001</v>
      </c>
      <c r="J3412">
        <v>153.24672000000001</v>
      </c>
      <c r="K3412">
        <v>0.59862000000000004</v>
      </c>
      <c r="L3412">
        <v>0</v>
      </c>
      <c r="M3412">
        <v>2.9931000000000001</v>
      </c>
      <c r="O3412">
        <f t="shared" si="53"/>
        <v>2E-3</v>
      </c>
      <c r="P3412">
        <f t="shared" si="53"/>
        <v>0.25600000000000001</v>
      </c>
      <c r="Q3412">
        <f t="shared" si="53"/>
        <v>1E-3</v>
      </c>
    </row>
    <row r="3413" spans="1:17" x14ac:dyDescent="0.25">
      <c r="A3413" t="s">
        <v>2</v>
      </c>
      <c r="B3413">
        <v>795</v>
      </c>
      <c r="C3413">
        <v>420010</v>
      </c>
      <c r="D3413">
        <v>42</v>
      </c>
      <c r="E3413">
        <v>0</v>
      </c>
      <c r="F3413">
        <v>8</v>
      </c>
      <c r="G3413">
        <v>7.0422000000000002</v>
      </c>
      <c r="H3413">
        <v>2017</v>
      </c>
      <c r="I3413">
        <v>0</v>
      </c>
      <c r="J3413">
        <v>48.02780400000001</v>
      </c>
      <c r="K3413">
        <v>0</v>
      </c>
      <c r="L3413">
        <v>0</v>
      </c>
      <c r="M3413">
        <v>1.4084400000000001</v>
      </c>
      <c r="O3413">
        <f t="shared" si="53"/>
        <v>0</v>
      </c>
      <c r="P3413">
        <f t="shared" si="53"/>
        <v>6.8200000000000011E-2</v>
      </c>
      <c r="Q3413">
        <f t="shared" si="53"/>
        <v>0</v>
      </c>
    </row>
    <row r="3414" spans="1:17" x14ac:dyDescent="0.25">
      <c r="A3414" t="s">
        <v>2</v>
      </c>
      <c r="B3414">
        <v>796</v>
      </c>
      <c r="C3414">
        <v>420011</v>
      </c>
      <c r="D3414">
        <v>42</v>
      </c>
      <c r="E3414">
        <v>0</v>
      </c>
      <c r="F3414">
        <v>8</v>
      </c>
      <c r="G3414">
        <v>4.9978999999999996</v>
      </c>
      <c r="H3414">
        <v>2017</v>
      </c>
      <c r="I3414">
        <v>0</v>
      </c>
      <c r="J3414">
        <v>12.994539999999999</v>
      </c>
      <c r="K3414">
        <v>0</v>
      </c>
      <c r="L3414">
        <v>0</v>
      </c>
      <c r="M3414">
        <v>1.4993699999999999</v>
      </c>
      <c r="O3414">
        <f t="shared" si="53"/>
        <v>0</v>
      </c>
      <c r="P3414">
        <f t="shared" si="53"/>
        <v>2.6000000000000002E-2</v>
      </c>
      <c r="Q3414">
        <f t="shared" si="53"/>
        <v>0</v>
      </c>
    </row>
    <row r="3415" spans="1:17" x14ac:dyDescent="0.25">
      <c r="A3415" t="s">
        <v>2</v>
      </c>
      <c r="B3415">
        <v>797</v>
      </c>
      <c r="C3415">
        <v>420012</v>
      </c>
      <c r="D3415">
        <v>42</v>
      </c>
      <c r="E3415">
        <v>0</v>
      </c>
      <c r="F3415">
        <v>8</v>
      </c>
      <c r="G3415">
        <v>3.5924999999999998</v>
      </c>
      <c r="H3415">
        <v>2017</v>
      </c>
      <c r="I3415">
        <v>1.4369999999999998</v>
      </c>
      <c r="J3415">
        <v>63.587249999999997</v>
      </c>
      <c r="K3415">
        <v>0</v>
      </c>
      <c r="L3415">
        <v>0.35924999999999996</v>
      </c>
      <c r="M3415">
        <v>1.07775</v>
      </c>
      <c r="O3415">
        <f t="shared" si="53"/>
        <v>4.0000000000000001E-3</v>
      </c>
      <c r="P3415">
        <f t="shared" si="53"/>
        <v>0.17699999999999999</v>
      </c>
      <c r="Q3415">
        <f t="shared" si="53"/>
        <v>0</v>
      </c>
    </row>
    <row r="3416" spans="1:17" x14ac:dyDescent="0.25">
      <c r="A3416" t="s">
        <v>2</v>
      </c>
      <c r="B3416">
        <v>798</v>
      </c>
      <c r="C3416">
        <v>420013</v>
      </c>
      <c r="D3416">
        <v>42</v>
      </c>
      <c r="E3416">
        <v>0</v>
      </c>
      <c r="F3416">
        <v>8</v>
      </c>
      <c r="G3416">
        <v>1.9173</v>
      </c>
      <c r="H3416">
        <v>2017</v>
      </c>
      <c r="I3416">
        <v>0.19173000000000001</v>
      </c>
      <c r="J3416">
        <v>28.855364999999999</v>
      </c>
      <c r="K3416">
        <v>0.19173000000000001</v>
      </c>
      <c r="L3416">
        <v>0</v>
      </c>
      <c r="M3416">
        <v>2.3007599999999999</v>
      </c>
      <c r="O3416">
        <f t="shared" si="53"/>
        <v>1E-3</v>
      </c>
      <c r="P3416">
        <f t="shared" si="53"/>
        <v>0.15049999999999999</v>
      </c>
      <c r="Q3416">
        <f t="shared" si="53"/>
        <v>1E-3</v>
      </c>
    </row>
    <row r="3417" spans="1:17" x14ac:dyDescent="0.25">
      <c r="A3417" t="s">
        <v>1</v>
      </c>
      <c r="B3417">
        <v>799</v>
      </c>
      <c r="C3417">
        <v>420014</v>
      </c>
      <c r="D3417">
        <v>42</v>
      </c>
      <c r="E3417">
        <v>0</v>
      </c>
      <c r="F3417">
        <v>8</v>
      </c>
      <c r="G3417">
        <v>7.2450000000000001</v>
      </c>
      <c r="H3417">
        <v>2017</v>
      </c>
      <c r="I3417">
        <v>0</v>
      </c>
      <c r="J3417">
        <v>71.001000000000005</v>
      </c>
      <c r="K3417">
        <v>0</v>
      </c>
      <c r="L3417">
        <v>0</v>
      </c>
      <c r="M3417">
        <v>2.1735000000000002</v>
      </c>
      <c r="O3417">
        <f t="shared" si="53"/>
        <v>0</v>
      </c>
      <c r="P3417">
        <f t="shared" si="53"/>
        <v>9.8000000000000004E-2</v>
      </c>
      <c r="Q3417">
        <f t="shared" si="53"/>
        <v>0</v>
      </c>
    </row>
    <row r="3418" spans="1:17" x14ac:dyDescent="0.25">
      <c r="A3418" t="s">
        <v>1</v>
      </c>
      <c r="B3418">
        <v>800</v>
      </c>
      <c r="C3418">
        <v>420015</v>
      </c>
      <c r="D3418">
        <v>42</v>
      </c>
      <c r="E3418">
        <v>0</v>
      </c>
      <c r="F3418">
        <v>8</v>
      </c>
      <c r="G3418">
        <v>0.50527</v>
      </c>
      <c r="H3418">
        <v>2017</v>
      </c>
      <c r="I3418">
        <v>0.40421600000000002</v>
      </c>
      <c r="J3418">
        <v>75.638918999999987</v>
      </c>
      <c r="K3418">
        <v>0.101054</v>
      </c>
      <c r="L3418">
        <v>0.15158099999999999</v>
      </c>
      <c r="M3418">
        <v>1.111594</v>
      </c>
      <c r="O3418">
        <f t="shared" si="53"/>
        <v>8.0000000000000002E-3</v>
      </c>
      <c r="P3418">
        <f t="shared" si="53"/>
        <v>1.4969999999999999</v>
      </c>
      <c r="Q3418">
        <f t="shared" si="53"/>
        <v>2E-3</v>
      </c>
    </row>
    <row r="3419" spans="1:17" x14ac:dyDescent="0.25">
      <c r="A3419" t="s">
        <v>1</v>
      </c>
      <c r="B3419">
        <v>801</v>
      </c>
      <c r="C3419">
        <v>420016</v>
      </c>
      <c r="D3419">
        <v>42</v>
      </c>
      <c r="E3419">
        <v>0</v>
      </c>
      <c r="F3419">
        <v>8</v>
      </c>
      <c r="G3419">
        <v>2.4592999999999998</v>
      </c>
      <c r="H3419">
        <v>2017</v>
      </c>
      <c r="I3419">
        <v>0.98371999999999993</v>
      </c>
      <c r="J3419">
        <v>9.2961539999999996</v>
      </c>
      <c r="K3419">
        <v>0</v>
      </c>
      <c r="L3419">
        <v>0.24592999999999998</v>
      </c>
      <c r="M3419">
        <v>0.98371999999999993</v>
      </c>
      <c r="O3419">
        <f t="shared" si="53"/>
        <v>4.0000000000000001E-3</v>
      </c>
      <c r="P3419">
        <f t="shared" si="53"/>
        <v>3.78E-2</v>
      </c>
      <c r="Q3419">
        <f t="shared" si="53"/>
        <v>0</v>
      </c>
    </row>
    <row r="3420" spans="1:17" x14ac:dyDescent="0.25">
      <c r="A3420" t="s">
        <v>1</v>
      </c>
      <c r="B3420">
        <v>802</v>
      </c>
      <c r="C3420">
        <v>420017</v>
      </c>
      <c r="D3420">
        <v>42</v>
      </c>
      <c r="E3420">
        <v>0</v>
      </c>
      <c r="F3420">
        <v>8</v>
      </c>
      <c r="G3420">
        <v>3.3618000000000001</v>
      </c>
      <c r="H3420">
        <v>2017</v>
      </c>
      <c r="I3420">
        <v>2.0170800000000004</v>
      </c>
      <c r="J3420">
        <v>121.36098</v>
      </c>
      <c r="K3420">
        <v>0.33618000000000003</v>
      </c>
      <c r="L3420">
        <v>0.33618000000000003</v>
      </c>
      <c r="M3420">
        <v>1.6809000000000001</v>
      </c>
      <c r="O3420">
        <f t="shared" si="53"/>
        <v>6.000000000000001E-3</v>
      </c>
      <c r="P3420">
        <f t="shared" si="53"/>
        <v>0.36100000000000004</v>
      </c>
      <c r="Q3420">
        <f t="shared" si="53"/>
        <v>1E-3</v>
      </c>
    </row>
    <row r="3421" spans="1:17" x14ac:dyDescent="0.25">
      <c r="A3421" t="s">
        <v>1</v>
      </c>
      <c r="B3421">
        <v>803</v>
      </c>
      <c r="C3421">
        <v>420018</v>
      </c>
      <c r="D3421">
        <v>42</v>
      </c>
      <c r="E3421">
        <v>0</v>
      </c>
      <c r="F3421">
        <v>8</v>
      </c>
      <c r="G3421">
        <v>1.8879999999999999</v>
      </c>
      <c r="H3421">
        <v>2017</v>
      </c>
      <c r="I3421">
        <v>0.75519999999999998</v>
      </c>
      <c r="J3421">
        <v>117.43359999999998</v>
      </c>
      <c r="K3421">
        <v>0.37759999999999999</v>
      </c>
      <c r="L3421">
        <v>0.1888</v>
      </c>
      <c r="M3421">
        <v>3.0207999999999999</v>
      </c>
      <c r="O3421">
        <f t="shared" si="53"/>
        <v>4.0000000000000001E-3</v>
      </c>
      <c r="P3421">
        <f t="shared" si="53"/>
        <v>0.622</v>
      </c>
      <c r="Q3421">
        <f t="shared" si="53"/>
        <v>2E-3</v>
      </c>
    </row>
    <row r="3422" spans="1:17" x14ac:dyDescent="0.25">
      <c r="A3422" t="s">
        <v>2</v>
      </c>
      <c r="B3422">
        <v>786</v>
      </c>
      <c r="C3422">
        <v>420001</v>
      </c>
      <c r="D3422">
        <v>42</v>
      </c>
      <c r="E3422">
        <v>0</v>
      </c>
      <c r="F3422">
        <v>9</v>
      </c>
      <c r="G3422">
        <v>12.54</v>
      </c>
      <c r="H3422">
        <v>2017</v>
      </c>
      <c r="I3422">
        <v>0</v>
      </c>
      <c r="J3422">
        <v>40.002599999999994</v>
      </c>
      <c r="K3422">
        <v>0</v>
      </c>
      <c r="L3422">
        <v>0</v>
      </c>
      <c r="M3422">
        <v>6.27</v>
      </c>
      <c r="O3422">
        <f t="shared" si="53"/>
        <v>0</v>
      </c>
      <c r="P3422">
        <f t="shared" si="53"/>
        <v>3.1899999999999998E-2</v>
      </c>
      <c r="Q3422">
        <f t="shared" si="53"/>
        <v>0</v>
      </c>
    </row>
    <row r="3423" spans="1:17" x14ac:dyDescent="0.25">
      <c r="A3423" t="s">
        <v>2</v>
      </c>
      <c r="B3423">
        <v>787</v>
      </c>
      <c r="C3423">
        <v>420002</v>
      </c>
      <c r="D3423">
        <v>42</v>
      </c>
      <c r="E3423">
        <v>0</v>
      </c>
      <c r="F3423">
        <v>9</v>
      </c>
      <c r="G3423">
        <v>8.7800999999999991</v>
      </c>
      <c r="H3423">
        <v>2017</v>
      </c>
      <c r="I3423">
        <v>0</v>
      </c>
      <c r="J3423">
        <v>15.830520299999995</v>
      </c>
      <c r="K3423">
        <v>0</v>
      </c>
      <c r="L3423">
        <v>0</v>
      </c>
      <c r="M3423">
        <v>6.146069999999999</v>
      </c>
      <c r="O3423">
        <f t="shared" si="53"/>
        <v>0</v>
      </c>
      <c r="P3423">
        <f t="shared" si="53"/>
        <v>1.8029999999999994E-2</v>
      </c>
      <c r="Q3423">
        <f t="shared" si="53"/>
        <v>0</v>
      </c>
    </row>
    <row r="3424" spans="1:17" x14ac:dyDescent="0.25">
      <c r="A3424" t="s">
        <v>2</v>
      </c>
      <c r="B3424">
        <v>788</v>
      </c>
      <c r="C3424">
        <v>420003</v>
      </c>
      <c r="D3424">
        <v>42</v>
      </c>
      <c r="E3424">
        <v>0</v>
      </c>
      <c r="F3424">
        <v>9</v>
      </c>
      <c r="G3424">
        <v>6.3212999999999999</v>
      </c>
      <c r="H3424">
        <v>2017</v>
      </c>
      <c r="I3424">
        <v>0</v>
      </c>
      <c r="J3424">
        <v>21.998124000000001</v>
      </c>
      <c r="K3424">
        <v>0</v>
      </c>
      <c r="L3424">
        <v>0</v>
      </c>
      <c r="M3424">
        <v>3.1606500000000004</v>
      </c>
      <c r="O3424">
        <f t="shared" si="53"/>
        <v>0</v>
      </c>
      <c r="P3424">
        <f t="shared" si="53"/>
        <v>3.4799999999999998E-2</v>
      </c>
      <c r="Q3424">
        <f t="shared" si="53"/>
        <v>0</v>
      </c>
    </row>
    <row r="3425" spans="1:17" x14ac:dyDescent="0.25">
      <c r="A3425" t="s">
        <v>2</v>
      </c>
      <c r="B3425">
        <v>789</v>
      </c>
      <c r="C3425">
        <v>420004</v>
      </c>
      <c r="D3425">
        <v>42</v>
      </c>
      <c r="E3425">
        <v>0</v>
      </c>
      <c r="F3425">
        <v>9</v>
      </c>
      <c r="G3425">
        <v>3.4497</v>
      </c>
      <c r="H3425">
        <v>2017</v>
      </c>
      <c r="I3425">
        <v>3.4497</v>
      </c>
      <c r="J3425">
        <v>86.587469999999996</v>
      </c>
      <c r="K3425">
        <v>0.34497</v>
      </c>
      <c r="L3425">
        <v>1.03491</v>
      </c>
      <c r="M3425">
        <v>6.2094599999999991</v>
      </c>
      <c r="O3425">
        <f t="shared" si="53"/>
        <v>0.01</v>
      </c>
      <c r="P3425">
        <f t="shared" si="53"/>
        <v>0.251</v>
      </c>
      <c r="Q3425">
        <f t="shared" si="53"/>
        <v>1E-3</v>
      </c>
    </row>
    <row r="3426" spans="1:17" x14ac:dyDescent="0.25">
      <c r="A3426" t="s">
        <v>1</v>
      </c>
      <c r="B3426">
        <v>790</v>
      </c>
      <c r="C3426">
        <v>420005</v>
      </c>
      <c r="D3426">
        <v>42</v>
      </c>
      <c r="E3426">
        <v>0</v>
      </c>
      <c r="F3426">
        <v>9</v>
      </c>
      <c r="G3426">
        <v>12.903</v>
      </c>
      <c r="H3426">
        <v>2017</v>
      </c>
      <c r="I3426">
        <v>2.5806000000000004</v>
      </c>
      <c r="J3426">
        <v>58.966710000000013</v>
      </c>
      <c r="K3426">
        <v>0</v>
      </c>
      <c r="L3426">
        <v>0</v>
      </c>
      <c r="M3426">
        <v>9.0320999999999998</v>
      </c>
      <c r="O3426">
        <f t="shared" si="53"/>
        <v>2.0000000000000005E-3</v>
      </c>
      <c r="P3426">
        <f t="shared" si="53"/>
        <v>4.5700000000000011E-2</v>
      </c>
      <c r="Q3426">
        <f t="shared" si="53"/>
        <v>0</v>
      </c>
    </row>
    <row r="3427" spans="1:17" x14ac:dyDescent="0.25">
      <c r="A3427" t="s">
        <v>1</v>
      </c>
      <c r="B3427">
        <v>791</v>
      </c>
      <c r="C3427">
        <v>420006</v>
      </c>
      <c r="D3427">
        <v>42</v>
      </c>
      <c r="E3427">
        <v>0</v>
      </c>
      <c r="F3427">
        <v>9</v>
      </c>
      <c r="G3427">
        <v>0.87858999999999998</v>
      </c>
      <c r="H3427">
        <v>2017</v>
      </c>
      <c r="I3427">
        <v>0.35143599999999997</v>
      </c>
      <c r="J3427">
        <v>27.587726</v>
      </c>
      <c r="K3427">
        <v>0</v>
      </c>
      <c r="L3427">
        <v>8.7858999999999993E-2</v>
      </c>
      <c r="M3427">
        <v>1.75718</v>
      </c>
      <c r="O3427">
        <f t="shared" si="53"/>
        <v>4.0000000000000001E-3</v>
      </c>
      <c r="P3427">
        <f t="shared" si="53"/>
        <v>0.314</v>
      </c>
      <c r="Q3427">
        <f t="shared" si="53"/>
        <v>0</v>
      </c>
    </row>
    <row r="3428" spans="1:17" x14ac:dyDescent="0.25">
      <c r="A3428" t="s">
        <v>1</v>
      </c>
      <c r="B3428">
        <v>792</v>
      </c>
      <c r="C3428">
        <v>420007</v>
      </c>
      <c r="D3428">
        <v>42</v>
      </c>
      <c r="E3428">
        <v>0</v>
      </c>
      <c r="F3428">
        <v>9</v>
      </c>
      <c r="G3428">
        <v>4.3739999999999997</v>
      </c>
      <c r="H3428">
        <v>2017</v>
      </c>
      <c r="I3428">
        <v>0.87479999999999991</v>
      </c>
      <c r="J3428">
        <v>5.3712719999999994</v>
      </c>
      <c r="K3428">
        <v>0</v>
      </c>
      <c r="L3428">
        <v>0</v>
      </c>
      <c r="M3428">
        <v>3.4991999999999996</v>
      </c>
      <c r="O3428">
        <f t="shared" si="53"/>
        <v>2E-3</v>
      </c>
      <c r="P3428">
        <f t="shared" si="53"/>
        <v>1.2279999999999999E-2</v>
      </c>
      <c r="Q3428">
        <f t="shared" si="53"/>
        <v>0</v>
      </c>
    </row>
    <row r="3429" spans="1:17" x14ac:dyDescent="0.25">
      <c r="A3429" t="s">
        <v>1</v>
      </c>
      <c r="B3429">
        <v>793</v>
      </c>
      <c r="C3429">
        <v>420008</v>
      </c>
      <c r="D3429">
        <v>42</v>
      </c>
      <c r="E3429">
        <v>0</v>
      </c>
      <c r="F3429">
        <v>9</v>
      </c>
      <c r="G3429">
        <v>3.2639999999999998</v>
      </c>
      <c r="H3429">
        <v>2017</v>
      </c>
      <c r="I3429">
        <v>1.3056000000000001</v>
      </c>
      <c r="J3429">
        <v>110.64959999999999</v>
      </c>
      <c r="K3429">
        <v>0.32640000000000002</v>
      </c>
      <c r="L3429">
        <v>0.32640000000000002</v>
      </c>
      <c r="M3429">
        <v>6.2015999999999991</v>
      </c>
      <c r="O3429">
        <f t="shared" si="53"/>
        <v>4.000000000000001E-3</v>
      </c>
      <c r="P3429">
        <f t="shared" si="53"/>
        <v>0.33899999999999997</v>
      </c>
      <c r="Q3429">
        <f t="shared" si="53"/>
        <v>1.0000000000000002E-3</v>
      </c>
    </row>
    <row r="3430" spans="1:17" x14ac:dyDescent="0.25">
      <c r="A3430" t="s">
        <v>1</v>
      </c>
      <c r="B3430">
        <v>794</v>
      </c>
      <c r="C3430">
        <v>420009</v>
      </c>
      <c r="D3430">
        <v>42</v>
      </c>
      <c r="E3430">
        <v>0</v>
      </c>
      <c r="F3430">
        <v>9</v>
      </c>
      <c r="G3430">
        <v>5.9862000000000002</v>
      </c>
      <c r="H3430">
        <v>2017</v>
      </c>
      <c r="I3430">
        <v>1.1972400000000001</v>
      </c>
      <c r="J3430">
        <v>90.212034000000003</v>
      </c>
      <c r="K3430">
        <v>0</v>
      </c>
      <c r="L3430">
        <v>0</v>
      </c>
      <c r="M3430">
        <v>4.19034</v>
      </c>
      <c r="O3430">
        <f t="shared" si="53"/>
        <v>2E-3</v>
      </c>
      <c r="P3430">
        <f t="shared" si="53"/>
        <v>0.1507</v>
      </c>
      <c r="Q3430">
        <f t="shared" si="53"/>
        <v>0</v>
      </c>
    </row>
    <row r="3431" spans="1:17" x14ac:dyDescent="0.25">
      <c r="A3431" t="s">
        <v>2</v>
      </c>
      <c r="B3431">
        <v>795</v>
      </c>
      <c r="C3431">
        <v>420010</v>
      </c>
      <c r="D3431">
        <v>42</v>
      </c>
      <c r="E3431">
        <v>0</v>
      </c>
      <c r="F3431">
        <v>9</v>
      </c>
      <c r="G3431">
        <v>7.0422000000000002</v>
      </c>
      <c r="H3431">
        <v>2017</v>
      </c>
      <c r="I3431">
        <v>0</v>
      </c>
      <c r="J3431">
        <v>22.464618000000002</v>
      </c>
      <c r="K3431">
        <v>0</v>
      </c>
      <c r="L3431">
        <v>0</v>
      </c>
      <c r="M3431">
        <v>4.2253200000000009</v>
      </c>
      <c r="O3431">
        <f t="shared" si="53"/>
        <v>0</v>
      </c>
      <c r="P3431">
        <f t="shared" si="53"/>
        <v>3.1899999999999998E-2</v>
      </c>
      <c r="Q3431">
        <f t="shared" si="53"/>
        <v>0</v>
      </c>
    </row>
    <row r="3432" spans="1:17" x14ac:dyDescent="0.25">
      <c r="A3432" t="s">
        <v>2</v>
      </c>
      <c r="B3432">
        <v>796</v>
      </c>
      <c r="C3432">
        <v>420011</v>
      </c>
      <c r="D3432">
        <v>42</v>
      </c>
      <c r="E3432">
        <v>0</v>
      </c>
      <c r="F3432">
        <v>9</v>
      </c>
      <c r="G3432">
        <v>4.9978999999999996</v>
      </c>
      <c r="H3432">
        <v>2017</v>
      </c>
      <c r="I3432">
        <v>0</v>
      </c>
      <c r="J3432">
        <v>9.011213699999999</v>
      </c>
      <c r="K3432">
        <v>0</v>
      </c>
      <c r="L3432">
        <v>0</v>
      </c>
      <c r="M3432">
        <v>3.4985299999999997</v>
      </c>
      <c r="O3432">
        <f t="shared" si="53"/>
        <v>0</v>
      </c>
      <c r="P3432">
        <f t="shared" si="53"/>
        <v>1.8030000000000001E-2</v>
      </c>
      <c r="Q3432">
        <f t="shared" si="53"/>
        <v>0</v>
      </c>
    </row>
    <row r="3433" spans="1:17" x14ac:dyDescent="0.25">
      <c r="A3433" t="s">
        <v>2</v>
      </c>
      <c r="B3433">
        <v>797</v>
      </c>
      <c r="C3433">
        <v>420012</v>
      </c>
      <c r="D3433">
        <v>42</v>
      </c>
      <c r="E3433">
        <v>0</v>
      </c>
      <c r="F3433">
        <v>9</v>
      </c>
      <c r="G3433">
        <v>3.5924999999999998</v>
      </c>
      <c r="H3433">
        <v>2017</v>
      </c>
      <c r="I3433">
        <v>2.1555</v>
      </c>
      <c r="J3433">
        <v>37.541624999999996</v>
      </c>
      <c r="K3433">
        <v>0</v>
      </c>
      <c r="L3433">
        <v>0.35924999999999996</v>
      </c>
      <c r="M3433">
        <v>2.5147499999999998</v>
      </c>
      <c r="O3433">
        <f t="shared" si="53"/>
        <v>6.0000000000000001E-3</v>
      </c>
      <c r="P3433">
        <f t="shared" si="53"/>
        <v>0.1045</v>
      </c>
      <c r="Q3433">
        <f t="shared" si="53"/>
        <v>0</v>
      </c>
    </row>
    <row r="3434" spans="1:17" x14ac:dyDescent="0.25">
      <c r="A3434" t="s">
        <v>2</v>
      </c>
      <c r="B3434">
        <v>798</v>
      </c>
      <c r="C3434">
        <v>420013</v>
      </c>
      <c r="D3434">
        <v>42</v>
      </c>
      <c r="E3434">
        <v>0</v>
      </c>
      <c r="F3434">
        <v>9</v>
      </c>
      <c r="G3434">
        <v>1.9173</v>
      </c>
      <c r="H3434">
        <v>2017</v>
      </c>
      <c r="I3434">
        <v>0.38346000000000002</v>
      </c>
      <c r="J3434">
        <v>15.587649000000003</v>
      </c>
      <c r="K3434">
        <v>0</v>
      </c>
      <c r="L3434">
        <v>0.19173000000000001</v>
      </c>
      <c r="M3434">
        <v>2.4924900000000001</v>
      </c>
      <c r="O3434">
        <f t="shared" si="53"/>
        <v>2E-3</v>
      </c>
      <c r="P3434">
        <f t="shared" si="53"/>
        <v>8.1300000000000011E-2</v>
      </c>
      <c r="Q3434">
        <f t="shared" si="53"/>
        <v>0</v>
      </c>
    </row>
    <row r="3435" spans="1:17" x14ac:dyDescent="0.25">
      <c r="A3435" t="s">
        <v>1</v>
      </c>
      <c r="B3435">
        <v>799</v>
      </c>
      <c r="C3435">
        <v>420014</v>
      </c>
      <c r="D3435">
        <v>42</v>
      </c>
      <c r="E3435">
        <v>0</v>
      </c>
      <c r="F3435">
        <v>9</v>
      </c>
      <c r="G3435">
        <v>7.2450000000000001</v>
      </c>
      <c r="H3435">
        <v>2017</v>
      </c>
      <c r="I3435">
        <v>1.4490000000000001</v>
      </c>
      <c r="J3435">
        <v>33.109650000000002</v>
      </c>
      <c r="K3435">
        <v>0</v>
      </c>
      <c r="L3435">
        <v>0</v>
      </c>
      <c r="M3435">
        <v>5.0715000000000003</v>
      </c>
      <c r="O3435">
        <f t="shared" si="53"/>
        <v>2E-3</v>
      </c>
      <c r="P3435">
        <f t="shared" si="53"/>
        <v>4.5700000000000005E-2</v>
      </c>
      <c r="Q3435">
        <f t="shared" si="53"/>
        <v>0</v>
      </c>
    </row>
    <row r="3436" spans="1:17" x14ac:dyDescent="0.25">
      <c r="A3436" t="s">
        <v>1</v>
      </c>
      <c r="B3436">
        <v>800</v>
      </c>
      <c r="C3436">
        <v>420015</v>
      </c>
      <c r="D3436">
        <v>42</v>
      </c>
      <c r="E3436">
        <v>0</v>
      </c>
      <c r="F3436">
        <v>9</v>
      </c>
      <c r="G3436">
        <v>0.50527</v>
      </c>
      <c r="H3436">
        <v>2017</v>
      </c>
      <c r="I3436">
        <v>0.50527</v>
      </c>
      <c r="J3436">
        <v>25.819297000000002</v>
      </c>
      <c r="K3436">
        <v>0</v>
      </c>
      <c r="L3436">
        <v>0.20210800000000001</v>
      </c>
      <c r="M3436">
        <v>1.111594</v>
      </c>
      <c r="O3436">
        <f t="shared" si="53"/>
        <v>0.01</v>
      </c>
      <c r="P3436">
        <f t="shared" si="53"/>
        <v>0.51100000000000012</v>
      </c>
      <c r="Q3436">
        <f t="shared" si="53"/>
        <v>0</v>
      </c>
    </row>
    <row r="3437" spans="1:17" x14ac:dyDescent="0.25">
      <c r="A3437" t="s">
        <v>1</v>
      </c>
      <c r="B3437">
        <v>801</v>
      </c>
      <c r="C3437">
        <v>420016</v>
      </c>
      <c r="D3437">
        <v>42</v>
      </c>
      <c r="E3437">
        <v>0</v>
      </c>
      <c r="F3437">
        <v>9</v>
      </c>
      <c r="G3437">
        <v>2.4592999999999998</v>
      </c>
      <c r="H3437">
        <v>2017</v>
      </c>
      <c r="I3437">
        <v>1.4755799999999999</v>
      </c>
      <c r="J3437">
        <v>4.0283333999999993</v>
      </c>
      <c r="K3437">
        <v>0</v>
      </c>
      <c r="L3437">
        <v>0.24592999999999998</v>
      </c>
      <c r="M3437">
        <v>2.2133699999999994</v>
      </c>
      <c r="O3437">
        <f t="shared" si="53"/>
        <v>6.0000000000000001E-3</v>
      </c>
      <c r="P3437">
        <f t="shared" si="53"/>
        <v>1.6379999999999999E-2</v>
      </c>
      <c r="Q3437">
        <f t="shared" si="53"/>
        <v>0</v>
      </c>
    </row>
    <row r="3438" spans="1:17" x14ac:dyDescent="0.25">
      <c r="A3438" t="s">
        <v>1</v>
      </c>
      <c r="B3438">
        <v>802</v>
      </c>
      <c r="C3438">
        <v>420017</v>
      </c>
      <c r="D3438">
        <v>42</v>
      </c>
      <c r="E3438">
        <v>0</v>
      </c>
      <c r="F3438">
        <v>9</v>
      </c>
      <c r="G3438">
        <v>3.3618000000000001</v>
      </c>
      <c r="H3438">
        <v>2017</v>
      </c>
      <c r="I3438">
        <v>3.6979799999999998</v>
      </c>
      <c r="J3438">
        <v>71.303778000000008</v>
      </c>
      <c r="K3438">
        <v>0</v>
      </c>
      <c r="L3438">
        <v>0.67236000000000007</v>
      </c>
      <c r="M3438">
        <v>3.02562</v>
      </c>
      <c r="O3438">
        <f t="shared" si="53"/>
        <v>1.0999999999999999E-2</v>
      </c>
      <c r="P3438">
        <f t="shared" si="53"/>
        <v>0.21210000000000001</v>
      </c>
      <c r="Q3438">
        <f t="shared" si="53"/>
        <v>0</v>
      </c>
    </row>
    <row r="3439" spans="1:17" x14ac:dyDescent="0.25">
      <c r="A3439" t="s">
        <v>1</v>
      </c>
      <c r="B3439">
        <v>803</v>
      </c>
      <c r="C3439">
        <v>420018</v>
      </c>
      <c r="D3439">
        <v>42</v>
      </c>
      <c r="E3439">
        <v>0</v>
      </c>
      <c r="F3439">
        <v>9</v>
      </c>
      <c r="G3439">
        <v>1.8879999999999999</v>
      </c>
      <c r="H3439">
        <v>2017</v>
      </c>
      <c r="I3439">
        <v>0.75519999999999998</v>
      </c>
      <c r="J3439">
        <v>64.003200000000007</v>
      </c>
      <c r="K3439">
        <v>0.1888</v>
      </c>
      <c r="L3439">
        <v>0.1888</v>
      </c>
      <c r="M3439">
        <v>3.3983999999999992</v>
      </c>
      <c r="O3439">
        <f t="shared" si="53"/>
        <v>4.0000000000000001E-3</v>
      </c>
      <c r="P3439">
        <f t="shared" si="53"/>
        <v>0.33900000000000008</v>
      </c>
      <c r="Q3439">
        <f t="shared" si="53"/>
        <v>1E-3</v>
      </c>
    </row>
    <row r="3440" spans="1:17" x14ac:dyDescent="0.25">
      <c r="A3440" t="s">
        <v>2</v>
      </c>
      <c r="B3440">
        <v>786</v>
      </c>
      <c r="C3440">
        <v>420001</v>
      </c>
      <c r="D3440">
        <v>42</v>
      </c>
      <c r="E3440">
        <v>0</v>
      </c>
      <c r="F3440">
        <v>10</v>
      </c>
      <c r="G3440">
        <v>12.54</v>
      </c>
      <c r="H3440">
        <v>2017</v>
      </c>
      <c r="I3440">
        <v>0</v>
      </c>
      <c r="J3440">
        <v>22.446599999999997</v>
      </c>
      <c r="K3440">
        <v>0</v>
      </c>
      <c r="L3440">
        <v>0</v>
      </c>
      <c r="M3440">
        <v>0</v>
      </c>
      <c r="O3440">
        <f t="shared" si="53"/>
        <v>0</v>
      </c>
      <c r="P3440">
        <f t="shared" si="53"/>
        <v>1.7899999999999999E-2</v>
      </c>
      <c r="Q3440">
        <f t="shared" si="53"/>
        <v>0</v>
      </c>
    </row>
    <row r="3441" spans="1:17" x14ac:dyDescent="0.25">
      <c r="A3441" t="s">
        <v>2</v>
      </c>
      <c r="B3441">
        <v>787</v>
      </c>
      <c r="C3441">
        <v>420002</v>
      </c>
      <c r="D3441">
        <v>42</v>
      </c>
      <c r="E3441">
        <v>0</v>
      </c>
      <c r="F3441">
        <v>10</v>
      </c>
      <c r="G3441">
        <v>8.7800999999999991</v>
      </c>
      <c r="H3441">
        <v>2017</v>
      </c>
      <c r="I3441">
        <v>0</v>
      </c>
      <c r="J3441">
        <v>12.169218599999999</v>
      </c>
      <c r="K3441">
        <v>0</v>
      </c>
      <c r="L3441">
        <v>0</v>
      </c>
      <c r="M3441">
        <v>0</v>
      </c>
      <c r="O3441">
        <f t="shared" si="53"/>
        <v>0</v>
      </c>
      <c r="P3441">
        <f t="shared" si="53"/>
        <v>1.3860000000000001E-2</v>
      </c>
      <c r="Q3441">
        <f t="shared" si="53"/>
        <v>0</v>
      </c>
    </row>
    <row r="3442" spans="1:17" x14ac:dyDescent="0.25">
      <c r="A3442" t="s">
        <v>2</v>
      </c>
      <c r="B3442">
        <v>788</v>
      </c>
      <c r="C3442">
        <v>420003</v>
      </c>
      <c r="D3442">
        <v>42</v>
      </c>
      <c r="E3442">
        <v>0</v>
      </c>
      <c r="F3442">
        <v>10</v>
      </c>
      <c r="G3442">
        <v>6.3212999999999999</v>
      </c>
      <c r="H3442">
        <v>2017</v>
      </c>
      <c r="I3442">
        <v>0</v>
      </c>
      <c r="J3442">
        <v>15.550398000000001</v>
      </c>
      <c r="K3442">
        <v>0</v>
      </c>
      <c r="L3442">
        <v>0</v>
      </c>
      <c r="M3442">
        <v>0</v>
      </c>
      <c r="O3442">
        <f t="shared" si="53"/>
        <v>0</v>
      </c>
      <c r="P3442">
        <f t="shared" si="53"/>
        <v>2.4600000000000004E-2</v>
      </c>
      <c r="Q3442">
        <f t="shared" si="53"/>
        <v>0</v>
      </c>
    </row>
    <row r="3443" spans="1:17" x14ac:dyDescent="0.25">
      <c r="A3443" t="s">
        <v>2</v>
      </c>
      <c r="B3443">
        <v>789</v>
      </c>
      <c r="C3443">
        <v>420004</v>
      </c>
      <c r="D3443">
        <v>42</v>
      </c>
      <c r="E3443">
        <v>0</v>
      </c>
      <c r="F3443">
        <v>10</v>
      </c>
      <c r="G3443">
        <v>3.4497</v>
      </c>
      <c r="H3443">
        <v>2017</v>
      </c>
      <c r="I3443">
        <v>0</v>
      </c>
      <c r="J3443">
        <v>55.057212000000014</v>
      </c>
      <c r="K3443">
        <v>0</v>
      </c>
      <c r="L3443">
        <v>0</v>
      </c>
      <c r="M3443">
        <v>0</v>
      </c>
      <c r="O3443">
        <f t="shared" si="53"/>
        <v>0</v>
      </c>
      <c r="P3443">
        <f t="shared" si="53"/>
        <v>0.15960000000000005</v>
      </c>
      <c r="Q3443">
        <f t="shared" si="53"/>
        <v>0</v>
      </c>
    </row>
    <row r="3444" spans="1:17" x14ac:dyDescent="0.25">
      <c r="A3444" t="s">
        <v>1</v>
      </c>
      <c r="B3444">
        <v>790</v>
      </c>
      <c r="C3444">
        <v>420005</v>
      </c>
      <c r="D3444">
        <v>42</v>
      </c>
      <c r="E3444">
        <v>0</v>
      </c>
      <c r="F3444">
        <v>10</v>
      </c>
      <c r="G3444">
        <v>12.903</v>
      </c>
      <c r="H3444">
        <v>2017</v>
      </c>
      <c r="I3444">
        <v>0</v>
      </c>
      <c r="J3444">
        <v>31.612349999999999</v>
      </c>
      <c r="K3444">
        <v>0</v>
      </c>
      <c r="L3444">
        <v>0</v>
      </c>
      <c r="M3444">
        <v>0</v>
      </c>
      <c r="O3444">
        <f t="shared" si="53"/>
        <v>0</v>
      </c>
      <c r="P3444">
        <f t="shared" si="53"/>
        <v>2.4499999999999997E-2</v>
      </c>
      <c r="Q3444">
        <f t="shared" si="53"/>
        <v>0</v>
      </c>
    </row>
    <row r="3445" spans="1:17" x14ac:dyDescent="0.25">
      <c r="A3445" t="s">
        <v>1</v>
      </c>
      <c r="B3445">
        <v>791</v>
      </c>
      <c r="C3445">
        <v>420006</v>
      </c>
      <c r="D3445">
        <v>42</v>
      </c>
      <c r="E3445">
        <v>0</v>
      </c>
      <c r="F3445">
        <v>10</v>
      </c>
      <c r="G3445">
        <v>0.87858999999999998</v>
      </c>
      <c r="H3445">
        <v>2017</v>
      </c>
      <c r="I3445">
        <v>0</v>
      </c>
      <c r="J3445">
        <v>10.876944199999999</v>
      </c>
      <c r="K3445">
        <v>0</v>
      </c>
      <c r="L3445">
        <v>0</v>
      </c>
      <c r="M3445">
        <v>0</v>
      </c>
      <c r="O3445">
        <f t="shared" si="53"/>
        <v>0</v>
      </c>
      <c r="P3445">
        <f t="shared" si="53"/>
        <v>0.12379999999999999</v>
      </c>
      <c r="Q3445">
        <f t="shared" si="53"/>
        <v>0</v>
      </c>
    </row>
    <row r="3446" spans="1:17" x14ac:dyDescent="0.25">
      <c r="A3446" t="s">
        <v>1</v>
      </c>
      <c r="B3446">
        <v>792</v>
      </c>
      <c r="C3446">
        <v>420007</v>
      </c>
      <c r="D3446">
        <v>42</v>
      </c>
      <c r="E3446">
        <v>0</v>
      </c>
      <c r="F3446">
        <v>10</v>
      </c>
      <c r="G3446">
        <v>4.3739999999999997</v>
      </c>
      <c r="H3446">
        <v>2017</v>
      </c>
      <c r="I3446">
        <v>0</v>
      </c>
      <c r="J3446">
        <v>3.6654119999999999</v>
      </c>
      <c r="K3446">
        <v>0</v>
      </c>
      <c r="L3446">
        <v>0</v>
      </c>
      <c r="M3446">
        <v>0</v>
      </c>
      <c r="O3446">
        <f t="shared" si="53"/>
        <v>0</v>
      </c>
      <c r="P3446">
        <f t="shared" si="53"/>
        <v>8.3800000000000003E-3</v>
      </c>
      <c r="Q3446">
        <f t="shared" si="53"/>
        <v>0</v>
      </c>
    </row>
    <row r="3447" spans="1:17" x14ac:dyDescent="0.25">
      <c r="A3447" t="s">
        <v>1</v>
      </c>
      <c r="B3447">
        <v>793</v>
      </c>
      <c r="C3447">
        <v>420008</v>
      </c>
      <c r="D3447">
        <v>42</v>
      </c>
      <c r="E3447">
        <v>0</v>
      </c>
      <c r="F3447">
        <v>10</v>
      </c>
      <c r="G3447">
        <v>3.2639999999999998</v>
      </c>
      <c r="H3447">
        <v>2017</v>
      </c>
      <c r="I3447">
        <v>0</v>
      </c>
      <c r="J3447">
        <v>68.543999999999997</v>
      </c>
      <c r="K3447">
        <v>0</v>
      </c>
      <c r="L3447">
        <v>0</v>
      </c>
      <c r="M3447">
        <v>0</v>
      </c>
      <c r="O3447">
        <f t="shared" si="53"/>
        <v>0</v>
      </c>
      <c r="P3447">
        <f t="shared" si="53"/>
        <v>0.21</v>
      </c>
      <c r="Q3447">
        <f t="shared" si="53"/>
        <v>0</v>
      </c>
    </row>
    <row r="3448" spans="1:17" x14ac:dyDescent="0.25">
      <c r="A3448" t="s">
        <v>1</v>
      </c>
      <c r="B3448">
        <v>794</v>
      </c>
      <c r="C3448">
        <v>420009</v>
      </c>
      <c r="D3448">
        <v>42</v>
      </c>
      <c r="E3448">
        <v>0</v>
      </c>
      <c r="F3448">
        <v>10</v>
      </c>
      <c r="G3448">
        <v>5.9862000000000002</v>
      </c>
      <c r="H3448">
        <v>2017</v>
      </c>
      <c r="I3448">
        <v>0</v>
      </c>
      <c r="J3448">
        <v>59.802138000000006</v>
      </c>
      <c r="K3448">
        <v>0</v>
      </c>
      <c r="L3448">
        <v>0</v>
      </c>
      <c r="M3448">
        <v>0</v>
      </c>
      <c r="O3448">
        <f t="shared" si="53"/>
        <v>0</v>
      </c>
      <c r="P3448">
        <f t="shared" si="53"/>
        <v>9.9900000000000003E-2</v>
      </c>
      <c r="Q3448">
        <f t="shared" si="53"/>
        <v>0</v>
      </c>
    </row>
    <row r="3449" spans="1:17" x14ac:dyDescent="0.25">
      <c r="A3449" t="s">
        <v>2</v>
      </c>
      <c r="B3449">
        <v>795</v>
      </c>
      <c r="C3449">
        <v>420010</v>
      </c>
      <c r="D3449">
        <v>42</v>
      </c>
      <c r="E3449">
        <v>0</v>
      </c>
      <c r="F3449">
        <v>10</v>
      </c>
      <c r="G3449">
        <v>7.0422000000000002</v>
      </c>
      <c r="H3449">
        <v>2017</v>
      </c>
      <c r="I3449">
        <v>0</v>
      </c>
      <c r="J3449">
        <v>12.605537999999999</v>
      </c>
      <c r="K3449">
        <v>0</v>
      </c>
      <c r="L3449">
        <v>0</v>
      </c>
      <c r="M3449">
        <v>0</v>
      </c>
      <c r="O3449">
        <f t="shared" si="53"/>
        <v>0</v>
      </c>
      <c r="P3449">
        <f t="shared" si="53"/>
        <v>1.7899999999999999E-2</v>
      </c>
      <c r="Q3449">
        <f t="shared" si="53"/>
        <v>0</v>
      </c>
    </row>
    <row r="3450" spans="1:17" x14ac:dyDescent="0.25">
      <c r="A3450" t="s">
        <v>2</v>
      </c>
      <c r="B3450">
        <v>796</v>
      </c>
      <c r="C3450">
        <v>420011</v>
      </c>
      <c r="D3450">
        <v>42</v>
      </c>
      <c r="E3450">
        <v>0</v>
      </c>
      <c r="F3450">
        <v>10</v>
      </c>
      <c r="G3450">
        <v>4.9978999999999996</v>
      </c>
      <c r="H3450">
        <v>2017</v>
      </c>
      <c r="I3450">
        <v>0</v>
      </c>
      <c r="J3450">
        <v>6.9270893999999998</v>
      </c>
      <c r="K3450">
        <v>0</v>
      </c>
      <c r="L3450">
        <v>0</v>
      </c>
      <c r="M3450">
        <v>0</v>
      </c>
      <c r="O3450">
        <f t="shared" si="53"/>
        <v>0</v>
      </c>
      <c r="P3450">
        <f t="shared" si="53"/>
        <v>1.3860000000000001E-2</v>
      </c>
      <c r="Q3450">
        <f t="shared" si="53"/>
        <v>0</v>
      </c>
    </row>
    <row r="3451" spans="1:17" x14ac:dyDescent="0.25">
      <c r="A3451" t="s">
        <v>2</v>
      </c>
      <c r="B3451">
        <v>797</v>
      </c>
      <c r="C3451">
        <v>420012</v>
      </c>
      <c r="D3451">
        <v>42</v>
      </c>
      <c r="E3451">
        <v>0</v>
      </c>
      <c r="F3451">
        <v>10</v>
      </c>
      <c r="G3451">
        <v>3.5924999999999998</v>
      </c>
      <c r="H3451">
        <v>2017</v>
      </c>
      <c r="I3451">
        <v>0</v>
      </c>
      <c r="J3451">
        <v>24.680475000000001</v>
      </c>
      <c r="K3451">
        <v>0</v>
      </c>
      <c r="L3451">
        <v>0</v>
      </c>
      <c r="M3451">
        <v>0</v>
      </c>
      <c r="O3451">
        <f t="shared" si="53"/>
        <v>0</v>
      </c>
      <c r="P3451">
        <f t="shared" si="53"/>
        <v>6.8700000000000011E-2</v>
      </c>
      <c r="Q3451">
        <f t="shared" si="53"/>
        <v>0</v>
      </c>
    </row>
    <row r="3452" spans="1:17" x14ac:dyDescent="0.25">
      <c r="A3452" t="s">
        <v>2</v>
      </c>
      <c r="B3452">
        <v>798</v>
      </c>
      <c r="C3452">
        <v>420013</v>
      </c>
      <c r="D3452">
        <v>42</v>
      </c>
      <c r="E3452">
        <v>0</v>
      </c>
      <c r="F3452">
        <v>10</v>
      </c>
      <c r="G3452">
        <v>1.9173</v>
      </c>
      <c r="H3452">
        <v>2017</v>
      </c>
      <c r="I3452">
        <v>0</v>
      </c>
      <c r="J3452">
        <v>11.599665</v>
      </c>
      <c r="K3452">
        <v>0</v>
      </c>
      <c r="L3452">
        <v>0</v>
      </c>
      <c r="M3452">
        <v>0</v>
      </c>
      <c r="O3452">
        <f t="shared" si="53"/>
        <v>0</v>
      </c>
      <c r="P3452">
        <f t="shared" si="53"/>
        <v>6.0499999999999998E-2</v>
      </c>
      <c r="Q3452">
        <f t="shared" si="53"/>
        <v>0</v>
      </c>
    </row>
    <row r="3453" spans="1:17" x14ac:dyDescent="0.25">
      <c r="A3453" t="s">
        <v>1</v>
      </c>
      <c r="B3453">
        <v>799</v>
      </c>
      <c r="C3453">
        <v>420014</v>
      </c>
      <c r="D3453">
        <v>42</v>
      </c>
      <c r="E3453">
        <v>0</v>
      </c>
      <c r="F3453">
        <v>10</v>
      </c>
      <c r="G3453">
        <v>7.2450000000000001</v>
      </c>
      <c r="H3453">
        <v>2017</v>
      </c>
      <c r="I3453">
        <v>0</v>
      </c>
      <c r="J3453">
        <v>17.750250000000001</v>
      </c>
      <c r="K3453">
        <v>0</v>
      </c>
      <c r="L3453">
        <v>0</v>
      </c>
      <c r="M3453">
        <v>0</v>
      </c>
      <c r="O3453">
        <f t="shared" si="53"/>
        <v>0</v>
      </c>
      <c r="P3453">
        <f t="shared" si="53"/>
        <v>2.4500000000000001E-2</v>
      </c>
      <c r="Q3453">
        <f t="shared" si="53"/>
        <v>0</v>
      </c>
    </row>
    <row r="3454" spans="1:17" x14ac:dyDescent="0.25">
      <c r="A3454" t="s">
        <v>1</v>
      </c>
      <c r="B3454">
        <v>800</v>
      </c>
      <c r="C3454">
        <v>420015</v>
      </c>
      <c r="D3454">
        <v>42</v>
      </c>
      <c r="E3454">
        <v>0</v>
      </c>
      <c r="F3454">
        <v>10</v>
      </c>
      <c r="G3454">
        <v>0.50527</v>
      </c>
      <c r="H3454">
        <v>2017</v>
      </c>
      <c r="I3454">
        <v>0</v>
      </c>
      <c r="J3454">
        <v>10.509615999999999</v>
      </c>
      <c r="K3454">
        <v>0</v>
      </c>
      <c r="L3454">
        <v>0</v>
      </c>
      <c r="M3454">
        <v>0</v>
      </c>
      <c r="O3454">
        <f t="shared" si="53"/>
        <v>0</v>
      </c>
      <c r="P3454">
        <f t="shared" si="53"/>
        <v>0.20800000000000002</v>
      </c>
      <c r="Q3454">
        <f t="shared" si="53"/>
        <v>0</v>
      </c>
    </row>
    <row r="3455" spans="1:17" x14ac:dyDescent="0.25">
      <c r="A3455" t="s">
        <v>1</v>
      </c>
      <c r="B3455">
        <v>801</v>
      </c>
      <c r="C3455">
        <v>420016</v>
      </c>
      <c r="D3455">
        <v>42</v>
      </c>
      <c r="E3455">
        <v>0</v>
      </c>
      <c r="F3455">
        <v>10</v>
      </c>
      <c r="G3455">
        <v>2.4592999999999998</v>
      </c>
      <c r="H3455">
        <v>2017</v>
      </c>
      <c r="I3455">
        <v>0</v>
      </c>
      <c r="J3455">
        <v>3.4823687999999993</v>
      </c>
      <c r="K3455">
        <v>0</v>
      </c>
      <c r="L3455">
        <v>0</v>
      </c>
      <c r="M3455">
        <v>0</v>
      </c>
      <c r="O3455">
        <f t="shared" si="53"/>
        <v>0</v>
      </c>
      <c r="P3455">
        <f t="shared" si="53"/>
        <v>1.4159999999999997E-2</v>
      </c>
      <c r="Q3455">
        <f t="shared" si="53"/>
        <v>0</v>
      </c>
    </row>
    <row r="3456" spans="1:17" x14ac:dyDescent="0.25">
      <c r="A3456" t="s">
        <v>1</v>
      </c>
      <c r="B3456">
        <v>802</v>
      </c>
      <c r="C3456">
        <v>420017</v>
      </c>
      <c r="D3456">
        <v>42</v>
      </c>
      <c r="E3456">
        <v>0</v>
      </c>
      <c r="F3456">
        <v>10</v>
      </c>
      <c r="G3456">
        <v>3.3618000000000001</v>
      </c>
      <c r="H3456">
        <v>2017</v>
      </c>
      <c r="I3456">
        <v>0</v>
      </c>
      <c r="J3456">
        <v>49.384841999999999</v>
      </c>
      <c r="K3456">
        <v>0</v>
      </c>
      <c r="L3456">
        <v>0</v>
      </c>
      <c r="M3456">
        <v>0</v>
      </c>
      <c r="O3456">
        <f t="shared" si="53"/>
        <v>0</v>
      </c>
      <c r="P3456">
        <f t="shared" si="53"/>
        <v>0.1469</v>
      </c>
      <c r="Q3456">
        <f t="shared" si="53"/>
        <v>0</v>
      </c>
    </row>
    <row r="3457" spans="1:17" x14ac:dyDescent="0.25">
      <c r="A3457" t="s">
        <v>1</v>
      </c>
      <c r="B3457">
        <v>803</v>
      </c>
      <c r="C3457">
        <v>420018</v>
      </c>
      <c r="D3457">
        <v>42</v>
      </c>
      <c r="E3457">
        <v>0</v>
      </c>
      <c r="F3457">
        <v>10</v>
      </c>
      <c r="G3457">
        <v>1.8879999999999999</v>
      </c>
      <c r="H3457">
        <v>2017</v>
      </c>
      <c r="I3457">
        <v>0</v>
      </c>
      <c r="J3457">
        <v>39.647999999999996</v>
      </c>
      <c r="K3457">
        <v>0</v>
      </c>
      <c r="L3457">
        <v>0</v>
      </c>
      <c r="M3457">
        <v>0</v>
      </c>
      <c r="O3457">
        <f t="shared" si="53"/>
        <v>0</v>
      </c>
      <c r="P3457">
        <f t="shared" si="53"/>
        <v>0.21</v>
      </c>
      <c r="Q3457">
        <f t="shared" si="53"/>
        <v>0</v>
      </c>
    </row>
    <row r="3458" spans="1:17" x14ac:dyDescent="0.25">
      <c r="A3458" t="s">
        <v>2</v>
      </c>
      <c r="B3458">
        <v>786</v>
      </c>
      <c r="C3458">
        <v>420001</v>
      </c>
      <c r="D3458">
        <v>42</v>
      </c>
      <c r="E3458">
        <v>0</v>
      </c>
      <c r="F3458">
        <v>11</v>
      </c>
      <c r="G3458">
        <v>12.54</v>
      </c>
      <c r="H3458">
        <v>2017</v>
      </c>
      <c r="I3458">
        <v>0</v>
      </c>
      <c r="J3458">
        <v>29.5944</v>
      </c>
      <c r="K3458">
        <v>0</v>
      </c>
      <c r="L3458">
        <v>0</v>
      </c>
      <c r="M3458">
        <v>0</v>
      </c>
      <c r="O3458">
        <f t="shared" si="53"/>
        <v>0</v>
      </c>
      <c r="P3458">
        <f t="shared" si="53"/>
        <v>2.3600000000000003E-2</v>
      </c>
      <c r="Q3458">
        <f t="shared" si="53"/>
        <v>0</v>
      </c>
    </row>
    <row r="3459" spans="1:17" x14ac:dyDescent="0.25">
      <c r="A3459" t="s">
        <v>2</v>
      </c>
      <c r="B3459">
        <v>787</v>
      </c>
      <c r="C3459">
        <v>420002</v>
      </c>
      <c r="D3459">
        <v>42</v>
      </c>
      <c r="E3459">
        <v>0</v>
      </c>
      <c r="F3459">
        <v>11</v>
      </c>
      <c r="G3459">
        <v>8.7800999999999991</v>
      </c>
      <c r="H3459">
        <v>2017</v>
      </c>
      <c r="I3459">
        <v>0</v>
      </c>
      <c r="J3459">
        <v>10.808303099999998</v>
      </c>
      <c r="K3459">
        <v>0</v>
      </c>
      <c r="L3459">
        <v>0</v>
      </c>
      <c r="M3459">
        <v>0</v>
      </c>
      <c r="O3459">
        <f t="shared" ref="O3459:Q3522" si="54">I3459/$G3459*0.01</f>
        <v>0</v>
      </c>
      <c r="P3459">
        <f t="shared" si="54"/>
        <v>1.231E-2</v>
      </c>
      <c r="Q3459">
        <f t="shared" si="54"/>
        <v>0</v>
      </c>
    </row>
    <row r="3460" spans="1:17" x14ac:dyDescent="0.25">
      <c r="A3460" t="s">
        <v>2</v>
      </c>
      <c r="B3460">
        <v>788</v>
      </c>
      <c r="C3460">
        <v>420003</v>
      </c>
      <c r="D3460">
        <v>42</v>
      </c>
      <c r="E3460">
        <v>0</v>
      </c>
      <c r="F3460">
        <v>11</v>
      </c>
      <c r="G3460">
        <v>6.3212999999999999</v>
      </c>
      <c r="H3460">
        <v>2017</v>
      </c>
      <c r="I3460">
        <v>0</v>
      </c>
      <c r="J3460">
        <v>27.560867999999999</v>
      </c>
      <c r="K3460">
        <v>0</v>
      </c>
      <c r="L3460">
        <v>0</v>
      </c>
      <c r="M3460">
        <v>0</v>
      </c>
      <c r="O3460">
        <f t="shared" si="54"/>
        <v>0</v>
      </c>
      <c r="P3460">
        <f t="shared" si="54"/>
        <v>4.3600000000000007E-2</v>
      </c>
      <c r="Q3460">
        <f t="shared" si="54"/>
        <v>0</v>
      </c>
    </row>
    <row r="3461" spans="1:17" x14ac:dyDescent="0.25">
      <c r="A3461" t="s">
        <v>2</v>
      </c>
      <c r="B3461">
        <v>789</v>
      </c>
      <c r="C3461">
        <v>420004</v>
      </c>
      <c r="D3461">
        <v>42</v>
      </c>
      <c r="E3461">
        <v>0</v>
      </c>
      <c r="F3461">
        <v>11</v>
      </c>
      <c r="G3461">
        <v>3.4497</v>
      </c>
      <c r="H3461">
        <v>2017</v>
      </c>
      <c r="I3461">
        <v>0</v>
      </c>
      <c r="J3461">
        <v>51.779997000000002</v>
      </c>
      <c r="K3461">
        <v>0</v>
      </c>
      <c r="L3461">
        <v>0</v>
      </c>
      <c r="M3461">
        <v>0</v>
      </c>
      <c r="O3461">
        <f t="shared" si="54"/>
        <v>0</v>
      </c>
      <c r="P3461">
        <f t="shared" si="54"/>
        <v>0.15010000000000001</v>
      </c>
      <c r="Q3461">
        <f t="shared" si="54"/>
        <v>0</v>
      </c>
    </row>
    <row r="3462" spans="1:17" x14ac:dyDescent="0.25">
      <c r="A3462" t="s">
        <v>1</v>
      </c>
      <c r="B3462">
        <v>790</v>
      </c>
      <c r="C3462">
        <v>420005</v>
      </c>
      <c r="D3462">
        <v>42</v>
      </c>
      <c r="E3462">
        <v>0</v>
      </c>
      <c r="F3462">
        <v>11</v>
      </c>
      <c r="G3462">
        <v>12.903</v>
      </c>
      <c r="H3462">
        <v>2017</v>
      </c>
      <c r="I3462">
        <v>0</v>
      </c>
      <c r="J3462">
        <v>23.044758000000002</v>
      </c>
      <c r="K3462">
        <v>0</v>
      </c>
      <c r="L3462">
        <v>0</v>
      </c>
      <c r="M3462">
        <v>0</v>
      </c>
      <c r="O3462">
        <f t="shared" si="54"/>
        <v>0</v>
      </c>
      <c r="P3462">
        <f t="shared" si="54"/>
        <v>1.7860000000000001E-2</v>
      </c>
      <c r="Q3462">
        <f t="shared" si="54"/>
        <v>0</v>
      </c>
    </row>
    <row r="3463" spans="1:17" x14ac:dyDescent="0.25">
      <c r="A3463" t="s">
        <v>1</v>
      </c>
      <c r="B3463">
        <v>791</v>
      </c>
      <c r="C3463">
        <v>420006</v>
      </c>
      <c r="D3463">
        <v>42</v>
      </c>
      <c r="E3463">
        <v>0</v>
      </c>
      <c r="F3463">
        <v>11</v>
      </c>
      <c r="G3463">
        <v>0.87858999999999998</v>
      </c>
      <c r="H3463">
        <v>2017</v>
      </c>
      <c r="I3463">
        <v>0</v>
      </c>
      <c r="J3463">
        <v>5.772336300000001</v>
      </c>
      <c r="K3463">
        <v>0</v>
      </c>
      <c r="L3463">
        <v>0</v>
      </c>
      <c r="M3463">
        <v>0</v>
      </c>
      <c r="O3463">
        <f t="shared" si="54"/>
        <v>0</v>
      </c>
      <c r="P3463">
        <f t="shared" si="54"/>
        <v>6.5700000000000008E-2</v>
      </c>
      <c r="Q3463">
        <f t="shared" si="54"/>
        <v>0</v>
      </c>
    </row>
    <row r="3464" spans="1:17" x14ac:dyDescent="0.25">
      <c r="A3464" t="s">
        <v>1</v>
      </c>
      <c r="B3464">
        <v>792</v>
      </c>
      <c r="C3464">
        <v>420007</v>
      </c>
      <c r="D3464">
        <v>42</v>
      </c>
      <c r="E3464">
        <v>0</v>
      </c>
      <c r="F3464">
        <v>11</v>
      </c>
      <c r="G3464">
        <v>4.3739999999999997</v>
      </c>
      <c r="H3464">
        <v>2017</v>
      </c>
      <c r="I3464">
        <v>0</v>
      </c>
      <c r="J3464">
        <v>5.2706699999999991</v>
      </c>
      <c r="K3464">
        <v>0</v>
      </c>
      <c r="L3464">
        <v>0</v>
      </c>
      <c r="M3464">
        <v>0</v>
      </c>
      <c r="O3464">
        <f t="shared" si="54"/>
        <v>0</v>
      </c>
      <c r="P3464">
        <f t="shared" si="54"/>
        <v>1.2049999999999998E-2</v>
      </c>
      <c r="Q3464">
        <f t="shared" si="54"/>
        <v>0</v>
      </c>
    </row>
    <row r="3465" spans="1:17" x14ac:dyDescent="0.25">
      <c r="A3465" t="s">
        <v>1</v>
      </c>
      <c r="B3465">
        <v>793</v>
      </c>
      <c r="C3465">
        <v>420008</v>
      </c>
      <c r="D3465">
        <v>42</v>
      </c>
      <c r="E3465">
        <v>0</v>
      </c>
      <c r="F3465">
        <v>11</v>
      </c>
      <c r="G3465">
        <v>3.2639999999999998</v>
      </c>
      <c r="H3465">
        <v>2017</v>
      </c>
      <c r="I3465">
        <v>0</v>
      </c>
      <c r="J3465">
        <v>47.001599999999996</v>
      </c>
      <c r="K3465">
        <v>0</v>
      </c>
      <c r="L3465">
        <v>0</v>
      </c>
      <c r="M3465">
        <v>0</v>
      </c>
      <c r="O3465">
        <f t="shared" si="54"/>
        <v>0</v>
      </c>
      <c r="P3465">
        <f t="shared" si="54"/>
        <v>0.14400000000000002</v>
      </c>
      <c r="Q3465">
        <f t="shared" si="54"/>
        <v>0</v>
      </c>
    </row>
    <row r="3466" spans="1:17" x14ac:dyDescent="0.25">
      <c r="A3466" t="s">
        <v>1</v>
      </c>
      <c r="B3466">
        <v>794</v>
      </c>
      <c r="C3466">
        <v>420009</v>
      </c>
      <c r="D3466">
        <v>42</v>
      </c>
      <c r="E3466">
        <v>0</v>
      </c>
      <c r="F3466">
        <v>11</v>
      </c>
      <c r="G3466">
        <v>5.9862000000000002</v>
      </c>
      <c r="H3466">
        <v>2017</v>
      </c>
      <c r="I3466">
        <v>0</v>
      </c>
      <c r="J3466">
        <v>41.544228000000004</v>
      </c>
      <c r="K3466">
        <v>0</v>
      </c>
      <c r="L3466">
        <v>0</v>
      </c>
      <c r="M3466">
        <v>0</v>
      </c>
      <c r="O3466">
        <f t="shared" si="54"/>
        <v>0</v>
      </c>
      <c r="P3466">
        <f t="shared" si="54"/>
        <v>6.9400000000000003E-2</v>
      </c>
      <c r="Q3466">
        <f t="shared" si="54"/>
        <v>0</v>
      </c>
    </row>
    <row r="3467" spans="1:17" x14ac:dyDescent="0.25">
      <c r="A3467" t="s">
        <v>2</v>
      </c>
      <c r="B3467">
        <v>795</v>
      </c>
      <c r="C3467">
        <v>420010</v>
      </c>
      <c r="D3467">
        <v>42</v>
      </c>
      <c r="E3467">
        <v>0</v>
      </c>
      <c r="F3467">
        <v>11</v>
      </c>
      <c r="G3467">
        <v>7.0422000000000002</v>
      </c>
      <c r="H3467">
        <v>2017</v>
      </c>
      <c r="I3467">
        <v>0</v>
      </c>
      <c r="J3467">
        <v>16.619592000000001</v>
      </c>
      <c r="K3467">
        <v>0</v>
      </c>
      <c r="L3467">
        <v>0</v>
      </c>
      <c r="M3467">
        <v>0</v>
      </c>
      <c r="O3467">
        <f t="shared" si="54"/>
        <v>0</v>
      </c>
      <c r="P3467">
        <f t="shared" si="54"/>
        <v>2.3599999999999999E-2</v>
      </c>
      <c r="Q3467">
        <f t="shared" si="54"/>
        <v>0</v>
      </c>
    </row>
    <row r="3468" spans="1:17" x14ac:dyDescent="0.25">
      <c r="A3468" t="s">
        <v>2</v>
      </c>
      <c r="B3468">
        <v>796</v>
      </c>
      <c r="C3468">
        <v>420011</v>
      </c>
      <c r="D3468">
        <v>42</v>
      </c>
      <c r="E3468">
        <v>0</v>
      </c>
      <c r="F3468">
        <v>11</v>
      </c>
      <c r="G3468">
        <v>4.9978999999999996</v>
      </c>
      <c r="H3468">
        <v>2017</v>
      </c>
      <c r="I3468">
        <v>0</v>
      </c>
      <c r="J3468">
        <v>6.1524148999999992</v>
      </c>
      <c r="K3468">
        <v>0</v>
      </c>
      <c r="L3468">
        <v>0</v>
      </c>
      <c r="M3468">
        <v>0</v>
      </c>
      <c r="O3468">
        <f t="shared" si="54"/>
        <v>0</v>
      </c>
      <c r="P3468">
        <f t="shared" si="54"/>
        <v>1.231E-2</v>
      </c>
      <c r="Q3468">
        <f t="shared" si="54"/>
        <v>0</v>
      </c>
    </row>
    <row r="3469" spans="1:17" x14ac:dyDescent="0.25">
      <c r="A3469" t="s">
        <v>2</v>
      </c>
      <c r="B3469">
        <v>797</v>
      </c>
      <c r="C3469">
        <v>420012</v>
      </c>
      <c r="D3469">
        <v>42</v>
      </c>
      <c r="E3469">
        <v>0</v>
      </c>
      <c r="F3469">
        <v>11</v>
      </c>
      <c r="G3469">
        <v>3.5924999999999998</v>
      </c>
      <c r="H3469">
        <v>2017</v>
      </c>
      <c r="I3469">
        <v>0</v>
      </c>
      <c r="J3469">
        <v>20.620950000000001</v>
      </c>
      <c r="K3469">
        <v>0</v>
      </c>
      <c r="L3469">
        <v>0</v>
      </c>
      <c r="M3469">
        <v>0</v>
      </c>
      <c r="O3469">
        <f t="shared" si="54"/>
        <v>0</v>
      </c>
      <c r="P3469">
        <f t="shared" si="54"/>
        <v>5.7400000000000007E-2</v>
      </c>
      <c r="Q3469">
        <f t="shared" si="54"/>
        <v>0</v>
      </c>
    </row>
    <row r="3470" spans="1:17" x14ac:dyDescent="0.25">
      <c r="A3470" t="s">
        <v>2</v>
      </c>
      <c r="B3470">
        <v>798</v>
      </c>
      <c r="C3470">
        <v>420013</v>
      </c>
      <c r="D3470">
        <v>42</v>
      </c>
      <c r="E3470">
        <v>0</v>
      </c>
      <c r="F3470">
        <v>11</v>
      </c>
      <c r="G3470">
        <v>1.9173</v>
      </c>
      <c r="H3470">
        <v>2017</v>
      </c>
      <c r="I3470">
        <v>0</v>
      </c>
      <c r="J3470">
        <v>29.219651999999996</v>
      </c>
      <c r="K3470">
        <v>0</v>
      </c>
      <c r="L3470">
        <v>0</v>
      </c>
      <c r="M3470">
        <v>0</v>
      </c>
      <c r="O3470">
        <f t="shared" si="54"/>
        <v>0</v>
      </c>
      <c r="P3470">
        <f t="shared" si="54"/>
        <v>0.15239999999999998</v>
      </c>
      <c r="Q3470">
        <f t="shared" si="54"/>
        <v>0</v>
      </c>
    </row>
    <row r="3471" spans="1:17" x14ac:dyDescent="0.25">
      <c r="A3471" t="s">
        <v>1</v>
      </c>
      <c r="B3471">
        <v>799</v>
      </c>
      <c r="C3471">
        <v>420014</v>
      </c>
      <c r="D3471">
        <v>42</v>
      </c>
      <c r="E3471">
        <v>0</v>
      </c>
      <c r="F3471">
        <v>11</v>
      </c>
      <c r="G3471">
        <v>7.2450000000000001</v>
      </c>
      <c r="H3471">
        <v>2017</v>
      </c>
      <c r="I3471">
        <v>0</v>
      </c>
      <c r="J3471">
        <v>12.93957</v>
      </c>
      <c r="K3471">
        <v>0</v>
      </c>
      <c r="L3471">
        <v>0</v>
      </c>
      <c r="M3471">
        <v>0</v>
      </c>
      <c r="O3471">
        <f t="shared" si="54"/>
        <v>0</v>
      </c>
      <c r="P3471">
        <f t="shared" si="54"/>
        <v>1.7860000000000001E-2</v>
      </c>
      <c r="Q3471">
        <f t="shared" si="54"/>
        <v>0</v>
      </c>
    </row>
    <row r="3472" spans="1:17" x14ac:dyDescent="0.25">
      <c r="A3472" t="s">
        <v>1</v>
      </c>
      <c r="B3472">
        <v>800</v>
      </c>
      <c r="C3472">
        <v>420015</v>
      </c>
      <c r="D3472">
        <v>42</v>
      </c>
      <c r="E3472">
        <v>0</v>
      </c>
      <c r="F3472">
        <v>11</v>
      </c>
      <c r="G3472">
        <v>0.50527</v>
      </c>
      <c r="H3472">
        <v>2017</v>
      </c>
      <c r="I3472">
        <v>0</v>
      </c>
      <c r="J3472">
        <v>6.6190369999999996</v>
      </c>
      <c r="K3472">
        <v>0</v>
      </c>
      <c r="L3472">
        <v>0</v>
      </c>
      <c r="M3472">
        <v>0</v>
      </c>
      <c r="O3472">
        <f t="shared" si="54"/>
        <v>0</v>
      </c>
      <c r="P3472">
        <f t="shared" si="54"/>
        <v>0.13100000000000001</v>
      </c>
      <c r="Q3472">
        <f t="shared" si="54"/>
        <v>0</v>
      </c>
    </row>
    <row r="3473" spans="1:17" x14ac:dyDescent="0.25">
      <c r="A3473" t="s">
        <v>1</v>
      </c>
      <c r="B3473">
        <v>801</v>
      </c>
      <c r="C3473">
        <v>420016</v>
      </c>
      <c r="D3473">
        <v>42</v>
      </c>
      <c r="E3473">
        <v>0</v>
      </c>
      <c r="F3473">
        <v>11</v>
      </c>
      <c r="G3473">
        <v>2.4592999999999998</v>
      </c>
      <c r="H3473">
        <v>2017</v>
      </c>
      <c r="I3473">
        <v>0</v>
      </c>
      <c r="J3473">
        <v>5.9269129999999999</v>
      </c>
      <c r="K3473">
        <v>0</v>
      </c>
      <c r="L3473">
        <v>0</v>
      </c>
      <c r="M3473">
        <v>0</v>
      </c>
      <c r="O3473">
        <f t="shared" si="54"/>
        <v>0</v>
      </c>
      <c r="P3473">
        <f t="shared" si="54"/>
        <v>2.4100000000000003E-2</v>
      </c>
      <c r="Q3473">
        <f t="shared" si="54"/>
        <v>0</v>
      </c>
    </row>
    <row r="3474" spans="1:17" x14ac:dyDescent="0.25">
      <c r="A3474" t="s">
        <v>1</v>
      </c>
      <c r="B3474">
        <v>802</v>
      </c>
      <c r="C3474">
        <v>420017</v>
      </c>
      <c r="D3474">
        <v>42</v>
      </c>
      <c r="E3474">
        <v>0</v>
      </c>
      <c r="F3474">
        <v>11</v>
      </c>
      <c r="G3474">
        <v>3.3618000000000001</v>
      </c>
      <c r="H3474">
        <v>2017</v>
      </c>
      <c r="I3474">
        <v>0</v>
      </c>
      <c r="J3474">
        <v>36.677238000000003</v>
      </c>
      <c r="K3474">
        <v>0</v>
      </c>
      <c r="L3474">
        <v>0</v>
      </c>
      <c r="M3474">
        <v>0</v>
      </c>
      <c r="O3474">
        <f t="shared" si="54"/>
        <v>0</v>
      </c>
      <c r="P3474">
        <f t="shared" si="54"/>
        <v>0.1091</v>
      </c>
      <c r="Q3474">
        <f t="shared" si="54"/>
        <v>0</v>
      </c>
    </row>
    <row r="3475" spans="1:17" x14ac:dyDescent="0.25">
      <c r="A3475" t="s">
        <v>1</v>
      </c>
      <c r="B3475">
        <v>803</v>
      </c>
      <c r="C3475">
        <v>420018</v>
      </c>
      <c r="D3475">
        <v>42</v>
      </c>
      <c r="E3475">
        <v>0</v>
      </c>
      <c r="F3475">
        <v>11</v>
      </c>
      <c r="G3475">
        <v>1.8879999999999999</v>
      </c>
      <c r="H3475">
        <v>2017</v>
      </c>
      <c r="I3475">
        <v>0</v>
      </c>
      <c r="J3475">
        <v>27.187199999999994</v>
      </c>
      <c r="K3475">
        <v>0</v>
      </c>
      <c r="L3475">
        <v>0</v>
      </c>
      <c r="M3475">
        <v>0</v>
      </c>
      <c r="O3475">
        <f t="shared" si="54"/>
        <v>0</v>
      </c>
      <c r="P3475">
        <f t="shared" si="54"/>
        <v>0.14399999999999996</v>
      </c>
      <c r="Q3475">
        <f t="shared" si="54"/>
        <v>0</v>
      </c>
    </row>
    <row r="3476" spans="1:17" x14ac:dyDescent="0.25">
      <c r="A3476" t="s">
        <v>2</v>
      </c>
      <c r="B3476">
        <v>786</v>
      </c>
      <c r="C3476">
        <v>420001</v>
      </c>
      <c r="D3476">
        <v>42</v>
      </c>
      <c r="E3476">
        <v>0</v>
      </c>
      <c r="F3476">
        <v>12</v>
      </c>
      <c r="G3476">
        <v>12.54</v>
      </c>
      <c r="H3476">
        <v>2017</v>
      </c>
      <c r="I3476">
        <v>0</v>
      </c>
      <c r="J3476">
        <v>24.578399999999998</v>
      </c>
      <c r="K3476">
        <v>0</v>
      </c>
      <c r="L3476">
        <v>0</v>
      </c>
      <c r="M3476">
        <v>0</v>
      </c>
      <c r="O3476">
        <f t="shared" si="54"/>
        <v>0</v>
      </c>
      <c r="P3476">
        <f t="shared" si="54"/>
        <v>1.9599999999999999E-2</v>
      </c>
      <c r="Q3476">
        <f t="shared" si="54"/>
        <v>0</v>
      </c>
    </row>
    <row r="3477" spans="1:17" x14ac:dyDescent="0.25">
      <c r="A3477" t="s">
        <v>2</v>
      </c>
      <c r="B3477">
        <v>787</v>
      </c>
      <c r="C3477">
        <v>420002</v>
      </c>
      <c r="D3477">
        <v>42</v>
      </c>
      <c r="E3477">
        <v>0</v>
      </c>
      <c r="F3477">
        <v>12</v>
      </c>
      <c r="G3477">
        <v>8.7800999999999991</v>
      </c>
      <c r="H3477">
        <v>2017</v>
      </c>
      <c r="I3477">
        <v>0</v>
      </c>
      <c r="J3477">
        <v>10.237596599999998</v>
      </c>
      <c r="K3477">
        <v>0</v>
      </c>
      <c r="L3477">
        <v>0</v>
      </c>
      <c r="M3477">
        <v>0</v>
      </c>
      <c r="O3477">
        <f t="shared" si="54"/>
        <v>0</v>
      </c>
      <c r="P3477">
        <f t="shared" si="54"/>
        <v>1.166E-2</v>
      </c>
      <c r="Q3477">
        <f t="shared" si="54"/>
        <v>0</v>
      </c>
    </row>
    <row r="3478" spans="1:17" x14ac:dyDescent="0.25">
      <c r="A3478" t="s">
        <v>2</v>
      </c>
      <c r="B3478">
        <v>788</v>
      </c>
      <c r="C3478">
        <v>420003</v>
      </c>
      <c r="D3478">
        <v>42</v>
      </c>
      <c r="E3478">
        <v>0</v>
      </c>
      <c r="F3478">
        <v>12</v>
      </c>
      <c r="G3478">
        <v>6.3212999999999999</v>
      </c>
      <c r="H3478">
        <v>2017</v>
      </c>
      <c r="I3478">
        <v>0</v>
      </c>
      <c r="J3478">
        <v>30.089388</v>
      </c>
      <c r="K3478">
        <v>0</v>
      </c>
      <c r="L3478">
        <v>0</v>
      </c>
      <c r="M3478">
        <v>0</v>
      </c>
      <c r="O3478">
        <f t="shared" si="54"/>
        <v>0</v>
      </c>
      <c r="P3478">
        <f t="shared" si="54"/>
        <v>4.7599999999999996E-2</v>
      </c>
      <c r="Q3478">
        <f t="shared" si="54"/>
        <v>0</v>
      </c>
    </row>
    <row r="3479" spans="1:17" x14ac:dyDescent="0.25">
      <c r="A3479" t="s">
        <v>2</v>
      </c>
      <c r="B3479">
        <v>789</v>
      </c>
      <c r="C3479">
        <v>420004</v>
      </c>
      <c r="D3479">
        <v>42</v>
      </c>
      <c r="E3479">
        <v>0</v>
      </c>
      <c r="F3479">
        <v>12</v>
      </c>
      <c r="G3479">
        <v>3.4497</v>
      </c>
      <c r="H3479">
        <v>2017</v>
      </c>
      <c r="I3479">
        <v>0</v>
      </c>
      <c r="J3479">
        <v>42.120837000000002</v>
      </c>
      <c r="K3479">
        <v>0</v>
      </c>
      <c r="L3479">
        <v>0</v>
      </c>
      <c r="M3479">
        <v>0</v>
      </c>
      <c r="O3479">
        <f t="shared" si="54"/>
        <v>0</v>
      </c>
      <c r="P3479">
        <f t="shared" si="54"/>
        <v>0.12210000000000001</v>
      </c>
      <c r="Q3479">
        <f t="shared" si="54"/>
        <v>0</v>
      </c>
    </row>
    <row r="3480" spans="1:17" x14ac:dyDescent="0.25">
      <c r="A3480" t="s">
        <v>1</v>
      </c>
      <c r="B3480">
        <v>790</v>
      </c>
      <c r="C3480">
        <v>420005</v>
      </c>
      <c r="D3480">
        <v>42</v>
      </c>
      <c r="E3480">
        <v>0</v>
      </c>
      <c r="F3480">
        <v>12</v>
      </c>
      <c r="G3480">
        <v>12.903</v>
      </c>
      <c r="H3480">
        <v>2017</v>
      </c>
      <c r="I3480">
        <v>0</v>
      </c>
      <c r="J3480">
        <v>15.173928</v>
      </c>
      <c r="K3480">
        <v>0</v>
      </c>
      <c r="L3480">
        <v>0</v>
      </c>
      <c r="M3480">
        <v>0</v>
      </c>
      <c r="O3480">
        <f t="shared" si="54"/>
        <v>0</v>
      </c>
      <c r="P3480">
        <f t="shared" si="54"/>
        <v>1.176E-2</v>
      </c>
      <c r="Q3480">
        <f t="shared" si="54"/>
        <v>0</v>
      </c>
    </row>
    <row r="3481" spans="1:17" x14ac:dyDescent="0.25">
      <c r="A3481" t="s">
        <v>1</v>
      </c>
      <c r="B3481">
        <v>791</v>
      </c>
      <c r="C3481">
        <v>420006</v>
      </c>
      <c r="D3481">
        <v>42</v>
      </c>
      <c r="E3481">
        <v>0</v>
      </c>
      <c r="F3481">
        <v>12</v>
      </c>
      <c r="G3481">
        <v>0.87858999999999998</v>
      </c>
      <c r="H3481">
        <v>2017</v>
      </c>
      <c r="I3481">
        <v>0</v>
      </c>
      <c r="J3481">
        <v>2.9959919000000004</v>
      </c>
      <c r="K3481">
        <v>0</v>
      </c>
      <c r="L3481">
        <v>0</v>
      </c>
      <c r="M3481">
        <v>0</v>
      </c>
      <c r="O3481">
        <f t="shared" si="54"/>
        <v>0</v>
      </c>
      <c r="P3481">
        <f t="shared" si="54"/>
        <v>3.4100000000000005E-2</v>
      </c>
      <c r="Q3481">
        <f t="shared" si="54"/>
        <v>0</v>
      </c>
    </row>
    <row r="3482" spans="1:17" x14ac:dyDescent="0.25">
      <c r="A3482" t="s">
        <v>1</v>
      </c>
      <c r="B3482">
        <v>792</v>
      </c>
      <c r="C3482">
        <v>420007</v>
      </c>
      <c r="D3482">
        <v>42</v>
      </c>
      <c r="E3482">
        <v>0</v>
      </c>
      <c r="F3482">
        <v>12</v>
      </c>
      <c r="G3482">
        <v>4.3739999999999997</v>
      </c>
      <c r="H3482">
        <v>2017</v>
      </c>
      <c r="I3482">
        <v>0</v>
      </c>
      <c r="J3482">
        <v>4.2646499999999996</v>
      </c>
      <c r="K3482">
        <v>0</v>
      </c>
      <c r="L3482">
        <v>0</v>
      </c>
      <c r="M3482">
        <v>0</v>
      </c>
      <c r="O3482">
        <f t="shared" si="54"/>
        <v>0</v>
      </c>
      <c r="P3482">
        <f t="shared" si="54"/>
        <v>9.75E-3</v>
      </c>
      <c r="Q3482">
        <f t="shared" si="54"/>
        <v>0</v>
      </c>
    </row>
    <row r="3483" spans="1:17" x14ac:dyDescent="0.25">
      <c r="A3483" t="s">
        <v>1</v>
      </c>
      <c r="B3483">
        <v>793</v>
      </c>
      <c r="C3483">
        <v>420008</v>
      </c>
      <c r="D3483">
        <v>42</v>
      </c>
      <c r="E3483">
        <v>0</v>
      </c>
      <c r="F3483">
        <v>12</v>
      </c>
      <c r="G3483">
        <v>3.2639999999999998</v>
      </c>
      <c r="H3483">
        <v>2017</v>
      </c>
      <c r="I3483">
        <v>0</v>
      </c>
      <c r="J3483">
        <v>32.117760000000004</v>
      </c>
      <c r="K3483">
        <v>0</v>
      </c>
      <c r="L3483">
        <v>0</v>
      </c>
      <c r="M3483">
        <v>0</v>
      </c>
      <c r="O3483">
        <f t="shared" si="54"/>
        <v>0</v>
      </c>
      <c r="P3483">
        <f t="shared" si="54"/>
        <v>9.8400000000000015E-2</v>
      </c>
      <c r="Q3483">
        <f t="shared" si="54"/>
        <v>0</v>
      </c>
    </row>
    <row r="3484" spans="1:17" x14ac:dyDescent="0.25">
      <c r="A3484" t="s">
        <v>1</v>
      </c>
      <c r="B3484">
        <v>794</v>
      </c>
      <c r="C3484">
        <v>420009</v>
      </c>
      <c r="D3484">
        <v>42</v>
      </c>
      <c r="E3484">
        <v>0</v>
      </c>
      <c r="F3484">
        <v>12</v>
      </c>
      <c r="G3484">
        <v>5.9862000000000002</v>
      </c>
      <c r="H3484">
        <v>2017</v>
      </c>
      <c r="I3484">
        <v>0</v>
      </c>
      <c r="J3484">
        <v>29.931000000000001</v>
      </c>
      <c r="K3484">
        <v>0</v>
      </c>
      <c r="L3484">
        <v>0</v>
      </c>
      <c r="M3484">
        <v>0</v>
      </c>
      <c r="O3484">
        <f t="shared" si="54"/>
        <v>0</v>
      </c>
      <c r="P3484">
        <f t="shared" si="54"/>
        <v>0.05</v>
      </c>
      <c r="Q3484">
        <f t="shared" si="54"/>
        <v>0</v>
      </c>
    </row>
    <row r="3485" spans="1:17" x14ac:dyDescent="0.25">
      <c r="A3485" t="s">
        <v>2</v>
      </c>
      <c r="B3485">
        <v>795</v>
      </c>
      <c r="C3485">
        <v>420010</v>
      </c>
      <c r="D3485">
        <v>42</v>
      </c>
      <c r="E3485">
        <v>0</v>
      </c>
      <c r="F3485">
        <v>12</v>
      </c>
      <c r="G3485">
        <v>7.0422000000000002</v>
      </c>
      <c r="H3485">
        <v>2017</v>
      </c>
      <c r="I3485">
        <v>0</v>
      </c>
      <c r="J3485">
        <v>13.802712</v>
      </c>
      <c r="K3485">
        <v>0</v>
      </c>
      <c r="L3485">
        <v>0</v>
      </c>
      <c r="M3485">
        <v>0</v>
      </c>
      <c r="O3485">
        <f t="shared" si="54"/>
        <v>0</v>
      </c>
      <c r="P3485">
        <f t="shared" si="54"/>
        <v>1.9599999999999999E-2</v>
      </c>
      <c r="Q3485">
        <f t="shared" si="54"/>
        <v>0</v>
      </c>
    </row>
    <row r="3486" spans="1:17" x14ac:dyDescent="0.25">
      <c r="A3486" t="s">
        <v>2</v>
      </c>
      <c r="B3486">
        <v>796</v>
      </c>
      <c r="C3486">
        <v>420011</v>
      </c>
      <c r="D3486">
        <v>42</v>
      </c>
      <c r="E3486">
        <v>0</v>
      </c>
      <c r="F3486">
        <v>12</v>
      </c>
      <c r="G3486">
        <v>4.9978999999999996</v>
      </c>
      <c r="H3486">
        <v>2017</v>
      </c>
      <c r="I3486">
        <v>0</v>
      </c>
      <c r="J3486">
        <v>5.827551399999999</v>
      </c>
      <c r="K3486">
        <v>0</v>
      </c>
      <c r="L3486">
        <v>0</v>
      </c>
      <c r="M3486">
        <v>0</v>
      </c>
      <c r="O3486">
        <f t="shared" si="54"/>
        <v>0</v>
      </c>
      <c r="P3486">
        <f t="shared" si="54"/>
        <v>1.166E-2</v>
      </c>
      <c r="Q3486">
        <f t="shared" si="54"/>
        <v>0</v>
      </c>
    </row>
    <row r="3487" spans="1:17" x14ac:dyDescent="0.25">
      <c r="A3487" t="s">
        <v>2</v>
      </c>
      <c r="B3487">
        <v>797</v>
      </c>
      <c r="C3487">
        <v>420012</v>
      </c>
      <c r="D3487">
        <v>42</v>
      </c>
      <c r="E3487">
        <v>0</v>
      </c>
      <c r="F3487">
        <v>12</v>
      </c>
      <c r="G3487">
        <v>3.5924999999999998</v>
      </c>
      <c r="H3487">
        <v>2017</v>
      </c>
      <c r="I3487">
        <v>0</v>
      </c>
      <c r="J3487">
        <v>16.705124999999999</v>
      </c>
      <c r="K3487">
        <v>0</v>
      </c>
      <c r="L3487">
        <v>0</v>
      </c>
      <c r="M3487">
        <v>0</v>
      </c>
      <c r="O3487">
        <f t="shared" si="54"/>
        <v>0</v>
      </c>
      <c r="P3487">
        <f t="shared" si="54"/>
        <v>4.6500000000000007E-2</v>
      </c>
      <c r="Q3487">
        <f t="shared" si="54"/>
        <v>0</v>
      </c>
    </row>
    <row r="3488" spans="1:17" x14ac:dyDescent="0.25">
      <c r="A3488" t="s">
        <v>2</v>
      </c>
      <c r="B3488">
        <v>798</v>
      </c>
      <c r="C3488">
        <v>420013</v>
      </c>
      <c r="D3488">
        <v>42</v>
      </c>
      <c r="E3488">
        <v>0</v>
      </c>
      <c r="F3488">
        <v>12</v>
      </c>
      <c r="G3488">
        <v>1.9173</v>
      </c>
      <c r="H3488">
        <v>2017</v>
      </c>
      <c r="I3488">
        <v>0</v>
      </c>
      <c r="J3488">
        <v>31.041087000000001</v>
      </c>
      <c r="K3488">
        <v>0</v>
      </c>
      <c r="L3488">
        <v>0</v>
      </c>
      <c r="M3488">
        <v>0</v>
      </c>
      <c r="O3488">
        <f t="shared" si="54"/>
        <v>0</v>
      </c>
      <c r="P3488">
        <f t="shared" si="54"/>
        <v>0.16190000000000002</v>
      </c>
      <c r="Q3488">
        <f t="shared" si="54"/>
        <v>0</v>
      </c>
    </row>
    <row r="3489" spans="1:17" x14ac:dyDescent="0.25">
      <c r="A3489" t="s">
        <v>1</v>
      </c>
      <c r="B3489">
        <v>799</v>
      </c>
      <c r="C3489">
        <v>420014</v>
      </c>
      <c r="D3489">
        <v>42</v>
      </c>
      <c r="E3489">
        <v>0</v>
      </c>
      <c r="F3489">
        <v>12</v>
      </c>
      <c r="G3489">
        <v>7.2450000000000001</v>
      </c>
      <c r="H3489">
        <v>2017</v>
      </c>
      <c r="I3489">
        <v>0</v>
      </c>
      <c r="J3489">
        <v>8.5201200000000004</v>
      </c>
      <c r="K3489">
        <v>0</v>
      </c>
      <c r="L3489">
        <v>0</v>
      </c>
      <c r="M3489">
        <v>0</v>
      </c>
      <c r="O3489">
        <f t="shared" si="54"/>
        <v>0</v>
      </c>
      <c r="P3489">
        <f t="shared" si="54"/>
        <v>1.176E-2</v>
      </c>
      <c r="Q3489">
        <f t="shared" si="54"/>
        <v>0</v>
      </c>
    </row>
    <row r="3490" spans="1:17" x14ac:dyDescent="0.25">
      <c r="A3490" t="s">
        <v>1</v>
      </c>
      <c r="B3490">
        <v>800</v>
      </c>
      <c r="C3490">
        <v>420015</v>
      </c>
      <c r="D3490">
        <v>42</v>
      </c>
      <c r="E3490">
        <v>0</v>
      </c>
      <c r="F3490">
        <v>12</v>
      </c>
      <c r="G3490">
        <v>0.50527</v>
      </c>
      <c r="H3490">
        <v>2017</v>
      </c>
      <c r="I3490">
        <v>0</v>
      </c>
      <c r="J3490">
        <v>3.6379440000000001</v>
      </c>
      <c r="K3490">
        <v>0</v>
      </c>
      <c r="L3490">
        <v>0</v>
      </c>
      <c r="M3490">
        <v>0</v>
      </c>
      <c r="O3490">
        <f t="shared" si="54"/>
        <v>0</v>
      </c>
      <c r="P3490">
        <f t="shared" si="54"/>
        <v>7.2000000000000008E-2</v>
      </c>
      <c r="Q3490">
        <f t="shared" si="54"/>
        <v>0</v>
      </c>
    </row>
    <row r="3491" spans="1:17" x14ac:dyDescent="0.25">
      <c r="A3491" t="s">
        <v>1</v>
      </c>
      <c r="B3491">
        <v>801</v>
      </c>
      <c r="C3491">
        <v>420016</v>
      </c>
      <c r="D3491">
        <v>42</v>
      </c>
      <c r="E3491">
        <v>0</v>
      </c>
      <c r="F3491">
        <v>12</v>
      </c>
      <c r="G3491">
        <v>2.4592999999999998</v>
      </c>
      <c r="H3491">
        <v>2017</v>
      </c>
      <c r="I3491">
        <v>0</v>
      </c>
      <c r="J3491">
        <v>4.8497395999999995</v>
      </c>
      <c r="K3491">
        <v>0</v>
      </c>
      <c r="L3491">
        <v>0</v>
      </c>
      <c r="M3491">
        <v>0</v>
      </c>
      <c r="O3491">
        <f t="shared" si="54"/>
        <v>0</v>
      </c>
      <c r="P3491">
        <f t="shared" si="54"/>
        <v>1.9720000000000001E-2</v>
      </c>
      <c r="Q3491">
        <f t="shared" si="54"/>
        <v>0</v>
      </c>
    </row>
    <row r="3492" spans="1:17" x14ac:dyDescent="0.25">
      <c r="A3492" t="s">
        <v>1</v>
      </c>
      <c r="B3492">
        <v>802</v>
      </c>
      <c r="C3492">
        <v>420017</v>
      </c>
      <c r="D3492">
        <v>42</v>
      </c>
      <c r="E3492">
        <v>0</v>
      </c>
      <c r="F3492">
        <v>12</v>
      </c>
      <c r="G3492">
        <v>3.3618000000000001</v>
      </c>
      <c r="H3492">
        <v>2017</v>
      </c>
      <c r="I3492">
        <v>0</v>
      </c>
      <c r="J3492">
        <v>27.398670000000003</v>
      </c>
      <c r="K3492">
        <v>0</v>
      </c>
      <c r="L3492">
        <v>0</v>
      </c>
      <c r="M3492">
        <v>0</v>
      </c>
      <c r="O3492">
        <f t="shared" si="54"/>
        <v>0</v>
      </c>
      <c r="P3492">
        <f t="shared" si="54"/>
        <v>8.1500000000000003E-2</v>
      </c>
      <c r="Q3492">
        <f t="shared" si="54"/>
        <v>0</v>
      </c>
    </row>
    <row r="3493" spans="1:17" x14ac:dyDescent="0.25">
      <c r="A3493" t="s">
        <v>1</v>
      </c>
      <c r="B3493">
        <v>803</v>
      </c>
      <c r="C3493">
        <v>420018</v>
      </c>
      <c r="D3493">
        <v>42</v>
      </c>
      <c r="E3493">
        <v>0</v>
      </c>
      <c r="F3493">
        <v>12</v>
      </c>
      <c r="G3493">
        <v>1.8879999999999999</v>
      </c>
      <c r="H3493">
        <v>2017</v>
      </c>
      <c r="I3493">
        <v>0</v>
      </c>
      <c r="J3493">
        <v>18.577919999999999</v>
      </c>
      <c r="K3493">
        <v>0</v>
      </c>
      <c r="L3493">
        <v>0</v>
      </c>
      <c r="M3493">
        <v>0</v>
      </c>
      <c r="O3493">
        <f t="shared" si="54"/>
        <v>0</v>
      </c>
      <c r="P3493">
        <f t="shared" si="54"/>
        <v>9.8400000000000001E-2</v>
      </c>
      <c r="Q3493">
        <f t="shared" si="54"/>
        <v>0</v>
      </c>
    </row>
    <row r="3494" spans="1:17" x14ac:dyDescent="0.25">
      <c r="A3494" t="s">
        <v>2</v>
      </c>
      <c r="B3494">
        <v>786</v>
      </c>
      <c r="C3494">
        <v>420001</v>
      </c>
      <c r="D3494">
        <v>42</v>
      </c>
      <c r="E3494">
        <v>0</v>
      </c>
      <c r="F3494">
        <v>2017</v>
      </c>
      <c r="G3494">
        <v>12.54</v>
      </c>
      <c r="H3494">
        <v>2017</v>
      </c>
      <c r="I3494">
        <v>643.30200000000002</v>
      </c>
      <c r="J3494">
        <v>3575.154</v>
      </c>
      <c r="K3494">
        <v>230.73599999999996</v>
      </c>
      <c r="L3494">
        <v>124.146</v>
      </c>
      <c r="M3494">
        <v>3537.5340000000001</v>
      </c>
      <c r="O3494">
        <f t="shared" si="54"/>
        <v>0.51300000000000001</v>
      </c>
      <c r="P3494">
        <f t="shared" si="54"/>
        <v>2.8510000000000004</v>
      </c>
      <c r="Q3494">
        <f t="shared" si="54"/>
        <v>0.184</v>
      </c>
    </row>
    <row r="3495" spans="1:17" x14ac:dyDescent="0.25">
      <c r="A3495" t="s">
        <v>2</v>
      </c>
      <c r="B3495">
        <v>787</v>
      </c>
      <c r="C3495">
        <v>420002</v>
      </c>
      <c r="D3495">
        <v>42</v>
      </c>
      <c r="E3495">
        <v>0</v>
      </c>
      <c r="F3495">
        <v>2017</v>
      </c>
      <c r="G3495">
        <v>8.7800999999999991</v>
      </c>
      <c r="H3495">
        <v>2017</v>
      </c>
      <c r="I3495">
        <v>500.46569999999997</v>
      </c>
      <c r="J3495">
        <v>946.49477999999988</v>
      </c>
      <c r="K3495">
        <v>158.04179999999999</v>
      </c>
      <c r="L3495">
        <v>110.62926</v>
      </c>
      <c r="M3495">
        <v>3007.1842499999993</v>
      </c>
      <c r="O3495">
        <f t="shared" si="54"/>
        <v>0.57000000000000006</v>
      </c>
      <c r="P3495">
        <f t="shared" si="54"/>
        <v>1.0780000000000001</v>
      </c>
      <c r="Q3495">
        <f t="shared" si="54"/>
        <v>0.18</v>
      </c>
    </row>
    <row r="3496" spans="1:17" x14ac:dyDescent="0.25">
      <c r="A3496" t="s">
        <v>2</v>
      </c>
      <c r="B3496">
        <v>788</v>
      </c>
      <c r="C3496">
        <v>420003</v>
      </c>
      <c r="D3496">
        <v>42</v>
      </c>
      <c r="E3496">
        <v>0</v>
      </c>
      <c r="F3496">
        <v>2017</v>
      </c>
      <c r="G3496">
        <v>6.3212999999999999</v>
      </c>
      <c r="H3496">
        <v>2017</v>
      </c>
      <c r="I3496">
        <v>591.67367999999999</v>
      </c>
      <c r="J3496">
        <v>898.88886000000014</v>
      </c>
      <c r="K3496">
        <v>272.44802999999996</v>
      </c>
      <c r="L3496">
        <v>112.51913999999998</v>
      </c>
      <c r="M3496">
        <v>2909.6943900000001</v>
      </c>
      <c r="O3496">
        <f t="shared" si="54"/>
        <v>0.93599999999999994</v>
      </c>
      <c r="P3496">
        <f t="shared" si="54"/>
        <v>1.4220000000000002</v>
      </c>
      <c r="Q3496">
        <f t="shared" si="54"/>
        <v>0.43099999999999994</v>
      </c>
    </row>
    <row r="3497" spans="1:17" x14ac:dyDescent="0.25">
      <c r="A3497" t="s">
        <v>2</v>
      </c>
      <c r="B3497">
        <v>789</v>
      </c>
      <c r="C3497">
        <v>420004</v>
      </c>
      <c r="D3497">
        <v>42</v>
      </c>
      <c r="E3497">
        <v>0</v>
      </c>
      <c r="F3497">
        <v>2017</v>
      </c>
      <c r="G3497">
        <v>3.4497</v>
      </c>
      <c r="H3497">
        <v>2017</v>
      </c>
      <c r="I3497">
        <v>2791.15227</v>
      </c>
      <c r="J3497">
        <v>2561.4022500000001</v>
      </c>
      <c r="K3497">
        <v>434.66219999999998</v>
      </c>
      <c r="L3497">
        <v>1105.9738199999999</v>
      </c>
      <c r="M3497">
        <v>5934.1739400000006</v>
      </c>
      <c r="O3497">
        <f t="shared" si="54"/>
        <v>8.0910000000000011</v>
      </c>
      <c r="P3497">
        <f t="shared" si="54"/>
        <v>7.4249999999999998</v>
      </c>
      <c r="Q3497">
        <f t="shared" si="54"/>
        <v>1.26</v>
      </c>
    </row>
    <row r="3498" spans="1:17" x14ac:dyDescent="0.25">
      <c r="A3498" t="s">
        <v>1</v>
      </c>
      <c r="B3498">
        <v>790</v>
      </c>
      <c r="C3498">
        <v>420005</v>
      </c>
      <c r="D3498">
        <v>42</v>
      </c>
      <c r="E3498">
        <v>0</v>
      </c>
      <c r="F3498">
        <v>2017</v>
      </c>
      <c r="G3498">
        <v>12.903</v>
      </c>
      <c r="H3498">
        <v>2017</v>
      </c>
      <c r="I3498">
        <v>1098.0453</v>
      </c>
      <c r="J3498">
        <v>3241.2336000000005</v>
      </c>
      <c r="K3498">
        <v>406.44450000000001</v>
      </c>
      <c r="L3498">
        <v>219.35100000000003</v>
      </c>
      <c r="M3498">
        <v>5692.8036000000002</v>
      </c>
      <c r="O3498">
        <f t="shared" si="54"/>
        <v>0.85099999999999998</v>
      </c>
      <c r="P3498">
        <f t="shared" si="54"/>
        <v>2.512</v>
      </c>
      <c r="Q3498">
        <f t="shared" si="54"/>
        <v>0.315</v>
      </c>
    </row>
    <row r="3499" spans="1:17" x14ac:dyDescent="0.25">
      <c r="A3499" t="s">
        <v>1</v>
      </c>
      <c r="B3499">
        <v>791</v>
      </c>
      <c r="C3499">
        <v>420006</v>
      </c>
      <c r="D3499">
        <v>42</v>
      </c>
      <c r="E3499">
        <v>0</v>
      </c>
      <c r="F3499">
        <v>2017</v>
      </c>
      <c r="G3499">
        <v>0.87858999999999998</v>
      </c>
      <c r="H3499">
        <v>2017</v>
      </c>
      <c r="I3499">
        <v>296.61198399999995</v>
      </c>
      <c r="J3499">
        <v>1305.1454449999999</v>
      </c>
      <c r="K3499">
        <v>145.758081</v>
      </c>
      <c r="L3499">
        <v>75.470881000000006</v>
      </c>
      <c r="M3499">
        <v>1766.405195</v>
      </c>
      <c r="O3499">
        <f t="shared" si="54"/>
        <v>3.3759999999999999</v>
      </c>
      <c r="P3499">
        <f t="shared" si="54"/>
        <v>14.855</v>
      </c>
      <c r="Q3499">
        <f t="shared" si="54"/>
        <v>1.659</v>
      </c>
    </row>
    <row r="3500" spans="1:17" x14ac:dyDescent="0.25">
      <c r="A3500" t="s">
        <v>1</v>
      </c>
      <c r="B3500">
        <v>792</v>
      </c>
      <c r="C3500">
        <v>420007</v>
      </c>
      <c r="D3500">
        <v>42</v>
      </c>
      <c r="E3500">
        <v>0</v>
      </c>
      <c r="F3500">
        <v>2017</v>
      </c>
      <c r="G3500">
        <v>4.3739999999999997</v>
      </c>
      <c r="H3500">
        <v>2017</v>
      </c>
      <c r="I3500">
        <v>317.11500000000001</v>
      </c>
      <c r="J3500">
        <v>459.70739999999989</v>
      </c>
      <c r="K3500">
        <v>122.0346</v>
      </c>
      <c r="L3500">
        <v>64.297799999999995</v>
      </c>
      <c r="M3500">
        <v>1666.4939999999997</v>
      </c>
      <c r="O3500">
        <f t="shared" si="54"/>
        <v>0.7250000000000002</v>
      </c>
      <c r="P3500">
        <f t="shared" si="54"/>
        <v>1.0509999999999997</v>
      </c>
      <c r="Q3500">
        <f t="shared" si="54"/>
        <v>0.27900000000000003</v>
      </c>
    </row>
    <row r="3501" spans="1:17" x14ac:dyDescent="0.25">
      <c r="A3501" t="s">
        <v>1</v>
      </c>
      <c r="B3501">
        <v>793</v>
      </c>
      <c r="C3501">
        <v>420008</v>
      </c>
      <c r="D3501">
        <v>42</v>
      </c>
      <c r="E3501">
        <v>0</v>
      </c>
      <c r="F3501">
        <v>2017</v>
      </c>
      <c r="G3501">
        <v>3.2639999999999998</v>
      </c>
      <c r="H3501">
        <v>2017</v>
      </c>
      <c r="I3501">
        <v>1150.8864000000001</v>
      </c>
      <c r="J3501">
        <v>2373.2544000000003</v>
      </c>
      <c r="K3501">
        <v>638.76479999999992</v>
      </c>
      <c r="L3501">
        <v>264.38400000000001</v>
      </c>
      <c r="M3501">
        <v>6037.4207999999999</v>
      </c>
      <c r="O3501">
        <f t="shared" si="54"/>
        <v>3.5260000000000007</v>
      </c>
      <c r="P3501">
        <f t="shared" si="54"/>
        <v>7.2710000000000017</v>
      </c>
      <c r="Q3501">
        <f t="shared" si="54"/>
        <v>1.9569999999999999</v>
      </c>
    </row>
    <row r="3502" spans="1:17" x14ac:dyDescent="0.25">
      <c r="A3502" t="s">
        <v>1</v>
      </c>
      <c r="B3502">
        <v>794</v>
      </c>
      <c r="C3502">
        <v>420009</v>
      </c>
      <c r="D3502">
        <v>42</v>
      </c>
      <c r="E3502">
        <v>0</v>
      </c>
      <c r="F3502">
        <v>2017</v>
      </c>
      <c r="G3502">
        <v>5.9862000000000002</v>
      </c>
      <c r="H3502">
        <v>2017</v>
      </c>
      <c r="I3502">
        <v>823.70112000000017</v>
      </c>
      <c r="J3502">
        <v>2048.4776399999996</v>
      </c>
      <c r="K3502">
        <v>376.53198000000003</v>
      </c>
      <c r="L3502">
        <v>158.03568000000001</v>
      </c>
      <c r="M3502">
        <v>3987.4078199999999</v>
      </c>
      <c r="O3502">
        <f t="shared" si="54"/>
        <v>1.3760000000000003</v>
      </c>
      <c r="P3502">
        <f t="shared" si="54"/>
        <v>3.4219999999999993</v>
      </c>
      <c r="Q3502">
        <f t="shared" si="54"/>
        <v>0.62900000000000011</v>
      </c>
    </row>
    <row r="3503" spans="1:17" x14ac:dyDescent="0.25">
      <c r="A3503" t="s">
        <v>2</v>
      </c>
      <c r="B3503">
        <v>795</v>
      </c>
      <c r="C3503">
        <v>420010</v>
      </c>
      <c r="D3503">
        <v>42</v>
      </c>
      <c r="E3503">
        <v>0</v>
      </c>
      <c r="F3503">
        <v>2017</v>
      </c>
      <c r="G3503">
        <v>7.0422000000000002</v>
      </c>
      <c r="H3503">
        <v>2017</v>
      </c>
      <c r="I3503">
        <v>264.08249999999998</v>
      </c>
      <c r="J3503">
        <v>1709.8461600000001</v>
      </c>
      <c r="K3503">
        <v>70.422000000000011</v>
      </c>
      <c r="L3503">
        <v>52.112279999999998</v>
      </c>
      <c r="M3503">
        <v>1502.80548</v>
      </c>
      <c r="O3503">
        <f t="shared" si="54"/>
        <v>0.37499999999999994</v>
      </c>
      <c r="P3503">
        <f t="shared" si="54"/>
        <v>2.4280000000000004</v>
      </c>
      <c r="Q3503">
        <f t="shared" si="54"/>
        <v>0.10000000000000002</v>
      </c>
    </row>
    <row r="3504" spans="1:17" x14ac:dyDescent="0.25">
      <c r="A3504" t="s">
        <v>2</v>
      </c>
      <c r="B3504">
        <v>796</v>
      </c>
      <c r="C3504">
        <v>420011</v>
      </c>
      <c r="D3504">
        <v>42</v>
      </c>
      <c r="E3504">
        <v>0</v>
      </c>
      <c r="F3504">
        <v>2017</v>
      </c>
      <c r="G3504">
        <v>4.9978999999999996</v>
      </c>
      <c r="H3504">
        <v>2017</v>
      </c>
      <c r="I3504">
        <v>209.91179999999997</v>
      </c>
      <c r="J3504">
        <v>420.32338999999996</v>
      </c>
      <c r="K3504">
        <v>48.979419999999998</v>
      </c>
      <c r="L3504">
        <v>46.480469999999997</v>
      </c>
      <c r="M3504">
        <v>1294.95589</v>
      </c>
      <c r="O3504">
        <f t="shared" si="54"/>
        <v>0.42</v>
      </c>
      <c r="P3504">
        <f t="shared" si="54"/>
        <v>0.84099999999999997</v>
      </c>
      <c r="Q3504">
        <f t="shared" si="54"/>
        <v>9.8000000000000004E-2</v>
      </c>
    </row>
    <row r="3505" spans="1:17" x14ac:dyDescent="0.25">
      <c r="A3505" t="s">
        <v>2</v>
      </c>
      <c r="B3505">
        <v>797</v>
      </c>
      <c r="C3505">
        <v>420012</v>
      </c>
      <c r="D3505">
        <v>42</v>
      </c>
      <c r="E3505">
        <v>0</v>
      </c>
      <c r="F3505">
        <v>2017</v>
      </c>
      <c r="G3505">
        <v>3.5924999999999998</v>
      </c>
      <c r="H3505">
        <v>2017</v>
      </c>
      <c r="I3505">
        <v>944.10899999999992</v>
      </c>
      <c r="J3505">
        <v>1319.8844999999999</v>
      </c>
      <c r="K3505">
        <v>71.131500000000003</v>
      </c>
      <c r="L3505">
        <v>257.22299999999996</v>
      </c>
      <c r="M3505">
        <v>1487.2949999999998</v>
      </c>
      <c r="O3505">
        <f t="shared" si="54"/>
        <v>2.6280000000000001</v>
      </c>
      <c r="P3505">
        <f t="shared" si="54"/>
        <v>3.6739999999999999</v>
      </c>
      <c r="Q3505">
        <f t="shared" si="54"/>
        <v>0.19800000000000001</v>
      </c>
    </row>
    <row r="3506" spans="1:17" x14ac:dyDescent="0.25">
      <c r="A3506" t="s">
        <v>2</v>
      </c>
      <c r="B3506">
        <v>798</v>
      </c>
      <c r="C3506">
        <v>420013</v>
      </c>
      <c r="D3506">
        <v>42</v>
      </c>
      <c r="E3506">
        <v>0</v>
      </c>
      <c r="F3506">
        <v>2017</v>
      </c>
      <c r="G3506">
        <v>1.9173</v>
      </c>
      <c r="H3506">
        <v>2017</v>
      </c>
      <c r="I3506">
        <v>255.00089999999997</v>
      </c>
      <c r="J3506">
        <v>475.87385999999998</v>
      </c>
      <c r="K3506">
        <v>88.770990000000012</v>
      </c>
      <c r="L3506">
        <v>61.161869999999993</v>
      </c>
      <c r="M3506">
        <v>1623.9530999999999</v>
      </c>
      <c r="O3506">
        <f t="shared" si="54"/>
        <v>1.3299999999999998</v>
      </c>
      <c r="P3506">
        <f t="shared" si="54"/>
        <v>2.4819999999999998</v>
      </c>
      <c r="Q3506">
        <f t="shared" si="54"/>
        <v>0.46300000000000008</v>
      </c>
    </row>
    <row r="3507" spans="1:17" x14ac:dyDescent="0.25">
      <c r="A3507" t="s">
        <v>1</v>
      </c>
      <c r="B3507">
        <v>799</v>
      </c>
      <c r="C3507">
        <v>420014</v>
      </c>
      <c r="D3507">
        <v>42</v>
      </c>
      <c r="E3507">
        <v>0</v>
      </c>
      <c r="F3507">
        <v>2017</v>
      </c>
      <c r="G3507">
        <v>7.2450000000000001</v>
      </c>
      <c r="H3507">
        <v>2017</v>
      </c>
      <c r="I3507">
        <v>455.71050000000002</v>
      </c>
      <c r="J3507">
        <v>1647.5129999999999</v>
      </c>
      <c r="K3507">
        <v>124.614</v>
      </c>
      <c r="L3507">
        <v>92.011499999999998</v>
      </c>
      <c r="M3507">
        <v>2424.9014999999999</v>
      </c>
      <c r="O3507">
        <f t="shared" si="54"/>
        <v>0.62900000000000011</v>
      </c>
      <c r="P3507">
        <f t="shared" si="54"/>
        <v>2.274</v>
      </c>
      <c r="Q3507">
        <f t="shared" si="54"/>
        <v>0.17199999999999999</v>
      </c>
    </row>
    <row r="3508" spans="1:17" x14ac:dyDescent="0.25">
      <c r="A3508" t="s">
        <v>1</v>
      </c>
      <c r="B3508">
        <v>800</v>
      </c>
      <c r="C3508">
        <v>420015</v>
      </c>
      <c r="D3508">
        <v>42</v>
      </c>
      <c r="E3508">
        <v>0</v>
      </c>
      <c r="F3508">
        <v>2017</v>
      </c>
      <c r="G3508">
        <v>0.50527</v>
      </c>
      <c r="H3508">
        <v>2017</v>
      </c>
      <c r="I3508">
        <v>275.271096</v>
      </c>
      <c r="J3508">
        <v>936.01267500000006</v>
      </c>
      <c r="K3508">
        <v>25.364554000000002</v>
      </c>
      <c r="L3508">
        <v>120.001625</v>
      </c>
      <c r="M3508">
        <v>751.33648999999991</v>
      </c>
      <c r="O3508">
        <f t="shared" si="54"/>
        <v>5.4479999999999995</v>
      </c>
      <c r="P3508">
        <f t="shared" si="54"/>
        <v>18.525000000000002</v>
      </c>
      <c r="Q3508">
        <f t="shared" si="54"/>
        <v>0.502</v>
      </c>
    </row>
    <row r="3509" spans="1:17" x14ac:dyDescent="0.25">
      <c r="A3509" t="s">
        <v>1</v>
      </c>
      <c r="B3509">
        <v>801</v>
      </c>
      <c r="C3509">
        <v>420016</v>
      </c>
      <c r="D3509">
        <v>42</v>
      </c>
      <c r="E3509">
        <v>0</v>
      </c>
      <c r="F3509">
        <v>2017</v>
      </c>
      <c r="G3509">
        <v>2.4592999999999998</v>
      </c>
      <c r="H3509">
        <v>2017</v>
      </c>
      <c r="I3509">
        <v>360.28744999999998</v>
      </c>
      <c r="J3509">
        <v>264.62067999999999</v>
      </c>
      <c r="K3509">
        <v>34.430199999999999</v>
      </c>
      <c r="L3509">
        <v>121.24348999999998</v>
      </c>
      <c r="M3509">
        <v>832.71897999999987</v>
      </c>
      <c r="O3509">
        <f t="shared" si="54"/>
        <v>1.4650000000000001</v>
      </c>
      <c r="P3509">
        <f t="shared" si="54"/>
        <v>1.0760000000000001</v>
      </c>
      <c r="Q3509">
        <f t="shared" si="54"/>
        <v>0.14000000000000001</v>
      </c>
    </row>
    <row r="3510" spans="1:17" x14ac:dyDescent="0.25">
      <c r="A3510" t="s">
        <v>1</v>
      </c>
      <c r="B3510">
        <v>802</v>
      </c>
      <c r="C3510">
        <v>420017</v>
      </c>
      <c r="D3510">
        <v>42</v>
      </c>
      <c r="E3510">
        <v>0</v>
      </c>
      <c r="F3510">
        <v>2017</v>
      </c>
      <c r="G3510">
        <v>3.3618000000000001</v>
      </c>
      <c r="H3510">
        <v>2017</v>
      </c>
      <c r="I3510">
        <v>1420.3605</v>
      </c>
      <c r="J3510">
        <v>1374.9762000000001</v>
      </c>
      <c r="K3510">
        <v>115.9821</v>
      </c>
      <c r="L3510">
        <v>473.00526000000002</v>
      </c>
      <c r="M3510">
        <v>2354.26854</v>
      </c>
      <c r="O3510">
        <f t="shared" si="54"/>
        <v>4.2249999999999996</v>
      </c>
      <c r="P3510">
        <f t="shared" si="54"/>
        <v>4.09</v>
      </c>
      <c r="Q3510">
        <f t="shared" si="54"/>
        <v>0.34500000000000003</v>
      </c>
    </row>
    <row r="3511" spans="1:17" x14ac:dyDescent="0.25">
      <c r="A3511" t="s">
        <v>1</v>
      </c>
      <c r="B3511">
        <v>803</v>
      </c>
      <c r="C3511">
        <v>420018</v>
      </c>
      <c r="D3511">
        <v>42</v>
      </c>
      <c r="E3511">
        <v>0</v>
      </c>
      <c r="F3511">
        <v>2017</v>
      </c>
      <c r="G3511">
        <v>1.8879999999999999</v>
      </c>
      <c r="H3511">
        <v>2017</v>
      </c>
      <c r="I3511">
        <v>402.71039999999994</v>
      </c>
      <c r="J3511">
        <v>1322.9215999999999</v>
      </c>
      <c r="K3511">
        <v>132.9152</v>
      </c>
      <c r="L3511">
        <v>91.945599999999999</v>
      </c>
      <c r="M3511">
        <v>2232.9376000000002</v>
      </c>
      <c r="O3511">
        <f t="shared" si="54"/>
        <v>2.133</v>
      </c>
      <c r="P3511">
        <f t="shared" si="54"/>
        <v>7.0069999999999997</v>
      </c>
      <c r="Q3511">
        <f t="shared" si="54"/>
        <v>0.70400000000000007</v>
      </c>
    </row>
    <row r="3512" spans="1:17" x14ac:dyDescent="0.25">
      <c r="A3512" t="s">
        <v>2</v>
      </c>
      <c r="B3512">
        <v>786</v>
      </c>
      <c r="C3512">
        <v>420001</v>
      </c>
      <c r="D3512">
        <v>42</v>
      </c>
      <c r="E3512">
        <v>0</v>
      </c>
      <c r="F3512">
        <v>1</v>
      </c>
      <c r="G3512">
        <v>12.54</v>
      </c>
      <c r="H3512">
        <v>2018</v>
      </c>
      <c r="I3512">
        <v>5.016</v>
      </c>
      <c r="J3512">
        <v>292.39518000000004</v>
      </c>
      <c r="K3512">
        <v>1.254</v>
      </c>
      <c r="L3512">
        <v>0</v>
      </c>
      <c r="M3512">
        <v>13.793999999999999</v>
      </c>
      <c r="O3512">
        <f t="shared" si="54"/>
        <v>4.0000000000000001E-3</v>
      </c>
      <c r="P3512">
        <f t="shared" si="54"/>
        <v>0.23317000000000004</v>
      </c>
      <c r="Q3512">
        <f t="shared" si="54"/>
        <v>1E-3</v>
      </c>
    </row>
    <row r="3513" spans="1:17" x14ac:dyDescent="0.25">
      <c r="A3513" t="s">
        <v>2</v>
      </c>
      <c r="B3513">
        <v>787</v>
      </c>
      <c r="C3513">
        <v>420002</v>
      </c>
      <c r="D3513">
        <v>42</v>
      </c>
      <c r="E3513">
        <v>0</v>
      </c>
      <c r="F3513">
        <v>1</v>
      </c>
      <c r="G3513">
        <v>8.7800999999999991</v>
      </c>
      <c r="H3513">
        <v>2018</v>
      </c>
      <c r="I3513">
        <v>4.3900499999999996</v>
      </c>
      <c r="J3513">
        <v>190.65109139999998</v>
      </c>
      <c r="K3513">
        <v>0.87800999999999996</v>
      </c>
      <c r="L3513">
        <v>0.87800999999999996</v>
      </c>
      <c r="M3513">
        <v>13.170149999999998</v>
      </c>
      <c r="O3513">
        <f t="shared" si="54"/>
        <v>5.0000000000000001E-3</v>
      </c>
      <c r="P3513">
        <f t="shared" si="54"/>
        <v>0.21714</v>
      </c>
      <c r="Q3513">
        <f t="shared" si="54"/>
        <v>1E-3</v>
      </c>
    </row>
    <row r="3514" spans="1:17" x14ac:dyDescent="0.25">
      <c r="A3514" t="s">
        <v>2</v>
      </c>
      <c r="B3514">
        <v>788</v>
      </c>
      <c r="C3514">
        <v>420003</v>
      </c>
      <c r="D3514">
        <v>42</v>
      </c>
      <c r="E3514">
        <v>0</v>
      </c>
      <c r="F3514">
        <v>1</v>
      </c>
      <c r="G3514">
        <v>6.3212999999999999</v>
      </c>
      <c r="H3514">
        <v>2018</v>
      </c>
      <c r="I3514">
        <v>2.5285199999999999</v>
      </c>
      <c r="J3514">
        <v>145.76917800000001</v>
      </c>
      <c r="K3514">
        <v>0.63212999999999997</v>
      </c>
      <c r="L3514">
        <v>0</v>
      </c>
      <c r="M3514">
        <v>7.5855599999999992</v>
      </c>
      <c r="O3514">
        <f t="shared" si="54"/>
        <v>4.0000000000000001E-3</v>
      </c>
      <c r="P3514">
        <f t="shared" si="54"/>
        <v>0.23060000000000003</v>
      </c>
      <c r="Q3514">
        <f t="shared" si="54"/>
        <v>1E-3</v>
      </c>
    </row>
    <row r="3515" spans="1:17" x14ac:dyDescent="0.25">
      <c r="A3515" t="s">
        <v>2</v>
      </c>
      <c r="B3515">
        <v>789</v>
      </c>
      <c r="C3515">
        <v>420004</v>
      </c>
      <c r="D3515">
        <v>42</v>
      </c>
      <c r="E3515">
        <v>0</v>
      </c>
      <c r="F3515">
        <v>1</v>
      </c>
      <c r="G3515">
        <v>3.4497</v>
      </c>
      <c r="H3515">
        <v>2018</v>
      </c>
      <c r="I3515">
        <v>11.38401</v>
      </c>
      <c r="J3515">
        <v>115.081992</v>
      </c>
      <c r="K3515">
        <v>1.37988</v>
      </c>
      <c r="L3515">
        <v>3.79467</v>
      </c>
      <c r="M3515">
        <v>18.28341</v>
      </c>
      <c r="O3515">
        <f t="shared" si="54"/>
        <v>3.3000000000000002E-2</v>
      </c>
      <c r="P3515">
        <f t="shared" si="54"/>
        <v>0.33360000000000001</v>
      </c>
      <c r="Q3515">
        <f t="shared" si="54"/>
        <v>4.0000000000000001E-3</v>
      </c>
    </row>
    <row r="3516" spans="1:17" x14ac:dyDescent="0.25">
      <c r="A3516" t="s">
        <v>1</v>
      </c>
      <c r="B3516">
        <v>790</v>
      </c>
      <c r="C3516">
        <v>420005</v>
      </c>
      <c r="D3516">
        <v>42</v>
      </c>
      <c r="E3516">
        <v>0</v>
      </c>
      <c r="F3516">
        <v>1</v>
      </c>
      <c r="G3516">
        <v>12.903</v>
      </c>
      <c r="H3516">
        <v>2018</v>
      </c>
      <c r="I3516">
        <v>6.4515000000000002</v>
      </c>
      <c r="J3516">
        <v>481.30770600000005</v>
      </c>
      <c r="K3516">
        <v>1.2903000000000002</v>
      </c>
      <c r="L3516">
        <v>1.2903000000000002</v>
      </c>
      <c r="M3516">
        <v>21.935100000000002</v>
      </c>
      <c r="O3516">
        <f t="shared" si="54"/>
        <v>5.0000000000000001E-3</v>
      </c>
      <c r="P3516">
        <f t="shared" si="54"/>
        <v>0.37302000000000002</v>
      </c>
      <c r="Q3516">
        <f t="shared" si="54"/>
        <v>1.0000000000000002E-3</v>
      </c>
    </row>
    <row r="3517" spans="1:17" x14ac:dyDescent="0.25">
      <c r="A3517" t="s">
        <v>1</v>
      </c>
      <c r="B3517">
        <v>791</v>
      </c>
      <c r="C3517">
        <v>420006</v>
      </c>
      <c r="D3517">
        <v>42</v>
      </c>
      <c r="E3517">
        <v>0</v>
      </c>
      <c r="F3517">
        <v>1</v>
      </c>
      <c r="G3517">
        <v>0.87858999999999998</v>
      </c>
      <c r="H3517">
        <v>2018</v>
      </c>
      <c r="I3517">
        <v>1.054308</v>
      </c>
      <c r="J3517">
        <v>21.203891060000004</v>
      </c>
      <c r="K3517">
        <v>0.43929499999999999</v>
      </c>
      <c r="L3517">
        <v>0.26357700000000001</v>
      </c>
      <c r="M3517">
        <v>6.062271</v>
      </c>
      <c r="O3517">
        <f t="shared" si="54"/>
        <v>1.2E-2</v>
      </c>
      <c r="P3517">
        <f t="shared" si="54"/>
        <v>0.24134000000000005</v>
      </c>
      <c r="Q3517">
        <f t="shared" si="54"/>
        <v>5.0000000000000001E-3</v>
      </c>
    </row>
    <row r="3518" spans="1:17" x14ac:dyDescent="0.25">
      <c r="A3518" t="s">
        <v>1</v>
      </c>
      <c r="B3518">
        <v>792</v>
      </c>
      <c r="C3518">
        <v>420007</v>
      </c>
      <c r="D3518">
        <v>42</v>
      </c>
      <c r="E3518">
        <v>0</v>
      </c>
      <c r="F3518">
        <v>1</v>
      </c>
      <c r="G3518">
        <v>4.3739999999999997</v>
      </c>
      <c r="H3518">
        <v>2018</v>
      </c>
      <c r="I3518">
        <v>2.1869999999999998</v>
      </c>
      <c r="J3518">
        <v>158.18133599999996</v>
      </c>
      <c r="K3518">
        <v>0.43739999999999996</v>
      </c>
      <c r="L3518">
        <v>0.43739999999999996</v>
      </c>
      <c r="M3518">
        <v>8.7479999999999993</v>
      </c>
      <c r="O3518">
        <f t="shared" si="54"/>
        <v>5.0000000000000001E-3</v>
      </c>
      <c r="P3518">
        <f t="shared" si="54"/>
        <v>0.36163999999999996</v>
      </c>
      <c r="Q3518">
        <f t="shared" si="54"/>
        <v>1E-3</v>
      </c>
    </row>
    <row r="3519" spans="1:17" x14ac:dyDescent="0.25">
      <c r="A3519" t="s">
        <v>1</v>
      </c>
      <c r="B3519">
        <v>793</v>
      </c>
      <c r="C3519">
        <v>420008</v>
      </c>
      <c r="D3519">
        <v>42</v>
      </c>
      <c r="E3519">
        <v>0</v>
      </c>
      <c r="F3519">
        <v>1</v>
      </c>
      <c r="G3519">
        <v>3.2639999999999998</v>
      </c>
      <c r="H3519">
        <v>2018</v>
      </c>
      <c r="I3519">
        <v>2.9376000000000002</v>
      </c>
      <c r="J3519">
        <v>71.285759999999996</v>
      </c>
      <c r="K3519">
        <v>1.6319999999999997</v>
      </c>
      <c r="L3519">
        <v>0.65280000000000005</v>
      </c>
      <c r="M3519">
        <v>16.32</v>
      </c>
      <c r="O3519">
        <f t="shared" si="54"/>
        <v>9.0000000000000011E-3</v>
      </c>
      <c r="P3519">
        <f t="shared" si="54"/>
        <v>0.21840000000000001</v>
      </c>
      <c r="Q3519">
        <f t="shared" si="54"/>
        <v>4.9999999999999992E-3</v>
      </c>
    </row>
    <row r="3520" spans="1:17" x14ac:dyDescent="0.25">
      <c r="A3520" t="s">
        <v>1</v>
      </c>
      <c r="B3520">
        <v>794</v>
      </c>
      <c r="C3520">
        <v>420009</v>
      </c>
      <c r="D3520">
        <v>42</v>
      </c>
      <c r="E3520">
        <v>0</v>
      </c>
      <c r="F3520">
        <v>1</v>
      </c>
      <c r="G3520">
        <v>5.9862000000000002</v>
      </c>
      <c r="H3520">
        <v>2018</v>
      </c>
      <c r="I3520">
        <v>3.5917200000000005</v>
      </c>
      <c r="J3520">
        <v>111.64263000000001</v>
      </c>
      <c r="K3520">
        <v>0.59862000000000004</v>
      </c>
      <c r="L3520">
        <v>0.59862000000000004</v>
      </c>
      <c r="M3520">
        <v>9.5779200000000007</v>
      </c>
      <c r="O3520">
        <f t="shared" si="54"/>
        <v>6.000000000000001E-3</v>
      </c>
      <c r="P3520">
        <f t="shared" si="54"/>
        <v>0.18650000000000003</v>
      </c>
      <c r="Q3520">
        <f t="shared" si="54"/>
        <v>1E-3</v>
      </c>
    </row>
    <row r="3521" spans="1:17" x14ac:dyDescent="0.25">
      <c r="A3521" t="s">
        <v>2</v>
      </c>
      <c r="B3521">
        <v>795</v>
      </c>
      <c r="C3521">
        <v>420010</v>
      </c>
      <c r="D3521">
        <v>42</v>
      </c>
      <c r="E3521">
        <v>0</v>
      </c>
      <c r="F3521">
        <v>1</v>
      </c>
      <c r="G3521">
        <v>7.0422000000000002</v>
      </c>
      <c r="H3521">
        <v>2018</v>
      </c>
      <c r="I3521">
        <v>2.1126600000000004</v>
      </c>
      <c r="J3521">
        <v>135.32995740000001</v>
      </c>
      <c r="K3521">
        <v>0.70422000000000007</v>
      </c>
      <c r="L3521">
        <v>0</v>
      </c>
      <c r="M3521">
        <v>7.0422000000000002</v>
      </c>
      <c r="O3521">
        <f t="shared" si="54"/>
        <v>3.0000000000000005E-3</v>
      </c>
      <c r="P3521">
        <f t="shared" si="54"/>
        <v>0.19217000000000004</v>
      </c>
      <c r="Q3521">
        <f t="shared" si="54"/>
        <v>1E-3</v>
      </c>
    </row>
    <row r="3522" spans="1:17" x14ac:dyDescent="0.25">
      <c r="A3522" t="s">
        <v>2</v>
      </c>
      <c r="B3522">
        <v>796</v>
      </c>
      <c r="C3522">
        <v>420011</v>
      </c>
      <c r="D3522">
        <v>42</v>
      </c>
      <c r="E3522">
        <v>0</v>
      </c>
      <c r="F3522">
        <v>1</v>
      </c>
      <c r="G3522">
        <v>4.9978999999999996</v>
      </c>
      <c r="H3522">
        <v>2018</v>
      </c>
      <c r="I3522">
        <v>1.4993699999999999</v>
      </c>
      <c r="J3522">
        <v>88.532800600000002</v>
      </c>
      <c r="K3522">
        <v>0.49978999999999996</v>
      </c>
      <c r="L3522">
        <v>0</v>
      </c>
      <c r="M3522">
        <v>6.4972699999999994</v>
      </c>
      <c r="O3522">
        <f t="shared" si="54"/>
        <v>3.0000000000000001E-3</v>
      </c>
      <c r="P3522">
        <f t="shared" si="54"/>
        <v>0.17714000000000002</v>
      </c>
      <c r="Q3522">
        <f t="shared" si="54"/>
        <v>1E-3</v>
      </c>
    </row>
    <row r="3523" spans="1:17" x14ac:dyDescent="0.25">
      <c r="A3523" t="s">
        <v>2</v>
      </c>
      <c r="B3523">
        <v>797</v>
      </c>
      <c r="C3523">
        <v>420012</v>
      </c>
      <c r="D3523">
        <v>42</v>
      </c>
      <c r="E3523">
        <v>0</v>
      </c>
      <c r="F3523">
        <v>1</v>
      </c>
      <c r="G3523">
        <v>3.5924999999999998</v>
      </c>
      <c r="H3523">
        <v>2018</v>
      </c>
      <c r="I3523">
        <v>5.7479999999999993</v>
      </c>
      <c r="J3523">
        <v>86.076299999999989</v>
      </c>
      <c r="K3523">
        <v>0.35924999999999996</v>
      </c>
      <c r="L3523">
        <v>1.07775</v>
      </c>
      <c r="M3523">
        <v>4.6702499999999993</v>
      </c>
      <c r="O3523">
        <f t="shared" ref="O3523:Q3586" si="55">I3523/$G3523*0.01</f>
        <v>1.6E-2</v>
      </c>
      <c r="P3523">
        <f t="shared" si="55"/>
        <v>0.23959999999999998</v>
      </c>
      <c r="Q3523">
        <f t="shared" si="55"/>
        <v>1E-3</v>
      </c>
    </row>
    <row r="3524" spans="1:17" x14ac:dyDescent="0.25">
      <c r="A3524" t="s">
        <v>2</v>
      </c>
      <c r="B3524">
        <v>798</v>
      </c>
      <c r="C3524">
        <v>420013</v>
      </c>
      <c r="D3524">
        <v>42</v>
      </c>
      <c r="E3524">
        <v>0</v>
      </c>
      <c r="F3524">
        <v>1</v>
      </c>
      <c r="G3524">
        <v>1.9173</v>
      </c>
      <c r="H3524">
        <v>2018</v>
      </c>
      <c r="I3524">
        <v>1.15038</v>
      </c>
      <c r="J3524">
        <v>47.721597000000003</v>
      </c>
      <c r="K3524">
        <v>0.38346000000000002</v>
      </c>
      <c r="L3524">
        <v>0.19173000000000001</v>
      </c>
      <c r="M3524">
        <v>5.7519</v>
      </c>
      <c r="O3524">
        <f t="shared" si="55"/>
        <v>6.0000000000000001E-3</v>
      </c>
      <c r="P3524">
        <f t="shared" si="55"/>
        <v>0.24890000000000001</v>
      </c>
      <c r="Q3524">
        <f t="shared" si="55"/>
        <v>2E-3</v>
      </c>
    </row>
    <row r="3525" spans="1:17" x14ac:dyDescent="0.25">
      <c r="A3525" t="s">
        <v>1</v>
      </c>
      <c r="B3525">
        <v>799</v>
      </c>
      <c r="C3525">
        <v>420014</v>
      </c>
      <c r="D3525">
        <v>42</v>
      </c>
      <c r="E3525">
        <v>0</v>
      </c>
      <c r="F3525">
        <v>1</v>
      </c>
      <c r="G3525">
        <v>7.2450000000000001</v>
      </c>
      <c r="H3525">
        <v>2018</v>
      </c>
      <c r="I3525">
        <v>2.1735000000000002</v>
      </c>
      <c r="J3525">
        <v>212.29299</v>
      </c>
      <c r="K3525">
        <v>0.72450000000000003</v>
      </c>
      <c r="L3525">
        <v>0</v>
      </c>
      <c r="M3525">
        <v>10.143000000000001</v>
      </c>
      <c r="O3525">
        <f t="shared" si="55"/>
        <v>3.0000000000000005E-3</v>
      </c>
      <c r="P3525">
        <f t="shared" si="55"/>
        <v>0.29302</v>
      </c>
      <c r="Q3525">
        <f t="shared" si="55"/>
        <v>1E-3</v>
      </c>
    </row>
    <row r="3526" spans="1:17" x14ac:dyDescent="0.25">
      <c r="A3526" t="s">
        <v>1</v>
      </c>
      <c r="B3526">
        <v>800</v>
      </c>
      <c r="C3526">
        <v>420015</v>
      </c>
      <c r="D3526">
        <v>42</v>
      </c>
      <c r="E3526">
        <v>0</v>
      </c>
      <c r="F3526">
        <v>1</v>
      </c>
      <c r="G3526">
        <v>0.50527</v>
      </c>
      <c r="H3526">
        <v>2018</v>
      </c>
      <c r="I3526">
        <v>1.2126479999999999</v>
      </c>
      <c r="J3526">
        <v>18.4524604</v>
      </c>
      <c r="K3526">
        <v>0.101054</v>
      </c>
      <c r="L3526">
        <v>0.40421600000000002</v>
      </c>
      <c r="M3526">
        <v>3.2337280000000002</v>
      </c>
      <c r="O3526">
        <f t="shared" si="55"/>
        <v>2.4E-2</v>
      </c>
      <c r="P3526">
        <f t="shared" si="55"/>
        <v>0.36519999999999997</v>
      </c>
      <c r="Q3526">
        <f t="shared" si="55"/>
        <v>2E-3</v>
      </c>
    </row>
    <row r="3527" spans="1:17" x14ac:dyDescent="0.25">
      <c r="A3527" t="s">
        <v>1</v>
      </c>
      <c r="B3527">
        <v>801</v>
      </c>
      <c r="C3527">
        <v>420016</v>
      </c>
      <c r="D3527">
        <v>42</v>
      </c>
      <c r="E3527">
        <v>0</v>
      </c>
      <c r="F3527">
        <v>1</v>
      </c>
      <c r="G3527">
        <v>2.4592999999999998</v>
      </c>
      <c r="H3527">
        <v>2018</v>
      </c>
      <c r="I3527">
        <v>2.9511599999999998</v>
      </c>
      <c r="J3527">
        <v>138.56433990000002</v>
      </c>
      <c r="K3527">
        <v>0.24592999999999998</v>
      </c>
      <c r="L3527">
        <v>0.49185999999999996</v>
      </c>
      <c r="M3527">
        <v>4.9185999999999996</v>
      </c>
      <c r="O3527">
        <f t="shared" si="55"/>
        <v>1.2E-2</v>
      </c>
      <c r="P3527">
        <f t="shared" si="55"/>
        <v>0.5634300000000001</v>
      </c>
      <c r="Q3527">
        <f t="shared" si="55"/>
        <v>1E-3</v>
      </c>
    </row>
    <row r="3528" spans="1:17" x14ac:dyDescent="0.25">
      <c r="A3528" t="s">
        <v>1</v>
      </c>
      <c r="B3528">
        <v>802</v>
      </c>
      <c r="C3528">
        <v>420017</v>
      </c>
      <c r="D3528">
        <v>42</v>
      </c>
      <c r="E3528">
        <v>0</v>
      </c>
      <c r="F3528">
        <v>1</v>
      </c>
      <c r="G3528">
        <v>3.3618000000000001</v>
      </c>
      <c r="H3528">
        <v>2018</v>
      </c>
      <c r="I3528">
        <v>6.7236000000000002</v>
      </c>
      <c r="J3528">
        <v>98.399886000000009</v>
      </c>
      <c r="K3528">
        <v>0.33618000000000003</v>
      </c>
      <c r="L3528">
        <v>1.0085400000000002</v>
      </c>
      <c r="M3528">
        <v>6.05124</v>
      </c>
      <c r="O3528">
        <f t="shared" si="55"/>
        <v>0.02</v>
      </c>
      <c r="P3528">
        <f t="shared" si="55"/>
        <v>0.29270000000000002</v>
      </c>
      <c r="Q3528">
        <f t="shared" si="55"/>
        <v>1E-3</v>
      </c>
    </row>
    <row r="3529" spans="1:17" x14ac:dyDescent="0.25">
      <c r="A3529" t="s">
        <v>1</v>
      </c>
      <c r="B3529">
        <v>803</v>
      </c>
      <c r="C3529">
        <v>420018</v>
      </c>
      <c r="D3529">
        <v>42</v>
      </c>
      <c r="E3529">
        <v>0</v>
      </c>
      <c r="F3529">
        <v>1</v>
      </c>
      <c r="G3529">
        <v>1.8879999999999999</v>
      </c>
      <c r="H3529">
        <v>2018</v>
      </c>
      <c r="I3529">
        <v>1.3216000000000001</v>
      </c>
      <c r="J3529">
        <v>34.059519999999999</v>
      </c>
      <c r="K3529">
        <v>0.37759999999999999</v>
      </c>
      <c r="L3529">
        <v>0.1888</v>
      </c>
      <c r="M3529">
        <v>7.1743999999999986</v>
      </c>
      <c r="O3529">
        <f t="shared" si="55"/>
        <v>7.000000000000001E-3</v>
      </c>
      <c r="P3529">
        <f t="shared" si="55"/>
        <v>0.1804</v>
      </c>
      <c r="Q3529">
        <f t="shared" si="55"/>
        <v>2E-3</v>
      </c>
    </row>
    <row r="3530" spans="1:17" x14ac:dyDescent="0.25">
      <c r="A3530" t="s">
        <v>2</v>
      </c>
      <c r="B3530">
        <v>786</v>
      </c>
      <c r="C3530">
        <v>420001</v>
      </c>
      <c r="D3530">
        <v>42</v>
      </c>
      <c r="E3530">
        <v>0</v>
      </c>
      <c r="F3530">
        <v>2</v>
      </c>
      <c r="G3530">
        <v>12.54</v>
      </c>
      <c r="H3530">
        <v>2018</v>
      </c>
      <c r="I3530">
        <v>0</v>
      </c>
      <c r="J3530">
        <v>46.648800000000001</v>
      </c>
      <c r="K3530">
        <v>0</v>
      </c>
      <c r="L3530">
        <v>0</v>
      </c>
      <c r="M3530">
        <v>1.254</v>
      </c>
      <c r="O3530">
        <f t="shared" si="55"/>
        <v>0</v>
      </c>
      <c r="P3530">
        <f t="shared" si="55"/>
        <v>3.7200000000000004E-2</v>
      </c>
      <c r="Q3530">
        <f t="shared" si="55"/>
        <v>0</v>
      </c>
    </row>
    <row r="3531" spans="1:17" x14ac:dyDescent="0.25">
      <c r="A3531" t="s">
        <v>2</v>
      </c>
      <c r="B3531">
        <v>787</v>
      </c>
      <c r="C3531">
        <v>420002</v>
      </c>
      <c r="D3531">
        <v>42</v>
      </c>
      <c r="E3531">
        <v>0</v>
      </c>
      <c r="F3531">
        <v>2</v>
      </c>
      <c r="G3531">
        <v>8.7800999999999991</v>
      </c>
      <c r="H3531">
        <v>2018</v>
      </c>
      <c r="I3531">
        <v>0</v>
      </c>
      <c r="J3531">
        <v>15.725159099999999</v>
      </c>
      <c r="K3531">
        <v>0</v>
      </c>
      <c r="L3531">
        <v>0</v>
      </c>
      <c r="M3531">
        <v>0.87800999999999996</v>
      </c>
      <c r="O3531">
        <f t="shared" si="55"/>
        <v>0</v>
      </c>
      <c r="P3531">
        <f t="shared" si="55"/>
        <v>1.7910000000000002E-2</v>
      </c>
      <c r="Q3531">
        <f t="shared" si="55"/>
        <v>0</v>
      </c>
    </row>
    <row r="3532" spans="1:17" x14ac:dyDescent="0.25">
      <c r="A3532" t="s">
        <v>2</v>
      </c>
      <c r="B3532">
        <v>788</v>
      </c>
      <c r="C3532">
        <v>420003</v>
      </c>
      <c r="D3532">
        <v>42</v>
      </c>
      <c r="E3532">
        <v>0</v>
      </c>
      <c r="F3532">
        <v>2</v>
      </c>
      <c r="G3532">
        <v>6.3212999999999999</v>
      </c>
      <c r="H3532">
        <v>2018</v>
      </c>
      <c r="I3532">
        <v>0</v>
      </c>
      <c r="J3532">
        <v>36.157835999999996</v>
      </c>
      <c r="K3532">
        <v>0</v>
      </c>
      <c r="L3532">
        <v>0</v>
      </c>
      <c r="M3532">
        <v>0.63212999999999997</v>
      </c>
      <c r="O3532">
        <f t="shared" si="55"/>
        <v>0</v>
      </c>
      <c r="P3532">
        <f t="shared" si="55"/>
        <v>5.7200000000000001E-2</v>
      </c>
      <c r="Q3532">
        <f t="shared" si="55"/>
        <v>0</v>
      </c>
    </row>
    <row r="3533" spans="1:17" x14ac:dyDescent="0.25">
      <c r="A3533" t="s">
        <v>2</v>
      </c>
      <c r="B3533">
        <v>789</v>
      </c>
      <c r="C3533">
        <v>420004</v>
      </c>
      <c r="D3533">
        <v>42</v>
      </c>
      <c r="E3533">
        <v>0</v>
      </c>
      <c r="F3533">
        <v>2</v>
      </c>
      <c r="G3533">
        <v>3.4497</v>
      </c>
      <c r="H3533">
        <v>2018</v>
      </c>
      <c r="I3533">
        <v>0</v>
      </c>
      <c r="J3533">
        <v>74.168549999999996</v>
      </c>
      <c r="K3533">
        <v>0</v>
      </c>
      <c r="L3533">
        <v>0</v>
      </c>
      <c r="M3533">
        <v>0.34497</v>
      </c>
      <c r="O3533">
        <f t="shared" si="55"/>
        <v>0</v>
      </c>
      <c r="P3533">
        <f t="shared" si="55"/>
        <v>0.215</v>
      </c>
      <c r="Q3533">
        <f t="shared" si="55"/>
        <v>0</v>
      </c>
    </row>
    <row r="3534" spans="1:17" x14ac:dyDescent="0.25">
      <c r="A3534" t="s">
        <v>1</v>
      </c>
      <c r="B3534">
        <v>790</v>
      </c>
      <c r="C3534">
        <v>420005</v>
      </c>
      <c r="D3534">
        <v>42</v>
      </c>
      <c r="E3534">
        <v>0</v>
      </c>
      <c r="F3534">
        <v>2</v>
      </c>
      <c r="G3534">
        <v>12.903</v>
      </c>
      <c r="H3534">
        <v>2018</v>
      </c>
      <c r="I3534">
        <v>10.322400000000002</v>
      </c>
      <c r="J3534">
        <v>50.541051000000003</v>
      </c>
      <c r="K3534">
        <v>3.8709000000000002</v>
      </c>
      <c r="L3534">
        <v>1.2903000000000002</v>
      </c>
      <c r="M3534">
        <v>43.870200000000004</v>
      </c>
      <c r="O3534">
        <f t="shared" si="55"/>
        <v>8.0000000000000019E-3</v>
      </c>
      <c r="P3534">
        <f t="shared" si="55"/>
        <v>3.9170000000000003E-2</v>
      </c>
      <c r="Q3534">
        <f t="shared" si="55"/>
        <v>3.0000000000000001E-3</v>
      </c>
    </row>
    <row r="3535" spans="1:17" x14ac:dyDescent="0.25">
      <c r="A3535" t="s">
        <v>1</v>
      </c>
      <c r="B3535">
        <v>791</v>
      </c>
      <c r="C3535">
        <v>420006</v>
      </c>
      <c r="D3535">
        <v>42</v>
      </c>
      <c r="E3535">
        <v>0</v>
      </c>
      <c r="F3535">
        <v>2</v>
      </c>
      <c r="G3535">
        <v>0.87858999999999998</v>
      </c>
      <c r="H3535">
        <v>2018</v>
      </c>
      <c r="I3535">
        <v>2.7236289999999999</v>
      </c>
      <c r="J3535">
        <v>4.4193077000000001</v>
      </c>
      <c r="K3535">
        <v>1.493603</v>
      </c>
      <c r="L3535">
        <v>0.61501300000000003</v>
      </c>
      <c r="M3535">
        <v>16.429632999999999</v>
      </c>
      <c r="O3535">
        <f t="shared" si="55"/>
        <v>3.1000000000000003E-2</v>
      </c>
      <c r="P3535">
        <f t="shared" si="55"/>
        <v>5.0300000000000004E-2</v>
      </c>
      <c r="Q3535">
        <f t="shared" si="55"/>
        <v>1.7000000000000001E-2</v>
      </c>
    </row>
    <row r="3536" spans="1:17" x14ac:dyDescent="0.25">
      <c r="A3536" t="s">
        <v>1</v>
      </c>
      <c r="B3536">
        <v>792</v>
      </c>
      <c r="C3536">
        <v>420007</v>
      </c>
      <c r="D3536">
        <v>42</v>
      </c>
      <c r="E3536">
        <v>0</v>
      </c>
      <c r="F3536">
        <v>2</v>
      </c>
      <c r="G3536">
        <v>4.3739999999999997</v>
      </c>
      <c r="H3536">
        <v>2018</v>
      </c>
      <c r="I3536">
        <v>3.0617999999999999</v>
      </c>
      <c r="J3536">
        <v>12.457152000000001</v>
      </c>
      <c r="K3536">
        <v>1.3122</v>
      </c>
      <c r="L3536">
        <v>0.43739999999999996</v>
      </c>
      <c r="M3536">
        <v>14.434200000000001</v>
      </c>
      <c r="O3536">
        <f t="shared" si="55"/>
        <v>7.000000000000001E-3</v>
      </c>
      <c r="P3536">
        <f t="shared" si="55"/>
        <v>2.8480000000000005E-2</v>
      </c>
      <c r="Q3536">
        <f t="shared" si="55"/>
        <v>3.0000000000000005E-3</v>
      </c>
    </row>
    <row r="3537" spans="1:17" x14ac:dyDescent="0.25">
      <c r="A3537" t="s">
        <v>1</v>
      </c>
      <c r="B3537">
        <v>793</v>
      </c>
      <c r="C3537">
        <v>420008</v>
      </c>
      <c r="D3537">
        <v>42</v>
      </c>
      <c r="E3537">
        <v>0</v>
      </c>
      <c r="F3537">
        <v>2</v>
      </c>
      <c r="G3537">
        <v>3.2639999999999998</v>
      </c>
      <c r="H3537">
        <v>2018</v>
      </c>
      <c r="I3537">
        <v>6.2015999999999991</v>
      </c>
      <c r="J3537">
        <v>20.13888</v>
      </c>
      <c r="K3537">
        <v>4.2431999999999999</v>
      </c>
      <c r="L3537">
        <v>1.3056000000000001</v>
      </c>
      <c r="M3537">
        <v>33.945599999999999</v>
      </c>
      <c r="O3537">
        <f t="shared" si="55"/>
        <v>1.9E-2</v>
      </c>
      <c r="P3537">
        <f t="shared" si="55"/>
        <v>6.1700000000000012E-2</v>
      </c>
      <c r="Q3537">
        <f t="shared" si="55"/>
        <v>1.3000000000000001E-2</v>
      </c>
    </row>
    <row r="3538" spans="1:17" x14ac:dyDescent="0.25">
      <c r="A3538" t="s">
        <v>1</v>
      </c>
      <c r="B3538">
        <v>794</v>
      </c>
      <c r="C3538">
        <v>420009</v>
      </c>
      <c r="D3538">
        <v>42</v>
      </c>
      <c r="E3538">
        <v>0</v>
      </c>
      <c r="F3538">
        <v>2</v>
      </c>
      <c r="G3538">
        <v>5.9862000000000002</v>
      </c>
      <c r="H3538">
        <v>2018</v>
      </c>
      <c r="I3538">
        <v>7.1834400000000009</v>
      </c>
      <c r="J3538">
        <v>20.353079999999999</v>
      </c>
      <c r="K3538">
        <v>2.9931000000000001</v>
      </c>
      <c r="L3538">
        <v>1.1972400000000001</v>
      </c>
      <c r="M3538">
        <v>23.944800000000001</v>
      </c>
      <c r="O3538">
        <f t="shared" si="55"/>
        <v>1.2000000000000002E-2</v>
      </c>
      <c r="P3538">
        <f t="shared" si="55"/>
        <v>3.3999999999999996E-2</v>
      </c>
      <c r="Q3538">
        <f t="shared" si="55"/>
        <v>5.0000000000000001E-3</v>
      </c>
    </row>
    <row r="3539" spans="1:17" x14ac:dyDescent="0.25">
      <c r="A3539" t="s">
        <v>2</v>
      </c>
      <c r="B3539">
        <v>795</v>
      </c>
      <c r="C3539">
        <v>420010</v>
      </c>
      <c r="D3539">
        <v>42</v>
      </c>
      <c r="E3539">
        <v>0</v>
      </c>
      <c r="F3539">
        <v>2</v>
      </c>
      <c r="G3539">
        <v>7.0422000000000002</v>
      </c>
      <c r="H3539">
        <v>2018</v>
      </c>
      <c r="I3539">
        <v>0</v>
      </c>
      <c r="J3539">
        <v>22.675884000000003</v>
      </c>
      <c r="K3539">
        <v>0</v>
      </c>
      <c r="L3539">
        <v>0</v>
      </c>
      <c r="M3539">
        <v>0.70422000000000007</v>
      </c>
      <c r="O3539">
        <f t="shared" si="55"/>
        <v>0</v>
      </c>
      <c r="P3539">
        <f t="shared" si="55"/>
        <v>3.2199999999999999E-2</v>
      </c>
      <c r="Q3539">
        <f t="shared" si="55"/>
        <v>0</v>
      </c>
    </row>
    <row r="3540" spans="1:17" x14ac:dyDescent="0.25">
      <c r="A3540" t="s">
        <v>2</v>
      </c>
      <c r="B3540">
        <v>796</v>
      </c>
      <c r="C3540">
        <v>420011</v>
      </c>
      <c r="D3540">
        <v>42</v>
      </c>
      <c r="E3540">
        <v>0</v>
      </c>
      <c r="F3540">
        <v>2</v>
      </c>
      <c r="G3540">
        <v>4.9978999999999996</v>
      </c>
      <c r="H3540">
        <v>2018</v>
      </c>
      <c r="I3540">
        <v>0</v>
      </c>
      <c r="J3540">
        <v>7.9516589</v>
      </c>
      <c r="K3540">
        <v>0</v>
      </c>
      <c r="L3540">
        <v>0</v>
      </c>
      <c r="M3540">
        <v>0.49978999999999996</v>
      </c>
      <c r="O3540">
        <f t="shared" si="55"/>
        <v>0</v>
      </c>
      <c r="P3540">
        <f t="shared" si="55"/>
        <v>1.5910000000000001E-2</v>
      </c>
      <c r="Q3540">
        <f t="shared" si="55"/>
        <v>0</v>
      </c>
    </row>
    <row r="3541" spans="1:17" x14ac:dyDescent="0.25">
      <c r="A3541" t="s">
        <v>2</v>
      </c>
      <c r="B3541">
        <v>797</v>
      </c>
      <c r="C3541">
        <v>420012</v>
      </c>
      <c r="D3541">
        <v>42</v>
      </c>
      <c r="E3541">
        <v>0</v>
      </c>
      <c r="F3541">
        <v>2</v>
      </c>
      <c r="G3541">
        <v>3.5924999999999998</v>
      </c>
      <c r="H3541">
        <v>2018</v>
      </c>
      <c r="I3541">
        <v>0.35924999999999996</v>
      </c>
      <c r="J3541">
        <v>22.812374999999999</v>
      </c>
      <c r="K3541">
        <v>0</v>
      </c>
      <c r="L3541">
        <v>0</v>
      </c>
      <c r="M3541">
        <v>0.35924999999999996</v>
      </c>
      <c r="O3541">
        <f t="shared" si="55"/>
        <v>1E-3</v>
      </c>
      <c r="P3541">
        <f t="shared" si="55"/>
        <v>6.3500000000000001E-2</v>
      </c>
      <c r="Q3541">
        <f t="shared" si="55"/>
        <v>0</v>
      </c>
    </row>
    <row r="3542" spans="1:17" x14ac:dyDescent="0.25">
      <c r="A3542" t="s">
        <v>2</v>
      </c>
      <c r="B3542">
        <v>798</v>
      </c>
      <c r="C3542">
        <v>420013</v>
      </c>
      <c r="D3542">
        <v>42</v>
      </c>
      <c r="E3542">
        <v>0</v>
      </c>
      <c r="F3542">
        <v>2</v>
      </c>
      <c r="G3542">
        <v>1.9173</v>
      </c>
      <c r="H3542">
        <v>2018</v>
      </c>
      <c r="I3542">
        <v>0</v>
      </c>
      <c r="J3542">
        <v>37.885848000000003</v>
      </c>
      <c r="K3542">
        <v>0</v>
      </c>
      <c r="L3542">
        <v>0</v>
      </c>
      <c r="M3542">
        <v>0</v>
      </c>
      <c r="O3542">
        <f t="shared" si="55"/>
        <v>0</v>
      </c>
      <c r="P3542">
        <f t="shared" si="55"/>
        <v>0.19760000000000003</v>
      </c>
      <c r="Q3542">
        <f t="shared" si="55"/>
        <v>0</v>
      </c>
    </row>
    <row r="3543" spans="1:17" x14ac:dyDescent="0.25">
      <c r="A3543" t="s">
        <v>1</v>
      </c>
      <c r="B3543">
        <v>799</v>
      </c>
      <c r="C3543">
        <v>420014</v>
      </c>
      <c r="D3543">
        <v>42</v>
      </c>
      <c r="E3543">
        <v>0</v>
      </c>
      <c r="F3543">
        <v>2</v>
      </c>
      <c r="G3543">
        <v>7.2450000000000001</v>
      </c>
      <c r="H3543">
        <v>2018</v>
      </c>
      <c r="I3543">
        <v>5.0715000000000003</v>
      </c>
      <c r="J3543">
        <v>21.858165000000003</v>
      </c>
      <c r="K3543">
        <v>1.4490000000000001</v>
      </c>
      <c r="L3543">
        <v>0.72450000000000003</v>
      </c>
      <c r="M3543">
        <v>21.734999999999999</v>
      </c>
      <c r="O3543">
        <f t="shared" si="55"/>
        <v>7.000000000000001E-3</v>
      </c>
      <c r="P3543">
        <f t="shared" si="55"/>
        <v>3.0170000000000006E-2</v>
      </c>
      <c r="Q3543">
        <f t="shared" si="55"/>
        <v>2E-3</v>
      </c>
    </row>
    <row r="3544" spans="1:17" x14ac:dyDescent="0.25">
      <c r="A3544" t="s">
        <v>1</v>
      </c>
      <c r="B3544">
        <v>800</v>
      </c>
      <c r="C3544">
        <v>420015</v>
      </c>
      <c r="D3544">
        <v>42</v>
      </c>
      <c r="E3544">
        <v>0</v>
      </c>
      <c r="F3544">
        <v>2</v>
      </c>
      <c r="G3544">
        <v>0.50527</v>
      </c>
      <c r="H3544">
        <v>2018</v>
      </c>
      <c r="I3544">
        <v>3.7389980000000005</v>
      </c>
      <c r="J3544">
        <v>6.0783981000000002</v>
      </c>
      <c r="K3544">
        <v>0.40421600000000002</v>
      </c>
      <c r="L3544">
        <v>1.2631750000000002</v>
      </c>
      <c r="M3544">
        <v>9.6001300000000001</v>
      </c>
      <c r="O3544">
        <f t="shared" si="55"/>
        <v>7.400000000000001E-2</v>
      </c>
      <c r="P3544">
        <f t="shared" si="55"/>
        <v>0.12030000000000002</v>
      </c>
      <c r="Q3544">
        <f t="shared" si="55"/>
        <v>8.0000000000000002E-3</v>
      </c>
    </row>
    <row r="3545" spans="1:17" x14ac:dyDescent="0.25">
      <c r="A3545" t="s">
        <v>1</v>
      </c>
      <c r="B3545">
        <v>801</v>
      </c>
      <c r="C3545">
        <v>420016</v>
      </c>
      <c r="D3545">
        <v>42</v>
      </c>
      <c r="E3545">
        <v>0</v>
      </c>
      <c r="F3545">
        <v>2</v>
      </c>
      <c r="G3545">
        <v>2.4592999999999998</v>
      </c>
      <c r="H3545">
        <v>2018</v>
      </c>
      <c r="I3545">
        <v>5.1645299999999992</v>
      </c>
      <c r="J3545">
        <v>12.985104</v>
      </c>
      <c r="K3545">
        <v>0.49185999999999996</v>
      </c>
      <c r="L3545">
        <v>0.98371999999999993</v>
      </c>
      <c r="M3545">
        <v>8.1156900000000007</v>
      </c>
      <c r="O3545">
        <f t="shared" si="55"/>
        <v>2.0999999999999998E-2</v>
      </c>
      <c r="P3545">
        <f t="shared" si="55"/>
        <v>5.2800000000000007E-2</v>
      </c>
      <c r="Q3545">
        <f t="shared" si="55"/>
        <v>2E-3</v>
      </c>
    </row>
    <row r="3546" spans="1:17" x14ac:dyDescent="0.25">
      <c r="A3546" t="s">
        <v>1</v>
      </c>
      <c r="B3546">
        <v>802</v>
      </c>
      <c r="C3546">
        <v>420017</v>
      </c>
      <c r="D3546">
        <v>42</v>
      </c>
      <c r="E3546">
        <v>0</v>
      </c>
      <c r="F3546">
        <v>2</v>
      </c>
      <c r="G3546">
        <v>3.3618000000000001</v>
      </c>
      <c r="H3546">
        <v>2018</v>
      </c>
      <c r="I3546">
        <v>15.800459999999999</v>
      </c>
      <c r="J3546">
        <v>19.700148000000002</v>
      </c>
      <c r="K3546">
        <v>1.0085400000000002</v>
      </c>
      <c r="L3546">
        <v>2.6894400000000003</v>
      </c>
      <c r="M3546">
        <v>15.800459999999999</v>
      </c>
      <c r="O3546">
        <f t="shared" si="55"/>
        <v>4.6999999999999993E-2</v>
      </c>
      <c r="P3546">
        <f t="shared" si="55"/>
        <v>5.8600000000000006E-2</v>
      </c>
      <c r="Q3546">
        <f t="shared" si="55"/>
        <v>3.0000000000000005E-3</v>
      </c>
    </row>
    <row r="3547" spans="1:17" x14ac:dyDescent="0.25">
      <c r="A3547" t="s">
        <v>1</v>
      </c>
      <c r="B3547">
        <v>803</v>
      </c>
      <c r="C3547">
        <v>420018</v>
      </c>
      <c r="D3547">
        <v>42</v>
      </c>
      <c r="E3547">
        <v>0</v>
      </c>
      <c r="F3547">
        <v>2</v>
      </c>
      <c r="G3547">
        <v>1.8879999999999999</v>
      </c>
      <c r="H3547">
        <v>2018</v>
      </c>
      <c r="I3547">
        <v>2.8319999999999999</v>
      </c>
      <c r="J3547">
        <v>11.46016</v>
      </c>
      <c r="K3547">
        <v>1.1328</v>
      </c>
      <c r="L3547">
        <v>0.56640000000000001</v>
      </c>
      <c r="M3547">
        <v>14.9152</v>
      </c>
      <c r="O3547">
        <f t="shared" si="55"/>
        <v>1.4999999999999999E-2</v>
      </c>
      <c r="P3547">
        <f t="shared" si="55"/>
        <v>6.0700000000000004E-2</v>
      </c>
      <c r="Q3547">
        <f t="shared" si="55"/>
        <v>6.000000000000001E-3</v>
      </c>
    </row>
    <row r="3548" spans="1:17" x14ac:dyDescent="0.25">
      <c r="A3548" t="s">
        <v>2</v>
      </c>
      <c r="B3548">
        <v>786</v>
      </c>
      <c r="C3548">
        <v>420001</v>
      </c>
      <c r="D3548">
        <v>42</v>
      </c>
      <c r="E3548">
        <v>0</v>
      </c>
      <c r="F3548">
        <v>3</v>
      </c>
      <c r="G3548">
        <v>12.54</v>
      </c>
      <c r="H3548">
        <v>2018</v>
      </c>
      <c r="I3548">
        <v>7.524</v>
      </c>
      <c r="J3548">
        <v>75.365399999999994</v>
      </c>
      <c r="K3548">
        <v>2.508</v>
      </c>
      <c r="L3548">
        <v>1.254</v>
      </c>
      <c r="M3548">
        <v>27.587999999999997</v>
      </c>
      <c r="O3548">
        <f t="shared" si="55"/>
        <v>6.000000000000001E-3</v>
      </c>
      <c r="P3548">
        <f t="shared" si="55"/>
        <v>6.0100000000000001E-2</v>
      </c>
      <c r="Q3548">
        <f t="shared" si="55"/>
        <v>2E-3</v>
      </c>
    </row>
    <row r="3549" spans="1:17" x14ac:dyDescent="0.25">
      <c r="A3549" t="s">
        <v>2</v>
      </c>
      <c r="B3549">
        <v>787</v>
      </c>
      <c r="C3549">
        <v>420002</v>
      </c>
      <c r="D3549">
        <v>42</v>
      </c>
      <c r="E3549">
        <v>0</v>
      </c>
      <c r="F3549">
        <v>3</v>
      </c>
      <c r="G3549">
        <v>8.7800999999999991</v>
      </c>
      <c r="H3549">
        <v>2018</v>
      </c>
      <c r="I3549">
        <v>2.6340299999999996</v>
      </c>
      <c r="J3549">
        <v>26.603702999999996</v>
      </c>
      <c r="K3549">
        <v>0.87800999999999996</v>
      </c>
      <c r="L3549">
        <v>0</v>
      </c>
      <c r="M3549">
        <v>11.414129999999998</v>
      </c>
      <c r="O3549">
        <f t="shared" si="55"/>
        <v>3.0000000000000001E-3</v>
      </c>
      <c r="P3549">
        <f t="shared" si="55"/>
        <v>3.0299999999999997E-2</v>
      </c>
      <c r="Q3549">
        <f t="shared" si="55"/>
        <v>1E-3</v>
      </c>
    </row>
    <row r="3550" spans="1:17" x14ac:dyDescent="0.25">
      <c r="A3550" t="s">
        <v>2</v>
      </c>
      <c r="B3550">
        <v>788</v>
      </c>
      <c r="C3550">
        <v>420003</v>
      </c>
      <c r="D3550">
        <v>42</v>
      </c>
      <c r="E3550">
        <v>0</v>
      </c>
      <c r="F3550">
        <v>3</v>
      </c>
      <c r="G3550">
        <v>6.3212999999999999</v>
      </c>
      <c r="H3550">
        <v>2018</v>
      </c>
      <c r="I3550">
        <v>11.378340000000001</v>
      </c>
      <c r="J3550">
        <v>93.555240000000012</v>
      </c>
      <c r="K3550">
        <v>5.0570399999999998</v>
      </c>
      <c r="L3550">
        <v>1.8963899999999998</v>
      </c>
      <c r="M3550">
        <v>40.456319999999998</v>
      </c>
      <c r="O3550">
        <f t="shared" si="55"/>
        <v>1.8000000000000002E-2</v>
      </c>
      <c r="P3550">
        <f t="shared" si="55"/>
        <v>0.14800000000000002</v>
      </c>
      <c r="Q3550">
        <f t="shared" si="55"/>
        <v>8.0000000000000002E-3</v>
      </c>
    </row>
    <row r="3551" spans="1:17" x14ac:dyDescent="0.25">
      <c r="A3551" t="s">
        <v>2</v>
      </c>
      <c r="B3551">
        <v>789</v>
      </c>
      <c r="C3551">
        <v>420004</v>
      </c>
      <c r="D3551">
        <v>42</v>
      </c>
      <c r="E3551">
        <v>0</v>
      </c>
      <c r="F3551">
        <v>3</v>
      </c>
      <c r="G3551">
        <v>3.4497</v>
      </c>
      <c r="H3551">
        <v>2018</v>
      </c>
      <c r="I3551">
        <v>51.05556</v>
      </c>
      <c r="J3551">
        <v>239.75415000000001</v>
      </c>
      <c r="K3551">
        <v>8.62425</v>
      </c>
      <c r="L3551">
        <v>19.66329</v>
      </c>
      <c r="M3551">
        <v>93.48687000000001</v>
      </c>
      <c r="O3551">
        <f t="shared" si="55"/>
        <v>0.14800000000000002</v>
      </c>
      <c r="P3551">
        <f t="shared" si="55"/>
        <v>0.69500000000000006</v>
      </c>
      <c r="Q3551">
        <f t="shared" si="55"/>
        <v>2.5000000000000001E-2</v>
      </c>
    </row>
    <row r="3552" spans="1:17" x14ac:dyDescent="0.25">
      <c r="A3552" t="s">
        <v>1</v>
      </c>
      <c r="B3552">
        <v>790</v>
      </c>
      <c r="C3552">
        <v>420005</v>
      </c>
      <c r="D3552">
        <v>42</v>
      </c>
      <c r="E3552">
        <v>0</v>
      </c>
      <c r="F3552">
        <v>3</v>
      </c>
      <c r="G3552">
        <v>12.903</v>
      </c>
      <c r="H3552">
        <v>2018</v>
      </c>
      <c r="I3552">
        <v>64.515000000000015</v>
      </c>
      <c r="J3552">
        <v>319.34924999999998</v>
      </c>
      <c r="K3552">
        <v>24.515700000000002</v>
      </c>
      <c r="L3552">
        <v>10.322400000000002</v>
      </c>
      <c r="M3552">
        <v>301.93020000000001</v>
      </c>
      <c r="O3552">
        <f t="shared" si="55"/>
        <v>5.000000000000001E-2</v>
      </c>
      <c r="P3552">
        <f t="shared" si="55"/>
        <v>0.24749999999999997</v>
      </c>
      <c r="Q3552">
        <f t="shared" si="55"/>
        <v>1.9000000000000003E-2</v>
      </c>
    </row>
    <row r="3553" spans="1:17" x14ac:dyDescent="0.25">
      <c r="A3553" t="s">
        <v>1</v>
      </c>
      <c r="B3553">
        <v>791</v>
      </c>
      <c r="C3553">
        <v>420006</v>
      </c>
      <c r="D3553">
        <v>42</v>
      </c>
      <c r="E3553">
        <v>0</v>
      </c>
      <c r="F3553">
        <v>3</v>
      </c>
      <c r="G3553">
        <v>0.87858999999999998</v>
      </c>
      <c r="H3553">
        <v>2018</v>
      </c>
      <c r="I3553">
        <v>19.856134000000001</v>
      </c>
      <c r="J3553">
        <v>37.427933999999993</v>
      </c>
      <c r="K3553">
        <v>11.158092999999999</v>
      </c>
      <c r="L3553">
        <v>5.183681</v>
      </c>
      <c r="M3553">
        <v>130.03131999999999</v>
      </c>
      <c r="O3553">
        <f t="shared" si="55"/>
        <v>0.22600000000000001</v>
      </c>
      <c r="P3553">
        <f t="shared" si="55"/>
        <v>0.42599999999999993</v>
      </c>
      <c r="Q3553">
        <f t="shared" si="55"/>
        <v>0.127</v>
      </c>
    </row>
    <row r="3554" spans="1:17" x14ac:dyDescent="0.25">
      <c r="A3554" t="s">
        <v>1</v>
      </c>
      <c r="B3554">
        <v>792</v>
      </c>
      <c r="C3554">
        <v>420007</v>
      </c>
      <c r="D3554">
        <v>42</v>
      </c>
      <c r="E3554">
        <v>0</v>
      </c>
      <c r="F3554">
        <v>3</v>
      </c>
      <c r="G3554">
        <v>4.3739999999999997</v>
      </c>
      <c r="H3554">
        <v>2018</v>
      </c>
      <c r="I3554">
        <v>21.432599999999997</v>
      </c>
      <c r="J3554">
        <v>83.499659999999992</v>
      </c>
      <c r="K3554">
        <v>8.7479999999999993</v>
      </c>
      <c r="L3554">
        <v>3.4991999999999996</v>
      </c>
      <c r="M3554">
        <v>104.10119999999998</v>
      </c>
      <c r="O3554">
        <f t="shared" si="55"/>
        <v>4.8999999999999995E-2</v>
      </c>
      <c r="P3554">
        <f t="shared" si="55"/>
        <v>0.19090000000000001</v>
      </c>
      <c r="Q3554">
        <f t="shared" si="55"/>
        <v>0.02</v>
      </c>
    </row>
    <row r="3555" spans="1:17" x14ac:dyDescent="0.25">
      <c r="A3555" t="s">
        <v>1</v>
      </c>
      <c r="B3555">
        <v>793</v>
      </c>
      <c r="C3555">
        <v>420008</v>
      </c>
      <c r="D3555">
        <v>42</v>
      </c>
      <c r="E3555">
        <v>0</v>
      </c>
      <c r="F3555">
        <v>3</v>
      </c>
      <c r="G3555">
        <v>3.2639999999999998</v>
      </c>
      <c r="H3555">
        <v>2018</v>
      </c>
      <c r="I3555">
        <v>70.175999999999988</v>
      </c>
      <c r="J3555">
        <v>98.115839999999992</v>
      </c>
      <c r="K3555">
        <v>47.001599999999996</v>
      </c>
      <c r="L3555">
        <v>16.646399999999996</v>
      </c>
      <c r="M3555">
        <v>410.61119999999994</v>
      </c>
      <c r="O3555">
        <f t="shared" si="55"/>
        <v>0.21499999999999997</v>
      </c>
      <c r="P3555">
        <f t="shared" si="55"/>
        <v>0.30059999999999998</v>
      </c>
      <c r="Q3555">
        <f t="shared" si="55"/>
        <v>0.14400000000000002</v>
      </c>
    </row>
    <row r="3556" spans="1:17" x14ac:dyDescent="0.25">
      <c r="A3556" t="s">
        <v>1</v>
      </c>
      <c r="B3556">
        <v>794</v>
      </c>
      <c r="C3556">
        <v>420009</v>
      </c>
      <c r="D3556">
        <v>42</v>
      </c>
      <c r="E3556">
        <v>0</v>
      </c>
      <c r="F3556">
        <v>3</v>
      </c>
      <c r="G3556">
        <v>5.9862000000000002</v>
      </c>
      <c r="H3556">
        <v>2018</v>
      </c>
      <c r="I3556">
        <v>54.474420000000002</v>
      </c>
      <c r="J3556">
        <v>139.239012</v>
      </c>
      <c r="K3556">
        <v>26.937899999999999</v>
      </c>
      <c r="L3556">
        <v>8.9793000000000003</v>
      </c>
      <c r="M3556">
        <v>234.65904</v>
      </c>
      <c r="O3556">
        <f t="shared" si="55"/>
        <v>9.0999999999999998E-2</v>
      </c>
      <c r="P3556">
        <f t="shared" si="55"/>
        <v>0.23259999999999997</v>
      </c>
      <c r="Q3556">
        <f t="shared" si="55"/>
        <v>4.4999999999999998E-2</v>
      </c>
    </row>
    <row r="3557" spans="1:17" x14ac:dyDescent="0.25">
      <c r="A3557" t="s">
        <v>2</v>
      </c>
      <c r="B3557">
        <v>795</v>
      </c>
      <c r="C3557">
        <v>420010</v>
      </c>
      <c r="D3557">
        <v>42</v>
      </c>
      <c r="E3557">
        <v>0</v>
      </c>
      <c r="F3557">
        <v>3</v>
      </c>
      <c r="G3557">
        <v>7.0422000000000002</v>
      </c>
      <c r="H3557">
        <v>2018</v>
      </c>
      <c r="I3557">
        <v>4.2253200000000009</v>
      </c>
      <c r="J3557">
        <v>41.619402000000001</v>
      </c>
      <c r="K3557">
        <v>1.4084400000000001</v>
      </c>
      <c r="L3557">
        <v>0.70422000000000007</v>
      </c>
      <c r="M3557">
        <v>14.0844</v>
      </c>
      <c r="O3557">
        <f t="shared" si="55"/>
        <v>6.000000000000001E-3</v>
      </c>
      <c r="P3557">
        <f t="shared" si="55"/>
        <v>5.91E-2</v>
      </c>
      <c r="Q3557">
        <f t="shared" si="55"/>
        <v>2E-3</v>
      </c>
    </row>
    <row r="3558" spans="1:17" x14ac:dyDescent="0.25">
      <c r="A3558" t="s">
        <v>2</v>
      </c>
      <c r="B3558">
        <v>796</v>
      </c>
      <c r="C3558">
        <v>420011</v>
      </c>
      <c r="D3558">
        <v>42</v>
      </c>
      <c r="E3558">
        <v>0</v>
      </c>
      <c r="F3558">
        <v>3</v>
      </c>
      <c r="G3558">
        <v>4.9978999999999996</v>
      </c>
      <c r="H3558">
        <v>2018</v>
      </c>
      <c r="I3558">
        <v>0.99957999999999991</v>
      </c>
      <c r="J3558">
        <v>15.143636999999998</v>
      </c>
      <c r="K3558">
        <v>0.49978999999999996</v>
      </c>
      <c r="L3558">
        <v>0</v>
      </c>
      <c r="M3558">
        <v>5.4976899999999995</v>
      </c>
      <c r="O3558">
        <f t="shared" si="55"/>
        <v>2E-3</v>
      </c>
      <c r="P3558">
        <f t="shared" si="55"/>
        <v>3.0299999999999997E-2</v>
      </c>
      <c r="Q3558">
        <f t="shared" si="55"/>
        <v>1E-3</v>
      </c>
    </row>
    <row r="3559" spans="1:17" x14ac:dyDescent="0.25">
      <c r="A3559" t="s">
        <v>2</v>
      </c>
      <c r="B3559">
        <v>797</v>
      </c>
      <c r="C3559">
        <v>420012</v>
      </c>
      <c r="D3559">
        <v>42</v>
      </c>
      <c r="E3559">
        <v>0</v>
      </c>
      <c r="F3559">
        <v>3</v>
      </c>
      <c r="G3559">
        <v>3.5924999999999998</v>
      </c>
      <c r="H3559">
        <v>2018</v>
      </c>
      <c r="I3559">
        <v>26.584499999999998</v>
      </c>
      <c r="J3559">
        <v>68.293424999999999</v>
      </c>
      <c r="K3559">
        <v>2.5147499999999998</v>
      </c>
      <c r="L3559">
        <v>6.466499999999999</v>
      </c>
      <c r="M3559">
        <v>31.613999999999997</v>
      </c>
      <c r="O3559">
        <f t="shared" si="55"/>
        <v>7.400000000000001E-2</v>
      </c>
      <c r="P3559">
        <f t="shared" si="55"/>
        <v>0.19010000000000002</v>
      </c>
      <c r="Q3559">
        <f t="shared" si="55"/>
        <v>6.9999999999999993E-3</v>
      </c>
    </row>
    <row r="3560" spans="1:17" x14ac:dyDescent="0.25">
      <c r="A3560" t="s">
        <v>2</v>
      </c>
      <c r="B3560">
        <v>798</v>
      </c>
      <c r="C3560">
        <v>420013</v>
      </c>
      <c r="D3560">
        <v>42</v>
      </c>
      <c r="E3560">
        <v>0</v>
      </c>
      <c r="F3560">
        <v>3</v>
      </c>
      <c r="G3560">
        <v>1.9173</v>
      </c>
      <c r="H3560">
        <v>2018</v>
      </c>
      <c r="I3560">
        <v>4.4097900000000001</v>
      </c>
      <c r="J3560">
        <v>104.30112</v>
      </c>
      <c r="K3560">
        <v>1.7255699999999998</v>
      </c>
      <c r="L3560">
        <v>0.95865</v>
      </c>
      <c r="M3560">
        <v>23.19933</v>
      </c>
      <c r="O3560">
        <f t="shared" si="55"/>
        <v>2.3000000000000003E-2</v>
      </c>
      <c r="P3560">
        <f t="shared" si="55"/>
        <v>0.54400000000000004</v>
      </c>
      <c r="Q3560">
        <f t="shared" si="55"/>
        <v>8.9999999999999993E-3</v>
      </c>
    </row>
    <row r="3561" spans="1:17" x14ac:dyDescent="0.25">
      <c r="A3561" t="s">
        <v>1</v>
      </c>
      <c r="B3561">
        <v>799</v>
      </c>
      <c r="C3561">
        <v>420014</v>
      </c>
      <c r="D3561">
        <v>42</v>
      </c>
      <c r="E3561">
        <v>0</v>
      </c>
      <c r="F3561">
        <v>3</v>
      </c>
      <c r="G3561">
        <v>7.2450000000000001</v>
      </c>
      <c r="H3561">
        <v>2018</v>
      </c>
      <c r="I3561">
        <v>23.908500000000004</v>
      </c>
      <c r="J3561">
        <v>126.42525000000001</v>
      </c>
      <c r="K3561">
        <v>6.5205000000000002</v>
      </c>
      <c r="L3561">
        <v>4.3470000000000004</v>
      </c>
      <c r="M3561">
        <v>117.36900000000001</v>
      </c>
      <c r="O3561">
        <f t="shared" si="55"/>
        <v>3.3000000000000002E-2</v>
      </c>
      <c r="P3561">
        <f t="shared" si="55"/>
        <v>0.17449999999999999</v>
      </c>
      <c r="Q3561">
        <f t="shared" si="55"/>
        <v>9.0000000000000011E-3</v>
      </c>
    </row>
    <row r="3562" spans="1:17" x14ac:dyDescent="0.25">
      <c r="A3562" t="s">
        <v>1</v>
      </c>
      <c r="B3562">
        <v>800</v>
      </c>
      <c r="C3562">
        <v>420015</v>
      </c>
      <c r="D3562">
        <v>42</v>
      </c>
      <c r="E3562">
        <v>0</v>
      </c>
      <c r="F3562">
        <v>3</v>
      </c>
      <c r="G3562">
        <v>0.50527</v>
      </c>
      <c r="H3562">
        <v>2018</v>
      </c>
      <c r="I3562">
        <v>16.825491</v>
      </c>
      <c r="J3562">
        <v>44.059544000000002</v>
      </c>
      <c r="K3562">
        <v>1.5663369999999999</v>
      </c>
      <c r="L3562">
        <v>6.4674560000000003</v>
      </c>
      <c r="M3562">
        <v>48.809081999999997</v>
      </c>
      <c r="O3562">
        <f t="shared" si="55"/>
        <v>0.33299999999999996</v>
      </c>
      <c r="P3562">
        <f t="shared" si="55"/>
        <v>0.872</v>
      </c>
      <c r="Q3562">
        <f t="shared" si="55"/>
        <v>3.0999999999999996E-2</v>
      </c>
    </row>
    <row r="3563" spans="1:17" x14ac:dyDescent="0.25">
      <c r="A3563" t="s">
        <v>1</v>
      </c>
      <c r="B3563">
        <v>801</v>
      </c>
      <c r="C3563">
        <v>420016</v>
      </c>
      <c r="D3563">
        <v>42</v>
      </c>
      <c r="E3563">
        <v>0</v>
      </c>
      <c r="F3563">
        <v>3</v>
      </c>
      <c r="G3563">
        <v>2.4592999999999998</v>
      </c>
      <c r="H3563">
        <v>2018</v>
      </c>
      <c r="I3563">
        <v>27.544159999999994</v>
      </c>
      <c r="J3563">
        <v>70.188421999999989</v>
      </c>
      <c r="K3563">
        <v>2.7052299999999998</v>
      </c>
      <c r="L3563">
        <v>6.3941799999999995</v>
      </c>
      <c r="M3563">
        <v>52.62901999999999</v>
      </c>
      <c r="O3563">
        <f t="shared" si="55"/>
        <v>0.11199999999999999</v>
      </c>
      <c r="P3563">
        <f t="shared" si="55"/>
        <v>0.28539999999999999</v>
      </c>
      <c r="Q3563">
        <f t="shared" si="55"/>
        <v>1.1000000000000001E-2</v>
      </c>
    </row>
    <row r="3564" spans="1:17" x14ac:dyDescent="0.25">
      <c r="A3564" t="s">
        <v>1</v>
      </c>
      <c r="B3564">
        <v>802</v>
      </c>
      <c r="C3564">
        <v>420017</v>
      </c>
      <c r="D3564">
        <v>42</v>
      </c>
      <c r="E3564">
        <v>0</v>
      </c>
      <c r="F3564">
        <v>3</v>
      </c>
      <c r="G3564">
        <v>3.3618000000000001</v>
      </c>
      <c r="H3564">
        <v>2018</v>
      </c>
      <c r="I3564">
        <v>77.993760000000009</v>
      </c>
      <c r="J3564">
        <v>116.620842</v>
      </c>
      <c r="K3564">
        <v>4.3703399999999997</v>
      </c>
      <c r="L3564">
        <v>16.136640000000003</v>
      </c>
      <c r="M3564">
        <v>93.121860000000012</v>
      </c>
      <c r="O3564">
        <f t="shared" si="55"/>
        <v>0.23200000000000004</v>
      </c>
      <c r="P3564">
        <f t="shared" si="55"/>
        <v>0.34689999999999999</v>
      </c>
      <c r="Q3564">
        <f t="shared" si="55"/>
        <v>1.2999999999999998E-2</v>
      </c>
    </row>
    <row r="3565" spans="1:17" x14ac:dyDescent="0.25">
      <c r="A3565" t="s">
        <v>1</v>
      </c>
      <c r="B3565">
        <v>803</v>
      </c>
      <c r="C3565">
        <v>420018</v>
      </c>
      <c r="D3565">
        <v>42</v>
      </c>
      <c r="E3565">
        <v>0</v>
      </c>
      <c r="F3565">
        <v>3</v>
      </c>
      <c r="G3565">
        <v>1.8879999999999999</v>
      </c>
      <c r="H3565">
        <v>2018</v>
      </c>
      <c r="I3565">
        <v>14.159999999999998</v>
      </c>
      <c r="J3565">
        <v>40.705280000000002</v>
      </c>
      <c r="K3565">
        <v>5.097599999999999</v>
      </c>
      <c r="L3565">
        <v>3.2096</v>
      </c>
      <c r="M3565">
        <v>90.812799999999996</v>
      </c>
      <c r="O3565">
        <f t="shared" si="55"/>
        <v>7.4999999999999997E-2</v>
      </c>
      <c r="P3565">
        <f t="shared" si="55"/>
        <v>0.21560000000000001</v>
      </c>
      <c r="Q3565">
        <f t="shared" si="55"/>
        <v>2.6999999999999996E-2</v>
      </c>
    </row>
    <row r="3566" spans="1:17" x14ac:dyDescent="0.25">
      <c r="A3566" t="s">
        <v>2</v>
      </c>
      <c r="B3566">
        <v>786</v>
      </c>
      <c r="C3566">
        <v>420001</v>
      </c>
      <c r="D3566">
        <v>42</v>
      </c>
      <c r="E3566">
        <v>0</v>
      </c>
      <c r="F3566">
        <v>4</v>
      </c>
      <c r="G3566">
        <v>12.54</v>
      </c>
      <c r="H3566">
        <v>2018</v>
      </c>
      <c r="I3566">
        <v>26.333999999999996</v>
      </c>
      <c r="J3566">
        <v>177.69179999999997</v>
      </c>
      <c r="K3566">
        <v>7.524</v>
      </c>
      <c r="L3566">
        <v>3.762</v>
      </c>
      <c r="M3566">
        <v>111.60599999999998</v>
      </c>
      <c r="O3566">
        <f t="shared" si="55"/>
        <v>2.0999999999999998E-2</v>
      </c>
      <c r="P3566">
        <f t="shared" si="55"/>
        <v>0.14169999999999999</v>
      </c>
      <c r="Q3566">
        <f t="shared" si="55"/>
        <v>6.000000000000001E-3</v>
      </c>
    </row>
    <row r="3567" spans="1:17" x14ac:dyDescent="0.25">
      <c r="A3567" t="s">
        <v>2</v>
      </c>
      <c r="B3567">
        <v>787</v>
      </c>
      <c r="C3567">
        <v>420002</v>
      </c>
      <c r="D3567">
        <v>42</v>
      </c>
      <c r="E3567">
        <v>0</v>
      </c>
      <c r="F3567">
        <v>4</v>
      </c>
      <c r="G3567">
        <v>8.7800999999999991</v>
      </c>
      <c r="H3567">
        <v>2018</v>
      </c>
      <c r="I3567">
        <v>32.486370000000001</v>
      </c>
      <c r="J3567">
        <v>170.42174099999997</v>
      </c>
      <c r="K3567">
        <v>8.7800999999999991</v>
      </c>
      <c r="L3567">
        <v>6.146069999999999</v>
      </c>
      <c r="M3567">
        <v>156.28577999999999</v>
      </c>
      <c r="O3567">
        <f t="shared" si="55"/>
        <v>3.7000000000000005E-2</v>
      </c>
      <c r="P3567">
        <f t="shared" si="55"/>
        <v>0.19409999999999999</v>
      </c>
      <c r="Q3567">
        <f t="shared" si="55"/>
        <v>0.01</v>
      </c>
    </row>
    <row r="3568" spans="1:17" x14ac:dyDescent="0.25">
      <c r="A3568" t="s">
        <v>2</v>
      </c>
      <c r="B3568">
        <v>788</v>
      </c>
      <c r="C3568">
        <v>420003</v>
      </c>
      <c r="D3568">
        <v>42</v>
      </c>
      <c r="E3568">
        <v>0</v>
      </c>
      <c r="F3568">
        <v>4</v>
      </c>
      <c r="G3568">
        <v>6.3212999999999999</v>
      </c>
      <c r="H3568">
        <v>2018</v>
      </c>
      <c r="I3568">
        <v>55.627439999999993</v>
      </c>
      <c r="J3568">
        <v>310.24940399999997</v>
      </c>
      <c r="K3568">
        <v>20.228159999999999</v>
      </c>
      <c r="L3568">
        <v>8.8498199999999994</v>
      </c>
      <c r="M3568">
        <v>226.30254000000002</v>
      </c>
      <c r="O3568">
        <f t="shared" si="55"/>
        <v>8.7999999999999995E-2</v>
      </c>
      <c r="P3568">
        <f t="shared" si="55"/>
        <v>0.49080000000000001</v>
      </c>
      <c r="Q3568">
        <f t="shared" si="55"/>
        <v>3.2000000000000001E-2</v>
      </c>
    </row>
    <row r="3569" spans="1:17" x14ac:dyDescent="0.25">
      <c r="A3569" t="s">
        <v>2</v>
      </c>
      <c r="B3569">
        <v>789</v>
      </c>
      <c r="C3569">
        <v>420004</v>
      </c>
      <c r="D3569">
        <v>42</v>
      </c>
      <c r="E3569">
        <v>0</v>
      </c>
      <c r="F3569">
        <v>4</v>
      </c>
      <c r="G3569">
        <v>3.4497</v>
      </c>
      <c r="H3569">
        <v>2018</v>
      </c>
      <c r="I3569">
        <v>238.71924000000001</v>
      </c>
      <c r="J3569">
        <v>394.64568000000003</v>
      </c>
      <c r="K3569">
        <v>30.70233</v>
      </c>
      <c r="L3569">
        <v>95.211720000000014</v>
      </c>
      <c r="M3569">
        <v>444.32136000000003</v>
      </c>
      <c r="O3569">
        <f t="shared" si="55"/>
        <v>0.69200000000000006</v>
      </c>
      <c r="P3569">
        <f t="shared" si="55"/>
        <v>1.1440000000000001</v>
      </c>
      <c r="Q3569">
        <f t="shared" si="55"/>
        <v>8.900000000000001E-2</v>
      </c>
    </row>
    <row r="3570" spans="1:17" x14ac:dyDescent="0.25">
      <c r="A3570" t="s">
        <v>1</v>
      </c>
      <c r="B3570">
        <v>790</v>
      </c>
      <c r="C3570">
        <v>420005</v>
      </c>
      <c r="D3570">
        <v>42</v>
      </c>
      <c r="E3570">
        <v>0</v>
      </c>
      <c r="F3570">
        <v>4</v>
      </c>
      <c r="G3570">
        <v>12.903</v>
      </c>
      <c r="H3570">
        <v>2018</v>
      </c>
      <c r="I3570">
        <v>87.740400000000008</v>
      </c>
      <c r="J3570">
        <v>587.73165000000006</v>
      </c>
      <c r="K3570">
        <v>21.935100000000002</v>
      </c>
      <c r="L3570">
        <v>15.483600000000001</v>
      </c>
      <c r="M3570">
        <v>433.54079999999999</v>
      </c>
      <c r="O3570">
        <f t="shared" si="55"/>
        <v>6.8000000000000005E-2</v>
      </c>
      <c r="P3570">
        <f t="shared" si="55"/>
        <v>0.45550000000000007</v>
      </c>
      <c r="Q3570">
        <f t="shared" si="55"/>
        <v>1.7000000000000001E-2</v>
      </c>
    </row>
    <row r="3571" spans="1:17" x14ac:dyDescent="0.25">
      <c r="A3571" t="s">
        <v>1</v>
      </c>
      <c r="B3571">
        <v>791</v>
      </c>
      <c r="C3571">
        <v>420006</v>
      </c>
      <c r="D3571">
        <v>42</v>
      </c>
      <c r="E3571">
        <v>0</v>
      </c>
      <c r="F3571">
        <v>4</v>
      </c>
      <c r="G3571">
        <v>0.87858999999999998</v>
      </c>
      <c r="H3571">
        <v>2018</v>
      </c>
      <c r="I3571">
        <v>18.889685</v>
      </c>
      <c r="J3571">
        <v>123.09045899999998</v>
      </c>
      <c r="K3571">
        <v>7.907309999999999</v>
      </c>
      <c r="L3571">
        <v>4.9201040000000003</v>
      </c>
      <c r="M3571">
        <v>121.77257399999999</v>
      </c>
      <c r="O3571">
        <f t="shared" si="55"/>
        <v>0.215</v>
      </c>
      <c r="P3571">
        <f t="shared" si="55"/>
        <v>1.401</v>
      </c>
      <c r="Q3571">
        <f t="shared" si="55"/>
        <v>8.9999999999999983E-2</v>
      </c>
    </row>
    <row r="3572" spans="1:17" x14ac:dyDescent="0.25">
      <c r="A3572" t="s">
        <v>1</v>
      </c>
      <c r="B3572">
        <v>792</v>
      </c>
      <c r="C3572">
        <v>420007</v>
      </c>
      <c r="D3572">
        <v>42</v>
      </c>
      <c r="E3572">
        <v>0</v>
      </c>
      <c r="F3572">
        <v>4</v>
      </c>
      <c r="G3572">
        <v>4.3739999999999997</v>
      </c>
      <c r="H3572">
        <v>2018</v>
      </c>
      <c r="I3572">
        <v>19.682999999999996</v>
      </c>
      <c r="J3572">
        <v>82.756079999999983</v>
      </c>
      <c r="K3572">
        <v>4.3739999999999997</v>
      </c>
      <c r="L3572">
        <v>3.4991999999999996</v>
      </c>
      <c r="M3572">
        <v>97.977599999999995</v>
      </c>
      <c r="O3572">
        <f t="shared" si="55"/>
        <v>4.4999999999999991E-2</v>
      </c>
      <c r="P3572">
        <f t="shared" si="55"/>
        <v>0.18919999999999998</v>
      </c>
      <c r="Q3572">
        <f t="shared" si="55"/>
        <v>0.01</v>
      </c>
    </row>
    <row r="3573" spans="1:17" x14ac:dyDescent="0.25">
      <c r="A3573" t="s">
        <v>1</v>
      </c>
      <c r="B3573">
        <v>793</v>
      </c>
      <c r="C3573">
        <v>420008</v>
      </c>
      <c r="D3573">
        <v>42</v>
      </c>
      <c r="E3573">
        <v>0</v>
      </c>
      <c r="F3573">
        <v>4</v>
      </c>
      <c r="G3573">
        <v>3.2639999999999998</v>
      </c>
      <c r="H3573">
        <v>2018</v>
      </c>
      <c r="I3573">
        <v>81.926400000000001</v>
      </c>
      <c r="J3573">
        <v>174.29760000000002</v>
      </c>
      <c r="K3573">
        <v>38.8416</v>
      </c>
      <c r="L3573">
        <v>19.584</v>
      </c>
      <c r="M3573">
        <v>473.60640000000001</v>
      </c>
      <c r="O3573">
        <f t="shared" si="55"/>
        <v>0.251</v>
      </c>
      <c r="P3573">
        <f t="shared" si="55"/>
        <v>0.53400000000000003</v>
      </c>
      <c r="Q3573">
        <f t="shared" si="55"/>
        <v>0.11900000000000001</v>
      </c>
    </row>
    <row r="3574" spans="1:17" x14ac:dyDescent="0.25">
      <c r="A3574" t="s">
        <v>1</v>
      </c>
      <c r="B3574">
        <v>794</v>
      </c>
      <c r="C3574">
        <v>420009</v>
      </c>
      <c r="D3574">
        <v>42</v>
      </c>
      <c r="E3574">
        <v>0</v>
      </c>
      <c r="F3574">
        <v>4</v>
      </c>
      <c r="G3574">
        <v>5.9862000000000002</v>
      </c>
      <c r="H3574">
        <v>2018</v>
      </c>
      <c r="I3574">
        <v>83.806799999999996</v>
      </c>
      <c r="J3574">
        <v>224.42263800000001</v>
      </c>
      <c r="K3574">
        <v>28.135140000000003</v>
      </c>
      <c r="L3574">
        <v>14.366880000000002</v>
      </c>
      <c r="M3574">
        <v>374.73612000000003</v>
      </c>
      <c r="O3574">
        <f t="shared" si="55"/>
        <v>0.13999999999999999</v>
      </c>
      <c r="P3574">
        <f t="shared" si="55"/>
        <v>0.37490000000000001</v>
      </c>
      <c r="Q3574">
        <f t="shared" si="55"/>
        <v>4.7E-2</v>
      </c>
    </row>
    <row r="3575" spans="1:17" x14ac:dyDescent="0.25">
      <c r="A3575" t="s">
        <v>2</v>
      </c>
      <c r="B3575">
        <v>795</v>
      </c>
      <c r="C3575">
        <v>420010</v>
      </c>
      <c r="D3575">
        <v>42</v>
      </c>
      <c r="E3575">
        <v>0</v>
      </c>
      <c r="F3575">
        <v>4</v>
      </c>
      <c r="G3575">
        <v>7.0422000000000002</v>
      </c>
      <c r="H3575">
        <v>2018</v>
      </c>
      <c r="I3575">
        <v>14.0844</v>
      </c>
      <c r="J3575">
        <v>92.041554000000019</v>
      </c>
      <c r="K3575">
        <v>2.8168800000000003</v>
      </c>
      <c r="L3575">
        <v>2.1126600000000004</v>
      </c>
      <c r="M3575">
        <v>57.746040000000008</v>
      </c>
      <c r="O3575">
        <f t="shared" si="55"/>
        <v>0.02</v>
      </c>
      <c r="P3575">
        <f t="shared" si="55"/>
        <v>0.13070000000000001</v>
      </c>
      <c r="Q3575">
        <f t="shared" si="55"/>
        <v>4.0000000000000001E-3</v>
      </c>
    </row>
    <row r="3576" spans="1:17" x14ac:dyDescent="0.25">
      <c r="A3576" t="s">
        <v>2</v>
      </c>
      <c r="B3576">
        <v>796</v>
      </c>
      <c r="C3576">
        <v>420011</v>
      </c>
      <c r="D3576">
        <v>42</v>
      </c>
      <c r="E3576">
        <v>0</v>
      </c>
      <c r="F3576">
        <v>4</v>
      </c>
      <c r="G3576">
        <v>4.9978999999999996</v>
      </c>
      <c r="H3576">
        <v>2018</v>
      </c>
      <c r="I3576">
        <v>15.993279999999999</v>
      </c>
      <c r="J3576">
        <v>88.51280899999999</v>
      </c>
      <c r="K3576">
        <v>3.4985299999999997</v>
      </c>
      <c r="L3576">
        <v>2.9987399999999997</v>
      </c>
      <c r="M3576">
        <v>77.467449999999999</v>
      </c>
      <c r="O3576">
        <f t="shared" si="55"/>
        <v>3.2000000000000001E-2</v>
      </c>
      <c r="P3576">
        <f t="shared" si="55"/>
        <v>0.17710000000000001</v>
      </c>
      <c r="Q3576">
        <f t="shared" si="55"/>
        <v>6.9999999999999993E-3</v>
      </c>
    </row>
    <row r="3577" spans="1:17" x14ac:dyDescent="0.25">
      <c r="A3577" t="s">
        <v>2</v>
      </c>
      <c r="B3577">
        <v>797</v>
      </c>
      <c r="C3577">
        <v>420012</v>
      </c>
      <c r="D3577">
        <v>42</v>
      </c>
      <c r="E3577">
        <v>0</v>
      </c>
      <c r="F3577">
        <v>4</v>
      </c>
      <c r="G3577">
        <v>3.5924999999999998</v>
      </c>
      <c r="H3577">
        <v>2018</v>
      </c>
      <c r="I3577">
        <v>117.47474999999999</v>
      </c>
      <c r="J3577">
        <v>183.2175</v>
      </c>
      <c r="K3577">
        <v>7.1849999999999996</v>
      </c>
      <c r="L3577">
        <v>31.613999999999997</v>
      </c>
      <c r="M3577">
        <v>155.55525</v>
      </c>
      <c r="O3577">
        <f t="shared" si="55"/>
        <v>0.32699999999999996</v>
      </c>
      <c r="P3577">
        <f t="shared" si="55"/>
        <v>0.51</v>
      </c>
      <c r="Q3577">
        <f t="shared" si="55"/>
        <v>0.02</v>
      </c>
    </row>
    <row r="3578" spans="1:17" x14ac:dyDescent="0.25">
      <c r="A3578" t="s">
        <v>2</v>
      </c>
      <c r="B3578">
        <v>798</v>
      </c>
      <c r="C3578">
        <v>420013</v>
      </c>
      <c r="D3578">
        <v>42</v>
      </c>
      <c r="E3578">
        <v>0</v>
      </c>
      <c r="F3578">
        <v>4</v>
      </c>
      <c r="G3578">
        <v>1.9173</v>
      </c>
      <c r="H3578">
        <v>2018</v>
      </c>
      <c r="I3578">
        <v>19.556459999999998</v>
      </c>
      <c r="J3578">
        <v>149.35766999999998</v>
      </c>
      <c r="K3578">
        <v>4.9849800000000002</v>
      </c>
      <c r="L3578">
        <v>4.2180599999999995</v>
      </c>
      <c r="M3578">
        <v>107.75226000000001</v>
      </c>
      <c r="O3578">
        <f t="shared" si="55"/>
        <v>0.10199999999999999</v>
      </c>
      <c r="P3578">
        <f t="shared" si="55"/>
        <v>0.77899999999999991</v>
      </c>
      <c r="Q3578">
        <f t="shared" si="55"/>
        <v>2.6000000000000002E-2</v>
      </c>
    </row>
    <row r="3579" spans="1:17" x14ac:dyDescent="0.25">
      <c r="A3579" t="s">
        <v>1</v>
      </c>
      <c r="B3579">
        <v>799</v>
      </c>
      <c r="C3579">
        <v>420014</v>
      </c>
      <c r="D3579">
        <v>42</v>
      </c>
      <c r="E3579">
        <v>0</v>
      </c>
      <c r="F3579">
        <v>4</v>
      </c>
      <c r="G3579">
        <v>7.2450000000000001</v>
      </c>
      <c r="H3579">
        <v>2018</v>
      </c>
      <c r="I3579">
        <v>38.398499999999999</v>
      </c>
      <c r="J3579">
        <v>281.46825000000007</v>
      </c>
      <c r="K3579">
        <v>7.9695</v>
      </c>
      <c r="L3579">
        <v>6.5205000000000002</v>
      </c>
      <c r="M3579">
        <v>196.33950000000002</v>
      </c>
      <c r="O3579">
        <f t="shared" si="55"/>
        <v>5.2999999999999999E-2</v>
      </c>
      <c r="P3579">
        <f t="shared" si="55"/>
        <v>0.38850000000000007</v>
      </c>
      <c r="Q3579">
        <f t="shared" si="55"/>
        <v>1.1000000000000001E-2</v>
      </c>
    </row>
    <row r="3580" spans="1:17" x14ac:dyDescent="0.25">
      <c r="A3580" t="s">
        <v>1</v>
      </c>
      <c r="B3580">
        <v>800</v>
      </c>
      <c r="C3580">
        <v>420015</v>
      </c>
      <c r="D3580">
        <v>42</v>
      </c>
      <c r="E3580">
        <v>0</v>
      </c>
      <c r="F3580">
        <v>4</v>
      </c>
      <c r="G3580">
        <v>0.50527</v>
      </c>
      <c r="H3580">
        <v>2018</v>
      </c>
      <c r="I3580">
        <v>17.482341999999999</v>
      </c>
      <c r="J3580">
        <v>162.89904800000002</v>
      </c>
      <c r="K3580">
        <v>1.061067</v>
      </c>
      <c r="L3580">
        <v>6.720091</v>
      </c>
      <c r="M3580">
        <v>49.213298000000002</v>
      </c>
      <c r="O3580">
        <f t="shared" si="55"/>
        <v>0.34600000000000003</v>
      </c>
      <c r="P3580">
        <f t="shared" si="55"/>
        <v>3.2240000000000002</v>
      </c>
      <c r="Q3580">
        <f t="shared" si="55"/>
        <v>2.1000000000000001E-2</v>
      </c>
    </row>
    <row r="3581" spans="1:17" x14ac:dyDescent="0.25">
      <c r="A3581" t="s">
        <v>1</v>
      </c>
      <c r="B3581">
        <v>801</v>
      </c>
      <c r="C3581">
        <v>420016</v>
      </c>
      <c r="D3581">
        <v>42</v>
      </c>
      <c r="E3581">
        <v>0</v>
      </c>
      <c r="F3581">
        <v>4</v>
      </c>
      <c r="G3581">
        <v>2.4592999999999998</v>
      </c>
      <c r="H3581">
        <v>2018</v>
      </c>
      <c r="I3581">
        <v>28.036019999999994</v>
      </c>
      <c r="J3581">
        <v>82.583293999999995</v>
      </c>
      <c r="K3581">
        <v>1.7215100000000001</v>
      </c>
      <c r="L3581">
        <v>6.6401099999999991</v>
      </c>
      <c r="M3581">
        <v>54.59646</v>
      </c>
      <c r="O3581">
        <f t="shared" si="55"/>
        <v>0.11399999999999999</v>
      </c>
      <c r="P3581">
        <f t="shared" si="55"/>
        <v>0.33579999999999999</v>
      </c>
      <c r="Q3581">
        <f t="shared" si="55"/>
        <v>7.000000000000001E-3</v>
      </c>
    </row>
    <row r="3582" spans="1:17" x14ac:dyDescent="0.25">
      <c r="A3582" t="s">
        <v>1</v>
      </c>
      <c r="B3582">
        <v>802</v>
      </c>
      <c r="C3582">
        <v>420017</v>
      </c>
      <c r="D3582">
        <v>42</v>
      </c>
      <c r="E3582">
        <v>0</v>
      </c>
      <c r="F3582">
        <v>4</v>
      </c>
      <c r="G3582">
        <v>3.3618000000000001</v>
      </c>
      <c r="H3582">
        <v>2018</v>
      </c>
      <c r="I3582">
        <v>154.30661999999998</v>
      </c>
      <c r="J3582">
        <v>217.84464000000003</v>
      </c>
      <c r="K3582">
        <v>7.7321400000000002</v>
      </c>
      <c r="L3582">
        <v>36.30744</v>
      </c>
      <c r="M3582">
        <v>197.00147999999999</v>
      </c>
      <c r="O3582">
        <f t="shared" si="55"/>
        <v>0.45899999999999991</v>
      </c>
      <c r="P3582">
        <f t="shared" si="55"/>
        <v>0.64800000000000013</v>
      </c>
      <c r="Q3582">
        <f t="shared" si="55"/>
        <v>2.3E-2</v>
      </c>
    </row>
    <row r="3583" spans="1:17" x14ac:dyDescent="0.25">
      <c r="A3583" t="s">
        <v>1</v>
      </c>
      <c r="B3583">
        <v>803</v>
      </c>
      <c r="C3583">
        <v>420018</v>
      </c>
      <c r="D3583">
        <v>42</v>
      </c>
      <c r="E3583">
        <v>0</v>
      </c>
      <c r="F3583">
        <v>4</v>
      </c>
      <c r="G3583">
        <v>1.8879999999999999</v>
      </c>
      <c r="H3583">
        <v>2018</v>
      </c>
      <c r="I3583">
        <v>28.319999999999997</v>
      </c>
      <c r="J3583">
        <v>85.148799999999994</v>
      </c>
      <c r="K3583">
        <v>6.9855999999999989</v>
      </c>
      <c r="L3583">
        <v>6.6079999999999997</v>
      </c>
      <c r="M3583">
        <v>168.2208</v>
      </c>
      <c r="O3583">
        <f t="shared" si="55"/>
        <v>0.15</v>
      </c>
      <c r="P3583">
        <f t="shared" si="55"/>
        <v>0.45100000000000001</v>
      </c>
      <c r="Q3583">
        <f t="shared" si="55"/>
        <v>3.6999999999999998E-2</v>
      </c>
    </row>
    <row r="3584" spans="1:17" x14ac:dyDescent="0.25">
      <c r="A3584" t="s">
        <v>1</v>
      </c>
      <c r="B3584">
        <v>786</v>
      </c>
      <c r="C3584">
        <v>420001</v>
      </c>
      <c r="D3584">
        <v>42</v>
      </c>
      <c r="E3584">
        <v>0</v>
      </c>
      <c r="F3584">
        <v>5</v>
      </c>
      <c r="G3584">
        <v>12.54</v>
      </c>
      <c r="H3584">
        <v>2018</v>
      </c>
      <c r="I3584">
        <v>2.508</v>
      </c>
      <c r="J3584">
        <v>53.295000000000002</v>
      </c>
      <c r="K3584">
        <v>0</v>
      </c>
      <c r="L3584">
        <v>0</v>
      </c>
      <c r="M3584">
        <v>11.286</v>
      </c>
      <c r="O3584">
        <f t="shared" si="55"/>
        <v>2E-3</v>
      </c>
      <c r="P3584">
        <f t="shared" si="55"/>
        <v>4.2500000000000003E-2</v>
      </c>
      <c r="Q3584">
        <f t="shared" si="55"/>
        <v>0</v>
      </c>
    </row>
    <row r="3585" spans="1:17" x14ac:dyDescent="0.25">
      <c r="A3585" t="s">
        <v>1</v>
      </c>
      <c r="B3585">
        <v>787</v>
      </c>
      <c r="C3585">
        <v>420002</v>
      </c>
      <c r="D3585">
        <v>42</v>
      </c>
      <c r="E3585">
        <v>0</v>
      </c>
      <c r="F3585">
        <v>5</v>
      </c>
      <c r="G3585">
        <v>8.7800999999999991</v>
      </c>
      <c r="H3585">
        <v>2018</v>
      </c>
      <c r="I3585">
        <v>1.7560199999999999</v>
      </c>
      <c r="J3585">
        <v>57.334052999999997</v>
      </c>
      <c r="K3585">
        <v>0</v>
      </c>
      <c r="L3585">
        <v>0</v>
      </c>
      <c r="M3585">
        <v>7.9020899999999994</v>
      </c>
      <c r="O3585">
        <f t="shared" si="55"/>
        <v>2E-3</v>
      </c>
      <c r="P3585">
        <f t="shared" si="55"/>
        <v>6.5299999999999997E-2</v>
      </c>
      <c r="Q3585">
        <f t="shared" si="55"/>
        <v>0</v>
      </c>
    </row>
    <row r="3586" spans="1:17" x14ac:dyDescent="0.25">
      <c r="A3586" t="s">
        <v>1</v>
      </c>
      <c r="B3586">
        <v>788</v>
      </c>
      <c r="C3586">
        <v>420003</v>
      </c>
      <c r="D3586">
        <v>42</v>
      </c>
      <c r="E3586">
        <v>0</v>
      </c>
      <c r="F3586">
        <v>5</v>
      </c>
      <c r="G3586">
        <v>6.3212999999999999</v>
      </c>
      <c r="H3586">
        <v>2018</v>
      </c>
      <c r="I3586">
        <v>3.1606500000000004</v>
      </c>
      <c r="J3586">
        <v>147.159864</v>
      </c>
      <c r="K3586">
        <v>0.63212999999999997</v>
      </c>
      <c r="L3586">
        <v>0.63212999999999997</v>
      </c>
      <c r="M3586">
        <v>12.01047</v>
      </c>
      <c r="O3586">
        <f t="shared" si="55"/>
        <v>5.000000000000001E-3</v>
      </c>
      <c r="P3586">
        <f t="shared" si="55"/>
        <v>0.23280000000000001</v>
      </c>
      <c r="Q3586">
        <f t="shared" si="55"/>
        <v>1E-3</v>
      </c>
    </row>
    <row r="3587" spans="1:17" x14ac:dyDescent="0.25">
      <c r="A3587" t="s">
        <v>1</v>
      </c>
      <c r="B3587">
        <v>789</v>
      </c>
      <c r="C3587">
        <v>420004</v>
      </c>
      <c r="D3587">
        <v>42</v>
      </c>
      <c r="E3587">
        <v>0</v>
      </c>
      <c r="F3587">
        <v>5</v>
      </c>
      <c r="G3587">
        <v>3.4497</v>
      </c>
      <c r="H3587">
        <v>2018</v>
      </c>
      <c r="I3587">
        <v>3.79467</v>
      </c>
      <c r="J3587">
        <v>278.39078999999998</v>
      </c>
      <c r="K3587">
        <v>0.34497</v>
      </c>
      <c r="L3587">
        <v>1.37988</v>
      </c>
      <c r="M3587">
        <v>6.8994</v>
      </c>
      <c r="O3587">
        <f t="shared" ref="O3587:Q3650" si="56">I3587/$G3587*0.01</f>
        <v>1.1000000000000001E-2</v>
      </c>
      <c r="P3587">
        <f t="shared" si="56"/>
        <v>0.80699999999999994</v>
      </c>
      <c r="Q3587">
        <f t="shared" si="56"/>
        <v>1E-3</v>
      </c>
    </row>
    <row r="3588" spans="1:17" x14ac:dyDescent="0.25">
      <c r="A3588" t="s">
        <v>2</v>
      </c>
      <c r="B3588">
        <v>790</v>
      </c>
      <c r="C3588">
        <v>420005</v>
      </c>
      <c r="D3588">
        <v>42</v>
      </c>
      <c r="E3588">
        <v>0</v>
      </c>
      <c r="F3588">
        <v>5</v>
      </c>
      <c r="G3588">
        <v>12.903</v>
      </c>
      <c r="H3588">
        <v>2018</v>
      </c>
      <c r="I3588">
        <v>6.4515000000000002</v>
      </c>
      <c r="J3588">
        <v>219.86712000000003</v>
      </c>
      <c r="K3588">
        <v>0</v>
      </c>
      <c r="L3588">
        <v>1.2903000000000002</v>
      </c>
      <c r="M3588">
        <v>28.386600000000001</v>
      </c>
      <c r="O3588">
        <f t="shared" si="56"/>
        <v>5.0000000000000001E-3</v>
      </c>
      <c r="P3588">
        <f t="shared" si="56"/>
        <v>0.17040000000000002</v>
      </c>
      <c r="Q3588">
        <f t="shared" si="56"/>
        <v>0</v>
      </c>
    </row>
    <row r="3589" spans="1:17" x14ac:dyDescent="0.25">
      <c r="A3589" t="s">
        <v>2</v>
      </c>
      <c r="B3589">
        <v>791</v>
      </c>
      <c r="C3589">
        <v>420006</v>
      </c>
      <c r="D3589">
        <v>42</v>
      </c>
      <c r="E3589">
        <v>0</v>
      </c>
      <c r="F3589">
        <v>5</v>
      </c>
      <c r="G3589">
        <v>0.87858999999999998</v>
      </c>
      <c r="H3589">
        <v>2018</v>
      </c>
      <c r="I3589">
        <v>0.79073100000000007</v>
      </c>
      <c r="J3589">
        <v>104.112915</v>
      </c>
      <c r="K3589">
        <v>0.43929499999999999</v>
      </c>
      <c r="L3589">
        <v>0.17571799999999999</v>
      </c>
      <c r="M3589">
        <v>5.0958220000000001</v>
      </c>
      <c r="O3589">
        <f t="shared" si="56"/>
        <v>9.0000000000000011E-3</v>
      </c>
      <c r="P3589">
        <f t="shared" si="56"/>
        <v>1.1850000000000001</v>
      </c>
      <c r="Q3589">
        <f t="shared" si="56"/>
        <v>5.0000000000000001E-3</v>
      </c>
    </row>
    <row r="3590" spans="1:17" x14ac:dyDescent="0.25">
      <c r="A3590" t="s">
        <v>2</v>
      </c>
      <c r="B3590">
        <v>792</v>
      </c>
      <c r="C3590">
        <v>420007</v>
      </c>
      <c r="D3590">
        <v>42</v>
      </c>
      <c r="E3590">
        <v>0</v>
      </c>
      <c r="F3590">
        <v>5</v>
      </c>
      <c r="G3590">
        <v>4.3739999999999997</v>
      </c>
      <c r="H3590">
        <v>2018</v>
      </c>
      <c r="I3590">
        <v>0.87479999999999991</v>
      </c>
      <c r="J3590">
        <v>20.863980000000002</v>
      </c>
      <c r="K3590">
        <v>0</v>
      </c>
      <c r="L3590">
        <v>0</v>
      </c>
      <c r="M3590">
        <v>2.6244000000000001</v>
      </c>
      <c r="O3590">
        <f t="shared" si="56"/>
        <v>2E-3</v>
      </c>
      <c r="P3590">
        <f t="shared" si="56"/>
        <v>4.7700000000000006E-2</v>
      </c>
      <c r="Q3590">
        <f t="shared" si="56"/>
        <v>0</v>
      </c>
    </row>
    <row r="3591" spans="1:17" x14ac:dyDescent="0.25">
      <c r="A3591" t="s">
        <v>2</v>
      </c>
      <c r="B3591">
        <v>793</v>
      </c>
      <c r="C3591">
        <v>420008</v>
      </c>
      <c r="D3591">
        <v>42</v>
      </c>
      <c r="E3591">
        <v>0</v>
      </c>
      <c r="F3591">
        <v>5</v>
      </c>
      <c r="G3591">
        <v>3.2639999999999998</v>
      </c>
      <c r="H3591">
        <v>2018</v>
      </c>
      <c r="I3591">
        <v>3.2639999999999993</v>
      </c>
      <c r="J3591">
        <v>119.136</v>
      </c>
      <c r="K3591">
        <v>1.6319999999999997</v>
      </c>
      <c r="L3591">
        <v>0.65280000000000005</v>
      </c>
      <c r="M3591">
        <v>18.278400000000001</v>
      </c>
      <c r="O3591">
        <f t="shared" si="56"/>
        <v>9.9999999999999985E-3</v>
      </c>
      <c r="P3591">
        <f t="shared" si="56"/>
        <v>0.36499999999999999</v>
      </c>
      <c r="Q3591">
        <f t="shared" si="56"/>
        <v>4.9999999999999992E-3</v>
      </c>
    </row>
    <row r="3592" spans="1:17" x14ac:dyDescent="0.25">
      <c r="A3592" t="s">
        <v>2</v>
      </c>
      <c r="B3592">
        <v>794</v>
      </c>
      <c r="C3592">
        <v>420009</v>
      </c>
      <c r="D3592">
        <v>42</v>
      </c>
      <c r="E3592">
        <v>0</v>
      </c>
      <c r="F3592">
        <v>5</v>
      </c>
      <c r="G3592">
        <v>5.9862000000000002</v>
      </c>
      <c r="H3592">
        <v>2018</v>
      </c>
      <c r="I3592">
        <v>5.9862000000000002</v>
      </c>
      <c r="J3592">
        <v>91.528998000000001</v>
      </c>
      <c r="K3592">
        <v>1.7958600000000002</v>
      </c>
      <c r="L3592">
        <v>1.1972400000000001</v>
      </c>
      <c r="M3592">
        <v>25.740659999999998</v>
      </c>
      <c r="O3592">
        <f t="shared" si="56"/>
        <v>0.01</v>
      </c>
      <c r="P3592">
        <f t="shared" si="56"/>
        <v>0.15290000000000001</v>
      </c>
      <c r="Q3592">
        <f t="shared" si="56"/>
        <v>3.0000000000000005E-3</v>
      </c>
    </row>
    <row r="3593" spans="1:17" x14ac:dyDescent="0.25">
      <c r="A3593" t="s">
        <v>1</v>
      </c>
      <c r="B3593">
        <v>795</v>
      </c>
      <c r="C3593">
        <v>420010</v>
      </c>
      <c r="D3593">
        <v>42</v>
      </c>
      <c r="E3593">
        <v>0</v>
      </c>
      <c r="F3593">
        <v>5</v>
      </c>
      <c r="G3593">
        <v>7.0422000000000002</v>
      </c>
      <c r="H3593">
        <v>2018</v>
      </c>
      <c r="I3593">
        <v>1.4084400000000001</v>
      </c>
      <c r="J3593">
        <v>27.816690000000001</v>
      </c>
      <c r="K3593">
        <v>0</v>
      </c>
      <c r="L3593">
        <v>0</v>
      </c>
      <c r="M3593">
        <v>4.9295400000000003</v>
      </c>
      <c r="O3593">
        <f t="shared" si="56"/>
        <v>2E-3</v>
      </c>
      <c r="P3593">
        <f t="shared" si="56"/>
        <v>3.95E-2</v>
      </c>
      <c r="Q3593">
        <f t="shared" si="56"/>
        <v>0</v>
      </c>
    </row>
    <row r="3594" spans="1:17" x14ac:dyDescent="0.25">
      <c r="A3594" t="s">
        <v>1</v>
      </c>
      <c r="B3594">
        <v>796</v>
      </c>
      <c r="C3594">
        <v>420011</v>
      </c>
      <c r="D3594">
        <v>42</v>
      </c>
      <c r="E3594">
        <v>0</v>
      </c>
      <c r="F3594">
        <v>5</v>
      </c>
      <c r="G3594">
        <v>4.9978999999999996</v>
      </c>
      <c r="H3594">
        <v>2018</v>
      </c>
      <c r="I3594">
        <v>0.49978999999999996</v>
      </c>
      <c r="J3594">
        <v>31.136916999999997</v>
      </c>
      <c r="K3594">
        <v>0</v>
      </c>
      <c r="L3594">
        <v>0</v>
      </c>
      <c r="M3594">
        <v>3.4985299999999997</v>
      </c>
      <c r="O3594">
        <f t="shared" si="56"/>
        <v>1E-3</v>
      </c>
      <c r="P3594">
        <f t="shared" si="56"/>
        <v>6.2299999999999994E-2</v>
      </c>
      <c r="Q3594">
        <f t="shared" si="56"/>
        <v>0</v>
      </c>
    </row>
    <row r="3595" spans="1:17" x14ac:dyDescent="0.25">
      <c r="A3595" t="s">
        <v>1</v>
      </c>
      <c r="B3595">
        <v>797</v>
      </c>
      <c r="C3595">
        <v>420012</v>
      </c>
      <c r="D3595">
        <v>42</v>
      </c>
      <c r="E3595">
        <v>0</v>
      </c>
      <c r="F3595">
        <v>5</v>
      </c>
      <c r="G3595">
        <v>3.5924999999999998</v>
      </c>
      <c r="H3595">
        <v>2018</v>
      </c>
      <c r="I3595">
        <v>6.4664999999999999</v>
      </c>
      <c r="J3595">
        <v>116.75624999999998</v>
      </c>
      <c r="K3595">
        <v>0.35924999999999996</v>
      </c>
      <c r="L3595">
        <v>1.7962499999999999</v>
      </c>
      <c r="M3595">
        <v>8.2627499999999987</v>
      </c>
      <c r="O3595">
        <f t="shared" si="56"/>
        <v>1.8000000000000002E-2</v>
      </c>
      <c r="P3595">
        <f t="shared" si="56"/>
        <v>0.32499999999999996</v>
      </c>
      <c r="Q3595">
        <f t="shared" si="56"/>
        <v>1E-3</v>
      </c>
    </row>
    <row r="3596" spans="1:17" x14ac:dyDescent="0.25">
      <c r="A3596" t="s">
        <v>1</v>
      </c>
      <c r="B3596">
        <v>798</v>
      </c>
      <c r="C3596">
        <v>420013</v>
      </c>
      <c r="D3596">
        <v>42</v>
      </c>
      <c r="E3596">
        <v>0</v>
      </c>
      <c r="F3596">
        <v>5</v>
      </c>
      <c r="G3596">
        <v>1.9173</v>
      </c>
      <c r="H3596">
        <v>2018</v>
      </c>
      <c r="I3596">
        <v>0.19173000000000001</v>
      </c>
      <c r="J3596">
        <v>110.81993999999999</v>
      </c>
      <c r="K3596">
        <v>0.19173000000000001</v>
      </c>
      <c r="L3596">
        <v>0</v>
      </c>
      <c r="M3596">
        <v>1.7255699999999998</v>
      </c>
      <c r="O3596">
        <f t="shared" si="56"/>
        <v>1E-3</v>
      </c>
      <c r="P3596">
        <f t="shared" si="56"/>
        <v>0.57799999999999996</v>
      </c>
      <c r="Q3596">
        <f t="shared" si="56"/>
        <v>1E-3</v>
      </c>
    </row>
    <row r="3597" spans="1:17" x14ac:dyDescent="0.25">
      <c r="A3597" t="s">
        <v>2</v>
      </c>
      <c r="B3597">
        <v>799</v>
      </c>
      <c r="C3597">
        <v>420014</v>
      </c>
      <c r="D3597">
        <v>42</v>
      </c>
      <c r="E3597">
        <v>0</v>
      </c>
      <c r="F3597">
        <v>5</v>
      </c>
      <c r="G3597">
        <v>7.2450000000000001</v>
      </c>
      <c r="H3597">
        <v>2018</v>
      </c>
      <c r="I3597">
        <v>2.8980000000000001</v>
      </c>
      <c r="J3597">
        <v>119.10779999999998</v>
      </c>
      <c r="K3597">
        <v>0</v>
      </c>
      <c r="L3597">
        <v>0.72450000000000003</v>
      </c>
      <c r="M3597">
        <v>11.592000000000001</v>
      </c>
      <c r="O3597">
        <f t="shared" si="56"/>
        <v>4.0000000000000001E-3</v>
      </c>
      <c r="P3597">
        <f t="shared" si="56"/>
        <v>0.16439999999999999</v>
      </c>
      <c r="Q3597">
        <f t="shared" si="56"/>
        <v>0</v>
      </c>
    </row>
    <row r="3598" spans="1:17" x14ac:dyDescent="0.25">
      <c r="A3598" t="s">
        <v>2</v>
      </c>
      <c r="B3598">
        <v>800</v>
      </c>
      <c r="C3598">
        <v>420015</v>
      </c>
      <c r="D3598">
        <v>42</v>
      </c>
      <c r="E3598">
        <v>0</v>
      </c>
      <c r="F3598">
        <v>5</v>
      </c>
      <c r="G3598">
        <v>0.50527</v>
      </c>
      <c r="H3598">
        <v>2018</v>
      </c>
      <c r="I3598">
        <v>1.111594</v>
      </c>
      <c r="J3598">
        <v>145.669341</v>
      </c>
      <c r="K3598">
        <v>0.101054</v>
      </c>
      <c r="L3598">
        <v>0.40421600000000002</v>
      </c>
      <c r="M3598">
        <v>2.6779310000000001</v>
      </c>
      <c r="O3598">
        <f t="shared" si="56"/>
        <v>2.2000000000000002E-2</v>
      </c>
      <c r="P3598">
        <f t="shared" si="56"/>
        <v>2.883</v>
      </c>
      <c r="Q3598">
        <f t="shared" si="56"/>
        <v>2E-3</v>
      </c>
    </row>
    <row r="3599" spans="1:17" x14ac:dyDescent="0.25">
      <c r="A3599" t="s">
        <v>2</v>
      </c>
      <c r="B3599">
        <v>801</v>
      </c>
      <c r="C3599">
        <v>420016</v>
      </c>
      <c r="D3599">
        <v>42</v>
      </c>
      <c r="E3599">
        <v>0</v>
      </c>
      <c r="F3599">
        <v>5</v>
      </c>
      <c r="G3599">
        <v>2.4592999999999998</v>
      </c>
      <c r="H3599">
        <v>2018</v>
      </c>
      <c r="I3599">
        <v>0.98371999999999993</v>
      </c>
      <c r="J3599">
        <v>25.453755000000001</v>
      </c>
      <c r="K3599">
        <v>0</v>
      </c>
      <c r="L3599">
        <v>0.24592999999999998</v>
      </c>
      <c r="M3599">
        <v>1.4755799999999999</v>
      </c>
      <c r="O3599">
        <f t="shared" si="56"/>
        <v>4.0000000000000001E-3</v>
      </c>
      <c r="P3599">
        <f t="shared" si="56"/>
        <v>0.10350000000000002</v>
      </c>
      <c r="Q3599">
        <f t="shared" si="56"/>
        <v>0</v>
      </c>
    </row>
    <row r="3600" spans="1:17" x14ac:dyDescent="0.25">
      <c r="A3600" t="s">
        <v>2</v>
      </c>
      <c r="B3600">
        <v>802</v>
      </c>
      <c r="C3600">
        <v>420017</v>
      </c>
      <c r="D3600">
        <v>42</v>
      </c>
      <c r="E3600">
        <v>0</v>
      </c>
      <c r="F3600">
        <v>5</v>
      </c>
      <c r="G3600">
        <v>3.3618000000000001</v>
      </c>
      <c r="H3600">
        <v>2018</v>
      </c>
      <c r="I3600">
        <v>14.119559999999998</v>
      </c>
      <c r="J3600">
        <v>120.35244</v>
      </c>
      <c r="K3600">
        <v>0.67236000000000007</v>
      </c>
      <c r="L3600">
        <v>3.02562</v>
      </c>
      <c r="M3600">
        <v>15.1281</v>
      </c>
      <c r="O3600">
        <f t="shared" si="56"/>
        <v>4.1999999999999996E-2</v>
      </c>
      <c r="P3600">
        <f t="shared" si="56"/>
        <v>0.35799999999999998</v>
      </c>
      <c r="Q3600">
        <f t="shared" si="56"/>
        <v>2E-3</v>
      </c>
    </row>
    <row r="3601" spans="1:17" x14ac:dyDescent="0.25">
      <c r="A3601" t="s">
        <v>2</v>
      </c>
      <c r="B3601">
        <v>803</v>
      </c>
      <c r="C3601">
        <v>420018</v>
      </c>
      <c r="D3601">
        <v>42</v>
      </c>
      <c r="E3601">
        <v>0</v>
      </c>
      <c r="F3601">
        <v>5</v>
      </c>
      <c r="G3601">
        <v>1.8879999999999999</v>
      </c>
      <c r="H3601">
        <v>2018</v>
      </c>
      <c r="I3601">
        <v>1.3216000000000001</v>
      </c>
      <c r="J3601">
        <v>68.15679999999999</v>
      </c>
      <c r="K3601">
        <v>0.37759999999999999</v>
      </c>
      <c r="L3601">
        <v>0.37759999999999999</v>
      </c>
      <c r="M3601">
        <v>7.1743999999999986</v>
      </c>
      <c r="O3601">
        <f t="shared" si="56"/>
        <v>7.000000000000001E-3</v>
      </c>
      <c r="P3601">
        <f t="shared" si="56"/>
        <v>0.36099999999999993</v>
      </c>
      <c r="Q3601">
        <f t="shared" si="56"/>
        <v>2E-3</v>
      </c>
    </row>
    <row r="3602" spans="1:17" x14ac:dyDescent="0.25">
      <c r="A3602" t="s">
        <v>1</v>
      </c>
      <c r="B3602">
        <v>786</v>
      </c>
      <c r="C3602">
        <v>420001</v>
      </c>
      <c r="D3602">
        <v>42</v>
      </c>
      <c r="E3602">
        <v>0</v>
      </c>
      <c r="F3602">
        <v>6</v>
      </c>
      <c r="G3602">
        <v>12.54</v>
      </c>
      <c r="H3602">
        <v>2018</v>
      </c>
      <c r="I3602">
        <v>26.333999999999996</v>
      </c>
      <c r="J3602">
        <v>29.243279999999999</v>
      </c>
      <c r="K3602">
        <v>10.032</v>
      </c>
      <c r="L3602">
        <v>3.762</v>
      </c>
      <c r="M3602">
        <v>112.85999999999999</v>
      </c>
      <c r="O3602">
        <f t="shared" si="56"/>
        <v>2.0999999999999998E-2</v>
      </c>
      <c r="P3602">
        <f t="shared" si="56"/>
        <v>2.332E-2</v>
      </c>
      <c r="Q3602">
        <f t="shared" si="56"/>
        <v>8.0000000000000002E-3</v>
      </c>
    </row>
    <row r="3603" spans="1:17" x14ac:dyDescent="0.25">
      <c r="A3603" t="s">
        <v>1</v>
      </c>
      <c r="B3603">
        <v>787</v>
      </c>
      <c r="C3603">
        <v>420002</v>
      </c>
      <c r="D3603">
        <v>42</v>
      </c>
      <c r="E3603">
        <v>0</v>
      </c>
      <c r="F3603">
        <v>6</v>
      </c>
      <c r="G3603">
        <v>8.7800999999999991</v>
      </c>
      <c r="H3603">
        <v>2018</v>
      </c>
      <c r="I3603">
        <v>9.6581099999999989</v>
      </c>
      <c r="J3603">
        <v>37.930031999999997</v>
      </c>
      <c r="K3603">
        <v>2.6340299999999996</v>
      </c>
      <c r="L3603">
        <v>1.7560199999999999</v>
      </c>
      <c r="M3603">
        <v>41.266469999999991</v>
      </c>
      <c r="O3603">
        <f t="shared" si="56"/>
        <v>1.1000000000000001E-2</v>
      </c>
      <c r="P3603">
        <f t="shared" si="56"/>
        <v>4.3200000000000002E-2</v>
      </c>
      <c r="Q3603">
        <f t="shared" si="56"/>
        <v>3.0000000000000001E-3</v>
      </c>
    </row>
    <row r="3604" spans="1:17" x14ac:dyDescent="0.25">
      <c r="A3604" t="s">
        <v>1</v>
      </c>
      <c r="B3604">
        <v>788</v>
      </c>
      <c r="C3604">
        <v>420003</v>
      </c>
      <c r="D3604">
        <v>42</v>
      </c>
      <c r="E3604">
        <v>0</v>
      </c>
      <c r="F3604">
        <v>6</v>
      </c>
      <c r="G3604">
        <v>6.3212999999999999</v>
      </c>
      <c r="H3604">
        <v>2018</v>
      </c>
      <c r="I3604">
        <v>17.067509999999999</v>
      </c>
      <c r="J3604">
        <v>108.915999</v>
      </c>
      <c r="K3604">
        <v>7.5855599999999992</v>
      </c>
      <c r="L3604">
        <v>2.5285199999999999</v>
      </c>
      <c r="M3604">
        <v>68.270039999999995</v>
      </c>
      <c r="O3604">
        <f t="shared" si="56"/>
        <v>2.6999999999999996E-2</v>
      </c>
      <c r="P3604">
        <f t="shared" si="56"/>
        <v>0.17230000000000001</v>
      </c>
      <c r="Q3604">
        <f t="shared" si="56"/>
        <v>1.2E-2</v>
      </c>
    </row>
    <row r="3605" spans="1:17" x14ac:dyDescent="0.25">
      <c r="A3605" t="s">
        <v>1</v>
      </c>
      <c r="B3605">
        <v>789</v>
      </c>
      <c r="C3605">
        <v>420004</v>
      </c>
      <c r="D3605">
        <v>42</v>
      </c>
      <c r="E3605">
        <v>0</v>
      </c>
      <c r="F3605">
        <v>6</v>
      </c>
      <c r="G3605">
        <v>3.4497</v>
      </c>
      <c r="H3605">
        <v>2018</v>
      </c>
      <c r="I3605">
        <v>99.696330000000017</v>
      </c>
      <c r="J3605">
        <v>186.97374000000002</v>
      </c>
      <c r="K3605">
        <v>12.76389</v>
      </c>
      <c r="L3605">
        <v>33.462090000000003</v>
      </c>
      <c r="M3605">
        <v>156.61637999999999</v>
      </c>
      <c r="O3605">
        <f t="shared" si="56"/>
        <v>0.28900000000000009</v>
      </c>
      <c r="P3605">
        <f t="shared" si="56"/>
        <v>0.54200000000000004</v>
      </c>
      <c r="Q3605">
        <f t="shared" si="56"/>
        <v>3.7000000000000005E-2</v>
      </c>
    </row>
    <row r="3606" spans="1:17" x14ac:dyDescent="0.25">
      <c r="A3606" t="s">
        <v>2</v>
      </c>
      <c r="B3606">
        <v>790</v>
      </c>
      <c r="C3606">
        <v>420005</v>
      </c>
      <c r="D3606">
        <v>42</v>
      </c>
      <c r="E3606">
        <v>0</v>
      </c>
      <c r="F3606">
        <v>6</v>
      </c>
      <c r="G3606">
        <v>12.903</v>
      </c>
      <c r="H3606">
        <v>2018</v>
      </c>
      <c r="I3606">
        <v>78.708299999999994</v>
      </c>
      <c r="J3606">
        <v>135.22344000000001</v>
      </c>
      <c r="K3606">
        <v>34.838099999999997</v>
      </c>
      <c r="L3606">
        <v>14.193300000000001</v>
      </c>
      <c r="M3606">
        <v>399.99299999999999</v>
      </c>
      <c r="O3606">
        <f t="shared" si="56"/>
        <v>6.0999999999999999E-2</v>
      </c>
      <c r="P3606">
        <f t="shared" si="56"/>
        <v>0.1048</v>
      </c>
      <c r="Q3606">
        <f t="shared" si="56"/>
        <v>2.6999999999999996E-2</v>
      </c>
    </row>
    <row r="3607" spans="1:17" x14ac:dyDescent="0.25">
      <c r="A3607" t="s">
        <v>2</v>
      </c>
      <c r="B3607">
        <v>791</v>
      </c>
      <c r="C3607">
        <v>420006</v>
      </c>
      <c r="D3607">
        <v>42</v>
      </c>
      <c r="E3607">
        <v>0</v>
      </c>
      <c r="F3607">
        <v>6</v>
      </c>
      <c r="G3607">
        <v>0.87858999999999998</v>
      </c>
      <c r="H3607">
        <v>2018</v>
      </c>
      <c r="I3607">
        <v>23.72193</v>
      </c>
      <c r="J3607">
        <v>57.899080999999995</v>
      </c>
      <c r="K3607">
        <v>13.266708999999999</v>
      </c>
      <c r="L3607">
        <v>6.3258479999999988</v>
      </c>
      <c r="M3607">
        <v>159.55194400000002</v>
      </c>
      <c r="O3607">
        <f t="shared" si="56"/>
        <v>0.27</v>
      </c>
      <c r="P3607">
        <f t="shared" si="56"/>
        <v>0.65899999999999992</v>
      </c>
      <c r="Q3607">
        <f t="shared" si="56"/>
        <v>0.151</v>
      </c>
    </row>
    <row r="3608" spans="1:17" x14ac:dyDescent="0.25">
      <c r="A3608" t="s">
        <v>2</v>
      </c>
      <c r="B3608">
        <v>792</v>
      </c>
      <c r="C3608">
        <v>420007</v>
      </c>
      <c r="D3608">
        <v>42</v>
      </c>
      <c r="E3608">
        <v>0</v>
      </c>
      <c r="F3608">
        <v>6</v>
      </c>
      <c r="G3608">
        <v>4.3739999999999997</v>
      </c>
      <c r="H3608">
        <v>2018</v>
      </c>
      <c r="I3608">
        <v>27.993599999999997</v>
      </c>
      <c r="J3608">
        <v>14.871599999999995</v>
      </c>
      <c r="K3608">
        <v>11.809799999999999</v>
      </c>
      <c r="L3608">
        <v>5.2488000000000001</v>
      </c>
      <c r="M3608">
        <v>143.90460000000002</v>
      </c>
      <c r="O3608">
        <f t="shared" si="56"/>
        <v>6.4000000000000001E-2</v>
      </c>
      <c r="P3608">
        <f t="shared" si="56"/>
        <v>3.3999999999999989E-2</v>
      </c>
      <c r="Q3608">
        <f t="shared" si="56"/>
        <v>2.7000000000000003E-2</v>
      </c>
    </row>
    <row r="3609" spans="1:17" x14ac:dyDescent="0.25">
      <c r="A3609" t="s">
        <v>2</v>
      </c>
      <c r="B3609">
        <v>793</v>
      </c>
      <c r="C3609">
        <v>420008</v>
      </c>
      <c r="D3609">
        <v>42</v>
      </c>
      <c r="E3609">
        <v>0</v>
      </c>
      <c r="F3609">
        <v>6</v>
      </c>
      <c r="G3609">
        <v>3.2639999999999998</v>
      </c>
      <c r="H3609">
        <v>2018</v>
      </c>
      <c r="I3609">
        <v>88.454399999999993</v>
      </c>
      <c r="J3609">
        <v>83.558400000000006</v>
      </c>
      <c r="K3609">
        <v>57.446399999999997</v>
      </c>
      <c r="L3609">
        <v>21.215999999999998</v>
      </c>
      <c r="M3609">
        <v>527.78880000000004</v>
      </c>
      <c r="O3609">
        <f t="shared" si="56"/>
        <v>0.27099999999999996</v>
      </c>
      <c r="P3609">
        <f t="shared" si="56"/>
        <v>0.25600000000000006</v>
      </c>
      <c r="Q3609">
        <f t="shared" si="56"/>
        <v>0.17600000000000002</v>
      </c>
    </row>
    <row r="3610" spans="1:17" x14ac:dyDescent="0.25">
      <c r="A3610" t="s">
        <v>2</v>
      </c>
      <c r="B3610">
        <v>794</v>
      </c>
      <c r="C3610">
        <v>420009</v>
      </c>
      <c r="D3610">
        <v>42</v>
      </c>
      <c r="E3610">
        <v>0</v>
      </c>
      <c r="F3610">
        <v>6</v>
      </c>
      <c r="G3610">
        <v>5.9862000000000002</v>
      </c>
      <c r="H3610">
        <v>2018</v>
      </c>
      <c r="I3610">
        <v>64.052340000000001</v>
      </c>
      <c r="J3610">
        <v>63.992478000000006</v>
      </c>
      <c r="K3610">
        <v>32.924100000000003</v>
      </c>
      <c r="L3610">
        <v>11.37378</v>
      </c>
      <c r="M3610">
        <v>298.71138000000002</v>
      </c>
      <c r="O3610">
        <f t="shared" si="56"/>
        <v>0.107</v>
      </c>
      <c r="P3610">
        <f t="shared" si="56"/>
        <v>0.10690000000000001</v>
      </c>
      <c r="Q3610">
        <f t="shared" si="56"/>
        <v>5.5E-2</v>
      </c>
    </row>
    <row r="3611" spans="1:17" x14ac:dyDescent="0.25">
      <c r="A3611" t="s">
        <v>1</v>
      </c>
      <c r="B3611">
        <v>795</v>
      </c>
      <c r="C3611">
        <v>420010</v>
      </c>
      <c r="D3611">
        <v>42</v>
      </c>
      <c r="E3611">
        <v>0</v>
      </c>
      <c r="F3611">
        <v>6</v>
      </c>
      <c r="G3611">
        <v>7.0422000000000002</v>
      </c>
      <c r="H3611">
        <v>2018</v>
      </c>
      <c r="I3611">
        <v>14.0844</v>
      </c>
      <c r="J3611">
        <v>15.718190400000001</v>
      </c>
      <c r="K3611">
        <v>4.2253200000000009</v>
      </c>
      <c r="L3611">
        <v>2.1126600000000004</v>
      </c>
      <c r="M3611">
        <v>59.858700000000006</v>
      </c>
      <c r="O3611">
        <f t="shared" si="56"/>
        <v>0.02</v>
      </c>
      <c r="P3611">
        <f t="shared" si="56"/>
        <v>2.2320000000000003E-2</v>
      </c>
      <c r="Q3611">
        <f t="shared" si="56"/>
        <v>6.000000000000001E-3</v>
      </c>
    </row>
    <row r="3612" spans="1:17" x14ac:dyDescent="0.25">
      <c r="A3612" t="s">
        <v>1</v>
      </c>
      <c r="B3612">
        <v>796</v>
      </c>
      <c r="C3612">
        <v>420011</v>
      </c>
      <c r="D3612">
        <v>42</v>
      </c>
      <c r="E3612">
        <v>0</v>
      </c>
      <c r="F3612">
        <v>6</v>
      </c>
      <c r="G3612">
        <v>4.9978999999999996</v>
      </c>
      <c r="H3612">
        <v>2018</v>
      </c>
      <c r="I3612">
        <v>4.4981100000000005</v>
      </c>
      <c r="J3612">
        <v>21.091137999999997</v>
      </c>
      <c r="K3612">
        <v>0.99957999999999991</v>
      </c>
      <c r="L3612">
        <v>0.99957999999999991</v>
      </c>
      <c r="M3612">
        <v>20.99118</v>
      </c>
      <c r="O3612">
        <f t="shared" si="56"/>
        <v>9.0000000000000011E-3</v>
      </c>
      <c r="P3612">
        <f t="shared" si="56"/>
        <v>4.2200000000000001E-2</v>
      </c>
      <c r="Q3612">
        <f t="shared" si="56"/>
        <v>2E-3</v>
      </c>
    </row>
    <row r="3613" spans="1:17" x14ac:dyDescent="0.25">
      <c r="A3613" t="s">
        <v>1</v>
      </c>
      <c r="B3613">
        <v>797</v>
      </c>
      <c r="C3613">
        <v>420012</v>
      </c>
      <c r="D3613">
        <v>42</v>
      </c>
      <c r="E3613">
        <v>0</v>
      </c>
      <c r="F3613">
        <v>6</v>
      </c>
      <c r="G3613">
        <v>3.5924999999999998</v>
      </c>
      <c r="H3613">
        <v>2018</v>
      </c>
      <c r="I3613">
        <v>50.294999999999987</v>
      </c>
      <c r="J3613">
        <v>88.734749999999991</v>
      </c>
      <c r="K3613">
        <v>3.2332499999999995</v>
      </c>
      <c r="L3613">
        <v>9.3404999999999987</v>
      </c>
      <c r="M3613">
        <v>45.265499999999996</v>
      </c>
      <c r="O3613">
        <f t="shared" si="56"/>
        <v>0.13999999999999996</v>
      </c>
      <c r="P3613">
        <f t="shared" si="56"/>
        <v>0.247</v>
      </c>
      <c r="Q3613">
        <f t="shared" si="56"/>
        <v>8.9999999999999993E-3</v>
      </c>
    </row>
    <row r="3614" spans="1:17" x14ac:dyDescent="0.25">
      <c r="A3614" t="s">
        <v>1</v>
      </c>
      <c r="B3614">
        <v>798</v>
      </c>
      <c r="C3614">
        <v>420013</v>
      </c>
      <c r="D3614">
        <v>42</v>
      </c>
      <c r="E3614">
        <v>0</v>
      </c>
      <c r="F3614">
        <v>6</v>
      </c>
      <c r="G3614">
        <v>1.9173</v>
      </c>
      <c r="H3614">
        <v>2018</v>
      </c>
      <c r="I3614">
        <v>9.5864999999999991</v>
      </c>
      <c r="J3614">
        <v>73.240859999999998</v>
      </c>
      <c r="K3614">
        <v>3.8346</v>
      </c>
      <c r="L3614">
        <v>2.1090299999999997</v>
      </c>
      <c r="M3614">
        <v>53.876130000000003</v>
      </c>
      <c r="O3614">
        <f t="shared" si="56"/>
        <v>4.9999999999999989E-2</v>
      </c>
      <c r="P3614">
        <f t="shared" si="56"/>
        <v>0.38199999999999995</v>
      </c>
      <c r="Q3614">
        <f t="shared" si="56"/>
        <v>0.02</v>
      </c>
    </row>
    <row r="3615" spans="1:17" x14ac:dyDescent="0.25">
      <c r="A3615" t="s">
        <v>2</v>
      </c>
      <c r="B3615">
        <v>799</v>
      </c>
      <c r="C3615">
        <v>420014</v>
      </c>
      <c r="D3615">
        <v>42</v>
      </c>
      <c r="E3615">
        <v>0</v>
      </c>
      <c r="F3615">
        <v>6</v>
      </c>
      <c r="G3615">
        <v>7.2450000000000001</v>
      </c>
      <c r="H3615">
        <v>2018</v>
      </c>
      <c r="I3615">
        <v>37.673999999999999</v>
      </c>
      <c r="J3615">
        <v>73.754099999999994</v>
      </c>
      <c r="K3615">
        <v>13.041</v>
      </c>
      <c r="L3615">
        <v>7.2450000000000001</v>
      </c>
      <c r="M3615">
        <v>193.44150000000002</v>
      </c>
      <c r="O3615">
        <f t="shared" si="56"/>
        <v>5.2000000000000005E-2</v>
      </c>
      <c r="P3615">
        <f t="shared" si="56"/>
        <v>0.1018</v>
      </c>
      <c r="Q3615">
        <f t="shared" si="56"/>
        <v>1.8000000000000002E-2</v>
      </c>
    </row>
    <row r="3616" spans="1:17" x14ac:dyDescent="0.25">
      <c r="A3616" t="s">
        <v>2</v>
      </c>
      <c r="B3616">
        <v>800</v>
      </c>
      <c r="C3616">
        <v>420015</v>
      </c>
      <c r="D3616">
        <v>42</v>
      </c>
      <c r="E3616">
        <v>0</v>
      </c>
      <c r="F3616">
        <v>6</v>
      </c>
      <c r="G3616">
        <v>0.50527</v>
      </c>
      <c r="H3616">
        <v>2018</v>
      </c>
      <c r="I3616">
        <v>27.587742000000006</v>
      </c>
      <c r="J3616">
        <v>81.954794000000007</v>
      </c>
      <c r="K3616">
        <v>3.1326739999999997</v>
      </c>
      <c r="L3616">
        <v>10.812778</v>
      </c>
      <c r="M3616">
        <v>75.184176000000008</v>
      </c>
      <c r="O3616">
        <f t="shared" si="56"/>
        <v>0.54600000000000015</v>
      </c>
      <c r="P3616">
        <f t="shared" si="56"/>
        <v>1.6220000000000001</v>
      </c>
      <c r="Q3616">
        <f t="shared" si="56"/>
        <v>6.1999999999999993E-2</v>
      </c>
    </row>
    <row r="3617" spans="1:17" x14ac:dyDescent="0.25">
      <c r="A3617" t="s">
        <v>2</v>
      </c>
      <c r="B3617">
        <v>801</v>
      </c>
      <c r="C3617">
        <v>420016</v>
      </c>
      <c r="D3617">
        <v>42</v>
      </c>
      <c r="E3617">
        <v>0</v>
      </c>
      <c r="F3617">
        <v>6</v>
      </c>
      <c r="G3617">
        <v>2.4592999999999998</v>
      </c>
      <c r="H3617">
        <v>2018</v>
      </c>
      <c r="I3617">
        <v>48.448209999999996</v>
      </c>
      <c r="J3617">
        <v>18.838238</v>
      </c>
      <c r="K3617">
        <v>5.1645300000000001</v>
      </c>
      <c r="L3617">
        <v>12.788359999999999</v>
      </c>
      <c r="M3617">
        <v>94.437119999999993</v>
      </c>
      <c r="O3617">
        <f t="shared" si="56"/>
        <v>0.19700000000000001</v>
      </c>
      <c r="P3617">
        <f t="shared" si="56"/>
        <v>7.6600000000000015E-2</v>
      </c>
      <c r="Q3617">
        <f t="shared" si="56"/>
        <v>2.1000000000000001E-2</v>
      </c>
    </row>
    <row r="3618" spans="1:17" x14ac:dyDescent="0.25">
      <c r="A3618" t="s">
        <v>2</v>
      </c>
      <c r="B3618">
        <v>802</v>
      </c>
      <c r="C3618">
        <v>420017</v>
      </c>
      <c r="D3618">
        <v>42</v>
      </c>
      <c r="E3618">
        <v>0</v>
      </c>
      <c r="F3618">
        <v>6</v>
      </c>
      <c r="G3618">
        <v>3.3618000000000001</v>
      </c>
      <c r="H3618">
        <v>2018</v>
      </c>
      <c r="I3618">
        <v>141.19560000000001</v>
      </c>
      <c r="J3618">
        <v>87.541272000000021</v>
      </c>
      <c r="K3618">
        <v>9.7492200000000011</v>
      </c>
      <c r="L3618">
        <v>31.600919999999999</v>
      </c>
      <c r="M3618">
        <v>163.04730000000001</v>
      </c>
      <c r="O3618">
        <f t="shared" si="56"/>
        <v>0.42</v>
      </c>
      <c r="P3618">
        <f t="shared" si="56"/>
        <v>0.26040000000000008</v>
      </c>
      <c r="Q3618">
        <f t="shared" si="56"/>
        <v>2.9000000000000005E-2</v>
      </c>
    </row>
    <row r="3619" spans="1:17" x14ac:dyDescent="0.25">
      <c r="A3619" t="s">
        <v>2</v>
      </c>
      <c r="B3619">
        <v>803</v>
      </c>
      <c r="C3619">
        <v>420018</v>
      </c>
      <c r="D3619">
        <v>42</v>
      </c>
      <c r="E3619">
        <v>0</v>
      </c>
      <c r="F3619">
        <v>6</v>
      </c>
      <c r="G3619">
        <v>1.8879999999999999</v>
      </c>
      <c r="H3619">
        <v>2018</v>
      </c>
      <c r="I3619">
        <v>37.57119999999999</v>
      </c>
      <c r="J3619">
        <v>47.955199999999998</v>
      </c>
      <c r="K3619">
        <v>16.6144</v>
      </c>
      <c r="L3619">
        <v>9.0624000000000002</v>
      </c>
      <c r="M3619">
        <v>229.95839999999998</v>
      </c>
      <c r="O3619">
        <f t="shared" si="56"/>
        <v>0.19899999999999995</v>
      </c>
      <c r="P3619">
        <f t="shared" si="56"/>
        <v>0.254</v>
      </c>
      <c r="Q3619">
        <f t="shared" si="56"/>
        <v>8.8000000000000009E-2</v>
      </c>
    </row>
    <row r="3620" spans="1:17" x14ac:dyDescent="0.25">
      <c r="A3620" t="s">
        <v>1</v>
      </c>
      <c r="B3620">
        <v>786</v>
      </c>
      <c r="C3620">
        <v>420001</v>
      </c>
      <c r="D3620">
        <v>42</v>
      </c>
      <c r="E3620">
        <v>0</v>
      </c>
      <c r="F3620">
        <v>7</v>
      </c>
      <c r="G3620">
        <v>12.54</v>
      </c>
      <c r="H3620">
        <v>2018</v>
      </c>
      <c r="I3620">
        <v>22.571999999999999</v>
      </c>
      <c r="J3620">
        <v>14.634179999999999</v>
      </c>
      <c r="K3620">
        <v>7.524</v>
      </c>
      <c r="L3620">
        <v>3.762</v>
      </c>
      <c r="M3620">
        <v>102.828</v>
      </c>
      <c r="O3620">
        <f t="shared" si="56"/>
        <v>1.8000000000000002E-2</v>
      </c>
      <c r="P3620">
        <f t="shared" si="56"/>
        <v>1.167E-2</v>
      </c>
      <c r="Q3620">
        <f t="shared" si="56"/>
        <v>6.000000000000001E-3</v>
      </c>
    </row>
    <row r="3621" spans="1:17" x14ac:dyDescent="0.25">
      <c r="A3621" t="s">
        <v>1</v>
      </c>
      <c r="B3621">
        <v>787</v>
      </c>
      <c r="C3621">
        <v>420002</v>
      </c>
      <c r="D3621">
        <v>42</v>
      </c>
      <c r="E3621">
        <v>0</v>
      </c>
      <c r="F3621">
        <v>7</v>
      </c>
      <c r="G3621">
        <v>8.7800999999999991</v>
      </c>
      <c r="H3621">
        <v>2018</v>
      </c>
      <c r="I3621">
        <v>8.7800999999999991</v>
      </c>
      <c r="J3621">
        <v>28.886528999999996</v>
      </c>
      <c r="K3621">
        <v>2.6340299999999996</v>
      </c>
      <c r="L3621">
        <v>1.7560199999999999</v>
      </c>
      <c r="M3621">
        <v>46.534529999999997</v>
      </c>
      <c r="O3621">
        <f t="shared" si="56"/>
        <v>0.01</v>
      </c>
      <c r="P3621">
        <f t="shared" si="56"/>
        <v>3.2899999999999999E-2</v>
      </c>
      <c r="Q3621">
        <f t="shared" si="56"/>
        <v>3.0000000000000001E-3</v>
      </c>
    </row>
    <row r="3622" spans="1:17" x14ac:dyDescent="0.25">
      <c r="A3622" t="s">
        <v>1</v>
      </c>
      <c r="B3622">
        <v>788</v>
      </c>
      <c r="C3622">
        <v>420003</v>
      </c>
      <c r="D3622">
        <v>42</v>
      </c>
      <c r="E3622">
        <v>0</v>
      </c>
      <c r="F3622">
        <v>7</v>
      </c>
      <c r="G3622">
        <v>6.3212999999999999</v>
      </c>
      <c r="H3622">
        <v>2018</v>
      </c>
      <c r="I3622">
        <v>12.01047</v>
      </c>
      <c r="J3622">
        <v>76.993434000000008</v>
      </c>
      <c r="K3622">
        <v>5.0570399999999998</v>
      </c>
      <c r="L3622">
        <v>1.8963899999999998</v>
      </c>
      <c r="M3622">
        <v>51.83466</v>
      </c>
      <c r="O3622">
        <f t="shared" si="56"/>
        <v>1.9E-2</v>
      </c>
      <c r="P3622">
        <f t="shared" si="56"/>
        <v>0.12180000000000002</v>
      </c>
      <c r="Q3622">
        <f t="shared" si="56"/>
        <v>8.0000000000000002E-3</v>
      </c>
    </row>
    <row r="3623" spans="1:17" x14ac:dyDescent="0.25">
      <c r="A3623" t="s">
        <v>1</v>
      </c>
      <c r="B3623">
        <v>789</v>
      </c>
      <c r="C3623">
        <v>420004</v>
      </c>
      <c r="D3623">
        <v>42</v>
      </c>
      <c r="E3623">
        <v>0</v>
      </c>
      <c r="F3623">
        <v>7</v>
      </c>
      <c r="G3623">
        <v>3.4497</v>
      </c>
      <c r="H3623">
        <v>2018</v>
      </c>
      <c r="I3623">
        <v>63.47448</v>
      </c>
      <c r="J3623">
        <v>124.53417</v>
      </c>
      <c r="K3623">
        <v>10.00413</v>
      </c>
      <c r="L3623">
        <v>22.07808</v>
      </c>
      <c r="M3623">
        <v>103.14603</v>
      </c>
      <c r="O3623">
        <f t="shared" si="56"/>
        <v>0.184</v>
      </c>
      <c r="P3623">
        <f t="shared" si="56"/>
        <v>0.36100000000000004</v>
      </c>
      <c r="Q3623">
        <f t="shared" si="56"/>
        <v>2.8999999999999998E-2</v>
      </c>
    </row>
    <row r="3624" spans="1:17" x14ac:dyDescent="0.25">
      <c r="A3624" t="s">
        <v>2</v>
      </c>
      <c r="B3624">
        <v>790</v>
      </c>
      <c r="C3624">
        <v>420005</v>
      </c>
      <c r="D3624">
        <v>42</v>
      </c>
      <c r="E3624">
        <v>0</v>
      </c>
      <c r="F3624">
        <v>7</v>
      </c>
      <c r="G3624">
        <v>12.903</v>
      </c>
      <c r="H3624">
        <v>2018</v>
      </c>
      <c r="I3624">
        <v>42.579900000000002</v>
      </c>
      <c r="J3624">
        <v>125.41716000000001</v>
      </c>
      <c r="K3624">
        <v>12.903</v>
      </c>
      <c r="L3624">
        <v>9.0320999999999998</v>
      </c>
      <c r="M3624">
        <v>239.99580000000003</v>
      </c>
      <c r="O3624">
        <f t="shared" si="56"/>
        <v>3.3000000000000002E-2</v>
      </c>
      <c r="P3624">
        <f t="shared" si="56"/>
        <v>9.7200000000000009E-2</v>
      </c>
      <c r="Q3624">
        <f t="shared" si="56"/>
        <v>0.01</v>
      </c>
    </row>
    <row r="3625" spans="1:17" x14ac:dyDescent="0.25">
      <c r="A3625" t="s">
        <v>2</v>
      </c>
      <c r="B3625">
        <v>791</v>
      </c>
      <c r="C3625">
        <v>420006</v>
      </c>
      <c r="D3625">
        <v>42</v>
      </c>
      <c r="E3625">
        <v>0</v>
      </c>
      <c r="F3625">
        <v>7</v>
      </c>
      <c r="G3625">
        <v>0.87858999999999998</v>
      </c>
      <c r="H3625">
        <v>2018</v>
      </c>
      <c r="I3625">
        <v>7.819450999999999</v>
      </c>
      <c r="J3625">
        <v>26.621277000000003</v>
      </c>
      <c r="K3625">
        <v>4.8322449999999995</v>
      </c>
      <c r="L3625">
        <v>2.196475</v>
      </c>
      <c r="M3625">
        <v>55.175452</v>
      </c>
      <c r="O3625">
        <f t="shared" si="56"/>
        <v>8.8999999999999982E-2</v>
      </c>
      <c r="P3625">
        <f t="shared" si="56"/>
        <v>0.30300000000000005</v>
      </c>
      <c r="Q3625">
        <f t="shared" si="56"/>
        <v>5.4999999999999993E-2</v>
      </c>
    </row>
    <row r="3626" spans="1:17" x14ac:dyDescent="0.25">
      <c r="A3626" t="s">
        <v>2</v>
      </c>
      <c r="B3626">
        <v>792</v>
      </c>
      <c r="C3626">
        <v>420007</v>
      </c>
      <c r="D3626">
        <v>42</v>
      </c>
      <c r="E3626">
        <v>0</v>
      </c>
      <c r="F3626">
        <v>7</v>
      </c>
      <c r="G3626">
        <v>4.3739999999999997</v>
      </c>
      <c r="H3626">
        <v>2018</v>
      </c>
      <c r="I3626">
        <v>12.684599999999998</v>
      </c>
      <c r="J3626">
        <v>10.445111999999998</v>
      </c>
      <c r="K3626">
        <v>4.3739999999999997</v>
      </c>
      <c r="L3626">
        <v>2.6244000000000001</v>
      </c>
      <c r="M3626">
        <v>72.170999999999992</v>
      </c>
      <c r="O3626">
        <f t="shared" si="56"/>
        <v>2.8999999999999998E-2</v>
      </c>
      <c r="P3626">
        <f t="shared" si="56"/>
        <v>2.3879999999999998E-2</v>
      </c>
      <c r="Q3626">
        <f t="shared" si="56"/>
        <v>0.01</v>
      </c>
    </row>
    <row r="3627" spans="1:17" x14ac:dyDescent="0.25">
      <c r="A3627" t="s">
        <v>2</v>
      </c>
      <c r="B3627">
        <v>793</v>
      </c>
      <c r="C3627">
        <v>420008</v>
      </c>
      <c r="D3627">
        <v>42</v>
      </c>
      <c r="E3627">
        <v>0</v>
      </c>
      <c r="F3627">
        <v>7</v>
      </c>
      <c r="G3627">
        <v>3.2639999999999998</v>
      </c>
      <c r="H3627">
        <v>2018</v>
      </c>
      <c r="I3627">
        <v>29.049599999999998</v>
      </c>
      <c r="J3627">
        <v>53.888639999999995</v>
      </c>
      <c r="K3627">
        <v>18.278400000000001</v>
      </c>
      <c r="L3627">
        <v>7.5072000000000001</v>
      </c>
      <c r="M3627">
        <v>181.8048</v>
      </c>
      <c r="O3627">
        <f t="shared" si="56"/>
        <v>8.900000000000001E-2</v>
      </c>
      <c r="P3627">
        <f t="shared" si="56"/>
        <v>0.1651</v>
      </c>
      <c r="Q3627">
        <f t="shared" si="56"/>
        <v>5.6000000000000008E-2</v>
      </c>
    </row>
    <row r="3628" spans="1:17" x14ac:dyDescent="0.25">
      <c r="A3628" t="s">
        <v>2</v>
      </c>
      <c r="B3628">
        <v>794</v>
      </c>
      <c r="C3628">
        <v>420009</v>
      </c>
      <c r="D3628">
        <v>42</v>
      </c>
      <c r="E3628">
        <v>0</v>
      </c>
      <c r="F3628">
        <v>7</v>
      </c>
      <c r="G3628">
        <v>5.9862000000000002</v>
      </c>
      <c r="H3628">
        <v>2018</v>
      </c>
      <c r="I3628">
        <v>28.733760000000004</v>
      </c>
      <c r="J3628">
        <v>46.153602000000006</v>
      </c>
      <c r="K3628">
        <v>10.77516</v>
      </c>
      <c r="L3628">
        <v>5.3875799999999998</v>
      </c>
      <c r="M3628">
        <v>144.26741999999999</v>
      </c>
      <c r="O3628">
        <f t="shared" si="56"/>
        <v>4.8000000000000008E-2</v>
      </c>
      <c r="P3628">
        <f t="shared" si="56"/>
        <v>7.7100000000000016E-2</v>
      </c>
      <c r="Q3628">
        <f t="shared" si="56"/>
        <v>1.7999999999999999E-2</v>
      </c>
    </row>
    <row r="3629" spans="1:17" x14ac:dyDescent="0.25">
      <c r="A3629" t="s">
        <v>1</v>
      </c>
      <c r="B3629">
        <v>795</v>
      </c>
      <c r="C3629">
        <v>420010</v>
      </c>
      <c r="D3629">
        <v>42</v>
      </c>
      <c r="E3629">
        <v>0</v>
      </c>
      <c r="F3629">
        <v>7</v>
      </c>
      <c r="G3629">
        <v>7.0422000000000002</v>
      </c>
      <c r="H3629">
        <v>2018</v>
      </c>
      <c r="I3629">
        <v>9.8590800000000005</v>
      </c>
      <c r="J3629">
        <v>8.218247400000001</v>
      </c>
      <c r="K3629">
        <v>2.1126600000000004</v>
      </c>
      <c r="L3629">
        <v>1.4084400000000001</v>
      </c>
      <c r="M3629">
        <v>46.478520000000003</v>
      </c>
      <c r="O3629">
        <f t="shared" si="56"/>
        <v>1.4000000000000002E-2</v>
      </c>
      <c r="P3629">
        <f t="shared" si="56"/>
        <v>1.167E-2</v>
      </c>
      <c r="Q3629">
        <f t="shared" si="56"/>
        <v>3.0000000000000005E-3</v>
      </c>
    </row>
    <row r="3630" spans="1:17" x14ac:dyDescent="0.25">
      <c r="A3630" t="s">
        <v>1</v>
      </c>
      <c r="B3630">
        <v>796</v>
      </c>
      <c r="C3630">
        <v>420011</v>
      </c>
      <c r="D3630">
        <v>42</v>
      </c>
      <c r="E3630">
        <v>0</v>
      </c>
      <c r="F3630">
        <v>7</v>
      </c>
      <c r="G3630">
        <v>4.9978999999999996</v>
      </c>
      <c r="H3630">
        <v>2018</v>
      </c>
      <c r="I3630">
        <v>3.4985299999999997</v>
      </c>
      <c r="J3630">
        <v>16.443090999999999</v>
      </c>
      <c r="K3630">
        <v>0.99957999999999991</v>
      </c>
      <c r="L3630">
        <v>0.49978999999999996</v>
      </c>
      <c r="M3630">
        <v>19.991599999999998</v>
      </c>
      <c r="O3630">
        <f t="shared" si="56"/>
        <v>6.9999999999999993E-3</v>
      </c>
      <c r="P3630">
        <f t="shared" si="56"/>
        <v>3.2899999999999999E-2</v>
      </c>
      <c r="Q3630">
        <f t="shared" si="56"/>
        <v>2E-3</v>
      </c>
    </row>
    <row r="3631" spans="1:17" x14ac:dyDescent="0.25">
      <c r="A3631" t="s">
        <v>1</v>
      </c>
      <c r="B3631">
        <v>797</v>
      </c>
      <c r="C3631">
        <v>420012</v>
      </c>
      <c r="D3631">
        <v>42</v>
      </c>
      <c r="E3631">
        <v>0</v>
      </c>
      <c r="F3631">
        <v>7</v>
      </c>
      <c r="G3631">
        <v>3.5924999999999998</v>
      </c>
      <c r="H3631">
        <v>2018</v>
      </c>
      <c r="I3631">
        <v>31.254749999999998</v>
      </c>
      <c r="J3631">
        <v>65.383499999999998</v>
      </c>
      <c r="K3631">
        <v>1.7962499999999999</v>
      </c>
      <c r="L3631">
        <v>6.1072500000000005</v>
      </c>
      <c r="M3631">
        <v>30.177</v>
      </c>
      <c r="O3631">
        <f t="shared" si="56"/>
        <v>8.6999999999999994E-2</v>
      </c>
      <c r="P3631">
        <f t="shared" si="56"/>
        <v>0.182</v>
      </c>
      <c r="Q3631">
        <f t="shared" si="56"/>
        <v>5.0000000000000001E-3</v>
      </c>
    </row>
    <row r="3632" spans="1:17" x14ac:dyDescent="0.25">
      <c r="A3632" t="s">
        <v>1</v>
      </c>
      <c r="B3632">
        <v>798</v>
      </c>
      <c r="C3632">
        <v>420013</v>
      </c>
      <c r="D3632">
        <v>42</v>
      </c>
      <c r="E3632">
        <v>0</v>
      </c>
      <c r="F3632">
        <v>7</v>
      </c>
      <c r="G3632">
        <v>1.9173</v>
      </c>
      <c r="H3632">
        <v>2018</v>
      </c>
      <c r="I3632">
        <v>4.9849800000000002</v>
      </c>
      <c r="J3632">
        <v>47.740769999999998</v>
      </c>
      <c r="K3632">
        <v>2.3007599999999999</v>
      </c>
      <c r="L3632">
        <v>1.15038</v>
      </c>
      <c r="M3632">
        <v>29.909880000000001</v>
      </c>
      <c r="O3632">
        <f t="shared" si="56"/>
        <v>2.6000000000000002E-2</v>
      </c>
      <c r="P3632">
        <f t="shared" si="56"/>
        <v>0.249</v>
      </c>
      <c r="Q3632">
        <f t="shared" si="56"/>
        <v>1.2E-2</v>
      </c>
    </row>
    <row r="3633" spans="1:17" x14ac:dyDescent="0.25">
      <c r="A3633" t="s">
        <v>2</v>
      </c>
      <c r="B3633">
        <v>799</v>
      </c>
      <c r="C3633">
        <v>420014</v>
      </c>
      <c r="D3633">
        <v>42</v>
      </c>
      <c r="E3633">
        <v>0</v>
      </c>
      <c r="F3633">
        <v>7</v>
      </c>
      <c r="G3633">
        <v>7.2450000000000001</v>
      </c>
      <c r="H3633">
        <v>2018</v>
      </c>
      <c r="I3633">
        <v>18.837</v>
      </c>
      <c r="J3633">
        <v>68.972399999999993</v>
      </c>
      <c r="K3633">
        <v>4.3470000000000004</v>
      </c>
      <c r="L3633">
        <v>3.6225000000000001</v>
      </c>
      <c r="M3633">
        <v>109.3995</v>
      </c>
      <c r="O3633">
        <f t="shared" si="56"/>
        <v>2.6000000000000002E-2</v>
      </c>
      <c r="P3633">
        <f t="shared" si="56"/>
        <v>9.5199999999999993E-2</v>
      </c>
      <c r="Q3633">
        <f t="shared" si="56"/>
        <v>6.000000000000001E-3</v>
      </c>
    </row>
    <row r="3634" spans="1:17" x14ac:dyDescent="0.25">
      <c r="A3634" t="s">
        <v>2</v>
      </c>
      <c r="B3634">
        <v>800</v>
      </c>
      <c r="C3634">
        <v>420015</v>
      </c>
      <c r="D3634">
        <v>42</v>
      </c>
      <c r="E3634">
        <v>0</v>
      </c>
      <c r="F3634">
        <v>7</v>
      </c>
      <c r="G3634">
        <v>0.50527</v>
      </c>
      <c r="H3634">
        <v>2018</v>
      </c>
      <c r="I3634">
        <v>9.246440999999999</v>
      </c>
      <c r="J3634">
        <v>47.849069000000007</v>
      </c>
      <c r="K3634">
        <v>1.01054</v>
      </c>
      <c r="L3634">
        <v>3.5874169999999999</v>
      </c>
      <c r="M3634">
        <v>24.909810999999998</v>
      </c>
      <c r="O3634">
        <f t="shared" si="56"/>
        <v>0.18299999999999997</v>
      </c>
      <c r="P3634">
        <f t="shared" si="56"/>
        <v>0.94700000000000017</v>
      </c>
      <c r="Q3634">
        <f t="shared" si="56"/>
        <v>0.02</v>
      </c>
    </row>
    <row r="3635" spans="1:17" x14ac:dyDescent="0.25">
      <c r="A3635" t="s">
        <v>2</v>
      </c>
      <c r="B3635">
        <v>801</v>
      </c>
      <c r="C3635">
        <v>420016</v>
      </c>
      <c r="D3635">
        <v>42</v>
      </c>
      <c r="E3635">
        <v>0</v>
      </c>
      <c r="F3635">
        <v>7</v>
      </c>
      <c r="G3635">
        <v>2.4592999999999998</v>
      </c>
      <c r="H3635">
        <v>2018</v>
      </c>
      <c r="I3635">
        <v>20.904049999999998</v>
      </c>
      <c r="J3635">
        <v>13.870452</v>
      </c>
      <c r="K3635">
        <v>1.4755799999999999</v>
      </c>
      <c r="L3635">
        <v>5.4104599999999996</v>
      </c>
      <c r="M3635">
        <v>39.84066</v>
      </c>
      <c r="O3635">
        <f t="shared" si="56"/>
        <v>8.5000000000000006E-2</v>
      </c>
      <c r="P3635">
        <f t="shared" si="56"/>
        <v>5.6400000000000006E-2</v>
      </c>
      <c r="Q3635">
        <f t="shared" si="56"/>
        <v>6.0000000000000001E-3</v>
      </c>
    </row>
    <row r="3636" spans="1:17" x14ac:dyDescent="0.25">
      <c r="A3636" t="s">
        <v>2</v>
      </c>
      <c r="B3636">
        <v>802</v>
      </c>
      <c r="C3636">
        <v>420017</v>
      </c>
      <c r="D3636">
        <v>42</v>
      </c>
      <c r="E3636">
        <v>0</v>
      </c>
      <c r="F3636">
        <v>7</v>
      </c>
      <c r="G3636">
        <v>3.3618000000000001</v>
      </c>
      <c r="H3636">
        <v>2018</v>
      </c>
      <c r="I3636">
        <v>73.62342000000001</v>
      </c>
      <c r="J3636">
        <v>67.706652000000005</v>
      </c>
      <c r="K3636">
        <v>3.6979799999999998</v>
      </c>
      <c r="L3636">
        <v>16.809000000000001</v>
      </c>
      <c r="M3636">
        <v>85.725899999999996</v>
      </c>
      <c r="O3636">
        <f t="shared" si="56"/>
        <v>0.21900000000000003</v>
      </c>
      <c r="P3636">
        <f t="shared" si="56"/>
        <v>0.20140000000000002</v>
      </c>
      <c r="Q3636">
        <f t="shared" si="56"/>
        <v>1.0999999999999999E-2</v>
      </c>
    </row>
    <row r="3637" spans="1:17" x14ac:dyDescent="0.25">
      <c r="A3637" t="s">
        <v>2</v>
      </c>
      <c r="B3637">
        <v>803</v>
      </c>
      <c r="C3637">
        <v>420018</v>
      </c>
      <c r="D3637">
        <v>42</v>
      </c>
      <c r="E3637">
        <v>0</v>
      </c>
      <c r="F3637">
        <v>7</v>
      </c>
      <c r="G3637">
        <v>1.8879999999999999</v>
      </c>
      <c r="H3637">
        <v>2018</v>
      </c>
      <c r="I3637">
        <v>11.894399999999999</v>
      </c>
      <c r="J3637">
        <v>30.982079999999996</v>
      </c>
      <c r="K3637">
        <v>4.9087999999999994</v>
      </c>
      <c r="L3637">
        <v>3.0207999999999999</v>
      </c>
      <c r="M3637">
        <v>76.841599999999985</v>
      </c>
      <c r="O3637">
        <f t="shared" si="56"/>
        <v>6.3E-2</v>
      </c>
      <c r="P3637">
        <f t="shared" si="56"/>
        <v>0.1641</v>
      </c>
      <c r="Q3637">
        <f t="shared" si="56"/>
        <v>2.5999999999999995E-2</v>
      </c>
    </row>
    <row r="3638" spans="1:17" x14ac:dyDescent="0.25">
      <c r="A3638" t="s">
        <v>1</v>
      </c>
      <c r="B3638">
        <v>786</v>
      </c>
      <c r="C3638">
        <v>420001</v>
      </c>
      <c r="D3638">
        <v>42</v>
      </c>
      <c r="E3638">
        <v>0</v>
      </c>
      <c r="F3638">
        <v>8</v>
      </c>
      <c r="G3638">
        <v>12.54</v>
      </c>
      <c r="H3638">
        <v>2018</v>
      </c>
      <c r="I3638">
        <v>13.793999999999999</v>
      </c>
      <c r="J3638">
        <v>6.5584199999999999</v>
      </c>
      <c r="K3638">
        <v>3.762</v>
      </c>
      <c r="L3638">
        <v>2.508</v>
      </c>
      <c r="M3638">
        <v>76.494</v>
      </c>
      <c r="O3638">
        <f t="shared" si="56"/>
        <v>1.0999999999999999E-2</v>
      </c>
      <c r="P3638">
        <f t="shared" si="56"/>
        <v>5.2300000000000003E-3</v>
      </c>
      <c r="Q3638">
        <f t="shared" si="56"/>
        <v>3.0000000000000005E-3</v>
      </c>
    </row>
    <row r="3639" spans="1:17" x14ac:dyDescent="0.25">
      <c r="A3639" t="s">
        <v>1</v>
      </c>
      <c r="B3639">
        <v>787</v>
      </c>
      <c r="C3639">
        <v>420002</v>
      </c>
      <c r="D3639">
        <v>42</v>
      </c>
      <c r="E3639">
        <v>0</v>
      </c>
      <c r="F3639">
        <v>8</v>
      </c>
      <c r="G3639">
        <v>8.7800999999999991</v>
      </c>
      <c r="H3639">
        <v>2018</v>
      </c>
      <c r="I3639">
        <v>10.536119999999999</v>
      </c>
      <c r="J3639">
        <v>19.667423999999997</v>
      </c>
      <c r="K3639">
        <v>2.6340299999999996</v>
      </c>
      <c r="L3639">
        <v>2.6340299999999996</v>
      </c>
      <c r="M3639">
        <v>60.582689999999992</v>
      </c>
      <c r="O3639">
        <f t="shared" si="56"/>
        <v>1.2E-2</v>
      </c>
      <c r="P3639">
        <f t="shared" si="56"/>
        <v>2.24E-2</v>
      </c>
      <c r="Q3639">
        <f t="shared" si="56"/>
        <v>3.0000000000000001E-3</v>
      </c>
    </row>
    <row r="3640" spans="1:17" x14ac:dyDescent="0.25">
      <c r="A3640" t="s">
        <v>1</v>
      </c>
      <c r="B3640">
        <v>788</v>
      </c>
      <c r="C3640">
        <v>420003</v>
      </c>
      <c r="D3640">
        <v>42</v>
      </c>
      <c r="E3640">
        <v>0</v>
      </c>
      <c r="F3640">
        <v>8</v>
      </c>
      <c r="G3640">
        <v>6.3212999999999999</v>
      </c>
      <c r="H3640">
        <v>2018</v>
      </c>
      <c r="I3640">
        <v>7.5855599999999992</v>
      </c>
      <c r="J3640">
        <v>49.306140000000006</v>
      </c>
      <c r="K3640">
        <v>2.5285199999999999</v>
      </c>
      <c r="L3640">
        <v>1.2642599999999999</v>
      </c>
      <c r="M3640">
        <v>37.295669999999994</v>
      </c>
      <c r="O3640">
        <f t="shared" si="56"/>
        <v>1.2E-2</v>
      </c>
      <c r="P3640">
        <f t="shared" si="56"/>
        <v>7.8000000000000014E-2</v>
      </c>
      <c r="Q3640">
        <f t="shared" si="56"/>
        <v>4.0000000000000001E-3</v>
      </c>
    </row>
    <row r="3641" spans="1:17" x14ac:dyDescent="0.25">
      <c r="A3641" t="s">
        <v>1</v>
      </c>
      <c r="B3641">
        <v>789</v>
      </c>
      <c r="C3641">
        <v>420004</v>
      </c>
      <c r="D3641">
        <v>42</v>
      </c>
      <c r="E3641">
        <v>0</v>
      </c>
      <c r="F3641">
        <v>8</v>
      </c>
      <c r="G3641">
        <v>3.4497</v>
      </c>
      <c r="H3641">
        <v>2018</v>
      </c>
      <c r="I3641">
        <v>46.22598</v>
      </c>
      <c r="J3641">
        <v>74.168549999999996</v>
      </c>
      <c r="K3641">
        <v>2.75976</v>
      </c>
      <c r="L3641">
        <v>16.21359</v>
      </c>
      <c r="M3641">
        <v>76.238370000000003</v>
      </c>
      <c r="O3641">
        <f t="shared" si="56"/>
        <v>0.13400000000000001</v>
      </c>
      <c r="P3641">
        <f t="shared" si="56"/>
        <v>0.215</v>
      </c>
      <c r="Q3641">
        <f t="shared" si="56"/>
        <v>8.0000000000000002E-3</v>
      </c>
    </row>
    <row r="3642" spans="1:17" x14ac:dyDescent="0.25">
      <c r="A3642" t="s">
        <v>2</v>
      </c>
      <c r="B3642">
        <v>790</v>
      </c>
      <c r="C3642">
        <v>420005</v>
      </c>
      <c r="D3642">
        <v>42</v>
      </c>
      <c r="E3642">
        <v>0</v>
      </c>
      <c r="F3642">
        <v>8</v>
      </c>
      <c r="G3642">
        <v>12.903</v>
      </c>
      <c r="H3642">
        <v>2018</v>
      </c>
      <c r="I3642">
        <v>15.483600000000001</v>
      </c>
      <c r="J3642">
        <v>56.128049999999995</v>
      </c>
      <c r="K3642">
        <v>5.1612000000000009</v>
      </c>
      <c r="L3642">
        <v>3.8709000000000002</v>
      </c>
      <c r="M3642">
        <v>101.93369999999999</v>
      </c>
      <c r="O3642">
        <f t="shared" si="56"/>
        <v>1.2E-2</v>
      </c>
      <c r="P3642">
        <f t="shared" si="56"/>
        <v>4.3499999999999997E-2</v>
      </c>
      <c r="Q3642">
        <f t="shared" si="56"/>
        <v>4.000000000000001E-3</v>
      </c>
    </row>
    <row r="3643" spans="1:17" x14ac:dyDescent="0.25">
      <c r="A3643" t="s">
        <v>2</v>
      </c>
      <c r="B3643">
        <v>791</v>
      </c>
      <c r="C3643">
        <v>420006</v>
      </c>
      <c r="D3643">
        <v>42</v>
      </c>
      <c r="E3643">
        <v>0</v>
      </c>
      <c r="F3643">
        <v>8</v>
      </c>
      <c r="G3643">
        <v>0.87858999999999998</v>
      </c>
      <c r="H3643">
        <v>2018</v>
      </c>
      <c r="I3643">
        <v>2.8993470000000001</v>
      </c>
      <c r="J3643">
        <v>9.7435630999999994</v>
      </c>
      <c r="K3643">
        <v>0.70287199999999994</v>
      </c>
      <c r="L3643">
        <v>0.87858999999999998</v>
      </c>
      <c r="M3643">
        <v>22.667622000000001</v>
      </c>
      <c r="O3643">
        <f t="shared" si="56"/>
        <v>3.3000000000000002E-2</v>
      </c>
      <c r="P3643">
        <f t="shared" si="56"/>
        <v>0.1109</v>
      </c>
      <c r="Q3643">
        <f t="shared" si="56"/>
        <v>8.0000000000000002E-3</v>
      </c>
    </row>
    <row r="3644" spans="1:17" x14ac:dyDescent="0.25">
      <c r="A3644" t="s">
        <v>2</v>
      </c>
      <c r="B3644">
        <v>792</v>
      </c>
      <c r="C3644">
        <v>420007</v>
      </c>
      <c r="D3644">
        <v>42</v>
      </c>
      <c r="E3644">
        <v>0</v>
      </c>
      <c r="F3644">
        <v>8</v>
      </c>
      <c r="G3644">
        <v>4.3739999999999997</v>
      </c>
      <c r="H3644">
        <v>2018</v>
      </c>
      <c r="I3644">
        <v>5.6862000000000004</v>
      </c>
      <c r="J3644">
        <v>4.5970739999999992</v>
      </c>
      <c r="K3644">
        <v>1.7495999999999998</v>
      </c>
      <c r="L3644">
        <v>1.3122</v>
      </c>
      <c r="M3644">
        <v>37.616399999999992</v>
      </c>
      <c r="O3644">
        <f t="shared" si="56"/>
        <v>1.3000000000000003E-2</v>
      </c>
      <c r="P3644">
        <f t="shared" si="56"/>
        <v>1.051E-2</v>
      </c>
      <c r="Q3644">
        <f t="shared" si="56"/>
        <v>4.0000000000000001E-3</v>
      </c>
    </row>
    <row r="3645" spans="1:17" x14ac:dyDescent="0.25">
      <c r="A3645" t="s">
        <v>2</v>
      </c>
      <c r="B3645">
        <v>793</v>
      </c>
      <c r="C3645">
        <v>420008</v>
      </c>
      <c r="D3645">
        <v>42</v>
      </c>
      <c r="E3645">
        <v>0</v>
      </c>
      <c r="F3645">
        <v>8</v>
      </c>
      <c r="G3645">
        <v>3.2639999999999998</v>
      </c>
      <c r="H3645">
        <v>2018</v>
      </c>
      <c r="I3645">
        <v>9.7919999999999998</v>
      </c>
      <c r="J3645">
        <v>30.485759999999999</v>
      </c>
      <c r="K3645">
        <v>3.2639999999999993</v>
      </c>
      <c r="L3645">
        <v>2.6112000000000002</v>
      </c>
      <c r="M3645">
        <v>66.911999999999992</v>
      </c>
      <c r="O3645">
        <f t="shared" si="56"/>
        <v>0.03</v>
      </c>
      <c r="P3645">
        <f t="shared" si="56"/>
        <v>9.3399999999999997E-2</v>
      </c>
      <c r="Q3645">
        <f t="shared" si="56"/>
        <v>9.9999999999999985E-3</v>
      </c>
    </row>
    <row r="3646" spans="1:17" x14ac:dyDescent="0.25">
      <c r="A3646" t="s">
        <v>2</v>
      </c>
      <c r="B3646">
        <v>794</v>
      </c>
      <c r="C3646">
        <v>420009</v>
      </c>
      <c r="D3646">
        <v>42</v>
      </c>
      <c r="E3646">
        <v>0</v>
      </c>
      <c r="F3646">
        <v>8</v>
      </c>
      <c r="G3646">
        <v>5.9862000000000002</v>
      </c>
      <c r="H3646">
        <v>2018</v>
      </c>
      <c r="I3646">
        <v>7.1834400000000009</v>
      </c>
      <c r="J3646">
        <v>29.811275999999999</v>
      </c>
      <c r="K3646">
        <v>2.9931000000000001</v>
      </c>
      <c r="L3646">
        <v>1.7958600000000002</v>
      </c>
      <c r="M3646">
        <v>44.896500000000003</v>
      </c>
      <c r="O3646">
        <f t="shared" si="56"/>
        <v>1.2000000000000002E-2</v>
      </c>
      <c r="P3646">
        <f t="shared" si="56"/>
        <v>4.9799999999999997E-2</v>
      </c>
      <c r="Q3646">
        <f t="shared" si="56"/>
        <v>5.0000000000000001E-3</v>
      </c>
    </row>
    <row r="3647" spans="1:17" x14ac:dyDescent="0.25">
      <c r="A3647" t="s">
        <v>1</v>
      </c>
      <c r="B3647">
        <v>795</v>
      </c>
      <c r="C3647">
        <v>420010</v>
      </c>
      <c r="D3647">
        <v>42</v>
      </c>
      <c r="E3647">
        <v>0</v>
      </c>
      <c r="F3647">
        <v>8</v>
      </c>
      <c r="G3647">
        <v>7.0422000000000002</v>
      </c>
      <c r="H3647">
        <v>2018</v>
      </c>
      <c r="I3647">
        <v>7.7464199999999996</v>
      </c>
      <c r="J3647">
        <v>3.6830706000000006</v>
      </c>
      <c r="K3647">
        <v>2.1126600000000004</v>
      </c>
      <c r="L3647">
        <v>1.4084400000000001</v>
      </c>
      <c r="M3647">
        <v>44.365859999999998</v>
      </c>
      <c r="O3647">
        <f t="shared" si="56"/>
        <v>1.0999999999999999E-2</v>
      </c>
      <c r="P3647">
        <f t="shared" si="56"/>
        <v>5.2300000000000003E-3</v>
      </c>
      <c r="Q3647">
        <f t="shared" si="56"/>
        <v>3.0000000000000005E-3</v>
      </c>
    </row>
    <row r="3648" spans="1:17" x14ac:dyDescent="0.25">
      <c r="A3648" t="s">
        <v>1</v>
      </c>
      <c r="B3648">
        <v>796</v>
      </c>
      <c r="C3648">
        <v>420011</v>
      </c>
      <c r="D3648">
        <v>42</v>
      </c>
      <c r="E3648">
        <v>0</v>
      </c>
      <c r="F3648">
        <v>8</v>
      </c>
      <c r="G3648">
        <v>4.9978999999999996</v>
      </c>
      <c r="H3648">
        <v>2018</v>
      </c>
      <c r="I3648">
        <v>5.9974799999999995</v>
      </c>
      <c r="J3648">
        <v>11.195295999999999</v>
      </c>
      <c r="K3648">
        <v>1.4993699999999999</v>
      </c>
      <c r="L3648">
        <v>1.4993699999999999</v>
      </c>
      <c r="M3648">
        <v>34.985300000000002</v>
      </c>
      <c r="O3648">
        <f t="shared" si="56"/>
        <v>1.2E-2</v>
      </c>
      <c r="P3648">
        <f t="shared" si="56"/>
        <v>2.2400000000000003E-2</v>
      </c>
      <c r="Q3648">
        <f t="shared" si="56"/>
        <v>3.0000000000000001E-3</v>
      </c>
    </row>
    <row r="3649" spans="1:17" x14ac:dyDescent="0.25">
      <c r="A3649" t="s">
        <v>1</v>
      </c>
      <c r="B3649">
        <v>797</v>
      </c>
      <c r="C3649">
        <v>420012</v>
      </c>
      <c r="D3649">
        <v>42</v>
      </c>
      <c r="E3649">
        <v>0</v>
      </c>
      <c r="F3649">
        <v>8</v>
      </c>
      <c r="G3649">
        <v>3.5924999999999998</v>
      </c>
      <c r="H3649">
        <v>2018</v>
      </c>
      <c r="I3649">
        <v>28.74</v>
      </c>
      <c r="J3649">
        <v>42.750749999999996</v>
      </c>
      <c r="K3649">
        <v>1.4369999999999998</v>
      </c>
      <c r="L3649">
        <v>5.7479999999999993</v>
      </c>
      <c r="M3649">
        <v>27.303000000000001</v>
      </c>
      <c r="O3649">
        <f t="shared" si="56"/>
        <v>0.08</v>
      </c>
      <c r="P3649">
        <f t="shared" si="56"/>
        <v>0.11900000000000001</v>
      </c>
      <c r="Q3649">
        <f t="shared" si="56"/>
        <v>4.0000000000000001E-3</v>
      </c>
    </row>
    <row r="3650" spans="1:17" x14ac:dyDescent="0.25">
      <c r="A3650" t="s">
        <v>1</v>
      </c>
      <c r="B3650">
        <v>798</v>
      </c>
      <c r="C3650">
        <v>420013</v>
      </c>
      <c r="D3650">
        <v>42</v>
      </c>
      <c r="E3650">
        <v>0</v>
      </c>
      <c r="F3650">
        <v>8</v>
      </c>
      <c r="G3650">
        <v>1.9173</v>
      </c>
      <c r="H3650">
        <v>2018</v>
      </c>
      <c r="I3650">
        <v>5.3684399999999997</v>
      </c>
      <c r="J3650">
        <v>27.839196000000001</v>
      </c>
      <c r="K3650">
        <v>1.3421099999999999</v>
      </c>
      <c r="L3650">
        <v>1.3421099999999999</v>
      </c>
      <c r="M3650">
        <v>31.443720000000003</v>
      </c>
      <c r="O3650">
        <f t="shared" si="56"/>
        <v>2.7999999999999997E-2</v>
      </c>
      <c r="P3650">
        <f t="shared" si="56"/>
        <v>0.14520000000000002</v>
      </c>
      <c r="Q3650">
        <f t="shared" si="56"/>
        <v>6.9999999999999993E-3</v>
      </c>
    </row>
    <row r="3651" spans="1:17" x14ac:dyDescent="0.25">
      <c r="A3651" t="s">
        <v>2</v>
      </c>
      <c r="B3651">
        <v>799</v>
      </c>
      <c r="C3651">
        <v>420014</v>
      </c>
      <c r="D3651">
        <v>42</v>
      </c>
      <c r="E3651">
        <v>0</v>
      </c>
      <c r="F3651">
        <v>8</v>
      </c>
      <c r="G3651">
        <v>7.2450000000000001</v>
      </c>
      <c r="H3651">
        <v>2018</v>
      </c>
      <c r="I3651">
        <v>7.9695000000000018</v>
      </c>
      <c r="J3651">
        <v>31.443300000000001</v>
      </c>
      <c r="K3651">
        <v>2.8980000000000001</v>
      </c>
      <c r="L3651">
        <v>2.1735000000000002</v>
      </c>
      <c r="M3651">
        <v>57.96</v>
      </c>
      <c r="O3651">
        <f t="shared" ref="O3651:Q3714" si="57">I3651/$G3651*0.01</f>
        <v>1.1000000000000003E-2</v>
      </c>
      <c r="P3651">
        <f t="shared" si="57"/>
        <v>4.3400000000000001E-2</v>
      </c>
      <c r="Q3651">
        <f t="shared" si="57"/>
        <v>4.0000000000000001E-3</v>
      </c>
    </row>
    <row r="3652" spans="1:17" x14ac:dyDescent="0.25">
      <c r="A3652" t="s">
        <v>2</v>
      </c>
      <c r="B3652">
        <v>800</v>
      </c>
      <c r="C3652">
        <v>420015</v>
      </c>
      <c r="D3652">
        <v>42</v>
      </c>
      <c r="E3652">
        <v>0</v>
      </c>
      <c r="F3652">
        <v>8</v>
      </c>
      <c r="G3652">
        <v>0.50527</v>
      </c>
      <c r="H3652">
        <v>2018</v>
      </c>
      <c r="I3652">
        <v>5.5074430000000003</v>
      </c>
      <c r="J3652">
        <v>18.442354999999999</v>
      </c>
      <c r="K3652">
        <v>0.40421600000000002</v>
      </c>
      <c r="L3652">
        <v>2.1726609999999997</v>
      </c>
      <c r="M3652">
        <v>14.804410999999998</v>
      </c>
      <c r="O3652">
        <f t="shared" si="57"/>
        <v>0.109</v>
      </c>
      <c r="P3652">
        <f t="shared" si="57"/>
        <v>0.36499999999999999</v>
      </c>
      <c r="Q3652">
        <f t="shared" si="57"/>
        <v>8.0000000000000002E-3</v>
      </c>
    </row>
    <row r="3653" spans="1:17" x14ac:dyDescent="0.25">
      <c r="A3653" t="s">
        <v>2</v>
      </c>
      <c r="B3653">
        <v>801</v>
      </c>
      <c r="C3653">
        <v>420016</v>
      </c>
      <c r="D3653">
        <v>42</v>
      </c>
      <c r="E3653">
        <v>0</v>
      </c>
      <c r="F3653">
        <v>8</v>
      </c>
      <c r="G3653">
        <v>2.4592999999999998</v>
      </c>
      <c r="H3653">
        <v>2018</v>
      </c>
      <c r="I3653">
        <v>13.772080000000001</v>
      </c>
      <c r="J3653">
        <v>6.0498779999999996</v>
      </c>
      <c r="K3653">
        <v>0.98371999999999993</v>
      </c>
      <c r="L3653">
        <v>3.4430200000000002</v>
      </c>
      <c r="M3653">
        <v>24.592999999999996</v>
      </c>
      <c r="O3653">
        <f t="shared" si="57"/>
        <v>5.6000000000000008E-2</v>
      </c>
      <c r="P3653">
        <f t="shared" si="57"/>
        <v>2.46E-2</v>
      </c>
      <c r="Q3653">
        <f t="shared" si="57"/>
        <v>4.0000000000000001E-3</v>
      </c>
    </row>
    <row r="3654" spans="1:17" x14ac:dyDescent="0.25">
      <c r="A3654" t="s">
        <v>2</v>
      </c>
      <c r="B3654">
        <v>802</v>
      </c>
      <c r="C3654">
        <v>420017</v>
      </c>
      <c r="D3654">
        <v>42</v>
      </c>
      <c r="E3654">
        <v>0</v>
      </c>
      <c r="F3654">
        <v>8</v>
      </c>
      <c r="G3654">
        <v>3.3618000000000001</v>
      </c>
      <c r="H3654">
        <v>2018</v>
      </c>
      <c r="I3654">
        <v>30.928560000000001</v>
      </c>
      <c r="J3654">
        <v>43.804254</v>
      </c>
      <c r="K3654">
        <v>1.6809000000000001</v>
      </c>
      <c r="L3654">
        <v>6.7236000000000002</v>
      </c>
      <c r="M3654">
        <v>32.945640000000004</v>
      </c>
      <c r="O3654">
        <f t="shared" si="57"/>
        <v>9.1999999999999998E-2</v>
      </c>
      <c r="P3654">
        <f t="shared" si="57"/>
        <v>0.1303</v>
      </c>
      <c r="Q3654">
        <f t="shared" si="57"/>
        <v>5.0000000000000001E-3</v>
      </c>
    </row>
    <row r="3655" spans="1:17" x14ac:dyDescent="0.25">
      <c r="A3655" t="s">
        <v>2</v>
      </c>
      <c r="B3655">
        <v>803</v>
      </c>
      <c r="C3655">
        <v>420018</v>
      </c>
      <c r="D3655">
        <v>42</v>
      </c>
      <c r="E3655">
        <v>0</v>
      </c>
      <c r="F3655">
        <v>8</v>
      </c>
      <c r="G3655">
        <v>1.8879999999999999</v>
      </c>
      <c r="H3655">
        <v>2018</v>
      </c>
      <c r="I3655">
        <v>5.4751999999999992</v>
      </c>
      <c r="J3655">
        <v>17.63392</v>
      </c>
      <c r="K3655">
        <v>1.6991999999999996</v>
      </c>
      <c r="L3655">
        <v>1.5104</v>
      </c>
      <c r="M3655">
        <v>37.571199999999997</v>
      </c>
      <c r="O3655">
        <f t="shared" si="57"/>
        <v>2.8999999999999998E-2</v>
      </c>
      <c r="P3655">
        <f t="shared" si="57"/>
        <v>9.3399999999999997E-2</v>
      </c>
      <c r="Q3655">
        <f t="shared" si="57"/>
        <v>8.9999999999999976E-3</v>
      </c>
    </row>
    <row r="3656" spans="1:17" x14ac:dyDescent="0.25">
      <c r="A3656" t="s">
        <v>1</v>
      </c>
      <c r="B3656">
        <v>786</v>
      </c>
      <c r="C3656">
        <v>420001</v>
      </c>
      <c r="D3656">
        <v>42</v>
      </c>
      <c r="E3656">
        <v>0</v>
      </c>
      <c r="F3656">
        <v>9</v>
      </c>
      <c r="G3656">
        <v>12.54</v>
      </c>
      <c r="H3656">
        <v>2018</v>
      </c>
      <c r="I3656">
        <v>30.096</v>
      </c>
      <c r="J3656">
        <v>9.2043599999999994</v>
      </c>
      <c r="K3656">
        <v>10.032</v>
      </c>
      <c r="L3656">
        <v>5.016</v>
      </c>
      <c r="M3656">
        <v>132.92400000000001</v>
      </c>
      <c r="O3656">
        <f t="shared" si="57"/>
        <v>2.4000000000000004E-2</v>
      </c>
      <c r="P3656">
        <f t="shared" si="57"/>
        <v>7.3400000000000002E-3</v>
      </c>
      <c r="Q3656">
        <f t="shared" si="57"/>
        <v>8.0000000000000002E-3</v>
      </c>
    </row>
    <row r="3657" spans="1:17" x14ac:dyDescent="0.25">
      <c r="A3657" t="s">
        <v>1</v>
      </c>
      <c r="B3657">
        <v>787</v>
      </c>
      <c r="C3657">
        <v>420002</v>
      </c>
      <c r="D3657">
        <v>42</v>
      </c>
      <c r="E3657">
        <v>0</v>
      </c>
      <c r="F3657">
        <v>9</v>
      </c>
      <c r="G3657">
        <v>8.7800999999999991</v>
      </c>
      <c r="H3657">
        <v>2018</v>
      </c>
      <c r="I3657">
        <v>16.682189999999999</v>
      </c>
      <c r="J3657">
        <v>16.682189999999999</v>
      </c>
      <c r="K3657">
        <v>5.2680599999999993</v>
      </c>
      <c r="L3657">
        <v>3.5120399999999998</v>
      </c>
      <c r="M3657">
        <v>84.288959999999989</v>
      </c>
      <c r="O3657">
        <f t="shared" si="57"/>
        <v>1.9E-2</v>
      </c>
      <c r="P3657">
        <f t="shared" si="57"/>
        <v>1.9E-2</v>
      </c>
      <c r="Q3657">
        <f t="shared" si="57"/>
        <v>6.0000000000000001E-3</v>
      </c>
    </row>
    <row r="3658" spans="1:17" x14ac:dyDescent="0.25">
      <c r="A3658" t="s">
        <v>1</v>
      </c>
      <c r="B3658">
        <v>788</v>
      </c>
      <c r="C3658">
        <v>420003</v>
      </c>
      <c r="D3658">
        <v>42</v>
      </c>
      <c r="E3658">
        <v>0</v>
      </c>
      <c r="F3658">
        <v>9</v>
      </c>
      <c r="G3658">
        <v>6.3212999999999999</v>
      </c>
      <c r="H3658">
        <v>2018</v>
      </c>
      <c r="I3658">
        <v>14.538989999999998</v>
      </c>
      <c r="J3658">
        <v>34.071807000000007</v>
      </c>
      <c r="K3658">
        <v>5.6891699999999998</v>
      </c>
      <c r="L3658">
        <v>2.5285199999999999</v>
      </c>
      <c r="M3658">
        <v>59.42022</v>
      </c>
      <c r="O3658">
        <f t="shared" si="57"/>
        <v>2.3E-2</v>
      </c>
      <c r="P3658">
        <f t="shared" si="57"/>
        <v>5.3900000000000017E-2</v>
      </c>
      <c r="Q3658">
        <f t="shared" si="57"/>
        <v>9.0000000000000011E-3</v>
      </c>
    </row>
    <row r="3659" spans="1:17" x14ac:dyDescent="0.25">
      <c r="A3659" t="s">
        <v>1</v>
      </c>
      <c r="B3659">
        <v>789</v>
      </c>
      <c r="C3659">
        <v>420004</v>
      </c>
      <c r="D3659">
        <v>42</v>
      </c>
      <c r="E3659">
        <v>0</v>
      </c>
      <c r="F3659">
        <v>9</v>
      </c>
      <c r="G3659">
        <v>3.4497</v>
      </c>
      <c r="H3659">
        <v>2018</v>
      </c>
      <c r="I3659">
        <v>77.618250000000003</v>
      </c>
      <c r="J3659">
        <v>53.263368</v>
      </c>
      <c r="K3659">
        <v>10.00413</v>
      </c>
      <c r="L3659">
        <v>27.5976</v>
      </c>
      <c r="M3659">
        <v>127.98387</v>
      </c>
      <c r="O3659">
        <f t="shared" si="57"/>
        <v>0.22500000000000001</v>
      </c>
      <c r="P3659">
        <f t="shared" si="57"/>
        <v>0.15440000000000001</v>
      </c>
      <c r="Q3659">
        <f t="shared" si="57"/>
        <v>2.8999999999999998E-2</v>
      </c>
    </row>
    <row r="3660" spans="1:17" x14ac:dyDescent="0.25">
      <c r="A3660" t="s">
        <v>2</v>
      </c>
      <c r="B3660">
        <v>790</v>
      </c>
      <c r="C3660">
        <v>420005</v>
      </c>
      <c r="D3660">
        <v>42</v>
      </c>
      <c r="E3660">
        <v>0</v>
      </c>
      <c r="F3660">
        <v>9</v>
      </c>
      <c r="G3660">
        <v>12.903</v>
      </c>
      <c r="H3660">
        <v>2018</v>
      </c>
      <c r="I3660">
        <v>5.1612000000000009</v>
      </c>
      <c r="J3660">
        <v>27.057590999999999</v>
      </c>
      <c r="K3660">
        <v>2.5806000000000004</v>
      </c>
      <c r="L3660">
        <v>1.2903000000000002</v>
      </c>
      <c r="M3660">
        <v>33.547800000000002</v>
      </c>
      <c r="O3660">
        <f t="shared" si="57"/>
        <v>4.000000000000001E-3</v>
      </c>
      <c r="P3660">
        <f t="shared" si="57"/>
        <v>2.0969999999999999E-2</v>
      </c>
      <c r="Q3660">
        <f t="shared" si="57"/>
        <v>2.0000000000000005E-3</v>
      </c>
    </row>
    <row r="3661" spans="1:17" x14ac:dyDescent="0.25">
      <c r="A3661" t="s">
        <v>2</v>
      </c>
      <c r="B3661">
        <v>791</v>
      </c>
      <c r="C3661">
        <v>420006</v>
      </c>
      <c r="D3661">
        <v>42</v>
      </c>
      <c r="E3661">
        <v>0</v>
      </c>
      <c r="F3661">
        <v>9</v>
      </c>
      <c r="G3661">
        <v>0.87858999999999998</v>
      </c>
      <c r="H3661">
        <v>2018</v>
      </c>
      <c r="I3661">
        <v>1.317885</v>
      </c>
      <c r="J3661">
        <v>3.4089292000000002</v>
      </c>
      <c r="K3661">
        <v>0.87858999999999998</v>
      </c>
      <c r="L3661">
        <v>0.43929499999999999</v>
      </c>
      <c r="M3661">
        <v>11.158092999999999</v>
      </c>
      <c r="O3661">
        <f t="shared" si="57"/>
        <v>1.4999999999999999E-2</v>
      </c>
      <c r="P3661">
        <f t="shared" si="57"/>
        <v>3.8800000000000001E-2</v>
      </c>
      <c r="Q3661">
        <f t="shared" si="57"/>
        <v>0.01</v>
      </c>
    </row>
    <row r="3662" spans="1:17" x14ac:dyDescent="0.25">
      <c r="A3662" t="s">
        <v>2</v>
      </c>
      <c r="B3662">
        <v>792</v>
      </c>
      <c r="C3662">
        <v>420007</v>
      </c>
      <c r="D3662">
        <v>42</v>
      </c>
      <c r="E3662">
        <v>0</v>
      </c>
      <c r="F3662">
        <v>9</v>
      </c>
      <c r="G3662">
        <v>4.3739999999999997</v>
      </c>
      <c r="H3662">
        <v>2018</v>
      </c>
      <c r="I3662">
        <v>1.7495999999999998</v>
      </c>
      <c r="J3662">
        <v>1.7583479999999998</v>
      </c>
      <c r="K3662">
        <v>0.87479999999999991</v>
      </c>
      <c r="L3662">
        <v>0.43739999999999996</v>
      </c>
      <c r="M3662">
        <v>14.434200000000001</v>
      </c>
      <c r="O3662">
        <f t="shared" si="57"/>
        <v>4.0000000000000001E-3</v>
      </c>
      <c r="P3662">
        <f t="shared" si="57"/>
        <v>4.0200000000000001E-3</v>
      </c>
      <c r="Q3662">
        <f t="shared" si="57"/>
        <v>2E-3</v>
      </c>
    </row>
    <row r="3663" spans="1:17" x14ac:dyDescent="0.25">
      <c r="A3663" t="s">
        <v>2</v>
      </c>
      <c r="B3663">
        <v>793</v>
      </c>
      <c r="C3663">
        <v>420008</v>
      </c>
      <c r="D3663">
        <v>42</v>
      </c>
      <c r="E3663">
        <v>0</v>
      </c>
      <c r="F3663">
        <v>9</v>
      </c>
      <c r="G3663">
        <v>3.2639999999999998</v>
      </c>
      <c r="H3663">
        <v>2018</v>
      </c>
      <c r="I3663">
        <v>3.5903999999999998</v>
      </c>
      <c r="J3663">
        <v>17.201279999999997</v>
      </c>
      <c r="K3663">
        <v>2.9375999999999998</v>
      </c>
      <c r="L3663">
        <v>0.97920000000000007</v>
      </c>
      <c r="M3663">
        <v>27.091199999999997</v>
      </c>
      <c r="O3663">
        <f t="shared" si="57"/>
        <v>1.1000000000000001E-2</v>
      </c>
      <c r="P3663">
        <f t="shared" si="57"/>
        <v>5.2699999999999997E-2</v>
      </c>
      <c r="Q3663">
        <f t="shared" si="57"/>
        <v>9.0000000000000011E-3</v>
      </c>
    </row>
    <row r="3664" spans="1:17" x14ac:dyDescent="0.25">
      <c r="A3664" t="s">
        <v>2</v>
      </c>
      <c r="B3664">
        <v>794</v>
      </c>
      <c r="C3664">
        <v>420009</v>
      </c>
      <c r="D3664">
        <v>42</v>
      </c>
      <c r="E3664">
        <v>0</v>
      </c>
      <c r="F3664">
        <v>9</v>
      </c>
      <c r="G3664">
        <v>5.9862000000000002</v>
      </c>
      <c r="H3664">
        <v>2018</v>
      </c>
      <c r="I3664">
        <v>2.3944800000000002</v>
      </c>
      <c r="J3664">
        <v>17.599428</v>
      </c>
      <c r="K3664">
        <v>1.7958600000000002</v>
      </c>
      <c r="L3664">
        <v>0.59862000000000004</v>
      </c>
      <c r="M3664">
        <v>14.9655</v>
      </c>
      <c r="O3664">
        <f t="shared" si="57"/>
        <v>4.0000000000000001E-3</v>
      </c>
      <c r="P3664">
        <f t="shared" si="57"/>
        <v>2.9399999999999999E-2</v>
      </c>
      <c r="Q3664">
        <f t="shared" si="57"/>
        <v>3.0000000000000005E-3</v>
      </c>
    </row>
    <row r="3665" spans="1:17" x14ac:dyDescent="0.25">
      <c r="A3665" t="s">
        <v>1</v>
      </c>
      <c r="B3665">
        <v>795</v>
      </c>
      <c r="C3665">
        <v>420010</v>
      </c>
      <c r="D3665">
        <v>42</v>
      </c>
      <c r="E3665">
        <v>0</v>
      </c>
      <c r="F3665">
        <v>9</v>
      </c>
      <c r="G3665">
        <v>7.0422000000000002</v>
      </c>
      <c r="H3665">
        <v>2018</v>
      </c>
      <c r="I3665">
        <v>13.380179999999999</v>
      </c>
      <c r="J3665">
        <v>4.4647548000000006</v>
      </c>
      <c r="K3665">
        <v>3.5211000000000001</v>
      </c>
      <c r="L3665">
        <v>2.1126600000000004</v>
      </c>
      <c r="M3665">
        <v>63.379799999999996</v>
      </c>
      <c r="O3665">
        <f t="shared" si="57"/>
        <v>1.9E-2</v>
      </c>
      <c r="P3665">
        <f t="shared" si="57"/>
        <v>6.3400000000000001E-3</v>
      </c>
      <c r="Q3665">
        <f t="shared" si="57"/>
        <v>5.0000000000000001E-3</v>
      </c>
    </row>
    <row r="3666" spans="1:17" x14ac:dyDescent="0.25">
      <c r="A3666" t="s">
        <v>1</v>
      </c>
      <c r="B3666">
        <v>796</v>
      </c>
      <c r="C3666">
        <v>420011</v>
      </c>
      <c r="D3666">
        <v>42</v>
      </c>
      <c r="E3666">
        <v>0</v>
      </c>
      <c r="F3666">
        <v>9</v>
      </c>
      <c r="G3666">
        <v>4.9978999999999996</v>
      </c>
      <c r="H3666">
        <v>2018</v>
      </c>
      <c r="I3666">
        <v>7.4968499999999993</v>
      </c>
      <c r="J3666">
        <v>8.996220000000001</v>
      </c>
      <c r="K3666">
        <v>1.4993699999999999</v>
      </c>
      <c r="L3666">
        <v>1.4993699999999999</v>
      </c>
      <c r="M3666">
        <v>39.483409999999999</v>
      </c>
      <c r="O3666">
        <f t="shared" si="57"/>
        <v>1.4999999999999999E-2</v>
      </c>
      <c r="P3666">
        <f t="shared" si="57"/>
        <v>1.8000000000000002E-2</v>
      </c>
      <c r="Q3666">
        <f t="shared" si="57"/>
        <v>3.0000000000000001E-3</v>
      </c>
    </row>
    <row r="3667" spans="1:17" x14ac:dyDescent="0.25">
      <c r="A3667" t="s">
        <v>1</v>
      </c>
      <c r="B3667">
        <v>797</v>
      </c>
      <c r="C3667">
        <v>420012</v>
      </c>
      <c r="D3667">
        <v>42</v>
      </c>
      <c r="E3667">
        <v>0</v>
      </c>
      <c r="F3667">
        <v>9</v>
      </c>
      <c r="G3667">
        <v>3.5924999999999998</v>
      </c>
      <c r="H3667">
        <v>2018</v>
      </c>
      <c r="I3667">
        <v>34.128749999999997</v>
      </c>
      <c r="J3667">
        <v>30.96735</v>
      </c>
      <c r="K3667">
        <v>1.7962499999999999</v>
      </c>
      <c r="L3667">
        <v>7.1849999999999996</v>
      </c>
      <c r="M3667">
        <v>34.847250000000003</v>
      </c>
      <c r="O3667">
        <f t="shared" si="57"/>
        <v>9.5000000000000001E-2</v>
      </c>
      <c r="P3667">
        <f t="shared" si="57"/>
        <v>8.6200000000000013E-2</v>
      </c>
      <c r="Q3667">
        <f t="shared" si="57"/>
        <v>5.0000000000000001E-3</v>
      </c>
    </row>
    <row r="3668" spans="1:17" x14ac:dyDescent="0.25">
      <c r="A3668" t="s">
        <v>1</v>
      </c>
      <c r="B3668">
        <v>798</v>
      </c>
      <c r="C3668">
        <v>420013</v>
      </c>
      <c r="D3668">
        <v>42</v>
      </c>
      <c r="E3668">
        <v>0</v>
      </c>
      <c r="F3668">
        <v>9</v>
      </c>
      <c r="G3668">
        <v>1.9173</v>
      </c>
      <c r="H3668">
        <v>2018</v>
      </c>
      <c r="I3668">
        <v>5.9436299999999997</v>
      </c>
      <c r="J3668">
        <v>16.853067000000003</v>
      </c>
      <c r="K3668">
        <v>1.5338400000000001</v>
      </c>
      <c r="L3668">
        <v>1.3421099999999999</v>
      </c>
      <c r="M3668">
        <v>35.470050000000001</v>
      </c>
      <c r="O3668">
        <f t="shared" si="57"/>
        <v>3.0999999999999996E-2</v>
      </c>
      <c r="P3668">
        <f t="shared" si="57"/>
        <v>8.7900000000000006E-2</v>
      </c>
      <c r="Q3668">
        <f t="shared" si="57"/>
        <v>8.0000000000000002E-3</v>
      </c>
    </row>
    <row r="3669" spans="1:17" x14ac:dyDescent="0.25">
      <c r="A3669" t="s">
        <v>2</v>
      </c>
      <c r="B3669">
        <v>799</v>
      </c>
      <c r="C3669">
        <v>420014</v>
      </c>
      <c r="D3669">
        <v>42</v>
      </c>
      <c r="E3669">
        <v>0</v>
      </c>
      <c r="F3669">
        <v>9</v>
      </c>
      <c r="G3669">
        <v>7.2450000000000001</v>
      </c>
      <c r="H3669">
        <v>2018</v>
      </c>
      <c r="I3669">
        <v>2.8980000000000001</v>
      </c>
      <c r="J3669">
        <v>14.468265000000002</v>
      </c>
      <c r="K3669">
        <v>0.72450000000000003</v>
      </c>
      <c r="L3669">
        <v>0.72450000000000003</v>
      </c>
      <c r="M3669">
        <v>18.112500000000001</v>
      </c>
      <c r="O3669">
        <f t="shared" si="57"/>
        <v>4.0000000000000001E-3</v>
      </c>
      <c r="P3669">
        <f t="shared" si="57"/>
        <v>1.9970000000000005E-2</v>
      </c>
      <c r="Q3669">
        <f t="shared" si="57"/>
        <v>1E-3</v>
      </c>
    </row>
    <row r="3670" spans="1:17" x14ac:dyDescent="0.25">
      <c r="A3670" t="s">
        <v>2</v>
      </c>
      <c r="B3670">
        <v>800</v>
      </c>
      <c r="C3670">
        <v>420015</v>
      </c>
      <c r="D3670">
        <v>42</v>
      </c>
      <c r="E3670">
        <v>0</v>
      </c>
      <c r="F3670">
        <v>9</v>
      </c>
      <c r="G3670">
        <v>0.50527</v>
      </c>
      <c r="H3670">
        <v>2018</v>
      </c>
      <c r="I3670">
        <v>2.0716069999999998</v>
      </c>
      <c r="J3670">
        <v>6.5230357000000003</v>
      </c>
      <c r="K3670">
        <v>0.252635</v>
      </c>
      <c r="L3670">
        <v>0.80843200000000004</v>
      </c>
      <c r="M3670">
        <v>5.6590239999999996</v>
      </c>
      <c r="O3670">
        <f t="shared" si="57"/>
        <v>4.0999999999999995E-2</v>
      </c>
      <c r="P3670">
        <f t="shared" si="57"/>
        <v>0.12909999999999999</v>
      </c>
      <c r="Q3670">
        <f t="shared" si="57"/>
        <v>5.0000000000000001E-3</v>
      </c>
    </row>
    <row r="3671" spans="1:17" x14ac:dyDescent="0.25">
      <c r="A3671" t="s">
        <v>2</v>
      </c>
      <c r="B3671">
        <v>801</v>
      </c>
      <c r="C3671">
        <v>420016</v>
      </c>
      <c r="D3671">
        <v>42</v>
      </c>
      <c r="E3671">
        <v>0</v>
      </c>
      <c r="F3671">
        <v>9</v>
      </c>
      <c r="G3671">
        <v>2.4592999999999998</v>
      </c>
      <c r="H3671">
        <v>2018</v>
      </c>
      <c r="I3671">
        <v>4.9185999999999996</v>
      </c>
      <c r="J3671">
        <v>2.4986487999999993</v>
      </c>
      <c r="K3671">
        <v>0.49185999999999996</v>
      </c>
      <c r="L3671">
        <v>1.2296499999999999</v>
      </c>
      <c r="M3671">
        <v>8.3616200000000003</v>
      </c>
      <c r="O3671">
        <f t="shared" si="57"/>
        <v>0.02</v>
      </c>
      <c r="P3671">
        <f t="shared" si="57"/>
        <v>1.0159999999999999E-2</v>
      </c>
      <c r="Q3671">
        <f t="shared" si="57"/>
        <v>2E-3</v>
      </c>
    </row>
    <row r="3672" spans="1:17" x14ac:dyDescent="0.25">
      <c r="A3672" t="s">
        <v>2</v>
      </c>
      <c r="B3672">
        <v>802</v>
      </c>
      <c r="C3672">
        <v>420017</v>
      </c>
      <c r="D3672">
        <v>42</v>
      </c>
      <c r="E3672">
        <v>0</v>
      </c>
      <c r="F3672">
        <v>9</v>
      </c>
      <c r="G3672">
        <v>3.3618000000000001</v>
      </c>
      <c r="H3672">
        <v>2018</v>
      </c>
      <c r="I3672">
        <v>9.7492200000000011</v>
      </c>
      <c r="J3672">
        <v>26.995254000000003</v>
      </c>
      <c r="K3672">
        <v>0.67236000000000007</v>
      </c>
      <c r="L3672">
        <v>2.0170800000000004</v>
      </c>
      <c r="M3672">
        <v>9.7492200000000011</v>
      </c>
      <c r="O3672">
        <f t="shared" si="57"/>
        <v>2.9000000000000005E-2</v>
      </c>
      <c r="P3672">
        <f t="shared" si="57"/>
        <v>8.030000000000001E-2</v>
      </c>
      <c r="Q3672">
        <f t="shared" si="57"/>
        <v>2E-3</v>
      </c>
    </row>
    <row r="3673" spans="1:17" x14ac:dyDescent="0.25">
      <c r="A3673" t="s">
        <v>2</v>
      </c>
      <c r="B3673">
        <v>803</v>
      </c>
      <c r="C3673">
        <v>420018</v>
      </c>
      <c r="D3673">
        <v>42</v>
      </c>
      <c r="E3673">
        <v>0</v>
      </c>
      <c r="F3673">
        <v>9</v>
      </c>
      <c r="G3673">
        <v>1.8879999999999999</v>
      </c>
      <c r="H3673">
        <v>2018</v>
      </c>
      <c r="I3673">
        <v>1.8880000000000001</v>
      </c>
      <c r="J3673">
        <v>9.9497599999999995</v>
      </c>
      <c r="K3673">
        <v>0.94400000000000006</v>
      </c>
      <c r="L3673">
        <v>0.56640000000000001</v>
      </c>
      <c r="M3673">
        <v>12.6496</v>
      </c>
      <c r="O3673">
        <f t="shared" si="57"/>
        <v>1.0000000000000002E-2</v>
      </c>
      <c r="P3673">
        <f t="shared" si="57"/>
        <v>5.2699999999999997E-2</v>
      </c>
      <c r="Q3673">
        <f t="shared" si="57"/>
        <v>5.000000000000001E-3</v>
      </c>
    </row>
    <row r="3674" spans="1:17" x14ac:dyDescent="0.25">
      <c r="A3674" t="s">
        <v>1</v>
      </c>
      <c r="B3674">
        <v>786</v>
      </c>
      <c r="C3674">
        <v>420001</v>
      </c>
      <c r="D3674">
        <v>42</v>
      </c>
      <c r="E3674">
        <v>0</v>
      </c>
      <c r="F3674">
        <v>10</v>
      </c>
      <c r="G3674">
        <v>12.54</v>
      </c>
      <c r="H3674">
        <v>2018</v>
      </c>
      <c r="I3674">
        <v>23.826000000000004</v>
      </c>
      <c r="J3674">
        <v>139.98401999999999</v>
      </c>
      <c r="K3674">
        <v>7.524</v>
      </c>
      <c r="L3674">
        <v>3.762</v>
      </c>
      <c r="M3674">
        <v>102.828</v>
      </c>
      <c r="O3674">
        <f t="shared" si="57"/>
        <v>1.9000000000000003E-2</v>
      </c>
      <c r="P3674">
        <f t="shared" si="57"/>
        <v>0.11163000000000001</v>
      </c>
      <c r="Q3674">
        <f t="shared" si="57"/>
        <v>6.000000000000001E-3</v>
      </c>
    </row>
    <row r="3675" spans="1:17" x14ac:dyDescent="0.25">
      <c r="A3675" t="s">
        <v>1</v>
      </c>
      <c r="B3675">
        <v>787</v>
      </c>
      <c r="C3675">
        <v>420002</v>
      </c>
      <c r="D3675">
        <v>42</v>
      </c>
      <c r="E3675">
        <v>0</v>
      </c>
      <c r="F3675">
        <v>10</v>
      </c>
      <c r="G3675">
        <v>8.7800999999999991</v>
      </c>
      <c r="H3675">
        <v>2018</v>
      </c>
      <c r="I3675">
        <v>17.560199999999995</v>
      </c>
      <c r="J3675">
        <v>89.003873699999986</v>
      </c>
      <c r="K3675">
        <v>5.2680599999999993</v>
      </c>
      <c r="L3675">
        <v>3.5120399999999998</v>
      </c>
      <c r="M3675">
        <v>87.801000000000002</v>
      </c>
      <c r="O3675">
        <f t="shared" si="57"/>
        <v>1.9999999999999997E-2</v>
      </c>
      <c r="P3675">
        <f t="shared" si="57"/>
        <v>0.10136999999999999</v>
      </c>
      <c r="Q3675">
        <f t="shared" si="57"/>
        <v>6.0000000000000001E-3</v>
      </c>
    </row>
    <row r="3676" spans="1:17" x14ac:dyDescent="0.25">
      <c r="A3676" t="s">
        <v>1</v>
      </c>
      <c r="B3676">
        <v>788</v>
      </c>
      <c r="C3676">
        <v>420003</v>
      </c>
      <c r="D3676">
        <v>42</v>
      </c>
      <c r="E3676">
        <v>0</v>
      </c>
      <c r="F3676">
        <v>10</v>
      </c>
      <c r="G3676">
        <v>6.3212999999999999</v>
      </c>
      <c r="H3676">
        <v>2018</v>
      </c>
      <c r="I3676">
        <v>20.228159999999999</v>
      </c>
      <c r="J3676">
        <v>236.73268500000003</v>
      </c>
      <c r="K3676">
        <v>8.8498199999999994</v>
      </c>
      <c r="L3676">
        <v>3.1606500000000004</v>
      </c>
      <c r="M3676">
        <v>90.394589999999994</v>
      </c>
      <c r="O3676">
        <f t="shared" si="57"/>
        <v>3.2000000000000001E-2</v>
      </c>
      <c r="P3676">
        <f t="shared" si="57"/>
        <v>0.37450000000000006</v>
      </c>
      <c r="Q3676">
        <f t="shared" si="57"/>
        <v>1.3999999999999999E-2</v>
      </c>
    </row>
    <row r="3677" spans="1:17" x14ac:dyDescent="0.25">
      <c r="A3677" t="s">
        <v>1</v>
      </c>
      <c r="B3677">
        <v>789</v>
      </c>
      <c r="C3677">
        <v>420004</v>
      </c>
      <c r="D3677">
        <v>42</v>
      </c>
      <c r="E3677">
        <v>0</v>
      </c>
      <c r="F3677">
        <v>10</v>
      </c>
      <c r="G3677">
        <v>3.4497</v>
      </c>
      <c r="H3677">
        <v>2018</v>
      </c>
      <c r="I3677">
        <v>99.696330000000017</v>
      </c>
      <c r="J3677">
        <v>269.07659999999993</v>
      </c>
      <c r="K3677">
        <v>14.14377</v>
      </c>
      <c r="L3677">
        <v>34.841970000000003</v>
      </c>
      <c r="M3677">
        <v>184.55895000000001</v>
      </c>
      <c r="O3677">
        <f t="shared" si="57"/>
        <v>0.28900000000000009</v>
      </c>
      <c r="P3677">
        <f t="shared" si="57"/>
        <v>0.77999999999999992</v>
      </c>
      <c r="Q3677">
        <f t="shared" si="57"/>
        <v>4.0999999999999995E-2</v>
      </c>
    </row>
    <row r="3678" spans="1:17" x14ac:dyDescent="0.25">
      <c r="A3678" t="s">
        <v>2</v>
      </c>
      <c r="B3678">
        <v>790</v>
      </c>
      <c r="C3678">
        <v>420005</v>
      </c>
      <c r="D3678">
        <v>42</v>
      </c>
      <c r="E3678">
        <v>0</v>
      </c>
      <c r="F3678">
        <v>10</v>
      </c>
      <c r="G3678">
        <v>12.903</v>
      </c>
      <c r="H3678">
        <v>2018</v>
      </c>
      <c r="I3678">
        <v>0</v>
      </c>
      <c r="J3678">
        <v>15.109413</v>
      </c>
      <c r="K3678">
        <v>0</v>
      </c>
      <c r="L3678">
        <v>0</v>
      </c>
      <c r="M3678">
        <v>1.2903000000000002</v>
      </c>
      <c r="O3678">
        <f t="shared" si="57"/>
        <v>0</v>
      </c>
      <c r="P3678">
        <f t="shared" si="57"/>
        <v>1.171E-2</v>
      </c>
      <c r="Q3678">
        <f t="shared" si="57"/>
        <v>0</v>
      </c>
    </row>
    <row r="3679" spans="1:17" x14ac:dyDescent="0.25">
      <c r="A3679" t="s">
        <v>2</v>
      </c>
      <c r="B3679">
        <v>791</v>
      </c>
      <c r="C3679">
        <v>420006</v>
      </c>
      <c r="D3679">
        <v>42</v>
      </c>
      <c r="E3679">
        <v>0</v>
      </c>
      <c r="F3679">
        <v>10</v>
      </c>
      <c r="G3679">
        <v>0.87858999999999998</v>
      </c>
      <c r="H3679">
        <v>2018</v>
      </c>
      <c r="I3679">
        <v>0</v>
      </c>
      <c r="J3679">
        <v>2.1876891000000001</v>
      </c>
      <c r="K3679">
        <v>0</v>
      </c>
      <c r="L3679">
        <v>0</v>
      </c>
      <c r="M3679">
        <v>0</v>
      </c>
      <c r="O3679">
        <f t="shared" si="57"/>
        <v>0</v>
      </c>
      <c r="P3679">
        <f t="shared" si="57"/>
        <v>2.4900000000000002E-2</v>
      </c>
      <c r="Q3679">
        <f t="shared" si="57"/>
        <v>0</v>
      </c>
    </row>
    <row r="3680" spans="1:17" x14ac:dyDescent="0.25">
      <c r="A3680" t="s">
        <v>2</v>
      </c>
      <c r="B3680">
        <v>792</v>
      </c>
      <c r="C3680">
        <v>420007</v>
      </c>
      <c r="D3680">
        <v>42</v>
      </c>
      <c r="E3680">
        <v>0</v>
      </c>
      <c r="F3680">
        <v>10</v>
      </c>
      <c r="G3680">
        <v>4.3739999999999997</v>
      </c>
      <c r="H3680">
        <v>2018</v>
      </c>
      <c r="I3680">
        <v>0</v>
      </c>
      <c r="J3680">
        <v>1.7233559999999999</v>
      </c>
      <c r="K3680">
        <v>0</v>
      </c>
      <c r="L3680">
        <v>0</v>
      </c>
      <c r="M3680">
        <v>0.43739999999999996</v>
      </c>
      <c r="O3680">
        <f t="shared" si="57"/>
        <v>0</v>
      </c>
      <c r="P3680">
        <f t="shared" si="57"/>
        <v>3.9399999999999999E-3</v>
      </c>
      <c r="Q3680">
        <f t="shared" si="57"/>
        <v>0</v>
      </c>
    </row>
    <row r="3681" spans="1:17" x14ac:dyDescent="0.25">
      <c r="A3681" t="s">
        <v>2</v>
      </c>
      <c r="B3681">
        <v>793</v>
      </c>
      <c r="C3681">
        <v>420008</v>
      </c>
      <c r="D3681">
        <v>42</v>
      </c>
      <c r="E3681">
        <v>0</v>
      </c>
      <c r="F3681">
        <v>10</v>
      </c>
      <c r="G3681">
        <v>3.2639999999999998</v>
      </c>
      <c r="H3681">
        <v>2018</v>
      </c>
      <c r="I3681">
        <v>0</v>
      </c>
      <c r="J3681">
        <v>13.708799999999998</v>
      </c>
      <c r="K3681">
        <v>0</v>
      </c>
      <c r="L3681">
        <v>0</v>
      </c>
      <c r="M3681">
        <v>0</v>
      </c>
      <c r="O3681">
        <f t="shared" si="57"/>
        <v>0</v>
      </c>
      <c r="P3681">
        <f t="shared" si="57"/>
        <v>4.2000000000000003E-2</v>
      </c>
      <c r="Q3681">
        <f t="shared" si="57"/>
        <v>0</v>
      </c>
    </row>
    <row r="3682" spans="1:17" x14ac:dyDescent="0.25">
      <c r="A3682" t="s">
        <v>2</v>
      </c>
      <c r="B3682">
        <v>794</v>
      </c>
      <c r="C3682">
        <v>420009</v>
      </c>
      <c r="D3682">
        <v>42</v>
      </c>
      <c r="E3682">
        <v>0</v>
      </c>
      <c r="F3682">
        <v>10</v>
      </c>
      <c r="G3682">
        <v>5.9862000000000002</v>
      </c>
      <c r="H3682">
        <v>2018</v>
      </c>
      <c r="I3682">
        <v>0</v>
      </c>
      <c r="J3682">
        <v>13.271405399999999</v>
      </c>
      <c r="K3682">
        <v>0</v>
      </c>
      <c r="L3682">
        <v>0</v>
      </c>
      <c r="M3682">
        <v>0.59862000000000004</v>
      </c>
      <c r="O3682">
        <f t="shared" si="57"/>
        <v>0</v>
      </c>
      <c r="P3682">
        <f t="shared" si="57"/>
        <v>2.2169999999999995E-2</v>
      </c>
      <c r="Q3682">
        <f t="shared" si="57"/>
        <v>0</v>
      </c>
    </row>
    <row r="3683" spans="1:17" x14ac:dyDescent="0.25">
      <c r="A3683" t="s">
        <v>1</v>
      </c>
      <c r="B3683">
        <v>795</v>
      </c>
      <c r="C3683">
        <v>420010</v>
      </c>
      <c r="D3683">
        <v>42</v>
      </c>
      <c r="E3683">
        <v>0</v>
      </c>
      <c r="F3683">
        <v>10</v>
      </c>
      <c r="G3683">
        <v>7.0422000000000002</v>
      </c>
      <c r="H3683">
        <v>2018</v>
      </c>
      <c r="I3683">
        <v>9.8590800000000005</v>
      </c>
      <c r="J3683">
        <v>49.0348386</v>
      </c>
      <c r="K3683">
        <v>2.1126600000000004</v>
      </c>
      <c r="L3683">
        <v>1.4084400000000001</v>
      </c>
      <c r="M3683">
        <v>42.957419999999999</v>
      </c>
      <c r="O3683">
        <f t="shared" si="57"/>
        <v>1.4000000000000002E-2</v>
      </c>
      <c r="P3683">
        <f t="shared" si="57"/>
        <v>6.9629999999999997E-2</v>
      </c>
      <c r="Q3683">
        <f t="shared" si="57"/>
        <v>3.0000000000000005E-3</v>
      </c>
    </row>
    <row r="3684" spans="1:17" x14ac:dyDescent="0.25">
      <c r="A3684" t="s">
        <v>1</v>
      </c>
      <c r="B3684">
        <v>796</v>
      </c>
      <c r="C3684">
        <v>420011</v>
      </c>
      <c r="D3684">
        <v>42</v>
      </c>
      <c r="E3684">
        <v>0</v>
      </c>
      <c r="F3684">
        <v>10</v>
      </c>
      <c r="G3684">
        <v>4.9978999999999996</v>
      </c>
      <c r="H3684">
        <v>2018</v>
      </c>
      <c r="I3684">
        <v>5.4976899999999995</v>
      </c>
      <c r="J3684">
        <v>31.171902299999999</v>
      </c>
      <c r="K3684">
        <v>0.99957999999999991</v>
      </c>
      <c r="L3684">
        <v>0.99957999999999991</v>
      </c>
      <c r="M3684">
        <v>30.986979999999996</v>
      </c>
      <c r="O3684">
        <f t="shared" si="57"/>
        <v>1.1000000000000001E-2</v>
      </c>
      <c r="P3684">
        <f t="shared" si="57"/>
        <v>6.2370000000000002E-2</v>
      </c>
      <c r="Q3684">
        <f t="shared" si="57"/>
        <v>2E-3</v>
      </c>
    </row>
    <row r="3685" spans="1:17" x14ac:dyDescent="0.25">
      <c r="A3685" t="s">
        <v>1</v>
      </c>
      <c r="B3685">
        <v>797</v>
      </c>
      <c r="C3685">
        <v>420012</v>
      </c>
      <c r="D3685">
        <v>42</v>
      </c>
      <c r="E3685">
        <v>0</v>
      </c>
      <c r="F3685">
        <v>10</v>
      </c>
      <c r="G3685">
        <v>3.5924999999999998</v>
      </c>
      <c r="H3685">
        <v>2018</v>
      </c>
      <c r="I3685">
        <v>35.565750000000001</v>
      </c>
      <c r="J3685">
        <v>148.76542499999999</v>
      </c>
      <c r="K3685">
        <v>1.7962499999999999</v>
      </c>
      <c r="L3685">
        <v>7.1849999999999996</v>
      </c>
      <c r="M3685">
        <v>41.673000000000002</v>
      </c>
      <c r="O3685">
        <f t="shared" si="57"/>
        <v>9.9000000000000005E-2</v>
      </c>
      <c r="P3685">
        <f t="shared" si="57"/>
        <v>0.41410000000000002</v>
      </c>
      <c r="Q3685">
        <f t="shared" si="57"/>
        <v>5.0000000000000001E-3</v>
      </c>
    </row>
    <row r="3686" spans="1:17" x14ac:dyDescent="0.25">
      <c r="A3686" t="s">
        <v>1</v>
      </c>
      <c r="B3686">
        <v>798</v>
      </c>
      <c r="C3686">
        <v>420013</v>
      </c>
      <c r="D3686">
        <v>42</v>
      </c>
      <c r="E3686">
        <v>0</v>
      </c>
      <c r="F3686">
        <v>10</v>
      </c>
      <c r="G3686">
        <v>1.9173</v>
      </c>
      <c r="H3686">
        <v>2018</v>
      </c>
      <c r="I3686">
        <v>5.7519</v>
      </c>
      <c r="J3686">
        <v>45.267453000000003</v>
      </c>
      <c r="K3686">
        <v>1.7255699999999998</v>
      </c>
      <c r="L3686">
        <v>1.3421099999999999</v>
      </c>
      <c r="M3686">
        <v>38.346000000000004</v>
      </c>
      <c r="O3686">
        <f t="shared" si="57"/>
        <v>0.03</v>
      </c>
      <c r="P3686">
        <f t="shared" si="57"/>
        <v>0.23610000000000003</v>
      </c>
      <c r="Q3686">
        <f t="shared" si="57"/>
        <v>8.9999999999999993E-3</v>
      </c>
    </row>
    <row r="3687" spans="1:17" x14ac:dyDescent="0.25">
      <c r="A3687" t="s">
        <v>2</v>
      </c>
      <c r="B3687">
        <v>799</v>
      </c>
      <c r="C3687">
        <v>420014</v>
      </c>
      <c r="D3687">
        <v>42</v>
      </c>
      <c r="E3687">
        <v>0</v>
      </c>
      <c r="F3687">
        <v>10</v>
      </c>
      <c r="G3687">
        <v>7.2450000000000001</v>
      </c>
      <c r="H3687">
        <v>2018</v>
      </c>
      <c r="I3687">
        <v>0</v>
      </c>
      <c r="J3687">
        <v>8.4838950000000004</v>
      </c>
      <c r="K3687">
        <v>0</v>
      </c>
      <c r="L3687">
        <v>0</v>
      </c>
      <c r="M3687">
        <v>0.72450000000000003</v>
      </c>
      <c r="O3687">
        <f t="shared" si="57"/>
        <v>0</v>
      </c>
      <c r="P3687">
        <f t="shared" si="57"/>
        <v>1.171E-2</v>
      </c>
      <c r="Q3687">
        <f t="shared" si="57"/>
        <v>0</v>
      </c>
    </row>
    <row r="3688" spans="1:17" x14ac:dyDescent="0.25">
      <c r="A3688" t="s">
        <v>2</v>
      </c>
      <c r="B3688">
        <v>800</v>
      </c>
      <c r="C3688">
        <v>420015</v>
      </c>
      <c r="D3688">
        <v>42</v>
      </c>
      <c r="E3688">
        <v>0</v>
      </c>
      <c r="F3688">
        <v>10</v>
      </c>
      <c r="G3688">
        <v>0.50527</v>
      </c>
      <c r="H3688">
        <v>2018</v>
      </c>
      <c r="I3688">
        <v>0</v>
      </c>
      <c r="J3688">
        <v>2.8143539</v>
      </c>
      <c r="K3688">
        <v>0</v>
      </c>
      <c r="L3688">
        <v>0</v>
      </c>
      <c r="M3688">
        <v>0</v>
      </c>
      <c r="O3688">
        <f t="shared" si="57"/>
        <v>0</v>
      </c>
      <c r="P3688">
        <f t="shared" si="57"/>
        <v>5.5700000000000006E-2</v>
      </c>
      <c r="Q3688">
        <f t="shared" si="57"/>
        <v>0</v>
      </c>
    </row>
    <row r="3689" spans="1:17" x14ac:dyDescent="0.25">
      <c r="A3689" t="s">
        <v>2</v>
      </c>
      <c r="B3689">
        <v>801</v>
      </c>
      <c r="C3689">
        <v>420016</v>
      </c>
      <c r="D3689">
        <v>42</v>
      </c>
      <c r="E3689">
        <v>0</v>
      </c>
      <c r="F3689">
        <v>10</v>
      </c>
      <c r="G3689">
        <v>2.4592999999999998</v>
      </c>
      <c r="H3689">
        <v>2018</v>
      </c>
      <c r="I3689">
        <v>0</v>
      </c>
      <c r="J3689">
        <v>1.5050915999999999</v>
      </c>
      <c r="K3689">
        <v>0</v>
      </c>
      <c r="L3689">
        <v>0</v>
      </c>
      <c r="M3689">
        <v>0.24592999999999998</v>
      </c>
      <c r="O3689">
        <f t="shared" si="57"/>
        <v>0</v>
      </c>
      <c r="P3689">
        <f t="shared" si="57"/>
        <v>6.1200000000000004E-3</v>
      </c>
      <c r="Q3689">
        <f t="shared" si="57"/>
        <v>0</v>
      </c>
    </row>
    <row r="3690" spans="1:17" x14ac:dyDescent="0.25">
      <c r="A3690" t="s">
        <v>2</v>
      </c>
      <c r="B3690">
        <v>802</v>
      </c>
      <c r="C3690">
        <v>420017</v>
      </c>
      <c r="D3690">
        <v>42</v>
      </c>
      <c r="E3690">
        <v>0</v>
      </c>
      <c r="F3690">
        <v>10</v>
      </c>
      <c r="G3690">
        <v>3.3618000000000001</v>
      </c>
      <c r="H3690">
        <v>2018</v>
      </c>
      <c r="I3690">
        <v>0</v>
      </c>
      <c r="J3690">
        <v>18.926933999999999</v>
      </c>
      <c r="K3690">
        <v>0</v>
      </c>
      <c r="L3690">
        <v>0</v>
      </c>
      <c r="M3690">
        <v>0</v>
      </c>
      <c r="O3690">
        <f t="shared" si="57"/>
        <v>0</v>
      </c>
      <c r="P3690">
        <f t="shared" si="57"/>
        <v>5.6300000000000003E-2</v>
      </c>
      <c r="Q3690">
        <f t="shared" si="57"/>
        <v>0</v>
      </c>
    </row>
    <row r="3691" spans="1:17" x14ac:dyDescent="0.25">
      <c r="A3691" t="s">
        <v>2</v>
      </c>
      <c r="B3691">
        <v>803</v>
      </c>
      <c r="C3691">
        <v>420018</v>
      </c>
      <c r="D3691">
        <v>42</v>
      </c>
      <c r="E3691">
        <v>0</v>
      </c>
      <c r="F3691">
        <v>10</v>
      </c>
      <c r="G3691">
        <v>1.8879999999999999</v>
      </c>
      <c r="H3691">
        <v>2018</v>
      </c>
      <c r="I3691">
        <v>0</v>
      </c>
      <c r="J3691">
        <v>7.9295999999999989</v>
      </c>
      <c r="K3691">
        <v>0</v>
      </c>
      <c r="L3691">
        <v>0</v>
      </c>
      <c r="M3691">
        <v>0</v>
      </c>
      <c r="O3691">
        <f t="shared" si="57"/>
        <v>0</v>
      </c>
      <c r="P3691">
        <f t="shared" si="57"/>
        <v>4.1999999999999996E-2</v>
      </c>
      <c r="Q3691">
        <f t="shared" si="57"/>
        <v>0</v>
      </c>
    </row>
    <row r="3692" spans="1:17" x14ac:dyDescent="0.25">
      <c r="A3692" t="s">
        <v>1</v>
      </c>
      <c r="B3692">
        <v>786</v>
      </c>
      <c r="C3692">
        <v>420001</v>
      </c>
      <c r="D3692">
        <v>42</v>
      </c>
      <c r="E3692">
        <v>0</v>
      </c>
      <c r="F3692">
        <v>11</v>
      </c>
      <c r="G3692">
        <v>12.54</v>
      </c>
      <c r="H3692">
        <v>2018</v>
      </c>
      <c r="I3692">
        <v>30.096</v>
      </c>
      <c r="J3692">
        <v>602.17079999999999</v>
      </c>
      <c r="K3692">
        <v>8.7780000000000005</v>
      </c>
      <c r="L3692">
        <v>5.016</v>
      </c>
      <c r="M3692">
        <v>180.57599999999999</v>
      </c>
      <c r="O3692">
        <f t="shared" si="57"/>
        <v>2.4000000000000004E-2</v>
      </c>
      <c r="P3692">
        <f t="shared" si="57"/>
        <v>0.48020000000000002</v>
      </c>
      <c r="Q3692">
        <f t="shared" si="57"/>
        <v>7.000000000000001E-3</v>
      </c>
    </row>
    <row r="3693" spans="1:17" x14ac:dyDescent="0.25">
      <c r="A3693" t="s">
        <v>1</v>
      </c>
      <c r="B3693">
        <v>787</v>
      </c>
      <c r="C3693">
        <v>420002</v>
      </c>
      <c r="D3693">
        <v>42</v>
      </c>
      <c r="E3693">
        <v>0</v>
      </c>
      <c r="F3693">
        <v>11</v>
      </c>
      <c r="G3693">
        <v>8.7800999999999991</v>
      </c>
      <c r="H3693">
        <v>2018</v>
      </c>
      <c r="I3693">
        <v>35.120399999999997</v>
      </c>
      <c r="J3693">
        <v>532.5657455999999</v>
      </c>
      <c r="K3693">
        <v>9.6581099999999989</v>
      </c>
      <c r="L3693">
        <v>7.0240799999999997</v>
      </c>
      <c r="M3693">
        <v>229.16060999999996</v>
      </c>
      <c r="O3693">
        <f t="shared" si="57"/>
        <v>0.04</v>
      </c>
      <c r="P3693">
        <f t="shared" si="57"/>
        <v>0.60655999999999988</v>
      </c>
      <c r="Q3693">
        <f t="shared" si="57"/>
        <v>1.1000000000000001E-2</v>
      </c>
    </row>
    <row r="3694" spans="1:17" x14ac:dyDescent="0.25">
      <c r="A3694" t="s">
        <v>1</v>
      </c>
      <c r="B3694">
        <v>788</v>
      </c>
      <c r="C3694">
        <v>420003</v>
      </c>
      <c r="D3694">
        <v>42</v>
      </c>
      <c r="E3694">
        <v>0</v>
      </c>
      <c r="F3694">
        <v>11</v>
      </c>
      <c r="G3694">
        <v>6.3212999999999999</v>
      </c>
      <c r="H3694">
        <v>2018</v>
      </c>
      <c r="I3694">
        <v>49.306139999999999</v>
      </c>
      <c r="J3694">
        <v>935.17312199999992</v>
      </c>
      <c r="K3694">
        <v>19.596029999999999</v>
      </c>
      <c r="L3694">
        <v>8.8498199999999994</v>
      </c>
      <c r="M3694">
        <v>276.87293999999997</v>
      </c>
      <c r="O3694">
        <f t="shared" si="57"/>
        <v>7.8E-2</v>
      </c>
      <c r="P3694">
        <f t="shared" si="57"/>
        <v>1.4794</v>
      </c>
      <c r="Q3694">
        <f t="shared" si="57"/>
        <v>3.1000000000000003E-2</v>
      </c>
    </row>
    <row r="3695" spans="1:17" x14ac:dyDescent="0.25">
      <c r="A3695" t="s">
        <v>1</v>
      </c>
      <c r="B3695">
        <v>789</v>
      </c>
      <c r="C3695">
        <v>420004</v>
      </c>
      <c r="D3695">
        <v>42</v>
      </c>
      <c r="E3695">
        <v>0</v>
      </c>
      <c r="F3695">
        <v>11</v>
      </c>
      <c r="G3695">
        <v>3.4497</v>
      </c>
      <c r="H3695">
        <v>2018</v>
      </c>
      <c r="I3695">
        <v>213.88139999999999</v>
      </c>
      <c r="J3695">
        <v>855.18063000000006</v>
      </c>
      <c r="K3695">
        <v>26.90766</v>
      </c>
      <c r="L3695">
        <v>77.963220000000007</v>
      </c>
      <c r="M3695">
        <v>524.35439999999994</v>
      </c>
      <c r="O3695">
        <f t="shared" si="57"/>
        <v>0.62</v>
      </c>
      <c r="P3695">
        <f t="shared" si="57"/>
        <v>2.4790000000000001</v>
      </c>
      <c r="Q3695">
        <f t="shared" si="57"/>
        <v>7.8E-2</v>
      </c>
    </row>
    <row r="3696" spans="1:17" x14ac:dyDescent="0.25">
      <c r="A3696" t="s">
        <v>2</v>
      </c>
      <c r="B3696">
        <v>790</v>
      </c>
      <c r="C3696">
        <v>420005</v>
      </c>
      <c r="D3696">
        <v>42</v>
      </c>
      <c r="E3696">
        <v>0</v>
      </c>
      <c r="F3696">
        <v>11</v>
      </c>
      <c r="G3696">
        <v>12.903</v>
      </c>
      <c r="H3696">
        <v>2018</v>
      </c>
      <c r="I3696">
        <v>1.2903000000000002</v>
      </c>
      <c r="J3696">
        <v>63.611789999999999</v>
      </c>
      <c r="K3696">
        <v>0</v>
      </c>
      <c r="L3696">
        <v>0</v>
      </c>
      <c r="M3696">
        <v>2.5806000000000004</v>
      </c>
      <c r="O3696">
        <f t="shared" si="57"/>
        <v>1.0000000000000002E-3</v>
      </c>
      <c r="P3696">
        <f t="shared" si="57"/>
        <v>4.9299999999999997E-2</v>
      </c>
      <c r="Q3696">
        <f t="shared" si="57"/>
        <v>0</v>
      </c>
    </row>
    <row r="3697" spans="1:17" x14ac:dyDescent="0.25">
      <c r="A3697" t="s">
        <v>2</v>
      </c>
      <c r="B3697">
        <v>791</v>
      </c>
      <c r="C3697">
        <v>420006</v>
      </c>
      <c r="D3697">
        <v>42</v>
      </c>
      <c r="E3697">
        <v>0</v>
      </c>
      <c r="F3697">
        <v>11</v>
      </c>
      <c r="G3697">
        <v>0.87858999999999998</v>
      </c>
      <c r="H3697">
        <v>2018</v>
      </c>
      <c r="I3697">
        <v>0.43929499999999999</v>
      </c>
      <c r="J3697">
        <v>19.451982599999997</v>
      </c>
      <c r="K3697">
        <v>0.17571799999999999</v>
      </c>
      <c r="L3697">
        <v>8.7858999999999993E-2</v>
      </c>
      <c r="M3697">
        <v>1.6693210000000001</v>
      </c>
      <c r="O3697">
        <f t="shared" si="57"/>
        <v>5.0000000000000001E-3</v>
      </c>
      <c r="P3697">
        <f t="shared" si="57"/>
        <v>0.22139999999999999</v>
      </c>
      <c r="Q3697">
        <f t="shared" si="57"/>
        <v>2E-3</v>
      </c>
    </row>
    <row r="3698" spans="1:17" x14ac:dyDescent="0.25">
      <c r="A3698" t="s">
        <v>2</v>
      </c>
      <c r="B3698">
        <v>792</v>
      </c>
      <c r="C3698">
        <v>420007</v>
      </c>
      <c r="D3698">
        <v>42</v>
      </c>
      <c r="E3698">
        <v>0</v>
      </c>
      <c r="F3698">
        <v>11</v>
      </c>
      <c r="G3698">
        <v>4.3739999999999997</v>
      </c>
      <c r="H3698">
        <v>2018</v>
      </c>
      <c r="I3698">
        <v>0.43739999999999996</v>
      </c>
      <c r="J3698">
        <v>23.532119999999999</v>
      </c>
      <c r="K3698">
        <v>0</v>
      </c>
      <c r="L3698">
        <v>0</v>
      </c>
      <c r="M3698">
        <v>0.87479999999999991</v>
      </c>
      <c r="O3698">
        <f t="shared" si="57"/>
        <v>1E-3</v>
      </c>
      <c r="P3698">
        <f t="shared" si="57"/>
        <v>5.3800000000000001E-2</v>
      </c>
      <c r="Q3698">
        <f t="shared" si="57"/>
        <v>0</v>
      </c>
    </row>
    <row r="3699" spans="1:17" x14ac:dyDescent="0.25">
      <c r="A3699" t="s">
        <v>2</v>
      </c>
      <c r="B3699">
        <v>793</v>
      </c>
      <c r="C3699">
        <v>420008</v>
      </c>
      <c r="D3699">
        <v>42</v>
      </c>
      <c r="E3699">
        <v>0</v>
      </c>
      <c r="F3699">
        <v>11</v>
      </c>
      <c r="G3699">
        <v>3.2639999999999998</v>
      </c>
      <c r="H3699">
        <v>2018</v>
      </c>
      <c r="I3699">
        <v>0.65280000000000005</v>
      </c>
      <c r="J3699">
        <v>98.572800000000001</v>
      </c>
      <c r="K3699">
        <v>0.32640000000000002</v>
      </c>
      <c r="L3699">
        <v>0</v>
      </c>
      <c r="M3699">
        <v>1.9584000000000001</v>
      </c>
      <c r="O3699">
        <f t="shared" si="57"/>
        <v>2.0000000000000005E-3</v>
      </c>
      <c r="P3699">
        <f t="shared" si="57"/>
        <v>0.30200000000000005</v>
      </c>
      <c r="Q3699">
        <f t="shared" si="57"/>
        <v>1.0000000000000002E-3</v>
      </c>
    </row>
    <row r="3700" spans="1:17" x14ac:dyDescent="0.25">
      <c r="A3700" t="s">
        <v>2</v>
      </c>
      <c r="B3700">
        <v>794</v>
      </c>
      <c r="C3700">
        <v>420009</v>
      </c>
      <c r="D3700">
        <v>42</v>
      </c>
      <c r="E3700">
        <v>0</v>
      </c>
      <c r="F3700">
        <v>11</v>
      </c>
      <c r="G3700">
        <v>5.9862000000000002</v>
      </c>
      <c r="H3700">
        <v>2018</v>
      </c>
      <c r="I3700">
        <v>0.59862000000000004</v>
      </c>
      <c r="J3700">
        <v>57.287933999999993</v>
      </c>
      <c r="K3700">
        <v>0</v>
      </c>
      <c r="L3700">
        <v>0</v>
      </c>
      <c r="M3700">
        <v>1.7958600000000002</v>
      </c>
      <c r="O3700">
        <f t="shared" si="57"/>
        <v>1E-3</v>
      </c>
      <c r="P3700">
        <f t="shared" si="57"/>
        <v>9.5699999999999993E-2</v>
      </c>
      <c r="Q3700">
        <f t="shared" si="57"/>
        <v>0</v>
      </c>
    </row>
    <row r="3701" spans="1:17" x14ac:dyDescent="0.25">
      <c r="A3701" t="s">
        <v>1</v>
      </c>
      <c r="B3701">
        <v>795</v>
      </c>
      <c r="C3701">
        <v>420010</v>
      </c>
      <c r="D3701">
        <v>42</v>
      </c>
      <c r="E3701">
        <v>0</v>
      </c>
      <c r="F3701">
        <v>11</v>
      </c>
      <c r="G3701">
        <v>7.0422000000000002</v>
      </c>
      <c r="H3701">
        <v>2018</v>
      </c>
      <c r="I3701">
        <v>11.971740000000002</v>
      </c>
      <c r="J3701">
        <v>226.19546400000004</v>
      </c>
      <c r="K3701">
        <v>2.8168800000000003</v>
      </c>
      <c r="L3701">
        <v>2.1126600000000004</v>
      </c>
      <c r="M3701">
        <v>71.126220000000004</v>
      </c>
      <c r="O3701">
        <f t="shared" si="57"/>
        <v>1.7000000000000001E-2</v>
      </c>
      <c r="P3701">
        <f t="shared" si="57"/>
        <v>0.32120000000000004</v>
      </c>
      <c r="Q3701">
        <f t="shared" si="57"/>
        <v>4.0000000000000001E-3</v>
      </c>
    </row>
    <row r="3702" spans="1:17" x14ac:dyDescent="0.25">
      <c r="A3702" t="s">
        <v>1</v>
      </c>
      <c r="B3702">
        <v>796</v>
      </c>
      <c r="C3702">
        <v>420011</v>
      </c>
      <c r="D3702">
        <v>42</v>
      </c>
      <c r="E3702">
        <v>0</v>
      </c>
      <c r="F3702">
        <v>11</v>
      </c>
      <c r="G3702">
        <v>4.9978999999999996</v>
      </c>
      <c r="H3702">
        <v>2018</v>
      </c>
      <c r="I3702">
        <v>12.994539999999999</v>
      </c>
      <c r="J3702">
        <v>204.19420239999999</v>
      </c>
      <c r="K3702">
        <v>2.4989499999999998</v>
      </c>
      <c r="L3702">
        <v>2.4989499999999998</v>
      </c>
      <c r="M3702">
        <v>89.962199999999996</v>
      </c>
      <c r="O3702">
        <f t="shared" si="57"/>
        <v>2.6000000000000002E-2</v>
      </c>
      <c r="P3702">
        <f t="shared" si="57"/>
        <v>0.40856000000000003</v>
      </c>
      <c r="Q3702">
        <f t="shared" si="57"/>
        <v>5.0000000000000001E-3</v>
      </c>
    </row>
    <row r="3703" spans="1:17" x14ac:dyDescent="0.25">
      <c r="A3703" t="s">
        <v>1</v>
      </c>
      <c r="B3703">
        <v>797</v>
      </c>
      <c r="C3703">
        <v>420012</v>
      </c>
      <c r="D3703">
        <v>42</v>
      </c>
      <c r="E3703">
        <v>0</v>
      </c>
      <c r="F3703">
        <v>11</v>
      </c>
      <c r="G3703">
        <v>3.5924999999999998</v>
      </c>
      <c r="H3703">
        <v>2018</v>
      </c>
      <c r="I3703">
        <v>82.986749999999986</v>
      </c>
      <c r="J3703">
        <v>562.04662499999995</v>
      </c>
      <c r="K3703">
        <v>5.0294999999999996</v>
      </c>
      <c r="L3703">
        <v>18.680999999999997</v>
      </c>
      <c r="M3703">
        <v>133.64099999999999</v>
      </c>
      <c r="O3703">
        <f t="shared" si="57"/>
        <v>0.23099999999999998</v>
      </c>
      <c r="P3703">
        <f t="shared" si="57"/>
        <v>1.5645</v>
      </c>
      <c r="Q3703">
        <f t="shared" si="57"/>
        <v>1.3999999999999999E-2</v>
      </c>
    </row>
    <row r="3704" spans="1:17" x14ac:dyDescent="0.25">
      <c r="A3704" t="s">
        <v>1</v>
      </c>
      <c r="B3704">
        <v>798</v>
      </c>
      <c r="C3704">
        <v>420013</v>
      </c>
      <c r="D3704">
        <v>42</v>
      </c>
      <c r="E3704">
        <v>0</v>
      </c>
      <c r="F3704">
        <v>11</v>
      </c>
      <c r="G3704">
        <v>1.9173</v>
      </c>
      <c r="H3704">
        <v>2018</v>
      </c>
      <c r="I3704">
        <v>16.105319999999999</v>
      </c>
      <c r="J3704">
        <v>177.46528799999999</v>
      </c>
      <c r="K3704">
        <v>5.3684399999999997</v>
      </c>
      <c r="L3704">
        <v>4.0263299999999997</v>
      </c>
      <c r="M3704">
        <v>129.80121</v>
      </c>
      <c r="O3704">
        <f t="shared" si="57"/>
        <v>8.3999999999999991E-2</v>
      </c>
      <c r="P3704">
        <f t="shared" si="57"/>
        <v>0.92559999999999987</v>
      </c>
      <c r="Q3704">
        <f t="shared" si="57"/>
        <v>2.7999999999999997E-2</v>
      </c>
    </row>
    <row r="3705" spans="1:17" x14ac:dyDescent="0.25">
      <c r="A3705" t="s">
        <v>2</v>
      </c>
      <c r="B3705">
        <v>799</v>
      </c>
      <c r="C3705">
        <v>420014</v>
      </c>
      <c r="D3705">
        <v>42</v>
      </c>
      <c r="E3705">
        <v>0</v>
      </c>
      <c r="F3705">
        <v>11</v>
      </c>
      <c r="G3705">
        <v>7.2450000000000001</v>
      </c>
      <c r="H3705">
        <v>2018</v>
      </c>
      <c r="I3705">
        <v>0.72450000000000003</v>
      </c>
      <c r="J3705">
        <v>34.268849999999993</v>
      </c>
      <c r="K3705">
        <v>0</v>
      </c>
      <c r="L3705">
        <v>0</v>
      </c>
      <c r="M3705">
        <v>1.4490000000000001</v>
      </c>
      <c r="O3705">
        <f t="shared" si="57"/>
        <v>1E-3</v>
      </c>
      <c r="P3705">
        <f t="shared" si="57"/>
        <v>4.7299999999999988E-2</v>
      </c>
      <c r="Q3705">
        <f t="shared" si="57"/>
        <v>0</v>
      </c>
    </row>
    <row r="3706" spans="1:17" x14ac:dyDescent="0.25">
      <c r="A3706" t="s">
        <v>2</v>
      </c>
      <c r="B3706">
        <v>800</v>
      </c>
      <c r="C3706">
        <v>420015</v>
      </c>
      <c r="D3706">
        <v>42</v>
      </c>
      <c r="E3706">
        <v>0</v>
      </c>
      <c r="F3706">
        <v>11</v>
      </c>
      <c r="G3706">
        <v>0.50527</v>
      </c>
      <c r="H3706">
        <v>2018</v>
      </c>
      <c r="I3706">
        <v>0.40421600000000002</v>
      </c>
      <c r="J3706">
        <v>6.5685099999999998</v>
      </c>
      <c r="K3706">
        <v>5.0527000000000002E-2</v>
      </c>
      <c r="L3706">
        <v>0.15158099999999999</v>
      </c>
      <c r="M3706">
        <v>1.061067</v>
      </c>
      <c r="O3706">
        <f t="shared" si="57"/>
        <v>8.0000000000000002E-3</v>
      </c>
      <c r="P3706">
        <f t="shared" si="57"/>
        <v>0.13</v>
      </c>
      <c r="Q3706">
        <f t="shared" si="57"/>
        <v>1E-3</v>
      </c>
    </row>
    <row r="3707" spans="1:17" x14ac:dyDescent="0.25">
      <c r="A3707" t="s">
        <v>2</v>
      </c>
      <c r="B3707">
        <v>801</v>
      </c>
      <c r="C3707">
        <v>420016</v>
      </c>
      <c r="D3707">
        <v>42</v>
      </c>
      <c r="E3707">
        <v>0</v>
      </c>
      <c r="F3707">
        <v>11</v>
      </c>
      <c r="G3707">
        <v>2.4592999999999998</v>
      </c>
      <c r="H3707">
        <v>2018</v>
      </c>
      <c r="I3707">
        <v>0.24592999999999998</v>
      </c>
      <c r="J3707">
        <v>8.3935908999999995</v>
      </c>
      <c r="K3707">
        <v>0</v>
      </c>
      <c r="L3707">
        <v>0</v>
      </c>
      <c r="M3707">
        <v>0.73778999999999995</v>
      </c>
      <c r="O3707">
        <f t="shared" si="57"/>
        <v>1E-3</v>
      </c>
      <c r="P3707">
        <f t="shared" si="57"/>
        <v>3.4130000000000001E-2</v>
      </c>
      <c r="Q3707">
        <f t="shared" si="57"/>
        <v>0</v>
      </c>
    </row>
    <row r="3708" spans="1:17" x14ac:dyDescent="0.25">
      <c r="A3708" t="s">
        <v>2</v>
      </c>
      <c r="B3708">
        <v>802</v>
      </c>
      <c r="C3708">
        <v>420017</v>
      </c>
      <c r="D3708">
        <v>42</v>
      </c>
      <c r="E3708">
        <v>0</v>
      </c>
      <c r="F3708">
        <v>11</v>
      </c>
      <c r="G3708">
        <v>3.3618000000000001</v>
      </c>
      <c r="H3708">
        <v>2018</v>
      </c>
      <c r="I3708">
        <v>1.6809000000000001</v>
      </c>
      <c r="J3708">
        <v>29.987256000000002</v>
      </c>
      <c r="K3708">
        <v>0</v>
      </c>
      <c r="L3708">
        <v>0.33618000000000003</v>
      </c>
      <c r="M3708">
        <v>1.6809000000000001</v>
      </c>
      <c r="O3708">
        <f t="shared" si="57"/>
        <v>5.0000000000000001E-3</v>
      </c>
      <c r="P3708">
        <f t="shared" si="57"/>
        <v>8.9200000000000002E-2</v>
      </c>
      <c r="Q3708">
        <f t="shared" si="57"/>
        <v>0</v>
      </c>
    </row>
    <row r="3709" spans="1:17" x14ac:dyDescent="0.25">
      <c r="A3709" t="s">
        <v>2</v>
      </c>
      <c r="B3709">
        <v>803</v>
      </c>
      <c r="C3709">
        <v>420018</v>
      </c>
      <c r="D3709">
        <v>42</v>
      </c>
      <c r="E3709">
        <v>0</v>
      </c>
      <c r="F3709">
        <v>11</v>
      </c>
      <c r="G3709">
        <v>1.8879999999999999</v>
      </c>
      <c r="H3709">
        <v>2018</v>
      </c>
      <c r="I3709">
        <v>0.1888</v>
      </c>
      <c r="J3709">
        <v>56.451199999999993</v>
      </c>
      <c r="K3709">
        <v>0</v>
      </c>
      <c r="L3709">
        <v>0</v>
      </c>
      <c r="M3709">
        <v>0.94400000000000006</v>
      </c>
      <c r="O3709">
        <f t="shared" si="57"/>
        <v>1E-3</v>
      </c>
      <c r="P3709">
        <f t="shared" si="57"/>
        <v>0.29899999999999999</v>
      </c>
      <c r="Q3709">
        <f t="shared" si="57"/>
        <v>0</v>
      </c>
    </row>
    <row r="3710" spans="1:17" x14ac:dyDescent="0.25">
      <c r="A3710" t="s">
        <v>1</v>
      </c>
      <c r="B3710">
        <v>786</v>
      </c>
      <c r="C3710">
        <v>420001</v>
      </c>
      <c r="D3710">
        <v>42</v>
      </c>
      <c r="E3710">
        <v>0</v>
      </c>
      <c r="F3710">
        <v>12</v>
      </c>
      <c r="G3710">
        <v>12.54</v>
      </c>
      <c r="H3710">
        <v>2018</v>
      </c>
      <c r="I3710">
        <v>66.462000000000003</v>
      </c>
      <c r="J3710">
        <v>1029.4085999999998</v>
      </c>
      <c r="K3710">
        <v>20.064</v>
      </c>
      <c r="L3710">
        <v>10.032</v>
      </c>
      <c r="M3710">
        <v>331.05599999999998</v>
      </c>
      <c r="O3710">
        <f t="shared" si="57"/>
        <v>5.3000000000000005E-2</v>
      </c>
      <c r="P3710">
        <f t="shared" si="57"/>
        <v>0.82089999999999996</v>
      </c>
      <c r="Q3710">
        <f t="shared" si="57"/>
        <v>1.6E-2</v>
      </c>
    </row>
    <row r="3711" spans="1:17" x14ac:dyDescent="0.25">
      <c r="A3711" t="s">
        <v>1</v>
      </c>
      <c r="B3711">
        <v>787</v>
      </c>
      <c r="C3711">
        <v>420002</v>
      </c>
      <c r="D3711">
        <v>42</v>
      </c>
      <c r="E3711">
        <v>0</v>
      </c>
      <c r="F3711">
        <v>12</v>
      </c>
      <c r="G3711">
        <v>8.7800999999999991</v>
      </c>
      <c r="H3711">
        <v>2018</v>
      </c>
      <c r="I3711">
        <v>65.850749999999991</v>
      </c>
      <c r="J3711">
        <v>813.65186699999992</v>
      </c>
      <c r="K3711">
        <v>17.560199999999998</v>
      </c>
      <c r="L3711">
        <v>12.292139999999998</v>
      </c>
      <c r="M3711">
        <v>372.27623999999997</v>
      </c>
      <c r="O3711">
        <f t="shared" si="57"/>
        <v>7.4999999999999997E-2</v>
      </c>
      <c r="P3711">
        <f t="shared" si="57"/>
        <v>0.92670000000000008</v>
      </c>
      <c r="Q3711">
        <f t="shared" si="57"/>
        <v>0.02</v>
      </c>
    </row>
    <row r="3712" spans="1:17" x14ac:dyDescent="0.25">
      <c r="A3712" t="s">
        <v>1</v>
      </c>
      <c r="B3712">
        <v>788</v>
      </c>
      <c r="C3712">
        <v>420003</v>
      </c>
      <c r="D3712">
        <v>42</v>
      </c>
      <c r="E3712">
        <v>0</v>
      </c>
      <c r="F3712">
        <v>12</v>
      </c>
      <c r="G3712">
        <v>6.3212999999999999</v>
      </c>
      <c r="H3712">
        <v>2018</v>
      </c>
      <c r="I3712">
        <v>87.233940000000004</v>
      </c>
      <c r="J3712">
        <v>1236.825558</v>
      </c>
      <c r="K3712">
        <v>34.135019999999997</v>
      </c>
      <c r="L3712">
        <v>13.906859999999998</v>
      </c>
      <c r="M3712">
        <v>422.26284000000004</v>
      </c>
      <c r="O3712">
        <f t="shared" si="57"/>
        <v>0.13800000000000001</v>
      </c>
      <c r="P3712">
        <f t="shared" si="57"/>
        <v>1.9566000000000001</v>
      </c>
      <c r="Q3712">
        <f t="shared" si="57"/>
        <v>5.3999999999999992E-2</v>
      </c>
    </row>
    <row r="3713" spans="1:17" x14ac:dyDescent="0.25">
      <c r="A3713" t="s">
        <v>1</v>
      </c>
      <c r="B3713">
        <v>789</v>
      </c>
      <c r="C3713">
        <v>420004</v>
      </c>
      <c r="D3713">
        <v>42</v>
      </c>
      <c r="E3713">
        <v>0</v>
      </c>
      <c r="F3713">
        <v>12</v>
      </c>
      <c r="G3713">
        <v>3.4497</v>
      </c>
      <c r="H3713">
        <v>2018</v>
      </c>
      <c r="I3713">
        <v>393.26580000000007</v>
      </c>
      <c r="J3713">
        <v>1323.99486</v>
      </c>
      <c r="K3713">
        <v>53.470349999999996</v>
      </c>
      <c r="L3713">
        <v>132.81344999999999</v>
      </c>
      <c r="M3713">
        <v>832.06763999999998</v>
      </c>
      <c r="O3713">
        <f t="shared" si="57"/>
        <v>1.1400000000000001</v>
      </c>
      <c r="P3713">
        <f t="shared" si="57"/>
        <v>3.8380000000000001</v>
      </c>
      <c r="Q3713">
        <f t="shared" si="57"/>
        <v>0.155</v>
      </c>
    </row>
    <row r="3714" spans="1:17" x14ac:dyDescent="0.25">
      <c r="A3714" t="s">
        <v>2</v>
      </c>
      <c r="B3714">
        <v>790</v>
      </c>
      <c r="C3714">
        <v>420005</v>
      </c>
      <c r="D3714">
        <v>42</v>
      </c>
      <c r="E3714">
        <v>0</v>
      </c>
      <c r="F3714">
        <v>12</v>
      </c>
      <c r="G3714">
        <v>12.903</v>
      </c>
      <c r="H3714">
        <v>2018</v>
      </c>
      <c r="I3714">
        <v>100.6434</v>
      </c>
      <c r="J3714">
        <v>497.92677000000003</v>
      </c>
      <c r="K3714">
        <v>20.644800000000004</v>
      </c>
      <c r="L3714">
        <v>10.322400000000002</v>
      </c>
      <c r="M3714">
        <v>267.09209999999996</v>
      </c>
      <c r="O3714">
        <f t="shared" si="57"/>
        <v>7.8E-2</v>
      </c>
      <c r="P3714">
        <f t="shared" si="57"/>
        <v>0.38590000000000002</v>
      </c>
      <c r="Q3714">
        <f t="shared" si="57"/>
        <v>1.6000000000000004E-2</v>
      </c>
    </row>
    <row r="3715" spans="1:17" x14ac:dyDescent="0.25">
      <c r="A3715" t="s">
        <v>2</v>
      </c>
      <c r="B3715">
        <v>791</v>
      </c>
      <c r="C3715">
        <v>420006</v>
      </c>
      <c r="D3715">
        <v>42</v>
      </c>
      <c r="E3715">
        <v>0</v>
      </c>
      <c r="F3715">
        <v>12</v>
      </c>
      <c r="G3715">
        <v>0.87858999999999998</v>
      </c>
      <c r="H3715">
        <v>2018</v>
      </c>
      <c r="I3715">
        <v>18.713967</v>
      </c>
      <c r="J3715">
        <v>145.758081</v>
      </c>
      <c r="K3715">
        <v>8.0830279999999988</v>
      </c>
      <c r="L3715">
        <v>3.865796</v>
      </c>
      <c r="M3715">
        <v>92.251950000000008</v>
      </c>
      <c r="O3715">
        <f t="shared" ref="O3715:Q3745" si="58">I3715/$G3715*0.01</f>
        <v>0.21300000000000002</v>
      </c>
      <c r="P3715">
        <f t="shared" si="58"/>
        <v>1.659</v>
      </c>
      <c r="Q3715">
        <f t="shared" si="58"/>
        <v>9.1999999999999998E-2</v>
      </c>
    </row>
    <row r="3716" spans="1:17" x14ac:dyDescent="0.25">
      <c r="A3716" t="s">
        <v>2</v>
      </c>
      <c r="B3716">
        <v>792</v>
      </c>
      <c r="C3716">
        <v>420007</v>
      </c>
      <c r="D3716">
        <v>42</v>
      </c>
      <c r="E3716">
        <v>0</v>
      </c>
      <c r="F3716">
        <v>12</v>
      </c>
      <c r="G3716">
        <v>4.3739999999999997</v>
      </c>
      <c r="H3716">
        <v>2018</v>
      </c>
      <c r="I3716">
        <v>29.743199999999998</v>
      </c>
      <c r="J3716">
        <v>131.70113999999998</v>
      </c>
      <c r="K3716">
        <v>6.1235999999999997</v>
      </c>
      <c r="L3716">
        <v>3.4991999999999996</v>
      </c>
      <c r="M3716">
        <v>81.79379999999999</v>
      </c>
      <c r="O3716">
        <f t="shared" si="58"/>
        <v>6.8000000000000005E-2</v>
      </c>
      <c r="P3716">
        <f t="shared" si="58"/>
        <v>0.30109999999999998</v>
      </c>
      <c r="Q3716">
        <f t="shared" si="58"/>
        <v>1.4000000000000002E-2</v>
      </c>
    </row>
    <row r="3717" spans="1:17" x14ac:dyDescent="0.25">
      <c r="A3717" t="s">
        <v>2</v>
      </c>
      <c r="B3717">
        <v>793</v>
      </c>
      <c r="C3717">
        <v>420008</v>
      </c>
      <c r="D3717">
        <v>42</v>
      </c>
      <c r="E3717">
        <v>0</v>
      </c>
      <c r="F3717">
        <v>12</v>
      </c>
      <c r="G3717">
        <v>3.2639999999999998</v>
      </c>
      <c r="H3717">
        <v>2018</v>
      </c>
      <c r="I3717">
        <v>67.238399999999984</v>
      </c>
      <c r="J3717">
        <v>289.19039999999995</v>
      </c>
      <c r="K3717">
        <v>33.292799999999993</v>
      </c>
      <c r="L3717">
        <v>13.055999999999997</v>
      </c>
      <c r="M3717">
        <v>305.83680000000004</v>
      </c>
      <c r="O3717">
        <f t="shared" si="58"/>
        <v>0.20599999999999999</v>
      </c>
      <c r="P3717">
        <f t="shared" si="58"/>
        <v>0.88600000000000001</v>
      </c>
      <c r="Q3717">
        <f t="shared" si="58"/>
        <v>0.10199999999999998</v>
      </c>
    </row>
    <row r="3718" spans="1:17" x14ac:dyDescent="0.25">
      <c r="A3718" t="s">
        <v>2</v>
      </c>
      <c r="B3718">
        <v>794</v>
      </c>
      <c r="C3718">
        <v>420009</v>
      </c>
      <c r="D3718">
        <v>42</v>
      </c>
      <c r="E3718">
        <v>0</v>
      </c>
      <c r="F3718">
        <v>12</v>
      </c>
      <c r="G3718">
        <v>5.9862000000000002</v>
      </c>
      <c r="H3718">
        <v>2018</v>
      </c>
      <c r="I3718">
        <v>70.038540000000012</v>
      </c>
      <c r="J3718">
        <v>326.12817600000005</v>
      </c>
      <c r="K3718">
        <v>19.754460000000002</v>
      </c>
      <c r="L3718">
        <v>8.3806799999999999</v>
      </c>
      <c r="M3718">
        <v>194.5515</v>
      </c>
      <c r="O3718">
        <f t="shared" si="58"/>
        <v>0.11700000000000001</v>
      </c>
      <c r="P3718">
        <f t="shared" si="58"/>
        <v>0.54480000000000006</v>
      </c>
      <c r="Q3718">
        <f t="shared" si="58"/>
        <v>3.3000000000000002E-2</v>
      </c>
    </row>
    <row r="3719" spans="1:17" x14ac:dyDescent="0.25">
      <c r="A3719" t="s">
        <v>1</v>
      </c>
      <c r="B3719">
        <v>795</v>
      </c>
      <c r="C3719">
        <v>420010</v>
      </c>
      <c r="D3719">
        <v>42</v>
      </c>
      <c r="E3719">
        <v>0</v>
      </c>
      <c r="F3719">
        <v>12</v>
      </c>
      <c r="G3719">
        <v>7.0422000000000002</v>
      </c>
      <c r="H3719">
        <v>2018</v>
      </c>
      <c r="I3719">
        <v>27.464580000000005</v>
      </c>
      <c r="J3719">
        <v>436.54597799999993</v>
      </c>
      <c r="K3719">
        <v>6.3379799999999999</v>
      </c>
      <c r="L3719">
        <v>4.2253200000000009</v>
      </c>
      <c r="M3719">
        <v>141.54822000000001</v>
      </c>
      <c r="O3719">
        <f t="shared" si="58"/>
        <v>3.9000000000000007E-2</v>
      </c>
      <c r="P3719">
        <f t="shared" si="58"/>
        <v>0.6198999999999999</v>
      </c>
      <c r="Q3719">
        <f t="shared" si="58"/>
        <v>8.9999999999999993E-3</v>
      </c>
    </row>
    <row r="3720" spans="1:17" x14ac:dyDescent="0.25">
      <c r="A3720" t="s">
        <v>1</v>
      </c>
      <c r="B3720">
        <v>796</v>
      </c>
      <c r="C3720">
        <v>420011</v>
      </c>
      <c r="D3720">
        <v>42</v>
      </c>
      <c r="E3720">
        <v>0</v>
      </c>
      <c r="F3720">
        <v>12</v>
      </c>
      <c r="G3720">
        <v>4.9978999999999996</v>
      </c>
      <c r="H3720">
        <v>2018</v>
      </c>
      <c r="I3720">
        <v>27.98823999999999</v>
      </c>
      <c r="J3720">
        <v>343.70558300000005</v>
      </c>
      <c r="K3720">
        <v>5.4976899999999995</v>
      </c>
      <c r="L3720">
        <v>4.9978999999999996</v>
      </c>
      <c r="M3720">
        <v>158.93321999999998</v>
      </c>
      <c r="O3720">
        <f t="shared" si="58"/>
        <v>5.5999999999999987E-2</v>
      </c>
      <c r="P3720">
        <f t="shared" si="58"/>
        <v>0.68770000000000009</v>
      </c>
      <c r="Q3720">
        <f t="shared" si="58"/>
        <v>1.1000000000000001E-2</v>
      </c>
    </row>
    <row r="3721" spans="1:17" x14ac:dyDescent="0.25">
      <c r="A3721" t="s">
        <v>1</v>
      </c>
      <c r="B3721">
        <v>797</v>
      </c>
      <c r="C3721">
        <v>420012</v>
      </c>
      <c r="D3721">
        <v>42</v>
      </c>
      <c r="E3721">
        <v>0</v>
      </c>
      <c r="F3721">
        <v>12</v>
      </c>
      <c r="G3721">
        <v>3.5924999999999998</v>
      </c>
      <c r="H3721">
        <v>2018</v>
      </c>
      <c r="I3721">
        <v>151.24425000000002</v>
      </c>
      <c r="J3721">
        <v>782.4464999999999</v>
      </c>
      <c r="K3721">
        <v>7.9034999999999993</v>
      </c>
      <c r="L3721">
        <v>29.817749999999997</v>
      </c>
      <c r="M3721">
        <v>201.89850000000001</v>
      </c>
      <c r="O3721">
        <f t="shared" si="58"/>
        <v>0.4210000000000001</v>
      </c>
      <c r="P3721">
        <f t="shared" si="58"/>
        <v>2.1779999999999999</v>
      </c>
      <c r="Q3721">
        <f t="shared" si="58"/>
        <v>2.1999999999999999E-2</v>
      </c>
    </row>
    <row r="3722" spans="1:17" x14ac:dyDescent="0.25">
      <c r="A3722" t="s">
        <v>1</v>
      </c>
      <c r="B3722">
        <v>798</v>
      </c>
      <c r="C3722">
        <v>420013</v>
      </c>
      <c r="D3722">
        <v>42</v>
      </c>
      <c r="E3722">
        <v>0</v>
      </c>
      <c r="F3722">
        <v>12</v>
      </c>
      <c r="G3722">
        <v>1.9173</v>
      </c>
      <c r="H3722">
        <v>2018</v>
      </c>
      <c r="I3722">
        <v>27.225660000000001</v>
      </c>
      <c r="J3722">
        <v>279.73406999999997</v>
      </c>
      <c r="K3722">
        <v>7.8609300000000006</v>
      </c>
      <c r="L3722">
        <v>6.1353600000000004</v>
      </c>
      <c r="M3722">
        <v>199.01573999999999</v>
      </c>
      <c r="O3722">
        <f t="shared" si="58"/>
        <v>0.14200000000000002</v>
      </c>
      <c r="P3722">
        <f t="shared" si="58"/>
        <v>1.4589999999999999</v>
      </c>
      <c r="Q3722">
        <f t="shared" si="58"/>
        <v>4.1000000000000009E-2</v>
      </c>
    </row>
    <row r="3723" spans="1:17" x14ac:dyDescent="0.25">
      <c r="A3723" t="s">
        <v>2</v>
      </c>
      <c r="B3723">
        <v>799</v>
      </c>
      <c r="C3723">
        <v>420014</v>
      </c>
      <c r="D3723">
        <v>42</v>
      </c>
      <c r="E3723">
        <v>0</v>
      </c>
      <c r="F3723">
        <v>12</v>
      </c>
      <c r="G3723">
        <v>7.2450000000000001</v>
      </c>
      <c r="H3723">
        <v>2018</v>
      </c>
      <c r="I3723">
        <v>42.021000000000001</v>
      </c>
      <c r="J3723">
        <v>227.42055000000002</v>
      </c>
      <c r="K3723">
        <v>6.5205000000000002</v>
      </c>
      <c r="L3723">
        <v>4.3470000000000004</v>
      </c>
      <c r="M3723">
        <v>115.19550000000001</v>
      </c>
      <c r="O3723">
        <f t="shared" si="58"/>
        <v>5.7999999999999996E-2</v>
      </c>
      <c r="P3723">
        <f t="shared" si="58"/>
        <v>0.31390000000000001</v>
      </c>
      <c r="Q3723">
        <f t="shared" si="58"/>
        <v>9.0000000000000011E-3</v>
      </c>
    </row>
    <row r="3724" spans="1:17" x14ac:dyDescent="0.25">
      <c r="A3724" t="s">
        <v>2</v>
      </c>
      <c r="B3724">
        <v>800</v>
      </c>
      <c r="C3724">
        <v>420015</v>
      </c>
      <c r="D3724">
        <v>42</v>
      </c>
      <c r="E3724">
        <v>0</v>
      </c>
      <c r="F3724">
        <v>12</v>
      </c>
      <c r="G3724">
        <v>0.50527</v>
      </c>
      <c r="H3724">
        <v>2018</v>
      </c>
      <c r="I3724">
        <v>15.713896999999999</v>
      </c>
      <c r="J3724">
        <v>53.255457999999997</v>
      </c>
      <c r="K3724">
        <v>1.2126479999999999</v>
      </c>
      <c r="L3724">
        <v>5.8106049999999998</v>
      </c>
      <c r="M3724">
        <v>37.137344999999996</v>
      </c>
      <c r="O3724">
        <f t="shared" si="58"/>
        <v>0.311</v>
      </c>
      <c r="P3724">
        <f t="shared" si="58"/>
        <v>1.0539999999999998</v>
      </c>
      <c r="Q3724">
        <f t="shared" si="58"/>
        <v>2.4E-2</v>
      </c>
    </row>
    <row r="3725" spans="1:17" x14ac:dyDescent="0.25">
      <c r="A3725" t="s">
        <v>2</v>
      </c>
      <c r="B3725">
        <v>801</v>
      </c>
      <c r="C3725">
        <v>420016</v>
      </c>
      <c r="D3725">
        <v>42</v>
      </c>
      <c r="E3725">
        <v>0</v>
      </c>
      <c r="F3725">
        <v>12</v>
      </c>
      <c r="G3725">
        <v>2.4592999999999998</v>
      </c>
      <c r="H3725">
        <v>2018</v>
      </c>
      <c r="I3725">
        <v>27.052299999999995</v>
      </c>
      <c r="J3725">
        <v>70.335979999999992</v>
      </c>
      <c r="K3725">
        <v>1.7215100000000001</v>
      </c>
      <c r="L3725">
        <v>5.9023199999999996</v>
      </c>
      <c r="M3725">
        <v>38.856939999999994</v>
      </c>
      <c r="O3725">
        <f t="shared" si="58"/>
        <v>0.10999999999999999</v>
      </c>
      <c r="P3725">
        <f t="shared" si="58"/>
        <v>0.28599999999999998</v>
      </c>
      <c r="Q3725">
        <f t="shared" si="58"/>
        <v>7.000000000000001E-3</v>
      </c>
    </row>
    <row r="3726" spans="1:17" x14ac:dyDescent="0.25">
      <c r="A3726" t="s">
        <v>2</v>
      </c>
      <c r="B3726">
        <v>802</v>
      </c>
      <c r="C3726">
        <v>420017</v>
      </c>
      <c r="D3726">
        <v>42</v>
      </c>
      <c r="E3726">
        <v>0</v>
      </c>
      <c r="F3726">
        <v>12</v>
      </c>
      <c r="G3726">
        <v>3.3618000000000001</v>
      </c>
      <c r="H3726">
        <v>2018</v>
      </c>
      <c r="I3726">
        <v>115.64592</v>
      </c>
      <c r="J3726">
        <v>203.85955200000004</v>
      </c>
      <c r="K3726">
        <v>5.7150600000000003</v>
      </c>
      <c r="L3726">
        <v>22.860240000000001</v>
      </c>
      <c r="M3726">
        <v>111.27558000000002</v>
      </c>
      <c r="O3726">
        <f t="shared" si="58"/>
        <v>0.34399999999999997</v>
      </c>
      <c r="P3726">
        <f t="shared" si="58"/>
        <v>0.60640000000000005</v>
      </c>
      <c r="Q3726">
        <f t="shared" si="58"/>
        <v>1.7000000000000001E-2</v>
      </c>
    </row>
    <row r="3727" spans="1:17" x14ac:dyDescent="0.25">
      <c r="A3727" t="s">
        <v>2</v>
      </c>
      <c r="B3727">
        <v>803</v>
      </c>
      <c r="C3727">
        <v>420018</v>
      </c>
      <c r="D3727">
        <v>42</v>
      </c>
      <c r="E3727">
        <v>0</v>
      </c>
      <c r="F3727">
        <v>12</v>
      </c>
      <c r="G3727">
        <v>1.8879999999999999</v>
      </c>
      <c r="H3727">
        <v>2018</v>
      </c>
      <c r="I3727">
        <v>24.166399999999999</v>
      </c>
      <c r="J3727">
        <v>142.92160000000001</v>
      </c>
      <c r="K3727">
        <v>6.4192</v>
      </c>
      <c r="L3727">
        <v>4.5312000000000001</v>
      </c>
      <c r="M3727">
        <v>111.76959999999998</v>
      </c>
      <c r="O3727">
        <f t="shared" si="58"/>
        <v>0.128</v>
      </c>
      <c r="P3727">
        <f t="shared" si="58"/>
        <v>0.75700000000000023</v>
      </c>
      <c r="Q3727">
        <f t="shared" si="58"/>
        <v>3.4000000000000002E-2</v>
      </c>
    </row>
    <row r="3728" spans="1:17" x14ac:dyDescent="0.25">
      <c r="A3728" t="s">
        <v>1</v>
      </c>
      <c r="B3728">
        <v>786</v>
      </c>
      <c r="C3728">
        <v>420001</v>
      </c>
      <c r="D3728">
        <v>42</v>
      </c>
      <c r="E3728">
        <v>0</v>
      </c>
      <c r="F3728">
        <v>2018</v>
      </c>
      <c r="G3728">
        <v>12.54</v>
      </c>
      <c r="H3728">
        <v>2018</v>
      </c>
      <c r="I3728">
        <v>259.57799999999997</v>
      </c>
      <c r="J3728">
        <v>2477.904</v>
      </c>
      <c r="K3728">
        <v>80.256</v>
      </c>
      <c r="L3728">
        <v>42.636000000000003</v>
      </c>
      <c r="M3728">
        <v>1205.0939999999998</v>
      </c>
      <c r="O3728">
        <f t="shared" si="58"/>
        <v>0.20699999999999999</v>
      </c>
      <c r="P3728">
        <f t="shared" si="58"/>
        <v>1.9760000000000002</v>
      </c>
      <c r="Q3728">
        <f t="shared" si="58"/>
        <v>6.4000000000000001E-2</v>
      </c>
    </row>
    <row r="3729" spans="1:17" x14ac:dyDescent="0.25">
      <c r="A3729" t="s">
        <v>1</v>
      </c>
      <c r="B3729">
        <v>787</v>
      </c>
      <c r="C3729">
        <v>420002</v>
      </c>
      <c r="D3729">
        <v>42</v>
      </c>
      <c r="E3729">
        <v>0</v>
      </c>
      <c r="F3729">
        <v>2018</v>
      </c>
      <c r="G3729">
        <v>8.7800999999999991</v>
      </c>
      <c r="H3729">
        <v>2018</v>
      </c>
      <c r="I3729">
        <v>205.45433999999995</v>
      </c>
      <c r="J3729">
        <v>2000.98479</v>
      </c>
      <c r="K3729">
        <v>55.314630000000001</v>
      </c>
      <c r="L3729">
        <v>38.632439999999995</v>
      </c>
      <c r="M3729">
        <v>1110.68265</v>
      </c>
      <c r="O3729">
        <f t="shared" si="58"/>
        <v>0.23399999999999996</v>
      </c>
      <c r="P3729">
        <f t="shared" si="58"/>
        <v>2.2789999999999999</v>
      </c>
      <c r="Q3729">
        <f t="shared" si="58"/>
        <v>6.3000000000000014E-2</v>
      </c>
    </row>
    <row r="3730" spans="1:17" x14ac:dyDescent="0.25">
      <c r="A3730" t="s">
        <v>1</v>
      </c>
      <c r="B3730">
        <v>788</v>
      </c>
      <c r="C3730">
        <v>420003</v>
      </c>
      <c r="D3730">
        <v>42</v>
      </c>
      <c r="E3730">
        <v>0</v>
      </c>
      <c r="F3730">
        <v>2018</v>
      </c>
      <c r="G3730">
        <v>6.3212999999999999</v>
      </c>
      <c r="H3730">
        <v>2018</v>
      </c>
      <c r="I3730">
        <v>281.29784999999998</v>
      </c>
      <c r="J3730">
        <v>3411.6056100000001</v>
      </c>
      <c r="K3730">
        <v>109.35849</v>
      </c>
      <c r="L3730">
        <v>46.777619999999999</v>
      </c>
      <c r="M3730">
        <v>1292.7058499999998</v>
      </c>
      <c r="O3730">
        <f t="shared" si="58"/>
        <v>0.44500000000000001</v>
      </c>
      <c r="P3730">
        <f t="shared" si="58"/>
        <v>5.3970000000000002</v>
      </c>
      <c r="Q3730">
        <f t="shared" si="58"/>
        <v>0.17300000000000001</v>
      </c>
    </row>
    <row r="3731" spans="1:17" x14ac:dyDescent="0.25">
      <c r="A3731" t="s">
        <v>1</v>
      </c>
      <c r="B3731">
        <v>789</v>
      </c>
      <c r="C3731">
        <v>420004</v>
      </c>
      <c r="D3731">
        <v>42</v>
      </c>
      <c r="E3731">
        <v>0</v>
      </c>
      <c r="F3731">
        <v>2018</v>
      </c>
      <c r="G3731">
        <v>3.4497</v>
      </c>
      <c r="H3731">
        <v>2018</v>
      </c>
      <c r="I3731">
        <v>1299.1570200000001</v>
      </c>
      <c r="J3731">
        <v>3989.2330800000004</v>
      </c>
      <c r="K3731">
        <v>170.76015000000001</v>
      </c>
      <c r="L3731">
        <v>465.01956000000001</v>
      </c>
      <c r="M3731">
        <v>2568.64662</v>
      </c>
      <c r="O3731">
        <f t="shared" si="58"/>
        <v>3.7660000000000005</v>
      </c>
      <c r="P3731">
        <f t="shared" si="58"/>
        <v>11.564000000000002</v>
      </c>
      <c r="Q3731">
        <f t="shared" si="58"/>
        <v>0.495</v>
      </c>
    </row>
    <row r="3732" spans="1:17" x14ac:dyDescent="0.25">
      <c r="A3732" t="s">
        <v>2</v>
      </c>
      <c r="B3732">
        <v>790</v>
      </c>
      <c r="C3732">
        <v>420005</v>
      </c>
      <c r="D3732">
        <v>42</v>
      </c>
      <c r="E3732">
        <v>0</v>
      </c>
      <c r="F3732">
        <v>2018</v>
      </c>
      <c r="G3732">
        <v>12.903</v>
      </c>
      <c r="H3732">
        <v>2018</v>
      </c>
      <c r="I3732">
        <v>418.05720000000008</v>
      </c>
      <c r="J3732">
        <v>2578.0194000000001</v>
      </c>
      <c r="K3732">
        <v>127.73970000000001</v>
      </c>
      <c r="L3732">
        <v>68.385899999999992</v>
      </c>
      <c r="M3732">
        <v>1876.0962</v>
      </c>
      <c r="O3732">
        <f t="shared" si="58"/>
        <v>0.32400000000000007</v>
      </c>
      <c r="P3732">
        <f t="shared" si="58"/>
        <v>1.9980000000000002</v>
      </c>
      <c r="Q3732">
        <f t="shared" si="58"/>
        <v>9.9000000000000005E-2</v>
      </c>
    </row>
    <row r="3733" spans="1:17" x14ac:dyDescent="0.25">
      <c r="A3733" t="s">
        <v>2</v>
      </c>
      <c r="B3733">
        <v>791</v>
      </c>
      <c r="C3733">
        <v>420006</v>
      </c>
      <c r="D3733">
        <v>42</v>
      </c>
      <c r="E3733">
        <v>0</v>
      </c>
      <c r="F3733">
        <v>2018</v>
      </c>
      <c r="G3733">
        <v>0.87858999999999998</v>
      </c>
      <c r="H3733">
        <v>2018</v>
      </c>
      <c r="I3733">
        <v>98.402079999999998</v>
      </c>
      <c r="J3733">
        <v>555.09316199999989</v>
      </c>
      <c r="K3733">
        <v>49.288899000000001</v>
      </c>
      <c r="L3733">
        <v>25.039814999999997</v>
      </c>
      <c r="M3733">
        <v>621.95386099999996</v>
      </c>
      <c r="O3733">
        <f t="shared" si="58"/>
        <v>1.1200000000000001</v>
      </c>
      <c r="P3733">
        <f t="shared" si="58"/>
        <v>6.3179999999999987</v>
      </c>
      <c r="Q3733">
        <f t="shared" si="58"/>
        <v>0.56100000000000005</v>
      </c>
    </row>
    <row r="3734" spans="1:17" x14ac:dyDescent="0.25">
      <c r="A3734" t="s">
        <v>2</v>
      </c>
      <c r="B3734">
        <v>792</v>
      </c>
      <c r="C3734">
        <v>420007</v>
      </c>
      <c r="D3734">
        <v>42</v>
      </c>
      <c r="E3734">
        <v>0</v>
      </c>
      <c r="F3734">
        <v>2018</v>
      </c>
      <c r="G3734">
        <v>4.3739999999999997</v>
      </c>
      <c r="H3734">
        <v>2018</v>
      </c>
      <c r="I3734">
        <v>126.84600000000002</v>
      </c>
      <c r="J3734">
        <v>546.31259999999986</v>
      </c>
      <c r="K3734">
        <v>40.678199999999997</v>
      </c>
      <c r="L3734">
        <v>21.432599999999997</v>
      </c>
      <c r="M3734">
        <v>579.11760000000004</v>
      </c>
      <c r="O3734">
        <f t="shared" si="58"/>
        <v>0.29000000000000009</v>
      </c>
      <c r="P3734">
        <f t="shared" si="58"/>
        <v>1.2489999999999999</v>
      </c>
      <c r="Q3734">
        <f t="shared" si="58"/>
        <v>9.3000000000000013E-2</v>
      </c>
    </row>
    <row r="3735" spans="1:17" x14ac:dyDescent="0.25">
      <c r="A3735" t="s">
        <v>2</v>
      </c>
      <c r="B3735">
        <v>793</v>
      </c>
      <c r="C3735">
        <v>420008</v>
      </c>
      <c r="D3735">
        <v>42</v>
      </c>
      <c r="E3735">
        <v>0</v>
      </c>
      <c r="F3735">
        <v>2018</v>
      </c>
      <c r="G3735">
        <v>3.2639999999999998</v>
      </c>
      <c r="H3735">
        <v>2018</v>
      </c>
      <c r="I3735">
        <v>363.93599999999998</v>
      </c>
      <c r="J3735">
        <v>1068.96</v>
      </c>
      <c r="K3735">
        <v>208.56960000000001</v>
      </c>
      <c r="L3735">
        <v>84.86399999999999</v>
      </c>
      <c r="M3735">
        <v>2063.8272000000002</v>
      </c>
      <c r="O3735">
        <f t="shared" si="58"/>
        <v>1.115</v>
      </c>
      <c r="P3735">
        <f t="shared" si="58"/>
        <v>3.2750000000000008</v>
      </c>
      <c r="Q3735">
        <f t="shared" si="58"/>
        <v>0.63900000000000012</v>
      </c>
    </row>
    <row r="3736" spans="1:17" x14ac:dyDescent="0.25">
      <c r="A3736" t="s">
        <v>2</v>
      </c>
      <c r="B3736">
        <v>794</v>
      </c>
      <c r="C3736">
        <v>420009</v>
      </c>
      <c r="D3736">
        <v>42</v>
      </c>
      <c r="E3736">
        <v>0</v>
      </c>
      <c r="F3736">
        <v>2018</v>
      </c>
      <c r="G3736">
        <v>5.9862000000000002</v>
      </c>
      <c r="H3736">
        <v>2018</v>
      </c>
      <c r="I3736">
        <v>328.64238000000006</v>
      </c>
      <c r="J3736">
        <v>1140.3710999999998</v>
      </c>
      <c r="K3736">
        <v>129.30192</v>
      </c>
      <c r="L3736">
        <v>53.875799999999998</v>
      </c>
      <c r="M3736">
        <v>1367.8467000000001</v>
      </c>
      <c r="O3736">
        <f t="shared" si="58"/>
        <v>0.54900000000000004</v>
      </c>
      <c r="P3736">
        <f t="shared" si="58"/>
        <v>1.9049999999999998</v>
      </c>
      <c r="Q3736">
        <f t="shared" si="58"/>
        <v>0.21599999999999997</v>
      </c>
    </row>
    <row r="3737" spans="1:17" x14ac:dyDescent="0.25">
      <c r="A3737" t="s">
        <v>1</v>
      </c>
      <c r="B3737">
        <v>795</v>
      </c>
      <c r="C3737">
        <v>420010</v>
      </c>
      <c r="D3737">
        <v>42</v>
      </c>
      <c r="E3737">
        <v>0</v>
      </c>
      <c r="F3737">
        <v>2018</v>
      </c>
      <c r="G3737">
        <v>7.0422000000000002</v>
      </c>
      <c r="H3737">
        <v>2018</v>
      </c>
      <c r="I3737">
        <v>116.90052</v>
      </c>
      <c r="J3737">
        <v>1063.3722000000002</v>
      </c>
      <c r="K3737">
        <v>28.168800000000001</v>
      </c>
      <c r="L3737">
        <v>19.718160000000001</v>
      </c>
      <c r="M3737">
        <v>554.22113999999999</v>
      </c>
      <c r="O3737">
        <f t="shared" si="58"/>
        <v>0.16599999999999998</v>
      </c>
      <c r="P3737">
        <f t="shared" si="58"/>
        <v>1.5100000000000002</v>
      </c>
      <c r="Q3737">
        <f t="shared" si="58"/>
        <v>0.04</v>
      </c>
    </row>
    <row r="3738" spans="1:17" x14ac:dyDescent="0.25">
      <c r="A3738" t="s">
        <v>1</v>
      </c>
      <c r="B3738">
        <v>796</v>
      </c>
      <c r="C3738">
        <v>420011</v>
      </c>
      <c r="D3738">
        <v>42</v>
      </c>
      <c r="E3738">
        <v>0</v>
      </c>
      <c r="F3738">
        <v>2018</v>
      </c>
      <c r="G3738">
        <v>4.9978999999999996</v>
      </c>
      <c r="H3738">
        <v>2018</v>
      </c>
      <c r="I3738">
        <v>89.462409999999991</v>
      </c>
      <c r="J3738">
        <v>869.1348099999999</v>
      </c>
      <c r="K3738">
        <v>18.492229999999999</v>
      </c>
      <c r="L3738">
        <v>16.99286</v>
      </c>
      <c r="M3738">
        <v>488.29482999999999</v>
      </c>
      <c r="O3738">
        <f t="shared" si="58"/>
        <v>0.17899999999999999</v>
      </c>
      <c r="P3738">
        <f t="shared" si="58"/>
        <v>1.7390000000000001</v>
      </c>
      <c r="Q3738">
        <f t="shared" si="58"/>
        <v>3.7000000000000005E-2</v>
      </c>
    </row>
    <row r="3739" spans="1:17" x14ac:dyDescent="0.25">
      <c r="A3739" t="s">
        <v>1</v>
      </c>
      <c r="B3739">
        <v>797</v>
      </c>
      <c r="C3739">
        <v>420012</v>
      </c>
      <c r="D3739">
        <v>42</v>
      </c>
      <c r="E3739">
        <v>0</v>
      </c>
      <c r="F3739">
        <v>2018</v>
      </c>
      <c r="G3739">
        <v>3.5924999999999998</v>
      </c>
      <c r="H3739">
        <v>2018</v>
      </c>
      <c r="I3739">
        <v>570.84825000000001</v>
      </c>
      <c r="J3739">
        <v>2198.9692499999992</v>
      </c>
      <c r="K3739">
        <v>32.691749999999999</v>
      </c>
      <c r="L3739">
        <v>125.01899999999999</v>
      </c>
      <c r="M3739">
        <v>714.90750000000003</v>
      </c>
      <c r="O3739">
        <f t="shared" si="58"/>
        <v>1.5890000000000002</v>
      </c>
      <c r="P3739">
        <f t="shared" si="58"/>
        <v>6.1209999999999978</v>
      </c>
      <c r="Q3739">
        <f t="shared" si="58"/>
        <v>9.0999999999999998E-2</v>
      </c>
    </row>
    <row r="3740" spans="1:17" x14ac:dyDescent="0.25">
      <c r="A3740" t="s">
        <v>1</v>
      </c>
      <c r="B3740">
        <v>798</v>
      </c>
      <c r="C3740">
        <v>420013</v>
      </c>
      <c r="D3740">
        <v>42</v>
      </c>
      <c r="E3740">
        <v>0</v>
      </c>
      <c r="F3740">
        <v>2018</v>
      </c>
      <c r="G3740">
        <v>1.9173</v>
      </c>
      <c r="H3740">
        <v>2018</v>
      </c>
      <c r="I3740">
        <v>100.84998</v>
      </c>
      <c r="J3740">
        <v>1117.2107100000001</v>
      </c>
      <c r="K3740">
        <v>31.443720000000003</v>
      </c>
      <c r="L3740">
        <v>23.0076</v>
      </c>
      <c r="M3740">
        <v>656.48352</v>
      </c>
      <c r="O3740">
        <f t="shared" si="58"/>
        <v>0.52600000000000002</v>
      </c>
      <c r="P3740">
        <f t="shared" si="58"/>
        <v>5.8270000000000008</v>
      </c>
      <c r="Q3740">
        <f t="shared" si="58"/>
        <v>0.16400000000000003</v>
      </c>
    </row>
    <row r="3741" spans="1:17" x14ac:dyDescent="0.25">
      <c r="A3741" t="s">
        <v>2</v>
      </c>
      <c r="B3741">
        <v>799</v>
      </c>
      <c r="C3741">
        <v>420014</v>
      </c>
      <c r="D3741">
        <v>42</v>
      </c>
      <c r="E3741">
        <v>0</v>
      </c>
      <c r="F3741">
        <v>2018</v>
      </c>
      <c r="G3741">
        <v>7.2450000000000001</v>
      </c>
      <c r="H3741">
        <v>2018</v>
      </c>
      <c r="I3741">
        <v>182.57400000000001</v>
      </c>
      <c r="J3741">
        <v>1220.7825</v>
      </c>
      <c r="K3741">
        <v>44.918999999999997</v>
      </c>
      <c r="L3741">
        <v>30.429000000000002</v>
      </c>
      <c r="M3741">
        <v>853.4609999999999</v>
      </c>
      <c r="O3741">
        <f t="shared" si="58"/>
        <v>0.25200000000000006</v>
      </c>
      <c r="P3741">
        <f t="shared" si="58"/>
        <v>1.6850000000000001</v>
      </c>
      <c r="Q3741">
        <f t="shared" si="58"/>
        <v>6.1999999999999993E-2</v>
      </c>
    </row>
    <row r="3742" spans="1:17" x14ac:dyDescent="0.25">
      <c r="A3742" t="s">
        <v>2</v>
      </c>
      <c r="B3742">
        <v>800</v>
      </c>
      <c r="C3742">
        <v>420015</v>
      </c>
      <c r="D3742">
        <v>42</v>
      </c>
      <c r="E3742">
        <v>0</v>
      </c>
      <c r="F3742">
        <v>2018</v>
      </c>
      <c r="G3742">
        <v>0.50527</v>
      </c>
      <c r="H3742">
        <v>2018</v>
      </c>
      <c r="I3742">
        <v>100.952946</v>
      </c>
      <c r="J3742">
        <v>594.55120899999997</v>
      </c>
      <c r="K3742">
        <v>9.3474950000000003</v>
      </c>
      <c r="L3742">
        <v>38.703682000000001</v>
      </c>
      <c r="M3742">
        <v>272.34053</v>
      </c>
      <c r="O3742">
        <f t="shared" si="58"/>
        <v>1.9979999999999998</v>
      </c>
      <c r="P3742">
        <f t="shared" si="58"/>
        <v>11.767000000000001</v>
      </c>
      <c r="Q3742">
        <f t="shared" si="58"/>
        <v>0.185</v>
      </c>
    </row>
    <row r="3743" spans="1:17" x14ac:dyDescent="0.25">
      <c r="A3743" t="s">
        <v>2</v>
      </c>
      <c r="B3743">
        <v>801</v>
      </c>
      <c r="C3743">
        <v>420016</v>
      </c>
      <c r="D3743">
        <v>42</v>
      </c>
      <c r="E3743">
        <v>0</v>
      </c>
      <c r="F3743">
        <v>2018</v>
      </c>
      <c r="G3743">
        <v>2.4592999999999998</v>
      </c>
      <c r="H3743">
        <v>2018</v>
      </c>
      <c r="I3743">
        <v>180.51262</v>
      </c>
      <c r="J3743">
        <v>451.77340999999996</v>
      </c>
      <c r="K3743">
        <v>14.755799999999999</v>
      </c>
      <c r="L3743">
        <v>43.529609999999998</v>
      </c>
      <c r="M3743">
        <v>328.31654999999995</v>
      </c>
      <c r="O3743">
        <f t="shared" si="58"/>
        <v>0.7340000000000001</v>
      </c>
      <c r="P3743">
        <f t="shared" si="58"/>
        <v>1.837</v>
      </c>
      <c r="Q3743">
        <f t="shared" si="58"/>
        <v>0.06</v>
      </c>
    </row>
    <row r="3744" spans="1:17" x14ac:dyDescent="0.25">
      <c r="A3744" t="s">
        <v>2</v>
      </c>
      <c r="B3744">
        <v>802</v>
      </c>
      <c r="C3744">
        <v>420017</v>
      </c>
      <c r="D3744">
        <v>42</v>
      </c>
      <c r="E3744">
        <v>0</v>
      </c>
      <c r="F3744">
        <v>2018</v>
      </c>
      <c r="G3744">
        <v>3.3618000000000001</v>
      </c>
      <c r="H3744">
        <v>2018</v>
      </c>
      <c r="I3744">
        <v>642.43998000000011</v>
      </c>
      <c r="J3744">
        <v>1053.2519400000001</v>
      </c>
      <c r="K3744">
        <v>35.635080000000002</v>
      </c>
      <c r="L3744">
        <v>139.85087999999999</v>
      </c>
      <c r="M3744">
        <v>731.86386000000005</v>
      </c>
      <c r="O3744">
        <f t="shared" si="58"/>
        <v>1.9110000000000003</v>
      </c>
      <c r="P3744">
        <f t="shared" si="58"/>
        <v>3.133</v>
      </c>
      <c r="Q3744">
        <f t="shared" si="58"/>
        <v>0.106</v>
      </c>
    </row>
    <row r="3745" spans="1:17" x14ac:dyDescent="0.25">
      <c r="A3745" t="s">
        <v>2</v>
      </c>
      <c r="B3745">
        <v>803</v>
      </c>
      <c r="C3745">
        <v>420018</v>
      </c>
      <c r="D3745">
        <v>42</v>
      </c>
      <c r="E3745">
        <v>0</v>
      </c>
      <c r="F3745">
        <v>2018</v>
      </c>
      <c r="G3745">
        <v>1.8879999999999999</v>
      </c>
      <c r="H3745">
        <v>2018</v>
      </c>
      <c r="I3745">
        <v>128.5728</v>
      </c>
      <c r="J3745">
        <v>552.99520000000007</v>
      </c>
      <c r="K3745">
        <v>45.123199999999997</v>
      </c>
      <c r="L3745">
        <v>29.6416</v>
      </c>
      <c r="M3745">
        <v>758.22079999999994</v>
      </c>
      <c r="O3745">
        <f t="shared" si="58"/>
        <v>0.68100000000000005</v>
      </c>
      <c r="P3745">
        <f t="shared" si="58"/>
        <v>2.9290000000000003</v>
      </c>
      <c r="Q3745">
        <f t="shared" si="58"/>
        <v>0.23899999999999999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F431C-7C2E-418B-82D4-C24A7DD78EFB}">
  <dimension ref="A1:Q3745"/>
  <sheetViews>
    <sheetView workbookViewId="0">
      <selection activeCell="P13" sqref="P13"/>
    </sheetView>
  </sheetViews>
  <sheetFormatPr defaultRowHeight="15" x14ac:dyDescent="0.25"/>
  <cols>
    <col min="1" max="1" width="10.42578125" bestFit="1" customWidth="1"/>
    <col min="2" max="2" width="4.7109375" bestFit="1" customWidth="1"/>
    <col min="3" max="3" width="7" bestFit="1" customWidth="1"/>
    <col min="4" max="4" width="4.28515625" bestFit="1" customWidth="1"/>
    <col min="5" max="5" width="4.85546875" bestFit="1" customWidth="1"/>
    <col min="6" max="6" width="6.42578125" bestFit="1" customWidth="1"/>
    <col min="7" max="7" width="8.42578125" bestFit="1" customWidth="1"/>
    <col min="8" max="8" width="8.140625" bestFit="1" customWidth="1"/>
    <col min="9" max="9" width="20.5703125" bestFit="1" customWidth="1"/>
    <col min="10" max="11" width="12.42578125" bestFit="1" customWidth="1"/>
    <col min="12" max="12" width="11" bestFit="1" customWidth="1"/>
    <col min="13" max="13" width="12" bestFit="1" customWidth="1"/>
    <col min="16" max="16" width="26.7109375" bestFit="1" customWidth="1"/>
  </cols>
  <sheetData>
    <row r="1" spans="1:17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O1" t="s">
        <v>16</v>
      </c>
      <c r="P1" t="s">
        <v>17</v>
      </c>
      <c r="Q1" t="s">
        <v>18</v>
      </c>
    </row>
    <row r="2" spans="1:17" x14ac:dyDescent="0.25">
      <c r="A2" t="s">
        <v>1</v>
      </c>
      <c r="B2">
        <v>786</v>
      </c>
      <c r="C2">
        <v>420001</v>
      </c>
      <c r="D2">
        <v>42</v>
      </c>
      <c r="E2">
        <v>0</v>
      </c>
      <c r="F2">
        <v>1</v>
      </c>
      <c r="G2">
        <v>12.54</v>
      </c>
      <c r="H2">
        <v>2003</v>
      </c>
      <c r="I2">
        <v>0</v>
      </c>
      <c r="J2">
        <v>19.900980000000001</v>
      </c>
      <c r="K2">
        <v>0</v>
      </c>
      <c r="L2">
        <v>0</v>
      </c>
      <c r="M2">
        <v>0</v>
      </c>
      <c r="O2">
        <f>I2/$G2*0.01</f>
        <v>0</v>
      </c>
      <c r="P2">
        <f>J2/$G2*0.01</f>
        <v>1.5870000000000002E-2</v>
      </c>
      <c r="Q2">
        <f>K2/$G2*0.01</f>
        <v>0</v>
      </c>
    </row>
    <row r="3" spans="1:17" x14ac:dyDescent="0.25">
      <c r="A3" t="s">
        <v>1</v>
      </c>
      <c r="B3">
        <v>787</v>
      </c>
      <c r="C3">
        <v>420002</v>
      </c>
      <c r="D3">
        <v>42</v>
      </c>
      <c r="E3">
        <v>0</v>
      </c>
      <c r="F3">
        <v>1</v>
      </c>
      <c r="G3">
        <v>8.7800999999999991</v>
      </c>
      <c r="H3">
        <v>2003</v>
      </c>
      <c r="I3">
        <v>0</v>
      </c>
      <c r="J3">
        <v>14.021819699999996</v>
      </c>
      <c r="K3">
        <v>0</v>
      </c>
      <c r="L3">
        <v>0</v>
      </c>
      <c r="M3">
        <v>0</v>
      </c>
      <c r="O3">
        <f t="shared" ref="O3:Q66" si="0">I3/$G3*0.01</f>
        <v>0</v>
      </c>
      <c r="P3">
        <f t="shared" si="0"/>
        <v>1.5969999999999998E-2</v>
      </c>
      <c r="Q3">
        <f t="shared" si="0"/>
        <v>0</v>
      </c>
    </row>
    <row r="4" spans="1:17" x14ac:dyDescent="0.25">
      <c r="A4" t="s">
        <v>1</v>
      </c>
      <c r="B4">
        <v>788</v>
      </c>
      <c r="C4">
        <v>420003</v>
      </c>
      <c r="D4">
        <v>42</v>
      </c>
      <c r="E4">
        <v>0</v>
      </c>
      <c r="F4">
        <v>1</v>
      </c>
      <c r="G4">
        <v>6.3212999999999999</v>
      </c>
      <c r="H4">
        <v>2003</v>
      </c>
      <c r="I4">
        <v>0</v>
      </c>
      <c r="J4">
        <v>25.601265000000001</v>
      </c>
      <c r="K4">
        <v>0</v>
      </c>
      <c r="L4">
        <v>0</v>
      </c>
      <c r="M4">
        <v>0</v>
      </c>
      <c r="O4">
        <f t="shared" si="0"/>
        <v>0</v>
      </c>
      <c r="P4">
        <f t="shared" si="0"/>
        <v>4.0500000000000008E-2</v>
      </c>
      <c r="Q4">
        <f t="shared" si="0"/>
        <v>0</v>
      </c>
    </row>
    <row r="5" spans="1:17" x14ac:dyDescent="0.25">
      <c r="A5" t="s">
        <v>1</v>
      </c>
      <c r="B5">
        <v>789</v>
      </c>
      <c r="C5">
        <v>420004</v>
      </c>
      <c r="D5">
        <v>42</v>
      </c>
      <c r="E5">
        <v>0</v>
      </c>
      <c r="F5">
        <v>1</v>
      </c>
      <c r="G5">
        <v>3.4497</v>
      </c>
      <c r="H5">
        <v>2003</v>
      </c>
      <c r="I5">
        <v>0</v>
      </c>
      <c r="J5">
        <v>52.366445999999996</v>
      </c>
      <c r="K5">
        <v>0</v>
      </c>
      <c r="L5">
        <v>0</v>
      </c>
      <c r="M5">
        <v>0</v>
      </c>
      <c r="O5">
        <f t="shared" si="0"/>
        <v>0</v>
      </c>
      <c r="P5">
        <f t="shared" si="0"/>
        <v>0.15179999999999999</v>
      </c>
      <c r="Q5">
        <f t="shared" si="0"/>
        <v>0</v>
      </c>
    </row>
    <row r="6" spans="1:17" x14ac:dyDescent="0.25">
      <c r="A6" t="s">
        <v>2</v>
      </c>
      <c r="B6">
        <v>790</v>
      </c>
      <c r="C6">
        <v>420005</v>
      </c>
      <c r="D6">
        <v>42</v>
      </c>
      <c r="E6">
        <v>0</v>
      </c>
      <c r="F6">
        <v>1</v>
      </c>
      <c r="G6">
        <v>12.903</v>
      </c>
      <c r="H6">
        <v>2003</v>
      </c>
      <c r="I6">
        <v>1.2903000000000002</v>
      </c>
      <c r="J6">
        <v>32.515560000000001</v>
      </c>
      <c r="K6">
        <v>0</v>
      </c>
      <c r="L6">
        <v>0</v>
      </c>
      <c r="M6">
        <v>2.5806000000000004</v>
      </c>
      <c r="O6">
        <f t="shared" si="0"/>
        <v>1.0000000000000002E-3</v>
      </c>
      <c r="P6">
        <f t="shared" si="0"/>
        <v>2.52E-2</v>
      </c>
      <c r="Q6">
        <f t="shared" si="0"/>
        <v>0</v>
      </c>
    </row>
    <row r="7" spans="1:17" x14ac:dyDescent="0.25">
      <c r="A7" t="s">
        <v>2</v>
      </c>
      <c r="B7">
        <v>791</v>
      </c>
      <c r="C7">
        <v>420006</v>
      </c>
      <c r="D7">
        <v>42</v>
      </c>
      <c r="E7">
        <v>0</v>
      </c>
      <c r="F7">
        <v>1</v>
      </c>
      <c r="G7">
        <v>0.87858999999999998</v>
      </c>
      <c r="H7">
        <v>2003</v>
      </c>
      <c r="I7">
        <v>0</v>
      </c>
      <c r="J7">
        <v>7.2220097999999995</v>
      </c>
      <c r="K7">
        <v>0</v>
      </c>
      <c r="L7">
        <v>0</v>
      </c>
      <c r="M7">
        <v>0</v>
      </c>
      <c r="O7">
        <f t="shared" si="0"/>
        <v>0</v>
      </c>
      <c r="P7">
        <f t="shared" si="0"/>
        <v>8.2199999999999995E-2</v>
      </c>
      <c r="Q7">
        <f t="shared" si="0"/>
        <v>0</v>
      </c>
    </row>
    <row r="8" spans="1:17" x14ac:dyDescent="0.25">
      <c r="A8" t="s">
        <v>2</v>
      </c>
      <c r="B8">
        <v>792</v>
      </c>
      <c r="C8">
        <v>420007</v>
      </c>
      <c r="D8">
        <v>42</v>
      </c>
      <c r="E8">
        <v>0</v>
      </c>
      <c r="F8">
        <v>1</v>
      </c>
      <c r="G8">
        <v>4.3739999999999997</v>
      </c>
      <c r="H8">
        <v>2003</v>
      </c>
      <c r="I8">
        <v>0</v>
      </c>
      <c r="J8">
        <v>8.0306639999999998</v>
      </c>
      <c r="K8">
        <v>0</v>
      </c>
      <c r="L8">
        <v>0</v>
      </c>
      <c r="M8">
        <v>0</v>
      </c>
      <c r="O8">
        <f t="shared" si="0"/>
        <v>0</v>
      </c>
      <c r="P8">
        <f t="shared" si="0"/>
        <v>1.8360000000000001E-2</v>
      </c>
      <c r="Q8">
        <f t="shared" si="0"/>
        <v>0</v>
      </c>
    </row>
    <row r="9" spans="1:17" x14ac:dyDescent="0.25">
      <c r="A9" t="s">
        <v>2</v>
      </c>
      <c r="B9">
        <v>793</v>
      </c>
      <c r="C9">
        <v>420008</v>
      </c>
      <c r="D9">
        <v>42</v>
      </c>
      <c r="E9">
        <v>0</v>
      </c>
      <c r="F9">
        <v>1</v>
      </c>
      <c r="G9">
        <v>3.2639999999999998</v>
      </c>
      <c r="H9">
        <v>2003</v>
      </c>
      <c r="I9">
        <v>0</v>
      </c>
      <c r="J9">
        <v>48.372479999999996</v>
      </c>
      <c r="K9">
        <v>0</v>
      </c>
      <c r="L9">
        <v>0</v>
      </c>
      <c r="M9">
        <v>0.97920000000000007</v>
      </c>
      <c r="O9">
        <f t="shared" si="0"/>
        <v>0</v>
      </c>
      <c r="P9">
        <f t="shared" si="0"/>
        <v>0.1482</v>
      </c>
      <c r="Q9">
        <f t="shared" si="0"/>
        <v>0</v>
      </c>
    </row>
    <row r="10" spans="1:17" x14ac:dyDescent="0.25">
      <c r="A10" t="s">
        <v>2</v>
      </c>
      <c r="B10">
        <v>794</v>
      </c>
      <c r="C10">
        <v>420009</v>
      </c>
      <c r="D10">
        <v>42</v>
      </c>
      <c r="E10">
        <v>0</v>
      </c>
      <c r="F10">
        <v>1</v>
      </c>
      <c r="G10">
        <v>5.9862000000000002</v>
      </c>
      <c r="H10">
        <v>2003</v>
      </c>
      <c r="I10">
        <v>0</v>
      </c>
      <c r="J10">
        <v>31.008516000000004</v>
      </c>
      <c r="K10">
        <v>0</v>
      </c>
      <c r="L10">
        <v>0</v>
      </c>
      <c r="M10">
        <v>0.59862000000000004</v>
      </c>
      <c r="O10">
        <f t="shared" si="0"/>
        <v>0</v>
      </c>
      <c r="P10">
        <f t="shared" si="0"/>
        <v>5.1800000000000006E-2</v>
      </c>
      <c r="Q10">
        <f t="shared" si="0"/>
        <v>0</v>
      </c>
    </row>
    <row r="11" spans="1:17" x14ac:dyDescent="0.25">
      <c r="A11" t="s">
        <v>1</v>
      </c>
      <c r="B11">
        <v>795</v>
      </c>
      <c r="C11">
        <v>420010</v>
      </c>
      <c r="D11">
        <v>42</v>
      </c>
      <c r="E11">
        <v>0</v>
      </c>
      <c r="F11">
        <v>1</v>
      </c>
      <c r="G11">
        <v>7.0422000000000002</v>
      </c>
      <c r="H11">
        <v>2003</v>
      </c>
      <c r="I11">
        <v>0</v>
      </c>
      <c r="J11">
        <v>11.175971400000002</v>
      </c>
      <c r="K11">
        <v>0</v>
      </c>
      <c r="L11">
        <v>0</v>
      </c>
      <c r="M11">
        <v>0</v>
      </c>
      <c r="O11">
        <f t="shared" si="0"/>
        <v>0</v>
      </c>
      <c r="P11">
        <f t="shared" si="0"/>
        <v>1.5870000000000002E-2</v>
      </c>
      <c r="Q11">
        <f t="shared" si="0"/>
        <v>0</v>
      </c>
    </row>
    <row r="12" spans="1:17" x14ac:dyDescent="0.25">
      <c r="A12" t="s">
        <v>1</v>
      </c>
      <c r="B12">
        <v>796</v>
      </c>
      <c r="C12">
        <v>420011</v>
      </c>
      <c r="D12">
        <v>42</v>
      </c>
      <c r="E12">
        <v>0</v>
      </c>
      <c r="F12">
        <v>1</v>
      </c>
      <c r="G12">
        <v>4.9978999999999996</v>
      </c>
      <c r="H12">
        <v>2003</v>
      </c>
      <c r="I12">
        <v>0</v>
      </c>
      <c r="J12">
        <v>7.9816462999999986</v>
      </c>
      <c r="K12">
        <v>0</v>
      </c>
      <c r="L12">
        <v>0</v>
      </c>
      <c r="M12">
        <v>0</v>
      </c>
      <c r="O12">
        <f t="shared" si="0"/>
        <v>0</v>
      </c>
      <c r="P12">
        <f t="shared" si="0"/>
        <v>1.5970000000000002E-2</v>
      </c>
      <c r="Q12">
        <f t="shared" si="0"/>
        <v>0</v>
      </c>
    </row>
    <row r="13" spans="1:17" x14ac:dyDescent="0.25">
      <c r="A13" t="s">
        <v>1</v>
      </c>
      <c r="B13">
        <v>797</v>
      </c>
      <c r="C13">
        <v>420012</v>
      </c>
      <c r="D13">
        <v>42</v>
      </c>
      <c r="E13">
        <v>0</v>
      </c>
      <c r="F13">
        <v>1</v>
      </c>
      <c r="G13">
        <v>3.5924999999999998</v>
      </c>
      <c r="H13">
        <v>2003</v>
      </c>
      <c r="I13">
        <v>0</v>
      </c>
      <c r="J13">
        <v>25.219350000000002</v>
      </c>
      <c r="K13">
        <v>0</v>
      </c>
      <c r="L13">
        <v>0</v>
      </c>
      <c r="M13">
        <v>0</v>
      </c>
      <c r="O13">
        <f t="shared" si="0"/>
        <v>0</v>
      </c>
      <c r="P13">
        <f t="shared" si="0"/>
        <v>7.0200000000000012E-2</v>
      </c>
      <c r="Q13">
        <f t="shared" si="0"/>
        <v>0</v>
      </c>
    </row>
    <row r="14" spans="1:17" x14ac:dyDescent="0.25">
      <c r="A14" t="s">
        <v>1</v>
      </c>
      <c r="B14">
        <v>798</v>
      </c>
      <c r="C14">
        <v>420013</v>
      </c>
      <c r="D14">
        <v>42</v>
      </c>
      <c r="E14">
        <v>0</v>
      </c>
      <c r="F14">
        <v>1</v>
      </c>
      <c r="G14">
        <v>1.9173</v>
      </c>
      <c r="H14">
        <v>2003</v>
      </c>
      <c r="I14">
        <v>0</v>
      </c>
      <c r="J14">
        <v>15.376745999999999</v>
      </c>
      <c r="K14">
        <v>0</v>
      </c>
      <c r="L14">
        <v>0</v>
      </c>
      <c r="M14">
        <v>0</v>
      </c>
      <c r="O14">
        <f t="shared" si="0"/>
        <v>0</v>
      </c>
      <c r="P14">
        <f t="shared" si="0"/>
        <v>8.0199999999999994E-2</v>
      </c>
      <c r="Q14">
        <f t="shared" si="0"/>
        <v>0</v>
      </c>
    </row>
    <row r="15" spans="1:17" x14ac:dyDescent="0.25">
      <c r="A15" t="s">
        <v>2</v>
      </c>
      <c r="B15">
        <v>799</v>
      </c>
      <c r="C15">
        <v>420014</v>
      </c>
      <c r="D15">
        <v>42</v>
      </c>
      <c r="E15">
        <v>0</v>
      </c>
      <c r="F15">
        <v>1</v>
      </c>
      <c r="G15">
        <v>7.2450000000000001</v>
      </c>
      <c r="H15">
        <v>2003</v>
      </c>
      <c r="I15">
        <v>0.72450000000000003</v>
      </c>
      <c r="J15">
        <v>18.257400000000001</v>
      </c>
      <c r="K15">
        <v>0</v>
      </c>
      <c r="L15">
        <v>0</v>
      </c>
      <c r="M15">
        <v>1.4490000000000001</v>
      </c>
      <c r="O15">
        <f t="shared" si="0"/>
        <v>1E-3</v>
      </c>
      <c r="P15">
        <f t="shared" si="0"/>
        <v>2.52E-2</v>
      </c>
      <c r="Q15">
        <f t="shared" si="0"/>
        <v>0</v>
      </c>
    </row>
    <row r="16" spans="1:17" x14ac:dyDescent="0.25">
      <c r="A16" t="s">
        <v>2</v>
      </c>
      <c r="B16">
        <v>800</v>
      </c>
      <c r="C16">
        <v>420015</v>
      </c>
      <c r="D16">
        <v>42</v>
      </c>
      <c r="E16">
        <v>0</v>
      </c>
      <c r="F16">
        <v>1</v>
      </c>
      <c r="G16">
        <v>0.50527</v>
      </c>
      <c r="H16">
        <v>2003</v>
      </c>
      <c r="I16">
        <v>0</v>
      </c>
      <c r="J16">
        <v>4.5625880999999993</v>
      </c>
      <c r="K16">
        <v>0</v>
      </c>
      <c r="L16">
        <v>0</v>
      </c>
      <c r="M16">
        <v>0</v>
      </c>
      <c r="O16">
        <f t="shared" si="0"/>
        <v>0</v>
      </c>
      <c r="P16">
        <f t="shared" si="0"/>
        <v>9.0299999999999991E-2</v>
      </c>
      <c r="Q16">
        <f t="shared" si="0"/>
        <v>0</v>
      </c>
    </row>
    <row r="17" spans="1:17" x14ac:dyDescent="0.25">
      <c r="A17" t="s">
        <v>2</v>
      </c>
      <c r="B17">
        <v>801</v>
      </c>
      <c r="C17">
        <v>420016</v>
      </c>
      <c r="D17">
        <v>42</v>
      </c>
      <c r="E17">
        <v>0</v>
      </c>
      <c r="F17">
        <v>1</v>
      </c>
      <c r="G17">
        <v>2.4592999999999998</v>
      </c>
      <c r="H17">
        <v>2003</v>
      </c>
      <c r="I17">
        <v>0</v>
      </c>
      <c r="J17">
        <v>4.8423616999999997</v>
      </c>
      <c r="K17">
        <v>0</v>
      </c>
      <c r="L17">
        <v>0</v>
      </c>
      <c r="M17">
        <v>0</v>
      </c>
      <c r="O17">
        <f t="shared" si="0"/>
        <v>0</v>
      </c>
      <c r="P17">
        <f t="shared" si="0"/>
        <v>1.9690000000000003E-2</v>
      </c>
      <c r="Q17">
        <f t="shared" si="0"/>
        <v>0</v>
      </c>
    </row>
    <row r="18" spans="1:17" x14ac:dyDescent="0.25">
      <c r="A18" t="s">
        <v>2</v>
      </c>
      <c r="B18">
        <v>802</v>
      </c>
      <c r="C18">
        <v>420017</v>
      </c>
      <c r="D18">
        <v>42</v>
      </c>
      <c r="E18">
        <v>0</v>
      </c>
      <c r="F18">
        <v>1</v>
      </c>
      <c r="G18">
        <v>3.3618000000000001</v>
      </c>
      <c r="H18">
        <v>2003</v>
      </c>
      <c r="I18">
        <v>0</v>
      </c>
      <c r="J18">
        <v>20.439744000000005</v>
      </c>
      <c r="K18">
        <v>0</v>
      </c>
      <c r="L18">
        <v>0</v>
      </c>
      <c r="M18">
        <v>0.67236000000000007</v>
      </c>
      <c r="O18">
        <f t="shared" si="0"/>
        <v>0</v>
      </c>
      <c r="P18">
        <f t="shared" si="0"/>
        <v>6.0800000000000014E-2</v>
      </c>
      <c r="Q18">
        <f t="shared" si="0"/>
        <v>0</v>
      </c>
    </row>
    <row r="19" spans="1:17" x14ac:dyDescent="0.25">
      <c r="A19" t="s">
        <v>2</v>
      </c>
      <c r="B19">
        <v>803</v>
      </c>
      <c r="C19">
        <v>420018</v>
      </c>
      <c r="D19">
        <v>42</v>
      </c>
      <c r="E19">
        <v>0</v>
      </c>
      <c r="F19">
        <v>1</v>
      </c>
      <c r="G19">
        <v>1.8879999999999999</v>
      </c>
      <c r="H19">
        <v>2003</v>
      </c>
      <c r="I19">
        <v>0</v>
      </c>
      <c r="J19">
        <v>27.980159999999998</v>
      </c>
      <c r="K19">
        <v>0</v>
      </c>
      <c r="L19">
        <v>0</v>
      </c>
      <c r="M19">
        <v>0.56640000000000001</v>
      </c>
      <c r="O19">
        <f t="shared" si="0"/>
        <v>0</v>
      </c>
      <c r="P19">
        <f t="shared" si="0"/>
        <v>0.1482</v>
      </c>
      <c r="Q19">
        <f t="shared" si="0"/>
        <v>0</v>
      </c>
    </row>
    <row r="20" spans="1:17" x14ac:dyDescent="0.25">
      <c r="A20" t="s">
        <v>1</v>
      </c>
      <c r="B20">
        <v>786</v>
      </c>
      <c r="C20">
        <v>420001</v>
      </c>
      <c r="D20">
        <v>42</v>
      </c>
      <c r="E20">
        <v>0</v>
      </c>
      <c r="F20">
        <v>2</v>
      </c>
      <c r="G20">
        <v>12.54</v>
      </c>
      <c r="H20">
        <v>2003</v>
      </c>
      <c r="I20">
        <v>30.096</v>
      </c>
      <c r="J20">
        <v>31.951919999999994</v>
      </c>
      <c r="K20">
        <v>11.286</v>
      </c>
      <c r="L20">
        <v>5.016</v>
      </c>
      <c r="M20">
        <v>134.178</v>
      </c>
      <c r="O20">
        <f t="shared" si="0"/>
        <v>2.4000000000000004E-2</v>
      </c>
      <c r="P20">
        <f t="shared" si="0"/>
        <v>2.5479999999999996E-2</v>
      </c>
      <c r="Q20">
        <f t="shared" si="0"/>
        <v>9.0000000000000011E-3</v>
      </c>
    </row>
    <row r="21" spans="1:17" x14ac:dyDescent="0.25">
      <c r="A21" t="s">
        <v>1</v>
      </c>
      <c r="B21">
        <v>787</v>
      </c>
      <c r="C21">
        <v>420002</v>
      </c>
      <c r="D21">
        <v>42</v>
      </c>
      <c r="E21">
        <v>0</v>
      </c>
      <c r="F21">
        <v>2</v>
      </c>
      <c r="G21">
        <v>8.7800999999999991</v>
      </c>
      <c r="H21">
        <v>2003</v>
      </c>
      <c r="I21">
        <v>14.926169999999999</v>
      </c>
      <c r="J21">
        <v>11.616072299999999</v>
      </c>
      <c r="K21">
        <v>5.2680599999999993</v>
      </c>
      <c r="L21">
        <v>2.6340299999999996</v>
      </c>
      <c r="M21">
        <v>74.630849999999995</v>
      </c>
      <c r="O21">
        <f t="shared" si="0"/>
        <v>1.7000000000000001E-2</v>
      </c>
      <c r="P21">
        <f t="shared" si="0"/>
        <v>1.323E-2</v>
      </c>
      <c r="Q21">
        <f t="shared" si="0"/>
        <v>6.0000000000000001E-3</v>
      </c>
    </row>
    <row r="22" spans="1:17" x14ac:dyDescent="0.25">
      <c r="A22" t="s">
        <v>1</v>
      </c>
      <c r="B22">
        <v>788</v>
      </c>
      <c r="C22">
        <v>420003</v>
      </c>
      <c r="D22">
        <v>42</v>
      </c>
      <c r="E22">
        <v>0</v>
      </c>
      <c r="F22">
        <v>2</v>
      </c>
      <c r="G22">
        <v>6.3212999999999999</v>
      </c>
      <c r="H22">
        <v>2003</v>
      </c>
      <c r="I22">
        <v>17.067509999999999</v>
      </c>
      <c r="J22">
        <v>17.320361999999999</v>
      </c>
      <c r="K22">
        <v>7.5855599999999992</v>
      </c>
      <c r="L22">
        <v>2.5285199999999999</v>
      </c>
      <c r="M22">
        <v>63.213000000000008</v>
      </c>
      <c r="O22">
        <f t="shared" si="0"/>
        <v>2.6999999999999996E-2</v>
      </c>
      <c r="P22">
        <f t="shared" si="0"/>
        <v>2.7399999999999997E-2</v>
      </c>
      <c r="Q22">
        <f t="shared" si="0"/>
        <v>1.2E-2</v>
      </c>
    </row>
    <row r="23" spans="1:17" x14ac:dyDescent="0.25">
      <c r="A23" t="s">
        <v>1</v>
      </c>
      <c r="B23">
        <v>789</v>
      </c>
      <c r="C23">
        <v>420004</v>
      </c>
      <c r="D23">
        <v>42</v>
      </c>
      <c r="E23">
        <v>0</v>
      </c>
      <c r="F23">
        <v>2</v>
      </c>
      <c r="G23">
        <v>3.4497</v>
      </c>
      <c r="H23">
        <v>2003</v>
      </c>
      <c r="I23">
        <v>30.70233</v>
      </c>
      <c r="J23">
        <v>30.495348</v>
      </c>
      <c r="K23">
        <v>15.17868</v>
      </c>
      <c r="L23">
        <v>10.00413</v>
      </c>
      <c r="M23">
        <v>146.95722000000001</v>
      </c>
      <c r="O23">
        <f t="shared" si="0"/>
        <v>8.900000000000001E-2</v>
      </c>
      <c r="P23">
        <f t="shared" si="0"/>
        <v>8.8400000000000006E-2</v>
      </c>
      <c r="Q23">
        <f t="shared" si="0"/>
        <v>4.4000000000000004E-2</v>
      </c>
    </row>
    <row r="24" spans="1:17" x14ac:dyDescent="0.25">
      <c r="A24" t="s">
        <v>2</v>
      </c>
      <c r="B24">
        <v>790</v>
      </c>
      <c r="C24">
        <v>420005</v>
      </c>
      <c r="D24">
        <v>42</v>
      </c>
      <c r="E24">
        <v>0</v>
      </c>
      <c r="F24">
        <v>2</v>
      </c>
      <c r="G24">
        <v>12.903</v>
      </c>
      <c r="H24">
        <v>2003</v>
      </c>
      <c r="I24">
        <v>25.806000000000001</v>
      </c>
      <c r="J24">
        <v>27.831771000000003</v>
      </c>
      <c r="K24">
        <v>7.7418000000000005</v>
      </c>
      <c r="L24">
        <v>3.8709000000000002</v>
      </c>
      <c r="M24">
        <v>79.998599999999996</v>
      </c>
      <c r="O24">
        <f t="shared" si="0"/>
        <v>0.02</v>
      </c>
      <c r="P24">
        <f t="shared" si="0"/>
        <v>2.1570000000000002E-2</v>
      </c>
      <c r="Q24">
        <f t="shared" si="0"/>
        <v>6.0000000000000001E-3</v>
      </c>
    </row>
    <row r="25" spans="1:17" x14ac:dyDescent="0.25">
      <c r="A25" t="s">
        <v>2</v>
      </c>
      <c r="B25">
        <v>791</v>
      </c>
      <c r="C25">
        <v>420006</v>
      </c>
      <c r="D25">
        <v>42</v>
      </c>
      <c r="E25">
        <v>0</v>
      </c>
      <c r="F25">
        <v>2</v>
      </c>
      <c r="G25">
        <v>0.87858999999999998</v>
      </c>
      <c r="H25">
        <v>2003</v>
      </c>
      <c r="I25">
        <v>6.4137070000000005</v>
      </c>
      <c r="J25">
        <v>3.9360831999999997</v>
      </c>
      <c r="K25">
        <v>2.7236289999999999</v>
      </c>
      <c r="L25">
        <v>1.4057439999999999</v>
      </c>
      <c r="M25">
        <v>34.880023000000001</v>
      </c>
      <c r="O25">
        <f t="shared" si="0"/>
        <v>7.3000000000000009E-2</v>
      </c>
      <c r="P25">
        <f t="shared" si="0"/>
        <v>4.48E-2</v>
      </c>
      <c r="Q25">
        <f t="shared" si="0"/>
        <v>3.1000000000000003E-2</v>
      </c>
    </row>
    <row r="26" spans="1:17" x14ac:dyDescent="0.25">
      <c r="A26" t="s">
        <v>2</v>
      </c>
      <c r="B26">
        <v>792</v>
      </c>
      <c r="C26">
        <v>420007</v>
      </c>
      <c r="D26">
        <v>42</v>
      </c>
      <c r="E26">
        <v>0</v>
      </c>
      <c r="F26">
        <v>2</v>
      </c>
      <c r="G26">
        <v>4.3739999999999997</v>
      </c>
      <c r="H26">
        <v>2003</v>
      </c>
      <c r="I26">
        <v>11.372399999999999</v>
      </c>
      <c r="J26">
        <v>8.7348780000000001</v>
      </c>
      <c r="K26">
        <v>3.4991999999999996</v>
      </c>
      <c r="L26">
        <v>1.7495999999999998</v>
      </c>
      <c r="M26">
        <v>39.803399999999996</v>
      </c>
      <c r="O26">
        <f t="shared" si="0"/>
        <v>2.6000000000000002E-2</v>
      </c>
      <c r="P26">
        <f t="shared" si="0"/>
        <v>1.9970000000000002E-2</v>
      </c>
      <c r="Q26">
        <f t="shared" si="0"/>
        <v>8.0000000000000002E-3</v>
      </c>
    </row>
    <row r="27" spans="1:17" x14ac:dyDescent="0.25">
      <c r="A27" t="s">
        <v>2</v>
      </c>
      <c r="B27">
        <v>793</v>
      </c>
      <c r="C27">
        <v>420008</v>
      </c>
      <c r="D27">
        <v>42</v>
      </c>
      <c r="E27">
        <v>0</v>
      </c>
      <c r="F27">
        <v>2</v>
      </c>
      <c r="G27">
        <v>3.2639999999999998</v>
      </c>
      <c r="H27">
        <v>2003</v>
      </c>
      <c r="I27">
        <v>16.972800000000003</v>
      </c>
      <c r="J27">
        <v>28.625279999999997</v>
      </c>
      <c r="K27">
        <v>8.16</v>
      </c>
      <c r="L27">
        <v>3.2639999999999993</v>
      </c>
      <c r="M27">
        <v>80.947199999999995</v>
      </c>
      <c r="O27">
        <f t="shared" si="0"/>
        <v>5.2000000000000011E-2</v>
      </c>
      <c r="P27">
        <f t="shared" si="0"/>
        <v>8.77E-2</v>
      </c>
      <c r="Q27">
        <f t="shared" si="0"/>
        <v>2.5000000000000001E-2</v>
      </c>
    </row>
    <row r="28" spans="1:17" x14ac:dyDescent="0.25">
      <c r="A28" t="s">
        <v>2</v>
      </c>
      <c r="B28">
        <v>794</v>
      </c>
      <c r="C28">
        <v>420009</v>
      </c>
      <c r="D28">
        <v>42</v>
      </c>
      <c r="E28">
        <v>0</v>
      </c>
      <c r="F28">
        <v>2</v>
      </c>
      <c r="G28">
        <v>5.9862000000000002</v>
      </c>
      <c r="H28">
        <v>2003</v>
      </c>
      <c r="I28">
        <v>13.768259999999998</v>
      </c>
      <c r="J28">
        <v>23.166594</v>
      </c>
      <c r="K28">
        <v>4.7889600000000003</v>
      </c>
      <c r="L28">
        <v>1.7958600000000002</v>
      </c>
      <c r="M28">
        <v>44.297879999999999</v>
      </c>
      <c r="O28">
        <f t="shared" si="0"/>
        <v>2.2999999999999993E-2</v>
      </c>
      <c r="P28">
        <f t="shared" si="0"/>
        <v>3.8699999999999998E-2</v>
      </c>
      <c r="Q28">
        <f t="shared" si="0"/>
        <v>8.0000000000000002E-3</v>
      </c>
    </row>
    <row r="29" spans="1:17" x14ac:dyDescent="0.25">
      <c r="A29" t="s">
        <v>1</v>
      </c>
      <c r="B29">
        <v>795</v>
      </c>
      <c r="C29">
        <v>420010</v>
      </c>
      <c r="D29">
        <v>42</v>
      </c>
      <c r="E29">
        <v>0</v>
      </c>
      <c r="F29">
        <v>2</v>
      </c>
      <c r="G29">
        <v>7.0422000000000002</v>
      </c>
      <c r="H29">
        <v>2003</v>
      </c>
      <c r="I29">
        <v>12.675960000000003</v>
      </c>
      <c r="J29">
        <v>13.718205599999999</v>
      </c>
      <c r="K29">
        <v>3.5211000000000001</v>
      </c>
      <c r="L29">
        <v>2.1126600000000004</v>
      </c>
      <c r="M29">
        <v>57.746040000000008</v>
      </c>
      <c r="O29">
        <f t="shared" si="0"/>
        <v>1.8000000000000006E-2</v>
      </c>
      <c r="P29">
        <f t="shared" si="0"/>
        <v>1.9479999999999997E-2</v>
      </c>
      <c r="Q29">
        <f t="shared" si="0"/>
        <v>5.0000000000000001E-3</v>
      </c>
    </row>
    <row r="30" spans="1:17" x14ac:dyDescent="0.25">
      <c r="A30" t="s">
        <v>1</v>
      </c>
      <c r="B30">
        <v>796</v>
      </c>
      <c r="C30">
        <v>420011</v>
      </c>
      <c r="D30">
        <v>42</v>
      </c>
      <c r="E30">
        <v>0</v>
      </c>
      <c r="F30">
        <v>2</v>
      </c>
      <c r="G30">
        <v>4.9978999999999996</v>
      </c>
      <c r="H30">
        <v>2003</v>
      </c>
      <c r="I30">
        <v>5.9974799999999995</v>
      </c>
      <c r="J30">
        <v>6.1124317000000001</v>
      </c>
      <c r="K30">
        <v>1.4993699999999999</v>
      </c>
      <c r="L30">
        <v>0.99957999999999991</v>
      </c>
      <c r="M30">
        <v>31.486769999999996</v>
      </c>
      <c r="O30">
        <f t="shared" si="0"/>
        <v>1.2E-2</v>
      </c>
      <c r="P30">
        <f t="shared" si="0"/>
        <v>1.2230000000000001E-2</v>
      </c>
      <c r="Q30">
        <f t="shared" si="0"/>
        <v>3.0000000000000001E-3</v>
      </c>
    </row>
    <row r="31" spans="1:17" x14ac:dyDescent="0.25">
      <c r="A31" t="s">
        <v>1</v>
      </c>
      <c r="B31">
        <v>797</v>
      </c>
      <c r="C31">
        <v>420012</v>
      </c>
      <c r="D31">
        <v>42</v>
      </c>
      <c r="E31">
        <v>0</v>
      </c>
      <c r="F31">
        <v>2</v>
      </c>
      <c r="G31">
        <v>3.5924999999999998</v>
      </c>
      <c r="H31">
        <v>2003</v>
      </c>
      <c r="I31">
        <v>10.058999999999999</v>
      </c>
      <c r="J31">
        <v>17.746950000000002</v>
      </c>
      <c r="K31">
        <v>2.8739999999999997</v>
      </c>
      <c r="L31">
        <v>2.1555</v>
      </c>
      <c r="M31">
        <v>36.28425</v>
      </c>
      <c r="O31">
        <f t="shared" si="0"/>
        <v>2.7999999999999997E-2</v>
      </c>
      <c r="P31">
        <f t="shared" si="0"/>
        <v>4.9400000000000006E-2</v>
      </c>
      <c r="Q31">
        <f t="shared" si="0"/>
        <v>8.0000000000000002E-3</v>
      </c>
    </row>
    <row r="32" spans="1:17" x14ac:dyDescent="0.25">
      <c r="A32" t="s">
        <v>1</v>
      </c>
      <c r="B32">
        <v>798</v>
      </c>
      <c r="C32">
        <v>420013</v>
      </c>
      <c r="D32">
        <v>42</v>
      </c>
      <c r="E32">
        <v>0</v>
      </c>
      <c r="F32">
        <v>2</v>
      </c>
      <c r="G32">
        <v>1.9173</v>
      </c>
      <c r="H32">
        <v>2003</v>
      </c>
      <c r="I32">
        <v>7.2857400000000005</v>
      </c>
      <c r="J32">
        <v>8.4936389999999999</v>
      </c>
      <c r="K32">
        <v>2.4924900000000001</v>
      </c>
      <c r="L32">
        <v>1.5338400000000001</v>
      </c>
      <c r="M32">
        <v>39.496379999999995</v>
      </c>
      <c r="O32">
        <f t="shared" si="0"/>
        <v>3.8000000000000006E-2</v>
      </c>
      <c r="P32">
        <f t="shared" si="0"/>
        <v>4.4299999999999999E-2</v>
      </c>
      <c r="Q32">
        <f t="shared" si="0"/>
        <v>1.3000000000000001E-2</v>
      </c>
    </row>
    <row r="33" spans="1:17" x14ac:dyDescent="0.25">
      <c r="A33" t="s">
        <v>2</v>
      </c>
      <c r="B33">
        <v>799</v>
      </c>
      <c r="C33">
        <v>420014</v>
      </c>
      <c r="D33">
        <v>42</v>
      </c>
      <c r="E33">
        <v>0</v>
      </c>
      <c r="F33">
        <v>2</v>
      </c>
      <c r="G33">
        <v>7.2450000000000001</v>
      </c>
      <c r="H33">
        <v>2003</v>
      </c>
      <c r="I33">
        <v>10.8675</v>
      </c>
      <c r="J33">
        <v>12.729465000000001</v>
      </c>
      <c r="K33">
        <v>2.1735000000000002</v>
      </c>
      <c r="L33">
        <v>1.4490000000000001</v>
      </c>
      <c r="M33">
        <v>34.051500000000004</v>
      </c>
      <c r="O33">
        <f t="shared" si="0"/>
        <v>1.4999999999999999E-2</v>
      </c>
      <c r="P33">
        <f t="shared" si="0"/>
        <v>1.7570000000000002E-2</v>
      </c>
      <c r="Q33">
        <f t="shared" si="0"/>
        <v>3.0000000000000005E-3</v>
      </c>
    </row>
    <row r="34" spans="1:17" x14ac:dyDescent="0.25">
      <c r="A34" t="s">
        <v>2</v>
      </c>
      <c r="B34">
        <v>800</v>
      </c>
      <c r="C34">
        <v>420015</v>
      </c>
      <c r="D34">
        <v>42</v>
      </c>
      <c r="E34">
        <v>0</v>
      </c>
      <c r="F34">
        <v>2</v>
      </c>
      <c r="G34">
        <v>0.50527</v>
      </c>
      <c r="H34">
        <v>2003</v>
      </c>
      <c r="I34">
        <v>2.6779310000000001</v>
      </c>
      <c r="J34">
        <v>2.2838203999999998</v>
      </c>
      <c r="K34">
        <v>0.40421600000000002</v>
      </c>
      <c r="L34">
        <v>1.01054</v>
      </c>
      <c r="M34">
        <v>13.339128000000001</v>
      </c>
      <c r="O34">
        <f t="shared" si="0"/>
        <v>5.2999999999999999E-2</v>
      </c>
      <c r="P34">
        <f t="shared" si="0"/>
        <v>4.5199999999999997E-2</v>
      </c>
      <c r="Q34">
        <f t="shared" si="0"/>
        <v>8.0000000000000002E-3</v>
      </c>
    </row>
    <row r="35" spans="1:17" x14ac:dyDescent="0.25">
      <c r="A35" t="s">
        <v>2</v>
      </c>
      <c r="B35">
        <v>801</v>
      </c>
      <c r="C35">
        <v>420016</v>
      </c>
      <c r="D35">
        <v>42</v>
      </c>
      <c r="E35">
        <v>0</v>
      </c>
      <c r="F35">
        <v>2</v>
      </c>
      <c r="G35">
        <v>2.4592999999999998</v>
      </c>
      <c r="H35">
        <v>2003</v>
      </c>
      <c r="I35">
        <v>4.9185999999999988</v>
      </c>
      <c r="J35">
        <v>5.1915823000000003</v>
      </c>
      <c r="K35">
        <v>0.98371999999999993</v>
      </c>
      <c r="L35">
        <v>1.2296499999999999</v>
      </c>
      <c r="M35">
        <v>17.461029999999997</v>
      </c>
      <c r="O35">
        <f t="shared" si="0"/>
        <v>1.9999999999999997E-2</v>
      </c>
      <c r="P35">
        <f t="shared" si="0"/>
        <v>2.1110000000000004E-2</v>
      </c>
      <c r="Q35">
        <f t="shared" si="0"/>
        <v>4.0000000000000001E-3</v>
      </c>
    </row>
    <row r="36" spans="1:17" x14ac:dyDescent="0.25">
      <c r="A36" t="s">
        <v>2</v>
      </c>
      <c r="B36">
        <v>802</v>
      </c>
      <c r="C36">
        <v>420017</v>
      </c>
      <c r="D36">
        <v>42</v>
      </c>
      <c r="E36">
        <v>0</v>
      </c>
      <c r="F36">
        <v>2</v>
      </c>
      <c r="G36">
        <v>3.3618000000000001</v>
      </c>
      <c r="H36">
        <v>2003</v>
      </c>
      <c r="I36">
        <v>7.0597799999999991</v>
      </c>
      <c r="J36">
        <v>14.321268000000002</v>
      </c>
      <c r="K36">
        <v>1.3447200000000001</v>
      </c>
      <c r="L36">
        <v>2.0170800000000004</v>
      </c>
      <c r="M36">
        <v>21.515520000000002</v>
      </c>
      <c r="O36">
        <f t="shared" si="0"/>
        <v>2.0999999999999998E-2</v>
      </c>
      <c r="P36">
        <f t="shared" si="0"/>
        <v>4.2600000000000006E-2</v>
      </c>
      <c r="Q36">
        <f t="shared" si="0"/>
        <v>4.0000000000000001E-3</v>
      </c>
    </row>
    <row r="37" spans="1:17" x14ac:dyDescent="0.25">
      <c r="A37" t="s">
        <v>2</v>
      </c>
      <c r="B37">
        <v>803</v>
      </c>
      <c r="C37">
        <v>420018</v>
      </c>
      <c r="D37">
        <v>42</v>
      </c>
      <c r="E37">
        <v>0</v>
      </c>
      <c r="F37">
        <v>2</v>
      </c>
      <c r="G37">
        <v>1.8879999999999999</v>
      </c>
      <c r="H37">
        <v>2003</v>
      </c>
      <c r="I37">
        <v>6.0415999999999999</v>
      </c>
      <c r="J37">
        <v>15.991359999999998</v>
      </c>
      <c r="K37">
        <v>1.5104</v>
      </c>
      <c r="L37">
        <v>1.1328</v>
      </c>
      <c r="M37">
        <v>28.886399999999995</v>
      </c>
      <c r="O37">
        <f t="shared" si="0"/>
        <v>3.2000000000000001E-2</v>
      </c>
      <c r="P37">
        <f t="shared" si="0"/>
        <v>8.4699999999999984E-2</v>
      </c>
      <c r="Q37">
        <f t="shared" si="0"/>
        <v>8.0000000000000002E-3</v>
      </c>
    </row>
    <row r="38" spans="1:17" x14ac:dyDescent="0.25">
      <c r="A38" t="s">
        <v>1</v>
      </c>
      <c r="B38">
        <v>786</v>
      </c>
      <c r="C38">
        <v>420001</v>
      </c>
      <c r="D38">
        <v>42</v>
      </c>
      <c r="E38">
        <v>0</v>
      </c>
      <c r="F38">
        <v>3</v>
      </c>
      <c r="G38">
        <v>12.54</v>
      </c>
      <c r="H38">
        <v>2003</v>
      </c>
      <c r="I38">
        <v>20.064</v>
      </c>
      <c r="J38">
        <v>38.823839999999997</v>
      </c>
      <c r="K38">
        <v>3.762</v>
      </c>
      <c r="L38">
        <v>3.762</v>
      </c>
      <c r="M38">
        <v>95.303999999999988</v>
      </c>
      <c r="O38">
        <f t="shared" si="0"/>
        <v>1.6E-2</v>
      </c>
      <c r="P38">
        <f t="shared" si="0"/>
        <v>3.0960000000000001E-2</v>
      </c>
      <c r="Q38">
        <f t="shared" si="0"/>
        <v>3.0000000000000005E-3</v>
      </c>
    </row>
    <row r="39" spans="1:17" x14ac:dyDescent="0.25">
      <c r="A39" t="s">
        <v>1</v>
      </c>
      <c r="B39">
        <v>787</v>
      </c>
      <c r="C39">
        <v>420002</v>
      </c>
      <c r="D39">
        <v>42</v>
      </c>
      <c r="E39">
        <v>0</v>
      </c>
      <c r="F39">
        <v>3</v>
      </c>
      <c r="G39">
        <v>8.7800999999999991</v>
      </c>
      <c r="H39">
        <v>2003</v>
      </c>
      <c r="I39">
        <v>7.0240799999999997</v>
      </c>
      <c r="J39">
        <v>11.308768799999998</v>
      </c>
      <c r="K39">
        <v>0.87800999999999996</v>
      </c>
      <c r="L39">
        <v>1.7560199999999999</v>
      </c>
      <c r="M39">
        <v>38.632439999999995</v>
      </c>
      <c r="O39">
        <f t="shared" si="0"/>
        <v>8.0000000000000002E-3</v>
      </c>
      <c r="P39">
        <f t="shared" si="0"/>
        <v>1.2879999999999999E-2</v>
      </c>
      <c r="Q39">
        <f t="shared" si="0"/>
        <v>1E-3</v>
      </c>
    </row>
    <row r="40" spans="1:17" x14ac:dyDescent="0.25">
      <c r="A40" t="s">
        <v>1</v>
      </c>
      <c r="B40">
        <v>788</v>
      </c>
      <c r="C40">
        <v>420003</v>
      </c>
      <c r="D40">
        <v>42</v>
      </c>
      <c r="E40">
        <v>0</v>
      </c>
      <c r="F40">
        <v>3</v>
      </c>
      <c r="G40">
        <v>6.3212999999999999</v>
      </c>
      <c r="H40">
        <v>2003</v>
      </c>
      <c r="I40">
        <v>7.5855599999999992</v>
      </c>
      <c r="J40">
        <v>15.171119999999998</v>
      </c>
      <c r="K40">
        <v>1.2642599999999999</v>
      </c>
      <c r="L40">
        <v>1.2642599999999999</v>
      </c>
      <c r="M40">
        <v>30.342239999999997</v>
      </c>
      <c r="O40">
        <f t="shared" si="0"/>
        <v>1.2E-2</v>
      </c>
      <c r="P40">
        <f t="shared" si="0"/>
        <v>2.4E-2</v>
      </c>
      <c r="Q40">
        <f t="shared" si="0"/>
        <v>2E-3</v>
      </c>
    </row>
    <row r="41" spans="1:17" x14ac:dyDescent="0.25">
      <c r="A41" t="s">
        <v>1</v>
      </c>
      <c r="B41">
        <v>789</v>
      </c>
      <c r="C41">
        <v>420004</v>
      </c>
      <c r="D41">
        <v>42</v>
      </c>
      <c r="E41">
        <v>0</v>
      </c>
      <c r="F41">
        <v>3</v>
      </c>
      <c r="G41">
        <v>3.4497</v>
      </c>
      <c r="H41">
        <v>2003</v>
      </c>
      <c r="I41">
        <v>6.8994</v>
      </c>
      <c r="J41">
        <v>27.459612</v>
      </c>
      <c r="K41">
        <v>1.72485</v>
      </c>
      <c r="L41">
        <v>2.41479</v>
      </c>
      <c r="M41">
        <v>34.497</v>
      </c>
      <c r="O41">
        <f t="shared" si="0"/>
        <v>0.02</v>
      </c>
      <c r="P41">
        <f t="shared" si="0"/>
        <v>7.9600000000000004E-2</v>
      </c>
      <c r="Q41">
        <f t="shared" si="0"/>
        <v>5.0000000000000001E-3</v>
      </c>
    </row>
    <row r="42" spans="1:17" x14ac:dyDescent="0.25">
      <c r="A42" t="s">
        <v>2</v>
      </c>
      <c r="B42">
        <v>790</v>
      </c>
      <c r="C42">
        <v>420005</v>
      </c>
      <c r="D42">
        <v>42</v>
      </c>
      <c r="E42">
        <v>0</v>
      </c>
      <c r="F42">
        <v>3</v>
      </c>
      <c r="G42">
        <v>12.903</v>
      </c>
      <c r="H42">
        <v>2003</v>
      </c>
      <c r="I42">
        <v>11.612700000000002</v>
      </c>
      <c r="J42">
        <v>29.999475000000004</v>
      </c>
      <c r="K42">
        <v>1.2903000000000002</v>
      </c>
      <c r="L42">
        <v>1.2903000000000002</v>
      </c>
      <c r="M42">
        <v>45.160500000000006</v>
      </c>
      <c r="O42">
        <f t="shared" si="0"/>
        <v>9.0000000000000011E-3</v>
      </c>
      <c r="P42">
        <f t="shared" si="0"/>
        <v>2.3250000000000003E-2</v>
      </c>
      <c r="Q42">
        <f t="shared" si="0"/>
        <v>1.0000000000000002E-3</v>
      </c>
    </row>
    <row r="43" spans="1:17" x14ac:dyDescent="0.25">
      <c r="A43" t="s">
        <v>2</v>
      </c>
      <c r="B43">
        <v>791</v>
      </c>
      <c r="C43">
        <v>420006</v>
      </c>
      <c r="D43">
        <v>42</v>
      </c>
      <c r="E43">
        <v>0</v>
      </c>
      <c r="F43">
        <v>3</v>
      </c>
      <c r="G43">
        <v>0.87858999999999998</v>
      </c>
      <c r="H43">
        <v>2003</v>
      </c>
      <c r="I43">
        <v>0.61501300000000003</v>
      </c>
      <c r="J43">
        <v>11.729176500000001</v>
      </c>
      <c r="K43">
        <v>8.7858999999999993E-2</v>
      </c>
      <c r="L43">
        <v>0.17571799999999999</v>
      </c>
      <c r="M43">
        <v>3.6022190000000003</v>
      </c>
      <c r="O43">
        <f t="shared" si="0"/>
        <v>7.000000000000001E-3</v>
      </c>
      <c r="P43">
        <f t="shared" si="0"/>
        <v>0.13350000000000001</v>
      </c>
      <c r="Q43">
        <f t="shared" si="0"/>
        <v>1E-3</v>
      </c>
    </row>
    <row r="44" spans="1:17" x14ac:dyDescent="0.25">
      <c r="A44" t="s">
        <v>2</v>
      </c>
      <c r="B44">
        <v>792</v>
      </c>
      <c r="C44">
        <v>420007</v>
      </c>
      <c r="D44">
        <v>42</v>
      </c>
      <c r="E44">
        <v>0</v>
      </c>
      <c r="F44">
        <v>3</v>
      </c>
      <c r="G44">
        <v>4.3739999999999997</v>
      </c>
      <c r="H44">
        <v>2003</v>
      </c>
      <c r="I44">
        <v>3.4991999999999996</v>
      </c>
      <c r="J44">
        <v>13.778099999999998</v>
      </c>
      <c r="K44">
        <v>0.43739999999999996</v>
      </c>
      <c r="L44">
        <v>0.43739999999999996</v>
      </c>
      <c r="M44">
        <v>13.5594</v>
      </c>
      <c r="O44">
        <f t="shared" si="0"/>
        <v>8.0000000000000002E-3</v>
      </c>
      <c r="P44">
        <f t="shared" si="0"/>
        <v>3.15E-2</v>
      </c>
      <c r="Q44">
        <f t="shared" si="0"/>
        <v>1E-3</v>
      </c>
    </row>
    <row r="45" spans="1:17" x14ac:dyDescent="0.25">
      <c r="A45" t="s">
        <v>2</v>
      </c>
      <c r="B45">
        <v>793</v>
      </c>
      <c r="C45">
        <v>420008</v>
      </c>
      <c r="D45">
        <v>42</v>
      </c>
      <c r="E45">
        <v>0</v>
      </c>
      <c r="F45">
        <v>3</v>
      </c>
      <c r="G45">
        <v>3.2639999999999998</v>
      </c>
      <c r="H45">
        <v>2003</v>
      </c>
      <c r="I45">
        <v>1.9584000000000001</v>
      </c>
      <c r="J45">
        <v>29.343360000000001</v>
      </c>
      <c r="K45">
        <v>0.32640000000000002</v>
      </c>
      <c r="L45">
        <v>0.32640000000000002</v>
      </c>
      <c r="M45">
        <v>11.424000000000001</v>
      </c>
      <c r="O45">
        <f t="shared" si="0"/>
        <v>6.000000000000001E-3</v>
      </c>
      <c r="P45">
        <f t="shared" si="0"/>
        <v>8.9900000000000008E-2</v>
      </c>
      <c r="Q45">
        <f t="shared" si="0"/>
        <v>1.0000000000000002E-3</v>
      </c>
    </row>
    <row r="46" spans="1:17" x14ac:dyDescent="0.25">
      <c r="A46" t="s">
        <v>2</v>
      </c>
      <c r="B46">
        <v>794</v>
      </c>
      <c r="C46">
        <v>420009</v>
      </c>
      <c r="D46">
        <v>42</v>
      </c>
      <c r="E46">
        <v>0</v>
      </c>
      <c r="F46">
        <v>3</v>
      </c>
      <c r="G46">
        <v>5.9862000000000002</v>
      </c>
      <c r="H46">
        <v>2003</v>
      </c>
      <c r="I46">
        <v>4.19034</v>
      </c>
      <c r="J46">
        <v>20.472804</v>
      </c>
      <c r="K46">
        <v>0.59862000000000004</v>
      </c>
      <c r="L46">
        <v>0.59862000000000004</v>
      </c>
      <c r="M46">
        <v>16.76136</v>
      </c>
      <c r="O46">
        <f t="shared" si="0"/>
        <v>6.9999999999999993E-3</v>
      </c>
      <c r="P46">
        <f t="shared" si="0"/>
        <v>3.4200000000000001E-2</v>
      </c>
      <c r="Q46">
        <f t="shared" si="0"/>
        <v>1E-3</v>
      </c>
    </row>
    <row r="47" spans="1:17" x14ac:dyDescent="0.25">
      <c r="A47" t="s">
        <v>1</v>
      </c>
      <c r="B47">
        <v>795</v>
      </c>
      <c r="C47">
        <v>420010</v>
      </c>
      <c r="D47">
        <v>42</v>
      </c>
      <c r="E47">
        <v>0</v>
      </c>
      <c r="F47">
        <v>3</v>
      </c>
      <c r="G47">
        <v>7.0422000000000002</v>
      </c>
      <c r="H47">
        <v>2003</v>
      </c>
      <c r="I47">
        <v>9.1548600000000011</v>
      </c>
      <c r="J47">
        <v>19.689991200000001</v>
      </c>
      <c r="K47">
        <v>1.4084400000000001</v>
      </c>
      <c r="L47">
        <v>1.4084400000000001</v>
      </c>
      <c r="M47">
        <v>45.070080000000004</v>
      </c>
      <c r="O47">
        <f t="shared" si="0"/>
        <v>1.3000000000000001E-2</v>
      </c>
      <c r="P47">
        <f t="shared" si="0"/>
        <v>2.7960000000000002E-2</v>
      </c>
      <c r="Q47">
        <f t="shared" si="0"/>
        <v>2E-3</v>
      </c>
    </row>
    <row r="48" spans="1:17" x14ac:dyDescent="0.25">
      <c r="A48" t="s">
        <v>1</v>
      </c>
      <c r="B48">
        <v>796</v>
      </c>
      <c r="C48">
        <v>420011</v>
      </c>
      <c r="D48">
        <v>42</v>
      </c>
      <c r="E48">
        <v>0</v>
      </c>
      <c r="F48">
        <v>3</v>
      </c>
      <c r="G48">
        <v>4.9978999999999996</v>
      </c>
      <c r="H48">
        <v>2003</v>
      </c>
      <c r="I48">
        <v>3.4985299999999997</v>
      </c>
      <c r="J48">
        <v>6.4372951999999986</v>
      </c>
      <c r="K48">
        <v>0.49978999999999996</v>
      </c>
      <c r="L48">
        <v>0.49978999999999996</v>
      </c>
      <c r="M48">
        <v>18.992019999999997</v>
      </c>
      <c r="O48">
        <f t="shared" si="0"/>
        <v>6.9999999999999993E-3</v>
      </c>
      <c r="P48">
        <f t="shared" si="0"/>
        <v>1.2879999999999999E-2</v>
      </c>
      <c r="Q48">
        <f t="shared" si="0"/>
        <v>1E-3</v>
      </c>
    </row>
    <row r="49" spans="1:17" x14ac:dyDescent="0.25">
      <c r="A49" t="s">
        <v>1</v>
      </c>
      <c r="B49">
        <v>797</v>
      </c>
      <c r="C49">
        <v>420012</v>
      </c>
      <c r="D49">
        <v>42</v>
      </c>
      <c r="E49">
        <v>0</v>
      </c>
      <c r="F49">
        <v>3</v>
      </c>
      <c r="G49">
        <v>3.5924999999999998</v>
      </c>
      <c r="H49">
        <v>2003</v>
      </c>
      <c r="I49">
        <v>5.7479999999999993</v>
      </c>
      <c r="J49">
        <v>18.2499</v>
      </c>
      <c r="K49">
        <v>0.71849999999999992</v>
      </c>
      <c r="L49">
        <v>1.4369999999999998</v>
      </c>
      <c r="M49">
        <v>21.914249999999999</v>
      </c>
      <c r="O49">
        <f t="shared" si="0"/>
        <v>1.6E-2</v>
      </c>
      <c r="P49">
        <f t="shared" si="0"/>
        <v>5.0800000000000005E-2</v>
      </c>
      <c r="Q49">
        <f t="shared" si="0"/>
        <v>2E-3</v>
      </c>
    </row>
    <row r="50" spans="1:17" x14ac:dyDescent="0.25">
      <c r="A50" t="s">
        <v>1</v>
      </c>
      <c r="B50">
        <v>798</v>
      </c>
      <c r="C50">
        <v>420013</v>
      </c>
      <c r="D50">
        <v>42</v>
      </c>
      <c r="E50">
        <v>0</v>
      </c>
      <c r="F50">
        <v>3</v>
      </c>
      <c r="G50">
        <v>1.9173</v>
      </c>
      <c r="H50">
        <v>2003</v>
      </c>
      <c r="I50">
        <v>1.7255700000000003</v>
      </c>
      <c r="J50">
        <v>7.2090479999999983</v>
      </c>
      <c r="K50">
        <v>0.38346000000000002</v>
      </c>
      <c r="L50">
        <v>0.38346000000000002</v>
      </c>
      <c r="M50">
        <v>9.2030399999999997</v>
      </c>
      <c r="O50">
        <f t="shared" si="0"/>
        <v>9.0000000000000011E-3</v>
      </c>
      <c r="P50">
        <f t="shared" si="0"/>
        <v>3.7599999999999995E-2</v>
      </c>
      <c r="Q50">
        <f t="shared" si="0"/>
        <v>2E-3</v>
      </c>
    </row>
    <row r="51" spans="1:17" x14ac:dyDescent="0.25">
      <c r="A51" t="s">
        <v>2</v>
      </c>
      <c r="B51">
        <v>799</v>
      </c>
      <c r="C51">
        <v>420014</v>
      </c>
      <c r="D51">
        <v>42</v>
      </c>
      <c r="E51">
        <v>0</v>
      </c>
      <c r="F51">
        <v>3</v>
      </c>
      <c r="G51">
        <v>7.2450000000000001</v>
      </c>
      <c r="H51">
        <v>2003</v>
      </c>
      <c r="I51">
        <v>5.7960000000000003</v>
      </c>
      <c r="J51">
        <v>15.395625000000003</v>
      </c>
      <c r="K51">
        <v>0.72450000000000003</v>
      </c>
      <c r="L51">
        <v>0.72450000000000003</v>
      </c>
      <c r="M51">
        <v>21.0105</v>
      </c>
      <c r="O51">
        <f t="shared" si="0"/>
        <v>8.0000000000000002E-3</v>
      </c>
      <c r="P51">
        <f t="shared" si="0"/>
        <v>2.1250000000000005E-2</v>
      </c>
      <c r="Q51">
        <f t="shared" si="0"/>
        <v>1E-3</v>
      </c>
    </row>
    <row r="52" spans="1:17" x14ac:dyDescent="0.25">
      <c r="A52" t="s">
        <v>2</v>
      </c>
      <c r="B52">
        <v>800</v>
      </c>
      <c r="C52">
        <v>420015</v>
      </c>
      <c r="D52">
        <v>42</v>
      </c>
      <c r="E52">
        <v>0</v>
      </c>
      <c r="F52">
        <v>3</v>
      </c>
      <c r="G52">
        <v>0.50527</v>
      </c>
      <c r="H52">
        <v>2003</v>
      </c>
      <c r="I52">
        <v>0.40421600000000002</v>
      </c>
      <c r="J52">
        <v>9.7517110000000002</v>
      </c>
      <c r="K52">
        <v>5.0527000000000002E-2</v>
      </c>
      <c r="L52">
        <v>0.15158099999999999</v>
      </c>
      <c r="M52">
        <v>2.2737149999999997</v>
      </c>
      <c r="O52">
        <f t="shared" si="0"/>
        <v>8.0000000000000002E-3</v>
      </c>
      <c r="P52">
        <f t="shared" si="0"/>
        <v>0.193</v>
      </c>
      <c r="Q52">
        <f t="shared" si="0"/>
        <v>1E-3</v>
      </c>
    </row>
    <row r="53" spans="1:17" x14ac:dyDescent="0.25">
      <c r="A53" t="s">
        <v>2</v>
      </c>
      <c r="B53">
        <v>801</v>
      </c>
      <c r="C53">
        <v>420016</v>
      </c>
      <c r="D53">
        <v>42</v>
      </c>
      <c r="E53">
        <v>0</v>
      </c>
      <c r="F53">
        <v>3</v>
      </c>
      <c r="G53">
        <v>2.4592999999999998</v>
      </c>
      <c r="H53">
        <v>2003</v>
      </c>
      <c r="I53">
        <v>1.9674399999999999</v>
      </c>
      <c r="J53">
        <v>11.189814999999999</v>
      </c>
      <c r="K53">
        <v>0.24592999999999998</v>
      </c>
      <c r="L53">
        <v>0.49185999999999996</v>
      </c>
      <c r="M53">
        <v>8.1156900000000007</v>
      </c>
      <c r="O53">
        <f t="shared" si="0"/>
        <v>8.0000000000000002E-3</v>
      </c>
      <c r="P53">
        <f t="shared" si="0"/>
        <v>4.5499999999999999E-2</v>
      </c>
      <c r="Q53">
        <f t="shared" si="0"/>
        <v>1E-3</v>
      </c>
    </row>
    <row r="54" spans="1:17" x14ac:dyDescent="0.25">
      <c r="A54" t="s">
        <v>2</v>
      </c>
      <c r="B54">
        <v>802</v>
      </c>
      <c r="C54">
        <v>420017</v>
      </c>
      <c r="D54">
        <v>42</v>
      </c>
      <c r="E54">
        <v>0</v>
      </c>
      <c r="F54">
        <v>3</v>
      </c>
      <c r="G54">
        <v>3.3618000000000001</v>
      </c>
      <c r="H54">
        <v>2003</v>
      </c>
      <c r="I54">
        <v>3.0256200000000004</v>
      </c>
      <c r="J54">
        <v>14.791919999999999</v>
      </c>
      <c r="K54">
        <v>0.33618000000000003</v>
      </c>
      <c r="L54">
        <v>1.0085400000000002</v>
      </c>
      <c r="M54">
        <v>9.4130400000000005</v>
      </c>
      <c r="O54">
        <f t="shared" si="0"/>
        <v>9.0000000000000011E-3</v>
      </c>
      <c r="P54">
        <f t="shared" si="0"/>
        <v>4.3999999999999997E-2</v>
      </c>
      <c r="Q54">
        <f t="shared" si="0"/>
        <v>1E-3</v>
      </c>
    </row>
    <row r="55" spans="1:17" x14ac:dyDescent="0.25">
      <c r="A55" t="s">
        <v>2</v>
      </c>
      <c r="B55">
        <v>803</v>
      </c>
      <c r="C55">
        <v>420018</v>
      </c>
      <c r="D55">
        <v>42</v>
      </c>
      <c r="E55">
        <v>0</v>
      </c>
      <c r="F55">
        <v>3</v>
      </c>
      <c r="G55">
        <v>1.8879999999999999</v>
      </c>
      <c r="H55">
        <v>2003</v>
      </c>
      <c r="I55">
        <v>0.94400000000000006</v>
      </c>
      <c r="J55">
        <v>16.973120000000002</v>
      </c>
      <c r="K55">
        <v>0.1888</v>
      </c>
      <c r="L55">
        <v>0.1888</v>
      </c>
      <c r="M55">
        <v>5.097599999999999</v>
      </c>
      <c r="O55">
        <f t="shared" si="0"/>
        <v>5.000000000000001E-3</v>
      </c>
      <c r="P55">
        <f t="shared" si="0"/>
        <v>8.9900000000000022E-2</v>
      </c>
      <c r="Q55">
        <f t="shared" si="0"/>
        <v>1E-3</v>
      </c>
    </row>
    <row r="56" spans="1:17" x14ac:dyDescent="0.25">
      <c r="A56" t="s">
        <v>1</v>
      </c>
      <c r="B56">
        <v>786</v>
      </c>
      <c r="C56">
        <v>420001</v>
      </c>
      <c r="D56">
        <v>42</v>
      </c>
      <c r="E56">
        <v>0</v>
      </c>
      <c r="F56">
        <v>4</v>
      </c>
      <c r="G56">
        <v>12.54</v>
      </c>
      <c r="H56">
        <v>2003</v>
      </c>
      <c r="I56">
        <v>0</v>
      </c>
      <c r="J56">
        <v>11.0352</v>
      </c>
      <c r="K56">
        <v>0</v>
      </c>
      <c r="L56">
        <v>0</v>
      </c>
      <c r="M56">
        <v>2.508</v>
      </c>
      <c r="O56">
        <f t="shared" si="0"/>
        <v>0</v>
      </c>
      <c r="P56">
        <f t="shared" si="0"/>
        <v>8.8000000000000005E-3</v>
      </c>
      <c r="Q56">
        <f t="shared" si="0"/>
        <v>0</v>
      </c>
    </row>
    <row r="57" spans="1:17" x14ac:dyDescent="0.25">
      <c r="A57" t="s">
        <v>1</v>
      </c>
      <c r="B57">
        <v>787</v>
      </c>
      <c r="C57">
        <v>420002</v>
      </c>
      <c r="D57">
        <v>42</v>
      </c>
      <c r="E57">
        <v>0</v>
      </c>
      <c r="F57">
        <v>4</v>
      </c>
      <c r="G57">
        <v>8.7800999999999991</v>
      </c>
      <c r="H57">
        <v>2003</v>
      </c>
      <c r="I57">
        <v>0</v>
      </c>
      <c r="J57">
        <v>6.7782371999999995</v>
      </c>
      <c r="K57">
        <v>0</v>
      </c>
      <c r="L57">
        <v>0</v>
      </c>
      <c r="M57">
        <v>0</v>
      </c>
      <c r="O57">
        <f t="shared" si="0"/>
        <v>0</v>
      </c>
      <c r="P57">
        <f t="shared" si="0"/>
        <v>7.7200000000000003E-3</v>
      </c>
      <c r="Q57">
        <f t="shared" si="0"/>
        <v>0</v>
      </c>
    </row>
    <row r="58" spans="1:17" x14ac:dyDescent="0.25">
      <c r="A58" t="s">
        <v>1</v>
      </c>
      <c r="B58">
        <v>788</v>
      </c>
      <c r="C58">
        <v>420003</v>
      </c>
      <c r="D58">
        <v>42</v>
      </c>
      <c r="E58">
        <v>0</v>
      </c>
      <c r="F58">
        <v>4</v>
      </c>
      <c r="G58">
        <v>6.3212999999999999</v>
      </c>
      <c r="H58">
        <v>2003</v>
      </c>
      <c r="I58">
        <v>0</v>
      </c>
      <c r="J58">
        <v>8.9446394999999992</v>
      </c>
      <c r="K58">
        <v>0</v>
      </c>
      <c r="L58">
        <v>0</v>
      </c>
      <c r="M58">
        <v>0</v>
      </c>
      <c r="O58">
        <f t="shared" si="0"/>
        <v>0</v>
      </c>
      <c r="P58">
        <f t="shared" si="0"/>
        <v>1.4149999999999998E-2</v>
      </c>
      <c r="Q58">
        <f t="shared" si="0"/>
        <v>0</v>
      </c>
    </row>
    <row r="59" spans="1:17" x14ac:dyDescent="0.25">
      <c r="A59" t="s">
        <v>1</v>
      </c>
      <c r="B59">
        <v>789</v>
      </c>
      <c r="C59">
        <v>420004</v>
      </c>
      <c r="D59">
        <v>42</v>
      </c>
      <c r="E59">
        <v>0</v>
      </c>
      <c r="F59">
        <v>4</v>
      </c>
      <c r="G59">
        <v>3.4497</v>
      </c>
      <c r="H59">
        <v>2003</v>
      </c>
      <c r="I59">
        <v>0</v>
      </c>
      <c r="J59">
        <v>17.93844</v>
      </c>
      <c r="K59">
        <v>0</v>
      </c>
      <c r="L59">
        <v>0</v>
      </c>
      <c r="M59">
        <v>0</v>
      </c>
      <c r="O59">
        <f t="shared" si="0"/>
        <v>0</v>
      </c>
      <c r="P59">
        <f t="shared" si="0"/>
        <v>5.2000000000000005E-2</v>
      </c>
      <c r="Q59">
        <f t="shared" si="0"/>
        <v>0</v>
      </c>
    </row>
    <row r="60" spans="1:17" x14ac:dyDescent="0.25">
      <c r="A60" t="s">
        <v>2</v>
      </c>
      <c r="B60">
        <v>790</v>
      </c>
      <c r="C60">
        <v>420005</v>
      </c>
      <c r="D60">
        <v>42</v>
      </c>
      <c r="E60">
        <v>0</v>
      </c>
      <c r="F60">
        <v>4</v>
      </c>
      <c r="G60">
        <v>12.903</v>
      </c>
      <c r="H60">
        <v>2003</v>
      </c>
      <c r="I60">
        <v>0</v>
      </c>
      <c r="J60">
        <v>17.509371000000002</v>
      </c>
      <c r="K60">
        <v>0</v>
      </c>
      <c r="L60">
        <v>0</v>
      </c>
      <c r="M60">
        <v>1.2903000000000002</v>
      </c>
      <c r="O60">
        <f t="shared" si="0"/>
        <v>0</v>
      </c>
      <c r="P60">
        <f t="shared" si="0"/>
        <v>1.357E-2</v>
      </c>
      <c r="Q60">
        <f t="shared" si="0"/>
        <v>0</v>
      </c>
    </row>
    <row r="61" spans="1:17" x14ac:dyDescent="0.25">
      <c r="A61" t="s">
        <v>2</v>
      </c>
      <c r="B61">
        <v>791</v>
      </c>
      <c r="C61">
        <v>420006</v>
      </c>
      <c r="D61">
        <v>42</v>
      </c>
      <c r="E61">
        <v>0</v>
      </c>
      <c r="F61">
        <v>4</v>
      </c>
      <c r="G61">
        <v>0.87858999999999998</v>
      </c>
      <c r="H61">
        <v>2003</v>
      </c>
      <c r="I61">
        <v>0</v>
      </c>
      <c r="J61">
        <v>6.8354302000000002</v>
      </c>
      <c r="K61">
        <v>0</v>
      </c>
      <c r="L61">
        <v>0</v>
      </c>
      <c r="M61">
        <v>0</v>
      </c>
      <c r="O61">
        <f t="shared" si="0"/>
        <v>0</v>
      </c>
      <c r="P61">
        <f t="shared" si="0"/>
        <v>7.7800000000000008E-2</v>
      </c>
      <c r="Q61">
        <f t="shared" si="0"/>
        <v>0</v>
      </c>
    </row>
    <row r="62" spans="1:17" x14ac:dyDescent="0.25">
      <c r="A62" t="s">
        <v>2</v>
      </c>
      <c r="B62">
        <v>792</v>
      </c>
      <c r="C62">
        <v>420007</v>
      </c>
      <c r="D62">
        <v>42</v>
      </c>
      <c r="E62">
        <v>0</v>
      </c>
      <c r="F62">
        <v>4</v>
      </c>
      <c r="G62">
        <v>4.3739999999999997</v>
      </c>
      <c r="H62">
        <v>2003</v>
      </c>
      <c r="I62">
        <v>0</v>
      </c>
      <c r="J62">
        <v>8.791739999999999</v>
      </c>
      <c r="K62">
        <v>0</v>
      </c>
      <c r="L62">
        <v>0</v>
      </c>
      <c r="M62">
        <v>0</v>
      </c>
      <c r="O62">
        <f t="shared" si="0"/>
        <v>0</v>
      </c>
      <c r="P62">
        <f t="shared" si="0"/>
        <v>2.01E-2</v>
      </c>
      <c r="Q62">
        <f t="shared" si="0"/>
        <v>0</v>
      </c>
    </row>
    <row r="63" spans="1:17" x14ac:dyDescent="0.25">
      <c r="A63" t="s">
        <v>2</v>
      </c>
      <c r="B63">
        <v>793</v>
      </c>
      <c r="C63">
        <v>420008</v>
      </c>
      <c r="D63">
        <v>42</v>
      </c>
      <c r="E63">
        <v>0</v>
      </c>
      <c r="F63">
        <v>4</v>
      </c>
      <c r="G63">
        <v>3.2639999999999998</v>
      </c>
      <c r="H63">
        <v>2003</v>
      </c>
      <c r="I63">
        <v>0</v>
      </c>
      <c r="J63">
        <v>26.177279999999996</v>
      </c>
      <c r="K63">
        <v>0</v>
      </c>
      <c r="L63">
        <v>0</v>
      </c>
      <c r="M63">
        <v>0</v>
      </c>
      <c r="O63">
        <f t="shared" si="0"/>
        <v>0</v>
      </c>
      <c r="P63">
        <f t="shared" si="0"/>
        <v>8.0199999999999994E-2</v>
      </c>
      <c r="Q63">
        <f t="shared" si="0"/>
        <v>0</v>
      </c>
    </row>
    <row r="64" spans="1:17" x14ac:dyDescent="0.25">
      <c r="A64" t="s">
        <v>2</v>
      </c>
      <c r="B64">
        <v>794</v>
      </c>
      <c r="C64">
        <v>420009</v>
      </c>
      <c r="D64">
        <v>42</v>
      </c>
      <c r="E64">
        <v>0</v>
      </c>
      <c r="F64">
        <v>4</v>
      </c>
      <c r="G64">
        <v>5.9862000000000002</v>
      </c>
      <c r="H64">
        <v>2003</v>
      </c>
      <c r="I64">
        <v>0</v>
      </c>
      <c r="J64">
        <v>16.521912</v>
      </c>
      <c r="K64">
        <v>0</v>
      </c>
      <c r="L64">
        <v>0</v>
      </c>
      <c r="M64">
        <v>0</v>
      </c>
      <c r="O64">
        <f t="shared" si="0"/>
        <v>0</v>
      </c>
      <c r="P64">
        <f t="shared" si="0"/>
        <v>2.76E-2</v>
      </c>
      <c r="Q64">
        <f t="shared" si="0"/>
        <v>0</v>
      </c>
    </row>
    <row r="65" spans="1:17" x14ac:dyDescent="0.25">
      <c r="A65" t="s">
        <v>1</v>
      </c>
      <c r="B65">
        <v>795</v>
      </c>
      <c r="C65">
        <v>420010</v>
      </c>
      <c r="D65">
        <v>42</v>
      </c>
      <c r="E65">
        <v>0</v>
      </c>
      <c r="F65">
        <v>4</v>
      </c>
      <c r="G65">
        <v>7.0422000000000002</v>
      </c>
      <c r="H65">
        <v>2003</v>
      </c>
      <c r="I65">
        <v>0</v>
      </c>
      <c r="J65">
        <v>6.1971360000000004</v>
      </c>
      <c r="K65">
        <v>0</v>
      </c>
      <c r="L65">
        <v>0</v>
      </c>
      <c r="M65">
        <v>0.70422000000000007</v>
      </c>
      <c r="O65">
        <f t="shared" si="0"/>
        <v>0</v>
      </c>
      <c r="P65">
        <f t="shared" si="0"/>
        <v>8.8000000000000005E-3</v>
      </c>
      <c r="Q65">
        <f t="shared" si="0"/>
        <v>0</v>
      </c>
    </row>
    <row r="66" spans="1:17" x14ac:dyDescent="0.25">
      <c r="A66" t="s">
        <v>1</v>
      </c>
      <c r="B66">
        <v>796</v>
      </c>
      <c r="C66">
        <v>420011</v>
      </c>
      <c r="D66">
        <v>42</v>
      </c>
      <c r="E66">
        <v>0</v>
      </c>
      <c r="F66">
        <v>4</v>
      </c>
      <c r="G66">
        <v>4.9978999999999996</v>
      </c>
      <c r="H66">
        <v>2003</v>
      </c>
      <c r="I66">
        <v>0</v>
      </c>
      <c r="J66">
        <v>3.8583788000000001</v>
      </c>
      <c r="K66">
        <v>0</v>
      </c>
      <c r="L66">
        <v>0</v>
      </c>
      <c r="M66">
        <v>0</v>
      </c>
      <c r="O66">
        <f t="shared" si="0"/>
        <v>0</v>
      </c>
      <c r="P66">
        <f t="shared" si="0"/>
        <v>7.7200000000000012E-3</v>
      </c>
      <c r="Q66">
        <f t="shared" si="0"/>
        <v>0</v>
      </c>
    </row>
    <row r="67" spans="1:17" x14ac:dyDescent="0.25">
      <c r="A67" t="s">
        <v>1</v>
      </c>
      <c r="B67">
        <v>797</v>
      </c>
      <c r="C67">
        <v>420012</v>
      </c>
      <c r="D67">
        <v>42</v>
      </c>
      <c r="E67">
        <v>0</v>
      </c>
      <c r="F67">
        <v>4</v>
      </c>
      <c r="G67">
        <v>3.5924999999999998</v>
      </c>
      <c r="H67">
        <v>2003</v>
      </c>
      <c r="I67">
        <v>0</v>
      </c>
      <c r="J67">
        <v>9.3404999999999987</v>
      </c>
      <c r="K67">
        <v>0</v>
      </c>
      <c r="L67">
        <v>0</v>
      </c>
      <c r="M67">
        <v>0</v>
      </c>
      <c r="O67">
        <f t="shared" ref="O67:Q130" si="1">I67/$G67*0.01</f>
        <v>0</v>
      </c>
      <c r="P67">
        <f t="shared" si="1"/>
        <v>2.5999999999999995E-2</v>
      </c>
      <c r="Q67">
        <f t="shared" si="1"/>
        <v>0</v>
      </c>
    </row>
    <row r="68" spans="1:17" x14ac:dyDescent="0.25">
      <c r="A68" t="s">
        <v>1</v>
      </c>
      <c r="B68">
        <v>798</v>
      </c>
      <c r="C68">
        <v>420013</v>
      </c>
      <c r="D68">
        <v>42</v>
      </c>
      <c r="E68">
        <v>0</v>
      </c>
      <c r="F68">
        <v>4</v>
      </c>
      <c r="G68">
        <v>1.9173</v>
      </c>
      <c r="H68">
        <v>2003</v>
      </c>
      <c r="I68">
        <v>0</v>
      </c>
      <c r="J68">
        <v>4.9658069999999999</v>
      </c>
      <c r="K68">
        <v>0</v>
      </c>
      <c r="L68">
        <v>0</v>
      </c>
      <c r="M68">
        <v>0</v>
      </c>
      <c r="O68">
        <f t="shared" si="1"/>
        <v>0</v>
      </c>
      <c r="P68">
        <f t="shared" si="1"/>
        <v>2.5899999999999999E-2</v>
      </c>
      <c r="Q68">
        <f t="shared" si="1"/>
        <v>0</v>
      </c>
    </row>
    <row r="69" spans="1:17" x14ac:dyDescent="0.25">
      <c r="A69" t="s">
        <v>2</v>
      </c>
      <c r="B69">
        <v>799</v>
      </c>
      <c r="C69">
        <v>420014</v>
      </c>
      <c r="D69">
        <v>42</v>
      </c>
      <c r="E69">
        <v>0</v>
      </c>
      <c r="F69">
        <v>4</v>
      </c>
      <c r="G69">
        <v>7.2450000000000001</v>
      </c>
      <c r="H69">
        <v>2003</v>
      </c>
      <c r="I69">
        <v>0</v>
      </c>
      <c r="J69">
        <v>9.8314649999999997</v>
      </c>
      <c r="K69">
        <v>0</v>
      </c>
      <c r="L69">
        <v>0</v>
      </c>
      <c r="M69">
        <v>0</v>
      </c>
      <c r="O69">
        <f t="shared" si="1"/>
        <v>0</v>
      </c>
      <c r="P69">
        <f t="shared" si="1"/>
        <v>1.357E-2</v>
      </c>
      <c r="Q69">
        <f t="shared" si="1"/>
        <v>0</v>
      </c>
    </row>
    <row r="70" spans="1:17" x14ac:dyDescent="0.25">
      <c r="A70" t="s">
        <v>2</v>
      </c>
      <c r="B70">
        <v>800</v>
      </c>
      <c r="C70">
        <v>420015</v>
      </c>
      <c r="D70">
        <v>42</v>
      </c>
      <c r="E70">
        <v>0</v>
      </c>
      <c r="F70">
        <v>4</v>
      </c>
      <c r="G70">
        <v>0.50527</v>
      </c>
      <c r="H70">
        <v>2003</v>
      </c>
      <c r="I70">
        <v>0</v>
      </c>
      <c r="J70">
        <v>5.4417578999999989</v>
      </c>
      <c r="K70">
        <v>0</v>
      </c>
      <c r="L70">
        <v>0</v>
      </c>
      <c r="M70">
        <v>0</v>
      </c>
      <c r="O70">
        <f t="shared" si="1"/>
        <v>0</v>
      </c>
      <c r="P70">
        <f t="shared" si="1"/>
        <v>0.10769999999999998</v>
      </c>
      <c r="Q70">
        <f t="shared" si="1"/>
        <v>0</v>
      </c>
    </row>
    <row r="71" spans="1:17" x14ac:dyDescent="0.25">
      <c r="A71" t="s">
        <v>2</v>
      </c>
      <c r="B71">
        <v>801</v>
      </c>
      <c r="C71">
        <v>420016</v>
      </c>
      <c r="D71">
        <v>42</v>
      </c>
      <c r="E71">
        <v>0</v>
      </c>
      <c r="F71">
        <v>4</v>
      </c>
      <c r="G71">
        <v>2.4592999999999998</v>
      </c>
      <c r="H71">
        <v>2003</v>
      </c>
      <c r="I71">
        <v>0</v>
      </c>
      <c r="J71">
        <v>6.8614470000000001</v>
      </c>
      <c r="K71">
        <v>0</v>
      </c>
      <c r="L71">
        <v>0</v>
      </c>
      <c r="M71">
        <v>0</v>
      </c>
      <c r="O71">
        <f t="shared" si="1"/>
        <v>0</v>
      </c>
      <c r="P71">
        <f t="shared" si="1"/>
        <v>2.7900000000000001E-2</v>
      </c>
      <c r="Q71">
        <f t="shared" si="1"/>
        <v>0</v>
      </c>
    </row>
    <row r="72" spans="1:17" x14ac:dyDescent="0.25">
      <c r="A72" t="s">
        <v>2</v>
      </c>
      <c r="B72">
        <v>802</v>
      </c>
      <c r="C72">
        <v>420017</v>
      </c>
      <c r="D72">
        <v>42</v>
      </c>
      <c r="E72">
        <v>0</v>
      </c>
      <c r="F72">
        <v>4</v>
      </c>
      <c r="G72">
        <v>3.3618000000000001</v>
      </c>
      <c r="H72">
        <v>2003</v>
      </c>
      <c r="I72">
        <v>0</v>
      </c>
      <c r="J72">
        <v>11.530973999999999</v>
      </c>
      <c r="K72">
        <v>0</v>
      </c>
      <c r="L72">
        <v>0</v>
      </c>
      <c r="M72">
        <v>0</v>
      </c>
      <c r="O72">
        <f t="shared" si="1"/>
        <v>0</v>
      </c>
      <c r="P72">
        <f t="shared" si="1"/>
        <v>3.4299999999999997E-2</v>
      </c>
      <c r="Q72">
        <f t="shared" si="1"/>
        <v>0</v>
      </c>
    </row>
    <row r="73" spans="1:17" x14ac:dyDescent="0.25">
      <c r="A73" t="s">
        <v>2</v>
      </c>
      <c r="B73">
        <v>803</v>
      </c>
      <c r="C73">
        <v>420018</v>
      </c>
      <c r="D73">
        <v>42</v>
      </c>
      <c r="E73">
        <v>0</v>
      </c>
      <c r="F73">
        <v>4</v>
      </c>
      <c r="G73">
        <v>1.8879999999999999</v>
      </c>
      <c r="H73">
        <v>2003</v>
      </c>
      <c r="I73">
        <v>0</v>
      </c>
      <c r="J73">
        <v>15.141759999999998</v>
      </c>
      <c r="K73">
        <v>0</v>
      </c>
      <c r="L73">
        <v>0</v>
      </c>
      <c r="M73">
        <v>0</v>
      </c>
      <c r="O73">
        <f t="shared" si="1"/>
        <v>0</v>
      </c>
      <c r="P73">
        <f t="shared" si="1"/>
        <v>8.0199999999999994E-2</v>
      </c>
      <c r="Q73">
        <f t="shared" si="1"/>
        <v>0</v>
      </c>
    </row>
    <row r="74" spans="1:17" x14ac:dyDescent="0.25">
      <c r="A74" t="s">
        <v>2</v>
      </c>
      <c r="B74">
        <v>786</v>
      </c>
      <c r="C74">
        <v>420001</v>
      </c>
      <c r="D74">
        <v>42</v>
      </c>
      <c r="E74">
        <v>0</v>
      </c>
      <c r="F74">
        <v>5</v>
      </c>
      <c r="G74">
        <v>12.54</v>
      </c>
      <c r="H74">
        <v>2003</v>
      </c>
      <c r="I74">
        <v>52.667999999999992</v>
      </c>
      <c r="J74">
        <v>63.402239999999999</v>
      </c>
      <c r="K74">
        <v>16.301999999999996</v>
      </c>
      <c r="L74">
        <v>7.524</v>
      </c>
      <c r="M74">
        <v>219.44999999999996</v>
      </c>
      <c r="O74">
        <f t="shared" si="1"/>
        <v>4.1999999999999996E-2</v>
      </c>
      <c r="P74">
        <f t="shared" si="1"/>
        <v>5.0560000000000001E-2</v>
      </c>
      <c r="Q74">
        <f t="shared" si="1"/>
        <v>1.2999999999999998E-2</v>
      </c>
    </row>
    <row r="75" spans="1:17" x14ac:dyDescent="0.25">
      <c r="A75" t="s">
        <v>2</v>
      </c>
      <c r="B75">
        <v>787</v>
      </c>
      <c r="C75">
        <v>420002</v>
      </c>
      <c r="D75">
        <v>42</v>
      </c>
      <c r="E75">
        <v>0</v>
      </c>
      <c r="F75">
        <v>5</v>
      </c>
      <c r="G75">
        <v>8.7800999999999991</v>
      </c>
      <c r="H75">
        <v>2003</v>
      </c>
      <c r="I75">
        <v>21.950249999999997</v>
      </c>
      <c r="J75">
        <v>20.211790199999999</v>
      </c>
      <c r="K75">
        <v>6.146069999999999</v>
      </c>
      <c r="L75">
        <v>4.3900499999999996</v>
      </c>
      <c r="M75">
        <v>105.36119999999998</v>
      </c>
      <c r="O75">
        <f t="shared" si="1"/>
        <v>2.5000000000000001E-2</v>
      </c>
      <c r="P75">
        <f t="shared" si="1"/>
        <v>2.3020000000000002E-2</v>
      </c>
      <c r="Q75">
        <f t="shared" si="1"/>
        <v>6.9999999999999993E-3</v>
      </c>
    </row>
    <row r="76" spans="1:17" x14ac:dyDescent="0.25">
      <c r="A76" t="s">
        <v>2</v>
      </c>
      <c r="B76">
        <v>788</v>
      </c>
      <c r="C76">
        <v>420003</v>
      </c>
      <c r="D76">
        <v>42</v>
      </c>
      <c r="E76">
        <v>0</v>
      </c>
      <c r="F76">
        <v>5</v>
      </c>
      <c r="G76">
        <v>6.3212999999999999</v>
      </c>
      <c r="H76">
        <v>2003</v>
      </c>
      <c r="I76">
        <v>27.18159</v>
      </c>
      <c r="J76">
        <v>16.713517199999998</v>
      </c>
      <c r="K76">
        <v>11.37834</v>
      </c>
      <c r="L76">
        <v>4.4249099999999997</v>
      </c>
      <c r="M76">
        <v>110.62275</v>
      </c>
      <c r="O76">
        <f t="shared" si="1"/>
        <v>4.2999999999999997E-2</v>
      </c>
      <c r="P76">
        <f t="shared" si="1"/>
        <v>2.6439999999999998E-2</v>
      </c>
      <c r="Q76">
        <f t="shared" si="1"/>
        <v>1.8000000000000002E-2</v>
      </c>
    </row>
    <row r="77" spans="1:17" x14ac:dyDescent="0.25">
      <c r="A77" t="s">
        <v>2</v>
      </c>
      <c r="B77">
        <v>789</v>
      </c>
      <c r="C77">
        <v>420004</v>
      </c>
      <c r="D77">
        <v>42</v>
      </c>
      <c r="E77">
        <v>0</v>
      </c>
      <c r="F77">
        <v>5</v>
      </c>
      <c r="G77">
        <v>3.4497</v>
      </c>
      <c r="H77">
        <v>2003</v>
      </c>
      <c r="I77">
        <v>48.640769999999996</v>
      </c>
      <c r="J77">
        <v>47.743848</v>
      </c>
      <c r="K77">
        <v>21.73311</v>
      </c>
      <c r="L77">
        <v>15.52365</v>
      </c>
      <c r="M77">
        <v>224.23050000000001</v>
      </c>
      <c r="O77">
        <f t="shared" si="1"/>
        <v>0.14099999999999999</v>
      </c>
      <c r="P77">
        <f t="shared" si="1"/>
        <v>0.1384</v>
      </c>
      <c r="Q77">
        <f t="shared" si="1"/>
        <v>6.3E-2</v>
      </c>
    </row>
    <row r="78" spans="1:17" x14ac:dyDescent="0.25">
      <c r="A78" t="s">
        <v>1</v>
      </c>
      <c r="B78">
        <v>790</v>
      </c>
      <c r="C78">
        <v>420005</v>
      </c>
      <c r="D78">
        <v>42</v>
      </c>
      <c r="E78">
        <v>0</v>
      </c>
      <c r="F78">
        <v>5</v>
      </c>
      <c r="G78">
        <v>12.903</v>
      </c>
      <c r="H78">
        <v>2003</v>
      </c>
      <c r="I78">
        <v>28.386600000000001</v>
      </c>
      <c r="J78">
        <v>57.676410000000011</v>
      </c>
      <c r="K78">
        <v>9.0320999999999998</v>
      </c>
      <c r="L78">
        <v>5.1612000000000009</v>
      </c>
      <c r="M78">
        <v>116.12700000000001</v>
      </c>
      <c r="O78">
        <f t="shared" si="1"/>
        <v>2.2000000000000002E-2</v>
      </c>
      <c r="P78">
        <f t="shared" si="1"/>
        <v>4.4700000000000011E-2</v>
      </c>
      <c r="Q78">
        <f t="shared" si="1"/>
        <v>6.9999999999999993E-3</v>
      </c>
    </row>
    <row r="79" spans="1:17" x14ac:dyDescent="0.25">
      <c r="A79" t="s">
        <v>1</v>
      </c>
      <c r="B79">
        <v>791</v>
      </c>
      <c r="C79">
        <v>420006</v>
      </c>
      <c r="D79">
        <v>42</v>
      </c>
      <c r="E79">
        <v>0</v>
      </c>
      <c r="F79">
        <v>5</v>
      </c>
      <c r="G79">
        <v>0.87858999999999998</v>
      </c>
      <c r="H79">
        <v>2003</v>
      </c>
      <c r="I79">
        <v>8.6980409999999999</v>
      </c>
      <c r="J79">
        <v>21.613313999999999</v>
      </c>
      <c r="K79">
        <v>4.1293730000000002</v>
      </c>
      <c r="L79">
        <v>2.108616</v>
      </c>
      <c r="M79">
        <v>54.033284999999999</v>
      </c>
      <c r="O79">
        <f t="shared" si="1"/>
        <v>9.9000000000000005E-2</v>
      </c>
      <c r="P79">
        <f t="shared" si="1"/>
        <v>0.246</v>
      </c>
      <c r="Q79">
        <f t="shared" si="1"/>
        <v>4.7E-2</v>
      </c>
    </row>
    <row r="80" spans="1:17" x14ac:dyDescent="0.25">
      <c r="A80" t="s">
        <v>1</v>
      </c>
      <c r="B80">
        <v>792</v>
      </c>
      <c r="C80">
        <v>420007</v>
      </c>
      <c r="D80">
        <v>42</v>
      </c>
      <c r="E80">
        <v>0</v>
      </c>
      <c r="F80">
        <v>5</v>
      </c>
      <c r="G80">
        <v>4.3739999999999997</v>
      </c>
      <c r="H80">
        <v>2003</v>
      </c>
      <c r="I80">
        <v>10.935</v>
      </c>
      <c r="J80">
        <v>24.756839999999997</v>
      </c>
      <c r="K80">
        <v>3.936599999999999</v>
      </c>
      <c r="L80">
        <v>1.7495999999999998</v>
      </c>
      <c r="M80">
        <v>50.300999999999995</v>
      </c>
      <c r="O80">
        <f t="shared" si="1"/>
        <v>2.5000000000000005E-2</v>
      </c>
      <c r="P80">
        <f t="shared" si="1"/>
        <v>5.6600000000000004E-2</v>
      </c>
      <c r="Q80">
        <f t="shared" si="1"/>
        <v>8.9999999999999976E-3</v>
      </c>
    </row>
    <row r="81" spans="1:17" x14ac:dyDescent="0.25">
      <c r="A81" t="s">
        <v>1</v>
      </c>
      <c r="B81">
        <v>793</v>
      </c>
      <c r="C81">
        <v>420008</v>
      </c>
      <c r="D81">
        <v>42</v>
      </c>
      <c r="E81">
        <v>0</v>
      </c>
      <c r="F81">
        <v>5</v>
      </c>
      <c r="G81">
        <v>3.2639999999999998</v>
      </c>
      <c r="H81">
        <v>2003</v>
      </c>
      <c r="I81">
        <v>18.604799999999997</v>
      </c>
      <c r="J81">
        <v>108.69120000000001</v>
      </c>
      <c r="K81">
        <v>9.4656000000000002</v>
      </c>
      <c r="L81">
        <v>3.9168000000000003</v>
      </c>
      <c r="M81">
        <v>99.551999999999992</v>
      </c>
      <c r="O81">
        <f t="shared" si="1"/>
        <v>5.6999999999999995E-2</v>
      </c>
      <c r="P81">
        <f t="shared" si="1"/>
        <v>0.33300000000000007</v>
      </c>
      <c r="Q81">
        <f t="shared" si="1"/>
        <v>2.9000000000000005E-2</v>
      </c>
    </row>
    <row r="82" spans="1:17" x14ac:dyDescent="0.25">
      <c r="A82" t="s">
        <v>1</v>
      </c>
      <c r="B82">
        <v>794</v>
      </c>
      <c r="C82">
        <v>420009</v>
      </c>
      <c r="D82">
        <v>42</v>
      </c>
      <c r="E82">
        <v>0</v>
      </c>
      <c r="F82">
        <v>5</v>
      </c>
      <c r="G82">
        <v>5.9862000000000002</v>
      </c>
      <c r="H82">
        <v>2003</v>
      </c>
      <c r="I82">
        <v>14.9655</v>
      </c>
      <c r="J82">
        <v>52.618698000000009</v>
      </c>
      <c r="K82">
        <v>5.9862000000000002</v>
      </c>
      <c r="L82">
        <v>2.3944800000000002</v>
      </c>
      <c r="M82">
        <v>59.263380000000012</v>
      </c>
      <c r="O82">
        <f t="shared" si="1"/>
        <v>2.5000000000000001E-2</v>
      </c>
      <c r="P82">
        <f t="shared" si="1"/>
        <v>8.7900000000000006E-2</v>
      </c>
      <c r="Q82">
        <f t="shared" si="1"/>
        <v>0.01</v>
      </c>
    </row>
    <row r="83" spans="1:17" x14ac:dyDescent="0.25">
      <c r="A83" t="s">
        <v>2</v>
      </c>
      <c r="B83">
        <v>795</v>
      </c>
      <c r="C83">
        <v>420010</v>
      </c>
      <c r="D83">
        <v>42</v>
      </c>
      <c r="E83">
        <v>0</v>
      </c>
      <c r="F83">
        <v>5</v>
      </c>
      <c r="G83">
        <v>7.0422000000000002</v>
      </c>
      <c r="H83">
        <v>2003</v>
      </c>
      <c r="I83">
        <v>27.464579999999998</v>
      </c>
      <c r="J83">
        <v>32.781441000000001</v>
      </c>
      <c r="K83">
        <v>7.0422000000000002</v>
      </c>
      <c r="L83">
        <v>4.2253200000000009</v>
      </c>
      <c r="M83">
        <v>119.01318000000001</v>
      </c>
      <c r="O83">
        <f t="shared" si="1"/>
        <v>3.8999999999999993E-2</v>
      </c>
      <c r="P83">
        <f t="shared" si="1"/>
        <v>4.6550000000000001E-2</v>
      </c>
      <c r="Q83">
        <f t="shared" si="1"/>
        <v>0.01</v>
      </c>
    </row>
    <row r="84" spans="1:17" x14ac:dyDescent="0.25">
      <c r="A84" t="s">
        <v>2</v>
      </c>
      <c r="B84">
        <v>796</v>
      </c>
      <c r="C84">
        <v>420011</v>
      </c>
      <c r="D84">
        <v>42</v>
      </c>
      <c r="E84">
        <v>0</v>
      </c>
      <c r="F84">
        <v>5</v>
      </c>
      <c r="G84">
        <v>4.9978999999999996</v>
      </c>
      <c r="H84">
        <v>2003</v>
      </c>
      <c r="I84">
        <v>11.495169999999998</v>
      </c>
      <c r="J84">
        <v>11.005375799999999</v>
      </c>
      <c r="K84">
        <v>2.4989499999999998</v>
      </c>
      <c r="L84">
        <v>1.9991599999999998</v>
      </c>
      <c r="M84">
        <v>55.976479999999995</v>
      </c>
      <c r="O84">
        <f t="shared" si="1"/>
        <v>2.3E-2</v>
      </c>
      <c r="P84">
        <f t="shared" si="1"/>
        <v>2.2020000000000001E-2</v>
      </c>
      <c r="Q84">
        <f t="shared" si="1"/>
        <v>5.0000000000000001E-3</v>
      </c>
    </row>
    <row r="85" spans="1:17" x14ac:dyDescent="0.25">
      <c r="A85" t="s">
        <v>2</v>
      </c>
      <c r="B85">
        <v>797</v>
      </c>
      <c r="C85">
        <v>420012</v>
      </c>
      <c r="D85">
        <v>42</v>
      </c>
      <c r="E85">
        <v>0</v>
      </c>
      <c r="F85">
        <v>5</v>
      </c>
      <c r="G85">
        <v>3.5924999999999998</v>
      </c>
      <c r="H85">
        <v>2003</v>
      </c>
      <c r="I85">
        <v>20.477249999999998</v>
      </c>
      <c r="J85">
        <v>21.411300000000001</v>
      </c>
      <c r="K85">
        <v>5.3887499999999999</v>
      </c>
      <c r="L85">
        <v>4.6702499999999993</v>
      </c>
      <c r="M85">
        <v>71.850000000000009</v>
      </c>
      <c r="O85">
        <f t="shared" si="1"/>
        <v>5.7000000000000002E-2</v>
      </c>
      <c r="P85">
        <f t="shared" si="1"/>
        <v>5.9600000000000007E-2</v>
      </c>
      <c r="Q85">
        <f t="shared" si="1"/>
        <v>1.4999999999999999E-2</v>
      </c>
    </row>
    <row r="86" spans="1:17" x14ac:dyDescent="0.25">
      <c r="A86" t="s">
        <v>2</v>
      </c>
      <c r="B86">
        <v>798</v>
      </c>
      <c r="C86">
        <v>420013</v>
      </c>
      <c r="D86">
        <v>42</v>
      </c>
      <c r="E86">
        <v>0</v>
      </c>
      <c r="F86">
        <v>5</v>
      </c>
      <c r="G86">
        <v>1.9173</v>
      </c>
      <c r="H86">
        <v>2003</v>
      </c>
      <c r="I86">
        <v>14.37975</v>
      </c>
      <c r="J86">
        <v>11.599665</v>
      </c>
      <c r="K86">
        <v>5.3684399999999997</v>
      </c>
      <c r="L86">
        <v>3.2594099999999999</v>
      </c>
      <c r="M86">
        <v>79.376220000000004</v>
      </c>
      <c r="O86">
        <f t="shared" si="1"/>
        <v>7.4999999999999997E-2</v>
      </c>
      <c r="P86">
        <f t="shared" si="1"/>
        <v>6.0499999999999998E-2</v>
      </c>
      <c r="Q86">
        <f t="shared" si="1"/>
        <v>2.7999999999999997E-2</v>
      </c>
    </row>
    <row r="87" spans="1:17" x14ac:dyDescent="0.25">
      <c r="A87" t="s">
        <v>1</v>
      </c>
      <c r="B87">
        <v>799</v>
      </c>
      <c r="C87">
        <v>420014</v>
      </c>
      <c r="D87">
        <v>42</v>
      </c>
      <c r="E87">
        <v>0</v>
      </c>
      <c r="F87">
        <v>5</v>
      </c>
      <c r="G87">
        <v>7.2450000000000001</v>
      </c>
      <c r="H87">
        <v>2003</v>
      </c>
      <c r="I87">
        <v>14.49</v>
      </c>
      <c r="J87">
        <v>31.66065</v>
      </c>
      <c r="K87">
        <v>3.6225000000000001</v>
      </c>
      <c r="L87">
        <v>2.1735000000000002</v>
      </c>
      <c r="M87">
        <v>63.756</v>
      </c>
      <c r="O87">
        <f t="shared" si="1"/>
        <v>0.02</v>
      </c>
      <c r="P87">
        <f t="shared" si="1"/>
        <v>4.3700000000000003E-2</v>
      </c>
      <c r="Q87">
        <f t="shared" si="1"/>
        <v>5.0000000000000001E-3</v>
      </c>
    </row>
    <row r="88" spans="1:17" x14ac:dyDescent="0.25">
      <c r="A88" t="s">
        <v>1</v>
      </c>
      <c r="B88">
        <v>800</v>
      </c>
      <c r="C88">
        <v>420015</v>
      </c>
      <c r="D88">
        <v>42</v>
      </c>
      <c r="E88">
        <v>0</v>
      </c>
      <c r="F88">
        <v>5</v>
      </c>
      <c r="G88">
        <v>0.50527</v>
      </c>
      <c r="H88">
        <v>2003</v>
      </c>
      <c r="I88">
        <v>5.5579700000000001</v>
      </c>
      <c r="J88">
        <v>18.442354999999999</v>
      </c>
      <c r="K88">
        <v>1.2126479999999999</v>
      </c>
      <c r="L88">
        <v>2.0716069999999998</v>
      </c>
      <c r="M88">
        <v>28.648808999999996</v>
      </c>
      <c r="O88">
        <f t="shared" si="1"/>
        <v>0.11</v>
      </c>
      <c r="P88">
        <f t="shared" si="1"/>
        <v>0.36499999999999999</v>
      </c>
      <c r="Q88">
        <f t="shared" si="1"/>
        <v>2.4E-2</v>
      </c>
    </row>
    <row r="89" spans="1:17" x14ac:dyDescent="0.25">
      <c r="A89" t="s">
        <v>1</v>
      </c>
      <c r="B89">
        <v>801</v>
      </c>
      <c r="C89">
        <v>420016</v>
      </c>
      <c r="D89">
        <v>42</v>
      </c>
      <c r="E89">
        <v>0</v>
      </c>
      <c r="F89">
        <v>5</v>
      </c>
      <c r="G89">
        <v>2.4592999999999998</v>
      </c>
      <c r="H89">
        <v>2003</v>
      </c>
      <c r="I89">
        <v>7.8697599999999994</v>
      </c>
      <c r="J89">
        <v>21.248352000000001</v>
      </c>
      <c r="K89">
        <v>1.7215100000000001</v>
      </c>
      <c r="L89">
        <v>2.2133699999999994</v>
      </c>
      <c r="M89">
        <v>30.49532</v>
      </c>
      <c r="O89">
        <f t="shared" si="1"/>
        <v>3.2000000000000001E-2</v>
      </c>
      <c r="P89">
        <f t="shared" si="1"/>
        <v>8.6400000000000005E-2</v>
      </c>
      <c r="Q89">
        <f t="shared" si="1"/>
        <v>7.000000000000001E-3</v>
      </c>
    </row>
    <row r="90" spans="1:17" x14ac:dyDescent="0.25">
      <c r="A90" t="s">
        <v>1</v>
      </c>
      <c r="B90">
        <v>802</v>
      </c>
      <c r="C90">
        <v>420017</v>
      </c>
      <c r="D90">
        <v>42</v>
      </c>
      <c r="E90">
        <v>0</v>
      </c>
      <c r="F90">
        <v>5</v>
      </c>
      <c r="G90">
        <v>3.3618000000000001</v>
      </c>
      <c r="H90">
        <v>2003</v>
      </c>
      <c r="I90">
        <v>13.111020000000002</v>
      </c>
      <c r="J90">
        <v>45.821334</v>
      </c>
      <c r="K90">
        <v>2.6894400000000003</v>
      </c>
      <c r="L90">
        <v>3.6979799999999998</v>
      </c>
      <c r="M90">
        <v>39.333060000000003</v>
      </c>
      <c r="O90">
        <f t="shared" si="1"/>
        <v>3.9000000000000007E-2</v>
      </c>
      <c r="P90">
        <f t="shared" si="1"/>
        <v>0.1363</v>
      </c>
      <c r="Q90">
        <f t="shared" si="1"/>
        <v>8.0000000000000002E-3</v>
      </c>
    </row>
    <row r="91" spans="1:17" x14ac:dyDescent="0.25">
      <c r="A91" t="s">
        <v>1</v>
      </c>
      <c r="B91">
        <v>803</v>
      </c>
      <c r="C91">
        <v>420018</v>
      </c>
      <c r="D91">
        <v>42</v>
      </c>
      <c r="E91">
        <v>0</v>
      </c>
      <c r="F91">
        <v>5</v>
      </c>
      <c r="G91">
        <v>1.8879999999999999</v>
      </c>
      <c r="H91">
        <v>2003</v>
      </c>
      <c r="I91">
        <v>8.6847999999999992</v>
      </c>
      <c r="J91">
        <v>62.870400000000004</v>
      </c>
      <c r="K91">
        <v>3.0207999999999999</v>
      </c>
      <c r="L91">
        <v>1.8880000000000001</v>
      </c>
      <c r="M91">
        <v>47.011199999999995</v>
      </c>
      <c r="O91">
        <f t="shared" si="1"/>
        <v>4.5999999999999999E-2</v>
      </c>
      <c r="P91">
        <f t="shared" si="1"/>
        <v>0.33300000000000007</v>
      </c>
      <c r="Q91">
        <f t="shared" si="1"/>
        <v>1.6E-2</v>
      </c>
    </row>
    <row r="92" spans="1:17" x14ac:dyDescent="0.25">
      <c r="A92" t="s">
        <v>2</v>
      </c>
      <c r="B92">
        <v>786</v>
      </c>
      <c r="C92">
        <v>420001</v>
      </c>
      <c r="D92">
        <v>42</v>
      </c>
      <c r="E92">
        <v>0</v>
      </c>
      <c r="F92">
        <v>6</v>
      </c>
      <c r="G92">
        <v>12.54</v>
      </c>
      <c r="H92">
        <v>2003</v>
      </c>
      <c r="I92">
        <v>2.508</v>
      </c>
      <c r="J92">
        <v>17.192339999999998</v>
      </c>
      <c r="K92">
        <v>0</v>
      </c>
      <c r="L92">
        <v>0</v>
      </c>
      <c r="M92">
        <v>13.793999999999999</v>
      </c>
      <c r="O92">
        <f t="shared" si="1"/>
        <v>2E-3</v>
      </c>
      <c r="P92">
        <f t="shared" si="1"/>
        <v>1.371E-2</v>
      </c>
      <c r="Q92">
        <f t="shared" si="1"/>
        <v>0</v>
      </c>
    </row>
    <row r="93" spans="1:17" x14ac:dyDescent="0.25">
      <c r="A93" t="s">
        <v>2</v>
      </c>
      <c r="B93">
        <v>787</v>
      </c>
      <c r="C93">
        <v>420002</v>
      </c>
      <c r="D93">
        <v>42</v>
      </c>
      <c r="E93">
        <v>0</v>
      </c>
      <c r="F93">
        <v>6</v>
      </c>
      <c r="G93">
        <v>8.7800999999999991</v>
      </c>
      <c r="H93">
        <v>2003</v>
      </c>
      <c r="I93">
        <v>0</v>
      </c>
      <c r="J93">
        <v>9.1049637000000008</v>
      </c>
      <c r="K93">
        <v>0</v>
      </c>
      <c r="L93">
        <v>0</v>
      </c>
      <c r="M93">
        <v>4.3900499999999996</v>
      </c>
      <c r="O93">
        <f t="shared" si="1"/>
        <v>0</v>
      </c>
      <c r="P93">
        <f t="shared" si="1"/>
        <v>1.0370000000000002E-2</v>
      </c>
      <c r="Q93">
        <f t="shared" si="1"/>
        <v>0</v>
      </c>
    </row>
    <row r="94" spans="1:17" x14ac:dyDescent="0.25">
      <c r="A94" t="s">
        <v>2</v>
      </c>
      <c r="B94">
        <v>788</v>
      </c>
      <c r="C94">
        <v>420003</v>
      </c>
      <c r="D94">
        <v>42</v>
      </c>
      <c r="E94">
        <v>0</v>
      </c>
      <c r="F94">
        <v>6</v>
      </c>
      <c r="G94">
        <v>6.3212999999999999</v>
      </c>
      <c r="H94">
        <v>2003</v>
      </c>
      <c r="I94">
        <v>1.2642599999999999</v>
      </c>
      <c r="J94">
        <v>12.086325599999999</v>
      </c>
      <c r="K94">
        <v>0</v>
      </c>
      <c r="L94">
        <v>0</v>
      </c>
      <c r="M94">
        <v>3.1606500000000004</v>
      </c>
      <c r="O94">
        <f t="shared" si="1"/>
        <v>2E-3</v>
      </c>
      <c r="P94">
        <f t="shared" si="1"/>
        <v>1.9119999999999998E-2</v>
      </c>
      <c r="Q94">
        <f t="shared" si="1"/>
        <v>0</v>
      </c>
    </row>
    <row r="95" spans="1:17" x14ac:dyDescent="0.25">
      <c r="A95" t="s">
        <v>2</v>
      </c>
      <c r="B95">
        <v>789</v>
      </c>
      <c r="C95">
        <v>420004</v>
      </c>
      <c r="D95">
        <v>42</v>
      </c>
      <c r="E95">
        <v>0</v>
      </c>
      <c r="F95">
        <v>6</v>
      </c>
      <c r="G95">
        <v>3.4497</v>
      </c>
      <c r="H95">
        <v>2003</v>
      </c>
      <c r="I95">
        <v>0</v>
      </c>
      <c r="J95">
        <v>38.015693999999996</v>
      </c>
      <c r="K95">
        <v>0</v>
      </c>
      <c r="L95">
        <v>0</v>
      </c>
      <c r="M95">
        <v>0.68994</v>
      </c>
      <c r="O95">
        <f t="shared" si="1"/>
        <v>0</v>
      </c>
      <c r="P95">
        <f t="shared" si="1"/>
        <v>0.11019999999999999</v>
      </c>
      <c r="Q95">
        <f t="shared" si="1"/>
        <v>0</v>
      </c>
    </row>
    <row r="96" spans="1:17" x14ac:dyDescent="0.25">
      <c r="A96" t="s">
        <v>1</v>
      </c>
      <c r="B96">
        <v>790</v>
      </c>
      <c r="C96">
        <v>420005</v>
      </c>
      <c r="D96">
        <v>42</v>
      </c>
      <c r="E96">
        <v>0</v>
      </c>
      <c r="F96">
        <v>6</v>
      </c>
      <c r="G96">
        <v>12.903</v>
      </c>
      <c r="H96">
        <v>2003</v>
      </c>
      <c r="I96">
        <v>2.5806000000000004</v>
      </c>
      <c r="J96">
        <v>35.999370000000006</v>
      </c>
      <c r="K96">
        <v>0</v>
      </c>
      <c r="L96">
        <v>0</v>
      </c>
      <c r="M96">
        <v>7.7418000000000005</v>
      </c>
      <c r="O96">
        <f t="shared" si="1"/>
        <v>2.0000000000000005E-3</v>
      </c>
      <c r="P96">
        <f t="shared" si="1"/>
        <v>2.7900000000000005E-2</v>
      </c>
      <c r="Q96">
        <f t="shared" si="1"/>
        <v>0</v>
      </c>
    </row>
    <row r="97" spans="1:17" x14ac:dyDescent="0.25">
      <c r="A97" t="s">
        <v>1</v>
      </c>
      <c r="B97">
        <v>791</v>
      </c>
      <c r="C97">
        <v>420006</v>
      </c>
      <c r="D97">
        <v>42</v>
      </c>
      <c r="E97">
        <v>0</v>
      </c>
      <c r="F97">
        <v>6</v>
      </c>
      <c r="G97">
        <v>0.87858999999999998</v>
      </c>
      <c r="H97">
        <v>2003</v>
      </c>
      <c r="I97">
        <v>0</v>
      </c>
      <c r="J97">
        <v>12.1157561</v>
      </c>
      <c r="K97">
        <v>0</v>
      </c>
      <c r="L97">
        <v>0</v>
      </c>
      <c r="M97">
        <v>8.7858999999999993E-2</v>
      </c>
      <c r="O97">
        <f t="shared" si="1"/>
        <v>0</v>
      </c>
      <c r="P97">
        <f t="shared" si="1"/>
        <v>0.13790000000000002</v>
      </c>
      <c r="Q97">
        <f t="shared" si="1"/>
        <v>0</v>
      </c>
    </row>
    <row r="98" spans="1:17" x14ac:dyDescent="0.25">
      <c r="A98" t="s">
        <v>1</v>
      </c>
      <c r="B98">
        <v>792</v>
      </c>
      <c r="C98">
        <v>420007</v>
      </c>
      <c r="D98">
        <v>42</v>
      </c>
      <c r="E98">
        <v>0</v>
      </c>
      <c r="F98">
        <v>6</v>
      </c>
      <c r="G98">
        <v>4.3739999999999997</v>
      </c>
      <c r="H98">
        <v>2003</v>
      </c>
      <c r="I98">
        <v>0</v>
      </c>
      <c r="J98">
        <v>16.533719999999999</v>
      </c>
      <c r="K98">
        <v>0</v>
      </c>
      <c r="L98">
        <v>0</v>
      </c>
      <c r="M98">
        <v>1.3122</v>
      </c>
      <c r="O98">
        <f t="shared" si="1"/>
        <v>0</v>
      </c>
      <c r="P98">
        <f t="shared" si="1"/>
        <v>3.78E-2</v>
      </c>
      <c r="Q98">
        <f t="shared" si="1"/>
        <v>0</v>
      </c>
    </row>
    <row r="99" spans="1:17" x14ac:dyDescent="0.25">
      <c r="A99" t="s">
        <v>1</v>
      </c>
      <c r="B99">
        <v>793</v>
      </c>
      <c r="C99">
        <v>420008</v>
      </c>
      <c r="D99">
        <v>42</v>
      </c>
      <c r="E99">
        <v>0</v>
      </c>
      <c r="F99">
        <v>6</v>
      </c>
      <c r="G99">
        <v>3.2639999999999998</v>
      </c>
      <c r="H99">
        <v>2003</v>
      </c>
      <c r="I99">
        <v>0</v>
      </c>
      <c r="J99">
        <v>88.128</v>
      </c>
      <c r="K99">
        <v>0</v>
      </c>
      <c r="L99">
        <v>0</v>
      </c>
      <c r="M99">
        <v>0.32640000000000002</v>
      </c>
      <c r="O99">
        <f t="shared" si="1"/>
        <v>0</v>
      </c>
      <c r="P99">
        <f t="shared" si="1"/>
        <v>0.27</v>
      </c>
      <c r="Q99">
        <f t="shared" si="1"/>
        <v>0</v>
      </c>
    </row>
    <row r="100" spans="1:17" x14ac:dyDescent="0.25">
      <c r="A100" t="s">
        <v>1</v>
      </c>
      <c r="B100">
        <v>794</v>
      </c>
      <c r="C100">
        <v>420009</v>
      </c>
      <c r="D100">
        <v>42</v>
      </c>
      <c r="E100">
        <v>0</v>
      </c>
      <c r="F100">
        <v>6</v>
      </c>
      <c r="G100">
        <v>5.9862000000000002</v>
      </c>
      <c r="H100">
        <v>2003</v>
      </c>
      <c r="I100">
        <v>0</v>
      </c>
      <c r="J100">
        <v>45.49512</v>
      </c>
      <c r="K100">
        <v>0</v>
      </c>
      <c r="L100">
        <v>0</v>
      </c>
      <c r="M100">
        <v>1.7958600000000002</v>
      </c>
      <c r="O100">
        <f t="shared" si="1"/>
        <v>0</v>
      </c>
      <c r="P100">
        <f t="shared" si="1"/>
        <v>7.5999999999999998E-2</v>
      </c>
      <c r="Q100">
        <f t="shared" si="1"/>
        <v>0</v>
      </c>
    </row>
    <row r="101" spans="1:17" x14ac:dyDescent="0.25">
      <c r="A101" t="s">
        <v>2</v>
      </c>
      <c r="B101">
        <v>795</v>
      </c>
      <c r="C101">
        <v>420010</v>
      </c>
      <c r="D101">
        <v>42</v>
      </c>
      <c r="E101">
        <v>0</v>
      </c>
      <c r="F101">
        <v>6</v>
      </c>
      <c r="G101">
        <v>7.0422000000000002</v>
      </c>
      <c r="H101">
        <v>2003</v>
      </c>
      <c r="I101">
        <v>1.4084400000000001</v>
      </c>
      <c r="J101">
        <v>8.9506361999999999</v>
      </c>
      <c r="K101">
        <v>0</v>
      </c>
      <c r="L101">
        <v>0</v>
      </c>
      <c r="M101">
        <v>5.6337600000000005</v>
      </c>
      <c r="O101">
        <f t="shared" si="1"/>
        <v>2E-3</v>
      </c>
      <c r="P101">
        <f t="shared" si="1"/>
        <v>1.2709999999999999E-2</v>
      </c>
      <c r="Q101">
        <f t="shared" si="1"/>
        <v>0</v>
      </c>
    </row>
    <row r="102" spans="1:17" x14ac:dyDescent="0.25">
      <c r="A102" t="s">
        <v>2</v>
      </c>
      <c r="B102">
        <v>796</v>
      </c>
      <c r="C102">
        <v>420011</v>
      </c>
      <c r="D102">
        <v>42</v>
      </c>
      <c r="E102">
        <v>0</v>
      </c>
      <c r="F102">
        <v>6</v>
      </c>
      <c r="G102">
        <v>4.9978999999999996</v>
      </c>
      <c r="H102">
        <v>2003</v>
      </c>
      <c r="I102">
        <v>0</v>
      </c>
      <c r="J102">
        <v>5.1828222999999998</v>
      </c>
      <c r="K102">
        <v>0</v>
      </c>
      <c r="L102">
        <v>0</v>
      </c>
      <c r="M102">
        <v>1.9991599999999998</v>
      </c>
      <c r="O102">
        <f t="shared" si="1"/>
        <v>0</v>
      </c>
      <c r="P102">
        <f t="shared" si="1"/>
        <v>1.0370000000000002E-2</v>
      </c>
      <c r="Q102">
        <f t="shared" si="1"/>
        <v>0</v>
      </c>
    </row>
    <row r="103" spans="1:17" x14ac:dyDescent="0.25">
      <c r="A103" t="s">
        <v>2</v>
      </c>
      <c r="B103">
        <v>797</v>
      </c>
      <c r="C103">
        <v>420012</v>
      </c>
      <c r="D103">
        <v>42</v>
      </c>
      <c r="E103">
        <v>0</v>
      </c>
      <c r="F103">
        <v>6</v>
      </c>
      <c r="G103">
        <v>3.5924999999999998</v>
      </c>
      <c r="H103">
        <v>2003</v>
      </c>
      <c r="I103">
        <v>0.71849999999999992</v>
      </c>
      <c r="J103">
        <v>15.6633</v>
      </c>
      <c r="K103">
        <v>0</v>
      </c>
      <c r="L103">
        <v>0</v>
      </c>
      <c r="M103">
        <v>1.7962499999999999</v>
      </c>
      <c r="O103">
        <f t="shared" si="1"/>
        <v>2E-3</v>
      </c>
      <c r="P103">
        <f t="shared" si="1"/>
        <v>4.3600000000000007E-2</v>
      </c>
      <c r="Q103">
        <f t="shared" si="1"/>
        <v>0</v>
      </c>
    </row>
    <row r="104" spans="1:17" x14ac:dyDescent="0.25">
      <c r="A104" t="s">
        <v>2</v>
      </c>
      <c r="B104">
        <v>798</v>
      </c>
      <c r="C104">
        <v>420013</v>
      </c>
      <c r="D104">
        <v>42</v>
      </c>
      <c r="E104">
        <v>0</v>
      </c>
      <c r="F104">
        <v>6</v>
      </c>
      <c r="G104">
        <v>1.9173</v>
      </c>
      <c r="H104">
        <v>2003</v>
      </c>
      <c r="I104">
        <v>0</v>
      </c>
      <c r="J104">
        <v>9.5098080000000014</v>
      </c>
      <c r="K104">
        <v>0</v>
      </c>
      <c r="L104">
        <v>0</v>
      </c>
      <c r="M104">
        <v>0.19173000000000001</v>
      </c>
      <c r="O104">
        <f t="shared" si="1"/>
        <v>0</v>
      </c>
      <c r="P104">
        <f t="shared" si="1"/>
        <v>4.9600000000000012E-2</v>
      </c>
      <c r="Q104">
        <f t="shared" si="1"/>
        <v>0</v>
      </c>
    </row>
    <row r="105" spans="1:17" x14ac:dyDescent="0.25">
      <c r="A105" t="s">
        <v>1</v>
      </c>
      <c r="B105">
        <v>799</v>
      </c>
      <c r="C105">
        <v>420014</v>
      </c>
      <c r="D105">
        <v>42</v>
      </c>
      <c r="E105">
        <v>0</v>
      </c>
      <c r="F105">
        <v>6</v>
      </c>
      <c r="G105">
        <v>7.2450000000000001</v>
      </c>
      <c r="H105">
        <v>2003</v>
      </c>
      <c r="I105">
        <v>0</v>
      </c>
      <c r="J105">
        <v>20.213550000000001</v>
      </c>
      <c r="K105">
        <v>0</v>
      </c>
      <c r="L105">
        <v>0</v>
      </c>
      <c r="M105">
        <v>2.8980000000000001</v>
      </c>
      <c r="O105">
        <f t="shared" si="1"/>
        <v>0</v>
      </c>
      <c r="P105">
        <f t="shared" si="1"/>
        <v>2.7900000000000001E-2</v>
      </c>
      <c r="Q105">
        <f t="shared" si="1"/>
        <v>0</v>
      </c>
    </row>
    <row r="106" spans="1:17" x14ac:dyDescent="0.25">
      <c r="A106" t="s">
        <v>1</v>
      </c>
      <c r="B106">
        <v>800</v>
      </c>
      <c r="C106">
        <v>420015</v>
      </c>
      <c r="D106">
        <v>42</v>
      </c>
      <c r="E106">
        <v>0</v>
      </c>
      <c r="F106">
        <v>6</v>
      </c>
      <c r="G106">
        <v>0.50527</v>
      </c>
      <c r="H106">
        <v>2003</v>
      </c>
      <c r="I106">
        <v>0</v>
      </c>
      <c r="J106">
        <v>10.206454000000001</v>
      </c>
      <c r="K106">
        <v>0</v>
      </c>
      <c r="L106">
        <v>0</v>
      </c>
      <c r="M106">
        <v>5.0527000000000002E-2</v>
      </c>
      <c r="O106">
        <f t="shared" si="1"/>
        <v>0</v>
      </c>
      <c r="P106">
        <f t="shared" si="1"/>
        <v>0.20200000000000004</v>
      </c>
      <c r="Q106">
        <f t="shared" si="1"/>
        <v>0</v>
      </c>
    </row>
    <row r="107" spans="1:17" x14ac:dyDescent="0.25">
      <c r="A107" t="s">
        <v>1</v>
      </c>
      <c r="B107">
        <v>801</v>
      </c>
      <c r="C107">
        <v>420016</v>
      </c>
      <c r="D107">
        <v>42</v>
      </c>
      <c r="E107">
        <v>0</v>
      </c>
      <c r="F107">
        <v>6</v>
      </c>
      <c r="G107">
        <v>2.4592999999999998</v>
      </c>
      <c r="H107">
        <v>2003</v>
      </c>
      <c r="I107">
        <v>0</v>
      </c>
      <c r="J107">
        <v>13.673707999999998</v>
      </c>
      <c r="K107">
        <v>0</v>
      </c>
      <c r="L107">
        <v>0</v>
      </c>
      <c r="M107">
        <v>0.73778999999999995</v>
      </c>
      <c r="O107">
        <f t="shared" si="1"/>
        <v>0</v>
      </c>
      <c r="P107">
        <f t="shared" si="1"/>
        <v>5.5599999999999997E-2</v>
      </c>
      <c r="Q107">
        <f t="shared" si="1"/>
        <v>0</v>
      </c>
    </row>
    <row r="108" spans="1:17" x14ac:dyDescent="0.25">
      <c r="A108" t="s">
        <v>1</v>
      </c>
      <c r="B108">
        <v>802</v>
      </c>
      <c r="C108">
        <v>420017</v>
      </c>
      <c r="D108">
        <v>42</v>
      </c>
      <c r="E108">
        <v>0</v>
      </c>
      <c r="F108">
        <v>6</v>
      </c>
      <c r="G108">
        <v>3.3618000000000001</v>
      </c>
      <c r="H108">
        <v>2003</v>
      </c>
      <c r="I108">
        <v>0</v>
      </c>
      <c r="J108">
        <v>38.896025999999999</v>
      </c>
      <c r="K108">
        <v>0</v>
      </c>
      <c r="L108">
        <v>0</v>
      </c>
      <c r="M108">
        <v>1.0085400000000002</v>
      </c>
      <c r="O108">
        <f t="shared" si="1"/>
        <v>0</v>
      </c>
      <c r="P108">
        <f t="shared" si="1"/>
        <v>0.11569999999999998</v>
      </c>
      <c r="Q108">
        <f t="shared" si="1"/>
        <v>0</v>
      </c>
    </row>
    <row r="109" spans="1:17" x14ac:dyDescent="0.25">
      <c r="A109" t="s">
        <v>1</v>
      </c>
      <c r="B109">
        <v>803</v>
      </c>
      <c r="C109">
        <v>420018</v>
      </c>
      <c r="D109">
        <v>42</v>
      </c>
      <c r="E109">
        <v>0</v>
      </c>
      <c r="F109">
        <v>6</v>
      </c>
      <c r="G109">
        <v>1.8879999999999999</v>
      </c>
      <c r="H109">
        <v>2003</v>
      </c>
      <c r="I109">
        <v>0</v>
      </c>
      <c r="J109">
        <v>50.975999999999999</v>
      </c>
      <c r="K109">
        <v>0</v>
      </c>
      <c r="L109">
        <v>0</v>
      </c>
      <c r="M109">
        <v>0.1888</v>
      </c>
      <c r="O109">
        <f t="shared" si="1"/>
        <v>0</v>
      </c>
      <c r="P109">
        <f t="shared" si="1"/>
        <v>0.27</v>
      </c>
      <c r="Q109">
        <f t="shared" si="1"/>
        <v>0</v>
      </c>
    </row>
    <row r="110" spans="1:17" x14ac:dyDescent="0.25">
      <c r="A110" t="s">
        <v>2</v>
      </c>
      <c r="B110">
        <v>786</v>
      </c>
      <c r="C110">
        <v>420001</v>
      </c>
      <c r="D110">
        <v>42</v>
      </c>
      <c r="E110">
        <v>0</v>
      </c>
      <c r="F110">
        <v>7</v>
      </c>
      <c r="G110">
        <v>12.54</v>
      </c>
      <c r="H110">
        <v>2003</v>
      </c>
      <c r="I110">
        <v>2.508</v>
      </c>
      <c r="J110">
        <v>8.6149799999999992</v>
      </c>
      <c r="K110">
        <v>1.254</v>
      </c>
      <c r="L110">
        <v>0</v>
      </c>
      <c r="M110">
        <v>8.7780000000000005</v>
      </c>
      <c r="O110">
        <f t="shared" si="1"/>
        <v>2E-3</v>
      </c>
      <c r="P110">
        <f t="shared" si="1"/>
        <v>6.8699999999999994E-3</v>
      </c>
      <c r="Q110">
        <f t="shared" si="1"/>
        <v>1E-3</v>
      </c>
    </row>
    <row r="111" spans="1:17" x14ac:dyDescent="0.25">
      <c r="A111" t="s">
        <v>2</v>
      </c>
      <c r="B111">
        <v>787</v>
      </c>
      <c r="C111">
        <v>420002</v>
      </c>
      <c r="D111">
        <v>42</v>
      </c>
      <c r="E111">
        <v>0</v>
      </c>
      <c r="F111">
        <v>7</v>
      </c>
      <c r="G111">
        <v>8.7800999999999991</v>
      </c>
      <c r="H111">
        <v>2003</v>
      </c>
      <c r="I111">
        <v>0</v>
      </c>
      <c r="J111">
        <v>7.0240799999999997</v>
      </c>
      <c r="K111">
        <v>0</v>
      </c>
      <c r="L111">
        <v>0</v>
      </c>
      <c r="M111">
        <v>0.87800999999999996</v>
      </c>
      <c r="O111">
        <f t="shared" si="1"/>
        <v>0</v>
      </c>
      <c r="P111">
        <f t="shared" si="1"/>
        <v>8.0000000000000002E-3</v>
      </c>
      <c r="Q111">
        <f t="shared" si="1"/>
        <v>0</v>
      </c>
    </row>
    <row r="112" spans="1:17" x14ac:dyDescent="0.25">
      <c r="A112" t="s">
        <v>2</v>
      </c>
      <c r="B112">
        <v>788</v>
      </c>
      <c r="C112">
        <v>420003</v>
      </c>
      <c r="D112">
        <v>42</v>
      </c>
      <c r="E112">
        <v>0</v>
      </c>
      <c r="F112">
        <v>7</v>
      </c>
      <c r="G112">
        <v>6.3212999999999999</v>
      </c>
      <c r="H112">
        <v>2003</v>
      </c>
      <c r="I112">
        <v>0</v>
      </c>
      <c r="J112">
        <v>9.507235200000002</v>
      </c>
      <c r="K112">
        <v>0</v>
      </c>
      <c r="L112">
        <v>0</v>
      </c>
      <c r="M112">
        <v>2.5285199999999999</v>
      </c>
      <c r="O112">
        <f t="shared" si="1"/>
        <v>0</v>
      </c>
      <c r="P112">
        <f t="shared" si="1"/>
        <v>1.5040000000000003E-2</v>
      </c>
      <c r="Q112">
        <f t="shared" si="1"/>
        <v>0</v>
      </c>
    </row>
    <row r="113" spans="1:17" x14ac:dyDescent="0.25">
      <c r="A113" t="s">
        <v>2</v>
      </c>
      <c r="B113">
        <v>789</v>
      </c>
      <c r="C113">
        <v>420004</v>
      </c>
      <c r="D113">
        <v>42</v>
      </c>
      <c r="E113">
        <v>0</v>
      </c>
      <c r="F113">
        <v>7</v>
      </c>
      <c r="G113">
        <v>3.4497</v>
      </c>
      <c r="H113">
        <v>2003</v>
      </c>
      <c r="I113">
        <v>0.68994</v>
      </c>
      <c r="J113">
        <v>26.528193000000002</v>
      </c>
      <c r="K113">
        <v>0.34497</v>
      </c>
      <c r="L113">
        <v>0.34497</v>
      </c>
      <c r="M113">
        <v>4.13964</v>
      </c>
      <c r="O113">
        <f t="shared" si="1"/>
        <v>2E-3</v>
      </c>
      <c r="P113">
        <f t="shared" si="1"/>
        <v>7.690000000000001E-2</v>
      </c>
      <c r="Q113">
        <f t="shared" si="1"/>
        <v>1E-3</v>
      </c>
    </row>
    <row r="114" spans="1:17" x14ac:dyDescent="0.25">
      <c r="A114" t="s">
        <v>1</v>
      </c>
      <c r="B114">
        <v>790</v>
      </c>
      <c r="C114">
        <v>420005</v>
      </c>
      <c r="D114">
        <v>42</v>
      </c>
      <c r="E114">
        <v>0</v>
      </c>
      <c r="F114">
        <v>7</v>
      </c>
      <c r="G114">
        <v>12.903</v>
      </c>
      <c r="H114">
        <v>2003</v>
      </c>
      <c r="I114">
        <v>0</v>
      </c>
      <c r="J114">
        <v>17.960976000000002</v>
      </c>
      <c r="K114">
        <v>0</v>
      </c>
      <c r="L114">
        <v>0</v>
      </c>
      <c r="M114">
        <v>1.2903000000000002</v>
      </c>
      <c r="O114">
        <f t="shared" si="1"/>
        <v>0</v>
      </c>
      <c r="P114">
        <f t="shared" si="1"/>
        <v>1.3920000000000002E-2</v>
      </c>
      <c r="Q114">
        <f t="shared" si="1"/>
        <v>0</v>
      </c>
    </row>
    <row r="115" spans="1:17" x14ac:dyDescent="0.25">
      <c r="A115" t="s">
        <v>1</v>
      </c>
      <c r="B115">
        <v>791</v>
      </c>
      <c r="C115">
        <v>420006</v>
      </c>
      <c r="D115">
        <v>42</v>
      </c>
      <c r="E115">
        <v>0</v>
      </c>
      <c r="F115">
        <v>7</v>
      </c>
      <c r="G115">
        <v>0.87858999999999998</v>
      </c>
      <c r="H115">
        <v>2003</v>
      </c>
      <c r="I115">
        <v>8.7858999999999993E-2</v>
      </c>
      <c r="J115">
        <v>4.5247384999999998</v>
      </c>
      <c r="K115">
        <v>0</v>
      </c>
      <c r="L115">
        <v>0</v>
      </c>
      <c r="M115">
        <v>0.43929499999999999</v>
      </c>
      <c r="O115">
        <f t="shared" si="1"/>
        <v>1E-3</v>
      </c>
      <c r="P115">
        <f t="shared" si="1"/>
        <v>5.1499999999999997E-2</v>
      </c>
      <c r="Q115">
        <f t="shared" si="1"/>
        <v>0</v>
      </c>
    </row>
    <row r="116" spans="1:17" x14ac:dyDescent="0.25">
      <c r="A116" t="s">
        <v>1</v>
      </c>
      <c r="B116">
        <v>792</v>
      </c>
      <c r="C116">
        <v>420007</v>
      </c>
      <c r="D116">
        <v>42</v>
      </c>
      <c r="E116">
        <v>0</v>
      </c>
      <c r="F116">
        <v>7</v>
      </c>
      <c r="G116">
        <v>4.3739999999999997</v>
      </c>
      <c r="H116">
        <v>2003</v>
      </c>
      <c r="I116">
        <v>0</v>
      </c>
      <c r="J116">
        <v>7.8688259999999994</v>
      </c>
      <c r="K116">
        <v>0</v>
      </c>
      <c r="L116">
        <v>0</v>
      </c>
      <c r="M116">
        <v>0.43739999999999996</v>
      </c>
      <c r="O116">
        <f t="shared" si="1"/>
        <v>0</v>
      </c>
      <c r="P116">
        <f t="shared" si="1"/>
        <v>1.7989999999999999E-2</v>
      </c>
      <c r="Q116">
        <f t="shared" si="1"/>
        <v>0</v>
      </c>
    </row>
    <row r="117" spans="1:17" x14ac:dyDescent="0.25">
      <c r="A117" t="s">
        <v>1</v>
      </c>
      <c r="B117">
        <v>793</v>
      </c>
      <c r="C117">
        <v>420008</v>
      </c>
      <c r="D117">
        <v>42</v>
      </c>
      <c r="E117">
        <v>0</v>
      </c>
      <c r="F117">
        <v>7</v>
      </c>
      <c r="G117">
        <v>3.2639999999999998</v>
      </c>
      <c r="H117">
        <v>2003</v>
      </c>
      <c r="I117">
        <v>0</v>
      </c>
      <c r="J117">
        <v>52.74624</v>
      </c>
      <c r="K117">
        <v>0</v>
      </c>
      <c r="L117">
        <v>0</v>
      </c>
      <c r="M117">
        <v>0.97920000000000007</v>
      </c>
      <c r="O117">
        <f t="shared" si="1"/>
        <v>0</v>
      </c>
      <c r="P117">
        <f t="shared" si="1"/>
        <v>0.16159999999999999</v>
      </c>
      <c r="Q117">
        <f t="shared" si="1"/>
        <v>0</v>
      </c>
    </row>
    <row r="118" spans="1:17" x14ac:dyDescent="0.25">
      <c r="A118" t="s">
        <v>1</v>
      </c>
      <c r="B118">
        <v>794</v>
      </c>
      <c r="C118">
        <v>420009</v>
      </c>
      <c r="D118">
        <v>42</v>
      </c>
      <c r="E118">
        <v>0</v>
      </c>
      <c r="F118">
        <v>7</v>
      </c>
      <c r="G118">
        <v>5.9862000000000002</v>
      </c>
      <c r="H118">
        <v>2003</v>
      </c>
      <c r="I118">
        <v>0</v>
      </c>
      <c r="J118">
        <v>31.128240000000002</v>
      </c>
      <c r="K118">
        <v>0</v>
      </c>
      <c r="L118">
        <v>0</v>
      </c>
      <c r="M118">
        <v>0.59862000000000004</v>
      </c>
      <c r="O118">
        <f t="shared" si="1"/>
        <v>0</v>
      </c>
      <c r="P118">
        <f t="shared" si="1"/>
        <v>5.2000000000000005E-2</v>
      </c>
      <c r="Q118">
        <f t="shared" si="1"/>
        <v>0</v>
      </c>
    </row>
    <row r="119" spans="1:17" x14ac:dyDescent="0.25">
      <c r="A119" t="s">
        <v>2</v>
      </c>
      <c r="B119">
        <v>795</v>
      </c>
      <c r="C119">
        <v>420010</v>
      </c>
      <c r="D119">
        <v>42</v>
      </c>
      <c r="E119">
        <v>0</v>
      </c>
      <c r="F119">
        <v>7</v>
      </c>
      <c r="G119">
        <v>7.0422000000000002</v>
      </c>
      <c r="H119">
        <v>2003</v>
      </c>
      <c r="I119">
        <v>1.4084400000000001</v>
      </c>
      <c r="J119">
        <v>4.8379913999999999</v>
      </c>
      <c r="K119">
        <v>0</v>
      </c>
      <c r="L119">
        <v>0</v>
      </c>
      <c r="M119">
        <v>4.9295400000000003</v>
      </c>
      <c r="O119">
        <f t="shared" si="1"/>
        <v>2E-3</v>
      </c>
      <c r="P119">
        <f t="shared" si="1"/>
        <v>6.8699999999999994E-3</v>
      </c>
      <c r="Q119">
        <f t="shared" si="1"/>
        <v>0</v>
      </c>
    </row>
    <row r="120" spans="1:17" x14ac:dyDescent="0.25">
      <c r="A120" t="s">
        <v>2</v>
      </c>
      <c r="B120">
        <v>796</v>
      </c>
      <c r="C120">
        <v>420011</v>
      </c>
      <c r="D120">
        <v>42</v>
      </c>
      <c r="E120">
        <v>0</v>
      </c>
      <c r="F120">
        <v>7</v>
      </c>
      <c r="G120">
        <v>4.9978999999999996</v>
      </c>
      <c r="H120">
        <v>2003</v>
      </c>
      <c r="I120">
        <v>0</v>
      </c>
      <c r="J120">
        <v>3.9983199999999997</v>
      </c>
      <c r="K120">
        <v>0</v>
      </c>
      <c r="L120">
        <v>0</v>
      </c>
      <c r="M120">
        <v>0.49978999999999996</v>
      </c>
      <c r="O120">
        <f t="shared" si="1"/>
        <v>0</v>
      </c>
      <c r="P120">
        <f t="shared" si="1"/>
        <v>8.0000000000000002E-3</v>
      </c>
      <c r="Q120">
        <f t="shared" si="1"/>
        <v>0</v>
      </c>
    </row>
    <row r="121" spans="1:17" x14ac:dyDescent="0.25">
      <c r="A121" t="s">
        <v>2</v>
      </c>
      <c r="B121">
        <v>797</v>
      </c>
      <c r="C121">
        <v>420012</v>
      </c>
      <c r="D121">
        <v>42</v>
      </c>
      <c r="E121">
        <v>0</v>
      </c>
      <c r="F121">
        <v>7</v>
      </c>
      <c r="G121">
        <v>3.5924999999999998</v>
      </c>
      <c r="H121">
        <v>2003</v>
      </c>
      <c r="I121">
        <v>0</v>
      </c>
      <c r="J121">
        <v>11.495999999999999</v>
      </c>
      <c r="K121">
        <v>0</v>
      </c>
      <c r="L121">
        <v>0</v>
      </c>
      <c r="M121">
        <v>1.4369999999999998</v>
      </c>
      <c r="O121">
        <f t="shared" si="1"/>
        <v>0</v>
      </c>
      <c r="P121">
        <f t="shared" si="1"/>
        <v>3.2000000000000001E-2</v>
      </c>
      <c r="Q121">
        <f t="shared" si="1"/>
        <v>0</v>
      </c>
    </row>
    <row r="122" spans="1:17" x14ac:dyDescent="0.25">
      <c r="A122" t="s">
        <v>2</v>
      </c>
      <c r="B122">
        <v>798</v>
      </c>
      <c r="C122">
        <v>420013</v>
      </c>
      <c r="D122">
        <v>42</v>
      </c>
      <c r="E122">
        <v>0</v>
      </c>
      <c r="F122">
        <v>7</v>
      </c>
      <c r="G122">
        <v>1.9173</v>
      </c>
      <c r="H122">
        <v>2003</v>
      </c>
      <c r="I122">
        <v>0.19173000000000001</v>
      </c>
      <c r="J122">
        <v>6.2887440000000003</v>
      </c>
      <c r="K122">
        <v>0.19173000000000001</v>
      </c>
      <c r="L122">
        <v>0</v>
      </c>
      <c r="M122">
        <v>1.5338400000000001</v>
      </c>
      <c r="O122">
        <f t="shared" si="1"/>
        <v>1E-3</v>
      </c>
      <c r="P122">
        <f t="shared" si="1"/>
        <v>3.2800000000000003E-2</v>
      </c>
      <c r="Q122">
        <f t="shared" si="1"/>
        <v>1E-3</v>
      </c>
    </row>
    <row r="123" spans="1:17" x14ac:dyDescent="0.25">
      <c r="A123" t="s">
        <v>1</v>
      </c>
      <c r="B123">
        <v>799</v>
      </c>
      <c r="C123">
        <v>420014</v>
      </c>
      <c r="D123">
        <v>42</v>
      </c>
      <c r="E123">
        <v>0</v>
      </c>
      <c r="F123">
        <v>7</v>
      </c>
      <c r="G123">
        <v>7.2450000000000001</v>
      </c>
      <c r="H123">
        <v>2003</v>
      </c>
      <c r="I123">
        <v>0</v>
      </c>
      <c r="J123">
        <v>10.085040000000001</v>
      </c>
      <c r="K123">
        <v>0</v>
      </c>
      <c r="L123">
        <v>0</v>
      </c>
      <c r="M123">
        <v>0.72450000000000003</v>
      </c>
      <c r="O123">
        <f t="shared" si="1"/>
        <v>0</v>
      </c>
      <c r="P123">
        <f t="shared" si="1"/>
        <v>1.3920000000000002E-2</v>
      </c>
      <c r="Q123">
        <f t="shared" si="1"/>
        <v>0</v>
      </c>
    </row>
    <row r="124" spans="1:17" x14ac:dyDescent="0.25">
      <c r="A124" t="s">
        <v>1</v>
      </c>
      <c r="B124">
        <v>800</v>
      </c>
      <c r="C124">
        <v>420015</v>
      </c>
      <c r="D124">
        <v>42</v>
      </c>
      <c r="E124">
        <v>0</v>
      </c>
      <c r="F124">
        <v>7</v>
      </c>
      <c r="G124">
        <v>0.50527</v>
      </c>
      <c r="H124">
        <v>2003</v>
      </c>
      <c r="I124">
        <v>0</v>
      </c>
      <c r="J124">
        <v>3.7592087999999997</v>
      </c>
      <c r="K124">
        <v>0</v>
      </c>
      <c r="L124">
        <v>0</v>
      </c>
      <c r="M124">
        <v>0.20210800000000001</v>
      </c>
      <c r="O124">
        <f t="shared" si="1"/>
        <v>0</v>
      </c>
      <c r="P124">
        <f t="shared" si="1"/>
        <v>7.4399999999999994E-2</v>
      </c>
      <c r="Q124">
        <f t="shared" si="1"/>
        <v>0</v>
      </c>
    </row>
    <row r="125" spans="1:17" x14ac:dyDescent="0.25">
      <c r="A125" t="s">
        <v>1</v>
      </c>
      <c r="B125">
        <v>801</v>
      </c>
      <c r="C125">
        <v>420016</v>
      </c>
      <c r="D125">
        <v>42</v>
      </c>
      <c r="E125">
        <v>0</v>
      </c>
      <c r="F125">
        <v>7</v>
      </c>
      <c r="G125">
        <v>2.4592999999999998</v>
      </c>
      <c r="H125">
        <v>2003</v>
      </c>
      <c r="I125">
        <v>0</v>
      </c>
      <c r="J125">
        <v>6.4433660000000001</v>
      </c>
      <c r="K125">
        <v>0</v>
      </c>
      <c r="L125">
        <v>0</v>
      </c>
      <c r="M125">
        <v>0.24592999999999998</v>
      </c>
      <c r="O125">
        <f t="shared" si="1"/>
        <v>0</v>
      </c>
      <c r="P125">
        <f t="shared" si="1"/>
        <v>2.6200000000000001E-2</v>
      </c>
      <c r="Q125">
        <f t="shared" si="1"/>
        <v>0</v>
      </c>
    </row>
    <row r="126" spans="1:17" x14ac:dyDescent="0.25">
      <c r="A126" t="s">
        <v>1</v>
      </c>
      <c r="B126">
        <v>802</v>
      </c>
      <c r="C126">
        <v>420017</v>
      </c>
      <c r="D126">
        <v>42</v>
      </c>
      <c r="E126">
        <v>0</v>
      </c>
      <c r="F126">
        <v>7</v>
      </c>
      <c r="G126">
        <v>3.3618000000000001</v>
      </c>
      <c r="H126">
        <v>2003</v>
      </c>
      <c r="I126">
        <v>0</v>
      </c>
      <c r="J126">
        <v>26.726310000000002</v>
      </c>
      <c r="K126">
        <v>0</v>
      </c>
      <c r="L126">
        <v>0</v>
      </c>
      <c r="M126">
        <v>0.33618000000000003</v>
      </c>
      <c r="O126">
        <f t="shared" si="1"/>
        <v>0</v>
      </c>
      <c r="P126">
        <f t="shared" si="1"/>
        <v>7.9500000000000001E-2</v>
      </c>
      <c r="Q126">
        <f t="shared" si="1"/>
        <v>0</v>
      </c>
    </row>
    <row r="127" spans="1:17" x14ac:dyDescent="0.25">
      <c r="A127" t="s">
        <v>1</v>
      </c>
      <c r="B127">
        <v>803</v>
      </c>
      <c r="C127">
        <v>420018</v>
      </c>
      <c r="D127">
        <v>42</v>
      </c>
      <c r="E127">
        <v>0</v>
      </c>
      <c r="F127">
        <v>7</v>
      </c>
      <c r="G127">
        <v>1.8879999999999999</v>
      </c>
      <c r="H127">
        <v>2003</v>
      </c>
      <c r="I127">
        <v>0</v>
      </c>
      <c r="J127">
        <v>30.510080000000002</v>
      </c>
      <c r="K127">
        <v>0</v>
      </c>
      <c r="L127">
        <v>0</v>
      </c>
      <c r="M127">
        <v>0.37759999999999999</v>
      </c>
      <c r="O127">
        <f t="shared" si="1"/>
        <v>0</v>
      </c>
      <c r="P127">
        <f t="shared" si="1"/>
        <v>0.16160000000000005</v>
      </c>
      <c r="Q127">
        <f t="shared" si="1"/>
        <v>0</v>
      </c>
    </row>
    <row r="128" spans="1:17" x14ac:dyDescent="0.25">
      <c r="A128" t="s">
        <v>2</v>
      </c>
      <c r="B128">
        <v>786</v>
      </c>
      <c r="C128">
        <v>420001</v>
      </c>
      <c r="D128">
        <v>42</v>
      </c>
      <c r="E128">
        <v>0</v>
      </c>
      <c r="F128">
        <v>8</v>
      </c>
      <c r="G128">
        <v>12.54</v>
      </c>
      <c r="H128">
        <v>2003</v>
      </c>
      <c r="I128">
        <v>0</v>
      </c>
      <c r="J128">
        <v>2.9970599999999998</v>
      </c>
      <c r="K128">
        <v>0</v>
      </c>
      <c r="L128">
        <v>0</v>
      </c>
      <c r="M128">
        <v>1.254</v>
      </c>
      <c r="O128">
        <f t="shared" si="1"/>
        <v>0</v>
      </c>
      <c r="P128">
        <f t="shared" si="1"/>
        <v>2.3899999999999998E-3</v>
      </c>
      <c r="Q128">
        <f t="shared" si="1"/>
        <v>0</v>
      </c>
    </row>
    <row r="129" spans="1:17" x14ac:dyDescent="0.25">
      <c r="A129" t="s">
        <v>2</v>
      </c>
      <c r="B129">
        <v>787</v>
      </c>
      <c r="C129">
        <v>420002</v>
      </c>
      <c r="D129">
        <v>42</v>
      </c>
      <c r="E129">
        <v>0</v>
      </c>
      <c r="F129">
        <v>8</v>
      </c>
      <c r="G129">
        <v>8.7800999999999991</v>
      </c>
      <c r="H129">
        <v>2003</v>
      </c>
      <c r="I129">
        <v>0</v>
      </c>
      <c r="J129">
        <v>5.1539187000000002</v>
      </c>
      <c r="K129">
        <v>0</v>
      </c>
      <c r="L129">
        <v>0</v>
      </c>
      <c r="M129">
        <v>0</v>
      </c>
      <c r="O129">
        <f t="shared" si="1"/>
        <v>0</v>
      </c>
      <c r="P129">
        <f t="shared" si="1"/>
        <v>5.8700000000000011E-3</v>
      </c>
      <c r="Q129">
        <f t="shared" si="1"/>
        <v>0</v>
      </c>
    </row>
    <row r="130" spans="1:17" x14ac:dyDescent="0.25">
      <c r="A130" t="s">
        <v>2</v>
      </c>
      <c r="B130">
        <v>788</v>
      </c>
      <c r="C130">
        <v>420003</v>
      </c>
      <c r="D130">
        <v>42</v>
      </c>
      <c r="E130">
        <v>0</v>
      </c>
      <c r="F130">
        <v>8</v>
      </c>
      <c r="G130">
        <v>6.3212999999999999</v>
      </c>
      <c r="H130">
        <v>2003</v>
      </c>
      <c r="I130">
        <v>0</v>
      </c>
      <c r="J130">
        <v>6.3213000000000008</v>
      </c>
      <c r="K130">
        <v>0</v>
      </c>
      <c r="L130">
        <v>0</v>
      </c>
      <c r="M130">
        <v>0</v>
      </c>
      <c r="O130">
        <f t="shared" si="1"/>
        <v>0</v>
      </c>
      <c r="P130">
        <f t="shared" si="1"/>
        <v>1.0000000000000002E-2</v>
      </c>
      <c r="Q130">
        <f t="shared" si="1"/>
        <v>0</v>
      </c>
    </row>
    <row r="131" spans="1:17" x14ac:dyDescent="0.25">
      <c r="A131" t="s">
        <v>2</v>
      </c>
      <c r="B131">
        <v>789</v>
      </c>
      <c r="C131">
        <v>420004</v>
      </c>
      <c r="D131">
        <v>42</v>
      </c>
      <c r="E131">
        <v>0</v>
      </c>
      <c r="F131">
        <v>8</v>
      </c>
      <c r="G131">
        <v>3.4497</v>
      </c>
      <c r="H131">
        <v>2003</v>
      </c>
      <c r="I131">
        <v>0</v>
      </c>
      <c r="J131">
        <v>16.006608</v>
      </c>
      <c r="K131">
        <v>0</v>
      </c>
      <c r="L131">
        <v>0</v>
      </c>
      <c r="M131">
        <v>0</v>
      </c>
      <c r="O131">
        <f t="shared" ref="O131:Q194" si="2">I131/$G131*0.01</f>
        <v>0</v>
      </c>
      <c r="P131">
        <f t="shared" si="2"/>
        <v>4.6399999999999997E-2</v>
      </c>
      <c r="Q131">
        <f t="shared" si="2"/>
        <v>0</v>
      </c>
    </row>
    <row r="132" spans="1:17" x14ac:dyDescent="0.25">
      <c r="A132" t="s">
        <v>1</v>
      </c>
      <c r="B132">
        <v>790</v>
      </c>
      <c r="C132">
        <v>420005</v>
      </c>
      <c r="D132">
        <v>42</v>
      </c>
      <c r="E132">
        <v>0</v>
      </c>
      <c r="F132">
        <v>8</v>
      </c>
      <c r="G132">
        <v>12.903</v>
      </c>
      <c r="H132">
        <v>2003</v>
      </c>
      <c r="I132">
        <v>0</v>
      </c>
      <c r="J132">
        <v>8.1159870000000005</v>
      </c>
      <c r="K132">
        <v>0</v>
      </c>
      <c r="L132">
        <v>0</v>
      </c>
      <c r="M132">
        <v>0</v>
      </c>
      <c r="O132">
        <f t="shared" si="2"/>
        <v>0</v>
      </c>
      <c r="P132">
        <f t="shared" si="2"/>
        <v>6.2900000000000005E-3</v>
      </c>
      <c r="Q132">
        <f t="shared" si="2"/>
        <v>0</v>
      </c>
    </row>
    <row r="133" spans="1:17" x14ac:dyDescent="0.25">
      <c r="A133" t="s">
        <v>1</v>
      </c>
      <c r="B133">
        <v>791</v>
      </c>
      <c r="C133">
        <v>420006</v>
      </c>
      <c r="D133">
        <v>42</v>
      </c>
      <c r="E133">
        <v>0</v>
      </c>
      <c r="F133">
        <v>8</v>
      </c>
      <c r="G133">
        <v>0.87858999999999998</v>
      </c>
      <c r="H133">
        <v>2003</v>
      </c>
      <c r="I133">
        <v>0</v>
      </c>
      <c r="J133">
        <v>1.5788262299999998</v>
      </c>
      <c r="K133">
        <v>0</v>
      </c>
      <c r="L133">
        <v>0</v>
      </c>
      <c r="M133">
        <v>0</v>
      </c>
      <c r="O133">
        <f t="shared" si="2"/>
        <v>0</v>
      </c>
      <c r="P133">
        <f t="shared" si="2"/>
        <v>1.7969999999999996E-2</v>
      </c>
      <c r="Q133">
        <f t="shared" si="2"/>
        <v>0</v>
      </c>
    </row>
    <row r="134" spans="1:17" x14ac:dyDescent="0.25">
      <c r="A134" t="s">
        <v>1</v>
      </c>
      <c r="B134">
        <v>792</v>
      </c>
      <c r="C134">
        <v>420007</v>
      </c>
      <c r="D134">
        <v>42</v>
      </c>
      <c r="E134">
        <v>0</v>
      </c>
      <c r="F134">
        <v>8</v>
      </c>
      <c r="G134">
        <v>4.3739999999999997</v>
      </c>
      <c r="H134">
        <v>2003</v>
      </c>
      <c r="I134">
        <v>0</v>
      </c>
      <c r="J134">
        <v>3.5385659999999999</v>
      </c>
      <c r="K134">
        <v>0</v>
      </c>
      <c r="L134">
        <v>0</v>
      </c>
      <c r="M134">
        <v>0</v>
      </c>
      <c r="O134">
        <f t="shared" si="2"/>
        <v>0</v>
      </c>
      <c r="P134">
        <f t="shared" si="2"/>
        <v>8.09E-3</v>
      </c>
      <c r="Q134">
        <f t="shared" si="2"/>
        <v>0</v>
      </c>
    </row>
    <row r="135" spans="1:17" x14ac:dyDescent="0.25">
      <c r="A135" t="s">
        <v>1</v>
      </c>
      <c r="B135">
        <v>793</v>
      </c>
      <c r="C135">
        <v>420008</v>
      </c>
      <c r="D135">
        <v>42</v>
      </c>
      <c r="E135">
        <v>0</v>
      </c>
      <c r="F135">
        <v>8</v>
      </c>
      <c r="G135">
        <v>3.2639999999999998</v>
      </c>
      <c r="H135">
        <v>2003</v>
      </c>
      <c r="I135">
        <v>0</v>
      </c>
      <c r="J135">
        <v>30.061440000000001</v>
      </c>
      <c r="K135">
        <v>0</v>
      </c>
      <c r="L135">
        <v>0</v>
      </c>
      <c r="M135">
        <v>0</v>
      </c>
      <c r="O135">
        <f t="shared" si="2"/>
        <v>0</v>
      </c>
      <c r="P135">
        <f t="shared" si="2"/>
        <v>9.2100000000000015E-2</v>
      </c>
      <c r="Q135">
        <f t="shared" si="2"/>
        <v>0</v>
      </c>
    </row>
    <row r="136" spans="1:17" x14ac:dyDescent="0.25">
      <c r="A136" t="s">
        <v>1</v>
      </c>
      <c r="B136">
        <v>794</v>
      </c>
      <c r="C136">
        <v>420009</v>
      </c>
      <c r="D136">
        <v>42</v>
      </c>
      <c r="E136">
        <v>0</v>
      </c>
      <c r="F136">
        <v>8</v>
      </c>
      <c r="G136">
        <v>5.9862000000000002</v>
      </c>
      <c r="H136">
        <v>2003</v>
      </c>
      <c r="I136">
        <v>0</v>
      </c>
      <c r="J136">
        <v>20.412942000000005</v>
      </c>
      <c r="K136">
        <v>0</v>
      </c>
      <c r="L136">
        <v>0</v>
      </c>
      <c r="M136">
        <v>0</v>
      </c>
      <c r="O136">
        <f t="shared" si="2"/>
        <v>0</v>
      </c>
      <c r="P136">
        <f t="shared" si="2"/>
        <v>3.4100000000000005E-2</v>
      </c>
      <c r="Q136">
        <f t="shared" si="2"/>
        <v>0</v>
      </c>
    </row>
    <row r="137" spans="1:17" x14ac:dyDescent="0.25">
      <c r="A137" t="s">
        <v>2</v>
      </c>
      <c r="B137">
        <v>795</v>
      </c>
      <c r="C137">
        <v>420010</v>
      </c>
      <c r="D137">
        <v>42</v>
      </c>
      <c r="E137">
        <v>0</v>
      </c>
      <c r="F137">
        <v>8</v>
      </c>
      <c r="G137">
        <v>7.0422000000000002</v>
      </c>
      <c r="H137">
        <v>2003</v>
      </c>
      <c r="I137">
        <v>0</v>
      </c>
      <c r="J137">
        <v>1.6830858</v>
      </c>
      <c r="K137">
        <v>0</v>
      </c>
      <c r="L137">
        <v>0</v>
      </c>
      <c r="M137">
        <v>0.70422000000000007</v>
      </c>
      <c r="O137">
        <f t="shared" si="2"/>
        <v>0</v>
      </c>
      <c r="P137">
        <f t="shared" si="2"/>
        <v>2.3899999999999998E-3</v>
      </c>
      <c r="Q137">
        <f t="shared" si="2"/>
        <v>0</v>
      </c>
    </row>
    <row r="138" spans="1:17" x14ac:dyDescent="0.25">
      <c r="A138" t="s">
        <v>2</v>
      </c>
      <c r="B138">
        <v>796</v>
      </c>
      <c r="C138">
        <v>420011</v>
      </c>
      <c r="D138">
        <v>42</v>
      </c>
      <c r="E138">
        <v>0</v>
      </c>
      <c r="F138">
        <v>8</v>
      </c>
      <c r="G138">
        <v>4.9978999999999996</v>
      </c>
      <c r="H138">
        <v>2003</v>
      </c>
      <c r="I138">
        <v>0</v>
      </c>
      <c r="J138">
        <v>2.9337673</v>
      </c>
      <c r="K138">
        <v>0</v>
      </c>
      <c r="L138">
        <v>0</v>
      </c>
      <c r="M138">
        <v>0</v>
      </c>
      <c r="O138">
        <f t="shared" si="2"/>
        <v>0</v>
      </c>
      <c r="P138">
        <f t="shared" si="2"/>
        <v>5.8700000000000011E-3</v>
      </c>
      <c r="Q138">
        <f t="shared" si="2"/>
        <v>0</v>
      </c>
    </row>
    <row r="139" spans="1:17" x14ac:dyDescent="0.25">
      <c r="A139" t="s">
        <v>2</v>
      </c>
      <c r="B139">
        <v>797</v>
      </c>
      <c r="C139">
        <v>420012</v>
      </c>
      <c r="D139">
        <v>42</v>
      </c>
      <c r="E139">
        <v>0</v>
      </c>
      <c r="F139">
        <v>8</v>
      </c>
      <c r="G139">
        <v>3.5924999999999998</v>
      </c>
      <c r="H139">
        <v>2003</v>
      </c>
      <c r="I139">
        <v>0</v>
      </c>
      <c r="J139">
        <v>7.8172800000000002</v>
      </c>
      <c r="K139">
        <v>0</v>
      </c>
      <c r="L139">
        <v>0</v>
      </c>
      <c r="M139">
        <v>0</v>
      </c>
      <c r="O139">
        <f t="shared" si="2"/>
        <v>0</v>
      </c>
      <c r="P139">
        <f t="shared" si="2"/>
        <v>2.1760000000000002E-2</v>
      </c>
      <c r="Q139">
        <f t="shared" si="2"/>
        <v>0</v>
      </c>
    </row>
    <row r="140" spans="1:17" x14ac:dyDescent="0.25">
      <c r="A140" t="s">
        <v>2</v>
      </c>
      <c r="B140">
        <v>798</v>
      </c>
      <c r="C140">
        <v>420013</v>
      </c>
      <c r="D140">
        <v>42</v>
      </c>
      <c r="E140">
        <v>0</v>
      </c>
      <c r="F140">
        <v>8</v>
      </c>
      <c r="G140">
        <v>1.9173</v>
      </c>
      <c r="H140">
        <v>2003</v>
      </c>
      <c r="I140">
        <v>0</v>
      </c>
      <c r="J140">
        <v>3.6716295000000003</v>
      </c>
      <c r="K140">
        <v>0</v>
      </c>
      <c r="L140">
        <v>0</v>
      </c>
      <c r="M140">
        <v>0</v>
      </c>
      <c r="O140">
        <f t="shared" si="2"/>
        <v>0</v>
      </c>
      <c r="P140">
        <f t="shared" si="2"/>
        <v>1.9150000000000004E-2</v>
      </c>
      <c r="Q140">
        <f t="shared" si="2"/>
        <v>0</v>
      </c>
    </row>
    <row r="141" spans="1:17" x14ac:dyDescent="0.25">
      <c r="A141" t="s">
        <v>1</v>
      </c>
      <c r="B141">
        <v>799</v>
      </c>
      <c r="C141">
        <v>420014</v>
      </c>
      <c r="D141">
        <v>42</v>
      </c>
      <c r="E141">
        <v>0</v>
      </c>
      <c r="F141">
        <v>8</v>
      </c>
      <c r="G141">
        <v>7.2450000000000001</v>
      </c>
      <c r="H141">
        <v>2003</v>
      </c>
      <c r="I141">
        <v>0</v>
      </c>
      <c r="J141">
        <v>4.557105</v>
      </c>
      <c r="K141">
        <v>0</v>
      </c>
      <c r="L141">
        <v>0</v>
      </c>
      <c r="M141">
        <v>0</v>
      </c>
      <c r="O141">
        <f t="shared" si="2"/>
        <v>0</v>
      </c>
      <c r="P141">
        <f t="shared" si="2"/>
        <v>6.2900000000000005E-3</v>
      </c>
      <c r="Q141">
        <f t="shared" si="2"/>
        <v>0</v>
      </c>
    </row>
    <row r="142" spans="1:17" x14ac:dyDescent="0.25">
      <c r="A142" t="s">
        <v>1</v>
      </c>
      <c r="B142">
        <v>800</v>
      </c>
      <c r="C142">
        <v>420015</v>
      </c>
      <c r="D142">
        <v>42</v>
      </c>
      <c r="E142">
        <v>0</v>
      </c>
      <c r="F142">
        <v>8</v>
      </c>
      <c r="G142">
        <v>0.50527</v>
      </c>
      <c r="H142">
        <v>2003</v>
      </c>
      <c r="I142">
        <v>0</v>
      </c>
      <c r="J142">
        <v>1.3187546999999999</v>
      </c>
      <c r="K142">
        <v>0</v>
      </c>
      <c r="L142">
        <v>0</v>
      </c>
      <c r="M142">
        <v>0</v>
      </c>
      <c r="O142">
        <f t="shared" si="2"/>
        <v>0</v>
      </c>
      <c r="P142">
        <f t="shared" si="2"/>
        <v>2.6099999999999998E-2</v>
      </c>
      <c r="Q142">
        <f t="shared" si="2"/>
        <v>0</v>
      </c>
    </row>
    <row r="143" spans="1:17" x14ac:dyDescent="0.25">
      <c r="A143" t="s">
        <v>1</v>
      </c>
      <c r="B143">
        <v>801</v>
      </c>
      <c r="C143">
        <v>420016</v>
      </c>
      <c r="D143">
        <v>42</v>
      </c>
      <c r="E143">
        <v>0</v>
      </c>
      <c r="F143">
        <v>8</v>
      </c>
      <c r="G143">
        <v>2.4592999999999998</v>
      </c>
      <c r="H143">
        <v>2003</v>
      </c>
      <c r="I143">
        <v>0</v>
      </c>
      <c r="J143">
        <v>2.9487006999999998</v>
      </c>
      <c r="K143">
        <v>0</v>
      </c>
      <c r="L143">
        <v>0</v>
      </c>
      <c r="M143">
        <v>0</v>
      </c>
      <c r="O143">
        <f t="shared" si="2"/>
        <v>0</v>
      </c>
      <c r="P143">
        <f t="shared" si="2"/>
        <v>1.1990000000000001E-2</v>
      </c>
      <c r="Q143">
        <f t="shared" si="2"/>
        <v>0</v>
      </c>
    </row>
    <row r="144" spans="1:17" x14ac:dyDescent="0.25">
      <c r="A144" t="s">
        <v>1</v>
      </c>
      <c r="B144">
        <v>802</v>
      </c>
      <c r="C144">
        <v>420017</v>
      </c>
      <c r="D144">
        <v>42</v>
      </c>
      <c r="E144">
        <v>0</v>
      </c>
      <c r="F144">
        <v>8</v>
      </c>
      <c r="G144">
        <v>3.3618000000000001</v>
      </c>
      <c r="H144">
        <v>2003</v>
      </c>
      <c r="I144">
        <v>0</v>
      </c>
      <c r="J144">
        <v>17.481359999999999</v>
      </c>
      <c r="K144">
        <v>0</v>
      </c>
      <c r="L144">
        <v>0</v>
      </c>
      <c r="M144">
        <v>0</v>
      </c>
      <c r="O144">
        <f t="shared" si="2"/>
        <v>0</v>
      </c>
      <c r="P144">
        <f t="shared" si="2"/>
        <v>5.1999999999999991E-2</v>
      </c>
      <c r="Q144">
        <f t="shared" si="2"/>
        <v>0</v>
      </c>
    </row>
    <row r="145" spans="1:17" x14ac:dyDescent="0.25">
      <c r="A145" t="s">
        <v>1</v>
      </c>
      <c r="B145">
        <v>803</v>
      </c>
      <c r="C145">
        <v>420018</v>
      </c>
      <c r="D145">
        <v>42</v>
      </c>
      <c r="E145">
        <v>0</v>
      </c>
      <c r="F145">
        <v>8</v>
      </c>
      <c r="G145">
        <v>1.8879999999999999</v>
      </c>
      <c r="H145">
        <v>2003</v>
      </c>
      <c r="I145">
        <v>0</v>
      </c>
      <c r="J145">
        <v>17.388480000000001</v>
      </c>
      <c r="K145">
        <v>0</v>
      </c>
      <c r="L145">
        <v>0</v>
      </c>
      <c r="M145">
        <v>0</v>
      </c>
      <c r="O145">
        <f t="shared" si="2"/>
        <v>0</v>
      </c>
      <c r="P145">
        <f t="shared" si="2"/>
        <v>9.2100000000000015E-2</v>
      </c>
      <c r="Q145">
        <f t="shared" si="2"/>
        <v>0</v>
      </c>
    </row>
    <row r="146" spans="1:17" x14ac:dyDescent="0.25">
      <c r="A146" t="s">
        <v>2</v>
      </c>
      <c r="B146">
        <v>786</v>
      </c>
      <c r="C146">
        <v>420001</v>
      </c>
      <c r="D146">
        <v>42</v>
      </c>
      <c r="E146">
        <v>0</v>
      </c>
      <c r="F146">
        <v>9</v>
      </c>
      <c r="G146">
        <v>12.54</v>
      </c>
      <c r="H146">
        <v>2003</v>
      </c>
      <c r="I146">
        <v>15.048</v>
      </c>
      <c r="J146">
        <v>3.3456720000000004</v>
      </c>
      <c r="K146">
        <v>6.27</v>
      </c>
      <c r="L146">
        <v>3.762</v>
      </c>
      <c r="M146">
        <v>89.033999999999992</v>
      </c>
      <c r="O146">
        <f t="shared" si="2"/>
        <v>1.2000000000000002E-2</v>
      </c>
      <c r="P146">
        <f t="shared" si="2"/>
        <v>2.6680000000000002E-3</v>
      </c>
      <c r="Q146">
        <f t="shared" si="2"/>
        <v>5.0000000000000001E-3</v>
      </c>
    </row>
    <row r="147" spans="1:17" x14ac:dyDescent="0.25">
      <c r="A147" t="s">
        <v>2</v>
      </c>
      <c r="B147">
        <v>787</v>
      </c>
      <c r="C147">
        <v>420002</v>
      </c>
      <c r="D147">
        <v>42</v>
      </c>
      <c r="E147">
        <v>0</v>
      </c>
      <c r="F147">
        <v>9</v>
      </c>
      <c r="G147">
        <v>8.7800999999999991</v>
      </c>
      <c r="H147">
        <v>2003</v>
      </c>
      <c r="I147">
        <v>13.170149999999998</v>
      </c>
      <c r="J147">
        <v>4.3900499999999996</v>
      </c>
      <c r="K147">
        <v>5.2680599999999993</v>
      </c>
      <c r="L147">
        <v>3.5120399999999998</v>
      </c>
      <c r="M147">
        <v>89.557019999999994</v>
      </c>
      <c r="O147">
        <f t="shared" si="2"/>
        <v>1.4999999999999999E-2</v>
      </c>
      <c r="P147">
        <f t="shared" si="2"/>
        <v>5.0000000000000001E-3</v>
      </c>
      <c r="Q147">
        <f t="shared" si="2"/>
        <v>6.0000000000000001E-3</v>
      </c>
    </row>
    <row r="148" spans="1:17" x14ac:dyDescent="0.25">
      <c r="A148" t="s">
        <v>2</v>
      </c>
      <c r="B148">
        <v>788</v>
      </c>
      <c r="C148">
        <v>420003</v>
      </c>
      <c r="D148">
        <v>42</v>
      </c>
      <c r="E148">
        <v>0</v>
      </c>
      <c r="F148">
        <v>9</v>
      </c>
      <c r="G148">
        <v>6.3212999999999999</v>
      </c>
      <c r="H148">
        <v>2003</v>
      </c>
      <c r="I148">
        <v>8.8498199999999994</v>
      </c>
      <c r="J148">
        <v>4.1594154000000003</v>
      </c>
      <c r="K148">
        <v>5.0570399999999998</v>
      </c>
      <c r="L148">
        <v>1.8963899999999998</v>
      </c>
      <c r="M148">
        <v>49.306139999999999</v>
      </c>
      <c r="O148">
        <f t="shared" si="2"/>
        <v>1.3999999999999999E-2</v>
      </c>
      <c r="P148">
        <f t="shared" si="2"/>
        <v>6.5800000000000008E-3</v>
      </c>
      <c r="Q148">
        <f t="shared" si="2"/>
        <v>8.0000000000000002E-3</v>
      </c>
    </row>
    <row r="149" spans="1:17" x14ac:dyDescent="0.25">
      <c r="A149" t="s">
        <v>2</v>
      </c>
      <c r="B149">
        <v>789</v>
      </c>
      <c r="C149">
        <v>420004</v>
      </c>
      <c r="D149">
        <v>42</v>
      </c>
      <c r="E149">
        <v>0</v>
      </c>
      <c r="F149">
        <v>9</v>
      </c>
      <c r="G149">
        <v>3.4497</v>
      </c>
      <c r="H149">
        <v>2003</v>
      </c>
      <c r="I149">
        <v>17.938440000000003</v>
      </c>
      <c r="J149">
        <v>9.555669</v>
      </c>
      <c r="K149">
        <v>9.65916</v>
      </c>
      <c r="L149">
        <v>6.8994</v>
      </c>
      <c r="M149">
        <v>97.281539999999993</v>
      </c>
      <c r="O149">
        <f t="shared" si="2"/>
        <v>5.2000000000000011E-2</v>
      </c>
      <c r="P149">
        <f t="shared" si="2"/>
        <v>2.7700000000000002E-2</v>
      </c>
      <c r="Q149">
        <f t="shared" si="2"/>
        <v>2.7999999999999997E-2</v>
      </c>
    </row>
    <row r="150" spans="1:17" x14ac:dyDescent="0.25">
      <c r="A150" t="s">
        <v>1</v>
      </c>
      <c r="B150">
        <v>790</v>
      </c>
      <c r="C150">
        <v>420005</v>
      </c>
      <c r="D150">
        <v>42</v>
      </c>
      <c r="E150">
        <v>0</v>
      </c>
      <c r="F150">
        <v>9</v>
      </c>
      <c r="G150">
        <v>12.903</v>
      </c>
      <c r="H150">
        <v>2003</v>
      </c>
      <c r="I150">
        <v>23.225400000000004</v>
      </c>
      <c r="J150">
        <v>5.8708650000000011</v>
      </c>
      <c r="K150">
        <v>7.7418000000000005</v>
      </c>
      <c r="L150">
        <v>3.8709000000000002</v>
      </c>
      <c r="M150">
        <v>103.224</v>
      </c>
      <c r="O150">
        <f t="shared" si="2"/>
        <v>1.8000000000000002E-2</v>
      </c>
      <c r="P150">
        <f t="shared" si="2"/>
        <v>4.5500000000000011E-3</v>
      </c>
      <c r="Q150">
        <f t="shared" si="2"/>
        <v>6.0000000000000001E-3</v>
      </c>
    </row>
    <row r="151" spans="1:17" x14ac:dyDescent="0.25">
      <c r="A151" t="s">
        <v>1</v>
      </c>
      <c r="B151">
        <v>791</v>
      </c>
      <c r="C151">
        <v>420006</v>
      </c>
      <c r="D151">
        <v>42</v>
      </c>
      <c r="E151">
        <v>0</v>
      </c>
      <c r="F151">
        <v>9</v>
      </c>
      <c r="G151">
        <v>0.87858999999999998</v>
      </c>
      <c r="H151">
        <v>2003</v>
      </c>
      <c r="I151">
        <v>5.5351169999999996</v>
      </c>
      <c r="J151">
        <v>0.53857566999999995</v>
      </c>
      <c r="K151">
        <v>2.8114879999999998</v>
      </c>
      <c r="L151">
        <v>1.493603</v>
      </c>
      <c r="M151">
        <v>36.812920999999996</v>
      </c>
      <c r="O151">
        <f t="shared" si="2"/>
        <v>6.3E-2</v>
      </c>
      <c r="P151">
        <f t="shared" si="2"/>
        <v>6.13E-3</v>
      </c>
      <c r="Q151">
        <f t="shared" si="2"/>
        <v>3.2000000000000001E-2</v>
      </c>
    </row>
    <row r="152" spans="1:17" x14ac:dyDescent="0.25">
      <c r="A152" t="s">
        <v>1</v>
      </c>
      <c r="B152">
        <v>792</v>
      </c>
      <c r="C152">
        <v>420007</v>
      </c>
      <c r="D152">
        <v>42</v>
      </c>
      <c r="E152">
        <v>0</v>
      </c>
      <c r="F152">
        <v>9</v>
      </c>
      <c r="G152">
        <v>4.3739999999999997</v>
      </c>
      <c r="H152">
        <v>2003</v>
      </c>
      <c r="I152">
        <v>9.1853999999999978</v>
      </c>
      <c r="J152">
        <v>1.6752420000000001</v>
      </c>
      <c r="K152">
        <v>3.4991999999999996</v>
      </c>
      <c r="L152">
        <v>1.7495999999999998</v>
      </c>
      <c r="M152">
        <v>44.177399999999999</v>
      </c>
      <c r="O152">
        <f t="shared" si="2"/>
        <v>2.0999999999999998E-2</v>
      </c>
      <c r="P152">
        <f t="shared" si="2"/>
        <v>3.8300000000000005E-3</v>
      </c>
      <c r="Q152">
        <f t="shared" si="2"/>
        <v>8.0000000000000002E-3</v>
      </c>
    </row>
    <row r="153" spans="1:17" x14ac:dyDescent="0.25">
      <c r="A153" t="s">
        <v>1</v>
      </c>
      <c r="B153">
        <v>793</v>
      </c>
      <c r="C153">
        <v>420008</v>
      </c>
      <c r="D153">
        <v>42</v>
      </c>
      <c r="E153">
        <v>0</v>
      </c>
      <c r="F153">
        <v>9</v>
      </c>
      <c r="G153">
        <v>3.2639999999999998</v>
      </c>
      <c r="H153">
        <v>2003</v>
      </c>
      <c r="I153">
        <v>19.257599999999996</v>
      </c>
      <c r="J153">
        <v>17.233920000000001</v>
      </c>
      <c r="K153">
        <v>11.0976</v>
      </c>
      <c r="L153">
        <v>4.5696000000000003</v>
      </c>
      <c r="M153">
        <v>112.9344</v>
      </c>
      <c r="O153">
        <f t="shared" si="2"/>
        <v>5.8999999999999997E-2</v>
      </c>
      <c r="P153">
        <f t="shared" si="2"/>
        <v>5.2800000000000014E-2</v>
      </c>
      <c r="Q153">
        <f t="shared" si="2"/>
        <v>3.4000000000000002E-2</v>
      </c>
    </row>
    <row r="154" spans="1:17" x14ac:dyDescent="0.25">
      <c r="A154" t="s">
        <v>1</v>
      </c>
      <c r="B154">
        <v>794</v>
      </c>
      <c r="C154">
        <v>420009</v>
      </c>
      <c r="D154">
        <v>42</v>
      </c>
      <c r="E154">
        <v>0</v>
      </c>
      <c r="F154">
        <v>9</v>
      </c>
      <c r="G154">
        <v>5.9862000000000002</v>
      </c>
      <c r="H154">
        <v>2003</v>
      </c>
      <c r="I154">
        <v>13.169639999999999</v>
      </c>
      <c r="J154">
        <v>13.768259999999998</v>
      </c>
      <c r="K154">
        <v>5.3875799999999998</v>
      </c>
      <c r="L154">
        <v>2.3944800000000002</v>
      </c>
      <c r="M154">
        <v>56.868899999999996</v>
      </c>
      <c r="O154">
        <f t="shared" si="2"/>
        <v>2.1999999999999999E-2</v>
      </c>
      <c r="P154">
        <f t="shared" si="2"/>
        <v>2.2999999999999993E-2</v>
      </c>
      <c r="Q154">
        <f t="shared" si="2"/>
        <v>8.9999999999999993E-3</v>
      </c>
    </row>
    <row r="155" spans="1:17" x14ac:dyDescent="0.25">
      <c r="A155" t="s">
        <v>2</v>
      </c>
      <c r="B155">
        <v>795</v>
      </c>
      <c r="C155">
        <v>420010</v>
      </c>
      <c r="D155">
        <v>42</v>
      </c>
      <c r="E155">
        <v>0</v>
      </c>
      <c r="F155">
        <v>9</v>
      </c>
      <c r="G155">
        <v>7.0422000000000002</v>
      </c>
      <c r="H155">
        <v>2003</v>
      </c>
      <c r="I155">
        <v>7.7464199999999996</v>
      </c>
      <c r="J155">
        <v>1.8788589600000003</v>
      </c>
      <c r="K155">
        <v>2.8168800000000003</v>
      </c>
      <c r="L155">
        <v>2.1126600000000004</v>
      </c>
      <c r="M155">
        <v>47.886960000000009</v>
      </c>
      <c r="O155">
        <f t="shared" si="2"/>
        <v>1.0999999999999999E-2</v>
      </c>
      <c r="P155">
        <f t="shared" si="2"/>
        <v>2.6680000000000002E-3</v>
      </c>
      <c r="Q155">
        <f t="shared" si="2"/>
        <v>4.0000000000000001E-3</v>
      </c>
    </row>
    <row r="156" spans="1:17" x14ac:dyDescent="0.25">
      <c r="A156" t="s">
        <v>2</v>
      </c>
      <c r="B156">
        <v>796</v>
      </c>
      <c r="C156">
        <v>420011</v>
      </c>
      <c r="D156">
        <v>42</v>
      </c>
      <c r="E156">
        <v>0</v>
      </c>
      <c r="F156">
        <v>9</v>
      </c>
      <c r="G156">
        <v>4.9978999999999996</v>
      </c>
      <c r="H156">
        <v>2003</v>
      </c>
      <c r="I156">
        <v>6.9970599999999994</v>
      </c>
      <c r="J156">
        <v>2.4989499999999998</v>
      </c>
      <c r="K156">
        <v>1.9991599999999998</v>
      </c>
      <c r="L156">
        <v>1.9991599999999998</v>
      </c>
      <c r="M156">
        <v>46.980259999999994</v>
      </c>
      <c r="O156">
        <f t="shared" si="2"/>
        <v>1.3999999999999999E-2</v>
      </c>
      <c r="P156">
        <f t="shared" si="2"/>
        <v>5.0000000000000001E-3</v>
      </c>
      <c r="Q156">
        <f t="shared" si="2"/>
        <v>4.0000000000000001E-3</v>
      </c>
    </row>
    <row r="157" spans="1:17" x14ac:dyDescent="0.25">
      <c r="A157" t="s">
        <v>2</v>
      </c>
      <c r="B157">
        <v>797</v>
      </c>
      <c r="C157">
        <v>420012</v>
      </c>
      <c r="D157">
        <v>42</v>
      </c>
      <c r="E157">
        <v>0</v>
      </c>
      <c r="F157">
        <v>9</v>
      </c>
      <c r="G157">
        <v>3.5924999999999998</v>
      </c>
      <c r="H157">
        <v>2003</v>
      </c>
      <c r="I157">
        <v>5.7479999999999993</v>
      </c>
      <c r="J157">
        <v>4.9073549999999999</v>
      </c>
      <c r="K157">
        <v>2.1555</v>
      </c>
      <c r="L157">
        <v>1.7962499999999999</v>
      </c>
      <c r="M157">
        <v>26.943750000000001</v>
      </c>
      <c r="O157">
        <f t="shared" si="2"/>
        <v>1.6E-2</v>
      </c>
      <c r="P157">
        <f t="shared" si="2"/>
        <v>1.3660000000000002E-2</v>
      </c>
      <c r="Q157">
        <f t="shared" si="2"/>
        <v>6.0000000000000001E-3</v>
      </c>
    </row>
    <row r="158" spans="1:17" x14ac:dyDescent="0.25">
      <c r="A158" t="s">
        <v>2</v>
      </c>
      <c r="B158">
        <v>798</v>
      </c>
      <c r="C158">
        <v>420013</v>
      </c>
      <c r="D158">
        <v>42</v>
      </c>
      <c r="E158">
        <v>0</v>
      </c>
      <c r="F158">
        <v>9</v>
      </c>
      <c r="G158">
        <v>1.9173</v>
      </c>
      <c r="H158">
        <v>2003</v>
      </c>
      <c r="I158">
        <v>6.1353600000000004</v>
      </c>
      <c r="J158">
        <v>1.9518114</v>
      </c>
      <c r="K158">
        <v>2.87595</v>
      </c>
      <c r="L158">
        <v>1.7255699999999998</v>
      </c>
      <c r="M158">
        <v>41.413679999999999</v>
      </c>
      <c r="O158">
        <f t="shared" si="2"/>
        <v>3.2000000000000001E-2</v>
      </c>
      <c r="P158">
        <f t="shared" si="2"/>
        <v>1.018E-2</v>
      </c>
      <c r="Q158">
        <f t="shared" si="2"/>
        <v>1.4999999999999999E-2</v>
      </c>
    </row>
    <row r="159" spans="1:17" x14ac:dyDescent="0.25">
      <c r="A159" t="s">
        <v>1</v>
      </c>
      <c r="B159">
        <v>799</v>
      </c>
      <c r="C159">
        <v>420014</v>
      </c>
      <c r="D159">
        <v>42</v>
      </c>
      <c r="E159">
        <v>0</v>
      </c>
      <c r="F159">
        <v>9</v>
      </c>
      <c r="G159">
        <v>7.2450000000000001</v>
      </c>
      <c r="H159">
        <v>2003</v>
      </c>
      <c r="I159">
        <v>12.316500000000001</v>
      </c>
      <c r="J159">
        <v>2.5719750000000001</v>
      </c>
      <c r="K159">
        <v>3.6225000000000001</v>
      </c>
      <c r="L159">
        <v>2.1735000000000002</v>
      </c>
      <c r="M159">
        <v>55.786500000000004</v>
      </c>
      <c r="O159">
        <f t="shared" si="2"/>
        <v>1.7000000000000001E-2</v>
      </c>
      <c r="P159">
        <f t="shared" si="2"/>
        <v>3.5500000000000006E-3</v>
      </c>
      <c r="Q159">
        <f t="shared" si="2"/>
        <v>5.0000000000000001E-3</v>
      </c>
    </row>
    <row r="160" spans="1:17" x14ac:dyDescent="0.25">
      <c r="A160" t="s">
        <v>1</v>
      </c>
      <c r="B160">
        <v>800</v>
      </c>
      <c r="C160">
        <v>420015</v>
      </c>
      <c r="D160">
        <v>42</v>
      </c>
      <c r="E160">
        <v>0</v>
      </c>
      <c r="F160">
        <v>9</v>
      </c>
      <c r="G160">
        <v>0.50527</v>
      </c>
      <c r="H160">
        <v>2003</v>
      </c>
      <c r="I160">
        <v>3.082147</v>
      </c>
      <c r="J160">
        <v>0.4830381199999999</v>
      </c>
      <c r="K160">
        <v>0.70737799999999995</v>
      </c>
      <c r="L160">
        <v>1.162121</v>
      </c>
      <c r="M160">
        <v>16.673909999999999</v>
      </c>
      <c r="O160">
        <f t="shared" si="2"/>
        <v>6.0999999999999999E-2</v>
      </c>
      <c r="P160">
        <f t="shared" si="2"/>
        <v>9.5599999999999991E-3</v>
      </c>
      <c r="Q160">
        <f t="shared" si="2"/>
        <v>1.3999999999999999E-2</v>
      </c>
    </row>
    <row r="161" spans="1:17" x14ac:dyDescent="0.25">
      <c r="A161" t="s">
        <v>1</v>
      </c>
      <c r="B161">
        <v>801</v>
      </c>
      <c r="C161">
        <v>420016</v>
      </c>
      <c r="D161">
        <v>42</v>
      </c>
      <c r="E161">
        <v>0</v>
      </c>
      <c r="F161">
        <v>9</v>
      </c>
      <c r="G161">
        <v>2.4592999999999998</v>
      </c>
      <c r="H161">
        <v>2003</v>
      </c>
      <c r="I161">
        <v>5.9023199999999996</v>
      </c>
      <c r="J161">
        <v>1.3944230999999998</v>
      </c>
      <c r="K161">
        <v>1.2296499999999999</v>
      </c>
      <c r="L161">
        <v>1.7215100000000001</v>
      </c>
      <c r="M161">
        <v>22.871489999999998</v>
      </c>
      <c r="O161">
        <f t="shared" si="2"/>
        <v>2.4E-2</v>
      </c>
      <c r="P161">
        <f t="shared" si="2"/>
        <v>5.6699999999999997E-3</v>
      </c>
      <c r="Q161">
        <f t="shared" si="2"/>
        <v>5.0000000000000001E-3</v>
      </c>
    </row>
    <row r="162" spans="1:17" x14ac:dyDescent="0.25">
      <c r="A162" t="s">
        <v>1</v>
      </c>
      <c r="B162">
        <v>802</v>
      </c>
      <c r="C162">
        <v>420017</v>
      </c>
      <c r="D162">
        <v>42</v>
      </c>
      <c r="E162">
        <v>0</v>
      </c>
      <c r="F162">
        <v>9</v>
      </c>
      <c r="G162">
        <v>3.3618000000000001</v>
      </c>
      <c r="H162">
        <v>2003</v>
      </c>
      <c r="I162">
        <v>10.421580000000001</v>
      </c>
      <c r="J162">
        <v>11.665446000000001</v>
      </c>
      <c r="K162">
        <v>2.0170800000000004</v>
      </c>
      <c r="L162">
        <v>2.6894400000000003</v>
      </c>
      <c r="M162">
        <v>31.937100000000001</v>
      </c>
      <c r="O162">
        <f t="shared" si="2"/>
        <v>3.1000000000000003E-2</v>
      </c>
      <c r="P162">
        <f t="shared" si="2"/>
        <v>3.4700000000000002E-2</v>
      </c>
      <c r="Q162">
        <f t="shared" si="2"/>
        <v>6.000000000000001E-3</v>
      </c>
    </row>
    <row r="163" spans="1:17" x14ac:dyDescent="0.25">
      <c r="A163" t="s">
        <v>1</v>
      </c>
      <c r="B163">
        <v>803</v>
      </c>
      <c r="C163">
        <v>420018</v>
      </c>
      <c r="D163">
        <v>42</v>
      </c>
      <c r="E163">
        <v>0</v>
      </c>
      <c r="F163">
        <v>9</v>
      </c>
      <c r="G163">
        <v>1.8879999999999999</v>
      </c>
      <c r="H163">
        <v>2003</v>
      </c>
      <c r="I163">
        <v>9.0623999999999985</v>
      </c>
      <c r="J163">
        <v>9.7798400000000001</v>
      </c>
      <c r="K163">
        <v>3.3983999999999992</v>
      </c>
      <c r="L163">
        <v>2.0768</v>
      </c>
      <c r="M163">
        <v>53.619199999999992</v>
      </c>
      <c r="O163">
        <f t="shared" si="2"/>
        <v>4.8000000000000001E-2</v>
      </c>
      <c r="P163">
        <f t="shared" si="2"/>
        <v>5.1800000000000006E-2</v>
      </c>
      <c r="Q163">
        <f t="shared" si="2"/>
        <v>1.7999999999999995E-2</v>
      </c>
    </row>
    <row r="164" spans="1:17" x14ac:dyDescent="0.25">
      <c r="A164" t="s">
        <v>2</v>
      </c>
      <c r="B164">
        <v>786</v>
      </c>
      <c r="C164">
        <v>420001</v>
      </c>
      <c r="D164">
        <v>42</v>
      </c>
      <c r="E164">
        <v>0</v>
      </c>
      <c r="F164">
        <v>10</v>
      </c>
      <c r="G164">
        <v>12.54</v>
      </c>
      <c r="H164">
        <v>2003</v>
      </c>
      <c r="I164">
        <v>0</v>
      </c>
      <c r="J164">
        <v>2.1568800000000001</v>
      </c>
      <c r="K164">
        <v>0</v>
      </c>
      <c r="L164">
        <v>0</v>
      </c>
      <c r="M164">
        <v>1.254</v>
      </c>
      <c r="O164">
        <f t="shared" si="2"/>
        <v>0</v>
      </c>
      <c r="P164">
        <f t="shared" si="2"/>
        <v>1.7200000000000002E-3</v>
      </c>
      <c r="Q164">
        <f t="shared" si="2"/>
        <v>0</v>
      </c>
    </row>
    <row r="165" spans="1:17" x14ac:dyDescent="0.25">
      <c r="A165" t="s">
        <v>2</v>
      </c>
      <c r="B165">
        <v>787</v>
      </c>
      <c r="C165">
        <v>420002</v>
      </c>
      <c r="D165">
        <v>42</v>
      </c>
      <c r="E165">
        <v>0</v>
      </c>
      <c r="F165">
        <v>10</v>
      </c>
      <c r="G165">
        <v>8.7800999999999991</v>
      </c>
      <c r="H165">
        <v>2003</v>
      </c>
      <c r="I165">
        <v>0</v>
      </c>
      <c r="J165">
        <v>3.1432757999999996</v>
      </c>
      <c r="K165">
        <v>0</v>
      </c>
      <c r="L165">
        <v>0</v>
      </c>
      <c r="M165">
        <v>0.87800999999999996</v>
      </c>
      <c r="O165">
        <f t="shared" si="2"/>
        <v>0</v>
      </c>
      <c r="P165">
        <f t="shared" si="2"/>
        <v>3.5799999999999998E-3</v>
      </c>
      <c r="Q165">
        <f t="shared" si="2"/>
        <v>0</v>
      </c>
    </row>
    <row r="166" spans="1:17" x14ac:dyDescent="0.25">
      <c r="A166" t="s">
        <v>2</v>
      </c>
      <c r="B166">
        <v>788</v>
      </c>
      <c r="C166">
        <v>420003</v>
      </c>
      <c r="D166">
        <v>42</v>
      </c>
      <c r="E166">
        <v>0</v>
      </c>
      <c r="F166">
        <v>10</v>
      </c>
      <c r="G166">
        <v>6.3212999999999999</v>
      </c>
      <c r="H166">
        <v>2003</v>
      </c>
      <c r="I166">
        <v>0</v>
      </c>
      <c r="J166">
        <v>3.4893576000000004</v>
      </c>
      <c r="K166">
        <v>0</v>
      </c>
      <c r="L166">
        <v>0</v>
      </c>
      <c r="M166">
        <v>0.63212999999999997</v>
      </c>
      <c r="O166">
        <f t="shared" si="2"/>
        <v>0</v>
      </c>
      <c r="P166">
        <f t="shared" si="2"/>
        <v>5.5200000000000006E-3</v>
      </c>
      <c r="Q166">
        <f t="shared" si="2"/>
        <v>0</v>
      </c>
    </row>
    <row r="167" spans="1:17" x14ac:dyDescent="0.25">
      <c r="A167" t="s">
        <v>2</v>
      </c>
      <c r="B167">
        <v>789</v>
      </c>
      <c r="C167">
        <v>420004</v>
      </c>
      <c r="D167">
        <v>42</v>
      </c>
      <c r="E167">
        <v>0</v>
      </c>
      <c r="F167">
        <v>10</v>
      </c>
      <c r="G167">
        <v>3.4497</v>
      </c>
      <c r="H167">
        <v>2003</v>
      </c>
      <c r="I167">
        <v>0</v>
      </c>
      <c r="J167">
        <v>6.933897</v>
      </c>
      <c r="K167">
        <v>0</v>
      </c>
      <c r="L167">
        <v>0</v>
      </c>
      <c r="M167">
        <v>0</v>
      </c>
      <c r="O167">
        <f t="shared" si="2"/>
        <v>0</v>
      </c>
      <c r="P167">
        <f t="shared" si="2"/>
        <v>2.01E-2</v>
      </c>
      <c r="Q167">
        <f t="shared" si="2"/>
        <v>0</v>
      </c>
    </row>
    <row r="168" spans="1:17" x14ac:dyDescent="0.25">
      <c r="A168" t="s">
        <v>1</v>
      </c>
      <c r="B168">
        <v>790</v>
      </c>
      <c r="C168">
        <v>420005</v>
      </c>
      <c r="D168">
        <v>42</v>
      </c>
      <c r="E168">
        <v>0</v>
      </c>
      <c r="F168">
        <v>10</v>
      </c>
      <c r="G168">
        <v>12.903</v>
      </c>
      <c r="H168">
        <v>2003</v>
      </c>
      <c r="I168">
        <v>0</v>
      </c>
      <c r="J168">
        <v>4.7354010000000004</v>
      </c>
      <c r="K168">
        <v>0</v>
      </c>
      <c r="L168">
        <v>0</v>
      </c>
      <c r="M168">
        <v>2.5806000000000004</v>
      </c>
      <c r="O168">
        <f t="shared" si="2"/>
        <v>0</v>
      </c>
      <c r="P168">
        <f t="shared" si="2"/>
        <v>3.6700000000000001E-3</v>
      </c>
      <c r="Q168">
        <f t="shared" si="2"/>
        <v>0</v>
      </c>
    </row>
    <row r="169" spans="1:17" x14ac:dyDescent="0.25">
      <c r="A169" t="s">
        <v>1</v>
      </c>
      <c r="B169">
        <v>791</v>
      </c>
      <c r="C169">
        <v>420006</v>
      </c>
      <c r="D169">
        <v>42</v>
      </c>
      <c r="E169">
        <v>0</v>
      </c>
      <c r="F169">
        <v>10</v>
      </c>
      <c r="G169">
        <v>0.87858999999999998</v>
      </c>
      <c r="H169">
        <v>2003</v>
      </c>
      <c r="I169">
        <v>0</v>
      </c>
      <c r="J169">
        <v>1.2019111200000001</v>
      </c>
      <c r="K169">
        <v>0</v>
      </c>
      <c r="L169">
        <v>0</v>
      </c>
      <c r="M169">
        <v>0</v>
      </c>
      <c r="O169">
        <f t="shared" si="2"/>
        <v>0</v>
      </c>
      <c r="P169">
        <f t="shared" si="2"/>
        <v>1.3680000000000001E-2</v>
      </c>
      <c r="Q169">
        <f t="shared" si="2"/>
        <v>0</v>
      </c>
    </row>
    <row r="170" spans="1:17" x14ac:dyDescent="0.25">
      <c r="A170" t="s">
        <v>1</v>
      </c>
      <c r="B170">
        <v>792</v>
      </c>
      <c r="C170">
        <v>420007</v>
      </c>
      <c r="D170">
        <v>42</v>
      </c>
      <c r="E170">
        <v>0</v>
      </c>
      <c r="F170">
        <v>10</v>
      </c>
      <c r="G170">
        <v>4.3739999999999997</v>
      </c>
      <c r="H170">
        <v>2003</v>
      </c>
      <c r="I170">
        <v>0</v>
      </c>
      <c r="J170">
        <v>1.7539739999999999</v>
      </c>
      <c r="K170">
        <v>0</v>
      </c>
      <c r="L170">
        <v>0</v>
      </c>
      <c r="M170">
        <v>0.43739999999999996</v>
      </c>
      <c r="O170">
        <f t="shared" si="2"/>
        <v>0</v>
      </c>
      <c r="P170">
        <f t="shared" si="2"/>
        <v>4.0100000000000005E-3</v>
      </c>
      <c r="Q170">
        <f t="shared" si="2"/>
        <v>0</v>
      </c>
    </row>
    <row r="171" spans="1:17" x14ac:dyDescent="0.25">
      <c r="A171" t="s">
        <v>1</v>
      </c>
      <c r="B171">
        <v>793</v>
      </c>
      <c r="C171">
        <v>420008</v>
      </c>
      <c r="D171">
        <v>42</v>
      </c>
      <c r="E171">
        <v>0</v>
      </c>
      <c r="F171">
        <v>10</v>
      </c>
      <c r="G171">
        <v>3.2639999999999998</v>
      </c>
      <c r="H171">
        <v>2003</v>
      </c>
      <c r="I171">
        <v>0</v>
      </c>
      <c r="J171">
        <v>14.851199999999999</v>
      </c>
      <c r="K171">
        <v>0</v>
      </c>
      <c r="L171">
        <v>0</v>
      </c>
      <c r="M171">
        <v>0</v>
      </c>
      <c r="O171">
        <f t="shared" si="2"/>
        <v>0</v>
      </c>
      <c r="P171">
        <f t="shared" si="2"/>
        <v>4.5499999999999999E-2</v>
      </c>
      <c r="Q171">
        <f t="shared" si="2"/>
        <v>0</v>
      </c>
    </row>
    <row r="172" spans="1:17" x14ac:dyDescent="0.25">
      <c r="A172" t="s">
        <v>1</v>
      </c>
      <c r="B172">
        <v>794</v>
      </c>
      <c r="C172">
        <v>420009</v>
      </c>
      <c r="D172">
        <v>42</v>
      </c>
      <c r="E172">
        <v>0</v>
      </c>
      <c r="F172">
        <v>10</v>
      </c>
      <c r="G172">
        <v>5.9862000000000002</v>
      </c>
      <c r="H172">
        <v>2003</v>
      </c>
      <c r="I172">
        <v>0</v>
      </c>
      <c r="J172">
        <v>10.894884000000001</v>
      </c>
      <c r="K172">
        <v>0</v>
      </c>
      <c r="L172">
        <v>0</v>
      </c>
      <c r="M172">
        <v>0.59862000000000004</v>
      </c>
      <c r="O172">
        <f t="shared" si="2"/>
        <v>0</v>
      </c>
      <c r="P172">
        <f t="shared" si="2"/>
        <v>1.8200000000000001E-2</v>
      </c>
      <c r="Q172">
        <f t="shared" si="2"/>
        <v>0</v>
      </c>
    </row>
    <row r="173" spans="1:17" x14ac:dyDescent="0.25">
      <c r="A173" t="s">
        <v>2</v>
      </c>
      <c r="B173">
        <v>795</v>
      </c>
      <c r="C173">
        <v>420010</v>
      </c>
      <c r="D173">
        <v>42</v>
      </c>
      <c r="E173">
        <v>0</v>
      </c>
      <c r="F173">
        <v>10</v>
      </c>
      <c r="G173">
        <v>7.0422000000000002</v>
      </c>
      <c r="H173">
        <v>2003</v>
      </c>
      <c r="I173">
        <v>0</v>
      </c>
      <c r="J173">
        <v>1.2112584000000002</v>
      </c>
      <c r="K173">
        <v>0</v>
      </c>
      <c r="L173">
        <v>0</v>
      </c>
      <c r="M173">
        <v>0.70422000000000007</v>
      </c>
      <c r="O173">
        <f t="shared" si="2"/>
        <v>0</v>
      </c>
      <c r="P173">
        <f t="shared" si="2"/>
        <v>1.7200000000000002E-3</v>
      </c>
      <c r="Q173">
        <f t="shared" si="2"/>
        <v>0</v>
      </c>
    </row>
    <row r="174" spans="1:17" x14ac:dyDescent="0.25">
      <c r="A174" t="s">
        <v>2</v>
      </c>
      <c r="B174">
        <v>796</v>
      </c>
      <c r="C174">
        <v>420011</v>
      </c>
      <c r="D174">
        <v>42</v>
      </c>
      <c r="E174">
        <v>0</v>
      </c>
      <c r="F174">
        <v>10</v>
      </c>
      <c r="G174">
        <v>4.9978999999999996</v>
      </c>
      <c r="H174">
        <v>2003</v>
      </c>
      <c r="I174">
        <v>0</v>
      </c>
      <c r="J174">
        <v>1.7892481999999998</v>
      </c>
      <c r="K174">
        <v>0</v>
      </c>
      <c r="L174">
        <v>0</v>
      </c>
      <c r="M174">
        <v>0.49978999999999996</v>
      </c>
      <c r="O174">
        <f t="shared" si="2"/>
        <v>0</v>
      </c>
      <c r="P174">
        <f t="shared" si="2"/>
        <v>3.5799999999999998E-3</v>
      </c>
      <c r="Q174">
        <f t="shared" si="2"/>
        <v>0</v>
      </c>
    </row>
    <row r="175" spans="1:17" x14ac:dyDescent="0.25">
      <c r="A175" t="s">
        <v>2</v>
      </c>
      <c r="B175">
        <v>797</v>
      </c>
      <c r="C175">
        <v>420012</v>
      </c>
      <c r="D175">
        <v>42</v>
      </c>
      <c r="E175">
        <v>0</v>
      </c>
      <c r="F175">
        <v>10</v>
      </c>
      <c r="G175">
        <v>3.5924999999999998</v>
      </c>
      <c r="H175">
        <v>2003</v>
      </c>
      <c r="I175">
        <v>0</v>
      </c>
      <c r="J175">
        <v>3.0356624999999995</v>
      </c>
      <c r="K175">
        <v>0</v>
      </c>
      <c r="L175">
        <v>0</v>
      </c>
      <c r="M175">
        <v>0</v>
      </c>
      <c r="O175">
        <f t="shared" si="2"/>
        <v>0</v>
      </c>
      <c r="P175">
        <f t="shared" si="2"/>
        <v>8.4499999999999992E-3</v>
      </c>
      <c r="Q175">
        <f t="shared" si="2"/>
        <v>0</v>
      </c>
    </row>
    <row r="176" spans="1:17" x14ac:dyDescent="0.25">
      <c r="A176" t="s">
        <v>2</v>
      </c>
      <c r="B176">
        <v>798</v>
      </c>
      <c r="C176">
        <v>420013</v>
      </c>
      <c r="D176">
        <v>42</v>
      </c>
      <c r="E176">
        <v>0</v>
      </c>
      <c r="F176">
        <v>10</v>
      </c>
      <c r="G176">
        <v>1.9173</v>
      </c>
      <c r="H176">
        <v>2003</v>
      </c>
      <c r="I176">
        <v>0</v>
      </c>
      <c r="J176">
        <v>2.3774520000000003</v>
      </c>
      <c r="K176">
        <v>0</v>
      </c>
      <c r="L176">
        <v>0</v>
      </c>
      <c r="M176">
        <v>0</v>
      </c>
      <c r="O176">
        <f t="shared" si="2"/>
        <v>0</v>
      </c>
      <c r="P176">
        <f t="shared" si="2"/>
        <v>1.2400000000000003E-2</v>
      </c>
      <c r="Q176">
        <f t="shared" si="2"/>
        <v>0</v>
      </c>
    </row>
    <row r="177" spans="1:17" x14ac:dyDescent="0.25">
      <c r="A177" t="s">
        <v>1</v>
      </c>
      <c r="B177">
        <v>799</v>
      </c>
      <c r="C177">
        <v>420014</v>
      </c>
      <c r="D177">
        <v>42</v>
      </c>
      <c r="E177">
        <v>0</v>
      </c>
      <c r="F177">
        <v>10</v>
      </c>
      <c r="G177">
        <v>7.2450000000000001</v>
      </c>
      <c r="H177">
        <v>2003</v>
      </c>
      <c r="I177">
        <v>0</v>
      </c>
      <c r="J177">
        <v>2.6589150000000004</v>
      </c>
      <c r="K177">
        <v>0</v>
      </c>
      <c r="L177">
        <v>0</v>
      </c>
      <c r="M177">
        <v>0.72450000000000003</v>
      </c>
      <c r="O177">
        <f t="shared" si="2"/>
        <v>0</v>
      </c>
      <c r="P177">
        <f t="shared" si="2"/>
        <v>3.6700000000000005E-3</v>
      </c>
      <c r="Q177">
        <f t="shared" si="2"/>
        <v>0</v>
      </c>
    </row>
    <row r="178" spans="1:17" x14ac:dyDescent="0.25">
      <c r="A178" t="s">
        <v>1</v>
      </c>
      <c r="B178">
        <v>800</v>
      </c>
      <c r="C178">
        <v>420015</v>
      </c>
      <c r="D178">
        <v>42</v>
      </c>
      <c r="E178">
        <v>0</v>
      </c>
      <c r="F178">
        <v>10</v>
      </c>
      <c r="G178">
        <v>0.50527</v>
      </c>
      <c r="H178">
        <v>2003</v>
      </c>
      <c r="I178">
        <v>0</v>
      </c>
      <c r="J178">
        <v>0.98931865999999991</v>
      </c>
      <c r="K178">
        <v>0</v>
      </c>
      <c r="L178">
        <v>0</v>
      </c>
      <c r="M178">
        <v>0</v>
      </c>
      <c r="O178">
        <f t="shared" si="2"/>
        <v>0</v>
      </c>
      <c r="P178">
        <f t="shared" si="2"/>
        <v>1.9579999999999997E-2</v>
      </c>
      <c r="Q178">
        <f t="shared" si="2"/>
        <v>0</v>
      </c>
    </row>
    <row r="179" spans="1:17" x14ac:dyDescent="0.25">
      <c r="A179" t="s">
        <v>1</v>
      </c>
      <c r="B179">
        <v>801</v>
      </c>
      <c r="C179">
        <v>420016</v>
      </c>
      <c r="D179">
        <v>42</v>
      </c>
      <c r="E179">
        <v>0</v>
      </c>
      <c r="F179">
        <v>10</v>
      </c>
      <c r="G179">
        <v>2.4592999999999998</v>
      </c>
      <c r="H179">
        <v>2003</v>
      </c>
      <c r="I179">
        <v>0</v>
      </c>
      <c r="J179">
        <v>1.450987</v>
      </c>
      <c r="K179">
        <v>0</v>
      </c>
      <c r="L179">
        <v>0</v>
      </c>
      <c r="M179">
        <v>0</v>
      </c>
      <c r="O179">
        <f t="shared" si="2"/>
        <v>0</v>
      </c>
      <c r="P179">
        <f t="shared" si="2"/>
        <v>5.9000000000000007E-3</v>
      </c>
      <c r="Q179">
        <f t="shared" si="2"/>
        <v>0</v>
      </c>
    </row>
    <row r="180" spans="1:17" x14ac:dyDescent="0.25">
      <c r="A180" t="s">
        <v>1</v>
      </c>
      <c r="B180">
        <v>802</v>
      </c>
      <c r="C180">
        <v>420017</v>
      </c>
      <c r="D180">
        <v>42</v>
      </c>
      <c r="E180">
        <v>0</v>
      </c>
      <c r="F180">
        <v>10</v>
      </c>
      <c r="G180">
        <v>3.3618000000000001</v>
      </c>
      <c r="H180">
        <v>2003</v>
      </c>
      <c r="I180">
        <v>0</v>
      </c>
      <c r="J180">
        <v>9.5475120000000011</v>
      </c>
      <c r="K180">
        <v>0</v>
      </c>
      <c r="L180">
        <v>0</v>
      </c>
      <c r="M180">
        <v>0</v>
      </c>
      <c r="O180">
        <f t="shared" si="2"/>
        <v>0</v>
      </c>
      <c r="P180">
        <f t="shared" si="2"/>
        <v>2.8400000000000005E-2</v>
      </c>
      <c r="Q180">
        <f t="shared" si="2"/>
        <v>0</v>
      </c>
    </row>
    <row r="181" spans="1:17" x14ac:dyDescent="0.25">
      <c r="A181" t="s">
        <v>1</v>
      </c>
      <c r="B181">
        <v>803</v>
      </c>
      <c r="C181">
        <v>420018</v>
      </c>
      <c r="D181">
        <v>42</v>
      </c>
      <c r="E181">
        <v>0</v>
      </c>
      <c r="F181">
        <v>10</v>
      </c>
      <c r="G181">
        <v>1.8879999999999999</v>
      </c>
      <c r="H181">
        <v>2003</v>
      </c>
      <c r="I181">
        <v>0</v>
      </c>
      <c r="J181">
        <v>8.5903999999999989</v>
      </c>
      <c r="K181">
        <v>0</v>
      </c>
      <c r="L181">
        <v>0</v>
      </c>
      <c r="M181">
        <v>0</v>
      </c>
      <c r="O181">
        <f t="shared" si="2"/>
        <v>0</v>
      </c>
      <c r="P181">
        <f t="shared" si="2"/>
        <v>4.5499999999999999E-2</v>
      </c>
      <c r="Q181">
        <f t="shared" si="2"/>
        <v>0</v>
      </c>
    </row>
    <row r="182" spans="1:17" x14ac:dyDescent="0.25">
      <c r="A182" t="s">
        <v>2</v>
      </c>
      <c r="B182">
        <v>786</v>
      </c>
      <c r="C182">
        <v>420001</v>
      </c>
      <c r="D182">
        <v>42</v>
      </c>
      <c r="E182">
        <v>0</v>
      </c>
      <c r="F182">
        <v>11</v>
      </c>
      <c r="G182">
        <v>12.54</v>
      </c>
      <c r="H182">
        <v>2003</v>
      </c>
      <c r="I182">
        <v>17.555999999999997</v>
      </c>
      <c r="J182">
        <v>104.9598</v>
      </c>
      <c r="K182">
        <v>2.508</v>
      </c>
      <c r="L182">
        <v>1.254</v>
      </c>
      <c r="M182">
        <v>27.587999999999997</v>
      </c>
      <c r="O182">
        <f t="shared" si="2"/>
        <v>1.3999999999999999E-2</v>
      </c>
      <c r="P182">
        <f t="shared" si="2"/>
        <v>8.3700000000000011E-2</v>
      </c>
      <c r="Q182">
        <f t="shared" si="2"/>
        <v>2E-3</v>
      </c>
    </row>
    <row r="183" spans="1:17" x14ac:dyDescent="0.25">
      <c r="A183" t="s">
        <v>2</v>
      </c>
      <c r="B183">
        <v>787</v>
      </c>
      <c r="C183">
        <v>420002</v>
      </c>
      <c r="D183">
        <v>42</v>
      </c>
      <c r="E183">
        <v>0</v>
      </c>
      <c r="F183">
        <v>11</v>
      </c>
      <c r="G183">
        <v>8.7800999999999991</v>
      </c>
      <c r="H183">
        <v>2003</v>
      </c>
      <c r="I183">
        <v>13.170149999999998</v>
      </c>
      <c r="J183">
        <v>48.747115200000003</v>
      </c>
      <c r="K183">
        <v>1.7560199999999999</v>
      </c>
      <c r="L183">
        <v>0.87800999999999996</v>
      </c>
      <c r="M183">
        <v>26.340299999999996</v>
      </c>
      <c r="O183">
        <f t="shared" si="2"/>
        <v>1.4999999999999999E-2</v>
      </c>
      <c r="P183">
        <f t="shared" si="2"/>
        <v>5.5520000000000007E-2</v>
      </c>
      <c r="Q183">
        <f t="shared" si="2"/>
        <v>2E-3</v>
      </c>
    </row>
    <row r="184" spans="1:17" x14ac:dyDescent="0.25">
      <c r="A184" t="s">
        <v>2</v>
      </c>
      <c r="B184">
        <v>788</v>
      </c>
      <c r="C184">
        <v>420003</v>
      </c>
      <c r="D184">
        <v>42</v>
      </c>
      <c r="E184">
        <v>0</v>
      </c>
      <c r="F184">
        <v>11</v>
      </c>
      <c r="G184">
        <v>6.3212999999999999</v>
      </c>
      <c r="H184">
        <v>2003</v>
      </c>
      <c r="I184">
        <v>9.4819499999999994</v>
      </c>
      <c r="J184">
        <v>64.287621000000001</v>
      </c>
      <c r="K184">
        <v>1.2642599999999999</v>
      </c>
      <c r="L184">
        <v>0.63212999999999997</v>
      </c>
      <c r="M184">
        <v>16.435379999999999</v>
      </c>
      <c r="O184">
        <f t="shared" si="2"/>
        <v>1.4999999999999999E-2</v>
      </c>
      <c r="P184">
        <f t="shared" si="2"/>
        <v>0.1017</v>
      </c>
      <c r="Q184">
        <f t="shared" si="2"/>
        <v>2E-3</v>
      </c>
    </row>
    <row r="185" spans="1:17" x14ac:dyDescent="0.25">
      <c r="A185" t="s">
        <v>2</v>
      </c>
      <c r="B185">
        <v>789</v>
      </c>
      <c r="C185">
        <v>420004</v>
      </c>
      <c r="D185">
        <v>42</v>
      </c>
      <c r="E185">
        <v>0</v>
      </c>
      <c r="F185">
        <v>11</v>
      </c>
      <c r="G185">
        <v>3.4497</v>
      </c>
      <c r="H185">
        <v>2003</v>
      </c>
      <c r="I185">
        <v>6.8994</v>
      </c>
      <c r="J185">
        <v>53.573841000000002</v>
      </c>
      <c r="K185">
        <v>2.75976</v>
      </c>
      <c r="L185">
        <v>2.41479</v>
      </c>
      <c r="M185">
        <v>36.911789999999996</v>
      </c>
      <c r="O185">
        <f t="shared" si="2"/>
        <v>0.02</v>
      </c>
      <c r="P185">
        <f t="shared" si="2"/>
        <v>0.15530000000000002</v>
      </c>
      <c r="Q185">
        <f t="shared" si="2"/>
        <v>8.0000000000000002E-3</v>
      </c>
    </row>
    <row r="186" spans="1:17" x14ac:dyDescent="0.25">
      <c r="A186" t="s">
        <v>1</v>
      </c>
      <c r="B186">
        <v>790</v>
      </c>
      <c r="C186">
        <v>420005</v>
      </c>
      <c r="D186">
        <v>42</v>
      </c>
      <c r="E186">
        <v>0</v>
      </c>
      <c r="F186">
        <v>11</v>
      </c>
      <c r="G186">
        <v>12.903</v>
      </c>
      <c r="H186">
        <v>2003</v>
      </c>
      <c r="I186">
        <v>9.0320999999999998</v>
      </c>
      <c r="J186">
        <v>127.32680400000002</v>
      </c>
      <c r="K186">
        <v>2.5806000000000004</v>
      </c>
      <c r="L186">
        <v>1.2903000000000002</v>
      </c>
      <c r="M186">
        <v>39.999299999999998</v>
      </c>
      <c r="O186">
        <f t="shared" si="2"/>
        <v>6.9999999999999993E-3</v>
      </c>
      <c r="P186">
        <f t="shared" si="2"/>
        <v>9.8680000000000018E-2</v>
      </c>
      <c r="Q186">
        <f t="shared" si="2"/>
        <v>2.0000000000000005E-3</v>
      </c>
    </row>
    <row r="187" spans="1:17" x14ac:dyDescent="0.25">
      <c r="A187" t="s">
        <v>1</v>
      </c>
      <c r="B187">
        <v>791</v>
      </c>
      <c r="C187">
        <v>420006</v>
      </c>
      <c r="D187">
        <v>42</v>
      </c>
      <c r="E187">
        <v>0</v>
      </c>
      <c r="F187">
        <v>11</v>
      </c>
      <c r="G187">
        <v>0.87858999999999998</v>
      </c>
      <c r="H187">
        <v>2003</v>
      </c>
      <c r="I187">
        <v>1.8450390000000001</v>
      </c>
      <c r="J187">
        <v>16.781069000000002</v>
      </c>
      <c r="K187">
        <v>0.79073099999999985</v>
      </c>
      <c r="L187">
        <v>0.43929499999999999</v>
      </c>
      <c r="M187">
        <v>14.496734999999999</v>
      </c>
      <c r="O187">
        <f t="shared" si="2"/>
        <v>2.1000000000000001E-2</v>
      </c>
      <c r="P187">
        <f t="shared" si="2"/>
        <v>0.19100000000000003</v>
      </c>
      <c r="Q187">
        <f t="shared" si="2"/>
        <v>8.9999999999999976E-3</v>
      </c>
    </row>
    <row r="188" spans="1:17" x14ac:dyDescent="0.25">
      <c r="A188" t="s">
        <v>1</v>
      </c>
      <c r="B188">
        <v>792</v>
      </c>
      <c r="C188">
        <v>420007</v>
      </c>
      <c r="D188">
        <v>42</v>
      </c>
      <c r="E188">
        <v>0</v>
      </c>
      <c r="F188">
        <v>11</v>
      </c>
      <c r="G188">
        <v>4.3739999999999997</v>
      </c>
      <c r="H188">
        <v>2003</v>
      </c>
      <c r="I188">
        <v>3.9365999999999999</v>
      </c>
      <c r="J188">
        <v>48.739481999999988</v>
      </c>
      <c r="K188">
        <v>0.87479999999999991</v>
      </c>
      <c r="L188">
        <v>0.43739999999999996</v>
      </c>
      <c r="M188">
        <v>17.933399999999999</v>
      </c>
      <c r="O188">
        <f t="shared" si="2"/>
        <v>9.0000000000000011E-3</v>
      </c>
      <c r="P188">
        <f t="shared" si="2"/>
        <v>0.11142999999999999</v>
      </c>
      <c r="Q188">
        <f t="shared" si="2"/>
        <v>2E-3</v>
      </c>
    </row>
    <row r="189" spans="1:17" x14ac:dyDescent="0.25">
      <c r="A189" t="s">
        <v>1</v>
      </c>
      <c r="B189">
        <v>793</v>
      </c>
      <c r="C189">
        <v>420008</v>
      </c>
      <c r="D189">
        <v>42</v>
      </c>
      <c r="E189">
        <v>0</v>
      </c>
      <c r="F189">
        <v>11</v>
      </c>
      <c r="G189">
        <v>3.2639999999999998</v>
      </c>
      <c r="H189">
        <v>2003</v>
      </c>
      <c r="I189">
        <v>6.2015999999999991</v>
      </c>
      <c r="J189">
        <v>70.175999999999988</v>
      </c>
      <c r="K189">
        <v>3.2639999999999993</v>
      </c>
      <c r="L189">
        <v>1.3056000000000001</v>
      </c>
      <c r="M189">
        <v>44.716799999999999</v>
      </c>
      <c r="O189">
        <f t="shared" si="2"/>
        <v>1.9E-2</v>
      </c>
      <c r="P189">
        <f t="shared" si="2"/>
        <v>0.21499999999999997</v>
      </c>
      <c r="Q189">
        <f t="shared" si="2"/>
        <v>9.9999999999999985E-3</v>
      </c>
    </row>
    <row r="190" spans="1:17" x14ac:dyDescent="0.25">
      <c r="A190" t="s">
        <v>1</v>
      </c>
      <c r="B190">
        <v>794</v>
      </c>
      <c r="C190">
        <v>420009</v>
      </c>
      <c r="D190">
        <v>42</v>
      </c>
      <c r="E190">
        <v>0</v>
      </c>
      <c r="F190">
        <v>11</v>
      </c>
      <c r="G190">
        <v>5.9862000000000002</v>
      </c>
      <c r="H190">
        <v>2003</v>
      </c>
      <c r="I190">
        <v>5.3875800000000007</v>
      </c>
      <c r="J190">
        <v>72.193572000000003</v>
      </c>
      <c r="K190">
        <v>1.7958600000000002</v>
      </c>
      <c r="L190">
        <v>0.59862000000000004</v>
      </c>
      <c r="M190">
        <v>22.74756</v>
      </c>
      <c r="O190">
        <f t="shared" si="2"/>
        <v>9.0000000000000011E-3</v>
      </c>
      <c r="P190">
        <f t="shared" si="2"/>
        <v>0.12060000000000001</v>
      </c>
      <c r="Q190">
        <f t="shared" si="2"/>
        <v>3.0000000000000005E-3</v>
      </c>
    </row>
    <row r="191" spans="1:17" x14ac:dyDescent="0.25">
      <c r="A191" t="s">
        <v>2</v>
      </c>
      <c r="B191">
        <v>795</v>
      </c>
      <c r="C191">
        <v>420010</v>
      </c>
      <c r="D191">
        <v>42</v>
      </c>
      <c r="E191">
        <v>0</v>
      </c>
      <c r="F191">
        <v>11</v>
      </c>
      <c r="G191">
        <v>7.0422000000000002</v>
      </c>
      <c r="H191">
        <v>2003</v>
      </c>
      <c r="I191">
        <v>9.1548600000000011</v>
      </c>
      <c r="J191">
        <v>54.013674000000002</v>
      </c>
      <c r="K191">
        <v>0.70422000000000007</v>
      </c>
      <c r="L191">
        <v>0.70422000000000007</v>
      </c>
      <c r="M191">
        <v>14.788620000000002</v>
      </c>
      <c r="O191">
        <f t="shared" si="2"/>
        <v>1.3000000000000001E-2</v>
      </c>
      <c r="P191">
        <f t="shared" si="2"/>
        <v>7.6700000000000004E-2</v>
      </c>
      <c r="Q191">
        <f t="shared" si="2"/>
        <v>1E-3</v>
      </c>
    </row>
    <row r="192" spans="1:17" x14ac:dyDescent="0.25">
      <c r="A192" t="s">
        <v>2</v>
      </c>
      <c r="B192">
        <v>796</v>
      </c>
      <c r="C192">
        <v>420011</v>
      </c>
      <c r="D192">
        <v>42</v>
      </c>
      <c r="E192">
        <v>0</v>
      </c>
      <c r="F192">
        <v>11</v>
      </c>
      <c r="G192">
        <v>4.9978999999999996</v>
      </c>
      <c r="H192">
        <v>2003</v>
      </c>
      <c r="I192">
        <v>6.4972699999999994</v>
      </c>
      <c r="J192">
        <v>24.7496008</v>
      </c>
      <c r="K192">
        <v>0.49978999999999996</v>
      </c>
      <c r="L192">
        <v>0.49978999999999996</v>
      </c>
      <c r="M192">
        <v>13.994119999999999</v>
      </c>
      <c r="O192">
        <f t="shared" si="2"/>
        <v>1.3000000000000001E-2</v>
      </c>
      <c r="P192">
        <f t="shared" si="2"/>
        <v>4.9520000000000002E-2</v>
      </c>
      <c r="Q192">
        <f t="shared" si="2"/>
        <v>1E-3</v>
      </c>
    </row>
    <row r="193" spans="1:17" x14ac:dyDescent="0.25">
      <c r="A193" t="s">
        <v>2</v>
      </c>
      <c r="B193">
        <v>797</v>
      </c>
      <c r="C193">
        <v>420012</v>
      </c>
      <c r="D193">
        <v>42</v>
      </c>
      <c r="E193">
        <v>0</v>
      </c>
      <c r="F193">
        <v>11</v>
      </c>
      <c r="G193">
        <v>3.5924999999999998</v>
      </c>
      <c r="H193">
        <v>2003</v>
      </c>
      <c r="I193">
        <v>2.8739999999999997</v>
      </c>
      <c r="J193">
        <v>29.458499999999994</v>
      </c>
      <c r="K193">
        <v>0.71849999999999992</v>
      </c>
      <c r="L193">
        <v>0.71849999999999992</v>
      </c>
      <c r="M193">
        <v>9.6997499999999999</v>
      </c>
      <c r="O193">
        <f t="shared" si="2"/>
        <v>8.0000000000000002E-3</v>
      </c>
      <c r="P193">
        <f t="shared" si="2"/>
        <v>8.199999999999999E-2</v>
      </c>
      <c r="Q193">
        <f t="shared" si="2"/>
        <v>2E-3</v>
      </c>
    </row>
    <row r="194" spans="1:17" x14ac:dyDescent="0.25">
      <c r="A194" t="s">
        <v>2</v>
      </c>
      <c r="B194">
        <v>798</v>
      </c>
      <c r="C194">
        <v>420013</v>
      </c>
      <c r="D194">
        <v>42</v>
      </c>
      <c r="E194">
        <v>0</v>
      </c>
      <c r="F194">
        <v>11</v>
      </c>
      <c r="G194">
        <v>1.9173</v>
      </c>
      <c r="H194">
        <v>2003</v>
      </c>
      <c r="I194">
        <v>4.0263299999999997</v>
      </c>
      <c r="J194">
        <v>47.932499999999997</v>
      </c>
      <c r="K194">
        <v>0.76692000000000005</v>
      </c>
      <c r="L194">
        <v>0.57518999999999998</v>
      </c>
      <c r="M194">
        <v>14.37975</v>
      </c>
      <c r="O194">
        <f t="shared" si="2"/>
        <v>2.0999999999999998E-2</v>
      </c>
      <c r="P194">
        <f t="shared" si="2"/>
        <v>0.25</v>
      </c>
      <c r="Q194">
        <f t="shared" si="2"/>
        <v>4.0000000000000001E-3</v>
      </c>
    </row>
    <row r="195" spans="1:17" x14ac:dyDescent="0.25">
      <c r="A195" t="s">
        <v>1</v>
      </c>
      <c r="B195">
        <v>799</v>
      </c>
      <c r="C195">
        <v>420014</v>
      </c>
      <c r="D195">
        <v>42</v>
      </c>
      <c r="E195">
        <v>0</v>
      </c>
      <c r="F195">
        <v>11</v>
      </c>
      <c r="G195">
        <v>7.2450000000000001</v>
      </c>
      <c r="H195">
        <v>2003</v>
      </c>
      <c r="I195">
        <v>5.0715000000000003</v>
      </c>
      <c r="J195">
        <v>64.248660000000001</v>
      </c>
      <c r="K195">
        <v>1.4490000000000001</v>
      </c>
      <c r="L195">
        <v>0.72450000000000003</v>
      </c>
      <c r="M195">
        <v>21.734999999999999</v>
      </c>
      <c r="O195">
        <f t="shared" ref="O195:Q258" si="3">I195/$G195*0.01</f>
        <v>7.000000000000001E-3</v>
      </c>
      <c r="P195">
        <f t="shared" si="3"/>
        <v>8.8680000000000009E-2</v>
      </c>
      <c r="Q195">
        <f t="shared" si="3"/>
        <v>2E-3</v>
      </c>
    </row>
    <row r="196" spans="1:17" x14ac:dyDescent="0.25">
      <c r="A196" t="s">
        <v>1</v>
      </c>
      <c r="B196">
        <v>800</v>
      </c>
      <c r="C196">
        <v>420015</v>
      </c>
      <c r="D196">
        <v>42</v>
      </c>
      <c r="E196">
        <v>0</v>
      </c>
      <c r="F196">
        <v>11</v>
      </c>
      <c r="G196">
        <v>0.50527</v>
      </c>
      <c r="H196">
        <v>2003</v>
      </c>
      <c r="I196">
        <v>1.01054</v>
      </c>
      <c r="J196">
        <v>11.141203500000001</v>
      </c>
      <c r="K196">
        <v>0.20210800000000001</v>
      </c>
      <c r="L196">
        <v>0.35368899999999998</v>
      </c>
      <c r="M196">
        <v>6.7706180000000007</v>
      </c>
      <c r="O196">
        <f t="shared" si="3"/>
        <v>0.02</v>
      </c>
      <c r="P196">
        <f t="shared" si="3"/>
        <v>0.22050000000000006</v>
      </c>
      <c r="Q196">
        <f t="shared" si="3"/>
        <v>4.0000000000000001E-3</v>
      </c>
    </row>
    <row r="197" spans="1:17" x14ac:dyDescent="0.25">
      <c r="A197" t="s">
        <v>1</v>
      </c>
      <c r="B197">
        <v>801</v>
      </c>
      <c r="C197">
        <v>420016</v>
      </c>
      <c r="D197">
        <v>42</v>
      </c>
      <c r="E197">
        <v>0</v>
      </c>
      <c r="F197">
        <v>11</v>
      </c>
      <c r="G197">
        <v>2.4592999999999998</v>
      </c>
      <c r="H197">
        <v>2003</v>
      </c>
      <c r="I197">
        <v>2.2133700000000003</v>
      </c>
      <c r="J197">
        <v>30.126424999999994</v>
      </c>
      <c r="K197">
        <v>0.49185999999999996</v>
      </c>
      <c r="L197">
        <v>0.49185999999999996</v>
      </c>
      <c r="M197">
        <v>9.3453399999999984</v>
      </c>
      <c r="O197">
        <f t="shared" si="3"/>
        <v>9.0000000000000011E-3</v>
      </c>
      <c r="P197">
        <f t="shared" si="3"/>
        <v>0.12249999999999998</v>
      </c>
      <c r="Q197">
        <f t="shared" si="3"/>
        <v>2E-3</v>
      </c>
    </row>
    <row r="198" spans="1:17" x14ac:dyDescent="0.25">
      <c r="A198" t="s">
        <v>1</v>
      </c>
      <c r="B198">
        <v>802</v>
      </c>
      <c r="C198">
        <v>420017</v>
      </c>
      <c r="D198">
        <v>42</v>
      </c>
      <c r="E198">
        <v>0</v>
      </c>
      <c r="F198">
        <v>11</v>
      </c>
      <c r="G198">
        <v>3.3618000000000001</v>
      </c>
      <c r="H198">
        <v>2003</v>
      </c>
      <c r="I198">
        <v>3.6979799999999998</v>
      </c>
      <c r="J198">
        <v>50.931269999999998</v>
      </c>
      <c r="K198">
        <v>0.67236000000000007</v>
      </c>
      <c r="L198">
        <v>0.67236000000000007</v>
      </c>
      <c r="M198">
        <v>13.111020000000002</v>
      </c>
      <c r="O198">
        <f t="shared" si="3"/>
        <v>1.0999999999999999E-2</v>
      </c>
      <c r="P198">
        <f t="shared" si="3"/>
        <v>0.1515</v>
      </c>
      <c r="Q198">
        <f t="shared" si="3"/>
        <v>2E-3</v>
      </c>
    </row>
    <row r="199" spans="1:17" x14ac:dyDescent="0.25">
      <c r="A199" t="s">
        <v>1</v>
      </c>
      <c r="B199">
        <v>803</v>
      </c>
      <c r="C199">
        <v>420018</v>
      </c>
      <c r="D199">
        <v>42</v>
      </c>
      <c r="E199">
        <v>0</v>
      </c>
      <c r="F199">
        <v>11</v>
      </c>
      <c r="G199">
        <v>1.8879999999999999</v>
      </c>
      <c r="H199">
        <v>2003</v>
      </c>
      <c r="I199">
        <v>2.8319999999999999</v>
      </c>
      <c r="J199">
        <v>37.193599999999996</v>
      </c>
      <c r="K199">
        <v>0.94400000000000006</v>
      </c>
      <c r="L199">
        <v>0.56640000000000001</v>
      </c>
      <c r="M199">
        <v>20.579199999999997</v>
      </c>
      <c r="O199">
        <f t="shared" si="3"/>
        <v>1.4999999999999999E-2</v>
      </c>
      <c r="P199">
        <f t="shared" si="3"/>
        <v>0.19700000000000001</v>
      </c>
      <c r="Q199">
        <f t="shared" si="3"/>
        <v>5.000000000000001E-3</v>
      </c>
    </row>
    <row r="200" spans="1:17" x14ac:dyDescent="0.25">
      <c r="A200" t="s">
        <v>2</v>
      </c>
      <c r="B200">
        <v>786</v>
      </c>
      <c r="C200">
        <v>420001</v>
      </c>
      <c r="D200">
        <v>42</v>
      </c>
      <c r="E200">
        <v>0</v>
      </c>
      <c r="F200">
        <v>12</v>
      </c>
      <c r="G200">
        <v>12.54</v>
      </c>
      <c r="H200">
        <v>2003</v>
      </c>
      <c r="I200">
        <v>2.508</v>
      </c>
      <c r="J200">
        <v>68.092199999999991</v>
      </c>
      <c r="K200">
        <v>0</v>
      </c>
      <c r="L200">
        <v>0</v>
      </c>
      <c r="M200">
        <v>6.27</v>
      </c>
      <c r="O200">
        <f t="shared" si="3"/>
        <v>2E-3</v>
      </c>
      <c r="P200">
        <f t="shared" si="3"/>
        <v>5.4300000000000001E-2</v>
      </c>
      <c r="Q200">
        <f t="shared" si="3"/>
        <v>0</v>
      </c>
    </row>
    <row r="201" spans="1:17" x14ac:dyDescent="0.25">
      <c r="A201" t="s">
        <v>2</v>
      </c>
      <c r="B201">
        <v>787</v>
      </c>
      <c r="C201">
        <v>420002</v>
      </c>
      <c r="D201">
        <v>42</v>
      </c>
      <c r="E201">
        <v>0</v>
      </c>
      <c r="F201">
        <v>12</v>
      </c>
      <c r="G201">
        <v>8.7800999999999991</v>
      </c>
      <c r="H201">
        <v>2003</v>
      </c>
      <c r="I201">
        <v>1.7560199999999999</v>
      </c>
      <c r="J201">
        <v>17.419718399999997</v>
      </c>
      <c r="K201">
        <v>0</v>
      </c>
      <c r="L201">
        <v>0</v>
      </c>
      <c r="M201">
        <v>4.3900499999999996</v>
      </c>
      <c r="O201">
        <f t="shared" si="3"/>
        <v>2E-3</v>
      </c>
      <c r="P201">
        <f t="shared" si="3"/>
        <v>1.9839999999999997E-2</v>
      </c>
      <c r="Q201">
        <f t="shared" si="3"/>
        <v>0</v>
      </c>
    </row>
    <row r="202" spans="1:17" x14ac:dyDescent="0.25">
      <c r="A202" t="s">
        <v>2</v>
      </c>
      <c r="B202">
        <v>788</v>
      </c>
      <c r="C202">
        <v>420003</v>
      </c>
      <c r="D202">
        <v>42</v>
      </c>
      <c r="E202">
        <v>0</v>
      </c>
      <c r="F202">
        <v>12</v>
      </c>
      <c r="G202">
        <v>6.3212999999999999</v>
      </c>
      <c r="H202">
        <v>2003</v>
      </c>
      <c r="I202">
        <v>0.63212999999999997</v>
      </c>
      <c r="J202">
        <v>63.592277999999993</v>
      </c>
      <c r="K202">
        <v>0</v>
      </c>
      <c r="L202">
        <v>0</v>
      </c>
      <c r="M202">
        <v>1.8963899999999998</v>
      </c>
      <c r="O202">
        <f t="shared" si="3"/>
        <v>1E-3</v>
      </c>
      <c r="P202">
        <f t="shared" si="3"/>
        <v>0.10059999999999999</v>
      </c>
      <c r="Q202">
        <f t="shared" si="3"/>
        <v>0</v>
      </c>
    </row>
    <row r="203" spans="1:17" x14ac:dyDescent="0.25">
      <c r="A203" t="s">
        <v>2</v>
      </c>
      <c r="B203">
        <v>789</v>
      </c>
      <c r="C203">
        <v>420004</v>
      </c>
      <c r="D203">
        <v>42</v>
      </c>
      <c r="E203">
        <v>0</v>
      </c>
      <c r="F203">
        <v>12</v>
      </c>
      <c r="G203">
        <v>3.4497</v>
      </c>
      <c r="H203">
        <v>2003</v>
      </c>
      <c r="I203">
        <v>0</v>
      </c>
      <c r="J203">
        <v>63.577971000000012</v>
      </c>
      <c r="K203">
        <v>0</v>
      </c>
      <c r="L203">
        <v>0</v>
      </c>
      <c r="M203">
        <v>1.03491</v>
      </c>
      <c r="O203">
        <f t="shared" si="3"/>
        <v>0</v>
      </c>
      <c r="P203">
        <f t="shared" si="3"/>
        <v>0.18430000000000005</v>
      </c>
      <c r="Q203">
        <f t="shared" si="3"/>
        <v>0</v>
      </c>
    </row>
    <row r="204" spans="1:17" x14ac:dyDescent="0.25">
      <c r="A204" t="s">
        <v>1</v>
      </c>
      <c r="B204">
        <v>790</v>
      </c>
      <c r="C204">
        <v>420005</v>
      </c>
      <c r="D204">
        <v>42</v>
      </c>
      <c r="E204">
        <v>0</v>
      </c>
      <c r="F204">
        <v>12</v>
      </c>
      <c r="G204">
        <v>12.903</v>
      </c>
      <c r="H204">
        <v>2003</v>
      </c>
      <c r="I204">
        <v>1.2903000000000002</v>
      </c>
      <c r="J204">
        <v>50.192669999999993</v>
      </c>
      <c r="K204">
        <v>0</v>
      </c>
      <c r="L204">
        <v>0</v>
      </c>
      <c r="M204">
        <v>9.0320999999999998</v>
      </c>
      <c r="O204">
        <f t="shared" si="3"/>
        <v>1.0000000000000002E-3</v>
      </c>
      <c r="P204">
        <f t="shared" si="3"/>
        <v>3.889999999999999E-2</v>
      </c>
      <c r="Q204">
        <f t="shared" si="3"/>
        <v>0</v>
      </c>
    </row>
    <row r="205" spans="1:17" x14ac:dyDescent="0.25">
      <c r="A205" t="s">
        <v>1</v>
      </c>
      <c r="B205">
        <v>791</v>
      </c>
      <c r="C205">
        <v>420006</v>
      </c>
      <c r="D205">
        <v>42</v>
      </c>
      <c r="E205">
        <v>0</v>
      </c>
      <c r="F205">
        <v>12</v>
      </c>
      <c r="G205">
        <v>0.87858999999999998</v>
      </c>
      <c r="H205">
        <v>2003</v>
      </c>
      <c r="I205">
        <v>0</v>
      </c>
      <c r="J205">
        <v>11.070233999999999</v>
      </c>
      <c r="K205">
        <v>0</v>
      </c>
      <c r="L205">
        <v>0</v>
      </c>
      <c r="M205">
        <v>0.26357700000000001</v>
      </c>
      <c r="O205">
        <f t="shared" si="3"/>
        <v>0</v>
      </c>
      <c r="P205">
        <f t="shared" si="3"/>
        <v>0.126</v>
      </c>
      <c r="Q205">
        <f t="shared" si="3"/>
        <v>0</v>
      </c>
    </row>
    <row r="206" spans="1:17" x14ac:dyDescent="0.25">
      <c r="A206" t="s">
        <v>1</v>
      </c>
      <c r="B206">
        <v>792</v>
      </c>
      <c r="C206">
        <v>420007</v>
      </c>
      <c r="D206">
        <v>42</v>
      </c>
      <c r="E206">
        <v>0</v>
      </c>
      <c r="F206">
        <v>12</v>
      </c>
      <c r="G206">
        <v>4.3739999999999997</v>
      </c>
      <c r="H206">
        <v>2003</v>
      </c>
      <c r="I206">
        <v>0.43739999999999996</v>
      </c>
      <c r="J206">
        <v>17.233560000000001</v>
      </c>
      <c r="K206">
        <v>0</v>
      </c>
      <c r="L206">
        <v>0</v>
      </c>
      <c r="M206">
        <v>2.1869999999999998</v>
      </c>
      <c r="O206">
        <f t="shared" si="3"/>
        <v>1E-3</v>
      </c>
      <c r="P206">
        <f t="shared" si="3"/>
        <v>3.9400000000000004E-2</v>
      </c>
      <c r="Q206">
        <f t="shared" si="3"/>
        <v>0</v>
      </c>
    </row>
    <row r="207" spans="1:17" x14ac:dyDescent="0.25">
      <c r="A207" t="s">
        <v>1</v>
      </c>
      <c r="B207">
        <v>793</v>
      </c>
      <c r="C207">
        <v>420008</v>
      </c>
      <c r="D207">
        <v>42</v>
      </c>
      <c r="E207">
        <v>0</v>
      </c>
      <c r="F207">
        <v>12</v>
      </c>
      <c r="G207">
        <v>3.2639999999999998</v>
      </c>
      <c r="H207">
        <v>2003</v>
      </c>
      <c r="I207">
        <v>0</v>
      </c>
      <c r="J207">
        <v>63.778560000000006</v>
      </c>
      <c r="K207">
        <v>0</v>
      </c>
      <c r="L207">
        <v>0</v>
      </c>
      <c r="M207">
        <v>1.3056000000000001</v>
      </c>
      <c r="O207">
        <f t="shared" si="3"/>
        <v>0</v>
      </c>
      <c r="P207">
        <f t="shared" si="3"/>
        <v>0.19540000000000002</v>
      </c>
      <c r="Q207">
        <f t="shared" si="3"/>
        <v>0</v>
      </c>
    </row>
    <row r="208" spans="1:17" x14ac:dyDescent="0.25">
      <c r="A208" t="s">
        <v>1</v>
      </c>
      <c r="B208">
        <v>794</v>
      </c>
      <c r="C208">
        <v>420009</v>
      </c>
      <c r="D208">
        <v>42</v>
      </c>
      <c r="E208">
        <v>0</v>
      </c>
      <c r="F208">
        <v>12</v>
      </c>
      <c r="G208">
        <v>5.9862000000000002</v>
      </c>
      <c r="H208">
        <v>2003</v>
      </c>
      <c r="I208">
        <v>0.59862000000000004</v>
      </c>
      <c r="J208">
        <v>38.072231999999993</v>
      </c>
      <c r="K208">
        <v>0</v>
      </c>
      <c r="L208">
        <v>0</v>
      </c>
      <c r="M208">
        <v>2.9931000000000001</v>
      </c>
      <c r="O208">
        <f t="shared" si="3"/>
        <v>1E-3</v>
      </c>
      <c r="P208">
        <f t="shared" si="3"/>
        <v>6.359999999999999E-2</v>
      </c>
      <c r="Q208">
        <f t="shared" si="3"/>
        <v>0</v>
      </c>
    </row>
    <row r="209" spans="1:17" x14ac:dyDescent="0.25">
      <c r="A209" t="s">
        <v>2</v>
      </c>
      <c r="B209">
        <v>795</v>
      </c>
      <c r="C209">
        <v>420010</v>
      </c>
      <c r="D209">
        <v>42</v>
      </c>
      <c r="E209">
        <v>0</v>
      </c>
      <c r="F209">
        <v>12</v>
      </c>
      <c r="G209">
        <v>7.0422000000000002</v>
      </c>
      <c r="H209">
        <v>2003</v>
      </c>
      <c r="I209">
        <v>1.4084400000000001</v>
      </c>
      <c r="J209">
        <v>36.126486</v>
      </c>
      <c r="K209">
        <v>0</v>
      </c>
      <c r="L209">
        <v>0</v>
      </c>
      <c r="M209">
        <v>2.8168800000000003</v>
      </c>
      <c r="O209">
        <f t="shared" si="3"/>
        <v>2E-3</v>
      </c>
      <c r="P209">
        <f t="shared" si="3"/>
        <v>5.1299999999999998E-2</v>
      </c>
      <c r="Q209">
        <f t="shared" si="3"/>
        <v>0</v>
      </c>
    </row>
    <row r="210" spans="1:17" x14ac:dyDescent="0.25">
      <c r="A210" t="s">
        <v>2</v>
      </c>
      <c r="B210">
        <v>796</v>
      </c>
      <c r="C210">
        <v>420011</v>
      </c>
      <c r="D210">
        <v>42</v>
      </c>
      <c r="E210">
        <v>0</v>
      </c>
      <c r="F210">
        <v>12</v>
      </c>
      <c r="G210">
        <v>4.9978999999999996</v>
      </c>
      <c r="H210">
        <v>2003</v>
      </c>
      <c r="I210">
        <v>0.99957999999999991</v>
      </c>
      <c r="J210">
        <v>8.9162535999999992</v>
      </c>
      <c r="K210">
        <v>0</v>
      </c>
      <c r="L210">
        <v>0</v>
      </c>
      <c r="M210">
        <v>1.9991599999999998</v>
      </c>
      <c r="O210">
        <f t="shared" si="3"/>
        <v>2E-3</v>
      </c>
      <c r="P210">
        <f t="shared" si="3"/>
        <v>1.7840000000000002E-2</v>
      </c>
      <c r="Q210">
        <f t="shared" si="3"/>
        <v>0</v>
      </c>
    </row>
    <row r="211" spans="1:17" x14ac:dyDescent="0.25">
      <c r="A211" t="s">
        <v>2</v>
      </c>
      <c r="B211">
        <v>797</v>
      </c>
      <c r="C211">
        <v>420012</v>
      </c>
      <c r="D211">
        <v>42</v>
      </c>
      <c r="E211">
        <v>0</v>
      </c>
      <c r="F211">
        <v>12</v>
      </c>
      <c r="G211">
        <v>3.5924999999999998</v>
      </c>
      <c r="H211">
        <v>2003</v>
      </c>
      <c r="I211">
        <v>0.35924999999999996</v>
      </c>
      <c r="J211">
        <v>19.615049999999997</v>
      </c>
      <c r="K211">
        <v>0</v>
      </c>
      <c r="L211">
        <v>0</v>
      </c>
      <c r="M211">
        <v>1.07775</v>
      </c>
      <c r="O211">
        <f t="shared" si="3"/>
        <v>1E-3</v>
      </c>
      <c r="P211">
        <f t="shared" si="3"/>
        <v>5.4599999999999989E-2</v>
      </c>
      <c r="Q211">
        <f t="shared" si="3"/>
        <v>0</v>
      </c>
    </row>
    <row r="212" spans="1:17" x14ac:dyDescent="0.25">
      <c r="A212" t="s">
        <v>2</v>
      </c>
      <c r="B212">
        <v>798</v>
      </c>
      <c r="C212">
        <v>420013</v>
      </c>
      <c r="D212">
        <v>42</v>
      </c>
      <c r="E212">
        <v>0</v>
      </c>
      <c r="F212">
        <v>12</v>
      </c>
      <c r="G212">
        <v>1.9173</v>
      </c>
      <c r="H212">
        <v>2003</v>
      </c>
      <c r="I212">
        <v>0</v>
      </c>
      <c r="J212">
        <v>69.981449999999995</v>
      </c>
      <c r="K212">
        <v>0</v>
      </c>
      <c r="L212">
        <v>0</v>
      </c>
      <c r="M212">
        <v>0.38346000000000002</v>
      </c>
      <c r="O212">
        <f t="shared" si="3"/>
        <v>0</v>
      </c>
      <c r="P212">
        <f t="shared" si="3"/>
        <v>0.36499999999999999</v>
      </c>
      <c r="Q212">
        <f t="shared" si="3"/>
        <v>0</v>
      </c>
    </row>
    <row r="213" spans="1:17" x14ac:dyDescent="0.25">
      <c r="A213" t="s">
        <v>1</v>
      </c>
      <c r="B213">
        <v>799</v>
      </c>
      <c r="C213">
        <v>420014</v>
      </c>
      <c r="D213">
        <v>42</v>
      </c>
      <c r="E213">
        <v>0</v>
      </c>
      <c r="F213">
        <v>12</v>
      </c>
      <c r="G213">
        <v>7.2450000000000001</v>
      </c>
      <c r="H213">
        <v>2003</v>
      </c>
      <c r="I213">
        <v>0.72450000000000003</v>
      </c>
      <c r="J213">
        <v>24.560549999999999</v>
      </c>
      <c r="K213">
        <v>0</v>
      </c>
      <c r="L213">
        <v>0</v>
      </c>
      <c r="M213">
        <v>4.3470000000000004</v>
      </c>
      <c r="O213">
        <f t="shared" si="3"/>
        <v>1E-3</v>
      </c>
      <c r="P213">
        <f t="shared" si="3"/>
        <v>3.39E-2</v>
      </c>
      <c r="Q213">
        <f t="shared" si="3"/>
        <v>0</v>
      </c>
    </row>
    <row r="214" spans="1:17" x14ac:dyDescent="0.25">
      <c r="A214" t="s">
        <v>1</v>
      </c>
      <c r="B214">
        <v>800</v>
      </c>
      <c r="C214">
        <v>420015</v>
      </c>
      <c r="D214">
        <v>42</v>
      </c>
      <c r="E214">
        <v>0</v>
      </c>
      <c r="F214">
        <v>12</v>
      </c>
      <c r="G214">
        <v>0.50527</v>
      </c>
      <c r="H214">
        <v>2003</v>
      </c>
      <c r="I214">
        <v>0</v>
      </c>
      <c r="J214">
        <v>9.1100180999999996</v>
      </c>
      <c r="K214">
        <v>0</v>
      </c>
      <c r="L214">
        <v>0</v>
      </c>
      <c r="M214">
        <v>0.15158099999999999</v>
      </c>
      <c r="O214">
        <f t="shared" si="3"/>
        <v>0</v>
      </c>
      <c r="P214">
        <f t="shared" si="3"/>
        <v>0.18029999999999999</v>
      </c>
      <c r="Q214">
        <f t="shared" si="3"/>
        <v>0</v>
      </c>
    </row>
    <row r="215" spans="1:17" x14ac:dyDescent="0.25">
      <c r="A215" t="s">
        <v>1</v>
      </c>
      <c r="B215">
        <v>801</v>
      </c>
      <c r="C215">
        <v>420016</v>
      </c>
      <c r="D215">
        <v>42</v>
      </c>
      <c r="E215">
        <v>0</v>
      </c>
      <c r="F215">
        <v>12</v>
      </c>
      <c r="G215">
        <v>2.4592999999999998</v>
      </c>
      <c r="H215">
        <v>2003</v>
      </c>
      <c r="I215">
        <v>0.24592999999999998</v>
      </c>
      <c r="J215">
        <v>13.206441</v>
      </c>
      <c r="K215">
        <v>0</v>
      </c>
      <c r="L215">
        <v>0</v>
      </c>
      <c r="M215">
        <v>1.2296499999999999</v>
      </c>
      <c r="O215">
        <f t="shared" si="3"/>
        <v>1E-3</v>
      </c>
      <c r="P215">
        <f t="shared" si="3"/>
        <v>5.3700000000000005E-2</v>
      </c>
      <c r="Q215">
        <f t="shared" si="3"/>
        <v>0</v>
      </c>
    </row>
    <row r="216" spans="1:17" x14ac:dyDescent="0.25">
      <c r="A216" t="s">
        <v>1</v>
      </c>
      <c r="B216">
        <v>802</v>
      </c>
      <c r="C216">
        <v>420017</v>
      </c>
      <c r="D216">
        <v>42</v>
      </c>
      <c r="E216">
        <v>0</v>
      </c>
      <c r="F216">
        <v>12</v>
      </c>
      <c r="G216">
        <v>3.3618000000000001</v>
      </c>
      <c r="H216">
        <v>2003</v>
      </c>
      <c r="I216">
        <v>0.33618000000000003</v>
      </c>
      <c r="J216">
        <v>31.365594000000002</v>
      </c>
      <c r="K216">
        <v>0</v>
      </c>
      <c r="L216">
        <v>0</v>
      </c>
      <c r="M216">
        <v>1.6809000000000001</v>
      </c>
      <c r="O216">
        <f t="shared" si="3"/>
        <v>1E-3</v>
      </c>
      <c r="P216">
        <f t="shared" si="3"/>
        <v>9.3300000000000008E-2</v>
      </c>
      <c r="Q216">
        <f t="shared" si="3"/>
        <v>0</v>
      </c>
    </row>
    <row r="217" spans="1:17" x14ac:dyDescent="0.25">
      <c r="A217" t="s">
        <v>1</v>
      </c>
      <c r="B217">
        <v>803</v>
      </c>
      <c r="C217">
        <v>420018</v>
      </c>
      <c r="D217">
        <v>42</v>
      </c>
      <c r="E217">
        <v>0</v>
      </c>
      <c r="F217">
        <v>12</v>
      </c>
      <c r="G217">
        <v>1.8879999999999999</v>
      </c>
      <c r="H217">
        <v>2003</v>
      </c>
      <c r="I217">
        <v>0</v>
      </c>
      <c r="J217">
        <v>36.702719999999999</v>
      </c>
      <c r="K217">
        <v>0</v>
      </c>
      <c r="L217">
        <v>0</v>
      </c>
      <c r="M217">
        <v>0.56640000000000001</v>
      </c>
      <c r="O217">
        <f t="shared" si="3"/>
        <v>0</v>
      </c>
      <c r="P217">
        <f t="shared" si="3"/>
        <v>0.19440000000000002</v>
      </c>
      <c r="Q217">
        <f t="shared" si="3"/>
        <v>0</v>
      </c>
    </row>
    <row r="218" spans="1:17" x14ac:dyDescent="0.25">
      <c r="A218" t="s">
        <v>2</v>
      </c>
      <c r="B218">
        <v>786</v>
      </c>
      <c r="C218">
        <v>420001</v>
      </c>
      <c r="D218">
        <v>42</v>
      </c>
      <c r="E218">
        <v>0</v>
      </c>
      <c r="F218">
        <v>2003</v>
      </c>
      <c r="G218">
        <v>12.54</v>
      </c>
      <c r="H218">
        <v>2003</v>
      </c>
      <c r="I218">
        <v>142.95599999999996</v>
      </c>
      <c r="J218">
        <v>372.43799999999993</v>
      </c>
      <c r="K218">
        <v>40.128</v>
      </c>
      <c r="L218">
        <v>21.318000000000001</v>
      </c>
      <c r="M218">
        <v>598.1579999999999</v>
      </c>
      <c r="O218">
        <f t="shared" si="3"/>
        <v>0.11399999999999998</v>
      </c>
      <c r="P218">
        <f t="shared" si="3"/>
        <v>0.29699999999999999</v>
      </c>
      <c r="Q218">
        <f t="shared" si="3"/>
        <v>3.2000000000000001E-2</v>
      </c>
    </row>
    <row r="219" spans="1:17" x14ac:dyDescent="0.25">
      <c r="A219" t="s">
        <v>2</v>
      </c>
      <c r="B219">
        <v>787</v>
      </c>
      <c r="C219">
        <v>420002</v>
      </c>
      <c r="D219">
        <v>42</v>
      </c>
      <c r="E219">
        <v>0</v>
      </c>
      <c r="F219">
        <v>2003</v>
      </c>
      <c r="G219">
        <v>8.7800999999999991</v>
      </c>
      <c r="H219">
        <v>2003</v>
      </c>
      <c r="I219">
        <v>74.630849999999981</v>
      </c>
      <c r="J219">
        <v>158.91980999999998</v>
      </c>
      <c r="K219">
        <v>18.438209999999998</v>
      </c>
      <c r="L219">
        <v>13.170149999999998</v>
      </c>
      <c r="M219">
        <v>347.69195999999999</v>
      </c>
      <c r="O219">
        <f t="shared" si="3"/>
        <v>8.4999999999999978E-2</v>
      </c>
      <c r="P219">
        <f t="shared" si="3"/>
        <v>0.18100000000000002</v>
      </c>
      <c r="Q219">
        <f t="shared" si="3"/>
        <v>2.1000000000000001E-2</v>
      </c>
    </row>
    <row r="220" spans="1:17" x14ac:dyDescent="0.25">
      <c r="A220" t="s">
        <v>2</v>
      </c>
      <c r="B220">
        <v>788</v>
      </c>
      <c r="C220">
        <v>420003</v>
      </c>
      <c r="D220">
        <v>42</v>
      </c>
      <c r="E220">
        <v>0</v>
      </c>
      <c r="F220">
        <v>2003</v>
      </c>
      <c r="G220">
        <v>6.3212999999999999</v>
      </c>
      <c r="H220">
        <v>2003</v>
      </c>
      <c r="I220">
        <v>72.694949999999992</v>
      </c>
      <c r="J220">
        <v>247.16282999999999</v>
      </c>
      <c r="K220">
        <v>26.549460000000003</v>
      </c>
      <c r="L220">
        <v>11.37834</v>
      </c>
      <c r="M220">
        <v>278.13720000000001</v>
      </c>
      <c r="O220">
        <f t="shared" si="3"/>
        <v>0.11499999999999999</v>
      </c>
      <c r="P220">
        <f t="shared" si="3"/>
        <v>0.39100000000000001</v>
      </c>
      <c r="Q220">
        <f t="shared" si="3"/>
        <v>4.2000000000000003E-2</v>
      </c>
    </row>
    <row r="221" spans="1:17" x14ac:dyDescent="0.25">
      <c r="A221" t="s">
        <v>2</v>
      </c>
      <c r="B221">
        <v>789</v>
      </c>
      <c r="C221">
        <v>420004</v>
      </c>
      <c r="D221">
        <v>42</v>
      </c>
      <c r="E221">
        <v>0</v>
      </c>
      <c r="F221">
        <v>2003</v>
      </c>
      <c r="G221">
        <v>3.4497</v>
      </c>
      <c r="H221">
        <v>2003</v>
      </c>
      <c r="I221">
        <v>112.46021999999999</v>
      </c>
      <c r="J221">
        <v>390.85100999999997</v>
      </c>
      <c r="K221">
        <v>51.400530000000003</v>
      </c>
      <c r="L221">
        <v>37.25676</v>
      </c>
      <c r="M221">
        <v>546.43247999999994</v>
      </c>
      <c r="O221">
        <f t="shared" si="3"/>
        <v>0.32600000000000001</v>
      </c>
      <c r="P221">
        <f t="shared" si="3"/>
        <v>1.133</v>
      </c>
      <c r="Q221">
        <f t="shared" si="3"/>
        <v>0.14899999999999999</v>
      </c>
    </row>
    <row r="222" spans="1:17" x14ac:dyDescent="0.25">
      <c r="A222" t="s">
        <v>1</v>
      </c>
      <c r="B222">
        <v>790</v>
      </c>
      <c r="C222">
        <v>420005</v>
      </c>
      <c r="D222">
        <v>42</v>
      </c>
      <c r="E222">
        <v>0</v>
      </c>
      <c r="F222">
        <v>2003</v>
      </c>
      <c r="G222">
        <v>12.903</v>
      </c>
      <c r="H222">
        <v>2003</v>
      </c>
      <c r="I222">
        <v>104.51430000000002</v>
      </c>
      <c r="J222">
        <v>411.86376000000007</v>
      </c>
      <c r="K222">
        <v>28.386600000000001</v>
      </c>
      <c r="L222">
        <v>15.483600000000001</v>
      </c>
      <c r="M222">
        <v>407.73479999999995</v>
      </c>
      <c r="O222">
        <f t="shared" si="3"/>
        <v>8.1000000000000016E-2</v>
      </c>
      <c r="P222">
        <f t="shared" si="3"/>
        <v>0.31920000000000004</v>
      </c>
      <c r="Q222">
        <f t="shared" si="3"/>
        <v>2.2000000000000002E-2</v>
      </c>
    </row>
    <row r="223" spans="1:17" x14ac:dyDescent="0.25">
      <c r="A223" t="s">
        <v>1</v>
      </c>
      <c r="B223">
        <v>791</v>
      </c>
      <c r="C223">
        <v>420006</v>
      </c>
      <c r="D223">
        <v>42</v>
      </c>
      <c r="E223">
        <v>0</v>
      </c>
      <c r="F223">
        <v>2003</v>
      </c>
      <c r="G223">
        <v>0.87858999999999998</v>
      </c>
      <c r="H223">
        <v>2003</v>
      </c>
      <c r="I223">
        <v>23.458353000000002</v>
      </c>
      <c r="J223">
        <v>99.104952000000011</v>
      </c>
      <c r="K223">
        <v>10.54308</v>
      </c>
      <c r="L223">
        <v>5.7108350000000003</v>
      </c>
      <c r="M223">
        <v>144.61591399999998</v>
      </c>
      <c r="O223">
        <f t="shared" si="3"/>
        <v>0.26700000000000002</v>
      </c>
      <c r="P223">
        <f t="shared" si="3"/>
        <v>1.1280000000000001</v>
      </c>
      <c r="Q223">
        <f t="shared" si="3"/>
        <v>0.12</v>
      </c>
    </row>
    <row r="224" spans="1:17" x14ac:dyDescent="0.25">
      <c r="A224" t="s">
        <v>1</v>
      </c>
      <c r="B224">
        <v>792</v>
      </c>
      <c r="C224">
        <v>420007</v>
      </c>
      <c r="D224">
        <v>42</v>
      </c>
      <c r="E224">
        <v>0</v>
      </c>
      <c r="F224">
        <v>2003</v>
      </c>
      <c r="G224">
        <v>4.3739999999999997</v>
      </c>
      <c r="H224">
        <v>2003</v>
      </c>
      <c r="I224">
        <v>39.365999999999993</v>
      </c>
      <c r="J224">
        <v>162.27539999999999</v>
      </c>
      <c r="K224">
        <v>11.809799999999999</v>
      </c>
      <c r="L224">
        <v>6.5609999999999991</v>
      </c>
      <c r="M224">
        <v>170.58599999999998</v>
      </c>
      <c r="O224">
        <f t="shared" si="3"/>
        <v>8.9999999999999983E-2</v>
      </c>
      <c r="P224">
        <f t="shared" si="3"/>
        <v>0.371</v>
      </c>
      <c r="Q224">
        <f t="shared" si="3"/>
        <v>2.7000000000000003E-2</v>
      </c>
    </row>
    <row r="225" spans="1:17" x14ac:dyDescent="0.25">
      <c r="A225" t="s">
        <v>1</v>
      </c>
      <c r="B225">
        <v>793</v>
      </c>
      <c r="C225">
        <v>420008</v>
      </c>
      <c r="D225">
        <v>42</v>
      </c>
      <c r="E225">
        <v>0</v>
      </c>
      <c r="F225">
        <v>2003</v>
      </c>
      <c r="G225">
        <v>3.2639999999999998</v>
      </c>
      <c r="H225">
        <v>2003</v>
      </c>
      <c r="I225">
        <v>64.30080000000001</v>
      </c>
      <c r="J225">
        <v>578.70719999999994</v>
      </c>
      <c r="K225">
        <v>32.313600000000001</v>
      </c>
      <c r="L225">
        <v>13.708799999999998</v>
      </c>
      <c r="M225">
        <v>353.16480000000001</v>
      </c>
      <c r="O225">
        <f t="shared" si="3"/>
        <v>0.19700000000000004</v>
      </c>
      <c r="P225">
        <f t="shared" si="3"/>
        <v>1.7729999999999999</v>
      </c>
      <c r="Q225">
        <f t="shared" si="3"/>
        <v>9.9000000000000005E-2</v>
      </c>
    </row>
    <row r="226" spans="1:17" x14ac:dyDescent="0.25">
      <c r="A226" t="s">
        <v>1</v>
      </c>
      <c r="B226">
        <v>794</v>
      </c>
      <c r="C226">
        <v>420009</v>
      </c>
      <c r="D226">
        <v>42</v>
      </c>
      <c r="E226">
        <v>0</v>
      </c>
      <c r="F226">
        <v>2003</v>
      </c>
      <c r="G226">
        <v>5.9862000000000002</v>
      </c>
      <c r="H226">
        <v>2003</v>
      </c>
      <c r="I226">
        <v>53.277180000000001</v>
      </c>
      <c r="J226">
        <v>375.33474000000001</v>
      </c>
      <c r="K226">
        <v>18.557220000000001</v>
      </c>
      <c r="L226">
        <v>7.7820600000000004</v>
      </c>
      <c r="M226">
        <v>205.92527999999999</v>
      </c>
      <c r="O226">
        <f t="shared" si="3"/>
        <v>8.900000000000001E-2</v>
      </c>
      <c r="P226">
        <f t="shared" si="3"/>
        <v>0.627</v>
      </c>
      <c r="Q226">
        <f t="shared" si="3"/>
        <v>3.1000000000000003E-2</v>
      </c>
    </row>
    <row r="227" spans="1:17" x14ac:dyDescent="0.25">
      <c r="A227" t="s">
        <v>2</v>
      </c>
      <c r="B227">
        <v>795</v>
      </c>
      <c r="C227">
        <v>420010</v>
      </c>
      <c r="D227">
        <v>42</v>
      </c>
      <c r="E227">
        <v>0</v>
      </c>
      <c r="F227">
        <v>2003</v>
      </c>
      <c r="G227">
        <v>7.0422000000000002</v>
      </c>
      <c r="H227">
        <v>2003</v>
      </c>
      <c r="I227">
        <v>69.013560000000012</v>
      </c>
      <c r="J227">
        <v>192.25206</v>
      </c>
      <c r="K227">
        <v>16.19706</v>
      </c>
      <c r="L227">
        <v>10.5633</v>
      </c>
      <c r="M227">
        <v>298.58928000000003</v>
      </c>
      <c r="O227">
        <f t="shared" si="3"/>
        <v>9.8000000000000004E-2</v>
      </c>
      <c r="P227">
        <f t="shared" si="3"/>
        <v>0.27300000000000002</v>
      </c>
      <c r="Q227">
        <f t="shared" si="3"/>
        <v>2.3E-2</v>
      </c>
    </row>
    <row r="228" spans="1:17" x14ac:dyDescent="0.25">
      <c r="A228" t="s">
        <v>2</v>
      </c>
      <c r="B228">
        <v>796</v>
      </c>
      <c r="C228">
        <v>420011</v>
      </c>
      <c r="D228">
        <v>42</v>
      </c>
      <c r="E228">
        <v>0</v>
      </c>
      <c r="F228">
        <v>2003</v>
      </c>
      <c r="G228">
        <v>4.9978999999999996</v>
      </c>
      <c r="H228">
        <v>2003</v>
      </c>
      <c r="I228">
        <v>35.984880000000004</v>
      </c>
      <c r="J228">
        <v>84.96429999999998</v>
      </c>
      <c r="K228">
        <v>7.4968499999999993</v>
      </c>
      <c r="L228">
        <v>6.4972699999999994</v>
      </c>
      <c r="M228">
        <v>171.92775999999995</v>
      </c>
      <c r="O228">
        <f t="shared" si="3"/>
        <v>7.2000000000000008E-2</v>
      </c>
      <c r="P228">
        <f t="shared" si="3"/>
        <v>0.16999999999999996</v>
      </c>
      <c r="Q228">
        <f t="shared" si="3"/>
        <v>1.4999999999999999E-2</v>
      </c>
    </row>
    <row r="229" spans="1:17" x14ac:dyDescent="0.25">
      <c r="A229" t="s">
        <v>2</v>
      </c>
      <c r="B229">
        <v>797</v>
      </c>
      <c r="C229">
        <v>420012</v>
      </c>
      <c r="D229">
        <v>42</v>
      </c>
      <c r="E229">
        <v>0</v>
      </c>
      <c r="F229">
        <v>2003</v>
      </c>
      <c r="G229">
        <v>3.5924999999999998</v>
      </c>
      <c r="H229">
        <v>2003</v>
      </c>
      <c r="I229">
        <v>46.343249999999998</v>
      </c>
      <c r="J229">
        <v>183.57675</v>
      </c>
      <c r="K229">
        <v>11.85525</v>
      </c>
      <c r="L229">
        <v>11.136749999999999</v>
      </c>
      <c r="M229">
        <v>171.36224999999999</v>
      </c>
      <c r="O229">
        <f t="shared" si="3"/>
        <v>0.129</v>
      </c>
      <c r="P229">
        <f t="shared" si="3"/>
        <v>0.51100000000000001</v>
      </c>
      <c r="Q229">
        <f t="shared" si="3"/>
        <v>3.3000000000000002E-2</v>
      </c>
    </row>
    <row r="230" spans="1:17" x14ac:dyDescent="0.25">
      <c r="A230" t="s">
        <v>2</v>
      </c>
      <c r="B230">
        <v>798</v>
      </c>
      <c r="C230">
        <v>420013</v>
      </c>
      <c r="D230">
        <v>42</v>
      </c>
      <c r="E230">
        <v>0</v>
      </c>
      <c r="F230">
        <v>2003</v>
      </c>
      <c r="G230">
        <v>1.9173</v>
      </c>
      <c r="H230">
        <v>2003</v>
      </c>
      <c r="I230">
        <v>33.552749999999996</v>
      </c>
      <c r="J230">
        <v>189.62097000000003</v>
      </c>
      <c r="K230">
        <v>12.078990000000001</v>
      </c>
      <c r="L230">
        <v>7.4774700000000003</v>
      </c>
      <c r="M230">
        <v>186.16982999999999</v>
      </c>
      <c r="O230">
        <f t="shared" si="3"/>
        <v>0.17499999999999996</v>
      </c>
      <c r="P230">
        <f t="shared" si="3"/>
        <v>0.98900000000000021</v>
      </c>
      <c r="Q230">
        <f t="shared" si="3"/>
        <v>6.3000000000000014E-2</v>
      </c>
    </row>
    <row r="231" spans="1:17" x14ac:dyDescent="0.25">
      <c r="A231" t="s">
        <v>1</v>
      </c>
      <c r="B231">
        <v>799</v>
      </c>
      <c r="C231">
        <v>420014</v>
      </c>
      <c r="D231">
        <v>42</v>
      </c>
      <c r="E231">
        <v>0</v>
      </c>
      <c r="F231">
        <v>2003</v>
      </c>
      <c r="G231">
        <v>7.2450000000000001</v>
      </c>
      <c r="H231">
        <v>2003</v>
      </c>
      <c r="I231">
        <v>50.715000000000011</v>
      </c>
      <c r="J231">
        <v>216.7704</v>
      </c>
      <c r="K231">
        <v>11.592000000000001</v>
      </c>
      <c r="L231">
        <v>7.9695</v>
      </c>
      <c r="M231">
        <v>206.48249999999999</v>
      </c>
      <c r="O231">
        <f t="shared" si="3"/>
        <v>7.0000000000000021E-2</v>
      </c>
      <c r="P231">
        <f t="shared" si="3"/>
        <v>0.29919999999999997</v>
      </c>
      <c r="Q231">
        <f t="shared" si="3"/>
        <v>1.6E-2</v>
      </c>
    </row>
    <row r="232" spans="1:17" x14ac:dyDescent="0.25">
      <c r="A232" t="s">
        <v>1</v>
      </c>
      <c r="B232">
        <v>800</v>
      </c>
      <c r="C232">
        <v>420015</v>
      </c>
      <c r="D232">
        <v>42</v>
      </c>
      <c r="E232">
        <v>0</v>
      </c>
      <c r="F232">
        <v>2003</v>
      </c>
      <c r="G232">
        <v>0.50527</v>
      </c>
      <c r="H232">
        <v>2003</v>
      </c>
      <c r="I232">
        <v>12.985439000000001</v>
      </c>
      <c r="J232">
        <v>77.609471999999997</v>
      </c>
      <c r="K232">
        <v>2.5768770000000001</v>
      </c>
      <c r="L232">
        <v>4.8505919999999998</v>
      </c>
      <c r="M232">
        <v>68.110396000000009</v>
      </c>
      <c r="O232">
        <f t="shared" si="3"/>
        <v>0.25700000000000001</v>
      </c>
      <c r="P232">
        <f t="shared" si="3"/>
        <v>1.536</v>
      </c>
      <c r="Q232">
        <f t="shared" si="3"/>
        <v>5.1000000000000004E-2</v>
      </c>
    </row>
    <row r="233" spans="1:17" x14ac:dyDescent="0.25">
      <c r="A233" t="s">
        <v>1</v>
      </c>
      <c r="B233">
        <v>801</v>
      </c>
      <c r="C233">
        <v>420016</v>
      </c>
      <c r="D233">
        <v>42</v>
      </c>
      <c r="E233">
        <v>0</v>
      </c>
      <c r="F233">
        <v>2003</v>
      </c>
      <c r="G233">
        <v>2.4592999999999998</v>
      </c>
      <c r="H233">
        <v>2003</v>
      </c>
      <c r="I233">
        <v>23.85521</v>
      </c>
      <c r="J233">
        <v>118.04639999999999</v>
      </c>
      <c r="K233">
        <v>4.4267399999999988</v>
      </c>
      <c r="L233">
        <v>6.3941799999999995</v>
      </c>
      <c r="M233">
        <v>90.994099999999989</v>
      </c>
      <c r="O233">
        <f t="shared" si="3"/>
        <v>9.7000000000000017E-2</v>
      </c>
      <c r="P233">
        <f t="shared" si="3"/>
        <v>0.48</v>
      </c>
      <c r="Q233">
        <f t="shared" si="3"/>
        <v>1.7999999999999995E-2</v>
      </c>
    </row>
    <row r="234" spans="1:17" x14ac:dyDescent="0.25">
      <c r="A234" t="s">
        <v>1</v>
      </c>
      <c r="B234">
        <v>802</v>
      </c>
      <c r="C234">
        <v>420017</v>
      </c>
      <c r="D234">
        <v>42</v>
      </c>
      <c r="E234">
        <v>0</v>
      </c>
      <c r="F234">
        <v>2003</v>
      </c>
      <c r="G234">
        <v>3.3618000000000001</v>
      </c>
      <c r="H234">
        <v>2003</v>
      </c>
      <c r="I234">
        <v>38.32452</v>
      </c>
      <c r="J234">
        <v>293.14895999999999</v>
      </c>
      <c r="K234">
        <v>7.0597799999999999</v>
      </c>
      <c r="L234">
        <v>10.421580000000001</v>
      </c>
      <c r="M234">
        <v>119.00771999999999</v>
      </c>
      <c r="O234">
        <f t="shared" si="3"/>
        <v>0.114</v>
      </c>
      <c r="P234">
        <f t="shared" si="3"/>
        <v>0.87199999999999989</v>
      </c>
      <c r="Q234">
        <f t="shared" si="3"/>
        <v>2.1000000000000001E-2</v>
      </c>
    </row>
    <row r="235" spans="1:17" x14ac:dyDescent="0.25">
      <c r="A235" t="s">
        <v>1</v>
      </c>
      <c r="B235">
        <v>803</v>
      </c>
      <c r="C235">
        <v>420018</v>
      </c>
      <c r="D235">
        <v>42</v>
      </c>
      <c r="E235">
        <v>0</v>
      </c>
      <c r="F235">
        <v>2003</v>
      </c>
      <c r="G235">
        <v>1.8879999999999999</v>
      </c>
      <c r="H235">
        <v>2003</v>
      </c>
      <c r="I235">
        <v>27.753599999999995</v>
      </c>
      <c r="J235">
        <v>330.4</v>
      </c>
      <c r="K235">
        <v>9.0624000000000002</v>
      </c>
      <c r="L235">
        <v>6.0415999999999999</v>
      </c>
      <c r="M235">
        <v>156.89279999999999</v>
      </c>
      <c r="O235">
        <f t="shared" si="3"/>
        <v>0.14699999999999999</v>
      </c>
      <c r="P235">
        <f t="shared" si="3"/>
        <v>1.75</v>
      </c>
      <c r="Q235">
        <f t="shared" si="3"/>
        <v>4.8000000000000008E-2</v>
      </c>
    </row>
    <row r="236" spans="1:17" x14ac:dyDescent="0.25">
      <c r="A236" t="s">
        <v>2</v>
      </c>
      <c r="B236">
        <v>786</v>
      </c>
      <c r="C236">
        <v>420001</v>
      </c>
      <c r="D236">
        <v>42</v>
      </c>
      <c r="E236">
        <v>0</v>
      </c>
      <c r="F236">
        <v>1</v>
      </c>
      <c r="G236">
        <v>12.54</v>
      </c>
      <c r="H236">
        <v>2004</v>
      </c>
      <c r="I236">
        <v>10.032</v>
      </c>
      <c r="J236">
        <v>121.8888</v>
      </c>
      <c r="K236">
        <v>2.508</v>
      </c>
      <c r="L236">
        <v>1.254</v>
      </c>
      <c r="M236">
        <v>30.096</v>
      </c>
      <c r="O236">
        <f t="shared" si="3"/>
        <v>8.0000000000000002E-3</v>
      </c>
      <c r="P236">
        <f t="shared" si="3"/>
        <v>9.7200000000000009E-2</v>
      </c>
      <c r="Q236">
        <f t="shared" si="3"/>
        <v>2E-3</v>
      </c>
    </row>
    <row r="237" spans="1:17" x14ac:dyDescent="0.25">
      <c r="A237" t="s">
        <v>2</v>
      </c>
      <c r="B237">
        <v>787</v>
      </c>
      <c r="C237">
        <v>420002</v>
      </c>
      <c r="D237">
        <v>42</v>
      </c>
      <c r="E237">
        <v>0</v>
      </c>
      <c r="F237">
        <v>1</v>
      </c>
      <c r="G237">
        <v>8.7800999999999991</v>
      </c>
      <c r="H237">
        <v>2004</v>
      </c>
      <c r="I237">
        <v>0</v>
      </c>
      <c r="J237">
        <v>12.0814176</v>
      </c>
      <c r="K237">
        <v>0</v>
      </c>
      <c r="L237">
        <v>0</v>
      </c>
      <c r="M237">
        <v>0</v>
      </c>
      <c r="O237">
        <f t="shared" si="3"/>
        <v>0</v>
      </c>
      <c r="P237">
        <f t="shared" si="3"/>
        <v>1.3760000000000001E-2</v>
      </c>
      <c r="Q237">
        <f t="shared" si="3"/>
        <v>0</v>
      </c>
    </row>
    <row r="238" spans="1:17" x14ac:dyDescent="0.25">
      <c r="A238" t="s">
        <v>2</v>
      </c>
      <c r="B238">
        <v>788</v>
      </c>
      <c r="C238">
        <v>420003</v>
      </c>
      <c r="D238">
        <v>42</v>
      </c>
      <c r="E238">
        <v>0</v>
      </c>
      <c r="F238">
        <v>1</v>
      </c>
      <c r="G238">
        <v>6.3212999999999999</v>
      </c>
      <c r="H238">
        <v>2004</v>
      </c>
      <c r="I238">
        <v>0</v>
      </c>
      <c r="J238">
        <v>65.741519999999994</v>
      </c>
      <c r="K238">
        <v>0</v>
      </c>
      <c r="L238">
        <v>0</v>
      </c>
      <c r="M238">
        <v>0</v>
      </c>
      <c r="O238">
        <f t="shared" si="3"/>
        <v>0</v>
      </c>
      <c r="P238">
        <f t="shared" si="3"/>
        <v>0.10399999999999998</v>
      </c>
      <c r="Q238">
        <f t="shared" si="3"/>
        <v>0</v>
      </c>
    </row>
    <row r="239" spans="1:17" x14ac:dyDescent="0.25">
      <c r="A239" t="s">
        <v>2</v>
      </c>
      <c r="B239">
        <v>789</v>
      </c>
      <c r="C239">
        <v>420004</v>
      </c>
      <c r="D239">
        <v>42</v>
      </c>
      <c r="E239">
        <v>0</v>
      </c>
      <c r="F239">
        <v>1</v>
      </c>
      <c r="G239">
        <v>3.4497</v>
      </c>
      <c r="H239">
        <v>2004</v>
      </c>
      <c r="I239">
        <v>0</v>
      </c>
      <c r="J239">
        <v>144.88740000000001</v>
      </c>
      <c r="K239">
        <v>0</v>
      </c>
      <c r="L239">
        <v>0</v>
      </c>
      <c r="M239">
        <v>0</v>
      </c>
      <c r="O239">
        <f t="shared" si="3"/>
        <v>0</v>
      </c>
      <c r="P239">
        <f t="shared" si="3"/>
        <v>0.4200000000000001</v>
      </c>
      <c r="Q239">
        <f t="shared" si="3"/>
        <v>0</v>
      </c>
    </row>
    <row r="240" spans="1:17" x14ac:dyDescent="0.25">
      <c r="A240" t="s">
        <v>1</v>
      </c>
      <c r="B240">
        <v>790</v>
      </c>
      <c r="C240">
        <v>420005</v>
      </c>
      <c r="D240">
        <v>42</v>
      </c>
      <c r="E240">
        <v>0</v>
      </c>
      <c r="F240">
        <v>1</v>
      </c>
      <c r="G240">
        <v>12.903</v>
      </c>
      <c r="H240">
        <v>2004</v>
      </c>
      <c r="I240">
        <v>12.903</v>
      </c>
      <c r="J240">
        <v>305.36239800000004</v>
      </c>
      <c r="K240">
        <v>2.5806000000000004</v>
      </c>
      <c r="L240">
        <v>1.2903000000000002</v>
      </c>
      <c r="M240">
        <v>49.031400000000005</v>
      </c>
      <c r="O240">
        <f t="shared" si="3"/>
        <v>0.01</v>
      </c>
      <c r="P240">
        <f t="shared" si="3"/>
        <v>0.23666000000000004</v>
      </c>
      <c r="Q240">
        <f t="shared" si="3"/>
        <v>2.0000000000000005E-3</v>
      </c>
    </row>
    <row r="241" spans="1:17" x14ac:dyDescent="0.25">
      <c r="A241" t="s">
        <v>1</v>
      </c>
      <c r="B241">
        <v>791</v>
      </c>
      <c r="C241">
        <v>420006</v>
      </c>
      <c r="D241">
        <v>42</v>
      </c>
      <c r="E241">
        <v>0</v>
      </c>
      <c r="F241">
        <v>1</v>
      </c>
      <c r="G241">
        <v>0.87858999999999998</v>
      </c>
      <c r="H241">
        <v>2004</v>
      </c>
      <c r="I241">
        <v>0</v>
      </c>
      <c r="J241">
        <v>11.773106</v>
      </c>
      <c r="K241">
        <v>0</v>
      </c>
      <c r="L241">
        <v>0</v>
      </c>
      <c r="M241">
        <v>0</v>
      </c>
      <c r="O241">
        <f t="shared" si="3"/>
        <v>0</v>
      </c>
      <c r="P241">
        <f t="shared" si="3"/>
        <v>0.13400000000000001</v>
      </c>
      <c r="Q241">
        <f t="shared" si="3"/>
        <v>0</v>
      </c>
    </row>
    <row r="242" spans="1:17" x14ac:dyDescent="0.25">
      <c r="A242" t="s">
        <v>1</v>
      </c>
      <c r="B242">
        <v>792</v>
      </c>
      <c r="C242">
        <v>420007</v>
      </c>
      <c r="D242">
        <v>42</v>
      </c>
      <c r="E242">
        <v>0</v>
      </c>
      <c r="F242">
        <v>1</v>
      </c>
      <c r="G242">
        <v>4.3739999999999997</v>
      </c>
      <c r="H242">
        <v>2004</v>
      </c>
      <c r="I242">
        <v>0</v>
      </c>
      <c r="J242">
        <v>13.953059999999997</v>
      </c>
      <c r="K242">
        <v>0</v>
      </c>
      <c r="L242">
        <v>0</v>
      </c>
      <c r="M242">
        <v>0</v>
      </c>
      <c r="O242">
        <f t="shared" si="3"/>
        <v>0</v>
      </c>
      <c r="P242">
        <f t="shared" si="3"/>
        <v>3.1899999999999998E-2</v>
      </c>
      <c r="Q242">
        <f t="shared" si="3"/>
        <v>0</v>
      </c>
    </row>
    <row r="243" spans="1:17" x14ac:dyDescent="0.25">
      <c r="A243" t="s">
        <v>1</v>
      </c>
      <c r="B243">
        <v>793</v>
      </c>
      <c r="C243">
        <v>420008</v>
      </c>
      <c r="D243">
        <v>42</v>
      </c>
      <c r="E243">
        <v>0</v>
      </c>
      <c r="F243">
        <v>1</v>
      </c>
      <c r="G243">
        <v>3.2639999999999998</v>
      </c>
      <c r="H243">
        <v>2004</v>
      </c>
      <c r="I243">
        <v>0</v>
      </c>
      <c r="J243">
        <v>69.196799999999996</v>
      </c>
      <c r="K243">
        <v>0</v>
      </c>
      <c r="L243">
        <v>0</v>
      </c>
      <c r="M243">
        <v>0</v>
      </c>
      <c r="O243">
        <f t="shared" si="3"/>
        <v>0</v>
      </c>
      <c r="P243">
        <f t="shared" si="3"/>
        <v>0.21199999999999999</v>
      </c>
      <c r="Q243">
        <f t="shared" si="3"/>
        <v>0</v>
      </c>
    </row>
    <row r="244" spans="1:17" x14ac:dyDescent="0.25">
      <c r="A244" t="s">
        <v>1</v>
      </c>
      <c r="B244">
        <v>794</v>
      </c>
      <c r="C244">
        <v>420009</v>
      </c>
      <c r="D244">
        <v>42</v>
      </c>
      <c r="E244">
        <v>0</v>
      </c>
      <c r="F244">
        <v>1</v>
      </c>
      <c r="G244">
        <v>5.9862000000000002</v>
      </c>
      <c r="H244">
        <v>2004</v>
      </c>
      <c r="I244">
        <v>0</v>
      </c>
      <c r="J244">
        <v>35.737614000000001</v>
      </c>
      <c r="K244">
        <v>0</v>
      </c>
      <c r="L244">
        <v>0</v>
      </c>
      <c r="M244">
        <v>0</v>
      </c>
      <c r="O244">
        <f t="shared" si="3"/>
        <v>0</v>
      </c>
      <c r="P244">
        <f t="shared" si="3"/>
        <v>5.9699999999999996E-2</v>
      </c>
      <c r="Q244">
        <f t="shared" si="3"/>
        <v>0</v>
      </c>
    </row>
    <row r="245" spans="1:17" x14ac:dyDescent="0.25">
      <c r="A245" t="s">
        <v>2</v>
      </c>
      <c r="B245">
        <v>795</v>
      </c>
      <c r="C245">
        <v>420010</v>
      </c>
      <c r="D245">
        <v>42</v>
      </c>
      <c r="E245">
        <v>0</v>
      </c>
      <c r="F245">
        <v>1</v>
      </c>
      <c r="G245">
        <v>7.0422000000000002</v>
      </c>
      <c r="H245">
        <v>2004</v>
      </c>
      <c r="I245">
        <v>5.6337600000000005</v>
      </c>
      <c r="J245">
        <v>63.520644000000004</v>
      </c>
      <c r="K245">
        <v>0.70422000000000007</v>
      </c>
      <c r="L245">
        <v>0.70422000000000007</v>
      </c>
      <c r="M245">
        <v>16.19706</v>
      </c>
      <c r="O245">
        <f t="shared" si="3"/>
        <v>8.0000000000000002E-3</v>
      </c>
      <c r="P245">
        <f t="shared" si="3"/>
        <v>9.0200000000000002E-2</v>
      </c>
      <c r="Q245">
        <f t="shared" si="3"/>
        <v>1E-3</v>
      </c>
    </row>
    <row r="246" spans="1:17" x14ac:dyDescent="0.25">
      <c r="A246" t="s">
        <v>2</v>
      </c>
      <c r="B246">
        <v>796</v>
      </c>
      <c r="C246">
        <v>420011</v>
      </c>
      <c r="D246">
        <v>42</v>
      </c>
      <c r="E246">
        <v>0</v>
      </c>
      <c r="F246">
        <v>1</v>
      </c>
      <c r="G246">
        <v>4.9978999999999996</v>
      </c>
      <c r="H246">
        <v>2004</v>
      </c>
      <c r="I246">
        <v>0</v>
      </c>
      <c r="J246">
        <v>6.8771104000000003</v>
      </c>
      <c r="K246">
        <v>0</v>
      </c>
      <c r="L246">
        <v>0</v>
      </c>
      <c r="M246">
        <v>0</v>
      </c>
      <c r="O246">
        <f t="shared" si="3"/>
        <v>0</v>
      </c>
      <c r="P246">
        <f t="shared" si="3"/>
        <v>1.3760000000000001E-2</v>
      </c>
      <c r="Q246">
        <f t="shared" si="3"/>
        <v>0</v>
      </c>
    </row>
    <row r="247" spans="1:17" x14ac:dyDescent="0.25">
      <c r="A247" t="s">
        <v>2</v>
      </c>
      <c r="B247">
        <v>797</v>
      </c>
      <c r="C247">
        <v>420012</v>
      </c>
      <c r="D247">
        <v>42</v>
      </c>
      <c r="E247">
        <v>0</v>
      </c>
      <c r="F247">
        <v>1</v>
      </c>
      <c r="G247">
        <v>3.5924999999999998</v>
      </c>
      <c r="H247">
        <v>2004</v>
      </c>
      <c r="I247">
        <v>0</v>
      </c>
      <c r="J247">
        <v>38.080499999999994</v>
      </c>
      <c r="K247">
        <v>0</v>
      </c>
      <c r="L247">
        <v>0</v>
      </c>
      <c r="M247">
        <v>0</v>
      </c>
      <c r="O247">
        <f t="shared" si="3"/>
        <v>0</v>
      </c>
      <c r="P247">
        <f t="shared" si="3"/>
        <v>0.106</v>
      </c>
      <c r="Q247">
        <f t="shared" si="3"/>
        <v>0</v>
      </c>
    </row>
    <row r="248" spans="1:17" x14ac:dyDescent="0.25">
      <c r="A248" t="s">
        <v>2</v>
      </c>
      <c r="B248">
        <v>798</v>
      </c>
      <c r="C248">
        <v>420013</v>
      </c>
      <c r="D248">
        <v>42</v>
      </c>
      <c r="E248">
        <v>0</v>
      </c>
      <c r="F248">
        <v>1</v>
      </c>
      <c r="G248">
        <v>1.9173</v>
      </c>
      <c r="H248">
        <v>2004</v>
      </c>
      <c r="I248">
        <v>0</v>
      </c>
      <c r="J248">
        <v>74.391239999999996</v>
      </c>
      <c r="K248">
        <v>0</v>
      </c>
      <c r="L248">
        <v>0</v>
      </c>
      <c r="M248">
        <v>0</v>
      </c>
      <c r="O248">
        <f t="shared" si="3"/>
        <v>0</v>
      </c>
      <c r="P248">
        <f t="shared" si="3"/>
        <v>0.38799999999999996</v>
      </c>
      <c r="Q248">
        <f t="shared" si="3"/>
        <v>0</v>
      </c>
    </row>
    <row r="249" spans="1:17" x14ac:dyDescent="0.25">
      <c r="A249" t="s">
        <v>1</v>
      </c>
      <c r="B249">
        <v>799</v>
      </c>
      <c r="C249">
        <v>420014</v>
      </c>
      <c r="D249">
        <v>42</v>
      </c>
      <c r="E249">
        <v>0</v>
      </c>
      <c r="F249">
        <v>1</v>
      </c>
      <c r="G249">
        <v>7.2450000000000001</v>
      </c>
      <c r="H249">
        <v>2004</v>
      </c>
      <c r="I249">
        <v>6.5205000000000011</v>
      </c>
      <c r="J249">
        <v>152.62317000000002</v>
      </c>
      <c r="K249">
        <v>1.4490000000000001</v>
      </c>
      <c r="L249">
        <v>0.72450000000000003</v>
      </c>
      <c r="M249">
        <v>26.082000000000001</v>
      </c>
      <c r="O249">
        <f t="shared" si="3"/>
        <v>9.0000000000000011E-3</v>
      </c>
      <c r="P249">
        <f t="shared" si="3"/>
        <v>0.21066000000000004</v>
      </c>
      <c r="Q249">
        <f t="shared" si="3"/>
        <v>2E-3</v>
      </c>
    </row>
    <row r="250" spans="1:17" x14ac:dyDescent="0.25">
      <c r="A250" t="s">
        <v>1</v>
      </c>
      <c r="B250">
        <v>800</v>
      </c>
      <c r="C250">
        <v>420015</v>
      </c>
      <c r="D250">
        <v>42</v>
      </c>
      <c r="E250">
        <v>0</v>
      </c>
      <c r="F250">
        <v>1</v>
      </c>
      <c r="G250">
        <v>0.50527</v>
      </c>
      <c r="H250">
        <v>2004</v>
      </c>
      <c r="I250">
        <v>0</v>
      </c>
      <c r="J250">
        <v>10.408562</v>
      </c>
      <c r="K250">
        <v>0</v>
      </c>
      <c r="L250">
        <v>0</v>
      </c>
      <c r="M250">
        <v>0</v>
      </c>
      <c r="O250">
        <f t="shared" si="3"/>
        <v>0</v>
      </c>
      <c r="P250">
        <f t="shared" si="3"/>
        <v>0.20600000000000002</v>
      </c>
      <c r="Q250">
        <f t="shared" si="3"/>
        <v>0</v>
      </c>
    </row>
    <row r="251" spans="1:17" x14ac:dyDescent="0.25">
      <c r="A251" t="s">
        <v>1</v>
      </c>
      <c r="B251">
        <v>801</v>
      </c>
      <c r="C251">
        <v>420016</v>
      </c>
      <c r="D251">
        <v>42</v>
      </c>
      <c r="E251">
        <v>0</v>
      </c>
      <c r="F251">
        <v>1</v>
      </c>
      <c r="G251">
        <v>2.4592999999999998</v>
      </c>
      <c r="H251">
        <v>2004</v>
      </c>
      <c r="I251">
        <v>0</v>
      </c>
      <c r="J251">
        <v>11.853826</v>
      </c>
      <c r="K251">
        <v>0</v>
      </c>
      <c r="L251">
        <v>0</v>
      </c>
      <c r="M251">
        <v>0</v>
      </c>
      <c r="O251">
        <f t="shared" si="3"/>
        <v>0</v>
      </c>
      <c r="P251">
        <f t="shared" si="3"/>
        <v>4.8200000000000007E-2</v>
      </c>
      <c r="Q251">
        <f t="shared" si="3"/>
        <v>0</v>
      </c>
    </row>
    <row r="252" spans="1:17" x14ac:dyDescent="0.25">
      <c r="A252" t="s">
        <v>1</v>
      </c>
      <c r="B252">
        <v>802</v>
      </c>
      <c r="C252">
        <v>420017</v>
      </c>
      <c r="D252">
        <v>42</v>
      </c>
      <c r="E252">
        <v>0</v>
      </c>
      <c r="F252">
        <v>1</v>
      </c>
      <c r="G252">
        <v>3.3618000000000001</v>
      </c>
      <c r="H252">
        <v>2004</v>
      </c>
      <c r="I252">
        <v>0</v>
      </c>
      <c r="J252">
        <v>30.827706000000006</v>
      </c>
      <c r="K252">
        <v>0</v>
      </c>
      <c r="L252">
        <v>0</v>
      </c>
      <c r="M252">
        <v>0</v>
      </c>
      <c r="O252">
        <f t="shared" si="3"/>
        <v>0</v>
      </c>
      <c r="P252">
        <f t="shared" si="3"/>
        <v>9.1700000000000018E-2</v>
      </c>
      <c r="Q252">
        <f t="shared" si="3"/>
        <v>0</v>
      </c>
    </row>
    <row r="253" spans="1:17" x14ac:dyDescent="0.25">
      <c r="A253" t="s">
        <v>1</v>
      </c>
      <c r="B253">
        <v>803</v>
      </c>
      <c r="C253">
        <v>420018</v>
      </c>
      <c r="D253">
        <v>42</v>
      </c>
      <c r="E253">
        <v>0</v>
      </c>
      <c r="F253">
        <v>1</v>
      </c>
      <c r="G253">
        <v>1.8879999999999999</v>
      </c>
      <c r="H253">
        <v>2004</v>
      </c>
      <c r="I253">
        <v>0</v>
      </c>
      <c r="J253">
        <v>40.025599999999997</v>
      </c>
      <c r="K253">
        <v>0</v>
      </c>
      <c r="L253">
        <v>0</v>
      </c>
      <c r="M253">
        <v>0</v>
      </c>
      <c r="O253">
        <f t="shared" si="3"/>
        <v>0</v>
      </c>
      <c r="P253">
        <f t="shared" si="3"/>
        <v>0.21199999999999999</v>
      </c>
      <c r="Q253">
        <f t="shared" si="3"/>
        <v>0</v>
      </c>
    </row>
    <row r="254" spans="1:17" x14ac:dyDescent="0.25">
      <c r="A254" t="s">
        <v>2</v>
      </c>
      <c r="B254">
        <v>786</v>
      </c>
      <c r="C254">
        <v>420001</v>
      </c>
      <c r="D254">
        <v>42</v>
      </c>
      <c r="E254">
        <v>0</v>
      </c>
      <c r="F254">
        <v>2</v>
      </c>
      <c r="G254">
        <v>12.54</v>
      </c>
      <c r="H254">
        <v>2004</v>
      </c>
      <c r="I254">
        <v>31.35</v>
      </c>
      <c r="J254">
        <v>48.893459999999997</v>
      </c>
      <c r="K254">
        <v>8.7780000000000005</v>
      </c>
      <c r="L254">
        <v>3.762</v>
      </c>
      <c r="M254">
        <v>105.33600000000001</v>
      </c>
      <c r="O254">
        <f t="shared" si="3"/>
        <v>2.5000000000000005E-2</v>
      </c>
      <c r="P254">
        <f t="shared" si="3"/>
        <v>3.8990000000000004E-2</v>
      </c>
      <c r="Q254">
        <f t="shared" si="3"/>
        <v>7.000000000000001E-3</v>
      </c>
    </row>
    <row r="255" spans="1:17" x14ac:dyDescent="0.25">
      <c r="A255" t="s">
        <v>2</v>
      </c>
      <c r="B255">
        <v>787</v>
      </c>
      <c r="C255">
        <v>420002</v>
      </c>
      <c r="D255">
        <v>42</v>
      </c>
      <c r="E255">
        <v>0</v>
      </c>
      <c r="F255">
        <v>2</v>
      </c>
      <c r="G255">
        <v>8.7800999999999991</v>
      </c>
      <c r="H255">
        <v>2004</v>
      </c>
      <c r="I255">
        <v>21.072239999999997</v>
      </c>
      <c r="J255">
        <v>21.326862899999995</v>
      </c>
      <c r="K255">
        <v>5.2680599999999993</v>
      </c>
      <c r="L255">
        <v>3.5120399999999998</v>
      </c>
      <c r="M255">
        <v>80.77691999999999</v>
      </c>
      <c r="O255">
        <f t="shared" si="3"/>
        <v>2.4E-2</v>
      </c>
      <c r="P255">
        <f t="shared" si="3"/>
        <v>2.4289999999999999E-2</v>
      </c>
      <c r="Q255">
        <f t="shared" si="3"/>
        <v>6.0000000000000001E-3</v>
      </c>
    </row>
    <row r="256" spans="1:17" x14ac:dyDescent="0.25">
      <c r="A256" t="s">
        <v>2</v>
      </c>
      <c r="B256">
        <v>788</v>
      </c>
      <c r="C256">
        <v>420003</v>
      </c>
      <c r="D256">
        <v>42</v>
      </c>
      <c r="E256">
        <v>0</v>
      </c>
      <c r="F256">
        <v>2</v>
      </c>
      <c r="G256">
        <v>6.3212999999999999</v>
      </c>
      <c r="H256">
        <v>2004</v>
      </c>
      <c r="I256">
        <v>19.596029999999999</v>
      </c>
      <c r="J256">
        <v>52.530003000000001</v>
      </c>
      <c r="K256">
        <v>6.3213000000000008</v>
      </c>
      <c r="L256">
        <v>2.5285199999999999</v>
      </c>
      <c r="M256">
        <v>62.580869999999997</v>
      </c>
      <c r="O256">
        <f t="shared" si="3"/>
        <v>3.1000000000000003E-2</v>
      </c>
      <c r="P256">
        <f t="shared" si="3"/>
        <v>8.3100000000000007E-2</v>
      </c>
      <c r="Q256">
        <f t="shared" si="3"/>
        <v>1.0000000000000002E-2</v>
      </c>
    </row>
    <row r="257" spans="1:17" x14ac:dyDescent="0.25">
      <c r="A257" t="s">
        <v>2</v>
      </c>
      <c r="B257">
        <v>789</v>
      </c>
      <c r="C257">
        <v>420004</v>
      </c>
      <c r="D257">
        <v>42</v>
      </c>
      <c r="E257">
        <v>0</v>
      </c>
      <c r="F257">
        <v>2</v>
      </c>
      <c r="G257">
        <v>3.4497</v>
      </c>
      <c r="H257">
        <v>2004</v>
      </c>
      <c r="I257">
        <v>33.807059999999993</v>
      </c>
      <c r="J257">
        <v>108.66554999999998</v>
      </c>
      <c r="K257">
        <v>11.38401</v>
      </c>
      <c r="L257">
        <v>13.10886</v>
      </c>
      <c r="M257">
        <v>133.50339</v>
      </c>
      <c r="O257">
        <f t="shared" si="3"/>
        <v>9.7999999999999976E-2</v>
      </c>
      <c r="P257">
        <f t="shared" si="3"/>
        <v>0.31499999999999995</v>
      </c>
      <c r="Q257">
        <f t="shared" si="3"/>
        <v>3.3000000000000002E-2</v>
      </c>
    </row>
    <row r="258" spans="1:17" x14ac:dyDescent="0.25">
      <c r="A258" t="s">
        <v>1</v>
      </c>
      <c r="B258">
        <v>790</v>
      </c>
      <c r="C258">
        <v>420005</v>
      </c>
      <c r="D258">
        <v>42</v>
      </c>
      <c r="E258">
        <v>0</v>
      </c>
      <c r="F258">
        <v>2</v>
      </c>
      <c r="G258">
        <v>12.903</v>
      </c>
      <c r="H258">
        <v>2004</v>
      </c>
      <c r="I258">
        <v>36.128399999999999</v>
      </c>
      <c r="J258">
        <v>113.843169</v>
      </c>
      <c r="K258">
        <v>11.6127</v>
      </c>
      <c r="L258">
        <v>5.1612000000000009</v>
      </c>
      <c r="M258">
        <v>158.70690000000002</v>
      </c>
      <c r="O258">
        <f t="shared" si="3"/>
        <v>2.7999999999999997E-2</v>
      </c>
      <c r="P258">
        <f t="shared" si="3"/>
        <v>8.8230000000000003E-2</v>
      </c>
      <c r="Q258">
        <f t="shared" si="3"/>
        <v>9.0000000000000011E-3</v>
      </c>
    </row>
    <row r="259" spans="1:17" x14ac:dyDescent="0.25">
      <c r="A259" t="s">
        <v>1</v>
      </c>
      <c r="B259">
        <v>791</v>
      </c>
      <c r="C259">
        <v>420006</v>
      </c>
      <c r="D259">
        <v>42</v>
      </c>
      <c r="E259">
        <v>0</v>
      </c>
      <c r="F259">
        <v>2</v>
      </c>
      <c r="G259">
        <v>0.87858999999999998</v>
      </c>
      <c r="H259">
        <v>2004</v>
      </c>
      <c r="I259">
        <v>9.8402080000000005</v>
      </c>
      <c r="J259">
        <v>16.781069000000002</v>
      </c>
      <c r="K259">
        <v>4.7443859999999995</v>
      </c>
      <c r="L259">
        <v>2.547911</v>
      </c>
      <c r="M259">
        <v>73.977277999999984</v>
      </c>
      <c r="O259">
        <f t="shared" ref="O259:Q322" si="4">I259/$G259*0.01</f>
        <v>0.11200000000000002</v>
      </c>
      <c r="P259">
        <f t="shared" si="4"/>
        <v>0.19100000000000003</v>
      </c>
      <c r="Q259">
        <f t="shared" si="4"/>
        <v>5.3999999999999992E-2</v>
      </c>
    </row>
    <row r="260" spans="1:17" x14ac:dyDescent="0.25">
      <c r="A260" t="s">
        <v>1</v>
      </c>
      <c r="B260">
        <v>792</v>
      </c>
      <c r="C260">
        <v>420007</v>
      </c>
      <c r="D260">
        <v>42</v>
      </c>
      <c r="E260">
        <v>0</v>
      </c>
      <c r="F260">
        <v>2</v>
      </c>
      <c r="G260">
        <v>4.3739999999999997</v>
      </c>
      <c r="H260">
        <v>2004</v>
      </c>
      <c r="I260">
        <v>15.309000000000001</v>
      </c>
      <c r="J260">
        <v>60.426809999999996</v>
      </c>
      <c r="K260">
        <v>5.2488000000000001</v>
      </c>
      <c r="L260">
        <v>2.6244000000000001</v>
      </c>
      <c r="M260">
        <v>74.358000000000004</v>
      </c>
      <c r="O260">
        <f t="shared" si="4"/>
        <v>3.5000000000000003E-2</v>
      </c>
      <c r="P260">
        <f t="shared" si="4"/>
        <v>0.13815</v>
      </c>
      <c r="Q260">
        <f t="shared" si="4"/>
        <v>1.2000000000000002E-2</v>
      </c>
    </row>
    <row r="261" spans="1:17" x14ac:dyDescent="0.25">
      <c r="A261" t="s">
        <v>1</v>
      </c>
      <c r="B261">
        <v>793</v>
      </c>
      <c r="C261">
        <v>420008</v>
      </c>
      <c r="D261">
        <v>42</v>
      </c>
      <c r="E261">
        <v>0</v>
      </c>
      <c r="F261">
        <v>2</v>
      </c>
      <c r="G261">
        <v>3.2639999999999998</v>
      </c>
      <c r="H261">
        <v>2004</v>
      </c>
      <c r="I261">
        <v>30.681599999999996</v>
      </c>
      <c r="J261">
        <v>60.220799999999997</v>
      </c>
      <c r="K261">
        <v>16.646399999999996</v>
      </c>
      <c r="L261">
        <v>6.8543999999999992</v>
      </c>
      <c r="M261">
        <v>208.24319999999997</v>
      </c>
      <c r="O261">
        <f t="shared" si="4"/>
        <v>9.3999999999999986E-2</v>
      </c>
      <c r="P261">
        <f t="shared" si="4"/>
        <v>0.1845</v>
      </c>
      <c r="Q261">
        <f t="shared" si="4"/>
        <v>5.099999999999999E-2</v>
      </c>
    </row>
    <row r="262" spans="1:17" x14ac:dyDescent="0.25">
      <c r="A262" t="s">
        <v>1</v>
      </c>
      <c r="B262">
        <v>794</v>
      </c>
      <c r="C262">
        <v>420009</v>
      </c>
      <c r="D262">
        <v>42</v>
      </c>
      <c r="E262">
        <v>0</v>
      </c>
      <c r="F262">
        <v>2</v>
      </c>
      <c r="G262">
        <v>5.9862000000000002</v>
      </c>
      <c r="H262">
        <v>2004</v>
      </c>
      <c r="I262">
        <v>24.543419999999998</v>
      </c>
      <c r="J262">
        <v>69.858954000000011</v>
      </c>
      <c r="K262">
        <v>9.5779200000000007</v>
      </c>
      <c r="L262">
        <v>3.5917200000000005</v>
      </c>
      <c r="M262">
        <v>113.13918000000001</v>
      </c>
      <c r="O262">
        <f t="shared" si="4"/>
        <v>4.0999999999999995E-2</v>
      </c>
      <c r="P262">
        <f t="shared" si="4"/>
        <v>0.11670000000000003</v>
      </c>
      <c r="Q262">
        <f t="shared" si="4"/>
        <v>1.6E-2</v>
      </c>
    </row>
    <row r="263" spans="1:17" x14ac:dyDescent="0.25">
      <c r="A263" t="s">
        <v>2</v>
      </c>
      <c r="B263">
        <v>795</v>
      </c>
      <c r="C263">
        <v>420010</v>
      </c>
      <c r="D263">
        <v>42</v>
      </c>
      <c r="E263">
        <v>0</v>
      </c>
      <c r="F263">
        <v>2</v>
      </c>
      <c r="G263">
        <v>7.0422000000000002</v>
      </c>
      <c r="H263">
        <v>2004</v>
      </c>
      <c r="I263">
        <v>16.19706</v>
      </c>
      <c r="J263">
        <v>24.640657800000003</v>
      </c>
      <c r="K263">
        <v>3.5211000000000001</v>
      </c>
      <c r="L263">
        <v>2.1126600000000004</v>
      </c>
      <c r="M263">
        <v>54.929159999999996</v>
      </c>
      <c r="O263">
        <f t="shared" si="4"/>
        <v>2.3E-2</v>
      </c>
      <c r="P263">
        <f t="shared" si="4"/>
        <v>3.499E-2</v>
      </c>
      <c r="Q263">
        <f t="shared" si="4"/>
        <v>5.0000000000000001E-3</v>
      </c>
    </row>
    <row r="264" spans="1:17" x14ac:dyDescent="0.25">
      <c r="A264" t="s">
        <v>2</v>
      </c>
      <c r="B264">
        <v>796</v>
      </c>
      <c r="C264">
        <v>420011</v>
      </c>
      <c r="D264">
        <v>42</v>
      </c>
      <c r="E264">
        <v>0</v>
      </c>
      <c r="F264">
        <v>2</v>
      </c>
      <c r="G264">
        <v>4.9978999999999996</v>
      </c>
      <c r="H264">
        <v>2004</v>
      </c>
      <c r="I264">
        <v>9.9957999999999991</v>
      </c>
      <c r="J264">
        <v>10.640529099999998</v>
      </c>
      <c r="K264">
        <v>1.9991599999999998</v>
      </c>
      <c r="L264">
        <v>1.4993699999999999</v>
      </c>
      <c r="M264">
        <v>40.982779999999998</v>
      </c>
      <c r="O264">
        <f t="shared" si="4"/>
        <v>0.02</v>
      </c>
      <c r="P264">
        <f t="shared" si="4"/>
        <v>2.129E-2</v>
      </c>
      <c r="Q264">
        <f t="shared" si="4"/>
        <v>4.0000000000000001E-3</v>
      </c>
    </row>
    <row r="265" spans="1:17" x14ac:dyDescent="0.25">
      <c r="A265" t="s">
        <v>2</v>
      </c>
      <c r="B265">
        <v>797</v>
      </c>
      <c r="C265">
        <v>420012</v>
      </c>
      <c r="D265">
        <v>42</v>
      </c>
      <c r="E265">
        <v>0</v>
      </c>
      <c r="F265">
        <v>2</v>
      </c>
      <c r="G265">
        <v>3.5924999999999998</v>
      </c>
      <c r="H265">
        <v>2004</v>
      </c>
      <c r="I265">
        <v>14.01075</v>
      </c>
      <c r="J265">
        <v>37.721249999999998</v>
      </c>
      <c r="K265">
        <v>2.8739999999999997</v>
      </c>
      <c r="L265">
        <v>3.9517499999999997</v>
      </c>
      <c r="M265">
        <v>40.954499999999996</v>
      </c>
      <c r="O265">
        <f t="shared" si="4"/>
        <v>3.9000000000000007E-2</v>
      </c>
      <c r="P265">
        <f t="shared" si="4"/>
        <v>0.105</v>
      </c>
      <c r="Q265">
        <f t="shared" si="4"/>
        <v>8.0000000000000002E-3</v>
      </c>
    </row>
    <row r="266" spans="1:17" x14ac:dyDescent="0.25">
      <c r="A266" t="s">
        <v>2</v>
      </c>
      <c r="B266">
        <v>798</v>
      </c>
      <c r="C266">
        <v>420013</v>
      </c>
      <c r="D266">
        <v>42</v>
      </c>
      <c r="E266">
        <v>0</v>
      </c>
      <c r="F266">
        <v>2</v>
      </c>
      <c r="G266">
        <v>1.9173</v>
      </c>
      <c r="H266">
        <v>2004</v>
      </c>
      <c r="I266">
        <v>9.2030399999999997</v>
      </c>
      <c r="J266">
        <v>47.549039999999998</v>
      </c>
      <c r="K266">
        <v>2.6842199999999998</v>
      </c>
      <c r="L266">
        <v>1.7255699999999998</v>
      </c>
      <c r="M266">
        <v>44.289630000000002</v>
      </c>
      <c r="O266">
        <f t="shared" si="4"/>
        <v>4.8000000000000001E-2</v>
      </c>
      <c r="P266">
        <f t="shared" si="4"/>
        <v>0.24799999999999997</v>
      </c>
      <c r="Q266">
        <f t="shared" si="4"/>
        <v>1.3999999999999999E-2</v>
      </c>
    </row>
    <row r="267" spans="1:17" x14ac:dyDescent="0.25">
      <c r="A267" t="s">
        <v>1</v>
      </c>
      <c r="B267">
        <v>799</v>
      </c>
      <c r="C267">
        <v>420014</v>
      </c>
      <c r="D267">
        <v>42</v>
      </c>
      <c r="E267">
        <v>0</v>
      </c>
      <c r="F267">
        <v>2</v>
      </c>
      <c r="G267">
        <v>7.2450000000000001</v>
      </c>
      <c r="H267">
        <v>2004</v>
      </c>
      <c r="I267">
        <v>18.112500000000001</v>
      </c>
      <c r="J267">
        <v>50.881635000000003</v>
      </c>
      <c r="K267">
        <v>5.0715000000000003</v>
      </c>
      <c r="L267">
        <v>2.8980000000000001</v>
      </c>
      <c r="M267">
        <v>84.766500000000008</v>
      </c>
      <c r="O267">
        <f t="shared" si="4"/>
        <v>2.5000000000000001E-2</v>
      </c>
      <c r="P267">
        <f t="shared" si="4"/>
        <v>7.0230000000000001E-2</v>
      </c>
      <c r="Q267">
        <f t="shared" si="4"/>
        <v>7.000000000000001E-3</v>
      </c>
    </row>
    <row r="268" spans="1:17" x14ac:dyDescent="0.25">
      <c r="A268" t="s">
        <v>1</v>
      </c>
      <c r="B268">
        <v>800</v>
      </c>
      <c r="C268">
        <v>420015</v>
      </c>
      <c r="D268">
        <v>42</v>
      </c>
      <c r="E268">
        <v>0</v>
      </c>
      <c r="F268">
        <v>2</v>
      </c>
      <c r="G268">
        <v>0.50527</v>
      </c>
      <c r="H268">
        <v>2004</v>
      </c>
      <c r="I268">
        <v>5.3053349999999995</v>
      </c>
      <c r="J268">
        <v>10.539932200000001</v>
      </c>
      <c r="K268">
        <v>1.111594</v>
      </c>
      <c r="L268">
        <v>1.920026</v>
      </c>
      <c r="M268">
        <v>33.297293000000003</v>
      </c>
      <c r="O268">
        <f t="shared" si="4"/>
        <v>0.10499999999999998</v>
      </c>
      <c r="P268">
        <f t="shared" si="4"/>
        <v>0.20860000000000004</v>
      </c>
      <c r="Q268">
        <f t="shared" si="4"/>
        <v>2.2000000000000002E-2</v>
      </c>
    </row>
    <row r="269" spans="1:17" x14ac:dyDescent="0.25">
      <c r="A269" t="s">
        <v>1</v>
      </c>
      <c r="B269">
        <v>801</v>
      </c>
      <c r="C269">
        <v>420016</v>
      </c>
      <c r="D269">
        <v>42</v>
      </c>
      <c r="E269">
        <v>0</v>
      </c>
      <c r="F269">
        <v>2</v>
      </c>
      <c r="G269">
        <v>2.4592999999999998</v>
      </c>
      <c r="H269">
        <v>2004</v>
      </c>
      <c r="I269">
        <v>9.3453399999999984</v>
      </c>
      <c r="J269">
        <v>35.561477999999994</v>
      </c>
      <c r="K269">
        <v>1.9674399999999999</v>
      </c>
      <c r="L269">
        <v>2.2133699999999994</v>
      </c>
      <c r="M269">
        <v>38.611009999999993</v>
      </c>
      <c r="O269">
        <f t="shared" si="4"/>
        <v>3.7999999999999999E-2</v>
      </c>
      <c r="P269">
        <f t="shared" si="4"/>
        <v>0.14460000000000001</v>
      </c>
      <c r="Q269">
        <f t="shared" si="4"/>
        <v>8.0000000000000002E-3</v>
      </c>
    </row>
    <row r="270" spans="1:17" x14ac:dyDescent="0.25">
      <c r="A270" t="s">
        <v>1</v>
      </c>
      <c r="B270">
        <v>802</v>
      </c>
      <c r="C270">
        <v>420017</v>
      </c>
      <c r="D270">
        <v>42</v>
      </c>
      <c r="E270">
        <v>0</v>
      </c>
      <c r="F270">
        <v>2</v>
      </c>
      <c r="G270">
        <v>3.3618000000000001</v>
      </c>
      <c r="H270">
        <v>2004</v>
      </c>
      <c r="I270">
        <v>17.817540000000001</v>
      </c>
      <c r="J270">
        <v>49.082280000000004</v>
      </c>
      <c r="K270">
        <v>3.6979799999999998</v>
      </c>
      <c r="L270">
        <v>4.3703399999999997</v>
      </c>
      <c r="M270">
        <v>64.882740000000013</v>
      </c>
      <c r="O270">
        <f t="shared" si="4"/>
        <v>5.2999999999999999E-2</v>
      </c>
      <c r="P270">
        <f t="shared" si="4"/>
        <v>0.14600000000000002</v>
      </c>
      <c r="Q270">
        <f t="shared" si="4"/>
        <v>1.0999999999999999E-2</v>
      </c>
    </row>
    <row r="271" spans="1:17" x14ac:dyDescent="0.25">
      <c r="A271" t="s">
        <v>1</v>
      </c>
      <c r="B271">
        <v>803</v>
      </c>
      <c r="C271">
        <v>420018</v>
      </c>
      <c r="D271">
        <v>42</v>
      </c>
      <c r="E271">
        <v>0</v>
      </c>
      <c r="F271">
        <v>2</v>
      </c>
      <c r="G271">
        <v>1.8879999999999999</v>
      </c>
      <c r="H271">
        <v>2004</v>
      </c>
      <c r="I271">
        <v>13.782400000000001</v>
      </c>
      <c r="J271">
        <v>32.001600000000003</v>
      </c>
      <c r="K271">
        <v>4.9087999999999994</v>
      </c>
      <c r="L271">
        <v>3.2096</v>
      </c>
      <c r="M271">
        <v>96.476799999999997</v>
      </c>
      <c r="O271">
        <f t="shared" si="4"/>
        <v>7.3000000000000009E-2</v>
      </c>
      <c r="P271">
        <f t="shared" si="4"/>
        <v>0.16950000000000004</v>
      </c>
      <c r="Q271">
        <f t="shared" si="4"/>
        <v>2.5999999999999995E-2</v>
      </c>
    </row>
    <row r="272" spans="1:17" x14ac:dyDescent="0.25">
      <c r="A272" t="s">
        <v>2</v>
      </c>
      <c r="B272">
        <v>786</v>
      </c>
      <c r="C272">
        <v>420001</v>
      </c>
      <c r="D272">
        <v>42</v>
      </c>
      <c r="E272">
        <v>0</v>
      </c>
      <c r="F272">
        <v>3</v>
      </c>
      <c r="G272">
        <v>12.54</v>
      </c>
      <c r="H272">
        <v>2004</v>
      </c>
      <c r="I272">
        <v>31.35</v>
      </c>
      <c r="J272">
        <v>98.940599999999989</v>
      </c>
      <c r="K272">
        <v>8.7780000000000005</v>
      </c>
      <c r="L272">
        <v>5.016</v>
      </c>
      <c r="M272">
        <v>115.36799999999998</v>
      </c>
      <c r="O272">
        <f t="shared" si="4"/>
        <v>2.5000000000000005E-2</v>
      </c>
      <c r="P272">
        <f t="shared" si="4"/>
        <v>7.8899999999999998E-2</v>
      </c>
      <c r="Q272">
        <f t="shared" si="4"/>
        <v>7.000000000000001E-3</v>
      </c>
    </row>
    <row r="273" spans="1:17" x14ac:dyDescent="0.25">
      <c r="A273" t="s">
        <v>2</v>
      </c>
      <c r="B273">
        <v>787</v>
      </c>
      <c r="C273">
        <v>420002</v>
      </c>
      <c r="D273">
        <v>42</v>
      </c>
      <c r="E273">
        <v>0</v>
      </c>
      <c r="F273">
        <v>3</v>
      </c>
      <c r="G273">
        <v>8.7800999999999991</v>
      </c>
      <c r="H273">
        <v>2004</v>
      </c>
      <c r="I273">
        <v>18.438209999999998</v>
      </c>
      <c r="J273">
        <v>35.216981099999991</v>
      </c>
      <c r="K273">
        <v>5.2680599999999993</v>
      </c>
      <c r="L273">
        <v>3.5120399999999998</v>
      </c>
      <c r="M273">
        <v>82.532939999999982</v>
      </c>
      <c r="O273">
        <f t="shared" si="4"/>
        <v>2.1000000000000001E-2</v>
      </c>
      <c r="P273">
        <f t="shared" si="4"/>
        <v>4.0109999999999993E-2</v>
      </c>
      <c r="Q273">
        <f t="shared" si="4"/>
        <v>6.0000000000000001E-3</v>
      </c>
    </row>
    <row r="274" spans="1:17" x14ac:dyDescent="0.25">
      <c r="A274" t="s">
        <v>2</v>
      </c>
      <c r="B274">
        <v>788</v>
      </c>
      <c r="C274">
        <v>420003</v>
      </c>
      <c r="D274">
        <v>42</v>
      </c>
      <c r="E274">
        <v>0</v>
      </c>
      <c r="F274">
        <v>3</v>
      </c>
      <c r="G274">
        <v>6.3212999999999999</v>
      </c>
      <c r="H274">
        <v>2004</v>
      </c>
      <c r="I274">
        <v>20.228159999999999</v>
      </c>
      <c r="J274">
        <v>79.458741000000003</v>
      </c>
      <c r="K274">
        <v>8.2176899999999993</v>
      </c>
      <c r="L274">
        <v>3.1606500000000004</v>
      </c>
      <c r="M274">
        <v>71.430689999999998</v>
      </c>
      <c r="O274">
        <f t="shared" si="4"/>
        <v>3.2000000000000001E-2</v>
      </c>
      <c r="P274">
        <f t="shared" si="4"/>
        <v>0.12570000000000001</v>
      </c>
      <c r="Q274">
        <f t="shared" si="4"/>
        <v>1.2999999999999998E-2</v>
      </c>
    </row>
    <row r="275" spans="1:17" x14ac:dyDescent="0.25">
      <c r="A275" t="s">
        <v>2</v>
      </c>
      <c r="B275">
        <v>789</v>
      </c>
      <c r="C275">
        <v>420004</v>
      </c>
      <c r="D275">
        <v>42</v>
      </c>
      <c r="E275">
        <v>0</v>
      </c>
      <c r="F275">
        <v>3</v>
      </c>
      <c r="G275">
        <v>3.4497</v>
      </c>
      <c r="H275">
        <v>2004</v>
      </c>
      <c r="I275">
        <v>36.221850000000003</v>
      </c>
      <c r="J275">
        <v>168.00039000000001</v>
      </c>
      <c r="K275">
        <v>15.52365</v>
      </c>
      <c r="L275">
        <v>14.14377</v>
      </c>
      <c r="M275">
        <v>144.54243</v>
      </c>
      <c r="O275">
        <f t="shared" si="4"/>
        <v>0.10500000000000002</v>
      </c>
      <c r="P275">
        <f t="shared" si="4"/>
        <v>0.48700000000000004</v>
      </c>
      <c r="Q275">
        <f t="shared" si="4"/>
        <v>4.4999999999999998E-2</v>
      </c>
    </row>
    <row r="276" spans="1:17" x14ac:dyDescent="0.25">
      <c r="A276" t="s">
        <v>1</v>
      </c>
      <c r="B276">
        <v>790</v>
      </c>
      <c r="C276">
        <v>420005</v>
      </c>
      <c r="D276">
        <v>42</v>
      </c>
      <c r="E276">
        <v>0</v>
      </c>
      <c r="F276">
        <v>3</v>
      </c>
      <c r="G276">
        <v>12.903</v>
      </c>
      <c r="H276">
        <v>2004</v>
      </c>
      <c r="I276">
        <v>33.547800000000002</v>
      </c>
      <c r="J276">
        <v>249.98272200000002</v>
      </c>
      <c r="K276">
        <v>9.0320999999999998</v>
      </c>
      <c r="L276">
        <v>5.1612000000000009</v>
      </c>
      <c r="M276">
        <v>145.8039</v>
      </c>
      <c r="O276">
        <f t="shared" si="4"/>
        <v>2.6000000000000002E-2</v>
      </c>
      <c r="P276">
        <f t="shared" si="4"/>
        <v>0.19374000000000002</v>
      </c>
      <c r="Q276">
        <f t="shared" si="4"/>
        <v>6.9999999999999993E-3</v>
      </c>
    </row>
    <row r="277" spans="1:17" x14ac:dyDescent="0.25">
      <c r="A277" t="s">
        <v>1</v>
      </c>
      <c r="B277">
        <v>791</v>
      </c>
      <c r="C277">
        <v>420006</v>
      </c>
      <c r="D277">
        <v>42</v>
      </c>
      <c r="E277">
        <v>0</v>
      </c>
      <c r="F277">
        <v>3</v>
      </c>
      <c r="G277">
        <v>0.87858999999999998</v>
      </c>
      <c r="H277">
        <v>2004</v>
      </c>
      <c r="I277">
        <v>10.806657</v>
      </c>
      <c r="J277">
        <v>42.919121499999996</v>
      </c>
      <c r="K277">
        <v>5.9744120000000001</v>
      </c>
      <c r="L277">
        <v>2.7236289999999999</v>
      </c>
      <c r="M277">
        <v>78.018792000000005</v>
      </c>
      <c r="O277">
        <f t="shared" si="4"/>
        <v>0.123</v>
      </c>
      <c r="P277">
        <f t="shared" si="4"/>
        <v>0.48849999999999993</v>
      </c>
      <c r="Q277">
        <f t="shared" si="4"/>
        <v>6.8000000000000005E-2</v>
      </c>
    </row>
    <row r="278" spans="1:17" x14ac:dyDescent="0.25">
      <c r="A278" t="s">
        <v>1</v>
      </c>
      <c r="B278">
        <v>792</v>
      </c>
      <c r="C278">
        <v>420007</v>
      </c>
      <c r="D278">
        <v>42</v>
      </c>
      <c r="E278">
        <v>0</v>
      </c>
      <c r="F278">
        <v>3</v>
      </c>
      <c r="G278">
        <v>4.3739999999999997</v>
      </c>
      <c r="H278">
        <v>2004</v>
      </c>
      <c r="I278">
        <v>17.058599999999998</v>
      </c>
      <c r="J278">
        <v>135.59399999999999</v>
      </c>
      <c r="K278">
        <v>5.6861999999999995</v>
      </c>
      <c r="L278">
        <v>2.6244000000000001</v>
      </c>
      <c r="M278">
        <v>80.044199999999989</v>
      </c>
      <c r="O278">
        <f t="shared" si="4"/>
        <v>3.9E-2</v>
      </c>
      <c r="P278">
        <f t="shared" si="4"/>
        <v>0.31</v>
      </c>
      <c r="Q278">
        <f t="shared" si="4"/>
        <v>1.3000000000000001E-2</v>
      </c>
    </row>
    <row r="279" spans="1:17" x14ac:dyDescent="0.25">
      <c r="A279" t="s">
        <v>1</v>
      </c>
      <c r="B279">
        <v>793</v>
      </c>
      <c r="C279">
        <v>420008</v>
      </c>
      <c r="D279">
        <v>42</v>
      </c>
      <c r="E279">
        <v>0</v>
      </c>
      <c r="F279">
        <v>3</v>
      </c>
      <c r="G279">
        <v>3.2639999999999998</v>
      </c>
      <c r="H279">
        <v>2004</v>
      </c>
      <c r="I279">
        <v>34.924799999999998</v>
      </c>
      <c r="J279">
        <v>134.73792</v>
      </c>
      <c r="K279">
        <v>22.848000000000003</v>
      </c>
      <c r="L279">
        <v>7.8336000000000006</v>
      </c>
      <c r="M279">
        <v>228.8064</v>
      </c>
      <c r="O279">
        <f t="shared" si="4"/>
        <v>0.107</v>
      </c>
      <c r="P279">
        <f t="shared" si="4"/>
        <v>0.4128</v>
      </c>
      <c r="Q279">
        <f t="shared" si="4"/>
        <v>7.0000000000000007E-2</v>
      </c>
    </row>
    <row r="280" spans="1:17" x14ac:dyDescent="0.25">
      <c r="A280" t="s">
        <v>1</v>
      </c>
      <c r="B280">
        <v>794</v>
      </c>
      <c r="C280">
        <v>420009</v>
      </c>
      <c r="D280">
        <v>42</v>
      </c>
      <c r="E280">
        <v>0</v>
      </c>
      <c r="F280">
        <v>3</v>
      </c>
      <c r="G280">
        <v>5.9862000000000002</v>
      </c>
      <c r="H280">
        <v>2004</v>
      </c>
      <c r="I280">
        <v>33.52272</v>
      </c>
      <c r="J280">
        <v>233.46180000000004</v>
      </c>
      <c r="K280">
        <v>14.366880000000002</v>
      </c>
      <c r="L280">
        <v>5.3875799999999998</v>
      </c>
      <c r="M280">
        <v>150.85224000000002</v>
      </c>
      <c r="O280">
        <f t="shared" si="4"/>
        <v>5.5999999999999994E-2</v>
      </c>
      <c r="P280">
        <f t="shared" si="4"/>
        <v>0.39000000000000007</v>
      </c>
      <c r="Q280">
        <f t="shared" si="4"/>
        <v>2.4000000000000004E-2</v>
      </c>
    </row>
    <row r="281" spans="1:17" x14ac:dyDescent="0.25">
      <c r="A281" t="s">
        <v>2</v>
      </c>
      <c r="B281">
        <v>795</v>
      </c>
      <c r="C281">
        <v>420010</v>
      </c>
      <c r="D281">
        <v>42</v>
      </c>
      <c r="E281">
        <v>0</v>
      </c>
      <c r="F281">
        <v>3</v>
      </c>
      <c r="G281">
        <v>7.0422000000000002</v>
      </c>
      <c r="H281">
        <v>2004</v>
      </c>
      <c r="I281">
        <v>11.267520000000001</v>
      </c>
      <c r="J281">
        <v>42.886998000000006</v>
      </c>
      <c r="K281">
        <v>2.1126600000000004</v>
      </c>
      <c r="L281">
        <v>1.4084400000000001</v>
      </c>
      <c r="M281">
        <v>42.957419999999999</v>
      </c>
      <c r="O281">
        <f t="shared" si="4"/>
        <v>1.6E-2</v>
      </c>
      <c r="P281">
        <f t="shared" si="4"/>
        <v>6.090000000000001E-2</v>
      </c>
      <c r="Q281">
        <f t="shared" si="4"/>
        <v>3.0000000000000005E-3</v>
      </c>
    </row>
    <row r="282" spans="1:17" x14ac:dyDescent="0.25">
      <c r="A282" t="s">
        <v>2</v>
      </c>
      <c r="B282">
        <v>796</v>
      </c>
      <c r="C282">
        <v>420011</v>
      </c>
      <c r="D282">
        <v>42</v>
      </c>
      <c r="E282">
        <v>0</v>
      </c>
      <c r="F282">
        <v>3</v>
      </c>
      <c r="G282">
        <v>4.9978999999999996</v>
      </c>
      <c r="H282">
        <v>2004</v>
      </c>
      <c r="I282">
        <v>5.9974799999999995</v>
      </c>
      <c r="J282">
        <v>15.048676899999997</v>
      </c>
      <c r="K282">
        <v>0.99957999999999991</v>
      </c>
      <c r="L282">
        <v>0.99957999999999991</v>
      </c>
      <c r="M282">
        <v>27.488449999999997</v>
      </c>
      <c r="O282">
        <f t="shared" si="4"/>
        <v>1.2E-2</v>
      </c>
      <c r="P282">
        <f t="shared" si="4"/>
        <v>3.0109999999999998E-2</v>
      </c>
      <c r="Q282">
        <f t="shared" si="4"/>
        <v>2E-3</v>
      </c>
    </row>
    <row r="283" spans="1:17" x14ac:dyDescent="0.25">
      <c r="A283" t="s">
        <v>2</v>
      </c>
      <c r="B283">
        <v>797</v>
      </c>
      <c r="C283">
        <v>420012</v>
      </c>
      <c r="D283">
        <v>42</v>
      </c>
      <c r="E283">
        <v>0</v>
      </c>
      <c r="F283">
        <v>3</v>
      </c>
      <c r="G283">
        <v>3.5924999999999998</v>
      </c>
      <c r="H283">
        <v>2004</v>
      </c>
      <c r="I283">
        <v>12.214499999999997</v>
      </c>
      <c r="J283">
        <v>72.999600000000001</v>
      </c>
      <c r="K283">
        <v>2.5147499999999998</v>
      </c>
      <c r="L283">
        <v>3.5924999999999998</v>
      </c>
      <c r="M283">
        <v>37.361999999999995</v>
      </c>
      <c r="O283">
        <f t="shared" si="4"/>
        <v>3.3999999999999996E-2</v>
      </c>
      <c r="P283">
        <f t="shared" si="4"/>
        <v>0.20320000000000002</v>
      </c>
      <c r="Q283">
        <f t="shared" si="4"/>
        <v>6.9999999999999993E-3</v>
      </c>
    </row>
    <row r="284" spans="1:17" x14ac:dyDescent="0.25">
      <c r="A284" t="s">
        <v>2</v>
      </c>
      <c r="B284">
        <v>798</v>
      </c>
      <c r="C284">
        <v>420013</v>
      </c>
      <c r="D284">
        <v>42</v>
      </c>
      <c r="E284">
        <v>0</v>
      </c>
      <c r="F284">
        <v>3</v>
      </c>
      <c r="G284">
        <v>1.9173</v>
      </c>
      <c r="H284">
        <v>2004</v>
      </c>
      <c r="I284">
        <v>4.9849800000000011</v>
      </c>
      <c r="J284">
        <v>48.315960000000004</v>
      </c>
      <c r="K284">
        <v>1.7255699999999998</v>
      </c>
      <c r="L284">
        <v>0.95865</v>
      </c>
      <c r="M284">
        <v>26.650470000000006</v>
      </c>
      <c r="O284">
        <f t="shared" si="4"/>
        <v>2.6000000000000006E-2</v>
      </c>
      <c r="P284">
        <f t="shared" si="4"/>
        <v>0.25200000000000006</v>
      </c>
      <c r="Q284">
        <f t="shared" si="4"/>
        <v>8.9999999999999993E-3</v>
      </c>
    </row>
    <row r="285" spans="1:17" x14ac:dyDescent="0.25">
      <c r="A285" t="s">
        <v>1</v>
      </c>
      <c r="B285">
        <v>799</v>
      </c>
      <c r="C285">
        <v>420014</v>
      </c>
      <c r="D285">
        <v>42</v>
      </c>
      <c r="E285">
        <v>0</v>
      </c>
      <c r="F285">
        <v>3</v>
      </c>
      <c r="G285">
        <v>7.2450000000000001</v>
      </c>
      <c r="H285">
        <v>2004</v>
      </c>
      <c r="I285">
        <v>13.765500000000003</v>
      </c>
      <c r="J285">
        <v>106.31313</v>
      </c>
      <c r="K285">
        <v>2.8980000000000001</v>
      </c>
      <c r="L285">
        <v>2.1735000000000002</v>
      </c>
      <c r="M285">
        <v>60.133500000000005</v>
      </c>
      <c r="O285">
        <f t="shared" si="4"/>
        <v>1.9000000000000003E-2</v>
      </c>
      <c r="P285">
        <f t="shared" si="4"/>
        <v>0.14674000000000001</v>
      </c>
      <c r="Q285">
        <f t="shared" si="4"/>
        <v>4.0000000000000001E-3</v>
      </c>
    </row>
    <row r="286" spans="1:17" x14ac:dyDescent="0.25">
      <c r="A286" t="s">
        <v>1</v>
      </c>
      <c r="B286">
        <v>800</v>
      </c>
      <c r="C286">
        <v>420015</v>
      </c>
      <c r="D286">
        <v>42</v>
      </c>
      <c r="E286">
        <v>0</v>
      </c>
      <c r="F286">
        <v>3</v>
      </c>
      <c r="G286">
        <v>0.50527</v>
      </c>
      <c r="H286">
        <v>2004</v>
      </c>
      <c r="I286">
        <v>4.0926870000000006</v>
      </c>
      <c r="J286">
        <v>26.021405000000001</v>
      </c>
      <c r="K286">
        <v>0.90948600000000002</v>
      </c>
      <c r="L286">
        <v>1.4147559999999999</v>
      </c>
      <c r="M286">
        <v>24.707702999999999</v>
      </c>
      <c r="O286">
        <f t="shared" si="4"/>
        <v>8.1000000000000016E-2</v>
      </c>
      <c r="P286">
        <f t="shared" si="4"/>
        <v>0.51500000000000001</v>
      </c>
      <c r="Q286">
        <f t="shared" si="4"/>
        <v>1.8000000000000002E-2</v>
      </c>
    </row>
    <row r="287" spans="1:17" x14ac:dyDescent="0.25">
      <c r="A287" t="s">
        <v>1</v>
      </c>
      <c r="B287">
        <v>801</v>
      </c>
      <c r="C287">
        <v>420016</v>
      </c>
      <c r="D287">
        <v>42</v>
      </c>
      <c r="E287">
        <v>0</v>
      </c>
      <c r="F287">
        <v>3</v>
      </c>
      <c r="G287">
        <v>2.4592999999999998</v>
      </c>
      <c r="H287">
        <v>2004</v>
      </c>
      <c r="I287">
        <v>7.6238299999999999</v>
      </c>
      <c r="J287">
        <v>73.18876800000001</v>
      </c>
      <c r="K287">
        <v>1.2296499999999999</v>
      </c>
      <c r="L287">
        <v>1.7215100000000001</v>
      </c>
      <c r="M287">
        <v>31.233109999999996</v>
      </c>
      <c r="O287">
        <f t="shared" si="4"/>
        <v>3.1000000000000003E-2</v>
      </c>
      <c r="P287">
        <f t="shared" si="4"/>
        <v>0.29760000000000003</v>
      </c>
      <c r="Q287">
        <f t="shared" si="4"/>
        <v>5.0000000000000001E-3</v>
      </c>
    </row>
    <row r="288" spans="1:17" x14ac:dyDescent="0.25">
      <c r="A288" t="s">
        <v>1</v>
      </c>
      <c r="B288">
        <v>802</v>
      </c>
      <c r="C288">
        <v>420017</v>
      </c>
      <c r="D288">
        <v>42</v>
      </c>
      <c r="E288">
        <v>0</v>
      </c>
      <c r="F288">
        <v>3</v>
      </c>
      <c r="G288">
        <v>3.3618000000000001</v>
      </c>
      <c r="H288">
        <v>2004</v>
      </c>
      <c r="I288">
        <v>18.15372</v>
      </c>
      <c r="J288">
        <v>145.22976</v>
      </c>
      <c r="K288">
        <v>3.3618000000000001</v>
      </c>
      <c r="L288">
        <v>4.3703399999999997</v>
      </c>
      <c r="M288">
        <v>63.201839999999997</v>
      </c>
      <c r="O288">
        <f t="shared" si="4"/>
        <v>5.3999999999999992E-2</v>
      </c>
      <c r="P288">
        <f t="shared" si="4"/>
        <v>0.43199999999999994</v>
      </c>
      <c r="Q288">
        <f t="shared" si="4"/>
        <v>0.01</v>
      </c>
    </row>
    <row r="289" spans="1:17" x14ac:dyDescent="0.25">
      <c r="A289" t="s">
        <v>1</v>
      </c>
      <c r="B289">
        <v>803</v>
      </c>
      <c r="C289">
        <v>420018</v>
      </c>
      <c r="D289">
        <v>42</v>
      </c>
      <c r="E289">
        <v>0</v>
      </c>
      <c r="F289">
        <v>3</v>
      </c>
      <c r="G289">
        <v>1.8879999999999999</v>
      </c>
      <c r="H289">
        <v>2004</v>
      </c>
      <c r="I289">
        <v>10.7616</v>
      </c>
      <c r="J289">
        <v>59.623039999999996</v>
      </c>
      <c r="K289">
        <v>4.1536</v>
      </c>
      <c r="L289">
        <v>2.2656000000000001</v>
      </c>
      <c r="M289">
        <v>73.44319999999999</v>
      </c>
      <c r="O289">
        <f t="shared" si="4"/>
        <v>5.7000000000000002E-2</v>
      </c>
      <c r="P289">
        <f t="shared" si="4"/>
        <v>0.31579999999999997</v>
      </c>
      <c r="Q289">
        <f t="shared" si="4"/>
        <v>2.2000000000000002E-2</v>
      </c>
    </row>
    <row r="290" spans="1:17" x14ac:dyDescent="0.25">
      <c r="A290" t="s">
        <v>1</v>
      </c>
      <c r="B290">
        <v>786</v>
      </c>
      <c r="C290">
        <v>420001</v>
      </c>
      <c r="D290">
        <v>42</v>
      </c>
      <c r="E290">
        <v>0</v>
      </c>
      <c r="F290">
        <v>4</v>
      </c>
      <c r="G290">
        <v>12.54</v>
      </c>
      <c r="H290">
        <v>2004</v>
      </c>
      <c r="I290">
        <v>21.318000000000001</v>
      </c>
      <c r="J290">
        <v>98.689800000000005</v>
      </c>
      <c r="K290">
        <v>3.762</v>
      </c>
      <c r="L290">
        <v>3.762</v>
      </c>
      <c r="M290">
        <v>82.763999999999996</v>
      </c>
      <c r="O290">
        <f t="shared" si="4"/>
        <v>1.7000000000000001E-2</v>
      </c>
      <c r="P290">
        <f t="shared" si="4"/>
        <v>7.8700000000000006E-2</v>
      </c>
      <c r="Q290">
        <f t="shared" si="4"/>
        <v>3.0000000000000005E-3</v>
      </c>
    </row>
    <row r="291" spans="1:17" x14ac:dyDescent="0.25">
      <c r="A291" t="s">
        <v>1</v>
      </c>
      <c r="B291">
        <v>787</v>
      </c>
      <c r="C291">
        <v>420002</v>
      </c>
      <c r="D291">
        <v>42</v>
      </c>
      <c r="E291">
        <v>0</v>
      </c>
      <c r="F291">
        <v>4</v>
      </c>
      <c r="G291">
        <v>8.7800999999999991</v>
      </c>
      <c r="H291">
        <v>2004</v>
      </c>
      <c r="I291">
        <v>16.682189999999999</v>
      </c>
      <c r="J291">
        <v>40.739663999999991</v>
      </c>
      <c r="K291">
        <v>2.6340299999999996</v>
      </c>
      <c r="L291">
        <v>3.5120399999999998</v>
      </c>
      <c r="M291">
        <v>80.77691999999999</v>
      </c>
      <c r="O291">
        <f t="shared" si="4"/>
        <v>1.9E-2</v>
      </c>
      <c r="P291">
        <f t="shared" si="4"/>
        <v>4.6399999999999997E-2</v>
      </c>
      <c r="Q291">
        <f t="shared" si="4"/>
        <v>3.0000000000000001E-3</v>
      </c>
    </row>
    <row r="292" spans="1:17" x14ac:dyDescent="0.25">
      <c r="A292" t="s">
        <v>1</v>
      </c>
      <c r="B292">
        <v>788</v>
      </c>
      <c r="C292">
        <v>420003</v>
      </c>
      <c r="D292">
        <v>42</v>
      </c>
      <c r="E292">
        <v>0</v>
      </c>
      <c r="F292">
        <v>4</v>
      </c>
      <c r="G292">
        <v>6.3212999999999999</v>
      </c>
      <c r="H292">
        <v>2004</v>
      </c>
      <c r="I292">
        <v>12.642600000000002</v>
      </c>
      <c r="J292">
        <v>74.654553000000007</v>
      </c>
      <c r="K292">
        <v>2.5285199999999999</v>
      </c>
      <c r="L292">
        <v>1.8963899999999998</v>
      </c>
      <c r="M292">
        <v>51.202530000000003</v>
      </c>
      <c r="O292">
        <f t="shared" si="4"/>
        <v>2.0000000000000004E-2</v>
      </c>
      <c r="P292">
        <f t="shared" si="4"/>
        <v>0.11810000000000001</v>
      </c>
      <c r="Q292">
        <f t="shared" si="4"/>
        <v>4.0000000000000001E-3</v>
      </c>
    </row>
    <row r="293" spans="1:17" x14ac:dyDescent="0.25">
      <c r="A293" t="s">
        <v>1</v>
      </c>
      <c r="B293">
        <v>789</v>
      </c>
      <c r="C293">
        <v>420004</v>
      </c>
      <c r="D293">
        <v>42</v>
      </c>
      <c r="E293">
        <v>0</v>
      </c>
      <c r="F293">
        <v>4</v>
      </c>
      <c r="G293">
        <v>3.4497</v>
      </c>
      <c r="H293">
        <v>2004</v>
      </c>
      <c r="I293">
        <v>15.523649999999996</v>
      </c>
      <c r="J293">
        <v>219.05595</v>
      </c>
      <c r="K293">
        <v>1.72485</v>
      </c>
      <c r="L293">
        <v>6.2094599999999991</v>
      </c>
      <c r="M293">
        <v>62.0946</v>
      </c>
      <c r="O293">
        <f t="shared" si="4"/>
        <v>4.4999999999999991E-2</v>
      </c>
      <c r="P293">
        <f t="shared" si="4"/>
        <v>0.63500000000000001</v>
      </c>
      <c r="Q293">
        <f t="shared" si="4"/>
        <v>5.0000000000000001E-3</v>
      </c>
    </row>
    <row r="294" spans="1:17" x14ac:dyDescent="0.25">
      <c r="A294" t="s">
        <v>1</v>
      </c>
      <c r="B294">
        <v>790</v>
      </c>
      <c r="C294">
        <v>420005</v>
      </c>
      <c r="D294">
        <v>42</v>
      </c>
      <c r="E294">
        <v>0</v>
      </c>
      <c r="F294">
        <v>4</v>
      </c>
      <c r="G294">
        <v>12.903</v>
      </c>
      <c r="H294">
        <v>2004</v>
      </c>
      <c r="I294">
        <v>15.483600000000001</v>
      </c>
      <c r="J294">
        <v>110.06259</v>
      </c>
      <c r="K294">
        <v>2.5806000000000004</v>
      </c>
      <c r="L294">
        <v>2.5806000000000004</v>
      </c>
      <c r="M294">
        <v>70.966499999999996</v>
      </c>
      <c r="O294">
        <f t="shared" si="4"/>
        <v>1.2E-2</v>
      </c>
      <c r="P294">
        <f t="shared" si="4"/>
        <v>8.5300000000000001E-2</v>
      </c>
      <c r="Q294">
        <f t="shared" si="4"/>
        <v>2.0000000000000005E-3</v>
      </c>
    </row>
    <row r="295" spans="1:17" x14ac:dyDescent="0.25">
      <c r="A295" t="s">
        <v>1</v>
      </c>
      <c r="B295">
        <v>791</v>
      </c>
      <c r="C295">
        <v>420006</v>
      </c>
      <c r="D295">
        <v>42</v>
      </c>
      <c r="E295">
        <v>0</v>
      </c>
      <c r="F295">
        <v>4</v>
      </c>
      <c r="G295">
        <v>0.87858999999999998</v>
      </c>
      <c r="H295">
        <v>2004</v>
      </c>
      <c r="I295">
        <v>3.2507829999999993</v>
      </c>
      <c r="J295">
        <v>74.855868000000001</v>
      </c>
      <c r="K295">
        <v>0.52715400000000001</v>
      </c>
      <c r="L295">
        <v>0.87858999999999998</v>
      </c>
      <c r="M295">
        <v>23.985507000000002</v>
      </c>
      <c r="O295">
        <f t="shared" si="4"/>
        <v>3.6999999999999991E-2</v>
      </c>
      <c r="P295">
        <f t="shared" si="4"/>
        <v>0.85200000000000009</v>
      </c>
      <c r="Q295">
        <f t="shared" si="4"/>
        <v>6.0000000000000001E-3</v>
      </c>
    </row>
    <row r="296" spans="1:17" x14ac:dyDescent="0.25">
      <c r="A296" t="s">
        <v>1</v>
      </c>
      <c r="B296">
        <v>792</v>
      </c>
      <c r="C296">
        <v>420007</v>
      </c>
      <c r="D296">
        <v>42</v>
      </c>
      <c r="E296">
        <v>0</v>
      </c>
      <c r="F296">
        <v>4</v>
      </c>
      <c r="G296">
        <v>4.3739999999999997</v>
      </c>
      <c r="H296">
        <v>2004</v>
      </c>
      <c r="I296">
        <v>7.4357999999999995</v>
      </c>
      <c r="J296">
        <v>48.551399999999987</v>
      </c>
      <c r="K296">
        <v>0.87479999999999991</v>
      </c>
      <c r="L296">
        <v>1.3122</v>
      </c>
      <c r="M296">
        <v>38.491199999999992</v>
      </c>
      <c r="O296">
        <f t="shared" si="4"/>
        <v>1.7000000000000001E-2</v>
      </c>
      <c r="P296">
        <f t="shared" si="4"/>
        <v>0.11099999999999999</v>
      </c>
      <c r="Q296">
        <f t="shared" si="4"/>
        <v>2E-3</v>
      </c>
    </row>
    <row r="297" spans="1:17" x14ac:dyDescent="0.25">
      <c r="A297" t="s">
        <v>1</v>
      </c>
      <c r="B297">
        <v>793</v>
      </c>
      <c r="C297">
        <v>420008</v>
      </c>
      <c r="D297">
        <v>42</v>
      </c>
      <c r="E297">
        <v>0</v>
      </c>
      <c r="F297">
        <v>4</v>
      </c>
      <c r="G297">
        <v>3.2639999999999998</v>
      </c>
      <c r="H297">
        <v>2004</v>
      </c>
      <c r="I297">
        <v>14.361599999999999</v>
      </c>
      <c r="J297">
        <v>111.6288</v>
      </c>
      <c r="K297">
        <v>2.9375999999999998</v>
      </c>
      <c r="L297">
        <v>3.2639999999999993</v>
      </c>
      <c r="M297">
        <v>96.614399999999989</v>
      </c>
      <c r="O297">
        <f t="shared" si="4"/>
        <v>4.4000000000000004E-2</v>
      </c>
      <c r="P297">
        <f t="shared" si="4"/>
        <v>0.34200000000000003</v>
      </c>
      <c r="Q297">
        <f t="shared" si="4"/>
        <v>9.0000000000000011E-3</v>
      </c>
    </row>
    <row r="298" spans="1:17" x14ac:dyDescent="0.25">
      <c r="A298" t="s">
        <v>1</v>
      </c>
      <c r="B298">
        <v>794</v>
      </c>
      <c r="C298">
        <v>420009</v>
      </c>
      <c r="D298">
        <v>42</v>
      </c>
      <c r="E298">
        <v>0</v>
      </c>
      <c r="F298">
        <v>4</v>
      </c>
      <c r="G298">
        <v>5.9862000000000002</v>
      </c>
      <c r="H298">
        <v>2004</v>
      </c>
      <c r="I298">
        <v>19.155840000000001</v>
      </c>
      <c r="J298">
        <v>125.53061400000001</v>
      </c>
      <c r="K298">
        <v>4.19034</v>
      </c>
      <c r="L298">
        <v>2.9931000000000001</v>
      </c>
      <c r="M298">
        <v>95.779200000000003</v>
      </c>
      <c r="O298">
        <f t="shared" si="4"/>
        <v>3.2000000000000001E-2</v>
      </c>
      <c r="P298">
        <f t="shared" si="4"/>
        <v>0.20970000000000003</v>
      </c>
      <c r="Q298">
        <f t="shared" si="4"/>
        <v>6.9999999999999993E-3</v>
      </c>
    </row>
    <row r="299" spans="1:17" x14ac:dyDescent="0.25">
      <c r="A299" t="s">
        <v>1</v>
      </c>
      <c r="B299">
        <v>795</v>
      </c>
      <c r="C299">
        <v>420010</v>
      </c>
      <c r="D299">
        <v>42</v>
      </c>
      <c r="E299">
        <v>0</v>
      </c>
      <c r="F299">
        <v>4</v>
      </c>
      <c r="G299">
        <v>7.0422000000000002</v>
      </c>
      <c r="H299">
        <v>2004</v>
      </c>
      <c r="I299">
        <v>10.563300000000002</v>
      </c>
      <c r="J299">
        <v>54.013674000000002</v>
      </c>
      <c r="K299">
        <v>1.4084400000000001</v>
      </c>
      <c r="L299">
        <v>2.1126600000000004</v>
      </c>
      <c r="M299">
        <v>45.774300000000004</v>
      </c>
      <c r="O299">
        <f t="shared" si="4"/>
        <v>1.5000000000000003E-2</v>
      </c>
      <c r="P299">
        <f t="shared" si="4"/>
        <v>7.6700000000000004E-2</v>
      </c>
      <c r="Q299">
        <f t="shared" si="4"/>
        <v>2E-3</v>
      </c>
    </row>
    <row r="300" spans="1:17" x14ac:dyDescent="0.25">
      <c r="A300" t="s">
        <v>1</v>
      </c>
      <c r="B300">
        <v>796</v>
      </c>
      <c r="C300">
        <v>420011</v>
      </c>
      <c r="D300">
        <v>42</v>
      </c>
      <c r="E300">
        <v>0</v>
      </c>
      <c r="F300">
        <v>4</v>
      </c>
      <c r="G300">
        <v>4.9978999999999996</v>
      </c>
      <c r="H300">
        <v>2004</v>
      </c>
      <c r="I300">
        <v>8.996220000000001</v>
      </c>
      <c r="J300">
        <v>22.690465999999994</v>
      </c>
      <c r="K300">
        <v>1.4993699999999999</v>
      </c>
      <c r="L300">
        <v>1.9991599999999998</v>
      </c>
      <c r="M300">
        <v>44.981099999999998</v>
      </c>
      <c r="O300">
        <f t="shared" si="4"/>
        <v>1.8000000000000002E-2</v>
      </c>
      <c r="P300">
        <f t="shared" si="4"/>
        <v>4.5399999999999989E-2</v>
      </c>
      <c r="Q300">
        <f t="shared" si="4"/>
        <v>3.0000000000000001E-3</v>
      </c>
    </row>
    <row r="301" spans="1:17" x14ac:dyDescent="0.25">
      <c r="A301" t="s">
        <v>1</v>
      </c>
      <c r="B301">
        <v>797</v>
      </c>
      <c r="C301">
        <v>420012</v>
      </c>
      <c r="D301">
        <v>42</v>
      </c>
      <c r="E301">
        <v>0</v>
      </c>
      <c r="F301">
        <v>4</v>
      </c>
      <c r="G301">
        <v>3.5924999999999998</v>
      </c>
      <c r="H301">
        <v>2004</v>
      </c>
      <c r="I301">
        <v>12.933</v>
      </c>
      <c r="J301">
        <v>79.142775</v>
      </c>
      <c r="K301">
        <v>1.7962499999999999</v>
      </c>
      <c r="L301">
        <v>3.9517499999999997</v>
      </c>
      <c r="M301">
        <v>42.032249999999998</v>
      </c>
      <c r="O301">
        <f t="shared" si="4"/>
        <v>3.6000000000000004E-2</v>
      </c>
      <c r="P301">
        <f t="shared" si="4"/>
        <v>0.22030000000000002</v>
      </c>
      <c r="Q301">
        <f t="shared" si="4"/>
        <v>5.0000000000000001E-3</v>
      </c>
    </row>
    <row r="302" spans="1:17" x14ac:dyDescent="0.25">
      <c r="A302" t="s">
        <v>1</v>
      </c>
      <c r="B302">
        <v>798</v>
      </c>
      <c r="C302">
        <v>420013</v>
      </c>
      <c r="D302">
        <v>42</v>
      </c>
      <c r="E302">
        <v>0</v>
      </c>
      <c r="F302">
        <v>4</v>
      </c>
      <c r="G302">
        <v>1.9173</v>
      </c>
      <c r="H302">
        <v>2004</v>
      </c>
      <c r="I302">
        <v>3.8346</v>
      </c>
      <c r="J302">
        <v>59.819760000000002</v>
      </c>
      <c r="K302">
        <v>0.57518999999999998</v>
      </c>
      <c r="L302">
        <v>0.76692000000000005</v>
      </c>
      <c r="M302">
        <v>19.939920000000001</v>
      </c>
      <c r="O302">
        <f t="shared" si="4"/>
        <v>0.02</v>
      </c>
      <c r="P302">
        <f t="shared" si="4"/>
        <v>0.31200000000000006</v>
      </c>
      <c r="Q302">
        <f t="shared" si="4"/>
        <v>3.0000000000000001E-3</v>
      </c>
    </row>
    <row r="303" spans="1:17" x14ac:dyDescent="0.25">
      <c r="A303" t="s">
        <v>1</v>
      </c>
      <c r="B303">
        <v>799</v>
      </c>
      <c r="C303">
        <v>420014</v>
      </c>
      <c r="D303">
        <v>42</v>
      </c>
      <c r="E303">
        <v>0</v>
      </c>
      <c r="F303">
        <v>4</v>
      </c>
      <c r="G303">
        <v>7.2450000000000001</v>
      </c>
      <c r="H303">
        <v>2004</v>
      </c>
      <c r="I303">
        <v>7.9695</v>
      </c>
      <c r="J303">
        <v>57.452849999999998</v>
      </c>
      <c r="K303">
        <v>1.4490000000000001</v>
      </c>
      <c r="L303">
        <v>1.4490000000000001</v>
      </c>
      <c r="M303">
        <v>37.673999999999999</v>
      </c>
      <c r="O303">
        <f t="shared" si="4"/>
        <v>1.1000000000000001E-2</v>
      </c>
      <c r="P303">
        <f t="shared" si="4"/>
        <v>7.9299999999999995E-2</v>
      </c>
      <c r="Q303">
        <f t="shared" si="4"/>
        <v>2E-3</v>
      </c>
    </row>
    <row r="304" spans="1:17" x14ac:dyDescent="0.25">
      <c r="A304" t="s">
        <v>1</v>
      </c>
      <c r="B304">
        <v>800</v>
      </c>
      <c r="C304">
        <v>420015</v>
      </c>
      <c r="D304">
        <v>42</v>
      </c>
      <c r="E304">
        <v>0</v>
      </c>
      <c r="F304">
        <v>4</v>
      </c>
      <c r="G304">
        <v>0.50527</v>
      </c>
      <c r="H304">
        <v>2004</v>
      </c>
      <c r="I304">
        <v>2.2231880000000004</v>
      </c>
      <c r="J304">
        <v>125.30695999999999</v>
      </c>
      <c r="K304">
        <v>0.20210800000000001</v>
      </c>
      <c r="L304">
        <v>0.80843200000000004</v>
      </c>
      <c r="M304">
        <v>13.389655000000001</v>
      </c>
      <c r="O304">
        <f t="shared" si="4"/>
        <v>4.4000000000000004E-2</v>
      </c>
      <c r="P304">
        <f t="shared" si="4"/>
        <v>2.48</v>
      </c>
      <c r="Q304">
        <f t="shared" si="4"/>
        <v>4.0000000000000001E-3</v>
      </c>
    </row>
    <row r="305" spans="1:17" x14ac:dyDescent="0.25">
      <c r="A305" t="s">
        <v>1</v>
      </c>
      <c r="B305">
        <v>801</v>
      </c>
      <c r="C305">
        <v>420016</v>
      </c>
      <c r="D305">
        <v>42</v>
      </c>
      <c r="E305">
        <v>0</v>
      </c>
      <c r="F305">
        <v>4</v>
      </c>
      <c r="G305">
        <v>2.4592999999999998</v>
      </c>
      <c r="H305">
        <v>2004</v>
      </c>
      <c r="I305">
        <v>4.9185999999999996</v>
      </c>
      <c r="J305">
        <v>47.808791999999997</v>
      </c>
      <c r="K305">
        <v>0.49185999999999996</v>
      </c>
      <c r="L305">
        <v>1.2296499999999999</v>
      </c>
      <c r="M305">
        <v>22.379629999999999</v>
      </c>
      <c r="O305">
        <f t="shared" si="4"/>
        <v>0.02</v>
      </c>
      <c r="P305">
        <f t="shared" si="4"/>
        <v>0.19440000000000002</v>
      </c>
      <c r="Q305">
        <f t="shared" si="4"/>
        <v>2E-3</v>
      </c>
    </row>
    <row r="306" spans="1:17" x14ac:dyDescent="0.25">
      <c r="A306" t="s">
        <v>1</v>
      </c>
      <c r="B306">
        <v>802</v>
      </c>
      <c r="C306">
        <v>420017</v>
      </c>
      <c r="D306">
        <v>42</v>
      </c>
      <c r="E306">
        <v>0</v>
      </c>
      <c r="F306">
        <v>4</v>
      </c>
      <c r="G306">
        <v>3.3618000000000001</v>
      </c>
      <c r="H306">
        <v>2004</v>
      </c>
      <c r="I306">
        <v>15.46428</v>
      </c>
      <c r="J306">
        <v>124.05041999999999</v>
      </c>
      <c r="K306">
        <v>2.0170800000000004</v>
      </c>
      <c r="L306">
        <v>4.3703399999999997</v>
      </c>
      <c r="M306">
        <v>57.486780000000003</v>
      </c>
      <c r="O306">
        <f t="shared" si="4"/>
        <v>4.5999999999999999E-2</v>
      </c>
      <c r="P306">
        <f t="shared" si="4"/>
        <v>0.36899999999999999</v>
      </c>
      <c r="Q306">
        <f t="shared" si="4"/>
        <v>6.000000000000001E-3</v>
      </c>
    </row>
    <row r="307" spans="1:17" x14ac:dyDescent="0.25">
      <c r="A307" t="s">
        <v>1</v>
      </c>
      <c r="B307">
        <v>803</v>
      </c>
      <c r="C307">
        <v>420018</v>
      </c>
      <c r="D307">
        <v>42</v>
      </c>
      <c r="E307">
        <v>0</v>
      </c>
      <c r="F307">
        <v>4</v>
      </c>
      <c r="G307">
        <v>1.8879999999999999</v>
      </c>
      <c r="H307">
        <v>2004</v>
      </c>
      <c r="I307">
        <v>7.3631999999999991</v>
      </c>
      <c r="J307">
        <v>63.059200000000004</v>
      </c>
      <c r="K307">
        <v>1.1328</v>
      </c>
      <c r="L307">
        <v>1.6991999999999996</v>
      </c>
      <c r="M307">
        <v>49.654399999999995</v>
      </c>
      <c r="O307">
        <f t="shared" si="4"/>
        <v>3.9E-2</v>
      </c>
      <c r="P307">
        <f t="shared" si="4"/>
        <v>0.33400000000000007</v>
      </c>
      <c r="Q307">
        <f t="shared" si="4"/>
        <v>6.000000000000001E-3</v>
      </c>
    </row>
    <row r="308" spans="1:17" x14ac:dyDescent="0.25">
      <c r="A308" t="s">
        <v>1</v>
      </c>
      <c r="B308">
        <v>786</v>
      </c>
      <c r="C308">
        <v>420001</v>
      </c>
      <c r="D308">
        <v>42</v>
      </c>
      <c r="E308">
        <v>0</v>
      </c>
      <c r="F308">
        <v>5</v>
      </c>
      <c r="G308">
        <v>12.54</v>
      </c>
      <c r="H308">
        <v>2004</v>
      </c>
      <c r="I308">
        <v>26.333999999999996</v>
      </c>
      <c r="J308">
        <v>57.934799999999996</v>
      </c>
      <c r="K308">
        <v>10.032</v>
      </c>
      <c r="L308">
        <v>5.016</v>
      </c>
      <c r="M308">
        <v>115.36799999999998</v>
      </c>
      <c r="O308">
        <f t="shared" si="4"/>
        <v>2.0999999999999998E-2</v>
      </c>
      <c r="P308">
        <f t="shared" si="4"/>
        <v>4.6200000000000005E-2</v>
      </c>
      <c r="Q308">
        <f t="shared" si="4"/>
        <v>8.0000000000000002E-3</v>
      </c>
    </row>
    <row r="309" spans="1:17" x14ac:dyDescent="0.25">
      <c r="A309" t="s">
        <v>1</v>
      </c>
      <c r="B309">
        <v>787</v>
      </c>
      <c r="C309">
        <v>420002</v>
      </c>
      <c r="D309">
        <v>42</v>
      </c>
      <c r="E309">
        <v>0</v>
      </c>
      <c r="F309">
        <v>5</v>
      </c>
      <c r="G309">
        <v>8.7800999999999991</v>
      </c>
      <c r="H309">
        <v>2004</v>
      </c>
      <c r="I309">
        <v>3.5120399999999998</v>
      </c>
      <c r="J309">
        <v>21.95025</v>
      </c>
      <c r="K309">
        <v>0.87800999999999996</v>
      </c>
      <c r="L309">
        <v>0.87800999999999996</v>
      </c>
      <c r="M309">
        <v>14.926169999999999</v>
      </c>
      <c r="O309">
        <f t="shared" si="4"/>
        <v>4.0000000000000001E-3</v>
      </c>
      <c r="P309">
        <f t="shared" si="4"/>
        <v>2.5000000000000005E-2</v>
      </c>
      <c r="Q309">
        <f t="shared" si="4"/>
        <v>1E-3</v>
      </c>
    </row>
    <row r="310" spans="1:17" x14ac:dyDescent="0.25">
      <c r="A310" t="s">
        <v>1</v>
      </c>
      <c r="B310">
        <v>788</v>
      </c>
      <c r="C310">
        <v>420003</v>
      </c>
      <c r="D310">
        <v>42</v>
      </c>
      <c r="E310">
        <v>0</v>
      </c>
      <c r="F310">
        <v>5</v>
      </c>
      <c r="G310">
        <v>6.3212999999999999</v>
      </c>
      <c r="H310">
        <v>2004</v>
      </c>
      <c r="I310">
        <v>18.331769999999999</v>
      </c>
      <c r="J310">
        <v>69.344661000000002</v>
      </c>
      <c r="K310">
        <v>8.8498199999999994</v>
      </c>
      <c r="L310">
        <v>3.1606500000000004</v>
      </c>
      <c r="M310">
        <v>79.648380000000003</v>
      </c>
      <c r="O310">
        <f t="shared" si="4"/>
        <v>2.8999999999999998E-2</v>
      </c>
      <c r="P310">
        <f t="shared" si="4"/>
        <v>0.10970000000000001</v>
      </c>
      <c r="Q310">
        <f t="shared" si="4"/>
        <v>1.3999999999999999E-2</v>
      </c>
    </row>
    <row r="311" spans="1:17" x14ac:dyDescent="0.25">
      <c r="A311" t="s">
        <v>1</v>
      </c>
      <c r="B311">
        <v>789</v>
      </c>
      <c r="C311">
        <v>420004</v>
      </c>
      <c r="D311">
        <v>42</v>
      </c>
      <c r="E311">
        <v>0</v>
      </c>
      <c r="F311">
        <v>5</v>
      </c>
      <c r="G311">
        <v>3.4497</v>
      </c>
      <c r="H311">
        <v>2004</v>
      </c>
      <c r="I311">
        <v>37.25676</v>
      </c>
      <c r="J311">
        <v>201.46248</v>
      </c>
      <c r="K311">
        <v>13.7988</v>
      </c>
      <c r="L311">
        <v>14.14377</v>
      </c>
      <c r="M311">
        <v>148.33709999999999</v>
      </c>
      <c r="O311">
        <f t="shared" si="4"/>
        <v>0.10800000000000001</v>
      </c>
      <c r="P311">
        <f t="shared" si="4"/>
        <v>0.58399999999999996</v>
      </c>
      <c r="Q311">
        <f t="shared" si="4"/>
        <v>0.04</v>
      </c>
    </row>
    <row r="312" spans="1:17" x14ac:dyDescent="0.25">
      <c r="A312" t="s">
        <v>2</v>
      </c>
      <c r="B312">
        <v>790</v>
      </c>
      <c r="C312">
        <v>420005</v>
      </c>
      <c r="D312">
        <v>42</v>
      </c>
      <c r="E312">
        <v>0</v>
      </c>
      <c r="F312">
        <v>5</v>
      </c>
      <c r="G312">
        <v>12.903</v>
      </c>
      <c r="H312">
        <v>2004</v>
      </c>
      <c r="I312">
        <v>28.386600000000001</v>
      </c>
      <c r="J312">
        <v>93.804810000000003</v>
      </c>
      <c r="K312">
        <v>10.322400000000002</v>
      </c>
      <c r="L312">
        <v>3.8709000000000002</v>
      </c>
      <c r="M312">
        <v>123.86880000000001</v>
      </c>
      <c r="O312">
        <f t="shared" si="4"/>
        <v>2.2000000000000002E-2</v>
      </c>
      <c r="P312">
        <f t="shared" si="4"/>
        <v>7.2700000000000001E-2</v>
      </c>
      <c r="Q312">
        <f t="shared" si="4"/>
        <v>8.0000000000000019E-3</v>
      </c>
    </row>
    <row r="313" spans="1:17" x14ac:dyDescent="0.25">
      <c r="A313" t="s">
        <v>2</v>
      </c>
      <c r="B313">
        <v>791</v>
      </c>
      <c r="C313">
        <v>420006</v>
      </c>
      <c r="D313">
        <v>42</v>
      </c>
      <c r="E313">
        <v>0</v>
      </c>
      <c r="F313">
        <v>5</v>
      </c>
      <c r="G313">
        <v>0.87858999999999998</v>
      </c>
      <c r="H313">
        <v>2004</v>
      </c>
      <c r="I313">
        <v>7.731592</v>
      </c>
      <c r="J313">
        <v>76.78876600000001</v>
      </c>
      <c r="K313">
        <v>3.9536549999999995</v>
      </c>
      <c r="L313">
        <v>1.932898</v>
      </c>
      <c r="M313">
        <v>53.593990000000005</v>
      </c>
      <c r="O313">
        <f t="shared" si="4"/>
        <v>8.8000000000000009E-2</v>
      </c>
      <c r="P313">
        <f t="shared" si="4"/>
        <v>0.87400000000000011</v>
      </c>
      <c r="Q313">
        <f t="shared" si="4"/>
        <v>4.4999999999999991E-2</v>
      </c>
    </row>
    <row r="314" spans="1:17" x14ac:dyDescent="0.25">
      <c r="A314" t="s">
        <v>2</v>
      </c>
      <c r="B314">
        <v>792</v>
      </c>
      <c r="C314">
        <v>420007</v>
      </c>
      <c r="D314">
        <v>42</v>
      </c>
      <c r="E314">
        <v>0</v>
      </c>
      <c r="F314">
        <v>5</v>
      </c>
      <c r="G314">
        <v>4.3739999999999997</v>
      </c>
      <c r="H314">
        <v>2004</v>
      </c>
      <c r="I314">
        <v>7.8731999999999998</v>
      </c>
      <c r="J314">
        <v>29.043359999999996</v>
      </c>
      <c r="K314">
        <v>3.0617999999999999</v>
      </c>
      <c r="L314">
        <v>1.3122</v>
      </c>
      <c r="M314">
        <v>37.179000000000002</v>
      </c>
      <c r="O314">
        <f t="shared" si="4"/>
        <v>1.8000000000000002E-2</v>
      </c>
      <c r="P314">
        <f t="shared" si="4"/>
        <v>6.6400000000000001E-2</v>
      </c>
      <c r="Q314">
        <f t="shared" si="4"/>
        <v>7.000000000000001E-3</v>
      </c>
    </row>
    <row r="315" spans="1:17" x14ac:dyDescent="0.25">
      <c r="A315" t="s">
        <v>2</v>
      </c>
      <c r="B315">
        <v>793</v>
      </c>
      <c r="C315">
        <v>420008</v>
      </c>
      <c r="D315">
        <v>42</v>
      </c>
      <c r="E315">
        <v>0</v>
      </c>
      <c r="F315">
        <v>5</v>
      </c>
      <c r="G315">
        <v>3.2639999999999998</v>
      </c>
      <c r="H315">
        <v>2004</v>
      </c>
      <c r="I315">
        <v>28.723199999999999</v>
      </c>
      <c r="J315">
        <v>114.56639999999997</v>
      </c>
      <c r="K315">
        <v>16.646399999999996</v>
      </c>
      <c r="L315">
        <v>6.5279999999999987</v>
      </c>
      <c r="M315">
        <v>176.256</v>
      </c>
      <c r="O315">
        <f t="shared" si="4"/>
        <v>8.8000000000000009E-2</v>
      </c>
      <c r="P315">
        <f t="shared" si="4"/>
        <v>0.35099999999999992</v>
      </c>
      <c r="Q315">
        <f t="shared" si="4"/>
        <v>5.099999999999999E-2</v>
      </c>
    </row>
    <row r="316" spans="1:17" x14ac:dyDescent="0.25">
      <c r="A316" t="s">
        <v>2</v>
      </c>
      <c r="B316">
        <v>794</v>
      </c>
      <c r="C316">
        <v>420009</v>
      </c>
      <c r="D316">
        <v>42</v>
      </c>
      <c r="E316">
        <v>0</v>
      </c>
      <c r="F316">
        <v>5</v>
      </c>
      <c r="G316">
        <v>5.9862000000000002</v>
      </c>
      <c r="H316">
        <v>2004</v>
      </c>
      <c r="I316">
        <v>25.740659999999998</v>
      </c>
      <c r="J316">
        <v>104.10001799999999</v>
      </c>
      <c r="K316">
        <v>11.37378</v>
      </c>
      <c r="L316">
        <v>4.19034</v>
      </c>
      <c r="M316">
        <v>114.33642000000002</v>
      </c>
      <c r="O316">
        <f t="shared" si="4"/>
        <v>4.2999999999999997E-2</v>
      </c>
      <c r="P316">
        <f t="shared" si="4"/>
        <v>0.17389999999999997</v>
      </c>
      <c r="Q316">
        <f t="shared" si="4"/>
        <v>1.9E-2</v>
      </c>
    </row>
    <row r="317" spans="1:17" x14ac:dyDescent="0.25">
      <c r="A317" t="s">
        <v>1</v>
      </c>
      <c r="B317">
        <v>795</v>
      </c>
      <c r="C317">
        <v>420010</v>
      </c>
      <c r="D317">
        <v>42</v>
      </c>
      <c r="E317">
        <v>0</v>
      </c>
      <c r="F317">
        <v>5</v>
      </c>
      <c r="G317">
        <v>7.0422000000000002</v>
      </c>
      <c r="H317">
        <v>2004</v>
      </c>
      <c r="I317">
        <v>11.971740000000002</v>
      </c>
      <c r="J317">
        <v>31.830744000000006</v>
      </c>
      <c r="K317">
        <v>3.5211000000000001</v>
      </c>
      <c r="L317">
        <v>2.1126600000000004</v>
      </c>
      <c r="M317">
        <v>57.041820000000001</v>
      </c>
      <c r="O317">
        <f t="shared" si="4"/>
        <v>1.7000000000000001E-2</v>
      </c>
      <c r="P317">
        <f t="shared" si="4"/>
        <v>4.5200000000000004E-2</v>
      </c>
      <c r="Q317">
        <f t="shared" si="4"/>
        <v>5.0000000000000001E-3</v>
      </c>
    </row>
    <row r="318" spans="1:17" x14ac:dyDescent="0.25">
      <c r="A318" t="s">
        <v>1</v>
      </c>
      <c r="B318">
        <v>796</v>
      </c>
      <c r="C318">
        <v>420011</v>
      </c>
      <c r="D318">
        <v>42</v>
      </c>
      <c r="E318">
        <v>0</v>
      </c>
      <c r="F318">
        <v>5</v>
      </c>
      <c r="G318">
        <v>4.9978999999999996</v>
      </c>
      <c r="H318">
        <v>2004</v>
      </c>
      <c r="I318">
        <v>1.4993699999999999</v>
      </c>
      <c r="J318">
        <v>11.994959999999999</v>
      </c>
      <c r="K318">
        <v>0.49978999999999996</v>
      </c>
      <c r="L318">
        <v>0.49978999999999996</v>
      </c>
      <c r="M318">
        <v>7.4968499999999993</v>
      </c>
      <c r="O318">
        <f t="shared" si="4"/>
        <v>3.0000000000000001E-3</v>
      </c>
      <c r="P318">
        <f t="shared" si="4"/>
        <v>2.4E-2</v>
      </c>
      <c r="Q318">
        <f t="shared" si="4"/>
        <v>1E-3</v>
      </c>
    </row>
    <row r="319" spans="1:17" x14ac:dyDescent="0.25">
      <c r="A319" t="s">
        <v>1</v>
      </c>
      <c r="B319">
        <v>797</v>
      </c>
      <c r="C319">
        <v>420012</v>
      </c>
      <c r="D319">
        <v>42</v>
      </c>
      <c r="E319">
        <v>0</v>
      </c>
      <c r="F319">
        <v>5</v>
      </c>
      <c r="G319">
        <v>3.5924999999999998</v>
      </c>
      <c r="H319">
        <v>2004</v>
      </c>
      <c r="I319">
        <v>15.0885</v>
      </c>
      <c r="J319">
        <v>66.173850000000002</v>
      </c>
      <c r="K319">
        <v>3.5924999999999998</v>
      </c>
      <c r="L319">
        <v>4.3109999999999999</v>
      </c>
      <c r="M319">
        <v>48.139499999999998</v>
      </c>
      <c r="O319">
        <f t="shared" si="4"/>
        <v>4.2000000000000003E-2</v>
      </c>
      <c r="P319">
        <f t="shared" si="4"/>
        <v>0.18420000000000003</v>
      </c>
      <c r="Q319">
        <f t="shared" si="4"/>
        <v>0.01</v>
      </c>
    </row>
    <row r="320" spans="1:17" x14ac:dyDescent="0.25">
      <c r="A320" t="s">
        <v>1</v>
      </c>
      <c r="B320">
        <v>798</v>
      </c>
      <c r="C320">
        <v>420013</v>
      </c>
      <c r="D320">
        <v>42</v>
      </c>
      <c r="E320">
        <v>0</v>
      </c>
      <c r="F320">
        <v>5</v>
      </c>
      <c r="G320">
        <v>1.9173</v>
      </c>
      <c r="H320">
        <v>2004</v>
      </c>
      <c r="I320">
        <v>8.6278499999999987</v>
      </c>
      <c r="J320">
        <v>60.778410000000008</v>
      </c>
      <c r="K320">
        <v>2.87595</v>
      </c>
      <c r="L320">
        <v>1.9173</v>
      </c>
      <c r="M320">
        <v>46.973849999999999</v>
      </c>
      <c r="O320">
        <f t="shared" si="4"/>
        <v>4.4999999999999991E-2</v>
      </c>
      <c r="P320">
        <f t="shared" si="4"/>
        <v>0.31700000000000006</v>
      </c>
      <c r="Q320">
        <f t="shared" si="4"/>
        <v>1.4999999999999999E-2</v>
      </c>
    </row>
    <row r="321" spans="1:17" x14ac:dyDescent="0.25">
      <c r="A321" t="s">
        <v>2</v>
      </c>
      <c r="B321">
        <v>799</v>
      </c>
      <c r="C321">
        <v>420014</v>
      </c>
      <c r="D321">
        <v>42</v>
      </c>
      <c r="E321">
        <v>0</v>
      </c>
      <c r="F321">
        <v>5</v>
      </c>
      <c r="G321">
        <v>7.2450000000000001</v>
      </c>
      <c r="H321">
        <v>2004</v>
      </c>
      <c r="I321">
        <v>13.765499999999999</v>
      </c>
      <c r="J321">
        <v>46.875149999999998</v>
      </c>
      <c r="K321">
        <v>3.6225000000000001</v>
      </c>
      <c r="L321">
        <v>2.1735000000000002</v>
      </c>
      <c r="M321">
        <v>61.58250000000001</v>
      </c>
      <c r="O321">
        <f t="shared" si="4"/>
        <v>1.9E-2</v>
      </c>
      <c r="P321">
        <f t="shared" si="4"/>
        <v>6.4699999999999994E-2</v>
      </c>
      <c r="Q321">
        <f t="shared" si="4"/>
        <v>5.0000000000000001E-3</v>
      </c>
    </row>
    <row r="322" spans="1:17" x14ac:dyDescent="0.25">
      <c r="A322" t="s">
        <v>2</v>
      </c>
      <c r="B322">
        <v>800</v>
      </c>
      <c r="C322">
        <v>420015</v>
      </c>
      <c r="D322">
        <v>42</v>
      </c>
      <c r="E322">
        <v>0</v>
      </c>
      <c r="F322">
        <v>5</v>
      </c>
      <c r="G322">
        <v>0.50527</v>
      </c>
      <c r="H322">
        <v>2004</v>
      </c>
      <c r="I322">
        <v>4.1432139999999995</v>
      </c>
      <c r="J322">
        <v>128.54068799999999</v>
      </c>
      <c r="K322">
        <v>0.85895900000000014</v>
      </c>
      <c r="L322">
        <v>1.4652830000000001</v>
      </c>
      <c r="M322">
        <v>23.090839000000003</v>
      </c>
      <c r="O322">
        <f t="shared" si="4"/>
        <v>8.199999999999999E-2</v>
      </c>
      <c r="P322">
        <f t="shared" si="4"/>
        <v>2.544</v>
      </c>
      <c r="Q322">
        <f t="shared" si="4"/>
        <v>1.7000000000000001E-2</v>
      </c>
    </row>
    <row r="323" spans="1:17" x14ac:dyDescent="0.25">
      <c r="A323" t="s">
        <v>2</v>
      </c>
      <c r="B323">
        <v>801</v>
      </c>
      <c r="C323">
        <v>420016</v>
      </c>
      <c r="D323">
        <v>42</v>
      </c>
      <c r="E323">
        <v>0</v>
      </c>
      <c r="F323">
        <v>5</v>
      </c>
      <c r="G323">
        <v>2.4592999999999998</v>
      </c>
      <c r="H323">
        <v>2004</v>
      </c>
      <c r="I323">
        <v>4.6726699999999992</v>
      </c>
      <c r="J323">
        <v>27.396601999999998</v>
      </c>
      <c r="K323">
        <v>0.98371999999999993</v>
      </c>
      <c r="L323">
        <v>1.2296499999999999</v>
      </c>
      <c r="M323">
        <v>18.444749999999999</v>
      </c>
      <c r="O323">
        <f t="shared" ref="O323:Q386" si="5">I323/$G323*0.01</f>
        <v>1.9E-2</v>
      </c>
      <c r="P323">
        <f t="shared" si="5"/>
        <v>0.11140000000000001</v>
      </c>
      <c r="Q323">
        <f t="shared" si="5"/>
        <v>4.0000000000000001E-3</v>
      </c>
    </row>
    <row r="324" spans="1:17" x14ac:dyDescent="0.25">
      <c r="A324" t="s">
        <v>2</v>
      </c>
      <c r="B324">
        <v>802</v>
      </c>
      <c r="C324">
        <v>420017</v>
      </c>
      <c r="D324">
        <v>42</v>
      </c>
      <c r="E324">
        <v>0</v>
      </c>
      <c r="F324">
        <v>5</v>
      </c>
      <c r="G324">
        <v>3.3618000000000001</v>
      </c>
      <c r="H324">
        <v>2004</v>
      </c>
      <c r="I324">
        <v>18.489900000000002</v>
      </c>
      <c r="J324">
        <v>125.39514</v>
      </c>
      <c r="K324">
        <v>4.0341600000000009</v>
      </c>
      <c r="L324">
        <v>5.0427</v>
      </c>
      <c r="M324">
        <v>63.201839999999997</v>
      </c>
      <c r="O324">
        <f t="shared" si="5"/>
        <v>5.5000000000000007E-2</v>
      </c>
      <c r="P324">
        <f t="shared" si="5"/>
        <v>0.373</v>
      </c>
      <c r="Q324">
        <f t="shared" si="5"/>
        <v>1.2000000000000002E-2</v>
      </c>
    </row>
    <row r="325" spans="1:17" x14ac:dyDescent="0.25">
      <c r="A325" t="s">
        <v>2</v>
      </c>
      <c r="B325">
        <v>803</v>
      </c>
      <c r="C325">
        <v>420018</v>
      </c>
      <c r="D325">
        <v>42</v>
      </c>
      <c r="E325">
        <v>0</v>
      </c>
      <c r="F325">
        <v>5</v>
      </c>
      <c r="G325">
        <v>1.8879999999999999</v>
      </c>
      <c r="H325">
        <v>2004</v>
      </c>
      <c r="I325">
        <v>12.0832</v>
      </c>
      <c r="J325">
        <v>63.814399999999992</v>
      </c>
      <c r="K325">
        <v>4.1536</v>
      </c>
      <c r="L325">
        <v>2.6432000000000002</v>
      </c>
      <c r="M325">
        <v>75.708799999999997</v>
      </c>
      <c r="O325">
        <f t="shared" si="5"/>
        <v>6.4000000000000001E-2</v>
      </c>
      <c r="P325">
        <f t="shared" si="5"/>
        <v>0.33799999999999997</v>
      </c>
      <c r="Q325">
        <f t="shared" si="5"/>
        <v>2.2000000000000002E-2</v>
      </c>
    </row>
    <row r="326" spans="1:17" x14ac:dyDescent="0.25">
      <c r="A326" t="s">
        <v>1</v>
      </c>
      <c r="B326">
        <v>786</v>
      </c>
      <c r="C326">
        <v>420001</v>
      </c>
      <c r="D326">
        <v>42</v>
      </c>
      <c r="E326">
        <v>0</v>
      </c>
      <c r="F326">
        <v>6</v>
      </c>
      <c r="G326">
        <v>12.54</v>
      </c>
      <c r="H326">
        <v>2004</v>
      </c>
      <c r="I326">
        <v>13.793999999999999</v>
      </c>
      <c r="J326">
        <v>35.237399999999994</v>
      </c>
      <c r="K326">
        <v>2.508</v>
      </c>
      <c r="L326">
        <v>2.508</v>
      </c>
      <c r="M326">
        <v>55.175999999999995</v>
      </c>
      <c r="O326">
        <f t="shared" si="5"/>
        <v>1.0999999999999999E-2</v>
      </c>
      <c r="P326">
        <f t="shared" si="5"/>
        <v>2.8099999999999997E-2</v>
      </c>
      <c r="Q326">
        <f t="shared" si="5"/>
        <v>2E-3</v>
      </c>
    </row>
    <row r="327" spans="1:17" x14ac:dyDescent="0.25">
      <c r="A327" t="s">
        <v>1</v>
      </c>
      <c r="B327">
        <v>787</v>
      </c>
      <c r="C327">
        <v>420002</v>
      </c>
      <c r="D327">
        <v>42</v>
      </c>
      <c r="E327">
        <v>0</v>
      </c>
      <c r="F327">
        <v>6</v>
      </c>
      <c r="G327">
        <v>8.7800999999999991</v>
      </c>
      <c r="H327">
        <v>2004</v>
      </c>
      <c r="I327">
        <v>1.7560199999999999</v>
      </c>
      <c r="J327">
        <v>15.891980999999996</v>
      </c>
      <c r="K327">
        <v>0</v>
      </c>
      <c r="L327">
        <v>0</v>
      </c>
      <c r="M327">
        <v>7.9020899999999994</v>
      </c>
      <c r="O327">
        <f t="shared" si="5"/>
        <v>2E-3</v>
      </c>
      <c r="P327">
        <f t="shared" si="5"/>
        <v>1.8099999999999998E-2</v>
      </c>
      <c r="Q327">
        <f t="shared" si="5"/>
        <v>0</v>
      </c>
    </row>
    <row r="328" spans="1:17" x14ac:dyDescent="0.25">
      <c r="A328" t="s">
        <v>1</v>
      </c>
      <c r="B328">
        <v>788</v>
      </c>
      <c r="C328">
        <v>420003</v>
      </c>
      <c r="D328">
        <v>42</v>
      </c>
      <c r="E328">
        <v>0</v>
      </c>
      <c r="F328">
        <v>6</v>
      </c>
      <c r="G328">
        <v>6.3212999999999999</v>
      </c>
      <c r="H328">
        <v>2004</v>
      </c>
      <c r="I328">
        <v>5.6891700000000007</v>
      </c>
      <c r="J328">
        <v>54.11032800000001</v>
      </c>
      <c r="K328">
        <v>1.2642599999999999</v>
      </c>
      <c r="L328">
        <v>0.63212999999999997</v>
      </c>
      <c r="M328">
        <v>22.756679999999999</v>
      </c>
      <c r="O328">
        <f t="shared" si="5"/>
        <v>9.0000000000000011E-3</v>
      </c>
      <c r="P328">
        <f t="shared" si="5"/>
        <v>8.5600000000000023E-2</v>
      </c>
      <c r="Q328">
        <f t="shared" si="5"/>
        <v>2E-3</v>
      </c>
    </row>
    <row r="329" spans="1:17" x14ac:dyDescent="0.25">
      <c r="A329" t="s">
        <v>1</v>
      </c>
      <c r="B329">
        <v>789</v>
      </c>
      <c r="C329">
        <v>420004</v>
      </c>
      <c r="D329">
        <v>42</v>
      </c>
      <c r="E329">
        <v>0</v>
      </c>
      <c r="F329">
        <v>6</v>
      </c>
      <c r="G329">
        <v>3.4497</v>
      </c>
      <c r="H329">
        <v>2004</v>
      </c>
      <c r="I329">
        <v>7.5893400000000018</v>
      </c>
      <c r="J329">
        <v>150.06195</v>
      </c>
      <c r="K329">
        <v>1.72485</v>
      </c>
      <c r="L329">
        <v>2.75976</v>
      </c>
      <c r="M329">
        <v>27.5976</v>
      </c>
      <c r="O329">
        <f t="shared" si="5"/>
        <v>2.2000000000000006E-2</v>
      </c>
      <c r="P329">
        <f t="shared" si="5"/>
        <v>0.435</v>
      </c>
      <c r="Q329">
        <f t="shared" si="5"/>
        <v>5.0000000000000001E-3</v>
      </c>
    </row>
    <row r="330" spans="1:17" x14ac:dyDescent="0.25">
      <c r="A330" t="s">
        <v>2</v>
      </c>
      <c r="B330">
        <v>790</v>
      </c>
      <c r="C330">
        <v>420005</v>
      </c>
      <c r="D330">
        <v>42</v>
      </c>
      <c r="E330">
        <v>0</v>
      </c>
      <c r="F330">
        <v>6</v>
      </c>
      <c r="G330">
        <v>12.903</v>
      </c>
      <c r="H330">
        <v>2004</v>
      </c>
      <c r="I330">
        <v>34.838099999999997</v>
      </c>
      <c r="J330">
        <v>60.257010000000008</v>
      </c>
      <c r="K330">
        <v>11.6127</v>
      </c>
      <c r="L330">
        <v>6.4515000000000002</v>
      </c>
      <c r="M330">
        <v>169.02930000000001</v>
      </c>
      <c r="O330">
        <f t="shared" si="5"/>
        <v>2.6999999999999996E-2</v>
      </c>
      <c r="P330">
        <f t="shared" si="5"/>
        <v>4.6700000000000012E-2</v>
      </c>
      <c r="Q330">
        <f t="shared" si="5"/>
        <v>9.0000000000000011E-3</v>
      </c>
    </row>
    <row r="331" spans="1:17" x14ac:dyDescent="0.25">
      <c r="A331" t="s">
        <v>2</v>
      </c>
      <c r="B331">
        <v>791</v>
      </c>
      <c r="C331">
        <v>420006</v>
      </c>
      <c r="D331">
        <v>42</v>
      </c>
      <c r="E331">
        <v>0</v>
      </c>
      <c r="F331">
        <v>6</v>
      </c>
      <c r="G331">
        <v>0.87858999999999998</v>
      </c>
      <c r="H331">
        <v>2004</v>
      </c>
      <c r="I331">
        <v>6.0622709999999991</v>
      </c>
      <c r="J331">
        <v>43.402345999999994</v>
      </c>
      <c r="K331">
        <v>2.987206</v>
      </c>
      <c r="L331">
        <v>1.5814619999999997</v>
      </c>
      <c r="M331">
        <v>42.875191999999998</v>
      </c>
      <c r="O331">
        <f t="shared" si="5"/>
        <v>6.8999999999999992E-2</v>
      </c>
      <c r="P331">
        <f t="shared" si="5"/>
        <v>0.49399999999999994</v>
      </c>
      <c r="Q331">
        <f t="shared" si="5"/>
        <v>3.4000000000000002E-2</v>
      </c>
    </row>
    <row r="332" spans="1:17" x14ac:dyDescent="0.25">
      <c r="A332" t="s">
        <v>2</v>
      </c>
      <c r="B332">
        <v>792</v>
      </c>
      <c r="C332">
        <v>420007</v>
      </c>
      <c r="D332">
        <v>42</v>
      </c>
      <c r="E332">
        <v>0</v>
      </c>
      <c r="F332">
        <v>6</v>
      </c>
      <c r="G332">
        <v>4.3739999999999997</v>
      </c>
      <c r="H332">
        <v>2004</v>
      </c>
      <c r="I332">
        <v>9.1853999999999978</v>
      </c>
      <c r="J332">
        <v>16.44624</v>
      </c>
      <c r="K332">
        <v>3.0617999999999999</v>
      </c>
      <c r="L332">
        <v>1.7495999999999998</v>
      </c>
      <c r="M332">
        <v>47.239199999999997</v>
      </c>
      <c r="O332">
        <f t="shared" si="5"/>
        <v>2.0999999999999998E-2</v>
      </c>
      <c r="P332">
        <f t="shared" si="5"/>
        <v>3.7600000000000001E-2</v>
      </c>
      <c r="Q332">
        <f t="shared" si="5"/>
        <v>7.000000000000001E-3</v>
      </c>
    </row>
    <row r="333" spans="1:17" x14ac:dyDescent="0.25">
      <c r="A333" t="s">
        <v>2</v>
      </c>
      <c r="B333">
        <v>793</v>
      </c>
      <c r="C333">
        <v>420008</v>
      </c>
      <c r="D333">
        <v>42</v>
      </c>
      <c r="E333">
        <v>0</v>
      </c>
      <c r="F333">
        <v>6</v>
      </c>
      <c r="G333">
        <v>3.2639999999999998</v>
      </c>
      <c r="H333">
        <v>2004</v>
      </c>
      <c r="I333">
        <v>22.195199999999996</v>
      </c>
      <c r="J333">
        <v>77.356799999999993</v>
      </c>
      <c r="K333">
        <v>11.750399999999999</v>
      </c>
      <c r="L333">
        <v>5.2224000000000004</v>
      </c>
      <c r="M333">
        <v>137.74080000000001</v>
      </c>
      <c r="O333">
        <f t="shared" si="5"/>
        <v>6.7999999999999991E-2</v>
      </c>
      <c r="P333">
        <f t="shared" si="5"/>
        <v>0.23699999999999999</v>
      </c>
      <c r="Q333">
        <f t="shared" si="5"/>
        <v>3.6000000000000004E-2</v>
      </c>
    </row>
    <row r="334" spans="1:17" x14ac:dyDescent="0.25">
      <c r="A334" t="s">
        <v>2</v>
      </c>
      <c r="B334">
        <v>794</v>
      </c>
      <c r="C334">
        <v>420009</v>
      </c>
      <c r="D334">
        <v>42</v>
      </c>
      <c r="E334">
        <v>0</v>
      </c>
      <c r="F334">
        <v>6</v>
      </c>
      <c r="G334">
        <v>5.9862000000000002</v>
      </c>
      <c r="H334">
        <v>2004</v>
      </c>
      <c r="I334">
        <v>20.353080000000002</v>
      </c>
      <c r="J334">
        <v>67.284887999999995</v>
      </c>
      <c r="K334">
        <v>7.7820600000000004</v>
      </c>
      <c r="L334">
        <v>3.5917200000000005</v>
      </c>
      <c r="M334">
        <v>96.37782</v>
      </c>
      <c r="O334">
        <f t="shared" si="5"/>
        <v>3.4000000000000002E-2</v>
      </c>
      <c r="P334">
        <f t="shared" si="5"/>
        <v>0.11239999999999999</v>
      </c>
      <c r="Q334">
        <f t="shared" si="5"/>
        <v>1.3000000000000001E-2</v>
      </c>
    </row>
    <row r="335" spans="1:17" x14ac:dyDescent="0.25">
      <c r="A335" t="s">
        <v>1</v>
      </c>
      <c r="B335">
        <v>795</v>
      </c>
      <c r="C335">
        <v>420010</v>
      </c>
      <c r="D335">
        <v>42</v>
      </c>
      <c r="E335">
        <v>0</v>
      </c>
      <c r="F335">
        <v>6</v>
      </c>
      <c r="G335">
        <v>7.0422000000000002</v>
      </c>
      <c r="H335">
        <v>2004</v>
      </c>
      <c r="I335">
        <v>6.3379800000000017</v>
      </c>
      <c r="J335">
        <v>19.788582000000002</v>
      </c>
      <c r="K335">
        <v>0.70422000000000007</v>
      </c>
      <c r="L335">
        <v>0.70422000000000007</v>
      </c>
      <c r="M335">
        <v>26.056139999999999</v>
      </c>
      <c r="O335">
        <f t="shared" si="5"/>
        <v>9.0000000000000028E-3</v>
      </c>
      <c r="P335">
        <f t="shared" si="5"/>
        <v>2.81E-2</v>
      </c>
      <c r="Q335">
        <f t="shared" si="5"/>
        <v>1E-3</v>
      </c>
    </row>
    <row r="336" spans="1:17" x14ac:dyDescent="0.25">
      <c r="A336" t="s">
        <v>1</v>
      </c>
      <c r="B336">
        <v>796</v>
      </c>
      <c r="C336">
        <v>420011</v>
      </c>
      <c r="D336">
        <v>42</v>
      </c>
      <c r="E336">
        <v>0</v>
      </c>
      <c r="F336">
        <v>6</v>
      </c>
      <c r="G336">
        <v>4.9978999999999996</v>
      </c>
      <c r="H336">
        <v>2004</v>
      </c>
      <c r="I336">
        <v>0.99957999999999991</v>
      </c>
      <c r="J336">
        <v>9.0461989999999979</v>
      </c>
      <c r="K336">
        <v>0</v>
      </c>
      <c r="L336">
        <v>0</v>
      </c>
      <c r="M336">
        <v>3.9983199999999997</v>
      </c>
      <c r="O336">
        <f t="shared" si="5"/>
        <v>2E-3</v>
      </c>
      <c r="P336">
        <f t="shared" si="5"/>
        <v>1.8099999999999998E-2</v>
      </c>
      <c r="Q336">
        <f t="shared" si="5"/>
        <v>0</v>
      </c>
    </row>
    <row r="337" spans="1:17" x14ac:dyDescent="0.25">
      <c r="A337" t="s">
        <v>1</v>
      </c>
      <c r="B337">
        <v>797</v>
      </c>
      <c r="C337">
        <v>420012</v>
      </c>
      <c r="D337">
        <v>42</v>
      </c>
      <c r="E337">
        <v>0</v>
      </c>
      <c r="F337">
        <v>6</v>
      </c>
      <c r="G337">
        <v>3.5924999999999998</v>
      </c>
      <c r="H337">
        <v>2004</v>
      </c>
      <c r="I337">
        <v>4.3109999999999999</v>
      </c>
      <c r="J337">
        <v>52.486425000000004</v>
      </c>
      <c r="K337">
        <v>0.35924999999999996</v>
      </c>
      <c r="L337">
        <v>1.07775</v>
      </c>
      <c r="M337">
        <v>12.57375</v>
      </c>
      <c r="O337">
        <f t="shared" si="5"/>
        <v>1.2E-2</v>
      </c>
      <c r="P337">
        <f t="shared" si="5"/>
        <v>0.14610000000000001</v>
      </c>
      <c r="Q337">
        <f t="shared" si="5"/>
        <v>1E-3</v>
      </c>
    </row>
    <row r="338" spans="1:17" x14ac:dyDescent="0.25">
      <c r="A338" t="s">
        <v>1</v>
      </c>
      <c r="B338">
        <v>798</v>
      </c>
      <c r="C338">
        <v>420013</v>
      </c>
      <c r="D338">
        <v>42</v>
      </c>
      <c r="E338">
        <v>0</v>
      </c>
      <c r="F338">
        <v>6</v>
      </c>
      <c r="G338">
        <v>1.9173</v>
      </c>
      <c r="H338">
        <v>2004</v>
      </c>
      <c r="I338">
        <v>2.1090300000000002</v>
      </c>
      <c r="J338">
        <v>45.82347</v>
      </c>
      <c r="K338">
        <v>0.57518999999999998</v>
      </c>
      <c r="L338">
        <v>0.38346000000000002</v>
      </c>
      <c r="M338">
        <v>10.736879999999999</v>
      </c>
      <c r="O338">
        <f t="shared" si="5"/>
        <v>1.1000000000000001E-2</v>
      </c>
      <c r="P338">
        <f t="shared" si="5"/>
        <v>0.23899999999999999</v>
      </c>
      <c r="Q338">
        <f t="shared" si="5"/>
        <v>3.0000000000000001E-3</v>
      </c>
    </row>
    <row r="339" spans="1:17" x14ac:dyDescent="0.25">
      <c r="A339" t="s">
        <v>2</v>
      </c>
      <c r="B339">
        <v>799</v>
      </c>
      <c r="C339">
        <v>420014</v>
      </c>
      <c r="D339">
        <v>42</v>
      </c>
      <c r="E339">
        <v>0</v>
      </c>
      <c r="F339">
        <v>6</v>
      </c>
      <c r="G339">
        <v>7.2450000000000001</v>
      </c>
      <c r="H339">
        <v>2004</v>
      </c>
      <c r="I339">
        <v>15.939</v>
      </c>
      <c r="J339">
        <v>30.211650000000002</v>
      </c>
      <c r="K339">
        <v>3.6225000000000001</v>
      </c>
      <c r="L339">
        <v>2.8980000000000001</v>
      </c>
      <c r="M339">
        <v>80.419499999999999</v>
      </c>
      <c r="O339">
        <f t="shared" si="5"/>
        <v>2.2000000000000002E-2</v>
      </c>
      <c r="P339">
        <f t="shared" si="5"/>
        <v>4.1700000000000001E-2</v>
      </c>
      <c r="Q339">
        <f t="shared" si="5"/>
        <v>5.0000000000000001E-3</v>
      </c>
    </row>
    <row r="340" spans="1:17" x14ac:dyDescent="0.25">
      <c r="A340" t="s">
        <v>2</v>
      </c>
      <c r="B340">
        <v>800</v>
      </c>
      <c r="C340">
        <v>420015</v>
      </c>
      <c r="D340">
        <v>42</v>
      </c>
      <c r="E340">
        <v>0</v>
      </c>
      <c r="F340">
        <v>6</v>
      </c>
      <c r="G340">
        <v>0.50527</v>
      </c>
      <c r="H340">
        <v>2004</v>
      </c>
      <c r="I340">
        <v>3.1326739999999997</v>
      </c>
      <c r="J340">
        <v>74.527325000000005</v>
      </c>
      <c r="K340">
        <v>0.45474300000000001</v>
      </c>
      <c r="L340">
        <v>1.162121</v>
      </c>
      <c r="M340">
        <v>17.532868999999998</v>
      </c>
      <c r="O340">
        <f t="shared" si="5"/>
        <v>6.1999999999999993E-2</v>
      </c>
      <c r="P340">
        <f t="shared" si="5"/>
        <v>1.4750000000000001</v>
      </c>
      <c r="Q340">
        <f t="shared" si="5"/>
        <v>9.0000000000000011E-3</v>
      </c>
    </row>
    <row r="341" spans="1:17" x14ac:dyDescent="0.25">
      <c r="A341" t="s">
        <v>2</v>
      </c>
      <c r="B341">
        <v>801</v>
      </c>
      <c r="C341">
        <v>420016</v>
      </c>
      <c r="D341">
        <v>42</v>
      </c>
      <c r="E341">
        <v>0</v>
      </c>
      <c r="F341">
        <v>6</v>
      </c>
      <c r="G341">
        <v>2.4592999999999998</v>
      </c>
      <c r="H341">
        <v>2004</v>
      </c>
      <c r="I341">
        <v>5.4104599999999996</v>
      </c>
      <c r="J341">
        <v>15.739519999999999</v>
      </c>
      <c r="K341">
        <v>0.98371999999999993</v>
      </c>
      <c r="L341">
        <v>1.4755799999999999</v>
      </c>
      <c r="M341">
        <v>23.363350000000001</v>
      </c>
      <c r="O341">
        <f t="shared" si="5"/>
        <v>2.2000000000000002E-2</v>
      </c>
      <c r="P341">
        <f t="shared" si="5"/>
        <v>6.4000000000000001E-2</v>
      </c>
      <c r="Q341">
        <f t="shared" si="5"/>
        <v>4.0000000000000001E-3</v>
      </c>
    </row>
    <row r="342" spans="1:17" x14ac:dyDescent="0.25">
      <c r="A342" t="s">
        <v>2</v>
      </c>
      <c r="B342">
        <v>802</v>
      </c>
      <c r="C342">
        <v>420017</v>
      </c>
      <c r="D342">
        <v>42</v>
      </c>
      <c r="E342">
        <v>0</v>
      </c>
      <c r="F342">
        <v>6</v>
      </c>
      <c r="G342">
        <v>3.3618000000000001</v>
      </c>
      <c r="H342">
        <v>2004</v>
      </c>
      <c r="I342">
        <v>15.1281</v>
      </c>
      <c r="J342">
        <v>88.549812000000003</v>
      </c>
      <c r="K342">
        <v>2.6894400000000003</v>
      </c>
      <c r="L342">
        <v>4.3703399999999997</v>
      </c>
      <c r="M342">
        <v>53.116439999999997</v>
      </c>
      <c r="O342">
        <f t="shared" si="5"/>
        <v>4.4999999999999998E-2</v>
      </c>
      <c r="P342">
        <f t="shared" si="5"/>
        <v>0.26340000000000002</v>
      </c>
      <c r="Q342">
        <f t="shared" si="5"/>
        <v>8.0000000000000002E-3</v>
      </c>
    </row>
    <row r="343" spans="1:17" x14ac:dyDescent="0.25">
      <c r="A343" t="s">
        <v>2</v>
      </c>
      <c r="B343">
        <v>803</v>
      </c>
      <c r="C343">
        <v>420018</v>
      </c>
      <c r="D343">
        <v>42</v>
      </c>
      <c r="E343">
        <v>0</v>
      </c>
      <c r="F343">
        <v>6</v>
      </c>
      <c r="G343">
        <v>1.8879999999999999</v>
      </c>
      <c r="H343">
        <v>2004</v>
      </c>
      <c r="I343">
        <v>8.3071999999999999</v>
      </c>
      <c r="J343">
        <v>44.179199999999994</v>
      </c>
      <c r="K343">
        <v>2.2656000000000001</v>
      </c>
      <c r="L343">
        <v>1.8880000000000001</v>
      </c>
      <c r="M343">
        <v>54.563199999999988</v>
      </c>
      <c r="O343">
        <f t="shared" si="5"/>
        <v>4.4000000000000004E-2</v>
      </c>
      <c r="P343">
        <f t="shared" si="5"/>
        <v>0.23399999999999999</v>
      </c>
      <c r="Q343">
        <f t="shared" si="5"/>
        <v>1.2000000000000002E-2</v>
      </c>
    </row>
    <row r="344" spans="1:17" x14ac:dyDescent="0.25">
      <c r="A344" t="s">
        <v>1</v>
      </c>
      <c r="B344">
        <v>786</v>
      </c>
      <c r="C344">
        <v>420001</v>
      </c>
      <c r="D344">
        <v>42</v>
      </c>
      <c r="E344">
        <v>0</v>
      </c>
      <c r="F344">
        <v>7</v>
      </c>
      <c r="G344">
        <v>12.54</v>
      </c>
      <c r="H344">
        <v>2004</v>
      </c>
      <c r="I344">
        <v>21.318000000000001</v>
      </c>
      <c r="J344">
        <v>26.97354</v>
      </c>
      <c r="K344">
        <v>6.27</v>
      </c>
      <c r="L344">
        <v>3.762</v>
      </c>
      <c r="M344">
        <v>87.78</v>
      </c>
      <c r="O344">
        <f t="shared" si="5"/>
        <v>1.7000000000000001E-2</v>
      </c>
      <c r="P344">
        <f t="shared" si="5"/>
        <v>2.1510000000000001E-2</v>
      </c>
      <c r="Q344">
        <f t="shared" si="5"/>
        <v>5.0000000000000001E-3</v>
      </c>
    </row>
    <row r="345" spans="1:17" x14ac:dyDescent="0.25">
      <c r="A345" t="s">
        <v>1</v>
      </c>
      <c r="B345">
        <v>787</v>
      </c>
      <c r="C345">
        <v>420002</v>
      </c>
      <c r="D345">
        <v>42</v>
      </c>
      <c r="E345">
        <v>0</v>
      </c>
      <c r="F345">
        <v>7</v>
      </c>
      <c r="G345">
        <v>8.7800999999999991</v>
      </c>
      <c r="H345">
        <v>2004</v>
      </c>
      <c r="I345">
        <v>8.7800999999999991</v>
      </c>
      <c r="J345">
        <v>16.3573263</v>
      </c>
      <c r="K345">
        <v>1.7560199999999999</v>
      </c>
      <c r="L345">
        <v>1.7560199999999999</v>
      </c>
      <c r="M345">
        <v>37.754429999999992</v>
      </c>
      <c r="O345">
        <f t="shared" si="5"/>
        <v>0.01</v>
      </c>
      <c r="P345">
        <f t="shared" si="5"/>
        <v>1.8630000000000004E-2</v>
      </c>
      <c r="Q345">
        <f t="shared" si="5"/>
        <v>2E-3</v>
      </c>
    </row>
    <row r="346" spans="1:17" x14ac:dyDescent="0.25">
      <c r="A346" t="s">
        <v>1</v>
      </c>
      <c r="B346">
        <v>788</v>
      </c>
      <c r="C346">
        <v>420003</v>
      </c>
      <c r="D346">
        <v>42</v>
      </c>
      <c r="E346">
        <v>0</v>
      </c>
      <c r="F346">
        <v>7</v>
      </c>
      <c r="G346">
        <v>6.3212999999999999</v>
      </c>
      <c r="H346">
        <v>2004</v>
      </c>
      <c r="I346">
        <v>10.11408</v>
      </c>
      <c r="J346">
        <v>38.117438999999997</v>
      </c>
      <c r="K346">
        <v>3.7927799999999996</v>
      </c>
      <c r="L346">
        <v>1.2642599999999999</v>
      </c>
      <c r="M346">
        <v>37.295669999999994</v>
      </c>
      <c r="O346">
        <f t="shared" si="5"/>
        <v>1.6E-2</v>
      </c>
      <c r="P346">
        <f t="shared" si="5"/>
        <v>6.0299999999999992E-2</v>
      </c>
      <c r="Q346">
        <f t="shared" si="5"/>
        <v>6.0000000000000001E-3</v>
      </c>
    </row>
    <row r="347" spans="1:17" x14ac:dyDescent="0.25">
      <c r="A347" t="s">
        <v>1</v>
      </c>
      <c r="B347">
        <v>789</v>
      </c>
      <c r="C347">
        <v>420004</v>
      </c>
      <c r="D347">
        <v>42</v>
      </c>
      <c r="E347">
        <v>0</v>
      </c>
      <c r="F347">
        <v>7</v>
      </c>
      <c r="G347">
        <v>3.4497</v>
      </c>
      <c r="H347">
        <v>2004</v>
      </c>
      <c r="I347">
        <v>16.55856</v>
      </c>
      <c r="J347">
        <v>100.73124</v>
      </c>
      <c r="K347">
        <v>5.51952</v>
      </c>
      <c r="L347">
        <v>5.8644900000000009</v>
      </c>
      <c r="M347">
        <v>63.129509999999996</v>
      </c>
      <c r="O347">
        <f t="shared" si="5"/>
        <v>4.8000000000000001E-2</v>
      </c>
      <c r="P347">
        <f t="shared" si="5"/>
        <v>0.29199999999999998</v>
      </c>
      <c r="Q347">
        <f t="shared" si="5"/>
        <v>1.6E-2</v>
      </c>
    </row>
    <row r="348" spans="1:17" x14ac:dyDescent="0.25">
      <c r="A348" t="s">
        <v>2</v>
      </c>
      <c r="B348">
        <v>790</v>
      </c>
      <c r="C348">
        <v>420005</v>
      </c>
      <c r="D348">
        <v>42</v>
      </c>
      <c r="E348">
        <v>0</v>
      </c>
      <c r="F348">
        <v>7</v>
      </c>
      <c r="G348">
        <v>12.903</v>
      </c>
      <c r="H348">
        <v>2004</v>
      </c>
      <c r="I348">
        <v>50.3217</v>
      </c>
      <c r="J348">
        <v>49.547520000000006</v>
      </c>
      <c r="K348">
        <v>18.0642</v>
      </c>
      <c r="L348">
        <v>9.0320999999999998</v>
      </c>
      <c r="M348">
        <v>256.76970000000006</v>
      </c>
      <c r="O348">
        <f t="shared" si="5"/>
        <v>3.9E-2</v>
      </c>
      <c r="P348">
        <f t="shared" si="5"/>
        <v>3.8400000000000004E-2</v>
      </c>
      <c r="Q348">
        <f t="shared" si="5"/>
        <v>1.3999999999999999E-2</v>
      </c>
    </row>
    <row r="349" spans="1:17" x14ac:dyDescent="0.25">
      <c r="A349" t="s">
        <v>2</v>
      </c>
      <c r="B349">
        <v>791</v>
      </c>
      <c r="C349">
        <v>420006</v>
      </c>
      <c r="D349">
        <v>42</v>
      </c>
      <c r="E349">
        <v>0</v>
      </c>
      <c r="F349">
        <v>7</v>
      </c>
      <c r="G349">
        <v>0.87858999999999998</v>
      </c>
      <c r="H349">
        <v>2004</v>
      </c>
      <c r="I349">
        <v>9.4009129999999992</v>
      </c>
      <c r="J349">
        <v>30.047778000000001</v>
      </c>
      <c r="K349">
        <v>4.9201040000000003</v>
      </c>
      <c r="L349">
        <v>2.547911</v>
      </c>
      <c r="M349">
        <v>68.793597000000005</v>
      </c>
      <c r="O349">
        <f t="shared" si="5"/>
        <v>0.107</v>
      </c>
      <c r="P349">
        <f t="shared" si="5"/>
        <v>0.34200000000000003</v>
      </c>
      <c r="Q349">
        <f t="shared" si="5"/>
        <v>5.6000000000000008E-2</v>
      </c>
    </row>
    <row r="350" spans="1:17" x14ac:dyDescent="0.25">
      <c r="A350" t="s">
        <v>2</v>
      </c>
      <c r="B350">
        <v>792</v>
      </c>
      <c r="C350">
        <v>420007</v>
      </c>
      <c r="D350">
        <v>42</v>
      </c>
      <c r="E350">
        <v>0</v>
      </c>
      <c r="F350">
        <v>7</v>
      </c>
      <c r="G350">
        <v>4.3739999999999997</v>
      </c>
      <c r="H350">
        <v>2004</v>
      </c>
      <c r="I350">
        <v>15.746399999999996</v>
      </c>
      <c r="J350">
        <v>12.190338000000001</v>
      </c>
      <c r="K350">
        <v>6.1235999999999997</v>
      </c>
      <c r="L350">
        <v>3.0617999999999999</v>
      </c>
      <c r="M350">
        <v>86.1678</v>
      </c>
      <c r="O350">
        <f t="shared" si="5"/>
        <v>3.599999999999999E-2</v>
      </c>
      <c r="P350">
        <f t="shared" si="5"/>
        <v>2.7870000000000006E-2</v>
      </c>
      <c r="Q350">
        <f t="shared" si="5"/>
        <v>1.4000000000000002E-2</v>
      </c>
    </row>
    <row r="351" spans="1:17" x14ac:dyDescent="0.25">
      <c r="A351" t="s">
        <v>2</v>
      </c>
      <c r="B351">
        <v>793</v>
      </c>
      <c r="C351">
        <v>420008</v>
      </c>
      <c r="D351">
        <v>42</v>
      </c>
      <c r="E351">
        <v>0</v>
      </c>
      <c r="F351">
        <v>7</v>
      </c>
      <c r="G351">
        <v>3.2639999999999998</v>
      </c>
      <c r="H351">
        <v>2004</v>
      </c>
      <c r="I351">
        <v>37.862399999999994</v>
      </c>
      <c r="J351">
        <v>56.336639999999996</v>
      </c>
      <c r="K351">
        <v>22.521599999999999</v>
      </c>
      <c r="L351">
        <v>9.1392000000000007</v>
      </c>
      <c r="M351">
        <v>246.10559999999998</v>
      </c>
      <c r="O351">
        <f t="shared" si="5"/>
        <v>0.11599999999999999</v>
      </c>
      <c r="P351">
        <f t="shared" si="5"/>
        <v>0.17259999999999998</v>
      </c>
      <c r="Q351">
        <f t="shared" si="5"/>
        <v>6.9000000000000006E-2</v>
      </c>
    </row>
    <row r="352" spans="1:17" x14ac:dyDescent="0.25">
      <c r="A352" t="s">
        <v>2</v>
      </c>
      <c r="B352">
        <v>794</v>
      </c>
      <c r="C352">
        <v>420009</v>
      </c>
      <c r="D352">
        <v>42</v>
      </c>
      <c r="E352">
        <v>0</v>
      </c>
      <c r="F352">
        <v>7</v>
      </c>
      <c r="G352">
        <v>5.9862000000000002</v>
      </c>
      <c r="H352">
        <v>2004</v>
      </c>
      <c r="I352">
        <v>29.332380000000001</v>
      </c>
      <c r="J352">
        <v>48.548082000000001</v>
      </c>
      <c r="K352">
        <v>12.571020000000003</v>
      </c>
      <c r="L352">
        <v>5.3875799999999998</v>
      </c>
      <c r="M352">
        <v>144.26741999999999</v>
      </c>
      <c r="O352">
        <f t="shared" si="5"/>
        <v>4.9000000000000002E-2</v>
      </c>
      <c r="P352">
        <f t="shared" si="5"/>
        <v>8.1099999999999992E-2</v>
      </c>
      <c r="Q352">
        <f t="shared" si="5"/>
        <v>2.1000000000000005E-2</v>
      </c>
    </row>
    <row r="353" spans="1:17" x14ac:dyDescent="0.25">
      <c r="A353" t="s">
        <v>1</v>
      </c>
      <c r="B353">
        <v>795</v>
      </c>
      <c r="C353">
        <v>420010</v>
      </c>
      <c r="D353">
        <v>42</v>
      </c>
      <c r="E353">
        <v>0</v>
      </c>
      <c r="F353">
        <v>7</v>
      </c>
      <c r="G353">
        <v>7.0422000000000002</v>
      </c>
      <c r="H353">
        <v>2004</v>
      </c>
      <c r="I353">
        <v>10.5633</v>
      </c>
      <c r="J353">
        <v>15.1477722</v>
      </c>
      <c r="K353">
        <v>2.8168800000000003</v>
      </c>
      <c r="L353">
        <v>1.4084400000000001</v>
      </c>
      <c r="M353">
        <v>45.774300000000004</v>
      </c>
      <c r="O353">
        <f t="shared" si="5"/>
        <v>1.4999999999999999E-2</v>
      </c>
      <c r="P353">
        <f t="shared" si="5"/>
        <v>2.1509999999999998E-2</v>
      </c>
      <c r="Q353">
        <f t="shared" si="5"/>
        <v>4.0000000000000001E-3</v>
      </c>
    </row>
    <row r="354" spans="1:17" x14ac:dyDescent="0.25">
      <c r="A354" t="s">
        <v>1</v>
      </c>
      <c r="B354">
        <v>796</v>
      </c>
      <c r="C354">
        <v>420011</v>
      </c>
      <c r="D354">
        <v>42</v>
      </c>
      <c r="E354">
        <v>0</v>
      </c>
      <c r="F354">
        <v>7</v>
      </c>
      <c r="G354">
        <v>4.9978999999999996</v>
      </c>
      <c r="H354">
        <v>2004</v>
      </c>
      <c r="I354">
        <v>4.4981100000000005</v>
      </c>
      <c r="J354">
        <v>9.3110876999999999</v>
      </c>
      <c r="K354">
        <v>0.99957999999999991</v>
      </c>
      <c r="L354">
        <v>0.99957999999999991</v>
      </c>
      <c r="M354">
        <v>19.491809999999997</v>
      </c>
      <c r="O354">
        <f t="shared" si="5"/>
        <v>9.0000000000000011E-3</v>
      </c>
      <c r="P354">
        <f t="shared" si="5"/>
        <v>1.8630000000000004E-2</v>
      </c>
      <c r="Q354">
        <f t="shared" si="5"/>
        <v>2E-3</v>
      </c>
    </row>
    <row r="355" spans="1:17" x14ac:dyDescent="0.25">
      <c r="A355" t="s">
        <v>1</v>
      </c>
      <c r="B355">
        <v>797</v>
      </c>
      <c r="C355">
        <v>420012</v>
      </c>
      <c r="D355">
        <v>42</v>
      </c>
      <c r="E355">
        <v>0</v>
      </c>
      <c r="F355">
        <v>7</v>
      </c>
      <c r="G355">
        <v>3.5924999999999998</v>
      </c>
      <c r="H355">
        <v>2004</v>
      </c>
      <c r="I355">
        <v>7.5442499999999981</v>
      </c>
      <c r="J355">
        <v>38.619374999999998</v>
      </c>
      <c r="K355">
        <v>1.4369999999999998</v>
      </c>
      <c r="L355">
        <v>1.7962499999999999</v>
      </c>
      <c r="M355">
        <v>20.836500000000001</v>
      </c>
      <c r="O355">
        <f t="shared" si="5"/>
        <v>2.0999999999999998E-2</v>
      </c>
      <c r="P355">
        <f t="shared" si="5"/>
        <v>0.1075</v>
      </c>
      <c r="Q355">
        <f t="shared" si="5"/>
        <v>4.0000000000000001E-3</v>
      </c>
    </row>
    <row r="356" spans="1:17" x14ac:dyDescent="0.25">
      <c r="A356" t="s">
        <v>1</v>
      </c>
      <c r="B356">
        <v>798</v>
      </c>
      <c r="C356">
        <v>420013</v>
      </c>
      <c r="D356">
        <v>42</v>
      </c>
      <c r="E356">
        <v>0</v>
      </c>
      <c r="F356">
        <v>7</v>
      </c>
      <c r="G356">
        <v>1.9173</v>
      </c>
      <c r="H356">
        <v>2004</v>
      </c>
      <c r="I356">
        <v>4.6015199999999998</v>
      </c>
      <c r="J356">
        <v>30.427551000000001</v>
      </c>
      <c r="K356">
        <v>1.5338400000000001</v>
      </c>
      <c r="L356">
        <v>0.95865</v>
      </c>
      <c r="M356">
        <v>24.733170000000001</v>
      </c>
      <c r="O356">
        <f t="shared" si="5"/>
        <v>2.4E-2</v>
      </c>
      <c r="P356">
        <f t="shared" si="5"/>
        <v>0.15870000000000001</v>
      </c>
      <c r="Q356">
        <f t="shared" si="5"/>
        <v>8.0000000000000002E-3</v>
      </c>
    </row>
    <row r="357" spans="1:17" x14ac:dyDescent="0.25">
      <c r="A357" t="s">
        <v>2</v>
      </c>
      <c r="B357">
        <v>799</v>
      </c>
      <c r="C357">
        <v>420014</v>
      </c>
      <c r="D357">
        <v>42</v>
      </c>
      <c r="E357">
        <v>0</v>
      </c>
      <c r="F357">
        <v>7</v>
      </c>
      <c r="G357">
        <v>7.2450000000000001</v>
      </c>
      <c r="H357">
        <v>2004</v>
      </c>
      <c r="I357">
        <v>24.633000000000003</v>
      </c>
      <c r="J357">
        <v>25.647300000000001</v>
      </c>
      <c r="K357">
        <v>7.2450000000000001</v>
      </c>
      <c r="L357">
        <v>5.0715000000000003</v>
      </c>
      <c r="M357">
        <v>131.85899999999998</v>
      </c>
      <c r="O357">
        <f t="shared" si="5"/>
        <v>3.4000000000000002E-2</v>
      </c>
      <c r="P357">
        <f t="shared" si="5"/>
        <v>3.5400000000000001E-2</v>
      </c>
      <c r="Q357">
        <f t="shared" si="5"/>
        <v>0.01</v>
      </c>
    </row>
    <row r="358" spans="1:17" x14ac:dyDescent="0.25">
      <c r="A358" t="s">
        <v>2</v>
      </c>
      <c r="B358">
        <v>800</v>
      </c>
      <c r="C358">
        <v>420015</v>
      </c>
      <c r="D358">
        <v>42</v>
      </c>
      <c r="E358">
        <v>0</v>
      </c>
      <c r="F358">
        <v>7</v>
      </c>
      <c r="G358">
        <v>0.50527</v>
      </c>
      <c r="H358">
        <v>2004</v>
      </c>
      <c r="I358">
        <v>5.1537540000000002</v>
      </c>
      <c r="J358">
        <v>53.204931000000002</v>
      </c>
      <c r="K358">
        <v>1.061067</v>
      </c>
      <c r="L358">
        <v>1.920026</v>
      </c>
      <c r="M358">
        <v>29.356186999999998</v>
      </c>
      <c r="O358">
        <f t="shared" si="5"/>
        <v>0.10200000000000001</v>
      </c>
      <c r="P358">
        <f t="shared" si="5"/>
        <v>1.0530000000000002</v>
      </c>
      <c r="Q358">
        <f t="shared" si="5"/>
        <v>2.1000000000000001E-2</v>
      </c>
    </row>
    <row r="359" spans="1:17" x14ac:dyDescent="0.25">
      <c r="A359" t="s">
        <v>2</v>
      </c>
      <c r="B359">
        <v>801</v>
      </c>
      <c r="C359">
        <v>420016</v>
      </c>
      <c r="D359">
        <v>42</v>
      </c>
      <c r="E359">
        <v>0</v>
      </c>
      <c r="F359">
        <v>7</v>
      </c>
      <c r="G359">
        <v>2.4592999999999998</v>
      </c>
      <c r="H359">
        <v>2004</v>
      </c>
      <c r="I359">
        <v>10.083129999999999</v>
      </c>
      <c r="J359">
        <v>13.968824</v>
      </c>
      <c r="K359">
        <v>1.9674399999999999</v>
      </c>
      <c r="L359">
        <v>2.7052299999999998</v>
      </c>
      <c r="M359">
        <v>42.791819999999994</v>
      </c>
      <c r="O359">
        <f t="shared" si="5"/>
        <v>4.0999999999999995E-2</v>
      </c>
      <c r="P359">
        <f t="shared" si="5"/>
        <v>5.680000000000001E-2</v>
      </c>
      <c r="Q359">
        <f t="shared" si="5"/>
        <v>8.0000000000000002E-3</v>
      </c>
    </row>
    <row r="360" spans="1:17" x14ac:dyDescent="0.25">
      <c r="A360" t="s">
        <v>2</v>
      </c>
      <c r="B360">
        <v>802</v>
      </c>
      <c r="C360">
        <v>420017</v>
      </c>
      <c r="D360">
        <v>42</v>
      </c>
      <c r="E360">
        <v>0</v>
      </c>
      <c r="F360">
        <v>7</v>
      </c>
      <c r="G360">
        <v>3.3618000000000001</v>
      </c>
      <c r="H360">
        <v>2004</v>
      </c>
      <c r="I360">
        <v>23.196420000000003</v>
      </c>
      <c r="J360">
        <v>63.941435999999996</v>
      </c>
      <c r="K360">
        <v>4.7065200000000003</v>
      </c>
      <c r="L360">
        <v>6.3874200000000005</v>
      </c>
      <c r="M360">
        <v>79.002300000000005</v>
      </c>
      <c r="O360">
        <f t="shared" si="5"/>
        <v>6.9000000000000006E-2</v>
      </c>
      <c r="P360">
        <f t="shared" si="5"/>
        <v>0.19020000000000001</v>
      </c>
      <c r="Q360">
        <f t="shared" si="5"/>
        <v>1.4000000000000002E-2</v>
      </c>
    </row>
    <row r="361" spans="1:17" x14ac:dyDescent="0.25">
      <c r="A361" t="s">
        <v>2</v>
      </c>
      <c r="B361">
        <v>803</v>
      </c>
      <c r="C361">
        <v>420018</v>
      </c>
      <c r="D361">
        <v>42</v>
      </c>
      <c r="E361">
        <v>0</v>
      </c>
      <c r="F361">
        <v>7</v>
      </c>
      <c r="G361">
        <v>1.8879999999999999</v>
      </c>
      <c r="H361">
        <v>2004</v>
      </c>
      <c r="I361">
        <v>16.425599999999999</v>
      </c>
      <c r="J361">
        <v>32.20928</v>
      </c>
      <c r="K361">
        <v>6.2303999999999995</v>
      </c>
      <c r="L361">
        <v>3.9648000000000003</v>
      </c>
      <c r="M361">
        <v>111.2032</v>
      </c>
      <c r="O361">
        <f t="shared" si="5"/>
        <v>8.6999999999999994E-2</v>
      </c>
      <c r="P361">
        <f t="shared" si="5"/>
        <v>0.17060000000000003</v>
      </c>
      <c r="Q361">
        <f t="shared" si="5"/>
        <v>3.3000000000000002E-2</v>
      </c>
    </row>
    <row r="362" spans="1:17" x14ac:dyDescent="0.25">
      <c r="A362" t="s">
        <v>1</v>
      </c>
      <c r="B362">
        <v>786</v>
      </c>
      <c r="C362">
        <v>420001</v>
      </c>
      <c r="D362">
        <v>42</v>
      </c>
      <c r="E362">
        <v>0</v>
      </c>
      <c r="F362">
        <v>8</v>
      </c>
      <c r="G362">
        <v>12.54</v>
      </c>
      <c r="H362">
        <v>2004</v>
      </c>
      <c r="I362">
        <v>7.524</v>
      </c>
      <c r="J362">
        <v>14.80974</v>
      </c>
      <c r="K362">
        <v>2.508</v>
      </c>
      <c r="L362">
        <v>1.254</v>
      </c>
      <c r="M362">
        <v>33.857999999999997</v>
      </c>
      <c r="O362">
        <f t="shared" si="5"/>
        <v>6.000000000000001E-3</v>
      </c>
      <c r="P362">
        <f t="shared" si="5"/>
        <v>1.1810000000000001E-2</v>
      </c>
      <c r="Q362">
        <f t="shared" si="5"/>
        <v>2E-3</v>
      </c>
    </row>
    <row r="363" spans="1:17" x14ac:dyDescent="0.25">
      <c r="A363" t="s">
        <v>1</v>
      </c>
      <c r="B363">
        <v>787</v>
      </c>
      <c r="C363">
        <v>420002</v>
      </c>
      <c r="D363">
        <v>42</v>
      </c>
      <c r="E363">
        <v>0</v>
      </c>
      <c r="F363">
        <v>8</v>
      </c>
      <c r="G363">
        <v>8.7800999999999991</v>
      </c>
      <c r="H363">
        <v>2004</v>
      </c>
      <c r="I363">
        <v>6.146069999999999</v>
      </c>
      <c r="J363">
        <v>12.3272604</v>
      </c>
      <c r="K363">
        <v>2.6340299999999996</v>
      </c>
      <c r="L363">
        <v>0.87800999999999996</v>
      </c>
      <c r="M363">
        <v>28.974329999999998</v>
      </c>
      <c r="O363">
        <f t="shared" si="5"/>
        <v>6.9999999999999993E-3</v>
      </c>
      <c r="P363">
        <f t="shared" si="5"/>
        <v>1.4040000000000002E-2</v>
      </c>
      <c r="Q363">
        <f t="shared" si="5"/>
        <v>3.0000000000000001E-3</v>
      </c>
    </row>
    <row r="364" spans="1:17" x14ac:dyDescent="0.25">
      <c r="A364" t="s">
        <v>1</v>
      </c>
      <c r="B364">
        <v>788</v>
      </c>
      <c r="C364">
        <v>420003</v>
      </c>
      <c r="D364">
        <v>42</v>
      </c>
      <c r="E364">
        <v>0</v>
      </c>
      <c r="F364">
        <v>8</v>
      </c>
      <c r="G364">
        <v>6.3212999999999999</v>
      </c>
      <c r="H364">
        <v>2004</v>
      </c>
      <c r="I364">
        <v>4.4249099999999997</v>
      </c>
      <c r="J364">
        <v>25.348412999999997</v>
      </c>
      <c r="K364">
        <v>2.5285199999999999</v>
      </c>
      <c r="L364">
        <v>0.63212999999999997</v>
      </c>
      <c r="M364">
        <v>18.963899999999999</v>
      </c>
      <c r="O364">
        <f t="shared" si="5"/>
        <v>6.9999999999999993E-3</v>
      </c>
      <c r="P364">
        <f t="shared" si="5"/>
        <v>4.0099999999999997E-2</v>
      </c>
      <c r="Q364">
        <f t="shared" si="5"/>
        <v>4.0000000000000001E-3</v>
      </c>
    </row>
    <row r="365" spans="1:17" x14ac:dyDescent="0.25">
      <c r="A365" t="s">
        <v>1</v>
      </c>
      <c r="B365">
        <v>789</v>
      </c>
      <c r="C365">
        <v>420004</v>
      </c>
      <c r="D365">
        <v>42</v>
      </c>
      <c r="E365">
        <v>0</v>
      </c>
      <c r="F365">
        <v>8</v>
      </c>
      <c r="G365">
        <v>3.4497</v>
      </c>
      <c r="H365">
        <v>2004</v>
      </c>
      <c r="I365">
        <v>11.728979999999998</v>
      </c>
      <c r="J365">
        <v>59.852294999999998</v>
      </c>
      <c r="K365">
        <v>5.17455</v>
      </c>
      <c r="L365">
        <v>4.48461</v>
      </c>
      <c r="M365">
        <v>48.295800000000007</v>
      </c>
      <c r="O365">
        <f t="shared" si="5"/>
        <v>3.3999999999999996E-2</v>
      </c>
      <c r="P365">
        <f t="shared" si="5"/>
        <v>0.17349999999999999</v>
      </c>
      <c r="Q365">
        <f t="shared" si="5"/>
        <v>1.4999999999999999E-2</v>
      </c>
    </row>
    <row r="366" spans="1:17" x14ac:dyDescent="0.25">
      <c r="A366" t="s">
        <v>2</v>
      </c>
      <c r="B366">
        <v>790</v>
      </c>
      <c r="C366">
        <v>420005</v>
      </c>
      <c r="D366">
        <v>42</v>
      </c>
      <c r="E366">
        <v>0</v>
      </c>
      <c r="F366">
        <v>8</v>
      </c>
      <c r="G366">
        <v>12.903</v>
      </c>
      <c r="H366">
        <v>2004</v>
      </c>
      <c r="I366">
        <v>9.0320999999999998</v>
      </c>
      <c r="J366">
        <v>25.070528999999997</v>
      </c>
      <c r="K366">
        <v>3.8709000000000002</v>
      </c>
      <c r="L366">
        <v>1.2903000000000002</v>
      </c>
      <c r="M366">
        <v>47.741099999999996</v>
      </c>
      <c r="O366">
        <f t="shared" si="5"/>
        <v>6.9999999999999993E-3</v>
      </c>
      <c r="P366">
        <f t="shared" si="5"/>
        <v>1.9429999999999996E-2</v>
      </c>
      <c r="Q366">
        <f t="shared" si="5"/>
        <v>3.0000000000000001E-3</v>
      </c>
    </row>
    <row r="367" spans="1:17" x14ac:dyDescent="0.25">
      <c r="A367" t="s">
        <v>2</v>
      </c>
      <c r="B367">
        <v>791</v>
      </c>
      <c r="C367">
        <v>420006</v>
      </c>
      <c r="D367">
        <v>42</v>
      </c>
      <c r="E367">
        <v>0</v>
      </c>
      <c r="F367">
        <v>8</v>
      </c>
      <c r="G367">
        <v>0.87858999999999998</v>
      </c>
      <c r="H367">
        <v>2004</v>
      </c>
      <c r="I367">
        <v>1.5814619999999997</v>
      </c>
      <c r="J367">
        <v>15.577400700000002</v>
      </c>
      <c r="K367">
        <v>1.054308</v>
      </c>
      <c r="L367">
        <v>0.43929499999999999</v>
      </c>
      <c r="M367">
        <v>12.563836999999999</v>
      </c>
      <c r="O367">
        <f t="shared" si="5"/>
        <v>1.7999999999999995E-2</v>
      </c>
      <c r="P367">
        <f t="shared" si="5"/>
        <v>0.17730000000000004</v>
      </c>
      <c r="Q367">
        <f t="shared" si="5"/>
        <v>1.2E-2</v>
      </c>
    </row>
    <row r="368" spans="1:17" x14ac:dyDescent="0.25">
      <c r="A368" t="s">
        <v>2</v>
      </c>
      <c r="B368">
        <v>792</v>
      </c>
      <c r="C368">
        <v>420007</v>
      </c>
      <c r="D368">
        <v>42</v>
      </c>
      <c r="E368">
        <v>0</v>
      </c>
      <c r="F368">
        <v>8</v>
      </c>
      <c r="G368">
        <v>4.3739999999999997</v>
      </c>
      <c r="H368">
        <v>2004</v>
      </c>
      <c r="I368">
        <v>2.6244000000000001</v>
      </c>
      <c r="J368">
        <v>5.6380859999999995</v>
      </c>
      <c r="K368">
        <v>1.3122</v>
      </c>
      <c r="L368">
        <v>0.43739999999999996</v>
      </c>
      <c r="M368">
        <v>16.621199999999998</v>
      </c>
      <c r="O368">
        <f t="shared" si="5"/>
        <v>6.000000000000001E-3</v>
      </c>
      <c r="P368">
        <f t="shared" si="5"/>
        <v>1.2889999999999999E-2</v>
      </c>
      <c r="Q368">
        <f t="shared" si="5"/>
        <v>3.0000000000000005E-3</v>
      </c>
    </row>
    <row r="369" spans="1:17" x14ac:dyDescent="0.25">
      <c r="A369" t="s">
        <v>2</v>
      </c>
      <c r="B369">
        <v>793</v>
      </c>
      <c r="C369">
        <v>420008</v>
      </c>
      <c r="D369">
        <v>42</v>
      </c>
      <c r="E369">
        <v>0</v>
      </c>
      <c r="F369">
        <v>8</v>
      </c>
      <c r="G369">
        <v>3.2639999999999998</v>
      </c>
      <c r="H369">
        <v>2004</v>
      </c>
      <c r="I369">
        <v>5.2224000000000004</v>
      </c>
      <c r="J369">
        <v>33.521280000000004</v>
      </c>
      <c r="K369">
        <v>3.9168000000000003</v>
      </c>
      <c r="L369">
        <v>1.3056000000000001</v>
      </c>
      <c r="M369">
        <v>36.230399999999996</v>
      </c>
      <c r="O369">
        <f t="shared" si="5"/>
        <v>1.6000000000000004E-2</v>
      </c>
      <c r="P369">
        <f t="shared" si="5"/>
        <v>0.10270000000000001</v>
      </c>
      <c r="Q369">
        <f t="shared" si="5"/>
        <v>1.2000000000000002E-2</v>
      </c>
    </row>
    <row r="370" spans="1:17" x14ac:dyDescent="0.25">
      <c r="A370" t="s">
        <v>2</v>
      </c>
      <c r="B370">
        <v>794</v>
      </c>
      <c r="C370">
        <v>420009</v>
      </c>
      <c r="D370">
        <v>42</v>
      </c>
      <c r="E370">
        <v>0</v>
      </c>
      <c r="F370">
        <v>8</v>
      </c>
      <c r="G370">
        <v>5.9862000000000002</v>
      </c>
      <c r="H370">
        <v>2004</v>
      </c>
      <c r="I370">
        <v>3.5917200000000005</v>
      </c>
      <c r="J370">
        <v>29.990862000000007</v>
      </c>
      <c r="K370">
        <v>2.3944800000000002</v>
      </c>
      <c r="L370">
        <v>0.59862000000000004</v>
      </c>
      <c r="M370">
        <v>21.550319999999999</v>
      </c>
      <c r="O370">
        <f t="shared" si="5"/>
        <v>6.000000000000001E-3</v>
      </c>
      <c r="P370">
        <f t="shared" si="5"/>
        <v>5.0100000000000006E-2</v>
      </c>
      <c r="Q370">
        <f t="shared" si="5"/>
        <v>4.0000000000000001E-3</v>
      </c>
    </row>
    <row r="371" spans="1:17" x14ac:dyDescent="0.25">
      <c r="A371" t="s">
        <v>1</v>
      </c>
      <c r="B371">
        <v>795</v>
      </c>
      <c r="C371">
        <v>420010</v>
      </c>
      <c r="D371">
        <v>42</v>
      </c>
      <c r="E371">
        <v>0</v>
      </c>
      <c r="F371">
        <v>8</v>
      </c>
      <c r="G371">
        <v>7.0422000000000002</v>
      </c>
      <c r="H371">
        <v>2004</v>
      </c>
      <c r="I371">
        <v>3.5211000000000001</v>
      </c>
      <c r="J371">
        <v>8.3168382000000012</v>
      </c>
      <c r="K371">
        <v>1.4084400000000001</v>
      </c>
      <c r="L371">
        <v>0.70422000000000007</v>
      </c>
      <c r="M371">
        <v>16.901280000000003</v>
      </c>
      <c r="O371">
        <f t="shared" si="5"/>
        <v>5.0000000000000001E-3</v>
      </c>
      <c r="P371">
        <f t="shared" si="5"/>
        <v>1.1810000000000001E-2</v>
      </c>
      <c r="Q371">
        <f t="shared" si="5"/>
        <v>2E-3</v>
      </c>
    </row>
    <row r="372" spans="1:17" x14ac:dyDescent="0.25">
      <c r="A372" t="s">
        <v>1</v>
      </c>
      <c r="B372">
        <v>796</v>
      </c>
      <c r="C372">
        <v>420011</v>
      </c>
      <c r="D372">
        <v>42</v>
      </c>
      <c r="E372">
        <v>0</v>
      </c>
      <c r="F372">
        <v>8</v>
      </c>
      <c r="G372">
        <v>4.9978999999999996</v>
      </c>
      <c r="H372">
        <v>2004</v>
      </c>
      <c r="I372">
        <v>2.4989499999999998</v>
      </c>
      <c r="J372">
        <v>7.0170516000000003</v>
      </c>
      <c r="K372">
        <v>0.99957999999999991</v>
      </c>
      <c r="L372">
        <v>0.49978999999999996</v>
      </c>
      <c r="M372">
        <v>14.49391</v>
      </c>
      <c r="O372">
        <f t="shared" si="5"/>
        <v>5.0000000000000001E-3</v>
      </c>
      <c r="P372">
        <f t="shared" si="5"/>
        <v>1.4040000000000002E-2</v>
      </c>
      <c r="Q372">
        <f t="shared" si="5"/>
        <v>2E-3</v>
      </c>
    </row>
    <row r="373" spans="1:17" x14ac:dyDescent="0.25">
      <c r="A373" t="s">
        <v>1</v>
      </c>
      <c r="B373">
        <v>797</v>
      </c>
      <c r="C373">
        <v>420012</v>
      </c>
      <c r="D373">
        <v>42</v>
      </c>
      <c r="E373">
        <v>0</v>
      </c>
      <c r="F373">
        <v>8</v>
      </c>
      <c r="G373">
        <v>3.5924999999999998</v>
      </c>
      <c r="H373">
        <v>2004</v>
      </c>
      <c r="I373">
        <v>3.5924999999999998</v>
      </c>
      <c r="J373">
        <v>25.542674999999999</v>
      </c>
      <c r="K373">
        <v>1.07775</v>
      </c>
      <c r="L373">
        <v>1.07775</v>
      </c>
      <c r="M373">
        <v>10.058999999999999</v>
      </c>
      <c r="O373">
        <f t="shared" si="5"/>
        <v>0.01</v>
      </c>
      <c r="P373">
        <f t="shared" si="5"/>
        <v>7.110000000000001E-2</v>
      </c>
      <c r="Q373">
        <f t="shared" si="5"/>
        <v>3.0000000000000001E-3</v>
      </c>
    </row>
    <row r="374" spans="1:17" x14ac:dyDescent="0.25">
      <c r="A374" t="s">
        <v>1</v>
      </c>
      <c r="B374">
        <v>798</v>
      </c>
      <c r="C374">
        <v>420013</v>
      </c>
      <c r="D374">
        <v>42</v>
      </c>
      <c r="E374">
        <v>0</v>
      </c>
      <c r="F374">
        <v>8</v>
      </c>
      <c r="G374">
        <v>1.9173</v>
      </c>
      <c r="H374">
        <v>2004</v>
      </c>
      <c r="I374">
        <v>3.2594099999999999</v>
      </c>
      <c r="J374">
        <v>18.176003999999999</v>
      </c>
      <c r="K374">
        <v>1.5338400000000001</v>
      </c>
      <c r="L374">
        <v>0.76692000000000005</v>
      </c>
      <c r="M374">
        <v>19.364730000000002</v>
      </c>
      <c r="O374">
        <f t="shared" si="5"/>
        <v>1.7000000000000001E-2</v>
      </c>
      <c r="P374">
        <f t="shared" si="5"/>
        <v>9.4799999999999995E-2</v>
      </c>
      <c r="Q374">
        <f t="shared" si="5"/>
        <v>8.0000000000000002E-3</v>
      </c>
    </row>
    <row r="375" spans="1:17" x14ac:dyDescent="0.25">
      <c r="A375" t="s">
        <v>2</v>
      </c>
      <c r="B375">
        <v>799</v>
      </c>
      <c r="C375">
        <v>420014</v>
      </c>
      <c r="D375">
        <v>42</v>
      </c>
      <c r="E375">
        <v>0</v>
      </c>
      <c r="F375">
        <v>8</v>
      </c>
      <c r="G375">
        <v>7.2450000000000001</v>
      </c>
      <c r="H375">
        <v>2004</v>
      </c>
      <c r="I375">
        <v>3.6225000000000001</v>
      </c>
      <c r="J375">
        <v>14.077034999999997</v>
      </c>
      <c r="K375">
        <v>1.4490000000000001</v>
      </c>
      <c r="L375">
        <v>0.72450000000000003</v>
      </c>
      <c r="M375">
        <v>22.459499999999998</v>
      </c>
      <c r="O375">
        <f t="shared" si="5"/>
        <v>5.0000000000000001E-3</v>
      </c>
      <c r="P375">
        <f t="shared" si="5"/>
        <v>1.9429999999999996E-2</v>
      </c>
      <c r="Q375">
        <f t="shared" si="5"/>
        <v>2E-3</v>
      </c>
    </row>
    <row r="376" spans="1:17" x14ac:dyDescent="0.25">
      <c r="A376" t="s">
        <v>2</v>
      </c>
      <c r="B376">
        <v>800</v>
      </c>
      <c r="C376">
        <v>420015</v>
      </c>
      <c r="D376">
        <v>42</v>
      </c>
      <c r="E376">
        <v>0</v>
      </c>
      <c r="F376">
        <v>8</v>
      </c>
      <c r="G376">
        <v>0.50527</v>
      </c>
      <c r="H376">
        <v>2004</v>
      </c>
      <c r="I376">
        <v>0.96001300000000001</v>
      </c>
      <c r="J376">
        <v>42.392153</v>
      </c>
      <c r="K376">
        <v>0.252635</v>
      </c>
      <c r="L376">
        <v>0.35368899999999998</v>
      </c>
      <c r="M376">
        <v>5.3558620000000001</v>
      </c>
      <c r="O376">
        <f t="shared" si="5"/>
        <v>1.9E-2</v>
      </c>
      <c r="P376">
        <f t="shared" si="5"/>
        <v>0.83900000000000008</v>
      </c>
      <c r="Q376">
        <f t="shared" si="5"/>
        <v>5.0000000000000001E-3</v>
      </c>
    </row>
    <row r="377" spans="1:17" x14ac:dyDescent="0.25">
      <c r="A377" t="s">
        <v>2</v>
      </c>
      <c r="B377">
        <v>801</v>
      </c>
      <c r="C377">
        <v>420016</v>
      </c>
      <c r="D377">
        <v>42</v>
      </c>
      <c r="E377">
        <v>0</v>
      </c>
      <c r="F377">
        <v>8</v>
      </c>
      <c r="G377">
        <v>2.4592999999999998</v>
      </c>
      <c r="H377">
        <v>2004</v>
      </c>
      <c r="I377">
        <v>1.9674399999999999</v>
      </c>
      <c r="J377">
        <v>8.1648759999999996</v>
      </c>
      <c r="K377">
        <v>0.49185999999999996</v>
      </c>
      <c r="L377">
        <v>0.49185999999999996</v>
      </c>
      <c r="M377">
        <v>7.8697599999999994</v>
      </c>
      <c r="O377">
        <f t="shared" si="5"/>
        <v>8.0000000000000002E-3</v>
      </c>
      <c r="P377">
        <f t="shared" si="5"/>
        <v>3.32E-2</v>
      </c>
      <c r="Q377">
        <f t="shared" si="5"/>
        <v>2E-3</v>
      </c>
    </row>
    <row r="378" spans="1:17" x14ac:dyDescent="0.25">
      <c r="A378" t="s">
        <v>2</v>
      </c>
      <c r="B378">
        <v>802</v>
      </c>
      <c r="C378">
        <v>420017</v>
      </c>
      <c r="D378">
        <v>42</v>
      </c>
      <c r="E378">
        <v>0</v>
      </c>
      <c r="F378">
        <v>8</v>
      </c>
      <c r="G378">
        <v>3.3618000000000001</v>
      </c>
      <c r="H378">
        <v>2004</v>
      </c>
      <c r="I378">
        <v>3.3618000000000001</v>
      </c>
      <c r="J378">
        <v>46.762638000000003</v>
      </c>
      <c r="K378">
        <v>1.0085400000000002</v>
      </c>
      <c r="L378">
        <v>1.0085400000000002</v>
      </c>
      <c r="M378">
        <v>11.09394</v>
      </c>
      <c r="O378">
        <f t="shared" si="5"/>
        <v>0.01</v>
      </c>
      <c r="P378">
        <f t="shared" si="5"/>
        <v>0.1391</v>
      </c>
      <c r="Q378">
        <f t="shared" si="5"/>
        <v>3.0000000000000005E-3</v>
      </c>
    </row>
    <row r="379" spans="1:17" x14ac:dyDescent="0.25">
      <c r="A379" t="s">
        <v>2</v>
      </c>
      <c r="B379">
        <v>803</v>
      </c>
      <c r="C379">
        <v>420018</v>
      </c>
      <c r="D379">
        <v>42</v>
      </c>
      <c r="E379">
        <v>0</v>
      </c>
      <c r="F379">
        <v>8</v>
      </c>
      <c r="G379">
        <v>1.8879999999999999</v>
      </c>
      <c r="H379">
        <v>2004</v>
      </c>
      <c r="I379">
        <v>2.2656000000000001</v>
      </c>
      <c r="J379">
        <v>19.389759999999999</v>
      </c>
      <c r="K379">
        <v>1.1328</v>
      </c>
      <c r="L379">
        <v>0.56640000000000001</v>
      </c>
      <c r="M379">
        <v>16.048000000000002</v>
      </c>
      <c r="O379">
        <f t="shared" si="5"/>
        <v>1.2000000000000002E-2</v>
      </c>
      <c r="P379">
        <f t="shared" si="5"/>
        <v>0.1027</v>
      </c>
      <c r="Q379">
        <f t="shared" si="5"/>
        <v>6.000000000000001E-3</v>
      </c>
    </row>
    <row r="380" spans="1:17" x14ac:dyDescent="0.25">
      <c r="A380" t="s">
        <v>1</v>
      </c>
      <c r="B380">
        <v>786</v>
      </c>
      <c r="C380">
        <v>420001</v>
      </c>
      <c r="D380">
        <v>42</v>
      </c>
      <c r="E380">
        <v>0</v>
      </c>
      <c r="F380">
        <v>9</v>
      </c>
      <c r="G380">
        <v>12.54</v>
      </c>
      <c r="H380">
        <v>2004</v>
      </c>
      <c r="I380">
        <v>6.27</v>
      </c>
      <c r="J380">
        <v>7.1728799999999993</v>
      </c>
      <c r="K380">
        <v>1.254</v>
      </c>
      <c r="L380">
        <v>1.254</v>
      </c>
      <c r="M380">
        <v>22.571999999999999</v>
      </c>
      <c r="O380">
        <f t="shared" si="5"/>
        <v>5.0000000000000001E-3</v>
      </c>
      <c r="P380">
        <f t="shared" si="5"/>
        <v>5.7199999999999994E-3</v>
      </c>
      <c r="Q380">
        <f t="shared" si="5"/>
        <v>1E-3</v>
      </c>
    </row>
    <row r="381" spans="1:17" x14ac:dyDescent="0.25">
      <c r="A381" t="s">
        <v>1</v>
      </c>
      <c r="B381">
        <v>787</v>
      </c>
      <c r="C381">
        <v>420002</v>
      </c>
      <c r="D381">
        <v>42</v>
      </c>
      <c r="E381">
        <v>0</v>
      </c>
      <c r="F381">
        <v>9</v>
      </c>
      <c r="G381">
        <v>8.7800999999999991</v>
      </c>
      <c r="H381">
        <v>2004</v>
      </c>
      <c r="I381">
        <v>4.3900499999999996</v>
      </c>
      <c r="J381">
        <v>8.6922989999999984</v>
      </c>
      <c r="K381">
        <v>0</v>
      </c>
      <c r="L381">
        <v>0.87800999999999996</v>
      </c>
      <c r="M381">
        <v>18.438209999999998</v>
      </c>
      <c r="O381">
        <f t="shared" si="5"/>
        <v>5.0000000000000001E-3</v>
      </c>
      <c r="P381">
        <f t="shared" si="5"/>
        <v>9.8999999999999991E-3</v>
      </c>
      <c r="Q381">
        <f t="shared" si="5"/>
        <v>0</v>
      </c>
    </row>
    <row r="382" spans="1:17" x14ac:dyDescent="0.25">
      <c r="A382" t="s">
        <v>1</v>
      </c>
      <c r="B382">
        <v>788</v>
      </c>
      <c r="C382">
        <v>420003</v>
      </c>
      <c r="D382">
        <v>42</v>
      </c>
      <c r="E382">
        <v>0</v>
      </c>
      <c r="F382">
        <v>9</v>
      </c>
      <c r="G382">
        <v>6.3212999999999999</v>
      </c>
      <c r="H382">
        <v>2004</v>
      </c>
      <c r="I382">
        <v>3.1606500000000004</v>
      </c>
      <c r="J382">
        <v>15.297545999999999</v>
      </c>
      <c r="K382">
        <v>0</v>
      </c>
      <c r="L382">
        <v>0.63212999999999997</v>
      </c>
      <c r="M382">
        <v>10.11408</v>
      </c>
      <c r="O382">
        <f t="shared" si="5"/>
        <v>5.000000000000001E-3</v>
      </c>
      <c r="P382">
        <f t="shared" si="5"/>
        <v>2.4199999999999999E-2</v>
      </c>
      <c r="Q382">
        <f t="shared" si="5"/>
        <v>0</v>
      </c>
    </row>
    <row r="383" spans="1:17" x14ac:dyDescent="0.25">
      <c r="A383" t="s">
        <v>1</v>
      </c>
      <c r="B383">
        <v>789</v>
      </c>
      <c r="C383">
        <v>420004</v>
      </c>
      <c r="D383">
        <v>42</v>
      </c>
      <c r="E383">
        <v>0</v>
      </c>
      <c r="F383">
        <v>9</v>
      </c>
      <c r="G383">
        <v>3.4497</v>
      </c>
      <c r="H383">
        <v>2004</v>
      </c>
      <c r="I383">
        <v>2.75976</v>
      </c>
      <c r="J383">
        <v>33.703569000000009</v>
      </c>
      <c r="K383">
        <v>0</v>
      </c>
      <c r="L383">
        <v>1.03491</v>
      </c>
      <c r="M383">
        <v>12.073950000000002</v>
      </c>
      <c r="O383">
        <f t="shared" si="5"/>
        <v>8.0000000000000002E-3</v>
      </c>
      <c r="P383">
        <f t="shared" si="5"/>
        <v>9.7700000000000037E-2</v>
      </c>
      <c r="Q383">
        <f t="shared" si="5"/>
        <v>0</v>
      </c>
    </row>
    <row r="384" spans="1:17" x14ac:dyDescent="0.25">
      <c r="A384" t="s">
        <v>2</v>
      </c>
      <c r="B384">
        <v>790</v>
      </c>
      <c r="C384">
        <v>420005</v>
      </c>
      <c r="D384">
        <v>42</v>
      </c>
      <c r="E384">
        <v>0</v>
      </c>
      <c r="F384">
        <v>9</v>
      </c>
      <c r="G384">
        <v>12.903</v>
      </c>
      <c r="H384">
        <v>2004</v>
      </c>
      <c r="I384">
        <v>3.8709000000000002</v>
      </c>
      <c r="J384">
        <v>10.838520000000001</v>
      </c>
      <c r="K384">
        <v>1.2903000000000002</v>
      </c>
      <c r="L384">
        <v>1.2903000000000002</v>
      </c>
      <c r="M384">
        <v>24.515700000000002</v>
      </c>
      <c r="O384">
        <f t="shared" si="5"/>
        <v>3.0000000000000001E-3</v>
      </c>
      <c r="P384">
        <f t="shared" si="5"/>
        <v>8.4000000000000012E-3</v>
      </c>
      <c r="Q384">
        <f t="shared" si="5"/>
        <v>1.0000000000000002E-3</v>
      </c>
    </row>
    <row r="385" spans="1:17" x14ac:dyDescent="0.25">
      <c r="A385" t="s">
        <v>2</v>
      </c>
      <c r="B385">
        <v>791</v>
      </c>
      <c r="C385">
        <v>420006</v>
      </c>
      <c r="D385">
        <v>42</v>
      </c>
      <c r="E385">
        <v>0</v>
      </c>
      <c r="F385">
        <v>9</v>
      </c>
      <c r="G385">
        <v>0.87858999999999998</v>
      </c>
      <c r="H385">
        <v>2004</v>
      </c>
      <c r="I385">
        <v>0.26357700000000001</v>
      </c>
      <c r="J385">
        <v>5.3857567</v>
      </c>
      <c r="K385">
        <v>0</v>
      </c>
      <c r="L385">
        <v>8.7858999999999993E-2</v>
      </c>
      <c r="M385">
        <v>2.2843339999999999</v>
      </c>
      <c r="O385">
        <f t="shared" si="5"/>
        <v>3.0000000000000001E-3</v>
      </c>
      <c r="P385">
        <f t="shared" si="5"/>
        <v>6.13E-2</v>
      </c>
      <c r="Q385">
        <f t="shared" si="5"/>
        <v>0</v>
      </c>
    </row>
    <row r="386" spans="1:17" x14ac:dyDescent="0.25">
      <c r="A386" t="s">
        <v>2</v>
      </c>
      <c r="B386">
        <v>792</v>
      </c>
      <c r="C386">
        <v>420007</v>
      </c>
      <c r="D386">
        <v>42</v>
      </c>
      <c r="E386">
        <v>0</v>
      </c>
      <c r="F386">
        <v>9</v>
      </c>
      <c r="G386">
        <v>4.3739999999999997</v>
      </c>
      <c r="H386">
        <v>2004</v>
      </c>
      <c r="I386">
        <v>1.3122</v>
      </c>
      <c r="J386">
        <v>2.4669359999999996</v>
      </c>
      <c r="K386">
        <v>0</v>
      </c>
      <c r="L386">
        <v>0.43739999999999996</v>
      </c>
      <c r="M386">
        <v>7.873199999999998</v>
      </c>
      <c r="O386">
        <f t="shared" si="5"/>
        <v>3.0000000000000005E-3</v>
      </c>
      <c r="P386">
        <f t="shared" si="5"/>
        <v>5.6399999999999992E-3</v>
      </c>
      <c r="Q386">
        <f t="shared" si="5"/>
        <v>0</v>
      </c>
    </row>
    <row r="387" spans="1:17" x14ac:dyDescent="0.25">
      <c r="A387" t="s">
        <v>2</v>
      </c>
      <c r="B387">
        <v>793</v>
      </c>
      <c r="C387">
        <v>420008</v>
      </c>
      <c r="D387">
        <v>42</v>
      </c>
      <c r="E387">
        <v>0</v>
      </c>
      <c r="F387">
        <v>9</v>
      </c>
      <c r="G387">
        <v>3.2639999999999998</v>
      </c>
      <c r="H387">
        <v>2004</v>
      </c>
      <c r="I387">
        <v>1.3056000000000001</v>
      </c>
      <c r="J387">
        <v>18.37632</v>
      </c>
      <c r="K387">
        <v>0</v>
      </c>
      <c r="L387">
        <v>0.32640000000000002</v>
      </c>
      <c r="M387">
        <v>8.4863999999999997</v>
      </c>
      <c r="O387">
        <f t="shared" ref="O387:Q450" si="6">I387/$G387*0.01</f>
        <v>4.000000000000001E-3</v>
      </c>
      <c r="P387">
        <f t="shared" si="6"/>
        <v>5.6300000000000003E-2</v>
      </c>
      <c r="Q387">
        <f t="shared" si="6"/>
        <v>0</v>
      </c>
    </row>
    <row r="388" spans="1:17" x14ac:dyDescent="0.25">
      <c r="A388" t="s">
        <v>2</v>
      </c>
      <c r="B388">
        <v>794</v>
      </c>
      <c r="C388">
        <v>420009</v>
      </c>
      <c r="D388">
        <v>42</v>
      </c>
      <c r="E388">
        <v>0</v>
      </c>
      <c r="F388">
        <v>9</v>
      </c>
      <c r="G388">
        <v>5.9862000000000002</v>
      </c>
      <c r="H388">
        <v>2004</v>
      </c>
      <c r="I388">
        <v>1.7958600000000002</v>
      </c>
      <c r="J388">
        <v>18.856530000000003</v>
      </c>
      <c r="K388">
        <v>0.59862000000000004</v>
      </c>
      <c r="L388">
        <v>0.59862000000000004</v>
      </c>
      <c r="M388">
        <v>9.5779200000000007</v>
      </c>
      <c r="O388">
        <f t="shared" si="6"/>
        <v>3.0000000000000005E-3</v>
      </c>
      <c r="P388">
        <f t="shared" si="6"/>
        <v>3.1500000000000007E-2</v>
      </c>
      <c r="Q388">
        <f t="shared" si="6"/>
        <v>1E-3</v>
      </c>
    </row>
    <row r="389" spans="1:17" x14ac:dyDescent="0.25">
      <c r="A389" t="s">
        <v>1</v>
      </c>
      <c r="B389">
        <v>795</v>
      </c>
      <c r="C389">
        <v>420010</v>
      </c>
      <c r="D389">
        <v>42</v>
      </c>
      <c r="E389">
        <v>0</v>
      </c>
      <c r="F389">
        <v>9</v>
      </c>
      <c r="G389">
        <v>7.0422000000000002</v>
      </c>
      <c r="H389">
        <v>2004</v>
      </c>
      <c r="I389">
        <v>2.8168800000000003</v>
      </c>
      <c r="J389">
        <v>4.0281384000000005</v>
      </c>
      <c r="K389">
        <v>0</v>
      </c>
      <c r="L389">
        <v>0.70422000000000007</v>
      </c>
      <c r="M389">
        <v>11.971740000000002</v>
      </c>
      <c r="O389">
        <f t="shared" si="6"/>
        <v>4.0000000000000001E-3</v>
      </c>
      <c r="P389">
        <f t="shared" si="6"/>
        <v>5.7200000000000011E-3</v>
      </c>
      <c r="Q389">
        <f t="shared" si="6"/>
        <v>0</v>
      </c>
    </row>
    <row r="390" spans="1:17" x14ac:dyDescent="0.25">
      <c r="A390" t="s">
        <v>1</v>
      </c>
      <c r="B390">
        <v>796</v>
      </c>
      <c r="C390">
        <v>420011</v>
      </c>
      <c r="D390">
        <v>42</v>
      </c>
      <c r="E390">
        <v>0</v>
      </c>
      <c r="F390">
        <v>9</v>
      </c>
      <c r="G390">
        <v>4.9978999999999996</v>
      </c>
      <c r="H390">
        <v>2004</v>
      </c>
      <c r="I390">
        <v>2.4989499999999998</v>
      </c>
      <c r="J390">
        <v>4.9479209999999991</v>
      </c>
      <c r="K390">
        <v>0</v>
      </c>
      <c r="L390">
        <v>0.49978999999999996</v>
      </c>
      <c r="M390">
        <v>9.9957999999999991</v>
      </c>
      <c r="O390">
        <f t="shared" si="6"/>
        <v>5.0000000000000001E-3</v>
      </c>
      <c r="P390">
        <f t="shared" si="6"/>
        <v>9.8999999999999991E-3</v>
      </c>
      <c r="Q390">
        <f t="shared" si="6"/>
        <v>0</v>
      </c>
    </row>
    <row r="391" spans="1:17" x14ac:dyDescent="0.25">
      <c r="A391" t="s">
        <v>1</v>
      </c>
      <c r="B391">
        <v>797</v>
      </c>
      <c r="C391">
        <v>420012</v>
      </c>
      <c r="D391">
        <v>42</v>
      </c>
      <c r="E391">
        <v>0</v>
      </c>
      <c r="F391">
        <v>9</v>
      </c>
      <c r="G391">
        <v>3.5924999999999998</v>
      </c>
      <c r="H391">
        <v>2004</v>
      </c>
      <c r="I391">
        <v>2.1555</v>
      </c>
      <c r="J391">
        <v>16.202175</v>
      </c>
      <c r="K391">
        <v>0</v>
      </c>
      <c r="L391">
        <v>0.71849999999999992</v>
      </c>
      <c r="M391">
        <v>6.1072500000000005</v>
      </c>
      <c r="O391">
        <f t="shared" si="6"/>
        <v>6.0000000000000001E-3</v>
      </c>
      <c r="P391">
        <f t="shared" si="6"/>
        <v>4.5100000000000008E-2</v>
      </c>
      <c r="Q391">
        <f t="shared" si="6"/>
        <v>0</v>
      </c>
    </row>
    <row r="392" spans="1:17" x14ac:dyDescent="0.25">
      <c r="A392" t="s">
        <v>1</v>
      </c>
      <c r="B392">
        <v>798</v>
      </c>
      <c r="C392">
        <v>420013</v>
      </c>
      <c r="D392">
        <v>42</v>
      </c>
      <c r="E392">
        <v>0</v>
      </c>
      <c r="F392">
        <v>9</v>
      </c>
      <c r="G392">
        <v>1.9173</v>
      </c>
      <c r="H392">
        <v>2004</v>
      </c>
      <c r="I392">
        <v>0.95865</v>
      </c>
      <c r="J392">
        <v>10.008305999999999</v>
      </c>
      <c r="K392">
        <v>0</v>
      </c>
      <c r="L392">
        <v>0.19173000000000001</v>
      </c>
      <c r="M392">
        <v>5.3684399999999997</v>
      </c>
      <c r="O392">
        <f t="shared" si="6"/>
        <v>5.0000000000000001E-3</v>
      </c>
      <c r="P392">
        <f t="shared" si="6"/>
        <v>5.2199999999999996E-2</v>
      </c>
      <c r="Q392">
        <f t="shared" si="6"/>
        <v>0</v>
      </c>
    </row>
    <row r="393" spans="1:17" x14ac:dyDescent="0.25">
      <c r="A393" t="s">
        <v>2</v>
      </c>
      <c r="B393">
        <v>799</v>
      </c>
      <c r="C393">
        <v>420014</v>
      </c>
      <c r="D393">
        <v>42</v>
      </c>
      <c r="E393">
        <v>0</v>
      </c>
      <c r="F393">
        <v>9</v>
      </c>
      <c r="G393">
        <v>7.2450000000000001</v>
      </c>
      <c r="H393">
        <v>2004</v>
      </c>
      <c r="I393">
        <v>2.1735000000000002</v>
      </c>
      <c r="J393">
        <v>6.0858000000000008</v>
      </c>
      <c r="K393">
        <v>0</v>
      </c>
      <c r="L393">
        <v>0.72450000000000003</v>
      </c>
      <c r="M393">
        <v>13.041</v>
      </c>
      <c r="O393">
        <f t="shared" si="6"/>
        <v>3.0000000000000005E-3</v>
      </c>
      <c r="P393">
        <f t="shared" si="6"/>
        <v>8.4000000000000012E-3</v>
      </c>
      <c r="Q393">
        <f t="shared" si="6"/>
        <v>0</v>
      </c>
    </row>
    <row r="394" spans="1:17" x14ac:dyDescent="0.25">
      <c r="A394" t="s">
        <v>2</v>
      </c>
      <c r="B394">
        <v>800</v>
      </c>
      <c r="C394">
        <v>420015</v>
      </c>
      <c r="D394">
        <v>42</v>
      </c>
      <c r="E394">
        <v>0</v>
      </c>
      <c r="F394">
        <v>9</v>
      </c>
      <c r="G394">
        <v>0.50527</v>
      </c>
      <c r="H394">
        <v>2004</v>
      </c>
      <c r="I394">
        <v>0.252635</v>
      </c>
      <c r="J394">
        <v>18.947625000000002</v>
      </c>
      <c r="K394">
        <v>0</v>
      </c>
      <c r="L394">
        <v>0.101054</v>
      </c>
      <c r="M394">
        <v>1.2631750000000002</v>
      </c>
      <c r="O394">
        <f t="shared" si="6"/>
        <v>5.0000000000000001E-3</v>
      </c>
      <c r="P394">
        <f t="shared" si="6"/>
        <v>0.37500000000000006</v>
      </c>
      <c r="Q394">
        <f t="shared" si="6"/>
        <v>0</v>
      </c>
    </row>
    <row r="395" spans="1:17" x14ac:dyDescent="0.25">
      <c r="A395" t="s">
        <v>2</v>
      </c>
      <c r="B395">
        <v>801</v>
      </c>
      <c r="C395">
        <v>420016</v>
      </c>
      <c r="D395">
        <v>42</v>
      </c>
      <c r="E395">
        <v>0</v>
      </c>
      <c r="F395">
        <v>9</v>
      </c>
      <c r="G395">
        <v>2.4592999999999998</v>
      </c>
      <c r="H395">
        <v>2004</v>
      </c>
      <c r="I395">
        <v>0.98371999999999993</v>
      </c>
      <c r="J395">
        <v>3.4995838999999993</v>
      </c>
      <c r="K395">
        <v>0</v>
      </c>
      <c r="L395">
        <v>0.24592999999999998</v>
      </c>
      <c r="M395">
        <v>4.1808100000000001</v>
      </c>
      <c r="O395">
        <f t="shared" si="6"/>
        <v>4.0000000000000001E-3</v>
      </c>
      <c r="P395">
        <f t="shared" si="6"/>
        <v>1.4229999999999998E-2</v>
      </c>
      <c r="Q395">
        <f t="shared" si="6"/>
        <v>0</v>
      </c>
    </row>
    <row r="396" spans="1:17" x14ac:dyDescent="0.25">
      <c r="A396" t="s">
        <v>2</v>
      </c>
      <c r="B396">
        <v>802</v>
      </c>
      <c r="C396">
        <v>420017</v>
      </c>
      <c r="D396">
        <v>42</v>
      </c>
      <c r="E396">
        <v>0</v>
      </c>
      <c r="F396">
        <v>9</v>
      </c>
      <c r="G396">
        <v>3.3618000000000001</v>
      </c>
      <c r="H396">
        <v>2004</v>
      </c>
      <c r="I396">
        <v>1.6809000000000001</v>
      </c>
      <c r="J396">
        <v>29.987256000000002</v>
      </c>
      <c r="K396">
        <v>0</v>
      </c>
      <c r="L396">
        <v>0.33618000000000003</v>
      </c>
      <c r="M396">
        <v>5.3788800000000005</v>
      </c>
      <c r="O396">
        <f t="shared" si="6"/>
        <v>5.0000000000000001E-3</v>
      </c>
      <c r="P396">
        <f t="shared" si="6"/>
        <v>8.9200000000000002E-2</v>
      </c>
      <c r="Q396">
        <f t="shared" si="6"/>
        <v>0</v>
      </c>
    </row>
    <row r="397" spans="1:17" x14ac:dyDescent="0.25">
      <c r="A397" t="s">
        <v>2</v>
      </c>
      <c r="B397">
        <v>803</v>
      </c>
      <c r="C397">
        <v>420018</v>
      </c>
      <c r="D397">
        <v>42</v>
      </c>
      <c r="E397">
        <v>0</v>
      </c>
      <c r="F397">
        <v>9</v>
      </c>
      <c r="G397">
        <v>1.8879999999999999</v>
      </c>
      <c r="H397">
        <v>2004</v>
      </c>
      <c r="I397">
        <v>0.56640000000000001</v>
      </c>
      <c r="J397">
        <v>10.629439999999999</v>
      </c>
      <c r="K397">
        <v>0</v>
      </c>
      <c r="L397">
        <v>0.1888</v>
      </c>
      <c r="M397">
        <v>4.3423999999999996</v>
      </c>
      <c r="O397">
        <f t="shared" si="6"/>
        <v>3.0000000000000005E-3</v>
      </c>
      <c r="P397">
        <f t="shared" si="6"/>
        <v>5.6300000000000003E-2</v>
      </c>
      <c r="Q397">
        <f t="shared" si="6"/>
        <v>0</v>
      </c>
    </row>
    <row r="398" spans="1:17" x14ac:dyDescent="0.25">
      <c r="A398" t="s">
        <v>1</v>
      </c>
      <c r="B398">
        <v>786</v>
      </c>
      <c r="C398">
        <v>420001</v>
      </c>
      <c r="D398">
        <v>42</v>
      </c>
      <c r="E398">
        <v>0</v>
      </c>
      <c r="F398">
        <v>10</v>
      </c>
      <c r="G398">
        <v>12.54</v>
      </c>
      <c r="H398">
        <v>2004</v>
      </c>
      <c r="I398">
        <v>15.048</v>
      </c>
      <c r="J398">
        <v>182.40684000000002</v>
      </c>
      <c r="K398">
        <v>6.27</v>
      </c>
      <c r="L398">
        <v>2.508</v>
      </c>
      <c r="M398">
        <v>77.74799999999999</v>
      </c>
      <c r="O398">
        <f t="shared" si="6"/>
        <v>1.2000000000000002E-2</v>
      </c>
      <c r="P398">
        <f t="shared" si="6"/>
        <v>0.14546000000000003</v>
      </c>
      <c r="Q398">
        <f t="shared" si="6"/>
        <v>5.0000000000000001E-3</v>
      </c>
    </row>
    <row r="399" spans="1:17" x14ac:dyDescent="0.25">
      <c r="A399" t="s">
        <v>1</v>
      </c>
      <c r="B399">
        <v>787</v>
      </c>
      <c r="C399">
        <v>420002</v>
      </c>
      <c r="D399">
        <v>42</v>
      </c>
      <c r="E399">
        <v>0</v>
      </c>
      <c r="F399">
        <v>10</v>
      </c>
      <c r="G399">
        <v>8.7800999999999991</v>
      </c>
      <c r="H399">
        <v>2004</v>
      </c>
      <c r="I399">
        <v>9.6581099999999989</v>
      </c>
      <c r="J399">
        <v>115.23003239999998</v>
      </c>
      <c r="K399">
        <v>3.5120399999999998</v>
      </c>
      <c r="L399">
        <v>1.7560199999999999</v>
      </c>
      <c r="M399">
        <v>57.070650000000001</v>
      </c>
      <c r="O399">
        <f t="shared" si="6"/>
        <v>1.1000000000000001E-2</v>
      </c>
      <c r="P399">
        <f t="shared" si="6"/>
        <v>0.13124</v>
      </c>
      <c r="Q399">
        <f t="shared" si="6"/>
        <v>4.0000000000000001E-3</v>
      </c>
    </row>
    <row r="400" spans="1:17" x14ac:dyDescent="0.25">
      <c r="A400" t="s">
        <v>1</v>
      </c>
      <c r="B400">
        <v>788</v>
      </c>
      <c r="C400">
        <v>420003</v>
      </c>
      <c r="D400">
        <v>42</v>
      </c>
      <c r="E400">
        <v>0</v>
      </c>
      <c r="F400">
        <v>10</v>
      </c>
      <c r="G400">
        <v>6.3212999999999999</v>
      </c>
      <c r="H400">
        <v>2004</v>
      </c>
      <c r="I400">
        <v>10.11408</v>
      </c>
      <c r="J400">
        <v>103.732533</v>
      </c>
      <c r="K400">
        <v>5.0570399999999998</v>
      </c>
      <c r="L400">
        <v>1.8963899999999998</v>
      </c>
      <c r="M400">
        <v>50.570400000000006</v>
      </c>
      <c r="O400">
        <f t="shared" si="6"/>
        <v>1.6E-2</v>
      </c>
      <c r="P400">
        <f t="shared" si="6"/>
        <v>0.1641</v>
      </c>
      <c r="Q400">
        <f t="shared" si="6"/>
        <v>8.0000000000000002E-3</v>
      </c>
    </row>
    <row r="401" spans="1:17" x14ac:dyDescent="0.25">
      <c r="A401" t="s">
        <v>1</v>
      </c>
      <c r="B401">
        <v>789</v>
      </c>
      <c r="C401">
        <v>420004</v>
      </c>
      <c r="D401">
        <v>42</v>
      </c>
      <c r="E401">
        <v>0</v>
      </c>
      <c r="F401">
        <v>10</v>
      </c>
      <c r="G401">
        <v>3.4497</v>
      </c>
      <c r="H401">
        <v>2004</v>
      </c>
      <c r="I401">
        <v>18.28341</v>
      </c>
      <c r="J401">
        <v>124.948134</v>
      </c>
      <c r="K401">
        <v>8.62425</v>
      </c>
      <c r="L401">
        <v>6.8994</v>
      </c>
      <c r="M401">
        <v>117.63477</v>
      </c>
      <c r="O401">
        <f t="shared" si="6"/>
        <v>5.2999999999999999E-2</v>
      </c>
      <c r="P401">
        <f t="shared" si="6"/>
        <v>0.36220000000000002</v>
      </c>
      <c r="Q401">
        <f t="shared" si="6"/>
        <v>2.5000000000000001E-2</v>
      </c>
    </row>
    <row r="402" spans="1:17" x14ac:dyDescent="0.25">
      <c r="A402" t="s">
        <v>2</v>
      </c>
      <c r="B402">
        <v>790</v>
      </c>
      <c r="C402">
        <v>420005</v>
      </c>
      <c r="D402">
        <v>42</v>
      </c>
      <c r="E402">
        <v>0</v>
      </c>
      <c r="F402">
        <v>10</v>
      </c>
      <c r="G402">
        <v>12.903</v>
      </c>
      <c r="H402">
        <v>2004</v>
      </c>
      <c r="I402">
        <v>0</v>
      </c>
      <c r="J402">
        <v>12.644939999999998</v>
      </c>
      <c r="K402">
        <v>0</v>
      </c>
      <c r="L402">
        <v>0</v>
      </c>
      <c r="M402">
        <v>0</v>
      </c>
      <c r="O402">
        <f t="shared" si="6"/>
        <v>0</v>
      </c>
      <c r="P402">
        <f t="shared" si="6"/>
        <v>9.7999999999999997E-3</v>
      </c>
      <c r="Q402">
        <f t="shared" si="6"/>
        <v>0</v>
      </c>
    </row>
    <row r="403" spans="1:17" x14ac:dyDescent="0.25">
      <c r="A403" t="s">
        <v>2</v>
      </c>
      <c r="B403">
        <v>791</v>
      </c>
      <c r="C403">
        <v>420006</v>
      </c>
      <c r="D403">
        <v>42</v>
      </c>
      <c r="E403">
        <v>0</v>
      </c>
      <c r="F403">
        <v>10</v>
      </c>
      <c r="G403">
        <v>0.87858999999999998</v>
      </c>
      <c r="H403">
        <v>2004</v>
      </c>
      <c r="I403">
        <v>0</v>
      </c>
      <c r="J403">
        <v>4.1557307000000003</v>
      </c>
      <c r="K403">
        <v>0</v>
      </c>
      <c r="L403">
        <v>0</v>
      </c>
      <c r="M403">
        <v>0</v>
      </c>
      <c r="O403">
        <f t="shared" si="6"/>
        <v>0</v>
      </c>
      <c r="P403">
        <f t="shared" si="6"/>
        <v>4.7300000000000009E-2</v>
      </c>
      <c r="Q403">
        <f t="shared" si="6"/>
        <v>0</v>
      </c>
    </row>
    <row r="404" spans="1:17" x14ac:dyDescent="0.25">
      <c r="A404" t="s">
        <v>2</v>
      </c>
      <c r="B404">
        <v>792</v>
      </c>
      <c r="C404">
        <v>420007</v>
      </c>
      <c r="D404">
        <v>42</v>
      </c>
      <c r="E404">
        <v>0</v>
      </c>
      <c r="F404">
        <v>10</v>
      </c>
      <c r="G404">
        <v>4.3739999999999997</v>
      </c>
      <c r="H404">
        <v>2004</v>
      </c>
      <c r="I404">
        <v>0</v>
      </c>
      <c r="J404">
        <v>3.3767279999999995</v>
      </c>
      <c r="K404">
        <v>0</v>
      </c>
      <c r="L404">
        <v>0</v>
      </c>
      <c r="M404">
        <v>0</v>
      </c>
      <c r="O404">
        <f t="shared" si="6"/>
        <v>0</v>
      </c>
      <c r="P404">
        <f t="shared" si="6"/>
        <v>7.7199999999999994E-3</v>
      </c>
      <c r="Q404">
        <f t="shared" si="6"/>
        <v>0</v>
      </c>
    </row>
    <row r="405" spans="1:17" x14ac:dyDescent="0.25">
      <c r="A405" t="s">
        <v>2</v>
      </c>
      <c r="B405">
        <v>793</v>
      </c>
      <c r="C405">
        <v>420008</v>
      </c>
      <c r="D405">
        <v>42</v>
      </c>
      <c r="E405">
        <v>0</v>
      </c>
      <c r="F405">
        <v>10</v>
      </c>
      <c r="G405">
        <v>3.2639999999999998</v>
      </c>
      <c r="H405">
        <v>2004</v>
      </c>
      <c r="I405">
        <v>0</v>
      </c>
      <c r="J405">
        <v>23.729279999999999</v>
      </c>
      <c r="K405">
        <v>0</v>
      </c>
      <c r="L405">
        <v>0</v>
      </c>
      <c r="M405">
        <v>0</v>
      </c>
      <c r="O405">
        <f t="shared" si="6"/>
        <v>0</v>
      </c>
      <c r="P405">
        <f t="shared" si="6"/>
        <v>7.2700000000000001E-2</v>
      </c>
      <c r="Q405">
        <f t="shared" si="6"/>
        <v>0</v>
      </c>
    </row>
    <row r="406" spans="1:17" x14ac:dyDescent="0.25">
      <c r="A406" t="s">
        <v>2</v>
      </c>
      <c r="B406">
        <v>794</v>
      </c>
      <c r="C406">
        <v>420009</v>
      </c>
      <c r="D406">
        <v>42</v>
      </c>
      <c r="E406">
        <v>0</v>
      </c>
      <c r="F406">
        <v>10</v>
      </c>
      <c r="G406">
        <v>5.9862000000000002</v>
      </c>
      <c r="H406">
        <v>2004</v>
      </c>
      <c r="I406">
        <v>0</v>
      </c>
      <c r="J406">
        <v>17.779014</v>
      </c>
      <c r="K406">
        <v>0</v>
      </c>
      <c r="L406">
        <v>0</v>
      </c>
      <c r="M406">
        <v>0</v>
      </c>
      <c r="O406">
        <f t="shared" si="6"/>
        <v>0</v>
      </c>
      <c r="P406">
        <f t="shared" si="6"/>
        <v>2.9699999999999997E-2</v>
      </c>
      <c r="Q406">
        <f t="shared" si="6"/>
        <v>0</v>
      </c>
    </row>
    <row r="407" spans="1:17" x14ac:dyDescent="0.25">
      <c r="A407" t="s">
        <v>1</v>
      </c>
      <c r="B407">
        <v>795</v>
      </c>
      <c r="C407">
        <v>420010</v>
      </c>
      <c r="D407">
        <v>42</v>
      </c>
      <c r="E407">
        <v>0</v>
      </c>
      <c r="F407">
        <v>10</v>
      </c>
      <c r="G407">
        <v>7.0422000000000002</v>
      </c>
      <c r="H407">
        <v>2004</v>
      </c>
      <c r="I407">
        <v>6.3379800000000017</v>
      </c>
      <c r="J407">
        <v>67.224841200000014</v>
      </c>
      <c r="K407">
        <v>2.1126600000000004</v>
      </c>
      <c r="L407">
        <v>0.70422000000000007</v>
      </c>
      <c r="M407">
        <v>32.394120000000001</v>
      </c>
      <c r="O407">
        <f t="shared" si="6"/>
        <v>9.0000000000000028E-3</v>
      </c>
      <c r="P407">
        <f t="shared" si="6"/>
        <v>9.5460000000000017E-2</v>
      </c>
      <c r="Q407">
        <f t="shared" si="6"/>
        <v>3.0000000000000005E-3</v>
      </c>
    </row>
    <row r="408" spans="1:17" x14ac:dyDescent="0.25">
      <c r="A408" t="s">
        <v>1</v>
      </c>
      <c r="B408">
        <v>796</v>
      </c>
      <c r="C408">
        <v>420011</v>
      </c>
      <c r="D408">
        <v>42</v>
      </c>
      <c r="E408">
        <v>0</v>
      </c>
      <c r="F408">
        <v>10</v>
      </c>
      <c r="G408">
        <v>4.9978999999999996</v>
      </c>
      <c r="H408">
        <v>2004</v>
      </c>
      <c r="I408">
        <v>2.9987399999999997</v>
      </c>
      <c r="J408">
        <v>45.101049599999996</v>
      </c>
      <c r="K408">
        <v>0.99957999999999991</v>
      </c>
      <c r="L408">
        <v>0.49978999999999996</v>
      </c>
      <c r="M408">
        <v>22.490549999999999</v>
      </c>
      <c r="O408">
        <f t="shared" si="6"/>
        <v>6.0000000000000001E-3</v>
      </c>
      <c r="P408">
        <f t="shared" si="6"/>
        <v>9.0239999999999987E-2</v>
      </c>
      <c r="Q408">
        <f t="shared" si="6"/>
        <v>2E-3</v>
      </c>
    </row>
    <row r="409" spans="1:17" x14ac:dyDescent="0.25">
      <c r="A409" t="s">
        <v>1</v>
      </c>
      <c r="B409">
        <v>797</v>
      </c>
      <c r="C409">
        <v>420012</v>
      </c>
      <c r="D409">
        <v>42</v>
      </c>
      <c r="E409">
        <v>0</v>
      </c>
      <c r="F409">
        <v>10</v>
      </c>
      <c r="G409">
        <v>3.5924999999999998</v>
      </c>
      <c r="H409">
        <v>2004</v>
      </c>
      <c r="I409">
        <v>5.7479999999999993</v>
      </c>
      <c r="J409">
        <v>73.358850000000004</v>
      </c>
      <c r="K409">
        <v>1.4369999999999998</v>
      </c>
      <c r="L409">
        <v>1.4369999999999998</v>
      </c>
      <c r="M409">
        <v>25.506749999999993</v>
      </c>
      <c r="O409">
        <f t="shared" si="6"/>
        <v>1.6E-2</v>
      </c>
      <c r="P409">
        <f t="shared" si="6"/>
        <v>0.20420000000000002</v>
      </c>
      <c r="Q409">
        <f t="shared" si="6"/>
        <v>4.0000000000000001E-3</v>
      </c>
    </row>
    <row r="410" spans="1:17" x14ac:dyDescent="0.25">
      <c r="A410" t="s">
        <v>1</v>
      </c>
      <c r="B410">
        <v>798</v>
      </c>
      <c r="C410">
        <v>420013</v>
      </c>
      <c r="D410">
        <v>42</v>
      </c>
      <c r="E410">
        <v>0</v>
      </c>
      <c r="F410">
        <v>10</v>
      </c>
      <c r="G410">
        <v>1.9173</v>
      </c>
      <c r="H410">
        <v>2004</v>
      </c>
      <c r="I410">
        <v>4.0263299999999997</v>
      </c>
      <c r="J410">
        <v>30.485070000000004</v>
      </c>
      <c r="K410">
        <v>2.1090299999999997</v>
      </c>
      <c r="L410">
        <v>0.95865</v>
      </c>
      <c r="M410">
        <v>32.785830000000004</v>
      </c>
      <c r="O410">
        <f t="shared" si="6"/>
        <v>2.0999999999999998E-2</v>
      </c>
      <c r="P410">
        <f t="shared" si="6"/>
        <v>0.15900000000000003</v>
      </c>
      <c r="Q410">
        <f t="shared" si="6"/>
        <v>1.0999999999999999E-2</v>
      </c>
    </row>
    <row r="411" spans="1:17" x14ac:dyDescent="0.25">
      <c r="A411" t="s">
        <v>2</v>
      </c>
      <c r="B411">
        <v>799</v>
      </c>
      <c r="C411">
        <v>420014</v>
      </c>
      <c r="D411">
        <v>42</v>
      </c>
      <c r="E411">
        <v>0</v>
      </c>
      <c r="F411">
        <v>10</v>
      </c>
      <c r="G411">
        <v>7.2450000000000001</v>
      </c>
      <c r="H411">
        <v>2004</v>
      </c>
      <c r="I411">
        <v>0</v>
      </c>
      <c r="J411">
        <v>7.1000999999999994</v>
      </c>
      <c r="K411">
        <v>0</v>
      </c>
      <c r="L411">
        <v>0</v>
      </c>
      <c r="M411">
        <v>0</v>
      </c>
      <c r="O411">
        <f t="shared" si="6"/>
        <v>0</v>
      </c>
      <c r="P411">
        <f t="shared" si="6"/>
        <v>9.7999999999999997E-3</v>
      </c>
      <c r="Q411">
        <f t="shared" si="6"/>
        <v>0</v>
      </c>
    </row>
    <row r="412" spans="1:17" x14ac:dyDescent="0.25">
      <c r="A412" t="s">
        <v>2</v>
      </c>
      <c r="B412">
        <v>800</v>
      </c>
      <c r="C412">
        <v>420015</v>
      </c>
      <c r="D412">
        <v>42</v>
      </c>
      <c r="E412">
        <v>0</v>
      </c>
      <c r="F412">
        <v>10</v>
      </c>
      <c r="G412">
        <v>0.50527</v>
      </c>
      <c r="H412">
        <v>2004</v>
      </c>
      <c r="I412">
        <v>0</v>
      </c>
      <c r="J412">
        <v>7.6245242999999991</v>
      </c>
      <c r="K412">
        <v>0</v>
      </c>
      <c r="L412">
        <v>0</v>
      </c>
      <c r="M412">
        <v>0</v>
      </c>
      <c r="O412">
        <f t="shared" si="6"/>
        <v>0</v>
      </c>
      <c r="P412">
        <f t="shared" si="6"/>
        <v>0.15089999999999998</v>
      </c>
      <c r="Q412">
        <f t="shared" si="6"/>
        <v>0</v>
      </c>
    </row>
    <row r="413" spans="1:17" x14ac:dyDescent="0.25">
      <c r="A413" t="s">
        <v>2</v>
      </c>
      <c r="B413">
        <v>801</v>
      </c>
      <c r="C413">
        <v>420016</v>
      </c>
      <c r="D413">
        <v>42</v>
      </c>
      <c r="E413">
        <v>0</v>
      </c>
      <c r="F413">
        <v>10</v>
      </c>
      <c r="G413">
        <v>2.4592999999999998</v>
      </c>
      <c r="H413">
        <v>2004</v>
      </c>
      <c r="I413">
        <v>0</v>
      </c>
      <c r="J413">
        <v>2.3683058999999997</v>
      </c>
      <c r="K413">
        <v>0</v>
      </c>
      <c r="L413">
        <v>0</v>
      </c>
      <c r="M413">
        <v>0</v>
      </c>
      <c r="O413">
        <f t="shared" si="6"/>
        <v>0</v>
      </c>
      <c r="P413">
        <f t="shared" si="6"/>
        <v>9.6299999999999997E-3</v>
      </c>
      <c r="Q413">
        <f t="shared" si="6"/>
        <v>0</v>
      </c>
    </row>
    <row r="414" spans="1:17" x14ac:dyDescent="0.25">
      <c r="A414" t="s">
        <v>2</v>
      </c>
      <c r="B414">
        <v>802</v>
      </c>
      <c r="C414">
        <v>420017</v>
      </c>
      <c r="D414">
        <v>42</v>
      </c>
      <c r="E414">
        <v>0</v>
      </c>
      <c r="F414">
        <v>10</v>
      </c>
      <c r="G414">
        <v>3.3618000000000001</v>
      </c>
      <c r="H414">
        <v>2004</v>
      </c>
      <c r="I414">
        <v>0</v>
      </c>
      <c r="J414">
        <v>21.347429999999999</v>
      </c>
      <c r="K414">
        <v>0</v>
      </c>
      <c r="L414">
        <v>0</v>
      </c>
      <c r="M414">
        <v>0</v>
      </c>
      <c r="O414">
        <f t="shared" si="6"/>
        <v>0</v>
      </c>
      <c r="P414">
        <f t="shared" si="6"/>
        <v>6.3500000000000001E-2</v>
      </c>
      <c r="Q414">
        <f t="shared" si="6"/>
        <v>0</v>
      </c>
    </row>
    <row r="415" spans="1:17" x14ac:dyDescent="0.25">
      <c r="A415" t="s">
        <v>2</v>
      </c>
      <c r="B415">
        <v>803</v>
      </c>
      <c r="C415">
        <v>420018</v>
      </c>
      <c r="D415">
        <v>42</v>
      </c>
      <c r="E415">
        <v>0</v>
      </c>
      <c r="F415">
        <v>10</v>
      </c>
      <c r="G415">
        <v>1.8879999999999999</v>
      </c>
      <c r="H415">
        <v>2004</v>
      </c>
      <c r="I415">
        <v>0</v>
      </c>
      <c r="J415">
        <v>13.725760000000001</v>
      </c>
      <c r="K415">
        <v>0</v>
      </c>
      <c r="L415">
        <v>0</v>
      </c>
      <c r="M415">
        <v>0</v>
      </c>
      <c r="O415">
        <f t="shared" si="6"/>
        <v>0</v>
      </c>
      <c r="P415">
        <f t="shared" si="6"/>
        <v>7.2700000000000015E-2</v>
      </c>
      <c r="Q415">
        <f t="shared" si="6"/>
        <v>0</v>
      </c>
    </row>
    <row r="416" spans="1:17" x14ac:dyDescent="0.25">
      <c r="A416" t="s">
        <v>1</v>
      </c>
      <c r="B416">
        <v>786</v>
      </c>
      <c r="C416">
        <v>420001</v>
      </c>
      <c r="D416">
        <v>42</v>
      </c>
      <c r="E416">
        <v>0</v>
      </c>
      <c r="F416">
        <v>11</v>
      </c>
      <c r="G416">
        <v>12.54</v>
      </c>
      <c r="H416">
        <v>2004</v>
      </c>
      <c r="I416">
        <v>97.811999999999983</v>
      </c>
      <c r="J416">
        <v>847.70400000000006</v>
      </c>
      <c r="K416">
        <v>32.603999999999992</v>
      </c>
      <c r="L416">
        <v>17.556000000000001</v>
      </c>
      <c r="M416">
        <v>550.50599999999997</v>
      </c>
      <c r="O416">
        <f t="shared" si="6"/>
        <v>7.7999999999999986E-2</v>
      </c>
      <c r="P416">
        <f t="shared" si="6"/>
        <v>0.67600000000000005</v>
      </c>
      <c r="Q416">
        <f t="shared" si="6"/>
        <v>2.5999999999999995E-2</v>
      </c>
    </row>
    <row r="417" spans="1:17" x14ac:dyDescent="0.25">
      <c r="A417" t="s">
        <v>1</v>
      </c>
      <c r="B417">
        <v>787</v>
      </c>
      <c r="C417">
        <v>420002</v>
      </c>
      <c r="D417">
        <v>42</v>
      </c>
      <c r="E417">
        <v>0</v>
      </c>
      <c r="F417">
        <v>11</v>
      </c>
      <c r="G417">
        <v>8.7800999999999991</v>
      </c>
      <c r="H417">
        <v>2004</v>
      </c>
      <c r="I417">
        <v>99.215130000000002</v>
      </c>
      <c r="J417">
        <v>783.01809809999986</v>
      </c>
      <c r="K417">
        <v>30.730350000000001</v>
      </c>
      <c r="L417">
        <v>21.072239999999997</v>
      </c>
      <c r="M417">
        <v>630.41117999999994</v>
      </c>
      <c r="O417">
        <f t="shared" si="6"/>
        <v>0.113</v>
      </c>
      <c r="P417">
        <f t="shared" si="6"/>
        <v>0.89180999999999999</v>
      </c>
      <c r="Q417">
        <f t="shared" si="6"/>
        <v>3.5000000000000003E-2</v>
      </c>
    </row>
    <row r="418" spans="1:17" x14ac:dyDescent="0.25">
      <c r="A418" t="s">
        <v>1</v>
      </c>
      <c r="B418">
        <v>788</v>
      </c>
      <c r="C418">
        <v>420003</v>
      </c>
      <c r="D418">
        <v>42</v>
      </c>
      <c r="E418">
        <v>0</v>
      </c>
      <c r="F418">
        <v>11</v>
      </c>
      <c r="G418">
        <v>6.3212999999999999</v>
      </c>
      <c r="H418">
        <v>2004</v>
      </c>
      <c r="I418">
        <v>91.658850000000015</v>
      </c>
      <c r="J418">
        <v>968.42315999999983</v>
      </c>
      <c r="K418">
        <v>40.456319999999998</v>
      </c>
      <c r="L418">
        <v>16.435379999999999</v>
      </c>
      <c r="M418">
        <v>500.64695999999998</v>
      </c>
      <c r="O418">
        <f t="shared" si="6"/>
        <v>0.14500000000000002</v>
      </c>
      <c r="P418">
        <f t="shared" si="6"/>
        <v>1.5319999999999996</v>
      </c>
      <c r="Q418">
        <f t="shared" si="6"/>
        <v>6.4000000000000001E-2</v>
      </c>
    </row>
    <row r="419" spans="1:17" x14ac:dyDescent="0.25">
      <c r="A419" t="s">
        <v>1</v>
      </c>
      <c r="B419">
        <v>789</v>
      </c>
      <c r="C419">
        <v>420004</v>
      </c>
      <c r="D419">
        <v>42</v>
      </c>
      <c r="E419">
        <v>0</v>
      </c>
      <c r="F419">
        <v>11</v>
      </c>
      <c r="G419">
        <v>3.4497</v>
      </c>
      <c r="H419">
        <v>2004</v>
      </c>
      <c r="I419">
        <v>162.82584</v>
      </c>
      <c r="J419">
        <v>972.12545999999998</v>
      </c>
      <c r="K419">
        <v>65.889269999999996</v>
      </c>
      <c r="L419">
        <v>62.0946</v>
      </c>
      <c r="M419">
        <v>996.27336000000003</v>
      </c>
      <c r="O419">
        <f t="shared" si="6"/>
        <v>0.47200000000000003</v>
      </c>
      <c r="P419">
        <f t="shared" si="6"/>
        <v>2.8180000000000001</v>
      </c>
      <c r="Q419">
        <f t="shared" si="6"/>
        <v>0.19099999999999998</v>
      </c>
    </row>
    <row r="420" spans="1:17" x14ac:dyDescent="0.25">
      <c r="A420" t="s">
        <v>2</v>
      </c>
      <c r="B420">
        <v>790</v>
      </c>
      <c r="C420">
        <v>420005</v>
      </c>
      <c r="D420">
        <v>42</v>
      </c>
      <c r="E420">
        <v>0</v>
      </c>
      <c r="F420">
        <v>11</v>
      </c>
      <c r="G420">
        <v>12.903</v>
      </c>
      <c r="H420">
        <v>2004</v>
      </c>
      <c r="I420">
        <v>12.903</v>
      </c>
      <c r="J420">
        <v>78.450240000000008</v>
      </c>
      <c r="K420">
        <v>2.5806000000000004</v>
      </c>
      <c r="L420">
        <v>1.2903000000000002</v>
      </c>
      <c r="M420">
        <v>24.515700000000002</v>
      </c>
      <c r="O420">
        <f t="shared" si="6"/>
        <v>0.01</v>
      </c>
      <c r="P420">
        <f t="shared" si="6"/>
        <v>6.08E-2</v>
      </c>
      <c r="Q420">
        <f t="shared" si="6"/>
        <v>2.0000000000000005E-3</v>
      </c>
    </row>
    <row r="421" spans="1:17" x14ac:dyDescent="0.25">
      <c r="A421" t="s">
        <v>2</v>
      </c>
      <c r="B421">
        <v>791</v>
      </c>
      <c r="C421">
        <v>420006</v>
      </c>
      <c r="D421">
        <v>42</v>
      </c>
      <c r="E421">
        <v>0</v>
      </c>
      <c r="F421">
        <v>11</v>
      </c>
      <c r="G421">
        <v>0.87858999999999998</v>
      </c>
      <c r="H421">
        <v>2004</v>
      </c>
      <c r="I421">
        <v>1.932898</v>
      </c>
      <c r="J421">
        <v>25.830546000000005</v>
      </c>
      <c r="K421">
        <v>0.966449</v>
      </c>
      <c r="L421">
        <v>0.35143599999999997</v>
      </c>
      <c r="M421">
        <v>9.4009129999999992</v>
      </c>
      <c r="O421">
        <f t="shared" si="6"/>
        <v>2.2000000000000002E-2</v>
      </c>
      <c r="P421">
        <f t="shared" si="6"/>
        <v>0.29400000000000004</v>
      </c>
      <c r="Q421">
        <f t="shared" si="6"/>
        <v>1.1000000000000001E-2</v>
      </c>
    </row>
    <row r="422" spans="1:17" x14ac:dyDescent="0.25">
      <c r="A422" t="s">
        <v>2</v>
      </c>
      <c r="B422">
        <v>792</v>
      </c>
      <c r="C422">
        <v>420007</v>
      </c>
      <c r="D422">
        <v>42</v>
      </c>
      <c r="E422">
        <v>0</v>
      </c>
      <c r="F422">
        <v>11</v>
      </c>
      <c r="G422">
        <v>4.3739999999999997</v>
      </c>
      <c r="H422">
        <v>2004</v>
      </c>
      <c r="I422">
        <v>3.0617999999999999</v>
      </c>
      <c r="J422">
        <v>29.305799999999998</v>
      </c>
      <c r="K422">
        <v>0.87479999999999991</v>
      </c>
      <c r="L422">
        <v>0.43739999999999996</v>
      </c>
      <c r="M422">
        <v>7.4357999999999995</v>
      </c>
      <c r="O422">
        <f t="shared" si="6"/>
        <v>7.000000000000001E-3</v>
      </c>
      <c r="P422">
        <f t="shared" si="6"/>
        <v>6.7000000000000004E-2</v>
      </c>
      <c r="Q422">
        <f t="shared" si="6"/>
        <v>2E-3</v>
      </c>
    </row>
    <row r="423" spans="1:17" x14ac:dyDescent="0.25">
      <c r="A423" t="s">
        <v>2</v>
      </c>
      <c r="B423">
        <v>793</v>
      </c>
      <c r="C423">
        <v>420008</v>
      </c>
      <c r="D423">
        <v>42</v>
      </c>
      <c r="E423">
        <v>0</v>
      </c>
      <c r="F423">
        <v>11</v>
      </c>
      <c r="G423">
        <v>3.2639999999999998</v>
      </c>
      <c r="H423">
        <v>2004</v>
      </c>
      <c r="I423">
        <v>6.8543999999999992</v>
      </c>
      <c r="J423">
        <v>141.65759999999997</v>
      </c>
      <c r="K423">
        <v>3.5903999999999998</v>
      </c>
      <c r="L423">
        <v>1.3056000000000001</v>
      </c>
      <c r="M423">
        <v>29.049599999999998</v>
      </c>
      <c r="O423">
        <f t="shared" si="6"/>
        <v>2.1000000000000001E-2</v>
      </c>
      <c r="P423">
        <f t="shared" si="6"/>
        <v>0.43399999999999994</v>
      </c>
      <c r="Q423">
        <f t="shared" si="6"/>
        <v>1.1000000000000001E-2</v>
      </c>
    </row>
    <row r="424" spans="1:17" x14ac:dyDescent="0.25">
      <c r="A424" t="s">
        <v>2</v>
      </c>
      <c r="B424">
        <v>794</v>
      </c>
      <c r="C424">
        <v>420009</v>
      </c>
      <c r="D424">
        <v>42</v>
      </c>
      <c r="E424">
        <v>0</v>
      </c>
      <c r="F424">
        <v>11</v>
      </c>
      <c r="G424">
        <v>5.9862000000000002</v>
      </c>
      <c r="H424">
        <v>2004</v>
      </c>
      <c r="I424">
        <v>7.7820600000000004</v>
      </c>
      <c r="J424">
        <v>75.964878000000013</v>
      </c>
      <c r="K424">
        <v>2.3944800000000002</v>
      </c>
      <c r="L424">
        <v>0.59862000000000004</v>
      </c>
      <c r="M424">
        <v>19.155840000000001</v>
      </c>
      <c r="O424">
        <f t="shared" si="6"/>
        <v>1.3000000000000001E-2</v>
      </c>
      <c r="P424">
        <f t="shared" si="6"/>
        <v>0.12690000000000001</v>
      </c>
      <c r="Q424">
        <f t="shared" si="6"/>
        <v>4.0000000000000001E-3</v>
      </c>
    </row>
    <row r="425" spans="1:17" x14ac:dyDescent="0.25">
      <c r="A425" t="s">
        <v>1</v>
      </c>
      <c r="B425">
        <v>795</v>
      </c>
      <c r="C425">
        <v>420010</v>
      </c>
      <c r="D425">
        <v>42</v>
      </c>
      <c r="E425">
        <v>0</v>
      </c>
      <c r="F425">
        <v>11</v>
      </c>
      <c r="G425">
        <v>7.0422000000000002</v>
      </c>
      <c r="H425">
        <v>2004</v>
      </c>
      <c r="I425">
        <v>34.506780000000006</v>
      </c>
      <c r="J425">
        <v>287.32176000000004</v>
      </c>
      <c r="K425">
        <v>7.7464199999999996</v>
      </c>
      <c r="L425">
        <v>6.3379799999999999</v>
      </c>
      <c r="M425">
        <v>202.11114000000001</v>
      </c>
      <c r="O425">
        <f t="shared" si="6"/>
        <v>4.9000000000000002E-2</v>
      </c>
      <c r="P425">
        <f t="shared" si="6"/>
        <v>0.40800000000000003</v>
      </c>
      <c r="Q425">
        <f t="shared" si="6"/>
        <v>1.0999999999999999E-2</v>
      </c>
    </row>
    <row r="426" spans="1:17" x14ac:dyDescent="0.25">
      <c r="A426" t="s">
        <v>1</v>
      </c>
      <c r="B426">
        <v>796</v>
      </c>
      <c r="C426">
        <v>420011</v>
      </c>
      <c r="D426">
        <v>42</v>
      </c>
      <c r="E426">
        <v>0</v>
      </c>
      <c r="F426">
        <v>11</v>
      </c>
      <c r="G426">
        <v>4.9978999999999996</v>
      </c>
      <c r="H426">
        <v>2004</v>
      </c>
      <c r="I426">
        <v>30.986979999999996</v>
      </c>
      <c r="J426">
        <v>257.79667990000002</v>
      </c>
      <c r="K426">
        <v>5.9974799999999995</v>
      </c>
      <c r="L426">
        <v>6.4972699999999994</v>
      </c>
      <c r="M426">
        <v>209.91179999999997</v>
      </c>
      <c r="O426">
        <f t="shared" si="6"/>
        <v>6.1999999999999993E-2</v>
      </c>
      <c r="P426">
        <f t="shared" si="6"/>
        <v>0.5158100000000001</v>
      </c>
      <c r="Q426">
        <f t="shared" si="6"/>
        <v>1.2E-2</v>
      </c>
    </row>
    <row r="427" spans="1:17" x14ac:dyDescent="0.25">
      <c r="A427" t="s">
        <v>1</v>
      </c>
      <c r="B427">
        <v>797</v>
      </c>
      <c r="C427">
        <v>420012</v>
      </c>
      <c r="D427">
        <v>42</v>
      </c>
      <c r="E427">
        <v>0</v>
      </c>
      <c r="F427">
        <v>11</v>
      </c>
      <c r="G427">
        <v>3.5924999999999998</v>
      </c>
      <c r="H427">
        <v>2004</v>
      </c>
      <c r="I427">
        <v>38.439749999999997</v>
      </c>
      <c r="J427">
        <v>553.92757499999993</v>
      </c>
      <c r="K427">
        <v>6.8257500000000002</v>
      </c>
      <c r="L427">
        <v>10.41825</v>
      </c>
      <c r="M427">
        <v>189.684</v>
      </c>
      <c r="O427">
        <f t="shared" si="6"/>
        <v>0.107</v>
      </c>
      <c r="P427">
        <f t="shared" si="6"/>
        <v>1.5419</v>
      </c>
      <c r="Q427">
        <f t="shared" si="6"/>
        <v>1.9000000000000003E-2</v>
      </c>
    </row>
    <row r="428" spans="1:17" x14ac:dyDescent="0.25">
      <c r="A428" t="s">
        <v>1</v>
      </c>
      <c r="B428">
        <v>798</v>
      </c>
      <c r="C428">
        <v>420013</v>
      </c>
      <c r="D428">
        <v>42</v>
      </c>
      <c r="E428">
        <v>0</v>
      </c>
      <c r="F428">
        <v>11</v>
      </c>
      <c r="G428">
        <v>1.9173</v>
      </c>
      <c r="H428">
        <v>2004</v>
      </c>
      <c r="I428">
        <v>24.733170000000001</v>
      </c>
      <c r="J428">
        <v>169.009995</v>
      </c>
      <c r="K428">
        <v>7.4774700000000003</v>
      </c>
      <c r="L428">
        <v>5.9436299999999997</v>
      </c>
      <c r="M428">
        <v>203.61725999999999</v>
      </c>
      <c r="O428">
        <f t="shared" si="6"/>
        <v>0.129</v>
      </c>
      <c r="P428">
        <f t="shared" si="6"/>
        <v>0.88150000000000006</v>
      </c>
      <c r="Q428">
        <f t="shared" si="6"/>
        <v>3.9000000000000007E-2</v>
      </c>
    </row>
    <row r="429" spans="1:17" x14ac:dyDescent="0.25">
      <c r="A429" t="s">
        <v>2</v>
      </c>
      <c r="B429">
        <v>799</v>
      </c>
      <c r="C429">
        <v>420014</v>
      </c>
      <c r="D429">
        <v>42</v>
      </c>
      <c r="E429">
        <v>0</v>
      </c>
      <c r="F429">
        <v>11</v>
      </c>
      <c r="G429">
        <v>7.2450000000000001</v>
      </c>
      <c r="H429">
        <v>2004</v>
      </c>
      <c r="I429">
        <v>2.8980000000000001</v>
      </c>
      <c r="J429">
        <v>36.804600000000001</v>
      </c>
      <c r="K429">
        <v>0</v>
      </c>
      <c r="L429">
        <v>0</v>
      </c>
      <c r="M429">
        <v>5.0715000000000003</v>
      </c>
      <c r="O429">
        <f t="shared" si="6"/>
        <v>4.0000000000000001E-3</v>
      </c>
      <c r="P429">
        <f t="shared" si="6"/>
        <v>5.0800000000000005E-2</v>
      </c>
      <c r="Q429">
        <f t="shared" si="6"/>
        <v>0</v>
      </c>
    </row>
    <row r="430" spans="1:17" x14ac:dyDescent="0.25">
      <c r="A430" t="s">
        <v>2</v>
      </c>
      <c r="B430">
        <v>800</v>
      </c>
      <c r="C430">
        <v>420015</v>
      </c>
      <c r="D430">
        <v>42</v>
      </c>
      <c r="E430">
        <v>0</v>
      </c>
      <c r="F430">
        <v>11</v>
      </c>
      <c r="G430">
        <v>0.50527</v>
      </c>
      <c r="H430">
        <v>2004</v>
      </c>
      <c r="I430">
        <v>0.40421600000000002</v>
      </c>
      <c r="J430">
        <v>7.6851566999999994</v>
      </c>
      <c r="K430">
        <v>0.101054</v>
      </c>
      <c r="L430">
        <v>0.15158099999999999</v>
      </c>
      <c r="M430">
        <v>2.4252959999999999</v>
      </c>
      <c r="O430">
        <f t="shared" si="6"/>
        <v>8.0000000000000002E-3</v>
      </c>
      <c r="P430">
        <f t="shared" si="6"/>
        <v>0.15209999999999999</v>
      </c>
      <c r="Q430">
        <f t="shared" si="6"/>
        <v>2E-3</v>
      </c>
    </row>
    <row r="431" spans="1:17" x14ac:dyDescent="0.25">
      <c r="A431" t="s">
        <v>2</v>
      </c>
      <c r="B431">
        <v>801</v>
      </c>
      <c r="C431">
        <v>420016</v>
      </c>
      <c r="D431">
        <v>42</v>
      </c>
      <c r="E431">
        <v>0</v>
      </c>
      <c r="F431">
        <v>11</v>
      </c>
      <c r="G431">
        <v>2.4592999999999998</v>
      </c>
      <c r="H431">
        <v>2004</v>
      </c>
      <c r="I431">
        <v>0.98371999999999993</v>
      </c>
      <c r="J431">
        <v>7.3041210000000012</v>
      </c>
      <c r="K431">
        <v>0</v>
      </c>
      <c r="L431">
        <v>0.24592999999999998</v>
      </c>
      <c r="M431">
        <v>2.2133699999999994</v>
      </c>
      <c r="O431">
        <f t="shared" si="6"/>
        <v>4.0000000000000001E-3</v>
      </c>
      <c r="P431">
        <f t="shared" si="6"/>
        <v>2.9700000000000008E-2</v>
      </c>
      <c r="Q431">
        <f t="shared" si="6"/>
        <v>0</v>
      </c>
    </row>
    <row r="432" spans="1:17" x14ac:dyDescent="0.25">
      <c r="A432" t="s">
        <v>2</v>
      </c>
      <c r="B432">
        <v>802</v>
      </c>
      <c r="C432">
        <v>420017</v>
      </c>
      <c r="D432">
        <v>42</v>
      </c>
      <c r="E432">
        <v>0</v>
      </c>
      <c r="F432">
        <v>11</v>
      </c>
      <c r="G432">
        <v>3.3618000000000001</v>
      </c>
      <c r="H432">
        <v>2004</v>
      </c>
      <c r="I432">
        <v>1.6809000000000001</v>
      </c>
      <c r="J432">
        <v>29.382132000000006</v>
      </c>
      <c r="K432">
        <v>0.33618000000000003</v>
      </c>
      <c r="L432">
        <v>0.33618000000000003</v>
      </c>
      <c r="M432">
        <v>6.7236000000000002</v>
      </c>
      <c r="O432">
        <f t="shared" si="6"/>
        <v>5.0000000000000001E-3</v>
      </c>
      <c r="P432">
        <f t="shared" si="6"/>
        <v>8.7400000000000019E-2</v>
      </c>
      <c r="Q432">
        <f t="shared" si="6"/>
        <v>1E-3</v>
      </c>
    </row>
    <row r="433" spans="1:17" x14ac:dyDescent="0.25">
      <c r="A433" t="s">
        <v>2</v>
      </c>
      <c r="B433">
        <v>803</v>
      </c>
      <c r="C433">
        <v>420018</v>
      </c>
      <c r="D433">
        <v>42</v>
      </c>
      <c r="E433">
        <v>0</v>
      </c>
      <c r="F433">
        <v>11</v>
      </c>
      <c r="G433">
        <v>1.8879999999999999</v>
      </c>
      <c r="H433">
        <v>2004</v>
      </c>
      <c r="I433">
        <v>1.3216000000000001</v>
      </c>
      <c r="J433">
        <v>79.862399999999994</v>
      </c>
      <c r="K433">
        <v>0.37759999999999999</v>
      </c>
      <c r="L433">
        <v>0.1888</v>
      </c>
      <c r="M433">
        <v>5.8527999999999993</v>
      </c>
      <c r="O433">
        <f t="shared" si="6"/>
        <v>7.000000000000001E-3</v>
      </c>
      <c r="P433">
        <f t="shared" si="6"/>
        <v>0.42299999999999999</v>
      </c>
      <c r="Q433">
        <f t="shared" si="6"/>
        <v>2E-3</v>
      </c>
    </row>
    <row r="434" spans="1:17" x14ac:dyDescent="0.25">
      <c r="A434" t="s">
        <v>1</v>
      </c>
      <c r="B434">
        <v>786</v>
      </c>
      <c r="C434">
        <v>420001</v>
      </c>
      <c r="D434">
        <v>42</v>
      </c>
      <c r="E434">
        <v>0</v>
      </c>
      <c r="F434">
        <v>12</v>
      </c>
      <c r="G434">
        <v>12.54</v>
      </c>
      <c r="H434">
        <v>2004</v>
      </c>
      <c r="I434">
        <v>105.33599999999998</v>
      </c>
      <c r="J434">
        <v>676.90920000000006</v>
      </c>
      <c r="K434">
        <v>27.587999999999997</v>
      </c>
      <c r="L434">
        <v>18.809999999999999</v>
      </c>
      <c r="M434">
        <v>555.52199999999993</v>
      </c>
      <c r="O434">
        <f t="shared" si="6"/>
        <v>8.3999999999999991E-2</v>
      </c>
      <c r="P434">
        <f t="shared" si="6"/>
        <v>0.53980000000000017</v>
      </c>
      <c r="Q434">
        <f t="shared" si="6"/>
        <v>2.1999999999999999E-2</v>
      </c>
    </row>
    <row r="435" spans="1:17" x14ac:dyDescent="0.25">
      <c r="A435" t="s">
        <v>1</v>
      </c>
      <c r="B435">
        <v>787</v>
      </c>
      <c r="C435">
        <v>420002</v>
      </c>
      <c r="D435">
        <v>42</v>
      </c>
      <c r="E435">
        <v>0</v>
      </c>
      <c r="F435">
        <v>12</v>
      </c>
      <c r="G435">
        <v>8.7800999999999991</v>
      </c>
      <c r="H435">
        <v>2004</v>
      </c>
      <c r="I435">
        <v>116.77533</v>
      </c>
      <c r="J435">
        <v>600.91004399999997</v>
      </c>
      <c r="K435">
        <v>27.218309999999995</v>
      </c>
      <c r="L435">
        <v>24.584279999999996</v>
      </c>
      <c r="M435">
        <v>727.87028999999984</v>
      </c>
      <c r="O435">
        <f t="shared" si="6"/>
        <v>0.13300000000000001</v>
      </c>
      <c r="P435">
        <f t="shared" si="6"/>
        <v>0.68440000000000001</v>
      </c>
      <c r="Q435">
        <f t="shared" si="6"/>
        <v>3.0999999999999996E-2</v>
      </c>
    </row>
    <row r="436" spans="1:17" x14ac:dyDescent="0.25">
      <c r="A436" t="s">
        <v>1</v>
      </c>
      <c r="B436">
        <v>788</v>
      </c>
      <c r="C436">
        <v>420003</v>
      </c>
      <c r="D436">
        <v>42</v>
      </c>
      <c r="E436">
        <v>0</v>
      </c>
      <c r="F436">
        <v>12</v>
      </c>
      <c r="G436">
        <v>6.3212999999999999</v>
      </c>
      <c r="H436">
        <v>2004</v>
      </c>
      <c r="I436">
        <v>133.37943000000001</v>
      </c>
      <c r="J436">
        <v>1162.423857</v>
      </c>
      <c r="K436">
        <v>46.145489999999995</v>
      </c>
      <c r="L436">
        <v>24.65307</v>
      </c>
      <c r="M436">
        <v>738.32783999999992</v>
      </c>
      <c r="O436">
        <f t="shared" si="6"/>
        <v>0.21100000000000002</v>
      </c>
      <c r="P436">
        <f t="shared" si="6"/>
        <v>1.8389000000000002</v>
      </c>
      <c r="Q436">
        <f t="shared" si="6"/>
        <v>7.2999999999999995E-2</v>
      </c>
    </row>
    <row r="437" spans="1:17" x14ac:dyDescent="0.25">
      <c r="A437" t="s">
        <v>1</v>
      </c>
      <c r="B437">
        <v>789</v>
      </c>
      <c r="C437">
        <v>420004</v>
      </c>
      <c r="D437">
        <v>42</v>
      </c>
      <c r="E437">
        <v>0</v>
      </c>
      <c r="F437">
        <v>12</v>
      </c>
      <c r="G437">
        <v>3.4497</v>
      </c>
      <c r="H437">
        <v>2004</v>
      </c>
      <c r="I437">
        <v>213.19145999999995</v>
      </c>
      <c r="J437">
        <v>1418.8616099999999</v>
      </c>
      <c r="K437">
        <v>63.47448</v>
      </c>
      <c r="L437">
        <v>82.447829999999996</v>
      </c>
      <c r="M437">
        <v>1254.3109199999999</v>
      </c>
      <c r="O437">
        <f t="shared" si="6"/>
        <v>0.61799999999999988</v>
      </c>
      <c r="P437">
        <f t="shared" si="6"/>
        <v>4.1129999999999995</v>
      </c>
      <c r="Q437">
        <f t="shared" si="6"/>
        <v>0.184</v>
      </c>
    </row>
    <row r="438" spans="1:17" x14ac:dyDescent="0.25">
      <c r="A438" t="s">
        <v>2</v>
      </c>
      <c r="B438">
        <v>790</v>
      </c>
      <c r="C438">
        <v>420005</v>
      </c>
      <c r="D438">
        <v>42</v>
      </c>
      <c r="E438">
        <v>0</v>
      </c>
      <c r="F438">
        <v>12</v>
      </c>
      <c r="G438">
        <v>12.903</v>
      </c>
      <c r="H438">
        <v>2004</v>
      </c>
      <c r="I438">
        <v>129.03000000000003</v>
      </c>
      <c r="J438">
        <v>464.50800000000004</v>
      </c>
      <c r="K438">
        <v>21.935100000000002</v>
      </c>
      <c r="L438">
        <v>14.193300000000001</v>
      </c>
      <c r="M438">
        <v>336.76830000000007</v>
      </c>
      <c r="O438">
        <f t="shared" si="6"/>
        <v>0.10000000000000002</v>
      </c>
      <c r="P438">
        <f t="shared" si="6"/>
        <v>0.36</v>
      </c>
      <c r="Q438">
        <f t="shared" si="6"/>
        <v>1.7000000000000001E-2</v>
      </c>
    </row>
    <row r="439" spans="1:17" x14ac:dyDescent="0.25">
      <c r="A439" t="s">
        <v>2</v>
      </c>
      <c r="B439">
        <v>791</v>
      </c>
      <c r="C439">
        <v>420006</v>
      </c>
      <c r="D439">
        <v>42</v>
      </c>
      <c r="E439">
        <v>0</v>
      </c>
      <c r="F439">
        <v>12</v>
      </c>
      <c r="G439">
        <v>0.87858999999999998</v>
      </c>
      <c r="H439">
        <v>2004</v>
      </c>
      <c r="I439">
        <v>19.328979999999998</v>
      </c>
      <c r="J439">
        <v>238.09789000000001</v>
      </c>
      <c r="K439">
        <v>6.4137069999999987</v>
      </c>
      <c r="L439">
        <v>4.1293730000000002</v>
      </c>
      <c r="M439">
        <v>99.104951999999997</v>
      </c>
      <c r="O439">
        <f t="shared" si="6"/>
        <v>0.21999999999999997</v>
      </c>
      <c r="P439">
        <f t="shared" si="6"/>
        <v>2.71</v>
      </c>
      <c r="Q439">
        <f t="shared" si="6"/>
        <v>7.2999999999999995E-2</v>
      </c>
    </row>
    <row r="440" spans="1:17" x14ac:dyDescent="0.25">
      <c r="A440" t="s">
        <v>2</v>
      </c>
      <c r="B440">
        <v>792</v>
      </c>
      <c r="C440">
        <v>420007</v>
      </c>
      <c r="D440">
        <v>42</v>
      </c>
      <c r="E440">
        <v>0</v>
      </c>
      <c r="F440">
        <v>12</v>
      </c>
      <c r="G440">
        <v>4.3739999999999997</v>
      </c>
      <c r="H440">
        <v>2004</v>
      </c>
      <c r="I440">
        <v>31.492799999999992</v>
      </c>
      <c r="J440">
        <v>89.185860000000005</v>
      </c>
      <c r="K440">
        <v>5.6861999999999995</v>
      </c>
      <c r="L440">
        <v>3.4991999999999996</v>
      </c>
      <c r="M440">
        <v>88.354799999999997</v>
      </c>
      <c r="O440">
        <f t="shared" si="6"/>
        <v>7.1999999999999981E-2</v>
      </c>
      <c r="P440">
        <f t="shared" si="6"/>
        <v>0.20390000000000005</v>
      </c>
      <c r="Q440">
        <f t="shared" si="6"/>
        <v>1.3000000000000001E-2</v>
      </c>
    </row>
    <row r="441" spans="1:17" x14ac:dyDescent="0.25">
      <c r="A441" t="s">
        <v>2</v>
      </c>
      <c r="B441">
        <v>793</v>
      </c>
      <c r="C441">
        <v>420008</v>
      </c>
      <c r="D441">
        <v>42</v>
      </c>
      <c r="E441">
        <v>0</v>
      </c>
      <c r="F441">
        <v>12</v>
      </c>
      <c r="G441">
        <v>3.2639999999999998</v>
      </c>
      <c r="H441">
        <v>2004</v>
      </c>
      <c r="I441">
        <v>83.884799999999998</v>
      </c>
      <c r="J441">
        <v>418.77119999999996</v>
      </c>
      <c r="K441">
        <v>31.660800000000002</v>
      </c>
      <c r="L441">
        <v>16.646399999999996</v>
      </c>
      <c r="M441">
        <v>392.33279999999996</v>
      </c>
      <c r="O441">
        <f t="shared" si="6"/>
        <v>0.25700000000000001</v>
      </c>
      <c r="P441">
        <f t="shared" si="6"/>
        <v>1.2830000000000001</v>
      </c>
      <c r="Q441">
        <f t="shared" si="6"/>
        <v>9.7000000000000017E-2</v>
      </c>
    </row>
    <row r="442" spans="1:17" x14ac:dyDescent="0.25">
      <c r="A442" t="s">
        <v>2</v>
      </c>
      <c r="B442">
        <v>794</v>
      </c>
      <c r="C442">
        <v>420009</v>
      </c>
      <c r="D442">
        <v>42</v>
      </c>
      <c r="E442">
        <v>0</v>
      </c>
      <c r="F442">
        <v>12</v>
      </c>
      <c r="G442">
        <v>5.9862000000000002</v>
      </c>
      <c r="H442">
        <v>2004</v>
      </c>
      <c r="I442">
        <v>95.180580000000006</v>
      </c>
      <c r="J442">
        <v>366.35544000000004</v>
      </c>
      <c r="K442">
        <v>22.14894</v>
      </c>
      <c r="L442">
        <v>11.37378</v>
      </c>
      <c r="M442">
        <v>281.95001999999999</v>
      </c>
      <c r="O442">
        <f t="shared" si="6"/>
        <v>0.159</v>
      </c>
      <c r="P442">
        <f t="shared" si="6"/>
        <v>0.61199999999999999</v>
      </c>
      <c r="Q442">
        <f t="shared" si="6"/>
        <v>3.6999999999999998E-2</v>
      </c>
    </row>
    <row r="443" spans="1:17" x14ac:dyDescent="0.25">
      <c r="A443" t="s">
        <v>1</v>
      </c>
      <c r="B443">
        <v>795</v>
      </c>
      <c r="C443">
        <v>420010</v>
      </c>
      <c r="D443">
        <v>42</v>
      </c>
      <c r="E443">
        <v>0</v>
      </c>
      <c r="F443">
        <v>12</v>
      </c>
      <c r="G443">
        <v>7.0422000000000002</v>
      </c>
      <c r="H443">
        <v>2004</v>
      </c>
      <c r="I443">
        <v>47.886960000000009</v>
      </c>
      <c r="J443">
        <v>309.71595599999995</v>
      </c>
      <c r="K443">
        <v>9.8590800000000005</v>
      </c>
      <c r="L443">
        <v>8.4506400000000017</v>
      </c>
      <c r="M443">
        <v>257.0403</v>
      </c>
      <c r="O443">
        <f t="shared" si="6"/>
        <v>6.8000000000000005E-2</v>
      </c>
      <c r="P443">
        <f t="shared" si="6"/>
        <v>0.43979999999999991</v>
      </c>
      <c r="Q443">
        <f t="shared" si="6"/>
        <v>1.4000000000000002E-2</v>
      </c>
    </row>
    <row r="444" spans="1:17" x14ac:dyDescent="0.25">
      <c r="A444" t="s">
        <v>1</v>
      </c>
      <c r="B444">
        <v>796</v>
      </c>
      <c r="C444">
        <v>420011</v>
      </c>
      <c r="D444">
        <v>42</v>
      </c>
      <c r="E444">
        <v>0</v>
      </c>
      <c r="F444">
        <v>12</v>
      </c>
      <c r="G444">
        <v>4.9978999999999996</v>
      </c>
      <c r="H444">
        <v>2004</v>
      </c>
      <c r="I444">
        <v>47.480049999999999</v>
      </c>
      <c r="J444">
        <v>244.09743600000002</v>
      </c>
      <c r="K444">
        <v>7.9966399999999993</v>
      </c>
      <c r="L444">
        <v>9.9957999999999991</v>
      </c>
      <c r="M444">
        <v>305.37168999999994</v>
      </c>
      <c r="O444">
        <f t="shared" si="6"/>
        <v>9.5000000000000001E-2</v>
      </c>
      <c r="P444">
        <f t="shared" si="6"/>
        <v>0.48840000000000011</v>
      </c>
      <c r="Q444">
        <f t="shared" si="6"/>
        <v>1.6E-2</v>
      </c>
    </row>
    <row r="445" spans="1:17" x14ac:dyDescent="0.25">
      <c r="A445" t="s">
        <v>1</v>
      </c>
      <c r="B445">
        <v>797</v>
      </c>
      <c r="C445">
        <v>420012</v>
      </c>
      <c r="D445">
        <v>42</v>
      </c>
      <c r="E445">
        <v>0</v>
      </c>
      <c r="F445">
        <v>12</v>
      </c>
      <c r="G445">
        <v>3.5924999999999998</v>
      </c>
      <c r="H445">
        <v>2004</v>
      </c>
      <c r="I445">
        <v>76.161000000000001</v>
      </c>
      <c r="J445">
        <v>888.42525000000001</v>
      </c>
      <c r="K445">
        <v>12.214500000000001</v>
      </c>
      <c r="L445">
        <v>21.914249999999999</v>
      </c>
      <c r="M445">
        <v>356.01675</v>
      </c>
      <c r="O445">
        <f t="shared" si="6"/>
        <v>0.21200000000000002</v>
      </c>
      <c r="P445">
        <f t="shared" si="6"/>
        <v>2.4730000000000003</v>
      </c>
      <c r="Q445">
        <f t="shared" si="6"/>
        <v>3.4000000000000002E-2</v>
      </c>
    </row>
    <row r="446" spans="1:17" x14ac:dyDescent="0.25">
      <c r="A446" t="s">
        <v>1</v>
      </c>
      <c r="B446">
        <v>798</v>
      </c>
      <c r="C446">
        <v>420013</v>
      </c>
      <c r="D446">
        <v>42</v>
      </c>
      <c r="E446">
        <v>0</v>
      </c>
      <c r="F446">
        <v>12</v>
      </c>
      <c r="G446">
        <v>1.9173</v>
      </c>
      <c r="H446">
        <v>2004</v>
      </c>
      <c r="I446">
        <v>44.864820000000002</v>
      </c>
      <c r="J446">
        <v>251.93322000000001</v>
      </c>
      <c r="K446">
        <v>11.312069999999999</v>
      </c>
      <c r="L446">
        <v>11.120340000000001</v>
      </c>
      <c r="M446">
        <v>340.51247999999998</v>
      </c>
      <c r="O446">
        <f t="shared" si="6"/>
        <v>0.23400000000000001</v>
      </c>
      <c r="P446">
        <f t="shared" si="6"/>
        <v>1.3140000000000001</v>
      </c>
      <c r="Q446">
        <f t="shared" si="6"/>
        <v>5.8999999999999997E-2</v>
      </c>
    </row>
    <row r="447" spans="1:17" x14ac:dyDescent="0.25">
      <c r="A447" t="s">
        <v>2</v>
      </c>
      <c r="B447">
        <v>799</v>
      </c>
      <c r="C447">
        <v>420014</v>
      </c>
      <c r="D447">
        <v>42</v>
      </c>
      <c r="E447">
        <v>0</v>
      </c>
      <c r="F447">
        <v>12</v>
      </c>
      <c r="G447">
        <v>7.2450000000000001</v>
      </c>
      <c r="H447">
        <v>2004</v>
      </c>
      <c r="I447">
        <v>60.85799999999999</v>
      </c>
      <c r="J447">
        <v>241.2585</v>
      </c>
      <c r="K447">
        <v>8.6940000000000008</v>
      </c>
      <c r="L447">
        <v>6.5205000000000002</v>
      </c>
      <c r="M447">
        <v>165.18600000000001</v>
      </c>
      <c r="O447">
        <f t="shared" si="6"/>
        <v>8.3999999999999991E-2</v>
      </c>
      <c r="P447">
        <f t="shared" si="6"/>
        <v>0.33299999999999996</v>
      </c>
      <c r="Q447">
        <f t="shared" si="6"/>
        <v>1.2000000000000002E-2</v>
      </c>
    </row>
    <row r="448" spans="1:17" x14ac:dyDescent="0.25">
      <c r="A448" t="s">
        <v>2</v>
      </c>
      <c r="B448">
        <v>800</v>
      </c>
      <c r="C448">
        <v>420015</v>
      </c>
      <c r="D448">
        <v>42</v>
      </c>
      <c r="E448">
        <v>0</v>
      </c>
      <c r="F448">
        <v>12</v>
      </c>
      <c r="G448">
        <v>0.50527</v>
      </c>
      <c r="H448">
        <v>2004</v>
      </c>
      <c r="I448">
        <v>8.1348470000000006</v>
      </c>
      <c r="J448">
        <v>69.525151999999991</v>
      </c>
      <c r="K448">
        <v>1.01054</v>
      </c>
      <c r="L448">
        <v>3.2842549999999999</v>
      </c>
      <c r="M448">
        <v>37.389980000000001</v>
      </c>
      <c r="O448">
        <f t="shared" si="6"/>
        <v>0.161</v>
      </c>
      <c r="P448">
        <f t="shared" si="6"/>
        <v>1.3759999999999999</v>
      </c>
      <c r="Q448">
        <f t="shared" si="6"/>
        <v>0.02</v>
      </c>
    </row>
    <row r="449" spans="1:17" x14ac:dyDescent="0.25">
      <c r="A449" t="s">
        <v>2</v>
      </c>
      <c r="B449">
        <v>801</v>
      </c>
      <c r="C449">
        <v>420016</v>
      </c>
      <c r="D449">
        <v>42</v>
      </c>
      <c r="E449">
        <v>0</v>
      </c>
      <c r="F449">
        <v>12</v>
      </c>
      <c r="G449">
        <v>2.4592999999999998</v>
      </c>
      <c r="H449">
        <v>2004</v>
      </c>
      <c r="I449">
        <v>15.739519999999999</v>
      </c>
      <c r="J449">
        <v>41.439205000000001</v>
      </c>
      <c r="K449">
        <v>1.9674399999999999</v>
      </c>
      <c r="L449">
        <v>3.9348799999999997</v>
      </c>
      <c r="M449">
        <v>46.972629999999995</v>
      </c>
      <c r="O449">
        <f t="shared" si="6"/>
        <v>6.4000000000000001E-2</v>
      </c>
      <c r="P449">
        <f t="shared" si="6"/>
        <v>0.16850000000000001</v>
      </c>
      <c r="Q449">
        <f t="shared" si="6"/>
        <v>8.0000000000000002E-3</v>
      </c>
    </row>
    <row r="450" spans="1:17" x14ac:dyDescent="0.25">
      <c r="A450" t="s">
        <v>2</v>
      </c>
      <c r="B450">
        <v>802</v>
      </c>
      <c r="C450">
        <v>420017</v>
      </c>
      <c r="D450">
        <v>42</v>
      </c>
      <c r="E450">
        <v>0</v>
      </c>
      <c r="F450">
        <v>12</v>
      </c>
      <c r="G450">
        <v>3.3618000000000001</v>
      </c>
      <c r="H450">
        <v>2004</v>
      </c>
      <c r="I450">
        <v>52.107900000000008</v>
      </c>
      <c r="J450">
        <v>195.11887200000001</v>
      </c>
      <c r="K450">
        <v>6.3874200000000005</v>
      </c>
      <c r="L450">
        <v>15.46428</v>
      </c>
      <c r="M450">
        <v>141.86795999999998</v>
      </c>
      <c r="O450">
        <f t="shared" si="6"/>
        <v>0.15500000000000003</v>
      </c>
      <c r="P450">
        <f t="shared" si="6"/>
        <v>0.58040000000000003</v>
      </c>
      <c r="Q450">
        <f t="shared" si="6"/>
        <v>1.9000000000000003E-2</v>
      </c>
    </row>
    <row r="451" spans="1:17" x14ac:dyDescent="0.25">
      <c r="A451" t="s">
        <v>2</v>
      </c>
      <c r="B451">
        <v>803</v>
      </c>
      <c r="C451">
        <v>420018</v>
      </c>
      <c r="D451">
        <v>42</v>
      </c>
      <c r="E451">
        <v>0</v>
      </c>
      <c r="F451">
        <v>12</v>
      </c>
      <c r="G451">
        <v>1.8879999999999999</v>
      </c>
      <c r="H451">
        <v>2004</v>
      </c>
      <c r="I451">
        <v>28.319999999999997</v>
      </c>
      <c r="J451">
        <v>221.84</v>
      </c>
      <c r="K451">
        <v>5.8527999999999993</v>
      </c>
      <c r="L451">
        <v>5.4752000000000001</v>
      </c>
      <c r="M451">
        <v>137.06879999999998</v>
      </c>
      <c r="O451">
        <f t="shared" ref="O451:Q514" si="7">I451/$G451*0.01</f>
        <v>0.15</v>
      </c>
      <c r="P451">
        <f t="shared" si="7"/>
        <v>1.1750000000000003</v>
      </c>
      <c r="Q451">
        <f t="shared" si="7"/>
        <v>3.0999999999999996E-2</v>
      </c>
    </row>
    <row r="452" spans="1:17" x14ac:dyDescent="0.25">
      <c r="A452" t="s">
        <v>1</v>
      </c>
      <c r="B452">
        <v>786</v>
      </c>
      <c r="C452">
        <v>420001</v>
      </c>
      <c r="D452">
        <v>42</v>
      </c>
      <c r="E452">
        <v>0</v>
      </c>
      <c r="F452">
        <v>2004</v>
      </c>
      <c r="G452">
        <v>12.54</v>
      </c>
      <c r="H452">
        <v>2004</v>
      </c>
      <c r="I452">
        <v>384.97799999999995</v>
      </c>
      <c r="J452">
        <v>2217.0720000000001</v>
      </c>
      <c r="K452">
        <v>112.85999999999999</v>
      </c>
      <c r="L452">
        <v>63.953999999999986</v>
      </c>
      <c r="M452">
        <v>1830.84</v>
      </c>
      <c r="O452">
        <f t="shared" si="7"/>
        <v>0.307</v>
      </c>
      <c r="P452">
        <f t="shared" si="7"/>
        <v>1.7680000000000002</v>
      </c>
      <c r="Q452">
        <f t="shared" si="7"/>
        <v>0.09</v>
      </c>
    </row>
    <row r="453" spans="1:17" x14ac:dyDescent="0.25">
      <c r="A453" t="s">
        <v>1</v>
      </c>
      <c r="B453">
        <v>787</v>
      </c>
      <c r="C453">
        <v>420002</v>
      </c>
      <c r="D453">
        <v>42</v>
      </c>
      <c r="E453">
        <v>0</v>
      </c>
      <c r="F453">
        <v>2004</v>
      </c>
      <c r="G453">
        <v>8.7800999999999991</v>
      </c>
      <c r="H453">
        <v>2004</v>
      </c>
      <c r="I453">
        <v>302.03543999999994</v>
      </c>
      <c r="J453">
        <v>1683.1451700000002</v>
      </c>
      <c r="K453">
        <v>81.654929999999993</v>
      </c>
      <c r="L453">
        <v>60.582689999999992</v>
      </c>
      <c r="M453">
        <v>1767.4341299999999</v>
      </c>
      <c r="O453">
        <f t="shared" si="7"/>
        <v>0.34399999999999997</v>
      </c>
      <c r="P453">
        <f t="shared" si="7"/>
        <v>1.9170000000000005</v>
      </c>
      <c r="Q453">
        <f t="shared" si="7"/>
        <v>9.3000000000000013E-2</v>
      </c>
    </row>
    <row r="454" spans="1:17" x14ac:dyDescent="0.25">
      <c r="A454" t="s">
        <v>1</v>
      </c>
      <c r="B454">
        <v>788</v>
      </c>
      <c r="C454">
        <v>420003</v>
      </c>
      <c r="D454">
        <v>42</v>
      </c>
      <c r="E454">
        <v>0</v>
      </c>
      <c r="F454">
        <v>2004</v>
      </c>
      <c r="G454">
        <v>6.3212999999999999</v>
      </c>
      <c r="H454">
        <v>2004</v>
      </c>
      <c r="I454">
        <v>328.70760000000001</v>
      </c>
      <c r="J454">
        <v>2709.3091799999997</v>
      </c>
      <c r="K454">
        <v>125.16173999999999</v>
      </c>
      <c r="L454">
        <v>56.8917</v>
      </c>
      <c r="M454">
        <v>1642.9058700000003</v>
      </c>
      <c r="O454">
        <f t="shared" si="7"/>
        <v>0.52</v>
      </c>
      <c r="P454">
        <f t="shared" si="7"/>
        <v>4.2859999999999996</v>
      </c>
      <c r="Q454">
        <f t="shared" si="7"/>
        <v>0.19800000000000001</v>
      </c>
    </row>
    <row r="455" spans="1:17" x14ac:dyDescent="0.25">
      <c r="A455" t="s">
        <v>1</v>
      </c>
      <c r="B455">
        <v>789</v>
      </c>
      <c r="C455">
        <v>420004</v>
      </c>
      <c r="D455">
        <v>42</v>
      </c>
      <c r="E455">
        <v>0</v>
      </c>
      <c r="F455">
        <v>2004</v>
      </c>
      <c r="G455">
        <v>3.4497</v>
      </c>
      <c r="H455">
        <v>2004</v>
      </c>
      <c r="I455">
        <v>556.43660999999997</v>
      </c>
      <c r="J455">
        <v>3702.2180399999997</v>
      </c>
      <c r="K455">
        <v>193.18320000000003</v>
      </c>
      <c r="L455">
        <v>213.19146000000001</v>
      </c>
      <c r="M455">
        <v>3008.1384000000003</v>
      </c>
      <c r="O455">
        <f t="shared" si="7"/>
        <v>1.6129999999999998</v>
      </c>
      <c r="P455">
        <f t="shared" si="7"/>
        <v>10.731999999999998</v>
      </c>
      <c r="Q455">
        <f t="shared" si="7"/>
        <v>0.56000000000000005</v>
      </c>
    </row>
    <row r="456" spans="1:17" x14ac:dyDescent="0.25">
      <c r="A456" t="s">
        <v>2</v>
      </c>
      <c r="B456">
        <v>790</v>
      </c>
      <c r="C456">
        <v>420005</v>
      </c>
      <c r="D456">
        <v>42</v>
      </c>
      <c r="E456">
        <v>0</v>
      </c>
      <c r="F456">
        <v>2004</v>
      </c>
      <c r="G456">
        <v>12.903</v>
      </c>
      <c r="H456">
        <v>2004</v>
      </c>
      <c r="I456">
        <v>363.86460000000005</v>
      </c>
      <c r="J456">
        <v>1576.7466000000002</v>
      </c>
      <c r="K456">
        <v>92.901600000000002</v>
      </c>
      <c r="L456">
        <v>51.612000000000002</v>
      </c>
      <c r="M456">
        <v>1409.0076000000001</v>
      </c>
      <c r="O456">
        <f t="shared" si="7"/>
        <v>0.28200000000000003</v>
      </c>
      <c r="P456">
        <f t="shared" si="7"/>
        <v>1.222</v>
      </c>
      <c r="Q456">
        <f t="shared" si="7"/>
        <v>7.2000000000000008E-2</v>
      </c>
    </row>
    <row r="457" spans="1:17" x14ac:dyDescent="0.25">
      <c r="A457" t="s">
        <v>2</v>
      </c>
      <c r="B457">
        <v>791</v>
      </c>
      <c r="C457">
        <v>420006</v>
      </c>
      <c r="D457">
        <v>42</v>
      </c>
      <c r="E457">
        <v>0</v>
      </c>
      <c r="F457">
        <v>2004</v>
      </c>
      <c r="G457">
        <v>0.87858999999999998</v>
      </c>
      <c r="H457">
        <v>2004</v>
      </c>
      <c r="I457">
        <v>70.375059000000007</v>
      </c>
      <c r="J457">
        <v>585.49237599999992</v>
      </c>
      <c r="K457">
        <v>31.453522</v>
      </c>
      <c r="L457">
        <v>17.220364</v>
      </c>
      <c r="M457">
        <v>464.42267399999997</v>
      </c>
      <c r="O457">
        <f t="shared" si="7"/>
        <v>0.80100000000000016</v>
      </c>
      <c r="P457">
        <f t="shared" si="7"/>
        <v>6.6639999999999997</v>
      </c>
      <c r="Q457">
        <f t="shared" si="7"/>
        <v>0.35799999999999998</v>
      </c>
    </row>
    <row r="458" spans="1:17" x14ac:dyDescent="0.25">
      <c r="A458" t="s">
        <v>2</v>
      </c>
      <c r="B458">
        <v>792</v>
      </c>
      <c r="C458">
        <v>420007</v>
      </c>
      <c r="D458">
        <v>42</v>
      </c>
      <c r="E458">
        <v>0</v>
      </c>
      <c r="F458">
        <v>2004</v>
      </c>
      <c r="G458">
        <v>4.3739999999999997</v>
      </c>
      <c r="H458">
        <v>2004</v>
      </c>
      <c r="I458">
        <v>111.53699999999999</v>
      </c>
      <c r="J458">
        <v>446.14799999999997</v>
      </c>
      <c r="K458">
        <v>31.930199999999999</v>
      </c>
      <c r="L458">
        <v>17.495999999999999</v>
      </c>
      <c r="M458">
        <v>483.76440000000002</v>
      </c>
      <c r="O458">
        <f t="shared" si="7"/>
        <v>0.255</v>
      </c>
      <c r="P458">
        <f t="shared" si="7"/>
        <v>1.02</v>
      </c>
      <c r="Q458">
        <f t="shared" si="7"/>
        <v>7.3000000000000009E-2</v>
      </c>
    </row>
    <row r="459" spans="1:17" x14ac:dyDescent="0.25">
      <c r="A459" t="s">
        <v>2</v>
      </c>
      <c r="B459">
        <v>793</v>
      </c>
      <c r="C459">
        <v>420008</v>
      </c>
      <c r="D459">
        <v>42</v>
      </c>
      <c r="E459">
        <v>0</v>
      </c>
      <c r="F459">
        <v>2004</v>
      </c>
      <c r="G459">
        <v>3.2639999999999998</v>
      </c>
      <c r="H459">
        <v>2004</v>
      </c>
      <c r="I459">
        <v>265.36319999999995</v>
      </c>
      <c r="J459">
        <v>1259.5775999999998</v>
      </c>
      <c r="K459">
        <v>132.51839999999999</v>
      </c>
      <c r="L459">
        <v>58.099199999999996</v>
      </c>
      <c r="M459">
        <v>1560.192</v>
      </c>
      <c r="O459">
        <f t="shared" si="7"/>
        <v>0.81299999999999983</v>
      </c>
      <c r="P459">
        <f t="shared" si="7"/>
        <v>3.859</v>
      </c>
      <c r="Q459">
        <f t="shared" si="7"/>
        <v>0.40600000000000003</v>
      </c>
    </row>
    <row r="460" spans="1:17" x14ac:dyDescent="0.25">
      <c r="A460" t="s">
        <v>2</v>
      </c>
      <c r="B460">
        <v>794</v>
      </c>
      <c r="C460">
        <v>420009</v>
      </c>
      <c r="D460">
        <v>42</v>
      </c>
      <c r="E460">
        <v>0</v>
      </c>
      <c r="F460">
        <v>2004</v>
      </c>
      <c r="G460">
        <v>5.9862000000000002</v>
      </c>
      <c r="H460">
        <v>2004</v>
      </c>
      <c r="I460">
        <v>261.59694000000002</v>
      </c>
      <c r="J460">
        <v>1193.0496599999999</v>
      </c>
      <c r="K460">
        <v>87.398520000000005</v>
      </c>
      <c r="L460">
        <v>38.311680000000003</v>
      </c>
      <c r="M460">
        <v>1046.9863800000001</v>
      </c>
      <c r="O460">
        <f t="shared" si="7"/>
        <v>0.43700000000000006</v>
      </c>
      <c r="P460">
        <f t="shared" si="7"/>
        <v>1.9929999999999999</v>
      </c>
      <c r="Q460">
        <f t="shared" si="7"/>
        <v>0.14599999999999999</v>
      </c>
    </row>
    <row r="461" spans="1:17" x14ac:dyDescent="0.25">
      <c r="A461" t="s">
        <v>1</v>
      </c>
      <c r="B461">
        <v>795</v>
      </c>
      <c r="C461">
        <v>420010</v>
      </c>
      <c r="D461">
        <v>42</v>
      </c>
      <c r="E461">
        <v>0</v>
      </c>
      <c r="F461">
        <v>2004</v>
      </c>
      <c r="G461">
        <v>7.0422000000000002</v>
      </c>
      <c r="H461">
        <v>2004</v>
      </c>
      <c r="I461">
        <v>166.90013999999999</v>
      </c>
      <c r="J461">
        <v>927.45774000000006</v>
      </c>
      <c r="K461">
        <v>38.027880000000003</v>
      </c>
      <c r="L461">
        <v>28.168800000000001</v>
      </c>
      <c r="M461">
        <v>808.44456000000002</v>
      </c>
      <c r="O461">
        <f t="shared" si="7"/>
        <v>0.23699999999999999</v>
      </c>
      <c r="P461">
        <f t="shared" si="7"/>
        <v>1.3170000000000002</v>
      </c>
      <c r="Q461">
        <f t="shared" si="7"/>
        <v>5.4000000000000006E-2</v>
      </c>
    </row>
    <row r="462" spans="1:17" x14ac:dyDescent="0.25">
      <c r="A462" t="s">
        <v>1</v>
      </c>
      <c r="B462">
        <v>796</v>
      </c>
      <c r="C462">
        <v>420011</v>
      </c>
      <c r="D462">
        <v>42</v>
      </c>
      <c r="E462">
        <v>0</v>
      </c>
      <c r="F462">
        <v>2004</v>
      </c>
      <c r="G462">
        <v>4.9978999999999996</v>
      </c>
      <c r="H462">
        <v>2004</v>
      </c>
      <c r="I462">
        <v>119.44980999999999</v>
      </c>
      <c r="J462">
        <v>645.22888999999998</v>
      </c>
      <c r="K462">
        <v>22.490549999999999</v>
      </c>
      <c r="L462">
        <v>23.989919999999998</v>
      </c>
      <c r="M462">
        <v>706.70305999999994</v>
      </c>
      <c r="O462">
        <f t="shared" si="7"/>
        <v>0.23899999999999999</v>
      </c>
      <c r="P462">
        <f t="shared" si="7"/>
        <v>1.2909999999999999</v>
      </c>
      <c r="Q462">
        <f t="shared" si="7"/>
        <v>4.4999999999999998E-2</v>
      </c>
    </row>
    <row r="463" spans="1:17" x14ac:dyDescent="0.25">
      <c r="A463" t="s">
        <v>1</v>
      </c>
      <c r="B463">
        <v>797</v>
      </c>
      <c r="C463">
        <v>420012</v>
      </c>
      <c r="D463">
        <v>42</v>
      </c>
      <c r="E463">
        <v>0</v>
      </c>
      <c r="F463">
        <v>2004</v>
      </c>
      <c r="G463">
        <v>3.5924999999999998</v>
      </c>
      <c r="H463">
        <v>2004</v>
      </c>
      <c r="I463">
        <v>191.83950000000002</v>
      </c>
      <c r="J463">
        <v>1943.9017499999998</v>
      </c>
      <c r="K463">
        <v>34.128749999999997</v>
      </c>
      <c r="L463">
        <v>54.246749999999999</v>
      </c>
      <c r="M463">
        <v>789.27224999999999</v>
      </c>
      <c r="O463">
        <f t="shared" si="7"/>
        <v>0.53400000000000003</v>
      </c>
      <c r="P463">
        <f t="shared" si="7"/>
        <v>5.4109999999999996</v>
      </c>
      <c r="Q463">
        <f t="shared" si="7"/>
        <v>9.5000000000000001E-2</v>
      </c>
    </row>
    <row r="464" spans="1:17" x14ac:dyDescent="0.25">
      <c r="A464" t="s">
        <v>1</v>
      </c>
      <c r="B464">
        <v>798</v>
      </c>
      <c r="C464">
        <v>420013</v>
      </c>
      <c r="D464">
        <v>42</v>
      </c>
      <c r="E464">
        <v>0</v>
      </c>
      <c r="F464">
        <v>2004</v>
      </c>
      <c r="G464">
        <v>1.9173</v>
      </c>
      <c r="H464">
        <v>2004</v>
      </c>
      <c r="I464">
        <v>111.39513000000001</v>
      </c>
      <c r="J464">
        <v>845.72102999999993</v>
      </c>
      <c r="K464">
        <v>32.402370000000005</v>
      </c>
      <c r="L464">
        <v>25.88355</v>
      </c>
      <c r="M464">
        <v>774.97266000000002</v>
      </c>
      <c r="O464">
        <f t="shared" si="7"/>
        <v>0.58100000000000007</v>
      </c>
      <c r="P464">
        <f t="shared" si="7"/>
        <v>4.4109999999999996</v>
      </c>
      <c r="Q464">
        <f t="shared" si="7"/>
        <v>0.16900000000000001</v>
      </c>
    </row>
    <row r="465" spans="1:17" x14ac:dyDescent="0.25">
      <c r="A465" t="s">
        <v>2</v>
      </c>
      <c r="B465">
        <v>799</v>
      </c>
      <c r="C465">
        <v>420014</v>
      </c>
      <c r="D465">
        <v>42</v>
      </c>
      <c r="E465">
        <v>0</v>
      </c>
      <c r="F465">
        <v>2004</v>
      </c>
      <c r="G465">
        <v>7.2450000000000001</v>
      </c>
      <c r="H465">
        <v>2004</v>
      </c>
      <c r="I465">
        <v>170.25749999999999</v>
      </c>
      <c r="J465">
        <v>777.38850000000002</v>
      </c>
      <c r="K465">
        <v>35.500500000000002</v>
      </c>
      <c r="L465">
        <v>24.633000000000003</v>
      </c>
      <c r="M465">
        <v>689.72400000000005</v>
      </c>
      <c r="O465">
        <f t="shared" si="7"/>
        <v>0.23500000000000001</v>
      </c>
      <c r="P465">
        <f t="shared" si="7"/>
        <v>1.073</v>
      </c>
      <c r="Q465">
        <f t="shared" si="7"/>
        <v>4.9000000000000002E-2</v>
      </c>
    </row>
    <row r="466" spans="1:17" x14ac:dyDescent="0.25">
      <c r="A466" t="s">
        <v>2</v>
      </c>
      <c r="B466">
        <v>800</v>
      </c>
      <c r="C466">
        <v>420015</v>
      </c>
      <c r="D466">
        <v>42</v>
      </c>
      <c r="E466">
        <v>0</v>
      </c>
      <c r="F466">
        <v>2004</v>
      </c>
      <c r="G466">
        <v>0.50527</v>
      </c>
      <c r="H466">
        <v>2004</v>
      </c>
      <c r="I466">
        <v>33.600455000000004</v>
      </c>
      <c r="J466">
        <v>574.84567900000002</v>
      </c>
      <c r="K466">
        <v>5.9116590000000002</v>
      </c>
      <c r="L466">
        <v>12.480169</v>
      </c>
      <c r="M466">
        <v>187.80885899999998</v>
      </c>
      <c r="O466">
        <f t="shared" si="7"/>
        <v>0.66500000000000015</v>
      </c>
      <c r="P466">
        <f t="shared" si="7"/>
        <v>11.377000000000001</v>
      </c>
      <c r="Q466">
        <f t="shared" si="7"/>
        <v>0.11700000000000001</v>
      </c>
    </row>
    <row r="467" spans="1:17" x14ac:dyDescent="0.25">
      <c r="A467" t="s">
        <v>2</v>
      </c>
      <c r="B467">
        <v>801</v>
      </c>
      <c r="C467">
        <v>420016</v>
      </c>
      <c r="D467">
        <v>42</v>
      </c>
      <c r="E467">
        <v>0</v>
      </c>
      <c r="F467">
        <v>2004</v>
      </c>
      <c r="G467">
        <v>2.4592999999999998</v>
      </c>
      <c r="H467">
        <v>2004</v>
      </c>
      <c r="I467">
        <v>61.974359999999997</v>
      </c>
      <c r="J467">
        <v>287.73809999999997</v>
      </c>
      <c r="K467">
        <v>10.32906</v>
      </c>
      <c r="L467">
        <v>15.739519999999999</v>
      </c>
      <c r="M467">
        <v>238.06023999999999</v>
      </c>
      <c r="O467">
        <f t="shared" si="7"/>
        <v>0.252</v>
      </c>
      <c r="P467">
        <f t="shared" si="7"/>
        <v>1.17</v>
      </c>
      <c r="Q467">
        <f t="shared" si="7"/>
        <v>4.2000000000000003E-2</v>
      </c>
    </row>
    <row r="468" spans="1:17" x14ac:dyDescent="0.25">
      <c r="A468" t="s">
        <v>2</v>
      </c>
      <c r="B468">
        <v>802</v>
      </c>
      <c r="C468">
        <v>420017</v>
      </c>
      <c r="D468">
        <v>42</v>
      </c>
      <c r="E468">
        <v>0</v>
      </c>
      <c r="F468">
        <v>2004</v>
      </c>
      <c r="G468">
        <v>3.3618000000000001</v>
      </c>
      <c r="H468">
        <v>2004</v>
      </c>
      <c r="I468">
        <v>167.75382000000002</v>
      </c>
      <c r="J468">
        <v>950.04467999999986</v>
      </c>
      <c r="K468">
        <v>28.23912</v>
      </c>
      <c r="L468">
        <v>46.056660000000008</v>
      </c>
      <c r="M468">
        <v>545.62013999999999</v>
      </c>
      <c r="O468">
        <f t="shared" si="7"/>
        <v>0.49900000000000005</v>
      </c>
      <c r="P468">
        <f t="shared" si="7"/>
        <v>2.8259999999999996</v>
      </c>
      <c r="Q468">
        <f t="shared" si="7"/>
        <v>8.4000000000000005E-2</v>
      </c>
    </row>
    <row r="469" spans="1:17" x14ac:dyDescent="0.25">
      <c r="A469" t="s">
        <v>2</v>
      </c>
      <c r="B469">
        <v>803</v>
      </c>
      <c r="C469">
        <v>420018</v>
      </c>
      <c r="D469">
        <v>42</v>
      </c>
      <c r="E469">
        <v>0</v>
      </c>
      <c r="F469">
        <v>2004</v>
      </c>
      <c r="G469">
        <v>1.8879999999999999</v>
      </c>
      <c r="H469">
        <v>2004</v>
      </c>
      <c r="I469">
        <v>101.5744</v>
      </c>
      <c r="J469">
        <v>680.43520000000001</v>
      </c>
      <c r="K469">
        <v>30.396800000000002</v>
      </c>
      <c r="L469">
        <v>22.278399999999998</v>
      </c>
      <c r="M469">
        <v>624.17280000000005</v>
      </c>
      <c r="O469">
        <f t="shared" si="7"/>
        <v>0.53800000000000003</v>
      </c>
      <c r="P469">
        <f t="shared" si="7"/>
        <v>3.6040000000000005</v>
      </c>
      <c r="Q469">
        <f t="shared" si="7"/>
        <v>0.161</v>
      </c>
    </row>
    <row r="470" spans="1:17" x14ac:dyDescent="0.25">
      <c r="A470" t="s">
        <v>1</v>
      </c>
      <c r="B470">
        <v>786</v>
      </c>
      <c r="C470">
        <v>420001</v>
      </c>
      <c r="D470">
        <v>42</v>
      </c>
      <c r="E470">
        <v>0</v>
      </c>
      <c r="F470">
        <v>1</v>
      </c>
      <c r="G470">
        <v>12.54</v>
      </c>
      <c r="H470">
        <v>2005</v>
      </c>
      <c r="I470">
        <v>270.86399999999998</v>
      </c>
      <c r="J470">
        <v>1343.0339999999999</v>
      </c>
      <c r="K470">
        <v>90.287999999999997</v>
      </c>
      <c r="L470">
        <v>46.397999999999996</v>
      </c>
      <c r="M470">
        <v>1375.6379999999999</v>
      </c>
      <c r="O470">
        <f t="shared" si="7"/>
        <v>0.21599999999999997</v>
      </c>
      <c r="P470">
        <f t="shared" si="7"/>
        <v>1.071</v>
      </c>
      <c r="Q470">
        <f t="shared" si="7"/>
        <v>7.2000000000000008E-2</v>
      </c>
    </row>
    <row r="471" spans="1:17" x14ac:dyDescent="0.25">
      <c r="A471" t="s">
        <v>1</v>
      </c>
      <c r="B471">
        <v>787</v>
      </c>
      <c r="C471">
        <v>420002</v>
      </c>
      <c r="D471">
        <v>42</v>
      </c>
      <c r="E471">
        <v>0</v>
      </c>
      <c r="F471">
        <v>1</v>
      </c>
      <c r="G471">
        <v>8.7800999999999991</v>
      </c>
      <c r="H471">
        <v>2005</v>
      </c>
      <c r="I471">
        <v>252.86687999999998</v>
      </c>
      <c r="J471">
        <v>646.47876299999996</v>
      </c>
      <c r="K471">
        <v>74.630849999999995</v>
      </c>
      <c r="L471">
        <v>51.802589999999995</v>
      </c>
      <c r="M471">
        <v>1486.47093</v>
      </c>
      <c r="O471">
        <f t="shared" si="7"/>
        <v>0.28800000000000003</v>
      </c>
      <c r="P471">
        <f t="shared" si="7"/>
        <v>0.73629999999999995</v>
      </c>
      <c r="Q471">
        <f t="shared" si="7"/>
        <v>8.5000000000000006E-2</v>
      </c>
    </row>
    <row r="472" spans="1:17" x14ac:dyDescent="0.25">
      <c r="A472" t="s">
        <v>1</v>
      </c>
      <c r="B472">
        <v>788</v>
      </c>
      <c r="C472">
        <v>420003</v>
      </c>
      <c r="D472">
        <v>42</v>
      </c>
      <c r="E472">
        <v>0</v>
      </c>
      <c r="F472">
        <v>1</v>
      </c>
      <c r="G472">
        <v>6.3212999999999999</v>
      </c>
      <c r="H472">
        <v>2005</v>
      </c>
      <c r="I472">
        <v>285.72275999999999</v>
      </c>
      <c r="J472">
        <v>2187.8019299999996</v>
      </c>
      <c r="K472">
        <v>116.31191999999999</v>
      </c>
      <c r="L472">
        <v>49.938270000000003</v>
      </c>
      <c r="M472">
        <v>1445.04918</v>
      </c>
      <c r="O472">
        <f t="shared" si="7"/>
        <v>0.45200000000000001</v>
      </c>
      <c r="P472">
        <f t="shared" si="7"/>
        <v>3.4609999999999999</v>
      </c>
      <c r="Q472">
        <f t="shared" si="7"/>
        <v>0.184</v>
      </c>
    </row>
    <row r="473" spans="1:17" x14ac:dyDescent="0.25">
      <c r="A473" t="s">
        <v>1</v>
      </c>
      <c r="B473">
        <v>789</v>
      </c>
      <c r="C473">
        <v>420004</v>
      </c>
      <c r="D473">
        <v>42</v>
      </c>
      <c r="E473">
        <v>0</v>
      </c>
      <c r="F473">
        <v>1</v>
      </c>
      <c r="G473">
        <v>3.4497</v>
      </c>
      <c r="H473">
        <v>2005</v>
      </c>
      <c r="I473">
        <v>523.31948999999997</v>
      </c>
      <c r="J473">
        <v>2365.8042599999999</v>
      </c>
      <c r="K473">
        <v>184.90392</v>
      </c>
      <c r="L473">
        <v>196.28792999999999</v>
      </c>
      <c r="M473">
        <v>2765.6244899999997</v>
      </c>
      <c r="O473">
        <f t="shared" si="7"/>
        <v>1.5169999999999999</v>
      </c>
      <c r="P473">
        <f t="shared" si="7"/>
        <v>6.8579999999999997</v>
      </c>
      <c r="Q473">
        <f t="shared" si="7"/>
        <v>0.53600000000000003</v>
      </c>
    </row>
    <row r="474" spans="1:17" x14ac:dyDescent="0.25">
      <c r="A474" t="s">
        <v>2</v>
      </c>
      <c r="B474">
        <v>790</v>
      </c>
      <c r="C474">
        <v>420005</v>
      </c>
      <c r="D474">
        <v>42</v>
      </c>
      <c r="E474">
        <v>0</v>
      </c>
      <c r="F474">
        <v>1</v>
      </c>
      <c r="G474">
        <v>12.903</v>
      </c>
      <c r="H474">
        <v>2005</v>
      </c>
      <c r="I474">
        <v>398.70270000000005</v>
      </c>
      <c r="J474">
        <v>1220.6237999999998</v>
      </c>
      <c r="K474">
        <v>109.67550000000001</v>
      </c>
      <c r="L474">
        <v>59.3538</v>
      </c>
      <c r="M474">
        <v>1495.4576999999999</v>
      </c>
      <c r="O474">
        <f t="shared" si="7"/>
        <v>0.30900000000000005</v>
      </c>
      <c r="P474">
        <f t="shared" si="7"/>
        <v>0.94599999999999984</v>
      </c>
      <c r="Q474">
        <f t="shared" si="7"/>
        <v>8.5000000000000006E-2</v>
      </c>
    </row>
    <row r="475" spans="1:17" x14ac:dyDescent="0.25">
      <c r="A475" t="s">
        <v>2</v>
      </c>
      <c r="B475">
        <v>791</v>
      </c>
      <c r="C475">
        <v>420006</v>
      </c>
      <c r="D475">
        <v>42</v>
      </c>
      <c r="E475">
        <v>0</v>
      </c>
      <c r="F475">
        <v>1</v>
      </c>
      <c r="G475">
        <v>0.87858999999999998</v>
      </c>
      <c r="H475">
        <v>2005</v>
      </c>
      <c r="I475">
        <v>109.20873699999999</v>
      </c>
      <c r="J475">
        <v>586.1073889999999</v>
      </c>
      <c r="K475">
        <v>45.335244000000003</v>
      </c>
      <c r="L475">
        <v>26.269841</v>
      </c>
      <c r="M475">
        <v>649.80516399999999</v>
      </c>
      <c r="O475">
        <f t="shared" si="7"/>
        <v>1.2429999999999999</v>
      </c>
      <c r="P475">
        <f t="shared" si="7"/>
        <v>6.6709999999999994</v>
      </c>
      <c r="Q475">
        <f t="shared" si="7"/>
        <v>0.51600000000000001</v>
      </c>
    </row>
    <row r="476" spans="1:17" x14ac:dyDescent="0.25">
      <c r="A476" t="s">
        <v>2</v>
      </c>
      <c r="B476">
        <v>792</v>
      </c>
      <c r="C476">
        <v>420007</v>
      </c>
      <c r="D476">
        <v>42</v>
      </c>
      <c r="E476">
        <v>0</v>
      </c>
      <c r="F476">
        <v>1</v>
      </c>
      <c r="G476">
        <v>4.3739999999999997</v>
      </c>
      <c r="H476">
        <v>2005</v>
      </c>
      <c r="I476">
        <v>127.2834</v>
      </c>
      <c r="J476">
        <v>201.51017999999999</v>
      </c>
      <c r="K476">
        <v>36.304199999999994</v>
      </c>
      <c r="L476">
        <v>20.1204</v>
      </c>
      <c r="M476">
        <v>508.25879999999995</v>
      </c>
      <c r="O476">
        <f t="shared" si="7"/>
        <v>0.29100000000000004</v>
      </c>
      <c r="P476">
        <f t="shared" si="7"/>
        <v>0.4607</v>
      </c>
      <c r="Q476">
        <f t="shared" si="7"/>
        <v>8.299999999999999E-2</v>
      </c>
    </row>
    <row r="477" spans="1:17" x14ac:dyDescent="0.25">
      <c r="A477" t="s">
        <v>2</v>
      </c>
      <c r="B477">
        <v>793</v>
      </c>
      <c r="C477">
        <v>420008</v>
      </c>
      <c r="D477">
        <v>42</v>
      </c>
      <c r="E477">
        <v>0</v>
      </c>
      <c r="F477">
        <v>1</v>
      </c>
      <c r="G477">
        <v>3.2639999999999998</v>
      </c>
      <c r="H477">
        <v>2005</v>
      </c>
      <c r="I477">
        <v>431.50079999999997</v>
      </c>
      <c r="J477">
        <v>986.05439999999987</v>
      </c>
      <c r="K477">
        <v>201.71519999999998</v>
      </c>
      <c r="L477">
        <v>94.655999999999977</v>
      </c>
      <c r="M477">
        <v>2308.3008</v>
      </c>
      <c r="O477">
        <f t="shared" si="7"/>
        <v>1.3219999999999998</v>
      </c>
      <c r="P477">
        <f t="shared" si="7"/>
        <v>3.0209999999999999</v>
      </c>
      <c r="Q477">
        <f t="shared" si="7"/>
        <v>0.61799999999999999</v>
      </c>
    </row>
    <row r="478" spans="1:17" x14ac:dyDescent="0.25">
      <c r="A478" t="s">
        <v>2</v>
      </c>
      <c r="B478">
        <v>794</v>
      </c>
      <c r="C478">
        <v>420009</v>
      </c>
      <c r="D478">
        <v>42</v>
      </c>
      <c r="E478">
        <v>0</v>
      </c>
      <c r="F478">
        <v>1</v>
      </c>
      <c r="G478">
        <v>5.9862000000000002</v>
      </c>
      <c r="H478">
        <v>2005</v>
      </c>
      <c r="I478">
        <v>359.17200000000003</v>
      </c>
      <c r="J478">
        <v>1072.72704</v>
      </c>
      <c r="K478">
        <v>122.7171</v>
      </c>
      <c r="L478">
        <v>56.270280000000007</v>
      </c>
      <c r="M478">
        <v>1387.0025400000002</v>
      </c>
      <c r="O478">
        <f t="shared" si="7"/>
        <v>0.6</v>
      </c>
      <c r="P478">
        <f t="shared" si="7"/>
        <v>1.7919999999999998</v>
      </c>
      <c r="Q478">
        <f t="shared" si="7"/>
        <v>0.20500000000000002</v>
      </c>
    </row>
    <row r="479" spans="1:17" x14ac:dyDescent="0.25">
      <c r="A479" t="s">
        <v>1</v>
      </c>
      <c r="B479">
        <v>795</v>
      </c>
      <c r="C479">
        <v>420010</v>
      </c>
      <c r="D479">
        <v>42</v>
      </c>
      <c r="E479">
        <v>0</v>
      </c>
      <c r="F479">
        <v>1</v>
      </c>
      <c r="G479">
        <v>7.0422000000000002</v>
      </c>
      <c r="H479">
        <v>2005</v>
      </c>
      <c r="I479">
        <v>115.49208</v>
      </c>
      <c r="J479">
        <v>510.55950000000001</v>
      </c>
      <c r="K479">
        <v>30.281459999999999</v>
      </c>
      <c r="L479">
        <v>20.42238</v>
      </c>
      <c r="M479">
        <v>603.51654000000008</v>
      </c>
      <c r="O479">
        <f t="shared" si="7"/>
        <v>0.16399999999999998</v>
      </c>
      <c r="P479">
        <f t="shared" si="7"/>
        <v>0.72499999999999998</v>
      </c>
      <c r="Q479">
        <f t="shared" si="7"/>
        <v>4.2999999999999997E-2</v>
      </c>
    </row>
    <row r="480" spans="1:17" x14ac:dyDescent="0.25">
      <c r="A480" t="s">
        <v>1</v>
      </c>
      <c r="B480">
        <v>796</v>
      </c>
      <c r="C480">
        <v>420011</v>
      </c>
      <c r="D480">
        <v>42</v>
      </c>
      <c r="E480">
        <v>0</v>
      </c>
      <c r="F480">
        <v>1</v>
      </c>
      <c r="G480">
        <v>4.9978999999999996</v>
      </c>
      <c r="H480">
        <v>2005</v>
      </c>
      <c r="I480">
        <v>109.95379999999999</v>
      </c>
      <c r="J480">
        <v>252.04409700000002</v>
      </c>
      <c r="K480">
        <v>24.9895</v>
      </c>
      <c r="L480">
        <v>22.490549999999999</v>
      </c>
      <c r="M480">
        <v>662.22174999999993</v>
      </c>
      <c r="O480">
        <f t="shared" si="7"/>
        <v>0.22</v>
      </c>
      <c r="P480">
        <f t="shared" si="7"/>
        <v>0.50430000000000008</v>
      </c>
      <c r="Q480">
        <f t="shared" si="7"/>
        <v>0.05</v>
      </c>
    </row>
    <row r="481" spans="1:17" x14ac:dyDescent="0.25">
      <c r="A481" t="s">
        <v>1</v>
      </c>
      <c r="B481">
        <v>797</v>
      </c>
      <c r="C481">
        <v>420012</v>
      </c>
      <c r="D481">
        <v>42</v>
      </c>
      <c r="E481">
        <v>0</v>
      </c>
      <c r="F481">
        <v>1</v>
      </c>
      <c r="G481">
        <v>3.5924999999999998</v>
      </c>
      <c r="H481">
        <v>2005</v>
      </c>
      <c r="I481">
        <v>174.59550000000002</v>
      </c>
      <c r="J481">
        <v>1484.421</v>
      </c>
      <c r="K481">
        <v>34.847250000000003</v>
      </c>
      <c r="L481">
        <v>48.498750000000001</v>
      </c>
      <c r="M481">
        <v>725.68499999999995</v>
      </c>
      <c r="O481">
        <f t="shared" si="7"/>
        <v>0.4860000000000001</v>
      </c>
      <c r="P481">
        <f t="shared" si="7"/>
        <v>4.1320000000000006</v>
      </c>
      <c r="Q481">
        <f t="shared" si="7"/>
        <v>9.7000000000000017E-2</v>
      </c>
    </row>
    <row r="482" spans="1:17" x14ac:dyDescent="0.25">
      <c r="A482" t="s">
        <v>1</v>
      </c>
      <c r="B482">
        <v>798</v>
      </c>
      <c r="C482">
        <v>420013</v>
      </c>
      <c r="D482">
        <v>42</v>
      </c>
      <c r="E482">
        <v>0</v>
      </c>
      <c r="F482">
        <v>1</v>
      </c>
      <c r="G482">
        <v>1.9173</v>
      </c>
      <c r="H482">
        <v>2005</v>
      </c>
      <c r="I482">
        <v>120.59817</v>
      </c>
      <c r="J482">
        <v>432.54287999999991</v>
      </c>
      <c r="K482">
        <v>40.071570000000001</v>
      </c>
      <c r="L482">
        <v>28.567769999999999</v>
      </c>
      <c r="M482">
        <v>853.39022999999997</v>
      </c>
      <c r="O482">
        <f t="shared" si="7"/>
        <v>0.629</v>
      </c>
      <c r="P482">
        <f t="shared" si="7"/>
        <v>2.2559999999999998</v>
      </c>
      <c r="Q482">
        <f t="shared" si="7"/>
        <v>0.20900000000000002</v>
      </c>
    </row>
    <row r="483" spans="1:17" x14ac:dyDescent="0.25">
      <c r="A483" t="s">
        <v>2</v>
      </c>
      <c r="B483">
        <v>799</v>
      </c>
      <c r="C483">
        <v>420014</v>
      </c>
      <c r="D483">
        <v>42</v>
      </c>
      <c r="E483">
        <v>0</v>
      </c>
      <c r="F483">
        <v>1</v>
      </c>
      <c r="G483">
        <v>7.2450000000000001</v>
      </c>
      <c r="H483">
        <v>2005</v>
      </c>
      <c r="I483">
        <v>173.88</v>
      </c>
      <c r="J483">
        <v>591.19200000000001</v>
      </c>
      <c r="K483">
        <v>39.123000000000005</v>
      </c>
      <c r="L483">
        <v>26.8065</v>
      </c>
      <c r="M483">
        <v>681.75450000000001</v>
      </c>
      <c r="O483">
        <f t="shared" si="7"/>
        <v>0.24</v>
      </c>
      <c r="P483">
        <f t="shared" si="7"/>
        <v>0.81599999999999995</v>
      </c>
      <c r="Q483">
        <f t="shared" si="7"/>
        <v>5.4000000000000006E-2</v>
      </c>
    </row>
    <row r="484" spans="1:17" x14ac:dyDescent="0.25">
      <c r="A484" t="s">
        <v>2</v>
      </c>
      <c r="B484">
        <v>800</v>
      </c>
      <c r="C484">
        <v>420015</v>
      </c>
      <c r="D484">
        <v>42</v>
      </c>
      <c r="E484">
        <v>0</v>
      </c>
      <c r="F484">
        <v>1</v>
      </c>
      <c r="G484">
        <v>0.50527</v>
      </c>
      <c r="H484">
        <v>2005</v>
      </c>
      <c r="I484">
        <v>58.358685000000001</v>
      </c>
      <c r="J484">
        <v>228.685202</v>
      </c>
      <c r="K484">
        <v>9.6001300000000001</v>
      </c>
      <c r="L484">
        <v>23.848744</v>
      </c>
      <c r="M484">
        <v>277.03954099999999</v>
      </c>
      <c r="O484">
        <f t="shared" si="7"/>
        <v>1.155</v>
      </c>
      <c r="P484">
        <f t="shared" si="7"/>
        <v>4.5260000000000007</v>
      </c>
      <c r="Q484">
        <f t="shared" si="7"/>
        <v>0.19</v>
      </c>
    </row>
    <row r="485" spans="1:17" x14ac:dyDescent="0.25">
      <c r="A485" t="s">
        <v>2</v>
      </c>
      <c r="B485">
        <v>801</v>
      </c>
      <c r="C485">
        <v>420016</v>
      </c>
      <c r="D485">
        <v>42</v>
      </c>
      <c r="E485">
        <v>0</v>
      </c>
      <c r="F485">
        <v>1</v>
      </c>
      <c r="G485">
        <v>2.4592999999999998</v>
      </c>
      <c r="H485">
        <v>2005</v>
      </c>
      <c r="I485">
        <v>74.762719999999987</v>
      </c>
      <c r="J485">
        <v>99.232754999999983</v>
      </c>
      <c r="K485">
        <v>12.050569999999999</v>
      </c>
      <c r="L485">
        <v>21.149979999999996</v>
      </c>
      <c r="M485">
        <v>247.40557999999999</v>
      </c>
      <c r="O485">
        <f t="shared" si="7"/>
        <v>0.30399999999999999</v>
      </c>
      <c r="P485">
        <f t="shared" si="7"/>
        <v>0.40349999999999997</v>
      </c>
      <c r="Q485">
        <f t="shared" si="7"/>
        <v>4.8999999999999995E-2</v>
      </c>
    </row>
    <row r="486" spans="1:17" x14ac:dyDescent="0.25">
      <c r="A486" t="s">
        <v>2</v>
      </c>
      <c r="B486">
        <v>802</v>
      </c>
      <c r="C486">
        <v>420017</v>
      </c>
      <c r="D486">
        <v>42</v>
      </c>
      <c r="E486">
        <v>0</v>
      </c>
      <c r="F486">
        <v>1</v>
      </c>
      <c r="G486">
        <v>3.3618000000000001</v>
      </c>
      <c r="H486">
        <v>2005</v>
      </c>
      <c r="I486">
        <v>253.47972000000004</v>
      </c>
      <c r="J486">
        <v>573.85926000000006</v>
      </c>
      <c r="K486">
        <v>40.3416</v>
      </c>
      <c r="L486">
        <v>79.338480000000004</v>
      </c>
      <c r="M486">
        <v>723.79554000000007</v>
      </c>
      <c r="O486">
        <f t="shared" si="7"/>
        <v>0.75400000000000011</v>
      </c>
      <c r="P486">
        <f t="shared" si="7"/>
        <v>1.7070000000000003</v>
      </c>
      <c r="Q486">
        <f t="shared" si="7"/>
        <v>0.12</v>
      </c>
    </row>
    <row r="487" spans="1:17" x14ac:dyDescent="0.25">
      <c r="A487" t="s">
        <v>2</v>
      </c>
      <c r="B487">
        <v>803</v>
      </c>
      <c r="C487">
        <v>420018</v>
      </c>
      <c r="D487">
        <v>42</v>
      </c>
      <c r="E487">
        <v>0</v>
      </c>
      <c r="F487">
        <v>1</v>
      </c>
      <c r="G487">
        <v>1.8879999999999999</v>
      </c>
      <c r="H487">
        <v>2005</v>
      </c>
      <c r="I487">
        <v>168.5984</v>
      </c>
      <c r="J487">
        <v>489.18080000000003</v>
      </c>
      <c r="K487">
        <v>50.598399999999998</v>
      </c>
      <c r="L487">
        <v>36.815999999999995</v>
      </c>
      <c r="M487">
        <v>943.05600000000004</v>
      </c>
      <c r="O487">
        <f t="shared" si="7"/>
        <v>0.89300000000000002</v>
      </c>
      <c r="P487">
        <f t="shared" si="7"/>
        <v>2.5910000000000002</v>
      </c>
      <c r="Q487">
        <f t="shared" si="7"/>
        <v>0.26800000000000002</v>
      </c>
    </row>
    <row r="488" spans="1:17" x14ac:dyDescent="0.25">
      <c r="A488" t="s">
        <v>1</v>
      </c>
      <c r="B488">
        <v>786</v>
      </c>
      <c r="C488">
        <v>420001</v>
      </c>
      <c r="D488">
        <v>42</v>
      </c>
      <c r="E488">
        <v>0</v>
      </c>
      <c r="F488">
        <v>2</v>
      </c>
      <c r="G488">
        <v>12.54</v>
      </c>
      <c r="H488">
        <v>2005</v>
      </c>
      <c r="I488">
        <v>63.953999999999986</v>
      </c>
      <c r="J488">
        <v>764.93999999999994</v>
      </c>
      <c r="K488">
        <v>15.048</v>
      </c>
      <c r="L488">
        <v>11.286</v>
      </c>
      <c r="M488">
        <v>338.58000000000004</v>
      </c>
      <c r="O488">
        <f t="shared" si="7"/>
        <v>5.0999999999999997E-2</v>
      </c>
      <c r="P488">
        <f t="shared" si="7"/>
        <v>0.61</v>
      </c>
      <c r="Q488">
        <f t="shared" si="7"/>
        <v>1.2000000000000002E-2</v>
      </c>
    </row>
    <row r="489" spans="1:17" x14ac:dyDescent="0.25">
      <c r="A489" t="s">
        <v>1</v>
      </c>
      <c r="B489">
        <v>787</v>
      </c>
      <c r="C489">
        <v>420002</v>
      </c>
      <c r="D489">
        <v>42</v>
      </c>
      <c r="E489">
        <v>0</v>
      </c>
      <c r="F489">
        <v>2</v>
      </c>
      <c r="G489">
        <v>8.7800999999999991</v>
      </c>
      <c r="H489">
        <v>2005</v>
      </c>
      <c r="I489">
        <v>53.558609999999994</v>
      </c>
      <c r="J489">
        <v>267.090642</v>
      </c>
      <c r="K489">
        <v>11.414129999999998</v>
      </c>
      <c r="L489">
        <v>11.414129999999998</v>
      </c>
      <c r="M489">
        <v>319.59563999999995</v>
      </c>
      <c r="O489">
        <f t="shared" si="7"/>
        <v>6.0999999999999999E-2</v>
      </c>
      <c r="P489">
        <f t="shared" si="7"/>
        <v>0.30420000000000003</v>
      </c>
      <c r="Q489">
        <f t="shared" si="7"/>
        <v>1.3000000000000001E-2</v>
      </c>
    </row>
    <row r="490" spans="1:17" x14ac:dyDescent="0.25">
      <c r="A490" t="s">
        <v>1</v>
      </c>
      <c r="B490">
        <v>788</v>
      </c>
      <c r="C490">
        <v>420003</v>
      </c>
      <c r="D490">
        <v>42</v>
      </c>
      <c r="E490">
        <v>0</v>
      </c>
      <c r="F490">
        <v>2</v>
      </c>
      <c r="G490">
        <v>6.3212999999999999</v>
      </c>
      <c r="H490">
        <v>2005</v>
      </c>
      <c r="I490">
        <v>65.741520000000008</v>
      </c>
      <c r="J490">
        <v>628.84292399999993</v>
      </c>
      <c r="K490">
        <v>22.756679999999999</v>
      </c>
      <c r="L490">
        <v>11.37834</v>
      </c>
      <c r="M490">
        <v>328.70760000000001</v>
      </c>
      <c r="O490">
        <f t="shared" si="7"/>
        <v>0.10400000000000002</v>
      </c>
      <c r="P490">
        <f t="shared" si="7"/>
        <v>0.99479999999999991</v>
      </c>
      <c r="Q490">
        <f t="shared" si="7"/>
        <v>3.6000000000000004E-2</v>
      </c>
    </row>
    <row r="491" spans="1:17" x14ac:dyDescent="0.25">
      <c r="A491" t="s">
        <v>1</v>
      </c>
      <c r="B491">
        <v>789</v>
      </c>
      <c r="C491">
        <v>420004</v>
      </c>
      <c r="D491">
        <v>42</v>
      </c>
      <c r="E491">
        <v>0</v>
      </c>
      <c r="F491">
        <v>2</v>
      </c>
      <c r="G491">
        <v>3.4497</v>
      </c>
      <c r="H491">
        <v>2005</v>
      </c>
      <c r="I491">
        <v>91.417050000000003</v>
      </c>
      <c r="J491">
        <v>1029.0455100000001</v>
      </c>
      <c r="K491">
        <v>30.70233</v>
      </c>
      <c r="L491">
        <v>33.80706</v>
      </c>
      <c r="M491">
        <v>461.91482999999999</v>
      </c>
      <c r="O491">
        <f t="shared" si="7"/>
        <v>0.26500000000000001</v>
      </c>
      <c r="P491">
        <f t="shared" si="7"/>
        <v>2.9830000000000005</v>
      </c>
      <c r="Q491">
        <f t="shared" si="7"/>
        <v>8.900000000000001E-2</v>
      </c>
    </row>
    <row r="492" spans="1:17" x14ac:dyDescent="0.25">
      <c r="A492" t="s">
        <v>2</v>
      </c>
      <c r="B492">
        <v>790</v>
      </c>
      <c r="C492">
        <v>420005</v>
      </c>
      <c r="D492">
        <v>42</v>
      </c>
      <c r="E492">
        <v>0</v>
      </c>
      <c r="F492">
        <v>2</v>
      </c>
      <c r="G492">
        <v>12.903</v>
      </c>
      <c r="H492">
        <v>2005</v>
      </c>
      <c r="I492">
        <v>95.48220000000002</v>
      </c>
      <c r="J492">
        <v>1495.4576999999999</v>
      </c>
      <c r="K492">
        <v>18.0642</v>
      </c>
      <c r="L492">
        <v>15.483600000000001</v>
      </c>
      <c r="M492">
        <v>387.09</v>
      </c>
      <c r="O492">
        <f t="shared" si="7"/>
        <v>7.400000000000001E-2</v>
      </c>
      <c r="P492">
        <f t="shared" si="7"/>
        <v>1.159</v>
      </c>
      <c r="Q492">
        <f t="shared" si="7"/>
        <v>1.3999999999999999E-2</v>
      </c>
    </row>
    <row r="493" spans="1:17" x14ac:dyDescent="0.25">
      <c r="A493" t="s">
        <v>2</v>
      </c>
      <c r="B493">
        <v>791</v>
      </c>
      <c r="C493">
        <v>420006</v>
      </c>
      <c r="D493">
        <v>42</v>
      </c>
      <c r="E493">
        <v>0</v>
      </c>
      <c r="F493">
        <v>2</v>
      </c>
      <c r="G493">
        <v>0.87858999999999998</v>
      </c>
      <c r="H493">
        <v>2005</v>
      </c>
      <c r="I493">
        <v>14.145299</v>
      </c>
      <c r="J493">
        <v>549.030891</v>
      </c>
      <c r="K493">
        <v>5.5351169999999996</v>
      </c>
      <c r="L493">
        <v>3.2507829999999993</v>
      </c>
      <c r="M493">
        <v>79.86383099999999</v>
      </c>
      <c r="O493">
        <f t="shared" si="7"/>
        <v>0.161</v>
      </c>
      <c r="P493">
        <f t="shared" si="7"/>
        <v>6.2489999999999997</v>
      </c>
      <c r="Q493">
        <f t="shared" si="7"/>
        <v>6.3E-2</v>
      </c>
    </row>
    <row r="494" spans="1:17" x14ac:dyDescent="0.25">
      <c r="A494" t="s">
        <v>2</v>
      </c>
      <c r="B494">
        <v>792</v>
      </c>
      <c r="C494">
        <v>420007</v>
      </c>
      <c r="D494">
        <v>42</v>
      </c>
      <c r="E494">
        <v>0</v>
      </c>
      <c r="F494">
        <v>2</v>
      </c>
      <c r="G494">
        <v>4.3739999999999997</v>
      </c>
      <c r="H494">
        <v>2005</v>
      </c>
      <c r="I494">
        <v>20.557799999999997</v>
      </c>
      <c r="J494">
        <v>121.94711999999998</v>
      </c>
      <c r="K494">
        <v>3.936599999999999</v>
      </c>
      <c r="L494">
        <v>3.4991999999999996</v>
      </c>
      <c r="M494">
        <v>83.543399999999991</v>
      </c>
      <c r="O494">
        <f t="shared" si="7"/>
        <v>4.6999999999999993E-2</v>
      </c>
      <c r="P494">
        <f t="shared" si="7"/>
        <v>0.27879999999999999</v>
      </c>
      <c r="Q494">
        <f t="shared" si="7"/>
        <v>8.9999999999999976E-3</v>
      </c>
    </row>
    <row r="495" spans="1:17" x14ac:dyDescent="0.25">
      <c r="A495" t="s">
        <v>2</v>
      </c>
      <c r="B495">
        <v>793</v>
      </c>
      <c r="C495">
        <v>420008</v>
      </c>
      <c r="D495">
        <v>42</v>
      </c>
      <c r="E495">
        <v>0</v>
      </c>
      <c r="F495">
        <v>2</v>
      </c>
      <c r="G495">
        <v>3.2639999999999998</v>
      </c>
      <c r="H495">
        <v>2005</v>
      </c>
      <c r="I495">
        <v>68.870400000000004</v>
      </c>
      <c r="J495">
        <v>843.41759999999988</v>
      </c>
      <c r="K495">
        <v>30.3552</v>
      </c>
      <c r="L495">
        <v>14.687999999999999</v>
      </c>
      <c r="M495">
        <v>352.83839999999998</v>
      </c>
      <c r="O495">
        <f t="shared" si="7"/>
        <v>0.21100000000000002</v>
      </c>
      <c r="P495">
        <f t="shared" si="7"/>
        <v>2.5839999999999996</v>
      </c>
      <c r="Q495">
        <f t="shared" si="7"/>
        <v>9.3000000000000013E-2</v>
      </c>
    </row>
    <row r="496" spans="1:17" x14ac:dyDescent="0.25">
      <c r="A496" t="s">
        <v>2</v>
      </c>
      <c r="B496">
        <v>794</v>
      </c>
      <c r="C496">
        <v>420009</v>
      </c>
      <c r="D496">
        <v>42</v>
      </c>
      <c r="E496">
        <v>0</v>
      </c>
      <c r="F496">
        <v>2</v>
      </c>
      <c r="G496">
        <v>5.9862000000000002</v>
      </c>
      <c r="H496">
        <v>2005</v>
      </c>
      <c r="I496">
        <v>79.616460000000018</v>
      </c>
      <c r="J496">
        <v>699.78678000000002</v>
      </c>
      <c r="K496">
        <v>23.34618</v>
      </c>
      <c r="L496">
        <v>12.571020000000003</v>
      </c>
      <c r="M496">
        <v>314.87412000000006</v>
      </c>
      <c r="O496">
        <f t="shared" si="7"/>
        <v>0.13300000000000003</v>
      </c>
      <c r="P496">
        <f t="shared" si="7"/>
        <v>1.169</v>
      </c>
      <c r="Q496">
        <f t="shared" si="7"/>
        <v>3.9E-2</v>
      </c>
    </row>
    <row r="497" spans="1:17" x14ac:dyDescent="0.25">
      <c r="A497" t="s">
        <v>1</v>
      </c>
      <c r="B497">
        <v>795</v>
      </c>
      <c r="C497">
        <v>420010</v>
      </c>
      <c r="D497">
        <v>42</v>
      </c>
      <c r="E497">
        <v>0</v>
      </c>
      <c r="F497">
        <v>2</v>
      </c>
      <c r="G497">
        <v>7.0422000000000002</v>
      </c>
      <c r="H497">
        <v>2005</v>
      </c>
      <c r="I497">
        <v>23.943480000000005</v>
      </c>
      <c r="J497">
        <v>384.50412</v>
      </c>
      <c r="K497">
        <v>4.9295400000000003</v>
      </c>
      <c r="L497">
        <v>4.2253200000000009</v>
      </c>
      <c r="M497">
        <v>126.05538</v>
      </c>
      <c r="O497">
        <f t="shared" si="7"/>
        <v>3.4000000000000002E-2</v>
      </c>
      <c r="P497">
        <f t="shared" si="7"/>
        <v>0.54600000000000004</v>
      </c>
      <c r="Q497">
        <f t="shared" si="7"/>
        <v>7.000000000000001E-3</v>
      </c>
    </row>
    <row r="498" spans="1:17" x14ac:dyDescent="0.25">
      <c r="A498" t="s">
        <v>1</v>
      </c>
      <c r="B498">
        <v>796</v>
      </c>
      <c r="C498">
        <v>420011</v>
      </c>
      <c r="D498">
        <v>42</v>
      </c>
      <c r="E498">
        <v>0</v>
      </c>
      <c r="F498">
        <v>2</v>
      </c>
      <c r="G498">
        <v>4.9978999999999996</v>
      </c>
      <c r="H498">
        <v>2005</v>
      </c>
      <c r="I498">
        <v>19.991599999999998</v>
      </c>
      <c r="J498">
        <v>106.55522799999999</v>
      </c>
      <c r="K498">
        <v>3.4985299999999997</v>
      </c>
      <c r="L498">
        <v>3.9983199999999997</v>
      </c>
      <c r="M498">
        <v>117.95043999999999</v>
      </c>
      <c r="O498">
        <f t="shared" si="7"/>
        <v>0.04</v>
      </c>
      <c r="P498">
        <f t="shared" si="7"/>
        <v>0.2132</v>
      </c>
      <c r="Q498">
        <f t="shared" si="7"/>
        <v>6.9999999999999993E-3</v>
      </c>
    </row>
    <row r="499" spans="1:17" x14ac:dyDescent="0.25">
      <c r="A499" t="s">
        <v>1</v>
      </c>
      <c r="B499">
        <v>797</v>
      </c>
      <c r="C499">
        <v>420012</v>
      </c>
      <c r="D499">
        <v>42</v>
      </c>
      <c r="E499">
        <v>0</v>
      </c>
      <c r="F499">
        <v>2</v>
      </c>
      <c r="G499">
        <v>3.5924999999999998</v>
      </c>
      <c r="H499">
        <v>2005</v>
      </c>
      <c r="I499">
        <v>33.769499999999994</v>
      </c>
      <c r="J499">
        <v>572.64449999999999</v>
      </c>
      <c r="K499">
        <v>6.1072500000000005</v>
      </c>
      <c r="L499">
        <v>9.3404999999999987</v>
      </c>
      <c r="M499">
        <v>135.43725000000001</v>
      </c>
      <c r="O499">
        <f t="shared" si="7"/>
        <v>9.3999999999999986E-2</v>
      </c>
      <c r="P499">
        <f t="shared" si="7"/>
        <v>1.5940000000000001</v>
      </c>
      <c r="Q499">
        <f t="shared" si="7"/>
        <v>1.7000000000000001E-2</v>
      </c>
    </row>
    <row r="500" spans="1:17" x14ac:dyDescent="0.25">
      <c r="A500" t="s">
        <v>1</v>
      </c>
      <c r="B500">
        <v>798</v>
      </c>
      <c r="C500">
        <v>420013</v>
      </c>
      <c r="D500">
        <v>42</v>
      </c>
      <c r="E500">
        <v>0</v>
      </c>
      <c r="F500">
        <v>2</v>
      </c>
      <c r="G500">
        <v>1.9173</v>
      </c>
      <c r="H500">
        <v>2005</v>
      </c>
      <c r="I500">
        <v>18.406079999999999</v>
      </c>
      <c r="J500">
        <v>189.42923999999999</v>
      </c>
      <c r="K500">
        <v>6.5188199999999998</v>
      </c>
      <c r="L500">
        <v>4.2180599999999995</v>
      </c>
      <c r="M500">
        <v>124.04931000000002</v>
      </c>
      <c r="O500">
        <f t="shared" si="7"/>
        <v>9.6000000000000002E-2</v>
      </c>
      <c r="P500">
        <f t="shared" si="7"/>
        <v>0.98799999999999999</v>
      </c>
      <c r="Q500">
        <f t="shared" si="7"/>
        <v>3.4000000000000002E-2</v>
      </c>
    </row>
    <row r="501" spans="1:17" x14ac:dyDescent="0.25">
      <c r="A501" t="s">
        <v>2</v>
      </c>
      <c r="B501">
        <v>799</v>
      </c>
      <c r="C501">
        <v>420014</v>
      </c>
      <c r="D501">
        <v>42</v>
      </c>
      <c r="E501">
        <v>0</v>
      </c>
      <c r="F501">
        <v>2</v>
      </c>
      <c r="G501">
        <v>7.2450000000000001</v>
      </c>
      <c r="H501">
        <v>2005</v>
      </c>
      <c r="I501">
        <v>35.500500000000002</v>
      </c>
      <c r="J501">
        <v>811.44000000000017</v>
      </c>
      <c r="K501">
        <v>5.7960000000000003</v>
      </c>
      <c r="L501">
        <v>5.7960000000000003</v>
      </c>
      <c r="M501">
        <v>142.72649999999999</v>
      </c>
      <c r="O501">
        <f t="shared" si="7"/>
        <v>4.9000000000000002E-2</v>
      </c>
      <c r="P501">
        <f t="shared" si="7"/>
        <v>1.1200000000000003</v>
      </c>
      <c r="Q501">
        <f t="shared" si="7"/>
        <v>8.0000000000000002E-3</v>
      </c>
    </row>
    <row r="502" spans="1:17" x14ac:dyDescent="0.25">
      <c r="A502" t="s">
        <v>2</v>
      </c>
      <c r="B502">
        <v>800</v>
      </c>
      <c r="C502">
        <v>420015</v>
      </c>
      <c r="D502">
        <v>42</v>
      </c>
      <c r="E502">
        <v>0</v>
      </c>
      <c r="F502">
        <v>2</v>
      </c>
      <c r="G502">
        <v>0.50527</v>
      </c>
      <c r="H502">
        <v>2005</v>
      </c>
      <c r="I502">
        <v>6.6190369999999996</v>
      </c>
      <c r="J502">
        <v>284.97228000000001</v>
      </c>
      <c r="K502">
        <v>1.162121</v>
      </c>
      <c r="L502">
        <v>2.5768770000000001</v>
      </c>
      <c r="M502">
        <v>29.861456999999998</v>
      </c>
      <c r="O502">
        <f t="shared" si="7"/>
        <v>0.13100000000000001</v>
      </c>
      <c r="P502">
        <f t="shared" si="7"/>
        <v>5.64</v>
      </c>
      <c r="Q502">
        <f t="shared" si="7"/>
        <v>2.3E-2</v>
      </c>
    </row>
    <row r="503" spans="1:17" x14ac:dyDescent="0.25">
      <c r="A503" t="s">
        <v>2</v>
      </c>
      <c r="B503">
        <v>801</v>
      </c>
      <c r="C503">
        <v>420016</v>
      </c>
      <c r="D503">
        <v>42</v>
      </c>
      <c r="E503">
        <v>0</v>
      </c>
      <c r="F503">
        <v>2</v>
      </c>
      <c r="G503">
        <v>2.4592999999999998</v>
      </c>
      <c r="H503">
        <v>2005</v>
      </c>
      <c r="I503">
        <v>11.312779999999998</v>
      </c>
      <c r="J503">
        <v>73.483884000000003</v>
      </c>
      <c r="K503">
        <v>1.4755799999999999</v>
      </c>
      <c r="L503">
        <v>3.1970899999999998</v>
      </c>
      <c r="M503">
        <v>37.873219999999996</v>
      </c>
      <c r="O503">
        <f t="shared" si="7"/>
        <v>4.5999999999999999E-2</v>
      </c>
      <c r="P503">
        <f t="shared" si="7"/>
        <v>0.29880000000000001</v>
      </c>
      <c r="Q503">
        <f t="shared" si="7"/>
        <v>6.0000000000000001E-3</v>
      </c>
    </row>
    <row r="504" spans="1:17" x14ac:dyDescent="0.25">
      <c r="A504" t="s">
        <v>2</v>
      </c>
      <c r="B504">
        <v>802</v>
      </c>
      <c r="C504">
        <v>420017</v>
      </c>
      <c r="D504">
        <v>42</v>
      </c>
      <c r="E504">
        <v>0</v>
      </c>
      <c r="F504">
        <v>2</v>
      </c>
      <c r="G504">
        <v>3.3618000000000001</v>
      </c>
      <c r="H504">
        <v>2005</v>
      </c>
      <c r="I504">
        <v>45.720479999999995</v>
      </c>
      <c r="J504">
        <v>360.72113999999999</v>
      </c>
      <c r="K504">
        <v>6.3874200000000005</v>
      </c>
      <c r="L504">
        <v>14.11956</v>
      </c>
      <c r="M504">
        <v>130.43783999999999</v>
      </c>
      <c r="O504">
        <f t="shared" si="7"/>
        <v>0.13599999999999998</v>
      </c>
      <c r="P504">
        <f t="shared" si="7"/>
        <v>1.073</v>
      </c>
      <c r="Q504">
        <f t="shared" si="7"/>
        <v>1.9000000000000003E-2</v>
      </c>
    </row>
    <row r="505" spans="1:17" x14ac:dyDescent="0.25">
      <c r="A505" t="s">
        <v>2</v>
      </c>
      <c r="B505">
        <v>803</v>
      </c>
      <c r="C505">
        <v>420018</v>
      </c>
      <c r="D505">
        <v>42</v>
      </c>
      <c r="E505">
        <v>0</v>
      </c>
      <c r="F505">
        <v>2</v>
      </c>
      <c r="G505">
        <v>1.8879999999999999</v>
      </c>
      <c r="H505">
        <v>2005</v>
      </c>
      <c r="I505">
        <v>23.0336</v>
      </c>
      <c r="J505">
        <v>466.52480000000003</v>
      </c>
      <c r="K505">
        <v>6.7967999999999984</v>
      </c>
      <c r="L505">
        <v>4.72</v>
      </c>
      <c r="M505">
        <v>120.83200000000001</v>
      </c>
      <c r="O505">
        <f t="shared" si="7"/>
        <v>0.12200000000000001</v>
      </c>
      <c r="P505">
        <f t="shared" si="7"/>
        <v>2.4710000000000001</v>
      </c>
      <c r="Q505">
        <f t="shared" si="7"/>
        <v>3.599999999999999E-2</v>
      </c>
    </row>
    <row r="506" spans="1:17" x14ac:dyDescent="0.25">
      <c r="A506" t="s">
        <v>1</v>
      </c>
      <c r="B506">
        <v>786</v>
      </c>
      <c r="C506">
        <v>420001</v>
      </c>
      <c r="D506">
        <v>42</v>
      </c>
      <c r="E506">
        <v>0</v>
      </c>
      <c r="F506">
        <v>3</v>
      </c>
      <c r="G506">
        <v>12.54</v>
      </c>
      <c r="H506">
        <v>2005</v>
      </c>
      <c r="I506">
        <v>5.016</v>
      </c>
      <c r="J506">
        <v>496.584</v>
      </c>
      <c r="K506">
        <v>0</v>
      </c>
      <c r="L506">
        <v>1.254</v>
      </c>
      <c r="M506">
        <v>20.064</v>
      </c>
      <c r="O506">
        <f t="shared" si="7"/>
        <v>4.0000000000000001E-3</v>
      </c>
      <c r="P506">
        <f t="shared" si="7"/>
        <v>0.39600000000000002</v>
      </c>
      <c r="Q506">
        <f t="shared" si="7"/>
        <v>0</v>
      </c>
    </row>
    <row r="507" spans="1:17" x14ac:dyDescent="0.25">
      <c r="A507" t="s">
        <v>1</v>
      </c>
      <c r="B507">
        <v>787</v>
      </c>
      <c r="C507">
        <v>420002</v>
      </c>
      <c r="D507">
        <v>42</v>
      </c>
      <c r="E507">
        <v>0</v>
      </c>
      <c r="F507">
        <v>3</v>
      </c>
      <c r="G507">
        <v>8.7800999999999991</v>
      </c>
      <c r="H507">
        <v>2005</v>
      </c>
      <c r="I507">
        <v>2.6340299999999996</v>
      </c>
      <c r="J507">
        <v>44.690708999999998</v>
      </c>
      <c r="K507">
        <v>0</v>
      </c>
      <c r="L507">
        <v>0.87800999999999996</v>
      </c>
      <c r="M507">
        <v>14.926169999999999</v>
      </c>
      <c r="O507">
        <f t="shared" si="7"/>
        <v>3.0000000000000001E-3</v>
      </c>
      <c r="P507">
        <f t="shared" si="7"/>
        <v>5.0900000000000008E-2</v>
      </c>
      <c r="Q507">
        <f t="shared" si="7"/>
        <v>0</v>
      </c>
    </row>
    <row r="508" spans="1:17" x14ac:dyDescent="0.25">
      <c r="A508" t="s">
        <v>1</v>
      </c>
      <c r="B508">
        <v>788</v>
      </c>
      <c r="C508">
        <v>420003</v>
      </c>
      <c r="D508">
        <v>42</v>
      </c>
      <c r="E508">
        <v>0</v>
      </c>
      <c r="F508">
        <v>3</v>
      </c>
      <c r="G508">
        <v>6.3212999999999999</v>
      </c>
      <c r="H508">
        <v>2005</v>
      </c>
      <c r="I508">
        <v>10.746210000000001</v>
      </c>
      <c r="J508">
        <v>391.85738699999996</v>
      </c>
      <c r="K508">
        <v>3.7927799999999996</v>
      </c>
      <c r="L508">
        <v>1.8963899999999998</v>
      </c>
      <c r="M508">
        <v>47.409749999999995</v>
      </c>
      <c r="O508">
        <f t="shared" si="7"/>
        <v>1.7000000000000001E-2</v>
      </c>
      <c r="P508">
        <f t="shared" si="7"/>
        <v>0.61990000000000001</v>
      </c>
      <c r="Q508">
        <f t="shared" si="7"/>
        <v>6.0000000000000001E-3</v>
      </c>
    </row>
    <row r="509" spans="1:17" x14ac:dyDescent="0.25">
      <c r="A509" t="s">
        <v>1</v>
      </c>
      <c r="B509">
        <v>789</v>
      </c>
      <c r="C509">
        <v>420004</v>
      </c>
      <c r="D509">
        <v>42</v>
      </c>
      <c r="E509">
        <v>0</v>
      </c>
      <c r="F509">
        <v>3</v>
      </c>
      <c r="G509">
        <v>3.4497</v>
      </c>
      <c r="H509">
        <v>2005</v>
      </c>
      <c r="I509">
        <v>10.00413</v>
      </c>
      <c r="J509">
        <v>763.41860999999994</v>
      </c>
      <c r="K509">
        <v>3.79467</v>
      </c>
      <c r="L509">
        <v>3.4497</v>
      </c>
      <c r="M509">
        <v>46.915920000000007</v>
      </c>
      <c r="O509">
        <f t="shared" si="7"/>
        <v>2.8999999999999998E-2</v>
      </c>
      <c r="P509">
        <f t="shared" si="7"/>
        <v>2.2130000000000001</v>
      </c>
      <c r="Q509">
        <f t="shared" si="7"/>
        <v>1.1000000000000001E-2</v>
      </c>
    </row>
    <row r="510" spans="1:17" x14ac:dyDescent="0.25">
      <c r="A510" t="s">
        <v>2</v>
      </c>
      <c r="B510">
        <v>790</v>
      </c>
      <c r="C510">
        <v>420005</v>
      </c>
      <c r="D510">
        <v>42</v>
      </c>
      <c r="E510">
        <v>0</v>
      </c>
      <c r="F510">
        <v>3</v>
      </c>
      <c r="G510">
        <v>12.903</v>
      </c>
      <c r="H510">
        <v>2005</v>
      </c>
      <c r="I510">
        <v>6.4515000000000002</v>
      </c>
      <c r="J510">
        <v>1265.7843</v>
      </c>
      <c r="K510">
        <v>0</v>
      </c>
      <c r="L510">
        <v>1.2903000000000002</v>
      </c>
      <c r="M510">
        <v>23.2254</v>
      </c>
      <c r="O510">
        <f t="shared" si="7"/>
        <v>5.0000000000000001E-3</v>
      </c>
      <c r="P510">
        <f t="shared" si="7"/>
        <v>0.98099999999999998</v>
      </c>
      <c r="Q510">
        <f t="shared" si="7"/>
        <v>0</v>
      </c>
    </row>
    <row r="511" spans="1:17" x14ac:dyDescent="0.25">
      <c r="A511" t="s">
        <v>2</v>
      </c>
      <c r="B511">
        <v>791</v>
      </c>
      <c r="C511">
        <v>420006</v>
      </c>
      <c r="D511">
        <v>42</v>
      </c>
      <c r="E511">
        <v>0</v>
      </c>
      <c r="F511">
        <v>3</v>
      </c>
      <c r="G511">
        <v>0.87858999999999998</v>
      </c>
      <c r="H511">
        <v>2005</v>
      </c>
      <c r="I511">
        <v>1.054308</v>
      </c>
      <c r="J511">
        <v>414.69448000000011</v>
      </c>
      <c r="K511">
        <v>0.43929499999999999</v>
      </c>
      <c r="L511">
        <v>0.26357700000000001</v>
      </c>
      <c r="M511">
        <v>5.7986940000000002</v>
      </c>
      <c r="O511">
        <f t="shared" si="7"/>
        <v>1.2E-2</v>
      </c>
      <c r="P511">
        <f t="shared" si="7"/>
        <v>4.7200000000000015</v>
      </c>
      <c r="Q511">
        <f t="shared" si="7"/>
        <v>5.0000000000000001E-3</v>
      </c>
    </row>
    <row r="512" spans="1:17" x14ac:dyDescent="0.25">
      <c r="A512" t="s">
        <v>2</v>
      </c>
      <c r="B512">
        <v>792</v>
      </c>
      <c r="C512">
        <v>420007</v>
      </c>
      <c r="D512">
        <v>42</v>
      </c>
      <c r="E512">
        <v>0</v>
      </c>
      <c r="F512">
        <v>3</v>
      </c>
      <c r="G512">
        <v>4.3739999999999997</v>
      </c>
      <c r="H512">
        <v>2005</v>
      </c>
      <c r="I512">
        <v>0.43739999999999996</v>
      </c>
      <c r="J512">
        <v>56.905739999999994</v>
      </c>
      <c r="K512">
        <v>0</v>
      </c>
      <c r="L512">
        <v>0</v>
      </c>
      <c r="M512">
        <v>2.1869999999999998</v>
      </c>
      <c r="O512">
        <f t="shared" si="7"/>
        <v>1E-3</v>
      </c>
      <c r="P512">
        <f t="shared" si="7"/>
        <v>0.13009999999999999</v>
      </c>
      <c r="Q512">
        <f t="shared" si="7"/>
        <v>0</v>
      </c>
    </row>
    <row r="513" spans="1:17" x14ac:dyDescent="0.25">
      <c r="A513" t="s">
        <v>2</v>
      </c>
      <c r="B513">
        <v>793</v>
      </c>
      <c r="C513">
        <v>420008</v>
      </c>
      <c r="D513">
        <v>42</v>
      </c>
      <c r="E513">
        <v>0</v>
      </c>
      <c r="F513">
        <v>3</v>
      </c>
      <c r="G513">
        <v>3.2639999999999998</v>
      </c>
      <c r="H513">
        <v>2005</v>
      </c>
      <c r="I513">
        <v>7.1807999999999996</v>
      </c>
      <c r="J513">
        <v>723.95519999999999</v>
      </c>
      <c r="K513">
        <v>3.5903999999999998</v>
      </c>
      <c r="L513">
        <v>1.6319999999999997</v>
      </c>
      <c r="M513">
        <v>36.556800000000003</v>
      </c>
      <c r="O513">
        <f t="shared" si="7"/>
        <v>2.2000000000000002E-2</v>
      </c>
      <c r="P513">
        <f t="shared" si="7"/>
        <v>2.218</v>
      </c>
      <c r="Q513">
        <f t="shared" si="7"/>
        <v>1.1000000000000001E-2</v>
      </c>
    </row>
    <row r="514" spans="1:17" x14ac:dyDescent="0.25">
      <c r="A514" t="s">
        <v>2</v>
      </c>
      <c r="B514">
        <v>794</v>
      </c>
      <c r="C514">
        <v>420009</v>
      </c>
      <c r="D514">
        <v>42</v>
      </c>
      <c r="E514">
        <v>0</v>
      </c>
      <c r="F514">
        <v>3</v>
      </c>
      <c r="G514">
        <v>5.9862000000000002</v>
      </c>
      <c r="H514">
        <v>2005</v>
      </c>
      <c r="I514">
        <v>11.9724</v>
      </c>
      <c r="J514">
        <v>595.62689999999998</v>
      </c>
      <c r="K514">
        <v>3.5917200000000005</v>
      </c>
      <c r="L514">
        <v>1.7958600000000002</v>
      </c>
      <c r="M514">
        <v>44.896500000000003</v>
      </c>
      <c r="O514">
        <f t="shared" si="7"/>
        <v>0.02</v>
      </c>
      <c r="P514">
        <f t="shared" si="7"/>
        <v>0.995</v>
      </c>
      <c r="Q514">
        <f t="shared" si="7"/>
        <v>6.000000000000001E-3</v>
      </c>
    </row>
    <row r="515" spans="1:17" x14ac:dyDescent="0.25">
      <c r="A515" t="s">
        <v>1</v>
      </c>
      <c r="B515">
        <v>795</v>
      </c>
      <c r="C515">
        <v>420010</v>
      </c>
      <c r="D515">
        <v>42</v>
      </c>
      <c r="E515">
        <v>0</v>
      </c>
      <c r="F515">
        <v>3</v>
      </c>
      <c r="G515">
        <v>7.0422000000000002</v>
      </c>
      <c r="H515">
        <v>2005</v>
      </c>
      <c r="I515">
        <v>1.4084400000000001</v>
      </c>
      <c r="J515">
        <v>274.64580000000001</v>
      </c>
      <c r="K515">
        <v>0</v>
      </c>
      <c r="L515">
        <v>0</v>
      </c>
      <c r="M515">
        <v>7.7464199999999996</v>
      </c>
      <c r="O515">
        <f t="shared" ref="O515:Q578" si="8">I515/$G515*0.01</f>
        <v>2E-3</v>
      </c>
      <c r="P515">
        <f t="shared" si="8"/>
        <v>0.39</v>
      </c>
      <c r="Q515">
        <f t="shared" si="8"/>
        <v>0</v>
      </c>
    </row>
    <row r="516" spans="1:17" x14ac:dyDescent="0.25">
      <c r="A516" t="s">
        <v>1</v>
      </c>
      <c r="B516">
        <v>796</v>
      </c>
      <c r="C516">
        <v>420011</v>
      </c>
      <c r="D516">
        <v>42</v>
      </c>
      <c r="E516">
        <v>0</v>
      </c>
      <c r="F516">
        <v>3</v>
      </c>
      <c r="G516">
        <v>4.9978999999999996</v>
      </c>
      <c r="H516">
        <v>2005</v>
      </c>
      <c r="I516">
        <v>0.99957999999999991</v>
      </c>
      <c r="J516">
        <v>23.939940999999997</v>
      </c>
      <c r="K516">
        <v>0</v>
      </c>
      <c r="L516">
        <v>0</v>
      </c>
      <c r="M516">
        <v>5.9974799999999995</v>
      </c>
      <c r="O516">
        <f t="shared" si="8"/>
        <v>2E-3</v>
      </c>
      <c r="P516">
        <f t="shared" si="8"/>
        <v>4.7899999999999998E-2</v>
      </c>
      <c r="Q516">
        <f t="shared" si="8"/>
        <v>0</v>
      </c>
    </row>
    <row r="517" spans="1:17" x14ac:dyDescent="0.25">
      <c r="A517" t="s">
        <v>1</v>
      </c>
      <c r="B517">
        <v>797</v>
      </c>
      <c r="C517">
        <v>420012</v>
      </c>
      <c r="D517">
        <v>42</v>
      </c>
      <c r="E517">
        <v>0</v>
      </c>
      <c r="F517">
        <v>3</v>
      </c>
      <c r="G517">
        <v>3.5924999999999998</v>
      </c>
      <c r="H517">
        <v>2005</v>
      </c>
      <c r="I517">
        <v>6.466499999999999</v>
      </c>
      <c r="J517">
        <v>443.31449999999995</v>
      </c>
      <c r="K517">
        <v>1.07775</v>
      </c>
      <c r="L517">
        <v>1.7962499999999999</v>
      </c>
      <c r="M517">
        <v>22.991999999999997</v>
      </c>
      <c r="O517">
        <f t="shared" si="8"/>
        <v>1.7999999999999999E-2</v>
      </c>
      <c r="P517">
        <f t="shared" si="8"/>
        <v>1.234</v>
      </c>
      <c r="Q517">
        <f t="shared" si="8"/>
        <v>3.0000000000000001E-3</v>
      </c>
    </row>
    <row r="518" spans="1:17" x14ac:dyDescent="0.25">
      <c r="A518" t="s">
        <v>1</v>
      </c>
      <c r="B518">
        <v>798</v>
      </c>
      <c r="C518">
        <v>420013</v>
      </c>
      <c r="D518">
        <v>42</v>
      </c>
      <c r="E518">
        <v>0</v>
      </c>
      <c r="F518">
        <v>3</v>
      </c>
      <c r="G518">
        <v>1.9173</v>
      </c>
      <c r="H518">
        <v>2005</v>
      </c>
      <c r="I518">
        <v>1.9173</v>
      </c>
      <c r="J518">
        <v>145.90652999999998</v>
      </c>
      <c r="K518">
        <v>0.76692000000000005</v>
      </c>
      <c r="L518">
        <v>0.38346000000000002</v>
      </c>
      <c r="M518">
        <v>13.229370000000001</v>
      </c>
      <c r="O518">
        <f t="shared" si="8"/>
        <v>0.01</v>
      </c>
      <c r="P518">
        <f t="shared" si="8"/>
        <v>0.76099999999999979</v>
      </c>
      <c r="Q518">
        <f t="shared" si="8"/>
        <v>4.0000000000000001E-3</v>
      </c>
    </row>
    <row r="519" spans="1:17" x14ac:dyDescent="0.25">
      <c r="A519" t="s">
        <v>2</v>
      </c>
      <c r="B519">
        <v>799</v>
      </c>
      <c r="C519">
        <v>420014</v>
      </c>
      <c r="D519">
        <v>42</v>
      </c>
      <c r="E519">
        <v>0</v>
      </c>
      <c r="F519">
        <v>3</v>
      </c>
      <c r="G519">
        <v>7.2450000000000001</v>
      </c>
      <c r="H519">
        <v>2005</v>
      </c>
      <c r="I519">
        <v>2.1735000000000002</v>
      </c>
      <c r="J519">
        <v>707.8365</v>
      </c>
      <c r="K519">
        <v>0</v>
      </c>
      <c r="L519">
        <v>0</v>
      </c>
      <c r="M519">
        <v>8.6940000000000008</v>
      </c>
      <c r="O519">
        <f t="shared" si="8"/>
        <v>3.0000000000000005E-3</v>
      </c>
      <c r="P519">
        <f t="shared" si="8"/>
        <v>0.97700000000000009</v>
      </c>
      <c r="Q519">
        <f t="shared" si="8"/>
        <v>0</v>
      </c>
    </row>
    <row r="520" spans="1:17" x14ac:dyDescent="0.25">
      <c r="A520" t="s">
        <v>2</v>
      </c>
      <c r="B520">
        <v>800</v>
      </c>
      <c r="C520">
        <v>420015</v>
      </c>
      <c r="D520">
        <v>42</v>
      </c>
      <c r="E520">
        <v>0</v>
      </c>
      <c r="F520">
        <v>3</v>
      </c>
      <c r="G520">
        <v>0.50527</v>
      </c>
      <c r="H520">
        <v>2005</v>
      </c>
      <c r="I520">
        <v>0.50527</v>
      </c>
      <c r="J520">
        <v>244.29804499999997</v>
      </c>
      <c r="K520">
        <v>0.101054</v>
      </c>
      <c r="L520">
        <v>0.20210800000000001</v>
      </c>
      <c r="M520">
        <v>2.122134</v>
      </c>
      <c r="O520">
        <f t="shared" si="8"/>
        <v>0.01</v>
      </c>
      <c r="P520">
        <f t="shared" si="8"/>
        <v>4.835</v>
      </c>
      <c r="Q520">
        <f t="shared" si="8"/>
        <v>2E-3</v>
      </c>
    </row>
    <row r="521" spans="1:17" x14ac:dyDescent="0.25">
      <c r="A521" t="s">
        <v>2</v>
      </c>
      <c r="B521">
        <v>801</v>
      </c>
      <c r="C521">
        <v>420016</v>
      </c>
      <c r="D521">
        <v>42</v>
      </c>
      <c r="E521">
        <v>0</v>
      </c>
      <c r="F521">
        <v>3</v>
      </c>
      <c r="G521">
        <v>2.4592999999999998</v>
      </c>
      <c r="H521">
        <v>2005</v>
      </c>
      <c r="I521">
        <v>0.24592999999999998</v>
      </c>
      <c r="J521">
        <v>32.757875999999989</v>
      </c>
      <c r="K521">
        <v>0</v>
      </c>
      <c r="L521">
        <v>0</v>
      </c>
      <c r="M521">
        <v>0.98371999999999993</v>
      </c>
      <c r="O521">
        <f t="shared" si="8"/>
        <v>1E-3</v>
      </c>
      <c r="P521">
        <f t="shared" si="8"/>
        <v>0.13319999999999996</v>
      </c>
      <c r="Q521">
        <f t="shared" si="8"/>
        <v>0</v>
      </c>
    </row>
    <row r="522" spans="1:17" x14ac:dyDescent="0.25">
      <c r="A522" t="s">
        <v>2</v>
      </c>
      <c r="B522">
        <v>802</v>
      </c>
      <c r="C522">
        <v>420017</v>
      </c>
      <c r="D522">
        <v>42</v>
      </c>
      <c r="E522">
        <v>0</v>
      </c>
      <c r="F522">
        <v>3</v>
      </c>
      <c r="G522">
        <v>3.3618000000000001</v>
      </c>
      <c r="H522">
        <v>2005</v>
      </c>
      <c r="I522">
        <v>8.4045000000000005</v>
      </c>
      <c r="J522">
        <v>315.33684</v>
      </c>
      <c r="K522">
        <v>1.0085400000000002</v>
      </c>
      <c r="L522">
        <v>2.3532600000000001</v>
      </c>
      <c r="M522">
        <v>22.524060000000002</v>
      </c>
      <c r="O522">
        <f t="shared" si="8"/>
        <v>2.5000000000000001E-2</v>
      </c>
      <c r="P522">
        <f t="shared" si="8"/>
        <v>0.93799999999999994</v>
      </c>
      <c r="Q522">
        <f t="shared" si="8"/>
        <v>3.0000000000000005E-3</v>
      </c>
    </row>
    <row r="523" spans="1:17" x14ac:dyDescent="0.25">
      <c r="A523" t="s">
        <v>2</v>
      </c>
      <c r="B523">
        <v>803</v>
      </c>
      <c r="C523">
        <v>420018</v>
      </c>
      <c r="D523">
        <v>42</v>
      </c>
      <c r="E523">
        <v>0</v>
      </c>
      <c r="F523">
        <v>3</v>
      </c>
      <c r="G523">
        <v>1.8879999999999999</v>
      </c>
      <c r="H523">
        <v>2005</v>
      </c>
      <c r="I523">
        <v>2.4543999999999997</v>
      </c>
      <c r="J523">
        <v>408.75199999999995</v>
      </c>
      <c r="K523">
        <v>0.75519999999999998</v>
      </c>
      <c r="L523">
        <v>0.56640000000000001</v>
      </c>
      <c r="M523">
        <v>12.460799999999999</v>
      </c>
      <c r="O523">
        <f t="shared" si="8"/>
        <v>1.2999999999999998E-2</v>
      </c>
      <c r="P523">
        <f t="shared" si="8"/>
        <v>2.165</v>
      </c>
      <c r="Q523">
        <f t="shared" si="8"/>
        <v>4.0000000000000001E-3</v>
      </c>
    </row>
    <row r="524" spans="1:17" x14ac:dyDescent="0.25">
      <c r="A524" t="s">
        <v>1</v>
      </c>
      <c r="B524">
        <v>786</v>
      </c>
      <c r="C524">
        <v>420001</v>
      </c>
      <c r="D524">
        <v>42</v>
      </c>
      <c r="E524">
        <v>0</v>
      </c>
      <c r="F524">
        <v>4</v>
      </c>
      <c r="G524">
        <v>12.54</v>
      </c>
      <c r="H524">
        <v>2005</v>
      </c>
      <c r="I524">
        <v>0</v>
      </c>
      <c r="J524">
        <v>232.9932</v>
      </c>
      <c r="K524">
        <v>0</v>
      </c>
      <c r="L524">
        <v>0</v>
      </c>
      <c r="M524">
        <v>1.254</v>
      </c>
      <c r="O524">
        <f t="shared" si="8"/>
        <v>0</v>
      </c>
      <c r="P524">
        <f t="shared" si="8"/>
        <v>0.18580000000000002</v>
      </c>
      <c r="Q524">
        <f t="shared" si="8"/>
        <v>0</v>
      </c>
    </row>
    <row r="525" spans="1:17" x14ac:dyDescent="0.25">
      <c r="A525" t="s">
        <v>1</v>
      </c>
      <c r="B525">
        <v>787</v>
      </c>
      <c r="C525">
        <v>420002</v>
      </c>
      <c r="D525">
        <v>42</v>
      </c>
      <c r="E525">
        <v>0</v>
      </c>
      <c r="F525">
        <v>4</v>
      </c>
      <c r="G525">
        <v>8.7800999999999991</v>
      </c>
      <c r="H525">
        <v>2005</v>
      </c>
      <c r="I525">
        <v>0</v>
      </c>
      <c r="J525">
        <v>24.759882000000001</v>
      </c>
      <c r="K525">
        <v>0</v>
      </c>
      <c r="L525">
        <v>0</v>
      </c>
      <c r="M525">
        <v>0</v>
      </c>
      <c r="O525">
        <f t="shared" si="8"/>
        <v>0</v>
      </c>
      <c r="P525">
        <f t="shared" si="8"/>
        <v>2.8200000000000003E-2</v>
      </c>
      <c r="Q525">
        <f t="shared" si="8"/>
        <v>0</v>
      </c>
    </row>
    <row r="526" spans="1:17" x14ac:dyDescent="0.25">
      <c r="A526" t="s">
        <v>1</v>
      </c>
      <c r="B526">
        <v>788</v>
      </c>
      <c r="C526">
        <v>420003</v>
      </c>
      <c r="D526">
        <v>42</v>
      </c>
      <c r="E526">
        <v>0</v>
      </c>
      <c r="F526">
        <v>4</v>
      </c>
      <c r="G526">
        <v>6.3212999999999999</v>
      </c>
      <c r="H526">
        <v>2005</v>
      </c>
      <c r="I526">
        <v>3.1606500000000004</v>
      </c>
      <c r="J526">
        <v>177.43889100000001</v>
      </c>
      <c r="K526">
        <v>0.63212999999999997</v>
      </c>
      <c r="L526">
        <v>0.63212999999999997</v>
      </c>
      <c r="M526">
        <v>12.642600000000002</v>
      </c>
      <c r="O526">
        <f t="shared" si="8"/>
        <v>5.000000000000001E-3</v>
      </c>
      <c r="P526">
        <f t="shared" si="8"/>
        <v>0.28070000000000006</v>
      </c>
      <c r="Q526">
        <f t="shared" si="8"/>
        <v>1E-3</v>
      </c>
    </row>
    <row r="527" spans="1:17" x14ac:dyDescent="0.25">
      <c r="A527" t="s">
        <v>1</v>
      </c>
      <c r="B527">
        <v>789</v>
      </c>
      <c r="C527">
        <v>420004</v>
      </c>
      <c r="D527">
        <v>42</v>
      </c>
      <c r="E527">
        <v>0</v>
      </c>
      <c r="F527">
        <v>4</v>
      </c>
      <c r="G527">
        <v>3.4497</v>
      </c>
      <c r="H527">
        <v>2005</v>
      </c>
      <c r="I527">
        <v>1.37988</v>
      </c>
      <c r="J527">
        <v>414.30896999999999</v>
      </c>
      <c r="K527">
        <v>0.34497</v>
      </c>
      <c r="L527">
        <v>0.34497</v>
      </c>
      <c r="M527">
        <v>6.55443</v>
      </c>
      <c r="O527">
        <f t="shared" si="8"/>
        <v>4.0000000000000001E-3</v>
      </c>
      <c r="P527">
        <f t="shared" si="8"/>
        <v>1.2010000000000001</v>
      </c>
      <c r="Q527">
        <f t="shared" si="8"/>
        <v>1E-3</v>
      </c>
    </row>
    <row r="528" spans="1:17" x14ac:dyDescent="0.25">
      <c r="A528" t="s">
        <v>2</v>
      </c>
      <c r="B528">
        <v>790</v>
      </c>
      <c r="C528">
        <v>420005</v>
      </c>
      <c r="D528">
        <v>42</v>
      </c>
      <c r="E528">
        <v>0</v>
      </c>
      <c r="F528">
        <v>4</v>
      </c>
      <c r="G528">
        <v>12.903</v>
      </c>
      <c r="H528">
        <v>2005</v>
      </c>
      <c r="I528">
        <v>0</v>
      </c>
      <c r="J528">
        <v>592.24770000000012</v>
      </c>
      <c r="K528">
        <v>0</v>
      </c>
      <c r="L528">
        <v>0</v>
      </c>
      <c r="M528">
        <v>1.2903000000000002</v>
      </c>
      <c r="O528">
        <f t="shared" si="8"/>
        <v>0</v>
      </c>
      <c r="P528">
        <f t="shared" si="8"/>
        <v>0.45900000000000007</v>
      </c>
      <c r="Q528">
        <f t="shared" si="8"/>
        <v>0</v>
      </c>
    </row>
    <row r="529" spans="1:17" x14ac:dyDescent="0.25">
      <c r="A529" t="s">
        <v>2</v>
      </c>
      <c r="B529">
        <v>791</v>
      </c>
      <c r="C529">
        <v>420006</v>
      </c>
      <c r="D529">
        <v>42</v>
      </c>
      <c r="E529">
        <v>0</v>
      </c>
      <c r="F529">
        <v>4</v>
      </c>
      <c r="G529">
        <v>0.87858999999999998</v>
      </c>
      <c r="H529">
        <v>2005</v>
      </c>
      <c r="I529">
        <v>8.7858999999999993E-2</v>
      </c>
      <c r="J529">
        <v>204.09645699999999</v>
      </c>
      <c r="K529">
        <v>0</v>
      </c>
      <c r="L529">
        <v>0</v>
      </c>
      <c r="M529">
        <v>0.43929499999999999</v>
      </c>
      <c r="O529">
        <f t="shared" si="8"/>
        <v>1E-3</v>
      </c>
      <c r="P529">
        <f t="shared" si="8"/>
        <v>2.323</v>
      </c>
      <c r="Q529">
        <f t="shared" si="8"/>
        <v>0</v>
      </c>
    </row>
    <row r="530" spans="1:17" x14ac:dyDescent="0.25">
      <c r="A530" t="s">
        <v>2</v>
      </c>
      <c r="B530">
        <v>792</v>
      </c>
      <c r="C530">
        <v>420007</v>
      </c>
      <c r="D530">
        <v>42</v>
      </c>
      <c r="E530">
        <v>0</v>
      </c>
      <c r="F530">
        <v>4</v>
      </c>
      <c r="G530">
        <v>4.3739999999999997</v>
      </c>
      <c r="H530">
        <v>2005</v>
      </c>
      <c r="I530">
        <v>0</v>
      </c>
      <c r="J530">
        <v>26.069039999999998</v>
      </c>
      <c r="K530">
        <v>0</v>
      </c>
      <c r="L530">
        <v>0</v>
      </c>
      <c r="M530">
        <v>0</v>
      </c>
      <c r="O530">
        <f t="shared" si="8"/>
        <v>0</v>
      </c>
      <c r="P530">
        <f t="shared" si="8"/>
        <v>5.96E-2</v>
      </c>
      <c r="Q530">
        <f t="shared" si="8"/>
        <v>0</v>
      </c>
    </row>
    <row r="531" spans="1:17" x14ac:dyDescent="0.25">
      <c r="A531" t="s">
        <v>2</v>
      </c>
      <c r="B531">
        <v>793</v>
      </c>
      <c r="C531">
        <v>420008</v>
      </c>
      <c r="D531">
        <v>42</v>
      </c>
      <c r="E531">
        <v>0</v>
      </c>
      <c r="F531">
        <v>4</v>
      </c>
      <c r="G531">
        <v>3.2639999999999998</v>
      </c>
      <c r="H531">
        <v>2005</v>
      </c>
      <c r="I531">
        <v>0.97920000000000007</v>
      </c>
      <c r="J531">
        <v>443.57759999999996</v>
      </c>
      <c r="K531">
        <v>0</v>
      </c>
      <c r="L531">
        <v>0.32640000000000002</v>
      </c>
      <c r="M531">
        <v>4.5696000000000003</v>
      </c>
      <c r="O531">
        <f t="shared" si="8"/>
        <v>3.0000000000000005E-3</v>
      </c>
      <c r="P531">
        <f t="shared" si="8"/>
        <v>1.359</v>
      </c>
      <c r="Q531">
        <f t="shared" si="8"/>
        <v>0</v>
      </c>
    </row>
    <row r="532" spans="1:17" x14ac:dyDescent="0.25">
      <c r="A532" t="s">
        <v>2</v>
      </c>
      <c r="B532">
        <v>794</v>
      </c>
      <c r="C532">
        <v>420009</v>
      </c>
      <c r="D532">
        <v>42</v>
      </c>
      <c r="E532">
        <v>0</v>
      </c>
      <c r="F532">
        <v>4</v>
      </c>
      <c r="G532">
        <v>5.9862000000000002</v>
      </c>
      <c r="H532">
        <v>2005</v>
      </c>
      <c r="I532">
        <v>2.9931000000000001</v>
      </c>
      <c r="J532">
        <v>362.76372000000003</v>
      </c>
      <c r="K532">
        <v>0.59862000000000004</v>
      </c>
      <c r="L532">
        <v>0.59862000000000004</v>
      </c>
      <c r="M532">
        <v>11.9724</v>
      </c>
      <c r="O532">
        <f t="shared" si="8"/>
        <v>5.0000000000000001E-3</v>
      </c>
      <c r="P532">
        <f t="shared" si="8"/>
        <v>0.60599999999999998</v>
      </c>
      <c r="Q532">
        <f t="shared" si="8"/>
        <v>1E-3</v>
      </c>
    </row>
    <row r="533" spans="1:17" x14ac:dyDescent="0.25">
      <c r="A533" t="s">
        <v>1</v>
      </c>
      <c r="B533">
        <v>795</v>
      </c>
      <c r="C533">
        <v>420010</v>
      </c>
      <c r="D533">
        <v>42</v>
      </c>
      <c r="E533">
        <v>0</v>
      </c>
      <c r="F533">
        <v>4</v>
      </c>
      <c r="G533">
        <v>7.0422000000000002</v>
      </c>
      <c r="H533">
        <v>2005</v>
      </c>
      <c r="I533">
        <v>0</v>
      </c>
      <c r="J533">
        <v>130.13985600000001</v>
      </c>
      <c r="K533">
        <v>0</v>
      </c>
      <c r="L533">
        <v>0</v>
      </c>
      <c r="M533">
        <v>0</v>
      </c>
      <c r="O533">
        <f t="shared" si="8"/>
        <v>0</v>
      </c>
      <c r="P533">
        <f t="shared" si="8"/>
        <v>0.18480000000000002</v>
      </c>
      <c r="Q533">
        <f t="shared" si="8"/>
        <v>0</v>
      </c>
    </row>
    <row r="534" spans="1:17" x14ac:dyDescent="0.25">
      <c r="A534" t="s">
        <v>1</v>
      </c>
      <c r="B534">
        <v>796</v>
      </c>
      <c r="C534">
        <v>420011</v>
      </c>
      <c r="D534">
        <v>42</v>
      </c>
      <c r="E534">
        <v>0</v>
      </c>
      <c r="F534">
        <v>4</v>
      </c>
      <c r="G534">
        <v>4.9978999999999996</v>
      </c>
      <c r="H534">
        <v>2005</v>
      </c>
      <c r="I534">
        <v>0</v>
      </c>
      <c r="J534">
        <v>14.094078000000001</v>
      </c>
      <c r="K534">
        <v>0</v>
      </c>
      <c r="L534">
        <v>0</v>
      </c>
      <c r="M534">
        <v>0</v>
      </c>
      <c r="O534">
        <f t="shared" si="8"/>
        <v>0</v>
      </c>
      <c r="P534">
        <f t="shared" si="8"/>
        <v>2.8200000000000006E-2</v>
      </c>
      <c r="Q534">
        <f t="shared" si="8"/>
        <v>0</v>
      </c>
    </row>
    <row r="535" spans="1:17" x14ac:dyDescent="0.25">
      <c r="A535" t="s">
        <v>1</v>
      </c>
      <c r="B535">
        <v>797</v>
      </c>
      <c r="C535">
        <v>420012</v>
      </c>
      <c r="D535">
        <v>42</v>
      </c>
      <c r="E535">
        <v>0</v>
      </c>
      <c r="F535">
        <v>4</v>
      </c>
      <c r="G535">
        <v>3.5924999999999998</v>
      </c>
      <c r="H535">
        <v>2005</v>
      </c>
      <c r="I535">
        <v>2.5147499999999998</v>
      </c>
      <c r="J535">
        <v>252.19349999999997</v>
      </c>
      <c r="K535">
        <v>0.35924999999999996</v>
      </c>
      <c r="L535">
        <v>0.71849999999999992</v>
      </c>
      <c r="M535">
        <v>7.5442499999999999</v>
      </c>
      <c r="O535">
        <f t="shared" si="8"/>
        <v>6.9999999999999993E-3</v>
      </c>
      <c r="P535">
        <f t="shared" si="8"/>
        <v>0.70200000000000007</v>
      </c>
      <c r="Q535">
        <f t="shared" si="8"/>
        <v>1E-3</v>
      </c>
    </row>
    <row r="536" spans="1:17" x14ac:dyDescent="0.25">
      <c r="A536" t="s">
        <v>1</v>
      </c>
      <c r="B536">
        <v>798</v>
      </c>
      <c r="C536">
        <v>420013</v>
      </c>
      <c r="D536">
        <v>42</v>
      </c>
      <c r="E536">
        <v>0</v>
      </c>
      <c r="F536">
        <v>4</v>
      </c>
      <c r="G536">
        <v>1.9173</v>
      </c>
      <c r="H536">
        <v>2005</v>
      </c>
      <c r="I536">
        <v>0.19173000000000001</v>
      </c>
      <c r="J536">
        <v>84.361199999999997</v>
      </c>
      <c r="K536">
        <v>0</v>
      </c>
      <c r="L536">
        <v>0</v>
      </c>
      <c r="M536">
        <v>2.4924900000000001</v>
      </c>
      <c r="O536">
        <f t="shared" si="8"/>
        <v>1E-3</v>
      </c>
      <c r="P536">
        <f t="shared" si="8"/>
        <v>0.44</v>
      </c>
      <c r="Q536">
        <f t="shared" si="8"/>
        <v>0</v>
      </c>
    </row>
    <row r="537" spans="1:17" x14ac:dyDescent="0.25">
      <c r="A537" t="s">
        <v>2</v>
      </c>
      <c r="B537">
        <v>799</v>
      </c>
      <c r="C537">
        <v>420014</v>
      </c>
      <c r="D537">
        <v>42</v>
      </c>
      <c r="E537">
        <v>0</v>
      </c>
      <c r="F537">
        <v>4</v>
      </c>
      <c r="G537">
        <v>7.2450000000000001</v>
      </c>
      <c r="H537">
        <v>2005</v>
      </c>
      <c r="I537">
        <v>0</v>
      </c>
      <c r="J537">
        <v>331.82100000000003</v>
      </c>
      <c r="K537">
        <v>0</v>
      </c>
      <c r="L537">
        <v>0</v>
      </c>
      <c r="M537">
        <v>0</v>
      </c>
      <c r="O537">
        <f t="shared" si="8"/>
        <v>0</v>
      </c>
      <c r="P537">
        <f t="shared" si="8"/>
        <v>0.45800000000000007</v>
      </c>
      <c r="Q537">
        <f t="shared" si="8"/>
        <v>0</v>
      </c>
    </row>
    <row r="538" spans="1:17" x14ac:dyDescent="0.25">
      <c r="A538" t="s">
        <v>2</v>
      </c>
      <c r="B538">
        <v>800</v>
      </c>
      <c r="C538">
        <v>420015</v>
      </c>
      <c r="D538">
        <v>42</v>
      </c>
      <c r="E538">
        <v>0</v>
      </c>
      <c r="F538">
        <v>4</v>
      </c>
      <c r="G538">
        <v>0.50527</v>
      </c>
      <c r="H538">
        <v>2005</v>
      </c>
      <c r="I538">
        <v>0.101054</v>
      </c>
      <c r="J538">
        <v>127.07540499999999</v>
      </c>
      <c r="K538">
        <v>0</v>
      </c>
      <c r="L538">
        <v>5.0527000000000002E-2</v>
      </c>
      <c r="M538">
        <v>0.30316199999999999</v>
      </c>
      <c r="O538">
        <f t="shared" si="8"/>
        <v>2E-3</v>
      </c>
      <c r="P538">
        <f t="shared" si="8"/>
        <v>2.5149999999999997</v>
      </c>
      <c r="Q538">
        <f t="shared" si="8"/>
        <v>0</v>
      </c>
    </row>
    <row r="539" spans="1:17" x14ac:dyDescent="0.25">
      <c r="A539" t="s">
        <v>2</v>
      </c>
      <c r="B539">
        <v>801</v>
      </c>
      <c r="C539">
        <v>420016</v>
      </c>
      <c r="D539">
        <v>42</v>
      </c>
      <c r="E539">
        <v>0</v>
      </c>
      <c r="F539">
        <v>4</v>
      </c>
      <c r="G539">
        <v>2.4592999999999998</v>
      </c>
      <c r="H539">
        <v>2005</v>
      </c>
      <c r="I539">
        <v>0</v>
      </c>
      <c r="J539">
        <v>15.124694999999999</v>
      </c>
      <c r="K539">
        <v>0</v>
      </c>
      <c r="L539">
        <v>0</v>
      </c>
      <c r="M539">
        <v>0</v>
      </c>
      <c r="O539">
        <f t="shared" si="8"/>
        <v>0</v>
      </c>
      <c r="P539">
        <f t="shared" si="8"/>
        <v>6.1500000000000006E-2</v>
      </c>
      <c r="Q539">
        <f t="shared" si="8"/>
        <v>0</v>
      </c>
    </row>
    <row r="540" spans="1:17" x14ac:dyDescent="0.25">
      <c r="A540" t="s">
        <v>2</v>
      </c>
      <c r="B540">
        <v>802</v>
      </c>
      <c r="C540">
        <v>420017</v>
      </c>
      <c r="D540">
        <v>42</v>
      </c>
      <c r="E540">
        <v>0</v>
      </c>
      <c r="F540">
        <v>4</v>
      </c>
      <c r="G540">
        <v>3.3618000000000001</v>
      </c>
      <c r="H540">
        <v>2005</v>
      </c>
      <c r="I540">
        <v>2.6894400000000003</v>
      </c>
      <c r="J540">
        <v>197.00148000000004</v>
      </c>
      <c r="K540">
        <v>0.33618000000000003</v>
      </c>
      <c r="L540">
        <v>0.67236000000000007</v>
      </c>
      <c r="M540">
        <v>7.3959599999999996</v>
      </c>
      <c r="O540">
        <f t="shared" si="8"/>
        <v>8.0000000000000002E-3</v>
      </c>
      <c r="P540">
        <f t="shared" si="8"/>
        <v>0.58600000000000008</v>
      </c>
      <c r="Q540">
        <f t="shared" si="8"/>
        <v>1E-3</v>
      </c>
    </row>
    <row r="541" spans="1:17" x14ac:dyDescent="0.25">
      <c r="A541" t="s">
        <v>2</v>
      </c>
      <c r="B541">
        <v>803</v>
      </c>
      <c r="C541">
        <v>420018</v>
      </c>
      <c r="D541">
        <v>42</v>
      </c>
      <c r="E541">
        <v>0</v>
      </c>
      <c r="F541">
        <v>4</v>
      </c>
      <c r="G541">
        <v>1.8879999999999999</v>
      </c>
      <c r="H541">
        <v>2005</v>
      </c>
      <c r="I541">
        <v>0.1888</v>
      </c>
      <c r="J541">
        <v>256.20159999999998</v>
      </c>
      <c r="K541">
        <v>0</v>
      </c>
      <c r="L541">
        <v>0</v>
      </c>
      <c r="M541">
        <v>2.2656000000000001</v>
      </c>
      <c r="O541">
        <f t="shared" si="8"/>
        <v>1E-3</v>
      </c>
      <c r="P541">
        <f t="shared" si="8"/>
        <v>1.357</v>
      </c>
      <c r="Q541">
        <f t="shared" si="8"/>
        <v>0</v>
      </c>
    </row>
    <row r="542" spans="1:17" x14ac:dyDescent="0.25">
      <c r="A542" t="s">
        <v>2</v>
      </c>
      <c r="B542">
        <v>786</v>
      </c>
      <c r="C542">
        <v>420001</v>
      </c>
      <c r="D542">
        <v>42</v>
      </c>
      <c r="E542">
        <v>0</v>
      </c>
      <c r="F542">
        <v>5</v>
      </c>
      <c r="G542">
        <v>12.54</v>
      </c>
      <c r="H542">
        <v>2005</v>
      </c>
      <c r="I542">
        <v>0</v>
      </c>
      <c r="J542">
        <v>114.86639999999998</v>
      </c>
      <c r="K542">
        <v>0</v>
      </c>
      <c r="L542">
        <v>0</v>
      </c>
      <c r="M542">
        <v>0</v>
      </c>
      <c r="O542">
        <f t="shared" si="8"/>
        <v>0</v>
      </c>
      <c r="P542">
        <f t="shared" si="8"/>
        <v>9.1600000000000001E-2</v>
      </c>
      <c r="Q542">
        <f t="shared" si="8"/>
        <v>0</v>
      </c>
    </row>
    <row r="543" spans="1:17" x14ac:dyDescent="0.25">
      <c r="A543" t="s">
        <v>2</v>
      </c>
      <c r="B543">
        <v>787</v>
      </c>
      <c r="C543">
        <v>420002</v>
      </c>
      <c r="D543">
        <v>42</v>
      </c>
      <c r="E543">
        <v>0</v>
      </c>
      <c r="F543">
        <v>5</v>
      </c>
      <c r="G543">
        <v>8.7800999999999991</v>
      </c>
      <c r="H543">
        <v>2005</v>
      </c>
      <c r="I543">
        <v>0</v>
      </c>
      <c r="J543">
        <v>19.052816999999997</v>
      </c>
      <c r="K543">
        <v>0</v>
      </c>
      <c r="L543">
        <v>0</v>
      </c>
      <c r="M543">
        <v>0</v>
      </c>
      <c r="O543">
        <f t="shared" si="8"/>
        <v>0</v>
      </c>
      <c r="P543">
        <f t="shared" si="8"/>
        <v>2.1700000000000001E-2</v>
      </c>
      <c r="Q543">
        <f t="shared" si="8"/>
        <v>0</v>
      </c>
    </row>
    <row r="544" spans="1:17" x14ac:dyDescent="0.25">
      <c r="A544" t="s">
        <v>2</v>
      </c>
      <c r="B544">
        <v>788</v>
      </c>
      <c r="C544">
        <v>420003</v>
      </c>
      <c r="D544">
        <v>42</v>
      </c>
      <c r="E544">
        <v>0</v>
      </c>
      <c r="F544">
        <v>5</v>
      </c>
      <c r="G544">
        <v>6.3212999999999999</v>
      </c>
      <c r="H544">
        <v>2005</v>
      </c>
      <c r="I544">
        <v>0</v>
      </c>
      <c r="J544">
        <v>81.228705000000005</v>
      </c>
      <c r="K544">
        <v>0</v>
      </c>
      <c r="L544">
        <v>0</v>
      </c>
      <c r="M544">
        <v>0</v>
      </c>
      <c r="O544">
        <f t="shared" si="8"/>
        <v>0</v>
      </c>
      <c r="P544">
        <f t="shared" si="8"/>
        <v>0.1285</v>
      </c>
      <c r="Q544">
        <f t="shared" si="8"/>
        <v>0</v>
      </c>
    </row>
    <row r="545" spans="1:17" x14ac:dyDescent="0.25">
      <c r="A545" t="s">
        <v>2</v>
      </c>
      <c r="B545">
        <v>789</v>
      </c>
      <c r="C545">
        <v>420004</v>
      </c>
      <c r="D545">
        <v>42</v>
      </c>
      <c r="E545">
        <v>0</v>
      </c>
      <c r="F545">
        <v>5</v>
      </c>
      <c r="G545">
        <v>3.4497</v>
      </c>
      <c r="H545">
        <v>2005</v>
      </c>
      <c r="I545">
        <v>0</v>
      </c>
      <c r="J545">
        <v>252.17307000000005</v>
      </c>
      <c r="K545">
        <v>0</v>
      </c>
      <c r="L545">
        <v>0</v>
      </c>
      <c r="M545">
        <v>0</v>
      </c>
      <c r="O545">
        <f t="shared" si="8"/>
        <v>0</v>
      </c>
      <c r="P545">
        <f t="shared" si="8"/>
        <v>0.73100000000000009</v>
      </c>
      <c r="Q545">
        <f t="shared" si="8"/>
        <v>0</v>
      </c>
    </row>
    <row r="546" spans="1:17" x14ac:dyDescent="0.25">
      <c r="A546" t="s">
        <v>1</v>
      </c>
      <c r="B546">
        <v>790</v>
      </c>
      <c r="C546">
        <v>420005</v>
      </c>
      <c r="D546">
        <v>42</v>
      </c>
      <c r="E546">
        <v>0</v>
      </c>
      <c r="F546">
        <v>5</v>
      </c>
      <c r="G546">
        <v>12.903</v>
      </c>
      <c r="H546">
        <v>2005</v>
      </c>
      <c r="I546">
        <v>0</v>
      </c>
      <c r="J546">
        <v>294.18840000000006</v>
      </c>
      <c r="K546">
        <v>0</v>
      </c>
      <c r="L546">
        <v>0</v>
      </c>
      <c r="M546">
        <v>0</v>
      </c>
      <c r="O546">
        <f t="shared" si="8"/>
        <v>0</v>
      </c>
      <c r="P546">
        <f t="shared" si="8"/>
        <v>0.22800000000000004</v>
      </c>
      <c r="Q546">
        <f t="shared" si="8"/>
        <v>0</v>
      </c>
    </row>
    <row r="547" spans="1:17" x14ac:dyDescent="0.25">
      <c r="A547" t="s">
        <v>1</v>
      </c>
      <c r="B547">
        <v>791</v>
      </c>
      <c r="C547">
        <v>420006</v>
      </c>
      <c r="D547">
        <v>42</v>
      </c>
      <c r="E547">
        <v>0</v>
      </c>
      <c r="F547">
        <v>5</v>
      </c>
      <c r="G547">
        <v>0.87858999999999998</v>
      </c>
      <c r="H547">
        <v>2005</v>
      </c>
      <c r="I547">
        <v>0</v>
      </c>
      <c r="J547">
        <v>99.983541999999986</v>
      </c>
      <c r="K547">
        <v>0</v>
      </c>
      <c r="L547">
        <v>0</v>
      </c>
      <c r="M547">
        <v>0</v>
      </c>
      <c r="O547">
        <f t="shared" si="8"/>
        <v>0</v>
      </c>
      <c r="P547">
        <f t="shared" si="8"/>
        <v>1.1379999999999999</v>
      </c>
      <c r="Q547">
        <f t="shared" si="8"/>
        <v>0</v>
      </c>
    </row>
    <row r="548" spans="1:17" x14ac:dyDescent="0.25">
      <c r="A548" t="s">
        <v>1</v>
      </c>
      <c r="B548">
        <v>792</v>
      </c>
      <c r="C548">
        <v>420007</v>
      </c>
      <c r="D548">
        <v>42</v>
      </c>
      <c r="E548">
        <v>0</v>
      </c>
      <c r="F548">
        <v>5</v>
      </c>
      <c r="G548">
        <v>4.3739999999999997</v>
      </c>
      <c r="H548">
        <v>2005</v>
      </c>
      <c r="I548">
        <v>0</v>
      </c>
      <c r="J548">
        <v>12.990779999999999</v>
      </c>
      <c r="K548">
        <v>0</v>
      </c>
      <c r="L548">
        <v>0</v>
      </c>
      <c r="M548">
        <v>0</v>
      </c>
      <c r="O548">
        <f t="shared" si="8"/>
        <v>0</v>
      </c>
      <c r="P548">
        <f t="shared" si="8"/>
        <v>2.9700000000000004E-2</v>
      </c>
      <c r="Q548">
        <f t="shared" si="8"/>
        <v>0</v>
      </c>
    </row>
    <row r="549" spans="1:17" x14ac:dyDescent="0.25">
      <c r="A549" t="s">
        <v>1</v>
      </c>
      <c r="B549">
        <v>793</v>
      </c>
      <c r="C549">
        <v>420008</v>
      </c>
      <c r="D549">
        <v>42</v>
      </c>
      <c r="E549">
        <v>0</v>
      </c>
      <c r="F549">
        <v>5</v>
      </c>
      <c r="G549">
        <v>3.2639999999999998</v>
      </c>
      <c r="H549">
        <v>2005</v>
      </c>
      <c r="I549">
        <v>0</v>
      </c>
      <c r="J549">
        <v>278.09280000000001</v>
      </c>
      <c r="K549">
        <v>0</v>
      </c>
      <c r="L549">
        <v>0</v>
      </c>
      <c r="M549">
        <v>0</v>
      </c>
      <c r="O549">
        <f t="shared" si="8"/>
        <v>0</v>
      </c>
      <c r="P549">
        <f t="shared" si="8"/>
        <v>0.85200000000000009</v>
      </c>
      <c r="Q549">
        <f t="shared" si="8"/>
        <v>0</v>
      </c>
    </row>
    <row r="550" spans="1:17" x14ac:dyDescent="0.25">
      <c r="A550" t="s">
        <v>1</v>
      </c>
      <c r="B550">
        <v>794</v>
      </c>
      <c r="C550">
        <v>420009</v>
      </c>
      <c r="D550">
        <v>42</v>
      </c>
      <c r="E550">
        <v>0</v>
      </c>
      <c r="F550">
        <v>5</v>
      </c>
      <c r="G550">
        <v>5.9862000000000002</v>
      </c>
      <c r="H550">
        <v>2005</v>
      </c>
      <c r="I550">
        <v>0</v>
      </c>
      <c r="J550">
        <v>228.67284000000004</v>
      </c>
      <c r="K550">
        <v>0</v>
      </c>
      <c r="L550">
        <v>0</v>
      </c>
      <c r="M550">
        <v>0</v>
      </c>
      <c r="O550">
        <f t="shared" si="8"/>
        <v>0</v>
      </c>
      <c r="P550">
        <f t="shared" si="8"/>
        <v>0.38200000000000006</v>
      </c>
      <c r="Q550">
        <f t="shared" si="8"/>
        <v>0</v>
      </c>
    </row>
    <row r="551" spans="1:17" x14ac:dyDescent="0.25">
      <c r="A551" t="s">
        <v>2</v>
      </c>
      <c r="B551">
        <v>795</v>
      </c>
      <c r="C551">
        <v>420010</v>
      </c>
      <c r="D551">
        <v>42</v>
      </c>
      <c r="E551">
        <v>0</v>
      </c>
      <c r="F551">
        <v>5</v>
      </c>
      <c r="G551">
        <v>7.0422000000000002</v>
      </c>
      <c r="H551">
        <v>2005</v>
      </c>
      <c r="I551">
        <v>0</v>
      </c>
      <c r="J551">
        <v>64.506551999999999</v>
      </c>
      <c r="K551">
        <v>0</v>
      </c>
      <c r="L551">
        <v>0</v>
      </c>
      <c r="M551">
        <v>0</v>
      </c>
      <c r="O551">
        <f t="shared" si="8"/>
        <v>0</v>
      </c>
      <c r="P551">
        <f t="shared" si="8"/>
        <v>9.1600000000000001E-2</v>
      </c>
      <c r="Q551">
        <f t="shared" si="8"/>
        <v>0</v>
      </c>
    </row>
    <row r="552" spans="1:17" x14ac:dyDescent="0.25">
      <c r="A552" t="s">
        <v>2</v>
      </c>
      <c r="B552">
        <v>796</v>
      </c>
      <c r="C552">
        <v>420011</v>
      </c>
      <c r="D552">
        <v>42</v>
      </c>
      <c r="E552">
        <v>0</v>
      </c>
      <c r="F552">
        <v>5</v>
      </c>
      <c r="G552">
        <v>4.9978999999999996</v>
      </c>
      <c r="H552">
        <v>2005</v>
      </c>
      <c r="I552">
        <v>0</v>
      </c>
      <c r="J552">
        <v>10.845442999999998</v>
      </c>
      <c r="K552">
        <v>0</v>
      </c>
      <c r="L552">
        <v>0</v>
      </c>
      <c r="M552">
        <v>0</v>
      </c>
      <c r="O552">
        <f t="shared" si="8"/>
        <v>0</v>
      </c>
      <c r="P552">
        <f t="shared" si="8"/>
        <v>2.1700000000000001E-2</v>
      </c>
      <c r="Q552">
        <f t="shared" si="8"/>
        <v>0</v>
      </c>
    </row>
    <row r="553" spans="1:17" x14ac:dyDescent="0.25">
      <c r="A553" t="s">
        <v>2</v>
      </c>
      <c r="B553">
        <v>797</v>
      </c>
      <c r="C553">
        <v>420012</v>
      </c>
      <c r="D553">
        <v>42</v>
      </c>
      <c r="E553">
        <v>0</v>
      </c>
      <c r="F553">
        <v>5</v>
      </c>
      <c r="G553">
        <v>3.5924999999999998</v>
      </c>
      <c r="H553">
        <v>2005</v>
      </c>
      <c r="I553">
        <v>0</v>
      </c>
      <c r="J553">
        <v>136.87424999999999</v>
      </c>
      <c r="K553">
        <v>0</v>
      </c>
      <c r="L553">
        <v>0</v>
      </c>
      <c r="M553">
        <v>0</v>
      </c>
      <c r="O553">
        <f t="shared" si="8"/>
        <v>0</v>
      </c>
      <c r="P553">
        <f t="shared" si="8"/>
        <v>0.38100000000000001</v>
      </c>
      <c r="Q553">
        <f t="shared" si="8"/>
        <v>0</v>
      </c>
    </row>
    <row r="554" spans="1:17" x14ac:dyDescent="0.25">
      <c r="A554" t="s">
        <v>2</v>
      </c>
      <c r="B554">
        <v>798</v>
      </c>
      <c r="C554">
        <v>420013</v>
      </c>
      <c r="D554">
        <v>42</v>
      </c>
      <c r="E554">
        <v>0</v>
      </c>
      <c r="F554">
        <v>5</v>
      </c>
      <c r="G554">
        <v>1.9173</v>
      </c>
      <c r="H554">
        <v>2005</v>
      </c>
      <c r="I554">
        <v>0</v>
      </c>
      <c r="J554">
        <v>51.958829999999999</v>
      </c>
      <c r="K554">
        <v>0</v>
      </c>
      <c r="L554">
        <v>0</v>
      </c>
      <c r="M554">
        <v>0</v>
      </c>
      <c r="O554">
        <f t="shared" si="8"/>
        <v>0</v>
      </c>
      <c r="P554">
        <f t="shared" si="8"/>
        <v>0.27099999999999996</v>
      </c>
      <c r="Q554">
        <f t="shared" si="8"/>
        <v>0</v>
      </c>
    </row>
    <row r="555" spans="1:17" x14ac:dyDescent="0.25">
      <c r="A555" t="s">
        <v>1</v>
      </c>
      <c r="B555">
        <v>799</v>
      </c>
      <c r="C555">
        <v>420014</v>
      </c>
      <c r="D555">
        <v>42</v>
      </c>
      <c r="E555">
        <v>0</v>
      </c>
      <c r="F555">
        <v>5</v>
      </c>
      <c r="G555">
        <v>7.2450000000000001</v>
      </c>
      <c r="H555">
        <v>2005</v>
      </c>
      <c r="I555">
        <v>0</v>
      </c>
      <c r="J555">
        <v>165.18600000000001</v>
      </c>
      <c r="K555">
        <v>0</v>
      </c>
      <c r="L555">
        <v>0</v>
      </c>
      <c r="M555">
        <v>0</v>
      </c>
      <c r="O555">
        <f t="shared" si="8"/>
        <v>0</v>
      </c>
      <c r="P555">
        <f t="shared" si="8"/>
        <v>0.22800000000000001</v>
      </c>
      <c r="Q555">
        <f t="shared" si="8"/>
        <v>0</v>
      </c>
    </row>
    <row r="556" spans="1:17" x14ac:dyDescent="0.25">
      <c r="A556" t="s">
        <v>1</v>
      </c>
      <c r="B556">
        <v>800</v>
      </c>
      <c r="C556">
        <v>420015</v>
      </c>
      <c r="D556">
        <v>42</v>
      </c>
      <c r="E556">
        <v>0</v>
      </c>
      <c r="F556">
        <v>5</v>
      </c>
      <c r="G556">
        <v>0.50527</v>
      </c>
      <c r="H556">
        <v>2005</v>
      </c>
      <c r="I556">
        <v>0</v>
      </c>
      <c r="J556">
        <v>64.017708999999996</v>
      </c>
      <c r="K556">
        <v>0</v>
      </c>
      <c r="L556">
        <v>0</v>
      </c>
      <c r="M556">
        <v>0</v>
      </c>
      <c r="O556">
        <f t="shared" si="8"/>
        <v>0</v>
      </c>
      <c r="P556">
        <f t="shared" si="8"/>
        <v>1.2669999999999999</v>
      </c>
      <c r="Q556">
        <f t="shared" si="8"/>
        <v>0</v>
      </c>
    </row>
    <row r="557" spans="1:17" x14ac:dyDescent="0.25">
      <c r="A557" t="s">
        <v>1</v>
      </c>
      <c r="B557">
        <v>801</v>
      </c>
      <c r="C557">
        <v>420016</v>
      </c>
      <c r="D557">
        <v>42</v>
      </c>
      <c r="E557">
        <v>0</v>
      </c>
      <c r="F557">
        <v>5</v>
      </c>
      <c r="G557">
        <v>2.4592999999999998</v>
      </c>
      <c r="H557">
        <v>2005</v>
      </c>
      <c r="I557">
        <v>0</v>
      </c>
      <c r="J557">
        <v>7.771388</v>
      </c>
      <c r="K557">
        <v>0</v>
      </c>
      <c r="L557">
        <v>0</v>
      </c>
      <c r="M557">
        <v>0</v>
      </c>
      <c r="O557">
        <f t="shared" si="8"/>
        <v>0</v>
      </c>
      <c r="P557">
        <f t="shared" si="8"/>
        <v>3.1600000000000003E-2</v>
      </c>
      <c r="Q557">
        <f t="shared" si="8"/>
        <v>0</v>
      </c>
    </row>
    <row r="558" spans="1:17" x14ac:dyDescent="0.25">
      <c r="A558" t="s">
        <v>1</v>
      </c>
      <c r="B558">
        <v>802</v>
      </c>
      <c r="C558">
        <v>420017</v>
      </c>
      <c r="D558">
        <v>42</v>
      </c>
      <c r="E558">
        <v>0</v>
      </c>
      <c r="F558">
        <v>5</v>
      </c>
      <c r="G558">
        <v>3.3618000000000001</v>
      </c>
      <c r="H558">
        <v>2005</v>
      </c>
      <c r="I558">
        <v>0</v>
      </c>
      <c r="J558">
        <v>118.33535999999999</v>
      </c>
      <c r="K558">
        <v>0</v>
      </c>
      <c r="L558">
        <v>0</v>
      </c>
      <c r="M558">
        <v>0</v>
      </c>
      <c r="O558">
        <f t="shared" si="8"/>
        <v>0</v>
      </c>
      <c r="P558">
        <f t="shared" si="8"/>
        <v>0.35199999999999998</v>
      </c>
      <c r="Q558">
        <f t="shared" si="8"/>
        <v>0</v>
      </c>
    </row>
    <row r="559" spans="1:17" x14ac:dyDescent="0.25">
      <c r="A559" t="s">
        <v>1</v>
      </c>
      <c r="B559">
        <v>803</v>
      </c>
      <c r="C559">
        <v>420018</v>
      </c>
      <c r="D559">
        <v>42</v>
      </c>
      <c r="E559">
        <v>0</v>
      </c>
      <c r="F559">
        <v>5</v>
      </c>
      <c r="G559">
        <v>1.8879999999999999</v>
      </c>
      <c r="H559">
        <v>2005</v>
      </c>
      <c r="I559">
        <v>0</v>
      </c>
      <c r="J559">
        <v>160.85759999999999</v>
      </c>
      <c r="K559">
        <v>0</v>
      </c>
      <c r="L559">
        <v>0</v>
      </c>
      <c r="M559">
        <v>0</v>
      </c>
      <c r="O559">
        <f t="shared" si="8"/>
        <v>0</v>
      </c>
      <c r="P559">
        <f t="shared" si="8"/>
        <v>0.85200000000000009</v>
      </c>
      <c r="Q559">
        <f t="shared" si="8"/>
        <v>0</v>
      </c>
    </row>
    <row r="560" spans="1:17" x14ac:dyDescent="0.25">
      <c r="A560" t="s">
        <v>2</v>
      </c>
      <c r="B560">
        <v>786</v>
      </c>
      <c r="C560">
        <v>420001</v>
      </c>
      <c r="D560">
        <v>42</v>
      </c>
      <c r="E560">
        <v>0</v>
      </c>
      <c r="F560">
        <v>6</v>
      </c>
      <c r="G560">
        <v>12.54</v>
      </c>
      <c r="H560">
        <v>2005</v>
      </c>
      <c r="I560">
        <v>2.508</v>
      </c>
      <c r="J560">
        <v>56.680799999999998</v>
      </c>
      <c r="K560">
        <v>1.254</v>
      </c>
      <c r="L560">
        <v>0</v>
      </c>
      <c r="M560">
        <v>15.048</v>
      </c>
      <c r="O560">
        <f t="shared" si="8"/>
        <v>2E-3</v>
      </c>
      <c r="P560">
        <f t="shared" si="8"/>
        <v>4.5200000000000004E-2</v>
      </c>
      <c r="Q560">
        <f t="shared" si="8"/>
        <v>1E-3</v>
      </c>
    </row>
    <row r="561" spans="1:17" x14ac:dyDescent="0.25">
      <c r="A561" t="s">
        <v>2</v>
      </c>
      <c r="B561">
        <v>787</v>
      </c>
      <c r="C561">
        <v>420002</v>
      </c>
      <c r="D561">
        <v>42</v>
      </c>
      <c r="E561">
        <v>0</v>
      </c>
      <c r="F561">
        <v>6</v>
      </c>
      <c r="G561">
        <v>8.7800999999999991</v>
      </c>
      <c r="H561">
        <v>2005</v>
      </c>
      <c r="I561">
        <v>0</v>
      </c>
      <c r="J561">
        <v>13.635495300000001</v>
      </c>
      <c r="K561">
        <v>0</v>
      </c>
      <c r="L561">
        <v>0</v>
      </c>
      <c r="M561">
        <v>2.6340299999999996</v>
      </c>
      <c r="O561">
        <f t="shared" si="8"/>
        <v>0</v>
      </c>
      <c r="P561">
        <f t="shared" si="8"/>
        <v>1.5530000000000002E-2</v>
      </c>
      <c r="Q561">
        <f t="shared" si="8"/>
        <v>0</v>
      </c>
    </row>
    <row r="562" spans="1:17" x14ac:dyDescent="0.25">
      <c r="A562" t="s">
        <v>2</v>
      </c>
      <c r="B562">
        <v>788</v>
      </c>
      <c r="C562">
        <v>420003</v>
      </c>
      <c r="D562">
        <v>42</v>
      </c>
      <c r="E562">
        <v>0</v>
      </c>
      <c r="F562">
        <v>6</v>
      </c>
      <c r="G562">
        <v>6.3212999999999999</v>
      </c>
      <c r="H562">
        <v>2005</v>
      </c>
      <c r="I562">
        <v>1.2642599999999999</v>
      </c>
      <c r="J562">
        <v>52.593215999999998</v>
      </c>
      <c r="K562">
        <v>0.63212999999999997</v>
      </c>
      <c r="L562">
        <v>0</v>
      </c>
      <c r="M562">
        <v>7.5855599999999992</v>
      </c>
      <c r="O562">
        <f t="shared" si="8"/>
        <v>2E-3</v>
      </c>
      <c r="P562">
        <f t="shared" si="8"/>
        <v>8.320000000000001E-2</v>
      </c>
      <c r="Q562">
        <f t="shared" si="8"/>
        <v>1E-3</v>
      </c>
    </row>
    <row r="563" spans="1:17" x14ac:dyDescent="0.25">
      <c r="A563" t="s">
        <v>2</v>
      </c>
      <c r="B563">
        <v>789</v>
      </c>
      <c r="C563">
        <v>420004</v>
      </c>
      <c r="D563">
        <v>42</v>
      </c>
      <c r="E563">
        <v>0</v>
      </c>
      <c r="F563">
        <v>6</v>
      </c>
      <c r="G563">
        <v>3.4497</v>
      </c>
      <c r="H563">
        <v>2005</v>
      </c>
      <c r="I563">
        <v>3.7946700000000009</v>
      </c>
      <c r="J563">
        <v>147.99213000000003</v>
      </c>
      <c r="K563">
        <v>1.37988</v>
      </c>
      <c r="L563">
        <v>1.37988</v>
      </c>
      <c r="M563">
        <v>15.17868</v>
      </c>
      <c r="O563">
        <f t="shared" si="8"/>
        <v>1.1000000000000003E-2</v>
      </c>
      <c r="P563">
        <f t="shared" si="8"/>
        <v>0.42900000000000016</v>
      </c>
      <c r="Q563">
        <f t="shared" si="8"/>
        <v>4.0000000000000001E-3</v>
      </c>
    </row>
    <row r="564" spans="1:17" x14ac:dyDescent="0.25">
      <c r="A564" t="s">
        <v>1</v>
      </c>
      <c r="B564">
        <v>790</v>
      </c>
      <c r="C564">
        <v>420005</v>
      </c>
      <c r="D564">
        <v>42</v>
      </c>
      <c r="E564">
        <v>0</v>
      </c>
      <c r="F564">
        <v>6</v>
      </c>
      <c r="G564">
        <v>12.903</v>
      </c>
      <c r="H564">
        <v>2005</v>
      </c>
      <c r="I564">
        <v>2.5806000000000004</v>
      </c>
      <c r="J564">
        <v>136.64277000000001</v>
      </c>
      <c r="K564">
        <v>0</v>
      </c>
      <c r="L564">
        <v>0</v>
      </c>
      <c r="M564">
        <v>7.7418000000000005</v>
      </c>
      <c r="O564">
        <f t="shared" si="8"/>
        <v>2.0000000000000005E-3</v>
      </c>
      <c r="P564">
        <f t="shared" si="8"/>
        <v>0.10589999999999999</v>
      </c>
      <c r="Q564">
        <f t="shared" si="8"/>
        <v>0</v>
      </c>
    </row>
    <row r="565" spans="1:17" x14ac:dyDescent="0.25">
      <c r="A565" t="s">
        <v>1</v>
      </c>
      <c r="B565">
        <v>791</v>
      </c>
      <c r="C565">
        <v>420006</v>
      </c>
      <c r="D565">
        <v>42</v>
      </c>
      <c r="E565">
        <v>0</v>
      </c>
      <c r="F565">
        <v>6</v>
      </c>
      <c r="G565">
        <v>0.87858999999999998</v>
      </c>
      <c r="H565">
        <v>2005</v>
      </c>
      <c r="I565">
        <v>0.35143599999999997</v>
      </c>
      <c r="J565">
        <v>44.983807999999996</v>
      </c>
      <c r="K565">
        <v>0.17571799999999999</v>
      </c>
      <c r="L565">
        <v>8.7858999999999993E-2</v>
      </c>
      <c r="M565">
        <v>2.0207569999999997</v>
      </c>
      <c r="O565">
        <f t="shared" si="8"/>
        <v>4.0000000000000001E-3</v>
      </c>
      <c r="P565">
        <f t="shared" si="8"/>
        <v>0.51200000000000001</v>
      </c>
      <c r="Q565">
        <f t="shared" si="8"/>
        <v>2E-3</v>
      </c>
    </row>
    <row r="566" spans="1:17" x14ac:dyDescent="0.25">
      <c r="A566" t="s">
        <v>1</v>
      </c>
      <c r="B566">
        <v>792</v>
      </c>
      <c r="C566">
        <v>420007</v>
      </c>
      <c r="D566">
        <v>42</v>
      </c>
      <c r="E566">
        <v>0</v>
      </c>
      <c r="F566">
        <v>6</v>
      </c>
      <c r="G566">
        <v>4.3739999999999997</v>
      </c>
      <c r="H566">
        <v>2005</v>
      </c>
      <c r="I566">
        <v>0.43739999999999996</v>
      </c>
      <c r="J566">
        <v>5.9880059999999995</v>
      </c>
      <c r="K566">
        <v>0</v>
      </c>
      <c r="L566">
        <v>0</v>
      </c>
      <c r="M566">
        <v>2.1869999999999998</v>
      </c>
      <c r="O566">
        <f t="shared" si="8"/>
        <v>1E-3</v>
      </c>
      <c r="P566">
        <f t="shared" si="8"/>
        <v>1.3690000000000001E-2</v>
      </c>
      <c r="Q566">
        <f t="shared" si="8"/>
        <v>0</v>
      </c>
    </row>
    <row r="567" spans="1:17" x14ac:dyDescent="0.25">
      <c r="A567" t="s">
        <v>1</v>
      </c>
      <c r="B567">
        <v>793</v>
      </c>
      <c r="C567">
        <v>420008</v>
      </c>
      <c r="D567">
        <v>42</v>
      </c>
      <c r="E567">
        <v>0</v>
      </c>
      <c r="F567">
        <v>6</v>
      </c>
      <c r="G567">
        <v>3.2639999999999998</v>
      </c>
      <c r="H567">
        <v>2005</v>
      </c>
      <c r="I567">
        <v>1.3056000000000001</v>
      </c>
      <c r="J567">
        <v>158.63039999999998</v>
      </c>
      <c r="K567">
        <v>0.65280000000000005</v>
      </c>
      <c r="L567">
        <v>0.32640000000000002</v>
      </c>
      <c r="M567">
        <v>5.2224000000000004</v>
      </c>
      <c r="O567">
        <f t="shared" si="8"/>
        <v>4.000000000000001E-3</v>
      </c>
      <c r="P567">
        <f t="shared" si="8"/>
        <v>0.48599999999999993</v>
      </c>
      <c r="Q567">
        <f t="shared" si="8"/>
        <v>2.0000000000000005E-3</v>
      </c>
    </row>
    <row r="568" spans="1:17" x14ac:dyDescent="0.25">
      <c r="A568" t="s">
        <v>1</v>
      </c>
      <c r="B568">
        <v>794</v>
      </c>
      <c r="C568">
        <v>420009</v>
      </c>
      <c r="D568">
        <v>42</v>
      </c>
      <c r="E568">
        <v>0</v>
      </c>
      <c r="F568">
        <v>6</v>
      </c>
      <c r="G568">
        <v>5.9862000000000002</v>
      </c>
      <c r="H568">
        <v>2005</v>
      </c>
      <c r="I568">
        <v>1.1972400000000001</v>
      </c>
      <c r="J568">
        <v>143.848386</v>
      </c>
      <c r="K568">
        <v>0.59862000000000004</v>
      </c>
      <c r="L568">
        <v>0</v>
      </c>
      <c r="M568">
        <v>3.5917200000000005</v>
      </c>
      <c r="O568">
        <f t="shared" si="8"/>
        <v>2E-3</v>
      </c>
      <c r="P568">
        <f t="shared" si="8"/>
        <v>0.24030000000000001</v>
      </c>
      <c r="Q568">
        <f t="shared" si="8"/>
        <v>1E-3</v>
      </c>
    </row>
    <row r="569" spans="1:17" x14ac:dyDescent="0.25">
      <c r="A569" t="s">
        <v>2</v>
      </c>
      <c r="B569">
        <v>795</v>
      </c>
      <c r="C569">
        <v>420010</v>
      </c>
      <c r="D569">
        <v>42</v>
      </c>
      <c r="E569">
        <v>0</v>
      </c>
      <c r="F569">
        <v>6</v>
      </c>
      <c r="G569">
        <v>7.0422000000000002</v>
      </c>
      <c r="H569">
        <v>2005</v>
      </c>
      <c r="I569">
        <v>1.4084400000000001</v>
      </c>
      <c r="J569">
        <v>31.830744000000006</v>
      </c>
      <c r="K569">
        <v>0.70422000000000007</v>
      </c>
      <c r="L569">
        <v>0</v>
      </c>
      <c r="M569">
        <v>7.7464199999999996</v>
      </c>
      <c r="O569">
        <f t="shared" si="8"/>
        <v>2E-3</v>
      </c>
      <c r="P569">
        <f t="shared" si="8"/>
        <v>4.5200000000000004E-2</v>
      </c>
      <c r="Q569">
        <f t="shared" si="8"/>
        <v>1E-3</v>
      </c>
    </row>
    <row r="570" spans="1:17" x14ac:dyDescent="0.25">
      <c r="A570" t="s">
        <v>2</v>
      </c>
      <c r="B570">
        <v>796</v>
      </c>
      <c r="C570">
        <v>420011</v>
      </c>
      <c r="D570">
        <v>42</v>
      </c>
      <c r="E570">
        <v>0</v>
      </c>
      <c r="F570">
        <v>6</v>
      </c>
      <c r="G570">
        <v>4.9978999999999996</v>
      </c>
      <c r="H570">
        <v>2005</v>
      </c>
      <c r="I570">
        <v>0</v>
      </c>
      <c r="J570">
        <v>7.7617386999999995</v>
      </c>
      <c r="K570">
        <v>0</v>
      </c>
      <c r="L570">
        <v>0</v>
      </c>
      <c r="M570">
        <v>1.4993699999999999</v>
      </c>
      <c r="O570">
        <f t="shared" si="8"/>
        <v>0</v>
      </c>
      <c r="P570">
        <f t="shared" si="8"/>
        <v>1.553E-2</v>
      </c>
      <c r="Q570">
        <f t="shared" si="8"/>
        <v>0</v>
      </c>
    </row>
    <row r="571" spans="1:17" x14ac:dyDescent="0.25">
      <c r="A571" t="s">
        <v>2</v>
      </c>
      <c r="B571">
        <v>797</v>
      </c>
      <c r="C571">
        <v>420012</v>
      </c>
      <c r="D571">
        <v>42</v>
      </c>
      <c r="E571">
        <v>0</v>
      </c>
      <c r="F571">
        <v>6</v>
      </c>
      <c r="G571">
        <v>3.5924999999999998</v>
      </c>
      <c r="H571">
        <v>2005</v>
      </c>
      <c r="I571">
        <v>1.7962499999999999</v>
      </c>
      <c r="J571">
        <v>87.0822</v>
      </c>
      <c r="K571">
        <v>0.35924999999999996</v>
      </c>
      <c r="L571">
        <v>0.35924999999999996</v>
      </c>
      <c r="M571">
        <v>5.0294999999999996</v>
      </c>
      <c r="O571">
        <f t="shared" si="8"/>
        <v>5.0000000000000001E-3</v>
      </c>
      <c r="P571">
        <f t="shared" si="8"/>
        <v>0.24240000000000003</v>
      </c>
      <c r="Q571">
        <f t="shared" si="8"/>
        <v>1E-3</v>
      </c>
    </row>
    <row r="572" spans="1:17" x14ac:dyDescent="0.25">
      <c r="A572" t="s">
        <v>2</v>
      </c>
      <c r="B572">
        <v>798</v>
      </c>
      <c r="C572">
        <v>420013</v>
      </c>
      <c r="D572">
        <v>42</v>
      </c>
      <c r="E572">
        <v>0</v>
      </c>
      <c r="F572">
        <v>6</v>
      </c>
      <c r="G572">
        <v>1.9173</v>
      </c>
      <c r="H572">
        <v>2005</v>
      </c>
      <c r="I572">
        <v>0.95865</v>
      </c>
      <c r="J572">
        <v>30.504242999999999</v>
      </c>
      <c r="K572">
        <v>0.38346000000000002</v>
      </c>
      <c r="L572">
        <v>0.19173000000000001</v>
      </c>
      <c r="M572">
        <v>4.9849800000000002</v>
      </c>
      <c r="O572">
        <f t="shared" si="8"/>
        <v>5.0000000000000001E-3</v>
      </c>
      <c r="P572">
        <f t="shared" si="8"/>
        <v>0.15909999999999999</v>
      </c>
      <c r="Q572">
        <f t="shared" si="8"/>
        <v>2E-3</v>
      </c>
    </row>
    <row r="573" spans="1:17" x14ac:dyDescent="0.25">
      <c r="A573" t="s">
        <v>1</v>
      </c>
      <c r="B573">
        <v>799</v>
      </c>
      <c r="C573">
        <v>420014</v>
      </c>
      <c r="D573">
        <v>42</v>
      </c>
      <c r="E573">
        <v>0</v>
      </c>
      <c r="F573">
        <v>6</v>
      </c>
      <c r="G573">
        <v>7.2450000000000001</v>
      </c>
      <c r="H573">
        <v>2005</v>
      </c>
      <c r="I573">
        <v>1.4490000000000001</v>
      </c>
      <c r="J573">
        <v>76.724549999999994</v>
      </c>
      <c r="K573">
        <v>0</v>
      </c>
      <c r="L573">
        <v>0</v>
      </c>
      <c r="M573">
        <v>4.3470000000000004</v>
      </c>
      <c r="O573">
        <f t="shared" si="8"/>
        <v>2E-3</v>
      </c>
      <c r="P573">
        <f t="shared" si="8"/>
        <v>0.10589999999999998</v>
      </c>
      <c r="Q573">
        <f t="shared" si="8"/>
        <v>0</v>
      </c>
    </row>
    <row r="574" spans="1:17" x14ac:dyDescent="0.25">
      <c r="A574" t="s">
        <v>1</v>
      </c>
      <c r="B574">
        <v>800</v>
      </c>
      <c r="C574">
        <v>420015</v>
      </c>
      <c r="D574">
        <v>42</v>
      </c>
      <c r="E574">
        <v>0</v>
      </c>
      <c r="F574">
        <v>6</v>
      </c>
      <c r="G574">
        <v>0.50527</v>
      </c>
      <c r="H574">
        <v>2005</v>
      </c>
      <c r="I574">
        <v>0.252635</v>
      </c>
      <c r="J574">
        <v>29.305660000000007</v>
      </c>
      <c r="K574">
        <v>5.0527000000000002E-2</v>
      </c>
      <c r="L574">
        <v>0.101054</v>
      </c>
      <c r="M574">
        <v>0.90948600000000002</v>
      </c>
      <c r="O574">
        <f t="shared" si="8"/>
        <v>5.0000000000000001E-3</v>
      </c>
      <c r="P574">
        <f t="shared" si="8"/>
        <v>0.58000000000000018</v>
      </c>
      <c r="Q574">
        <f t="shared" si="8"/>
        <v>1E-3</v>
      </c>
    </row>
    <row r="575" spans="1:17" x14ac:dyDescent="0.25">
      <c r="A575" t="s">
        <v>1</v>
      </c>
      <c r="B575">
        <v>801</v>
      </c>
      <c r="C575">
        <v>420016</v>
      </c>
      <c r="D575">
        <v>42</v>
      </c>
      <c r="E575">
        <v>0</v>
      </c>
      <c r="F575">
        <v>6</v>
      </c>
      <c r="G575">
        <v>2.4592999999999998</v>
      </c>
      <c r="H575">
        <v>2005</v>
      </c>
      <c r="I575">
        <v>0.49185999999999996</v>
      </c>
      <c r="J575">
        <v>3.4626944000000002</v>
      </c>
      <c r="K575">
        <v>0</v>
      </c>
      <c r="L575">
        <v>0</v>
      </c>
      <c r="M575">
        <v>1.2296499999999999</v>
      </c>
      <c r="O575">
        <f t="shared" si="8"/>
        <v>2E-3</v>
      </c>
      <c r="P575">
        <f t="shared" si="8"/>
        <v>1.4080000000000002E-2</v>
      </c>
      <c r="Q575">
        <f t="shared" si="8"/>
        <v>0</v>
      </c>
    </row>
    <row r="576" spans="1:17" x14ac:dyDescent="0.25">
      <c r="A576" t="s">
        <v>1</v>
      </c>
      <c r="B576">
        <v>802</v>
      </c>
      <c r="C576">
        <v>420017</v>
      </c>
      <c r="D576">
        <v>42</v>
      </c>
      <c r="E576">
        <v>0</v>
      </c>
      <c r="F576">
        <v>6</v>
      </c>
      <c r="G576">
        <v>3.3618000000000001</v>
      </c>
      <c r="H576">
        <v>2005</v>
      </c>
      <c r="I576">
        <v>1.3447200000000001</v>
      </c>
      <c r="J576">
        <v>75.573264000000009</v>
      </c>
      <c r="K576">
        <v>0.33618000000000003</v>
      </c>
      <c r="L576">
        <v>0.33618000000000003</v>
      </c>
      <c r="M576">
        <v>2.0170800000000004</v>
      </c>
      <c r="O576">
        <f t="shared" si="8"/>
        <v>4.0000000000000001E-3</v>
      </c>
      <c r="P576">
        <f t="shared" si="8"/>
        <v>0.2248</v>
      </c>
      <c r="Q576">
        <f t="shared" si="8"/>
        <v>1E-3</v>
      </c>
    </row>
    <row r="577" spans="1:17" x14ac:dyDescent="0.25">
      <c r="A577" t="s">
        <v>1</v>
      </c>
      <c r="B577">
        <v>803</v>
      </c>
      <c r="C577">
        <v>420018</v>
      </c>
      <c r="D577">
        <v>42</v>
      </c>
      <c r="E577">
        <v>0</v>
      </c>
      <c r="F577">
        <v>6</v>
      </c>
      <c r="G577">
        <v>1.8879999999999999</v>
      </c>
      <c r="H577">
        <v>2005</v>
      </c>
      <c r="I577">
        <v>0.37759999999999999</v>
      </c>
      <c r="J577">
        <v>91.756799999999998</v>
      </c>
      <c r="K577">
        <v>0.1888</v>
      </c>
      <c r="L577">
        <v>0</v>
      </c>
      <c r="M577">
        <v>2.2656000000000001</v>
      </c>
      <c r="O577">
        <f t="shared" si="8"/>
        <v>2E-3</v>
      </c>
      <c r="P577">
        <f t="shared" si="8"/>
        <v>0.48600000000000004</v>
      </c>
      <c r="Q577">
        <f t="shared" si="8"/>
        <v>1E-3</v>
      </c>
    </row>
    <row r="578" spans="1:17" x14ac:dyDescent="0.25">
      <c r="A578" t="s">
        <v>2</v>
      </c>
      <c r="B578">
        <v>786</v>
      </c>
      <c r="C578">
        <v>420001</v>
      </c>
      <c r="D578">
        <v>42</v>
      </c>
      <c r="E578">
        <v>0</v>
      </c>
      <c r="F578">
        <v>7</v>
      </c>
      <c r="G578">
        <v>12.54</v>
      </c>
      <c r="H578">
        <v>2005</v>
      </c>
      <c r="I578">
        <v>0</v>
      </c>
      <c r="J578">
        <v>28.214999999999996</v>
      </c>
      <c r="K578">
        <v>0</v>
      </c>
      <c r="L578">
        <v>0</v>
      </c>
      <c r="M578">
        <v>1.254</v>
      </c>
      <c r="O578">
        <f t="shared" si="8"/>
        <v>0</v>
      </c>
      <c r="P578">
        <f t="shared" si="8"/>
        <v>2.2499999999999999E-2</v>
      </c>
      <c r="Q578">
        <f t="shared" si="8"/>
        <v>0</v>
      </c>
    </row>
    <row r="579" spans="1:17" x14ac:dyDescent="0.25">
      <c r="A579" t="s">
        <v>2</v>
      </c>
      <c r="B579">
        <v>787</v>
      </c>
      <c r="C579">
        <v>420002</v>
      </c>
      <c r="D579">
        <v>42</v>
      </c>
      <c r="E579">
        <v>0</v>
      </c>
      <c r="F579">
        <v>7</v>
      </c>
      <c r="G579">
        <v>8.7800999999999991</v>
      </c>
      <c r="H579">
        <v>2005</v>
      </c>
      <c r="I579">
        <v>0</v>
      </c>
      <c r="J579">
        <v>10.2200364</v>
      </c>
      <c r="K579">
        <v>0</v>
      </c>
      <c r="L579">
        <v>0</v>
      </c>
      <c r="M579">
        <v>0</v>
      </c>
      <c r="O579">
        <f t="shared" ref="O579:Q642" si="9">I579/$G579*0.01</f>
        <v>0</v>
      </c>
      <c r="P579">
        <f t="shared" si="9"/>
        <v>1.1640000000000001E-2</v>
      </c>
      <c r="Q579">
        <f t="shared" si="9"/>
        <v>0</v>
      </c>
    </row>
    <row r="580" spans="1:17" x14ac:dyDescent="0.25">
      <c r="A580" t="s">
        <v>2</v>
      </c>
      <c r="B580">
        <v>788</v>
      </c>
      <c r="C580">
        <v>420003</v>
      </c>
      <c r="D580">
        <v>42</v>
      </c>
      <c r="E580">
        <v>0</v>
      </c>
      <c r="F580">
        <v>7</v>
      </c>
      <c r="G580">
        <v>6.3212999999999999</v>
      </c>
      <c r="H580">
        <v>2005</v>
      </c>
      <c r="I580">
        <v>0</v>
      </c>
      <c r="J580">
        <v>34.703937000000003</v>
      </c>
      <c r="K580">
        <v>0</v>
      </c>
      <c r="L580">
        <v>0</v>
      </c>
      <c r="M580">
        <v>0.63212999999999997</v>
      </c>
      <c r="O580">
        <f t="shared" si="9"/>
        <v>0</v>
      </c>
      <c r="P580">
        <f t="shared" si="9"/>
        <v>5.4900000000000004E-2</v>
      </c>
      <c r="Q580">
        <f t="shared" si="9"/>
        <v>0</v>
      </c>
    </row>
    <row r="581" spans="1:17" x14ac:dyDescent="0.25">
      <c r="A581" t="s">
        <v>2</v>
      </c>
      <c r="B581">
        <v>789</v>
      </c>
      <c r="C581">
        <v>420004</v>
      </c>
      <c r="D581">
        <v>42</v>
      </c>
      <c r="E581">
        <v>0</v>
      </c>
      <c r="F581">
        <v>7</v>
      </c>
      <c r="G581">
        <v>3.4497</v>
      </c>
      <c r="H581">
        <v>2005</v>
      </c>
      <c r="I581">
        <v>0</v>
      </c>
      <c r="J581">
        <v>90.037170000000003</v>
      </c>
      <c r="K581">
        <v>0</v>
      </c>
      <c r="L581">
        <v>0</v>
      </c>
      <c r="M581">
        <v>0</v>
      </c>
      <c r="O581">
        <f t="shared" si="9"/>
        <v>0</v>
      </c>
      <c r="P581">
        <f t="shared" si="9"/>
        <v>0.26100000000000001</v>
      </c>
      <c r="Q581">
        <f t="shared" si="9"/>
        <v>0</v>
      </c>
    </row>
    <row r="582" spans="1:17" x14ac:dyDescent="0.25">
      <c r="A582" t="s">
        <v>1</v>
      </c>
      <c r="B582">
        <v>790</v>
      </c>
      <c r="C582">
        <v>420005</v>
      </c>
      <c r="D582">
        <v>42</v>
      </c>
      <c r="E582">
        <v>0</v>
      </c>
      <c r="F582">
        <v>7</v>
      </c>
      <c r="G582">
        <v>12.903</v>
      </c>
      <c r="H582">
        <v>2005</v>
      </c>
      <c r="I582">
        <v>0</v>
      </c>
      <c r="J582">
        <v>67.482690000000005</v>
      </c>
      <c r="K582">
        <v>0</v>
      </c>
      <c r="L582">
        <v>0</v>
      </c>
      <c r="M582">
        <v>1.2903000000000002</v>
      </c>
      <c r="O582">
        <f t="shared" si="9"/>
        <v>0</v>
      </c>
      <c r="P582">
        <f t="shared" si="9"/>
        <v>5.2300000000000006E-2</v>
      </c>
      <c r="Q582">
        <f t="shared" si="9"/>
        <v>0</v>
      </c>
    </row>
    <row r="583" spans="1:17" x14ac:dyDescent="0.25">
      <c r="A583" t="s">
        <v>1</v>
      </c>
      <c r="B583">
        <v>791</v>
      </c>
      <c r="C583">
        <v>420006</v>
      </c>
      <c r="D583">
        <v>42</v>
      </c>
      <c r="E583">
        <v>0</v>
      </c>
      <c r="F583">
        <v>7</v>
      </c>
      <c r="G583">
        <v>0.87858999999999998</v>
      </c>
      <c r="H583">
        <v>2005</v>
      </c>
      <c r="I583">
        <v>0</v>
      </c>
      <c r="J583">
        <v>19.592556999999996</v>
      </c>
      <c r="K583">
        <v>0</v>
      </c>
      <c r="L583">
        <v>0</v>
      </c>
      <c r="M583">
        <v>0</v>
      </c>
      <c r="O583">
        <f t="shared" si="9"/>
        <v>0</v>
      </c>
      <c r="P583">
        <f t="shared" si="9"/>
        <v>0.22299999999999998</v>
      </c>
      <c r="Q583">
        <f t="shared" si="9"/>
        <v>0</v>
      </c>
    </row>
    <row r="584" spans="1:17" x14ac:dyDescent="0.25">
      <c r="A584" t="s">
        <v>1</v>
      </c>
      <c r="B584">
        <v>792</v>
      </c>
      <c r="C584">
        <v>420007</v>
      </c>
      <c r="D584">
        <v>42</v>
      </c>
      <c r="E584">
        <v>0</v>
      </c>
      <c r="F584">
        <v>7</v>
      </c>
      <c r="G584">
        <v>4.3739999999999997</v>
      </c>
      <c r="H584">
        <v>2005</v>
      </c>
      <c r="I584">
        <v>0</v>
      </c>
      <c r="J584">
        <v>2.7250019999999995</v>
      </c>
      <c r="K584">
        <v>0</v>
      </c>
      <c r="L584">
        <v>0</v>
      </c>
      <c r="M584">
        <v>0</v>
      </c>
      <c r="O584">
        <f t="shared" si="9"/>
        <v>0</v>
      </c>
      <c r="P584">
        <f t="shared" si="9"/>
        <v>6.2299999999999994E-3</v>
      </c>
      <c r="Q584">
        <f t="shared" si="9"/>
        <v>0</v>
      </c>
    </row>
    <row r="585" spans="1:17" x14ac:dyDescent="0.25">
      <c r="A585" t="s">
        <v>1</v>
      </c>
      <c r="B585">
        <v>793</v>
      </c>
      <c r="C585">
        <v>420008</v>
      </c>
      <c r="D585">
        <v>42</v>
      </c>
      <c r="E585">
        <v>0</v>
      </c>
      <c r="F585">
        <v>7</v>
      </c>
      <c r="G585">
        <v>3.2639999999999998</v>
      </c>
      <c r="H585">
        <v>2005</v>
      </c>
      <c r="I585">
        <v>0</v>
      </c>
      <c r="J585">
        <v>94.003200000000007</v>
      </c>
      <c r="K585">
        <v>0</v>
      </c>
      <c r="L585">
        <v>0</v>
      </c>
      <c r="M585">
        <v>0</v>
      </c>
      <c r="O585">
        <f t="shared" si="9"/>
        <v>0</v>
      </c>
      <c r="P585">
        <f t="shared" si="9"/>
        <v>0.28800000000000003</v>
      </c>
      <c r="Q585">
        <f t="shared" si="9"/>
        <v>0</v>
      </c>
    </row>
    <row r="586" spans="1:17" x14ac:dyDescent="0.25">
      <c r="A586" t="s">
        <v>1</v>
      </c>
      <c r="B586">
        <v>794</v>
      </c>
      <c r="C586">
        <v>420009</v>
      </c>
      <c r="D586">
        <v>42</v>
      </c>
      <c r="E586">
        <v>0</v>
      </c>
      <c r="F586">
        <v>7</v>
      </c>
      <c r="G586">
        <v>5.9862000000000002</v>
      </c>
      <c r="H586">
        <v>2005</v>
      </c>
      <c r="I586">
        <v>0</v>
      </c>
      <c r="J586">
        <v>93.085409999999996</v>
      </c>
      <c r="K586">
        <v>0</v>
      </c>
      <c r="L586">
        <v>0</v>
      </c>
      <c r="M586">
        <v>0</v>
      </c>
      <c r="O586">
        <f t="shared" si="9"/>
        <v>0</v>
      </c>
      <c r="P586">
        <f t="shared" si="9"/>
        <v>0.1555</v>
      </c>
      <c r="Q586">
        <f t="shared" si="9"/>
        <v>0</v>
      </c>
    </row>
    <row r="587" spans="1:17" x14ac:dyDescent="0.25">
      <c r="A587" t="s">
        <v>2</v>
      </c>
      <c r="B587">
        <v>795</v>
      </c>
      <c r="C587">
        <v>420010</v>
      </c>
      <c r="D587">
        <v>42</v>
      </c>
      <c r="E587">
        <v>0</v>
      </c>
      <c r="F587">
        <v>7</v>
      </c>
      <c r="G587">
        <v>7.0422000000000002</v>
      </c>
      <c r="H587">
        <v>2005</v>
      </c>
      <c r="I587">
        <v>0</v>
      </c>
      <c r="J587">
        <v>15.844949999999999</v>
      </c>
      <c r="K587">
        <v>0</v>
      </c>
      <c r="L587">
        <v>0</v>
      </c>
      <c r="M587">
        <v>0.70422000000000007</v>
      </c>
      <c r="O587">
        <f t="shared" si="9"/>
        <v>0</v>
      </c>
      <c r="P587">
        <f t="shared" si="9"/>
        <v>2.2499999999999999E-2</v>
      </c>
      <c r="Q587">
        <f t="shared" si="9"/>
        <v>0</v>
      </c>
    </row>
    <row r="588" spans="1:17" x14ac:dyDescent="0.25">
      <c r="A588" t="s">
        <v>2</v>
      </c>
      <c r="B588">
        <v>796</v>
      </c>
      <c r="C588">
        <v>420011</v>
      </c>
      <c r="D588">
        <v>42</v>
      </c>
      <c r="E588">
        <v>0</v>
      </c>
      <c r="F588">
        <v>7</v>
      </c>
      <c r="G588">
        <v>4.9978999999999996</v>
      </c>
      <c r="H588">
        <v>2005</v>
      </c>
      <c r="I588">
        <v>0</v>
      </c>
      <c r="J588">
        <v>5.8175556000000004</v>
      </c>
      <c r="K588">
        <v>0</v>
      </c>
      <c r="L588">
        <v>0</v>
      </c>
      <c r="M588">
        <v>0</v>
      </c>
      <c r="O588">
        <f t="shared" si="9"/>
        <v>0</v>
      </c>
      <c r="P588">
        <f t="shared" si="9"/>
        <v>1.1640000000000001E-2</v>
      </c>
      <c r="Q588">
        <f t="shared" si="9"/>
        <v>0</v>
      </c>
    </row>
    <row r="589" spans="1:17" x14ac:dyDescent="0.25">
      <c r="A589" t="s">
        <v>2</v>
      </c>
      <c r="B589">
        <v>797</v>
      </c>
      <c r="C589">
        <v>420012</v>
      </c>
      <c r="D589">
        <v>42</v>
      </c>
      <c r="E589">
        <v>0</v>
      </c>
      <c r="F589">
        <v>7</v>
      </c>
      <c r="G589">
        <v>3.5924999999999998</v>
      </c>
      <c r="H589">
        <v>2005</v>
      </c>
      <c r="I589">
        <v>0</v>
      </c>
      <c r="J589">
        <v>57.372225</v>
      </c>
      <c r="K589">
        <v>0</v>
      </c>
      <c r="L589">
        <v>0</v>
      </c>
      <c r="M589">
        <v>0.35924999999999996</v>
      </c>
      <c r="O589">
        <f t="shared" si="9"/>
        <v>0</v>
      </c>
      <c r="P589">
        <f t="shared" si="9"/>
        <v>0.15970000000000001</v>
      </c>
      <c r="Q589">
        <f t="shared" si="9"/>
        <v>0</v>
      </c>
    </row>
    <row r="590" spans="1:17" x14ac:dyDescent="0.25">
      <c r="A590" t="s">
        <v>2</v>
      </c>
      <c r="B590">
        <v>798</v>
      </c>
      <c r="C590">
        <v>420013</v>
      </c>
      <c r="D590">
        <v>42</v>
      </c>
      <c r="E590">
        <v>0</v>
      </c>
      <c r="F590">
        <v>7</v>
      </c>
      <c r="G590">
        <v>1.9173</v>
      </c>
      <c r="H590">
        <v>2005</v>
      </c>
      <c r="I590">
        <v>0</v>
      </c>
      <c r="J590">
        <v>18.923750999999999</v>
      </c>
      <c r="K590">
        <v>0</v>
      </c>
      <c r="L590">
        <v>0</v>
      </c>
      <c r="M590">
        <v>0</v>
      </c>
      <c r="O590">
        <f t="shared" si="9"/>
        <v>0</v>
      </c>
      <c r="P590">
        <f t="shared" si="9"/>
        <v>9.8699999999999996E-2</v>
      </c>
      <c r="Q590">
        <f t="shared" si="9"/>
        <v>0</v>
      </c>
    </row>
    <row r="591" spans="1:17" x14ac:dyDescent="0.25">
      <c r="A591" t="s">
        <v>1</v>
      </c>
      <c r="B591">
        <v>799</v>
      </c>
      <c r="C591">
        <v>420014</v>
      </c>
      <c r="D591">
        <v>42</v>
      </c>
      <c r="E591">
        <v>0</v>
      </c>
      <c r="F591">
        <v>7</v>
      </c>
      <c r="G591">
        <v>7.2450000000000001</v>
      </c>
      <c r="H591">
        <v>2005</v>
      </c>
      <c r="I591">
        <v>0</v>
      </c>
      <c r="J591">
        <v>37.891350000000003</v>
      </c>
      <c r="K591">
        <v>0</v>
      </c>
      <c r="L591">
        <v>0</v>
      </c>
      <c r="M591">
        <v>0.72450000000000003</v>
      </c>
      <c r="O591">
        <f t="shared" si="9"/>
        <v>0</v>
      </c>
      <c r="P591">
        <f t="shared" si="9"/>
        <v>5.2300000000000006E-2</v>
      </c>
      <c r="Q591">
        <f t="shared" si="9"/>
        <v>0</v>
      </c>
    </row>
    <row r="592" spans="1:17" x14ac:dyDescent="0.25">
      <c r="A592" t="s">
        <v>1</v>
      </c>
      <c r="B592">
        <v>800</v>
      </c>
      <c r="C592">
        <v>420015</v>
      </c>
      <c r="D592">
        <v>42</v>
      </c>
      <c r="E592">
        <v>0</v>
      </c>
      <c r="F592">
        <v>7</v>
      </c>
      <c r="G592">
        <v>0.50527</v>
      </c>
      <c r="H592">
        <v>2005</v>
      </c>
      <c r="I592">
        <v>0</v>
      </c>
      <c r="J592">
        <v>12.934912000000001</v>
      </c>
      <c r="K592">
        <v>0</v>
      </c>
      <c r="L592">
        <v>0</v>
      </c>
      <c r="M592">
        <v>0</v>
      </c>
      <c r="O592">
        <f t="shared" si="9"/>
        <v>0</v>
      </c>
      <c r="P592">
        <f t="shared" si="9"/>
        <v>0.25600000000000001</v>
      </c>
      <c r="Q592">
        <f t="shared" si="9"/>
        <v>0</v>
      </c>
    </row>
    <row r="593" spans="1:17" x14ac:dyDescent="0.25">
      <c r="A593" t="s">
        <v>1</v>
      </c>
      <c r="B593">
        <v>801</v>
      </c>
      <c r="C593">
        <v>420016</v>
      </c>
      <c r="D593">
        <v>42</v>
      </c>
      <c r="E593">
        <v>0</v>
      </c>
      <c r="F593">
        <v>7</v>
      </c>
      <c r="G593">
        <v>2.4592999999999998</v>
      </c>
      <c r="H593">
        <v>2005</v>
      </c>
      <c r="I593">
        <v>0</v>
      </c>
      <c r="J593">
        <v>1.5714927000000001</v>
      </c>
      <c r="K593">
        <v>0</v>
      </c>
      <c r="L593">
        <v>0</v>
      </c>
      <c r="M593">
        <v>0</v>
      </c>
      <c r="O593">
        <f t="shared" si="9"/>
        <v>0</v>
      </c>
      <c r="P593">
        <f t="shared" si="9"/>
        <v>6.3900000000000016E-3</v>
      </c>
      <c r="Q593">
        <f t="shared" si="9"/>
        <v>0</v>
      </c>
    </row>
    <row r="594" spans="1:17" x14ac:dyDescent="0.25">
      <c r="A594" t="s">
        <v>1</v>
      </c>
      <c r="B594">
        <v>802</v>
      </c>
      <c r="C594">
        <v>420017</v>
      </c>
      <c r="D594">
        <v>42</v>
      </c>
      <c r="E594">
        <v>0</v>
      </c>
      <c r="F594">
        <v>7</v>
      </c>
      <c r="G594">
        <v>3.3618000000000001</v>
      </c>
      <c r="H594">
        <v>2005</v>
      </c>
      <c r="I594">
        <v>0</v>
      </c>
      <c r="J594">
        <v>49.620168000000007</v>
      </c>
      <c r="K594">
        <v>0</v>
      </c>
      <c r="L594">
        <v>0</v>
      </c>
      <c r="M594">
        <v>0</v>
      </c>
      <c r="O594">
        <f t="shared" si="9"/>
        <v>0</v>
      </c>
      <c r="P594">
        <f t="shared" si="9"/>
        <v>0.14760000000000001</v>
      </c>
      <c r="Q594">
        <f t="shared" si="9"/>
        <v>0</v>
      </c>
    </row>
    <row r="595" spans="1:17" x14ac:dyDescent="0.25">
      <c r="A595" t="s">
        <v>1</v>
      </c>
      <c r="B595">
        <v>803</v>
      </c>
      <c r="C595">
        <v>420018</v>
      </c>
      <c r="D595">
        <v>42</v>
      </c>
      <c r="E595">
        <v>0</v>
      </c>
      <c r="F595">
        <v>7</v>
      </c>
      <c r="G595">
        <v>1.8879999999999999</v>
      </c>
      <c r="H595">
        <v>2005</v>
      </c>
      <c r="I595">
        <v>0</v>
      </c>
      <c r="J595">
        <v>54.374400000000001</v>
      </c>
      <c r="K595">
        <v>0</v>
      </c>
      <c r="L595">
        <v>0</v>
      </c>
      <c r="M595">
        <v>0</v>
      </c>
      <c r="O595">
        <f t="shared" si="9"/>
        <v>0</v>
      </c>
      <c r="P595">
        <f t="shared" si="9"/>
        <v>0.28800000000000003</v>
      </c>
      <c r="Q595">
        <f t="shared" si="9"/>
        <v>0</v>
      </c>
    </row>
    <row r="596" spans="1:17" x14ac:dyDescent="0.25">
      <c r="A596" t="s">
        <v>2</v>
      </c>
      <c r="B596">
        <v>786</v>
      </c>
      <c r="C596">
        <v>420001</v>
      </c>
      <c r="D596">
        <v>42</v>
      </c>
      <c r="E596">
        <v>0</v>
      </c>
      <c r="F596">
        <v>8</v>
      </c>
      <c r="G596">
        <v>12.54</v>
      </c>
      <c r="H596">
        <v>2005</v>
      </c>
      <c r="I596">
        <v>0</v>
      </c>
      <c r="J596">
        <v>13.104299999999999</v>
      </c>
      <c r="K596">
        <v>0</v>
      </c>
      <c r="L596">
        <v>0</v>
      </c>
      <c r="M596">
        <v>0</v>
      </c>
      <c r="O596">
        <f t="shared" si="9"/>
        <v>0</v>
      </c>
      <c r="P596">
        <f t="shared" si="9"/>
        <v>1.0449999999999999E-2</v>
      </c>
      <c r="Q596">
        <f t="shared" si="9"/>
        <v>0</v>
      </c>
    </row>
    <row r="597" spans="1:17" x14ac:dyDescent="0.25">
      <c r="A597" t="s">
        <v>2</v>
      </c>
      <c r="B597">
        <v>787</v>
      </c>
      <c r="C597">
        <v>420002</v>
      </c>
      <c r="D597">
        <v>42</v>
      </c>
      <c r="E597">
        <v>0</v>
      </c>
      <c r="F597">
        <v>8</v>
      </c>
      <c r="G597">
        <v>8.7800999999999991</v>
      </c>
      <c r="H597">
        <v>2005</v>
      </c>
      <c r="I597">
        <v>0</v>
      </c>
      <c r="J597">
        <v>7.0592003999999999</v>
      </c>
      <c r="K597">
        <v>0</v>
      </c>
      <c r="L597">
        <v>0</v>
      </c>
      <c r="M597">
        <v>0</v>
      </c>
      <c r="O597">
        <f t="shared" si="9"/>
        <v>0</v>
      </c>
      <c r="P597">
        <f t="shared" si="9"/>
        <v>8.0400000000000003E-3</v>
      </c>
      <c r="Q597">
        <f t="shared" si="9"/>
        <v>0</v>
      </c>
    </row>
    <row r="598" spans="1:17" x14ac:dyDescent="0.25">
      <c r="A598" t="s">
        <v>2</v>
      </c>
      <c r="B598">
        <v>788</v>
      </c>
      <c r="C598">
        <v>420003</v>
      </c>
      <c r="D598">
        <v>42</v>
      </c>
      <c r="E598">
        <v>0</v>
      </c>
      <c r="F598">
        <v>8</v>
      </c>
      <c r="G598">
        <v>6.3212999999999999</v>
      </c>
      <c r="H598">
        <v>2005</v>
      </c>
      <c r="I598">
        <v>0</v>
      </c>
      <c r="J598">
        <v>21.113142</v>
      </c>
      <c r="K598">
        <v>0</v>
      </c>
      <c r="L598">
        <v>0</v>
      </c>
      <c r="M598">
        <v>0</v>
      </c>
      <c r="O598">
        <f t="shared" si="9"/>
        <v>0</v>
      </c>
      <c r="P598">
        <f t="shared" si="9"/>
        <v>3.3399999999999999E-2</v>
      </c>
      <c r="Q598">
        <f t="shared" si="9"/>
        <v>0</v>
      </c>
    </row>
    <row r="599" spans="1:17" x14ac:dyDescent="0.25">
      <c r="A599" t="s">
        <v>2</v>
      </c>
      <c r="B599">
        <v>789</v>
      </c>
      <c r="C599">
        <v>420004</v>
      </c>
      <c r="D599">
        <v>42</v>
      </c>
      <c r="E599">
        <v>0</v>
      </c>
      <c r="F599">
        <v>8</v>
      </c>
      <c r="G599">
        <v>3.4497</v>
      </c>
      <c r="H599">
        <v>2005</v>
      </c>
      <c r="I599">
        <v>0</v>
      </c>
      <c r="J599">
        <v>50.02065000000001</v>
      </c>
      <c r="K599">
        <v>0</v>
      </c>
      <c r="L599">
        <v>0</v>
      </c>
      <c r="M599">
        <v>0</v>
      </c>
      <c r="O599">
        <f t="shared" si="9"/>
        <v>0</v>
      </c>
      <c r="P599">
        <f t="shared" si="9"/>
        <v>0.14500000000000005</v>
      </c>
      <c r="Q599">
        <f t="shared" si="9"/>
        <v>0</v>
      </c>
    </row>
    <row r="600" spans="1:17" x14ac:dyDescent="0.25">
      <c r="A600" t="s">
        <v>1</v>
      </c>
      <c r="B600">
        <v>790</v>
      </c>
      <c r="C600">
        <v>420005</v>
      </c>
      <c r="D600">
        <v>42</v>
      </c>
      <c r="E600">
        <v>0</v>
      </c>
      <c r="F600">
        <v>8</v>
      </c>
      <c r="G600">
        <v>12.903</v>
      </c>
      <c r="H600">
        <v>2005</v>
      </c>
      <c r="I600">
        <v>0</v>
      </c>
      <c r="J600">
        <v>31.612349999999999</v>
      </c>
      <c r="K600">
        <v>0</v>
      </c>
      <c r="L600">
        <v>0</v>
      </c>
      <c r="M600">
        <v>0</v>
      </c>
      <c r="O600">
        <f t="shared" si="9"/>
        <v>0</v>
      </c>
      <c r="P600">
        <f t="shared" si="9"/>
        <v>2.4499999999999997E-2</v>
      </c>
      <c r="Q600">
        <f t="shared" si="9"/>
        <v>0</v>
      </c>
    </row>
    <row r="601" spans="1:17" x14ac:dyDescent="0.25">
      <c r="A601" t="s">
        <v>1</v>
      </c>
      <c r="B601">
        <v>791</v>
      </c>
      <c r="C601">
        <v>420006</v>
      </c>
      <c r="D601">
        <v>42</v>
      </c>
      <c r="E601">
        <v>0</v>
      </c>
      <c r="F601">
        <v>8</v>
      </c>
      <c r="G601">
        <v>0.87858999999999998</v>
      </c>
      <c r="H601">
        <v>2005</v>
      </c>
      <c r="I601">
        <v>0</v>
      </c>
      <c r="J601">
        <v>6.6333544999999994</v>
      </c>
      <c r="K601">
        <v>0</v>
      </c>
      <c r="L601">
        <v>0</v>
      </c>
      <c r="M601">
        <v>0</v>
      </c>
      <c r="O601">
        <f t="shared" si="9"/>
        <v>0</v>
      </c>
      <c r="P601">
        <f t="shared" si="9"/>
        <v>7.5499999999999998E-2</v>
      </c>
      <c r="Q601">
        <f t="shared" si="9"/>
        <v>0</v>
      </c>
    </row>
    <row r="602" spans="1:17" x14ac:dyDescent="0.25">
      <c r="A602" t="s">
        <v>1</v>
      </c>
      <c r="B602">
        <v>792</v>
      </c>
      <c r="C602">
        <v>420007</v>
      </c>
      <c r="D602">
        <v>42</v>
      </c>
      <c r="E602">
        <v>0</v>
      </c>
      <c r="F602">
        <v>8</v>
      </c>
      <c r="G602">
        <v>4.3739999999999997</v>
      </c>
      <c r="H602">
        <v>2005</v>
      </c>
      <c r="I602">
        <v>0</v>
      </c>
      <c r="J602">
        <v>1.0847519999999999</v>
      </c>
      <c r="K602">
        <v>0</v>
      </c>
      <c r="L602">
        <v>0</v>
      </c>
      <c r="M602">
        <v>0</v>
      </c>
      <c r="O602">
        <f t="shared" si="9"/>
        <v>0</v>
      </c>
      <c r="P602">
        <f t="shared" si="9"/>
        <v>2.48E-3</v>
      </c>
      <c r="Q602">
        <f t="shared" si="9"/>
        <v>0</v>
      </c>
    </row>
    <row r="603" spans="1:17" x14ac:dyDescent="0.25">
      <c r="A603" t="s">
        <v>1</v>
      </c>
      <c r="B603">
        <v>793</v>
      </c>
      <c r="C603">
        <v>420008</v>
      </c>
      <c r="D603">
        <v>42</v>
      </c>
      <c r="E603">
        <v>0</v>
      </c>
      <c r="F603">
        <v>8</v>
      </c>
      <c r="G603">
        <v>3.2639999999999998</v>
      </c>
      <c r="H603">
        <v>2005</v>
      </c>
      <c r="I603">
        <v>0</v>
      </c>
      <c r="J603">
        <v>51.636479999999999</v>
      </c>
      <c r="K603">
        <v>0</v>
      </c>
      <c r="L603">
        <v>0</v>
      </c>
      <c r="M603">
        <v>0</v>
      </c>
      <c r="O603">
        <f t="shared" si="9"/>
        <v>0</v>
      </c>
      <c r="P603">
        <f t="shared" si="9"/>
        <v>0.15820000000000001</v>
      </c>
      <c r="Q603">
        <f t="shared" si="9"/>
        <v>0</v>
      </c>
    </row>
    <row r="604" spans="1:17" x14ac:dyDescent="0.25">
      <c r="A604" t="s">
        <v>1</v>
      </c>
      <c r="B604">
        <v>794</v>
      </c>
      <c r="C604">
        <v>420009</v>
      </c>
      <c r="D604">
        <v>42</v>
      </c>
      <c r="E604">
        <v>0</v>
      </c>
      <c r="F604">
        <v>8</v>
      </c>
      <c r="G604">
        <v>5.9862000000000002</v>
      </c>
      <c r="H604">
        <v>2005</v>
      </c>
      <c r="I604">
        <v>0</v>
      </c>
      <c r="J604">
        <v>55.492074000000002</v>
      </c>
      <c r="K604">
        <v>0</v>
      </c>
      <c r="L604">
        <v>0</v>
      </c>
      <c r="M604">
        <v>0</v>
      </c>
      <c r="O604">
        <f t="shared" si="9"/>
        <v>0</v>
      </c>
      <c r="P604">
        <f t="shared" si="9"/>
        <v>9.2699999999999991E-2</v>
      </c>
      <c r="Q604">
        <f t="shared" si="9"/>
        <v>0</v>
      </c>
    </row>
    <row r="605" spans="1:17" x14ac:dyDescent="0.25">
      <c r="A605" t="s">
        <v>2</v>
      </c>
      <c r="B605">
        <v>795</v>
      </c>
      <c r="C605">
        <v>420010</v>
      </c>
      <c r="D605">
        <v>42</v>
      </c>
      <c r="E605">
        <v>0</v>
      </c>
      <c r="F605">
        <v>8</v>
      </c>
      <c r="G605">
        <v>7.0422000000000002</v>
      </c>
      <c r="H605">
        <v>2005</v>
      </c>
      <c r="I605">
        <v>0</v>
      </c>
      <c r="J605">
        <v>7.3590990000000005</v>
      </c>
      <c r="K605">
        <v>0</v>
      </c>
      <c r="L605">
        <v>0</v>
      </c>
      <c r="M605">
        <v>0</v>
      </c>
      <c r="O605">
        <f t="shared" si="9"/>
        <v>0</v>
      </c>
      <c r="P605">
        <f t="shared" si="9"/>
        <v>1.0449999999999999E-2</v>
      </c>
      <c r="Q605">
        <f t="shared" si="9"/>
        <v>0</v>
      </c>
    </row>
    <row r="606" spans="1:17" x14ac:dyDescent="0.25">
      <c r="A606" t="s">
        <v>2</v>
      </c>
      <c r="B606">
        <v>796</v>
      </c>
      <c r="C606">
        <v>420011</v>
      </c>
      <c r="D606">
        <v>42</v>
      </c>
      <c r="E606">
        <v>0</v>
      </c>
      <c r="F606">
        <v>8</v>
      </c>
      <c r="G606">
        <v>4.9978999999999996</v>
      </c>
      <c r="H606">
        <v>2005</v>
      </c>
      <c r="I606">
        <v>0</v>
      </c>
      <c r="J606">
        <v>4.0183115999999997</v>
      </c>
      <c r="K606">
        <v>0</v>
      </c>
      <c r="L606">
        <v>0</v>
      </c>
      <c r="M606">
        <v>0</v>
      </c>
      <c r="O606">
        <f t="shared" si="9"/>
        <v>0</v>
      </c>
      <c r="P606">
        <f t="shared" si="9"/>
        <v>8.0400000000000003E-3</v>
      </c>
      <c r="Q606">
        <f t="shared" si="9"/>
        <v>0</v>
      </c>
    </row>
    <row r="607" spans="1:17" x14ac:dyDescent="0.25">
      <c r="A607" t="s">
        <v>2</v>
      </c>
      <c r="B607">
        <v>797</v>
      </c>
      <c r="C607">
        <v>420012</v>
      </c>
      <c r="D607">
        <v>42</v>
      </c>
      <c r="E607">
        <v>0</v>
      </c>
      <c r="F607">
        <v>8</v>
      </c>
      <c r="G607">
        <v>3.5924999999999998</v>
      </c>
      <c r="H607">
        <v>2005</v>
      </c>
      <c r="I607">
        <v>0</v>
      </c>
      <c r="J607">
        <v>34.739475000000006</v>
      </c>
      <c r="K607">
        <v>0</v>
      </c>
      <c r="L607">
        <v>0</v>
      </c>
      <c r="M607">
        <v>0</v>
      </c>
      <c r="O607">
        <f t="shared" si="9"/>
        <v>0</v>
      </c>
      <c r="P607">
        <f t="shared" si="9"/>
        <v>9.6700000000000022E-2</v>
      </c>
      <c r="Q607">
        <f t="shared" si="9"/>
        <v>0</v>
      </c>
    </row>
    <row r="608" spans="1:17" x14ac:dyDescent="0.25">
      <c r="A608" t="s">
        <v>2</v>
      </c>
      <c r="B608">
        <v>798</v>
      </c>
      <c r="C608">
        <v>420013</v>
      </c>
      <c r="D608">
        <v>42</v>
      </c>
      <c r="E608">
        <v>0</v>
      </c>
      <c r="F608">
        <v>8</v>
      </c>
      <c r="G608">
        <v>1.9173</v>
      </c>
      <c r="H608">
        <v>2005</v>
      </c>
      <c r="I608">
        <v>0</v>
      </c>
      <c r="J608">
        <v>10.391765999999999</v>
      </c>
      <c r="K608">
        <v>0</v>
      </c>
      <c r="L608">
        <v>0</v>
      </c>
      <c r="M608">
        <v>0</v>
      </c>
      <c r="O608">
        <f t="shared" si="9"/>
        <v>0</v>
      </c>
      <c r="P608">
        <f t="shared" si="9"/>
        <v>5.4199999999999991E-2</v>
      </c>
      <c r="Q608">
        <f t="shared" si="9"/>
        <v>0</v>
      </c>
    </row>
    <row r="609" spans="1:17" x14ac:dyDescent="0.25">
      <c r="A609" t="s">
        <v>1</v>
      </c>
      <c r="B609">
        <v>799</v>
      </c>
      <c r="C609">
        <v>420014</v>
      </c>
      <c r="D609">
        <v>42</v>
      </c>
      <c r="E609">
        <v>0</v>
      </c>
      <c r="F609">
        <v>8</v>
      </c>
      <c r="G609">
        <v>7.2450000000000001</v>
      </c>
      <c r="H609">
        <v>2005</v>
      </c>
      <c r="I609">
        <v>0</v>
      </c>
      <c r="J609">
        <v>17.750250000000001</v>
      </c>
      <c r="K609">
        <v>0</v>
      </c>
      <c r="L609">
        <v>0</v>
      </c>
      <c r="M609">
        <v>0</v>
      </c>
      <c r="O609">
        <f t="shared" si="9"/>
        <v>0</v>
      </c>
      <c r="P609">
        <f t="shared" si="9"/>
        <v>2.4500000000000001E-2</v>
      </c>
      <c r="Q609">
        <f t="shared" si="9"/>
        <v>0</v>
      </c>
    </row>
    <row r="610" spans="1:17" x14ac:dyDescent="0.25">
      <c r="A610" t="s">
        <v>1</v>
      </c>
      <c r="B610">
        <v>800</v>
      </c>
      <c r="C610">
        <v>420015</v>
      </c>
      <c r="D610">
        <v>42</v>
      </c>
      <c r="E610">
        <v>0</v>
      </c>
      <c r="F610">
        <v>8</v>
      </c>
      <c r="G610">
        <v>0.50527</v>
      </c>
      <c r="H610">
        <v>2005</v>
      </c>
      <c r="I610">
        <v>0</v>
      </c>
      <c r="J610">
        <v>4.4059543999999997</v>
      </c>
      <c r="K610">
        <v>0</v>
      </c>
      <c r="L610">
        <v>0</v>
      </c>
      <c r="M610">
        <v>0</v>
      </c>
      <c r="O610">
        <f t="shared" si="9"/>
        <v>0</v>
      </c>
      <c r="P610">
        <f t="shared" si="9"/>
        <v>8.7199999999999986E-2</v>
      </c>
      <c r="Q610">
        <f t="shared" si="9"/>
        <v>0</v>
      </c>
    </row>
    <row r="611" spans="1:17" x14ac:dyDescent="0.25">
      <c r="A611" t="s">
        <v>1</v>
      </c>
      <c r="B611">
        <v>801</v>
      </c>
      <c r="C611">
        <v>420016</v>
      </c>
      <c r="D611">
        <v>42</v>
      </c>
      <c r="E611">
        <v>0</v>
      </c>
      <c r="F611">
        <v>8</v>
      </c>
      <c r="G611">
        <v>2.4592999999999998</v>
      </c>
      <c r="H611">
        <v>2005</v>
      </c>
      <c r="I611">
        <v>0</v>
      </c>
      <c r="J611">
        <v>0.87305149999999998</v>
      </c>
      <c r="K611">
        <v>0</v>
      </c>
      <c r="L611">
        <v>0</v>
      </c>
      <c r="M611">
        <v>0</v>
      </c>
      <c r="O611">
        <f t="shared" si="9"/>
        <v>0</v>
      </c>
      <c r="P611">
        <f t="shared" si="9"/>
        <v>3.5500000000000006E-3</v>
      </c>
      <c r="Q611">
        <f t="shared" si="9"/>
        <v>0</v>
      </c>
    </row>
    <row r="612" spans="1:17" x14ac:dyDescent="0.25">
      <c r="A612" t="s">
        <v>1</v>
      </c>
      <c r="B612">
        <v>802</v>
      </c>
      <c r="C612">
        <v>420017</v>
      </c>
      <c r="D612">
        <v>42</v>
      </c>
      <c r="E612">
        <v>0</v>
      </c>
      <c r="F612">
        <v>8</v>
      </c>
      <c r="G612">
        <v>3.3618000000000001</v>
      </c>
      <c r="H612">
        <v>2005</v>
      </c>
      <c r="I612">
        <v>0</v>
      </c>
      <c r="J612">
        <v>29.583839999999999</v>
      </c>
      <c r="K612">
        <v>0</v>
      </c>
      <c r="L612">
        <v>0</v>
      </c>
      <c r="M612">
        <v>0</v>
      </c>
      <c r="O612">
        <f t="shared" si="9"/>
        <v>0</v>
      </c>
      <c r="P612">
        <f t="shared" si="9"/>
        <v>8.7999999999999995E-2</v>
      </c>
      <c r="Q612">
        <f t="shared" si="9"/>
        <v>0</v>
      </c>
    </row>
    <row r="613" spans="1:17" x14ac:dyDescent="0.25">
      <c r="A613" t="s">
        <v>1</v>
      </c>
      <c r="B613">
        <v>803</v>
      </c>
      <c r="C613">
        <v>420018</v>
      </c>
      <c r="D613">
        <v>42</v>
      </c>
      <c r="E613">
        <v>0</v>
      </c>
      <c r="F613">
        <v>8</v>
      </c>
      <c r="G613">
        <v>1.8879999999999999</v>
      </c>
      <c r="H613">
        <v>2005</v>
      </c>
      <c r="I613">
        <v>0</v>
      </c>
      <c r="J613">
        <v>29.86816</v>
      </c>
      <c r="K613">
        <v>0</v>
      </c>
      <c r="L613">
        <v>0</v>
      </c>
      <c r="M613">
        <v>0</v>
      </c>
      <c r="O613">
        <f t="shared" si="9"/>
        <v>0</v>
      </c>
      <c r="P613">
        <f t="shared" si="9"/>
        <v>0.15820000000000001</v>
      </c>
      <c r="Q613">
        <f t="shared" si="9"/>
        <v>0</v>
      </c>
    </row>
    <row r="614" spans="1:17" x14ac:dyDescent="0.25">
      <c r="A614" t="s">
        <v>2</v>
      </c>
      <c r="B614">
        <v>786</v>
      </c>
      <c r="C614">
        <v>420001</v>
      </c>
      <c r="D614">
        <v>42</v>
      </c>
      <c r="E614">
        <v>0</v>
      </c>
      <c r="F614">
        <v>9</v>
      </c>
      <c r="G614">
        <v>12.54</v>
      </c>
      <c r="H614">
        <v>2005</v>
      </c>
      <c r="I614">
        <v>0</v>
      </c>
      <c r="J614">
        <v>6.9722400000000002</v>
      </c>
      <c r="K614">
        <v>0</v>
      </c>
      <c r="L614">
        <v>0</v>
      </c>
      <c r="M614">
        <v>0</v>
      </c>
      <c r="O614">
        <f t="shared" si="9"/>
        <v>0</v>
      </c>
      <c r="P614">
        <f t="shared" si="9"/>
        <v>5.5600000000000007E-3</v>
      </c>
      <c r="Q614">
        <f t="shared" si="9"/>
        <v>0</v>
      </c>
    </row>
    <row r="615" spans="1:17" x14ac:dyDescent="0.25">
      <c r="A615" t="s">
        <v>2</v>
      </c>
      <c r="B615">
        <v>787</v>
      </c>
      <c r="C615">
        <v>420002</v>
      </c>
      <c r="D615">
        <v>42</v>
      </c>
      <c r="E615">
        <v>0</v>
      </c>
      <c r="F615">
        <v>9</v>
      </c>
      <c r="G615">
        <v>8.7800999999999991</v>
      </c>
      <c r="H615">
        <v>2005</v>
      </c>
      <c r="I615">
        <v>0</v>
      </c>
      <c r="J615">
        <v>5.1100181999999998</v>
      </c>
      <c r="K615">
        <v>0</v>
      </c>
      <c r="L615">
        <v>0</v>
      </c>
      <c r="M615">
        <v>0</v>
      </c>
      <c r="O615">
        <f t="shared" si="9"/>
        <v>0</v>
      </c>
      <c r="P615">
        <f t="shared" si="9"/>
        <v>5.8200000000000005E-3</v>
      </c>
      <c r="Q615">
        <f t="shared" si="9"/>
        <v>0</v>
      </c>
    </row>
    <row r="616" spans="1:17" x14ac:dyDescent="0.25">
      <c r="A616" t="s">
        <v>2</v>
      </c>
      <c r="B616">
        <v>788</v>
      </c>
      <c r="C616">
        <v>420003</v>
      </c>
      <c r="D616">
        <v>42</v>
      </c>
      <c r="E616">
        <v>0</v>
      </c>
      <c r="F616">
        <v>9</v>
      </c>
      <c r="G616">
        <v>6.3212999999999999</v>
      </c>
      <c r="H616">
        <v>2005</v>
      </c>
      <c r="I616">
        <v>0</v>
      </c>
      <c r="J616">
        <v>12.168502499999997</v>
      </c>
      <c r="K616">
        <v>0</v>
      </c>
      <c r="L616">
        <v>0</v>
      </c>
      <c r="M616">
        <v>0</v>
      </c>
      <c r="O616">
        <f t="shared" si="9"/>
        <v>0</v>
      </c>
      <c r="P616">
        <f t="shared" si="9"/>
        <v>1.9249999999999996E-2</v>
      </c>
      <c r="Q616">
        <f t="shared" si="9"/>
        <v>0</v>
      </c>
    </row>
    <row r="617" spans="1:17" x14ac:dyDescent="0.25">
      <c r="A617" t="s">
        <v>2</v>
      </c>
      <c r="B617">
        <v>789</v>
      </c>
      <c r="C617">
        <v>420004</v>
      </c>
      <c r="D617">
        <v>42</v>
      </c>
      <c r="E617">
        <v>0</v>
      </c>
      <c r="F617">
        <v>9</v>
      </c>
      <c r="G617">
        <v>3.4497</v>
      </c>
      <c r="H617">
        <v>2005</v>
      </c>
      <c r="I617">
        <v>0</v>
      </c>
      <c r="J617">
        <v>27.183636000000007</v>
      </c>
      <c r="K617">
        <v>0</v>
      </c>
      <c r="L617">
        <v>0</v>
      </c>
      <c r="M617">
        <v>0</v>
      </c>
      <c r="O617">
        <f t="shared" si="9"/>
        <v>0</v>
      </c>
      <c r="P617">
        <f t="shared" si="9"/>
        <v>7.8800000000000023E-2</v>
      </c>
      <c r="Q617">
        <f t="shared" si="9"/>
        <v>0</v>
      </c>
    </row>
    <row r="618" spans="1:17" x14ac:dyDescent="0.25">
      <c r="A618" t="s">
        <v>1</v>
      </c>
      <c r="B618">
        <v>790</v>
      </c>
      <c r="C618">
        <v>420005</v>
      </c>
      <c r="D618">
        <v>42</v>
      </c>
      <c r="E618">
        <v>0</v>
      </c>
      <c r="F618">
        <v>9</v>
      </c>
      <c r="G618">
        <v>12.903</v>
      </c>
      <c r="H618">
        <v>2005</v>
      </c>
      <c r="I618">
        <v>0</v>
      </c>
      <c r="J618">
        <v>15.354570000000001</v>
      </c>
      <c r="K618">
        <v>0</v>
      </c>
      <c r="L618">
        <v>0</v>
      </c>
      <c r="M618">
        <v>0</v>
      </c>
      <c r="O618">
        <f t="shared" si="9"/>
        <v>0</v>
      </c>
      <c r="P618">
        <f t="shared" si="9"/>
        <v>1.1899999999999999E-2</v>
      </c>
      <c r="Q618">
        <f t="shared" si="9"/>
        <v>0</v>
      </c>
    </row>
    <row r="619" spans="1:17" x14ac:dyDescent="0.25">
      <c r="A619" t="s">
        <v>1</v>
      </c>
      <c r="B619">
        <v>791</v>
      </c>
      <c r="C619">
        <v>420006</v>
      </c>
      <c r="D619">
        <v>42</v>
      </c>
      <c r="E619">
        <v>0</v>
      </c>
      <c r="F619">
        <v>9</v>
      </c>
      <c r="G619">
        <v>0.87858999999999998</v>
      </c>
      <c r="H619">
        <v>2005</v>
      </c>
      <c r="I619">
        <v>0</v>
      </c>
      <c r="J619">
        <v>2.3546211999999995</v>
      </c>
      <c r="K619">
        <v>0</v>
      </c>
      <c r="L619">
        <v>0</v>
      </c>
      <c r="M619">
        <v>0</v>
      </c>
      <c r="O619">
        <f t="shared" si="9"/>
        <v>0</v>
      </c>
      <c r="P619">
        <f t="shared" si="9"/>
        <v>2.6799999999999997E-2</v>
      </c>
      <c r="Q619">
        <f t="shared" si="9"/>
        <v>0</v>
      </c>
    </row>
    <row r="620" spans="1:17" x14ac:dyDescent="0.25">
      <c r="A620" t="s">
        <v>1</v>
      </c>
      <c r="B620">
        <v>792</v>
      </c>
      <c r="C620">
        <v>420007</v>
      </c>
      <c r="D620">
        <v>42</v>
      </c>
      <c r="E620">
        <v>0</v>
      </c>
      <c r="F620">
        <v>9</v>
      </c>
      <c r="G620">
        <v>4.3739999999999997</v>
      </c>
      <c r="H620">
        <v>2005</v>
      </c>
      <c r="I620">
        <v>0</v>
      </c>
      <c r="J620">
        <v>0.74970359999999991</v>
      </c>
      <c r="K620">
        <v>0</v>
      </c>
      <c r="L620">
        <v>0</v>
      </c>
      <c r="M620">
        <v>0</v>
      </c>
      <c r="O620">
        <f t="shared" si="9"/>
        <v>0</v>
      </c>
      <c r="P620">
        <f t="shared" si="9"/>
        <v>1.714E-3</v>
      </c>
      <c r="Q620">
        <f t="shared" si="9"/>
        <v>0</v>
      </c>
    </row>
    <row r="621" spans="1:17" x14ac:dyDescent="0.25">
      <c r="A621" t="s">
        <v>1</v>
      </c>
      <c r="B621">
        <v>793</v>
      </c>
      <c r="C621">
        <v>420008</v>
      </c>
      <c r="D621">
        <v>42</v>
      </c>
      <c r="E621">
        <v>0</v>
      </c>
      <c r="F621">
        <v>9</v>
      </c>
      <c r="G621">
        <v>3.2639999999999998</v>
      </c>
      <c r="H621">
        <v>2005</v>
      </c>
      <c r="I621">
        <v>0</v>
      </c>
      <c r="J621">
        <v>28.951679999999996</v>
      </c>
      <c r="K621">
        <v>0</v>
      </c>
      <c r="L621">
        <v>0</v>
      </c>
      <c r="M621">
        <v>0</v>
      </c>
      <c r="O621">
        <f t="shared" si="9"/>
        <v>0</v>
      </c>
      <c r="P621">
        <f t="shared" si="9"/>
        <v>8.8699999999999987E-2</v>
      </c>
      <c r="Q621">
        <f t="shared" si="9"/>
        <v>0</v>
      </c>
    </row>
    <row r="622" spans="1:17" x14ac:dyDescent="0.25">
      <c r="A622" t="s">
        <v>1</v>
      </c>
      <c r="B622">
        <v>794</v>
      </c>
      <c r="C622">
        <v>420009</v>
      </c>
      <c r="D622">
        <v>42</v>
      </c>
      <c r="E622">
        <v>0</v>
      </c>
      <c r="F622">
        <v>9</v>
      </c>
      <c r="G622">
        <v>5.9862000000000002</v>
      </c>
      <c r="H622">
        <v>2005</v>
      </c>
      <c r="I622">
        <v>0</v>
      </c>
      <c r="J622">
        <v>33.402996000000002</v>
      </c>
      <c r="K622">
        <v>0</v>
      </c>
      <c r="L622">
        <v>0</v>
      </c>
      <c r="M622">
        <v>0</v>
      </c>
      <c r="O622">
        <f t="shared" si="9"/>
        <v>0</v>
      </c>
      <c r="P622">
        <f t="shared" si="9"/>
        <v>5.5800000000000002E-2</v>
      </c>
      <c r="Q622">
        <f t="shared" si="9"/>
        <v>0</v>
      </c>
    </row>
    <row r="623" spans="1:17" x14ac:dyDescent="0.25">
      <c r="A623" t="s">
        <v>2</v>
      </c>
      <c r="B623">
        <v>795</v>
      </c>
      <c r="C623">
        <v>420010</v>
      </c>
      <c r="D623">
        <v>42</v>
      </c>
      <c r="E623">
        <v>0</v>
      </c>
      <c r="F623">
        <v>9</v>
      </c>
      <c r="G623">
        <v>7.0422000000000002</v>
      </c>
      <c r="H623">
        <v>2005</v>
      </c>
      <c r="I623">
        <v>0</v>
      </c>
      <c r="J623">
        <v>3.9154632000000009</v>
      </c>
      <c r="K623">
        <v>0</v>
      </c>
      <c r="L623">
        <v>0</v>
      </c>
      <c r="M623">
        <v>0</v>
      </c>
      <c r="O623">
        <f t="shared" si="9"/>
        <v>0</v>
      </c>
      <c r="P623">
        <f t="shared" si="9"/>
        <v>5.5600000000000016E-3</v>
      </c>
      <c r="Q623">
        <f t="shared" si="9"/>
        <v>0</v>
      </c>
    </row>
    <row r="624" spans="1:17" x14ac:dyDescent="0.25">
      <c r="A624" t="s">
        <v>2</v>
      </c>
      <c r="B624">
        <v>796</v>
      </c>
      <c r="C624">
        <v>420011</v>
      </c>
      <c r="D624">
        <v>42</v>
      </c>
      <c r="E624">
        <v>0</v>
      </c>
      <c r="F624">
        <v>9</v>
      </c>
      <c r="G624">
        <v>4.9978999999999996</v>
      </c>
      <c r="H624">
        <v>2005</v>
      </c>
      <c r="I624">
        <v>0</v>
      </c>
      <c r="J624">
        <v>2.9087778000000002</v>
      </c>
      <c r="K624">
        <v>0</v>
      </c>
      <c r="L624">
        <v>0</v>
      </c>
      <c r="M624">
        <v>0</v>
      </c>
      <c r="O624">
        <f t="shared" si="9"/>
        <v>0</v>
      </c>
      <c r="P624">
        <f t="shared" si="9"/>
        <v>5.8200000000000005E-3</v>
      </c>
      <c r="Q624">
        <f t="shared" si="9"/>
        <v>0</v>
      </c>
    </row>
    <row r="625" spans="1:17" x14ac:dyDescent="0.25">
      <c r="A625" t="s">
        <v>2</v>
      </c>
      <c r="B625">
        <v>797</v>
      </c>
      <c r="C625">
        <v>420012</v>
      </c>
      <c r="D625">
        <v>42</v>
      </c>
      <c r="E625">
        <v>0</v>
      </c>
      <c r="F625">
        <v>9</v>
      </c>
      <c r="G625">
        <v>3.5924999999999998</v>
      </c>
      <c r="H625">
        <v>2005</v>
      </c>
      <c r="I625">
        <v>0</v>
      </c>
      <c r="J625">
        <v>19.794674999999998</v>
      </c>
      <c r="K625">
        <v>0</v>
      </c>
      <c r="L625">
        <v>0</v>
      </c>
      <c r="M625">
        <v>0</v>
      </c>
      <c r="O625">
        <f t="shared" si="9"/>
        <v>0</v>
      </c>
      <c r="P625">
        <f t="shared" si="9"/>
        <v>5.5099999999999996E-2</v>
      </c>
      <c r="Q625">
        <f t="shared" si="9"/>
        <v>0</v>
      </c>
    </row>
    <row r="626" spans="1:17" x14ac:dyDescent="0.25">
      <c r="A626" t="s">
        <v>2</v>
      </c>
      <c r="B626">
        <v>798</v>
      </c>
      <c r="C626">
        <v>420013</v>
      </c>
      <c r="D626">
        <v>42</v>
      </c>
      <c r="E626">
        <v>0</v>
      </c>
      <c r="F626">
        <v>9</v>
      </c>
      <c r="G626">
        <v>1.9173</v>
      </c>
      <c r="H626">
        <v>2005</v>
      </c>
      <c r="I626">
        <v>0</v>
      </c>
      <c r="J626">
        <v>5.7135540000000002</v>
      </c>
      <c r="K626">
        <v>0</v>
      </c>
      <c r="L626">
        <v>0</v>
      </c>
      <c r="M626">
        <v>0</v>
      </c>
      <c r="O626">
        <f t="shared" si="9"/>
        <v>0</v>
      </c>
      <c r="P626">
        <f t="shared" si="9"/>
        <v>2.98E-2</v>
      </c>
      <c r="Q626">
        <f t="shared" si="9"/>
        <v>0</v>
      </c>
    </row>
    <row r="627" spans="1:17" x14ac:dyDescent="0.25">
      <c r="A627" t="s">
        <v>1</v>
      </c>
      <c r="B627">
        <v>799</v>
      </c>
      <c r="C627">
        <v>420014</v>
      </c>
      <c r="D627">
        <v>42</v>
      </c>
      <c r="E627">
        <v>0</v>
      </c>
      <c r="F627">
        <v>9</v>
      </c>
      <c r="G627">
        <v>7.2450000000000001</v>
      </c>
      <c r="H627">
        <v>2005</v>
      </c>
      <c r="I627">
        <v>0</v>
      </c>
      <c r="J627">
        <v>8.6215500000000009</v>
      </c>
      <c r="K627">
        <v>0</v>
      </c>
      <c r="L627">
        <v>0</v>
      </c>
      <c r="M627">
        <v>0</v>
      </c>
      <c r="O627">
        <f t="shared" si="9"/>
        <v>0</v>
      </c>
      <c r="P627">
        <f t="shared" si="9"/>
        <v>1.1900000000000003E-2</v>
      </c>
      <c r="Q627">
        <f t="shared" si="9"/>
        <v>0</v>
      </c>
    </row>
    <row r="628" spans="1:17" x14ac:dyDescent="0.25">
      <c r="A628" t="s">
        <v>1</v>
      </c>
      <c r="B628">
        <v>800</v>
      </c>
      <c r="C628">
        <v>420015</v>
      </c>
      <c r="D628">
        <v>42</v>
      </c>
      <c r="E628">
        <v>0</v>
      </c>
      <c r="F628">
        <v>9</v>
      </c>
      <c r="G628">
        <v>0.50527</v>
      </c>
      <c r="H628">
        <v>2005</v>
      </c>
      <c r="I628">
        <v>0</v>
      </c>
      <c r="J628">
        <v>1.8796043999999998</v>
      </c>
      <c r="K628">
        <v>0</v>
      </c>
      <c r="L628">
        <v>0</v>
      </c>
      <c r="M628">
        <v>0</v>
      </c>
      <c r="O628">
        <f t="shared" si="9"/>
        <v>0</v>
      </c>
      <c r="P628">
        <f t="shared" si="9"/>
        <v>3.7199999999999997E-2</v>
      </c>
      <c r="Q628">
        <f t="shared" si="9"/>
        <v>0</v>
      </c>
    </row>
    <row r="629" spans="1:17" x14ac:dyDescent="0.25">
      <c r="A629" t="s">
        <v>1</v>
      </c>
      <c r="B629">
        <v>801</v>
      </c>
      <c r="C629">
        <v>420016</v>
      </c>
      <c r="D629">
        <v>42</v>
      </c>
      <c r="E629">
        <v>0</v>
      </c>
      <c r="F629">
        <v>9</v>
      </c>
      <c r="G629">
        <v>2.4592999999999998</v>
      </c>
      <c r="H629">
        <v>2005</v>
      </c>
      <c r="I629">
        <v>0</v>
      </c>
      <c r="J629">
        <v>0.52874949999999998</v>
      </c>
      <c r="K629">
        <v>0</v>
      </c>
      <c r="L629">
        <v>0</v>
      </c>
      <c r="M629">
        <v>0</v>
      </c>
      <c r="O629">
        <f t="shared" si="9"/>
        <v>0</v>
      </c>
      <c r="P629">
        <f t="shared" si="9"/>
        <v>2.15E-3</v>
      </c>
      <c r="Q629">
        <f t="shared" si="9"/>
        <v>0</v>
      </c>
    </row>
    <row r="630" spans="1:17" x14ac:dyDescent="0.25">
      <c r="A630" t="s">
        <v>1</v>
      </c>
      <c r="B630">
        <v>802</v>
      </c>
      <c r="C630">
        <v>420017</v>
      </c>
      <c r="D630">
        <v>42</v>
      </c>
      <c r="E630">
        <v>0</v>
      </c>
      <c r="F630">
        <v>9</v>
      </c>
      <c r="G630">
        <v>3.3618000000000001</v>
      </c>
      <c r="H630">
        <v>2005</v>
      </c>
      <c r="I630">
        <v>0</v>
      </c>
      <c r="J630">
        <v>19.565676</v>
      </c>
      <c r="K630">
        <v>0</v>
      </c>
      <c r="L630">
        <v>0</v>
      </c>
      <c r="M630">
        <v>0</v>
      </c>
      <c r="O630">
        <f t="shared" si="9"/>
        <v>0</v>
      </c>
      <c r="P630">
        <f t="shared" si="9"/>
        <v>5.8199999999999995E-2</v>
      </c>
      <c r="Q630">
        <f t="shared" si="9"/>
        <v>0</v>
      </c>
    </row>
    <row r="631" spans="1:17" x14ac:dyDescent="0.25">
      <c r="A631" t="s">
        <v>1</v>
      </c>
      <c r="B631">
        <v>803</v>
      </c>
      <c r="C631">
        <v>420018</v>
      </c>
      <c r="D631">
        <v>42</v>
      </c>
      <c r="E631">
        <v>0</v>
      </c>
      <c r="F631">
        <v>9</v>
      </c>
      <c r="G631">
        <v>1.8879999999999999</v>
      </c>
      <c r="H631">
        <v>2005</v>
      </c>
      <c r="I631">
        <v>0</v>
      </c>
      <c r="J631">
        <v>16.746559999999999</v>
      </c>
      <c r="K631">
        <v>0</v>
      </c>
      <c r="L631">
        <v>0</v>
      </c>
      <c r="M631">
        <v>0</v>
      </c>
      <c r="O631">
        <f t="shared" si="9"/>
        <v>0</v>
      </c>
      <c r="P631">
        <f t="shared" si="9"/>
        <v>8.8699999999999987E-2</v>
      </c>
      <c r="Q631">
        <f t="shared" si="9"/>
        <v>0</v>
      </c>
    </row>
    <row r="632" spans="1:17" x14ac:dyDescent="0.25">
      <c r="A632" t="s">
        <v>2</v>
      </c>
      <c r="B632">
        <v>786</v>
      </c>
      <c r="C632">
        <v>420001</v>
      </c>
      <c r="D632">
        <v>42</v>
      </c>
      <c r="E632">
        <v>0</v>
      </c>
      <c r="F632">
        <v>10</v>
      </c>
      <c r="G632">
        <v>12.54</v>
      </c>
      <c r="H632">
        <v>2005</v>
      </c>
      <c r="I632">
        <v>0</v>
      </c>
      <c r="J632">
        <v>4.8404400000000001</v>
      </c>
      <c r="K632">
        <v>0</v>
      </c>
      <c r="L632">
        <v>0</v>
      </c>
      <c r="M632">
        <v>0</v>
      </c>
      <c r="O632">
        <f t="shared" si="9"/>
        <v>0</v>
      </c>
      <c r="P632">
        <f t="shared" si="9"/>
        <v>3.8600000000000001E-3</v>
      </c>
      <c r="Q632">
        <f t="shared" si="9"/>
        <v>0</v>
      </c>
    </row>
    <row r="633" spans="1:17" x14ac:dyDescent="0.25">
      <c r="A633" t="s">
        <v>2</v>
      </c>
      <c r="B633">
        <v>787</v>
      </c>
      <c r="C633">
        <v>420002</v>
      </c>
      <c r="D633">
        <v>42</v>
      </c>
      <c r="E633">
        <v>0</v>
      </c>
      <c r="F633">
        <v>10</v>
      </c>
      <c r="G633">
        <v>8.7800999999999991</v>
      </c>
      <c r="H633">
        <v>2005</v>
      </c>
      <c r="I633">
        <v>0</v>
      </c>
      <c r="J633">
        <v>3.7052021999999996</v>
      </c>
      <c r="K633">
        <v>0</v>
      </c>
      <c r="L633">
        <v>0</v>
      </c>
      <c r="M633">
        <v>0</v>
      </c>
      <c r="O633">
        <f t="shared" si="9"/>
        <v>0</v>
      </c>
      <c r="P633">
        <f t="shared" si="9"/>
        <v>4.2199999999999998E-3</v>
      </c>
      <c r="Q633">
        <f t="shared" si="9"/>
        <v>0</v>
      </c>
    </row>
    <row r="634" spans="1:17" x14ac:dyDescent="0.25">
      <c r="A634" t="s">
        <v>2</v>
      </c>
      <c r="B634">
        <v>788</v>
      </c>
      <c r="C634">
        <v>420003</v>
      </c>
      <c r="D634">
        <v>42</v>
      </c>
      <c r="E634">
        <v>0</v>
      </c>
      <c r="F634">
        <v>10</v>
      </c>
      <c r="G634">
        <v>6.3212999999999999</v>
      </c>
      <c r="H634">
        <v>2005</v>
      </c>
      <c r="I634">
        <v>0</v>
      </c>
      <c r="J634">
        <v>9.0837081000000008</v>
      </c>
      <c r="K634">
        <v>0</v>
      </c>
      <c r="L634">
        <v>0</v>
      </c>
      <c r="M634">
        <v>0</v>
      </c>
      <c r="O634">
        <f t="shared" si="9"/>
        <v>0</v>
      </c>
      <c r="P634">
        <f t="shared" si="9"/>
        <v>1.4370000000000001E-2</v>
      </c>
      <c r="Q634">
        <f t="shared" si="9"/>
        <v>0</v>
      </c>
    </row>
    <row r="635" spans="1:17" x14ac:dyDescent="0.25">
      <c r="A635" t="s">
        <v>2</v>
      </c>
      <c r="B635">
        <v>789</v>
      </c>
      <c r="C635">
        <v>420004</v>
      </c>
      <c r="D635">
        <v>42</v>
      </c>
      <c r="E635">
        <v>0</v>
      </c>
      <c r="F635">
        <v>10</v>
      </c>
      <c r="G635">
        <v>3.4497</v>
      </c>
      <c r="H635">
        <v>2005</v>
      </c>
      <c r="I635">
        <v>0</v>
      </c>
      <c r="J635">
        <v>20.00826</v>
      </c>
      <c r="K635">
        <v>0</v>
      </c>
      <c r="L635">
        <v>0</v>
      </c>
      <c r="M635">
        <v>0</v>
      </c>
      <c r="O635">
        <f t="shared" si="9"/>
        <v>0</v>
      </c>
      <c r="P635">
        <f t="shared" si="9"/>
        <v>5.7999999999999996E-2</v>
      </c>
      <c r="Q635">
        <f t="shared" si="9"/>
        <v>0</v>
      </c>
    </row>
    <row r="636" spans="1:17" x14ac:dyDescent="0.25">
      <c r="A636" t="s">
        <v>1</v>
      </c>
      <c r="B636">
        <v>790</v>
      </c>
      <c r="C636">
        <v>420005</v>
      </c>
      <c r="D636">
        <v>42</v>
      </c>
      <c r="E636">
        <v>0</v>
      </c>
      <c r="F636">
        <v>10</v>
      </c>
      <c r="G636">
        <v>12.903</v>
      </c>
      <c r="H636">
        <v>2005</v>
      </c>
      <c r="I636">
        <v>0</v>
      </c>
      <c r="J636">
        <v>10.399818000000002</v>
      </c>
      <c r="K636">
        <v>0</v>
      </c>
      <c r="L636">
        <v>0</v>
      </c>
      <c r="M636">
        <v>0</v>
      </c>
      <c r="O636">
        <f t="shared" si="9"/>
        <v>0</v>
      </c>
      <c r="P636">
        <f t="shared" si="9"/>
        <v>8.0600000000000012E-3</v>
      </c>
      <c r="Q636">
        <f t="shared" si="9"/>
        <v>0</v>
      </c>
    </row>
    <row r="637" spans="1:17" x14ac:dyDescent="0.25">
      <c r="A637" t="s">
        <v>1</v>
      </c>
      <c r="B637">
        <v>791</v>
      </c>
      <c r="C637">
        <v>420006</v>
      </c>
      <c r="D637">
        <v>42</v>
      </c>
      <c r="E637">
        <v>0</v>
      </c>
      <c r="F637">
        <v>10</v>
      </c>
      <c r="G637">
        <v>0.87858999999999998</v>
      </c>
      <c r="H637">
        <v>2005</v>
      </c>
      <c r="I637">
        <v>0</v>
      </c>
      <c r="J637">
        <v>1.54104686</v>
      </c>
      <c r="K637">
        <v>0</v>
      </c>
      <c r="L637">
        <v>0</v>
      </c>
      <c r="M637">
        <v>0</v>
      </c>
      <c r="O637">
        <f t="shared" si="9"/>
        <v>0</v>
      </c>
      <c r="P637">
        <f t="shared" si="9"/>
        <v>1.754E-2</v>
      </c>
      <c r="Q637">
        <f t="shared" si="9"/>
        <v>0</v>
      </c>
    </row>
    <row r="638" spans="1:17" x14ac:dyDescent="0.25">
      <c r="A638" t="s">
        <v>1</v>
      </c>
      <c r="B638">
        <v>792</v>
      </c>
      <c r="C638">
        <v>420007</v>
      </c>
      <c r="D638">
        <v>42</v>
      </c>
      <c r="E638">
        <v>0</v>
      </c>
      <c r="F638">
        <v>10</v>
      </c>
      <c r="G638">
        <v>4.3739999999999997</v>
      </c>
      <c r="H638">
        <v>2005</v>
      </c>
      <c r="I638">
        <v>0</v>
      </c>
      <c r="J638">
        <v>1.089126</v>
      </c>
      <c r="K638">
        <v>0</v>
      </c>
      <c r="L638">
        <v>0</v>
      </c>
      <c r="M638">
        <v>0</v>
      </c>
      <c r="O638">
        <f t="shared" si="9"/>
        <v>0</v>
      </c>
      <c r="P638">
        <f t="shared" si="9"/>
        <v>2.4900000000000005E-3</v>
      </c>
      <c r="Q638">
        <f t="shared" si="9"/>
        <v>0</v>
      </c>
    </row>
    <row r="639" spans="1:17" x14ac:dyDescent="0.25">
      <c r="A639" t="s">
        <v>1</v>
      </c>
      <c r="B639">
        <v>793</v>
      </c>
      <c r="C639">
        <v>420008</v>
      </c>
      <c r="D639">
        <v>42</v>
      </c>
      <c r="E639">
        <v>0</v>
      </c>
      <c r="F639">
        <v>10</v>
      </c>
      <c r="G639">
        <v>3.2639999999999998</v>
      </c>
      <c r="H639">
        <v>2005</v>
      </c>
      <c r="I639">
        <v>0</v>
      </c>
      <c r="J639">
        <v>20.269439999999999</v>
      </c>
      <c r="K639">
        <v>0</v>
      </c>
      <c r="L639">
        <v>0</v>
      </c>
      <c r="M639">
        <v>0</v>
      </c>
      <c r="O639">
        <f t="shared" si="9"/>
        <v>0</v>
      </c>
      <c r="P639">
        <f t="shared" si="9"/>
        <v>6.2100000000000002E-2</v>
      </c>
      <c r="Q639">
        <f t="shared" si="9"/>
        <v>0</v>
      </c>
    </row>
    <row r="640" spans="1:17" x14ac:dyDescent="0.25">
      <c r="A640" t="s">
        <v>1</v>
      </c>
      <c r="B640">
        <v>794</v>
      </c>
      <c r="C640">
        <v>420009</v>
      </c>
      <c r="D640">
        <v>42</v>
      </c>
      <c r="E640">
        <v>0</v>
      </c>
      <c r="F640">
        <v>10</v>
      </c>
      <c r="G640">
        <v>5.9862000000000002</v>
      </c>
      <c r="H640">
        <v>2005</v>
      </c>
      <c r="I640">
        <v>0</v>
      </c>
      <c r="J640">
        <v>23.705351999999998</v>
      </c>
      <c r="K640">
        <v>0</v>
      </c>
      <c r="L640">
        <v>0</v>
      </c>
      <c r="M640">
        <v>0</v>
      </c>
      <c r="O640">
        <f t="shared" si="9"/>
        <v>0</v>
      </c>
      <c r="P640">
        <f t="shared" si="9"/>
        <v>3.9599999999999996E-2</v>
      </c>
      <c r="Q640">
        <f t="shared" si="9"/>
        <v>0</v>
      </c>
    </row>
    <row r="641" spans="1:17" x14ac:dyDescent="0.25">
      <c r="A641" t="s">
        <v>2</v>
      </c>
      <c r="B641">
        <v>795</v>
      </c>
      <c r="C641">
        <v>420010</v>
      </c>
      <c r="D641">
        <v>42</v>
      </c>
      <c r="E641">
        <v>0</v>
      </c>
      <c r="F641">
        <v>10</v>
      </c>
      <c r="G641">
        <v>7.0422000000000002</v>
      </c>
      <c r="H641">
        <v>2005</v>
      </c>
      <c r="I641">
        <v>0</v>
      </c>
      <c r="J641">
        <v>2.7182892000000005</v>
      </c>
      <c r="K641">
        <v>0</v>
      </c>
      <c r="L641">
        <v>0</v>
      </c>
      <c r="M641">
        <v>0</v>
      </c>
      <c r="O641">
        <f t="shared" si="9"/>
        <v>0</v>
      </c>
      <c r="P641">
        <f t="shared" si="9"/>
        <v>3.8600000000000006E-3</v>
      </c>
      <c r="Q641">
        <f t="shared" si="9"/>
        <v>0</v>
      </c>
    </row>
    <row r="642" spans="1:17" x14ac:dyDescent="0.25">
      <c r="A642" t="s">
        <v>2</v>
      </c>
      <c r="B642">
        <v>796</v>
      </c>
      <c r="C642">
        <v>420011</v>
      </c>
      <c r="D642">
        <v>42</v>
      </c>
      <c r="E642">
        <v>0</v>
      </c>
      <c r="F642">
        <v>10</v>
      </c>
      <c r="G642">
        <v>4.9978999999999996</v>
      </c>
      <c r="H642">
        <v>2005</v>
      </c>
      <c r="I642">
        <v>0</v>
      </c>
      <c r="J642">
        <v>2.1091137999999998</v>
      </c>
      <c r="K642">
        <v>0</v>
      </c>
      <c r="L642">
        <v>0</v>
      </c>
      <c r="M642">
        <v>0</v>
      </c>
      <c r="O642">
        <f t="shared" si="9"/>
        <v>0</v>
      </c>
      <c r="P642">
        <f t="shared" si="9"/>
        <v>4.2199999999999998E-3</v>
      </c>
      <c r="Q642">
        <f t="shared" si="9"/>
        <v>0</v>
      </c>
    </row>
    <row r="643" spans="1:17" x14ac:dyDescent="0.25">
      <c r="A643" t="s">
        <v>2</v>
      </c>
      <c r="B643">
        <v>797</v>
      </c>
      <c r="C643">
        <v>420012</v>
      </c>
      <c r="D643">
        <v>42</v>
      </c>
      <c r="E643">
        <v>0</v>
      </c>
      <c r="F643">
        <v>10</v>
      </c>
      <c r="G643">
        <v>3.5924999999999998</v>
      </c>
      <c r="H643">
        <v>2005</v>
      </c>
      <c r="I643">
        <v>0</v>
      </c>
      <c r="J643">
        <v>14.082599999999998</v>
      </c>
      <c r="K643">
        <v>0</v>
      </c>
      <c r="L643">
        <v>0</v>
      </c>
      <c r="M643">
        <v>0</v>
      </c>
      <c r="O643">
        <f t="shared" ref="O643:Q706" si="10">I643/$G643*0.01</f>
        <v>0</v>
      </c>
      <c r="P643">
        <f t="shared" si="10"/>
        <v>3.9199999999999999E-2</v>
      </c>
      <c r="Q643">
        <f t="shared" si="10"/>
        <v>0</v>
      </c>
    </row>
    <row r="644" spans="1:17" x14ac:dyDescent="0.25">
      <c r="A644" t="s">
        <v>2</v>
      </c>
      <c r="B644">
        <v>798</v>
      </c>
      <c r="C644">
        <v>420013</v>
      </c>
      <c r="D644">
        <v>42</v>
      </c>
      <c r="E644">
        <v>0</v>
      </c>
      <c r="F644">
        <v>10</v>
      </c>
      <c r="G644">
        <v>1.9173</v>
      </c>
      <c r="H644">
        <v>2005</v>
      </c>
      <c r="I644">
        <v>0</v>
      </c>
      <c r="J644">
        <v>5.023326</v>
      </c>
      <c r="K644">
        <v>0</v>
      </c>
      <c r="L644">
        <v>0</v>
      </c>
      <c r="M644">
        <v>0</v>
      </c>
      <c r="O644">
        <f t="shared" si="10"/>
        <v>0</v>
      </c>
      <c r="P644">
        <f t="shared" si="10"/>
        <v>2.6200000000000001E-2</v>
      </c>
      <c r="Q644">
        <f t="shared" si="10"/>
        <v>0</v>
      </c>
    </row>
    <row r="645" spans="1:17" x14ac:dyDescent="0.25">
      <c r="A645" t="s">
        <v>1</v>
      </c>
      <c r="B645">
        <v>799</v>
      </c>
      <c r="C645">
        <v>420014</v>
      </c>
      <c r="D645">
        <v>42</v>
      </c>
      <c r="E645">
        <v>0</v>
      </c>
      <c r="F645">
        <v>10</v>
      </c>
      <c r="G645">
        <v>7.2450000000000001</v>
      </c>
      <c r="H645">
        <v>2005</v>
      </c>
      <c r="I645">
        <v>0</v>
      </c>
      <c r="J645">
        <v>5.8394700000000004</v>
      </c>
      <c r="K645">
        <v>0</v>
      </c>
      <c r="L645">
        <v>0</v>
      </c>
      <c r="M645">
        <v>0</v>
      </c>
      <c r="O645">
        <f t="shared" si="10"/>
        <v>0</v>
      </c>
      <c r="P645">
        <f t="shared" si="10"/>
        <v>8.0600000000000012E-3</v>
      </c>
      <c r="Q645">
        <f t="shared" si="10"/>
        <v>0</v>
      </c>
    </row>
    <row r="646" spans="1:17" x14ac:dyDescent="0.25">
      <c r="A646" t="s">
        <v>1</v>
      </c>
      <c r="B646">
        <v>800</v>
      </c>
      <c r="C646">
        <v>420015</v>
      </c>
      <c r="D646">
        <v>42</v>
      </c>
      <c r="E646">
        <v>0</v>
      </c>
      <c r="F646">
        <v>10</v>
      </c>
      <c r="G646">
        <v>0.50527</v>
      </c>
      <c r="H646">
        <v>2005</v>
      </c>
      <c r="I646">
        <v>0</v>
      </c>
      <c r="J646">
        <v>3.7238398999999998</v>
      </c>
      <c r="K646">
        <v>0</v>
      </c>
      <c r="L646">
        <v>0</v>
      </c>
      <c r="M646">
        <v>0</v>
      </c>
      <c r="O646">
        <f t="shared" si="10"/>
        <v>0</v>
      </c>
      <c r="P646">
        <f t="shared" si="10"/>
        <v>7.3699999999999988E-2</v>
      </c>
      <c r="Q646">
        <f t="shared" si="10"/>
        <v>0</v>
      </c>
    </row>
    <row r="647" spans="1:17" x14ac:dyDescent="0.25">
      <c r="A647" t="s">
        <v>1</v>
      </c>
      <c r="B647">
        <v>801</v>
      </c>
      <c r="C647">
        <v>420016</v>
      </c>
      <c r="D647">
        <v>42</v>
      </c>
      <c r="E647">
        <v>0</v>
      </c>
      <c r="F647">
        <v>10</v>
      </c>
      <c r="G647">
        <v>2.4592999999999998</v>
      </c>
      <c r="H647">
        <v>2005</v>
      </c>
      <c r="I647">
        <v>0</v>
      </c>
      <c r="J647">
        <v>2.4322477</v>
      </c>
      <c r="K647">
        <v>0</v>
      </c>
      <c r="L647">
        <v>0</v>
      </c>
      <c r="M647">
        <v>0</v>
      </c>
      <c r="O647">
        <f t="shared" si="10"/>
        <v>0</v>
      </c>
      <c r="P647">
        <f t="shared" si="10"/>
        <v>9.8900000000000012E-3</v>
      </c>
      <c r="Q647">
        <f t="shared" si="10"/>
        <v>0</v>
      </c>
    </row>
    <row r="648" spans="1:17" x14ac:dyDescent="0.25">
      <c r="A648" t="s">
        <v>1</v>
      </c>
      <c r="B648">
        <v>802</v>
      </c>
      <c r="C648">
        <v>420017</v>
      </c>
      <c r="D648">
        <v>42</v>
      </c>
      <c r="E648">
        <v>0</v>
      </c>
      <c r="F648">
        <v>10</v>
      </c>
      <c r="G648">
        <v>3.3618000000000001</v>
      </c>
      <c r="H648">
        <v>2005</v>
      </c>
      <c r="I648">
        <v>0</v>
      </c>
      <c r="J648">
        <v>22.927476000000006</v>
      </c>
      <c r="K648">
        <v>0</v>
      </c>
      <c r="L648">
        <v>0</v>
      </c>
      <c r="M648">
        <v>0</v>
      </c>
      <c r="O648">
        <f t="shared" si="10"/>
        <v>0</v>
      </c>
      <c r="P648">
        <f t="shared" si="10"/>
        <v>6.8200000000000011E-2</v>
      </c>
      <c r="Q648">
        <f t="shared" si="10"/>
        <v>0</v>
      </c>
    </row>
    <row r="649" spans="1:17" x14ac:dyDescent="0.25">
      <c r="A649" t="s">
        <v>1</v>
      </c>
      <c r="B649">
        <v>803</v>
      </c>
      <c r="C649">
        <v>420018</v>
      </c>
      <c r="D649">
        <v>42</v>
      </c>
      <c r="E649">
        <v>0</v>
      </c>
      <c r="F649">
        <v>10</v>
      </c>
      <c r="G649">
        <v>1.8879999999999999</v>
      </c>
      <c r="H649">
        <v>2005</v>
      </c>
      <c r="I649">
        <v>0</v>
      </c>
      <c r="J649">
        <v>11.72448</v>
      </c>
      <c r="K649">
        <v>0</v>
      </c>
      <c r="L649">
        <v>0</v>
      </c>
      <c r="M649">
        <v>0</v>
      </c>
      <c r="O649">
        <f t="shared" si="10"/>
        <v>0</v>
      </c>
      <c r="P649">
        <f t="shared" si="10"/>
        <v>6.2100000000000002E-2</v>
      </c>
      <c r="Q649">
        <f t="shared" si="10"/>
        <v>0</v>
      </c>
    </row>
    <row r="650" spans="1:17" x14ac:dyDescent="0.25">
      <c r="A650" t="s">
        <v>2</v>
      </c>
      <c r="B650">
        <v>786</v>
      </c>
      <c r="C650">
        <v>420001</v>
      </c>
      <c r="D650">
        <v>42</v>
      </c>
      <c r="E650">
        <v>0</v>
      </c>
      <c r="F650">
        <v>11</v>
      </c>
      <c r="G650">
        <v>12.54</v>
      </c>
      <c r="H650">
        <v>2005</v>
      </c>
      <c r="I650">
        <v>0</v>
      </c>
      <c r="J650">
        <v>35.3628</v>
      </c>
      <c r="K650">
        <v>0</v>
      </c>
      <c r="L650">
        <v>0</v>
      </c>
      <c r="M650">
        <v>0</v>
      </c>
      <c r="O650">
        <f t="shared" si="10"/>
        <v>0</v>
      </c>
      <c r="P650">
        <f t="shared" si="10"/>
        <v>2.8200000000000003E-2</v>
      </c>
      <c r="Q650">
        <f t="shared" si="10"/>
        <v>0</v>
      </c>
    </row>
    <row r="651" spans="1:17" x14ac:dyDescent="0.25">
      <c r="A651" t="s">
        <v>2</v>
      </c>
      <c r="B651">
        <v>787</v>
      </c>
      <c r="C651">
        <v>420002</v>
      </c>
      <c r="D651">
        <v>42</v>
      </c>
      <c r="E651">
        <v>0</v>
      </c>
      <c r="F651">
        <v>11</v>
      </c>
      <c r="G651">
        <v>8.7800999999999991</v>
      </c>
      <c r="H651">
        <v>2005</v>
      </c>
      <c r="I651">
        <v>0</v>
      </c>
      <c r="J651">
        <v>7.4367446999999993</v>
      </c>
      <c r="K651">
        <v>0</v>
      </c>
      <c r="L651">
        <v>0</v>
      </c>
      <c r="M651">
        <v>0</v>
      </c>
      <c r="O651">
        <f t="shared" si="10"/>
        <v>0</v>
      </c>
      <c r="P651">
        <f t="shared" si="10"/>
        <v>8.4700000000000001E-3</v>
      </c>
      <c r="Q651">
        <f t="shared" si="10"/>
        <v>0</v>
      </c>
    </row>
    <row r="652" spans="1:17" x14ac:dyDescent="0.25">
      <c r="A652" t="s">
        <v>2</v>
      </c>
      <c r="B652">
        <v>788</v>
      </c>
      <c r="C652">
        <v>420003</v>
      </c>
      <c r="D652">
        <v>42</v>
      </c>
      <c r="E652">
        <v>0</v>
      </c>
      <c r="F652">
        <v>11</v>
      </c>
      <c r="G652">
        <v>6.3212999999999999</v>
      </c>
      <c r="H652">
        <v>2005</v>
      </c>
      <c r="I652">
        <v>0</v>
      </c>
      <c r="J652">
        <v>40.266681000000005</v>
      </c>
      <c r="K652">
        <v>0</v>
      </c>
      <c r="L652">
        <v>0</v>
      </c>
      <c r="M652">
        <v>0</v>
      </c>
      <c r="O652">
        <f t="shared" si="10"/>
        <v>0</v>
      </c>
      <c r="P652">
        <f t="shared" si="10"/>
        <v>6.3700000000000007E-2</v>
      </c>
      <c r="Q652">
        <f t="shared" si="10"/>
        <v>0</v>
      </c>
    </row>
    <row r="653" spans="1:17" x14ac:dyDescent="0.25">
      <c r="A653" t="s">
        <v>2</v>
      </c>
      <c r="B653">
        <v>789</v>
      </c>
      <c r="C653">
        <v>420004</v>
      </c>
      <c r="D653">
        <v>42</v>
      </c>
      <c r="E653">
        <v>0</v>
      </c>
      <c r="F653">
        <v>11</v>
      </c>
      <c r="G653">
        <v>3.4497</v>
      </c>
      <c r="H653">
        <v>2005</v>
      </c>
      <c r="I653">
        <v>0</v>
      </c>
      <c r="J653">
        <v>42.017345999999996</v>
      </c>
      <c r="K653">
        <v>0</v>
      </c>
      <c r="L653">
        <v>0</v>
      </c>
      <c r="M653">
        <v>0</v>
      </c>
      <c r="O653">
        <f t="shared" si="10"/>
        <v>0</v>
      </c>
      <c r="P653">
        <f t="shared" si="10"/>
        <v>0.12180000000000001</v>
      </c>
      <c r="Q653">
        <f t="shared" si="10"/>
        <v>0</v>
      </c>
    </row>
    <row r="654" spans="1:17" x14ac:dyDescent="0.25">
      <c r="A654" t="s">
        <v>1</v>
      </c>
      <c r="B654">
        <v>790</v>
      </c>
      <c r="C654">
        <v>420005</v>
      </c>
      <c r="D654">
        <v>42</v>
      </c>
      <c r="E654">
        <v>0</v>
      </c>
      <c r="F654">
        <v>11</v>
      </c>
      <c r="G654">
        <v>12.903</v>
      </c>
      <c r="H654">
        <v>2005</v>
      </c>
      <c r="I654">
        <v>0</v>
      </c>
      <c r="J654">
        <v>21.341562</v>
      </c>
      <c r="K654">
        <v>0</v>
      </c>
      <c r="L654">
        <v>0</v>
      </c>
      <c r="M654">
        <v>1.2903000000000002</v>
      </c>
      <c r="O654">
        <f t="shared" si="10"/>
        <v>0</v>
      </c>
      <c r="P654">
        <f t="shared" si="10"/>
        <v>1.6539999999999999E-2</v>
      </c>
      <c r="Q654">
        <f t="shared" si="10"/>
        <v>0</v>
      </c>
    </row>
    <row r="655" spans="1:17" x14ac:dyDescent="0.25">
      <c r="A655" t="s">
        <v>1</v>
      </c>
      <c r="B655">
        <v>791</v>
      </c>
      <c r="C655">
        <v>420006</v>
      </c>
      <c r="D655">
        <v>42</v>
      </c>
      <c r="E655">
        <v>0</v>
      </c>
      <c r="F655">
        <v>11</v>
      </c>
      <c r="G655">
        <v>0.87858999999999998</v>
      </c>
      <c r="H655">
        <v>2005</v>
      </c>
      <c r="I655">
        <v>0</v>
      </c>
      <c r="J655">
        <v>4.2875192000000002</v>
      </c>
      <c r="K655">
        <v>0</v>
      </c>
      <c r="L655">
        <v>0</v>
      </c>
      <c r="M655">
        <v>0.26357700000000001</v>
      </c>
      <c r="O655">
        <f t="shared" si="10"/>
        <v>0</v>
      </c>
      <c r="P655">
        <f t="shared" si="10"/>
        <v>4.8800000000000003E-2</v>
      </c>
      <c r="Q655">
        <f t="shared" si="10"/>
        <v>0</v>
      </c>
    </row>
    <row r="656" spans="1:17" x14ac:dyDescent="0.25">
      <c r="A656" t="s">
        <v>1</v>
      </c>
      <c r="B656">
        <v>792</v>
      </c>
      <c r="C656">
        <v>420007</v>
      </c>
      <c r="D656">
        <v>42</v>
      </c>
      <c r="E656">
        <v>0</v>
      </c>
      <c r="F656">
        <v>11</v>
      </c>
      <c r="G656">
        <v>4.3739999999999997</v>
      </c>
      <c r="H656">
        <v>2005</v>
      </c>
      <c r="I656">
        <v>0</v>
      </c>
      <c r="J656">
        <v>7.3045799999999996</v>
      </c>
      <c r="K656">
        <v>0</v>
      </c>
      <c r="L656">
        <v>0</v>
      </c>
      <c r="M656">
        <v>0.43739999999999996</v>
      </c>
      <c r="O656">
        <f t="shared" si="10"/>
        <v>0</v>
      </c>
      <c r="P656">
        <f t="shared" si="10"/>
        <v>1.6700000000000003E-2</v>
      </c>
      <c r="Q656">
        <f t="shared" si="10"/>
        <v>0</v>
      </c>
    </row>
    <row r="657" spans="1:17" x14ac:dyDescent="0.25">
      <c r="A657" t="s">
        <v>1</v>
      </c>
      <c r="B657">
        <v>793</v>
      </c>
      <c r="C657">
        <v>420008</v>
      </c>
      <c r="D657">
        <v>42</v>
      </c>
      <c r="E657">
        <v>0</v>
      </c>
      <c r="F657">
        <v>11</v>
      </c>
      <c r="G657">
        <v>3.2639999999999998</v>
      </c>
      <c r="H657">
        <v>2005</v>
      </c>
      <c r="I657">
        <v>0</v>
      </c>
      <c r="J657">
        <v>24.316799999999997</v>
      </c>
      <c r="K657">
        <v>0</v>
      </c>
      <c r="L657">
        <v>0</v>
      </c>
      <c r="M657">
        <v>0.32640000000000002</v>
      </c>
      <c r="O657">
        <f t="shared" si="10"/>
        <v>0</v>
      </c>
      <c r="P657">
        <f t="shared" si="10"/>
        <v>7.4499999999999997E-2</v>
      </c>
      <c r="Q657">
        <f t="shared" si="10"/>
        <v>0</v>
      </c>
    </row>
    <row r="658" spans="1:17" x14ac:dyDescent="0.25">
      <c r="A658" t="s">
        <v>1</v>
      </c>
      <c r="B658">
        <v>794</v>
      </c>
      <c r="C658">
        <v>420009</v>
      </c>
      <c r="D658">
        <v>42</v>
      </c>
      <c r="E658">
        <v>0</v>
      </c>
      <c r="F658">
        <v>11</v>
      </c>
      <c r="G658">
        <v>5.9862000000000002</v>
      </c>
      <c r="H658">
        <v>2005</v>
      </c>
      <c r="I658">
        <v>0</v>
      </c>
      <c r="J658">
        <v>20.532665999999999</v>
      </c>
      <c r="K658">
        <v>0</v>
      </c>
      <c r="L658">
        <v>0</v>
      </c>
      <c r="M658">
        <v>0</v>
      </c>
      <c r="O658">
        <f t="shared" si="10"/>
        <v>0</v>
      </c>
      <c r="P658">
        <f t="shared" si="10"/>
        <v>3.4299999999999997E-2</v>
      </c>
      <c r="Q658">
        <f t="shared" si="10"/>
        <v>0</v>
      </c>
    </row>
    <row r="659" spans="1:17" x14ac:dyDescent="0.25">
      <c r="A659" t="s">
        <v>2</v>
      </c>
      <c r="B659">
        <v>795</v>
      </c>
      <c r="C659">
        <v>420010</v>
      </c>
      <c r="D659">
        <v>42</v>
      </c>
      <c r="E659">
        <v>0</v>
      </c>
      <c r="F659">
        <v>11</v>
      </c>
      <c r="G659">
        <v>7.0422000000000002</v>
      </c>
      <c r="H659">
        <v>2005</v>
      </c>
      <c r="I659">
        <v>0</v>
      </c>
      <c r="J659">
        <v>19.859004000000002</v>
      </c>
      <c r="K659">
        <v>0</v>
      </c>
      <c r="L659">
        <v>0</v>
      </c>
      <c r="M659">
        <v>0</v>
      </c>
      <c r="O659">
        <f t="shared" si="10"/>
        <v>0</v>
      </c>
      <c r="P659">
        <f t="shared" si="10"/>
        <v>2.8200000000000003E-2</v>
      </c>
      <c r="Q659">
        <f t="shared" si="10"/>
        <v>0</v>
      </c>
    </row>
    <row r="660" spans="1:17" x14ac:dyDescent="0.25">
      <c r="A660" t="s">
        <v>2</v>
      </c>
      <c r="B660">
        <v>796</v>
      </c>
      <c r="C660">
        <v>420011</v>
      </c>
      <c r="D660">
        <v>42</v>
      </c>
      <c r="E660">
        <v>0</v>
      </c>
      <c r="F660">
        <v>11</v>
      </c>
      <c r="G660">
        <v>4.9978999999999996</v>
      </c>
      <c r="H660">
        <v>2005</v>
      </c>
      <c r="I660">
        <v>0</v>
      </c>
      <c r="J660">
        <v>4.2332212999999994</v>
      </c>
      <c r="K660">
        <v>0</v>
      </c>
      <c r="L660">
        <v>0</v>
      </c>
      <c r="M660">
        <v>0</v>
      </c>
      <c r="O660">
        <f t="shared" si="10"/>
        <v>0</v>
      </c>
      <c r="P660">
        <f t="shared" si="10"/>
        <v>8.4700000000000001E-3</v>
      </c>
      <c r="Q660">
        <f t="shared" si="10"/>
        <v>0</v>
      </c>
    </row>
    <row r="661" spans="1:17" x14ac:dyDescent="0.25">
      <c r="A661" t="s">
        <v>2</v>
      </c>
      <c r="B661">
        <v>797</v>
      </c>
      <c r="C661">
        <v>420012</v>
      </c>
      <c r="D661">
        <v>42</v>
      </c>
      <c r="E661">
        <v>0</v>
      </c>
      <c r="F661">
        <v>11</v>
      </c>
      <c r="G661">
        <v>3.5924999999999998</v>
      </c>
      <c r="H661">
        <v>2005</v>
      </c>
      <c r="I661">
        <v>0</v>
      </c>
      <c r="J661">
        <v>16.525499999999997</v>
      </c>
      <c r="K661">
        <v>0</v>
      </c>
      <c r="L661">
        <v>0</v>
      </c>
      <c r="M661">
        <v>0</v>
      </c>
      <c r="O661">
        <f t="shared" si="10"/>
        <v>0</v>
      </c>
      <c r="P661">
        <f t="shared" si="10"/>
        <v>4.5999999999999999E-2</v>
      </c>
      <c r="Q661">
        <f t="shared" si="10"/>
        <v>0</v>
      </c>
    </row>
    <row r="662" spans="1:17" x14ac:dyDescent="0.25">
      <c r="A662" t="s">
        <v>2</v>
      </c>
      <c r="B662">
        <v>798</v>
      </c>
      <c r="C662">
        <v>420013</v>
      </c>
      <c r="D662">
        <v>42</v>
      </c>
      <c r="E662">
        <v>0</v>
      </c>
      <c r="F662">
        <v>11</v>
      </c>
      <c r="G662">
        <v>1.9173</v>
      </c>
      <c r="H662">
        <v>2005</v>
      </c>
      <c r="I662">
        <v>0</v>
      </c>
      <c r="J662">
        <v>46.39866</v>
      </c>
      <c r="K662">
        <v>0</v>
      </c>
      <c r="L662">
        <v>0</v>
      </c>
      <c r="M662">
        <v>0</v>
      </c>
      <c r="O662">
        <f t="shared" si="10"/>
        <v>0</v>
      </c>
      <c r="P662">
        <f t="shared" si="10"/>
        <v>0.24199999999999999</v>
      </c>
      <c r="Q662">
        <f t="shared" si="10"/>
        <v>0</v>
      </c>
    </row>
    <row r="663" spans="1:17" x14ac:dyDescent="0.25">
      <c r="A663" t="s">
        <v>1</v>
      </c>
      <c r="B663">
        <v>799</v>
      </c>
      <c r="C663">
        <v>420014</v>
      </c>
      <c r="D663">
        <v>42</v>
      </c>
      <c r="E663">
        <v>0</v>
      </c>
      <c r="F663">
        <v>11</v>
      </c>
      <c r="G663">
        <v>7.2450000000000001</v>
      </c>
      <c r="H663">
        <v>2005</v>
      </c>
      <c r="I663">
        <v>0</v>
      </c>
      <c r="J663">
        <v>11.983229999999999</v>
      </c>
      <c r="K663">
        <v>0</v>
      </c>
      <c r="L663">
        <v>0</v>
      </c>
      <c r="M663">
        <v>0.72450000000000003</v>
      </c>
      <c r="O663">
        <f t="shared" si="10"/>
        <v>0</v>
      </c>
      <c r="P663">
        <f t="shared" si="10"/>
        <v>1.6539999999999999E-2</v>
      </c>
      <c r="Q663">
        <f t="shared" si="10"/>
        <v>0</v>
      </c>
    </row>
    <row r="664" spans="1:17" x14ac:dyDescent="0.25">
      <c r="A664" t="s">
        <v>1</v>
      </c>
      <c r="B664">
        <v>800</v>
      </c>
      <c r="C664">
        <v>420015</v>
      </c>
      <c r="D664">
        <v>42</v>
      </c>
      <c r="E664">
        <v>0</v>
      </c>
      <c r="F664">
        <v>11</v>
      </c>
      <c r="G664">
        <v>0.50527</v>
      </c>
      <c r="H664">
        <v>2005</v>
      </c>
      <c r="I664">
        <v>0</v>
      </c>
      <c r="J664">
        <v>10.307508000000002</v>
      </c>
      <c r="K664">
        <v>0</v>
      </c>
      <c r="L664">
        <v>0</v>
      </c>
      <c r="M664">
        <v>0.15158099999999999</v>
      </c>
      <c r="O664">
        <f t="shared" si="10"/>
        <v>0</v>
      </c>
      <c r="P664">
        <f t="shared" si="10"/>
        <v>0.20400000000000007</v>
      </c>
      <c r="Q664">
        <f t="shared" si="10"/>
        <v>0</v>
      </c>
    </row>
    <row r="665" spans="1:17" x14ac:dyDescent="0.25">
      <c r="A665" t="s">
        <v>1</v>
      </c>
      <c r="B665">
        <v>801</v>
      </c>
      <c r="C665">
        <v>420016</v>
      </c>
      <c r="D665">
        <v>42</v>
      </c>
      <c r="E665">
        <v>0</v>
      </c>
      <c r="F665">
        <v>11</v>
      </c>
      <c r="G665">
        <v>2.4592999999999998</v>
      </c>
      <c r="H665">
        <v>2005</v>
      </c>
      <c r="I665">
        <v>0</v>
      </c>
      <c r="J665">
        <v>8.9764450000000018</v>
      </c>
      <c r="K665">
        <v>0</v>
      </c>
      <c r="L665">
        <v>0</v>
      </c>
      <c r="M665">
        <v>0.24592999999999998</v>
      </c>
      <c r="O665">
        <f t="shared" si="10"/>
        <v>0</v>
      </c>
      <c r="P665">
        <f t="shared" si="10"/>
        <v>3.6500000000000012E-2</v>
      </c>
      <c r="Q665">
        <f t="shared" si="10"/>
        <v>0</v>
      </c>
    </row>
    <row r="666" spans="1:17" x14ac:dyDescent="0.25">
      <c r="A666" t="s">
        <v>1</v>
      </c>
      <c r="B666">
        <v>802</v>
      </c>
      <c r="C666">
        <v>420017</v>
      </c>
      <c r="D666">
        <v>42</v>
      </c>
      <c r="E666">
        <v>0</v>
      </c>
      <c r="F666">
        <v>11</v>
      </c>
      <c r="G666">
        <v>3.3618000000000001</v>
      </c>
      <c r="H666">
        <v>2005</v>
      </c>
      <c r="I666">
        <v>0</v>
      </c>
      <c r="J666">
        <v>31.802628000000006</v>
      </c>
      <c r="K666">
        <v>0</v>
      </c>
      <c r="L666">
        <v>0</v>
      </c>
      <c r="M666">
        <v>0</v>
      </c>
      <c r="O666">
        <f t="shared" si="10"/>
        <v>0</v>
      </c>
      <c r="P666">
        <f t="shared" si="10"/>
        <v>9.4600000000000017E-2</v>
      </c>
      <c r="Q666">
        <f t="shared" si="10"/>
        <v>0</v>
      </c>
    </row>
    <row r="667" spans="1:17" x14ac:dyDescent="0.25">
      <c r="A667" t="s">
        <v>1</v>
      </c>
      <c r="B667">
        <v>803</v>
      </c>
      <c r="C667">
        <v>420018</v>
      </c>
      <c r="D667">
        <v>42</v>
      </c>
      <c r="E667">
        <v>0</v>
      </c>
      <c r="F667">
        <v>11</v>
      </c>
      <c r="G667">
        <v>1.8879999999999999</v>
      </c>
      <c r="H667">
        <v>2005</v>
      </c>
      <c r="I667">
        <v>0</v>
      </c>
      <c r="J667">
        <v>14.065599999999998</v>
      </c>
      <c r="K667">
        <v>0</v>
      </c>
      <c r="L667">
        <v>0</v>
      </c>
      <c r="M667">
        <v>0.1888</v>
      </c>
      <c r="O667">
        <f t="shared" si="10"/>
        <v>0</v>
      </c>
      <c r="P667">
        <f t="shared" si="10"/>
        <v>7.4499999999999997E-2</v>
      </c>
      <c r="Q667">
        <f t="shared" si="10"/>
        <v>0</v>
      </c>
    </row>
    <row r="668" spans="1:17" x14ac:dyDescent="0.25">
      <c r="A668" t="s">
        <v>2</v>
      </c>
      <c r="B668">
        <v>786</v>
      </c>
      <c r="C668">
        <v>420001</v>
      </c>
      <c r="D668">
        <v>42</v>
      </c>
      <c r="E668">
        <v>0</v>
      </c>
      <c r="F668">
        <v>12</v>
      </c>
      <c r="G668">
        <v>12.54</v>
      </c>
      <c r="H668">
        <v>2005</v>
      </c>
      <c r="I668">
        <v>7.524</v>
      </c>
      <c r="J668">
        <v>97.686599999999984</v>
      </c>
      <c r="K668">
        <v>1.254</v>
      </c>
      <c r="L668">
        <v>0</v>
      </c>
      <c r="M668">
        <v>15.048</v>
      </c>
      <c r="O668">
        <f t="shared" si="10"/>
        <v>6.000000000000001E-3</v>
      </c>
      <c r="P668">
        <f t="shared" si="10"/>
        <v>7.7899999999999997E-2</v>
      </c>
      <c r="Q668">
        <f t="shared" si="10"/>
        <v>1E-3</v>
      </c>
    </row>
    <row r="669" spans="1:17" x14ac:dyDescent="0.25">
      <c r="A669" t="s">
        <v>2</v>
      </c>
      <c r="B669">
        <v>787</v>
      </c>
      <c r="C669">
        <v>420002</v>
      </c>
      <c r="D669">
        <v>42</v>
      </c>
      <c r="E669">
        <v>0</v>
      </c>
      <c r="F669">
        <v>12</v>
      </c>
      <c r="G669">
        <v>8.7800999999999991</v>
      </c>
      <c r="H669">
        <v>2005</v>
      </c>
      <c r="I669">
        <v>5.2680599999999993</v>
      </c>
      <c r="J669">
        <v>43.347353699999992</v>
      </c>
      <c r="K669">
        <v>0.87800999999999996</v>
      </c>
      <c r="L669">
        <v>0.87800999999999996</v>
      </c>
      <c r="M669">
        <v>11.414129999999998</v>
      </c>
      <c r="O669">
        <f t="shared" si="10"/>
        <v>6.0000000000000001E-3</v>
      </c>
      <c r="P669">
        <f t="shared" si="10"/>
        <v>4.9369999999999997E-2</v>
      </c>
      <c r="Q669">
        <f t="shared" si="10"/>
        <v>1E-3</v>
      </c>
    </row>
    <row r="670" spans="1:17" x14ac:dyDescent="0.25">
      <c r="A670" t="s">
        <v>2</v>
      </c>
      <c r="B670">
        <v>788</v>
      </c>
      <c r="C670">
        <v>420003</v>
      </c>
      <c r="D670">
        <v>42</v>
      </c>
      <c r="E670">
        <v>0</v>
      </c>
      <c r="F670">
        <v>12</v>
      </c>
      <c r="G670">
        <v>6.3212999999999999</v>
      </c>
      <c r="H670">
        <v>2005</v>
      </c>
      <c r="I670">
        <v>3.1606500000000004</v>
      </c>
      <c r="J670">
        <v>83.251520999999983</v>
      </c>
      <c r="K670">
        <v>0.63212999999999997</v>
      </c>
      <c r="L670">
        <v>0</v>
      </c>
      <c r="M670">
        <v>7.5855599999999992</v>
      </c>
      <c r="O670">
        <f t="shared" si="10"/>
        <v>5.000000000000001E-3</v>
      </c>
      <c r="P670">
        <f t="shared" si="10"/>
        <v>0.13169999999999998</v>
      </c>
      <c r="Q670">
        <f t="shared" si="10"/>
        <v>1E-3</v>
      </c>
    </row>
    <row r="671" spans="1:17" x14ac:dyDescent="0.25">
      <c r="A671" t="s">
        <v>2</v>
      </c>
      <c r="B671">
        <v>789</v>
      </c>
      <c r="C671">
        <v>420004</v>
      </c>
      <c r="D671">
        <v>42</v>
      </c>
      <c r="E671">
        <v>0</v>
      </c>
      <c r="F671">
        <v>12</v>
      </c>
      <c r="G671">
        <v>3.4497</v>
      </c>
      <c r="H671">
        <v>2005</v>
      </c>
      <c r="I671">
        <v>5.17455</v>
      </c>
      <c r="J671">
        <v>78.342686999999998</v>
      </c>
      <c r="K671">
        <v>1.37988</v>
      </c>
      <c r="L671">
        <v>2.06982</v>
      </c>
      <c r="M671">
        <v>18.28341</v>
      </c>
      <c r="O671">
        <f t="shared" si="10"/>
        <v>1.4999999999999999E-2</v>
      </c>
      <c r="P671">
        <f t="shared" si="10"/>
        <v>0.22710000000000002</v>
      </c>
      <c r="Q671">
        <f t="shared" si="10"/>
        <v>4.0000000000000001E-3</v>
      </c>
    </row>
    <row r="672" spans="1:17" x14ac:dyDescent="0.25">
      <c r="A672" t="s">
        <v>1</v>
      </c>
      <c r="B672">
        <v>790</v>
      </c>
      <c r="C672">
        <v>420005</v>
      </c>
      <c r="D672">
        <v>42</v>
      </c>
      <c r="E672">
        <v>0</v>
      </c>
      <c r="F672">
        <v>12</v>
      </c>
      <c r="G672">
        <v>12.903</v>
      </c>
      <c r="H672">
        <v>2005</v>
      </c>
      <c r="I672">
        <v>10.322400000000002</v>
      </c>
      <c r="J672">
        <v>296.16255899999999</v>
      </c>
      <c r="K672">
        <v>2.5806000000000004</v>
      </c>
      <c r="L672">
        <v>1.2903000000000002</v>
      </c>
      <c r="M672">
        <v>47.741099999999996</v>
      </c>
      <c r="O672">
        <f t="shared" si="10"/>
        <v>8.0000000000000019E-3</v>
      </c>
      <c r="P672">
        <f t="shared" si="10"/>
        <v>0.22953000000000001</v>
      </c>
      <c r="Q672">
        <f t="shared" si="10"/>
        <v>2.0000000000000005E-3</v>
      </c>
    </row>
    <row r="673" spans="1:17" x14ac:dyDescent="0.25">
      <c r="A673" t="s">
        <v>1</v>
      </c>
      <c r="B673">
        <v>791</v>
      </c>
      <c r="C673">
        <v>420006</v>
      </c>
      <c r="D673">
        <v>42</v>
      </c>
      <c r="E673">
        <v>0</v>
      </c>
      <c r="F673">
        <v>12</v>
      </c>
      <c r="G673">
        <v>0.87858999999999998</v>
      </c>
      <c r="H673">
        <v>2005</v>
      </c>
      <c r="I673">
        <v>1.75718</v>
      </c>
      <c r="J673">
        <v>17.360938400000002</v>
      </c>
      <c r="K673">
        <v>0.70287199999999994</v>
      </c>
      <c r="L673">
        <v>0.43929499999999999</v>
      </c>
      <c r="M673">
        <v>10.982374999999999</v>
      </c>
      <c r="O673">
        <f t="shared" si="10"/>
        <v>0.02</v>
      </c>
      <c r="P673">
        <f t="shared" si="10"/>
        <v>0.19760000000000003</v>
      </c>
      <c r="Q673">
        <f t="shared" si="10"/>
        <v>8.0000000000000002E-3</v>
      </c>
    </row>
    <row r="674" spans="1:17" x14ac:dyDescent="0.25">
      <c r="A674" t="s">
        <v>1</v>
      </c>
      <c r="B674">
        <v>792</v>
      </c>
      <c r="C674">
        <v>420007</v>
      </c>
      <c r="D674">
        <v>42</v>
      </c>
      <c r="E674">
        <v>0</v>
      </c>
      <c r="F674">
        <v>12</v>
      </c>
      <c r="G674">
        <v>4.3739999999999997</v>
      </c>
      <c r="H674">
        <v>2005</v>
      </c>
      <c r="I674">
        <v>3.9365999999999999</v>
      </c>
      <c r="J674">
        <v>116.04221999999997</v>
      </c>
      <c r="K674">
        <v>0.87479999999999991</v>
      </c>
      <c r="L674">
        <v>0.43739999999999996</v>
      </c>
      <c r="M674">
        <v>17.495999999999999</v>
      </c>
      <c r="O674">
        <f t="shared" si="10"/>
        <v>9.0000000000000011E-3</v>
      </c>
      <c r="P674">
        <f t="shared" si="10"/>
        <v>0.26529999999999992</v>
      </c>
      <c r="Q674">
        <f t="shared" si="10"/>
        <v>2E-3</v>
      </c>
    </row>
    <row r="675" spans="1:17" x14ac:dyDescent="0.25">
      <c r="A675" t="s">
        <v>1</v>
      </c>
      <c r="B675">
        <v>793</v>
      </c>
      <c r="C675">
        <v>420008</v>
      </c>
      <c r="D675">
        <v>42</v>
      </c>
      <c r="E675">
        <v>0</v>
      </c>
      <c r="F675">
        <v>12</v>
      </c>
      <c r="G675">
        <v>3.2639999999999998</v>
      </c>
      <c r="H675">
        <v>2005</v>
      </c>
      <c r="I675">
        <v>4.2432000000000007</v>
      </c>
      <c r="J675">
        <v>47.784959999999998</v>
      </c>
      <c r="K675">
        <v>1.9584000000000001</v>
      </c>
      <c r="L675">
        <v>0.97920000000000007</v>
      </c>
      <c r="M675">
        <v>24.479999999999997</v>
      </c>
      <c r="O675">
        <f t="shared" si="10"/>
        <v>1.3000000000000003E-2</v>
      </c>
      <c r="P675">
        <f t="shared" si="10"/>
        <v>0.1464</v>
      </c>
      <c r="Q675">
        <f t="shared" si="10"/>
        <v>6.000000000000001E-3</v>
      </c>
    </row>
    <row r="676" spans="1:17" x14ac:dyDescent="0.25">
      <c r="A676" t="s">
        <v>1</v>
      </c>
      <c r="B676">
        <v>794</v>
      </c>
      <c r="C676">
        <v>420009</v>
      </c>
      <c r="D676">
        <v>42</v>
      </c>
      <c r="E676">
        <v>0</v>
      </c>
      <c r="F676">
        <v>12</v>
      </c>
      <c r="G676">
        <v>5.9862000000000002</v>
      </c>
      <c r="H676">
        <v>2005</v>
      </c>
      <c r="I676">
        <v>4.7889600000000003</v>
      </c>
      <c r="J676">
        <v>64.052340000000001</v>
      </c>
      <c r="K676">
        <v>1.1972400000000001</v>
      </c>
      <c r="L676">
        <v>0.59862000000000004</v>
      </c>
      <c r="M676">
        <v>16.76136</v>
      </c>
      <c r="O676">
        <f t="shared" si="10"/>
        <v>8.0000000000000002E-3</v>
      </c>
      <c r="P676">
        <f t="shared" si="10"/>
        <v>0.107</v>
      </c>
      <c r="Q676">
        <f t="shared" si="10"/>
        <v>2E-3</v>
      </c>
    </row>
    <row r="677" spans="1:17" x14ac:dyDescent="0.25">
      <c r="A677" t="s">
        <v>2</v>
      </c>
      <c r="B677">
        <v>795</v>
      </c>
      <c r="C677">
        <v>420010</v>
      </c>
      <c r="D677">
        <v>42</v>
      </c>
      <c r="E677">
        <v>0</v>
      </c>
      <c r="F677">
        <v>12</v>
      </c>
      <c r="G677">
        <v>7.0422000000000002</v>
      </c>
      <c r="H677">
        <v>2005</v>
      </c>
      <c r="I677">
        <v>3.5211000000000001</v>
      </c>
      <c r="J677">
        <v>50.633418000000006</v>
      </c>
      <c r="K677">
        <v>0.70422000000000007</v>
      </c>
      <c r="L677">
        <v>0</v>
      </c>
      <c r="M677">
        <v>7.7464199999999996</v>
      </c>
      <c r="O677">
        <f t="shared" si="10"/>
        <v>5.0000000000000001E-3</v>
      </c>
      <c r="P677">
        <f t="shared" si="10"/>
        <v>7.1900000000000006E-2</v>
      </c>
      <c r="Q677">
        <f t="shared" si="10"/>
        <v>1E-3</v>
      </c>
    </row>
    <row r="678" spans="1:17" x14ac:dyDescent="0.25">
      <c r="A678" t="s">
        <v>2</v>
      </c>
      <c r="B678">
        <v>796</v>
      </c>
      <c r="C678">
        <v>420011</v>
      </c>
      <c r="D678">
        <v>42</v>
      </c>
      <c r="E678">
        <v>0</v>
      </c>
      <c r="F678">
        <v>12</v>
      </c>
      <c r="G678">
        <v>4.9978999999999996</v>
      </c>
      <c r="H678">
        <v>2005</v>
      </c>
      <c r="I678">
        <v>1.9991599999999998</v>
      </c>
      <c r="J678">
        <v>22.175682299999998</v>
      </c>
      <c r="K678">
        <v>0.49978999999999996</v>
      </c>
      <c r="L678">
        <v>0</v>
      </c>
      <c r="M678">
        <v>5.9974799999999995</v>
      </c>
      <c r="O678">
        <f t="shared" si="10"/>
        <v>4.0000000000000001E-3</v>
      </c>
      <c r="P678">
        <f t="shared" si="10"/>
        <v>4.4370000000000007E-2</v>
      </c>
      <c r="Q678">
        <f t="shared" si="10"/>
        <v>1E-3</v>
      </c>
    </row>
    <row r="679" spans="1:17" x14ac:dyDescent="0.25">
      <c r="A679" t="s">
        <v>2</v>
      </c>
      <c r="B679">
        <v>797</v>
      </c>
      <c r="C679">
        <v>420012</v>
      </c>
      <c r="D679">
        <v>42</v>
      </c>
      <c r="E679">
        <v>0</v>
      </c>
      <c r="F679">
        <v>12</v>
      </c>
      <c r="G679">
        <v>3.5924999999999998</v>
      </c>
      <c r="H679">
        <v>2005</v>
      </c>
      <c r="I679">
        <v>1.7962499999999999</v>
      </c>
      <c r="J679">
        <v>40.128224999999993</v>
      </c>
      <c r="K679">
        <v>0.35924999999999996</v>
      </c>
      <c r="L679">
        <v>0.35924999999999996</v>
      </c>
      <c r="M679">
        <v>4.6702499999999993</v>
      </c>
      <c r="O679">
        <f t="shared" si="10"/>
        <v>5.0000000000000001E-3</v>
      </c>
      <c r="P679">
        <f t="shared" si="10"/>
        <v>0.11169999999999998</v>
      </c>
      <c r="Q679">
        <f t="shared" si="10"/>
        <v>1E-3</v>
      </c>
    </row>
    <row r="680" spans="1:17" x14ac:dyDescent="0.25">
      <c r="A680" t="s">
        <v>2</v>
      </c>
      <c r="B680">
        <v>798</v>
      </c>
      <c r="C680">
        <v>420013</v>
      </c>
      <c r="D680">
        <v>42</v>
      </c>
      <c r="E680">
        <v>0</v>
      </c>
      <c r="F680">
        <v>12</v>
      </c>
      <c r="G680">
        <v>1.9173</v>
      </c>
      <c r="H680">
        <v>2005</v>
      </c>
      <c r="I680">
        <v>1.5338400000000001</v>
      </c>
      <c r="J680">
        <v>72.857400000000013</v>
      </c>
      <c r="K680">
        <v>0.38346000000000002</v>
      </c>
      <c r="L680">
        <v>0.19173000000000001</v>
      </c>
      <c r="M680">
        <v>6.5188199999999998</v>
      </c>
      <c r="O680">
        <f t="shared" si="10"/>
        <v>8.0000000000000002E-3</v>
      </c>
      <c r="P680">
        <f t="shared" si="10"/>
        <v>0.38000000000000006</v>
      </c>
      <c r="Q680">
        <f t="shared" si="10"/>
        <v>2E-3</v>
      </c>
    </row>
    <row r="681" spans="1:17" x14ac:dyDescent="0.25">
      <c r="A681" t="s">
        <v>1</v>
      </c>
      <c r="B681">
        <v>799</v>
      </c>
      <c r="C681">
        <v>420014</v>
      </c>
      <c r="D681">
        <v>42</v>
      </c>
      <c r="E681">
        <v>0</v>
      </c>
      <c r="F681">
        <v>12</v>
      </c>
      <c r="G681">
        <v>7.2450000000000001</v>
      </c>
      <c r="H681">
        <v>2005</v>
      </c>
      <c r="I681">
        <v>5.0715000000000003</v>
      </c>
      <c r="J681">
        <v>122.099985</v>
      </c>
      <c r="K681">
        <v>0.72450000000000003</v>
      </c>
      <c r="L681">
        <v>0.72450000000000003</v>
      </c>
      <c r="M681">
        <v>21.734999999999999</v>
      </c>
      <c r="O681">
        <f t="shared" si="10"/>
        <v>7.000000000000001E-3</v>
      </c>
      <c r="P681">
        <f t="shared" si="10"/>
        <v>0.16853000000000001</v>
      </c>
      <c r="Q681">
        <f t="shared" si="10"/>
        <v>1E-3</v>
      </c>
    </row>
    <row r="682" spans="1:17" x14ac:dyDescent="0.25">
      <c r="A682" t="s">
        <v>1</v>
      </c>
      <c r="B682">
        <v>800</v>
      </c>
      <c r="C682">
        <v>420015</v>
      </c>
      <c r="D682">
        <v>42</v>
      </c>
      <c r="E682">
        <v>0</v>
      </c>
      <c r="F682">
        <v>12</v>
      </c>
      <c r="G682">
        <v>0.50527</v>
      </c>
      <c r="H682">
        <v>2005</v>
      </c>
      <c r="I682">
        <v>0.96001300000000001</v>
      </c>
      <c r="J682">
        <v>21.271867</v>
      </c>
      <c r="K682">
        <v>0.15158099999999999</v>
      </c>
      <c r="L682">
        <v>0.35368899999999998</v>
      </c>
      <c r="M682">
        <v>5.2548079999999997</v>
      </c>
      <c r="O682">
        <f t="shared" si="10"/>
        <v>1.9E-2</v>
      </c>
      <c r="P682">
        <f t="shared" si="10"/>
        <v>0.42100000000000004</v>
      </c>
      <c r="Q682">
        <f t="shared" si="10"/>
        <v>3.0000000000000001E-3</v>
      </c>
    </row>
    <row r="683" spans="1:17" x14ac:dyDescent="0.25">
      <c r="A683" t="s">
        <v>1</v>
      </c>
      <c r="B683">
        <v>801</v>
      </c>
      <c r="C683">
        <v>420016</v>
      </c>
      <c r="D683">
        <v>42</v>
      </c>
      <c r="E683">
        <v>0</v>
      </c>
      <c r="F683">
        <v>12</v>
      </c>
      <c r="G683">
        <v>2.4592999999999998</v>
      </c>
      <c r="H683">
        <v>2005</v>
      </c>
      <c r="I683">
        <v>2.4592999999999998</v>
      </c>
      <c r="J683">
        <v>69.007958000000002</v>
      </c>
      <c r="K683">
        <v>0.24592999999999998</v>
      </c>
      <c r="L683">
        <v>0.49185999999999996</v>
      </c>
      <c r="M683">
        <v>8.6075499999999998</v>
      </c>
      <c r="O683">
        <f t="shared" si="10"/>
        <v>0.01</v>
      </c>
      <c r="P683">
        <f t="shared" si="10"/>
        <v>0.28060000000000002</v>
      </c>
      <c r="Q683">
        <f t="shared" si="10"/>
        <v>1E-3</v>
      </c>
    </row>
    <row r="684" spans="1:17" x14ac:dyDescent="0.25">
      <c r="A684" t="s">
        <v>1</v>
      </c>
      <c r="B684">
        <v>802</v>
      </c>
      <c r="C684">
        <v>420017</v>
      </c>
      <c r="D684">
        <v>42</v>
      </c>
      <c r="E684">
        <v>0</v>
      </c>
      <c r="F684">
        <v>12</v>
      </c>
      <c r="G684">
        <v>3.3618000000000001</v>
      </c>
      <c r="H684">
        <v>2005</v>
      </c>
      <c r="I684">
        <v>4.0341600000000009</v>
      </c>
      <c r="J684">
        <v>101.42550600000003</v>
      </c>
      <c r="K684">
        <v>0.67236000000000007</v>
      </c>
      <c r="L684">
        <v>1.0085400000000002</v>
      </c>
      <c r="M684">
        <v>11.766300000000001</v>
      </c>
      <c r="O684">
        <f t="shared" si="10"/>
        <v>1.2000000000000002E-2</v>
      </c>
      <c r="P684">
        <f t="shared" si="10"/>
        <v>0.30170000000000008</v>
      </c>
      <c r="Q684">
        <f t="shared" si="10"/>
        <v>2E-3</v>
      </c>
    </row>
    <row r="685" spans="1:17" x14ac:dyDescent="0.25">
      <c r="A685" t="s">
        <v>1</v>
      </c>
      <c r="B685">
        <v>803</v>
      </c>
      <c r="C685">
        <v>420018</v>
      </c>
      <c r="D685">
        <v>42</v>
      </c>
      <c r="E685">
        <v>0</v>
      </c>
      <c r="F685">
        <v>12</v>
      </c>
      <c r="G685">
        <v>1.8879999999999999</v>
      </c>
      <c r="H685">
        <v>2005</v>
      </c>
      <c r="I685">
        <v>1.6992</v>
      </c>
      <c r="J685">
        <v>22.920319999999993</v>
      </c>
      <c r="K685">
        <v>0.56640000000000001</v>
      </c>
      <c r="L685">
        <v>0.37759999999999999</v>
      </c>
      <c r="M685">
        <v>9.251199999999999</v>
      </c>
      <c r="O685">
        <f t="shared" si="10"/>
        <v>9.0000000000000011E-3</v>
      </c>
      <c r="P685">
        <f t="shared" si="10"/>
        <v>0.12139999999999997</v>
      </c>
      <c r="Q685">
        <f t="shared" si="10"/>
        <v>3.0000000000000005E-3</v>
      </c>
    </row>
    <row r="686" spans="1:17" x14ac:dyDescent="0.25">
      <c r="A686" t="s">
        <v>2</v>
      </c>
      <c r="B686">
        <v>786</v>
      </c>
      <c r="C686">
        <v>420001</v>
      </c>
      <c r="D686">
        <v>42</v>
      </c>
      <c r="E686">
        <v>0</v>
      </c>
      <c r="F686">
        <v>2005</v>
      </c>
      <c r="G686">
        <v>12.54</v>
      </c>
      <c r="H686">
        <v>2005</v>
      </c>
      <c r="I686">
        <v>352.37400000000002</v>
      </c>
      <c r="J686">
        <v>3195.1919999999996</v>
      </c>
      <c r="K686">
        <v>106.59</v>
      </c>
      <c r="L686">
        <v>60.192</v>
      </c>
      <c r="M686">
        <v>1766.886</v>
      </c>
      <c r="O686">
        <f t="shared" si="10"/>
        <v>0.28100000000000008</v>
      </c>
      <c r="P686">
        <f t="shared" si="10"/>
        <v>2.548</v>
      </c>
      <c r="Q686">
        <f t="shared" si="10"/>
        <v>8.5000000000000006E-2</v>
      </c>
    </row>
    <row r="687" spans="1:17" x14ac:dyDescent="0.25">
      <c r="A687" t="s">
        <v>2</v>
      </c>
      <c r="B687">
        <v>787</v>
      </c>
      <c r="C687">
        <v>420002</v>
      </c>
      <c r="D687">
        <v>42</v>
      </c>
      <c r="E687">
        <v>0</v>
      </c>
      <c r="F687">
        <v>2005</v>
      </c>
      <c r="G687">
        <v>8.7800999999999991</v>
      </c>
      <c r="H687">
        <v>2005</v>
      </c>
      <c r="I687">
        <v>313.44956999999994</v>
      </c>
      <c r="J687">
        <v>1093.1224499999996</v>
      </c>
      <c r="K687">
        <v>86.044979999999995</v>
      </c>
      <c r="L687">
        <v>64.094729999999984</v>
      </c>
      <c r="M687">
        <v>1835.0408999999995</v>
      </c>
      <c r="O687">
        <f t="shared" si="10"/>
        <v>0.35699999999999998</v>
      </c>
      <c r="P687">
        <f t="shared" si="10"/>
        <v>1.2449999999999997</v>
      </c>
      <c r="Q687">
        <f t="shared" si="10"/>
        <v>9.8000000000000004E-2</v>
      </c>
    </row>
    <row r="688" spans="1:17" x14ac:dyDescent="0.25">
      <c r="A688" t="s">
        <v>2</v>
      </c>
      <c r="B688">
        <v>788</v>
      </c>
      <c r="C688">
        <v>420003</v>
      </c>
      <c r="D688">
        <v>42</v>
      </c>
      <c r="E688">
        <v>0</v>
      </c>
      <c r="F688">
        <v>2005</v>
      </c>
      <c r="G688">
        <v>6.3212999999999999</v>
      </c>
      <c r="H688">
        <v>2005</v>
      </c>
      <c r="I688">
        <v>370.42817999999994</v>
      </c>
      <c r="J688">
        <v>3718.8207900000002</v>
      </c>
      <c r="K688">
        <v>145.38990000000001</v>
      </c>
      <c r="L688">
        <v>64.477259999999987</v>
      </c>
      <c r="M688">
        <v>1849.61238</v>
      </c>
      <c r="O688">
        <f t="shared" si="10"/>
        <v>0.58599999999999997</v>
      </c>
      <c r="P688">
        <f t="shared" si="10"/>
        <v>5.8830000000000009</v>
      </c>
      <c r="Q688">
        <f t="shared" si="10"/>
        <v>0.23000000000000004</v>
      </c>
    </row>
    <row r="689" spans="1:17" x14ac:dyDescent="0.25">
      <c r="A689" t="s">
        <v>2</v>
      </c>
      <c r="B689">
        <v>789</v>
      </c>
      <c r="C689">
        <v>420004</v>
      </c>
      <c r="D689">
        <v>42</v>
      </c>
      <c r="E689">
        <v>0</v>
      </c>
      <c r="F689">
        <v>2005</v>
      </c>
      <c r="G689">
        <v>3.4497</v>
      </c>
      <c r="H689">
        <v>2005</v>
      </c>
      <c r="I689">
        <v>635.08977000000004</v>
      </c>
      <c r="J689">
        <v>5280.45579</v>
      </c>
      <c r="K689">
        <v>222.50565</v>
      </c>
      <c r="L689">
        <v>237.68432999999999</v>
      </c>
      <c r="M689">
        <v>3314.4717599999999</v>
      </c>
      <c r="O689">
        <f t="shared" si="10"/>
        <v>1.8410000000000002</v>
      </c>
      <c r="P689">
        <f t="shared" si="10"/>
        <v>15.307</v>
      </c>
      <c r="Q689">
        <f t="shared" si="10"/>
        <v>0.64500000000000002</v>
      </c>
    </row>
    <row r="690" spans="1:17" x14ac:dyDescent="0.25">
      <c r="A690" t="s">
        <v>1</v>
      </c>
      <c r="B690">
        <v>790</v>
      </c>
      <c r="C690">
        <v>420005</v>
      </c>
      <c r="D690">
        <v>42</v>
      </c>
      <c r="E690">
        <v>0</v>
      </c>
      <c r="F690">
        <v>2005</v>
      </c>
      <c r="G690">
        <v>12.903</v>
      </c>
      <c r="H690">
        <v>2005</v>
      </c>
      <c r="I690">
        <v>516.12000000000012</v>
      </c>
      <c r="J690">
        <v>5448.9369000000006</v>
      </c>
      <c r="K690">
        <v>131.61060000000001</v>
      </c>
      <c r="L690">
        <v>78.708299999999994</v>
      </c>
      <c r="M690">
        <v>1963.8366000000001</v>
      </c>
      <c r="O690">
        <f t="shared" si="10"/>
        <v>0.40000000000000008</v>
      </c>
      <c r="P690">
        <f t="shared" si="10"/>
        <v>4.2229999999999999</v>
      </c>
      <c r="Q690">
        <f t="shared" si="10"/>
        <v>0.10199999999999999</v>
      </c>
    </row>
    <row r="691" spans="1:17" x14ac:dyDescent="0.25">
      <c r="A691" t="s">
        <v>1</v>
      </c>
      <c r="B691">
        <v>791</v>
      </c>
      <c r="C691">
        <v>420006</v>
      </c>
      <c r="D691">
        <v>42</v>
      </c>
      <c r="E691">
        <v>0</v>
      </c>
      <c r="F691">
        <v>2005</v>
      </c>
      <c r="G691">
        <v>0.87858999999999998</v>
      </c>
      <c r="H691">
        <v>2005</v>
      </c>
      <c r="I691">
        <v>126.51695999999998</v>
      </c>
      <c r="J691">
        <v>1950.7333770000002</v>
      </c>
      <c r="K691">
        <v>52.276104999999994</v>
      </c>
      <c r="L691">
        <v>30.311354999999995</v>
      </c>
      <c r="M691">
        <v>749.26155200000005</v>
      </c>
      <c r="O691">
        <f t="shared" si="10"/>
        <v>1.4399999999999997</v>
      </c>
      <c r="P691">
        <f t="shared" si="10"/>
        <v>22.203000000000003</v>
      </c>
      <c r="Q691">
        <f t="shared" si="10"/>
        <v>0.59499999999999997</v>
      </c>
    </row>
    <row r="692" spans="1:17" x14ac:dyDescent="0.25">
      <c r="A692" t="s">
        <v>1</v>
      </c>
      <c r="B692">
        <v>792</v>
      </c>
      <c r="C692">
        <v>420007</v>
      </c>
      <c r="D692">
        <v>42</v>
      </c>
      <c r="E692">
        <v>0</v>
      </c>
      <c r="F692">
        <v>2005</v>
      </c>
      <c r="G692">
        <v>4.3739999999999997</v>
      </c>
      <c r="H692">
        <v>2005</v>
      </c>
      <c r="I692">
        <v>153.96479999999997</v>
      </c>
      <c r="J692">
        <v>554.6232</v>
      </c>
      <c r="K692">
        <v>41.552999999999997</v>
      </c>
      <c r="L692">
        <v>24.494399999999999</v>
      </c>
      <c r="M692">
        <v>614.10959999999989</v>
      </c>
      <c r="O692">
        <f t="shared" si="10"/>
        <v>0.35199999999999998</v>
      </c>
      <c r="P692">
        <f t="shared" si="10"/>
        <v>1.2680000000000002</v>
      </c>
      <c r="Q692">
        <f t="shared" si="10"/>
        <v>9.5000000000000001E-2</v>
      </c>
    </row>
    <row r="693" spans="1:17" x14ac:dyDescent="0.25">
      <c r="A693" t="s">
        <v>1</v>
      </c>
      <c r="B693">
        <v>793</v>
      </c>
      <c r="C693">
        <v>420008</v>
      </c>
      <c r="D693">
        <v>42</v>
      </c>
      <c r="E693">
        <v>0</v>
      </c>
      <c r="F693">
        <v>2005</v>
      </c>
      <c r="G693">
        <v>3.2639999999999998</v>
      </c>
      <c r="H693">
        <v>2005</v>
      </c>
      <c r="I693">
        <v>514.07999999999993</v>
      </c>
      <c r="J693">
        <v>3703.0079999999989</v>
      </c>
      <c r="K693">
        <v>238.59839999999997</v>
      </c>
      <c r="L693">
        <v>112.28159999999998</v>
      </c>
      <c r="M693">
        <v>2732.2943999999998</v>
      </c>
      <c r="O693">
        <f t="shared" si="10"/>
        <v>1.575</v>
      </c>
      <c r="P693">
        <f t="shared" si="10"/>
        <v>11.344999999999997</v>
      </c>
      <c r="Q693">
        <f t="shared" si="10"/>
        <v>0.73099999999999998</v>
      </c>
    </row>
    <row r="694" spans="1:17" x14ac:dyDescent="0.25">
      <c r="A694" t="s">
        <v>1</v>
      </c>
      <c r="B694">
        <v>794</v>
      </c>
      <c r="C694">
        <v>420009</v>
      </c>
      <c r="D694">
        <v>42</v>
      </c>
      <c r="E694">
        <v>0</v>
      </c>
      <c r="F694">
        <v>2005</v>
      </c>
      <c r="G694">
        <v>5.9862000000000002</v>
      </c>
      <c r="H694">
        <v>2005</v>
      </c>
      <c r="I694">
        <v>459.14153999999996</v>
      </c>
      <c r="J694">
        <v>3396.5698800000005</v>
      </c>
      <c r="K694">
        <v>152.6481</v>
      </c>
      <c r="L694">
        <v>71.834400000000002</v>
      </c>
      <c r="M694">
        <v>1778.5000200000002</v>
      </c>
      <c r="O694">
        <f t="shared" si="10"/>
        <v>0.7669999999999999</v>
      </c>
      <c r="P694">
        <f t="shared" si="10"/>
        <v>5.6740000000000013</v>
      </c>
      <c r="Q694">
        <f t="shared" si="10"/>
        <v>0.255</v>
      </c>
    </row>
    <row r="695" spans="1:17" x14ac:dyDescent="0.25">
      <c r="A695" t="s">
        <v>2</v>
      </c>
      <c r="B695">
        <v>795</v>
      </c>
      <c r="C695">
        <v>420010</v>
      </c>
      <c r="D695">
        <v>42</v>
      </c>
      <c r="E695">
        <v>0</v>
      </c>
      <c r="F695">
        <v>2005</v>
      </c>
      <c r="G695">
        <v>7.0422000000000002</v>
      </c>
      <c r="H695">
        <v>2005</v>
      </c>
      <c r="I695">
        <v>147.18198000000001</v>
      </c>
      <c r="J695">
        <v>1495.7632800000001</v>
      </c>
      <c r="K695">
        <v>35.915219999999998</v>
      </c>
      <c r="L695">
        <v>25.35192</v>
      </c>
      <c r="M695">
        <v>753.5154</v>
      </c>
      <c r="O695">
        <f t="shared" si="10"/>
        <v>0.20900000000000002</v>
      </c>
      <c r="P695">
        <f t="shared" si="10"/>
        <v>2.1240000000000001</v>
      </c>
      <c r="Q695">
        <f t="shared" si="10"/>
        <v>5.0999999999999997E-2</v>
      </c>
    </row>
    <row r="696" spans="1:17" x14ac:dyDescent="0.25">
      <c r="A696" t="s">
        <v>2</v>
      </c>
      <c r="B696">
        <v>796</v>
      </c>
      <c r="C696">
        <v>420011</v>
      </c>
      <c r="D696">
        <v>42</v>
      </c>
      <c r="E696">
        <v>0</v>
      </c>
      <c r="F696">
        <v>2005</v>
      </c>
      <c r="G696">
        <v>4.9978999999999996</v>
      </c>
      <c r="H696">
        <v>2005</v>
      </c>
      <c r="I696">
        <v>133.44392999999999</v>
      </c>
      <c r="J696">
        <v>456.80806000000001</v>
      </c>
      <c r="K696">
        <v>28.987819999999999</v>
      </c>
      <c r="L696">
        <v>26.988659999999996</v>
      </c>
      <c r="M696">
        <v>793.66651999999988</v>
      </c>
      <c r="O696">
        <f t="shared" si="10"/>
        <v>0.26700000000000002</v>
      </c>
      <c r="P696">
        <f t="shared" si="10"/>
        <v>0.91400000000000003</v>
      </c>
      <c r="Q696">
        <f t="shared" si="10"/>
        <v>5.800000000000001E-2</v>
      </c>
    </row>
    <row r="697" spans="1:17" x14ac:dyDescent="0.25">
      <c r="A697" t="s">
        <v>2</v>
      </c>
      <c r="B697">
        <v>797</v>
      </c>
      <c r="C697">
        <v>420012</v>
      </c>
      <c r="D697">
        <v>42</v>
      </c>
      <c r="E697">
        <v>0</v>
      </c>
      <c r="F697">
        <v>2005</v>
      </c>
      <c r="G697">
        <v>3.5924999999999998</v>
      </c>
      <c r="H697">
        <v>2005</v>
      </c>
      <c r="I697">
        <v>220.57949999999997</v>
      </c>
      <c r="J697">
        <v>3158.8852500000003</v>
      </c>
      <c r="K697">
        <v>43.11</v>
      </c>
      <c r="L697">
        <v>60.713249999999995</v>
      </c>
      <c r="M697">
        <v>901.71749999999986</v>
      </c>
      <c r="O697">
        <f t="shared" si="10"/>
        <v>0.61399999999999988</v>
      </c>
      <c r="P697">
        <f t="shared" si="10"/>
        <v>8.793000000000001</v>
      </c>
      <c r="Q697">
        <f t="shared" si="10"/>
        <v>0.12</v>
      </c>
    </row>
    <row r="698" spans="1:17" x14ac:dyDescent="0.25">
      <c r="A698" t="s">
        <v>2</v>
      </c>
      <c r="B698">
        <v>798</v>
      </c>
      <c r="C698">
        <v>420013</v>
      </c>
      <c r="D698">
        <v>42</v>
      </c>
      <c r="E698">
        <v>0</v>
      </c>
      <c r="F698">
        <v>2005</v>
      </c>
      <c r="G698">
        <v>1.9173</v>
      </c>
      <c r="H698">
        <v>2005</v>
      </c>
      <c r="I698">
        <v>143.98922999999999</v>
      </c>
      <c r="J698">
        <v>1093.6279200000001</v>
      </c>
      <c r="K698">
        <v>48.315960000000004</v>
      </c>
      <c r="L698">
        <v>33.744479999999996</v>
      </c>
      <c r="M698">
        <v>1004.6652</v>
      </c>
      <c r="O698">
        <f t="shared" si="10"/>
        <v>0.751</v>
      </c>
      <c r="P698">
        <f t="shared" si="10"/>
        <v>5.7040000000000006</v>
      </c>
      <c r="Q698">
        <f t="shared" si="10"/>
        <v>0.25200000000000006</v>
      </c>
    </row>
    <row r="699" spans="1:17" x14ac:dyDescent="0.25">
      <c r="A699" t="s">
        <v>1</v>
      </c>
      <c r="B699">
        <v>799</v>
      </c>
      <c r="C699">
        <v>420014</v>
      </c>
      <c r="D699">
        <v>42</v>
      </c>
      <c r="E699">
        <v>0</v>
      </c>
      <c r="F699">
        <v>2005</v>
      </c>
      <c r="G699">
        <v>7.2450000000000001</v>
      </c>
      <c r="H699">
        <v>2005</v>
      </c>
      <c r="I699">
        <v>218.0745</v>
      </c>
      <c r="J699">
        <v>2889.306</v>
      </c>
      <c r="K699">
        <v>46.368000000000002</v>
      </c>
      <c r="L699">
        <v>33.326999999999998</v>
      </c>
      <c r="M699">
        <v>859.9815000000001</v>
      </c>
      <c r="O699">
        <f t="shared" si="10"/>
        <v>0.30099999999999999</v>
      </c>
      <c r="P699">
        <f t="shared" si="10"/>
        <v>3.988</v>
      </c>
      <c r="Q699">
        <f t="shared" si="10"/>
        <v>6.4000000000000001E-2</v>
      </c>
    </row>
    <row r="700" spans="1:17" x14ac:dyDescent="0.25">
      <c r="A700" t="s">
        <v>1</v>
      </c>
      <c r="B700">
        <v>800</v>
      </c>
      <c r="C700">
        <v>420015</v>
      </c>
      <c r="D700">
        <v>42</v>
      </c>
      <c r="E700">
        <v>0</v>
      </c>
      <c r="F700">
        <v>2005</v>
      </c>
      <c r="G700">
        <v>0.50527</v>
      </c>
      <c r="H700">
        <v>2005</v>
      </c>
      <c r="I700">
        <v>66.695639999999997</v>
      </c>
      <c r="J700">
        <v>1033.1760960000001</v>
      </c>
      <c r="K700">
        <v>11.065412999999999</v>
      </c>
      <c r="L700">
        <v>27.031945</v>
      </c>
      <c r="M700">
        <v>315.64216899999997</v>
      </c>
      <c r="O700">
        <f t="shared" si="10"/>
        <v>1.32</v>
      </c>
      <c r="P700">
        <f t="shared" si="10"/>
        <v>20.448000000000004</v>
      </c>
      <c r="Q700">
        <f t="shared" si="10"/>
        <v>0.219</v>
      </c>
    </row>
    <row r="701" spans="1:17" x14ac:dyDescent="0.25">
      <c r="A701" t="s">
        <v>1</v>
      </c>
      <c r="B701">
        <v>801</v>
      </c>
      <c r="C701">
        <v>420016</v>
      </c>
      <c r="D701">
        <v>42</v>
      </c>
      <c r="E701">
        <v>0</v>
      </c>
      <c r="F701">
        <v>2005</v>
      </c>
      <c r="G701">
        <v>2.4592999999999998</v>
      </c>
      <c r="H701">
        <v>2005</v>
      </c>
      <c r="I701">
        <v>89.764449999999997</v>
      </c>
      <c r="J701">
        <v>314.79039999999992</v>
      </c>
      <c r="K701">
        <v>13.772080000000001</v>
      </c>
      <c r="L701">
        <v>25.330789999999997</v>
      </c>
      <c r="M701">
        <v>296.09971999999993</v>
      </c>
      <c r="O701">
        <f t="shared" si="10"/>
        <v>0.36499999999999999</v>
      </c>
      <c r="P701">
        <f t="shared" si="10"/>
        <v>1.2799999999999998</v>
      </c>
      <c r="Q701">
        <f t="shared" si="10"/>
        <v>5.6000000000000008E-2</v>
      </c>
    </row>
    <row r="702" spans="1:17" x14ac:dyDescent="0.25">
      <c r="A702" t="s">
        <v>1</v>
      </c>
      <c r="B702">
        <v>802</v>
      </c>
      <c r="C702">
        <v>420017</v>
      </c>
      <c r="D702">
        <v>42</v>
      </c>
      <c r="E702">
        <v>0</v>
      </c>
      <c r="F702">
        <v>2005</v>
      </c>
      <c r="G702">
        <v>3.3618000000000001</v>
      </c>
      <c r="H702">
        <v>2005</v>
      </c>
      <c r="I702">
        <v>316.00920000000002</v>
      </c>
      <c r="J702">
        <v>1895.71902</v>
      </c>
      <c r="K702">
        <v>49.082279999999997</v>
      </c>
      <c r="L702">
        <v>98.164559999999994</v>
      </c>
      <c r="M702">
        <v>897.60059999999999</v>
      </c>
      <c r="O702">
        <f t="shared" si="10"/>
        <v>0.94000000000000006</v>
      </c>
      <c r="P702">
        <f t="shared" si="10"/>
        <v>5.6390000000000002</v>
      </c>
      <c r="Q702">
        <f t="shared" si="10"/>
        <v>0.14599999999999999</v>
      </c>
    </row>
    <row r="703" spans="1:17" x14ac:dyDescent="0.25">
      <c r="A703" t="s">
        <v>1</v>
      </c>
      <c r="B703">
        <v>803</v>
      </c>
      <c r="C703">
        <v>420018</v>
      </c>
      <c r="D703">
        <v>42</v>
      </c>
      <c r="E703">
        <v>0</v>
      </c>
      <c r="F703">
        <v>2005</v>
      </c>
      <c r="G703">
        <v>1.8879999999999999</v>
      </c>
      <c r="H703">
        <v>2005</v>
      </c>
      <c r="I703">
        <v>196.54079999999999</v>
      </c>
      <c r="J703">
        <v>2024.5023999999996</v>
      </c>
      <c r="K703">
        <v>59.0944</v>
      </c>
      <c r="L703">
        <v>42.668800000000005</v>
      </c>
      <c r="M703">
        <v>1090.1311999999998</v>
      </c>
      <c r="O703">
        <f t="shared" si="10"/>
        <v>1.0409999999999999</v>
      </c>
      <c r="P703">
        <f t="shared" si="10"/>
        <v>10.722999999999999</v>
      </c>
      <c r="Q703">
        <f t="shared" si="10"/>
        <v>0.313</v>
      </c>
    </row>
    <row r="704" spans="1:17" x14ac:dyDescent="0.25">
      <c r="A704" t="s">
        <v>2</v>
      </c>
      <c r="B704">
        <v>786</v>
      </c>
      <c r="C704">
        <v>420001</v>
      </c>
      <c r="D704">
        <v>42</v>
      </c>
      <c r="E704">
        <v>0</v>
      </c>
      <c r="F704">
        <v>1</v>
      </c>
      <c r="G704">
        <v>12.54</v>
      </c>
      <c r="H704">
        <v>2006</v>
      </c>
      <c r="I704">
        <v>0</v>
      </c>
      <c r="J704">
        <v>41.256599999999992</v>
      </c>
      <c r="K704">
        <v>0</v>
      </c>
      <c r="L704">
        <v>0</v>
      </c>
      <c r="M704">
        <v>1.254</v>
      </c>
      <c r="O704">
        <f t="shared" si="10"/>
        <v>0</v>
      </c>
      <c r="P704">
        <f t="shared" si="10"/>
        <v>3.2899999999999999E-2</v>
      </c>
      <c r="Q704">
        <f t="shared" si="10"/>
        <v>0</v>
      </c>
    </row>
    <row r="705" spans="1:17" x14ac:dyDescent="0.25">
      <c r="A705" t="s">
        <v>2</v>
      </c>
      <c r="B705">
        <v>787</v>
      </c>
      <c r="C705">
        <v>420002</v>
      </c>
      <c r="D705">
        <v>42</v>
      </c>
      <c r="E705">
        <v>0</v>
      </c>
      <c r="F705">
        <v>1</v>
      </c>
      <c r="G705">
        <v>8.7800999999999991</v>
      </c>
      <c r="H705">
        <v>2006</v>
      </c>
      <c r="I705">
        <v>0</v>
      </c>
      <c r="J705">
        <v>12.467741999999999</v>
      </c>
      <c r="K705">
        <v>0</v>
      </c>
      <c r="L705">
        <v>0</v>
      </c>
      <c r="M705">
        <v>0.87800999999999996</v>
      </c>
      <c r="O705">
        <f t="shared" si="10"/>
        <v>0</v>
      </c>
      <c r="P705">
        <f t="shared" si="10"/>
        <v>1.4200000000000003E-2</v>
      </c>
      <c r="Q705">
        <f t="shared" si="10"/>
        <v>0</v>
      </c>
    </row>
    <row r="706" spans="1:17" x14ac:dyDescent="0.25">
      <c r="A706" t="s">
        <v>2</v>
      </c>
      <c r="B706">
        <v>788</v>
      </c>
      <c r="C706">
        <v>420003</v>
      </c>
      <c r="D706">
        <v>42</v>
      </c>
      <c r="E706">
        <v>0</v>
      </c>
      <c r="F706">
        <v>1</v>
      </c>
      <c r="G706">
        <v>6.3212999999999999</v>
      </c>
      <c r="H706">
        <v>2006</v>
      </c>
      <c r="I706">
        <v>0</v>
      </c>
      <c r="J706">
        <v>50.317548000000002</v>
      </c>
      <c r="K706">
        <v>0</v>
      </c>
      <c r="L706">
        <v>0</v>
      </c>
      <c r="M706">
        <v>0.63212999999999997</v>
      </c>
      <c r="O706">
        <f t="shared" si="10"/>
        <v>0</v>
      </c>
      <c r="P706">
        <f t="shared" si="10"/>
        <v>7.9600000000000004E-2</v>
      </c>
      <c r="Q706">
        <f t="shared" si="10"/>
        <v>0</v>
      </c>
    </row>
    <row r="707" spans="1:17" x14ac:dyDescent="0.25">
      <c r="A707" t="s">
        <v>2</v>
      </c>
      <c r="B707">
        <v>789</v>
      </c>
      <c r="C707">
        <v>420004</v>
      </c>
      <c r="D707">
        <v>42</v>
      </c>
      <c r="E707">
        <v>0</v>
      </c>
      <c r="F707">
        <v>1</v>
      </c>
      <c r="G707">
        <v>3.4497</v>
      </c>
      <c r="H707">
        <v>2006</v>
      </c>
      <c r="I707">
        <v>0</v>
      </c>
      <c r="J707">
        <v>67.062168000000014</v>
      </c>
      <c r="K707">
        <v>0</v>
      </c>
      <c r="L707">
        <v>0</v>
      </c>
      <c r="M707">
        <v>0</v>
      </c>
      <c r="O707">
        <f t="shared" ref="O707:Q770" si="11">I707/$G707*0.01</f>
        <v>0</v>
      </c>
      <c r="P707">
        <f t="shared" si="11"/>
        <v>0.19440000000000004</v>
      </c>
      <c r="Q707">
        <f t="shared" si="11"/>
        <v>0</v>
      </c>
    </row>
    <row r="708" spans="1:17" x14ac:dyDescent="0.25">
      <c r="A708" t="s">
        <v>1</v>
      </c>
      <c r="B708">
        <v>790</v>
      </c>
      <c r="C708">
        <v>420005</v>
      </c>
      <c r="D708">
        <v>42</v>
      </c>
      <c r="E708">
        <v>0</v>
      </c>
      <c r="F708">
        <v>1</v>
      </c>
      <c r="G708">
        <v>12.903</v>
      </c>
      <c r="H708">
        <v>2006</v>
      </c>
      <c r="I708">
        <v>1.2903000000000002</v>
      </c>
      <c r="J708">
        <v>42.966990000000003</v>
      </c>
      <c r="K708">
        <v>0</v>
      </c>
      <c r="L708">
        <v>0</v>
      </c>
      <c r="M708">
        <v>6.4515000000000002</v>
      </c>
      <c r="O708">
        <f t="shared" si="11"/>
        <v>1.0000000000000002E-3</v>
      </c>
      <c r="P708">
        <f t="shared" si="11"/>
        <v>3.3300000000000003E-2</v>
      </c>
      <c r="Q708">
        <f t="shared" si="11"/>
        <v>0</v>
      </c>
    </row>
    <row r="709" spans="1:17" x14ac:dyDescent="0.25">
      <c r="A709" t="s">
        <v>1</v>
      </c>
      <c r="B709">
        <v>791</v>
      </c>
      <c r="C709">
        <v>420006</v>
      </c>
      <c r="D709">
        <v>42</v>
      </c>
      <c r="E709">
        <v>0</v>
      </c>
      <c r="F709">
        <v>1</v>
      </c>
      <c r="G709">
        <v>0.87858999999999998</v>
      </c>
      <c r="H709">
        <v>2006</v>
      </c>
      <c r="I709">
        <v>0</v>
      </c>
      <c r="J709">
        <v>4.5686679999999997</v>
      </c>
      <c r="K709">
        <v>0</v>
      </c>
      <c r="L709">
        <v>0</v>
      </c>
      <c r="M709">
        <v>8.7858999999999993E-2</v>
      </c>
      <c r="O709">
        <f t="shared" si="11"/>
        <v>0</v>
      </c>
      <c r="P709">
        <f t="shared" si="11"/>
        <v>5.2000000000000005E-2</v>
      </c>
      <c r="Q709">
        <f t="shared" si="11"/>
        <v>0</v>
      </c>
    </row>
    <row r="710" spans="1:17" x14ac:dyDescent="0.25">
      <c r="A710" t="s">
        <v>1</v>
      </c>
      <c r="B710">
        <v>792</v>
      </c>
      <c r="C710">
        <v>420007</v>
      </c>
      <c r="D710">
        <v>42</v>
      </c>
      <c r="E710">
        <v>0</v>
      </c>
      <c r="F710">
        <v>1</v>
      </c>
      <c r="G710">
        <v>4.3739999999999997</v>
      </c>
      <c r="H710">
        <v>2006</v>
      </c>
      <c r="I710">
        <v>0</v>
      </c>
      <c r="J710">
        <v>13.690619999999997</v>
      </c>
      <c r="K710">
        <v>0</v>
      </c>
      <c r="L710">
        <v>0</v>
      </c>
      <c r="M710">
        <v>1.3122</v>
      </c>
      <c r="O710">
        <f t="shared" si="11"/>
        <v>0</v>
      </c>
      <c r="P710">
        <f t="shared" si="11"/>
        <v>3.1299999999999994E-2</v>
      </c>
      <c r="Q710">
        <f t="shared" si="11"/>
        <v>0</v>
      </c>
    </row>
    <row r="711" spans="1:17" x14ac:dyDescent="0.25">
      <c r="A711" t="s">
        <v>1</v>
      </c>
      <c r="B711">
        <v>793</v>
      </c>
      <c r="C711">
        <v>420008</v>
      </c>
      <c r="D711">
        <v>42</v>
      </c>
      <c r="E711">
        <v>0</v>
      </c>
      <c r="F711">
        <v>1</v>
      </c>
      <c r="G711">
        <v>3.2639999999999998</v>
      </c>
      <c r="H711">
        <v>2006</v>
      </c>
      <c r="I711">
        <v>0</v>
      </c>
      <c r="J711">
        <v>20.236799999999999</v>
      </c>
      <c r="K711">
        <v>0</v>
      </c>
      <c r="L711">
        <v>0</v>
      </c>
      <c r="M711">
        <v>0.32640000000000002</v>
      </c>
      <c r="O711">
        <f t="shared" si="11"/>
        <v>0</v>
      </c>
      <c r="P711">
        <f t="shared" si="11"/>
        <v>6.2000000000000006E-2</v>
      </c>
      <c r="Q711">
        <f t="shared" si="11"/>
        <v>0</v>
      </c>
    </row>
    <row r="712" spans="1:17" x14ac:dyDescent="0.25">
      <c r="A712" t="s">
        <v>1</v>
      </c>
      <c r="B712">
        <v>794</v>
      </c>
      <c r="C712">
        <v>420009</v>
      </c>
      <c r="D712">
        <v>42</v>
      </c>
      <c r="E712">
        <v>0</v>
      </c>
      <c r="F712">
        <v>1</v>
      </c>
      <c r="G712">
        <v>5.9862000000000002</v>
      </c>
      <c r="H712">
        <v>2006</v>
      </c>
      <c r="I712">
        <v>0</v>
      </c>
      <c r="J712">
        <v>17.120532000000001</v>
      </c>
      <c r="K712">
        <v>0</v>
      </c>
      <c r="L712">
        <v>0</v>
      </c>
      <c r="M712">
        <v>1.1972400000000001</v>
      </c>
      <c r="O712">
        <f t="shared" si="11"/>
        <v>0</v>
      </c>
      <c r="P712">
        <f t="shared" si="11"/>
        <v>2.86E-2</v>
      </c>
      <c r="Q712">
        <f t="shared" si="11"/>
        <v>0</v>
      </c>
    </row>
    <row r="713" spans="1:17" x14ac:dyDescent="0.25">
      <c r="A713" t="s">
        <v>2</v>
      </c>
      <c r="B713">
        <v>795</v>
      </c>
      <c r="C713">
        <v>420010</v>
      </c>
      <c r="D713">
        <v>42</v>
      </c>
      <c r="E713">
        <v>0</v>
      </c>
      <c r="F713">
        <v>1</v>
      </c>
      <c r="G713">
        <v>7.0422000000000002</v>
      </c>
      <c r="H713">
        <v>2006</v>
      </c>
      <c r="I713">
        <v>0</v>
      </c>
      <c r="J713">
        <v>22.464618000000002</v>
      </c>
      <c r="K713">
        <v>0</v>
      </c>
      <c r="L713">
        <v>0</v>
      </c>
      <c r="M713">
        <v>0.70422000000000007</v>
      </c>
      <c r="O713">
        <f t="shared" si="11"/>
        <v>0</v>
      </c>
      <c r="P713">
        <f t="shared" si="11"/>
        <v>3.1899999999999998E-2</v>
      </c>
      <c r="Q713">
        <f t="shared" si="11"/>
        <v>0</v>
      </c>
    </row>
    <row r="714" spans="1:17" x14ac:dyDescent="0.25">
      <c r="A714" t="s">
        <v>2</v>
      </c>
      <c r="B714">
        <v>796</v>
      </c>
      <c r="C714">
        <v>420011</v>
      </c>
      <c r="D714">
        <v>42</v>
      </c>
      <c r="E714">
        <v>0</v>
      </c>
      <c r="F714">
        <v>1</v>
      </c>
      <c r="G714">
        <v>4.9978999999999996</v>
      </c>
      <c r="H714">
        <v>2006</v>
      </c>
      <c r="I714">
        <v>0</v>
      </c>
      <c r="J714">
        <v>7.0970179999999994</v>
      </c>
      <c r="K714">
        <v>0</v>
      </c>
      <c r="L714">
        <v>0</v>
      </c>
      <c r="M714">
        <v>0.49978999999999996</v>
      </c>
      <c r="O714">
        <f t="shared" si="11"/>
        <v>0</v>
      </c>
      <c r="P714">
        <f t="shared" si="11"/>
        <v>1.4199999999999999E-2</v>
      </c>
      <c r="Q714">
        <f t="shared" si="11"/>
        <v>0</v>
      </c>
    </row>
    <row r="715" spans="1:17" x14ac:dyDescent="0.25">
      <c r="A715" t="s">
        <v>2</v>
      </c>
      <c r="B715">
        <v>797</v>
      </c>
      <c r="C715">
        <v>420012</v>
      </c>
      <c r="D715">
        <v>42</v>
      </c>
      <c r="E715">
        <v>0</v>
      </c>
      <c r="F715">
        <v>1</v>
      </c>
      <c r="G715">
        <v>3.5924999999999998</v>
      </c>
      <c r="H715">
        <v>2006</v>
      </c>
      <c r="I715">
        <v>0</v>
      </c>
      <c r="J715">
        <v>21.698699999999995</v>
      </c>
      <c r="K715">
        <v>0</v>
      </c>
      <c r="L715">
        <v>0</v>
      </c>
      <c r="M715">
        <v>0.35924999999999996</v>
      </c>
      <c r="O715">
        <f t="shared" si="11"/>
        <v>0</v>
      </c>
      <c r="P715">
        <f t="shared" si="11"/>
        <v>6.0399999999999995E-2</v>
      </c>
      <c r="Q715">
        <f t="shared" si="11"/>
        <v>0</v>
      </c>
    </row>
    <row r="716" spans="1:17" x14ac:dyDescent="0.25">
      <c r="A716" t="s">
        <v>2</v>
      </c>
      <c r="B716">
        <v>798</v>
      </c>
      <c r="C716">
        <v>420013</v>
      </c>
      <c r="D716">
        <v>42</v>
      </c>
      <c r="E716">
        <v>0</v>
      </c>
      <c r="F716">
        <v>1</v>
      </c>
      <c r="G716">
        <v>1.9173</v>
      </c>
      <c r="H716">
        <v>2006</v>
      </c>
      <c r="I716">
        <v>0</v>
      </c>
      <c r="J716">
        <v>51.383640000000007</v>
      </c>
      <c r="K716">
        <v>0</v>
      </c>
      <c r="L716">
        <v>0</v>
      </c>
      <c r="M716">
        <v>0</v>
      </c>
      <c r="O716">
        <f t="shared" si="11"/>
        <v>0</v>
      </c>
      <c r="P716">
        <f t="shared" si="11"/>
        <v>0.26800000000000007</v>
      </c>
      <c r="Q716">
        <f t="shared" si="11"/>
        <v>0</v>
      </c>
    </row>
    <row r="717" spans="1:17" x14ac:dyDescent="0.25">
      <c r="A717" t="s">
        <v>1</v>
      </c>
      <c r="B717">
        <v>799</v>
      </c>
      <c r="C717">
        <v>420014</v>
      </c>
      <c r="D717">
        <v>42</v>
      </c>
      <c r="E717">
        <v>0</v>
      </c>
      <c r="F717">
        <v>1</v>
      </c>
      <c r="G717">
        <v>7.2450000000000001</v>
      </c>
      <c r="H717">
        <v>2006</v>
      </c>
      <c r="I717">
        <v>0</v>
      </c>
      <c r="J717">
        <v>20.503350000000001</v>
      </c>
      <c r="K717">
        <v>0</v>
      </c>
      <c r="L717">
        <v>0</v>
      </c>
      <c r="M717">
        <v>2.8980000000000001</v>
      </c>
      <c r="O717">
        <f t="shared" si="11"/>
        <v>0</v>
      </c>
      <c r="P717">
        <f t="shared" si="11"/>
        <v>2.8300000000000002E-2</v>
      </c>
      <c r="Q717">
        <f t="shared" si="11"/>
        <v>0</v>
      </c>
    </row>
    <row r="718" spans="1:17" x14ac:dyDescent="0.25">
      <c r="A718" t="s">
        <v>1</v>
      </c>
      <c r="B718">
        <v>800</v>
      </c>
      <c r="C718">
        <v>420015</v>
      </c>
      <c r="D718">
        <v>42</v>
      </c>
      <c r="E718">
        <v>0</v>
      </c>
      <c r="F718">
        <v>1</v>
      </c>
      <c r="G718">
        <v>0.50527</v>
      </c>
      <c r="H718">
        <v>2006</v>
      </c>
      <c r="I718">
        <v>0</v>
      </c>
      <c r="J718">
        <v>9.6658150999999997</v>
      </c>
      <c r="K718">
        <v>0</v>
      </c>
      <c r="L718">
        <v>0</v>
      </c>
      <c r="M718">
        <v>5.0527000000000002E-2</v>
      </c>
      <c r="O718">
        <f t="shared" si="11"/>
        <v>0</v>
      </c>
      <c r="P718">
        <f t="shared" si="11"/>
        <v>0.1913</v>
      </c>
      <c r="Q718">
        <f t="shared" si="11"/>
        <v>0</v>
      </c>
    </row>
    <row r="719" spans="1:17" x14ac:dyDescent="0.25">
      <c r="A719" t="s">
        <v>1</v>
      </c>
      <c r="B719">
        <v>801</v>
      </c>
      <c r="C719">
        <v>420016</v>
      </c>
      <c r="D719">
        <v>42</v>
      </c>
      <c r="E719">
        <v>0</v>
      </c>
      <c r="F719">
        <v>1</v>
      </c>
      <c r="G719">
        <v>2.4592999999999998</v>
      </c>
      <c r="H719">
        <v>2006</v>
      </c>
      <c r="I719">
        <v>0</v>
      </c>
      <c r="J719">
        <v>13.747487</v>
      </c>
      <c r="K719">
        <v>0</v>
      </c>
      <c r="L719">
        <v>0</v>
      </c>
      <c r="M719">
        <v>0.49185999999999996</v>
      </c>
      <c r="O719">
        <f t="shared" si="11"/>
        <v>0</v>
      </c>
      <c r="P719">
        <f t="shared" si="11"/>
        <v>5.5899999999999998E-2</v>
      </c>
      <c r="Q719">
        <f t="shared" si="11"/>
        <v>0</v>
      </c>
    </row>
    <row r="720" spans="1:17" x14ac:dyDescent="0.25">
      <c r="A720" t="s">
        <v>1</v>
      </c>
      <c r="B720">
        <v>802</v>
      </c>
      <c r="C720">
        <v>420017</v>
      </c>
      <c r="D720">
        <v>42</v>
      </c>
      <c r="E720">
        <v>0</v>
      </c>
      <c r="F720">
        <v>1</v>
      </c>
      <c r="G720">
        <v>3.3618000000000001</v>
      </c>
      <c r="H720">
        <v>2006</v>
      </c>
      <c r="I720">
        <v>0.33618000000000003</v>
      </c>
      <c r="J720">
        <v>31.937100000000001</v>
      </c>
      <c r="K720">
        <v>0</v>
      </c>
      <c r="L720">
        <v>0</v>
      </c>
      <c r="M720">
        <v>1.0085400000000002</v>
      </c>
      <c r="O720">
        <f t="shared" si="11"/>
        <v>1E-3</v>
      </c>
      <c r="P720">
        <f t="shared" si="11"/>
        <v>9.5000000000000001E-2</v>
      </c>
      <c r="Q720">
        <f t="shared" si="11"/>
        <v>0</v>
      </c>
    </row>
    <row r="721" spans="1:17" x14ac:dyDescent="0.25">
      <c r="A721" t="s">
        <v>1</v>
      </c>
      <c r="B721">
        <v>803</v>
      </c>
      <c r="C721">
        <v>420018</v>
      </c>
      <c r="D721">
        <v>42</v>
      </c>
      <c r="E721">
        <v>0</v>
      </c>
      <c r="F721">
        <v>1</v>
      </c>
      <c r="G721">
        <v>1.8879999999999999</v>
      </c>
      <c r="H721">
        <v>2006</v>
      </c>
      <c r="I721">
        <v>0</v>
      </c>
      <c r="J721">
        <v>11.705599999999999</v>
      </c>
      <c r="K721">
        <v>0</v>
      </c>
      <c r="L721">
        <v>0</v>
      </c>
      <c r="M721">
        <v>0.1888</v>
      </c>
      <c r="O721">
        <f t="shared" si="11"/>
        <v>0</v>
      </c>
      <c r="P721">
        <f t="shared" si="11"/>
        <v>6.1999999999999993E-2</v>
      </c>
      <c r="Q721">
        <f t="shared" si="11"/>
        <v>0</v>
      </c>
    </row>
    <row r="722" spans="1:17" x14ac:dyDescent="0.25">
      <c r="A722" t="s">
        <v>2</v>
      </c>
      <c r="B722">
        <v>786</v>
      </c>
      <c r="C722">
        <v>420001</v>
      </c>
      <c r="D722">
        <v>42</v>
      </c>
      <c r="E722">
        <v>0</v>
      </c>
      <c r="F722">
        <v>2</v>
      </c>
      <c r="G722">
        <v>12.54</v>
      </c>
      <c r="H722">
        <v>2006</v>
      </c>
      <c r="I722">
        <v>1.254</v>
      </c>
      <c r="J722">
        <v>36.315839999999994</v>
      </c>
      <c r="K722">
        <v>0</v>
      </c>
      <c r="L722">
        <v>0</v>
      </c>
      <c r="M722">
        <v>6.27</v>
      </c>
      <c r="O722">
        <f t="shared" si="11"/>
        <v>1E-3</v>
      </c>
      <c r="P722">
        <f t="shared" si="11"/>
        <v>2.896E-2</v>
      </c>
      <c r="Q722">
        <f t="shared" si="11"/>
        <v>0</v>
      </c>
    </row>
    <row r="723" spans="1:17" x14ac:dyDescent="0.25">
      <c r="A723" t="s">
        <v>2</v>
      </c>
      <c r="B723">
        <v>787</v>
      </c>
      <c r="C723">
        <v>420002</v>
      </c>
      <c r="D723">
        <v>42</v>
      </c>
      <c r="E723">
        <v>0</v>
      </c>
      <c r="F723">
        <v>2</v>
      </c>
      <c r="G723">
        <v>8.7800999999999991</v>
      </c>
      <c r="H723">
        <v>2006</v>
      </c>
      <c r="I723">
        <v>0</v>
      </c>
      <c r="J723">
        <v>12.950647499999999</v>
      </c>
      <c r="K723">
        <v>0</v>
      </c>
      <c r="L723">
        <v>0</v>
      </c>
      <c r="M723">
        <v>2.6340299999999996</v>
      </c>
      <c r="O723">
        <f t="shared" si="11"/>
        <v>0</v>
      </c>
      <c r="P723">
        <f t="shared" si="11"/>
        <v>1.4750000000000001E-2</v>
      </c>
      <c r="Q723">
        <f t="shared" si="11"/>
        <v>0</v>
      </c>
    </row>
    <row r="724" spans="1:17" x14ac:dyDescent="0.25">
      <c r="A724" t="s">
        <v>2</v>
      </c>
      <c r="B724">
        <v>788</v>
      </c>
      <c r="C724">
        <v>420003</v>
      </c>
      <c r="D724">
        <v>42</v>
      </c>
      <c r="E724">
        <v>0</v>
      </c>
      <c r="F724">
        <v>2</v>
      </c>
      <c r="G724">
        <v>6.3212999999999999</v>
      </c>
      <c r="H724">
        <v>2006</v>
      </c>
      <c r="I724">
        <v>0.63212999999999997</v>
      </c>
      <c r="J724">
        <v>39.444912000000002</v>
      </c>
      <c r="K724">
        <v>0</v>
      </c>
      <c r="L724">
        <v>0</v>
      </c>
      <c r="M724">
        <v>2.5285199999999999</v>
      </c>
      <c r="O724">
        <f t="shared" si="11"/>
        <v>1E-3</v>
      </c>
      <c r="P724">
        <f t="shared" si="11"/>
        <v>6.2400000000000004E-2</v>
      </c>
      <c r="Q724">
        <f t="shared" si="11"/>
        <v>0</v>
      </c>
    </row>
    <row r="725" spans="1:17" x14ac:dyDescent="0.25">
      <c r="A725" t="s">
        <v>2</v>
      </c>
      <c r="B725">
        <v>789</v>
      </c>
      <c r="C725">
        <v>420004</v>
      </c>
      <c r="D725">
        <v>42</v>
      </c>
      <c r="E725">
        <v>0</v>
      </c>
      <c r="F725">
        <v>2</v>
      </c>
      <c r="G725">
        <v>3.4497</v>
      </c>
      <c r="H725">
        <v>2006</v>
      </c>
      <c r="I725">
        <v>1.72485</v>
      </c>
      <c r="J725">
        <v>72.823166999999998</v>
      </c>
      <c r="K725">
        <v>0.68994</v>
      </c>
      <c r="L725">
        <v>0.68994</v>
      </c>
      <c r="M725">
        <v>6.55443</v>
      </c>
      <c r="O725">
        <f t="shared" si="11"/>
        <v>5.0000000000000001E-3</v>
      </c>
      <c r="P725">
        <f t="shared" si="11"/>
        <v>0.21110000000000001</v>
      </c>
      <c r="Q725">
        <f t="shared" si="11"/>
        <v>2E-3</v>
      </c>
    </row>
    <row r="726" spans="1:17" x14ac:dyDescent="0.25">
      <c r="A726" t="s">
        <v>1</v>
      </c>
      <c r="B726">
        <v>790</v>
      </c>
      <c r="C726">
        <v>420005</v>
      </c>
      <c r="D726">
        <v>42</v>
      </c>
      <c r="E726">
        <v>0</v>
      </c>
      <c r="F726">
        <v>2</v>
      </c>
      <c r="G726">
        <v>12.903</v>
      </c>
      <c r="H726">
        <v>2006</v>
      </c>
      <c r="I726">
        <v>3.8709000000000002</v>
      </c>
      <c r="J726">
        <v>108.60455099999999</v>
      </c>
      <c r="K726">
        <v>1.2903000000000002</v>
      </c>
      <c r="L726">
        <v>0</v>
      </c>
      <c r="M726">
        <v>16.773900000000001</v>
      </c>
      <c r="O726">
        <f t="shared" si="11"/>
        <v>3.0000000000000001E-3</v>
      </c>
      <c r="P726">
        <f t="shared" si="11"/>
        <v>8.4169999999999981E-2</v>
      </c>
      <c r="Q726">
        <f t="shared" si="11"/>
        <v>1.0000000000000002E-3</v>
      </c>
    </row>
    <row r="727" spans="1:17" x14ac:dyDescent="0.25">
      <c r="A727" t="s">
        <v>1</v>
      </c>
      <c r="B727">
        <v>791</v>
      </c>
      <c r="C727">
        <v>420006</v>
      </c>
      <c r="D727">
        <v>42</v>
      </c>
      <c r="E727">
        <v>0</v>
      </c>
      <c r="F727">
        <v>2</v>
      </c>
      <c r="G727">
        <v>0.87858999999999998</v>
      </c>
      <c r="H727">
        <v>2006</v>
      </c>
      <c r="I727">
        <v>1.054308</v>
      </c>
      <c r="J727">
        <v>8.5223230000000001</v>
      </c>
      <c r="K727">
        <v>0.52715400000000001</v>
      </c>
      <c r="L727">
        <v>0.26357700000000001</v>
      </c>
      <c r="M727">
        <v>6.7651430000000001</v>
      </c>
      <c r="O727">
        <f t="shared" si="11"/>
        <v>1.2E-2</v>
      </c>
      <c r="P727">
        <f t="shared" si="11"/>
        <v>9.7000000000000017E-2</v>
      </c>
      <c r="Q727">
        <f t="shared" si="11"/>
        <v>6.0000000000000001E-3</v>
      </c>
    </row>
    <row r="728" spans="1:17" x14ac:dyDescent="0.25">
      <c r="A728" t="s">
        <v>1</v>
      </c>
      <c r="B728">
        <v>792</v>
      </c>
      <c r="C728">
        <v>420007</v>
      </c>
      <c r="D728">
        <v>42</v>
      </c>
      <c r="E728">
        <v>0</v>
      </c>
      <c r="F728">
        <v>2</v>
      </c>
      <c r="G728">
        <v>4.3739999999999997</v>
      </c>
      <c r="H728">
        <v>2006</v>
      </c>
      <c r="I728">
        <v>2.6244000000000001</v>
      </c>
      <c r="J728">
        <v>46.561229999999995</v>
      </c>
      <c r="K728">
        <v>0.87479999999999991</v>
      </c>
      <c r="L728">
        <v>0.43739999999999996</v>
      </c>
      <c r="M728">
        <v>9.1854000000000013</v>
      </c>
      <c r="O728">
        <f t="shared" si="11"/>
        <v>6.000000000000001E-3</v>
      </c>
      <c r="P728">
        <f t="shared" si="11"/>
        <v>0.10645</v>
      </c>
      <c r="Q728">
        <f t="shared" si="11"/>
        <v>2E-3</v>
      </c>
    </row>
    <row r="729" spans="1:17" x14ac:dyDescent="0.25">
      <c r="A729" t="s">
        <v>1</v>
      </c>
      <c r="B729">
        <v>793</v>
      </c>
      <c r="C729">
        <v>420008</v>
      </c>
      <c r="D729">
        <v>42</v>
      </c>
      <c r="E729">
        <v>0</v>
      </c>
      <c r="F729">
        <v>2</v>
      </c>
      <c r="G729">
        <v>3.2639999999999998</v>
      </c>
      <c r="H729">
        <v>2006</v>
      </c>
      <c r="I729">
        <v>3.2639999999999993</v>
      </c>
      <c r="J729">
        <v>23.892479999999999</v>
      </c>
      <c r="K729">
        <v>1.6319999999999997</v>
      </c>
      <c r="L729">
        <v>0.65280000000000005</v>
      </c>
      <c r="M729">
        <v>15.667200000000001</v>
      </c>
      <c r="O729">
        <f t="shared" si="11"/>
        <v>9.9999999999999985E-3</v>
      </c>
      <c r="P729">
        <f t="shared" si="11"/>
        <v>7.3200000000000001E-2</v>
      </c>
      <c r="Q729">
        <f t="shared" si="11"/>
        <v>4.9999999999999992E-3</v>
      </c>
    </row>
    <row r="730" spans="1:17" x14ac:dyDescent="0.25">
      <c r="A730" t="s">
        <v>1</v>
      </c>
      <c r="B730">
        <v>794</v>
      </c>
      <c r="C730">
        <v>420009</v>
      </c>
      <c r="D730">
        <v>42</v>
      </c>
      <c r="E730">
        <v>0</v>
      </c>
      <c r="F730">
        <v>2</v>
      </c>
      <c r="G730">
        <v>5.9862000000000002</v>
      </c>
      <c r="H730">
        <v>2006</v>
      </c>
      <c r="I730">
        <v>3.5917200000000005</v>
      </c>
      <c r="J730">
        <v>28.2967674</v>
      </c>
      <c r="K730">
        <v>1.1972400000000001</v>
      </c>
      <c r="L730">
        <v>0.59862000000000004</v>
      </c>
      <c r="M730">
        <v>10.176540000000001</v>
      </c>
      <c r="O730">
        <f t="shared" si="11"/>
        <v>6.000000000000001E-3</v>
      </c>
      <c r="P730">
        <f t="shared" si="11"/>
        <v>4.7270000000000006E-2</v>
      </c>
      <c r="Q730">
        <f t="shared" si="11"/>
        <v>2E-3</v>
      </c>
    </row>
    <row r="731" spans="1:17" x14ac:dyDescent="0.25">
      <c r="A731" t="s">
        <v>2</v>
      </c>
      <c r="B731">
        <v>795</v>
      </c>
      <c r="C731">
        <v>420010</v>
      </c>
      <c r="D731">
        <v>42</v>
      </c>
      <c r="E731">
        <v>0</v>
      </c>
      <c r="F731">
        <v>2</v>
      </c>
      <c r="G731">
        <v>7.0422000000000002</v>
      </c>
      <c r="H731">
        <v>2006</v>
      </c>
      <c r="I731">
        <v>0.70422000000000007</v>
      </c>
      <c r="J731">
        <v>19.689991200000001</v>
      </c>
      <c r="K731">
        <v>0</v>
      </c>
      <c r="L731">
        <v>0</v>
      </c>
      <c r="M731">
        <v>3.5211000000000001</v>
      </c>
      <c r="O731">
        <f t="shared" si="11"/>
        <v>1E-3</v>
      </c>
      <c r="P731">
        <f t="shared" si="11"/>
        <v>2.7960000000000002E-2</v>
      </c>
      <c r="Q731">
        <f t="shared" si="11"/>
        <v>0</v>
      </c>
    </row>
    <row r="732" spans="1:17" x14ac:dyDescent="0.25">
      <c r="A732" t="s">
        <v>2</v>
      </c>
      <c r="B732">
        <v>796</v>
      </c>
      <c r="C732">
        <v>420011</v>
      </c>
      <c r="D732">
        <v>42</v>
      </c>
      <c r="E732">
        <v>0</v>
      </c>
      <c r="F732">
        <v>2</v>
      </c>
      <c r="G732">
        <v>4.9978999999999996</v>
      </c>
      <c r="H732">
        <v>2006</v>
      </c>
      <c r="I732">
        <v>0</v>
      </c>
      <c r="J732">
        <v>6.872112500000001</v>
      </c>
      <c r="K732">
        <v>0</v>
      </c>
      <c r="L732">
        <v>0</v>
      </c>
      <c r="M732">
        <v>1.4993699999999999</v>
      </c>
      <c r="O732">
        <f t="shared" si="11"/>
        <v>0</v>
      </c>
      <c r="P732">
        <f t="shared" si="11"/>
        <v>1.3750000000000002E-2</v>
      </c>
      <c r="Q732">
        <f t="shared" si="11"/>
        <v>0</v>
      </c>
    </row>
    <row r="733" spans="1:17" x14ac:dyDescent="0.25">
      <c r="A733" t="s">
        <v>2</v>
      </c>
      <c r="B733">
        <v>797</v>
      </c>
      <c r="C733">
        <v>420012</v>
      </c>
      <c r="D733">
        <v>42</v>
      </c>
      <c r="E733">
        <v>0</v>
      </c>
      <c r="F733">
        <v>2</v>
      </c>
      <c r="G733">
        <v>3.5924999999999998</v>
      </c>
      <c r="H733">
        <v>2006</v>
      </c>
      <c r="I733">
        <v>1.07775</v>
      </c>
      <c r="J733">
        <v>24.896024999999998</v>
      </c>
      <c r="K733">
        <v>0</v>
      </c>
      <c r="L733">
        <v>0.35924999999999996</v>
      </c>
      <c r="M733">
        <v>1.7962499999999999</v>
      </c>
      <c r="O733">
        <f t="shared" si="11"/>
        <v>3.0000000000000001E-3</v>
      </c>
      <c r="P733">
        <f t="shared" si="11"/>
        <v>6.93E-2</v>
      </c>
      <c r="Q733">
        <f t="shared" si="11"/>
        <v>0</v>
      </c>
    </row>
    <row r="734" spans="1:17" x14ac:dyDescent="0.25">
      <c r="A734" t="s">
        <v>2</v>
      </c>
      <c r="B734">
        <v>798</v>
      </c>
      <c r="C734">
        <v>420013</v>
      </c>
      <c r="D734">
        <v>42</v>
      </c>
      <c r="E734">
        <v>0</v>
      </c>
      <c r="F734">
        <v>2</v>
      </c>
      <c r="G734">
        <v>1.9173</v>
      </c>
      <c r="H734">
        <v>2006</v>
      </c>
      <c r="I734">
        <v>0.38346000000000002</v>
      </c>
      <c r="J734">
        <v>35.930202000000001</v>
      </c>
      <c r="K734">
        <v>0.19173000000000001</v>
      </c>
      <c r="L734">
        <v>0</v>
      </c>
      <c r="M734">
        <v>1.9173</v>
      </c>
      <c r="O734">
        <f t="shared" si="11"/>
        <v>2E-3</v>
      </c>
      <c r="P734">
        <f t="shared" si="11"/>
        <v>0.18740000000000001</v>
      </c>
      <c r="Q734">
        <f t="shared" si="11"/>
        <v>1E-3</v>
      </c>
    </row>
    <row r="735" spans="1:17" x14ac:dyDescent="0.25">
      <c r="A735" t="s">
        <v>1</v>
      </c>
      <c r="B735">
        <v>799</v>
      </c>
      <c r="C735">
        <v>420014</v>
      </c>
      <c r="D735">
        <v>42</v>
      </c>
      <c r="E735">
        <v>0</v>
      </c>
      <c r="F735">
        <v>2</v>
      </c>
      <c r="G735">
        <v>7.2450000000000001</v>
      </c>
      <c r="H735">
        <v>2006</v>
      </c>
      <c r="I735">
        <v>2.1735000000000002</v>
      </c>
      <c r="J735">
        <v>54.460664999999999</v>
      </c>
      <c r="K735">
        <v>0.72450000000000003</v>
      </c>
      <c r="L735">
        <v>0</v>
      </c>
      <c r="M735">
        <v>8.6940000000000008</v>
      </c>
      <c r="O735">
        <f t="shared" si="11"/>
        <v>3.0000000000000005E-3</v>
      </c>
      <c r="P735">
        <f t="shared" si="11"/>
        <v>7.5170000000000001E-2</v>
      </c>
      <c r="Q735">
        <f t="shared" si="11"/>
        <v>1E-3</v>
      </c>
    </row>
    <row r="736" spans="1:17" x14ac:dyDescent="0.25">
      <c r="A736" t="s">
        <v>1</v>
      </c>
      <c r="B736">
        <v>800</v>
      </c>
      <c r="C736">
        <v>420015</v>
      </c>
      <c r="D736">
        <v>42</v>
      </c>
      <c r="E736">
        <v>0</v>
      </c>
      <c r="F736">
        <v>2</v>
      </c>
      <c r="G736">
        <v>0.50527</v>
      </c>
      <c r="H736">
        <v>2006</v>
      </c>
      <c r="I736">
        <v>0.75790499999999994</v>
      </c>
      <c r="J736">
        <v>12.2224813</v>
      </c>
      <c r="K736">
        <v>0.15158099999999999</v>
      </c>
      <c r="L736">
        <v>0.252635</v>
      </c>
      <c r="M736">
        <v>3.5874169999999999</v>
      </c>
      <c r="O736">
        <f t="shared" si="11"/>
        <v>1.4999999999999999E-2</v>
      </c>
      <c r="P736">
        <f t="shared" si="11"/>
        <v>0.24190000000000003</v>
      </c>
      <c r="Q736">
        <f t="shared" si="11"/>
        <v>3.0000000000000001E-3</v>
      </c>
    </row>
    <row r="737" spans="1:17" x14ac:dyDescent="0.25">
      <c r="A737" t="s">
        <v>1</v>
      </c>
      <c r="B737">
        <v>801</v>
      </c>
      <c r="C737">
        <v>420016</v>
      </c>
      <c r="D737">
        <v>42</v>
      </c>
      <c r="E737">
        <v>0</v>
      </c>
      <c r="F737">
        <v>2</v>
      </c>
      <c r="G737">
        <v>2.4592999999999998</v>
      </c>
      <c r="H737">
        <v>2006</v>
      </c>
      <c r="I737">
        <v>1.7215100000000001</v>
      </c>
      <c r="J737">
        <v>35.832000999999998</v>
      </c>
      <c r="K737">
        <v>0.24592999999999998</v>
      </c>
      <c r="L737">
        <v>0.24592999999999998</v>
      </c>
      <c r="M737">
        <v>4.6726699999999992</v>
      </c>
      <c r="O737">
        <f t="shared" si="11"/>
        <v>7.000000000000001E-3</v>
      </c>
      <c r="P737">
        <f t="shared" si="11"/>
        <v>0.1457</v>
      </c>
      <c r="Q737">
        <f t="shared" si="11"/>
        <v>1E-3</v>
      </c>
    </row>
    <row r="738" spans="1:17" x14ac:dyDescent="0.25">
      <c r="A738" t="s">
        <v>1</v>
      </c>
      <c r="B738">
        <v>802</v>
      </c>
      <c r="C738">
        <v>420017</v>
      </c>
      <c r="D738">
        <v>42</v>
      </c>
      <c r="E738">
        <v>0</v>
      </c>
      <c r="F738">
        <v>2</v>
      </c>
      <c r="G738">
        <v>3.3618000000000001</v>
      </c>
      <c r="H738">
        <v>2006</v>
      </c>
      <c r="I738">
        <v>3.3618000000000001</v>
      </c>
      <c r="J738">
        <v>58.898736000000007</v>
      </c>
      <c r="K738">
        <v>0.67236000000000007</v>
      </c>
      <c r="L738">
        <v>0.67236000000000007</v>
      </c>
      <c r="M738">
        <v>8.0683200000000017</v>
      </c>
      <c r="O738">
        <f t="shared" si="11"/>
        <v>0.01</v>
      </c>
      <c r="P738">
        <f t="shared" si="11"/>
        <v>0.17519999999999999</v>
      </c>
      <c r="Q738">
        <f t="shared" si="11"/>
        <v>2E-3</v>
      </c>
    </row>
    <row r="739" spans="1:17" x14ac:dyDescent="0.25">
      <c r="A739" t="s">
        <v>1</v>
      </c>
      <c r="B739">
        <v>803</v>
      </c>
      <c r="C739">
        <v>420018</v>
      </c>
      <c r="D739">
        <v>42</v>
      </c>
      <c r="E739">
        <v>0</v>
      </c>
      <c r="F739">
        <v>2</v>
      </c>
      <c r="G739">
        <v>1.8879999999999999</v>
      </c>
      <c r="H739">
        <v>2006</v>
      </c>
      <c r="I739">
        <v>1.3216000000000001</v>
      </c>
      <c r="J739">
        <v>12.687359999999998</v>
      </c>
      <c r="K739">
        <v>0.37759999999999999</v>
      </c>
      <c r="L739">
        <v>0.1888</v>
      </c>
      <c r="M739">
        <v>7.1743999999999986</v>
      </c>
      <c r="O739">
        <f t="shared" si="11"/>
        <v>7.000000000000001E-3</v>
      </c>
      <c r="P739">
        <f t="shared" si="11"/>
        <v>6.7199999999999996E-2</v>
      </c>
      <c r="Q739">
        <f t="shared" si="11"/>
        <v>2E-3</v>
      </c>
    </row>
    <row r="740" spans="1:17" x14ac:dyDescent="0.25">
      <c r="A740" t="s">
        <v>2</v>
      </c>
      <c r="B740">
        <v>786</v>
      </c>
      <c r="C740">
        <v>420001</v>
      </c>
      <c r="D740">
        <v>42</v>
      </c>
      <c r="E740">
        <v>0</v>
      </c>
      <c r="F740">
        <v>3</v>
      </c>
      <c r="G740">
        <v>12.54</v>
      </c>
      <c r="H740">
        <v>2006</v>
      </c>
      <c r="I740">
        <v>2.508</v>
      </c>
      <c r="J740">
        <v>36.616799999999991</v>
      </c>
      <c r="K740">
        <v>0</v>
      </c>
      <c r="L740">
        <v>0</v>
      </c>
      <c r="M740">
        <v>7.524</v>
      </c>
      <c r="O740">
        <f t="shared" si="11"/>
        <v>2E-3</v>
      </c>
      <c r="P740">
        <f t="shared" si="11"/>
        <v>2.9199999999999997E-2</v>
      </c>
      <c r="Q740">
        <f t="shared" si="11"/>
        <v>0</v>
      </c>
    </row>
    <row r="741" spans="1:17" x14ac:dyDescent="0.25">
      <c r="A741" t="s">
        <v>2</v>
      </c>
      <c r="B741">
        <v>787</v>
      </c>
      <c r="C741">
        <v>420002</v>
      </c>
      <c r="D741">
        <v>42</v>
      </c>
      <c r="E741">
        <v>0</v>
      </c>
      <c r="F741">
        <v>3</v>
      </c>
      <c r="G741">
        <v>8.7800999999999991</v>
      </c>
      <c r="H741">
        <v>2006</v>
      </c>
      <c r="I741">
        <v>0</v>
      </c>
      <c r="J741">
        <v>15.488096399999998</v>
      </c>
      <c r="K741">
        <v>0</v>
      </c>
      <c r="L741">
        <v>0</v>
      </c>
      <c r="M741">
        <v>0.87800999999999996</v>
      </c>
      <c r="O741">
        <f t="shared" si="11"/>
        <v>0</v>
      </c>
      <c r="P741">
        <f t="shared" si="11"/>
        <v>1.7639999999999999E-2</v>
      </c>
      <c r="Q741">
        <f t="shared" si="11"/>
        <v>0</v>
      </c>
    </row>
    <row r="742" spans="1:17" x14ac:dyDescent="0.25">
      <c r="A742" t="s">
        <v>2</v>
      </c>
      <c r="B742">
        <v>788</v>
      </c>
      <c r="C742">
        <v>420003</v>
      </c>
      <c r="D742">
        <v>42</v>
      </c>
      <c r="E742">
        <v>0</v>
      </c>
      <c r="F742">
        <v>3</v>
      </c>
      <c r="G742">
        <v>6.3212999999999999</v>
      </c>
      <c r="H742">
        <v>2006</v>
      </c>
      <c r="I742">
        <v>0</v>
      </c>
      <c r="J742">
        <v>45.197295000000004</v>
      </c>
      <c r="K742">
        <v>0</v>
      </c>
      <c r="L742">
        <v>0</v>
      </c>
      <c r="M742">
        <v>0.63212999999999997</v>
      </c>
      <c r="O742">
        <f t="shared" si="11"/>
        <v>0</v>
      </c>
      <c r="P742">
        <f t="shared" si="11"/>
        <v>7.1500000000000008E-2</v>
      </c>
      <c r="Q742">
        <f t="shared" si="11"/>
        <v>0</v>
      </c>
    </row>
    <row r="743" spans="1:17" x14ac:dyDescent="0.25">
      <c r="A743" t="s">
        <v>2</v>
      </c>
      <c r="B743">
        <v>789</v>
      </c>
      <c r="C743">
        <v>420004</v>
      </c>
      <c r="D743">
        <v>42</v>
      </c>
      <c r="E743">
        <v>0</v>
      </c>
      <c r="F743">
        <v>3</v>
      </c>
      <c r="G743">
        <v>3.4497</v>
      </c>
      <c r="H743">
        <v>2006</v>
      </c>
      <c r="I743">
        <v>0</v>
      </c>
      <c r="J743">
        <v>172.48500000000001</v>
      </c>
      <c r="K743">
        <v>0</v>
      </c>
      <c r="L743">
        <v>0</v>
      </c>
      <c r="M743">
        <v>1.03491</v>
      </c>
      <c r="O743">
        <f t="shared" si="11"/>
        <v>0</v>
      </c>
      <c r="P743">
        <f t="shared" si="11"/>
        <v>0.50000000000000011</v>
      </c>
      <c r="Q743">
        <f t="shared" si="11"/>
        <v>0</v>
      </c>
    </row>
    <row r="744" spans="1:17" x14ac:dyDescent="0.25">
      <c r="A744" t="s">
        <v>1</v>
      </c>
      <c r="B744">
        <v>790</v>
      </c>
      <c r="C744">
        <v>420005</v>
      </c>
      <c r="D744">
        <v>42</v>
      </c>
      <c r="E744">
        <v>0</v>
      </c>
      <c r="F744">
        <v>3</v>
      </c>
      <c r="G744">
        <v>12.903</v>
      </c>
      <c r="H744">
        <v>2006</v>
      </c>
      <c r="I744">
        <v>14.193300000000001</v>
      </c>
      <c r="J744">
        <v>88.875864000000007</v>
      </c>
      <c r="K744">
        <v>3.8709000000000002</v>
      </c>
      <c r="L744">
        <v>1.2903000000000002</v>
      </c>
      <c r="M744">
        <v>55.482900000000001</v>
      </c>
      <c r="O744">
        <f t="shared" si="11"/>
        <v>1.1000000000000001E-2</v>
      </c>
      <c r="P744">
        <f t="shared" si="11"/>
        <v>6.8879999999999997E-2</v>
      </c>
      <c r="Q744">
        <f t="shared" si="11"/>
        <v>3.0000000000000001E-3</v>
      </c>
    </row>
    <row r="745" spans="1:17" x14ac:dyDescent="0.25">
      <c r="A745" t="s">
        <v>1</v>
      </c>
      <c r="B745">
        <v>791</v>
      </c>
      <c r="C745">
        <v>420006</v>
      </c>
      <c r="D745">
        <v>42</v>
      </c>
      <c r="E745">
        <v>0</v>
      </c>
      <c r="F745">
        <v>3</v>
      </c>
      <c r="G745">
        <v>0.87858999999999998</v>
      </c>
      <c r="H745">
        <v>2006</v>
      </c>
      <c r="I745">
        <v>3.5143599999999999</v>
      </c>
      <c r="J745">
        <v>9.9632106</v>
      </c>
      <c r="K745">
        <v>1.5814619999999997</v>
      </c>
      <c r="L745">
        <v>0.87858999999999998</v>
      </c>
      <c r="M745">
        <v>22.755481</v>
      </c>
      <c r="O745">
        <f t="shared" si="11"/>
        <v>0.04</v>
      </c>
      <c r="P745">
        <f t="shared" si="11"/>
        <v>0.1134</v>
      </c>
      <c r="Q745">
        <f t="shared" si="11"/>
        <v>1.7999999999999995E-2</v>
      </c>
    </row>
    <row r="746" spans="1:17" x14ac:dyDescent="0.25">
      <c r="A746" t="s">
        <v>1</v>
      </c>
      <c r="B746">
        <v>792</v>
      </c>
      <c r="C746">
        <v>420007</v>
      </c>
      <c r="D746">
        <v>42</v>
      </c>
      <c r="E746">
        <v>0</v>
      </c>
      <c r="F746">
        <v>3</v>
      </c>
      <c r="G746">
        <v>4.3739999999999997</v>
      </c>
      <c r="H746">
        <v>2006</v>
      </c>
      <c r="I746">
        <v>8.7479999999999993</v>
      </c>
      <c r="J746">
        <v>35.341920000000002</v>
      </c>
      <c r="K746">
        <v>2.1869999999999998</v>
      </c>
      <c r="L746">
        <v>1.3122</v>
      </c>
      <c r="M746">
        <v>37.616399999999992</v>
      </c>
      <c r="O746">
        <f t="shared" si="11"/>
        <v>0.02</v>
      </c>
      <c r="P746">
        <f t="shared" si="11"/>
        <v>8.0800000000000025E-2</v>
      </c>
      <c r="Q746">
        <f t="shared" si="11"/>
        <v>5.0000000000000001E-3</v>
      </c>
    </row>
    <row r="747" spans="1:17" x14ac:dyDescent="0.25">
      <c r="A747" t="s">
        <v>1</v>
      </c>
      <c r="B747">
        <v>793</v>
      </c>
      <c r="C747">
        <v>420008</v>
      </c>
      <c r="D747">
        <v>42</v>
      </c>
      <c r="E747">
        <v>0</v>
      </c>
      <c r="F747">
        <v>3</v>
      </c>
      <c r="G747">
        <v>3.2639999999999998</v>
      </c>
      <c r="H747">
        <v>2006</v>
      </c>
      <c r="I747">
        <v>9.1391999999999989</v>
      </c>
      <c r="J747">
        <v>26.862719999999996</v>
      </c>
      <c r="K747">
        <v>4.5696000000000003</v>
      </c>
      <c r="L747">
        <v>1.9584000000000001</v>
      </c>
      <c r="M747">
        <v>51.571199999999997</v>
      </c>
      <c r="O747">
        <f t="shared" si="11"/>
        <v>2.7999999999999997E-2</v>
      </c>
      <c r="P747">
        <f t="shared" si="11"/>
        <v>8.2299999999999984E-2</v>
      </c>
      <c r="Q747">
        <f t="shared" si="11"/>
        <v>1.4000000000000002E-2</v>
      </c>
    </row>
    <row r="748" spans="1:17" x14ac:dyDescent="0.25">
      <c r="A748" t="s">
        <v>1</v>
      </c>
      <c r="B748">
        <v>794</v>
      </c>
      <c r="C748">
        <v>420009</v>
      </c>
      <c r="D748">
        <v>42</v>
      </c>
      <c r="E748">
        <v>0</v>
      </c>
      <c r="F748">
        <v>3</v>
      </c>
      <c r="G748">
        <v>5.9862000000000002</v>
      </c>
      <c r="H748">
        <v>2006</v>
      </c>
      <c r="I748">
        <v>12.571019999999999</v>
      </c>
      <c r="J748">
        <v>27.177348000000002</v>
      </c>
      <c r="K748">
        <v>4.19034</v>
      </c>
      <c r="L748">
        <v>1.7958600000000002</v>
      </c>
      <c r="M748">
        <v>49.086840000000002</v>
      </c>
      <c r="O748">
        <f t="shared" si="11"/>
        <v>2.0999999999999998E-2</v>
      </c>
      <c r="P748">
        <f t="shared" si="11"/>
        <v>4.5400000000000003E-2</v>
      </c>
      <c r="Q748">
        <f t="shared" si="11"/>
        <v>6.9999999999999993E-3</v>
      </c>
    </row>
    <row r="749" spans="1:17" x14ac:dyDescent="0.25">
      <c r="A749" t="s">
        <v>2</v>
      </c>
      <c r="B749">
        <v>795</v>
      </c>
      <c r="C749">
        <v>420010</v>
      </c>
      <c r="D749">
        <v>42</v>
      </c>
      <c r="E749">
        <v>0</v>
      </c>
      <c r="F749">
        <v>3</v>
      </c>
      <c r="G749">
        <v>7.0422000000000002</v>
      </c>
      <c r="H749">
        <v>2006</v>
      </c>
      <c r="I749">
        <v>1.4084400000000001</v>
      </c>
      <c r="J749">
        <v>19.859004000000002</v>
      </c>
      <c r="K749">
        <v>0</v>
      </c>
      <c r="L749">
        <v>0</v>
      </c>
      <c r="M749">
        <v>3.5211000000000001</v>
      </c>
      <c r="O749">
        <f t="shared" si="11"/>
        <v>2E-3</v>
      </c>
      <c r="P749">
        <f t="shared" si="11"/>
        <v>2.8200000000000003E-2</v>
      </c>
      <c r="Q749">
        <f t="shared" si="11"/>
        <v>0</v>
      </c>
    </row>
    <row r="750" spans="1:17" x14ac:dyDescent="0.25">
      <c r="A750" t="s">
        <v>2</v>
      </c>
      <c r="B750">
        <v>796</v>
      </c>
      <c r="C750">
        <v>420011</v>
      </c>
      <c r="D750">
        <v>42</v>
      </c>
      <c r="E750">
        <v>0</v>
      </c>
      <c r="F750">
        <v>3</v>
      </c>
      <c r="G750">
        <v>4.9978999999999996</v>
      </c>
      <c r="H750">
        <v>2006</v>
      </c>
      <c r="I750">
        <v>0</v>
      </c>
      <c r="J750">
        <v>8.8162955999999983</v>
      </c>
      <c r="K750">
        <v>0</v>
      </c>
      <c r="L750">
        <v>0</v>
      </c>
      <c r="M750">
        <v>0.49978999999999996</v>
      </c>
      <c r="O750">
        <f t="shared" si="11"/>
        <v>0</v>
      </c>
      <c r="P750">
        <f t="shared" si="11"/>
        <v>1.7639999999999999E-2</v>
      </c>
      <c r="Q750">
        <f t="shared" si="11"/>
        <v>0</v>
      </c>
    </row>
    <row r="751" spans="1:17" x14ac:dyDescent="0.25">
      <c r="A751" t="s">
        <v>2</v>
      </c>
      <c r="B751">
        <v>797</v>
      </c>
      <c r="C751">
        <v>420012</v>
      </c>
      <c r="D751">
        <v>42</v>
      </c>
      <c r="E751">
        <v>0</v>
      </c>
      <c r="F751">
        <v>3</v>
      </c>
      <c r="G751">
        <v>3.5924999999999998</v>
      </c>
      <c r="H751">
        <v>2006</v>
      </c>
      <c r="I751">
        <v>0</v>
      </c>
      <c r="J751">
        <v>48.319125</v>
      </c>
      <c r="K751">
        <v>0</v>
      </c>
      <c r="L751">
        <v>0</v>
      </c>
      <c r="M751">
        <v>0.71849999999999992</v>
      </c>
      <c r="O751">
        <f t="shared" si="11"/>
        <v>0</v>
      </c>
      <c r="P751">
        <f t="shared" si="11"/>
        <v>0.13450000000000001</v>
      </c>
      <c r="Q751">
        <f t="shared" si="11"/>
        <v>0</v>
      </c>
    </row>
    <row r="752" spans="1:17" x14ac:dyDescent="0.25">
      <c r="A752" t="s">
        <v>2</v>
      </c>
      <c r="B752">
        <v>798</v>
      </c>
      <c r="C752">
        <v>420013</v>
      </c>
      <c r="D752">
        <v>42</v>
      </c>
      <c r="E752">
        <v>0</v>
      </c>
      <c r="F752">
        <v>3</v>
      </c>
      <c r="G752">
        <v>1.9173</v>
      </c>
      <c r="H752">
        <v>2006</v>
      </c>
      <c r="I752">
        <v>0</v>
      </c>
      <c r="J752">
        <v>44.673090000000002</v>
      </c>
      <c r="K752">
        <v>0</v>
      </c>
      <c r="L752">
        <v>0</v>
      </c>
      <c r="M752">
        <v>0.19173000000000001</v>
      </c>
      <c r="O752">
        <f t="shared" si="11"/>
        <v>0</v>
      </c>
      <c r="P752">
        <f t="shared" si="11"/>
        <v>0.23300000000000001</v>
      </c>
      <c r="Q752">
        <f t="shared" si="11"/>
        <v>0</v>
      </c>
    </row>
    <row r="753" spans="1:17" x14ac:dyDescent="0.25">
      <c r="A753" t="s">
        <v>1</v>
      </c>
      <c r="B753">
        <v>799</v>
      </c>
      <c r="C753">
        <v>420014</v>
      </c>
      <c r="D753">
        <v>42</v>
      </c>
      <c r="E753">
        <v>0</v>
      </c>
      <c r="F753">
        <v>3</v>
      </c>
      <c r="G753">
        <v>7.2450000000000001</v>
      </c>
      <c r="H753">
        <v>2006</v>
      </c>
      <c r="I753">
        <v>7.2450000000000001</v>
      </c>
      <c r="J753">
        <v>44.107559999999992</v>
      </c>
      <c r="K753">
        <v>1.4490000000000001</v>
      </c>
      <c r="L753">
        <v>0.72450000000000003</v>
      </c>
      <c r="M753">
        <v>29.704499999999999</v>
      </c>
      <c r="O753">
        <f t="shared" si="11"/>
        <v>0.01</v>
      </c>
      <c r="P753">
        <f t="shared" si="11"/>
        <v>6.0879999999999997E-2</v>
      </c>
      <c r="Q753">
        <f t="shared" si="11"/>
        <v>2E-3</v>
      </c>
    </row>
    <row r="754" spans="1:17" x14ac:dyDescent="0.25">
      <c r="A754" t="s">
        <v>1</v>
      </c>
      <c r="B754">
        <v>800</v>
      </c>
      <c r="C754">
        <v>420015</v>
      </c>
      <c r="D754">
        <v>42</v>
      </c>
      <c r="E754">
        <v>0</v>
      </c>
      <c r="F754">
        <v>3</v>
      </c>
      <c r="G754">
        <v>0.50527</v>
      </c>
      <c r="H754">
        <v>2006</v>
      </c>
      <c r="I754">
        <v>1.9705529999999998</v>
      </c>
      <c r="J754">
        <v>23.798217000000001</v>
      </c>
      <c r="K754">
        <v>0.20210800000000001</v>
      </c>
      <c r="L754">
        <v>0.70737799999999995</v>
      </c>
      <c r="M754">
        <v>10.256981000000001</v>
      </c>
      <c r="O754">
        <f t="shared" si="11"/>
        <v>3.8999999999999993E-2</v>
      </c>
      <c r="P754">
        <f t="shared" si="11"/>
        <v>0.47100000000000003</v>
      </c>
      <c r="Q754">
        <f t="shared" si="11"/>
        <v>4.0000000000000001E-3</v>
      </c>
    </row>
    <row r="755" spans="1:17" x14ac:dyDescent="0.25">
      <c r="A755" t="s">
        <v>1</v>
      </c>
      <c r="B755">
        <v>801</v>
      </c>
      <c r="C755">
        <v>420016</v>
      </c>
      <c r="D755">
        <v>42</v>
      </c>
      <c r="E755">
        <v>0</v>
      </c>
      <c r="F755">
        <v>3</v>
      </c>
      <c r="G755">
        <v>2.4592999999999998</v>
      </c>
      <c r="H755">
        <v>2006</v>
      </c>
      <c r="I755">
        <v>5.4104599999999996</v>
      </c>
      <c r="J755">
        <v>34.774501999999998</v>
      </c>
      <c r="K755">
        <v>0.49185999999999996</v>
      </c>
      <c r="L755">
        <v>1.2296499999999999</v>
      </c>
      <c r="M755">
        <v>17.706959999999995</v>
      </c>
      <c r="O755">
        <f t="shared" si="11"/>
        <v>2.2000000000000002E-2</v>
      </c>
      <c r="P755">
        <f t="shared" si="11"/>
        <v>0.1414</v>
      </c>
      <c r="Q755">
        <f t="shared" si="11"/>
        <v>2E-3</v>
      </c>
    </row>
    <row r="756" spans="1:17" x14ac:dyDescent="0.25">
      <c r="A756" t="s">
        <v>1</v>
      </c>
      <c r="B756">
        <v>802</v>
      </c>
      <c r="C756">
        <v>420017</v>
      </c>
      <c r="D756">
        <v>42</v>
      </c>
      <c r="E756">
        <v>0</v>
      </c>
      <c r="F756">
        <v>3</v>
      </c>
      <c r="G756">
        <v>3.3618000000000001</v>
      </c>
      <c r="H756">
        <v>2006</v>
      </c>
      <c r="I756">
        <v>14.119559999999998</v>
      </c>
      <c r="J756">
        <v>57.957431999999997</v>
      </c>
      <c r="K756">
        <v>1.6809000000000001</v>
      </c>
      <c r="L756">
        <v>3.3618000000000001</v>
      </c>
      <c r="M756">
        <v>39.333060000000003</v>
      </c>
      <c r="O756">
        <f t="shared" si="11"/>
        <v>4.1999999999999996E-2</v>
      </c>
      <c r="P756">
        <f t="shared" si="11"/>
        <v>0.1724</v>
      </c>
      <c r="Q756">
        <f t="shared" si="11"/>
        <v>5.0000000000000001E-3</v>
      </c>
    </row>
    <row r="757" spans="1:17" x14ac:dyDescent="0.25">
      <c r="A757" t="s">
        <v>1</v>
      </c>
      <c r="B757">
        <v>803</v>
      </c>
      <c r="C757">
        <v>420018</v>
      </c>
      <c r="D757">
        <v>42</v>
      </c>
      <c r="E757">
        <v>0</v>
      </c>
      <c r="F757">
        <v>3</v>
      </c>
      <c r="G757">
        <v>1.8879999999999999</v>
      </c>
      <c r="H757">
        <v>2006</v>
      </c>
      <c r="I757">
        <v>3.3984000000000001</v>
      </c>
      <c r="J757">
        <v>14.971839999999997</v>
      </c>
      <c r="K757">
        <v>0.75519999999999998</v>
      </c>
      <c r="L757">
        <v>0.75519999999999998</v>
      </c>
      <c r="M757">
        <v>19.446399999999997</v>
      </c>
      <c r="O757">
        <f t="shared" si="11"/>
        <v>1.8000000000000002E-2</v>
      </c>
      <c r="P757">
        <f t="shared" si="11"/>
        <v>7.9299999999999995E-2</v>
      </c>
      <c r="Q757">
        <f t="shared" si="11"/>
        <v>4.0000000000000001E-3</v>
      </c>
    </row>
    <row r="758" spans="1:17" x14ac:dyDescent="0.25">
      <c r="A758" t="s">
        <v>2</v>
      </c>
      <c r="B758">
        <v>786</v>
      </c>
      <c r="C758">
        <v>420001</v>
      </c>
      <c r="D758">
        <v>42</v>
      </c>
      <c r="E758">
        <v>0</v>
      </c>
      <c r="F758">
        <v>4</v>
      </c>
      <c r="G758">
        <v>12.54</v>
      </c>
      <c r="H758">
        <v>2006</v>
      </c>
      <c r="I758">
        <v>97.811999999999983</v>
      </c>
      <c r="J758">
        <v>230.61059999999998</v>
      </c>
      <c r="K758">
        <v>31.35</v>
      </c>
      <c r="L758">
        <v>16.301999999999996</v>
      </c>
      <c r="M758">
        <v>413.82000000000005</v>
      </c>
      <c r="O758">
        <f t="shared" si="11"/>
        <v>7.7999999999999986E-2</v>
      </c>
      <c r="P758">
        <f t="shared" si="11"/>
        <v>0.18390000000000001</v>
      </c>
      <c r="Q758">
        <f t="shared" si="11"/>
        <v>2.5000000000000005E-2</v>
      </c>
    </row>
    <row r="759" spans="1:17" x14ac:dyDescent="0.25">
      <c r="A759" t="s">
        <v>2</v>
      </c>
      <c r="B759">
        <v>787</v>
      </c>
      <c r="C759">
        <v>420002</v>
      </c>
      <c r="D759">
        <v>42</v>
      </c>
      <c r="E759">
        <v>0</v>
      </c>
      <c r="F759">
        <v>4</v>
      </c>
      <c r="G759">
        <v>8.7800999999999991</v>
      </c>
      <c r="H759">
        <v>2006</v>
      </c>
      <c r="I759">
        <v>46.534530000000004</v>
      </c>
      <c r="J759">
        <v>127.66265399999996</v>
      </c>
      <c r="K759">
        <v>13.170149999999998</v>
      </c>
      <c r="L759">
        <v>8.7800999999999991</v>
      </c>
      <c r="M759">
        <v>228.2826</v>
      </c>
      <c r="O759">
        <f t="shared" si="11"/>
        <v>5.3000000000000005E-2</v>
      </c>
      <c r="P759">
        <f t="shared" si="11"/>
        <v>0.14539999999999997</v>
      </c>
      <c r="Q759">
        <f t="shared" si="11"/>
        <v>1.4999999999999999E-2</v>
      </c>
    </row>
    <row r="760" spans="1:17" x14ac:dyDescent="0.25">
      <c r="A760" t="s">
        <v>2</v>
      </c>
      <c r="B760">
        <v>788</v>
      </c>
      <c r="C760">
        <v>420003</v>
      </c>
      <c r="D760">
        <v>42</v>
      </c>
      <c r="E760">
        <v>0</v>
      </c>
      <c r="F760">
        <v>4</v>
      </c>
      <c r="G760">
        <v>6.3212999999999999</v>
      </c>
      <c r="H760">
        <v>2006</v>
      </c>
      <c r="I760">
        <v>62.580869999999997</v>
      </c>
      <c r="J760">
        <v>182.49593100000001</v>
      </c>
      <c r="K760">
        <v>24.65307</v>
      </c>
      <c r="L760">
        <v>10.11408</v>
      </c>
      <c r="M760">
        <v>257.27690999999999</v>
      </c>
      <c r="O760">
        <f t="shared" si="11"/>
        <v>9.9000000000000005E-2</v>
      </c>
      <c r="P760">
        <f t="shared" si="11"/>
        <v>0.28870000000000001</v>
      </c>
      <c r="Q760">
        <f t="shared" si="11"/>
        <v>3.9E-2</v>
      </c>
    </row>
    <row r="761" spans="1:17" x14ac:dyDescent="0.25">
      <c r="A761" t="s">
        <v>2</v>
      </c>
      <c r="B761">
        <v>789</v>
      </c>
      <c r="C761">
        <v>420004</v>
      </c>
      <c r="D761">
        <v>42</v>
      </c>
      <c r="E761">
        <v>0</v>
      </c>
      <c r="F761">
        <v>4</v>
      </c>
      <c r="G761">
        <v>3.4497</v>
      </c>
      <c r="H761">
        <v>2006</v>
      </c>
      <c r="I761">
        <v>164.20572000000001</v>
      </c>
      <c r="J761">
        <v>350.83449000000002</v>
      </c>
      <c r="K761">
        <v>46.915920000000007</v>
      </c>
      <c r="L761">
        <v>66.924180000000007</v>
      </c>
      <c r="M761">
        <v>582.30935999999997</v>
      </c>
      <c r="O761">
        <f t="shared" si="11"/>
        <v>0.47600000000000003</v>
      </c>
      <c r="P761">
        <f t="shared" si="11"/>
        <v>1.0170000000000001</v>
      </c>
      <c r="Q761">
        <f t="shared" si="11"/>
        <v>0.13600000000000001</v>
      </c>
    </row>
    <row r="762" spans="1:17" x14ac:dyDescent="0.25">
      <c r="A762" t="s">
        <v>1</v>
      </c>
      <c r="B762">
        <v>790</v>
      </c>
      <c r="C762">
        <v>420005</v>
      </c>
      <c r="D762">
        <v>42</v>
      </c>
      <c r="E762">
        <v>0</v>
      </c>
      <c r="F762">
        <v>4</v>
      </c>
      <c r="G762">
        <v>12.903</v>
      </c>
      <c r="H762">
        <v>2006</v>
      </c>
      <c r="I762">
        <v>140.64270000000002</v>
      </c>
      <c r="J762">
        <v>169.80348000000001</v>
      </c>
      <c r="K762">
        <v>42.579900000000002</v>
      </c>
      <c r="L762">
        <v>21.935100000000002</v>
      </c>
      <c r="M762">
        <v>642.56939999999997</v>
      </c>
      <c r="O762">
        <f t="shared" si="11"/>
        <v>0.109</v>
      </c>
      <c r="P762">
        <f t="shared" si="11"/>
        <v>0.13159999999999999</v>
      </c>
      <c r="Q762">
        <f t="shared" si="11"/>
        <v>3.3000000000000002E-2</v>
      </c>
    </row>
    <row r="763" spans="1:17" x14ac:dyDescent="0.25">
      <c r="A763" t="s">
        <v>1</v>
      </c>
      <c r="B763">
        <v>791</v>
      </c>
      <c r="C763">
        <v>420006</v>
      </c>
      <c r="D763">
        <v>42</v>
      </c>
      <c r="E763">
        <v>0</v>
      </c>
      <c r="F763">
        <v>4</v>
      </c>
      <c r="G763">
        <v>0.87858999999999998</v>
      </c>
      <c r="H763">
        <v>2006</v>
      </c>
      <c r="I763">
        <v>39.360832000000002</v>
      </c>
      <c r="J763">
        <v>50.870360999999995</v>
      </c>
      <c r="K763">
        <v>19.065403</v>
      </c>
      <c r="L763">
        <v>10.191644</v>
      </c>
      <c r="M763">
        <v>269.37569399999995</v>
      </c>
      <c r="O763">
        <f t="shared" si="11"/>
        <v>0.44800000000000006</v>
      </c>
      <c r="P763">
        <f t="shared" si="11"/>
        <v>0.57899999999999996</v>
      </c>
      <c r="Q763">
        <f t="shared" si="11"/>
        <v>0.217</v>
      </c>
    </row>
    <row r="764" spans="1:17" x14ac:dyDescent="0.25">
      <c r="A764" t="s">
        <v>1</v>
      </c>
      <c r="B764">
        <v>792</v>
      </c>
      <c r="C764">
        <v>420007</v>
      </c>
      <c r="D764">
        <v>42</v>
      </c>
      <c r="E764">
        <v>0</v>
      </c>
      <c r="F764">
        <v>4</v>
      </c>
      <c r="G764">
        <v>4.3739999999999997</v>
      </c>
      <c r="H764">
        <v>2006</v>
      </c>
      <c r="I764">
        <v>64.297800000000009</v>
      </c>
      <c r="J764">
        <v>66.309839999999994</v>
      </c>
      <c r="K764">
        <v>20.995200000000001</v>
      </c>
      <c r="L764">
        <v>11.372399999999999</v>
      </c>
      <c r="M764">
        <v>317.55239999999998</v>
      </c>
      <c r="O764">
        <f t="shared" si="11"/>
        <v>0.14700000000000002</v>
      </c>
      <c r="P764">
        <f t="shared" si="11"/>
        <v>0.15160000000000001</v>
      </c>
      <c r="Q764">
        <f t="shared" si="11"/>
        <v>4.8000000000000008E-2</v>
      </c>
    </row>
    <row r="765" spans="1:17" x14ac:dyDescent="0.25">
      <c r="A765" t="s">
        <v>1</v>
      </c>
      <c r="B765">
        <v>793</v>
      </c>
      <c r="C765">
        <v>420008</v>
      </c>
      <c r="D765">
        <v>42</v>
      </c>
      <c r="E765">
        <v>0</v>
      </c>
      <c r="F765">
        <v>4</v>
      </c>
      <c r="G765">
        <v>3.2639999999999998</v>
      </c>
      <c r="H765">
        <v>2006</v>
      </c>
      <c r="I765">
        <v>145.24799999999999</v>
      </c>
      <c r="J765">
        <v>74.22336</v>
      </c>
      <c r="K765">
        <v>78.988799999999998</v>
      </c>
      <c r="L765">
        <v>33.292799999999993</v>
      </c>
      <c r="M765">
        <v>863.00159999999994</v>
      </c>
      <c r="O765">
        <f t="shared" si="11"/>
        <v>0.44500000000000001</v>
      </c>
      <c r="P765">
        <f t="shared" si="11"/>
        <v>0.22740000000000002</v>
      </c>
      <c r="Q765">
        <f t="shared" si="11"/>
        <v>0.24199999999999999</v>
      </c>
    </row>
    <row r="766" spans="1:17" x14ac:dyDescent="0.25">
      <c r="A766" t="s">
        <v>1</v>
      </c>
      <c r="B766">
        <v>794</v>
      </c>
      <c r="C766">
        <v>420009</v>
      </c>
      <c r="D766">
        <v>42</v>
      </c>
      <c r="E766">
        <v>0</v>
      </c>
      <c r="F766">
        <v>4</v>
      </c>
      <c r="G766">
        <v>5.9862000000000002</v>
      </c>
      <c r="H766">
        <v>2006</v>
      </c>
      <c r="I766">
        <v>119.724</v>
      </c>
      <c r="J766">
        <v>91.768445999999997</v>
      </c>
      <c r="K766">
        <v>46.692360000000001</v>
      </c>
      <c r="L766">
        <v>19.754460000000002</v>
      </c>
      <c r="M766">
        <v>514.21457999999996</v>
      </c>
      <c r="O766">
        <f t="shared" si="11"/>
        <v>0.2</v>
      </c>
      <c r="P766">
        <f t="shared" si="11"/>
        <v>0.15329999999999999</v>
      </c>
      <c r="Q766">
        <f t="shared" si="11"/>
        <v>7.8E-2</v>
      </c>
    </row>
    <row r="767" spans="1:17" x14ac:dyDescent="0.25">
      <c r="A767" t="s">
        <v>2</v>
      </c>
      <c r="B767">
        <v>795</v>
      </c>
      <c r="C767">
        <v>420010</v>
      </c>
      <c r="D767">
        <v>42</v>
      </c>
      <c r="E767">
        <v>0</v>
      </c>
      <c r="F767">
        <v>4</v>
      </c>
      <c r="G767">
        <v>7.0422000000000002</v>
      </c>
      <c r="H767">
        <v>2006</v>
      </c>
      <c r="I767">
        <v>49.295399999999994</v>
      </c>
      <c r="J767">
        <v>113.308998</v>
      </c>
      <c r="K767">
        <v>13.380179999999999</v>
      </c>
      <c r="L767">
        <v>8.4506400000000017</v>
      </c>
      <c r="M767">
        <v>216.19553999999999</v>
      </c>
      <c r="O767">
        <f t="shared" si="11"/>
        <v>6.9999999999999993E-2</v>
      </c>
      <c r="P767">
        <f t="shared" si="11"/>
        <v>0.16090000000000002</v>
      </c>
      <c r="Q767">
        <f t="shared" si="11"/>
        <v>1.9E-2</v>
      </c>
    </row>
    <row r="768" spans="1:17" x14ac:dyDescent="0.25">
      <c r="A768" t="s">
        <v>2</v>
      </c>
      <c r="B768">
        <v>796</v>
      </c>
      <c r="C768">
        <v>420011</v>
      </c>
      <c r="D768">
        <v>42</v>
      </c>
      <c r="E768">
        <v>0</v>
      </c>
      <c r="F768">
        <v>4</v>
      </c>
      <c r="G768">
        <v>4.9978999999999996</v>
      </c>
      <c r="H768">
        <v>2006</v>
      </c>
      <c r="I768">
        <v>23.490129999999997</v>
      </c>
      <c r="J768">
        <v>68.171356000000003</v>
      </c>
      <c r="K768">
        <v>5.4976899999999995</v>
      </c>
      <c r="L768">
        <v>4.4981099999999996</v>
      </c>
      <c r="M768">
        <v>120.44938999999999</v>
      </c>
      <c r="O768">
        <f t="shared" si="11"/>
        <v>4.7E-2</v>
      </c>
      <c r="P768">
        <f t="shared" si="11"/>
        <v>0.13640000000000002</v>
      </c>
      <c r="Q768">
        <f t="shared" si="11"/>
        <v>1.1000000000000001E-2</v>
      </c>
    </row>
    <row r="769" spans="1:17" x14ac:dyDescent="0.25">
      <c r="A769" t="s">
        <v>2</v>
      </c>
      <c r="B769">
        <v>797</v>
      </c>
      <c r="C769">
        <v>420012</v>
      </c>
      <c r="D769">
        <v>42</v>
      </c>
      <c r="E769">
        <v>0</v>
      </c>
      <c r="F769">
        <v>4</v>
      </c>
      <c r="G769">
        <v>3.5924999999999998</v>
      </c>
      <c r="H769">
        <v>2006</v>
      </c>
      <c r="I769">
        <v>69.335249999999988</v>
      </c>
      <c r="J769">
        <v>128.61149999999998</v>
      </c>
      <c r="K769">
        <v>12.57375</v>
      </c>
      <c r="L769">
        <v>21.914249999999999</v>
      </c>
      <c r="M769">
        <v>195.43200000000002</v>
      </c>
      <c r="O769">
        <f t="shared" si="11"/>
        <v>0.19299999999999998</v>
      </c>
      <c r="P769">
        <f t="shared" si="11"/>
        <v>0.35799999999999998</v>
      </c>
      <c r="Q769">
        <f t="shared" si="11"/>
        <v>3.5000000000000003E-2</v>
      </c>
    </row>
    <row r="770" spans="1:17" x14ac:dyDescent="0.25">
      <c r="A770" t="s">
        <v>2</v>
      </c>
      <c r="B770">
        <v>798</v>
      </c>
      <c r="C770">
        <v>420013</v>
      </c>
      <c r="D770">
        <v>42</v>
      </c>
      <c r="E770">
        <v>0</v>
      </c>
      <c r="F770">
        <v>4</v>
      </c>
      <c r="G770">
        <v>1.9173</v>
      </c>
      <c r="H770">
        <v>2006</v>
      </c>
      <c r="I770">
        <v>30.6768</v>
      </c>
      <c r="J770">
        <v>98.740949999999998</v>
      </c>
      <c r="K770">
        <v>10.736879999999999</v>
      </c>
      <c r="L770">
        <v>6.5188199999999998</v>
      </c>
      <c r="M770">
        <v>170.83143000000001</v>
      </c>
      <c r="O770">
        <f t="shared" si="11"/>
        <v>0.16</v>
      </c>
      <c r="P770">
        <f t="shared" si="11"/>
        <v>0.51500000000000001</v>
      </c>
      <c r="Q770">
        <f t="shared" si="11"/>
        <v>5.5999999999999994E-2</v>
      </c>
    </row>
    <row r="771" spans="1:17" x14ac:dyDescent="0.25">
      <c r="A771" t="s">
        <v>1</v>
      </c>
      <c r="B771">
        <v>799</v>
      </c>
      <c r="C771">
        <v>420014</v>
      </c>
      <c r="D771">
        <v>42</v>
      </c>
      <c r="E771">
        <v>0</v>
      </c>
      <c r="F771">
        <v>4</v>
      </c>
      <c r="G771">
        <v>7.2450000000000001</v>
      </c>
      <c r="H771">
        <v>2006</v>
      </c>
      <c r="I771">
        <v>70.276500000000013</v>
      </c>
      <c r="J771">
        <v>83.752200000000016</v>
      </c>
      <c r="K771">
        <v>18.112500000000001</v>
      </c>
      <c r="L771">
        <v>11.592000000000001</v>
      </c>
      <c r="M771">
        <v>333.99450000000002</v>
      </c>
      <c r="O771">
        <f t="shared" ref="O771:Q834" si="12">I771/$G771*0.01</f>
        <v>9.7000000000000017E-2</v>
      </c>
      <c r="P771">
        <f t="shared" si="12"/>
        <v>0.11560000000000002</v>
      </c>
      <c r="Q771">
        <f t="shared" si="12"/>
        <v>2.5000000000000001E-2</v>
      </c>
    </row>
    <row r="772" spans="1:17" x14ac:dyDescent="0.25">
      <c r="A772" t="s">
        <v>1</v>
      </c>
      <c r="B772">
        <v>800</v>
      </c>
      <c r="C772">
        <v>420015</v>
      </c>
      <c r="D772">
        <v>42</v>
      </c>
      <c r="E772">
        <v>0</v>
      </c>
      <c r="F772">
        <v>4</v>
      </c>
      <c r="G772">
        <v>0.50527</v>
      </c>
      <c r="H772">
        <v>2006</v>
      </c>
      <c r="I772">
        <v>25.314026999999999</v>
      </c>
      <c r="J772">
        <v>115.50472199999999</v>
      </c>
      <c r="K772">
        <v>4.7495379999999994</v>
      </c>
      <c r="L772">
        <v>9.6001300000000001</v>
      </c>
      <c r="M772">
        <v>134.452347</v>
      </c>
      <c r="O772">
        <f t="shared" si="12"/>
        <v>0.501</v>
      </c>
      <c r="P772">
        <f t="shared" si="12"/>
        <v>2.2859999999999996</v>
      </c>
      <c r="Q772">
        <f t="shared" si="12"/>
        <v>9.3999999999999986E-2</v>
      </c>
    </row>
    <row r="773" spans="1:17" x14ac:dyDescent="0.25">
      <c r="A773" t="s">
        <v>1</v>
      </c>
      <c r="B773">
        <v>801</v>
      </c>
      <c r="C773">
        <v>420016</v>
      </c>
      <c r="D773">
        <v>42</v>
      </c>
      <c r="E773">
        <v>0</v>
      </c>
      <c r="F773">
        <v>4</v>
      </c>
      <c r="G773">
        <v>2.4592999999999998</v>
      </c>
      <c r="H773">
        <v>2006</v>
      </c>
      <c r="I773">
        <v>45.005189999999992</v>
      </c>
      <c r="J773">
        <v>69.770340999999988</v>
      </c>
      <c r="K773">
        <v>7.8697599999999994</v>
      </c>
      <c r="L773">
        <v>11.804639999999999</v>
      </c>
      <c r="M773">
        <v>167.72426000000002</v>
      </c>
      <c r="O773">
        <f t="shared" si="12"/>
        <v>0.18299999999999997</v>
      </c>
      <c r="P773">
        <f t="shared" si="12"/>
        <v>0.28370000000000001</v>
      </c>
      <c r="Q773">
        <f t="shared" si="12"/>
        <v>3.2000000000000001E-2</v>
      </c>
    </row>
    <row r="774" spans="1:17" x14ac:dyDescent="0.25">
      <c r="A774" t="s">
        <v>1</v>
      </c>
      <c r="B774">
        <v>802</v>
      </c>
      <c r="C774">
        <v>420017</v>
      </c>
      <c r="D774">
        <v>42</v>
      </c>
      <c r="E774">
        <v>0</v>
      </c>
      <c r="F774">
        <v>4</v>
      </c>
      <c r="G774">
        <v>3.3618000000000001</v>
      </c>
      <c r="H774">
        <v>2006</v>
      </c>
      <c r="I774">
        <v>111.27558000000002</v>
      </c>
      <c r="J774">
        <v>194.54736600000001</v>
      </c>
      <c r="K774">
        <v>18.489900000000002</v>
      </c>
      <c r="L774">
        <v>30.592380000000002</v>
      </c>
      <c r="M774">
        <v>336.18</v>
      </c>
      <c r="O774">
        <f t="shared" si="12"/>
        <v>0.33100000000000002</v>
      </c>
      <c r="P774">
        <f t="shared" si="12"/>
        <v>0.5787000000000001</v>
      </c>
      <c r="Q774">
        <f t="shared" si="12"/>
        <v>5.5000000000000007E-2</v>
      </c>
    </row>
    <row r="775" spans="1:17" x14ac:dyDescent="0.25">
      <c r="A775" t="s">
        <v>1</v>
      </c>
      <c r="B775">
        <v>803</v>
      </c>
      <c r="C775">
        <v>420018</v>
      </c>
      <c r="D775">
        <v>42</v>
      </c>
      <c r="E775">
        <v>0</v>
      </c>
      <c r="F775">
        <v>4</v>
      </c>
      <c r="G775">
        <v>1.8879999999999999</v>
      </c>
      <c r="H775">
        <v>2006</v>
      </c>
      <c r="I775">
        <v>65.324799999999996</v>
      </c>
      <c r="J775">
        <v>39.34592</v>
      </c>
      <c r="K775">
        <v>24.166399999999999</v>
      </c>
      <c r="L775">
        <v>14.9152</v>
      </c>
      <c r="M775">
        <v>399.12319999999994</v>
      </c>
      <c r="O775">
        <f t="shared" si="12"/>
        <v>0.34600000000000003</v>
      </c>
      <c r="P775">
        <f t="shared" si="12"/>
        <v>0.2084</v>
      </c>
      <c r="Q775">
        <f t="shared" si="12"/>
        <v>0.128</v>
      </c>
    </row>
    <row r="776" spans="1:17" x14ac:dyDescent="0.25">
      <c r="A776" t="s">
        <v>1</v>
      </c>
      <c r="B776">
        <v>786</v>
      </c>
      <c r="C776">
        <v>420001</v>
      </c>
      <c r="D776">
        <v>42</v>
      </c>
      <c r="E776">
        <v>0</v>
      </c>
      <c r="F776">
        <v>5</v>
      </c>
      <c r="G776">
        <v>12.54</v>
      </c>
      <c r="H776">
        <v>2006</v>
      </c>
      <c r="I776">
        <v>5.016</v>
      </c>
      <c r="J776">
        <v>43.262999999999998</v>
      </c>
      <c r="K776">
        <v>0</v>
      </c>
      <c r="L776">
        <v>1.254</v>
      </c>
      <c r="M776">
        <v>21.318000000000001</v>
      </c>
      <c r="O776">
        <f t="shared" si="12"/>
        <v>4.0000000000000001E-3</v>
      </c>
      <c r="P776">
        <f t="shared" si="12"/>
        <v>3.4500000000000003E-2</v>
      </c>
      <c r="Q776">
        <f t="shared" si="12"/>
        <v>0</v>
      </c>
    </row>
    <row r="777" spans="1:17" x14ac:dyDescent="0.25">
      <c r="A777" t="s">
        <v>1</v>
      </c>
      <c r="B777">
        <v>787</v>
      </c>
      <c r="C777">
        <v>420002</v>
      </c>
      <c r="D777">
        <v>42</v>
      </c>
      <c r="E777">
        <v>0</v>
      </c>
      <c r="F777">
        <v>5</v>
      </c>
      <c r="G777">
        <v>8.7800999999999991</v>
      </c>
      <c r="H777">
        <v>2006</v>
      </c>
      <c r="I777">
        <v>1.7560199999999999</v>
      </c>
      <c r="J777">
        <v>60.055883999999992</v>
      </c>
      <c r="K777">
        <v>0</v>
      </c>
      <c r="L777">
        <v>0</v>
      </c>
      <c r="M777">
        <v>6.146069999999999</v>
      </c>
      <c r="O777">
        <f t="shared" si="12"/>
        <v>2E-3</v>
      </c>
      <c r="P777">
        <f t="shared" si="12"/>
        <v>6.8400000000000002E-2</v>
      </c>
      <c r="Q777">
        <f t="shared" si="12"/>
        <v>0</v>
      </c>
    </row>
    <row r="778" spans="1:17" x14ac:dyDescent="0.25">
      <c r="A778" t="s">
        <v>1</v>
      </c>
      <c r="B778">
        <v>788</v>
      </c>
      <c r="C778">
        <v>420003</v>
      </c>
      <c r="D778">
        <v>42</v>
      </c>
      <c r="E778">
        <v>0</v>
      </c>
      <c r="F778">
        <v>5</v>
      </c>
      <c r="G778">
        <v>6.3212999999999999</v>
      </c>
      <c r="H778">
        <v>2006</v>
      </c>
      <c r="I778">
        <v>1.2642599999999999</v>
      </c>
      <c r="J778">
        <v>95.261990999999995</v>
      </c>
      <c r="K778">
        <v>0</v>
      </c>
      <c r="L778">
        <v>0</v>
      </c>
      <c r="M778">
        <v>7.5855599999999992</v>
      </c>
      <c r="O778">
        <f t="shared" si="12"/>
        <v>2E-3</v>
      </c>
      <c r="P778">
        <f t="shared" si="12"/>
        <v>0.1507</v>
      </c>
      <c r="Q778">
        <f t="shared" si="12"/>
        <v>0</v>
      </c>
    </row>
    <row r="779" spans="1:17" x14ac:dyDescent="0.25">
      <c r="A779" t="s">
        <v>1</v>
      </c>
      <c r="B779">
        <v>789</v>
      </c>
      <c r="C779">
        <v>420004</v>
      </c>
      <c r="D779">
        <v>42</v>
      </c>
      <c r="E779">
        <v>0</v>
      </c>
      <c r="F779">
        <v>5</v>
      </c>
      <c r="G779">
        <v>3.4497</v>
      </c>
      <c r="H779">
        <v>2006</v>
      </c>
      <c r="I779">
        <v>0</v>
      </c>
      <c r="J779">
        <v>290.11977000000002</v>
      </c>
      <c r="K779">
        <v>0</v>
      </c>
      <c r="L779">
        <v>0</v>
      </c>
      <c r="M779">
        <v>1.37988</v>
      </c>
      <c r="O779">
        <f t="shared" si="12"/>
        <v>0</v>
      </c>
      <c r="P779">
        <f t="shared" si="12"/>
        <v>0.84100000000000008</v>
      </c>
      <c r="Q779">
        <f t="shared" si="12"/>
        <v>0</v>
      </c>
    </row>
    <row r="780" spans="1:17" x14ac:dyDescent="0.25">
      <c r="A780" t="s">
        <v>2</v>
      </c>
      <c r="B780">
        <v>790</v>
      </c>
      <c r="C780">
        <v>420005</v>
      </c>
      <c r="D780">
        <v>42</v>
      </c>
      <c r="E780">
        <v>0</v>
      </c>
      <c r="F780">
        <v>5</v>
      </c>
      <c r="G780">
        <v>12.903</v>
      </c>
      <c r="H780">
        <v>2006</v>
      </c>
      <c r="I780">
        <v>9.0320999999999998</v>
      </c>
      <c r="J780">
        <v>65.289180000000016</v>
      </c>
      <c r="K780">
        <v>1.2903000000000002</v>
      </c>
      <c r="L780">
        <v>1.2903000000000002</v>
      </c>
      <c r="M780">
        <v>45.160500000000006</v>
      </c>
      <c r="O780">
        <f t="shared" si="12"/>
        <v>6.9999999999999993E-3</v>
      </c>
      <c r="P780">
        <f t="shared" si="12"/>
        <v>5.0600000000000013E-2</v>
      </c>
      <c r="Q780">
        <f t="shared" si="12"/>
        <v>1.0000000000000002E-3</v>
      </c>
    </row>
    <row r="781" spans="1:17" x14ac:dyDescent="0.25">
      <c r="A781" t="s">
        <v>2</v>
      </c>
      <c r="B781">
        <v>791</v>
      </c>
      <c r="C781">
        <v>420006</v>
      </c>
      <c r="D781">
        <v>42</v>
      </c>
      <c r="E781">
        <v>0</v>
      </c>
      <c r="F781">
        <v>5</v>
      </c>
      <c r="G781">
        <v>0.87858999999999998</v>
      </c>
      <c r="H781">
        <v>2006</v>
      </c>
      <c r="I781">
        <v>0.96644900000000011</v>
      </c>
      <c r="J781">
        <v>54.736156999999999</v>
      </c>
      <c r="K781">
        <v>0.43929499999999999</v>
      </c>
      <c r="L781">
        <v>0.26357700000000001</v>
      </c>
      <c r="M781">
        <v>6.3258479999999988</v>
      </c>
      <c r="O781">
        <f t="shared" si="12"/>
        <v>1.1000000000000001E-2</v>
      </c>
      <c r="P781">
        <f t="shared" si="12"/>
        <v>0.623</v>
      </c>
      <c r="Q781">
        <f t="shared" si="12"/>
        <v>5.0000000000000001E-3</v>
      </c>
    </row>
    <row r="782" spans="1:17" x14ac:dyDescent="0.25">
      <c r="A782" t="s">
        <v>2</v>
      </c>
      <c r="B782">
        <v>792</v>
      </c>
      <c r="C782">
        <v>420007</v>
      </c>
      <c r="D782">
        <v>42</v>
      </c>
      <c r="E782">
        <v>0</v>
      </c>
      <c r="F782">
        <v>5</v>
      </c>
      <c r="G782">
        <v>4.3739999999999997</v>
      </c>
      <c r="H782">
        <v>2006</v>
      </c>
      <c r="I782">
        <v>1.3122</v>
      </c>
      <c r="J782">
        <v>15.352739999999997</v>
      </c>
      <c r="K782">
        <v>0</v>
      </c>
      <c r="L782">
        <v>0.43739999999999996</v>
      </c>
      <c r="M782">
        <v>6.5609999999999991</v>
      </c>
      <c r="O782">
        <f t="shared" si="12"/>
        <v>3.0000000000000005E-3</v>
      </c>
      <c r="P782">
        <f t="shared" si="12"/>
        <v>3.5099999999999999E-2</v>
      </c>
      <c r="Q782">
        <f t="shared" si="12"/>
        <v>0</v>
      </c>
    </row>
    <row r="783" spans="1:17" x14ac:dyDescent="0.25">
      <c r="A783" t="s">
        <v>2</v>
      </c>
      <c r="B783">
        <v>793</v>
      </c>
      <c r="C783">
        <v>420008</v>
      </c>
      <c r="D783">
        <v>42</v>
      </c>
      <c r="E783">
        <v>0</v>
      </c>
      <c r="F783">
        <v>5</v>
      </c>
      <c r="G783">
        <v>3.2639999999999998</v>
      </c>
      <c r="H783">
        <v>2006</v>
      </c>
      <c r="I783">
        <v>3.5903999999999998</v>
      </c>
      <c r="J783">
        <v>57.805439999999983</v>
      </c>
      <c r="K783">
        <v>1.9584000000000001</v>
      </c>
      <c r="L783">
        <v>0.65280000000000005</v>
      </c>
      <c r="M783">
        <v>20.563199999999998</v>
      </c>
      <c r="O783">
        <f t="shared" si="12"/>
        <v>1.1000000000000001E-2</v>
      </c>
      <c r="P783">
        <f t="shared" si="12"/>
        <v>0.17709999999999998</v>
      </c>
      <c r="Q783">
        <f t="shared" si="12"/>
        <v>6.000000000000001E-3</v>
      </c>
    </row>
    <row r="784" spans="1:17" x14ac:dyDescent="0.25">
      <c r="A784" t="s">
        <v>2</v>
      </c>
      <c r="B784">
        <v>794</v>
      </c>
      <c r="C784">
        <v>420009</v>
      </c>
      <c r="D784">
        <v>42</v>
      </c>
      <c r="E784">
        <v>0</v>
      </c>
      <c r="F784">
        <v>5</v>
      </c>
      <c r="G784">
        <v>5.9862000000000002</v>
      </c>
      <c r="H784">
        <v>2006</v>
      </c>
      <c r="I784">
        <v>7.1834400000000009</v>
      </c>
      <c r="J784">
        <v>45.435257999999997</v>
      </c>
      <c r="K784">
        <v>1.7958600000000002</v>
      </c>
      <c r="L784">
        <v>1.1972400000000001</v>
      </c>
      <c r="M784">
        <v>31.128240000000002</v>
      </c>
      <c r="O784">
        <f t="shared" si="12"/>
        <v>1.2000000000000002E-2</v>
      </c>
      <c r="P784">
        <f t="shared" si="12"/>
        <v>7.5899999999999995E-2</v>
      </c>
      <c r="Q784">
        <f t="shared" si="12"/>
        <v>3.0000000000000005E-3</v>
      </c>
    </row>
    <row r="785" spans="1:17" x14ac:dyDescent="0.25">
      <c r="A785" t="s">
        <v>1</v>
      </c>
      <c r="B785">
        <v>795</v>
      </c>
      <c r="C785">
        <v>420010</v>
      </c>
      <c r="D785">
        <v>42</v>
      </c>
      <c r="E785">
        <v>0</v>
      </c>
      <c r="F785">
        <v>5</v>
      </c>
      <c r="G785">
        <v>7.0422000000000002</v>
      </c>
      <c r="H785">
        <v>2006</v>
      </c>
      <c r="I785">
        <v>1.4084400000000001</v>
      </c>
      <c r="J785">
        <v>22.182929999999999</v>
      </c>
      <c r="K785">
        <v>0</v>
      </c>
      <c r="L785">
        <v>0</v>
      </c>
      <c r="M785">
        <v>7.0422000000000002</v>
      </c>
      <c r="O785">
        <f t="shared" si="12"/>
        <v>2E-3</v>
      </c>
      <c r="P785">
        <f t="shared" si="12"/>
        <v>3.15E-2</v>
      </c>
      <c r="Q785">
        <f t="shared" si="12"/>
        <v>0</v>
      </c>
    </row>
    <row r="786" spans="1:17" x14ac:dyDescent="0.25">
      <c r="A786" t="s">
        <v>1</v>
      </c>
      <c r="B786">
        <v>796</v>
      </c>
      <c r="C786">
        <v>420011</v>
      </c>
      <c r="D786">
        <v>42</v>
      </c>
      <c r="E786">
        <v>0</v>
      </c>
      <c r="F786">
        <v>5</v>
      </c>
      <c r="G786">
        <v>4.9978999999999996</v>
      </c>
      <c r="H786">
        <v>2006</v>
      </c>
      <c r="I786">
        <v>0</v>
      </c>
      <c r="J786">
        <v>33.685845999999998</v>
      </c>
      <c r="K786">
        <v>0</v>
      </c>
      <c r="L786">
        <v>0</v>
      </c>
      <c r="M786">
        <v>2.4989499999999998</v>
      </c>
      <c r="O786">
        <f t="shared" si="12"/>
        <v>0</v>
      </c>
      <c r="P786">
        <f t="shared" si="12"/>
        <v>6.7400000000000002E-2</v>
      </c>
      <c r="Q786">
        <f t="shared" si="12"/>
        <v>0</v>
      </c>
    </row>
    <row r="787" spans="1:17" x14ac:dyDescent="0.25">
      <c r="A787" t="s">
        <v>1</v>
      </c>
      <c r="B787">
        <v>797</v>
      </c>
      <c r="C787">
        <v>420012</v>
      </c>
      <c r="D787">
        <v>42</v>
      </c>
      <c r="E787">
        <v>0</v>
      </c>
      <c r="F787">
        <v>5</v>
      </c>
      <c r="G787">
        <v>3.5924999999999998</v>
      </c>
      <c r="H787">
        <v>2006</v>
      </c>
      <c r="I787">
        <v>1.4369999999999998</v>
      </c>
      <c r="J787">
        <v>96.278999999999996</v>
      </c>
      <c r="K787">
        <v>0</v>
      </c>
      <c r="L787">
        <v>0.35924999999999996</v>
      </c>
      <c r="M787">
        <v>3.9517499999999997</v>
      </c>
      <c r="O787">
        <f t="shared" si="12"/>
        <v>4.0000000000000001E-3</v>
      </c>
      <c r="P787">
        <f t="shared" si="12"/>
        <v>0.26800000000000002</v>
      </c>
      <c r="Q787">
        <f t="shared" si="12"/>
        <v>0</v>
      </c>
    </row>
    <row r="788" spans="1:17" x14ac:dyDescent="0.25">
      <c r="A788" t="s">
        <v>1</v>
      </c>
      <c r="B788">
        <v>798</v>
      </c>
      <c r="C788">
        <v>420013</v>
      </c>
      <c r="D788">
        <v>42</v>
      </c>
      <c r="E788">
        <v>0</v>
      </c>
      <c r="F788">
        <v>5</v>
      </c>
      <c r="G788">
        <v>1.9173</v>
      </c>
      <c r="H788">
        <v>2006</v>
      </c>
      <c r="I788">
        <v>0</v>
      </c>
      <c r="J788">
        <v>85.319850000000002</v>
      </c>
      <c r="K788">
        <v>0</v>
      </c>
      <c r="L788">
        <v>0</v>
      </c>
      <c r="M788">
        <v>0.19173000000000001</v>
      </c>
      <c r="O788">
        <f t="shared" si="12"/>
        <v>0</v>
      </c>
      <c r="P788">
        <f t="shared" si="12"/>
        <v>0.44500000000000001</v>
      </c>
      <c r="Q788">
        <f t="shared" si="12"/>
        <v>0</v>
      </c>
    </row>
    <row r="789" spans="1:17" x14ac:dyDescent="0.25">
      <c r="A789" t="s">
        <v>2</v>
      </c>
      <c r="B789">
        <v>799</v>
      </c>
      <c r="C789">
        <v>420014</v>
      </c>
      <c r="D789">
        <v>42</v>
      </c>
      <c r="E789">
        <v>0</v>
      </c>
      <c r="F789">
        <v>5</v>
      </c>
      <c r="G789">
        <v>7.2450000000000001</v>
      </c>
      <c r="H789">
        <v>2006</v>
      </c>
      <c r="I789">
        <v>3.6225000000000001</v>
      </c>
      <c r="J789">
        <v>33.761699999999998</v>
      </c>
      <c r="K789">
        <v>0</v>
      </c>
      <c r="L789">
        <v>0.72450000000000003</v>
      </c>
      <c r="M789">
        <v>15.939</v>
      </c>
      <c r="O789">
        <f t="shared" si="12"/>
        <v>5.0000000000000001E-3</v>
      </c>
      <c r="P789">
        <f t="shared" si="12"/>
        <v>4.6599999999999996E-2</v>
      </c>
      <c r="Q789">
        <f t="shared" si="12"/>
        <v>0</v>
      </c>
    </row>
    <row r="790" spans="1:17" x14ac:dyDescent="0.25">
      <c r="A790" t="s">
        <v>2</v>
      </c>
      <c r="B790">
        <v>800</v>
      </c>
      <c r="C790">
        <v>420015</v>
      </c>
      <c r="D790">
        <v>42</v>
      </c>
      <c r="E790">
        <v>0</v>
      </c>
      <c r="F790">
        <v>5</v>
      </c>
      <c r="G790">
        <v>0.50527</v>
      </c>
      <c r="H790">
        <v>2006</v>
      </c>
      <c r="I790">
        <v>0.65685099999999996</v>
      </c>
      <c r="J790">
        <v>134.70498200000003</v>
      </c>
      <c r="K790">
        <v>0.15158099999999999</v>
      </c>
      <c r="L790">
        <v>0.252635</v>
      </c>
      <c r="M790">
        <v>3.2337280000000002</v>
      </c>
      <c r="O790">
        <f t="shared" si="12"/>
        <v>1.3000000000000001E-2</v>
      </c>
      <c r="P790">
        <f t="shared" si="12"/>
        <v>2.6660000000000008</v>
      </c>
      <c r="Q790">
        <f t="shared" si="12"/>
        <v>3.0000000000000001E-3</v>
      </c>
    </row>
    <row r="791" spans="1:17" x14ac:dyDescent="0.25">
      <c r="A791" t="s">
        <v>2</v>
      </c>
      <c r="B791">
        <v>801</v>
      </c>
      <c r="C791">
        <v>420016</v>
      </c>
      <c r="D791">
        <v>42</v>
      </c>
      <c r="E791">
        <v>0</v>
      </c>
      <c r="F791">
        <v>5</v>
      </c>
      <c r="G791">
        <v>2.4592999999999998</v>
      </c>
      <c r="H791">
        <v>2006</v>
      </c>
      <c r="I791">
        <v>0.73778999999999995</v>
      </c>
      <c r="J791">
        <v>26.265324</v>
      </c>
      <c r="K791">
        <v>0</v>
      </c>
      <c r="L791">
        <v>0.24592999999999998</v>
      </c>
      <c r="M791">
        <v>2.7052299999999998</v>
      </c>
      <c r="O791">
        <f t="shared" si="12"/>
        <v>3.0000000000000001E-3</v>
      </c>
      <c r="P791">
        <f t="shared" si="12"/>
        <v>0.10680000000000002</v>
      </c>
      <c r="Q791">
        <f t="shared" si="12"/>
        <v>0</v>
      </c>
    </row>
    <row r="792" spans="1:17" x14ac:dyDescent="0.25">
      <c r="A792" t="s">
        <v>2</v>
      </c>
      <c r="B792">
        <v>802</v>
      </c>
      <c r="C792">
        <v>420017</v>
      </c>
      <c r="D792">
        <v>42</v>
      </c>
      <c r="E792">
        <v>0</v>
      </c>
      <c r="F792">
        <v>5</v>
      </c>
      <c r="G792">
        <v>3.3618000000000001</v>
      </c>
      <c r="H792">
        <v>2006</v>
      </c>
      <c r="I792">
        <v>5.7150600000000003</v>
      </c>
      <c r="J792">
        <v>104.21580000000002</v>
      </c>
      <c r="K792">
        <v>0.67236000000000007</v>
      </c>
      <c r="L792">
        <v>1.6809000000000001</v>
      </c>
      <c r="M792">
        <v>15.800459999999999</v>
      </c>
      <c r="O792">
        <f t="shared" si="12"/>
        <v>1.7000000000000001E-2</v>
      </c>
      <c r="P792">
        <f t="shared" si="12"/>
        <v>0.31000000000000005</v>
      </c>
      <c r="Q792">
        <f t="shared" si="12"/>
        <v>2E-3</v>
      </c>
    </row>
    <row r="793" spans="1:17" x14ac:dyDescent="0.25">
      <c r="A793" t="s">
        <v>2</v>
      </c>
      <c r="B793">
        <v>803</v>
      </c>
      <c r="C793">
        <v>420018</v>
      </c>
      <c r="D793">
        <v>42</v>
      </c>
      <c r="E793">
        <v>0</v>
      </c>
      <c r="F793">
        <v>5</v>
      </c>
      <c r="G793">
        <v>1.8879999999999999</v>
      </c>
      <c r="H793">
        <v>2006</v>
      </c>
      <c r="I793">
        <v>1.6992</v>
      </c>
      <c r="J793">
        <v>33.058880000000002</v>
      </c>
      <c r="K793">
        <v>0.56640000000000001</v>
      </c>
      <c r="L793">
        <v>0.37759999999999999</v>
      </c>
      <c r="M793">
        <v>8.8735999999999997</v>
      </c>
      <c r="O793">
        <f t="shared" si="12"/>
        <v>9.0000000000000011E-3</v>
      </c>
      <c r="P793">
        <f t="shared" si="12"/>
        <v>0.17510000000000001</v>
      </c>
      <c r="Q793">
        <f t="shared" si="12"/>
        <v>3.0000000000000005E-3</v>
      </c>
    </row>
    <row r="794" spans="1:17" x14ac:dyDescent="0.25">
      <c r="A794" t="s">
        <v>1</v>
      </c>
      <c r="B794">
        <v>786</v>
      </c>
      <c r="C794">
        <v>420001</v>
      </c>
      <c r="D794">
        <v>42</v>
      </c>
      <c r="E794">
        <v>0</v>
      </c>
      <c r="F794">
        <v>6</v>
      </c>
      <c r="G794">
        <v>12.54</v>
      </c>
      <c r="H794">
        <v>2006</v>
      </c>
      <c r="I794">
        <v>0</v>
      </c>
      <c r="J794">
        <v>17.267579999999999</v>
      </c>
      <c r="K794">
        <v>0</v>
      </c>
      <c r="L794">
        <v>0</v>
      </c>
      <c r="M794">
        <v>1.254</v>
      </c>
      <c r="O794">
        <f t="shared" si="12"/>
        <v>0</v>
      </c>
      <c r="P794">
        <f t="shared" si="12"/>
        <v>1.3770000000000001E-2</v>
      </c>
      <c r="Q794">
        <f t="shared" si="12"/>
        <v>0</v>
      </c>
    </row>
    <row r="795" spans="1:17" x14ac:dyDescent="0.25">
      <c r="A795" t="s">
        <v>1</v>
      </c>
      <c r="B795">
        <v>787</v>
      </c>
      <c r="C795">
        <v>420002</v>
      </c>
      <c r="D795">
        <v>42</v>
      </c>
      <c r="E795">
        <v>0</v>
      </c>
      <c r="F795">
        <v>6</v>
      </c>
      <c r="G795">
        <v>8.7800999999999991</v>
      </c>
      <c r="H795">
        <v>2006</v>
      </c>
      <c r="I795">
        <v>0</v>
      </c>
      <c r="J795">
        <v>40.651862999999999</v>
      </c>
      <c r="K795">
        <v>0</v>
      </c>
      <c r="L795">
        <v>0</v>
      </c>
      <c r="M795">
        <v>0</v>
      </c>
      <c r="O795">
        <f t="shared" si="12"/>
        <v>0</v>
      </c>
      <c r="P795">
        <f t="shared" si="12"/>
        <v>4.6300000000000001E-2</v>
      </c>
      <c r="Q795">
        <f t="shared" si="12"/>
        <v>0</v>
      </c>
    </row>
    <row r="796" spans="1:17" x14ac:dyDescent="0.25">
      <c r="A796" t="s">
        <v>1</v>
      </c>
      <c r="B796">
        <v>788</v>
      </c>
      <c r="C796">
        <v>420003</v>
      </c>
      <c r="D796">
        <v>42</v>
      </c>
      <c r="E796">
        <v>0</v>
      </c>
      <c r="F796">
        <v>6</v>
      </c>
      <c r="G796">
        <v>6.3212999999999999</v>
      </c>
      <c r="H796">
        <v>2006</v>
      </c>
      <c r="I796">
        <v>0</v>
      </c>
      <c r="J796">
        <v>70.229642999999996</v>
      </c>
      <c r="K796">
        <v>0</v>
      </c>
      <c r="L796">
        <v>0</v>
      </c>
      <c r="M796">
        <v>0</v>
      </c>
      <c r="O796">
        <f t="shared" si="12"/>
        <v>0</v>
      </c>
      <c r="P796">
        <f t="shared" si="12"/>
        <v>0.11109999999999999</v>
      </c>
      <c r="Q796">
        <f t="shared" si="12"/>
        <v>0</v>
      </c>
    </row>
    <row r="797" spans="1:17" x14ac:dyDescent="0.25">
      <c r="A797" t="s">
        <v>1</v>
      </c>
      <c r="B797">
        <v>789</v>
      </c>
      <c r="C797">
        <v>420004</v>
      </c>
      <c r="D797">
        <v>42</v>
      </c>
      <c r="E797">
        <v>0</v>
      </c>
      <c r="F797">
        <v>6</v>
      </c>
      <c r="G797">
        <v>3.4497</v>
      </c>
      <c r="H797">
        <v>2006</v>
      </c>
      <c r="I797">
        <v>0</v>
      </c>
      <c r="J797">
        <v>204.22224</v>
      </c>
      <c r="K797">
        <v>0</v>
      </c>
      <c r="L797">
        <v>0</v>
      </c>
      <c r="M797">
        <v>0</v>
      </c>
      <c r="O797">
        <f t="shared" si="12"/>
        <v>0</v>
      </c>
      <c r="P797">
        <f t="shared" si="12"/>
        <v>0.59200000000000008</v>
      </c>
      <c r="Q797">
        <f t="shared" si="12"/>
        <v>0</v>
      </c>
    </row>
    <row r="798" spans="1:17" x14ac:dyDescent="0.25">
      <c r="A798" t="s">
        <v>2</v>
      </c>
      <c r="B798">
        <v>790</v>
      </c>
      <c r="C798">
        <v>420005</v>
      </c>
      <c r="D798">
        <v>42</v>
      </c>
      <c r="E798">
        <v>0</v>
      </c>
      <c r="F798">
        <v>6</v>
      </c>
      <c r="G798">
        <v>12.903</v>
      </c>
      <c r="H798">
        <v>2006</v>
      </c>
      <c r="I798">
        <v>1.2903000000000002</v>
      </c>
      <c r="J798">
        <v>24.967305</v>
      </c>
      <c r="K798">
        <v>0</v>
      </c>
      <c r="L798">
        <v>0</v>
      </c>
      <c r="M798">
        <v>6.4515000000000002</v>
      </c>
      <c r="O798">
        <f t="shared" si="12"/>
        <v>1.0000000000000002E-3</v>
      </c>
      <c r="P798">
        <f t="shared" si="12"/>
        <v>1.9349999999999999E-2</v>
      </c>
      <c r="Q798">
        <f t="shared" si="12"/>
        <v>0</v>
      </c>
    </row>
    <row r="799" spans="1:17" x14ac:dyDescent="0.25">
      <c r="A799" t="s">
        <v>2</v>
      </c>
      <c r="B799">
        <v>791</v>
      </c>
      <c r="C799">
        <v>420006</v>
      </c>
      <c r="D799">
        <v>42</v>
      </c>
      <c r="E799">
        <v>0</v>
      </c>
      <c r="F799">
        <v>6</v>
      </c>
      <c r="G799">
        <v>0.87858999999999998</v>
      </c>
      <c r="H799">
        <v>2006</v>
      </c>
      <c r="I799">
        <v>0.26357700000000001</v>
      </c>
      <c r="J799">
        <v>32.244253</v>
      </c>
      <c r="K799">
        <v>8.7858999999999993E-2</v>
      </c>
      <c r="L799">
        <v>8.7858999999999993E-2</v>
      </c>
      <c r="M799">
        <v>1.5814619999999997</v>
      </c>
      <c r="O799">
        <f t="shared" si="12"/>
        <v>3.0000000000000001E-3</v>
      </c>
      <c r="P799">
        <f t="shared" si="12"/>
        <v>0.36700000000000005</v>
      </c>
      <c r="Q799">
        <f t="shared" si="12"/>
        <v>1E-3</v>
      </c>
    </row>
    <row r="800" spans="1:17" x14ac:dyDescent="0.25">
      <c r="A800" t="s">
        <v>2</v>
      </c>
      <c r="B800">
        <v>792</v>
      </c>
      <c r="C800">
        <v>420007</v>
      </c>
      <c r="D800">
        <v>42</v>
      </c>
      <c r="E800">
        <v>0</v>
      </c>
      <c r="F800">
        <v>6</v>
      </c>
      <c r="G800">
        <v>4.3739999999999997</v>
      </c>
      <c r="H800">
        <v>2006</v>
      </c>
      <c r="I800">
        <v>0</v>
      </c>
      <c r="J800">
        <v>6.2548199999999996</v>
      </c>
      <c r="K800">
        <v>0</v>
      </c>
      <c r="L800">
        <v>0</v>
      </c>
      <c r="M800">
        <v>0.43739999999999996</v>
      </c>
      <c r="O800">
        <f t="shared" si="12"/>
        <v>0</v>
      </c>
      <c r="P800">
        <f t="shared" si="12"/>
        <v>1.43E-2</v>
      </c>
      <c r="Q800">
        <f t="shared" si="12"/>
        <v>0</v>
      </c>
    </row>
    <row r="801" spans="1:17" x14ac:dyDescent="0.25">
      <c r="A801" t="s">
        <v>2</v>
      </c>
      <c r="B801">
        <v>793</v>
      </c>
      <c r="C801">
        <v>420008</v>
      </c>
      <c r="D801">
        <v>42</v>
      </c>
      <c r="E801">
        <v>0</v>
      </c>
      <c r="F801">
        <v>6</v>
      </c>
      <c r="G801">
        <v>3.2639999999999998</v>
      </c>
      <c r="H801">
        <v>2006</v>
      </c>
      <c r="I801">
        <v>0.32640000000000002</v>
      </c>
      <c r="J801">
        <v>37.340159999999997</v>
      </c>
      <c r="K801">
        <v>0.32640000000000002</v>
      </c>
      <c r="L801">
        <v>0</v>
      </c>
      <c r="M801">
        <v>2.2848000000000002</v>
      </c>
      <c r="O801">
        <f t="shared" si="12"/>
        <v>1.0000000000000002E-3</v>
      </c>
      <c r="P801">
        <f t="shared" si="12"/>
        <v>0.1144</v>
      </c>
      <c r="Q801">
        <f t="shared" si="12"/>
        <v>1.0000000000000002E-3</v>
      </c>
    </row>
    <row r="802" spans="1:17" x14ac:dyDescent="0.25">
      <c r="A802" t="s">
        <v>2</v>
      </c>
      <c r="B802">
        <v>794</v>
      </c>
      <c r="C802">
        <v>420009</v>
      </c>
      <c r="D802">
        <v>42</v>
      </c>
      <c r="E802">
        <v>0</v>
      </c>
      <c r="F802">
        <v>6</v>
      </c>
      <c r="G802">
        <v>5.9862000000000002</v>
      </c>
      <c r="H802">
        <v>2006</v>
      </c>
      <c r="I802">
        <v>1.1972400000000001</v>
      </c>
      <c r="J802">
        <v>26.518866000000003</v>
      </c>
      <c r="K802">
        <v>0.59862000000000004</v>
      </c>
      <c r="L802">
        <v>0</v>
      </c>
      <c r="M802">
        <v>2.9931000000000001</v>
      </c>
      <c r="O802">
        <f t="shared" si="12"/>
        <v>2E-3</v>
      </c>
      <c r="P802">
        <f t="shared" si="12"/>
        <v>4.4300000000000006E-2</v>
      </c>
      <c r="Q802">
        <f t="shared" si="12"/>
        <v>1E-3</v>
      </c>
    </row>
    <row r="803" spans="1:17" x14ac:dyDescent="0.25">
      <c r="A803" t="s">
        <v>1</v>
      </c>
      <c r="B803">
        <v>795</v>
      </c>
      <c r="C803">
        <v>420010</v>
      </c>
      <c r="D803">
        <v>42</v>
      </c>
      <c r="E803">
        <v>0</v>
      </c>
      <c r="F803">
        <v>6</v>
      </c>
      <c r="G803">
        <v>7.0422000000000002</v>
      </c>
      <c r="H803">
        <v>2006</v>
      </c>
      <c r="I803">
        <v>0</v>
      </c>
      <c r="J803">
        <v>9.6971094000000004</v>
      </c>
      <c r="K803">
        <v>0</v>
      </c>
      <c r="L803">
        <v>0</v>
      </c>
      <c r="M803">
        <v>0</v>
      </c>
      <c r="O803">
        <f t="shared" si="12"/>
        <v>0</v>
      </c>
      <c r="P803">
        <f t="shared" si="12"/>
        <v>1.3770000000000001E-2</v>
      </c>
      <c r="Q803">
        <f t="shared" si="12"/>
        <v>0</v>
      </c>
    </row>
    <row r="804" spans="1:17" x14ac:dyDescent="0.25">
      <c r="A804" t="s">
        <v>1</v>
      </c>
      <c r="B804">
        <v>796</v>
      </c>
      <c r="C804">
        <v>420011</v>
      </c>
      <c r="D804">
        <v>42</v>
      </c>
      <c r="E804">
        <v>0</v>
      </c>
      <c r="F804">
        <v>6</v>
      </c>
      <c r="G804">
        <v>4.9978999999999996</v>
      </c>
      <c r="H804">
        <v>2006</v>
      </c>
      <c r="I804">
        <v>0</v>
      </c>
      <c r="J804">
        <v>23.140276999999998</v>
      </c>
      <c r="K804">
        <v>0</v>
      </c>
      <c r="L804">
        <v>0</v>
      </c>
      <c r="M804">
        <v>0</v>
      </c>
      <c r="O804">
        <f t="shared" si="12"/>
        <v>0</v>
      </c>
      <c r="P804">
        <f t="shared" si="12"/>
        <v>4.6300000000000001E-2</v>
      </c>
      <c r="Q804">
        <f t="shared" si="12"/>
        <v>0</v>
      </c>
    </row>
    <row r="805" spans="1:17" x14ac:dyDescent="0.25">
      <c r="A805" t="s">
        <v>1</v>
      </c>
      <c r="B805">
        <v>797</v>
      </c>
      <c r="C805">
        <v>420012</v>
      </c>
      <c r="D805">
        <v>42</v>
      </c>
      <c r="E805">
        <v>0</v>
      </c>
      <c r="F805">
        <v>6</v>
      </c>
      <c r="G805">
        <v>3.5924999999999998</v>
      </c>
      <c r="H805">
        <v>2006</v>
      </c>
      <c r="I805">
        <v>0</v>
      </c>
      <c r="J805">
        <v>70.556699999999992</v>
      </c>
      <c r="K805">
        <v>0</v>
      </c>
      <c r="L805">
        <v>0</v>
      </c>
      <c r="M805">
        <v>0</v>
      </c>
      <c r="O805">
        <f t="shared" si="12"/>
        <v>0</v>
      </c>
      <c r="P805">
        <f t="shared" si="12"/>
        <v>0.19640000000000002</v>
      </c>
      <c r="Q805">
        <f t="shared" si="12"/>
        <v>0</v>
      </c>
    </row>
    <row r="806" spans="1:17" x14ac:dyDescent="0.25">
      <c r="A806" t="s">
        <v>1</v>
      </c>
      <c r="B806">
        <v>798</v>
      </c>
      <c r="C806">
        <v>420013</v>
      </c>
      <c r="D806">
        <v>42</v>
      </c>
      <c r="E806">
        <v>0</v>
      </c>
      <c r="F806">
        <v>6</v>
      </c>
      <c r="G806">
        <v>1.9173</v>
      </c>
      <c r="H806">
        <v>2006</v>
      </c>
      <c r="I806">
        <v>0</v>
      </c>
      <c r="J806">
        <v>65.763390000000015</v>
      </c>
      <c r="K806">
        <v>0</v>
      </c>
      <c r="L806">
        <v>0</v>
      </c>
      <c r="M806">
        <v>0</v>
      </c>
      <c r="O806">
        <f t="shared" si="12"/>
        <v>0</v>
      </c>
      <c r="P806">
        <f t="shared" si="12"/>
        <v>0.34300000000000014</v>
      </c>
      <c r="Q806">
        <f t="shared" si="12"/>
        <v>0</v>
      </c>
    </row>
    <row r="807" spans="1:17" x14ac:dyDescent="0.25">
      <c r="A807" t="s">
        <v>2</v>
      </c>
      <c r="B807">
        <v>799</v>
      </c>
      <c r="C807">
        <v>420014</v>
      </c>
      <c r="D807">
        <v>42</v>
      </c>
      <c r="E807">
        <v>0</v>
      </c>
      <c r="F807">
        <v>6</v>
      </c>
      <c r="G807">
        <v>7.2450000000000001</v>
      </c>
      <c r="H807">
        <v>2006</v>
      </c>
      <c r="I807">
        <v>0.72450000000000003</v>
      </c>
      <c r="J807">
        <v>13.294575</v>
      </c>
      <c r="K807">
        <v>0</v>
      </c>
      <c r="L807">
        <v>0</v>
      </c>
      <c r="M807">
        <v>2.8980000000000001</v>
      </c>
      <c r="O807">
        <f t="shared" si="12"/>
        <v>1E-3</v>
      </c>
      <c r="P807">
        <f t="shared" si="12"/>
        <v>1.8350000000000002E-2</v>
      </c>
      <c r="Q807">
        <f t="shared" si="12"/>
        <v>0</v>
      </c>
    </row>
    <row r="808" spans="1:17" x14ac:dyDescent="0.25">
      <c r="A808" t="s">
        <v>2</v>
      </c>
      <c r="B808">
        <v>800</v>
      </c>
      <c r="C808">
        <v>420015</v>
      </c>
      <c r="D808">
        <v>42</v>
      </c>
      <c r="E808">
        <v>0</v>
      </c>
      <c r="F808">
        <v>6</v>
      </c>
      <c r="G808">
        <v>0.50527</v>
      </c>
      <c r="H808">
        <v>2006</v>
      </c>
      <c r="I808">
        <v>0.20210800000000001</v>
      </c>
      <c r="J808">
        <v>80.085295000000002</v>
      </c>
      <c r="K808">
        <v>5.0527000000000002E-2</v>
      </c>
      <c r="L808">
        <v>5.0527000000000002E-2</v>
      </c>
      <c r="M808">
        <v>0.80843200000000004</v>
      </c>
      <c r="O808">
        <f t="shared" si="12"/>
        <v>4.0000000000000001E-3</v>
      </c>
      <c r="P808">
        <f t="shared" si="12"/>
        <v>1.585</v>
      </c>
      <c r="Q808">
        <f t="shared" si="12"/>
        <v>1E-3</v>
      </c>
    </row>
    <row r="809" spans="1:17" x14ac:dyDescent="0.25">
      <c r="A809" t="s">
        <v>2</v>
      </c>
      <c r="B809">
        <v>801</v>
      </c>
      <c r="C809">
        <v>420016</v>
      </c>
      <c r="D809">
        <v>42</v>
      </c>
      <c r="E809">
        <v>0</v>
      </c>
      <c r="F809">
        <v>6</v>
      </c>
      <c r="G809">
        <v>2.4592999999999998</v>
      </c>
      <c r="H809">
        <v>2006</v>
      </c>
      <c r="I809">
        <v>0</v>
      </c>
      <c r="J809">
        <v>11.681675</v>
      </c>
      <c r="K809">
        <v>0</v>
      </c>
      <c r="L809">
        <v>0</v>
      </c>
      <c r="M809">
        <v>0.24592999999999998</v>
      </c>
      <c r="O809">
        <f t="shared" si="12"/>
        <v>0</v>
      </c>
      <c r="P809">
        <f t="shared" si="12"/>
        <v>4.7500000000000007E-2</v>
      </c>
      <c r="Q809">
        <f t="shared" si="12"/>
        <v>0</v>
      </c>
    </row>
    <row r="810" spans="1:17" x14ac:dyDescent="0.25">
      <c r="A810" t="s">
        <v>2</v>
      </c>
      <c r="B810">
        <v>802</v>
      </c>
      <c r="C810">
        <v>420017</v>
      </c>
      <c r="D810">
        <v>42</v>
      </c>
      <c r="E810">
        <v>0</v>
      </c>
      <c r="F810">
        <v>6</v>
      </c>
      <c r="G810">
        <v>3.3618000000000001</v>
      </c>
      <c r="H810">
        <v>2006</v>
      </c>
      <c r="I810">
        <v>1.0085400000000002</v>
      </c>
      <c r="J810">
        <v>69.421170000000004</v>
      </c>
      <c r="K810">
        <v>0</v>
      </c>
      <c r="L810">
        <v>0.33618000000000003</v>
      </c>
      <c r="M810">
        <v>2.0170800000000004</v>
      </c>
      <c r="O810">
        <f t="shared" si="12"/>
        <v>3.0000000000000005E-3</v>
      </c>
      <c r="P810">
        <f t="shared" si="12"/>
        <v>0.20649999999999999</v>
      </c>
      <c r="Q810">
        <f t="shared" si="12"/>
        <v>0</v>
      </c>
    </row>
    <row r="811" spans="1:17" x14ac:dyDescent="0.25">
      <c r="A811" t="s">
        <v>2</v>
      </c>
      <c r="B811">
        <v>803</v>
      </c>
      <c r="C811">
        <v>420018</v>
      </c>
      <c r="D811">
        <v>42</v>
      </c>
      <c r="E811">
        <v>0</v>
      </c>
      <c r="F811">
        <v>6</v>
      </c>
      <c r="G811">
        <v>1.8879999999999999</v>
      </c>
      <c r="H811">
        <v>2006</v>
      </c>
      <c r="I811">
        <v>0.1888</v>
      </c>
      <c r="J811">
        <v>21.59872</v>
      </c>
      <c r="K811">
        <v>0.1888</v>
      </c>
      <c r="L811">
        <v>0</v>
      </c>
      <c r="M811">
        <v>1.1328</v>
      </c>
      <c r="O811">
        <f t="shared" si="12"/>
        <v>1E-3</v>
      </c>
      <c r="P811">
        <f t="shared" si="12"/>
        <v>0.11440000000000002</v>
      </c>
      <c r="Q811">
        <f t="shared" si="12"/>
        <v>1E-3</v>
      </c>
    </row>
    <row r="812" spans="1:17" x14ac:dyDescent="0.25">
      <c r="A812" t="s">
        <v>1</v>
      </c>
      <c r="B812">
        <v>786</v>
      </c>
      <c r="C812">
        <v>420001</v>
      </c>
      <c r="D812">
        <v>42</v>
      </c>
      <c r="E812">
        <v>0</v>
      </c>
      <c r="F812">
        <v>7</v>
      </c>
      <c r="G812">
        <v>12.54</v>
      </c>
      <c r="H812">
        <v>2006</v>
      </c>
      <c r="I812">
        <v>0</v>
      </c>
      <c r="J812">
        <v>8.0005199999999999</v>
      </c>
      <c r="K812">
        <v>0</v>
      </c>
      <c r="L812">
        <v>0</v>
      </c>
      <c r="M812">
        <v>0</v>
      </c>
      <c r="O812">
        <f t="shared" si="12"/>
        <v>0</v>
      </c>
      <c r="P812">
        <f t="shared" si="12"/>
        <v>6.3800000000000003E-3</v>
      </c>
      <c r="Q812">
        <f t="shared" si="12"/>
        <v>0</v>
      </c>
    </row>
    <row r="813" spans="1:17" x14ac:dyDescent="0.25">
      <c r="A813" t="s">
        <v>1</v>
      </c>
      <c r="B813">
        <v>787</v>
      </c>
      <c r="C813">
        <v>420002</v>
      </c>
      <c r="D813">
        <v>42</v>
      </c>
      <c r="E813">
        <v>0</v>
      </c>
      <c r="F813">
        <v>7</v>
      </c>
      <c r="G813">
        <v>8.7800999999999991</v>
      </c>
      <c r="H813">
        <v>2006</v>
      </c>
      <c r="I813">
        <v>0</v>
      </c>
      <c r="J813">
        <v>30.115742999999995</v>
      </c>
      <c r="K813">
        <v>0</v>
      </c>
      <c r="L813">
        <v>0</v>
      </c>
      <c r="M813">
        <v>0</v>
      </c>
      <c r="O813">
        <f t="shared" si="12"/>
        <v>0</v>
      </c>
      <c r="P813">
        <f t="shared" si="12"/>
        <v>3.4299999999999997E-2</v>
      </c>
      <c r="Q813">
        <f t="shared" si="12"/>
        <v>0</v>
      </c>
    </row>
    <row r="814" spans="1:17" x14ac:dyDescent="0.25">
      <c r="A814" t="s">
        <v>1</v>
      </c>
      <c r="B814">
        <v>788</v>
      </c>
      <c r="C814">
        <v>420003</v>
      </c>
      <c r="D814">
        <v>42</v>
      </c>
      <c r="E814">
        <v>0</v>
      </c>
      <c r="F814">
        <v>7</v>
      </c>
      <c r="G814">
        <v>6.3212999999999999</v>
      </c>
      <c r="H814">
        <v>2006</v>
      </c>
      <c r="I814">
        <v>0</v>
      </c>
      <c r="J814">
        <v>51.581808000000009</v>
      </c>
      <c r="K814">
        <v>0</v>
      </c>
      <c r="L814">
        <v>0</v>
      </c>
      <c r="M814">
        <v>0</v>
      </c>
      <c r="O814">
        <f t="shared" si="12"/>
        <v>0</v>
      </c>
      <c r="P814">
        <f t="shared" si="12"/>
        <v>8.160000000000002E-2</v>
      </c>
      <c r="Q814">
        <f t="shared" si="12"/>
        <v>0</v>
      </c>
    </row>
    <row r="815" spans="1:17" x14ac:dyDescent="0.25">
      <c r="A815" t="s">
        <v>1</v>
      </c>
      <c r="B815">
        <v>789</v>
      </c>
      <c r="C815">
        <v>420004</v>
      </c>
      <c r="D815">
        <v>42</v>
      </c>
      <c r="E815">
        <v>0</v>
      </c>
      <c r="F815">
        <v>7</v>
      </c>
      <c r="G815">
        <v>3.4497</v>
      </c>
      <c r="H815">
        <v>2006</v>
      </c>
      <c r="I815">
        <v>0</v>
      </c>
      <c r="J815">
        <v>132.81344999999999</v>
      </c>
      <c r="K815">
        <v>0</v>
      </c>
      <c r="L815">
        <v>0</v>
      </c>
      <c r="M815">
        <v>0</v>
      </c>
      <c r="O815">
        <f t="shared" si="12"/>
        <v>0</v>
      </c>
      <c r="P815">
        <f t="shared" si="12"/>
        <v>0.38500000000000001</v>
      </c>
      <c r="Q815">
        <f t="shared" si="12"/>
        <v>0</v>
      </c>
    </row>
    <row r="816" spans="1:17" x14ac:dyDescent="0.25">
      <c r="A816" t="s">
        <v>2</v>
      </c>
      <c r="B816">
        <v>790</v>
      </c>
      <c r="C816">
        <v>420005</v>
      </c>
      <c r="D816">
        <v>42</v>
      </c>
      <c r="E816">
        <v>0</v>
      </c>
      <c r="F816">
        <v>7</v>
      </c>
      <c r="G816">
        <v>12.903</v>
      </c>
      <c r="H816">
        <v>2006</v>
      </c>
      <c r="I816">
        <v>0</v>
      </c>
      <c r="J816">
        <v>10.554653999999999</v>
      </c>
      <c r="K816">
        <v>0</v>
      </c>
      <c r="L816">
        <v>0</v>
      </c>
      <c r="M816">
        <v>0</v>
      </c>
      <c r="O816">
        <f t="shared" si="12"/>
        <v>0</v>
      </c>
      <c r="P816">
        <f t="shared" si="12"/>
        <v>8.1799999999999998E-3</v>
      </c>
      <c r="Q816">
        <f t="shared" si="12"/>
        <v>0</v>
      </c>
    </row>
    <row r="817" spans="1:17" x14ac:dyDescent="0.25">
      <c r="A817" t="s">
        <v>2</v>
      </c>
      <c r="B817">
        <v>791</v>
      </c>
      <c r="C817">
        <v>420006</v>
      </c>
      <c r="D817">
        <v>42</v>
      </c>
      <c r="E817">
        <v>0</v>
      </c>
      <c r="F817">
        <v>7</v>
      </c>
      <c r="G817">
        <v>0.87858999999999998</v>
      </c>
      <c r="H817">
        <v>2006</v>
      </c>
      <c r="I817">
        <v>0</v>
      </c>
      <c r="J817">
        <v>16.139698299999999</v>
      </c>
      <c r="K817">
        <v>0</v>
      </c>
      <c r="L817">
        <v>0</v>
      </c>
      <c r="M817">
        <v>0</v>
      </c>
      <c r="O817">
        <f t="shared" si="12"/>
        <v>0</v>
      </c>
      <c r="P817">
        <f t="shared" si="12"/>
        <v>0.1837</v>
      </c>
      <c r="Q817">
        <f t="shared" si="12"/>
        <v>0</v>
      </c>
    </row>
    <row r="818" spans="1:17" x14ac:dyDescent="0.25">
      <c r="A818" t="s">
        <v>2</v>
      </c>
      <c r="B818">
        <v>792</v>
      </c>
      <c r="C818">
        <v>420007</v>
      </c>
      <c r="D818">
        <v>42</v>
      </c>
      <c r="E818">
        <v>0</v>
      </c>
      <c r="F818">
        <v>7</v>
      </c>
      <c r="G818">
        <v>4.3739999999999997</v>
      </c>
      <c r="H818">
        <v>2006</v>
      </c>
      <c r="I818">
        <v>0</v>
      </c>
      <c r="J818">
        <v>2.8431000000000002</v>
      </c>
      <c r="K818">
        <v>0</v>
      </c>
      <c r="L818">
        <v>0</v>
      </c>
      <c r="M818">
        <v>0</v>
      </c>
      <c r="O818">
        <f t="shared" si="12"/>
        <v>0</v>
      </c>
      <c r="P818">
        <f t="shared" si="12"/>
        <v>6.5000000000000014E-3</v>
      </c>
      <c r="Q818">
        <f t="shared" si="12"/>
        <v>0</v>
      </c>
    </row>
    <row r="819" spans="1:17" x14ac:dyDescent="0.25">
      <c r="A819" t="s">
        <v>2</v>
      </c>
      <c r="B819">
        <v>793</v>
      </c>
      <c r="C819">
        <v>420008</v>
      </c>
      <c r="D819">
        <v>42</v>
      </c>
      <c r="E819">
        <v>0</v>
      </c>
      <c r="F819">
        <v>7</v>
      </c>
      <c r="G819">
        <v>3.2639999999999998</v>
      </c>
      <c r="H819">
        <v>2006</v>
      </c>
      <c r="I819">
        <v>0</v>
      </c>
      <c r="J819">
        <v>23.370239999999999</v>
      </c>
      <c r="K819">
        <v>0</v>
      </c>
      <c r="L819">
        <v>0</v>
      </c>
      <c r="M819">
        <v>0</v>
      </c>
      <c r="O819">
        <f t="shared" si="12"/>
        <v>0</v>
      </c>
      <c r="P819">
        <f t="shared" si="12"/>
        <v>7.1599999999999997E-2</v>
      </c>
      <c r="Q819">
        <f t="shared" si="12"/>
        <v>0</v>
      </c>
    </row>
    <row r="820" spans="1:17" x14ac:dyDescent="0.25">
      <c r="A820" t="s">
        <v>2</v>
      </c>
      <c r="B820">
        <v>794</v>
      </c>
      <c r="C820">
        <v>420009</v>
      </c>
      <c r="D820">
        <v>42</v>
      </c>
      <c r="E820">
        <v>0</v>
      </c>
      <c r="F820">
        <v>7</v>
      </c>
      <c r="G820">
        <v>5.9862000000000002</v>
      </c>
      <c r="H820">
        <v>2006</v>
      </c>
      <c r="I820">
        <v>0</v>
      </c>
      <c r="J820">
        <v>18.138186000000001</v>
      </c>
      <c r="K820">
        <v>0</v>
      </c>
      <c r="L820">
        <v>0</v>
      </c>
      <c r="M820">
        <v>0</v>
      </c>
      <c r="O820">
        <f t="shared" si="12"/>
        <v>0</v>
      </c>
      <c r="P820">
        <f t="shared" si="12"/>
        <v>3.0300000000000004E-2</v>
      </c>
      <c r="Q820">
        <f t="shared" si="12"/>
        <v>0</v>
      </c>
    </row>
    <row r="821" spans="1:17" x14ac:dyDescent="0.25">
      <c r="A821" t="s">
        <v>1</v>
      </c>
      <c r="B821">
        <v>795</v>
      </c>
      <c r="C821">
        <v>420010</v>
      </c>
      <c r="D821">
        <v>42</v>
      </c>
      <c r="E821">
        <v>0</v>
      </c>
      <c r="F821">
        <v>7</v>
      </c>
      <c r="G821">
        <v>7.0422000000000002</v>
      </c>
      <c r="H821">
        <v>2006</v>
      </c>
      <c r="I821">
        <v>0</v>
      </c>
      <c r="J821">
        <v>4.4929236000000001</v>
      </c>
      <c r="K821">
        <v>0</v>
      </c>
      <c r="L821">
        <v>0</v>
      </c>
      <c r="M821">
        <v>0</v>
      </c>
      <c r="O821">
        <f t="shared" si="12"/>
        <v>0</v>
      </c>
      <c r="P821">
        <f t="shared" si="12"/>
        <v>6.3800000000000003E-3</v>
      </c>
      <c r="Q821">
        <f t="shared" si="12"/>
        <v>0</v>
      </c>
    </row>
    <row r="822" spans="1:17" x14ac:dyDescent="0.25">
      <c r="A822" t="s">
        <v>1</v>
      </c>
      <c r="B822">
        <v>796</v>
      </c>
      <c r="C822">
        <v>420011</v>
      </c>
      <c r="D822">
        <v>42</v>
      </c>
      <c r="E822">
        <v>0</v>
      </c>
      <c r="F822">
        <v>7</v>
      </c>
      <c r="G822">
        <v>4.9978999999999996</v>
      </c>
      <c r="H822">
        <v>2006</v>
      </c>
      <c r="I822">
        <v>0</v>
      </c>
      <c r="J822">
        <v>17.142796999999995</v>
      </c>
      <c r="K822">
        <v>0</v>
      </c>
      <c r="L822">
        <v>0</v>
      </c>
      <c r="M822">
        <v>0</v>
      </c>
      <c r="O822">
        <f t="shared" si="12"/>
        <v>0</v>
      </c>
      <c r="P822">
        <f t="shared" si="12"/>
        <v>3.429999999999999E-2</v>
      </c>
      <c r="Q822">
        <f t="shared" si="12"/>
        <v>0</v>
      </c>
    </row>
    <row r="823" spans="1:17" x14ac:dyDescent="0.25">
      <c r="A823" t="s">
        <v>1</v>
      </c>
      <c r="B823">
        <v>797</v>
      </c>
      <c r="C823">
        <v>420012</v>
      </c>
      <c r="D823">
        <v>42</v>
      </c>
      <c r="E823">
        <v>0</v>
      </c>
      <c r="F823">
        <v>7</v>
      </c>
      <c r="G823">
        <v>3.5924999999999998</v>
      </c>
      <c r="H823">
        <v>2006</v>
      </c>
      <c r="I823">
        <v>0</v>
      </c>
      <c r="J823">
        <v>50.618325000000006</v>
      </c>
      <c r="K823">
        <v>0</v>
      </c>
      <c r="L823">
        <v>0</v>
      </c>
      <c r="M823">
        <v>0</v>
      </c>
      <c r="O823">
        <f t="shared" si="12"/>
        <v>0</v>
      </c>
      <c r="P823">
        <f t="shared" si="12"/>
        <v>0.14090000000000003</v>
      </c>
      <c r="Q823">
        <f t="shared" si="12"/>
        <v>0</v>
      </c>
    </row>
    <row r="824" spans="1:17" x14ac:dyDescent="0.25">
      <c r="A824" t="s">
        <v>1</v>
      </c>
      <c r="B824">
        <v>798</v>
      </c>
      <c r="C824">
        <v>420013</v>
      </c>
      <c r="D824">
        <v>42</v>
      </c>
      <c r="E824">
        <v>0</v>
      </c>
      <c r="F824">
        <v>7</v>
      </c>
      <c r="G824">
        <v>1.9173</v>
      </c>
      <c r="H824">
        <v>2006</v>
      </c>
      <c r="I824">
        <v>0</v>
      </c>
      <c r="J824">
        <v>44.097900000000003</v>
      </c>
      <c r="K824">
        <v>0</v>
      </c>
      <c r="L824">
        <v>0</v>
      </c>
      <c r="M824">
        <v>0</v>
      </c>
      <c r="O824">
        <f t="shared" si="12"/>
        <v>0</v>
      </c>
      <c r="P824">
        <f t="shared" si="12"/>
        <v>0.23</v>
      </c>
      <c r="Q824">
        <f t="shared" si="12"/>
        <v>0</v>
      </c>
    </row>
    <row r="825" spans="1:17" x14ac:dyDescent="0.25">
      <c r="A825" t="s">
        <v>2</v>
      </c>
      <c r="B825">
        <v>799</v>
      </c>
      <c r="C825">
        <v>420014</v>
      </c>
      <c r="D825">
        <v>42</v>
      </c>
      <c r="E825">
        <v>0</v>
      </c>
      <c r="F825">
        <v>7</v>
      </c>
      <c r="G825">
        <v>7.2450000000000001</v>
      </c>
      <c r="H825">
        <v>2006</v>
      </c>
      <c r="I825">
        <v>0</v>
      </c>
      <c r="J825">
        <v>5.9264099999999997</v>
      </c>
      <c r="K825">
        <v>0</v>
      </c>
      <c r="L825">
        <v>0</v>
      </c>
      <c r="M825">
        <v>0</v>
      </c>
      <c r="O825">
        <f t="shared" si="12"/>
        <v>0</v>
      </c>
      <c r="P825">
        <f t="shared" si="12"/>
        <v>8.1799999999999998E-3</v>
      </c>
      <c r="Q825">
        <f t="shared" si="12"/>
        <v>0</v>
      </c>
    </row>
    <row r="826" spans="1:17" x14ac:dyDescent="0.25">
      <c r="A826" t="s">
        <v>2</v>
      </c>
      <c r="B826">
        <v>800</v>
      </c>
      <c r="C826">
        <v>420015</v>
      </c>
      <c r="D826">
        <v>42</v>
      </c>
      <c r="E826">
        <v>0</v>
      </c>
      <c r="F826">
        <v>7</v>
      </c>
      <c r="G826">
        <v>0.50527</v>
      </c>
      <c r="H826">
        <v>2006</v>
      </c>
      <c r="I826">
        <v>0</v>
      </c>
      <c r="J826">
        <v>41.987937000000002</v>
      </c>
      <c r="K826">
        <v>0</v>
      </c>
      <c r="L826">
        <v>0</v>
      </c>
      <c r="M826">
        <v>0</v>
      </c>
      <c r="O826">
        <f t="shared" si="12"/>
        <v>0</v>
      </c>
      <c r="P826">
        <f t="shared" si="12"/>
        <v>0.83100000000000007</v>
      </c>
      <c r="Q826">
        <f t="shared" si="12"/>
        <v>0</v>
      </c>
    </row>
    <row r="827" spans="1:17" x14ac:dyDescent="0.25">
      <c r="A827" t="s">
        <v>2</v>
      </c>
      <c r="B827">
        <v>801</v>
      </c>
      <c r="C827">
        <v>420016</v>
      </c>
      <c r="D827">
        <v>42</v>
      </c>
      <c r="E827">
        <v>0</v>
      </c>
      <c r="F827">
        <v>7</v>
      </c>
      <c r="G827">
        <v>2.4592999999999998</v>
      </c>
      <c r="H827">
        <v>2006</v>
      </c>
      <c r="I827">
        <v>0</v>
      </c>
      <c r="J827">
        <v>5.4596459999999993</v>
      </c>
      <c r="K827">
        <v>0</v>
      </c>
      <c r="L827">
        <v>0</v>
      </c>
      <c r="M827">
        <v>0</v>
      </c>
      <c r="O827">
        <f t="shared" si="12"/>
        <v>0</v>
      </c>
      <c r="P827">
        <f t="shared" si="12"/>
        <v>2.2199999999999998E-2</v>
      </c>
      <c r="Q827">
        <f t="shared" si="12"/>
        <v>0</v>
      </c>
    </row>
    <row r="828" spans="1:17" x14ac:dyDescent="0.25">
      <c r="A828" t="s">
        <v>2</v>
      </c>
      <c r="B828">
        <v>802</v>
      </c>
      <c r="C828">
        <v>420017</v>
      </c>
      <c r="D828">
        <v>42</v>
      </c>
      <c r="E828">
        <v>0</v>
      </c>
      <c r="F828">
        <v>7</v>
      </c>
      <c r="G828">
        <v>3.3618000000000001</v>
      </c>
      <c r="H828">
        <v>2006</v>
      </c>
      <c r="I828">
        <v>0</v>
      </c>
      <c r="J828">
        <v>48.073740000000008</v>
      </c>
      <c r="K828">
        <v>0</v>
      </c>
      <c r="L828">
        <v>0</v>
      </c>
      <c r="M828">
        <v>0</v>
      </c>
      <c r="O828">
        <f t="shared" si="12"/>
        <v>0</v>
      </c>
      <c r="P828">
        <f t="shared" si="12"/>
        <v>0.14300000000000002</v>
      </c>
      <c r="Q828">
        <f t="shared" si="12"/>
        <v>0</v>
      </c>
    </row>
    <row r="829" spans="1:17" x14ac:dyDescent="0.25">
      <c r="A829" t="s">
        <v>2</v>
      </c>
      <c r="B829">
        <v>803</v>
      </c>
      <c r="C829">
        <v>420018</v>
      </c>
      <c r="D829">
        <v>42</v>
      </c>
      <c r="E829">
        <v>0</v>
      </c>
      <c r="F829">
        <v>7</v>
      </c>
      <c r="G829">
        <v>1.8879999999999999</v>
      </c>
      <c r="H829">
        <v>2006</v>
      </c>
      <c r="I829">
        <v>0</v>
      </c>
      <c r="J829">
        <v>13.518079999999999</v>
      </c>
      <c r="K829">
        <v>0</v>
      </c>
      <c r="L829">
        <v>0</v>
      </c>
      <c r="M829">
        <v>0</v>
      </c>
      <c r="O829">
        <f t="shared" si="12"/>
        <v>0</v>
      </c>
      <c r="P829">
        <f t="shared" si="12"/>
        <v>7.1599999999999997E-2</v>
      </c>
      <c r="Q829">
        <f t="shared" si="12"/>
        <v>0</v>
      </c>
    </row>
    <row r="830" spans="1:17" x14ac:dyDescent="0.25">
      <c r="A830" t="s">
        <v>1</v>
      </c>
      <c r="B830">
        <v>786</v>
      </c>
      <c r="C830">
        <v>420001</v>
      </c>
      <c r="D830">
        <v>42</v>
      </c>
      <c r="E830">
        <v>0</v>
      </c>
      <c r="F830">
        <v>8</v>
      </c>
      <c r="G830">
        <v>12.54</v>
      </c>
      <c r="H830">
        <v>2006</v>
      </c>
      <c r="I830">
        <v>0</v>
      </c>
      <c r="J830">
        <v>4.5269399999999997</v>
      </c>
      <c r="K830">
        <v>0</v>
      </c>
      <c r="L830">
        <v>0</v>
      </c>
      <c r="M830">
        <v>0</v>
      </c>
      <c r="O830">
        <f t="shared" si="12"/>
        <v>0</v>
      </c>
      <c r="P830">
        <f t="shared" si="12"/>
        <v>3.6099999999999999E-3</v>
      </c>
      <c r="Q830">
        <f t="shared" si="12"/>
        <v>0</v>
      </c>
    </row>
    <row r="831" spans="1:17" x14ac:dyDescent="0.25">
      <c r="A831" t="s">
        <v>1</v>
      </c>
      <c r="B831">
        <v>787</v>
      </c>
      <c r="C831">
        <v>420002</v>
      </c>
      <c r="D831">
        <v>42</v>
      </c>
      <c r="E831">
        <v>0</v>
      </c>
      <c r="F831">
        <v>8</v>
      </c>
      <c r="G831">
        <v>8.7800999999999991</v>
      </c>
      <c r="H831">
        <v>2006</v>
      </c>
      <c r="I831">
        <v>0</v>
      </c>
      <c r="J831">
        <v>21.423443999999996</v>
      </c>
      <c r="K831">
        <v>0</v>
      </c>
      <c r="L831">
        <v>0</v>
      </c>
      <c r="M831">
        <v>0</v>
      </c>
      <c r="O831">
        <f t="shared" si="12"/>
        <v>0</v>
      </c>
      <c r="P831">
        <f t="shared" si="12"/>
        <v>2.4400000000000002E-2</v>
      </c>
      <c r="Q831">
        <f t="shared" si="12"/>
        <v>0</v>
      </c>
    </row>
    <row r="832" spans="1:17" x14ac:dyDescent="0.25">
      <c r="A832" t="s">
        <v>1</v>
      </c>
      <c r="B832">
        <v>788</v>
      </c>
      <c r="C832">
        <v>420003</v>
      </c>
      <c r="D832">
        <v>42</v>
      </c>
      <c r="E832">
        <v>0</v>
      </c>
      <c r="F832">
        <v>8</v>
      </c>
      <c r="G832">
        <v>6.3212999999999999</v>
      </c>
      <c r="H832">
        <v>2006</v>
      </c>
      <c r="I832">
        <v>0</v>
      </c>
      <c r="J832">
        <v>33.250037999999996</v>
      </c>
      <c r="K832">
        <v>0</v>
      </c>
      <c r="L832">
        <v>0</v>
      </c>
      <c r="M832">
        <v>0</v>
      </c>
      <c r="O832">
        <f t="shared" si="12"/>
        <v>0</v>
      </c>
      <c r="P832">
        <f t="shared" si="12"/>
        <v>5.2600000000000001E-2</v>
      </c>
      <c r="Q832">
        <f t="shared" si="12"/>
        <v>0</v>
      </c>
    </row>
    <row r="833" spans="1:17" x14ac:dyDescent="0.25">
      <c r="A833" t="s">
        <v>1</v>
      </c>
      <c r="B833">
        <v>789</v>
      </c>
      <c r="C833">
        <v>420004</v>
      </c>
      <c r="D833">
        <v>42</v>
      </c>
      <c r="E833">
        <v>0</v>
      </c>
      <c r="F833">
        <v>8</v>
      </c>
      <c r="G833">
        <v>3.4497</v>
      </c>
      <c r="H833">
        <v>2006</v>
      </c>
      <c r="I833">
        <v>0</v>
      </c>
      <c r="J833">
        <v>75.548429999999996</v>
      </c>
      <c r="K833">
        <v>0</v>
      </c>
      <c r="L833">
        <v>0</v>
      </c>
      <c r="M833">
        <v>0</v>
      </c>
      <c r="O833">
        <f t="shared" si="12"/>
        <v>0</v>
      </c>
      <c r="P833">
        <f t="shared" si="12"/>
        <v>0.219</v>
      </c>
      <c r="Q833">
        <f t="shared" si="12"/>
        <v>0</v>
      </c>
    </row>
    <row r="834" spans="1:17" x14ac:dyDescent="0.25">
      <c r="A834" t="s">
        <v>2</v>
      </c>
      <c r="B834">
        <v>790</v>
      </c>
      <c r="C834">
        <v>420005</v>
      </c>
      <c r="D834">
        <v>42</v>
      </c>
      <c r="E834">
        <v>0</v>
      </c>
      <c r="F834">
        <v>8</v>
      </c>
      <c r="G834">
        <v>12.903</v>
      </c>
      <c r="H834">
        <v>2006</v>
      </c>
      <c r="I834">
        <v>0</v>
      </c>
      <c r="J834">
        <v>5.1741029999999997</v>
      </c>
      <c r="K834">
        <v>0</v>
      </c>
      <c r="L834">
        <v>0</v>
      </c>
      <c r="M834">
        <v>0</v>
      </c>
      <c r="O834">
        <f t="shared" si="12"/>
        <v>0</v>
      </c>
      <c r="P834">
        <f t="shared" si="12"/>
        <v>4.0099999999999997E-3</v>
      </c>
      <c r="Q834">
        <f t="shared" si="12"/>
        <v>0</v>
      </c>
    </row>
    <row r="835" spans="1:17" x14ac:dyDescent="0.25">
      <c r="A835" t="s">
        <v>2</v>
      </c>
      <c r="B835">
        <v>791</v>
      </c>
      <c r="C835">
        <v>420006</v>
      </c>
      <c r="D835">
        <v>42</v>
      </c>
      <c r="E835">
        <v>0</v>
      </c>
      <c r="F835">
        <v>8</v>
      </c>
      <c r="G835">
        <v>0.87858999999999998</v>
      </c>
      <c r="H835">
        <v>2006</v>
      </c>
      <c r="I835">
        <v>0</v>
      </c>
      <c r="J835">
        <v>5.7547645000000003</v>
      </c>
      <c r="K835">
        <v>0</v>
      </c>
      <c r="L835">
        <v>0</v>
      </c>
      <c r="M835">
        <v>0</v>
      </c>
      <c r="O835">
        <f t="shared" ref="O835:Q898" si="13">I835/$G835*0.01</f>
        <v>0</v>
      </c>
      <c r="P835">
        <f t="shared" si="13"/>
        <v>6.5500000000000003E-2</v>
      </c>
      <c r="Q835">
        <f t="shared" si="13"/>
        <v>0</v>
      </c>
    </row>
    <row r="836" spans="1:17" x14ac:dyDescent="0.25">
      <c r="A836" t="s">
        <v>2</v>
      </c>
      <c r="B836">
        <v>792</v>
      </c>
      <c r="C836">
        <v>420007</v>
      </c>
      <c r="D836">
        <v>42</v>
      </c>
      <c r="E836">
        <v>0</v>
      </c>
      <c r="F836">
        <v>8</v>
      </c>
      <c r="G836">
        <v>4.3739999999999997</v>
      </c>
      <c r="H836">
        <v>2006</v>
      </c>
      <c r="I836">
        <v>0</v>
      </c>
      <c r="J836">
        <v>1.5833879999999998</v>
      </c>
      <c r="K836">
        <v>0</v>
      </c>
      <c r="L836">
        <v>0</v>
      </c>
      <c r="M836">
        <v>0</v>
      </c>
      <c r="O836">
        <f t="shared" si="13"/>
        <v>0</v>
      </c>
      <c r="P836">
        <f t="shared" si="13"/>
        <v>3.62E-3</v>
      </c>
      <c r="Q836">
        <f t="shared" si="13"/>
        <v>0</v>
      </c>
    </row>
    <row r="837" spans="1:17" x14ac:dyDescent="0.25">
      <c r="A837" t="s">
        <v>2</v>
      </c>
      <c r="B837">
        <v>793</v>
      </c>
      <c r="C837">
        <v>420008</v>
      </c>
      <c r="D837">
        <v>42</v>
      </c>
      <c r="E837">
        <v>0</v>
      </c>
      <c r="F837">
        <v>8</v>
      </c>
      <c r="G837">
        <v>3.2639999999999998</v>
      </c>
      <c r="H837">
        <v>2006</v>
      </c>
      <c r="I837">
        <v>0</v>
      </c>
      <c r="J837">
        <v>13.153919999999999</v>
      </c>
      <c r="K837">
        <v>0</v>
      </c>
      <c r="L837">
        <v>0</v>
      </c>
      <c r="M837">
        <v>0</v>
      </c>
      <c r="O837">
        <f t="shared" si="13"/>
        <v>0</v>
      </c>
      <c r="P837">
        <f t="shared" si="13"/>
        <v>4.0300000000000002E-2</v>
      </c>
      <c r="Q837">
        <f t="shared" si="13"/>
        <v>0</v>
      </c>
    </row>
    <row r="838" spans="1:17" x14ac:dyDescent="0.25">
      <c r="A838" t="s">
        <v>2</v>
      </c>
      <c r="B838">
        <v>794</v>
      </c>
      <c r="C838">
        <v>420009</v>
      </c>
      <c r="D838">
        <v>42</v>
      </c>
      <c r="E838">
        <v>0</v>
      </c>
      <c r="F838">
        <v>8</v>
      </c>
      <c r="G838">
        <v>5.9862000000000002</v>
      </c>
      <c r="H838">
        <v>2006</v>
      </c>
      <c r="I838">
        <v>0</v>
      </c>
      <c r="J838">
        <v>11.433641999999999</v>
      </c>
      <c r="K838">
        <v>0</v>
      </c>
      <c r="L838">
        <v>0</v>
      </c>
      <c r="M838">
        <v>0</v>
      </c>
      <c r="O838">
        <f t="shared" si="13"/>
        <v>0</v>
      </c>
      <c r="P838">
        <f t="shared" si="13"/>
        <v>1.9099999999999999E-2</v>
      </c>
      <c r="Q838">
        <f t="shared" si="13"/>
        <v>0</v>
      </c>
    </row>
    <row r="839" spans="1:17" x14ac:dyDescent="0.25">
      <c r="A839" t="s">
        <v>1</v>
      </c>
      <c r="B839">
        <v>795</v>
      </c>
      <c r="C839">
        <v>420010</v>
      </c>
      <c r="D839">
        <v>42</v>
      </c>
      <c r="E839">
        <v>0</v>
      </c>
      <c r="F839">
        <v>8</v>
      </c>
      <c r="G839">
        <v>7.0422000000000002</v>
      </c>
      <c r="H839">
        <v>2006</v>
      </c>
      <c r="I839">
        <v>0</v>
      </c>
      <c r="J839">
        <v>2.5422342000000002</v>
      </c>
      <c r="K839">
        <v>0</v>
      </c>
      <c r="L839">
        <v>0</v>
      </c>
      <c r="M839">
        <v>0</v>
      </c>
      <c r="O839">
        <f t="shared" si="13"/>
        <v>0</v>
      </c>
      <c r="P839">
        <f t="shared" si="13"/>
        <v>3.6100000000000004E-3</v>
      </c>
      <c r="Q839">
        <f t="shared" si="13"/>
        <v>0</v>
      </c>
    </row>
    <row r="840" spans="1:17" x14ac:dyDescent="0.25">
      <c r="A840" t="s">
        <v>1</v>
      </c>
      <c r="B840">
        <v>796</v>
      </c>
      <c r="C840">
        <v>420011</v>
      </c>
      <c r="D840">
        <v>42</v>
      </c>
      <c r="E840">
        <v>0</v>
      </c>
      <c r="F840">
        <v>8</v>
      </c>
      <c r="G840">
        <v>4.9978999999999996</v>
      </c>
      <c r="H840">
        <v>2006</v>
      </c>
      <c r="I840">
        <v>0</v>
      </c>
      <c r="J840">
        <v>12.194875999999997</v>
      </c>
      <c r="K840">
        <v>0</v>
      </c>
      <c r="L840">
        <v>0</v>
      </c>
      <c r="M840">
        <v>0</v>
      </c>
      <c r="O840">
        <f t="shared" si="13"/>
        <v>0</v>
      </c>
      <c r="P840">
        <f t="shared" si="13"/>
        <v>2.4399999999999995E-2</v>
      </c>
      <c r="Q840">
        <f t="shared" si="13"/>
        <v>0</v>
      </c>
    </row>
    <row r="841" spans="1:17" x14ac:dyDescent="0.25">
      <c r="A841" t="s">
        <v>1</v>
      </c>
      <c r="B841">
        <v>797</v>
      </c>
      <c r="C841">
        <v>420012</v>
      </c>
      <c r="D841">
        <v>42</v>
      </c>
      <c r="E841">
        <v>0</v>
      </c>
      <c r="F841">
        <v>8</v>
      </c>
      <c r="G841">
        <v>3.5924999999999998</v>
      </c>
      <c r="H841">
        <v>2006</v>
      </c>
      <c r="I841">
        <v>0</v>
      </c>
      <c r="J841">
        <v>32.440275</v>
      </c>
      <c r="K841">
        <v>0</v>
      </c>
      <c r="L841">
        <v>0</v>
      </c>
      <c r="M841">
        <v>0</v>
      </c>
      <c r="O841">
        <f t="shared" si="13"/>
        <v>0</v>
      </c>
      <c r="P841">
        <f t="shared" si="13"/>
        <v>9.0300000000000019E-2</v>
      </c>
      <c r="Q841">
        <f t="shared" si="13"/>
        <v>0</v>
      </c>
    </row>
    <row r="842" spans="1:17" x14ac:dyDescent="0.25">
      <c r="A842" t="s">
        <v>1</v>
      </c>
      <c r="B842">
        <v>798</v>
      </c>
      <c r="C842">
        <v>420013</v>
      </c>
      <c r="D842">
        <v>42</v>
      </c>
      <c r="E842">
        <v>0</v>
      </c>
      <c r="F842">
        <v>8</v>
      </c>
      <c r="G842">
        <v>1.9173</v>
      </c>
      <c r="H842">
        <v>2006</v>
      </c>
      <c r="I842">
        <v>0</v>
      </c>
      <c r="J842">
        <v>24.924900000000001</v>
      </c>
      <c r="K842">
        <v>0</v>
      </c>
      <c r="L842">
        <v>0</v>
      </c>
      <c r="M842">
        <v>0</v>
      </c>
      <c r="O842">
        <f t="shared" si="13"/>
        <v>0</v>
      </c>
      <c r="P842">
        <f t="shared" si="13"/>
        <v>0.13</v>
      </c>
      <c r="Q842">
        <f t="shared" si="13"/>
        <v>0</v>
      </c>
    </row>
    <row r="843" spans="1:17" x14ac:dyDescent="0.25">
      <c r="A843" t="s">
        <v>2</v>
      </c>
      <c r="B843">
        <v>799</v>
      </c>
      <c r="C843">
        <v>420014</v>
      </c>
      <c r="D843">
        <v>42</v>
      </c>
      <c r="E843">
        <v>0</v>
      </c>
      <c r="F843">
        <v>8</v>
      </c>
      <c r="G843">
        <v>7.2450000000000001</v>
      </c>
      <c r="H843">
        <v>2006</v>
      </c>
      <c r="I843">
        <v>0</v>
      </c>
      <c r="J843">
        <v>2.9052449999999999</v>
      </c>
      <c r="K843">
        <v>0</v>
      </c>
      <c r="L843">
        <v>0</v>
      </c>
      <c r="M843">
        <v>0</v>
      </c>
      <c r="O843">
        <f t="shared" si="13"/>
        <v>0</v>
      </c>
      <c r="P843">
        <f t="shared" si="13"/>
        <v>4.0099999999999997E-3</v>
      </c>
      <c r="Q843">
        <f t="shared" si="13"/>
        <v>0</v>
      </c>
    </row>
    <row r="844" spans="1:17" x14ac:dyDescent="0.25">
      <c r="A844" t="s">
        <v>2</v>
      </c>
      <c r="B844">
        <v>800</v>
      </c>
      <c r="C844">
        <v>420015</v>
      </c>
      <c r="D844">
        <v>42</v>
      </c>
      <c r="E844">
        <v>0</v>
      </c>
      <c r="F844">
        <v>8</v>
      </c>
      <c r="G844">
        <v>0.50527</v>
      </c>
      <c r="H844">
        <v>2006</v>
      </c>
      <c r="I844">
        <v>0</v>
      </c>
      <c r="J844">
        <v>16.572855999999998</v>
      </c>
      <c r="K844">
        <v>0</v>
      </c>
      <c r="L844">
        <v>0</v>
      </c>
      <c r="M844">
        <v>0</v>
      </c>
      <c r="O844">
        <f t="shared" si="13"/>
        <v>0</v>
      </c>
      <c r="P844">
        <f t="shared" si="13"/>
        <v>0.32799999999999996</v>
      </c>
      <c r="Q844">
        <f t="shared" si="13"/>
        <v>0</v>
      </c>
    </row>
    <row r="845" spans="1:17" x14ac:dyDescent="0.25">
      <c r="A845" t="s">
        <v>2</v>
      </c>
      <c r="B845">
        <v>801</v>
      </c>
      <c r="C845">
        <v>420016</v>
      </c>
      <c r="D845">
        <v>42</v>
      </c>
      <c r="E845">
        <v>0</v>
      </c>
      <c r="F845">
        <v>8</v>
      </c>
      <c r="G845">
        <v>2.4592999999999998</v>
      </c>
      <c r="H845">
        <v>2006</v>
      </c>
      <c r="I845">
        <v>0</v>
      </c>
      <c r="J845">
        <v>2.4888116</v>
      </c>
      <c r="K845">
        <v>0</v>
      </c>
      <c r="L845">
        <v>0</v>
      </c>
      <c r="M845">
        <v>0</v>
      </c>
      <c r="O845">
        <f t="shared" si="13"/>
        <v>0</v>
      </c>
      <c r="P845">
        <f t="shared" si="13"/>
        <v>1.0120000000000001E-2</v>
      </c>
      <c r="Q845">
        <f t="shared" si="13"/>
        <v>0</v>
      </c>
    </row>
    <row r="846" spans="1:17" x14ac:dyDescent="0.25">
      <c r="A846" t="s">
        <v>2</v>
      </c>
      <c r="B846">
        <v>802</v>
      </c>
      <c r="C846">
        <v>420017</v>
      </c>
      <c r="D846">
        <v>42</v>
      </c>
      <c r="E846">
        <v>0</v>
      </c>
      <c r="F846">
        <v>8</v>
      </c>
      <c r="G846">
        <v>3.3618000000000001</v>
      </c>
      <c r="H846">
        <v>2006</v>
      </c>
      <c r="I846">
        <v>0</v>
      </c>
      <c r="J846">
        <v>30.962178000000002</v>
      </c>
      <c r="K846">
        <v>0</v>
      </c>
      <c r="L846">
        <v>0</v>
      </c>
      <c r="M846">
        <v>0</v>
      </c>
      <c r="O846">
        <f t="shared" si="13"/>
        <v>0</v>
      </c>
      <c r="P846">
        <f t="shared" si="13"/>
        <v>9.2100000000000015E-2</v>
      </c>
      <c r="Q846">
        <f t="shared" si="13"/>
        <v>0</v>
      </c>
    </row>
    <row r="847" spans="1:17" x14ac:dyDescent="0.25">
      <c r="A847" t="s">
        <v>2</v>
      </c>
      <c r="B847">
        <v>803</v>
      </c>
      <c r="C847">
        <v>420018</v>
      </c>
      <c r="D847">
        <v>42</v>
      </c>
      <c r="E847">
        <v>0</v>
      </c>
      <c r="F847">
        <v>8</v>
      </c>
      <c r="G847">
        <v>1.8879999999999999</v>
      </c>
      <c r="H847">
        <v>2006</v>
      </c>
      <c r="I847">
        <v>0</v>
      </c>
      <c r="J847">
        <v>7.6086399999999994</v>
      </c>
      <c r="K847">
        <v>0</v>
      </c>
      <c r="L847">
        <v>0</v>
      </c>
      <c r="M847">
        <v>0</v>
      </c>
      <c r="O847">
        <f t="shared" si="13"/>
        <v>0</v>
      </c>
      <c r="P847">
        <f t="shared" si="13"/>
        <v>4.0300000000000002E-2</v>
      </c>
      <c r="Q847">
        <f t="shared" si="13"/>
        <v>0</v>
      </c>
    </row>
    <row r="848" spans="1:17" x14ac:dyDescent="0.25">
      <c r="A848" t="s">
        <v>1</v>
      </c>
      <c r="B848">
        <v>786</v>
      </c>
      <c r="C848">
        <v>420001</v>
      </c>
      <c r="D848">
        <v>42</v>
      </c>
      <c r="E848">
        <v>0</v>
      </c>
      <c r="F848">
        <v>9</v>
      </c>
      <c r="G848">
        <v>12.54</v>
      </c>
      <c r="H848">
        <v>2006</v>
      </c>
      <c r="I848">
        <v>0</v>
      </c>
      <c r="J848">
        <v>2.3387099999999998</v>
      </c>
      <c r="K848">
        <v>0</v>
      </c>
      <c r="L848">
        <v>0</v>
      </c>
      <c r="M848">
        <v>0</v>
      </c>
      <c r="O848">
        <f t="shared" si="13"/>
        <v>0</v>
      </c>
      <c r="P848">
        <f t="shared" si="13"/>
        <v>1.8650000000000001E-3</v>
      </c>
      <c r="Q848">
        <f t="shared" si="13"/>
        <v>0</v>
      </c>
    </row>
    <row r="849" spans="1:17" x14ac:dyDescent="0.25">
      <c r="A849" t="s">
        <v>1</v>
      </c>
      <c r="B849">
        <v>787</v>
      </c>
      <c r="C849">
        <v>420002</v>
      </c>
      <c r="D849">
        <v>42</v>
      </c>
      <c r="E849">
        <v>0</v>
      </c>
      <c r="F849">
        <v>9</v>
      </c>
      <c r="G849">
        <v>8.7800999999999991</v>
      </c>
      <c r="H849">
        <v>2006</v>
      </c>
      <c r="I849">
        <v>0</v>
      </c>
      <c r="J849">
        <v>15.488096399999998</v>
      </c>
      <c r="K849">
        <v>0</v>
      </c>
      <c r="L849">
        <v>0</v>
      </c>
      <c r="M849">
        <v>0</v>
      </c>
      <c r="O849">
        <f t="shared" si="13"/>
        <v>0</v>
      </c>
      <c r="P849">
        <f t="shared" si="13"/>
        <v>1.7639999999999999E-2</v>
      </c>
      <c r="Q849">
        <f t="shared" si="13"/>
        <v>0</v>
      </c>
    </row>
    <row r="850" spans="1:17" x14ac:dyDescent="0.25">
      <c r="A850" t="s">
        <v>1</v>
      </c>
      <c r="B850">
        <v>788</v>
      </c>
      <c r="C850">
        <v>420003</v>
      </c>
      <c r="D850">
        <v>42</v>
      </c>
      <c r="E850">
        <v>0</v>
      </c>
      <c r="F850">
        <v>9</v>
      </c>
      <c r="G850">
        <v>6.3212999999999999</v>
      </c>
      <c r="H850">
        <v>2006</v>
      </c>
      <c r="I850">
        <v>0</v>
      </c>
      <c r="J850">
        <v>21.176355000000001</v>
      </c>
      <c r="K850">
        <v>0</v>
      </c>
      <c r="L850">
        <v>0</v>
      </c>
      <c r="M850">
        <v>0</v>
      </c>
      <c r="O850">
        <f t="shared" si="13"/>
        <v>0</v>
      </c>
      <c r="P850">
        <f t="shared" si="13"/>
        <v>3.3500000000000002E-2</v>
      </c>
      <c r="Q850">
        <f t="shared" si="13"/>
        <v>0</v>
      </c>
    </row>
    <row r="851" spans="1:17" x14ac:dyDescent="0.25">
      <c r="A851" t="s">
        <v>1</v>
      </c>
      <c r="B851">
        <v>789</v>
      </c>
      <c r="C851">
        <v>420004</v>
      </c>
      <c r="D851">
        <v>42</v>
      </c>
      <c r="E851">
        <v>0</v>
      </c>
      <c r="F851">
        <v>9</v>
      </c>
      <c r="G851">
        <v>3.4497</v>
      </c>
      <c r="H851">
        <v>2006</v>
      </c>
      <c r="I851">
        <v>0</v>
      </c>
      <c r="J851">
        <v>44.121663000000005</v>
      </c>
      <c r="K851">
        <v>0</v>
      </c>
      <c r="L851">
        <v>0</v>
      </c>
      <c r="M851">
        <v>0</v>
      </c>
      <c r="O851">
        <f t="shared" si="13"/>
        <v>0</v>
      </c>
      <c r="P851">
        <f t="shared" si="13"/>
        <v>0.12790000000000001</v>
      </c>
      <c r="Q851">
        <f t="shared" si="13"/>
        <v>0</v>
      </c>
    </row>
    <row r="852" spans="1:17" x14ac:dyDescent="0.25">
      <c r="A852" t="s">
        <v>2</v>
      </c>
      <c r="B852">
        <v>790</v>
      </c>
      <c r="C852">
        <v>420005</v>
      </c>
      <c r="D852">
        <v>42</v>
      </c>
      <c r="E852">
        <v>0</v>
      </c>
      <c r="F852">
        <v>9</v>
      </c>
      <c r="G852">
        <v>12.903</v>
      </c>
      <c r="H852">
        <v>2006</v>
      </c>
      <c r="I852">
        <v>0</v>
      </c>
      <c r="J852">
        <v>2.5070529000000001</v>
      </c>
      <c r="K852">
        <v>0</v>
      </c>
      <c r="L852">
        <v>0</v>
      </c>
      <c r="M852">
        <v>0</v>
      </c>
      <c r="O852">
        <f t="shared" si="13"/>
        <v>0</v>
      </c>
      <c r="P852">
        <f t="shared" si="13"/>
        <v>1.9430000000000001E-3</v>
      </c>
      <c r="Q852">
        <f t="shared" si="13"/>
        <v>0</v>
      </c>
    </row>
    <row r="853" spans="1:17" x14ac:dyDescent="0.25">
      <c r="A853" t="s">
        <v>2</v>
      </c>
      <c r="B853">
        <v>791</v>
      </c>
      <c r="C853">
        <v>420006</v>
      </c>
      <c r="D853">
        <v>42</v>
      </c>
      <c r="E853">
        <v>0</v>
      </c>
      <c r="F853">
        <v>9</v>
      </c>
      <c r="G853">
        <v>0.87858999999999998</v>
      </c>
      <c r="H853">
        <v>2006</v>
      </c>
      <c r="I853">
        <v>0</v>
      </c>
      <c r="J853">
        <v>1.9153262</v>
      </c>
      <c r="K853">
        <v>0</v>
      </c>
      <c r="L853">
        <v>0</v>
      </c>
      <c r="M853">
        <v>0</v>
      </c>
      <c r="O853">
        <f t="shared" si="13"/>
        <v>0</v>
      </c>
      <c r="P853">
        <f t="shared" si="13"/>
        <v>2.1800000000000003E-2</v>
      </c>
      <c r="Q853">
        <f t="shared" si="13"/>
        <v>0</v>
      </c>
    </row>
    <row r="854" spans="1:17" x14ac:dyDescent="0.25">
      <c r="A854" t="s">
        <v>2</v>
      </c>
      <c r="B854">
        <v>792</v>
      </c>
      <c r="C854">
        <v>420007</v>
      </c>
      <c r="D854">
        <v>42</v>
      </c>
      <c r="E854">
        <v>0</v>
      </c>
      <c r="F854">
        <v>9</v>
      </c>
      <c r="G854">
        <v>4.3739999999999997</v>
      </c>
      <c r="H854">
        <v>2006</v>
      </c>
      <c r="I854">
        <v>0</v>
      </c>
      <c r="J854">
        <v>0.75932639999999996</v>
      </c>
      <c r="K854">
        <v>0</v>
      </c>
      <c r="L854">
        <v>0</v>
      </c>
      <c r="M854">
        <v>0</v>
      </c>
      <c r="O854">
        <f t="shared" si="13"/>
        <v>0</v>
      </c>
      <c r="P854">
        <f t="shared" si="13"/>
        <v>1.7360000000000001E-3</v>
      </c>
      <c r="Q854">
        <f t="shared" si="13"/>
        <v>0</v>
      </c>
    </row>
    <row r="855" spans="1:17" x14ac:dyDescent="0.25">
      <c r="A855" t="s">
        <v>2</v>
      </c>
      <c r="B855">
        <v>793</v>
      </c>
      <c r="C855">
        <v>420008</v>
      </c>
      <c r="D855">
        <v>42</v>
      </c>
      <c r="E855">
        <v>0</v>
      </c>
      <c r="F855">
        <v>9</v>
      </c>
      <c r="G855">
        <v>3.2639999999999998</v>
      </c>
      <c r="H855">
        <v>2006</v>
      </c>
      <c r="I855">
        <v>0</v>
      </c>
      <c r="J855">
        <v>7.1155200000000001</v>
      </c>
      <c r="K855">
        <v>0</v>
      </c>
      <c r="L855">
        <v>0</v>
      </c>
      <c r="M855">
        <v>0</v>
      </c>
      <c r="O855">
        <f t="shared" si="13"/>
        <v>0</v>
      </c>
      <c r="P855">
        <f t="shared" si="13"/>
        <v>2.1800000000000003E-2</v>
      </c>
      <c r="Q855">
        <f t="shared" si="13"/>
        <v>0</v>
      </c>
    </row>
    <row r="856" spans="1:17" x14ac:dyDescent="0.25">
      <c r="A856" t="s">
        <v>2</v>
      </c>
      <c r="B856">
        <v>794</v>
      </c>
      <c r="C856">
        <v>420009</v>
      </c>
      <c r="D856">
        <v>42</v>
      </c>
      <c r="E856">
        <v>0</v>
      </c>
      <c r="F856">
        <v>9</v>
      </c>
      <c r="G856">
        <v>5.9862000000000002</v>
      </c>
      <c r="H856">
        <v>2006</v>
      </c>
      <c r="I856">
        <v>0</v>
      </c>
      <c r="J856">
        <v>6.6985578000000006</v>
      </c>
      <c r="K856">
        <v>0</v>
      </c>
      <c r="L856">
        <v>0</v>
      </c>
      <c r="M856">
        <v>0</v>
      </c>
      <c r="O856">
        <f t="shared" si="13"/>
        <v>0</v>
      </c>
      <c r="P856">
        <f t="shared" si="13"/>
        <v>1.119E-2</v>
      </c>
      <c r="Q856">
        <f t="shared" si="13"/>
        <v>0</v>
      </c>
    </row>
    <row r="857" spans="1:17" x14ac:dyDescent="0.25">
      <c r="A857" t="s">
        <v>1</v>
      </c>
      <c r="B857">
        <v>795</v>
      </c>
      <c r="C857">
        <v>420010</v>
      </c>
      <c r="D857">
        <v>42</v>
      </c>
      <c r="E857">
        <v>0</v>
      </c>
      <c r="F857">
        <v>9</v>
      </c>
      <c r="G857">
        <v>7.0422000000000002</v>
      </c>
      <c r="H857">
        <v>2006</v>
      </c>
      <c r="I857">
        <v>0</v>
      </c>
      <c r="J857">
        <v>1.3133703000000001</v>
      </c>
      <c r="K857">
        <v>0</v>
      </c>
      <c r="L857">
        <v>0</v>
      </c>
      <c r="M857">
        <v>0</v>
      </c>
      <c r="O857">
        <f t="shared" si="13"/>
        <v>0</v>
      </c>
      <c r="P857">
        <f t="shared" si="13"/>
        <v>1.8650000000000001E-3</v>
      </c>
      <c r="Q857">
        <f t="shared" si="13"/>
        <v>0</v>
      </c>
    </row>
    <row r="858" spans="1:17" x14ac:dyDescent="0.25">
      <c r="A858" t="s">
        <v>1</v>
      </c>
      <c r="B858">
        <v>796</v>
      </c>
      <c r="C858">
        <v>420011</v>
      </c>
      <c r="D858">
        <v>42</v>
      </c>
      <c r="E858">
        <v>0</v>
      </c>
      <c r="F858">
        <v>9</v>
      </c>
      <c r="G858">
        <v>4.9978999999999996</v>
      </c>
      <c r="H858">
        <v>2006</v>
      </c>
      <c r="I858">
        <v>0</v>
      </c>
      <c r="J858">
        <v>8.8162955999999983</v>
      </c>
      <c r="K858">
        <v>0</v>
      </c>
      <c r="L858">
        <v>0</v>
      </c>
      <c r="M858">
        <v>0</v>
      </c>
      <c r="O858">
        <f t="shared" si="13"/>
        <v>0</v>
      </c>
      <c r="P858">
        <f t="shared" si="13"/>
        <v>1.7639999999999999E-2</v>
      </c>
      <c r="Q858">
        <f t="shared" si="13"/>
        <v>0</v>
      </c>
    </row>
    <row r="859" spans="1:17" x14ac:dyDescent="0.25">
      <c r="A859" t="s">
        <v>1</v>
      </c>
      <c r="B859">
        <v>797</v>
      </c>
      <c r="C859">
        <v>420012</v>
      </c>
      <c r="D859">
        <v>42</v>
      </c>
      <c r="E859">
        <v>0</v>
      </c>
      <c r="F859">
        <v>9</v>
      </c>
      <c r="G859">
        <v>3.5924999999999998</v>
      </c>
      <c r="H859">
        <v>2006</v>
      </c>
      <c r="I859">
        <v>0</v>
      </c>
      <c r="J859">
        <v>20.872424999999996</v>
      </c>
      <c r="K859">
        <v>0</v>
      </c>
      <c r="L859">
        <v>0</v>
      </c>
      <c r="M859">
        <v>0</v>
      </c>
      <c r="O859">
        <f t="shared" si="13"/>
        <v>0</v>
      </c>
      <c r="P859">
        <f t="shared" si="13"/>
        <v>5.8099999999999999E-2</v>
      </c>
      <c r="Q859">
        <f t="shared" si="13"/>
        <v>0</v>
      </c>
    </row>
    <row r="860" spans="1:17" x14ac:dyDescent="0.25">
      <c r="A860" t="s">
        <v>1</v>
      </c>
      <c r="B860">
        <v>798</v>
      </c>
      <c r="C860">
        <v>420013</v>
      </c>
      <c r="D860">
        <v>42</v>
      </c>
      <c r="E860">
        <v>0</v>
      </c>
      <c r="F860">
        <v>9</v>
      </c>
      <c r="G860">
        <v>1.9173</v>
      </c>
      <c r="H860">
        <v>2006</v>
      </c>
      <c r="I860">
        <v>0</v>
      </c>
      <c r="J860">
        <v>14.149674000000001</v>
      </c>
      <c r="K860">
        <v>0</v>
      </c>
      <c r="L860">
        <v>0</v>
      </c>
      <c r="M860">
        <v>0</v>
      </c>
      <c r="O860">
        <f t="shared" si="13"/>
        <v>0</v>
      </c>
      <c r="P860">
        <f t="shared" si="13"/>
        <v>7.3800000000000004E-2</v>
      </c>
      <c r="Q860">
        <f t="shared" si="13"/>
        <v>0</v>
      </c>
    </row>
    <row r="861" spans="1:17" x14ac:dyDescent="0.25">
      <c r="A861" t="s">
        <v>2</v>
      </c>
      <c r="B861">
        <v>799</v>
      </c>
      <c r="C861">
        <v>420014</v>
      </c>
      <c r="D861">
        <v>42</v>
      </c>
      <c r="E861">
        <v>0</v>
      </c>
      <c r="F861">
        <v>9</v>
      </c>
      <c r="G861">
        <v>7.2450000000000001</v>
      </c>
      <c r="H861">
        <v>2006</v>
      </c>
      <c r="I861">
        <v>0</v>
      </c>
      <c r="J861">
        <v>1.4077035</v>
      </c>
      <c r="K861">
        <v>0</v>
      </c>
      <c r="L861">
        <v>0</v>
      </c>
      <c r="M861">
        <v>0</v>
      </c>
      <c r="O861">
        <f t="shared" si="13"/>
        <v>0</v>
      </c>
      <c r="P861">
        <f t="shared" si="13"/>
        <v>1.9430000000000001E-3</v>
      </c>
      <c r="Q861">
        <f t="shared" si="13"/>
        <v>0</v>
      </c>
    </row>
    <row r="862" spans="1:17" x14ac:dyDescent="0.25">
      <c r="A862" t="s">
        <v>2</v>
      </c>
      <c r="B862">
        <v>800</v>
      </c>
      <c r="C862">
        <v>420015</v>
      </c>
      <c r="D862">
        <v>42</v>
      </c>
      <c r="E862">
        <v>0</v>
      </c>
      <c r="F862">
        <v>9</v>
      </c>
      <c r="G862">
        <v>0.50527</v>
      </c>
      <c r="H862">
        <v>2006</v>
      </c>
      <c r="I862">
        <v>0</v>
      </c>
      <c r="J862">
        <v>5.6236551000000006</v>
      </c>
      <c r="K862">
        <v>0</v>
      </c>
      <c r="L862">
        <v>0</v>
      </c>
      <c r="M862">
        <v>0</v>
      </c>
      <c r="O862">
        <f t="shared" si="13"/>
        <v>0</v>
      </c>
      <c r="P862">
        <f t="shared" si="13"/>
        <v>0.11130000000000001</v>
      </c>
      <c r="Q862">
        <f t="shared" si="13"/>
        <v>0</v>
      </c>
    </row>
    <row r="863" spans="1:17" x14ac:dyDescent="0.25">
      <c r="A863" t="s">
        <v>2</v>
      </c>
      <c r="B863">
        <v>801</v>
      </c>
      <c r="C863">
        <v>420016</v>
      </c>
      <c r="D863">
        <v>42</v>
      </c>
      <c r="E863">
        <v>0</v>
      </c>
      <c r="F863">
        <v>9</v>
      </c>
      <c r="G863">
        <v>2.4592999999999998</v>
      </c>
      <c r="H863">
        <v>2006</v>
      </c>
      <c r="I863">
        <v>0</v>
      </c>
      <c r="J863">
        <v>1.0550397</v>
      </c>
      <c r="K863">
        <v>0</v>
      </c>
      <c r="L863">
        <v>0</v>
      </c>
      <c r="M863">
        <v>0</v>
      </c>
      <c r="O863">
        <f t="shared" si="13"/>
        <v>0</v>
      </c>
      <c r="P863">
        <f t="shared" si="13"/>
        <v>4.2900000000000004E-3</v>
      </c>
      <c r="Q863">
        <f t="shared" si="13"/>
        <v>0</v>
      </c>
    </row>
    <row r="864" spans="1:17" x14ac:dyDescent="0.25">
      <c r="A864" t="s">
        <v>2</v>
      </c>
      <c r="B864">
        <v>802</v>
      </c>
      <c r="C864">
        <v>420017</v>
      </c>
      <c r="D864">
        <v>42</v>
      </c>
      <c r="E864">
        <v>0</v>
      </c>
      <c r="F864">
        <v>9</v>
      </c>
      <c r="G864">
        <v>3.3618000000000001</v>
      </c>
      <c r="H864">
        <v>2006</v>
      </c>
      <c r="I864">
        <v>0</v>
      </c>
      <c r="J864">
        <v>18.288191999999999</v>
      </c>
      <c r="K864">
        <v>0</v>
      </c>
      <c r="L864">
        <v>0</v>
      </c>
      <c r="M864">
        <v>0</v>
      </c>
      <c r="O864">
        <f t="shared" si="13"/>
        <v>0</v>
      </c>
      <c r="P864">
        <f t="shared" si="13"/>
        <v>5.4399999999999997E-2</v>
      </c>
      <c r="Q864">
        <f t="shared" si="13"/>
        <v>0</v>
      </c>
    </row>
    <row r="865" spans="1:17" x14ac:dyDescent="0.25">
      <c r="A865" t="s">
        <v>2</v>
      </c>
      <c r="B865">
        <v>803</v>
      </c>
      <c r="C865">
        <v>420018</v>
      </c>
      <c r="D865">
        <v>42</v>
      </c>
      <c r="E865">
        <v>0</v>
      </c>
      <c r="F865">
        <v>9</v>
      </c>
      <c r="G865">
        <v>1.8879999999999999</v>
      </c>
      <c r="H865">
        <v>2006</v>
      </c>
      <c r="I865">
        <v>0</v>
      </c>
      <c r="J865">
        <v>4.1158399999999995</v>
      </c>
      <c r="K865">
        <v>0</v>
      </c>
      <c r="L865">
        <v>0</v>
      </c>
      <c r="M865">
        <v>0</v>
      </c>
      <c r="O865">
        <f t="shared" si="13"/>
        <v>0</v>
      </c>
      <c r="P865">
        <f t="shared" si="13"/>
        <v>2.1799999999999996E-2</v>
      </c>
      <c r="Q865">
        <f t="shared" si="13"/>
        <v>0</v>
      </c>
    </row>
    <row r="866" spans="1:17" x14ac:dyDescent="0.25">
      <c r="A866" t="s">
        <v>1</v>
      </c>
      <c r="B866">
        <v>786</v>
      </c>
      <c r="C866">
        <v>420001</v>
      </c>
      <c r="D866">
        <v>42</v>
      </c>
      <c r="E866">
        <v>0</v>
      </c>
      <c r="F866">
        <v>10</v>
      </c>
      <c r="G866">
        <v>12.54</v>
      </c>
      <c r="H866">
        <v>2006</v>
      </c>
      <c r="I866">
        <v>3.762</v>
      </c>
      <c r="J866">
        <v>39.099719999999998</v>
      </c>
      <c r="K866">
        <v>1.254</v>
      </c>
      <c r="L866">
        <v>0</v>
      </c>
      <c r="M866">
        <v>16.301999999999996</v>
      </c>
      <c r="O866">
        <f t="shared" si="13"/>
        <v>3.0000000000000005E-3</v>
      </c>
      <c r="P866">
        <f t="shared" si="13"/>
        <v>3.1179999999999999E-2</v>
      </c>
      <c r="Q866">
        <f t="shared" si="13"/>
        <v>1E-3</v>
      </c>
    </row>
    <row r="867" spans="1:17" x14ac:dyDescent="0.25">
      <c r="A867" t="s">
        <v>1</v>
      </c>
      <c r="B867">
        <v>787</v>
      </c>
      <c r="C867">
        <v>420002</v>
      </c>
      <c r="D867">
        <v>42</v>
      </c>
      <c r="E867">
        <v>0</v>
      </c>
      <c r="F867">
        <v>10</v>
      </c>
      <c r="G867">
        <v>8.7800999999999991</v>
      </c>
      <c r="H867">
        <v>2006</v>
      </c>
      <c r="I867">
        <v>3.5120399999999998</v>
      </c>
      <c r="J867">
        <v>38.518298699999995</v>
      </c>
      <c r="K867">
        <v>0.87800999999999996</v>
      </c>
      <c r="L867">
        <v>0.87800999999999996</v>
      </c>
      <c r="M867">
        <v>15.804179999999999</v>
      </c>
      <c r="O867">
        <f t="shared" si="13"/>
        <v>4.0000000000000001E-3</v>
      </c>
      <c r="P867">
        <f t="shared" si="13"/>
        <v>4.3869999999999999E-2</v>
      </c>
      <c r="Q867">
        <f t="shared" si="13"/>
        <v>1E-3</v>
      </c>
    </row>
    <row r="868" spans="1:17" x14ac:dyDescent="0.25">
      <c r="A868" t="s">
        <v>1</v>
      </c>
      <c r="B868">
        <v>788</v>
      </c>
      <c r="C868">
        <v>420003</v>
      </c>
      <c r="D868">
        <v>42</v>
      </c>
      <c r="E868">
        <v>0</v>
      </c>
      <c r="F868">
        <v>10</v>
      </c>
      <c r="G868">
        <v>6.3212999999999999</v>
      </c>
      <c r="H868">
        <v>2006</v>
      </c>
      <c r="I868">
        <v>1.8963899999999998</v>
      </c>
      <c r="J868">
        <v>33.123612000000001</v>
      </c>
      <c r="K868">
        <v>0.63212999999999997</v>
      </c>
      <c r="L868">
        <v>0</v>
      </c>
      <c r="M868">
        <v>9.4819499999999994</v>
      </c>
      <c r="O868">
        <f t="shared" si="13"/>
        <v>3.0000000000000001E-3</v>
      </c>
      <c r="P868">
        <f t="shared" si="13"/>
        <v>5.2400000000000002E-2</v>
      </c>
      <c r="Q868">
        <f t="shared" si="13"/>
        <v>1E-3</v>
      </c>
    </row>
    <row r="869" spans="1:17" x14ac:dyDescent="0.25">
      <c r="A869" t="s">
        <v>1</v>
      </c>
      <c r="B869">
        <v>789</v>
      </c>
      <c r="C869">
        <v>420004</v>
      </c>
      <c r="D869">
        <v>42</v>
      </c>
      <c r="E869">
        <v>0</v>
      </c>
      <c r="F869">
        <v>10</v>
      </c>
      <c r="G869">
        <v>3.4497</v>
      </c>
      <c r="H869">
        <v>2006</v>
      </c>
      <c r="I869">
        <v>4.82958</v>
      </c>
      <c r="J869">
        <v>59.645313000000002</v>
      </c>
      <c r="K869">
        <v>1.37988</v>
      </c>
      <c r="L869">
        <v>1.72485</v>
      </c>
      <c r="M869">
        <v>22.76802</v>
      </c>
      <c r="O869">
        <f t="shared" si="13"/>
        <v>1.3999999999999999E-2</v>
      </c>
      <c r="P869">
        <f t="shared" si="13"/>
        <v>0.1729</v>
      </c>
      <c r="Q869">
        <f t="shared" si="13"/>
        <v>4.0000000000000001E-3</v>
      </c>
    </row>
    <row r="870" spans="1:17" x14ac:dyDescent="0.25">
      <c r="A870" t="s">
        <v>2</v>
      </c>
      <c r="B870">
        <v>790</v>
      </c>
      <c r="C870">
        <v>420005</v>
      </c>
      <c r="D870">
        <v>42</v>
      </c>
      <c r="E870">
        <v>0</v>
      </c>
      <c r="F870">
        <v>10</v>
      </c>
      <c r="G870">
        <v>12.903</v>
      </c>
      <c r="H870">
        <v>2006</v>
      </c>
      <c r="I870">
        <v>5.1612000000000009</v>
      </c>
      <c r="J870">
        <v>40.941219000000004</v>
      </c>
      <c r="K870">
        <v>1.2903000000000002</v>
      </c>
      <c r="L870">
        <v>1.2903000000000002</v>
      </c>
      <c r="M870">
        <v>21.935100000000002</v>
      </c>
      <c r="O870">
        <f t="shared" si="13"/>
        <v>4.000000000000001E-3</v>
      </c>
      <c r="P870">
        <f t="shared" si="13"/>
        <v>3.1730000000000001E-2</v>
      </c>
      <c r="Q870">
        <f t="shared" si="13"/>
        <v>1.0000000000000002E-3</v>
      </c>
    </row>
    <row r="871" spans="1:17" x14ac:dyDescent="0.25">
      <c r="A871" t="s">
        <v>2</v>
      </c>
      <c r="B871">
        <v>791</v>
      </c>
      <c r="C871">
        <v>420006</v>
      </c>
      <c r="D871">
        <v>42</v>
      </c>
      <c r="E871">
        <v>0</v>
      </c>
      <c r="F871">
        <v>10</v>
      </c>
      <c r="G871">
        <v>0.87858999999999998</v>
      </c>
      <c r="H871">
        <v>2006</v>
      </c>
      <c r="I871">
        <v>0.96644900000000011</v>
      </c>
      <c r="J871">
        <v>4.4895949000000002</v>
      </c>
      <c r="K871">
        <v>0.43929499999999999</v>
      </c>
      <c r="L871">
        <v>0.35143599999999997</v>
      </c>
      <c r="M871">
        <v>8.5223230000000001</v>
      </c>
      <c r="O871">
        <f t="shared" si="13"/>
        <v>1.1000000000000001E-2</v>
      </c>
      <c r="P871">
        <f t="shared" si="13"/>
        <v>5.1100000000000007E-2</v>
      </c>
      <c r="Q871">
        <f t="shared" si="13"/>
        <v>5.0000000000000001E-3</v>
      </c>
    </row>
    <row r="872" spans="1:17" x14ac:dyDescent="0.25">
      <c r="A872" t="s">
        <v>2</v>
      </c>
      <c r="B872">
        <v>792</v>
      </c>
      <c r="C872">
        <v>420007</v>
      </c>
      <c r="D872">
        <v>42</v>
      </c>
      <c r="E872">
        <v>0</v>
      </c>
      <c r="F872">
        <v>10</v>
      </c>
      <c r="G872">
        <v>4.3739999999999997</v>
      </c>
      <c r="H872">
        <v>2006</v>
      </c>
      <c r="I872">
        <v>1.7495999999999998</v>
      </c>
      <c r="J872">
        <v>14.250491999999998</v>
      </c>
      <c r="K872">
        <v>0.43739999999999996</v>
      </c>
      <c r="L872">
        <v>0.43739999999999996</v>
      </c>
      <c r="M872">
        <v>9.622799999999998</v>
      </c>
      <c r="O872">
        <f t="shared" si="13"/>
        <v>4.0000000000000001E-3</v>
      </c>
      <c r="P872">
        <f t="shared" si="13"/>
        <v>3.2579999999999998E-2</v>
      </c>
      <c r="Q872">
        <f t="shared" si="13"/>
        <v>1E-3</v>
      </c>
    </row>
    <row r="873" spans="1:17" x14ac:dyDescent="0.25">
      <c r="A873" t="s">
        <v>2</v>
      </c>
      <c r="B873">
        <v>793</v>
      </c>
      <c r="C873">
        <v>420008</v>
      </c>
      <c r="D873">
        <v>42</v>
      </c>
      <c r="E873">
        <v>0</v>
      </c>
      <c r="F873">
        <v>10</v>
      </c>
      <c r="G873">
        <v>3.2639999999999998</v>
      </c>
      <c r="H873">
        <v>2006</v>
      </c>
      <c r="I873">
        <v>3.5903999999999998</v>
      </c>
      <c r="J873">
        <v>20.138879999999997</v>
      </c>
      <c r="K873">
        <v>1.9584000000000001</v>
      </c>
      <c r="L873">
        <v>1.3056000000000001</v>
      </c>
      <c r="M873">
        <v>26.438400000000001</v>
      </c>
      <c r="O873">
        <f t="shared" si="13"/>
        <v>1.1000000000000001E-2</v>
      </c>
      <c r="P873">
        <f t="shared" si="13"/>
        <v>6.1699999999999991E-2</v>
      </c>
      <c r="Q873">
        <f t="shared" si="13"/>
        <v>6.000000000000001E-3</v>
      </c>
    </row>
    <row r="874" spans="1:17" x14ac:dyDescent="0.25">
      <c r="A874" t="s">
        <v>2</v>
      </c>
      <c r="B874">
        <v>794</v>
      </c>
      <c r="C874">
        <v>420009</v>
      </c>
      <c r="D874">
        <v>42</v>
      </c>
      <c r="E874">
        <v>0</v>
      </c>
      <c r="F874">
        <v>10</v>
      </c>
      <c r="G874">
        <v>5.9862000000000002</v>
      </c>
      <c r="H874">
        <v>2006</v>
      </c>
      <c r="I874">
        <v>2.3944800000000002</v>
      </c>
      <c r="J874">
        <v>23.765214</v>
      </c>
      <c r="K874">
        <v>1.1972400000000001</v>
      </c>
      <c r="L874">
        <v>0.59862000000000004</v>
      </c>
      <c r="M874">
        <v>12.571020000000003</v>
      </c>
      <c r="O874">
        <f t="shared" si="13"/>
        <v>4.0000000000000001E-3</v>
      </c>
      <c r="P874">
        <f t="shared" si="13"/>
        <v>3.9699999999999999E-2</v>
      </c>
      <c r="Q874">
        <f t="shared" si="13"/>
        <v>2E-3</v>
      </c>
    </row>
    <row r="875" spans="1:17" x14ac:dyDescent="0.25">
      <c r="A875" t="s">
        <v>1</v>
      </c>
      <c r="B875">
        <v>795</v>
      </c>
      <c r="C875">
        <v>420010</v>
      </c>
      <c r="D875">
        <v>42</v>
      </c>
      <c r="E875">
        <v>0</v>
      </c>
      <c r="F875">
        <v>10</v>
      </c>
      <c r="G875">
        <v>7.0422000000000002</v>
      </c>
      <c r="H875">
        <v>2006</v>
      </c>
      <c r="I875">
        <v>2.1126600000000004</v>
      </c>
      <c r="J875">
        <v>19.844919600000001</v>
      </c>
      <c r="K875">
        <v>0.70422000000000007</v>
      </c>
      <c r="L875">
        <v>0</v>
      </c>
      <c r="M875">
        <v>8.4506400000000017</v>
      </c>
      <c r="O875">
        <f t="shared" si="13"/>
        <v>3.0000000000000005E-3</v>
      </c>
      <c r="P875">
        <f t="shared" si="13"/>
        <v>2.818E-2</v>
      </c>
      <c r="Q875">
        <f t="shared" si="13"/>
        <v>1E-3</v>
      </c>
    </row>
    <row r="876" spans="1:17" x14ac:dyDescent="0.25">
      <c r="A876" t="s">
        <v>1</v>
      </c>
      <c r="B876">
        <v>796</v>
      </c>
      <c r="C876">
        <v>420011</v>
      </c>
      <c r="D876">
        <v>42</v>
      </c>
      <c r="E876">
        <v>0</v>
      </c>
      <c r="F876">
        <v>10</v>
      </c>
      <c r="G876">
        <v>4.9978999999999996</v>
      </c>
      <c r="H876">
        <v>2006</v>
      </c>
      <c r="I876">
        <v>1.4993699999999999</v>
      </c>
      <c r="J876">
        <v>19.9266273</v>
      </c>
      <c r="K876">
        <v>0.49978999999999996</v>
      </c>
      <c r="L876">
        <v>0</v>
      </c>
      <c r="M876">
        <v>7.9966399999999993</v>
      </c>
      <c r="O876">
        <f t="shared" si="13"/>
        <v>3.0000000000000001E-3</v>
      </c>
      <c r="P876">
        <f t="shared" si="13"/>
        <v>3.9870000000000003E-2</v>
      </c>
      <c r="Q876">
        <f t="shared" si="13"/>
        <v>1E-3</v>
      </c>
    </row>
    <row r="877" spans="1:17" x14ac:dyDescent="0.25">
      <c r="A877" t="s">
        <v>1</v>
      </c>
      <c r="B877">
        <v>797</v>
      </c>
      <c r="C877">
        <v>420012</v>
      </c>
      <c r="D877">
        <v>42</v>
      </c>
      <c r="E877">
        <v>0</v>
      </c>
      <c r="F877">
        <v>10</v>
      </c>
      <c r="G877">
        <v>3.5924999999999998</v>
      </c>
      <c r="H877">
        <v>2006</v>
      </c>
      <c r="I877">
        <v>1.7962499999999999</v>
      </c>
      <c r="J877">
        <v>30.141075000000001</v>
      </c>
      <c r="K877">
        <v>0.35924999999999996</v>
      </c>
      <c r="L877">
        <v>0.35924999999999996</v>
      </c>
      <c r="M877">
        <v>5.7479999999999993</v>
      </c>
      <c r="O877">
        <f t="shared" si="13"/>
        <v>5.0000000000000001E-3</v>
      </c>
      <c r="P877">
        <f t="shared" si="13"/>
        <v>8.3900000000000002E-2</v>
      </c>
      <c r="Q877">
        <f t="shared" si="13"/>
        <v>1E-3</v>
      </c>
    </row>
    <row r="878" spans="1:17" x14ac:dyDescent="0.25">
      <c r="A878" t="s">
        <v>1</v>
      </c>
      <c r="B878">
        <v>798</v>
      </c>
      <c r="C878">
        <v>420013</v>
      </c>
      <c r="D878">
        <v>42</v>
      </c>
      <c r="E878">
        <v>0</v>
      </c>
      <c r="F878">
        <v>10</v>
      </c>
      <c r="G878">
        <v>1.9173</v>
      </c>
      <c r="H878">
        <v>2006</v>
      </c>
      <c r="I878">
        <v>1.15038</v>
      </c>
      <c r="J878">
        <v>18.808712999999997</v>
      </c>
      <c r="K878">
        <v>0.38346000000000002</v>
      </c>
      <c r="L878">
        <v>0.19173000000000001</v>
      </c>
      <c r="M878">
        <v>8.436119999999999</v>
      </c>
      <c r="O878">
        <f t="shared" si="13"/>
        <v>6.0000000000000001E-3</v>
      </c>
      <c r="P878">
        <f t="shared" si="13"/>
        <v>9.8099999999999993E-2</v>
      </c>
      <c r="Q878">
        <f t="shared" si="13"/>
        <v>2E-3</v>
      </c>
    </row>
    <row r="879" spans="1:17" x14ac:dyDescent="0.25">
      <c r="A879" t="s">
        <v>2</v>
      </c>
      <c r="B879">
        <v>799</v>
      </c>
      <c r="C879">
        <v>420014</v>
      </c>
      <c r="D879">
        <v>42</v>
      </c>
      <c r="E879">
        <v>0</v>
      </c>
      <c r="F879">
        <v>10</v>
      </c>
      <c r="G879">
        <v>7.2450000000000001</v>
      </c>
      <c r="H879">
        <v>2006</v>
      </c>
      <c r="I879">
        <v>2.8980000000000001</v>
      </c>
      <c r="J879">
        <v>20.090385000000001</v>
      </c>
      <c r="K879">
        <v>0.72450000000000003</v>
      </c>
      <c r="L879">
        <v>0.72450000000000003</v>
      </c>
      <c r="M879">
        <v>11.592000000000001</v>
      </c>
      <c r="O879">
        <f t="shared" si="13"/>
        <v>4.0000000000000001E-3</v>
      </c>
      <c r="P879">
        <f t="shared" si="13"/>
        <v>2.7730000000000001E-2</v>
      </c>
      <c r="Q879">
        <f t="shared" si="13"/>
        <v>1E-3</v>
      </c>
    </row>
    <row r="880" spans="1:17" x14ac:dyDescent="0.25">
      <c r="A880" t="s">
        <v>2</v>
      </c>
      <c r="B880">
        <v>800</v>
      </c>
      <c r="C880">
        <v>420015</v>
      </c>
      <c r="D880">
        <v>42</v>
      </c>
      <c r="E880">
        <v>0</v>
      </c>
      <c r="F880">
        <v>10</v>
      </c>
      <c r="G880">
        <v>0.50527</v>
      </c>
      <c r="H880">
        <v>2006</v>
      </c>
      <c r="I880">
        <v>0.70737799999999995</v>
      </c>
      <c r="J880">
        <v>3.5065738</v>
      </c>
      <c r="K880">
        <v>0.101054</v>
      </c>
      <c r="L880">
        <v>0.30316199999999999</v>
      </c>
      <c r="M880">
        <v>3.9411059999999996</v>
      </c>
      <c r="O880">
        <f t="shared" si="13"/>
        <v>1.3999999999999999E-2</v>
      </c>
      <c r="P880">
        <f t="shared" si="13"/>
        <v>6.9400000000000003E-2</v>
      </c>
      <c r="Q880">
        <f t="shared" si="13"/>
        <v>2E-3</v>
      </c>
    </row>
    <row r="881" spans="1:17" x14ac:dyDescent="0.25">
      <c r="A881" t="s">
        <v>2</v>
      </c>
      <c r="B881">
        <v>801</v>
      </c>
      <c r="C881">
        <v>420016</v>
      </c>
      <c r="D881">
        <v>42</v>
      </c>
      <c r="E881">
        <v>0</v>
      </c>
      <c r="F881">
        <v>10</v>
      </c>
      <c r="G881">
        <v>2.4592999999999998</v>
      </c>
      <c r="H881">
        <v>2006</v>
      </c>
      <c r="I881">
        <v>1.4755799999999999</v>
      </c>
      <c r="J881">
        <v>6.8147203000000003</v>
      </c>
      <c r="K881">
        <v>0.24592999999999998</v>
      </c>
      <c r="L881">
        <v>0.49185999999999996</v>
      </c>
      <c r="M881">
        <v>4.9185999999999996</v>
      </c>
      <c r="O881">
        <f t="shared" si="13"/>
        <v>6.0000000000000001E-3</v>
      </c>
      <c r="P881">
        <f t="shared" si="13"/>
        <v>2.7710000000000005E-2</v>
      </c>
      <c r="Q881">
        <f t="shared" si="13"/>
        <v>1E-3</v>
      </c>
    </row>
    <row r="882" spans="1:17" x14ac:dyDescent="0.25">
      <c r="A882" t="s">
        <v>2</v>
      </c>
      <c r="B882">
        <v>802</v>
      </c>
      <c r="C882">
        <v>420017</v>
      </c>
      <c r="D882">
        <v>42</v>
      </c>
      <c r="E882">
        <v>0</v>
      </c>
      <c r="F882">
        <v>10</v>
      </c>
      <c r="G882">
        <v>3.3618000000000001</v>
      </c>
      <c r="H882">
        <v>2006</v>
      </c>
      <c r="I882">
        <v>2.3532600000000001</v>
      </c>
      <c r="J882">
        <v>22.053408000000001</v>
      </c>
      <c r="K882">
        <v>0.33618000000000003</v>
      </c>
      <c r="L882">
        <v>0.67236000000000007</v>
      </c>
      <c r="M882">
        <v>7.0597799999999999</v>
      </c>
      <c r="O882">
        <f t="shared" si="13"/>
        <v>7.000000000000001E-3</v>
      </c>
      <c r="P882">
        <f t="shared" si="13"/>
        <v>6.5600000000000006E-2</v>
      </c>
      <c r="Q882">
        <f t="shared" si="13"/>
        <v>1E-3</v>
      </c>
    </row>
    <row r="883" spans="1:17" x14ac:dyDescent="0.25">
      <c r="A883" t="s">
        <v>2</v>
      </c>
      <c r="B883">
        <v>803</v>
      </c>
      <c r="C883">
        <v>420018</v>
      </c>
      <c r="D883">
        <v>42</v>
      </c>
      <c r="E883">
        <v>0</v>
      </c>
      <c r="F883">
        <v>10</v>
      </c>
      <c r="G883">
        <v>1.8879999999999999</v>
      </c>
      <c r="H883">
        <v>2006</v>
      </c>
      <c r="I883">
        <v>1.6992</v>
      </c>
      <c r="J883">
        <v>10.516159999999999</v>
      </c>
      <c r="K883">
        <v>0.56640000000000001</v>
      </c>
      <c r="L883">
        <v>0.56640000000000001</v>
      </c>
      <c r="M883">
        <v>12.460799999999999</v>
      </c>
      <c r="O883">
        <f t="shared" si="13"/>
        <v>9.0000000000000011E-3</v>
      </c>
      <c r="P883">
        <f t="shared" si="13"/>
        <v>5.5700000000000006E-2</v>
      </c>
      <c r="Q883">
        <f t="shared" si="13"/>
        <v>3.0000000000000005E-3</v>
      </c>
    </row>
    <row r="884" spans="1:17" x14ac:dyDescent="0.25">
      <c r="A884" t="s">
        <v>1</v>
      </c>
      <c r="B884">
        <v>786</v>
      </c>
      <c r="C884">
        <v>420001</v>
      </c>
      <c r="D884">
        <v>42</v>
      </c>
      <c r="E884">
        <v>0</v>
      </c>
      <c r="F884">
        <v>11</v>
      </c>
      <c r="G884">
        <v>12.54</v>
      </c>
      <c r="H884">
        <v>2006</v>
      </c>
      <c r="I884">
        <v>0</v>
      </c>
      <c r="J884">
        <v>17.869500000000002</v>
      </c>
      <c r="K884">
        <v>0</v>
      </c>
      <c r="L884">
        <v>0</v>
      </c>
      <c r="M884">
        <v>2.508</v>
      </c>
      <c r="O884">
        <f t="shared" si="13"/>
        <v>0</v>
      </c>
      <c r="P884">
        <f t="shared" si="13"/>
        <v>1.4250000000000002E-2</v>
      </c>
      <c r="Q884">
        <f t="shared" si="13"/>
        <v>0</v>
      </c>
    </row>
    <row r="885" spans="1:17" x14ac:dyDescent="0.25">
      <c r="A885" t="s">
        <v>1</v>
      </c>
      <c r="B885">
        <v>787</v>
      </c>
      <c r="C885">
        <v>420002</v>
      </c>
      <c r="D885">
        <v>42</v>
      </c>
      <c r="E885">
        <v>0</v>
      </c>
      <c r="F885">
        <v>11</v>
      </c>
      <c r="G885">
        <v>8.7800999999999991</v>
      </c>
      <c r="H885">
        <v>2006</v>
      </c>
      <c r="I885">
        <v>0</v>
      </c>
      <c r="J885">
        <v>14.030599799999999</v>
      </c>
      <c r="K885">
        <v>0</v>
      </c>
      <c r="L885">
        <v>0</v>
      </c>
      <c r="M885">
        <v>1.7560199999999999</v>
      </c>
      <c r="O885">
        <f t="shared" si="13"/>
        <v>0</v>
      </c>
      <c r="P885">
        <f t="shared" si="13"/>
        <v>1.5980000000000001E-2</v>
      </c>
      <c r="Q885">
        <f t="shared" si="13"/>
        <v>0</v>
      </c>
    </row>
    <row r="886" spans="1:17" x14ac:dyDescent="0.25">
      <c r="A886" t="s">
        <v>1</v>
      </c>
      <c r="B886">
        <v>788</v>
      </c>
      <c r="C886">
        <v>420003</v>
      </c>
      <c r="D886">
        <v>42</v>
      </c>
      <c r="E886">
        <v>0</v>
      </c>
      <c r="F886">
        <v>11</v>
      </c>
      <c r="G886">
        <v>6.3212999999999999</v>
      </c>
      <c r="H886">
        <v>2006</v>
      </c>
      <c r="I886">
        <v>0</v>
      </c>
      <c r="J886">
        <v>22.883106000000002</v>
      </c>
      <c r="K886">
        <v>0</v>
      </c>
      <c r="L886">
        <v>0</v>
      </c>
      <c r="M886">
        <v>0.63212999999999997</v>
      </c>
      <c r="O886">
        <f t="shared" si="13"/>
        <v>0</v>
      </c>
      <c r="P886">
        <f t="shared" si="13"/>
        <v>3.6200000000000003E-2</v>
      </c>
      <c r="Q886">
        <f t="shared" si="13"/>
        <v>0</v>
      </c>
    </row>
    <row r="887" spans="1:17" x14ac:dyDescent="0.25">
      <c r="A887" t="s">
        <v>1</v>
      </c>
      <c r="B887">
        <v>789</v>
      </c>
      <c r="C887">
        <v>420004</v>
      </c>
      <c r="D887">
        <v>42</v>
      </c>
      <c r="E887">
        <v>0</v>
      </c>
      <c r="F887">
        <v>11</v>
      </c>
      <c r="G887">
        <v>3.4497</v>
      </c>
      <c r="H887">
        <v>2006</v>
      </c>
      <c r="I887">
        <v>0</v>
      </c>
      <c r="J887">
        <v>69.338970000000003</v>
      </c>
      <c r="K887">
        <v>0</v>
      </c>
      <c r="L887">
        <v>0</v>
      </c>
      <c r="M887">
        <v>0.34497</v>
      </c>
      <c r="O887">
        <f t="shared" si="13"/>
        <v>0</v>
      </c>
      <c r="P887">
        <f t="shared" si="13"/>
        <v>0.20100000000000001</v>
      </c>
      <c r="Q887">
        <f t="shared" si="13"/>
        <v>0</v>
      </c>
    </row>
    <row r="888" spans="1:17" x14ac:dyDescent="0.25">
      <c r="A888" t="s">
        <v>2</v>
      </c>
      <c r="B888">
        <v>790</v>
      </c>
      <c r="C888">
        <v>420005</v>
      </c>
      <c r="D888">
        <v>42</v>
      </c>
      <c r="E888">
        <v>0</v>
      </c>
      <c r="F888">
        <v>11</v>
      </c>
      <c r="G888">
        <v>12.903</v>
      </c>
      <c r="H888">
        <v>2006</v>
      </c>
      <c r="I888">
        <v>0</v>
      </c>
      <c r="J888">
        <v>30.838170000000005</v>
      </c>
      <c r="K888">
        <v>0</v>
      </c>
      <c r="L888">
        <v>0</v>
      </c>
      <c r="M888">
        <v>3.8709000000000002</v>
      </c>
      <c r="O888">
        <f t="shared" si="13"/>
        <v>0</v>
      </c>
      <c r="P888">
        <f t="shared" si="13"/>
        <v>2.3900000000000001E-2</v>
      </c>
      <c r="Q888">
        <f t="shared" si="13"/>
        <v>0</v>
      </c>
    </row>
    <row r="889" spans="1:17" x14ac:dyDescent="0.25">
      <c r="A889" t="s">
        <v>2</v>
      </c>
      <c r="B889">
        <v>791</v>
      </c>
      <c r="C889">
        <v>420006</v>
      </c>
      <c r="D889">
        <v>42</v>
      </c>
      <c r="E889">
        <v>0</v>
      </c>
      <c r="F889">
        <v>11</v>
      </c>
      <c r="G889">
        <v>0.87858999999999998</v>
      </c>
      <c r="H889">
        <v>2006</v>
      </c>
      <c r="I889">
        <v>0</v>
      </c>
      <c r="J889">
        <v>9.4887719999999991</v>
      </c>
      <c r="K889">
        <v>0</v>
      </c>
      <c r="L889">
        <v>0</v>
      </c>
      <c r="M889">
        <v>8.7858999999999993E-2</v>
      </c>
      <c r="O889">
        <f t="shared" si="13"/>
        <v>0</v>
      </c>
      <c r="P889">
        <f t="shared" si="13"/>
        <v>0.10799999999999998</v>
      </c>
      <c r="Q889">
        <f t="shared" si="13"/>
        <v>0</v>
      </c>
    </row>
    <row r="890" spans="1:17" x14ac:dyDescent="0.25">
      <c r="A890" t="s">
        <v>2</v>
      </c>
      <c r="B890">
        <v>792</v>
      </c>
      <c r="C890">
        <v>420007</v>
      </c>
      <c r="D890">
        <v>42</v>
      </c>
      <c r="E890">
        <v>0</v>
      </c>
      <c r="F890">
        <v>11</v>
      </c>
      <c r="G890">
        <v>4.3739999999999997</v>
      </c>
      <c r="H890">
        <v>2006</v>
      </c>
      <c r="I890">
        <v>0</v>
      </c>
      <c r="J890">
        <v>10.628819999999999</v>
      </c>
      <c r="K890">
        <v>0</v>
      </c>
      <c r="L890">
        <v>0</v>
      </c>
      <c r="M890">
        <v>0.87479999999999991</v>
      </c>
      <c r="O890">
        <f t="shared" si="13"/>
        <v>0</v>
      </c>
      <c r="P890">
        <f t="shared" si="13"/>
        <v>2.4300000000000002E-2</v>
      </c>
      <c r="Q890">
        <f t="shared" si="13"/>
        <v>0</v>
      </c>
    </row>
    <row r="891" spans="1:17" x14ac:dyDescent="0.25">
      <c r="A891" t="s">
        <v>2</v>
      </c>
      <c r="B891">
        <v>793</v>
      </c>
      <c r="C891">
        <v>420008</v>
      </c>
      <c r="D891">
        <v>42</v>
      </c>
      <c r="E891">
        <v>0</v>
      </c>
      <c r="F891">
        <v>11</v>
      </c>
      <c r="G891">
        <v>3.2639999999999998</v>
      </c>
      <c r="H891">
        <v>2006</v>
      </c>
      <c r="I891">
        <v>0</v>
      </c>
      <c r="J891">
        <v>55.847039999999993</v>
      </c>
      <c r="K891">
        <v>0</v>
      </c>
      <c r="L891">
        <v>0</v>
      </c>
      <c r="M891">
        <v>0.32640000000000002</v>
      </c>
      <c r="O891">
        <f t="shared" si="13"/>
        <v>0</v>
      </c>
      <c r="P891">
        <f t="shared" si="13"/>
        <v>0.1711</v>
      </c>
      <c r="Q891">
        <f t="shared" si="13"/>
        <v>0</v>
      </c>
    </row>
    <row r="892" spans="1:17" x14ac:dyDescent="0.25">
      <c r="A892" t="s">
        <v>2</v>
      </c>
      <c r="B892">
        <v>794</v>
      </c>
      <c r="C892">
        <v>420009</v>
      </c>
      <c r="D892">
        <v>42</v>
      </c>
      <c r="E892">
        <v>0</v>
      </c>
      <c r="F892">
        <v>11</v>
      </c>
      <c r="G892">
        <v>5.9862000000000002</v>
      </c>
      <c r="H892">
        <v>2006</v>
      </c>
      <c r="I892">
        <v>0</v>
      </c>
      <c r="J892">
        <v>27.416795999999998</v>
      </c>
      <c r="K892">
        <v>0</v>
      </c>
      <c r="L892">
        <v>0</v>
      </c>
      <c r="M892">
        <v>1.1972400000000001</v>
      </c>
      <c r="O892">
        <f t="shared" si="13"/>
        <v>0</v>
      </c>
      <c r="P892">
        <f t="shared" si="13"/>
        <v>4.5799999999999993E-2</v>
      </c>
      <c r="Q892">
        <f t="shared" si="13"/>
        <v>0</v>
      </c>
    </row>
    <row r="893" spans="1:17" x14ac:dyDescent="0.25">
      <c r="A893" t="s">
        <v>1</v>
      </c>
      <c r="B893">
        <v>795</v>
      </c>
      <c r="C893">
        <v>420010</v>
      </c>
      <c r="D893">
        <v>42</v>
      </c>
      <c r="E893">
        <v>0</v>
      </c>
      <c r="F893">
        <v>11</v>
      </c>
      <c r="G893">
        <v>7.0422000000000002</v>
      </c>
      <c r="H893">
        <v>2006</v>
      </c>
      <c r="I893">
        <v>0</v>
      </c>
      <c r="J893">
        <v>9.330915000000001</v>
      </c>
      <c r="K893">
        <v>0</v>
      </c>
      <c r="L893">
        <v>0</v>
      </c>
      <c r="M893">
        <v>1.4084400000000001</v>
      </c>
      <c r="O893">
        <f t="shared" si="13"/>
        <v>0</v>
      </c>
      <c r="P893">
        <f t="shared" si="13"/>
        <v>1.3250000000000001E-2</v>
      </c>
      <c r="Q893">
        <f t="shared" si="13"/>
        <v>0</v>
      </c>
    </row>
    <row r="894" spans="1:17" x14ac:dyDescent="0.25">
      <c r="A894" t="s">
        <v>1</v>
      </c>
      <c r="B894">
        <v>796</v>
      </c>
      <c r="C894">
        <v>420011</v>
      </c>
      <c r="D894">
        <v>42</v>
      </c>
      <c r="E894">
        <v>0</v>
      </c>
      <c r="F894">
        <v>11</v>
      </c>
      <c r="G894">
        <v>4.9978999999999996</v>
      </c>
      <c r="H894">
        <v>2006</v>
      </c>
      <c r="I894">
        <v>0</v>
      </c>
      <c r="J894">
        <v>7.4868541999999998</v>
      </c>
      <c r="K894">
        <v>0</v>
      </c>
      <c r="L894">
        <v>0</v>
      </c>
      <c r="M894">
        <v>0.99957999999999991</v>
      </c>
      <c r="O894">
        <f t="shared" si="13"/>
        <v>0</v>
      </c>
      <c r="P894">
        <f t="shared" si="13"/>
        <v>1.498E-2</v>
      </c>
      <c r="Q894">
        <f t="shared" si="13"/>
        <v>0</v>
      </c>
    </row>
    <row r="895" spans="1:17" x14ac:dyDescent="0.25">
      <c r="A895" t="s">
        <v>1</v>
      </c>
      <c r="B895">
        <v>797</v>
      </c>
      <c r="C895">
        <v>420012</v>
      </c>
      <c r="D895">
        <v>42</v>
      </c>
      <c r="E895">
        <v>0</v>
      </c>
      <c r="F895">
        <v>11</v>
      </c>
      <c r="G895">
        <v>3.5924999999999998</v>
      </c>
      <c r="H895">
        <v>2006</v>
      </c>
      <c r="I895">
        <v>0</v>
      </c>
      <c r="J895">
        <v>23.746424999999995</v>
      </c>
      <c r="K895">
        <v>0</v>
      </c>
      <c r="L895">
        <v>0</v>
      </c>
      <c r="M895">
        <v>0.35924999999999996</v>
      </c>
      <c r="O895">
        <f t="shared" si="13"/>
        <v>0</v>
      </c>
      <c r="P895">
        <f t="shared" si="13"/>
        <v>6.6099999999999992E-2</v>
      </c>
      <c r="Q895">
        <f t="shared" si="13"/>
        <v>0</v>
      </c>
    </row>
    <row r="896" spans="1:17" x14ac:dyDescent="0.25">
      <c r="A896" t="s">
        <v>1</v>
      </c>
      <c r="B896">
        <v>798</v>
      </c>
      <c r="C896">
        <v>420013</v>
      </c>
      <c r="D896">
        <v>42</v>
      </c>
      <c r="E896">
        <v>0</v>
      </c>
      <c r="F896">
        <v>11</v>
      </c>
      <c r="G896">
        <v>1.9173</v>
      </c>
      <c r="H896">
        <v>2006</v>
      </c>
      <c r="I896">
        <v>0</v>
      </c>
      <c r="J896">
        <v>22.930907999999999</v>
      </c>
      <c r="K896">
        <v>0</v>
      </c>
      <c r="L896">
        <v>0</v>
      </c>
      <c r="M896">
        <v>0.19173000000000001</v>
      </c>
      <c r="O896">
        <f t="shared" si="13"/>
        <v>0</v>
      </c>
      <c r="P896">
        <f t="shared" si="13"/>
        <v>0.1196</v>
      </c>
      <c r="Q896">
        <f t="shared" si="13"/>
        <v>0</v>
      </c>
    </row>
    <row r="897" spans="1:17" x14ac:dyDescent="0.25">
      <c r="A897" t="s">
        <v>2</v>
      </c>
      <c r="B897">
        <v>799</v>
      </c>
      <c r="C897">
        <v>420014</v>
      </c>
      <c r="D897">
        <v>42</v>
      </c>
      <c r="E897">
        <v>0</v>
      </c>
      <c r="F897">
        <v>11</v>
      </c>
      <c r="G897">
        <v>7.2450000000000001</v>
      </c>
      <c r="H897">
        <v>2006</v>
      </c>
      <c r="I897">
        <v>0</v>
      </c>
      <c r="J897">
        <v>16.591050000000003</v>
      </c>
      <c r="K897">
        <v>0</v>
      </c>
      <c r="L897">
        <v>0</v>
      </c>
      <c r="M897">
        <v>1.4490000000000001</v>
      </c>
      <c r="O897">
        <f t="shared" si="13"/>
        <v>0</v>
      </c>
      <c r="P897">
        <f t="shared" si="13"/>
        <v>2.2900000000000004E-2</v>
      </c>
      <c r="Q897">
        <f t="shared" si="13"/>
        <v>0</v>
      </c>
    </row>
    <row r="898" spans="1:17" x14ac:dyDescent="0.25">
      <c r="A898" t="s">
        <v>2</v>
      </c>
      <c r="B898">
        <v>800</v>
      </c>
      <c r="C898">
        <v>420015</v>
      </c>
      <c r="D898">
        <v>42</v>
      </c>
      <c r="E898">
        <v>0</v>
      </c>
      <c r="F898">
        <v>11</v>
      </c>
      <c r="G898">
        <v>0.50527</v>
      </c>
      <c r="H898">
        <v>2006</v>
      </c>
      <c r="I898">
        <v>0</v>
      </c>
      <c r="J898">
        <v>2.6324567000000001</v>
      </c>
      <c r="K898">
        <v>0</v>
      </c>
      <c r="L898">
        <v>0</v>
      </c>
      <c r="M898">
        <v>5.0527000000000002E-2</v>
      </c>
      <c r="O898">
        <f t="shared" si="13"/>
        <v>0</v>
      </c>
      <c r="P898">
        <f t="shared" si="13"/>
        <v>5.21E-2</v>
      </c>
      <c r="Q898">
        <f t="shared" si="13"/>
        <v>0</v>
      </c>
    </row>
    <row r="899" spans="1:17" x14ac:dyDescent="0.25">
      <c r="A899" t="s">
        <v>2</v>
      </c>
      <c r="B899">
        <v>801</v>
      </c>
      <c r="C899">
        <v>420016</v>
      </c>
      <c r="D899">
        <v>42</v>
      </c>
      <c r="E899">
        <v>0</v>
      </c>
      <c r="F899">
        <v>11</v>
      </c>
      <c r="G899">
        <v>2.4592999999999998</v>
      </c>
      <c r="H899">
        <v>2006</v>
      </c>
      <c r="I899">
        <v>0</v>
      </c>
      <c r="J899">
        <v>2.8404914999999997</v>
      </c>
      <c r="K899">
        <v>0</v>
      </c>
      <c r="L899">
        <v>0</v>
      </c>
      <c r="M899">
        <v>0.49185999999999996</v>
      </c>
      <c r="O899">
        <f t="shared" ref="O899:Q962" si="14">I899/$G899*0.01</f>
        <v>0</v>
      </c>
      <c r="P899">
        <f t="shared" si="14"/>
        <v>1.1550000000000001E-2</v>
      </c>
      <c r="Q899">
        <f t="shared" si="14"/>
        <v>0</v>
      </c>
    </row>
    <row r="900" spans="1:17" x14ac:dyDescent="0.25">
      <c r="A900" t="s">
        <v>2</v>
      </c>
      <c r="B900">
        <v>802</v>
      </c>
      <c r="C900">
        <v>420017</v>
      </c>
      <c r="D900">
        <v>42</v>
      </c>
      <c r="E900">
        <v>0</v>
      </c>
      <c r="F900">
        <v>11</v>
      </c>
      <c r="G900">
        <v>3.3618000000000001</v>
      </c>
      <c r="H900">
        <v>2006</v>
      </c>
      <c r="I900">
        <v>0</v>
      </c>
      <c r="J900">
        <v>13.581672000000001</v>
      </c>
      <c r="K900">
        <v>0</v>
      </c>
      <c r="L900">
        <v>0</v>
      </c>
      <c r="M900">
        <v>0.67236000000000007</v>
      </c>
      <c r="O900">
        <f t="shared" si="14"/>
        <v>0</v>
      </c>
      <c r="P900">
        <f t="shared" si="14"/>
        <v>4.0399999999999998E-2</v>
      </c>
      <c r="Q900">
        <f t="shared" si="14"/>
        <v>0</v>
      </c>
    </row>
    <row r="901" spans="1:17" x14ac:dyDescent="0.25">
      <c r="A901" t="s">
        <v>2</v>
      </c>
      <c r="B901">
        <v>803</v>
      </c>
      <c r="C901">
        <v>420018</v>
      </c>
      <c r="D901">
        <v>42</v>
      </c>
      <c r="E901">
        <v>0</v>
      </c>
      <c r="F901">
        <v>11</v>
      </c>
      <c r="G901">
        <v>1.8879999999999999</v>
      </c>
      <c r="H901">
        <v>2006</v>
      </c>
      <c r="I901">
        <v>0</v>
      </c>
      <c r="J901">
        <v>32.114879999999999</v>
      </c>
      <c r="K901">
        <v>0</v>
      </c>
      <c r="L901">
        <v>0</v>
      </c>
      <c r="M901">
        <v>0.1888</v>
      </c>
      <c r="O901">
        <f t="shared" si="14"/>
        <v>0</v>
      </c>
      <c r="P901">
        <f t="shared" si="14"/>
        <v>0.17010000000000003</v>
      </c>
      <c r="Q901">
        <f t="shared" si="14"/>
        <v>0</v>
      </c>
    </row>
    <row r="902" spans="1:17" x14ac:dyDescent="0.25">
      <c r="A902" t="s">
        <v>1</v>
      </c>
      <c r="B902">
        <v>786</v>
      </c>
      <c r="C902">
        <v>420001</v>
      </c>
      <c r="D902">
        <v>42</v>
      </c>
      <c r="E902">
        <v>0</v>
      </c>
      <c r="F902">
        <v>12</v>
      </c>
      <c r="G902">
        <v>12.54</v>
      </c>
      <c r="H902">
        <v>2006</v>
      </c>
      <c r="I902">
        <v>23.826000000000004</v>
      </c>
      <c r="J902">
        <v>172.17419999999998</v>
      </c>
      <c r="K902">
        <v>7.524</v>
      </c>
      <c r="L902">
        <v>3.762</v>
      </c>
      <c r="M902">
        <v>106.59</v>
      </c>
      <c r="O902">
        <f t="shared" si="14"/>
        <v>1.9000000000000003E-2</v>
      </c>
      <c r="P902">
        <f t="shared" si="14"/>
        <v>0.13730000000000001</v>
      </c>
      <c r="Q902">
        <f t="shared" si="14"/>
        <v>6.000000000000001E-3</v>
      </c>
    </row>
    <row r="903" spans="1:17" x14ac:dyDescent="0.25">
      <c r="A903" t="s">
        <v>1</v>
      </c>
      <c r="B903">
        <v>787</v>
      </c>
      <c r="C903">
        <v>420002</v>
      </c>
      <c r="D903">
        <v>42</v>
      </c>
      <c r="E903">
        <v>0</v>
      </c>
      <c r="F903">
        <v>12</v>
      </c>
      <c r="G903">
        <v>8.7800999999999991</v>
      </c>
      <c r="H903">
        <v>2006</v>
      </c>
      <c r="I903">
        <v>31.608360000000001</v>
      </c>
      <c r="J903">
        <v>256.37891999999999</v>
      </c>
      <c r="K903">
        <v>9.6581099999999989</v>
      </c>
      <c r="L903">
        <v>6.146069999999999</v>
      </c>
      <c r="M903">
        <v>176.48000999999999</v>
      </c>
      <c r="O903">
        <f t="shared" si="14"/>
        <v>3.6000000000000004E-2</v>
      </c>
      <c r="P903">
        <f t="shared" si="14"/>
        <v>0.29200000000000004</v>
      </c>
      <c r="Q903">
        <f t="shared" si="14"/>
        <v>1.1000000000000001E-2</v>
      </c>
    </row>
    <row r="904" spans="1:17" x14ac:dyDescent="0.25">
      <c r="A904" t="s">
        <v>1</v>
      </c>
      <c r="B904">
        <v>788</v>
      </c>
      <c r="C904">
        <v>420003</v>
      </c>
      <c r="D904">
        <v>42</v>
      </c>
      <c r="E904">
        <v>0</v>
      </c>
      <c r="F904">
        <v>12</v>
      </c>
      <c r="G904">
        <v>6.3212999999999999</v>
      </c>
      <c r="H904">
        <v>2006</v>
      </c>
      <c r="I904">
        <v>25.917329999999993</v>
      </c>
      <c r="J904">
        <v>185.46694199999999</v>
      </c>
      <c r="K904">
        <v>10.746210000000001</v>
      </c>
      <c r="L904">
        <v>3.7927799999999996</v>
      </c>
      <c r="M904">
        <v>121.36895999999999</v>
      </c>
      <c r="O904">
        <f t="shared" si="14"/>
        <v>4.0999999999999988E-2</v>
      </c>
      <c r="P904">
        <f t="shared" si="14"/>
        <v>0.29339999999999999</v>
      </c>
      <c r="Q904">
        <f t="shared" si="14"/>
        <v>1.7000000000000001E-2</v>
      </c>
    </row>
    <row r="905" spans="1:17" x14ac:dyDescent="0.25">
      <c r="A905" t="s">
        <v>1</v>
      </c>
      <c r="B905">
        <v>789</v>
      </c>
      <c r="C905">
        <v>420004</v>
      </c>
      <c r="D905">
        <v>42</v>
      </c>
      <c r="E905">
        <v>0</v>
      </c>
      <c r="F905">
        <v>12</v>
      </c>
      <c r="G905">
        <v>3.4497</v>
      </c>
      <c r="H905">
        <v>2006</v>
      </c>
      <c r="I905">
        <v>48.640769999999996</v>
      </c>
      <c r="J905">
        <v>262.17719999999997</v>
      </c>
      <c r="K905">
        <v>15.52365</v>
      </c>
      <c r="L905">
        <v>18.28341</v>
      </c>
      <c r="M905">
        <v>215.60624999999999</v>
      </c>
      <c r="O905">
        <f t="shared" si="14"/>
        <v>0.14099999999999999</v>
      </c>
      <c r="P905">
        <f t="shared" si="14"/>
        <v>0.7599999999999999</v>
      </c>
      <c r="Q905">
        <f t="shared" si="14"/>
        <v>4.4999999999999998E-2</v>
      </c>
    </row>
    <row r="906" spans="1:17" x14ac:dyDescent="0.25">
      <c r="A906" t="s">
        <v>2</v>
      </c>
      <c r="B906">
        <v>790</v>
      </c>
      <c r="C906">
        <v>420005</v>
      </c>
      <c r="D906">
        <v>42</v>
      </c>
      <c r="E906">
        <v>0</v>
      </c>
      <c r="F906">
        <v>12</v>
      </c>
      <c r="G906">
        <v>12.903</v>
      </c>
      <c r="H906">
        <v>2006</v>
      </c>
      <c r="I906">
        <v>23.225400000000004</v>
      </c>
      <c r="J906">
        <v>124.64298000000001</v>
      </c>
      <c r="K906">
        <v>5.1612000000000009</v>
      </c>
      <c r="L906">
        <v>2.5806000000000004</v>
      </c>
      <c r="M906">
        <v>60.644100000000002</v>
      </c>
      <c r="O906">
        <f t="shared" si="14"/>
        <v>1.8000000000000002E-2</v>
      </c>
      <c r="P906">
        <f t="shared" si="14"/>
        <v>9.6600000000000005E-2</v>
      </c>
      <c r="Q906">
        <f t="shared" si="14"/>
        <v>4.000000000000001E-3</v>
      </c>
    </row>
    <row r="907" spans="1:17" x14ac:dyDescent="0.25">
      <c r="A907" t="s">
        <v>2</v>
      </c>
      <c r="B907">
        <v>791</v>
      </c>
      <c r="C907">
        <v>420006</v>
      </c>
      <c r="D907">
        <v>42</v>
      </c>
      <c r="E907">
        <v>0</v>
      </c>
      <c r="F907">
        <v>12</v>
      </c>
      <c r="G907">
        <v>0.87858999999999998</v>
      </c>
      <c r="H907">
        <v>2006</v>
      </c>
      <c r="I907">
        <v>4.7443859999999995</v>
      </c>
      <c r="J907">
        <v>37.603651999999997</v>
      </c>
      <c r="K907">
        <v>1.932898</v>
      </c>
      <c r="L907">
        <v>0.966449</v>
      </c>
      <c r="M907">
        <v>23.72193</v>
      </c>
      <c r="O907">
        <f t="shared" si="14"/>
        <v>5.3999999999999992E-2</v>
      </c>
      <c r="P907">
        <f t="shared" si="14"/>
        <v>0.42799999999999999</v>
      </c>
      <c r="Q907">
        <f t="shared" si="14"/>
        <v>2.2000000000000002E-2</v>
      </c>
    </row>
    <row r="908" spans="1:17" x14ac:dyDescent="0.25">
      <c r="A908" t="s">
        <v>2</v>
      </c>
      <c r="B908">
        <v>792</v>
      </c>
      <c r="C908">
        <v>420007</v>
      </c>
      <c r="D908">
        <v>42</v>
      </c>
      <c r="E908">
        <v>0</v>
      </c>
      <c r="F908">
        <v>12</v>
      </c>
      <c r="G908">
        <v>4.3739999999999997</v>
      </c>
      <c r="H908">
        <v>2006</v>
      </c>
      <c r="I908">
        <v>8.3105999999999991</v>
      </c>
      <c r="J908">
        <v>50.650919999999999</v>
      </c>
      <c r="K908">
        <v>1.7495999999999998</v>
      </c>
      <c r="L908">
        <v>0.87479999999999991</v>
      </c>
      <c r="M908">
        <v>23.182199999999998</v>
      </c>
      <c r="O908">
        <f t="shared" si="14"/>
        <v>1.9E-2</v>
      </c>
      <c r="P908">
        <f t="shared" si="14"/>
        <v>0.1158</v>
      </c>
      <c r="Q908">
        <f t="shared" si="14"/>
        <v>4.0000000000000001E-3</v>
      </c>
    </row>
    <row r="909" spans="1:17" x14ac:dyDescent="0.25">
      <c r="A909" t="s">
        <v>2</v>
      </c>
      <c r="B909">
        <v>793</v>
      </c>
      <c r="C909">
        <v>420008</v>
      </c>
      <c r="D909">
        <v>42</v>
      </c>
      <c r="E909">
        <v>0</v>
      </c>
      <c r="F909">
        <v>12</v>
      </c>
      <c r="G909">
        <v>3.2639999999999998</v>
      </c>
      <c r="H909">
        <v>2006</v>
      </c>
      <c r="I909">
        <v>8.4863999999999997</v>
      </c>
      <c r="J909">
        <v>170.38079999999999</v>
      </c>
      <c r="K909">
        <v>4.2431999999999999</v>
      </c>
      <c r="L909">
        <v>1.6319999999999997</v>
      </c>
      <c r="M909">
        <v>36.883200000000002</v>
      </c>
      <c r="O909">
        <f t="shared" si="14"/>
        <v>2.6000000000000002E-2</v>
      </c>
      <c r="P909">
        <f t="shared" si="14"/>
        <v>0.52200000000000002</v>
      </c>
      <c r="Q909">
        <f t="shared" si="14"/>
        <v>1.3000000000000001E-2</v>
      </c>
    </row>
    <row r="910" spans="1:17" x14ac:dyDescent="0.25">
      <c r="A910" t="s">
        <v>2</v>
      </c>
      <c r="B910">
        <v>794</v>
      </c>
      <c r="C910">
        <v>420009</v>
      </c>
      <c r="D910">
        <v>42</v>
      </c>
      <c r="E910">
        <v>0</v>
      </c>
      <c r="F910">
        <v>12</v>
      </c>
      <c r="G910">
        <v>5.9862000000000002</v>
      </c>
      <c r="H910">
        <v>2006</v>
      </c>
      <c r="I910">
        <v>12.571019999999999</v>
      </c>
      <c r="J910">
        <v>99.430782000000008</v>
      </c>
      <c r="K910">
        <v>3.5917200000000005</v>
      </c>
      <c r="L910">
        <v>1.1972400000000001</v>
      </c>
      <c r="M910">
        <v>33.52272</v>
      </c>
      <c r="O910">
        <f t="shared" si="14"/>
        <v>2.0999999999999998E-2</v>
      </c>
      <c r="P910">
        <f t="shared" si="14"/>
        <v>0.1661</v>
      </c>
      <c r="Q910">
        <f t="shared" si="14"/>
        <v>6.000000000000001E-3</v>
      </c>
    </row>
    <row r="911" spans="1:17" x14ac:dyDescent="0.25">
      <c r="A911" t="s">
        <v>1</v>
      </c>
      <c r="B911">
        <v>795</v>
      </c>
      <c r="C911">
        <v>420010</v>
      </c>
      <c r="D911">
        <v>42</v>
      </c>
      <c r="E911">
        <v>0</v>
      </c>
      <c r="F911">
        <v>12</v>
      </c>
      <c r="G911">
        <v>7.0422000000000002</v>
      </c>
      <c r="H911">
        <v>2006</v>
      </c>
      <c r="I911">
        <v>9.1548600000000011</v>
      </c>
      <c r="J911">
        <v>62.886845999999998</v>
      </c>
      <c r="K911">
        <v>2.1126600000000004</v>
      </c>
      <c r="L911">
        <v>1.4084400000000001</v>
      </c>
      <c r="M911">
        <v>45.774300000000004</v>
      </c>
      <c r="O911">
        <f t="shared" si="14"/>
        <v>1.3000000000000001E-2</v>
      </c>
      <c r="P911">
        <f t="shared" si="14"/>
        <v>8.9300000000000004E-2</v>
      </c>
      <c r="Q911">
        <f t="shared" si="14"/>
        <v>3.0000000000000005E-3</v>
      </c>
    </row>
    <row r="912" spans="1:17" x14ac:dyDescent="0.25">
      <c r="A912" t="s">
        <v>1</v>
      </c>
      <c r="B912">
        <v>796</v>
      </c>
      <c r="C912">
        <v>420011</v>
      </c>
      <c r="D912">
        <v>42</v>
      </c>
      <c r="E912">
        <v>0</v>
      </c>
      <c r="F912">
        <v>12</v>
      </c>
      <c r="G912">
        <v>4.9978999999999996</v>
      </c>
      <c r="H912">
        <v>2006</v>
      </c>
      <c r="I912">
        <v>12.994539999999999</v>
      </c>
      <c r="J912">
        <v>100.45778999999999</v>
      </c>
      <c r="K912">
        <v>2.9987399999999997</v>
      </c>
      <c r="L912">
        <v>2.4989499999999998</v>
      </c>
      <c r="M912">
        <v>76.967659999999995</v>
      </c>
      <c r="O912">
        <f t="shared" si="14"/>
        <v>2.6000000000000002E-2</v>
      </c>
      <c r="P912">
        <f t="shared" si="14"/>
        <v>0.20099999999999998</v>
      </c>
      <c r="Q912">
        <f t="shared" si="14"/>
        <v>6.0000000000000001E-3</v>
      </c>
    </row>
    <row r="913" spans="1:17" x14ac:dyDescent="0.25">
      <c r="A913" t="s">
        <v>1</v>
      </c>
      <c r="B913">
        <v>797</v>
      </c>
      <c r="C913">
        <v>420012</v>
      </c>
      <c r="D913">
        <v>42</v>
      </c>
      <c r="E913">
        <v>0</v>
      </c>
      <c r="F913">
        <v>12</v>
      </c>
      <c r="G913">
        <v>3.5924999999999998</v>
      </c>
      <c r="H913">
        <v>2006</v>
      </c>
      <c r="I913">
        <v>19.758749999999999</v>
      </c>
      <c r="J913">
        <v>122.28870000000001</v>
      </c>
      <c r="K913">
        <v>3.2332499999999995</v>
      </c>
      <c r="L913">
        <v>5.0294999999999996</v>
      </c>
      <c r="M913">
        <v>62.150249999999993</v>
      </c>
      <c r="O913">
        <f t="shared" si="14"/>
        <v>5.5E-2</v>
      </c>
      <c r="P913">
        <f t="shared" si="14"/>
        <v>0.34040000000000009</v>
      </c>
      <c r="Q913">
        <f t="shared" si="14"/>
        <v>8.9999999999999993E-3</v>
      </c>
    </row>
    <row r="914" spans="1:17" x14ac:dyDescent="0.25">
      <c r="A914" t="s">
        <v>1</v>
      </c>
      <c r="B914">
        <v>798</v>
      </c>
      <c r="C914">
        <v>420013</v>
      </c>
      <c r="D914">
        <v>42</v>
      </c>
      <c r="E914">
        <v>0</v>
      </c>
      <c r="F914">
        <v>12</v>
      </c>
      <c r="G914">
        <v>1.9173</v>
      </c>
      <c r="H914">
        <v>2006</v>
      </c>
      <c r="I914">
        <v>8.6278500000000005</v>
      </c>
      <c r="J914">
        <v>75.158160000000009</v>
      </c>
      <c r="K914">
        <v>2.4924900000000001</v>
      </c>
      <c r="L914">
        <v>1.9173</v>
      </c>
      <c r="M914">
        <v>64.613010000000003</v>
      </c>
      <c r="O914">
        <f t="shared" si="14"/>
        <v>4.4999999999999998E-2</v>
      </c>
      <c r="P914">
        <f t="shared" si="14"/>
        <v>0.39200000000000002</v>
      </c>
      <c r="Q914">
        <f t="shared" si="14"/>
        <v>1.3000000000000001E-2</v>
      </c>
    </row>
    <row r="915" spans="1:17" x14ac:dyDescent="0.25">
      <c r="A915" t="s">
        <v>2</v>
      </c>
      <c r="B915">
        <v>799</v>
      </c>
      <c r="C915">
        <v>420014</v>
      </c>
      <c r="D915">
        <v>42</v>
      </c>
      <c r="E915">
        <v>0</v>
      </c>
      <c r="F915">
        <v>12</v>
      </c>
      <c r="G915">
        <v>7.2450000000000001</v>
      </c>
      <c r="H915">
        <v>2006</v>
      </c>
      <c r="I915">
        <v>9.4184999999999999</v>
      </c>
      <c r="J915">
        <v>56.221200000000003</v>
      </c>
      <c r="K915">
        <v>1.4490000000000001</v>
      </c>
      <c r="L915">
        <v>0.72450000000000003</v>
      </c>
      <c r="M915">
        <v>25.357500000000005</v>
      </c>
      <c r="O915">
        <f t="shared" si="14"/>
        <v>1.3000000000000001E-2</v>
      </c>
      <c r="P915">
        <f t="shared" si="14"/>
        <v>7.7600000000000002E-2</v>
      </c>
      <c r="Q915">
        <f t="shared" si="14"/>
        <v>2E-3</v>
      </c>
    </row>
    <row r="916" spans="1:17" x14ac:dyDescent="0.25">
      <c r="A916" t="s">
        <v>2</v>
      </c>
      <c r="B916">
        <v>800</v>
      </c>
      <c r="C916">
        <v>420015</v>
      </c>
      <c r="D916">
        <v>42</v>
      </c>
      <c r="E916">
        <v>0</v>
      </c>
      <c r="F916">
        <v>12</v>
      </c>
      <c r="G916">
        <v>0.50527</v>
      </c>
      <c r="H916">
        <v>2006</v>
      </c>
      <c r="I916">
        <v>2.4758230000000001</v>
      </c>
      <c r="J916">
        <v>16.774963999999997</v>
      </c>
      <c r="K916">
        <v>0.252635</v>
      </c>
      <c r="L916">
        <v>0.96001300000000001</v>
      </c>
      <c r="M916">
        <v>9.9032920000000004</v>
      </c>
      <c r="O916">
        <f t="shared" si="14"/>
        <v>4.9000000000000002E-2</v>
      </c>
      <c r="P916">
        <f t="shared" si="14"/>
        <v>0.33199999999999996</v>
      </c>
      <c r="Q916">
        <f t="shared" si="14"/>
        <v>5.0000000000000001E-3</v>
      </c>
    </row>
    <row r="917" spans="1:17" x14ac:dyDescent="0.25">
      <c r="A917" t="s">
        <v>2</v>
      </c>
      <c r="B917">
        <v>801</v>
      </c>
      <c r="C917">
        <v>420016</v>
      </c>
      <c r="D917">
        <v>42</v>
      </c>
      <c r="E917">
        <v>0</v>
      </c>
      <c r="F917">
        <v>12</v>
      </c>
      <c r="G917">
        <v>2.4592999999999998</v>
      </c>
      <c r="H917">
        <v>2006</v>
      </c>
      <c r="I917">
        <v>4.9185999999999996</v>
      </c>
      <c r="J917">
        <v>27.544159999999994</v>
      </c>
      <c r="K917">
        <v>0.49185999999999996</v>
      </c>
      <c r="L917">
        <v>1.2296499999999999</v>
      </c>
      <c r="M917">
        <v>12.296499999999998</v>
      </c>
      <c r="O917">
        <f t="shared" si="14"/>
        <v>0.02</v>
      </c>
      <c r="P917">
        <f t="shared" si="14"/>
        <v>0.11199999999999999</v>
      </c>
      <c r="Q917">
        <f t="shared" si="14"/>
        <v>2E-3</v>
      </c>
    </row>
    <row r="918" spans="1:17" x14ac:dyDescent="0.25">
      <c r="A918" t="s">
        <v>2</v>
      </c>
      <c r="B918">
        <v>802</v>
      </c>
      <c r="C918">
        <v>420017</v>
      </c>
      <c r="D918">
        <v>42</v>
      </c>
      <c r="E918">
        <v>0</v>
      </c>
      <c r="F918">
        <v>12</v>
      </c>
      <c r="G918">
        <v>3.3618000000000001</v>
      </c>
      <c r="H918">
        <v>2006</v>
      </c>
      <c r="I918">
        <v>10.0854</v>
      </c>
      <c r="J918">
        <v>53.553474000000001</v>
      </c>
      <c r="K918">
        <v>1.0085400000000002</v>
      </c>
      <c r="L918">
        <v>2.6894400000000003</v>
      </c>
      <c r="M918">
        <v>20.1708</v>
      </c>
      <c r="O918">
        <f t="shared" si="14"/>
        <v>0.03</v>
      </c>
      <c r="P918">
        <f t="shared" si="14"/>
        <v>0.1593</v>
      </c>
      <c r="Q918">
        <f t="shared" si="14"/>
        <v>3.0000000000000005E-3</v>
      </c>
    </row>
    <row r="919" spans="1:17" x14ac:dyDescent="0.25">
      <c r="A919" t="s">
        <v>2</v>
      </c>
      <c r="B919">
        <v>803</v>
      </c>
      <c r="C919">
        <v>420018</v>
      </c>
      <c r="D919">
        <v>42</v>
      </c>
      <c r="E919">
        <v>0</v>
      </c>
      <c r="F919">
        <v>12</v>
      </c>
      <c r="G919">
        <v>1.8879999999999999</v>
      </c>
      <c r="H919">
        <v>2006</v>
      </c>
      <c r="I919">
        <v>2.6432000000000002</v>
      </c>
      <c r="J919">
        <v>94.966399999999993</v>
      </c>
      <c r="K919">
        <v>0.56640000000000001</v>
      </c>
      <c r="L919">
        <v>0.37759999999999999</v>
      </c>
      <c r="M919">
        <v>11.894399999999999</v>
      </c>
      <c r="O919">
        <f t="shared" si="14"/>
        <v>1.4000000000000002E-2</v>
      </c>
      <c r="P919">
        <f t="shared" si="14"/>
        <v>0.503</v>
      </c>
      <c r="Q919">
        <f t="shared" si="14"/>
        <v>3.0000000000000005E-3</v>
      </c>
    </row>
    <row r="920" spans="1:17" x14ac:dyDescent="0.25">
      <c r="A920" t="s">
        <v>1</v>
      </c>
      <c r="B920">
        <v>786</v>
      </c>
      <c r="C920">
        <v>420001</v>
      </c>
      <c r="D920">
        <v>42</v>
      </c>
      <c r="E920">
        <v>0</v>
      </c>
      <c r="F920">
        <v>2006</v>
      </c>
      <c r="G920">
        <v>12.54</v>
      </c>
      <c r="H920">
        <v>2006</v>
      </c>
      <c r="I920">
        <v>135.43199999999999</v>
      </c>
      <c r="J920">
        <v>650.82600000000002</v>
      </c>
      <c r="K920">
        <v>41.381999999999998</v>
      </c>
      <c r="L920">
        <v>21.318000000000001</v>
      </c>
      <c r="M920">
        <v>575.58600000000001</v>
      </c>
      <c r="O920">
        <f t="shared" si="14"/>
        <v>0.10799999999999998</v>
      </c>
      <c r="P920">
        <f t="shared" si="14"/>
        <v>0.51900000000000002</v>
      </c>
      <c r="Q920">
        <f t="shared" si="14"/>
        <v>3.3000000000000002E-2</v>
      </c>
    </row>
    <row r="921" spans="1:17" x14ac:dyDescent="0.25">
      <c r="A921" t="s">
        <v>1</v>
      </c>
      <c r="B921">
        <v>787</v>
      </c>
      <c r="C921">
        <v>420002</v>
      </c>
      <c r="D921">
        <v>42</v>
      </c>
      <c r="E921">
        <v>0</v>
      </c>
      <c r="F921">
        <v>2006</v>
      </c>
      <c r="G921">
        <v>8.7800999999999991</v>
      </c>
      <c r="H921">
        <v>2006</v>
      </c>
      <c r="I921">
        <v>83.41095</v>
      </c>
      <c r="J921">
        <v>645.33735000000001</v>
      </c>
      <c r="K921">
        <v>23.70627</v>
      </c>
      <c r="L921">
        <v>15.804179999999999</v>
      </c>
      <c r="M921">
        <v>431.98091999999997</v>
      </c>
      <c r="O921">
        <f t="shared" si="14"/>
        <v>9.5000000000000015E-2</v>
      </c>
      <c r="P921">
        <f t="shared" si="14"/>
        <v>0.73500000000000021</v>
      </c>
      <c r="Q921">
        <f t="shared" si="14"/>
        <v>2.7000000000000003E-2</v>
      </c>
    </row>
    <row r="922" spans="1:17" x14ac:dyDescent="0.25">
      <c r="A922" t="s">
        <v>1</v>
      </c>
      <c r="B922">
        <v>788</v>
      </c>
      <c r="C922">
        <v>420003</v>
      </c>
      <c r="D922">
        <v>42</v>
      </c>
      <c r="E922">
        <v>0</v>
      </c>
      <c r="F922">
        <v>2006</v>
      </c>
      <c r="G922">
        <v>6.3212999999999999</v>
      </c>
      <c r="H922">
        <v>2006</v>
      </c>
      <c r="I922">
        <v>93.555239999999998</v>
      </c>
      <c r="J922">
        <v>829.98668999999995</v>
      </c>
      <c r="K922">
        <v>36.663539999999998</v>
      </c>
      <c r="L922">
        <v>15.171119999999998</v>
      </c>
      <c r="M922">
        <v>400.13829000000004</v>
      </c>
      <c r="O922">
        <f t="shared" si="14"/>
        <v>0.14800000000000002</v>
      </c>
      <c r="P922">
        <f t="shared" si="14"/>
        <v>1.3129999999999999</v>
      </c>
      <c r="Q922">
        <f t="shared" si="14"/>
        <v>5.7999999999999996E-2</v>
      </c>
    </row>
    <row r="923" spans="1:17" x14ac:dyDescent="0.25">
      <c r="A923" t="s">
        <v>1</v>
      </c>
      <c r="B923">
        <v>789</v>
      </c>
      <c r="C923">
        <v>420004</v>
      </c>
      <c r="D923">
        <v>42</v>
      </c>
      <c r="E923">
        <v>0</v>
      </c>
      <c r="F923">
        <v>2006</v>
      </c>
      <c r="G923">
        <v>3.4497</v>
      </c>
      <c r="H923">
        <v>2006</v>
      </c>
      <c r="I923">
        <v>220.78079999999994</v>
      </c>
      <c r="J923">
        <v>1801.0883700000002</v>
      </c>
      <c r="K923">
        <v>64.509389999999996</v>
      </c>
      <c r="L923">
        <v>87.967349999999996</v>
      </c>
      <c r="M923">
        <v>829.65284999999994</v>
      </c>
      <c r="O923">
        <f t="shared" si="14"/>
        <v>0.6399999999999999</v>
      </c>
      <c r="P923">
        <f t="shared" si="14"/>
        <v>5.2210000000000001</v>
      </c>
      <c r="Q923">
        <f t="shared" si="14"/>
        <v>0.187</v>
      </c>
    </row>
    <row r="924" spans="1:17" x14ac:dyDescent="0.25">
      <c r="A924" t="s">
        <v>2</v>
      </c>
      <c r="B924">
        <v>790</v>
      </c>
      <c r="C924">
        <v>420005</v>
      </c>
      <c r="D924">
        <v>42</v>
      </c>
      <c r="E924">
        <v>0</v>
      </c>
      <c r="F924">
        <v>2006</v>
      </c>
      <c r="G924">
        <v>12.903</v>
      </c>
      <c r="H924">
        <v>2006</v>
      </c>
      <c r="I924">
        <v>199.9965</v>
      </c>
      <c r="J924">
        <v>713.53590000000008</v>
      </c>
      <c r="K924">
        <v>55.482900000000001</v>
      </c>
      <c r="L924">
        <v>29.6769</v>
      </c>
      <c r="M924">
        <v>858.04950000000008</v>
      </c>
      <c r="O924">
        <f t="shared" si="14"/>
        <v>0.155</v>
      </c>
      <c r="P924">
        <f t="shared" si="14"/>
        <v>0.55300000000000005</v>
      </c>
      <c r="Q924">
        <f t="shared" si="14"/>
        <v>4.2999999999999997E-2</v>
      </c>
    </row>
    <row r="925" spans="1:17" x14ac:dyDescent="0.25">
      <c r="A925" t="s">
        <v>2</v>
      </c>
      <c r="B925">
        <v>791</v>
      </c>
      <c r="C925">
        <v>420006</v>
      </c>
      <c r="D925">
        <v>42</v>
      </c>
      <c r="E925">
        <v>0</v>
      </c>
      <c r="F925">
        <v>2006</v>
      </c>
      <c r="G925">
        <v>0.87858999999999998</v>
      </c>
      <c r="H925">
        <v>2006</v>
      </c>
      <c r="I925">
        <v>51.133938000000001</v>
      </c>
      <c r="J925">
        <v>236.25285100000002</v>
      </c>
      <c r="K925">
        <v>24.249084</v>
      </c>
      <c r="L925">
        <v>13.003131999999997</v>
      </c>
      <c r="M925">
        <v>339.13574</v>
      </c>
      <c r="O925">
        <f t="shared" si="14"/>
        <v>0.58200000000000007</v>
      </c>
      <c r="P925">
        <f t="shared" si="14"/>
        <v>2.6890000000000005</v>
      </c>
      <c r="Q925">
        <f t="shared" si="14"/>
        <v>0.27600000000000002</v>
      </c>
    </row>
    <row r="926" spans="1:17" x14ac:dyDescent="0.25">
      <c r="A926" t="s">
        <v>2</v>
      </c>
      <c r="B926">
        <v>792</v>
      </c>
      <c r="C926">
        <v>420007</v>
      </c>
      <c r="D926">
        <v>42</v>
      </c>
      <c r="E926">
        <v>0</v>
      </c>
      <c r="F926">
        <v>2006</v>
      </c>
      <c r="G926">
        <v>4.3739999999999997</v>
      </c>
      <c r="H926">
        <v>2006</v>
      </c>
      <c r="I926">
        <v>86.605199999999996</v>
      </c>
      <c r="J926">
        <v>264.62700000000001</v>
      </c>
      <c r="K926">
        <v>26.6814</v>
      </c>
      <c r="L926">
        <v>14.434200000000001</v>
      </c>
      <c r="M926">
        <v>405.90719999999993</v>
      </c>
      <c r="O926">
        <f t="shared" si="14"/>
        <v>0.19800000000000001</v>
      </c>
      <c r="P926">
        <f t="shared" si="14"/>
        <v>0.60500000000000009</v>
      </c>
      <c r="Q926">
        <f t="shared" si="14"/>
        <v>6.1000000000000006E-2</v>
      </c>
    </row>
    <row r="927" spans="1:17" x14ac:dyDescent="0.25">
      <c r="A927" t="s">
        <v>2</v>
      </c>
      <c r="B927">
        <v>793</v>
      </c>
      <c r="C927">
        <v>420008</v>
      </c>
      <c r="D927">
        <v>42</v>
      </c>
      <c r="E927">
        <v>0</v>
      </c>
      <c r="F927">
        <v>2006</v>
      </c>
      <c r="G927">
        <v>3.2639999999999998</v>
      </c>
      <c r="H927">
        <v>2006</v>
      </c>
      <c r="I927">
        <v>173.6448</v>
      </c>
      <c r="J927">
        <v>530.07359999999994</v>
      </c>
      <c r="K927">
        <v>93.350399999999993</v>
      </c>
      <c r="L927">
        <v>39.820799999999998</v>
      </c>
      <c r="M927">
        <v>1017.3887999999999</v>
      </c>
      <c r="O927">
        <f t="shared" si="14"/>
        <v>0.53200000000000003</v>
      </c>
      <c r="P927">
        <f t="shared" si="14"/>
        <v>1.6240000000000001</v>
      </c>
      <c r="Q927">
        <f t="shared" si="14"/>
        <v>0.28600000000000003</v>
      </c>
    </row>
    <row r="928" spans="1:17" x14ac:dyDescent="0.25">
      <c r="A928" t="s">
        <v>2</v>
      </c>
      <c r="B928">
        <v>794</v>
      </c>
      <c r="C928">
        <v>420009</v>
      </c>
      <c r="D928">
        <v>42</v>
      </c>
      <c r="E928">
        <v>0</v>
      </c>
      <c r="F928">
        <v>2006</v>
      </c>
      <c r="G928">
        <v>5.9862000000000002</v>
      </c>
      <c r="H928">
        <v>2006</v>
      </c>
      <c r="I928">
        <v>158.6343</v>
      </c>
      <c r="J928">
        <v>424.42158000000001</v>
      </c>
      <c r="K928">
        <v>59.263380000000012</v>
      </c>
      <c r="L928">
        <v>25.142040000000005</v>
      </c>
      <c r="M928">
        <v>656.08752000000004</v>
      </c>
      <c r="O928">
        <f t="shared" si="14"/>
        <v>0.26500000000000001</v>
      </c>
      <c r="P928">
        <f t="shared" si="14"/>
        <v>0.70900000000000007</v>
      </c>
      <c r="Q928">
        <f t="shared" si="14"/>
        <v>9.9000000000000019E-2</v>
      </c>
    </row>
    <row r="929" spans="1:17" x14ac:dyDescent="0.25">
      <c r="A929" t="s">
        <v>1</v>
      </c>
      <c r="B929">
        <v>795</v>
      </c>
      <c r="C929">
        <v>420010</v>
      </c>
      <c r="D929">
        <v>42</v>
      </c>
      <c r="E929">
        <v>0</v>
      </c>
      <c r="F929">
        <v>2006</v>
      </c>
      <c r="G929">
        <v>7.0422000000000002</v>
      </c>
      <c r="H929">
        <v>2006</v>
      </c>
      <c r="I929">
        <v>64.788240000000002</v>
      </c>
      <c r="J929">
        <v>307.74414000000002</v>
      </c>
      <c r="K929">
        <v>16.901280000000003</v>
      </c>
      <c r="L929">
        <v>10.5633</v>
      </c>
      <c r="M929">
        <v>286.61754000000002</v>
      </c>
      <c r="O929">
        <f t="shared" si="14"/>
        <v>9.1999999999999998E-2</v>
      </c>
      <c r="P929">
        <f t="shared" si="14"/>
        <v>0.43700000000000006</v>
      </c>
      <c r="Q929">
        <f t="shared" si="14"/>
        <v>2.4000000000000004E-2</v>
      </c>
    </row>
    <row r="930" spans="1:17" x14ac:dyDescent="0.25">
      <c r="A930" t="s">
        <v>1</v>
      </c>
      <c r="B930">
        <v>796</v>
      </c>
      <c r="C930">
        <v>420011</v>
      </c>
      <c r="D930">
        <v>42</v>
      </c>
      <c r="E930">
        <v>0</v>
      </c>
      <c r="F930">
        <v>2006</v>
      </c>
      <c r="G930">
        <v>4.9978999999999996</v>
      </c>
      <c r="H930">
        <v>2006</v>
      </c>
      <c r="I930">
        <v>39.483409999999999</v>
      </c>
      <c r="J930">
        <v>314.86769999999996</v>
      </c>
      <c r="K930">
        <v>8.9962199999999992</v>
      </c>
      <c r="L930">
        <v>7.4968499999999993</v>
      </c>
      <c r="M930">
        <v>210.91137999999998</v>
      </c>
      <c r="O930">
        <f t="shared" si="14"/>
        <v>7.9000000000000001E-2</v>
      </c>
      <c r="P930">
        <f t="shared" si="14"/>
        <v>0.63</v>
      </c>
      <c r="Q930">
        <f t="shared" si="14"/>
        <v>1.8000000000000002E-2</v>
      </c>
    </row>
    <row r="931" spans="1:17" x14ac:dyDescent="0.25">
      <c r="A931" t="s">
        <v>1</v>
      </c>
      <c r="B931">
        <v>797</v>
      </c>
      <c r="C931">
        <v>420012</v>
      </c>
      <c r="D931">
        <v>42</v>
      </c>
      <c r="E931">
        <v>0</v>
      </c>
      <c r="F931">
        <v>2006</v>
      </c>
      <c r="G931">
        <v>3.5924999999999998</v>
      </c>
      <c r="H931">
        <v>2006</v>
      </c>
      <c r="I931">
        <v>93.76424999999999</v>
      </c>
      <c r="J931">
        <v>671.79750000000001</v>
      </c>
      <c r="K931">
        <v>16.525499999999997</v>
      </c>
      <c r="L931">
        <v>28.0215</v>
      </c>
      <c r="M931">
        <v>270.51524999999998</v>
      </c>
      <c r="O931">
        <f t="shared" si="14"/>
        <v>0.26100000000000001</v>
      </c>
      <c r="P931">
        <f t="shared" si="14"/>
        <v>1.87</v>
      </c>
      <c r="Q931">
        <f t="shared" si="14"/>
        <v>4.5999999999999999E-2</v>
      </c>
    </row>
    <row r="932" spans="1:17" x14ac:dyDescent="0.25">
      <c r="A932" t="s">
        <v>1</v>
      </c>
      <c r="B932">
        <v>798</v>
      </c>
      <c r="C932">
        <v>420013</v>
      </c>
      <c r="D932">
        <v>42</v>
      </c>
      <c r="E932">
        <v>0</v>
      </c>
      <c r="F932">
        <v>2006</v>
      </c>
      <c r="G932">
        <v>1.9173</v>
      </c>
      <c r="H932">
        <v>2006</v>
      </c>
      <c r="I932">
        <v>40.83849</v>
      </c>
      <c r="J932">
        <v>580.75016999999991</v>
      </c>
      <c r="K932">
        <v>13.99629</v>
      </c>
      <c r="L932">
        <v>9.0113099999999999</v>
      </c>
      <c r="M932">
        <v>246.75650999999999</v>
      </c>
      <c r="O932">
        <f t="shared" si="14"/>
        <v>0.21300000000000002</v>
      </c>
      <c r="P932">
        <f t="shared" si="14"/>
        <v>3.0289999999999999</v>
      </c>
      <c r="Q932">
        <f t="shared" si="14"/>
        <v>7.2999999999999995E-2</v>
      </c>
    </row>
    <row r="933" spans="1:17" x14ac:dyDescent="0.25">
      <c r="A933" t="s">
        <v>2</v>
      </c>
      <c r="B933">
        <v>799</v>
      </c>
      <c r="C933">
        <v>420014</v>
      </c>
      <c r="D933">
        <v>42</v>
      </c>
      <c r="E933">
        <v>0</v>
      </c>
      <c r="F933">
        <v>2006</v>
      </c>
      <c r="G933">
        <v>7.2450000000000001</v>
      </c>
      <c r="H933">
        <v>2006</v>
      </c>
      <c r="I933">
        <v>96.358500000000006</v>
      </c>
      <c r="J933">
        <v>352.10699999999997</v>
      </c>
      <c r="K933">
        <v>22.459499999999998</v>
      </c>
      <c r="L933">
        <v>15.214500000000001</v>
      </c>
      <c r="M933">
        <v>433.25100000000003</v>
      </c>
      <c r="O933">
        <f t="shared" si="14"/>
        <v>0.13300000000000001</v>
      </c>
      <c r="P933">
        <f t="shared" si="14"/>
        <v>0.48599999999999993</v>
      </c>
      <c r="Q933">
        <f t="shared" si="14"/>
        <v>3.0999999999999996E-2</v>
      </c>
    </row>
    <row r="934" spans="1:17" x14ac:dyDescent="0.25">
      <c r="A934" t="s">
        <v>2</v>
      </c>
      <c r="B934">
        <v>800</v>
      </c>
      <c r="C934">
        <v>420015</v>
      </c>
      <c r="D934">
        <v>42</v>
      </c>
      <c r="E934">
        <v>0</v>
      </c>
      <c r="F934">
        <v>2006</v>
      </c>
      <c r="G934">
        <v>0.50527</v>
      </c>
      <c r="H934">
        <v>2006</v>
      </c>
      <c r="I934">
        <v>32.084644999999995</v>
      </c>
      <c r="J934">
        <v>463.53469799999993</v>
      </c>
      <c r="K934">
        <v>5.6590239999999996</v>
      </c>
      <c r="L934">
        <v>12.126479999999999</v>
      </c>
      <c r="M934">
        <v>166.23383000000001</v>
      </c>
      <c r="O934">
        <f t="shared" si="14"/>
        <v>0.6349999999999999</v>
      </c>
      <c r="P934">
        <f t="shared" si="14"/>
        <v>9.1739999999999995</v>
      </c>
      <c r="Q934">
        <f t="shared" si="14"/>
        <v>0.11199999999999999</v>
      </c>
    </row>
    <row r="935" spans="1:17" x14ac:dyDescent="0.25">
      <c r="A935" t="s">
        <v>2</v>
      </c>
      <c r="B935">
        <v>801</v>
      </c>
      <c r="C935">
        <v>420016</v>
      </c>
      <c r="D935">
        <v>42</v>
      </c>
      <c r="E935">
        <v>0</v>
      </c>
      <c r="F935">
        <v>2006</v>
      </c>
      <c r="G935">
        <v>2.4592999999999998</v>
      </c>
      <c r="H935">
        <v>2006</v>
      </c>
      <c r="I935">
        <v>59.515059999999998</v>
      </c>
      <c r="J935">
        <v>238.55209999999997</v>
      </c>
      <c r="K935">
        <v>9.3453399999999984</v>
      </c>
      <c r="L935">
        <v>15.24766</v>
      </c>
      <c r="M935">
        <v>211.25387000000001</v>
      </c>
      <c r="O935">
        <f t="shared" si="14"/>
        <v>0.24200000000000002</v>
      </c>
      <c r="P935">
        <f t="shared" si="14"/>
        <v>0.97</v>
      </c>
      <c r="Q935">
        <f t="shared" si="14"/>
        <v>3.7999999999999999E-2</v>
      </c>
    </row>
    <row r="936" spans="1:17" x14ac:dyDescent="0.25">
      <c r="A936" t="s">
        <v>2</v>
      </c>
      <c r="B936">
        <v>802</v>
      </c>
      <c r="C936">
        <v>420017</v>
      </c>
      <c r="D936">
        <v>42</v>
      </c>
      <c r="E936">
        <v>0</v>
      </c>
      <c r="F936">
        <v>2006</v>
      </c>
      <c r="G936">
        <v>3.3618000000000001</v>
      </c>
      <c r="H936">
        <v>2006</v>
      </c>
      <c r="I936">
        <v>147.58302</v>
      </c>
      <c r="J936">
        <v>702.95238000000006</v>
      </c>
      <c r="K936">
        <v>23.196420000000003</v>
      </c>
      <c r="L936">
        <v>39.669240000000002</v>
      </c>
      <c r="M936">
        <v>430.31040000000002</v>
      </c>
      <c r="O936">
        <f t="shared" si="14"/>
        <v>0.439</v>
      </c>
      <c r="P936">
        <f t="shared" si="14"/>
        <v>2.0910000000000002</v>
      </c>
      <c r="Q936">
        <f t="shared" si="14"/>
        <v>6.9000000000000006E-2</v>
      </c>
    </row>
    <row r="937" spans="1:17" x14ac:dyDescent="0.25">
      <c r="A937" t="s">
        <v>2</v>
      </c>
      <c r="B937">
        <v>803</v>
      </c>
      <c r="C937">
        <v>420018</v>
      </c>
      <c r="D937">
        <v>42</v>
      </c>
      <c r="E937">
        <v>0</v>
      </c>
      <c r="F937">
        <v>2006</v>
      </c>
      <c r="G937">
        <v>1.8879999999999999</v>
      </c>
      <c r="H937">
        <v>2006</v>
      </c>
      <c r="I937">
        <v>76.275199999999984</v>
      </c>
      <c r="J937">
        <v>296.22719999999998</v>
      </c>
      <c r="K937">
        <v>27.187199999999994</v>
      </c>
      <c r="L937">
        <v>17.369599999999998</v>
      </c>
      <c r="M937">
        <v>460.10559999999998</v>
      </c>
      <c r="O937">
        <f t="shared" si="14"/>
        <v>0.40399999999999991</v>
      </c>
      <c r="P937">
        <f t="shared" si="14"/>
        <v>1.5690000000000002</v>
      </c>
      <c r="Q937">
        <f t="shared" si="14"/>
        <v>0.14399999999999996</v>
      </c>
    </row>
    <row r="938" spans="1:17" x14ac:dyDescent="0.25">
      <c r="A938" t="s">
        <v>1</v>
      </c>
      <c r="B938">
        <v>786</v>
      </c>
      <c r="C938">
        <v>420001</v>
      </c>
      <c r="D938">
        <v>42</v>
      </c>
      <c r="E938">
        <v>0</v>
      </c>
      <c r="F938">
        <v>1</v>
      </c>
      <c r="G938">
        <v>12.54</v>
      </c>
      <c r="H938">
        <v>2007</v>
      </c>
      <c r="I938">
        <v>94.050000000000011</v>
      </c>
      <c r="J938">
        <v>1286.8547999999998</v>
      </c>
      <c r="K938">
        <v>27.587999999999997</v>
      </c>
      <c r="L938">
        <v>13.793999999999999</v>
      </c>
      <c r="M938">
        <v>397.51799999999997</v>
      </c>
      <c r="O938">
        <f t="shared" si="14"/>
        <v>7.5000000000000025E-2</v>
      </c>
      <c r="P938">
        <f t="shared" si="14"/>
        <v>1.0262</v>
      </c>
      <c r="Q938">
        <f t="shared" si="14"/>
        <v>2.1999999999999999E-2</v>
      </c>
    </row>
    <row r="939" spans="1:17" x14ac:dyDescent="0.25">
      <c r="A939" t="s">
        <v>1</v>
      </c>
      <c r="B939">
        <v>787</v>
      </c>
      <c r="C939">
        <v>420002</v>
      </c>
      <c r="D939">
        <v>42</v>
      </c>
      <c r="E939">
        <v>0</v>
      </c>
      <c r="F939">
        <v>1</v>
      </c>
      <c r="G939">
        <v>8.7800999999999991</v>
      </c>
      <c r="H939">
        <v>2007</v>
      </c>
      <c r="I939">
        <v>71.99682</v>
      </c>
      <c r="J939">
        <v>790.82360700000004</v>
      </c>
      <c r="K939">
        <v>16.682189999999999</v>
      </c>
      <c r="L939">
        <v>12.292139999999998</v>
      </c>
      <c r="M939">
        <v>370.52021999999994</v>
      </c>
      <c r="O939">
        <f t="shared" si="14"/>
        <v>8.2000000000000017E-2</v>
      </c>
      <c r="P939">
        <f t="shared" si="14"/>
        <v>0.90070000000000006</v>
      </c>
      <c r="Q939">
        <f t="shared" si="14"/>
        <v>1.9E-2</v>
      </c>
    </row>
    <row r="940" spans="1:17" x14ac:dyDescent="0.25">
      <c r="A940" t="s">
        <v>1</v>
      </c>
      <c r="B940">
        <v>788</v>
      </c>
      <c r="C940">
        <v>420003</v>
      </c>
      <c r="D940">
        <v>42</v>
      </c>
      <c r="E940">
        <v>0</v>
      </c>
      <c r="F940">
        <v>1</v>
      </c>
      <c r="G940">
        <v>6.3212999999999999</v>
      </c>
      <c r="H940">
        <v>2007</v>
      </c>
      <c r="I940">
        <v>76.487729999999999</v>
      </c>
      <c r="J940">
        <v>807.98856599999988</v>
      </c>
      <c r="K940">
        <v>26.549460000000003</v>
      </c>
      <c r="L940">
        <v>11.37834</v>
      </c>
      <c r="M940">
        <v>336.29316</v>
      </c>
      <c r="O940">
        <f t="shared" si="14"/>
        <v>0.121</v>
      </c>
      <c r="P940">
        <f t="shared" si="14"/>
        <v>1.2781999999999998</v>
      </c>
      <c r="Q940">
        <f t="shared" si="14"/>
        <v>4.2000000000000003E-2</v>
      </c>
    </row>
    <row r="941" spans="1:17" x14ac:dyDescent="0.25">
      <c r="A941" t="s">
        <v>1</v>
      </c>
      <c r="B941">
        <v>789</v>
      </c>
      <c r="C941">
        <v>420004</v>
      </c>
      <c r="D941">
        <v>42</v>
      </c>
      <c r="E941">
        <v>0</v>
      </c>
      <c r="F941">
        <v>1</v>
      </c>
      <c r="G941">
        <v>3.4497</v>
      </c>
      <c r="H941">
        <v>2007</v>
      </c>
      <c r="I941">
        <v>142.81758000000002</v>
      </c>
      <c r="J941">
        <v>1074.23658</v>
      </c>
      <c r="K941">
        <v>37.25676</v>
      </c>
      <c r="L941">
        <v>50.36562</v>
      </c>
      <c r="M941">
        <v>557.81649000000004</v>
      </c>
      <c r="O941">
        <f t="shared" si="14"/>
        <v>0.41400000000000009</v>
      </c>
      <c r="P941">
        <f t="shared" si="14"/>
        <v>3.1139999999999999</v>
      </c>
      <c r="Q941">
        <f t="shared" si="14"/>
        <v>0.10800000000000001</v>
      </c>
    </row>
    <row r="942" spans="1:17" x14ac:dyDescent="0.25">
      <c r="A942" t="s">
        <v>2</v>
      </c>
      <c r="B942">
        <v>790</v>
      </c>
      <c r="C942">
        <v>420005</v>
      </c>
      <c r="D942">
        <v>42</v>
      </c>
      <c r="E942">
        <v>0</v>
      </c>
      <c r="F942">
        <v>1</v>
      </c>
      <c r="G942">
        <v>12.903</v>
      </c>
      <c r="H942">
        <v>2007</v>
      </c>
      <c r="I942">
        <v>154.83599999999998</v>
      </c>
      <c r="J942">
        <v>814.17930000000001</v>
      </c>
      <c r="K942">
        <v>43.870200000000004</v>
      </c>
      <c r="L942">
        <v>20.644800000000004</v>
      </c>
      <c r="M942">
        <v>529.02300000000002</v>
      </c>
      <c r="O942">
        <f t="shared" si="14"/>
        <v>0.11999999999999998</v>
      </c>
      <c r="P942">
        <f t="shared" si="14"/>
        <v>0.63100000000000001</v>
      </c>
      <c r="Q942">
        <f t="shared" si="14"/>
        <v>3.4000000000000002E-2</v>
      </c>
    </row>
    <row r="943" spans="1:17" x14ac:dyDescent="0.25">
      <c r="A943" t="s">
        <v>2</v>
      </c>
      <c r="B943">
        <v>791</v>
      </c>
      <c r="C943">
        <v>420006</v>
      </c>
      <c r="D943">
        <v>42</v>
      </c>
      <c r="E943">
        <v>0</v>
      </c>
      <c r="F943">
        <v>1</v>
      </c>
      <c r="G943">
        <v>0.87858999999999998</v>
      </c>
      <c r="H943">
        <v>2007</v>
      </c>
      <c r="I943">
        <v>24.688379000000001</v>
      </c>
      <c r="J943">
        <v>166.404946</v>
      </c>
      <c r="K943">
        <v>10.015926</v>
      </c>
      <c r="L943">
        <v>5.5351169999999996</v>
      </c>
      <c r="M943">
        <v>136.79646299999999</v>
      </c>
      <c r="O943">
        <f t="shared" si="14"/>
        <v>0.28100000000000003</v>
      </c>
      <c r="P943">
        <f t="shared" si="14"/>
        <v>1.8940000000000001</v>
      </c>
      <c r="Q943">
        <f t="shared" si="14"/>
        <v>0.114</v>
      </c>
    </row>
    <row r="944" spans="1:17" x14ac:dyDescent="0.25">
      <c r="A944" t="s">
        <v>2</v>
      </c>
      <c r="B944">
        <v>792</v>
      </c>
      <c r="C944">
        <v>420007</v>
      </c>
      <c r="D944">
        <v>42</v>
      </c>
      <c r="E944">
        <v>0</v>
      </c>
      <c r="F944">
        <v>1</v>
      </c>
      <c r="G944">
        <v>4.3739999999999997</v>
      </c>
      <c r="H944">
        <v>2007</v>
      </c>
      <c r="I944">
        <v>32.367600000000003</v>
      </c>
      <c r="J944">
        <v>136.73123999999999</v>
      </c>
      <c r="K944">
        <v>7.873199999999998</v>
      </c>
      <c r="L944">
        <v>4.3739999999999997</v>
      </c>
      <c r="M944">
        <v>111.53699999999999</v>
      </c>
      <c r="O944">
        <f t="shared" si="14"/>
        <v>7.400000000000001E-2</v>
      </c>
      <c r="P944">
        <f t="shared" si="14"/>
        <v>0.31259999999999999</v>
      </c>
      <c r="Q944">
        <f t="shared" si="14"/>
        <v>1.7999999999999995E-2</v>
      </c>
    </row>
    <row r="945" spans="1:17" x14ac:dyDescent="0.25">
      <c r="A945" t="s">
        <v>2</v>
      </c>
      <c r="B945">
        <v>793</v>
      </c>
      <c r="C945">
        <v>420008</v>
      </c>
      <c r="D945">
        <v>42</v>
      </c>
      <c r="E945">
        <v>0</v>
      </c>
      <c r="F945">
        <v>1</v>
      </c>
      <c r="G945">
        <v>3.2639999999999998</v>
      </c>
      <c r="H945">
        <v>2007</v>
      </c>
      <c r="I945">
        <v>119.136</v>
      </c>
      <c r="J945">
        <v>358.38720000000001</v>
      </c>
      <c r="K945">
        <v>59.731199999999994</v>
      </c>
      <c r="L945">
        <v>24.479999999999997</v>
      </c>
      <c r="M945">
        <v>596.98559999999986</v>
      </c>
      <c r="O945">
        <f t="shared" si="14"/>
        <v>0.36499999999999999</v>
      </c>
      <c r="P945">
        <f t="shared" si="14"/>
        <v>1.0980000000000001</v>
      </c>
      <c r="Q945">
        <f t="shared" si="14"/>
        <v>0.18300000000000002</v>
      </c>
    </row>
    <row r="946" spans="1:17" x14ac:dyDescent="0.25">
      <c r="A946" t="s">
        <v>2</v>
      </c>
      <c r="B946">
        <v>794</v>
      </c>
      <c r="C946">
        <v>420009</v>
      </c>
      <c r="D946">
        <v>42</v>
      </c>
      <c r="E946">
        <v>0</v>
      </c>
      <c r="F946">
        <v>1</v>
      </c>
      <c r="G946">
        <v>5.9862000000000002</v>
      </c>
      <c r="H946">
        <v>2007</v>
      </c>
      <c r="I946">
        <v>94.581959999999981</v>
      </c>
      <c r="J946">
        <v>372.94026000000002</v>
      </c>
      <c r="K946">
        <v>31.726860000000002</v>
      </c>
      <c r="L946">
        <v>13.169639999999999</v>
      </c>
      <c r="M946">
        <v>319.66308000000004</v>
      </c>
      <c r="O946">
        <f t="shared" si="14"/>
        <v>0.15799999999999997</v>
      </c>
      <c r="P946">
        <f t="shared" si="14"/>
        <v>0.62300000000000011</v>
      </c>
      <c r="Q946">
        <f t="shared" si="14"/>
        <v>5.2999999999999999E-2</v>
      </c>
    </row>
    <row r="947" spans="1:17" x14ac:dyDescent="0.25">
      <c r="A947" t="s">
        <v>1</v>
      </c>
      <c r="B947">
        <v>795</v>
      </c>
      <c r="C947">
        <v>420010</v>
      </c>
      <c r="D947">
        <v>42</v>
      </c>
      <c r="E947">
        <v>0</v>
      </c>
      <c r="F947">
        <v>1</v>
      </c>
      <c r="G947">
        <v>7.0422000000000002</v>
      </c>
      <c r="H947">
        <v>2007</v>
      </c>
      <c r="I947">
        <v>42.957419999999999</v>
      </c>
      <c r="J947">
        <v>576.8970240000001</v>
      </c>
      <c r="K947">
        <v>10.5633</v>
      </c>
      <c r="L947">
        <v>6.3379799999999999</v>
      </c>
      <c r="M947">
        <v>184.50564</v>
      </c>
      <c r="O947">
        <f t="shared" si="14"/>
        <v>6.0999999999999999E-2</v>
      </c>
      <c r="P947">
        <f t="shared" si="14"/>
        <v>0.81920000000000015</v>
      </c>
      <c r="Q947">
        <f t="shared" si="14"/>
        <v>1.4999999999999999E-2</v>
      </c>
    </row>
    <row r="948" spans="1:17" x14ac:dyDescent="0.25">
      <c r="A948" t="s">
        <v>1</v>
      </c>
      <c r="B948">
        <v>796</v>
      </c>
      <c r="C948">
        <v>420011</v>
      </c>
      <c r="D948">
        <v>42</v>
      </c>
      <c r="E948">
        <v>0</v>
      </c>
      <c r="F948">
        <v>1</v>
      </c>
      <c r="G948">
        <v>4.9978999999999996</v>
      </c>
      <c r="H948">
        <v>2007</v>
      </c>
      <c r="I948">
        <v>30.487189999999998</v>
      </c>
      <c r="J948">
        <v>339.20747299999999</v>
      </c>
      <c r="K948">
        <v>5.4976899999999995</v>
      </c>
      <c r="L948">
        <v>5.4976899999999995</v>
      </c>
      <c r="M948">
        <v>158.93321999999998</v>
      </c>
      <c r="O948">
        <f t="shared" si="14"/>
        <v>6.1000000000000006E-2</v>
      </c>
      <c r="P948">
        <f t="shared" si="14"/>
        <v>0.67870000000000008</v>
      </c>
      <c r="Q948">
        <f t="shared" si="14"/>
        <v>1.1000000000000001E-2</v>
      </c>
    </row>
    <row r="949" spans="1:17" x14ac:dyDescent="0.25">
      <c r="A949" t="s">
        <v>1</v>
      </c>
      <c r="B949">
        <v>797</v>
      </c>
      <c r="C949">
        <v>420012</v>
      </c>
      <c r="D949">
        <v>42</v>
      </c>
      <c r="E949">
        <v>0</v>
      </c>
      <c r="F949">
        <v>1</v>
      </c>
      <c r="G949">
        <v>3.5924999999999998</v>
      </c>
      <c r="H949">
        <v>2007</v>
      </c>
      <c r="I949">
        <v>52.091250000000002</v>
      </c>
      <c r="J949">
        <v>562.94475</v>
      </c>
      <c r="K949">
        <v>6.466499999999999</v>
      </c>
      <c r="L949">
        <v>12.57375</v>
      </c>
      <c r="M949">
        <v>148.01099999999997</v>
      </c>
      <c r="O949">
        <f t="shared" si="14"/>
        <v>0.14500000000000002</v>
      </c>
      <c r="P949">
        <f t="shared" si="14"/>
        <v>1.5670000000000002</v>
      </c>
      <c r="Q949">
        <f t="shared" si="14"/>
        <v>1.7999999999999999E-2</v>
      </c>
    </row>
    <row r="950" spans="1:17" x14ac:dyDescent="0.25">
      <c r="A950" t="s">
        <v>1</v>
      </c>
      <c r="B950">
        <v>798</v>
      </c>
      <c r="C950">
        <v>420013</v>
      </c>
      <c r="D950">
        <v>42</v>
      </c>
      <c r="E950">
        <v>0</v>
      </c>
      <c r="F950">
        <v>1</v>
      </c>
      <c r="G950">
        <v>1.9173</v>
      </c>
      <c r="H950">
        <v>2007</v>
      </c>
      <c r="I950">
        <v>23.39106</v>
      </c>
      <c r="J950">
        <v>236.21135999999998</v>
      </c>
      <c r="K950">
        <v>6.1353600000000004</v>
      </c>
      <c r="L950">
        <v>4.9849800000000002</v>
      </c>
      <c r="M950">
        <v>154.34264999999999</v>
      </c>
      <c r="O950">
        <f t="shared" si="14"/>
        <v>0.122</v>
      </c>
      <c r="P950">
        <f t="shared" si="14"/>
        <v>1.232</v>
      </c>
      <c r="Q950">
        <f t="shared" si="14"/>
        <v>3.2000000000000001E-2</v>
      </c>
    </row>
    <row r="951" spans="1:17" x14ac:dyDescent="0.25">
      <c r="A951" t="s">
        <v>2</v>
      </c>
      <c r="B951">
        <v>799</v>
      </c>
      <c r="C951">
        <v>420014</v>
      </c>
      <c r="D951">
        <v>42</v>
      </c>
      <c r="E951">
        <v>0</v>
      </c>
      <c r="F951">
        <v>1</v>
      </c>
      <c r="G951">
        <v>7.2450000000000001</v>
      </c>
      <c r="H951">
        <v>2007</v>
      </c>
      <c r="I951">
        <v>73.899000000000001</v>
      </c>
      <c r="J951">
        <v>398.47500000000002</v>
      </c>
      <c r="K951">
        <v>17.388000000000002</v>
      </c>
      <c r="L951">
        <v>10.143000000000001</v>
      </c>
      <c r="M951">
        <v>259.37099999999998</v>
      </c>
      <c r="O951">
        <f t="shared" si="14"/>
        <v>0.10199999999999999</v>
      </c>
      <c r="P951">
        <f t="shared" si="14"/>
        <v>0.55000000000000004</v>
      </c>
      <c r="Q951">
        <f t="shared" si="14"/>
        <v>2.4000000000000004E-2</v>
      </c>
    </row>
    <row r="952" spans="1:17" x14ac:dyDescent="0.25">
      <c r="A952" t="s">
        <v>2</v>
      </c>
      <c r="B952">
        <v>800</v>
      </c>
      <c r="C952">
        <v>420015</v>
      </c>
      <c r="D952">
        <v>42</v>
      </c>
      <c r="E952">
        <v>0</v>
      </c>
      <c r="F952">
        <v>1</v>
      </c>
      <c r="G952">
        <v>0.50527</v>
      </c>
      <c r="H952">
        <v>2007</v>
      </c>
      <c r="I952">
        <v>17.734977000000001</v>
      </c>
      <c r="J952">
        <v>102.165594</v>
      </c>
      <c r="K952">
        <v>2.778985</v>
      </c>
      <c r="L952">
        <v>7.0232530000000004</v>
      </c>
      <c r="M952">
        <v>71.748339999999999</v>
      </c>
      <c r="O952">
        <f t="shared" si="14"/>
        <v>0.35100000000000003</v>
      </c>
      <c r="P952">
        <f t="shared" si="14"/>
        <v>2.0219999999999998</v>
      </c>
      <c r="Q952">
        <f t="shared" si="14"/>
        <v>5.5E-2</v>
      </c>
    </row>
    <row r="953" spans="1:17" x14ac:dyDescent="0.25">
      <c r="A953" t="s">
        <v>2</v>
      </c>
      <c r="B953">
        <v>801</v>
      </c>
      <c r="C953">
        <v>420016</v>
      </c>
      <c r="D953">
        <v>42</v>
      </c>
      <c r="E953">
        <v>0</v>
      </c>
      <c r="F953">
        <v>1</v>
      </c>
      <c r="G953">
        <v>2.4592999999999998</v>
      </c>
      <c r="H953">
        <v>2007</v>
      </c>
      <c r="I953">
        <v>23.609279999999998</v>
      </c>
      <c r="J953">
        <v>127.63766999999999</v>
      </c>
      <c r="K953">
        <v>3.1970899999999998</v>
      </c>
      <c r="L953">
        <v>6.1482499999999991</v>
      </c>
      <c r="M953">
        <v>62.466219999999993</v>
      </c>
      <c r="O953">
        <f t="shared" si="14"/>
        <v>9.6000000000000002E-2</v>
      </c>
      <c r="P953">
        <f t="shared" si="14"/>
        <v>0.51900000000000002</v>
      </c>
      <c r="Q953">
        <f t="shared" si="14"/>
        <v>1.3000000000000001E-2</v>
      </c>
    </row>
    <row r="954" spans="1:17" x14ac:dyDescent="0.25">
      <c r="A954" t="s">
        <v>2</v>
      </c>
      <c r="B954">
        <v>802</v>
      </c>
      <c r="C954">
        <v>420017</v>
      </c>
      <c r="D954">
        <v>42</v>
      </c>
      <c r="E954">
        <v>0</v>
      </c>
      <c r="F954">
        <v>1</v>
      </c>
      <c r="G954">
        <v>3.3618000000000001</v>
      </c>
      <c r="H954">
        <v>2007</v>
      </c>
      <c r="I954">
        <v>81.019380000000012</v>
      </c>
      <c r="J954">
        <v>280.37412</v>
      </c>
      <c r="K954">
        <v>10.421580000000001</v>
      </c>
      <c r="L954">
        <v>23.532600000000002</v>
      </c>
      <c r="M954">
        <v>185.57136000000003</v>
      </c>
      <c r="O954">
        <f t="shared" si="14"/>
        <v>0.24100000000000002</v>
      </c>
      <c r="P954">
        <f t="shared" si="14"/>
        <v>0.83399999999999996</v>
      </c>
      <c r="Q954">
        <f t="shared" si="14"/>
        <v>3.1000000000000003E-2</v>
      </c>
    </row>
    <row r="955" spans="1:17" x14ac:dyDescent="0.25">
      <c r="A955" t="s">
        <v>2</v>
      </c>
      <c r="B955">
        <v>803</v>
      </c>
      <c r="C955">
        <v>420018</v>
      </c>
      <c r="D955">
        <v>42</v>
      </c>
      <c r="E955">
        <v>0</v>
      </c>
      <c r="F955">
        <v>1</v>
      </c>
      <c r="G955">
        <v>1.8879999999999999</v>
      </c>
      <c r="H955">
        <v>2007</v>
      </c>
      <c r="I955">
        <v>46.256</v>
      </c>
      <c r="J955">
        <v>183.136</v>
      </c>
      <c r="K955">
        <v>15.104000000000001</v>
      </c>
      <c r="L955">
        <v>9.44</v>
      </c>
      <c r="M955">
        <v>239.02079999999998</v>
      </c>
      <c r="O955">
        <f t="shared" si="14"/>
        <v>0.245</v>
      </c>
      <c r="P955">
        <f t="shared" si="14"/>
        <v>0.97</v>
      </c>
      <c r="Q955">
        <f t="shared" si="14"/>
        <v>8.0000000000000016E-2</v>
      </c>
    </row>
    <row r="956" spans="1:17" x14ac:dyDescent="0.25">
      <c r="A956" t="s">
        <v>1</v>
      </c>
      <c r="B956">
        <v>786</v>
      </c>
      <c r="C956">
        <v>420001</v>
      </c>
      <c r="D956">
        <v>42</v>
      </c>
      <c r="E956">
        <v>0</v>
      </c>
      <c r="F956">
        <v>2</v>
      </c>
      <c r="G956">
        <v>12.54</v>
      </c>
      <c r="H956">
        <v>2007</v>
      </c>
      <c r="I956">
        <v>150.47999999999999</v>
      </c>
      <c r="J956">
        <v>1169.982</v>
      </c>
      <c r="K956">
        <v>56.429999999999993</v>
      </c>
      <c r="L956">
        <v>25.08</v>
      </c>
      <c r="M956">
        <v>744.87599999999986</v>
      </c>
      <c r="O956">
        <f t="shared" si="14"/>
        <v>0.12</v>
      </c>
      <c r="P956">
        <f t="shared" si="14"/>
        <v>0.93299999999999994</v>
      </c>
      <c r="Q956">
        <f t="shared" si="14"/>
        <v>4.4999999999999998E-2</v>
      </c>
    </row>
    <row r="957" spans="1:17" x14ac:dyDescent="0.25">
      <c r="A957" t="s">
        <v>1</v>
      </c>
      <c r="B957">
        <v>787</v>
      </c>
      <c r="C957">
        <v>420002</v>
      </c>
      <c r="D957">
        <v>42</v>
      </c>
      <c r="E957">
        <v>0</v>
      </c>
      <c r="F957">
        <v>2</v>
      </c>
      <c r="G957">
        <v>8.7800999999999991</v>
      </c>
      <c r="H957">
        <v>2007</v>
      </c>
      <c r="I957">
        <v>115.01930999999999</v>
      </c>
      <c r="J957">
        <v>243.03316799999996</v>
      </c>
      <c r="K957">
        <v>41.266469999999991</v>
      </c>
      <c r="L957">
        <v>22.828259999999997</v>
      </c>
      <c r="M957">
        <v>671.67764999999986</v>
      </c>
      <c r="O957">
        <f t="shared" si="14"/>
        <v>0.13100000000000001</v>
      </c>
      <c r="P957">
        <f t="shared" si="14"/>
        <v>0.27679999999999999</v>
      </c>
      <c r="Q957">
        <f t="shared" si="14"/>
        <v>4.6999999999999993E-2</v>
      </c>
    </row>
    <row r="958" spans="1:17" x14ac:dyDescent="0.25">
      <c r="A958" t="s">
        <v>1</v>
      </c>
      <c r="B958">
        <v>788</v>
      </c>
      <c r="C958">
        <v>420003</v>
      </c>
      <c r="D958">
        <v>42</v>
      </c>
      <c r="E958">
        <v>0</v>
      </c>
      <c r="F958">
        <v>2</v>
      </c>
      <c r="G958">
        <v>6.3212999999999999</v>
      </c>
      <c r="H958">
        <v>2007</v>
      </c>
      <c r="I958">
        <v>89.130329999999987</v>
      </c>
      <c r="J958">
        <v>415.30941000000007</v>
      </c>
      <c r="K958">
        <v>41.088450000000002</v>
      </c>
      <c r="L958">
        <v>14.538989999999998</v>
      </c>
      <c r="M958">
        <v>426.05561999999998</v>
      </c>
      <c r="O958">
        <f t="shared" si="14"/>
        <v>0.14099999999999999</v>
      </c>
      <c r="P958">
        <f t="shared" si="14"/>
        <v>0.65700000000000014</v>
      </c>
      <c r="Q958">
        <f t="shared" si="14"/>
        <v>6.5000000000000002E-2</v>
      </c>
    </row>
    <row r="959" spans="1:17" x14ac:dyDescent="0.25">
      <c r="A959" t="s">
        <v>1</v>
      </c>
      <c r="B959">
        <v>789</v>
      </c>
      <c r="C959">
        <v>420004</v>
      </c>
      <c r="D959">
        <v>42</v>
      </c>
      <c r="E959">
        <v>0</v>
      </c>
      <c r="F959">
        <v>2</v>
      </c>
      <c r="G959">
        <v>3.4497</v>
      </c>
      <c r="H959">
        <v>2007</v>
      </c>
      <c r="I959">
        <v>239.06421</v>
      </c>
      <c r="J959">
        <v>1129.77675</v>
      </c>
      <c r="K959">
        <v>77.27328</v>
      </c>
      <c r="L959">
        <v>90.727109999999996</v>
      </c>
      <c r="M959">
        <v>993.85856999999987</v>
      </c>
      <c r="O959">
        <f t="shared" si="14"/>
        <v>0.69299999999999995</v>
      </c>
      <c r="P959">
        <f t="shared" si="14"/>
        <v>3.2749999999999999</v>
      </c>
      <c r="Q959">
        <f t="shared" si="14"/>
        <v>0.22399999999999998</v>
      </c>
    </row>
    <row r="960" spans="1:17" x14ac:dyDescent="0.25">
      <c r="A960" t="s">
        <v>2</v>
      </c>
      <c r="B960">
        <v>790</v>
      </c>
      <c r="C960">
        <v>420005</v>
      </c>
      <c r="D960">
        <v>42</v>
      </c>
      <c r="E960">
        <v>0</v>
      </c>
      <c r="F960">
        <v>2</v>
      </c>
      <c r="G960">
        <v>12.903</v>
      </c>
      <c r="H960">
        <v>2007</v>
      </c>
      <c r="I960">
        <v>238.70550000000003</v>
      </c>
      <c r="J960">
        <v>1099.3356000000001</v>
      </c>
      <c r="K960">
        <v>81.288900000000012</v>
      </c>
      <c r="L960">
        <v>38.708999999999996</v>
      </c>
      <c r="M960">
        <v>987.07950000000005</v>
      </c>
      <c r="O960">
        <f t="shared" si="14"/>
        <v>0.185</v>
      </c>
      <c r="P960">
        <f t="shared" si="14"/>
        <v>0.85200000000000009</v>
      </c>
      <c r="Q960">
        <f t="shared" si="14"/>
        <v>6.3000000000000014E-2</v>
      </c>
    </row>
    <row r="961" spans="1:17" x14ac:dyDescent="0.25">
      <c r="A961" t="s">
        <v>2</v>
      </c>
      <c r="B961">
        <v>791</v>
      </c>
      <c r="C961">
        <v>420006</v>
      </c>
      <c r="D961">
        <v>42</v>
      </c>
      <c r="E961">
        <v>0</v>
      </c>
      <c r="F961">
        <v>2</v>
      </c>
      <c r="G961">
        <v>0.87858999999999998</v>
      </c>
      <c r="H961">
        <v>2007</v>
      </c>
      <c r="I961">
        <v>43.753781999999994</v>
      </c>
      <c r="J961">
        <v>409.7743759999999</v>
      </c>
      <c r="K961">
        <v>20.559006000000004</v>
      </c>
      <c r="L961">
        <v>10.455221</v>
      </c>
      <c r="M961">
        <v>259.53548599999999</v>
      </c>
      <c r="O961">
        <f t="shared" si="14"/>
        <v>0.498</v>
      </c>
      <c r="P961">
        <f t="shared" si="14"/>
        <v>4.6639999999999997</v>
      </c>
      <c r="Q961">
        <f t="shared" si="14"/>
        <v>0.23400000000000007</v>
      </c>
    </row>
    <row r="962" spans="1:17" x14ac:dyDescent="0.25">
      <c r="A962" t="s">
        <v>2</v>
      </c>
      <c r="B962">
        <v>792</v>
      </c>
      <c r="C962">
        <v>420007</v>
      </c>
      <c r="D962">
        <v>42</v>
      </c>
      <c r="E962">
        <v>0</v>
      </c>
      <c r="F962">
        <v>2</v>
      </c>
      <c r="G962">
        <v>4.3739999999999997</v>
      </c>
      <c r="H962">
        <v>2007</v>
      </c>
      <c r="I962">
        <v>66.047399999999996</v>
      </c>
      <c r="J962">
        <v>109.56869999999998</v>
      </c>
      <c r="K962">
        <v>24.931799999999999</v>
      </c>
      <c r="L962">
        <v>11.372399999999999</v>
      </c>
      <c r="M962">
        <v>286.93439999999998</v>
      </c>
      <c r="O962">
        <f t="shared" si="14"/>
        <v>0.151</v>
      </c>
      <c r="P962">
        <f t="shared" si="14"/>
        <v>0.2505</v>
      </c>
      <c r="Q962">
        <f t="shared" si="14"/>
        <v>5.7000000000000002E-2</v>
      </c>
    </row>
    <row r="963" spans="1:17" x14ac:dyDescent="0.25">
      <c r="A963" t="s">
        <v>2</v>
      </c>
      <c r="B963">
        <v>793</v>
      </c>
      <c r="C963">
        <v>420008</v>
      </c>
      <c r="D963">
        <v>42</v>
      </c>
      <c r="E963">
        <v>0</v>
      </c>
      <c r="F963">
        <v>2</v>
      </c>
      <c r="G963">
        <v>3.2639999999999998</v>
      </c>
      <c r="H963">
        <v>2007</v>
      </c>
      <c r="I963">
        <v>191.92319999999998</v>
      </c>
      <c r="J963">
        <v>370.13760000000002</v>
      </c>
      <c r="K963">
        <v>102.16319999999999</v>
      </c>
      <c r="L963">
        <v>41.452799999999996</v>
      </c>
      <c r="M963">
        <v>1007.5967999999999</v>
      </c>
      <c r="O963">
        <f t="shared" ref="O963:Q1026" si="15">I963/$G963*0.01</f>
        <v>0.58799999999999997</v>
      </c>
      <c r="P963">
        <f t="shared" si="15"/>
        <v>1.1340000000000001</v>
      </c>
      <c r="Q963">
        <f t="shared" si="15"/>
        <v>0.313</v>
      </c>
    </row>
    <row r="964" spans="1:17" x14ac:dyDescent="0.25">
      <c r="A964" t="s">
        <v>2</v>
      </c>
      <c r="B964">
        <v>794</v>
      </c>
      <c r="C964">
        <v>420009</v>
      </c>
      <c r="D964">
        <v>42</v>
      </c>
      <c r="E964">
        <v>0</v>
      </c>
      <c r="F964">
        <v>2</v>
      </c>
      <c r="G964">
        <v>5.9862000000000002</v>
      </c>
      <c r="H964">
        <v>2007</v>
      </c>
      <c r="I964">
        <v>130.49916000000002</v>
      </c>
      <c r="J964">
        <v>380.72231999999997</v>
      </c>
      <c r="K964">
        <v>54.474420000000002</v>
      </c>
      <c r="L964">
        <v>20.951700000000002</v>
      </c>
      <c r="M964">
        <v>511.22148000000004</v>
      </c>
      <c r="O964">
        <f t="shared" si="15"/>
        <v>0.218</v>
      </c>
      <c r="P964">
        <f t="shared" si="15"/>
        <v>0.63600000000000001</v>
      </c>
      <c r="Q964">
        <f t="shared" si="15"/>
        <v>9.0999999999999998E-2</v>
      </c>
    </row>
    <row r="965" spans="1:17" x14ac:dyDescent="0.25">
      <c r="A965" t="s">
        <v>1</v>
      </c>
      <c r="B965">
        <v>795</v>
      </c>
      <c r="C965">
        <v>420010</v>
      </c>
      <c r="D965">
        <v>42</v>
      </c>
      <c r="E965">
        <v>0</v>
      </c>
      <c r="F965">
        <v>2</v>
      </c>
      <c r="G965">
        <v>7.0422000000000002</v>
      </c>
      <c r="H965">
        <v>2007</v>
      </c>
      <c r="I965">
        <v>64.084019999999995</v>
      </c>
      <c r="J965">
        <v>543.65783999999996</v>
      </c>
      <c r="K965">
        <v>18.309719999999999</v>
      </c>
      <c r="L965">
        <v>10.5633</v>
      </c>
      <c r="M965">
        <v>323.94120000000004</v>
      </c>
      <c r="O965">
        <f t="shared" si="15"/>
        <v>9.0999999999999998E-2</v>
      </c>
      <c r="P965">
        <f t="shared" si="15"/>
        <v>0.77199999999999991</v>
      </c>
      <c r="Q965">
        <f t="shared" si="15"/>
        <v>2.5999999999999995E-2</v>
      </c>
    </row>
    <row r="966" spans="1:17" x14ac:dyDescent="0.25">
      <c r="A966" t="s">
        <v>1</v>
      </c>
      <c r="B966">
        <v>796</v>
      </c>
      <c r="C966">
        <v>420011</v>
      </c>
      <c r="D966">
        <v>42</v>
      </c>
      <c r="E966">
        <v>0</v>
      </c>
      <c r="F966">
        <v>2</v>
      </c>
      <c r="G966">
        <v>4.9978999999999996</v>
      </c>
      <c r="H966">
        <v>2007</v>
      </c>
      <c r="I966">
        <v>47.979839999999996</v>
      </c>
      <c r="J966">
        <v>112.85258199999998</v>
      </c>
      <c r="K966">
        <v>13.494329999999998</v>
      </c>
      <c r="L966">
        <v>9.4960099999999983</v>
      </c>
      <c r="M966">
        <v>287.87903999999997</v>
      </c>
      <c r="O966">
        <f t="shared" si="15"/>
        <v>9.6000000000000002E-2</v>
      </c>
      <c r="P966">
        <f t="shared" si="15"/>
        <v>0.2258</v>
      </c>
      <c r="Q966">
        <f t="shared" si="15"/>
        <v>2.6999999999999996E-2</v>
      </c>
    </row>
    <row r="967" spans="1:17" x14ac:dyDescent="0.25">
      <c r="A967" t="s">
        <v>1</v>
      </c>
      <c r="B967">
        <v>797</v>
      </c>
      <c r="C967">
        <v>420012</v>
      </c>
      <c r="D967">
        <v>42</v>
      </c>
      <c r="E967">
        <v>0</v>
      </c>
      <c r="F967">
        <v>2</v>
      </c>
      <c r="G967">
        <v>3.5924999999999998</v>
      </c>
      <c r="H967">
        <v>2007</v>
      </c>
      <c r="I967">
        <v>70.053750000000008</v>
      </c>
      <c r="J967">
        <v>484.98750000000001</v>
      </c>
      <c r="K967">
        <v>12.932999999999998</v>
      </c>
      <c r="L967">
        <v>18.680999999999997</v>
      </c>
      <c r="M967">
        <v>215.55</v>
      </c>
      <c r="O967">
        <f t="shared" si="15"/>
        <v>0.19500000000000003</v>
      </c>
      <c r="P967">
        <f t="shared" si="15"/>
        <v>1.35</v>
      </c>
      <c r="Q967">
        <f t="shared" si="15"/>
        <v>3.5999999999999997E-2</v>
      </c>
    </row>
    <row r="968" spans="1:17" x14ac:dyDescent="0.25">
      <c r="A968" t="s">
        <v>1</v>
      </c>
      <c r="B968">
        <v>798</v>
      </c>
      <c r="C968">
        <v>420013</v>
      </c>
      <c r="D968">
        <v>42</v>
      </c>
      <c r="E968">
        <v>0</v>
      </c>
      <c r="F968">
        <v>2</v>
      </c>
      <c r="G968">
        <v>1.9173</v>
      </c>
      <c r="H968">
        <v>2007</v>
      </c>
      <c r="I968">
        <v>44.673090000000002</v>
      </c>
      <c r="J968">
        <v>216.27144000000001</v>
      </c>
      <c r="K968">
        <v>17.255699999999997</v>
      </c>
      <c r="L968">
        <v>10.16169</v>
      </c>
      <c r="M968">
        <v>320.1891</v>
      </c>
      <c r="O968">
        <f t="shared" si="15"/>
        <v>0.23300000000000001</v>
      </c>
      <c r="P968">
        <f t="shared" si="15"/>
        <v>1.1280000000000001</v>
      </c>
      <c r="Q968">
        <f t="shared" si="15"/>
        <v>8.9999999999999983E-2</v>
      </c>
    </row>
    <row r="969" spans="1:17" x14ac:dyDescent="0.25">
      <c r="A969" t="s">
        <v>2</v>
      </c>
      <c r="B969">
        <v>799</v>
      </c>
      <c r="C969">
        <v>420014</v>
      </c>
      <c r="D969">
        <v>42</v>
      </c>
      <c r="E969">
        <v>0</v>
      </c>
      <c r="F969">
        <v>2</v>
      </c>
      <c r="G969">
        <v>7.2450000000000001</v>
      </c>
      <c r="H969">
        <v>2007</v>
      </c>
      <c r="I969">
        <v>102.15450000000001</v>
      </c>
      <c r="J969">
        <v>555.69150000000002</v>
      </c>
      <c r="K969">
        <v>27.530999999999999</v>
      </c>
      <c r="L969">
        <v>16.663499999999999</v>
      </c>
      <c r="M969">
        <v>436.149</v>
      </c>
      <c r="O969">
        <f t="shared" si="15"/>
        <v>0.14100000000000001</v>
      </c>
      <c r="P969">
        <f t="shared" si="15"/>
        <v>0.76700000000000002</v>
      </c>
      <c r="Q969">
        <f t="shared" si="15"/>
        <v>3.7999999999999999E-2</v>
      </c>
    </row>
    <row r="970" spans="1:17" x14ac:dyDescent="0.25">
      <c r="A970" t="s">
        <v>2</v>
      </c>
      <c r="B970">
        <v>800</v>
      </c>
      <c r="C970">
        <v>420015</v>
      </c>
      <c r="D970">
        <v>42</v>
      </c>
      <c r="E970">
        <v>0</v>
      </c>
      <c r="F970">
        <v>2</v>
      </c>
      <c r="G970">
        <v>0.50527</v>
      </c>
      <c r="H970">
        <v>2007</v>
      </c>
      <c r="I970">
        <v>25.617189</v>
      </c>
      <c r="J970">
        <v>246.874922</v>
      </c>
      <c r="K970">
        <v>4.0926870000000006</v>
      </c>
      <c r="L970">
        <v>10.661197</v>
      </c>
      <c r="M970">
        <v>110.75518400000001</v>
      </c>
      <c r="O970">
        <f t="shared" si="15"/>
        <v>0.50700000000000001</v>
      </c>
      <c r="P970">
        <f t="shared" si="15"/>
        <v>4.8860000000000001</v>
      </c>
      <c r="Q970">
        <f t="shared" si="15"/>
        <v>8.1000000000000016E-2</v>
      </c>
    </row>
    <row r="971" spans="1:17" x14ac:dyDescent="0.25">
      <c r="A971" t="s">
        <v>2</v>
      </c>
      <c r="B971">
        <v>801</v>
      </c>
      <c r="C971">
        <v>420016</v>
      </c>
      <c r="D971">
        <v>42</v>
      </c>
      <c r="E971">
        <v>0</v>
      </c>
      <c r="F971">
        <v>2</v>
      </c>
      <c r="G971">
        <v>2.4592999999999998</v>
      </c>
      <c r="H971">
        <v>2007</v>
      </c>
      <c r="I971">
        <v>41.070309999999999</v>
      </c>
      <c r="J971">
        <v>110.66849999999999</v>
      </c>
      <c r="K971">
        <v>7.3778999999999995</v>
      </c>
      <c r="L971">
        <v>13.034289999999999</v>
      </c>
      <c r="M971">
        <v>134.76964000000001</v>
      </c>
      <c r="O971">
        <f t="shared" si="15"/>
        <v>0.16700000000000001</v>
      </c>
      <c r="P971">
        <f t="shared" si="15"/>
        <v>0.45</v>
      </c>
      <c r="Q971">
        <f t="shared" si="15"/>
        <v>0.03</v>
      </c>
    </row>
    <row r="972" spans="1:17" x14ac:dyDescent="0.25">
      <c r="A972" t="s">
        <v>2</v>
      </c>
      <c r="B972">
        <v>802</v>
      </c>
      <c r="C972">
        <v>420017</v>
      </c>
      <c r="D972">
        <v>42</v>
      </c>
      <c r="E972">
        <v>0</v>
      </c>
      <c r="F972">
        <v>2</v>
      </c>
      <c r="G972">
        <v>3.3618000000000001</v>
      </c>
      <c r="H972">
        <v>2007</v>
      </c>
      <c r="I972">
        <v>122.03334</v>
      </c>
      <c r="J972">
        <v>302.89818000000002</v>
      </c>
      <c r="K972">
        <v>19.834620000000001</v>
      </c>
      <c r="L972">
        <v>39.669240000000002</v>
      </c>
      <c r="M972">
        <v>316.68155999999999</v>
      </c>
      <c r="O972">
        <f t="shared" si="15"/>
        <v>0.36299999999999999</v>
      </c>
      <c r="P972">
        <f t="shared" si="15"/>
        <v>0.90100000000000013</v>
      </c>
      <c r="Q972">
        <f t="shared" si="15"/>
        <v>5.9000000000000004E-2</v>
      </c>
    </row>
    <row r="973" spans="1:17" x14ac:dyDescent="0.25">
      <c r="A973" t="s">
        <v>2</v>
      </c>
      <c r="B973">
        <v>803</v>
      </c>
      <c r="C973">
        <v>420018</v>
      </c>
      <c r="D973">
        <v>42</v>
      </c>
      <c r="E973">
        <v>0</v>
      </c>
      <c r="F973">
        <v>2</v>
      </c>
      <c r="G973">
        <v>1.8879999999999999</v>
      </c>
      <c r="H973">
        <v>2007</v>
      </c>
      <c r="I973">
        <v>73.820799999999991</v>
      </c>
      <c r="J973">
        <v>201.07199999999997</v>
      </c>
      <c r="K973">
        <v>24.921599999999998</v>
      </c>
      <c r="L973">
        <v>15.859200000000001</v>
      </c>
      <c r="M973">
        <v>404.03200000000004</v>
      </c>
      <c r="O973">
        <f t="shared" si="15"/>
        <v>0.39099999999999996</v>
      </c>
      <c r="P973">
        <f t="shared" si="15"/>
        <v>1.0649999999999999</v>
      </c>
      <c r="Q973">
        <f t="shared" si="15"/>
        <v>0.13200000000000001</v>
      </c>
    </row>
    <row r="974" spans="1:17" x14ac:dyDescent="0.25">
      <c r="A974" t="s">
        <v>1</v>
      </c>
      <c r="B974">
        <v>786</v>
      </c>
      <c r="C974">
        <v>420001</v>
      </c>
      <c r="D974">
        <v>42</v>
      </c>
      <c r="E974">
        <v>0</v>
      </c>
      <c r="F974">
        <v>3</v>
      </c>
      <c r="G974">
        <v>12.54</v>
      </c>
      <c r="H974">
        <v>2007</v>
      </c>
      <c r="I974">
        <v>89.034000000000006</v>
      </c>
      <c r="J974">
        <v>642.048</v>
      </c>
      <c r="K974">
        <v>15.048</v>
      </c>
      <c r="L974">
        <v>16.301999999999996</v>
      </c>
      <c r="M974">
        <v>472.75799999999998</v>
      </c>
      <c r="O974">
        <f t="shared" si="15"/>
        <v>7.1000000000000008E-2</v>
      </c>
      <c r="P974">
        <f t="shared" si="15"/>
        <v>0.51200000000000001</v>
      </c>
      <c r="Q974">
        <f t="shared" si="15"/>
        <v>1.2000000000000002E-2</v>
      </c>
    </row>
    <row r="975" spans="1:17" x14ac:dyDescent="0.25">
      <c r="A975" t="s">
        <v>1</v>
      </c>
      <c r="B975">
        <v>787</v>
      </c>
      <c r="C975">
        <v>420002</v>
      </c>
      <c r="D975">
        <v>42</v>
      </c>
      <c r="E975">
        <v>0</v>
      </c>
      <c r="F975">
        <v>3</v>
      </c>
      <c r="G975">
        <v>8.7800999999999991</v>
      </c>
      <c r="H975">
        <v>2007</v>
      </c>
      <c r="I975">
        <v>70.240799999999993</v>
      </c>
      <c r="J975">
        <v>131.17469399999996</v>
      </c>
      <c r="K975">
        <v>10.536119999999999</v>
      </c>
      <c r="L975">
        <v>14.926169999999999</v>
      </c>
      <c r="M975">
        <v>439.88300999999996</v>
      </c>
      <c r="O975">
        <f t="shared" si="15"/>
        <v>0.08</v>
      </c>
      <c r="P975">
        <f t="shared" si="15"/>
        <v>0.14939999999999998</v>
      </c>
      <c r="Q975">
        <f t="shared" si="15"/>
        <v>1.2E-2</v>
      </c>
    </row>
    <row r="976" spans="1:17" x14ac:dyDescent="0.25">
      <c r="A976" t="s">
        <v>1</v>
      </c>
      <c r="B976">
        <v>788</v>
      </c>
      <c r="C976">
        <v>420003</v>
      </c>
      <c r="D976">
        <v>42</v>
      </c>
      <c r="E976">
        <v>0</v>
      </c>
      <c r="F976">
        <v>3</v>
      </c>
      <c r="G976">
        <v>6.3212999999999999</v>
      </c>
      <c r="H976">
        <v>2007</v>
      </c>
      <c r="I976">
        <v>49.938270000000003</v>
      </c>
      <c r="J976">
        <v>300.89388000000002</v>
      </c>
      <c r="K976">
        <v>11.37834</v>
      </c>
      <c r="L976">
        <v>8.8498199999999994</v>
      </c>
      <c r="M976">
        <v>259.17329999999998</v>
      </c>
      <c r="O976">
        <f t="shared" si="15"/>
        <v>7.9000000000000001E-2</v>
      </c>
      <c r="P976">
        <f t="shared" si="15"/>
        <v>0.47600000000000003</v>
      </c>
      <c r="Q976">
        <f t="shared" si="15"/>
        <v>1.8000000000000002E-2</v>
      </c>
    </row>
    <row r="977" spans="1:17" x14ac:dyDescent="0.25">
      <c r="A977" t="s">
        <v>1</v>
      </c>
      <c r="B977">
        <v>789</v>
      </c>
      <c r="C977">
        <v>420004</v>
      </c>
      <c r="D977">
        <v>42</v>
      </c>
      <c r="E977">
        <v>0</v>
      </c>
      <c r="F977">
        <v>3</v>
      </c>
      <c r="G977">
        <v>3.4497</v>
      </c>
      <c r="H977">
        <v>2007</v>
      </c>
      <c r="I977">
        <v>71.75376</v>
      </c>
      <c r="J977">
        <v>1120.1175899999998</v>
      </c>
      <c r="K977">
        <v>8.96922</v>
      </c>
      <c r="L977">
        <v>27.94257</v>
      </c>
      <c r="M977">
        <v>303.22863000000001</v>
      </c>
      <c r="O977">
        <f t="shared" si="15"/>
        <v>0.20800000000000002</v>
      </c>
      <c r="P977">
        <f t="shared" si="15"/>
        <v>3.2469999999999994</v>
      </c>
      <c r="Q977">
        <f t="shared" si="15"/>
        <v>2.6000000000000002E-2</v>
      </c>
    </row>
    <row r="978" spans="1:17" x14ac:dyDescent="0.25">
      <c r="A978" t="s">
        <v>2</v>
      </c>
      <c r="B978">
        <v>790</v>
      </c>
      <c r="C978">
        <v>420005</v>
      </c>
      <c r="D978">
        <v>42</v>
      </c>
      <c r="E978">
        <v>0</v>
      </c>
      <c r="F978">
        <v>3</v>
      </c>
      <c r="G978">
        <v>12.903</v>
      </c>
      <c r="H978">
        <v>2007</v>
      </c>
      <c r="I978">
        <v>136.77180000000001</v>
      </c>
      <c r="J978">
        <v>1063.2071999999998</v>
      </c>
      <c r="K978">
        <v>20.644800000000004</v>
      </c>
      <c r="L978">
        <v>24.515700000000002</v>
      </c>
      <c r="M978">
        <v>612.89249999999993</v>
      </c>
      <c r="O978">
        <f t="shared" si="15"/>
        <v>0.10600000000000001</v>
      </c>
      <c r="P978">
        <f t="shared" si="15"/>
        <v>0.82399999999999984</v>
      </c>
      <c r="Q978">
        <f t="shared" si="15"/>
        <v>1.6000000000000004E-2</v>
      </c>
    </row>
    <row r="979" spans="1:17" x14ac:dyDescent="0.25">
      <c r="A979" t="s">
        <v>2</v>
      </c>
      <c r="B979">
        <v>791</v>
      </c>
      <c r="C979">
        <v>420006</v>
      </c>
      <c r="D979">
        <v>42</v>
      </c>
      <c r="E979">
        <v>0</v>
      </c>
      <c r="F979">
        <v>3</v>
      </c>
      <c r="G979">
        <v>0.87858999999999998</v>
      </c>
      <c r="H979">
        <v>2007</v>
      </c>
      <c r="I979">
        <v>8.7858999999999998</v>
      </c>
      <c r="J979">
        <v>456.60322299999996</v>
      </c>
      <c r="K979">
        <v>1.5814619999999997</v>
      </c>
      <c r="L979">
        <v>2.196475</v>
      </c>
      <c r="M979">
        <v>52.891117999999992</v>
      </c>
      <c r="O979">
        <f t="shared" si="15"/>
        <v>0.1</v>
      </c>
      <c r="P979">
        <f t="shared" si="15"/>
        <v>5.1969999999999992</v>
      </c>
      <c r="Q979">
        <f t="shared" si="15"/>
        <v>1.7999999999999995E-2</v>
      </c>
    </row>
    <row r="980" spans="1:17" x14ac:dyDescent="0.25">
      <c r="A980" t="s">
        <v>2</v>
      </c>
      <c r="B980">
        <v>792</v>
      </c>
      <c r="C980">
        <v>420007</v>
      </c>
      <c r="D980">
        <v>42</v>
      </c>
      <c r="E980">
        <v>0</v>
      </c>
      <c r="F980">
        <v>3</v>
      </c>
      <c r="G980">
        <v>4.3739999999999997</v>
      </c>
      <c r="H980">
        <v>2007</v>
      </c>
      <c r="I980">
        <v>24.494399999999995</v>
      </c>
      <c r="J980">
        <v>75.232799999999997</v>
      </c>
      <c r="K980">
        <v>2.6244000000000001</v>
      </c>
      <c r="L980">
        <v>4.3739999999999997</v>
      </c>
      <c r="M980">
        <v>115.4736</v>
      </c>
      <c r="O980">
        <f t="shared" si="15"/>
        <v>5.5999999999999994E-2</v>
      </c>
      <c r="P980">
        <f t="shared" si="15"/>
        <v>0.17199999999999999</v>
      </c>
      <c r="Q980">
        <f t="shared" si="15"/>
        <v>6.000000000000001E-3</v>
      </c>
    </row>
    <row r="981" spans="1:17" x14ac:dyDescent="0.25">
      <c r="A981" t="s">
        <v>2</v>
      </c>
      <c r="B981">
        <v>793</v>
      </c>
      <c r="C981">
        <v>420008</v>
      </c>
      <c r="D981">
        <v>42</v>
      </c>
      <c r="E981">
        <v>0</v>
      </c>
      <c r="F981">
        <v>3</v>
      </c>
      <c r="G981">
        <v>3.2639999999999998</v>
      </c>
      <c r="H981">
        <v>2007</v>
      </c>
      <c r="I981">
        <v>51.897599999999997</v>
      </c>
      <c r="J981">
        <v>332.60160000000002</v>
      </c>
      <c r="K981">
        <v>9.1392000000000007</v>
      </c>
      <c r="L981">
        <v>11.424000000000001</v>
      </c>
      <c r="M981">
        <v>275.80799999999999</v>
      </c>
      <c r="O981">
        <f t="shared" si="15"/>
        <v>0.159</v>
      </c>
      <c r="P981">
        <f t="shared" si="15"/>
        <v>1.0190000000000001</v>
      </c>
      <c r="Q981">
        <f t="shared" si="15"/>
        <v>2.8000000000000004E-2</v>
      </c>
    </row>
    <row r="982" spans="1:17" x14ac:dyDescent="0.25">
      <c r="A982" t="s">
        <v>2</v>
      </c>
      <c r="B982">
        <v>794</v>
      </c>
      <c r="C982">
        <v>420009</v>
      </c>
      <c r="D982">
        <v>42</v>
      </c>
      <c r="E982">
        <v>0</v>
      </c>
      <c r="F982">
        <v>3</v>
      </c>
      <c r="G982">
        <v>5.9862000000000002</v>
      </c>
      <c r="H982">
        <v>2007</v>
      </c>
      <c r="I982">
        <v>67.644059999999996</v>
      </c>
      <c r="J982">
        <v>396.28643999999997</v>
      </c>
      <c r="K982">
        <v>13.169639999999999</v>
      </c>
      <c r="L982">
        <v>11.9724</v>
      </c>
      <c r="M982">
        <v>290.33069999999998</v>
      </c>
      <c r="O982">
        <f t="shared" si="15"/>
        <v>0.11299999999999999</v>
      </c>
      <c r="P982">
        <f t="shared" si="15"/>
        <v>0.66199999999999992</v>
      </c>
      <c r="Q982">
        <f t="shared" si="15"/>
        <v>2.1999999999999999E-2</v>
      </c>
    </row>
    <row r="983" spans="1:17" x14ac:dyDescent="0.25">
      <c r="A983" t="s">
        <v>1</v>
      </c>
      <c r="B983">
        <v>795</v>
      </c>
      <c r="C983">
        <v>420010</v>
      </c>
      <c r="D983">
        <v>42</v>
      </c>
      <c r="E983">
        <v>0</v>
      </c>
      <c r="F983">
        <v>3</v>
      </c>
      <c r="G983">
        <v>7.0422000000000002</v>
      </c>
      <c r="H983">
        <v>2007</v>
      </c>
      <c r="I983">
        <v>35.211000000000006</v>
      </c>
      <c r="J983">
        <v>323.94120000000004</v>
      </c>
      <c r="K983">
        <v>4.2253200000000009</v>
      </c>
      <c r="L983">
        <v>6.3379799999999999</v>
      </c>
      <c r="M983">
        <v>194.36472000000003</v>
      </c>
      <c r="O983">
        <f t="shared" si="15"/>
        <v>5.000000000000001E-2</v>
      </c>
      <c r="P983">
        <f t="shared" si="15"/>
        <v>0.46000000000000008</v>
      </c>
      <c r="Q983">
        <f t="shared" si="15"/>
        <v>6.000000000000001E-3</v>
      </c>
    </row>
    <row r="984" spans="1:17" x14ac:dyDescent="0.25">
      <c r="A984" t="s">
        <v>1</v>
      </c>
      <c r="B984">
        <v>796</v>
      </c>
      <c r="C984">
        <v>420011</v>
      </c>
      <c r="D984">
        <v>42</v>
      </c>
      <c r="E984">
        <v>0</v>
      </c>
      <c r="F984">
        <v>3</v>
      </c>
      <c r="G984">
        <v>4.9978999999999996</v>
      </c>
      <c r="H984">
        <v>2007</v>
      </c>
      <c r="I984">
        <v>27.988240000000005</v>
      </c>
      <c r="J984">
        <v>62.673666000000004</v>
      </c>
      <c r="K984">
        <v>2.9987399999999997</v>
      </c>
      <c r="L984">
        <v>5.9974799999999995</v>
      </c>
      <c r="M984">
        <v>179.42460999999997</v>
      </c>
      <c r="O984">
        <f t="shared" si="15"/>
        <v>5.6000000000000015E-2</v>
      </c>
      <c r="P984">
        <f t="shared" si="15"/>
        <v>0.12540000000000004</v>
      </c>
      <c r="Q984">
        <f t="shared" si="15"/>
        <v>6.0000000000000001E-3</v>
      </c>
    </row>
    <row r="985" spans="1:17" x14ac:dyDescent="0.25">
      <c r="A985" t="s">
        <v>1</v>
      </c>
      <c r="B985">
        <v>797</v>
      </c>
      <c r="C985">
        <v>420012</v>
      </c>
      <c r="D985">
        <v>42</v>
      </c>
      <c r="E985">
        <v>0</v>
      </c>
      <c r="F985">
        <v>3</v>
      </c>
      <c r="G985">
        <v>3.5924999999999998</v>
      </c>
      <c r="H985">
        <v>2007</v>
      </c>
      <c r="I985">
        <v>37.002749999999999</v>
      </c>
      <c r="J985">
        <v>448.34400000000005</v>
      </c>
      <c r="K985">
        <v>3.2332499999999995</v>
      </c>
      <c r="L985">
        <v>10.7775</v>
      </c>
      <c r="M985">
        <v>123.22275</v>
      </c>
      <c r="O985">
        <f t="shared" si="15"/>
        <v>0.10300000000000001</v>
      </c>
      <c r="P985">
        <f t="shared" si="15"/>
        <v>1.2480000000000002</v>
      </c>
      <c r="Q985">
        <f t="shared" si="15"/>
        <v>8.9999999999999993E-3</v>
      </c>
    </row>
    <row r="986" spans="1:17" x14ac:dyDescent="0.25">
      <c r="A986" t="s">
        <v>1</v>
      </c>
      <c r="B986">
        <v>798</v>
      </c>
      <c r="C986">
        <v>420013</v>
      </c>
      <c r="D986">
        <v>42</v>
      </c>
      <c r="E986">
        <v>0</v>
      </c>
      <c r="F986">
        <v>3</v>
      </c>
      <c r="G986">
        <v>1.9173</v>
      </c>
      <c r="H986">
        <v>2007</v>
      </c>
      <c r="I986">
        <v>12.078990000000001</v>
      </c>
      <c r="J986">
        <v>204.57590999999996</v>
      </c>
      <c r="K986">
        <v>1.7255699999999998</v>
      </c>
      <c r="L986">
        <v>2.87595</v>
      </c>
      <c r="M986">
        <v>84.936390000000003</v>
      </c>
      <c r="O986">
        <f t="shared" si="15"/>
        <v>6.3000000000000014E-2</v>
      </c>
      <c r="P986">
        <f t="shared" si="15"/>
        <v>1.0669999999999997</v>
      </c>
      <c r="Q986">
        <f t="shared" si="15"/>
        <v>8.9999999999999993E-3</v>
      </c>
    </row>
    <row r="987" spans="1:17" x14ac:dyDescent="0.25">
      <c r="A987" t="s">
        <v>2</v>
      </c>
      <c r="B987">
        <v>799</v>
      </c>
      <c r="C987">
        <v>420014</v>
      </c>
      <c r="D987">
        <v>42</v>
      </c>
      <c r="E987">
        <v>0</v>
      </c>
      <c r="F987">
        <v>3</v>
      </c>
      <c r="G987">
        <v>7.2450000000000001</v>
      </c>
      <c r="H987">
        <v>2007</v>
      </c>
      <c r="I987">
        <v>55.786500000000004</v>
      </c>
      <c r="J987">
        <v>572.35500000000002</v>
      </c>
      <c r="K987">
        <v>5.7960000000000003</v>
      </c>
      <c r="L987">
        <v>10.143000000000001</v>
      </c>
      <c r="M987">
        <v>252.85050000000001</v>
      </c>
      <c r="O987">
        <f t="shared" si="15"/>
        <v>7.6999999999999999E-2</v>
      </c>
      <c r="P987">
        <f t="shared" si="15"/>
        <v>0.79</v>
      </c>
      <c r="Q987">
        <f t="shared" si="15"/>
        <v>8.0000000000000002E-3</v>
      </c>
    </row>
    <row r="988" spans="1:17" x14ac:dyDescent="0.25">
      <c r="A988" t="s">
        <v>2</v>
      </c>
      <c r="B988">
        <v>800</v>
      </c>
      <c r="C988">
        <v>420015</v>
      </c>
      <c r="D988">
        <v>42</v>
      </c>
      <c r="E988">
        <v>0</v>
      </c>
      <c r="F988">
        <v>3</v>
      </c>
      <c r="G988">
        <v>0.50527</v>
      </c>
      <c r="H988">
        <v>2007</v>
      </c>
      <c r="I988">
        <v>5.2042809999999999</v>
      </c>
      <c r="J988">
        <v>286.18492800000001</v>
      </c>
      <c r="K988">
        <v>0.35368899999999998</v>
      </c>
      <c r="L988">
        <v>2.2231879999999999</v>
      </c>
      <c r="M988">
        <v>22.585569</v>
      </c>
      <c r="O988">
        <f t="shared" si="15"/>
        <v>0.10300000000000001</v>
      </c>
      <c r="P988">
        <f t="shared" si="15"/>
        <v>5.6639999999999997</v>
      </c>
      <c r="Q988">
        <f t="shared" si="15"/>
        <v>6.9999999999999993E-3</v>
      </c>
    </row>
    <row r="989" spans="1:17" x14ac:dyDescent="0.25">
      <c r="A989" t="s">
        <v>2</v>
      </c>
      <c r="B989">
        <v>801</v>
      </c>
      <c r="C989">
        <v>420016</v>
      </c>
      <c r="D989">
        <v>42</v>
      </c>
      <c r="E989">
        <v>0</v>
      </c>
      <c r="F989">
        <v>3</v>
      </c>
      <c r="G989">
        <v>2.4592999999999998</v>
      </c>
      <c r="H989">
        <v>2007</v>
      </c>
      <c r="I989">
        <v>18.936609999999998</v>
      </c>
      <c r="J989">
        <v>83.124339999999989</v>
      </c>
      <c r="K989">
        <v>0.98371999999999993</v>
      </c>
      <c r="L989">
        <v>6.3941799999999995</v>
      </c>
      <c r="M989">
        <v>65.171449999999993</v>
      </c>
      <c r="O989">
        <f t="shared" si="15"/>
        <v>7.6999999999999999E-2</v>
      </c>
      <c r="P989">
        <f t="shared" si="15"/>
        <v>0.33799999999999997</v>
      </c>
      <c r="Q989">
        <f t="shared" si="15"/>
        <v>4.0000000000000001E-3</v>
      </c>
    </row>
    <row r="990" spans="1:17" x14ac:dyDescent="0.25">
      <c r="A990" t="s">
        <v>2</v>
      </c>
      <c r="B990">
        <v>802</v>
      </c>
      <c r="C990">
        <v>420017</v>
      </c>
      <c r="D990">
        <v>42</v>
      </c>
      <c r="E990">
        <v>0</v>
      </c>
      <c r="F990">
        <v>3</v>
      </c>
      <c r="G990">
        <v>3.3618000000000001</v>
      </c>
      <c r="H990">
        <v>2007</v>
      </c>
      <c r="I990">
        <v>56.814419999999998</v>
      </c>
      <c r="J990">
        <v>237.0069</v>
      </c>
      <c r="K990">
        <v>3.6979799999999998</v>
      </c>
      <c r="L990">
        <v>20.1708</v>
      </c>
      <c r="M990">
        <v>156.65988000000002</v>
      </c>
      <c r="O990">
        <f t="shared" si="15"/>
        <v>0.16899999999999998</v>
      </c>
      <c r="P990">
        <f t="shared" si="15"/>
        <v>0.70499999999999996</v>
      </c>
      <c r="Q990">
        <f t="shared" si="15"/>
        <v>1.0999999999999999E-2</v>
      </c>
    </row>
    <row r="991" spans="1:17" x14ac:dyDescent="0.25">
      <c r="A991" t="s">
        <v>2</v>
      </c>
      <c r="B991">
        <v>803</v>
      </c>
      <c r="C991">
        <v>420018</v>
      </c>
      <c r="D991">
        <v>42</v>
      </c>
      <c r="E991">
        <v>0</v>
      </c>
      <c r="F991">
        <v>3</v>
      </c>
      <c r="G991">
        <v>1.8879999999999999</v>
      </c>
      <c r="H991">
        <v>2007</v>
      </c>
      <c r="I991">
        <v>16.991999999999997</v>
      </c>
      <c r="J991">
        <v>189.17759999999998</v>
      </c>
      <c r="K991">
        <v>1.6991999999999996</v>
      </c>
      <c r="L991">
        <v>3.7760000000000002</v>
      </c>
      <c r="M991">
        <v>92.700800000000001</v>
      </c>
      <c r="O991">
        <f t="shared" si="15"/>
        <v>8.9999999999999983E-2</v>
      </c>
      <c r="P991">
        <f t="shared" si="15"/>
        <v>1.002</v>
      </c>
      <c r="Q991">
        <f t="shared" si="15"/>
        <v>8.9999999999999976E-3</v>
      </c>
    </row>
    <row r="992" spans="1:17" x14ac:dyDescent="0.25">
      <c r="A992" t="s">
        <v>1</v>
      </c>
      <c r="B992">
        <v>786</v>
      </c>
      <c r="C992">
        <v>420001</v>
      </c>
      <c r="D992">
        <v>42</v>
      </c>
      <c r="E992">
        <v>0</v>
      </c>
      <c r="F992">
        <v>4</v>
      </c>
      <c r="G992">
        <v>12.54</v>
      </c>
      <c r="H992">
        <v>2007</v>
      </c>
      <c r="I992">
        <v>2.508</v>
      </c>
      <c r="J992">
        <v>261.96059999999994</v>
      </c>
      <c r="K992">
        <v>0</v>
      </c>
      <c r="L992">
        <v>0</v>
      </c>
      <c r="M992">
        <v>12.54</v>
      </c>
      <c r="O992">
        <f t="shared" si="15"/>
        <v>2E-3</v>
      </c>
      <c r="P992">
        <f t="shared" si="15"/>
        <v>0.20889999999999997</v>
      </c>
      <c r="Q992">
        <f t="shared" si="15"/>
        <v>0</v>
      </c>
    </row>
    <row r="993" spans="1:17" x14ac:dyDescent="0.25">
      <c r="A993" t="s">
        <v>1</v>
      </c>
      <c r="B993">
        <v>787</v>
      </c>
      <c r="C993">
        <v>420002</v>
      </c>
      <c r="D993">
        <v>42</v>
      </c>
      <c r="E993">
        <v>0</v>
      </c>
      <c r="F993">
        <v>4</v>
      </c>
      <c r="G993">
        <v>8.7800999999999991</v>
      </c>
      <c r="H993">
        <v>2007</v>
      </c>
      <c r="I993">
        <v>0</v>
      </c>
      <c r="J993">
        <v>40.915266000000003</v>
      </c>
      <c r="K993">
        <v>0</v>
      </c>
      <c r="L993">
        <v>0</v>
      </c>
      <c r="M993">
        <v>4.3900499999999996</v>
      </c>
      <c r="O993">
        <f t="shared" si="15"/>
        <v>0</v>
      </c>
      <c r="P993">
        <f t="shared" si="15"/>
        <v>4.6600000000000009E-2</v>
      </c>
      <c r="Q993">
        <f t="shared" si="15"/>
        <v>0</v>
      </c>
    </row>
    <row r="994" spans="1:17" x14ac:dyDescent="0.25">
      <c r="A994" t="s">
        <v>1</v>
      </c>
      <c r="B994">
        <v>788</v>
      </c>
      <c r="C994">
        <v>420003</v>
      </c>
      <c r="D994">
        <v>42</v>
      </c>
      <c r="E994">
        <v>0</v>
      </c>
      <c r="F994">
        <v>4</v>
      </c>
      <c r="G994">
        <v>6.3212999999999999</v>
      </c>
      <c r="H994">
        <v>2007</v>
      </c>
      <c r="I994">
        <v>8.8498199999999994</v>
      </c>
      <c r="J994">
        <v>234.39380400000002</v>
      </c>
      <c r="K994">
        <v>3.1606500000000004</v>
      </c>
      <c r="L994">
        <v>1.2642599999999999</v>
      </c>
      <c r="M994">
        <v>36.663539999999998</v>
      </c>
      <c r="O994">
        <f t="shared" si="15"/>
        <v>1.3999999999999999E-2</v>
      </c>
      <c r="P994">
        <f t="shared" si="15"/>
        <v>0.37080000000000007</v>
      </c>
      <c r="Q994">
        <f t="shared" si="15"/>
        <v>5.000000000000001E-3</v>
      </c>
    </row>
    <row r="995" spans="1:17" x14ac:dyDescent="0.25">
      <c r="A995" t="s">
        <v>1</v>
      </c>
      <c r="B995">
        <v>789</v>
      </c>
      <c r="C995">
        <v>420004</v>
      </c>
      <c r="D995">
        <v>42</v>
      </c>
      <c r="E995">
        <v>0</v>
      </c>
      <c r="F995">
        <v>4</v>
      </c>
      <c r="G995">
        <v>3.4497</v>
      </c>
      <c r="H995">
        <v>2007</v>
      </c>
      <c r="I995">
        <v>8.9692199999999982</v>
      </c>
      <c r="J995">
        <v>788.60141999999996</v>
      </c>
      <c r="K995">
        <v>2.41479</v>
      </c>
      <c r="L995">
        <v>3.1047299999999995</v>
      </c>
      <c r="M995">
        <v>32.082210000000003</v>
      </c>
      <c r="O995">
        <f t="shared" si="15"/>
        <v>2.5999999999999995E-2</v>
      </c>
      <c r="P995">
        <f t="shared" si="15"/>
        <v>2.286</v>
      </c>
      <c r="Q995">
        <f t="shared" si="15"/>
        <v>6.9999999999999993E-3</v>
      </c>
    </row>
    <row r="996" spans="1:17" x14ac:dyDescent="0.25">
      <c r="A996" t="s">
        <v>2</v>
      </c>
      <c r="B996">
        <v>790</v>
      </c>
      <c r="C996">
        <v>420005</v>
      </c>
      <c r="D996">
        <v>42</v>
      </c>
      <c r="E996">
        <v>0</v>
      </c>
      <c r="F996">
        <v>4</v>
      </c>
      <c r="G996">
        <v>12.903</v>
      </c>
      <c r="H996">
        <v>2007</v>
      </c>
      <c r="I996">
        <v>2.5806000000000004</v>
      </c>
      <c r="J996">
        <v>513.53940000000011</v>
      </c>
      <c r="K996">
        <v>0</v>
      </c>
      <c r="L996">
        <v>0</v>
      </c>
      <c r="M996">
        <v>15.483600000000001</v>
      </c>
      <c r="O996">
        <f t="shared" si="15"/>
        <v>2.0000000000000005E-3</v>
      </c>
      <c r="P996">
        <f t="shared" si="15"/>
        <v>0.39800000000000008</v>
      </c>
      <c r="Q996">
        <f t="shared" si="15"/>
        <v>0</v>
      </c>
    </row>
    <row r="997" spans="1:17" x14ac:dyDescent="0.25">
      <c r="A997" t="s">
        <v>2</v>
      </c>
      <c r="B997">
        <v>791</v>
      </c>
      <c r="C997">
        <v>420006</v>
      </c>
      <c r="D997">
        <v>42</v>
      </c>
      <c r="E997">
        <v>0</v>
      </c>
      <c r="F997">
        <v>4</v>
      </c>
      <c r="G997">
        <v>0.87858999999999998</v>
      </c>
      <c r="H997">
        <v>2007</v>
      </c>
      <c r="I997">
        <v>1.4057439999999999</v>
      </c>
      <c r="J997">
        <v>281.67595399999999</v>
      </c>
      <c r="K997">
        <v>0.61501300000000003</v>
      </c>
      <c r="L997">
        <v>0.35143599999999997</v>
      </c>
      <c r="M997">
        <v>7.907309999999999</v>
      </c>
      <c r="O997">
        <f t="shared" si="15"/>
        <v>1.6E-2</v>
      </c>
      <c r="P997">
        <f t="shared" si="15"/>
        <v>3.2060000000000004</v>
      </c>
      <c r="Q997">
        <f t="shared" si="15"/>
        <v>7.000000000000001E-3</v>
      </c>
    </row>
    <row r="998" spans="1:17" x14ac:dyDescent="0.25">
      <c r="A998" t="s">
        <v>2</v>
      </c>
      <c r="B998">
        <v>792</v>
      </c>
      <c r="C998">
        <v>420007</v>
      </c>
      <c r="D998">
        <v>42</v>
      </c>
      <c r="E998">
        <v>0</v>
      </c>
      <c r="F998">
        <v>4</v>
      </c>
      <c r="G998">
        <v>4.3739999999999997</v>
      </c>
      <c r="H998">
        <v>2007</v>
      </c>
      <c r="I998">
        <v>0</v>
      </c>
      <c r="J998">
        <v>29.393280000000001</v>
      </c>
      <c r="K998">
        <v>0</v>
      </c>
      <c r="L998">
        <v>0</v>
      </c>
      <c r="M998">
        <v>0.87479999999999991</v>
      </c>
      <c r="O998">
        <f t="shared" si="15"/>
        <v>0</v>
      </c>
      <c r="P998">
        <f t="shared" si="15"/>
        <v>6.720000000000001E-2</v>
      </c>
      <c r="Q998">
        <f t="shared" si="15"/>
        <v>0</v>
      </c>
    </row>
    <row r="999" spans="1:17" x14ac:dyDescent="0.25">
      <c r="A999" t="s">
        <v>2</v>
      </c>
      <c r="B999">
        <v>793</v>
      </c>
      <c r="C999">
        <v>420008</v>
      </c>
      <c r="D999">
        <v>42</v>
      </c>
      <c r="E999">
        <v>0</v>
      </c>
      <c r="F999">
        <v>4</v>
      </c>
      <c r="G999">
        <v>3.2639999999999998</v>
      </c>
      <c r="H999">
        <v>2007</v>
      </c>
      <c r="I999">
        <v>2.6112000000000002</v>
      </c>
      <c r="J999">
        <v>254.26559999999995</v>
      </c>
      <c r="K999">
        <v>1.3056000000000001</v>
      </c>
      <c r="L999">
        <v>0.65280000000000005</v>
      </c>
      <c r="M999">
        <v>12.7296</v>
      </c>
      <c r="O999">
        <f t="shared" si="15"/>
        <v>8.0000000000000019E-3</v>
      </c>
      <c r="P999">
        <f t="shared" si="15"/>
        <v>0.77899999999999991</v>
      </c>
      <c r="Q999">
        <f t="shared" si="15"/>
        <v>4.000000000000001E-3</v>
      </c>
    </row>
    <row r="1000" spans="1:17" x14ac:dyDescent="0.25">
      <c r="A1000" t="s">
        <v>2</v>
      </c>
      <c r="B1000">
        <v>794</v>
      </c>
      <c r="C1000">
        <v>420009</v>
      </c>
      <c r="D1000">
        <v>42</v>
      </c>
      <c r="E1000">
        <v>0</v>
      </c>
      <c r="F1000">
        <v>4</v>
      </c>
      <c r="G1000">
        <v>5.9862000000000002</v>
      </c>
      <c r="H1000">
        <v>2007</v>
      </c>
      <c r="I1000">
        <v>7.7820600000000004</v>
      </c>
      <c r="J1000">
        <v>369.94716000000005</v>
      </c>
      <c r="K1000">
        <v>2.9931000000000001</v>
      </c>
      <c r="L1000">
        <v>1.1972400000000001</v>
      </c>
      <c r="M1000">
        <v>27.536519999999996</v>
      </c>
      <c r="O1000">
        <f t="shared" si="15"/>
        <v>1.3000000000000001E-2</v>
      </c>
      <c r="P1000">
        <f t="shared" si="15"/>
        <v>0.6180000000000001</v>
      </c>
      <c r="Q1000">
        <f t="shared" si="15"/>
        <v>5.0000000000000001E-3</v>
      </c>
    </row>
    <row r="1001" spans="1:17" x14ac:dyDescent="0.25">
      <c r="A1001" t="s">
        <v>1</v>
      </c>
      <c r="B1001">
        <v>795</v>
      </c>
      <c r="C1001">
        <v>420010</v>
      </c>
      <c r="D1001">
        <v>42</v>
      </c>
      <c r="E1001">
        <v>0</v>
      </c>
      <c r="F1001">
        <v>4</v>
      </c>
      <c r="G1001">
        <v>7.0422000000000002</v>
      </c>
      <c r="H1001">
        <v>2007</v>
      </c>
      <c r="I1001">
        <v>0.70422000000000007</v>
      </c>
      <c r="J1001">
        <v>144.29467800000003</v>
      </c>
      <c r="K1001">
        <v>0</v>
      </c>
      <c r="L1001">
        <v>0</v>
      </c>
      <c r="M1001">
        <v>3.5211000000000001</v>
      </c>
      <c r="O1001">
        <f t="shared" si="15"/>
        <v>1E-3</v>
      </c>
      <c r="P1001">
        <f t="shared" si="15"/>
        <v>0.20490000000000005</v>
      </c>
      <c r="Q1001">
        <f t="shared" si="15"/>
        <v>0</v>
      </c>
    </row>
    <row r="1002" spans="1:17" x14ac:dyDescent="0.25">
      <c r="A1002" t="s">
        <v>1</v>
      </c>
      <c r="B1002">
        <v>796</v>
      </c>
      <c r="C1002">
        <v>420011</v>
      </c>
      <c r="D1002">
        <v>42</v>
      </c>
      <c r="E1002">
        <v>0</v>
      </c>
      <c r="F1002">
        <v>4</v>
      </c>
      <c r="G1002">
        <v>4.9978999999999996</v>
      </c>
      <c r="H1002">
        <v>2007</v>
      </c>
      <c r="I1002">
        <v>0</v>
      </c>
      <c r="J1002">
        <v>22.790423999999998</v>
      </c>
      <c r="K1002">
        <v>0</v>
      </c>
      <c r="L1002">
        <v>0</v>
      </c>
      <c r="M1002">
        <v>1.4993699999999999</v>
      </c>
      <c r="O1002">
        <f t="shared" si="15"/>
        <v>0</v>
      </c>
      <c r="P1002">
        <f t="shared" si="15"/>
        <v>4.5599999999999995E-2</v>
      </c>
      <c r="Q1002">
        <f t="shared" si="15"/>
        <v>0</v>
      </c>
    </row>
    <row r="1003" spans="1:17" x14ac:dyDescent="0.25">
      <c r="A1003" t="s">
        <v>1</v>
      </c>
      <c r="B1003">
        <v>797</v>
      </c>
      <c r="C1003">
        <v>420012</v>
      </c>
      <c r="D1003">
        <v>42</v>
      </c>
      <c r="E1003">
        <v>0</v>
      </c>
      <c r="F1003">
        <v>4</v>
      </c>
      <c r="G1003">
        <v>3.5924999999999998</v>
      </c>
      <c r="H1003">
        <v>2007</v>
      </c>
      <c r="I1003">
        <v>6.8257500000000002</v>
      </c>
      <c r="J1003">
        <v>349.19099999999997</v>
      </c>
      <c r="K1003">
        <v>1.07775</v>
      </c>
      <c r="L1003">
        <v>1.7962499999999999</v>
      </c>
      <c r="M1003">
        <v>17.603249999999999</v>
      </c>
      <c r="O1003">
        <f t="shared" si="15"/>
        <v>1.9000000000000003E-2</v>
      </c>
      <c r="P1003">
        <f t="shared" si="15"/>
        <v>0.97200000000000009</v>
      </c>
      <c r="Q1003">
        <f t="shared" si="15"/>
        <v>3.0000000000000001E-3</v>
      </c>
    </row>
    <row r="1004" spans="1:17" x14ac:dyDescent="0.25">
      <c r="A1004" t="s">
        <v>1</v>
      </c>
      <c r="B1004">
        <v>798</v>
      </c>
      <c r="C1004">
        <v>420013</v>
      </c>
      <c r="D1004">
        <v>42</v>
      </c>
      <c r="E1004">
        <v>0</v>
      </c>
      <c r="F1004">
        <v>4</v>
      </c>
      <c r="G1004">
        <v>1.9173</v>
      </c>
      <c r="H1004">
        <v>2007</v>
      </c>
      <c r="I1004">
        <v>1.7255700000000003</v>
      </c>
      <c r="J1004">
        <v>148.01555999999999</v>
      </c>
      <c r="K1004">
        <v>0.57518999999999998</v>
      </c>
      <c r="L1004">
        <v>0.38346000000000002</v>
      </c>
      <c r="M1004">
        <v>10.736879999999999</v>
      </c>
      <c r="O1004">
        <f t="shared" si="15"/>
        <v>9.0000000000000011E-3</v>
      </c>
      <c r="P1004">
        <f t="shared" si="15"/>
        <v>0.77200000000000002</v>
      </c>
      <c r="Q1004">
        <f t="shared" si="15"/>
        <v>3.0000000000000001E-3</v>
      </c>
    </row>
    <row r="1005" spans="1:17" x14ac:dyDescent="0.25">
      <c r="A1005" t="s">
        <v>2</v>
      </c>
      <c r="B1005">
        <v>799</v>
      </c>
      <c r="C1005">
        <v>420014</v>
      </c>
      <c r="D1005">
        <v>42</v>
      </c>
      <c r="E1005">
        <v>0</v>
      </c>
      <c r="F1005">
        <v>4</v>
      </c>
      <c r="G1005">
        <v>7.2450000000000001</v>
      </c>
      <c r="H1005">
        <v>2007</v>
      </c>
      <c r="I1005">
        <v>1.4490000000000001</v>
      </c>
      <c r="J1005">
        <v>286.17750000000001</v>
      </c>
      <c r="K1005">
        <v>0</v>
      </c>
      <c r="L1005">
        <v>0</v>
      </c>
      <c r="M1005">
        <v>4.3470000000000004</v>
      </c>
      <c r="O1005">
        <f t="shared" si="15"/>
        <v>2E-3</v>
      </c>
      <c r="P1005">
        <f t="shared" si="15"/>
        <v>0.39500000000000002</v>
      </c>
      <c r="Q1005">
        <f t="shared" si="15"/>
        <v>0</v>
      </c>
    </row>
    <row r="1006" spans="1:17" x14ac:dyDescent="0.25">
      <c r="A1006" t="s">
        <v>2</v>
      </c>
      <c r="B1006">
        <v>800</v>
      </c>
      <c r="C1006">
        <v>420015</v>
      </c>
      <c r="D1006">
        <v>42</v>
      </c>
      <c r="E1006">
        <v>0</v>
      </c>
      <c r="F1006">
        <v>4</v>
      </c>
      <c r="G1006">
        <v>0.50527</v>
      </c>
      <c r="H1006">
        <v>2007</v>
      </c>
      <c r="I1006">
        <v>0.90948600000000002</v>
      </c>
      <c r="J1006">
        <v>179.21926899999997</v>
      </c>
      <c r="K1006">
        <v>0.15158099999999999</v>
      </c>
      <c r="L1006">
        <v>0.35368899999999998</v>
      </c>
      <c r="M1006">
        <v>3.7389979999999996</v>
      </c>
      <c r="O1006">
        <f t="shared" si="15"/>
        <v>1.8000000000000002E-2</v>
      </c>
      <c r="P1006">
        <f t="shared" si="15"/>
        <v>3.5469999999999993</v>
      </c>
      <c r="Q1006">
        <f t="shared" si="15"/>
        <v>3.0000000000000001E-3</v>
      </c>
    </row>
    <row r="1007" spans="1:17" x14ac:dyDescent="0.25">
      <c r="A1007" t="s">
        <v>2</v>
      </c>
      <c r="B1007">
        <v>801</v>
      </c>
      <c r="C1007">
        <v>420016</v>
      </c>
      <c r="D1007">
        <v>42</v>
      </c>
      <c r="E1007">
        <v>0</v>
      </c>
      <c r="F1007">
        <v>4</v>
      </c>
      <c r="G1007">
        <v>2.4592999999999998</v>
      </c>
      <c r="H1007">
        <v>2007</v>
      </c>
      <c r="I1007">
        <v>0</v>
      </c>
      <c r="J1007">
        <v>32.438167</v>
      </c>
      <c r="K1007">
        <v>0</v>
      </c>
      <c r="L1007">
        <v>0</v>
      </c>
      <c r="M1007">
        <v>0.24592999999999998</v>
      </c>
      <c r="O1007">
        <f t="shared" si="15"/>
        <v>0</v>
      </c>
      <c r="P1007">
        <f t="shared" si="15"/>
        <v>0.13190000000000002</v>
      </c>
      <c r="Q1007">
        <f t="shared" si="15"/>
        <v>0</v>
      </c>
    </row>
    <row r="1008" spans="1:17" x14ac:dyDescent="0.25">
      <c r="A1008" t="s">
        <v>2</v>
      </c>
      <c r="B1008">
        <v>802</v>
      </c>
      <c r="C1008">
        <v>420017</v>
      </c>
      <c r="D1008">
        <v>42</v>
      </c>
      <c r="E1008">
        <v>0</v>
      </c>
      <c r="F1008">
        <v>4</v>
      </c>
      <c r="G1008">
        <v>3.3618000000000001</v>
      </c>
      <c r="H1008">
        <v>2007</v>
      </c>
      <c r="I1008">
        <v>5.7150600000000003</v>
      </c>
      <c r="J1008">
        <v>188.26080000000002</v>
      </c>
      <c r="K1008">
        <v>1.0085400000000002</v>
      </c>
      <c r="L1008">
        <v>1.6809000000000001</v>
      </c>
      <c r="M1008">
        <v>13.4472</v>
      </c>
      <c r="O1008">
        <f t="shared" si="15"/>
        <v>1.7000000000000001E-2</v>
      </c>
      <c r="P1008">
        <f t="shared" si="15"/>
        <v>0.56000000000000005</v>
      </c>
      <c r="Q1008">
        <f t="shared" si="15"/>
        <v>3.0000000000000005E-3</v>
      </c>
    </row>
    <row r="1009" spans="1:17" x14ac:dyDescent="0.25">
      <c r="A1009" t="s">
        <v>2</v>
      </c>
      <c r="B1009">
        <v>803</v>
      </c>
      <c r="C1009">
        <v>420018</v>
      </c>
      <c r="D1009">
        <v>42</v>
      </c>
      <c r="E1009">
        <v>0</v>
      </c>
      <c r="F1009">
        <v>4</v>
      </c>
      <c r="G1009">
        <v>1.8879999999999999</v>
      </c>
      <c r="H1009">
        <v>2007</v>
      </c>
      <c r="I1009">
        <v>0.94400000000000006</v>
      </c>
      <c r="J1009">
        <v>144.2432</v>
      </c>
      <c r="K1009">
        <v>0.37759999999999999</v>
      </c>
      <c r="L1009">
        <v>0.1888</v>
      </c>
      <c r="M1009">
        <v>5.2864000000000004</v>
      </c>
      <c r="O1009">
        <f t="shared" si="15"/>
        <v>5.000000000000001E-3</v>
      </c>
      <c r="P1009">
        <f t="shared" si="15"/>
        <v>0.76400000000000012</v>
      </c>
      <c r="Q1009">
        <f t="shared" si="15"/>
        <v>2E-3</v>
      </c>
    </row>
    <row r="1010" spans="1:17" x14ac:dyDescent="0.25">
      <c r="A1010" t="s">
        <v>2</v>
      </c>
      <c r="B1010">
        <v>786</v>
      </c>
      <c r="C1010">
        <v>420001</v>
      </c>
      <c r="D1010">
        <v>42</v>
      </c>
      <c r="E1010">
        <v>0</v>
      </c>
      <c r="F1010">
        <v>5</v>
      </c>
      <c r="G1010">
        <v>12.54</v>
      </c>
      <c r="H1010">
        <v>2007</v>
      </c>
      <c r="I1010">
        <v>0</v>
      </c>
      <c r="J1010">
        <v>129.53820000000002</v>
      </c>
      <c r="K1010">
        <v>0</v>
      </c>
      <c r="L1010">
        <v>0</v>
      </c>
      <c r="M1010">
        <v>2.508</v>
      </c>
      <c r="O1010">
        <f t="shared" si="15"/>
        <v>0</v>
      </c>
      <c r="P1010">
        <f t="shared" si="15"/>
        <v>0.10330000000000002</v>
      </c>
      <c r="Q1010">
        <f t="shared" si="15"/>
        <v>0</v>
      </c>
    </row>
    <row r="1011" spans="1:17" x14ac:dyDescent="0.25">
      <c r="A1011" t="s">
        <v>2</v>
      </c>
      <c r="B1011">
        <v>787</v>
      </c>
      <c r="C1011">
        <v>420002</v>
      </c>
      <c r="D1011">
        <v>42</v>
      </c>
      <c r="E1011">
        <v>0</v>
      </c>
      <c r="F1011">
        <v>5</v>
      </c>
      <c r="G1011">
        <v>8.7800999999999991</v>
      </c>
      <c r="H1011">
        <v>2007</v>
      </c>
      <c r="I1011">
        <v>0</v>
      </c>
      <c r="J1011">
        <v>30.115742999999995</v>
      </c>
      <c r="K1011">
        <v>0</v>
      </c>
      <c r="L1011">
        <v>0</v>
      </c>
      <c r="M1011">
        <v>0</v>
      </c>
      <c r="O1011">
        <f t="shared" si="15"/>
        <v>0</v>
      </c>
      <c r="P1011">
        <f t="shared" si="15"/>
        <v>3.4299999999999997E-2</v>
      </c>
      <c r="Q1011">
        <f t="shared" si="15"/>
        <v>0</v>
      </c>
    </row>
    <row r="1012" spans="1:17" x14ac:dyDescent="0.25">
      <c r="A1012" t="s">
        <v>2</v>
      </c>
      <c r="B1012">
        <v>788</v>
      </c>
      <c r="C1012">
        <v>420003</v>
      </c>
      <c r="D1012">
        <v>42</v>
      </c>
      <c r="E1012">
        <v>0</v>
      </c>
      <c r="F1012">
        <v>5</v>
      </c>
      <c r="G1012">
        <v>6.3212999999999999</v>
      </c>
      <c r="H1012">
        <v>2007</v>
      </c>
      <c r="I1012">
        <v>1.2642599999999999</v>
      </c>
      <c r="J1012">
        <v>122.570007</v>
      </c>
      <c r="K1012">
        <v>0</v>
      </c>
      <c r="L1012">
        <v>0</v>
      </c>
      <c r="M1012">
        <v>5.0570399999999998</v>
      </c>
      <c r="O1012">
        <f t="shared" si="15"/>
        <v>2E-3</v>
      </c>
      <c r="P1012">
        <f t="shared" si="15"/>
        <v>0.19390000000000002</v>
      </c>
      <c r="Q1012">
        <f t="shared" si="15"/>
        <v>0</v>
      </c>
    </row>
    <row r="1013" spans="1:17" x14ac:dyDescent="0.25">
      <c r="A1013" t="s">
        <v>2</v>
      </c>
      <c r="B1013">
        <v>789</v>
      </c>
      <c r="C1013">
        <v>420004</v>
      </c>
      <c r="D1013">
        <v>42</v>
      </c>
      <c r="E1013">
        <v>0</v>
      </c>
      <c r="F1013">
        <v>5</v>
      </c>
      <c r="G1013">
        <v>3.4497</v>
      </c>
      <c r="H1013">
        <v>2007</v>
      </c>
      <c r="I1013">
        <v>0.68994</v>
      </c>
      <c r="J1013">
        <v>504.69110999999998</v>
      </c>
      <c r="K1013">
        <v>0</v>
      </c>
      <c r="L1013">
        <v>0.34497</v>
      </c>
      <c r="M1013">
        <v>2.06982</v>
      </c>
      <c r="O1013">
        <f t="shared" si="15"/>
        <v>2E-3</v>
      </c>
      <c r="P1013">
        <f t="shared" si="15"/>
        <v>1.4629999999999999</v>
      </c>
      <c r="Q1013">
        <f t="shared" si="15"/>
        <v>0</v>
      </c>
    </row>
    <row r="1014" spans="1:17" x14ac:dyDescent="0.25">
      <c r="A1014" t="s">
        <v>1</v>
      </c>
      <c r="B1014">
        <v>790</v>
      </c>
      <c r="C1014">
        <v>420005</v>
      </c>
      <c r="D1014">
        <v>42</v>
      </c>
      <c r="E1014">
        <v>0</v>
      </c>
      <c r="F1014">
        <v>5</v>
      </c>
      <c r="G1014">
        <v>12.903</v>
      </c>
      <c r="H1014">
        <v>2007</v>
      </c>
      <c r="I1014">
        <v>0</v>
      </c>
      <c r="J1014">
        <v>255.35037000000003</v>
      </c>
      <c r="K1014">
        <v>0</v>
      </c>
      <c r="L1014">
        <v>0</v>
      </c>
      <c r="M1014">
        <v>1.2903000000000002</v>
      </c>
      <c r="O1014">
        <f t="shared" si="15"/>
        <v>0</v>
      </c>
      <c r="P1014">
        <f t="shared" si="15"/>
        <v>0.19790000000000002</v>
      </c>
      <c r="Q1014">
        <f t="shared" si="15"/>
        <v>0</v>
      </c>
    </row>
    <row r="1015" spans="1:17" x14ac:dyDescent="0.25">
      <c r="A1015" t="s">
        <v>1</v>
      </c>
      <c r="B1015">
        <v>791</v>
      </c>
      <c r="C1015">
        <v>420006</v>
      </c>
      <c r="D1015">
        <v>42</v>
      </c>
      <c r="E1015">
        <v>0</v>
      </c>
      <c r="F1015">
        <v>5</v>
      </c>
      <c r="G1015">
        <v>0.87858999999999998</v>
      </c>
      <c r="H1015">
        <v>2007</v>
      </c>
      <c r="I1015">
        <v>0</v>
      </c>
      <c r="J1015">
        <v>147.60312000000002</v>
      </c>
      <c r="K1015">
        <v>0</v>
      </c>
      <c r="L1015">
        <v>0</v>
      </c>
      <c r="M1015">
        <v>0.35143599999999997</v>
      </c>
      <c r="O1015">
        <f t="shared" si="15"/>
        <v>0</v>
      </c>
      <c r="P1015">
        <f t="shared" si="15"/>
        <v>1.6800000000000004</v>
      </c>
      <c r="Q1015">
        <f t="shared" si="15"/>
        <v>0</v>
      </c>
    </row>
    <row r="1016" spans="1:17" x14ac:dyDescent="0.25">
      <c r="A1016" t="s">
        <v>1</v>
      </c>
      <c r="B1016">
        <v>792</v>
      </c>
      <c r="C1016">
        <v>420007</v>
      </c>
      <c r="D1016">
        <v>42</v>
      </c>
      <c r="E1016">
        <v>0</v>
      </c>
      <c r="F1016">
        <v>5</v>
      </c>
      <c r="G1016">
        <v>4.3739999999999997</v>
      </c>
      <c r="H1016">
        <v>2007</v>
      </c>
      <c r="I1016">
        <v>0</v>
      </c>
      <c r="J1016">
        <v>15.746399999999996</v>
      </c>
      <c r="K1016">
        <v>0</v>
      </c>
      <c r="L1016">
        <v>0</v>
      </c>
      <c r="M1016">
        <v>0</v>
      </c>
      <c r="O1016">
        <f t="shared" si="15"/>
        <v>0</v>
      </c>
      <c r="P1016">
        <f t="shared" si="15"/>
        <v>3.599999999999999E-2</v>
      </c>
      <c r="Q1016">
        <f t="shared" si="15"/>
        <v>0</v>
      </c>
    </row>
    <row r="1017" spans="1:17" x14ac:dyDescent="0.25">
      <c r="A1017" t="s">
        <v>1</v>
      </c>
      <c r="B1017">
        <v>793</v>
      </c>
      <c r="C1017">
        <v>420008</v>
      </c>
      <c r="D1017">
        <v>42</v>
      </c>
      <c r="E1017">
        <v>0</v>
      </c>
      <c r="F1017">
        <v>5</v>
      </c>
      <c r="G1017">
        <v>3.2639999999999998</v>
      </c>
      <c r="H1017">
        <v>2007</v>
      </c>
      <c r="I1017">
        <v>0</v>
      </c>
      <c r="J1017">
        <v>171.36</v>
      </c>
      <c r="K1017">
        <v>0</v>
      </c>
      <c r="L1017">
        <v>0</v>
      </c>
      <c r="M1017">
        <v>0.65280000000000005</v>
      </c>
      <c r="O1017">
        <f t="shared" si="15"/>
        <v>0</v>
      </c>
      <c r="P1017">
        <f t="shared" si="15"/>
        <v>0.52500000000000013</v>
      </c>
      <c r="Q1017">
        <f t="shared" si="15"/>
        <v>0</v>
      </c>
    </row>
    <row r="1018" spans="1:17" x14ac:dyDescent="0.25">
      <c r="A1018" t="s">
        <v>1</v>
      </c>
      <c r="B1018">
        <v>794</v>
      </c>
      <c r="C1018">
        <v>420009</v>
      </c>
      <c r="D1018">
        <v>42</v>
      </c>
      <c r="E1018">
        <v>0</v>
      </c>
      <c r="F1018">
        <v>5</v>
      </c>
      <c r="G1018">
        <v>5.9862000000000002</v>
      </c>
      <c r="H1018">
        <v>2007</v>
      </c>
      <c r="I1018">
        <v>0.59862000000000004</v>
      </c>
      <c r="J1018">
        <v>229.87008000000003</v>
      </c>
      <c r="K1018">
        <v>0</v>
      </c>
      <c r="L1018">
        <v>0</v>
      </c>
      <c r="M1018">
        <v>2.9931000000000001</v>
      </c>
      <c r="O1018">
        <f t="shared" si="15"/>
        <v>1E-3</v>
      </c>
      <c r="P1018">
        <f t="shared" si="15"/>
        <v>0.38400000000000006</v>
      </c>
      <c r="Q1018">
        <f t="shared" si="15"/>
        <v>0</v>
      </c>
    </row>
    <row r="1019" spans="1:17" x14ac:dyDescent="0.25">
      <c r="A1019" t="s">
        <v>2</v>
      </c>
      <c r="B1019">
        <v>795</v>
      </c>
      <c r="C1019">
        <v>420010</v>
      </c>
      <c r="D1019">
        <v>42</v>
      </c>
      <c r="E1019">
        <v>0</v>
      </c>
      <c r="F1019">
        <v>5</v>
      </c>
      <c r="G1019">
        <v>7.0422000000000002</v>
      </c>
      <c r="H1019">
        <v>2007</v>
      </c>
      <c r="I1019">
        <v>0</v>
      </c>
      <c r="J1019">
        <v>72.745926000000011</v>
      </c>
      <c r="K1019">
        <v>0</v>
      </c>
      <c r="L1019">
        <v>0</v>
      </c>
      <c r="M1019">
        <v>0.70422000000000007</v>
      </c>
      <c r="O1019">
        <f t="shared" si="15"/>
        <v>0</v>
      </c>
      <c r="P1019">
        <f t="shared" si="15"/>
        <v>0.10330000000000002</v>
      </c>
      <c r="Q1019">
        <f t="shared" si="15"/>
        <v>0</v>
      </c>
    </row>
    <row r="1020" spans="1:17" x14ac:dyDescent="0.25">
      <c r="A1020" t="s">
        <v>2</v>
      </c>
      <c r="B1020">
        <v>796</v>
      </c>
      <c r="C1020">
        <v>420011</v>
      </c>
      <c r="D1020">
        <v>42</v>
      </c>
      <c r="E1020">
        <v>0</v>
      </c>
      <c r="F1020">
        <v>5</v>
      </c>
      <c r="G1020">
        <v>4.9978999999999996</v>
      </c>
      <c r="H1020">
        <v>2007</v>
      </c>
      <c r="I1020">
        <v>0</v>
      </c>
      <c r="J1020">
        <v>17.142796999999995</v>
      </c>
      <c r="K1020">
        <v>0</v>
      </c>
      <c r="L1020">
        <v>0</v>
      </c>
      <c r="M1020">
        <v>0</v>
      </c>
      <c r="O1020">
        <f t="shared" si="15"/>
        <v>0</v>
      </c>
      <c r="P1020">
        <f t="shared" si="15"/>
        <v>3.429999999999999E-2</v>
      </c>
      <c r="Q1020">
        <f t="shared" si="15"/>
        <v>0</v>
      </c>
    </row>
    <row r="1021" spans="1:17" x14ac:dyDescent="0.25">
      <c r="A1021" t="s">
        <v>2</v>
      </c>
      <c r="B1021">
        <v>797</v>
      </c>
      <c r="C1021">
        <v>420012</v>
      </c>
      <c r="D1021">
        <v>42</v>
      </c>
      <c r="E1021">
        <v>0</v>
      </c>
      <c r="F1021">
        <v>5</v>
      </c>
      <c r="G1021">
        <v>3.5924999999999998</v>
      </c>
      <c r="H1021">
        <v>2007</v>
      </c>
      <c r="I1021">
        <v>1.07775</v>
      </c>
      <c r="J1021">
        <v>220.57949999999997</v>
      </c>
      <c r="K1021">
        <v>0</v>
      </c>
      <c r="L1021">
        <v>0.35924999999999996</v>
      </c>
      <c r="M1021">
        <v>2.8739999999999997</v>
      </c>
      <c r="O1021">
        <f t="shared" si="15"/>
        <v>3.0000000000000001E-3</v>
      </c>
      <c r="P1021">
        <f t="shared" si="15"/>
        <v>0.61399999999999988</v>
      </c>
      <c r="Q1021">
        <f t="shared" si="15"/>
        <v>0</v>
      </c>
    </row>
    <row r="1022" spans="1:17" x14ac:dyDescent="0.25">
      <c r="A1022" t="s">
        <v>2</v>
      </c>
      <c r="B1022">
        <v>798</v>
      </c>
      <c r="C1022">
        <v>420013</v>
      </c>
      <c r="D1022">
        <v>42</v>
      </c>
      <c r="E1022">
        <v>0</v>
      </c>
      <c r="F1022">
        <v>5</v>
      </c>
      <c r="G1022">
        <v>1.9173</v>
      </c>
      <c r="H1022">
        <v>2007</v>
      </c>
      <c r="I1022">
        <v>0</v>
      </c>
      <c r="J1022">
        <v>95.673270000000002</v>
      </c>
      <c r="K1022">
        <v>0</v>
      </c>
      <c r="L1022">
        <v>0</v>
      </c>
      <c r="M1022">
        <v>0.95865</v>
      </c>
      <c r="O1022">
        <f t="shared" si="15"/>
        <v>0</v>
      </c>
      <c r="P1022">
        <f t="shared" si="15"/>
        <v>0.499</v>
      </c>
      <c r="Q1022">
        <f t="shared" si="15"/>
        <v>0</v>
      </c>
    </row>
    <row r="1023" spans="1:17" x14ac:dyDescent="0.25">
      <c r="A1023" t="s">
        <v>1</v>
      </c>
      <c r="B1023">
        <v>799</v>
      </c>
      <c r="C1023">
        <v>420014</v>
      </c>
      <c r="D1023">
        <v>42</v>
      </c>
      <c r="E1023">
        <v>0</v>
      </c>
      <c r="F1023">
        <v>5</v>
      </c>
      <c r="G1023">
        <v>7.2450000000000001</v>
      </c>
      <c r="H1023">
        <v>2007</v>
      </c>
      <c r="I1023">
        <v>0</v>
      </c>
      <c r="J1023">
        <v>142.65405000000001</v>
      </c>
      <c r="K1023">
        <v>0</v>
      </c>
      <c r="L1023">
        <v>0</v>
      </c>
      <c r="M1023">
        <v>0.72450000000000003</v>
      </c>
      <c r="O1023">
        <f t="shared" si="15"/>
        <v>0</v>
      </c>
      <c r="P1023">
        <f t="shared" si="15"/>
        <v>0.19690000000000002</v>
      </c>
      <c r="Q1023">
        <f t="shared" si="15"/>
        <v>0</v>
      </c>
    </row>
    <row r="1024" spans="1:17" x14ac:dyDescent="0.25">
      <c r="A1024" t="s">
        <v>1</v>
      </c>
      <c r="B1024">
        <v>800</v>
      </c>
      <c r="C1024">
        <v>420015</v>
      </c>
      <c r="D1024">
        <v>42</v>
      </c>
      <c r="E1024">
        <v>0</v>
      </c>
      <c r="F1024">
        <v>5</v>
      </c>
      <c r="G1024">
        <v>0.50527</v>
      </c>
      <c r="H1024">
        <v>2007</v>
      </c>
      <c r="I1024">
        <v>5.0527000000000002E-2</v>
      </c>
      <c r="J1024">
        <v>96.607623999999987</v>
      </c>
      <c r="K1024">
        <v>0</v>
      </c>
      <c r="L1024">
        <v>0</v>
      </c>
      <c r="M1024">
        <v>0.20210800000000001</v>
      </c>
      <c r="O1024">
        <f t="shared" si="15"/>
        <v>1E-3</v>
      </c>
      <c r="P1024">
        <f t="shared" si="15"/>
        <v>1.9119999999999999</v>
      </c>
      <c r="Q1024">
        <f t="shared" si="15"/>
        <v>0</v>
      </c>
    </row>
    <row r="1025" spans="1:17" x14ac:dyDescent="0.25">
      <c r="A1025" t="s">
        <v>1</v>
      </c>
      <c r="B1025">
        <v>801</v>
      </c>
      <c r="C1025">
        <v>420016</v>
      </c>
      <c r="D1025">
        <v>42</v>
      </c>
      <c r="E1025">
        <v>0</v>
      </c>
      <c r="F1025">
        <v>5</v>
      </c>
      <c r="G1025">
        <v>2.4592999999999998</v>
      </c>
      <c r="H1025">
        <v>2007</v>
      </c>
      <c r="I1025">
        <v>0</v>
      </c>
      <c r="J1025">
        <v>17.2151</v>
      </c>
      <c r="K1025">
        <v>0</v>
      </c>
      <c r="L1025">
        <v>0</v>
      </c>
      <c r="M1025">
        <v>0</v>
      </c>
      <c r="O1025">
        <f t="shared" si="15"/>
        <v>0</v>
      </c>
      <c r="P1025">
        <f t="shared" si="15"/>
        <v>7.0000000000000007E-2</v>
      </c>
      <c r="Q1025">
        <f t="shared" si="15"/>
        <v>0</v>
      </c>
    </row>
    <row r="1026" spans="1:17" x14ac:dyDescent="0.25">
      <c r="A1026" t="s">
        <v>1</v>
      </c>
      <c r="B1026">
        <v>802</v>
      </c>
      <c r="C1026">
        <v>420017</v>
      </c>
      <c r="D1026">
        <v>42</v>
      </c>
      <c r="E1026">
        <v>0</v>
      </c>
      <c r="F1026">
        <v>5</v>
      </c>
      <c r="G1026">
        <v>3.3618000000000001</v>
      </c>
      <c r="H1026">
        <v>2007</v>
      </c>
      <c r="I1026">
        <v>1.0085400000000002</v>
      </c>
      <c r="J1026">
        <v>128.42076</v>
      </c>
      <c r="K1026">
        <v>0</v>
      </c>
      <c r="L1026">
        <v>0.33618000000000003</v>
      </c>
      <c r="M1026">
        <v>1.6809000000000001</v>
      </c>
      <c r="O1026">
        <f t="shared" si="15"/>
        <v>3.0000000000000005E-3</v>
      </c>
      <c r="P1026">
        <f t="shared" si="15"/>
        <v>0.38199999999999995</v>
      </c>
      <c r="Q1026">
        <f t="shared" si="15"/>
        <v>0</v>
      </c>
    </row>
    <row r="1027" spans="1:17" x14ac:dyDescent="0.25">
      <c r="A1027" t="s">
        <v>1</v>
      </c>
      <c r="B1027">
        <v>803</v>
      </c>
      <c r="C1027">
        <v>420018</v>
      </c>
      <c r="D1027">
        <v>42</v>
      </c>
      <c r="E1027">
        <v>0</v>
      </c>
      <c r="F1027">
        <v>5</v>
      </c>
      <c r="G1027">
        <v>1.8879999999999999</v>
      </c>
      <c r="H1027">
        <v>2007</v>
      </c>
      <c r="I1027">
        <v>0</v>
      </c>
      <c r="J1027">
        <v>99.11999999999999</v>
      </c>
      <c r="K1027">
        <v>0</v>
      </c>
      <c r="L1027">
        <v>0</v>
      </c>
      <c r="M1027">
        <v>0.37759999999999999</v>
      </c>
      <c r="O1027">
        <f t="shared" ref="O1027:Q1090" si="16">I1027/$G1027*0.01</f>
        <v>0</v>
      </c>
      <c r="P1027">
        <f t="shared" si="16"/>
        <v>0.52500000000000002</v>
      </c>
      <c r="Q1027">
        <f t="shared" si="16"/>
        <v>0</v>
      </c>
    </row>
    <row r="1028" spans="1:17" x14ac:dyDescent="0.25">
      <c r="A1028" t="s">
        <v>2</v>
      </c>
      <c r="B1028">
        <v>786</v>
      </c>
      <c r="C1028">
        <v>420001</v>
      </c>
      <c r="D1028">
        <v>42</v>
      </c>
      <c r="E1028">
        <v>0</v>
      </c>
      <c r="F1028">
        <v>6</v>
      </c>
      <c r="G1028">
        <v>12.54</v>
      </c>
      <c r="H1028">
        <v>2007</v>
      </c>
      <c r="I1028">
        <v>0</v>
      </c>
      <c r="J1028">
        <v>60.693599999999989</v>
      </c>
      <c r="K1028">
        <v>0</v>
      </c>
      <c r="L1028">
        <v>0</v>
      </c>
      <c r="M1028">
        <v>3.762</v>
      </c>
      <c r="O1028">
        <f t="shared" si="16"/>
        <v>0</v>
      </c>
      <c r="P1028">
        <f t="shared" si="16"/>
        <v>4.8399999999999999E-2</v>
      </c>
      <c r="Q1028">
        <f t="shared" si="16"/>
        <v>0</v>
      </c>
    </row>
    <row r="1029" spans="1:17" x14ac:dyDescent="0.25">
      <c r="A1029" t="s">
        <v>2</v>
      </c>
      <c r="B1029">
        <v>787</v>
      </c>
      <c r="C1029">
        <v>420002</v>
      </c>
      <c r="D1029">
        <v>42</v>
      </c>
      <c r="E1029">
        <v>0</v>
      </c>
      <c r="F1029">
        <v>6</v>
      </c>
      <c r="G1029">
        <v>8.7800999999999991</v>
      </c>
      <c r="H1029">
        <v>2007</v>
      </c>
      <c r="I1029">
        <v>0</v>
      </c>
      <c r="J1029">
        <v>21.160041</v>
      </c>
      <c r="K1029">
        <v>0</v>
      </c>
      <c r="L1029">
        <v>0</v>
      </c>
      <c r="M1029">
        <v>0</v>
      </c>
      <c r="O1029">
        <f t="shared" si="16"/>
        <v>0</v>
      </c>
      <c r="P1029">
        <f t="shared" si="16"/>
        <v>2.4100000000000003E-2</v>
      </c>
      <c r="Q1029">
        <f t="shared" si="16"/>
        <v>0</v>
      </c>
    </row>
    <row r="1030" spans="1:17" x14ac:dyDescent="0.25">
      <c r="A1030" t="s">
        <v>2</v>
      </c>
      <c r="B1030">
        <v>788</v>
      </c>
      <c r="C1030">
        <v>420003</v>
      </c>
      <c r="D1030">
        <v>42</v>
      </c>
      <c r="E1030">
        <v>0</v>
      </c>
      <c r="F1030">
        <v>6</v>
      </c>
      <c r="G1030">
        <v>6.3212999999999999</v>
      </c>
      <c r="H1030">
        <v>2007</v>
      </c>
      <c r="I1030">
        <v>0</v>
      </c>
      <c r="J1030">
        <v>77.372711999999993</v>
      </c>
      <c r="K1030">
        <v>0</v>
      </c>
      <c r="L1030">
        <v>0</v>
      </c>
      <c r="M1030">
        <v>1.2642599999999999</v>
      </c>
      <c r="O1030">
        <f t="shared" si="16"/>
        <v>0</v>
      </c>
      <c r="P1030">
        <f t="shared" si="16"/>
        <v>0.12239999999999998</v>
      </c>
      <c r="Q1030">
        <f t="shared" si="16"/>
        <v>0</v>
      </c>
    </row>
    <row r="1031" spans="1:17" x14ac:dyDescent="0.25">
      <c r="A1031" t="s">
        <v>2</v>
      </c>
      <c r="B1031">
        <v>789</v>
      </c>
      <c r="C1031">
        <v>420004</v>
      </c>
      <c r="D1031">
        <v>42</v>
      </c>
      <c r="E1031">
        <v>0</v>
      </c>
      <c r="F1031">
        <v>6</v>
      </c>
      <c r="G1031">
        <v>3.4497</v>
      </c>
      <c r="H1031">
        <v>2007</v>
      </c>
      <c r="I1031">
        <v>0.68994</v>
      </c>
      <c r="J1031">
        <v>295.29432000000003</v>
      </c>
      <c r="K1031">
        <v>0.34497</v>
      </c>
      <c r="L1031">
        <v>0.34497</v>
      </c>
      <c r="M1031">
        <v>2.06982</v>
      </c>
      <c r="O1031">
        <f t="shared" si="16"/>
        <v>2E-3</v>
      </c>
      <c r="P1031">
        <f t="shared" si="16"/>
        <v>0.85600000000000009</v>
      </c>
      <c r="Q1031">
        <f t="shared" si="16"/>
        <v>1E-3</v>
      </c>
    </row>
    <row r="1032" spans="1:17" x14ac:dyDescent="0.25">
      <c r="A1032" t="s">
        <v>1</v>
      </c>
      <c r="B1032">
        <v>790</v>
      </c>
      <c r="C1032">
        <v>420005</v>
      </c>
      <c r="D1032">
        <v>42</v>
      </c>
      <c r="E1032">
        <v>0</v>
      </c>
      <c r="F1032">
        <v>6</v>
      </c>
      <c r="G1032">
        <v>12.903</v>
      </c>
      <c r="H1032">
        <v>2007</v>
      </c>
      <c r="I1032">
        <v>0</v>
      </c>
      <c r="J1032">
        <v>116.64312000000001</v>
      </c>
      <c r="K1032">
        <v>0</v>
      </c>
      <c r="L1032">
        <v>0</v>
      </c>
      <c r="M1032">
        <v>0</v>
      </c>
      <c r="O1032">
        <f t="shared" si="16"/>
        <v>0</v>
      </c>
      <c r="P1032">
        <f t="shared" si="16"/>
        <v>9.0400000000000008E-2</v>
      </c>
      <c r="Q1032">
        <f t="shared" si="16"/>
        <v>0</v>
      </c>
    </row>
    <row r="1033" spans="1:17" x14ac:dyDescent="0.25">
      <c r="A1033" t="s">
        <v>1</v>
      </c>
      <c r="B1033">
        <v>791</v>
      </c>
      <c r="C1033">
        <v>420006</v>
      </c>
      <c r="D1033">
        <v>42</v>
      </c>
      <c r="E1033">
        <v>0</v>
      </c>
      <c r="F1033">
        <v>6</v>
      </c>
      <c r="G1033">
        <v>0.87858999999999998</v>
      </c>
      <c r="H1033">
        <v>2007</v>
      </c>
      <c r="I1033">
        <v>0</v>
      </c>
      <c r="J1033">
        <v>67.739288999999999</v>
      </c>
      <c r="K1033">
        <v>0</v>
      </c>
      <c r="L1033">
        <v>0</v>
      </c>
      <c r="M1033">
        <v>8.7858999999999993E-2</v>
      </c>
      <c r="O1033">
        <f t="shared" si="16"/>
        <v>0</v>
      </c>
      <c r="P1033">
        <f t="shared" si="16"/>
        <v>0.77099999999999991</v>
      </c>
      <c r="Q1033">
        <f t="shared" si="16"/>
        <v>0</v>
      </c>
    </row>
    <row r="1034" spans="1:17" x14ac:dyDescent="0.25">
      <c r="A1034" t="s">
        <v>1</v>
      </c>
      <c r="B1034">
        <v>792</v>
      </c>
      <c r="C1034">
        <v>420007</v>
      </c>
      <c r="D1034">
        <v>42</v>
      </c>
      <c r="E1034">
        <v>0</v>
      </c>
      <c r="F1034">
        <v>6</v>
      </c>
      <c r="G1034">
        <v>4.3739999999999997</v>
      </c>
      <c r="H1034">
        <v>2007</v>
      </c>
      <c r="I1034">
        <v>0</v>
      </c>
      <c r="J1034">
        <v>7.0115220000000003</v>
      </c>
      <c r="K1034">
        <v>0</v>
      </c>
      <c r="L1034">
        <v>0</v>
      </c>
      <c r="M1034">
        <v>0</v>
      </c>
      <c r="O1034">
        <f t="shared" si="16"/>
        <v>0</v>
      </c>
      <c r="P1034">
        <f t="shared" si="16"/>
        <v>1.6030000000000003E-2</v>
      </c>
      <c r="Q1034">
        <f t="shared" si="16"/>
        <v>0</v>
      </c>
    </row>
    <row r="1035" spans="1:17" x14ac:dyDescent="0.25">
      <c r="A1035" t="s">
        <v>1</v>
      </c>
      <c r="B1035">
        <v>793</v>
      </c>
      <c r="C1035">
        <v>420008</v>
      </c>
      <c r="D1035">
        <v>42</v>
      </c>
      <c r="E1035">
        <v>0</v>
      </c>
      <c r="F1035">
        <v>6</v>
      </c>
      <c r="G1035">
        <v>3.2639999999999998</v>
      </c>
      <c r="H1035">
        <v>2007</v>
      </c>
      <c r="I1035">
        <v>0</v>
      </c>
      <c r="J1035">
        <v>99.878399999999985</v>
      </c>
      <c r="K1035">
        <v>0</v>
      </c>
      <c r="L1035">
        <v>0</v>
      </c>
      <c r="M1035">
        <v>0</v>
      </c>
      <c r="O1035">
        <f t="shared" si="16"/>
        <v>0</v>
      </c>
      <c r="P1035">
        <f t="shared" si="16"/>
        <v>0.30599999999999999</v>
      </c>
      <c r="Q1035">
        <f t="shared" si="16"/>
        <v>0</v>
      </c>
    </row>
    <row r="1036" spans="1:17" x14ac:dyDescent="0.25">
      <c r="A1036" t="s">
        <v>1</v>
      </c>
      <c r="B1036">
        <v>794</v>
      </c>
      <c r="C1036">
        <v>420009</v>
      </c>
      <c r="D1036">
        <v>42</v>
      </c>
      <c r="E1036">
        <v>0</v>
      </c>
      <c r="F1036">
        <v>6</v>
      </c>
      <c r="G1036">
        <v>5.9862000000000002</v>
      </c>
      <c r="H1036">
        <v>2007</v>
      </c>
      <c r="I1036">
        <v>0</v>
      </c>
      <c r="J1036">
        <v>146.6619</v>
      </c>
      <c r="K1036">
        <v>0</v>
      </c>
      <c r="L1036">
        <v>0</v>
      </c>
      <c r="M1036">
        <v>0</v>
      </c>
      <c r="O1036">
        <f t="shared" si="16"/>
        <v>0</v>
      </c>
      <c r="P1036">
        <f t="shared" si="16"/>
        <v>0.245</v>
      </c>
      <c r="Q1036">
        <f t="shared" si="16"/>
        <v>0</v>
      </c>
    </row>
    <row r="1037" spans="1:17" x14ac:dyDescent="0.25">
      <c r="A1037" t="s">
        <v>2</v>
      </c>
      <c r="B1037">
        <v>795</v>
      </c>
      <c r="C1037">
        <v>420010</v>
      </c>
      <c r="D1037">
        <v>42</v>
      </c>
      <c r="E1037">
        <v>0</v>
      </c>
      <c r="F1037">
        <v>6</v>
      </c>
      <c r="G1037">
        <v>7.0422000000000002</v>
      </c>
      <c r="H1037">
        <v>2007</v>
      </c>
      <c r="I1037">
        <v>0</v>
      </c>
      <c r="J1037">
        <v>34.084248000000002</v>
      </c>
      <c r="K1037">
        <v>0</v>
      </c>
      <c r="L1037">
        <v>0</v>
      </c>
      <c r="M1037">
        <v>2.1126600000000004</v>
      </c>
      <c r="O1037">
        <f t="shared" si="16"/>
        <v>0</v>
      </c>
      <c r="P1037">
        <f t="shared" si="16"/>
        <v>4.8399999999999999E-2</v>
      </c>
      <c r="Q1037">
        <f t="shared" si="16"/>
        <v>0</v>
      </c>
    </row>
    <row r="1038" spans="1:17" x14ac:dyDescent="0.25">
      <c r="A1038" t="s">
        <v>2</v>
      </c>
      <c r="B1038">
        <v>796</v>
      </c>
      <c r="C1038">
        <v>420011</v>
      </c>
      <c r="D1038">
        <v>42</v>
      </c>
      <c r="E1038">
        <v>0</v>
      </c>
      <c r="F1038">
        <v>6</v>
      </c>
      <c r="G1038">
        <v>4.9978999999999996</v>
      </c>
      <c r="H1038">
        <v>2007</v>
      </c>
      <c r="I1038">
        <v>0</v>
      </c>
      <c r="J1038">
        <v>12.044938999999999</v>
      </c>
      <c r="K1038">
        <v>0</v>
      </c>
      <c r="L1038">
        <v>0</v>
      </c>
      <c r="M1038">
        <v>0</v>
      </c>
      <c r="O1038">
        <f t="shared" si="16"/>
        <v>0</v>
      </c>
      <c r="P1038">
        <f t="shared" si="16"/>
        <v>2.4100000000000003E-2</v>
      </c>
      <c r="Q1038">
        <f t="shared" si="16"/>
        <v>0</v>
      </c>
    </row>
    <row r="1039" spans="1:17" x14ac:dyDescent="0.25">
      <c r="A1039" t="s">
        <v>2</v>
      </c>
      <c r="B1039">
        <v>797</v>
      </c>
      <c r="C1039">
        <v>420012</v>
      </c>
      <c r="D1039">
        <v>42</v>
      </c>
      <c r="E1039">
        <v>0</v>
      </c>
      <c r="F1039">
        <v>6</v>
      </c>
      <c r="G1039">
        <v>3.5924999999999998</v>
      </c>
      <c r="H1039">
        <v>2007</v>
      </c>
      <c r="I1039">
        <v>0</v>
      </c>
      <c r="J1039">
        <v>140.82599999999999</v>
      </c>
      <c r="K1039">
        <v>0</v>
      </c>
      <c r="L1039">
        <v>0</v>
      </c>
      <c r="M1039">
        <v>0.71849999999999992</v>
      </c>
      <c r="O1039">
        <f t="shared" si="16"/>
        <v>0</v>
      </c>
      <c r="P1039">
        <f t="shared" si="16"/>
        <v>0.39200000000000002</v>
      </c>
      <c r="Q1039">
        <f t="shared" si="16"/>
        <v>0</v>
      </c>
    </row>
    <row r="1040" spans="1:17" x14ac:dyDescent="0.25">
      <c r="A1040" t="s">
        <v>2</v>
      </c>
      <c r="B1040">
        <v>798</v>
      </c>
      <c r="C1040">
        <v>420013</v>
      </c>
      <c r="D1040">
        <v>42</v>
      </c>
      <c r="E1040">
        <v>0</v>
      </c>
      <c r="F1040">
        <v>6</v>
      </c>
      <c r="G1040">
        <v>1.9173</v>
      </c>
      <c r="H1040">
        <v>2007</v>
      </c>
      <c r="I1040">
        <v>0</v>
      </c>
      <c r="J1040">
        <v>55.985160000000015</v>
      </c>
      <c r="K1040">
        <v>0</v>
      </c>
      <c r="L1040">
        <v>0</v>
      </c>
      <c r="M1040">
        <v>0.76692000000000005</v>
      </c>
      <c r="O1040">
        <f t="shared" si="16"/>
        <v>0</v>
      </c>
      <c r="P1040">
        <f t="shared" si="16"/>
        <v>0.29200000000000009</v>
      </c>
      <c r="Q1040">
        <f t="shared" si="16"/>
        <v>0</v>
      </c>
    </row>
    <row r="1041" spans="1:17" x14ac:dyDescent="0.25">
      <c r="A1041" t="s">
        <v>1</v>
      </c>
      <c r="B1041">
        <v>799</v>
      </c>
      <c r="C1041">
        <v>420014</v>
      </c>
      <c r="D1041">
        <v>42</v>
      </c>
      <c r="E1041">
        <v>0</v>
      </c>
      <c r="F1041">
        <v>6</v>
      </c>
      <c r="G1041">
        <v>7.2450000000000001</v>
      </c>
      <c r="H1041">
        <v>2007</v>
      </c>
      <c r="I1041">
        <v>0</v>
      </c>
      <c r="J1041">
        <v>65.494800000000012</v>
      </c>
      <c r="K1041">
        <v>0</v>
      </c>
      <c r="L1041">
        <v>0</v>
      </c>
      <c r="M1041">
        <v>0</v>
      </c>
      <c r="O1041">
        <f t="shared" si="16"/>
        <v>0</v>
      </c>
      <c r="P1041">
        <f t="shared" si="16"/>
        <v>9.0400000000000008E-2</v>
      </c>
      <c r="Q1041">
        <f t="shared" si="16"/>
        <v>0</v>
      </c>
    </row>
    <row r="1042" spans="1:17" x14ac:dyDescent="0.25">
      <c r="A1042" t="s">
        <v>1</v>
      </c>
      <c r="B1042">
        <v>800</v>
      </c>
      <c r="C1042">
        <v>420015</v>
      </c>
      <c r="D1042">
        <v>42</v>
      </c>
      <c r="E1042">
        <v>0</v>
      </c>
      <c r="F1042">
        <v>6</v>
      </c>
      <c r="G1042">
        <v>0.50527</v>
      </c>
      <c r="H1042">
        <v>2007</v>
      </c>
      <c r="I1042">
        <v>0</v>
      </c>
      <c r="J1042">
        <v>44.615341000000001</v>
      </c>
      <c r="K1042">
        <v>0</v>
      </c>
      <c r="L1042">
        <v>0</v>
      </c>
      <c r="M1042">
        <v>5.0527000000000002E-2</v>
      </c>
      <c r="O1042">
        <f t="shared" si="16"/>
        <v>0</v>
      </c>
      <c r="P1042">
        <f t="shared" si="16"/>
        <v>0.88300000000000001</v>
      </c>
      <c r="Q1042">
        <f t="shared" si="16"/>
        <v>0</v>
      </c>
    </row>
    <row r="1043" spans="1:17" x14ac:dyDescent="0.25">
      <c r="A1043" t="s">
        <v>1</v>
      </c>
      <c r="B1043">
        <v>801</v>
      </c>
      <c r="C1043">
        <v>420016</v>
      </c>
      <c r="D1043">
        <v>42</v>
      </c>
      <c r="E1043">
        <v>0</v>
      </c>
      <c r="F1043">
        <v>6</v>
      </c>
      <c r="G1043">
        <v>2.4592999999999998</v>
      </c>
      <c r="H1043">
        <v>2007</v>
      </c>
      <c r="I1043">
        <v>0</v>
      </c>
      <c r="J1043">
        <v>7.771388</v>
      </c>
      <c r="K1043">
        <v>0</v>
      </c>
      <c r="L1043">
        <v>0</v>
      </c>
      <c r="M1043">
        <v>0</v>
      </c>
      <c r="O1043">
        <f t="shared" si="16"/>
        <v>0</v>
      </c>
      <c r="P1043">
        <f t="shared" si="16"/>
        <v>3.1600000000000003E-2</v>
      </c>
      <c r="Q1043">
        <f t="shared" si="16"/>
        <v>0</v>
      </c>
    </row>
    <row r="1044" spans="1:17" x14ac:dyDescent="0.25">
      <c r="A1044" t="s">
        <v>1</v>
      </c>
      <c r="B1044">
        <v>802</v>
      </c>
      <c r="C1044">
        <v>420017</v>
      </c>
      <c r="D1044">
        <v>42</v>
      </c>
      <c r="E1044">
        <v>0</v>
      </c>
      <c r="F1044">
        <v>6</v>
      </c>
      <c r="G1044">
        <v>3.3618000000000001</v>
      </c>
      <c r="H1044">
        <v>2007</v>
      </c>
      <c r="I1044">
        <v>0</v>
      </c>
      <c r="J1044">
        <v>83.708820000000003</v>
      </c>
      <c r="K1044">
        <v>0</v>
      </c>
      <c r="L1044">
        <v>0</v>
      </c>
      <c r="M1044">
        <v>0</v>
      </c>
      <c r="O1044">
        <f t="shared" si="16"/>
        <v>0</v>
      </c>
      <c r="P1044">
        <f t="shared" si="16"/>
        <v>0.249</v>
      </c>
      <c r="Q1044">
        <f t="shared" si="16"/>
        <v>0</v>
      </c>
    </row>
    <row r="1045" spans="1:17" x14ac:dyDescent="0.25">
      <c r="A1045" t="s">
        <v>1</v>
      </c>
      <c r="B1045">
        <v>803</v>
      </c>
      <c r="C1045">
        <v>420018</v>
      </c>
      <c r="D1045">
        <v>42</v>
      </c>
      <c r="E1045">
        <v>0</v>
      </c>
      <c r="F1045">
        <v>6</v>
      </c>
      <c r="G1045">
        <v>1.8879999999999999</v>
      </c>
      <c r="H1045">
        <v>2007</v>
      </c>
      <c r="I1045">
        <v>0</v>
      </c>
      <c r="J1045">
        <v>57.772799999999989</v>
      </c>
      <c r="K1045">
        <v>0</v>
      </c>
      <c r="L1045">
        <v>0</v>
      </c>
      <c r="M1045">
        <v>0</v>
      </c>
      <c r="O1045">
        <f t="shared" si="16"/>
        <v>0</v>
      </c>
      <c r="P1045">
        <f t="shared" si="16"/>
        <v>0.30599999999999994</v>
      </c>
      <c r="Q1045">
        <f t="shared" si="16"/>
        <v>0</v>
      </c>
    </row>
    <row r="1046" spans="1:17" x14ac:dyDescent="0.25">
      <c r="A1046" t="s">
        <v>2</v>
      </c>
      <c r="B1046">
        <v>786</v>
      </c>
      <c r="C1046">
        <v>420001</v>
      </c>
      <c r="D1046">
        <v>42</v>
      </c>
      <c r="E1046">
        <v>0</v>
      </c>
      <c r="F1046">
        <v>7</v>
      </c>
      <c r="G1046">
        <v>12.54</v>
      </c>
      <c r="H1046">
        <v>2007</v>
      </c>
      <c r="I1046">
        <v>0</v>
      </c>
      <c r="J1046">
        <v>32.980199999999996</v>
      </c>
      <c r="K1046">
        <v>0</v>
      </c>
      <c r="L1046">
        <v>0</v>
      </c>
      <c r="M1046">
        <v>2.508</v>
      </c>
      <c r="O1046">
        <f t="shared" si="16"/>
        <v>0</v>
      </c>
      <c r="P1046">
        <f t="shared" si="16"/>
        <v>2.63E-2</v>
      </c>
      <c r="Q1046">
        <f t="shared" si="16"/>
        <v>0</v>
      </c>
    </row>
    <row r="1047" spans="1:17" x14ac:dyDescent="0.25">
      <c r="A1047" t="s">
        <v>2</v>
      </c>
      <c r="B1047">
        <v>787</v>
      </c>
      <c r="C1047">
        <v>420002</v>
      </c>
      <c r="D1047">
        <v>42</v>
      </c>
      <c r="E1047">
        <v>0</v>
      </c>
      <c r="F1047">
        <v>7</v>
      </c>
      <c r="G1047">
        <v>8.7800999999999991</v>
      </c>
      <c r="H1047">
        <v>2007</v>
      </c>
      <c r="I1047">
        <v>0</v>
      </c>
      <c r="J1047">
        <v>16.0588029</v>
      </c>
      <c r="K1047">
        <v>0</v>
      </c>
      <c r="L1047">
        <v>0</v>
      </c>
      <c r="M1047">
        <v>0</v>
      </c>
      <c r="O1047">
        <f t="shared" si="16"/>
        <v>0</v>
      </c>
      <c r="P1047">
        <f t="shared" si="16"/>
        <v>1.8290000000000001E-2</v>
      </c>
      <c r="Q1047">
        <f t="shared" si="16"/>
        <v>0</v>
      </c>
    </row>
    <row r="1048" spans="1:17" x14ac:dyDescent="0.25">
      <c r="A1048" t="s">
        <v>2</v>
      </c>
      <c r="B1048">
        <v>788</v>
      </c>
      <c r="C1048">
        <v>420003</v>
      </c>
      <c r="D1048">
        <v>42</v>
      </c>
      <c r="E1048">
        <v>0</v>
      </c>
      <c r="F1048">
        <v>7</v>
      </c>
      <c r="G1048">
        <v>6.3212999999999999</v>
      </c>
      <c r="H1048">
        <v>2007</v>
      </c>
      <c r="I1048">
        <v>0</v>
      </c>
      <c r="J1048">
        <v>53.604624000000001</v>
      </c>
      <c r="K1048">
        <v>0</v>
      </c>
      <c r="L1048">
        <v>0</v>
      </c>
      <c r="M1048">
        <v>0.63212999999999997</v>
      </c>
      <c r="O1048">
        <f t="shared" si="16"/>
        <v>0</v>
      </c>
      <c r="P1048">
        <f t="shared" si="16"/>
        <v>8.48E-2</v>
      </c>
      <c r="Q1048">
        <f t="shared" si="16"/>
        <v>0</v>
      </c>
    </row>
    <row r="1049" spans="1:17" x14ac:dyDescent="0.25">
      <c r="A1049" t="s">
        <v>2</v>
      </c>
      <c r="B1049">
        <v>789</v>
      </c>
      <c r="C1049">
        <v>420004</v>
      </c>
      <c r="D1049">
        <v>42</v>
      </c>
      <c r="E1049">
        <v>0</v>
      </c>
      <c r="F1049">
        <v>7</v>
      </c>
      <c r="G1049">
        <v>3.4497</v>
      </c>
      <c r="H1049">
        <v>2007</v>
      </c>
      <c r="I1049">
        <v>0</v>
      </c>
      <c r="J1049">
        <v>199.73763000000002</v>
      </c>
      <c r="K1049">
        <v>0</v>
      </c>
      <c r="L1049">
        <v>0</v>
      </c>
      <c r="M1049">
        <v>0.34497</v>
      </c>
      <c r="O1049">
        <f t="shared" si="16"/>
        <v>0</v>
      </c>
      <c r="P1049">
        <f t="shared" si="16"/>
        <v>0.57900000000000007</v>
      </c>
      <c r="Q1049">
        <f t="shared" si="16"/>
        <v>0</v>
      </c>
    </row>
    <row r="1050" spans="1:17" x14ac:dyDescent="0.25">
      <c r="A1050" t="s">
        <v>1</v>
      </c>
      <c r="B1050">
        <v>790</v>
      </c>
      <c r="C1050">
        <v>420005</v>
      </c>
      <c r="D1050">
        <v>42</v>
      </c>
      <c r="E1050">
        <v>0</v>
      </c>
      <c r="F1050">
        <v>7</v>
      </c>
      <c r="G1050">
        <v>12.903</v>
      </c>
      <c r="H1050">
        <v>2007</v>
      </c>
      <c r="I1050">
        <v>0</v>
      </c>
      <c r="J1050">
        <v>58.966710000000013</v>
      </c>
      <c r="K1050">
        <v>0</v>
      </c>
      <c r="L1050">
        <v>0</v>
      </c>
      <c r="M1050">
        <v>0</v>
      </c>
      <c r="O1050">
        <f t="shared" si="16"/>
        <v>0</v>
      </c>
      <c r="P1050">
        <f t="shared" si="16"/>
        <v>4.5700000000000011E-2</v>
      </c>
      <c r="Q1050">
        <f t="shared" si="16"/>
        <v>0</v>
      </c>
    </row>
    <row r="1051" spans="1:17" x14ac:dyDescent="0.25">
      <c r="A1051" t="s">
        <v>1</v>
      </c>
      <c r="B1051">
        <v>791</v>
      </c>
      <c r="C1051">
        <v>420006</v>
      </c>
      <c r="D1051">
        <v>42</v>
      </c>
      <c r="E1051">
        <v>0</v>
      </c>
      <c r="F1051">
        <v>7</v>
      </c>
      <c r="G1051">
        <v>0.87858999999999998</v>
      </c>
      <c r="H1051">
        <v>2007</v>
      </c>
      <c r="I1051">
        <v>0</v>
      </c>
      <c r="J1051">
        <v>27.148431000000002</v>
      </c>
      <c r="K1051">
        <v>0</v>
      </c>
      <c r="L1051">
        <v>0</v>
      </c>
      <c r="M1051">
        <v>0</v>
      </c>
      <c r="O1051">
        <f t="shared" si="16"/>
        <v>0</v>
      </c>
      <c r="P1051">
        <f t="shared" si="16"/>
        <v>0.30900000000000005</v>
      </c>
      <c r="Q1051">
        <f t="shared" si="16"/>
        <v>0</v>
      </c>
    </row>
    <row r="1052" spans="1:17" x14ac:dyDescent="0.25">
      <c r="A1052" t="s">
        <v>1</v>
      </c>
      <c r="B1052">
        <v>792</v>
      </c>
      <c r="C1052">
        <v>420007</v>
      </c>
      <c r="D1052">
        <v>42</v>
      </c>
      <c r="E1052">
        <v>0</v>
      </c>
      <c r="F1052">
        <v>7</v>
      </c>
      <c r="G1052">
        <v>4.3739999999999997</v>
      </c>
      <c r="H1052">
        <v>2007</v>
      </c>
      <c r="I1052">
        <v>0</v>
      </c>
      <c r="J1052">
        <v>3.4335899999999997</v>
      </c>
      <c r="K1052">
        <v>0</v>
      </c>
      <c r="L1052">
        <v>0</v>
      </c>
      <c r="M1052">
        <v>0</v>
      </c>
      <c r="O1052">
        <f t="shared" si="16"/>
        <v>0</v>
      </c>
      <c r="P1052">
        <f t="shared" si="16"/>
        <v>7.8500000000000011E-3</v>
      </c>
      <c r="Q1052">
        <f t="shared" si="16"/>
        <v>0</v>
      </c>
    </row>
    <row r="1053" spans="1:17" x14ac:dyDescent="0.25">
      <c r="A1053" t="s">
        <v>1</v>
      </c>
      <c r="B1053">
        <v>793</v>
      </c>
      <c r="C1053">
        <v>420008</v>
      </c>
      <c r="D1053">
        <v>42</v>
      </c>
      <c r="E1053">
        <v>0</v>
      </c>
      <c r="F1053">
        <v>7</v>
      </c>
      <c r="G1053">
        <v>3.2639999999999998</v>
      </c>
      <c r="H1053">
        <v>2007</v>
      </c>
      <c r="I1053">
        <v>0</v>
      </c>
      <c r="J1053">
        <v>60.253439999999991</v>
      </c>
      <c r="K1053">
        <v>0</v>
      </c>
      <c r="L1053">
        <v>0</v>
      </c>
      <c r="M1053">
        <v>0</v>
      </c>
      <c r="O1053">
        <f t="shared" si="16"/>
        <v>0</v>
      </c>
      <c r="P1053">
        <f t="shared" si="16"/>
        <v>0.18459999999999999</v>
      </c>
      <c r="Q1053">
        <f t="shared" si="16"/>
        <v>0</v>
      </c>
    </row>
    <row r="1054" spans="1:17" x14ac:dyDescent="0.25">
      <c r="A1054" t="s">
        <v>1</v>
      </c>
      <c r="B1054">
        <v>794</v>
      </c>
      <c r="C1054">
        <v>420009</v>
      </c>
      <c r="D1054">
        <v>42</v>
      </c>
      <c r="E1054">
        <v>0</v>
      </c>
      <c r="F1054">
        <v>7</v>
      </c>
      <c r="G1054">
        <v>5.9862000000000002</v>
      </c>
      <c r="H1054">
        <v>2007</v>
      </c>
      <c r="I1054">
        <v>0</v>
      </c>
      <c r="J1054">
        <v>96.138372000000018</v>
      </c>
      <c r="K1054">
        <v>0</v>
      </c>
      <c r="L1054">
        <v>0</v>
      </c>
      <c r="M1054">
        <v>0</v>
      </c>
      <c r="O1054">
        <f t="shared" si="16"/>
        <v>0</v>
      </c>
      <c r="P1054">
        <f t="shared" si="16"/>
        <v>0.16060000000000002</v>
      </c>
      <c r="Q1054">
        <f t="shared" si="16"/>
        <v>0</v>
      </c>
    </row>
    <row r="1055" spans="1:17" x14ac:dyDescent="0.25">
      <c r="A1055" t="s">
        <v>2</v>
      </c>
      <c r="B1055">
        <v>795</v>
      </c>
      <c r="C1055">
        <v>420010</v>
      </c>
      <c r="D1055">
        <v>42</v>
      </c>
      <c r="E1055">
        <v>0</v>
      </c>
      <c r="F1055">
        <v>7</v>
      </c>
      <c r="G1055">
        <v>7.0422000000000002</v>
      </c>
      <c r="H1055">
        <v>2007</v>
      </c>
      <c r="I1055">
        <v>0</v>
      </c>
      <c r="J1055">
        <v>18.520985999999997</v>
      </c>
      <c r="K1055">
        <v>0</v>
      </c>
      <c r="L1055">
        <v>0</v>
      </c>
      <c r="M1055">
        <v>1.4084400000000001</v>
      </c>
      <c r="O1055">
        <f t="shared" si="16"/>
        <v>0</v>
      </c>
      <c r="P1055">
        <f t="shared" si="16"/>
        <v>2.6299999999999994E-2</v>
      </c>
      <c r="Q1055">
        <f t="shared" si="16"/>
        <v>0</v>
      </c>
    </row>
    <row r="1056" spans="1:17" x14ac:dyDescent="0.25">
      <c r="A1056" t="s">
        <v>2</v>
      </c>
      <c r="B1056">
        <v>796</v>
      </c>
      <c r="C1056">
        <v>420011</v>
      </c>
      <c r="D1056">
        <v>42</v>
      </c>
      <c r="E1056">
        <v>0</v>
      </c>
      <c r="F1056">
        <v>7</v>
      </c>
      <c r="G1056">
        <v>4.9978999999999996</v>
      </c>
      <c r="H1056">
        <v>2007</v>
      </c>
      <c r="I1056">
        <v>0</v>
      </c>
      <c r="J1056">
        <v>9.1411590999999994</v>
      </c>
      <c r="K1056">
        <v>0</v>
      </c>
      <c r="L1056">
        <v>0</v>
      </c>
      <c r="M1056">
        <v>0</v>
      </c>
      <c r="O1056">
        <f t="shared" si="16"/>
        <v>0</v>
      </c>
      <c r="P1056">
        <f t="shared" si="16"/>
        <v>1.8290000000000001E-2</v>
      </c>
      <c r="Q1056">
        <f t="shared" si="16"/>
        <v>0</v>
      </c>
    </row>
    <row r="1057" spans="1:17" x14ac:dyDescent="0.25">
      <c r="A1057" t="s">
        <v>2</v>
      </c>
      <c r="B1057">
        <v>797</v>
      </c>
      <c r="C1057">
        <v>420012</v>
      </c>
      <c r="D1057">
        <v>42</v>
      </c>
      <c r="E1057">
        <v>0</v>
      </c>
      <c r="F1057">
        <v>7</v>
      </c>
      <c r="G1057">
        <v>3.5924999999999998</v>
      </c>
      <c r="H1057">
        <v>2007</v>
      </c>
      <c r="I1057">
        <v>0</v>
      </c>
      <c r="J1057">
        <v>99.871499999999997</v>
      </c>
      <c r="K1057">
        <v>0</v>
      </c>
      <c r="L1057">
        <v>0</v>
      </c>
      <c r="M1057">
        <v>0.35924999999999996</v>
      </c>
      <c r="O1057">
        <f t="shared" si="16"/>
        <v>0</v>
      </c>
      <c r="P1057">
        <f t="shared" si="16"/>
        <v>0.27800000000000002</v>
      </c>
      <c r="Q1057">
        <f t="shared" si="16"/>
        <v>0</v>
      </c>
    </row>
    <row r="1058" spans="1:17" x14ac:dyDescent="0.25">
      <c r="A1058" t="s">
        <v>2</v>
      </c>
      <c r="B1058">
        <v>798</v>
      </c>
      <c r="C1058">
        <v>420013</v>
      </c>
      <c r="D1058">
        <v>42</v>
      </c>
      <c r="E1058">
        <v>0</v>
      </c>
      <c r="F1058">
        <v>7</v>
      </c>
      <c r="G1058">
        <v>1.9173</v>
      </c>
      <c r="H1058">
        <v>2007</v>
      </c>
      <c r="I1058">
        <v>0</v>
      </c>
      <c r="J1058">
        <v>37.272311999999999</v>
      </c>
      <c r="K1058">
        <v>0</v>
      </c>
      <c r="L1058">
        <v>0</v>
      </c>
      <c r="M1058">
        <v>0.19173000000000001</v>
      </c>
      <c r="O1058">
        <f t="shared" si="16"/>
        <v>0</v>
      </c>
      <c r="P1058">
        <f t="shared" si="16"/>
        <v>0.19440000000000002</v>
      </c>
      <c r="Q1058">
        <f t="shared" si="16"/>
        <v>0</v>
      </c>
    </row>
    <row r="1059" spans="1:17" x14ac:dyDescent="0.25">
      <c r="A1059" t="s">
        <v>1</v>
      </c>
      <c r="B1059">
        <v>799</v>
      </c>
      <c r="C1059">
        <v>420014</v>
      </c>
      <c r="D1059">
        <v>42</v>
      </c>
      <c r="E1059">
        <v>0</v>
      </c>
      <c r="F1059">
        <v>7</v>
      </c>
      <c r="G1059">
        <v>7.2450000000000001</v>
      </c>
      <c r="H1059">
        <v>2007</v>
      </c>
      <c r="I1059">
        <v>0</v>
      </c>
      <c r="J1059">
        <v>33.109650000000002</v>
      </c>
      <c r="K1059">
        <v>0</v>
      </c>
      <c r="L1059">
        <v>0</v>
      </c>
      <c r="M1059">
        <v>0</v>
      </c>
      <c r="O1059">
        <f t="shared" si="16"/>
        <v>0</v>
      </c>
      <c r="P1059">
        <f t="shared" si="16"/>
        <v>4.5700000000000005E-2</v>
      </c>
      <c r="Q1059">
        <f t="shared" si="16"/>
        <v>0</v>
      </c>
    </row>
    <row r="1060" spans="1:17" x14ac:dyDescent="0.25">
      <c r="A1060" t="s">
        <v>1</v>
      </c>
      <c r="B1060">
        <v>800</v>
      </c>
      <c r="C1060">
        <v>420015</v>
      </c>
      <c r="D1060">
        <v>42</v>
      </c>
      <c r="E1060">
        <v>0</v>
      </c>
      <c r="F1060">
        <v>7</v>
      </c>
      <c r="G1060">
        <v>0.50527</v>
      </c>
      <c r="H1060">
        <v>2007</v>
      </c>
      <c r="I1060">
        <v>0</v>
      </c>
      <c r="J1060">
        <v>18.088666</v>
      </c>
      <c r="K1060">
        <v>0</v>
      </c>
      <c r="L1060">
        <v>0</v>
      </c>
      <c r="M1060">
        <v>0</v>
      </c>
      <c r="O1060">
        <f t="shared" si="16"/>
        <v>0</v>
      </c>
      <c r="P1060">
        <f t="shared" si="16"/>
        <v>0.35799999999999998</v>
      </c>
      <c r="Q1060">
        <f t="shared" si="16"/>
        <v>0</v>
      </c>
    </row>
    <row r="1061" spans="1:17" x14ac:dyDescent="0.25">
      <c r="A1061" t="s">
        <v>1</v>
      </c>
      <c r="B1061">
        <v>801</v>
      </c>
      <c r="C1061">
        <v>420016</v>
      </c>
      <c r="D1061">
        <v>42</v>
      </c>
      <c r="E1061">
        <v>0</v>
      </c>
      <c r="F1061">
        <v>7</v>
      </c>
      <c r="G1061">
        <v>2.4592999999999998</v>
      </c>
      <c r="H1061">
        <v>2007</v>
      </c>
      <c r="I1061">
        <v>0</v>
      </c>
      <c r="J1061">
        <v>3.5635256999999996</v>
      </c>
      <c r="K1061">
        <v>0</v>
      </c>
      <c r="L1061">
        <v>0</v>
      </c>
      <c r="M1061">
        <v>0</v>
      </c>
      <c r="O1061">
        <f t="shared" si="16"/>
        <v>0</v>
      </c>
      <c r="P1061">
        <f t="shared" si="16"/>
        <v>1.4489999999999999E-2</v>
      </c>
      <c r="Q1061">
        <f t="shared" si="16"/>
        <v>0</v>
      </c>
    </row>
    <row r="1062" spans="1:17" x14ac:dyDescent="0.25">
      <c r="A1062" t="s">
        <v>1</v>
      </c>
      <c r="B1062">
        <v>802</v>
      </c>
      <c r="C1062">
        <v>420017</v>
      </c>
      <c r="D1062">
        <v>42</v>
      </c>
      <c r="E1062">
        <v>0</v>
      </c>
      <c r="F1062">
        <v>7</v>
      </c>
      <c r="G1062">
        <v>3.3618000000000001</v>
      </c>
      <c r="H1062">
        <v>2007</v>
      </c>
      <c r="I1062">
        <v>0</v>
      </c>
      <c r="J1062">
        <v>62.395008000000004</v>
      </c>
      <c r="K1062">
        <v>0</v>
      </c>
      <c r="L1062">
        <v>0</v>
      </c>
      <c r="M1062">
        <v>0</v>
      </c>
      <c r="O1062">
        <f t="shared" si="16"/>
        <v>0</v>
      </c>
      <c r="P1062">
        <f t="shared" si="16"/>
        <v>0.18560000000000001</v>
      </c>
      <c r="Q1062">
        <f t="shared" si="16"/>
        <v>0</v>
      </c>
    </row>
    <row r="1063" spans="1:17" x14ac:dyDescent="0.25">
      <c r="A1063" t="s">
        <v>1</v>
      </c>
      <c r="B1063">
        <v>803</v>
      </c>
      <c r="C1063">
        <v>420018</v>
      </c>
      <c r="D1063">
        <v>42</v>
      </c>
      <c r="E1063">
        <v>0</v>
      </c>
      <c r="F1063">
        <v>7</v>
      </c>
      <c r="G1063">
        <v>1.8879999999999999</v>
      </c>
      <c r="H1063">
        <v>2007</v>
      </c>
      <c r="I1063">
        <v>0</v>
      </c>
      <c r="J1063">
        <v>34.85248</v>
      </c>
      <c r="K1063">
        <v>0</v>
      </c>
      <c r="L1063">
        <v>0</v>
      </c>
      <c r="M1063">
        <v>0</v>
      </c>
      <c r="O1063">
        <f t="shared" si="16"/>
        <v>0</v>
      </c>
      <c r="P1063">
        <f t="shared" si="16"/>
        <v>0.18460000000000001</v>
      </c>
      <c r="Q1063">
        <f t="shared" si="16"/>
        <v>0</v>
      </c>
    </row>
    <row r="1064" spans="1:17" x14ac:dyDescent="0.25">
      <c r="A1064" t="s">
        <v>2</v>
      </c>
      <c r="B1064">
        <v>786</v>
      </c>
      <c r="C1064">
        <v>420001</v>
      </c>
      <c r="D1064">
        <v>42</v>
      </c>
      <c r="E1064">
        <v>0</v>
      </c>
      <c r="F1064">
        <v>8</v>
      </c>
      <c r="G1064">
        <v>12.54</v>
      </c>
      <c r="H1064">
        <v>2007</v>
      </c>
      <c r="I1064">
        <v>0</v>
      </c>
      <c r="J1064">
        <v>15.436739999999999</v>
      </c>
      <c r="K1064">
        <v>0</v>
      </c>
      <c r="L1064">
        <v>0</v>
      </c>
      <c r="M1064">
        <v>0</v>
      </c>
      <c r="O1064">
        <f t="shared" si="16"/>
        <v>0</v>
      </c>
      <c r="P1064">
        <f t="shared" si="16"/>
        <v>1.231E-2</v>
      </c>
      <c r="Q1064">
        <f t="shared" si="16"/>
        <v>0</v>
      </c>
    </row>
    <row r="1065" spans="1:17" x14ac:dyDescent="0.25">
      <c r="A1065" t="s">
        <v>2</v>
      </c>
      <c r="B1065">
        <v>787</v>
      </c>
      <c r="C1065">
        <v>420002</v>
      </c>
      <c r="D1065">
        <v>42</v>
      </c>
      <c r="E1065">
        <v>0</v>
      </c>
      <c r="F1065">
        <v>8</v>
      </c>
      <c r="G1065">
        <v>8.7800999999999991</v>
      </c>
      <c r="H1065">
        <v>2007</v>
      </c>
      <c r="I1065">
        <v>0</v>
      </c>
      <c r="J1065">
        <v>11.984836499999998</v>
      </c>
      <c r="K1065">
        <v>0</v>
      </c>
      <c r="L1065">
        <v>0</v>
      </c>
      <c r="M1065">
        <v>0</v>
      </c>
      <c r="O1065">
        <f t="shared" si="16"/>
        <v>0</v>
      </c>
      <c r="P1065">
        <f t="shared" si="16"/>
        <v>1.3650000000000001E-2</v>
      </c>
      <c r="Q1065">
        <f t="shared" si="16"/>
        <v>0</v>
      </c>
    </row>
    <row r="1066" spans="1:17" x14ac:dyDescent="0.25">
      <c r="A1066" t="s">
        <v>2</v>
      </c>
      <c r="B1066">
        <v>788</v>
      </c>
      <c r="C1066">
        <v>420003</v>
      </c>
      <c r="D1066">
        <v>42</v>
      </c>
      <c r="E1066">
        <v>0</v>
      </c>
      <c r="F1066">
        <v>8</v>
      </c>
      <c r="G1066">
        <v>6.3212999999999999</v>
      </c>
      <c r="H1066">
        <v>2007</v>
      </c>
      <c r="I1066">
        <v>0</v>
      </c>
      <c r="J1066">
        <v>33.439677000000003</v>
      </c>
      <c r="K1066">
        <v>0</v>
      </c>
      <c r="L1066">
        <v>0</v>
      </c>
      <c r="M1066">
        <v>0</v>
      </c>
      <c r="O1066">
        <f t="shared" si="16"/>
        <v>0</v>
      </c>
      <c r="P1066">
        <f t="shared" si="16"/>
        <v>5.290000000000001E-2</v>
      </c>
      <c r="Q1066">
        <f t="shared" si="16"/>
        <v>0</v>
      </c>
    </row>
    <row r="1067" spans="1:17" x14ac:dyDescent="0.25">
      <c r="A1067" t="s">
        <v>2</v>
      </c>
      <c r="B1067">
        <v>789</v>
      </c>
      <c r="C1067">
        <v>420004</v>
      </c>
      <c r="D1067">
        <v>42</v>
      </c>
      <c r="E1067">
        <v>0</v>
      </c>
      <c r="F1067">
        <v>8</v>
      </c>
      <c r="G1067">
        <v>3.4497</v>
      </c>
      <c r="H1067">
        <v>2007</v>
      </c>
      <c r="I1067">
        <v>0</v>
      </c>
      <c r="J1067">
        <v>113.49513</v>
      </c>
      <c r="K1067">
        <v>0</v>
      </c>
      <c r="L1067">
        <v>0</v>
      </c>
      <c r="M1067">
        <v>0</v>
      </c>
      <c r="O1067">
        <f t="shared" si="16"/>
        <v>0</v>
      </c>
      <c r="P1067">
        <f t="shared" si="16"/>
        <v>0.32900000000000001</v>
      </c>
      <c r="Q1067">
        <f t="shared" si="16"/>
        <v>0</v>
      </c>
    </row>
    <row r="1068" spans="1:17" x14ac:dyDescent="0.25">
      <c r="A1068" t="s">
        <v>1</v>
      </c>
      <c r="B1068">
        <v>790</v>
      </c>
      <c r="C1068">
        <v>420005</v>
      </c>
      <c r="D1068">
        <v>42</v>
      </c>
      <c r="E1068">
        <v>0</v>
      </c>
      <c r="F1068">
        <v>8</v>
      </c>
      <c r="G1068">
        <v>12.903</v>
      </c>
      <c r="H1068">
        <v>2007</v>
      </c>
      <c r="I1068">
        <v>0</v>
      </c>
      <c r="J1068">
        <v>27.999510000000001</v>
      </c>
      <c r="K1068">
        <v>0</v>
      </c>
      <c r="L1068">
        <v>0</v>
      </c>
      <c r="M1068">
        <v>0</v>
      </c>
      <c r="O1068">
        <f t="shared" si="16"/>
        <v>0</v>
      </c>
      <c r="P1068">
        <f t="shared" si="16"/>
        <v>2.1700000000000001E-2</v>
      </c>
      <c r="Q1068">
        <f t="shared" si="16"/>
        <v>0</v>
      </c>
    </row>
    <row r="1069" spans="1:17" x14ac:dyDescent="0.25">
      <c r="A1069" t="s">
        <v>1</v>
      </c>
      <c r="B1069">
        <v>791</v>
      </c>
      <c r="C1069">
        <v>420006</v>
      </c>
      <c r="D1069">
        <v>42</v>
      </c>
      <c r="E1069">
        <v>0</v>
      </c>
      <c r="F1069">
        <v>8</v>
      </c>
      <c r="G1069">
        <v>0.87858999999999998</v>
      </c>
      <c r="H1069">
        <v>2007</v>
      </c>
      <c r="I1069">
        <v>0</v>
      </c>
      <c r="J1069">
        <v>9.4096988999999986</v>
      </c>
      <c r="K1069">
        <v>0</v>
      </c>
      <c r="L1069">
        <v>0</v>
      </c>
      <c r="M1069">
        <v>0</v>
      </c>
      <c r="O1069">
        <f t="shared" si="16"/>
        <v>0</v>
      </c>
      <c r="P1069">
        <f t="shared" si="16"/>
        <v>0.10709999999999999</v>
      </c>
      <c r="Q1069">
        <f t="shared" si="16"/>
        <v>0</v>
      </c>
    </row>
    <row r="1070" spans="1:17" x14ac:dyDescent="0.25">
      <c r="A1070" t="s">
        <v>1</v>
      </c>
      <c r="B1070">
        <v>792</v>
      </c>
      <c r="C1070">
        <v>420007</v>
      </c>
      <c r="D1070">
        <v>42</v>
      </c>
      <c r="E1070">
        <v>0</v>
      </c>
      <c r="F1070">
        <v>8</v>
      </c>
      <c r="G1070">
        <v>4.3739999999999997</v>
      </c>
      <c r="H1070">
        <v>2007</v>
      </c>
      <c r="I1070">
        <v>0</v>
      </c>
      <c r="J1070">
        <v>1.6446240000000001</v>
      </c>
      <c r="K1070">
        <v>0</v>
      </c>
      <c r="L1070">
        <v>0</v>
      </c>
      <c r="M1070">
        <v>0</v>
      </c>
      <c r="O1070">
        <f t="shared" si="16"/>
        <v>0</v>
      </c>
      <c r="P1070">
        <f t="shared" si="16"/>
        <v>3.7600000000000008E-3</v>
      </c>
      <c r="Q1070">
        <f t="shared" si="16"/>
        <v>0</v>
      </c>
    </row>
    <row r="1071" spans="1:17" x14ac:dyDescent="0.25">
      <c r="A1071" t="s">
        <v>1</v>
      </c>
      <c r="B1071">
        <v>793</v>
      </c>
      <c r="C1071">
        <v>420008</v>
      </c>
      <c r="D1071">
        <v>42</v>
      </c>
      <c r="E1071">
        <v>0</v>
      </c>
      <c r="F1071">
        <v>8</v>
      </c>
      <c r="G1071">
        <v>3.2639999999999998</v>
      </c>
      <c r="H1071">
        <v>2007</v>
      </c>
      <c r="I1071">
        <v>0</v>
      </c>
      <c r="J1071">
        <v>33.717120000000001</v>
      </c>
      <c r="K1071">
        <v>0</v>
      </c>
      <c r="L1071">
        <v>0</v>
      </c>
      <c r="M1071">
        <v>0</v>
      </c>
      <c r="O1071">
        <f t="shared" si="16"/>
        <v>0</v>
      </c>
      <c r="P1071">
        <f t="shared" si="16"/>
        <v>0.10330000000000002</v>
      </c>
      <c r="Q1071">
        <f t="shared" si="16"/>
        <v>0</v>
      </c>
    </row>
    <row r="1072" spans="1:17" x14ac:dyDescent="0.25">
      <c r="A1072" t="s">
        <v>1</v>
      </c>
      <c r="B1072">
        <v>794</v>
      </c>
      <c r="C1072">
        <v>420009</v>
      </c>
      <c r="D1072">
        <v>42</v>
      </c>
      <c r="E1072">
        <v>0</v>
      </c>
      <c r="F1072">
        <v>8</v>
      </c>
      <c r="G1072">
        <v>5.9862000000000002</v>
      </c>
      <c r="H1072">
        <v>2007</v>
      </c>
      <c r="I1072">
        <v>0</v>
      </c>
      <c r="J1072">
        <v>59.143656</v>
      </c>
      <c r="K1072">
        <v>0</v>
      </c>
      <c r="L1072">
        <v>0</v>
      </c>
      <c r="M1072">
        <v>0</v>
      </c>
      <c r="O1072">
        <f t="shared" si="16"/>
        <v>0</v>
      </c>
      <c r="P1072">
        <f t="shared" si="16"/>
        <v>9.8799999999999999E-2</v>
      </c>
      <c r="Q1072">
        <f t="shared" si="16"/>
        <v>0</v>
      </c>
    </row>
    <row r="1073" spans="1:17" x14ac:dyDescent="0.25">
      <c r="A1073" t="s">
        <v>2</v>
      </c>
      <c r="B1073">
        <v>795</v>
      </c>
      <c r="C1073">
        <v>420010</v>
      </c>
      <c r="D1073">
        <v>42</v>
      </c>
      <c r="E1073">
        <v>0</v>
      </c>
      <c r="F1073">
        <v>8</v>
      </c>
      <c r="G1073">
        <v>7.0422000000000002</v>
      </c>
      <c r="H1073">
        <v>2007</v>
      </c>
      <c r="I1073">
        <v>0</v>
      </c>
      <c r="J1073">
        <v>8.6689481999999991</v>
      </c>
      <c r="K1073">
        <v>0</v>
      </c>
      <c r="L1073">
        <v>0</v>
      </c>
      <c r="M1073">
        <v>0</v>
      </c>
      <c r="O1073">
        <f t="shared" si="16"/>
        <v>0</v>
      </c>
      <c r="P1073">
        <f t="shared" si="16"/>
        <v>1.231E-2</v>
      </c>
      <c r="Q1073">
        <f t="shared" si="16"/>
        <v>0</v>
      </c>
    </row>
    <row r="1074" spans="1:17" x14ac:dyDescent="0.25">
      <c r="A1074" t="s">
        <v>2</v>
      </c>
      <c r="B1074">
        <v>796</v>
      </c>
      <c r="C1074">
        <v>420011</v>
      </c>
      <c r="D1074">
        <v>42</v>
      </c>
      <c r="E1074">
        <v>0</v>
      </c>
      <c r="F1074">
        <v>8</v>
      </c>
      <c r="G1074">
        <v>4.9978999999999996</v>
      </c>
      <c r="H1074">
        <v>2007</v>
      </c>
      <c r="I1074">
        <v>0</v>
      </c>
      <c r="J1074">
        <v>6.8221334999999996</v>
      </c>
      <c r="K1074">
        <v>0</v>
      </c>
      <c r="L1074">
        <v>0</v>
      </c>
      <c r="M1074">
        <v>0</v>
      </c>
      <c r="O1074">
        <f t="shared" si="16"/>
        <v>0</v>
      </c>
      <c r="P1074">
        <f t="shared" si="16"/>
        <v>1.3650000000000001E-2</v>
      </c>
      <c r="Q1074">
        <f t="shared" si="16"/>
        <v>0</v>
      </c>
    </row>
    <row r="1075" spans="1:17" x14ac:dyDescent="0.25">
      <c r="A1075" t="s">
        <v>2</v>
      </c>
      <c r="B1075">
        <v>797</v>
      </c>
      <c r="C1075">
        <v>420012</v>
      </c>
      <c r="D1075">
        <v>42</v>
      </c>
      <c r="E1075">
        <v>0</v>
      </c>
      <c r="F1075">
        <v>8</v>
      </c>
      <c r="G1075">
        <v>3.5924999999999998</v>
      </c>
      <c r="H1075">
        <v>2007</v>
      </c>
      <c r="I1075">
        <v>0</v>
      </c>
      <c r="J1075">
        <v>61.862850000000002</v>
      </c>
      <c r="K1075">
        <v>0</v>
      </c>
      <c r="L1075">
        <v>0</v>
      </c>
      <c r="M1075">
        <v>0</v>
      </c>
      <c r="O1075">
        <f t="shared" si="16"/>
        <v>0</v>
      </c>
      <c r="P1075">
        <f t="shared" si="16"/>
        <v>0.17220000000000002</v>
      </c>
      <c r="Q1075">
        <f t="shared" si="16"/>
        <v>0</v>
      </c>
    </row>
    <row r="1076" spans="1:17" x14ac:dyDescent="0.25">
      <c r="A1076" t="s">
        <v>2</v>
      </c>
      <c r="B1076">
        <v>798</v>
      </c>
      <c r="C1076">
        <v>420013</v>
      </c>
      <c r="D1076">
        <v>42</v>
      </c>
      <c r="E1076">
        <v>0</v>
      </c>
      <c r="F1076">
        <v>8</v>
      </c>
      <c r="G1076">
        <v>1.9173</v>
      </c>
      <c r="H1076">
        <v>2007</v>
      </c>
      <c r="I1076">
        <v>0</v>
      </c>
      <c r="J1076">
        <v>21.071127000000001</v>
      </c>
      <c r="K1076">
        <v>0</v>
      </c>
      <c r="L1076">
        <v>0</v>
      </c>
      <c r="M1076">
        <v>0</v>
      </c>
      <c r="O1076">
        <f t="shared" si="16"/>
        <v>0</v>
      </c>
      <c r="P1076">
        <f t="shared" si="16"/>
        <v>0.1099</v>
      </c>
      <c r="Q1076">
        <f t="shared" si="16"/>
        <v>0</v>
      </c>
    </row>
    <row r="1077" spans="1:17" x14ac:dyDescent="0.25">
      <c r="A1077" t="s">
        <v>1</v>
      </c>
      <c r="B1077">
        <v>799</v>
      </c>
      <c r="C1077">
        <v>420014</v>
      </c>
      <c r="D1077">
        <v>42</v>
      </c>
      <c r="E1077">
        <v>0</v>
      </c>
      <c r="F1077">
        <v>8</v>
      </c>
      <c r="G1077">
        <v>7.2450000000000001</v>
      </c>
      <c r="H1077">
        <v>2007</v>
      </c>
      <c r="I1077">
        <v>0</v>
      </c>
      <c r="J1077">
        <v>15.721649999999999</v>
      </c>
      <c r="K1077">
        <v>0</v>
      </c>
      <c r="L1077">
        <v>0</v>
      </c>
      <c r="M1077">
        <v>0</v>
      </c>
      <c r="O1077">
        <f t="shared" si="16"/>
        <v>0</v>
      </c>
      <c r="P1077">
        <f t="shared" si="16"/>
        <v>2.1700000000000001E-2</v>
      </c>
      <c r="Q1077">
        <f t="shared" si="16"/>
        <v>0</v>
      </c>
    </row>
    <row r="1078" spans="1:17" x14ac:dyDescent="0.25">
      <c r="A1078" t="s">
        <v>1</v>
      </c>
      <c r="B1078">
        <v>800</v>
      </c>
      <c r="C1078">
        <v>420015</v>
      </c>
      <c r="D1078">
        <v>42</v>
      </c>
      <c r="E1078">
        <v>0</v>
      </c>
      <c r="F1078">
        <v>8</v>
      </c>
      <c r="G1078">
        <v>0.50527</v>
      </c>
      <c r="H1078">
        <v>2007</v>
      </c>
      <c r="I1078">
        <v>0</v>
      </c>
      <c r="J1078">
        <v>6.4219816999999999</v>
      </c>
      <c r="K1078">
        <v>0</v>
      </c>
      <c r="L1078">
        <v>0</v>
      </c>
      <c r="M1078">
        <v>0</v>
      </c>
      <c r="O1078">
        <f t="shared" si="16"/>
        <v>0</v>
      </c>
      <c r="P1078">
        <f t="shared" si="16"/>
        <v>0.12709999999999999</v>
      </c>
      <c r="Q1078">
        <f t="shared" si="16"/>
        <v>0</v>
      </c>
    </row>
    <row r="1079" spans="1:17" x14ac:dyDescent="0.25">
      <c r="A1079" t="s">
        <v>1</v>
      </c>
      <c r="B1079">
        <v>801</v>
      </c>
      <c r="C1079">
        <v>420016</v>
      </c>
      <c r="D1079">
        <v>42</v>
      </c>
      <c r="E1079">
        <v>0</v>
      </c>
      <c r="F1079">
        <v>8</v>
      </c>
      <c r="G1079">
        <v>2.4592999999999998</v>
      </c>
      <c r="H1079">
        <v>2007</v>
      </c>
      <c r="I1079">
        <v>0</v>
      </c>
      <c r="J1079">
        <v>1.5764113</v>
      </c>
      <c r="K1079">
        <v>0</v>
      </c>
      <c r="L1079">
        <v>0</v>
      </c>
      <c r="M1079">
        <v>0</v>
      </c>
      <c r="O1079">
        <f t="shared" si="16"/>
        <v>0</v>
      </c>
      <c r="P1079">
        <f t="shared" si="16"/>
        <v>6.4099999999999999E-3</v>
      </c>
      <c r="Q1079">
        <f t="shared" si="16"/>
        <v>0</v>
      </c>
    </row>
    <row r="1080" spans="1:17" x14ac:dyDescent="0.25">
      <c r="A1080" t="s">
        <v>1</v>
      </c>
      <c r="B1080">
        <v>802</v>
      </c>
      <c r="C1080">
        <v>420017</v>
      </c>
      <c r="D1080">
        <v>42</v>
      </c>
      <c r="E1080">
        <v>0</v>
      </c>
      <c r="F1080">
        <v>8</v>
      </c>
      <c r="G1080">
        <v>3.3618000000000001</v>
      </c>
      <c r="H1080">
        <v>2007</v>
      </c>
      <c r="I1080">
        <v>0</v>
      </c>
      <c r="J1080">
        <v>39.198588000000008</v>
      </c>
      <c r="K1080">
        <v>0</v>
      </c>
      <c r="L1080">
        <v>0</v>
      </c>
      <c r="M1080">
        <v>0</v>
      </c>
      <c r="O1080">
        <f t="shared" si="16"/>
        <v>0</v>
      </c>
      <c r="P1080">
        <f t="shared" si="16"/>
        <v>0.11660000000000002</v>
      </c>
      <c r="Q1080">
        <f t="shared" si="16"/>
        <v>0</v>
      </c>
    </row>
    <row r="1081" spans="1:17" x14ac:dyDescent="0.25">
      <c r="A1081" t="s">
        <v>1</v>
      </c>
      <c r="B1081">
        <v>803</v>
      </c>
      <c r="C1081">
        <v>420018</v>
      </c>
      <c r="D1081">
        <v>42</v>
      </c>
      <c r="E1081">
        <v>0</v>
      </c>
      <c r="F1081">
        <v>8</v>
      </c>
      <c r="G1081">
        <v>1.8879999999999999</v>
      </c>
      <c r="H1081">
        <v>2007</v>
      </c>
      <c r="I1081">
        <v>0</v>
      </c>
      <c r="J1081">
        <v>19.503039999999999</v>
      </c>
      <c r="K1081">
        <v>0</v>
      </c>
      <c r="L1081">
        <v>0</v>
      </c>
      <c r="M1081">
        <v>0</v>
      </c>
      <c r="O1081">
        <f t="shared" si="16"/>
        <v>0</v>
      </c>
      <c r="P1081">
        <f t="shared" si="16"/>
        <v>0.1033</v>
      </c>
      <c r="Q1081">
        <f t="shared" si="16"/>
        <v>0</v>
      </c>
    </row>
    <row r="1082" spans="1:17" x14ac:dyDescent="0.25">
      <c r="A1082" t="s">
        <v>2</v>
      </c>
      <c r="B1082">
        <v>786</v>
      </c>
      <c r="C1082">
        <v>420001</v>
      </c>
      <c r="D1082">
        <v>42</v>
      </c>
      <c r="E1082">
        <v>0</v>
      </c>
      <c r="F1082">
        <v>9</v>
      </c>
      <c r="G1082">
        <v>12.54</v>
      </c>
      <c r="H1082">
        <v>2007</v>
      </c>
      <c r="I1082">
        <v>0</v>
      </c>
      <c r="J1082">
        <v>7.4362199999999987</v>
      </c>
      <c r="K1082">
        <v>0</v>
      </c>
      <c r="L1082">
        <v>0</v>
      </c>
      <c r="M1082">
        <v>0</v>
      </c>
      <c r="O1082">
        <f t="shared" si="16"/>
        <v>0</v>
      </c>
      <c r="P1082">
        <f t="shared" si="16"/>
        <v>5.9299999999999995E-3</v>
      </c>
      <c r="Q1082">
        <f t="shared" si="16"/>
        <v>0</v>
      </c>
    </row>
    <row r="1083" spans="1:17" x14ac:dyDescent="0.25">
      <c r="A1083" t="s">
        <v>2</v>
      </c>
      <c r="B1083">
        <v>787</v>
      </c>
      <c r="C1083">
        <v>420002</v>
      </c>
      <c r="D1083">
        <v>42</v>
      </c>
      <c r="E1083">
        <v>0</v>
      </c>
      <c r="F1083">
        <v>9</v>
      </c>
      <c r="G1083">
        <v>8.7800999999999991</v>
      </c>
      <c r="H1083">
        <v>2007</v>
      </c>
      <c r="I1083">
        <v>0</v>
      </c>
      <c r="J1083">
        <v>8.4552362999999993</v>
      </c>
      <c r="K1083">
        <v>0</v>
      </c>
      <c r="L1083">
        <v>0</v>
      </c>
      <c r="M1083">
        <v>0</v>
      </c>
      <c r="O1083">
        <f t="shared" si="16"/>
        <v>0</v>
      </c>
      <c r="P1083">
        <f t="shared" si="16"/>
        <v>9.6299999999999997E-3</v>
      </c>
      <c r="Q1083">
        <f t="shared" si="16"/>
        <v>0</v>
      </c>
    </row>
    <row r="1084" spans="1:17" x14ac:dyDescent="0.25">
      <c r="A1084" t="s">
        <v>2</v>
      </c>
      <c r="B1084">
        <v>788</v>
      </c>
      <c r="C1084">
        <v>420003</v>
      </c>
      <c r="D1084">
        <v>42</v>
      </c>
      <c r="E1084">
        <v>0</v>
      </c>
      <c r="F1084">
        <v>9</v>
      </c>
      <c r="G1084">
        <v>6.3212999999999999</v>
      </c>
      <c r="H1084">
        <v>2007</v>
      </c>
      <c r="I1084">
        <v>0</v>
      </c>
      <c r="J1084">
        <v>19.975308000000002</v>
      </c>
      <c r="K1084">
        <v>0</v>
      </c>
      <c r="L1084">
        <v>0</v>
      </c>
      <c r="M1084">
        <v>0</v>
      </c>
      <c r="O1084">
        <f t="shared" si="16"/>
        <v>0</v>
      </c>
      <c r="P1084">
        <f t="shared" si="16"/>
        <v>3.1600000000000003E-2</v>
      </c>
      <c r="Q1084">
        <f t="shared" si="16"/>
        <v>0</v>
      </c>
    </row>
    <row r="1085" spans="1:17" x14ac:dyDescent="0.25">
      <c r="A1085" t="s">
        <v>2</v>
      </c>
      <c r="B1085">
        <v>789</v>
      </c>
      <c r="C1085">
        <v>420004</v>
      </c>
      <c r="D1085">
        <v>42</v>
      </c>
      <c r="E1085">
        <v>0</v>
      </c>
      <c r="F1085">
        <v>9</v>
      </c>
      <c r="G1085">
        <v>3.4497</v>
      </c>
      <c r="H1085">
        <v>2007</v>
      </c>
      <c r="I1085">
        <v>0</v>
      </c>
      <c r="J1085">
        <v>61.715133000000002</v>
      </c>
      <c r="K1085">
        <v>0</v>
      </c>
      <c r="L1085">
        <v>0</v>
      </c>
      <c r="M1085">
        <v>0</v>
      </c>
      <c r="O1085">
        <f t="shared" si="16"/>
        <v>0</v>
      </c>
      <c r="P1085">
        <f t="shared" si="16"/>
        <v>0.1789</v>
      </c>
      <c r="Q1085">
        <f t="shared" si="16"/>
        <v>0</v>
      </c>
    </row>
    <row r="1086" spans="1:17" x14ac:dyDescent="0.25">
      <c r="A1086" t="s">
        <v>1</v>
      </c>
      <c r="B1086">
        <v>790</v>
      </c>
      <c r="C1086">
        <v>420005</v>
      </c>
      <c r="D1086">
        <v>42</v>
      </c>
      <c r="E1086">
        <v>0</v>
      </c>
      <c r="F1086">
        <v>9</v>
      </c>
      <c r="G1086">
        <v>12.903</v>
      </c>
      <c r="H1086">
        <v>2007</v>
      </c>
      <c r="I1086">
        <v>0</v>
      </c>
      <c r="J1086">
        <v>12.903</v>
      </c>
      <c r="K1086">
        <v>0</v>
      </c>
      <c r="L1086">
        <v>0</v>
      </c>
      <c r="M1086">
        <v>0</v>
      </c>
      <c r="O1086">
        <f t="shared" si="16"/>
        <v>0</v>
      </c>
      <c r="P1086">
        <f t="shared" si="16"/>
        <v>0.01</v>
      </c>
      <c r="Q1086">
        <f t="shared" si="16"/>
        <v>0</v>
      </c>
    </row>
    <row r="1087" spans="1:17" x14ac:dyDescent="0.25">
      <c r="A1087" t="s">
        <v>1</v>
      </c>
      <c r="B1087">
        <v>791</v>
      </c>
      <c r="C1087">
        <v>420006</v>
      </c>
      <c r="D1087">
        <v>42</v>
      </c>
      <c r="E1087">
        <v>0</v>
      </c>
      <c r="F1087">
        <v>9</v>
      </c>
      <c r="G1087">
        <v>0.87858999999999998</v>
      </c>
      <c r="H1087">
        <v>2007</v>
      </c>
      <c r="I1087">
        <v>0</v>
      </c>
      <c r="J1087">
        <v>3.2507829999999993</v>
      </c>
      <c r="K1087">
        <v>0</v>
      </c>
      <c r="L1087">
        <v>0</v>
      </c>
      <c r="M1087">
        <v>0</v>
      </c>
      <c r="O1087">
        <f t="shared" si="16"/>
        <v>0</v>
      </c>
      <c r="P1087">
        <f t="shared" si="16"/>
        <v>3.6999999999999991E-2</v>
      </c>
      <c r="Q1087">
        <f t="shared" si="16"/>
        <v>0</v>
      </c>
    </row>
    <row r="1088" spans="1:17" x14ac:dyDescent="0.25">
      <c r="A1088" t="s">
        <v>1</v>
      </c>
      <c r="B1088">
        <v>792</v>
      </c>
      <c r="C1088">
        <v>420007</v>
      </c>
      <c r="D1088">
        <v>42</v>
      </c>
      <c r="E1088">
        <v>0</v>
      </c>
      <c r="F1088">
        <v>9</v>
      </c>
      <c r="G1088">
        <v>4.3739999999999997</v>
      </c>
      <c r="H1088">
        <v>2007</v>
      </c>
      <c r="I1088">
        <v>0</v>
      </c>
      <c r="J1088">
        <v>0.78863219999999989</v>
      </c>
      <c r="K1088">
        <v>0</v>
      </c>
      <c r="L1088">
        <v>0</v>
      </c>
      <c r="M1088">
        <v>0</v>
      </c>
      <c r="O1088">
        <f t="shared" si="16"/>
        <v>0</v>
      </c>
      <c r="P1088">
        <f t="shared" si="16"/>
        <v>1.8029999999999999E-3</v>
      </c>
      <c r="Q1088">
        <f t="shared" si="16"/>
        <v>0</v>
      </c>
    </row>
    <row r="1089" spans="1:17" x14ac:dyDescent="0.25">
      <c r="A1089" t="s">
        <v>1</v>
      </c>
      <c r="B1089">
        <v>793</v>
      </c>
      <c r="C1089">
        <v>420008</v>
      </c>
      <c r="D1089">
        <v>42</v>
      </c>
      <c r="E1089">
        <v>0</v>
      </c>
      <c r="F1089">
        <v>9</v>
      </c>
      <c r="G1089">
        <v>3.2639999999999998</v>
      </c>
      <c r="H1089">
        <v>2007</v>
      </c>
      <c r="I1089">
        <v>0</v>
      </c>
      <c r="J1089">
        <v>18.833279999999998</v>
      </c>
      <c r="K1089">
        <v>0</v>
      </c>
      <c r="L1089">
        <v>0</v>
      </c>
      <c r="M1089">
        <v>0</v>
      </c>
      <c r="O1089">
        <f t="shared" si="16"/>
        <v>0</v>
      </c>
      <c r="P1089">
        <f t="shared" si="16"/>
        <v>5.7699999999999994E-2</v>
      </c>
      <c r="Q1089">
        <f t="shared" si="16"/>
        <v>0</v>
      </c>
    </row>
    <row r="1090" spans="1:17" x14ac:dyDescent="0.25">
      <c r="A1090" t="s">
        <v>1</v>
      </c>
      <c r="B1090">
        <v>794</v>
      </c>
      <c r="C1090">
        <v>420009</v>
      </c>
      <c r="D1090">
        <v>42</v>
      </c>
      <c r="E1090">
        <v>0</v>
      </c>
      <c r="F1090">
        <v>9</v>
      </c>
      <c r="G1090">
        <v>5.9862000000000002</v>
      </c>
      <c r="H1090">
        <v>2007</v>
      </c>
      <c r="I1090">
        <v>0</v>
      </c>
      <c r="J1090">
        <v>36.096786000000002</v>
      </c>
      <c r="K1090">
        <v>0</v>
      </c>
      <c r="L1090">
        <v>0</v>
      </c>
      <c r="M1090">
        <v>0</v>
      </c>
      <c r="O1090">
        <f t="shared" si="16"/>
        <v>0</v>
      </c>
      <c r="P1090">
        <f t="shared" si="16"/>
        <v>6.0300000000000006E-2</v>
      </c>
      <c r="Q1090">
        <f t="shared" si="16"/>
        <v>0</v>
      </c>
    </row>
    <row r="1091" spans="1:17" x14ac:dyDescent="0.25">
      <c r="A1091" t="s">
        <v>2</v>
      </c>
      <c r="B1091">
        <v>795</v>
      </c>
      <c r="C1091">
        <v>420010</v>
      </c>
      <c r="D1091">
        <v>42</v>
      </c>
      <c r="E1091">
        <v>0</v>
      </c>
      <c r="F1091">
        <v>9</v>
      </c>
      <c r="G1091">
        <v>7.0422000000000002</v>
      </c>
      <c r="H1091">
        <v>2007</v>
      </c>
      <c r="I1091">
        <v>0</v>
      </c>
      <c r="J1091">
        <v>4.1760245999999999</v>
      </c>
      <c r="K1091">
        <v>0</v>
      </c>
      <c r="L1091">
        <v>0</v>
      </c>
      <c r="M1091">
        <v>0</v>
      </c>
      <c r="O1091">
        <f t="shared" ref="O1091:Q1154" si="17">I1091/$G1091*0.01</f>
        <v>0</v>
      </c>
      <c r="P1091">
        <f t="shared" si="17"/>
        <v>5.9299999999999995E-3</v>
      </c>
      <c r="Q1091">
        <f t="shared" si="17"/>
        <v>0</v>
      </c>
    </row>
    <row r="1092" spans="1:17" x14ac:dyDescent="0.25">
      <c r="A1092" t="s">
        <v>2</v>
      </c>
      <c r="B1092">
        <v>796</v>
      </c>
      <c r="C1092">
        <v>420011</v>
      </c>
      <c r="D1092">
        <v>42</v>
      </c>
      <c r="E1092">
        <v>0</v>
      </c>
      <c r="F1092">
        <v>9</v>
      </c>
      <c r="G1092">
        <v>4.9978999999999996</v>
      </c>
      <c r="H1092">
        <v>2007</v>
      </c>
      <c r="I1092">
        <v>0</v>
      </c>
      <c r="J1092">
        <v>4.8129776999999994</v>
      </c>
      <c r="K1092">
        <v>0</v>
      </c>
      <c r="L1092">
        <v>0</v>
      </c>
      <c r="M1092">
        <v>0</v>
      </c>
      <c r="O1092">
        <f t="shared" si="17"/>
        <v>0</v>
      </c>
      <c r="P1092">
        <f t="shared" si="17"/>
        <v>9.6299999999999997E-3</v>
      </c>
      <c r="Q1092">
        <f t="shared" si="17"/>
        <v>0</v>
      </c>
    </row>
    <row r="1093" spans="1:17" x14ac:dyDescent="0.25">
      <c r="A1093" t="s">
        <v>2</v>
      </c>
      <c r="B1093">
        <v>797</v>
      </c>
      <c r="C1093">
        <v>420012</v>
      </c>
      <c r="D1093">
        <v>42</v>
      </c>
      <c r="E1093">
        <v>0</v>
      </c>
      <c r="F1093">
        <v>9</v>
      </c>
      <c r="G1093">
        <v>3.5924999999999998</v>
      </c>
      <c r="H1093">
        <v>2007</v>
      </c>
      <c r="I1093">
        <v>0</v>
      </c>
      <c r="J1093">
        <v>36.104624999999999</v>
      </c>
      <c r="K1093">
        <v>0</v>
      </c>
      <c r="L1093">
        <v>0</v>
      </c>
      <c r="M1093">
        <v>0</v>
      </c>
      <c r="O1093">
        <f t="shared" si="17"/>
        <v>0</v>
      </c>
      <c r="P1093">
        <f t="shared" si="17"/>
        <v>0.10050000000000001</v>
      </c>
      <c r="Q1093">
        <f t="shared" si="17"/>
        <v>0</v>
      </c>
    </row>
    <row r="1094" spans="1:17" x14ac:dyDescent="0.25">
      <c r="A1094" t="s">
        <v>2</v>
      </c>
      <c r="B1094">
        <v>798</v>
      </c>
      <c r="C1094">
        <v>420013</v>
      </c>
      <c r="D1094">
        <v>42</v>
      </c>
      <c r="E1094">
        <v>0</v>
      </c>
      <c r="F1094">
        <v>9</v>
      </c>
      <c r="G1094">
        <v>1.9173</v>
      </c>
      <c r="H1094">
        <v>2007</v>
      </c>
      <c r="I1094">
        <v>0</v>
      </c>
      <c r="J1094">
        <v>11.599665</v>
      </c>
      <c r="K1094">
        <v>0</v>
      </c>
      <c r="L1094">
        <v>0</v>
      </c>
      <c r="M1094">
        <v>0</v>
      </c>
      <c r="O1094">
        <f t="shared" si="17"/>
        <v>0</v>
      </c>
      <c r="P1094">
        <f t="shared" si="17"/>
        <v>6.0499999999999998E-2</v>
      </c>
      <c r="Q1094">
        <f t="shared" si="17"/>
        <v>0</v>
      </c>
    </row>
    <row r="1095" spans="1:17" x14ac:dyDescent="0.25">
      <c r="A1095" t="s">
        <v>1</v>
      </c>
      <c r="B1095">
        <v>799</v>
      </c>
      <c r="C1095">
        <v>420014</v>
      </c>
      <c r="D1095">
        <v>42</v>
      </c>
      <c r="E1095">
        <v>0</v>
      </c>
      <c r="F1095">
        <v>9</v>
      </c>
      <c r="G1095">
        <v>7.2450000000000001</v>
      </c>
      <c r="H1095">
        <v>2007</v>
      </c>
      <c r="I1095">
        <v>0</v>
      </c>
      <c r="J1095">
        <v>7.2450000000000001</v>
      </c>
      <c r="K1095">
        <v>0</v>
      </c>
      <c r="L1095">
        <v>0</v>
      </c>
      <c r="M1095">
        <v>0</v>
      </c>
      <c r="O1095">
        <f t="shared" si="17"/>
        <v>0</v>
      </c>
      <c r="P1095">
        <f t="shared" si="17"/>
        <v>0.01</v>
      </c>
      <c r="Q1095">
        <f t="shared" si="17"/>
        <v>0</v>
      </c>
    </row>
    <row r="1096" spans="1:17" x14ac:dyDescent="0.25">
      <c r="A1096" t="s">
        <v>1</v>
      </c>
      <c r="B1096">
        <v>800</v>
      </c>
      <c r="C1096">
        <v>420015</v>
      </c>
      <c r="D1096">
        <v>42</v>
      </c>
      <c r="E1096">
        <v>0</v>
      </c>
      <c r="F1096">
        <v>9</v>
      </c>
      <c r="G1096">
        <v>0.50527</v>
      </c>
      <c r="H1096">
        <v>2007</v>
      </c>
      <c r="I1096">
        <v>0</v>
      </c>
      <c r="J1096">
        <v>2.1979244999999996</v>
      </c>
      <c r="K1096">
        <v>0</v>
      </c>
      <c r="L1096">
        <v>0</v>
      </c>
      <c r="M1096">
        <v>0</v>
      </c>
      <c r="O1096">
        <f t="shared" si="17"/>
        <v>0</v>
      </c>
      <c r="P1096">
        <f t="shared" si="17"/>
        <v>4.3499999999999997E-2</v>
      </c>
      <c r="Q1096">
        <f t="shared" si="17"/>
        <v>0</v>
      </c>
    </row>
    <row r="1097" spans="1:17" x14ac:dyDescent="0.25">
      <c r="A1097" t="s">
        <v>1</v>
      </c>
      <c r="B1097">
        <v>801</v>
      </c>
      <c r="C1097">
        <v>420016</v>
      </c>
      <c r="D1097">
        <v>42</v>
      </c>
      <c r="E1097">
        <v>0</v>
      </c>
      <c r="F1097">
        <v>9</v>
      </c>
      <c r="G1097">
        <v>2.4592999999999998</v>
      </c>
      <c r="H1097">
        <v>2007</v>
      </c>
      <c r="I1097">
        <v>0</v>
      </c>
      <c r="J1097">
        <v>0.87305149999999998</v>
      </c>
      <c r="K1097">
        <v>0</v>
      </c>
      <c r="L1097">
        <v>0</v>
      </c>
      <c r="M1097">
        <v>0</v>
      </c>
      <c r="O1097">
        <f t="shared" si="17"/>
        <v>0</v>
      </c>
      <c r="P1097">
        <f t="shared" si="17"/>
        <v>3.5500000000000006E-3</v>
      </c>
      <c r="Q1097">
        <f t="shared" si="17"/>
        <v>0</v>
      </c>
    </row>
    <row r="1098" spans="1:17" x14ac:dyDescent="0.25">
      <c r="A1098" t="s">
        <v>1</v>
      </c>
      <c r="B1098">
        <v>802</v>
      </c>
      <c r="C1098">
        <v>420017</v>
      </c>
      <c r="D1098">
        <v>42</v>
      </c>
      <c r="E1098">
        <v>0</v>
      </c>
      <c r="F1098">
        <v>9</v>
      </c>
      <c r="G1098">
        <v>3.3618000000000001</v>
      </c>
      <c r="H1098">
        <v>2007</v>
      </c>
      <c r="I1098">
        <v>0</v>
      </c>
      <c r="J1098">
        <v>23.868780000000005</v>
      </c>
      <c r="K1098">
        <v>0</v>
      </c>
      <c r="L1098">
        <v>0</v>
      </c>
      <c r="M1098">
        <v>0</v>
      </c>
      <c r="O1098">
        <f t="shared" si="17"/>
        <v>0</v>
      </c>
      <c r="P1098">
        <f t="shared" si="17"/>
        <v>7.1000000000000021E-2</v>
      </c>
      <c r="Q1098">
        <f t="shared" si="17"/>
        <v>0</v>
      </c>
    </row>
    <row r="1099" spans="1:17" x14ac:dyDescent="0.25">
      <c r="A1099" t="s">
        <v>1</v>
      </c>
      <c r="B1099">
        <v>803</v>
      </c>
      <c r="C1099">
        <v>420018</v>
      </c>
      <c r="D1099">
        <v>42</v>
      </c>
      <c r="E1099">
        <v>0</v>
      </c>
      <c r="F1099">
        <v>9</v>
      </c>
      <c r="G1099">
        <v>1.8879999999999999</v>
      </c>
      <c r="H1099">
        <v>2007</v>
      </c>
      <c r="I1099">
        <v>0</v>
      </c>
      <c r="J1099">
        <v>10.89376</v>
      </c>
      <c r="K1099">
        <v>0</v>
      </c>
      <c r="L1099">
        <v>0</v>
      </c>
      <c r="M1099">
        <v>0</v>
      </c>
      <c r="O1099">
        <f t="shared" si="17"/>
        <v>0</v>
      </c>
      <c r="P1099">
        <f t="shared" si="17"/>
        <v>5.7700000000000008E-2</v>
      </c>
      <c r="Q1099">
        <f t="shared" si="17"/>
        <v>0</v>
      </c>
    </row>
    <row r="1100" spans="1:17" x14ac:dyDescent="0.25">
      <c r="A1100" t="s">
        <v>2</v>
      </c>
      <c r="B1100">
        <v>786</v>
      </c>
      <c r="C1100">
        <v>420001</v>
      </c>
      <c r="D1100">
        <v>42</v>
      </c>
      <c r="E1100">
        <v>0</v>
      </c>
      <c r="F1100">
        <v>10</v>
      </c>
      <c r="G1100">
        <v>12.54</v>
      </c>
      <c r="H1100">
        <v>2007</v>
      </c>
      <c r="I1100">
        <v>0</v>
      </c>
      <c r="J1100">
        <v>5.0786999999999995</v>
      </c>
      <c r="K1100">
        <v>0</v>
      </c>
      <c r="L1100">
        <v>0</v>
      </c>
      <c r="M1100">
        <v>0</v>
      </c>
      <c r="O1100">
        <f t="shared" si="17"/>
        <v>0</v>
      </c>
      <c r="P1100">
        <f t="shared" si="17"/>
        <v>4.0499999999999998E-3</v>
      </c>
      <c r="Q1100">
        <f t="shared" si="17"/>
        <v>0</v>
      </c>
    </row>
    <row r="1101" spans="1:17" x14ac:dyDescent="0.25">
      <c r="A1101" t="s">
        <v>2</v>
      </c>
      <c r="B1101">
        <v>787</v>
      </c>
      <c r="C1101">
        <v>420002</v>
      </c>
      <c r="D1101">
        <v>42</v>
      </c>
      <c r="E1101">
        <v>0</v>
      </c>
      <c r="F1101">
        <v>10</v>
      </c>
      <c r="G1101">
        <v>8.7800999999999991</v>
      </c>
      <c r="H1101">
        <v>2007</v>
      </c>
      <c r="I1101">
        <v>0</v>
      </c>
      <c r="J1101">
        <v>6.6201953999999992</v>
      </c>
      <c r="K1101">
        <v>0</v>
      </c>
      <c r="L1101">
        <v>0</v>
      </c>
      <c r="M1101">
        <v>0</v>
      </c>
      <c r="O1101">
        <f t="shared" si="17"/>
        <v>0</v>
      </c>
      <c r="P1101">
        <f t="shared" si="17"/>
        <v>7.5399999999999998E-3</v>
      </c>
      <c r="Q1101">
        <f t="shared" si="17"/>
        <v>0</v>
      </c>
    </row>
    <row r="1102" spans="1:17" x14ac:dyDescent="0.25">
      <c r="A1102" t="s">
        <v>2</v>
      </c>
      <c r="B1102">
        <v>788</v>
      </c>
      <c r="C1102">
        <v>420003</v>
      </c>
      <c r="D1102">
        <v>42</v>
      </c>
      <c r="E1102">
        <v>0</v>
      </c>
      <c r="F1102">
        <v>10</v>
      </c>
      <c r="G1102">
        <v>6.3212999999999999</v>
      </c>
      <c r="H1102">
        <v>2007</v>
      </c>
      <c r="I1102">
        <v>0</v>
      </c>
      <c r="J1102">
        <v>13.780434</v>
      </c>
      <c r="K1102">
        <v>0</v>
      </c>
      <c r="L1102">
        <v>0</v>
      </c>
      <c r="M1102">
        <v>0</v>
      </c>
      <c r="O1102">
        <f t="shared" si="17"/>
        <v>0</v>
      </c>
      <c r="P1102">
        <f t="shared" si="17"/>
        <v>2.1800000000000003E-2</v>
      </c>
      <c r="Q1102">
        <f t="shared" si="17"/>
        <v>0</v>
      </c>
    </row>
    <row r="1103" spans="1:17" x14ac:dyDescent="0.25">
      <c r="A1103" t="s">
        <v>2</v>
      </c>
      <c r="B1103">
        <v>789</v>
      </c>
      <c r="C1103">
        <v>420004</v>
      </c>
      <c r="D1103">
        <v>42</v>
      </c>
      <c r="E1103">
        <v>0</v>
      </c>
      <c r="F1103">
        <v>10</v>
      </c>
      <c r="G1103">
        <v>3.4497</v>
      </c>
      <c r="H1103">
        <v>2007</v>
      </c>
      <c r="I1103">
        <v>0</v>
      </c>
      <c r="J1103">
        <v>38.947113000000002</v>
      </c>
      <c r="K1103">
        <v>0</v>
      </c>
      <c r="L1103">
        <v>0</v>
      </c>
      <c r="M1103">
        <v>0</v>
      </c>
      <c r="O1103">
        <f t="shared" si="17"/>
        <v>0</v>
      </c>
      <c r="P1103">
        <f t="shared" si="17"/>
        <v>0.11290000000000001</v>
      </c>
      <c r="Q1103">
        <f t="shared" si="17"/>
        <v>0</v>
      </c>
    </row>
    <row r="1104" spans="1:17" x14ac:dyDescent="0.25">
      <c r="A1104" t="s">
        <v>1</v>
      </c>
      <c r="B1104">
        <v>790</v>
      </c>
      <c r="C1104">
        <v>420005</v>
      </c>
      <c r="D1104">
        <v>42</v>
      </c>
      <c r="E1104">
        <v>0</v>
      </c>
      <c r="F1104">
        <v>10</v>
      </c>
      <c r="G1104">
        <v>12.903</v>
      </c>
      <c r="H1104">
        <v>2007</v>
      </c>
      <c r="I1104">
        <v>0</v>
      </c>
      <c r="J1104">
        <v>9.767571000000002</v>
      </c>
      <c r="K1104">
        <v>0</v>
      </c>
      <c r="L1104">
        <v>0</v>
      </c>
      <c r="M1104">
        <v>0</v>
      </c>
      <c r="O1104">
        <f t="shared" si="17"/>
        <v>0</v>
      </c>
      <c r="P1104">
        <f t="shared" si="17"/>
        <v>7.5700000000000012E-3</v>
      </c>
      <c r="Q1104">
        <f t="shared" si="17"/>
        <v>0</v>
      </c>
    </row>
    <row r="1105" spans="1:17" x14ac:dyDescent="0.25">
      <c r="A1105" t="s">
        <v>1</v>
      </c>
      <c r="B1105">
        <v>791</v>
      </c>
      <c r="C1105">
        <v>420006</v>
      </c>
      <c r="D1105">
        <v>42</v>
      </c>
      <c r="E1105">
        <v>0</v>
      </c>
      <c r="F1105">
        <v>10</v>
      </c>
      <c r="G1105">
        <v>0.87858999999999998</v>
      </c>
      <c r="H1105">
        <v>2007</v>
      </c>
      <c r="I1105">
        <v>0</v>
      </c>
      <c r="J1105">
        <v>1.5656473799999997</v>
      </c>
      <c r="K1105">
        <v>0</v>
      </c>
      <c r="L1105">
        <v>0</v>
      </c>
      <c r="M1105">
        <v>0</v>
      </c>
      <c r="O1105">
        <f t="shared" si="17"/>
        <v>0</v>
      </c>
      <c r="P1105">
        <f t="shared" si="17"/>
        <v>1.7819999999999996E-2</v>
      </c>
      <c r="Q1105">
        <f t="shared" si="17"/>
        <v>0</v>
      </c>
    </row>
    <row r="1106" spans="1:17" x14ac:dyDescent="0.25">
      <c r="A1106" t="s">
        <v>1</v>
      </c>
      <c r="B1106">
        <v>792</v>
      </c>
      <c r="C1106">
        <v>420007</v>
      </c>
      <c r="D1106">
        <v>42</v>
      </c>
      <c r="E1106">
        <v>0</v>
      </c>
      <c r="F1106">
        <v>10</v>
      </c>
      <c r="G1106">
        <v>4.3739999999999997</v>
      </c>
      <c r="H1106">
        <v>2007</v>
      </c>
      <c r="I1106">
        <v>0</v>
      </c>
      <c r="J1106">
        <v>0.93603599999999998</v>
      </c>
      <c r="K1106">
        <v>0</v>
      </c>
      <c r="L1106">
        <v>0</v>
      </c>
      <c r="M1106">
        <v>0</v>
      </c>
      <c r="O1106">
        <f t="shared" si="17"/>
        <v>0</v>
      </c>
      <c r="P1106">
        <f t="shared" si="17"/>
        <v>2.1400000000000004E-3</v>
      </c>
      <c r="Q1106">
        <f t="shared" si="17"/>
        <v>0</v>
      </c>
    </row>
    <row r="1107" spans="1:17" x14ac:dyDescent="0.25">
      <c r="A1107" t="s">
        <v>1</v>
      </c>
      <c r="B1107">
        <v>793</v>
      </c>
      <c r="C1107">
        <v>420008</v>
      </c>
      <c r="D1107">
        <v>42</v>
      </c>
      <c r="E1107">
        <v>0</v>
      </c>
      <c r="F1107">
        <v>10</v>
      </c>
      <c r="G1107">
        <v>3.2639999999999998</v>
      </c>
      <c r="H1107">
        <v>2007</v>
      </c>
      <c r="I1107">
        <v>0</v>
      </c>
      <c r="J1107">
        <v>13.18656</v>
      </c>
      <c r="K1107">
        <v>0</v>
      </c>
      <c r="L1107">
        <v>0</v>
      </c>
      <c r="M1107">
        <v>0</v>
      </c>
      <c r="O1107">
        <f t="shared" si="17"/>
        <v>0</v>
      </c>
      <c r="P1107">
        <f t="shared" si="17"/>
        <v>4.0399999999999998E-2</v>
      </c>
      <c r="Q1107">
        <f t="shared" si="17"/>
        <v>0</v>
      </c>
    </row>
    <row r="1108" spans="1:17" x14ac:dyDescent="0.25">
      <c r="A1108" t="s">
        <v>1</v>
      </c>
      <c r="B1108">
        <v>794</v>
      </c>
      <c r="C1108">
        <v>420009</v>
      </c>
      <c r="D1108">
        <v>42</v>
      </c>
      <c r="E1108">
        <v>0</v>
      </c>
      <c r="F1108">
        <v>10</v>
      </c>
      <c r="G1108">
        <v>5.9862000000000002</v>
      </c>
      <c r="H1108">
        <v>2007</v>
      </c>
      <c r="I1108">
        <v>0</v>
      </c>
      <c r="J1108">
        <v>24.244110000000003</v>
      </c>
      <c r="K1108">
        <v>0</v>
      </c>
      <c r="L1108">
        <v>0</v>
      </c>
      <c r="M1108">
        <v>0</v>
      </c>
      <c r="O1108">
        <f t="shared" si="17"/>
        <v>0</v>
      </c>
      <c r="P1108">
        <f t="shared" si="17"/>
        <v>4.0500000000000008E-2</v>
      </c>
      <c r="Q1108">
        <f t="shared" si="17"/>
        <v>0</v>
      </c>
    </row>
    <row r="1109" spans="1:17" x14ac:dyDescent="0.25">
      <c r="A1109" t="s">
        <v>2</v>
      </c>
      <c r="B1109">
        <v>795</v>
      </c>
      <c r="C1109">
        <v>420010</v>
      </c>
      <c r="D1109">
        <v>42</v>
      </c>
      <c r="E1109">
        <v>0</v>
      </c>
      <c r="F1109">
        <v>10</v>
      </c>
      <c r="G1109">
        <v>7.0422000000000002</v>
      </c>
      <c r="H1109">
        <v>2007</v>
      </c>
      <c r="I1109">
        <v>0</v>
      </c>
      <c r="J1109">
        <v>2.8450488000000003</v>
      </c>
      <c r="K1109">
        <v>0</v>
      </c>
      <c r="L1109">
        <v>0</v>
      </c>
      <c r="M1109">
        <v>0</v>
      </c>
      <c r="O1109">
        <f t="shared" si="17"/>
        <v>0</v>
      </c>
      <c r="P1109">
        <f t="shared" si="17"/>
        <v>4.0400000000000002E-3</v>
      </c>
      <c r="Q1109">
        <f t="shared" si="17"/>
        <v>0</v>
      </c>
    </row>
    <row r="1110" spans="1:17" x14ac:dyDescent="0.25">
      <c r="A1110" t="s">
        <v>2</v>
      </c>
      <c r="B1110">
        <v>796</v>
      </c>
      <c r="C1110">
        <v>420011</v>
      </c>
      <c r="D1110">
        <v>42</v>
      </c>
      <c r="E1110">
        <v>0</v>
      </c>
      <c r="F1110">
        <v>10</v>
      </c>
      <c r="G1110">
        <v>4.9978999999999996</v>
      </c>
      <c r="H1110">
        <v>2007</v>
      </c>
      <c r="I1110">
        <v>0</v>
      </c>
      <c r="J1110">
        <v>3.7684165999999997</v>
      </c>
      <c r="K1110">
        <v>0</v>
      </c>
      <c r="L1110">
        <v>0</v>
      </c>
      <c r="M1110">
        <v>0</v>
      </c>
      <c r="O1110">
        <f t="shared" si="17"/>
        <v>0</v>
      </c>
      <c r="P1110">
        <f t="shared" si="17"/>
        <v>7.5399999999999998E-3</v>
      </c>
      <c r="Q1110">
        <f t="shared" si="17"/>
        <v>0</v>
      </c>
    </row>
    <row r="1111" spans="1:17" x14ac:dyDescent="0.25">
      <c r="A1111" t="s">
        <v>2</v>
      </c>
      <c r="B1111">
        <v>797</v>
      </c>
      <c r="C1111">
        <v>420012</v>
      </c>
      <c r="D1111">
        <v>42</v>
      </c>
      <c r="E1111">
        <v>0</v>
      </c>
      <c r="F1111">
        <v>10</v>
      </c>
      <c r="G1111">
        <v>3.5924999999999998</v>
      </c>
      <c r="H1111">
        <v>2007</v>
      </c>
      <c r="I1111">
        <v>0</v>
      </c>
      <c r="J1111">
        <v>24.1416</v>
      </c>
      <c r="K1111">
        <v>0</v>
      </c>
      <c r="L1111">
        <v>0</v>
      </c>
      <c r="M1111">
        <v>0</v>
      </c>
      <c r="O1111">
        <f t="shared" si="17"/>
        <v>0</v>
      </c>
      <c r="P1111">
        <f t="shared" si="17"/>
        <v>6.720000000000001E-2</v>
      </c>
      <c r="Q1111">
        <f t="shared" si="17"/>
        <v>0</v>
      </c>
    </row>
    <row r="1112" spans="1:17" x14ac:dyDescent="0.25">
      <c r="A1112" t="s">
        <v>2</v>
      </c>
      <c r="B1112">
        <v>798</v>
      </c>
      <c r="C1112">
        <v>420013</v>
      </c>
      <c r="D1112">
        <v>42</v>
      </c>
      <c r="E1112">
        <v>0</v>
      </c>
      <c r="F1112">
        <v>10</v>
      </c>
      <c r="G1112">
        <v>1.9173</v>
      </c>
      <c r="H1112">
        <v>2007</v>
      </c>
      <c r="I1112">
        <v>0</v>
      </c>
      <c r="J1112">
        <v>8.0526599999999995</v>
      </c>
      <c r="K1112">
        <v>0</v>
      </c>
      <c r="L1112">
        <v>0</v>
      </c>
      <c r="M1112">
        <v>0</v>
      </c>
      <c r="O1112">
        <f t="shared" si="17"/>
        <v>0</v>
      </c>
      <c r="P1112">
        <f t="shared" si="17"/>
        <v>4.1999999999999996E-2</v>
      </c>
      <c r="Q1112">
        <f t="shared" si="17"/>
        <v>0</v>
      </c>
    </row>
    <row r="1113" spans="1:17" x14ac:dyDescent="0.25">
      <c r="A1113" t="s">
        <v>1</v>
      </c>
      <c r="B1113">
        <v>799</v>
      </c>
      <c r="C1113">
        <v>420014</v>
      </c>
      <c r="D1113">
        <v>42</v>
      </c>
      <c r="E1113">
        <v>0</v>
      </c>
      <c r="F1113">
        <v>10</v>
      </c>
      <c r="G1113">
        <v>7.2450000000000001</v>
      </c>
      <c r="H1113">
        <v>2007</v>
      </c>
      <c r="I1113">
        <v>0</v>
      </c>
      <c r="J1113">
        <v>5.4844650000000001</v>
      </c>
      <c r="K1113">
        <v>0</v>
      </c>
      <c r="L1113">
        <v>0</v>
      </c>
      <c r="M1113">
        <v>0</v>
      </c>
      <c r="O1113">
        <f t="shared" si="17"/>
        <v>0</v>
      </c>
      <c r="P1113">
        <f t="shared" si="17"/>
        <v>7.5700000000000003E-3</v>
      </c>
      <c r="Q1113">
        <f t="shared" si="17"/>
        <v>0</v>
      </c>
    </row>
    <row r="1114" spans="1:17" x14ac:dyDescent="0.25">
      <c r="A1114" t="s">
        <v>1</v>
      </c>
      <c r="B1114">
        <v>800</v>
      </c>
      <c r="C1114">
        <v>420015</v>
      </c>
      <c r="D1114">
        <v>42</v>
      </c>
      <c r="E1114">
        <v>0</v>
      </c>
      <c r="F1114">
        <v>10</v>
      </c>
      <c r="G1114">
        <v>0.50527</v>
      </c>
      <c r="H1114">
        <v>2007</v>
      </c>
      <c r="I1114">
        <v>0</v>
      </c>
      <c r="J1114">
        <v>1.3288601</v>
      </c>
      <c r="K1114">
        <v>0</v>
      </c>
      <c r="L1114">
        <v>0</v>
      </c>
      <c r="M1114">
        <v>0</v>
      </c>
      <c r="O1114">
        <f t="shared" si="17"/>
        <v>0</v>
      </c>
      <c r="P1114">
        <f t="shared" si="17"/>
        <v>2.63E-2</v>
      </c>
      <c r="Q1114">
        <f t="shared" si="17"/>
        <v>0</v>
      </c>
    </row>
    <row r="1115" spans="1:17" x14ac:dyDescent="0.25">
      <c r="A1115" t="s">
        <v>1</v>
      </c>
      <c r="B1115">
        <v>801</v>
      </c>
      <c r="C1115">
        <v>420016</v>
      </c>
      <c r="D1115">
        <v>42</v>
      </c>
      <c r="E1115">
        <v>0</v>
      </c>
      <c r="F1115">
        <v>10</v>
      </c>
      <c r="G1115">
        <v>2.4592999999999998</v>
      </c>
      <c r="H1115">
        <v>2007</v>
      </c>
      <c r="I1115">
        <v>0</v>
      </c>
      <c r="J1115">
        <v>0.93453399999999986</v>
      </c>
      <c r="K1115">
        <v>0</v>
      </c>
      <c r="L1115">
        <v>0</v>
      </c>
      <c r="M1115">
        <v>0</v>
      </c>
      <c r="O1115">
        <f t="shared" si="17"/>
        <v>0</v>
      </c>
      <c r="P1115">
        <f t="shared" si="17"/>
        <v>3.7999999999999996E-3</v>
      </c>
      <c r="Q1115">
        <f t="shared" si="17"/>
        <v>0</v>
      </c>
    </row>
    <row r="1116" spans="1:17" x14ac:dyDescent="0.25">
      <c r="A1116" t="s">
        <v>1</v>
      </c>
      <c r="B1116">
        <v>802</v>
      </c>
      <c r="C1116">
        <v>420017</v>
      </c>
      <c r="D1116">
        <v>42</v>
      </c>
      <c r="E1116">
        <v>0</v>
      </c>
      <c r="F1116">
        <v>10</v>
      </c>
      <c r="G1116">
        <v>3.3618000000000001</v>
      </c>
      <c r="H1116">
        <v>2007</v>
      </c>
      <c r="I1116">
        <v>0</v>
      </c>
      <c r="J1116">
        <v>17.414124000000001</v>
      </c>
      <c r="K1116">
        <v>0</v>
      </c>
      <c r="L1116">
        <v>0</v>
      </c>
      <c r="M1116">
        <v>0</v>
      </c>
      <c r="O1116">
        <f t="shared" si="17"/>
        <v>0</v>
      </c>
      <c r="P1116">
        <f t="shared" si="17"/>
        <v>5.1799999999999999E-2</v>
      </c>
      <c r="Q1116">
        <f t="shared" si="17"/>
        <v>0</v>
      </c>
    </row>
    <row r="1117" spans="1:17" x14ac:dyDescent="0.25">
      <c r="A1117" t="s">
        <v>1</v>
      </c>
      <c r="B1117">
        <v>803</v>
      </c>
      <c r="C1117">
        <v>420018</v>
      </c>
      <c r="D1117">
        <v>42</v>
      </c>
      <c r="E1117">
        <v>0</v>
      </c>
      <c r="F1117">
        <v>10</v>
      </c>
      <c r="G1117">
        <v>1.8879999999999999</v>
      </c>
      <c r="H1117">
        <v>2007</v>
      </c>
      <c r="I1117">
        <v>0</v>
      </c>
      <c r="J1117">
        <v>7.6275200000000005</v>
      </c>
      <c r="K1117">
        <v>0</v>
      </c>
      <c r="L1117">
        <v>0</v>
      </c>
      <c r="M1117">
        <v>0</v>
      </c>
      <c r="O1117">
        <f t="shared" si="17"/>
        <v>0</v>
      </c>
      <c r="P1117">
        <f t="shared" si="17"/>
        <v>4.0400000000000012E-2</v>
      </c>
      <c r="Q1117">
        <f t="shared" si="17"/>
        <v>0</v>
      </c>
    </row>
    <row r="1118" spans="1:17" x14ac:dyDescent="0.25">
      <c r="A1118" t="s">
        <v>2</v>
      </c>
      <c r="B1118">
        <v>786</v>
      </c>
      <c r="C1118">
        <v>420001</v>
      </c>
      <c r="D1118">
        <v>42</v>
      </c>
      <c r="E1118">
        <v>0</v>
      </c>
      <c r="F1118">
        <v>11</v>
      </c>
      <c r="G1118">
        <v>12.54</v>
      </c>
      <c r="H1118">
        <v>2007</v>
      </c>
      <c r="I1118">
        <v>0</v>
      </c>
      <c r="J1118">
        <v>20.038919999999997</v>
      </c>
      <c r="K1118">
        <v>0</v>
      </c>
      <c r="L1118">
        <v>0</v>
      </c>
      <c r="M1118">
        <v>0</v>
      </c>
      <c r="O1118">
        <f t="shared" si="17"/>
        <v>0</v>
      </c>
      <c r="P1118">
        <f t="shared" si="17"/>
        <v>1.5979999999999998E-2</v>
      </c>
      <c r="Q1118">
        <f t="shared" si="17"/>
        <v>0</v>
      </c>
    </row>
    <row r="1119" spans="1:17" x14ac:dyDescent="0.25">
      <c r="A1119" t="s">
        <v>2</v>
      </c>
      <c r="B1119">
        <v>787</v>
      </c>
      <c r="C1119">
        <v>420002</v>
      </c>
      <c r="D1119">
        <v>42</v>
      </c>
      <c r="E1119">
        <v>0</v>
      </c>
      <c r="F1119">
        <v>11</v>
      </c>
      <c r="G1119">
        <v>8.7800999999999991</v>
      </c>
      <c r="H1119">
        <v>2007</v>
      </c>
      <c r="I1119">
        <v>0</v>
      </c>
      <c r="J1119">
        <v>6.7518969000000002</v>
      </c>
      <c r="K1119">
        <v>0</v>
      </c>
      <c r="L1119">
        <v>0</v>
      </c>
      <c r="M1119">
        <v>0</v>
      </c>
      <c r="O1119">
        <f t="shared" si="17"/>
        <v>0</v>
      </c>
      <c r="P1119">
        <f t="shared" si="17"/>
        <v>7.6900000000000015E-3</v>
      </c>
      <c r="Q1119">
        <f t="shared" si="17"/>
        <v>0</v>
      </c>
    </row>
    <row r="1120" spans="1:17" x14ac:dyDescent="0.25">
      <c r="A1120" t="s">
        <v>2</v>
      </c>
      <c r="B1120">
        <v>788</v>
      </c>
      <c r="C1120">
        <v>420003</v>
      </c>
      <c r="D1120">
        <v>42</v>
      </c>
      <c r="E1120">
        <v>0</v>
      </c>
      <c r="F1120">
        <v>11</v>
      </c>
      <c r="G1120">
        <v>6.3212999999999999</v>
      </c>
      <c r="H1120">
        <v>2007</v>
      </c>
      <c r="I1120">
        <v>0</v>
      </c>
      <c r="J1120">
        <v>23.957727000000002</v>
      </c>
      <c r="K1120">
        <v>0</v>
      </c>
      <c r="L1120">
        <v>0</v>
      </c>
      <c r="M1120">
        <v>0</v>
      </c>
      <c r="O1120">
        <f t="shared" si="17"/>
        <v>0</v>
      </c>
      <c r="P1120">
        <f t="shared" si="17"/>
        <v>3.7900000000000003E-2</v>
      </c>
      <c r="Q1120">
        <f t="shared" si="17"/>
        <v>0</v>
      </c>
    </row>
    <row r="1121" spans="1:17" x14ac:dyDescent="0.25">
      <c r="A1121" t="s">
        <v>2</v>
      </c>
      <c r="B1121">
        <v>789</v>
      </c>
      <c r="C1121">
        <v>420004</v>
      </c>
      <c r="D1121">
        <v>42</v>
      </c>
      <c r="E1121">
        <v>0</v>
      </c>
      <c r="F1121">
        <v>11</v>
      </c>
      <c r="G1121">
        <v>3.4497</v>
      </c>
      <c r="H1121">
        <v>2007</v>
      </c>
      <c r="I1121">
        <v>0</v>
      </c>
      <c r="J1121">
        <v>37.325753999999996</v>
      </c>
      <c r="K1121">
        <v>0</v>
      </c>
      <c r="L1121">
        <v>0</v>
      </c>
      <c r="M1121">
        <v>0</v>
      </c>
      <c r="O1121">
        <f t="shared" si="17"/>
        <v>0</v>
      </c>
      <c r="P1121">
        <f t="shared" si="17"/>
        <v>0.10819999999999999</v>
      </c>
      <c r="Q1121">
        <f t="shared" si="17"/>
        <v>0</v>
      </c>
    </row>
    <row r="1122" spans="1:17" x14ac:dyDescent="0.25">
      <c r="A1122" t="s">
        <v>1</v>
      </c>
      <c r="B1122">
        <v>790</v>
      </c>
      <c r="C1122">
        <v>420005</v>
      </c>
      <c r="D1122">
        <v>42</v>
      </c>
      <c r="E1122">
        <v>0</v>
      </c>
      <c r="F1122">
        <v>11</v>
      </c>
      <c r="G1122">
        <v>12.903</v>
      </c>
      <c r="H1122">
        <v>2007</v>
      </c>
      <c r="I1122">
        <v>0</v>
      </c>
      <c r="J1122">
        <v>15.044898000000002</v>
      </c>
      <c r="K1122">
        <v>0</v>
      </c>
      <c r="L1122">
        <v>0</v>
      </c>
      <c r="M1122">
        <v>0</v>
      </c>
      <c r="O1122">
        <f t="shared" si="17"/>
        <v>0</v>
      </c>
      <c r="P1122">
        <f t="shared" si="17"/>
        <v>1.1660000000000002E-2</v>
      </c>
      <c r="Q1122">
        <f t="shared" si="17"/>
        <v>0</v>
      </c>
    </row>
    <row r="1123" spans="1:17" x14ac:dyDescent="0.25">
      <c r="A1123" t="s">
        <v>1</v>
      </c>
      <c r="B1123">
        <v>791</v>
      </c>
      <c r="C1123">
        <v>420006</v>
      </c>
      <c r="D1123">
        <v>42</v>
      </c>
      <c r="E1123">
        <v>0</v>
      </c>
      <c r="F1123">
        <v>11</v>
      </c>
      <c r="G1123">
        <v>0.87858999999999998</v>
      </c>
      <c r="H1123">
        <v>2007</v>
      </c>
      <c r="I1123">
        <v>0</v>
      </c>
      <c r="J1123">
        <v>2.2579762999999997</v>
      </c>
      <c r="K1123">
        <v>0</v>
      </c>
      <c r="L1123">
        <v>0</v>
      </c>
      <c r="M1123">
        <v>0</v>
      </c>
      <c r="O1123">
        <f t="shared" si="17"/>
        <v>0</v>
      </c>
      <c r="P1123">
        <f t="shared" si="17"/>
        <v>2.5700000000000001E-2</v>
      </c>
      <c r="Q1123">
        <f t="shared" si="17"/>
        <v>0</v>
      </c>
    </row>
    <row r="1124" spans="1:17" x14ac:dyDescent="0.25">
      <c r="A1124" t="s">
        <v>1</v>
      </c>
      <c r="B1124">
        <v>792</v>
      </c>
      <c r="C1124">
        <v>420007</v>
      </c>
      <c r="D1124">
        <v>42</v>
      </c>
      <c r="E1124">
        <v>0</v>
      </c>
      <c r="F1124">
        <v>11</v>
      </c>
      <c r="G1124">
        <v>4.3739999999999997</v>
      </c>
      <c r="H1124">
        <v>2007</v>
      </c>
      <c r="I1124">
        <v>0</v>
      </c>
      <c r="J1124">
        <v>3.4904520000000003</v>
      </c>
      <c r="K1124">
        <v>0</v>
      </c>
      <c r="L1124">
        <v>0</v>
      </c>
      <c r="M1124">
        <v>0</v>
      </c>
      <c r="O1124">
        <f t="shared" si="17"/>
        <v>0</v>
      </c>
      <c r="P1124">
        <f t="shared" si="17"/>
        <v>7.980000000000001E-3</v>
      </c>
      <c r="Q1124">
        <f t="shared" si="17"/>
        <v>0</v>
      </c>
    </row>
    <row r="1125" spans="1:17" x14ac:dyDescent="0.25">
      <c r="A1125" t="s">
        <v>1</v>
      </c>
      <c r="B1125">
        <v>793</v>
      </c>
      <c r="C1125">
        <v>420008</v>
      </c>
      <c r="D1125">
        <v>42</v>
      </c>
      <c r="E1125">
        <v>0</v>
      </c>
      <c r="F1125">
        <v>11</v>
      </c>
      <c r="G1125">
        <v>3.2639999999999998</v>
      </c>
      <c r="H1125">
        <v>2007</v>
      </c>
      <c r="I1125">
        <v>0</v>
      </c>
      <c r="J1125">
        <v>20.171519999999997</v>
      </c>
      <c r="K1125">
        <v>0</v>
      </c>
      <c r="L1125">
        <v>0</v>
      </c>
      <c r="M1125">
        <v>0</v>
      </c>
      <c r="O1125">
        <f t="shared" si="17"/>
        <v>0</v>
      </c>
      <c r="P1125">
        <f t="shared" si="17"/>
        <v>6.1800000000000001E-2</v>
      </c>
      <c r="Q1125">
        <f t="shared" si="17"/>
        <v>0</v>
      </c>
    </row>
    <row r="1126" spans="1:17" x14ac:dyDescent="0.25">
      <c r="A1126" t="s">
        <v>1</v>
      </c>
      <c r="B1126">
        <v>794</v>
      </c>
      <c r="C1126">
        <v>420009</v>
      </c>
      <c r="D1126">
        <v>42</v>
      </c>
      <c r="E1126">
        <v>0</v>
      </c>
      <c r="F1126">
        <v>11</v>
      </c>
      <c r="G1126">
        <v>5.9862000000000002</v>
      </c>
      <c r="H1126">
        <v>2007</v>
      </c>
      <c r="I1126">
        <v>0</v>
      </c>
      <c r="J1126">
        <v>19.036116000000003</v>
      </c>
      <c r="K1126">
        <v>0</v>
      </c>
      <c r="L1126">
        <v>0</v>
      </c>
      <c r="M1126">
        <v>0</v>
      </c>
      <c r="O1126">
        <f t="shared" si="17"/>
        <v>0</v>
      </c>
      <c r="P1126">
        <f t="shared" si="17"/>
        <v>3.1800000000000009E-2</v>
      </c>
      <c r="Q1126">
        <f t="shared" si="17"/>
        <v>0</v>
      </c>
    </row>
    <row r="1127" spans="1:17" x14ac:dyDescent="0.25">
      <c r="A1127" t="s">
        <v>2</v>
      </c>
      <c r="B1127">
        <v>795</v>
      </c>
      <c r="C1127">
        <v>420010</v>
      </c>
      <c r="D1127">
        <v>42</v>
      </c>
      <c r="E1127">
        <v>0</v>
      </c>
      <c r="F1127">
        <v>11</v>
      </c>
      <c r="G1127">
        <v>7.0422000000000002</v>
      </c>
      <c r="H1127">
        <v>2007</v>
      </c>
      <c r="I1127">
        <v>0</v>
      </c>
      <c r="J1127">
        <v>11.253435600000001</v>
      </c>
      <c r="K1127">
        <v>0</v>
      </c>
      <c r="L1127">
        <v>0</v>
      </c>
      <c r="M1127">
        <v>0</v>
      </c>
      <c r="O1127">
        <f t="shared" si="17"/>
        <v>0</v>
      </c>
      <c r="P1127">
        <f t="shared" si="17"/>
        <v>1.5980000000000001E-2</v>
      </c>
      <c r="Q1127">
        <f t="shared" si="17"/>
        <v>0</v>
      </c>
    </row>
    <row r="1128" spans="1:17" x14ac:dyDescent="0.25">
      <c r="A1128" t="s">
        <v>2</v>
      </c>
      <c r="B1128">
        <v>796</v>
      </c>
      <c r="C1128">
        <v>420011</v>
      </c>
      <c r="D1128">
        <v>42</v>
      </c>
      <c r="E1128">
        <v>0</v>
      </c>
      <c r="F1128">
        <v>11</v>
      </c>
      <c r="G1128">
        <v>4.9978999999999996</v>
      </c>
      <c r="H1128">
        <v>2007</v>
      </c>
      <c r="I1128">
        <v>0</v>
      </c>
      <c r="J1128">
        <v>3.8433850999999999</v>
      </c>
      <c r="K1128">
        <v>0</v>
      </c>
      <c r="L1128">
        <v>0</v>
      </c>
      <c r="M1128">
        <v>0</v>
      </c>
      <c r="O1128">
        <f t="shared" si="17"/>
        <v>0</v>
      </c>
      <c r="P1128">
        <f t="shared" si="17"/>
        <v>7.6900000000000007E-3</v>
      </c>
      <c r="Q1128">
        <f t="shared" si="17"/>
        <v>0</v>
      </c>
    </row>
    <row r="1129" spans="1:17" x14ac:dyDescent="0.25">
      <c r="A1129" t="s">
        <v>2</v>
      </c>
      <c r="B1129">
        <v>797</v>
      </c>
      <c r="C1129">
        <v>420012</v>
      </c>
      <c r="D1129">
        <v>42</v>
      </c>
      <c r="E1129">
        <v>0</v>
      </c>
      <c r="F1129">
        <v>11</v>
      </c>
      <c r="G1129">
        <v>3.5924999999999998</v>
      </c>
      <c r="H1129">
        <v>2007</v>
      </c>
      <c r="I1129">
        <v>0</v>
      </c>
      <c r="J1129">
        <v>19.291725</v>
      </c>
      <c r="K1129">
        <v>0</v>
      </c>
      <c r="L1129">
        <v>0</v>
      </c>
      <c r="M1129">
        <v>0</v>
      </c>
      <c r="O1129">
        <f t="shared" si="17"/>
        <v>0</v>
      </c>
      <c r="P1129">
        <f t="shared" si="17"/>
        <v>5.3700000000000005E-2</v>
      </c>
      <c r="Q1129">
        <f t="shared" si="17"/>
        <v>0</v>
      </c>
    </row>
    <row r="1130" spans="1:17" x14ac:dyDescent="0.25">
      <c r="A1130" t="s">
        <v>2</v>
      </c>
      <c r="B1130">
        <v>798</v>
      </c>
      <c r="C1130">
        <v>420013</v>
      </c>
      <c r="D1130">
        <v>42</v>
      </c>
      <c r="E1130">
        <v>0</v>
      </c>
      <c r="F1130">
        <v>11</v>
      </c>
      <c r="G1130">
        <v>1.9173</v>
      </c>
      <c r="H1130">
        <v>2007</v>
      </c>
      <c r="I1130">
        <v>0</v>
      </c>
      <c r="J1130">
        <v>24.081287999999997</v>
      </c>
      <c r="K1130">
        <v>0</v>
      </c>
      <c r="L1130">
        <v>0</v>
      </c>
      <c r="M1130">
        <v>0</v>
      </c>
      <c r="O1130">
        <f t="shared" si="17"/>
        <v>0</v>
      </c>
      <c r="P1130">
        <f t="shared" si="17"/>
        <v>0.12559999999999999</v>
      </c>
      <c r="Q1130">
        <f t="shared" si="17"/>
        <v>0</v>
      </c>
    </row>
    <row r="1131" spans="1:17" x14ac:dyDescent="0.25">
      <c r="A1131" t="s">
        <v>1</v>
      </c>
      <c r="B1131">
        <v>799</v>
      </c>
      <c r="C1131">
        <v>420014</v>
      </c>
      <c r="D1131">
        <v>42</v>
      </c>
      <c r="E1131">
        <v>0</v>
      </c>
      <c r="F1131">
        <v>11</v>
      </c>
      <c r="G1131">
        <v>7.2450000000000001</v>
      </c>
      <c r="H1131">
        <v>2007</v>
      </c>
      <c r="I1131">
        <v>0</v>
      </c>
      <c r="J1131">
        <v>8.4476700000000005</v>
      </c>
      <c r="K1131">
        <v>0</v>
      </c>
      <c r="L1131">
        <v>0</v>
      </c>
      <c r="M1131">
        <v>0</v>
      </c>
      <c r="O1131">
        <f t="shared" si="17"/>
        <v>0</v>
      </c>
      <c r="P1131">
        <f t="shared" si="17"/>
        <v>1.1660000000000002E-2</v>
      </c>
      <c r="Q1131">
        <f t="shared" si="17"/>
        <v>0</v>
      </c>
    </row>
    <row r="1132" spans="1:17" x14ac:dyDescent="0.25">
      <c r="A1132" t="s">
        <v>1</v>
      </c>
      <c r="B1132">
        <v>800</v>
      </c>
      <c r="C1132">
        <v>420015</v>
      </c>
      <c r="D1132">
        <v>42</v>
      </c>
      <c r="E1132">
        <v>0</v>
      </c>
      <c r="F1132">
        <v>11</v>
      </c>
      <c r="G1132">
        <v>0.50527</v>
      </c>
      <c r="H1132">
        <v>2007</v>
      </c>
      <c r="I1132">
        <v>0</v>
      </c>
      <c r="J1132">
        <v>3.3297292999999999</v>
      </c>
      <c r="K1132">
        <v>0</v>
      </c>
      <c r="L1132">
        <v>0</v>
      </c>
      <c r="M1132">
        <v>0</v>
      </c>
      <c r="O1132">
        <f t="shared" si="17"/>
        <v>0</v>
      </c>
      <c r="P1132">
        <f t="shared" si="17"/>
        <v>6.59E-2</v>
      </c>
      <c r="Q1132">
        <f t="shared" si="17"/>
        <v>0</v>
      </c>
    </row>
    <row r="1133" spans="1:17" x14ac:dyDescent="0.25">
      <c r="A1133" t="s">
        <v>1</v>
      </c>
      <c r="B1133">
        <v>801</v>
      </c>
      <c r="C1133">
        <v>420016</v>
      </c>
      <c r="D1133">
        <v>42</v>
      </c>
      <c r="E1133">
        <v>0</v>
      </c>
      <c r="F1133">
        <v>11</v>
      </c>
      <c r="G1133">
        <v>2.4592999999999998</v>
      </c>
      <c r="H1133">
        <v>2007</v>
      </c>
      <c r="I1133">
        <v>0</v>
      </c>
      <c r="J1133">
        <v>3.0519913000000001</v>
      </c>
      <c r="K1133">
        <v>0</v>
      </c>
      <c r="L1133">
        <v>0</v>
      </c>
      <c r="M1133">
        <v>0</v>
      </c>
      <c r="O1133">
        <f t="shared" si="17"/>
        <v>0</v>
      </c>
      <c r="P1133">
        <f t="shared" si="17"/>
        <v>1.2410000000000001E-2</v>
      </c>
      <c r="Q1133">
        <f t="shared" si="17"/>
        <v>0</v>
      </c>
    </row>
    <row r="1134" spans="1:17" x14ac:dyDescent="0.25">
      <c r="A1134" t="s">
        <v>1</v>
      </c>
      <c r="B1134">
        <v>802</v>
      </c>
      <c r="C1134">
        <v>420017</v>
      </c>
      <c r="D1134">
        <v>42</v>
      </c>
      <c r="E1134">
        <v>0</v>
      </c>
      <c r="F1134">
        <v>11</v>
      </c>
      <c r="G1134">
        <v>3.3618000000000001</v>
      </c>
      <c r="H1134">
        <v>2007</v>
      </c>
      <c r="I1134">
        <v>0</v>
      </c>
      <c r="J1134">
        <v>19.532057999999999</v>
      </c>
      <c r="K1134">
        <v>0</v>
      </c>
      <c r="L1134">
        <v>0</v>
      </c>
      <c r="M1134">
        <v>0</v>
      </c>
      <c r="O1134">
        <f t="shared" si="17"/>
        <v>0</v>
      </c>
      <c r="P1134">
        <f t="shared" si="17"/>
        <v>5.8099999999999999E-2</v>
      </c>
      <c r="Q1134">
        <f t="shared" si="17"/>
        <v>0</v>
      </c>
    </row>
    <row r="1135" spans="1:17" x14ac:dyDescent="0.25">
      <c r="A1135" t="s">
        <v>1</v>
      </c>
      <c r="B1135">
        <v>803</v>
      </c>
      <c r="C1135">
        <v>420018</v>
      </c>
      <c r="D1135">
        <v>42</v>
      </c>
      <c r="E1135">
        <v>0</v>
      </c>
      <c r="F1135">
        <v>11</v>
      </c>
      <c r="G1135">
        <v>1.8879999999999999</v>
      </c>
      <c r="H1135">
        <v>2007</v>
      </c>
      <c r="I1135">
        <v>0</v>
      </c>
      <c r="J1135">
        <v>11.66784</v>
      </c>
      <c r="K1135">
        <v>0</v>
      </c>
      <c r="L1135">
        <v>0</v>
      </c>
      <c r="M1135">
        <v>0</v>
      </c>
      <c r="O1135">
        <f t="shared" si="17"/>
        <v>0</v>
      </c>
      <c r="P1135">
        <f t="shared" si="17"/>
        <v>6.1800000000000008E-2</v>
      </c>
      <c r="Q1135">
        <f t="shared" si="17"/>
        <v>0</v>
      </c>
    </row>
    <row r="1136" spans="1:17" x14ac:dyDescent="0.25">
      <c r="A1136" t="s">
        <v>2</v>
      </c>
      <c r="B1136">
        <v>786</v>
      </c>
      <c r="C1136">
        <v>420001</v>
      </c>
      <c r="D1136">
        <v>42</v>
      </c>
      <c r="E1136">
        <v>0</v>
      </c>
      <c r="F1136">
        <v>12</v>
      </c>
      <c r="G1136">
        <v>12.54</v>
      </c>
      <c r="H1136">
        <v>2007</v>
      </c>
      <c r="I1136">
        <v>0</v>
      </c>
      <c r="J1136">
        <v>55.552199999999999</v>
      </c>
      <c r="K1136">
        <v>0</v>
      </c>
      <c r="L1136">
        <v>0</v>
      </c>
      <c r="M1136">
        <v>0</v>
      </c>
      <c r="O1136">
        <f t="shared" si="17"/>
        <v>0</v>
      </c>
      <c r="P1136">
        <f t="shared" si="17"/>
        <v>4.4300000000000006E-2</v>
      </c>
      <c r="Q1136">
        <f t="shared" si="17"/>
        <v>0</v>
      </c>
    </row>
    <row r="1137" spans="1:17" x14ac:dyDescent="0.25">
      <c r="A1137" t="s">
        <v>2</v>
      </c>
      <c r="B1137">
        <v>787</v>
      </c>
      <c r="C1137">
        <v>420002</v>
      </c>
      <c r="D1137">
        <v>42</v>
      </c>
      <c r="E1137">
        <v>0</v>
      </c>
      <c r="F1137">
        <v>12</v>
      </c>
      <c r="G1137">
        <v>8.7800999999999991</v>
      </c>
      <c r="H1137">
        <v>2007</v>
      </c>
      <c r="I1137">
        <v>0</v>
      </c>
      <c r="J1137">
        <v>12.300920099999999</v>
      </c>
      <c r="K1137">
        <v>0</v>
      </c>
      <c r="L1137">
        <v>0</v>
      </c>
      <c r="M1137">
        <v>0</v>
      </c>
      <c r="O1137">
        <f t="shared" si="17"/>
        <v>0</v>
      </c>
      <c r="P1137">
        <f t="shared" si="17"/>
        <v>1.401E-2</v>
      </c>
      <c r="Q1137">
        <f t="shared" si="17"/>
        <v>0</v>
      </c>
    </row>
    <row r="1138" spans="1:17" x14ac:dyDescent="0.25">
      <c r="A1138" t="s">
        <v>2</v>
      </c>
      <c r="B1138">
        <v>788</v>
      </c>
      <c r="C1138">
        <v>420003</v>
      </c>
      <c r="D1138">
        <v>42</v>
      </c>
      <c r="E1138">
        <v>0</v>
      </c>
      <c r="F1138">
        <v>12</v>
      </c>
      <c r="G1138">
        <v>6.3212999999999999</v>
      </c>
      <c r="H1138">
        <v>2007</v>
      </c>
      <c r="I1138">
        <v>0</v>
      </c>
      <c r="J1138">
        <v>64.350834000000006</v>
      </c>
      <c r="K1138">
        <v>0</v>
      </c>
      <c r="L1138">
        <v>0</v>
      </c>
      <c r="M1138">
        <v>0</v>
      </c>
      <c r="O1138">
        <f t="shared" si="17"/>
        <v>0</v>
      </c>
      <c r="P1138">
        <f t="shared" si="17"/>
        <v>0.10180000000000002</v>
      </c>
      <c r="Q1138">
        <f t="shared" si="17"/>
        <v>0</v>
      </c>
    </row>
    <row r="1139" spans="1:17" x14ac:dyDescent="0.25">
      <c r="A1139" t="s">
        <v>2</v>
      </c>
      <c r="B1139">
        <v>789</v>
      </c>
      <c r="C1139">
        <v>420004</v>
      </c>
      <c r="D1139">
        <v>42</v>
      </c>
      <c r="E1139">
        <v>0</v>
      </c>
      <c r="F1139">
        <v>12</v>
      </c>
      <c r="G1139">
        <v>3.4497</v>
      </c>
      <c r="H1139">
        <v>2007</v>
      </c>
      <c r="I1139">
        <v>0</v>
      </c>
      <c r="J1139">
        <v>104.18093999999999</v>
      </c>
      <c r="K1139">
        <v>0</v>
      </c>
      <c r="L1139">
        <v>0</v>
      </c>
      <c r="M1139">
        <v>0</v>
      </c>
      <c r="O1139">
        <f t="shared" si="17"/>
        <v>0</v>
      </c>
      <c r="P1139">
        <f t="shared" si="17"/>
        <v>0.30199999999999999</v>
      </c>
      <c r="Q1139">
        <f t="shared" si="17"/>
        <v>0</v>
      </c>
    </row>
    <row r="1140" spans="1:17" x14ac:dyDescent="0.25">
      <c r="A1140" t="s">
        <v>1</v>
      </c>
      <c r="B1140">
        <v>790</v>
      </c>
      <c r="C1140">
        <v>420005</v>
      </c>
      <c r="D1140">
        <v>42</v>
      </c>
      <c r="E1140">
        <v>0</v>
      </c>
      <c r="F1140">
        <v>12</v>
      </c>
      <c r="G1140">
        <v>12.903</v>
      </c>
      <c r="H1140">
        <v>2007</v>
      </c>
      <c r="I1140">
        <v>0</v>
      </c>
      <c r="J1140">
        <v>28.773690000000002</v>
      </c>
      <c r="K1140">
        <v>0</v>
      </c>
      <c r="L1140">
        <v>0</v>
      </c>
      <c r="M1140">
        <v>0</v>
      </c>
      <c r="O1140">
        <f t="shared" si="17"/>
        <v>0</v>
      </c>
      <c r="P1140">
        <f t="shared" si="17"/>
        <v>2.23E-2</v>
      </c>
      <c r="Q1140">
        <f t="shared" si="17"/>
        <v>0</v>
      </c>
    </row>
    <row r="1141" spans="1:17" x14ac:dyDescent="0.25">
      <c r="A1141" t="s">
        <v>1</v>
      </c>
      <c r="B1141">
        <v>791</v>
      </c>
      <c r="C1141">
        <v>420006</v>
      </c>
      <c r="D1141">
        <v>42</v>
      </c>
      <c r="E1141">
        <v>0</v>
      </c>
      <c r="F1141">
        <v>12</v>
      </c>
      <c r="G1141">
        <v>0.87858999999999998</v>
      </c>
      <c r="H1141">
        <v>2007</v>
      </c>
      <c r="I1141">
        <v>0</v>
      </c>
      <c r="J1141">
        <v>6.5015659999999986</v>
      </c>
      <c r="K1141">
        <v>0</v>
      </c>
      <c r="L1141">
        <v>0</v>
      </c>
      <c r="M1141">
        <v>0</v>
      </c>
      <c r="O1141">
        <f t="shared" si="17"/>
        <v>0</v>
      </c>
      <c r="P1141">
        <f t="shared" si="17"/>
        <v>7.3999999999999982E-2</v>
      </c>
      <c r="Q1141">
        <f t="shared" si="17"/>
        <v>0</v>
      </c>
    </row>
    <row r="1142" spans="1:17" x14ac:dyDescent="0.25">
      <c r="A1142" t="s">
        <v>1</v>
      </c>
      <c r="B1142">
        <v>792</v>
      </c>
      <c r="C1142">
        <v>420007</v>
      </c>
      <c r="D1142">
        <v>42</v>
      </c>
      <c r="E1142">
        <v>0</v>
      </c>
      <c r="F1142">
        <v>12</v>
      </c>
      <c r="G1142">
        <v>4.3739999999999997</v>
      </c>
      <c r="H1142">
        <v>2007</v>
      </c>
      <c r="I1142">
        <v>0</v>
      </c>
      <c r="J1142">
        <v>11.45988</v>
      </c>
      <c r="K1142">
        <v>0</v>
      </c>
      <c r="L1142">
        <v>0</v>
      </c>
      <c r="M1142">
        <v>0</v>
      </c>
      <c r="O1142">
        <f t="shared" si="17"/>
        <v>0</v>
      </c>
      <c r="P1142">
        <f t="shared" si="17"/>
        <v>2.6200000000000001E-2</v>
      </c>
      <c r="Q1142">
        <f t="shared" si="17"/>
        <v>0</v>
      </c>
    </row>
    <row r="1143" spans="1:17" x14ac:dyDescent="0.25">
      <c r="A1143" t="s">
        <v>1</v>
      </c>
      <c r="B1143">
        <v>793</v>
      </c>
      <c r="C1143">
        <v>420008</v>
      </c>
      <c r="D1143">
        <v>42</v>
      </c>
      <c r="E1143">
        <v>0</v>
      </c>
      <c r="F1143">
        <v>12</v>
      </c>
      <c r="G1143">
        <v>3.2639999999999998</v>
      </c>
      <c r="H1143">
        <v>2007</v>
      </c>
      <c r="I1143">
        <v>0</v>
      </c>
      <c r="J1143">
        <v>45.859200000000001</v>
      </c>
      <c r="K1143">
        <v>0</v>
      </c>
      <c r="L1143">
        <v>0</v>
      </c>
      <c r="M1143">
        <v>0</v>
      </c>
      <c r="O1143">
        <f t="shared" si="17"/>
        <v>0</v>
      </c>
      <c r="P1143">
        <f t="shared" si="17"/>
        <v>0.14050000000000001</v>
      </c>
      <c r="Q1143">
        <f t="shared" si="17"/>
        <v>0</v>
      </c>
    </row>
    <row r="1144" spans="1:17" x14ac:dyDescent="0.25">
      <c r="A1144" t="s">
        <v>1</v>
      </c>
      <c r="B1144">
        <v>794</v>
      </c>
      <c r="C1144">
        <v>420009</v>
      </c>
      <c r="D1144">
        <v>42</v>
      </c>
      <c r="E1144">
        <v>0</v>
      </c>
      <c r="F1144">
        <v>12</v>
      </c>
      <c r="G1144">
        <v>5.9862000000000002</v>
      </c>
      <c r="H1144">
        <v>2007</v>
      </c>
      <c r="I1144">
        <v>0</v>
      </c>
      <c r="J1144">
        <v>22.508111999999997</v>
      </c>
      <c r="K1144">
        <v>0</v>
      </c>
      <c r="L1144">
        <v>0</v>
      </c>
      <c r="M1144">
        <v>0</v>
      </c>
      <c r="O1144">
        <f t="shared" si="17"/>
        <v>0</v>
      </c>
      <c r="P1144">
        <f t="shared" si="17"/>
        <v>3.7599999999999995E-2</v>
      </c>
      <c r="Q1144">
        <f t="shared" si="17"/>
        <v>0</v>
      </c>
    </row>
    <row r="1145" spans="1:17" x14ac:dyDescent="0.25">
      <c r="A1145" t="s">
        <v>2</v>
      </c>
      <c r="B1145">
        <v>795</v>
      </c>
      <c r="C1145">
        <v>420010</v>
      </c>
      <c r="D1145">
        <v>42</v>
      </c>
      <c r="E1145">
        <v>0</v>
      </c>
      <c r="F1145">
        <v>12</v>
      </c>
      <c r="G1145">
        <v>7.0422000000000002</v>
      </c>
      <c r="H1145">
        <v>2007</v>
      </c>
      <c r="I1145">
        <v>0</v>
      </c>
      <c r="J1145">
        <v>31.196946000000004</v>
      </c>
      <c r="K1145">
        <v>0</v>
      </c>
      <c r="L1145">
        <v>0</v>
      </c>
      <c r="M1145">
        <v>0</v>
      </c>
      <c r="O1145">
        <f t="shared" si="17"/>
        <v>0</v>
      </c>
      <c r="P1145">
        <f t="shared" si="17"/>
        <v>4.4300000000000006E-2</v>
      </c>
      <c r="Q1145">
        <f t="shared" si="17"/>
        <v>0</v>
      </c>
    </row>
    <row r="1146" spans="1:17" x14ac:dyDescent="0.25">
      <c r="A1146" t="s">
        <v>2</v>
      </c>
      <c r="B1146">
        <v>796</v>
      </c>
      <c r="C1146">
        <v>420011</v>
      </c>
      <c r="D1146">
        <v>42</v>
      </c>
      <c r="E1146">
        <v>0</v>
      </c>
      <c r="F1146">
        <v>12</v>
      </c>
      <c r="G1146">
        <v>4.9978999999999996</v>
      </c>
      <c r="H1146">
        <v>2007</v>
      </c>
      <c r="I1146">
        <v>0</v>
      </c>
      <c r="J1146">
        <v>7.0020578999999996</v>
      </c>
      <c r="K1146">
        <v>0</v>
      </c>
      <c r="L1146">
        <v>0</v>
      </c>
      <c r="M1146">
        <v>0</v>
      </c>
      <c r="O1146">
        <f t="shared" si="17"/>
        <v>0</v>
      </c>
      <c r="P1146">
        <f t="shared" si="17"/>
        <v>1.401E-2</v>
      </c>
      <c r="Q1146">
        <f t="shared" si="17"/>
        <v>0</v>
      </c>
    </row>
    <row r="1147" spans="1:17" x14ac:dyDescent="0.25">
      <c r="A1147" t="s">
        <v>2</v>
      </c>
      <c r="B1147">
        <v>797</v>
      </c>
      <c r="C1147">
        <v>420012</v>
      </c>
      <c r="D1147">
        <v>42</v>
      </c>
      <c r="E1147">
        <v>0</v>
      </c>
      <c r="F1147">
        <v>12</v>
      </c>
      <c r="G1147">
        <v>3.5924999999999998</v>
      </c>
      <c r="H1147">
        <v>2007</v>
      </c>
      <c r="I1147">
        <v>0</v>
      </c>
      <c r="J1147">
        <v>33.194699999999997</v>
      </c>
      <c r="K1147">
        <v>0</v>
      </c>
      <c r="L1147">
        <v>0</v>
      </c>
      <c r="M1147">
        <v>0</v>
      </c>
      <c r="O1147">
        <f t="shared" si="17"/>
        <v>0</v>
      </c>
      <c r="P1147">
        <f t="shared" si="17"/>
        <v>9.240000000000001E-2</v>
      </c>
      <c r="Q1147">
        <f t="shared" si="17"/>
        <v>0</v>
      </c>
    </row>
    <row r="1148" spans="1:17" x14ac:dyDescent="0.25">
      <c r="A1148" t="s">
        <v>2</v>
      </c>
      <c r="B1148">
        <v>798</v>
      </c>
      <c r="C1148">
        <v>420013</v>
      </c>
      <c r="D1148">
        <v>42</v>
      </c>
      <c r="E1148">
        <v>0</v>
      </c>
      <c r="F1148">
        <v>12</v>
      </c>
      <c r="G1148">
        <v>1.9173</v>
      </c>
      <c r="H1148">
        <v>2007</v>
      </c>
      <c r="I1148">
        <v>0</v>
      </c>
      <c r="J1148">
        <v>74.77470000000001</v>
      </c>
      <c r="K1148">
        <v>0</v>
      </c>
      <c r="L1148">
        <v>0</v>
      </c>
      <c r="M1148">
        <v>0</v>
      </c>
      <c r="O1148">
        <f t="shared" si="17"/>
        <v>0</v>
      </c>
      <c r="P1148">
        <f t="shared" si="17"/>
        <v>0.39000000000000007</v>
      </c>
      <c r="Q1148">
        <f t="shared" si="17"/>
        <v>0</v>
      </c>
    </row>
    <row r="1149" spans="1:17" x14ac:dyDescent="0.25">
      <c r="A1149" t="s">
        <v>1</v>
      </c>
      <c r="B1149">
        <v>799</v>
      </c>
      <c r="C1149">
        <v>420014</v>
      </c>
      <c r="D1149">
        <v>42</v>
      </c>
      <c r="E1149">
        <v>0</v>
      </c>
      <c r="F1149">
        <v>12</v>
      </c>
      <c r="G1149">
        <v>7.2450000000000001</v>
      </c>
      <c r="H1149">
        <v>2007</v>
      </c>
      <c r="I1149">
        <v>0</v>
      </c>
      <c r="J1149">
        <v>16.15635</v>
      </c>
      <c r="K1149">
        <v>0</v>
      </c>
      <c r="L1149">
        <v>0</v>
      </c>
      <c r="M1149">
        <v>0</v>
      </c>
      <c r="O1149">
        <f t="shared" si="17"/>
        <v>0</v>
      </c>
      <c r="P1149">
        <f t="shared" si="17"/>
        <v>2.23E-2</v>
      </c>
      <c r="Q1149">
        <f t="shared" si="17"/>
        <v>0</v>
      </c>
    </row>
    <row r="1150" spans="1:17" x14ac:dyDescent="0.25">
      <c r="A1150" t="s">
        <v>1</v>
      </c>
      <c r="B1150">
        <v>800</v>
      </c>
      <c r="C1150">
        <v>420015</v>
      </c>
      <c r="D1150">
        <v>42</v>
      </c>
      <c r="E1150">
        <v>0</v>
      </c>
      <c r="F1150">
        <v>12</v>
      </c>
      <c r="G1150">
        <v>0.50527</v>
      </c>
      <c r="H1150">
        <v>2007</v>
      </c>
      <c r="I1150">
        <v>0</v>
      </c>
      <c r="J1150">
        <v>11.216994</v>
      </c>
      <c r="K1150">
        <v>0</v>
      </c>
      <c r="L1150">
        <v>0</v>
      </c>
      <c r="M1150">
        <v>0</v>
      </c>
      <c r="O1150">
        <f t="shared" si="17"/>
        <v>0</v>
      </c>
      <c r="P1150">
        <f t="shared" si="17"/>
        <v>0.222</v>
      </c>
      <c r="Q1150">
        <f t="shared" si="17"/>
        <v>0</v>
      </c>
    </row>
    <row r="1151" spans="1:17" x14ac:dyDescent="0.25">
      <c r="A1151" t="s">
        <v>1</v>
      </c>
      <c r="B1151">
        <v>801</v>
      </c>
      <c r="C1151">
        <v>420016</v>
      </c>
      <c r="D1151">
        <v>42</v>
      </c>
      <c r="E1151">
        <v>0</v>
      </c>
      <c r="F1151">
        <v>12</v>
      </c>
      <c r="G1151">
        <v>2.4592999999999998</v>
      </c>
      <c r="H1151">
        <v>2007</v>
      </c>
      <c r="I1151">
        <v>0</v>
      </c>
      <c r="J1151">
        <v>11.239001</v>
      </c>
      <c r="K1151">
        <v>0</v>
      </c>
      <c r="L1151">
        <v>0</v>
      </c>
      <c r="M1151">
        <v>0</v>
      </c>
      <c r="O1151">
        <f t="shared" si="17"/>
        <v>0</v>
      </c>
      <c r="P1151">
        <f t="shared" si="17"/>
        <v>4.5700000000000005E-2</v>
      </c>
      <c r="Q1151">
        <f t="shared" si="17"/>
        <v>0</v>
      </c>
    </row>
    <row r="1152" spans="1:17" x14ac:dyDescent="0.25">
      <c r="A1152" t="s">
        <v>1</v>
      </c>
      <c r="B1152">
        <v>802</v>
      </c>
      <c r="C1152">
        <v>420017</v>
      </c>
      <c r="D1152">
        <v>42</v>
      </c>
      <c r="E1152">
        <v>0</v>
      </c>
      <c r="F1152">
        <v>12</v>
      </c>
      <c r="G1152">
        <v>3.3618000000000001</v>
      </c>
      <c r="H1152">
        <v>2007</v>
      </c>
      <c r="I1152">
        <v>0</v>
      </c>
      <c r="J1152">
        <v>35.702315999999996</v>
      </c>
      <c r="K1152">
        <v>0</v>
      </c>
      <c r="L1152">
        <v>0</v>
      </c>
      <c r="M1152">
        <v>0</v>
      </c>
      <c r="O1152">
        <f t="shared" si="17"/>
        <v>0</v>
      </c>
      <c r="P1152">
        <f t="shared" si="17"/>
        <v>0.10619999999999999</v>
      </c>
      <c r="Q1152">
        <f t="shared" si="17"/>
        <v>0</v>
      </c>
    </row>
    <row r="1153" spans="1:17" x14ac:dyDescent="0.25">
      <c r="A1153" t="s">
        <v>1</v>
      </c>
      <c r="B1153">
        <v>803</v>
      </c>
      <c r="C1153">
        <v>420018</v>
      </c>
      <c r="D1153">
        <v>42</v>
      </c>
      <c r="E1153">
        <v>0</v>
      </c>
      <c r="F1153">
        <v>12</v>
      </c>
      <c r="G1153">
        <v>1.8879999999999999</v>
      </c>
      <c r="H1153">
        <v>2007</v>
      </c>
      <c r="I1153">
        <v>0</v>
      </c>
      <c r="J1153">
        <v>26.526399999999999</v>
      </c>
      <c r="K1153">
        <v>0</v>
      </c>
      <c r="L1153">
        <v>0</v>
      </c>
      <c r="M1153">
        <v>0</v>
      </c>
      <c r="O1153">
        <f t="shared" si="17"/>
        <v>0</v>
      </c>
      <c r="P1153">
        <f t="shared" si="17"/>
        <v>0.14050000000000001</v>
      </c>
      <c r="Q1153">
        <f t="shared" si="17"/>
        <v>0</v>
      </c>
    </row>
    <row r="1154" spans="1:17" x14ac:dyDescent="0.25">
      <c r="A1154" t="s">
        <v>2</v>
      </c>
      <c r="B1154">
        <v>786</v>
      </c>
      <c r="C1154">
        <v>420001</v>
      </c>
      <c r="D1154">
        <v>42</v>
      </c>
      <c r="E1154">
        <v>0</v>
      </c>
      <c r="F1154">
        <v>2007</v>
      </c>
      <c r="G1154">
        <v>12.54</v>
      </c>
      <c r="H1154">
        <v>2007</v>
      </c>
      <c r="I1154">
        <v>337.32600000000002</v>
      </c>
      <c r="J1154">
        <v>3691.7759999999994</v>
      </c>
      <c r="K1154">
        <v>99.066000000000003</v>
      </c>
      <c r="L1154">
        <v>55.175999999999995</v>
      </c>
      <c r="M1154">
        <v>1635.2159999999999</v>
      </c>
      <c r="O1154">
        <f t="shared" si="17"/>
        <v>0.26900000000000002</v>
      </c>
      <c r="P1154">
        <f t="shared" si="17"/>
        <v>2.944</v>
      </c>
      <c r="Q1154">
        <f t="shared" si="17"/>
        <v>7.9000000000000001E-2</v>
      </c>
    </row>
    <row r="1155" spans="1:17" x14ac:dyDescent="0.25">
      <c r="A1155" t="s">
        <v>2</v>
      </c>
      <c r="B1155">
        <v>787</v>
      </c>
      <c r="C1155">
        <v>420002</v>
      </c>
      <c r="D1155">
        <v>42</v>
      </c>
      <c r="E1155">
        <v>0</v>
      </c>
      <c r="F1155">
        <v>2007</v>
      </c>
      <c r="G1155">
        <v>8.7800999999999991</v>
      </c>
      <c r="H1155">
        <v>2007</v>
      </c>
      <c r="I1155">
        <v>258.13494000000003</v>
      </c>
      <c r="J1155">
        <v>1318.7710199999997</v>
      </c>
      <c r="K1155">
        <v>68.484779999999986</v>
      </c>
      <c r="L1155">
        <v>50.924579999999999</v>
      </c>
      <c r="M1155">
        <v>1486.47093</v>
      </c>
      <c r="O1155">
        <f t="shared" ref="O1155:Q1218" si="18">I1155/$G1155*0.01</f>
        <v>0.29400000000000004</v>
      </c>
      <c r="P1155">
        <f t="shared" si="18"/>
        <v>1.502</v>
      </c>
      <c r="Q1155">
        <f t="shared" si="18"/>
        <v>7.7999999999999986E-2</v>
      </c>
    </row>
    <row r="1156" spans="1:17" x14ac:dyDescent="0.25">
      <c r="A1156" t="s">
        <v>2</v>
      </c>
      <c r="B1156">
        <v>788</v>
      </c>
      <c r="C1156">
        <v>420003</v>
      </c>
      <c r="D1156">
        <v>42</v>
      </c>
      <c r="E1156">
        <v>0</v>
      </c>
      <c r="F1156">
        <v>2007</v>
      </c>
      <c r="G1156">
        <v>6.3212999999999999</v>
      </c>
      <c r="H1156">
        <v>2007</v>
      </c>
      <c r="I1156">
        <v>226.30254000000002</v>
      </c>
      <c r="J1156">
        <v>2167.5737700000004</v>
      </c>
      <c r="K1156">
        <v>82.809030000000007</v>
      </c>
      <c r="L1156">
        <v>36.663539999999998</v>
      </c>
      <c r="M1156">
        <v>1064.50692</v>
      </c>
      <c r="O1156">
        <f t="shared" si="18"/>
        <v>0.35800000000000004</v>
      </c>
      <c r="P1156">
        <f t="shared" si="18"/>
        <v>3.4290000000000012</v>
      </c>
      <c r="Q1156">
        <f t="shared" si="18"/>
        <v>0.13100000000000001</v>
      </c>
    </row>
    <row r="1157" spans="1:17" x14ac:dyDescent="0.25">
      <c r="A1157" t="s">
        <v>2</v>
      </c>
      <c r="B1157">
        <v>789</v>
      </c>
      <c r="C1157">
        <v>420004</v>
      </c>
      <c r="D1157">
        <v>42</v>
      </c>
      <c r="E1157">
        <v>0</v>
      </c>
      <c r="F1157">
        <v>2007</v>
      </c>
      <c r="G1157">
        <v>3.4497</v>
      </c>
      <c r="H1157">
        <v>2007</v>
      </c>
      <c r="I1157">
        <v>463.63967999999988</v>
      </c>
      <c r="J1157">
        <v>5469.8443200000002</v>
      </c>
      <c r="K1157">
        <v>126.25901999999999</v>
      </c>
      <c r="L1157">
        <v>172.82997</v>
      </c>
      <c r="M1157">
        <v>1891.4705099999999</v>
      </c>
      <c r="O1157">
        <f t="shared" si="18"/>
        <v>1.3439999999999999</v>
      </c>
      <c r="P1157">
        <f t="shared" si="18"/>
        <v>15.856000000000002</v>
      </c>
      <c r="Q1157">
        <f t="shared" si="18"/>
        <v>0.36600000000000005</v>
      </c>
    </row>
    <row r="1158" spans="1:17" x14ac:dyDescent="0.25">
      <c r="A1158" t="s">
        <v>1</v>
      </c>
      <c r="B1158">
        <v>790</v>
      </c>
      <c r="C1158">
        <v>420005</v>
      </c>
      <c r="D1158">
        <v>42</v>
      </c>
      <c r="E1158">
        <v>0</v>
      </c>
      <c r="F1158">
        <v>2007</v>
      </c>
      <c r="G1158">
        <v>12.903</v>
      </c>
      <c r="H1158">
        <v>2007</v>
      </c>
      <c r="I1158">
        <v>535.47450000000003</v>
      </c>
      <c r="J1158">
        <v>4016.7039000000004</v>
      </c>
      <c r="K1158">
        <v>147.09420000000003</v>
      </c>
      <c r="L1158">
        <v>85.159800000000004</v>
      </c>
      <c r="M1158">
        <v>2147.0592000000001</v>
      </c>
      <c r="O1158">
        <f t="shared" si="18"/>
        <v>0.41500000000000004</v>
      </c>
      <c r="P1158">
        <f t="shared" si="18"/>
        <v>3.113</v>
      </c>
      <c r="Q1158">
        <f t="shared" si="18"/>
        <v>0.11400000000000002</v>
      </c>
    </row>
    <row r="1159" spans="1:17" x14ac:dyDescent="0.25">
      <c r="A1159" t="s">
        <v>1</v>
      </c>
      <c r="B1159">
        <v>791</v>
      </c>
      <c r="C1159">
        <v>420006</v>
      </c>
      <c r="D1159">
        <v>42</v>
      </c>
      <c r="E1159">
        <v>0</v>
      </c>
      <c r="F1159">
        <v>2007</v>
      </c>
      <c r="G1159">
        <v>0.87858999999999998</v>
      </c>
      <c r="H1159">
        <v>2007</v>
      </c>
      <c r="I1159">
        <v>78.633804999999995</v>
      </c>
      <c r="J1159">
        <v>1579.7926790000001</v>
      </c>
      <c r="K1159">
        <v>32.771406999999996</v>
      </c>
      <c r="L1159">
        <v>18.538248999999997</v>
      </c>
      <c r="M1159">
        <v>457.48181299999999</v>
      </c>
      <c r="O1159">
        <f t="shared" si="18"/>
        <v>0.89500000000000002</v>
      </c>
      <c r="P1159">
        <f t="shared" si="18"/>
        <v>17.981000000000002</v>
      </c>
      <c r="Q1159">
        <f t="shared" si="18"/>
        <v>0.373</v>
      </c>
    </row>
    <row r="1160" spans="1:17" x14ac:dyDescent="0.25">
      <c r="A1160" t="s">
        <v>1</v>
      </c>
      <c r="B1160">
        <v>792</v>
      </c>
      <c r="C1160">
        <v>420007</v>
      </c>
      <c r="D1160">
        <v>42</v>
      </c>
      <c r="E1160">
        <v>0</v>
      </c>
      <c r="F1160">
        <v>2007</v>
      </c>
      <c r="G1160">
        <v>4.3739999999999997</v>
      </c>
      <c r="H1160">
        <v>2007</v>
      </c>
      <c r="I1160">
        <v>122.47200000000001</v>
      </c>
      <c r="J1160">
        <v>395.40959999999995</v>
      </c>
      <c r="K1160">
        <v>35.429400000000001</v>
      </c>
      <c r="L1160">
        <v>20.1204</v>
      </c>
      <c r="M1160">
        <v>514.81979999999999</v>
      </c>
      <c r="O1160">
        <f t="shared" si="18"/>
        <v>0.28000000000000003</v>
      </c>
      <c r="P1160">
        <f t="shared" si="18"/>
        <v>0.90399999999999991</v>
      </c>
      <c r="Q1160">
        <f t="shared" si="18"/>
        <v>8.1000000000000016E-2</v>
      </c>
    </row>
    <row r="1161" spans="1:17" x14ac:dyDescent="0.25">
      <c r="A1161" t="s">
        <v>1</v>
      </c>
      <c r="B1161">
        <v>793</v>
      </c>
      <c r="C1161">
        <v>420008</v>
      </c>
      <c r="D1161">
        <v>42</v>
      </c>
      <c r="E1161">
        <v>0</v>
      </c>
      <c r="F1161">
        <v>2007</v>
      </c>
      <c r="G1161">
        <v>3.2639999999999998</v>
      </c>
      <c r="H1161">
        <v>2007</v>
      </c>
      <c r="I1161">
        <v>365.56799999999993</v>
      </c>
      <c r="J1161">
        <v>1777.9007999999997</v>
      </c>
      <c r="K1161">
        <v>172.66559999999998</v>
      </c>
      <c r="L1161">
        <v>78.009599999999992</v>
      </c>
      <c r="M1161">
        <v>1894.4256</v>
      </c>
      <c r="O1161">
        <f t="shared" si="18"/>
        <v>1.1199999999999999</v>
      </c>
      <c r="P1161">
        <f t="shared" si="18"/>
        <v>5.4469999999999992</v>
      </c>
      <c r="Q1161">
        <f t="shared" si="18"/>
        <v>0.52900000000000003</v>
      </c>
    </row>
    <row r="1162" spans="1:17" x14ac:dyDescent="0.25">
      <c r="A1162" t="s">
        <v>1</v>
      </c>
      <c r="B1162">
        <v>794</v>
      </c>
      <c r="C1162">
        <v>420009</v>
      </c>
      <c r="D1162">
        <v>42</v>
      </c>
      <c r="E1162">
        <v>0</v>
      </c>
      <c r="F1162">
        <v>2007</v>
      </c>
      <c r="G1162">
        <v>5.9862000000000002</v>
      </c>
      <c r="H1162">
        <v>2007</v>
      </c>
      <c r="I1162">
        <v>300.50724000000002</v>
      </c>
      <c r="J1162">
        <v>2155.6306200000004</v>
      </c>
      <c r="K1162">
        <v>102.96263999999999</v>
      </c>
      <c r="L1162">
        <v>46.692360000000001</v>
      </c>
      <c r="M1162">
        <v>1151.74488</v>
      </c>
      <c r="O1162">
        <f t="shared" si="18"/>
        <v>0.502</v>
      </c>
      <c r="P1162">
        <f t="shared" si="18"/>
        <v>3.6010000000000004</v>
      </c>
      <c r="Q1162">
        <f t="shared" si="18"/>
        <v>0.17199999999999999</v>
      </c>
    </row>
    <row r="1163" spans="1:17" x14ac:dyDescent="0.25">
      <c r="A1163" t="s">
        <v>2</v>
      </c>
      <c r="B1163">
        <v>795</v>
      </c>
      <c r="C1163">
        <v>420010</v>
      </c>
      <c r="D1163">
        <v>42</v>
      </c>
      <c r="E1163">
        <v>0</v>
      </c>
      <c r="F1163">
        <v>2007</v>
      </c>
      <c r="G1163">
        <v>7.0422000000000002</v>
      </c>
      <c r="H1163">
        <v>2007</v>
      </c>
      <c r="I1163">
        <v>143.66088000000002</v>
      </c>
      <c r="J1163">
        <v>1774.6344000000001</v>
      </c>
      <c r="K1163">
        <v>33.098340000000007</v>
      </c>
      <c r="L1163">
        <v>23.943480000000005</v>
      </c>
      <c r="M1163">
        <v>710.55797999999993</v>
      </c>
      <c r="O1163">
        <f t="shared" si="18"/>
        <v>0.20400000000000001</v>
      </c>
      <c r="P1163">
        <f t="shared" si="18"/>
        <v>2.52</v>
      </c>
      <c r="Q1163">
        <f t="shared" si="18"/>
        <v>4.7000000000000014E-2</v>
      </c>
    </row>
    <row r="1164" spans="1:17" x14ac:dyDescent="0.25">
      <c r="A1164" t="s">
        <v>2</v>
      </c>
      <c r="B1164">
        <v>796</v>
      </c>
      <c r="C1164">
        <v>420011</v>
      </c>
      <c r="D1164">
        <v>42</v>
      </c>
      <c r="E1164">
        <v>0</v>
      </c>
      <c r="F1164">
        <v>2007</v>
      </c>
      <c r="G1164">
        <v>4.9978999999999996</v>
      </c>
      <c r="H1164">
        <v>2007</v>
      </c>
      <c r="I1164">
        <v>107.45484999999999</v>
      </c>
      <c r="J1164">
        <v>602.24694999999986</v>
      </c>
      <c r="K1164">
        <v>21.490969999999994</v>
      </c>
      <c r="L1164">
        <v>20.99118</v>
      </c>
      <c r="M1164">
        <v>627.73623999999995</v>
      </c>
      <c r="O1164">
        <f t="shared" si="18"/>
        <v>0.215</v>
      </c>
      <c r="P1164">
        <f t="shared" si="18"/>
        <v>1.2049999999999998</v>
      </c>
      <c r="Q1164">
        <f t="shared" si="18"/>
        <v>4.299999999999999E-2</v>
      </c>
    </row>
    <row r="1165" spans="1:17" x14ac:dyDescent="0.25">
      <c r="A1165" t="s">
        <v>2</v>
      </c>
      <c r="B1165">
        <v>797</v>
      </c>
      <c r="C1165">
        <v>420012</v>
      </c>
      <c r="D1165">
        <v>42</v>
      </c>
      <c r="E1165">
        <v>0</v>
      </c>
      <c r="F1165">
        <v>2007</v>
      </c>
      <c r="G1165">
        <v>3.5924999999999998</v>
      </c>
      <c r="H1165">
        <v>2007</v>
      </c>
      <c r="I1165">
        <v>167.76975000000002</v>
      </c>
      <c r="J1165">
        <v>2482.0582499999996</v>
      </c>
      <c r="K1165">
        <v>24.069749999999999</v>
      </c>
      <c r="L1165">
        <v>44.187750000000001</v>
      </c>
      <c r="M1165">
        <v>508.33874999999995</v>
      </c>
      <c r="O1165">
        <f t="shared" si="18"/>
        <v>0.46700000000000008</v>
      </c>
      <c r="P1165">
        <f t="shared" si="18"/>
        <v>6.9089999999999998</v>
      </c>
      <c r="Q1165">
        <f t="shared" si="18"/>
        <v>6.7000000000000004E-2</v>
      </c>
    </row>
    <row r="1166" spans="1:17" x14ac:dyDescent="0.25">
      <c r="A1166" t="s">
        <v>2</v>
      </c>
      <c r="B1166">
        <v>798</v>
      </c>
      <c r="C1166">
        <v>420013</v>
      </c>
      <c r="D1166">
        <v>42</v>
      </c>
      <c r="E1166">
        <v>0</v>
      </c>
      <c r="F1166">
        <v>2007</v>
      </c>
      <c r="G1166">
        <v>1.9173</v>
      </c>
      <c r="H1166">
        <v>2007</v>
      </c>
      <c r="I1166">
        <v>82.060439999999986</v>
      </c>
      <c r="J1166">
        <v>1133.89122</v>
      </c>
      <c r="K1166">
        <v>25.691820000000003</v>
      </c>
      <c r="L1166">
        <v>18.406079999999999</v>
      </c>
      <c r="M1166">
        <v>571.93059000000005</v>
      </c>
      <c r="O1166">
        <f t="shared" si="18"/>
        <v>0.42799999999999994</v>
      </c>
      <c r="P1166">
        <f t="shared" si="18"/>
        <v>5.9139999999999997</v>
      </c>
      <c r="Q1166">
        <f t="shared" si="18"/>
        <v>0.13400000000000004</v>
      </c>
    </row>
    <row r="1167" spans="1:17" x14ac:dyDescent="0.25">
      <c r="A1167" t="s">
        <v>1</v>
      </c>
      <c r="B1167">
        <v>799</v>
      </c>
      <c r="C1167">
        <v>420014</v>
      </c>
      <c r="D1167">
        <v>42</v>
      </c>
      <c r="E1167">
        <v>0</v>
      </c>
      <c r="F1167">
        <v>2007</v>
      </c>
      <c r="G1167">
        <v>7.2450000000000001</v>
      </c>
      <c r="H1167">
        <v>2007</v>
      </c>
      <c r="I1167">
        <v>232.56449999999998</v>
      </c>
      <c r="J1167">
        <v>2108.2950000000001</v>
      </c>
      <c r="K1167">
        <v>50.715000000000011</v>
      </c>
      <c r="L1167">
        <v>36.949499999999993</v>
      </c>
      <c r="M1167">
        <v>954.16650000000004</v>
      </c>
      <c r="O1167">
        <f t="shared" si="18"/>
        <v>0.32099999999999995</v>
      </c>
      <c r="P1167">
        <f t="shared" si="18"/>
        <v>2.91</v>
      </c>
      <c r="Q1167">
        <f t="shared" si="18"/>
        <v>7.0000000000000021E-2</v>
      </c>
    </row>
    <row r="1168" spans="1:17" x14ac:dyDescent="0.25">
      <c r="A1168" t="s">
        <v>1</v>
      </c>
      <c r="B1168">
        <v>800</v>
      </c>
      <c r="C1168">
        <v>420015</v>
      </c>
      <c r="D1168">
        <v>42</v>
      </c>
      <c r="E1168">
        <v>0</v>
      </c>
      <c r="F1168">
        <v>2007</v>
      </c>
      <c r="G1168">
        <v>0.50527</v>
      </c>
      <c r="H1168">
        <v>2007</v>
      </c>
      <c r="I1168">
        <v>49.566987000000005</v>
      </c>
      <c r="J1168">
        <v>998.05983099999992</v>
      </c>
      <c r="K1168">
        <v>7.4274689999999994</v>
      </c>
      <c r="L1168">
        <v>20.311854</v>
      </c>
      <c r="M1168">
        <v>209.080726</v>
      </c>
      <c r="O1168">
        <f t="shared" si="18"/>
        <v>0.98100000000000009</v>
      </c>
      <c r="P1168">
        <f t="shared" si="18"/>
        <v>19.753</v>
      </c>
      <c r="Q1168">
        <f t="shared" si="18"/>
        <v>0.14699999999999999</v>
      </c>
    </row>
    <row r="1169" spans="1:17" x14ac:dyDescent="0.25">
      <c r="A1169" t="s">
        <v>1</v>
      </c>
      <c r="B1169">
        <v>801</v>
      </c>
      <c r="C1169">
        <v>420016</v>
      </c>
      <c r="D1169">
        <v>42</v>
      </c>
      <c r="E1169">
        <v>0</v>
      </c>
      <c r="F1169">
        <v>2007</v>
      </c>
      <c r="G1169">
        <v>2.4592999999999998</v>
      </c>
      <c r="H1169">
        <v>2007</v>
      </c>
      <c r="I1169">
        <v>83.370269999999991</v>
      </c>
      <c r="J1169">
        <v>400.86589999999995</v>
      </c>
      <c r="K1169">
        <v>11.804639999999999</v>
      </c>
      <c r="L1169">
        <v>25.330789999999997</v>
      </c>
      <c r="M1169">
        <v>262.65323999999998</v>
      </c>
      <c r="O1169">
        <f t="shared" si="18"/>
        <v>0.33899999999999997</v>
      </c>
      <c r="P1169">
        <f t="shared" si="18"/>
        <v>1.6300000000000001</v>
      </c>
      <c r="Q1169">
        <f t="shared" si="18"/>
        <v>4.8000000000000001E-2</v>
      </c>
    </row>
    <row r="1170" spans="1:17" x14ac:dyDescent="0.25">
      <c r="A1170" t="s">
        <v>1</v>
      </c>
      <c r="B1170">
        <v>802</v>
      </c>
      <c r="C1170">
        <v>420017</v>
      </c>
      <c r="D1170">
        <v>42</v>
      </c>
      <c r="E1170">
        <v>0</v>
      </c>
      <c r="F1170">
        <v>2007</v>
      </c>
      <c r="G1170">
        <v>3.3618000000000001</v>
      </c>
      <c r="H1170">
        <v>2007</v>
      </c>
      <c r="I1170">
        <v>266.25456000000003</v>
      </c>
      <c r="J1170">
        <v>1418.3434199999999</v>
      </c>
      <c r="K1170">
        <v>35.298900000000003</v>
      </c>
      <c r="L1170">
        <v>85.053539999999998</v>
      </c>
      <c r="M1170">
        <v>674.04089999999997</v>
      </c>
      <c r="O1170">
        <f t="shared" si="18"/>
        <v>0.79200000000000004</v>
      </c>
      <c r="P1170">
        <f t="shared" si="18"/>
        <v>4.2189999999999994</v>
      </c>
      <c r="Q1170">
        <f t="shared" si="18"/>
        <v>0.105</v>
      </c>
    </row>
    <row r="1171" spans="1:17" x14ac:dyDescent="0.25">
      <c r="A1171" t="s">
        <v>1</v>
      </c>
      <c r="B1171">
        <v>803</v>
      </c>
      <c r="C1171">
        <v>420018</v>
      </c>
      <c r="D1171">
        <v>42</v>
      </c>
      <c r="E1171">
        <v>0</v>
      </c>
      <c r="F1171">
        <v>2007</v>
      </c>
      <c r="G1171">
        <v>1.8879999999999999</v>
      </c>
      <c r="H1171">
        <v>2007</v>
      </c>
      <c r="I1171">
        <v>138.39039999999997</v>
      </c>
      <c r="J1171">
        <v>985.34719999999982</v>
      </c>
      <c r="K1171">
        <v>42.291200000000003</v>
      </c>
      <c r="L1171">
        <v>29.263999999999996</v>
      </c>
      <c r="M1171">
        <v>741.41759999999999</v>
      </c>
      <c r="O1171">
        <f t="shared" si="18"/>
        <v>0.73299999999999987</v>
      </c>
      <c r="P1171">
        <f t="shared" si="18"/>
        <v>5.2190000000000003</v>
      </c>
      <c r="Q1171">
        <f t="shared" si="18"/>
        <v>0.22400000000000003</v>
      </c>
    </row>
    <row r="1172" spans="1:17" x14ac:dyDescent="0.25">
      <c r="A1172" t="s">
        <v>2</v>
      </c>
      <c r="B1172">
        <v>786</v>
      </c>
      <c r="C1172">
        <v>420001</v>
      </c>
      <c r="D1172">
        <v>42</v>
      </c>
      <c r="E1172">
        <v>0</v>
      </c>
      <c r="F1172">
        <v>1</v>
      </c>
      <c r="G1172">
        <v>12.54</v>
      </c>
      <c r="H1172">
        <v>2008</v>
      </c>
      <c r="I1172">
        <v>5.016</v>
      </c>
      <c r="J1172">
        <v>64.079399999999993</v>
      </c>
      <c r="K1172">
        <v>1.254</v>
      </c>
      <c r="L1172">
        <v>0</v>
      </c>
      <c r="M1172">
        <v>15.048</v>
      </c>
      <c r="O1172">
        <f t="shared" si="18"/>
        <v>4.0000000000000001E-3</v>
      </c>
      <c r="P1172">
        <f t="shared" si="18"/>
        <v>5.1099999999999993E-2</v>
      </c>
      <c r="Q1172">
        <f t="shared" si="18"/>
        <v>1E-3</v>
      </c>
    </row>
    <row r="1173" spans="1:17" x14ac:dyDescent="0.25">
      <c r="A1173" t="s">
        <v>2</v>
      </c>
      <c r="B1173">
        <v>787</v>
      </c>
      <c r="C1173">
        <v>420002</v>
      </c>
      <c r="D1173">
        <v>42</v>
      </c>
      <c r="E1173">
        <v>0</v>
      </c>
      <c r="F1173">
        <v>1</v>
      </c>
      <c r="G1173">
        <v>8.7800999999999991</v>
      </c>
      <c r="H1173">
        <v>2008</v>
      </c>
      <c r="I1173">
        <v>1.7560199999999999</v>
      </c>
      <c r="J1173">
        <v>18.9913563</v>
      </c>
      <c r="K1173">
        <v>0</v>
      </c>
      <c r="L1173">
        <v>0</v>
      </c>
      <c r="M1173">
        <v>7.0240799999999997</v>
      </c>
      <c r="O1173">
        <f t="shared" si="18"/>
        <v>2E-3</v>
      </c>
      <c r="P1173">
        <f t="shared" si="18"/>
        <v>2.1630000000000003E-2</v>
      </c>
      <c r="Q1173">
        <f t="shared" si="18"/>
        <v>0</v>
      </c>
    </row>
    <row r="1174" spans="1:17" x14ac:dyDescent="0.25">
      <c r="A1174" t="s">
        <v>2</v>
      </c>
      <c r="B1174">
        <v>788</v>
      </c>
      <c r="C1174">
        <v>420003</v>
      </c>
      <c r="D1174">
        <v>42</v>
      </c>
      <c r="E1174">
        <v>0</v>
      </c>
      <c r="F1174">
        <v>1</v>
      </c>
      <c r="G1174">
        <v>6.3212999999999999</v>
      </c>
      <c r="H1174">
        <v>2008</v>
      </c>
      <c r="I1174">
        <v>1.8963899999999998</v>
      </c>
      <c r="J1174">
        <v>75.792387000000005</v>
      </c>
      <c r="K1174">
        <v>0.63212999999999997</v>
      </c>
      <c r="L1174">
        <v>0</v>
      </c>
      <c r="M1174">
        <v>7.5855599999999992</v>
      </c>
      <c r="O1174">
        <f t="shared" si="18"/>
        <v>3.0000000000000001E-3</v>
      </c>
      <c r="P1174">
        <f t="shared" si="18"/>
        <v>0.11990000000000001</v>
      </c>
      <c r="Q1174">
        <f t="shared" si="18"/>
        <v>1E-3</v>
      </c>
    </row>
    <row r="1175" spans="1:17" x14ac:dyDescent="0.25">
      <c r="A1175" t="s">
        <v>2</v>
      </c>
      <c r="B1175">
        <v>789</v>
      </c>
      <c r="C1175">
        <v>420004</v>
      </c>
      <c r="D1175">
        <v>42</v>
      </c>
      <c r="E1175">
        <v>0</v>
      </c>
      <c r="F1175">
        <v>1</v>
      </c>
      <c r="G1175">
        <v>3.4497</v>
      </c>
      <c r="H1175">
        <v>2008</v>
      </c>
      <c r="I1175">
        <v>5.51952</v>
      </c>
      <c r="J1175">
        <v>174.55482000000001</v>
      </c>
      <c r="K1175">
        <v>1.03491</v>
      </c>
      <c r="L1175">
        <v>2.06982</v>
      </c>
      <c r="M1175">
        <v>16.21359</v>
      </c>
      <c r="O1175">
        <f t="shared" si="18"/>
        <v>1.6E-2</v>
      </c>
      <c r="P1175">
        <f t="shared" si="18"/>
        <v>0.50600000000000001</v>
      </c>
      <c r="Q1175">
        <f t="shared" si="18"/>
        <v>3.0000000000000001E-3</v>
      </c>
    </row>
    <row r="1176" spans="1:17" x14ac:dyDescent="0.25">
      <c r="A1176" t="s">
        <v>1</v>
      </c>
      <c r="B1176">
        <v>790</v>
      </c>
      <c r="C1176">
        <v>420005</v>
      </c>
      <c r="D1176">
        <v>42</v>
      </c>
      <c r="E1176">
        <v>0</v>
      </c>
      <c r="F1176">
        <v>1</v>
      </c>
      <c r="G1176">
        <v>12.903</v>
      </c>
      <c r="H1176">
        <v>2008</v>
      </c>
      <c r="I1176">
        <v>10.322400000000002</v>
      </c>
      <c r="J1176">
        <v>71.482619999999997</v>
      </c>
      <c r="K1176">
        <v>2.5806000000000004</v>
      </c>
      <c r="L1176">
        <v>1.2903000000000002</v>
      </c>
      <c r="M1176">
        <v>37.418700000000001</v>
      </c>
      <c r="O1176">
        <f t="shared" si="18"/>
        <v>8.0000000000000019E-3</v>
      </c>
      <c r="P1176">
        <f t="shared" si="18"/>
        <v>5.5399999999999991E-2</v>
      </c>
      <c r="Q1176">
        <f t="shared" si="18"/>
        <v>2.0000000000000005E-3</v>
      </c>
    </row>
    <row r="1177" spans="1:17" x14ac:dyDescent="0.25">
      <c r="A1177" t="s">
        <v>1</v>
      </c>
      <c r="B1177">
        <v>791</v>
      </c>
      <c r="C1177">
        <v>420006</v>
      </c>
      <c r="D1177">
        <v>42</v>
      </c>
      <c r="E1177">
        <v>0</v>
      </c>
      <c r="F1177">
        <v>1</v>
      </c>
      <c r="G1177">
        <v>0.87858999999999998</v>
      </c>
      <c r="H1177">
        <v>2008</v>
      </c>
      <c r="I1177">
        <v>1.5814619999999997</v>
      </c>
      <c r="J1177">
        <v>9.7435630999999994</v>
      </c>
      <c r="K1177">
        <v>0.70287199999999994</v>
      </c>
      <c r="L1177">
        <v>0.35143599999999997</v>
      </c>
      <c r="M1177">
        <v>9.7523490000000006</v>
      </c>
      <c r="O1177">
        <f t="shared" si="18"/>
        <v>1.7999999999999995E-2</v>
      </c>
      <c r="P1177">
        <f t="shared" si="18"/>
        <v>0.1109</v>
      </c>
      <c r="Q1177">
        <f t="shared" si="18"/>
        <v>8.0000000000000002E-3</v>
      </c>
    </row>
    <row r="1178" spans="1:17" x14ac:dyDescent="0.25">
      <c r="A1178" t="s">
        <v>1</v>
      </c>
      <c r="B1178">
        <v>792</v>
      </c>
      <c r="C1178">
        <v>420007</v>
      </c>
      <c r="D1178">
        <v>42</v>
      </c>
      <c r="E1178">
        <v>0</v>
      </c>
      <c r="F1178">
        <v>1</v>
      </c>
      <c r="G1178">
        <v>4.3739999999999997</v>
      </c>
      <c r="H1178">
        <v>2008</v>
      </c>
      <c r="I1178">
        <v>3.0617999999999999</v>
      </c>
      <c r="J1178">
        <v>29.48076</v>
      </c>
      <c r="K1178">
        <v>0.87479999999999991</v>
      </c>
      <c r="L1178">
        <v>0.43739999999999996</v>
      </c>
      <c r="M1178">
        <v>13.121999999999998</v>
      </c>
      <c r="O1178">
        <f t="shared" si="18"/>
        <v>7.000000000000001E-3</v>
      </c>
      <c r="P1178">
        <f t="shared" si="18"/>
        <v>6.7400000000000002E-2</v>
      </c>
      <c r="Q1178">
        <f t="shared" si="18"/>
        <v>2E-3</v>
      </c>
    </row>
    <row r="1179" spans="1:17" x14ac:dyDescent="0.25">
      <c r="A1179" t="s">
        <v>1</v>
      </c>
      <c r="B1179">
        <v>793</v>
      </c>
      <c r="C1179">
        <v>420008</v>
      </c>
      <c r="D1179">
        <v>42</v>
      </c>
      <c r="E1179">
        <v>0</v>
      </c>
      <c r="F1179">
        <v>1</v>
      </c>
      <c r="G1179">
        <v>3.2639999999999998</v>
      </c>
      <c r="H1179">
        <v>2008</v>
      </c>
      <c r="I1179">
        <v>3.2639999999999993</v>
      </c>
      <c r="J1179">
        <v>55.161599999999986</v>
      </c>
      <c r="K1179">
        <v>1.3056000000000001</v>
      </c>
      <c r="L1179">
        <v>0.65280000000000005</v>
      </c>
      <c r="M1179">
        <v>16.972799999999999</v>
      </c>
      <c r="O1179">
        <f t="shared" si="18"/>
        <v>9.9999999999999985E-3</v>
      </c>
      <c r="P1179">
        <f t="shared" si="18"/>
        <v>0.16899999999999996</v>
      </c>
      <c r="Q1179">
        <f t="shared" si="18"/>
        <v>4.000000000000001E-3</v>
      </c>
    </row>
    <row r="1180" spans="1:17" x14ac:dyDescent="0.25">
      <c r="A1180" t="s">
        <v>1</v>
      </c>
      <c r="B1180">
        <v>794</v>
      </c>
      <c r="C1180">
        <v>420009</v>
      </c>
      <c r="D1180">
        <v>42</v>
      </c>
      <c r="E1180">
        <v>0</v>
      </c>
      <c r="F1180">
        <v>1</v>
      </c>
      <c r="G1180">
        <v>5.9862000000000002</v>
      </c>
      <c r="H1180">
        <v>2008</v>
      </c>
      <c r="I1180">
        <v>3.5917200000000005</v>
      </c>
      <c r="J1180">
        <v>25.201901999999997</v>
      </c>
      <c r="K1180">
        <v>1.1972400000000001</v>
      </c>
      <c r="L1180">
        <v>0.59862000000000004</v>
      </c>
      <c r="M1180">
        <v>10.176540000000001</v>
      </c>
      <c r="O1180">
        <f t="shared" si="18"/>
        <v>6.000000000000001E-3</v>
      </c>
      <c r="P1180">
        <f t="shared" si="18"/>
        <v>4.2099999999999992E-2</v>
      </c>
      <c r="Q1180">
        <f t="shared" si="18"/>
        <v>2E-3</v>
      </c>
    </row>
    <row r="1181" spans="1:17" x14ac:dyDescent="0.25">
      <c r="A1181" t="s">
        <v>2</v>
      </c>
      <c r="B1181">
        <v>795</v>
      </c>
      <c r="C1181">
        <v>420010</v>
      </c>
      <c r="D1181">
        <v>42</v>
      </c>
      <c r="E1181">
        <v>0</v>
      </c>
      <c r="F1181">
        <v>1</v>
      </c>
      <c r="G1181">
        <v>7.0422000000000002</v>
      </c>
      <c r="H1181">
        <v>2008</v>
      </c>
      <c r="I1181">
        <v>2.8168800000000003</v>
      </c>
      <c r="J1181">
        <v>35.281421999999999</v>
      </c>
      <c r="K1181">
        <v>0.70422000000000007</v>
      </c>
      <c r="L1181">
        <v>0</v>
      </c>
      <c r="M1181">
        <v>7.7464199999999996</v>
      </c>
      <c r="O1181">
        <f t="shared" si="18"/>
        <v>4.0000000000000001E-3</v>
      </c>
      <c r="P1181">
        <f t="shared" si="18"/>
        <v>5.0099999999999999E-2</v>
      </c>
      <c r="Q1181">
        <f t="shared" si="18"/>
        <v>1E-3</v>
      </c>
    </row>
    <row r="1182" spans="1:17" x14ac:dyDescent="0.25">
      <c r="A1182" t="s">
        <v>2</v>
      </c>
      <c r="B1182">
        <v>796</v>
      </c>
      <c r="C1182">
        <v>420011</v>
      </c>
      <c r="D1182">
        <v>42</v>
      </c>
      <c r="E1182">
        <v>0</v>
      </c>
      <c r="F1182">
        <v>1</v>
      </c>
      <c r="G1182">
        <v>4.9978999999999996</v>
      </c>
      <c r="H1182">
        <v>2008</v>
      </c>
      <c r="I1182">
        <v>0.99957999999999991</v>
      </c>
      <c r="J1182">
        <v>10.310667700000002</v>
      </c>
      <c r="K1182">
        <v>0</v>
      </c>
      <c r="L1182">
        <v>0</v>
      </c>
      <c r="M1182">
        <v>3.4985299999999997</v>
      </c>
      <c r="O1182">
        <f t="shared" si="18"/>
        <v>2E-3</v>
      </c>
      <c r="P1182">
        <f t="shared" si="18"/>
        <v>2.0630000000000006E-2</v>
      </c>
      <c r="Q1182">
        <f t="shared" si="18"/>
        <v>0</v>
      </c>
    </row>
    <row r="1183" spans="1:17" x14ac:dyDescent="0.25">
      <c r="A1183" t="s">
        <v>2</v>
      </c>
      <c r="B1183">
        <v>797</v>
      </c>
      <c r="C1183">
        <v>420012</v>
      </c>
      <c r="D1183">
        <v>42</v>
      </c>
      <c r="E1183">
        <v>0</v>
      </c>
      <c r="F1183">
        <v>1</v>
      </c>
      <c r="G1183">
        <v>3.5924999999999998</v>
      </c>
      <c r="H1183">
        <v>2008</v>
      </c>
      <c r="I1183">
        <v>2.8739999999999997</v>
      </c>
      <c r="J1183">
        <v>52.630125000000007</v>
      </c>
      <c r="K1183">
        <v>0.35924999999999996</v>
      </c>
      <c r="L1183">
        <v>0.71849999999999992</v>
      </c>
      <c r="M1183">
        <v>5.0294999999999996</v>
      </c>
      <c r="O1183">
        <f t="shared" si="18"/>
        <v>8.0000000000000002E-3</v>
      </c>
      <c r="P1183">
        <f t="shared" si="18"/>
        <v>0.14650000000000002</v>
      </c>
      <c r="Q1183">
        <f t="shared" si="18"/>
        <v>1E-3</v>
      </c>
    </row>
    <row r="1184" spans="1:17" x14ac:dyDescent="0.25">
      <c r="A1184" t="s">
        <v>2</v>
      </c>
      <c r="B1184">
        <v>798</v>
      </c>
      <c r="C1184">
        <v>420013</v>
      </c>
      <c r="D1184">
        <v>42</v>
      </c>
      <c r="E1184">
        <v>0</v>
      </c>
      <c r="F1184">
        <v>1</v>
      </c>
      <c r="G1184">
        <v>1.9173</v>
      </c>
      <c r="H1184">
        <v>2008</v>
      </c>
      <c r="I1184">
        <v>1.15038</v>
      </c>
      <c r="J1184">
        <v>82.635630000000006</v>
      </c>
      <c r="K1184">
        <v>0.38346000000000002</v>
      </c>
      <c r="L1184">
        <v>0.19173000000000001</v>
      </c>
      <c r="M1184">
        <v>5.3684399999999997</v>
      </c>
      <c r="O1184">
        <f t="shared" si="18"/>
        <v>6.0000000000000001E-3</v>
      </c>
      <c r="P1184">
        <f t="shared" si="18"/>
        <v>0.43100000000000005</v>
      </c>
      <c r="Q1184">
        <f t="shared" si="18"/>
        <v>2E-3</v>
      </c>
    </row>
    <row r="1185" spans="1:17" x14ac:dyDescent="0.25">
      <c r="A1185" t="s">
        <v>1</v>
      </c>
      <c r="B1185">
        <v>799</v>
      </c>
      <c r="C1185">
        <v>420014</v>
      </c>
      <c r="D1185">
        <v>42</v>
      </c>
      <c r="E1185">
        <v>0</v>
      </c>
      <c r="F1185">
        <v>1</v>
      </c>
      <c r="G1185">
        <v>7.2450000000000001</v>
      </c>
      <c r="H1185">
        <v>2008</v>
      </c>
      <c r="I1185">
        <v>5.0715000000000003</v>
      </c>
      <c r="J1185">
        <v>37.2393</v>
      </c>
      <c r="K1185">
        <v>0.72450000000000003</v>
      </c>
      <c r="L1185">
        <v>0.72450000000000003</v>
      </c>
      <c r="M1185">
        <v>19.561500000000002</v>
      </c>
      <c r="O1185">
        <f t="shared" si="18"/>
        <v>7.000000000000001E-3</v>
      </c>
      <c r="P1185">
        <f t="shared" si="18"/>
        <v>5.1400000000000001E-2</v>
      </c>
      <c r="Q1185">
        <f t="shared" si="18"/>
        <v>1E-3</v>
      </c>
    </row>
    <row r="1186" spans="1:17" x14ac:dyDescent="0.25">
      <c r="A1186" t="s">
        <v>1</v>
      </c>
      <c r="B1186">
        <v>800</v>
      </c>
      <c r="C1186">
        <v>420015</v>
      </c>
      <c r="D1186">
        <v>42</v>
      </c>
      <c r="E1186">
        <v>0</v>
      </c>
      <c r="F1186">
        <v>1</v>
      </c>
      <c r="G1186">
        <v>0.50527</v>
      </c>
      <c r="H1186">
        <v>2008</v>
      </c>
      <c r="I1186">
        <v>1.2126479999999999</v>
      </c>
      <c r="J1186">
        <v>15.612843000000002</v>
      </c>
      <c r="K1186">
        <v>0.15158099999999999</v>
      </c>
      <c r="L1186">
        <v>0.40421600000000002</v>
      </c>
      <c r="M1186">
        <v>5.3558620000000001</v>
      </c>
      <c r="O1186">
        <f t="shared" si="18"/>
        <v>2.4E-2</v>
      </c>
      <c r="P1186">
        <f t="shared" si="18"/>
        <v>0.30900000000000005</v>
      </c>
      <c r="Q1186">
        <f t="shared" si="18"/>
        <v>3.0000000000000001E-3</v>
      </c>
    </row>
    <row r="1187" spans="1:17" x14ac:dyDescent="0.25">
      <c r="A1187" t="s">
        <v>1</v>
      </c>
      <c r="B1187">
        <v>801</v>
      </c>
      <c r="C1187">
        <v>420016</v>
      </c>
      <c r="D1187">
        <v>42</v>
      </c>
      <c r="E1187">
        <v>0</v>
      </c>
      <c r="F1187">
        <v>1</v>
      </c>
      <c r="G1187">
        <v>2.4592999999999998</v>
      </c>
      <c r="H1187">
        <v>2008</v>
      </c>
      <c r="I1187">
        <v>2.9511599999999998</v>
      </c>
      <c r="J1187">
        <v>25.306196999999997</v>
      </c>
      <c r="K1187">
        <v>0.24592999999999998</v>
      </c>
      <c r="L1187">
        <v>0.49185999999999996</v>
      </c>
      <c r="M1187">
        <v>7.1319699999999999</v>
      </c>
      <c r="O1187">
        <f t="shared" si="18"/>
        <v>1.2E-2</v>
      </c>
      <c r="P1187">
        <f t="shared" si="18"/>
        <v>0.10289999999999999</v>
      </c>
      <c r="Q1187">
        <f t="shared" si="18"/>
        <v>1E-3</v>
      </c>
    </row>
    <row r="1188" spans="1:17" x14ac:dyDescent="0.25">
      <c r="A1188" t="s">
        <v>1</v>
      </c>
      <c r="B1188">
        <v>802</v>
      </c>
      <c r="C1188">
        <v>420017</v>
      </c>
      <c r="D1188">
        <v>42</v>
      </c>
      <c r="E1188">
        <v>0</v>
      </c>
      <c r="F1188">
        <v>1</v>
      </c>
      <c r="G1188">
        <v>3.3618000000000001</v>
      </c>
      <c r="H1188">
        <v>2008</v>
      </c>
      <c r="I1188">
        <v>4.0341600000000009</v>
      </c>
      <c r="J1188">
        <v>47.603088000000007</v>
      </c>
      <c r="K1188">
        <v>0.33618000000000003</v>
      </c>
      <c r="L1188">
        <v>0.67236000000000007</v>
      </c>
      <c r="M1188">
        <v>8.0683200000000017</v>
      </c>
      <c r="O1188">
        <f t="shared" si="18"/>
        <v>1.2000000000000002E-2</v>
      </c>
      <c r="P1188">
        <f t="shared" si="18"/>
        <v>0.14160000000000003</v>
      </c>
      <c r="Q1188">
        <f t="shared" si="18"/>
        <v>1E-3</v>
      </c>
    </row>
    <row r="1189" spans="1:17" x14ac:dyDescent="0.25">
      <c r="A1189" t="s">
        <v>1</v>
      </c>
      <c r="B1189">
        <v>803</v>
      </c>
      <c r="C1189">
        <v>420018</v>
      </c>
      <c r="D1189">
        <v>42</v>
      </c>
      <c r="E1189">
        <v>0</v>
      </c>
      <c r="F1189">
        <v>1</v>
      </c>
      <c r="G1189">
        <v>1.8879999999999999</v>
      </c>
      <c r="H1189">
        <v>2008</v>
      </c>
      <c r="I1189">
        <v>1.3216000000000001</v>
      </c>
      <c r="J1189">
        <v>31.548480000000001</v>
      </c>
      <c r="K1189">
        <v>0.37759999999999999</v>
      </c>
      <c r="L1189">
        <v>0.1888</v>
      </c>
      <c r="M1189">
        <v>7.7408000000000001</v>
      </c>
      <c r="O1189">
        <f t="shared" si="18"/>
        <v>7.000000000000001E-3</v>
      </c>
      <c r="P1189">
        <f t="shared" si="18"/>
        <v>0.1671</v>
      </c>
      <c r="Q1189">
        <f t="shared" si="18"/>
        <v>2E-3</v>
      </c>
    </row>
    <row r="1190" spans="1:17" x14ac:dyDescent="0.25">
      <c r="A1190" t="s">
        <v>2</v>
      </c>
      <c r="B1190">
        <v>786</v>
      </c>
      <c r="C1190">
        <v>420001</v>
      </c>
      <c r="D1190">
        <v>42</v>
      </c>
      <c r="E1190">
        <v>0</v>
      </c>
      <c r="F1190">
        <v>2</v>
      </c>
      <c r="G1190">
        <v>12.54</v>
      </c>
      <c r="H1190">
        <v>2008</v>
      </c>
      <c r="I1190">
        <v>529.18799999999987</v>
      </c>
      <c r="J1190">
        <v>332.43539999999996</v>
      </c>
      <c r="K1190">
        <v>178.06799999999998</v>
      </c>
      <c r="L1190">
        <v>90.287999999999997</v>
      </c>
      <c r="M1190">
        <v>2276.0099999999998</v>
      </c>
      <c r="O1190">
        <f t="shared" si="18"/>
        <v>0.42199999999999999</v>
      </c>
      <c r="P1190">
        <f t="shared" si="18"/>
        <v>0.2651</v>
      </c>
      <c r="Q1190">
        <f t="shared" si="18"/>
        <v>0.14199999999999999</v>
      </c>
    </row>
    <row r="1191" spans="1:17" x14ac:dyDescent="0.25">
      <c r="A1191" t="s">
        <v>2</v>
      </c>
      <c r="B1191">
        <v>787</v>
      </c>
      <c r="C1191">
        <v>420002</v>
      </c>
      <c r="D1191">
        <v>42</v>
      </c>
      <c r="E1191">
        <v>0</v>
      </c>
      <c r="F1191">
        <v>2</v>
      </c>
      <c r="G1191">
        <v>8.7800999999999991</v>
      </c>
      <c r="H1191">
        <v>2008</v>
      </c>
      <c r="I1191">
        <v>366.13017000000002</v>
      </c>
      <c r="J1191">
        <v>241.364949</v>
      </c>
      <c r="K1191">
        <v>108.87323999999998</v>
      </c>
      <c r="L1191">
        <v>71.118809999999996</v>
      </c>
      <c r="M1191">
        <v>1809.5786099999998</v>
      </c>
      <c r="O1191">
        <f t="shared" si="18"/>
        <v>0.41700000000000009</v>
      </c>
      <c r="P1191">
        <f t="shared" si="18"/>
        <v>0.27490000000000003</v>
      </c>
      <c r="Q1191">
        <f t="shared" si="18"/>
        <v>0.12399999999999999</v>
      </c>
    </row>
    <row r="1192" spans="1:17" x14ac:dyDescent="0.25">
      <c r="A1192" t="s">
        <v>2</v>
      </c>
      <c r="B1192">
        <v>788</v>
      </c>
      <c r="C1192">
        <v>420003</v>
      </c>
      <c r="D1192">
        <v>42</v>
      </c>
      <c r="E1192">
        <v>0</v>
      </c>
      <c r="F1192">
        <v>2</v>
      </c>
      <c r="G1192">
        <v>6.3212999999999999</v>
      </c>
      <c r="H1192">
        <v>2008</v>
      </c>
      <c r="I1192">
        <v>293.30831999999998</v>
      </c>
      <c r="J1192">
        <v>229.02069900000001</v>
      </c>
      <c r="K1192">
        <v>116.94404999999999</v>
      </c>
      <c r="L1192">
        <v>48.041879999999999</v>
      </c>
      <c r="M1192">
        <v>1205.47191</v>
      </c>
      <c r="O1192">
        <f t="shared" si="18"/>
        <v>0.46399999999999997</v>
      </c>
      <c r="P1192">
        <f t="shared" si="18"/>
        <v>0.36230000000000007</v>
      </c>
      <c r="Q1192">
        <f t="shared" si="18"/>
        <v>0.185</v>
      </c>
    </row>
    <row r="1193" spans="1:17" x14ac:dyDescent="0.25">
      <c r="A1193" t="s">
        <v>2</v>
      </c>
      <c r="B1193">
        <v>789</v>
      </c>
      <c r="C1193">
        <v>420004</v>
      </c>
      <c r="D1193">
        <v>42</v>
      </c>
      <c r="E1193">
        <v>0</v>
      </c>
      <c r="F1193">
        <v>2</v>
      </c>
      <c r="G1193">
        <v>3.4497</v>
      </c>
      <c r="H1193">
        <v>2008</v>
      </c>
      <c r="I1193">
        <v>819.9936899999999</v>
      </c>
      <c r="J1193">
        <v>331.51617000000005</v>
      </c>
      <c r="K1193">
        <v>205.25715</v>
      </c>
      <c r="L1193">
        <v>355.66406999999998</v>
      </c>
      <c r="M1193">
        <v>2647.6447499999999</v>
      </c>
      <c r="O1193">
        <f t="shared" si="18"/>
        <v>2.3769999999999998</v>
      </c>
      <c r="P1193">
        <f t="shared" si="18"/>
        <v>0.96100000000000008</v>
      </c>
      <c r="Q1193">
        <f t="shared" si="18"/>
        <v>0.59499999999999997</v>
      </c>
    </row>
    <row r="1194" spans="1:17" x14ac:dyDescent="0.25">
      <c r="A1194" t="s">
        <v>1</v>
      </c>
      <c r="B1194">
        <v>790</v>
      </c>
      <c r="C1194">
        <v>420005</v>
      </c>
      <c r="D1194">
        <v>42</v>
      </c>
      <c r="E1194">
        <v>0</v>
      </c>
      <c r="F1194">
        <v>2</v>
      </c>
      <c r="G1194">
        <v>12.903</v>
      </c>
      <c r="H1194">
        <v>2008</v>
      </c>
      <c r="I1194">
        <v>438.702</v>
      </c>
      <c r="J1194">
        <v>1168.7666429999999</v>
      </c>
      <c r="K1194">
        <v>158.70690000000002</v>
      </c>
      <c r="L1194">
        <v>78.708299999999994</v>
      </c>
      <c r="M1194">
        <v>2341.8944999999999</v>
      </c>
      <c r="O1194">
        <f t="shared" si="18"/>
        <v>0.34</v>
      </c>
      <c r="P1194">
        <f t="shared" si="18"/>
        <v>0.90580999999999989</v>
      </c>
      <c r="Q1194">
        <f t="shared" si="18"/>
        <v>0.12300000000000001</v>
      </c>
    </row>
    <row r="1195" spans="1:17" x14ac:dyDescent="0.25">
      <c r="A1195" t="s">
        <v>1</v>
      </c>
      <c r="B1195">
        <v>791</v>
      </c>
      <c r="C1195">
        <v>420006</v>
      </c>
      <c r="D1195">
        <v>42</v>
      </c>
      <c r="E1195">
        <v>0</v>
      </c>
      <c r="F1195">
        <v>2</v>
      </c>
      <c r="G1195">
        <v>0.87858999999999998</v>
      </c>
      <c r="H1195">
        <v>2008</v>
      </c>
      <c r="I1195">
        <v>52.978976999999993</v>
      </c>
      <c r="J1195">
        <v>73.625842000000006</v>
      </c>
      <c r="K1195">
        <v>25.303391999999995</v>
      </c>
      <c r="L1195">
        <v>13.266708999999999</v>
      </c>
      <c r="M1195">
        <v>349.94239700000003</v>
      </c>
      <c r="O1195">
        <f t="shared" si="18"/>
        <v>0.60299999999999998</v>
      </c>
      <c r="P1195">
        <f t="shared" si="18"/>
        <v>0.83800000000000008</v>
      </c>
      <c r="Q1195">
        <f t="shared" si="18"/>
        <v>0.28799999999999992</v>
      </c>
    </row>
    <row r="1196" spans="1:17" x14ac:dyDescent="0.25">
      <c r="A1196" t="s">
        <v>1</v>
      </c>
      <c r="B1196">
        <v>792</v>
      </c>
      <c r="C1196">
        <v>420007</v>
      </c>
      <c r="D1196">
        <v>42</v>
      </c>
      <c r="E1196">
        <v>0</v>
      </c>
      <c r="F1196">
        <v>2</v>
      </c>
      <c r="G1196">
        <v>4.3739999999999997</v>
      </c>
      <c r="H1196">
        <v>2008</v>
      </c>
      <c r="I1196">
        <v>101.0394</v>
      </c>
      <c r="J1196">
        <v>371.09015999999997</v>
      </c>
      <c r="K1196">
        <v>35.429400000000001</v>
      </c>
      <c r="L1196">
        <v>17.933399999999999</v>
      </c>
      <c r="M1196">
        <v>517.0068</v>
      </c>
      <c r="O1196">
        <f t="shared" si="18"/>
        <v>0.23100000000000001</v>
      </c>
      <c r="P1196">
        <f t="shared" si="18"/>
        <v>0.84840000000000004</v>
      </c>
      <c r="Q1196">
        <f t="shared" si="18"/>
        <v>8.1000000000000016E-2</v>
      </c>
    </row>
    <row r="1197" spans="1:17" x14ac:dyDescent="0.25">
      <c r="A1197" t="s">
        <v>1</v>
      </c>
      <c r="B1197">
        <v>793</v>
      </c>
      <c r="C1197">
        <v>420008</v>
      </c>
      <c r="D1197">
        <v>42</v>
      </c>
      <c r="E1197">
        <v>0</v>
      </c>
      <c r="F1197">
        <v>2</v>
      </c>
      <c r="G1197">
        <v>3.2639999999999998</v>
      </c>
      <c r="H1197">
        <v>2008</v>
      </c>
      <c r="I1197">
        <v>256.22399999999999</v>
      </c>
      <c r="J1197">
        <v>195.44831999999994</v>
      </c>
      <c r="K1197">
        <v>141.00479999999999</v>
      </c>
      <c r="L1197">
        <v>59.078399999999995</v>
      </c>
      <c r="M1197">
        <v>1603.2767999999996</v>
      </c>
      <c r="O1197">
        <f t="shared" si="18"/>
        <v>0.78500000000000003</v>
      </c>
      <c r="P1197">
        <f t="shared" si="18"/>
        <v>0.59879999999999989</v>
      </c>
      <c r="Q1197">
        <f t="shared" si="18"/>
        <v>0.43200000000000005</v>
      </c>
    </row>
    <row r="1198" spans="1:17" x14ac:dyDescent="0.25">
      <c r="A1198" t="s">
        <v>1</v>
      </c>
      <c r="B1198">
        <v>794</v>
      </c>
      <c r="C1198">
        <v>420009</v>
      </c>
      <c r="D1198">
        <v>42</v>
      </c>
      <c r="E1198">
        <v>0</v>
      </c>
      <c r="F1198">
        <v>2</v>
      </c>
      <c r="G1198">
        <v>5.9862000000000002</v>
      </c>
      <c r="H1198">
        <v>2008</v>
      </c>
      <c r="I1198">
        <v>213.10872000000001</v>
      </c>
      <c r="J1198">
        <v>195.09025800000001</v>
      </c>
      <c r="K1198">
        <v>89.194379999999995</v>
      </c>
      <c r="L1198">
        <v>35.318579999999997</v>
      </c>
      <c r="M1198">
        <v>928.45961999999997</v>
      </c>
      <c r="O1198">
        <f t="shared" si="18"/>
        <v>0.35600000000000004</v>
      </c>
      <c r="P1198">
        <f t="shared" si="18"/>
        <v>0.32590000000000002</v>
      </c>
      <c r="Q1198">
        <f t="shared" si="18"/>
        <v>0.14899999999999999</v>
      </c>
    </row>
    <row r="1199" spans="1:17" x14ac:dyDescent="0.25">
      <c r="A1199" t="s">
        <v>2</v>
      </c>
      <c r="B1199">
        <v>795</v>
      </c>
      <c r="C1199">
        <v>420010</v>
      </c>
      <c r="D1199">
        <v>42</v>
      </c>
      <c r="E1199">
        <v>0</v>
      </c>
      <c r="F1199">
        <v>2</v>
      </c>
      <c r="G1199">
        <v>7.0422000000000002</v>
      </c>
      <c r="H1199">
        <v>2008</v>
      </c>
      <c r="I1199">
        <v>188.02674000000002</v>
      </c>
      <c r="J1199">
        <v>90.914801999999995</v>
      </c>
      <c r="K1199">
        <v>49.295400000000008</v>
      </c>
      <c r="L1199">
        <v>31.689899999999998</v>
      </c>
      <c r="M1199">
        <v>838.02179999999998</v>
      </c>
      <c r="O1199">
        <f t="shared" si="18"/>
        <v>0.26700000000000002</v>
      </c>
      <c r="P1199">
        <f t="shared" si="18"/>
        <v>0.12909999999999999</v>
      </c>
      <c r="Q1199">
        <f t="shared" si="18"/>
        <v>7.0000000000000007E-2</v>
      </c>
    </row>
    <row r="1200" spans="1:17" x14ac:dyDescent="0.25">
      <c r="A1200" t="s">
        <v>2</v>
      </c>
      <c r="B1200">
        <v>796</v>
      </c>
      <c r="C1200">
        <v>420011</v>
      </c>
      <c r="D1200">
        <v>42</v>
      </c>
      <c r="E1200">
        <v>0</v>
      </c>
      <c r="F1200">
        <v>2</v>
      </c>
      <c r="G1200">
        <v>4.9978999999999996</v>
      </c>
      <c r="H1200">
        <v>2008</v>
      </c>
      <c r="I1200">
        <v>145.93867999999998</v>
      </c>
      <c r="J1200">
        <v>93.910540999999981</v>
      </c>
      <c r="K1200">
        <v>34.485510000000005</v>
      </c>
      <c r="L1200">
        <v>27.988239999999998</v>
      </c>
      <c r="M1200">
        <v>738.18982999999992</v>
      </c>
      <c r="O1200">
        <f t="shared" si="18"/>
        <v>0.29199999999999998</v>
      </c>
      <c r="P1200">
        <f t="shared" si="18"/>
        <v>0.18789999999999998</v>
      </c>
      <c r="Q1200">
        <f t="shared" si="18"/>
        <v>6.900000000000002E-2</v>
      </c>
    </row>
    <row r="1201" spans="1:17" x14ac:dyDescent="0.25">
      <c r="A1201" t="s">
        <v>2</v>
      </c>
      <c r="B1201">
        <v>797</v>
      </c>
      <c r="C1201">
        <v>420012</v>
      </c>
      <c r="D1201">
        <v>42</v>
      </c>
      <c r="E1201">
        <v>0</v>
      </c>
      <c r="F1201">
        <v>2</v>
      </c>
      <c r="G1201">
        <v>3.5924999999999998</v>
      </c>
      <c r="H1201">
        <v>2008</v>
      </c>
      <c r="I1201">
        <v>216.98700000000005</v>
      </c>
      <c r="J1201">
        <v>152.57347499999997</v>
      </c>
      <c r="K1201">
        <v>32.691749999999999</v>
      </c>
      <c r="L1201">
        <v>72.209249999999997</v>
      </c>
      <c r="M1201">
        <v>574.08150000000001</v>
      </c>
      <c r="O1201">
        <f t="shared" si="18"/>
        <v>0.6040000000000002</v>
      </c>
      <c r="P1201">
        <f t="shared" si="18"/>
        <v>0.42469999999999991</v>
      </c>
      <c r="Q1201">
        <f t="shared" si="18"/>
        <v>9.0999999999999998E-2</v>
      </c>
    </row>
    <row r="1202" spans="1:17" x14ac:dyDescent="0.25">
      <c r="A1202" t="s">
        <v>2</v>
      </c>
      <c r="B1202">
        <v>798</v>
      </c>
      <c r="C1202">
        <v>420013</v>
      </c>
      <c r="D1202">
        <v>42</v>
      </c>
      <c r="E1202">
        <v>0</v>
      </c>
      <c r="F1202">
        <v>2</v>
      </c>
      <c r="G1202">
        <v>1.9173</v>
      </c>
      <c r="H1202">
        <v>2008</v>
      </c>
      <c r="I1202">
        <v>118.10567999999999</v>
      </c>
      <c r="J1202">
        <v>78.609300000000005</v>
      </c>
      <c r="K1202">
        <v>36.236969999999999</v>
      </c>
      <c r="L1202">
        <v>25.30836</v>
      </c>
      <c r="M1202">
        <v>667.79559000000006</v>
      </c>
      <c r="O1202">
        <f t="shared" si="18"/>
        <v>0.61599999999999999</v>
      </c>
      <c r="P1202">
        <f t="shared" si="18"/>
        <v>0.41000000000000003</v>
      </c>
      <c r="Q1202">
        <f t="shared" si="18"/>
        <v>0.189</v>
      </c>
    </row>
    <row r="1203" spans="1:17" x14ac:dyDescent="0.25">
      <c r="A1203" t="s">
        <v>1</v>
      </c>
      <c r="B1203">
        <v>799</v>
      </c>
      <c r="C1203">
        <v>420014</v>
      </c>
      <c r="D1203">
        <v>42</v>
      </c>
      <c r="E1203">
        <v>0</v>
      </c>
      <c r="F1203">
        <v>2</v>
      </c>
      <c r="G1203">
        <v>7.2450000000000001</v>
      </c>
      <c r="H1203">
        <v>2008</v>
      </c>
      <c r="I1203">
        <v>153.59399999999999</v>
      </c>
      <c r="J1203">
        <v>301.25434500000006</v>
      </c>
      <c r="K1203">
        <v>42.021000000000001</v>
      </c>
      <c r="L1203">
        <v>27.530999999999999</v>
      </c>
      <c r="M1203">
        <v>841.14450000000011</v>
      </c>
      <c r="O1203">
        <f t="shared" si="18"/>
        <v>0.21199999999999999</v>
      </c>
      <c r="P1203">
        <f t="shared" si="18"/>
        <v>0.41581000000000012</v>
      </c>
      <c r="Q1203">
        <f t="shared" si="18"/>
        <v>5.7999999999999996E-2</v>
      </c>
    </row>
    <row r="1204" spans="1:17" x14ac:dyDescent="0.25">
      <c r="A1204" t="s">
        <v>1</v>
      </c>
      <c r="B1204">
        <v>800</v>
      </c>
      <c r="C1204">
        <v>420015</v>
      </c>
      <c r="D1204">
        <v>42</v>
      </c>
      <c r="E1204">
        <v>0</v>
      </c>
      <c r="F1204">
        <v>2</v>
      </c>
      <c r="G1204">
        <v>0.50527</v>
      </c>
      <c r="H1204">
        <v>2008</v>
      </c>
      <c r="I1204">
        <v>28.244592999999995</v>
      </c>
      <c r="J1204">
        <v>104.035093</v>
      </c>
      <c r="K1204">
        <v>4.0926870000000006</v>
      </c>
      <c r="L1204">
        <v>10.408562</v>
      </c>
      <c r="M1204">
        <v>135.71552199999999</v>
      </c>
      <c r="O1204">
        <f t="shared" si="18"/>
        <v>0.55899999999999994</v>
      </c>
      <c r="P1204">
        <f t="shared" si="18"/>
        <v>2.0590000000000002</v>
      </c>
      <c r="Q1204">
        <f t="shared" si="18"/>
        <v>8.1000000000000016E-2</v>
      </c>
    </row>
    <row r="1205" spans="1:17" x14ac:dyDescent="0.25">
      <c r="A1205" t="s">
        <v>1</v>
      </c>
      <c r="B1205">
        <v>801</v>
      </c>
      <c r="C1205">
        <v>420016</v>
      </c>
      <c r="D1205">
        <v>42</v>
      </c>
      <c r="E1205">
        <v>0</v>
      </c>
      <c r="F1205">
        <v>2</v>
      </c>
      <c r="G1205">
        <v>2.4592999999999998</v>
      </c>
      <c r="H1205">
        <v>2008</v>
      </c>
      <c r="I1205">
        <v>60.252849999999988</v>
      </c>
      <c r="J1205">
        <v>184.69342999999998</v>
      </c>
      <c r="K1205">
        <v>8.6075499999999998</v>
      </c>
      <c r="L1205">
        <v>15.493589999999999</v>
      </c>
      <c r="M1205">
        <v>202.64631999999997</v>
      </c>
      <c r="O1205">
        <f t="shared" si="18"/>
        <v>0.24499999999999997</v>
      </c>
      <c r="P1205">
        <f t="shared" si="18"/>
        <v>0.751</v>
      </c>
      <c r="Q1205">
        <f t="shared" si="18"/>
        <v>3.5000000000000003E-2</v>
      </c>
    </row>
    <row r="1206" spans="1:17" x14ac:dyDescent="0.25">
      <c r="A1206" t="s">
        <v>1</v>
      </c>
      <c r="B1206">
        <v>802</v>
      </c>
      <c r="C1206">
        <v>420017</v>
      </c>
      <c r="D1206">
        <v>42</v>
      </c>
      <c r="E1206">
        <v>0</v>
      </c>
      <c r="F1206">
        <v>2</v>
      </c>
      <c r="G1206">
        <v>3.3618000000000001</v>
      </c>
      <c r="H1206">
        <v>2008</v>
      </c>
      <c r="I1206">
        <v>168.76236</v>
      </c>
      <c r="J1206">
        <v>233.64510000000001</v>
      </c>
      <c r="K1206">
        <v>21.851700000000001</v>
      </c>
      <c r="L1206">
        <v>45.048120000000004</v>
      </c>
      <c r="M1206">
        <v>461.91131999999999</v>
      </c>
      <c r="O1206">
        <f t="shared" si="18"/>
        <v>0.502</v>
      </c>
      <c r="P1206">
        <f t="shared" si="18"/>
        <v>0.69500000000000006</v>
      </c>
      <c r="Q1206">
        <f t="shared" si="18"/>
        <v>6.5000000000000002E-2</v>
      </c>
    </row>
    <row r="1207" spans="1:17" x14ac:dyDescent="0.25">
      <c r="A1207" t="s">
        <v>1</v>
      </c>
      <c r="B1207">
        <v>803</v>
      </c>
      <c r="C1207">
        <v>420018</v>
      </c>
      <c r="D1207">
        <v>42</v>
      </c>
      <c r="E1207">
        <v>0</v>
      </c>
      <c r="F1207">
        <v>2</v>
      </c>
      <c r="G1207">
        <v>1.8879999999999999</v>
      </c>
      <c r="H1207">
        <v>2008</v>
      </c>
      <c r="I1207">
        <v>80.239999999999995</v>
      </c>
      <c r="J1207">
        <v>63.040320000000008</v>
      </c>
      <c r="K1207">
        <v>25.865600000000001</v>
      </c>
      <c r="L1207">
        <v>18.1248</v>
      </c>
      <c r="M1207">
        <v>524.67520000000002</v>
      </c>
      <c r="O1207">
        <f t="shared" si="18"/>
        <v>0.42499999999999999</v>
      </c>
      <c r="P1207">
        <f t="shared" si="18"/>
        <v>0.33390000000000009</v>
      </c>
      <c r="Q1207">
        <f t="shared" si="18"/>
        <v>0.13700000000000001</v>
      </c>
    </row>
    <row r="1208" spans="1:17" x14ac:dyDescent="0.25">
      <c r="A1208" t="s">
        <v>2</v>
      </c>
      <c r="B1208">
        <v>786</v>
      </c>
      <c r="C1208">
        <v>420001</v>
      </c>
      <c r="D1208">
        <v>42</v>
      </c>
      <c r="E1208">
        <v>0</v>
      </c>
      <c r="F1208">
        <v>3</v>
      </c>
      <c r="G1208">
        <v>12.54</v>
      </c>
      <c r="H1208">
        <v>2008</v>
      </c>
      <c r="I1208">
        <v>183.08399999999997</v>
      </c>
      <c r="J1208">
        <v>206.6592</v>
      </c>
      <c r="K1208">
        <v>41.381999999999998</v>
      </c>
      <c r="L1208">
        <v>32.603999999999992</v>
      </c>
      <c r="M1208">
        <v>831.40199999999993</v>
      </c>
      <c r="O1208">
        <f t="shared" si="18"/>
        <v>0.14599999999999999</v>
      </c>
      <c r="P1208">
        <f t="shared" si="18"/>
        <v>0.1648</v>
      </c>
      <c r="Q1208">
        <f t="shared" si="18"/>
        <v>3.3000000000000002E-2</v>
      </c>
    </row>
    <row r="1209" spans="1:17" x14ac:dyDescent="0.25">
      <c r="A1209" t="s">
        <v>2</v>
      </c>
      <c r="B1209">
        <v>787</v>
      </c>
      <c r="C1209">
        <v>420002</v>
      </c>
      <c r="D1209">
        <v>42</v>
      </c>
      <c r="E1209">
        <v>0</v>
      </c>
      <c r="F1209">
        <v>3</v>
      </c>
      <c r="G1209">
        <v>8.7800999999999991</v>
      </c>
      <c r="H1209">
        <v>2008</v>
      </c>
      <c r="I1209">
        <v>152.77373999999998</v>
      </c>
      <c r="J1209">
        <v>175.25079599999998</v>
      </c>
      <c r="K1209">
        <v>31.608359999999998</v>
      </c>
      <c r="L1209">
        <v>31.608359999999998</v>
      </c>
      <c r="M1209">
        <v>798.11108999999988</v>
      </c>
      <c r="O1209">
        <f t="shared" si="18"/>
        <v>0.17399999999999999</v>
      </c>
      <c r="P1209">
        <f t="shared" si="18"/>
        <v>0.1996</v>
      </c>
      <c r="Q1209">
        <f t="shared" si="18"/>
        <v>3.6000000000000004E-2</v>
      </c>
    </row>
    <row r="1210" spans="1:17" x14ac:dyDescent="0.25">
      <c r="A1210" t="s">
        <v>2</v>
      </c>
      <c r="B1210">
        <v>788</v>
      </c>
      <c r="C1210">
        <v>420003</v>
      </c>
      <c r="D1210">
        <v>42</v>
      </c>
      <c r="E1210">
        <v>0</v>
      </c>
      <c r="F1210">
        <v>3</v>
      </c>
      <c r="G1210">
        <v>6.3212999999999999</v>
      </c>
      <c r="H1210">
        <v>2008</v>
      </c>
      <c r="I1210">
        <v>110.62275</v>
      </c>
      <c r="J1210">
        <v>203.73549900000003</v>
      </c>
      <c r="K1210">
        <v>32.870759999999997</v>
      </c>
      <c r="L1210">
        <v>18.331769999999999</v>
      </c>
      <c r="M1210">
        <v>455.76572999999996</v>
      </c>
      <c r="O1210">
        <f t="shared" si="18"/>
        <v>0.17500000000000002</v>
      </c>
      <c r="P1210">
        <f t="shared" si="18"/>
        <v>0.32230000000000003</v>
      </c>
      <c r="Q1210">
        <f t="shared" si="18"/>
        <v>5.1999999999999991E-2</v>
      </c>
    </row>
    <row r="1211" spans="1:17" x14ac:dyDescent="0.25">
      <c r="A1211" t="s">
        <v>2</v>
      </c>
      <c r="B1211">
        <v>789</v>
      </c>
      <c r="C1211">
        <v>420004</v>
      </c>
      <c r="D1211">
        <v>42</v>
      </c>
      <c r="E1211">
        <v>0</v>
      </c>
      <c r="F1211">
        <v>3</v>
      </c>
      <c r="G1211">
        <v>3.4497</v>
      </c>
      <c r="H1211">
        <v>2008</v>
      </c>
      <c r="I1211">
        <v>231.47486999999995</v>
      </c>
      <c r="J1211">
        <v>341.86527000000007</v>
      </c>
      <c r="K1211">
        <v>48.985739999999993</v>
      </c>
      <c r="L1211">
        <v>97.971479999999985</v>
      </c>
      <c r="M1211">
        <v>722.71215000000007</v>
      </c>
      <c r="O1211">
        <f t="shared" si="18"/>
        <v>0.67099999999999982</v>
      </c>
      <c r="P1211">
        <f t="shared" si="18"/>
        <v>0.99100000000000021</v>
      </c>
      <c r="Q1211">
        <f t="shared" si="18"/>
        <v>0.14199999999999999</v>
      </c>
    </row>
    <row r="1212" spans="1:17" x14ac:dyDescent="0.25">
      <c r="A1212" t="s">
        <v>1</v>
      </c>
      <c r="B1212">
        <v>790</v>
      </c>
      <c r="C1212">
        <v>420005</v>
      </c>
      <c r="D1212">
        <v>42</v>
      </c>
      <c r="E1212">
        <v>0</v>
      </c>
      <c r="F1212">
        <v>3</v>
      </c>
      <c r="G1212">
        <v>12.903</v>
      </c>
      <c r="H1212">
        <v>2008</v>
      </c>
      <c r="I1212">
        <v>152.25540000000001</v>
      </c>
      <c r="J1212">
        <v>608.63451000000009</v>
      </c>
      <c r="K1212">
        <v>37.418700000000001</v>
      </c>
      <c r="L1212">
        <v>27.096299999999999</v>
      </c>
      <c r="M1212">
        <v>823.21140000000014</v>
      </c>
      <c r="O1212">
        <f t="shared" si="18"/>
        <v>0.11800000000000001</v>
      </c>
      <c r="P1212">
        <f t="shared" si="18"/>
        <v>0.47170000000000012</v>
      </c>
      <c r="Q1212">
        <f t="shared" si="18"/>
        <v>2.8999999999999998E-2</v>
      </c>
    </row>
    <row r="1213" spans="1:17" x14ac:dyDescent="0.25">
      <c r="A1213" t="s">
        <v>1</v>
      </c>
      <c r="B1213">
        <v>791</v>
      </c>
      <c r="C1213">
        <v>420006</v>
      </c>
      <c r="D1213">
        <v>42</v>
      </c>
      <c r="E1213">
        <v>0</v>
      </c>
      <c r="F1213">
        <v>3</v>
      </c>
      <c r="G1213">
        <v>0.87858999999999998</v>
      </c>
      <c r="H1213">
        <v>2008</v>
      </c>
      <c r="I1213">
        <v>20.646864999999998</v>
      </c>
      <c r="J1213">
        <v>175.19084599999999</v>
      </c>
      <c r="K1213">
        <v>9.2251949999999994</v>
      </c>
      <c r="L1213">
        <v>5.183681</v>
      </c>
      <c r="M1213">
        <v>134.68784699999998</v>
      </c>
      <c r="O1213">
        <f t="shared" si="18"/>
        <v>0.23500000000000001</v>
      </c>
      <c r="P1213">
        <f t="shared" si="18"/>
        <v>1.994</v>
      </c>
      <c r="Q1213">
        <f t="shared" si="18"/>
        <v>0.105</v>
      </c>
    </row>
    <row r="1214" spans="1:17" x14ac:dyDescent="0.25">
      <c r="A1214" t="s">
        <v>1</v>
      </c>
      <c r="B1214">
        <v>792</v>
      </c>
      <c r="C1214">
        <v>420007</v>
      </c>
      <c r="D1214">
        <v>42</v>
      </c>
      <c r="E1214">
        <v>0</v>
      </c>
      <c r="F1214">
        <v>3</v>
      </c>
      <c r="G1214">
        <v>4.3739999999999997</v>
      </c>
      <c r="H1214">
        <v>2008</v>
      </c>
      <c r="I1214">
        <v>27.556199999999997</v>
      </c>
      <c r="J1214">
        <v>136.90620000000001</v>
      </c>
      <c r="K1214">
        <v>6.5609999999999991</v>
      </c>
      <c r="L1214">
        <v>4.811399999999999</v>
      </c>
      <c r="M1214">
        <v>144.77940000000001</v>
      </c>
      <c r="O1214">
        <f t="shared" si="18"/>
        <v>6.3E-2</v>
      </c>
      <c r="P1214">
        <f t="shared" si="18"/>
        <v>0.31300000000000006</v>
      </c>
      <c r="Q1214">
        <f t="shared" si="18"/>
        <v>1.4999999999999999E-2</v>
      </c>
    </row>
    <row r="1215" spans="1:17" x14ac:dyDescent="0.25">
      <c r="A1215" t="s">
        <v>1</v>
      </c>
      <c r="B1215">
        <v>793</v>
      </c>
      <c r="C1215">
        <v>420008</v>
      </c>
      <c r="D1215">
        <v>42</v>
      </c>
      <c r="E1215">
        <v>0</v>
      </c>
      <c r="F1215">
        <v>3</v>
      </c>
      <c r="G1215">
        <v>3.2639999999999998</v>
      </c>
      <c r="H1215">
        <v>2008</v>
      </c>
      <c r="I1215">
        <v>66.911999999999992</v>
      </c>
      <c r="J1215">
        <v>161.79648</v>
      </c>
      <c r="K1215">
        <v>32.313600000000001</v>
      </c>
      <c r="L1215">
        <v>15.0144</v>
      </c>
      <c r="M1215">
        <v>405.06240000000003</v>
      </c>
      <c r="O1215">
        <f t="shared" si="18"/>
        <v>0.20500000000000002</v>
      </c>
      <c r="P1215">
        <f t="shared" si="18"/>
        <v>0.49570000000000008</v>
      </c>
      <c r="Q1215">
        <f t="shared" si="18"/>
        <v>9.9000000000000005E-2</v>
      </c>
    </row>
    <row r="1216" spans="1:17" x14ac:dyDescent="0.25">
      <c r="A1216" t="s">
        <v>1</v>
      </c>
      <c r="B1216">
        <v>794</v>
      </c>
      <c r="C1216">
        <v>420009</v>
      </c>
      <c r="D1216">
        <v>42</v>
      </c>
      <c r="E1216">
        <v>0</v>
      </c>
      <c r="F1216">
        <v>3</v>
      </c>
      <c r="G1216">
        <v>5.9862000000000002</v>
      </c>
      <c r="H1216">
        <v>2008</v>
      </c>
      <c r="I1216">
        <v>73.031639999999996</v>
      </c>
      <c r="J1216">
        <v>139.059426</v>
      </c>
      <c r="K1216">
        <v>23.34618</v>
      </c>
      <c r="L1216">
        <v>11.9724</v>
      </c>
      <c r="M1216">
        <v>311.88102000000003</v>
      </c>
      <c r="O1216">
        <f t="shared" si="18"/>
        <v>0.122</v>
      </c>
      <c r="P1216">
        <f t="shared" si="18"/>
        <v>0.23230000000000001</v>
      </c>
      <c r="Q1216">
        <f t="shared" si="18"/>
        <v>3.9E-2</v>
      </c>
    </row>
    <row r="1217" spans="1:17" x14ac:dyDescent="0.25">
      <c r="A1217" t="s">
        <v>2</v>
      </c>
      <c r="B1217">
        <v>795</v>
      </c>
      <c r="C1217">
        <v>420010</v>
      </c>
      <c r="D1217">
        <v>42</v>
      </c>
      <c r="E1217">
        <v>0</v>
      </c>
      <c r="F1217">
        <v>3</v>
      </c>
      <c r="G1217">
        <v>7.0422000000000002</v>
      </c>
      <c r="H1217">
        <v>2008</v>
      </c>
      <c r="I1217">
        <v>67.605120000000014</v>
      </c>
      <c r="J1217">
        <v>96.337296000000009</v>
      </c>
      <c r="K1217">
        <v>13.380179999999999</v>
      </c>
      <c r="L1217">
        <v>11.971740000000002</v>
      </c>
      <c r="M1217">
        <v>311.26524000000001</v>
      </c>
      <c r="O1217">
        <f t="shared" si="18"/>
        <v>9.6000000000000016E-2</v>
      </c>
      <c r="P1217">
        <f t="shared" si="18"/>
        <v>0.1368</v>
      </c>
      <c r="Q1217">
        <f t="shared" si="18"/>
        <v>1.9E-2</v>
      </c>
    </row>
    <row r="1218" spans="1:17" x14ac:dyDescent="0.25">
      <c r="A1218" t="s">
        <v>2</v>
      </c>
      <c r="B1218">
        <v>796</v>
      </c>
      <c r="C1218">
        <v>420011</v>
      </c>
      <c r="D1218">
        <v>42</v>
      </c>
      <c r="E1218">
        <v>0</v>
      </c>
      <c r="F1218">
        <v>3</v>
      </c>
      <c r="G1218">
        <v>4.9978999999999996</v>
      </c>
      <c r="H1218">
        <v>2008</v>
      </c>
      <c r="I1218">
        <v>58.475429999999996</v>
      </c>
      <c r="J1218">
        <v>81.765644000000009</v>
      </c>
      <c r="K1218">
        <v>9.9957999999999991</v>
      </c>
      <c r="L1218">
        <v>11.994959999999999</v>
      </c>
      <c r="M1218">
        <v>307.87063999999998</v>
      </c>
      <c r="O1218">
        <f t="shared" si="18"/>
        <v>0.11699999999999999</v>
      </c>
      <c r="P1218">
        <f t="shared" si="18"/>
        <v>0.16360000000000002</v>
      </c>
      <c r="Q1218">
        <f t="shared" si="18"/>
        <v>0.02</v>
      </c>
    </row>
    <row r="1219" spans="1:17" x14ac:dyDescent="0.25">
      <c r="A1219" t="s">
        <v>2</v>
      </c>
      <c r="B1219">
        <v>797</v>
      </c>
      <c r="C1219">
        <v>420012</v>
      </c>
      <c r="D1219">
        <v>42</v>
      </c>
      <c r="E1219">
        <v>0</v>
      </c>
      <c r="F1219">
        <v>3</v>
      </c>
      <c r="G1219">
        <v>3.5924999999999998</v>
      </c>
      <c r="H1219">
        <v>2008</v>
      </c>
      <c r="I1219">
        <v>93.404999999999987</v>
      </c>
      <c r="J1219">
        <v>190.36657500000001</v>
      </c>
      <c r="K1219">
        <v>11.495999999999999</v>
      </c>
      <c r="L1219">
        <v>30.536249999999999</v>
      </c>
      <c r="M1219">
        <v>237.46424999999996</v>
      </c>
      <c r="O1219">
        <f t="shared" ref="O1219:Q1282" si="19">I1219/$G1219*0.01</f>
        <v>0.25999999999999995</v>
      </c>
      <c r="P1219">
        <f t="shared" si="19"/>
        <v>0.52990000000000015</v>
      </c>
      <c r="Q1219">
        <f t="shared" si="19"/>
        <v>3.2000000000000001E-2</v>
      </c>
    </row>
    <row r="1220" spans="1:17" x14ac:dyDescent="0.25">
      <c r="A1220" t="s">
        <v>2</v>
      </c>
      <c r="B1220">
        <v>798</v>
      </c>
      <c r="C1220">
        <v>420013</v>
      </c>
      <c r="D1220">
        <v>42</v>
      </c>
      <c r="E1220">
        <v>0</v>
      </c>
      <c r="F1220">
        <v>3</v>
      </c>
      <c r="G1220">
        <v>1.9173</v>
      </c>
      <c r="H1220">
        <v>2008</v>
      </c>
      <c r="I1220">
        <v>38.346000000000004</v>
      </c>
      <c r="J1220">
        <v>104.30112</v>
      </c>
      <c r="K1220">
        <v>11.120340000000001</v>
      </c>
      <c r="L1220">
        <v>8.0526599999999995</v>
      </c>
      <c r="M1220">
        <v>205.15110000000001</v>
      </c>
      <c r="O1220">
        <f t="shared" si="19"/>
        <v>0.20000000000000004</v>
      </c>
      <c r="P1220">
        <f t="shared" si="19"/>
        <v>0.54400000000000004</v>
      </c>
      <c r="Q1220">
        <f t="shared" si="19"/>
        <v>5.800000000000001E-2</v>
      </c>
    </row>
    <row r="1221" spans="1:17" x14ac:dyDescent="0.25">
      <c r="A1221" t="s">
        <v>1</v>
      </c>
      <c r="B1221">
        <v>799</v>
      </c>
      <c r="C1221">
        <v>420014</v>
      </c>
      <c r="D1221">
        <v>42</v>
      </c>
      <c r="E1221">
        <v>0</v>
      </c>
      <c r="F1221">
        <v>3</v>
      </c>
      <c r="G1221">
        <v>7.2450000000000001</v>
      </c>
      <c r="H1221">
        <v>2008</v>
      </c>
      <c r="I1221">
        <v>57.235500000000009</v>
      </c>
      <c r="J1221">
        <v>265.67415</v>
      </c>
      <c r="K1221">
        <v>11.592000000000001</v>
      </c>
      <c r="L1221">
        <v>10.143000000000001</v>
      </c>
      <c r="M1221">
        <v>308.637</v>
      </c>
      <c r="O1221">
        <f t="shared" si="19"/>
        <v>7.9000000000000015E-2</v>
      </c>
      <c r="P1221">
        <f t="shared" si="19"/>
        <v>0.36670000000000003</v>
      </c>
      <c r="Q1221">
        <f t="shared" si="19"/>
        <v>1.6E-2</v>
      </c>
    </row>
    <row r="1222" spans="1:17" x14ac:dyDescent="0.25">
      <c r="A1222" t="s">
        <v>1</v>
      </c>
      <c r="B1222">
        <v>800</v>
      </c>
      <c r="C1222">
        <v>420015</v>
      </c>
      <c r="D1222">
        <v>42</v>
      </c>
      <c r="E1222">
        <v>0</v>
      </c>
      <c r="F1222">
        <v>3</v>
      </c>
      <c r="G1222">
        <v>0.50527</v>
      </c>
      <c r="H1222">
        <v>2008</v>
      </c>
      <c r="I1222">
        <v>12.732804</v>
      </c>
      <c r="J1222">
        <v>365.25968300000005</v>
      </c>
      <c r="K1222">
        <v>1.8694989999999998</v>
      </c>
      <c r="L1222">
        <v>4.6990110000000005</v>
      </c>
      <c r="M1222">
        <v>59.167117000000005</v>
      </c>
      <c r="O1222">
        <f t="shared" si="19"/>
        <v>0.252</v>
      </c>
      <c r="P1222">
        <f t="shared" si="19"/>
        <v>7.229000000000001</v>
      </c>
      <c r="Q1222">
        <f t="shared" si="19"/>
        <v>3.6999999999999998E-2</v>
      </c>
    </row>
    <row r="1223" spans="1:17" x14ac:dyDescent="0.25">
      <c r="A1223" t="s">
        <v>1</v>
      </c>
      <c r="B1223">
        <v>801</v>
      </c>
      <c r="C1223">
        <v>420016</v>
      </c>
      <c r="D1223">
        <v>42</v>
      </c>
      <c r="E1223">
        <v>0</v>
      </c>
      <c r="F1223">
        <v>3</v>
      </c>
      <c r="G1223">
        <v>2.4592999999999998</v>
      </c>
      <c r="H1223">
        <v>2008</v>
      </c>
      <c r="I1223">
        <v>18.690679999999997</v>
      </c>
      <c r="J1223">
        <v>155.18182999999999</v>
      </c>
      <c r="K1223">
        <v>1.9674399999999999</v>
      </c>
      <c r="L1223">
        <v>4.9185999999999996</v>
      </c>
      <c r="M1223">
        <v>64.187730000000002</v>
      </c>
      <c r="O1223">
        <f t="shared" si="19"/>
        <v>7.5999999999999998E-2</v>
      </c>
      <c r="P1223">
        <f t="shared" si="19"/>
        <v>0.63100000000000001</v>
      </c>
      <c r="Q1223">
        <f t="shared" si="19"/>
        <v>8.0000000000000002E-3</v>
      </c>
    </row>
    <row r="1224" spans="1:17" x14ac:dyDescent="0.25">
      <c r="A1224" t="s">
        <v>1</v>
      </c>
      <c r="B1224">
        <v>802</v>
      </c>
      <c r="C1224">
        <v>420017</v>
      </c>
      <c r="D1224">
        <v>42</v>
      </c>
      <c r="E1224">
        <v>0</v>
      </c>
      <c r="F1224">
        <v>3</v>
      </c>
      <c r="G1224">
        <v>3.3618000000000001</v>
      </c>
      <c r="H1224">
        <v>2008</v>
      </c>
      <c r="I1224">
        <v>65.555099999999996</v>
      </c>
      <c r="J1224">
        <v>247.63018800000003</v>
      </c>
      <c r="K1224">
        <v>7.3959599999999996</v>
      </c>
      <c r="L1224">
        <v>17.481359999999999</v>
      </c>
      <c r="M1224">
        <v>170.77943999999999</v>
      </c>
      <c r="O1224">
        <f t="shared" si="19"/>
        <v>0.19499999999999998</v>
      </c>
      <c r="P1224">
        <f t="shared" si="19"/>
        <v>0.73660000000000014</v>
      </c>
      <c r="Q1224">
        <f t="shared" si="19"/>
        <v>2.1999999999999999E-2</v>
      </c>
    </row>
    <row r="1225" spans="1:17" x14ac:dyDescent="0.25">
      <c r="A1225" t="s">
        <v>1</v>
      </c>
      <c r="B1225">
        <v>803</v>
      </c>
      <c r="C1225">
        <v>420018</v>
      </c>
      <c r="D1225">
        <v>42</v>
      </c>
      <c r="E1225">
        <v>0</v>
      </c>
      <c r="F1225">
        <v>3</v>
      </c>
      <c r="G1225">
        <v>1.8879999999999999</v>
      </c>
      <c r="H1225">
        <v>2008</v>
      </c>
      <c r="I1225">
        <v>25.110399999999998</v>
      </c>
      <c r="J1225">
        <v>77.35136</v>
      </c>
      <c r="K1225">
        <v>7.9296000000000006</v>
      </c>
      <c r="L1225">
        <v>5.6639999999999997</v>
      </c>
      <c r="M1225">
        <v>155.38239999999999</v>
      </c>
      <c r="O1225">
        <f t="shared" si="19"/>
        <v>0.13300000000000001</v>
      </c>
      <c r="P1225">
        <f t="shared" si="19"/>
        <v>0.40970000000000001</v>
      </c>
      <c r="Q1225">
        <f t="shared" si="19"/>
        <v>4.2000000000000003E-2</v>
      </c>
    </row>
    <row r="1226" spans="1:17" x14ac:dyDescent="0.25">
      <c r="A1226" t="s">
        <v>1</v>
      </c>
      <c r="B1226">
        <v>786</v>
      </c>
      <c r="C1226">
        <v>420001</v>
      </c>
      <c r="D1226">
        <v>42</v>
      </c>
      <c r="E1226">
        <v>0</v>
      </c>
      <c r="F1226">
        <v>4</v>
      </c>
      <c r="G1226">
        <v>12.54</v>
      </c>
      <c r="H1226">
        <v>2008</v>
      </c>
      <c r="I1226">
        <v>32.603999999999992</v>
      </c>
      <c r="J1226">
        <v>309.23639999999995</v>
      </c>
      <c r="K1226">
        <v>7.524</v>
      </c>
      <c r="L1226">
        <v>5.016</v>
      </c>
      <c r="M1226">
        <v>142.95599999999999</v>
      </c>
      <c r="O1226">
        <f t="shared" si="19"/>
        <v>2.5999999999999995E-2</v>
      </c>
      <c r="P1226">
        <f t="shared" si="19"/>
        <v>0.24659999999999996</v>
      </c>
      <c r="Q1226">
        <f t="shared" si="19"/>
        <v>6.000000000000001E-3</v>
      </c>
    </row>
    <row r="1227" spans="1:17" x14ac:dyDescent="0.25">
      <c r="A1227" t="s">
        <v>1</v>
      </c>
      <c r="B1227">
        <v>787</v>
      </c>
      <c r="C1227">
        <v>420002</v>
      </c>
      <c r="D1227">
        <v>42</v>
      </c>
      <c r="E1227">
        <v>0</v>
      </c>
      <c r="F1227">
        <v>4</v>
      </c>
      <c r="G1227">
        <v>8.7800999999999991</v>
      </c>
      <c r="H1227">
        <v>2008</v>
      </c>
      <c r="I1227">
        <v>21.95025</v>
      </c>
      <c r="J1227">
        <v>95.176283999999995</v>
      </c>
      <c r="K1227">
        <v>3.5120399999999998</v>
      </c>
      <c r="L1227">
        <v>4.3900499999999996</v>
      </c>
      <c r="M1227">
        <v>111.50726999999998</v>
      </c>
      <c r="O1227">
        <f t="shared" si="19"/>
        <v>2.5000000000000005E-2</v>
      </c>
      <c r="P1227">
        <f t="shared" si="19"/>
        <v>0.1084</v>
      </c>
      <c r="Q1227">
        <f t="shared" si="19"/>
        <v>4.0000000000000001E-3</v>
      </c>
    </row>
    <row r="1228" spans="1:17" x14ac:dyDescent="0.25">
      <c r="A1228" t="s">
        <v>1</v>
      </c>
      <c r="B1228">
        <v>788</v>
      </c>
      <c r="C1228">
        <v>420003</v>
      </c>
      <c r="D1228">
        <v>42</v>
      </c>
      <c r="E1228">
        <v>0</v>
      </c>
      <c r="F1228">
        <v>4</v>
      </c>
      <c r="G1228">
        <v>6.3212999999999999</v>
      </c>
      <c r="H1228">
        <v>2008</v>
      </c>
      <c r="I1228">
        <v>39.824190000000002</v>
      </c>
      <c r="J1228">
        <v>223.45795500000003</v>
      </c>
      <c r="K1228">
        <v>13.274730000000002</v>
      </c>
      <c r="L1228">
        <v>6.3213000000000008</v>
      </c>
      <c r="M1228">
        <v>165.61806000000001</v>
      </c>
      <c r="O1228">
        <f t="shared" si="19"/>
        <v>6.3000000000000014E-2</v>
      </c>
      <c r="P1228">
        <f t="shared" si="19"/>
        <v>0.35350000000000004</v>
      </c>
      <c r="Q1228">
        <f t="shared" si="19"/>
        <v>2.1000000000000001E-2</v>
      </c>
    </row>
    <row r="1229" spans="1:17" x14ac:dyDescent="0.25">
      <c r="A1229" t="s">
        <v>1</v>
      </c>
      <c r="B1229">
        <v>789</v>
      </c>
      <c r="C1229">
        <v>420004</v>
      </c>
      <c r="D1229">
        <v>42</v>
      </c>
      <c r="E1229">
        <v>0</v>
      </c>
      <c r="F1229">
        <v>4</v>
      </c>
      <c r="G1229">
        <v>3.4497</v>
      </c>
      <c r="H1229">
        <v>2008</v>
      </c>
      <c r="I1229">
        <v>92.796929999999989</v>
      </c>
      <c r="J1229">
        <v>291.49964999999997</v>
      </c>
      <c r="K1229">
        <v>20.35323</v>
      </c>
      <c r="L1229">
        <v>38.63664</v>
      </c>
      <c r="M1229">
        <v>286.32510000000002</v>
      </c>
      <c r="O1229">
        <f t="shared" si="19"/>
        <v>0.26900000000000002</v>
      </c>
      <c r="P1229">
        <f t="shared" si="19"/>
        <v>0.84499999999999986</v>
      </c>
      <c r="Q1229">
        <f t="shared" si="19"/>
        <v>5.9000000000000004E-2</v>
      </c>
    </row>
    <row r="1230" spans="1:17" x14ac:dyDescent="0.25">
      <c r="A1230" t="s">
        <v>1</v>
      </c>
      <c r="B1230">
        <v>790</v>
      </c>
      <c r="C1230">
        <v>420005</v>
      </c>
      <c r="D1230">
        <v>42</v>
      </c>
      <c r="E1230">
        <v>0</v>
      </c>
      <c r="F1230">
        <v>4</v>
      </c>
      <c r="G1230">
        <v>12.903</v>
      </c>
      <c r="H1230">
        <v>2008</v>
      </c>
      <c r="I1230">
        <v>37.418700000000001</v>
      </c>
      <c r="J1230">
        <v>518.70059999999989</v>
      </c>
      <c r="K1230">
        <v>7.7418000000000005</v>
      </c>
      <c r="L1230">
        <v>6.4515000000000002</v>
      </c>
      <c r="M1230">
        <v>179.35170000000002</v>
      </c>
      <c r="O1230">
        <f t="shared" si="19"/>
        <v>2.8999999999999998E-2</v>
      </c>
      <c r="P1230">
        <f t="shared" si="19"/>
        <v>0.40199999999999991</v>
      </c>
      <c r="Q1230">
        <f t="shared" si="19"/>
        <v>6.0000000000000001E-3</v>
      </c>
    </row>
    <row r="1231" spans="1:17" x14ac:dyDescent="0.25">
      <c r="A1231" t="s">
        <v>1</v>
      </c>
      <c r="B1231">
        <v>791</v>
      </c>
      <c r="C1231">
        <v>420006</v>
      </c>
      <c r="D1231">
        <v>42</v>
      </c>
      <c r="E1231">
        <v>0</v>
      </c>
      <c r="F1231">
        <v>4</v>
      </c>
      <c r="G1231">
        <v>0.87858999999999998</v>
      </c>
      <c r="H1231">
        <v>2008</v>
      </c>
      <c r="I1231">
        <v>8.0830279999999988</v>
      </c>
      <c r="J1231">
        <v>165.26277899999997</v>
      </c>
      <c r="K1231">
        <v>3.3386420000000001</v>
      </c>
      <c r="L1231">
        <v>2.0207569999999997</v>
      </c>
      <c r="M1231">
        <v>52.978976999999993</v>
      </c>
      <c r="O1231">
        <f t="shared" si="19"/>
        <v>9.1999999999999998E-2</v>
      </c>
      <c r="P1231">
        <f t="shared" si="19"/>
        <v>1.8809999999999998</v>
      </c>
      <c r="Q1231">
        <f t="shared" si="19"/>
        <v>3.8000000000000006E-2</v>
      </c>
    </row>
    <row r="1232" spans="1:17" x14ac:dyDescent="0.25">
      <c r="A1232" t="s">
        <v>1</v>
      </c>
      <c r="B1232">
        <v>792</v>
      </c>
      <c r="C1232">
        <v>420007</v>
      </c>
      <c r="D1232">
        <v>42</v>
      </c>
      <c r="E1232">
        <v>0</v>
      </c>
      <c r="F1232">
        <v>4</v>
      </c>
      <c r="G1232">
        <v>4.3739999999999997</v>
      </c>
      <c r="H1232">
        <v>2008</v>
      </c>
      <c r="I1232">
        <v>6.1235999999999997</v>
      </c>
      <c r="J1232">
        <v>50.082299999999989</v>
      </c>
      <c r="K1232">
        <v>1.3122</v>
      </c>
      <c r="L1232">
        <v>0.87479999999999991</v>
      </c>
      <c r="M1232">
        <v>27.993599999999997</v>
      </c>
      <c r="O1232">
        <f t="shared" si="19"/>
        <v>1.4000000000000002E-2</v>
      </c>
      <c r="P1232">
        <f t="shared" si="19"/>
        <v>0.11449999999999999</v>
      </c>
      <c r="Q1232">
        <f t="shared" si="19"/>
        <v>3.0000000000000005E-3</v>
      </c>
    </row>
    <row r="1233" spans="1:17" x14ac:dyDescent="0.25">
      <c r="A1233" t="s">
        <v>1</v>
      </c>
      <c r="B1233">
        <v>793</v>
      </c>
      <c r="C1233">
        <v>420008</v>
      </c>
      <c r="D1233">
        <v>42</v>
      </c>
      <c r="E1233">
        <v>0</v>
      </c>
      <c r="F1233">
        <v>4</v>
      </c>
      <c r="G1233">
        <v>3.2639999999999998</v>
      </c>
      <c r="H1233">
        <v>2008</v>
      </c>
      <c r="I1233">
        <v>30.681599999999996</v>
      </c>
      <c r="J1233">
        <v>125.33760000000001</v>
      </c>
      <c r="K1233">
        <v>14.361599999999999</v>
      </c>
      <c r="L1233">
        <v>6.8543999999999992</v>
      </c>
      <c r="M1233">
        <v>183.76319999999998</v>
      </c>
      <c r="O1233">
        <f t="shared" si="19"/>
        <v>9.3999999999999986E-2</v>
      </c>
      <c r="P1233">
        <f t="shared" si="19"/>
        <v>0.38400000000000006</v>
      </c>
      <c r="Q1233">
        <f t="shared" si="19"/>
        <v>4.4000000000000004E-2</v>
      </c>
    </row>
    <row r="1234" spans="1:17" x14ac:dyDescent="0.25">
      <c r="A1234" t="s">
        <v>1</v>
      </c>
      <c r="B1234">
        <v>794</v>
      </c>
      <c r="C1234">
        <v>420009</v>
      </c>
      <c r="D1234">
        <v>42</v>
      </c>
      <c r="E1234">
        <v>0</v>
      </c>
      <c r="F1234">
        <v>4</v>
      </c>
      <c r="G1234">
        <v>5.9862000000000002</v>
      </c>
      <c r="H1234">
        <v>2008</v>
      </c>
      <c r="I1234">
        <v>32.924100000000003</v>
      </c>
      <c r="J1234">
        <v>110.684838</v>
      </c>
      <c r="K1234">
        <v>10.176540000000001</v>
      </c>
      <c r="L1234">
        <v>5.3875799999999998</v>
      </c>
      <c r="M1234">
        <v>133.49226000000002</v>
      </c>
      <c r="O1234">
        <f t="shared" si="19"/>
        <v>5.5E-2</v>
      </c>
      <c r="P1234">
        <f t="shared" si="19"/>
        <v>0.18489999999999998</v>
      </c>
      <c r="Q1234">
        <f t="shared" si="19"/>
        <v>1.7000000000000001E-2</v>
      </c>
    </row>
    <row r="1235" spans="1:17" x14ac:dyDescent="0.25">
      <c r="A1235" t="s">
        <v>1</v>
      </c>
      <c r="B1235">
        <v>795</v>
      </c>
      <c r="C1235">
        <v>420010</v>
      </c>
      <c r="D1235">
        <v>42</v>
      </c>
      <c r="E1235">
        <v>0</v>
      </c>
      <c r="F1235">
        <v>4</v>
      </c>
      <c r="G1235">
        <v>7.0422000000000002</v>
      </c>
      <c r="H1235">
        <v>2008</v>
      </c>
      <c r="I1235">
        <v>14.78862</v>
      </c>
      <c r="J1235">
        <v>164.50579199999999</v>
      </c>
      <c r="K1235">
        <v>2.8168800000000003</v>
      </c>
      <c r="L1235">
        <v>2.1126600000000004</v>
      </c>
      <c r="M1235">
        <v>63.379799999999996</v>
      </c>
      <c r="O1235">
        <f t="shared" si="19"/>
        <v>2.1000000000000001E-2</v>
      </c>
      <c r="P1235">
        <f t="shared" si="19"/>
        <v>0.23359999999999997</v>
      </c>
      <c r="Q1235">
        <f t="shared" si="19"/>
        <v>4.0000000000000001E-3</v>
      </c>
    </row>
    <row r="1236" spans="1:17" x14ac:dyDescent="0.25">
      <c r="A1236" t="s">
        <v>1</v>
      </c>
      <c r="B1236">
        <v>796</v>
      </c>
      <c r="C1236">
        <v>420011</v>
      </c>
      <c r="D1236">
        <v>42</v>
      </c>
      <c r="E1236">
        <v>0</v>
      </c>
      <c r="F1236">
        <v>4</v>
      </c>
      <c r="G1236">
        <v>4.9978999999999996</v>
      </c>
      <c r="H1236">
        <v>2008</v>
      </c>
      <c r="I1236">
        <v>9.4960099999999983</v>
      </c>
      <c r="J1236">
        <v>49.179335999999999</v>
      </c>
      <c r="K1236">
        <v>1.4993699999999999</v>
      </c>
      <c r="L1236">
        <v>1.9991599999999998</v>
      </c>
      <c r="M1236">
        <v>48.479629999999993</v>
      </c>
      <c r="O1236">
        <f t="shared" si="19"/>
        <v>1.9E-2</v>
      </c>
      <c r="P1236">
        <f t="shared" si="19"/>
        <v>9.8400000000000001E-2</v>
      </c>
      <c r="Q1236">
        <f t="shared" si="19"/>
        <v>3.0000000000000001E-3</v>
      </c>
    </row>
    <row r="1237" spans="1:17" x14ac:dyDescent="0.25">
      <c r="A1237" t="s">
        <v>1</v>
      </c>
      <c r="B1237">
        <v>797</v>
      </c>
      <c r="C1237">
        <v>420012</v>
      </c>
      <c r="D1237">
        <v>42</v>
      </c>
      <c r="E1237">
        <v>0</v>
      </c>
      <c r="F1237">
        <v>4</v>
      </c>
      <c r="G1237">
        <v>3.5924999999999998</v>
      </c>
      <c r="H1237">
        <v>2008</v>
      </c>
      <c r="I1237">
        <v>40.595249999999993</v>
      </c>
      <c r="J1237">
        <v>143.95147500000002</v>
      </c>
      <c r="K1237">
        <v>5.3887499999999999</v>
      </c>
      <c r="L1237">
        <v>12.932999999999998</v>
      </c>
      <c r="M1237">
        <v>99.871499999999997</v>
      </c>
      <c r="O1237">
        <f t="shared" si="19"/>
        <v>0.11299999999999999</v>
      </c>
      <c r="P1237">
        <f t="shared" si="19"/>
        <v>0.40070000000000006</v>
      </c>
      <c r="Q1237">
        <f t="shared" si="19"/>
        <v>1.4999999999999999E-2</v>
      </c>
    </row>
    <row r="1238" spans="1:17" x14ac:dyDescent="0.25">
      <c r="A1238" t="s">
        <v>1</v>
      </c>
      <c r="B1238">
        <v>798</v>
      </c>
      <c r="C1238">
        <v>420013</v>
      </c>
      <c r="D1238">
        <v>42</v>
      </c>
      <c r="E1238">
        <v>0</v>
      </c>
      <c r="F1238">
        <v>4</v>
      </c>
      <c r="G1238">
        <v>1.9173</v>
      </c>
      <c r="H1238">
        <v>2008</v>
      </c>
      <c r="I1238">
        <v>16.680509999999998</v>
      </c>
      <c r="J1238">
        <v>118.29741</v>
      </c>
      <c r="K1238">
        <v>5.1767099999999999</v>
      </c>
      <c r="L1238">
        <v>3.6428700000000003</v>
      </c>
      <c r="M1238">
        <v>91.455209999999994</v>
      </c>
      <c r="O1238">
        <f t="shared" si="19"/>
        <v>8.6999999999999994E-2</v>
      </c>
      <c r="P1238">
        <f t="shared" si="19"/>
        <v>0.61699999999999999</v>
      </c>
      <c r="Q1238">
        <f t="shared" si="19"/>
        <v>2.6999999999999996E-2</v>
      </c>
    </row>
    <row r="1239" spans="1:17" x14ac:dyDescent="0.25">
      <c r="A1239" t="s">
        <v>1</v>
      </c>
      <c r="B1239">
        <v>799</v>
      </c>
      <c r="C1239">
        <v>420014</v>
      </c>
      <c r="D1239">
        <v>42</v>
      </c>
      <c r="E1239">
        <v>0</v>
      </c>
      <c r="F1239">
        <v>4</v>
      </c>
      <c r="G1239">
        <v>7.2450000000000001</v>
      </c>
      <c r="H1239">
        <v>2008</v>
      </c>
      <c r="I1239">
        <v>16.663499999999999</v>
      </c>
      <c r="J1239">
        <v>254.29949999999999</v>
      </c>
      <c r="K1239">
        <v>2.8980000000000001</v>
      </c>
      <c r="L1239">
        <v>2.8980000000000001</v>
      </c>
      <c r="M1239">
        <v>76.796999999999997</v>
      </c>
      <c r="O1239">
        <f t="shared" si="19"/>
        <v>2.3E-2</v>
      </c>
      <c r="P1239">
        <f t="shared" si="19"/>
        <v>0.35100000000000003</v>
      </c>
      <c r="Q1239">
        <f t="shared" si="19"/>
        <v>4.0000000000000001E-3</v>
      </c>
    </row>
    <row r="1240" spans="1:17" x14ac:dyDescent="0.25">
      <c r="A1240" t="s">
        <v>1</v>
      </c>
      <c r="B1240">
        <v>800</v>
      </c>
      <c r="C1240">
        <v>420015</v>
      </c>
      <c r="D1240">
        <v>42</v>
      </c>
      <c r="E1240">
        <v>0</v>
      </c>
      <c r="F1240">
        <v>4</v>
      </c>
      <c r="G1240">
        <v>0.50527</v>
      </c>
      <c r="H1240">
        <v>2008</v>
      </c>
      <c r="I1240">
        <v>5.6590239999999996</v>
      </c>
      <c r="J1240">
        <v>355.05322899999999</v>
      </c>
      <c r="K1240">
        <v>0.80843200000000004</v>
      </c>
      <c r="L1240">
        <v>2.122134</v>
      </c>
      <c r="M1240">
        <v>26.122458999999999</v>
      </c>
      <c r="O1240">
        <f t="shared" si="19"/>
        <v>0.11199999999999999</v>
      </c>
      <c r="P1240">
        <f t="shared" si="19"/>
        <v>7.0269999999999992</v>
      </c>
      <c r="Q1240">
        <f t="shared" si="19"/>
        <v>1.6E-2</v>
      </c>
    </row>
    <row r="1241" spans="1:17" x14ac:dyDescent="0.25">
      <c r="A1241" t="s">
        <v>1</v>
      </c>
      <c r="B1241">
        <v>801</v>
      </c>
      <c r="C1241">
        <v>420016</v>
      </c>
      <c r="D1241">
        <v>42</v>
      </c>
      <c r="E1241">
        <v>0</v>
      </c>
      <c r="F1241">
        <v>4</v>
      </c>
      <c r="G1241">
        <v>2.4592999999999998</v>
      </c>
      <c r="H1241">
        <v>2008</v>
      </c>
      <c r="I1241">
        <v>4.9185999999999996</v>
      </c>
      <c r="J1241">
        <v>80.173180000000002</v>
      </c>
      <c r="K1241">
        <v>0.49185999999999996</v>
      </c>
      <c r="L1241">
        <v>1.2296499999999999</v>
      </c>
      <c r="M1241">
        <v>14.26394</v>
      </c>
      <c r="O1241">
        <f t="shared" si="19"/>
        <v>0.02</v>
      </c>
      <c r="P1241">
        <f t="shared" si="19"/>
        <v>0.32600000000000001</v>
      </c>
      <c r="Q1241">
        <f t="shared" si="19"/>
        <v>2E-3</v>
      </c>
    </row>
    <row r="1242" spans="1:17" x14ac:dyDescent="0.25">
      <c r="A1242" t="s">
        <v>1</v>
      </c>
      <c r="B1242">
        <v>802</v>
      </c>
      <c r="C1242">
        <v>420017</v>
      </c>
      <c r="D1242">
        <v>42</v>
      </c>
      <c r="E1242">
        <v>0</v>
      </c>
      <c r="F1242">
        <v>4</v>
      </c>
      <c r="G1242">
        <v>3.3618000000000001</v>
      </c>
      <c r="H1242">
        <v>2008</v>
      </c>
      <c r="I1242">
        <v>30.928560000000001</v>
      </c>
      <c r="J1242">
        <v>212.46575999999999</v>
      </c>
      <c r="K1242">
        <v>3.02562</v>
      </c>
      <c r="L1242">
        <v>8.0683200000000017</v>
      </c>
      <c r="M1242">
        <v>75.976680000000002</v>
      </c>
      <c r="O1242">
        <f t="shared" si="19"/>
        <v>9.1999999999999998E-2</v>
      </c>
      <c r="P1242">
        <f t="shared" si="19"/>
        <v>0.63200000000000001</v>
      </c>
      <c r="Q1242">
        <f t="shared" si="19"/>
        <v>8.9999999999999993E-3</v>
      </c>
    </row>
    <row r="1243" spans="1:17" x14ac:dyDescent="0.25">
      <c r="A1243" t="s">
        <v>1</v>
      </c>
      <c r="B1243">
        <v>803</v>
      </c>
      <c r="C1243">
        <v>420018</v>
      </c>
      <c r="D1243">
        <v>42</v>
      </c>
      <c r="E1243">
        <v>0</v>
      </c>
      <c r="F1243">
        <v>4</v>
      </c>
      <c r="G1243">
        <v>1.8879999999999999</v>
      </c>
      <c r="H1243">
        <v>2008</v>
      </c>
      <c r="I1243">
        <v>13.215999999999999</v>
      </c>
      <c r="J1243">
        <v>64.947200000000009</v>
      </c>
      <c r="K1243">
        <v>4.1536</v>
      </c>
      <c r="L1243">
        <v>3.0207999999999999</v>
      </c>
      <c r="M1243">
        <v>79.862399999999994</v>
      </c>
      <c r="O1243">
        <f t="shared" si="19"/>
        <v>7.0000000000000007E-2</v>
      </c>
      <c r="P1243">
        <f t="shared" si="19"/>
        <v>0.34400000000000008</v>
      </c>
      <c r="Q1243">
        <f t="shared" si="19"/>
        <v>2.2000000000000002E-2</v>
      </c>
    </row>
    <row r="1244" spans="1:17" x14ac:dyDescent="0.25">
      <c r="A1244" t="s">
        <v>1</v>
      </c>
      <c r="B1244">
        <v>786</v>
      </c>
      <c r="C1244">
        <v>420001</v>
      </c>
      <c r="D1244">
        <v>42</v>
      </c>
      <c r="E1244">
        <v>0</v>
      </c>
      <c r="F1244">
        <v>5</v>
      </c>
      <c r="G1244">
        <v>12.54</v>
      </c>
      <c r="H1244">
        <v>2008</v>
      </c>
      <c r="I1244">
        <v>28.841999999999995</v>
      </c>
      <c r="J1244">
        <v>173.679</v>
      </c>
      <c r="K1244">
        <v>10.032</v>
      </c>
      <c r="L1244">
        <v>5.016</v>
      </c>
      <c r="M1244">
        <v>129.16199999999998</v>
      </c>
      <c r="O1244">
        <f t="shared" si="19"/>
        <v>2.3E-2</v>
      </c>
      <c r="P1244">
        <f t="shared" si="19"/>
        <v>0.13850000000000001</v>
      </c>
      <c r="Q1244">
        <f t="shared" si="19"/>
        <v>8.0000000000000002E-3</v>
      </c>
    </row>
    <row r="1245" spans="1:17" x14ac:dyDescent="0.25">
      <c r="A1245" t="s">
        <v>1</v>
      </c>
      <c r="B1245">
        <v>787</v>
      </c>
      <c r="C1245">
        <v>420002</v>
      </c>
      <c r="D1245">
        <v>42</v>
      </c>
      <c r="E1245">
        <v>0</v>
      </c>
      <c r="F1245">
        <v>5</v>
      </c>
      <c r="G1245">
        <v>8.7800999999999991</v>
      </c>
      <c r="H1245">
        <v>2008</v>
      </c>
      <c r="I1245">
        <v>7.9020900000000003</v>
      </c>
      <c r="J1245">
        <v>44.251703999999997</v>
      </c>
      <c r="K1245">
        <v>2.6340299999999996</v>
      </c>
      <c r="L1245">
        <v>1.7560199999999999</v>
      </c>
      <c r="M1245">
        <v>44.778509999999997</v>
      </c>
      <c r="O1245">
        <f t="shared" si="19"/>
        <v>9.0000000000000011E-3</v>
      </c>
      <c r="P1245">
        <f t="shared" si="19"/>
        <v>5.04E-2</v>
      </c>
      <c r="Q1245">
        <f t="shared" si="19"/>
        <v>3.0000000000000001E-3</v>
      </c>
    </row>
    <row r="1246" spans="1:17" x14ac:dyDescent="0.25">
      <c r="A1246" t="s">
        <v>1</v>
      </c>
      <c r="B1246">
        <v>788</v>
      </c>
      <c r="C1246">
        <v>420003</v>
      </c>
      <c r="D1246">
        <v>42</v>
      </c>
      <c r="E1246">
        <v>0</v>
      </c>
      <c r="F1246">
        <v>5</v>
      </c>
      <c r="G1246">
        <v>6.3212999999999999</v>
      </c>
      <c r="H1246">
        <v>2008</v>
      </c>
      <c r="I1246">
        <v>33.502889999999994</v>
      </c>
      <c r="J1246">
        <v>117.19690200000001</v>
      </c>
      <c r="K1246">
        <v>14.538989999999998</v>
      </c>
      <c r="L1246">
        <v>5.6891699999999998</v>
      </c>
      <c r="M1246">
        <v>145.38990000000001</v>
      </c>
      <c r="O1246">
        <f t="shared" si="19"/>
        <v>5.2999999999999992E-2</v>
      </c>
      <c r="P1246">
        <f t="shared" si="19"/>
        <v>0.18540000000000004</v>
      </c>
      <c r="Q1246">
        <f t="shared" si="19"/>
        <v>2.3E-2</v>
      </c>
    </row>
    <row r="1247" spans="1:17" x14ac:dyDescent="0.25">
      <c r="A1247" t="s">
        <v>1</v>
      </c>
      <c r="B1247">
        <v>789</v>
      </c>
      <c r="C1247">
        <v>420004</v>
      </c>
      <c r="D1247">
        <v>42</v>
      </c>
      <c r="E1247">
        <v>0</v>
      </c>
      <c r="F1247">
        <v>5</v>
      </c>
      <c r="G1247">
        <v>3.4497</v>
      </c>
      <c r="H1247">
        <v>2008</v>
      </c>
      <c r="I1247">
        <v>95.211720000000014</v>
      </c>
      <c r="J1247">
        <v>242.85888000000006</v>
      </c>
      <c r="K1247">
        <v>25.52778</v>
      </c>
      <c r="L1247">
        <v>38.981610000000003</v>
      </c>
      <c r="M1247">
        <v>290.80971</v>
      </c>
      <c r="O1247">
        <f t="shared" si="19"/>
        <v>0.27600000000000008</v>
      </c>
      <c r="P1247">
        <f t="shared" si="19"/>
        <v>0.70400000000000018</v>
      </c>
      <c r="Q1247">
        <f t="shared" si="19"/>
        <v>7.400000000000001E-2</v>
      </c>
    </row>
    <row r="1248" spans="1:17" x14ac:dyDescent="0.25">
      <c r="A1248" t="s">
        <v>2</v>
      </c>
      <c r="B1248">
        <v>790</v>
      </c>
      <c r="C1248">
        <v>420005</v>
      </c>
      <c r="D1248">
        <v>42</v>
      </c>
      <c r="E1248">
        <v>0</v>
      </c>
      <c r="F1248">
        <v>5</v>
      </c>
      <c r="G1248">
        <v>12.903</v>
      </c>
      <c r="H1248">
        <v>2008</v>
      </c>
      <c r="I1248">
        <v>28.386600000000001</v>
      </c>
      <c r="J1248">
        <v>281.67248999999998</v>
      </c>
      <c r="K1248">
        <v>9.0320999999999998</v>
      </c>
      <c r="L1248">
        <v>3.8709000000000002</v>
      </c>
      <c r="M1248">
        <v>126.4494</v>
      </c>
      <c r="O1248">
        <f t="shared" si="19"/>
        <v>2.2000000000000002E-2</v>
      </c>
      <c r="P1248">
        <f t="shared" si="19"/>
        <v>0.21829999999999999</v>
      </c>
      <c r="Q1248">
        <f t="shared" si="19"/>
        <v>6.9999999999999993E-3</v>
      </c>
    </row>
    <row r="1249" spans="1:17" x14ac:dyDescent="0.25">
      <c r="A1249" t="s">
        <v>2</v>
      </c>
      <c r="B1249">
        <v>791</v>
      </c>
      <c r="C1249">
        <v>420006</v>
      </c>
      <c r="D1249">
        <v>42</v>
      </c>
      <c r="E1249">
        <v>0</v>
      </c>
      <c r="F1249">
        <v>5</v>
      </c>
      <c r="G1249">
        <v>0.87858999999999998</v>
      </c>
      <c r="H1249">
        <v>2008</v>
      </c>
      <c r="I1249">
        <v>10.455221</v>
      </c>
      <c r="J1249">
        <v>111.053776</v>
      </c>
      <c r="K1249">
        <v>5.8865530000000001</v>
      </c>
      <c r="L1249">
        <v>2.6357699999999999</v>
      </c>
      <c r="M1249">
        <v>69.232892000000007</v>
      </c>
      <c r="O1249">
        <f t="shared" si="19"/>
        <v>0.11900000000000001</v>
      </c>
      <c r="P1249">
        <f t="shared" si="19"/>
        <v>1.264</v>
      </c>
      <c r="Q1249">
        <f t="shared" si="19"/>
        <v>6.7000000000000004E-2</v>
      </c>
    </row>
    <row r="1250" spans="1:17" x14ac:dyDescent="0.25">
      <c r="A1250" t="s">
        <v>2</v>
      </c>
      <c r="B1250">
        <v>792</v>
      </c>
      <c r="C1250">
        <v>420007</v>
      </c>
      <c r="D1250">
        <v>42</v>
      </c>
      <c r="E1250">
        <v>0</v>
      </c>
      <c r="F1250">
        <v>5</v>
      </c>
      <c r="G1250">
        <v>4.3739999999999997</v>
      </c>
      <c r="H1250">
        <v>2008</v>
      </c>
      <c r="I1250">
        <v>9.1853999999999978</v>
      </c>
      <c r="J1250">
        <v>32.061419999999998</v>
      </c>
      <c r="K1250">
        <v>3.4991999999999996</v>
      </c>
      <c r="L1250">
        <v>1.7495999999999998</v>
      </c>
      <c r="M1250">
        <v>42.865199999999994</v>
      </c>
      <c r="O1250">
        <f t="shared" si="19"/>
        <v>2.0999999999999998E-2</v>
      </c>
      <c r="P1250">
        <f t="shared" si="19"/>
        <v>7.3300000000000004E-2</v>
      </c>
      <c r="Q1250">
        <f t="shared" si="19"/>
        <v>8.0000000000000002E-3</v>
      </c>
    </row>
    <row r="1251" spans="1:17" x14ac:dyDescent="0.25">
      <c r="A1251" t="s">
        <v>2</v>
      </c>
      <c r="B1251">
        <v>793</v>
      </c>
      <c r="C1251">
        <v>420008</v>
      </c>
      <c r="D1251">
        <v>42</v>
      </c>
      <c r="E1251">
        <v>0</v>
      </c>
      <c r="F1251">
        <v>5</v>
      </c>
      <c r="G1251">
        <v>3.2639999999999998</v>
      </c>
      <c r="H1251">
        <v>2008</v>
      </c>
      <c r="I1251">
        <v>38.188799999999993</v>
      </c>
      <c r="J1251">
        <v>92.044800000000009</v>
      </c>
      <c r="K1251">
        <v>23.500799999999998</v>
      </c>
      <c r="L1251">
        <v>8.4863999999999997</v>
      </c>
      <c r="M1251">
        <v>224.56319999999997</v>
      </c>
      <c r="O1251">
        <f t="shared" si="19"/>
        <v>0.11699999999999999</v>
      </c>
      <c r="P1251">
        <f t="shared" si="19"/>
        <v>0.28200000000000008</v>
      </c>
      <c r="Q1251">
        <f t="shared" si="19"/>
        <v>7.2000000000000008E-2</v>
      </c>
    </row>
    <row r="1252" spans="1:17" x14ac:dyDescent="0.25">
      <c r="A1252" t="s">
        <v>2</v>
      </c>
      <c r="B1252">
        <v>794</v>
      </c>
      <c r="C1252">
        <v>420009</v>
      </c>
      <c r="D1252">
        <v>42</v>
      </c>
      <c r="E1252">
        <v>0</v>
      </c>
      <c r="F1252">
        <v>5</v>
      </c>
      <c r="G1252">
        <v>5.9862000000000002</v>
      </c>
      <c r="H1252">
        <v>2008</v>
      </c>
      <c r="I1252">
        <v>32.924100000000003</v>
      </c>
      <c r="J1252">
        <v>65.60875200000001</v>
      </c>
      <c r="K1252">
        <v>14.366880000000002</v>
      </c>
      <c r="L1252">
        <v>5.3875799999999998</v>
      </c>
      <c r="M1252">
        <v>137.68260000000001</v>
      </c>
      <c r="O1252">
        <f t="shared" si="19"/>
        <v>5.5E-2</v>
      </c>
      <c r="P1252">
        <f t="shared" si="19"/>
        <v>0.10960000000000002</v>
      </c>
      <c r="Q1252">
        <f t="shared" si="19"/>
        <v>2.4000000000000004E-2</v>
      </c>
    </row>
    <row r="1253" spans="1:17" x14ac:dyDescent="0.25">
      <c r="A1253" t="s">
        <v>1</v>
      </c>
      <c r="B1253">
        <v>795</v>
      </c>
      <c r="C1253">
        <v>420010</v>
      </c>
      <c r="D1253">
        <v>42</v>
      </c>
      <c r="E1253">
        <v>0</v>
      </c>
      <c r="F1253">
        <v>5</v>
      </c>
      <c r="G1253">
        <v>7.0422000000000002</v>
      </c>
      <c r="H1253">
        <v>2008</v>
      </c>
      <c r="I1253">
        <v>12.67596</v>
      </c>
      <c r="J1253">
        <v>96.12603</v>
      </c>
      <c r="K1253">
        <v>3.5211000000000001</v>
      </c>
      <c r="L1253">
        <v>2.1126600000000004</v>
      </c>
      <c r="M1253">
        <v>59.858700000000006</v>
      </c>
      <c r="O1253">
        <f t="shared" si="19"/>
        <v>1.7999999999999999E-2</v>
      </c>
      <c r="P1253">
        <f t="shared" si="19"/>
        <v>0.13650000000000001</v>
      </c>
      <c r="Q1253">
        <f t="shared" si="19"/>
        <v>5.0000000000000001E-3</v>
      </c>
    </row>
    <row r="1254" spans="1:17" x14ac:dyDescent="0.25">
      <c r="A1254" t="s">
        <v>1</v>
      </c>
      <c r="B1254">
        <v>796</v>
      </c>
      <c r="C1254">
        <v>420011</v>
      </c>
      <c r="D1254">
        <v>42</v>
      </c>
      <c r="E1254">
        <v>0</v>
      </c>
      <c r="F1254">
        <v>5</v>
      </c>
      <c r="G1254">
        <v>4.9978999999999996</v>
      </c>
      <c r="H1254">
        <v>2008</v>
      </c>
      <c r="I1254">
        <v>3.9983199999999997</v>
      </c>
      <c r="J1254">
        <v>25.189415999999998</v>
      </c>
      <c r="K1254">
        <v>0.99957999999999991</v>
      </c>
      <c r="L1254">
        <v>0.99957999999999991</v>
      </c>
      <c r="M1254">
        <v>19.991599999999998</v>
      </c>
      <c r="O1254">
        <f t="shared" si="19"/>
        <v>8.0000000000000002E-3</v>
      </c>
      <c r="P1254">
        <f t="shared" si="19"/>
        <v>5.04E-2</v>
      </c>
      <c r="Q1254">
        <f t="shared" si="19"/>
        <v>2E-3</v>
      </c>
    </row>
    <row r="1255" spans="1:17" x14ac:dyDescent="0.25">
      <c r="A1255" t="s">
        <v>1</v>
      </c>
      <c r="B1255">
        <v>797</v>
      </c>
      <c r="C1255">
        <v>420012</v>
      </c>
      <c r="D1255">
        <v>42</v>
      </c>
      <c r="E1255">
        <v>0</v>
      </c>
      <c r="F1255">
        <v>5</v>
      </c>
      <c r="G1255">
        <v>3.5924999999999998</v>
      </c>
      <c r="H1255">
        <v>2008</v>
      </c>
      <c r="I1255">
        <v>35.925000000000004</v>
      </c>
      <c r="J1255">
        <v>96.997500000000002</v>
      </c>
      <c r="K1255">
        <v>5.3887499999999999</v>
      </c>
      <c r="L1255">
        <v>11.495999999999999</v>
      </c>
      <c r="M1255">
        <v>88.734749999999991</v>
      </c>
      <c r="O1255">
        <f t="shared" si="19"/>
        <v>0.10000000000000002</v>
      </c>
      <c r="P1255">
        <f t="shared" si="19"/>
        <v>0.27</v>
      </c>
      <c r="Q1255">
        <f t="shared" si="19"/>
        <v>1.4999999999999999E-2</v>
      </c>
    </row>
    <row r="1256" spans="1:17" x14ac:dyDescent="0.25">
      <c r="A1256" t="s">
        <v>1</v>
      </c>
      <c r="B1256">
        <v>798</v>
      </c>
      <c r="C1256">
        <v>420013</v>
      </c>
      <c r="D1256">
        <v>42</v>
      </c>
      <c r="E1256">
        <v>0</v>
      </c>
      <c r="F1256">
        <v>5</v>
      </c>
      <c r="G1256">
        <v>1.9173</v>
      </c>
      <c r="H1256">
        <v>2008</v>
      </c>
      <c r="I1256">
        <v>15.3384</v>
      </c>
      <c r="J1256">
        <v>94.906349999999989</v>
      </c>
      <c r="K1256">
        <v>5.5601700000000003</v>
      </c>
      <c r="L1256">
        <v>3.2594099999999999</v>
      </c>
      <c r="M1256">
        <v>86.470230000000001</v>
      </c>
      <c r="O1256">
        <f t="shared" si="19"/>
        <v>0.08</v>
      </c>
      <c r="P1256">
        <f t="shared" si="19"/>
        <v>0.49499999999999994</v>
      </c>
      <c r="Q1256">
        <f t="shared" si="19"/>
        <v>2.9000000000000005E-2</v>
      </c>
    </row>
    <row r="1257" spans="1:17" x14ac:dyDescent="0.25">
      <c r="A1257" t="s">
        <v>2</v>
      </c>
      <c r="B1257">
        <v>799</v>
      </c>
      <c r="C1257">
        <v>420014</v>
      </c>
      <c r="D1257">
        <v>42</v>
      </c>
      <c r="E1257">
        <v>0</v>
      </c>
      <c r="F1257">
        <v>5</v>
      </c>
      <c r="G1257">
        <v>7.2450000000000001</v>
      </c>
      <c r="H1257">
        <v>2008</v>
      </c>
      <c r="I1257">
        <v>13.041000000000002</v>
      </c>
      <c r="J1257">
        <v>150.18885</v>
      </c>
      <c r="K1257">
        <v>3.6225000000000001</v>
      </c>
      <c r="L1257">
        <v>2.1735000000000002</v>
      </c>
      <c r="M1257">
        <v>58.684500000000007</v>
      </c>
      <c r="O1257">
        <f t="shared" si="19"/>
        <v>1.8000000000000002E-2</v>
      </c>
      <c r="P1257">
        <f t="shared" si="19"/>
        <v>0.20730000000000001</v>
      </c>
      <c r="Q1257">
        <f t="shared" si="19"/>
        <v>5.0000000000000001E-3</v>
      </c>
    </row>
    <row r="1258" spans="1:17" x14ac:dyDescent="0.25">
      <c r="A1258" t="s">
        <v>2</v>
      </c>
      <c r="B1258">
        <v>800</v>
      </c>
      <c r="C1258">
        <v>420015</v>
      </c>
      <c r="D1258">
        <v>42</v>
      </c>
      <c r="E1258">
        <v>0</v>
      </c>
      <c r="F1258">
        <v>5</v>
      </c>
      <c r="G1258">
        <v>0.50527</v>
      </c>
      <c r="H1258">
        <v>2008</v>
      </c>
      <c r="I1258">
        <v>6.7706179999999989</v>
      </c>
      <c r="J1258">
        <v>236.92110300000002</v>
      </c>
      <c r="K1258">
        <v>1.111594</v>
      </c>
      <c r="L1258">
        <v>2.5768770000000001</v>
      </c>
      <c r="M1258">
        <v>30.013037999999998</v>
      </c>
      <c r="O1258">
        <f t="shared" si="19"/>
        <v>0.13399999999999998</v>
      </c>
      <c r="P1258">
        <f t="shared" si="19"/>
        <v>4.6890000000000001</v>
      </c>
      <c r="Q1258">
        <f t="shared" si="19"/>
        <v>2.2000000000000002E-2</v>
      </c>
    </row>
    <row r="1259" spans="1:17" x14ac:dyDescent="0.25">
      <c r="A1259" t="s">
        <v>2</v>
      </c>
      <c r="B1259">
        <v>801</v>
      </c>
      <c r="C1259">
        <v>420016</v>
      </c>
      <c r="D1259">
        <v>42</v>
      </c>
      <c r="E1259">
        <v>0</v>
      </c>
      <c r="F1259">
        <v>5</v>
      </c>
      <c r="G1259">
        <v>2.4592999999999998</v>
      </c>
      <c r="H1259">
        <v>2008</v>
      </c>
      <c r="I1259">
        <v>6.8860400000000004</v>
      </c>
      <c r="J1259">
        <v>48.472802999999999</v>
      </c>
      <c r="K1259">
        <v>0.98371999999999993</v>
      </c>
      <c r="L1259">
        <v>1.7215100000000001</v>
      </c>
      <c r="M1259">
        <v>20.904049999999998</v>
      </c>
      <c r="O1259">
        <f t="shared" si="19"/>
        <v>2.8000000000000004E-2</v>
      </c>
      <c r="P1259">
        <f t="shared" si="19"/>
        <v>0.19710000000000003</v>
      </c>
      <c r="Q1259">
        <f t="shared" si="19"/>
        <v>4.0000000000000001E-3</v>
      </c>
    </row>
    <row r="1260" spans="1:17" x14ac:dyDescent="0.25">
      <c r="A1260" t="s">
        <v>2</v>
      </c>
      <c r="B1260">
        <v>802</v>
      </c>
      <c r="C1260">
        <v>420017</v>
      </c>
      <c r="D1260">
        <v>42</v>
      </c>
      <c r="E1260">
        <v>0</v>
      </c>
      <c r="F1260">
        <v>5</v>
      </c>
      <c r="G1260">
        <v>3.3618000000000001</v>
      </c>
      <c r="H1260">
        <v>2008</v>
      </c>
      <c r="I1260">
        <v>29.920019999999997</v>
      </c>
      <c r="J1260">
        <v>149.60010000000003</v>
      </c>
      <c r="K1260">
        <v>3.6979799999999998</v>
      </c>
      <c r="L1260">
        <v>8.0683200000000017</v>
      </c>
      <c r="M1260">
        <v>71.942520000000002</v>
      </c>
      <c r="O1260">
        <f t="shared" si="19"/>
        <v>8.8999999999999982E-2</v>
      </c>
      <c r="P1260">
        <f t="shared" si="19"/>
        <v>0.44500000000000006</v>
      </c>
      <c r="Q1260">
        <f t="shared" si="19"/>
        <v>1.0999999999999999E-2</v>
      </c>
    </row>
    <row r="1261" spans="1:17" x14ac:dyDescent="0.25">
      <c r="A1261" t="s">
        <v>2</v>
      </c>
      <c r="B1261">
        <v>803</v>
      </c>
      <c r="C1261">
        <v>420018</v>
      </c>
      <c r="D1261">
        <v>42</v>
      </c>
      <c r="E1261">
        <v>0</v>
      </c>
      <c r="F1261">
        <v>5</v>
      </c>
      <c r="G1261">
        <v>1.8879999999999999</v>
      </c>
      <c r="H1261">
        <v>2008</v>
      </c>
      <c r="I1261">
        <v>12.8384</v>
      </c>
      <c r="J1261">
        <v>50.220799999999997</v>
      </c>
      <c r="K1261">
        <v>3.9648000000000003</v>
      </c>
      <c r="L1261">
        <v>2.8319999999999999</v>
      </c>
      <c r="M1261">
        <v>78.54079999999999</v>
      </c>
      <c r="O1261">
        <f t="shared" si="19"/>
        <v>6.8000000000000005E-2</v>
      </c>
      <c r="P1261">
        <f t="shared" si="19"/>
        <v>0.26600000000000001</v>
      </c>
      <c r="Q1261">
        <f t="shared" si="19"/>
        <v>2.1000000000000001E-2</v>
      </c>
    </row>
    <row r="1262" spans="1:17" x14ac:dyDescent="0.25">
      <c r="A1262" t="s">
        <v>1</v>
      </c>
      <c r="B1262">
        <v>786</v>
      </c>
      <c r="C1262">
        <v>420001</v>
      </c>
      <c r="D1262">
        <v>42</v>
      </c>
      <c r="E1262">
        <v>0</v>
      </c>
      <c r="F1262">
        <v>6</v>
      </c>
      <c r="G1262">
        <v>12.54</v>
      </c>
      <c r="H1262">
        <v>2008</v>
      </c>
      <c r="I1262">
        <v>860.2439999999998</v>
      </c>
      <c r="J1262">
        <v>1301.652</v>
      </c>
      <c r="K1262">
        <v>343.596</v>
      </c>
      <c r="L1262">
        <v>175.56</v>
      </c>
      <c r="M1262">
        <v>4534.4639999999999</v>
      </c>
      <c r="O1262">
        <f t="shared" si="19"/>
        <v>0.68599999999999994</v>
      </c>
      <c r="P1262">
        <f t="shared" si="19"/>
        <v>1.038</v>
      </c>
      <c r="Q1262">
        <f t="shared" si="19"/>
        <v>0.27400000000000002</v>
      </c>
    </row>
    <row r="1263" spans="1:17" x14ac:dyDescent="0.25">
      <c r="A1263" t="s">
        <v>1</v>
      </c>
      <c r="B1263">
        <v>787</v>
      </c>
      <c r="C1263">
        <v>420002</v>
      </c>
      <c r="D1263">
        <v>42</v>
      </c>
      <c r="E1263">
        <v>0</v>
      </c>
      <c r="F1263">
        <v>6</v>
      </c>
      <c r="G1263">
        <v>8.7800999999999991</v>
      </c>
      <c r="H1263">
        <v>2008</v>
      </c>
      <c r="I1263">
        <v>790.20899999999983</v>
      </c>
      <c r="J1263">
        <v>710.83689599999991</v>
      </c>
      <c r="K1263">
        <v>274.81712999999996</v>
      </c>
      <c r="L1263">
        <v>187.01612999999998</v>
      </c>
      <c r="M1263">
        <v>4831.6890299999995</v>
      </c>
      <c r="O1263">
        <f t="shared" si="19"/>
        <v>0.89999999999999991</v>
      </c>
      <c r="P1263">
        <f t="shared" si="19"/>
        <v>0.80959999999999999</v>
      </c>
      <c r="Q1263">
        <f t="shared" si="19"/>
        <v>0.313</v>
      </c>
    </row>
    <row r="1264" spans="1:17" x14ac:dyDescent="0.25">
      <c r="A1264" t="s">
        <v>1</v>
      </c>
      <c r="B1264">
        <v>788</v>
      </c>
      <c r="C1264">
        <v>420003</v>
      </c>
      <c r="D1264">
        <v>42</v>
      </c>
      <c r="E1264">
        <v>0</v>
      </c>
      <c r="F1264">
        <v>6</v>
      </c>
      <c r="G1264">
        <v>6.3212999999999999</v>
      </c>
      <c r="H1264">
        <v>2008</v>
      </c>
      <c r="I1264">
        <v>637.18704000000002</v>
      </c>
      <c r="J1264">
        <v>697.23939000000007</v>
      </c>
      <c r="K1264">
        <v>300.89387999999997</v>
      </c>
      <c r="L1264">
        <v>122.63322000000001</v>
      </c>
      <c r="M1264">
        <v>3123.9864600000001</v>
      </c>
      <c r="O1264">
        <f t="shared" si="19"/>
        <v>1.0080000000000002</v>
      </c>
      <c r="P1264">
        <f t="shared" si="19"/>
        <v>1.1030000000000002</v>
      </c>
      <c r="Q1264">
        <f t="shared" si="19"/>
        <v>0.47599999999999998</v>
      </c>
    </row>
    <row r="1265" spans="1:17" x14ac:dyDescent="0.25">
      <c r="A1265" t="s">
        <v>1</v>
      </c>
      <c r="B1265">
        <v>789</v>
      </c>
      <c r="C1265">
        <v>420004</v>
      </c>
      <c r="D1265">
        <v>42</v>
      </c>
      <c r="E1265">
        <v>0</v>
      </c>
      <c r="F1265">
        <v>6</v>
      </c>
      <c r="G1265">
        <v>3.4497</v>
      </c>
      <c r="H1265">
        <v>2008</v>
      </c>
      <c r="I1265">
        <v>2311.9889399999997</v>
      </c>
      <c r="J1265">
        <v>552.98691000000008</v>
      </c>
      <c r="K1265">
        <v>598.17798000000005</v>
      </c>
      <c r="L1265">
        <v>984.88934999999992</v>
      </c>
      <c r="M1265">
        <v>6898.7100600000003</v>
      </c>
      <c r="O1265">
        <f t="shared" si="19"/>
        <v>6.7019999999999991</v>
      </c>
      <c r="P1265">
        <f t="shared" si="19"/>
        <v>1.6030000000000002</v>
      </c>
      <c r="Q1265">
        <f t="shared" si="19"/>
        <v>1.734</v>
      </c>
    </row>
    <row r="1266" spans="1:17" x14ac:dyDescent="0.25">
      <c r="A1266" t="s">
        <v>2</v>
      </c>
      <c r="B1266">
        <v>790</v>
      </c>
      <c r="C1266">
        <v>420005</v>
      </c>
      <c r="D1266">
        <v>42</v>
      </c>
      <c r="E1266">
        <v>0</v>
      </c>
      <c r="F1266">
        <v>6</v>
      </c>
      <c r="G1266">
        <v>12.903</v>
      </c>
      <c r="H1266">
        <v>2008</v>
      </c>
      <c r="I1266">
        <v>730.30980000000011</v>
      </c>
      <c r="J1266">
        <v>518.70060000000001</v>
      </c>
      <c r="K1266">
        <v>294.18840000000006</v>
      </c>
      <c r="L1266">
        <v>149.6748</v>
      </c>
      <c r="M1266">
        <v>4152.1853999999994</v>
      </c>
      <c r="O1266">
        <f t="shared" si="19"/>
        <v>0.56600000000000006</v>
      </c>
      <c r="P1266">
        <f t="shared" si="19"/>
        <v>0.40199999999999997</v>
      </c>
      <c r="Q1266">
        <f t="shared" si="19"/>
        <v>0.22800000000000004</v>
      </c>
    </row>
    <row r="1267" spans="1:17" x14ac:dyDescent="0.25">
      <c r="A1267" t="s">
        <v>2</v>
      </c>
      <c r="B1267">
        <v>791</v>
      </c>
      <c r="C1267">
        <v>420006</v>
      </c>
      <c r="D1267">
        <v>42</v>
      </c>
      <c r="E1267">
        <v>0</v>
      </c>
      <c r="F1267">
        <v>6</v>
      </c>
      <c r="G1267">
        <v>0.87858999999999998</v>
      </c>
      <c r="H1267">
        <v>2008</v>
      </c>
      <c r="I1267">
        <v>210.07086899999999</v>
      </c>
      <c r="J1267">
        <v>100.42283700000002</v>
      </c>
      <c r="K1267">
        <v>111.22949399999999</v>
      </c>
      <c r="L1267">
        <v>57.371926999999999</v>
      </c>
      <c r="M1267">
        <v>1445.9834219999998</v>
      </c>
      <c r="O1267">
        <f t="shared" si="19"/>
        <v>2.391</v>
      </c>
      <c r="P1267">
        <f t="shared" si="19"/>
        <v>1.1430000000000002</v>
      </c>
      <c r="Q1267">
        <f t="shared" si="19"/>
        <v>1.266</v>
      </c>
    </row>
    <row r="1268" spans="1:17" x14ac:dyDescent="0.25">
      <c r="A1268" t="s">
        <v>2</v>
      </c>
      <c r="B1268">
        <v>792</v>
      </c>
      <c r="C1268">
        <v>420007</v>
      </c>
      <c r="D1268">
        <v>42</v>
      </c>
      <c r="E1268">
        <v>0</v>
      </c>
      <c r="F1268">
        <v>6</v>
      </c>
      <c r="G1268">
        <v>4.3739999999999997</v>
      </c>
      <c r="H1268">
        <v>2008</v>
      </c>
      <c r="I1268">
        <v>275.56200000000001</v>
      </c>
      <c r="J1268">
        <v>66.703499999999991</v>
      </c>
      <c r="K1268">
        <v>115.91099999999999</v>
      </c>
      <c r="L1268">
        <v>59.486399999999996</v>
      </c>
      <c r="M1268">
        <v>1640.6873999999998</v>
      </c>
      <c r="O1268">
        <f t="shared" si="19"/>
        <v>0.63000000000000012</v>
      </c>
      <c r="P1268">
        <f t="shared" si="19"/>
        <v>0.1525</v>
      </c>
      <c r="Q1268">
        <f t="shared" si="19"/>
        <v>0.26500000000000001</v>
      </c>
    </row>
    <row r="1269" spans="1:17" x14ac:dyDescent="0.25">
      <c r="A1269" t="s">
        <v>2</v>
      </c>
      <c r="B1269">
        <v>793</v>
      </c>
      <c r="C1269">
        <v>420008</v>
      </c>
      <c r="D1269">
        <v>42</v>
      </c>
      <c r="E1269">
        <v>0</v>
      </c>
      <c r="F1269">
        <v>6</v>
      </c>
      <c r="G1269">
        <v>3.2639999999999998</v>
      </c>
      <c r="H1269">
        <v>2008</v>
      </c>
      <c r="I1269">
        <v>744.19199999999989</v>
      </c>
      <c r="J1269">
        <v>126.31679999999999</v>
      </c>
      <c r="K1269">
        <v>444.23040000000003</v>
      </c>
      <c r="L1269">
        <v>180.82560000000001</v>
      </c>
      <c r="M1269">
        <v>4576.1279999999988</v>
      </c>
      <c r="O1269">
        <f t="shared" si="19"/>
        <v>2.2799999999999998</v>
      </c>
      <c r="P1269">
        <f t="shared" si="19"/>
        <v>0.38699999999999996</v>
      </c>
      <c r="Q1269">
        <f t="shared" si="19"/>
        <v>1.3610000000000002</v>
      </c>
    </row>
    <row r="1270" spans="1:17" x14ac:dyDescent="0.25">
      <c r="A1270" t="s">
        <v>2</v>
      </c>
      <c r="B1270">
        <v>794</v>
      </c>
      <c r="C1270">
        <v>420009</v>
      </c>
      <c r="D1270">
        <v>42</v>
      </c>
      <c r="E1270">
        <v>0</v>
      </c>
      <c r="F1270">
        <v>6</v>
      </c>
      <c r="G1270">
        <v>5.9862000000000002</v>
      </c>
      <c r="H1270">
        <v>2008</v>
      </c>
      <c r="I1270">
        <v>530.37731999999994</v>
      </c>
      <c r="J1270">
        <v>68.721576000000013</v>
      </c>
      <c r="K1270">
        <v>259.20246000000003</v>
      </c>
      <c r="L1270">
        <v>105.35711999999999</v>
      </c>
      <c r="M1270">
        <v>2708.15688</v>
      </c>
      <c r="O1270">
        <f t="shared" si="19"/>
        <v>0.88600000000000001</v>
      </c>
      <c r="P1270">
        <f t="shared" si="19"/>
        <v>0.11480000000000003</v>
      </c>
      <c r="Q1270">
        <f t="shared" si="19"/>
        <v>0.43300000000000005</v>
      </c>
    </row>
    <row r="1271" spans="1:17" x14ac:dyDescent="0.25">
      <c r="A1271" t="s">
        <v>1</v>
      </c>
      <c r="B1271">
        <v>795</v>
      </c>
      <c r="C1271">
        <v>420010</v>
      </c>
      <c r="D1271">
        <v>42</v>
      </c>
      <c r="E1271">
        <v>0</v>
      </c>
      <c r="F1271">
        <v>6</v>
      </c>
      <c r="G1271">
        <v>7.0422000000000002</v>
      </c>
      <c r="H1271">
        <v>2008</v>
      </c>
      <c r="I1271">
        <v>335.91293999999999</v>
      </c>
      <c r="J1271">
        <v>549.29160000000002</v>
      </c>
      <c r="K1271">
        <v>90.140160000000009</v>
      </c>
      <c r="L1271">
        <v>69.717780000000005</v>
      </c>
      <c r="M1271">
        <v>1843.6479599999998</v>
      </c>
      <c r="O1271">
        <f t="shared" si="19"/>
        <v>0.47699999999999998</v>
      </c>
      <c r="P1271">
        <f t="shared" si="19"/>
        <v>0.78</v>
      </c>
      <c r="Q1271">
        <f t="shared" si="19"/>
        <v>0.128</v>
      </c>
    </row>
    <row r="1272" spans="1:17" x14ac:dyDescent="0.25">
      <c r="A1272" t="s">
        <v>1</v>
      </c>
      <c r="B1272">
        <v>796</v>
      </c>
      <c r="C1272">
        <v>420011</v>
      </c>
      <c r="D1272">
        <v>42</v>
      </c>
      <c r="E1272">
        <v>0</v>
      </c>
      <c r="F1272">
        <v>6</v>
      </c>
      <c r="G1272">
        <v>4.9978999999999996</v>
      </c>
      <c r="H1272">
        <v>2008</v>
      </c>
      <c r="I1272">
        <v>308.37042999999994</v>
      </c>
      <c r="J1272">
        <v>291.67744399999998</v>
      </c>
      <c r="K1272">
        <v>72.969339999999988</v>
      </c>
      <c r="L1272">
        <v>72.969339999999988</v>
      </c>
      <c r="M1272">
        <v>1966.67365</v>
      </c>
      <c r="O1272">
        <f t="shared" si="19"/>
        <v>0.61699999999999999</v>
      </c>
      <c r="P1272">
        <f t="shared" si="19"/>
        <v>0.58360000000000001</v>
      </c>
      <c r="Q1272">
        <f t="shared" si="19"/>
        <v>0.14599999999999999</v>
      </c>
    </row>
    <row r="1273" spans="1:17" x14ac:dyDescent="0.25">
      <c r="A1273" t="s">
        <v>1</v>
      </c>
      <c r="B1273">
        <v>797</v>
      </c>
      <c r="C1273">
        <v>420012</v>
      </c>
      <c r="D1273">
        <v>42</v>
      </c>
      <c r="E1273">
        <v>0</v>
      </c>
      <c r="F1273">
        <v>6</v>
      </c>
      <c r="G1273">
        <v>3.5924999999999998</v>
      </c>
      <c r="H1273">
        <v>2008</v>
      </c>
      <c r="I1273">
        <v>581.62575000000004</v>
      </c>
      <c r="J1273">
        <v>185.01374999999999</v>
      </c>
      <c r="K1273">
        <v>84.064499999999995</v>
      </c>
      <c r="L1273">
        <v>202.97624999999999</v>
      </c>
      <c r="M1273">
        <v>1618.0619999999997</v>
      </c>
      <c r="O1273">
        <f t="shared" si="19"/>
        <v>1.619</v>
      </c>
      <c r="P1273">
        <f t="shared" si="19"/>
        <v>0.51500000000000001</v>
      </c>
      <c r="Q1273">
        <f t="shared" si="19"/>
        <v>0.23399999999999999</v>
      </c>
    </row>
    <row r="1274" spans="1:17" x14ac:dyDescent="0.25">
      <c r="A1274" t="s">
        <v>1</v>
      </c>
      <c r="B1274">
        <v>798</v>
      </c>
      <c r="C1274">
        <v>420013</v>
      </c>
      <c r="D1274">
        <v>42</v>
      </c>
      <c r="E1274">
        <v>0</v>
      </c>
      <c r="F1274">
        <v>6</v>
      </c>
      <c r="G1274">
        <v>1.9173</v>
      </c>
      <c r="H1274">
        <v>2008</v>
      </c>
      <c r="I1274">
        <v>315.39584999999994</v>
      </c>
      <c r="J1274">
        <v>281.65136999999999</v>
      </c>
      <c r="K1274">
        <v>111.97032</v>
      </c>
      <c r="L1274">
        <v>71.70702</v>
      </c>
      <c r="M1274">
        <v>1874.5442099999998</v>
      </c>
      <c r="O1274">
        <f t="shared" si="19"/>
        <v>1.6449999999999998</v>
      </c>
      <c r="P1274">
        <f t="shared" si="19"/>
        <v>1.4690000000000001</v>
      </c>
      <c r="Q1274">
        <f t="shared" si="19"/>
        <v>0.58399999999999996</v>
      </c>
    </row>
    <row r="1275" spans="1:17" x14ac:dyDescent="0.25">
      <c r="A1275" t="s">
        <v>2</v>
      </c>
      <c r="B1275">
        <v>799</v>
      </c>
      <c r="C1275">
        <v>420014</v>
      </c>
      <c r="D1275">
        <v>42</v>
      </c>
      <c r="E1275">
        <v>0</v>
      </c>
      <c r="F1275">
        <v>6</v>
      </c>
      <c r="G1275">
        <v>7.2450000000000001</v>
      </c>
      <c r="H1275">
        <v>2008</v>
      </c>
      <c r="I1275">
        <v>285.45299999999997</v>
      </c>
      <c r="J1275">
        <v>258.6465</v>
      </c>
      <c r="K1275">
        <v>77.521500000000003</v>
      </c>
      <c r="L1275">
        <v>59.408999999999999</v>
      </c>
      <c r="M1275">
        <v>1698.9525000000001</v>
      </c>
      <c r="O1275">
        <f t="shared" si="19"/>
        <v>0.39400000000000002</v>
      </c>
      <c r="P1275">
        <f t="shared" si="19"/>
        <v>0.35700000000000004</v>
      </c>
      <c r="Q1275">
        <f t="shared" si="19"/>
        <v>0.10700000000000001</v>
      </c>
    </row>
    <row r="1276" spans="1:17" x14ac:dyDescent="0.25">
      <c r="A1276" t="s">
        <v>2</v>
      </c>
      <c r="B1276">
        <v>800</v>
      </c>
      <c r="C1276">
        <v>420015</v>
      </c>
      <c r="D1276">
        <v>42</v>
      </c>
      <c r="E1276">
        <v>0</v>
      </c>
      <c r="F1276">
        <v>6</v>
      </c>
      <c r="G1276">
        <v>0.50527</v>
      </c>
      <c r="H1276">
        <v>2008</v>
      </c>
      <c r="I1276">
        <v>117.82896400000003</v>
      </c>
      <c r="J1276">
        <v>207.56491600000001</v>
      </c>
      <c r="K1276">
        <v>18.745517</v>
      </c>
      <c r="L1276">
        <v>48.202757999999996</v>
      </c>
      <c r="M1276">
        <v>558.27282300000002</v>
      </c>
      <c r="O1276">
        <f t="shared" si="19"/>
        <v>2.3320000000000003</v>
      </c>
      <c r="P1276">
        <f t="shared" si="19"/>
        <v>4.1080000000000005</v>
      </c>
      <c r="Q1276">
        <f t="shared" si="19"/>
        <v>0.371</v>
      </c>
    </row>
    <row r="1277" spans="1:17" x14ac:dyDescent="0.25">
      <c r="A1277" t="s">
        <v>2</v>
      </c>
      <c r="B1277">
        <v>801</v>
      </c>
      <c r="C1277">
        <v>420016</v>
      </c>
      <c r="D1277">
        <v>42</v>
      </c>
      <c r="E1277">
        <v>0</v>
      </c>
      <c r="F1277">
        <v>6</v>
      </c>
      <c r="G1277">
        <v>2.4592999999999998</v>
      </c>
      <c r="H1277">
        <v>2008</v>
      </c>
      <c r="I1277">
        <v>208.79456999999996</v>
      </c>
      <c r="J1277">
        <v>98.126069999999999</v>
      </c>
      <c r="K1277">
        <v>33.692410000000002</v>
      </c>
      <c r="L1277">
        <v>69.10633</v>
      </c>
      <c r="M1277">
        <v>808.12598000000003</v>
      </c>
      <c r="O1277">
        <f t="shared" si="19"/>
        <v>0.84899999999999998</v>
      </c>
      <c r="P1277">
        <f t="shared" si="19"/>
        <v>0.39900000000000008</v>
      </c>
      <c r="Q1277">
        <f t="shared" si="19"/>
        <v>0.13700000000000004</v>
      </c>
    </row>
    <row r="1278" spans="1:17" x14ac:dyDescent="0.25">
      <c r="A1278" t="s">
        <v>2</v>
      </c>
      <c r="B1278">
        <v>802</v>
      </c>
      <c r="C1278">
        <v>420017</v>
      </c>
      <c r="D1278">
        <v>42</v>
      </c>
      <c r="E1278">
        <v>0</v>
      </c>
      <c r="F1278">
        <v>6</v>
      </c>
      <c r="G1278">
        <v>3.3618000000000001</v>
      </c>
      <c r="H1278">
        <v>2008</v>
      </c>
      <c r="I1278">
        <v>487.12481999999994</v>
      </c>
      <c r="J1278">
        <v>242.38577999999998</v>
      </c>
      <c r="K1278">
        <v>69.253079999999997</v>
      </c>
      <c r="L1278">
        <v>162.03876</v>
      </c>
      <c r="M1278">
        <v>1439.8589400000003</v>
      </c>
      <c r="O1278">
        <f t="shared" si="19"/>
        <v>1.4489999999999998</v>
      </c>
      <c r="P1278">
        <f t="shared" si="19"/>
        <v>0.72099999999999997</v>
      </c>
      <c r="Q1278">
        <f t="shared" si="19"/>
        <v>0.20599999999999999</v>
      </c>
    </row>
    <row r="1279" spans="1:17" x14ac:dyDescent="0.25">
      <c r="A1279" t="s">
        <v>2</v>
      </c>
      <c r="B1279">
        <v>803</v>
      </c>
      <c r="C1279">
        <v>420018</v>
      </c>
      <c r="D1279">
        <v>42</v>
      </c>
      <c r="E1279">
        <v>0</v>
      </c>
      <c r="F1279">
        <v>6</v>
      </c>
      <c r="G1279">
        <v>1.8879999999999999</v>
      </c>
      <c r="H1279">
        <v>2008</v>
      </c>
      <c r="I1279">
        <v>247.328</v>
      </c>
      <c r="J1279">
        <v>69.667199999999994</v>
      </c>
      <c r="K1279">
        <v>91.567999999999998</v>
      </c>
      <c r="L1279">
        <v>59.660800000000002</v>
      </c>
      <c r="M1279">
        <v>1639.1615999999999</v>
      </c>
      <c r="O1279">
        <f t="shared" si="19"/>
        <v>1.31</v>
      </c>
      <c r="P1279">
        <f t="shared" si="19"/>
        <v>0.36899999999999999</v>
      </c>
      <c r="Q1279">
        <f t="shared" si="19"/>
        <v>0.48499999999999999</v>
      </c>
    </row>
    <row r="1280" spans="1:17" x14ac:dyDescent="0.25">
      <c r="A1280" t="s">
        <v>1</v>
      </c>
      <c r="B1280">
        <v>786</v>
      </c>
      <c r="C1280">
        <v>420001</v>
      </c>
      <c r="D1280">
        <v>42</v>
      </c>
      <c r="E1280">
        <v>0</v>
      </c>
      <c r="F1280">
        <v>7</v>
      </c>
      <c r="G1280">
        <v>12.54</v>
      </c>
      <c r="H1280">
        <v>2008</v>
      </c>
      <c r="I1280">
        <v>130.416</v>
      </c>
      <c r="J1280">
        <v>384.97800000000007</v>
      </c>
      <c r="K1280">
        <v>38.873999999999995</v>
      </c>
      <c r="L1280">
        <v>25.08</v>
      </c>
      <c r="M1280">
        <v>629.50799999999992</v>
      </c>
      <c r="O1280">
        <f t="shared" si="19"/>
        <v>0.10400000000000001</v>
      </c>
      <c r="P1280">
        <f t="shared" si="19"/>
        <v>0.30700000000000005</v>
      </c>
      <c r="Q1280">
        <f t="shared" si="19"/>
        <v>3.0999999999999996E-2</v>
      </c>
    </row>
    <row r="1281" spans="1:17" x14ac:dyDescent="0.25">
      <c r="A1281" t="s">
        <v>1</v>
      </c>
      <c r="B1281">
        <v>787</v>
      </c>
      <c r="C1281">
        <v>420002</v>
      </c>
      <c r="D1281">
        <v>42</v>
      </c>
      <c r="E1281">
        <v>0</v>
      </c>
      <c r="F1281">
        <v>7</v>
      </c>
      <c r="G1281">
        <v>8.7800999999999991</v>
      </c>
      <c r="H1281">
        <v>2008</v>
      </c>
      <c r="I1281">
        <v>83.41095</v>
      </c>
      <c r="J1281">
        <v>106.85381699999998</v>
      </c>
      <c r="K1281">
        <v>21.072239999999997</v>
      </c>
      <c r="L1281">
        <v>17.560199999999998</v>
      </c>
      <c r="M1281">
        <v>458.32121999999993</v>
      </c>
      <c r="O1281">
        <f t="shared" si="19"/>
        <v>9.5000000000000015E-2</v>
      </c>
      <c r="P1281">
        <f t="shared" si="19"/>
        <v>0.12169999999999999</v>
      </c>
      <c r="Q1281">
        <f t="shared" si="19"/>
        <v>2.4E-2</v>
      </c>
    </row>
    <row r="1282" spans="1:17" x14ac:dyDescent="0.25">
      <c r="A1282" t="s">
        <v>1</v>
      </c>
      <c r="B1282">
        <v>788</v>
      </c>
      <c r="C1282">
        <v>420003</v>
      </c>
      <c r="D1282">
        <v>42</v>
      </c>
      <c r="E1282">
        <v>0</v>
      </c>
      <c r="F1282">
        <v>7</v>
      </c>
      <c r="G1282">
        <v>6.3212999999999999</v>
      </c>
      <c r="H1282">
        <v>2008</v>
      </c>
      <c r="I1282">
        <v>116.94404999999999</v>
      </c>
      <c r="J1282">
        <v>260.43756000000002</v>
      </c>
      <c r="K1282">
        <v>49.938270000000003</v>
      </c>
      <c r="L1282">
        <v>20.860289999999999</v>
      </c>
      <c r="M1282">
        <v>530.35707000000002</v>
      </c>
      <c r="O1282">
        <f t="shared" si="19"/>
        <v>0.185</v>
      </c>
      <c r="P1282">
        <f t="shared" si="19"/>
        <v>0.41200000000000003</v>
      </c>
      <c r="Q1282">
        <f t="shared" si="19"/>
        <v>7.9000000000000001E-2</v>
      </c>
    </row>
    <row r="1283" spans="1:17" x14ac:dyDescent="0.25">
      <c r="A1283" t="s">
        <v>1</v>
      </c>
      <c r="B1283">
        <v>789</v>
      </c>
      <c r="C1283">
        <v>420004</v>
      </c>
      <c r="D1283">
        <v>42</v>
      </c>
      <c r="E1283">
        <v>0</v>
      </c>
      <c r="F1283">
        <v>7</v>
      </c>
      <c r="G1283">
        <v>3.4497</v>
      </c>
      <c r="H1283">
        <v>2008</v>
      </c>
      <c r="I1283">
        <v>330.13628999999997</v>
      </c>
      <c r="J1283">
        <v>718.57251000000008</v>
      </c>
      <c r="K1283">
        <v>82.7928</v>
      </c>
      <c r="L1283">
        <v>131.08859999999999</v>
      </c>
      <c r="M1283">
        <v>932.79888000000005</v>
      </c>
      <c r="O1283">
        <f t="shared" ref="O1283:Q1346" si="20">I1283/$G1283*0.01</f>
        <v>0.95699999999999985</v>
      </c>
      <c r="P1283">
        <f t="shared" si="20"/>
        <v>2.0830000000000002</v>
      </c>
      <c r="Q1283">
        <f t="shared" si="20"/>
        <v>0.24</v>
      </c>
    </row>
    <row r="1284" spans="1:17" x14ac:dyDescent="0.25">
      <c r="A1284" t="s">
        <v>2</v>
      </c>
      <c r="B1284">
        <v>790</v>
      </c>
      <c r="C1284">
        <v>420005</v>
      </c>
      <c r="D1284">
        <v>42</v>
      </c>
      <c r="E1284">
        <v>0</v>
      </c>
      <c r="F1284">
        <v>7</v>
      </c>
      <c r="G1284">
        <v>12.903</v>
      </c>
      <c r="H1284">
        <v>2008</v>
      </c>
      <c r="I1284">
        <v>193.54500000000004</v>
      </c>
      <c r="J1284">
        <v>353.54220000000004</v>
      </c>
      <c r="K1284">
        <v>72.256799999999998</v>
      </c>
      <c r="L1284">
        <v>39.999299999999998</v>
      </c>
      <c r="M1284">
        <v>1103.2065</v>
      </c>
      <c r="O1284">
        <f t="shared" si="20"/>
        <v>0.15000000000000005</v>
      </c>
      <c r="P1284">
        <f t="shared" si="20"/>
        <v>0.27400000000000002</v>
      </c>
      <c r="Q1284">
        <f t="shared" si="20"/>
        <v>5.5999999999999994E-2</v>
      </c>
    </row>
    <row r="1285" spans="1:17" x14ac:dyDescent="0.25">
      <c r="A1285" t="s">
        <v>2</v>
      </c>
      <c r="B1285">
        <v>791</v>
      </c>
      <c r="C1285">
        <v>420006</v>
      </c>
      <c r="D1285">
        <v>42</v>
      </c>
      <c r="E1285">
        <v>0</v>
      </c>
      <c r="F1285">
        <v>7</v>
      </c>
      <c r="G1285">
        <v>0.87858999999999998</v>
      </c>
      <c r="H1285">
        <v>2008</v>
      </c>
      <c r="I1285">
        <v>53.418272000000009</v>
      </c>
      <c r="J1285">
        <v>68.793596999999991</v>
      </c>
      <c r="K1285">
        <v>29.520624000000002</v>
      </c>
      <c r="L1285">
        <v>14.760312000000001</v>
      </c>
      <c r="M1285">
        <v>366.63560699999999</v>
      </c>
      <c r="O1285">
        <f t="shared" si="20"/>
        <v>0.6080000000000001</v>
      </c>
      <c r="P1285">
        <f t="shared" si="20"/>
        <v>0.78300000000000003</v>
      </c>
      <c r="Q1285">
        <f t="shared" si="20"/>
        <v>0.33600000000000002</v>
      </c>
    </row>
    <row r="1286" spans="1:17" x14ac:dyDescent="0.25">
      <c r="A1286" t="s">
        <v>2</v>
      </c>
      <c r="B1286">
        <v>792</v>
      </c>
      <c r="C1286">
        <v>420007</v>
      </c>
      <c r="D1286">
        <v>42</v>
      </c>
      <c r="E1286">
        <v>0</v>
      </c>
      <c r="F1286">
        <v>7</v>
      </c>
      <c r="G1286">
        <v>4.3739999999999997</v>
      </c>
      <c r="H1286">
        <v>2008</v>
      </c>
      <c r="I1286">
        <v>59.486399999999996</v>
      </c>
      <c r="J1286">
        <v>32.367599999999996</v>
      </c>
      <c r="K1286">
        <v>24.056999999999999</v>
      </c>
      <c r="L1286">
        <v>12.684599999999998</v>
      </c>
      <c r="M1286">
        <v>342.48419999999999</v>
      </c>
      <c r="O1286">
        <f t="shared" si="20"/>
        <v>0.13600000000000001</v>
      </c>
      <c r="P1286">
        <f t="shared" si="20"/>
        <v>7.3999999999999996E-2</v>
      </c>
      <c r="Q1286">
        <f t="shared" si="20"/>
        <v>5.5E-2</v>
      </c>
    </row>
    <row r="1287" spans="1:17" x14ac:dyDescent="0.25">
      <c r="A1287" t="s">
        <v>2</v>
      </c>
      <c r="B1287">
        <v>793</v>
      </c>
      <c r="C1287">
        <v>420008</v>
      </c>
      <c r="D1287">
        <v>42</v>
      </c>
      <c r="E1287">
        <v>0</v>
      </c>
      <c r="F1287">
        <v>7</v>
      </c>
      <c r="G1287">
        <v>3.2639999999999998</v>
      </c>
      <c r="H1287">
        <v>2008</v>
      </c>
      <c r="I1287">
        <v>197.1456</v>
      </c>
      <c r="J1287">
        <v>119.46239999999999</v>
      </c>
      <c r="K1287">
        <v>124.03199999999998</v>
      </c>
      <c r="L1287">
        <v>48.959999999999994</v>
      </c>
      <c r="M1287">
        <v>1219.4304</v>
      </c>
      <c r="O1287">
        <f t="shared" si="20"/>
        <v>0.60400000000000009</v>
      </c>
      <c r="P1287">
        <f t="shared" si="20"/>
        <v>0.36600000000000005</v>
      </c>
      <c r="Q1287">
        <f t="shared" si="20"/>
        <v>0.38</v>
      </c>
    </row>
    <row r="1288" spans="1:17" x14ac:dyDescent="0.25">
      <c r="A1288" t="s">
        <v>2</v>
      </c>
      <c r="B1288">
        <v>794</v>
      </c>
      <c r="C1288">
        <v>420009</v>
      </c>
      <c r="D1288">
        <v>42</v>
      </c>
      <c r="E1288">
        <v>0</v>
      </c>
      <c r="F1288">
        <v>7</v>
      </c>
      <c r="G1288">
        <v>5.9862000000000002</v>
      </c>
      <c r="H1288">
        <v>2008</v>
      </c>
      <c r="I1288">
        <v>151.45086000000001</v>
      </c>
      <c r="J1288">
        <v>60.999378000000007</v>
      </c>
      <c r="K1288">
        <v>73.031639999999996</v>
      </c>
      <c r="L1288">
        <v>29.931000000000001</v>
      </c>
      <c r="M1288">
        <v>760.84601999999995</v>
      </c>
      <c r="O1288">
        <f t="shared" si="20"/>
        <v>0.253</v>
      </c>
      <c r="P1288">
        <f t="shared" si="20"/>
        <v>0.10190000000000002</v>
      </c>
      <c r="Q1288">
        <f t="shared" si="20"/>
        <v>0.122</v>
      </c>
    </row>
    <row r="1289" spans="1:17" x14ac:dyDescent="0.25">
      <c r="A1289" t="s">
        <v>1</v>
      </c>
      <c r="B1289">
        <v>795</v>
      </c>
      <c r="C1289">
        <v>420010</v>
      </c>
      <c r="D1289">
        <v>42</v>
      </c>
      <c r="E1289">
        <v>0</v>
      </c>
      <c r="F1289">
        <v>7</v>
      </c>
      <c r="G1289">
        <v>7.0422000000000002</v>
      </c>
      <c r="H1289">
        <v>2008</v>
      </c>
      <c r="I1289">
        <v>53.520719999999997</v>
      </c>
      <c r="J1289">
        <v>206.33646000000005</v>
      </c>
      <c r="K1289">
        <v>13.380179999999999</v>
      </c>
      <c r="L1289">
        <v>9.8590800000000005</v>
      </c>
      <c r="M1289">
        <v>265.49094000000002</v>
      </c>
      <c r="O1289">
        <f t="shared" si="20"/>
        <v>7.5999999999999998E-2</v>
      </c>
      <c r="P1289">
        <f t="shared" si="20"/>
        <v>0.29300000000000004</v>
      </c>
      <c r="Q1289">
        <f t="shared" si="20"/>
        <v>1.9E-2</v>
      </c>
    </row>
    <row r="1290" spans="1:17" x14ac:dyDescent="0.25">
      <c r="A1290" t="s">
        <v>1</v>
      </c>
      <c r="B1290">
        <v>796</v>
      </c>
      <c r="C1290">
        <v>420011</v>
      </c>
      <c r="D1290">
        <v>42</v>
      </c>
      <c r="E1290">
        <v>0</v>
      </c>
      <c r="F1290">
        <v>7</v>
      </c>
      <c r="G1290">
        <v>4.9978999999999996</v>
      </c>
      <c r="H1290">
        <v>2008</v>
      </c>
      <c r="I1290">
        <v>35.984880000000004</v>
      </c>
      <c r="J1290">
        <v>56.826122999999995</v>
      </c>
      <c r="K1290">
        <v>7.4968499999999993</v>
      </c>
      <c r="L1290">
        <v>7.4968499999999993</v>
      </c>
      <c r="M1290">
        <v>196.41746999999998</v>
      </c>
      <c r="O1290">
        <f t="shared" si="20"/>
        <v>7.2000000000000008E-2</v>
      </c>
      <c r="P1290">
        <f t="shared" si="20"/>
        <v>0.1137</v>
      </c>
      <c r="Q1290">
        <f t="shared" si="20"/>
        <v>1.4999999999999999E-2</v>
      </c>
    </row>
    <row r="1291" spans="1:17" x14ac:dyDescent="0.25">
      <c r="A1291" t="s">
        <v>1</v>
      </c>
      <c r="B1291">
        <v>797</v>
      </c>
      <c r="C1291">
        <v>420012</v>
      </c>
      <c r="D1291">
        <v>42</v>
      </c>
      <c r="E1291">
        <v>0</v>
      </c>
      <c r="F1291">
        <v>7</v>
      </c>
      <c r="G1291">
        <v>3.5924999999999998</v>
      </c>
      <c r="H1291">
        <v>2008</v>
      </c>
      <c r="I1291">
        <v>118.91175000000001</v>
      </c>
      <c r="J1291">
        <v>256.14524999999992</v>
      </c>
      <c r="K1291">
        <v>15.806999999999999</v>
      </c>
      <c r="L1291">
        <v>34.847250000000003</v>
      </c>
      <c r="M1291">
        <v>269.79674999999997</v>
      </c>
      <c r="O1291">
        <f t="shared" si="20"/>
        <v>0.33100000000000007</v>
      </c>
      <c r="P1291">
        <f t="shared" si="20"/>
        <v>0.71299999999999986</v>
      </c>
      <c r="Q1291">
        <f t="shared" si="20"/>
        <v>4.3999999999999997E-2</v>
      </c>
    </row>
    <row r="1292" spans="1:17" x14ac:dyDescent="0.25">
      <c r="A1292" t="s">
        <v>1</v>
      </c>
      <c r="B1292">
        <v>798</v>
      </c>
      <c r="C1292">
        <v>420013</v>
      </c>
      <c r="D1292">
        <v>42</v>
      </c>
      <c r="E1292">
        <v>0</v>
      </c>
      <c r="F1292">
        <v>7</v>
      </c>
      <c r="G1292">
        <v>1.9173</v>
      </c>
      <c r="H1292">
        <v>2008</v>
      </c>
      <c r="I1292">
        <v>52.725750000000005</v>
      </c>
      <c r="J1292">
        <v>214.54587000000004</v>
      </c>
      <c r="K1292">
        <v>18.02262</v>
      </c>
      <c r="L1292">
        <v>11.887259999999999</v>
      </c>
      <c r="M1292">
        <v>301.78302000000002</v>
      </c>
      <c r="O1292">
        <f t="shared" si="20"/>
        <v>0.27500000000000002</v>
      </c>
      <c r="P1292">
        <f t="shared" si="20"/>
        <v>1.1190000000000002</v>
      </c>
      <c r="Q1292">
        <f t="shared" si="20"/>
        <v>9.4E-2</v>
      </c>
    </row>
    <row r="1293" spans="1:17" x14ac:dyDescent="0.25">
      <c r="A1293" t="s">
        <v>2</v>
      </c>
      <c r="B1293">
        <v>799</v>
      </c>
      <c r="C1293">
        <v>420014</v>
      </c>
      <c r="D1293">
        <v>42</v>
      </c>
      <c r="E1293">
        <v>0</v>
      </c>
      <c r="F1293">
        <v>7</v>
      </c>
      <c r="G1293">
        <v>7.2450000000000001</v>
      </c>
      <c r="H1293">
        <v>2008</v>
      </c>
      <c r="I1293">
        <v>79.694999999999993</v>
      </c>
      <c r="J1293">
        <v>191.26800000000003</v>
      </c>
      <c r="K1293">
        <v>23.908500000000004</v>
      </c>
      <c r="L1293">
        <v>16.663499999999999</v>
      </c>
      <c r="M1293">
        <v>465.12900000000002</v>
      </c>
      <c r="O1293">
        <f t="shared" si="20"/>
        <v>0.10999999999999999</v>
      </c>
      <c r="P1293">
        <f t="shared" si="20"/>
        <v>0.26400000000000001</v>
      </c>
      <c r="Q1293">
        <f t="shared" si="20"/>
        <v>3.3000000000000002E-2</v>
      </c>
    </row>
    <row r="1294" spans="1:17" x14ac:dyDescent="0.25">
      <c r="A1294" t="s">
        <v>2</v>
      </c>
      <c r="B1294">
        <v>800</v>
      </c>
      <c r="C1294">
        <v>420015</v>
      </c>
      <c r="D1294">
        <v>42</v>
      </c>
      <c r="E1294">
        <v>0</v>
      </c>
      <c r="F1294">
        <v>7</v>
      </c>
      <c r="G1294">
        <v>0.50527</v>
      </c>
      <c r="H1294">
        <v>2008</v>
      </c>
      <c r="I1294">
        <v>34.156252000000002</v>
      </c>
      <c r="J1294">
        <v>161.33271099999999</v>
      </c>
      <c r="K1294">
        <v>5.0527000000000006</v>
      </c>
      <c r="L1294">
        <v>13.642290000000001</v>
      </c>
      <c r="M1294">
        <v>149.40833899999998</v>
      </c>
      <c r="O1294">
        <f t="shared" si="20"/>
        <v>0.67600000000000005</v>
      </c>
      <c r="P1294">
        <f t="shared" si="20"/>
        <v>3.1929999999999996</v>
      </c>
      <c r="Q1294">
        <f t="shared" si="20"/>
        <v>0.10000000000000002</v>
      </c>
    </row>
    <row r="1295" spans="1:17" x14ac:dyDescent="0.25">
      <c r="A1295" t="s">
        <v>2</v>
      </c>
      <c r="B1295">
        <v>801</v>
      </c>
      <c r="C1295">
        <v>420016</v>
      </c>
      <c r="D1295">
        <v>42</v>
      </c>
      <c r="E1295">
        <v>0</v>
      </c>
      <c r="F1295">
        <v>7</v>
      </c>
      <c r="G1295">
        <v>2.4592999999999998</v>
      </c>
      <c r="H1295">
        <v>2008</v>
      </c>
      <c r="I1295">
        <v>45.742979999999996</v>
      </c>
      <c r="J1295">
        <v>48.128500999999993</v>
      </c>
      <c r="K1295">
        <v>6.6401099999999991</v>
      </c>
      <c r="L1295">
        <v>13.526149999999998</v>
      </c>
      <c r="M1295">
        <v>155.67368999999999</v>
      </c>
      <c r="O1295">
        <f t="shared" si="20"/>
        <v>0.18599999999999997</v>
      </c>
      <c r="P1295">
        <f t="shared" si="20"/>
        <v>0.19570000000000001</v>
      </c>
      <c r="Q1295">
        <f t="shared" si="20"/>
        <v>2.6999999999999996E-2</v>
      </c>
    </row>
    <row r="1296" spans="1:17" x14ac:dyDescent="0.25">
      <c r="A1296" t="s">
        <v>2</v>
      </c>
      <c r="B1296">
        <v>802</v>
      </c>
      <c r="C1296">
        <v>420017</v>
      </c>
      <c r="D1296">
        <v>42</v>
      </c>
      <c r="E1296">
        <v>0</v>
      </c>
      <c r="F1296">
        <v>7</v>
      </c>
      <c r="G1296">
        <v>3.3618000000000001</v>
      </c>
      <c r="H1296">
        <v>2008</v>
      </c>
      <c r="I1296">
        <v>161.3664</v>
      </c>
      <c r="J1296">
        <v>162.03876000000002</v>
      </c>
      <c r="K1296">
        <v>22.860240000000001</v>
      </c>
      <c r="L1296">
        <v>48.40992</v>
      </c>
      <c r="M1296">
        <v>414.50994000000003</v>
      </c>
      <c r="O1296">
        <f t="shared" si="20"/>
        <v>0.48</v>
      </c>
      <c r="P1296">
        <f t="shared" si="20"/>
        <v>0.48200000000000004</v>
      </c>
      <c r="Q1296">
        <f t="shared" si="20"/>
        <v>6.8000000000000005E-2</v>
      </c>
    </row>
    <row r="1297" spans="1:17" x14ac:dyDescent="0.25">
      <c r="A1297" t="s">
        <v>2</v>
      </c>
      <c r="B1297">
        <v>803</v>
      </c>
      <c r="C1297">
        <v>420018</v>
      </c>
      <c r="D1297">
        <v>42</v>
      </c>
      <c r="E1297">
        <v>0</v>
      </c>
      <c r="F1297">
        <v>7</v>
      </c>
      <c r="G1297">
        <v>1.8879999999999999</v>
      </c>
      <c r="H1297">
        <v>2008</v>
      </c>
      <c r="I1297">
        <v>75.142399999999981</v>
      </c>
      <c r="J1297">
        <v>67.967999999999989</v>
      </c>
      <c r="K1297">
        <v>28.131199999999996</v>
      </c>
      <c r="L1297">
        <v>18.502399999999998</v>
      </c>
      <c r="M1297">
        <v>485.40479999999997</v>
      </c>
      <c r="O1297">
        <f t="shared" si="20"/>
        <v>0.39799999999999991</v>
      </c>
      <c r="P1297">
        <f t="shared" si="20"/>
        <v>0.35999999999999993</v>
      </c>
      <c r="Q1297">
        <f t="shared" si="20"/>
        <v>0.14899999999999999</v>
      </c>
    </row>
    <row r="1298" spans="1:17" x14ac:dyDescent="0.25">
      <c r="A1298" t="s">
        <v>1</v>
      </c>
      <c r="B1298">
        <v>786</v>
      </c>
      <c r="C1298">
        <v>420001</v>
      </c>
      <c r="D1298">
        <v>42</v>
      </c>
      <c r="E1298">
        <v>0</v>
      </c>
      <c r="F1298">
        <v>8</v>
      </c>
      <c r="G1298">
        <v>12.54</v>
      </c>
      <c r="H1298">
        <v>2008</v>
      </c>
      <c r="I1298">
        <v>7.524</v>
      </c>
      <c r="J1298">
        <v>192.99059999999997</v>
      </c>
      <c r="K1298">
        <v>0</v>
      </c>
      <c r="L1298">
        <v>1.254</v>
      </c>
      <c r="M1298">
        <v>43.89</v>
      </c>
      <c r="O1298">
        <f t="shared" si="20"/>
        <v>6.000000000000001E-3</v>
      </c>
      <c r="P1298">
        <f t="shared" si="20"/>
        <v>0.15389999999999998</v>
      </c>
      <c r="Q1298">
        <f t="shared" si="20"/>
        <v>0</v>
      </c>
    </row>
    <row r="1299" spans="1:17" x14ac:dyDescent="0.25">
      <c r="A1299" t="s">
        <v>1</v>
      </c>
      <c r="B1299">
        <v>787</v>
      </c>
      <c r="C1299">
        <v>420002</v>
      </c>
      <c r="D1299">
        <v>42</v>
      </c>
      <c r="E1299">
        <v>0</v>
      </c>
      <c r="F1299">
        <v>8</v>
      </c>
      <c r="G1299">
        <v>8.7800999999999991</v>
      </c>
      <c r="H1299">
        <v>2008</v>
      </c>
      <c r="I1299">
        <v>3.5120399999999998</v>
      </c>
      <c r="J1299">
        <v>65.675147999999993</v>
      </c>
      <c r="K1299">
        <v>0</v>
      </c>
      <c r="L1299">
        <v>0.87800999999999996</v>
      </c>
      <c r="M1299">
        <v>18.438209999999998</v>
      </c>
      <c r="O1299">
        <f t="shared" si="20"/>
        <v>4.0000000000000001E-3</v>
      </c>
      <c r="P1299">
        <f t="shared" si="20"/>
        <v>7.4799999999999991E-2</v>
      </c>
      <c r="Q1299">
        <f t="shared" si="20"/>
        <v>0</v>
      </c>
    </row>
    <row r="1300" spans="1:17" x14ac:dyDescent="0.25">
      <c r="A1300" t="s">
        <v>1</v>
      </c>
      <c r="B1300">
        <v>788</v>
      </c>
      <c r="C1300">
        <v>420003</v>
      </c>
      <c r="D1300">
        <v>42</v>
      </c>
      <c r="E1300">
        <v>0</v>
      </c>
      <c r="F1300">
        <v>8</v>
      </c>
      <c r="G1300">
        <v>6.3212999999999999</v>
      </c>
      <c r="H1300">
        <v>2008</v>
      </c>
      <c r="I1300">
        <v>6.3213000000000008</v>
      </c>
      <c r="J1300">
        <v>169.41083999999998</v>
      </c>
      <c r="K1300">
        <v>0.63212999999999997</v>
      </c>
      <c r="L1300">
        <v>1.2642599999999999</v>
      </c>
      <c r="M1300">
        <v>29.077979999999997</v>
      </c>
      <c r="O1300">
        <f t="shared" si="20"/>
        <v>1.0000000000000002E-2</v>
      </c>
      <c r="P1300">
        <f t="shared" si="20"/>
        <v>0.26799999999999996</v>
      </c>
      <c r="Q1300">
        <f t="shared" si="20"/>
        <v>1E-3</v>
      </c>
    </row>
    <row r="1301" spans="1:17" x14ac:dyDescent="0.25">
      <c r="A1301" t="s">
        <v>1</v>
      </c>
      <c r="B1301">
        <v>789</v>
      </c>
      <c r="C1301">
        <v>420004</v>
      </c>
      <c r="D1301">
        <v>42</v>
      </c>
      <c r="E1301">
        <v>0</v>
      </c>
      <c r="F1301">
        <v>8</v>
      </c>
      <c r="G1301">
        <v>3.4497</v>
      </c>
      <c r="H1301">
        <v>2008</v>
      </c>
      <c r="I1301">
        <v>5.17455</v>
      </c>
      <c r="J1301">
        <v>507.10590000000008</v>
      </c>
      <c r="K1301">
        <v>0.68994</v>
      </c>
      <c r="L1301">
        <v>2.06982</v>
      </c>
      <c r="M1301">
        <v>14.14377</v>
      </c>
      <c r="O1301">
        <f t="shared" si="20"/>
        <v>1.4999999999999999E-2</v>
      </c>
      <c r="P1301">
        <f t="shared" si="20"/>
        <v>1.4700000000000004</v>
      </c>
      <c r="Q1301">
        <f t="shared" si="20"/>
        <v>2E-3</v>
      </c>
    </row>
    <row r="1302" spans="1:17" x14ac:dyDescent="0.25">
      <c r="A1302" t="s">
        <v>2</v>
      </c>
      <c r="B1302">
        <v>790</v>
      </c>
      <c r="C1302">
        <v>420005</v>
      </c>
      <c r="D1302">
        <v>42</v>
      </c>
      <c r="E1302">
        <v>0</v>
      </c>
      <c r="F1302">
        <v>8</v>
      </c>
      <c r="G1302">
        <v>12.903</v>
      </c>
      <c r="H1302">
        <v>2008</v>
      </c>
      <c r="I1302">
        <v>12.903</v>
      </c>
      <c r="J1302">
        <v>184.89999</v>
      </c>
      <c r="K1302">
        <v>1.2903000000000002</v>
      </c>
      <c r="L1302">
        <v>2.5806000000000004</v>
      </c>
      <c r="M1302">
        <v>81.288900000000012</v>
      </c>
      <c r="O1302">
        <f t="shared" si="20"/>
        <v>0.01</v>
      </c>
      <c r="P1302">
        <f t="shared" si="20"/>
        <v>0.14330000000000001</v>
      </c>
      <c r="Q1302">
        <f t="shared" si="20"/>
        <v>1.0000000000000002E-3</v>
      </c>
    </row>
    <row r="1303" spans="1:17" x14ac:dyDescent="0.25">
      <c r="A1303" t="s">
        <v>2</v>
      </c>
      <c r="B1303">
        <v>791</v>
      </c>
      <c r="C1303">
        <v>420006</v>
      </c>
      <c r="D1303">
        <v>42</v>
      </c>
      <c r="E1303">
        <v>0</v>
      </c>
      <c r="F1303">
        <v>8</v>
      </c>
      <c r="G1303">
        <v>0.87858999999999998</v>
      </c>
      <c r="H1303">
        <v>2008</v>
      </c>
      <c r="I1303">
        <v>0.87859000000000009</v>
      </c>
      <c r="J1303">
        <v>25.742686999999997</v>
      </c>
      <c r="K1303">
        <v>0.35143599999999997</v>
      </c>
      <c r="L1303">
        <v>0.26357700000000001</v>
      </c>
      <c r="M1303">
        <v>5.9744120000000001</v>
      </c>
      <c r="O1303">
        <f t="shared" si="20"/>
        <v>1.0000000000000002E-2</v>
      </c>
      <c r="P1303">
        <f t="shared" si="20"/>
        <v>0.29299999999999998</v>
      </c>
      <c r="Q1303">
        <f t="shared" si="20"/>
        <v>4.0000000000000001E-3</v>
      </c>
    </row>
    <row r="1304" spans="1:17" x14ac:dyDescent="0.25">
      <c r="A1304" t="s">
        <v>2</v>
      </c>
      <c r="B1304">
        <v>792</v>
      </c>
      <c r="C1304">
        <v>420007</v>
      </c>
      <c r="D1304">
        <v>42</v>
      </c>
      <c r="E1304">
        <v>0</v>
      </c>
      <c r="F1304">
        <v>8</v>
      </c>
      <c r="G1304">
        <v>4.3739999999999997</v>
      </c>
      <c r="H1304">
        <v>2008</v>
      </c>
      <c r="I1304">
        <v>1.7495999999999998</v>
      </c>
      <c r="J1304">
        <v>12.684599999999998</v>
      </c>
      <c r="K1304">
        <v>0</v>
      </c>
      <c r="L1304">
        <v>0.43739999999999996</v>
      </c>
      <c r="M1304">
        <v>13.121999999999998</v>
      </c>
      <c r="O1304">
        <f t="shared" si="20"/>
        <v>4.0000000000000001E-3</v>
      </c>
      <c r="P1304">
        <f t="shared" si="20"/>
        <v>2.8999999999999998E-2</v>
      </c>
      <c r="Q1304">
        <f t="shared" si="20"/>
        <v>0</v>
      </c>
    </row>
    <row r="1305" spans="1:17" x14ac:dyDescent="0.25">
      <c r="A1305" t="s">
        <v>2</v>
      </c>
      <c r="B1305">
        <v>793</v>
      </c>
      <c r="C1305">
        <v>420008</v>
      </c>
      <c r="D1305">
        <v>42</v>
      </c>
      <c r="E1305">
        <v>0</v>
      </c>
      <c r="F1305">
        <v>8</v>
      </c>
      <c r="G1305">
        <v>3.2639999999999998</v>
      </c>
      <c r="H1305">
        <v>2008</v>
      </c>
      <c r="I1305">
        <v>2.9376000000000002</v>
      </c>
      <c r="J1305">
        <v>67.042559999999995</v>
      </c>
      <c r="K1305">
        <v>0.97920000000000007</v>
      </c>
      <c r="L1305">
        <v>0.65280000000000005</v>
      </c>
      <c r="M1305">
        <v>19.257599999999996</v>
      </c>
      <c r="O1305">
        <f t="shared" si="20"/>
        <v>9.0000000000000011E-3</v>
      </c>
      <c r="P1305">
        <f t="shared" si="20"/>
        <v>0.2054</v>
      </c>
      <c r="Q1305">
        <f t="shared" si="20"/>
        <v>3.0000000000000005E-3</v>
      </c>
    </row>
    <row r="1306" spans="1:17" x14ac:dyDescent="0.25">
      <c r="A1306" t="s">
        <v>2</v>
      </c>
      <c r="B1306">
        <v>794</v>
      </c>
      <c r="C1306">
        <v>420009</v>
      </c>
      <c r="D1306">
        <v>42</v>
      </c>
      <c r="E1306">
        <v>0</v>
      </c>
      <c r="F1306">
        <v>8</v>
      </c>
      <c r="G1306">
        <v>5.9862000000000002</v>
      </c>
      <c r="H1306">
        <v>2008</v>
      </c>
      <c r="I1306">
        <v>7.7820600000000004</v>
      </c>
      <c r="J1306">
        <v>37.114440000000002</v>
      </c>
      <c r="K1306">
        <v>1.1972400000000001</v>
      </c>
      <c r="L1306">
        <v>1.7958600000000002</v>
      </c>
      <c r="M1306">
        <v>39.508920000000003</v>
      </c>
      <c r="O1306">
        <f t="shared" si="20"/>
        <v>1.3000000000000001E-2</v>
      </c>
      <c r="P1306">
        <f t="shared" si="20"/>
        <v>6.2000000000000006E-2</v>
      </c>
      <c r="Q1306">
        <f t="shared" si="20"/>
        <v>2E-3</v>
      </c>
    </row>
    <row r="1307" spans="1:17" x14ac:dyDescent="0.25">
      <c r="A1307" t="s">
        <v>1</v>
      </c>
      <c r="B1307">
        <v>795</v>
      </c>
      <c r="C1307">
        <v>420010</v>
      </c>
      <c r="D1307">
        <v>42</v>
      </c>
      <c r="E1307">
        <v>0</v>
      </c>
      <c r="F1307">
        <v>8</v>
      </c>
      <c r="G1307">
        <v>7.0422000000000002</v>
      </c>
      <c r="H1307">
        <v>2008</v>
      </c>
      <c r="I1307">
        <v>3.5211000000000001</v>
      </c>
      <c r="J1307">
        <v>107.67523799999998</v>
      </c>
      <c r="K1307">
        <v>0</v>
      </c>
      <c r="L1307">
        <v>0.70422000000000007</v>
      </c>
      <c r="M1307">
        <v>16.901280000000003</v>
      </c>
      <c r="O1307">
        <f t="shared" si="20"/>
        <v>5.0000000000000001E-3</v>
      </c>
      <c r="P1307">
        <f t="shared" si="20"/>
        <v>0.15289999999999998</v>
      </c>
      <c r="Q1307">
        <f t="shared" si="20"/>
        <v>0</v>
      </c>
    </row>
    <row r="1308" spans="1:17" x14ac:dyDescent="0.25">
      <c r="A1308" t="s">
        <v>1</v>
      </c>
      <c r="B1308">
        <v>796</v>
      </c>
      <c r="C1308">
        <v>420011</v>
      </c>
      <c r="D1308">
        <v>42</v>
      </c>
      <c r="E1308">
        <v>0</v>
      </c>
      <c r="F1308">
        <v>8</v>
      </c>
      <c r="G1308">
        <v>4.9978999999999996</v>
      </c>
      <c r="H1308">
        <v>2008</v>
      </c>
      <c r="I1308">
        <v>1.4993699999999999</v>
      </c>
      <c r="J1308">
        <v>36.884501999999998</v>
      </c>
      <c r="K1308">
        <v>0</v>
      </c>
      <c r="L1308">
        <v>0.49978999999999996</v>
      </c>
      <c r="M1308">
        <v>7.4968499999999993</v>
      </c>
      <c r="O1308">
        <f t="shared" si="20"/>
        <v>3.0000000000000001E-3</v>
      </c>
      <c r="P1308">
        <f t="shared" si="20"/>
        <v>7.3800000000000004E-2</v>
      </c>
      <c r="Q1308">
        <f t="shared" si="20"/>
        <v>0</v>
      </c>
    </row>
    <row r="1309" spans="1:17" x14ac:dyDescent="0.25">
      <c r="A1309" t="s">
        <v>1</v>
      </c>
      <c r="B1309">
        <v>797</v>
      </c>
      <c r="C1309">
        <v>420012</v>
      </c>
      <c r="D1309">
        <v>42</v>
      </c>
      <c r="E1309">
        <v>0</v>
      </c>
      <c r="F1309">
        <v>8</v>
      </c>
      <c r="G1309">
        <v>3.5924999999999998</v>
      </c>
      <c r="H1309">
        <v>2008</v>
      </c>
      <c r="I1309">
        <v>6.466499999999999</v>
      </c>
      <c r="J1309">
        <v>202.25774999999996</v>
      </c>
      <c r="K1309">
        <v>0.35924999999999996</v>
      </c>
      <c r="L1309">
        <v>1.7962499999999999</v>
      </c>
      <c r="M1309">
        <v>14.729249999999999</v>
      </c>
      <c r="O1309">
        <f t="shared" si="20"/>
        <v>1.7999999999999999E-2</v>
      </c>
      <c r="P1309">
        <f t="shared" si="20"/>
        <v>0.56299999999999994</v>
      </c>
      <c r="Q1309">
        <f t="shared" si="20"/>
        <v>1E-3</v>
      </c>
    </row>
    <row r="1310" spans="1:17" x14ac:dyDescent="0.25">
      <c r="A1310" t="s">
        <v>1</v>
      </c>
      <c r="B1310">
        <v>798</v>
      </c>
      <c r="C1310">
        <v>420013</v>
      </c>
      <c r="D1310">
        <v>42</v>
      </c>
      <c r="E1310">
        <v>0</v>
      </c>
      <c r="F1310">
        <v>8</v>
      </c>
      <c r="G1310">
        <v>1.9173</v>
      </c>
      <c r="H1310">
        <v>2008</v>
      </c>
      <c r="I1310">
        <v>0.95865</v>
      </c>
      <c r="J1310">
        <v>125.96661</v>
      </c>
      <c r="K1310">
        <v>0.19173000000000001</v>
      </c>
      <c r="L1310">
        <v>0.19173000000000001</v>
      </c>
      <c r="M1310">
        <v>4.6015199999999998</v>
      </c>
      <c r="O1310">
        <f t="shared" si="20"/>
        <v>5.0000000000000001E-3</v>
      </c>
      <c r="P1310">
        <f t="shared" si="20"/>
        <v>0.65700000000000003</v>
      </c>
      <c r="Q1310">
        <f t="shared" si="20"/>
        <v>1E-3</v>
      </c>
    </row>
    <row r="1311" spans="1:17" x14ac:dyDescent="0.25">
      <c r="A1311" t="s">
        <v>2</v>
      </c>
      <c r="B1311">
        <v>799</v>
      </c>
      <c r="C1311">
        <v>420014</v>
      </c>
      <c r="D1311">
        <v>42</v>
      </c>
      <c r="E1311">
        <v>0</v>
      </c>
      <c r="F1311">
        <v>8</v>
      </c>
      <c r="G1311">
        <v>7.2450000000000001</v>
      </c>
      <c r="H1311">
        <v>2008</v>
      </c>
      <c r="I1311">
        <v>5.0715000000000003</v>
      </c>
      <c r="J1311">
        <v>103.09635000000002</v>
      </c>
      <c r="K1311">
        <v>0</v>
      </c>
      <c r="L1311">
        <v>1.4490000000000001</v>
      </c>
      <c r="M1311">
        <v>31.153500000000001</v>
      </c>
      <c r="O1311">
        <f t="shared" si="20"/>
        <v>7.000000000000001E-3</v>
      </c>
      <c r="P1311">
        <f t="shared" si="20"/>
        <v>0.14230000000000004</v>
      </c>
      <c r="Q1311">
        <f t="shared" si="20"/>
        <v>0</v>
      </c>
    </row>
    <row r="1312" spans="1:17" x14ac:dyDescent="0.25">
      <c r="A1312" t="s">
        <v>2</v>
      </c>
      <c r="B1312">
        <v>800</v>
      </c>
      <c r="C1312">
        <v>420015</v>
      </c>
      <c r="D1312">
        <v>42</v>
      </c>
      <c r="E1312">
        <v>0</v>
      </c>
      <c r="F1312">
        <v>8</v>
      </c>
      <c r="G1312">
        <v>0.50527</v>
      </c>
      <c r="H1312">
        <v>2008</v>
      </c>
      <c r="I1312">
        <v>0.70737799999999995</v>
      </c>
      <c r="J1312">
        <v>70.333583999999988</v>
      </c>
      <c r="K1312">
        <v>0.101054</v>
      </c>
      <c r="L1312">
        <v>0.30316199999999999</v>
      </c>
      <c r="M1312">
        <v>2.981093</v>
      </c>
      <c r="O1312">
        <f t="shared" si="20"/>
        <v>1.3999999999999999E-2</v>
      </c>
      <c r="P1312">
        <f t="shared" si="20"/>
        <v>1.3919999999999999</v>
      </c>
      <c r="Q1312">
        <f t="shared" si="20"/>
        <v>2E-3</v>
      </c>
    </row>
    <row r="1313" spans="1:17" x14ac:dyDescent="0.25">
      <c r="A1313" t="s">
        <v>2</v>
      </c>
      <c r="B1313">
        <v>801</v>
      </c>
      <c r="C1313">
        <v>420016</v>
      </c>
      <c r="D1313">
        <v>42</v>
      </c>
      <c r="E1313">
        <v>0</v>
      </c>
      <c r="F1313">
        <v>8</v>
      </c>
      <c r="G1313">
        <v>2.4592999999999998</v>
      </c>
      <c r="H1313">
        <v>2008</v>
      </c>
      <c r="I1313">
        <v>1.7215100000000001</v>
      </c>
      <c r="J1313">
        <v>23.953581999999997</v>
      </c>
      <c r="K1313">
        <v>0</v>
      </c>
      <c r="L1313">
        <v>0.49185999999999996</v>
      </c>
      <c r="M1313">
        <v>6.1482499999999991</v>
      </c>
      <c r="O1313">
        <f t="shared" si="20"/>
        <v>7.000000000000001E-3</v>
      </c>
      <c r="P1313">
        <f t="shared" si="20"/>
        <v>9.74E-2</v>
      </c>
      <c r="Q1313">
        <f t="shared" si="20"/>
        <v>0</v>
      </c>
    </row>
    <row r="1314" spans="1:17" x14ac:dyDescent="0.25">
      <c r="A1314" t="s">
        <v>2</v>
      </c>
      <c r="B1314">
        <v>802</v>
      </c>
      <c r="C1314">
        <v>420017</v>
      </c>
      <c r="D1314">
        <v>42</v>
      </c>
      <c r="E1314">
        <v>0</v>
      </c>
      <c r="F1314">
        <v>8</v>
      </c>
      <c r="G1314">
        <v>3.3618000000000001</v>
      </c>
      <c r="H1314">
        <v>2008</v>
      </c>
      <c r="I1314">
        <v>8.7406800000000011</v>
      </c>
      <c r="J1314">
        <v>111.27558000000002</v>
      </c>
      <c r="K1314">
        <v>0.33618000000000003</v>
      </c>
      <c r="L1314">
        <v>2.6894400000000003</v>
      </c>
      <c r="M1314">
        <v>21.179340000000003</v>
      </c>
      <c r="O1314">
        <f t="shared" si="20"/>
        <v>2.6000000000000002E-2</v>
      </c>
      <c r="P1314">
        <f t="shared" si="20"/>
        <v>0.33100000000000002</v>
      </c>
      <c r="Q1314">
        <f t="shared" si="20"/>
        <v>1E-3</v>
      </c>
    </row>
    <row r="1315" spans="1:17" x14ac:dyDescent="0.25">
      <c r="A1315" t="s">
        <v>2</v>
      </c>
      <c r="B1315">
        <v>803</v>
      </c>
      <c r="C1315">
        <v>420018</v>
      </c>
      <c r="D1315">
        <v>42</v>
      </c>
      <c r="E1315">
        <v>0</v>
      </c>
      <c r="F1315">
        <v>8</v>
      </c>
      <c r="G1315">
        <v>1.8879999999999999</v>
      </c>
      <c r="H1315">
        <v>2008</v>
      </c>
      <c r="I1315">
        <v>1.3216000000000001</v>
      </c>
      <c r="J1315">
        <v>38.590719999999997</v>
      </c>
      <c r="K1315">
        <v>0.37759999999999999</v>
      </c>
      <c r="L1315">
        <v>0.37759999999999999</v>
      </c>
      <c r="M1315">
        <v>8.1183999999999994</v>
      </c>
      <c r="O1315">
        <f t="shared" si="20"/>
        <v>7.000000000000001E-3</v>
      </c>
      <c r="P1315">
        <f t="shared" si="20"/>
        <v>0.20440000000000003</v>
      </c>
      <c r="Q1315">
        <f t="shared" si="20"/>
        <v>2E-3</v>
      </c>
    </row>
    <row r="1316" spans="1:17" x14ac:dyDescent="0.25">
      <c r="A1316" t="s">
        <v>1</v>
      </c>
      <c r="B1316">
        <v>786</v>
      </c>
      <c r="C1316">
        <v>420001</v>
      </c>
      <c r="D1316">
        <v>42</v>
      </c>
      <c r="E1316">
        <v>0</v>
      </c>
      <c r="F1316">
        <v>9</v>
      </c>
      <c r="G1316">
        <v>12.54</v>
      </c>
      <c r="H1316">
        <v>2008</v>
      </c>
      <c r="I1316">
        <v>198.13200000000001</v>
      </c>
      <c r="J1316">
        <v>93.297600000000003</v>
      </c>
      <c r="K1316">
        <v>79.001999999999995</v>
      </c>
      <c r="L1316">
        <v>36.366</v>
      </c>
      <c r="M1316">
        <v>944.26199999999994</v>
      </c>
      <c r="O1316">
        <f t="shared" si="20"/>
        <v>0.158</v>
      </c>
      <c r="P1316">
        <f t="shared" si="20"/>
        <v>7.4400000000000008E-2</v>
      </c>
      <c r="Q1316">
        <f t="shared" si="20"/>
        <v>6.3E-2</v>
      </c>
    </row>
    <row r="1317" spans="1:17" x14ac:dyDescent="0.25">
      <c r="A1317" t="s">
        <v>1</v>
      </c>
      <c r="B1317">
        <v>787</v>
      </c>
      <c r="C1317">
        <v>420002</v>
      </c>
      <c r="D1317">
        <v>42</v>
      </c>
      <c r="E1317">
        <v>0</v>
      </c>
      <c r="F1317">
        <v>9</v>
      </c>
      <c r="G1317">
        <v>8.7800999999999991</v>
      </c>
      <c r="H1317">
        <v>2008</v>
      </c>
      <c r="I1317">
        <v>171.21194999999997</v>
      </c>
      <c r="J1317">
        <v>48.027146999999992</v>
      </c>
      <c r="K1317">
        <v>57.948659999999997</v>
      </c>
      <c r="L1317">
        <v>35.99841</v>
      </c>
      <c r="M1317">
        <v>938.59268999999995</v>
      </c>
      <c r="O1317">
        <f t="shared" si="20"/>
        <v>0.19500000000000001</v>
      </c>
      <c r="P1317">
        <f t="shared" si="20"/>
        <v>5.4699999999999999E-2</v>
      </c>
      <c r="Q1317">
        <f t="shared" si="20"/>
        <v>6.6000000000000003E-2</v>
      </c>
    </row>
    <row r="1318" spans="1:17" x14ac:dyDescent="0.25">
      <c r="A1318" t="s">
        <v>1</v>
      </c>
      <c r="B1318">
        <v>788</v>
      </c>
      <c r="C1318">
        <v>420003</v>
      </c>
      <c r="D1318">
        <v>42</v>
      </c>
      <c r="E1318">
        <v>0</v>
      </c>
      <c r="F1318">
        <v>9</v>
      </c>
      <c r="G1318">
        <v>6.3212999999999999</v>
      </c>
      <c r="H1318">
        <v>2008</v>
      </c>
      <c r="I1318">
        <v>142.22924999999998</v>
      </c>
      <c r="J1318">
        <v>112.13986199999999</v>
      </c>
      <c r="K1318">
        <v>65.741519999999994</v>
      </c>
      <c r="L1318">
        <v>24.65307</v>
      </c>
      <c r="M1318">
        <v>627.07295999999997</v>
      </c>
      <c r="O1318">
        <f t="shared" si="20"/>
        <v>0.22499999999999998</v>
      </c>
      <c r="P1318">
        <f t="shared" si="20"/>
        <v>0.17739999999999997</v>
      </c>
      <c r="Q1318">
        <f t="shared" si="20"/>
        <v>0.10399999999999998</v>
      </c>
    </row>
    <row r="1319" spans="1:17" x14ac:dyDescent="0.25">
      <c r="A1319" t="s">
        <v>1</v>
      </c>
      <c r="B1319">
        <v>789</v>
      </c>
      <c r="C1319">
        <v>420004</v>
      </c>
      <c r="D1319">
        <v>42</v>
      </c>
      <c r="E1319">
        <v>0</v>
      </c>
      <c r="F1319">
        <v>9</v>
      </c>
      <c r="G1319">
        <v>3.4497</v>
      </c>
      <c r="H1319">
        <v>2008</v>
      </c>
      <c r="I1319">
        <v>455.36040000000003</v>
      </c>
      <c r="J1319">
        <v>294.25941</v>
      </c>
      <c r="K1319">
        <v>120.39453</v>
      </c>
      <c r="L1319">
        <v>185.93883000000002</v>
      </c>
      <c r="M1319">
        <v>1322.2700100000002</v>
      </c>
      <c r="O1319">
        <f t="shared" si="20"/>
        <v>1.32</v>
      </c>
      <c r="P1319">
        <f t="shared" si="20"/>
        <v>0.85299999999999998</v>
      </c>
      <c r="Q1319">
        <f t="shared" si="20"/>
        <v>0.34899999999999998</v>
      </c>
    </row>
    <row r="1320" spans="1:17" x14ac:dyDescent="0.25">
      <c r="A1320" t="s">
        <v>2</v>
      </c>
      <c r="B1320">
        <v>790</v>
      </c>
      <c r="C1320">
        <v>420005</v>
      </c>
      <c r="D1320">
        <v>42</v>
      </c>
      <c r="E1320">
        <v>0</v>
      </c>
      <c r="F1320">
        <v>9</v>
      </c>
      <c r="G1320">
        <v>12.903</v>
      </c>
      <c r="H1320">
        <v>2008</v>
      </c>
      <c r="I1320">
        <v>92.901600000000016</v>
      </c>
      <c r="J1320">
        <v>92.385480000000001</v>
      </c>
      <c r="K1320">
        <v>50.3217</v>
      </c>
      <c r="L1320">
        <v>23.2254</v>
      </c>
      <c r="M1320">
        <v>623.21489999999994</v>
      </c>
      <c r="O1320">
        <f t="shared" si="20"/>
        <v>7.2000000000000008E-2</v>
      </c>
      <c r="P1320">
        <f t="shared" si="20"/>
        <v>7.1599999999999997E-2</v>
      </c>
      <c r="Q1320">
        <f t="shared" si="20"/>
        <v>3.9E-2</v>
      </c>
    </row>
    <row r="1321" spans="1:17" x14ac:dyDescent="0.25">
      <c r="A1321" t="s">
        <v>2</v>
      </c>
      <c r="B1321">
        <v>791</v>
      </c>
      <c r="C1321">
        <v>420006</v>
      </c>
      <c r="D1321">
        <v>42</v>
      </c>
      <c r="E1321">
        <v>0</v>
      </c>
      <c r="F1321">
        <v>9</v>
      </c>
      <c r="G1321">
        <v>0.87858999999999998</v>
      </c>
      <c r="H1321">
        <v>2008</v>
      </c>
      <c r="I1321">
        <v>26.533418000000005</v>
      </c>
      <c r="J1321">
        <v>10.086213200000001</v>
      </c>
      <c r="K1321">
        <v>17.044646</v>
      </c>
      <c r="L1321">
        <v>8.4344640000000002</v>
      </c>
      <c r="M1321">
        <v>207.34724</v>
      </c>
      <c r="O1321">
        <f t="shared" si="20"/>
        <v>0.30200000000000005</v>
      </c>
      <c r="P1321">
        <f t="shared" si="20"/>
        <v>0.11480000000000003</v>
      </c>
      <c r="Q1321">
        <f t="shared" si="20"/>
        <v>0.19400000000000003</v>
      </c>
    </row>
    <row r="1322" spans="1:17" x14ac:dyDescent="0.25">
      <c r="A1322" t="s">
        <v>2</v>
      </c>
      <c r="B1322">
        <v>792</v>
      </c>
      <c r="C1322">
        <v>420007</v>
      </c>
      <c r="D1322">
        <v>42</v>
      </c>
      <c r="E1322">
        <v>0</v>
      </c>
      <c r="F1322">
        <v>9</v>
      </c>
      <c r="G1322">
        <v>4.3739999999999997</v>
      </c>
      <c r="H1322">
        <v>2008</v>
      </c>
      <c r="I1322">
        <v>36.304199999999994</v>
      </c>
      <c r="J1322">
        <v>7.5582719999999988</v>
      </c>
      <c r="K1322">
        <v>19.245599999999996</v>
      </c>
      <c r="L1322">
        <v>9.1854000000000013</v>
      </c>
      <c r="M1322">
        <v>248.44319999999996</v>
      </c>
      <c r="O1322">
        <f t="shared" si="20"/>
        <v>8.299999999999999E-2</v>
      </c>
      <c r="P1322">
        <f t="shared" si="20"/>
        <v>1.7279999999999997E-2</v>
      </c>
      <c r="Q1322">
        <f t="shared" si="20"/>
        <v>4.3999999999999997E-2</v>
      </c>
    </row>
    <row r="1323" spans="1:17" x14ac:dyDescent="0.25">
      <c r="A1323" t="s">
        <v>2</v>
      </c>
      <c r="B1323">
        <v>793</v>
      </c>
      <c r="C1323">
        <v>420008</v>
      </c>
      <c r="D1323">
        <v>42</v>
      </c>
      <c r="E1323">
        <v>0</v>
      </c>
      <c r="F1323">
        <v>9</v>
      </c>
      <c r="G1323">
        <v>3.2639999999999998</v>
      </c>
      <c r="H1323">
        <v>2008</v>
      </c>
      <c r="I1323">
        <v>90.412800000000004</v>
      </c>
      <c r="J1323">
        <v>39.070079999999997</v>
      </c>
      <c r="K1323">
        <v>67.238399999999984</v>
      </c>
      <c r="L1323">
        <v>26.111999999999995</v>
      </c>
      <c r="M1323">
        <v>640.39679999999998</v>
      </c>
      <c r="O1323">
        <f t="shared" si="20"/>
        <v>0.27700000000000002</v>
      </c>
      <c r="P1323">
        <f t="shared" si="20"/>
        <v>0.11970000000000001</v>
      </c>
      <c r="Q1323">
        <f t="shared" si="20"/>
        <v>0.20599999999999999</v>
      </c>
    </row>
    <row r="1324" spans="1:17" x14ac:dyDescent="0.25">
      <c r="A1324" t="s">
        <v>2</v>
      </c>
      <c r="B1324">
        <v>794</v>
      </c>
      <c r="C1324">
        <v>420009</v>
      </c>
      <c r="D1324">
        <v>42</v>
      </c>
      <c r="E1324">
        <v>0</v>
      </c>
      <c r="F1324">
        <v>9</v>
      </c>
      <c r="G1324">
        <v>5.9862000000000002</v>
      </c>
      <c r="H1324">
        <v>2008</v>
      </c>
      <c r="I1324">
        <v>61.657860000000007</v>
      </c>
      <c r="J1324">
        <v>24.842730000000003</v>
      </c>
      <c r="K1324">
        <v>38.910300000000007</v>
      </c>
      <c r="L1324">
        <v>14.366880000000002</v>
      </c>
      <c r="M1324">
        <v>370.54577999999998</v>
      </c>
      <c r="O1324">
        <f t="shared" si="20"/>
        <v>0.10300000000000001</v>
      </c>
      <c r="P1324">
        <f t="shared" si="20"/>
        <v>4.1500000000000002E-2</v>
      </c>
      <c r="Q1324">
        <f t="shared" si="20"/>
        <v>6.5000000000000016E-2</v>
      </c>
    </row>
    <row r="1325" spans="1:17" x14ac:dyDescent="0.25">
      <c r="A1325" t="s">
        <v>1</v>
      </c>
      <c r="B1325">
        <v>795</v>
      </c>
      <c r="C1325">
        <v>420010</v>
      </c>
      <c r="D1325">
        <v>42</v>
      </c>
      <c r="E1325">
        <v>0</v>
      </c>
      <c r="F1325">
        <v>9</v>
      </c>
      <c r="G1325">
        <v>7.0422000000000002</v>
      </c>
      <c r="H1325">
        <v>2008</v>
      </c>
      <c r="I1325">
        <v>101.40768</v>
      </c>
      <c r="J1325">
        <v>51.689748000000002</v>
      </c>
      <c r="K1325">
        <v>33.098340000000007</v>
      </c>
      <c r="L1325">
        <v>19.013940000000002</v>
      </c>
      <c r="M1325">
        <v>498.58776</v>
      </c>
      <c r="O1325">
        <f t="shared" si="20"/>
        <v>0.14399999999999999</v>
      </c>
      <c r="P1325">
        <f t="shared" si="20"/>
        <v>7.3400000000000007E-2</v>
      </c>
      <c r="Q1325">
        <f t="shared" si="20"/>
        <v>4.7000000000000014E-2</v>
      </c>
    </row>
    <row r="1326" spans="1:17" x14ac:dyDescent="0.25">
      <c r="A1326" t="s">
        <v>1</v>
      </c>
      <c r="B1326">
        <v>796</v>
      </c>
      <c r="C1326">
        <v>420011</v>
      </c>
      <c r="D1326">
        <v>42</v>
      </c>
      <c r="E1326">
        <v>0</v>
      </c>
      <c r="F1326">
        <v>9</v>
      </c>
      <c r="G1326">
        <v>4.9978999999999996</v>
      </c>
      <c r="H1326">
        <v>2008</v>
      </c>
      <c r="I1326">
        <v>87.963039999999992</v>
      </c>
      <c r="J1326">
        <v>27.338512999999999</v>
      </c>
      <c r="K1326">
        <v>23.989919999999998</v>
      </c>
      <c r="L1326">
        <v>18.992019999999997</v>
      </c>
      <c r="M1326">
        <v>492.29314999999997</v>
      </c>
      <c r="O1326">
        <f t="shared" si="20"/>
        <v>0.17600000000000002</v>
      </c>
      <c r="P1326">
        <f t="shared" si="20"/>
        <v>5.4700000000000006E-2</v>
      </c>
      <c r="Q1326">
        <f t="shared" si="20"/>
        <v>4.8000000000000001E-2</v>
      </c>
    </row>
    <row r="1327" spans="1:17" x14ac:dyDescent="0.25">
      <c r="A1327" t="s">
        <v>1</v>
      </c>
      <c r="B1327">
        <v>797</v>
      </c>
      <c r="C1327">
        <v>420012</v>
      </c>
      <c r="D1327">
        <v>42</v>
      </c>
      <c r="E1327">
        <v>0</v>
      </c>
      <c r="F1327">
        <v>9</v>
      </c>
      <c r="G1327">
        <v>3.5924999999999998</v>
      </c>
      <c r="H1327">
        <v>2008</v>
      </c>
      <c r="I1327">
        <v>165.255</v>
      </c>
      <c r="J1327">
        <v>136.51499999999999</v>
      </c>
      <c r="K1327">
        <v>25.506749999999993</v>
      </c>
      <c r="L1327">
        <v>48.858000000000004</v>
      </c>
      <c r="M1327">
        <v>377.93100000000004</v>
      </c>
      <c r="O1327">
        <f t="shared" si="20"/>
        <v>0.46</v>
      </c>
      <c r="P1327">
        <f t="shared" si="20"/>
        <v>0.38</v>
      </c>
      <c r="Q1327">
        <f t="shared" si="20"/>
        <v>7.0999999999999994E-2</v>
      </c>
    </row>
    <row r="1328" spans="1:17" x14ac:dyDescent="0.25">
      <c r="A1328" t="s">
        <v>1</v>
      </c>
      <c r="B1328">
        <v>798</v>
      </c>
      <c r="C1328">
        <v>420013</v>
      </c>
      <c r="D1328">
        <v>42</v>
      </c>
      <c r="E1328">
        <v>0</v>
      </c>
      <c r="F1328">
        <v>9</v>
      </c>
      <c r="G1328">
        <v>1.9173</v>
      </c>
      <c r="H1328">
        <v>2008</v>
      </c>
      <c r="I1328">
        <v>83.594279999999998</v>
      </c>
      <c r="J1328">
        <v>71.898750000000007</v>
      </c>
      <c r="K1328">
        <v>33.936210000000003</v>
      </c>
      <c r="L1328">
        <v>19.556459999999998</v>
      </c>
      <c r="M1328">
        <v>489.29495999999995</v>
      </c>
      <c r="O1328">
        <f t="shared" si="20"/>
        <v>0.436</v>
      </c>
      <c r="P1328">
        <f t="shared" si="20"/>
        <v>0.375</v>
      </c>
      <c r="Q1328">
        <f t="shared" si="20"/>
        <v>0.17700000000000002</v>
      </c>
    </row>
    <row r="1329" spans="1:17" x14ac:dyDescent="0.25">
      <c r="A1329" t="s">
        <v>2</v>
      </c>
      <c r="B1329">
        <v>799</v>
      </c>
      <c r="C1329">
        <v>420014</v>
      </c>
      <c r="D1329">
        <v>42</v>
      </c>
      <c r="E1329">
        <v>0</v>
      </c>
      <c r="F1329">
        <v>9</v>
      </c>
      <c r="G1329">
        <v>7.2450000000000001</v>
      </c>
      <c r="H1329">
        <v>2008</v>
      </c>
      <c r="I1329">
        <v>47.817000000000007</v>
      </c>
      <c r="J1329">
        <v>51.149699999999996</v>
      </c>
      <c r="K1329">
        <v>21.0105</v>
      </c>
      <c r="L1329">
        <v>12.316500000000001</v>
      </c>
      <c r="M1329">
        <v>332.5455</v>
      </c>
      <c r="O1329">
        <f t="shared" si="20"/>
        <v>6.6000000000000003E-2</v>
      </c>
      <c r="P1329">
        <f t="shared" si="20"/>
        <v>7.0599999999999996E-2</v>
      </c>
      <c r="Q1329">
        <f t="shared" si="20"/>
        <v>2.8999999999999998E-2</v>
      </c>
    </row>
    <row r="1330" spans="1:17" x14ac:dyDescent="0.25">
      <c r="A1330" t="s">
        <v>2</v>
      </c>
      <c r="B1330">
        <v>800</v>
      </c>
      <c r="C1330">
        <v>420015</v>
      </c>
      <c r="D1330">
        <v>42</v>
      </c>
      <c r="E1330">
        <v>0</v>
      </c>
      <c r="F1330">
        <v>9</v>
      </c>
      <c r="G1330">
        <v>0.50527</v>
      </c>
      <c r="H1330">
        <v>2008</v>
      </c>
      <c r="I1330">
        <v>21.676082999999998</v>
      </c>
      <c r="J1330">
        <v>26.021405000000001</v>
      </c>
      <c r="K1330">
        <v>4.0926870000000006</v>
      </c>
      <c r="L1330">
        <v>9.246440999999999</v>
      </c>
      <c r="M1330">
        <v>98.679231000000001</v>
      </c>
      <c r="O1330">
        <f t="shared" si="20"/>
        <v>0.42899999999999999</v>
      </c>
      <c r="P1330">
        <f t="shared" si="20"/>
        <v>0.51500000000000001</v>
      </c>
      <c r="Q1330">
        <f t="shared" si="20"/>
        <v>8.1000000000000016E-2</v>
      </c>
    </row>
    <row r="1331" spans="1:17" x14ac:dyDescent="0.25">
      <c r="A1331" t="s">
        <v>2</v>
      </c>
      <c r="B1331">
        <v>801</v>
      </c>
      <c r="C1331">
        <v>420016</v>
      </c>
      <c r="D1331">
        <v>42</v>
      </c>
      <c r="E1331">
        <v>0</v>
      </c>
      <c r="F1331">
        <v>9</v>
      </c>
      <c r="G1331">
        <v>2.4592999999999998</v>
      </c>
      <c r="H1331">
        <v>2008</v>
      </c>
      <c r="I1331">
        <v>36.643570000000004</v>
      </c>
      <c r="J1331">
        <v>11.706268</v>
      </c>
      <c r="K1331">
        <v>6.8860400000000004</v>
      </c>
      <c r="L1331">
        <v>11.804639999999999</v>
      </c>
      <c r="M1331">
        <v>131.32661999999999</v>
      </c>
      <c r="O1331">
        <f t="shared" si="20"/>
        <v>0.14900000000000002</v>
      </c>
      <c r="P1331">
        <f t="shared" si="20"/>
        <v>4.7599999999999996E-2</v>
      </c>
      <c r="Q1331">
        <f t="shared" si="20"/>
        <v>2.8000000000000004E-2</v>
      </c>
    </row>
    <row r="1332" spans="1:17" x14ac:dyDescent="0.25">
      <c r="A1332" t="s">
        <v>2</v>
      </c>
      <c r="B1332">
        <v>802</v>
      </c>
      <c r="C1332">
        <v>420017</v>
      </c>
      <c r="D1332">
        <v>42</v>
      </c>
      <c r="E1332">
        <v>0</v>
      </c>
      <c r="F1332">
        <v>9</v>
      </c>
      <c r="G1332">
        <v>3.3618000000000001</v>
      </c>
      <c r="H1332">
        <v>2008</v>
      </c>
      <c r="I1332">
        <v>89.76006000000001</v>
      </c>
      <c r="J1332">
        <v>73.018296000000007</v>
      </c>
      <c r="K1332">
        <v>14.791919999999999</v>
      </c>
      <c r="L1332">
        <v>27.902940000000005</v>
      </c>
      <c r="M1332">
        <v>231.29184000000001</v>
      </c>
      <c r="O1332">
        <f t="shared" si="20"/>
        <v>0.26700000000000002</v>
      </c>
      <c r="P1332">
        <f t="shared" si="20"/>
        <v>0.21720000000000003</v>
      </c>
      <c r="Q1332">
        <f t="shared" si="20"/>
        <v>4.3999999999999997E-2</v>
      </c>
    </row>
    <row r="1333" spans="1:17" x14ac:dyDescent="0.25">
      <c r="A1333" t="s">
        <v>2</v>
      </c>
      <c r="B1333">
        <v>803</v>
      </c>
      <c r="C1333">
        <v>420018</v>
      </c>
      <c r="D1333">
        <v>42</v>
      </c>
      <c r="E1333">
        <v>0</v>
      </c>
      <c r="F1333">
        <v>9</v>
      </c>
      <c r="G1333">
        <v>1.8879999999999999</v>
      </c>
      <c r="H1333">
        <v>2008</v>
      </c>
      <c r="I1333">
        <v>40.969599999999993</v>
      </c>
      <c r="J1333">
        <v>22.599359999999997</v>
      </c>
      <c r="K1333">
        <v>20.579199999999997</v>
      </c>
      <c r="L1333">
        <v>11.705599999999999</v>
      </c>
      <c r="M1333">
        <v>299.81439999999998</v>
      </c>
      <c r="O1333">
        <f t="shared" si="20"/>
        <v>0.21699999999999997</v>
      </c>
      <c r="P1333">
        <f t="shared" si="20"/>
        <v>0.11969999999999999</v>
      </c>
      <c r="Q1333">
        <f t="shared" si="20"/>
        <v>0.10899999999999999</v>
      </c>
    </row>
    <row r="1334" spans="1:17" x14ac:dyDescent="0.25">
      <c r="A1334" t="s">
        <v>1</v>
      </c>
      <c r="B1334">
        <v>786</v>
      </c>
      <c r="C1334">
        <v>420001</v>
      </c>
      <c r="D1334">
        <v>42</v>
      </c>
      <c r="E1334">
        <v>0</v>
      </c>
      <c r="F1334">
        <v>10</v>
      </c>
      <c r="G1334">
        <v>12.54</v>
      </c>
      <c r="H1334">
        <v>2008</v>
      </c>
      <c r="I1334">
        <v>43.89</v>
      </c>
      <c r="J1334">
        <v>336.69900000000001</v>
      </c>
      <c r="K1334">
        <v>8.7780000000000005</v>
      </c>
      <c r="L1334">
        <v>7.524</v>
      </c>
      <c r="M1334">
        <v>220.70399999999998</v>
      </c>
      <c r="O1334">
        <f t="shared" si="20"/>
        <v>3.5000000000000003E-2</v>
      </c>
      <c r="P1334">
        <f t="shared" si="20"/>
        <v>0.26850000000000002</v>
      </c>
      <c r="Q1334">
        <f t="shared" si="20"/>
        <v>7.000000000000001E-3</v>
      </c>
    </row>
    <row r="1335" spans="1:17" x14ac:dyDescent="0.25">
      <c r="A1335" t="s">
        <v>1</v>
      </c>
      <c r="B1335">
        <v>787</v>
      </c>
      <c r="C1335">
        <v>420002</v>
      </c>
      <c r="D1335">
        <v>42</v>
      </c>
      <c r="E1335">
        <v>0</v>
      </c>
      <c r="F1335">
        <v>10</v>
      </c>
      <c r="G1335">
        <v>8.7800999999999991</v>
      </c>
      <c r="H1335">
        <v>2008</v>
      </c>
      <c r="I1335">
        <v>26.340299999999999</v>
      </c>
      <c r="J1335">
        <v>139.86699299999998</v>
      </c>
      <c r="K1335">
        <v>3.5120399999999998</v>
      </c>
      <c r="L1335">
        <v>5.2680599999999993</v>
      </c>
      <c r="M1335">
        <v>139.60358999999997</v>
      </c>
      <c r="O1335">
        <f t="shared" si="20"/>
        <v>0.03</v>
      </c>
      <c r="P1335">
        <f t="shared" si="20"/>
        <v>0.1593</v>
      </c>
      <c r="Q1335">
        <f t="shared" si="20"/>
        <v>4.0000000000000001E-3</v>
      </c>
    </row>
    <row r="1336" spans="1:17" x14ac:dyDescent="0.25">
      <c r="A1336" t="s">
        <v>1</v>
      </c>
      <c r="B1336">
        <v>788</v>
      </c>
      <c r="C1336">
        <v>420003</v>
      </c>
      <c r="D1336">
        <v>42</v>
      </c>
      <c r="E1336">
        <v>0</v>
      </c>
      <c r="F1336">
        <v>10</v>
      </c>
      <c r="G1336">
        <v>6.3212999999999999</v>
      </c>
      <c r="H1336">
        <v>2008</v>
      </c>
      <c r="I1336">
        <v>35.399279999999997</v>
      </c>
      <c r="J1336">
        <v>278.64290399999999</v>
      </c>
      <c r="K1336">
        <v>11.37834</v>
      </c>
      <c r="L1336">
        <v>6.3213000000000008</v>
      </c>
      <c r="M1336">
        <v>158.66462999999999</v>
      </c>
      <c r="O1336">
        <f t="shared" si="20"/>
        <v>5.5999999999999994E-2</v>
      </c>
      <c r="P1336">
        <f t="shared" si="20"/>
        <v>0.44079999999999997</v>
      </c>
      <c r="Q1336">
        <f t="shared" si="20"/>
        <v>1.8000000000000002E-2</v>
      </c>
    </row>
    <row r="1337" spans="1:17" x14ac:dyDescent="0.25">
      <c r="A1337" t="s">
        <v>1</v>
      </c>
      <c r="B1337">
        <v>789</v>
      </c>
      <c r="C1337">
        <v>420004</v>
      </c>
      <c r="D1337">
        <v>42</v>
      </c>
      <c r="E1337">
        <v>0</v>
      </c>
      <c r="F1337">
        <v>10</v>
      </c>
      <c r="G1337">
        <v>3.4497</v>
      </c>
      <c r="H1337">
        <v>2008</v>
      </c>
      <c r="I1337">
        <v>82.7928</v>
      </c>
      <c r="J1337">
        <v>439.14681000000002</v>
      </c>
      <c r="K1337">
        <v>20.35323</v>
      </c>
      <c r="L1337">
        <v>32.772149999999996</v>
      </c>
      <c r="M1337">
        <v>315.64755000000002</v>
      </c>
      <c r="O1337">
        <f t="shared" si="20"/>
        <v>0.24</v>
      </c>
      <c r="P1337">
        <f t="shared" si="20"/>
        <v>1.2730000000000001</v>
      </c>
      <c r="Q1337">
        <f t="shared" si="20"/>
        <v>5.9000000000000004E-2</v>
      </c>
    </row>
    <row r="1338" spans="1:17" x14ac:dyDescent="0.25">
      <c r="A1338" t="s">
        <v>2</v>
      </c>
      <c r="B1338">
        <v>790</v>
      </c>
      <c r="C1338">
        <v>420005</v>
      </c>
      <c r="D1338">
        <v>42</v>
      </c>
      <c r="E1338">
        <v>0</v>
      </c>
      <c r="F1338">
        <v>10</v>
      </c>
      <c r="G1338">
        <v>12.903</v>
      </c>
      <c r="H1338">
        <v>2008</v>
      </c>
      <c r="I1338">
        <v>16.773900000000001</v>
      </c>
      <c r="J1338">
        <v>150.44898000000003</v>
      </c>
      <c r="K1338">
        <v>1.2903000000000002</v>
      </c>
      <c r="L1338">
        <v>3.8709000000000002</v>
      </c>
      <c r="M1338">
        <v>96.772499999999994</v>
      </c>
      <c r="O1338">
        <f t="shared" si="20"/>
        <v>1.3000000000000001E-2</v>
      </c>
      <c r="P1338">
        <f t="shared" si="20"/>
        <v>0.11660000000000002</v>
      </c>
      <c r="Q1338">
        <f t="shared" si="20"/>
        <v>1.0000000000000002E-3</v>
      </c>
    </row>
    <row r="1339" spans="1:17" x14ac:dyDescent="0.25">
      <c r="A1339" t="s">
        <v>2</v>
      </c>
      <c r="B1339">
        <v>791</v>
      </c>
      <c r="C1339">
        <v>420006</v>
      </c>
      <c r="D1339">
        <v>42</v>
      </c>
      <c r="E1339">
        <v>0</v>
      </c>
      <c r="F1339">
        <v>10</v>
      </c>
      <c r="G1339">
        <v>0.87858999999999998</v>
      </c>
      <c r="H1339">
        <v>2008</v>
      </c>
      <c r="I1339">
        <v>1.2300259999999998</v>
      </c>
      <c r="J1339">
        <v>15.3841109</v>
      </c>
      <c r="K1339">
        <v>0.52715400000000001</v>
      </c>
      <c r="L1339">
        <v>0.43929499999999999</v>
      </c>
      <c r="M1339">
        <v>9.1373359999999995</v>
      </c>
      <c r="O1339">
        <f t="shared" si="20"/>
        <v>1.3999999999999999E-2</v>
      </c>
      <c r="P1339">
        <f t="shared" si="20"/>
        <v>0.17510000000000001</v>
      </c>
      <c r="Q1339">
        <f t="shared" si="20"/>
        <v>6.0000000000000001E-3</v>
      </c>
    </row>
    <row r="1340" spans="1:17" x14ac:dyDescent="0.25">
      <c r="A1340" t="s">
        <v>2</v>
      </c>
      <c r="B1340">
        <v>792</v>
      </c>
      <c r="C1340">
        <v>420007</v>
      </c>
      <c r="D1340">
        <v>42</v>
      </c>
      <c r="E1340">
        <v>0</v>
      </c>
      <c r="F1340">
        <v>10</v>
      </c>
      <c r="G1340">
        <v>4.3739999999999997</v>
      </c>
      <c r="H1340">
        <v>2008</v>
      </c>
      <c r="I1340">
        <v>3.4991999999999996</v>
      </c>
      <c r="J1340">
        <v>26.970083999999993</v>
      </c>
      <c r="K1340">
        <v>0.43739999999999996</v>
      </c>
      <c r="L1340">
        <v>0.87479999999999991</v>
      </c>
      <c r="M1340">
        <v>20.557799999999997</v>
      </c>
      <c r="O1340">
        <f t="shared" si="20"/>
        <v>8.0000000000000002E-3</v>
      </c>
      <c r="P1340">
        <f t="shared" si="20"/>
        <v>6.1659999999999986E-2</v>
      </c>
      <c r="Q1340">
        <f t="shared" si="20"/>
        <v>1E-3</v>
      </c>
    </row>
    <row r="1341" spans="1:17" x14ac:dyDescent="0.25">
      <c r="A1341" t="s">
        <v>2</v>
      </c>
      <c r="B1341">
        <v>793</v>
      </c>
      <c r="C1341">
        <v>420008</v>
      </c>
      <c r="D1341">
        <v>42</v>
      </c>
      <c r="E1341">
        <v>0</v>
      </c>
      <c r="F1341">
        <v>10</v>
      </c>
      <c r="G1341">
        <v>3.2639999999999998</v>
      </c>
      <c r="H1341">
        <v>2008</v>
      </c>
      <c r="I1341">
        <v>4.2432000000000007</v>
      </c>
      <c r="J1341">
        <v>57.185280000000006</v>
      </c>
      <c r="K1341">
        <v>1.6319999999999997</v>
      </c>
      <c r="L1341">
        <v>1.3056000000000001</v>
      </c>
      <c r="M1341">
        <v>29.375999999999998</v>
      </c>
      <c r="O1341">
        <f t="shared" si="20"/>
        <v>1.3000000000000003E-2</v>
      </c>
      <c r="P1341">
        <f t="shared" si="20"/>
        <v>0.17520000000000002</v>
      </c>
      <c r="Q1341">
        <f t="shared" si="20"/>
        <v>4.9999999999999992E-3</v>
      </c>
    </row>
    <row r="1342" spans="1:17" x14ac:dyDescent="0.25">
      <c r="A1342" t="s">
        <v>2</v>
      </c>
      <c r="B1342">
        <v>794</v>
      </c>
      <c r="C1342">
        <v>420009</v>
      </c>
      <c r="D1342">
        <v>42</v>
      </c>
      <c r="E1342">
        <v>0</v>
      </c>
      <c r="F1342">
        <v>10</v>
      </c>
      <c r="G1342">
        <v>5.9862000000000002</v>
      </c>
      <c r="H1342">
        <v>2008</v>
      </c>
      <c r="I1342">
        <v>7.1834400000000009</v>
      </c>
      <c r="J1342">
        <v>78.3952752</v>
      </c>
      <c r="K1342">
        <v>1.1972400000000001</v>
      </c>
      <c r="L1342">
        <v>1.7958600000000002</v>
      </c>
      <c r="M1342">
        <v>36.515819999999998</v>
      </c>
      <c r="O1342">
        <f t="shared" si="20"/>
        <v>1.2000000000000002E-2</v>
      </c>
      <c r="P1342">
        <f t="shared" si="20"/>
        <v>0.13095999999999999</v>
      </c>
      <c r="Q1342">
        <f t="shared" si="20"/>
        <v>2E-3</v>
      </c>
    </row>
    <row r="1343" spans="1:17" x14ac:dyDescent="0.25">
      <c r="A1343" t="s">
        <v>1</v>
      </c>
      <c r="B1343">
        <v>795</v>
      </c>
      <c r="C1343">
        <v>420010</v>
      </c>
      <c r="D1343">
        <v>42</v>
      </c>
      <c r="E1343">
        <v>0</v>
      </c>
      <c r="F1343">
        <v>10</v>
      </c>
      <c r="G1343">
        <v>7.0422000000000002</v>
      </c>
      <c r="H1343">
        <v>2008</v>
      </c>
      <c r="I1343">
        <v>20.422379999999997</v>
      </c>
      <c r="J1343">
        <v>168.66068999999999</v>
      </c>
      <c r="K1343">
        <v>3.5211000000000001</v>
      </c>
      <c r="L1343">
        <v>3.5211000000000001</v>
      </c>
      <c r="M1343">
        <v>102.11189999999999</v>
      </c>
      <c r="O1343">
        <f t="shared" si="20"/>
        <v>2.8999999999999995E-2</v>
      </c>
      <c r="P1343">
        <f t="shared" si="20"/>
        <v>0.23949999999999999</v>
      </c>
      <c r="Q1343">
        <f t="shared" si="20"/>
        <v>5.0000000000000001E-3</v>
      </c>
    </row>
    <row r="1344" spans="1:17" x14ac:dyDescent="0.25">
      <c r="A1344" t="s">
        <v>1</v>
      </c>
      <c r="B1344">
        <v>796</v>
      </c>
      <c r="C1344">
        <v>420011</v>
      </c>
      <c r="D1344">
        <v>42</v>
      </c>
      <c r="E1344">
        <v>0</v>
      </c>
      <c r="F1344">
        <v>10</v>
      </c>
      <c r="G1344">
        <v>4.9978999999999996</v>
      </c>
      <c r="H1344">
        <v>2008</v>
      </c>
      <c r="I1344">
        <v>11.495169999999998</v>
      </c>
      <c r="J1344">
        <v>71.619906999999998</v>
      </c>
      <c r="K1344">
        <v>1.4993699999999999</v>
      </c>
      <c r="L1344">
        <v>2.4989499999999998</v>
      </c>
      <c r="M1344">
        <v>63.973119999999994</v>
      </c>
      <c r="O1344">
        <f t="shared" si="20"/>
        <v>2.3E-2</v>
      </c>
      <c r="P1344">
        <f t="shared" si="20"/>
        <v>0.14330000000000001</v>
      </c>
      <c r="Q1344">
        <f t="shared" si="20"/>
        <v>3.0000000000000001E-3</v>
      </c>
    </row>
    <row r="1345" spans="1:17" x14ac:dyDescent="0.25">
      <c r="A1345" t="s">
        <v>1</v>
      </c>
      <c r="B1345">
        <v>797</v>
      </c>
      <c r="C1345">
        <v>420012</v>
      </c>
      <c r="D1345">
        <v>42</v>
      </c>
      <c r="E1345">
        <v>0</v>
      </c>
      <c r="F1345">
        <v>10</v>
      </c>
      <c r="G1345">
        <v>3.5924999999999998</v>
      </c>
      <c r="H1345">
        <v>2008</v>
      </c>
      <c r="I1345">
        <v>40.59525</v>
      </c>
      <c r="J1345">
        <v>322.24724999999995</v>
      </c>
      <c r="K1345">
        <v>5.0294999999999996</v>
      </c>
      <c r="L1345">
        <v>11.136749999999999</v>
      </c>
      <c r="M1345">
        <v>107.77500000000001</v>
      </c>
      <c r="O1345">
        <f t="shared" si="20"/>
        <v>0.113</v>
      </c>
      <c r="P1345">
        <f t="shared" si="20"/>
        <v>0.89699999999999991</v>
      </c>
      <c r="Q1345">
        <f t="shared" si="20"/>
        <v>1.3999999999999999E-2</v>
      </c>
    </row>
    <row r="1346" spans="1:17" x14ac:dyDescent="0.25">
      <c r="A1346" t="s">
        <v>1</v>
      </c>
      <c r="B1346">
        <v>798</v>
      </c>
      <c r="C1346">
        <v>420013</v>
      </c>
      <c r="D1346">
        <v>42</v>
      </c>
      <c r="E1346">
        <v>0</v>
      </c>
      <c r="F1346">
        <v>10</v>
      </c>
      <c r="G1346">
        <v>1.9173</v>
      </c>
      <c r="H1346">
        <v>2008</v>
      </c>
      <c r="I1346">
        <v>14.763209999999999</v>
      </c>
      <c r="J1346">
        <v>95.098079999999982</v>
      </c>
      <c r="K1346">
        <v>5.3684399999999997</v>
      </c>
      <c r="L1346">
        <v>3.6428700000000003</v>
      </c>
      <c r="M1346">
        <v>93.180779999999999</v>
      </c>
      <c r="O1346">
        <f t="shared" si="20"/>
        <v>7.6999999999999999E-2</v>
      </c>
      <c r="P1346">
        <f t="shared" si="20"/>
        <v>0.49599999999999989</v>
      </c>
      <c r="Q1346">
        <f t="shared" si="20"/>
        <v>2.7999999999999997E-2</v>
      </c>
    </row>
    <row r="1347" spans="1:17" x14ac:dyDescent="0.25">
      <c r="A1347" t="s">
        <v>2</v>
      </c>
      <c r="B1347">
        <v>799</v>
      </c>
      <c r="C1347">
        <v>420014</v>
      </c>
      <c r="D1347">
        <v>42</v>
      </c>
      <c r="E1347">
        <v>0</v>
      </c>
      <c r="F1347">
        <v>10</v>
      </c>
      <c r="G1347">
        <v>7.2450000000000001</v>
      </c>
      <c r="H1347">
        <v>2008</v>
      </c>
      <c r="I1347">
        <v>7.2450000000000001</v>
      </c>
      <c r="J1347">
        <v>76.507199999999997</v>
      </c>
      <c r="K1347">
        <v>0.72450000000000003</v>
      </c>
      <c r="L1347">
        <v>1.4490000000000001</v>
      </c>
      <c r="M1347">
        <v>44.194499999999998</v>
      </c>
      <c r="O1347">
        <f t="shared" ref="O1347:Q1410" si="21">I1347/$G1347*0.01</f>
        <v>0.01</v>
      </c>
      <c r="P1347">
        <f t="shared" si="21"/>
        <v>0.10559999999999999</v>
      </c>
      <c r="Q1347">
        <f t="shared" si="21"/>
        <v>1E-3</v>
      </c>
    </row>
    <row r="1348" spans="1:17" x14ac:dyDescent="0.25">
      <c r="A1348" t="s">
        <v>2</v>
      </c>
      <c r="B1348">
        <v>800</v>
      </c>
      <c r="C1348">
        <v>420015</v>
      </c>
      <c r="D1348">
        <v>42</v>
      </c>
      <c r="E1348">
        <v>0</v>
      </c>
      <c r="F1348">
        <v>10</v>
      </c>
      <c r="G1348">
        <v>0.50527</v>
      </c>
      <c r="H1348">
        <v>2008</v>
      </c>
      <c r="I1348">
        <v>0.90948600000000013</v>
      </c>
      <c r="J1348">
        <v>16.320221</v>
      </c>
      <c r="K1348">
        <v>0.15158099999999999</v>
      </c>
      <c r="L1348">
        <v>0.35368899999999998</v>
      </c>
      <c r="M1348">
        <v>4.2442679999999999</v>
      </c>
      <c r="O1348">
        <f t="shared" si="21"/>
        <v>1.8000000000000002E-2</v>
      </c>
      <c r="P1348">
        <f t="shared" si="21"/>
        <v>0.32299999999999995</v>
      </c>
      <c r="Q1348">
        <f t="shared" si="21"/>
        <v>3.0000000000000001E-3</v>
      </c>
    </row>
    <row r="1349" spans="1:17" x14ac:dyDescent="0.25">
      <c r="A1349" t="s">
        <v>2</v>
      </c>
      <c r="B1349">
        <v>801</v>
      </c>
      <c r="C1349">
        <v>420016</v>
      </c>
      <c r="D1349">
        <v>42</v>
      </c>
      <c r="E1349">
        <v>0</v>
      </c>
      <c r="F1349">
        <v>10</v>
      </c>
      <c r="G1349">
        <v>2.4592999999999998</v>
      </c>
      <c r="H1349">
        <v>2008</v>
      </c>
      <c r="I1349">
        <v>3.1970900000000002</v>
      </c>
      <c r="J1349">
        <v>16.231379999999994</v>
      </c>
      <c r="K1349">
        <v>0.24592999999999998</v>
      </c>
      <c r="L1349">
        <v>0.98371999999999993</v>
      </c>
      <c r="M1349">
        <v>10.574989999999998</v>
      </c>
      <c r="O1349">
        <f t="shared" si="21"/>
        <v>1.3000000000000003E-2</v>
      </c>
      <c r="P1349">
        <f t="shared" si="21"/>
        <v>6.5999999999999975E-2</v>
      </c>
      <c r="Q1349">
        <f t="shared" si="21"/>
        <v>1E-3</v>
      </c>
    </row>
    <row r="1350" spans="1:17" x14ac:dyDescent="0.25">
      <c r="A1350" t="s">
        <v>2</v>
      </c>
      <c r="B1350">
        <v>802</v>
      </c>
      <c r="C1350">
        <v>420017</v>
      </c>
      <c r="D1350">
        <v>42</v>
      </c>
      <c r="E1350">
        <v>0</v>
      </c>
      <c r="F1350">
        <v>10</v>
      </c>
      <c r="G1350">
        <v>3.3618000000000001</v>
      </c>
      <c r="H1350">
        <v>2008</v>
      </c>
      <c r="I1350">
        <v>8.0683200000000017</v>
      </c>
      <c r="J1350">
        <v>82.464954000000006</v>
      </c>
      <c r="K1350">
        <v>0.33618000000000003</v>
      </c>
      <c r="L1350">
        <v>2.3532600000000001</v>
      </c>
      <c r="M1350">
        <v>20.506979999999999</v>
      </c>
      <c r="O1350">
        <f t="shared" si="21"/>
        <v>2.4000000000000004E-2</v>
      </c>
      <c r="P1350">
        <f t="shared" si="21"/>
        <v>0.24530000000000002</v>
      </c>
      <c r="Q1350">
        <f t="shared" si="21"/>
        <v>1E-3</v>
      </c>
    </row>
    <row r="1351" spans="1:17" x14ac:dyDescent="0.25">
      <c r="A1351" t="s">
        <v>2</v>
      </c>
      <c r="B1351">
        <v>803</v>
      </c>
      <c r="C1351">
        <v>420018</v>
      </c>
      <c r="D1351">
        <v>42</v>
      </c>
      <c r="E1351">
        <v>0</v>
      </c>
      <c r="F1351">
        <v>10</v>
      </c>
      <c r="G1351">
        <v>1.8879999999999999</v>
      </c>
      <c r="H1351">
        <v>2008</v>
      </c>
      <c r="I1351">
        <v>1.8880000000000001</v>
      </c>
      <c r="J1351">
        <v>29.112959999999998</v>
      </c>
      <c r="K1351">
        <v>0.56640000000000001</v>
      </c>
      <c r="L1351">
        <v>0.56640000000000001</v>
      </c>
      <c r="M1351">
        <v>13.215999999999999</v>
      </c>
      <c r="O1351">
        <f t="shared" si="21"/>
        <v>1.0000000000000002E-2</v>
      </c>
      <c r="P1351">
        <f t="shared" si="21"/>
        <v>0.1542</v>
      </c>
      <c r="Q1351">
        <f t="shared" si="21"/>
        <v>3.0000000000000005E-3</v>
      </c>
    </row>
    <row r="1352" spans="1:17" x14ac:dyDescent="0.25">
      <c r="A1352" t="s">
        <v>1</v>
      </c>
      <c r="B1352">
        <v>786</v>
      </c>
      <c r="C1352">
        <v>420001</v>
      </c>
      <c r="D1352">
        <v>42</v>
      </c>
      <c r="E1352">
        <v>0</v>
      </c>
      <c r="F1352">
        <v>11</v>
      </c>
      <c r="G1352">
        <v>12.54</v>
      </c>
      <c r="H1352">
        <v>2008</v>
      </c>
      <c r="I1352">
        <v>8.7780000000000005</v>
      </c>
      <c r="J1352">
        <v>160.88819999999998</v>
      </c>
      <c r="K1352">
        <v>1.254</v>
      </c>
      <c r="L1352">
        <v>1.254</v>
      </c>
      <c r="M1352">
        <v>40.128</v>
      </c>
      <c r="O1352">
        <f t="shared" si="21"/>
        <v>7.000000000000001E-3</v>
      </c>
      <c r="P1352">
        <f t="shared" si="21"/>
        <v>0.1283</v>
      </c>
      <c r="Q1352">
        <f t="shared" si="21"/>
        <v>1E-3</v>
      </c>
    </row>
    <row r="1353" spans="1:17" x14ac:dyDescent="0.25">
      <c r="A1353" t="s">
        <v>1</v>
      </c>
      <c r="B1353">
        <v>787</v>
      </c>
      <c r="C1353">
        <v>420002</v>
      </c>
      <c r="D1353">
        <v>42</v>
      </c>
      <c r="E1353">
        <v>0</v>
      </c>
      <c r="F1353">
        <v>11</v>
      </c>
      <c r="G1353">
        <v>8.7800999999999991</v>
      </c>
      <c r="H1353">
        <v>2008</v>
      </c>
      <c r="I1353">
        <v>3.5120399999999998</v>
      </c>
      <c r="J1353">
        <v>68.309178000000003</v>
      </c>
      <c r="K1353">
        <v>0</v>
      </c>
      <c r="L1353">
        <v>0.87800999999999996</v>
      </c>
      <c r="M1353">
        <v>19.316219999999998</v>
      </c>
      <c r="O1353">
        <f t="shared" si="21"/>
        <v>4.0000000000000001E-3</v>
      </c>
      <c r="P1353">
        <f t="shared" si="21"/>
        <v>7.7800000000000008E-2</v>
      </c>
      <c r="Q1353">
        <f t="shared" si="21"/>
        <v>0</v>
      </c>
    </row>
    <row r="1354" spans="1:17" x14ac:dyDescent="0.25">
      <c r="A1354" t="s">
        <v>1</v>
      </c>
      <c r="B1354">
        <v>788</v>
      </c>
      <c r="C1354">
        <v>420003</v>
      </c>
      <c r="D1354">
        <v>42</v>
      </c>
      <c r="E1354">
        <v>0</v>
      </c>
      <c r="F1354">
        <v>11</v>
      </c>
      <c r="G1354">
        <v>6.3212999999999999</v>
      </c>
      <c r="H1354">
        <v>2008</v>
      </c>
      <c r="I1354">
        <v>6.9534299999999991</v>
      </c>
      <c r="J1354">
        <v>114.41553</v>
      </c>
      <c r="K1354">
        <v>0.63212999999999997</v>
      </c>
      <c r="L1354">
        <v>1.2642599999999999</v>
      </c>
      <c r="M1354">
        <v>27.18159</v>
      </c>
      <c r="O1354">
        <f t="shared" si="21"/>
        <v>1.0999999999999999E-2</v>
      </c>
      <c r="P1354">
        <f t="shared" si="21"/>
        <v>0.18100000000000002</v>
      </c>
      <c r="Q1354">
        <f t="shared" si="21"/>
        <v>1E-3</v>
      </c>
    </row>
    <row r="1355" spans="1:17" x14ac:dyDescent="0.25">
      <c r="A1355" t="s">
        <v>1</v>
      </c>
      <c r="B1355">
        <v>789</v>
      </c>
      <c r="C1355">
        <v>420004</v>
      </c>
      <c r="D1355">
        <v>42</v>
      </c>
      <c r="E1355">
        <v>0</v>
      </c>
      <c r="F1355">
        <v>11</v>
      </c>
      <c r="G1355">
        <v>3.4497</v>
      </c>
      <c r="H1355">
        <v>2008</v>
      </c>
      <c r="I1355">
        <v>7.24437</v>
      </c>
      <c r="J1355">
        <v>152.47673999999998</v>
      </c>
      <c r="K1355">
        <v>0.34497</v>
      </c>
      <c r="L1355">
        <v>2.75976</v>
      </c>
      <c r="M1355">
        <v>28.28754</v>
      </c>
      <c r="O1355">
        <f t="shared" si="21"/>
        <v>2.1000000000000001E-2</v>
      </c>
      <c r="P1355">
        <f t="shared" si="21"/>
        <v>0.44199999999999995</v>
      </c>
      <c r="Q1355">
        <f t="shared" si="21"/>
        <v>1E-3</v>
      </c>
    </row>
    <row r="1356" spans="1:17" x14ac:dyDescent="0.25">
      <c r="A1356" t="s">
        <v>2</v>
      </c>
      <c r="B1356">
        <v>790</v>
      </c>
      <c r="C1356">
        <v>420005</v>
      </c>
      <c r="D1356">
        <v>42</v>
      </c>
      <c r="E1356">
        <v>0</v>
      </c>
      <c r="F1356">
        <v>11</v>
      </c>
      <c r="G1356">
        <v>12.903</v>
      </c>
      <c r="H1356">
        <v>2008</v>
      </c>
      <c r="I1356">
        <v>1.2903000000000002</v>
      </c>
      <c r="J1356">
        <v>79.250225999999998</v>
      </c>
      <c r="K1356">
        <v>0</v>
      </c>
      <c r="L1356">
        <v>0</v>
      </c>
      <c r="M1356">
        <v>10.322400000000002</v>
      </c>
      <c r="O1356">
        <f t="shared" si="21"/>
        <v>1.0000000000000002E-3</v>
      </c>
      <c r="P1356">
        <f t="shared" si="21"/>
        <v>6.1419999999999995E-2</v>
      </c>
      <c r="Q1356">
        <f t="shared" si="21"/>
        <v>0</v>
      </c>
    </row>
    <row r="1357" spans="1:17" x14ac:dyDescent="0.25">
      <c r="A1357" t="s">
        <v>2</v>
      </c>
      <c r="B1357">
        <v>791</v>
      </c>
      <c r="C1357">
        <v>420006</v>
      </c>
      <c r="D1357">
        <v>42</v>
      </c>
      <c r="E1357">
        <v>0</v>
      </c>
      <c r="F1357">
        <v>11</v>
      </c>
      <c r="G1357">
        <v>0.87858999999999998</v>
      </c>
      <c r="H1357">
        <v>2008</v>
      </c>
      <c r="I1357">
        <v>0</v>
      </c>
      <c r="J1357">
        <v>5.473615699999999</v>
      </c>
      <c r="K1357">
        <v>0</v>
      </c>
      <c r="L1357">
        <v>0</v>
      </c>
      <c r="M1357">
        <v>0.70287199999999994</v>
      </c>
      <c r="O1357">
        <f t="shared" si="21"/>
        <v>0</v>
      </c>
      <c r="P1357">
        <f t="shared" si="21"/>
        <v>6.2299999999999987E-2</v>
      </c>
      <c r="Q1357">
        <f t="shared" si="21"/>
        <v>0</v>
      </c>
    </row>
    <row r="1358" spans="1:17" x14ac:dyDescent="0.25">
      <c r="A1358" t="s">
        <v>2</v>
      </c>
      <c r="B1358">
        <v>792</v>
      </c>
      <c r="C1358">
        <v>420007</v>
      </c>
      <c r="D1358">
        <v>42</v>
      </c>
      <c r="E1358">
        <v>0</v>
      </c>
      <c r="F1358">
        <v>11</v>
      </c>
      <c r="G1358">
        <v>4.3739999999999997</v>
      </c>
      <c r="H1358">
        <v>2008</v>
      </c>
      <c r="I1358">
        <v>0</v>
      </c>
      <c r="J1358">
        <v>12.011003999999998</v>
      </c>
      <c r="K1358">
        <v>0</v>
      </c>
      <c r="L1358">
        <v>0</v>
      </c>
      <c r="M1358">
        <v>1.7495999999999998</v>
      </c>
      <c r="O1358">
        <f t="shared" si="21"/>
        <v>0</v>
      </c>
      <c r="P1358">
        <f t="shared" si="21"/>
        <v>2.7459999999999995E-2</v>
      </c>
      <c r="Q1358">
        <f t="shared" si="21"/>
        <v>0</v>
      </c>
    </row>
    <row r="1359" spans="1:17" x14ac:dyDescent="0.25">
      <c r="A1359" t="s">
        <v>2</v>
      </c>
      <c r="B1359">
        <v>793</v>
      </c>
      <c r="C1359">
        <v>420008</v>
      </c>
      <c r="D1359">
        <v>42</v>
      </c>
      <c r="E1359">
        <v>0</v>
      </c>
      <c r="F1359">
        <v>11</v>
      </c>
      <c r="G1359">
        <v>3.2639999999999998</v>
      </c>
      <c r="H1359">
        <v>2008</v>
      </c>
      <c r="I1359">
        <v>0.32640000000000002</v>
      </c>
      <c r="J1359">
        <v>28.46208</v>
      </c>
      <c r="K1359">
        <v>0</v>
      </c>
      <c r="L1359">
        <v>0</v>
      </c>
      <c r="M1359">
        <v>2.9375999999999998</v>
      </c>
      <c r="O1359">
        <f t="shared" si="21"/>
        <v>1.0000000000000002E-3</v>
      </c>
      <c r="P1359">
        <f t="shared" si="21"/>
        <v>8.7200000000000014E-2</v>
      </c>
      <c r="Q1359">
        <f t="shared" si="21"/>
        <v>0</v>
      </c>
    </row>
    <row r="1360" spans="1:17" x14ac:dyDescent="0.25">
      <c r="A1360" t="s">
        <v>2</v>
      </c>
      <c r="B1360">
        <v>794</v>
      </c>
      <c r="C1360">
        <v>420009</v>
      </c>
      <c r="D1360">
        <v>42</v>
      </c>
      <c r="E1360">
        <v>0</v>
      </c>
      <c r="F1360">
        <v>11</v>
      </c>
      <c r="G1360">
        <v>5.9862000000000002</v>
      </c>
      <c r="H1360">
        <v>2008</v>
      </c>
      <c r="I1360">
        <v>0.59862000000000004</v>
      </c>
      <c r="J1360">
        <v>37.060564200000009</v>
      </c>
      <c r="K1360">
        <v>0</v>
      </c>
      <c r="L1360">
        <v>0</v>
      </c>
      <c r="M1360">
        <v>4.19034</v>
      </c>
      <c r="O1360">
        <f t="shared" si="21"/>
        <v>1E-3</v>
      </c>
      <c r="P1360">
        <f t="shared" si="21"/>
        <v>6.1910000000000021E-2</v>
      </c>
      <c r="Q1360">
        <f t="shared" si="21"/>
        <v>0</v>
      </c>
    </row>
    <row r="1361" spans="1:17" x14ac:dyDescent="0.25">
      <c r="A1361" t="s">
        <v>1</v>
      </c>
      <c r="B1361">
        <v>795</v>
      </c>
      <c r="C1361">
        <v>420010</v>
      </c>
      <c r="D1361">
        <v>42</v>
      </c>
      <c r="E1361">
        <v>0</v>
      </c>
      <c r="F1361">
        <v>11</v>
      </c>
      <c r="G1361">
        <v>7.0422000000000002</v>
      </c>
      <c r="H1361">
        <v>2008</v>
      </c>
      <c r="I1361">
        <v>4.2253200000000009</v>
      </c>
      <c r="J1361">
        <v>79.788126000000005</v>
      </c>
      <c r="K1361">
        <v>0</v>
      </c>
      <c r="L1361">
        <v>0.70422000000000007</v>
      </c>
      <c r="M1361">
        <v>20.42238</v>
      </c>
      <c r="O1361">
        <f t="shared" si="21"/>
        <v>6.000000000000001E-3</v>
      </c>
      <c r="P1361">
        <f t="shared" si="21"/>
        <v>0.1133</v>
      </c>
      <c r="Q1361">
        <f t="shared" si="21"/>
        <v>0</v>
      </c>
    </row>
    <row r="1362" spans="1:17" x14ac:dyDescent="0.25">
      <c r="A1362" t="s">
        <v>1</v>
      </c>
      <c r="B1362">
        <v>796</v>
      </c>
      <c r="C1362">
        <v>420011</v>
      </c>
      <c r="D1362">
        <v>42</v>
      </c>
      <c r="E1362">
        <v>0</v>
      </c>
      <c r="F1362">
        <v>11</v>
      </c>
      <c r="G1362">
        <v>4.9978999999999996</v>
      </c>
      <c r="H1362">
        <v>2008</v>
      </c>
      <c r="I1362">
        <v>1.9991599999999998</v>
      </c>
      <c r="J1362">
        <v>35.884921999999996</v>
      </c>
      <c r="K1362">
        <v>0</v>
      </c>
      <c r="L1362">
        <v>0.49978999999999996</v>
      </c>
      <c r="M1362">
        <v>9.4960099999999983</v>
      </c>
      <c r="O1362">
        <f t="shared" si="21"/>
        <v>4.0000000000000001E-3</v>
      </c>
      <c r="P1362">
        <f t="shared" si="21"/>
        <v>7.1800000000000003E-2</v>
      </c>
      <c r="Q1362">
        <f t="shared" si="21"/>
        <v>0</v>
      </c>
    </row>
    <row r="1363" spans="1:17" x14ac:dyDescent="0.25">
      <c r="A1363" t="s">
        <v>1</v>
      </c>
      <c r="B1363">
        <v>797</v>
      </c>
      <c r="C1363">
        <v>420012</v>
      </c>
      <c r="D1363">
        <v>42</v>
      </c>
      <c r="E1363">
        <v>0</v>
      </c>
      <c r="F1363">
        <v>11</v>
      </c>
      <c r="G1363">
        <v>3.5924999999999998</v>
      </c>
      <c r="H1363">
        <v>2008</v>
      </c>
      <c r="I1363">
        <v>7.1849999999999987</v>
      </c>
      <c r="J1363">
        <v>134.07210000000001</v>
      </c>
      <c r="K1363">
        <v>0.35924999999999996</v>
      </c>
      <c r="L1363">
        <v>1.7962499999999999</v>
      </c>
      <c r="M1363">
        <v>19.758749999999999</v>
      </c>
      <c r="O1363">
        <f t="shared" si="21"/>
        <v>1.9999999999999997E-2</v>
      </c>
      <c r="P1363">
        <f t="shared" si="21"/>
        <v>0.37320000000000003</v>
      </c>
      <c r="Q1363">
        <f t="shared" si="21"/>
        <v>1E-3</v>
      </c>
    </row>
    <row r="1364" spans="1:17" x14ac:dyDescent="0.25">
      <c r="A1364" t="s">
        <v>1</v>
      </c>
      <c r="B1364">
        <v>798</v>
      </c>
      <c r="C1364">
        <v>420013</v>
      </c>
      <c r="D1364">
        <v>42</v>
      </c>
      <c r="E1364">
        <v>0</v>
      </c>
      <c r="F1364">
        <v>11</v>
      </c>
      <c r="G1364">
        <v>1.9173</v>
      </c>
      <c r="H1364">
        <v>2008</v>
      </c>
      <c r="I1364">
        <v>1.3421099999999999</v>
      </c>
      <c r="J1364">
        <v>35.412530999999994</v>
      </c>
      <c r="K1364">
        <v>0</v>
      </c>
      <c r="L1364">
        <v>0.38346000000000002</v>
      </c>
      <c r="M1364">
        <v>8.6278499999999987</v>
      </c>
      <c r="O1364">
        <f t="shared" si="21"/>
        <v>6.9999999999999993E-3</v>
      </c>
      <c r="P1364">
        <f t="shared" si="21"/>
        <v>0.18469999999999995</v>
      </c>
      <c r="Q1364">
        <f t="shared" si="21"/>
        <v>0</v>
      </c>
    </row>
    <row r="1365" spans="1:17" x14ac:dyDescent="0.25">
      <c r="A1365" t="s">
        <v>2</v>
      </c>
      <c r="B1365">
        <v>799</v>
      </c>
      <c r="C1365">
        <v>420014</v>
      </c>
      <c r="D1365">
        <v>42</v>
      </c>
      <c r="E1365">
        <v>0</v>
      </c>
      <c r="F1365">
        <v>11</v>
      </c>
      <c r="G1365">
        <v>7.2450000000000001</v>
      </c>
      <c r="H1365">
        <v>2008</v>
      </c>
      <c r="I1365">
        <v>0.72450000000000003</v>
      </c>
      <c r="J1365">
        <v>40.151789999999998</v>
      </c>
      <c r="K1365">
        <v>0</v>
      </c>
      <c r="L1365">
        <v>0</v>
      </c>
      <c r="M1365">
        <v>5.0715000000000003</v>
      </c>
      <c r="O1365">
        <f t="shared" si="21"/>
        <v>1E-3</v>
      </c>
      <c r="P1365">
        <f t="shared" si="21"/>
        <v>5.5419999999999997E-2</v>
      </c>
      <c r="Q1365">
        <f t="shared" si="21"/>
        <v>0</v>
      </c>
    </row>
    <row r="1366" spans="1:17" x14ac:dyDescent="0.25">
      <c r="A1366" t="s">
        <v>2</v>
      </c>
      <c r="B1366">
        <v>800</v>
      </c>
      <c r="C1366">
        <v>420015</v>
      </c>
      <c r="D1366">
        <v>42</v>
      </c>
      <c r="E1366">
        <v>0</v>
      </c>
      <c r="F1366">
        <v>11</v>
      </c>
      <c r="G1366">
        <v>0.50527</v>
      </c>
      <c r="H1366">
        <v>2008</v>
      </c>
      <c r="I1366">
        <v>0.101054</v>
      </c>
      <c r="J1366">
        <v>6.5078776000000005</v>
      </c>
      <c r="K1366">
        <v>0</v>
      </c>
      <c r="L1366">
        <v>5.0527000000000002E-2</v>
      </c>
      <c r="M1366">
        <v>0.40421600000000002</v>
      </c>
      <c r="O1366">
        <f t="shared" si="21"/>
        <v>2E-3</v>
      </c>
      <c r="P1366">
        <f t="shared" si="21"/>
        <v>0.1288</v>
      </c>
      <c r="Q1366">
        <f t="shared" si="21"/>
        <v>0</v>
      </c>
    </row>
    <row r="1367" spans="1:17" x14ac:dyDescent="0.25">
      <c r="A1367" t="s">
        <v>2</v>
      </c>
      <c r="B1367">
        <v>801</v>
      </c>
      <c r="C1367">
        <v>420016</v>
      </c>
      <c r="D1367">
        <v>42</v>
      </c>
      <c r="E1367">
        <v>0</v>
      </c>
      <c r="F1367">
        <v>11</v>
      </c>
      <c r="G1367">
        <v>2.4592999999999998</v>
      </c>
      <c r="H1367">
        <v>2008</v>
      </c>
      <c r="I1367">
        <v>0.24592999999999998</v>
      </c>
      <c r="J1367">
        <v>7.5623474999999996</v>
      </c>
      <c r="K1367">
        <v>0</v>
      </c>
      <c r="L1367">
        <v>0</v>
      </c>
      <c r="M1367">
        <v>0.98371999999999993</v>
      </c>
      <c r="O1367">
        <f t="shared" si="21"/>
        <v>1E-3</v>
      </c>
      <c r="P1367">
        <f t="shared" si="21"/>
        <v>3.0750000000000003E-2</v>
      </c>
      <c r="Q1367">
        <f t="shared" si="21"/>
        <v>0</v>
      </c>
    </row>
    <row r="1368" spans="1:17" x14ac:dyDescent="0.25">
      <c r="A1368" t="s">
        <v>2</v>
      </c>
      <c r="B1368">
        <v>802</v>
      </c>
      <c r="C1368">
        <v>420017</v>
      </c>
      <c r="D1368">
        <v>42</v>
      </c>
      <c r="E1368">
        <v>0</v>
      </c>
      <c r="F1368">
        <v>11</v>
      </c>
      <c r="G1368">
        <v>3.3618000000000001</v>
      </c>
      <c r="H1368">
        <v>2008</v>
      </c>
      <c r="I1368">
        <v>1.3447200000000001</v>
      </c>
      <c r="J1368">
        <v>46.426458000000004</v>
      </c>
      <c r="K1368">
        <v>0</v>
      </c>
      <c r="L1368">
        <v>0.33618000000000003</v>
      </c>
      <c r="M1368">
        <v>2.3532600000000001</v>
      </c>
      <c r="O1368">
        <f t="shared" si="21"/>
        <v>4.0000000000000001E-3</v>
      </c>
      <c r="P1368">
        <f t="shared" si="21"/>
        <v>0.1381</v>
      </c>
      <c r="Q1368">
        <f t="shared" si="21"/>
        <v>0</v>
      </c>
    </row>
    <row r="1369" spans="1:17" x14ac:dyDescent="0.25">
      <c r="A1369" t="s">
        <v>2</v>
      </c>
      <c r="B1369">
        <v>803</v>
      </c>
      <c r="C1369">
        <v>420018</v>
      </c>
      <c r="D1369">
        <v>42</v>
      </c>
      <c r="E1369">
        <v>0</v>
      </c>
      <c r="F1369">
        <v>11</v>
      </c>
      <c r="G1369">
        <v>1.8879999999999999</v>
      </c>
      <c r="H1369">
        <v>2008</v>
      </c>
      <c r="I1369">
        <v>0</v>
      </c>
      <c r="J1369">
        <v>15.896959999999998</v>
      </c>
      <c r="K1369">
        <v>0</v>
      </c>
      <c r="L1369">
        <v>0</v>
      </c>
      <c r="M1369">
        <v>1.3216000000000001</v>
      </c>
      <c r="O1369">
        <f t="shared" si="21"/>
        <v>0</v>
      </c>
      <c r="P1369">
        <f t="shared" si="21"/>
        <v>8.4199999999999997E-2</v>
      </c>
      <c r="Q1369">
        <f t="shared" si="21"/>
        <v>0</v>
      </c>
    </row>
    <row r="1370" spans="1:17" x14ac:dyDescent="0.25">
      <c r="A1370" t="s">
        <v>1</v>
      </c>
      <c r="B1370">
        <v>786</v>
      </c>
      <c r="C1370">
        <v>420001</v>
      </c>
      <c r="D1370">
        <v>42</v>
      </c>
      <c r="E1370">
        <v>0</v>
      </c>
      <c r="F1370">
        <v>12</v>
      </c>
      <c r="G1370">
        <v>12.54</v>
      </c>
      <c r="H1370">
        <v>2008</v>
      </c>
      <c r="I1370">
        <v>231.98999999999995</v>
      </c>
      <c r="J1370">
        <v>579.76181999999994</v>
      </c>
      <c r="K1370">
        <v>99.066000000000003</v>
      </c>
      <c r="L1370">
        <v>41.381999999999998</v>
      </c>
      <c r="M1370">
        <v>1159.9499999999998</v>
      </c>
      <c r="O1370">
        <f t="shared" si="21"/>
        <v>0.18499999999999997</v>
      </c>
      <c r="P1370">
        <f t="shared" si="21"/>
        <v>0.46232999999999996</v>
      </c>
      <c r="Q1370">
        <f t="shared" si="21"/>
        <v>7.9000000000000001E-2</v>
      </c>
    </row>
    <row r="1371" spans="1:17" x14ac:dyDescent="0.25">
      <c r="A1371" t="s">
        <v>1</v>
      </c>
      <c r="B1371">
        <v>787</v>
      </c>
      <c r="C1371">
        <v>420002</v>
      </c>
      <c r="D1371">
        <v>42</v>
      </c>
      <c r="E1371">
        <v>0</v>
      </c>
      <c r="F1371">
        <v>12</v>
      </c>
      <c r="G1371">
        <v>8.7800999999999991</v>
      </c>
      <c r="H1371">
        <v>2008</v>
      </c>
      <c r="I1371">
        <v>161.55383999999998</v>
      </c>
      <c r="J1371">
        <v>87.888800999999987</v>
      </c>
      <c r="K1371">
        <v>60.582689999999992</v>
      </c>
      <c r="L1371">
        <v>32.486370000000001</v>
      </c>
      <c r="M1371">
        <v>893.81417999999985</v>
      </c>
      <c r="O1371">
        <f t="shared" si="21"/>
        <v>0.184</v>
      </c>
      <c r="P1371">
        <f t="shared" si="21"/>
        <v>0.10009999999999999</v>
      </c>
      <c r="Q1371">
        <f t="shared" si="21"/>
        <v>6.8999999999999992E-2</v>
      </c>
    </row>
    <row r="1372" spans="1:17" x14ac:dyDescent="0.25">
      <c r="A1372" t="s">
        <v>1</v>
      </c>
      <c r="B1372">
        <v>788</v>
      </c>
      <c r="C1372">
        <v>420003</v>
      </c>
      <c r="D1372">
        <v>42</v>
      </c>
      <c r="E1372">
        <v>0</v>
      </c>
      <c r="F1372">
        <v>12</v>
      </c>
      <c r="G1372">
        <v>6.3212999999999999</v>
      </c>
      <c r="H1372">
        <v>2008</v>
      </c>
      <c r="I1372">
        <v>135.27582000000001</v>
      </c>
      <c r="J1372">
        <v>193.242141</v>
      </c>
      <c r="K1372">
        <v>65.741519999999994</v>
      </c>
      <c r="L1372">
        <v>22.756679999999999</v>
      </c>
      <c r="M1372">
        <v>607.47693000000004</v>
      </c>
      <c r="O1372">
        <f t="shared" si="21"/>
        <v>0.21400000000000002</v>
      </c>
      <c r="P1372">
        <f t="shared" si="21"/>
        <v>0.30570000000000003</v>
      </c>
      <c r="Q1372">
        <f t="shared" si="21"/>
        <v>0.10399999999999998</v>
      </c>
    </row>
    <row r="1373" spans="1:17" x14ac:dyDescent="0.25">
      <c r="A1373" t="s">
        <v>1</v>
      </c>
      <c r="B1373">
        <v>789</v>
      </c>
      <c r="C1373">
        <v>420004</v>
      </c>
      <c r="D1373">
        <v>42</v>
      </c>
      <c r="E1373">
        <v>0</v>
      </c>
      <c r="F1373">
        <v>12</v>
      </c>
      <c r="G1373">
        <v>3.4497</v>
      </c>
      <c r="H1373">
        <v>2008</v>
      </c>
      <c r="I1373">
        <v>413.964</v>
      </c>
      <c r="J1373">
        <v>201.46248</v>
      </c>
      <c r="K1373">
        <v>122.11938000000001</v>
      </c>
      <c r="L1373">
        <v>164.89565999999999</v>
      </c>
      <c r="M1373">
        <v>1476.12663</v>
      </c>
      <c r="O1373">
        <f t="shared" si="21"/>
        <v>1.2</v>
      </c>
      <c r="P1373">
        <f t="shared" si="21"/>
        <v>0.58399999999999996</v>
      </c>
      <c r="Q1373">
        <f t="shared" si="21"/>
        <v>0.35399999999999998</v>
      </c>
    </row>
    <row r="1374" spans="1:17" x14ac:dyDescent="0.25">
      <c r="A1374" t="s">
        <v>2</v>
      </c>
      <c r="B1374">
        <v>790</v>
      </c>
      <c r="C1374">
        <v>420005</v>
      </c>
      <c r="D1374">
        <v>42</v>
      </c>
      <c r="E1374">
        <v>0</v>
      </c>
      <c r="F1374">
        <v>12</v>
      </c>
      <c r="G1374">
        <v>12.903</v>
      </c>
      <c r="H1374">
        <v>2008</v>
      </c>
      <c r="I1374">
        <v>331.6071</v>
      </c>
      <c r="J1374">
        <v>392.01894600000003</v>
      </c>
      <c r="K1374">
        <v>94.19189999999999</v>
      </c>
      <c r="L1374">
        <v>41.289600000000007</v>
      </c>
      <c r="M1374">
        <v>1032.2400000000002</v>
      </c>
      <c r="O1374">
        <f t="shared" si="21"/>
        <v>0.25700000000000001</v>
      </c>
      <c r="P1374">
        <f t="shared" si="21"/>
        <v>0.30382000000000003</v>
      </c>
      <c r="Q1374">
        <f t="shared" si="21"/>
        <v>7.2999999999999995E-2</v>
      </c>
    </row>
    <row r="1375" spans="1:17" x14ac:dyDescent="0.25">
      <c r="A1375" t="s">
        <v>2</v>
      </c>
      <c r="B1375">
        <v>791</v>
      </c>
      <c r="C1375">
        <v>420006</v>
      </c>
      <c r="D1375">
        <v>42</v>
      </c>
      <c r="E1375">
        <v>0</v>
      </c>
      <c r="F1375">
        <v>12</v>
      </c>
      <c r="G1375">
        <v>0.87858999999999998</v>
      </c>
      <c r="H1375">
        <v>2008</v>
      </c>
      <c r="I1375">
        <v>49.903911999999991</v>
      </c>
      <c r="J1375">
        <v>26.0853371</v>
      </c>
      <c r="K1375">
        <v>20.383288</v>
      </c>
      <c r="L1375">
        <v>10.894515999999999</v>
      </c>
      <c r="M1375">
        <v>257.33901099999997</v>
      </c>
      <c r="O1375">
        <f t="shared" si="21"/>
        <v>0.56799999999999995</v>
      </c>
      <c r="P1375">
        <f t="shared" si="21"/>
        <v>0.2969</v>
      </c>
      <c r="Q1375">
        <f t="shared" si="21"/>
        <v>0.23199999999999998</v>
      </c>
    </row>
    <row r="1376" spans="1:17" x14ac:dyDescent="0.25">
      <c r="A1376" t="s">
        <v>2</v>
      </c>
      <c r="B1376">
        <v>792</v>
      </c>
      <c r="C1376">
        <v>420007</v>
      </c>
      <c r="D1376">
        <v>42</v>
      </c>
      <c r="E1376">
        <v>0</v>
      </c>
      <c r="F1376">
        <v>12</v>
      </c>
      <c r="G1376">
        <v>4.3739999999999997</v>
      </c>
      <c r="H1376">
        <v>2008</v>
      </c>
      <c r="I1376">
        <v>101.47679999999998</v>
      </c>
      <c r="J1376">
        <v>89.330201999999986</v>
      </c>
      <c r="K1376">
        <v>27.1188</v>
      </c>
      <c r="L1376">
        <v>13.121999999999998</v>
      </c>
      <c r="M1376">
        <v>325.42559999999997</v>
      </c>
      <c r="O1376">
        <f t="shared" si="21"/>
        <v>0.23199999999999998</v>
      </c>
      <c r="P1376">
        <f t="shared" si="21"/>
        <v>0.20422999999999999</v>
      </c>
      <c r="Q1376">
        <f t="shared" si="21"/>
        <v>6.2000000000000006E-2</v>
      </c>
    </row>
    <row r="1377" spans="1:17" x14ac:dyDescent="0.25">
      <c r="A1377" t="s">
        <v>2</v>
      </c>
      <c r="B1377">
        <v>793</v>
      </c>
      <c r="C1377">
        <v>420008</v>
      </c>
      <c r="D1377">
        <v>42</v>
      </c>
      <c r="E1377">
        <v>0</v>
      </c>
      <c r="F1377">
        <v>12</v>
      </c>
      <c r="G1377">
        <v>3.2639999999999998</v>
      </c>
      <c r="H1377">
        <v>2008</v>
      </c>
      <c r="I1377">
        <v>196.49279999999999</v>
      </c>
      <c r="J1377">
        <v>117.66719999999999</v>
      </c>
      <c r="K1377">
        <v>94.329599999999985</v>
      </c>
      <c r="L1377">
        <v>40.147199999999998</v>
      </c>
      <c r="M1377">
        <v>929.91360000000009</v>
      </c>
      <c r="O1377">
        <f t="shared" si="21"/>
        <v>0.60200000000000009</v>
      </c>
      <c r="P1377">
        <f t="shared" si="21"/>
        <v>0.36049999999999999</v>
      </c>
      <c r="Q1377">
        <f t="shared" si="21"/>
        <v>0.28899999999999998</v>
      </c>
    </row>
    <row r="1378" spans="1:17" x14ac:dyDescent="0.25">
      <c r="A1378" t="s">
        <v>2</v>
      </c>
      <c r="B1378">
        <v>794</v>
      </c>
      <c r="C1378">
        <v>420009</v>
      </c>
      <c r="D1378">
        <v>42</v>
      </c>
      <c r="E1378">
        <v>0</v>
      </c>
      <c r="F1378">
        <v>12</v>
      </c>
      <c r="G1378">
        <v>5.9862000000000002</v>
      </c>
      <c r="H1378">
        <v>2008</v>
      </c>
      <c r="I1378">
        <v>163.42326000000003</v>
      </c>
      <c r="J1378">
        <v>171.384906</v>
      </c>
      <c r="K1378">
        <v>54.474420000000002</v>
      </c>
      <c r="L1378">
        <v>20.951700000000002</v>
      </c>
      <c r="M1378">
        <v>502.8408</v>
      </c>
      <c r="O1378">
        <f t="shared" si="21"/>
        <v>0.27300000000000008</v>
      </c>
      <c r="P1378">
        <f t="shared" si="21"/>
        <v>0.2863</v>
      </c>
      <c r="Q1378">
        <f t="shared" si="21"/>
        <v>9.0999999999999998E-2</v>
      </c>
    </row>
    <row r="1379" spans="1:17" x14ac:dyDescent="0.25">
      <c r="A1379" t="s">
        <v>1</v>
      </c>
      <c r="B1379">
        <v>795</v>
      </c>
      <c r="C1379">
        <v>420010</v>
      </c>
      <c r="D1379">
        <v>42</v>
      </c>
      <c r="E1379">
        <v>0</v>
      </c>
      <c r="F1379">
        <v>12</v>
      </c>
      <c r="G1379">
        <v>7.0422000000000002</v>
      </c>
      <c r="H1379">
        <v>2008</v>
      </c>
      <c r="I1379">
        <v>93.661260000000013</v>
      </c>
      <c r="J1379">
        <v>218.5405926</v>
      </c>
      <c r="K1379">
        <v>33.098340000000007</v>
      </c>
      <c r="L1379">
        <v>16.901280000000003</v>
      </c>
      <c r="M1379">
        <v>483.79914000000008</v>
      </c>
      <c r="O1379">
        <f t="shared" si="21"/>
        <v>0.13300000000000001</v>
      </c>
      <c r="P1379">
        <f t="shared" si="21"/>
        <v>0.31032999999999999</v>
      </c>
      <c r="Q1379">
        <f t="shared" si="21"/>
        <v>4.7000000000000014E-2</v>
      </c>
    </row>
    <row r="1380" spans="1:17" x14ac:dyDescent="0.25">
      <c r="A1380" t="s">
        <v>1</v>
      </c>
      <c r="B1380">
        <v>796</v>
      </c>
      <c r="C1380">
        <v>420011</v>
      </c>
      <c r="D1380">
        <v>42</v>
      </c>
      <c r="E1380">
        <v>0</v>
      </c>
      <c r="F1380">
        <v>12</v>
      </c>
      <c r="G1380">
        <v>4.9978999999999996</v>
      </c>
      <c r="H1380">
        <v>2008</v>
      </c>
      <c r="I1380">
        <v>64.472909999999999</v>
      </c>
      <c r="J1380">
        <v>38.533808999999998</v>
      </c>
      <c r="K1380">
        <v>19.991599999999998</v>
      </c>
      <c r="L1380">
        <v>12.994539999999999</v>
      </c>
      <c r="M1380">
        <v>369.34480999999994</v>
      </c>
      <c r="O1380">
        <f t="shared" si="21"/>
        <v>0.129</v>
      </c>
      <c r="P1380">
        <f t="shared" si="21"/>
        <v>7.7100000000000002E-2</v>
      </c>
      <c r="Q1380">
        <f t="shared" si="21"/>
        <v>0.04</v>
      </c>
    </row>
    <row r="1381" spans="1:17" x14ac:dyDescent="0.25">
      <c r="A1381" t="s">
        <v>1</v>
      </c>
      <c r="B1381">
        <v>797</v>
      </c>
      <c r="C1381">
        <v>420012</v>
      </c>
      <c r="D1381">
        <v>42</v>
      </c>
      <c r="E1381">
        <v>0</v>
      </c>
      <c r="F1381">
        <v>12</v>
      </c>
      <c r="G1381">
        <v>3.5924999999999998</v>
      </c>
      <c r="H1381">
        <v>2008</v>
      </c>
      <c r="I1381">
        <v>114.2415</v>
      </c>
      <c r="J1381">
        <v>132.02437499999999</v>
      </c>
      <c r="K1381">
        <v>20.477249999999998</v>
      </c>
      <c r="L1381">
        <v>31.254749999999998</v>
      </c>
      <c r="M1381">
        <v>306.79949999999997</v>
      </c>
      <c r="O1381">
        <f t="shared" si="21"/>
        <v>0.318</v>
      </c>
      <c r="P1381">
        <f t="shared" si="21"/>
        <v>0.36749999999999999</v>
      </c>
      <c r="Q1381">
        <f t="shared" si="21"/>
        <v>5.7000000000000002E-2</v>
      </c>
    </row>
    <row r="1382" spans="1:17" x14ac:dyDescent="0.25">
      <c r="A1382" t="s">
        <v>1</v>
      </c>
      <c r="B1382">
        <v>798</v>
      </c>
      <c r="C1382">
        <v>420013</v>
      </c>
      <c r="D1382">
        <v>42</v>
      </c>
      <c r="E1382">
        <v>0</v>
      </c>
      <c r="F1382">
        <v>12</v>
      </c>
      <c r="G1382">
        <v>1.9173</v>
      </c>
      <c r="H1382">
        <v>2008</v>
      </c>
      <c r="I1382">
        <v>69.214529999999996</v>
      </c>
      <c r="J1382">
        <v>52.725750000000005</v>
      </c>
      <c r="K1382">
        <v>31.251990000000003</v>
      </c>
      <c r="L1382">
        <v>16.488779999999998</v>
      </c>
      <c r="M1382">
        <v>434.65190999999999</v>
      </c>
      <c r="O1382">
        <f t="shared" si="21"/>
        <v>0.36100000000000004</v>
      </c>
      <c r="P1382">
        <f t="shared" si="21"/>
        <v>0.27500000000000002</v>
      </c>
      <c r="Q1382">
        <f t="shared" si="21"/>
        <v>0.16300000000000001</v>
      </c>
    </row>
    <row r="1383" spans="1:17" x14ac:dyDescent="0.25">
      <c r="A1383" t="s">
        <v>2</v>
      </c>
      <c r="B1383">
        <v>799</v>
      </c>
      <c r="C1383">
        <v>420014</v>
      </c>
      <c r="D1383">
        <v>42</v>
      </c>
      <c r="E1383">
        <v>0</v>
      </c>
      <c r="F1383">
        <v>12</v>
      </c>
      <c r="G1383">
        <v>7.2450000000000001</v>
      </c>
      <c r="H1383">
        <v>2008</v>
      </c>
      <c r="I1383">
        <v>132.58350000000002</v>
      </c>
      <c r="J1383">
        <v>146.21859000000001</v>
      </c>
      <c r="K1383">
        <v>31.153500000000001</v>
      </c>
      <c r="L1383">
        <v>16.663499999999999</v>
      </c>
      <c r="M1383">
        <v>426.00600000000003</v>
      </c>
      <c r="O1383">
        <f t="shared" si="21"/>
        <v>0.18300000000000002</v>
      </c>
      <c r="P1383">
        <f t="shared" si="21"/>
        <v>0.20182000000000003</v>
      </c>
      <c r="Q1383">
        <f t="shared" si="21"/>
        <v>4.2999999999999997E-2</v>
      </c>
    </row>
    <row r="1384" spans="1:17" x14ac:dyDescent="0.25">
      <c r="A1384" t="s">
        <v>2</v>
      </c>
      <c r="B1384">
        <v>800</v>
      </c>
      <c r="C1384">
        <v>420015</v>
      </c>
      <c r="D1384">
        <v>42</v>
      </c>
      <c r="E1384">
        <v>0</v>
      </c>
      <c r="F1384">
        <v>12</v>
      </c>
      <c r="G1384">
        <v>0.50527</v>
      </c>
      <c r="H1384">
        <v>2008</v>
      </c>
      <c r="I1384">
        <v>30.467780999999999</v>
      </c>
      <c r="J1384">
        <v>15.031782499999998</v>
      </c>
      <c r="K1384">
        <v>4.8505919999999998</v>
      </c>
      <c r="L1384">
        <v>12.682277000000001</v>
      </c>
      <c r="M1384">
        <v>113.83733099999999</v>
      </c>
      <c r="O1384">
        <f t="shared" si="21"/>
        <v>0.60299999999999998</v>
      </c>
      <c r="P1384">
        <f t="shared" si="21"/>
        <v>0.29749999999999999</v>
      </c>
      <c r="Q1384">
        <f t="shared" si="21"/>
        <v>9.6000000000000002E-2</v>
      </c>
    </row>
    <row r="1385" spans="1:17" x14ac:dyDescent="0.25">
      <c r="A1385" t="s">
        <v>2</v>
      </c>
      <c r="B1385">
        <v>801</v>
      </c>
      <c r="C1385">
        <v>420016</v>
      </c>
      <c r="D1385">
        <v>42</v>
      </c>
      <c r="E1385">
        <v>0</v>
      </c>
      <c r="F1385">
        <v>12</v>
      </c>
      <c r="G1385">
        <v>2.4592999999999998</v>
      </c>
      <c r="H1385">
        <v>2008</v>
      </c>
      <c r="I1385">
        <v>59.26912999999999</v>
      </c>
      <c r="J1385">
        <v>51.382154899999996</v>
      </c>
      <c r="K1385">
        <v>8.8534799999999976</v>
      </c>
      <c r="L1385">
        <v>16.723240000000001</v>
      </c>
      <c r="M1385">
        <v>153.46032</v>
      </c>
      <c r="O1385">
        <f t="shared" si="21"/>
        <v>0.24099999999999999</v>
      </c>
      <c r="P1385">
        <f t="shared" si="21"/>
        <v>0.20893</v>
      </c>
      <c r="Q1385">
        <f t="shared" si="21"/>
        <v>3.599999999999999E-2</v>
      </c>
    </row>
    <row r="1386" spans="1:17" x14ac:dyDescent="0.25">
      <c r="A1386" t="s">
        <v>2</v>
      </c>
      <c r="B1386">
        <v>802</v>
      </c>
      <c r="C1386">
        <v>420017</v>
      </c>
      <c r="D1386">
        <v>42</v>
      </c>
      <c r="E1386">
        <v>0</v>
      </c>
      <c r="F1386">
        <v>12</v>
      </c>
      <c r="G1386">
        <v>3.3618000000000001</v>
      </c>
      <c r="H1386">
        <v>2008</v>
      </c>
      <c r="I1386">
        <v>122.03334</v>
      </c>
      <c r="J1386">
        <v>95.475120000000018</v>
      </c>
      <c r="K1386">
        <v>16.809000000000001</v>
      </c>
      <c r="L1386">
        <v>36.30744</v>
      </c>
      <c r="M1386">
        <v>260.20332000000002</v>
      </c>
      <c r="O1386">
        <f t="shared" si="21"/>
        <v>0.36299999999999999</v>
      </c>
      <c r="P1386">
        <f t="shared" si="21"/>
        <v>0.28400000000000009</v>
      </c>
      <c r="Q1386">
        <f t="shared" si="21"/>
        <v>0.05</v>
      </c>
    </row>
    <row r="1387" spans="1:17" x14ac:dyDescent="0.25">
      <c r="A1387" t="s">
        <v>2</v>
      </c>
      <c r="B1387">
        <v>803</v>
      </c>
      <c r="C1387">
        <v>420018</v>
      </c>
      <c r="D1387">
        <v>42</v>
      </c>
      <c r="E1387">
        <v>0</v>
      </c>
      <c r="F1387">
        <v>12</v>
      </c>
      <c r="G1387">
        <v>1.8879999999999999</v>
      </c>
      <c r="H1387">
        <v>2008</v>
      </c>
      <c r="I1387">
        <v>72.121600000000001</v>
      </c>
      <c r="J1387">
        <v>51.259199999999993</v>
      </c>
      <c r="K1387">
        <v>23.0336</v>
      </c>
      <c r="L1387">
        <v>14.348799999999997</v>
      </c>
      <c r="M1387">
        <v>350.97919999999993</v>
      </c>
      <c r="O1387">
        <f t="shared" si="21"/>
        <v>0.38200000000000006</v>
      </c>
      <c r="P1387">
        <f t="shared" si="21"/>
        <v>0.27150000000000002</v>
      </c>
      <c r="Q1387">
        <f t="shared" si="21"/>
        <v>0.12200000000000001</v>
      </c>
    </row>
    <row r="1388" spans="1:17" x14ac:dyDescent="0.25">
      <c r="A1388" t="s">
        <v>1</v>
      </c>
      <c r="B1388">
        <v>786</v>
      </c>
      <c r="C1388">
        <v>420001</v>
      </c>
      <c r="D1388">
        <v>42</v>
      </c>
      <c r="E1388">
        <v>0</v>
      </c>
      <c r="F1388">
        <v>2008</v>
      </c>
      <c r="G1388">
        <v>12.54</v>
      </c>
      <c r="H1388">
        <v>2008</v>
      </c>
      <c r="I1388">
        <v>2264.7240000000002</v>
      </c>
      <c r="J1388">
        <v>4136.9459999999999</v>
      </c>
      <c r="K1388">
        <v>808.83</v>
      </c>
      <c r="L1388">
        <v>423.85200000000003</v>
      </c>
      <c r="M1388">
        <v>10968.737999999999</v>
      </c>
      <c r="O1388">
        <f t="shared" si="21"/>
        <v>1.8060000000000003</v>
      </c>
      <c r="P1388">
        <f t="shared" si="21"/>
        <v>3.2990000000000004</v>
      </c>
      <c r="Q1388">
        <f t="shared" si="21"/>
        <v>0.64500000000000013</v>
      </c>
    </row>
    <row r="1389" spans="1:17" x14ac:dyDescent="0.25">
      <c r="A1389" t="s">
        <v>1</v>
      </c>
      <c r="B1389">
        <v>787</v>
      </c>
      <c r="C1389">
        <v>420002</v>
      </c>
      <c r="D1389">
        <v>42</v>
      </c>
      <c r="E1389">
        <v>0</v>
      </c>
      <c r="F1389">
        <v>2008</v>
      </c>
      <c r="G1389">
        <v>8.7800999999999991</v>
      </c>
      <c r="H1389">
        <v>2008</v>
      </c>
      <c r="I1389">
        <v>1791.1403999999998</v>
      </c>
      <c r="J1389">
        <v>1802.5545299999997</v>
      </c>
      <c r="K1389">
        <v>566.31644999999992</v>
      </c>
      <c r="L1389">
        <v>388.95842999999996</v>
      </c>
      <c r="M1389">
        <v>10069.89669</v>
      </c>
      <c r="O1389">
        <f t="shared" si="21"/>
        <v>2.04</v>
      </c>
      <c r="P1389">
        <f t="shared" si="21"/>
        <v>2.0529999999999999</v>
      </c>
      <c r="Q1389">
        <f t="shared" si="21"/>
        <v>0.64500000000000002</v>
      </c>
    </row>
    <row r="1390" spans="1:17" x14ac:dyDescent="0.25">
      <c r="A1390" t="s">
        <v>1</v>
      </c>
      <c r="B1390">
        <v>788</v>
      </c>
      <c r="C1390">
        <v>420003</v>
      </c>
      <c r="D1390">
        <v>42</v>
      </c>
      <c r="E1390">
        <v>0</v>
      </c>
      <c r="F1390">
        <v>2008</v>
      </c>
      <c r="G1390">
        <v>6.3212999999999999</v>
      </c>
      <c r="H1390">
        <v>2008</v>
      </c>
      <c r="I1390">
        <v>1560.0968399999999</v>
      </c>
      <c r="J1390">
        <v>2675.8062900000004</v>
      </c>
      <c r="K1390">
        <v>673.85058000000004</v>
      </c>
      <c r="L1390">
        <v>278.76932999999997</v>
      </c>
      <c r="M1390">
        <v>7083.6487800000004</v>
      </c>
      <c r="O1390">
        <f t="shared" si="21"/>
        <v>2.468</v>
      </c>
      <c r="P1390">
        <f t="shared" si="21"/>
        <v>4.2330000000000005</v>
      </c>
      <c r="Q1390">
        <f t="shared" si="21"/>
        <v>1.0660000000000001</v>
      </c>
    </row>
    <row r="1391" spans="1:17" x14ac:dyDescent="0.25">
      <c r="A1391" t="s">
        <v>1</v>
      </c>
      <c r="B1391">
        <v>789</v>
      </c>
      <c r="C1391">
        <v>420004</v>
      </c>
      <c r="D1391">
        <v>42</v>
      </c>
      <c r="E1391">
        <v>0</v>
      </c>
      <c r="F1391">
        <v>2008</v>
      </c>
      <c r="G1391">
        <v>3.4497</v>
      </c>
      <c r="H1391">
        <v>2008</v>
      </c>
      <c r="I1391">
        <v>4852.0030499999993</v>
      </c>
      <c r="J1391">
        <v>4247.9605799999999</v>
      </c>
      <c r="K1391">
        <v>1246.0316399999999</v>
      </c>
      <c r="L1391">
        <v>2038.4277300000001</v>
      </c>
      <c r="M1391">
        <v>14951.34477</v>
      </c>
      <c r="O1391">
        <f t="shared" si="21"/>
        <v>14.064999999999998</v>
      </c>
      <c r="P1391">
        <f t="shared" si="21"/>
        <v>12.314000000000002</v>
      </c>
      <c r="Q1391">
        <f t="shared" si="21"/>
        <v>3.6120000000000001</v>
      </c>
    </row>
    <row r="1392" spans="1:17" x14ac:dyDescent="0.25">
      <c r="A1392" t="s">
        <v>2</v>
      </c>
      <c r="B1392">
        <v>790</v>
      </c>
      <c r="C1392">
        <v>420005</v>
      </c>
      <c r="D1392">
        <v>42</v>
      </c>
      <c r="E1392">
        <v>0</v>
      </c>
      <c r="F1392">
        <v>2008</v>
      </c>
      <c r="G1392">
        <v>12.903</v>
      </c>
      <c r="H1392">
        <v>2008</v>
      </c>
      <c r="I1392">
        <v>2048.9964</v>
      </c>
      <c r="J1392">
        <v>4420.5678000000007</v>
      </c>
      <c r="K1392">
        <v>729.01949999999999</v>
      </c>
      <c r="L1392">
        <v>379.34820000000002</v>
      </c>
      <c r="M1392">
        <v>10608.846599999999</v>
      </c>
      <c r="O1392">
        <f t="shared" si="21"/>
        <v>1.5879999999999999</v>
      </c>
      <c r="P1392">
        <f t="shared" si="21"/>
        <v>3.4260000000000002</v>
      </c>
      <c r="Q1392">
        <f t="shared" si="21"/>
        <v>0.56500000000000006</v>
      </c>
    </row>
    <row r="1393" spans="1:17" x14ac:dyDescent="0.25">
      <c r="A1393" t="s">
        <v>2</v>
      </c>
      <c r="B1393">
        <v>791</v>
      </c>
      <c r="C1393">
        <v>420006</v>
      </c>
      <c r="D1393">
        <v>42</v>
      </c>
      <c r="E1393">
        <v>0</v>
      </c>
      <c r="F1393">
        <v>2008</v>
      </c>
      <c r="G1393">
        <v>0.87858999999999998</v>
      </c>
      <c r="H1393">
        <v>2008</v>
      </c>
      <c r="I1393">
        <v>435.86849900000004</v>
      </c>
      <c r="J1393">
        <v>786.60162699999989</v>
      </c>
      <c r="K1393">
        <v>223.42543699999999</v>
      </c>
      <c r="L1393">
        <v>115.62244400000002</v>
      </c>
      <c r="M1393">
        <v>2909.5386439999997</v>
      </c>
      <c r="O1393">
        <f t="shared" si="21"/>
        <v>4.9610000000000012</v>
      </c>
      <c r="P1393">
        <f t="shared" si="21"/>
        <v>8.9529999999999994</v>
      </c>
      <c r="Q1393">
        <f t="shared" si="21"/>
        <v>2.5429999999999997</v>
      </c>
    </row>
    <row r="1394" spans="1:17" x14ac:dyDescent="0.25">
      <c r="A1394" t="s">
        <v>2</v>
      </c>
      <c r="B1394">
        <v>792</v>
      </c>
      <c r="C1394">
        <v>420007</v>
      </c>
      <c r="D1394">
        <v>42</v>
      </c>
      <c r="E1394">
        <v>0</v>
      </c>
      <c r="F1394">
        <v>2008</v>
      </c>
      <c r="G1394">
        <v>4.3739999999999997</v>
      </c>
      <c r="H1394">
        <v>2008</v>
      </c>
      <c r="I1394">
        <v>626.79419999999993</v>
      </c>
      <c r="J1394">
        <v>868.23899999999981</v>
      </c>
      <c r="K1394">
        <v>234.44639999999998</v>
      </c>
      <c r="L1394">
        <v>121.5972</v>
      </c>
      <c r="M1394">
        <v>3338.2367999999992</v>
      </c>
      <c r="O1394">
        <f t="shared" si="21"/>
        <v>1.4329999999999998</v>
      </c>
      <c r="P1394">
        <f t="shared" si="21"/>
        <v>1.9849999999999997</v>
      </c>
      <c r="Q1394">
        <f t="shared" si="21"/>
        <v>0.53600000000000003</v>
      </c>
    </row>
    <row r="1395" spans="1:17" x14ac:dyDescent="0.25">
      <c r="A1395" t="s">
        <v>2</v>
      </c>
      <c r="B1395">
        <v>793</v>
      </c>
      <c r="C1395">
        <v>420008</v>
      </c>
      <c r="D1395">
        <v>42</v>
      </c>
      <c r="E1395">
        <v>0</v>
      </c>
      <c r="F1395">
        <v>2008</v>
      </c>
      <c r="G1395">
        <v>3.2639999999999998</v>
      </c>
      <c r="H1395">
        <v>2008</v>
      </c>
      <c r="I1395">
        <v>1631.6736000000003</v>
      </c>
      <c r="J1395">
        <v>1184.8319999999999</v>
      </c>
      <c r="K1395">
        <v>945.90719999999988</v>
      </c>
      <c r="L1395">
        <v>388.74239999999998</v>
      </c>
      <c r="M1395">
        <v>9850.4255999999987</v>
      </c>
      <c r="O1395">
        <f t="shared" si="21"/>
        <v>4.9990000000000014</v>
      </c>
      <c r="P1395">
        <f t="shared" si="21"/>
        <v>3.63</v>
      </c>
      <c r="Q1395">
        <f t="shared" si="21"/>
        <v>2.8979999999999997</v>
      </c>
    </row>
    <row r="1396" spans="1:17" x14ac:dyDescent="0.25">
      <c r="A1396" t="s">
        <v>2</v>
      </c>
      <c r="B1396">
        <v>794</v>
      </c>
      <c r="C1396">
        <v>420009</v>
      </c>
      <c r="D1396">
        <v>42</v>
      </c>
      <c r="E1396">
        <v>0</v>
      </c>
      <c r="F1396">
        <v>2008</v>
      </c>
      <c r="G1396">
        <v>5.9862000000000002</v>
      </c>
      <c r="H1396">
        <v>2008</v>
      </c>
      <c r="I1396">
        <v>1278.0536999999999</v>
      </c>
      <c r="J1396">
        <v>1013.4636600000002</v>
      </c>
      <c r="K1396">
        <v>565.69589999999994</v>
      </c>
      <c r="L1396">
        <v>232.86318</v>
      </c>
      <c r="M1396">
        <v>5944.8952199999994</v>
      </c>
      <c r="O1396">
        <f t="shared" si="21"/>
        <v>2.1349999999999998</v>
      </c>
      <c r="P1396">
        <f t="shared" si="21"/>
        <v>1.6930000000000005</v>
      </c>
      <c r="Q1396">
        <f t="shared" si="21"/>
        <v>0.94499999999999984</v>
      </c>
    </row>
    <row r="1397" spans="1:17" x14ac:dyDescent="0.25">
      <c r="A1397" t="s">
        <v>1</v>
      </c>
      <c r="B1397">
        <v>795</v>
      </c>
      <c r="C1397">
        <v>420010</v>
      </c>
      <c r="D1397">
        <v>42</v>
      </c>
      <c r="E1397">
        <v>0</v>
      </c>
      <c r="F1397">
        <v>2008</v>
      </c>
      <c r="G1397">
        <v>7.0422000000000002</v>
      </c>
      <c r="H1397">
        <v>2008</v>
      </c>
      <c r="I1397">
        <v>899.28893999999991</v>
      </c>
      <c r="J1397">
        <v>1866.1830000000002</v>
      </c>
      <c r="K1397">
        <v>242.95589999999999</v>
      </c>
      <c r="L1397">
        <v>169.71701999999999</v>
      </c>
      <c r="M1397">
        <v>4510.5290999999997</v>
      </c>
      <c r="O1397">
        <f t="shared" si="21"/>
        <v>1.2769999999999999</v>
      </c>
      <c r="P1397">
        <f t="shared" si="21"/>
        <v>2.65</v>
      </c>
      <c r="Q1397">
        <f t="shared" si="21"/>
        <v>0.34500000000000003</v>
      </c>
    </row>
    <row r="1398" spans="1:17" x14ac:dyDescent="0.25">
      <c r="A1398" t="s">
        <v>1</v>
      </c>
      <c r="B1398">
        <v>796</v>
      </c>
      <c r="C1398">
        <v>420011</v>
      </c>
      <c r="D1398">
        <v>42</v>
      </c>
      <c r="E1398">
        <v>0</v>
      </c>
      <c r="F1398">
        <v>2008</v>
      </c>
      <c r="G1398">
        <v>4.9978999999999996</v>
      </c>
      <c r="H1398">
        <v>2008</v>
      </c>
      <c r="I1398">
        <v>730.19318999999996</v>
      </c>
      <c r="J1398">
        <v>819.15580999999986</v>
      </c>
      <c r="K1398">
        <v>172.92733999999996</v>
      </c>
      <c r="L1398">
        <v>157.93364</v>
      </c>
      <c r="M1398">
        <v>4222.7257099999997</v>
      </c>
      <c r="O1398">
        <f t="shared" si="21"/>
        <v>1.4610000000000001</v>
      </c>
      <c r="P1398">
        <f t="shared" si="21"/>
        <v>1.6389999999999998</v>
      </c>
      <c r="Q1398">
        <f t="shared" si="21"/>
        <v>0.34599999999999997</v>
      </c>
    </row>
    <row r="1399" spans="1:17" x14ac:dyDescent="0.25">
      <c r="A1399" t="s">
        <v>1</v>
      </c>
      <c r="B1399">
        <v>797</v>
      </c>
      <c r="C1399">
        <v>420012</v>
      </c>
      <c r="D1399">
        <v>42</v>
      </c>
      <c r="E1399">
        <v>0</v>
      </c>
      <c r="F1399">
        <v>2008</v>
      </c>
      <c r="G1399">
        <v>3.5924999999999998</v>
      </c>
      <c r="H1399">
        <v>2008</v>
      </c>
      <c r="I1399">
        <v>1424.4262499999998</v>
      </c>
      <c r="J1399">
        <v>2003.5372499999999</v>
      </c>
      <c r="K1399">
        <v>206.56874999999997</v>
      </c>
      <c r="L1399">
        <v>460.91774999999996</v>
      </c>
      <c r="M1399">
        <v>3720.0337499999996</v>
      </c>
      <c r="O1399">
        <f t="shared" si="21"/>
        <v>3.9649999999999994</v>
      </c>
      <c r="P1399">
        <f t="shared" si="21"/>
        <v>5.5770000000000008</v>
      </c>
      <c r="Q1399">
        <f t="shared" si="21"/>
        <v>0.57499999999999996</v>
      </c>
    </row>
    <row r="1400" spans="1:17" x14ac:dyDescent="0.25">
      <c r="A1400" t="s">
        <v>1</v>
      </c>
      <c r="B1400">
        <v>798</v>
      </c>
      <c r="C1400">
        <v>420013</v>
      </c>
      <c r="D1400">
        <v>42</v>
      </c>
      <c r="E1400">
        <v>0</v>
      </c>
      <c r="F1400">
        <v>2008</v>
      </c>
      <c r="G1400">
        <v>1.9173</v>
      </c>
      <c r="H1400">
        <v>2008</v>
      </c>
      <c r="I1400">
        <v>727.42362000000003</v>
      </c>
      <c r="J1400">
        <v>1356.6814800000002</v>
      </c>
      <c r="K1400">
        <v>259.41068999999999</v>
      </c>
      <c r="L1400">
        <v>164.31261000000001</v>
      </c>
      <c r="M1400">
        <v>4262.9248200000002</v>
      </c>
      <c r="O1400">
        <f t="shared" si="21"/>
        <v>3.7940000000000005</v>
      </c>
      <c r="P1400">
        <f t="shared" si="21"/>
        <v>7.0760000000000014</v>
      </c>
      <c r="Q1400">
        <f t="shared" si="21"/>
        <v>1.3529999999999998</v>
      </c>
    </row>
    <row r="1401" spans="1:17" x14ac:dyDescent="0.25">
      <c r="A1401" t="s">
        <v>2</v>
      </c>
      <c r="B1401">
        <v>799</v>
      </c>
      <c r="C1401">
        <v>420014</v>
      </c>
      <c r="D1401">
        <v>42</v>
      </c>
      <c r="E1401">
        <v>0</v>
      </c>
      <c r="F1401">
        <v>2008</v>
      </c>
      <c r="G1401">
        <v>7.2450000000000001</v>
      </c>
      <c r="H1401">
        <v>2008</v>
      </c>
      <c r="I1401">
        <v>804.19500000000016</v>
      </c>
      <c r="J1401">
        <v>1873.5570000000002</v>
      </c>
      <c r="K1401">
        <v>215.90099999999998</v>
      </c>
      <c r="L1401">
        <v>150.696</v>
      </c>
      <c r="M1401">
        <v>4307.8769999999995</v>
      </c>
      <c r="O1401">
        <f t="shared" si="21"/>
        <v>1.1100000000000001</v>
      </c>
      <c r="P1401">
        <f t="shared" si="21"/>
        <v>2.5860000000000003</v>
      </c>
      <c r="Q1401">
        <f t="shared" si="21"/>
        <v>0.29799999999999999</v>
      </c>
    </row>
    <row r="1402" spans="1:17" x14ac:dyDescent="0.25">
      <c r="A1402" t="s">
        <v>2</v>
      </c>
      <c r="B1402">
        <v>800</v>
      </c>
      <c r="C1402">
        <v>420015</v>
      </c>
      <c r="D1402">
        <v>42</v>
      </c>
      <c r="E1402">
        <v>0</v>
      </c>
      <c r="F1402">
        <v>2008</v>
      </c>
      <c r="G1402">
        <v>0.50527</v>
      </c>
      <c r="H1402">
        <v>2008</v>
      </c>
      <c r="I1402">
        <v>260.46668499999998</v>
      </c>
      <c r="J1402">
        <v>1582.354059</v>
      </c>
      <c r="K1402">
        <v>41.027924000000006</v>
      </c>
      <c r="L1402">
        <v>104.69194399999999</v>
      </c>
      <c r="M1402">
        <v>1184.150772</v>
      </c>
      <c r="O1402">
        <f t="shared" si="21"/>
        <v>5.1550000000000002</v>
      </c>
      <c r="P1402">
        <f t="shared" si="21"/>
        <v>31.317</v>
      </c>
      <c r="Q1402">
        <f t="shared" si="21"/>
        <v>0.81200000000000017</v>
      </c>
    </row>
    <row r="1403" spans="1:17" x14ac:dyDescent="0.25">
      <c r="A1403" t="s">
        <v>2</v>
      </c>
      <c r="B1403">
        <v>801</v>
      </c>
      <c r="C1403">
        <v>420016</v>
      </c>
      <c r="D1403">
        <v>42</v>
      </c>
      <c r="E1403">
        <v>0</v>
      </c>
      <c r="F1403">
        <v>2008</v>
      </c>
      <c r="G1403">
        <v>2.4592999999999998</v>
      </c>
      <c r="H1403">
        <v>2008</v>
      </c>
      <c r="I1403">
        <v>449.31410999999997</v>
      </c>
      <c r="J1403">
        <v>750.33243000000004</v>
      </c>
      <c r="K1403">
        <v>69.10633</v>
      </c>
      <c r="L1403">
        <v>136.49115</v>
      </c>
      <c r="M1403">
        <v>1575.18165</v>
      </c>
      <c r="O1403">
        <f t="shared" si="21"/>
        <v>1.827</v>
      </c>
      <c r="P1403">
        <f t="shared" si="21"/>
        <v>3.0510000000000002</v>
      </c>
      <c r="Q1403">
        <f t="shared" si="21"/>
        <v>0.28100000000000003</v>
      </c>
    </row>
    <row r="1404" spans="1:17" x14ac:dyDescent="0.25">
      <c r="A1404" t="s">
        <v>2</v>
      </c>
      <c r="B1404">
        <v>802</v>
      </c>
      <c r="C1404">
        <v>420017</v>
      </c>
      <c r="D1404">
        <v>42</v>
      </c>
      <c r="E1404">
        <v>0</v>
      </c>
      <c r="F1404">
        <v>2008</v>
      </c>
      <c r="G1404">
        <v>3.3618000000000001</v>
      </c>
      <c r="H1404">
        <v>2008</v>
      </c>
      <c r="I1404">
        <v>1176.9661800000001</v>
      </c>
      <c r="J1404">
        <v>1704.7687800000001</v>
      </c>
      <c r="K1404">
        <v>161.3664</v>
      </c>
      <c r="L1404">
        <v>359.04024000000004</v>
      </c>
      <c r="M1404">
        <v>3178.9180799999999</v>
      </c>
      <c r="O1404">
        <f t="shared" si="21"/>
        <v>3.5010000000000003</v>
      </c>
      <c r="P1404">
        <f t="shared" si="21"/>
        <v>5.0710000000000006</v>
      </c>
      <c r="Q1404">
        <f t="shared" si="21"/>
        <v>0.48</v>
      </c>
    </row>
    <row r="1405" spans="1:17" x14ac:dyDescent="0.25">
      <c r="A1405" t="s">
        <v>2</v>
      </c>
      <c r="B1405">
        <v>803</v>
      </c>
      <c r="C1405">
        <v>420018</v>
      </c>
      <c r="D1405">
        <v>42</v>
      </c>
      <c r="E1405">
        <v>0</v>
      </c>
      <c r="F1405">
        <v>2008</v>
      </c>
      <c r="G1405">
        <v>1.8879999999999999</v>
      </c>
      <c r="H1405">
        <v>2008</v>
      </c>
      <c r="I1405">
        <v>571.49759999999992</v>
      </c>
      <c r="J1405">
        <v>582.25920000000008</v>
      </c>
      <c r="K1405">
        <v>206.73599999999999</v>
      </c>
      <c r="L1405">
        <v>134.99199999999999</v>
      </c>
      <c r="M1405">
        <v>3644.4063999999998</v>
      </c>
      <c r="O1405">
        <f t="shared" si="21"/>
        <v>3.0270000000000001</v>
      </c>
      <c r="P1405">
        <f t="shared" si="21"/>
        <v>3.0840000000000005</v>
      </c>
      <c r="Q1405">
        <f t="shared" si="21"/>
        <v>1.095</v>
      </c>
    </row>
    <row r="1406" spans="1:17" x14ac:dyDescent="0.25">
      <c r="A1406" t="s">
        <v>1</v>
      </c>
      <c r="B1406">
        <v>786</v>
      </c>
      <c r="C1406">
        <v>420001</v>
      </c>
      <c r="D1406">
        <v>42</v>
      </c>
      <c r="E1406">
        <v>0</v>
      </c>
      <c r="F1406">
        <v>1</v>
      </c>
      <c r="G1406">
        <v>12.54</v>
      </c>
      <c r="H1406">
        <v>2009</v>
      </c>
      <c r="I1406">
        <v>152.988</v>
      </c>
      <c r="J1406">
        <v>407.04839999999996</v>
      </c>
      <c r="K1406">
        <v>25.08</v>
      </c>
      <c r="L1406">
        <v>28.841999999999995</v>
      </c>
      <c r="M1406">
        <v>800.05200000000002</v>
      </c>
      <c r="O1406">
        <f t="shared" si="21"/>
        <v>0.12200000000000001</v>
      </c>
      <c r="P1406">
        <f t="shared" si="21"/>
        <v>0.3246</v>
      </c>
      <c r="Q1406">
        <f t="shared" si="21"/>
        <v>0.02</v>
      </c>
    </row>
    <row r="1407" spans="1:17" x14ac:dyDescent="0.25">
      <c r="A1407" t="s">
        <v>1</v>
      </c>
      <c r="B1407">
        <v>787</v>
      </c>
      <c r="C1407">
        <v>420002</v>
      </c>
      <c r="D1407">
        <v>42</v>
      </c>
      <c r="E1407">
        <v>0</v>
      </c>
      <c r="F1407">
        <v>1</v>
      </c>
      <c r="G1407">
        <v>8.7800999999999991</v>
      </c>
      <c r="H1407">
        <v>2009</v>
      </c>
      <c r="I1407">
        <v>96.581099999999992</v>
      </c>
      <c r="J1407">
        <v>325.12710299999992</v>
      </c>
      <c r="K1407">
        <v>12.292139999999998</v>
      </c>
      <c r="L1407">
        <v>20.194229999999997</v>
      </c>
      <c r="M1407">
        <v>550.51226999999994</v>
      </c>
      <c r="O1407">
        <f t="shared" si="21"/>
        <v>0.11</v>
      </c>
      <c r="P1407">
        <f t="shared" si="21"/>
        <v>0.37029999999999996</v>
      </c>
      <c r="Q1407">
        <f t="shared" si="21"/>
        <v>1.3999999999999999E-2</v>
      </c>
    </row>
    <row r="1408" spans="1:17" x14ac:dyDescent="0.25">
      <c r="A1408" t="s">
        <v>1</v>
      </c>
      <c r="B1408">
        <v>788</v>
      </c>
      <c r="C1408">
        <v>420003</v>
      </c>
      <c r="D1408">
        <v>42</v>
      </c>
      <c r="E1408">
        <v>0</v>
      </c>
      <c r="F1408">
        <v>1</v>
      </c>
      <c r="G1408">
        <v>6.3212999999999999</v>
      </c>
      <c r="H1408">
        <v>2009</v>
      </c>
      <c r="I1408">
        <v>60.684479999999994</v>
      </c>
      <c r="J1408">
        <v>195.70744800000003</v>
      </c>
      <c r="K1408">
        <v>10.11408</v>
      </c>
      <c r="L1408">
        <v>10.746210000000001</v>
      </c>
      <c r="M1408">
        <v>281.29784999999998</v>
      </c>
      <c r="O1408">
        <f t="shared" si="21"/>
        <v>9.6000000000000002E-2</v>
      </c>
      <c r="P1408">
        <f t="shared" si="21"/>
        <v>0.30960000000000004</v>
      </c>
      <c r="Q1408">
        <f t="shared" si="21"/>
        <v>1.6E-2</v>
      </c>
    </row>
    <row r="1409" spans="1:17" x14ac:dyDescent="0.25">
      <c r="A1409" t="s">
        <v>1</v>
      </c>
      <c r="B1409">
        <v>789</v>
      </c>
      <c r="C1409">
        <v>420004</v>
      </c>
      <c r="D1409">
        <v>42</v>
      </c>
      <c r="E1409">
        <v>0</v>
      </c>
      <c r="F1409">
        <v>1</v>
      </c>
      <c r="G1409">
        <v>3.4497</v>
      </c>
      <c r="H1409">
        <v>2009</v>
      </c>
      <c r="I1409">
        <v>107.97561</v>
      </c>
      <c r="J1409">
        <v>330.48126000000002</v>
      </c>
      <c r="K1409">
        <v>8.62425</v>
      </c>
      <c r="L1409">
        <v>43.121250000000003</v>
      </c>
      <c r="M1409">
        <v>382.22676000000007</v>
      </c>
      <c r="O1409">
        <f t="shared" si="21"/>
        <v>0.313</v>
      </c>
      <c r="P1409">
        <f t="shared" si="21"/>
        <v>0.95800000000000018</v>
      </c>
      <c r="Q1409">
        <f t="shared" si="21"/>
        <v>2.5000000000000001E-2</v>
      </c>
    </row>
    <row r="1410" spans="1:17" x14ac:dyDescent="0.25">
      <c r="A1410" t="s">
        <v>2</v>
      </c>
      <c r="B1410">
        <v>790</v>
      </c>
      <c r="C1410">
        <v>420005</v>
      </c>
      <c r="D1410">
        <v>42</v>
      </c>
      <c r="E1410">
        <v>0</v>
      </c>
      <c r="F1410">
        <v>1</v>
      </c>
      <c r="G1410">
        <v>12.903</v>
      </c>
      <c r="H1410">
        <v>2009</v>
      </c>
      <c r="I1410">
        <v>218.06069999999997</v>
      </c>
      <c r="J1410">
        <v>592.37673000000007</v>
      </c>
      <c r="K1410">
        <v>25.806000000000001</v>
      </c>
      <c r="L1410">
        <v>30.967200000000002</v>
      </c>
      <c r="M1410">
        <v>761.27700000000004</v>
      </c>
      <c r="O1410">
        <f t="shared" si="21"/>
        <v>0.16899999999999998</v>
      </c>
      <c r="P1410">
        <f t="shared" si="21"/>
        <v>0.45910000000000006</v>
      </c>
      <c r="Q1410">
        <f t="shared" si="21"/>
        <v>0.02</v>
      </c>
    </row>
    <row r="1411" spans="1:17" x14ac:dyDescent="0.25">
      <c r="A1411" t="s">
        <v>2</v>
      </c>
      <c r="B1411">
        <v>791</v>
      </c>
      <c r="C1411">
        <v>420006</v>
      </c>
      <c r="D1411">
        <v>42</v>
      </c>
      <c r="E1411">
        <v>0</v>
      </c>
      <c r="F1411">
        <v>1</v>
      </c>
      <c r="G1411">
        <v>0.87858999999999998</v>
      </c>
      <c r="H1411">
        <v>2009</v>
      </c>
      <c r="I1411">
        <v>8.4344640000000002</v>
      </c>
      <c r="J1411">
        <v>54.648298000000004</v>
      </c>
      <c r="K1411">
        <v>1.1421669999999999</v>
      </c>
      <c r="L1411">
        <v>1.8450390000000001</v>
      </c>
      <c r="M1411">
        <v>43.929499999999997</v>
      </c>
      <c r="O1411">
        <f t="shared" ref="O1411:Q1474" si="22">I1411/$G1411*0.01</f>
        <v>9.6000000000000002E-2</v>
      </c>
      <c r="P1411">
        <f t="shared" si="22"/>
        <v>0.622</v>
      </c>
      <c r="Q1411">
        <f t="shared" si="22"/>
        <v>1.3000000000000001E-2</v>
      </c>
    </row>
    <row r="1412" spans="1:17" x14ac:dyDescent="0.25">
      <c r="A1412" t="s">
        <v>2</v>
      </c>
      <c r="B1412">
        <v>792</v>
      </c>
      <c r="C1412">
        <v>420007</v>
      </c>
      <c r="D1412">
        <v>42</v>
      </c>
      <c r="E1412">
        <v>0</v>
      </c>
      <c r="F1412">
        <v>1</v>
      </c>
      <c r="G1412">
        <v>4.3739999999999997</v>
      </c>
      <c r="H1412">
        <v>2009</v>
      </c>
      <c r="I1412">
        <v>37.616399999999992</v>
      </c>
      <c r="J1412">
        <v>134.54424</v>
      </c>
      <c r="K1412">
        <v>3.4991999999999996</v>
      </c>
      <c r="L1412">
        <v>5.2488000000000001</v>
      </c>
      <c r="M1412">
        <v>131.21999999999997</v>
      </c>
      <c r="O1412">
        <f t="shared" si="22"/>
        <v>8.5999999999999979E-2</v>
      </c>
      <c r="P1412">
        <f t="shared" si="22"/>
        <v>0.30760000000000004</v>
      </c>
      <c r="Q1412">
        <f t="shared" si="22"/>
        <v>8.0000000000000002E-3</v>
      </c>
    </row>
    <row r="1413" spans="1:17" x14ac:dyDescent="0.25">
      <c r="A1413" t="s">
        <v>2</v>
      </c>
      <c r="B1413">
        <v>793</v>
      </c>
      <c r="C1413">
        <v>420008</v>
      </c>
      <c r="D1413">
        <v>42</v>
      </c>
      <c r="E1413">
        <v>0</v>
      </c>
      <c r="F1413">
        <v>1</v>
      </c>
      <c r="G1413">
        <v>3.2639999999999998</v>
      </c>
      <c r="H1413">
        <v>2009</v>
      </c>
      <c r="I1413">
        <v>41.452799999999996</v>
      </c>
      <c r="J1413">
        <v>163.5264</v>
      </c>
      <c r="K1413">
        <v>6.2015999999999991</v>
      </c>
      <c r="L1413">
        <v>8.8127999999999993</v>
      </c>
      <c r="M1413">
        <v>201.71519999999998</v>
      </c>
      <c r="O1413">
        <f t="shared" si="22"/>
        <v>0.127</v>
      </c>
      <c r="P1413">
        <f t="shared" si="22"/>
        <v>0.501</v>
      </c>
      <c r="Q1413">
        <f t="shared" si="22"/>
        <v>1.9E-2</v>
      </c>
    </row>
    <row r="1414" spans="1:17" x14ac:dyDescent="0.25">
      <c r="A1414" t="s">
        <v>2</v>
      </c>
      <c r="B1414">
        <v>794</v>
      </c>
      <c r="C1414">
        <v>420009</v>
      </c>
      <c r="D1414">
        <v>42</v>
      </c>
      <c r="E1414">
        <v>0</v>
      </c>
      <c r="F1414">
        <v>1</v>
      </c>
      <c r="G1414">
        <v>5.9862000000000002</v>
      </c>
      <c r="H1414">
        <v>2009</v>
      </c>
      <c r="I1414">
        <v>65.249580000000009</v>
      </c>
      <c r="J1414">
        <v>203.35121400000006</v>
      </c>
      <c r="K1414">
        <v>7.7820600000000004</v>
      </c>
      <c r="L1414">
        <v>8.9793000000000003</v>
      </c>
      <c r="M1414">
        <v>218.49630000000002</v>
      </c>
      <c r="O1414">
        <f t="shared" si="22"/>
        <v>0.109</v>
      </c>
      <c r="P1414">
        <f t="shared" si="22"/>
        <v>0.33970000000000006</v>
      </c>
      <c r="Q1414">
        <f t="shared" si="22"/>
        <v>1.3000000000000001E-2</v>
      </c>
    </row>
    <row r="1415" spans="1:17" x14ac:dyDescent="0.25">
      <c r="A1415" t="s">
        <v>1</v>
      </c>
      <c r="B1415">
        <v>795</v>
      </c>
      <c r="C1415">
        <v>420010</v>
      </c>
      <c r="D1415">
        <v>42</v>
      </c>
      <c r="E1415">
        <v>0</v>
      </c>
      <c r="F1415">
        <v>1</v>
      </c>
      <c r="G1415">
        <v>7.0422000000000002</v>
      </c>
      <c r="H1415">
        <v>2009</v>
      </c>
      <c r="I1415">
        <v>78.168420000000012</v>
      </c>
      <c r="J1415">
        <v>199.01257200000003</v>
      </c>
      <c r="K1415">
        <v>11.267520000000001</v>
      </c>
      <c r="L1415">
        <v>14.788620000000002</v>
      </c>
      <c r="M1415">
        <v>419.01089999999999</v>
      </c>
      <c r="O1415">
        <f t="shared" si="22"/>
        <v>0.11100000000000002</v>
      </c>
      <c r="P1415">
        <f t="shared" si="22"/>
        <v>0.28260000000000007</v>
      </c>
      <c r="Q1415">
        <f t="shared" si="22"/>
        <v>1.6E-2</v>
      </c>
    </row>
    <row r="1416" spans="1:17" x14ac:dyDescent="0.25">
      <c r="A1416" t="s">
        <v>1</v>
      </c>
      <c r="B1416">
        <v>796</v>
      </c>
      <c r="C1416">
        <v>420011</v>
      </c>
      <c r="D1416">
        <v>42</v>
      </c>
      <c r="E1416">
        <v>0</v>
      </c>
      <c r="F1416">
        <v>1</v>
      </c>
      <c r="G1416">
        <v>4.9978999999999996</v>
      </c>
      <c r="H1416">
        <v>2009</v>
      </c>
      <c r="I1416">
        <v>49.479209999999995</v>
      </c>
      <c r="J1416">
        <v>164.58084699999998</v>
      </c>
      <c r="K1416">
        <v>5.9974799999999995</v>
      </c>
      <c r="L1416">
        <v>10.49559</v>
      </c>
      <c r="M1416">
        <v>288.37882999999994</v>
      </c>
      <c r="O1416">
        <f t="shared" si="22"/>
        <v>9.9000000000000005E-2</v>
      </c>
      <c r="P1416">
        <f t="shared" si="22"/>
        <v>0.32929999999999998</v>
      </c>
      <c r="Q1416">
        <f t="shared" si="22"/>
        <v>1.2E-2</v>
      </c>
    </row>
    <row r="1417" spans="1:17" x14ac:dyDescent="0.25">
      <c r="A1417" t="s">
        <v>1</v>
      </c>
      <c r="B1417">
        <v>797</v>
      </c>
      <c r="C1417">
        <v>420012</v>
      </c>
      <c r="D1417">
        <v>42</v>
      </c>
      <c r="E1417">
        <v>0</v>
      </c>
      <c r="F1417">
        <v>1</v>
      </c>
      <c r="G1417">
        <v>3.5924999999999998</v>
      </c>
      <c r="H1417">
        <v>2009</v>
      </c>
      <c r="I1417">
        <v>72.5685</v>
      </c>
      <c r="J1417">
        <v>234.12322499999999</v>
      </c>
      <c r="K1417">
        <v>5.0294999999999996</v>
      </c>
      <c r="L1417">
        <v>21.195749999999997</v>
      </c>
      <c r="M1417">
        <v>196.15049999999999</v>
      </c>
      <c r="O1417">
        <f t="shared" si="22"/>
        <v>0.20200000000000004</v>
      </c>
      <c r="P1417">
        <f t="shared" si="22"/>
        <v>0.65170000000000006</v>
      </c>
      <c r="Q1417">
        <f t="shared" si="22"/>
        <v>1.3999999999999999E-2</v>
      </c>
    </row>
    <row r="1418" spans="1:17" x14ac:dyDescent="0.25">
      <c r="A1418" t="s">
        <v>1</v>
      </c>
      <c r="B1418">
        <v>798</v>
      </c>
      <c r="C1418">
        <v>420013</v>
      </c>
      <c r="D1418">
        <v>42</v>
      </c>
      <c r="E1418">
        <v>0</v>
      </c>
      <c r="F1418">
        <v>1</v>
      </c>
      <c r="G1418">
        <v>1.9173</v>
      </c>
      <c r="H1418">
        <v>2009</v>
      </c>
      <c r="I1418">
        <v>21.282029999999999</v>
      </c>
      <c r="J1418">
        <v>64.651356000000007</v>
      </c>
      <c r="K1418">
        <v>2.87595</v>
      </c>
      <c r="L1418">
        <v>5.1767099999999999</v>
      </c>
      <c r="M1418">
        <v>128.45910000000001</v>
      </c>
      <c r="O1418">
        <f t="shared" si="22"/>
        <v>0.111</v>
      </c>
      <c r="P1418">
        <f t="shared" si="22"/>
        <v>0.33720000000000006</v>
      </c>
      <c r="Q1418">
        <f t="shared" si="22"/>
        <v>1.4999999999999999E-2</v>
      </c>
    </row>
    <row r="1419" spans="1:17" x14ac:dyDescent="0.25">
      <c r="A1419" t="s">
        <v>2</v>
      </c>
      <c r="B1419">
        <v>799</v>
      </c>
      <c r="C1419">
        <v>420014</v>
      </c>
      <c r="D1419">
        <v>42</v>
      </c>
      <c r="E1419">
        <v>0</v>
      </c>
      <c r="F1419">
        <v>1</v>
      </c>
      <c r="G1419">
        <v>7.2450000000000001</v>
      </c>
      <c r="H1419">
        <v>2009</v>
      </c>
      <c r="I1419">
        <v>106.50150000000002</v>
      </c>
      <c r="J1419">
        <v>287.69895000000002</v>
      </c>
      <c r="K1419">
        <v>11.592000000000001</v>
      </c>
      <c r="L1419">
        <v>15.214500000000001</v>
      </c>
      <c r="M1419">
        <v>378.91350000000006</v>
      </c>
      <c r="O1419">
        <f t="shared" si="22"/>
        <v>0.14700000000000002</v>
      </c>
      <c r="P1419">
        <f t="shared" si="22"/>
        <v>0.39710000000000001</v>
      </c>
      <c r="Q1419">
        <f t="shared" si="22"/>
        <v>1.6E-2</v>
      </c>
    </row>
    <row r="1420" spans="1:17" x14ac:dyDescent="0.25">
      <c r="A1420" t="s">
        <v>2</v>
      </c>
      <c r="B1420">
        <v>800</v>
      </c>
      <c r="C1420">
        <v>420015</v>
      </c>
      <c r="D1420">
        <v>42</v>
      </c>
      <c r="E1420">
        <v>0</v>
      </c>
      <c r="F1420">
        <v>1</v>
      </c>
      <c r="G1420">
        <v>0.50527</v>
      </c>
      <c r="H1420">
        <v>2009</v>
      </c>
      <c r="I1420">
        <v>7.3264149999999999</v>
      </c>
      <c r="J1420">
        <v>32.286753000000004</v>
      </c>
      <c r="K1420">
        <v>0.40421600000000002</v>
      </c>
      <c r="L1420">
        <v>3.0316199999999998</v>
      </c>
      <c r="M1420">
        <v>26.627728999999999</v>
      </c>
      <c r="O1420">
        <f t="shared" si="22"/>
        <v>0.14499999999999999</v>
      </c>
      <c r="P1420">
        <f t="shared" si="22"/>
        <v>0.63900000000000012</v>
      </c>
      <c r="Q1420">
        <f t="shared" si="22"/>
        <v>8.0000000000000002E-3</v>
      </c>
    </row>
    <row r="1421" spans="1:17" x14ac:dyDescent="0.25">
      <c r="A1421" t="s">
        <v>2</v>
      </c>
      <c r="B1421">
        <v>801</v>
      </c>
      <c r="C1421">
        <v>420016</v>
      </c>
      <c r="D1421">
        <v>42</v>
      </c>
      <c r="E1421">
        <v>0</v>
      </c>
      <c r="F1421">
        <v>1</v>
      </c>
      <c r="G1421">
        <v>2.4592999999999998</v>
      </c>
      <c r="H1421">
        <v>2009</v>
      </c>
      <c r="I1421">
        <v>30.003459999999997</v>
      </c>
      <c r="J1421">
        <v>87.083812999999992</v>
      </c>
      <c r="K1421">
        <v>1.7215100000000001</v>
      </c>
      <c r="L1421">
        <v>8.8534799999999976</v>
      </c>
      <c r="M1421">
        <v>79.189459999999997</v>
      </c>
      <c r="O1421">
        <f t="shared" si="22"/>
        <v>0.122</v>
      </c>
      <c r="P1421">
        <f t="shared" si="22"/>
        <v>0.35409999999999997</v>
      </c>
      <c r="Q1421">
        <f t="shared" si="22"/>
        <v>7.000000000000001E-3</v>
      </c>
    </row>
    <row r="1422" spans="1:17" x14ac:dyDescent="0.25">
      <c r="A1422" t="s">
        <v>2</v>
      </c>
      <c r="B1422">
        <v>802</v>
      </c>
      <c r="C1422">
        <v>420017</v>
      </c>
      <c r="D1422">
        <v>42</v>
      </c>
      <c r="E1422">
        <v>0</v>
      </c>
      <c r="F1422">
        <v>1</v>
      </c>
      <c r="G1422">
        <v>3.3618000000000001</v>
      </c>
      <c r="H1422">
        <v>2009</v>
      </c>
      <c r="I1422">
        <v>64.546560000000014</v>
      </c>
      <c r="J1422">
        <v>145.39785000000001</v>
      </c>
      <c r="K1422">
        <v>3.6979799999999998</v>
      </c>
      <c r="L1422">
        <v>20.506979999999999</v>
      </c>
      <c r="M1422">
        <v>140.52324000000002</v>
      </c>
      <c r="O1422">
        <f t="shared" si="22"/>
        <v>0.19200000000000003</v>
      </c>
      <c r="P1422">
        <f t="shared" si="22"/>
        <v>0.4325</v>
      </c>
      <c r="Q1422">
        <f t="shared" si="22"/>
        <v>1.0999999999999999E-2</v>
      </c>
    </row>
    <row r="1423" spans="1:17" x14ac:dyDescent="0.25">
      <c r="A1423" t="s">
        <v>2</v>
      </c>
      <c r="B1423">
        <v>803</v>
      </c>
      <c r="C1423">
        <v>420018</v>
      </c>
      <c r="D1423">
        <v>42</v>
      </c>
      <c r="E1423">
        <v>0</v>
      </c>
      <c r="F1423">
        <v>1</v>
      </c>
      <c r="G1423">
        <v>1.8879999999999999</v>
      </c>
      <c r="H1423">
        <v>2009</v>
      </c>
      <c r="I1423">
        <v>20.201599999999996</v>
      </c>
      <c r="J1423">
        <v>84.960000000000008</v>
      </c>
      <c r="K1423">
        <v>2.0768</v>
      </c>
      <c r="L1423">
        <v>4.1536</v>
      </c>
      <c r="M1423">
        <v>98.93119999999999</v>
      </c>
      <c r="O1423">
        <f t="shared" si="22"/>
        <v>0.10699999999999998</v>
      </c>
      <c r="P1423">
        <f t="shared" si="22"/>
        <v>0.45000000000000007</v>
      </c>
      <c r="Q1423">
        <f t="shared" si="22"/>
        <v>1.1000000000000001E-2</v>
      </c>
    </row>
    <row r="1424" spans="1:17" x14ac:dyDescent="0.25">
      <c r="A1424" t="s">
        <v>1</v>
      </c>
      <c r="B1424">
        <v>786</v>
      </c>
      <c r="C1424">
        <v>420001</v>
      </c>
      <c r="D1424">
        <v>42</v>
      </c>
      <c r="E1424">
        <v>0</v>
      </c>
      <c r="F1424">
        <v>2</v>
      </c>
      <c r="G1424">
        <v>12.54</v>
      </c>
      <c r="H1424">
        <v>2009</v>
      </c>
      <c r="I1424">
        <v>58.938000000000002</v>
      </c>
      <c r="J1424">
        <v>643.17660000000001</v>
      </c>
      <c r="K1424">
        <v>17.556000000000001</v>
      </c>
      <c r="L1424">
        <v>8.7780000000000005</v>
      </c>
      <c r="M1424">
        <v>260.83199999999994</v>
      </c>
      <c r="O1424">
        <f t="shared" si="22"/>
        <v>4.7E-2</v>
      </c>
      <c r="P1424">
        <f t="shared" si="22"/>
        <v>0.51290000000000002</v>
      </c>
      <c r="Q1424">
        <f t="shared" si="22"/>
        <v>1.4000000000000002E-2</v>
      </c>
    </row>
    <row r="1425" spans="1:17" x14ac:dyDescent="0.25">
      <c r="A1425" t="s">
        <v>1</v>
      </c>
      <c r="B1425">
        <v>787</v>
      </c>
      <c r="C1425">
        <v>420002</v>
      </c>
      <c r="D1425">
        <v>42</v>
      </c>
      <c r="E1425">
        <v>0</v>
      </c>
      <c r="F1425">
        <v>2</v>
      </c>
      <c r="G1425">
        <v>8.7800999999999991</v>
      </c>
      <c r="H1425">
        <v>2009</v>
      </c>
      <c r="I1425">
        <v>63.216720000000002</v>
      </c>
      <c r="J1425">
        <v>548.76503009999988</v>
      </c>
      <c r="K1425">
        <v>17.560199999999998</v>
      </c>
      <c r="L1425">
        <v>11.414129999999998</v>
      </c>
      <c r="M1425">
        <v>316.96160999999995</v>
      </c>
      <c r="O1425">
        <f t="shared" si="22"/>
        <v>7.2000000000000008E-2</v>
      </c>
      <c r="P1425">
        <f t="shared" si="22"/>
        <v>0.62500999999999995</v>
      </c>
      <c r="Q1425">
        <f t="shared" si="22"/>
        <v>0.02</v>
      </c>
    </row>
    <row r="1426" spans="1:17" x14ac:dyDescent="0.25">
      <c r="A1426" t="s">
        <v>1</v>
      </c>
      <c r="B1426">
        <v>788</v>
      </c>
      <c r="C1426">
        <v>420003</v>
      </c>
      <c r="D1426">
        <v>42</v>
      </c>
      <c r="E1426">
        <v>0</v>
      </c>
      <c r="F1426">
        <v>2</v>
      </c>
      <c r="G1426">
        <v>6.3212999999999999</v>
      </c>
      <c r="H1426">
        <v>2009</v>
      </c>
      <c r="I1426">
        <v>51.834659999999985</v>
      </c>
      <c r="J1426">
        <v>332.18431499999997</v>
      </c>
      <c r="K1426">
        <v>19.596029999999999</v>
      </c>
      <c r="L1426">
        <v>8.2176899999999993</v>
      </c>
      <c r="M1426">
        <v>208.60289999999998</v>
      </c>
      <c r="O1426">
        <f t="shared" si="22"/>
        <v>8.1999999999999976E-2</v>
      </c>
      <c r="P1426">
        <f t="shared" si="22"/>
        <v>0.52549999999999997</v>
      </c>
      <c r="Q1426">
        <f t="shared" si="22"/>
        <v>3.1000000000000003E-2</v>
      </c>
    </row>
    <row r="1427" spans="1:17" x14ac:dyDescent="0.25">
      <c r="A1427" t="s">
        <v>1</v>
      </c>
      <c r="B1427">
        <v>789</v>
      </c>
      <c r="C1427">
        <v>420004</v>
      </c>
      <c r="D1427">
        <v>42</v>
      </c>
      <c r="E1427">
        <v>0</v>
      </c>
      <c r="F1427">
        <v>2</v>
      </c>
      <c r="G1427">
        <v>3.4497</v>
      </c>
      <c r="H1427">
        <v>2009</v>
      </c>
      <c r="I1427">
        <v>134.53829999999999</v>
      </c>
      <c r="J1427">
        <v>474.33375000000001</v>
      </c>
      <c r="K1427">
        <v>34.497</v>
      </c>
      <c r="L1427">
        <v>50.710589999999996</v>
      </c>
      <c r="M1427">
        <v>433.97226000000001</v>
      </c>
      <c r="O1427">
        <f t="shared" si="22"/>
        <v>0.39</v>
      </c>
      <c r="P1427">
        <f t="shared" si="22"/>
        <v>1.375</v>
      </c>
      <c r="Q1427">
        <f t="shared" si="22"/>
        <v>0.1</v>
      </c>
    </row>
    <row r="1428" spans="1:17" x14ac:dyDescent="0.25">
      <c r="A1428" t="s">
        <v>2</v>
      </c>
      <c r="B1428">
        <v>790</v>
      </c>
      <c r="C1428">
        <v>420005</v>
      </c>
      <c r="D1428">
        <v>42</v>
      </c>
      <c r="E1428">
        <v>0</v>
      </c>
      <c r="F1428">
        <v>2</v>
      </c>
      <c r="G1428">
        <v>12.903</v>
      </c>
      <c r="H1428">
        <v>2009</v>
      </c>
      <c r="I1428">
        <v>72.256799999999998</v>
      </c>
      <c r="J1428">
        <v>722.5680000000001</v>
      </c>
      <c r="K1428">
        <v>18.0642</v>
      </c>
      <c r="L1428">
        <v>10.322400000000002</v>
      </c>
      <c r="M1428">
        <v>258.06000000000006</v>
      </c>
      <c r="O1428">
        <f t="shared" si="22"/>
        <v>5.5999999999999994E-2</v>
      </c>
      <c r="P1428">
        <f t="shared" si="22"/>
        <v>0.56000000000000005</v>
      </c>
      <c r="Q1428">
        <f t="shared" si="22"/>
        <v>1.3999999999999999E-2</v>
      </c>
    </row>
    <row r="1429" spans="1:17" x14ac:dyDescent="0.25">
      <c r="A1429" t="s">
        <v>2</v>
      </c>
      <c r="B1429">
        <v>791</v>
      </c>
      <c r="C1429">
        <v>420006</v>
      </c>
      <c r="D1429">
        <v>42</v>
      </c>
      <c r="E1429">
        <v>0</v>
      </c>
      <c r="F1429">
        <v>2</v>
      </c>
      <c r="G1429">
        <v>0.87858999999999998</v>
      </c>
      <c r="H1429">
        <v>2009</v>
      </c>
      <c r="I1429">
        <v>16.956787000000002</v>
      </c>
      <c r="J1429">
        <v>74.94372700000001</v>
      </c>
      <c r="K1429">
        <v>7.4680150000000003</v>
      </c>
      <c r="L1429">
        <v>3.9536549999999995</v>
      </c>
      <c r="M1429">
        <v>94.799860999999993</v>
      </c>
      <c r="O1429">
        <f t="shared" si="22"/>
        <v>0.19300000000000006</v>
      </c>
      <c r="P1429">
        <f t="shared" si="22"/>
        <v>0.85300000000000009</v>
      </c>
      <c r="Q1429">
        <f t="shared" si="22"/>
        <v>8.5000000000000006E-2</v>
      </c>
    </row>
    <row r="1430" spans="1:17" x14ac:dyDescent="0.25">
      <c r="A1430" t="s">
        <v>2</v>
      </c>
      <c r="B1430">
        <v>792</v>
      </c>
      <c r="C1430">
        <v>420007</v>
      </c>
      <c r="D1430">
        <v>42</v>
      </c>
      <c r="E1430">
        <v>0</v>
      </c>
      <c r="F1430">
        <v>2</v>
      </c>
      <c r="G1430">
        <v>4.3739999999999997</v>
      </c>
      <c r="H1430">
        <v>2009</v>
      </c>
      <c r="I1430">
        <v>26.6814</v>
      </c>
      <c r="J1430">
        <v>196.96121999999997</v>
      </c>
      <c r="K1430">
        <v>6.9983999999999993</v>
      </c>
      <c r="L1430">
        <v>3.936599999999999</v>
      </c>
      <c r="M1430">
        <v>99.727199999999996</v>
      </c>
      <c r="O1430">
        <f t="shared" si="22"/>
        <v>6.1000000000000006E-2</v>
      </c>
      <c r="P1430">
        <f t="shared" si="22"/>
        <v>0.45029999999999992</v>
      </c>
      <c r="Q1430">
        <f t="shared" si="22"/>
        <v>1.6E-2</v>
      </c>
    </row>
    <row r="1431" spans="1:17" x14ac:dyDescent="0.25">
      <c r="A1431" t="s">
        <v>2</v>
      </c>
      <c r="B1431">
        <v>793</v>
      </c>
      <c r="C1431">
        <v>420008</v>
      </c>
      <c r="D1431">
        <v>42</v>
      </c>
      <c r="E1431">
        <v>0</v>
      </c>
      <c r="F1431">
        <v>2</v>
      </c>
      <c r="G1431">
        <v>3.2639999999999998</v>
      </c>
      <c r="H1431">
        <v>2009</v>
      </c>
      <c r="I1431">
        <v>64.30080000000001</v>
      </c>
      <c r="J1431">
        <v>233.04959999999997</v>
      </c>
      <c r="K1431">
        <v>31.334400000000002</v>
      </c>
      <c r="L1431">
        <v>13.708799999999998</v>
      </c>
      <c r="M1431">
        <v>319.87199999999996</v>
      </c>
      <c r="O1431">
        <f t="shared" si="22"/>
        <v>0.19700000000000004</v>
      </c>
      <c r="P1431">
        <f t="shared" si="22"/>
        <v>0.71399999999999997</v>
      </c>
      <c r="Q1431">
        <f t="shared" si="22"/>
        <v>9.6000000000000016E-2</v>
      </c>
    </row>
    <row r="1432" spans="1:17" x14ac:dyDescent="0.25">
      <c r="A1432" t="s">
        <v>2</v>
      </c>
      <c r="B1432">
        <v>794</v>
      </c>
      <c r="C1432">
        <v>420009</v>
      </c>
      <c r="D1432">
        <v>42</v>
      </c>
      <c r="E1432">
        <v>0</v>
      </c>
      <c r="F1432">
        <v>2</v>
      </c>
      <c r="G1432">
        <v>5.9862000000000002</v>
      </c>
      <c r="H1432">
        <v>2009</v>
      </c>
      <c r="I1432">
        <v>54.474420000000002</v>
      </c>
      <c r="J1432">
        <v>353.24566200000004</v>
      </c>
      <c r="K1432">
        <v>17.958600000000001</v>
      </c>
      <c r="L1432">
        <v>7.7820600000000004</v>
      </c>
      <c r="M1432">
        <v>187.96668</v>
      </c>
      <c r="O1432">
        <f t="shared" si="22"/>
        <v>9.0999999999999998E-2</v>
      </c>
      <c r="P1432">
        <f t="shared" si="22"/>
        <v>0.59010000000000007</v>
      </c>
      <c r="Q1432">
        <f t="shared" si="22"/>
        <v>0.03</v>
      </c>
    </row>
    <row r="1433" spans="1:17" x14ac:dyDescent="0.25">
      <c r="A1433" t="s">
        <v>1</v>
      </c>
      <c r="B1433">
        <v>795</v>
      </c>
      <c r="C1433">
        <v>420010</v>
      </c>
      <c r="D1433">
        <v>42</v>
      </c>
      <c r="E1433">
        <v>0</v>
      </c>
      <c r="F1433">
        <v>2</v>
      </c>
      <c r="G1433">
        <v>7.0422000000000002</v>
      </c>
      <c r="H1433">
        <v>2009</v>
      </c>
      <c r="I1433">
        <v>26.760359999999999</v>
      </c>
      <c r="J1433">
        <v>281.61757799999998</v>
      </c>
      <c r="K1433">
        <v>6.3379799999999999</v>
      </c>
      <c r="L1433">
        <v>4.2253200000000009</v>
      </c>
      <c r="M1433">
        <v>121.12584</v>
      </c>
      <c r="O1433">
        <f t="shared" si="22"/>
        <v>3.7999999999999999E-2</v>
      </c>
      <c r="P1433">
        <f t="shared" si="22"/>
        <v>0.39989999999999998</v>
      </c>
      <c r="Q1433">
        <f t="shared" si="22"/>
        <v>8.9999999999999993E-3</v>
      </c>
    </row>
    <row r="1434" spans="1:17" x14ac:dyDescent="0.25">
      <c r="A1434" t="s">
        <v>1</v>
      </c>
      <c r="B1434">
        <v>796</v>
      </c>
      <c r="C1434">
        <v>420011</v>
      </c>
      <c r="D1434">
        <v>42</v>
      </c>
      <c r="E1434">
        <v>0</v>
      </c>
      <c r="F1434">
        <v>2</v>
      </c>
      <c r="G1434">
        <v>4.9978999999999996</v>
      </c>
      <c r="H1434">
        <v>2009</v>
      </c>
      <c r="I1434">
        <v>29.487609999999997</v>
      </c>
      <c r="J1434">
        <v>248.40062789999999</v>
      </c>
      <c r="K1434">
        <v>6.4972699999999994</v>
      </c>
      <c r="L1434">
        <v>5.4976899999999995</v>
      </c>
      <c r="M1434">
        <v>149.93699999999998</v>
      </c>
      <c r="O1434">
        <f t="shared" si="22"/>
        <v>5.8999999999999997E-2</v>
      </c>
      <c r="P1434">
        <f t="shared" si="22"/>
        <v>0.49701000000000001</v>
      </c>
      <c r="Q1434">
        <f t="shared" si="22"/>
        <v>1.3000000000000001E-2</v>
      </c>
    </row>
    <row r="1435" spans="1:17" x14ac:dyDescent="0.25">
      <c r="A1435" t="s">
        <v>1</v>
      </c>
      <c r="B1435">
        <v>797</v>
      </c>
      <c r="C1435">
        <v>420012</v>
      </c>
      <c r="D1435">
        <v>42</v>
      </c>
      <c r="E1435">
        <v>0</v>
      </c>
      <c r="F1435">
        <v>2</v>
      </c>
      <c r="G1435">
        <v>3.5924999999999998</v>
      </c>
      <c r="H1435">
        <v>2009</v>
      </c>
      <c r="I1435">
        <v>56.402249999999988</v>
      </c>
      <c r="J1435">
        <v>361.9803</v>
      </c>
      <c r="K1435">
        <v>7.1849999999999996</v>
      </c>
      <c r="L1435">
        <v>14.37</v>
      </c>
      <c r="M1435">
        <v>131.12625</v>
      </c>
      <c r="O1435">
        <f t="shared" si="22"/>
        <v>0.15699999999999997</v>
      </c>
      <c r="P1435">
        <f t="shared" si="22"/>
        <v>1.0076000000000001</v>
      </c>
      <c r="Q1435">
        <f t="shared" si="22"/>
        <v>0.02</v>
      </c>
    </row>
    <row r="1436" spans="1:17" x14ac:dyDescent="0.25">
      <c r="A1436" t="s">
        <v>1</v>
      </c>
      <c r="B1436">
        <v>798</v>
      </c>
      <c r="C1436">
        <v>420013</v>
      </c>
      <c r="D1436">
        <v>42</v>
      </c>
      <c r="E1436">
        <v>0</v>
      </c>
      <c r="F1436">
        <v>2</v>
      </c>
      <c r="G1436">
        <v>1.9173</v>
      </c>
      <c r="H1436">
        <v>2009</v>
      </c>
      <c r="I1436">
        <v>22.81587</v>
      </c>
      <c r="J1436">
        <v>83.670972000000006</v>
      </c>
      <c r="K1436">
        <v>8.2443899999999992</v>
      </c>
      <c r="L1436">
        <v>5.1767099999999999</v>
      </c>
      <c r="M1436">
        <v>131.33505</v>
      </c>
      <c r="O1436">
        <f t="shared" si="22"/>
        <v>0.11900000000000001</v>
      </c>
      <c r="P1436">
        <f t="shared" si="22"/>
        <v>0.43640000000000001</v>
      </c>
      <c r="Q1436">
        <f t="shared" si="22"/>
        <v>4.2999999999999997E-2</v>
      </c>
    </row>
    <row r="1437" spans="1:17" x14ac:dyDescent="0.25">
      <c r="A1437" t="s">
        <v>2</v>
      </c>
      <c r="B1437">
        <v>799</v>
      </c>
      <c r="C1437">
        <v>420014</v>
      </c>
      <c r="D1437">
        <v>42</v>
      </c>
      <c r="E1437">
        <v>0</v>
      </c>
      <c r="F1437">
        <v>2</v>
      </c>
      <c r="G1437">
        <v>7.2450000000000001</v>
      </c>
      <c r="H1437">
        <v>2009</v>
      </c>
      <c r="I1437">
        <v>34.051500000000004</v>
      </c>
      <c r="J1437">
        <v>315.88200000000006</v>
      </c>
      <c r="K1437">
        <v>6.5205000000000002</v>
      </c>
      <c r="L1437">
        <v>5.0715000000000003</v>
      </c>
      <c r="M1437">
        <v>120.9915</v>
      </c>
      <c r="O1437">
        <f t="shared" si="22"/>
        <v>4.7E-2</v>
      </c>
      <c r="P1437">
        <f t="shared" si="22"/>
        <v>0.43600000000000011</v>
      </c>
      <c r="Q1437">
        <f t="shared" si="22"/>
        <v>9.0000000000000011E-3</v>
      </c>
    </row>
    <row r="1438" spans="1:17" x14ac:dyDescent="0.25">
      <c r="A1438" t="s">
        <v>2</v>
      </c>
      <c r="B1438">
        <v>800</v>
      </c>
      <c r="C1438">
        <v>420015</v>
      </c>
      <c r="D1438">
        <v>42</v>
      </c>
      <c r="E1438">
        <v>0</v>
      </c>
      <c r="F1438">
        <v>2</v>
      </c>
      <c r="G1438">
        <v>0.50527</v>
      </c>
      <c r="H1438">
        <v>2009</v>
      </c>
      <c r="I1438">
        <v>12.075952999999998</v>
      </c>
      <c r="J1438">
        <v>42.745842000000003</v>
      </c>
      <c r="K1438">
        <v>1.6673910000000001</v>
      </c>
      <c r="L1438">
        <v>5.002173</v>
      </c>
      <c r="M1438">
        <v>44.615341000000001</v>
      </c>
      <c r="O1438">
        <f t="shared" si="22"/>
        <v>0.23899999999999999</v>
      </c>
      <c r="P1438">
        <f t="shared" si="22"/>
        <v>0.84600000000000009</v>
      </c>
      <c r="Q1438">
        <f t="shared" si="22"/>
        <v>3.3000000000000002E-2</v>
      </c>
    </row>
    <row r="1439" spans="1:17" x14ac:dyDescent="0.25">
      <c r="A1439" t="s">
        <v>2</v>
      </c>
      <c r="B1439">
        <v>801</v>
      </c>
      <c r="C1439">
        <v>420016</v>
      </c>
      <c r="D1439">
        <v>42</v>
      </c>
      <c r="E1439">
        <v>0</v>
      </c>
      <c r="F1439">
        <v>2</v>
      </c>
      <c r="G1439">
        <v>2.4592999999999998</v>
      </c>
      <c r="H1439">
        <v>2009</v>
      </c>
      <c r="I1439">
        <v>20.658119999999997</v>
      </c>
      <c r="J1439">
        <v>118.612039</v>
      </c>
      <c r="K1439">
        <v>2.4592999999999998</v>
      </c>
      <c r="L1439">
        <v>5.6563899999999991</v>
      </c>
      <c r="M1439">
        <v>52.137159999999994</v>
      </c>
      <c r="O1439">
        <f t="shared" si="22"/>
        <v>8.3999999999999991E-2</v>
      </c>
      <c r="P1439">
        <f t="shared" si="22"/>
        <v>0.48230000000000006</v>
      </c>
      <c r="Q1439">
        <f t="shared" si="22"/>
        <v>0.01</v>
      </c>
    </row>
    <row r="1440" spans="1:17" x14ac:dyDescent="0.25">
      <c r="A1440" t="s">
        <v>2</v>
      </c>
      <c r="B1440">
        <v>802</v>
      </c>
      <c r="C1440">
        <v>420017</v>
      </c>
      <c r="D1440">
        <v>42</v>
      </c>
      <c r="E1440">
        <v>0</v>
      </c>
      <c r="F1440">
        <v>2</v>
      </c>
      <c r="G1440">
        <v>3.3618000000000001</v>
      </c>
      <c r="H1440">
        <v>2009</v>
      </c>
      <c r="I1440">
        <v>56.814419999999998</v>
      </c>
      <c r="J1440">
        <v>235.15790999999999</v>
      </c>
      <c r="K1440">
        <v>6.3874200000000005</v>
      </c>
      <c r="L1440">
        <v>16.472820000000002</v>
      </c>
      <c r="M1440">
        <v>113.62884000000003</v>
      </c>
      <c r="O1440">
        <f t="shared" si="22"/>
        <v>0.16899999999999998</v>
      </c>
      <c r="P1440">
        <f t="shared" si="22"/>
        <v>0.6994999999999999</v>
      </c>
      <c r="Q1440">
        <f t="shared" si="22"/>
        <v>1.9000000000000003E-2</v>
      </c>
    </row>
    <row r="1441" spans="1:17" x14ac:dyDescent="0.25">
      <c r="A1441" t="s">
        <v>2</v>
      </c>
      <c r="B1441">
        <v>803</v>
      </c>
      <c r="C1441">
        <v>420018</v>
      </c>
      <c r="D1441">
        <v>42</v>
      </c>
      <c r="E1441">
        <v>0</v>
      </c>
      <c r="F1441">
        <v>2</v>
      </c>
      <c r="G1441">
        <v>1.8879999999999999</v>
      </c>
      <c r="H1441">
        <v>2009</v>
      </c>
      <c r="I1441">
        <v>26.9984</v>
      </c>
      <c r="J1441">
        <v>109.88159999999998</v>
      </c>
      <c r="K1441">
        <v>8.3071999999999999</v>
      </c>
      <c r="L1441">
        <v>5.6639999999999997</v>
      </c>
      <c r="M1441">
        <v>138.39039999999997</v>
      </c>
      <c r="O1441">
        <f t="shared" si="22"/>
        <v>0.14300000000000002</v>
      </c>
      <c r="P1441">
        <f t="shared" si="22"/>
        <v>0.58199999999999985</v>
      </c>
      <c r="Q1441">
        <f t="shared" si="22"/>
        <v>4.4000000000000004E-2</v>
      </c>
    </row>
    <row r="1442" spans="1:17" x14ac:dyDescent="0.25">
      <c r="A1442" t="s">
        <v>1</v>
      </c>
      <c r="B1442">
        <v>786</v>
      </c>
      <c r="C1442">
        <v>420001</v>
      </c>
      <c r="D1442">
        <v>42</v>
      </c>
      <c r="E1442">
        <v>0</v>
      </c>
      <c r="F1442">
        <v>3</v>
      </c>
      <c r="G1442">
        <v>12.54</v>
      </c>
      <c r="H1442">
        <v>2009</v>
      </c>
      <c r="I1442">
        <v>30.096</v>
      </c>
      <c r="J1442">
        <v>409.0548</v>
      </c>
      <c r="K1442">
        <v>7.524</v>
      </c>
      <c r="L1442">
        <v>5.016</v>
      </c>
      <c r="M1442">
        <v>122.892</v>
      </c>
      <c r="O1442">
        <f t="shared" si="22"/>
        <v>2.4000000000000004E-2</v>
      </c>
      <c r="P1442">
        <f t="shared" si="22"/>
        <v>0.32620000000000005</v>
      </c>
      <c r="Q1442">
        <f t="shared" si="22"/>
        <v>6.000000000000001E-3</v>
      </c>
    </row>
    <row r="1443" spans="1:17" x14ac:dyDescent="0.25">
      <c r="A1443" t="s">
        <v>1</v>
      </c>
      <c r="B1443">
        <v>787</v>
      </c>
      <c r="C1443">
        <v>420002</v>
      </c>
      <c r="D1443">
        <v>42</v>
      </c>
      <c r="E1443">
        <v>0</v>
      </c>
      <c r="F1443">
        <v>3</v>
      </c>
      <c r="G1443">
        <v>8.7800999999999991</v>
      </c>
      <c r="H1443">
        <v>2009</v>
      </c>
      <c r="I1443">
        <v>15.804180000000001</v>
      </c>
      <c r="J1443">
        <v>154.92486449999998</v>
      </c>
      <c r="K1443">
        <v>2.6340299999999996</v>
      </c>
      <c r="L1443">
        <v>2.6340299999999996</v>
      </c>
      <c r="M1443">
        <v>77.264879999999991</v>
      </c>
      <c r="O1443">
        <f t="shared" si="22"/>
        <v>1.8000000000000002E-2</v>
      </c>
      <c r="P1443">
        <f t="shared" si="22"/>
        <v>0.17645</v>
      </c>
      <c r="Q1443">
        <f t="shared" si="22"/>
        <v>3.0000000000000001E-3</v>
      </c>
    </row>
    <row r="1444" spans="1:17" x14ac:dyDescent="0.25">
      <c r="A1444" t="s">
        <v>1</v>
      </c>
      <c r="B1444">
        <v>788</v>
      </c>
      <c r="C1444">
        <v>420003</v>
      </c>
      <c r="D1444">
        <v>42</v>
      </c>
      <c r="E1444">
        <v>0</v>
      </c>
      <c r="F1444">
        <v>3</v>
      </c>
      <c r="G1444">
        <v>6.3212999999999999</v>
      </c>
      <c r="H1444">
        <v>2009</v>
      </c>
      <c r="I1444">
        <v>30.342239999999997</v>
      </c>
      <c r="J1444">
        <v>217.64235900000003</v>
      </c>
      <c r="K1444">
        <v>11.37834</v>
      </c>
      <c r="L1444">
        <v>4.4249099999999997</v>
      </c>
      <c r="M1444">
        <v>116.94404999999999</v>
      </c>
      <c r="O1444">
        <f t="shared" si="22"/>
        <v>4.8000000000000001E-2</v>
      </c>
      <c r="P1444">
        <f t="shared" si="22"/>
        <v>0.34430000000000005</v>
      </c>
      <c r="Q1444">
        <f t="shared" si="22"/>
        <v>1.8000000000000002E-2</v>
      </c>
    </row>
    <row r="1445" spans="1:17" x14ac:dyDescent="0.25">
      <c r="A1445" t="s">
        <v>1</v>
      </c>
      <c r="B1445">
        <v>789</v>
      </c>
      <c r="C1445">
        <v>420004</v>
      </c>
      <c r="D1445">
        <v>42</v>
      </c>
      <c r="E1445">
        <v>0</v>
      </c>
      <c r="F1445">
        <v>3</v>
      </c>
      <c r="G1445">
        <v>3.4497</v>
      </c>
      <c r="H1445">
        <v>2009</v>
      </c>
      <c r="I1445">
        <v>70.37388</v>
      </c>
      <c r="J1445">
        <v>319.09724999999997</v>
      </c>
      <c r="K1445">
        <v>18.28341</v>
      </c>
      <c r="L1445">
        <v>25.87275</v>
      </c>
      <c r="M1445">
        <v>215.26128</v>
      </c>
      <c r="O1445">
        <f t="shared" si="22"/>
        <v>0.20399999999999999</v>
      </c>
      <c r="P1445">
        <f t="shared" si="22"/>
        <v>0.92499999999999982</v>
      </c>
      <c r="Q1445">
        <f t="shared" si="22"/>
        <v>5.2999999999999999E-2</v>
      </c>
    </row>
    <row r="1446" spans="1:17" x14ac:dyDescent="0.25">
      <c r="A1446" t="s">
        <v>2</v>
      </c>
      <c r="B1446">
        <v>790</v>
      </c>
      <c r="C1446">
        <v>420005</v>
      </c>
      <c r="D1446">
        <v>42</v>
      </c>
      <c r="E1446">
        <v>0</v>
      </c>
      <c r="F1446">
        <v>3</v>
      </c>
      <c r="G1446">
        <v>12.903</v>
      </c>
      <c r="H1446">
        <v>2009</v>
      </c>
      <c r="I1446">
        <v>29.6769</v>
      </c>
      <c r="J1446">
        <v>313.41387000000003</v>
      </c>
      <c r="K1446">
        <v>7.7418000000000005</v>
      </c>
      <c r="L1446">
        <v>3.8709000000000002</v>
      </c>
      <c r="M1446">
        <v>105.80460000000001</v>
      </c>
      <c r="O1446">
        <f t="shared" si="22"/>
        <v>2.3E-2</v>
      </c>
      <c r="P1446">
        <f t="shared" si="22"/>
        <v>0.24290000000000003</v>
      </c>
      <c r="Q1446">
        <f t="shared" si="22"/>
        <v>6.0000000000000001E-3</v>
      </c>
    </row>
    <row r="1447" spans="1:17" x14ac:dyDescent="0.25">
      <c r="A1447" t="s">
        <v>2</v>
      </c>
      <c r="B1447">
        <v>791</v>
      </c>
      <c r="C1447">
        <v>420006</v>
      </c>
      <c r="D1447">
        <v>42</v>
      </c>
      <c r="E1447">
        <v>0</v>
      </c>
      <c r="F1447">
        <v>3</v>
      </c>
      <c r="G1447">
        <v>0.87858999999999998</v>
      </c>
      <c r="H1447">
        <v>2009</v>
      </c>
      <c r="I1447">
        <v>9.1373359999999995</v>
      </c>
      <c r="J1447">
        <v>60.271273999999998</v>
      </c>
      <c r="K1447">
        <v>4.2172320000000001</v>
      </c>
      <c r="L1447">
        <v>2.108616</v>
      </c>
      <c r="M1447">
        <v>50.167488999999996</v>
      </c>
      <c r="O1447">
        <f t="shared" si="22"/>
        <v>0.10400000000000001</v>
      </c>
      <c r="P1447">
        <f t="shared" si="22"/>
        <v>0.68599999999999994</v>
      </c>
      <c r="Q1447">
        <f t="shared" si="22"/>
        <v>4.8000000000000001E-2</v>
      </c>
    </row>
    <row r="1448" spans="1:17" x14ac:dyDescent="0.25">
      <c r="A1448" t="s">
        <v>2</v>
      </c>
      <c r="B1448">
        <v>792</v>
      </c>
      <c r="C1448">
        <v>420007</v>
      </c>
      <c r="D1448">
        <v>42</v>
      </c>
      <c r="E1448">
        <v>0</v>
      </c>
      <c r="F1448">
        <v>3</v>
      </c>
      <c r="G1448">
        <v>4.3739999999999997</v>
      </c>
      <c r="H1448">
        <v>2009</v>
      </c>
      <c r="I1448">
        <v>9.1853999999999978</v>
      </c>
      <c r="J1448">
        <v>65.697479999999999</v>
      </c>
      <c r="K1448">
        <v>2.6244000000000001</v>
      </c>
      <c r="L1448">
        <v>1.3122</v>
      </c>
      <c r="M1448">
        <v>32.804999999999993</v>
      </c>
      <c r="O1448">
        <f t="shared" si="22"/>
        <v>2.0999999999999998E-2</v>
      </c>
      <c r="P1448">
        <f t="shared" si="22"/>
        <v>0.15020000000000003</v>
      </c>
      <c r="Q1448">
        <f t="shared" si="22"/>
        <v>6.000000000000001E-3</v>
      </c>
    </row>
    <row r="1449" spans="1:17" x14ac:dyDescent="0.25">
      <c r="A1449" t="s">
        <v>2</v>
      </c>
      <c r="B1449">
        <v>793</v>
      </c>
      <c r="C1449">
        <v>420008</v>
      </c>
      <c r="D1449">
        <v>42</v>
      </c>
      <c r="E1449">
        <v>0</v>
      </c>
      <c r="F1449">
        <v>3</v>
      </c>
      <c r="G1449">
        <v>3.2639999999999998</v>
      </c>
      <c r="H1449">
        <v>2009</v>
      </c>
      <c r="I1449">
        <v>34.598399999999998</v>
      </c>
      <c r="J1449">
        <v>172.0128</v>
      </c>
      <c r="K1449">
        <v>17.625599999999999</v>
      </c>
      <c r="L1449">
        <v>7.1807999999999996</v>
      </c>
      <c r="M1449">
        <v>170.05440000000002</v>
      </c>
      <c r="O1449">
        <f t="shared" si="22"/>
        <v>0.106</v>
      </c>
      <c r="P1449">
        <f t="shared" si="22"/>
        <v>0.52700000000000002</v>
      </c>
      <c r="Q1449">
        <f t="shared" si="22"/>
        <v>5.4000000000000006E-2</v>
      </c>
    </row>
    <row r="1450" spans="1:17" x14ac:dyDescent="0.25">
      <c r="A1450" t="s">
        <v>2</v>
      </c>
      <c r="B1450">
        <v>794</v>
      </c>
      <c r="C1450">
        <v>420009</v>
      </c>
      <c r="D1450">
        <v>42</v>
      </c>
      <c r="E1450">
        <v>0</v>
      </c>
      <c r="F1450">
        <v>3</v>
      </c>
      <c r="G1450">
        <v>5.9862000000000002</v>
      </c>
      <c r="H1450">
        <v>2009</v>
      </c>
      <c r="I1450">
        <v>32.924100000000003</v>
      </c>
      <c r="J1450">
        <v>215.26375200000004</v>
      </c>
      <c r="K1450">
        <v>10.77516</v>
      </c>
      <c r="L1450">
        <v>4.7889600000000003</v>
      </c>
      <c r="M1450">
        <v>111.34332000000001</v>
      </c>
      <c r="O1450">
        <f t="shared" si="22"/>
        <v>5.5E-2</v>
      </c>
      <c r="P1450">
        <f t="shared" si="22"/>
        <v>0.35960000000000009</v>
      </c>
      <c r="Q1450">
        <f t="shared" si="22"/>
        <v>1.7999999999999999E-2</v>
      </c>
    </row>
    <row r="1451" spans="1:17" x14ac:dyDescent="0.25">
      <c r="A1451" t="s">
        <v>1</v>
      </c>
      <c r="B1451">
        <v>795</v>
      </c>
      <c r="C1451">
        <v>420010</v>
      </c>
      <c r="D1451">
        <v>42</v>
      </c>
      <c r="E1451">
        <v>0</v>
      </c>
      <c r="F1451">
        <v>3</v>
      </c>
      <c r="G1451">
        <v>7.0422000000000002</v>
      </c>
      <c r="H1451">
        <v>2009</v>
      </c>
      <c r="I1451">
        <v>14.0844</v>
      </c>
      <c r="J1451">
        <v>205.06886400000002</v>
      </c>
      <c r="K1451">
        <v>2.8168800000000003</v>
      </c>
      <c r="L1451">
        <v>2.1126600000000004</v>
      </c>
      <c r="M1451">
        <v>57.041820000000001</v>
      </c>
      <c r="O1451">
        <f t="shared" si="22"/>
        <v>0.02</v>
      </c>
      <c r="P1451">
        <f t="shared" si="22"/>
        <v>0.29120000000000001</v>
      </c>
      <c r="Q1451">
        <f t="shared" si="22"/>
        <v>4.0000000000000001E-3</v>
      </c>
    </row>
    <row r="1452" spans="1:17" x14ac:dyDescent="0.25">
      <c r="A1452" t="s">
        <v>1</v>
      </c>
      <c r="B1452">
        <v>796</v>
      </c>
      <c r="C1452">
        <v>420011</v>
      </c>
      <c r="D1452">
        <v>42</v>
      </c>
      <c r="E1452">
        <v>0</v>
      </c>
      <c r="F1452">
        <v>3</v>
      </c>
      <c r="G1452">
        <v>4.9978999999999996</v>
      </c>
      <c r="H1452">
        <v>2009</v>
      </c>
      <c r="I1452">
        <v>7.4968499999999993</v>
      </c>
      <c r="J1452">
        <v>77.692355500000005</v>
      </c>
      <c r="K1452">
        <v>0.99957999999999991</v>
      </c>
      <c r="L1452">
        <v>1.4993699999999999</v>
      </c>
      <c r="M1452">
        <v>36.484669999999994</v>
      </c>
      <c r="O1452">
        <f t="shared" si="22"/>
        <v>1.4999999999999999E-2</v>
      </c>
      <c r="P1452">
        <f t="shared" si="22"/>
        <v>0.15545000000000003</v>
      </c>
      <c r="Q1452">
        <f t="shared" si="22"/>
        <v>2E-3</v>
      </c>
    </row>
    <row r="1453" spans="1:17" x14ac:dyDescent="0.25">
      <c r="A1453" t="s">
        <v>1</v>
      </c>
      <c r="B1453">
        <v>797</v>
      </c>
      <c r="C1453">
        <v>420012</v>
      </c>
      <c r="D1453">
        <v>42</v>
      </c>
      <c r="E1453">
        <v>0</v>
      </c>
      <c r="F1453">
        <v>3</v>
      </c>
      <c r="G1453">
        <v>3.5924999999999998</v>
      </c>
      <c r="H1453">
        <v>2009</v>
      </c>
      <c r="I1453">
        <v>32.691749999999999</v>
      </c>
      <c r="J1453">
        <v>259.80959999999999</v>
      </c>
      <c r="K1453">
        <v>4.3109999999999999</v>
      </c>
      <c r="L1453">
        <v>7.9034999999999993</v>
      </c>
      <c r="M1453">
        <v>71.490750000000006</v>
      </c>
      <c r="O1453">
        <f t="shared" si="22"/>
        <v>9.0999999999999998E-2</v>
      </c>
      <c r="P1453">
        <f t="shared" si="22"/>
        <v>0.72320000000000007</v>
      </c>
      <c r="Q1453">
        <f t="shared" si="22"/>
        <v>1.2E-2</v>
      </c>
    </row>
    <row r="1454" spans="1:17" x14ac:dyDescent="0.25">
      <c r="A1454" t="s">
        <v>1</v>
      </c>
      <c r="B1454">
        <v>798</v>
      </c>
      <c r="C1454">
        <v>420013</v>
      </c>
      <c r="D1454">
        <v>42</v>
      </c>
      <c r="E1454">
        <v>0</v>
      </c>
      <c r="F1454">
        <v>3</v>
      </c>
      <c r="G1454">
        <v>1.9173</v>
      </c>
      <c r="H1454">
        <v>2009</v>
      </c>
      <c r="I1454">
        <v>12.46245</v>
      </c>
      <c r="J1454">
        <v>61.622022000000001</v>
      </c>
      <c r="K1454">
        <v>4.9849800000000002</v>
      </c>
      <c r="L1454">
        <v>2.6842199999999998</v>
      </c>
      <c r="M1454">
        <v>68.255880000000005</v>
      </c>
      <c r="O1454">
        <f t="shared" si="22"/>
        <v>6.5000000000000002E-2</v>
      </c>
      <c r="P1454">
        <f t="shared" si="22"/>
        <v>0.32140000000000002</v>
      </c>
      <c r="Q1454">
        <f t="shared" si="22"/>
        <v>2.6000000000000002E-2</v>
      </c>
    </row>
    <row r="1455" spans="1:17" x14ac:dyDescent="0.25">
      <c r="A1455" t="s">
        <v>2</v>
      </c>
      <c r="B1455">
        <v>799</v>
      </c>
      <c r="C1455">
        <v>420014</v>
      </c>
      <c r="D1455">
        <v>42</v>
      </c>
      <c r="E1455">
        <v>0</v>
      </c>
      <c r="F1455">
        <v>3</v>
      </c>
      <c r="G1455">
        <v>7.2450000000000001</v>
      </c>
      <c r="H1455">
        <v>2009</v>
      </c>
      <c r="I1455">
        <v>13.765500000000003</v>
      </c>
      <c r="J1455">
        <v>155.69505000000001</v>
      </c>
      <c r="K1455">
        <v>2.8980000000000001</v>
      </c>
      <c r="L1455">
        <v>2.1735000000000002</v>
      </c>
      <c r="M1455">
        <v>48.541500000000006</v>
      </c>
      <c r="O1455">
        <f t="shared" si="22"/>
        <v>1.9000000000000003E-2</v>
      </c>
      <c r="P1455">
        <f t="shared" si="22"/>
        <v>0.21490000000000004</v>
      </c>
      <c r="Q1455">
        <f t="shared" si="22"/>
        <v>4.0000000000000001E-3</v>
      </c>
    </row>
    <row r="1456" spans="1:17" x14ac:dyDescent="0.25">
      <c r="A1456" t="s">
        <v>2</v>
      </c>
      <c r="B1456">
        <v>800</v>
      </c>
      <c r="C1456">
        <v>420015</v>
      </c>
      <c r="D1456">
        <v>42</v>
      </c>
      <c r="E1456">
        <v>0</v>
      </c>
      <c r="F1456">
        <v>3</v>
      </c>
      <c r="G1456">
        <v>0.50527</v>
      </c>
      <c r="H1456">
        <v>2009</v>
      </c>
      <c r="I1456">
        <v>7.1243070000000008</v>
      </c>
      <c r="J1456">
        <v>40.017384</v>
      </c>
      <c r="K1456">
        <v>1.111594</v>
      </c>
      <c r="L1456">
        <v>2.8295119999999998</v>
      </c>
      <c r="M1456">
        <v>25.314026999999999</v>
      </c>
      <c r="O1456">
        <f t="shared" si="22"/>
        <v>0.14100000000000001</v>
      </c>
      <c r="P1456">
        <f t="shared" si="22"/>
        <v>0.79200000000000004</v>
      </c>
      <c r="Q1456">
        <f t="shared" si="22"/>
        <v>2.2000000000000002E-2</v>
      </c>
    </row>
    <row r="1457" spans="1:17" x14ac:dyDescent="0.25">
      <c r="A1457" t="s">
        <v>2</v>
      </c>
      <c r="B1457">
        <v>801</v>
      </c>
      <c r="C1457">
        <v>420016</v>
      </c>
      <c r="D1457">
        <v>42</v>
      </c>
      <c r="E1457">
        <v>0</v>
      </c>
      <c r="F1457">
        <v>3</v>
      </c>
      <c r="G1457">
        <v>2.4592999999999998</v>
      </c>
      <c r="H1457">
        <v>2009</v>
      </c>
      <c r="I1457">
        <v>7.3778999999999995</v>
      </c>
      <c r="J1457">
        <v>46.726700000000001</v>
      </c>
      <c r="K1457">
        <v>0.98371999999999993</v>
      </c>
      <c r="L1457">
        <v>1.9674399999999999</v>
      </c>
      <c r="M1457">
        <v>17.706959999999995</v>
      </c>
      <c r="O1457">
        <f t="shared" si="22"/>
        <v>0.03</v>
      </c>
      <c r="P1457">
        <f t="shared" si="22"/>
        <v>0.19000000000000003</v>
      </c>
      <c r="Q1457">
        <f t="shared" si="22"/>
        <v>4.0000000000000001E-3</v>
      </c>
    </row>
    <row r="1458" spans="1:17" x14ac:dyDescent="0.25">
      <c r="A1458" t="s">
        <v>2</v>
      </c>
      <c r="B1458">
        <v>802</v>
      </c>
      <c r="C1458">
        <v>420017</v>
      </c>
      <c r="D1458">
        <v>42</v>
      </c>
      <c r="E1458">
        <v>0</v>
      </c>
      <c r="F1458">
        <v>3</v>
      </c>
      <c r="G1458">
        <v>3.3618000000000001</v>
      </c>
      <c r="H1458">
        <v>2009</v>
      </c>
      <c r="I1458">
        <v>36.979799999999997</v>
      </c>
      <c r="J1458">
        <v>174.64551000000003</v>
      </c>
      <c r="K1458">
        <v>4.3703399999999997</v>
      </c>
      <c r="L1458">
        <v>10.0854</v>
      </c>
      <c r="M1458">
        <v>69.589259999999996</v>
      </c>
      <c r="O1458">
        <f t="shared" si="22"/>
        <v>0.10999999999999999</v>
      </c>
      <c r="P1458">
        <f t="shared" si="22"/>
        <v>0.51950000000000007</v>
      </c>
      <c r="Q1458">
        <f t="shared" si="22"/>
        <v>1.2999999999999998E-2</v>
      </c>
    </row>
    <row r="1459" spans="1:17" x14ac:dyDescent="0.25">
      <c r="A1459" t="s">
        <v>2</v>
      </c>
      <c r="B1459">
        <v>803</v>
      </c>
      <c r="C1459">
        <v>420018</v>
      </c>
      <c r="D1459">
        <v>42</v>
      </c>
      <c r="E1459">
        <v>0</v>
      </c>
      <c r="F1459">
        <v>3</v>
      </c>
      <c r="G1459">
        <v>1.8879999999999999</v>
      </c>
      <c r="H1459">
        <v>2009</v>
      </c>
      <c r="I1459">
        <v>14.9152</v>
      </c>
      <c r="J1459">
        <v>92.889600000000002</v>
      </c>
      <c r="K1459">
        <v>5.2864000000000004</v>
      </c>
      <c r="L1459">
        <v>3.0207999999999999</v>
      </c>
      <c r="M1459">
        <v>75.331199999999995</v>
      </c>
      <c r="O1459">
        <f t="shared" si="22"/>
        <v>7.9000000000000001E-2</v>
      </c>
      <c r="P1459">
        <f t="shared" si="22"/>
        <v>0.49200000000000005</v>
      </c>
      <c r="Q1459">
        <f t="shared" si="22"/>
        <v>2.8000000000000004E-2</v>
      </c>
    </row>
    <row r="1460" spans="1:17" x14ac:dyDescent="0.25">
      <c r="A1460" t="s">
        <v>1</v>
      </c>
      <c r="B1460">
        <v>786</v>
      </c>
      <c r="C1460">
        <v>420001</v>
      </c>
      <c r="D1460">
        <v>42</v>
      </c>
      <c r="E1460">
        <v>0</v>
      </c>
      <c r="F1460">
        <v>4</v>
      </c>
      <c r="G1460">
        <v>12.54</v>
      </c>
      <c r="H1460">
        <v>2009</v>
      </c>
      <c r="I1460">
        <v>155.49599999999998</v>
      </c>
      <c r="J1460">
        <v>710.8925999999999</v>
      </c>
      <c r="K1460">
        <v>55.175999999999995</v>
      </c>
      <c r="L1460">
        <v>26.334000000000003</v>
      </c>
      <c r="M1460">
        <v>716.03399999999988</v>
      </c>
      <c r="O1460">
        <f t="shared" si="22"/>
        <v>0.12399999999999999</v>
      </c>
      <c r="P1460">
        <f t="shared" si="22"/>
        <v>0.56689999999999996</v>
      </c>
      <c r="Q1460">
        <f t="shared" si="22"/>
        <v>4.3999999999999997E-2</v>
      </c>
    </row>
    <row r="1461" spans="1:17" x14ac:dyDescent="0.25">
      <c r="A1461" t="s">
        <v>1</v>
      </c>
      <c r="B1461">
        <v>787</v>
      </c>
      <c r="C1461">
        <v>420002</v>
      </c>
      <c r="D1461">
        <v>42</v>
      </c>
      <c r="E1461">
        <v>0</v>
      </c>
      <c r="F1461">
        <v>4</v>
      </c>
      <c r="G1461">
        <v>8.7800999999999991</v>
      </c>
      <c r="H1461">
        <v>2009</v>
      </c>
      <c r="I1461">
        <v>123.79941000000001</v>
      </c>
      <c r="J1461">
        <v>260.32996500000002</v>
      </c>
      <c r="K1461">
        <v>39.510449999999999</v>
      </c>
      <c r="L1461">
        <v>24.584279999999996</v>
      </c>
      <c r="M1461">
        <v>662.01953999999989</v>
      </c>
      <c r="O1461">
        <f t="shared" si="22"/>
        <v>0.14100000000000004</v>
      </c>
      <c r="P1461">
        <f t="shared" si="22"/>
        <v>0.29650000000000004</v>
      </c>
      <c r="Q1461">
        <f t="shared" si="22"/>
        <v>4.4999999999999998E-2</v>
      </c>
    </row>
    <row r="1462" spans="1:17" x14ac:dyDescent="0.25">
      <c r="A1462" t="s">
        <v>1</v>
      </c>
      <c r="B1462">
        <v>788</v>
      </c>
      <c r="C1462">
        <v>420003</v>
      </c>
      <c r="D1462">
        <v>42</v>
      </c>
      <c r="E1462">
        <v>0</v>
      </c>
      <c r="F1462">
        <v>4</v>
      </c>
      <c r="G1462">
        <v>6.3212999999999999</v>
      </c>
      <c r="H1462">
        <v>2009</v>
      </c>
      <c r="I1462">
        <v>163.08954</v>
      </c>
      <c r="J1462">
        <v>370.42818000000005</v>
      </c>
      <c r="K1462">
        <v>72.694950000000006</v>
      </c>
      <c r="L1462">
        <v>27.813719999999996</v>
      </c>
      <c r="M1462">
        <v>717.46755000000007</v>
      </c>
      <c r="O1462">
        <f t="shared" si="22"/>
        <v>0.25800000000000001</v>
      </c>
      <c r="P1462">
        <f t="shared" si="22"/>
        <v>0.58600000000000008</v>
      </c>
      <c r="Q1462">
        <f t="shared" si="22"/>
        <v>0.11500000000000002</v>
      </c>
    </row>
    <row r="1463" spans="1:17" x14ac:dyDescent="0.25">
      <c r="A1463" t="s">
        <v>1</v>
      </c>
      <c r="B1463">
        <v>789</v>
      </c>
      <c r="C1463">
        <v>420004</v>
      </c>
      <c r="D1463">
        <v>42</v>
      </c>
      <c r="E1463">
        <v>0</v>
      </c>
      <c r="F1463">
        <v>4</v>
      </c>
      <c r="G1463">
        <v>3.4497</v>
      </c>
      <c r="H1463">
        <v>2009</v>
      </c>
      <c r="I1463">
        <v>448.4609999999999</v>
      </c>
      <c r="J1463">
        <v>577.47978000000012</v>
      </c>
      <c r="K1463">
        <v>122.80932</v>
      </c>
      <c r="L1463">
        <v>175.24475999999999</v>
      </c>
      <c r="M1463">
        <v>1406.0977199999998</v>
      </c>
      <c r="O1463">
        <f t="shared" si="22"/>
        <v>1.2999999999999998</v>
      </c>
      <c r="P1463">
        <f t="shared" si="22"/>
        <v>1.6740000000000004</v>
      </c>
      <c r="Q1463">
        <f t="shared" si="22"/>
        <v>0.35600000000000004</v>
      </c>
    </row>
    <row r="1464" spans="1:17" x14ac:dyDescent="0.25">
      <c r="A1464" t="s">
        <v>2</v>
      </c>
      <c r="B1464">
        <v>790</v>
      </c>
      <c r="C1464">
        <v>420005</v>
      </c>
      <c r="D1464">
        <v>42</v>
      </c>
      <c r="E1464">
        <v>0</v>
      </c>
      <c r="F1464">
        <v>4</v>
      </c>
      <c r="G1464">
        <v>12.903</v>
      </c>
      <c r="H1464">
        <v>2009</v>
      </c>
      <c r="I1464">
        <v>249.02790000000002</v>
      </c>
      <c r="J1464">
        <v>1945.7724000000003</v>
      </c>
      <c r="K1464">
        <v>90.321000000000012</v>
      </c>
      <c r="L1464">
        <v>43.870200000000004</v>
      </c>
      <c r="M1464">
        <v>1103.2065</v>
      </c>
      <c r="O1464">
        <f t="shared" si="22"/>
        <v>0.193</v>
      </c>
      <c r="P1464">
        <f t="shared" si="22"/>
        <v>1.5080000000000002</v>
      </c>
      <c r="Q1464">
        <f t="shared" si="22"/>
        <v>7.0000000000000007E-2</v>
      </c>
    </row>
    <row r="1465" spans="1:17" x14ac:dyDescent="0.25">
      <c r="A1465" t="s">
        <v>2</v>
      </c>
      <c r="B1465">
        <v>791</v>
      </c>
      <c r="C1465">
        <v>420006</v>
      </c>
      <c r="D1465">
        <v>42</v>
      </c>
      <c r="E1465">
        <v>0</v>
      </c>
      <c r="F1465">
        <v>4</v>
      </c>
      <c r="G1465">
        <v>0.87858999999999998</v>
      </c>
      <c r="H1465">
        <v>2009</v>
      </c>
      <c r="I1465">
        <v>78.545945999999986</v>
      </c>
      <c r="J1465">
        <v>297.31485599999996</v>
      </c>
      <c r="K1465">
        <v>41.030153000000006</v>
      </c>
      <c r="L1465">
        <v>19.328979999999998</v>
      </c>
      <c r="M1465">
        <v>467.93703399999993</v>
      </c>
      <c r="O1465">
        <f t="shared" si="22"/>
        <v>0.89399999999999991</v>
      </c>
      <c r="P1465">
        <f t="shared" si="22"/>
        <v>3.3839999999999999</v>
      </c>
      <c r="Q1465">
        <f t="shared" si="22"/>
        <v>0.46700000000000008</v>
      </c>
    </row>
    <row r="1466" spans="1:17" x14ac:dyDescent="0.25">
      <c r="A1466" t="s">
        <v>2</v>
      </c>
      <c r="B1466">
        <v>792</v>
      </c>
      <c r="C1466">
        <v>420007</v>
      </c>
      <c r="D1466">
        <v>42</v>
      </c>
      <c r="E1466">
        <v>0</v>
      </c>
      <c r="F1466">
        <v>4</v>
      </c>
      <c r="G1466">
        <v>4.3739999999999997</v>
      </c>
      <c r="H1466">
        <v>2009</v>
      </c>
      <c r="I1466">
        <v>71.733599999999996</v>
      </c>
      <c r="J1466">
        <v>386.09298000000001</v>
      </c>
      <c r="K1466">
        <v>27.1188</v>
      </c>
      <c r="L1466">
        <v>13.121999999999998</v>
      </c>
      <c r="M1466">
        <v>333.7362</v>
      </c>
      <c r="O1466">
        <f t="shared" si="22"/>
        <v>0.16399999999999998</v>
      </c>
      <c r="P1466">
        <f t="shared" si="22"/>
        <v>0.88270000000000015</v>
      </c>
      <c r="Q1466">
        <f t="shared" si="22"/>
        <v>6.2000000000000006E-2</v>
      </c>
    </row>
    <row r="1467" spans="1:17" x14ac:dyDescent="0.25">
      <c r="A1467" t="s">
        <v>2</v>
      </c>
      <c r="B1467">
        <v>793</v>
      </c>
      <c r="C1467">
        <v>420008</v>
      </c>
      <c r="D1467">
        <v>42</v>
      </c>
      <c r="E1467">
        <v>0</v>
      </c>
      <c r="F1467">
        <v>4</v>
      </c>
      <c r="G1467">
        <v>3.2639999999999998</v>
      </c>
      <c r="H1467">
        <v>2009</v>
      </c>
      <c r="I1467">
        <v>299.96160000000003</v>
      </c>
      <c r="J1467">
        <v>856.80000000000018</v>
      </c>
      <c r="K1467">
        <v>173.6448</v>
      </c>
      <c r="L1467">
        <v>66.259199999999993</v>
      </c>
      <c r="M1467">
        <v>1576.8384000000001</v>
      </c>
      <c r="O1467">
        <f t="shared" si="22"/>
        <v>0.91900000000000026</v>
      </c>
      <c r="P1467">
        <f t="shared" si="22"/>
        <v>2.6250000000000004</v>
      </c>
      <c r="Q1467">
        <f t="shared" si="22"/>
        <v>0.53200000000000003</v>
      </c>
    </row>
    <row r="1468" spans="1:17" x14ac:dyDescent="0.25">
      <c r="A1468" t="s">
        <v>2</v>
      </c>
      <c r="B1468">
        <v>794</v>
      </c>
      <c r="C1468">
        <v>420009</v>
      </c>
      <c r="D1468">
        <v>42</v>
      </c>
      <c r="E1468">
        <v>0</v>
      </c>
      <c r="F1468">
        <v>4</v>
      </c>
      <c r="G1468">
        <v>5.9862000000000002</v>
      </c>
      <c r="H1468">
        <v>2009</v>
      </c>
      <c r="I1468">
        <v>226.27836000000002</v>
      </c>
      <c r="J1468">
        <v>1357.6701599999997</v>
      </c>
      <c r="K1468">
        <v>101.7654</v>
      </c>
      <c r="L1468">
        <v>38.910300000000007</v>
      </c>
      <c r="M1468">
        <v>963.1795800000001</v>
      </c>
      <c r="O1468">
        <f t="shared" si="22"/>
        <v>0.37800000000000006</v>
      </c>
      <c r="P1468">
        <f t="shared" si="22"/>
        <v>2.2679999999999993</v>
      </c>
      <c r="Q1468">
        <f t="shared" si="22"/>
        <v>0.17</v>
      </c>
    </row>
    <row r="1469" spans="1:17" x14ac:dyDescent="0.25">
      <c r="A1469" t="s">
        <v>1</v>
      </c>
      <c r="B1469">
        <v>795</v>
      </c>
      <c r="C1469">
        <v>420010</v>
      </c>
      <c r="D1469">
        <v>42</v>
      </c>
      <c r="E1469">
        <v>0</v>
      </c>
      <c r="F1469">
        <v>4</v>
      </c>
      <c r="G1469">
        <v>7.0422000000000002</v>
      </c>
      <c r="H1469">
        <v>2009</v>
      </c>
      <c r="I1469">
        <v>57.746040000000001</v>
      </c>
      <c r="J1469">
        <v>297.11041800000004</v>
      </c>
      <c r="K1469">
        <v>16.19706</v>
      </c>
      <c r="L1469">
        <v>9.8590800000000005</v>
      </c>
      <c r="M1469">
        <v>276.05424000000005</v>
      </c>
      <c r="O1469">
        <f t="shared" si="22"/>
        <v>8.199999999999999E-2</v>
      </c>
      <c r="P1469">
        <f t="shared" si="22"/>
        <v>0.42190000000000005</v>
      </c>
      <c r="Q1469">
        <f t="shared" si="22"/>
        <v>2.3E-2</v>
      </c>
    </row>
    <row r="1470" spans="1:17" x14ac:dyDescent="0.25">
      <c r="A1470" t="s">
        <v>1</v>
      </c>
      <c r="B1470">
        <v>796</v>
      </c>
      <c r="C1470">
        <v>420011</v>
      </c>
      <c r="D1470">
        <v>42</v>
      </c>
      <c r="E1470">
        <v>0</v>
      </c>
      <c r="F1470">
        <v>4</v>
      </c>
      <c r="G1470">
        <v>4.9978999999999996</v>
      </c>
      <c r="H1470">
        <v>2009</v>
      </c>
      <c r="I1470">
        <v>47.979839999999996</v>
      </c>
      <c r="J1470">
        <v>101.70726500000001</v>
      </c>
      <c r="K1470">
        <v>11.495169999999998</v>
      </c>
      <c r="L1470">
        <v>9.4960099999999983</v>
      </c>
      <c r="M1470">
        <v>259.39100999999999</v>
      </c>
      <c r="O1470">
        <f t="shared" si="22"/>
        <v>9.6000000000000002E-2</v>
      </c>
      <c r="P1470">
        <f t="shared" si="22"/>
        <v>0.20350000000000001</v>
      </c>
      <c r="Q1470">
        <f t="shared" si="22"/>
        <v>2.3E-2</v>
      </c>
    </row>
    <row r="1471" spans="1:17" x14ac:dyDescent="0.25">
      <c r="A1471" t="s">
        <v>1</v>
      </c>
      <c r="B1471">
        <v>797</v>
      </c>
      <c r="C1471">
        <v>420012</v>
      </c>
      <c r="D1471">
        <v>42</v>
      </c>
      <c r="E1471">
        <v>0</v>
      </c>
      <c r="F1471">
        <v>4</v>
      </c>
      <c r="G1471">
        <v>3.5924999999999998</v>
      </c>
      <c r="H1471">
        <v>2009</v>
      </c>
      <c r="I1471">
        <v>140.46674999999999</v>
      </c>
      <c r="J1471">
        <v>361.83659999999998</v>
      </c>
      <c r="K1471">
        <v>20.836500000000001</v>
      </c>
      <c r="L1471">
        <v>38.798999999999999</v>
      </c>
      <c r="M1471">
        <v>347.75399999999996</v>
      </c>
      <c r="O1471">
        <f t="shared" si="22"/>
        <v>0.39100000000000001</v>
      </c>
      <c r="P1471">
        <f t="shared" si="22"/>
        <v>1.0072000000000001</v>
      </c>
      <c r="Q1471">
        <f t="shared" si="22"/>
        <v>5.800000000000001E-2</v>
      </c>
    </row>
    <row r="1472" spans="1:17" x14ac:dyDescent="0.25">
      <c r="A1472" t="s">
        <v>1</v>
      </c>
      <c r="B1472">
        <v>798</v>
      </c>
      <c r="C1472">
        <v>420013</v>
      </c>
      <c r="D1472">
        <v>42</v>
      </c>
      <c r="E1472">
        <v>0</v>
      </c>
      <c r="F1472">
        <v>4</v>
      </c>
      <c r="G1472">
        <v>1.9173</v>
      </c>
      <c r="H1472">
        <v>2009</v>
      </c>
      <c r="I1472">
        <v>65.379930000000002</v>
      </c>
      <c r="J1472">
        <v>98.740949999999998</v>
      </c>
      <c r="K1472">
        <v>27.033929999999994</v>
      </c>
      <c r="L1472">
        <v>14.954940000000001</v>
      </c>
      <c r="M1472">
        <v>385.56903000000005</v>
      </c>
      <c r="O1472">
        <f t="shared" si="22"/>
        <v>0.34100000000000003</v>
      </c>
      <c r="P1472">
        <f t="shared" si="22"/>
        <v>0.51500000000000001</v>
      </c>
      <c r="Q1472">
        <f t="shared" si="22"/>
        <v>0.14099999999999999</v>
      </c>
    </row>
    <row r="1473" spans="1:17" x14ac:dyDescent="0.25">
      <c r="A1473" t="s">
        <v>2</v>
      </c>
      <c r="B1473">
        <v>799</v>
      </c>
      <c r="C1473">
        <v>420014</v>
      </c>
      <c r="D1473">
        <v>42</v>
      </c>
      <c r="E1473">
        <v>0</v>
      </c>
      <c r="F1473">
        <v>4</v>
      </c>
      <c r="G1473">
        <v>7.2450000000000001</v>
      </c>
      <c r="H1473">
        <v>2009</v>
      </c>
      <c r="I1473">
        <v>93.460499999999996</v>
      </c>
      <c r="J1473">
        <v>762.8984999999999</v>
      </c>
      <c r="K1473">
        <v>26.8065</v>
      </c>
      <c r="L1473">
        <v>16.663499999999999</v>
      </c>
      <c r="M1473">
        <v>426.73049999999995</v>
      </c>
      <c r="O1473">
        <f t="shared" si="22"/>
        <v>0.12899999999999998</v>
      </c>
      <c r="P1473">
        <f t="shared" si="22"/>
        <v>1.0529999999999999</v>
      </c>
      <c r="Q1473">
        <f t="shared" si="22"/>
        <v>3.6999999999999998E-2</v>
      </c>
    </row>
    <row r="1474" spans="1:17" x14ac:dyDescent="0.25">
      <c r="A1474" t="s">
        <v>2</v>
      </c>
      <c r="B1474">
        <v>800</v>
      </c>
      <c r="C1474">
        <v>420015</v>
      </c>
      <c r="D1474">
        <v>42</v>
      </c>
      <c r="E1474">
        <v>0</v>
      </c>
      <c r="F1474">
        <v>4</v>
      </c>
      <c r="G1474">
        <v>0.50527</v>
      </c>
      <c r="H1474">
        <v>2009</v>
      </c>
      <c r="I1474">
        <v>49.263824999999997</v>
      </c>
      <c r="J1474">
        <v>144.10300400000003</v>
      </c>
      <c r="K1474">
        <v>8.1348470000000006</v>
      </c>
      <c r="L1474">
        <v>20.463435</v>
      </c>
      <c r="M1474">
        <v>187.96044000000001</v>
      </c>
      <c r="O1474">
        <f t="shared" si="22"/>
        <v>0.97499999999999998</v>
      </c>
      <c r="P1474">
        <f t="shared" si="22"/>
        <v>2.8520000000000003</v>
      </c>
      <c r="Q1474">
        <f t="shared" si="22"/>
        <v>0.161</v>
      </c>
    </row>
    <row r="1475" spans="1:17" x14ac:dyDescent="0.25">
      <c r="A1475" t="s">
        <v>2</v>
      </c>
      <c r="B1475">
        <v>801</v>
      </c>
      <c r="C1475">
        <v>420016</v>
      </c>
      <c r="D1475">
        <v>42</v>
      </c>
      <c r="E1475">
        <v>0</v>
      </c>
      <c r="F1475">
        <v>4</v>
      </c>
      <c r="G1475">
        <v>2.4592999999999998</v>
      </c>
      <c r="H1475">
        <v>2009</v>
      </c>
      <c r="I1475">
        <v>54.59646</v>
      </c>
      <c r="J1475">
        <v>128.76894799999999</v>
      </c>
      <c r="K1475">
        <v>8.3616200000000003</v>
      </c>
      <c r="L1475">
        <v>16.969169999999998</v>
      </c>
      <c r="M1475">
        <v>160.34636</v>
      </c>
      <c r="O1475">
        <f t="shared" ref="O1475:Q1538" si="23">I1475/$G1475*0.01</f>
        <v>0.22200000000000003</v>
      </c>
      <c r="P1475">
        <f t="shared" si="23"/>
        <v>0.52359999999999995</v>
      </c>
      <c r="Q1475">
        <f t="shared" si="23"/>
        <v>3.4000000000000002E-2</v>
      </c>
    </row>
    <row r="1476" spans="1:17" x14ac:dyDescent="0.25">
      <c r="A1476" t="s">
        <v>2</v>
      </c>
      <c r="B1476">
        <v>802</v>
      </c>
      <c r="C1476">
        <v>420017</v>
      </c>
      <c r="D1476">
        <v>42</v>
      </c>
      <c r="E1476">
        <v>0</v>
      </c>
      <c r="F1476">
        <v>4</v>
      </c>
      <c r="G1476">
        <v>3.3618000000000001</v>
      </c>
      <c r="H1476">
        <v>2009</v>
      </c>
      <c r="I1476">
        <v>223.89588000000003</v>
      </c>
      <c r="J1476">
        <v>478.72032000000002</v>
      </c>
      <c r="K1476">
        <v>31.600919999999999</v>
      </c>
      <c r="L1476">
        <v>72.278700000000001</v>
      </c>
      <c r="M1476">
        <v>511.32977999999997</v>
      </c>
      <c r="O1476">
        <f t="shared" si="23"/>
        <v>0.66600000000000015</v>
      </c>
      <c r="P1476">
        <f t="shared" si="23"/>
        <v>1.4240000000000002</v>
      </c>
      <c r="Q1476">
        <f t="shared" si="23"/>
        <v>9.3999999999999986E-2</v>
      </c>
    </row>
    <row r="1477" spans="1:17" x14ac:dyDescent="0.25">
      <c r="A1477" t="s">
        <v>2</v>
      </c>
      <c r="B1477">
        <v>803</v>
      </c>
      <c r="C1477">
        <v>420018</v>
      </c>
      <c r="D1477">
        <v>42</v>
      </c>
      <c r="E1477">
        <v>0</v>
      </c>
      <c r="F1477">
        <v>4</v>
      </c>
      <c r="G1477">
        <v>1.8879999999999999</v>
      </c>
      <c r="H1477">
        <v>2009</v>
      </c>
      <c r="I1477">
        <v>101.95199999999997</v>
      </c>
      <c r="J1477">
        <v>356.45439999999996</v>
      </c>
      <c r="K1477">
        <v>39.081599999999995</v>
      </c>
      <c r="L1477">
        <v>22.278399999999998</v>
      </c>
      <c r="M1477">
        <v>564.13439999999991</v>
      </c>
      <c r="O1477">
        <f t="shared" si="23"/>
        <v>0.53999999999999992</v>
      </c>
      <c r="P1477">
        <f t="shared" si="23"/>
        <v>1.8879999999999999</v>
      </c>
      <c r="Q1477">
        <f t="shared" si="23"/>
        <v>0.20699999999999999</v>
      </c>
    </row>
    <row r="1478" spans="1:17" x14ac:dyDescent="0.25">
      <c r="A1478" t="s">
        <v>2</v>
      </c>
      <c r="B1478">
        <v>786</v>
      </c>
      <c r="C1478">
        <v>420001</v>
      </c>
      <c r="D1478">
        <v>42</v>
      </c>
      <c r="E1478">
        <v>0</v>
      </c>
      <c r="F1478">
        <v>5</v>
      </c>
      <c r="G1478">
        <v>12.54</v>
      </c>
      <c r="H1478">
        <v>2009</v>
      </c>
      <c r="I1478">
        <v>165.52799999999999</v>
      </c>
      <c r="J1478">
        <v>625.74599999999987</v>
      </c>
      <c r="K1478">
        <v>52.668000000000006</v>
      </c>
      <c r="L1478">
        <v>30.096</v>
      </c>
      <c r="M1478">
        <v>792.52800000000002</v>
      </c>
      <c r="O1478">
        <f t="shared" si="23"/>
        <v>0.13200000000000001</v>
      </c>
      <c r="P1478">
        <f t="shared" si="23"/>
        <v>0.49899999999999994</v>
      </c>
      <c r="Q1478">
        <f t="shared" si="23"/>
        <v>4.200000000000001E-2</v>
      </c>
    </row>
    <row r="1479" spans="1:17" x14ac:dyDescent="0.25">
      <c r="A1479" t="s">
        <v>2</v>
      </c>
      <c r="B1479">
        <v>787</v>
      </c>
      <c r="C1479">
        <v>420002</v>
      </c>
      <c r="D1479">
        <v>42</v>
      </c>
      <c r="E1479">
        <v>0</v>
      </c>
      <c r="F1479">
        <v>5</v>
      </c>
      <c r="G1479">
        <v>8.7800999999999991</v>
      </c>
      <c r="H1479">
        <v>2009</v>
      </c>
      <c r="I1479">
        <v>105.36119999999998</v>
      </c>
      <c r="J1479">
        <v>110.98046399999998</v>
      </c>
      <c r="K1479">
        <v>29.852339999999998</v>
      </c>
      <c r="L1479">
        <v>21.95025</v>
      </c>
      <c r="M1479">
        <v>589.14470999999992</v>
      </c>
      <c r="O1479">
        <f t="shared" si="23"/>
        <v>0.12</v>
      </c>
      <c r="P1479">
        <f t="shared" si="23"/>
        <v>0.12639999999999998</v>
      </c>
      <c r="Q1479">
        <f t="shared" si="23"/>
        <v>3.4000000000000002E-2</v>
      </c>
    </row>
    <row r="1480" spans="1:17" x14ac:dyDescent="0.25">
      <c r="A1480" t="s">
        <v>2</v>
      </c>
      <c r="B1480">
        <v>788</v>
      </c>
      <c r="C1480">
        <v>420003</v>
      </c>
      <c r="D1480">
        <v>42</v>
      </c>
      <c r="E1480">
        <v>0</v>
      </c>
      <c r="F1480">
        <v>5</v>
      </c>
      <c r="G1480">
        <v>6.3212999999999999</v>
      </c>
      <c r="H1480">
        <v>2009</v>
      </c>
      <c r="I1480">
        <v>184.58195999999998</v>
      </c>
      <c r="J1480">
        <v>266.31636900000001</v>
      </c>
      <c r="K1480">
        <v>77.751989999999992</v>
      </c>
      <c r="L1480">
        <v>33.502889999999994</v>
      </c>
      <c r="M1480">
        <v>860.32893000000001</v>
      </c>
      <c r="O1480">
        <f t="shared" si="23"/>
        <v>0.29199999999999998</v>
      </c>
      <c r="P1480">
        <f t="shared" si="23"/>
        <v>0.42130000000000001</v>
      </c>
      <c r="Q1480">
        <f t="shared" si="23"/>
        <v>0.123</v>
      </c>
    </row>
    <row r="1481" spans="1:17" x14ac:dyDescent="0.25">
      <c r="A1481" t="s">
        <v>2</v>
      </c>
      <c r="B1481">
        <v>789</v>
      </c>
      <c r="C1481">
        <v>420004</v>
      </c>
      <c r="D1481">
        <v>42</v>
      </c>
      <c r="E1481">
        <v>0</v>
      </c>
      <c r="F1481">
        <v>5</v>
      </c>
      <c r="G1481">
        <v>3.4497</v>
      </c>
      <c r="H1481">
        <v>2009</v>
      </c>
      <c r="I1481">
        <v>486.0627300000001</v>
      </c>
      <c r="J1481">
        <v>510.90057000000002</v>
      </c>
      <c r="K1481">
        <v>111.42531</v>
      </c>
      <c r="L1481">
        <v>191.11338000000003</v>
      </c>
      <c r="M1481">
        <v>1472.6769300000001</v>
      </c>
      <c r="O1481">
        <f t="shared" si="23"/>
        <v>1.4090000000000005</v>
      </c>
      <c r="P1481">
        <f t="shared" si="23"/>
        <v>1.4809999999999999</v>
      </c>
      <c r="Q1481">
        <f t="shared" si="23"/>
        <v>0.32299999999999995</v>
      </c>
    </row>
    <row r="1482" spans="1:17" x14ac:dyDescent="0.25">
      <c r="A1482" t="s">
        <v>1</v>
      </c>
      <c r="B1482">
        <v>790</v>
      </c>
      <c r="C1482">
        <v>420005</v>
      </c>
      <c r="D1482">
        <v>42</v>
      </c>
      <c r="E1482">
        <v>0</v>
      </c>
      <c r="F1482">
        <v>5</v>
      </c>
      <c r="G1482">
        <v>12.903</v>
      </c>
      <c r="H1482">
        <v>2009</v>
      </c>
      <c r="I1482">
        <v>263.22120000000007</v>
      </c>
      <c r="J1482">
        <v>1224.4947000000002</v>
      </c>
      <c r="K1482">
        <v>89.03070000000001</v>
      </c>
      <c r="L1482">
        <v>51.612000000000002</v>
      </c>
      <c r="M1482">
        <v>1308.3642000000002</v>
      </c>
      <c r="O1482">
        <f t="shared" si="23"/>
        <v>0.20400000000000007</v>
      </c>
      <c r="P1482">
        <f t="shared" si="23"/>
        <v>0.94900000000000007</v>
      </c>
      <c r="Q1482">
        <f t="shared" si="23"/>
        <v>6.9000000000000006E-2</v>
      </c>
    </row>
    <row r="1483" spans="1:17" x14ac:dyDescent="0.25">
      <c r="A1483" t="s">
        <v>1</v>
      </c>
      <c r="B1483">
        <v>791</v>
      </c>
      <c r="C1483">
        <v>420006</v>
      </c>
      <c r="D1483">
        <v>42</v>
      </c>
      <c r="E1483">
        <v>0</v>
      </c>
      <c r="F1483">
        <v>5</v>
      </c>
      <c r="G1483">
        <v>0.87858999999999998</v>
      </c>
      <c r="H1483">
        <v>2009</v>
      </c>
      <c r="I1483">
        <v>87.683281999999991</v>
      </c>
      <c r="J1483">
        <v>390.35753699999998</v>
      </c>
      <c r="K1483">
        <v>37.603651999999997</v>
      </c>
      <c r="L1483">
        <v>22.316185999999998</v>
      </c>
      <c r="M1483">
        <v>532.24982199999999</v>
      </c>
      <c r="O1483">
        <f t="shared" si="23"/>
        <v>0.998</v>
      </c>
      <c r="P1483">
        <f t="shared" si="23"/>
        <v>4.4430000000000005</v>
      </c>
      <c r="Q1483">
        <f t="shared" si="23"/>
        <v>0.42799999999999999</v>
      </c>
    </row>
    <row r="1484" spans="1:17" x14ac:dyDescent="0.25">
      <c r="A1484" t="s">
        <v>1</v>
      </c>
      <c r="B1484">
        <v>792</v>
      </c>
      <c r="C1484">
        <v>420007</v>
      </c>
      <c r="D1484">
        <v>42</v>
      </c>
      <c r="E1484">
        <v>0</v>
      </c>
      <c r="F1484">
        <v>5</v>
      </c>
      <c r="G1484">
        <v>4.3739999999999997</v>
      </c>
      <c r="H1484">
        <v>2009</v>
      </c>
      <c r="I1484">
        <v>76.982399999999984</v>
      </c>
      <c r="J1484">
        <v>147.92867999999999</v>
      </c>
      <c r="K1484">
        <v>26.6814</v>
      </c>
      <c r="L1484">
        <v>15.309000000000001</v>
      </c>
      <c r="M1484">
        <v>397.1592</v>
      </c>
      <c r="O1484">
        <f t="shared" si="23"/>
        <v>0.17599999999999999</v>
      </c>
      <c r="P1484">
        <f t="shared" si="23"/>
        <v>0.3382</v>
      </c>
      <c r="Q1484">
        <f t="shared" si="23"/>
        <v>6.1000000000000006E-2</v>
      </c>
    </row>
    <row r="1485" spans="1:17" x14ac:dyDescent="0.25">
      <c r="A1485" t="s">
        <v>1</v>
      </c>
      <c r="B1485">
        <v>793</v>
      </c>
      <c r="C1485">
        <v>420008</v>
      </c>
      <c r="D1485">
        <v>42</v>
      </c>
      <c r="E1485">
        <v>0</v>
      </c>
      <c r="F1485">
        <v>5</v>
      </c>
      <c r="G1485">
        <v>3.2639999999999998</v>
      </c>
      <c r="H1485">
        <v>2009</v>
      </c>
      <c r="I1485">
        <v>338.8032</v>
      </c>
      <c r="J1485">
        <v>502.98239999999998</v>
      </c>
      <c r="K1485">
        <v>165.48479999999998</v>
      </c>
      <c r="L1485">
        <v>76.703999999999994</v>
      </c>
      <c r="M1485">
        <v>1802.3807999999999</v>
      </c>
      <c r="O1485">
        <f t="shared" si="23"/>
        <v>1.038</v>
      </c>
      <c r="P1485">
        <f t="shared" si="23"/>
        <v>1.5409999999999999</v>
      </c>
      <c r="Q1485">
        <f t="shared" si="23"/>
        <v>0.50700000000000001</v>
      </c>
    </row>
    <row r="1486" spans="1:17" x14ac:dyDescent="0.25">
      <c r="A1486" t="s">
        <v>1</v>
      </c>
      <c r="B1486">
        <v>794</v>
      </c>
      <c r="C1486">
        <v>420009</v>
      </c>
      <c r="D1486">
        <v>42</v>
      </c>
      <c r="E1486">
        <v>0</v>
      </c>
      <c r="F1486">
        <v>5</v>
      </c>
      <c r="G1486">
        <v>5.9862000000000002</v>
      </c>
      <c r="H1486">
        <v>2009</v>
      </c>
      <c r="I1486">
        <v>264.59003999999999</v>
      </c>
      <c r="J1486">
        <v>562.70280000000014</v>
      </c>
      <c r="K1486">
        <v>109.54746</v>
      </c>
      <c r="L1486">
        <v>49.685460000000006</v>
      </c>
      <c r="M1486">
        <v>1229.56548</v>
      </c>
      <c r="O1486">
        <f t="shared" si="23"/>
        <v>0.44199999999999995</v>
      </c>
      <c r="P1486">
        <f t="shared" si="23"/>
        <v>0.94000000000000017</v>
      </c>
      <c r="Q1486">
        <f t="shared" si="23"/>
        <v>0.18300000000000002</v>
      </c>
    </row>
    <row r="1487" spans="1:17" x14ac:dyDescent="0.25">
      <c r="A1487" t="s">
        <v>2</v>
      </c>
      <c r="B1487">
        <v>795</v>
      </c>
      <c r="C1487">
        <v>420010</v>
      </c>
      <c r="D1487">
        <v>42</v>
      </c>
      <c r="E1487">
        <v>0</v>
      </c>
      <c r="F1487">
        <v>5</v>
      </c>
      <c r="G1487">
        <v>7.0422000000000002</v>
      </c>
      <c r="H1487">
        <v>2009</v>
      </c>
      <c r="I1487">
        <v>71.126220000000004</v>
      </c>
      <c r="J1487">
        <v>315.49056000000007</v>
      </c>
      <c r="K1487">
        <v>19.718160000000001</v>
      </c>
      <c r="L1487">
        <v>12.67596</v>
      </c>
      <c r="M1487">
        <v>348.58890000000002</v>
      </c>
      <c r="O1487">
        <f t="shared" si="23"/>
        <v>0.10099999999999999</v>
      </c>
      <c r="P1487">
        <f t="shared" si="23"/>
        <v>0.44800000000000012</v>
      </c>
      <c r="Q1487">
        <f t="shared" si="23"/>
        <v>2.8000000000000004E-2</v>
      </c>
    </row>
    <row r="1488" spans="1:17" x14ac:dyDescent="0.25">
      <c r="A1488" t="s">
        <v>2</v>
      </c>
      <c r="B1488">
        <v>796</v>
      </c>
      <c r="C1488">
        <v>420011</v>
      </c>
      <c r="D1488">
        <v>42</v>
      </c>
      <c r="E1488">
        <v>0</v>
      </c>
      <c r="F1488">
        <v>5</v>
      </c>
      <c r="G1488">
        <v>4.9978999999999996</v>
      </c>
      <c r="H1488">
        <v>2009</v>
      </c>
      <c r="I1488">
        <v>47.979839999999996</v>
      </c>
      <c r="J1488">
        <v>52.677865999999995</v>
      </c>
      <c r="K1488">
        <v>10.995379999999999</v>
      </c>
      <c r="L1488">
        <v>9.9957999999999991</v>
      </c>
      <c r="M1488">
        <v>272.88533999999999</v>
      </c>
      <c r="O1488">
        <f t="shared" si="23"/>
        <v>9.6000000000000002E-2</v>
      </c>
      <c r="P1488">
        <f t="shared" si="23"/>
        <v>0.10539999999999999</v>
      </c>
      <c r="Q1488">
        <f t="shared" si="23"/>
        <v>2.2000000000000002E-2</v>
      </c>
    </row>
    <row r="1489" spans="1:17" x14ac:dyDescent="0.25">
      <c r="A1489" t="s">
        <v>2</v>
      </c>
      <c r="B1489">
        <v>797</v>
      </c>
      <c r="C1489">
        <v>420012</v>
      </c>
      <c r="D1489">
        <v>42</v>
      </c>
      <c r="E1489">
        <v>0</v>
      </c>
      <c r="F1489">
        <v>5</v>
      </c>
      <c r="G1489">
        <v>3.5924999999999998</v>
      </c>
      <c r="H1489">
        <v>2009</v>
      </c>
      <c r="I1489">
        <v>172.08074999999999</v>
      </c>
      <c r="J1489">
        <v>298.89599999999996</v>
      </c>
      <c r="K1489">
        <v>24.429000000000002</v>
      </c>
      <c r="L1489">
        <v>50.295000000000002</v>
      </c>
      <c r="M1489">
        <v>423.55574999999999</v>
      </c>
      <c r="O1489">
        <f t="shared" si="23"/>
        <v>0.47899999999999998</v>
      </c>
      <c r="P1489">
        <f t="shared" si="23"/>
        <v>0.83199999999999985</v>
      </c>
      <c r="Q1489">
        <f t="shared" si="23"/>
        <v>6.8000000000000005E-2</v>
      </c>
    </row>
    <row r="1490" spans="1:17" x14ac:dyDescent="0.25">
      <c r="A1490" t="s">
        <v>2</v>
      </c>
      <c r="B1490">
        <v>798</v>
      </c>
      <c r="C1490">
        <v>420013</v>
      </c>
      <c r="D1490">
        <v>42</v>
      </c>
      <c r="E1490">
        <v>0</v>
      </c>
      <c r="F1490">
        <v>5</v>
      </c>
      <c r="G1490">
        <v>1.9173</v>
      </c>
      <c r="H1490">
        <v>2009</v>
      </c>
      <c r="I1490">
        <v>78.99275999999999</v>
      </c>
      <c r="J1490">
        <v>96.440190000000001</v>
      </c>
      <c r="K1490">
        <v>28.951229999999999</v>
      </c>
      <c r="L1490">
        <v>18.214350000000003</v>
      </c>
      <c r="M1490">
        <v>464.1783299999999</v>
      </c>
      <c r="O1490">
        <f t="shared" si="23"/>
        <v>0.41199999999999998</v>
      </c>
      <c r="P1490">
        <f t="shared" si="23"/>
        <v>0.503</v>
      </c>
      <c r="Q1490">
        <f t="shared" si="23"/>
        <v>0.151</v>
      </c>
    </row>
    <row r="1491" spans="1:17" x14ac:dyDescent="0.25">
      <c r="A1491" t="s">
        <v>1</v>
      </c>
      <c r="B1491">
        <v>799</v>
      </c>
      <c r="C1491">
        <v>420014</v>
      </c>
      <c r="D1491">
        <v>42</v>
      </c>
      <c r="E1491">
        <v>0</v>
      </c>
      <c r="F1491">
        <v>5</v>
      </c>
      <c r="G1491">
        <v>7.2450000000000001</v>
      </c>
      <c r="H1491">
        <v>2009</v>
      </c>
      <c r="I1491">
        <v>113.7465</v>
      </c>
      <c r="J1491">
        <v>612.92700000000013</v>
      </c>
      <c r="K1491">
        <v>32.602499999999999</v>
      </c>
      <c r="L1491">
        <v>22.459499999999998</v>
      </c>
      <c r="M1491">
        <v>580.32450000000006</v>
      </c>
      <c r="O1491">
        <f t="shared" si="23"/>
        <v>0.157</v>
      </c>
      <c r="P1491">
        <f t="shared" si="23"/>
        <v>0.8460000000000002</v>
      </c>
      <c r="Q1491">
        <f t="shared" si="23"/>
        <v>4.4999999999999998E-2</v>
      </c>
    </row>
    <row r="1492" spans="1:17" x14ac:dyDescent="0.25">
      <c r="A1492" t="s">
        <v>1</v>
      </c>
      <c r="B1492">
        <v>800</v>
      </c>
      <c r="C1492">
        <v>420015</v>
      </c>
      <c r="D1492">
        <v>42</v>
      </c>
      <c r="E1492">
        <v>0</v>
      </c>
      <c r="F1492">
        <v>5</v>
      </c>
      <c r="G1492">
        <v>0.50527</v>
      </c>
      <c r="H1492">
        <v>2009</v>
      </c>
      <c r="I1492">
        <v>67.352491000000015</v>
      </c>
      <c r="J1492">
        <v>296.94717900000006</v>
      </c>
      <c r="K1492">
        <v>9.5496029999999994</v>
      </c>
      <c r="L1492">
        <v>28.547754999999995</v>
      </c>
      <c r="M1492">
        <v>252.58447299999997</v>
      </c>
      <c r="O1492">
        <f t="shared" si="23"/>
        <v>1.3330000000000004</v>
      </c>
      <c r="P1492">
        <f t="shared" si="23"/>
        <v>5.8770000000000016</v>
      </c>
      <c r="Q1492">
        <f t="shared" si="23"/>
        <v>0.189</v>
      </c>
    </row>
    <row r="1493" spans="1:17" x14ac:dyDescent="0.25">
      <c r="A1493" t="s">
        <v>1</v>
      </c>
      <c r="B1493">
        <v>801</v>
      </c>
      <c r="C1493">
        <v>420016</v>
      </c>
      <c r="D1493">
        <v>42</v>
      </c>
      <c r="E1493">
        <v>0</v>
      </c>
      <c r="F1493">
        <v>5</v>
      </c>
      <c r="G1493">
        <v>2.4592999999999998</v>
      </c>
      <c r="H1493">
        <v>2009</v>
      </c>
      <c r="I1493">
        <v>69.10633</v>
      </c>
      <c r="J1493">
        <v>96.650490000000005</v>
      </c>
      <c r="K1493">
        <v>10.083130000000001</v>
      </c>
      <c r="L1493">
        <v>23.117419999999999</v>
      </c>
      <c r="M1493">
        <v>216.66433000000001</v>
      </c>
      <c r="O1493">
        <f t="shared" si="23"/>
        <v>0.28100000000000003</v>
      </c>
      <c r="P1493">
        <f t="shared" si="23"/>
        <v>0.39300000000000007</v>
      </c>
      <c r="Q1493">
        <f t="shared" si="23"/>
        <v>4.1000000000000009E-2</v>
      </c>
    </row>
    <row r="1494" spans="1:17" x14ac:dyDescent="0.25">
      <c r="A1494" t="s">
        <v>1</v>
      </c>
      <c r="B1494">
        <v>802</v>
      </c>
      <c r="C1494">
        <v>420017</v>
      </c>
      <c r="D1494">
        <v>42</v>
      </c>
      <c r="E1494">
        <v>0</v>
      </c>
      <c r="F1494">
        <v>5</v>
      </c>
      <c r="G1494">
        <v>3.3618000000000001</v>
      </c>
      <c r="H1494">
        <v>2009</v>
      </c>
      <c r="I1494">
        <v>294.82986</v>
      </c>
      <c r="J1494">
        <v>373.49597999999997</v>
      </c>
      <c r="K1494">
        <v>40.3416</v>
      </c>
      <c r="L1494">
        <v>102.19872000000001</v>
      </c>
      <c r="M1494">
        <v>708.66744000000006</v>
      </c>
      <c r="O1494">
        <f t="shared" si="23"/>
        <v>0.877</v>
      </c>
      <c r="P1494">
        <f t="shared" si="23"/>
        <v>1.111</v>
      </c>
      <c r="Q1494">
        <f t="shared" si="23"/>
        <v>0.12</v>
      </c>
    </row>
    <row r="1495" spans="1:17" x14ac:dyDescent="0.25">
      <c r="A1495" t="s">
        <v>1</v>
      </c>
      <c r="B1495">
        <v>803</v>
      </c>
      <c r="C1495">
        <v>420018</v>
      </c>
      <c r="D1495">
        <v>42</v>
      </c>
      <c r="E1495">
        <v>0</v>
      </c>
      <c r="F1495">
        <v>5</v>
      </c>
      <c r="G1495">
        <v>1.8879999999999999</v>
      </c>
      <c r="H1495">
        <v>2009</v>
      </c>
      <c r="I1495">
        <v>132.72640000000001</v>
      </c>
      <c r="J1495">
        <v>272.24959999999999</v>
      </c>
      <c r="K1495">
        <v>44.934399999999997</v>
      </c>
      <c r="L1495">
        <v>30.019200000000001</v>
      </c>
      <c r="M1495">
        <v>732.35519999999997</v>
      </c>
      <c r="O1495">
        <f t="shared" si="23"/>
        <v>0.70300000000000018</v>
      </c>
      <c r="P1495">
        <f t="shared" si="23"/>
        <v>1.4419999999999999</v>
      </c>
      <c r="Q1495">
        <f t="shared" si="23"/>
        <v>0.23800000000000002</v>
      </c>
    </row>
    <row r="1496" spans="1:17" x14ac:dyDescent="0.25">
      <c r="A1496" t="s">
        <v>2</v>
      </c>
      <c r="B1496">
        <v>786</v>
      </c>
      <c r="C1496">
        <v>420001</v>
      </c>
      <c r="D1496">
        <v>42</v>
      </c>
      <c r="E1496">
        <v>0</v>
      </c>
      <c r="F1496">
        <v>6</v>
      </c>
      <c r="G1496">
        <v>12.54</v>
      </c>
      <c r="H1496">
        <v>2009</v>
      </c>
      <c r="I1496">
        <v>100.32</v>
      </c>
      <c r="J1496">
        <v>391.24799999999993</v>
      </c>
      <c r="K1496">
        <v>38.873999999999995</v>
      </c>
      <c r="L1496">
        <v>18.809999999999999</v>
      </c>
      <c r="M1496">
        <v>514.13999999999987</v>
      </c>
      <c r="O1496">
        <f t="shared" si="23"/>
        <v>0.08</v>
      </c>
      <c r="P1496">
        <f t="shared" si="23"/>
        <v>0.31199999999999994</v>
      </c>
      <c r="Q1496">
        <f t="shared" si="23"/>
        <v>3.0999999999999996E-2</v>
      </c>
    </row>
    <row r="1497" spans="1:17" x14ac:dyDescent="0.25">
      <c r="A1497" t="s">
        <v>2</v>
      </c>
      <c r="B1497">
        <v>787</v>
      </c>
      <c r="C1497">
        <v>420002</v>
      </c>
      <c r="D1497">
        <v>42</v>
      </c>
      <c r="E1497">
        <v>0</v>
      </c>
      <c r="F1497">
        <v>6</v>
      </c>
      <c r="G1497">
        <v>8.7800999999999991</v>
      </c>
      <c r="H1497">
        <v>2009</v>
      </c>
      <c r="I1497">
        <v>74.630849999999981</v>
      </c>
      <c r="J1497">
        <v>43.285892999999994</v>
      </c>
      <c r="K1497">
        <v>27.218309999999995</v>
      </c>
      <c r="L1497">
        <v>16.682189999999999</v>
      </c>
      <c r="M1497">
        <v>446.02907999999991</v>
      </c>
      <c r="O1497">
        <f t="shared" si="23"/>
        <v>8.4999999999999978E-2</v>
      </c>
      <c r="P1497">
        <f t="shared" si="23"/>
        <v>4.9299999999999997E-2</v>
      </c>
      <c r="Q1497">
        <f t="shared" si="23"/>
        <v>3.0999999999999996E-2</v>
      </c>
    </row>
    <row r="1498" spans="1:17" x14ac:dyDescent="0.25">
      <c r="A1498" t="s">
        <v>2</v>
      </c>
      <c r="B1498">
        <v>788</v>
      </c>
      <c r="C1498">
        <v>420003</v>
      </c>
      <c r="D1498">
        <v>42</v>
      </c>
      <c r="E1498">
        <v>0</v>
      </c>
      <c r="F1498">
        <v>6</v>
      </c>
      <c r="G1498">
        <v>6.3212999999999999</v>
      </c>
      <c r="H1498">
        <v>2009</v>
      </c>
      <c r="I1498">
        <v>134.64368999999999</v>
      </c>
      <c r="J1498">
        <v>99.181196999999983</v>
      </c>
      <c r="K1498">
        <v>64.477259999999987</v>
      </c>
      <c r="L1498">
        <v>25.285200000000003</v>
      </c>
      <c r="M1498">
        <v>654.88667999999996</v>
      </c>
      <c r="O1498">
        <f t="shared" si="23"/>
        <v>0.21300000000000002</v>
      </c>
      <c r="P1498">
        <f t="shared" si="23"/>
        <v>0.15689999999999998</v>
      </c>
      <c r="Q1498">
        <f t="shared" si="23"/>
        <v>0.10199999999999998</v>
      </c>
    </row>
    <row r="1499" spans="1:17" x14ac:dyDescent="0.25">
      <c r="A1499" t="s">
        <v>2</v>
      </c>
      <c r="B1499">
        <v>789</v>
      </c>
      <c r="C1499">
        <v>420004</v>
      </c>
      <c r="D1499">
        <v>42</v>
      </c>
      <c r="E1499">
        <v>0</v>
      </c>
      <c r="F1499">
        <v>6</v>
      </c>
      <c r="G1499">
        <v>3.4497</v>
      </c>
      <c r="H1499">
        <v>2009</v>
      </c>
      <c r="I1499">
        <v>389.81609999999995</v>
      </c>
      <c r="J1499">
        <v>331.51617000000005</v>
      </c>
      <c r="K1499">
        <v>101.42117999999999</v>
      </c>
      <c r="L1499">
        <v>155.58147</v>
      </c>
      <c r="M1499">
        <v>1168.75836</v>
      </c>
      <c r="O1499">
        <f t="shared" si="23"/>
        <v>1.1299999999999999</v>
      </c>
      <c r="P1499">
        <f t="shared" si="23"/>
        <v>0.96100000000000008</v>
      </c>
      <c r="Q1499">
        <f t="shared" si="23"/>
        <v>0.29399999999999998</v>
      </c>
    </row>
    <row r="1500" spans="1:17" x14ac:dyDescent="0.25">
      <c r="A1500" t="s">
        <v>1</v>
      </c>
      <c r="B1500">
        <v>790</v>
      </c>
      <c r="C1500">
        <v>420005</v>
      </c>
      <c r="D1500">
        <v>42</v>
      </c>
      <c r="E1500">
        <v>0</v>
      </c>
      <c r="F1500">
        <v>6</v>
      </c>
      <c r="G1500">
        <v>12.903</v>
      </c>
      <c r="H1500">
        <v>2009</v>
      </c>
      <c r="I1500">
        <v>107.0949</v>
      </c>
      <c r="J1500">
        <v>756.11580000000004</v>
      </c>
      <c r="K1500">
        <v>34.838099999999997</v>
      </c>
      <c r="L1500">
        <v>19.354499999999998</v>
      </c>
      <c r="M1500">
        <v>496.76550000000009</v>
      </c>
      <c r="O1500">
        <f t="shared" si="23"/>
        <v>8.299999999999999E-2</v>
      </c>
      <c r="P1500">
        <f t="shared" si="23"/>
        <v>0.58600000000000008</v>
      </c>
      <c r="Q1500">
        <f t="shared" si="23"/>
        <v>2.6999999999999996E-2</v>
      </c>
    </row>
    <row r="1501" spans="1:17" x14ac:dyDescent="0.25">
      <c r="A1501" t="s">
        <v>1</v>
      </c>
      <c r="B1501">
        <v>791</v>
      </c>
      <c r="C1501">
        <v>420006</v>
      </c>
      <c r="D1501">
        <v>42</v>
      </c>
      <c r="E1501">
        <v>0</v>
      </c>
      <c r="F1501">
        <v>6</v>
      </c>
      <c r="G1501">
        <v>0.87858999999999998</v>
      </c>
      <c r="H1501">
        <v>2009</v>
      </c>
      <c r="I1501">
        <v>32.771406999999996</v>
      </c>
      <c r="J1501">
        <v>342.56224099999997</v>
      </c>
      <c r="K1501">
        <v>15.638901999999998</v>
      </c>
      <c r="L1501">
        <v>8.0830279999999988</v>
      </c>
      <c r="M1501">
        <v>194.871262</v>
      </c>
      <c r="O1501">
        <f t="shared" si="23"/>
        <v>0.373</v>
      </c>
      <c r="P1501">
        <f t="shared" si="23"/>
        <v>3.899</v>
      </c>
      <c r="Q1501">
        <f t="shared" si="23"/>
        <v>0.17799999999999996</v>
      </c>
    </row>
    <row r="1502" spans="1:17" x14ac:dyDescent="0.25">
      <c r="A1502" t="s">
        <v>1</v>
      </c>
      <c r="B1502">
        <v>792</v>
      </c>
      <c r="C1502">
        <v>420007</v>
      </c>
      <c r="D1502">
        <v>42</v>
      </c>
      <c r="E1502">
        <v>0</v>
      </c>
      <c r="F1502">
        <v>6</v>
      </c>
      <c r="G1502">
        <v>4.3739999999999997</v>
      </c>
      <c r="H1502">
        <v>2009</v>
      </c>
      <c r="I1502">
        <v>33.6798</v>
      </c>
      <c r="J1502">
        <v>63.116819999999983</v>
      </c>
      <c r="K1502">
        <v>11.372399999999999</v>
      </c>
      <c r="L1502">
        <v>6.1235999999999997</v>
      </c>
      <c r="M1502">
        <v>154.83959999999999</v>
      </c>
      <c r="O1502">
        <f t="shared" si="23"/>
        <v>7.7000000000000013E-2</v>
      </c>
      <c r="P1502">
        <f t="shared" si="23"/>
        <v>0.14429999999999998</v>
      </c>
      <c r="Q1502">
        <f t="shared" si="23"/>
        <v>2.6000000000000002E-2</v>
      </c>
    </row>
    <row r="1503" spans="1:17" x14ac:dyDescent="0.25">
      <c r="A1503" t="s">
        <v>1</v>
      </c>
      <c r="B1503">
        <v>793</v>
      </c>
      <c r="C1503">
        <v>420008</v>
      </c>
      <c r="D1503">
        <v>42</v>
      </c>
      <c r="E1503">
        <v>0</v>
      </c>
      <c r="F1503">
        <v>6</v>
      </c>
      <c r="G1503">
        <v>3.2639999999999998</v>
      </c>
      <c r="H1503">
        <v>2009</v>
      </c>
      <c r="I1503">
        <v>131.53919999999999</v>
      </c>
      <c r="J1503">
        <v>374.05440000000004</v>
      </c>
      <c r="K1503">
        <v>70.828799999999987</v>
      </c>
      <c r="L1503">
        <v>29.049599999999998</v>
      </c>
      <c r="M1503">
        <v>694.25279999999987</v>
      </c>
      <c r="O1503">
        <f t="shared" si="23"/>
        <v>0.40300000000000002</v>
      </c>
      <c r="P1503">
        <f t="shared" si="23"/>
        <v>1.1460000000000004</v>
      </c>
      <c r="Q1503">
        <f t="shared" si="23"/>
        <v>0.21699999999999997</v>
      </c>
    </row>
    <row r="1504" spans="1:17" x14ac:dyDescent="0.25">
      <c r="A1504" t="s">
        <v>1</v>
      </c>
      <c r="B1504">
        <v>794</v>
      </c>
      <c r="C1504">
        <v>420009</v>
      </c>
      <c r="D1504">
        <v>42</v>
      </c>
      <c r="E1504">
        <v>0</v>
      </c>
      <c r="F1504">
        <v>6</v>
      </c>
      <c r="G1504">
        <v>5.9862000000000002</v>
      </c>
      <c r="H1504">
        <v>2009</v>
      </c>
      <c r="I1504">
        <v>111.34332000000001</v>
      </c>
      <c r="J1504">
        <v>265.18866000000003</v>
      </c>
      <c r="K1504">
        <v>44.297879999999999</v>
      </c>
      <c r="L1504">
        <v>19.155840000000001</v>
      </c>
      <c r="M1504">
        <v>481.29048</v>
      </c>
      <c r="O1504">
        <f t="shared" si="23"/>
        <v>0.18600000000000003</v>
      </c>
      <c r="P1504">
        <f t="shared" si="23"/>
        <v>0.44300000000000006</v>
      </c>
      <c r="Q1504">
        <f t="shared" si="23"/>
        <v>7.3999999999999996E-2</v>
      </c>
    </row>
    <row r="1505" spans="1:17" x14ac:dyDescent="0.25">
      <c r="A1505" t="s">
        <v>2</v>
      </c>
      <c r="B1505">
        <v>795</v>
      </c>
      <c r="C1505">
        <v>420010</v>
      </c>
      <c r="D1505">
        <v>42</v>
      </c>
      <c r="E1505">
        <v>0</v>
      </c>
      <c r="F1505">
        <v>6</v>
      </c>
      <c r="G1505">
        <v>7.0422000000000002</v>
      </c>
      <c r="H1505">
        <v>2009</v>
      </c>
      <c r="I1505">
        <v>40.844760000000001</v>
      </c>
      <c r="J1505">
        <v>214.08287999999996</v>
      </c>
      <c r="K1505">
        <v>11.971740000000002</v>
      </c>
      <c r="L1505">
        <v>7.7464199999999996</v>
      </c>
      <c r="M1505">
        <v>216.89975999999999</v>
      </c>
      <c r="O1505">
        <f t="shared" si="23"/>
        <v>5.7999999999999996E-2</v>
      </c>
      <c r="P1505">
        <f t="shared" si="23"/>
        <v>0.30399999999999994</v>
      </c>
      <c r="Q1505">
        <f t="shared" si="23"/>
        <v>1.7000000000000001E-2</v>
      </c>
    </row>
    <row r="1506" spans="1:17" x14ac:dyDescent="0.25">
      <c r="A1506" t="s">
        <v>2</v>
      </c>
      <c r="B1506">
        <v>796</v>
      </c>
      <c r="C1506">
        <v>420011</v>
      </c>
      <c r="D1506">
        <v>42</v>
      </c>
      <c r="E1506">
        <v>0</v>
      </c>
      <c r="F1506">
        <v>6</v>
      </c>
      <c r="G1506">
        <v>4.9978999999999996</v>
      </c>
      <c r="H1506">
        <v>2009</v>
      </c>
      <c r="I1506">
        <v>30.986979999999996</v>
      </c>
      <c r="J1506">
        <v>22.140696999999999</v>
      </c>
      <c r="K1506">
        <v>7.9966399999999993</v>
      </c>
      <c r="L1506">
        <v>6.9970599999999994</v>
      </c>
      <c r="M1506">
        <v>188.42083</v>
      </c>
      <c r="O1506">
        <f t="shared" si="23"/>
        <v>6.1999999999999993E-2</v>
      </c>
      <c r="P1506">
        <f t="shared" si="23"/>
        <v>4.4300000000000006E-2</v>
      </c>
      <c r="Q1506">
        <f t="shared" si="23"/>
        <v>1.6E-2</v>
      </c>
    </row>
    <row r="1507" spans="1:17" x14ac:dyDescent="0.25">
      <c r="A1507" t="s">
        <v>2</v>
      </c>
      <c r="B1507">
        <v>797</v>
      </c>
      <c r="C1507">
        <v>420012</v>
      </c>
      <c r="D1507">
        <v>42</v>
      </c>
      <c r="E1507">
        <v>0</v>
      </c>
      <c r="F1507">
        <v>6</v>
      </c>
      <c r="G1507">
        <v>3.5924999999999998</v>
      </c>
      <c r="H1507">
        <v>2009</v>
      </c>
      <c r="I1507">
        <v>120.70799999999997</v>
      </c>
      <c r="J1507">
        <v>141.18525</v>
      </c>
      <c r="K1507">
        <v>17.244</v>
      </c>
      <c r="L1507">
        <v>36.643499999999996</v>
      </c>
      <c r="M1507">
        <v>307.51799999999997</v>
      </c>
      <c r="O1507">
        <f t="shared" si="23"/>
        <v>0.33599999999999997</v>
      </c>
      <c r="P1507">
        <f t="shared" si="23"/>
        <v>0.39300000000000007</v>
      </c>
      <c r="Q1507">
        <f t="shared" si="23"/>
        <v>4.8000000000000001E-2</v>
      </c>
    </row>
    <row r="1508" spans="1:17" x14ac:dyDescent="0.25">
      <c r="A1508" t="s">
        <v>2</v>
      </c>
      <c r="B1508">
        <v>798</v>
      </c>
      <c r="C1508">
        <v>420013</v>
      </c>
      <c r="D1508">
        <v>42</v>
      </c>
      <c r="E1508">
        <v>0</v>
      </c>
      <c r="F1508">
        <v>6</v>
      </c>
      <c r="G1508">
        <v>1.9173</v>
      </c>
      <c r="H1508">
        <v>2009</v>
      </c>
      <c r="I1508">
        <v>53.684400000000011</v>
      </c>
      <c r="J1508">
        <v>66.146849999999986</v>
      </c>
      <c r="K1508">
        <v>18.789540000000002</v>
      </c>
      <c r="L1508">
        <v>12.65418</v>
      </c>
      <c r="M1508">
        <v>323.44851</v>
      </c>
      <c r="O1508">
        <f t="shared" si="23"/>
        <v>0.28000000000000008</v>
      </c>
      <c r="P1508">
        <f t="shared" si="23"/>
        <v>0.34499999999999992</v>
      </c>
      <c r="Q1508">
        <f t="shared" si="23"/>
        <v>9.8000000000000004E-2</v>
      </c>
    </row>
    <row r="1509" spans="1:17" x14ac:dyDescent="0.25">
      <c r="A1509" t="s">
        <v>1</v>
      </c>
      <c r="B1509">
        <v>799</v>
      </c>
      <c r="C1509">
        <v>420014</v>
      </c>
      <c r="D1509">
        <v>42</v>
      </c>
      <c r="E1509">
        <v>0</v>
      </c>
      <c r="F1509">
        <v>6</v>
      </c>
      <c r="G1509">
        <v>7.2450000000000001</v>
      </c>
      <c r="H1509">
        <v>2009</v>
      </c>
      <c r="I1509">
        <v>43.47</v>
      </c>
      <c r="J1509">
        <v>418.76099999999997</v>
      </c>
      <c r="K1509">
        <v>10.8675</v>
      </c>
      <c r="L1509">
        <v>7.9695</v>
      </c>
      <c r="M1509">
        <v>207.93149999999997</v>
      </c>
      <c r="O1509">
        <f t="shared" si="23"/>
        <v>0.06</v>
      </c>
      <c r="P1509">
        <f t="shared" si="23"/>
        <v>0.57799999999999996</v>
      </c>
      <c r="Q1509">
        <f t="shared" si="23"/>
        <v>1.4999999999999999E-2</v>
      </c>
    </row>
    <row r="1510" spans="1:17" x14ac:dyDescent="0.25">
      <c r="A1510" t="s">
        <v>1</v>
      </c>
      <c r="B1510">
        <v>800</v>
      </c>
      <c r="C1510">
        <v>420015</v>
      </c>
      <c r="D1510">
        <v>42</v>
      </c>
      <c r="E1510">
        <v>0</v>
      </c>
      <c r="F1510">
        <v>6</v>
      </c>
      <c r="G1510">
        <v>0.50527</v>
      </c>
      <c r="H1510">
        <v>2009</v>
      </c>
      <c r="I1510">
        <v>21.878191000000001</v>
      </c>
      <c r="J1510">
        <v>273.35106999999999</v>
      </c>
      <c r="K1510">
        <v>2.9305660000000002</v>
      </c>
      <c r="L1510">
        <v>8.640117</v>
      </c>
      <c r="M1510">
        <v>77.963160999999985</v>
      </c>
      <c r="O1510">
        <f t="shared" si="23"/>
        <v>0.43300000000000005</v>
      </c>
      <c r="P1510">
        <f t="shared" si="23"/>
        <v>5.41</v>
      </c>
      <c r="Q1510">
        <f t="shared" si="23"/>
        <v>5.800000000000001E-2</v>
      </c>
    </row>
    <row r="1511" spans="1:17" x14ac:dyDescent="0.25">
      <c r="A1511" t="s">
        <v>1</v>
      </c>
      <c r="B1511">
        <v>801</v>
      </c>
      <c r="C1511">
        <v>420016</v>
      </c>
      <c r="D1511">
        <v>42</v>
      </c>
      <c r="E1511">
        <v>0</v>
      </c>
      <c r="F1511">
        <v>6</v>
      </c>
      <c r="G1511">
        <v>2.4592999999999998</v>
      </c>
      <c r="H1511">
        <v>2009</v>
      </c>
      <c r="I1511">
        <v>26.806369999999998</v>
      </c>
      <c r="J1511">
        <v>52.383089999999989</v>
      </c>
      <c r="K1511">
        <v>3.1970899999999998</v>
      </c>
      <c r="L1511">
        <v>7.3778999999999995</v>
      </c>
      <c r="M1511">
        <v>70.335979999999992</v>
      </c>
      <c r="O1511">
        <f t="shared" si="23"/>
        <v>0.109</v>
      </c>
      <c r="P1511">
        <f t="shared" si="23"/>
        <v>0.21299999999999997</v>
      </c>
      <c r="Q1511">
        <f t="shared" si="23"/>
        <v>1.3000000000000001E-2</v>
      </c>
    </row>
    <row r="1512" spans="1:17" x14ac:dyDescent="0.25">
      <c r="A1512" t="s">
        <v>1</v>
      </c>
      <c r="B1512">
        <v>802</v>
      </c>
      <c r="C1512">
        <v>420017</v>
      </c>
      <c r="D1512">
        <v>42</v>
      </c>
      <c r="E1512">
        <v>0</v>
      </c>
      <c r="F1512">
        <v>6</v>
      </c>
      <c r="G1512">
        <v>3.3618000000000001</v>
      </c>
      <c r="H1512">
        <v>2009</v>
      </c>
      <c r="I1512">
        <v>124.05041999999999</v>
      </c>
      <c r="J1512">
        <v>201.37182000000001</v>
      </c>
      <c r="K1512">
        <v>13.783380000000001</v>
      </c>
      <c r="L1512">
        <v>36.30744</v>
      </c>
      <c r="M1512">
        <v>250.79028</v>
      </c>
      <c r="O1512">
        <f t="shared" si="23"/>
        <v>0.36899999999999999</v>
      </c>
      <c r="P1512">
        <f t="shared" si="23"/>
        <v>0.59899999999999998</v>
      </c>
      <c r="Q1512">
        <f t="shared" si="23"/>
        <v>4.1000000000000009E-2</v>
      </c>
    </row>
    <row r="1513" spans="1:17" x14ac:dyDescent="0.25">
      <c r="A1513" t="s">
        <v>1</v>
      </c>
      <c r="B1513">
        <v>803</v>
      </c>
      <c r="C1513">
        <v>420018</v>
      </c>
      <c r="D1513">
        <v>42</v>
      </c>
      <c r="E1513">
        <v>0</v>
      </c>
      <c r="F1513">
        <v>6</v>
      </c>
      <c r="G1513">
        <v>1.8879999999999999</v>
      </c>
      <c r="H1513">
        <v>2009</v>
      </c>
      <c r="I1513">
        <v>48.7104</v>
      </c>
      <c r="J1513">
        <v>214.85440000000003</v>
      </c>
      <c r="K1513">
        <v>16.236799999999999</v>
      </c>
      <c r="L1513">
        <v>10.7616</v>
      </c>
      <c r="M1513">
        <v>266.5856</v>
      </c>
      <c r="O1513">
        <f t="shared" si="23"/>
        <v>0.25800000000000001</v>
      </c>
      <c r="P1513">
        <f t="shared" si="23"/>
        <v>1.1380000000000003</v>
      </c>
      <c r="Q1513">
        <f t="shared" si="23"/>
        <v>8.5999999999999993E-2</v>
      </c>
    </row>
    <row r="1514" spans="1:17" x14ac:dyDescent="0.25">
      <c r="A1514" t="s">
        <v>2</v>
      </c>
      <c r="B1514">
        <v>786</v>
      </c>
      <c r="C1514">
        <v>420001</v>
      </c>
      <c r="D1514">
        <v>42</v>
      </c>
      <c r="E1514">
        <v>0</v>
      </c>
      <c r="F1514">
        <v>7</v>
      </c>
      <c r="G1514">
        <v>12.54</v>
      </c>
      <c r="H1514">
        <v>2009</v>
      </c>
      <c r="I1514">
        <v>21.318000000000001</v>
      </c>
      <c r="J1514">
        <v>265.84800000000001</v>
      </c>
      <c r="K1514">
        <v>2.508</v>
      </c>
      <c r="L1514">
        <v>3.762</v>
      </c>
      <c r="M1514">
        <v>116.62199999999999</v>
      </c>
      <c r="O1514">
        <f t="shared" si="23"/>
        <v>1.7000000000000001E-2</v>
      </c>
      <c r="P1514">
        <f t="shared" si="23"/>
        <v>0.21200000000000002</v>
      </c>
      <c r="Q1514">
        <f t="shared" si="23"/>
        <v>2E-3</v>
      </c>
    </row>
    <row r="1515" spans="1:17" x14ac:dyDescent="0.25">
      <c r="A1515" t="s">
        <v>2</v>
      </c>
      <c r="B1515">
        <v>787</v>
      </c>
      <c r="C1515">
        <v>420002</v>
      </c>
      <c r="D1515">
        <v>42</v>
      </c>
      <c r="E1515">
        <v>0</v>
      </c>
      <c r="F1515">
        <v>7</v>
      </c>
      <c r="G1515">
        <v>8.7800999999999991</v>
      </c>
      <c r="H1515">
        <v>2009</v>
      </c>
      <c r="I1515">
        <v>14.926169999999999</v>
      </c>
      <c r="J1515">
        <v>29.852339999999998</v>
      </c>
      <c r="K1515">
        <v>0.87800999999999996</v>
      </c>
      <c r="L1515">
        <v>3.5120399999999998</v>
      </c>
      <c r="M1515">
        <v>86.044979999999995</v>
      </c>
      <c r="O1515">
        <f t="shared" si="23"/>
        <v>1.7000000000000001E-2</v>
      </c>
      <c r="P1515">
        <f t="shared" si="23"/>
        <v>3.4000000000000002E-2</v>
      </c>
      <c r="Q1515">
        <f t="shared" si="23"/>
        <v>1E-3</v>
      </c>
    </row>
    <row r="1516" spans="1:17" x14ac:dyDescent="0.25">
      <c r="A1516" t="s">
        <v>2</v>
      </c>
      <c r="B1516">
        <v>788</v>
      </c>
      <c r="C1516">
        <v>420003</v>
      </c>
      <c r="D1516">
        <v>42</v>
      </c>
      <c r="E1516">
        <v>0</v>
      </c>
      <c r="F1516">
        <v>7</v>
      </c>
      <c r="G1516">
        <v>6.3212999999999999</v>
      </c>
      <c r="H1516">
        <v>2009</v>
      </c>
      <c r="I1516">
        <v>21.492419999999999</v>
      </c>
      <c r="J1516">
        <v>66.500075999999993</v>
      </c>
      <c r="K1516">
        <v>4.4249099999999997</v>
      </c>
      <c r="L1516">
        <v>4.4249099999999997</v>
      </c>
      <c r="M1516">
        <v>108.09423</v>
      </c>
      <c r="O1516">
        <f t="shared" si="23"/>
        <v>3.4000000000000002E-2</v>
      </c>
      <c r="P1516">
        <f t="shared" si="23"/>
        <v>0.1052</v>
      </c>
      <c r="Q1516">
        <f t="shared" si="23"/>
        <v>6.9999999999999993E-3</v>
      </c>
    </row>
    <row r="1517" spans="1:17" x14ac:dyDescent="0.25">
      <c r="A1517" t="s">
        <v>2</v>
      </c>
      <c r="B1517">
        <v>789</v>
      </c>
      <c r="C1517">
        <v>420004</v>
      </c>
      <c r="D1517">
        <v>42</v>
      </c>
      <c r="E1517">
        <v>0</v>
      </c>
      <c r="F1517">
        <v>7</v>
      </c>
      <c r="G1517">
        <v>3.4497</v>
      </c>
      <c r="H1517">
        <v>2009</v>
      </c>
      <c r="I1517">
        <v>31.73724</v>
      </c>
      <c r="J1517">
        <v>253.20797999999999</v>
      </c>
      <c r="K1517">
        <v>4.48461</v>
      </c>
      <c r="L1517">
        <v>12.418919999999998</v>
      </c>
      <c r="M1517">
        <v>92.106989999999996</v>
      </c>
      <c r="O1517">
        <f t="shared" si="23"/>
        <v>9.1999999999999998E-2</v>
      </c>
      <c r="P1517">
        <f t="shared" si="23"/>
        <v>0.73399999999999987</v>
      </c>
      <c r="Q1517">
        <f t="shared" si="23"/>
        <v>1.3000000000000001E-2</v>
      </c>
    </row>
    <row r="1518" spans="1:17" x14ac:dyDescent="0.25">
      <c r="A1518" t="s">
        <v>1</v>
      </c>
      <c r="B1518">
        <v>790</v>
      </c>
      <c r="C1518">
        <v>420005</v>
      </c>
      <c r="D1518">
        <v>42</v>
      </c>
      <c r="E1518">
        <v>0</v>
      </c>
      <c r="F1518">
        <v>7</v>
      </c>
      <c r="G1518">
        <v>12.903</v>
      </c>
      <c r="H1518">
        <v>2009</v>
      </c>
      <c r="I1518">
        <v>20.644800000000004</v>
      </c>
      <c r="J1518">
        <v>556.11930000000007</v>
      </c>
      <c r="K1518">
        <v>2.5806000000000004</v>
      </c>
      <c r="L1518">
        <v>3.8709000000000002</v>
      </c>
      <c r="M1518">
        <v>98.06280000000001</v>
      </c>
      <c r="O1518">
        <f t="shared" si="23"/>
        <v>1.6000000000000004E-2</v>
      </c>
      <c r="P1518">
        <f t="shared" si="23"/>
        <v>0.43100000000000005</v>
      </c>
      <c r="Q1518">
        <f t="shared" si="23"/>
        <v>2.0000000000000005E-3</v>
      </c>
    </row>
    <row r="1519" spans="1:17" x14ac:dyDescent="0.25">
      <c r="A1519" t="s">
        <v>1</v>
      </c>
      <c r="B1519">
        <v>791</v>
      </c>
      <c r="C1519">
        <v>420006</v>
      </c>
      <c r="D1519">
        <v>42</v>
      </c>
      <c r="E1519">
        <v>0</v>
      </c>
      <c r="F1519">
        <v>7</v>
      </c>
      <c r="G1519">
        <v>0.87858999999999998</v>
      </c>
      <c r="H1519">
        <v>2009</v>
      </c>
      <c r="I1519">
        <v>2.2843339999999999</v>
      </c>
      <c r="J1519">
        <v>263.40128200000004</v>
      </c>
      <c r="K1519">
        <v>0.79073099999999985</v>
      </c>
      <c r="L1519">
        <v>0.52715400000000001</v>
      </c>
      <c r="M1519">
        <v>13.354568</v>
      </c>
      <c r="O1519">
        <f t="shared" si="23"/>
        <v>2.6000000000000002E-2</v>
      </c>
      <c r="P1519">
        <f t="shared" si="23"/>
        <v>2.9980000000000007</v>
      </c>
      <c r="Q1519">
        <f t="shared" si="23"/>
        <v>8.9999999999999976E-3</v>
      </c>
    </row>
    <row r="1520" spans="1:17" x14ac:dyDescent="0.25">
      <c r="A1520" t="s">
        <v>1</v>
      </c>
      <c r="B1520">
        <v>792</v>
      </c>
      <c r="C1520">
        <v>420007</v>
      </c>
      <c r="D1520">
        <v>42</v>
      </c>
      <c r="E1520">
        <v>0</v>
      </c>
      <c r="F1520">
        <v>7</v>
      </c>
      <c r="G1520">
        <v>4.3739999999999997</v>
      </c>
      <c r="H1520">
        <v>2009</v>
      </c>
      <c r="I1520">
        <v>4.811399999999999</v>
      </c>
      <c r="J1520">
        <v>41.727959999999996</v>
      </c>
      <c r="K1520">
        <v>0.43739999999999996</v>
      </c>
      <c r="L1520">
        <v>0.87479999999999991</v>
      </c>
      <c r="M1520">
        <v>20.995200000000001</v>
      </c>
      <c r="O1520">
        <f t="shared" si="23"/>
        <v>1.0999999999999999E-2</v>
      </c>
      <c r="P1520">
        <f t="shared" si="23"/>
        <v>9.5399999999999999E-2</v>
      </c>
      <c r="Q1520">
        <f t="shared" si="23"/>
        <v>1E-3</v>
      </c>
    </row>
    <row r="1521" spans="1:17" x14ac:dyDescent="0.25">
      <c r="A1521" t="s">
        <v>1</v>
      </c>
      <c r="B1521">
        <v>793</v>
      </c>
      <c r="C1521">
        <v>420008</v>
      </c>
      <c r="D1521">
        <v>42</v>
      </c>
      <c r="E1521">
        <v>0</v>
      </c>
      <c r="F1521">
        <v>7</v>
      </c>
      <c r="G1521">
        <v>3.2639999999999998</v>
      </c>
      <c r="H1521">
        <v>2009</v>
      </c>
      <c r="I1521">
        <v>8.1599999999999984</v>
      </c>
      <c r="J1521">
        <v>287.23199999999991</v>
      </c>
      <c r="K1521">
        <v>2.6112000000000002</v>
      </c>
      <c r="L1521">
        <v>1.9584000000000001</v>
      </c>
      <c r="M1521">
        <v>42.758399999999995</v>
      </c>
      <c r="O1521">
        <f t="shared" si="23"/>
        <v>2.4999999999999994E-2</v>
      </c>
      <c r="P1521">
        <f t="shared" si="23"/>
        <v>0.87999999999999989</v>
      </c>
      <c r="Q1521">
        <f t="shared" si="23"/>
        <v>8.0000000000000019E-3</v>
      </c>
    </row>
    <row r="1522" spans="1:17" x14ac:dyDescent="0.25">
      <c r="A1522" t="s">
        <v>1</v>
      </c>
      <c r="B1522">
        <v>794</v>
      </c>
      <c r="C1522">
        <v>420009</v>
      </c>
      <c r="D1522">
        <v>42</v>
      </c>
      <c r="E1522">
        <v>0</v>
      </c>
      <c r="F1522">
        <v>7</v>
      </c>
      <c r="G1522">
        <v>5.9862000000000002</v>
      </c>
      <c r="H1522">
        <v>2009</v>
      </c>
      <c r="I1522">
        <v>14.366880000000002</v>
      </c>
      <c r="J1522">
        <v>217.89768000000001</v>
      </c>
      <c r="K1522">
        <v>2.3944800000000002</v>
      </c>
      <c r="L1522">
        <v>2.3944800000000002</v>
      </c>
      <c r="M1522">
        <v>63.453720000000004</v>
      </c>
      <c r="O1522">
        <f t="shared" si="23"/>
        <v>2.4000000000000004E-2</v>
      </c>
      <c r="P1522">
        <f t="shared" si="23"/>
        <v>0.36399999999999999</v>
      </c>
      <c r="Q1522">
        <f t="shared" si="23"/>
        <v>4.0000000000000001E-3</v>
      </c>
    </row>
    <row r="1523" spans="1:17" x14ac:dyDescent="0.25">
      <c r="A1523" t="s">
        <v>2</v>
      </c>
      <c r="B1523">
        <v>795</v>
      </c>
      <c r="C1523">
        <v>420010</v>
      </c>
      <c r="D1523">
        <v>42</v>
      </c>
      <c r="E1523">
        <v>0</v>
      </c>
      <c r="F1523">
        <v>7</v>
      </c>
      <c r="G1523">
        <v>7.0422000000000002</v>
      </c>
      <c r="H1523">
        <v>2009</v>
      </c>
      <c r="I1523">
        <v>9.8590800000000023</v>
      </c>
      <c r="J1523">
        <v>148.59041999999999</v>
      </c>
      <c r="K1523">
        <v>0.70422000000000007</v>
      </c>
      <c r="L1523">
        <v>2.1126600000000004</v>
      </c>
      <c r="M1523">
        <v>51.408059999999999</v>
      </c>
      <c r="O1523">
        <f t="shared" si="23"/>
        <v>1.4000000000000004E-2</v>
      </c>
      <c r="P1523">
        <f t="shared" si="23"/>
        <v>0.21099999999999999</v>
      </c>
      <c r="Q1523">
        <f t="shared" si="23"/>
        <v>1E-3</v>
      </c>
    </row>
    <row r="1524" spans="1:17" x14ac:dyDescent="0.25">
      <c r="A1524" t="s">
        <v>2</v>
      </c>
      <c r="B1524">
        <v>796</v>
      </c>
      <c r="C1524">
        <v>420011</v>
      </c>
      <c r="D1524">
        <v>42</v>
      </c>
      <c r="E1524">
        <v>0</v>
      </c>
      <c r="F1524">
        <v>7</v>
      </c>
      <c r="G1524">
        <v>4.9978999999999996</v>
      </c>
      <c r="H1524">
        <v>2009</v>
      </c>
      <c r="I1524">
        <v>6.4972699999999994</v>
      </c>
      <c r="J1524">
        <v>16.99286</v>
      </c>
      <c r="K1524">
        <v>0.49978999999999996</v>
      </c>
      <c r="L1524">
        <v>1.4993699999999999</v>
      </c>
      <c r="M1524">
        <v>38.483829999999998</v>
      </c>
      <c r="O1524">
        <f t="shared" si="23"/>
        <v>1.3000000000000001E-2</v>
      </c>
      <c r="P1524">
        <f t="shared" si="23"/>
        <v>3.4000000000000002E-2</v>
      </c>
      <c r="Q1524">
        <f t="shared" si="23"/>
        <v>1E-3</v>
      </c>
    </row>
    <row r="1525" spans="1:17" x14ac:dyDescent="0.25">
      <c r="A1525" t="s">
        <v>2</v>
      </c>
      <c r="B1525">
        <v>797</v>
      </c>
      <c r="C1525">
        <v>420012</v>
      </c>
      <c r="D1525">
        <v>42</v>
      </c>
      <c r="E1525">
        <v>0</v>
      </c>
      <c r="F1525">
        <v>7</v>
      </c>
      <c r="G1525">
        <v>3.5924999999999998</v>
      </c>
      <c r="H1525">
        <v>2009</v>
      </c>
      <c r="I1525">
        <v>24.069749999999999</v>
      </c>
      <c r="J1525">
        <v>106.69724999999998</v>
      </c>
      <c r="K1525">
        <v>1.7962499999999999</v>
      </c>
      <c r="L1525">
        <v>7.5442499999999999</v>
      </c>
      <c r="M1525">
        <v>59.635499999999993</v>
      </c>
      <c r="O1525">
        <f t="shared" si="23"/>
        <v>6.7000000000000004E-2</v>
      </c>
      <c r="P1525">
        <f t="shared" si="23"/>
        <v>0.29699999999999999</v>
      </c>
      <c r="Q1525">
        <f t="shared" si="23"/>
        <v>5.0000000000000001E-3</v>
      </c>
    </row>
    <row r="1526" spans="1:17" x14ac:dyDescent="0.25">
      <c r="A1526" t="s">
        <v>2</v>
      </c>
      <c r="B1526">
        <v>798</v>
      </c>
      <c r="C1526">
        <v>420013</v>
      </c>
      <c r="D1526">
        <v>42</v>
      </c>
      <c r="E1526">
        <v>0</v>
      </c>
      <c r="F1526">
        <v>7</v>
      </c>
      <c r="G1526">
        <v>1.9173</v>
      </c>
      <c r="H1526">
        <v>2009</v>
      </c>
      <c r="I1526">
        <v>5.3684399999999997</v>
      </c>
      <c r="J1526">
        <v>45.82347</v>
      </c>
      <c r="K1526">
        <v>1.3421099999999999</v>
      </c>
      <c r="L1526">
        <v>1.3421099999999999</v>
      </c>
      <c r="M1526">
        <v>31.06026</v>
      </c>
      <c r="O1526">
        <f t="shared" si="23"/>
        <v>2.7999999999999997E-2</v>
      </c>
      <c r="P1526">
        <f t="shared" si="23"/>
        <v>0.23899999999999999</v>
      </c>
      <c r="Q1526">
        <f t="shared" si="23"/>
        <v>6.9999999999999993E-3</v>
      </c>
    </row>
    <row r="1527" spans="1:17" x14ac:dyDescent="0.25">
      <c r="A1527" t="s">
        <v>1</v>
      </c>
      <c r="B1527">
        <v>799</v>
      </c>
      <c r="C1527">
        <v>420014</v>
      </c>
      <c r="D1527">
        <v>42</v>
      </c>
      <c r="E1527">
        <v>0</v>
      </c>
      <c r="F1527">
        <v>7</v>
      </c>
      <c r="G1527">
        <v>7.2450000000000001</v>
      </c>
      <c r="H1527">
        <v>2009</v>
      </c>
      <c r="I1527">
        <v>9.4184999999999999</v>
      </c>
      <c r="J1527">
        <v>312.2595</v>
      </c>
      <c r="K1527">
        <v>0.72450000000000003</v>
      </c>
      <c r="L1527">
        <v>1.4490000000000001</v>
      </c>
      <c r="M1527">
        <v>43.47</v>
      </c>
      <c r="O1527">
        <f t="shared" si="23"/>
        <v>1.3000000000000001E-2</v>
      </c>
      <c r="P1527">
        <f t="shared" si="23"/>
        <v>0.43100000000000005</v>
      </c>
      <c r="Q1527">
        <f t="shared" si="23"/>
        <v>1E-3</v>
      </c>
    </row>
    <row r="1528" spans="1:17" x14ac:dyDescent="0.25">
      <c r="A1528" t="s">
        <v>1</v>
      </c>
      <c r="B1528">
        <v>800</v>
      </c>
      <c r="C1528">
        <v>420015</v>
      </c>
      <c r="D1528">
        <v>42</v>
      </c>
      <c r="E1528">
        <v>0</v>
      </c>
      <c r="F1528">
        <v>7</v>
      </c>
      <c r="G1528">
        <v>0.50527</v>
      </c>
      <c r="H1528">
        <v>2009</v>
      </c>
      <c r="I1528">
        <v>1.9705529999999998</v>
      </c>
      <c r="J1528">
        <v>236.617941</v>
      </c>
      <c r="K1528">
        <v>0.20210800000000001</v>
      </c>
      <c r="L1528">
        <v>0.75790499999999994</v>
      </c>
      <c r="M1528">
        <v>6.5685099999999998</v>
      </c>
      <c r="O1528">
        <f t="shared" si="23"/>
        <v>3.8999999999999993E-2</v>
      </c>
      <c r="P1528">
        <f t="shared" si="23"/>
        <v>4.6829999999999998</v>
      </c>
      <c r="Q1528">
        <f t="shared" si="23"/>
        <v>4.0000000000000001E-3</v>
      </c>
    </row>
    <row r="1529" spans="1:17" x14ac:dyDescent="0.25">
      <c r="A1529" t="s">
        <v>1</v>
      </c>
      <c r="B1529">
        <v>801</v>
      </c>
      <c r="C1529">
        <v>420016</v>
      </c>
      <c r="D1529">
        <v>42</v>
      </c>
      <c r="E1529">
        <v>0</v>
      </c>
      <c r="F1529">
        <v>7</v>
      </c>
      <c r="G1529">
        <v>2.4592999999999998</v>
      </c>
      <c r="H1529">
        <v>2009</v>
      </c>
      <c r="I1529">
        <v>4.1808100000000001</v>
      </c>
      <c r="J1529">
        <v>37.110836999999989</v>
      </c>
      <c r="K1529">
        <v>0.24592999999999998</v>
      </c>
      <c r="L1529">
        <v>1.2296499999999999</v>
      </c>
      <c r="M1529">
        <v>10.574989999999998</v>
      </c>
      <c r="O1529">
        <f t="shared" si="23"/>
        <v>1.7000000000000001E-2</v>
      </c>
      <c r="P1529">
        <f t="shared" si="23"/>
        <v>0.15089999999999998</v>
      </c>
      <c r="Q1529">
        <f t="shared" si="23"/>
        <v>1E-3</v>
      </c>
    </row>
    <row r="1530" spans="1:17" x14ac:dyDescent="0.25">
      <c r="A1530" t="s">
        <v>1</v>
      </c>
      <c r="B1530">
        <v>802</v>
      </c>
      <c r="C1530">
        <v>420017</v>
      </c>
      <c r="D1530">
        <v>42</v>
      </c>
      <c r="E1530">
        <v>0</v>
      </c>
      <c r="F1530">
        <v>7</v>
      </c>
      <c r="G1530">
        <v>3.3618000000000001</v>
      </c>
      <c r="H1530">
        <v>2009</v>
      </c>
      <c r="I1530">
        <v>18.489900000000002</v>
      </c>
      <c r="J1530">
        <v>178.84776000000002</v>
      </c>
      <c r="K1530">
        <v>1.0085400000000002</v>
      </c>
      <c r="L1530">
        <v>5.0427</v>
      </c>
      <c r="M1530">
        <v>34.962719999999997</v>
      </c>
      <c r="O1530">
        <f t="shared" si="23"/>
        <v>5.5000000000000007E-2</v>
      </c>
      <c r="P1530">
        <f t="shared" si="23"/>
        <v>0.53200000000000003</v>
      </c>
      <c r="Q1530">
        <f t="shared" si="23"/>
        <v>3.0000000000000005E-3</v>
      </c>
    </row>
    <row r="1531" spans="1:17" x14ac:dyDescent="0.25">
      <c r="A1531" t="s">
        <v>1</v>
      </c>
      <c r="B1531">
        <v>803</v>
      </c>
      <c r="C1531">
        <v>420018</v>
      </c>
      <c r="D1531">
        <v>42</v>
      </c>
      <c r="E1531">
        <v>0</v>
      </c>
      <c r="F1531">
        <v>7</v>
      </c>
      <c r="G1531">
        <v>1.8879999999999999</v>
      </c>
      <c r="H1531">
        <v>2009</v>
      </c>
      <c r="I1531">
        <v>3.5871999999999993</v>
      </c>
      <c r="J1531">
        <v>165.95519999999999</v>
      </c>
      <c r="K1531">
        <v>0.75519999999999998</v>
      </c>
      <c r="L1531">
        <v>0.75519999999999998</v>
      </c>
      <c r="M1531">
        <v>18.313600000000001</v>
      </c>
      <c r="O1531">
        <f t="shared" si="23"/>
        <v>1.8999999999999996E-2</v>
      </c>
      <c r="P1531">
        <f t="shared" si="23"/>
        <v>0.87900000000000011</v>
      </c>
      <c r="Q1531">
        <f t="shared" si="23"/>
        <v>4.0000000000000001E-3</v>
      </c>
    </row>
    <row r="1532" spans="1:17" x14ac:dyDescent="0.25">
      <c r="A1532" t="s">
        <v>2</v>
      </c>
      <c r="B1532">
        <v>786</v>
      </c>
      <c r="C1532">
        <v>420001</v>
      </c>
      <c r="D1532">
        <v>42</v>
      </c>
      <c r="E1532">
        <v>0</v>
      </c>
      <c r="F1532">
        <v>8</v>
      </c>
      <c r="G1532">
        <v>12.54</v>
      </c>
      <c r="H1532">
        <v>2009</v>
      </c>
      <c r="I1532">
        <v>0</v>
      </c>
      <c r="J1532">
        <v>123.14279999999999</v>
      </c>
      <c r="K1532">
        <v>0</v>
      </c>
      <c r="L1532">
        <v>0</v>
      </c>
      <c r="M1532">
        <v>2.508</v>
      </c>
      <c r="O1532">
        <f t="shared" si="23"/>
        <v>0</v>
      </c>
      <c r="P1532">
        <f t="shared" si="23"/>
        <v>9.820000000000001E-2</v>
      </c>
      <c r="Q1532">
        <f t="shared" si="23"/>
        <v>0</v>
      </c>
    </row>
    <row r="1533" spans="1:17" x14ac:dyDescent="0.25">
      <c r="A1533" t="s">
        <v>2</v>
      </c>
      <c r="B1533">
        <v>787</v>
      </c>
      <c r="C1533">
        <v>420002</v>
      </c>
      <c r="D1533">
        <v>42</v>
      </c>
      <c r="E1533">
        <v>0</v>
      </c>
      <c r="F1533">
        <v>8</v>
      </c>
      <c r="G1533">
        <v>8.7800999999999991</v>
      </c>
      <c r="H1533">
        <v>2009</v>
      </c>
      <c r="I1533">
        <v>0</v>
      </c>
      <c r="J1533">
        <v>19.755224999999999</v>
      </c>
      <c r="K1533">
        <v>0</v>
      </c>
      <c r="L1533">
        <v>0</v>
      </c>
      <c r="M1533">
        <v>0.87800999999999996</v>
      </c>
      <c r="O1533">
        <f t="shared" si="23"/>
        <v>0</v>
      </c>
      <c r="P1533">
        <f t="shared" si="23"/>
        <v>2.2499999999999999E-2</v>
      </c>
      <c r="Q1533">
        <f t="shared" si="23"/>
        <v>0</v>
      </c>
    </row>
    <row r="1534" spans="1:17" x14ac:dyDescent="0.25">
      <c r="A1534" t="s">
        <v>2</v>
      </c>
      <c r="B1534">
        <v>788</v>
      </c>
      <c r="C1534">
        <v>420003</v>
      </c>
      <c r="D1534">
        <v>42</v>
      </c>
      <c r="E1534">
        <v>0</v>
      </c>
      <c r="F1534">
        <v>8</v>
      </c>
      <c r="G1534">
        <v>6.3212999999999999</v>
      </c>
      <c r="H1534">
        <v>2009</v>
      </c>
      <c r="I1534">
        <v>0</v>
      </c>
      <c r="J1534">
        <v>42.226284</v>
      </c>
      <c r="K1534">
        <v>0</v>
      </c>
      <c r="L1534">
        <v>0</v>
      </c>
      <c r="M1534">
        <v>0.63212999999999997</v>
      </c>
      <c r="O1534">
        <f t="shared" si="23"/>
        <v>0</v>
      </c>
      <c r="P1534">
        <f t="shared" si="23"/>
        <v>6.6799999999999998E-2</v>
      </c>
      <c r="Q1534">
        <f t="shared" si="23"/>
        <v>0</v>
      </c>
    </row>
    <row r="1535" spans="1:17" x14ac:dyDescent="0.25">
      <c r="A1535" t="s">
        <v>2</v>
      </c>
      <c r="B1535">
        <v>789</v>
      </c>
      <c r="C1535">
        <v>420004</v>
      </c>
      <c r="D1535">
        <v>42</v>
      </c>
      <c r="E1535">
        <v>0</v>
      </c>
      <c r="F1535">
        <v>8</v>
      </c>
      <c r="G1535">
        <v>3.4497</v>
      </c>
      <c r="H1535">
        <v>2009</v>
      </c>
      <c r="I1535">
        <v>0</v>
      </c>
      <c r="J1535">
        <v>147.64716000000001</v>
      </c>
      <c r="K1535">
        <v>0</v>
      </c>
      <c r="L1535">
        <v>0</v>
      </c>
      <c r="M1535">
        <v>0</v>
      </c>
      <c r="O1535">
        <f t="shared" si="23"/>
        <v>0</v>
      </c>
      <c r="P1535">
        <f t="shared" si="23"/>
        <v>0.42800000000000005</v>
      </c>
      <c r="Q1535">
        <f t="shared" si="23"/>
        <v>0</v>
      </c>
    </row>
    <row r="1536" spans="1:17" x14ac:dyDescent="0.25">
      <c r="A1536" t="s">
        <v>1</v>
      </c>
      <c r="B1536">
        <v>790</v>
      </c>
      <c r="C1536">
        <v>420005</v>
      </c>
      <c r="D1536">
        <v>42</v>
      </c>
      <c r="E1536">
        <v>0</v>
      </c>
      <c r="F1536">
        <v>8</v>
      </c>
      <c r="G1536">
        <v>12.903</v>
      </c>
      <c r="H1536">
        <v>2009</v>
      </c>
      <c r="I1536">
        <v>0</v>
      </c>
      <c r="J1536">
        <v>263.22120000000001</v>
      </c>
      <c r="K1536">
        <v>0</v>
      </c>
      <c r="L1536">
        <v>0</v>
      </c>
      <c r="M1536">
        <v>1.2903000000000002</v>
      </c>
      <c r="O1536">
        <f t="shared" si="23"/>
        <v>0</v>
      </c>
      <c r="P1536">
        <f t="shared" si="23"/>
        <v>0.20399999999999999</v>
      </c>
      <c r="Q1536">
        <f t="shared" si="23"/>
        <v>0</v>
      </c>
    </row>
    <row r="1537" spans="1:17" x14ac:dyDescent="0.25">
      <c r="A1537" t="s">
        <v>1</v>
      </c>
      <c r="B1537">
        <v>791</v>
      </c>
      <c r="C1537">
        <v>420006</v>
      </c>
      <c r="D1537">
        <v>42</v>
      </c>
      <c r="E1537">
        <v>0</v>
      </c>
      <c r="F1537">
        <v>8</v>
      </c>
      <c r="G1537">
        <v>0.87858999999999998</v>
      </c>
      <c r="H1537">
        <v>2009</v>
      </c>
      <c r="I1537">
        <v>0</v>
      </c>
      <c r="J1537">
        <v>102.443594</v>
      </c>
      <c r="K1537">
        <v>0</v>
      </c>
      <c r="L1537">
        <v>0</v>
      </c>
      <c r="M1537">
        <v>0</v>
      </c>
      <c r="O1537">
        <f t="shared" si="23"/>
        <v>0</v>
      </c>
      <c r="P1537">
        <f t="shared" si="23"/>
        <v>1.1660000000000001</v>
      </c>
      <c r="Q1537">
        <f t="shared" si="23"/>
        <v>0</v>
      </c>
    </row>
    <row r="1538" spans="1:17" x14ac:dyDescent="0.25">
      <c r="A1538" t="s">
        <v>1</v>
      </c>
      <c r="B1538">
        <v>792</v>
      </c>
      <c r="C1538">
        <v>420007</v>
      </c>
      <c r="D1538">
        <v>42</v>
      </c>
      <c r="E1538">
        <v>0</v>
      </c>
      <c r="F1538">
        <v>8</v>
      </c>
      <c r="G1538">
        <v>4.3739999999999997</v>
      </c>
      <c r="H1538">
        <v>2009</v>
      </c>
      <c r="I1538">
        <v>0</v>
      </c>
      <c r="J1538">
        <v>19.026899999999998</v>
      </c>
      <c r="K1538">
        <v>0</v>
      </c>
      <c r="L1538">
        <v>0</v>
      </c>
      <c r="M1538">
        <v>0</v>
      </c>
      <c r="O1538">
        <f t="shared" si="23"/>
        <v>0</v>
      </c>
      <c r="P1538">
        <f t="shared" si="23"/>
        <v>4.3499999999999997E-2</v>
      </c>
      <c r="Q1538">
        <f t="shared" si="23"/>
        <v>0</v>
      </c>
    </row>
    <row r="1539" spans="1:17" x14ac:dyDescent="0.25">
      <c r="A1539" t="s">
        <v>1</v>
      </c>
      <c r="B1539">
        <v>793</v>
      </c>
      <c r="C1539">
        <v>420008</v>
      </c>
      <c r="D1539">
        <v>42</v>
      </c>
      <c r="E1539">
        <v>0</v>
      </c>
      <c r="F1539">
        <v>8</v>
      </c>
      <c r="G1539">
        <v>3.2639999999999998</v>
      </c>
      <c r="H1539">
        <v>2009</v>
      </c>
      <c r="I1539">
        <v>0</v>
      </c>
      <c r="J1539">
        <v>168.74879999999996</v>
      </c>
      <c r="K1539">
        <v>0</v>
      </c>
      <c r="L1539">
        <v>0</v>
      </c>
      <c r="M1539">
        <v>0</v>
      </c>
      <c r="O1539">
        <f t="shared" ref="O1539:Q1602" si="24">I1539/$G1539*0.01</f>
        <v>0</v>
      </c>
      <c r="P1539">
        <f t="shared" si="24"/>
        <v>0.5169999999999999</v>
      </c>
      <c r="Q1539">
        <f t="shared" si="24"/>
        <v>0</v>
      </c>
    </row>
    <row r="1540" spans="1:17" x14ac:dyDescent="0.25">
      <c r="A1540" t="s">
        <v>1</v>
      </c>
      <c r="B1540">
        <v>794</v>
      </c>
      <c r="C1540">
        <v>420009</v>
      </c>
      <c r="D1540">
        <v>42</v>
      </c>
      <c r="E1540">
        <v>0</v>
      </c>
      <c r="F1540">
        <v>8</v>
      </c>
      <c r="G1540">
        <v>5.9862000000000002</v>
      </c>
      <c r="H1540">
        <v>2009</v>
      </c>
      <c r="I1540">
        <v>0</v>
      </c>
      <c r="J1540">
        <v>144.44700599999999</v>
      </c>
      <c r="K1540">
        <v>0</v>
      </c>
      <c r="L1540">
        <v>0</v>
      </c>
      <c r="M1540">
        <v>0.59862000000000004</v>
      </c>
      <c r="O1540">
        <f t="shared" si="24"/>
        <v>0</v>
      </c>
      <c r="P1540">
        <f t="shared" si="24"/>
        <v>0.24129999999999996</v>
      </c>
      <c r="Q1540">
        <f t="shared" si="24"/>
        <v>0</v>
      </c>
    </row>
    <row r="1541" spans="1:17" x14ac:dyDescent="0.25">
      <c r="A1541" t="s">
        <v>2</v>
      </c>
      <c r="B1541">
        <v>795</v>
      </c>
      <c r="C1541">
        <v>420010</v>
      </c>
      <c r="D1541">
        <v>42</v>
      </c>
      <c r="E1541">
        <v>0</v>
      </c>
      <c r="F1541">
        <v>8</v>
      </c>
      <c r="G1541">
        <v>7.0422000000000002</v>
      </c>
      <c r="H1541">
        <v>2009</v>
      </c>
      <c r="I1541">
        <v>0</v>
      </c>
      <c r="J1541">
        <v>69.154404000000014</v>
      </c>
      <c r="K1541">
        <v>0</v>
      </c>
      <c r="L1541">
        <v>0</v>
      </c>
      <c r="M1541">
        <v>0.70422000000000007</v>
      </c>
      <c r="O1541">
        <f t="shared" si="24"/>
        <v>0</v>
      </c>
      <c r="P1541">
        <f t="shared" si="24"/>
        <v>9.8200000000000023E-2</v>
      </c>
      <c r="Q1541">
        <f t="shared" si="24"/>
        <v>0</v>
      </c>
    </row>
    <row r="1542" spans="1:17" x14ac:dyDescent="0.25">
      <c r="A1542" t="s">
        <v>2</v>
      </c>
      <c r="B1542">
        <v>796</v>
      </c>
      <c r="C1542">
        <v>420011</v>
      </c>
      <c r="D1542">
        <v>42</v>
      </c>
      <c r="E1542">
        <v>0</v>
      </c>
      <c r="F1542">
        <v>8</v>
      </c>
      <c r="G1542">
        <v>4.9978999999999996</v>
      </c>
      <c r="H1542">
        <v>2009</v>
      </c>
      <c r="I1542">
        <v>0</v>
      </c>
      <c r="J1542">
        <v>11.245274999999999</v>
      </c>
      <c r="K1542">
        <v>0</v>
      </c>
      <c r="L1542">
        <v>0</v>
      </c>
      <c r="M1542">
        <v>0</v>
      </c>
      <c r="O1542">
        <f t="shared" si="24"/>
        <v>0</v>
      </c>
      <c r="P1542">
        <f t="shared" si="24"/>
        <v>2.2499999999999999E-2</v>
      </c>
      <c r="Q1542">
        <f t="shared" si="24"/>
        <v>0</v>
      </c>
    </row>
    <row r="1543" spans="1:17" x14ac:dyDescent="0.25">
      <c r="A1543" t="s">
        <v>2</v>
      </c>
      <c r="B1543">
        <v>797</v>
      </c>
      <c r="C1543">
        <v>420012</v>
      </c>
      <c r="D1543">
        <v>42</v>
      </c>
      <c r="E1543">
        <v>0</v>
      </c>
      <c r="F1543">
        <v>8</v>
      </c>
      <c r="G1543">
        <v>3.5924999999999998</v>
      </c>
      <c r="H1543">
        <v>2009</v>
      </c>
      <c r="I1543">
        <v>0</v>
      </c>
      <c r="J1543">
        <v>68.975999999999999</v>
      </c>
      <c r="K1543">
        <v>0</v>
      </c>
      <c r="L1543">
        <v>0</v>
      </c>
      <c r="M1543">
        <v>0.35924999999999996</v>
      </c>
      <c r="O1543">
        <f t="shared" si="24"/>
        <v>0</v>
      </c>
      <c r="P1543">
        <f t="shared" si="24"/>
        <v>0.192</v>
      </c>
      <c r="Q1543">
        <f t="shared" si="24"/>
        <v>0</v>
      </c>
    </row>
    <row r="1544" spans="1:17" x14ac:dyDescent="0.25">
      <c r="A1544" t="s">
        <v>2</v>
      </c>
      <c r="B1544">
        <v>798</v>
      </c>
      <c r="C1544">
        <v>420013</v>
      </c>
      <c r="D1544">
        <v>42</v>
      </c>
      <c r="E1544">
        <v>0</v>
      </c>
      <c r="F1544">
        <v>8</v>
      </c>
      <c r="G1544">
        <v>1.9173</v>
      </c>
      <c r="H1544">
        <v>2009</v>
      </c>
      <c r="I1544">
        <v>0</v>
      </c>
      <c r="J1544">
        <v>26.267010000000003</v>
      </c>
      <c r="K1544">
        <v>0</v>
      </c>
      <c r="L1544">
        <v>0</v>
      </c>
      <c r="M1544">
        <v>0</v>
      </c>
      <c r="O1544">
        <f t="shared" si="24"/>
        <v>0</v>
      </c>
      <c r="P1544">
        <f t="shared" si="24"/>
        <v>0.13700000000000001</v>
      </c>
      <c r="Q1544">
        <f t="shared" si="24"/>
        <v>0</v>
      </c>
    </row>
    <row r="1545" spans="1:17" x14ac:dyDescent="0.25">
      <c r="A1545" t="s">
        <v>1</v>
      </c>
      <c r="B1545">
        <v>799</v>
      </c>
      <c r="C1545">
        <v>420014</v>
      </c>
      <c r="D1545">
        <v>42</v>
      </c>
      <c r="E1545">
        <v>0</v>
      </c>
      <c r="F1545">
        <v>8</v>
      </c>
      <c r="G1545">
        <v>7.2450000000000001</v>
      </c>
      <c r="H1545">
        <v>2009</v>
      </c>
      <c r="I1545">
        <v>0</v>
      </c>
      <c r="J1545">
        <v>147.79799999999997</v>
      </c>
      <c r="K1545">
        <v>0</v>
      </c>
      <c r="L1545">
        <v>0</v>
      </c>
      <c r="M1545">
        <v>0.72450000000000003</v>
      </c>
      <c r="O1545">
        <f t="shared" si="24"/>
        <v>0</v>
      </c>
      <c r="P1545">
        <f t="shared" si="24"/>
        <v>0.20399999999999996</v>
      </c>
      <c r="Q1545">
        <f t="shared" si="24"/>
        <v>0</v>
      </c>
    </row>
    <row r="1546" spans="1:17" x14ac:dyDescent="0.25">
      <c r="A1546" t="s">
        <v>1</v>
      </c>
      <c r="B1546">
        <v>800</v>
      </c>
      <c r="C1546">
        <v>420015</v>
      </c>
      <c r="D1546">
        <v>42</v>
      </c>
      <c r="E1546">
        <v>0</v>
      </c>
      <c r="F1546">
        <v>8</v>
      </c>
      <c r="G1546">
        <v>0.50527</v>
      </c>
      <c r="H1546">
        <v>2009</v>
      </c>
      <c r="I1546">
        <v>0</v>
      </c>
      <c r="J1546">
        <v>123.84167699999998</v>
      </c>
      <c r="K1546">
        <v>0</v>
      </c>
      <c r="L1546">
        <v>0</v>
      </c>
      <c r="M1546">
        <v>0</v>
      </c>
      <c r="O1546">
        <f t="shared" si="24"/>
        <v>0</v>
      </c>
      <c r="P1546">
        <f t="shared" si="24"/>
        <v>2.4509999999999996</v>
      </c>
      <c r="Q1546">
        <f t="shared" si="24"/>
        <v>0</v>
      </c>
    </row>
    <row r="1547" spans="1:17" x14ac:dyDescent="0.25">
      <c r="A1547" t="s">
        <v>1</v>
      </c>
      <c r="B1547">
        <v>801</v>
      </c>
      <c r="C1547">
        <v>420016</v>
      </c>
      <c r="D1547">
        <v>42</v>
      </c>
      <c r="E1547">
        <v>0</v>
      </c>
      <c r="F1547">
        <v>8</v>
      </c>
      <c r="G1547">
        <v>2.4592999999999998</v>
      </c>
      <c r="H1547">
        <v>2009</v>
      </c>
      <c r="I1547">
        <v>0</v>
      </c>
      <c r="J1547">
        <v>16.723240000000001</v>
      </c>
      <c r="K1547">
        <v>0</v>
      </c>
      <c r="L1547">
        <v>0</v>
      </c>
      <c r="M1547">
        <v>0</v>
      </c>
      <c r="O1547">
        <f t="shared" si="24"/>
        <v>0</v>
      </c>
      <c r="P1547">
        <f t="shared" si="24"/>
        <v>6.8000000000000005E-2</v>
      </c>
      <c r="Q1547">
        <f t="shared" si="24"/>
        <v>0</v>
      </c>
    </row>
    <row r="1548" spans="1:17" x14ac:dyDescent="0.25">
      <c r="A1548" t="s">
        <v>1</v>
      </c>
      <c r="B1548">
        <v>802</v>
      </c>
      <c r="C1548">
        <v>420017</v>
      </c>
      <c r="D1548">
        <v>42</v>
      </c>
      <c r="E1548">
        <v>0</v>
      </c>
      <c r="F1548">
        <v>8</v>
      </c>
      <c r="G1548">
        <v>3.3618000000000001</v>
      </c>
      <c r="H1548">
        <v>2009</v>
      </c>
      <c r="I1548">
        <v>0</v>
      </c>
      <c r="J1548">
        <v>126.40367999999999</v>
      </c>
      <c r="K1548">
        <v>0</v>
      </c>
      <c r="L1548">
        <v>0</v>
      </c>
      <c r="M1548">
        <v>0.33618000000000003</v>
      </c>
      <c r="O1548">
        <f t="shared" si="24"/>
        <v>0</v>
      </c>
      <c r="P1548">
        <f t="shared" si="24"/>
        <v>0.37599999999999995</v>
      </c>
      <c r="Q1548">
        <f t="shared" si="24"/>
        <v>0</v>
      </c>
    </row>
    <row r="1549" spans="1:17" x14ac:dyDescent="0.25">
      <c r="A1549" t="s">
        <v>1</v>
      </c>
      <c r="B1549">
        <v>803</v>
      </c>
      <c r="C1549">
        <v>420018</v>
      </c>
      <c r="D1549">
        <v>42</v>
      </c>
      <c r="E1549">
        <v>0</v>
      </c>
      <c r="F1549">
        <v>8</v>
      </c>
      <c r="G1549">
        <v>1.8879999999999999</v>
      </c>
      <c r="H1549">
        <v>2009</v>
      </c>
      <c r="I1549">
        <v>0</v>
      </c>
      <c r="J1549">
        <v>97.609599999999972</v>
      </c>
      <c r="K1549">
        <v>0</v>
      </c>
      <c r="L1549">
        <v>0</v>
      </c>
      <c r="M1549">
        <v>0</v>
      </c>
      <c r="O1549">
        <f t="shared" si="24"/>
        <v>0</v>
      </c>
      <c r="P1549">
        <f t="shared" si="24"/>
        <v>0.5169999999999999</v>
      </c>
      <c r="Q1549">
        <f t="shared" si="24"/>
        <v>0</v>
      </c>
    </row>
    <row r="1550" spans="1:17" x14ac:dyDescent="0.25">
      <c r="A1550" t="s">
        <v>2</v>
      </c>
      <c r="B1550">
        <v>786</v>
      </c>
      <c r="C1550">
        <v>420001</v>
      </c>
      <c r="D1550">
        <v>42</v>
      </c>
      <c r="E1550">
        <v>0</v>
      </c>
      <c r="F1550">
        <v>9</v>
      </c>
      <c r="G1550">
        <v>12.54</v>
      </c>
      <c r="H1550">
        <v>2009</v>
      </c>
      <c r="I1550">
        <v>0</v>
      </c>
      <c r="J1550">
        <v>57.433199999999992</v>
      </c>
      <c r="K1550">
        <v>0</v>
      </c>
      <c r="L1550">
        <v>0</v>
      </c>
      <c r="M1550">
        <v>0</v>
      </c>
      <c r="O1550">
        <f t="shared" si="24"/>
        <v>0</v>
      </c>
      <c r="P1550">
        <f t="shared" si="24"/>
        <v>4.58E-2</v>
      </c>
      <c r="Q1550">
        <f t="shared" si="24"/>
        <v>0</v>
      </c>
    </row>
    <row r="1551" spans="1:17" x14ac:dyDescent="0.25">
      <c r="A1551" t="s">
        <v>2</v>
      </c>
      <c r="B1551">
        <v>787</v>
      </c>
      <c r="C1551">
        <v>420002</v>
      </c>
      <c r="D1551">
        <v>42</v>
      </c>
      <c r="E1551">
        <v>0</v>
      </c>
      <c r="F1551">
        <v>9</v>
      </c>
      <c r="G1551">
        <v>8.7800999999999991</v>
      </c>
      <c r="H1551">
        <v>2009</v>
      </c>
      <c r="I1551">
        <v>0</v>
      </c>
      <c r="J1551">
        <v>14.030599799999999</v>
      </c>
      <c r="K1551">
        <v>0</v>
      </c>
      <c r="L1551">
        <v>0</v>
      </c>
      <c r="M1551">
        <v>0</v>
      </c>
      <c r="O1551">
        <f t="shared" si="24"/>
        <v>0</v>
      </c>
      <c r="P1551">
        <f t="shared" si="24"/>
        <v>1.5980000000000001E-2</v>
      </c>
      <c r="Q1551">
        <f t="shared" si="24"/>
        <v>0</v>
      </c>
    </row>
    <row r="1552" spans="1:17" x14ac:dyDescent="0.25">
      <c r="A1552" t="s">
        <v>2</v>
      </c>
      <c r="B1552">
        <v>788</v>
      </c>
      <c r="C1552">
        <v>420003</v>
      </c>
      <c r="D1552">
        <v>42</v>
      </c>
      <c r="E1552">
        <v>0</v>
      </c>
      <c r="F1552">
        <v>9</v>
      </c>
      <c r="G1552">
        <v>6.3212999999999999</v>
      </c>
      <c r="H1552">
        <v>2009</v>
      </c>
      <c r="I1552">
        <v>0</v>
      </c>
      <c r="J1552">
        <v>24.779495999999998</v>
      </c>
      <c r="K1552">
        <v>0</v>
      </c>
      <c r="L1552">
        <v>0</v>
      </c>
      <c r="M1552">
        <v>0</v>
      </c>
      <c r="O1552">
        <f t="shared" si="24"/>
        <v>0</v>
      </c>
      <c r="P1552">
        <f t="shared" si="24"/>
        <v>3.9199999999999999E-2</v>
      </c>
      <c r="Q1552">
        <f t="shared" si="24"/>
        <v>0</v>
      </c>
    </row>
    <row r="1553" spans="1:17" x14ac:dyDescent="0.25">
      <c r="A1553" t="s">
        <v>2</v>
      </c>
      <c r="B1553">
        <v>789</v>
      </c>
      <c r="C1553">
        <v>420004</v>
      </c>
      <c r="D1553">
        <v>42</v>
      </c>
      <c r="E1553">
        <v>0</v>
      </c>
      <c r="F1553">
        <v>9</v>
      </c>
      <c r="G1553">
        <v>3.4497</v>
      </c>
      <c r="H1553">
        <v>2009</v>
      </c>
      <c r="I1553">
        <v>0</v>
      </c>
      <c r="J1553">
        <v>80.722980000000007</v>
      </c>
      <c r="K1553">
        <v>0</v>
      </c>
      <c r="L1553">
        <v>0</v>
      </c>
      <c r="M1553">
        <v>0</v>
      </c>
      <c r="O1553">
        <f t="shared" si="24"/>
        <v>0</v>
      </c>
      <c r="P1553">
        <f t="shared" si="24"/>
        <v>0.23400000000000001</v>
      </c>
      <c r="Q1553">
        <f t="shared" si="24"/>
        <v>0</v>
      </c>
    </row>
    <row r="1554" spans="1:17" x14ac:dyDescent="0.25">
      <c r="A1554" t="s">
        <v>1</v>
      </c>
      <c r="B1554">
        <v>790</v>
      </c>
      <c r="C1554">
        <v>420005</v>
      </c>
      <c r="D1554">
        <v>42</v>
      </c>
      <c r="E1554">
        <v>0</v>
      </c>
      <c r="F1554">
        <v>9</v>
      </c>
      <c r="G1554">
        <v>12.903</v>
      </c>
      <c r="H1554">
        <v>2009</v>
      </c>
      <c r="I1554">
        <v>0</v>
      </c>
      <c r="J1554">
        <v>121.41723</v>
      </c>
      <c r="K1554">
        <v>0</v>
      </c>
      <c r="L1554">
        <v>0</v>
      </c>
      <c r="M1554">
        <v>0</v>
      </c>
      <c r="O1554">
        <f t="shared" si="24"/>
        <v>0</v>
      </c>
      <c r="P1554">
        <f t="shared" si="24"/>
        <v>9.4100000000000003E-2</v>
      </c>
      <c r="Q1554">
        <f t="shared" si="24"/>
        <v>0</v>
      </c>
    </row>
    <row r="1555" spans="1:17" x14ac:dyDescent="0.25">
      <c r="A1555" t="s">
        <v>1</v>
      </c>
      <c r="B1555">
        <v>791</v>
      </c>
      <c r="C1555">
        <v>420006</v>
      </c>
      <c r="D1555">
        <v>42</v>
      </c>
      <c r="E1555">
        <v>0</v>
      </c>
      <c r="F1555">
        <v>9</v>
      </c>
      <c r="G1555">
        <v>0.87858999999999998</v>
      </c>
      <c r="H1555">
        <v>2009</v>
      </c>
      <c r="I1555">
        <v>0</v>
      </c>
      <c r="J1555">
        <v>35.407177000000004</v>
      </c>
      <c r="K1555">
        <v>0</v>
      </c>
      <c r="L1555">
        <v>0</v>
      </c>
      <c r="M1555">
        <v>0</v>
      </c>
      <c r="O1555">
        <f t="shared" si="24"/>
        <v>0</v>
      </c>
      <c r="P1555">
        <f t="shared" si="24"/>
        <v>0.40300000000000002</v>
      </c>
      <c r="Q1555">
        <f t="shared" si="24"/>
        <v>0</v>
      </c>
    </row>
    <row r="1556" spans="1:17" x14ac:dyDescent="0.25">
      <c r="A1556" t="s">
        <v>1</v>
      </c>
      <c r="B1556">
        <v>792</v>
      </c>
      <c r="C1556">
        <v>420007</v>
      </c>
      <c r="D1556">
        <v>42</v>
      </c>
      <c r="E1556">
        <v>0</v>
      </c>
      <c r="F1556">
        <v>9</v>
      </c>
      <c r="G1556">
        <v>4.3739999999999997</v>
      </c>
      <c r="H1556">
        <v>2009</v>
      </c>
      <c r="I1556">
        <v>0</v>
      </c>
      <c r="J1556">
        <v>8.5686660000000003</v>
      </c>
      <c r="K1556">
        <v>0</v>
      </c>
      <c r="L1556">
        <v>0</v>
      </c>
      <c r="M1556">
        <v>0</v>
      </c>
      <c r="O1556">
        <f t="shared" si="24"/>
        <v>0</v>
      </c>
      <c r="P1556">
        <f t="shared" si="24"/>
        <v>1.9590000000000003E-2</v>
      </c>
      <c r="Q1556">
        <f t="shared" si="24"/>
        <v>0</v>
      </c>
    </row>
    <row r="1557" spans="1:17" x14ac:dyDescent="0.25">
      <c r="A1557" t="s">
        <v>1</v>
      </c>
      <c r="B1557">
        <v>793</v>
      </c>
      <c r="C1557">
        <v>420008</v>
      </c>
      <c r="D1557">
        <v>42</v>
      </c>
      <c r="E1557">
        <v>0</v>
      </c>
      <c r="F1557">
        <v>9</v>
      </c>
      <c r="G1557">
        <v>3.2639999999999998</v>
      </c>
      <c r="H1557">
        <v>2009</v>
      </c>
      <c r="I1557">
        <v>0</v>
      </c>
      <c r="J1557">
        <v>92.697600000000008</v>
      </c>
      <c r="K1557">
        <v>0</v>
      </c>
      <c r="L1557">
        <v>0</v>
      </c>
      <c r="M1557">
        <v>0</v>
      </c>
      <c r="O1557">
        <f t="shared" si="24"/>
        <v>0</v>
      </c>
      <c r="P1557">
        <f t="shared" si="24"/>
        <v>0.28400000000000009</v>
      </c>
      <c r="Q1557">
        <f t="shared" si="24"/>
        <v>0</v>
      </c>
    </row>
    <row r="1558" spans="1:17" x14ac:dyDescent="0.25">
      <c r="A1558" t="s">
        <v>1</v>
      </c>
      <c r="B1558">
        <v>794</v>
      </c>
      <c r="C1558">
        <v>420009</v>
      </c>
      <c r="D1558">
        <v>42</v>
      </c>
      <c r="E1558">
        <v>0</v>
      </c>
      <c r="F1558">
        <v>9</v>
      </c>
      <c r="G1558">
        <v>5.9862000000000002</v>
      </c>
      <c r="H1558">
        <v>2009</v>
      </c>
      <c r="I1558">
        <v>0</v>
      </c>
      <c r="J1558">
        <v>88.595759999999999</v>
      </c>
      <c r="K1558">
        <v>0</v>
      </c>
      <c r="L1558">
        <v>0</v>
      </c>
      <c r="M1558">
        <v>0</v>
      </c>
      <c r="O1558">
        <f t="shared" si="24"/>
        <v>0</v>
      </c>
      <c r="P1558">
        <f t="shared" si="24"/>
        <v>0.14799999999999999</v>
      </c>
      <c r="Q1558">
        <f t="shared" si="24"/>
        <v>0</v>
      </c>
    </row>
    <row r="1559" spans="1:17" x14ac:dyDescent="0.25">
      <c r="A1559" t="s">
        <v>2</v>
      </c>
      <c r="B1559">
        <v>795</v>
      </c>
      <c r="C1559">
        <v>420010</v>
      </c>
      <c r="D1559">
        <v>42</v>
      </c>
      <c r="E1559">
        <v>0</v>
      </c>
      <c r="F1559">
        <v>9</v>
      </c>
      <c r="G1559">
        <v>7.0422000000000002</v>
      </c>
      <c r="H1559">
        <v>2009</v>
      </c>
      <c r="I1559">
        <v>0</v>
      </c>
      <c r="J1559">
        <v>32.253276</v>
      </c>
      <c r="K1559">
        <v>0</v>
      </c>
      <c r="L1559">
        <v>0</v>
      </c>
      <c r="M1559">
        <v>0</v>
      </c>
      <c r="O1559">
        <f t="shared" si="24"/>
        <v>0</v>
      </c>
      <c r="P1559">
        <f t="shared" si="24"/>
        <v>4.58E-2</v>
      </c>
      <c r="Q1559">
        <f t="shared" si="24"/>
        <v>0</v>
      </c>
    </row>
    <row r="1560" spans="1:17" x14ac:dyDescent="0.25">
      <c r="A1560" t="s">
        <v>2</v>
      </c>
      <c r="B1560">
        <v>796</v>
      </c>
      <c r="C1560">
        <v>420011</v>
      </c>
      <c r="D1560">
        <v>42</v>
      </c>
      <c r="E1560">
        <v>0</v>
      </c>
      <c r="F1560">
        <v>9</v>
      </c>
      <c r="G1560">
        <v>4.9978999999999996</v>
      </c>
      <c r="H1560">
        <v>2009</v>
      </c>
      <c r="I1560">
        <v>0</v>
      </c>
      <c r="J1560">
        <v>7.9866441999999997</v>
      </c>
      <c r="K1560">
        <v>0</v>
      </c>
      <c r="L1560">
        <v>0</v>
      </c>
      <c r="M1560">
        <v>0</v>
      </c>
      <c r="O1560">
        <f t="shared" si="24"/>
        <v>0</v>
      </c>
      <c r="P1560">
        <f t="shared" si="24"/>
        <v>1.5980000000000001E-2</v>
      </c>
      <c r="Q1560">
        <f t="shared" si="24"/>
        <v>0</v>
      </c>
    </row>
    <row r="1561" spans="1:17" x14ac:dyDescent="0.25">
      <c r="A1561" t="s">
        <v>2</v>
      </c>
      <c r="B1561">
        <v>797</v>
      </c>
      <c r="C1561">
        <v>420012</v>
      </c>
      <c r="D1561">
        <v>42</v>
      </c>
      <c r="E1561">
        <v>0</v>
      </c>
      <c r="F1561">
        <v>9</v>
      </c>
      <c r="G1561">
        <v>3.5924999999999998</v>
      </c>
      <c r="H1561">
        <v>2009</v>
      </c>
      <c r="I1561">
        <v>0</v>
      </c>
      <c r="J1561">
        <v>41.457450000000001</v>
      </c>
      <c r="K1561">
        <v>0</v>
      </c>
      <c r="L1561">
        <v>0</v>
      </c>
      <c r="M1561">
        <v>0</v>
      </c>
      <c r="O1561">
        <f t="shared" si="24"/>
        <v>0</v>
      </c>
      <c r="P1561">
        <f t="shared" si="24"/>
        <v>0.11540000000000002</v>
      </c>
      <c r="Q1561">
        <f t="shared" si="24"/>
        <v>0</v>
      </c>
    </row>
    <row r="1562" spans="1:17" x14ac:dyDescent="0.25">
      <c r="A1562" t="s">
        <v>2</v>
      </c>
      <c r="B1562">
        <v>798</v>
      </c>
      <c r="C1562">
        <v>420013</v>
      </c>
      <c r="D1562">
        <v>42</v>
      </c>
      <c r="E1562">
        <v>0</v>
      </c>
      <c r="F1562">
        <v>9</v>
      </c>
      <c r="G1562">
        <v>1.9173</v>
      </c>
      <c r="H1562">
        <v>2009</v>
      </c>
      <c r="I1562">
        <v>0</v>
      </c>
      <c r="J1562">
        <v>14.188020000000002</v>
      </c>
      <c r="K1562">
        <v>0</v>
      </c>
      <c r="L1562">
        <v>0</v>
      </c>
      <c r="M1562">
        <v>0</v>
      </c>
      <c r="O1562">
        <f t="shared" si="24"/>
        <v>0</v>
      </c>
      <c r="P1562">
        <f t="shared" si="24"/>
        <v>7.400000000000001E-2</v>
      </c>
      <c r="Q1562">
        <f t="shared" si="24"/>
        <v>0</v>
      </c>
    </row>
    <row r="1563" spans="1:17" x14ac:dyDescent="0.25">
      <c r="A1563" t="s">
        <v>1</v>
      </c>
      <c r="B1563">
        <v>799</v>
      </c>
      <c r="C1563">
        <v>420014</v>
      </c>
      <c r="D1563">
        <v>42</v>
      </c>
      <c r="E1563">
        <v>0</v>
      </c>
      <c r="F1563">
        <v>9</v>
      </c>
      <c r="G1563">
        <v>7.2450000000000001</v>
      </c>
      <c r="H1563">
        <v>2009</v>
      </c>
      <c r="I1563">
        <v>0</v>
      </c>
      <c r="J1563">
        <v>68.175449999999998</v>
      </c>
      <c r="K1563">
        <v>0</v>
      </c>
      <c r="L1563">
        <v>0</v>
      </c>
      <c r="M1563">
        <v>0</v>
      </c>
      <c r="O1563">
        <f t="shared" si="24"/>
        <v>0</v>
      </c>
      <c r="P1563">
        <f t="shared" si="24"/>
        <v>9.4100000000000003E-2</v>
      </c>
      <c r="Q1563">
        <f t="shared" si="24"/>
        <v>0</v>
      </c>
    </row>
    <row r="1564" spans="1:17" x14ac:dyDescent="0.25">
      <c r="A1564" t="s">
        <v>1</v>
      </c>
      <c r="B1564">
        <v>800</v>
      </c>
      <c r="C1564">
        <v>420015</v>
      </c>
      <c r="D1564">
        <v>42</v>
      </c>
      <c r="E1564">
        <v>0</v>
      </c>
      <c r="F1564">
        <v>9</v>
      </c>
      <c r="G1564">
        <v>0.50527</v>
      </c>
      <c r="H1564">
        <v>2009</v>
      </c>
      <c r="I1564">
        <v>0</v>
      </c>
      <c r="J1564">
        <v>44.059543999999995</v>
      </c>
      <c r="K1564">
        <v>0</v>
      </c>
      <c r="L1564">
        <v>0</v>
      </c>
      <c r="M1564">
        <v>0</v>
      </c>
      <c r="O1564">
        <f t="shared" si="24"/>
        <v>0</v>
      </c>
      <c r="P1564">
        <f t="shared" si="24"/>
        <v>0.87199999999999989</v>
      </c>
      <c r="Q1564">
        <f t="shared" si="24"/>
        <v>0</v>
      </c>
    </row>
    <row r="1565" spans="1:17" x14ac:dyDescent="0.25">
      <c r="A1565" t="s">
        <v>1</v>
      </c>
      <c r="B1565">
        <v>801</v>
      </c>
      <c r="C1565">
        <v>420016</v>
      </c>
      <c r="D1565">
        <v>42</v>
      </c>
      <c r="E1565">
        <v>0</v>
      </c>
      <c r="F1565">
        <v>9</v>
      </c>
      <c r="G1565">
        <v>2.4592999999999998</v>
      </c>
      <c r="H1565">
        <v>2009</v>
      </c>
      <c r="I1565">
        <v>0</v>
      </c>
      <c r="J1565">
        <v>7.4024930000000007</v>
      </c>
      <c r="K1565">
        <v>0</v>
      </c>
      <c r="L1565">
        <v>0</v>
      </c>
      <c r="M1565">
        <v>0</v>
      </c>
      <c r="O1565">
        <f t="shared" si="24"/>
        <v>0</v>
      </c>
      <c r="P1565">
        <f t="shared" si="24"/>
        <v>3.0100000000000009E-2</v>
      </c>
      <c r="Q1565">
        <f t="shared" si="24"/>
        <v>0</v>
      </c>
    </row>
    <row r="1566" spans="1:17" x14ac:dyDescent="0.25">
      <c r="A1566" t="s">
        <v>1</v>
      </c>
      <c r="B1566">
        <v>802</v>
      </c>
      <c r="C1566">
        <v>420017</v>
      </c>
      <c r="D1566">
        <v>42</v>
      </c>
      <c r="E1566">
        <v>0</v>
      </c>
      <c r="F1566">
        <v>9</v>
      </c>
      <c r="G1566">
        <v>3.3618000000000001</v>
      </c>
      <c r="H1566">
        <v>2009</v>
      </c>
      <c r="I1566">
        <v>0</v>
      </c>
      <c r="J1566">
        <v>78.195468000000005</v>
      </c>
      <c r="K1566">
        <v>0</v>
      </c>
      <c r="L1566">
        <v>0</v>
      </c>
      <c r="M1566">
        <v>0</v>
      </c>
      <c r="O1566">
        <f t="shared" si="24"/>
        <v>0</v>
      </c>
      <c r="P1566">
        <f t="shared" si="24"/>
        <v>0.23260000000000003</v>
      </c>
      <c r="Q1566">
        <f t="shared" si="24"/>
        <v>0</v>
      </c>
    </row>
    <row r="1567" spans="1:17" x14ac:dyDescent="0.25">
      <c r="A1567" t="s">
        <v>1</v>
      </c>
      <c r="B1567">
        <v>803</v>
      </c>
      <c r="C1567">
        <v>420018</v>
      </c>
      <c r="D1567">
        <v>42</v>
      </c>
      <c r="E1567">
        <v>0</v>
      </c>
      <c r="F1567">
        <v>9</v>
      </c>
      <c r="G1567">
        <v>1.8879999999999999</v>
      </c>
      <c r="H1567">
        <v>2009</v>
      </c>
      <c r="I1567">
        <v>0</v>
      </c>
      <c r="J1567">
        <v>53.619199999999999</v>
      </c>
      <c r="K1567">
        <v>0</v>
      </c>
      <c r="L1567">
        <v>0</v>
      </c>
      <c r="M1567">
        <v>0</v>
      </c>
      <c r="O1567">
        <f t="shared" si="24"/>
        <v>0</v>
      </c>
      <c r="P1567">
        <f t="shared" si="24"/>
        <v>0.28400000000000003</v>
      </c>
      <c r="Q1567">
        <f t="shared" si="24"/>
        <v>0</v>
      </c>
    </row>
    <row r="1568" spans="1:17" x14ac:dyDescent="0.25">
      <c r="A1568" t="s">
        <v>2</v>
      </c>
      <c r="B1568">
        <v>786</v>
      </c>
      <c r="C1568">
        <v>420001</v>
      </c>
      <c r="D1568">
        <v>42</v>
      </c>
      <c r="E1568">
        <v>0</v>
      </c>
      <c r="F1568">
        <v>10</v>
      </c>
      <c r="G1568">
        <v>12.54</v>
      </c>
      <c r="H1568">
        <v>2009</v>
      </c>
      <c r="I1568">
        <v>80.256</v>
      </c>
      <c r="J1568">
        <v>324.91139999999996</v>
      </c>
      <c r="K1568">
        <v>10.032</v>
      </c>
      <c r="L1568">
        <v>5.016</v>
      </c>
      <c r="M1568">
        <v>122.892</v>
      </c>
      <c r="O1568">
        <f t="shared" si="24"/>
        <v>6.4000000000000001E-2</v>
      </c>
      <c r="P1568">
        <f t="shared" si="24"/>
        <v>0.2591</v>
      </c>
      <c r="Q1568">
        <f t="shared" si="24"/>
        <v>8.0000000000000002E-3</v>
      </c>
    </row>
    <row r="1569" spans="1:17" x14ac:dyDescent="0.25">
      <c r="A1569" t="s">
        <v>2</v>
      </c>
      <c r="B1569">
        <v>787</v>
      </c>
      <c r="C1569">
        <v>420002</v>
      </c>
      <c r="D1569">
        <v>42</v>
      </c>
      <c r="E1569">
        <v>0</v>
      </c>
      <c r="F1569">
        <v>10</v>
      </c>
      <c r="G1569">
        <v>8.7800999999999991</v>
      </c>
      <c r="H1569">
        <v>2009</v>
      </c>
      <c r="I1569">
        <v>60.582689999999992</v>
      </c>
      <c r="J1569">
        <v>182.31877649999998</v>
      </c>
      <c r="K1569">
        <v>7.0240799999999997</v>
      </c>
      <c r="L1569">
        <v>4.3900499999999996</v>
      </c>
      <c r="M1569">
        <v>99.215130000000002</v>
      </c>
      <c r="O1569">
        <f t="shared" si="24"/>
        <v>6.8999999999999992E-2</v>
      </c>
      <c r="P1569">
        <f t="shared" si="24"/>
        <v>0.20765</v>
      </c>
      <c r="Q1569">
        <f t="shared" si="24"/>
        <v>8.0000000000000002E-3</v>
      </c>
    </row>
    <row r="1570" spans="1:17" x14ac:dyDescent="0.25">
      <c r="A1570" t="s">
        <v>2</v>
      </c>
      <c r="B1570">
        <v>788</v>
      </c>
      <c r="C1570">
        <v>420003</v>
      </c>
      <c r="D1570">
        <v>42</v>
      </c>
      <c r="E1570">
        <v>0</v>
      </c>
      <c r="F1570">
        <v>10</v>
      </c>
      <c r="G1570">
        <v>6.3212999999999999</v>
      </c>
      <c r="H1570">
        <v>2009</v>
      </c>
      <c r="I1570">
        <v>58.788090000000004</v>
      </c>
      <c r="J1570">
        <v>210.81535499999998</v>
      </c>
      <c r="K1570">
        <v>10.11408</v>
      </c>
      <c r="L1570">
        <v>4.4249099999999997</v>
      </c>
      <c r="M1570">
        <v>94.187369999999987</v>
      </c>
      <c r="O1570">
        <f t="shared" si="24"/>
        <v>9.3000000000000013E-2</v>
      </c>
      <c r="P1570">
        <f t="shared" si="24"/>
        <v>0.33349999999999996</v>
      </c>
      <c r="Q1570">
        <f t="shared" si="24"/>
        <v>1.6E-2</v>
      </c>
    </row>
    <row r="1571" spans="1:17" x14ac:dyDescent="0.25">
      <c r="A1571" t="s">
        <v>2</v>
      </c>
      <c r="B1571">
        <v>789</v>
      </c>
      <c r="C1571">
        <v>420004</v>
      </c>
      <c r="D1571">
        <v>42</v>
      </c>
      <c r="E1571">
        <v>0</v>
      </c>
      <c r="F1571">
        <v>10</v>
      </c>
      <c r="G1571">
        <v>3.4497</v>
      </c>
      <c r="H1571">
        <v>2009</v>
      </c>
      <c r="I1571">
        <v>53.12538</v>
      </c>
      <c r="J1571">
        <v>126.12103200000003</v>
      </c>
      <c r="K1571">
        <v>19.66329</v>
      </c>
      <c r="L1571">
        <v>22.76802</v>
      </c>
      <c r="M1571">
        <v>203.18733</v>
      </c>
      <c r="O1571">
        <f t="shared" si="24"/>
        <v>0.154</v>
      </c>
      <c r="P1571">
        <f t="shared" si="24"/>
        <v>0.36560000000000009</v>
      </c>
      <c r="Q1571">
        <f t="shared" si="24"/>
        <v>5.7000000000000002E-2</v>
      </c>
    </row>
    <row r="1572" spans="1:17" x14ac:dyDescent="0.25">
      <c r="A1572" t="s">
        <v>1</v>
      </c>
      <c r="B1572">
        <v>790</v>
      </c>
      <c r="C1572">
        <v>420005</v>
      </c>
      <c r="D1572">
        <v>42</v>
      </c>
      <c r="E1572">
        <v>0</v>
      </c>
      <c r="F1572">
        <v>10</v>
      </c>
      <c r="G1572">
        <v>12.903</v>
      </c>
      <c r="H1572">
        <v>2009</v>
      </c>
      <c r="I1572">
        <v>109.6755</v>
      </c>
      <c r="J1572">
        <v>787.98621000000003</v>
      </c>
      <c r="K1572">
        <v>50.3217</v>
      </c>
      <c r="L1572">
        <v>20.644800000000004</v>
      </c>
      <c r="M1572">
        <v>616.76339999999993</v>
      </c>
      <c r="O1572">
        <f t="shared" si="24"/>
        <v>8.5000000000000006E-2</v>
      </c>
      <c r="P1572">
        <f t="shared" si="24"/>
        <v>0.61070000000000002</v>
      </c>
      <c r="Q1572">
        <f t="shared" si="24"/>
        <v>3.9E-2</v>
      </c>
    </row>
    <row r="1573" spans="1:17" x14ac:dyDescent="0.25">
      <c r="A1573" t="s">
        <v>1</v>
      </c>
      <c r="B1573">
        <v>791</v>
      </c>
      <c r="C1573">
        <v>420006</v>
      </c>
      <c r="D1573">
        <v>42</v>
      </c>
      <c r="E1573">
        <v>0</v>
      </c>
      <c r="F1573">
        <v>10</v>
      </c>
      <c r="G1573">
        <v>0.87858999999999998</v>
      </c>
      <c r="H1573">
        <v>2009</v>
      </c>
      <c r="I1573">
        <v>35.143599999999999</v>
      </c>
      <c r="J1573">
        <v>63.978923799999997</v>
      </c>
      <c r="K1573">
        <v>22.931198999999999</v>
      </c>
      <c r="L1573">
        <v>9.9280670000000004</v>
      </c>
      <c r="M1573">
        <v>257.33901099999997</v>
      </c>
      <c r="O1573">
        <f t="shared" si="24"/>
        <v>0.4</v>
      </c>
      <c r="P1573">
        <f t="shared" si="24"/>
        <v>0.72819999999999996</v>
      </c>
      <c r="Q1573">
        <f t="shared" si="24"/>
        <v>0.26100000000000001</v>
      </c>
    </row>
    <row r="1574" spans="1:17" x14ac:dyDescent="0.25">
      <c r="A1574" t="s">
        <v>1</v>
      </c>
      <c r="B1574">
        <v>792</v>
      </c>
      <c r="C1574">
        <v>420007</v>
      </c>
      <c r="D1574">
        <v>42</v>
      </c>
      <c r="E1574">
        <v>0</v>
      </c>
      <c r="F1574">
        <v>10</v>
      </c>
      <c r="G1574">
        <v>4.3739999999999997</v>
      </c>
      <c r="H1574">
        <v>2009</v>
      </c>
      <c r="I1574">
        <v>45.052199999999992</v>
      </c>
      <c r="J1574">
        <v>238.52734199999998</v>
      </c>
      <c r="K1574">
        <v>20.557799999999997</v>
      </c>
      <c r="L1574">
        <v>8.7479999999999993</v>
      </c>
      <c r="M1574">
        <v>255.87899999999996</v>
      </c>
      <c r="O1574">
        <f t="shared" si="24"/>
        <v>0.10299999999999999</v>
      </c>
      <c r="P1574">
        <f t="shared" si="24"/>
        <v>0.54532999999999998</v>
      </c>
      <c r="Q1574">
        <f t="shared" si="24"/>
        <v>4.6999999999999993E-2</v>
      </c>
    </row>
    <row r="1575" spans="1:17" x14ac:dyDescent="0.25">
      <c r="A1575" t="s">
        <v>1</v>
      </c>
      <c r="B1575">
        <v>793</v>
      </c>
      <c r="C1575">
        <v>420008</v>
      </c>
      <c r="D1575">
        <v>42</v>
      </c>
      <c r="E1575">
        <v>0</v>
      </c>
      <c r="F1575">
        <v>10</v>
      </c>
      <c r="G1575">
        <v>3.2639999999999998</v>
      </c>
      <c r="H1575">
        <v>2009</v>
      </c>
      <c r="I1575">
        <v>110.97600000000001</v>
      </c>
      <c r="J1575">
        <v>205.72992000000002</v>
      </c>
      <c r="K1575">
        <v>85.516799999999989</v>
      </c>
      <c r="L1575">
        <v>28.723199999999999</v>
      </c>
      <c r="M1575">
        <v>734.07359999999994</v>
      </c>
      <c r="O1575">
        <f t="shared" si="24"/>
        <v>0.34000000000000008</v>
      </c>
      <c r="P1575">
        <f t="shared" si="24"/>
        <v>0.63030000000000008</v>
      </c>
      <c r="Q1575">
        <f t="shared" si="24"/>
        <v>0.26200000000000001</v>
      </c>
    </row>
    <row r="1576" spans="1:17" x14ac:dyDescent="0.25">
      <c r="A1576" t="s">
        <v>1</v>
      </c>
      <c r="B1576">
        <v>794</v>
      </c>
      <c r="C1576">
        <v>420009</v>
      </c>
      <c r="D1576">
        <v>42</v>
      </c>
      <c r="E1576">
        <v>0</v>
      </c>
      <c r="F1576">
        <v>10</v>
      </c>
      <c r="G1576">
        <v>5.9862000000000002</v>
      </c>
      <c r="H1576">
        <v>2009</v>
      </c>
      <c r="I1576">
        <v>77.221980000000002</v>
      </c>
      <c r="J1576">
        <v>280.214022</v>
      </c>
      <c r="K1576">
        <v>43.100639999999999</v>
      </c>
      <c r="L1576">
        <v>13.768259999999998</v>
      </c>
      <c r="M1576">
        <v>367.55268000000001</v>
      </c>
      <c r="O1576">
        <f t="shared" si="24"/>
        <v>0.129</v>
      </c>
      <c r="P1576">
        <f t="shared" si="24"/>
        <v>0.46809999999999996</v>
      </c>
      <c r="Q1576">
        <f t="shared" si="24"/>
        <v>7.1999999999999995E-2</v>
      </c>
    </row>
    <row r="1577" spans="1:17" x14ac:dyDescent="0.25">
      <c r="A1577" t="s">
        <v>2</v>
      </c>
      <c r="B1577">
        <v>795</v>
      </c>
      <c r="C1577">
        <v>420010</v>
      </c>
      <c r="D1577">
        <v>42</v>
      </c>
      <c r="E1577">
        <v>0</v>
      </c>
      <c r="F1577">
        <v>10</v>
      </c>
      <c r="G1577">
        <v>7.0422000000000002</v>
      </c>
      <c r="H1577">
        <v>2009</v>
      </c>
      <c r="I1577">
        <v>11.267520000000001</v>
      </c>
      <c r="J1577">
        <v>81.759941999999995</v>
      </c>
      <c r="K1577">
        <v>1.4084400000000001</v>
      </c>
      <c r="L1577">
        <v>1.4084400000000001</v>
      </c>
      <c r="M1577">
        <v>32.394120000000001</v>
      </c>
      <c r="O1577">
        <f t="shared" si="24"/>
        <v>1.6E-2</v>
      </c>
      <c r="P1577">
        <f t="shared" si="24"/>
        <v>0.11609999999999999</v>
      </c>
      <c r="Q1577">
        <f t="shared" si="24"/>
        <v>2E-3</v>
      </c>
    </row>
    <row r="1578" spans="1:17" x14ac:dyDescent="0.25">
      <c r="A1578" t="s">
        <v>2</v>
      </c>
      <c r="B1578">
        <v>796</v>
      </c>
      <c r="C1578">
        <v>420011</v>
      </c>
      <c r="D1578">
        <v>42</v>
      </c>
      <c r="E1578">
        <v>0</v>
      </c>
      <c r="F1578">
        <v>10</v>
      </c>
      <c r="G1578">
        <v>4.9978999999999996</v>
      </c>
      <c r="H1578">
        <v>2009</v>
      </c>
      <c r="I1578">
        <v>9.9957999999999991</v>
      </c>
      <c r="J1578">
        <v>47.804913499999998</v>
      </c>
      <c r="K1578">
        <v>0.99957999999999991</v>
      </c>
      <c r="L1578">
        <v>0.99957999999999991</v>
      </c>
      <c r="M1578">
        <v>24.9895</v>
      </c>
      <c r="O1578">
        <f t="shared" si="24"/>
        <v>0.02</v>
      </c>
      <c r="P1578">
        <f t="shared" si="24"/>
        <v>9.5650000000000013E-2</v>
      </c>
      <c r="Q1578">
        <f t="shared" si="24"/>
        <v>2E-3</v>
      </c>
    </row>
    <row r="1579" spans="1:17" x14ac:dyDescent="0.25">
      <c r="A1579" t="s">
        <v>2</v>
      </c>
      <c r="B1579">
        <v>797</v>
      </c>
      <c r="C1579">
        <v>420012</v>
      </c>
      <c r="D1579">
        <v>42</v>
      </c>
      <c r="E1579">
        <v>0</v>
      </c>
      <c r="F1579">
        <v>10</v>
      </c>
      <c r="G1579">
        <v>3.5924999999999998</v>
      </c>
      <c r="H1579">
        <v>2009</v>
      </c>
      <c r="I1579">
        <v>10.058999999999999</v>
      </c>
      <c r="J1579">
        <v>69.047850000000011</v>
      </c>
      <c r="K1579">
        <v>1.4369999999999998</v>
      </c>
      <c r="L1579">
        <v>2.5147499999999998</v>
      </c>
      <c r="M1579">
        <v>28.380749999999999</v>
      </c>
      <c r="O1579">
        <f t="shared" si="24"/>
        <v>2.7999999999999997E-2</v>
      </c>
      <c r="P1579">
        <f t="shared" si="24"/>
        <v>0.19220000000000004</v>
      </c>
      <c r="Q1579">
        <f t="shared" si="24"/>
        <v>4.0000000000000001E-3</v>
      </c>
    </row>
    <row r="1580" spans="1:17" x14ac:dyDescent="0.25">
      <c r="A1580" t="s">
        <v>2</v>
      </c>
      <c r="B1580">
        <v>798</v>
      </c>
      <c r="C1580">
        <v>420013</v>
      </c>
      <c r="D1580">
        <v>42</v>
      </c>
      <c r="E1580">
        <v>0</v>
      </c>
      <c r="F1580">
        <v>10</v>
      </c>
      <c r="G1580">
        <v>1.9173</v>
      </c>
      <c r="H1580">
        <v>2009</v>
      </c>
      <c r="I1580">
        <v>9.3947700000000012</v>
      </c>
      <c r="J1580">
        <v>46.954677000000004</v>
      </c>
      <c r="K1580">
        <v>2.1090299999999997</v>
      </c>
      <c r="L1580">
        <v>1.7255699999999998</v>
      </c>
      <c r="M1580">
        <v>42.564059999999998</v>
      </c>
      <c r="O1580">
        <f t="shared" si="24"/>
        <v>4.9000000000000002E-2</v>
      </c>
      <c r="P1580">
        <f t="shared" si="24"/>
        <v>0.24490000000000003</v>
      </c>
      <c r="Q1580">
        <f t="shared" si="24"/>
        <v>1.0999999999999999E-2</v>
      </c>
    </row>
    <row r="1581" spans="1:17" x14ac:dyDescent="0.25">
      <c r="A1581" t="s">
        <v>1</v>
      </c>
      <c r="B1581">
        <v>799</v>
      </c>
      <c r="C1581">
        <v>420014</v>
      </c>
      <c r="D1581">
        <v>42</v>
      </c>
      <c r="E1581">
        <v>0</v>
      </c>
      <c r="F1581">
        <v>10</v>
      </c>
      <c r="G1581">
        <v>7.2450000000000001</v>
      </c>
      <c r="H1581">
        <v>2009</v>
      </c>
      <c r="I1581">
        <v>26.8065</v>
      </c>
      <c r="J1581">
        <v>209.88765000000004</v>
      </c>
      <c r="K1581">
        <v>7.9695</v>
      </c>
      <c r="L1581">
        <v>5.0715000000000003</v>
      </c>
      <c r="M1581">
        <v>156.49200000000002</v>
      </c>
      <c r="O1581">
        <f t="shared" si="24"/>
        <v>3.6999999999999998E-2</v>
      </c>
      <c r="P1581">
        <f t="shared" si="24"/>
        <v>0.28970000000000007</v>
      </c>
      <c r="Q1581">
        <f t="shared" si="24"/>
        <v>1.1000000000000001E-2</v>
      </c>
    </row>
    <row r="1582" spans="1:17" x14ac:dyDescent="0.25">
      <c r="A1582" t="s">
        <v>1</v>
      </c>
      <c r="B1582">
        <v>800</v>
      </c>
      <c r="C1582">
        <v>420015</v>
      </c>
      <c r="D1582">
        <v>42</v>
      </c>
      <c r="E1582">
        <v>0</v>
      </c>
      <c r="F1582">
        <v>10</v>
      </c>
      <c r="G1582">
        <v>0.50527</v>
      </c>
      <c r="H1582">
        <v>2009</v>
      </c>
      <c r="I1582">
        <v>14.501249000000001</v>
      </c>
      <c r="J1582">
        <v>48.20275800000001</v>
      </c>
      <c r="K1582">
        <v>2.6274039999999999</v>
      </c>
      <c r="L1582">
        <v>5.8106049999999998</v>
      </c>
      <c r="M1582">
        <v>80.085295000000002</v>
      </c>
      <c r="O1582">
        <f t="shared" si="24"/>
        <v>0.28700000000000003</v>
      </c>
      <c r="P1582">
        <f t="shared" si="24"/>
        <v>0.95400000000000018</v>
      </c>
      <c r="Q1582">
        <f t="shared" si="24"/>
        <v>5.2000000000000005E-2</v>
      </c>
    </row>
    <row r="1583" spans="1:17" x14ac:dyDescent="0.25">
      <c r="A1583" t="s">
        <v>1</v>
      </c>
      <c r="B1583">
        <v>801</v>
      </c>
      <c r="C1583">
        <v>420016</v>
      </c>
      <c r="D1583">
        <v>42</v>
      </c>
      <c r="E1583">
        <v>0</v>
      </c>
      <c r="F1583">
        <v>10</v>
      </c>
      <c r="G1583">
        <v>2.4592999999999998</v>
      </c>
      <c r="H1583">
        <v>2009</v>
      </c>
      <c r="I1583">
        <v>27.790089999999996</v>
      </c>
      <c r="J1583">
        <v>172.052628</v>
      </c>
      <c r="K1583">
        <v>4.4267399999999988</v>
      </c>
      <c r="L1583">
        <v>7.3778999999999995</v>
      </c>
      <c r="M1583">
        <v>106.97954999999999</v>
      </c>
      <c r="O1583">
        <f t="shared" si="24"/>
        <v>0.11299999999999999</v>
      </c>
      <c r="P1583">
        <f t="shared" si="24"/>
        <v>0.69960000000000011</v>
      </c>
      <c r="Q1583">
        <f t="shared" si="24"/>
        <v>1.7999999999999995E-2</v>
      </c>
    </row>
    <row r="1584" spans="1:17" x14ac:dyDescent="0.25">
      <c r="A1584" t="s">
        <v>1</v>
      </c>
      <c r="B1584">
        <v>802</v>
      </c>
      <c r="C1584">
        <v>420017</v>
      </c>
      <c r="D1584">
        <v>42</v>
      </c>
      <c r="E1584">
        <v>0</v>
      </c>
      <c r="F1584">
        <v>10</v>
      </c>
      <c r="G1584">
        <v>3.3618000000000001</v>
      </c>
      <c r="H1584">
        <v>2009</v>
      </c>
      <c r="I1584">
        <v>57.150599999999997</v>
      </c>
      <c r="J1584">
        <v>254.68996800000002</v>
      </c>
      <c r="K1584">
        <v>8.0683200000000017</v>
      </c>
      <c r="L1584">
        <v>14.45574</v>
      </c>
      <c r="M1584">
        <v>162.71112000000002</v>
      </c>
      <c r="O1584">
        <f t="shared" si="24"/>
        <v>0.17</v>
      </c>
      <c r="P1584">
        <f t="shared" si="24"/>
        <v>0.75760000000000005</v>
      </c>
      <c r="Q1584">
        <f t="shared" si="24"/>
        <v>2.4000000000000004E-2</v>
      </c>
    </row>
    <row r="1585" spans="1:17" x14ac:dyDescent="0.25">
      <c r="A1585" t="s">
        <v>1</v>
      </c>
      <c r="B1585">
        <v>803</v>
      </c>
      <c r="C1585">
        <v>420018</v>
      </c>
      <c r="D1585">
        <v>42</v>
      </c>
      <c r="E1585">
        <v>0</v>
      </c>
      <c r="F1585">
        <v>10</v>
      </c>
      <c r="G1585">
        <v>1.8879999999999999</v>
      </c>
      <c r="H1585">
        <v>2009</v>
      </c>
      <c r="I1585">
        <v>25.6768</v>
      </c>
      <c r="J1585">
        <v>78.219839999999991</v>
      </c>
      <c r="K1585">
        <v>12.460799999999999</v>
      </c>
      <c r="L1585">
        <v>6.4192</v>
      </c>
      <c r="M1585">
        <v>189.36639999999997</v>
      </c>
      <c r="O1585">
        <f t="shared" si="24"/>
        <v>0.13600000000000001</v>
      </c>
      <c r="P1585">
        <f t="shared" si="24"/>
        <v>0.4143</v>
      </c>
      <c r="Q1585">
        <f t="shared" si="24"/>
        <v>6.6000000000000003E-2</v>
      </c>
    </row>
    <row r="1586" spans="1:17" x14ac:dyDescent="0.25">
      <c r="A1586" t="s">
        <v>2</v>
      </c>
      <c r="B1586">
        <v>786</v>
      </c>
      <c r="C1586">
        <v>420001</v>
      </c>
      <c r="D1586">
        <v>42</v>
      </c>
      <c r="E1586">
        <v>0</v>
      </c>
      <c r="F1586">
        <v>11</v>
      </c>
      <c r="G1586">
        <v>12.54</v>
      </c>
      <c r="H1586">
        <v>2009</v>
      </c>
      <c r="I1586">
        <v>619.476</v>
      </c>
      <c r="J1586">
        <v>2901.2543999999998</v>
      </c>
      <c r="K1586">
        <v>66.462000000000003</v>
      </c>
      <c r="L1586">
        <v>43.89</v>
      </c>
      <c r="M1586">
        <v>1033.2959999999998</v>
      </c>
      <c r="O1586">
        <f t="shared" si="24"/>
        <v>0.49400000000000005</v>
      </c>
      <c r="P1586">
        <f t="shared" si="24"/>
        <v>2.3136000000000001</v>
      </c>
      <c r="Q1586">
        <f t="shared" si="24"/>
        <v>5.3000000000000005E-2</v>
      </c>
    </row>
    <row r="1587" spans="1:17" x14ac:dyDescent="0.25">
      <c r="A1587" t="s">
        <v>2</v>
      </c>
      <c r="B1587">
        <v>787</v>
      </c>
      <c r="C1587">
        <v>420002</v>
      </c>
      <c r="D1587">
        <v>42</v>
      </c>
      <c r="E1587">
        <v>0</v>
      </c>
      <c r="F1587">
        <v>11</v>
      </c>
      <c r="G1587">
        <v>8.7800999999999991</v>
      </c>
      <c r="H1587">
        <v>2009</v>
      </c>
      <c r="I1587">
        <v>469.73534999999981</v>
      </c>
      <c r="J1587">
        <v>1528.0008029999997</v>
      </c>
      <c r="K1587">
        <v>48.290549999999996</v>
      </c>
      <c r="L1587">
        <v>40.388459999999995</v>
      </c>
      <c r="M1587">
        <v>964.93299000000002</v>
      </c>
      <c r="O1587">
        <f t="shared" si="24"/>
        <v>0.53499999999999992</v>
      </c>
      <c r="P1587">
        <f t="shared" si="24"/>
        <v>1.7402999999999997</v>
      </c>
      <c r="Q1587">
        <f t="shared" si="24"/>
        <v>5.5E-2</v>
      </c>
    </row>
    <row r="1588" spans="1:17" x14ac:dyDescent="0.25">
      <c r="A1588" t="s">
        <v>2</v>
      </c>
      <c r="B1588">
        <v>788</v>
      </c>
      <c r="C1588">
        <v>420003</v>
      </c>
      <c r="D1588">
        <v>42</v>
      </c>
      <c r="E1588">
        <v>0</v>
      </c>
      <c r="F1588">
        <v>11</v>
      </c>
      <c r="G1588">
        <v>6.3212999999999999</v>
      </c>
      <c r="H1588">
        <v>2009</v>
      </c>
      <c r="I1588">
        <v>447.54803999999996</v>
      </c>
      <c r="J1588">
        <v>2596.0314840000001</v>
      </c>
      <c r="K1588">
        <v>72.694950000000006</v>
      </c>
      <c r="L1588">
        <v>39.824190000000002</v>
      </c>
      <c r="M1588">
        <v>904.57803000000001</v>
      </c>
      <c r="O1588">
        <f t="shared" si="24"/>
        <v>0.70799999999999996</v>
      </c>
      <c r="P1588">
        <f t="shared" si="24"/>
        <v>4.1067999999999998</v>
      </c>
      <c r="Q1588">
        <f t="shared" si="24"/>
        <v>0.11500000000000002</v>
      </c>
    </row>
    <row r="1589" spans="1:17" x14ac:dyDescent="0.25">
      <c r="A1589" t="s">
        <v>2</v>
      </c>
      <c r="B1589">
        <v>789</v>
      </c>
      <c r="C1589">
        <v>420004</v>
      </c>
      <c r="D1589">
        <v>42</v>
      </c>
      <c r="E1589">
        <v>0</v>
      </c>
      <c r="F1589">
        <v>11</v>
      </c>
      <c r="G1589">
        <v>3.4497</v>
      </c>
      <c r="H1589">
        <v>2009</v>
      </c>
      <c r="I1589">
        <v>483.30297000000002</v>
      </c>
      <c r="J1589">
        <v>1486.4757300000001</v>
      </c>
      <c r="K1589">
        <v>113.84010000000001</v>
      </c>
      <c r="L1589">
        <v>209.74176</v>
      </c>
      <c r="M1589">
        <v>1853.5238100000001</v>
      </c>
      <c r="O1589">
        <f t="shared" si="24"/>
        <v>1.401</v>
      </c>
      <c r="P1589">
        <f t="shared" si="24"/>
        <v>4.3090000000000002</v>
      </c>
      <c r="Q1589">
        <f t="shared" si="24"/>
        <v>0.33</v>
      </c>
    </row>
    <row r="1590" spans="1:17" x14ac:dyDescent="0.25">
      <c r="A1590" t="s">
        <v>1</v>
      </c>
      <c r="B1590">
        <v>790</v>
      </c>
      <c r="C1590">
        <v>420005</v>
      </c>
      <c r="D1590">
        <v>42</v>
      </c>
      <c r="E1590">
        <v>0</v>
      </c>
      <c r="F1590">
        <v>11</v>
      </c>
      <c r="G1590">
        <v>12.903</v>
      </c>
      <c r="H1590">
        <v>2009</v>
      </c>
      <c r="I1590">
        <v>325.15560000000005</v>
      </c>
      <c r="J1590">
        <v>2865.4982400000004</v>
      </c>
      <c r="K1590">
        <v>99.353100000000012</v>
      </c>
      <c r="L1590">
        <v>63.224699999999999</v>
      </c>
      <c r="M1590">
        <v>1878.6768</v>
      </c>
      <c r="O1590">
        <f t="shared" si="24"/>
        <v>0.25200000000000006</v>
      </c>
      <c r="P1590">
        <f t="shared" si="24"/>
        <v>2.2208000000000001</v>
      </c>
      <c r="Q1590">
        <f t="shared" si="24"/>
        <v>7.7000000000000013E-2</v>
      </c>
    </row>
    <row r="1591" spans="1:17" x14ac:dyDescent="0.25">
      <c r="A1591" t="s">
        <v>1</v>
      </c>
      <c r="B1591">
        <v>791</v>
      </c>
      <c r="C1591">
        <v>420006</v>
      </c>
      <c r="D1591">
        <v>42</v>
      </c>
      <c r="E1591">
        <v>0</v>
      </c>
      <c r="F1591">
        <v>11</v>
      </c>
      <c r="G1591">
        <v>0.87858999999999998</v>
      </c>
      <c r="H1591">
        <v>2009</v>
      </c>
      <c r="I1591">
        <v>69.760046000000003</v>
      </c>
      <c r="J1591">
        <v>245.91734100000005</v>
      </c>
      <c r="K1591">
        <v>28.817752000000002</v>
      </c>
      <c r="L1591">
        <v>19.328979999999998</v>
      </c>
      <c r="M1591">
        <v>493.50400299999995</v>
      </c>
      <c r="O1591">
        <f t="shared" si="24"/>
        <v>0.79400000000000004</v>
      </c>
      <c r="P1591">
        <f t="shared" si="24"/>
        <v>2.7990000000000008</v>
      </c>
      <c r="Q1591">
        <f t="shared" si="24"/>
        <v>0.32800000000000007</v>
      </c>
    </row>
    <row r="1592" spans="1:17" x14ac:dyDescent="0.25">
      <c r="A1592" t="s">
        <v>1</v>
      </c>
      <c r="B1592">
        <v>792</v>
      </c>
      <c r="C1592">
        <v>420007</v>
      </c>
      <c r="D1592">
        <v>42</v>
      </c>
      <c r="E1592">
        <v>0</v>
      </c>
      <c r="F1592">
        <v>11</v>
      </c>
      <c r="G1592">
        <v>4.3739999999999997</v>
      </c>
      <c r="H1592">
        <v>2009</v>
      </c>
      <c r="I1592">
        <v>95.353199999999987</v>
      </c>
      <c r="J1592">
        <v>627.45029999999997</v>
      </c>
      <c r="K1592">
        <v>28.431000000000001</v>
      </c>
      <c r="L1592">
        <v>18.808199999999996</v>
      </c>
      <c r="M1592">
        <v>547.18739999999991</v>
      </c>
      <c r="O1592">
        <f t="shared" si="24"/>
        <v>0.21799999999999997</v>
      </c>
      <c r="P1592">
        <f t="shared" si="24"/>
        <v>1.4345000000000001</v>
      </c>
      <c r="Q1592">
        <f t="shared" si="24"/>
        <v>6.5000000000000016E-2</v>
      </c>
    </row>
    <row r="1593" spans="1:17" x14ac:dyDescent="0.25">
      <c r="A1593" t="s">
        <v>1</v>
      </c>
      <c r="B1593">
        <v>793</v>
      </c>
      <c r="C1593">
        <v>420008</v>
      </c>
      <c r="D1593">
        <v>42</v>
      </c>
      <c r="E1593">
        <v>0</v>
      </c>
      <c r="F1593">
        <v>11</v>
      </c>
      <c r="G1593">
        <v>3.2639999999999998</v>
      </c>
      <c r="H1593">
        <v>2009</v>
      </c>
      <c r="I1593">
        <v>282.33599999999996</v>
      </c>
      <c r="J1593">
        <v>882.29183999999987</v>
      </c>
      <c r="K1593">
        <v>136.76159999999999</v>
      </c>
      <c r="L1593">
        <v>71.807999999999993</v>
      </c>
      <c r="M1593">
        <v>1809.5615999999995</v>
      </c>
      <c r="O1593">
        <f t="shared" si="24"/>
        <v>0.86499999999999988</v>
      </c>
      <c r="P1593">
        <f t="shared" si="24"/>
        <v>2.7031000000000001</v>
      </c>
      <c r="Q1593">
        <f t="shared" si="24"/>
        <v>0.41899999999999998</v>
      </c>
    </row>
    <row r="1594" spans="1:17" x14ac:dyDescent="0.25">
      <c r="A1594" t="s">
        <v>1</v>
      </c>
      <c r="B1594">
        <v>794</v>
      </c>
      <c r="C1594">
        <v>420009</v>
      </c>
      <c r="D1594">
        <v>42</v>
      </c>
      <c r="E1594">
        <v>0</v>
      </c>
      <c r="F1594">
        <v>11</v>
      </c>
      <c r="G1594">
        <v>5.9862000000000002</v>
      </c>
      <c r="H1594">
        <v>2009</v>
      </c>
      <c r="I1594">
        <v>253.21626000000003</v>
      </c>
      <c r="J1594">
        <v>1454.4670140000001</v>
      </c>
      <c r="K1594">
        <v>94.581960000000009</v>
      </c>
      <c r="L1594">
        <v>47.290980000000005</v>
      </c>
      <c r="M1594">
        <v>1222.38204</v>
      </c>
      <c r="O1594">
        <f t="shared" si="24"/>
        <v>0.42300000000000004</v>
      </c>
      <c r="P1594">
        <f t="shared" si="24"/>
        <v>2.4297</v>
      </c>
      <c r="Q1594">
        <f t="shared" si="24"/>
        <v>0.158</v>
      </c>
    </row>
    <row r="1595" spans="1:17" x14ac:dyDescent="0.25">
      <c r="A1595" t="s">
        <v>2</v>
      </c>
      <c r="B1595">
        <v>795</v>
      </c>
      <c r="C1595">
        <v>420010</v>
      </c>
      <c r="D1595">
        <v>42</v>
      </c>
      <c r="E1595">
        <v>0</v>
      </c>
      <c r="F1595">
        <v>11</v>
      </c>
      <c r="G1595">
        <v>7.0422000000000002</v>
      </c>
      <c r="H1595">
        <v>2009</v>
      </c>
      <c r="I1595">
        <v>276.05424000000005</v>
      </c>
      <c r="J1595">
        <v>1117.3154520000003</v>
      </c>
      <c r="K1595">
        <v>19.718160000000001</v>
      </c>
      <c r="L1595">
        <v>19.013940000000002</v>
      </c>
      <c r="M1595">
        <v>453.51768000000004</v>
      </c>
      <c r="O1595">
        <f t="shared" si="24"/>
        <v>0.39200000000000002</v>
      </c>
      <c r="P1595">
        <f t="shared" si="24"/>
        <v>1.5866000000000002</v>
      </c>
      <c r="Q1595">
        <f t="shared" si="24"/>
        <v>2.8000000000000004E-2</v>
      </c>
    </row>
    <row r="1596" spans="1:17" x14ac:dyDescent="0.25">
      <c r="A1596" t="s">
        <v>2</v>
      </c>
      <c r="B1596">
        <v>796</v>
      </c>
      <c r="C1596">
        <v>420011</v>
      </c>
      <c r="D1596">
        <v>42</v>
      </c>
      <c r="E1596">
        <v>0</v>
      </c>
      <c r="F1596">
        <v>11</v>
      </c>
      <c r="G1596">
        <v>4.9978999999999996</v>
      </c>
      <c r="H1596">
        <v>2009</v>
      </c>
      <c r="I1596">
        <v>214.90970000000002</v>
      </c>
      <c r="J1596">
        <v>646.87819699999989</v>
      </c>
      <c r="K1596">
        <v>14.49391</v>
      </c>
      <c r="L1596">
        <v>17.492650000000001</v>
      </c>
      <c r="M1596">
        <v>423.82191999999998</v>
      </c>
      <c r="O1596">
        <f t="shared" si="24"/>
        <v>0.4300000000000001</v>
      </c>
      <c r="P1596">
        <f t="shared" si="24"/>
        <v>1.2942999999999998</v>
      </c>
      <c r="Q1596">
        <f t="shared" si="24"/>
        <v>2.9000000000000005E-2</v>
      </c>
    </row>
    <row r="1597" spans="1:17" x14ac:dyDescent="0.25">
      <c r="A1597" t="s">
        <v>2</v>
      </c>
      <c r="B1597">
        <v>797</v>
      </c>
      <c r="C1597">
        <v>420012</v>
      </c>
      <c r="D1597">
        <v>42</v>
      </c>
      <c r="E1597">
        <v>0</v>
      </c>
      <c r="F1597">
        <v>11</v>
      </c>
      <c r="G1597">
        <v>3.5924999999999998</v>
      </c>
      <c r="H1597">
        <v>2009</v>
      </c>
      <c r="I1597">
        <v>145.49624999999997</v>
      </c>
      <c r="J1597">
        <v>883.28797499999985</v>
      </c>
      <c r="K1597">
        <v>15.447749999999999</v>
      </c>
      <c r="L1597">
        <v>43.828499999999998</v>
      </c>
      <c r="M1597">
        <v>428.58524999999997</v>
      </c>
      <c r="O1597">
        <f t="shared" si="24"/>
        <v>0.40499999999999992</v>
      </c>
      <c r="P1597">
        <f t="shared" si="24"/>
        <v>2.4586999999999999</v>
      </c>
      <c r="Q1597">
        <f t="shared" si="24"/>
        <v>4.2999999999999997E-2</v>
      </c>
    </row>
    <row r="1598" spans="1:17" x14ac:dyDescent="0.25">
      <c r="A1598" t="s">
        <v>2</v>
      </c>
      <c r="B1598">
        <v>798</v>
      </c>
      <c r="C1598">
        <v>420013</v>
      </c>
      <c r="D1598">
        <v>42</v>
      </c>
      <c r="E1598">
        <v>0</v>
      </c>
      <c r="F1598">
        <v>11</v>
      </c>
      <c r="G1598">
        <v>1.9173</v>
      </c>
      <c r="H1598">
        <v>2009</v>
      </c>
      <c r="I1598">
        <v>108.51918000000001</v>
      </c>
      <c r="J1598">
        <v>443.85494999999997</v>
      </c>
      <c r="K1598">
        <v>14.37975</v>
      </c>
      <c r="L1598">
        <v>18.02262</v>
      </c>
      <c r="M1598">
        <v>425.25713999999999</v>
      </c>
      <c r="O1598">
        <f t="shared" si="24"/>
        <v>0.56600000000000006</v>
      </c>
      <c r="P1598">
        <f t="shared" si="24"/>
        <v>2.3149999999999999</v>
      </c>
      <c r="Q1598">
        <f t="shared" si="24"/>
        <v>7.4999999999999997E-2</v>
      </c>
    </row>
    <row r="1599" spans="1:17" x14ac:dyDescent="0.25">
      <c r="A1599" t="s">
        <v>1</v>
      </c>
      <c r="B1599">
        <v>799</v>
      </c>
      <c r="C1599">
        <v>420014</v>
      </c>
      <c r="D1599">
        <v>42</v>
      </c>
      <c r="E1599">
        <v>0</v>
      </c>
      <c r="F1599">
        <v>11</v>
      </c>
      <c r="G1599">
        <v>7.2450000000000001</v>
      </c>
      <c r="H1599">
        <v>2009</v>
      </c>
      <c r="I1599">
        <v>142.72649999999999</v>
      </c>
      <c r="J1599">
        <v>1068.4925999999998</v>
      </c>
      <c r="K1599">
        <v>34.776000000000003</v>
      </c>
      <c r="L1599">
        <v>28.255500000000001</v>
      </c>
      <c r="M1599">
        <v>863.60399999999993</v>
      </c>
      <c r="O1599">
        <f t="shared" si="24"/>
        <v>0.19700000000000001</v>
      </c>
      <c r="P1599">
        <f t="shared" si="24"/>
        <v>1.4747999999999997</v>
      </c>
      <c r="Q1599">
        <f t="shared" si="24"/>
        <v>4.8000000000000008E-2</v>
      </c>
    </row>
    <row r="1600" spans="1:17" x14ac:dyDescent="0.25">
      <c r="A1600" t="s">
        <v>1</v>
      </c>
      <c r="B1600">
        <v>800</v>
      </c>
      <c r="C1600">
        <v>420015</v>
      </c>
      <c r="D1600">
        <v>42</v>
      </c>
      <c r="E1600">
        <v>0</v>
      </c>
      <c r="F1600">
        <v>11</v>
      </c>
      <c r="G1600">
        <v>0.50527</v>
      </c>
      <c r="H1600">
        <v>2009</v>
      </c>
      <c r="I1600">
        <v>42.038464000000005</v>
      </c>
      <c r="J1600">
        <v>166.536992</v>
      </c>
      <c r="K1600">
        <v>3.9411059999999996</v>
      </c>
      <c r="L1600">
        <v>17.229707000000001</v>
      </c>
      <c r="M1600">
        <v>217.367154</v>
      </c>
      <c r="O1600">
        <f t="shared" si="24"/>
        <v>0.83200000000000007</v>
      </c>
      <c r="P1600">
        <f t="shared" si="24"/>
        <v>3.2960000000000003</v>
      </c>
      <c r="Q1600">
        <f t="shared" si="24"/>
        <v>7.7999999999999986E-2</v>
      </c>
    </row>
    <row r="1601" spans="1:17" x14ac:dyDescent="0.25">
      <c r="A1601" t="s">
        <v>1</v>
      </c>
      <c r="B1601">
        <v>801</v>
      </c>
      <c r="C1601">
        <v>420016</v>
      </c>
      <c r="D1601">
        <v>42</v>
      </c>
      <c r="E1601">
        <v>0</v>
      </c>
      <c r="F1601">
        <v>11</v>
      </c>
      <c r="G1601">
        <v>2.4592999999999998</v>
      </c>
      <c r="H1601">
        <v>2009</v>
      </c>
      <c r="I1601">
        <v>77.95980999999999</v>
      </c>
      <c r="J1601">
        <v>462.25002799999999</v>
      </c>
      <c r="K1601">
        <v>8.6075499999999998</v>
      </c>
      <c r="L1601">
        <v>22.871489999999998</v>
      </c>
      <c r="M1601">
        <v>310.85551999999996</v>
      </c>
      <c r="O1601">
        <f t="shared" si="24"/>
        <v>0.317</v>
      </c>
      <c r="P1601">
        <f t="shared" si="24"/>
        <v>1.8796000000000002</v>
      </c>
      <c r="Q1601">
        <f t="shared" si="24"/>
        <v>3.5000000000000003E-2</v>
      </c>
    </row>
    <row r="1602" spans="1:17" x14ac:dyDescent="0.25">
      <c r="A1602" t="s">
        <v>1</v>
      </c>
      <c r="B1602">
        <v>802</v>
      </c>
      <c r="C1602">
        <v>420017</v>
      </c>
      <c r="D1602">
        <v>42</v>
      </c>
      <c r="E1602">
        <v>0</v>
      </c>
      <c r="F1602">
        <v>11</v>
      </c>
      <c r="G1602">
        <v>3.3618000000000001</v>
      </c>
      <c r="H1602">
        <v>2009</v>
      </c>
      <c r="I1602">
        <v>257.51387999999997</v>
      </c>
      <c r="J1602">
        <v>1382.1032159999997</v>
      </c>
      <c r="K1602">
        <v>24.877320000000001</v>
      </c>
      <c r="L1602">
        <v>75.304320000000004</v>
      </c>
      <c r="M1602">
        <v>741.27690000000007</v>
      </c>
      <c r="O1602">
        <f t="shared" si="24"/>
        <v>0.76600000000000001</v>
      </c>
      <c r="P1602">
        <f t="shared" si="24"/>
        <v>4.1111999999999993</v>
      </c>
      <c r="Q1602">
        <f t="shared" si="24"/>
        <v>7.400000000000001E-2</v>
      </c>
    </row>
    <row r="1603" spans="1:17" x14ac:dyDescent="0.25">
      <c r="A1603" t="s">
        <v>1</v>
      </c>
      <c r="B1603">
        <v>803</v>
      </c>
      <c r="C1603">
        <v>420018</v>
      </c>
      <c r="D1603">
        <v>42</v>
      </c>
      <c r="E1603">
        <v>0</v>
      </c>
      <c r="F1603">
        <v>11</v>
      </c>
      <c r="G1603">
        <v>1.8879999999999999</v>
      </c>
      <c r="H1603">
        <v>2009</v>
      </c>
      <c r="I1603">
        <v>95.343999999999994</v>
      </c>
      <c r="J1603">
        <v>278.12128000000001</v>
      </c>
      <c r="K1603">
        <v>24.544</v>
      </c>
      <c r="L1603">
        <v>24.166399999999999</v>
      </c>
      <c r="M1603">
        <v>645.69599999999991</v>
      </c>
      <c r="O1603">
        <f t="shared" ref="O1603:Q1666" si="25">I1603/$G1603*0.01</f>
        <v>0.505</v>
      </c>
      <c r="P1603">
        <f t="shared" si="25"/>
        <v>1.4731000000000001</v>
      </c>
      <c r="Q1603">
        <f t="shared" si="25"/>
        <v>0.13000000000000003</v>
      </c>
    </row>
    <row r="1604" spans="1:17" x14ac:dyDescent="0.25">
      <c r="A1604" t="s">
        <v>2</v>
      </c>
      <c r="B1604">
        <v>786</v>
      </c>
      <c r="C1604">
        <v>420001</v>
      </c>
      <c r="D1604">
        <v>42</v>
      </c>
      <c r="E1604">
        <v>0</v>
      </c>
      <c r="F1604">
        <v>12</v>
      </c>
      <c r="G1604">
        <v>12.54</v>
      </c>
      <c r="H1604">
        <v>2009</v>
      </c>
      <c r="I1604">
        <v>226.97399999999996</v>
      </c>
      <c r="J1604">
        <v>1434.5759999999998</v>
      </c>
      <c r="K1604">
        <v>43.89</v>
      </c>
      <c r="L1604">
        <v>26.334000000000003</v>
      </c>
      <c r="M1604">
        <v>653.33399999999995</v>
      </c>
      <c r="O1604">
        <f t="shared" si="25"/>
        <v>0.18099999999999999</v>
      </c>
      <c r="P1604">
        <f t="shared" si="25"/>
        <v>1.1439999999999999</v>
      </c>
      <c r="Q1604">
        <f t="shared" si="25"/>
        <v>3.5000000000000003E-2</v>
      </c>
    </row>
    <row r="1605" spans="1:17" x14ac:dyDescent="0.25">
      <c r="A1605" t="s">
        <v>2</v>
      </c>
      <c r="B1605">
        <v>787</v>
      </c>
      <c r="C1605">
        <v>420002</v>
      </c>
      <c r="D1605">
        <v>42</v>
      </c>
      <c r="E1605">
        <v>0</v>
      </c>
      <c r="F1605">
        <v>12</v>
      </c>
      <c r="G1605">
        <v>8.7800999999999991</v>
      </c>
      <c r="H1605">
        <v>2009</v>
      </c>
      <c r="I1605">
        <v>185.26010999999997</v>
      </c>
      <c r="J1605">
        <v>471.84257399999996</v>
      </c>
      <c r="K1605">
        <v>35.99841</v>
      </c>
      <c r="L1605">
        <v>26.340299999999996</v>
      </c>
      <c r="M1605">
        <v>654.11744999999996</v>
      </c>
      <c r="O1605">
        <f t="shared" si="25"/>
        <v>0.21099999999999999</v>
      </c>
      <c r="P1605">
        <f t="shared" si="25"/>
        <v>0.53739999999999999</v>
      </c>
      <c r="Q1605">
        <f t="shared" si="25"/>
        <v>4.1000000000000009E-2</v>
      </c>
    </row>
    <row r="1606" spans="1:17" x14ac:dyDescent="0.25">
      <c r="A1606" t="s">
        <v>2</v>
      </c>
      <c r="B1606">
        <v>788</v>
      </c>
      <c r="C1606">
        <v>420003</v>
      </c>
      <c r="D1606">
        <v>42</v>
      </c>
      <c r="E1606">
        <v>0</v>
      </c>
      <c r="F1606">
        <v>12</v>
      </c>
      <c r="G1606">
        <v>6.3212999999999999</v>
      </c>
      <c r="H1606">
        <v>2009</v>
      </c>
      <c r="I1606">
        <v>198.48881999999998</v>
      </c>
      <c r="J1606">
        <v>1051.8643199999999</v>
      </c>
      <c r="K1606">
        <v>54.995309999999996</v>
      </c>
      <c r="L1606">
        <v>25.91733</v>
      </c>
      <c r="M1606">
        <v>616.95887999999991</v>
      </c>
      <c r="O1606">
        <f t="shared" si="25"/>
        <v>0.31399999999999995</v>
      </c>
      <c r="P1606">
        <f t="shared" si="25"/>
        <v>1.6639999999999997</v>
      </c>
      <c r="Q1606">
        <f t="shared" si="25"/>
        <v>8.6999999999999994E-2</v>
      </c>
    </row>
    <row r="1607" spans="1:17" x14ac:dyDescent="0.25">
      <c r="A1607" t="s">
        <v>2</v>
      </c>
      <c r="B1607">
        <v>789</v>
      </c>
      <c r="C1607">
        <v>420004</v>
      </c>
      <c r="D1607">
        <v>42</v>
      </c>
      <c r="E1607">
        <v>0</v>
      </c>
      <c r="F1607">
        <v>12</v>
      </c>
      <c r="G1607">
        <v>3.4497</v>
      </c>
      <c r="H1607">
        <v>2009</v>
      </c>
      <c r="I1607">
        <v>467.43434999999999</v>
      </c>
      <c r="J1607">
        <v>717.88256999999999</v>
      </c>
      <c r="K1607">
        <v>99.696329999999989</v>
      </c>
      <c r="L1607">
        <v>198.70271999999997</v>
      </c>
      <c r="M1607">
        <v>1319.8552199999999</v>
      </c>
      <c r="O1607">
        <f t="shared" si="25"/>
        <v>1.355</v>
      </c>
      <c r="P1607">
        <f t="shared" si="25"/>
        <v>2.081</v>
      </c>
      <c r="Q1607">
        <f t="shared" si="25"/>
        <v>0.28899999999999998</v>
      </c>
    </row>
    <row r="1608" spans="1:17" x14ac:dyDescent="0.25">
      <c r="A1608" t="s">
        <v>1</v>
      </c>
      <c r="B1608">
        <v>790</v>
      </c>
      <c r="C1608">
        <v>420005</v>
      </c>
      <c r="D1608">
        <v>42</v>
      </c>
      <c r="E1608">
        <v>0</v>
      </c>
      <c r="F1608">
        <v>12</v>
      </c>
      <c r="G1608">
        <v>12.903</v>
      </c>
      <c r="H1608">
        <v>2009</v>
      </c>
      <c r="I1608">
        <v>134.19120000000001</v>
      </c>
      <c r="J1608">
        <v>1073.6586299999999</v>
      </c>
      <c r="K1608">
        <v>39.999299999999998</v>
      </c>
      <c r="L1608">
        <v>23.2254</v>
      </c>
      <c r="M1608">
        <v>691.60080000000005</v>
      </c>
      <c r="O1608">
        <f t="shared" si="25"/>
        <v>0.10400000000000001</v>
      </c>
      <c r="P1608">
        <f t="shared" si="25"/>
        <v>0.83209999999999995</v>
      </c>
      <c r="Q1608">
        <f t="shared" si="25"/>
        <v>3.0999999999999996E-2</v>
      </c>
    </row>
    <row r="1609" spans="1:17" x14ac:dyDescent="0.25">
      <c r="A1609" t="s">
        <v>1</v>
      </c>
      <c r="B1609">
        <v>791</v>
      </c>
      <c r="C1609">
        <v>420006</v>
      </c>
      <c r="D1609">
        <v>42</v>
      </c>
      <c r="E1609">
        <v>0</v>
      </c>
      <c r="F1609">
        <v>12</v>
      </c>
      <c r="G1609">
        <v>0.87858999999999998</v>
      </c>
      <c r="H1609">
        <v>2009</v>
      </c>
      <c r="I1609">
        <v>36.549343999999998</v>
      </c>
      <c r="J1609">
        <v>128.18628099999998</v>
      </c>
      <c r="K1609">
        <v>18.801825999999998</v>
      </c>
      <c r="L1609">
        <v>9.7523490000000006</v>
      </c>
      <c r="M1609">
        <v>243.984443</v>
      </c>
      <c r="O1609">
        <f t="shared" si="25"/>
        <v>0.41600000000000004</v>
      </c>
      <c r="P1609">
        <f t="shared" si="25"/>
        <v>1.4589999999999999</v>
      </c>
      <c r="Q1609">
        <f t="shared" si="25"/>
        <v>0.214</v>
      </c>
    </row>
    <row r="1610" spans="1:17" x14ac:dyDescent="0.25">
      <c r="A1610" t="s">
        <v>1</v>
      </c>
      <c r="B1610">
        <v>792</v>
      </c>
      <c r="C1610">
        <v>420007</v>
      </c>
      <c r="D1610">
        <v>42</v>
      </c>
      <c r="E1610">
        <v>0</v>
      </c>
      <c r="F1610">
        <v>12</v>
      </c>
      <c r="G1610">
        <v>4.3739999999999997</v>
      </c>
      <c r="H1610">
        <v>2009</v>
      </c>
      <c r="I1610">
        <v>34.991999999999997</v>
      </c>
      <c r="J1610">
        <v>144.64818</v>
      </c>
      <c r="K1610">
        <v>11.372399999999999</v>
      </c>
      <c r="L1610">
        <v>6.1235999999999997</v>
      </c>
      <c r="M1610">
        <v>176.70959999999999</v>
      </c>
      <c r="O1610">
        <f t="shared" si="25"/>
        <v>0.08</v>
      </c>
      <c r="P1610">
        <f t="shared" si="25"/>
        <v>0.33069999999999999</v>
      </c>
      <c r="Q1610">
        <f t="shared" si="25"/>
        <v>2.6000000000000002E-2</v>
      </c>
    </row>
    <row r="1611" spans="1:17" x14ac:dyDescent="0.25">
      <c r="A1611" t="s">
        <v>1</v>
      </c>
      <c r="B1611">
        <v>793</v>
      </c>
      <c r="C1611">
        <v>420008</v>
      </c>
      <c r="D1611">
        <v>42</v>
      </c>
      <c r="E1611">
        <v>0</v>
      </c>
      <c r="F1611">
        <v>12</v>
      </c>
      <c r="G1611">
        <v>3.2639999999999998</v>
      </c>
      <c r="H1611">
        <v>2009</v>
      </c>
      <c r="I1611">
        <v>149.8176</v>
      </c>
      <c r="J1611">
        <v>388.74239999999998</v>
      </c>
      <c r="K1611">
        <v>87.475200000000001</v>
      </c>
      <c r="L1611">
        <v>36.556800000000003</v>
      </c>
      <c r="M1611">
        <v>896.94719999999995</v>
      </c>
      <c r="O1611">
        <f t="shared" si="25"/>
        <v>0.45900000000000007</v>
      </c>
      <c r="P1611">
        <f t="shared" si="25"/>
        <v>1.1910000000000001</v>
      </c>
      <c r="Q1611">
        <f t="shared" si="25"/>
        <v>0.26800000000000002</v>
      </c>
    </row>
    <row r="1612" spans="1:17" x14ac:dyDescent="0.25">
      <c r="A1612" t="s">
        <v>1</v>
      </c>
      <c r="B1612">
        <v>794</v>
      </c>
      <c r="C1612">
        <v>420009</v>
      </c>
      <c r="D1612">
        <v>42</v>
      </c>
      <c r="E1612">
        <v>0</v>
      </c>
      <c r="F1612">
        <v>12</v>
      </c>
      <c r="G1612">
        <v>5.9862000000000002</v>
      </c>
      <c r="H1612">
        <v>2009</v>
      </c>
      <c r="I1612">
        <v>131.09778</v>
      </c>
      <c r="J1612">
        <v>728.640264</v>
      </c>
      <c r="K1612">
        <v>51.481319999999997</v>
      </c>
      <c r="L1612">
        <v>22.74756</v>
      </c>
      <c r="M1612">
        <v>584.85174000000006</v>
      </c>
      <c r="O1612">
        <f t="shared" si="25"/>
        <v>0.219</v>
      </c>
      <c r="P1612">
        <f t="shared" si="25"/>
        <v>1.2172000000000001</v>
      </c>
      <c r="Q1612">
        <f t="shared" si="25"/>
        <v>8.5999999999999993E-2</v>
      </c>
    </row>
    <row r="1613" spans="1:17" x14ac:dyDescent="0.25">
      <c r="A1613" t="s">
        <v>2</v>
      </c>
      <c r="B1613">
        <v>795</v>
      </c>
      <c r="C1613">
        <v>420010</v>
      </c>
      <c r="D1613">
        <v>42</v>
      </c>
      <c r="E1613">
        <v>0</v>
      </c>
      <c r="F1613">
        <v>12</v>
      </c>
      <c r="G1613">
        <v>7.0422000000000002</v>
      </c>
      <c r="H1613">
        <v>2009</v>
      </c>
      <c r="I1613">
        <v>96.47814000000001</v>
      </c>
      <c r="J1613">
        <v>620.41782000000001</v>
      </c>
      <c r="K1613">
        <v>16.19706</v>
      </c>
      <c r="L1613">
        <v>11.971740000000002</v>
      </c>
      <c r="M1613">
        <v>292.95551999999998</v>
      </c>
      <c r="O1613">
        <f t="shared" si="25"/>
        <v>0.13700000000000001</v>
      </c>
      <c r="P1613">
        <f t="shared" si="25"/>
        <v>0.88100000000000001</v>
      </c>
      <c r="Q1613">
        <f t="shared" si="25"/>
        <v>2.3E-2</v>
      </c>
    </row>
    <row r="1614" spans="1:17" x14ac:dyDescent="0.25">
      <c r="A1614" t="s">
        <v>2</v>
      </c>
      <c r="B1614">
        <v>796</v>
      </c>
      <c r="C1614">
        <v>420011</v>
      </c>
      <c r="D1614">
        <v>42</v>
      </c>
      <c r="E1614">
        <v>0</v>
      </c>
      <c r="F1614">
        <v>12</v>
      </c>
      <c r="G1614">
        <v>4.9978999999999996</v>
      </c>
      <c r="H1614">
        <v>2009</v>
      </c>
      <c r="I1614">
        <v>82.465349999999987</v>
      </c>
      <c r="J1614">
        <v>206.11339599999999</v>
      </c>
      <c r="K1614">
        <v>12.994539999999999</v>
      </c>
      <c r="L1614">
        <v>11.994959999999999</v>
      </c>
      <c r="M1614">
        <v>302.37294999999995</v>
      </c>
      <c r="O1614">
        <f t="shared" si="25"/>
        <v>0.16500000000000001</v>
      </c>
      <c r="P1614">
        <f t="shared" si="25"/>
        <v>0.41240000000000004</v>
      </c>
      <c r="Q1614">
        <f t="shared" si="25"/>
        <v>2.6000000000000002E-2</v>
      </c>
    </row>
    <row r="1615" spans="1:17" x14ac:dyDescent="0.25">
      <c r="A1615" t="s">
        <v>2</v>
      </c>
      <c r="B1615">
        <v>797</v>
      </c>
      <c r="C1615">
        <v>420012</v>
      </c>
      <c r="D1615">
        <v>42</v>
      </c>
      <c r="E1615">
        <v>0</v>
      </c>
      <c r="F1615">
        <v>12</v>
      </c>
      <c r="G1615">
        <v>3.5924999999999998</v>
      </c>
      <c r="H1615">
        <v>2009</v>
      </c>
      <c r="I1615">
        <v>169.56599999999997</v>
      </c>
      <c r="J1615">
        <v>595.67242499999998</v>
      </c>
      <c r="K1615">
        <v>19.3995</v>
      </c>
      <c r="L1615">
        <v>49.21725</v>
      </c>
      <c r="M1615">
        <v>360.68699999999995</v>
      </c>
      <c r="O1615">
        <f t="shared" si="25"/>
        <v>0.47199999999999998</v>
      </c>
      <c r="P1615">
        <f t="shared" si="25"/>
        <v>1.6581000000000001</v>
      </c>
      <c r="Q1615">
        <f t="shared" si="25"/>
        <v>5.4000000000000006E-2</v>
      </c>
    </row>
    <row r="1616" spans="1:17" x14ac:dyDescent="0.25">
      <c r="A1616" t="s">
        <v>2</v>
      </c>
      <c r="B1616">
        <v>798</v>
      </c>
      <c r="C1616">
        <v>420013</v>
      </c>
      <c r="D1616">
        <v>42</v>
      </c>
      <c r="E1616">
        <v>0</v>
      </c>
      <c r="F1616">
        <v>12</v>
      </c>
      <c r="G1616">
        <v>1.9173</v>
      </c>
      <c r="H1616">
        <v>2009</v>
      </c>
      <c r="I1616">
        <v>80.910060000000001</v>
      </c>
      <c r="J1616">
        <v>341.08767000000006</v>
      </c>
      <c r="K1616">
        <v>23.19933</v>
      </c>
      <c r="L1616">
        <v>16.872239999999998</v>
      </c>
      <c r="M1616">
        <v>404.93376000000001</v>
      </c>
      <c r="O1616">
        <f t="shared" si="25"/>
        <v>0.42200000000000004</v>
      </c>
      <c r="P1616">
        <f t="shared" si="25"/>
        <v>1.7790000000000004</v>
      </c>
      <c r="Q1616">
        <f t="shared" si="25"/>
        <v>0.121</v>
      </c>
    </row>
    <row r="1617" spans="1:17" x14ac:dyDescent="0.25">
      <c r="A1617" t="s">
        <v>1</v>
      </c>
      <c r="B1617">
        <v>799</v>
      </c>
      <c r="C1617">
        <v>420014</v>
      </c>
      <c r="D1617">
        <v>42</v>
      </c>
      <c r="E1617">
        <v>0</v>
      </c>
      <c r="F1617">
        <v>12</v>
      </c>
      <c r="G1617">
        <v>7.2450000000000001</v>
      </c>
      <c r="H1617">
        <v>2009</v>
      </c>
      <c r="I1617">
        <v>57.96</v>
      </c>
      <c r="J1617">
        <v>449.98695000000009</v>
      </c>
      <c r="K1617">
        <v>14.49</v>
      </c>
      <c r="L1617">
        <v>10.143000000000001</v>
      </c>
      <c r="M1617">
        <v>305.73899999999998</v>
      </c>
      <c r="O1617">
        <f t="shared" si="25"/>
        <v>0.08</v>
      </c>
      <c r="P1617">
        <f t="shared" si="25"/>
        <v>0.6211000000000001</v>
      </c>
      <c r="Q1617">
        <f t="shared" si="25"/>
        <v>0.02</v>
      </c>
    </row>
    <row r="1618" spans="1:17" x14ac:dyDescent="0.25">
      <c r="A1618" t="s">
        <v>1</v>
      </c>
      <c r="B1618">
        <v>800</v>
      </c>
      <c r="C1618">
        <v>420015</v>
      </c>
      <c r="D1618">
        <v>42</v>
      </c>
      <c r="E1618">
        <v>0</v>
      </c>
      <c r="F1618">
        <v>12</v>
      </c>
      <c r="G1618">
        <v>0.50527</v>
      </c>
      <c r="H1618">
        <v>2009</v>
      </c>
      <c r="I1618">
        <v>26.324566999999998</v>
      </c>
      <c r="J1618">
        <v>160.423225</v>
      </c>
      <c r="K1618">
        <v>3.7389979999999996</v>
      </c>
      <c r="L1618">
        <v>10.509615999999999</v>
      </c>
      <c r="M1618">
        <v>120.30478699999998</v>
      </c>
      <c r="O1618">
        <f t="shared" si="25"/>
        <v>0.52099999999999991</v>
      </c>
      <c r="P1618">
        <f t="shared" si="25"/>
        <v>3.1750000000000003</v>
      </c>
      <c r="Q1618">
        <f t="shared" si="25"/>
        <v>7.3999999999999996E-2</v>
      </c>
    </row>
    <row r="1619" spans="1:17" x14ac:dyDescent="0.25">
      <c r="A1619" t="s">
        <v>1</v>
      </c>
      <c r="B1619">
        <v>801</v>
      </c>
      <c r="C1619">
        <v>420016</v>
      </c>
      <c r="D1619">
        <v>42</v>
      </c>
      <c r="E1619">
        <v>0</v>
      </c>
      <c r="F1619">
        <v>12</v>
      </c>
      <c r="G1619">
        <v>2.4592999999999998</v>
      </c>
      <c r="H1619">
        <v>2009</v>
      </c>
      <c r="I1619">
        <v>29.26567</v>
      </c>
      <c r="J1619">
        <v>141.28678499999998</v>
      </c>
      <c r="K1619">
        <v>3.6889499999999997</v>
      </c>
      <c r="L1619">
        <v>7.6238299999999999</v>
      </c>
      <c r="M1619">
        <v>97.142349999999993</v>
      </c>
      <c r="O1619">
        <f t="shared" si="25"/>
        <v>0.11900000000000001</v>
      </c>
      <c r="P1619">
        <f t="shared" si="25"/>
        <v>0.57450000000000001</v>
      </c>
      <c r="Q1619">
        <f t="shared" si="25"/>
        <v>1.4999999999999999E-2</v>
      </c>
    </row>
    <row r="1620" spans="1:17" x14ac:dyDescent="0.25">
      <c r="A1620" t="s">
        <v>1</v>
      </c>
      <c r="B1620">
        <v>802</v>
      </c>
      <c r="C1620">
        <v>420017</v>
      </c>
      <c r="D1620">
        <v>42</v>
      </c>
      <c r="E1620">
        <v>0</v>
      </c>
      <c r="F1620">
        <v>12</v>
      </c>
      <c r="G1620">
        <v>3.3618000000000001</v>
      </c>
      <c r="H1620">
        <v>2009</v>
      </c>
      <c r="I1620">
        <v>147.91920000000002</v>
      </c>
      <c r="J1620">
        <v>864.31877999999995</v>
      </c>
      <c r="K1620">
        <v>17.14518</v>
      </c>
      <c r="L1620">
        <v>40.677780000000006</v>
      </c>
      <c r="M1620">
        <v>370.47036000000008</v>
      </c>
      <c r="O1620">
        <f t="shared" si="25"/>
        <v>0.44000000000000006</v>
      </c>
      <c r="P1620">
        <f t="shared" si="25"/>
        <v>2.5709999999999997</v>
      </c>
      <c r="Q1620">
        <f t="shared" si="25"/>
        <v>5.0999999999999997E-2</v>
      </c>
    </row>
    <row r="1621" spans="1:17" x14ac:dyDescent="0.25">
      <c r="A1621" t="s">
        <v>1</v>
      </c>
      <c r="B1621">
        <v>803</v>
      </c>
      <c r="C1621">
        <v>420018</v>
      </c>
      <c r="D1621">
        <v>42</v>
      </c>
      <c r="E1621">
        <v>0</v>
      </c>
      <c r="F1621">
        <v>12</v>
      </c>
      <c r="G1621">
        <v>1.8879999999999999</v>
      </c>
      <c r="H1621">
        <v>2009</v>
      </c>
      <c r="I1621">
        <v>60.416000000000004</v>
      </c>
      <c r="J1621">
        <v>172.37439999999998</v>
      </c>
      <c r="K1621">
        <v>22.089600000000001</v>
      </c>
      <c r="L1621">
        <v>14.537599999999998</v>
      </c>
      <c r="M1621">
        <v>375.1456</v>
      </c>
      <c r="O1621">
        <f t="shared" si="25"/>
        <v>0.32000000000000006</v>
      </c>
      <c r="P1621">
        <f t="shared" si="25"/>
        <v>0.91300000000000003</v>
      </c>
      <c r="Q1621">
        <f t="shared" si="25"/>
        <v>0.11700000000000001</v>
      </c>
    </row>
    <row r="1622" spans="1:17" x14ac:dyDescent="0.25">
      <c r="A1622" t="s">
        <v>2</v>
      </c>
      <c r="B1622">
        <v>786</v>
      </c>
      <c r="C1622">
        <v>420001</v>
      </c>
      <c r="D1622">
        <v>42</v>
      </c>
      <c r="E1622">
        <v>0</v>
      </c>
      <c r="F1622">
        <v>2009</v>
      </c>
      <c r="G1622">
        <v>12.54</v>
      </c>
      <c r="H1622">
        <v>2009</v>
      </c>
      <c r="I1622">
        <v>1612.6439999999998</v>
      </c>
      <c r="J1622">
        <v>8293.9559999999983</v>
      </c>
      <c r="K1622">
        <v>319.77</v>
      </c>
      <c r="L1622">
        <v>198.13200000000001</v>
      </c>
      <c r="M1622">
        <v>5135.1299999999992</v>
      </c>
      <c r="O1622">
        <f t="shared" si="25"/>
        <v>1.286</v>
      </c>
      <c r="P1622">
        <f t="shared" si="25"/>
        <v>6.613999999999999</v>
      </c>
      <c r="Q1622">
        <f t="shared" si="25"/>
        <v>0.255</v>
      </c>
    </row>
    <row r="1623" spans="1:17" x14ac:dyDescent="0.25">
      <c r="A1623" t="s">
        <v>2</v>
      </c>
      <c r="B1623">
        <v>787</v>
      </c>
      <c r="C1623">
        <v>420002</v>
      </c>
      <c r="D1623">
        <v>42</v>
      </c>
      <c r="E1623">
        <v>0</v>
      </c>
      <c r="F1623">
        <v>2009</v>
      </c>
      <c r="G1623">
        <v>8.7800999999999991</v>
      </c>
      <c r="H1623">
        <v>2009</v>
      </c>
      <c r="I1623">
        <v>1211.6537999999998</v>
      </c>
      <c r="J1623">
        <v>3692.0320500000003</v>
      </c>
      <c r="K1623">
        <v>221.25852</v>
      </c>
      <c r="L1623">
        <v>173.84598</v>
      </c>
      <c r="M1623">
        <v>4446.2426399999995</v>
      </c>
      <c r="O1623">
        <f t="shared" si="25"/>
        <v>1.3800000000000001</v>
      </c>
      <c r="P1623">
        <f t="shared" si="25"/>
        <v>4.205000000000001</v>
      </c>
      <c r="Q1623">
        <f t="shared" si="25"/>
        <v>0.25200000000000006</v>
      </c>
    </row>
    <row r="1624" spans="1:17" x14ac:dyDescent="0.25">
      <c r="A1624" t="s">
        <v>2</v>
      </c>
      <c r="B1624">
        <v>788</v>
      </c>
      <c r="C1624">
        <v>420003</v>
      </c>
      <c r="D1624">
        <v>42</v>
      </c>
      <c r="E1624">
        <v>0</v>
      </c>
      <c r="F1624">
        <v>2009</v>
      </c>
      <c r="G1624">
        <v>6.3212999999999999</v>
      </c>
      <c r="H1624">
        <v>2009</v>
      </c>
      <c r="I1624">
        <v>1350.8618099999999</v>
      </c>
      <c r="J1624">
        <v>5472.9815400000007</v>
      </c>
      <c r="K1624">
        <v>398.24189999999999</v>
      </c>
      <c r="L1624">
        <v>183.94982999999999</v>
      </c>
      <c r="M1624">
        <v>4564.6107299999994</v>
      </c>
      <c r="O1624">
        <f t="shared" si="25"/>
        <v>2.137</v>
      </c>
      <c r="P1624">
        <f t="shared" si="25"/>
        <v>8.6580000000000013</v>
      </c>
      <c r="Q1624">
        <f t="shared" si="25"/>
        <v>0.63</v>
      </c>
    </row>
    <row r="1625" spans="1:17" x14ac:dyDescent="0.25">
      <c r="A1625" t="s">
        <v>2</v>
      </c>
      <c r="B1625">
        <v>789</v>
      </c>
      <c r="C1625">
        <v>420004</v>
      </c>
      <c r="D1625">
        <v>42</v>
      </c>
      <c r="E1625">
        <v>0</v>
      </c>
      <c r="F1625">
        <v>2009</v>
      </c>
      <c r="G1625">
        <v>3.4497</v>
      </c>
      <c r="H1625">
        <v>2009</v>
      </c>
      <c r="I1625">
        <v>2673.5174999999999</v>
      </c>
      <c r="J1625">
        <v>5354.9693099999995</v>
      </c>
      <c r="K1625">
        <v>635.08977000000004</v>
      </c>
      <c r="L1625">
        <v>1085.62059</v>
      </c>
      <c r="M1625">
        <v>8547.6666600000008</v>
      </c>
      <c r="O1625">
        <f t="shared" si="25"/>
        <v>7.75</v>
      </c>
      <c r="P1625">
        <f t="shared" si="25"/>
        <v>15.523</v>
      </c>
      <c r="Q1625">
        <f t="shared" si="25"/>
        <v>1.8410000000000002</v>
      </c>
    </row>
    <row r="1626" spans="1:17" x14ac:dyDescent="0.25">
      <c r="A1626" t="s">
        <v>1</v>
      </c>
      <c r="B1626">
        <v>790</v>
      </c>
      <c r="C1626">
        <v>420005</v>
      </c>
      <c r="D1626">
        <v>42</v>
      </c>
      <c r="E1626">
        <v>0</v>
      </c>
      <c r="F1626">
        <v>2009</v>
      </c>
      <c r="G1626">
        <v>12.903</v>
      </c>
      <c r="H1626">
        <v>2009</v>
      </c>
      <c r="I1626">
        <v>1529.0055</v>
      </c>
      <c r="J1626">
        <v>11224.3197</v>
      </c>
      <c r="K1626">
        <v>456.76620000000003</v>
      </c>
      <c r="L1626">
        <v>269.67270000000002</v>
      </c>
      <c r="M1626">
        <v>7319.8719000000001</v>
      </c>
      <c r="O1626">
        <f t="shared" si="25"/>
        <v>1.1850000000000001</v>
      </c>
      <c r="P1626">
        <f t="shared" si="25"/>
        <v>8.6989999999999998</v>
      </c>
      <c r="Q1626">
        <f t="shared" si="25"/>
        <v>0.35399999999999998</v>
      </c>
    </row>
    <row r="1627" spans="1:17" x14ac:dyDescent="0.25">
      <c r="A1627" t="s">
        <v>1</v>
      </c>
      <c r="B1627">
        <v>791</v>
      </c>
      <c r="C1627">
        <v>420006</v>
      </c>
      <c r="D1627">
        <v>42</v>
      </c>
      <c r="E1627">
        <v>0</v>
      </c>
      <c r="F1627">
        <v>2009</v>
      </c>
      <c r="G1627">
        <v>0.87858999999999998</v>
      </c>
      <c r="H1627">
        <v>2009</v>
      </c>
      <c r="I1627">
        <v>377.17868699999991</v>
      </c>
      <c r="J1627">
        <v>2060.0299730000002</v>
      </c>
      <c r="K1627">
        <v>178.52948799999999</v>
      </c>
      <c r="L1627">
        <v>97.259912999999997</v>
      </c>
      <c r="M1627">
        <v>2392.2248519999998</v>
      </c>
      <c r="O1627">
        <f t="shared" si="25"/>
        <v>4.2929999999999993</v>
      </c>
      <c r="P1627">
        <f t="shared" si="25"/>
        <v>23.447000000000003</v>
      </c>
      <c r="Q1627">
        <f t="shared" si="25"/>
        <v>2.032</v>
      </c>
    </row>
    <row r="1628" spans="1:17" x14ac:dyDescent="0.25">
      <c r="A1628" t="s">
        <v>1</v>
      </c>
      <c r="B1628">
        <v>792</v>
      </c>
      <c r="C1628">
        <v>420007</v>
      </c>
      <c r="D1628">
        <v>42</v>
      </c>
      <c r="E1628">
        <v>0</v>
      </c>
      <c r="F1628">
        <v>2009</v>
      </c>
      <c r="G1628">
        <v>4.3739999999999997</v>
      </c>
      <c r="H1628">
        <v>2009</v>
      </c>
      <c r="I1628">
        <v>436.52519999999998</v>
      </c>
      <c r="J1628">
        <v>2073.7134000000001</v>
      </c>
      <c r="K1628">
        <v>139.0932</v>
      </c>
      <c r="L1628">
        <v>80.044199999999989</v>
      </c>
      <c r="M1628">
        <v>2150.6957999999995</v>
      </c>
      <c r="O1628">
        <f t="shared" si="25"/>
        <v>0.998</v>
      </c>
      <c r="P1628">
        <f t="shared" si="25"/>
        <v>4.7410000000000005</v>
      </c>
      <c r="Q1628">
        <f t="shared" si="25"/>
        <v>0.318</v>
      </c>
    </row>
    <row r="1629" spans="1:17" x14ac:dyDescent="0.25">
      <c r="A1629" t="s">
        <v>1</v>
      </c>
      <c r="B1629">
        <v>793</v>
      </c>
      <c r="C1629">
        <v>420008</v>
      </c>
      <c r="D1629">
        <v>42</v>
      </c>
      <c r="E1629">
        <v>0</v>
      </c>
      <c r="F1629">
        <v>2009</v>
      </c>
      <c r="G1629">
        <v>3.2639999999999998</v>
      </c>
      <c r="H1629">
        <v>2009</v>
      </c>
      <c r="I1629">
        <v>1462.2720000000002</v>
      </c>
      <c r="J1629">
        <v>4329.3696</v>
      </c>
      <c r="K1629">
        <v>777.48479999999995</v>
      </c>
      <c r="L1629">
        <v>340.76159999999999</v>
      </c>
      <c r="M1629">
        <v>8247.8015999999989</v>
      </c>
      <c r="O1629">
        <f t="shared" si="25"/>
        <v>4.4800000000000004</v>
      </c>
      <c r="P1629">
        <f t="shared" si="25"/>
        <v>13.264000000000001</v>
      </c>
      <c r="Q1629">
        <f t="shared" si="25"/>
        <v>2.3820000000000001</v>
      </c>
    </row>
    <row r="1630" spans="1:17" x14ac:dyDescent="0.25">
      <c r="A1630" t="s">
        <v>1</v>
      </c>
      <c r="B1630">
        <v>794</v>
      </c>
      <c r="C1630">
        <v>420009</v>
      </c>
      <c r="D1630">
        <v>42</v>
      </c>
      <c r="E1630">
        <v>0</v>
      </c>
      <c r="F1630">
        <v>2009</v>
      </c>
      <c r="G1630">
        <v>5.9862000000000002</v>
      </c>
      <c r="H1630">
        <v>2009</v>
      </c>
      <c r="I1630">
        <v>1230.1641000000002</v>
      </c>
      <c r="J1630">
        <v>5871.8635800000011</v>
      </c>
      <c r="K1630">
        <v>484.88220000000001</v>
      </c>
      <c r="L1630">
        <v>216.10182</v>
      </c>
      <c r="M1630">
        <v>5430.6806399999996</v>
      </c>
      <c r="O1630">
        <f t="shared" si="25"/>
        <v>2.0550000000000002</v>
      </c>
      <c r="P1630">
        <f t="shared" si="25"/>
        <v>9.8090000000000028</v>
      </c>
      <c r="Q1630">
        <f t="shared" si="25"/>
        <v>0.81</v>
      </c>
    </row>
    <row r="1631" spans="1:17" x14ac:dyDescent="0.25">
      <c r="A1631" t="s">
        <v>2</v>
      </c>
      <c r="B1631">
        <v>795</v>
      </c>
      <c r="C1631">
        <v>420010</v>
      </c>
      <c r="D1631">
        <v>42</v>
      </c>
      <c r="E1631">
        <v>0</v>
      </c>
      <c r="F1631">
        <v>2009</v>
      </c>
      <c r="G1631">
        <v>7.0422000000000002</v>
      </c>
      <c r="H1631">
        <v>2009</v>
      </c>
      <c r="I1631">
        <v>683.79762000000005</v>
      </c>
      <c r="J1631">
        <v>3580.2544800000001</v>
      </c>
      <c r="K1631">
        <v>107.04143999999999</v>
      </c>
      <c r="L1631">
        <v>85.914839999999998</v>
      </c>
      <c r="M1631">
        <v>2270.4052800000004</v>
      </c>
      <c r="O1631">
        <f t="shared" si="25"/>
        <v>0.97100000000000009</v>
      </c>
      <c r="P1631">
        <f t="shared" si="25"/>
        <v>5.0839999999999996</v>
      </c>
      <c r="Q1631">
        <f t="shared" si="25"/>
        <v>0.152</v>
      </c>
    </row>
    <row r="1632" spans="1:17" x14ac:dyDescent="0.25">
      <c r="A1632" t="s">
        <v>2</v>
      </c>
      <c r="B1632">
        <v>796</v>
      </c>
      <c r="C1632">
        <v>420011</v>
      </c>
      <c r="D1632">
        <v>42</v>
      </c>
      <c r="E1632">
        <v>0</v>
      </c>
      <c r="F1632">
        <v>2009</v>
      </c>
      <c r="G1632">
        <v>4.9978999999999996</v>
      </c>
      <c r="H1632">
        <v>2009</v>
      </c>
      <c r="I1632">
        <v>528.27802999999994</v>
      </c>
      <c r="J1632">
        <v>1605.3254799999997</v>
      </c>
      <c r="K1632">
        <v>73.469129999999993</v>
      </c>
      <c r="L1632">
        <v>75.968079999999986</v>
      </c>
      <c r="M1632">
        <v>1985.6656699999999</v>
      </c>
      <c r="O1632">
        <f t="shared" si="25"/>
        <v>1.0569999999999999</v>
      </c>
      <c r="P1632">
        <f t="shared" si="25"/>
        <v>3.2119999999999997</v>
      </c>
      <c r="Q1632">
        <f t="shared" si="25"/>
        <v>0.14699999999999999</v>
      </c>
    </row>
    <row r="1633" spans="1:17" x14ac:dyDescent="0.25">
      <c r="A1633" t="s">
        <v>2</v>
      </c>
      <c r="B1633">
        <v>797</v>
      </c>
      <c r="C1633">
        <v>420012</v>
      </c>
      <c r="D1633">
        <v>42</v>
      </c>
      <c r="E1633">
        <v>0</v>
      </c>
      <c r="F1633">
        <v>2009</v>
      </c>
      <c r="G1633">
        <v>3.5924999999999998</v>
      </c>
      <c r="H1633">
        <v>2009</v>
      </c>
      <c r="I1633">
        <v>944.46825000000013</v>
      </c>
      <c r="J1633">
        <v>3422.9340000000002</v>
      </c>
      <c r="K1633">
        <v>117.1155</v>
      </c>
      <c r="L1633">
        <v>272.31150000000002</v>
      </c>
      <c r="M1633">
        <v>2355.2429999999999</v>
      </c>
      <c r="O1633">
        <f t="shared" si="25"/>
        <v>2.6290000000000004</v>
      </c>
      <c r="P1633">
        <f t="shared" si="25"/>
        <v>9.5280000000000005</v>
      </c>
      <c r="Q1633">
        <f t="shared" si="25"/>
        <v>0.32600000000000001</v>
      </c>
    </row>
    <row r="1634" spans="1:17" x14ac:dyDescent="0.25">
      <c r="A1634" t="s">
        <v>2</v>
      </c>
      <c r="B1634">
        <v>798</v>
      </c>
      <c r="C1634">
        <v>420013</v>
      </c>
      <c r="D1634">
        <v>42</v>
      </c>
      <c r="E1634">
        <v>0</v>
      </c>
      <c r="F1634">
        <v>2009</v>
      </c>
      <c r="G1634">
        <v>1.9173</v>
      </c>
      <c r="H1634">
        <v>2009</v>
      </c>
      <c r="I1634">
        <v>458.42642999999998</v>
      </c>
      <c r="J1634">
        <v>1388.5086599999997</v>
      </c>
      <c r="K1634">
        <v>131.71851000000001</v>
      </c>
      <c r="L1634">
        <v>96.823650000000001</v>
      </c>
      <c r="M1634">
        <v>2405.0611200000003</v>
      </c>
      <c r="O1634">
        <f t="shared" si="25"/>
        <v>2.391</v>
      </c>
      <c r="P1634">
        <f t="shared" si="25"/>
        <v>7.2419999999999982</v>
      </c>
      <c r="Q1634">
        <f t="shared" si="25"/>
        <v>0.68700000000000006</v>
      </c>
    </row>
    <row r="1635" spans="1:17" x14ac:dyDescent="0.25">
      <c r="A1635" t="s">
        <v>1</v>
      </c>
      <c r="B1635">
        <v>799</v>
      </c>
      <c r="C1635">
        <v>420014</v>
      </c>
      <c r="D1635">
        <v>42</v>
      </c>
      <c r="E1635">
        <v>0</v>
      </c>
      <c r="F1635">
        <v>2009</v>
      </c>
      <c r="G1635">
        <v>7.2450000000000001</v>
      </c>
      <c r="H1635">
        <v>2009</v>
      </c>
      <c r="I1635">
        <v>641.90700000000004</v>
      </c>
      <c r="J1635">
        <v>4810.68</v>
      </c>
      <c r="K1635">
        <v>149.97149999999999</v>
      </c>
      <c r="L1635">
        <v>113.7465</v>
      </c>
      <c r="M1635">
        <v>3133.4625000000001</v>
      </c>
      <c r="O1635">
        <f t="shared" si="25"/>
        <v>0.88600000000000012</v>
      </c>
      <c r="P1635">
        <f t="shared" si="25"/>
        <v>6.6400000000000006</v>
      </c>
      <c r="Q1635">
        <f t="shared" si="25"/>
        <v>0.20699999999999999</v>
      </c>
    </row>
    <row r="1636" spans="1:17" x14ac:dyDescent="0.25">
      <c r="A1636" t="s">
        <v>1</v>
      </c>
      <c r="B1636">
        <v>800</v>
      </c>
      <c r="C1636">
        <v>420015</v>
      </c>
      <c r="D1636">
        <v>42</v>
      </c>
      <c r="E1636">
        <v>0</v>
      </c>
      <c r="F1636">
        <v>2009</v>
      </c>
      <c r="G1636">
        <v>0.50527</v>
      </c>
      <c r="H1636">
        <v>2009</v>
      </c>
      <c r="I1636">
        <v>249.906542</v>
      </c>
      <c r="J1636">
        <v>1609.7396930000002</v>
      </c>
      <c r="K1636">
        <v>34.358360000000005</v>
      </c>
      <c r="L1636">
        <v>102.77191799999999</v>
      </c>
      <c r="M1636">
        <v>1039.441444</v>
      </c>
      <c r="O1636">
        <f t="shared" si="25"/>
        <v>4.9460000000000006</v>
      </c>
      <c r="P1636">
        <f t="shared" si="25"/>
        <v>31.859000000000005</v>
      </c>
      <c r="Q1636">
        <f t="shared" si="25"/>
        <v>0.68000000000000016</v>
      </c>
    </row>
    <row r="1637" spans="1:17" x14ac:dyDescent="0.25">
      <c r="A1637" t="s">
        <v>1</v>
      </c>
      <c r="B1637">
        <v>801</v>
      </c>
      <c r="C1637">
        <v>420016</v>
      </c>
      <c r="D1637">
        <v>42</v>
      </c>
      <c r="E1637">
        <v>0</v>
      </c>
      <c r="F1637">
        <v>2009</v>
      </c>
      <c r="G1637">
        <v>2.4592999999999998</v>
      </c>
      <c r="H1637">
        <v>2009</v>
      </c>
      <c r="I1637">
        <v>347.25315999999992</v>
      </c>
      <c r="J1637">
        <v>1367.3707999999997</v>
      </c>
      <c r="K1637">
        <v>43.283679999999997</v>
      </c>
      <c r="L1637">
        <v>103.04467</v>
      </c>
      <c r="M1637">
        <v>1121.9326599999999</v>
      </c>
      <c r="O1637">
        <f t="shared" si="25"/>
        <v>1.4119999999999999</v>
      </c>
      <c r="P1637">
        <f t="shared" si="25"/>
        <v>5.5599999999999987</v>
      </c>
      <c r="Q1637">
        <f t="shared" si="25"/>
        <v>0.17600000000000002</v>
      </c>
    </row>
    <row r="1638" spans="1:17" x14ac:dyDescent="0.25">
      <c r="A1638" t="s">
        <v>1</v>
      </c>
      <c r="B1638">
        <v>802</v>
      </c>
      <c r="C1638">
        <v>420017</v>
      </c>
      <c r="D1638">
        <v>42</v>
      </c>
      <c r="E1638">
        <v>0</v>
      </c>
      <c r="F1638">
        <v>2009</v>
      </c>
      <c r="G1638">
        <v>3.3618000000000001</v>
      </c>
      <c r="H1638">
        <v>2009</v>
      </c>
      <c r="I1638">
        <v>1282.1905199999999</v>
      </c>
      <c r="J1638">
        <v>4492.7095199999994</v>
      </c>
      <c r="K1638">
        <v>150.60864000000001</v>
      </c>
      <c r="L1638">
        <v>393.3306</v>
      </c>
      <c r="M1638">
        <v>3104.2861200000002</v>
      </c>
      <c r="O1638">
        <f t="shared" si="25"/>
        <v>3.8140000000000001</v>
      </c>
      <c r="P1638">
        <f t="shared" si="25"/>
        <v>13.363999999999999</v>
      </c>
      <c r="Q1638">
        <f t="shared" si="25"/>
        <v>0.44800000000000006</v>
      </c>
    </row>
    <row r="1639" spans="1:17" x14ac:dyDescent="0.25">
      <c r="A1639" t="s">
        <v>1</v>
      </c>
      <c r="B1639">
        <v>803</v>
      </c>
      <c r="C1639">
        <v>420018</v>
      </c>
      <c r="D1639">
        <v>42</v>
      </c>
      <c r="E1639">
        <v>0</v>
      </c>
      <c r="F1639">
        <v>2009</v>
      </c>
      <c r="G1639">
        <v>1.8879999999999999</v>
      </c>
      <c r="H1639">
        <v>2009</v>
      </c>
      <c r="I1639">
        <v>530.90560000000005</v>
      </c>
      <c r="J1639">
        <v>1978.2463999999998</v>
      </c>
      <c r="K1639">
        <v>175.9616</v>
      </c>
      <c r="L1639">
        <v>121.96480000000001</v>
      </c>
      <c r="M1639">
        <v>3104.2496000000001</v>
      </c>
      <c r="O1639">
        <f t="shared" si="25"/>
        <v>2.8120000000000007</v>
      </c>
      <c r="P1639">
        <f t="shared" si="25"/>
        <v>10.478</v>
      </c>
      <c r="Q1639">
        <f t="shared" si="25"/>
        <v>0.93200000000000005</v>
      </c>
    </row>
    <row r="1640" spans="1:17" x14ac:dyDescent="0.25">
      <c r="A1640" t="s">
        <v>2</v>
      </c>
      <c r="B1640">
        <v>786</v>
      </c>
      <c r="C1640">
        <v>420001</v>
      </c>
      <c r="D1640">
        <v>42</v>
      </c>
      <c r="E1640">
        <v>0</v>
      </c>
      <c r="F1640">
        <v>1</v>
      </c>
      <c r="G1640">
        <v>12.54</v>
      </c>
      <c r="H1640">
        <v>2010</v>
      </c>
      <c r="I1640">
        <v>169.29000000000002</v>
      </c>
      <c r="J1640">
        <v>1586.3100000000002</v>
      </c>
      <c r="K1640">
        <v>35.112000000000002</v>
      </c>
      <c r="L1640">
        <v>25.08</v>
      </c>
      <c r="M1640">
        <v>600.66599999999994</v>
      </c>
      <c r="O1640">
        <f t="shared" si="25"/>
        <v>0.13500000000000001</v>
      </c>
      <c r="P1640">
        <f t="shared" si="25"/>
        <v>1.2650000000000003</v>
      </c>
      <c r="Q1640">
        <f t="shared" si="25"/>
        <v>2.8000000000000004E-2</v>
      </c>
    </row>
    <row r="1641" spans="1:17" x14ac:dyDescent="0.25">
      <c r="A1641" t="s">
        <v>2</v>
      </c>
      <c r="B1641">
        <v>787</v>
      </c>
      <c r="C1641">
        <v>420002</v>
      </c>
      <c r="D1641">
        <v>42</v>
      </c>
      <c r="E1641">
        <v>0</v>
      </c>
      <c r="F1641">
        <v>1</v>
      </c>
      <c r="G1641">
        <v>8.7800999999999991</v>
      </c>
      <c r="H1641">
        <v>2010</v>
      </c>
      <c r="I1641">
        <v>126.43344</v>
      </c>
      <c r="J1641">
        <v>512.31883499999992</v>
      </c>
      <c r="K1641">
        <v>21.95025</v>
      </c>
      <c r="L1641">
        <v>21.072239999999997</v>
      </c>
      <c r="M1641">
        <v>532.95206999999994</v>
      </c>
      <c r="O1641">
        <f t="shared" si="25"/>
        <v>0.14400000000000002</v>
      </c>
      <c r="P1641">
        <f t="shared" si="25"/>
        <v>0.58349999999999991</v>
      </c>
      <c r="Q1641">
        <f t="shared" si="25"/>
        <v>2.5000000000000005E-2</v>
      </c>
    </row>
    <row r="1642" spans="1:17" x14ac:dyDescent="0.25">
      <c r="A1642" t="s">
        <v>2</v>
      </c>
      <c r="B1642">
        <v>788</v>
      </c>
      <c r="C1642">
        <v>420003</v>
      </c>
      <c r="D1642">
        <v>42</v>
      </c>
      <c r="E1642">
        <v>0</v>
      </c>
      <c r="F1642">
        <v>1</v>
      </c>
      <c r="G1642">
        <v>6.3212999999999999</v>
      </c>
      <c r="H1642">
        <v>2010</v>
      </c>
      <c r="I1642">
        <v>110.62275</v>
      </c>
      <c r="J1642">
        <v>774.35924999999997</v>
      </c>
      <c r="K1642">
        <v>27.18159</v>
      </c>
      <c r="L1642">
        <v>16.435379999999999</v>
      </c>
      <c r="M1642">
        <v>393.81699000000003</v>
      </c>
      <c r="O1642">
        <f t="shared" si="25"/>
        <v>0.17500000000000002</v>
      </c>
      <c r="P1642">
        <f t="shared" si="25"/>
        <v>1.2250000000000001</v>
      </c>
      <c r="Q1642">
        <f t="shared" si="25"/>
        <v>4.2999999999999997E-2</v>
      </c>
    </row>
    <row r="1643" spans="1:17" x14ac:dyDescent="0.25">
      <c r="A1643" t="s">
        <v>2</v>
      </c>
      <c r="B1643">
        <v>789</v>
      </c>
      <c r="C1643">
        <v>420004</v>
      </c>
      <c r="D1643">
        <v>42</v>
      </c>
      <c r="E1643">
        <v>0</v>
      </c>
      <c r="F1643">
        <v>1</v>
      </c>
      <c r="G1643">
        <v>3.4497</v>
      </c>
      <c r="H1643">
        <v>2010</v>
      </c>
      <c r="I1643">
        <v>242.16893999999999</v>
      </c>
      <c r="J1643">
        <v>756.86418000000003</v>
      </c>
      <c r="K1643">
        <v>40.361490000000003</v>
      </c>
      <c r="L1643">
        <v>102.45609</v>
      </c>
      <c r="M1643">
        <v>665.7921</v>
      </c>
      <c r="O1643">
        <f t="shared" si="25"/>
        <v>0.70200000000000007</v>
      </c>
      <c r="P1643">
        <f t="shared" si="25"/>
        <v>2.194</v>
      </c>
      <c r="Q1643">
        <f t="shared" si="25"/>
        <v>0.11700000000000001</v>
      </c>
    </row>
    <row r="1644" spans="1:17" x14ac:dyDescent="0.25">
      <c r="A1644" t="s">
        <v>1</v>
      </c>
      <c r="B1644">
        <v>790</v>
      </c>
      <c r="C1644">
        <v>420005</v>
      </c>
      <c r="D1644">
        <v>42</v>
      </c>
      <c r="E1644">
        <v>0</v>
      </c>
      <c r="F1644">
        <v>1</v>
      </c>
      <c r="G1644">
        <v>12.903</v>
      </c>
      <c r="H1644">
        <v>2010</v>
      </c>
      <c r="I1644">
        <v>117.4173</v>
      </c>
      <c r="J1644">
        <v>1076.1101999999998</v>
      </c>
      <c r="K1644">
        <v>32.257500000000007</v>
      </c>
      <c r="L1644">
        <v>20.644800000000004</v>
      </c>
      <c r="M1644">
        <v>590.95740000000001</v>
      </c>
      <c r="O1644">
        <f t="shared" si="25"/>
        <v>9.0999999999999998E-2</v>
      </c>
      <c r="P1644">
        <f t="shared" si="25"/>
        <v>0.83399999999999996</v>
      </c>
      <c r="Q1644">
        <f t="shared" si="25"/>
        <v>2.5000000000000005E-2</v>
      </c>
    </row>
    <row r="1645" spans="1:17" x14ac:dyDescent="0.25">
      <c r="A1645" t="s">
        <v>1</v>
      </c>
      <c r="B1645">
        <v>791</v>
      </c>
      <c r="C1645">
        <v>420006</v>
      </c>
      <c r="D1645">
        <v>42</v>
      </c>
      <c r="E1645">
        <v>0</v>
      </c>
      <c r="F1645">
        <v>1</v>
      </c>
      <c r="G1645">
        <v>0.87858999999999998</v>
      </c>
      <c r="H1645">
        <v>2010</v>
      </c>
      <c r="I1645">
        <v>13.618145</v>
      </c>
      <c r="J1645">
        <v>131.34920500000001</v>
      </c>
      <c r="K1645">
        <v>5.2715399999999999</v>
      </c>
      <c r="L1645">
        <v>3.5143599999999999</v>
      </c>
      <c r="M1645">
        <v>87.771141</v>
      </c>
      <c r="O1645">
        <f t="shared" si="25"/>
        <v>0.155</v>
      </c>
      <c r="P1645">
        <f t="shared" si="25"/>
        <v>1.4950000000000003</v>
      </c>
      <c r="Q1645">
        <f t="shared" si="25"/>
        <v>0.06</v>
      </c>
    </row>
    <row r="1646" spans="1:17" x14ac:dyDescent="0.25">
      <c r="A1646" t="s">
        <v>1</v>
      </c>
      <c r="B1646">
        <v>792</v>
      </c>
      <c r="C1646">
        <v>420007</v>
      </c>
      <c r="D1646">
        <v>42</v>
      </c>
      <c r="E1646">
        <v>0</v>
      </c>
      <c r="F1646">
        <v>1</v>
      </c>
      <c r="G1646">
        <v>4.3739999999999997</v>
      </c>
      <c r="H1646">
        <v>2010</v>
      </c>
      <c r="I1646">
        <v>24.931799999999996</v>
      </c>
      <c r="J1646">
        <v>255.83526000000001</v>
      </c>
      <c r="K1646">
        <v>6.1235999999999997</v>
      </c>
      <c r="L1646">
        <v>4.3739999999999997</v>
      </c>
      <c r="M1646">
        <v>126.40859999999998</v>
      </c>
      <c r="O1646">
        <f t="shared" si="25"/>
        <v>5.6999999999999995E-2</v>
      </c>
      <c r="P1646">
        <f t="shared" si="25"/>
        <v>0.58490000000000009</v>
      </c>
      <c r="Q1646">
        <f t="shared" si="25"/>
        <v>1.4000000000000002E-2</v>
      </c>
    </row>
    <row r="1647" spans="1:17" x14ac:dyDescent="0.25">
      <c r="A1647" t="s">
        <v>1</v>
      </c>
      <c r="B1647">
        <v>793</v>
      </c>
      <c r="C1647">
        <v>420008</v>
      </c>
      <c r="D1647">
        <v>42</v>
      </c>
      <c r="E1647">
        <v>0</v>
      </c>
      <c r="F1647">
        <v>1</v>
      </c>
      <c r="G1647">
        <v>3.2639999999999998</v>
      </c>
      <c r="H1647">
        <v>2010</v>
      </c>
      <c r="I1647">
        <v>69.523200000000003</v>
      </c>
      <c r="J1647">
        <v>270.91199999999998</v>
      </c>
      <c r="K1647">
        <v>31.007999999999996</v>
      </c>
      <c r="L1647">
        <v>16.32</v>
      </c>
      <c r="M1647">
        <v>403.10399999999998</v>
      </c>
      <c r="O1647">
        <f t="shared" si="25"/>
        <v>0.21300000000000002</v>
      </c>
      <c r="P1647">
        <f t="shared" si="25"/>
        <v>0.83000000000000007</v>
      </c>
      <c r="Q1647">
        <f t="shared" si="25"/>
        <v>9.5000000000000001E-2</v>
      </c>
    </row>
    <row r="1648" spans="1:17" x14ac:dyDescent="0.25">
      <c r="A1648" t="s">
        <v>1</v>
      </c>
      <c r="B1648">
        <v>794</v>
      </c>
      <c r="C1648">
        <v>420009</v>
      </c>
      <c r="D1648">
        <v>42</v>
      </c>
      <c r="E1648">
        <v>0</v>
      </c>
      <c r="F1648">
        <v>1</v>
      </c>
      <c r="G1648">
        <v>5.9862000000000002</v>
      </c>
      <c r="H1648">
        <v>2010</v>
      </c>
      <c r="I1648">
        <v>74.228880000000004</v>
      </c>
      <c r="J1648">
        <v>398.38161000000008</v>
      </c>
      <c r="K1648">
        <v>22.14894</v>
      </c>
      <c r="L1648">
        <v>12.571020000000003</v>
      </c>
      <c r="M1648">
        <v>321.45894000000004</v>
      </c>
      <c r="O1648">
        <f t="shared" si="25"/>
        <v>0.12400000000000001</v>
      </c>
      <c r="P1648">
        <f t="shared" si="25"/>
        <v>0.66550000000000009</v>
      </c>
      <c r="Q1648">
        <f t="shared" si="25"/>
        <v>3.6999999999999998E-2</v>
      </c>
    </row>
    <row r="1649" spans="1:17" x14ac:dyDescent="0.25">
      <c r="A1649" t="s">
        <v>2</v>
      </c>
      <c r="B1649">
        <v>795</v>
      </c>
      <c r="C1649">
        <v>420010</v>
      </c>
      <c r="D1649">
        <v>42</v>
      </c>
      <c r="E1649">
        <v>0</v>
      </c>
      <c r="F1649">
        <v>1</v>
      </c>
      <c r="G1649">
        <v>7.0422000000000002</v>
      </c>
      <c r="H1649">
        <v>2010</v>
      </c>
      <c r="I1649">
        <v>70.422000000000011</v>
      </c>
      <c r="J1649">
        <v>766.89558</v>
      </c>
      <c r="K1649">
        <v>10.5633</v>
      </c>
      <c r="L1649">
        <v>10.5633</v>
      </c>
      <c r="M1649">
        <v>256.33607999999998</v>
      </c>
      <c r="O1649">
        <f t="shared" si="25"/>
        <v>0.10000000000000002</v>
      </c>
      <c r="P1649">
        <f t="shared" si="25"/>
        <v>1.089</v>
      </c>
      <c r="Q1649">
        <f t="shared" si="25"/>
        <v>1.4999999999999999E-2</v>
      </c>
    </row>
    <row r="1650" spans="1:17" x14ac:dyDescent="0.25">
      <c r="A1650" t="s">
        <v>2</v>
      </c>
      <c r="B1650">
        <v>796</v>
      </c>
      <c r="C1650">
        <v>420011</v>
      </c>
      <c r="D1650">
        <v>42</v>
      </c>
      <c r="E1650">
        <v>0</v>
      </c>
      <c r="F1650">
        <v>1</v>
      </c>
      <c r="G1650">
        <v>4.9978999999999996</v>
      </c>
      <c r="H1650">
        <v>2010</v>
      </c>
      <c r="I1650">
        <v>53.477529999999987</v>
      </c>
      <c r="J1650">
        <v>200.66568499999997</v>
      </c>
      <c r="K1650">
        <v>6.4972699999999994</v>
      </c>
      <c r="L1650">
        <v>8.9962199999999992</v>
      </c>
      <c r="M1650">
        <v>225.40529000000001</v>
      </c>
      <c r="O1650">
        <f t="shared" si="25"/>
        <v>0.10699999999999998</v>
      </c>
      <c r="P1650">
        <f t="shared" si="25"/>
        <v>0.40149999999999997</v>
      </c>
      <c r="Q1650">
        <f t="shared" si="25"/>
        <v>1.3000000000000001E-2</v>
      </c>
    </row>
    <row r="1651" spans="1:17" x14ac:dyDescent="0.25">
      <c r="A1651" t="s">
        <v>2</v>
      </c>
      <c r="B1651">
        <v>797</v>
      </c>
      <c r="C1651">
        <v>420012</v>
      </c>
      <c r="D1651">
        <v>42</v>
      </c>
      <c r="E1651">
        <v>0</v>
      </c>
      <c r="F1651">
        <v>1</v>
      </c>
      <c r="G1651">
        <v>3.5924999999999998</v>
      </c>
      <c r="H1651">
        <v>2010</v>
      </c>
      <c r="I1651">
        <v>105.97874999999999</v>
      </c>
      <c r="J1651">
        <v>423.91500000000002</v>
      </c>
      <c r="K1651">
        <v>8.2627499999999987</v>
      </c>
      <c r="L1651">
        <v>31.613999999999997</v>
      </c>
      <c r="M1651">
        <v>219.50174999999996</v>
      </c>
      <c r="O1651">
        <f t="shared" si="25"/>
        <v>0.29499999999999998</v>
      </c>
      <c r="P1651">
        <f t="shared" si="25"/>
        <v>1.1800000000000002</v>
      </c>
      <c r="Q1651">
        <f t="shared" si="25"/>
        <v>2.3E-2</v>
      </c>
    </row>
    <row r="1652" spans="1:17" x14ac:dyDescent="0.25">
      <c r="A1652" t="s">
        <v>2</v>
      </c>
      <c r="B1652">
        <v>798</v>
      </c>
      <c r="C1652">
        <v>420013</v>
      </c>
      <c r="D1652">
        <v>42</v>
      </c>
      <c r="E1652">
        <v>0</v>
      </c>
      <c r="F1652">
        <v>1</v>
      </c>
      <c r="G1652">
        <v>1.9173</v>
      </c>
      <c r="H1652">
        <v>2010</v>
      </c>
      <c r="I1652">
        <v>36.620429999999999</v>
      </c>
      <c r="J1652">
        <v>394.77207000000004</v>
      </c>
      <c r="K1652">
        <v>7.4774700000000003</v>
      </c>
      <c r="L1652">
        <v>7.8609300000000006</v>
      </c>
      <c r="M1652">
        <v>189.23750999999999</v>
      </c>
      <c r="O1652">
        <f t="shared" si="25"/>
        <v>0.19099999999999998</v>
      </c>
      <c r="P1652">
        <f t="shared" si="25"/>
        <v>2.0590000000000002</v>
      </c>
      <c r="Q1652">
        <f t="shared" si="25"/>
        <v>3.9000000000000007E-2</v>
      </c>
    </row>
    <row r="1653" spans="1:17" x14ac:dyDescent="0.25">
      <c r="A1653" t="s">
        <v>1</v>
      </c>
      <c r="B1653">
        <v>799</v>
      </c>
      <c r="C1653">
        <v>420014</v>
      </c>
      <c r="D1653">
        <v>42</v>
      </c>
      <c r="E1653">
        <v>0</v>
      </c>
      <c r="F1653">
        <v>1</v>
      </c>
      <c r="G1653">
        <v>7.2450000000000001</v>
      </c>
      <c r="H1653">
        <v>2010</v>
      </c>
      <c r="I1653">
        <v>49.266000000000005</v>
      </c>
      <c r="J1653">
        <v>439.7715</v>
      </c>
      <c r="K1653">
        <v>9.4184999999999999</v>
      </c>
      <c r="L1653">
        <v>8.6940000000000008</v>
      </c>
      <c r="M1653">
        <v>252.12599999999998</v>
      </c>
      <c r="O1653">
        <f t="shared" si="25"/>
        <v>6.8000000000000005E-2</v>
      </c>
      <c r="P1653">
        <f t="shared" si="25"/>
        <v>0.6070000000000001</v>
      </c>
      <c r="Q1653">
        <f t="shared" si="25"/>
        <v>1.3000000000000001E-2</v>
      </c>
    </row>
    <row r="1654" spans="1:17" x14ac:dyDescent="0.25">
      <c r="A1654" t="s">
        <v>1</v>
      </c>
      <c r="B1654">
        <v>800</v>
      </c>
      <c r="C1654">
        <v>420015</v>
      </c>
      <c r="D1654">
        <v>42</v>
      </c>
      <c r="E1654">
        <v>0</v>
      </c>
      <c r="F1654">
        <v>1</v>
      </c>
      <c r="G1654">
        <v>0.50527</v>
      </c>
      <c r="H1654">
        <v>2010</v>
      </c>
      <c r="I1654">
        <v>9.246440999999999</v>
      </c>
      <c r="J1654">
        <v>161.534819</v>
      </c>
      <c r="K1654">
        <v>0.80843200000000004</v>
      </c>
      <c r="L1654">
        <v>3.5874169999999999</v>
      </c>
      <c r="M1654">
        <v>40.168965</v>
      </c>
      <c r="O1654">
        <f t="shared" si="25"/>
        <v>0.18299999999999997</v>
      </c>
      <c r="P1654">
        <f t="shared" si="25"/>
        <v>3.1970000000000001</v>
      </c>
      <c r="Q1654">
        <f t="shared" si="25"/>
        <v>1.6E-2</v>
      </c>
    </row>
    <row r="1655" spans="1:17" x14ac:dyDescent="0.25">
      <c r="A1655" t="s">
        <v>1</v>
      </c>
      <c r="B1655">
        <v>801</v>
      </c>
      <c r="C1655">
        <v>420016</v>
      </c>
      <c r="D1655">
        <v>42</v>
      </c>
      <c r="E1655">
        <v>0</v>
      </c>
      <c r="F1655">
        <v>1</v>
      </c>
      <c r="G1655">
        <v>2.4592999999999998</v>
      </c>
      <c r="H1655">
        <v>2010</v>
      </c>
      <c r="I1655">
        <v>20.658119999999997</v>
      </c>
      <c r="J1655">
        <v>195.34219899999999</v>
      </c>
      <c r="K1655">
        <v>1.4755799999999999</v>
      </c>
      <c r="L1655">
        <v>5.4104599999999996</v>
      </c>
      <c r="M1655">
        <v>66.155169999999998</v>
      </c>
      <c r="O1655">
        <f t="shared" si="25"/>
        <v>8.3999999999999991E-2</v>
      </c>
      <c r="P1655">
        <f t="shared" si="25"/>
        <v>0.79430000000000012</v>
      </c>
      <c r="Q1655">
        <f t="shared" si="25"/>
        <v>6.0000000000000001E-3</v>
      </c>
    </row>
    <row r="1656" spans="1:17" x14ac:dyDescent="0.25">
      <c r="A1656" t="s">
        <v>1</v>
      </c>
      <c r="B1656">
        <v>802</v>
      </c>
      <c r="C1656">
        <v>420017</v>
      </c>
      <c r="D1656">
        <v>42</v>
      </c>
      <c r="E1656">
        <v>0</v>
      </c>
      <c r="F1656">
        <v>1</v>
      </c>
      <c r="G1656">
        <v>3.3618000000000001</v>
      </c>
      <c r="H1656">
        <v>2010</v>
      </c>
      <c r="I1656">
        <v>84.045000000000002</v>
      </c>
      <c r="J1656">
        <v>492.83987999999999</v>
      </c>
      <c r="K1656">
        <v>6.3874200000000005</v>
      </c>
      <c r="L1656">
        <v>22.524060000000002</v>
      </c>
      <c r="M1656">
        <v>196.32911999999999</v>
      </c>
      <c r="O1656">
        <f t="shared" si="25"/>
        <v>0.25</v>
      </c>
      <c r="P1656">
        <f t="shared" si="25"/>
        <v>1.466</v>
      </c>
      <c r="Q1656">
        <f t="shared" si="25"/>
        <v>1.9000000000000003E-2</v>
      </c>
    </row>
    <row r="1657" spans="1:17" x14ac:dyDescent="0.25">
      <c r="A1657" t="s">
        <v>1</v>
      </c>
      <c r="B1657">
        <v>803</v>
      </c>
      <c r="C1657">
        <v>420018</v>
      </c>
      <c r="D1657">
        <v>42</v>
      </c>
      <c r="E1657">
        <v>0</v>
      </c>
      <c r="F1657">
        <v>1</v>
      </c>
      <c r="G1657">
        <v>1.8879999999999999</v>
      </c>
      <c r="H1657">
        <v>2010</v>
      </c>
      <c r="I1657">
        <v>25.865600000000001</v>
      </c>
      <c r="J1657">
        <v>118.94399999999999</v>
      </c>
      <c r="K1657">
        <v>6.2303999999999995</v>
      </c>
      <c r="L1657">
        <v>6.0415999999999999</v>
      </c>
      <c r="M1657">
        <v>155.57119999999998</v>
      </c>
      <c r="O1657">
        <f t="shared" si="25"/>
        <v>0.13700000000000001</v>
      </c>
      <c r="P1657">
        <f t="shared" si="25"/>
        <v>0.63</v>
      </c>
      <c r="Q1657">
        <f t="shared" si="25"/>
        <v>3.3000000000000002E-2</v>
      </c>
    </row>
    <row r="1658" spans="1:17" x14ac:dyDescent="0.25">
      <c r="A1658" t="s">
        <v>2</v>
      </c>
      <c r="B1658">
        <v>786</v>
      </c>
      <c r="C1658">
        <v>420001</v>
      </c>
      <c r="D1658">
        <v>42</v>
      </c>
      <c r="E1658">
        <v>0</v>
      </c>
      <c r="F1658">
        <v>2</v>
      </c>
      <c r="G1658">
        <v>12.54</v>
      </c>
      <c r="H1658">
        <v>2010</v>
      </c>
      <c r="I1658">
        <v>158.00399999999999</v>
      </c>
      <c r="J1658">
        <v>1680.3599999999997</v>
      </c>
      <c r="K1658">
        <v>50.16</v>
      </c>
      <c r="L1658">
        <v>26.334000000000003</v>
      </c>
      <c r="M1658">
        <v>635.77800000000002</v>
      </c>
      <c r="O1658">
        <f t="shared" si="25"/>
        <v>0.126</v>
      </c>
      <c r="P1658">
        <f t="shared" si="25"/>
        <v>1.3399999999999996</v>
      </c>
      <c r="Q1658">
        <f t="shared" si="25"/>
        <v>0.04</v>
      </c>
    </row>
    <row r="1659" spans="1:17" x14ac:dyDescent="0.25">
      <c r="A1659" t="s">
        <v>2</v>
      </c>
      <c r="B1659">
        <v>787</v>
      </c>
      <c r="C1659">
        <v>420002</v>
      </c>
      <c r="D1659">
        <v>42</v>
      </c>
      <c r="E1659">
        <v>0</v>
      </c>
      <c r="F1659">
        <v>2</v>
      </c>
      <c r="G1659">
        <v>8.7800999999999991</v>
      </c>
      <c r="H1659">
        <v>2010</v>
      </c>
      <c r="I1659">
        <v>132.57951</v>
      </c>
      <c r="J1659">
        <v>386.50000199999999</v>
      </c>
      <c r="K1659">
        <v>39.510449999999999</v>
      </c>
      <c r="L1659">
        <v>25.462289999999999</v>
      </c>
      <c r="M1659">
        <v>625.14311999999995</v>
      </c>
      <c r="O1659">
        <f t="shared" si="25"/>
        <v>0.15100000000000002</v>
      </c>
      <c r="P1659">
        <f t="shared" si="25"/>
        <v>0.44020000000000004</v>
      </c>
      <c r="Q1659">
        <f t="shared" si="25"/>
        <v>4.4999999999999998E-2</v>
      </c>
    </row>
    <row r="1660" spans="1:17" x14ac:dyDescent="0.25">
      <c r="A1660" t="s">
        <v>2</v>
      </c>
      <c r="B1660">
        <v>788</v>
      </c>
      <c r="C1660">
        <v>420003</v>
      </c>
      <c r="D1660">
        <v>42</v>
      </c>
      <c r="E1660">
        <v>0</v>
      </c>
      <c r="F1660">
        <v>2</v>
      </c>
      <c r="G1660">
        <v>6.3212999999999999</v>
      </c>
      <c r="H1660">
        <v>2010</v>
      </c>
      <c r="I1660">
        <v>97.980149999999995</v>
      </c>
      <c r="J1660">
        <v>569.5491300000001</v>
      </c>
      <c r="K1660">
        <v>37.927799999999998</v>
      </c>
      <c r="L1660">
        <v>15.803250000000002</v>
      </c>
      <c r="M1660">
        <v>380.54226</v>
      </c>
      <c r="O1660">
        <f t="shared" si="25"/>
        <v>0.155</v>
      </c>
      <c r="P1660">
        <f t="shared" si="25"/>
        <v>0.90100000000000025</v>
      </c>
      <c r="Q1660">
        <f t="shared" si="25"/>
        <v>0.06</v>
      </c>
    </row>
    <row r="1661" spans="1:17" x14ac:dyDescent="0.25">
      <c r="A1661" t="s">
        <v>2</v>
      </c>
      <c r="B1661">
        <v>789</v>
      </c>
      <c r="C1661">
        <v>420004</v>
      </c>
      <c r="D1661">
        <v>42</v>
      </c>
      <c r="E1661">
        <v>0</v>
      </c>
      <c r="F1661">
        <v>2</v>
      </c>
      <c r="G1661">
        <v>3.4497</v>
      </c>
      <c r="H1661">
        <v>2010</v>
      </c>
      <c r="I1661">
        <v>309.43808999999999</v>
      </c>
      <c r="J1661">
        <v>602.31762000000003</v>
      </c>
      <c r="K1661">
        <v>68.649029999999996</v>
      </c>
      <c r="L1661">
        <v>131.77853999999999</v>
      </c>
      <c r="M1661">
        <v>851.73092999999994</v>
      </c>
      <c r="O1661">
        <f t="shared" si="25"/>
        <v>0.89700000000000002</v>
      </c>
      <c r="P1661">
        <f t="shared" si="25"/>
        <v>1.7460000000000002</v>
      </c>
      <c r="Q1661">
        <f t="shared" si="25"/>
        <v>0.19899999999999998</v>
      </c>
    </row>
    <row r="1662" spans="1:17" x14ac:dyDescent="0.25">
      <c r="A1662" t="s">
        <v>1</v>
      </c>
      <c r="B1662">
        <v>790</v>
      </c>
      <c r="C1662">
        <v>420005</v>
      </c>
      <c r="D1662">
        <v>42</v>
      </c>
      <c r="E1662">
        <v>0</v>
      </c>
      <c r="F1662">
        <v>2</v>
      </c>
      <c r="G1662">
        <v>12.903</v>
      </c>
      <c r="H1662">
        <v>2010</v>
      </c>
      <c r="I1662">
        <v>122.57850000000002</v>
      </c>
      <c r="J1662">
        <v>722.5680000000001</v>
      </c>
      <c r="K1662">
        <v>47.741099999999996</v>
      </c>
      <c r="L1662">
        <v>21.935100000000002</v>
      </c>
      <c r="M1662">
        <v>639.98879999999997</v>
      </c>
      <c r="O1662">
        <f t="shared" si="25"/>
        <v>9.5000000000000015E-2</v>
      </c>
      <c r="P1662">
        <f t="shared" si="25"/>
        <v>0.56000000000000005</v>
      </c>
      <c r="Q1662">
        <f t="shared" si="25"/>
        <v>3.6999999999999998E-2</v>
      </c>
    </row>
    <row r="1663" spans="1:17" x14ac:dyDescent="0.25">
      <c r="A1663" t="s">
        <v>1</v>
      </c>
      <c r="B1663">
        <v>791</v>
      </c>
      <c r="C1663">
        <v>420006</v>
      </c>
      <c r="D1663">
        <v>42</v>
      </c>
      <c r="E1663">
        <v>0</v>
      </c>
      <c r="F1663">
        <v>2</v>
      </c>
      <c r="G1663">
        <v>0.87858999999999998</v>
      </c>
      <c r="H1663">
        <v>2010</v>
      </c>
      <c r="I1663">
        <v>19.416839</v>
      </c>
      <c r="J1663">
        <v>102.092158</v>
      </c>
      <c r="K1663">
        <v>10.279503000000002</v>
      </c>
      <c r="L1663">
        <v>5.0958220000000001</v>
      </c>
      <c r="M1663">
        <v>126.69267799999999</v>
      </c>
      <c r="O1663">
        <f t="shared" si="25"/>
        <v>0.22100000000000003</v>
      </c>
      <c r="P1663">
        <f t="shared" si="25"/>
        <v>1.1620000000000001</v>
      </c>
      <c r="Q1663">
        <f t="shared" si="25"/>
        <v>0.11700000000000003</v>
      </c>
    </row>
    <row r="1664" spans="1:17" x14ac:dyDescent="0.25">
      <c r="A1664" t="s">
        <v>1</v>
      </c>
      <c r="B1664">
        <v>792</v>
      </c>
      <c r="C1664">
        <v>420007</v>
      </c>
      <c r="D1664">
        <v>42</v>
      </c>
      <c r="E1664">
        <v>0</v>
      </c>
      <c r="F1664">
        <v>2</v>
      </c>
      <c r="G1664">
        <v>4.3739999999999997</v>
      </c>
      <c r="H1664">
        <v>2010</v>
      </c>
      <c r="I1664">
        <v>26.6814</v>
      </c>
      <c r="J1664">
        <v>175.8348</v>
      </c>
      <c r="K1664">
        <v>10.4976</v>
      </c>
      <c r="L1664">
        <v>4.811399999999999</v>
      </c>
      <c r="M1664">
        <v>133.84440000000001</v>
      </c>
      <c r="O1664">
        <f t="shared" si="25"/>
        <v>6.1000000000000006E-2</v>
      </c>
      <c r="P1664">
        <f t="shared" si="25"/>
        <v>0.40200000000000002</v>
      </c>
      <c r="Q1664">
        <f t="shared" si="25"/>
        <v>2.4000000000000004E-2</v>
      </c>
    </row>
    <row r="1665" spans="1:17" x14ac:dyDescent="0.25">
      <c r="A1665" t="s">
        <v>1</v>
      </c>
      <c r="B1665">
        <v>793</v>
      </c>
      <c r="C1665">
        <v>420008</v>
      </c>
      <c r="D1665">
        <v>42</v>
      </c>
      <c r="E1665">
        <v>0</v>
      </c>
      <c r="F1665">
        <v>2</v>
      </c>
      <c r="G1665">
        <v>3.2639999999999998</v>
      </c>
      <c r="H1665">
        <v>2010</v>
      </c>
      <c r="I1665">
        <v>96.287999999999982</v>
      </c>
      <c r="J1665">
        <v>151.44959999999998</v>
      </c>
      <c r="K1665">
        <v>59.404799999999994</v>
      </c>
      <c r="L1665">
        <v>23.174399999999999</v>
      </c>
      <c r="M1665">
        <v>568.26239999999996</v>
      </c>
      <c r="O1665">
        <f t="shared" si="25"/>
        <v>0.29499999999999998</v>
      </c>
      <c r="P1665">
        <f t="shared" si="25"/>
        <v>0.46399999999999997</v>
      </c>
      <c r="Q1665">
        <f t="shared" si="25"/>
        <v>0.182</v>
      </c>
    </row>
    <row r="1666" spans="1:17" x14ac:dyDescent="0.25">
      <c r="A1666" t="s">
        <v>1</v>
      </c>
      <c r="B1666">
        <v>794</v>
      </c>
      <c r="C1666">
        <v>420009</v>
      </c>
      <c r="D1666">
        <v>42</v>
      </c>
      <c r="E1666">
        <v>0</v>
      </c>
      <c r="F1666">
        <v>2</v>
      </c>
      <c r="G1666">
        <v>5.9862000000000002</v>
      </c>
      <c r="H1666">
        <v>2010</v>
      </c>
      <c r="I1666">
        <v>72.433019999999999</v>
      </c>
      <c r="J1666">
        <v>191.13936600000002</v>
      </c>
      <c r="K1666">
        <v>32.924100000000003</v>
      </c>
      <c r="L1666">
        <v>12.571020000000003</v>
      </c>
      <c r="M1666">
        <v>319.06446</v>
      </c>
      <c r="O1666">
        <f t="shared" si="25"/>
        <v>0.121</v>
      </c>
      <c r="P1666">
        <f t="shared" si="25"/>
        <v>0.31930000000000003</v>
      </c>
      <c r="Q1666">
        <f t="shared" si="25"/>
        <v>5.5E-2</v>
      </c>
    </row>
    <row r="1667" spans="1:17" x14ac:dyDescent="0.25">
      <c r="A1667" t="s">
        <v>2</v>
      </c>
      <c r="B1667">
        <v>795</v>
      </c>
      <c r="C1667">
        <v>420010</v>
      </c>
      <c r="D1667">
        <v>42</v>
      </c>
      <c r="E1667">
        <v>0</v>
      </c>
      <c r="F1667">
        <v>2</v>
      </c>
      <c r="G1667">
        <v>7.0422000000000002</v>
      </c>
      <c r="H1667">
        <v>2010</v>
      </c>
      <c r="I1667">
        <v>62.675579999999997</v>
      </c>
      <c r="J1667">
        <v>859.85262</v>
      </c>
      <c r="K1667">
        <v>15.492839999999999</v>
      </c>
      <c r="L1667">
        <v>10.5633</v>
      </c>
      <c r="M1667">
        <v>261.26562000000001</v>
      </c>
      <c r="O1667">
        <f t="shared" ref="O1667:Q1730" si="26">I1667/$G1667*0.01</f>
        <v>8.8999999999999982E-2</v>
      </c>
      <c r="P1667">
        <f t="shared" si="26"/>
        <v>1.2209999999999999</v>
      </c>
      <c r="Q1667">
        <f t="shared" si="26"/>
        <v>2.1999999999999999E-2</v>
      </c>
    </row>
    <row r="1668" spans="1:17" x14ac:dyDescent="0.25">
      <c r="A1668" t="s">
        <v>2</v>
      </c>
      <c r="B1668">
        <v>796</v>
      </c>
      <c r="C1668">
        <v>420011</v>
      </c>
      <c r="D1668">
        <v>42</v>
      </c>
      <c r="E1668">
        <v>0</v>
      </c>
      <c r="F1668">
        <v>2</v>
      </c>
      <c r="G1668">
        <v>4.9978999999999996</v>
      </c>
      <c r="H1668">
        <v>2010</v>
      </c>
      <c r="I1668">
        <v>53.477529999999994</v>
      </c>
      <c r="J1668">
        <v>158.03359800000001</v>
      </c>
      <c r="K1668">
        <v>11.495169999999998</v>
      </c>
      <c r="L1668">
        <v>9.9957999999999991</v>
      </c>
      <c r="M1668">
        <v>259.89079999999996</v>
      </c>
      <c r="O1668">
        <f t="shared" si="26"/>
        <v>0.107</v>
      </c>
      <c r="P1668">
        <f t="shared" si="26"/>
        <v>0.31620000000000004</v>
      </c>
      <c r="Q1668">
        <f t="shared" si="26"/>
        <v>2.3E-2</v>
      </c>
    </row>
    <row r="1669" spans="1:17" x14ac:dyDescent="0.25">
      <c r="A1669" t="s">
        <v>2</v>
      </c>
      <c r="B1669">
        <v>797</v>
      </c>
      <c r="C1669">
        <v>420012</v>
      </c>
      <c r="D1669">
        <v>42</v>
      </c>
      <c r="E1669">
        <v>0</v>
      </c>
      <c r="F1669">
        <v>2</v>
      </c>
      <c r="G1669">
        <v>3.5924999999999998</v>
      </c>
      <c r="H1669">
        <v>2010</v>
      </c>
      <c r="I1669">
        <v>93.045749999999998</v>
      </c>
      <c r="J1669">
        <v>310.03274999999996</v>
      </c>
      <c r="K1669">
        <v>11.136749999999999</v>
      </c>
      <c r="L1669">
        <v>28.380749999999999</v>
      </c>
      <c r="M1669">
        <v>199.38375000000002</v>
      </c>
      <c r="O1669">
        <f t="shared" si="26"/>
        <v>0.25900000000000001</v>
      </c>
      <c r="P1669">
        <f t="shared" si="26"/>
        <v>0.86299999999999999</v>
      </c>
      <c r="Q1669">
        <f t="shared" si="26"/>
        <v>3.1000000000000003E-2</v>
      </c>
    </row>
    <row r="1670" spans="1:17" x14ac:dyDescent="0.25">
      <c r="A1670" t="s">
        <v>2</v>
      </c>
      <c r="B1670">
        <v>798</v>
      </c>
      <c r="C1670">
        <v>420013</v>
      </c>
      <c r="D1670">
        <v>42</v>
      </c>
      <c r="E1670">
        <v>0</v>
      </c>
      <c r="F1670">
        <v>2</v>
      </c>
      <c r="G1670">
        <v>1.9173</v>
      </c>
      <c r="H1670">
        <v>2010</v>
      </c>
      <c r="I1670">
        <v>43.330979999999997</v>
      </c>
      <c r="J1670">
        <v>317.50488000000001</v>
      </c>
      <c r="K1670">
        <v>12.270720000000001</v>
      </c>
      <c r="L1670">
        <v>9.3947700000000012</v>
      </c>
      <c r="M1670">
        <v>230.65119000000004</v>
      </c>
      <c r="O1670">
        <f t="shared" si="26"/>
        <v>0.22599999999999998</v>
      </c>
      <c r="P1670">
        <f t="shared" si="26"/>
        <v>1.6559999999999999</v>
      </c>
      <c r="Q1670">
        <f t="shared" si="26"/>
        <v>6.4000000000000001E-2</v>
      </c>
    </row>
    <row r="1671" spans="1:17" x14ac:dyDescent="0.25">
      <c r="A1671" t="s">
        <v>1</v>
      </c>
      <c r="B1671">
        <v>799</v>
      </c>
      <c r="C1671">
        <v>420014</v>
      </c>
      <c r="D1671">
        <v>42</v>
      </c>
      <c r="E1671">
        <v>0</v>
      </c>
      <c r="F1671">
        <v>2</v>
      </c>
      <c r="G1671">
        <v>7.2450000000000001</v>
      </c>
      <c r="H1671">
        <v>2010</v>
      </c>
      <c r="I1671">
        <v>49.990500000000004</v>
      </c>
      <c r="J1671">
        <v>333.99449999999996</v>
      </c>
      <c r="K1671">
        <v>14.49</v>
      </c>
      <c r="L1671">
        <v>9.4184999999999999</v>
      </c>
      <c r="M1671">
        <v>267.34049999999996</v>
      </c>
      <c r="O1671">
        <f t="shared" si="26"/>
        <v>6.9000000000000006E-2</v>
      </c>
      <c r="P1671">
        <f t="shared" si="26"/>
        <v>0.46099999999999997</v>
      </c>
      <c r="Q1671">
        <f t="shared" si="26"/>
        <v>0.02</v>
      </c>
    </row>
    <row r="1672" spans="1:17" x14ac:dyDescent="0.25">
      <c r="A1672" t="s">
        <v>1</v>
      </c>
      <c r="B1672">
        <v>800</v>
      </c>
      <c r="C1672">
        <v>420015</v>
      </c>
      <c r="D1672">
        <v>42</v>
      </c>
      <c r="E1672">
        <v>0</v>
      </c>
      <c r="F1672">
        <v>2</v>
      </c>
      <c r="G1672">
        <v>0.50527</v>
      </c>
      <c r="H1672">
        <v>2010</v>
      </c>
      <c r="I1672">
        <v>11.166466999999999</v>
      </c>
      <c r="J1672">
        <v>126.87329700000001</v>
      </c>
      <c r="K1672">
        <v>1.2126479999999999</v>
      </c>
      <c r="L1672">
        <v>4.3453219999999995</v>
      </c>
      <c r="M1672">
        <v>48.354338999999996</v>
      </c>
      <c r="O1672">
        <f t="shared" si="26"/>
        <v>0.22099999999999997</v>
      </c>
      <c r="P1672">
        <f t="shared" si="26"/>
        <v>2.5110000000000001</v>
      </c>
      <c r="Q1672">
        <f t="shared" si="26"/>
        <v>2.4E-2</v>
      </c>
    </row>
    <row r="1673" spans="1:17" x14ac:dyDescent="0.25">
      <c r="A1673" t="s">
        <v>1</v>
      </c>
      <c r="B1673">
        <v>801</v>
      </c>
      <c r="C1673">
        <v>420016</v>
      </c>
      <c r="D1673">
        <v>42</v>
      </c>
      <c r="E1673">
        <v>0</v>
      </c>
      <c r="F1673">
        <v>2</v>
      </c>
      <c r="G1673">
        <v>2.4592999999999998</v>
      </c>
      <c r="H1673">
        <v>2010</v>
      </c>
      <c r="I1673">
        <v>18.936609999999998</v>
      </c>
      <c r="J1673">
        <v>138.67992699999999</v>
      </c>
      <c r="K1673">
        <v>2.2133699999999994</v>
      </c>
      <c r="L1673">
        <v>4.9185999999999996</v>
      </c>
      <c r="M1673">
        <v>60.498779999999996</v>
      </c>
      <c r="O1673">
        <f t="shared" si="26"/>
        <v>7.6999999999999999E-2</v>
      </c>
      <c r="P1673">
        <f t="shared" si="26"/>
        <v>0.56390000000000007</v>
      </c>
      <c r="Q1673">
        <f t="shared" si="26"/>
        <v>8.9999999999999976E-3</v>
      </c>
    </row>
    <row r="1674" spans="1:17" x14ac:dyDescent="0.25">
      <c r="A1674" t="s">
        <v>1</v>
      </c>
      <c r="B1674">
        <v>802</v>
      </c>
      <c r="C1674">
        <v>420017</v>
      </c>
      <c r="D1674">
        <v>42</v>
      </c>
      <c r="E1674">
        <v>0</v>
      </c>
      <c r="F1674">
        <v>2</v>
      </c>
      <c r="G1674">
        <v>3.3618000000000001</v>
      </c>
      <c r="H1674">
        <v>2010</v>
      </c>
      <c r="I1674">
        <v>77.321399999999997</v>
      </c>
      <c r="J1674">
        <v>242.0496</v>
      </c>
      <c r="K1674">
        <v>9.0768599999999999</v>
      </c>
      <c r="L1674">
        <v>20.843160000000001</v>
      </c>
      <c r="M1674">
        <v>181.87338000000003</v>
      </c>
      <c r="O1674">
        <f t="shared" si="26"/>
        <v>0.23</v>
      </c>
      <c r="P1674">
        <f t="shared" si="26"/>
        <v>0.72</v>
      </c>
      <c r="Q1674">
        <f t="shared" si="26"/>
        <v>2.6999999999999996E-2</v>
      </c>
    </row>
    <row r="1675" spans="1:17" x14ac:dyDescent="0.25">
      <c r="A1675" t="s">
        <v>1</v>
      </c>
      <c r="B1675">
        <v>803</v>
      </c>
      <c r="C1675">
        <v>420018</v>
      </c>
      <c r="D1675">
        <v>42</v>
      </c>
      <c r="E1675">
        <v>0</v>
      </c>
      <c r="F1675">
        <v>2</v>
      </c>
      <c r="G1675">
        <v>1.8879999999999999</v>
      </c>
      <c r="H1675">
        <v>2010</v>
      </c>
      <c r="I1675">
        <v>34.172799999999995</v>
      </c>
      <c r="J1675">
        <v>73.820799999999991</v>
      </c>
      <c r="K1675">
        <v>11.705599999999999</v>
      </c>
      <c r="L1675">
        <v>8.1183999999999994</v>
      </c>
      <c r="M1675">
        <v>211.2672</v>
      </c>
      <c r="O1675">
        <f t="shared" si="26"/>
        <v>0.18099999999999999</v>
      </c>
      <c r="P1675">
        <f t="shared" si="26"/>
        <v>0.39099999999999996</v>
      </c>
      <c r="Q1675">
        <f t="shared" si="26"/>
        <v>6.1999999999999993E-2</v>
      </c>
    </row>
    <row r="1676" spans="1:17" x14ac:dyDescent="0.25">
      <c r="A1676" t="s">
        <v>2</v>
      </c>
      <c r="B1676">
        <v>786</v>
      </c>
      <c r="C1676">
        <v>420001</v>
      </c>
      <c r="D1676">
        <v>42</v>
      </c>
      <c r="E1676">
        <v>0</v>
      </c>
      <c r="F1676">
        <v>3</v>
      </c>
      <c r="G1676">
        <v>12.54</v>
      </c>
      <c r="H1676">
        <v>2010</v>
      </c>
      <c r="I1676">
        <v>76.494</v>
      </c>
      <c r="J1676">
        <v>1657.788</v>
      </c>
      <c r="K1676">
        <v>8.7780000000000005</v>
      </c>
      <c r="L1676">
        <v>12.54</v>
      </c>
      <c r="M1676">
        <v>309.738</v>
      </c>
      <c r="O1676">
        <f t="shared" si="26"/>
        <v>6.1000000000000006E-2</v>
      </c>
      <c r="P1676">
        <f t="shared" si="26"/>
        <v>1.3220000000000003</v>
      </c>
      <c r="Q1676">
        <f t="shared" si="26"/>
        <v>7.000000000000001E-3</v>
      </c>
    </row>
    <row r="1677" spans="1:17" x14ac:dyDescent="0.25">
      <c r="A1677" t="s">
        <v>2</v>
      </c>
      <c r="B1677">
        <v>787</v>
      </c>
      <c r="C1677">
        <v>420002</v>
      </c>
      <c r="D1677">
        <v>42</v>
      </c>
      <c r="E1677">
        <v>0</v>
      </c>
      <c r="F1677">
        <v>3</v>
      </c>
      <c r="G1677">
        <v>8.7800999999999991</v>
      </c>
      <c r="H1677">
        <v>2010</v>
      </c>
      <c r="I1677">
        <v>50.924579999999999</v>
      </c>
      <c r="J1677">
        <v>137.58416700000001</v>
      </c>
      <c r="K1677">
        <v>3.5120399999999998</v>
      </c>
      <c r="L1677">
        <v>9.6581099999999989</v>
      </c>
      <c r="M1677">
        <v>240.57474000000002</v>
      </c>
      <c r="O1677">
        <f t="shared" si="26"/>
        <v>5.800000000000001E-2</v>
      </c>
      <c r="P1677">
        <f t="shared" si="26"/>
        <v>0.15670000000000003</v>
      </c>
      <c r="Q1677">
        <f t="shared" si="26"/>
        <v>4.0000000000000001E-3</v>
      </c>
    </row>
    <row r="1678" spans="1:17" x14ac:dyDescent="0.25">
      <c r="A1678" t="s">
        <v>2</v>
      </c>
      <c r="B1678">
        <v>788</v>
      </c>
      <c r="C1678">
        <v>420003</v>
      </c>
      <c r="D1678">
        <v>42</v>
      </c>
      <c r="E1678">
        <v>0</v>
      </c>
      <c r="F1678">
        <v>3</v>
      </c>
      <c r="G1678">
        <v>6.3212999999999999</v>
      </c>
      <c r="H1678">
        <v>2010</v>
      </c>
      <c r="I1678">
        <v>45.513359999999999</v>
      </c>
      <c r="J1678">
        <v>393.81699000000003</v>
      </c>
      <c r="K1678">
        <v>9.4819499999999994</v>
      </c>
      <c r="L1678">
        <v>7.5855599999999992</v>
      </c>
      <c r="M1678">
        <v>174.46788000000001</v>
      </c>
      <c r="O1678">
        <f t="shared" si="26"/>
        <v>7.2000000000000008E-2</v>
      </c>
      <c r="P1678">
        <f t="shared" si="26"/>
        <v>0.62300000000000011</v>
      </c>
      <c r="Q1678">
        <f t="shared" si="26"/>
        <v>1.4999999999999999E-2</v>
      </c>
    </row>
    <row r="1679" spans="1:17" x14ac:dyDescent="0.25">
      <c r="A1679" t="s">
        <v>2</v>
      </c>
      <c r="B1679">
        <v>789</v>
      </c>
      <c r="C1679">
        <v>420004</v>
      </c>
      <c r="D1679">
        <v>42</v>
      </c>
      <c r="E1679">
        <v>0</v>
      </c>
      <c r="F1679">
        <v>3</v>
      </c>
      <c r="G1679">
        <v>3.4497</v>
      </c>
      <c r="H1679">
        <v>2010</v>
      </c>
      <c r="I1679">
        <v>74.51352</v>
      </c>
      <c r="J1679">
        <v>388.09125</v>
      </c>
      <c r="K1679">
        <v>10.00413</v>
      </c>
      <c r="L1679">
        <v>31.0473</v>
      </c>
      <c r="M1679">
        <v>201.46248</v>
      </c>
      <c r="O1679">
        <f t="shared" si="26"/>
        <v>0.21600000000000003</v>
      </c>
      <c r="P1679">
        <f t="shared" si="26"/>
        <v>1.125</v>
      </c>
      <c r="Q1679">
        <f t="shared" si="26"/>
        <v>2.8999999999999998E-2</v>
      </c>
    </row>
    <row r="1680" spans="1:17" x14ac:dyDescent="0.25">
      <c r="A1680" t="s">
        <v>1</v>
      </c>
      <c r="B1680">
        <v>790</v>
      </c>
      <c r="C1680">
        <v>420005</v>
      </c>
      <c r="D1680">
        <v>42</v>
      </c>
      <c r="E1680">
        <v>0</v>
      </c>
      <c r="F1680">
        <v>3</v>
      </c>
      <c r="G1680">
        <v>12.903</v>
      </c>
      <c r="H1680">
        <v>2010</v>
      </c>
      <c r="I1680">
        <v>69.676199999999994</v>
      </c>
      <c r="J1680">
        <v>670.95600000000002</v>
      </c>
      <c r="K1680">
        <v>11.6127</v>
      </c>
      <c r="L1680">
        <v>12.903</v>
      </c>
      <c r="M1680">
        <v>352.25190000000003</v>
      </c>
      <c r="O1680">
        <f t="shared" si="26"/>
        <v>5.3999999999999992E-2</v>
      </c>
      <c r="P1680">
        <f t="shared" si="26"/>
        <v>0.52</v>
      </c>
      <c r="Q1680">
        <f t="shared" si="26"/>
        <v>9.0000000000000011E-3</v>
      </c>
    </row>
    <row r="1681" spans="1:17" x14ac:dyDescent="0.25">
      <c r="A1681" t="s">
        <v>1</v>
      </c>
      <c r="B1681">
        <v>791</v>
      </c>
      <c r="C1681">
        <v>420006</v>
      </c>
      <c r="D1681">
        <v>42</v>
      </c>
      <c r="E1681">
        <v>0</v>
      </c>
      <c r="F1681">
        <v>3</v>
      </c>
      <c r="G1681">
        <v>0.87858999999999998</v>
      </c>
      <c r="H1681">
        <v>2010</v>
      </c>
      <c r="I1681">
        <v>5.7986940000000002</v>
      </c>
      <c r="J1681">
        <v>66.948558000000006</v>
      </c>
      <c r="K1681">
        <v>2.6357699999999999</v>
      </c>
      <c r="L1681">
        <v>1.493603</v>
      </c>
      <c r="M1681">
        <v>36.373625999999994</v>
      </c>
      <c r="O1681">
        <f t="shared" si="26"/>
        <v>6.6000000000000003E-2</v>
      </c>
      <c r="P1681">
        <f t="shared" si="26"/>
        <v>0.76200000000000001</v>
      </c>
      <c r="Q1681">
        <f t="shared" si="26"/>
        <v>0.03</v>
      </c>
    </row>
    <row r="1682" spans="1:17" x14ac:dyDescent="0.25">
      <c r="A1682" t="s">
        <v>1</v>
      </c>
      <c r="B1682">
        <v>792</v>
      </c>
      <c r="C1682">
        <v>420007</v>
      </c>
      <c r="D1682">
        <v>42</v>
      </c>
      <c r="E1682">
        <v>0</v>
      </c>
      <c r="F1682">
        <v>3</v>
      </c>
      <c r="G1682">
        <v>4.3739999999999997</v>
      </c>
      <c r="H1682">
        <v>2010</v>
      </c>
      <c r="I1682">
        <v>9.1853999999999978</v>
      </c>
      <c r="J1682">
        <v>53.450279999999992</v>
      </c>
      <c r="K1682">
        <v>1.3122</v>
      </c>
      <c r="L1682">
        <v>1.7495999999999998</v>
      </c>
      <c r="M1682">
        <v>45.926999999999992</v>
      </c>
      <c r="O1682">
        <f t="shared" si="26"/>
        <v>2.0999999999999998E-2</v>
      </c>
      <c r="P1682">
        <f t="shared" si="26"/>
        <v>0.12219999999999999</v>
      </c>
      <c r="Q1682">
        <f t="shared" si="26"/>
        <v>3.0000000000000005E-3</v>
      </c>
    </row>
    <row r="1683" spans="1:17" x14ac:dyDescent="0.25">
      <c r="A1683" t="s">
        <v>1</v>
      </c>
      <c r="B1683">
        <v>793</v>
      </c>
      <c r="C1683">
        <v>420008</v>
      </c>
      <c r="D1683">
        <v>42</v>
      </c>
      <c r="E1683">
        <v>0</v>
      </c>
      <c r="F1683">
        <v>3</v>
      </c>
      <c r="G1683">
        <v>3.2639999999999998</v>
      </c>
      <c r="H1683">
        <v>2010</v>
      </c>
      <c r="I1683">
        <v>27.744000000000003</v>
      </c>
      <c r="J1683">
        <v>101.28192</v>
      </c>
      <c r="K1683">
        <v>11.424000000000001</v>
      </c>
      <c r="L1683">
        <v>6.5279999999999987</v>
      </c>
      <c r="M1683">
        <v>156.34559999999996</v>
      </c>
      <c r="O1683">
        <f t="shared" si="26"/>
        <v>8.500000000000002E-2</v>
      </c>
      <c r="P1683">
        <f t="shared" si="26"/>
        <v>0.31030000000000002</v>
      </c>
      <c r="Q1683">
        <f t="shared" si="26"/>
        <v>3.5000000000000003E-2</v>
      </c>
    </row>
    <row r="1684" spans="1:17" x14ac:dyDescent="0.25">
      <c r="A1684" t="s">
        <v>1</v>
      </c>
      <c r="B1684">
        <v>794</v>
      </c>
      <c r="C1684">
        <v>420009</v>
      </c>
      <c r="D1684">
        <v>42</v>
      </c>
      <c r="E1684">
        <v>0</v>
      </c>
      <c r="F1684">
        <v>3</v>
      </c>
      <c r="G1684">
        <v>5.9862000000000002</v>
      </c>
      <c r="H1684">
        <v>2010</v>
      </c>
      <c r="I1684">
        <v>37.713060000000006</v>
      </c>
      <c r="J1684">
        <v>140.01721799999999</v>
      </c>
      <c r="K1684">
        <v>10.176540000000001</v>
      </c>
      <c r="L1684">
        <v>6.5848199999999997</v>
      </c>
      <c r="M1684">
        <v>162.22602000000001</v>
      </c>
      <c r="O1684">
        <f t="shared" si="26"/>
        <v>6.3000000000000014E-2</v>
      </c>
      <c r="P1684">
        <f t="shared" si="26"/>
        <v>0.23389999999999997</v>
      </c>
      <c r="Q1684">
        <f t="shared" si="26"/>
        <v>1.7000000000000001E-2</v>
      </c>
    </row>
    <row r="1685" spans="1:17" x14ac:dyDescent="0.25">
      <c r="A1685" t="s">
        <v>2</v>
      </c>
      <c r="B1685">
        <v>795</v>
      </c>
      <c r="C1685">
        <v>420010</v>
      </c>
      <c r="D1685">
        <v>42</v>
      </c>
      <c r="E1685">
        <v>0</v>
      </c>
      <c r="F1685">
        <v>3</v>
      </c>
      <c r="G1685">
        <v>7.0422000000000002</v>
      </c>
      <c r="H1685">
        <v>2010</v>
      </c>
      <c r="I1685">
        <v>33.802560000000007</v>
      </c>
      <c r="J1685">
        <v>908.44380000000001</v>
      </c>
      <c r="K1685">
        <v>3.5211000000000001</v>
      </c>
      <c r="L1685">
        <v>5.6337600000000005</v>
      </c>
      <c r="M1685">
        <v>139.43556000000001</v>
      </c>
      <c r="O1685">
        <f t="shared" si="26"/>
        <v>4.8000000000000008E-2</v>
      </c>
      <c r="P1685">
        <f t="shared" si="26"/>
        <v>1.29</v>
      </c>
      <c r="Q1685">
        <f t="shared" si="26"/>
        <v>5.0000000000000001E-3</v>
      </c>
    </row>
    <row r="1686" spans="1:17" x14ac:dyDescent="0.25">
      <c r="A1686" t="s">
        <v>2</v>
      </c>
      <c r="B1686">
        <v>796</v>
      </c>
      <c r="C1686">
        <v>420011</v>
      </c>
      <c r="D1686">
        <v>42</v>
      </c>
      <c r="E1686">
        <v>0</v>
      </c>
      <c r="F1686">
        <v>3</v>
      </c>
      <c r="G1686">
        <v>4.9978999999999996</v>
      </c>
      <c r="H1686">
        <v>2010</v>
      </c>
      <c r="I1686">
        <v>24.9895</v>
      </c>
      <c r="J1686">
        <v>71.320032999999995</v>
      </c>
      <c r="K1686">
        <v>1.4993699999999999</v>
      </c>
      <c r="L1686">
        <v>4.9978999999999996</v>
      </c>
      <c r="M1686">
        <v>119.44980999999999</v>
      </c>
      <c r="O1686">
        <f t="shared" si="26"/>
        <v>0.05</v>
      </c>
      <c r="P1686">
        <f t="shared" si="26"/>
        <v>0.14269999999999999</v>
      </c>
      <c r="Q1686">
        <f t="shared" si="26"/>
        <v>3.0000000000000001E-3</v>
      </c>
    </row>
    <row r="1687" spans="1:17" x14ac:dyDescent="0.25">
      <c r="A1687" t="s">
        <v>2</v>
      </c>
      <c r="B1687">
        <v>797</v>
      </c>
      <c r="C1687">
        <v>420012</v>
      </c>
      <c r="D1687">
        <v>42</v>
      </c>
      <c r="E1687">
        <v>0</v>
      </c>
      <c r="F1687">
        <v>3</v>
      </c>
      <c r="G1687">
        <v>3.5924999999999998</v>
      </c>
      <c r="H1687">
        <v>2010</v>
      </c>
      <c r="I1687">
        <v>47.780250000000002</v>
      </c>
      <c r="J1687">
        <v>211.59824999999998</v>
      </c>
      <c r="K1687">
        <v>2.8739999999999997</v>
      </c>
      <c r="L1687">
        <v>14.729249999999999</v>
      </c>
      <c r="M1687">
        <v>99.512250000000009</v>
      </c>
      <c r="O1687">
        <f t="shared" si="26"/>
        <v>0.13300000000000001</v>
      </c>
      <c r="P1687">
        <f t="shared" si="26"/>
        <v>0.58899999999999997</v>
      </c>
      <c r="Q1687">
        <f t="shared" si="26"/>
        <v>8.0000000000000002E-3</v>
      </c>
    </row>
    <row r="1688" spans="1:17" x14ac:dyDescent="0.25">
      <c r="A1688" t="s">
        <v>2</v>
      </c>
      <c r="B1688">
        <v>798</v>
      </c>
      <c r="C1688">
        <v>420013</v>
      </c>
      <c r="D1688">
        <v>42</v>
      </c>
      <c r="E1688">
        <v>0</v>
      </c>
      <c r="F1688">
        <v>3</v>
      </c>
      <c r="G1688">
        <v>1.9173</v>
      </c>
      <c r="H1688">
        <v>2010</v>
      </c>
      <c r="I1688">
        <v>11.5038</v>
      </c>
      <c r="J1688">
        <v>236.59482</v>
      </c>
      <c r="K1688">
        <v>1.9173</v>
      </c>
      <c r="L1688">
        <v>2.4924900000000001</v>
      </c>
      <c r="M1688">
        <v>58.669380000000004</v>
      </c>
      <c r="O1688">
        <f t="shared" si="26"/>
        <v>0.06</v>
      </c>
      <c r="P1688">
        <f t="shared" si="26"/>
        <v>1.234</v>
      </c>
      <c r="Q1688">
        <f t="shared" si="26"/>
        <v>0.01</v>
      </c>
    </row>
    <row r="1689" spans="1:17" x14ac:dyDescent="0.25">
      <c r="A1689" t="s">
        <v>1</v>
      </c>
      <c r="B1689">
        <v>799</v>
      </c>
      <c r="C1689">
        <v>420014</v>
      </c>
      <c r="D1689">
        <v>42</v>
      </c>
      <c r="E1689">
        <v>0</v>
      </c>
      <c r="F1689">
        <v>3</v>
      </c>
      <c r="G1689">
        <v>7.2450000000000001</v>
      </c>
      <c r="H1689">
        <v>2010</v>
      </c>
      <c r="I1689">
        <v>29.704499999999996</v>
      </c>
      <c r="J1689">
        <v>344.86200000000002</v>
      </c>
      <c r="K1689">
        <v>3.6225000000000001</v>
      </c>
      <c r="L1689">
        <v>5.7960000000000003</v>
      </c>
      <c r="M1689">
        <v>157.941</v>
      </c>
      <c r="O1689">
        <f t="shared" si="26"/>
        <v>4.0999999999999995E-2</v>
      </c>
      <c r="P1689">
        <f t="shared" si="26"/>
        <v>0.47600000000000003</v>
      </c>
      <c r="Q1689">
        <f t="shared" si="26"/>
        <v>5.0000000000000001E-3</v>
      </c>
    </row>
    <row r="1690" spans="1:17" x14ac:dyDescent="0.25">
      <c r="A1690" t="s">
        <v>1</v>
      </c>
      <c r="B1690">
        <v>800</v>
      </c>
      <c r="C1690">
        <v>420015</v>
      </c>
      <c r="D1690">
        <v>42</v>
      </c>
      <c r="E1690">
        <v>0</v>
      </c>
      <c r="F1690">
        <v>3</v>
      </c>
      <c r="G1690">
        <v>0.50527</v>
      </c>
      <c r="H1690">
        <v>2010</v>
      </c>
      <c r="I1690">
        <v>4.04216</v>
      </c>
      <c r="J1690">
        <v>99.942405999999977</v>
      </c>
      <c r="K1690">
        <v>0.45474300000000001</v>
      </c>
      <c r="L1690">
        <v>1.5663369999999999</v>
      </c>
      <c r="M1690">
        <v>16.623383</v>
      </c>
      <c r="O1690">
        <f t="shared" si="26"/>
        <v>0.08</v>
      </c>
      <c r="P1690">
        <f t="shared" si="26"/>
        <v>1.9779999999999995</v>
      </c>
      <c r="Q1690">
        <f t="shared" si="26"/>
        <v>9.0000000000000011E-3</v>
      </c>
    </row>
    <row r="1691" spans="1:17" x14ac:dyDescent="0.25">
      <c r="A1691" t="s">
        <v>1</v>
      </c>
      <c r="B1691">
        <v>801</v>
      </c>
      <c r="C1691">
        <v>420016</v>
      </c>
      <c r="D1691">
        <v>42</v>
      </c>
      <c r="E1691">
        <v>0</v>
      </c>
      <c r="F1691">
        <v>3</v>
      </c>
      <c r="G1691">
        <v>2.4592999999999998</v>
      </c>
      <c r="H1691">
        <v>2010</v>
      </c>
      <c r="I1691">
        <v>8.6075499999999998</v>
      </c>
      <c r="J1691">
        <v>61.900581000000003</v>
      </c>
      <c r="K1691">
        <v>0.49185999999999996</v>
      </c>
      <c r="L1691">
        <v>2.2133699999999994</v>
      </c>
      <c r="M1691">
        <v>27.29823</v>
      </c>
      <c r="O1691">
        <f t="shared" si="26"/>
        <v>3.5000000000000003E-2</v>
      </c>
      <c r="P1691">
        <f t="shared" si="26"/>
        <v>0.25170000000000003</v>
      </c>
      <c r="Q1691">
        <f t="shared" si="26"/>
        <v>2E-3</v>
      </c>
    </row>
    <row r="1692" spans="1:17" x14ac:dyDescent="0.25">
      <c r="A1692" t="s">
        <v>1</v>
      </c>
      <c r="B1692">
        <v>802</v>
      </c>
      <c r="C1692">
        <v>420017</v>
      </c>
      <c r="D1692">
        <v>42</v>
      </c>
      <c r="E1692">
        <v>0</v>
      </c>
      <c r="F1692">
        <v>3</v>
      </c>
      <c r="G1692">
        <v>3.3618000000000001</v>
      </c>
      <c r="H1692">
        <v>2010</v>
      </c>
      <c r="I1692">
        <v>44.039580000000008</v>
      </c>
      <c r="J1692">
        <v>188.96677799999998</v>
      </c>
      <c r="K1692">
        <v>3.02562</v>
      </c>
      <c r="L1692">
        <v>11.766300000000001</v>
      </c>
      <c r="M1692">
        <v>99.173100000000005</v>
      </c>
      <c r="O1692">
        <f t="shared" si="26"/>
        <v>0.13100000000000001</v>
      </c>
      <c r="P1692">
        <f t="shared" si="26"/>
        <v>0.56209999999999993</v>
      </c>
      <c r="Q1692">
        <f t="shared" si="26"/>
        <v>8.9999999999999993E-3</v>
      </c>
    </row>
    <row r="1693" spans="1:17" x14ac:dyDescent="0.25">
      <c r="A1693" t="s">
        <v>1</v>
      </c>
      <c r="B1693">
        <v>803</v>
      </c>
      <c r="C1693">
        <v>420018</v>
      </c>
      <c r="D1693">
        <v>42</v>
      </c>
      <c r="E1693">
        <v>0</v>
      </c>
      <c r="F1693">
        <v>3</v>
      </c>
      <c r="G1693">
        <v>1.8879999999999999</v>
      </c>
      <c r="H1693">
        <v>2010</v>
      </c>
      <c r="I1693">
        <v>10.572799999999999</v>
      </c>
      <c r="J1693">
        <v>52.543039999999998</v>
      </c>
      <c r="K1693">
        <v>2.2656000000000001</v>
      </c>
      <c r="L1693">
        <v>2.4543999999999997</v>
      </c>
      <c r="M1693">
        <v>61.926400000000001</v>
      </c>
      <c r="O1693">
        <f t="shared" si="26"/>
        <v>5.5999999999999994E-2</v>
      </c>
      <c r="P1693">
        <f t="shared" si="26"/>
        <v>0.27830000000000005</v>
      </c>
      <c r="Q1693">
        <f t="shared" si="26"/>
        <v>1.2000000000000002E-2</v>
      </c>
    </row>
    <row r="1694" spans="1:17" x14ac:dyDescent="0.25">
      <c r="A1694" t="s">
        <v>2</v>
      </c>
      <c r="B1694">
        <v>786</v>
      </c>
      <c r="C1694">
        <v>420001</v>
      </c>
      <c r="D1694">
        <v>42</v>
      </c>
      <c r="E1694">
        <v>0</v>
      </c>
      <c r="F1694">
        <v>4</v>
      </c>
      <c r="G1694">
        <v>12.54</v>
      </c>
      <c r="H1694">
        <v>2010</v>
      </c>
      <c r="I1694">
        <v>17.556000000000001</v>
      </c>
      <c r="J1694">
        <v>1440.846</v>
      </c>
      <c r="K1694">
        <v>3.762</v>
      </c>
      <c r="L1694">
        <v>2.508</v>
      </c>
      <c r="M1694">
        <v>71.477999999999994</v>
      </c>
      <c r="O1694">
        <f t="shared" si="26"/>
        <v>1.4000000000000002E-2</v>
      </c>
      <c r="P1694">
        <f t="shared" si="26"/>
        <v>1.149</v>
      </c>
      <c r="Q1694">
        <f t="shared" si="26"/>
        <v>3.0000000000000005E-3</v>
      </c>
    </row>
    <row r="1695" spans="1:17" x14ac:dyDescent="0.25">
      <c r="A1695" t="s">
        <v>2</v>
      </c>
      <c r="B1695">
        <v>787</v>
      </c>
      <c r="C1695">
        <v>420002</v>
      </c>
      <c r="D1695">
        <v>42</v>
      </c>
      <c r="E1695">
        <v>0</v>
      </c>
      <c r="F1695">
        <v>4</v>
      </c>
      <c r="G1695">
        <v>8.7800999999999991</v>
      </c>
      <c r="H1695">
        <v>2010</v>
      </c>
      <c r="I1695">
        <v>9.6581099999999989</v>
      </c>
      <c r="J1695">
        <v>198.78146399999997</v>
      </c>
      <c r="K1695">
        <v>1.7560199999999999</v>
      </c>
      <c r="L1695">
        <v>1.7560199999999999</v>
      </c>
      <c r="M1695">
        <v>44.778509999999997</v>
      </c>
      <c r="O1695">
        <f t="shared" si="26"/>
        <v>1.1000000000000001E-2</v>
      </c>
      <c r="P1695">
        <f t="shared" si="26"/>
        <v>0.22640000000000002</v>
      </c>
      <c r="Q1695">
        <f t="shared" si="26"/>
        <v>2E-3</v>
      </c>
    </row>
    <row r="1696" spans="1:17" x14ac:dyDescent="0.25">
      <c r="A1696" t="s">
        <v>2</v>
      </c>
      <c r="B1696">
        <v>788</v>
      </c>
      <c r="C1696">
        <v>420003</v>
      </c>
      <c r="D1696">
        <v>42</v>
      </c>
      <c r="E1696">
        <v>0</v>
      </c>
      <c r="F1696">
        <v>4</v>
      </c>
      <c r="G1696">
        <v>6.3212999999999999</v>
      </c>
      <c r="H1696">
        <v>2010</v>
      </c>
      <c r="I1696">
        <v>30.97437</v>
      </c>
      <c r="J1696">
        <v>518.97873000000004</v>
      </c>
      <c r="K1696">
        <v>10.746210000000001</v>
      </c>
      <c r="L1696">
        <v>5.0570399999999998</v>
      </c>
      <c r="M1696">
        <v>123.89748</v>
      </c>
      <c r="O1696">
        <f t="shared" si="26"/>
        <v>4.9000000000000002E-2</v>
      </c>
      <c r="P1696">
        <f t="shared" si="26"/>
        <v>0.82100000000000006</v>
      </c>
      <c r="Q1696">
        <f t="shared" si="26"/>
        <v>1.7000000000000001E-2</v>
      </c>
    </row>
    <row r="1697" spans="1:17" x14ac:dyDescent="0.25">
      <c r="A1697" t="s">
        <v>2</v>
      </c>
      <c r="B1697">
        <v>789</v>
      </c>
      <c r="C1697">
        <v>420004</v>
      </c>
      <c r="D1697">
        <v>42</v>
      </c>
      <c r="E1697">
        <v>0</v>
      </c>
      <c r="F1697">
        <v>4</v>
      </c>
      <c r="G1697">
        <v>3.4497</v>
      </c>
      <c r="H1697">
        <v>2010</v>
      </c>
      <c r="I1697">
        <v>65.544299999999993</v>
      </c>
      <c r="J1697">
        <v>394.30070999999998</v>
      </c>
      <c r="K1697">
        <v>12.073950000000002</v>
      </c>
      <c r="L1697">
        <v>27.25263</v>
      </c>
      <c r="M1697">
        <v>173.17493999999999</v>
      </c>
      <c r="O1697">
        <f t="shared" si="26"/>
        <v>0.18999999999999997</v>
      </c>
      <c r="P1697">
        <f t="shared" si="26"/>
        <v>1.143</v>
      </c>
      <c r="Q1697">
        <f t="shared" si="26"/>
        <v>3.5000000000000003E-2</v>
      </c>
    </row>
    <row r="1698" spans="1:17" x14ac:dyDescent="0.25">
      <c r="A1698" t="s">
        <v>1</v>
      </c>
      <c r="B1698">
        <v>790</v>
      </c>
      <c r="C1698">
        <v>420005</v>
      </c>
      <c r="D1698">
        <v>42</v>
      </c>
      <c r="E1698">
        <v>0</v>
      </c>
      <c r="F1698">
        <v>4</v>
      </c>
      <c r="G1698">
        <v>12.903</v>
      </c>
      <c r="H1698">
        <v>2010</v>
      </c>
      <c r="I1698">
        <v>27.096299999999999</v>
      </c>
      <c r="J1698">
        <v>639.98879999999997</v>
      </c>
      <c r="K1698">
        <v>6.4515000000000002</v>
      </c>
      <c r="L1698">
        <v>5.1612000000000009</v>
      </c>
      <c r="M1698">
        <v>130.3203</v>
      </c>
      <c r="O1698">
        <f t="shared" si="26"/>
        <v>2.1000000000000001E-2</v>
      </c>
      <c r="P1698">
        <f t="shared" si="26"/>
        <v>0.49599999999999994</v>
      </c>
      <c r="Q1698">
        <f t="shared" si="26"/>
        <v>5.0000000000000001E-3</v>
      </c>
    </row>
    <row r="1699" spans="1:17" x14ac:dyDescent="0.25">
      <c r="A1699" t="s">
        <v>1</v>
      </c>
      <c r="B1699">
        <v>791</v>
      </c>
      <c r="C1699">
        <v>420006</v>
      </c>
      <c r="D1699">
        <v>42</v>
      </c>
      <c r="E1699">
        <v>0</v>
      </c>
      <c r="F1699">
        <v>4</v>
      </c>
      <c r="G1699">
        <v>0.87858999999999998</v>
      </c>
      <c r="H1699">
        <v>2010</v>
      </c>
      <c r="I1699">
        <v>5.5351169999999996</v>
      </c>
      <c r="J1699">
        <v>51.748950999999998</v>
      </c>
      <c r="K1699">
        <v>2.2843339999999999</v>
      </c>
      <c r="L1699">
        <v>1.4057439999999999</v>
      </c>
      <c r="M1699">
        <v>33.913574000000004</v>
      </c>
      <c r="O1699">
        <f t="shared" si="26"/>
        <v>6.3E-2</v>
      </c>
      <c r="P1699">
        <f t="shared" si="26"/>
        <v>0.58899999999999997</v>
      </c>
      <c r="Q1699">
        <f t="shared" si="26"/>
        <v>2.6000000000000002E-2</v>
      </c>
    </row>
    <row r="1700" spans="1:17" x14ac:dyDescent="0.25">
      <c r="A1700" t="s">
        <v>1</v>
      </c>
      <c r="B1700">
        <v>792</v>
      </c>
      <c r="C1700">
        <v>420007</v>
      </c>
      <c r="D1700">
        <v>42</v>
      </c>
      <c r="E1700">
        <v>0</v>
      </c>
      <c r="F1700">
        <v>4</v>
      </c>
      <c r="G1700">
        <v>4.3739999999999997</v>
      </c>
      <c r="H1700">
        <v>2010</v>
      </c>
      <c r="I1700">
        <v>2.6244000000000001</v>
      </c>
      <c r="J1700">
        <v>22.394880000000001</v>
      </c>
      <c r="K1700">
        <v>0.43739999999999996</v>
      </c>
      <c r="L1700">
        <v>0.43739999999999996</v>
      </c>
      <c r="M1700">
        <v>12.247199999999999</v>
      </c>
      <c r="O1700">
        <f t="shared" si="26"/>
        <v>6.000000000000001E-3</v>
      </c>
      <c r="P1700">
        <f t="shared" si="26"/>
        <v>5.1200000000000002E-2</v>
      </c>
      <c r="Q1700">
        <f t="shared" si="26"/>
        <v>1E-3</v>
      </c>
    </row>
    <row r="1701" spans="1:17" x14ac:dyDescent="0.25">
      <c r="A1701" t="s">
        <v>1</v>
      </c>
      <c r="B1701">
        <v>793</v>
      </c>
      <c r="C1701">
        <v>420008</v>
      </c>
      <c r="D1701">
        <v>42</v>
      </c>
      <c r="E1701">
        <v>0</v>
      </c>
      <c r="F1701">
        <v>4</v>
      </c>
      <c r="G1701">
        <v>3.2639999999999998</v>
      </c>
      <c r="H1701">
        <v>2010</v>
      </c>
      <c r="I1701">
        <v>24.479999999999997</v>
      </c>
      <c r="J1701">
        <v>92.240639999999985</v>
      </c>
      <c r="K1701">
        <v>12.076799999999999</v>
      </c>
      <c r="L1701">
        <v>5.5488</v>
      </c>
      <c r="M1701">
        <v>137.08799999999999</v>
      </c>
      <c r="O1701">
        <f t="shared" si="26"/>
        <v>7.4999999999999997E-2</v>
      </c>
      <c r="P1701">
        <f t="shared" si="26"/>
        <v>0.28259999999999996</v>
      </c>
      <c r="Q1701">
        <f t="shared" si="26"/>
        <v>3.6999999999999998E-2</v>
      </c>
    </row>
    <row r="1702" spans="1:17" x14ac:dyDescent="0.25">
      <c r="A1702" t="s">
        <v>1</v>
      </c>
      <c r="B1702">
        <v>794</v>
      </c>
      <c r="C1702">
        <v>420009</v>
      </c>
      <c r="D1702">
        <v>42</v>
      </c>
      <c r="E1702">
        <v>0</v>
      </c>
      <c r="F1702">
        <v>4</v>
      </c>
      <c r="G1702">
        <v>5.9862000000000002</v>
      </c>
      <c r="H1702">
        <v>2010</v>
      </c>
      <c r="I1702">
        <v>28.733760000000004</v>
      </c>
      <c r="J1702">
        <v>129.481506</v>
      </c>
      <c r="K1702">
        <v>10.176540000000001</v>
      </c>
      <c r="L1702">
        <v>4.7889600000000003</v>
      </c>
      <c r="M1702">
        <v>120.32262</v>
      </c>
      <c r="O1702">
        <f t="shared" si="26"/>
        <v>4.8000000000000008E-2</v>
      </c>
      <c r="P1702">
        <f t="shared" si="26"/>
        <v>0.21629999999999999</v>
      </c>
      <c r="Q1702">
        <f t="shared" si="26"/>
        <v>1.7000000000000001E-2</v>
      </c>
    </row>
    <row r="1703" spans="1:17" x14ac:dyDescent="0.25">
      <c r="A1703" t="s">
        <v>2</v>
      </c>
      <c r="B1703">
        <v>795</v>
      </c>
      <c r="C1703">
        <v>420010</v>
      </c>
      <c r="D1703">
        <v>42</v>
      </c>
      <c r="E1703">
        <v>0</v>
      </c>
      <c r="F1703">
        <v>4</v>
      </c>
      <c r="G1703">
        <v>7.0422000000000002</v>
      </c>
      <c r="H1703">
        <v>2010</v>
      </c>
      <c r="I1703">
        <v>7.7464199999999996</v>
      </c>
      <c r="J1703">
        <v>790.13483999999994</v>
      </c>
      <c r="K1703">
        <v>1.4084400000000001</v>
      </c>
      <c r="L1703">
        <v>1.4084400000000001</v>
      </c>
      <c r="M1703">
        <v>33.098340000000007</v>
      </c>
      <c r="O1703">
        <f t="shared" si="26"/>
        <v>1.0999999999999999E-2</v>
      </c>
      <c r="P1703">
        <f t="shared" si="26"/>
        <v>1.1219999999999999</v>
      </c>
      <c r="Q1703">
        <f t="shared" si="26"/>
        <v>2E-3</v>
      </c>
    </row>
    <row r="1704" spans="1:17" x14ac:dyDescent="0.25">
      <c r="A1704" t="s">
        <v>2</v>
      </c>
      <c r="B1704">
        <v>796</v>
      </c>
      <c r="C1704">
        <v>420011</v>
      </c>
      <c r="D1704">
        <v>42</v>
      </c>
      <c r="E1704">
        <v>0</v>
      </c>
      <c r="F1704">
        <v>4</v>
      </c>
      <c r="G1704">
        <v>4.9978999999999996</v>
      </c>
      <c r="H1704">
        <v>2010</v>
      </c>
      <c r="I1704">
        <v>4.9978999999999996</v>
      </c>
      <c r="J1704">
        <v>100.15791599999999</v>
      </c>
      <c r="K1704">
        <v>0.99957999999999991</v>
      </c>
      <c r="L1704">
        <v>0.99957999999999991</v>
      </c>
      <c r="M1704">
        <v>21.490969999999994</v>
      </c>
      <c r="O1704">
        <f t="shared" si="26"/>
        <v>0.01</v>
      </c>
      <c r="P1704">
        <f t="shared" si="26"/>
        <v>0.20039999999999999</v>
      </c>
      <c r="Q1704">
        <f t="shared" si="26"/>
        <v>2E-3</v>
      </c>
    </row>
    <row r="1705" spans="1:17" x14ac:dyDescent="0.25">
      <c r="A1705" t="s">
        <v>2</v>
      </c>
      <c r="B1705">
        <v>797</v>
      </c>
      <c r="C1705">
        <v>420012</v>
      </c>
      <c r="D1705">
        <v>42</v>
      </c>
      <c r="E1705">
        <v>0</v>
      </c>
      <c r="F1705">
        <v>4</v>
      </c>
      <c r="G1705">
        <v>3.5924999999999998</v>
      </c>
      <c r="H1705">
        <v>2010</v>
      </c>
      <c r="I1705">
        <v>34.488</v>
      </c>
      <c r="J1705">
        <v>225.60899999999998</v>
      </c>
      <c r="K1705">
        <v>3.5924999999999998</v>
      </c>
      <c r="L1705">
        <v>10.41825</v>
      </c>
      <c r="M1705">
        <v>72.209249999999997</v>
      </c>
      <c r="O1705">
        <f t="shared" si="26"/>
        <v>9.6000000000000002E-2</v>
      </c>
      <c r="P1705">
        <f t="shared" si="26"/>
        <v>0.628</v>
      </c>
      <c r="Q1705">
        <f t="shared" si="26"/>
        <v>0.01</v>
      </c>
    </row>
    <row r="1706" spans="1:17" x14ac:dyDescent="0.25">
      <c r="A1706" t="s">
        <v>2</v>
      </c>
      <c r="B1706">
        <v>798</v>
      </c>
      <c r="C1706">
        <v>420013</v>
      </c>
      <c r="D1706">
        <v>42</v>
      </c>
      <c r="E1706">
        <v>0</v>
      </c>
      <c r="F1706">
        <v>4</v>
      </c>
      <c r="G1706">
        <v>1.9173</v>
      </c>
      <c r="H1706">
        <v>2010</v>
      </c>
      <c r="I1706">
        <v>9.5864999999999991</v>
      </c>
      <c r="J1706">
        <v>217.80528000000001</v>
      </c>
      <c r="K1706">
        <v>2.6842199999999998</v>
      </c>
      <c r="L1706">
        <v>2.1090299999999997</v>
      </c>
      <c r="M1706">
        <v>50.233260000000001</v>
      </c>
      <c r="O1706">
        <f t="shared" si="26"/>
        <v>4.9999999999999989E-2</v>
      </c>
      <c r="P1706">
        <f t="shared" si="26"/>
        <v>1.1360000000000001</v>
      </c>
      <c r="Q1706">
        <f t="shared" si="26"/>
        <v>1.3999999999999999E-2</v>
      </c>
    </row>
    <row r="1707" spans="1:17" x14ac:dyDescent="0.25">
      <c r="A1707" t="s">
        <v>1</v>
      </c>
      <c r="B1707">
        <v>799</v>
      </c>
      <c r="C1707">
        <v>420014</v>
      </c>
      <c r="D1707">
        <v>42</v>
      </c>
      <c r="E1707">
        <v>0</v>
      </c>
      <c r="F1707">
        <v>4</v>
      </c>
      <c r="G1707">
        <v>7.2450000000000001</v>
      </c>
      <c r="H1707">
        <v>2010</v>
      </c>
      <c r="I1707">
        <v>12.316500000000001</v>
      </c>
      <c r="J1707">
        <v>335.44350000000003</v>
      </c>
      <c r="K1707">
        <v>2.1735000000000002</v>
      </c>
      <c r="L1707">
        <v>2.1735000000000002</v>
      </c>
      <c r="M1707">
        <v>55.786500000000004</v>
      </c>
      <c r="O1707">
        <f t="shared" si="26"/>
        <v>1.7000000000000001E-2</v>
      </c>
      <c r="P1707">
        <f t="shared" si="26"/>
        <v>0.46300000000000008</v>
      </c>
      <c r="Q1707">
        <f t="shared" si="26"/>
        <v>3.0000000000000005E-3</v>
      </c>
    </row>
    <row r="1708" spans="1:17" x14ac:dyDescent="0.25">
      <c r="A1708" t="s">
        <v>1</v>
      </c>
      <c r="B1708">
        <v>800</v>
      </c>
      <c r="C1708">
        <v>420015</v>
      </c>
      <c r="D1708">
        <v>42</v>
      </c>
      <c r="E1708">
        <v>0</v>
      </c>
      <c r="F1708">
        <v>4</v>
      </c>
      <c r="G1708">
        <v>0.50527</v>
      </c>
      <c r="H1708">
        <v>2010</v>
      </c>
      <c r="I1708">
        <v>4.0926870000000006</v>
      </c>
      <c r="J1708">
        <v>78.77159300000001</v>
      </c>
      <c r="K1708">
        <v>0.50527</v>
      </c>
      <c r="L1708">
        <v>1.5663369999999999</v>
      </c>
      <c r="M1708">
        <v>16.269694000000001</v>
      </c>
      <c r="O1708">
        <f t="shared" si="26"/>
        <v>8.1000000000000016E-2</v>
      </c>
      <c r="P1708">
        <f t="shared" si="26"/>
        <v>1.5590000000000004</v>
      </c>
      <c r="Q1708">
        <f t="shared" si="26"/>
        <v>0.01</v>
      </c>
    </row>
    <row r="1709" spans="1:17" x14ac:dyDescent="0.25">
      <c r="A1709" t="s">
        <v>1</v>
      </c>
      <c r="B1709">
        <v>801</v>
      </c>
      <c r="C1709">
        <v>420016</v>
      </c>
      <c r="D1709">
        <v>42</v>
      </c>
      <c r="E1709">
        <v>0</v>
      </c>
      <c r="F1709">
        <v>4</v>
      </c>
      <c r="G1709">
        <v>2.4592999999999998</v>
      </c>
      <c r="H1709">
        <v>2010</v>
      </c>
      <c r="I1709">
        <v>2.4592999999999998</v>
      </c>
      <c r="J1709">
        <v>28.626251999999997</v>
      </c>
      <c r="K1709">
        <v>0.24592999999999998</v>
      </c>
      <c r="L1709">
        <v>0.49185999999999996</v>
      </c>
      <c r="M1709">
        <v>6.8860400000000004</v>
      </c>
      <c r="O1709">
        <f t="shared" si="26"/>
        <v>0.01</v>
      </c>
      <c r="P1709">
        <f t="shared" si="26"/>
        <v>0.1164</v>
      </c>
      <c r="Q1709">
        <f t="shared" si="26"/>
        <v>1E-3</v>
      </c>
    </row>
    <row r="1710" spans="1:17" x14ac:dyDescent="0.25">
      <c r="A1710" t="s">
        <v>1</v>
      </c>
      <c r="B1710">
        <v>802</v>
      </c>
      <c r="C1710">
        <v>420017</v>
      </c>
      <c r="D1710">
        <v>42</v>
      </c>
      <c r="E1710">
        <v>0</v>
      </c>
      <c r="F1710">
        <v>4</v>
      </c>
      <c r="G1710">
        <v>3.3618000000000001</v>
      </c>
      <c r="H1710">
        <v>2010</v>
      </c>
      <c r="I1710">
        <v>34.29036</v>
      </c>
      <c r="J1710">
        <v>183.21810000000002</v>
      </c>
      <c r="K1710">
        <v>3.3618000000000001</v>
      </c>
      <c r="L1710">
        <v>9.0768599999999999</v>
      </c>
      <c r="M1710">
        <v>74.295779999999993</v>
      </c>
      <c r="O1710">
        <f t="shared" si="26"/>
        <v>0.10199999999999999</v>
      </c>
      <c r="P1710">
        <f t="shared" si="26"/>
        <v>0.54500000000000004</v>
      </c>
      <c r="Q1710">
        <f t="shared" si="26"/>
        <v>0.01</v>
      </c>
    </row>
    <row r="1711" spans="1:17" x14ac:dyDescent="0.25">
      <c r="A1711" t="s">
        <v>1</v>
      </c>
      <c r="B1711">
        <v>803</v>
      </c>
      <c r="C1711">
        <v>420018</v>
      </c>
      <c r="D1711">
        <v>42</v>
      </c>
      <c r="E1711">
        <v>0</v>
      </c>
      <c r="F1711">
        <v>4</v>
      </c>
      <c r="G1711">
        <v>1.8879999999999999</v>
      </c>
      <c r="H1711">
        <v>2010</v>
      </c>
      <c r="I1711">
        <v>9.8175999999999988</v>
      </c>
      <c r="J1711">
        <v>47.502080000000007</v>
      </c>
      <c r="K1711">
        <v>2.8319999999999999</v>
      </c>
      <c r="L1711">
        <v>2.2656000000000001</v>
      </c>
      <c r="M1711">
        <v>55.129599999999989</v>
      </c>
      <c r="O1711">
        <f t="shared" si="26"/>
        <v>5.1999999999999991E-2</v>
      </c>
      <c r="P1711">
        <f t="shared" si="26"/>
        <v>0.25160000000000005</v>
      </c>
      <c r="Q1711">
        <f t="shared" si="26"/>
        <v>1.4999999999999999E-2</v>
      </c>
    </row>
    <row r="1712" spans="1:17" x14ac:dyDescent="0.25">
      <c r="A1712" t="s">
        <v>1</v>
      </c>
      <c r="B1712">
        <v>786</v>
      </c>
      <c r="C1712">
        <v>420001</v>
      </c>
      <c r="D1712">
        <v>42</v>
      </c>
      <c r="E1712">
        <v>0</v>
      </c>
      <c r="F1712">
        <v>5</v>
      </c>
      <c r="G1712">
        <v>12.54</v>
      </c>
      <c r="H1712">
        <v>2010</v>
      </c>
      <c r="I1712">
        <v>40.128</v>
      </c>
      <c r="J1712">
        <v>838.92600000000004</v>
      </c>
      <c r="K1712">
        <v>13.793999999999999</v>
      </c>
      <c r="L1712">
        <v>7.524</v>
      </c>
      <c r="M1712">
        <v>178.06799999999998</v>
      </c>
      <c r="O1712">
        <f t="shared" si="26"/>
        <v>3.2000000000000001E-2</v>
      </c>
      <c r="P1712">
        <f t="shared" si="26"/>
        <v>0.66900000000000004</v>
      </c>
      <c r="Q1712">
        <f t="shared" si="26"/>
        <v>1.0999999999999999E-2</v>
      </c>
    </row>
    <row r="1713" spans="1:17" x14ac:dyDescent="0.25">
      <c r="A1713" t="s">
        <v>1</v>
      </c>
      <c r="B1713">
        <v>787</v>
      </c>
      <c r="C1713">
        <v>420002</v>
      </c>
      <c r="D1713">
        <v>42</v>
      </c>
      <c r="E1713">
        <v>0</v>
      </c>
      <c r="F1713">
        <v>5</v>
      </c>
      <c r="G1713">
        <v>8.7800999999999991</v>
      </c>
      <c r="H1713">
        <v>2010</v>
      </c>
      <c r="I1713">
        <v>18.438209999999998</v>
      </c>
      <c r="J1713">
        <v>53.031804000000008</v>
      </c>
      <c r="K1713">
        <v>6.146069999999999</v>
      </c>
      <c r="L1713">
        <v>3.5120399999999998</v>
      </c>
      <c r="M1713">
        <v>96.581099999999992</v>
      </c>
      <c r="O1713">
        <f t="shared" si="26"/>
        <v>2.1000000000000001E-2</v>
      </c>
      <c r="P1713">
        <f t="shared" si="26"/>
        <v>6.0400000000000016E-2</v>
      </c>
      <c r="Q1713">
        <f t="shared" si="26"/>
        <v>6.9999999999999993E-3</v>
      </c>
    </row>
    <row r="1714" spans="1:17" x14ac:dyDescent="0.25">
      <c r="A1714" t="s">
        <v>1</v>
      </c>
      <c r="B1714">
        <v>788</v>
      </c>
      <c r="C1714">
        <v>420003</v>
      </c>
      <c r="D1714">
        <v>42</v>
      </c>
      <c r="E1714">
        <v>0</v>
      </c>
      <c r="F1714">
        <v>5</v>
      </c>
      <c r="G1714">
        <v>6.3212999999999999</v>
      </c>
      <c r="H1714">
        <v>2010</v>
      </c>
      <c r="I1714">
        <v>49.306139999999999</v>
      </c>
      <c r="J1714">
        <v>231.35957999999999</v>
      </c>
      <c r="K1714">
        <v>21.492420000000003</v>
      </c>
      <c r="L1714">
        <v>8.8498199999999994</v>
      </c>
      <c r="M1714">
        <v>218.71698000000001</v>
      </c>
      <c r="O1714">
        <f t="shared" si="26"/>
        <v>7.8E-2</v>
      </c>
      <c r="P1714">
        <f t="shared" si="26"/>
        <v>0.36600000000000005</v>
      </c>
      <c r="Q1714">
        <f t="shared" si="26"/>
        <v>3.4000000000000002E-2</v>
      </c>
    </row>
    <row r="1715" spans="1:17" x14ac:dyDescent="0.25">
      <c r="A1715" t="s">
        <v>1</v>
      </c>
      <c r="B1715">
        <v>789</v>
      </c>
      <c r="C1715">
        <v>420004</v>
      </c>
      <c r="D1715">
        <v>42</v>
      </c>
      <c r="E1715">
        <v>0</v>
      </c>
      <c r="F1715">
        <v>5</v>
      </c>
      <c r="G1715">
        <v>3.4497</v>
      </c>
      <c r="H1715">
        <v>2010</v>
      </c>
      <c r="I1715">
        <v>148.68207000000001</v>
      </c>
      <c r="J1715">
        <v>356.00904000000003</v>
      </c>
      <c r="K1715">
        <v>32.42718</v>
      </c>
      <c r="L1715">
        <v>62.439570000000003</v>
      </c>
      <c r="M1715">
        <v>394.64567999999997</v>
      </c>
      <c r="O1715">
        <f t="shared" si="26"/>
        <v>0.43100000000000005</v>
      </c>
      <c r="P1715">
        <f t="shared" si="26"/>
        <v>1.032</v>
      </c>
      <c r="Q1715">
        <f t="shared" si="26"/>
        <v>9.4E-2</v>
      </c>
    </row>
    <row r="1716" spans="1:17" x14ac:dyDescent="0.25">
      <c r="A1716" t="s">
        <v>2</v>
      </c>
      <c r="B1716">
        <v>790</v>
      </c>
      <c r="C1716">
        <v>420005</v>
      </c>
      <c r="D1716">
        <v>42</v>
      </c>
      <c r="E1716">
        <v>0</v>
      </c>
      <c r="F1716">
        <v>5</v>
      </c>
      <c r="G1716">
        <v>12.903</v>
      </c>
      <c r="H1716">
        <v>2010</v>
      </c>
      <c r="I1716">
        <v>37.418700000000001</v>
      </c>
      <c r="J1716">
        <v>473.54010000000005</v>
      </c>
      <c r="K1716">
        <v>12.903</v>
      </c>
      <c r="L1716">
        <v>6.4515000000000002</v>
      </c>
      <c r="M1716">
        <v>167.739</v>
      </c>
      <c r="O1716">
        <f t="shared" si="26"/>
        <v>2.8999999999999998E-2</v>
      </c>
      <c r="P1716">
        <f t="shared" si="26"/>
        <v>0.36700000000000005</v>
      </c>
      <c r="Q1716">
        <f t="shared" si="26"/>
        <v>0.01</v>
      </c>
    </row>
    <row r="1717" spans="1:17" x14ac:dyDescent="0.25">
      <c r="A1717" t="s">
        <v>2</v>
      </c>
      <c r="B1717">
        <v>791</v>
      </c>
      <c r="C1717">
        <v>420006</v>
      </c>
      <c r="D1717">
        <v>42</v>
      </c>
      <c r="E1717">
        <v>0</v>
      </c>
      <c r="F1717">
        <v>5</v>
      </c>
      <c r="G1717">
        <v>0.87858999999999998</v>
      </c>
      <c r="H1717">
        <v>2010</v>
      </c>
      <c r="I1717">
        <v>11.948824</v>
      </c>
      <c r="J1717">
        <v>41.645165999999996</v>
      </c>
      <c r="K1717">
        <v>6.062271</v>
      </c>
      <c r="L1717">
        <v>3.0750649999999999</v>
      </c>
      <c r="M1717">
        <v>76.700907000000001</v>
      </c>
      <c r="O1717">
        <f t="shared" si="26"/>
        <v>0.13600000000000001</v>
      </c>
      <c r="P1717">
        <f t="shared" si="26"/>
        <v>0.47399999999999998</v>
      </c>
      <c r="Q1717">
        <f t="shared" si="26"/>
        <v>6.9000000000000006E-2</v>
      </c>
    </row>
    <row r="1718" spans="1:17" x14ac:dyDescent="0.25">
      <c r="A1718" t="s">
        <v>2</v>
      </c>
      <c r="B1718">
        <v>792</v>
      </c>
      <c r="C1718">
        <v>420007</v>
      </c>
      <c r="D1718">
        <v>42</v>
      </c>
      <c r="E1718">
        <v>0</v>
      </c>
      <c r="F1718">
        <v>5</v>
      </c>
      <c r="G1718">
        <v>4.3739999999999997</v>
      </c>
      <c r="H1718">
        <v>2010</v>
      </c>
      <c r="I1718">
        <v>10.935</v>
      </c>
      <c r="J1718">
        <v>37.616399999999999</v>
      </c>
      <c r="K1718">
        <v>3.936599999999999</v>
      </c>
      <c r="L1718">
        <v>1.7495999999999998</v>
      </c>
      <c r="M1718">
        <v>52.925399999999989</v>
      </c>
      <c r="O1718">
        <f t="shared" si="26"/>
        <v>2.5000000000000005E-2</v>
      </c>
      <c r="P1718">
        <f t="shared" si="26"/>
        <v>8.5999999999999993E-2</v>
      </c>
      <c r="Q1718">
        <f t="shared" si="26"/>
        <v>8.9999999999999976E-3</v>
      </c>
    </row>
    <row r="1719" spans="1:17" x14ac:dyDescent="0.25">
      <c r="A1719" t="s">
        <v>2</v>
      </c>
      <c r="B1719">
        <v>793</v>
      </c>
      <c r="C1719">
        <v>420008</v>
      </c>
      <c r="D1719">
        <v>42</v>
      </c>
      <c r="E1719">
        <v>0</v>
      </c>
      <c r="F1719">
        <v>5</v>
      </c>
      <c r="G1719">
        <v>3.2639999999999998</v>
      </c>
      <c r="H1719">
        <v>2010</v>
      </c>
      <c r="I1719">
        <v>49.939199999999992</v>
      </c>
      <c r="J1719">
        <v>87.018239999999977</v>
      </c>
      <c r="K1719">
        <v>28.396799999999995</v>
      </c>
      <c r="L1719">
        <v>11.424000000000001</v>
      </c>
      <c r="M1719">
        <v>282.00959999999998</v>
      </c>
      <c r="O1719">
        <f t="shared" si="26"/>
        <v>0.153</v>
      </c>
      <c r="P1719">
        <f t="shared" si="26"/>
        <v>0.26659999999999995</v>
      </c>
      <c r="Q1719">
        <f t="shared" si="26"/>
        <v>8.6999999999999994E-2</v>
      </c>
    </row>
    <row r="1720" spans="1:17" x14ac:dyDescent="0.25">
      <c r="A1720" t="s">
        <v>2</v>
      </c>
      <c r="B1720">
        <v>794</v>
      </c>
      <c r="C1720">
        <v>420009</v>
      </c>
      <c r="D1720">
        <v>42</v>
      </c>
      <c r="E1720">
        <v>0</v>
      </c>
      <c r="F1720">
        <v>5</v>
      </c>
      <c r="G1720">
        <v>5.9862000000000002</v>
      </c>
      <c r="H1720">
        <v>2010</v>
      </c>
      <c r="I1720">
        <v>45.49512</v>
      </c>
      <c r="J1720">
        <v>118.287312</v>
      </c>
      <c r="K1720">
        <v>19.155840000000001</v>
      </c>
      <c r="L1720">
        <v>7.7820600000000004</v>
      </c>
      <c r="M1720">
        <v>192.75564</v>
      </c>
      <c r="O1720">
        <f t="shared" si="26"/>
        <v>7.5999999999999998E-2</v>
      </c>
      <c r="P1720">
        <f t="shared" si="26"/>
        <v>0.1976</v>
      </c>
      <c r="Q1720">
        <f t="shared" si="26"/>
        <v>3.2000000000000001E-2</v>
      </c>
    </row>
    <row r="1721" spans="1:17" x14ac:dyDescent="0.25">
      <c r="A1721" t="s">
        <v>1</v>
      </c>
      <c r="B1721">
        <v>795</v>
      </c>
      <c r="C1721">
        <v>420010</v>
      </c>
      <c r="D1721">
        <v>42</v>
      </c>
      <c r="E1721">
        <v>0</v>
      </c>
      <c r="F1721">
        <v>5</v>
      </c>
      <c r="G1721">
        <v>7.0422000000000002</v>
      </c>
      <c r="H1721">
        <v>2010</v>
      </c>
      <c r="I1721">
        <v>16.901280000000003</v>
      </c>
      <c r="J1721">
        <v>465.48942</v>
      </c>
      <c r="K1721">
        <v>4.9295400000000003</v>
      </c>
      <c r="L1721">
        <v>2.8168800000000003</v>
      </c>
      <c r="M1721">
        <v>80.985300000000009</v>
      </c>
      <c r="O1721">
        <f t="shared" si="26"/>
        <v>2.4000000000000004E-2</v>
      </c>
      <c r="P1721">
        <f t="shared" si="26"/>
        <v>0.66099999999999992</v>
      </c>
      <c r="Q1721">
        <f t="shared" si="26"/>
        <v>7.000000000000001E-3</v>
      </c>
    </row>
    <row r="1722" spans="1:17" x14ac:dyDescent="0.25">
      <c r="A1722" t="s">
        <v>1</v>
      </c>
      <c r="B1722">
        <v>796</v>
      </c>
      <c r="C1722">
        <v>420011</v>
      </c>
      <c r="D1722">
        <v>42</v>
      </c>
      <c r="E1722">
        <v>0</v>
      </c>
      <c r="F1722">
        <v>5</v>
      </c>
      <c r="G1722">
        <v>4.9978999999999996</v>
      </c>
      <c r="H1722">
        <v>2010</v>
      </c>
      <c r="I1722">
        <v>7.4968499999999993</v>
      </c>
      <c r="J1722">
        <v>28.188156000000003</v>
      </c>
      <c r="K1722">
        <v>1.9991599999999998</v>
      </c>
      <c r="L1722">
        <v>1.4993699999999999</v>
      </c>
      <c r="M1722">
        <v>42.981939999999987</v>
      </c>
      <c r="O1722">
        <f t="shared" si="26"/>
        <v>1.4999999999999999E-2</v>
      </c>
      <c r="P1722">
        <f t="shared" si="26"/>
        <v>5.6400000000000013E-2</v>
      </c>
      <c r="Q1722">
        <f t="shared" si="26"/>
        <v>4.0000000000000001E-3</v>
      </c>
    </row>
    <row r="1723" spans="1:17" x14ac:dyDescent="0.25">
      <c r="A1723" t="s">
        <v>1</v>
      </c>
      <c r="B1723">
        <v>797</v>
      </c>
      <c r="C1723">
        <v>420012</v>
      </c>
      <c r="D1723">
        <v>42</v>
      </c>
      <c r="E1723">
        <v>0</v>
      </c>
      <c r="F1723">
        <v>5</v>
      </c>
      <c r="G1723">
        <v>3.5924999999999998</v>
      </c>
      <c r="H1723">
        <v>2010</v>
      </c>
      <c r="I1723">
        <v>55.324500000000008</v>
      </c>
      <c r="J1723">
        <v>183.2175</v>
      </c>
      <c r="K1723">
        <v>7.1849999999999996</v>
      </c>
      <c r="L1723">
        <v>17.962500000000002</v>
      </c>
      <c r="M1723">
        <v>124.30049999999999</v>
      </c>
      <c r="O1723">
        <f t="shared" si="26"/>
        <v>0.15400000000000003</v>
      </c>
      <c r="P1723">
        <f t="shared" si="26"/>
        <v>0.51</v>
      </c>
      <c r="Q1723">
        <f t="shared" si="26"/>
        <v>0.02</v>
      </c>
    </row>
    <row r="1724" spans="1:17" x14ac:dyDescent="0.25">
      <c r="A1724" t="s">
        <v>1</v>
      </c>
      <c r="B1724">
        <v>798</v>
      </c>
      <c r="C1724">
        <v>420013</v>
      </c>
      <c r="D1724">
        <v>42</v>
      </c>
      <c r="E1724">
        <v>0</v>
      </c>
      <c r="F1724">
        <v>5</v>
      </c>
      <c r="G1724">
        <v>1.9173</v>
      </c>
      <c r="H1724">
        <v>2010</v>
      </c>
      <c r="I1724">
        <v>19.172999999999998</v>
      </c>
      <c r="J1724">
        <v>143.60577000000001</v>
      </c>
      <c r="K1724">
        <v>6.1353600000000004</v>
      </c>
      <c r="L1724">
        <v>4.2180599999999995</v>
      </c>
      <c r="M1724">
        <v>104.49285000000002</v>
      </c>
      <c r="O1724">
        <f t="shared" si="26"/>
        <v>9.9999999999999978E-2</v>
      </c>
      <c r="P1724">
        <f t="shared" si="26"/>
        <v>0.74900000000000011</v>
      </c>
      <c r="Q1724">
        <f t="shared" si="26"/>
        <v>3.2000000000000001E-2</v>
      </c>
    </row>
    <row r="1725" spans="1:17" x14ac:dyDescent="0.25">
      <c r="A1725" t="s">
        <v>2</v>
      </c>
      <c r="B1725">
        <v>799</v>
      </c>
      <c r="C1725">
        <v>420014</v>
      </c>
      <c r="D1725">
        <v>42</v>
      </c>
      <c r="E1725">
        <v>0</v>
      </c>
      <c r="F1725">
        <v>5</v>
      </c>
      <c r="G1725">
        <v>7.2450000000000001</v>
      </c>
      <c r="H1725">
        <v>2010</v>
      </c>
      <c r="I1725">
        <v>15.939</v>
      </c>
      <c r="J1725">
        <v>242.70750000000004</v>
      </c>
      <c r="K1725">
        <v>4.3470000000000004</v>
      </c>
      <c r="L1725">
        <v>2.8980000000000001</v>
      </c>
      <c r="M1725">
        <v>73.174500000000009</v>
      </c>
      <c r="O1725">
        <f t="shared" si="26"/>
        <v>2.2000000000000002E-2</v>
      </c>
      <c r="P1725">
        <f t="shared" si="26"/>
        <v>0.33500000000000008</v>
      </c>
      <c r="Q1725">
        <f t="shared" si="26"/>
        <v>6.000000000000001E-3</v>
      </c>
    </row>
    <row r="1726" spans="1:17" x14ac:dyDescent="0.25">
      <c r="A1726" t="s">
        <v>2</v>
      </c>
      <c r="B1726">
        <v>800</v>
      </c>
      <c r="C1726">
        <v>420015</v>
      </c>
      <c r="D1726">
        <v>42</v>
      </c>
      <c r="E1726">
        <v>0</v>
      </c>
      <c r="F1726">
        <v>5</v>
      </c>
      <c r="G1726">
        <v>0.50527</v>
      </c>
      <c r="H1726">
        <v>2010</v>
      </c>
      <c r="I1726">
        <v>8.2359010000000001</v>
      </c>
      <c r="J1726">
        <v>63.209277</v>
      </c>
      <c r="K1726">
        <v>1.111594</v>
      </c>
      <c r="L1726">
        <v>3.1832009999999999</v>
      </c>
      <c r="M1726">
        <v>32.034117999999999</v>
      </c>
      <c r="O1726">
        <f t="shared" si="26"/>
        <v>0.16300000000000001</v>
      </c>
      <c r="P1726">
        <f t="shared" si="26"/>
        <v>1.2509999999999999</v>
      </c>
      <c r="Q1726">
        <f t="shared" si="26"/>
        <v>2.2000000000000002E-2</v>
      </c>
    </row>
    <row r="1727" spans="1:17" x14ac:dyDescent="0.25">
      <c r="A1727" t="s">
        <v>2</v>
      </c>
      <c r="B1727">
        <v>801</v>
      </c>
      <c r="C1727">
        <v>420016</v>
      </c>
      <c r="D1727">
        <v>42</v>
      </c>
      <c r="E1727">
        <v>0</v>
      </c>
      <c r="F1727">
        <v>5</v>
      </c>
      <c r="G1727">
        <v>2.4592999999999998</v>
      </c>
      <c r="H1727">
        <v>2010</v>
      </c>
      <c r="I1727">
        <v>9.3453399999999984</v>
      </c>
      <c r="J1727">
        <v>40.775193999999999</v>
      </c>
      <c r="K1727">
        <v>1.2296499999999999</v>
      </c>
      <c r="L1727">
        <v>2.4592999999999998</v>
      </c>
      <c r="M1727">
        <v>26.560439999999996</v>
      </c>
      <c r="O1727">
        <f t="shared" si="26"/>
        <v>3.7999999999999999E-2</v>
      </c>
      <c r="P1727">
        <f t="shared" si="26"/>
        <v>0.16580000000000003</v>
      </c>
      <c r="Q1727">
        <f t="shared" si="26"/>
        <v>5.0000000000000001E-3</v>
      </c>
    </row>
    <row r="1728" spans="1:17" x14ac:dyDescent="0.25">
      <c r="A1728" t="s">
        <v>2</v>
      </c>
      <c r="B1728">
        <v>802</v>
      </c>
      <c r="C1728">
        <v>420017</v>
      </c>
      <c r="D1728">
        <v>42</v>
      </c>
      <c r="E1728">
        <v>0</v>
      </c>
      <c r="F1728">
        <v>5</v>
      </c>
      <c r="G1728">
        <v>3.3618000000000001</v>
      </c>
      <c r="H1728">
        <v>2010</v>
      </c>
      <c r="I1728">
        <v>50.763179999999998</v>
      </c>
      <c r="J1728">
        <v>180.36057</v>
      </c>
      <c r="K1728">
        <v>5.7150600000000003</v>
      </c>
      <c r="L1728">
        <v>13.4472</v>
      </c>
      <c r="M1728">
        <v>105.22434000000001</v>
      </c>
      <c r="O1728">
        <f t="shared" si="26"/>
        <v>0.151</v>
      </c>
      <c r="P1728">
        <f t="shared" si="26"/>
        <v>0.53649999999999998</v>
      </c>
      <c r="Q1728">
        <f t="shared" si="26"/>
        <v>1.7000000000000001E-2</v>
      </c>
    </row>
    <row r="1729" spans="1:17" x14ac:dyDescent="0.25">
      <c r="A1729" t="s">
        <v>2</v>
      </c>
      <c r="B1729">
        <v>803</v>
      </c>
      <c r="C1729">
        <v>420018</v>
      </c>
      <c r="D1729">
        <v>42</v>
      </c>
      <c r="E1729">
        <v>0</v>
      </c>
      <c r="F1729">
        <v>5</v>
      </c>
      <c r="G1729">
        <v>1.8879999999999999</v>
      </c>
      <c r="H1729">
        <v>2010</v>
      </c>
      <c r="I1729">
        <v>18.691199999999995</v>
      </c>
      <c r="J1729">
        <v>44.103679999999997</v>
      </c>
      <c r="K1729">
        <v>6.6079999999999997</v>
      </c>
      <c r="L1729">
        <v>4.3423999999999996</v>
      </c>
      <c r="M1729">
        <v>108.93759999999999</v>
      </c>
      <c r="O1729">
        <f t="shared" si="26"/>
        <v>9.8999999999999991E-2</v>
      </c>
      <c r="P1729">
        <f t="shared" si="26"/>
        <v>0.2336</v>
      </c>
      <c r="Q1729">
        <f t="shared" si="26"/>
        <v>3.5000000000000003E-2</v>
      </c>
    </row>
    <row r="1730" spans="1:17" x14ac:dyDescent="0.25">
      <c r="A1730" t="s">
        <v>1</v>
      </c>
      <c r="B1730">
        <v>786</v>
      </c>
      <c r="C1730">
        <v>420001</v>
      </c>
      <c r="D1730">
        <v>42</v>
      </c>
      <c r="E1730">
        <v>0</v>
      </c>
      <c r="F1730">
        <v>6</v>
      </c>
      <c r="G1730">
        <v>12.54</v>
      </c>
      <c r="H1730">
        <v>2010</v>
      </c>
      <c r="I1730">
        <v>231.98999999999995</v>
      </c>
      <c r="J1730">
        <v>776.226</v>
      </c>
      <c r="K1730">
        <v>96.557999999999993</v>
      </c>
      <c r="L1730">
        <v>42.636000000000003</v>
      </c>
      <c r="M1730">
        <v>1087.2179999999998</v>
      </c>
      <c r="O1730">
        <f t="shared" si="26"/>
        <v>0.18499999999999997</v>
      </c>
      <c r="P1730">
        <f t="shared" si="26"/>
        <v>0.61900000000000011</v>
      </c>
      <c r="Q1730">
        <f t="shared" si="26"/>
        <v>7.6999999999999999E-2</v>
      </c>
    </row>
    <row r="1731" spans="1:17" x14ac:dyDescent="0.25">
      <c r="A1731" t="s">
        <v>1</v>
      </c>
      <c r="B1731">
        <v>787</v>
      </c>
      <c r="C1731">
        <v>420002</v>
      </c>
      <c r="D1731">
        <v>42</v>
      </c>
      <c r="E1731">
        <v>0</v>
      </c>
      <c r="F1731">
        <v>6</v>
      </c>
      <c r="G1731">
        <v>8.7800999999999991</v>
      </c>
      <c r="H1731">
        <v>2010</v>
      </c>
      <c r="I1731">
        <v>203.69831999999994</v>
      </c>
      <c r="J1731">
        <v>84.113357999999991</v>
      </c>
      <c r="K1731">
        <v>74.630849999999995</v>
      </c>
      <c r="L1731">
        <v>43.022489999999998</v>
      </c>
      <c r="M1731">
        <v>1106.2926</v>
      </c>
      <c r="O1731">
        <f t="shared" ref="O1731:Q1794" si="27">I1731/$G1731*0.01</f>
        <v>0.23199999999999996</v>
      </c>
      <c r="P1731">
        <f t="shared" si="27"/>
        <v>9.5799999999999996E-2</v>
      </c>
      <c r="Q1731">
        <f t="shared" si="27"/>
        <v>8.5000000000000006E-2</v>
      </c>
    </row>
    <row r="1732" spans="1:17" x14ac:dyDescent="0.25">
      <c r="A1732" t="s">
        <v>1</v>
      </c>
      <c r="B1732">
        <v>788</v>
      </c>
      <c r="C1732">
        <v>420003</v>
      </c>
      <c r="D1732">
        <v>42</v>
      </c>
      <c r="E1732">
        <v>0</v>
      </c>
      <c r="F1732">
        <v>6</v>
      </c>
      <c r="G1732">
        <v>6.3212999999999999</v>
      </c>
      <c r="H1732">
        <v>2010</v>
      </c>
      <c r="I1732">
        <v>202.91372999999999</v>
      </c>
      <c r="J1732">
        <v>188.50116600000001</v>
      </c>
      <c r="K1732">
        <v>99.876540000000006</v>
      </c>
      <c r="L1732">
        <v>36.031410000000001</v>
      </c>
      <c r="M1732">
        <v>906.47442000000001</v>
      </c>
      <c r="O1732">
        <f t="shared" si="27"/>
        <v>0.32100000000000001</v>
      </c>
      <c r="P1732">
        <f t="shared" si="27"/>
        <v>0.29820000000000002</v>
      </c>
      <c r="Q1732">
        <f t="shared" si="27"/>
        <v>0.158</v>
      </c>
    </row>
    <row r="1733" spans="1:17" x14ac:dyDescent="0.25">
      <c r="A1733" t="s">
        <v>1</v>
      </c>
      <c r="B1733">
        <v>789</v>
      </c>
      <c r="C1733">
        <v>420004</v>
      </c>
      <c r="D1733">
        <v>42</v>
      </c>
      <c r="E1733">
        <v>0</v>
      </c>
      <c r="F1733">
        <v>6</v>
      </c>
      <c r="G1733">
        <v>3.4497</v>
      </c>
      <c r="H1733">
        <v>2010</v>
      </c>
      <c r="I1733">
        <v>785.49669000000006</v>
      </c>
      <c r="J1733">
        <v>341.52030000000002</v>
      </c>
      <c r="K1733">
        <v>176.96960999999999</v>
      </c>
      <c r="L1733">
        <v>314.61264</v>
      </c>
      <c r="M1733">
        <v>2016.3496500000001</v>
      </c>
      <c r="O1733">
        <f t="shared" si="27"/>
        <v>2.2770000000000001</v>
      </c>
      <c r="P1733">
        <f t="shared" si="27"/>
        <v>0.99</v>
      </c>
      <c r="Q1733">
        <f t="shared" si="27"/>
        <v>0.51300000000000001</v>
      </c>
    </row>
    <row r="1734" spans="1:17" x14ac:dyDescent="0.25">
      <c r="A1734" t="s">
        <v>2</v>
      </c>
      <c r="B1734">
        <v>790</v>
      </c>
      <c r="C1734">
        <v>420005</v>
      </c>
      <c r="D1734">
        <v>42</v>
      </c>
      <c r="E1734">
        <v>0</v>
      </c>
      <c r="F1734">
        <v>6</v>
      </c>
      <c r="G1734">
        <v>12.903</v>
      </c>
      <c r="H1734">
        <v>2010</v>
      </c>
      <c r="I1734">
        <v>281.28540000000004</v>
      </c>
      <c r="J1734">
        <v>381.92879999999997</v>
      </c>
      <c r="K1734">
        <v>130.3203</v>
      </c>
      <c r="L1734">
        <v>56.773200000000003</v>
      </c>
      <c r="M1734">
        <v>1521.2637</v>
      </c>
      <c r="O1734">
        <f t="shared" si="27"/>
        <v>0.218</v>
      </c>
      <c r="P1734">
        <f t="shared" si="27"/>
        <v>0.29599999999999999</v>
      </c>
      <c r="Q1734">
        <f t="shared" si="27"/>
        <v>0.10099999999999999</v>
      </c>
    </row>
    <row r="1735" spans="1:17" x14ac:dyDescent="0.25">
      <c r="A1735" t="s">
        <v>2</v>
      </c>
      <c r="B1735">
        <v>791</v>
      </c>
      <c r="C1735">
        <v>420006</v>
      </c>
      <c r="D1735">
        <v>42</v>
      </c>
      <c r="E1735">
        <v>0</v>
      </c>
      <c r="F1735">
        <v>6</v>
      </c>
      <c r="G1735">
        <v>0.87858999999999998</v>
      </c>
      <c r="H1735">
        <v>2010</v>
      </c>
      <c r="I1735">
        <v>95.590592000000001</v>
      </c>
      <c r="J1735">
        <v>35.495035999999999</v>
      </c>
      <c r="K1735">
        <v>54.296862000000004</v>
      </c>
      <c r="L1735">
        <v>26.269841</v>
      </c>
      <c r="M1735">
        <v>639.34994300000005</v>
      </c>
      <c r="O1735">
        <f t="shared" si="27"/>
        <v>1.0880000000000001</v>
      </c>
      <c r="P1735">
        <f t="shared" si="27"/>
        <v>0.40399999999999997</v>
      </c>
      <c r="Q1735">
        <f t="shared" si="27"/>
        <v>0.6180000000000001</v>
      </c>
    </row>
    <row r="1736" spans="1:17" x14ac:dyDescent="0.25">
      <c r="A1736" t="s">
        <v>2</v>
      </c>
      <c r="B1736">
        <v>792</v>
      </c>
      <c r="C1736">
        <v>420007</v>
      </c>
      <c r="D1736">
        <v>42</v>
      </c>
      <c r="E1736">
        <v>0</v>
      </c>
      <c r="F1736">
        <v>6</v>
      </c>
      <c r="G1736">
        <v>4.3739999999999997</v>
      </c>
      <c r="H1736">
        <v>2010</v>
      </c>
      <c r="I1736">
        <v>101.47679999999998</v>
      </c>
      <c r="J1736">
        <v>31.973939999999995</v>
      </c>
      <c r="K1736">
        <v>47.239199999999997</v>
      </c>
      <c r="L1736">
        <v>20.995200000000001</v>
      </c>
      <c r="M1736">
        <v>567.30779999999993</v>
      </c>
      <c r="O1736">
        <f t="shared" si="27"/>
        <v>0.23199999999999998</v>
      </c>
      <c r="P1736">
        <f t="shared" si="27"/>
        <v>7.3099999999999998E-2</v>
      </c>
      <c r="Q1736">
        <f t="shared" si="27"/>
        <v>0.10800000000000001</v>
      </c>
    </row>
    <row r="1737" spans="1:17" x14ac:dyDescent="0.25">
      <c r="A1737" t="s">
        <v>2</v>
      </c>
      <c r="B1737">
        <v>793</v>
      </c>
      <c r="C1737">
        <v>420008</v>
      </c>
      <c r="D1737">
        <v>42</v>
      </c>
      <c r="E1737">
        <v>0</v>
      </c>
      <c r="F1737">
        <v>6</v>
      </c>
      <c r="G1737">
        <v>3.2639999999999998</v>
      </c>
      <c r="H1737">
        <v>2010</v>
      </c>
      <c r="I1737">
        <v>348.92159999999996</v>
      </c>
      <c r="J1737">
        <v>59.274239999999999</v>
      </c>
      <c r="K1737">
        <v>228.15359999999995</v>
      </c>
      <c r="L1737">
        <v>85.843199999999996</v>
      </c>
      <c r="M1737">
        <v>2055.9936000000002</v>
      </c>
      <c r="O1737">
        <f t="shared" si="27"/>
        <v>1.069</v>
      </c>
      <c r="P1737">
        <f t="shared" si="27"/>
        <v>0.18160000000000001</v>
      </c>
      <c r="Q1737">
        <f t="shared" si="27"/>
        <v>0.69899999999999995</v>
      </c>
    </row>
    <row r="1738" spans="1:17" x14ac:dyDescent="0.25">
      <c r="A1738" t="s">
        <v>2</v>
      </c>
      <c r="B1738">
        <v>794</v>
      </c>
      <c r="C1738">
        <v>420009</v>
      </c>
      <c r="D1738">
        <v>42</v>
      </c>
      <c r="E1738">
        <v>0</v>
      </c>
      <c r="F1738">
        <v>6</v>
      </c>
      <c r="G1738">
        <v>5.9862000000000002</v>
      </c>
      <c r="H1738">
        <v>2010</v>
      </c>
      <c r="I1738">
        <v>238.84938</v>
      </c>
      <c r="J1738">
        <v>62.555790000000009</v>
      </c>
      <c r="K1738">
        <v>129.90054000000001</v>
      </c>
      <c r="L1738">
        <v>46.692360000000001</v>
      </c>
      <c r="M1738">
        <v>1178.0841600000001</v>
      </c>
      <c r="O1738">
        <f t="shared" si="27"/>
        <v>0.39900000000000002</v>
      </c>
      <c r="P1738">
        <f t="shared" si="27"/>
        <v>0.10450000000000001</v>
      </c>
      <c r="Q1738">
        <f t="shared" si="27"/>
        <v>0.217</v>
      </c>
    </row>
    <row r="1739" spans="1:17" x14ac:dyDescent="0.25">
      <c r="A1739" t="s">
        <v>1</v>
      </c>
      <c r="B1739">
        <v>795</v>
      </c>
      <c r="C1739">
        <v>420010</v>
      </c>
      <c r="D1739">
        <v>42</v>
      </c>
      <c r="E1739">
        <v>0</v>
      </c>
      <c r="F1739">
        <v>6</v>
      </c>
      <c r="G1739">
        <v>7.0422000000000002</v>
      </c>
      <c r="H1739">
        <v>2010</v>
      </c>
      <c r="I1739">
        <v>89.435940000000002</v>
      </c>
      <c r="J1739">
        <v>426.05310000000003</v>
      </c>
      <c r="K1739">
        <v>28.873020000000004</v>
      </c>
      <c r="L1739">
        <v>16.901280000000003</v>
      </c>
      <c r="M1739">
        <v>438.72906</v>
      </c>
      <c r="O1739">
        <f t="shared" si="27"/>
        <v>0.127</v>
      </c>
      <c r="P1739">
        <f t="shared" si="27"/>
        <v>0.60499999999999998</v>
      </c>
      <c r="Q1739">
        <f t="shared" si="27"/>
        <v>4.1000000000000009E-2</v>
      </c>
    </row>
    <row r="1740" spans="1:17" x14ac:dyDescent="0.25">
      <c r="A1740" t="s">
        <v>1</v>
      </c>
      <c r="B1740">
        <v>796</v>
      </c>
      <c r="C1740">
        <v>420011</v>
      </c>
      <c r="D1740">
        <v>42</v>
      </c>
      <c r="E1740">
        <v>0</v>
      </c>
      <c r="F1740">
        <v>6</v>
      </c>
      <c r="G1740">
        <v>4.9978999999999996</v>
      </c>
      <c r="H1740">
        <v>2010</v>
      </c>
      <c r="I1740">
        <v>77.467449999999999</v>
      </c>
      <c r="J1740">
        <v>42.382192000000003</v>
      </c>
      <c r="K1740">
        <v>21.490969999999994</v>
      </c>
      <c r="L1740">
        <v>16.493069999999999</v>
      </c>
      <c r="M1740">
        <v>436.31666999999999</v>
      </c>
      <c r="O1740">
        <f t="shared" si="27"/>
        <v>0.15500000000000003</v>
      </c>
      <c r="P1740">
        <f t="shared" si="27"/>
        <v>8.4800000000000028E-2</v>
      </c>
      <c r="Q1740">
        <f t="shared" si="27"/>
        <v>4.299999999999999E-2</v>
      </c>
    </row>
    <row r="1741" spans="1:17" x14ac:dyDescent="0.25">
      <c r="A1741" t="s">
        <v>1</v>
      </c>
      <c r="B1741">
        <v>797</v>
      </c>
      <c r="C1741">
        <v>420012</v>
      </c>
      <c r="D1741">
        <v>42</v>
      </c>
      <c r="E1741">
        <v>0</v>
      </c>
      <c r="F1741">
        <v>6</v>
      </c>
      <c r="G1741">
        <v>3.5924999999999998</v>
      </c>
      <c r="H1741">
        <v>2010</v>
      </c>
      <c r="I1741">
        <v>209.80199999999996</v>
      </c>
      <c r="J1741">
        <v>136.15575000000001</v>
      </c>
      <c r="K1741">
        <v>26.584499999999998</v>
      </c>
      <c r="L1741">
        <v>59.635499999999993</v>
      </c>
      <c r="M1741">
        <v>422.11875000000003</v>
      </c>
      <c r="O1741">
        <f t="shared" si="27"/>
        <v>0.58399999999999996</v>
      </c>
      <c r="P1741">
        <f t="shared" si="27"/>
        <v>0.37900000000000006</v>
      </c>
      <c r="Q1741">
        <f t="shared" si="27"/>
        <v>7.400000000000001E-2</v>
      </c>
    </row>
    <row r="1742" spans="1:17" x14ac:dyDescent="0.25">
      <c r="A1742" t="s">
        <v>1</v>
      </c>
      <c r="B1742">
        <v>798</v>
      </c>
      <c r="C1742">
        <v>420013</v>
      </c>
      <c r="D1742">
        <v>42</v>
      </c>
      <c r="E1742">
        <v>0</v>
      </c>
      <c r="F1742">
        <v>6</v>
      </c>
      <c r="G1742">
        <v>1.9173</v>
      </c>
      <c r="H1742">
        <v>2010</v>
      </c>
      <c r="I1742">
        <v>93.372509999999991</v>
      </c>
      <c r="J1742">
        <v>118.29741</v>
      </c>
      <c r="K1742">
        <v>35.086590000000001</v>
      </c>
      <c r="L1742">
        <v>21.090299999999999</v>
      </c>
      <c r="M1742">
        <v>541.63724999999999</v>
      </c>
      <c r="O1742">
        <f t="shared" si="27"/>
        <v>0.48699999999999999</v>
      </c>
      <c r="P1742">
        <f t="shared" si="27"/>
        <v>0.61699999999999999</v>
      </c>
      <c r="Q1742">
        <f t="shared" si="27"/>
        <v>0.18300000000000002</v>
      </c>
    </row>
    <row r="1743" spans="1:17" x14ac:dyDescent="0.25">
      <c r="A1743" t="s">
        <v>2</v>
      </c>
      <c r="B1743">
        <v>799</v>
      </c>
      <c r="C1743">
        <v>420014</v>
      </c>
      <c r="D1743">
        <v>42</v>
      </c>
      <c r="E1743">
        <v>0</v>
      </c>
      <c r="F1743">
        <v>6</v>
      </c>
      <c r="G1743">
        <v>7.2450000000000001</v>
      </c>
      <c r="H1743">
        <v>2010</v>
      </c>
      <c r="I1743">
        <v>100.7055</v>
      </c>
      <c r="J1743">
        <v>195.61500000000001</v>
      </c>
      <c r="K1743">
        <v>35.500500000000002</v>
      </c>
      <c r="L1743">
        <v>20.286000000000001</v>
      </c>
      <c r="M1743">
        <v>572.35500000000002</v>
      </c>
      <c r="O1743">
        <f t="shared" si="27"/>
        <v>0.13900000000000001</v>
      </c>
      <c r="P1743">
        <f t="shared" si="27"/>
        <v>0.27</v>
      </c>
      <c r="Q1743">
        <f t="shared" si="27"/>
        <v>4.9000000000000002E-2</v>
      </c>
    </row>
    <row r="1744" spans="1:17" x14ac:dyDescent="0.25">
      <c r="A1744" t="s">
        <v>2</v>
      </c>
      <c r="B1744">
        <v>800</v>
      </c>
      <c r="C1744">
        <v>420015</v>
      </c>
      <c r="D1744">
        <v>42</v>
      </c>
      <c r="E1744">
        <v>0</v>
      </c>
      <c r="F1744">
        <v>6</v>
      </c>
      <c r="G1744">
        <v>0.50527</v>
      </c>
      <c r="H1744">
        <v>2010</v>
      </c>
      <c r="I1744">
        <v>57.398672000000005</v>
      </c>
      <c r="J1744">
        <v>58.813428000000009</v>
      </c>
      <c r="K1744">
        <v>8.640117</v>
      </c>
      <c r="L1744">
        <v>23.545582</v>
      </c>
      <c r="M1744">
        <v>233.43474000000001</v>
      </c>
      <c r="O1744">
        <f t="shared" si="27"/>
        <v>1.1360000000000001</v>
      </c>
      <c r="P1744">
        <f t="shared" si="27"/>
        <v>1.1640000000000001</v>
      </c>
      <c r="Q1744">
        <f t="shared" si="27"/>
        <v>0.17100000000000001</v>
      </c>
    </row>
    <row r="1745" spans="1:17" x14ac:dyDescent="0.25">
      <c r="A1745" t="s">
        <v>2</v>
      </c>
      <c r="B1745">
        <v>801</v>
      </c>
      <c r="C1745">
        <v>420016</v>
      </c>
      <c r="D1745">
        <v>42</v>
      </c>
      <c r="E1745">
        <v>0</v>
      </c>
      <c r="F1745">
        <v>6</v>
      </c>
      <c r="G1745">
        <v>2.4592999999999998</v>
      </c>
      <c r="H1745">
        <v>2010</v>
      </c>
      <c r="I1745">
        <v>82.632479999999987</v>
      </c>
      <c r="J1745">
        <v>40.357112999999991</v>
      </c>
      <c r="K1745">
        <v>13.526149999999998</v>
      </c>
      <c r="L1745">
        <v>26.068579999999997</v>
      </c>
      <c r="M1745">
        <v>274.70380999999998</v>
      </c>
      <c r="O1745">
        <f t="shared" si="27"/>
        <v>0.33599999999999997</v>
      </c>
      <c r="P1745">
        <f t="shared" si="27"/>
        <v>0.16409999999999997</v>
      </c>
      <c r="Q1745">
        <f t="shared" si="27"/>
        <v>5.4999999999999993E-2</v>
      </c>
    </row>
    <row r="1746" spans="1:17" x14ac:dyDescent="0.25">
      <c r="A1746" t="s">
        <v>2</v>
      </c>
      <c r="B1746">
        <v>802</v>
      </c>
      <c r="C1746">
        <v>420017</v>
      </c>
      <c r="D1746">
        <v>42</v>
      </c>
      <c r="E1746">
        <v>0</v>
      </c>
      <c r="F1746">
        <v>6</v>
      </c>
      <c r="G1746">
        <v>3.3618000000000001</v>
      </c>
      <c r="H1746">
        <v>2010</v>
      </c>
      <c r="I1746">
        <v>243.39431999999999</v>
      </c>
      <c r="J1746">
        <v>118.637922</v>
      </c>
      <c r="K1746">
        <v>33.618000000000002</v>
      </c>
      <c r="L1746">
        <v>73.62342000000001</v>
      </c>
      <c r="M1746">
        <v>573.18690000000004</v>
      </c>
      <c r="O1746">
        <f t="shared" si="27"/>
        <v>0.72399999999999998</v>
      </c>
      <c r="P1746">
        <f t="shared" si="27"/>
        <v>0.35289999999999999</v>
      </c>
      <c r="Q1746">
        <f t="shared" si="27"/>
        <v>0.1</v>
      </c>
    </row>
    <row r="1747" spans="1:17" x14ac:dyDescent="0.25">
      <c r="A1747" t="s">
        <v>2</v>
      </c>
      <c r="B1747">
        <v>803</v>
      </c>
      <c r="C1747">
        <v>420018</v>
      </c>
      <c r="D1747">
        <v>42</v>
      </c>
      <c r="E1747">
        <v>0</v>
      </c>
      <c r="F1747">
        <v>6</v>
      </c>
      <c r="G1747">
        <v>1.8879999999999999</v>
      </c>
      <c r="H1747">
        <v>2010</v>
      </c>
      <c r="I1747">
        <v>112.1472</v>
      </c>
      <c r="J1747">
        <v>31.265279999999997</v>
      </c>
      <c r="K1747">
        <v>46.256</v>
      </c>
      <c r="L1747">
        <v>27.375999999999994</v>
      </c>
      <c r="M1747">
        <v>706.86720000000003</v>
      </c>
      <c r="O1747">
        <f t="shared" si="27"/>
        <v>0.59399999999999997</v>
      </c>
      <c r="P1747">
        <f t="shared" si="27"/>
        <v>0.1656</v>
      </c>
      <c r="Q1747">
        <f t="shared" si="27"/>
        <v>0.245</v>
      </c>
    </row>
    <row r="1748" spans="1:17" x14ac:dyDescent="0.25">
      <c r="A1748" t="s">
        <v>1</v>
      </c>
      <c r="B1748">
        <v>786</v>
      </c>
      <c r="C1748">
        <v>420001</v>
      </c>
      <c r="D1748">
        <v>42</v>
      </c>
      <c r="E1748">
        <v>0</v>
      </c>
      <c r="F1748">
        <v>7</v>
      </c>
      <c r="G1748">
        <v>12.54</v>
      </c>
      <c r="H1748">
        <v>2010</v>
      </c>
      <c r="I1748">
        <v>99.066000000000003</v>
      </c>
      <c r="J1748">
        <v>773.71799999999996</v>
      </c>
      <c r="K1748">
        <v>20.064</v>
      </c>
      <c r="L1748">
        <v>18.809999999999999</v>
      </c>
      <c r="M1748">
        <v>479.02800000000002</v>
      </c>
      <c r="O1748">
        <f t="shared" si="27"/>
        <v>7.9000000000000001E-2</v>
      </c>
      <c r="P1748">
        <f t="shared" si="27"/>
        <v>0.61699999999999999</v>
      </c>
      <c r="Q1748">
        <f t="shared" si="27"/>
        <v>1.6E-2</v>
      </c>
    </row>
    <row r="1749" spans="1:17" x14ac:dyDescent="0.25">
      <c r="A1749" t="s">
        <v>1</v>
      </c>
      <c r="B1749">
        <v>787</v>
      </c>
      <c r="C1749">
        <v>420002</v>
      </c>
      <c r="D1749">
        <v>42</v>
      </c>
      <c r="E1749">
        <v>0</v>
      </c>
      <c r="F1749">
        <v>7</v>
      </c>
      <c r="G1749">
        <v>8.7800999999999991</v>
      </c>
      <c r="H1749">
        <v>2010</v>
      </c>
      <c r="I1749">
        <v>73.752839999999992</v>
      </c>
      <c r="J1749">
        <v>80.864720999999989</v>
      </c>
      <c r="K1749">
        <v>10.536119999999999</v>
      </c>
      <c r="L1749">
        <v>15.804179999999999</v>
      </c>
      <c r="M1749">
        <v>407.39663999999999</v>
      </c>
      <c r="O1749">
        <f t="shared" si="27"/>
        <v>8.4000000000000005E-2</v>
      </c>
      <c r="P1749">
        <f t="shared" si="27"/>
        <v>9.2099999999999987E-2</v>
      </c>
      <c r="Q1749">
        <f t="shared" si="27"/>
        <v>1.2E-2</v>
      </c>
    </row>
    <row r="1750" spans="1:17" x14ac:dyDescent="0.25">
      <c r="A1750" t="s">
        <v>1</v>
      </c>
      <c r="B1750">
        <v>788</v>
      </c>
      <c r="C1750">
        <v>420003</v>
      </c>
      <c r="D1750">
        <v>42</v>
      </c>
      <c r="E1750">
        <v>0</v>
      </c>
      <c r="F1750">
        <v>7</v>
      </c>
      <c r="G1750">
        <v>6.3212999999999999</v>
      </c>
      <c r="H1750">
        <v>2010</v>
      </c>
      <c r="I1750">
        <v>69.534300000000002</v>
      </c>
      <c r="J1750">
        <v>174.910371</v>
      </c>
      <c r="K1750">
        <v>20.228159999999999</v>
      </c>
      <c r="L1750">
        <v>12.642600000000002</v>
      </c>
      <c r="M1750">
        <v>314.80074000000002</v>
      </c>
      <c r="O1750">
        <f t="shared" si="27"/>
        <v>0.11</v>
      </c>
      <c r="P1750">
        <f t="shared" si="27"/>
        <v>0.2767</v>
      </c>
      <c r="Q1750">
        <f t="shared" si="27"/>
        <v>3.2000000000000001E-2</v>
      </c>
    </row>
    <row r="1751" spans="1:17" x14ac:dyDescent="0.25">
      <c r="A1751" t="s">
        <v>1</v>
      </c>
      <c r="B1751">
        <v>789</v>
      </c>
      <c r="C1751">
        <v>420004</v>
      </c>
      <c r="D1751">
        <v>42</v>
      </c>
      <c r="E1751">
        <v>0</v>
      </c>
      <c r="F1751">
        <v>7</v>
      </c>
      <c r="G1751">
        <v>3.4497</v>
      </c>
      <c r="H1751">
        <v>2010</v>
      </c>
      <c r="I1751">
        <v>182.14416</v>
      </c>
      <c r="J1751">
        <v>482.95799999999997</v>
      </c>
      <c r="K1751">
        <v>31.39227</v>
      </c>
      <c r="L1751">
        <v>72.098730000000003</v>
      </c>
      <c r="M1751">
        <v>460.87991999999997</v>
      </c>
      <c r="O1751">
        <f t="shared" si="27"/>
        <v>0.52800000000000002</v>
      </c>
      <c r="P1751">
        <f t="shared" si="27"/>
        <v>1.4000000000000001</v>
      </c>
      <c r="Q1751">
        <f t="shared" si="27"/>
        <v>9.0999999999999998E-2</v>
      </c>
    </row>
    <row r="1752" spans="1:17" x14ac:dyDescent="0.25">
      <c r="A1752" t="s">
        <v>2</v>
      </c>
      <c r="B1752">
        <v>790</v>
      </c>
      <c r="C1752">
        <v>420005</v>
      </c>
      <c r="D1752">
        <v>42</v>
      </c>
      <c r="E1752">
        <v>0</v>
      </c>
      <c r="F1752">
        <v>7</v>
      </c>
      <c r="G1752">
        <v>12.903</v>
      </c>
      <c r="H1752">
        <v>2010</v>
      </c>
      <c r="I1752">
        <v>112.25609999999999</v>
      </c>
      <c r="J1752">
        <v>339.34890000000001</v>
      </c>
      <c r="K1752">
        <v>27.096299999999999</v>
      </c>
      <c r="L1752">
        <v>24.515700000000002</v>
      </c>
      <c r="M1752">
        <v>658.053</v>
      </c>
      <c r="O1752">
        <f t="shared" si="27"/>
        <v>8.6999999999999994E-2</v>
      </c>
      <c r="P1752">
        <f t="shared" si="27"/>
        <v>0.26300000000000001</v>
      </c>
      <c r="Q1752">
        <f t="shared" si="27"/>
        <v>2.1000000000000001E-2</v>
      </c>
    </row>
    <row r="1753" spans="1:17" x14ac:dyDescent="0.25">
      <c r="A1753" t="s">
        <v>2</v>
      </c>
      <c r="B1753">
        <v>791</v>
      </c>
      <c r="C1753">
        <v>420006</v>
      </c>
      <c r="D1753">
        <v>42</v>
      </c>
      <c r="E1753">
        <v>0</v>
      </c>
      <c r="F1753">
        <v>7</v>
      </c>
      <c r="G1753">
        <v>0.87858999999999998</v>
      </c>
      <c r="H1753">
        <v>2010</v>
      </c>
      <c r="I1753">
        <v>19.065403</v>
      </c>
      <c r="J1753">
        <v>35.143599999999999</v>
      </c>
      <c r="K1753">
        <v>9.9280670000000004</v>
      </c>
      <c r="L1753">
        <v>5.5351169999999996</v>
      </c>
      <c r="M1753">
        <v>134.68784699999998</v>
      </c>
      <c r="O1753">
        <f t="shared" si="27"/>
        <v>0.217</v>
      </c>
      <c r="P1753">
        <f t="shared" si="27"/>
        <v>0.4</v>
      </c>
      <c r="Q1753">
        <f t="shared" si="27"/>
        <v>0.113</v>
      </c>
    </row>
    <row r="1754" spans="1:17" x14ac:dyDescent="0.25">
      <c r="A1754" t="s">
        <v>2</v>
      </c>
      <c r="B1754">
        <v>792</v>
      </c>
      <c r="C1754">
        <v>420007</v>
      </c>
      <c r="D1754">
        <v>42</v>
      </c>
      <c r="E1754">
        <v>0</v>
      </c>
      <c r="F1754">
        <v>7</v>
      </c>
      <c r="G1754">
        <v>4.3739999999999997</v>
      </c>
      <c r="H1754">
        <v>2010</v>
      </c>
      <c r="I1754">
        <v>31.055399999999999</v>
      </c>
      <c r="J1754">
        <v>22.613579999999995</v>
      </c>
      <c r="K1754">
        <v>8.7479999999999993</v>
      </c>
      <c r="L1754">
        <v>6.9983999999999993</v>
      </c>
      <c r="M1754">
        <v>188.51939999999999</v>
      </c>
      <c r="O1754">
        <f t="shared" si="27"/>
        <v>7.1000000000000008E-2</v>
      </c>
      <c r="P1754">
        <f t="shared" si="27"/>
        <v>5.1699999999999989E-2</v>
      </c>
      <c r="Q1754">
        <f t="shared" si="27"/>
        <v>0.02</v>
      </c>
    </row>
    <row r="1755" spans="1:17" x14ac:dyDescent="0.25">
      <c r="A1755" t="s">
        <v>2</v>
      </c>
      <c r="B1755">
        <v>793</v>
      </c>
      <c r="C1755">
        <v>420008</v>
      </c>
      <c r="D1755">
        <v>42</v>
      </c>
      <c r="E1755">
        <v>0</v>
      </c>
      <c r="F1755">
        <v>7</v>
      </c>
      <c r="G1755">
        <v>3.2639999999999998</v>
      </c>
      <c r="H1755">
        <v>2010</v>
      </c>
      <c r="I1755">
        <v>68.544000000000011</v>
      </c>
      <c r="J1755">
        <v>43.835520000000002</v>
      </c>
      <c r="K1755">
        <v>36.883200000000002</v>
      </c>
      <c r="L1755">
        <v>17.951999999999998</v>
      </c>
      <c r="M1755">
        <v>428.23680000000002</v>
      </c>
      <c r="O1755">
        <f t="shared" si="27"/>
        <v>0.21000000000000005</v>
      </c>
      <c r="P1755">
        <f t="shared" si="27"/>
        <v>0.13430000000000003</v>
      </c>
      <c r="Q1755">
        <f t="shared" si="27"/>
        <v>0.113</v>
      </c>
    </row>
    <row r="1756" spans="1:17" x14ac:dyDescent="0.25">
      <c r="A1756" t="s">
        <v>2</v>
      </c>
      <c r="B1756">
        <v>794</v>
      </c>
      <c r="C1756">
        <v>420009</v>
      </c>
      <c r="D1756">
        <v>42</v>
      </c>
      <c r="E1756">
        <v>0</v>
      </c>
      <c r="F1756">
        <v>7</v>
      </c>
      <c r="G1756">
        <v>5.9862000000000002</v>
      </c>
      <c r="H1756">
        <v>2010</v>
      </c>
      <c r="I1756">
        <v>71.235780000000005</v>
      </c>
      <c r="J1756">
        <v>39.927954000000007</v>
      </c>
      <c r="K1756">
        <v>23.944800000000001</v>
      </c>
      <c r="L1756">
        <v>14.9655</v>
      </c>
      <c r="M1756">
        <v>380.72232000000002</v>
      </c>
      <c r="O1756">
        <f t="shared" si="27"/>
        <v>0.11900000000000001</v>
      </c>
      <c r="P1756">
        <f t="shared" si="27"/>
        <v>6.6700000000000009E-2</v>
      </c>
      <c r="Q1756">
        <f t="shared" si="27"/>
        <v>0.04</v>
      </c>
    </row>
    <row r="1757" spans="1:17" x14ac:dyDescent="0.25">
      <c r="A1757" t="s">
        <v>1</v>
      </c>
      <c r="B1757">
        <v>795</v>
      </c>
      <c r="C1757">
        <v>420010</v>
      </c>
      <c r="D1757">
        <v>42</v>
      </c>
      <c r="E1757">
        <v>0</v>
      </c>
      <c r="F1757">
        <v>7</v>
      </c>
      <c r="G1757">
        <v>7.0422000000000002</v>
      </c>
      <c r="H1757">
        <v>2010</v>
      </c>
      <c r="I1757">
        <v>46.478520000000003</v>
      </c>
      <c r="J1757">
        <v>433.09530000000001</v>
      </c>
      <c r="K1757">
        <v>7.7464199999999996</v>
      </c>
      <c r="L1757">
        <v>9.1548599999999993</v>
      </c>
      <c r="M1757">
        <v>228.87150000000003</v>
      </c>
      <c r="O1757">
        <f t="shared" si="27"/>
        <v>6.6000000000000003E-2</v>
      </c>
      <c r="P1757">
        <f t="shared" si="27"/>
        <v>0.61499999999999999</v>
      </c>
      <c r="Q1757">
        <f t="shared" si="27"/>
        <v>1.0999999999999999E-2</v>
      </c>
    </row>
    <row r="1758" spans="1:17" x14ac:dyDescent="0.25">
      <c r="A1758" t="s">
        <v>1</v>
      </c>
      <c r="B1758">
        <v>796</v>
      </c>
      <c r="C1758">
        <v>420011</v>
      </c>
      <c r="D1758">
        <v>42</v>
      </c>
      <c r="E1758">
        <v>0</v>
      </c>
      <c r="F1758">
        <v>7</v>
      </c>
      <c r="G1758">
        <v>4.9978999999999996</v>
      </c>
      <c r="H1758">
        <v>2010</v>
      </c>
      <c r="I1758">
        <v>34.985300000000002</v>
      </c>
      <c r="J1758">
        <v>45.530868999999996</v>
      </c>
      <c r="K1758">
        <v>3.9983199999999997</v>
      </c>
      <c r="L1758">
        <v>7.4968499999999993</v>
      </c>
      <c r="M1758">
        <v>197.41704999999999</v>
      </c>
      <c r="O1758">
        <f t="shared" si="27"/>
        <v>7.0000000000000007E-2</v>
      </c>
      <c r="P1758">
        <f t="shared" si="27"/>
        <v>9.11E-2</v>
      </c>
      <c r="Q1758">
        <f t="shared" si="27"/>
        <v>8.0000000000000002E-3</v>
      </c>
    </row>
    <row r="1759" spans="1:17" x14ac:dyDescent="0.25">
      <c r="A1759" t="s">
        <v>1</v>
      </c>
      <c r="B1759">
        <v>797</v>
      </c>
      <c r="C1759">
        <v>420012</v>
      </c>
      <c r="D1759">
        <v>42</v>
      </c>
      <c r="E1759">
        <v>0</v>
      </c>
      <c r="F1759">
        <v>7</v>
      </c>
      <c r="G1759">
        <v>3.5924999999999998</v>
      </c>
      <c r="H1759">
        <v>2010</v>
      </c>
      <c r="I1759">
        <v>95.919750000000008</v>
      </c>
      <c r="J1759">
        <v>178.18800000000002</v>
      </c>
      <c r="K1759">
        <v>7.1849999999999996</v>
      </c>
      <c r="L1759">
        <v>27.303000000000001</v>
      </c>
      <c r="M1759">
        <v>184.65449999999998</v>
      </c>
      <c r="O1759">
        <f t="shared" si="27"/>
        <v>0.26700000000000002</v>
      </c>
      <c r="P1759">
        <f t="shared" si="27"/>
        <v>0.49600000000000011</v>
      </c>
      <c r="Q1759">
        <f t="shared" si="27"/>
        <v>0.02</v>
      </c>
    </row>
    <row r="1760" spans="1:17" x14ac:dyDescent="0.25">
      <c r="A1760" t="s">
        <v>1</v>
      </c>
      <c r="B1760">
        <v>798</v>
      </c>
      <c r="C1760">
        <v>420013</v>
      </c>
      <c r="D1760">
        <v>42</v>
      </c>
      <c r="E1760">
        <v>0</v>
      </c>
      <c r="F1760">
        <v>7</v>
      </c>
      <c r="G1760">
        <v>1.9173</v>
      </c>
      <c r="H1760">
        <v>2010</v>
      </c>
      <c r="I1760">
        <v>27.417390000000001</v>
      </c>
      <c r="J1760">
        <v>119.44779000000001</v>
      </c>
      <c r="K1760">
        <v>8.6278499999999987</v>
      </c>
      <c r="L1760">
        <v>6.3270900000000001</v>
      </c>
      <c r="M1760">
        <v>155.87648999999999</v>
      </c>
      <c r="O1760">
        <f t="shared" si="27"/>
        <v>0.14300000000000002</v>
      </c>
      <c r="P1760">
        <f t="shared" si="27"/>
        <v>0.62300000000000011</v>
      </c>
      <c r="Q1760">
        <f t="shared" si="27"/>
        <v>4.4999999999999991E-2</v>
      </c>
    </row>
    <row r="1761" spans="1:17" x14ac:dyDescent="0.25">
      <c r="A1761" t="s">
        <v>2</v>
      </c>
      <c r="B1761">
        <v>799</v>
      </c>
      <c r="C1761">
        <v>420014</v>
      </c>
      <c r="D1761">
        <v>42</v>
      </c>
      <c r="E1761">
        <v>0</v>
      </c>
      <c r="F1761">
        <v>7</v>
      </c>
      <c r="G1761">
        <v>7.2450000000000001</v>
      </c>
      <c r="H1761">
        <v>2010</v>
      </c>
      <c r="I1761">
        <v>52.164000000000009</v>
      </c>
      <c r="J1761">
        <v>188.37</v>
      </c>
      <c r="K1761">
        <v>10.143000000000001</v>
      </c>
      <c r="L1761">
        <v>11.592000000000001</v>
      </c>
      <c r="M1761">
        <v>313.70850000000002</v>
      </c>
      <c r="O1761">
        <f t="shared" si="27"/>
        <v>7.2000000000000008E-2</v>
      </c>
      <c r="P1761">
        <f t="shared" si="27"/>
        <v>0.26</v>
      </c>
      <c r="Q1761">
        <f t="shared" si="27"/>
        <v>1.4000000000000002E-2</v>
      </c>
    </row>
    <row r="1762" spans="1:17" x14ac:dyDescent="0.25">
      <c r="A1762" t="s">
        <v>2</v>
      </c>
      <c r="B1762">
        <v>800</v>
      </c>
      <c r="C1762">
        <v>420015</v>
      </c>
      <c r="D1762">
        <v>42</v>
      </c>
      <c r="E1762">
        <v>0</v>
      </c>
      <c r="F1762">
        <v>7</v>
      </c>
      <c r="G1762">
        <v>0.50527</v>
      </c>
      <c r="H1762">
        <v>2010</v>
      </c>
      <c r="I1762">
        <v>16.623383</v>
      </c>
      <c r="J1762">
        <v>103.934039</v>
      </c>
      <c r="K1762">
        <v>2.3242419999999999</v>
      </c>
      <c r="L1762">
        <v>6.8211450000000005</v>
      </c>
      <c r="M1762">
        <v>64.573506000000009</v>
      </c>
      <c r="O1762">
        <f t="shared" si="27"/>
        <v>0.32900000000000001</v>
      </c>
      <c r="P1762">
        <f t="shared" si="27"/>
        <v>2.0569999999999999</v>
      </c>
      <c r="Q1762">
        <f t="shared" si="27"/>
        <v>4.5999999999999999E-2</v>
      </c>
    </row>
    <row r="1763" spans="1:17" x14ac:dyDescent="0.25">
      <c r="A1763" t="s">
        <v>2</v>
      </c>
      <c r="B1763">
        <v>801</v>
      </c>
      <c r="C1763">
        <v>420016</v>
      </c>
      <c r="D1763">
        <v>42</v>
      </c>
      <c r="E1763">
        <v>0</v>
      </c>
      <c r="F1763">
        <v>7</v>
      </c>
      <c r="G1763">
        <v>2.4592999999999998</v>
      </c>
      <c r="H1763">
        <v>2010</v>
      </c>
      <c r="I1763">
        <v>34.922060000000002</v>
      </c>
      <c r="J1763">
        <v>32.315202000000006</v>
      </c>
      <c r="K1763">
        <v>2.9511599999999998</v>
      </c>
      <c r="L1763">
        <v>10.820919999999999</v>
      </c>
      <c r="M1763">
        <v>111.16036</v>
      </c>
      <c r="O1763">
        <f t="shared" si="27"/>
        <v>0.14200000000000002</v>
      </c>
      <c r="P1763">
        <f t="shared" si="27"/>
        <v>0.13140000000000004</v>
      </c>
      <c r="Q1763">
        <f t="shared" si="27"/>
        <v>1.2E-2</v>
      </c>
    </row>
    <row r="1764" spans="1:17" x14ac:dyDescent="0.25">
      <c r="A1764" t="s">
        <v>2</v>
      </c>
      <c r="B1764">
        <v>802</v>
      </c>
      <c r="C1764">
        <v>420017</v>
      </c>
      <c r="D1764">
        <v>42</v>
      </c>
      <c r="E1764">
        <v>0</v>
      </c>
      <c r="F1764">
        <v>7</v>
      </c>
      <c r="G1764">
        <v>3.3618000000000001</v>
      </c>
      <c r="H1764">
        <v>2010</v>
      </c>
      <c r="I1764">
        <v>104.88816000000001</v>
      </c>
      <c r="J1764">
        <v>93.28994999999999</v>
      </c>
      <c r="K1764">
        <v>8.7406799999999993</v>
      </c>
      <c r="L1764">
        <v>31.937100000000001</v>
      </c>
      <c r="M1764">
        <v>234.98981999999998</v>
      </c>
      <c r="O1764">
        <f t="shared" si="27"/>
        <v>0.31200000000000006</v>
      </c>
      <c r="P1764">
        <f t="shared" si="27"/>
        <v>0.27749999999999997</v>
      </c>
      <c r="Q1764">
        <f t="shared" si="27"/>
        <v>2.5999999999999995E-2</v>
      </c>
    </row>
    <row r="1765" spans="1:17" x14ac:dyDescent="0.25">
      <c r="A1765" t="s">
        <v>2</v>
      </c>
      <c r="B1765">
        <v>803</v>
      </c>
      <c r="C1765">
        <v>420018</v>
      </c>
      <c r="D1765">
        <v>42</v>
      </c>
      <c r="E1765">
        <v>0</v>
      </c>
      <c r="F1765">
        <v>7</v>
      </c>
      <c r="G1765">
        <v>1.8879999999999999</v>
      </c>
      <c r="H1765">
        <v>2010</v>
      </c>
      <c r="I1765">
        <v>29.452799999999996</v>
      </c>
      <c r="J1765">
        <v>25.16704</v>
      </c>
      <c r="K1765">
        <v>10.572800000000001</v>
      </c>
      <c r="L1765">
        <v>7.7408000000000001</v>
      </c>
      <c r="M1765">
        <v>187.85599999999997</v>
      </c>
      <c r="O1765">
        <f t="shared" si="27"/>
        <v>0.156</v>
      </c>
      <c r="P1765">
        <f t="shared" si="27"/>
        <v>0.1333</v>
      </c>
      <c r="Q1765">
        <f t="shared" si="27"/>
        <v>5.6000000000000008E-2</v>
      </c>
    </row>
    <row r="1766" spans="1:17" x14ac:dyDescent="0.25">
      <c r="A1766" t="s">
        <v>1</v>
      </c>
      <c r="B1766">
        <v>786</v>
      </c>
      <c r="C1766">
        <v>420001</v>
      </c>
      <c r="D1766">
        <v>42</v>
      </c>
      <c r="E1766">
        <v>0</v>
      </c>
      <c r="F1766">
        <v>8</v>
      </c>
      <c r="G1766">
        <v>12.54</v>
      </c>
      <c r="H1766">
        <v>2010</v>
      </c>
      <c r="I1766">
        <v>17.556000000000001</v>
      </c>
      <c r="J1766">
        <v>362.40599999999995</v>
      </c>
      <c r="K1766">
        <v>2.508</v>
      </c>
      <c r="L1766">
        <v>3.762</v>
      </c>
      <c r="M1766">
        <v>90.287999999999997</v>
      </c>
      <c r="O1766">
        <f t="shared" si="27"/>
        <v>1.4000000000000002E-2</v>
      </c>
      <c r="P1766">
        <f t="shared" si="27"/>
        <v>0.28899999999999998</v>
      </c>
      <c r="Q1766">
        <f t="shared" si="27"/>
        <v>2E-3</v>
      </c>
    </row>
    <row r="1767" spans="1:17" x14ac:dyDescent="0.25">
      <c r="A1767" t="s">
        <v>1</v>
      </c>
      <c r="B1767">
        <v>787</v>
      </c>
      <c r="C1767">
        <v>420002</v>
      </c>
      <c r="D1767">
        <v>42</v>
      </c>
      <c r="E1767">
        <v>0</v>
      </c>
      <c r="F1767">
        <v>8</v>
      </c>
      <c r="G1767">
        <v>8.7800999999999991</v>
      </c>
      <c r="H1767">
        <v>2010</v>
      </c>
      <c r="I1767">
        <v>7.9020900000000003</v>
      </c>
      <c r="J1767">
        <v>53.646410999999993</v>
      </c>
      <c r="K1767">
        <v>0.87800999999999996</v>
      </c>
      <c r="L1767">
        <v>1.7560199999999999</v>
      </c>
      <c r="M1767">
        <v>42.144479999999994</v>
      </c>
      <c r="O1767">
        <f t="shared" si="27"/>
        <v>9.0000000000000011E-3</v>
      </c>
      <c r="P1767">
        <f t="shared" si="27"/>
        <v>6.1099999999999995E-2</v>
      </c>
      <c r="Q1767">
        <f t="shared" si="27"/>
        <v>1E-3</v>
      </c>
    </row>
    <row r="1768" spans="1:17" x14ac:dyDescent="0.25">
      <c r="A1768" t="s">
        <v>1</v>
      </c>
      <c r="B1768">
        <v>788</v>
      </c>
      <c r="C1768">
        <v>420003</v>
      </c>
      <c r="D1768">
        <v>42</v>
      </c>
      <c r="E1768">
        <v>0</v>
      </c>
      <c r="F1768">
        <v>8</v>
      </c>
      <c r="G1768">
        <v>6.3212999999999999</v>
      </c>
      <c r="H1768">
        <v>2010</v>
      </c>
      <c r="I1768">
        <v>13.906859999999998</v>
      </c>
      <c r="J1768">
        <v>114.60516900000002</v>
      </c>
      <c r="K1768">
        <v>2.5285199999999999</v>
      </c>
      <c r="L1768">
        <v>2.5285199999999999</v>
      </c>
      <c r="M1768">
        <v>65.741519999999994</v>
      </c>
      <c r="O1768">
        <f t="shared" si="27"/>
        <v>2.1999999999999999E-2</v>
      </c>
      <c r="P1768">
        <f t="shared" si="27"/>
        <v>0.18130000000000002</v>
      </c>
      <c r="Q1768">
        <f t="shared" si="27"/>
        <v>4.0000000000000001E-3</v>
      </c>
    </row>
    <row r="1769" spans="1:17" x14ac:dyDescent="0.25">
      <c r="A1769" t="s">
        <v>1</v>
      </c>
      <c r="B1769">
        <v>789</v>
      </c>
      <c r="C1769">
        <v>420004</v>
      </c>
      <c r="D1769">
        <v>42</v>
      </c>
      <c r="E1769">
        <v>0</v>
      </c>
      <c r="F1769">
        <v>8</v>
      </c>
      <c r="G1769">
        <v>3.4497</v>
      </c>
      <c r="H1769">
        <v>2010</v>
      </c>
      <c r="I1769">
        <v>25.87275</v>
      </c>
      <c r="J1769">
        <v>352.90431000000007</v>
      </c>
      <c r="K1769">
        <v>1.03491</v>
      </c>
      <c r="L1769">
        <v>10.3491</v>
      </c>
      <c r="M1769">
        <v>65.889269999999996</v>
      </c>
      <c r="O1769">
        <f t="shared" si="27"/>
        <v>7.4999999999999997E-2</v>
      </c>
      <c r="P1769">
        <f t="shared" si="27"/>
        <v>1.0230000000000004</v>
      </c>
      <c r="Q1769">
        <f t="shared" si="27"/>
        <v>3.0000000000000001E-3</v>
      </c>
    </row>
    <row r="1770" spans="1:17" x14ac:dyDescent="0.25">
      <c r="A1770" t="s">
        <v>2</v>
      </c>
      <c r="B1770">
        <v>790</v>
      </c>
      <c r="C1770">
        <v>420005</v>
      </c>
      <c r="D1770">
        <v>42</v>
      </c>
      <c r="E1770">
        <v>0</v>
      </c>
      <c r="F1770">
        <v>8</v>
      </c>
      <c r="G1770">
        <v>12.903</v>
      </c>
      <c r="H1770">
        <v>2010</v>
      </c>
      <c r="I1770">
        <v>20.644800000000004</v>
      </c>
      <c r="J1770">
        <v>154.19085000000001</v>
      </c>
      <c r="K1770">
        <v>3.8709000000000002</v>
      </c>
      <c r="L1770">
        <v>5.1612000000000009</v>
      </c>
      <c r="M1770">
        <v>130.3203</v>
      </c>
      <c r="O1770">
        <f t="shared" si="27"/>
        <v>1.6000000000000004E-2</v>
      </c>
      <c r="P1770">
        <f t="shared" si="27"/>
        <v>0.11950000000000001</v>
      </c>
      <c r="Q1770">
        <f t="shared" si="27"/>
        <v>3.0000000000000001E-3</v>
      </c>
    </row>
    <row r="1771" spans="1:17" x14ac:dyDescent="0.25">
      <c r="A1771" t="s">
        <v>2</v>
      </c>
      <c r="B1771">
        <v>791</v>
      </c>
      <c r="C1771">
        <v>420006</v>
      </c>
      <c r="D1771">
        <v>42</v>
      </c>
      <c r="E1771">
        <v>0</v>
      </c>
      <c r="F1771">
        <v>8</v>
      </c>
      <c r="G1771">
        <v>0.87858999999999998</v>
      </c>
      <c r="H1771">
        <v>2010</v>
      </c>
      <c r="I1771">
        <v>2.2843339999999999</v>
      </c>
      <c r="J1771">
        <v>13.152492299999999</v>
      </c>
      <c r="K1771">
        <v>0.26357700000000001</v>
      </c>
      <c r="L1771">
        <v>0.70287199999999994</v>
      </c>
      <c r="M1771">
        <v>16.253914999999999</v>
      </c>
      <c r="O1771">
        <f t="shared" si="27"/>
        <v>2.6000000000000002E-2</v>
      </c>
      <c r="P1771">
        <f t="shared" si="27"/>
        <v>0.1497</v>
      </c>
      <c r="Q1771">
        <f t="shared" si="27"/>
        <v>3.0000000000000001E-3</v>
      </c>
    </row>
    <row r="1772" spans="1:17" x14ac:dyDescent="0.25">
      <c r="A1772" t="s">
        <v>2</v>
      </c>
      <c r="B1772">
        <v>792</v>
      </c>
      <c r="C1772">
        <v>420007</v>
      </c>
      <c r="D1772">
        <v>42</v>
      </c>
      <c r="E1772">
        <v>0</v>
      </c>
      <c r="F1772">
        <v>8</v>
      </c>
      <c r="G1772">
        <v>4.3739999999999997</v>
      </c>
      <c r="H1772">
        <v>2010</v>
      </c>
      <c r="I1772">
        <v>5.2488000000000001</v>
      </c>
      <c r="J1772">
        <v>9.1416599999999999</v>
      </c>
      <c r="K1772">
        <v>0.87479999999999991</v>
      </c>
      <c r="L1772">
        <v>1.3122</v>
      </c>
      <c r="M1772">
        <v>32.804999999999993</v>
      </c>
      <c r="O1772">
        <f t="shared" si="27"/>
        <v>1.2000000000000002E-2</v>
      </c>
      <c r="P1772">
        <f t="shared" si="27"/>
        <v>2.0900000000000002E-2</v>
      </c>
      <c r="Q1772">
        <f t="shared" si="27"/>
        <v>2E-3</v>
      </c>
    </row>
    <row r="1773" spans="1:17" x14ac:dyDescent="0.25">
      <c r="A1773" t="s">
        <v>2</v>
      </c>
      <c r="B1773">
        <v>793</v>
      </c>
      <c r="C1773">
        <v>420008</v>
      </c>
      <c r="D1773">
        <v>42</v>
      </c>
      <c r="E1773">
        <v>0</v>
      </c>
      <c r="F1773">
        <v>8</v>
      </c>
      <c r="G1773">
        <v>3.2639999999999998</v>
      </c>
      <c r="H1773">
        <v>2010</v>
      </c>
      <c r="I1773">
        <v>9.4655999999999985</v>
      </c>
      <c r="J1773">
        <v>24.577919999999999</v>
      </c>
      <c r="K1773">
        <v>1.3056000000000001</v>
      </c>
      <c r="L1773">
        <v>2.6112000000000002</v>
      </c>
      <c r="M1773">
        <v>60.7104</v>
      </c>
      <c r="O1773">
        <f t="shared" si="27"/>
        <v>2.8999999999999998E-2</v>
      </c>
      <c r="P1773">
        <f t="shared" si="27"/>
        <v>7.5300000000000006E-2</v>
      </c>
      <c r="Q1773">
        <f t="shared" si="27"/>
        <v>4.000000000000001E-3</v>
      </c>
    </row>
    <row r="1774" spans="1:17" x14ac:dyDescent="0.25">
      <c r="A1774" t="s">
        <v>2</v>
      </c>
      <c r="B1774">
        <v>794</v>
      </c>
      <c r="C1774">
        <v>420009</v>
      </c>
      <c r="D1774">
        <v>42</v>
      </c>
      <c r="E1774">
        <v>0</v>
      </c>
      <c r="F1774">
        <v>8</v>
      </c>
      <c r="G1774">
        <v>5.9862000000000002</v>
      </c>
      <c r="H1774">
        <v>2010</v>
      </c>
      <c r="I1774">
        <v>13.169640000000001</v>
      </c>
      <c r="J1774">
        <v>22.927146</v>
      </c>
      <c r="K1774">
        <v>2.9931000000000001</v>
      </c>
      <c r="L1774">
        <v>2.9931000000000001</v>
      </c>
      <c r="M1774">
        <v>76.623360000000005</v>
      </c>
      <c r="O1774">
        <f t="shared" si="27"/>
        <v>2.2000000000000002E-2</v>
      </c>
      <c r="P1774">
        <f t="shared" si="27"/>
        <v>3.8300000000000001E-2</v>
      </c>
      <c r="Q1774">
        <f t="shared" si="27"/>
        <v>5.0000000000000001E-3</v>
      </c>
    </row>
    <row r="1775" spans="1:17" x14ac:dyDescent="0.25">
      <c r="A1775" t="s">
        <v>1</v>
      </c>
      <c r="B1775">
        <v>795</v>
      </c>
      <c r="C1775">
        <v>420010</v>
      </c>
      <c r="D1775">
        <v>42</v>
      </c>
      <c r="E1775">
        <v>0</v>
      </c>
      <c r="F1775">
        <v>8</v>
      </c>
      <c r="G1775">
        <v>7.0422000000000002</v>
      </c>
      <c r="H1775">
        <v>2010</v>
      </c>
      <c r="I1775">
        <v>8.4506400000000017</v>
      </c>
      <c r="J1775">
        <v>203.51957999999999</v>
      </c>
      <c r="K1775">
        <v>1.4084400000000001</v>
      </c>
      <c r="L1775">
        <v>1.4084400000000001</v>
      </c>
      <c r="M1775">
        <v>43.661639999999998</v>
      </c>
      <c r="O1775">
        <f t="shared" si="27"/>
        <v>1.2000000000000002E-2</v>
      </c>
      <c r="P1775">
        <f t="shared" si="27"/>
        <v>0.28899999999999998</v>
      </c>
      <c r="Q1775">
        <f t="shared" si="27"/>
        <v>2E-3</v>
      </c>
    </row>
    <row r="1776" spans="1:17" x14ac:dyDescent="0.25">
      <c r="A1776" t="s">
        <v>1</v>
      </c>
      <c r="B1776">
        <v>796</v>
      </c>
      <c r="C1776">
        <v>420011</v>
      </c>
      <c r="D1776">
        <v>42</v>
      </c>
      <c r="E1776">
        <v>0</v>
      </c>
      <c r="F1776">
        <v>8</v>
      </c>
      <c r="G1776">
        <v>4.9978999999999996</v>
      </c>
      <c r="H1776">
        <v>2010</v>
      </c>
      <c r="I1776">
        <v>3.4985299999999997</v>
      </c>
      <c r="J1776">
        <v>30.037378999999998</v>
      </c>
      <c r="K1776">
        <v>0.49978999999999996</v>
      </c>
      <c r="L1776">
        <v>0.99957999999999991</v>
      </c>
      <c r="M1776">
        <v>20.491389999999999</v>
      </c>
      <c r="O1776">
        <f t="shared" si="27"/>
        <v>6.9999999999999993E-3</v>
      </c>
      <c r="P1776">
        <f t="shared" si="27"/>
        <v>6.0100000000000001E-2</v>
      </c>
      <c r="Q1776">
        <f t="shared" si="27"/>
        <v>1E-3</v>
      </c>
    </row>
    <row r="1777" spans="1:17" x14ac:dyDescent="0.25">
      <c r="A1777" t="s">
        <v>1</v>
      </c>
      <c r="B1777">
        <v>797</v>
      </c>
      <c r="C1777">
        <v>420012</v>
      </c>
      <c r="D1777">
        <v>42</v>
      </c>
      <c r="E1777">
        <v>0</v>
      </c>
      <c r="F1777">
        <v>8</v>
      </c>
      <c r="G1777">
        <v>3.5924999999999998</v>
      </c>
      <c r="H1777">
        <v>2010</v>
      </c>
      <c r="I1777">
        <v>21.914250000000003</v>
      </c>
      <c r="J1777">
        <v>143.70000000000002</v>
      </c>
      <c r="K1777">
        <v>1.07775</v>
      </c>
      <c r="L1777">
        <v>6.1072500000000005</v>
      </c>
      <c r="M1777">
        <v>41.673000000000002</v>
      </c>
      <c r="O1777">
        <f t="shared" si="27"/>
        <v>6.1000000000000013E-2</v>
      </c>
      <c r="P1777">
        <f t="shared" si="27"/>
        <v>0.40000000000000008</v>
      </c>
      <c r="Q1777">
        <f t="shared" si="27"/>
        <v>3.0000000000000001E-3</v>
      </c>
    </row>
    <row r="1778" spans="1:17" x14ac:dyDescent="0.25">
      <c r="A1778" t="s">
        <v>1</v>
      </c>
      <c r="B1778">
        <v>798</v>
      </c>
      <c r="C1778">
        <v>420013</v>
      </c>
      <c r="D1778">
        <v>42</v>
      </c>
      <c r="E1778">
        <v>0</v>
      </c>
      <c r="F1778">
        <v>8</v>
      </c>
      <c r="G1778">
        <v>1.9173</v>
      </c>
      <c r="H1778">
        <v>2010</v>
      </c>
      <c r="I1778">
        <v>4.6015199999999989</v>
      </c>
      <c r="J1778">
        <v>70.940100000000001</v>
      </c>
      <c r="K1778">
        <v>0.38346000000000002</v>
      </c>
      <c r="L1778">
        <v>1.15038</v>
      </c>
      <c r="M1778">
        <v>25.30836</v>
      </c>
      <c r="O1778">
        <f t="shared" si="27"/>
        <v>2.3999999999999994E-2</v>
      </c>
      <c r="P1778">
        <f t="shared" si="27"/>
        <v>0.37</v>
      </c>
      <c r="Q1778">
        <f t="shared" si="27"/>
        <v>2E-3</v>
      </c>
    </row>
    <row r="1779" spans="1:17" x14ac:dyDescent="0.25">
      <c r="A1779" t="s">
        <v>2</v>
      </c>
      <c r="B1779">
        <v>799</v>
      </c>
      <c r="C1779">
        <v>420014</v>
      </c>
      <c r="D1779">
        <v>42</v>
      </c>
      <c r="E1779">
        <v>0</v>
      </c>
      <c r="F1779">
        <v>8</v>
      </c>
      <c r="G1779">
        <v>7.2450000000000001</v>
      </c>
      <c r="H1779">
        <v>2010</v>
      </c>
      <c r="I1779">
        <v>9.4184999999999999</v>
      </c>
      <c r="J1779">
        <v>86.505300000000005</v>
      </c>
      <c r="K1779">
        <v>1.4490000000000001</v>
      </c>
      <c r="L1779">
        <v>2.1735000000000002</v>
      </c>
      <c r="M1779">
        <v>63.031499999999994</v>
      </c>
      <c r="O1779">
        <f t="shared" si="27"/>
        <v>1.3000000000000001E-2</v>
      </c>
      <c r="P1779">
        <f t="shared" si="27"/>
        <v>0.11940000000000002</v>
      </c>
      <c r="Q1779">
        <f t="shared" si="27"/>
        <v>2E-3</v>
      </c>
    </row>
    <row r="1780" spans="1:17" x14ac:dyDescent="0.25">
      <c r="A1780" t="s">
        <v>2</v>
      </c>
      <c r="B1780">
        <v>800</v>
      </c>
      <c r="C1780">
        <v>420015</v>
      </c>
      <c r="D1780">
        <v>42</v>
      </c>
      <c r="E1780">
        <v>0</v>
      </c>
      <c r="F1780">
        <v>8</v>
      </c>
      <c r="G1780">
        <v>0.50527</v>
      </c>
      <c r="H1780">
        <v>2010</v>
      </c>
      <c r="I1780">
        <v>2.5263499999999999</v>
      </c>
      <c r="J1780">
        <v>45.726935000000005</v>
      </c>
      <c r="K1780">
        <v>0.101054</v>
      </c>
      <c r="L1780">
        <v>1.061067</v>
      </c>
      <c r="M1780">
        <v>9.8527650000000015</v>
      </c>
      <c r="O1780">
        <f t="shared" si="27"/>
        <v>0.05</v>
      </c>
      <c r="P1780">
        <f t="shared" si="27"/>
        <v>0.90500000000000014</v>
      </c>
      <c r="Q1780">
        <f t="shared" si="27"/>
        <v>2E-3</v>
      </c>
    </row>
    <row r="1781" spans="1:17" x14ac:dyDescent="0.25">
      <c r="A1781" t="s">
        <v>2</v>
      </c>
      <c r="B1781">
        <v>801</v>
      </c>
      <c r="C1781">
        <v>420016</v>
      </c>
      <c r="D1781">
        <v>42</v>
      </c>
      <c r="E1781">
        <v>0</v>
      </c>
      <c r="F1781">
        <v>8</v>
      </c>
      <c r="G1781">
        <v>2.4592999999999998</v>
      </c>
      <c r="H1781">
        <v>2010</v>
      </c>
      <c r="I1781">
        <v>6.1482499999999991</v>
      </c>
      <c r="J1781">
        <v>13.673707999999998</v>
      </c>
      <c r="K1781">
        <v>0.24592999999999998</v>
      </c>
      <c r="L1781">
        <v>1.9674399999999999</v>
      </c>
      <c r="M1781">
        <v>19.182539999999999</v>
      </c>
      <c r="O1781">
        <f t="shared" si="27"/>
        <v>2.5000000000000001E-2</v>
      </c>
      <c r="P1781">
        <f t="shared" si="27"/>
        <v>5.5599999999999997E-2</v>
      </c>
      <c r="Q1781">
        <f t="shared" si="27"/>
        <v>1E-3</v>
      </c>
    </row>
    <row r="1782" spans="1:17" x14ac:dyDescent="0.25">
      <c r="A1782" t="s">
        <v>2</v>
      </c>
      <c r="B1782">
        <v>802</v>
      </c>
      <c r="C1782">
        <v>420017</v>
      </c>
      <c r="D1782">
        <v>42</v>
      </c>
      <c r="E1782">
        <v>0</v>
      </c>
      <c r="F1782">
        <v>8</v>
      </c>
      <c r="G1782">
        <v>3.3618000000000001</v>
      </c>
      <c r="H1782">
        <v>2010</v>
      </c>
      <c r="I1782">
        <v>22.860239999999997</v>
      </c>
      <c r="J1782">
        <v>60.47878200000001</v>
      </c>
      <c r="K1782">
        <v>1.3447200000000001</v>
      </c>
      <c r="L1782">
        <v>6.7236000000000002</v>
      </c>
      <c r="M1782">
        <v>49.418459999999996</v>
      </c>
      <c r="O1782">
        <f t="shared" si="27"/>
        <v>6.7999999999999991E-2</v>
      </c>
      <c r="P1782">
        <f t="shared" si="27"/>
        <v>0.17990000000000003</v>
      </c>
      <c r="Q1782">
        <f t="shared" si="27"/>
        <v>4.0000000000000001E-3</v>
      </c>
    </row>
    <row r="1783" spans="1:17" x14ac:dyDescent="0.25">
      <c r="A1783" t="s">
        <v>2</v>
      </c>
      <c r="B1783">
        <v>803</v>
      </c>
      <c r="C1783">
        <v>420018</v>
      </c>
      <c r="D1783">
        <v>42</v>
      </c>
      <c r="E1783">
        <v>0</v>
      </c>
      <c r="F1783">
        <v>8</v>
      </c>
      <c r="G1783">
        <v>1.8879999999999999</v>
      </c>
      <c r="H1783">
        <v>2010</v>
      </c>
      <c r="I1783">
        <v>4.72</v>
      </c>
      <c r="J1783">
        <v>14.21664</v>
      </c>
      <c r="K1783">
        <v>0.56640000000000001</v>
      </c>
      <c r="L1783">
        <v>1.3216000000000001</v>
      </c>
      <c r="M1783">
        <v>30.396800000000002</v>
      </c>
      <c r="O1783">
        <f t="shared" si="27"/>
        <v>2.5000000000000001E-2</v>
      </c>
      <c r="P1783">
        <f t="shared" si="27"/>
        <v>7.5300000000000006E-2</v>
      </c>
      <c r="Q1783">
        <f t="shared" si="27"/>
        <v>3.0000000000000005E-3</v>
      </c>
    </row>
    <row r="1784" spans="1:17" x14ac:dyDescent="0.25">
      <c r="A1784" t="s">
        <v>1</v>
      </c>
      <c r="B1784">
        <v>786</v>
      </c>
      <c r="C1784">
        <v>420001</v>
      </c>
      <c r="D1784">
        <v>42</v>
      </c>
      <c r="E1784">
        <v>0</v>
      </c>
      <c r="F1784">
        <v>9</v>
      </c>
      <c r="G1784">
        <v>12.54</v>
      </c>
      <c r="H1784">
        <v>2010</v>
      </c>
      <c r="I1784">
        <v>48.905999999999992</v>
      </c>
      <c r="J1784">
        <v>176.93939999999998</v>
      </c>
      <c r="K1784">
        <v>18.809999999999999</v>
      </c>
      <c r="L1784">
        <v>8.7780000000000005</v>
      </c>
      <c r="M1784">
        <v>231.98999999999995</v>
      </c>
      <c r="O1784">
        <f t="shared" si="27"/>
        <v>3.8999999999999993E-2</v>
      </c>
      <c r="P1784">
        <f t="shared" si="27"/>
        <v>0.1411</v>
      </c>
      <c r="Q1784">
        <f t="shared" si="27"/>
        <v>1.4999999999999999E-2</v>
      </c>
    </row>
    <row r="1785" spans="1:17" x14ac:dyDescent="0.25">
      <c r="A1785" t="s">
        <v>1</v>
      </c>
      <c r="B1785">
        <v>787</v>
      </c>
      <c r="C1785">
        <v>420002</v>
      </c>
      <c r="D1785">
        <v>42</v>
      </c>
      <c r="E1785">
        <v>0</v>
      </c>
      <c r="F1785">
        <v>9</v>
      </c>
      <c r="G1785">
        <v>8.7800999999999991</v>
      </c>
      <c r="H1785">
        <v>2010</v>
      </c>
      <c r="I1785">
        <v>45.65652</v>
      </c>
      <c r="J1785">
        <v>48.378350999999995</v>
      </c>
      <c r="K1785">
        <v>14.926169999999999</v>
      </c>
      <c r="L1785">
        <v>9.6581099999999989</v>
      </c>
      <c r="M1785">
        <v>242.33075999999997</v>
      </c>
      <c r="O1785">
        <f t="shared" si="27"/>
        <v>5.2000000000000005E-2</v>
      </c>
      <c r="P1785">
        <f t="shared" si="27"/>
        <v>5.5099999999999996E-2</v>
      </c>
      <c r="Q1785">
        <f t="shared" si="27"/>
        <v>1.7000000000000001E-2</v>
      </c>
    </row>
    <row r="1786" spans="1:17" x14ac:dyDescent="0.25">
      <c r="A1786" t="s">
        <v>1</v>
      </c>
      <c r="B1786">
        <v>788</v>
      </c>
      <c r="C1786">
        <v>420003</v>
      </c>
      <c r="D1786">
        <v>42</v>
      </c>
      <c r="E1786">
        <v>0</v>
      </c>
      <c r="F1786">
        <v>9</v>
      </c>
      <c r="G1786">
        <v>6.3212999999999999</v>
      </c>
      <c r="H1786">
        <v>2010</v>
      </c>
      <c r="I1786">
        <v>42.984840000000005</v>
      </c>
      <c r="J1786">
        <v>81.481556999999995</v>
      </c>
      <c r="K1786">
        <v>19.596029999999999</v>
      </c>
      <c r="L1786">
        <v>7.5855599999999992</v>
      </c>
      <c r="M1786">
        <v>186.47835000000001</v>
      </c>
      <c r="O1786">
        <f t="shared" si="27"/>
        <v>6.8000000000000005E-2</v>
      </c>
      <c r="P1786">
        <f t="shared" si="27"/>
        <v>0.12889999999999999</v>
      </c>
      <c r="Q1786">
        <f t="shared" si="27"/>
        <v>3.1000000000000003E-2</v>
      </c>
    </row>
    <row r="1787" spans="1:17" x14ac:dyDescent="0.25">
      <c r="A1787" t="s">
        <v>1</v>
      </c>
      <c r="B1787">
        <v>789</v>
      </c>
      <c r="C1787">
        <v>420004</v>
      </c>
      <c r="D1787">
        <v>42</v>
      </c>
      <c r="E1787">
        <v>0</v>
      </c>
      <c r="F1787">
        <v>9</v>
      </c>
      <c r="G1787">
        <v>3.4497</v>
      </c>
      <c r="H1787">
        <v>2010</v>
      </c>
      <c r="I1787">
        <v>149.37200999999999</v>
      </c>
      <c r="J1787">
        <v>230.09499</v>
      </c>
      <c r="K1787">
        <v>32.772149999999996</v>
      </c>
      <c r="L1787">
        <v>58.989869999999996</v>
      </c>
      <c r="M1787">
        <v>375.67232999999999</v>
      </c>
      <c r="O1787">
        <f t="shared" si="27"/>
        <v>0.433</v>
      </c>
      <c r="P1787">
        <f t="shared" si="27"/>
        <v>0.66700000000000004</v>
      </c>
      <c r="Q1787">
        <f t="shared" si="27"/>
        <v>9.4999999999999987E-2</v>
      </c>
    </row>
    <row r="1788" spans="1:17" x14ac:dyDescent="0.25">
      <c r="A1788" t="s">
        <v>2</v>
      </c>
      <c r="B1788">
        <v>790</v>
      </c>
      <c r="C1788">
        <v>420005</v>
      </c>
      <c r="D1788">
        <v>42</v>
      </c>
      <c r="E1788">
        <v>0</v>
      </c>
      <c r="F1788">
        <v>9</v>
      </c>
      <c r="G1788">
        <v>12.903</v>
      </c>
      <c r="H1788">
        <v>2010</v>
      </c>
      <c r="I1788">
        <v>10.322400000000002</v>
      </c>
      <c r="J1788">
        <v>71.095529999999997</v>
      </c>
      <c r="K1788">
        <v>5.1612000000000009</v>
      </c>
      <c r="L1788">
        <v>2.5806000000000004</v>
      </c>
      <c r="M1788">
        <v>68.385899999999992</v>
      </c>
      <c r="O1788">
        <f t="shared" si="27"/>
        <v>8.0000000000000019E-3</v>
      </c>
      <c r="P1788">
        <f t="shared" si="27"/>
        <v>5.5099999999999996E-2</v>
      </c>
      <c r="Q1788">
        <f t="shared" si="27"/>
        <v>4.000000000000001E-3</v>
      </c>
    </row>
    <row r="1789" spans="1:17" x14ac:dyDescent="0.25">
      <c r="A1789" t="s">
        <v>2</v>
      </c>
      <c r="B1789">
        <v>791</v>
      </c>
      <c r="C1789">
        <v>420006</v>
      </c>
      <c r="D1789">
        <v>42</v>
      </c>
      <c r="E1789">
        <v>0</v>
      </c>
      <c r="F1789">
        <v>9</v>
      </c>
      <c r="G1789">
        <v>0.87858999999999998</v>
      </c>
      <c r="H1789">
        <v>2010</v>
      </c>
      <c r="I1789">
        <v>2.7236289999999999</v>
      </c>
      <c r="J1789">
        <v>4.8849604000000006</v>
      </c>
      <c r="K1789">
        <v>1.8450390000000001</v>
      </c>
      <c r="L1789">
        <v>0.87858999999999998</v>
      </c>
      <c r="M1789">
        <v>21.701172999999997</v>
      </c>
      <c r="O1789">
        <f t="shared" si="27"/>
        <v>3.1000000000000003E-2</v>
      </c>
      <c r="P1789">
        <f t="shared" si="27"/>
        <v>5.5600000000000004E-2</v>
      </c>
      <c r="Q1789">
        <f t="shared" si="27"/>
        <v>2.1000000000000001E-2</v>
      </c>
    </row>
    <row r="1790" spans="1:17" x14ac:dyDescent="0.25">
      <c r="A1790" t="s">
        <v>2</v>
      </c>
      <c r="B1790">
        <v>792</v>
      </c>
      <c r="C1790">
        <v>420007</v>
      </c>
      <c r="D1790">
        <v>42</v>
      </c>
      <c r="E1790">
        <v>0</v>
      </c>
      <c r="F1790">
        <v>9</v>
      </c>
      <c r="G1790">
        <v>4.3739999999999997</v>
      </c>
      <c r="H1790">
        <v>2010</v>
      </c>
      <c r="I1790">
        <v>3.4991999999999996</v>
      </c>
      <c r="J1790">
        <v>4.1203080000000005</v>
      </c>
      <c r="K1790">
        <v>1.7495999999999998</v>
      </c>
      <c r="L1790">
        <v>0.87479999999999991</v>
      </c>
      <c r="M1790">
        <v>26.243999999999996</v>
      </c>
      <c r="O1790">
        <f t="shared" si="27"/>
        <v>8.0000000000000002E-3</v>
      </c>
      <c r="P1790">
        <f t="shared" si="27"/>
        <v>9.4200000000000013E-3</v>
      </c>
      <c r="Q1790">
        <f t="shared" si="27"/>
        <v>4.0000000000000001E-3</v>
      </c>
    </row>
    <row r="1791" spans="1:17" x14ac:dyDescent="0.25">
      <c r="A1791" t="s">
        <v>2</v>
      </c>
      <c r="B1791">
        <v>793</v>
      </c>
      <c r="C1791">
        <v>420008</v>
      </c>
      <c r="D1791">
        <v>42</v>
      </c>
      <c r="E1791">
        <v>0</v>
      </c>
      <c r="F1791">
        <v>9</v>
      </c>
      <c r="G1791">
        <v>3.2639999999999998</v>
      </c>
      <c r="H1791">
        <v>2010</v>
      </c>
      <c r="I1791">
        <v>7.5072000000000001</v>
      </c>
      <c r="J1791">
        <v>13.741439999999999</v>
      </c>
      <c r="K1791">
        <v>5.8751999999999995</v>
      </c>
      <c r="L1791">
        <v>2.2848000000000002</v>
      </c>
      <c r="M1791">
        <v>54.508800000000001</v>
      </c>
      <c r="O1791">
        <f t="shared" si="27"/>
        <v>2.3000000000000003E-2</v>
      </c>
      <c r="P1791">
        <f t="shared" si="27"/>
        <v>4.2099999999999999E-2</v>
      </c>
      <c r="Q1791">
        <f t="shared" si="27"/>
        <v>1.8000000000000002E-2</v>
      </c>
    </row>
    <row r="1792" spans="1:17" x14ac:dyDescent="0.25">
      <c r="A1792" t="s">
        <v>2</v>
      </c>
      <c r="B1792">
        <v>794</v>
      </c>
      <c r="C1792">
        <v>420009</v>
      </c>
      <c r="D1792">
        <v>42</v>
      </c>
      <c r="E1792">
        <v>0</v>
      </c>
      <c r="F1792">
        <v>9</v>
      </c>
      <c r="G1792">
        <v>5.9862000000000002</v>
      </c>
      <c r="H1792">
        <v>2010</v>
      </c>
      <c r="I1792">
        <v>5.3875800000000007</v>
      </c>
      <c r="J1792">
        <v>14.318990400000001</v>
      </c>
      <c r="K1792">
        <v>3.5917200000000005</v>
      </c>
      <c r="L1792">
        <v>1.1972400000000001</v>
      </c>
      <c r="M1792">
        <v>34.121340000000004</v>
      </c>
      <c r="O1792">
        <f t="shared" si="27"/>
        <v>9.0000000000000011E-3</v>
      </c>
      <c r="P1792">
        <f t="shared" si="27"/>
        <v>2.392E-2</v>
      </c>
      <c r="Q1792">
        <f t="shared" si="27"/>
        <v>6.000000000000001E-3</v>
      </c>
    </row>
    <row r="1793" spans="1:17" x14ac:dyDescent="0.25">
      <c r="A1793" t="s">
        <v>1</v>
      </c>
      <c r="B1793">
        <v>795</v>
      </c>
      <c r="C1793">
        <v>420010</v>
      </c>
      <c r="D1793">
        <v>42</v>
      </c>
      <c r="E1793">
        <v>0</v>
      </c>
      <c r="F1793">
        <v>9</v>
      </c>
      <c r="G1793">
        <v>7.0422000000000002</v>
      </c>
      <c r="H1793">
        <v>2010</v>
      </c>
      <c r="I1793">
        <v>22.535040000000002</v>
      </c>
      <c r="J1793">
        <v>97.957002000000003</v>
      </c>
      <c r="K1793">
        <v>7.0422000000000002</v>
      </c>
      <c r="L1793">
        <v>4.2253200000000009</v>
      </c>
      <c r="M1793">
        <v>109.85831999999999</v>
      </c>
      <c r="O1793">
        <f t="shared" si="27"/>
        <v>3.2000000000000001E-2</v>
      </c>
      <c r="P1793">
        <f t="shared" si="27"/>
        <v>0.1391</v>
      </c>
      <c r="Q1793">
        <f t="shared" si="27"/>
        <v>0.01</v>
      </c>
    </row>
    <row r="1794" spans="1:17" x14ac:dyDescent="0.25">
      <c r="A1794" t="s">
        <v>1</v>
      </c>
      <c r="B1794">
        <v>796</v>
      </c>
      <c r="C1794">
        <v>420011</v>
      </c>
      <c r="D1794">
        <v>42</v>
      </c>
      <c r="E1794">
        <v>0</v>
      </c>
      <c r="F1794">
        <v>9</v>
      </c>
      <c r="G1794">
        <v>4.9978999999999996</v>
      </c>
      <c r="H1794">
        <v>2010</v>
      </c>
      <c r="I1794">
        <v>19.991599999999998</v>
      </c>
      <c r="J1794">
        <v>26.039058999999998</v>
      </c>
      <c r="K1794">
        <v>5.4976899999999995</v>
      </c>
      <c r="L1794">
        <v>3.9983199999999997</v>
      </c>
      <c r="M1794">
        <v>110.45358999999999</v>
      </c>
      <c r="O1794">
        <f t="shared" si="27"/>
        <v>0.04</v>
      </c>
      <c r="P1794">
        <f t="shared" si="27"/>
        <v>5.21E-2</v>
      </c>
      <c r="Q1794">
        <f t="shared" si="27"/>
        <v>1.1000000000000001E-2</v>
      </c>
    </row>
    <row r="1795" spans="1:17" x14ac:dyDescent="0.25">
      <c r="A1795" t="s">
        <v>1</v>
      </c>
      <c r="B1795">
        <v>797</v>
      </c>
      <c r="C1795">
        <v>420012</v>
      </c>
      <c r="D1795">
        <v>42</v>
      </c>
      <c r="E1795">
        <v>0</v>
      </c>
      <c r="F1795">
        <v>9</v>
      </c>
      <c r="G1795">
        <v>3.5924999999999998</v>
      </c>
      <c r="H1795">
        <v>2010</v>
      </c>
      <c r="I1795">
        <v>57.839249999999986</v>
      </c>
      <c r="J1795">
        <v>105.26024999999998</v>
      </c>
      <c r="K1795">
        <v>7.1849999999999996</v>
      </c>
      <c r="L1795">
        <v>15.447749999999999</v>
      </c>
      <c r="M1795">
        <v>106.69724999999998</v>
      </c>
      <c r="O1795">
        <f t="shared" ref="O1795:Q1858" si="28">I1795/$G1795*0.01</f>
        <v>0.16099999999999998</v>
      </c>
      <c r="P1795">
        <f t="shared" si="28"/>
        <v>0.29299999999999998</v>
      </c>
      <c r="Q1795">
        <f t="shared" si="28"/>
        <v>0.02</v>
      </c>
    </row>
    <row r="1796" spans="1:17" x14ac:dyDescent="0.25">
      <c r="A1796" t="s">
        <v>1</v>
      </c>
      <c r="B1796">
        <v>798</v>
      </c>
      <c r="C1796">
        <v>420013</v>
      </c>
      <c r="D1796">
        <v>42</v>
      </c>
      <c r="E1796">
        <v>0</v>
      </c>
      <c r="F1796">
        <v>9</v>
      </c>
      <c r="G1796">
        <v>1.9173</v>
      </c>
      <c r="H1796">
        <v>2010</v>
      </c>
      <c r="I1796">
        <v>21.282029999999999</v>
      </c>
      <c r="J1796">
        <v>41.950524000000001</v>
      </c>
      <c r="K1796">
        <v>8.6278499999999987</v>
      </c>
      <c r="L1796">
        <v>4.9849800000000002</v>
      </c>
      <c r="M1796">
        <v>120.21471</v>
      </c>
      <c r="O1796">
        <f t="shared" si="28"/>
        <v>0.111</v>
      </c>
      <c r="P1796">
        <f t="shared" si="28"/>
        <v>0.21879999999999999</v>
      </c>
      <c r="Q1796">
        <f t="shared" si="28"/>
        <v>4.4999999999999991E-2</v>
      </c>
    </row>
    <row r="1797" spans="1:17" x14ac:dyDescent="0.25">
      <c r="A1797" t="s">
        <v>2</v>
      </c>
      <c r="B1797">
        <v>799</v>
      </c>
      <c r="C1797">
        <v>420014</v>
      </c>
      <c r="D1797">
        <v>42</v>
      </c>
      <c r="E1797">
        <v>0</v>
      </c>
      <c r="F1797">
        <v>9</v>
      </c>
      <c r="G1797">
        <v>7.2450000000000001</v>
      </c>
      <c r="H1797">
        <v>2010</v>
      </c>
      <c r="I1797">
        <v>4.3470000000000004</v>
      </c>
      <c r="J1797">
        <v>39.91995</v>
      </c>
      <c r="K1797">
        <v>2.1735000000000002</v>
      </c>
      <c r="L1797">
        <v>1.4490000000000001</v>
      </c>
      <c r="M1797">
        <v>35.500500000000002</v>
      </c>
      <c r="O1797">
        <f t="shared" si="28"/>
        <v>6.000000000000001E-3</v>
      </c>
      <c r="P1797">
        <f t="shared" si="28"/>
        <v>5.5099999999999996E-2</v>
      </c>
      <c r="Q1797">
        <f t="shared" si="28"/>
        <v>3.0000000000000005E-3</v>
      </c>
    </row>
    <row r="1798" spans="1:17" x14ac:dyDescent="0.25">
      <c r="A1798" t="s">
        <v>2</v>
      </c>
      <c r="B1798">
        <v>800</v>
      </c>
      <c r="C1798">
        <v>420015</v>
      </c>
      <c r="D1798">
        <v>42</v>
      </c>
      <c r="E1798">
        <v>0</v>
      </c>
      <c r="F1798">
        <v>9</v>
      </c>
      <c r="G1798">
        <v>0.50527</v>
      </c>
      <c r="H1798">
        <v>2010</v>
      </c>
      <c r="I1798">
        <v>2.7284579999999998</v>
      </c>
      <c r="J1798">
        <v>16.219166999999999</v>
      </c>
      <c r="K1798">
        <v>0.45474300000000001</v>
      </c>
      <c r="L1798">
        <v>1.162121</v>
      </c>
      <c r="M1798">
        <v>10.812778</v>
      </c>
      <c r="O1798">
        <f t="shared" si="28"/>
        <v>5.3999999999999992E-2</v>
      </c>
      <c r="P1798">
        <f t="shared" si="28"/>
        <v>0.32099999999999995</v>
      </c>
      <c r="Q1798">
        <f t="shared" si="28"/>
        <v>9.0000000000000011E-3</v>
      </c>
    </row>
    <row r="1799" spans="1:17" x14ac:dyDescent="0.25">
      <c r="A1799" t="s">
        <v>2</v>
      </c>
      <c r="B1799">
        <v>801</v>
      </c>
      <c r="C1799">
        <v>420016</v>
      </c>
      <c r="D1799">
        <v>42</v>
      </c>
      <c r="E1799">
        <v>0</v>
      </c>
      <c r="F1799">
        <v>9</v>
      </c>
      <c r="G1799">
        <v>2.4592999999999998</v>
      </c>
      <c r="H1799">
        <v>2010</v>
      </c>
      <c r="I1799">
        <v>4.6726699999999992</v>
      </c>
      <c r="J1799">
        <v>6.0990640000000003</v>
      </c>
      <c r="K1799">
        <v>0.73778999999999995</v>
      </c>
      <c r="L1799">
        <v>1.4755799999999999</v>
      </c>
      <c r="M1799">
        <v>14.755799999999999</v>
      </c>
      <c r="O1799">
        <f t="shared" si="28"/>
        <v>1.9E-2</v>
      </c>
      <c r="P1799">
        <f t="shared" si="28"/>
        <v>2.4800000000000006E-2</v>
      </c>
      <c r="Q1799">
        <f t="shared" si="28"/>
        <v>3.0000000000000001E-3</v>
      </c>
    </row>
    <row r="1800" spans="1:17" x14ac:dyDescent="0.25">
      <c r="A1800" t="s">
        <v>2</v>
      </c>
      <c r="B1800">
        <v>802</v>
      </c>
      <c r="C1800">
        <v>420017</v>
      </c>
      <c r="D1800">
        <v>42</v>
      </c>
      <c r="E1800">
        <v>0</v>
      </c>
      <c r="F1800">
        <v>9</v>
      </c>
      <c r="G1800">
        <v>3.3618000000000001</v>
      </c>
      <c r="H1800">
        <v>2010</v>
      </c>
      <c r="I1800">
        <v>10.421580000000001</v>
      </c>
      <c r="J1800">
        <v>36.710856</v>
      </c>
      <c r="K1800">
        <v>1.3447200000000001</v>
      </c>
      <c r="L1800">
        <v>3.02562</v>
      </c>
      <c r="M1800">
        <v>21.851700000000001</v>
      </c>
      <c r="O1800">
        <f t="shared" si="28"/>
        <v>3.1000000000000003E-2</v>
      </c>
      <c r="P1800">
        <f t="shared" si="28"/>
        <v>0.10920000000000001</v>
      </c>
      <c r="Q1800">
        <f t="shared" si="28"/>
        <v>4.0000000000000001E-3</v>
      </c>
    </row>
    <row r="1801" spans="1:17" x14ac:dyDescent="0.25">
      <c r="A1801" t="s">
        <v>2</v>
      </c>
      <c r="B1801">
        <v>803</v>
      </c>
      <c r="C1801">
        <v>420018</v>
      </c>
      <c r="D1801">
        <v>42</v>
      </c>
      <c r="E1801">
        <v>0</v>
      </c>
      <c r="F1801">
        <v>9</v>
      </c>
      <c r="G1801">
        <v>1.8879999999999999</v>
      </c>
      <c r="H1801">
        <v>2010</v>
      </c>
      <c r="I1801">
        <v>3.5872000000000002</v>
      </c>
      <c r="J1801">
        <v>7.7596799999999995</v>
      </c>
      <c r="K1801">
        <v>1.8880000000000001</v>
      </c>
      <c r="L1801">
        <v>1.1328</v>
      </c>
      <c r="M1801">
        <v>25.6768</v>
      </c>
      <c r="O1801">
        <f t="shared" si="28"/>
        <v>1.9000000000000003E-2</v>
      </c>
      <c r="P1801">
        <f t="shared" si="28"/>
        <v>4.1100000000000005E-2</v>
      </c>
      <c r="Q1801">
        <f t="shared" si="28"/>
        <v>1.0000000000000002E-2</v>
      </c>
    </row>
    <row r="1802" spans="1:17" x14ac:dyDescent="0.25">
      <c r="A1802" t="s">
        <v>1</v>
      </c>
      <c r="B1802">
        <v>786</v>
      </c>
      <c r="C1802">
        <v>420001</v>
      </c>
      <c r="D1802">
        <v>42</v>
      </c>
      <c r="E1802">
        <v>0</v>
      </c>
      <c r="F1802">
        <v>10</v>
      </c>
      <c r="G1802">
        <v>12.54</v>
      </c>
      <c r="H1802">
        <v>2010</v>
      </c>
      <c r="I1802">
        <v>3.762</v>
      </c>
      <c r="J1802">
        <v>88.783199999999994</v>
      </c>
      <c r="K1802">
        <v>0</v>
      </c>
      <c r="L1802">
        <v>1.254</v>
      </c>
      <c r="M1802">
        <v>21.318000000000001</v>
      </c>
      <c r="O1802">
        <f t="shared" si="28"/>
        <v>3.0000000000000005E-3</v>
      </c>
      <c r="P1802">
        <f t="shared" si="28"/>
        <v>7.0800000000000002E-2</v>
      </c>
      <c r="Q1802">
        <f t="shared" si="28"/>
        <v>0</v>
      </c>
    </row>
    <row r="1803" spans="1:17" x14ac:dyDescent="0.25">
      <c r="A1803" t="s">
        <v>1</v>
      </c>
      <c r="B1803">
        <v>787</v>
      </c>
      <c r="C1803">
        <v>420002</v>
      </c>
      <c r="D1803">
        <v>42</v>
      </c>
      <c r="E1803">
        <v>0</v>
      </c>
      <c r="F1803">
        <v>10</v>
      </c>
      <c r="G1803">
        <v>8.7800999999999991</v>
      </c>
      <c r="H1803">
        <v>2010</v>
      </c>
      <c r="I1803">
        <v>5.2680599999999993</v>
      </c>
      <c r="J1803">
        <v>29.764538999999996</v>
      </c>
      <c r="K1803">
        <v>0</v>
      </c>
      <c r="L1803">
        <v>0.87800999999999996</v>
      </c>
      <c r="M1803">
        <v>33.364379999999997</v>
      </c>
      <c r="O1803">
        <f t="shared" si="28"/>
        <v>6.0000000000000001E-3</v>
      </c>
      <c r="P1803">
        <f t="shared" si="28"/>
        <v>3.39E-2</v>
      </c>
      <c r="Q1803">
        <f t="shared" si="28"/>
        <v>0</v>
      </c>
    </row>
    <row r="1804" spans="1:17" x14ac:dyDescent="0.25">
      <c r="A1804" t="s">
        <v>1</v>
      </c>
      <c r="B1804">
        <v>788</v>
      </c>
      <c r="C1804">
        <v>420003</v>
      </c>
      <c r="D1804">
        <v>42</v>
      </c>
      <c r="E1804">
        <v>0</v>
      </c>
      <c r="F1804">
        <v>10</v>
      </c>
      <c r="G1804">
        <v>6.3212999999999999</v>
      </c>
      <c r="H1804">
        <v>2010</v>
      </c>
      <c r="I1804">
        <v>3.7927799999999996</v>
      </c>
      <c r="J1804">
        <v>61.632675000000006</v>
      </c>
      <c r="K1804">
        <v>0.63212999999999997</v>
      </c>
      <c r="L1804">
        <v>0.63212999999999997</v>
      </c>
      <c r="M1804">
        <v>15.803250000000002</v>
      </c>
      <c r="O1804">
        <f t="shared" si="28"/>
        <v>6.0000000000000001E-3</v>
      </c>
      <c r="P1804">
        <f t="shared" si="28"/>
        <v>9.7500000000000017E-2</v>
      </c>
      <c r="Q1804">
        <f t="shared" si="28"/>
        <v>1E-3</v>
      </c>
    </row>
    <row r="1805" spans="1:17" x14ac:dyDescent="0.25">
      <c r="A1805" t="s">
        <v>1</v>
      </c>
      <c r="B1805">
        <v>789</v>
      </c>
      <c r="C1805">
        <v>420004</v>
      </c>
      <c r="D1805">
        <v>42</v>
      </c>
      <c r="E1805">
        <v>0</v>
      </c>
      <c r="F1805">
        <v>10</v>
      </c>
      <c r="G1805">
        <v>3.4497</v>
      </c>
      <c r="H1805">
        <v>2010</v>
      </c>
      <c r="I1805">
        <v>4.13964</v>
      </c>
      <c r="J1805">
        <v>164.55069</v>
      </c>
      <c r="K1805">
        <v>0.34497</v>
      </c>
      <c r="L1805">
        <v>1.72485</v>
      </c>
      <c r="M1805">
        <v>11.38401</v>
      </c>
      <c r="O1805">
        <f t="shared" si="28"/>
        <v>1.2E-2</v>
      </c>
      <c r="P1805">
        <f t="shared" si="28"/>
        <v>0.47700000000000004</v>
      </c>
      <c r="Q1805">
        <f t="shared" si="28"/>
        <v>1E-3</v>
      </c>
    </row>
    <row r="1806" spans="1:17" x14ac:dyDescent="0.25">
      <c r="A1806" t="s">
        <v>2</v>
      </c>
      <c r="B1806">
        <v>790</v>
      </c>
      <c r="C1806">
        <v>420005</v>
      </c>
      <c r="D1806">
        <v>42</v>
      </c>
      <c r="E1806">
        <v>0</v>
      </c>
      <c r="F1806">
        <v>10</v>
      </c>
      <c r="G1806">
        <v>12.903</v>
      </c>
      <c r="H1806">
        <v>2010</v>
      </c>
      <c r="I1806">
        <v>0</v>
      </c>
      <c r="J1806">
        <v>35.741310000000006</v>
      </c>
      <c r="K1806">
        <v>0</v>
      </c>
      <c r="L1806">
        <v>0</v>
      </c>
      <c r="M1806">
        <v>1.2903000000000002</v>
      </c>
      <c r="O1806">
        <f t="shared" si="28"/>
        <v>0</v>
      </c>
      <c r="P1806">
        <f t="shared" si="28"/>
        <v>2.7700000000000006E-2</v>
      </c>
      <c r="Q1806">
        <f t="shared" si="28"/>
        <v>0</v>
      </c>
    </row>
    <row r="1807" spans="1:17" x14ac:dyDescent="0.25">
      <c r="A1807" t="s">
        <v>2</v>
      </c>
      <c r="B1807">
        <v>791</v>
      </c>
      <c r="C1807">
        <v>420006</v>
      </c>
      <c r="D1807">
        <v>42</v>
      </c>
      <c r="E1807">
        <v>0</v>
      </c>
      <c r="F1807">
        <v>10</v>
      </c>
      <c r="G1807">
        <v>0.87858999999999998</v>
      </c>
      <c r="H1807">
        <v>2010</v>
      </c>
      <c r="I1807">
        <v>0</v>
      </c>
      <c r="J1807">
        <v>2.2052608999999999</v>
      </c>
      <c r="K1807">
        <v>0</v>
      </c>
      <c r="L1807">
        <v>0</v>
      </c>
      <c r="M1807">
        <v>0</v>
      </c>
      <c r="O1807">
        <f t="shared" si="28"/>
        <v>0</v>
      </c>
      <c r="P1807">
        <f t="shared" si="28"/>
        <v>2.5099999999999997E-2</v>
      </c>
      <c r="Q1807">
        <f t="shared" si="28"/>
        <v>0</v>
      </c>
    </row>
    <row r="1808" spans="1:17" x14ac:dyDescent="0.25">
      <c r="A1808" t="s">
        <v>2</v>
      </c>
      <c r="B1808">
        <v>792</v>
      </c>
      <c r="C1808">
        <v>420007</v>
      </c>
      <c r="D1808">
        <v>42</v>
      </c>
      <c r="E1808">
        <v>0</v>
      </c>
      <c r="F1808">
        <v>10</v>
      </c>
      <c r="G1808">
        <v>4.3739999999999997</v>
      </c>
      <c r="H1808">
        <v>2010</v>
      </c>
      <c r="I1808">
        <v>0</v>
      </c>
      <c r="J1808">
        <v>2.4144480000000001</v>
      </c>
      <c r="K1808">
        <v>0</v>
      </c>
      <c r="L1808">
        <v>0</v>
      </c>
      <c r="M1808">
        <v>0.43739999999999996</v>
      </c>
      <c r="O1808">
        <f t="shared" si="28"/>
        <v>0</v>
      </c>
      <c r="P1808">
        <f t="shared" si="28"/>
        <v>5.5200000000000006E-3</v>
      </c>
      <c r="Q1808">
        <f t="shared" si="28"/>
        <v>0</v>
      </c>
    </row>
    <row r="1809" spans="1:17" x14ac:dyDescent="0.25">
      <c r="A1809" t="s">
        <v>2</v>
      </c>
      <c r="B1809">
        <v>793</v>
      </c>
      <c r="C1809">
        <v>420008</v>
      </c>
      <c r="D1809">
        <v>42</v>
      </c>
      <c r="E1809">
        <v>0</v>
      </c>
      <c r="F1809">
        <v>10</v>
      </c>
      <c r="G1809">
        <v>3.2639999999999998</v>
      </c>
      <c r="H1809">
        <v>2010</v>
      </c>
      <c r="I1809">
        <v>0</v>
      </c>
      <c r="J1809">
        <v>9.4003199999999989</v>
      </c>
      <c r="K1809">
        <v>0</v>
      </c>
      <c r="L1809">
        <v>0</v>
      </c>
      <c r="M1809">
        <v>0</v>
      </c>
      <c r="O1809">
        <f t="shared" si="28"/>
        <v>0</v>
      </c>
      <c r="P1809">
        <f t="shared" si="28"/>
        <v>2.8799999999999999E-2</v>
      </c>
      <c r="Q1809">
        <f t="shared" si="28"/>
        <v>0</v>
      </c>
    </row>
    <row r="1810" spans="1:17" x14ac:dyDescent="0.25">
      <c r="A1810" t="s">
        <v>2</v>
      </c>
      <c r="B1810">
        <v>794</v>
      </c>
      <c r="C1810">
        <v>420009</v>
      </c>
      <c r="D1810">
        <v>42</v>
      </c>
      <c r="E1810">
        <v>0</v>
      </c>
      <c r="F1810">
        <v>10</v>
      </c>
      <c r="G1810">
        <v>5.9862000000000002</v>
      </c>
      <c r="H1810">
        <v>2010</v>
      </c>
      <c r="I1810">
        <v>0</v>
      </c>
      <c r="J1810">
        <v>9.5060856000000005</v>
      </c>
      <c r="K1810">
        <v>0</v>
      </c>
      <c r="L1810">
        <v>0</v>
      </c>
      <c r="M1810">
        <v>0</v>
      </c>
      <c r="O1810">
        <f t="shared" si="28"/>
        <v>0</v>
      </c>
      <c r="P1810">
        <f t="shared" si="28"/>
        <v>1.5880000000000002E-2</v>
      </c>
      <c r="Q1810">
        <f t="shared" si="28"/>
        <v>0</v>
      </c>
    </row>
    <row r="1811" spans="1:17" x14ac:dyDescent="0.25">
      <c r="A1811" t="s">
        <v>1</v>
      </c>
      <c r="B1811">
        <v>795</v>
      </c>
      <c r="C1811">
        <v>420010</v>
      </c>
      <c r="D1811">
        <v>42</v>
      </c>
      <c r="E1811">
        <v>0</v>
      </c>
      <c r="F1811">
        <v>10</v>
      </c>
      <c r="G1811">
        <v>7.0422000000000002</v>
      </c>
      <c r="H1811">
        <v>2010</v>
      </c>
      <c r="I1811">
        <v>2.1126600000000004</v>
      </c>
      <c r="J1811">
        <v>49.858776000000006</v>
      </c>
      <c r="K1811">
        <v>0</v>
      </c>
      <c r="L1811">
        <v>0.70422000000000007</v>
      </c>
      <c r="M1811">
        <v>9.1548599999999993</v>
      </c>
      <c r="O1811">
        <f t="shared" si="28"/>
        <v>3.0000000000000005E-3</v>
      </c>
      <c r="P1811">
        <f t="shared" si="28"/>
        <v>7.0800000000000016E-2</v>
      </c>
      <c r="Q1811">
        <f t="shared" si="28"/>
        <v>0</v>
      </c>
    </row>
    <row r="1812" spans="1:17" x14ac:dyDescent="0.25">
      <c r="A1812" t="s">
        <v>1</v>
      </c>
      <c r="B1812">
        <v>796</v>
      </c>
      <c r="C1812">
        <v>420011</v>
      </c>
      <c r="D1812">
        <v>42</v>
      </c>
      <c r="E1812">
        <v>0</v>
      </c>
      <c r="F1812">
        <v>10</v>
      </c>
      <c r="G1812">
        <v>4.9978999999999996</v>
      </c>
      <c r="H1812">
        <v>2010</v>
      </c>
      <c r="I1812">
        <v>2.4989499999999998</v>
      </c>
      <c r="J1812">
        <v>16.942881</v>
      </c>
      <c r="K1812">
        <v>0</v>
      </c>
      <c r="L1812">
        <v>0.49978999999999996</v>
      </c>
      <c r="M1812">
        <v>15.993279999999999</v>
      </c>
      <c r="O1812">
        <f t="shared" si="28"/>
        <v>5.0000000000000001E-3</v>
      </c>
      <c r="P1812">
        <f t="shared" si="28"/>
        <v>3.39E-2</v>
      </c>
      <c r="Q1812">
        <f t="shared" si="28"/>
        <v>0</v>
      </c>
    </row>
    <row r="1813" spans="1:17" x14ac:dyDescent="0.25">
      <c r="A1813" t="s">
        <v>1</v>
      </c>
      <c r="B1813">
        <v>797</v>
      </c>
      <c r="C1813">
        <v>420012</v>
      </c>
      <c r="D1813">
        <v>42</v>
      </c>
      <c r="E1813">
        <v>0</v>
      </c>
      <c r="F1813">
        <v>10</v>
      </c>
      <c r="G1813">
        <v>3.5924999999999998</v>
      </c>
      <c r="H1813">
        <v>2010</v>
      </c>
      <c r="I1813">
        <v>5.3887499999999999</v>
      </c>
      <c r="J1813">
        <v>83.705250000000007</v>
      </c>
      <c r="K1813">
        <v>0.35924999999999996</v>
      </c>
      <c r="L1813">
        <v>1.4369999999999998</v>
      </c>
      <c r="M1813">
        <v>10.41825</v>
      </c>
      <c r="O1813">
        <f t="shared" si="28"/>
        <v>1.4999999999999999E-2</v>
      </c>
      <c r="P1813">
        <f t="shared" si="28"/>
        <v>0.23300000000000004</v>
      </c>
      <c r="Q1813">
        <f t="shared" si="28"/>
        <v>1E-3</v>
      </c>
    </row>
    <row r="1814" spans="1:17" x14ac:dyDescent="0.25">
      <c r="A1814" t="s">
        <v>1</v>
      </c>
      <c r="B1814">
        <v>798</v>
      </c>
      <c r="C1814">
        <v>420013</v>
      </c>
      <c r="D1814">
        <v>42</v>
      </c>
      <c r="E1814">
        <v>0</v>
      </c>
      <c r="F1814">
        <v>10</v>
      </c>
      <c r="G1814">
        <v>1.9173</v>
      </c>
      <c r="H1814">
        <v>2010</v>
      </c>
      <c r="I1814">
        <v>0.57518999999999998</v>
      </c>
      <c r="J1814">
        <v>28.356867000000001</v>
      </c>
      <c r="K1814">
        <v>0</v>
      </c>
      <c r="L1814">
        <v>0.19173000000000001</v>
      </c>
      <c r="M1814">
        <v>3.6428700000000003</v>
      </c>
      <c r="O1814">
        <f t="shared" si="28"/>
        <v>3.0000000000000001E-3</v>
      </c>
      <c r="P1814">
        <f t="shared" si="28"/>
        <v>0.1479</v>
      </c>
      <c r="Q1814">
        <f t="shared" si="28"/>
        <v>0</v>
      </c>
    </row>
    <row r="1815" spans="1:17" x14ac:dyDescent="0.25">
      <c r="A1815" t="s">
        <v>2</v>
      </c>
      <c r="B1815">
        <v>799</v>
      </c>
      <c r="C1815">
        <v>420014</v>
      </c>
      <c r="D1815">
        <v>42</v>
      </c>
      <c r="E1815">
        <v>0</v>
      </c>
      <c r="F1815">
        <v>10</v>
      </c>
      <c r="G1815">
        <v>7.2450000000000001</v>
      </c>
      <c r="H1815">
        <v>2010</v>
      </c>
      <c r="I1815">
        <v>0</v>
      </c>
      <c r="J1815">
        <v>20.068650000000002</v>
      </c>
      <c r="K1815">
        <v>0</v>
      </c>
      <c r="L1815">
        <v>0</v>
      </c>
      <c r="M1815">
        <v>0.72450000000000003</v>
      </c>
      <c r="O1815">
        <f t="shared" si="28"/>
        <v>0</v>
      </c>
      <c r="P1815">
        <f t="shared" si="28"/>
        <v>2.7700000000000002E-2</v>
      </c>
      <c r="Q1815">
        <f t="shared" si="28"/>
        <v>0</v>
      </c>
    </row>
    <row r="1816" spans="1:17" x14ac:dyDescent="0.25">
      <c r="A1816" t="s">
        <v>2</v>
      </c>
      <c r="B1816">
        <v>800</v>
      </c>
      <c r="C1816">
        <v>420015</v>
      </c>
      <c r="D1816">
        <v>42</v>
      </c>
      <c r="E1816">
        <v>0</v>
      </c>
      <c r="F1816">
        <v>10</v>
      </c>
      <c r="G1816">
        <v>0.50527</v>
      </c>
      <c r="H1816">
        <v>2010</v>
      </c>
      <c r="I1816">
        <v>0</v>
      </c>
      <c r="J1816">
        <v>6.4118763000000012</v>
      </c>
      <c r="K1816">
        <v>0</v>
      </c>
      <c r="L1816">
        <v>0</v>
      </c>
      <c r="M1816">
        <v>0</v>
      </c>
      <c r="O1816">
        <f t="shared" si="28"/>
        <v>0</v>
      </c>
      <c r="P1816">
        <f t="shared" si="28"/>
        <v>0.12690000000000004</v>
      </c>
      <c r="Q1816">
        <f t="shared" si="28"/>
        <v>0</v>
      </c>
    </row>
    <row r="1817" spans="1:17" x14ac:dyDescent="0.25">
      <c r="A1817" t="s">
        <v>2</v>
      </c>
      <c r="B1817">
        <v>801</v>
      </c>
      <c r="C1817">
        <v>420016</v>
      </c>
      <c r="D1817">
        <v>42</v>
      </c>
      <c r="E1817">
        <v>0</v>
      </c>
      <c r="F1817">
        <v>10</v>
      </c>
      <c r="G1817">
        <v>2.4592999999999998</v>
      </c>
      <c r="H1817">
        <v>2010</v>
      </c>
      <c r="I1817">
        <v>0</v>
      </c>
      <c r="J1817">
        <v>2.9659158000000003</v>
      </c>
      <c r="K1817">
        <v>0</v>
      </c>
      <c r="L1817">
        <v>0</v>
      </c>
      <c r="M1817">
        <v>0</v>
      </c>
      <c r="O1817">
        <f t="shared" si="28"/>
        <v>0</v>
      </c>
      <c r="P1817">
        <f t="shared" si="28"/>
        <v>1.2060000000000001E-2</v>
      </c>
      <c r="Q1817">
        <f t="shared" si="28"/>
        <v>0</v>
      </c>
    </row>
    <row r="1818" spans="1:17" x14ac:dyDescent="0.25">
      <c r="A1818" t="s">
        <v>2</v>
      </c>
      <c r="B1818">
        <v>802</v>
      </c>
      <c r="C1818">
        <v>420017</v>
      </c>
      <c r="D1818">
        <v>42</v>
      </c>
      <c r="E1818">
        <v>0</v>
      </c>
      <c r="F1818">
        <v>10</v>
      </c>
      <c r="G1818">
        <v>3.3618000000000001</v>
      </c>
      <c r="H1818">
        <v>2010</v>
      </c>
      <c r="I1818">
        <v>0</v>
      </c>
      <c r="J1818">
        <v>24.339432000000002</v>
      </c>
      <c r="K1818">
        <v>0</v>
      </c>
      <c r="L1818">
        <v>0</v>
      </c>
      <c r="M1818">
        <v>0</v>
      </c>
      <c r="O1818">
        <f t="shared" si="28"/>
        <v>0</v>
      </c>
      <c r="P1818">
        <f t="shared" si="28"/>
        <v>7.2400000000000006E-2</v>
      </c>
      <c r="Q1818">
        <f t="shared" si="28"/>
        <v>0</v>
      </c>
    </row>
    <row r="1819" spans="1:17" x14ac:dyDescent="0.25">
      <c r="A1819" t="s">
        <v>2</v>
      </c>
      <c r="B1819">
        <v>803</v>
      </c>
      <c r="C1819">
        <v>420018</v>
      </c>
      <c r="D1819">
        <v>42</v>
      </c>
      <c r="E1819">
        <v>0</v>
      </c>
      <c r="F1819">
        <v>10</v>
      </c>
      <c r="G1819">
        <v>1.8879999999999999</v>
      </c>
      <c r="H1819">
        <v>2010</v>
      </c>
      <c r="I1819">
        <v>0</v>
      </c>
      <c r="J1819">
        <v>5.4563199999999998</v>
      </c>
      <c r="K1819">
        <v>0</v>
      </c>
      <c r="L1819">
        <v>0</v>
      </c>
      <c r="M1819">
        <v>0</v>
      </c>
      <c r="O1819">
        <f t="shared" si="28"/>
        <v>0</v>
      </c>
      <c r="P1819">
        <f t="shared" si="28"/>
        <v>2.8900000000000002E-2</v>
      </c>
      <c r="Q1819">
        <f t="shared" si="28"/>
        <v>0</v>
      </c>
    </row>
    <row r="1820" spans="1:17" x14ac:dyDescent="0.25">
      <c r="A1820" t="s">
        <v>1</v>
      </c>
      <c r="B1820">
        <v>786</v>
      </c>
      <c r="C1820">
        <v>420001</v>
      </c>
      <c r="D1820">
        <v>42</v>
      </c>
      <c r="E1820">
        <v>0</v>
      </c>
      <c r="F1820">
        <v>11</v>
      </c>
      <c r="G1820">
        <v>12.54</v>
      </c>
      <c r="H1820">
        <v>2010</v>
      </c>
      <c r="I1820">
        <v>30.096</v>
      </c>
      <c r="J1820">
        <v>122.7666</v>
      </c>
      <c r="K1820">
        <v>12.54</v>
      </c>
      <c r="L1820">
        <v>5.016</v>
      </c>
      <c r="M1820">
        <v>144.20999999999998</v>
      </c>
      <c r="O1820">
        <f t="shared" si="28"/>
        <v>2.4000000000000004E-2</v>
      </c>
      <c r="P1820">
        <f t="shared" si="28"/>
        <v>9.7900000000000015E-2</v>
      </c>
      <c r="Q1820">
        <f t="shared" si="28"/>
        <v>0.01</v>
      </c>
    </row>
    <row r="1821" spans="1:17" x14ac:dyDescent="0.25">
      <c r="A1821" t="s">
        <v>1</v>
      </c>
      <c r="B1821">
        <v>787</v>
      </c>
      <c r="C1821">
        <v>420002</v>
      </c>
      <c r="D1821">
        <v>42</v>
      </c>
      <c r="E1821">
        <v>0</v>
      </c>
      <c r="F1821">
        <v>11</v>
      </c>
      <c r="G1821">
        <v>8.7800999999999991</v>
      </c>
      <c r="H1821">
        <v>2010</v>
      </c>
      <c r="I1821">
        <v>15.804180000000001</v>
      </c>
      <c r="J1821">
        <v>54.085415999999995</v>
      </c>
      <c r="K1821">
        <v>6.146069999999999</v>
      </c>
      <c r="L1821">
        <v>2.6340299999999996</v>
      </c>
      <c r="M1821">
        <v>81.654929999999993</v>
      </c>
      <c r="O1821">
        <f t="shared" si="28"/>
        <v>1.8000000000000002E-2</v>
      </c>
      <c r="P1821">
        <f t="shared" si="28"/>
        <v>6.1600000000000002E-2</v>
      </c>
      <c r="Q1821">
        <f t="shared" si="28"/>
        <v>6.9999999999999993E-3</v>
      </c>
    </row>
    <row r="1822" spans="1:17" x14ac:dyDescent="0.25">
      <c r="A1822" t="s">
        <v>1</v>
      </c>
      <c r="B1822">
        <v>788</v>
      </c>
      <c r="C1822">
        <v>420003</v>
      </c>
      <c r="D1822">
        <v>42</v>
      </c>
      <c r="E1822">
        <v>0</v>
      </c>
      <c r="F1822">
        <v>11</v>
      </c>
      <c r="G1822">
        <v>6.3212999999999999</v>
      </c>
      <c r="H1822">
        <v>2010</v>
      </c>
      <c r="I1822">
        <v>25.917329999999993</v>
      </c>
      <c r="J1822">
        <v>69.534299999999988</v>
      </c>
      <c r="K1822">
        <v>13.274730000000002</v>
      </c>
      <c r="L1822">
        <v>3.7927799999999996</v>
      </c>
      <c r="M1822">
        <v>106.82997</v>
      </c>
      <c r="O1822">
        <f t="shared" si="28"/>
        <v>4.0999999999999988E-2</v>
      </c>
      <c r="P1822">
        <f t="shared" si="28"/>
        <v>0.10999999999999999</v>
      </c>
      <c r="Q1822">
        <f t="shared" si="28"/>
        <v>2.1000000000000001E-2</v>
      </c>
    </row>
    <row r="1823" spans="1:17" x14ac:dyDescent="0.25">
      <c r="A1823" t="s">
        <v>1</v>
      </c>
      <c r="B1823">
        <v>789</v>
      </c>
      <c r="C1823">
        <v>420004</v>
      </c>
      <c r="D1823">
        <v>42</v>
      </c>
      <c r="E1823">
        <v>0</v>
      </c>
      <c r="F1823">
        <v>11</v>
      </c>
      <c r="G1823">
        <v>3.4497</v>
      </c>
      <c r="H1823">
        <v>2010</v>
      </c>
      <c r="I1823">
        <v>95.556690000000017</v>
      </c>
      <c r="J1823">
        <v>171.10512</v>
      </c>
      <c r="K1823">
        <v>25.52778</v>
      </c>
      <c r="L1823">
        <v>35.87688</v>
      </c>
      <c r="M1823">
        <v>323.58186000000001</v>
      </c>
      <c r="O1823">
        <f t="shared" si="28"/>
        <v>0.27700000000000008</v>
      </c>
      <c r="P1823">
        <f t="shared" si="28"/>
        <v>0.49600000000000005</v>
      </c>
      <c r="Q1823">
        <f t="shared" si="28"/>
        <v>7.400000000000001E-2</v>
      </c>
    </row>
    <row r="1824" spans="1:17" x14ac:dyDescent="0.25">
      <c r="A1824" t="s">
        <v>2</v>
      </c>
      <c r="B1824">
        <v>790</v>
      </c>
      <c r="C1824">
        <v>420005</v>
      </c>
      <c r="D1824">
        <v>42</v>
      </c>
      <c r="E1824">
        <v>0</v>
      </c>
      <c r="F1824">
        <v>11</v>
      </c>
      <c r="G1824">
        <v>12.903</v>
      </c>
      <c r="H1824">
        <v>2010</v>
      </c>
      <c r="I1824">
        <v>28.386600000000001</v>
      </c>
      <c r="J1824">
        <v>52.386179999999996</v>
      </c>
      <c r="K1824">
        <v>5.1612000000000009</v>
      </c>
      <c r="L1824">
        <v>1.2903000000000002</v>
      </c>
      <c r="M1824">
        <v>45.160500000000006</v>
      </c>
      <c r="O1824">
        <f t="shared" si="28"/>
        <v>2.2000000000000002E-2</v>
      </c>
      <c r="P1824">
        <f t="shared" si="28"/>
        <v>4.0599999999999997E-2</v>
      </c>
      <c r="Q1824">
        <f t="shared" si="28"/>
        <v>4.000000000000001E-3</v>
      </c>
    </row>
    <row r="1825" spans="1:17" x14ac:dyDescent="0.25">
      <c r="A1825" t="s">
        <v>2</v>
      </c>
      <c r="B1825">
        <v>791</v>
      </c>
      <c r="C1825">
        <v>420006</v>
      </c>
      <c r="D1825">
        <v>42</v>
      </c>
      <c r="E1825">
        <v>0</v>
      </c>
      <c r="F1825">
        <v>11</v>
      </c>
      <c r="G1825">
        <v>0.87858999999999998</v>
      </c>
      <c r="H1825">
        <v>2010</v>
      </c>
      <c r="I1825">
        <v>3.6022190000000003</v>
      </c>
      <c r="J1825">
        <v>7.5998035000000002</v>
      </c>
      <c r="K1825">
        <v>1.2300260000000001</v>
      </c>
      <c r="L1825">
        <v>0.52715400000000001</v>
      </c>
      <c r="M1825">
        <v>13.090990999999999</v>
      </c>
      <c r="O1825">
        <f t="shared" si="28"/>
        <v>4.1000000000000009E-2</v>
      </c>
      <c r="P1825">
        <f t="shared" si="28"/>
        <v>8.6500000000000007E-2</v>
      </c>
      <c r="Q1825">
        <f t="shared" si="28"/>
        <v>1.4000000000000002E-2</v>
      </c>
    </row>
    <row r="1826" spans="1:17" x14ac:dyDescent="0.25">
      <c r="A1826" t="s">
        <v>2</v>
      </c>
      <c r="B1826">
        <v>792</v>
      </c>
      <c r="C1826">
        <v>420007</v>
      </c>
      <c r="D1826">
        <v>42</v>
      </c>
      <c r="E1826">
        <v>0</v>
      </c>
      <c r="F1826">
        <v>11</v>
      </c>
      <c r="G1826">
        <v>4.3739999999999997</v>
      </c>
      <c r="H1826">
        <v>2010</v>
      </c>
      <c r="I1826">
        <v>8.7479999999999993</v>
      </c>
      <c r="J1826">
        <v>11.473001999999999</v>
      </c>
      <c r="K1826">
        <v>1.3122</v>
      </c>
      <c r="L1826">
        <v>0.43739999999999996</v>
      </c>
      <c r="M1826">
        <v>15.309000000000001</v>
      </c>
      <c r="O1826">
        <f t="shared" si="28"/>
        <v>0.02</v>
      </c>
      <c r="P1826">
        <f t="shared" si="28"/>
        <v>2.6230000000000003E-2</v>
      </c>
      <c r="Q1826">
        <f t="shared" si="28"/>
        <v>3.0000000000000005E-3</v>
      </c>
    </row>
    <row r="1827" spans="1:17" x14ac:dyDescent="0.25">
      <c r="A1827" t="s">
        <v>2</v>
      </c>
      <c r="B1827">
        <v>793</v>
      </c>
      <c r="C1827">
        <v>420008</v>
      </c>
      <c r="D1827">
        <v>42</v>
      </c>
      <c r="E1827">
        <v>0</v>
      </c>
      <c r="F1827">
        <v>11</v>
      </c>
      <c r="G1827">
        <v>3.2639999999999998</v>
      </c>
      <c r="H1827">
        <v>2010</v>
      </c>
      <c r="I1827">
        <v>11.0976</v>
      </c>
      <c r="J1827">
        <v>38.090879999999999</v>
      </c>
      <c r="K1827">
        <v>4.5696000000000003</v>
      </c>
      <c r="L1827">
        <v>1.6319999999999997</v>
      </c>
      <c r="M1827">
        <v>35.577599999999997</v>
      </c>
      <c r="O1827">
        <f t="shared" si="28"/>
        <v>3.4000000000000002E-2</v>
      </c>
      <c r="P1827">
        <f t="shared" si="28"/>
        <v>0.1167</v>
      </c>
      <c r="Q1827">
        <f t="shared" si="28"/>
        <v>1.4000000000000002E-2</v>
      </c>
    </row>
    <row r="1828" spans="1:17" x14ac:dyDescent="0.25">
      <c r="A1828" t="s">
        <v>2</v>
      </c>
      <c r="B1828">
        <v>794</v>
      </c>
      <c r="C1828">
        <v>420009</v>
      </c>
      <c r="D1828">
        <v>42</v>
      </c>
      <c r="E1828">
        <v>0</v>
      </c>
      <c r="F1828">
        <v>11</v>
      </c>
      <c r="G1828">
        <v>5.9862000000000002</v>
      </c>
      <c r="H1828">
        <v>2010</v>
      </c>
      <c r="I1828">
        <v>11.37378</v>
      </c>
      <c r="J1828">
        <v>25.441349999999996</v>
      </c>
      <c r="K1828">
        <v>2.3944800000000002</v>
      </c>
      <c r="L1828">
        <v>0.59862000000000004</v>
      </c>
      <c r="M1828">
        <v>19.754460000000002</v>
      </c>
      <c r="O1828">
        <f t="shared" si="28"/>
        <v>1.9E-2</v>
      </c>
      <c r="P1828">
        <f t="shared" si="28"/>
        <v>4.2499999999999989E-2</v>
      </c>
      <c r="Q1828">
        <f t="shared" si="28"/>
        <v>4.0000000000000001E-3</v>
      </c>
    </row>
    <row r="1829" spans="1:17" x14ac:dyDescent="0.25">
      <c r="A1829" t="s">
        <v>1</v>
      </c>
      <c r="B1829">
        <v>795</v>
      </c>
      <c r="C1829">
        <v>420010</v>
      </c>
      <c r="D1829">
        <v>42</v>
      </c>
      <c r="E1829">
        <v>0</v>
      </c>
      <c r="F1829">
        <v>11</v>
      </c>
      <c r="G1829">
        <v>7.0422000000000002</v>
      </c>
      <c r="H1829">
        <v>2010</v>
      </c>
      <c r="I1829">
        <v>12.675960000000003</v>
      </c>
      <c r="J1829">
        <v>47.112318000000002</v>
      </c>
      <c r="K1829">
        <v>4.2253200000000009</v>
      </c>
      <c r="L1829">
        <v>2.1126600000000004</v>
      </c>
      <c r="M1829">
        <v>59.858700000000006</v>
      </c>
      <c r="O1829">
        <f t="shared" si="28"/>
        <v>1.8000000000000006E-2</v>
      </c>
      <c r="P1829">
        <f t="shared" si="28"/>
        <v>6.6900000000000001E-2</v>
      </c>
      <c r="Q1829">
        <f t="shared" si="28"/>
        <v>6.000000000000001E-3</v>
      </c>
    </row>
    <row r="1830" spans="1:17" x14ac:dyDescent="0.25">
      <c r="A1830" t="s">
        <v>1</v>
      </c>
      <c r="B1830">
        <v>796</v>
      </c>
      <c r="C1830">
        <v>420011</v>
      </c>
      <c r="D1830">
        <v>42</v>
      </c>
      <c r="E1830">
        <v>0</v>
      </c>
      <c r="F1830">
        <v>11</v>
      </c>
      <c r="G1830">
        <v>4.9978999999999996</v>
      </c>
      <c r="H1830">
        <v>2010</v>
      </c>
      <c r="I1830">
        <v>5.9974799999999995</v>
      </c>
      <c r="J1830">
        <v>20.291473999999994</v>
      </c>
      <c r="K1830">
        <v>1.4993699999999999</v>
      </c>
      <c r="L1830">
        <v>0.99957999999999991</v>
      </c>
      <c r="M1830">
        <v>31.486769999999996</v>
      </c>
      <c r="O1830">
        <f t="shared" si="28"/>
        <v>1.2E-2</v>
      </c>
      <c r="P1830">
        <f t="shared" si="28"/>
        <v>4.059999999999999E-2</v>
      </c>
      <c r="Q1830">
        <f t="shared" si="28"/>
        <v>3.0000000000000001E-3</v>
      </c>
    </row>
    <row r="1831" spans="1:17" x14ac:dyDescent="0.25">
      <c r="A1831" t="s">
        <v>1</v>
      </c>
      <c r="B1831">
        <v>797</v>
      </c>
      <c r="C1831">
        <v>420012</v>
      </c>
      <c r="D1831">
        <v>42</v>
      </c>
      <c r="E1831">
        <v>0</v>
      </c>
      <c r="F1831">
        <v>11</v>
      </c>
      <c r="G1831">
        <v>3.5924999999999998</v>
      </c>
      <c r="H1831">
        <v>2010</v>
      </c>
      <c r="I1831">
        <v>30.176999999999992</v>
      </c>
      <c r="J1831">
        <v>85.106324999999998</v>
      </c>
      <c r="K1831">
        <v>4.3109999999999999</v>
      </c>
      <c r="L1831">
        <v>7.1849999999999996</v>
      </c>
      <c r="M1831">
        <v>68.975999999999999</v>
      </c>
      <c r="O1831">
        <f t="shared" si="28"/>
        <v>8.3999999999999991E-2</v>
      </c>
      <c r="P1831">
        <f t="shared" si="28"/>
        <v>0.23690000000000003</v>
      </c>
      <c r="Q1831">
        <f t="shared" si="28"/>
        <v>1.2E-2</v>
      </c>
    </row>
    <row r="1832" spans="1:17" x14ac:dyDescent="0.25">
      <c r="A1832" t="s">
        <v>1</v>
      </c>
      <c r="B1832">
        <v>798</v>
      </c>
      <c r="C1832">
        <v>420013</v>
      </c>
      <c r="D1832">
        <v>42</v>
      </c>
      <c r="E1832">
        <v>0</v>
      </c>
      <c r="F1832">
        <v>11</v>
      </c>
      <c r="G1832">
        <v>1.9173</v>
      </c>
      <c r="H1832">
        <v>2010</v>
      </c>
      <c r="I1832">
        <v>12.078990000000001</v>
      </c>
      <c r="J1832">
        <v>25.806857999999998</v>
      </c>
      <c r="K1832">
        <v>5.5601700000000003</v>
      </c>
      <c r="L1832">
        <v>2.6842199999999998</v>
      </c>
      <c r="M1832">
        <v>74.966430000000003</v>
      </c>
      <c r="O1832">
        <f t="shared" si="28"/>
        <v>6.3000000000000014E-2</v>
      </c>
      <c r="P1832">
        <f t="shared" si="28"/>
        <v>0.1346</v>
      </c>
      <c r="Q1832">
        <f t="shared" si="28"/>
        <v>2.9000000000000005E-2</v>
      </c>
    </row>
    <row r="1833" spans="1:17" x14ac:dyDescent="0.25">
      <c r="A1833" t="s">
        <v>2</v>
      </c>
      <c r="B1833">
        <v>799</v>
      </c>
      <c r="C1833">
        <v>420014</v>
      </c>
      <c r="D1833">
        <v>42</v>
      </c>
      <c r="E1833">
        <v>0</v>
      </c>
      <c r="F1833">
        <v>11</v>
      </c>
      <c r="G1833">
        <v>7.2450000000000001</v>
      </c>
      <c r="H1833">
        <v>2010</v>
      </c>
      <c r="I1833">
        <v>11.592000000000001</v>
      </c>
      <c r="J1833">
        <v>22.894200000000005</v>
      </c>
      <c r="K1833">
        <v>1.4490000000000001</v>
      </c>
      <c r="L1833">
        <v>0.72450000000000003</v>
      </c>
      <c r="M1833">
        <v>18.112500000000001</v>
      </c>
      <c r="O1833">
        <f t="shared" si="28"/>
        <v>1.6E-2</v>
      </c>
      <c r="P1833">
        <f t="shared" si="28"/>
        <v>3.1600000000000003E-2</v>
      </c>
      <c r="Q1833">
        <f t="shared" si="28"/>
        <v>2E-3</v>
      </c>
    </row>
    <row r="1834" spans="1:17" x14ac:dyDescent="0.25">
      <c r="A1834" t="s">
        <v>2</v>
      </c>
      <c r="B1834">
        <v>800</v>
      </c>
      <c r="C1834">
        <v>420015</v>
      </c>
      <c r="D1834">
        <v>42</v>
      </c>
      <c r="E1834">
        <v>0</v>
      </c>
      <c r="F1834">
        <v>11</v>
      </c>
      <c r="G1834">
        <v>0.50527</v>
      </c>
      <c r="H1834">
        <v>2010</v>
      </c>
      <c r="I1834">
        <v>1.4652829999999999</v>
      </c>
      <c r="J1834">
        <v>4.3857435999999996</v>
      </c>
      <c r="K1834">
        <v>0.20210800000000001</v>
      </c>
      <c r="L1834">
        <v>0.50527</v>
      </c>
      <c r="M1834">
        <v>5.2548079999999997</v>
      </c>
      <c r="O1834">
        <f t="shared" si="28"/>
        <v>2.8999999999999998E-2</v>
      </c>
      <c r="P1834">
        <f t="shared" si="28"/>
        <v>8.6800000000000002E-2</v>
      </c>
      <c r="Q1834">
        <f t="shared" si="28"/>
        <v>4.0000000000000001E-3</v>
      </c>
    </row>
    <row r="1835" spans="1:17" x14ac:dyDescent="0.25">
      <c r="A1835" t="s">
        <v>2</v>
      </c>
      <c r="B1835">
        <v>801</v>
      </c>
      <c r="C1835">
        <v>420016</v>
      </c>
      <c r="D1835">
        <v>42</v>
      </c>
      <c r="E1835">
        <v>0</v>
      </c>
      <c r="F1835">
        <v>11</v>
      </c>
      <c r="G1835">
        <v>2.4592999999999998</v>
      </c>
      <c r="H1835">
        <v>2010</v>
      </c>
      <c r="I1835">
        <v>3.1970900000000002</v>
      </c>
      <c r="J1835">
        <v>4.9038441999999991</v>
      </c>
      <c r="K1835">
        <v>0.49185999999999996</v>
      </c>
      <c r="L1835">
        <v>0.73778999999999995</v>
      </c>
      <c r="M1835">
        <v>6.8860400000000004</v>
      </c>
      <c r="O1835">
        <f t="shared" si="28"/>
        <v>1.3000000000000003E-2</v>
      </c>
      <c r="P1835">
        <f t="shared" si="28"/>
        <v>1.9939999999999999E-2</v>
      </c>
      <c r="Q1835">
        <f t="shared" si="28"/>
        <v>2E-3</v>
      </c>
    </row>
    <row r="1836" spans="1:17" x14ac:dyDescent="0.25">
      <c r="A1836" t="s">
        <v>2</v>
      </c>
      <c r="B1836">
        <v>802</v>
      </c>
      <c r="C1836">
        <v>420017</v>
      </c>
      <c r="D1836">
        <v>42</v>
      </c>
      <c r="E1836">
        <v>0</v>
      </c>
      <c r="F1836">
        <v>11</v>
      </c>
      <c r="G1836">
        <v>3.3618000000000001</v>
      </c>
      <c r="H1836">
        <v>2010</v>
      </c>
      <c r="I1836">
        <v>6.3874200000000005</v>
      </c>
      <c r="J1836">
        <v>22.423206000000004</v>
      </c>
      <c r="K1836">
        <v>0.67236000000000007</v>
      </c>
      <c r="L1836">
        <v>1.3447200000000001</v>
      </c>
      <c r="M1836">
        <v>10.421580000000001</v>
      </c>
      <c r="O1836">
        <f t="shared" si="28"/>
        <v>1.9000000000000003E-2</v>
      </c>
      <c r="P1836">
        <f t="shared" si="28"/>
        <v>6.6700000000000009E-2</v>
      </c>
      <c r="Q1836">
        <f t="shared" si="28"/>
        <v>2E-3</v>
      </c>
    </row>
    <row r="1837" spans="1:17" x14ac:dyDescent="0.25">
      <c r="A1837" t="s">
        <v>2</v>
      </c>
      <c r="B1837">
        <v>803</v>
      </c>
      <c r="C1837">
        <v>420018</v>
      </c>
      <c r="D1837">
        <v>42</v>
      </c>
      <c r="E1837">
        <v>0</v>
      </c>
      <c r="F1837">
        <v>11</v>
      </c>
      <c r="G1837">
        <v>1.8879999999999999</v>
      </c>
      <c r="H1837">
        <v>2010</v>
      </c>
      <c r="I1837">
        <v>3.9647999999999994</v>
      </c>
      <c r="J1837">
        <v>20.522560000000002</v>
      </c>
      <c r="K1837">
        <v>0.94400000000000006</v>
      </c>
      <c r="L1837">
        <v>0.56640000000000001</v>
      </c>
      <c r="M1837">
        <v>12.460799999999999</v>
      </c>
      <c r="O1837">
        <f t="shared" si="28"/>
        <v>2.0999999999999998E-2</v>
      </c>
      <c r="P1837">
        <f t="shared" si="28"/>
        <v>0.10870000000000002</v>
      </c>
      <c r="Q1837">
        <f t="shared" si="28"/>
        <v>5.000000000000001E-3</v>
      </c>
    </row>
    <row r="1838" spans="1:17" x14ac:dyDescent="0.25">
      <c r="A1838" t="s">
        <v>1</v>
      </c>
      <c r="B1838">
        <v>786</v>
      </c>
      <c r="C1838">
        <v>420001</v>
      </c>
      <c r="D1838">
        <v>42</v>
      </c>
      <c r="E1838">
        <v>0</v>
      </c>
      <c r="F1838">
        <v>12</v>
      </c>
      <c r="G1838">
        <v>12.54</v>
      </c>
      <c r="H1838">
        <v>2010</v>
      </c>
      <c r="I1838">
        <v>61.445999999999998</v>
      </c>
      <c r="J1838">
        <v>957.80520000000001</v>
      </c>
      <c r="K1838">
        <v>16.301999999999996</v>
      </c>
      <c r="L1838">
        <v>10.032</v>
      </c>
      <c r="M1838">
        <v>314.75399999999996</v>
      </c>
      <c r="O1838">
        <f t="shared" si="28"/>
        <v>4.9000000000000002E-2</v>
      </c>
      <c r="P1838">
        <f t="shared" si="28"/>
        <v>0.76380000000000015</v>
      </c>
      <c r="Q1838">
        <f t="shared" si="28"/>
        <v>1.2999999999999998E-2</v>
      </c>
    </row>
    <row r="1839" spans="1:17" x14ac:dyDescent="0.25">
      <c r="A1839" t="s">
        <v>1</v>
      </c>
      <c r="B1839">
        <v>787</v>
      </c>
      <c r="C1839">
        <v>420002</v>
      </c>
      <c r="D1839">
        <v>42</v>
      </c>
      <c r="E1839">
        <v>0</v>
      </c>
      <c r="F1839">
        <v>12</v>
      </c>
      <c r="G1839">
        <v>8.7800999999999991</v>
      </c>
      <c r="H1839">
        <v>2010</v>
      </c>
      <c r="I1839">
        <v>41.266469999999991</v>
      </c>
      <c r="J1839">
        <v>586.33507800000007</v>
      </c>
      <c r="K1839">
        <v>10.536119999999999</v>
      </c>
      <c r="L1839">
        <v>7.9020899999999994</v>
      </c>
      <c r="M1839">
        <v>222.13652999999999</v>
      </c>
      <c r="O1839">
        <f t="shared" si="28"/>
        <v>4.6999999999999993E-2</v>
      </c>
      <c r="P1839">
        <f t="shared" si="28"/>
        <v>0.66780000000000017</v>
      </c>
      <c r="Q1839">
        <f t="shared" si="28"/>
        <v>1.2E-2</v>
      </c>
    </row>
    <row r="1840" spans="1:17" x14ac:dyDescent="0.25">
      <c r="A1840" t="s">
        <v>1</v>
      </c>
      <c r="B1840">
        <v>788</v>
      </c>
      <c r="C1840">
        <v>420003</v>
      </c>
      <c r="D1840">
        <v>42</v>
      </c>
      <c r="E1840">
        <v>0</v>
      </c>
      <c r="F1840">
        <v>12</v>
      </c>
      <c r="G1840">
        <v>6.3212999999999999</v>
      </c>
      <c r="H1840">
        <v>2010</v>
      </c>
      <c r="I1840">
        <v>42.984840000000005</v>
      </c>
      <c r="J1840">
        <v>327.00084900000002</v>
      </c>
      <c r="K1840">
        <v>14.538989999999998</v>
      </c>
      <c r="L1840">
        <v>6.9534299999999991</v>
      </c>
      <c r="M1840">
        <v>186.47835000000001</v>
      </c>
      <c r="O1840">
        <f t="shared" si="28"/>
        <v>6.8000000000000005E-2</v>
      </c>
      <c r="P1840">
        <f t="shared" si="28"/>
        <v>0.51730000000000009</v>
      </c>
      <c r="Q1840">
        <f t="shared" si="28"/>
        <v>2.3E-2</v>
      </c>
    </row>
    <row r="1841" spans="1:17" x14ac:dyDescent="0.25">
      <c r="A1841" t="s">
        <v>1</v>
      </c>
      <c r="B1841">
        <v>789</v>
      </c>
      <c r="C1841">
        <v>420004</v>
      </c>
      <c r="D1841">
        <v>42</v>
      </c>
      <c r="E1841">
        <v>0</v>
      </c>
      <c r="F1841">
        <v>12</v>
      </c>
      <c r="G1841">
        <v>3.4497</v>
      </c>
      <c r="H1841">
        <v>2010</v>
      </c>
      <c r="I1841">
        <v>116.94483</v>
      </c>
      <c r="J1841">
        <v>622.67085000000009</v>
      </c>
      <c r="K1841">
        <v>24.492869999999996</v>
      </c>
      <c r="L1841">
        <v>44.501130000000003</v>
      </c>
      <c r="M1841">
        <v>397.40543999999994</v>
      </c>
      <c r="O1841">
        <f t="shared" si="28"/>
        <v>0.33899999999999997</v>
      </c>
      <c r="P1841">
        <f t="shared" si="28"/>
        <v>1.8050000000000004</v>
      </c>
      <c r="Q1841">
        <f t="shared" si="28"/>
        <v>7.0999999999999994E-2</v>
      </c>
    </row>
    <row r="1842" spans="1:17" x14ac:dyDescent="0.25">
      <c r="A1842" t="s">
        <v>2</v>
      </c>
      <c r="B1842">
        <v>790</v>
      </c>
      <c r="C1842">
        <v>420005</v>
      </c>
      <c r="D1842">
        <v>42</v>
      </c>
      <c r="E1842">
        <v>0</v>
      </c>
      <c r="F1842">
        <v>12</v>
      </c>
      <c r="G1842">
        <v>12.903</v>
      </c>
      <c r="H1842">
        <v>2010</v>
      </c>
      <c r="I1842">
        <v>67.095600000000005</v>
      </c>
      <c r="J1842">
        <v>383.21910000000008</v>
      </c>
      <c r="K1842">
        <v>11.6127</v>
      </c>
      <c r="L1842">
        <v>6.4515000000000002</v>
      </c>
      <c r="M1842">
        <v>152.25540000000001</v>
      </c>
      <c r="O1842">
        <f t="shared" si="28"/>
        <v>5.2000000000000005E-2</v>
      </c>
      <c r="P1842">
        <f t="shared" si="28"/>
        <v>0.2970000000000001</v>
      </c>
      <c r="Q1842">
        <f t="shared" si="28"/>
        <v>9.0000000000000011E-3</v>
      </c>
    </row>
    <row r="1843" spans="1:17" x14ac:dyDescent="0.25">
      <c r="A1843" t="s">
        <v>2</v>
      </c>
      <c r="B1843">
        <v>791</v>
      </c>
      <c r="C1843">
        <v>420006</v>
      </c>
      <c r="D1843">
        <v>42</v>
      </c>
      <c r="E1843">
        <v>0</v>
      </c>
      <c r="F1843">
        <v>12</v>
      </c>
      <c r="G1843">
        <v>0.87858999999999998</v>
      </c>
      <c r="H1843">
        <v>2010</v>
      </c>
      <c r="I1843">
        <v>7.1165790000000007</v>
      </c>
      <c r="J1843">
        <v>34.967882000000003</v>
      </c>
      <c r="K1843">
        <v>3.5143599999999999</v>
      </c>
      <c r="L1843">
        <v>1.493603</v>
      </c>
      <c r="M1843">
        <v>35.319318000000003</v>
      </c>
      <c r="O1843">
        <f t="shared" si="28"/>
        <v>8.1000000000000016E-2</v>
      </c>
      <c r="P1843">
        <f t="shared" si="28"/>
        <v>0.39800000000000008</v>
      </c>
      <c r="Q1843">
        <f t="shared" si="28"/>
        <v>0.04</v>
      </c>
    </row>
    <row r="1844" spans="1:17" x14ac:dyDescent="0.25">
      <c r="A1844" t="s">
        <v>2</v>
      </c>
      <c r="B1844">
        <v>792</v>
      </c>
      <c r="C1844">
        <v>420007</v>
      </c>
      <c r="D1844">
        <v>42</v>
      </c>
      <c r="E1844">
        <v>0</v>
      </c>
      <c r="F1844">
        <v>12</v>
      </c>
      <c r="G1844">
        <v>4.3739999999999997</v>
      </c>
      <c r="H1844">
        <v>2010</v>
      </c>
      <c r="I1844">
        <v>17.058599999999998</v>
      </c>
      <c r="J1844">
        <v>95.878079999999983</v>
      </c>
      <c r="K1844">
        <v>3.936599999999999</v>
      </c>
      <c r="L1844">
        <v>1.7495999999999998</v>
      </c>
      <c r="M1844">
        <v>44.177399999999999</v>
      </c>
      <c r="O1844">
        <f t="shared" si="28"/>
        <v>3.9E-2</v>
      </c>
      <c r="P1844">
        <f t="shared" si="28"/>
        <v>0.21919999999999998</v>
      </c>
      <c r="Q1844">
        <f t="shared" si="28"/>
        <v>8.9999999999999976E-3</v>
      </c>
    </row>
    <row r="1845" spans="1:17" x14ac:dyDescent="0.25">
      <c r="A1845" t="s">
        <v>2</v>
      </c>
      <c r="B1845">
        <v>793</v>
      </c>
      <c r="C1845">
        <v>420008</v>
      </c>
      <c r="D1845">
        <v>42</v>
      </c>
      <c r="E1845">
        <v>0</v>
      </c>
      <c r="F1845">
        <v>12</v>
      </c>
      <c r="G1845">
        <v>3.2639999999999998</v>
      </c>
      <c r="H1845">
        <v>2010</v>
      </c>
      <c r="I1845">
        <v>29.702399999999997</v>
      </c>
      <c r="J1845">
        <v>187.68</v>
      </c>
      <c r="K1845">
        <v>17.625599999999999</v>
      </c>
      <c r="L1845">
        <v>5.8751999999999995</v>
      </c>
      <c r="M1845">
        <v>134.15039999999999</v>
      </c>
      <c r="O1845">
        <f t="shared" si="28"/>
        <v>9.0999999999999998E-2</v>
      </c>
      <c r="P1845">
        <f t="shared" si="28"/>
        <v>0.57500000000000007</v>
      </c>
      <c r="Q1845">
        <f t="shared" si="28"/>
        <v>5.4000000000000006E-2</v>
      </c>
    </row>
    <row r="1846" spans="1:17" x14ac:dyDescent="0.25">
      <c r="A1846" t="s">
        <v>2</v>
      </c>
      <c r="B1846">
        <v>794</v>
      </c>
      <c r="C1846">
        <v>420009</v>
      </c>
      <c r="D1846">
        <v>42</v>
      </c>
      <c r="E1846">
        <v>0</v>
      </c>
      <c r="F1846">
        <v>12</v>
      </c>
      <c r="G1846">
        <v>5.9862000000000002</v>
      </c>
      <c r="H1846">
        <v>2010</v>
      </c>
      <c r="I1846">
        <v>29.332380000000001</v>
      </c>
      <c r="J1846">
        <v>189.82240200000004</v>
      </c>
      <c r="K1846">
        <v>8.3806799999999999</v>
      </c>
      <c r="L1846">
        <v>2.9931000000000001</v>
      </c>
      <c r="M1846">
        <v>73.031639999999996</v>
      </c>
      <c r="O1846">
        <f t="shared" si="28"/>
        <v>4.9000000000000002E-2</v>
      </c>
      <c r="P1846">
        <f t="shared" si="28"/>
        <v>0.31710000000000005</v>
      </c>
      <c r="Q1846">
        <f t="shared" si="28"/>
        <v>1.3999999999999999E-2</v>
      </c>
    </row>
    <row r="1847" spans="1:17" x14ac:dyDescent="0.25">
      <c r="A1847" t="s">
        <v>1</v>
      </c>
      <c r="B1847">
        <v>795</v>
      </c>
      <c r="C1847">
        <v>420010</v>
      </c>
      <c r="D1847">
        <v>42</v>
      </c>
      <c r="E1847">
        <v>0</v>
      </c>
      <c r="F1847">
        <v>12</v>
      </c>
      <c r="G1847">
        <v>7.0422000000000002</v>
      </c>
      <c r="H1847">
        <v>2010</v>
      </c>
      <c r="I1847">
        <v>26.056140000000006</v>
      </c>
      <c r="J1847">
        <v>362.53245600000008</v>
      </c>
      <c r="K1847">
        <v>4.9295400000000003</v>
      </c>
      <c r="L1847">
        <v>4.2253200000000009</v>
      </c>
      <c r="M1847">
        <v>138.02712000000002</v>
      </c>
      <c r="O1847">
        <f t="shared" si="28"/>
        <v>3.7000000000000005E-2</v>
      </c>
      <c r="P1847">
        <f t="shared" si="28"/>
        <v>0.51480000000000015</v>
      </c>
      <c r="Q1847">
        <f t="shared" si="28"/>
        <v>7.000000000000001E-3</v>
      </c>
    </row>
    <row r="1848" spans="1:17" x14ac:dyDescent="0.25">
      <c r="A1848" t="s">
        <v>1</v>
      </c>
      <c r="B1848">
        <v>796</v>
      </c>
      <c r="C1848">
        <v>420011</v>
      </c>
      <c r="D1848">
        <v>42</v>
      </c>
      <c r="E1848">
        <v>0</v>
      </c>
      <c r="F1848">
        <v>12</v>
      </c>
      <c r="G1848">
        <v>4.9978999999999996</v>
      </c>
      <c r="H1848">
        <v>2010</v>
      </c>
      <c r="I1848">
        <v>17.992440000000002</v>
      </c>
      <c r="J1848">
        <v>229.30365199999997</v>
      </c>
      <c r="K1848">
        <v>2.9987399999999997</v>
      </c>
      <c r="L1848">
        <v>3.4985299999999997</v>
      </c>
      <c r="M1848">
        <v>95.959679999999992</v>
      </c>
      <c r="O1848">
        <f t="shared" si="28"/>
        <v>3.6000000000000004E-2</v>
      </c>
      <c r="P1848">
        <f t="shared" si="28"/>
        <v>0.45879999999999999</v>
      </c>
      <c r="Q1848">
        <f t="shared" si="28"/>
        <v>6.0000000000000001E-3</v>
      </c>
    </row>
    <row r="1849" spans="1:17" x14ac:dyDescent="0.25">
      <c r="A1849" t="s">
        <v>1</v>
      </c>
      <c r="B1849">
        <v>797</v>
      </c>
      <c r="C1849">
        <v>420012</v>
      </c>
      <c r="D1849">
        <v>42</v>
      </c>
      <c r="E1849">
        <v>0</v>
      </c>
      <c r="F1849">
        <v>12</v>
      </c>
      <c r="G1849">
        <v>3.5924999999999998</v>
      </c>
      <c r="H1849">
        <v>2010</v>
      </c>
      <c r="I1849">
        <v>52.450499999999991</v>
      </c>
      <c r="J1849">
        <v>394.27687500000002</v>
      </c>
      <c r="K1849">
        <v>4.3109999999999999</v>
      </c>
      <c r="L1849">
        <v>13.292249999999999</v>
      </c>
      <c r="M1849">
        <v>125.37824999999998</v>
      </c>
      <c r="O1849">
        <f t="shared" si="28"/>
        <v>0.14599999999999999</v>
      </c>
      <c r="P1849">
        <f t="shared" si="28"/>
        <v>1.0975000000000001</v>
      </c>
      <c r="Q1849">
        <f t="shared" si="28"/>
        <v>1.2E-2</v>
      </c>
    </row>
    <row r="1850" spans="1:17" x14ac:dyDescent="0.25">
      <c r="A1850" t="s">
        <v>1</v>
      </c>
      <c r="B1850">
        <v>798</v>
      </c>
      <c r="C1850">
        <v>420013</v>
      </c>
      <c r="D1850">
        <v>42</v>
      </c>
      <c r="E1850">
        <v>0</v>
      </c>
      <c r="F1850">
        <v>12</v>
      </c>
      <c r="G1850">
        <v>1.9173</v>
      </c>
      <c r="H1850">
        <v>2010</v>
      </c>
      <c r="I1850">
        <v>14.954940000000001</v>
      </c>
      <c r="J1850">
        <v>83.843529000000004</v>
      </c>
      <c r="K1850">
        <v>4.2180599999999995</v>
      </c>
      <c r="L1850">
        <v>3.4511399999999997</v>
      </c>
      <c r="M1850">
        <v>92.605589999999992</v>
      </c>
      <c r="O1850">
        <f t="shared" si="28"/>
        <v>7.8000000000000014E-2</v>
      </c>
      <c r="P1850">
        <f t="shared" si="28"/>
        <v>0.43730000000000002</v>
      </c>
      <c r="Q1850">
        <f t="shared" si="28"/>
        <v>2.1999999999999999E-2</v>
      </c>
    </row>
    <row r="1851" spans="1:17" x14ac:dyDescent="0.25">
      <c r="A1851" t="s">
        <v>2</v>
      </c>
      <c r="B1851">
        <v>799</v>
      </c>
      <c r="C1851">
        <v>420014</v>
      </c>
      <c r="D1851">
        <v>42</v>
      </c>
      <c r="E1851">
        <v>0</v>
      </c>
      <c r="F1851">
        <v>12</v>
      </c>
      <c r="G1851">
        <v>7.2450000000000001</v>
      </c>
      <c r="H1851">
        <v>2010</v>
      </c>
      <c r="I1851">
        <v>26.082000000000004</v>
      </c>
      <c r="J1851">
        <v>141.27749999999997</v>
      </c>
      <c r="K1851">
        <v>2.1735000000000002</v>
      </c>
      <c r="L1851">
        <v>2.1735000000000002</v>
      </c>
      <c r="M1851">
        <v>55.786500000000004</v>
      </c>
      <c r="O1851">
        <f t="shared" si="28"/>
        <v>3.6000000000000004E-2</v>
      </c>
      <c r="P1851">
        <f t="shared" si="28"/>
        <v>0.19499999999999998</v>
      </c>
      <c r="Q1851">
        <f t="shared" si="28"/>
        <v>3.0000000000000005E-3</v>
      </c>
    </row>
    <row r="1852" spans="1:17" x14ac:dyDescent="0.25">
      <c r="A1852" t="s">
        <v>2</v>
      </c>
      <c r="B1852">
        <v>800</v>
      </c>
      <c r="C1852">
        <v>420015</v>
      </c>
      <c r="D1852">
        <v>42</v>
      </c>
      <c r="E1852">
        <v>0</v>
      </c>
      <c r="F1852">
        <v>12</v>
      </c>
      <c r="G1852">
        <v>0.50527</v>
      </c>
      <c r="H1852">
        <v>2010</v>
      </c>
      <c r="I1852">
        <v>4.4463760000000008</v>
      </c>
      <c r="J1852">
        <v>19.372051800000001</v>
      </c>
      <c r="K1852">
        <v>0.75790499999999994</v>
      </c>
      <c r="L1852">
        <v>1.8694989999999998</v>
      </c>
      <c r="M1852">
        <v>15.663369999999999</v>
      </c>
      <c r="O1852">
        <f t="shared" si="28"/>
        <v>8.8000000000000009E-2</v>
      </c>
      <c r="P1852">
        <f t="shared" si="28"/>
        <v>0.38340000000000002</v>
      </c>
      <c r="Q1852">
        <f t="shared" si="28"/>
        <v>1.4999999999999999E-2</v>
      </c>
    </row>
    <row r="1853" spans="1:17" x14ac:dyDescent="0.25">
      <c r="A1853" t="s">
        <v>2</v>
      </c>
      <c r="B1853">
        <v>801</v>
      </c>
      <c r="C1853">
        <v>420016</v>
      </c>
      <c r="D1853">
        <v>42</v>
      </c>
      <c r="E1853">
        <v>0</v>
      </c>
      <c r="F1853">
        <v>12</v>
      </c>
      <c r="G1853">
        <v>2.4592999999999998</v>
      </c>
      <c r="H1853">
        <v>2010</v>
      </c>
      <c r="I1853">
        <v>7.6238299999999999</v>
      </c>
      <c r="J1853">
        <v>53.612740000000002</v>
      </c>
      <c r="K1853">
        <v>0.49185999999999996</v>
      </c>
      <c r="L1853">
        <v>1.9674399999999999</v>
      </c>
      <c r="M1853">
        <v>17.952889999999996</v>
      </c>
      <c r="O1853">
        <f t="shared" si="28"/>
        <v>3.1000000000000003E-2</v>
      </c>
      <c r="P1853">
        <f t="shared" si="28"/>
        <v>0.21800000000000005</v>
      </c>
      <c r="Q1853">
        <f t="shared" si="28"/>
        <v>2E-3</v>
      </c>
    </row>
    <row r="1854" spans="1:17" x14ac:dyDescent="0.25">
      <c r="A1854" t="s">
        <v>2</v>
      </c>
      <c r="B1854">
        <v>802</v>
      </c>
      <c r="C1854">
        <v>420017</v>
      </c>
      <c r="D1854">
        <v>42</v>
      </c>
      <c r="E1854">
        <v>0</v>
      </c>
      <c r="F1854">
        <v>12</v>
      </c>
      <c r="G1854">
        <v>3.3618000000000001</v>
      </c>
      <c r="H1854">
        <v>2010</v>
      </c>
      <c r="I1854">
        <v>18.826080000000001</v>
      </c>
      <c r="J1854">
        <v>126.134736</v>
      </c>
      <c r="K1854">
        <v>1.3447200000000001</v>
      </c>
      <c r="L1854">
        <v>4.7065200000000003</v>
      </c>
      <c r="M1854">
        <v>34.626539999999999</v>
      </c>
      <c r="O1854">
        <f t="shared" si="28"/>
        <v>5.6000000000000008E-2</v>
      </c>
      <c r="P1854">
        <f t="shared" si="28"/>
        <v>0.37520000000000003</v>
      </c>
      <c r="Q1854">
        <f t="shared" si="28"/>
        <v>4.0000000000000001E-3</v>
      </c>
    </row>
    <row r="1855" spans="1:17" x14ac:dyDescent="0.25">
      <c r="A1855" t="s">
        <v>2</v>
      </c>
      <c r="B1855">
        <v>803</v>
      </c>
      <c r="C1855">
        <v>420018</v>
      </c>
      <c r="D1855">
        <v>42</v>
      </c>
      <c r="E1855">
        <v>0</v>
      </c>
      <c r="F1855">
        <v>12</v>
      </c>
      <c r="G1855">
        <v>1.8879999999999999</v>
      </c>
      <c r="H1855">
        <v>2010</v>
      </c>
      <c r="I1855">
        <v>7.3631999999999991</v>
      </c>
      <c r="J1855">
        <v>89.30240000000002</v>
      </c>
      <c r="K1855">
        <v>1.6991999999999996</v>
      </c>
      <c r="L1855">
        <v>1.3216000000000001</v>
      </c>
      <c r="M1855">
        <v>33.04</v>
      </c>
      <c r="O1855">
        <f t="shared" si="28"/>
        <v>3.9E-2</v>
      </c>
      <c r="P1855">
        <f t="shared" si="28"/>
        <v>0.47300000000000014</v>
      </c>
      <c r="Q1855">
        <f t="shared" si="28"/>
        <v>8.9999999999999976E-3</v>
      </c>
    </row>
    <row r="1856" spans="1:17" x14ac:dyDescent="0.25">
      <c r="A1856" t="s">
        <v>1</v>
      </c>
      <c r="B1856">
        <v>786</v>
      </c>
      <c r="C1856">
        <v>420001</v>
      </c>
      <c r="D1856">
        <v>42</v>
      </c>
      <c r="E1856">
        <v>0</v>
      </c>
      <c r="F1856">
        <v>2010</v>
      </c>
      <c r="G1856">
        <v>12.54</v>
      </c>
      <c r="H1856">
        <v>2010</v>
      </c>
      <c r="I1856">
        <v>953.04</v>
      </c>
      <c r="J1856">
        <v>10467.138000000001</v>
      </c>
      <c r="K1856">
        <v>282.14999999999998</v>
      </c>
      <c r="L1856">
        <v>161.76599999999999</v>
      </c>
      <c r="M1856">
        <v>4165.7879999999996</v>
      </c>
      <c r="O1856">
        <f t="shared" si="28"/>
        <v>0.76</v>
      </c>
      <c r="P1856">
        <f t="shared" si="28"/>
        <v>8.3470000000000013</v>
      </c>
      <c r="Q1856">
        <f t="shared" si="28"/>
        <v>0.22500000000000001</v>
      </c>
    </row>
    <row r="1857" spans="1:17" x14ac:dyDescent="0.25">
      <c r="A1857" t="s">
        <v>1</v>
      </c>
      <c r="B1857">
        <v>787</v>
      </c>
      <c r="C1857">
        <v>420002</v>
      </c>
      <c r="D1857">
        <v>42</v>
      </c>
      <c r="E1857">
        <v>0</v>
      </c>
      <c r="F1857">
        <v>2010</v>
      </c>
      <c r="G1857">
        <v>8.7800999999999991</v>
      </c>
      <c r="H1857">
        <v>2010</v>
      </c>
      <c r="I1857">
        <v>733.13834999999995</v>
      </c>
      <c r="J1857">
        <v>2225.7553499999995</v>
      </c>
      <c r="K1857">
        <v>192.28419</v>
      </c>
      <c r="L1857">
        <v>143.99364</v>
      </c>
      <c r="M1857">
        <v>3675.3498599999994</v>
      </c>
      <c r="O1857">
        <f t="shared" si="28"/>
        <v>0.83499999999999996</v>
      </c>
      <c r="P1857">
        <f t="shared" si="28"/>
        <v>2.5349999999999997</v>
      </c>
      <c r="Q1857">
        <f t="shared" si="28"/>
        <v>0.21900000000000003</v>
      </c>
    </row>
    <row r="1858" spans="1:17" x14ac:dyDescent="0.25">
      <c r="A1858" t="s">
        <v>1</v>
      </c>
      <c r="B1858">
        <v>788</v>
      </c>
      <c r="C1858">
        <v>420003</v>
      </c>
      <c r="D1858">
        <v>42</v>
      </c>
      <c r="E1858">
        <v>0</v>
      </c>
      <c r="F1858">
        <v>2010</v>
      </c>
      <c r="G1858">
        <v>6.3212999999999999</v>
      </c>
      <c r="H1858">
        <v>2010</v>
      </c>
      <c r="I1858">
        <v>737.06358</v>
      </c>
      <c r="J1858">
        <v>3507.0572400000001</v>
      </c>
      <c r="K1858">
        <v>277.50506999999999</v>
      </c>
      <c r="L1858">
        <v>123.89748</v>
      </c>
      <c r="M1858">
        <v>3074.0481900000004</v>
      </c>
      <c r="O1858">
        <f t="shared" si="28"/>
        <v>1.1660000000000001</v>
      </c>
      <c r="P1858">
        <f t="shared" si="28"/>
        <v>5.5480000000000009</v>
      </c>
      <c r="Q1858">
        <f t="shared" si="28"/>
        <v>0.439</v>
      </c>
    </row>
    <row r="1859" spans="1:17" x14ac:dyDescent="0.25">
      <c r="A1859" t="s">
        <v>1</v>
      </c>
      <c r="B1859">
        <v>789</v>
      </c>
      <c r="C1859">
        <v>420004</v>
      </c>
      <c r="D1859">
        <v>42</v>
      </c>
      <c r="E1859">
        <v>0</v>
      </c>
      <c r="F1859">
        <v>2010</v>
      </c>
      <c r="G1859">
        <v>3.4497</v>
      </c>
      <c r="H1859">
        <v>2010</v>
      </c>
      <c r="I1859">
        <v>2200.9086000000002</v>
      </c>
      <c r="J1859">
        <v>4863.38706</v>
      </c>
      <c r="K1859">
        <v>455.70537000000002</v>
      </c>
      <c r="L1859">
        <v>893.47230000000002</v>
      </c>
      <c r="M1859">
        <v>5937.9686099999999</v>
      </c>
      <c r="O1859">
        <f t="shared" ref="O1859:Q1922" si="29">I1859/$G1859*0.01</f>
        <v>6.3800000000000017</v>
      </c>
      <c r="P1859">
        <f t="shared" si="29"/>
        <v>14.097999999999999</v>
      </c>
      <c r="Q1859">
        <f t="shared" si="29"/>
        <v>1.321</v>
      </c>
    </row>
    <row r="1860" spans="1:17" x14ac:dyDescent="0.25">
      <c r="A1860" t="s">
        <v>2</v>
      </c>
      <c r="B1860">
        <v>790</v>
      </c>
      <c r="C1860">
        <v>420005</v>
      </c>
      <c r="D1860">
        <v>42</v>
      </c>
      <c r="E1860">
        <v>0</v>
      </c>
      <c r="F1860">
        <v>2010</v>
      </c>
      <c r="G1860">
        <v>12.903</v>
      </c>
      <c r="H1860">
        <v>2010</v>
      </c>
      <c r="I1860">
        <v>894.17790000000002</v>
      </c>
      <c r="J1860">
        <v>5008.9445999999998</v>
      </c>
      <c r="K1860">
        <v>292.8981</v>
      </c>
      <c r="L1860">
        <v>162.57780000000002</v>
      </c>
      <c r="M1860">
        <v>4457.9865000000009</v>
      </c>
      <c r="O1860">
        <f t="shared" si="29"/>
        <v>0.69299999999999995</v>
      </c>
      <c r="P1860">
        <f t="shared" si="29"/>
        <v>3.8820000000000001</v>
      </c>
      <c r="Q1860">
        <f t="shared" si="29"/>
        <v>0.22700000000000001</v>
      </c>
    </row>
    <row r="1861" spans="1:17" x14ac:dyDescent="0.25">
      <c r="A1861" t="s">
        <v>2</v>
      </c>
      <c r="B1861">
        <v>791</v>
      </c>
      <c r="C1861">
        <v>420006</v>
      </c>
      <c r="D1861">
        <v>42</v>
      </c>
      <c r="E1861">
        <v>0</v>
      </c>
      <c r="F1861">
        <v>2010</v>
      </c>
      <c r="G1861">
        <v>0.87858999999999998</v>
      </c>
      <c r="H1861">
        <v>2010</v>
      </c>
      <c r="I1861">
        <v>186.70037499999995</v>
      </c>
      <c r="J1861">
        <v>526.89042299999994</v>
      </c>
      <c r="K1861">
        <v>97.523489999999995</v>
      </c>
      <c r="L1861">
        <v>50.079629999999995</v>
      </c>
      <c r="M1861">
        <v>1221.8551130000001</v>
      </c>
      <c r="O1861">
        <f t="shared" si="29"/>
        <v>2.1249999999999996</v>
      </c>
      <c r="P1861">
        <f t="shared" si="29"/>
        <v>5.9969999999999999</v>
      </c>
      <c r="Q1861">
        <f t="shared" si="29"/>
        <v>1.1100000000000001</v>
      </c>
    </row>
    <row r="1862" spans="1:17" x14ac:dyDescent="0.25">
      <c r="A1862" t="s">
        <v>2</v>
      </c>
      <c r="B1862">
        <v>792</v>
      </c>
      <c r="C1862">
        <v>420007</v>
      </c>
      <c r="D1862">
        <v>42</v>
      </c>
      <c r="E1862">
        <v>0</v>
      </c>
      <c r="F1862">
        <v>2010</v>
      </c>
      <c r="G1862">
        <v>4.3739999999999997</v>
      </c>
      <c r="H1862">
        <v>2010</v>
      </c>
      <c r="I1862">
        <v>243.1944</v>
      </c>
      <c r="J1862">
        <v>722.58479999999997</v>
      </c>
      <c r="K1862">
        <v>85.730399999999989</v>
      </c>
      <c r="L1862">
        <v>46.364399999999996</v>
      </c>
      <c r="M1862">
        <v>1245.7151999999999</v>
      </c>
      <c r="O1862">
        <f t="shared" si="29"/>
        <v>0.55600000000000005</v>
      </c>
      <c r="P1862">
        <f t="shared" si="29"/>
        <v>1.6520000000000001</v>
      </c>
      <c r="Q1862">
        <f t="shared" si="29"/>
        <v>0.19599999999999998</v>
      </c>
    </row>
    <row r="1863" spans="1:17" x14ac:dyDescent="0.25">
      <c r="A1863" t="s">
        <v>2</v>
      </c>
      <c r="B1863">
        <v>793</v>
      </c>
      <c r="C1863">
        <v>420008</v>
      </c>
      <c r="D1863">
        <v>42</v>
      </c>
      <c r="E1863">
        <v>0</v>
      </c>
      <c r="F1863">
        <v>2010</v>
      </c>
      <c r="G1863">
        <v>3.2639999999999998</v>
      </c>
      <c r="H1863">
        <v>2010</v>
      </c>
      <c r="I1863">
        <v>743.53919999999994</v>
      </c>
      <c r="J1863">
        <v>1079.4047999999998</v>
      </c>
      <c r="K1863">
        <v>436.72319999999996</v>
      </c>
      <c r="L1863">
        <v>179.52</v>
      </c>
      <c r="M1863">
        <v>4315.9871999999996</v>
      </c>
      <c r="O1863">
        <f t="shared" si="29"/>
        <v>2.278</v>
      </c>
      <c r="P1863">
        <f t="shared" si="29"/>
        <v>3.3069999999999995</v>
      </c>
      <c r="Q1863">
        <f t="shared" si="29"/>
        <v>1.3380000000000001</v>
      </c>
    </row>
    <row r="1864" spans="1:17" x14ac:dyDescent="0.25">
      <c r="A1864" t="s">
        <v>2</v>
      </c>
      <c r="B1864">
        <v>794</v>
      </c>
      <c r="C1864">
        <v>420009</v>
      </c>
      <c r="D1864">
        <v>42</v>
      </c>
      <c r="E1864">
        <v>0</v>
      </c>
      <c r="F1864">
        <v>2010</v>
      </c>
      <c r="G1864">
        <v>5.9862000000000002</v>
      </c>
      <c r="H1864">
        <v>2010</v>
      </c>
      <c r="I1864">
        <v>629.14962000000014</v>
      </c>
      <c r="J1864">
        <v>1340.3101799999999</v>
      </c>
      <c r="K1864">
        <v>264.59003999999999</v>
      </c>
      <c r="L1864">
        <v>113.73779999999999</v>
      </c>
      <c r="M1864">
        <v>2878.7635799999998</v>
      </c>
      <c r="O1864">
        <f t="shared" si="29"/>
        <v>1.0510000000000002</v>
      </c>
      <c r="P1864">
        <f t="shared" si="29"/>
        <v>2.2389999999999999</v>
      </c>
      <c r="Q1864">
        <f t="shared" si="29"/>
        <v>0.44199999999999995</v>
      </c>
    </row>
    <row r="1865" spans="1:17" x14ac:dyDescent="0.25">
      <c r="A1865" t="s">
        <v>1</v>
      </c>
      <c r="B1865">
        <v>795</v>
      </c>
      <c r="C1865">
        <v>420010</v>
      </c>
      <c r="D1865">
        <v>42</v>
      </c>
      <c r="E1865">
        <v>0</v>
      </c>
      <c r="F1865">
        <v>2010</v>
      </c>
      <c r="G1865">
        <v>7.0422000000000002</v>
      </c>
      <c r="H1865">
        <v>2010</v>
      </c>
      <c r="I1865">
        <v>399.29273999999998</v>
      </c>
      <c r="J1865">
        <v>5411.9306999999999</v>
      </c>
      <c r="K1865">
        <v>89.435940000000002</v>
      </c>
      <c r="L1865">
        <v>69.013560000000012</v>
      </c>
      <c r="M1865">
        <v>1799.2821000000004</v>
      </c>
      <c r="O1865">
        <f t="shared" si="29"/>
        <v>0.56699999999999995</v>
      </c>
      <c r="P1865">
        <f t="shared" si="29"/>
        <v>7.6850000000000005</v>
      </c>
      <c r="Q1865">
        <f t="shared" si="29"/>
        <v>0.127</v>
      </c>
    </row>
    <row r="1866" spans="1:17" x14ac:dyDescent="0.25">
      <c r="A1866" t="s">
        <v>1</v>
      </c>
      <c r="B1866">
        <v>796</v>
      </c>
      <c r="C1866">
        <v>420011</v>
      </c>
      <c r="D1866">
        <v>42</v>
      </c>
      <c r="E1866">
        <v>0</v>
      </c>
      <c r="F1866">
        <v>2010</v>
      </c>
      <c r="G1866">
        <v>4.9978999999999996</v>
      </c>
      <c r="H1866">
        <v>2010</v>
      </c>
      <c r="I1866">
        <v>307.87063999999998</v>
      </c>
      <c r="J1866">
        <v>969.09280999999987</v>
      </c>
      <c r="K1866">
        <v>58.475429999999996</v>
      </c>
      <c r="L1866">
        <v>60.474589999999992</v>
      </c>
      <c r="M1866">
        <v>1577.3372399999998</v>
      </c>
      <c r="O1866">
        <f t="shared" si="29"/>
        <v>0.61599999999999999</v>
      </c>
      <c r="P1866">
        <f t="shared" si="29"/>
        <v>1.9389999999999998</v>
      </c>
      <c r="Q1866">
        <f t="shared" si="29"/>
        <v>0.11699999999999999</v>
      </c>
    </row>
    <row r="1867" spans="1:17" x14ac:dyDescent="0.25">
      <c r="A1867" t="s">
        <v>1</v>
      </c>
      <c r="B1867">
        <v>797</v>
      </c>
      <c r="C1867">
        <v>420012</v>
      </c>
      <c r="D1867">
        <v>42</v>
      </c>
      <c r="E1867">
        <v>0</v>
      </c>
      <c r="F1867">
        <v>2010</v>
      </c>
      <c r="G1867">
        <v>3.5924999999999998</v>
      </c>
      <c r="H1867">
        <v>2010</v>
      </c>
      <c r="I1867">
        <v>810.46799999999996</v>
      </c>
      <c r="J1867">
        <v>2479.1842499999998</v>
      </c>
      <c r="K1867">
        <v>84.423749999999984</v>
      </c>
      <c r="L1867">
        <v>233.87174999999999</v>
      </c>
      <c r="M1867">
        <v>1674.8234999999997</v>
      </c>
      <c r="O1867">
        <f t="shared" si="29"/>
        <v>2.2559999999999998</v>
      </c>
      <c r="P1867">
        <f t="shared" si="29"/>
        <v>6.9010000000000007</v>
      </c>
      <c r="Q1867">
        <f t="shared" si="29"/>
        <v>0.23499999999999996</v>
      </c>
    </row>
    <row r="1868" spans="1:17" x14ac:dyDescent="0.25">
      <c r="A1868" t="s">
        <v>1</v>
      </c>
      <c r="B1868">
        <v>798</v>
      </c>
      <c r="C1868">
        <v>420013</v>
      </c>
      <c r="D1868">
        <v>42</v>
      </c>
      <c r="E1868">
        <v>0</v>
      </c>
      <c r="F1868">
        <v>2010</v>
      </c>
      <c r="G1868">
        <v>1.9173</v>
      </c>
      <c r="H1868">
        <v>2010</v>
      </c>
      <c r="I1868">
        <v>294.30554999999998</v>
      </c>
      <c r="J1868">
        <v>1798.8108600000005</v>
      </c>
      <c r="K1868">
        <v>92.989049999999992</v>
      </c>
      <c r="L1868">
        <v>65.955119999999994</v>
      </c>
      <c r="M1868">
        <v>1647.5358899999999</v>
      </c>
      <c r="O1868">
        <f t="shared" si="29"/>
        <v>1.5350000000000001</v>
      </c>
      <c r="P1868">
        <f t="shared" si="29"/>
        <v>9.3820000000000032</v>
      </c>
      <c r="Q1868">
        <f t="shared" si="29"/>
        <v>0.48499999999999993</v>
      </c>
    </row>
    <row r="1869" spans="1:17" x14ac:dyDescent="0.25">
      <c r="A1869" t="s">
        <v>2</v>
      </c>
      <c r="B1869">
        <v>799</v>
      </c>
      <c r="C1869">
        <v>420014</v>
      </c>
      <c r="D1869">
        <v>42</v>
      </c>
      <c r="E1869">
        <v>0</v>
      </c>
      <c r="F1869">
        <v>2010</v>
      </c>
      <c r="G1869">
        <v>7.2450000000000001</v>
      </c>
      <c r="H1869">
        <v>2010</v>
      </c>
      <c r="I1869">
        <v>361.52549999999997</v>
      </c>
      <c r="J1869">
        <v>2395.9214999999995</v>
      </c>
      <c r="K1869">
        <v>87.664500000000004</v>
      </c>
      <c r="L1869">
        <v>66.653999999999996</v>
      </c>
      <c r="M1869">
        <v>1866.3119999999999</v>
      </c>
      <c r="O1869">
        <f t="shared" si="29"/>
        <v>0.49899999999999994</v>
      </c>
      <c r="P1869">
        <f t="shared" si="29"/>
        <v>3.3069999999999995</v>
      </c>
      <c r="Q1869">
        <f t="shared" si="29"/>
        <v>0.121</v>
      </c>
    </row>
    <row r="1870" spans="1:17" x14ac:dyDescent="0.25">
      <c r="A1870" t="s">
        <v>2</v>
      </c>
      <c r="B1870">
        <v>800</v>
      </c>
      <c r="C1870">
        <v>420015</v>
      </c>
      <c r="D1870">
        <v>42</v>
      </c>
      <c r="E1870">
        <v>0</v>
      </c>
      <c r="F1870">
        <v>2010</v>
      </c>
      <c r="G1870">
        <v>0.50527</v>
      </c>
      <c r="H1870">
        <v>2010</v>
      </c>
      <c r="I1870">
        <v>121.972178</v>
      </c>
      <c r="J1870">
        <v>785.34116099999994</v>
      </c>
      <c r="K1870">
        <v>16.572855999999998</v>
      </c>
      <c r="L1870">
        <v>49.213298000000002</v>
      </c>
      <c r="M1870">
        <v>493.04246599999999</v>
      </c>
      <c r="O1870">
        <f t="shared" si="29"/>
        <v>2.4140000000000001</v>
      </c>
      <c r="P1870">
        <f t="shared" si="29"/>
        <v>15.542999999999999</v>
      </c>
      <c r="Q1870">
        <f t="shared" si="29"/>
        <v>0.32799999999999996</v>
      </c>
    </row>
    <row r="1871" spans="1:17" x14ac:dyDescent="0.25">
      <c r="A1871" t="s">
        <v>2</v>
      </c>
      <c r="B1871">
        <v>801</v>
      </c>
      <c r="C1871">
        <v>420016</v>
      </c>
      <c r="D1871">
        <v>42</v>
      </c>
      <c r="E1871">
        <v>0</v>
      </c>
      <c r="F1871">
        <v>2010</v>
      </c>
      <c r="G1871">
        <v>2.4592999999999998</v>
      </c>
      <c r="H1871">
        <v>2010</v>
      </c>
      <c r="I1871">
        <v>199.44922999999997</v>
      </c>
      <c r="J1871">
        <v>619.74360000000001</v>
      </c>
      <c r="K1871">
        <v>24.347069999999999</v>
      </c>
      <c r="L1871">
        <v>58.777269999999994</v>
      </c>
      <c r="M1871">
        <v>632.04009999999994</v>
      </c>
      <c r="O1871">
        <f t="shared" si="29"/>
        <v>0.81099999999999994</v>
      </c>
      <c r="P1871">
        <f t="shared" si="29"/>
        <v>2.5200000000000005</v>
      </c>
      <c r="Q1871">
        <f t="shared" si="29"/>
        <v>9.9000000000000005E-2</v>
      </c>
    </row>
    <row r="1872" spans="1:17" x14ac:dyDescent="0.25">
      <c r="A1872" t="s">
        <v>2</v>
      </c>
      <c r="B1872">
        <v>802</v>
      </c>
      <c r="C1872">
        <v>420017</v>
      </c>
      <c r="D1872">
        <v>42</v>
      </c>
      <c r="E1872">
        <v>0</v>
      </c>
      <c r="F1872">
        <v>2010</v>
      </c>
      <c r="G1872">
        <v>3.3618000000000001</v>
      </c>
      <c r="H1872">
        <v>2010</v>
      </c>
      <c r="I1872">
        <v>696.90114000000005</v>
      </c>
      <c r="J1872">
        <v>1769.9877000000001</v>
      </c>
      <c r="K1872">
        <v>74.631960000000007</v>
      </c>
      <c r="L1872">
        <v>198.68237999999999</v>
      </c>
      <c r="M1872">
        <v>1581.0545400000003</v>
      </c>
      <c r="O1872">
        <f t="shared" si="29"/>
        <v>2.073</v>
      </c>
      <c r="P1872">
        <f t="shared" si="29"/>
        <v>5.2649999999999997</v>
      </c>
      <c r="Q1872">
        <f t="shared" si="29"/>
        <v>0.22200000000000003</v>
      </c>
    </row>
    <row r="1873" spans="1:17" x14ac:dyDescent="0.25">
      <c r="A1873" t="s">
        <v>2</v>
      </c>
      <c r="B1873">
        <v>803</v>
      </c>
      <c r="C1873">
        <v>420018</v>
      </c>
      <c r="D1873">
        <v>42</v>
      </c>
      <c r="E1873">
        <v>0</v>
      </c>
      <c r="F1873">
        <v>2010</v>
      </c>
      <c r="G1873">
        <v>1.8879999999999999</v>
      </c>
      <c r="H1873">
        <v>2010</v>
      </c>
      <c r="I1873">
        <v>260.54399999999998</v>
      </c>
      <c r="J1873">
        <v>530.90560000000005</v>
      </c>
      <c r="K1873">
        <v>91.379199999999997</v>
      </c>
      <c r="L1873">
        <v>62.492800000000003</v>
      </c>
      <c r="M1873">
        <v>1589.5072</v>
      </c>
      <c r="O1873">
        <f t="shared" si="29"/>
        <v>1.3800000000000001</v>
      </c>
      <c r="P1873">
        <f t="shared" si="29"/>
        <v>2.8120000000000007</v>
      </c>
      <c r="Q1873">
        <f t="shared" si="29"/>
        <v>0.48399999999999999</v>
      </c>
    </row>
    <row r="1874" spans="1:17" x14ac:dyDescent="0.25">
      <c r="A1874" t="s">
        <v>1</v>
      </c>
      <c r="B1874">
        <v>786</v>
      </c>
      <c r="C1874">
        <v>420001</v>
      </c>
      <c r="D1874">
        <v>42</v>
      </c>
      <c r="E1874">
        <v>0</v>
      </c>
      <c r="F1874">
        <v>1</v>
      </c>
      <c r="G1874">
        <v>12.54</v>
      </c>
      <c r="H1874">
        <v>2011</v>
      </c>
      <c r="I1874">
        <v>61.445999999999991</v>
      </c>
      <c r="J1874">
        <v>1289.3627999999999</v>
      </c>
      <c r="K1874">
        <v>16.301999999999996</v>
      </c>
      <c r="L1874">
        <v>11.286</v>
      </c>
      <c r="M1874">
        <v>348.61200000000002</v>
      </c>
      <c r="O1874">
        <f t="shared" si="29"/>
        <v>4.8999999999999995E-2</v>
      </c>
      <c r="P1874">
        <f t="shared" si="29"/>
        <v>1.0282</v>
      </c>
      <c r="Q1874">
        <f t="shared" si="29"/>
        <v>1.2999999999999998E-2</v>
      </c>
    </row>
    <row r="1875" spans="1:17" x14ac:dyDescent="0.25">
      <c r="A1875" t="s">
        <v>1</v>
      </c>
      <c r="B1875">
        <v>787</v>
      </c>
      <c r="C1875">
        <v>420002</v>
      </c>
      <c r="D1875">
        <v>42</v>
      </c>
      <c r="E1875">
        <v>0</v>
      </c>
      <c r="F1875">
        <v>1</v>
      </c>
      <c r="G1875">
        <v>8.7800999999999991</v>
      </c>
      <c r="H1875">
        <v>2011</v>
      </c>
      <c r="I1875">
        <v>30.730350000000001</v>
      </c>
      <c r="J1875">
        <v>489.60471630000006</v>
      </c>
      <c r="K1875">
        <v>6.146069999999999</v>
      </c>
      <c r="L1875">
        <v>6.146069999999999</v>
      </c>
      <c r="M1875">
        <v>178.23603</v>
      </c>
      <c r="O1875">
        <f t="shared" si="29"/>
        <v>3.5000000000000003E-2</v>
      </c>
      <c r="P1875">
        <f t="shared" si="29"/>
        <v>0.55763000000000018</v>
      </c>
      <c r="Q1875">
        <f t="shared" si="29"/>
        <v>6.9999999999999993E-3</v>
      </c>
    </row>
    <row r="1876" spans="1:17" x14ac:dyDescent="0.25">
      <c r="A1876" t="s">
        <v>1</v>
      </c>
      <c r="B1876">
        <v>788</v>
      </c>
      <c r="C1876">
        <v>420003</v>
      </c>
      <c r="D1876">
        <v>42</v>
      </c>
      <c r="E1876">
        <v>0</v>
      </c>
      <c r="F1876">
        <v>1</v>
      </c>
      <c r="G1876">
        <v>6.3212999999999999</v>
      </c>
      <c r="H1876">
        <v>2011</v>
      </c>
      <c r="I1876">
        <v>36.031410000000001</v>
      </c>
      <c r="J1876">
        <v>301.399584</v>
      </c>
      <c r="K1876">
        <v>11.37834</v>
      </c>
      <c r="L1876">
        <v>6.3213000000000008</v>
      </c>
      <c r="M1876">
        <v>171.30723</v>
      </c>
      <c r="O1876">
        <f t="shared" si="29"/>
        <v>5.7000000000000002E-2</v>
      </c>
      <c r="P1876">
        <f t="shared" si="29"/>
        <v>0.4768</v>
      </c>
      <c r="Q1876">
        <f t="shared" si="29"/>
        <v>1.8000000000000002E-2</v>
      </c>
    </row>
    <row r="1877" spans="1:17" x14ac:dyDescent="0.25">
      <c r="A1877" t="s">
        <v>1</v>
      </c>
      <c r="B1877">
        <v>789</v>
      </c>
      <c r="C1877">
        <v>420004</v>
      </c>
      <c r="D1877">
        <v>42</v>
      </c>
      <c r="E1877">
        <v>0</v>
      </c>
      <c r="F1877">
        <v>1</v>
      </c>
      <c r="G1877">
        <v>3.4497</v>
      </c>
      <c r="H1877">
        <v>2011</v>
      </c>
      <c r="I1877">
        <v>104.87088</v>
      </c>
      <c r="J1877">
        <v>425.69297999999998</v>
      </c>
      <c r="K1877">
        <v>15.52365</v>
      </c>
      <c r="L1877">
        <v>42.08634</v>
      </c>
      <c r="M1877">
        <v>367.04808000000003</v>
      </c>
      <c r="O1877">
        <f t="shared" si="29"/>
        <v>0.30399999999999999</v>
      </c>
      <c r="P1877">
        <f t="shared" si="29"/>
        <v>1.234</v>
      </c>
      <c r="Q1877">
        <f t="shared" si="29"/>
        <v>4.4999999999999998E-2</v>
      </c>
    </row>
    <row r="1878" spans="1:17" x14ac:dyDescent="0.25">
      <c r="A1878" t="s">
        <v>2</v>
      </c>
      <c r="B1878">
        <v>790</v>
      </c>
      <c r="C1878">
        <v>420005</v>
      </c>
      <c r="D1878">
        <v>42</v>
      </c>
      <c r="E1878">
        <v>0</v>
      </c>
      <c r="F1878">
        <v>1</v>
      </c>
      <c r="G1878">
        <v>12.903</v>
      </c>
      <c r="H1878">
        <v>2011</v>
      </c>
      <c r="I1878">
        <v>89.03070000000001</v>
      </c>
      <c r="J1878">
        <v>591.73158000000012</v>
      </c>
      <c r="K1878">
        <v>16.773900000000001</v>
      </c>
      <c r="L1878">
        <v>12.903</v>
      </c>
      <c r="M1878">
        <v>305.80110000000002</v>
      </c>
      <c r="O1878">
        <f t="shared" si="29"/>
        <v>6.9000000000000006E-2</v>
      </c>
      <c r="P1878">
        <f t="shared" si="29"/>
        <v>0.45860000000000006</v>
      </c>
      <c r="Q1878">
        <f t="shared" si="29"/>
        <v>1.3000000000000001E-2</v>
      </c>
    </row>
    <row r="1879" spans="1:17" x14ac:dyDescent="0.25">
      <c r="A1879" t="s">
        <v>2</v>
      </c>
      <c r="B1879">
        <v>791</v>
      </c>
      <c r="C1879">
        <v>420006</v>
      </c>
      <c r="D1879">
        <v>42</v>
      </c>
      <c r="E1879">
        <v>0</v>
      </c>
      <c r="F1879">
        <v>1</v>
      </c>
      <c r="G1879">
        <v>0.87858999999999998</v>
      </c>
      <c r="H1879">
        <v>2011</v>
      </c>
      <c r="I1879">
        <v>5.5351169999999996</v>
      </c>
      <c r="J1879">
        <v>21.121303600000001</v>
      </c>
      <c r="K1879">
        <v>0.87858999999999998</v>
      </c>
      <c r="L1879">
        <v>1.2300260000000001</v>
      </c>
      <c r="M1879">
        <v>29.081329</v>
      </c>
      <c r="O1879">
        <f t="shared" si="29"/>
        <v>6.3E-2</v>
      </c>
      <c r="P1879">
        <f t="shared" si="29"/>
        <v>0.24040000000000003</v>
      </c>
      <c r="Q1879">
        <f t="shared" si="29"/>
        <v>0.01</v>
      </c>
    </row>
    <row r="1880" spans="1:17" x14ac:dyDescent="0.25">
      <c r="A1880" t="s">
        <v>2</v>
      </c>
      <c r="B1880">
        <v>792</v>
      </c>
      <c r="C1880">
        <v>420007</v>
      </c>
      <c r="D1880">
        <v>42</v>
      </c>
      <c r="E1880">
        <v>0</v>
      </c>
      <c r="F1880">
        <v>1</v>
      </c>
      <c r="G1880">
        <v>4.3739999999999997</v>
      </c>
      <c r="H1880">
        <v>2011</v>
      </c>
      <c r="I1880">
        <v>16.621199999999998</v>
      </c>
      <c r="J1880">
        <v>90.148139999999998</v>
      </c>
      <c r="K1880">
        <v>2.1869999999999998</v>
      </c>
      <c r="L1880">
        <v>2.1869999999999998</v>
      </c>
      <c r="M1880">
        <v>52.925399999999989</v>
      </c>
      <c r="O1880">
        <f t="shared" si="29"/>
        <v>3.7999999999999999E-2</v>
      </c>
      <c r="P1880">
        <f t="shared" si="29"/>
        <v>0.20610000000000001</v>
      </c>
      <c r="Q1880">
        <f t="shared" si="29"/>
        <v>5.0000000000000001E-3</v>
      </c>
    </row>
    <row r="1881" spans="1:17" x14ac:dyDescent="0.25">
      <c r="A1881" t="s">
        <v>2</v>
      </c>
      <c r="B1881">
        <v>793</v>
      </c>
      <c r="C1881">
        <v>420008</v>
      </c>
      <c r="D1881">
        <v>42</v>
      </c>
      <c r="E1881">
        <v>0</v>
      </c>
      <c r="F1881">
        <v>1</v>
      </c>
      <c r="G1881">
        <v>3.2639999999999998</v>
      </c>
      <c r="H1881">
        <v>2011</v>
      </c>
      <c r="I1881">
        <v>44.064</v>
      </c>
      <c r="J1881">
        <v>134.90111999999999</v>
      </c>
      <c r="K1881">
        <v>13.382400000000001</v>
      </c>
      <c r="L1881">
        <v>9.7919999999999998</v>
      </c>
      <c r="M1881">
        <v>222.27839999999998</v>
      </c>
      <c r="O1881">
        <f t="shared" si="29"/>
        <v>0.13500000000000001</v>
      </c>
      <c r="P1881">
        <f t="shared" si="29"/>
        <v>0.4133</v>
      </c>
      <c r="Q1881">
        <f t="shared" si="29"/>
        <v>4.1000000000000009E-2</v>
      </c>
    </row>
    <row r="1882" spans="1:17" x14ac:dyDescent="0.25">
      <c r="A1882" t="s">
        <v>2</v>
      </c>
      <c r="B1882">
        <v>794</v>
      </c>
      <c r="C1882">
        <v>420009</v>
      </c>
      <c r="D1882">
        <v>42</v>
      </c>
      <c r="E1882">
        <v>0</v>
      </c>
      <c r="F1882">
        <v>1</v>
      </c>
      <c r="G1882">
        <v>5.9862000000000002</v>
      </c>
      <c r="H1882">
        <v>2011</v>
      </c>
      <c r="I1882">
        <v>43.69926000000001</v>
      </c>
      <c r="J1882">
        <v>207.66127800000001</v>
      </c>
      <c r="K1882">
        <v>10.176540000000001</v>
      </c>
      <c r="L1882">
        <v>6.5848199999999997</v>
      </c>
      <c r="M1882">
        <v>150.25362000000001</v>
      </c>
      <c r="O1882">
        <f t="shared" si="29"/>
        <v>7.3000000000000023E-2</v>
      </c>
      <c r="P1882">
        <f t="shared" si="29"/>
        <v>0.34689999999999999</v>
      </c>
      <c r="Q1882">
        <f t="shared" si="29"/>
        <v>1.7000000000000001E-2</v>
      </c>
    </row>
    <row r="1883" spans="1:17" x14ac:dyDescent="0.25">
      <c r="A1883" t="s">
        <v>1</v>
      </c>
      <c r="B1883">
        <v>795</v>
      </c>
      <c r="C1883">
        <v>420010</v>
      </c>
      <c r="D1883">
        <v>42</v>
      </c>
      <c r="E1883">
        <v>0</v>
      </c>
      <c r="F1883">
        <v>1</v>
      </c>
      <c r="G1883">
        <v>7.0422000000000002</v>
      </c>
      <c r="H1883">
        <v>2011</v>
      </c>
      <c r="I1883">
        <v>26.760360000000006</v>
      </c>
      <c r="J1883">
        <v>549.43244400000003</v>
      </c>
      <c r="K1883">
        <v>5.6337600000000005</v>
      </c>
      <c r="L1883">
        <v>4.9295400000000003</v>
      </c>
      <c r="M1883">
        <v>158.4495</v>
      </c>
      <c r="O1883">
        <f t="shared" si="29"/>
        <v>3.8000000000000006E-2</v>
      </c>
      <c r="P1883">
        <f t="shared" si="29"/>
        <v>0.7802</v>
      </c>
      <c r="Q1883">
        <f t="shared" si="29"/>
        <v>8.0000000000000002E-3</v>
      </c>
    </row>
    <row r="1884" spans="1:17" x14ac:dyDescent="0.25">
      <c r="A1884" t="s">
        <v>1</v>
      </c>
      <c r="B1884">
        <v>796</v>
      </c>
      <c r="C1884">
        <v>420011</v>
      </c>
      <c r="D1884">
        <v>42</v>
      </c>
      <c r="E1884">
        <v>0</v>
      </c>
      <c r="F1884">
        <v>1</v>
      </c>
      <c r="G1884">
        <v>4.9978999999999996</v>
      </c>
      <c r="H1884">
        <v>2011</v>
      </c>
      <c r="I1884">
        <v>12.994539999999999</v>
      </c>
      <c r="J1884">
        <v>198.73149770000001</v>
      </c>
      <c r="K1884">
        <v>1.9991599999999998</v>
      </c>
      <c r="L1884">
        <v>2.4989499999999998</v>
      </c>
      <c r="M1884">
        <v>78.467029999999994</v>
      </c>
      <c r="O1884">
        <f t="shared" si="29"/>
        <v>2.6000000000000002E-2</v>
      </c>
      <c r="P1884">
        <f t="shared" si="29"/>
        <v>0.39763000000000004</v>
      </c>
      <c r="Q1884">
        <f t="shared" si="29"/>
        <v>4.0000000000000001E-3</v>
      </c>
    </row>
    <row r="1885" spans="1:17" x14ac:dyDescent="0.25">
      <c r="A1885" t="s">
        <v>1</v>
      </c>
      <c r="B1885">
        <v>797</v>
      </c>
      <c r="C1885">
        <v>420012</v>
      </c>
      <c r="D1885">
        <v>42</v>
      </c>
      <c r="E1885">
        <v>0</v>
      </c>
      <c r="F1885">
        <v>1</v>
      </c>
      <c r="G1885">
        <v>3.5924999999999998</v>
      </c>
      <c r="H1885">
        <v>2011</v>
      </c>
      <c r="I1885">
        <v>41.313749999999999</v>
      </c>
      <c r="J1885">
        <v>364.06395000000003</v>
      </c>
      <c r="K1885">
        <v>3.2332499999999995</v>
      </c>
      <c r="L1885">
        <v>11.495999999999999</v>
      </c>
      <c r="M1885">
        <v>106.33799999999999</v>
      </c>
      <c r="O1885">
        <f t="shared" si="29"/>
        <v>0.115</v>
      </c>
      <c r="P1885">
        <f t="shared" si="29"/>
        <v>1.0134000000000003</v>
      </c>
      <c r="Q1885">
        <f t="shared" si="29"/>
        <v>8.9999999999999993E-3</v>
      </c>
    </row>
    <row r="1886" spans="1:17" x14ac:dyDescent="0.25">
      <c r="A1886" t="s">
        <v>1</v>
      </c>
      <c r="B1886">
        <v>798</v>
      </c>
      <c r="C1886">
        <v>420013</v>
      </c>
      <c r="D1886">
        <v>42</v>
      </c>
      <c r="E1886">
        <v>0</v>
      </c>
      <c r="F1886">
        <v>1</v>
      </c>
      <c r="G1886">
        <v>1.9173</v>
      </c>
      <c r="H1886">
        <v>2011</v>
      </c>
      <c r="I1886">
        <v>14.188019999999998</v>
      </c>
      <c r="J1886">
        <v>55.831775999999998</v>
      </c>
      <c r="K1886">
        <v>3.0676800000000002</v>
      </c>
      <c r="L1886">
        <v>3.4511399999999997</v>
      </c>
      <c r="M1886">
        <v>90.304829999999995</v>
      </c>
      <c r="O1886">
        <f t="shared" si="29"/>
        <v>7.3999999999999982E-2</v>
      </c>
      <c r="P1886">
        <f t="shared" si="29"/>
        <v>0.29119999999999996</v>
      </c>
      <c r="Q1886">
        <f t="shared" si="29"/>
        <v>1.6E-2</v>
      </c>
    </row>
    <row r="1887" spans="1:17" x14ac:dyDescent="0.25">
      <c r="A1887" t="s">
        <v>2</v>
      </c>
      <c r="B1887">
        <v>799</v>
      </c>
      <c r="C1887">
        <v>420014</v>
      </c>
      <c r="D1887">
        <v>42</v>
      </c>
      <c r="E1887">
        <v>0</v>
      </c>
      <c r="F1887">
        <v>1</v>
      </c>
      <c r="G1887">
        <v>7.2450000000000001</v>
      </c>
      <c r="H1887">
        <v>2011</v>
      </c>
      <c r="I1887">
        <v>39.123000000000005</v>
      </c>
      <c r="J1887">
        <v>254.73419999999999</v>
      </c>
      <c r="K1887">
        <v>5.7960000000000003</v>
      </c>
      <c r="L1887">
        <v>5.7960000000000003</v>
      </c>
      <c r="M1887">
        <v>141.2775</v>
      </c>
      <c r="O1887">
        <f t="shared" si="29"/>
        <v>5.4000000000000006E-2</v>
      </c>
      <c r="P1887">
        <f t="shared" si="29"/>
        <v>0.35159999999999997</v>
      </c>
      <c r="Q1887">
        <f t="shared" si="29"/>
        <v>8.0000000000000002E-3</v>
      </c>
    </row>
    <row r="1888" spans="1:17" x14ac:dyDescent="0.25">
      <c r="A1888" t="s">
        <v>2</v>
      </c>
      <c r="B1888">
        <v>800</v>
      </c>
      <c r="C1888">
        <v>420015</v>
      </c>
      <c r="D1888">
        <v>42</v>
      </c>
      <c r="E1888">
        <v>0</v>
      </c>
      <c r="F1888">
        <v>1</v>
      </c>
      <c r="G1888">
        <v>0.50527</v>
      </c>
      <c r="H1888">
        <v>2011</v>
      </c>
      <c r="I1888">
        <v>5.6590239999999996</v>
      </c>
      <c r="J1888">
        <v>15.845267200000002</v>
      </c>
      <c r="K1888">
        <v>0.45474300000000001</v>
      </c>
      <c r="L1888">
        <v>2.4252959999999999</v>
      </c>
      <c r="M1888">
        <v>19.250786999999999</v>
      </c>
      <c r="O1888">
        <f t="shared" si="29"/>
        <v>0.11199999999999999</v>
      </c>
      <c r="P1888">
        <f t="shared" si="29"/>
        <v>0.31360000000000005</v>
      </c>
      <c r="Q1888">
        <f t="shared" si="29"/>
        <v>9.0000000000000011E-3</v>
      </c>
    </row>
    <row r="1889" spans="1:17" x14ac:dyDescent="0.25">
      <c r="A1889" t="s">
        <v>2</v>
      </c>
      <c r="B1889">
        <v>801</v>
      </c>
      <c r="C1889">
        <v>420016</v>
      </c>
      <c r="D1889">
        <v>42</v>
      </c>
      <c r="E1889">
        <v>0</v>
      </c>
      <c r="F1889">
        <v>1</v>
      </c>
      <c r="G1889">
        <v>2.4592999999999998</v>
      </c>
      <c r="H1889">
        <v>2011</v>
      </c>
      <c r="I1889">
        <v>15.24766</v>
      </c>
      <c r="J1889">
        <v>84.009687999999997</v>
      </c>
      <c r="K1889">
        <v>1.2296499999999999</v>
      </c>
      <c r="L1889">
        <v>4.1808100000000001</v>
      </c>
      <c r="M1889">
        <v>34.922059999999995</v>
      </c>
      <c r="O1889">
        <f t="shared" si="29"/>
        <v>6.2000000000000006E-2</v>
      </c>
      <c r="P1889">
        <f t="shared" si="29"/>
        <v>0.34160000000000007</v>
      </c>
      <c r="Q1889">
        <f t="shared" si="29"/>
        <v>5.0000000000000001E-3</v>
      </c>
    </row>
    <row r="1890" spans="1:17" x14ac:dyDescent="0.25">
      <c r="A1890" t="s">
        <v>2</v>
      </c>
      <c r="B1890">
        <v>802</v>
      </c>
      <c r="C1890">
        <v>420017</v>
      </c>
      <c r="D1890">
        <v>42</v>
      </c>
      <c r="E1890">
        <v>0</v>
      </c>
      <c r="F1890">
        <v>1</v>
      </c>
      <c r="G1890">
        <v>3.3618000000000001</v>
      </c>
      <c r="H1890">
        <v>2011</v>
      </c>
      <c r="I1890">
        <v>43.367220000000003</v>
      </c>
      <c r="J1890">
        <v>143.515242</v>
      </c>
      <c r="K1890">
        <v>3.02562</v>
      </c>
      <c r="L1890">
        <v>13.783380000000001</v>
      </c>
      <c r="M1890">
        <v>85.725899999999996</v>
      </c>
      <c r="O1890">
        <f t="shared" si="29"/>
        <v>0.129</v>
      </c>
      <c r="P1890">
        <f t="shared" si="29"/>
        <v>0.4269</v>
      </c>
      <c r="Q1890">
        <f t="shared" si="29"/>
        <v>8.9999999999999993E-3</v>
      </c>
    </row>
    <row r="1891" spans="1:17" x14ac:dyDescent="0.25">
      <c r="A1891" t="s">
        <v>2</v>
      </c>
      <c r="B1891">
        <v>803</v>
      </c>
      <c r="C1891">
        <v>420018</v>
      </c>
      <c r="D1891">
        <v>42</v>
      </c>
      <c r="E1891">
        <v>0</v>
      </c>
      <c r="F1891">
        <v>1</v>
      </c>
      <c r="G1891">
        <v>1.8879999999999999</v>
      </c>
      <c r="H1891">
        <v>2011</v>
      </c>
      <c r="I1891">
        <v>16.236800000000002</v>
      </c>
      <c r="J1891">
        <v>62.927039999999998</v>
      </c>
      <c r="K1891">
        <v>2.8319999999999999</v>
      </c>
      <c r="L1891">
        <v>3.5871999999999993</v>
      </c>
      <c r="M1891">
        <v>83.449600000000004</v>
      </c>
      <c r="O1891">
        <f t="shared" si="29"/>
        <v>8.6000000000000021E-2</v>
      </c>
      <c r="P1891">
        <f t="shared" si="29"/>
        <v>0.33329999999999999</v>
      </c>
      <c r="Q1891">
        <f t="shared" si="29"/>
        <v>1.4999999999999999E-2</v>
      </c>
    </row>
    <row r="1892" spans="1:17" x14ac:dyDescent="0.25">
      <c r="A1892" t="s">
        <v>1</v>
      </c>
      <c r="B1892">
        <v>786</v>
      </c>
      <c r="C1892">
        <v>420001</v>
      </c>
      <c r="D1892">
        <v>42</v>
      </c>
      <c r="E1892">
        <v>0</v>
      </c>
      <c r="F1892">
        <v>2</v>
      </c>
      <c r="G1892">
        <v>12.54</v>
      </c>
      <c r="H1892">
        <v>2011</v>
      </c>
      <c r="I1892">
        <v>155.49599999999998</v>
      </c>
      <c r="J1892">
        <v>624.86819999999989</v>
      </c>
      <c r="K1892">
        <v>61.445999999999998</v>
      </c>
      <c r="L1892">
        <v>30.096</v>
      </c>
      <c r="M1892">
        <v>907.89599999999984</v>
      </c>
      <c r="O1892">
        <f t="shared" si="29"/>
        <v>0.12399999999999999</v>
      </c>
      <c r="P1892">
        <f t="shared" si="29"/>
        <v>0.49829999999999991</v>
      </c>
      <c r="Q1892">
        <f t="shared" si="29"/>
        <v>4.9000000000000002E-2</v>
      </c>
    </row>
    <row r="1893" spans="1:17" x14ac:dyDescent="0.25">
      <c r="A1893" t="s">
        <v>1</v>
      </c>
      <c r="B1893">
        <v>787</v>
      </c>
      <c r="C1893">
        <v>420002</v>
      </c>
      <c r="D1893">
        <v>42</v>
      </c>
      <c r="E1893">
        <v>0</v>
      </c>
      <c r="F1893">
        <v>2</v>
      </c>
      <c r="G1893">
        <v>8.7800999999999991</v>
      </c>
      <c r="H1893">
        <v>2011</v>
      </c>
      <c r="I1893">
        <v>143.11562999999998</v>
      </c>
      <c r="J1893">
        <v>233.49797939999996</v>
      </c>
      <c r="K1893">
        <v>50.046570000000003</v>
      </c>
      <c r="L1893">
        <v>31.608359999999998</v>
      </c>
      <c r="M1893">
        <v>888.54611999999997</v>
      </c>
      <c r="O1893">
        <f t="shared" si="29"/>
        <v>0.16300000000000001</v>
      </c>
      <c r="P1893">
        <f t="shared" si="29"/>
        <v>0.26593999999999995</v>
      </c>
      <c r="Q1893">
        <f t="shared" si="29"/>
        <v>5.7000000000000009E-2</v>
      </c>
    </row>
    <row r="1894" spans="1:17" x14ac:dyDescent="0.25">
      <c r="A1894" t="s">
        <v>1</v>
      </c>
      <c r="B1894">
        <v>788</v>
      </c>
      <c r="C1894">
        <v>420003</v>
      </c>
      <c r="D1894">
        <v>42</v>
      </c>
      <c r="E1894">
        <v>0</v>
      </c>
      <c r="F1894">
        <v>2</v>
      </c>
      <c r="G1894">
        <v>6.3212999999999999</v>
      </c>
      <c r="H1894">
        <v>2011</v>
      </c>
      <c r="I1894">
        <v>99.244409999999988</v>
      </c>
      <c r="J1894">
        <v>120.167913</v>
      </c>
      <c r="K1894">
        <v>46.145489999999995</v>
      </c>
      <c r="L1894">
        <v>18.331769999999999</v>
      </c>
      <c r="M1894">
        <v>482.31519000000003</v>
      </c>
      <c r="O1894">
        <f t="shared" si="29"/>
        <v>0.15699999999999997</v>
      </c>
      <c r="P1894">
        <f t="shared" si="29"/>
        <v>0.19010000000000002</v>
      </c>
      <c r="Q1894">
        <f t="shared" si="29"/>
        <v>7.2999999999999995E-2</v>
      </c>
    </row>
    <row r="1895" spans="1:17" x14ac:dyDescent="0.25">
      <c r="A1895" t="s">
        <v>1</v>
      </c>
      <c r="B1895">
        <v>789</v>
      </c>
      <c r="C1895">
        <v>420004</v>
      </c>
      <c r="D1895">
        <v>42</v>
      </c>
      <c r="E1895">
        <v>0</v>
      </c>
      <c r="F1895">
        <v>2</v>
      </c>
      <c r="G1895">
        <v>3.4497</v>
      </c>
      <c r="H1895">
        <v>2011</v>
      </c>
      <c r="I1895">
        <v>344.97</v>
      </c>
      <c r="J1895">
        <v>212.742999</v>
      </c>
      <c r="K1895">
        <v>76.928309999999996</v>
      </c>
      <c r="L1895">
        <v>137.64303000000001</v>
      </c>
      <c r="M1895">
        <v>1178.0725500000001</v>
      </c>
      <c r="O1895">
        <f t="shared" si="29"/>
        <v>1.0000000000000002</v>
      </c>
      <c r="P1895">
        <f t="shared" si="29"/>
        <v>0.61670000000000003</v>
      </c>
      <c r="Q1895">
        <f t="shared" si="29"/>
        <v>0.223</v>
      </c>
    </row>
    <row r="1896" spans="1:17" x14ac:dyDescent="0.25">
      <c r="A1896" t="s">
        <v>2</v>
      </c>
      <c r="B1896">
        <v>790</v>
      </c>
      <c r="C1896">
        <v>420005</v>
      </c>
      <c r="D1896">
        <v>42</v>
      </c>
      <c r="E1896">
        <v>0</v>
      </c>
      <c r="F1896">
        <v>2</v>
      </c>
      <c r="G1896">
        <v>12.903</v>
      </c>
      <c r="H1896">
        <v>2011</v>
      </c>
      <c r="I1896">
        <v>205.15770000000001</v>
      </c>
      <c r="J1896">
        <v>560.6353499999999</v>
      </c>
      <c r="K1896">
        <v>70.966499999999996</v>
      </c>
      <c r="L1896">
        <v>36.128399999999999</v>
      </c>
      <c r="M1896">
        <v>882.56520000000012</v>
      </c>
      <c r="O1896">
        <f t="shared" si="29"/>
        <v>0.159</v>
      </c>
      <c r="P1896">
        <f t="shared" si="29"/>
        <v>0.43449999999999989</v>
      </c>
      <c r="Q1896">
        <f t="shared" si="29"/>
        <v>5.4999999999999993E-2</v>
      </c>
    </row>
    <row r="1897" spans="1:17" x14ac:dyDescent="0.25">
      <c r="A1897" t="s">
        <v>2</v>
      </c>
      <c r="B1897">
        <v>791</v>
      </c>
      <c r="C1897">
        <v>420006</v>
      </c>
      <c r="D1897">
        <v>42</v>
      </c>
      <c r="E1897">
        <v>0</v>
      </c>
      <c r="F1897">
        <v>2</v>
      </c>
      <c r="G1897">
        <v>0.87858999999999998</v>
      </c>
      <c r="H1897">
        <v>2011</v>
      </c>
      <c r="I1897">
        <v>44.456654</v>
      </c>
      <c r="J1897">
        <v>36.118834900000003</v>
      </c>
      <c r="K1897">
        <v>19.856134000000001</v>
      </c>
      <c r="L1897">
        <v>11.158092999999999</v>
      </c>
      <c r="M1897">
        <v>263.75271799999996</v>
      </c>
      <c r="O1897">
        <f t="shared" si="29"/>
        <v>0.50600000000000001</v>
      </c>
      <c r="P1897">
        <f t="shared" si="29"/>
        <v>0.41110000000000008</v>
      </c>
      <c r="Q1897">
        <f t="shared" si="29"/>
        <v>0.22600000000000001</v>
      </c>
    </row>
    <row r="1898" spans="1:17" x14ac:dyDescent="0.25">
      <c r="A1898" t="s">
        <v>2</v>
      </c>
      <c r="B1898">
        <v>792</v>
      </c>
      <c r="C1898">
        <v>420007</v>
      </c>
      <c r="D1898">
        <v>42</v>
      </c>
      <c r="E1898">
        <v>0</v>
      </c>
      <c r="F1898">
        <v>2</v>
      </c>
      <c r="G1898">
        <v>4.3739999999999997</v>
      </c>
      <c r="H1898">
        <v>2011</v>
      </c>
      <c r="I1898">
        <v>80.4816</v>
      </c>
      <c r="J1898">
        <v>139.00571999999997</v>
      </c>
      <c r="K1898">
        <v>27.1188</v>
      </c>
      <c r="L1898">
        <v>14.434200000000001</v>
      </c>
      <c r="M1898">
        <v>357.79319999999996</v>
      </c>
      <c r="O1898">
        <f t="shared" si="29"/>
        <v>0.18400000000000002</v>
      </c>
      <c r="P1898">
        <f t="shared" si="29"/>
        <v>0.31779999999999997</v>
      </c>
      <c r="Q1898">
        <f t="shared" si="29"/>
        <v>6.2000000000000006E-2</v>
      </c>
    </row>
    <row r="1899" spans="1:17" x14ac:dyDescent="0.25">
      <c r="A1899" t="s">
        <v>2</v>
      </c>
      <c r="B1899">
        <v>793</v>
      </c>
      <c r="C1899">
        <v>420008</v>
      </c>
      <c r="D1899">
        <v>42</v>
      </c>
      <c r="E1899">
        <v>0</v>
      </c>
      <c r="F1899">
        <v>2</v>
      </c>
      <c r="G1899">
        <v>3.2639999999999998</v>
      </c>
      <c r="H1899">
        <v>2011</v>
      </c>
      <c r="I1899">
        <v>163.8528</v>
      </c>
      <c r="J1899">
        <v>123.02016</v>
      </c>
      <c r="K1899">
        <v>83.558400000000006</v>
      </c>
      <c r="L1899">
        <v>37.535999999999994</v>
      </c>
      <c r="M1899">
        <v>869.52960000000007</v>
      </c>
      <c r="O1899">
        <f t="shared" si="29"/>
        <v>0.502</v>
      </c>
      <c r="P1899">
        <f t="shared" si="29"/>
        <v>0.37690000000000007</v>
      </c>
      <c r="Q1899">
        <f t="shared" si="29"/>
        <v>0.25600000000000006</v>
      </c>
    </row>
    <row r="1900" spans="1:17" x14ac:dyDescent="0.25">
      <c r="A1900" t="s">
        <v>2</v>
      </c>
      <c r="B1900">
        <v>794</v>
      </c>
      <c r="C1900">
        <v>420009</v>
      </c>
      <c r="D1900">
        <v>42</v>
      </c>
      <c r="E1900">
        <v>0</v>
      </c>
      <c r="F1900">
        <v>2</v>
      </c>
      <c r="G1900">
        <v>5.9862000000000002</v>
      </c>
      <c r="H1900">
        <v>2011</v>
      </c>
      <c r="I1900">
        <v>119.12538000000001</v>
      </c>
      <c r="J1900">
        <v>169.46932200000003</v>
      </c>
      <c r="K1900">
        <v>47.889600000000002</v>
      </c>
      <c r="L1900">
        <v>20.353080000000002</v>
      </c>
      <c r="M1900">
        <v>486.07944000000003</v>
      </c>
      <c r="O1900">
        <f t="shared" si="29"/>
        <v>0.19900000000000004</v>
      </c>
      <c r="P1900">
        <f t="shared" si="29"/>
        <v>0.28310000000000007</v>
      </c>
      <c r="Q1900">
        <f t="shared" si="29"/>
        <v>0.08</v>
      </c>
    </row>
    <row r="1901" spans="1:17" x14ac:dyDescent="0.25">
      <c r="A1901" t="s">
        <v>1</v>
      </c>
      <c r="B1901">
        <v>795</v>
      </c>
      <c r="C1901">
        <v>420010</v>
      </c>
      <c r="D1901">
        <v>42</v>
      </c>
      <c r="E1901">
        <v>0</v>
      </c>
      <c r="F1901">
        <v>2</v>
      </c>
      <c r="G1901">
        <v>7.0422000000000002</v>
      </c>
      <c r="H1901">
        <v>2011</v>
      </c>
      <c r="I1901">
        <v>42.957420000000006</v>
      </c>
      <c r="J1901">
        <v>203.73084600000001</v>
      </c>
      <c r="K1901">
        <v>11.971740000000002</v>
      </c>
      <c r="L1901">
        <v>8.4506400000000017</v>
      </c>
      <c r="M1901">
        <v>264.78672000000006</v>
      </c>
      <c r="O1901">
        <f t="shared" si="29"/>
        <v>6.1000000000000006E-2</v>
      </c>
      <c r="P1901">
        <f t="shared" si="29"/>
        <v>0.2893</v>
      </c>
      <c r="Q1901">
        <f t="shared" si="29"/>
        <v>1.7000000000000001E-2</v>
      </c>
    </row>
    <row r="1902" spans="1:17" x14ac:dyDescent="0.25">
      <c r="A1902" t="s">
        <v>1</v>
      </c>
      <c r="B1902">
        <v>796</v>
      </c>
      <c r="C1902">
        <v>420011</v>
      </c>
      <c r="D1902">
        <v>42</v>
      </c>
      <c r="E1902">
        <v>0</v>
      </c>
      <c r="F1902">
        <v>2</v>
      </c>
      <c r="G1902">
        <v>4.9978999999999996</v>
      </c>
      <c r="H1902">
        <v>2011</v>
      </c>
      <c r="I1902">
        <v>39.983199999999997</v>
      </c>
      <c r="J1902">
        <v>62.443762599999999</v>
      </c>
      <c r="K1902">
        <v>9.9957999999999991</v>
      </c>
      <c r="L1902">
        <v>8.4964300000000001</v>
      </c>
      <c r="M1902">
        <v>260.39058999999997</v>
      </c>
      <c r="O1902">
        <f t="shared" si="29"/>
        <v>0.08</v>
      </c>
      <c r="P1902">
        <f t="shared" si="29"/>
        <v>0.12494000000000002</v>
      </c>
      <c r="Q1902">
        <f t="shared" si="29"/>
        <v>0.02</v>
      </c>
    </row>
    <row r="1903" spans="1:17" x14ac:dyDescent="0.25">
      <c r="A1903" t="s">
        <v>1</v>
      </c>
      <c r="B1903">
        <v>797</v>
      </c>
      <c r="C1903">
        <v>420012</v>
      </c>
      <c r="D1903">
        <v>42</v>
      </c>
      <c r="E1903">
        <v>0</v>
      </c>
      <c r="F1903">
        <v>2</v>
      </c>
      <c r="G1903">
        <v>3.5924999999999998</v>
      </c>
      <c r="H1903">
        <v>2011</v>
      </c>
      <c r="I1903">
        <v>71.850000000000009</v>
      </c>
      <c r="J1903">
        <v>109.42755000000002</v>
      </c>
      <c r="K1903">
        <v>8.6219999999999999</v>
      </c>
      <c r="L1903">
        <v>19.758749999999999</v>
      </c>
      <c r="M1903">
        <v>192.19874999999999</v>
      </c>
      <c r="O1903">
        <f t="shared" si="29"/>
        <v>0.20000000000000004</v>
      </c>
      <c r="P1903">
        <f t="shared" si="29"/>
        <v>0.30460000000000009</v>
      </c>
      <c r="Q1903">
        <f t="shared" si="29"/>
        <v>2.4E-2</v>
      </c>
    </row>
    <row r="1904" spans="1:17" x14ac:dyDescent="0.25">
      <c r="A1904" t="s">
        <v>1</v>
      </c>
      <c r="B1904">
        <v>798</v>
      </c>
      <c r="C1904">
        <v>420013</v>
      </c>
      <c r="D1904">
        <v>42</v>
      </c>
      <c r="E1904">
        <v>0</v>
      </c>
      <c r="F1904">
        <v>2</v>
      </c>
      <c r="G1904">
        <v>1.9173</v>
      </c>
      <c r="H1904">
        <v>2011</v>
      </c>
      <c r="I1904">
        <v>31.06026</v>
      </c>
      <c r="J1904">
        <v>21.742182000000003</v>
      </c>
      <c r="K1904">
        <v>10.54515</v>
      </c>
      <c r="L1904">
        <v>7.4774700000000003</v>
      </c>
      <c r="M1904">
        <v>209.75262000000004</v>
      </c>
      <c r="O1904">
        <f t="shared" si="29"/>
        <v>0.16200000000000001</v>
      </c>
      <c r="P1904">
        <f t="shared" si="29"/>
        <v>0.11340000000000001</v>
      </c>
      <c r="Q1904">
        <f t="shared" si="29"/>
        <v>5.5E-2</v>
      </c>
    </row>
    <row r="1905" spans="1:17" x14ac:dyDescent="0.25">
      <c r="A1905" t="s">
        <v>2</v>
      </c>
      <c r="B1905">
        <v>799</v>
      </c>
      <c r="C1905">
        <v>420014</v>
      </c>
      <c r="D1905">
        <v>42</v>
      </c>
      <c r="E1905">
        <v>0</v>
      </c>
      <c r="F1905">
        <v>2</v>
      </c>
      <c r="G1905">
        <v>7.2450000000000001</v>
      </c>
      <c r="H1905">
        <v>2011</v>
      </c>
      <c r="I1905">
        <v>57.235500000000009</v>
      </c>
      <c r="J1905">
        <v>158.30325000000002</v>
      </c>
      <c r="K1905">
        <v>14.49</v>
      </c>
      <c r="L1905">
        <v>10.143000000000001</v>
      </c>
      <c r="M1905">
        <v>260.82</v>
      </c>
      <c r="O1905">
        <f t="shared" si="29"/>
        <v>7.9000000000000015E-2</v>
      </c>
      <c r="P1905">
        <f t="shared" si="29"/>
        <v>0.21850000000000003</v>
      </c>
      <c r="Q1905">
        <f t="shared" si="29"/>
        <v>0.02</v>
      </c>
    </row>
    <row r="1906" spans="1:17" x14ac:dyDescent="0.25">
      <c r="A1906" t="s">
        <v>2</v>
      </c>
      <c r="B1906">
        <v>800</v>
      </c>
      <c r="C1906">
        <v>420015</v>
      </c>
      <c r="D1906">
        <v>42</v>
      </c>
      <c r="E1906">
        <v>0</v>
      </c>
      <c r="F1906">
        <v>2</v>
      </c>
      <c r="G1906">
        <v>0.50527</v>
      </c>
      <c r="H1906">
        <v>2011</v>
      </c>
      <c r="I1906">
        <v>20.008691999999996</v>
      </c>
      <c r="J1906">
        <v>10.8835158</v>
      </c>
      <c r="K1906">
        <v>2.122134</v>
      </c>
      <c r="L1906">
        <v>8.9432790000000004</v>
      </c>
      <c r="M1906">
        <v>76.043134999999992</v>
      </c>
      <c r="O1906">
        <f t="shared" si="29"/>
        <v>0.39599999999999996</v>
      </c>
      <c r="P1906">
        <f t="shared" si="29"/>
        <v>0.21540000000000001</v>
      </c>
      <c r="Q1906">
        <f t="shared" si="29"/>
        <v>4.2000000000000003E-2</v>
      </c>
    </row>
    <row r="1907" spans="1:17" x14ac:dyDescent="0.25">
      <c r="A1907" t="s">
        <v>2</v>
      </c>
      <c r="B1907">
        <v>801</v>
      </c>
      <c r="C1907">
        <v>420016</v>
      </c>
      <c r="D1907">
        <v>42</v>
      </c>
      <c r="E1907">
        <v>0</v>
      </c>
      <c r="F1907">
        <v>2</v>
      </c>
      <c r="G1907">
        <v>2.4592999999999998</v>
      </c>
      <c r="H1907">
        <v>2011</v>
      </c>
      <c r="I1907">
        <v>40.824379999999991</v>
      </c>
      <c r="J1907">
        <v>38.930719000000003</v>
      </c>
      <c r="K1907">
        <v>4.9185999999999996</v>
      </c>
      <c r="L1907">
        <v>13.526149999999998</v>
      </c>
      <c r="M1907">
        <v>118.78418999999998</v>
      </c>
      <c r="O1907">
        <f t="shared" si="29"/>
        <v>0.16599999999999998</v>
      </c>
      <c r="P1907">
        <f t="shared" si="29"/>
        <v>0.15830000000000002</v>
      </c>
      <c r="Q1907">
        <f t="shared" si="29"/>
        <v>0.02</v>
      </c>
    </row>
    <row r="1908" spans="1:17" x14ac:dyDescent="0.25">
      <c r="A1908" t="s">
        <v>2</v>
      </c>
      <c r="B1908">
        <v>802</v>
      </c>
      <c r="C1908">
        <v>420017</v>
      </c>
      <c r="D1908">
        <v>42</v>
      </c>
      <c r="E1908">
        <v>0</v>
      </c>
      <c r="F1908">
        <v>2</v>
      </c>
      <c r="G1908">
        <v>3.3618000000000001</v>
      </c>
      <c r="H1908">
        <v>2011</v>
      </c>
      <c r="I1908">
        <v>82.027919999999995</v>
      </c>
      <c r="J1908">
        <v>49.115898000000001</v>
      </c>
      <c r="K1908">
        <v>9.0768599999999999</v>
      </c>
      <c r="L1908">
        <v>26.558219999999999</v>
      </c>
      <c r="M1908">
        <v>177.50304</v>
      </c>
      <c r="O1908">
        <f t="shared" si="29"/>
        <v>0.24399999999999999</v>
      </c>
      <c r="P1908">
        <f t="shared" si="29"/>
        <v>0.14610000000000001</v>
      </c>
      <c r="Q1908">
        <f t="shared" si="29"/>
        <v>2.6999999999999996E-2</v>
      </c>
    </row>
    <row r="1909" spans="1:17" x14ac:dyDescent="0.25">
      <c r="A1909" t="s">
        <v>2</v>
      </c>
      <c r="B1909">
        <v>803</v>
      </c>
      <c r="C1909">
        <v>420018</v>
      </c>
      <c r="D1909">
        <v>42</v>
      </c>
      <c r="E1909">
        <v>0</v>
      </c>
      <c r="F1909">
        <v>2</v>
      </c>
      <c r="G1909">
        <v>1.8879999999999999</v>
      </c>
      <c r="H1909">
        <v>2011</v>
      </c>
      <c r="I1909">
        <v>42.857599999999998</v>
      </c>
      <c r="J1909">
        <v>46.803519999999999</v>
      </c>
      <c r="K1909">
        <v>12.6496</v>
      </c>
      <c r="L1909">
        <v>9.6287999999999982</v>
      </c>
      <c r="M1909">
        <v>246.00639999999996</v>
      </c>
      <c r="O1909">
        <f t="shared" si="29"/>
        <v>0.22700000000000001</v>
      </c>
      <c r="P1909">
        <f t="shared" si="29"/>
        <v>0.24790000000000001</v>
      </c>
      <c r="Q1909">
        <f t="shared" si="29"/>
        <v>6.7000000000000004E-2</v>
      </c>
    </row>
    <row r="1910" spans="1:17" x14ac:dyDescent="0.25">
      <c r="A1910" t="s">
        <v>1</v>
      </c>
      <c r="B1910">
        <v>786</v>
      </c>
      <c r="C1910">
        <v>420001</v>
      </c>
      <c r="D1910">
        <v>42</v>
      </c>
      <c r="E1910">
        <v>0</v>
      </c>
      <c r="F1910">
        <v>3</v>
      </c>
      <c r="G1910">
        <v>12.54</v>
      </c>
      <c r="H1910">
        <v>2011</v>
      </c>
      <c r="I1910">
        <v>94.050000000000011</v>
      </c>
      <c r="J1910">
        <v>968.08799999999997</v>
      </c>
      <c r="K1910">
        <v>22.571999999999999</v>
      </c>
      <c r="L1910">
        <v>17.556000000000001</v>
      </c>
      <c r="M1910">
        <v>544.23599999999999</v>
      </c>
      <c r="O1910">
        <f t="shared" si="29"/>
        <v>7.5000000000000025E-2</v>
      </c>
      <c r="P1910">
        <f t="shared" si="29"/>
        <v>0.77200000000000002</v>
      </c>
      <c r="Q1910">
        <f t="shared" si="29"/>
        <v>1.8000000000000002E-2</v>
      </c>
    </row>
    <row r="1911" spans="1:17" x14ac:dyDescent="0.25">
      <c r="A1911" t="s">
        <v>1</v>
      </c>
      <c r="B1911">
        <v>787</v>
      </c>
      <c r="C1911">
        <v>420002</v>
      </c>
      <c r="D1911">
        <v>42</v>
      </c>
      <c r="E1911">
        <v>0</v>
      </c>
      <c r="F1911">
        <v>3</v>
      </c>
      <c r="G1911">
        <v>8.7800999999999991</v>
      </c>
      <c r="H1911">
        <v>2011</v>
      </c>
      <c r="I1911">
        <v>89.557019999999994</v>
      </c>
      <c r="J1911">
        <v>407.13323699999995</v>
      </c>
      <c r="K1911">
        <v>20.194229999999997</v>
      </c>
      <c r="L1911">
        <v>19.316219999999998</v>
      </c>
      <c r="M1911">
        <v>547.00022999999987</v>
      </c>
      <c r="O1911">
        <f t="shared" si="29"/>
        <v>0.10200000000000001</v>
      </c>
      <c r="P1911">
        <f t="shared" si="29"/>
        <v>0.4637</v>
      </c>
      <c r="Q1911">
        <f t="shared" si="29"/>
        <v>2.3E-2</v>
      </c>
    </row>
    <row r="1912" spans="1:17" x14ac:dyDescent="0.25">
      <c r="A1912" t="s">
        <v>1</v>
      </c>
      <c r="B1912">
        <v>788</v>
      </c>
      <c r="C1912">
        <v>420003</v>
      </c>
      <c r="D1912">
        <v>42</v>
      </c>
      <c r="E1912">
        <v>0</v>
      </c>
      <c r="F1912">
        <v>3</v>
      </c>
      <c r="G1912">
        <v>6.3212999999999999</v>
      </c>
      <c r="H1912">
        <v>2011</v>
      </c>
      <c r="I1912">
        <v>84.705420000000004</v>
      </c>
      <c r="J1912">
        <v>363.91724099999999</v>
      </c>
      <c r="K1912">
        <v>29.077979999999997</v>
      </c>
      <c r="L1912">
        <v>15.171119999999998</v>
      </c>
      <c r="M1912">
        <v>395.08125000000001</v>
      </c>
      <c r="O1912">
        <f t="shared" si="29"/>
        <v>0.13400000000000001</v>
      </c>
      <c r="P1912">
        <f t="shared" si="29"/>
        <v>0.57569999999999999</v>
      </c>
      <c r="Q1912">
        <f t="shared" si="29"/>
        <v>4.5999999999999999E-2</v>
      </c>
    </row>
    <row r="1913" spans="1:17" x14ac:dyDescent="0.25">
      <c r="A1913" t="s">
        <v>1</v>
      </c>
      <c r="B1913">
        <v>789</v>
      </c>
      <c r="C1913">
        <v>420004</v>
      </c>
      <c r="D1913">
        <v>42</v>
      </c>
      <c r="E1913">
        <v>0</v>
      </c>
      <c r="F1913">
        <v>3</v>
      </c>
      <c r="G1913">
        <v>3.4497</v>
      </c>
      <c r="H1913">
        <v>2011</v>
      </c>
      <c r="I1913">
        <v>219.40091999999999</v>
      </c>
      <c r="J1913">
        <v>650.26845000000003</v>
      </c>
      <c r="K1913">
        <v>42.08634</v>
      </c>
      <c r="L1913">
        <v>84.862619999999993</v>
      </c>
      <c r="M1913">
        <v>703.73879999999997</v>
      </c>
      <c r="O1913">
        <f t="shared" si="29"/>
        <v>0.63600000000000001</v>
      </c>
      <c r="P1913">
        <f t="shared" si="29"/>
        <v>1.885</v>
      </c>
      <c r="Q1913">
        <f t="shared" si="29"/>
        <v>0.122</v>
      </c>
    </row>
    <row r="1914" spans="1:17" x14ac:dyDescent="0.25">
      <c r="A1914" t="s">
        <v>2</v>
      </c>
      <c r="B1914">
        <v>790</v>
      </c>
      <c r="C1914">
        <v>420005</v>
      </c>
      <c r="D1914">
        <v>42</v>
      </c>
      <c r="E1914">
        <v>0</v>
      </c>
      <c r="F1914">
        <v>3</v>
      </c>
      <c r="G1914">
        <v>12.903</v>
      </c>
      <c r="H1914">
        <v>2011</v>
      </c>
      <c r="I1914">
        <v>131.61060000000001</v>
      </c>
      <c r="J1914">
        <v>807.7278</v>
      </c>
      <c r="K1914">
        <v>28.386600000000001</v>
      </c>
      <c r="L1914">
        <v>23.2254</v>
      </c>
      <c r="M1914">
        <v>569.02230000000009</v>
      </c>
      <c r="O1914">
        <f t="shared" si="29"/>
        <v>0.10199999999999999</v>
      </c>
      <c r="P1914">
        <f t="shared" si="29"/>
        <v>0.626</v>
      </c>
      <c r="Q1914">
        <f t="shared" si="29"/>
        <v>2.2000000000000002E-2</v>
      </c>
    </row>
    <row r="1915" spans="1:17" x14ac:dyDescent="0.25">
      <c r="A1915" t="s">
        <v>2</v>
      </c>
      <c r="B1915">
        <v>791</v>
      </c>
      <c r="C1915">
        <v>420006</v>
      </c>
      <c r="D1915">
        <v>42</v>
      </c>
      <c r="E1915">
        <v>0</v>
      </c>
      <c r="F1915">
        <v>3</v>
      </c>
      <c r="G1915">
        <v>0.87858999999999998</v>
      </c>
      <c r="H1915">
        <v>2011</v>
      </c>
      <c r="I1915">
        <v>23.282635000000003</v>
      </c>
      <c r="J1915">
        <v>241.08509599999999</v>
      </c>
      <c r="K1915">
        <v>9.4009129999999992</v>
      </c>
      <c r="L1915">
        <v>5.6229759999999995</v>
      </c>
      <c r="M1915">
        <v>132.31565399999999</v>
      </c>
      <c r="O1915">
        <f t="shared" si="29"/>
        <v>0.26500000000000001</v>
      </c>
      <c r="P1915">
        <f t="shared" si="29"/>
        <v>2.7439999999999998</v>
      </c>
      <c r="Q1915">
        <f t="shared" si="29"/>
        <v>0.107</v>
      </c>
    </row>
    <row r="1916" spans="1:17" x14ac:dyDescent="0.25">
      <c r="A1916" t="s">
        <v>2</v>
      </c>
      <c r="B1916">
        <v>792</v>
      </c>
      <c r="C1916">
        <v>420007</v>
      </c>
      <c r="D1916">
        <v>42</v>
      </c>
      <c r="E1916">
        <v>0</v>
      </c>
      <c r="F1916">
        <v>3</v>
      </c>
      <c r="G1916">
        <v>4.3739999999999997</v>
      </c>
      <c r="H1916">
        <v>2011</v>
      </c>
      <c r="I1916">
        <v>29.305799999999998</v>
      </c>
      <c r="J1916">
        <v>107.16299999999998</v>
      </c>
      <c r="K1916">
        <v>6.1235999999999997</v>
      </c>
      <c r="L1916">
        <v>5.2488000000000001</v>
      </c>
      <c r="M1916">
        <v>126.84599999999999</v>
      </c>
      <c r="O1916">
        <f t="shared" si="29"/>
        <v>6.7000000000000004E-2</v>
      </c>
      <c r="P1916">
        <f t="shared" si="29"/>
        <v>0.24499999999999997</v>
      </c>
      <c r="Q1916">
        <f t="shared" si="29"/>
        <v>1.4000000000000002E-2</v>
      </c>
    </row>
    <row r="1917" spans="1:17" x14ac:dyDescent="0.25">
      <c r="A1917" t="s">
        <v>2</v>
      </c>
      <c r="B1917">
        <v>793</v>
      </c>
      <c r="C1917">
        <v>420008</v>
      </c>
      <c r="D1917">
        <v>42</v>
      </c>
      <c r="E1917">
        <v>0</v>
      </c>
      <c r="F1917">
        <v>3</v>
      </c>
      <c r="G1917">
        <v>3.2639999999999998</v>
      </c>
      <c r="H1917">
        <v>2011</v>
      </c>
      <c r="I1917">
        <v>99.878399999999985</v>
      </c>
      <c r="J1917">
        <v>379.60319999999996</v>
      </c>
      <c r="K1917">
        <v>44.3904</v>
      </c>
      <c r="L1917">
        <v>21.8688</v>
      </c>
      <c r="M1917">
        <v>509.18399999999997</v>
      </c>
      <c r="O1917">
        <f t="shared" si="29"/>
        <v>0.30599999999999999</v>
      </c>
      <c r="P1917">
        <f t="shared" si="29"/>
        <v>1.163</v>
      </c>
      <c r="Q1917">
        <f t="shared" si="29"/>
        <v>0.13600000000000001</v>
      </c>
    </row>
    <row r="1918" spans="1:17" x14ac:dyDescent="0.25">
      <c r="A1918" t="s">
        <v>2</v>
      </c>
      <c r="B1918">
        <v>794</v>
      </c>
      <c r="C1918">
        <v>420009</v>
      </c>
      <c r="D1918">
        <v>42</v>
      </c>
      <c r="E1918">
        <v>0</v>
      </c>
      <c r="F1918">
        <v>3</v>
      </c>
      <c r="G1918">
        <v>5.9862000000000002</v>
      </c>
      <c r="H1918">
        <v>2011</v>
      </c>
      <c r="I1918">
        <v>97.575059999999993</v>
      </c>
      <c r="J1918">
        <v>401.07540000000006</v>
      </c>
      <c r="K1918">
        <v>29.332380000000001</v>
      </c>
      <c r="L1918">
        <v>16.162739999999999</v>
      </c>
      <c r="M1918">
        <v>384.31404000000003</v>
      </c>
      <c r="O1918">
        <f t="shared" si="29"/>
        <v>0.16299999999999998</v>
      </c>
      <c r="P1918">
        <f t="shared" si="29"/>
        <v>0.67000000000000015</v>
      </c>
      <c r="Q1918">
        <f t="shared" si="29"/>
        <v>4.9000000000000002E-2</v>
      </c>
    </row>
    <row r="1919" spans="1:17" x14ac:dyDescent="0.25">
      <c r="A1919" t="s">
        <v>1</v>
      </c>
      <c r="B1919">
        <v>795</v>
      </c>
      <c r="C1919">
        <v>420010</v>
      </c>
      <c r="D1919">
        <v>42</v>
      </c>
      <c r="E1919">
        <v>0</v>
      </c>
      <c r="F1919">
        <v>3</v>
      </c>
      <c r="G1919">
        <v>7.0422000000000002</v>
      </c>
      <c r="H1919">
        <v>2011</v>
      </c>
      <c r="I1919">
        <v>40.140540000000001</v>
      </c>
      <c r="J1919">
        <v>473.23584000000005</v>
      </c>
      <c r="K1919">
        <v>8.4506400000000017</v>
      </c>
      <c r="L1919">
        <v>7.7464199999999996</v>
      </c>
      <c r="M1919">
        <v>231.68838000000002</v>
      </c>
      <c r="O1919">
        <f t="shared" si="29"/>
        <v>5.7000000000000002E-2</v>
      </c>
      <c r="P1919">
        <f t="shared" si="29"/>
        <v>0.67200000000000004</v>
      </c>
      <c r="Q1919">
        <f t="shared" si="29"/>
        <v>1.2000000000000002E-2</v>
      </c>
    </row>
    <row r="1920" spans="1:17" x14ac:dyDescent="0.25">
      <c r="A1920" t="s">
        <v>1</v>
      </c>
      <c r="B1920">
        <v>796</v>
      </c>
      <c r="C1920">
        <v>420011</v>
      </c>
      <c r="D1920">
        <v>42</v>
      </c>
      <c r="E1920">
        <v>0</v>
      </c>
      <c r="F1920">
        <v>3</v>
      </c>
      <c r="G1920">
        <v>4.9978999999999996</v>
      </c>
      <c r="H1920">
        <v>2011</v>
      </c>
      <c r="I1920">
        <v>38.983619999999995</v>
      </c>
      <c r="J1920">
        <v>190.27005299999996</v>
      </c>
      <c r="K1920">
        <v>6.9970599999999994</v>
      </c>
      <c r="L1920">
        <v>8.4964300000000001</v>
      </c>
      <c r="M1920">
        <v>236.40066999999996</v>
      </c>
      <c r="O1920">
        <f t="shared" si="29"/>
        <v>7.8E-2</v>
      </c>
      <c r="P1920">
        <f t="shared" si="29"/>
        <v>0.38069999999999993</v>
      </c>
      <c r="Q1920">
        <f t="shared" si="29"/>
        <v>1.3999999999999999E-2</v>
      </c>
    </row>
    <row r="1921" spans="1:17" x14ac:dyDescent="0.25">
      <c r="A1921" t="s">
        <v>1</v>
      </c>
      <c r="B1921">
        <v>797</v>
      </c>
      <c r="C1921">
        <v>420012</v>
      </c>
      <c r="D1921">
        <v>42</v>
      </c>
      <c r="E1921">
        <v>0</v>
      </c>
      <c r="F1921">
        <v>3</v>
      </c>
      <c r="G1921">
        <v>3.5924999999999998</v>
      </c>
      <c r="H1921">
        <v>2011</v>
      </c>
      <c r="I1921">
        <v>100.23075000000001</v>
      </c>
      <c r="J1921">
        <v>486.89152499999994</v>
      </c>
      <c r="K1921">
        <v>10.058999999999999</v>
      </c>
      <c r="L1921">
        <v>27.303000000000001</v>
      </c>
      <c r="M1921">
        <v>243.57150000000001</v>
      </c>
      <c r="O1921">
        <f t="shared" si="29"/>
        <v>0.27900000000000008</v>
      </c>
      <c r="P1921">
        <f t="shared" si="29"/>
        <v>1.3552999999999999</v>
      </c>
      <c r="Q1921">
        <f t="shared" si="29"/>
        <v>2.7999999999999997E-2</v>
      </c>
    </row>
    <row r="1922" spans="1:17" x14ac:dyDescent="0.25">
      <c r="A1922" t="s">
        <v>1</v>
      </c>
      <c r="B1922">
        <v>798</v>
      </c>
      <c r="C1922">
        <v>420013</v>
      </c>
      <c r="D1922">
        <v>42</v>
      </c>
      <c r="E1922">
        <v>0</v>
      </c>
      <c r="F1922">
        <v>3</v>
      </c>
      <c r="G1922">
        <v>1.9173</v>
      </c>
      <c r="H1922">
        <v>2011</v>
      </c>
      <c r="I1922">
        <v>32.210639999999998</v>
      </c>
      <c r="J1922">
        <v>103.34247000000001</v>
      </c>
      <c r="K1922">
        <v>11.5038</v>
      </c>
      <c r="L1922">
        <v>7.4774700000000003</v>
      </c>
      <c r="M1922">
        <v>194.79767999999999</v>
      </c>
      <c r="O1922">
        <f t="shared" si="29"/>
        <v>0.16799999999999998</v>
      </c>
      <c r="P1922">
        <f t="shared" si="29"/>
        <v>0.53900000000000003</v>
      </c>
      <c r="Q1922">
        <f t="shared" si="29"/>
        <v>0.06</v>
      </c>
    </row>
    <row r="1923" spans="1:17" x14ac:dyDescent="0.25">
      <c r="A1923" t="s">
        <v>2</v>
      </c>
      <c r="B1923">
        <v>799</v>
      </c>
      <c r="C1923">
        <v>420014</v>
      </c>
      <c r="D1923">
        <v>42</v>
      </c>
      <c r="E1923">
        <v>0</v>
      </c>
      <c r="F1923">
        <v>3</v>
      </c>
      <c r="G1923">
        <v>7.2450000000000001</v>
      </c>
      <c r="H1923">
        <v>2011</v>
      </c>
      <c r="I1923">
        <v>57.235500000000009</v>
      </c>
      <c r="J1923">
        <v>407.16900000000004</v>
      </c>
      <c r="K1923">
        <v>10.143000000000001</v>
      </c>
      <c r="L1923">
        <v>10.143000000000001</v>
      </c>
      <c r="M1923">
        <v>246.33000000000004</v>
      </c>
      <c r="O1923">
        <f t="shared" ref="O1923:Q1986" si="30">I1923/$G1923*0.01</f>
        <v>7.9000000000000015E-2</v>
      </c>
      <c r="P1923">
        <f t="shared" si="30"/>
        <v>0.56200000000000006</v>
      </c>
      <c r="Q1923">
        <f t="shared" si="30"/>
        <v>1.4000000000000002E-2</v>
      </c>
    </row>
    <row r="1924" spans="1:17" x14ac:dyDescent="0.25">
      <c r="A1924" t="s">
        <v>2</v>
      </c>
      <c r="B1924">
        <v>800</v>
      </c>
      <c r="C1924">
        <v>420015</v>
      </c>
      <c r="D1924">
        <v>42</v>
      </c>
      <c r="E1924">
        <v>0</v>
      </c>
      <c r="F1924">
        <v>3</v>
      </c>
      <c r="G1924">
        <v>0.50527</v>
      </c>
      <c r="H1924">
        <v>2011</v>
      </c>
      <c r="I1924">
        <v>18.189719999999998</v>
      </c>
      <c r="J1924">
        <v>117.172113</v>
      </c>
      <c r="K1924">
        <v>2.3242419999999999</v>
      </c>
      <c r="L1924">
        <v>7.5790499999999996</v>
      </c>
      <c r="M1924">
        <v>61.693466999999998</v>
      </c>
      <c r="O1924">
        <f t="shared" si="30"/>
        <v>0.35999999999999993</v>
      </c>
      <c r="P1924">
        <f t="shared" si="30"/>
        <v>2.319</v>
      </c>
      <c r="Q1924">
        <f t="shared" si="30"/>
        <v>4.5999999999999999E-2</v>
      </c>
    </row>
    <row r="1925" spans="1:17" x14ac:dyDescent="0.25">
      <c r="A1925" t="s">
        <v>2</v>
      </c>
      <c r="B1925">
        <v>801</v>
      </c>
      <c r="C1925">
        <v>420016</v>
      </c>
      <c r="D1925">
        <v>42</v>
      </c>
      <c r="E1925">
        <v>0</v>
      </c>
      <c r="F1925">
        <v>3</v>
      </c>
      <c r="G1925">
        <v>2.4592999999999998</v>
      </c>
      <c r="H1925">
        <v>2011</v>
      </c>
      <c r="I1925">
        <v>24.592999999999996</v>
      </c>
      <c r="J1925">
        <v>66.376506999999989</v>
      </c>
      <c r="K1925">
        <v>2.2133699999999994</v>
      </c>
      <c r="L1925">
        <v>7.3778999999999995</v>
      </c>
      <c r="M1925">
        <v>62.958079999999995</v>
      </c>
      <c r="O1925">
        <f t="shared" si="30"/>
        <v>0.1</v>
      </c>
      <c r="P1925">
        <f t="shared" si="30"/>
        <v>0.26989999999999997</v>
      </c>
      <c r="Q1925">
        <f t="shared" si="30"/>
        <v>8.9999999999999976E-3</v>
      </c>
    </row>
    <row r="1926" spans="1:17" x14ac:dyDescent="0.25">
      <c r="A1926" t="s">
        <v>2</v>
      </c>
      <c r="B1926">
        <v>802</v>
      </c>
      <c r="C1926">
        <v>420017</v>
      </c>
      <c r="D1926">
        <v>42</v>
      </c>
      <c r="E1926">
        <v>0</v>
      </c>
      <c r="F1926">
        <v>3</v>
      </c>
      <c r="G1926">
        <v>3.3618000000000001</v>
      </c>
      <c r="H1926">
        <v>2011</v>
      </c>
      <c r="I1926">
        <v>115.30974000000001</v>
      </c>
      <c r="J1926">
        <v>292.64469000000003</v>
      </c>
      <c r="K1926">
        <v>10.421580000000001</v>
      </c>
      <c r="L1926">
        <v>34.962719999999997</v>
      </c>
      <c r="M1926">
        <v>219.86172000000002</v>
      </c>
      <c r="O1926">
        <f t="shared" si="30"/>
        <v>0.34299999999999997</v>
      </c>
      <c r="P1926">
        <f t="shared" si="30"/>
        <v>0.87050000000000016</v>
      </c>
      <c r="Q1926">
        <f t="shared" si="30"/>
        <v>3.1000000000000003E-2</v>
      </c>
    </row>
    <row r="1927" spans="1:17" x14ac:dyDescent="0.25">
      <c r="A1927" t="s">
        <v>2</v>
      </c>
      <c r="B1927">
        <v>803</v>
      </c>
      <c r="C1927">
        <v>420018</v>
      </c>
      <c r="D1927">
        <v>42</v>
      </c>
      <c r="E1927">
        <v>0</v>
      </c>
      <c r="F1927">
        <v>3</v>
      </c>
      <c r="G1927">
        <v>1.8879999999999999</v>
      </c>
      <c r="H1927">
        <v>2011</v>
      </c>
      <c r="I1927">
        <v>40.780799999999992</v>
      </c>
      <c r="J1927">
        <v>201.44959999999998</v>
      </c>
      <c r="K1927">
        <v>12.8384</v>
      </c>
      <c r="L1927">
        <v>8.8735999999999997</v>
      </c>
      <c r="M1927">
        <v>212.77759999999998</v>
      </c>
      <c r="O1927">
        <f t="shared" si="30"/>
        <v>0.21599999999999997</v>
      </c>
      <c r="P1927">
        <f t="shared" si="30"/>
        <v>1.0669999999999999</v>
      </c>
      <c r="Q1927">
        <f t="shared" si="30"/>
        <v>6.8000000000000005E-2</v>
      </c>
    </row>
    <row r="1928" spans="1:17" x14ac:dyDescent="0.25">
      <c r="A1928" t="s">
        <v>1</v>
      </c>
      <c r="B1928">
        <v>786</v>
      </c>
      <c r="C1928">
        <v>420001</v>
      </c>
      <c r="D1928">
        <v>42</v>
      </c>
      <c r="E1928">
        <v>0</v>
      </c>
      <c r="F1928">
        <v>4</v>
      </c>
      <c r="G1928">
        <v>12.54</v>
      </c>
      <c r="H1928">
        <v>2011</v>
      </c>
      <c r="I1928">
        <v>130.41599999999997</v>
      </c>
      <c r="J1928">
        <v>541.72799999999995</v>
      </c>
      <c r="K1928">
        <v>55.175999999999995</v>
      </c>
      <c r="L1928">
        <v>22.571999999999999</v>
      </c>
      <c r="M1928">
        <v>643.30200000000002</v>
      </c>
      <c r="O1928">
        <f t="shared" si="30"/>
        <v>0.10399999999999998</v>
      </c>
      <c r="P1928">
        <f t="shared" si="30"/>
        <v>0.43199999999999994</v>
      </c>
      <c r="Q1928">
        <f t="shared" si="30"/>
        <v>4.3999999999999997E-2</v>
      </c>
    </row>
    <row r="1929" spans="1:17" x14ac:dyDescent="0.25">
      <c r="A1929" t="s">
        <v>1</v>
      </c>
      <c r="B1929">
        <v>787</v>
      </c>
      <c r="C1929">
        <v>420002</v>
      </c>
      <c r="D1929">
        <v>42</v>
      </c>
      <c r="E1929">
        <v>0</v>
      </c>
      <c r="F1929">
        <v>4</v>
      </c>
      <c r="G1929">
        <v>8.7800999999999991</v>
      </c>
      <c r="H1929">
        <v>2011</v>
      </c>
      <c r="I1929">
        <v>111.50726999999998</v>
      </c>
      <c r="J1929">
        <v>154.70536199999998</v>
      </c>
      <c r="K1929">
        <v>43.022489999999998</v>
      </c>
      <c r="L1929">
        <v>22.828259999999997</v>
      </c>
      <c r="M1929">
        <v>619.87505999999996</v>
      </c>
      <c r="O1929">
        <f t="shared" si="30"/>
        <v>0.127</v>
      </c>
      <c r="P1929">
        <f t="shared" si="30"/>
        <v>0.17620000000000002</v>
      </c>
      <c r="Q1929">
        <f t="shared" si="30"/>
        <v>4.9000000000000002E-2</v>
      </c>
    </row>
    <row r="1930" spans="1:17" x14ac:dyDescent="0.25">
      <c r="A1930" t="s">
        <v>1</v>
      </c>
      <c r="B1930">
        <v>788</v>
      </c>
      <c r="C1930">
        <v>420003</v>
      </c>
      <c r="D1930">
        <v>42</v>
      </c>
      <c r="E1930">
        <v>0</v>
      </c>
      <c r="F1930">
        <v>4</v>
      </c>
      <c r="G1930">
        <v>6.3212999999999999</v>
      </c>
      <c r="H1930">
        <v>2011</v>
      </c>
      <c r="I1930">
        <v>134.64368999999999</v>
      </c>
      <c r="J1930">
        <v>215.55632999999997</v>
      </c>
      <c r="K1930">
        <v>69.534300000000002</v>
      </c>
      <c r="L1930">
        <v>22.756679999999999</v>
      </c>
      <c r="M1930">
        <v>598.62711000000002</v>
      </c>
      <c r="O1930">
        <f t="shared" si="30"/>
        <v>0.21300000000000002</v>
      </c>
      <c r="P1930">
        <f t="shared" si="30"/>
        <v>0.34099999999999997</v>
      </c>
      <c r="Q1930">
        <f t="shared" si="30"/>
        <v>0.11</v>
      </c>
    </row>
    <row r="1931" spans="1:17" x14ac:dyDescent="0.25">
      <c r="A1931" t="s">
        <v>1</v>
      </c>
      <c r="B1931">
        <v>789</v>
      </c>
      <c r="C1931">
        <v>420004</v>
      </c>
      <c r="D1931">
        <v>42</v>
      </c>
      <c r="E1931">
        <v>0</v>
      </c>
      <c r="F1931">
        <v>4</v>
      </c>
      <c r="G1931">
        <v>3.4497</v>
      </c>
      <c r="H1931">
        <v>2011</v>
      </c>
      <c r="I1931">
        <v>488.8224899999999</v>
      </c>
      <c r="J1931">
        <v>547.12242000000003</v>
      </c>
      <c r="K1931">
        <v>122.46435</v>
      </c>
      <c r="L1931">
        <v>191.80332000000001</v>
      </c>
      <c r="M1931">
        <v>1472.33196</v>
      </c>
      <c r="O1931">
        <f t="shared" si="30"/>
        <v>1.4169999999999996</v>
      </c>
      <c r="P1931">
        <f t="shared" si="30"/>
        <v>1.5860000000000003</v>
      </c>
      <c r="Q1931">
        <f t="shared" si="30"/>
        <v>0.35499999999999998</v>
      </c>
    </row>
    <row r="1932" spans="1:17" x14ac:dyDescent="0.25">
      <c r="A1932" t="s">
        <v>2</v>
      </c>
      <c r="B1932">
        <v>790</v>
      </c>
      <c r="C1932">
        <v>420005</v>
      </c>
      <c r="D1932">
        <v>42</v>
      </c>
      <c r="E1932">
        <v>0</v>
      </c>
      <c r="F1932">
        <v>4</v>
      </c>
      <c r="G1932">
        <v>12.903</v>
      </c>
      <c r="H1932">
        <v>2011</v>
      </c>
      <c r="I1932">
        <v>206.44799999999998</v>
      </c>
      <c r="J1932">
        <v>646.44029999999998</v>
      </c>
      <c r="K1932">
        <v>94.19189999999999</v>
      </c>
      <c r="L1932">
        <v>37.418700000000001</v>
      </c>
      <c r="M1932">
        <v>944.49959999999999</v>
      </c>
      <c r="O1932">
        <f t="shared" si="30"/>
        <v>0.15999999999999998</v>
      </c>
      <c r="P1932">
        <f t="shared" si="30"/>
        <v>0.501</v>
      </c>
      <c r="Q1932">
        <f t="shared" si="30"/>
        <v>7.2999999999999995E-2</v>
      </c>
    </row>
    <row r="1933" spans="1:17" x14ac:dyDescent="0.25">
      <c r="A1933" t="s">
        <v>2</v>
      </c>
      <c r="B1933">
        <v>791</v>
      </c>
      <c r="C1933">
        <v>420006</v>
      </c>
      <c r="D1933">
        <v>42</v>
      </c>
      <c r="E1933">
        <v>0</v>
      </c>
      <c r="F1933">
        <v>4</v>
      </c>
      <c r="G1933">
        <v>0.87858999999999998</v>
      </c>
      <c r="H1933">
        <v>2011</v>
      </c>
      <c r="I1933">
        <v>73.977277999999984</v>
      </c>
      <c r="J1933">
        <v>276.052978</v>
      </c>
      <c r="K1933">
        <v>39.624409</v>
      </c>
      <c r="L1933">
        <v>18.450389999999999</v>
      </c>
      <c r="M1933">
        <v>440.78860300000002</v>
      </c>
      <c r="O1933">
        <f t="shared" si="30"/>
        <v>0.84199999999999986</v>
      </c>
      <c r="P1933">
        <f t="shared" si="30"/>
        <v>3.1419999999999999</v>
      </c>
      <c r="Q1933">
        <f t="shared" si="30"/>
        <v>0.45100000000000001</v>
      </c>
    </row>
    <row r="1934" spans="1:17" x14ac:dyDescent="0.25">
      <c r="A1934" t="s">
        <v>2</v>
      </c>
      <c r="B1934">
        <v>792</v>
      </c>
      <c r="C1934">
        <v>420007</v>
      </c>
      <c r="D1934">
        <v>42</v>
      </c>
      <c r="E1934">
        <v>0</v>
      </c>
      <c r="F1934">
        <v>4</v>
      </c>
      <c r="G1934">
        <v>4.3739999999999997</v>
      </c>
      <c r="H1934">
        <v>2011</v>
      </c>
      <c r="I1934">
        <v>68.67179999999999</v>
      </c>
      <c r="J1934">
        <v>86.692679999999996</v>
      </c>
      <c r="K1934">
        <v>31.055399999999995</v>
      </c>
      <c r="L1934">
        <v>12.684599999999998</v>
      </c>
      <c r="M1934">
        <v>327.17519999999996</v>
      </c>
      <c r="O1934">
        <f t="shared" si="30"/>
        <v>0.157</v>
      </c>
      <c r="P1934">
        <f t="shared" si="30"/>
        <v>0.19820000000000002</v>
      </c>
      <c r="Q1934">
        <f t="shared" si="30"/>
        <v>7.0999999999999994E-2</v>
      </c>
    </row>
    <row r="1935" spans="1:17" x14ac:dyDescent="0.25">
      <c r="A1935" t="s">
        <v>2</v>
      </c>
      <c r="B1935">
        <v>793</v>
      </c>
      <c r="C1935">
        <v>420008</v>
      </c>
      <c r="D1935">
        <v>42</v>
      </c>
      <c r="E1935">
        <v>0</v>
      </c>
      <c r="F1935">
        <v>4</v>
      </c>
      <c r="G1935">
        <v>3.2639999999999998</v>
      </c>
      <c r="H1935">
        <v>2011</v>
      </c>
      <c r="I1935">
        <v>287.55839999999995</v>
      </c>
      <c r="J1935">
        <v>479.80800000000005</v>
      </c>
      <c r="K1935">
        <v>178.8672</v>
      </c>
      <c r="L1935">
        <v>64.627200000000002</v>
      </c>
      <c r="M1935">
        <v>1504.3776</v>
      </c>
      <c r="O1935">
        <f t="shared" si="30"/>
        <v>0.88100000000000001</v>
      </c>
      <c r="P1935">
        <f t="shared" si="30"/>
        <v>1.4700000000000004</v>
      </c>
      <c r="Q1935">
        <f t="shared" si="30"/>
        <v>0.54800000000000004</v>
      </c>
    </row>
    <row r="1936" spans="1:17" x14ac:dyDescent="0.25">
      <c r="A1936" t="s">
        <v>2</v>
      </c>
      <c r="B1936">
        <v>794</v>
      </c>
      <c r="C1936">
        <v>420009</v>
      </c>
      <c r="D1936">
        <v>42</v>
      </c>
      <c r="E1936">
        <v>0</v>
      </c>
      <c r="F1936">
        <v>4</v>
      </c>
      <c r="G1936">
        <v>5.9862000000000002</v>
      </c>
      <c r="H1936">
        <v>2011</v>
      </c>
      <c r="I1936">
        <v>190.95977999999999</v>
      </c>
      <c r="J1936">
        <v>453.15534000000008</v>
      </c>
      <c r="K1936">
        <v>102.96263999999999</v>
      </c>
      <c r="L1936">
        <v>34.121340000000004</v>
      </c>
      <c r="M1936">
        <v>835.07490000000007</v>
      </c>
      <c r="O1936">
        <f t="shared" si="30"/>
        <v>0.31900000000000001</v>
      </c>
      <c r="P1936">
        <f t="shared" si="30"/>
        <v>0.75700000000000023</v>
      </c>
      <c r="Q1936">
        <f t="shared" si="30"/>
        <v>0.17199999999999999</v>
      </c>
    </row>
    <row r="1937" spans="1:17" x14ac:dyDescent="0.25">
      <c r="A1937" t="s">
        <v>1</v>
      </c>
      <c r="B1937">
        <v>795</v>
      </c>
      <c r="C1937">
        <v>420010</v>
      </c>
      <c r="D1937">
        <v>42</v>
      </c>
      <c r="E1937">
        <v>0</v>
      </c>
      <c r="F1937">
        <v>4</v>
      </c>
      <c r="G1937">
        <v>7.0422000000000002</v>
      </c>
      <c r="H1937">
        <v>2011</v>
      </c>
      <c r="I1937">
        <v>40.140539999999994</v>
      </c>
      <c r="J1937">
        <v>228.16728000000001</v>
      </c>
      <c r="K1937">
        <v>12.67596</v>
      </c>
      <c r="L1937">
        <v>7.0422000000000002</v>
      </c>
      <c r="M1937">
        <v>206.33645999999999</v>
      </c>
      <c r="O1937">
        <f t="shared" si="30"/>
        <v>5.6999999999999995E-2</v>
      </c>
      <c r="P1937">
        <f t="shared" si="30"/>
        <v>0.32400000000000001</v>
      </c>
      <c r="Q1937">
        <f t="shared" si="30"/>
        <v>1.7999999999999999E-2</v>
      </c>
    </row>
    <row r="1938" spans="1:17" x14ac:dyDescent="0.25">
      <c r="A1938" t="s">
        <v>1</v>
      </c>
      <c r="B1938">
        <v>796</v>
      </c>
      <c r="C1938">
        <v>420011</v>
      </c>
      <c r="D1938">
        <v>42</v>
      </c>
      <c r="E1938">
        <v>0</v>
      </c>
      <c r="F1938">
        <v>4</v>
      </c>
      <c r="G1938">
        <v>4.9978999999999996</v>
      </c>
      <c r="H1938">
        <v>2011</v>
      </c>
      <c r="I1938">
        <v>34.985300000000002</v>
      </c>
      <c r="J1938">
        <v>52.577907999999994</v>
      </c>
      <c r="K1938">
        <v>9.9957999999999991</v>
      </c>
      <c r="L1938">
        <v>6.9970599999999994</v>
      </c>
      <c r="M1938">
        <v>201.41537</v>
      </c>
      <c r="O1938">
        <f t="shared" si="30"/>
        <v>7.0000000000000007E-2</v>
      </c>
      <c r="P1938">
        <f t="shared" si="30"/>
        <v>0.1052</v>
      </c>
      <c r="Q1938">
        <f t="shared" si="30"/>
        <v>0.02</v>
      </c>
    </row>
    <row r="1939" spans="1:17" x14ac:dyDescent="0.25">
      <c r="A1939" t="s">
        <v>1</v>
      </c>
      <c r="B1939">
        <v>797</v>
      </c>
      <c r="C1939">
        <v>420012</v>
      </c>
      <c r="D1939">
        <v>42</v>
      </c>
      <c r="E1939">
        <v>0</v>
      </c>
      <c r="F1939">
        <v>4</v>
      </c>
      <c r="G1939">
        <v>3.5924999999999998</v>
      </c>
      <c r="H1939">
        <v>2011</v>
      </c>
      <c r="I1939">
        <v>117.11549999999997</v>
      </c>
      <c r="J1939">
        <v>262.61174999999997</v>
      </c>
      <c r="K1939">
        <v>16.525499999999997</v>
      </c>
      <c r="L1939">
        <v>30.895499999999998</v>
      </c>
      <c r="M1939">
        <v>269.4375</v>
      </c>
      <c r="O1939">
        <f t="shared" si="30"/>
        <v>0.32599999999999996</v>
      </c>
      <c r="P1939">
        <f t="shared" si="30"/>
        <v>0.73099999999999998</v>
      </c>
      <c r="Q1939">
        <f t="shared" si="30"/>
        <v>4.5999999999999999E-2</v>
      </c>
    </row>
    <row r="1940" spans="1:17" x14ac:dyDescent="0.25">
      <c r="A1940" t="s">
        <v>1</v>
      </c>
      <c r="B1940">
        <v>798</v>
      </c>
      <c r="C1940">
        <v>420013</v>
      </c>
      <c r="D1940">
        <v>42</v>
      </c>
      <c r="E1940">
        <v>0</v>
      </c>
      <c r="F1940">
        <v>4</v>
      </c>
      <c r="G1940">
        <v>1.9173</v>
      </c>
      <c r="H1940">
        <v>2011</v>
      </c>
      <c r="I1940">
        <v>51.575369999999999</v>
      </c>
      <c r="J1940">
        <v>79.376220000000004</v>
      </c>
      <c r="K1940">
        <v>22.624139999999997</v>
      </c>
      <c r="L1940">
        <v>11.887259999999999</v>
      </c>
      <c r="M1940">
        <v>318.08007000000003</v>
      </c>
      <c r="O1940">
        <f t="shared" si="30"/>
        <v>0.26900000000000002</v>
      </c>
      <c r="P1940">
        <f t="shared" si="30"/>
        <v>0.41399999999999998</v>
      </c>
      <c r="Q1940">
        <f t="shared" si="30"/>
        <v>0.11799999999999999</v>
      </c>
    </row>
    <row r="1941" spans="1:17" x14ac:dyDescent="0.25">
      <c r="A1941" t="s">
        <v>2</v>
      </c>
      <c r="B1941">
        <v>799</v>
      </c>
      <c r="C1941">
        <v>420014</v>
      </c>
      <c r="D1941">
        <v>42</v>
      </c>
      <c r="E1941">
        <v>0</v>
      </c>
      <c r="F1941">
        <v>4</v>
      </c>
      <c r="G1941">
        <v>7.2450000000000001</v>
      </c>
      <c r="H1941">
        <v>2011</v>
      </c>
      <c r="I1941">
        <v>63.031499999999994</v>
      </c>
      <c r="J1941">
        <v>293.42250000000001</v>
      </c>
      <c r="K1941">
        <v>21.0105</v>
      </c>
      <c r="L1941">
        <v>11.592000000000001</v>
      </c>
      <c r="M1941">
        <v>301.392</v>
      </c>
      <c r="O1941">
        <f t="shared" si="30"/>
        <v>8.6999999999999994E-2</v>
      </c>
      <c r="P1941">
        <f t="shared" si="30"/>
        <v>0.40500000000000003</v>
      </c>
      <c r="Q1941">
        <f t="shared" si="30"/>
        <v>2.8999999999999998E-2</v>
      </c>
    </row>
    <row r="1942" spans="1:17" x14ac:dyDescent="0.25">
      <c r="A1942" t="s">
        <v>2</v>
      </c>
      <c r="B1942">
        <v>800</v>
      </c>
      <c r="C1942">
        <v>420015</v>
      </c>
      <c r="D1942">
        <v>42</v>
      </c>
      <c r="E1942">
        <v>0</v>
      </c>
      <c r="F1942">
        <v>4</v>
      </c>
      <c r="G1942">
        <v>0.50527</v>
      </c>
      <c r="H1942">
        <v>2011</v>
      </c>
      <c r="I1942">
        <v>41.836355999999995</v>
      </c>
      <c r="J1942">
        <v>129.14701200000002</v>
      </c>
      <c r="K1942">
        <v>6.2653479999999995</v>
      </c>
      <c r="L1942">
        <v>17.482341999999999</v>
      </c>
      <c r="M1942">
        <v>146.32619199999999</v>
      </c>
      <c r="O1942">
        <f t="shared" si="30"/>
        <v>0.82799999999999996</v>
      </c>
      <c r="P1942">
        <f t="shared" si="30"/>
        <v>2.5560000000000005</v>
      </c>
      <c r="Q1942">
        <f t="shared" si="30"/>
        <v>0.12399999999999999</v>
      </c>
    </row>
    <row r="1943" spans="1:17" x14ac:dyDescent="0.25">
      <c r="A1943" t="s">
        <v>2</v>
      </c>
      <c r="B1943">
        <v>801</v>
      </c>
      <c r="C1943">
        <v>420016</v>
      </c>
      <c r="D1943">
        <v>42</v>
      </c>
      <c r="E1943">
        <v>0</v>
      </c>
      <c r="F1943">
        <v>4</v>
      </c>
      <c r="G1943">
        <v>2.4592999999999998</v>
      </c>
      <c r="H1943">
        <v>2011</v>
      </c>
      <c r="I1943">
        <v>47.95635</v>
      </c>
      <c r="J1943">
        <v>41.512983999999996</v>
      </c>
      <c r="K1943">
        <v>7.6238299999999999</v>
      </c>
      <c r="L1943">
        <v>14.509869999999998</v>
      </c>
      <c r="M1943">
        <v>127.88359999999999</v>
      </c>
      <c r="O1943">
        <f t="shared" si="30"/>
        <v>0.19500000000000001</v>
      </c>
      <c r="P1943">
        <f t="shared" si="30"/>
        <v>0.16880000000000001</v>
      </c>
      <c r="Q1943">
        <f t="shared" si="30"/>
        <v>3.1000000000000003E-2</v>
      </c>
    </row>
    <row r="1944" spans="1:17" x14ac:dyDescent="0.25">
      <c r="A1944" t="s">
        <v>2</v>
      </c>
      <c r="B1944">
        <v>802</v>
      </c>
      <c r="C1944">
        <v>420017</v>
      </c>
      <c r="D1944">
        <v>42</v>
      </c>
      <c r="E1944">
        <v>0</v>
      </c>
      <c r="F1944">
        <v>4</v>
      </c>
      <c r="G1944">
        <v>3.3618000000000001</v>
      </c>
      <c r="H1944">
        <v>2011</v>
      </c>
      <c r="I1944">
        <v>186.24372000000002</v>
      </c>
      <c r="J1944">
        <v>210.44868000000002</v>
      </c>
      <c r="K1944">
        <v>25.549680000000002</v>
      </c>
      <c r="L1944">
        <v>58.495319999999992</v>
      </c>
      <c r="M1944">
        <v>383.24520000000001</v>
      </c>
      <c r="O1944">
        <f t="shared" si="30"/>
        <v>0.55400000000000005</v>
      </c>
      <c r="P1944">
        <f t="shared" si="30"/>
        <v>0.62600000000000011</v>
      </c>
      <c r="Q1944">
        <f t="shared" si="30"/>
        <v>7.6000000000000012E-2</v>
      </c>
    </row>
    <row r="1945" spans="1:17" x14ac:dyDescent="0.25">
      <c r="A1945" t="s">
        <v>2</v>
      </c>
      <c r="B1945">
        <v>803</v>
      </c>
      <c r="C1945">
        <v>420018</v>
      </c>
      <c r="D1945">
        <v>42</v>
      </c>
      <c r="E1945">
        <v>0</v>
      </c>
      <c r="F1945">
        <v>4</v>
      </c>
      <c r="G1945">
        <v>1.8879999999999999</v>
      </c>
      <c r="H1945">
        <v>2011</v>
      </c>
      <c r="I1945">
        <v>81.750399999999985</v>
      </c>
      <c r="J1945">
        <v>246.76159999999996</v>
      </c>
      <c r="K1945">
        <v>33.606400000000001</v>
      </c>
      <c r="L1945">
        <v>17.936</v>
      </c>
      <c r="M1945">
        <v>461.61599999999999</v>
      </c>
      <c r="O1945">
        <f t="shared" si="30"/>
        <v>0.433</v>
      </c>
      <c r="P1945">
        <f t="shared" si="30"/>
        <v>1.3069999999999999</v>
      </c>
      <c r="Q1945">
        <f t="shared" si="30"/>
        <v>0.17800000000000002</v>
      </c>
    </row>
    <row r="1946" spans="1:17" x14ac:dyDescent="0.25">
      <c r="A1946" t="s">
        <v>2</v>
      </c>
      <c r="B1946">
        <v>786</v>
      </c>
      <c r="C1946">
        <v>420001</v>
      </c>
      <c r="D1946">
        <v>42</v>
      </c>
      <c r="E1946">
        <v>0</v>
      </c>
      <c r="F1946">
        <v>5</v>
      </c>
      <c r="G1946">
        <v>12.54</v>
      </c>
      <c r="H1946">
        <v>2011</v>
      </c>
      <c r="I1946">
        <v>135.43199999999999</v>
      </c>
      <c r="J1946">
        <v>634.524</v>
      </c>
      <c r="K1946">
        <v>41.381999999999998</v>
      </c>
      <c r="L1946">
        <v>25.08</v>
      </c>
      <c r="M1946">
        <v>713.52599999999984</v>
      </c>
      <c r="O1946">
        <f t="shared" si="30"/>
        <v>0.10799999999999998</v>
      </c>
      <c r="P1946">
        <f t="shared" si="30"/>
        <v>0.50600000000000001</v>
      </c>
      <c r="Q1946">
        <f t="shared" si="30"/>
        <v>3.3000000000000002E-2</v>
      </c>
    </row>
    <row r="1947" spans="1:17" x14ac:dyDescent="0.25">
      <c r="A1947" t="s">
        <v>2</v>
      </c>
      <c r="B1947">
        <v>787</v>
      </c>
      <c r="C1947">
        <v>420002</v>
      </c>
      <c r="D1947">
        <v>42</v>
      </c>
      <c r="E1947">
        <v>0</v>
      </c>
      <c r="F1947">
        <v>5</v>
      </c>
      <c r="G1947">
        <v>8.7800999999999991</v>
      </c>
      <c r="H1947">
        <v>2011</v>
      </c>
      <c r="I1947">
        <v>98.337119999999999</v>
      </c>
      <c r="J1947">
        <v>141.71081399999997</v>
      </c>
      <c r="K1947">
        <v>23.70627</v>
      </c>
      <c r="L1947">
        <v>21.072239999999997</v>
      </c>
      <c r="M1947">
        <v>577.73057999999992</v>
      </c>
      <c r="O1947">
        <f t="shared" si="30"/>
        <v>0.11200000000000002</v>
      </c>
      <c r="P1947">
        <f t="shared" si="30"/>
        <v>0.16139999999999996</v>
      </c>
      <c r="Q1947">
        <f t="shared" si="30"/>
        <v>2.7000000000000003E-2</v>
      </c>
    </row>
    <row r="1948" spans="1:17" x14ac:dyDescent="0.25">
      <c r="A1948" t="s">
        <v>2</v>
      </c>
      <c r="B1948">
        <v>788</v>
      </c>
      <c r="C1948">
        <v>420003</v>
      </c>
      <c r="D1948">
        <v>42</v>
      </c>
      <c r="E1948">
        <v>0</v>
      </c>
      <c r="F1948">
        <v>5</v>
      </c>
      <c r="G1948">
        <v>6.3212999999999999</v>
      </c>
      <c r="H1948">
        <v>2011</v>
      </c>
      <c r="I1948">
        <v>145.38989999999998</v>
      </c>
      <c r="J1948">
        <v>268.33918499999999</v>
      </c>
      <c r="K1948">
        <v>59.42022</v>
      </c>
      <c r="L1948">
        <v>26.549460000000003</v>
      </c>
      <c r="M1948">
        <v>687.12531000000001</v>
      </c>
      <c r="O1948">
        <f t="shared" si="30"/>
        <v>0.22999999999999998</v>
      </c>
      <c r="P1948">
        <f t="shared" si="30"/>
        <v>0.42449999999999999</v>
      </c>
      <c r="Q1948">
        <f t="shared" si="30"/>
        <v>9.4E-2</v>
      </c>
    </row>
    <row r="1949" spans="1:17" x14ac:dyDescent="0.25">
      <c r="A1949" t="s">
        <v>2</v>
      </c>
      <c r="B1949">
        <v>789</v>
      </c>
      <c r="C1949">
        <v>420004</v>
      </c>
      <c r="D1949">
        <v>42</v>
      </c>
      <c r="E1949">
        <v>0</v>
      </c>
      <c r="F1949">
        <v>5</v>
      </c>
      <c r="G1949">
        <v>3.4497</v>
      </c>
      <c r="H1949">
        <v>2011</v>
      </c>
      <c r="I1949">
        <v>448.80597</v>
      </c>
      <c r="J1949">
        <v>668.89683000000002</v>
      </c>
      <c r="K1949">
        <v>96.591600000000014</v>
      </c>
      <c r="L1949">
        <v>178.69445999999999</v>
      </c>
      <c r="M1949">
        <v>1286.0481600000001</v>
      </c>
      <c r="O1949">
        <f t="shared" si="30"/>
        <v>1.3009999999999999</v>
      </c>
      <c r="P1949">
        <f t="shared" si="30"/>
        <v>1.9390000000000001</v>
      </c>
      <c r="Q1949">
        <f t="shared" si="30"/>
        <v>0.28000000000000003</v>
      </c>
    </row>
    <row r="1950" spans="1:17" x14ac:dyDescent="0.25">
      <c r="A1950" t="s">
        <v>1</v>
      </c>
      <c r="B1950">
        <v>790</v>
      </c>
      <c r="C1950">
        <v>420005</v>
      </c>
      <c r="D1950">
        <v>42</v>
      </c>
      <c r="E1950">
        <v>0</v>
      </c>
      <c r="F1950">
        <v>5</v>
      </c>
      <c r="G1950">
        <v>12.903</v>
      </c>
      <c r="H1950">
        <v>2011</v>
      </c>
      <c r="I1950">
        <v>214.18980000000002</v>
      </c>
      <c r="J1950">
        <v>905.79059999999993</v>
      </c>
      <c r="K1950">
        <v>65.805300000000003</v>
      </c>
      <c r="L1950">
        <v>41.289600000000007</v>
      </c>
      <c r="M1950">
        <v>1058.046</v>
      </c>
      <c r="O1950">
        <f t="shared" si="30"/>
        <v>0.16600000000000001</v>
      </c>
      <c r="P1950">
        <f t="shared" si="30"/>
        <v>0.70199999999999985</v>
      </c>
      <c r="Q1950">
        <f t="shared" si="30"/>
        <v>5.0999999999999997E-2</v>
      </c>
    </row>
    <row r="1951" spans="1:17" x14ac:dyDescent="0.25">
      <c r="A1951" t="s">
        <v>1</v>
      </c>
      <c r="B1951">
        <v>791</v>
      </c>
      <c r="C1951">
        <v>420006</v>
      </c>
      <c r="D1951">
        <v>42</v>
      </c>
      <c r="E1951">
        <v>0</v>
      </c>
      <c r="F1951">
        <v>5</v>
      </c>
      <c r="G1951">
        <v>0.87858999999999998</v>
      </c>
      <c r="H1951">
        <v>2011</v>
      </c>
      <c r="I1951">
        <v>57.196208999999996</v>
      </c>
      <c r="J1951">
        <v>371.64357000000001</v>
      </c>
      <c r="K1951">
        <v>27.499867000000002</v>
      </c>
      <c r="L1951">
        <v>14.496734999999999</v>
      </c>
      <c r="M1951">
        <v>344.58299800000003</v>
      </c>
      <c r="O1951">
        <f t="shared" si="30"/>
        <v>0.65099999999999991</v>
      </c>
      <c r="P1951">
        <f t="shared" si="30"/>
        <v>4.2300000000000004</v>
      </c>
      <c r="Q1951">
        <f t="shared" si="30"/>
        <v>0.31300000000000006</v>
      </c>
    </row>
    <row r="1952" spans="1:17" x14ac:dyDescent="0.25">
      <c r="A1952" t="s">
        <v>1</v>
      </c>
      <c r="B1952">
        <v>792</v>
      </c>
      <c r="C1952">
        <v>420007</v>
      </c>
      <c r="D1952">
        <v>42</v>
      </c>
      <c r="E1952">
        <v>0</v>
      </c>
      <c r="F1952">
        <v>5</v>
      </c>
      <c r="G1952">
        <v>4.3739999999999997</v>
      </c>
      <c r="H1952">
        <v>2011</v>
      </c>
      <c r="I1952">
        <v>53.800199999999997</v>
      </c>
      <c r="J1952">
        <v>82.668599999999998</v>
      </c>
      <c r="K1952">
        <v>17.058599999999998</v>
      </c>
      <c r="L1952">
        <v>10.4976</v>
      </c>
      <c r="M1952">
        <v>265.06439999999998</v>
      </c>
      <c r="O1952">
        <f t="shared" si="30"/>
        <v>0.12300000000000001</v>
      </c>
      <c r="P1952">
        <f t="shared" si="30"/>
        <v>0.18900000000000003</v>
      </c>
      <c r="Q1952">
        <f t="shared" si="30"/>
        <v>3.9E-2</v>
      </c>
    </row>
    <row r="1953" spans="1:17" x14ac:dyDescent="0.25">
      <c r="A1953" t="s">
        <v>1</v>
      </c>
      <c r="B1953">
        <v>793</v>
      </c>
      <c r="C1953">
        <v>420008</v>
      </c>
      <c r="D1953">
        <v>42</v>
      </c>
      <c r="E1953">
        <v>0</v>
      </c>
      <c r="F1953">
        <v>5</v>
      </c>
      <c r="G1953">
        <v>3.2639999999999998</v>
      </c>
      <c r="H1953">
        <v>2011</v>
      </c>
      <c r="I1953">
        <v>232.07040000000001</v>
      </c>
      <c r="J1953">
        <v>597.63839999999993</v>
      </c>
      <c r="K1953">
        <v>122.07359999999998</v>
      </c>
      <c r="L1953">
        <v>52.876800000000003</v>
      </c>
      <c r="M1953">
        <v>1215.1871999999998</v>
      </c>
      <c r="O1953">
        <f t="shared" si="30"/>
        <v>0.71100000000000008</v>
      </c>
      <c r="P1953">
        <f t="shared" si="30"/>
        <v>1.831</v>
      </c>
      <c r="Q1953">
        <f t="shared" si="30"/>
        <v>0.374</v>
      </c>
    </row>
    <row r="1954" spans="1:17" x14ac:dyDescent="0.25">
      <c r="A1954" t="s">
        <v>1</v>
      </c>
      <c r="B1954">
        <v>794</v>
      </c>
      <c r="C1954">
        <v>420009</v>
      </c>
      <c r="D1954">
        <v>42</v>
      </c>
      <c r="E1954">
        <v>0</v>
      </c>
      <c r="F1954">
        <v>5</v>
      </c>
      <c r="G1954">
        <v>5.9862000000000002</v>
      </c>
      <c r="H1954">
        <v>2011</v>
      </c>
      <c r="I1954">
        <v>196.94598000000002</v>
      </c>
      <c r="J1954">
        <v>521.99664000000007</v>
      </c>
      <c r="K1954">
        <v>78.419219999999996</v>
      </c>
      <c r="L1954">
        <v>37.114440000000002</v>
      </c>
      <c r="M1954">
        <v>911.09964000000014</v>
      </c>
      <c r="O1954">
        <f t="shared" si="30"/>
        <v>0.32900000000000007</v>
      </c>
      <c r="P1954">
        <f t="shared" si="30"/>
        <v>0.872</v>
      </c>
      <c r="Q1954">
        <f t="shared" si="30"/>
        <v>0.13100000000000001</v>
      </c>
    </row>
    <row r="1955" spans="1:17" x14ac:dyDescent="0.25">
      <c r="A1955" t="s">
        <v>2</v>
      </c>
      <c r="B1955">
        <v>795</v>
      </c>
      <c r="C1955">
        <v>420010</v>
      </c>
      <c r="D1955">
        <v>42</v>
      </c>
      <c r="E1955">
        <v>0</v>
      </c>
      <c r="F1955">
        <v>5</v>
      </c>
      <c r="G1955">
        <v>7.0422000000000002</v>
      </c>
      <c r="H1955">
        <v>2011</v>
      </c>
      <c r="I1955">
        <v>50.703840000000014</v>
      </c>
      <c r="J1955">
        <v>315.49056000000007</v>
      </c>
      <c r="K1955">
        <v>11.267520000000001</v>
      </c>
      <c r="L1955">
        <v>9.8590800000000005</v>
      </c>
      <c r="M1955">
        <v>278.87112000000002</v>
      </c>
      <c r="O1955">
        <f t="shared" si="30"/>
        <v>7.2000000000000022E-2</v>
      </c>
      <c r="P1955">
        <f t="shared" si="30"/>
        <v>0.44800000000000012</v>
      </c>
      <c r="Q1955">
        <f t="shared" si="30"/>
        <v>1.6E-2</v>
      </c>
    </row>
    <row r="1956" spans="1:17" x14ac:dyDescent="0.25">
      <c r="A1956" t="s">
        <v>2</v>
      </c>
      <c r="B1956">
        <v>796</v>
      </c>
      <c r="C1956">
        <v>420011</v>
      </c>
      <c r="D1956">
        <v>42</v>
      </c>
      <c r="E1956">
        <v>0</v>
      </c>
      <c r="F1956">
        <v>5</v>
      </c>
      <c r="G1956">
        <v>4.9978999999999996</v>
      </c>
      <c r="H1956">
        <v>2011</v>
      </c>
      <c r="I1956">
        <v>38.983619999999995</v>
      </c>
      <c r="J1956">
        <v>64.672826000000001</v>
      </c>
      <c r="K1956">
        <v>6.4972699999999994</v>
      </c>
      <c r="L1956">
        <v>8.4964300000000001</v>
      </c>
      <c r="M1956">
        <v>237.40024999999997</v>
      </c>
      <c r="O1956">
        <f t="shared" si="30"/>
        <v>7.8E-2</v>
      </c>
      <c r="P1956">
        <f t="shared" si="30"/>
        <v>0.12940000000000002</v>
      </c>
      <c r="Q1956">
        <f t="shared" si="30"/>
        <v>1.3000000000000001E-2</v>
      </c>
    </row>
    <row r="1957" spans="1:17" x14ac:dyDescent="0.25">
      <c r="A1957" t="s">
        <v>2</v>
      </c>
      <c r="B1957">
        <v>797</v>
      </c>
      <c r="C1957">
        <v>420012</v>
      </c>
      <c r="D1957">
        <v>42</v>
      </c>
      <c r="E1957">
        <v>0</v>
      </c>
      <c r="F1957">
        <v>5</v>
      </c>
      <c r="G1957">
        <v>3.5924999999999998</v>
      </c>
      <c r="H1957">
        <v>2011</v>
      </c>
      <c r="I1957">
        <v>150.16650000000001</v>
      </c>
      <c r="J1957">
        <v>379.72724999999997</v>
      </c>
      <c r="K1957">
        <v>15.806999999999999</v>
      </c>
      <c r="L1957">
        <v>44.546999999999997</v>
      </c>
      <c r="M1957">
        <v>356.73524999999995</v>
      </c>
      <c r="O1957">
        <f t="shared" si="30"/>
        <v>0.41800000000000004</v>
      </c>
      <c r="P1957">
        <f t="shared" si="30"/>
        <v>1.0569999999999999</v>
      </c>
      <c r="Q1957">
        <f t="shared" si="30"/>
        <v>4.3999999999999997E-2</v>
      </c>
    </row>
    <row r="1958" spans="1:17" x14ac:dyDescent="0.25">
      <c r="A1958" t="s">
        <v>2</v>
      </c>
      <c r="B1958">
        <v>798</v>
      </c>
      <c r="C1958">
        <v>420013</v>
      </c>
      <c r="D1958">
        <v>42</v>
      </c>
      <c r="E1958">
        <v>0</v>
      </c>
      <c r="F1958">
        <v>5</v>
      </c>
      <c r="G1958">
        <v>1.9173</v>
      </c>
      <c r="H1958">
        <v>2011</v>
      </c>
      <c r="I1958">
        <v>50.424990000000001</v>
      </c>
      <c r="J1958">
        <v>100.08306</v>
      </c>
      <c r="K1958">
        <v>15.913589999999999</v>
      </c>
      <c r="L1958">
        <v>11.887259999999999</v>
      </c>
      <c r="M1958">
        <v>305.42588999999998</v>
      </c>
      <c r="O1958">
        <f t="shared" si="30"/>
        <v>0.26300000000000001</v>
      </c>
      <c r="P1958">
        <f t="shared" si="30"/>
        <v>0.52200000000000002</v>
      </c>
      <c r="Q1958">
        <f t="shared" si="30"/>
        <v>8.299999999999999E-2</v>
      </c>
    </row>
    <row r="1959" spans="1:17" x14ac:dyDescent="0.25">
      <c r="A1959" t="s">
        <v>1</v>
      </c>
      <c r="B1959">
        <v>799</v>
      </c>
      <c r="C1959">
        <v>420014</v>
      </c>
      <c r="D1959">
        <v>42</v>
      </c>
      <c r="E1959">
        <v>0</v>
      </c>
      <c r="F1959">
        <v>5</v>
      </c>
      <c r="G1959">
        <v>7.2450000000000001</v>
      </c>
      <c r="H1959">
        <v>2011</v>
      </c>
      <c r="I1959">
        <v>81.144000000000005</v>
      </c>
      <c r="J1959">
        <v>478.89449999999999</v>
      </c>
      <c r="K1959">
        <v>18.112500000000001</v>
      </c>
      <c r="L1959">
        <v>15.939</v>
      </c>
      <c r="M1959">
        <v>415.86299999999994</v>
      </c>
      <c r="O1959">
        <f t="shared" si="30"/>
        <v>0.11200000000000002</v>
      </c>
      <c r="P1959">
        <f t="shared" si="30"/>
        <v>0.66099999999999992</v>
      </c>
      <c r="Q1959">
        <f t="shared" si="30"/>
        <v>2.5000000000000001E-2</v>
      </c>
    </row>
    <row r="1960" spans="1:17" x14ac:dyDescent="0.25">
      <c r="A1960" t="s">
        <v>1</v>
      </c>
      <c r="B1960">
        <v>800</v>
      </c>
      <c r="C1960">
        <v>420015</v>
      </c>
      <c r="D1960">
        <v>42</v>
      </c>
      <c r="E1960">
        <v>0</v>
      </c>
      <c r="F1960">
        <v>5</v>
      </c>
      <c r="G1960">
        <v>0.50527</v>
      </c>
      <c r="H1960">
        <v>2011</v>
      </c>
      <c r="I1960">
        <v>39.107897999999999</v>
      </c>
      <c r="J1960">
        <v>231.76734899999997</v>
      </c>
      <c r="K1960">
        <v>4.2442679999999999</v>
      </c>
      <c r="L1960">
        <v>16.623383</v>
      </c>
      <c r="M1960">
        <v>135.563941</v>
      </c>
      <c r="O1960">
        <f t="shared" si="30"/>
        <v>0.77399999999999991</v>
      </c>
      <c r="P1960">
        <f t="shared" si="30"/>
        <v>4.5869999999999997</v>
      </c>
      <c r="Q1960">
        <f t="shared" si="30"/>
        <v>8.4000000000000005E-2</v>
      </c>
    </row>
    <row r="1961" spans="1:17" x14ac:dyDescent="0.25">
      <c r="A1961" t="s">
        <v>1</v>
      </c>
      <c r="B1961">
        <v>801</v>
      </c>
      <c r="C1961">
        <v>420016</v>
      </c>
      <c r="D1961">
        <v>42</v>
      </c>
      <c r="E1961">
        <v>0</v>
      </c>
      <c r="F1961">
        <v>5</v>
      </c>
      <c r="G1961">
        <v>2.4592999999999998</v>
      </c>
      <c r="H1961">
        <v>2011</v>
      </c>
      <c r="I1961">
        <v>56.317969999999995</v>
      </c>
      <c r="J1961">
        <v>59.195350999999995</v>
      </c>
      <c r="K1961">
        <v>6.1482499999999991</v>
      </c>
      <c r="L1961">
        <v>18.198819999999998</v>
      </c>
      <c r="M1961">
        <v>153.95218</v>
      </c>
      <c r="O1961">
        <f t="shared" si="30"/>
        <v>0.22899999999999998</v>
      </c>
      <c r="P1961">
        <f t="shared" si="30"/>
        <v>0.2407</v>
      </c>
      <c r="Q1961">
        <f t="shared" si="30"/>
        <v>2.5000000000000001E-2</v>
      </c>
    </row>
    <row r="1962" spans="1:17" x14ac:dyDescent="0.25">
      <c r="A1962" t="s">
        <v>1</v>
      </c>
      <c r="B1962">
        <v>802</v>
      </c>
      <c r="C1962">
        <v>420017</v>
      </c>
      <c r="D1962">
        <v>42</v>
      </c>
      <c r="E1962">
        <v>0</v>
      </c>
      <c r="F1962">
        <v>5</v>
      </c>
      <c r="G1962">
        <v>3.3618000000000001</v>
      </c>
      <c r="H1962">
        <v>2011</v>
      </c>
      <c r="I1962">
        <v>232.30037999999999</v>
      </c>
      <c r="J1962">
        <v>354.66989999999998</v>
      </c>
      <c r="K1962">
        <v>22.524060000000002</v>
      </c>
      <c r="L1962">
        <v>79.338480000000004</v>
      </c>
      <c r="M1962">
        <v>498.21876000000003</v>
      </c>
      <c r="O1962">
        <f t="shared" si="30"/>
        <v>0.69099999999999995</v>
      </c>
      <c r="P1962">
        <f t="shared" si="30"/>
        <v>1.0549999999999999</v>
      </c>
      <c r="Q1962">
        <f t="shared" si="30"/>
        <v>6.7000000000000004E-2</v>
      </c>
    </row>
    <row r="1963" spans="1:17" x14ac:dyDescent="0.25">
      <c r="A1963" t="s">
        <v>1</v>
      </c>
      <c r="B1963">
        <v>803</v>
      </c>
      <c r="C1963">
        <v>420018</v>
      </c>
      <c r="D1963">
        <v>42</v>
      </c>
      <c r="E1963">
        <v>0</v>
      </c>
      <c r="F1963">
        <v>5</v>
      </c>
      <c r="G1963">
        <v>1.8879999999999999</v>
      </c>
      <c r="H1963">
        <v>2011</v>
      </c>
      <c r="I1963">
        <v>75.331199999999981</v>
      </c>
      <c r="J1963">
        <v>332.66559999999998</v>
      </c>
      <c r="K1963">
        <v>22.089600000000001</v>
      </c>
      <c r="L1963">
        <v>16.991999999999997</v>
      </c>
      <c r="M1963">
        <v>416.11520000000002</v>
      </c>
      <c r="O1963">
        <f t="shared" si="30"/>
        <v>0.39899999999999991</v>
      </c>
      <c r="P1963">
        <f t="shared" si="30"/>
        <v>1.762</v>
      </c>
      <c r="Q1963">
        <f t="shared" si="30"/>
        <v>0.11700000000000001</v>
      </c>
    </row>
    <row r="1964" spans="1:17" x14ac:dyDescent="0.25">
      <c r="A1964" t="s">
        <v>2</v>
      </c>
      <c r="B1964">
        <v>786</v>
      </c>
      <c r="C1964">
        <v>420001</v>
      </c>
      <c r="D1964">
        <v>42</v>
      </c>
      <c r="E1964">
        <v>0</v>
      </c>
      <c r="F1964">
        <v>6</v>
      </c>
      <c r="G1964">
        <v>12.54</v>
      </c>
      <c r="H1964">
        <v>2011</v>
      </c>
      <c r="I1964">
        <v>154.24199999999999</v>
      </c>
      <c r="J1964">
        <v>522.91799999999989</v>
      </c>
      <c r="K1964">
        <v>55.175999999999995</v>
      </c>
      <c r="L1964">
        <v>30.096</v>
      </c>
      <c r="M1964">
        <v>833.91</v>
      </c>
      <c r="O1964">
        <f t="shared" si="30"/>
        <v>0.12300000000000001</v>
      </c>
      <c r="P1964">
        <f t="shared" si="30"/>
        <v>0.41699999999999998</v>
      </c>
      <c r="Q1964">
        <f t="shared" si="30"/>
        <v>4.3999999999999997E-2</v>
      </c>
    </row>
    <row r="1965" spans="1:17" x14ac:dyDescent="0.25">
      <c r="A1965" t="s">
        <v>2</v>
      </c>
      <c r="B1965">
        <v>787</v>
      </c>
      <c r="C1965">
        <v>420002</v>
      </c>
      <c r="D1965">
        <v>42</v>
      </c>
      <c r="E1965">
        <v>0</v>
      </c>
      <c r="F1965">
        <v>6</v>
      </c>
      <c r="G1965">
        <v>8.7800999999999991</v>
      </c>
      <c r="H1965">
        <v>2011</v>
      </c>
      <c r="I1965">
        <v>95.703090000000003</v>
      </c>
      <c r="J1965">
        <v>64.006929</v>
      </c>
      <c r="K1965">
        <v>28.974329999999998</v>
      </c>
      <c r="L1965">
        <v>21.072239999999997</v>
      </c>
      <c r="M1965">
        <v>560.17037999999991</v>
      </c>
      <c r="O1965">
        <f t="shared" si="30"/>
        <v>0.10900000000000003</v>
      </c>
      <c r="P1965">
        <f t="shared" si="30"/>
        <v>7.2900000000000006E-2</v>
      </c>
      <c r="Q1965">
        <f t="shared" si="30"/>
        <v>3.3000000000000002E-2</v>
      </c>
    </row>
    <row r="1966" spans="1:17" x14ac:dyDescent="0.25">
      <c r="A1966" t="s">
        <v>2</v>
      </c>
      <c r="B1966">
        <v>788</v>
      </c>
      <c r="C1966">
        <v>420003</v>
      </c>
      <c r="D1966">
        <v>42</v>
      </c>
      <c r="E1966">
        <v>0</v>
      </c>
      <c r="F1966">
        <v>6</v>
      </c>
      <c r="G1966">
        <v>6.3212999999999999</v>
      </c>
      <c r="H1966">
        <v>2011</v>
      </c>
      <c r="I1966">
        <v>153.60758999999999</v>
      </c>
      <c r="J1966">
        <v>101.520078</v>
      </c>
      <c r="K1966">
        <v>65.741519999999994</v>
      </c>
      <c r="L1966">
        <v>29.077979999999997</v>
      </c>
      <c r="M1966">
        <v>749.7061799999999</v>
      </c>
      <c r="O1966">
        <f t="shared" si="30"/>
        <v>0.24299999999999997</v>
      </c>
      <c r="P1966">
        <f t="shared" si="30"/>
        <v>0.16059999999999999</v>
      </c>
      <c r="Q1966">
        <f t="shared" si="30"/>
        <v>0.10399999999999998</v>
      </c>
    </row>
    <row r="1967" spans="1:17" x14ac:dyDescent="0.25">
      <c r="A1967" t="s">
        <v>2</v>
      </c>
      <c r="B1967">
        <v>789</v>
      </c>
      <c r="C1967">
        <v>420004</v>
      </c>
      <c r="D1967">
        <v>42</v>
      </c>
      <c r="E1967">
        <v>0</v>
      </c>
      <c r="F1967">
        <v>6</v>
      </c>
      <c r="G1967">
        <v>3.4497</v>
      </c>
      <c r="H1967">
        <v>2011</v>
      </c>
      <c r="I1967">
        <v>541.94787000000008</v>
      </c>
      <c r="J1967">
        <v>452.94560999999999</v>
      </c>
      <c r="K1967">
        <v>111.42531</v>
      </c>
      <c r="L1967">
        <v>220.09085999999999</v>
      </c>
      <c r="M1967">
        <v>1526.1472800000001</v>
      </c>
      <c r="O1967">
        <f t="shared" si="30"/>
        <v>1.5710000000000002</v>
      </c>
      <c r="P1967">
        <f t="shared" si="30"/>
        <v>1.3129999999999999</v>
      </c>
      <c r="Q1967">
        <f t="shared" si="30"/>
        <v>0.32299999999999995</v>
      </c>
    </row>
    <row r="1968" spans="1:17" x14ac:dyDescent="0.25">
      <c r="A1968" t="s">
        <v>1</v>
      </c>
      <c r="B1968">
        <v>790</v>
      </c>
      <c r="C1968">
        <v>420005</v>
      </c>
      <c r="D1968">
        <v>42</v>
      </c>
      <c r="E1968">
        <v>0</v>
      </c>
      <c r="F1968">
        <v>6</v>
      </c>
      <c r="G1968">
        <v>12.903</v>
      </c>
      <c r="H1968">
        <v>2011</v>
      </c>
      <c r="I1968">
        <v>158.70690000000002</v>
      </c>
      <c r="J1968">
        <v>788.37330000000009</v>
      </c>
      <c r="K1968">
        <v>46.450800000000001</v>
      </c>
      <c r="L1968">
        <v>29.6769</v>
      </c>
      <c r="M1968">
        <v>762.56730000000005</v>
      </c>
      <c r="O1968">
        <f t="shared" si="30"/>
        <v>0.12300000000000001</v>
      </c>
      <c r="P1968">
        <f t="shared" si="30"/>
        <v>0.61099999999999999</v>
      </c>
      <c r="Q1968">
        <f t="shared" si="30"/>
        <v>3.6000000000000004E-2</v>
      </c>
    </row>
    <row r="1969" spans="1:17" x14ac:dyDescent="0.25">
      <c r="A1969" t="s">
        <v>1</v>
      </c>
      <c r="B1969">
        <v>791</v>
      </c>
      <c r="C1969">
        <v>420006</v>
      </c>
      <c r="D1969">
        <v>42</v>
      </c>
      <c r="E1969">
        <v>0</v>
      </c>
      <c r="F1969">
        <v>6</v>
      </c>
      <c r="G1969">
        <v>0.87858999999999998</v>
      </c>
      <c r="H1969">
        <v>2011</v>
      </c>
      <c r="I1969">
        <v>36.285767</v>
      </c>
      <c r="J1969">
        <v>275.262247</v>
      </c>
      <c r="K1969">
        <v>14.321016999999999</v>
      </c>
      <c r="L1969">
        <v>9.1373359999999995</v>
      </c>
      <c r="M1969">
        <v>217.71460200000004</v>
      </c>
      <c r="O1969">
        <f t="shared" si="30"/>
        <v>0.41299999999999998</v>
      </c>
      <c r="P1969">
        <f t="shared" si="30"/>
        <v>3.133</v>
      </c>
      <c r="Q1969">
        <f t="shared" si="30"/>
        <v>0.16300000000000001</v>
      </c>
    </row>
    <row r="1970" spans="1:17" x14ac:dyDescent="0.25">
      <c r="A1970" t="s">
        <v>1</v>
      </c>
      <c r="B1970">
        <v>792</v>
      </c>
      <c r="C1970">
        <v>420007</v>
      </c>
      <c r="D1970">
        <v>42</v>
      </c>
      <c r="E1970">
        <v>0</v>
      </c>
      <c r="F1970">
        <v>6</v>
      </c>
      <c r="G1970">
        <v>4.3739999999999997</v>
      </c>
      <c r="H1970">
        <v>2011</v>
      </c>
      <c r="I1970">
        <v>41.990400000000001</v>
      </c>
      <c r="J1970">
        <v>60.886079999999986</v>
      </c>
      <c r="K1970">
        <v>11.809799999999999</v>
      </c>
      <c r="L1970">
        <v>7.873199999999998</v>
      </c>
      <c r="M1970">
        <v>201.20399999999998</v>
      </c>
      <c r="O1970">
        <f t="shared" si="30"/>
        <v>9.6000000000000016E-2</v>
      </c>
      <c r="P1970">
        <f t="shared" si="30"/>
        <v>0.13919999999999999</v>
      </c>
      <c r="Q1970">
        <f t="shared" si="30"/>
        <v>2.7000000000000003E-2</v>
      </c>
    </row>
    <row r="1971" spans="1:17" x14ac:dyDescent="0.25">
      <c r="A1971" t="s">
        <v>1</v>
      </c>
      <c r="B1971">
        <v>793</v>
      </c>
      <c r="C1971">
        <v>420008</v>
      </c>
      <c r="D1971">
        <v>42</v>
      </c>
      <c r="E1971">
        <v>0</v>
      </c>
      <c r="F1971">
        <v>6</v>
      </c>
      <c r="G1971">
        <v>3.2639999999999998</v>
      </c>
      <c r="H1971">
        <v>2011</v>
      </c>
      <c r="I1971">
        <v>152.75519999999997</v>
      </c>
      <c r="J1971">
        <v>455.65439999999995</v>
      </c>
      <c r="K1971">
        <v>67.564799999999991</v>
      </c>
      <c r="L1971">
        <v>34.598399999999998</v>
      </c>
      <c r="M1971">
        <v>804.90239999999994</v>
      </c>
      <c r="O1971">
        <f t="shared" si="30"/>
        <v>0.46799999999999997</v>
      </c>
      <c r="P1971">
        <f t="shared" si="30"/>
        <v>1.3959999999999999</v>
      </c>
      <c r="Q1971">
        <f t="shared" si="30"/>
        <v>0.20699999999999999</v>
      </c>
    </row>
    <row r="1972" spans="1:17" x14ac:dyDescent="0.25">
      <c r="A1972" t="s">
        <v>1</v>
      </c>
      <c r="B1972">
        <v>794</v>
      </c>
      <c r="C1972">
        <v>420009</v>
      </c>
      <c r="D1972">
        <v>42</v>
      </c>
      <c r="E1972">
        <v>0</v>
      </c>
      <c r="F1972">
        <v>6</v>
      </c>
      <c r="G1972">
        <v>5.9862000000000002</v>
      </c>
      <c r="H1972">
        <v>2011</v>
      </c>
      <c r="I1972">
        <v>138.87984000000003</v>
      </c>
      <c r="J1972">
        <v>318.46584000000007</v>
      </c>
      <c r="K1972">
        <v>49.086840000000002</v>
      </c>
      <c r="L1972">
        <v>25.142040000000005</v>
      </c>
      <c r="M1972">
        <v>619.57169999999996</v>
      </c>
      <c r="O1972">
        <f t="shared" si="30"/>
        <v>0.23200000000000004</v>
      </c>
      <c r="P1972">
        <f t="shared" si="30"/>
        <v>0.53200000000000014</v>
      </c>
      <c r="Q1972">
        <f t="shared" si="30"/>
        <v>8.199999999999999E-2</v>
      </c>
    </row>
    <row r="1973" spans="1:17" x14ac:dyDescent="0.25">
      <c r="A1973" t="s">
        <v>2</v>
      </c>
      <c r="B1973">
        <v>795</v>
      </c>
      <c r="C1973">
        <v>420010</v>
      </c>
      <c r="D1973">
        <v>42</v>
      </c>
      <c r="E1973">
        <v>0</v>
      </c>
      <c r="F1973">
        <v>6</v>
      </c>
      <c r="G1973">
        <v>7.0422000000000002</v>
      </c>
      <c r="H1973">
        <v>2011</v>
      </c>
      <c r="I1973">
        <v>61.971359999999997</v>
      </c>
      <c r="J1973">
        <v>276.75845999999996</v>
      </c>
      <c r="K1973">
        <v>17.605500000000003</v>
      </c>
      <c r="L1973">
        <v>11.971740000000002</v>
      </c>
      <c r="M1973">
        <v>346.47624000000002</v>
      </c>
      <c r="O1973">
        <f t="shared" si="30"/>
        <v>8.7999999999999995E-2</v>
      </c>
      <c r="P1973">
        <f t="shared" si="30"/>
        <v>0.3929999999999999</v>
      </c>
      <c r="Q1973">
        <f t="shared" si="30"/>
        <v>2.5000000000000005E-2</v>
      </c>
    </row>
    <row r="1974" spans="1:17" x14ac:dyDescent="0.25">
      <c r="A1974" t="s">
        <v>2</v>
      </c>
      <c r="B1974">
        <v>796</v>
      </c>
      <c r="C1974">
        <v>420011</v>
      </c>
      <c r="D1974">
        <v>42</v>
      </c>
      <c r="E1974">
        <v>0</v>
      </c>
      <c r="F1974">
        <v>6</v>
      </c>
      <c r="G1974">
        <v>4.9978999999999996</v>
      </c>
      <c r="H1974">
        <v>2011</v>
      </c>
      <c r="I1974">
        <v>40.982779999999991</v>
      </c>
      <c r="J1974">
        <v>32.436370999999994</v>
      </c>
      <c r="K1974">
        <v>9.9957999999999991</v>
      </c>
      <c r="L1974">
        <v>8.9962199999999992</v>
      </c>
      <c r="M1974">
        <v>245.39688999999996</v>
      </c>
      <c r="O1974">
        <f t="shared" si="30"/>
        <v>8.199999999999999E-2</v>
      </c>
      <c r="P1974">
        <f t="shared" si="30"/>
        <v>6.4899999999999999E-2</v>
      </c>
      <c r="Q1974">
        <f t="shared" si="30"/>
        <v>0.02</v>
      </c>
    </row>
    <row r="1975" spans="1:17" x14ac:dyDescent="0.25">
      <c r="A1975" t="s">
        <v>2</v>
      </c>
      <c r="B1975">
        <v>797</v>
      </c>
      <c r="C1975">
        <v>420012</v>
      </c>
      <c r="D1975">
        <v>42</v>
      </c>
      <c r="E1975">
        <v>0</v>
      </c>
      <c r="F1975">
        <v>6</v>
      </c>
      <c r="G1975">
        <v>3.5924999999999998</v>
      </c>
      <c r="H1975">
        <v>2011</v>
      </c>
      <c r="I1975">
        <v>181.06199999999998</v>
      </c>
      <c r="J1975">
        <v>202.97624999999999</v>
      </c>
      <c r="K1975">
        <v>22.632749999999998</v>
      </c>
      <c r="L1975">
        <v>55.683749999999996</v>
      </c>
      <c r="M1975">
        <v>424.63349999999991</v>
      </c>
      <c r="O1975">
        <f t="shared" si="30"/>
        <v>0.504</v>
      </c>
      <c r="P1975">
        <f t="shared" si="30"/>
        <v>0.56500000000000006</v>
      </c>
      <c r="Q1975">
        <f t="shared" si="30"/>
        <v>6.3E-2</v>
      </c>
    </row>
    <row r="1976" spans="1:17" x14ac:dyDescent="0.25">
      <c r="A1976" t="s">
        <v>2</v>
      </c>
      <c r="B1976">
        <v>798</v>
      </c>
      <c r="C1976">
        <v>420013</v>
      </c>
      <c r="D1976">
        <v>42</v>
      </c>
      <c r="E1976">
        <v>0</v>
      </c>
      <c r="F1976">
        <v>6</v>
      </c>
      <c r="G1976">
        <v>1.9173</v>
      </c>
      <c r="H1976">
        <v>2011</v>
      </c>
      <c r="I1976">
        <v>61.928789999999992</v>
      </c>
      <c r="J1976">
        <v>68.831069999999997</v>
      </c>
      <c r="K1976">
        <v>23.39106</v>
      </c>
      <c r="L1976">
        <v>14.763209999999999</v>
      </c>
      <c r="M1976">
        <v>376.55772000000002</v>
      </c>
      <c r="O1976">
        <f t="shared" si="30"/>
        <v>0.32299999999999995</v>
      </c>
      <c r="P1976">
        <f t="shared" si="30"/>
        <v>0.35899999999999999</v>
      </c>
      <c r="Q1976">
        <f t="shared" si="30"/>
        <v>0.122</v>
      </c>
    </row>
    <row r="1977" spans="1:17" x14ac:dyDescent="0.25">
      <c r="A1977" t="s">
        <v>1</v>
      </c>
      <c r="B1977">
        <v>799</v>
      </c>
      <c r="C1977">
        <v>420014</v>
      </c>
      <c r="D1977">
        <v>42</v>
      </c>
      <c r="E1977">
        <v>0</v>
      </c>
      <c r="F1977">
        <v>6</v>
      </c>
      <c r="G1977">
        <v>7.2450000000000001</v>
      </c>
      <c r="H1977">
        <v>2011</v>
      </c>
      <c r="I1977">
        <v>65.204999999999998</v>
      </c>
      <c r="J1977">
        <v>436.149</v>
      </c>
      <c r="K1977">
        <v>15.214500000000001</v>
      </c>
      <c r="L1977">
        <v>12.316500000000001</v>
      </c>
      <c r="M1977">
        <v>321.678</v>
      </c>
      <c r="O1977">
        <f t="shared" si="30"/>
        <v>0.09</v>
      </c>
      <c r="P1977">
        <f t="shared" si="30"/>
        <v>0.60199999999999998</v>
      </c>
      <c r="Q1977">
        <f t="shared" si="30"/>
        <v>2.1000000000000001E-2</v>
      </c>
    </row>
    <row r="1978" spans="1:17" x14ac:dyDescent="0.25">
      <c r="A1978" t="s">
        <v>1</v>
      </c>
      <c r="B1978">
        <v>800</v>
      </c>
      <c r="C1978">
        <v>420015</v>
      </c>
      <c r="D1978">
        <v>42</v>
      </c>
      <c r="E1978">
        <v>0</v>
      </c>
      <c r="F1978">
        <v>6</v>
      </c>
      <c r="G1978">
        <v>0.50527</v>
      </c>
      <c r="H1978">
        <v>2011</v>
      </c>
      <c r="I1978">
        <v>28.850916999999999</v>
      </c>
      <c r="J1978">
        <v>189.072034</v>
      </c>
      <c r="K1978">
        <v>3.082147</v>
      </c>
      <c r="L1978">
        <v>11.671737</v>
      </c>
      <c r="M1978">
        <v>94.536017000000001</v>
      </c>
      <c r="O1978">
        <f t="shared" si="30"/>
        <v>0.57100000000000006</v>
      </c>
      <c r="P1978">
        <f t="shared" si="30"/>
        <v>3.742</v>
      </c>
      <c r="Q1978">
        <f t="shared" si="30"/>
        <v>6.0999999999999999E-2</v>
      </c>
    </row>
    <row r="1979" spans="1:17" x14ac:dyDescent="0.25">
      <c r="A1979" t="s">
        <v>1</v>
      </c>
      <c r="B1979">
        <v>801</v>
      </c>
      <c r="C1979">
        <v>420016</v>
      </c>
      <c r="D1979">
        <v>42</v>
      </c>
      <c r="E1979">
        <v>0</v>
      </c>
      <c r="F1979">
        <v>6</v>
      </c>
      <c r="G1979">
        <v>2.4592999999999998</v>
      </c>
      <c r="H1979">
        <v>2011</v>
      </c>
      <c r="I1979">
        <v>44.021469999999994</v>
      </c>
      <c r="J1979">
        <v>48.153093999999996</v>
      </c>
      <c r="K1979">
        <v>4.1808100000000001</v>
      </c>
      <c r="L1979">
        <v>13.034289999999999</v>
      </c>
      <c r="M1979">
        <v>110.66849999999999</v>
      </c>
      <c r="O1979">
        <f t="shared" si="30"/>
        <v>0.17899999999999999</v>
      </c>
      <c r="P1979">
        <f t="shared" si="30"/>
        <v>0.19579999999999997</v>
      </c>
      <c r="Q1979">
        <f t="shared" si="30"/>
        <v>1.7000000000000001E-2</v>
      </c>
    </row>
    <row r="1980" spans="1:17" x14ac:dyDescent="0.25">
      <c r="A1980" t="s">
        <v>1</v>
      </c>
      <c r="B1980">
        <v>802</v>
      </c>
      <c r="C1980">
        <v>420017</v>
      </c>
      <c r="D1980">
        <v>42</v>
      </c>
      <c r="E1980">
        <v>0</v>
      </c>
      <c r="F1980">
        <v>6</v>
      </c>
      <c r="G1980">
        <v>3.3618000000000001</v>
      </c>
      <c r="H1980">
        <v>2011</v>
      </c>
      <c r="I1980">
        <v>178.51158000000004</v>
      </c>
      <c r="J1980">
        <v>204.73362000000003</v>
      </c>
      <c r="K1980">
        <v>15.800459999999999</v>
      </c>
      <c r="L1980">
        <v>53.452620000000003</v>
      </c>
      <c r="M1980">
        <v>332.81819999999999</v>
      </c>
      <c r="O1980">
        <f t="shared" si="30"/>
        <v>0.53100000000000014</v>
      </c>
      <c r="P1980">
        <f t="shared" si="30"/>
        <v>0.6090000000000001</v>
      </c>
      <c r="Q1980">
        <f t="shared" si="30"/>
        <v>4.6999999999999993E-2</v>
      </c>
    </row>
    <row r="1981" spans="1:17" x14ac:dyDescent="0.25">
      <c r="A1981" t="s">
        <v>1</v>
      </c>
      <c r="B1981">
        <v>803</v>
      </c>
      <c r="C1981">
        <v>420018</v>
      </c>
      <c r="D1981">
        <v>42</v>
      </c>
      <c r="E1981">
        <v>0</v>
      </c>
      <c r="F1981">
        <v>6</v>
      </c>
      <c r="G1981">
        <v>1.8879999999999999</v>
      </c>
      <c r="H1981">
        <v>2011</v>
      </c>
      <c r="I1981">
        <v>56.828800000000001</v>
      </c>
      <c r="J1981">
        <v>261.67680000000001</v>
      </c>
      <c r="K1981">
        <v>17.180799999999998</v>
      </c>
      <c r="L1981">
        <v>12.6496</v>
      </c>
      <c r="M1981">
        <v>309.44319999999999</v>
      </c>
      <c r="O1981">
        <f t="shared" si="30"/>
        <v>0.30100000000000005</v>
      </c>
      <c r="P1981">
        <f t="shared" si="30"/>
        <v>1.3860000000000003</v>
      </c>
      <c r="Q1981">
        <f t="shared" si="30"/>
        <v>9.0999999999999998E-2</v>
      </c>
    </row>
    <row r="1982" spans="1:17" x14ac:dyDescent="0.25">
      <c r="A1982" t="s">
        <v>2</v>
      </c>
      <c r="B1982">
        <v>786</v>
      </c>
      <c r="C1982">
        <v>420001</v>
      </c>
      <c r="D1982">
        <v>42</v>
      </c>
      <c r="E1982">
        <v>0</v>
      </c>
      <c r="F1982">
        <v>7</v>
      </c>
      <c r="G1982">
        <v>12.54</v>
      </c>
      <c r="H1982">
        <v>2011</v>
      </c>
      <c r="I1982">
        <v>31.35</v>
      </c>
      <c r="J1982">
        <v>455.202</v>
      </c>
      <c r="K1982">
        <v>5.016</v>
      </c>
      <c r="L1982">
        <v>6.27</v>
      </c>
      <c r="M1982">
        <v>180.57599999999999</v>
      </c>
      <c r="O1982">
        <f t="shared" si="30"/>
        <v>2.5000000000000005E-2</v>
      </c>
      <c r="P1982">
        <f t="shared" si="30"/>
        <v>0.36300000000000004</v>
      </c>
      <c r="Q1982">
        <f t="shared" si="30"/>
        <v>4.0000000000000001E-3</v>
      </c>
    </row>
    <row r="1983" spans="1:17" x14ac:dyDescent="0.25">
      <c r="A1983" t="s">
        <v>2</v>
      </c>
      <c r="B1983">
        <v>787</v>
      </c>
      <c r="C1983">
        <v>420002</v>
      </c>
      <c r="D1983">
        <v>42</v>
      </c>
      <c r="E1983">
        <v>0</v>
      </c>
      <c r="F1983">
        <v>7</v>
      </c>
      <c r="G1983">
        <v>8.7800999999999991</v>
      </c>
      <c r="H1983">
        <v>2011</v>
      </c>
      <c r="I1983">
        <v>20.194229999999997</v>
      </c>
      <c r="J1983">
        <v>38.193434999999994</v>
      </c>
      <c r="K1983">
        <v>2.6340299999999996</v>
      </c>
      <c r="L1983">
        <v>4.3900499999999996</v>
      </c>
      <c r="M1983">
        <v>122.92140000000001</v>
      </c>
      <c r="O1983">
        <f t="shared" si="30"/>
        <v>2.3E-2</v>
      </c>
      <c r="P1983">
        <f t="shared" si="30"/>
        <v>4.3499999999999997E-2</v>
      </c>
      <c r="Q1983">
        <f t="shared" si="30"/>
        <v>3.0000000000000001E-3</v>
      </c>
    </row>
    <row r="1984" spans="1:17" x14ac:dyDescent="0.25">
      <c r="A1984" t="s">
        <v>2</v>
      </c>
      <c r="B1984">
        <v>788</v>
      </c>
      <c r="C1984">
        <v>420003</v>
      </c>
      <c r="D1984">
        <v>42</v>
      </c>
      <c r="E1984">
        <v>0</v>
      </c>
      <c r="F1984">
        <v>7</v>
      </c>
      <c r="G1984">
        <v>6.3212999999999999</v>
      </c>
      <c r="H1984">
        <v>2011</v>
      </c>
      <c r="I1984">
        <v>22.124550000000003</v>
      </c>
      <c r="J1984">
        <v>64.477260000000001</v>
      </c>
      <c r="K1984">
        <v>3.1606500000000004</v>
      </c>
      <c r="L1984">
        <v>4.4249099999999997</v>
      </c>
      <c r="M1984">
        <v>107.46210000000001</v>
      </c>
      <c r="O1984">
        <f t="shared" si="30"/>
        <v>3.5000000000000003E-2</v>
      </c>
      <c r="P1984">
        <f t="shared" si="30"/>
        <v>0.10200000000000001</v>
      </c>
      <c r="Q1984">
        <f t="shared" si="30"/>
        <v>5.000000000000001E-3</v>
      </c>
    </row>
    <row r="1985" spans="1:17" x14ac:dyDescent="0.25">
      <c r="A1985" t="s">
        <v>2</v>
      </c>
      <c r="B1985">
        <v>789</v>
      </c>
      <c r="C1985">
        <v>420004</v>
      </c>
      <c r="D1985">
        <v>42</v>
      </c>
      <c r="E1985">
        <v>0</v>
      </c>
      <c r="F1985">
        <v>7</v>
      </c>
      <c r="G1985">
        <v>3.4497</v>
      </c>
      <c r="H1985">
        <v>2011</v>
      </c>
      <c r="I1985">
        <v>41.396400000000007</v>
      </c>
      <c r="J1985">
        <v>303.57360000000006</v>
      </c>
      <c r="K1985">
        <v>1.72485</v>
      </c>
      <c r="L1985">
        <v>16.55856</v>
      </c>
      <c r="M1985">
        <v>113.84010000000001</v>
      </c>
      <c r="O1985">
        <f t="shared" si="30"/>
        <v>0.12000000000000002</v>
      </c>
      <c r="P1985">
        <f t="shared" si="30"/>
        <v>0.88000000000000012</v>
      </c>
      <c r="Q1985">
        <f t="shared" si="30"/>
        <v>5.0000000000000001E-3</v>
      </c>
    </row>
    <row r="1986" spans="1:17" x14ac:dyDescent="0.25">
      <c r="A1986" t="s">
        <v>1</v>
      </c>
      <c r="B1986">
        <v>790</v>
      </c>
      <c r="C1986">
        <v>420005</v>
      </c>
      <c r="D1986">
        <v>42</v>
      </c>
      <c r="E1986">
        <v>0</v>
      </c>
      <c r="F1986">
        <v>7</v>
      </c>
      <c r="G1986">
        <v>12.903</v>
      </c>
      <c r="H1986">
        <v>2011</v>
      </c>
      <c r="I1986">
        <v>23.2254</v>
      </c>
      <c r="J1986">
        <v>678.69780000000003</v>
      </c>
      <c r="K1986">
        <v>2.5806000000000004</v>
      </c>
      <c r="L1986">
        <v>3.8709000000000002</v>
      </c>
      <c r="M1986">
        <v>114.83669999999999</v>
      </c>
      <c r="O1986">
        <f t="shared" si="30"/>
        <v>1.8000000000000002E-2</v>
      </c>
      <c r="P1986">
        <f t="shared" si="30"/>
        <v>0.52600000000000002</v>
      </c>
      <c r="Q1986">
        <f t="shared" si="30"/>
        <v>2.0000000000000005E-3</v>
      </c>
    </row>
    <row r="1987" spans="1:17" x14ac:dyDescent="0.25">
      <c r="A1987" t="s">
        <v>1</v>
      </c>
      <c r="B1987">
        <v>791</v>
      </c>
      <c r="C1987">
        <v>420006</v>
      </c>
      <c r="D1987">
        <v>42</v>
      </c>
      <c r="E1987">
        <v>0</v>
      </c>
      <c r="F1987">
        <v>7</v>
      </c>
      <c r="G1987">
        <v>0.87858999999999998</v>
      </c>
      <c r="H1987">
        <v>2011</v>
      </c>
      <c r="I1987">
        <v>2.0207569999999997</v>
      </c>
      <c r="J1987">
        <v>176.86016699999999</v>
      </c>
      <c r="K1987">
        <v>0.17571799999999999</v>
      </c>
      <c r="L1987">
        <v>0.52715400000000001</v>
      </c>
      <c r="M1987">
        <v>11.860965</v>
      </c>
      <c r="O1987">
        <f t="shared" ref="O1987:Q2050" si="31">I1987/$G1987*0.01</f>
        <v>2.3E-2</v>
      </c>
      <c r="P1987">
        <f t="shared" si="31"/>
        <v>2.0129999999999999</v>
      </c>
      <c r="Q1987">
        <f t="shared" si="31"/>
        <v>2E-3</v>
      </c>
    </row>
    <row r="1988" spans="1:17" x14ac:dyDescent="0.25">
      <c r="A1988" t="s">
        <v>1</v>
      </c>
      <c r="B1988">
        <v>792</v>
      </c>
      <c r="C1988">
        <v>420007</v>
      </c>
      <c r="D1988">
        <v>42</v>
      </c>
      <c r="E1988">
        <v>0</v>
      </c>
      <c r="F1988">
        <v>7</v>
      </c>
      <c r="G1988">
        <v>4.3739999999999997</v>
      </c>
      <c r="H1988">
        <v>2011</v>
      </c>
      <c r="I1988">
        <v>4.811399999999999</v>
      </c>
      <c r="J1988">
        <v>41.071860000000001</v>
      </c>
      <c r="K1988">
        <v>0.43739999999999996</v>
      </c>
      <c r="L1988">
        <v>0.87479999999999991</v>
      </c>
      <c r="M1988">
        <v>20.557799999999997</v>
      </c>
      <c r="O1988">
        <f t="shared" si="31"/>
        <v>1.0999999999999999E-2</v>
      </c>
      <c r="P1988">
        <f t="shared" si="31"/>
        <v>9.3900000000000011E-2</v>
      </c>
      <c r="Q1988">
        <f t="shared" si="31"/>
        <v>1E-3</v>
      </c>
    </row>
    <row r="1989" spans="1:17" x14ac:dyDescent="0.25">
      <c r="A1989" t="s">
        <v>1</v>
      </c>
      <c r="B1989">
        <v>793</v>
      </c>
      <c r="C1989">
        <v>420008</v>
      </c>
      <c r="D1989">
        <v>42</v>
      </c>
      <c r="E1989">
        <v>0</v>
      </c>
      <c r="F1989">
        <v>7</v>
      </c>
      <c r="G1989">
        <v>3.2639999999999998</v>
      </c>
      <c r="H1989">
        <v>2011</v>
      </c>
      <c r="I1989">
        <v>9.7919999999999998</v>
      </c>
      <c r="J1989">
        <v>310.40640000000002</v>
      </c>
      <c r="K1989">
        <v>0.97920000000000007</v>
      </c>
      <c r="L1989">
        <v>2.2848000000000002</v>
      </c>
      <c r="M1989">
        <v>51.571199999999997</v>
      </c>
      <c r="O1989">
        <f t="shared" si="31"/>
        <v>0.03</v>
      </c>
      <c r="P1989">
        <f t="shared" si="31"/>
        <v>0.95100000000000007</v>
      </c>
      <c r="Q1989">
        <f t="shared" si="31"/>
        <v>3.0000000000000005E-3</v>
      </c>
    </row>
    <row r="1990" spans="1:17" x14ac:dyDescent="0.25">
      <c r="A1990" t="s">
        <v>1</v>
      </c>
      <c r="B1990">
        <v>794</v>
      </c>
      <c r="C1990">
        <v>420009</v>
      </c>
      <c r="D1990">
        <v>42</v>
      </c>
      <c r="E1990">
        <v>0</v>
      </c>
      <c r="F1990">
        <v>7</v>
      </c>
      <c r="G1990">
        <v>5.9862000000000002</v>
      </c>
      <c r="H1990">
        <v>2011</v>
      </c>
      <c r="I1990">
        <v>16.76136</v>
      </c>
      <c r="J1990">
        <v>234.65904</v>
      </c>
      <c r="K1990">
        <v>2.3944800000000002</v>
      </c>
      <c r="L1990">
        <v>2.9931000000000001</v>
      </c>
      <c r="M1990">
        <v>69.439920000000015</v>
      </c>
      <c r="O1990">
        <f t="shared" si="31"/>
        <v>2.7999999999999997E-2</v>
      </c>
      <c r="P1990">
        <f t="shared" si="31"/>
        <v>0.39200000000000002</v>
      </c>
      <c r="Q1990">
        <f t="shared" si="31"/>
        <v>4.0000000000000001E-3</v>
      </c>
    </row>
    <row r="1991" spans="1:17" x14ac:dyDescent="0.25">
      <c r="A1991" t="s">
        <v>2</v>
      </c>
      <c r="B1991">
        <v>795</v>
      </c>
      <c r="C1991">
        <v>420010</v>
      </c>
      <c r="D1991">
        <v>42</v>
      </c>
      <c r="E1991">
        <v>0</v>
      </c>
      <c r="F1991">
        <v>7</v>
      </c>
      <c r="G1991">
        <v>7.0422000000000002</v>
      </c>
      <c r="H1991">
        <v>2011</v>
      </c>
      <c r="I1991">
        <v>16.19706</v>
      </c>
      <c r="J1991">
        <v>254.22341999999998</v>
      </c>
      <c r="K1991">
        <v>2.1126600000000004</v>
      </c>
      <c r="L1991">
        <v>3.5211000000000001</v>
      </c>
      <c r="M1991">
        <v>88.731719999999996</v>
      </c>
      <c r="O1991">
        <f t="shared" si="31"/>
        <v>2.3E-2</v>
      </c>
      <c r="P1991">
        <f t="shared" si="31"/>
        <v>0.36099999999999993</v>
      </c>
      <c r="Q1991">
        <f t="shared" si="31"/>
        <v>3.0000000000000005E-3</v>
      </c>
    </row>
    <row r="1992" spans="1:17" x14ac:dyDescent="0.25">
      <c r="A1992" t="s">
        <v>2</v>
      </c>
      <c r="B1992">
        <v>796</v>
      </c>
      <c r="C1992">
        <v>420011</v>
      </c>
      <c r="D1992">
        <v>42</v>
      </c>
      <c r="E1992">
        <v>0</v>
      </c>
      <c r="F1992">
        <v>7</v>
      </c>
      <c r="G1992">
        <v>4.9978999999999996</v>
      </c>
      <c r="H1992">
        <v>2011</v>
      </c>
      <c r="I1992">
        <v>10.495589999999998</v>
      </c>
      <c r="J1992">
        <v>21.241074999999995</v>
      </c>
      <c r="K1992">
        <v>0.99957999999999991</v>
      </c>
      <c r="L1992">
        <v>2.4989499999999998</v>
      </c>
      <c r="M1992">
        <v>62.473749999999995</v>
      </c>
      <c r="O1992">
        <f t="shared" si="31"/>
        <v>2.0999999999999998E-2</v>
      </c>
      <c r="P1992">
        <f t="shared" si="31"/>
        <v>4.2499999999999989E-2</v>
      </c>
      <c r="Q1992">
        <f t="shared" si="31"/>
        <v>2E-3</v>
      </c>
    </row>
    <row r="1993" spans="1:17" x14ac:dyDescent="0.25">
      <c r="A1993" t="s">
        <v>2</v>
      </c>
      <c r="B1993">
        <v>797</v>
      </c>
      <c r="C1993">
        <v>420012</v>
      </c>
      <c r="D1993">
        <v>42</v>
      </c>
      <c r="E1993">
        <v>0</v>
      </c>
      <c r="F1993">
        <v>7</v>
      </c>
      <c r="G1993">
        <v>3.5924999999999998</v>
      </c>
      <c r="H1993">
        <v>2011</v>
      </c>
      <c r="I1993">
        <v>35.206499999999998</v>
      </c>
      <c r="J1993">
        <v>122.86349999999999</v>
      </c>
      <c r="K1993">
        <v>1.7962499999999999</v>
      </c>
      <c r="L1993">
        <v>10.7775</v>
      </c>
      <c r="M1993">
        <v>78.675749999999994</v>
      </c>
      <c r="O1993">
        <f t="shared" si="31"/>
        <v>9.8000000000000004E-2</v>
      </c>
      <c r="P1993">
        <f t="shared" si="31"/>
        <v>0.34199999999999997</v>
      </c>
      <c r="Q1993">
        <f t="shared" si="31"/>
        <v>5.0000000000000001E-3</v>
      </c>
    </row>
    <row r="1994" spans="1:17" x14ac:dyDescent="0.25">
      <c r="A1994" t="s">
        <v>2</v>
      </c>
      <c r="B1994">
        <v>798</v>
      </c>
      <c r="C1994">
        <v>420013</v>
      </c>
      <c r="D1994">
        <v>42</v>
      </c>
      <c r="E1994">
        <v>0</v>
      </c>
      <c r="F1994">
        <v>7</v>
      </c>
      <c r="G1994">
        <v>1.9173</v>
      </c>
      <c r="H1994">
        <v>2011</v>
      </c>
      <c r="I1994">
        <v>6.5188199999999998</v>
      </c>
      <c r="J1994">
        <v>47.357309999999998</v>
      </c>
      <c r="K1994">
        <v>0.76692000000000005</v>
      </c>
      <c r="L1994">
        <v>1.5338400000000001</v>
      </c>
      <c r="M1994">
        <v>38.154270000000004</v>
      </c>
      <c r="O1994">
        <f t="shared" si="31"/>
        <v>3.4000000000000002E-2</v>
      </c>
      <c r="P1994">
        <f t="shared" si="31"/>
        <v>0.247</v>
      </c>
      <c r="Q1994">
        <f t="shared" si="31"/>
        <v>4.0000000000000001E-3</v>
      </c>
    </row>
    <row r="1995" spans="1:17" x14ac:dyDescent="0.25">
      <c r="A1995" t="s">
        <v>1</v>
      </c>
      <c r="B1995">
        <v>799</v>
      </c>
      <c r="C1995">
        <v>420014</v>
      </c>
      <c r="D1995">
        <v>42</v>
      </c>
      <c r="E1995">
        <v>0</v>
      </c>
      <c r="F1995">
        <v>7</v>
      </c>
      <c r="G1995">
        <v>7.2450000000000001</v>
      </c>
      <c r="H1995">
        <v>2011</v>
      </c>
      <c r="I1995">
        <v>11.592000000000001</v>
      </c>
      <c r="J1995">
        <v>380.36250000000001</v>
      </c>
      <c r="K1995">
        <v>1.4490000000000001</v>
      </c>
      <c r="L1995">
        <v>2.1735000000000002</v>
      </c>
      <c r="M1995">
        <v>54.337499999999991</v>
      </c>
      <c r="O1995">
        <f t="shared" si="31"/>
        <v>1.6E-2</v>
      </c>
      <c r="P1995">
        <f t="shared" si="31"/>
        <v>0.52500000000000002</v>
      </c>
      <c r="Q1995">
        <f t="shared" si="31"/>
        <v>2E-3</v>
      </c>
    </row>
    <row r="1996" spans="1:17" x14ac:dyDescent="0.25">
      <c r="A1996" t="s">
        <v>1</v>
      </c>
      <c r="B1996">
        <v>800</v>
      </c>
      <c r="C1996">
        <v>420015</v>
      </c>
      <c r="D1996">
        <v>42</v>
      </c>
      <c r="E1996">
        <v>0</v>
      </c>
      <c r="F1996">
        <v>7</v>
      </c>
      <c r="G1996">
        <v>0.50527</v>
      </c>
      <c r="H1996">
        <v>2011</v>
      </c>
      <c r="I1996">
        <v>2.3747689999999997</v>
      </c>
      <c r="J1996">
        <v>141.02085700000003</v>
      </c>
      <c r="K1996">
        <v>0.101054</v>
      </c>
      <c r="L1996">
        <v>0.90948600000000002</v>
      </c>
      <c r="M1996">
        <v>7.3264149999999999</v>
      </c>
      <c r="O1996">
        <f t="shared" si="31"/>
        <v>4.6999999999999993E-2</v>
      </c>
      <c r="P1996">
        <f t="shared" si="31"/>
        <v>2.7910000000000008</v>
      </c>
      <c r="Q1996">
        <f t="shared" si="31"/>
        <v>2E-3</v>
      </c>
    </row>
    <row r="1997" spans="1:17" x14ac:dyDescent="0.25">
      <c r="A1997" t="s">
        <v>1</v>
      </c>
      <c r="B1997">
        <v>801</v>
      </c>
      <c r="C1997">
        <v>420016</v>
      </c>
      <c r="D1997">
        <v>42</v>
      </c>
      <c r="E1997">
        <v>0</v>
      </c>
      <c r="F1997">
        <v>7</v>
      </c>
      <c r="G1997">
        <v>2.4592999999999998</v>
      </c>
      <c r="H1997">
        <v>2011</v>
      </c>
      <c r="I1997">
        <v>5.4104599999999996</v>
      </c>
      <c r="J1997">
        <v>34.331827999999994</v>
      </c>
      <c r="K1997">
        <v>0.24592999999999998</v>
      </c>
      <c r="L1997">
        <v>1.4755799999999999</v>
      </c>
      <c r="M1997">
        <v>12.050569999999999</v>
      </c>
      <c r="O1997">
        <f t="shared" si="31"/>
        <v>2.2000000000000002E-2</v>
      </c>
      <c r="P1997">
        <f t="shared" si="31"/>
        <v>0.1396</v>
      </c>
      <c r="Q1997">
        <f t="shared" si="31"/>
        <v>1E-3</v>
      </c>
    </row>
    <row r="1998" spans="1:17" x14ac:dyDescent="0.25">
      <c r="A1998" t="s">
        <v>1</v>
      </c>
      <c r="B1998">
        <v>802</v>
      </c>
      <c r="C1998">
        <v>420017</v>
      </c>
      <c r="D1998">
        <v>42</v>
      </c>
      <c r="E1998">
        <v>0</v>
      </c>
      <c r="F1998">
        <v>7</v>
      </c>
      <c r="G1998">
        <v>3.3618000000000001</v>
      </c>
      <c r="H1998">
        <v>2011</v>
      </c>
      <c r="I1998">
        <v>27.902939999999997</v>
      </c>
      <c r="J1998">
        <v>166.40910000000002</v>
      </c>
      <c r="K1998">
        <v>1.0085400000000002</v>
      </c>
      <c r="L1998">
        <v>7.3959599999999996</v>
      </c>
      <c r="M1998">
        <v>44.37576</v>
      </c>
      <c r="O1998">
        <f t="shared" si="31"/>
        <v>8.299999999999999E-2</v>
      </c>
      <c r="P1998">
        <f t="shared" si="31"/>
        <v>0.49500000000000011</v>
      </c>
      <c r="Q1998">
        <f t="shared" si="31"/>
        <v>3.0000000000000005E-3</v>
      </c>
    </row>
    <row r="1999" spans="1:17" x14ac:dyDescent="0.25">
      <c r="A1999" t="s">
        <v>1</v>
      </c>
      <c r="B1999">
        <v>803</v>
      </c>
      <c r="C1999">
        <v>420018</v>
      </c>
      <c r="D1999">
        <v>42</v>
      </c>
      <c r="E1999">
        <v>0</v>
      </c>
      <c r="F1999">
        <v>7</v>
      </c>
      <c r="G1999">
        <v>1.8879999999999999</v>
      </c>
      <c r="H1999">
        <v>2011</v>
      </c>
      <c r="I1999">
        <v>5.097599999999999</v>
      </c>
      <c r="J1999">
        <v>179.35999999999999</v>
      </c>
      <c r="K1999">
        <v>0.56640000000000001</v>
      </c>
      <c r="L1999">
        <v>1.1328</v>
      </c>
      <c r="M1999">
        <v>26.243200000000002</v>
      </c>
      <c r="O1999">
        <f t="shared" si="31"/>
        <v>2.6999999999999996E-2</v>
      </c>
      <c r="P1999">
        <f t="shared" si="31"/>
        <v>0.95000000000000007</v>
      </c>
      <c r="Q1999">
        <f t="shared" si="31"/>
        <v>3.0000000000000005E-3</v>
      </c>
    </row>
    <row r="2000" spans="1:17" x14ac:dyDescent="0.25">
      <c r="A2000" t="s">
        <v>2</v>
      </c>
      <c r="B2000">
        <v>786</v>
      </c>
      <c r="C2000">
        <v>420001</v>
      </c>
      <c r="D2000">
        <v>42</v>
      </c>
      <c r="E2000">
        <v>0</v>
      </c>
      <c r="F2000">
        <v>8</v>
      </c>
      <c r="G2000">
        <v>12.54</v>
      </c>
      <c r="H2000">
        <v>2011</v>
      </c>
      <c r="I2000">
        <v>0</v>
      </c>
      <c r="J2000">
        <v>208.16400000000002</v>
      </c>
      <c r="K2000">
        <v>0</v>
      </c>
      <c r="L2000">
        <v>0</v>
      </c>
      <c r="M2000">
        <v>2.508</v>
      </c>
      <c r="O2000">
        <f t="shared" si="31"/>
        <v>0</v>
      </c>
      <c r="P2000">
        <f t="shared" si="31"/>
        <v>0.16600000000000001</v>
      </c>
      <c r="Q2000">
        <f t="shared" si="31"/>
        <v>0</v>
      </c>
    </row>
    <row r="2001" spans="1:17" x14ac:dyDescent="0.25">
      <c r="A2001" t="s">
        <v>2</v>
      </c>
      <c r="B2001">
        <v>787</v>
      </c>
      <c r="C2001">
        <v>420002</v>
      </c>
      <c r="D2001">
        <v>42</v>
      </c>
      <c r="E2001">
        <v>0</v>
      </c>
      <c r="F2001">
        <v>8</v>
      </c>
      <c r="G2001">
        <v>8.7800999999999991</v>
      </c>
      <c r="H2001">
        <v>2011</v>
      </c>
      <c r="I2001">
        <v>0</v>
      </c>
      <c r="J2001">
        <v>23.091662999999997</v>
      </c>
      <c r="K2001">
        <v>0</v>
      </c>
      <c r="L2001">
        <v>0</v>
      </c>
      <c r="M2001">
        <v>0.87800999999999996</v>
      </c>
      <c r="O2001">
        <f t="shared" si="31"/>
        <v>0</v>
      </c>
      <c r="P2001">
        <f t="shared" si="31"/>
        <v>2.63E-2</v>
      </c>
      <c r="Q2001">
        <f t="shared" si="31"/>
        <v>0</v>
      </c>
    </row>
    <row r="2002" spans="1:17" x14ac:dyDescent="0.25">
      <c r="A2002" t="s">
        <v>2</v>
      </c>
      <c r="B2002">
        <v>788</v>
      </c>
      <c r="C2002">
        <v>420003</v>
      </c>
      <c r="D2002">
        <v>42</v>
      </c>
      <c r="E2002">
        <v>0</v>
      </c>
      <c r="F2002">
        <v>8</v>
      </c>
      <c r="G2002">
        <v>6.3212999999999999</v>
      </c>
      <c r="H2002">
        <v>2011</v>
      </c>
      <c r="I2002">
        <v>0</v>
      </c>
      <c r="J2002">
        <v>37.927799999999998</v>
      </c>
      <c r="K2002">
        <v>0</v>
      </c>
      <c r="L2002">
        <v>0</v>
      </c>
      <c r="M2002">
        <v>0.63212999999999997</v>
      </c>
      <c r="O2002">
        <f t="shared" si="31"/>
        <v>0</v>
      </c>
      <c r="P2002">
        <f t="shared" si="31"/>
        <v>0.06</v>
      </c>
      <c r="Q2002">
        <f t="shared" si="31"/>
        <v>0</v>
      </c>
    </row>
    <row r="2003" spans="1:17" x14ac:dyDescent="0.25">
      <c r="A2003" t="s">
        <v>2</v>
      </c>
      <c r="B2003">
        <v>789</v>
      </c>
      <c r="C2003">
        <v>420004</v>
      </c>
      <c r="D2003">
        <v>42</v>
      </c>
      <c r="E2003">
        <v>0</v>
      </c>
      <c r="F2003">
        <v>8</v>
      </c>
      <c r="G2003">
        <v>3.4497</v>
      </c>
      <c r="H2003">
        <v>2011</v>
      </c>
      <c r="I2003">
        <v>0</v>
      </c>
      <c r="J2003">
        <v>176.27966999999995</v>
      </c>
      <c r="K2003">
        <v>0</v>
      </c>
      <c r="L2003">
        <v>0</v>
      </c>
      <c r="M2003">
        <v>0</v>
      </c>
      <c r="O2003">
        <f t="shared" si="31"/>
        <v>0</v>
      </c>
      <c r="P2003">
        <f t="shared" si="31"/>
        <v>0.5109999999999999</v>
      </c>
      <c r="Q2003">
        <f t="shared" si="31"/>
        <v>0</v>
      </c>
    </row>
    <row r="2004" spans="1:17" x14ac:dyDescent="0.25">
      <c r="A2004" t="s">
        <v>1</v>
      </c>
      <c r="B2004">
        <v>790</v>
      </c>
      <c r="C2004">
        <v>420005</v>
      </c>
      <c r="D2004">
        <v>42</v>
      </c>
      <c r="E2004">
        <v>0</v>
      </c>
      <c r="F2004">
        <v>8</v>
      </c>
      <c r="G2004">
        <v>12.903</v>
      </c>
      <c r="H2004">
        <v>2011</v>
      </c>
      <c r="I2004">
        <v>0</v>
      </c>
      <c r="J2004">
        <v>319.99439999999998</v>
      </c>
      <c r="K2004">
        <v>0</v>
      </c>
      <c r="L2004">
        <v>0</v>
      </c>
      <c r="M2004">
        <v>2.5806000000000004</v>
      </c>
      <c r="O2004">
        <f t="shared" si="31"/>
        <v>0</v>
      </c>
      <c r="P2004">
        <f t="shared" si="31"/>
        <v>0.24799999999999997</v>
      </c>
      <c r="Q2004">
        <f t="shared" si="31"/>
        <v>0</v>
      </c>
    </row>
    <row r="2005" spans="1:17" x14ac:dyDescent="0.25">
      <c r="A2005" t="s">
        <v>1</v>
      </c>
      <c r="B2005">
        <v>791</v>
      </c>
      <c r="C2005">
        <v>420006</v>
      </c>
      <c r="D2005">
        <v>42</v>
      </c>
      <c r="E2005">
        <v>0</v>
      </c>
      <c r="F2005">
        <v>8</v>
      </c>
      <c r="G2005">
        <v>0.87858999999999998</v>
      </c>
      <c r="H2005">
        <v>2011</v>
      </c>
      <c r="I2005">
        <v>0</v>
      </c>
      <c r="J2005">
        <v>65.454954999999998</v>
      </c>
      <c r="K2005">
        <v>0</v>
      </c>
      <c r="L2005">
        <v>0</v>
      </c>
      <c r="M2005">
        <v>0</v>
      </c>
      <c r="O2005">
        <f t="shared" si="31"/>
        <v>0</v>
      </c>
      <c r="P2005">
        <f t="shared" si="31"/>
        <v>0.745</v>
      </c>
      <c r="Q2005">
        <f t="shared" si="31"/>
        <v>0</v>
      </c>
    </row>
    <row r="2006" spans="1:17" x14ac:dyDescent="0.25">
      <c r="A2006" t="s">
        <v>1</v>
      </c>
      <c r="B2006">
        <v>792</v>
      </c>
      <c r="C2006">
        <v>420007</v>
      </c>
      <c r="D2006">
        <v>42</v>
      </c>
      <c r="E2006">
        <v>0</v>
      </c>
      <c r="F2006">
        <v>8</v>
      </c>
      <c r="G2006">
        <v>4.3739999999999997</v>
      </c>
      <c r="H2006">
        <v>2011</v>
      </c>
      <c r="I2006">
        <v>0</v>
      </c>
      <c r="J2006">
        <v>18.28332</v>
      </c>
      <c r="K2006">
        <v>0</v>
      </c>
      <c r="L2006">
        <v>0</v>
      </c>
      <c r="M2006">
        <v>0</v>
      </c>
      <c r="O2006">
        <f t="shared" si="31"/>
        <v>0</v>
      </c>
      <c r="P2006">
        <f t="shared" si="31"/>
        <v>4.1800000000000004E-2</v>
      </c>
      <c r="Q2006">
        <f t="shared" si="31"/>
        <v>0</v>
      </c>
    </row>
    <row r="2007" spans="1:17" x14ac:dyDescent="0.25">
      <c r="A2007" t="s">
        <v>1</v>
      </c>
      <c r="B2007">
        <v>793</v>
      </c>
      <c r="C2007">
        <v>420008</v>
      </c>
      <c r="D2007">
        <v>42</v>
      </c>
      <c r="E2007">
        <v>0</v>
      </c>
      <c r="F2007">
        <v>8</v>
      </c>
      <c r="G2007">
        <v>3.2639999999999998</v>
      </c>
      <c r="H2007">
        <v>2011</v>
      </c>
      <c r="I2007">
        <v>0</v>
      </c>
      <c r="J2007">
        <v>174.29760000000002</v>
      </c>
      <c r="K2007">
        <v>0</v>
      </c>
      <c r="L2007">
        <v>0</v>
      </c>
      <c r="M2007">
        <v>0</v>
      </c>
      <c r="O2007">
        <f t="shared" si="31"/>
        <v>0</v>
      </c>
      <c r="P2007">
        <f t="shared" si="31"/>
        <v>0.53400000000000003</v>
      </c>
      <c r="Q2007">
        <f t="shared" si="31"/>
        <v>0</v>
      </c>
    </row>
    <row r="2008" spans="1:17" x14ac:dyDescent="0.25">
      <c r="A2008" t="s">
        <v>1</v>
      </c>
      <c r="B2008">
        <v>794</v>
      </c>
      <c r="C2008">
        <v>420009</v>
      </c>
      <c r="D2008">
        <v>42</v>
      </c>
      <c r="E2008">
        <v>0</v>
      </c>
      <c r="F2008">
        <v>8</v>
      </c>
      <c r="G2008">
        <v>5.9862000000000002</v>
      </c>
      <c r="H2008">
        <v>2011</v>
      </c>
      <c r="I2008">
        <v>0</v>
      </c>
      <c r="J2008">
        <v>143.36949000000001</v>
      </c>
      <c r="K2008">
        <v>0</v>
      </c>
      <c r="L2008">
        <v>0</v>
      </c>
      <c r="M2008">
        <v>0.59862000000000004</v>
      </c>
      <c r="O2008">
        <f t="shared" si="31"/>
        <v>0</v>
      </c>
      <c r="P2008">
        <f t="shared" si="31"/>
        <v>0.23950000000000005</v>
      </c>
      <c r="Q2008">
        <f t="shared" si="31"/>
        <v>0</v>
      </c>
    </row>
    <row r="2009" spans="1:17" x14ac:dyDescent="0.25">
      <c r="A2009" t="s">
        <v>2</v>
      </c>
      <c r="B2009">
        <v>795</v>
      </c>
      <c r="C2009">
        <v>420010</v>
      </c>
      <c r="D2009">
        <v>42</v>
      </c>
      <c r="E2009">
        <v>0</v>
      </c>
      <c r="F2009">
        <v>8</v>
      </c>
      <c r="G2009">
        <v>7.0422000000000002</v>
      </c>
      <c r="H2009">
        <v>2011</v>
      </c>
      <c r="I2009">
        <v>0</v>
      </c>
      <c r="J2009">
        <v>116.90052000000001</v>
      </c>
      <c r="K2009">
        <v>0</v>
      </c>
      <c r="L2009">
        <v>0</v>
      </c>
      <c r="M2009">
        <v>0.70422000000000007</v>
      </c>
      <c r="O2009">
        <f t="shared" si="31"/>
        <v>0</v>
      </c>
      <c r="P2009">
        <f t="shared" si="31"/>
        <v>0.16600000000000001</v>
      </c>
      <c r="Q2009">
        <f t="shared" si="31"/>
        <v>0</v>
      </c>
    </row>
    <row r="2010" spans="1:17" x14ac:dyDescent="0.25">
      <c r="A2010" t="s">
        <v>2</v>
      </c>
      <c r="B2010">
        <v>796</v>
      </c>
      <c r="C2010">
        <v>420011</v>
      </c>
      <c r="D2010">
        <v>42</v>
      </c>
      <c r="E2010">
        <v>0</v>
      </c>
      <c r="F2010">
        <v>8</v>
      </c>
      <c r="G2010">
        <v>4.9978999999999996</v>
      </c>
      <c r="H2010">
        <v>2011</v>
      </c>
      <c r="I2010">
        <v>0</v>
      </c>
      <c r="J2010">
        <v>13.144476999999997</v>
      </c>
      <c r="K2010">
        <v>0</v>
      </c>
      <c r="L2010">
        <v>0</v>
      </c>
      <c r="M2010">
        <v>0.49978999999999996</v>
      </c>
      <c r="O2010">
        <f t="shared" si="31"/>
        <v>0</v>
      </c>
      <c r="P2010">
        <f t="shared" si="31"/>
        <v>2.6299999999999994E-2</v>
      </c>
      <c r="Q2010">
        <f t="shared" si="31"/>
        <v>0</v>
      </c>
    </row>
    <row r="2011" spans="1:17" x14ac:dyDescent="0.25">
      <c r="A2011" t="s">
        <v>2</v>
      </c>
      <c r="B2011">
        <v>797</v>
      </c>
      <c r="C2011">
        <v>420012</v>
      </c>
      <c r="D2011">
        <v>42</v>
      </c>
      <c r="E2011">
        <v>0</v>
      </c>
      <c r="F2011">
        <v>8</v>
      </c>
      <c r="G2011">
        <v>3.5924999999999998</v>
      </c>
      <c r="H2011">
        <v>2011</v>
      </c>
      <c r="I2011">
        <v>0</v>
      </c>
      <c r="J2011">
        <v>75.334724999999992</v>
      </c>
      <c r="K2011">
        <v>0</v>
      </c>
      <c r="L2011">
        <v>0</v>
      </c>
      <c r="M2011">
        <v>0.35924999999999996</v>
      </c>
      <c r="O2011">
        <f t="shared" si="31"/>
        <v>0</v>
      </c>
      <c r="P2011">
        <f t="shared" si="31"/>
        <v>0.2097</v>
      </c>
      <c r="Q2011">
        <f t="shared" si="31"/>
        <v>0</v>
      </c>
    </row>
    <row r="2012" spans="1:17" x14ac:dyDescent="0.25">
      <c r="A2012" t="s">
        <v>2</v>
      </c>
      <c r="B2012">
        <v>798</v>
      </c>
      <c r="C2012">
        <v>420013</v>
      </c>
      <c r="D2012">
        <v>42</v>
      </c>
      <c r="E2012">
        <v>0</v>
      </c>
      <c r="F2012">
        <v>8</v>
      </c>
      <c r="G2012">
        <v>1.9173</v>
      </c>
      <c r="H2012">
        <v>2011</v>
      </c>
      <c r="I2012">
        <v>0</v>
      </c>
      <c r="J2012">
        <v>26.382048000000001</v>
      </c>
      <c r="K2012">
        <v>0</v>
      </c>
      <c r="L2012">
        <v>0</v>
      </c>
      <c r="M2012">
        <v>0</v>
      </c>
      <c r="O2012">
        <f t="shared" si="31"/>
        <v>0</v>
      </c>
      <c r="P2012">
        <f t="shared" si="31"/>
        <v>0.1376</v>
      </c>
      <c r="Q2012">
        <f t="shared" si="31"/>
        <v>0</v>
      </c>
    </row>
    <row r="2013" spans="1:17" x14ac:dyDescent="0.25">
      <c r="A2013" t="s">
        <v>1</v>
      </c>
      <c r="B2013">
        <v>799</v>
      </c>
      <c r="C2013">
        <v>420014</v>
      </c>
      <c r="D2013">
        <v>42</v>
      </c>
      <c r="E2013">
        <v>0</v>
      </c>
      <c r="F2013">
        <v>8</v>
      </c>
      <c r="G2013">
        <v>7.2450000000000001</v>
      </c>
      <c r="H2013">
        <v>2011</v>
      </c>
      <c r="I2013">
        <v>0</v>
      </c>
      <c r="J2013">
        <v>179.67599999999999</v>
      </c>
      <c r="K2013">
        <v>0</v>
      </c>
      <c r="L2013">
        <v>0</v>
      </c>
      <c r="M2013">
        <v>0.72450000000000003</v>
      </c>
      <c r="O2013">
        <f t="shared" si="31"/>
        <v>0</v>
      </c>
      <c r="P2013">
        <f t="shared" si="31"/>
        <v>0.24799999999999997</v>
      </c>
      <c r="Q2013">
        <f t="shared" si="31"/>
        <v>0</v>
      </c>
    </row>
    <row r="2014" spans="1:17" x14ac:dyDescent="0.25">
      <c r="A2014" t="s">
        <v>1</v>
      </c>
      <c r="B2014">
        <v>800</v>
      </c>
      <c r="C2014">
        <v>420015</v>
      </c>
      <c r="D2014">
        <v>42</v>
      </c>
      <c r="E2014">
        <v>0</v>
      </c>
      <c r="F2014">
        <v>8</v>
      </c>
      <c r="G2014">
        <v>0.50527</v>
      </c>
      <c r="H2014">
        <v>2011</v>
      </c>
      <c r="I2014">
        <v>0</v>
      </c>
      <c r="J2014">
        <v>63.411384999999996</v>
      </c>
      <c r="K2014">
        <v>0</v>
      </c>
      <c r="L2014">
        <v>0</v>
      </c>
      <c r="M2014">
        <v>0</v>
      </c>
      <c r="O2014">
        <f t="shared" si="31"/>
        <v>0</v>
      </c>
      <c r="P2014">
        <f t="shared" si="31"/>
        <v>1.2549999999999999</v>
      </c>
      <c r="Q2014">
        <f t="shared" si="31"/>
        <v>0</v>
      </c>
    </row>
    <row r="2015" spans="1:17" x14ac:dyDescent="0.25">
      <c r="A2015" t="s">
        <v>1</v>
      </c>
      <c r="B2015">
        <v>801</v>
      </c>
      <c r="C2015">
        <v>420016</v>
      </c>
      <c r="D2015">
        <v>42</v>
      </c>
      <c r="E2015">
        <v>0</v>
      </c>
      <c r="F2015">
        <v>8</v>
      </c>
      <c r="G2015">
        <v>2.4592999999999998</v>
      </c>
      <c r="H2015">
        <v>2011</v>
      </c>
      <c r="I2015">
        <v>0</v>
      </c>
      <c r="J2015">
        <v>15.296845999999997</v>
      </c>
      <c r="K2015">
        <v>0</v>
      </c>
      <c r="L2015">
        <v>0</v>
      </c>
      <c r="M2015">
        <v>0</v>
      </c>
      <c r="O2015">
        <f t="shared" si="31"/>
        <v>0</v>
      </c>
      <c r="P2015">
        <f t="shared" si="31"/>
        <v>6.2199999999999991E-2</v>
      </c>
      <c r="Q2015">
        <f t="shared" si="31"/>
        <v>0</v>
      </c>
    </row>
    <row r="2016" spans="1:17" x14ac:dyDescent="0.25">
      <c r="A2016" t="s">
        <v>1</v>
      </c>
      <c r="B2016">
        <v>802</v>
      </c>
      <c r="C2016">
        <v>420017</v>
      </c>
      <c r="D2016">
        <v>42</v>
      </c>
      <c r="E2016">
        <v>0</v>
      </c>
      <c r="F2016">
        <v>8</v>
      </c>
      <c r="G2016">
        <v>3.3618000000000001</v>
      </c>
      <c r="H2016">
        <v>2011</v>
      </c>
      <c r="I2016">
        <v>0</v>
      </c>
      <c r="J2016">
        <v>106.56906000000002</v>
      </c>
      <c r="K2016">
        <v>0</v>
      </c>
      <c r="L2016">
        <v>0</v>
      </c>
      <c r="M2016">
        <v>0</v>
      </c>
      <c r="O2016">
        <f t="shared" si="31"/>
        <v>0</v>
      </c>
      <c r="P2016">
        <f t="shared" si="31"/>
        <v>0.31700000000000006</v>
      </c>
      <c r="Q2016">
        <f t="shared" si="31"/>
        <v>0</v>
      </c>
    </row>
    <row r="2017" spans="1:17" x14ac:dyDescent="0.25">
      <c r="A2017" t="s">
        <v>1</v>
      </c>
      <c r="B2017">
        <v>803</v>
      </c>
      <c r="C2017">
        <v>420018</v>
      </c>
      <c r="D2017">
        <v>42</v>
      </c>
      <c r="E2017">
        <v>0</v>
      </c>
      <c r="F2017">
        <v>8</v>
      </c>
      <c r="G2017">
        <v>1.8879999999999999</v>
      </c>
      <c r="H2017">
        <v>2011</v>
      </c>
      <c r="I2017">
        <v>0</v>
      </c>
      <c r="J2017">
        <v>100.8192</v>
      </c>
      <c r="K2017">
        <v>0</v>
      </c>
      <c r="L2017">
        <v>0</v>
      </c>
      <c r="M2017">
        <v>0</v>
      </c>
      <c r="O2017">
        <f t="shared" si="31"/>
        <v>0</v>
      </c>
      <c r="P2017">
        <f t="shared" si="31"/>
        <v>0.53400000000000003</v>
      </c>
      <c r="Q2017">
        <f t="shared" si="31"/>
        <v>0</v>
      </c>
    </row>
    <row r="2018" spans="1:17" x14ac:dyDescent="0.25">
      <c r="A2018" t="s">
        <v>2</v>
      </c>
      <c r="B2018">
        <v>786</v>
      </c>
      <c r="C2018">
        <v>420001</v>
      </c>
      <c r="D2018">
        <v>42</v>
      </c>
      <c r="E2018">
        <v>0</v>
      </c>
      <c r="F2018">
        <v>9</v>
      </c>
      <c r="G2018">
        <v>12.54</v>
      </c>
      <c r="H2018">
        <v>2011</v>
      </c>
      <c r="I2018">
        <v>0</v>
      </c>
      <c r="J2018">
        <v>97.184999999999988</v>
      </c>
      <c r="K2018">
        <v>0</v>
      </c>
      <c r="L2018">
        <v>0</v>
      </c>
      <c r="M2018">
        <v>0</v>
      </c>
      <c r="O2018">
        <f t="shared" si="31"/>
        <v>0</v>
      </c>
      <c r="P2018">
        <f t="shared" si="31"/>
        <v>7.7499999999999999E-2</v>
      </c>
      <c r="Q2018">
        <f t="shared" si="31"/>
        <v>0</v>
      </c>
    </row>
    <row r="2019" spans="1:17" x14ac:dyDescent="0.25">
      <c r="A2019" t="s">
        <v>2</v>
      </c>
      <c r="B2019">
        <v>787</v>
      </c>
      <c r="C2019">
        <v>420002</v>
      </c>
      <c r="D2019">
        <v>42</v>
      </c>
      <c r="E2019">
        <v>0</v>
      </c>
      <c r="F2019">
        <v>9</v>
      </c>
      <c r="G2019">
        <v>8.7800999999999991</v>
      </c>
      <c r="H2019">
        <v>2011</v>
      </c>
      <c r="I2019">
        <v>0</v>
      </c>
      <c r="J2019">
        <v>16.014902399999997</v>
      </c>
      <c r="K2019">
        <v>0</v>
      </c>
      <c r="L2019">
        <v>0</v>
      </c>
      <c r="M2019">
        <v>0</v>
      </c>
      <c r="O2019">
        <f t="shared" si="31"/>
        <v>0</v>
      </c>
      <c r="P2019">
        <f t="shared" si="31"/>
        <v>1.8239999999999999E-2</v>
      </c>
      <c r="Q2019">
        <f t="shared" si="31"/>
        <v>0</v>
      </c>
    </row>
    <row r="2020" spans="1:17" x14ac:dyDescent="0.25">
      <c r="A2020" t="s">
        <v>2</v>
      </c>
      <c r="B2020">
        <v>788</v>
      </c>
      <c r="C2020">
        <v>420003</v>
      </c>
      <c r="D2020">
        <v>42</v>
      </c>
      <c r="E2020">
        <v>0</v>
      </c>
      <c r="F2020">
        <v>9</v>
      </c>
      <c r="G2020">
        <v>6.3212999999999999</v>
      </c>
      <c r="H2020">
        <v>2011</v>
      </c>
      <c r="I2020">
        <v>0</v>
      </c>
      <c r="J2020">
        <v>20.670650999999999</v>
      </c>
      <c r="K2020">
        <v>0</v>
      </c>
      <c r="L2020">
        <v>0</v>
      </c>
      <c r="M2020">
        <v>0</v>
      </c>
      <c r="O2020">
        <f t="shared" si="31"/>
        <v>0</v>
      </c>
      <c r="P2020">
        <f t="shared" si="31"/>
        <v>3.27E-2</v>
      </c>
      <c r="Q2020">
        <f t="shared" si="31"/>
        <v>0</v>
      </c>
    </row>
    <row r="2021" spans="1:17" x14ac:dyDescent="0.25">
      <c r="A2021" t="s">
        <v>2</v>
      </c>
      <c r="B2021">
        <v>789</v>
      </c>
      <c r="C2021">
        <v>420004</v>
      </c>
      <c r="D2021">
        <v>42</v>
      </c>
      <c r="E2021">
        <v>0</v>
      </c>
      <c r="F2021">
        <v>9</v>
      </c>
      <c r="G2021">
        <v>3.4497</v>
      </c>
      <c r="H2021">
        <v>2011</v>
      </c>
      <c r="I2021">
        <v>0</v>
      </c>
      <c r="J2021">
        <v>93.831840000000014</v>
      </c>
      <c r="K2021">
        <v>0</v>
      </c>
      <c r="L2021">
        <v>0</v>
      </c>
      <c r="M2021">
        <v>0</v>
      </c>
      <c r="O2021">
        <f t="shared" si="31"/>
        <v>0</v>
      </c>
      <c r="P2021">
        <f t="shared" si="31"/>
        <v>0.27200000000000002</v>
      </c>
      <c r="Q2021">
        <f t="shared" si="31"/>
        <v>0</v>
      </c>
    </row>
    <row r="2022" spans="1:17" x14ac:dyDescent="0.25">
      <c r="A2022" t="s">
        <v>1</v>
      </c>
      <c r="B2022">
        <v>790</v>
      </c>
      <c r="C2022">
        <v>420005</v>
      </c>
      <c r="D2022">
        <v>42</v>
      </c>
      <c r="E2022">
        <v>0</v>
      </c>
      <c r="F2022">
        <v>9</v>
      </c>
      <c r="G2022">
        <v>12.903</v>
      </c>
      <c r="H2022">
        <v>2011</v>
      </c>
      <c r="I2022">
        <v>0</v>
      </c>
      <c r="J2022">
        <v>147.73935</v>
      </c>
      <c r="K2022">
        <v>0</v>
      </c>
      <c r="L2022">
        <v>0</v>
      </c>
      <c r="M2022">
        <v>0</v>
      </c>
      <c r="O2022">
        <f t="shared" si="31"/>
        <v>0</v>
      </c>
      <c r="P2022">
        <f t="shared" si="31"/>
        <v>0.11449999999999999</v>
      </c>
      <c r="Q2022">
        <f t="shared" si="31"/>
        <v>0</v>
      </c>
    </row>
    <row r="2023" spans="1:17" x14ac:dyDescent="0.25">
      <c r="A2023" t="s">
        <v>1</v>
      </c>
      <c r="B2023">
        <v>791</v>
      </c>
      <c r="C2023">
        <v>420006</v>
      </c>
      <c r="D2023">
        <v>42</v>
      </c>
      <c r="E2023">
        <v>0</v>
      </c>
      <c r="F2023">
        <v>9</v>
      </c>
      <c r="G2023">
        <v>0.87858999999999998</v>
      </c>
      <c r="H2023">
        <v>2011</v>
      </c>
      <c r="I2023">
        <v>0</v>
      </c>
      <c r="J2023">
        <v>21.964749999999999</v>
      </c>
      <c r="K2023">
        <v>0</v>
      </c>
      <c r="L2023">
        <v>0</v>
      </c>
      <c r="M2023">
        <v>0</v>
      </c>
      <c r="O2023">
        <f t="shared" si="31"/>
        <v>0</v>
      </c>
      <c r="P2023">
        <f t="shared" si="31"/>
        <v>0.25</v>
      </c>
      <c r="Q2023">
        <f t="shared" si="31"/>
        <v>0</v>
      </c>
    </row>
    <row r="2024" spans="1:17" x14ac:dyDescent="0.25">
      <c r="A2024" t="s">
        <v>1</v>
      </c>
      <c r="B2024">
        <v>792</v>
      </c>
      <c r="C2024">
        <v>420007</v>
      </c>
      <c r="D2024">
        <v>42</v>
      </c>
      <c r="E2024">
        <v>0</v>
      </c>
      <c r="F2024">
        <v>9</v>
      </c>
      <c r="G2024">
        <v>4.3739999999999997</v>
      </c>
      <c r="H2024">
        <v>2011</v>
      </c>
      <c r="I2024">
        <v>0</v>
      </c>
      <c r="J2024">
        <v>7.9912979999999996</v>
      </c>
      <c r="K2024">
        <v>0</v>
      </c>
      <c r="L2024">
        <v>0</v>
      </c>
      <c r="M2024">
        <v>0</v>
      </c>
      <c r="O2024">
        <f t="shared" si="31"/>
        <v>0</v>
      </c>
      <c r="P2024">
        <f t="shared" si="31"/>
        <v>1.8270000000000002E-2</v>
      </c>
      <c r="Q2024">
        <f t="shared" si="31"/>
        <v>0</v>
      </c>
    </row>
    <row r="2025" spans="1:17" x14ac:dyDescent="0.25">
      <c r="A2025" t="s">
        <v>1</v>
      </c>
      <c r="B2025">
        <v>793</v>
      </c>
      <c r="C2025">
        <v>420008</v>
      </c>
      <c r="D2025">
        <v>42</v>
      </c>
      <c r="E2025">
        <v>0</v>
      </c>
      <c r="F2025">
        <v>9</v>
      </c>
      <c r="G2025">
        <v>3.2639999999999998</v>
      </c>
      <c r="H2025">
        <v>2011</v>
      </c>
      <c r="I2025">
        <v>0</v>
      </c>
      <c r="J2025">
        <v>93.350399999999993</v>
      </c>
      <c r="K2025">
        <v>0</v>
      </c>
      <c r="L2025">
        <v>0</v>
      </c>
      <c r="M2025">
        <v>0</v>
      </c>
      <c r="O2025">
        <f t="shared" si="31"/>
        <v>0</v>
      </c>
      <c r="P2025">
        <f t="shared" si="31"/>
        <v>0.28600000000000003</v>
      </c>
      <c r="Q2025">
        <f t="shared" si="31"/>
        <v>0</v>
      </c>
    </row>
    <row r="2026" spans="1:17" x14ac:dyDescent="0.25">
      <c r="A2026" t="s">
        <v>1</v>
      </c>
      <c r="B2026">
        <v>794</v>
      </c>
      <c r="C2026">
        <v>420009</v>
      </c>
      <c r="D2026">
        <v>42</v>
      </c>
      <c r="E2026">
        <v>0</v>
      </c>
      <c r="F2026">
        <v>9</v>
      </c>
      <c r="G2026">
        <v>5.9862000000000002</v>
      </c>
      <c r="H2026">
        <v>2011</v>
      </c>
      <c r="I2026">
        <v>0</v>
      </c>
      <c r="J2026">
        <v>80.454527999999996</v>
      </c>
      <c r="K2026">
        <v>0</v>
      </c>
      <c r="L2026">
        <v>0</v>
      </c>
      <c r="M2026">
        <v>0</v>
      </c>
      <c r="O2026">
        <f t="shared" si="31"/>
        <v>0</v>
      </c>
      <c r="P2026">
        <f t="shared" si="31"/>
        <v>0.13439999999999999</v>
      </c>
      <c r="Q2026">
        <f t="shared" si="31"/>
        <v>0</v>
      </c>
    </row>
    <row r="2027" spans="1:17" x14ac:dyDescent="0.25">
      <c r="A2027" t="s">
        <v>2</v>
      </c>
      <c r="B2027">
        <v>795</v>
      </c>
      <c r="C2027">
        <v>420010</v>
      </c>
      <c r="D2027">
        <v>42</v>
      </c>
      <c r="E2027">
        <v>0</v>
      </c>
      <c r="F2027">
        <v>9</v>
      </c>
      <c r="G2027">
        <v>7.0422000000000002</v>
      </c>
      <c r="H2027">
        <v>2011</v>
      </c>
      <c r="I2027">
        <v>0</v>
      </c>
      <c r="J2027">
        <v>53.872830000000008</v>
      </c>
      <c r="K2027">
        <v>0</v>
      </c>
      <c r="L2027">
        <v>0</v>
      </c>
      <c r="M2027">
        <v>0</v>
      </c>
      <c r="O2027">
        <f t="shared" si="31"/>
        <v>0</v>
      </c>
      <c r="P2027">
        <f t="shared" si="31"/>
        <v>7.6500000000000012E-2</v>
      </c>
      <c r="Q2027">
        <f t="shared" si="31"/>
        <v>0</v>
      </c>
    </row>
    <row r="2028" spans="1:17" x14ac:dyDescent="0.25">
      <c r="A2028" t="s">
        <v>2</v>
      </c>
      <c r="B2028">
        <v>796</v>
      </c>
      <c r="C2028">
        <v>420011</v>
      </c>
      <c r="D2028">
        <v>42</v>
      </c>
      <c r="E2028">
        <v>0</v>
      </c>
      <c r="F2028">
        <v>9</v>
      </c>
      <c r="G2028">
        <v>4.9978999999999996</v>
      </c>
      <c r="H2028">
        <v>2011</v>
      </c>
      <c r="I2028">
        <v>0</v>
      </c>
      <c r="J2028">
        <v>9.1161695999999992</v>
      </c>
      <c r="K2028">
        <v>0</v>
      </c>
      <c r="L2028">
        <v>0</v>
      </c>
      <c r="M2028">
        <v>0</v>
      </c>
      <c r="O2028">
        <f t="shared" si="31"/>
        <v>0</v>
      </c>
      <c r="P2028">
        <f t="shared" si="31"/>
        <v>1.8240000000000003E-2</v>
      </c>
      <c r="Q2028">
        <f t="shared" si="31"/>
        <v>0</v>
      </c>
    </row>
    <row r="2029" spans="1:17" x14ac:dyDescent="0.25">
      <c r="A2029" t="s">
        <v>2</v>
      </c>
      <c r="B2029">
        <v>797</v>
      </c>
      <c r="C2029">
        <v>420012</v>
      </c>
      <c r="D2029">
        <v>42</v>
      </c>
      <c r="E2029">
        <v>0</v>
      </c>
      <c r="F2029">
        <v>9</v>
      </c>
      <c r="G2029">
        <v>3.5924999999999998</v>
      </c>
      <c r="H2029">
        <v>2011</v>
      </c>
      <c r="I2029">
        <v>0</v>
      </c>
      <c r="J2029">
        <v>42.247800000000005</v>
      </c>
      <c r="K2029">
        <v>0</v>
      </c>
      <c r="L2029">
        <v>0</v>
      </c>
      <c r="M2029">
        <v>0</v>
      </c>
      <c r="O2029">
        <f t="shared" si="31"/>
        <v>0</v>
      </c>
      <c r="P2029">
        <f t="shared" si="31"/>
        <v>0.11760000000000002</v>
      </c>
      <c r="Q2029">
        <f t="shared" si="31"/>
        <v>0</v>
      </c>
    </row>
    <row r="2030" spans="1:17" x14ac:dyDescent="0.25">
      <c r="A2030" t="s">
        <v>2</v>
      </c>
      <c r="B2030">
        <v>798</v>
      </c>
      <c r="C2030">
        <v>420013</v>
      </c>
      <c r="D2030">
        <v>42</v>
      </c>
      <c r="E2030">
        <v>0</v>
      </c>
      <c r="F2030">
        <v>9</v>
      </c>
      <c r="G2030">
        <v>1.9173</v>
      </c>
      <c r="H2030">
        <v>2011</v>
      </c>
      <c r="I2030">
        <v>0</v>
      </c>
      <c r="J2030">
        <v>13.977117</v>
      </c>
      <c r="K2030">
        <v>0</v>
      </c>
      <c r="L2030">
        <v>0</v>
      </c>
      <c r="M2030">
        <v>0</v>
      </c>
      <c r="O2030">
        <f t="shared" si="31"/>
        <v>0</v>
      </c>
      <c r="P2030">
        <f t="shared" si="31"/>
        <v>7.2900000000000006E-2</v>
      </c>
      <c r="Q2030">
        <f t="shared" si="31"/>
        <v>0</v>
      </c>
    </row>
    <row r="2031" spans="1:17" x14ac:dyDescent="0.25">
      <c r="A2031" t="s">
        <v>1</v>
      </c>
      <c r="B2031">
        <v>799</v>
      </c>
      <c r="C2031">
        <v>420014</v>
      </c>
      <c r="D2031">
        <v>42</v>
      </c>
      <c r="E2031">
        <v>0</v>
      </c>
      <c r="F2031">
        <v>9</v>
      </c>
      <c r="G2031">
        <v>7.2450000000000001</v>
      </c>
      <c r="H2031">
        <v>2011</v>
      </c>
      <c r="I2031">
        <v>0</v>
      </c>
      <c r="J2031">
        <v>82.955250000000007</v>
      </c>
      <c r="K2031">
        <v>0</v>
      </c>
      <c r="L2031">
        <v>0</v>
      </c>
      <c r="M2031">
        <v>0</v>
      </c>
      <c r="O2031">
        <f t="shared" si="31"/>
        <v>0</v>
      </c>
      <c r="P2031">
        <f t="shared" si="31"/>
        <v>0.11450000000000002</v>
      </c>
      <c r="Q2031">
        <f t="shared" si="31"/>
        <v>0</v>
      </c>
    </row>
    <row r="2032" spans="1:17" x14ac:dyDescent="0.25">
      <c r="A2032" t="s">
        <v>1</v>
      </c>
      <c r="B2032">
        <v>800</v>
      </c>
      <c r="C2032">
        <v>420015</v>
      </c>
      <c r="D2032">
        <v>42</v>
      </c>
      <c r="E2032">
        <v>0</v>
      </c>
      <c r="F2032">
        <v>9</v>
      </c>
      <c r="G2032">
        <v>0.50527</v>
      </c>
      <c r="H2032">
        <v>2011</v>
      </c>
      <c r="I2032">
        <v>0</v>
      </c>
      <c r="J2032">
        <v>21.423448</v>
      </c>
      <c r="K2032">
        <v>0</v>
      </c>
      <c r="L2032">
        <v>0</v>
      </c>
      <c r="M2032">
        <v>0</v>
      </c>
      <c r="O2032">
        <f t="shared" si="31"/>
        <v>0</v>
      </c>
      <c r="P2032">
        <f t="shared" si="31"/>
        <v>0.42399999999999999</v>
      </c>
      <c r="Q2032">
        <f t="shared" si="31"/>
        <v>0</v>
      </c>
    </row>
    <row r="2033" spans="1:17" x14ac:dyDescent="0.25">
      <c r="A2033" t="s">
        <v>1</v>
      </c>
      <c r="B2033">
        <v>801</v>
      </c>
      <c r="C2033">
        <v>420016</v>
      </c>
      <c r="D2033">
        <v>42</v>
      </c>
      <c r="E2033">
        <v>0</v>
      </c>
      <c r="F2033">
        <v>9</v>
      </c>
      <c r="G2033">
        <v>2.4592999999999998</v>
      </c>
      <c r="H2033">
        <v>2011</v>
      </c>
      <c r="I2033">
        <v>0</v>
      </c>
      <c r="J2033">
        <v>6.8614470000000001</v>
      </c>
      <c r="K2033">
        <v>0</v>
      </c>
      <c r="L2033">
        <v>0</v>
      </c>
      <c r="M2033">
        <v>0</v>
      </c>
      <c r="O2033">
        <f t="shared" si="31"/>
        <v>0</v>
      </c>
      <c r="P2033">
        <f t="shared" si="31"/>
        <v>2.7900000000000001E-2</v>
      </c>
      <c r="Q2033">
        <f t="shared" si="31"/>
        <v>0</v>
      </c>
    </row>
    <row r="2034" spans="1:17" x14ac:dyDescent="0.25">
      <c r="A2034" t="s">
        <v>1</v>
      </c>
      <c r="B2034">
        <v>802</v>
      </c>
      <c r="C2034">
        <v>420017</v>
      </c>
      <c r="D2034">
        <v>42</v>
      </c>
      <c r="E2034">
        <v>0</v>
      </c>
      <c r="F2034">
        <v>9</v>
      </c>
      <c r="G2034">
        <v>3.3618000000000001</v>
      </c>
      <c r="H2034">
        <v>2011</v>
      </c>
      <c r="I2034">
        <v>0</v>
      </c>
      <c r="J2034">
        <v>61.554557999999993</v>
      </c>
      <c r="K2034">
        <v>0</v>
      </c>
      <c r="L2034">
        <v>0</v>
      </c>
      <c r="M2034">
        <v>0</v>
      </c>
      <c r="O2034">
        <f t="shared" si="31"/>
        <v>0</v>
      </c>
      <c r="P2034">
        <f t="shared" si="31"/>
        <v>0.18309999999999998</v>
      </c>
      <c r="Q2034">
        <f t="shared" si="31"/>
        <v>0</v>
      </c>
    </row>
    <row r="2035" spans="1:17" x14ac:dyDescent="0.25">
      <c r="A2035" t="s">
        <v>1</v>
      </c>
      <c r="B2035">
        <v>803</v>
      </c>
      <c r="C2035">
        <v>420018</v>
      </c>
      <c r="D2035">
        <v>42</v>
      </c>
      <c r="E2035">
        <v>0</v>
      </c>
      <c r="F2035">
        <v>9</v>
      </c>
      <c r="G2035">
        <v>1.8879999999999999</v>
      </c>
      <c r="H2035">
        <v>2011</v>
      </c>
      <c r="I2035">
        <v>0</v>
      </c>
      <c r="J2035">
        <v>53.9968</v>
      </c>
      <c r="K2035">
        <v>0</v>
      </c>
      <c r="L2035">
        <v>0</v>
      </c>
      <c r="M2035">
        <v>0</v>
      </c>
      <c r="O2035">
        <f t="shared" si="31"/>
        <v>0</v>
      </c>
      <c r="P2035">
        <f t="shared" si="31"/>
        <v>0.28600000000000003</v>
      </c>
      <c r="Q2035">
        <f t="shared" si="31"/>
        <v>0</v>
      </c>
    </row>
    <row r="2036" spans="1:17" x14ac:dyDescent="0.25">
      <c r="A2036" t="s">
        <v>2</v>
      </c>
      <c r="B2036">
        <v>786</v>
      </c>
      <c r="C2036">
        <v>420001</v>
      </c>
      <c r="D2036">
        <v>42</v>
      </c>
      <c r="E2036">
        <v>0</v>
      </c>
      <c r="F2036">
        <v>10</v>
      </c>
      <c r="G2036">
        <v>12.54</v>
      </c>
      <c r="H2036">
        <v>2011</v>
      </c>
      <c r="I2036">
        <v>0</v>
      </c>
      <c r="J2036">
        <v>48.153600000000004</v>
      </c>
      <c r="K2036">
        <v>0</v>
      </c>
      <c r="L2036">
        <v>0</v>
      </c>
      <c r="M2036">
        <v>0</v>
      </c>
      <c r="O2036">
        <f t="shared" si="31"/>
        <v>0</v>
      </c>
      <c r="P2036">
        <f t="shared" si="31"/>
        <v>3.8400000000000011E-2</v>
      </c>
      <c r="Q2036">
        <f t="shared" si="31"/>
        <v>0</v>
      </c>
    </row>
    <row r="2037" spans="1:17" x14ac:dyDescent="0.25">
      <c r="A2037" t="s">
        <v>2</v>
      </c>
      <c r="B2037">
        <v>787</v>
      </c>
      <c r="C2037">
        <v>420002</v>
      </c>
      <c r="D2037">
        <v>42</v>
      </c>
      <c r="E2037">
        <v>0</v>
      </c>
      <c r="F2037">
        <v>10</v>
      </c>
      <c r="G2037">
        <v>8.7800999999999991</v>
      </c>
      <c r="H2037">
        <v>2011</v>
      </c>
      <c r="I2037">
        <v>0</v>
      </c>
      <c r="J2037">
        <v>12.2306793</v>
      </c>
      <c r="K2037">
        <v>0</v>
      </c>
      <c r="L2037">
        <v>0</v>
      </c>
      <c r="M2037">
        <v>0</v>
      </c>
      <c r="O2037">
        <f t="shared" si="31"/>
        <v>0</v>
      </c>
      <c r="P2037">
        <f t="shared" si="31"/>
        <v>1.3930000000000003E-2</v>
      </c>
      <c r="Q2037">
        <f t="shared" si="31"/>
        <v>0</v>
      </c>
    </row>
    <row r="2038" spans="1:17" x14ac:dyDescent="0.25">
      <c r="A2038" t="s">
        <v>2</v>
      </c>
      <c r="B2038">
        <v>788</v>
      </c>
      <c r="C2038">
        <v>420003</v>
      </c>
      <c r="D2038">
        <v>42</v>
      </c>
      <c r="E2038">
        <v>0</v>
      </c>
      <c r="F2038">
        <v>10</v>
      </c>
      <c r="G2038">
        <v>6.3212999999999999</v>
      </c>
      <c r="H2038">
        <v>2011</v>
      </c>
      <c r="I2038">
        <v>0</v>
      </c>
      <c r="J2038">
        <v>14.222925</v>
      </c>
      <c r="K2038">
        <v>0</v>
      </c>
      <c r="L2038">
        <v>0</v>
      </c>
      <c r="M2038">
        <v>0</v>
      </c>
      <c r="O2038">
        <f t="shared" si="31"/>
        <v>0</v>
      </c>
      <c r="P2038">
        <f t="shared" si="31"/>
        <v>2.2499999999999999E-2</v>
      </c>
      <c r="Q2038">
        <f t="shared" si="31"/>
        <v>0</v>
      </c>
    </row>
    <row r="2039" spans="1:17" x14ac:dyDescent="0.25">
      <c r="A2039" t="s">
        <v>2</v>
      </c>
      <c r="B2039">
        <v>789</v>
      </c>
      <c r="C2039">
        <v>420004</v>
      </c>
      <c r="D2039">
        <v>42</v>
      </c>
      <c r="E2039">
        <v>0</v>
      </c>
      <c r="F2039">
        <v>10</v>
      </c>
      <c r="G2039">
        <v>3.4497</v>
      </c>
      <c r="H2039">
        <v>2011</v>
      </c>
      <c r="I2039">
        <v>0</v>
      </c>
      <c r="J2039">
        <v>56.540582999999998</v>
      </c>
      <c r="K2039">
        <v>0</v>
      </c>
      <c r="L2039">
        <v>0</v>
      </c>
      <c r="M2039">
        <v>0</v>
      </c>
      <c r="O2039">
        <f t="shared" si="31"/>
        <v>0</v>
      </c>
      <c r="P2039">
        <f t="shared" si="31"/>
        <v>0.16390000000000002</v>
      </c>
      <c r="Q2039">
        <f t="shared" si="31"/>
        <v>0</v>
      </c>
    </row>
    <row r="2040" spans="1:17" x14ac:dyDescent="0.25">
      <c r="A2040" t="s">
        <v>1</v>
      </c>
      <c r="B2040">
        <v>790</v>
      </c>
      <c r="C2040">
        <v>420005</v>
      </c>
      <c r="D2040">
        <v>42</v>
      </c>
      <c r="E2040">
        <v>0</v>
      </c>
      <c r="F2040">
        <v>10</v>
      </c>
      <c r="G2040">
        <v>12.903</v>
      </c>
      <c r="H2040">
        <v>2011</v>
      </c>
      <c r="I2040">
        <v>0</v>
      </c>
      <c r="J2040">
        <v>75.353520000000003</v>
      </c>
      <c r="K2040">
        <v>0</v>
      </c>
      <c r="L2040">
        <v>0</v>
      </c>
      <c r="M2040">
        <v>0</v>
      </c>
      <c r="O2040">
        <f t="shared" si="31"/>
        <v>0</v>
      </c>
      <c r="P2040">
        <f t="shared" si="31"/>
        <v>5.8400000000000001E-2</v>
      </c>
      <c r="Q2040">
        <f t="shared" si="31"/>
        <v>0</v>
      </c>
    </row>
    <row r="2041" spans="1:17" x14ac:dyDescent="0.25">
      <c r="A2041" t="s">
        <v>1</v>
      </c>
      <c r="B2041">
        <v>791</v>
      </c>
      <c r="C2041">
        <v>420006</v>
      </c>
      <c r="D2041">
        <v>42</v>
      </c>
      <c r="E2041">
        <v>0</v>
      </c>
      <c r="F2041">
        <v>10</v>
      </c>
      <c r="G2041">
        <v>0.87858999999999998</v>
      </c>
      <c r="H2041">
        <v>2011</v>
      </c>
      <c r="I2041">
        <v>0</v>
      </c>
      <c r="J2041">
        <v>8.2499601000000009</v>
      </c>
      <c r="K2041">
        <v>0</v>
      </c>
      <c r="L2041">
        <v>0</v>
      </c>
      <c r="M2041">
        <v>0</v>
      </c>
      <c r="O2041">
        <f t="shared" si="31"/>
        <v>0</v>
      </c>
      <c r="P2041">
        <f t="shared" si="31"/>
        <v>9.3900000000000011E-2</v>
      </c>
      <c r="Q2041">
        <f t="shared" si="31"/>
        <v>0</v>
      </c>
    </row>
    <row r="2042" spans="1:17" x14ac:dyDescent="0.25">
      <c r="A2042" t="s">
        <v>1</v>
      </c>
      <c r="B2042">
        <v>792</v>
      </c>
      <c r="C2042">
        <v>420007</v>
      </c>
      <c r="D2042">
        <v>42</v>
      </c>
      <c r="E2042">
        <v>0</v>
      </c>
      <c r="F2042">
        <v>10</v>
      </c>
      <c r="G2042">
        <v>4.3739999999999997</v>
      </c>
      <c r="H2042">
        <v>2011</v>
      </c>
      <c r="I2042">
        <v>0</v>
      </c>
      <c r="J2042">
        <v>4.3871220000000006</v>
      </c>
      <c r="K2042">
        <v>0</v>
      </c>
      <c r="L2042">
        <v>0</v>
      </c>
      <c r="M2042">
        <v>0</v>
      </c>
      <c r="O2042">
        <f t="shared" si="31"/>
        <v>0</v>
      </c>
      <c r="P2042">
        <f t="shared" si="31"/>
        <v>1.0030000000000001E-2</v>
      </c>
      <c r="Q2042">
        <f t="shared" si="31"/>
        <v>0</v>
      </c>
    </row>
    <row r="2043" spans="1:17" x14ac:dyDescent="0.25">
      <c r="A2043" t="s">
        <v>1</v>
      </c>
      <c r="B2043">
        <v>793</v>
      </c>
      <c r="C2043">
        <v>420008</v>
      </c>
      <c r="D2043">
        <v>42</v>
      </c>
      <c r="E2043">
        <v>0</v>
      </c>
      <c r="F2043">
        <v>10</v>
      </c>
      <c r="G2043">
        <v>3.2639999999999998</v>
      </c>
      <c r="H2043">
        <v>2011</v>
      </c>
      <c r="I2043">
        <v>0</v>
      </c>
      <c r="J2043">
        <v>56.010240000000003</v>
      </c>
      <c r="K2043">
        <v>0</v>
      </c>
      <c r="L2043">
        <v>0</v>
      </c>
      <c r="M2043">
        <v>0</v>
      </c>
      <c r="O2043">
        <f t="shared" si="31"/>
        <v>0</v>
      </c>
      <c r="P2043">
        <f t="shared" si="31"/>
        <v>0.17160000000000003</v>
      </c>
      <c r="Q2043">
        <f t="shared" si="31"/>
        <v>0</v>
      </c>
    </row>
    <row r="2044" spans="1:17" x14ac:dyDescent="0.25">
      <c r="A2044" t="s">
        <v>1</v>
      </c>
      <c r="B2044">
        <v>794</v>
      </c>
      <c r="C2044">
        <v>420009</v>
      </c>
      <c r="D2044">
        <v>42</v>
      </c>
      <c r="E2044">
        <v>0</v>
      </c>
      <c r="F2044">
        <v>10</v>
      </c>
      <c r="G2044">
        <v>5.9862000000000002</v>
      </c>
      <c r="H2044">
        <v>2011</v>
      </c>
      <c r="I2044">
        <v>0</v>
      </c>
      <c r="J2044">
        <v>52.678559999999997</v>
      </c>
      <c r="K2044">
        <v>0</v>
      </c>
      <c r="L2044">
        <v>0</v>
      </c>
      <c r="M2044">
        <v>0</v>
      </c>
      <c r="O2044">
        <f t="shared" si="31"/>
        <v>0</v>
      </c>
      <c r="P2044">
        <f t="shared" si="31"/>
        <v>8.7999999999999995E-2</v>
      </c>
      <c r="Q2044">
        <f t="shared" si="31"/>
        <v>0</v>
      </c>
    </row>
    <row r="2045" spans="1:17" x14ac:dyDescent="0.25">
      <c r="A2045" t="s">
        <v>2</v>
      </c>
      <c r="B2045">
        <v>795</v>
      </c>
      <c r="C2045">
        <v>420010</v>
      </c>
      <c r="D2045">
        <v>42</v>
      </c>
      <c r="E2045">
        <v>0</v>
      </c>
      <c r="F2045">
        <v>10</v>
      </c>
      <c r="G2045">
        <v>7.0422000000000002</v>
      </c>
      <c r="H2045">
        <v>2011</v>
      </c>
      <c r="I2045">
        <v>0</v>
      </c>
      <c r="J2045">
        <v>27.042048000000001</v>
      </c>
      <c r="K2045">
        <v>0</v>
      </c>
      <c r="L2045">
        <v>0</v>
      </c>
      <c r="M2045">
        <v>0</v>
      </c>
      <c r="O2045">
        <f t="shared" si="31"/>
        <v>0</v>
      </c>
      <c r="P2045">
        <f t="shared" si="31"/>
        <v>3.8399999999999997E-2</v>
      </c>
      <c r="Q2045">
        <f t="shared" si="31"/>
        <v>0</v>
      </c>
    </row>
    <row r="2046" spans="1:17" x14ac:dyDescent="0.25">
      <c r="A2046" t="s">
        <v>2</v>
      </c>
      <c r="B2046">
        <v>796</v>
      </c>
      <c r="C2046">
        <v>420011</v>
      </c>
      <c r="D2046">
        <v>42</v>
      </c>
      <c r="E2046">
        <v>0</v>
      </c>
      <c r="F2046">
        <v>10</v>
      </c>
      <c r="G2046">
        <v>4.9978999999999996</v>
      </c>
      <c r="H2046">
        <v>2011</v>
      </c>
      <c r="I2046">
        <v>0</v>
      </c>
      <c r="J2046">
        <v>6.9620746999999996</v>
      </c>
      <c r="K2046">
        <v>0</v>
      </c>
      <c r="L2046">
        <v>0</v>
      </c>
      <c r="M2046">
        <v>0</v>
      </c>
      <c r="O2046">
        <f t="shared" si="31"/>
        <v>0</v>
      </c>
      <c r="P2046">
        <f t="shared" si="31"/>
        <v>1.393E-2</v>
      </c>
      <c r="Q2046">
        <f t="shared" si="31"/>
        <v>0</v>
      </c>
    </row>
    <row r="2047" spans="1:17" x14ac:dyDescent="0.25">
      <c r="A2047" t="s">
        <v>2</v>
      </c>
      <c r="B2047">
        <v>797</v>
      </c>
      <c r="C2047">
        <v>420012</v>
      </c>
      <c r="D2047">
        <v>42</v>
      </c>
      <c r="E2047">
        <v>0</v>
      </c>
      <c r="F2047">
        <v>10</v>
      </c>
      <c r="G2047">
        <v>3.5924999999999998</v>
      </c>
      <c r="H2047">
        <v>2011</v>
      </c>
      <c r="I2047">
        <v>0</v>
      </c>
      <c r="J2047">
        <v>27.338924999999996</v>
      </c>
      <c r="K2047">
        <v>0</v>
      </c>
      <c r="L2047">
        <v>0</v>
      </c>
      <c r="M2047">
        <v>0</v>
      </c>
      <c r="O2047">
        <f t="shared" si="31"/>
        <v>0</v>
      </c>
      <c r="P2047">
        <f t="shared" si="31"/>
        <v>7.6100000000000001E-2</v>
      </c>
      <c r="Q2047">
        <f t="shared" si="31"/>
        <v>0</v>
      </c>
    </row>
    <row r="2048" spans="1:17" x14ac:dyDescent="0.25">
      <c r="A2048" t="s">
        <v>2</v>
      </c>
      <c r="B2048">
        <v>798</v>
      </c>
      <c r="C2048">
        <v>420013</v>
      </c>
      <c r="D2048">
        <v>42</v>
      </c>
      <c r="E2048">
        <v>0</v>
      </c>
      <c r="F2048">
        <v>10</v>
      </c>
      <c r="G2048">
        <v>1.9173</v>
      </c>
      <c r="H2048">
        <v>2011</v>
      </c>
      <c r="I2048">
        <v>0</v>
      </c>
      <c r="J2048">
        <v>8.9921369999999996</v>
      </c>
      <c r="K2048">
        <v>0</v>
      </c>
      <c r="L2048">
        <v>0</v>
      </c>
      <c r="M2048">
        <v>0</v>
      </c>
      <c r="O2048">
        <f t="shared" si="31"/>
        <v>0</v>
      </c>
      <c r="P2048">
        <f t="shared" si="31"/>
        <v>4.6899999999999997E-2</v>
      </c>
      <c r="Q2048">
        <f t="shared" si="31"/>
        <v>0</v>
      </c>
    </row>
    <row r="2049" spans="1:17" x14ac:dyDescent="0.25">
      <c r="A2049" t="s">
        <v>1</v>
      </c>
      <c r="B2049">
        <v>799</v>
      </c>
      <c r="C2049">
        <v>420014</v>
      </c>
      <c r="D2049">
        <v>42</v>
      </c>
      <c r="E2049">
        <v>0</v>
      </c>
      <c r="F2049">
        <v>10</v>
      </c>
      <c r="G2049">
        <v>7.2450000000000001</v>
      </c>
      <c r="H2049">
        <v>2011</v>
      </c>
      <c r="I2049">
        <v>0</v>
      </c>
      <c r="J2049">
        <v>42.3108</v>
      </c>
      <c r="K2049">
        <v>0</v>
      </c>
      <c r="L2049">
        <v>0</v>
      </c>
      <c r="M2049">
        <v>0</v>
      </c>
      <c r="O2049">
        <f t="shared" si="31"/>
        <v>0</v>
      </c>
      <c r="P2049">
        <f t="shared" si="31"/>
        <v>5.8400000000000001E-2</v>
      </c>
      <c r="Q2049">
        <f t="shared" si="31"/>
        <v>0</v>
      </c>
    </row>
    <row r="2050" spans="1:17" x14ac:dyDescent="0.25">
      <c r="A2050" t="s">
        <v>1</v>
      </c>
      <c r="B2050">
        <v>800</v>
      </c>
      <c r="C2050">
        <v>420015</v>
      </c>
      <c r="D2050">
        <v>42</v>
      </c>
      <c r="E2050">
        <v>0</v>
      </c>
      <c r="F2050">
        <v>10</v>
      </c>
      <c r="G2050">
        <v>0.50527</v>
      </c>
      <c r="H2050">
        <v>2011</v>
      </c>
      <c r="I2050">
        <v>0</v>
      </c>
      <c r="J2050">
        <v>8.2460064000000006</v>
      </c>
      <c r="K2050">
        <v>0</v>
      </c>
      <c r="L2050">
        <v>0</v>
      </c>
      <c r="M2050">
        <v>0</v>
      </c>
      <c r="O2050">
        <f t="shared" si="31"/>
        <v>0</v>
      </c>
      <c r="P2050">
        <f t="shared" si="31"/>
        <v>0.16320000000000001</v>
      </c>
      <c r="Q2050">
        <f t="shared" si="31"/>
        <v>0</v>
      </c>
    </row>
    <row r="2051" spans="1:17" x14ac:dyDescent="0.25">
      <c r="A2051" t="s">
        <v>1</v>
      </c>
      <c r="B2051">
        <v>801</v>
      </c>
      <c r="C2051">
        <v>420016</v>
      </c>
      <c r="D2051">
        <v>42</v>
      </c>
      <c r="E2051">
        <v>0</v>
      </c>
      <c r="F2051">
        <v>10</v>
      </c>
      <c r="G2051">
        <v>2.4592999999999998</v>
      </c>
      <c r="H2051">
        <v>2011</v>
      </c>
      <c r="I2051">
        <v>0</v>
      </c>
      <c r="J2051">
        <v>3.5512291999999999</v>
      </c>
      <c r="K2051">
        <v>0</v>
      </c>
      <c r="L2051">
        <v>0</v>
      </c>
      <c r="M2051">
        <v>0</v>
      </c>
      <c r="O2051">
        <f t="shared" ref="O2051:Q2114" si="32">I2051/$G2051*0.01</f>
        <v>0</v>
      </c>
      <c r="P2051">
        <f t="shared" si="32"/>
        <v>1.444E-2</v>
      </c>
      <c r="Q2051">
        <f t="shared" si="32"/>
        <v>0</v>
      </c>
    </row>
    <row r="2052" spans="1:17" x14ac:dyDescent="0.25">
      <c r="A2052" t="s">
        <v>1</v>
      </c>
      <c r="B2052">
        <v>802</v>
      </c>
      <c r="C2052">
        <v>420017</v>
      </c>
      <c r="D2052">
        <v>42</v>
      </c>
      <c r="E2052">
        <v>0</v>
      </c>
      <c r="F2052">
        <v>10</v>
      </c>
      <c r="G2052">
        <v>3.3618000000000001</v>
      </c>
      <c r="H2052">
        <v>2011</v>
      </c>
      <c r="I2052">
        <v>0</v>
      </c>
      <c r="J2052">
        <v>41.888028000000006</v>
      </c>
      <c r="K2052">
        <v>0</v>
      </c>
      <c r="L2052">
        <v>0</v>
      </c>
      <c r="M2052">
        <v>0</v>
      </c>
      <c r="O2052">
        <f t="shared" si="32"/>
        <v>0</v>
      </c>
      <c r="P2052">
        <f t="shared" si="32"/>
        <v>0.12460000000000002</v>
      </c>
      <c r="Q2052">
        <f t="shared" si="32"/>
        <v>0</v>
      </c>
    </row>
    <row r="2053" spans="1:17" x14ac:dyDescent="0.25">
      <c r="A2053" t="s">
        <v>1</v>
      </c>
      <c r="B2053">
        <v>803</v>
      </c>
      <c r="C2053">
        <v>420018</v>
      </c>
      <c r="D2053">
        <v>42</v>
      </c>
      <c r="E2053">
        <v>0</v>
      </c>
      <c r="F2053">
        <v>10</v>
      </c>
      <c r="G2053">
        <v>1.8879999999999999</v>
      </c>
      <c r="H2053">
        <v>2011</v>
      </c>
      <c r="I2053">
        <v>0</v>
      </c>
      <c r="J2053">
        <v>32.39808</v>
      </c>
      <c r="K2053">
        <v>0</v>
      </c>
      <c r="L2053">
        <v>0</v>
      </c>
      <c r="M2053">
        <v>0</v>
      </c>
      <c r="O2053">
        <f t="shared" si="32"/>
        <v>0</v>
      </c>
      <c r="P2053">
        <f t="shared" si="32"/>
        <v>0.1716</v>
      </c>
      <c r="Q2053">
        <f t="shared" si="32"/>
        <v>0</v>
      </c>
    </row>
    <row r="2054" spans="1:17" x14ac:dyDescent="0.25">
      <c r="A2054" t="s">
        <v>2</v>
      </c>
      <c r="B2054">
        <v>786</v>
      </c>
      <c r="C2054">
        <v>420001</v>
      </c>
      <c r="D2054">
        <v>42</v>
      </c>
      <c r="E2054">
        <v>0</v>
      </c>
      <c r="F2054">
        <v>11</v>
      </c>
      <c r="G2054">
        <v>12.54</v>
      </c>
      <c r="H2054">
        <v>2011</v>
      </c>
      <c r="I2054">
        <v>0</v>
      </c>
      <c r="J2054">
        <v>52.793399999999991</v>
      </c>
      <c r="K2054">
        <v>0</v>
      </c>
      <c r="L2054">
        <v>0</v>
      </c>
      <c r="M2054">
        <v>0</v>
      </c>
      <c r="O2054">
        <f t="shared" si="32"/>
        <v>0</v>
      </c>
      <c r="P2054">
        <f t="shared" si="32"/>
        <v>4.2099999999999999E-2</v>
      </c>
      <c r="Q2054">
        <f t="shared" si="32"/>
        <v>0</v>
      </c>
    </row>
    <row r="2055" spans="1:17" x14ac:dyDescent="0.25">
      <c r="A2055" t="s">
        <v>2</v>
      </c>
      <c r="B2055">
        <v>787</v>
      </c>
      <c r="C2055">
        <v>420002</v>
      </c>
      <c r="D2055">
        <v>42</v>
      </c>
      <c r="E2055">
        <v>0</v>
      </c>
      <c r="F2055">
        <v>11</v>
      </c>
      <c r="G2055">
        <v>8.7800999999999991</v>
      </c>
      <c r="H2055">
        <v>2011</v>
      </c>
      <c r="I2055">
        <v>0</v>
      </c>
      <c r="J2055">
        <v>11.870695199999998</v>
      </c>
      <c r="K2055">
        <v>0</v>
      </c>
      <c r="L2055">
        <v>0</v>
      </c>
      <c r="M2055">
        <v>0</v>
      </c>
      <c r="O2055">
        <f t="shared" si="32"/>
        <v>0</v>
      </c>
      <c r="P2055">
        <f t="shared" si="32"/>
        <v>1.3519999999999999E-2</v>
      </c>
      <c r="Q2055">
        <f t="shared" si="32"/>
        <v>0</v>
      </c>
    </row>
    <row r="2056" spans="1:17" x14ac:dyDescent="0.25">
      <c r="A2056" t="s">
        <v>2</v>
      </c>
      <c r="B2056">
        <v>788</v>
      </c>
      <c r="C2056">
        <v>420003</v>
      </c>
      <c r="D2056">
        <v>42</v>
      </c>
      <c r="E2056">
        <v>0</v>
      </c>
      <c r="F2056">
        <v>11</v>
      </c>
      <c r="G2056">
        <v>6.3212999999999999</v>
      </c>
      <c r="H2056">
        <v>2011</v>
      </c>
      <c r="I2056">
        <v>0</v>
      </c>
      <c r="J2056">
        <v>31.480073999999998</v>
      </c>
      <c r="K2056">
        <v>0</v>
      </c>
      <c r="L2056">
        <v>0</v>
      </c>
      <c r="M2056">
        <v>0</v>
      </c>
      <c r="O2056">
        <f t="shared" si="32"/>
        <v>0</v>
      </c>
      <c r="P2056">
        <f t="shared" si="32"/>
        <v>4.9799999999999997E-2</v>
      </c>
      <c r="Q2056">
        <f t="shared" si="32"/>
        <v>0</v>
      </c>
    </row>
    <row r="2057" spans="1:17" x14ac:dyDescent="0.25">
      <c r="A2057" t="s">
        <v>2</v>
      </c>
      <c r="B2057">
        <v>789</v>
      </c>
      <c r="C2057">
        <v>420004</v>
      </c>
      <c r="D2057">
        <v>42</v>
      </c>
      <c r="E2057">
        <v>0</v>
      </c>
      <c r="F2057">
        <v>11</v>
      </c>
      <c r="G2057">
        <v>3.4497</v>
      </c>
      <c r="H2057">
        <v>2011</v>
      </c>
      <c r="I2057">
        <v>0</v>
      </c>
      <c r="J2057">
        <v>49.089230999999991</v>
      </c>
      <c r="K2057">
        <v>0</v>
      </c>
      <c r="L2057">
        <v>0</v>
      </c>
      <c r="M2057">
        <v>0</v>
      </c>
      <c r="O2057">
        <f t="shared" si="32"/>
        <v>0</v>
      </c>
      <c r="P2057">
        <f t="shared" si="32"/>
        <v>0.14229999999999998</v>
      </c>
      <c r="Q2057">
        <f t="shared" si="32"/>
        <v>0</v>
      </c>
    </row>
    <row r="2058" spans="1:17" x14ac:dyDescent="0.25">
      <c r="A2058" t="s">
        <v>1</v>
      </c>
      <c r="B2058">
        <v>790</v>
      </c>
      <c r="C2058">
        <v>420005</v>
      </c>
      <c r="D2058">
        <v>42</v>
      </c>
      <c r="E2058">
        <v>0</v>
      </c>
      <c r="F2058">
        <v>11</v>
      </c>
      <c r="G2058">
        <v>12.903</v>
      </c>
      <c r="H2058">
        <v>2011</v>
      </c>
      <c r="I2058">
        <v>0</v>
      </c>
      <c r="J2058">
        <v>49.031400000000005</v>
      </c>
      <c r="K2058">
        <v>0</v>
      </c>
      <c r="L2058">
        <v>0</v>
      </c>
      <c r="M2058">
        <v>0</v>
      </c>
      <c r="O2058">
        <f t="shared" si="32"/>
        <v>0</v>
      </c>
      <c r="P2058">
        <f t="shared" si="32"/>
        <v>3.8000000000000006E-2</v>
      </c>
      <c r="Q2058">
        <f t="shared" si="32"/>
        <v>0</v>
      </c>
    </row>
    <row r="2059" spans="1:17" x14ac:dyDescent="0.25">
      <c r="A2059" t="s">
        <v>1</v>
      </c>
      <c r="B2059">
        <v>791</v>
      </c>
      <c r="C2059">
        <v>420006</v>
      </c>
      <c r="D2059">
        <v>42</v>
      </c>
      <c r="E2059">
        <v>0</v>
      </c>
      <c r="F2059">
        <v>11</v>
      </c>
      <c r="G2059">
        <v>0.87858999999999998</v>
      </c>
      <c r="H2059">
        <v>2011</v>
      </c>
      <c r="I2059">
        <v>0</v>
      </c>
      <c r="J2059">
        <v>5.1046079000000004</v>
      </c>
      <c r="K2059">
        <v>0</v>
      </c>
      <c r="L2059">
        <v>0</v>
      </c>
      <c r="M2059">
        <v>0</v>
      </c>
      <c r="O2059">
        <f t="shared" si="32"/>
        <v>0</v>
      </c>
      <c r="P2059">
        <f t="shared" si="32"/>
        <v>5.8100000000000006E-2</v>
      </c>
      <c r="Q2059">
        <f t="shared" si="32"/>
        <v>0</v>
      </c>
    </row>
    <row r="2060" spans="1:17" x14ac:dyDescent="0.25">
      <c r="A2060" t="s">
        <v>1</v>
      </c>
      <c r="B2060">
        <v>792</v>
      </c>
      <c r="C2060">
        <v>420007</v>
      </c>
      <c r="D2060">
        <v>42</v>
      </c>
      <c r="E2060">
        <v>0</v>
      </c>
      <c r="F2060">
        <v>11</v>
      </c>
      <c r="G2060">
        <v>4.3739999999999997</v>
      </c>
      <c r="H2060">
        <v>2011</v>
      </c>
      <c r="I2060">
        <v>0</v>
      </c>
      <c r="J2060">
        <v>6.1235999999999997</v>
      </c>
      <c r="K2060">
        <v>0</v>
      </c>
      <c r="L2060">
        <v>0</v>
      </c>
      <c r="M2060">
        <v>0</v>
      </c>
      <c r="O2060">
        <f t="shared" si="32"/>
        <v>0</v>
      </c>
      <c r="P2060">
        <f t="shared" si="32"/>
        <v>1.4000000000000002E-2</v>
      </c>
      <c r="Q2060">
        <f t="shared" si="32"/>
        <v>0</v>
      </c>
    </row>
    <row r="2061" spans="1:17" x14ac:dyDescent="0.25">
      <c r="A2061" t="s">
        <v>1</v>
      </c>
      <c r="B2061">
        <v>793</v>
      </c>
      <c r="C2061">
        <v>420008</v>
      </c>
      <c r="D2061">
        <v>42</v>
      </c>
      <c r="E2061">
        <v>0</v>
      </c>
      <c r="F2061">
        <v>11</v>
      </c>
      <c r="G2061">
        <v>3.2639999999999998</v>
      </c>
      <c r="H2061">
        <v>2011</v>
      </c>
      <c r="I2061">
        <v>0</v>
      </c>
      <c r="J2061">
        <v>43.672319999999999</v>
      </c>
      <c r="K2061">
        <v>0</v>
      </c>
      <c r="L2061">
        <v>0</v>
      </c>
      <c r="M2061">
        <v>0</v>
      </c>
      <c r="O2061">
        <f t="shared" si="32"/>
        <v>0</v>
      </c>
      <c r="P2061">
        <f t="shared" si="32"/>
        <v>0.1338</v>
      </c>
      <c r="Q2061">
        <f t="shared" si="32"/>
        <v>0</v>
      </c>
    </row>
    <row r="2062" spans="1:17" x14ac:dyDescent="0.25">
      <c r="A2062" t="s">
        <v>1</v>
      </c>
      <c r="B2062">
        <v>794</v>
      </c>
      <c r="C2062">
        <v>420009</v>
      </c>
      <c r="D2062">
        <v>42</v>
      </c>
      <c r="E2062">
        <v>0</v>
      </c>
      <c r="F2062">
        <v>11</v>
      </c>
      <c r="G2062">
        <v>5.9862000000000002</v>
      </c>
      <c r="H2062">
        <v>2011</v>
      </c>
      <c r="I2062">
        <v>0</v>
      </c>
      <c r="J2062">
        <v>38.251818</v>
      </c>
      <c r="K2062">
        <v>0</v>
      </c>
      <c r="L2062">
        <v>0</v>
      </c>
      <c r="M2062">
        <v>0</v>
      </c>
      <c r="O2062">
        <f t="shared" si="32"/>
        <v>0</v>
      </c>
      <c r="P2062">
        <f t="shared" si="32"/>
        <v>6.3899999999999998E-2</v>
      </c>
      <c r="Q2062">
        <f t="shared" si="32"/>
        <v>0</v>
      </c>
    </row>
    <row r="2063" spans="1:17" x14ac:dyDescent="0.25">
      <c r="A2063" t="s">
        <v>2</v>
      </c>
      <c r="B2063">
        <v>795</v>
      </c>
      <c r="C2063">
        <v>420010</v>
      </c>
      <c r="D2063">
        <v>42</v>
      </c>
      <c r="E2063">
        <v>0</v>
      </c>
      <c r="F2063">
        <v>11</v>
      </c>
      <c r="G2063">
        <v>7.0422000000000002</v>
      </c>
      <c r="H2063">
        <v>2011</v>
      </c>
      <c r="I2063">
        <v>0</v>
      </c>
      <c r="J2063">
        <v>29.647662000000004</v>
      </c>
      <c r="K2063">
        <v>0</v>
      </c>
      <c r="L2063">
        <v>0</v>
      </c>
      <c r="M2063">
        <v>0</v>
      </c>
      <c r="O2063">
        <f t="shared" si="32"/>
        <v>0</v>
      </c>
      <c r="P2063">
        <f t="shared" si="32"/>
        <v>4.2100000000000012E-2</v>
      </c>
      <c r="Q2063">
        <f t="shared" si="32"/>
        <v>0</v>
      </c>
    </row>
    <row r="2064" spans="1:17" x14ac:dyDescent="0.25">
      <c r="A2064" t="s">
        <v>2</v>
      </c>
      <c r="B2064">
        <v>796</v>
      </c>
      <c r="C2064">
        <v>420011</v>
      </c>
      <c r="D2064">
        <v>42</v>
      </c>
      <c r="E2064">
        <v>0</v>
      </c>
      <c r="F2064">
        <v>11</v>
      </c>
      <c r="G2064">
        <v>4.9978999999999996</v>
      </c>
      <c r="H2064">
        <v>2011</v>
      </c>
      <c r="I2064">
        <v>0</v>
      </c>
      <c r="J2064">
        <v>6.7571607999999994</v>
      </c>
      <c r="K2064">
        <v>0</v>
      </c>
      <c r="L2064">
        <v>0</v>
      </c>
      <c r="M2064">
        <v>0</v>
      </c>
      <c r="O2064">
        <f t="shared" si="32"/>
        <v>0</v>
      </c>
      <c r="P2064">
        <f t="shared" si="32"/>
        <v>1.3520000000000001E-2</v>
      </c>
      <c r="Q2064">
        <f t="shared" si="32"/>
        <v>0</v>
      </c>
    </row>
    <row r="2065" spans="1:17" x14ac:dyDescent="0.25">
      <c r="A2065" t="s">
        <v>2</v>
      </c>
      <c r="B2065">
        <v>797</v>
      </c>
      <c r="C2065">
        <v>420012</v>
      </c>
      <c r="D2065">
        <v>42</v>
      </c>
      <c r="E2065">
        <v>0</v>
      </c>
      <c r="F2065">
        <v>11</v>
      </c>
      <c r="G2065">
        <v>3.5924999999999998</v>
      </c>
      <c r="H2065">
        <v>2011</v>
      </c>
      <c r="I2065">
        <v>0</v>
      </c>
      <c r="J2065">
        <v>21.590924999999999</v>
      </c>
      <c r="K2065">
        <v>0</v>
      </c>
      <c r="L2065">
        <v>0</v>
      </c>
      <c r="M2065">
        <v>0</v>
      </c>
      <c r="O2065">
        <f t="shared" si="32"/>
        <v>0</v>
      </c>
      <c r="P2065">
        <f t="shared" si="32"/>
        <v>6.0100000000000001E-2</v>
      </c>
      <c r="Q2065">
        <f t="shared" si="32"/>
        <v>0</v>
      </c>
    </row>
    <row r="2066" spans="1:17" x14ac:dyDescent="0.25">
      <c r="A2066" t="s">
        <v>2</v>
      </c>
      <c r="B2066">
        <v>798</v>
      </c>
      <c r="C2066">
        <v>420013</v>
      </c>
      <c r="D2066">
        <v>42</v>
      </c>
      <c r="E2066">
        <v>0</v>
      </c>
      <c r="F2066">
        <v>11</v>
      </c>
      <c r="G2066">
        <v>1.9173</v>
      </c>
      <c r="H2066">
        <v>2011</v>
      </c>
      <c r="I2066">
        <v>0</v>
      </c>
      <c r="J2066">
        <v>33.399366000000001</v>
      </c>
      <c r="K2066">
        <v>0</v>
      </c>
      <c r="L2066">
        <v>0</v>
      </c>
      <c r="M2066">
        <v>0</v>
      </c>
      <c r="O2066">
        <f t="shared" si="32"/>
        <v>0</v>
      </c>
      <c r="P2066">
        <f t="shared" si="32"/>
        <v>0.17420000000000002</v>
      </c>
      <c r="Q2066">
        <f t="shared" si="32"/>
        <v>0</v>
      </c>
    </row>
    <row r="2067" spans="1:17" x14ac:dyDescent="0.25">
      <c r="A2067" t="s">
        <v>1</v>
      </c>
      <c r="B2067">
        <v>799</v>
      </c>
      <c r="C2067">
        <v>420014</v>
      </c>
      <c r="D2067">
        <v>42</v>
      </c>
      <c r="E2067">
        <v>0</v>
      </c>
      <c r="F2067">
        <v>11</v>
      </c>
      <c r="G2067">
        <v>7.2450000000000001</v>
      </c>
      <c r="H2067">
        <v>2011</v>
      </c>
      <c r="I2067">
        <v>0</v>
      </c>
      <c r="J2067">
        <v>27.530999999999999</v>
      </c>
      <c r="K2067">
        <v>0</v>
      </c>
      <c r="L2067">
        <v>0</v>
      </c>
      <c r="M2067">
        <v>0</v>
      </c>
      <c r="O2067">
        <f t="shared" si="32"/>
        <v>0</v>
      </c>
      <c r="P2067">
        <f t="shared" si="32"/>
        <v>3.7999999999999999E-2</v>
      </c>
      <c r="Q2067">
        <f t="shared" si="32"/>
        <v>0</v>
      </c>
    </row>
    <row r="2068" spans="1:17" x14ac:dyDescent="0.25">
      <c r="A2068" t="s">
        <v>1</v>
      </c>
      <c r="B2068">
        <v>800</v>
      </c>
      <c r="C2068">
        <v>420015</v>
      </c>
      <c r="D2068">
        <v>42</v>
      </c>
      <c r="E2068">
        <v>0</v>
      </c>
      <c r="F2068">
        <v>11</v>
      </c>
      <c r="G2068">
        <v>0.50527</v>
      </c>
      <c r="H2068">
        <v>2011</v>
      </c>
      <c r="I2068">
        <v>0</v>
      </c>
      <c r="J2068">
        <v>6.8413558000000014</v>
      </c>
      <c r="K2068">
        <v>0</v>
      </c>
      <c r="L2068">
        <v>0</v>
      </c>
      <c r="M2068">
        <v>0</v>
      </c>
      <c r="O2068">
        <f t="shared" si="32"/>
        <v>0</v>
      </c>
      <c r="P2068">
        <f t="shared" si="32"/>
        <v>0.13540000000000002</v>
      </c>
      <c r="Q2068">
        <f t="shared" si="32"/>
        <v>0</v>
      </c>
    </row>
    <row r="2069" spans="1:17" x14ac:dyDescent="0.25">
      <c r="A2069" t="s">
        <v>1</v>
      </c>
      <c r="B2069">
        <v>801</v>
      </c>
      <c r="C2069">
        <v>420016</v>
      </c>
      <c r="D2069">
        <v>42</v>
      </c>
      <c r="E2069">
        <v>0</v>
      </c>
      <c r="F2069">
        <v>11</v>
      </c>
      <c r="G2069">
        <v>2.4592999999999998</v>
      </c>
      <c r="H2069">
        <v>2011</v>
      </c>
      <c r="I2069">
        <v>0</v>
      </c>
      <c r="J2069">
        <v>5.4842389999999996</v>
      </c>
      <c r="K2069">
        <v>0</v>
      </c>
      <c r="L2069">
        <v>0</v>
      </c>
      <c r="M2069">
        <v>0</v>
      </c>
      <c r="O2069">
        <f t="shared" si="32"/>
        <v>0</v>
      </c>
      <c r="P2069">
        <f t="shared" si="32"/>
        <v>2.23E-2</v>
      </c>
      <c r="Q2069">
        <f t="shared" si="32"/>
        <v>0</v>
      </c>
    </row>
    <row r="2070" spans="1:17" x14ac:dyDescent="0.25">
      <c r="A2070" t="s">
        <v>1</v>
      </c>
      <c r="B2070">
        <v>802</v>
      </c>
      <c r="C2070">
        <v>420017</v>
      </c>
      <c r="D2070">
        <v>42</v>
      </c>
      <c r="E2070">
        <v>0</v>
      </c>
      <c r="F2070">
        <v>11</v>
      </c>
      <c r="G2070">
        <v>3.3618000000000001</v>
      </c>
      <c r="H2070">
        <v>2011</v>
      </c>
      <c r="I2070">
        <v>0</v>
      </c>
      <c r="J2070">
        <v>40.005419999999994</v>
      </c>
      <c r="K2070">
        <v>0</v>
      </c>
      <c r="L2070">
        <v>0</v>
      </c>
      <c r="M2070">
        <v>0</v>
      </c>
      <c r="O2070">
        <f t="shared" si="32"/>
        <v>0</v>
      </c>
      <c r="P2070">
        <f t="shared" si="32"/>
        <v>0.11899999999999999</v>
      </c>
      <c r="Q2070">
        <f t="shared" si="32"/>
        <v>0</v>
      </c>
    </row>
    <row r="2071" spans="1:17" x14ac:dyDescent="0.25">
      <c r="A2071" t="s">
        <v>1</v>
      </c>
      <c r="B2071">
        <v>803</v>
      </c>
      <c r="C2071">
        <v>420018</v>
      </c>
      <c r="D2071">
        <v>42</v>
      </c>
      <c r="E2071">
        <v>0</v>
      </c>
      <c r="F2071">
        <v>11</v>
      </c>
      <c r="G2071">
        <v>1.8879999999999999</v>
      </c>
      <c r="H2071">
        <v>2011</v>
      </c>
      <c r="I2071">
        <v>0</v>
      </c>
      <c r="J2071">
        <v>25.26144</v>
      </c>
      <c r="K2071">
        <v>0</v>
      </c>
      <c r="L2071">
        <v>0</v>
      </c>
      <c r="M2071">
        <v>0</v>
      </c>
      <c r="O2071">
        <f t="shared" si="32"/>
        <v>0</v>
      </c>
      <c r="P2071">
        <f t="shared" si="32"/>
        <v>0.1338</v>
      </c>
      <c r="Q2071">
        <f t="shared" si="32"/>
        <v>0</v>
      </c>
    </row>
    <row r="2072" spans="1:17" x14ac:dyDescent="0.25">
      <c r="A2072" t="s">
        <v>2</v>
      </c>
      <c r="B2072">
        <v>786</v>
      </c>
      <c r="C2072">
        <v>420001</v>
      </c>
      <c r="D2072">
        <v>42</v>
      </c>
      <c r="E2072">
        <v>0</v>
      </c>
      <c r="F2072">
        <v>12</v>
      </c>
      <c r="G2072">
        <v>12.54</v>
      </c>
      <c r="H2072">
        <v>2011</v>
      </c>
      <c r="I2072">
        <v>0</v>
      </c>
      <c r="J2072">
        <v>62.950799999999994</v>
      </c>
      <c r="K2072">
        <v>0</v>
      </c>
      <c r="L2072">
        <v>0</v>
      </c>
      <c r="M2072">
        <v>0</v>
      </c>
      <c r="O2072">
        <f t="shared" si="32"/>
        <v>0</v>
      </c>
      <c r="P2072">
        <f t="shared" si="32"/>
        <v>5.0199999999999995E-2</v>
      </c>
      <c r="Q2072">
        <f t="shared" si="32"/>
        <v>0</v>
      </c>
    </row>
    <row r="2073" spans="1:17" x14ac:dyDescent="0.25">
      <c r="A2073" t="s">
        <v>2</v>
      </c>
      <c r="B2073">
        <v>787</v>
      </c>
      <c r="C2073">
        <v>420002</v>
      </c>
      <c r="D2073">
        <v>42</v>
      </c>
      <c r="E2073">
        <v>0</v>
      </c>
      <c r="F2073">
        <v>12</v>
      </c>
      <c r="G2073">
        <v>8.7800999999999991</v>
      </c>
      <c r="H2073">
        <v>2011</v>
      </c>
      <c r="I2073">
        <v>0</v>
      </c>
      <c r="J2073">
        <v>15.628577999999999</v>
      </c>
      <c r="K2073">
        <v>0</v>
      </c>
      <c r="L2073">
        <v>0</v>
      </c>
      <c r="M2073">
        <v>0</v>
      </c>
      <c r="O2073">
        <f t="shared" si="32"/>
        <v>0</v>
      </c>
      <c r="P2073">
        <f t="shared" si="32"/>
        <v>1.78E-2</v>
      </c>
      <c r="Q2073">
        <f t="shared" si="32"/>
        <v>0</v>
      </c>
    </row>
    <row r="2074" spans="1:17" x14ac:dyDescent="0.25">
      <c r="A2074" t="s">
        <v>2</v>
      </c>
      <c r="B2074">
        <v>788</v>
      </c>
      <c r="C2074">
        <v>420003</v>
      </c>
      <c r="D2074">
        <v>42</v>
      </c>
      <c r="E2074">
        <v>0</v>
      </c>
      <c r="F2074">
        <v>12</v>
      </c>
      <c r="G2074">
        <v>6.3212999999999999</v>
      </c>
      <c r="H2074">
        <v>2011</v>
      </c>
      <c r="I2074">
        <v>0</v>
      </c>
      <c r="J2074">
        <v>65.615093999999999</v>
      </c>
      <c r="K2074">
        <v>0</v>
      </c>
      <c r="L2074">
        <v>0</v>
      </c>
      <c r="M2074">
        <v>0</v>
      </c>
      <c r="O2074">
        <f t="shared" si="32"/>
        <v>0</v>
      </c>
      <c r="P2074">
        <f t="shared" si="32"/>
        <v>0.1038</v>
      </c>
      <c r="Q2074">
        <f t="shared" si="32"/>
        <v>0</v>
      </c>
    </row>
    <row r="2075" spans="1:17" x14ac:dyDescent="0.25">
      <c r="A2075" t="s">
        <v>2</v>
      </c>
      <c r="B2075">
        <v>789</v>
      </c>
      <c r="C2075">
        <v>420004</v>
      </c>
      <c r="D2075">
        <v>42</v>
      </c>
      <c r="E2075">
        <v>0</v>
      </c>
      <c r="F2075">
        <v>12</v>
      </c>
      <c r="G2075">
        <v>3.4497</v>
      </c>
      <c r="H2075">
        <v>2011</v>
      </c>
      <c r="I2075">
        <v>0</v>
      </c>
      <c r="J2075">
        <v>97.281539999999993</v>
      </c>
      <c r="K2075">
        <v>0</v>
      </c>
      <c r="L2075">
        <v>0</v>
      </c>
      <c r="M2075">
        <v>0</v>
      </c>
      <c r="O2075">
        <f t="shared" si="32"/>
        <v>0</v>
      </c>
      <c r="P2075">
        <f t="shared" si="32"/>
        <v>0.28199999999999997</v>
      </c>
      <c r="Q2075">
        <f t="shared" si="32"/>
        <v>0</v>
      </c>
    </row>
    <row r="2076" spans="1:17" x14ac:dyDescent="0.25">
      <c r="A2076" t="s">
        <v>1</v>
      </c>
      <c r="B2076">
        <v>790</v>
      </c>
      <c r="C2076">
        <v>420005</v>
      </c>
      <c r="D2076">
        <v>42</v>
      </c>
      <c r="E2076">
        <v>0</v>
      </c>
      <c r="F2076">
        <v>12</v>
      </c>
      <c r="G2076">
        <v>12.903</v>
      </c>
      <c r="H2076">
        <v>2011</v>
      </c>
      <c r="I2076">
        <v>0</v>
      </c>
      <c r="J2076">
        <v>43.225050000000003</v>
      </c>
      <c r="K2076">
        <v>0</v>
      </c>
      <c r="L2076">
        <v>0</v>
      </c>
      <c r="M2076">
        <v>0</v>
      </c>
      <c r="O2076">
        <f t="shared" si="32"/>
        <v>0</v>
      </c>
      <c r="P2076">
        <f t="shared" si="32"/>
        <v>3.3500000000000002E-2</v>
      </c>
      <c r="Q2076">
        <f t="shared" si="32"/>
        <v>0</v>
      </c>
    </row>
    <row r="2077" spans="1:17" x14ac:dyDescent="0.25">
      <c r="A2077" t="s">
        <v>1</v>
      </c>
      <c r="B2077">
        <v>791</v>
      </c>
      <c r="C2077">
        <v>420006</v>
      </c>
      <c r="D2077">
        <v>42</v>
      </c>
      <c r="E2077">
        <v>0</v>
      </c>
      <c r="F2077">
        <v>12</v>
      </c>
      <c r="G2077">
        <v>0.87858999999999998</v>
      </c>
      <c r="H2077">
        <v>2011</v>
      </c>
      <c r="I2077">
        <v>0</v>
      </c>
      <c r="J2077">
        <v>6.6948557999999991</v>
      </c>
      <c r="K2077">
        <v>0</v>
      </c>
      <c r="L2077">
        <v>0</v>
      </c>
      <c r="M2077">
        <v>0</v>
      </c>
      <c r="O2077">
        <f t="shared" si="32"/>
        <v>0</v>
      </c>
      <c r="P2077">
        <f t="shared" si="32"/>
        <v>7.619999999999999E-2</v>
      </c>
      <c r="Q2077">
        <f t="shared" si="32"/>
        <v>0</v>
      </c>
    </row>
    <row r="2078" spans="1:17" x14ac:dyDescent="0.25">
      <c r="A2078" t="s">
        <v>1</v>
      </c>
      <c r="B2078">
        <v>792</v>
      </c>
      <c r="C2078">
        <v>420007</v>
      </c>
      <c r="D2078">
        <v>42</v>
      </c>
      <c r="E2078">
        <v>0</v>
      </c>
      <c r="F2078">
        <v>12</v>
      </c>
      <c r="G2078">
        <v>4.3739999999999997</v>
      </c>
      <c r="H2078">
        <v>2011</v>
      </c>
      <c r="I2078">
        <v>0</v>
      </c>
      <c r="J2078">
        <v>11.45988</v>
      </c>
      <c r="K2078">
        <v>0</v>
      </c>
      <c r="L2078">
        <v>0</v>
      </c>
      <c r="M2078">
        <v>0</v>
      </c>
      <c r="O2078">
        <f t="shared" si="32"/>
        <v>0</v>
      </c>
      <c r="P2078">
        <f t="shared" si="32"/>
        <v>2.6200000000000001E-2</v>
      </c>
      <c r="Q2078">
        <f t="shared" si="32"/>
        <v>0</v>
      </c>
    </row>
    <row r="2079" spans="1:17" x14ac:dyDescent="0.25">
      <c r="A2079" t="s">
        <v>1</v>
      </c>
      <c r="B2079">
        <v>793</v>
      </c>
      <c r="C2079">
        <v>420008</v>
      </c>
      <c r="D2079">
        <v>42</v>
      </c>
      <c r="E2079">
        <v>0</v>
      </c>
      <c r="F2079">
        <v>12</v>
      </c>
      <c r="G2079">
        <v>3.2639999999999998</v>
      </c>
      <c r="H2079">
        <v>2011</v>
      </c>
      <c r="I2079">
        <v>0</v>
      </c>
      <c r="J2079">
        <v>43.802879999999995</v>
      </c>
      <c r="K2079">
        <v>0</v>
      </c>
      <c r="L2079">
        <v>0</v>
      </c>
      <c r="M2079">
        <v>0</v>
      </c>
      <c r="O2079">
        <f t="shared" si="32"/>
        <v>0</v>
      </c>
      <c r="P2079">
        <f t="shared" si="32"/>
        <v>0.13420000000000001</v>
      </c>
      <c r="Q2079">
        <f t="shared" si="32"/>
        <v>0</v>
      </c>
    </row>
    <row r="2080" spans="1:17" x14ac:dyDescent="0.25">
      <c r="A2080" t="s">
        <v>1</v>
      </c>
      <c r="B2080">
        <v>794</v>
      </c>
      <c r="C2080">
        <v>420009</v>
      </c>
      <c r="D2080">
        <v>42</v>
      </c>
      <c r="E2080">
        <v>0</v>
      </c>
      <c r="F2080">
        <v>12</v>
      </c>
      <c r="G2080">
        <v>5.9862000000000002</v>
      </c>
      <c r="H2080">
        <v>2011</v>
      </c>
      <c r="I2080">
        <v>0</v>
      </c>
      <c r="J2080">
        <v>33.582582000000002</v>
      </c>
      <c r="K2080">
        <v>0</v>
      </c>
      <c r="L2080">
        <v>0</v>
      </c>
      <c r="M2080">
        <v>0</v>
      </c>
      <c r="O2080">
        <f t="shared" si="32"/>
        <v>0</v>
      </c>
      <c r="P2080">
        <f t="shared" si="32"/>
        <v>5.6100000000000004E-2</v>
      </c>
      <c r="Q2080">
        <f t="shared" si="32"/>
        <v>0</v>
      </c>
    </row>
    <row r="2081" spans="1:17" x14ac:dyDescent="0.25">
      <c r="A2081" t="s">
        <v>2</v>
      </c>
      <c r="B2081">
        <v>795</v>
      </c>
      <c r="C2081">
        <v>420010</v>
      </c>
      <c r="D2081">
        <v>42</v>
      </c>
      <c r="E2081">
        <v>0</v>
      </c>
      <c r="F2081">
        <v>12</v>
      </c>
      <c r="G2081">
        <v>7.0422000000000002</v>
      </c>
      <c r="H2081">
        <v>2011</v>
      </c>
      <c r="I2081">
        <v>0</v>
      </c>
      <c r="J2081">
        <v>35.351844000000007</v>
      </c>
      <c r="K2081">
        <v>0</v>
      </c>
      <c r="L2081">
        <v>0</v>
      </c>
      <c r="M2081">
        <v>0</v>
      </c>
      <c r="O2081">
        <f t="shared" si="32"/>
        <v>0</v>
      </c>
      <c r="P2081">
        <f t="shared" si="32"/>
        <v>5.0200000000000009E-2</v>
      </c>
      <c r="Q2081">
        <f t="shared" si="32"/>
        <v>0</v>
      </c>
    </row>
    <row r="2082" spans="1:17" x14ac:dyDescent="0.25">
      <c r="A2082" t="s">
        <v>2</v>
      </c>
      <c r="B2082">
        <v>796</v>
      </c>
      <c r="C2082">
        <v>420011</v>
      </c>
      <c r="D2082">
        <v>42</v>
      </c>
      <c r="E2082">
        <v>0</v>
      </c>
      <c r="F2082">
        <v>12</v>
      </c>
      <c r="G2082">
        <v>4.9978999999999996</v>
      </c>
      <c r="H2082">
        <v>2011</v>
      </c>
      <c r="I2082">
        <v>0</v>
      </c>
      <c r="J2082">
        <v>8.8962620000000001</v>
      </c>
      <c r="K2082">
        <v>0</v>
      </c>
      <c r="L2082">
        <v>0</v>
      </c>
      <c r="M2082">
        <v>0</v>
      </c>
      <c r="O2082">
        <f t="shared" si="32"/>
        <v>0</v>
      </c>
      <c r="P2082">
        <f t="shared" si="32"/>
        <v>1.7800000000000003E-2</v>
      </c>
      <c r="Q2082">
        <f t="shared" si="32"/>
        <v>0</v>
      </c>
    </row>
    <row r="2083" spans="1:17" x14ac:dyDescent="0.25">
      <c r="A2083" t="s">
        <v>2</v>
      </c>
      <c r="B2083">
        <v>797</v>
      </c>
      <c r="C2083">
        <v>420012</v>
      </c>
      <c r="D2083">
        <v>42</v>
      </c>
      <c r="E2083">
        <v>0</v>
      </c>
      <c r="F2083">
        <v>12</v>
      </c>
      <c r="G2083">
        <v>3.5924999999999998</v>
      </c>
      <c r="H2083">
        <v>2011</v>
      </c>
      <c r="I2083">
        <v>0</v>
      </c>
      <c r="J2083">
        <v>31.578074999999998</v>
      </c>
      <c r="K2083">
        <v>0</v>
      </c>
      <c r="L2083">
        <v>0</v>
      </c>
      <c r="M2083">
        <v>0</v>
      </c>
      <c r="O2083">
        <f t="shared" si="32"/>
        <v>0</v>
      </c>
      <c r="P2083">
        <f t="shared" si="32"/>
        <v>8.7899999999999992E-2</v>
      </c>
      <c r="Q2083">
        <f t="shared" si="32"/>
        <v>0</v>
      </c>
    </row>
    <row r="2084" spans="1:17" x14ac:dyDescent="0.25">
      <c r="A2084" t="s">
        <v>2</v>
      </c>
      <c r="B2084">
        <v>798</v>
      </c>
      <c r="C2084">
        <v>420013</v>
      </c>
      <c r="D2084">
        <v>42</v>
      </c>
      <c r="E2084">
        <v>0</v>
      </c>
      <c r="F2084">
        <v>12</v>
      </c>
      <c r="G2084">
        <v>1.9173</v>
      </c>
      <c r="H2084">
        <v>2011</v>
      </c>
      <c r="I2084">
        <v>0</v>
      </c>
      <c r="J2084">
        <v>75.541619999999995</v>
      </c>
      <c r="K2084">
        <v>0</v>
      </c>
      <c r="L2084">
        <v>0</v>
      </c>
      <c r="M2084">
        <v>0</v>
      </c>
      <c r="O2084">
        <f t="shared" si="32"/>
        <v>0</v>
      </c>
      <c r="P2084">
        <f t="shared" si="32"/>
        <v>0.39400000000000002</v>
      </c>
      <c r="Q2084">
        <f t="shared" si="32"/>
        <v>0</v>
      </c>
    </row>
    <row r="2085" spans="1:17" x14ac:dyDescent="0.25">
      <c r="A2085" t="s">
        <v>1</v>
      </c>
      <c r="B2085">
        <v>799</v>
      </c>
      <c r="C2085">
        <v>420014</v>
      </c>
      <c r="D2085">
        <v>42</v>
      </c>
      <c r="E2085">
        <v>0</v>
      </c>
      <c r="F2085">
        <v>12</v>
      </c>
      <c r="G2085">
        <v>7.2450000000000001</v>
      </c>
      <c r="H2085">
        <v>2011</v>
      </c>
      <c r="I2085">
        <v>0</v>
      </c>
      <c r="J2085">
        <v>24.270750000000003</v>
      </c>
      <c r="K2085">
        <v>0</v>
      </c>
      <c r="L2085">
        <v>0</v>
      </c>
      <c r="M2085">
        <v>0</v>
      </c>
      <c r="O2085">
        <f t="shared" si="32"/>
        <v>0</v>
      </c>
      <c r="P2085">
        <f t="shared" si="32"/>
        <v>3.3500000000000009E-2</v>
      </c>
      <c r="Q2085">
        <f t="shared" si="32"/>
        <v>0</v>
      </c>
    </row>
    <row r="2086" spans="1:17" x14ac:dyDescent="0.25">
      <c r="A2086" t="s">
        <v>1</v>
      </c>
      <c r="B2086">
        <v>800</v>
      </c>
      <c r="C2086">
        <v>420015</v>
      </c>
      <c r="D2086">
        <v>42</v>
      </c>
      <c r="E2086">
        <v>0</v>
      </c>
      <c r="F2086">
        <v>12</v>
      </c>
      <c r="G2086">
        <v>0.50527</v>
      </c>
      <c r="H2086">
        <v>2011</v>
      </c>
      <c r="I2086">
        <v>0</v>
      </c>
      <c r="J2086">
        <v>10.812778</v>
      </c>
      <c r="K2086">
        <v>0</v>
      </c>
      <c r="L2086">
        <v>0</v>
      </c>
      <c r="M2086">
        <v>0</v>
      </c>
      <c r="O2086">
        <f t="shared" si="32"/>
        <v>0</v>
      </c>
      <c r="P2086">
        <f t="shared" si="32"/>
        <v>0.214</v>
      </c>
      <c r="Q2086">
        <f t="shared" si="32"/>
        <v>0</v>
      </c>
    </row>
    <row r="2087" spans="1:17" x14ac:dyDescent="0.25">
      <c r="A2087" t="s">
        <v>1</v>
      </c>
      <c r="B2087">
        <v>801</v>
      </c>
      <c r="C2087">
        <v>420016</v>
      </c>
      <c r="D2087">
        <v>42</v>
      </c>
      <c r="E2087">
        <v>0</v>
      </c>
      <c r="F2087">
        <v>12</v>
      </c>
      <c r="G2087">
        <v>2.4592999999999998</v>
      </c>
      <c r="H2087">
        <v>2011</v>
      </c>
      <c r="I2087">
        <v>0</v>
      </c>
      <c r="J2087">
        <v>11.189814999999999</v>
      </c>
      <c r="K2087">
        <v>0</v>
      </c>
      <c r="L2087">
        <v>0</v>
      </c>
      <c r="M2087">
        <v>0</v>
      </c>
      <c r="O2087">
        <f t="shared" si="32"/>
        <v>0</v>
      </c>
      <c r="P2087">
        <f t="shared" si="32"/>
        <v>4.5499999999999999E-2</v>
      </c>
      <c r="Q2087">
        <f t="shared" si="32"/>
        <v>0</v>
      </c>
    </row>
    <row r="2088" spans="1:17" x14ac:dyDescent="0.25">
      <c r="A2088" t="s">
        <v>1</v>
      </c>
      <c r="B2088">
        <v>802</v>
      </c>
      <c r="C2088">
        <v>420017</v>
      </c>
      <c r="D2088">
        <v>42</v>
      </c>
      <c r="E2088">
        <v>0</v>
      </c>
      <c r="F2088">
        <v>12</v>
      </c>
      <c r="G2088">
        <v>3.3618000000000001</v>
      </c>
      <c r="H2088">
        <v>2011</v>
      </c>
      <c r="I2088">
        <v>0</v>
      </c>
      <c r="J2088">
        <v>45.081738000000001</v>
      </c>
      <c r="K2088">
        <v>0</v>
      </c>
      <c r="L2088">
        <v>0</v>
      </c>
      <c r="M2088">
        <v>0</v>
      </c>
      <c r="O2088">
        <f t="shared" si="32"/>
        <v>0</v>
      </c>
      <c r="P2088">
        <f t="shared" si="32"/>
        <v>0.1341</v>
      </c>
      <c r="Q2088">
        <f t="shared" si="32"/>
        <v>0</v>
      </c>
    </row>
    <row r="2089" spans="1:17" x14ac:dyDescent="0.25">
      <c r="A2089" t="s">
        <v>1</v>
      </c>
      <c r="B2089">
        <v>803</v>
      </c>
      <c r="C2089">
        <v>420018</v>
      </c>
      <c r="D2089">
        <v>42</v>
      </c>
      <c r="E2089">
        <v>0</v>
      </c>
      <c r="F2089">
        <v>12</v>
      </c>
      <c r="G2089">
        <v>1.8879999999999999</v>
      </c>
      <c r="H2089">
        <v>2011</v>
      </c>
      <c r="I2089">
        <v>0</v>
      </c>
      <c r="J2089">
        <v>25.336959999999998</v>
      </c>
      <c r="K2089">
        <v>0</v>
      </c>
      <c r="L2089">
        <v>0</v>
      </c>
      <c r="M2089">
        <v>0</v>
      </c>
      <c r="O2089">
        <f t="shared" si="32"/>
        <v>0</v>
      </c>
      <c r="P2089">
        <f t="shared" si="32"/>
        <v>0.13420000000000001</v>
      </c>
      <c r="Q2089">
        <f t="shared" si="32"/>
        <v>0</v>
      </c>
    </row>
    <row r="2090" spans="1:17" x14ac:dyDescent="0.25">
      <c r="A2090" t="s">
        <v>2</v>
      </c>
      <c r="B2090">
        <v>786</v>
      </c>
      <c r="C2090">
        <v>420001</v>
      </c>
      <c r="D2090">
        <v>42</v>
      </c>
      <c r="E2090">
        <v>0</v>
      </c>
      <c r="F2090">
        <v>2011</v>
      </c>
      <c r="G2090">
        <v>12.54</v>
      </c>
      <c r="H2090">
        <v>2011</v>
      </c>
      <c r="I2090">
        <v>763.68599999999992</v>
      </c>
      <c r="J2090">
        <v>5507.5679999999993</v>
      </c>
      <c r="K2090">
        <v>257.06999999999994</v>
      </c>
      <c r="L2090">
        <v>142.95599999999999</v>
      </c>
      <c r="M2090">
        <v>4175.82</v>
      </c>
      <c r="O2090">
        <f t="shared" si="32"/>
        <v>0.60899999999999999</v>
      </c>
      <c r="P2090">
        <f t="shared" si="32"/>
        <v>4.3920000000000003</v>
      </c>
      <c r="Q2090">
        <f t="shared" si="32"/>
        <v>0.20499999999999996</v>
      </c>
    </row>
    <row r="2091" spans="1:17" x14ac:dyDescent="0.25">
      <c r="A2091" t="s">
        <v>2</v>
      </c>
      <c r="B2091">
        <v>787</v>
      </c>
      <c r="C2091">
        <v>420002</v>
      </c>
      <c r="D2091">
        <v>42</v>
      </c>
      <c r="E2091">
        <v>0</v>
      </c>
      <c r="F2091">
        <v>2011</v>
      </c>
      <c r="G2091">
        <v>8.7800999999999991</v>
      </c>
      <c r="H2091">
        <v>2011</v>
      </c>
      <c r="I2091">
        <v>590.02271999999994</v>
      </c>
      <c r="J2091">
        <v>1608.5143199999998</v>
      </c>
      <c r="K2091">
        <v>174.72398999999999</v>
      </c>
      <c r="L2091">
        <v>126.43343999999999</v>
      </c>
      <c r="M2091">
        <v>3495.3578099999995</v>
      </c>
      <c r="O2091">
        <f t="shared" si="32"/>
        <v>0.67200000000000004</v>
      </c>
      <c r="P2091">
        <f t="shared" si="32"/>
        <v>1.8319999999999999</v>
      </c>
      <c r="Q2091">
        <f t="shared" si="32"/>
        <v>0.19900000000000004</v>
      </c>
    </row>
    <row r="2092" spans="1:17" x14ac:dyDescent="0.25">
      <c r="A2092" t="s">
        <v>2</v>
      </c>
      <c r="B2092">
        <v>788</v>
      </c>
      <c r="C2092">
        <v>420003</v>
      </c>
      <c r="D2092">
        <v>42</v>
      </c>
      <c r="E2092">
        <v>0</v>
      </c>
      <c r="F2092">
        <v>2011</v>
      </c>
      <c r="G2092">
        <v>6.3212999999999999</v>
      </c>
      <c r="H2092">
        <v>2011</v>
      </c>
      <c r="I2092">
        <v>676.37909999999988</v>
      </c>
      <c r="J2092">
        <v>1603.71381</v>
      </c>
      <c r="K2092">
        <v>284.45850000000002</v>
      </c>
      <c r="L2092">
        <v>122.63322000000001</v>
      </c>
      <c r="M2092">
        <v>3192.8886300000004</v>
      </c>
      <c r="O2092">
        <f t="shared" si="32"/>
        <v>1.0699999999999998</v>
      </c>
      <c r="P2092">
        <f t="shared" si="32"/>
        <v>2.5369999999999999</v>
      </c>
      <c r="Q2092">
        <f t="shared" si="32"/>
        <v>0.45</v>
      </c>
    </row>
    <row r="2093" spans="1:17" x14ac:dyDescent="0.25">
      <c r="A2093" t="s">
        <v>2</v>
      </c>
      <c r="B2093">
        <v>789</v>
      </c>
      <c r="C2093">
        <v>420004</v>
      </c>
      <c r="D2093">
        <v>42</v>
      </c>
      <c r="E2093">
        <v>0</v>
      </c>
      <c r="F2093">
        <v>2011</v>
      </c>
      <c r="G2093">
        <v>3.4497</v>
      </c>
      <c r="H2093">
        <v>2011</v>
      </c>
      <c r="I2093">
        <v>2189.5245900000004</v>
      </c>
      <c r="J2093">
        <v>3734.3002499999998</v>
      </c>
      <c r="K2093">
        <v>467.08938000000001</v>
      </c>
      <c r="L2093">
        <v>871.73919000000012</v>
      </c>
      <c r="M2093">
        <v>6647.5718999999999</v>
      </c>
      <c r="O2093">
        <f t="shared" si="32"/>
        <v>6.3470000000000013</v>
      </c>
      <c r="P2093">
        <f t="shared" si="32"/>
        <v>10.825000000000001</v>
      </c>
      <c r="Q2093">
        <f t="shared" si="32"/>
        <v>1.3540000000000001</v>
      </c>
    </row>
    <row r="2094" spans="1:17" x14ac:dyDescent="0.25">
      <c r="A2094" t="s">
        <v>1</v>
      </c>
      <c r="B2094">
        <v>790</v>
      </c>
      <c r="C2094">
        <v>420005</v>
      </c>
      <c r="D2094">
        <v>42</v>
      </c>
      <c r="E2094">
        <v>0</v>
      </c>
      <c r="F2094">
        <v>2011</v>
      </c>
      <c r="G2094">
        <v>12.903</v>
      </c>
      <c r="H2094">
        <v>2011</v>
      </c>
      <c r="I2094">
        <v>1030.9497000000001</v>
      </c>
      <c r="J2094">
        <v>5612.8049999999994</v>
      </c>
      <c r="K2094">
        <v>325.15560000000005</v>
      </c>
      <c r="L2094">
        <v>184.5129</v>
      </c>
      <c r="M2094">
        <v>4639.9188000000004</v>
      </c>
      <c r="O2094">
        <f t="shared" si="32"/>
        <v>0.79900000000000004</v>
      </c>
      <c r="P2094">
        <f t="shared" si="32"/>
        <v>4.3499999999999996</v>
      </c>
      <c r="Q2094">
        <f t="shared" si="32"/>
        <v>0.25200000000000006</v>
      </c>
    </row>
    <row r="2095" spans="1:17" x14ac:dyDescent="0.25">
      <c r="A2095" t="s">
        <v>1</v>
      </c>
      <c r="B2095">
        <v>791</v>
      </c>
      <c r="C2095">
        <v>420006</v>
      </c>
      <c r="D2095">
        <v>42</v>
      </c>
      <c r="E2095">
        <v>0</v>
      </c>
      <c r="F2095">
        <v>2011</v>
      </c>
      <c r="G2095">
        <v>0.87858999999999998</v>
      </c>
      <c r="H2095">
        <v>2011</v>
      </c>
      <c r="I2095">
        <v>242.84227600000003</v>
      </c>
      <c r="J2095">
        <v>1506.0789779999998</v>
      </c>
      <c r="K2095">
        <v>111.66878899999999</v>
      </c>
      <c r="L2095">
        <v>60.534850999999989</v>
      </c>
      <c r="M2095">
        <v>1440.00901</v>
      </c>
      <c r="O2095">
        <f t="shared" si="32"/>
        <v>2.7640000000000002</v>
      </c>
      <c r="P2095">
        <f t="shared" si="32"/>
        <v>17.141999999999999</v>
      </c>
      <c r="Q2095">
        <f t="shared" si="32"/>
        <v>1.2709999999999999</v>
      </c>
    </row>
    <row r="2096" spans="1:17" x14ac:dyDescent="0.25">
      <c r="A2096" t="s">
        <v>1</v>
      </c>
      <c r="B2096">
        <v>792</v>
      </c>
      <c r="C2096">
        <v>420007</v>
      </c>
      <c r="D2096">
        <v>42</v>
      </c>
      <c r="E2096">
        <v>0</v>
      </c>
      <c r="F2096">
        <v>2011</v>
      </c>
      <c r="G2096">
        <v>4.3739999999999997</v>
      </c>
      <c r="H2096">
        <v>2011</v>
      </c>
      <c r="I2096">
        <v>294.80759999999992</v>
      </c>
      <c r="J2096">
        <v>655.6626</v>
      </c>
      <c r="K2096">
        <v>95.790599999999998</v>
      </c>
      <c r="L2096">
        <v>53.800199999999997</v>
      </c>
      <c r="M2096">
        <v>1351.5659999999998</v>
      </c>
      <c r="O2096">
        <f t="shared" si="32"/>
        <v>0.67399999999999993</v>
      </c>
      <c r="P2096">
        <f t="shared" si="32"/>
        <v>1.4990000000000001</v>
      </c>
      <c r="Q2096">
        <f t="shared" si="32"/>
        <v>0.21900000000000003</v>
      </c>
    </row>
    <row r="2097" spans="1:17" x14ac:dyDescent="0.25">
      <c r="A2097" t="s">
        <v>1</v>
      </c>
      <c r="B2097">
        <v>793</v>
      </c>
      <c r="C2097">
        <v>420008</v>
      </c>
      <c r="D2097">
        <v>42</v>
      </c>
      <c r="E2097">
        <v>0</v>
      </c>
      <c r="F2097">
        <v>2011</v>
      </c>
      <c r="G2097">
        <v>3.2639999999999998</v>
      </c>
      <c r="H2097">
        <v>2011</v>
      </c>
      <c r="I2097">
        <v>989.64479999999992</v>
      </c>
      <c r="J2097">
        <v>2890.2719999999999</v>
      </c>
      <c r="K2097">
        <v>511.46879999999993</v>
      </c>
      <c r="L2097">
        <v>223.2576</v>
      </c>
      <c r="M2097">
        <v>5176.3775999999998</v>
      </c>
      <c r="O2097">
        <f t="shared" si="32"/>
        <v>3.032</v>
      </c>
      <c r="P2097">
        <f t="shared" si="32"/>
        <v>8.8550000000000004</v>
      </c>
      <c r="Q2097">
        <f t="shared" si="32"/>
        <v>1.5669999999999999</v>
      </c>
    </row>
    <row r="2098" spans="1:17" x14ac:dyDescent="0.25">
      <c r="A2098" t="s">
        <v>1</v>
      </c>
      <c r="B2098">
        <v>794</v>
      </c>
      <c r="C2098">
        <v>420009</v>
      </c>
      <c r="D2098">
        <v>42</v>
      </c>
      <c r="E2098">
        <v>0</v>
      </c>
      <c r="F2098">
        <v>2011</v>
      </c>
      <c r="G2098">
        <v>5.9862000000000002</v>
      </c>
      <c r="H2098">
        <v>2011</v>
      </c>
      <c r="I2098">
        <v>802.74941999999999</v>
      </c>
      <c r="J2098">
        <v>2655.4783199999997</v>
      </c>
      <c r="K2098">
        <v>320.86032</v>
      </c>
      <c r="L2098">
        <v>141.87294</v>
      </c>
      <c r="M2098">
        <v>3457.0305000000003</v>
      </c>
      <c r="O2098">
        <f t="shared" si="32"/>
        <v>1.341</v>
      </c>
      <c r="P2098">
        <f t="shared" si="32"/>
        <v>4.4359999999999999</v>
      </c>
      <c r="Q2098">
        <f t="shared" si="32"/>
        <v>0.53600000000000003</v>
      </c>
    </row>
    <row r="2099" spans="1:17" x14ac:dyDescent="0.25">
      <c r="A2099" t="s">
        <v>2</v>
      </c>
      <c r="B2099">
        <v>795</v>
      </c>
      <c r="C2099">
        <v>420010</v>
      </c>
      <c r="D2099">
        <v>42</v>
      </c>
      <c r="E2099">
        <v>0</v>
      </c>
      <c r="F2099">
        <v>2011</v>
      </c>
      <c r="G2099">
        <v>7.0422000000000002</v>
      </c>
      <c r="H2099">
        <v>2011</v>
      </c>
      <c r="I2099">
        <v>278.87112000000002</v>
      </c>
      <c r="J2099">
        <v>2566.1776800000002</v>
      </c>
      <c r="K2099">
        <v>69.717780000000005</v>
      </c>
      <c r="L2099">
        <v>52.816499999999998</v>
      </c>
      <c r="M2099">
        <v>1576.0443600000001</v>
      </c>
      <c r="O2099">
        <f t="shared" si="32"/>
        <v>0.39600000000000002</v>
      </c>
      <c r="P2099">
        <f t="shared" si="32"/>
        <v>3.6440000000000006</v>
      </c>
      <c r="Q2099">
        <f t="shared" si="32"/>
        <v>9.9000000000000005E-2</v>
      </c>
    </row>
    <row r="2100" spans="1:17" x14ac:dyDescent="0.25">
      <c r="A2100" t="s">
        <v>2</v>
      </c>
      <c r="B2100">
        <v>796</v>
      </c>
      <c r="C2100">
        <v>420011</v>
      </c>
      <c r="D2100">
        <v>42</v>
      </c>
      <c r="E2100">
        <v>0</v>
      </c>
      <c r="F2100">
        <v>2011</v>
      </c>
      <c r="G2100">
        <v>4.9978999999999996</v>
      </c>
      <c r="H2100">
        <v>2011</v>
      </c>
      <c r="I2100">
        <v>217.90844000000001</v>
      </c>
      <c r="J2100">
        <v>667.71943999999996</v>
      </c>
      <c r="K2100">
        <v>46.480469999999997</v>
      </c>
      <c r="L2100">
        <v>46.480469999999997</v>
      </c>
      <c r="M2100">
        <v>1322.4443399999998</v>
      </c>
      <c r="O2100">
        <f t="shared" si="32"/>
        <v>0.43600000000000011</v>
      </c>
      <c r="P2100">
        <f t="shared" si="32"/>
        <v>1.3360000000000001</v>
      </c>
      <c r="Q2100">
        <f t="shared" si="32"/>
        <v>9.3000000000000013E-2</v>
      </c>
    </row>
    <row r="2101" spans="1:17" x14ac:dyDescent="0.25">
      <c r="A2101" t="s">
        <v>2</v>
      </c>
      <c r="B2101">
        <v>797</v>
      </c>
      <c r="C2101">
        <v>420012</v>
      </c>
      <c r="D2101">
        <v>42</v>
      </c>
      <c r="E2101">
        <v>0</v>
      </c>
      <c r="F2101">
        <v>2011</v>
      </c>
      <c r="G2101">
        <v>3.5924999999999998</v>
      </c>
      <c r="H2101">
        <v>2011</v>
      </c>
      <c r="I2101">
        <v>696.94499999999994</v>
      </c>
      <c r="J2101">
        <v>2126.7599999999998</v>
      </c>
      <c r="K2101">
        <v>79.034999999999997</v>
      </c>
      <c r="L2101">
        <v>200.46150000000003</v>
      </c>
      <c r="M2101">
        <v>1671.5902499999997</v>
      </c>
      <c r="O2101">
        <f t="shared" si="32"/>
        <v>1.94</v>
      </c>
      <c r="P2101">
        <f t="shared" si="32"/>
        <v>5.92</v>
      </c>
      <c r="Q2101">
        <f t="shared" si="32"/>
        <v>0.22</v>
      </c>
    </row>
    <row r="2102" spans="1:17" x14ac:dyDescent="0.25">
      <c r="A2102" t="s">
        <v>2</v>
      </c>
      <c r="B2102">
        <v>798</v>
      </c>
      <c r="C2102">
        <v>420013</v>
      </c>
      <c r="D2102">
        <v>42</v>
      </c>
      <c r="E2102">
        <v>0</v>
      </c>
      <c r="F2102">
        <v>2011</v>
      </c>
      <c r="G2102">
        <v>1.9173</v>
      </c>
      <c r="H2102">
        <v>2011</v>
      </c>
      <c r="I2102">
        <v>247.71516</v>
      </c>
      <c r="J2102">
        <v>633.28418999999997</v>
      </c>
      <c r="K2102">
        <v>88.004069999999999</v>
      </c>
      <c r="L2102">
        <v>58.477650000000004</v>
      </c>
      <c r="M2102">
        <v>1532.8813500000001</v>
      </c>
      <c r="O2102">
        <f t="shared" si="32"/>
        <v>1.2919999999999998</v>
      </c>
      <c r="P2102">
        <f t="shared" si="32"/>
        <v>3.3029999999999995</v>
      </c>
      <c r="Q2102">
        <f t="shared" si="32"/>
        <v>0.45900000000000002</v>
      </c>
    </row>
    <row r="2103" spans="1:17" x14ac:dyDescent="0.25">
      <c r="A2103" t="s">
        <v>1</v>
      </c>
      <c r="B2103">
        <v>799</v>
      </c>
      <c r="C2103">
        <v>420014</v>
      </c>
      <c r="D2103">
        <v>42</v>
      </c>
      <c r="E2103">
        <v>0</v>
      </c>
      <c r="F2103">
        <v>2011</v>
      </c>
      <c r="G2103">
        <v>7.2450000000000001</v>
      </c>
      <c r="H2103">
        <v>2011</v>
      </c>
      <c r="I2103">
        <v>373.84199999999998</v>
      </c>
      <c r="J2103">
        <v>2764.692</v>
      </c>
      <c r="K2103">
        <v>86.215500000000006</v>
      </c>
      <c r="L2103">
        <v>67.378500000000003</v>
      </c>
      <c r="M2103">
        <v>1743.1470000000002</v>
      </c>
      <c r="O2103">
        <f t="shared" si="32"/>
        <v>0.5159999999999999</v>
      </c>
      <c r="P2103">
        <f t="shared" si="32"/>
        <v>3.8160000000000003</v>
      </c>
      <c r="Q2103">
        <f t="shared" si="32"/>
        <v>0.11900000000000001</v>
      </c>
    </row>
    <row r="2104" spans="1:17" x14ac:dyDescent="0.25">
      <c r="A2104" t="s">
        <v>1</v>
      </c>
      <c r="B2104">
        <v>800</v>
      </c>
      <c r="C2104">
        <v>420015</v>
      </c>
      <c r="D2104">
        <v>42</v>
      </c>
      <c r="E2104">
        <v>0</v>
      </c>
      <c r="F2104">
        <v>2011</v>
      </c>
      <c r="G2104">
        <v>0.50527</v>
      </c>
      <c r="H2104">
        <v>2011</v>
      </c>
      <c r="I2104">
        <v>156.027376</v>
      </c>
      <c r="J2104">
        <v>945.81491300000005</v>
      </c>
      <c r="K2104">
        <v>18.543409</v>
      </c>
      <c r="L2104">
        <v>65.634572999999989</v>
      </c>
      <c r="M2104">
        <v>540.73995400000001</v>
      </c>
      <c r="O2104">
        <f t="shared" si="32"/>
        <v>3.0880000000000001</v>
      </c>
      <c r="P2104">
        <f t="shared" si="32"/>
        <v>18.719000000000001</v>
      </c>
      <c r="Q2104">
        <f t="shared" si="32"/>
        <v>0.36700000000000005</v>
      </c>
    </row>
    <row r="2105" spans="1:17" x14ac:dyDescent="0.25">
      <c r="A2105" t="s">
        <v>1</v>
      </c>
      <c r="B2105">
        <v>801</v>
      </c>
      <c r="C2105">
        <v>420016</v>
      </c>
      <c r="D2105">
        <v>42</v>
      </c>
      <c r="E2105">
        <v>0</v>
      </c>
      <c r="F2105">
        <v>2011</v>
      </c>
      <c r="G2105">
        <v>2.4592999999999998</v>
      </c>
      <c r="H2105">
        <v>2011</v>
      </c>
      <c r="I2105">
        <v>234.86314999999996</v>
      </c>
      <c r="J2105">
        <v>414.39205000000004</v>
      </c>
      <c r="K2105">
        <v>26.314509999999995</v>
      </c>
      <c r="L2105">
        <v>72.54934999999999</v>
      </c>
      <c r="M2105">
        <v>621.21917999999994</v>
      </c>
      <c r="O2105">
        <f t="shared" si="32"/>
        <v>0.95499999999999985</v>
      </c>
      <c r="P2105">
        <f t="shared" si="32"/>
        <v>1.6850000000000003</v>
      </c>
      <c r="Q2105">
        <f t="shared" si="32"/>
        <v>0.107</v>
      </c>
    </row>
    <row r="2106" spans="1:17" x14ac:dyDescent="0.25">
      <c r="A2106" t="s">
        <v>1</v>
      </c>
      <c r="B2106">
        <v>802</v>
      </c>
      <c r="C2106">
        <v>420017</v>
      </c>
      <c r="D2106">
        <v>42</v>
      </c>
      <c r="E2106">
        <v>0</v>
      </c>
      <c r="F2106">
        <v>2011</v>
      </c>
      <c r="G2106">
        <v>3.3618000000000001</v>
      </c>
      <c r="H2106">
        <v>2011</v>
      </c>
      <c r="I2106">
        <v>864.99114000000009</v>
      </c>
      <c r="J2106">
        <v>1717.2074400000004</v>
      </c>
      <c r="K2106">
        <v>87.406800000000004</v>
      </c>
      <c r="L2106">
        <v>273.31434000000002</v>
      </c>
      <c r="M2106">
        <v>1741.4124000000002</v>
      </c>
      <c r="O2106">
        <f t="shared" si="32"/>
        <v>2.573</v>
      </c>
      <c r="P2106">
        <f t="shared" si="32"/>
        <v>5.1080000000000005</v>
      </c>
      <c r="Q2106">
        <f t="shared" si="32"/>
        <v>0.26</v>
      </c>
    </row>
    <row r="2107" spans="1:17" x14ac:dyDescent="0.25">
      <c r="A2107" t="s">
        <v>1</v>
      </c>
      <c r="B2107">
        <v>803</v>
      </c>
      <c r="C2107">
        <v>420018</v>
      </c>
      <c r="D2107">
        <v>42</v>
      </c>
      <c r="E2107">
        <v>0</v>
      </c>
      <c r="F2107">
        <v>2011</v>
      </c>
      <c r="G2107">
        <v>1.8879999999999999</v>
      </c>
      <c r="H2107">
        <v>2011</v>
      </c>
      <c r="I2107">
        <v>318.50560000000002</v>
      </c>
      <c r="J2107">
        <v>1568.5503999999999</v>
      </c>
      <c r="K2107">
        <v>101.76320000000001</v>
      </c>
      <c r="L2107">
        <v>70.988799999999998</v>
      </c>
      <c r="M2107">
        <v>1755.4624000000001</v>
      </c>
      <c r="O2107">
        <f t="shared" si="32"/>
        <v>1.6870000000000003</v>
      </c>
      <c r="P2107">
        <f t="shared" si="32"/>
        <v>8.3079999999999998</v>
      </c>
      <c r="Q2107">
        <f t="shared" si="32"/>
        <v>0.53900000000000003</v>
      </c>
    </row>
    <row r="2108" spans="1:17" x14ac:dyDescent="0.25">
      <c r="A2108" t="s">
        <v>2</v>
      </c>
      <c r="B2108">
        <v>786</v>
      </c>
      <c r="C2108">
        <v>420001</v>
      </c>
      <c r="D2108">
        <v>42</v>
      </c>
      <c r="E2108">
        <v>0</v>
      </c>
      <c r="F2108">
        <v>1</v>
      </c>
      <c r="G2108">
        <v>12.54</v>
      </c>
      <c r="H2108">
        <v>2012</v>
      </c>
      <c r="I2108">
        <v>3.762</v>
      </c>
      <c r="J2108">
        <v>48.529799999999994</v>
      </c>
      <c r="K2108">
        <v>1.254</v>
      </c>
      <c r="L2108">
        <v>0</v>
      </c>
      <c r="M2108">
        <v>10.032</v>
      </c>
      <c r="O2108">
        <f t="shared" si="32"/>
        <v>3.0000000000000005E-3</v>
      </c>
      <c r="P2108">
        <f t="shared" si="32"/>
        <v>3.8699999999999998E-2</v>
      </c>
      <c r="Q2108">
        <f t="shared" si="32"/>
        <v>1E-3</v>
      </c>
    </row>
    <row r="2109" spans="1:17" x14ac:dyDescent="0.25">
      <c r="A2109" t="s">
        <v>2</v>
      </c>
      <c r="B2109">
        <v>787</v>
      </c>
      <c r="C2109">
        <v>420002</v>
      </c>
      <c r="D2109">
        <v>42</v>
      </c>
      <c r="E2109">
        <v>0</v>
      </c>
      <c r="F2109">
        <v>1</v>
      </c>
      <c r="G2109">
        <v>8.7800999999999991</v>
      </c>
      <c r="H2109">
        <v>2012</v>
      </c>
      <c r="I2109">
        <v>0</v>
      </c>
      <c r="J2109">
        <v>14.320343099999997</v>
      </c>
      <c r="K2109">
        <v>0</v>
      </c>
      <c r="L2109">
        <v>0</v>
      </c>
      <c r="M2109">
        <v>0.87800999999999996</v>
      </c>
      <c r="O2109">
        <f t="shared" si="32"/>
        <v>0</v>
      </c>
      <c r="P2109">
        <f t="shared" si="32"/>
        <v>1.6309999999999998E-2</v>
      </c>
      <c r="Q2109">
        <f t="shared" si="32"/>
        <v>0</v>
      </c>
    </row>
    <row r="2110" spans="1:17" x14ac:dyDescent="0.25">
      <c r="A2110" t="s">
        <v>2</v>
      </c>
      <c r="B2110">
        <v>788</v>
      </c>
      <c r="C2110">
        <v>420003</v>
      </c>
      <c r="D2110">
        <v>42</v>
      </c>
      <c r="E2110">
        <v>0</v>
      </c>
      <c r="F2110">
        <v>1</v>
      </c>
      <c r="G2110">
        <v>6.3212999999999999</v>
      </c>
      <c r="H2110">
        <v>2012</v>
      </c>
      <c r="I2110">
        <v>1.8963899999999998</v>
      </c>
      <c r="J2110">
        <v>63.023361000000008</v>
      </c>
      <c r="K2110">
        <v>0.63212999999999997</v>
      </c>
      <c r="L2110">
        <v>0</v>
      </c>
      <c r="M2110">
        <v>5.0570399999999998</v>
      </c>
      <c r="O2110">
        <f t="shared" si="32"/>
        <v>3.0000000000000001E-3</v>
      </c>
      <c r="P2110">
        <f t="shared" si="32"/>
        <v>9.9700000000000011E-2</v>
      </c>
      <c r="Q2110">
        <f t="shared" si="32"/>
        <v>1E-3</v>
      </c>
    </row>
    <row r="2111" spans="1:17" x14ac:dyDescent="0.25">
      <c r="A2111" t="s">
        <v>2</v>
      </c>
      <c r="B2111">
        <v>789</v>
      </c>
      <c r="C2111">
        <v>420004</v>
      </c>
      <c r="D2111">
        <v>42</v>
      </c>
      <c r="E2111">
        <v>0</v>
      </c>
      <c r="F2111">
        <v>1</v>
      </c>
      <c r="G2111">
        <v>3.4497</v>
      </c>
      <c r="H2111">
        <v>2012</v>
      </c>
      <c r="I2111">
        <v>7.2443699999999982</v>
      </c>
      <c r="J2111">
        <v>124.1892</v>
      </c>
      <c r="K2111">
        <v>1.37988</v>
      </c>
      <c r="L2111">
        <v>2.75976</v>
      </c>
      <c r="M2111">
        <v>15.52365</v>
      </c>
      <c r="O2111">
        <f t="shared" si="32"/>
        <v>2.0999999999999998E-2</v>
      </c>
      <c r="P2111">
        <f t="shared" si="32"/>
        <v>0.36</v>
      </c>
      <c r="Q2111">
        <f t="shared" si="32"/>
        <v>4.0000000000000001E-3</v>
      </c>
    </row>
    <row r="2112" spans="1:17" x14ac:dyDescent="0.25">
      <c r="A2112" t="s">
        <v>1</v>
      </c>
      <c r="B2112">
        <v>790</v>
      </c>
      <c r="C2112">
        <v>420005</v>
      </c>
      <c r="D2112">
        <v>42</v>
      </c>
      <c r="E2112">
        <v>0</v>
      </c>
      <c r="F2112">
        <v>1</v>
      </c>
      <c r="G2112">
        <v>12.903</v>
      </c>
      <c r="H2112">
        <v>2012</v>
      </c>
      <c r="I2112">
        <v>3.8709000000000002</v>
      </c>
      <c r="J2112">
        <v>56.128049999999995</v>
      </c>
      <c r="K2112">
        <v>1.2903000000000002</v>
      </c>
      <c r="L2112">
        <v>0</v>
      </c>
      <c r="M2112">
        <v>10.322400000000002</v>
      </c>
      <c r="O2112">
        <f t="shared" si="32"/>
        <v>3.0000000000000001E-3</v>
      </c>
      <c r="P2112">
        <f t="shared" si="32"/>
        <v>4.3499999999999997E-2</v>
      </c>
      <c r="Q2112">
        <f t="shared" si="32"/>
        <v>1.0000000000000002E-3</v>
      </c>
    </row>
    <row r="2113" spans="1:17" x14ac:dyDescent="0.25">
      <c r="A2113" t="s">
        <v>1</v>
      </c>
      <c r="B2113">
        <v>791</v>
      </c>
      <c r="C2113">
        <v>420006</v>
      </c>
      <c r="D2113">
        <v>42</v>
      </c>
      <c r="E2113">
        <v>0</v>
      </c>
      <c r="F2113">
        <v>1</v>
      </c>
      <c r="G2113">
        <v>0.87858999999999998</v>
      </c>
      <c r="H2113">
        <v>2012</v>
      </c>
      <c r="I2113">
        <v>0</v>
      </c>
      <c r="J2113">
        <v>5.4121144000000001</v>
      </c>
      <c r="K2113">
        <v>0</v>
      </c>
      <c r="L2113">
        <v>0</v>
      </c>
      <c r="M2113">
        <v>0</v>
      </c>
      <c r="O2113">
        <f t="shared" si="32"/>
        <v>0</v>
      </c>
      <c r="P2113">
        <f t="shared" si="32"/>
        <v>6.1600000000000002E-2</v>
      </c>
      <c r="Q2113">
        <f t="shared" si="32"/>
        <v>0</v>
      </c>
    </row>
    <row r="2114" spans="1:17" x14ac:dyDescent="0.25">
      <c r="A2114" t="s">
        <v>1</v>
      </c>
      <c r="B2114">
        <v>792</v>
      </c>
      <c r="C2114">
        <v>420007</v>
      </c>
      <c r="D2114">
        <v>42</v>
      </c>
      <c r="E2114">
        <v>0</v>
      </c>
      <c r="F2114">
        <v>1</v>
      </c>
      <c r="G2114">
        <v>4.3739999999999997</v>
      </c>
      <c r="H2114">
        <v>2012</v>
      </c>
      <c r="I2114">
        <v>0</v>
      </c>
      <c r="J2114">
        <v>10.541339999999998</v>
      </c>
      <c r="K2114">
        <v>0</v>
      </c>
      <c r="L2114">
        <v>0</v>
      </c>
      <c r="M2114">
        <v>0</v>
      </c>
      <c r="O2114">
        <f t="shared" si="32"/>
        <v>0</v>
      </c>
      <c r="P2114">
        <f t="shared" si="32"/>
        <v>2.4099999999999996E-2</v>
      </c>
      <c r="Q2114">
        <f t="shared" si="32"/>
        <v>0</v>
      </c>
    </row>
    <row r="2115" spans="1:17" x14ac:dyDescent="0.25">
      <c r="A2115" t="s">
        <v>1</v>
      </c>
      <c r="B2115">
        <v>793</v>
      </c>
      <c r="C2115">
        <v>420008</v>
      </c>
      <c r="D2115">
        <v>42</v>
      </c>
      <c r="E2115">
        <v>0</v>
      </c>
      <c r="F2115">
        <v>1</v>
      </c>
      <c r="G2115">
        <v>3.2639999999999998</v>
      </c>
      <c r="H2115">
        <v>2012</v>
      </c>
      <c r="I2115">
        <v>0.32640000000000002</v>
      </c>
      <c r="J2115">
        <v>35.577599999999997</v>
      </c>
      <c r="K2115">
        <v>0.32640000000000002</v>
      </c>
      <c r="L2115">
        <v>0</v>
      </c>
      <c r="M2115">
        <v>1.6319999999999997</v>
      </c>
      <c r="O2115">
        <f t="shared" ref="O2115:Q2178" si="33">I2115/$G2115*0.01</f>
        <v>1.0000000000000002E-3</v>
      </c>
      <c r="P2115">
        <f t="shared" si="33"/>
        <v>0.109</v>
      </c>
      <c r="Q2115">
        <f t="shared" si="33"/>
        <v>1.0000000000000002E-3</v>
      </c>
    </row>
    <row r="2116" spans="1:17" x14ac:dyDescent="0.25">
      <c r="A2116" t="s">
        <v>1</v>
      </c>
      <c r="B2116">
        <v>794</v>
      </c>
      <c r="C2116">
        <v>420009</v>
      </c>
      <c r="D2116">
        <v>42</v>
      </c>
      <c r="E2116">
        <v>0</v>
      </c>
      <c r="F2116">
        <v>1</v>
      </c>
      <c r="G2116">
        <v>5.9862000000000002</v>
      </c>
      <c r="H2116">
        <v>2012</v>
      </c>
      <c r="I2116">
        <v>0</v>
      </c>
      <c r="J2116">
        <v>26.937899999999999</v>
      </c>
      <c r="K2116">
        <v>0</v>
      </c>
      <c r="L2116">
        <v>0</v>
      </c>
      <c r="M2116">
        <v>0.59862000000000004</v>
      </c>
      <c r="O2116">
        <f t="shared" si="33"/>
        <v>0</v>
      </c>
      <c r="P2116">
        <f t="shared" si="33"/>
        <v>4.4999999999999998E-2</v>
      </c>
      <c r="Q2116">
        <f t="shared" si="33"/>
        <v>0</v>
      </c>
    </row>
    <row r="2117" spans="1:17" x14ac:dyDescent="0.25">
      <c r="A2117" t="s">
        <v>2</v>
      </c>
      <c r="B2117">
        <v>795</v>
      </c>
      <c r="C2117">
        <v>420010</v>
      </c>
      <c r="D2117">
        <v>42</v>
      </c>
      <c r="E2117">
        <v>0</v>
      </c>
      <c r="F2117">
        <v>1</v>
      </c>
      <c r="G2117">
        <v>7.0422000000000002</v>
      </c>
      <c r="H2117">
        <v>2012</v>
      </c>
      <c r="I2117">
        <v>1.4084400000000001</v>
      </c>
      <c r="J2117">
        <v>26.549094</v>
      </c>
      <c r="K2117">
        <v>0.70422000000000007</v>
      </c>
      <c r="L2117">
        <v>0</v>
      </c>
      <c r="M2117">
        <v>4.9295400000000003</v>
      </c>
      <c r="O2117">
        <f t="shared" si="33"/>
        <v>2E-3</v>
      </c>
      <c r="P2117">
        <f t="shared" si="33"/>
        <v>3.7700000000000004E-2</v>
      </c>
      <c r="Q2117">
        <f t="shared" si="33"/>
        <v>1E-3</v>
      </c>
    </row>
    <row r="2118" spans="1:17" x14ac:dyDescent="0.25">
      <c r="A2118" t="s">
        <v>2</v>
      </c>
      <c r="B2118">
        <v>796</v>
      </c>
      <c r="C2118">
        <v>420011</v>
      </c>
      <c r="D2118">
        <v>42</v>
      </c>
      <c r="E2118">
        <v>0</v>
      </c>
      <c r="F2118">
        <v>1</v>
      </c>
      <c r="G2118">
        <v>4.9978999999999996</v>
      </c>
      <c r="H2118">
        <v>2012</v>
      </c>
      <c r="I2118">
        <v>0</v>
      </c>
      <c r="J2118">
        <v>8.1515748999999982</v>
      </c>
      <c r="K2118">
        <v>0</v>
      </c>
      <c r="L2118">
        <v>0</v>
      </c>
      <c r="M2118">
        <v>0.49978999999999996</v>
      </c>
      <c r="O2118">
        <f t="shared" si="33"/>
        <v>0</v>
      </c>
      <c r="P2118">
        <f t="shared" si="33"/>
        <v>1.6309999999999998E-2</v>
      </c>
      <c r="Q2118">
        <f t="shared" si="33"/>
        <v>0</v>
      </c>
    </row>
    <row r="2119" spans="1:17" x14ac:dyDescent="0.25">
      <c r="A2119" t="s">
        <v>2</v>
      </c>
      <c r="B2119">
        <v>797</v>
      </c>
      <c r="C2119">
        <v>420012</v>
      </c>
      <c r="D2119">
        <v>42</v>
      </c>
      <c r="E2119">
        <v>0</v>
      </c>
      <c r="F2119">
        <v>1</v>
      </c>
      <c r="G2119">
        <v>3.5924999999999998</v>
      </c>
      <c r="H2119">
        <v>2012</v>
      </c>
      <c r="I2119">
        <v>2.5147499999999998</v>
      </c>
      <c r="J2119">
        <v>38.978624999999994</v>
      </c>
      <c r="K2119">
        <v>0.35924999999999996</v>
      </c>
      <c r="L2119">
        <v>0.71849999999999992</v>
      </c>
      <c r="M2119">
        <v>3.2332499999999995</v>
      </c>
      <c r="O2119">
        <f t="shared" si="33"/>
        <v>6.9999999999999993E-3</v>
      </c>
      <c r="P2119">
        <f t="shared" si="33"/>
        <v>0.1085</v>
      </c>
      <c r="Q2119">
        <f t="shared" si="33"/>
        <v>1E-3</v>
      </c>
    </row>
    <row r="2120" spans="1:17" x14ac:dyDescent="0.25">
      <c r="A2120" t="s">
        <v>2</v>
      </c>
      <c r="B2120">
        <v>798</v>
      </c>
      <c r="C2120">
        <v>420013</v>
      </c>
      <c r="D2120">
        <v>42</v>
      </c>
      <c r="E2120">
        <v>0</v>
      </c>
      <c r="F2120">
        <v>1</v>
      </c>
      <c r="G2120">
        <v>1.9173</v>
      </c>
      <c r="H2120">
        <v>2012</v>
      </c>
      <c r="I2120">
        <v>1.15038</v>
      </c>
      <c r="J2120">
        <v>66.722039999999993</v>
      </c>
      <c r="K2120">
        <v>0.38346000000000002</v>
      </c>
      <c r="L2120">
        <v>0.19173000000000001</v>
      </c>
      <c r="M2120">
        <v>4.4097900000000001</v>
      </c>
      <c r="O2120">
        <f t="shared" si="33"/>
        <v>6.0000000000000001E-3</v>
      </c>
      <c r="P2120">
        <f t="shared" si="33"/>
        <v>0.34799999999999998</v>
      </c>
      <c r="Q2120">
        <f t="shared" si="33"/>
        <v>2E-3</v>
      </c>
    </row>
    <row r="2121" spans="1:17" x14ac:dyDescent="0.25">
      <c r="A2121" t="s">
        <v>1</v>
      </c>
      <c r="B2121">
        <v>799</v>
      </c>
      <c r="C2121">
        <v>420014</v>
      </c>
      <c r="D2121">
        <v>42</v>
      </c>
      <c r="E2121">
        <v>0</v>
      </c>
      <c r="F2121">
        <v>1</v>
      </c>
      <c r="G2121">
        <v>7.2450000000000001</v>
      </c>
      <c r="H2121">
        <v>2012</v>
      </c>
      <c r="I2121">
        <v>1.4490000000000001</v>
      </c>
      <c r="J2121">
        <v>28.617750000000004</v>
      </c>
      <c r="K2121">
        <v>0.72450000000000003</v>
      </c>
      <c r="L2121">
        <v>0</v>
      </c>
      <c r="M2121">
        <v>5.0715000000000003</v>
      </c>
      <c r="O2121">
        <f t="shared" si="33"/>
        <v>2E-3</v>
      </c>
      <c r="P2121">
        <f t="shared" si="33"/>
        <v>3.9500000000000007E-2</v>
      </c>
      <c r="Q2121">
        <f t="shared" si="33"/>
        <v>1E-3</v>
      </c>
    </row>
    <row r="2122" spans="1:17" x14ac:dyDescent="0.25">
      <c r="A2122" t="s">
        <v>1</v>
      </c>
      <c r="B2122">
        <v>800</v>
      </c>
      <c r="C2122">
        <v>420015</v>
      </c>
      <c r="D2122">
        <v>42</v>
      </c>
      <c r="E2122">
        <v>0</v>
      </c>
      <c r="F2122">
        <v>1</v>
      </c>
      <c r="G2122">
        <v>0.50527</v>
      </c>
      <c r="H2122">
        <v>2012</v>
      </c>
      <c r="I2122">
        <v>0</v>
      </c>
      <c r="J2122">
        <v>8.9079101000000005</v>
      </c>
      <c r="K2122">
        <v>0</v>
      </c>
      <c r="L2122">
        <v>0</v>
      </c>
      <c r="M2122">
        <v>0</v>
      </c>
      <c r="O2122">
        <f t="shared" si="33"/>
        <v>0</v>
      </c>
      <c r="P2122">
        <f t="shared" si="33"/>
        <v>0.17630000000000004</v>
      </c>
      <c r="Q2122">
        <f t="shared" si="33"/>
        <v>0</v>
      </c>
    </row>
    <row r="2123" spans="1:17" x14ac:dyDescent="0.25">
      <c r="A2123" t="s">
        <v>1</v>
      </c>
      <c r="B2123">
        <v>801</v>
      </c>
      <c r="C2123">
        <v>420016</v>
      </c>
      <c r="D2123">
        <v>42</v>
      </c>
      <c r="E2123">
        <v>0</v>
      </c>
      <c r="F2123">
        <v>1</v>
      </c>
      <c r="G2123">
        <v>2.4592999999999998</v>
      </c>
      <c r="H2123">
        <v>2012</v>
      </c>
      <c r="I2123">
        <v>0</v>
      </c>
      <c r="J2123">
        <v>10.279874</v>
      </c>
      <c r="K2123">
        <v>0</v>
      </c>
      <c r="L2123">
        <v>0</v>
      </c>
      <c r="M2123">
        <v>0</v>
      </c>
      <c r="O2123">
        <f t="shared" si="33"/>
        <v>0</v>
      </c>
      <c r="P2123">
        <f t="shared" si="33"/>
        <v>4.1799999999999997E-2</v>
      </c>
      <c r="Q2123">
        <f t="shared" si="33"/>
        <v>0</v>
      </c>
    </row>
    <row r="2124" spans="1:17" x14ac:dyDescent="0.25">
      <c r="A2124" t="s">
        <v>1</v>
      </c>
      <c r="B2124">
        <v>802</v>
      </c>
      <c r="C2124">
        <v>420017</v>
      </c>
      <c r="D2124">
        <v>42</v>
      </c>
      <c r="E2124">
        <v>0</v>
      </c>
      <c r="F2124">
        <v>1</v>
      </c>
      <c r="G2124">
        <v>3.3618000000000001</v>
      </c>
      <c r="H2124">
        <v>2012</v>
      </c>
      <c r="I2124">
        <v>0.33618000000000003</v>
      </c>
      <c r="J2124">
        <v>40.711397999999996</v>
      </c>
      <c r="K2124">
        <v>0</v>
      </c>
      <c r="L2124">
        <v>0</v>
      </c>
      <c r="M2124">
        <v>0.67236000000000007</v>
      </c>
      <c r="O2124">
        <f t="shared" si="33"/>
        <v>1E-3</v>
      </c>
      <c r="P2124">
        <f t="shared" si="33"/>
        <v>0.12109999999999999</v>
      </c>
      <c r="Q2124">
        <f t="shared" si="33"/>
        <v>0</v>
      </c>
    </row>
    <row r="2125" spans="1:17" x14ac:dyDescent="0.25">
      <c r="A2125" t="s">
        <v>1</v>
      </c>
      <c r="B2125">
        <v>803</v>
      </c>
      <c r="C2125">
        <v>420018</v>
      </c>
      <c r="D2125">
        <v>42</v>
      </c>
      <c r="E2125">
        <v>0</v>
      </c>
      <c r="F2125">
        <v>1</v>
      </c>
      <c r="G2125">
        <v>1.8879999999999999</v>
      </c>
      <c r="H2125">
        <v>2012</v>
      </c>
      <c r="I2125">
        <v>0</v>
      </c>
      <c r="J2125">
        <v>20.579199999999997</v>
      </c>
      <c r="K2125">
        <v>0</v>
      </c>
      <c r="L2125">
        <v>0</v>
      </c>
      <c r="M2125">
        <v>0.75519999999999998</v>
      </c>
      <c r="O2125">
        <f t="shared" si="33"/>
        <v>0</v>
      </c>
      <c r="P2125">
        <f t="shared" si="33"/>
        <v>0.10899999999999999</v>
      </c>
      <c r="Q2125">
        <f t="shared" si="33"/>
        <v>0</v>
      </c>
    </row>
    <row r="2126" spans="1:17" x14ac:dyDescent="0.25">
      <c r="A2126" t="s">
        <v>2</v>
      </c>
      <c r="B2126">
        <v>786</v>
      </c>
      <c r="C2126">
        <v>420001</v>
      </c>
      <c r="D2126">
        <v>42</v>
      </c>
      <c r="E2126">
        <v>0</v>
      </c>
      <c r="F2126">
        <v>2</v>
      </c>
      <c r="G2126">
        <v>12.54</v>
      </c>
      <c r="H2126">
        <v>2012</v>
      </c>
      <c r="I2126">
        <v>7.524</v>
      </c>
      <c r="J2126">
        <v>44.767799999999994</v>
      </c>
      <c r="K2126">
        <v>1.254</v>
      </c>
      <c r="L2126">
        <v>1.254</v>
      </c>
      <c r="M2126">
        <v>21.318000000000001</v>
      </c>
      <c r="O2126">
        <f t="shared" si="33"/>
        <v>6.000000000000001E-3</v>
      </c>
      <c r="P2126">
        <f t="shared" si="33"/>
        <v>3.5700000000000003E-2</v>
      </c>
      <c r="Q2126">
        <f t="shared" si="33"/>
        <v>1E-3</v>
      </c>
    </row>
    <row r="2127" spans="1:17" x14ac:dyDescent="0.25">
      <c r="A2127" t="s">
        <v>2</v>
      </c>
      <c r="B2127">
        <v>787</v>
      </c>
      <c r="C2127">
        <v>420002</v>
      </c>
      <c r="D2127">
        <v>42</v>
      </c>
      <c r="E2127">
        <v>0</v>
      </c>
      <c r="F2127">
        <v>2</v>
      </c>
      <c r="G2127">
        <v>8.7800999999999991</v>
      </c>
      <c r="H2127">
        <v>2012</v>
      </c>
      <c r="I2127">
        <v>1.7560199999999999</v>
      </c>
      <c r="J2127">
        <v>18.508450800000002</v>
      </c>
      <c r="K2127">
        <v>0.87800999999999996</v>
      </c>
      <c r="L2127">
        <v>0</v>
      </c>
      <c r="M2127">
        <v>7.9020899999999994</v>
      </c>
      <c r="O2127">
        <f t="shared" si="33"/>
        <v>2E-3</v>
      </c>
      <c r="P2127">
        <f t="shared" si="33"/>
        <v>2.1080000000000005E-2</v>
      </c>
      <c r="Q2127">
        <f t="shared" si="33"/>
        <v>1E-3</v>
      </c>
    </row>
    <row r="2128" spans="1:17" x14ac:dyDescent="0.25">
      <c r="A2128" t="s">
        <v>2</v>
      </c>
      <c r="B2128">
        <v>788</v>
      </c>
      <c r="C2128">
        <v>420003</v>
      </c>
      <c r="D2128">
        <v>42</v>
      </c>
      <c r="E2128">
        <v>0</v>
      </c>
      <c r="F2128">
        <v>2</v>
      </c>
      <c r="G2128">
        <v>6.3212999999999999</v>
      </c>
      <c r="H2128">
        <v>2012</v>
      </c>
      <c r="I2128">
        <v>3.7927799999999996</v>
      </c>
      <c r="J2128">
        <v>49.748630999999996</v>
      </c>
      <c r="K2128">
        <v>0.63212999999999997</v>
      </c>
      <c r="L2128">
        <v>0.63212999999999997</v>
      </c>
      <c r="M2128">
        <v>8.8498199999999994</v>
      </c>
      <c r="O2128">
        <f t="shared" si="33"/>
        <v>6.0000000000000001E-3</v>
      </c>
      <c r="P2128">
        <f t="shared" si="33"/>
        <v>7.8699999999999992E-2</v>
      </c>
      <c r="Q2128">
        <f t="shared" si="33"/>
        <v>1E-3</v>
      </c>
    </row>
    <row r="2129" spans="1:17" x14ac:dyDescent="0.25">
      <c r="A2129" t="s">
        <v>2</v>
      </c>
      <c r="B2129">
        <v>789</v>
      </c>
      <c r="C2129">
        <v>420004</v>
      </c>
      <c r="D2129">
        <v>42</v>
      </c>
      <c r="E2129">
        <v>0</v>
      </c>
      <c r="F2129">
        <v>2</v>
      </c>
      <c r="G2129">
        <v>3.4497</v>
      </c>
      <c r="H2129">
        <v>2012</v>
      </c>
      <c r="I2129">
        <v>9.31419</v>
      </c>
      <c r="J2129">
        <v>110.73537</v>
      </c>
      <c r="K2129">
        <v>1.03491</v>
      </c>
      <c r="L2129">
        <v>3.4497</v>
      </c>
      <c r="M2129">
        <v>20.35323</v>
      </c>
      <c r="O2129">
        <f t="shared" si="33"/>
        <v>2.7000000000000003E-2</v>
      </c>
      <c r="P2129">
        <f t="shared" si="33"/>
        <v>0.32100000000000001</v>
      </c>
      <c r="Q2129">
        <f t="shared" si="33"/>
        <v>3.0000000000000001E-3</v>
      </c>
    </row>
    <row r="2130" spans="1:17" x14ac:dyDescent="0.25">
      <c r="A2130" t="s">
        <v>1</v>
      </c>
      <c r="B2130">
        <v>790</v>
      </c>
      <c r="C2130">
        <v>420005</v>
      </c>
      <c r="D2130">
        <v>42</v>
      </c>
      <c r="E2130">
        <v>0</v>
      </c>
      <c r="F2130">
        <v>2</v>
      </c>
      <c r="G2130">
        <v>12.903</v>
      </c>
      <c r="H2130">
        <v>2012</v>
      </c>
      <c r="I2130">
        <v>10.322400000000002</v>
      </c>
      <c r="J2130">
        <v>85.637211000000008</v>
      </c>
      <c r="K2130">
        <v>1.2903000000000002</v>
      </c>
      <c r="L2130">
        <v>1.2903000000000002</v>
      </c>
      <c r="M2130">
        <v>32.257500000000007</v>
      </c>
      <c r="O2130">
        <f t="shared" si="33"/>
        <v>8.0000000000000019E-3</v>
      </c>
      <c r="P2130">
        <f t="shared" si="33"/>
        <v>6.6370000000000012E-2</v>
      </c>
      <c r="Q2130">
        <f t="shared" si="33"/>
        <v>1.0000000000000002E-3</v>
      </c>
    </row>
    <row r="2131" spans="1:17" x14ac:dyDescent="0.25">
      <c r="A2131" t="s">
        <v>1</v>
      </c>
      <c r="B2131">
        <v>791</v>
      </c>
      <c r="C2131">
        <v>420006</v>
      </c>
      <c r="D2131">
        <v>42</v>
      </c>
      <c r="E2131">
        <v>0</v>
      </c>
      <c r="F2131">
        <v>2</v>
      </c>
      <c r="G2131">
        <v>0.87858999999999998</v>
      </c>
      <c r="H2131">
        <v>2012</v>
      </c>
      <c r="I2131">
        <v>0</v>
      </c>
      <c r="J2131">
        <v>4.753171899999999</v>
      </c>
      <c r="K2131">
        <v>0</v>
      </c>
      <c r="L2131">
        <v>0</v>
      </c>
      <c r="M2131">
        <v>0</v>
      </c>
      <c r="O2131">
        <f t="shared" si="33"/>
        <v>0</v>
      </c>
      <c r="P2131">
        <f t="shared" si="33"/>
        <v>5.4099999999999995E-2</v>
      </c>
      <c r="Q2131">
        <f t="shared" si="33"/>
        <v>0</v>
      </c>
    </row>
    <row r="2132" spans="1:17" x14ac:dyDescent="0.25">
      <c r="A2132" t="s">
        <v>1</v>
      </c>
      <c r="B2132">
        <v>792</v>
      </c>
      <c r="C2132">
        <v>420007</v>
      </c>
      <c r="D2132">
        <v>42</v>
      </c>
      <c r="E2132">
        <v>0</v>
      </c>
      <c r="F2132">
        <v>2</v>
      </c>
      <c r="G2132">
        <v>4.3739999999999997</v>
      </c>
      <c r="H2132">
        <v>2012</v>
      </c>
      <c r="I2132">
        <v>0</v>
      </c>
      <c r="J2132">
        <v>9.5353200000000005</v>
      </c>
      <c r="K2132">
        <v>0</v>
      </c>
      <c r="L2132">
        <v>0</v>
      </c>
      <c r="M2132">
        <v>0</v>
      </c>
      <c r="O2132">
        <f t="shared" si="33"/>
        <v>0</v>
      </c>
      <c r="P2132">
        <f t="shared" si="33"/>
        <v>2.1800000000000003E-2</v>
      </c>
      <c r="Q2132">
        <f t="shared" si="33"/>
        <v>0</v>
      </c>
    </row>
    <row r="2133" spans="1:17" x14ac:dyDescent="0.25">
      <c r="A2133" t="s">
        <v>1</v>
      </c>
      <c r="B2133">
        <v>793</v>
      </c>
      <c r="C2133">
        <v>420008</v>
      </c>
      <c r="D2133">
        <v>42</v>
      </c>
      <c r="E2133">
        <v>0</v>
      </c>
      <c r="F2133">
        <v>2</v>
      </c>
      <c r="G2133">
        <v>3.2639999999999998</v>
      </c>
      <c r="H2133">
        <v>2012</v>
      </c>
      <c r="I2133">
        <v>0</v>
      </c>
      <c r="J2133">
        <v>27.5808</v>
      </c>
      <c r="K2133">
        <v>0</v>
      </c>
      <c r="L2133">
        <v>0</v>
      </c>
      <c r="M2133">
        <v>0.32640000000000002</v>
      </c>
      <c r="O2133">
        <f t="shared" si="33"/>
        <v>0</v>
      </c>
      <c r="P2133">
        <f t="shared" si="33"/>
        <v>8.4500000000000006E-2</v>
      </c>
      <c r="Q2133">
        <f t="shared" si="33"/>
        <v>0</v>
      </c>
    </row>
    <row r="2134" spans="1:17" x14ac:dyDescent="0.25">
      <c r="A2134" t="s">
        <v>1</v>
      </c>
      <c r="B2134">
        <v>794</v>
      </c>
      <c r="C2134">
        <v>420009</v>
      </c>
      <c r="D2134">
        <v>42</v>
      </c>
      <c r="E2134">
        <v>0</v>
      </c>
      <c r="F2134">
        <v>2</v>
      </c>
      <c r="G2134">
        <v>5.9862000000000002</v>
      </c>
      <c r="H2134">
        <v>2012</v>
      </c>
      <c r="I2134">
        <v>0</v>
      </c>
      <c r="J2134">
        <v>20.173494000000002</v>
      </c>
      <c r="K2134">
        <v>0</v>
      </c>
      <c r="L2134">
        <v>0</v>
      </c>
      <c r="M2134">
        <v>0</v>
      </c>
      <c r="O2134">
        <f t="shared" si="33"/>
        <v>0</v>
      </c>
      <c r="P2134">
        <f t="shared" si="33"/>
        <v>3.3700000000000001E-2</v>
      </c>
      <c r="Q2134">
        <f t="shared" si="33"/>
        <v>0</v>
      </c>
    </row>
    <row r="2135" spans="1:17" x14ac:dyDescent="0.25">
      <c r="A2135" t="s">
        <v>2</v>
      </c>
      <c r="B2135">
        <v>795</v>
      </c>
      <c r="C2135">
        <v>420010</v>
      </c>
      <c r="D2135">
        <v>42</v>
      </c>
      <c r="E2135">
        <v>0</v>
      </c>
      <c r="F2135">
        <v>2</v>
      </c>
      <c r="G2135">
        <v>7.0422000000000002</v>
      </c>
      <c r="H2135">
        <v>2012</v>
      </c>
      <c r="I2135">
        <v>4.2253200000000009</v>
      </c>
      <c r="J2135">
        <v>24.436433999999995</v>
      </c>
      <c r="K2135">
        <v>0.70422000000000007</v>
      </c>
      <c r="L2135">
        <v>0.70422000000000007</v>
      </c>
      <c r="M2135">
        <v>11.267520000000001</v>
      </c>
      <c r="O2135">
        <f t="shared" si="33"/>
        <v>6.000000000000001E-3</v>
      </c>
      <c r="P2135">
        <f t="shared" si="33"/>
        <v>3.4699999999999995E-2</v>
      </c>
      <c r="Q2135">
        <f t="shared" si="33"/>
        <v>1E-3</v>
      </c>
    </row>
    <row r="2136" spans="1:17" x14ac:dyDescent="0.25">
      <c r="A2136" t="s">
        <v>2</v>
      </c>
      <c r="B2136">
        <v>796</v>
      </c>
      <c r="C2136">
        <v>420011</v>
      </c>
      <c r="D2136">
        <v>42</v>
      </c>
      <c r="E2136">
        <v>0</v>
      </c>
      <c r="F2136">
        <v>2</v>
      </c>
      <c r="G2136">
        <v>4.9978999999999996</v>
      </c>
      <c r="H2136">
        <v>2012</v>
      </c>
      <c r="I2136">
        <v>0.99957999999999991</v>
      </c>
      <c r="J2136">
        <v>10.035783199999999</v>
      </c>
      <c r="K2136">
        <v>0</v>
      </c>
      <c r="L2136">
        <v>0</v>
      </c>
      <c r="M2136">
        <v>3.9983199999999997</v>
      </c>
      <c r="O2136">
        <f t="shared" si="33"/>
        <v>2E-3</v>
      </c>
      <c r="P2136">
        <f t="shared" si="33"/>
        <v>2.0080000000000001E-2</v>
      </c>
      <c r="Q2136">
        <f t="shared" si="33"/>
        <v>0</v>
      </c>
    </row>
    <row r="2137" spans="1:17" x14ac:dyDescent="0.25">
      <c r="A2137" t="s">
        <v>2</v>
      </c>
      <c r="B2137">
        <v>797</v>
      </c>
      <c r="C2137">
        <v>420012</v>
      </c>
      <c r="D2137">
        <v>42</v>
      </c>
      <c r="E2137">
        <v>0</v>
      </c>
      <c r="F2137">
        <v>2</v>
      </c>
      <c r="G2137">
        <v>3.5924999999999998</v>
      </c>
      <c r="H2137">
        <v>2012</v>
      </c>
      <c r="I2137">
        <v>4.6702500000000002</v>
      </c>
      <c r="J2137">
        <v>37.900874999999992</v>
      </c>
      <c r="K2137">
        <v>0.35924999999999996</v>
      </c>
      <c r="L2137">
        <v>1.07775</v>
      </c>
      <c r="M2137">
        <v>6.8257500000000002</v>
      </c>
      <c r="O2137">
        <f t="shared" si="33"/>
        <v>1.3000000000000001E-2</v>
      </c>
      <c r="P2137">
        <f t="shared" si="33"/>
        <v>0.1055</v>
      </c>
      <c r="Q2137">
        <f t="shared" si="33"/>
        <v>1E-3</v>
      </c>
    </row>
    <row r="2138" spans="1:17" x14ac:dyDescent="0.25">
      <c r="A2138" t="s">
        <v>2</v>
      </c>
      <c r="B2138">
        <v>798</v>
      </c>
      <c r="C2138">
        <v>420013</v>
      </c>
      <c r="D2138">
        <v>42</v>
      </c>
      <c r="E2138">
        <v>0</v>
      </c>
      <c r="F2138">
        <v>2</v>
      </c>
      <c r="G2138">
        <v>1.9173</v>
      </c>
      <c r="H2138">
        <v>2012</v>
      </c>
      <c r="I2138">
        <v>1.3421099999999999</v>
      </c>
      <c r="J2138">
        <v>45.440010000000001</v>
      </c>
      <c r="K2138">
        <v>0.19173000000000001</v>
      </c>
      <c r="L2138">
        <v>0.19173000000000001</v>
      </c>
      <c r="M2138">
        <v>6.1353600000000004</v>
      </c>
      <c r="O2138">
        <f t="shared" si="33"/>
        <v>6.9999999999999993E-3</v>
      </c>
      <c r="P2138">
        <f t="shared" si="33"/>
        <v>0.23699999999999999</v>
      </c>
      <c r="Q2138">
        <f t="shared" si="33"/>
        <v>1E-3</v>
      </c>
    </row>
    <row r="2139" spans="1:17" x14ac:dyDescent="0.25">
      <c r="A2139" t="s">
        <v>1</v>
      </c>
      <c r="B2139">
        <v>799</v>
      </c>
      <c r="C2139">
        <v>420014</v>
      </c>
      <c r="D2139">
        <v>42</v>
      </c>
      <c r="E2139">
        <v>0</v>
      </c>
      <c r="F2139">
        <v>2</v>
      </c>
      <c r="G2139">
        <v>7.2450000000000001</v>
      </c>
      <c r="H2139">
        <v>2012</v>
      </c>
      <c r="I2139">
        <v>5.0715000000000003</v>
      </c>
      <c r="J2139">
        <v>43.738064999999999</v>
      </c>
      <c r="K2139">
        <v>0.72450000000000003</v>
      </c>
      <c r="L2139">
        <v>0.72450000000000003</v>
      </c>
      <c r="M2139">
        <v>16.663499999999999</v>
      </c>
      <c r="O2139">
        <f t="shared" si="33"/>
        <v>7.000000000000001E-3</v>
      </c>
      <c r="P2139">
        <f t="shared" si="33"/>
        <v>6.037E-2</v>
      </c>
      <c r="Q2139">
        <f t="shared" si="33"/>
        <v>1E-3</v>
      </c>
    </row>
    <row r="2140" spans="1:17" x14ac:dyDescent="0.25">
      <c r="A2140" t="s">
        <v>1</v>
      </c>
      <c r="B2140">
        <v>800</v>
      </c>
      <c r="C2140">
        <v>420015</v>
      </c>
      <c r="D2140">
        <v>42</v>
      </c>
      <c r="E2140">
        <v>0</v>
      </c>
      <c r="F2140">
        <v>2</v>
      </c>
      <c r="G2140">
        <v>0.50527</v>
      </c>
      <c r="H2140">
        <v>2012</v>
      </c>
      <c r="I2140">
        <v>0</v>
      </c>
      <c r="J2140">
        <v>8.0944254000000004</v>
      </c>
      <c r="K2140">
        <v>0</v>
      </c>
      <c r="L2140">
        <v>0</v>
      </c>
      <c r="M2140">
        <v>0</v>
      </c>
      <c r="O2140">
        <f t="shared" si="33"/>
        <v>0</v>
      </c>
      <c r="P2140">
        <f t="shared" si="33"/>
        <v>0.16020000000000001</v>
      </c>
      <c r="Q2140">
        <f t="shared" si="33"/>
        <v>0</v>
      </c>
    </row>
    <row r="2141" spans="1:17" x14ac:dyDescent="0.25">
      <c r="A2141" t="s">
        <v>1</v>
      </c>
      <c r="B2141">
        <v>801</v>
      </c>
      <c r="C2141">
        <v>420016</v>
      </c>
      <c r="D2141">
        <v>42</v>
      </c>
      <c r="E2141">
        <v>0</v>
      </c>
      <c r="F2141">
        <v>2</v>
      </c>
      <c r="G2141">
        <v>2.4592999999999998</v>
      </c>
      <c r="H2141">
        <v>2012</v>
      </c>
      <c r="I2141">
        <v>0</v>
      </c>
      <c r="J2141">
        <v>9.394525999999999</v>
      </c>
      <c r="K2141">
        <v>0</v>
      </c>
      <c r="L2141">
        <v>0</v>
      </c>
      <c r="M2141">
        <v>0</v>
      </c>
      <c r="O2141">
        <f t="shared" si="33"/>
        <v>0</v>
      </c>
      <c r="P2141">
        <f t="shared" si="33"/>
        <v>3.8199999999999998E-2</v>
      </c>
      <c r="Q2141">
        <f t="shared" si="33"/>
        <v>0</v>
      </c>
    </row>
    <row r="2142" spans="1:17" x14ac:dyDescent="0.25">
      <c r="A2142" t="s">
        <v>1</v>
      </c>
      <c r="B2142">
        <v>802</v>
      </c>
      <c r="C2142">
        <v>420017</v>
      </c>
      <c r="D2142">
        <v>42</v>
      </c>
      <c r="E2142">
        <v>0</v>
      </c>
      <c r="F2142">
        <v>2</v>
      </c>
      <c r="G2142">
        <v>3.3618000000000001</v>
      </c>
      <c r="H2142">
        <v>2012</v>
      </c>
      <c r="I2142">
        <v>0</v>
      </c>
      <c r="J2142">
        <v>33.315438</v>
      </c>
      <c r="K2142">
        <v>0</v>
      </c>
      <c r="L2142">
        <v>0</v>
      </c>
      <c r="M2142">
        <v>0.33618000000000003</v>
      </c>
      <c r="O2142">
        <f t="shared" si="33"/>
        <v>0</v>
      </c>
      <c r="P2142">
        <f t="shared" si="33"/>
        <v>9.9100000000000008E-2</v>
      </c>
      <c r="Q2142">
        <f t="shared" si="33"/>
        <v>0</v>
      </c>
    </row>
    <row r="2143" spans="1:17" x14ac:dyDescent="0.25">
      <c r="A2143" t="s">
        <v>1</v>
      </c>
      <c r="B2143">
        <v>803</v>
      </c>
      <c r="C2143">
        <v>420018</v>
      </c>
      <c r="D2143">
        <v>42</v>
      </c>
      <c r="E2143">
        <v>0</v>
      </c>
      <c r="F2143">
        <v>2</v>
      </c>
      <c r="G2143">
        <v>1.8879999999999999</v>
      </c>
      <c r="H2143">
        <v>2012</v>
      </c>
      <c r="I2143">
        <v>0</v>
      </c>
      <c r="J2143">
        <v>15.953600000000002</v>
      </c>
      <c r="K2143">
        <v>0</v>
      </c>
      <c r="L2143">
        <v>0</v>
      </c>
      <c r="M2143">
        <v>0</v>
      </c>
      <c r="O2143">
        <f t="shared" si="33"/>
        <v>0</v>
      </c>
      <c r="P2143">
        <f t="shared" si="33"/>
        <v>8.4500000000000006E-2</v>
      </c>
      <c r="Q2143">
        <f t="shared" si="33"/>
        <v>0</v>
      </c>
    </row>
    <row r="2144" spans="1:17" x14ac:dyDescent="0.25">
      <c r="A2144" t="s">
        <v>2</v>
      </c>
      <c r="B2144">
        <v>786</v>
      </c>
      <c r="C2144">
        <v>420001</v>
      </c>
      <c r="D2144">
        <v>42</v>
      </c>
      <c r="E2144">
        <v>0</v>
      </c>
      <c r="F2144">
        <v>3</v>
      </c>
      <c r="G2144">
        <v>12.54</v>
      </c>
      <c r="H2144">
        <v>2012</v>
      </c>
      <c r="I2144">
        <v>0</v>
      </c>
      <c r="J2144">
        <v>20.415120000000002</v>
      </c>
      <c r="K2144">
        <v>0</v>
      </c>
      <c r="L2144">
        <v>0</v>
      </c>
      <c r="M2144">
        <v>2.508</v>
      </c>
      <c r="O2144">
        <f t="shared" si="33"/>
        <v>0</v>
      </c>
      <c r="P2144">
        <f t="shared" si="33"/>
        <v>1.6280000000000003E-2</v>
      </c>
      <c r="Q2144">
        <f t="shared" si="33"/>
        <v>0</v>
      </c>
    </row>
    <row r="2145" spans="1:17" x14ac:dyDescent="0.25">
      <c r="A2145" t="s">
        <v>2</v>
      </c>
      <c r="B2145">
        <v>787</v>
      </c>
      <c r="C2145">
        <v>420002</v>
      </c>
      <c r="D2145">
        <v>42</v>
      </c>
      <c r="E2145">
        <v>0</v>
      </c>
      <c r="F2145">
        <v>3</v>
      </c>
      <c r="G2145">
        <v>8.7800999999999991</v>
      </c>
      <c r="H2145">
        <v>2012</v>
      </c>
      <c r="I2145">
        <v>0</v>
      </c>
      <c r="J2145">
        <v>11.194627499999999</v>
      </c>
      <c r="K2145">
        <v>0</v>
      </c>
      <c r="L2145">
        <v>0</v>
      </c>
      <c r="M2145">
        <v>0.87800999999999996</v>
      </c>
      <c r="O2145">
        <f t="shared" si="33"/>
        <v>0</v>
      </c>
      <c r="P2145">
        <f t="shared" si="33"/>
        <v>1.2750000000000001E-2</v>
      </c>
      <c r="Q2145">
        <f t="shared" si="33"/>
        <v>0</v>
      </c>
    </row>
    <row r="2146" spans="1:17" x14ac:dyDescent="0.25">
      <c r="A2146" t="s">
        <v>2</v>
      </c>
      <c r="B2146">
        <v>788</v>
      </c>
      <c r="C2146">
        <v>420003</v>
      </c>
      <c r="D2146">
        <v>42</v>
      </c>
      <c r="E2146">
        <v>0</v>
      </c>
      <c r="F2146">
        <v>3</v>
      </c>
      <c r="G2146">
        <v>6.3212999999999999</v>
      </c>
      <c r="H2146">
        <v>2012</v>
      </c>
      <c r="I2146">
        <v>0</v>
      </c>
      <c r="J2146">
        <v>33.818955000000003</v>
      </c>
      <c r="K2146">
        <v>0</v>
      </c>
      <c r="L2146">
        <v>0</v>
      </c>
      <c r="M2146">
        <v>0.63212999999999997</v>
      </c>
      <c r="O2146">
        <f t="shared" si="33"/>
        <v>0</v>
      </c>
      <c r="P2146">
        <f t="shared" si="33"/>
        <v>5.3500000000000006E-2</v>
      </c>
      <c r="Q2146">
        <f t="shared" si="33"/>
        <v>0</v>
      </c>
    </row>
    <row r="2147" spans="1:17" x14ac:dyDescent="0.25">
      <c r="A2147" t="s">
        <v>2</v>
      </c>
      <c r="B2147">
        <v>789</v>
      </c>
      <c r="C2147">
        <v>420004</v>
      </c>
      <c r="D2147">
        <v>42</v>
      </c>
      <c r="E2147">
        <v>0</v>
      </c>
      <c r="F2147">
        <v>3</v>
      </c>
      <c r="G2147">
        <v>3.4497</v>
      </c>
      <c r="H2147">
        <v>2012</v>
      </c>
      <c r="I2147">
        <v>0</v>
      </c>
      <c r="J2147">
        <v>73.823579999999993</v>
      </c>
      <c r="K2147">
        <v>0</v>
      </c>
      <c r="L2147">
        <v>0</v>
      </c>
      <c r="M2147">
        <v>0.34497</v>
      </c>
      <c r="O2147">
        <f t="shared" si="33"/>
        <v>0</v>
      </c>
      <c r="P2147">
        <f t="shared" si="33"/>
        <v>0.214</v>
      </c>
      <c r="Q2147">
        <f t="shared" si="33"/>
        <v>0</v>
      </c>
    </row>
    <row r="2148" spans="1:17" x14ac:dyDescent="0.25">
      <c r="A2148" t="s">
        <v>1</v>
      </c>
      <c r="B2148">
        <v>790</v>
      </c>
      <c r="C2148">
        <v>420005</v>
      </c>
      <c r="D2148">
        <v>42</v>
      </c>
      <c r="E2148">
        <v>0</v>
      </c>
      <c r="F2148">
        <v>3</v>
      </c>
      <c r="G2148">
        <v>12.903</v>
      </c>
      <c r="H2148">
        <v>2012</v>
      </c>
      <c r="I2148">
        <v>1.2903000000000002</v>
      </c>
      <c r="J2148">
        <v>24.644729999999999</v>
      </c>
      <c r="K2148">
        <v>0</v>
      </c>
      <c r="L2148">
        <v>0</v>
      </c>
      <c r="M2148">
        <v>3.8709000000000002</v>
      </c>
      <c r="O2148">
        <f t="shared" si="33"/>
        <v>1.0000000000000002E-3</v>
      </c>
      <c r="P2148">
        <f t="shared" si="33"/>
        <v>1.9099999999999999E-2</v>
      </c>
      <c r="Q2148">
        <f t="shared" si="33"/>
        <v>0</v>
      </c>
    </row>
    <row r="2149" spans="1:17" x14ac:dyDescent="0.25">
      <c r="A2149" t="s">
        <v>1</v>
      </c>
      <c r="B2149">
        <v>791</v>
      </c>
      <c r="C2149">
        <v>420006</v>
      </c>
      <c r="D2149">
        <v>42</v>
      </c>
      <c r="E2149">
        <v>0</v>
      </c>
      <c r="F2149">
        <v>3</v>
      </c>
      <c r="G2149">
        <v>0.87858999999999998</v>
      </c>
      <c r="H2149">
        <v>2012</v>
      </c>
      <c r="I2149">
        <v>0</v>
      </c>
      <c r="J2149">
        <v>2.5918405</v>
      </c>
      <c r="K2149">
        <v>0</v>
      </c>
      <c r="L2149">
        <v>0</v>
      </c>
      <c r="M2149">
        <v>0</v>
      </c>
      <c r="O2149">
        <f t="shared" si="33"/>
        <v>0</v>
      </c>
      <c r="P2149">
        <f t="shared" si="33"/>
        <v>2.9500000000000002E-2</v>
      </c>
      <c r="Q2149">
        <f t="shared" si="33"/>
        <v>0</v>
      </c>
    </row>
    <row r="2150" spans="1:17" x14ac:dyDescent="0.25">
      <c r="A2150" t="s">
        <v>1</v>
      </c>
      <c r="B2150">
        <v>792</v>
      </c>
      <c r="C2150">
        <v>420007</v>
      </c>
      <c r="D2150">
        <v>42</v>
      </c>
      <c r="E2150">
        <v>0</v>
      </c>
      <c r="F2150">
        <v>3</v>
      </c>
      <c r="G2150">
        <v>4.3739999999999997</v>
      </c>
      <c r="H2150">
        <v>2012</v>
      </c>
      <c r="I2150">
        <v>0</v>
      </c>
      <c r="J2150">
        <v>6.0404939999999989</v>
      </c>
      <c r="K2150">
        <v>0</v>
      </c>
      <c r="L2150">
        <v>0</v>
      </c>
      <c r="M2150">
        <v>0</v>
      </c>
      <c r="O2150">
        <f t="shared" si="33"/>
        <v>0</v>
      </c>
      <c r="P2150">
        <f t="shared" si="33"/>
        <v>1.3809999999999998E-2</v>
      </c>
      <c r="Q2150">
        <f t="shared" si="33"/>
        <v>0</v>
      </c>
    </row>
    <row r="2151" spans="1:17" x14ac:dyDescent="0.25">
      <c r="A2151" t="s">
        <v>1</v>
      </c>
      <c r="B2151">
        <v>793</v>
      </c>
      <c r="C2151">
        <v>420008</v>
      </c>
      <c r="D2151">
        <v>42</v>
      </c>
      <c r="E2151">
        <v>0</v>
      </c>
      <c r="F2151">
        <v>3</v>
      </c>
      <c r="G2151">
        <v>3.2639999999999998</v>
      </c>
      <c r="H2151">
        <v>2012</v>
      </c>
      <c r="I2151">
        <v>0</v>
      </c>
      <c r="J2151">
        <v>19.486080000000001</v>
      </c>
      <c r="K2151">
        <v>0</v>
      </c>
      <c r="L2151">
        <v>0</v>
      </c>
      <c r="M2151">
        <v>0</v>
      </c>
      <c r="O2151">
        <f t="shared" si="33"/>
        <v>0</v>
      </c>
      <c r="P2151">
        <f t="shared" si="33"/>
        <v>5.970000000000001E-2</v>
      </c>
      <c r="Q2151">
        <f t="shared" si="33"/>
        <v>0</v>
      </c>
    </row>
    <row r="2152" spans="1:17" x14ac:dyDescent="0.25">
      <c r="A2152" t="s">
        <v>1</v>
      </c>
      <c r="B2152">
        <v>794</v>
      </c>
      <c r="C2152">
        <v>420009</v>
      </c>
      <c r="D2152">
        <v>42</v>
      </c>
      <c r="E2152">
        <v>0</v>
      </c>
      <c r="F2152">
        <v>3</v>
      </c>
      <c r="G2152">
        <v>5.9862000000000002</v>
      </c>
      <c r="H2152">
        <v>2012</v>
      </c>
      <c r="I2152">
        <v>0</v>
      </c>
      <c r="J2152">
        <v>15.324672</v>
      </c>
      <c r="K2152">
        <v>0</v>
      </c>
      <c r="L2152">
        <v>0</v>
      </c>
      <c r="M2152">
        <v>0</v>
      </c>
      <c r="O2152">
        <f t="shared" si="33"/>
        <v>0</v>
      </c>
      <c r="P2152">
        <f t="shared" si="33"/>
        <v>2.5600000000000001E-2</v>
      </c>
      <c r="Q2152">
        <f t="shared" si="33"/>
        <v>0</v>
      </c>
    </row>
    <row r="2153" spans="1:17" x14ac:dyDescent="0.25">
      <c r="A2153" t="s">
        <v>2</v>
      </c>
      <c r="B2153">
        <v>795</v>
      </c>
      <c r="C2153">
        <v>420010</v>
      </c>
      <c r="D2153">
        <v>42</v>
      </c>
      <c r="E2153">
        <v>0</v>
      </c>
      <c r="F2153">
        <v>3</v>
      </c>
      <c r="G2153">
        <v>7.0422000000000002</v>
      </c>
      <c r="H2153">
        <v>2012</v>
      </c>
      <c r="I2153">
        <v>0</v>
      </c>
      <c r="J2153">
        <v>10.7604816</v>
      </c>
      <c r="K2153">
        <v>0</v>
      </c>
      <c r="L2153">
        <v>0</v>
      </c>
      <c r="M2153">
        <v>0.70422000000000007</v>
      </c>
      <c r="O2153">
        <f t="shared" si="33"/>
        <v>0</v>
      </c>
      <c r="P2153">
        <f t="shared" si="33"/>
        <v>1.528E-2</v>
      </c>
      <c r="Q2153">
        <f t="shared" si="33"/>
        <v>0</v>
      </c>
    </row>
    <row r="2154" spans="1:17" x14ac:dyDescent="0.25">
      <c r="A2154" t="s">
        <v>2</v>
      </c>
      <c r="B2154">
        <v>796</v>
      </c>
      <c r="C2154">
        <v>420011</v>
      </c>
      <c r="D2154">
        <v>42</v>
      </c>
      <c r="E2154">
        <v>0</v>
      </c>
      <c r="F2154">
        <v>3</v>
      </c>
      <c r="G2154">
        <v>4.9978999999999996</v>
      </c>
      <c r="H2154">
        <v>2012</v>
      </c>
      <c r="I2154">
        <v>0</v>
      </c>
      <c r="J2154">
        <v>6.3723224999999992</v>
      </c>
      <c r="K2154">
        <v>0</v>
      </c>
      <c r="L2154">
        <v>0</v>
      </c>
      <c r="M2154">
        <v>0.49978999999999996</v>
      </c>
      <c r="O2154">
        <f t="shared" si="33"/>
        <v>0</v>
      </c>
      <c r="P2154">
        <f t="shared" si="33"/>
        <v>1.2749999999999999E-2</v>
      </c>
      <c r="Q2154">
        <f t="shared" si="33"/>
        <v>0</v>
      </c>
    </row>
    <row r="2155" spans="1:17" x14ac:dyDescent="0.25">
      <c r="A2155" t="s">
        <v>2</v>
      </c>
      <c r="B2155">
        <v>797</v>
      </c>
      <c r="C2155">
        <v>420012</v>
      </c>
      <c r="D2155">
        <v>42</v>
      </c>
      <c r="E2155">
        <v>0</v>
      </c>
      <c r="F2155">
        <v>3</v>
      </c>
      <c r="G2155">
        <v>3.5924999999999998</v>
      </c>
      <c r="H2155">
        <v>2012</v>
      </c>
      <c r="I2155">
        <v>0</v>
      </c>
      <c r="J2155">
        <v>26.189324999999997</v>
      </c>
      <c r="K2155">
        <v>0</v>
      </c>
      <c r="L2155">
        <v>0</v>
      </c>
      <c r="M2155">
        <v>0.35924999999999996</v>
      </c>
      <c r="O2155">
        <f t="shared" si="33"/>
        <v>0</v>
      </c>
      <c r="P2155">
        <f t="shared" si="33"/>
        <v>7.2899999999999993E-2</v>
      </c>
      <c r="Q2155">
        <f t="shared" si="33"/>
        <v>0</v>
      </c>
    </row>
    <row r="2156" spans="1:17" x14ac:dyDescent="0.25">
      <c r="A2156" t="s">
        <v>2</v>
      </c>
      <c r="B2156">
        <v>798</v>
      </c>
      <c r="C2156">
        <v>420013</v>
      </c>
      <c r="D2156">
        <v>42</v>
      </c>
      <c r="E2156">
        <v>0</v>
      </c>
      <c r="F2156">
        <v>3</v>
      </c>
      <c r="G2156">
        <v>1.9173</v>
      </c>
      <c r="H2156">
        <v>2012</v>
      </c>
      <c r="I2156">
        <v>0</v>
      </c>
      <c r="J2156">
        <v>29.526419999999998</v>
      </c>
      <c r="K2156">
        <v>0</v>
      </c>
      <c r="L2156">
        <v>0</v>
      </c>
      <c r="M2156">
        <v>0</v>
      </c>
      <c r="O2156">
        <f t="shared" si="33"/>
        <v>0</v>
      </c>
      <c r="P2156">
        <f t="shared" si="33"/>
        <v>0.154</v>
      </c>
      <c r="Q2156">
        <f t="shared" si="33"/>
        <v>0</v>
      </c>
    </row>
    <row r="2157" spans="1:17" x14ac:dyDescent="0.25">
      <c r="A2157" t="s">
        <v>1</v>
      </c>
      <c r="B2157">
        <v>799</v>
      </c>
      <c r="C2157">
        <v>420014</v>
      </c>
      <c r="D2157">
        <v>42</v>
      </c>
      <c r="E2157">
        <v>0</v>
      </c>
      <c r="F2157">
        <v>3</v>
      </c>
      <c r="G2157">
        <v>7.2450000000000001</v>
      </c>
      <c r="H2157">
        <v>2012</v>
      </c>
      <c r="I2157">
        <v>0</v>
      </c>
      <c r="J2157">
        <v>12.388949999999999</v>
      </c>
      <c r="K2157">
        <v>0</v>
      </c>
      <c r="L2157">
        <v>0</v>
      </c>
      <c r="M2157">
        <v>2.1735000000000002</v>
      </c>
      <c r="O2157">
        <f t="shared" si="33"/>
        <v>0</v>
      </c>
      <c r="P2157">
        <f t="shared" si="33"/>
        <v>1.7100000000000001E-2</v>
      </c>
      <c r="Q2157">
        <f t="shared" si="33"/>
        <v>0</v>
      </c>
    </row>
    <row r="2158" spans="1:17" x14ac:dyDescent="0.25">
      <c r="A2158" t="s">
        <v>1</v>
      </c>
      <c r="B2158">
        <v>800</v>
      </c>
      <c r="C2158">
        <v>420015</v>
      </c>
      <c r="D2158">
        <v>42</v>
      </c>
      <c r="E2158">
        <v>0</v>
      </c>
      <c r="F2158">
        <v>3</v>
      </c>
      <c r="G2158">
        <v>0.50527</v>
      </c>
      <c r="H2158">
        <v>2012</v>
      </c>
      <c r="I2158">
        <v>0</v>
      </c>
      <c r="J2158">
        <v>4.3301638999999996</v>
      </c>
      <c r="K2158">
        <v>0</v>
      </c>
      <c r="L2158">
        <v>0</v>
      </c>
      <c r="M2158">
        <v>0</v>
      </c>
      <c r="O2158">
        <f t="shared" si="33"/>
        <v>0</v>
      </c>
      <c r="P2158">
        <f t="shared" si="33"/>
        <v>8.5699999999999985E-2</v>
      </c>
      <c r="Q2158">
        <f t="shared" si="33"/>
        <v>0</v>
      </c>
    </row>
    <row r="2159" spans="1:17" x14ac:dyDescent="0.25">
      <c r="A2159" t="s">
        <v>1</v>
      </c>
      <c r="B2159">
        <v>801</v>
      </c>
      <c r="C2159">
        <v>420016</v>
      </c>
      <c r="D2159">
        <v>42</v>
      </c>
      <c r="E2159">
        <v>0</v>
      </c>
      <c r="F2159">
        <v>3</v>
      </c>
      <c r="G2159">
        <v>2.4592999999999998</v>
      </c>
      <c r="H2159">
        <v>2012</v>
      </c>
      <c r="I2159">
        <v>0</v>
      </c>
      <c r="J2159">
        <v>5.9515059999999993</v>
      </c>
      <c r="K2159">
        <v>0</v>
      </c>
      <c r="L2159">
        <v>0</v>
      </c>
      <c r="M2159">
        <v>0</v>
      </c>
      <c r="O2159">
        <f t="shared" si="33"/>
        <v>0</v>
      </c>
      <c r="P2159">
        <f t="shared" si="33"/>
        <v>2.4199999999999999E-2</v>
      </c>
      <c r="Q2159">
        <f t="shared" si="33"/>
        <v>0</v>
      </c>
    </row>
    <row r="2160" spans="1:17" x14ac:dyDescent="0.25">
      <c r="A2160" t="s">
        <v>1</v>
      </c>
      <c r="B2160">
        <v>802</v>
      </c>
      <c r="C2160">
        <v>420017</v>
      </c>
      <c r="D2160">
        <v>42</v>
      </c>
      <c r="E2160">
        <v>0</v>
      </c>
      <c r="F2160">
        <v>3</v>
      </c>
      <c r="G2160">
        <v>3.3618000000000001</v>
      </c>
      <c r="H2160">
        <v>2012</v>
      </c>
      <c r="I2160">
        <v>0</v>
      </c>
      <c r="J2160">
        <v>25.549680000000002</v>
      </c>
      <c r="K2160">
        <v>0</v>
      </c>
      <c r="L2160">
        <v>0</v>
      </c>
      <c r="M2160">
        <v>0</v>
      </c>
      <c r="O2160">
        <f t="shared" si="33"/>
        <v>0</v>
      </c>
      <c r="P2160">
        <f t="shared" si="33"/>
        <v>7.6000000000000012E-2</v>
      </c>
      <c r="Q2160">
        <f t="shared" si="33"/>
        <v>0</v>
      </c>
    </row>
    <row r="2161" spans="1:17" x14ac:dyDescent="0.25">
      <c r="A2161" t="s">
        <v>1</v>
      </c>
      <c r="B2161">
        <v>803</v>
      </c>
      <c r="C2161">
        <v>420018</v>
      </c>
      <c r="D2161">
        <v>42</v>
      </c>
      <c r="E2161">
        <v>0</v>
      </c>
      <c r="F2161">
        <v>3</v>
      </c>
      <c r="G2161">
        <v>1.8879999999999999</v>
      </c>
      <c r="H2161">
        <v>2012</v>
      </c>
      <c r="I2161">
        <v>0</v>
      </c>
      <c r="J2161">
        <v>11.27136</v>
      </c>
      <c r="K2161">
        <v>0</v>
      </c>
      <c r="L2161">
        <v>0</v>
      </c>
      <c r="M2161">
        <v>0</v>
      </c>
      <c r="O2161">
        <f t="shared" si="33"/>
        <v>0</v>
      </c>
      <c r="P2161">
        <f t="shared" si="33"/>
        <v>5.9699999999999996E-2</v>
      </c>
      <c r="Q2161">
        <f t="shared" si="33"/>
        <v>0</v>
      </c>
    </row>
    <row r="2162" spans="1:17" x14ac:dyDescent="0.25">
      <c r="A2162" t="s">
        <v>1</v>
      </c>
      <c r="B2162">
        <v>786</v>
      </c>
      <c r="C2162">
        <v>420001</v>
      </c>
      <c r="D2162">
        <v>42</v>
      </c>
      <c r="E2162">
        <v>0</v>
      </c>
      <c r="F2162">
        <v>4</v>
      </c>
      <c r="G2162">
        <v>12.54</v>
      </c>
      <c r="H2162">
        <v>2012</v>
      </c>
      <c r="I2162">
        <v>0</v>
      </c>
      <c r="J2162">
        <v>12.42714</v>
      </c>
      <c r="K2162">
        <v>0</v>
      </c>
      <c r="L2162">
        <v>0</v>
      </c>
      <c r="M2162">
        <v>0</v>
      </c>
      <c r="O2162">
        <f t="shared" si="33"/>
        <v>0</v>
      </c>
      <c r="P2162">
        <f t="shared" si="33"/>
        <v>9.9100000000000004E-3</v>
      </c>
      <c r="Q2162">
        <f t="shared" si="33"/>
        <v>0</v>
      </c>
    </row>
    <row r="2163" spans="1:17" x14ac:dyDescent="0.25">
      <c r="A2163" t="s">
        <v>1</v>
      </c>
      <c r="B2163">
        <v>787</v>
      </c>
      <c r="C2163">
        <v>420002</v>
      </c>
      <c r="D2163">
        <v>42</v>
      </c>
      <c r="E2163">
        <v>0</v>
      </c>
      <c r="F2163">
        <v>4</v>
      </c>
      <c r="G2163">
        <v>8.7800999999999991</v>
      </c>
      <c r="H2163">
        <v>2012</v>
      </c>
      <c r="I2163">
        <v>0</v>
      </c>
      <c r="J2163">
        <v>7.173341699999999</v>
      </c>
      <c r="K2163">
        <v>0</v>
      </c>
      <c r="L2163">
        <v>0</v>
      </c>
      <c r="M2163">
        <v>0</v>
      </c>
      <c r="O2163">
        <f t="shared" si="33"/>
        <v>0</v>
      </c>
      <c r="P2163">
        <f t="shared" si="33"/>
        <v>8.1700000000000002E-3</v>
      </c>
      <c r="Q2163">
        <f t="shared" si="33"/>
        <v>0</v>
      </c>
    </row>
    <row r="2164" spans="1:17" x14ac:dyDescent="0.25">
      <c r="A2164" t="s">
        <v>1</v>
      </c>
      <c r="B2164">
        <v>788</v>
      </c>
      <c r="C2164">
        <v>420003</v>
      </c>
      <c r="D2164">
        <v>42</v>
      </c>
      <c r="E2164">
        <v>0</v>
      </c>
      <c r="F2164">
        <v>4</v>
      </c>
      <c r="G2164">
        <v>6.3212999999999999</v>
      </c>
      <c r="H2164">
        <v>2012</v>
      </c>
      <c r="I2164">
        <v>0</v>
      </c>
      <c r="J2164">
        <v>22.883105999999998</v>
      </c>
      <c r="K2164">
        <v>0</v>
      </c>
      <c r="L2164">
        <v>0</v>
      </c>
      <c r="M2164">
        <v>0</v>
      </c>
      <c r="O2164">
        <f t="shared" si="33"/>
        <v>0</v>
      </c>
      <c r="P2164">
        <f t="shared" si="33"/>
        <v>3.6199999999999996E-2</v>
      </c>
      <c r="Q2164">
        <f t="shared" si="33"/>
        <v>0</v>
      </c>
    </row>
    <row r="2165" spans="1:17" x14ac:dyDescent="0.25">
      <c r="A2165" t="s">
        <v>1</v>
      </c>
      <c r="B2165">
        <v>789</v>
      </c>
      <c r="C2165">
        <v>420004</v>
      </c>
      <c r="D2165">
        <v>42</v>
      </c>
      <c r="E2165">
        <v>0</v>
      </c>
      <c r="F2165">
        <v>4</v>
      </c>
      <c r="G2165">
        <v>3.4497</v>
      </c>
      <c r="H2165">
        <v>2012</v>
      </c>
      <c r="I2165">
        <v>0</v>
      </c>
      <c r="J2165">
        <v>46.915920000000007</v>
      </c>
      <c r="K2165">
        <v>0</v>
      </c>
      <c r="L2165">
        <v>0</v>
      </c>
      <c r="M2165">
        <v>0</v>
      </c>
      <c r="O2165">
        <f t="shared" si="33"/>
        <v>0</v>
      </c>
      <c r="P2165">
        <f t="shared" si="33"/>
        <v>0.13600000000000001</v>
      </c>
      <c r="Q2165">
        <f t="shared" si="33"/>
        <v>0</v>
      </c>
    </row>
    <row r="2166" spans="1:17" x14ac:dyDescent="0.25">
      <c r="A2166" t="s">
        <v>1</v>
      </c>
      <c r="B2166">
        <v>790</v>
      </c>
      <c r="C2166">
        <v>420005</v>
      </c>
      <c r="D2166">
        <v>42</v>
      </c>
      <c r="E2166">
        <v>0</v>
      </c>
      <c r="F2166">
        <v>4</v>
      </c>
      <c r="G2166">
        <v>12.903</v>
      </c>
      <c r="H2166">
        <v>2012</v>
      </c>
      <c r="I2166">
        <v>0</v>
      </c>
      <c r="J2166">
        <v>8.270823</v>
      </c>
      <c r="K2166">
        <v>0</v>
      </c>
      <c r="L2166">
        <v>0</v>
      </c>
      <c r="M2166">
        <v>0</v>
      </c>
      <c r="O2166">
        <f t="shared" si="33"/>
        <v>0</v>
      </c>
      <c r="P2166">
        <f t="shared" si="33"/>
        <v>6.4099999999999999E-3</v>
      </c>
      <c r="Q2166">
        <f t="shared" si="33"/>
        <v>0</v>
      </c>
    </row>
    <row r="2167" spans="1:17" x14ac:dyDescent="0.25">
      <c r="A2167" t="s">
        <v>1</v>
      </c>
      <c r="B2167">
        <v>791</v>
      </c>
      <c r="C2167">
        <v>420006</v>
      </c>
      <c r="D2167">
        <v>42</v>
      </c>
      <c r="E2167">
        <v>0</v>
      </c>
      <c r="F2167">
        <v>4</v>
      </c>
      <c r="G2167">
        <v>0.87858999999999998</v>
      </c>
      <c r="H2167">
        <v>2012</v>
      </c>
      <c r="I2167">
        <v>0</v>
      </c>
      <c r="J2167">
        <v>1.1992753499999997</v>
      </c>
      <c r="K2167">
        <v>0</v>
      </c>
      <c r="L2167">
        <v>0</v>
      </c>
      <c r="M2167">
        <v>0</v>
      </c>
      <c r="O2167">
        <f t="shared" si="33"/>
        <v>0</v>
      </c>
      <c r="P2167">
        <f t="shared" si="33"/>
        <v>1.3649999999999997E-2</v>
      </c>
      <c r="Q2167">
        <f t="shared" si="33"/>
        <v>0</v>
      </c>
    </row>
    <row r="2168" spans="1:17" x14ac:dyDescent="0.25">
      <c r="A2168" t="s">
        <v>1</v>
      </c>
      <c r="B2168">
        <v>792</v>
      </c>
      <c r="C2168">
        <v>420007</v>
      </c>
      <c r="D2168">
        <v>42</v>
      </c>
      <c r="E2168">
        <v>0</v>
      </c>
      <c r="F2168">
        <v>4</v>
      </c>
      <c r="G2168">
        <v>4.3739999999999997</v>
      </c>
      <c r="H2168">
        <v>2012</v>
      </c>
      <c r="I2168">
        <v>0</v>
      </c>
      <c r="J2168">
        <v>3.3373619999999993</v>
      </c>
      <c r="K2168">
        <v>0</v>
      </c>
      <c r="L2168">
        <v>0</v>
      </c>
      <c r="M2168">
        <v>0</v>
      </c>
      <c r="O2168">
        <f t="shared" si="33"/>
        <v>0</v>
      </c>
      <c r="P2168">
        <f t="shared" si="33"/>
        <v>7.6299999999999988E-3</v>
      </c>
      <c r="Q2168">
        <f t="shared" si="33"/>
        <v>0</v>
      </c>
    </row>
    <row r="2169" spans="1:17" x14ac:dyDescent="0.25">
      <c r="A2169" t="s">
        <v>1</v>
      </c>
      <c r="B2169">
        <v>793</v>
      </c>
      <c r="C2169">
        <v>420008</v>
      </c>
      <c r="D2169">
        <v>42</v>
      </c>
      <c r="E2169">
        <v>0</v>
      </c>
      <c r="F2169">
        <v>4</v>
      </c>
      <c r="G2169">
        <v>3.2639999999999998</v>
      </c>
      <c r="H2169">
        <v>2012</v>
      </c>
      <c r="I2169">
        <v>0</v>
      </c>
      <c r="J2169">
        <v>11.783039999999998</v>
      </c>
      <c r="K2169">
        <v>0</v>
      </c>
      <c r="L2169">
        <v>0</v>
      </c>
      <c r="M2169">
        <v>0</v>
      </c>
      <c r="O2169">
        <f t="shared" si="33"/>
        <v>0</v>
      </c>
      <c r="P2169">
        <f t="shared" si="33"/>
        <v>3.6099999999999993E-2</v>
      </c>
      <c r="Q2169">
        <f t="shared" si="33"/>
        <v>0</v>
      </c>
    </row>
    <row r="2170" spans="1:17" x14ac:dyDescent="0.25">
      <c r="A2170" t="s">
        <v>1</v>
      </c>
      <c r="B2170">
        <v>794</v>
      </c>
      <c r="C2170">
        <v>420009</v>
      </c>
      <c r="D2170">
        <v>42</v>
      </c>
      <c r="E2170">
        <v>0</v>
      </c>
      <c r="F2170">
        <v>4</v>
      </c>
      <c r="G2170">
        <v>5.9862000000000002</v>
      </c>
      <c r="H2170">
        <v>2012</v>
      </c>
      <c r="I2170">
        <v>0</v>
      </c>
      <c r="J2170">
        <v>9.8353266000000001</v>
      </c>
      <c r="K2170">
        <v>0</v>
      </c>
      <c r="L2170">
        <v>0</v>
      </c>
      <c r="M2170">
        <v>0</v>
      </c>
      <c r="O2170">
        <f t="shared" si="33"/>
        <v>0</v>
      </c>
      <c r="P2170">
        <f t="shared" si="33"/>
        <v>1.643E-2</v>
      </c>
      <c r="Q2170">
        <f t="shared" si="33"/>
        <v>0</v>
      </c>
    </row>
    <row r="2171" spans="1:17" x14ac:dyDescent="0.25">
      <c r="A2171" t="s">
        <v>1</v>
      </c>
      <c r="B2171">
        <v>795</v>
      </c>
      <c r="C2171">
        <v>420010</v>
      </c>
      <c r="D2171">
        <v>42</v>
      </c>
      <c r="E2171">
        <v>0</v>
      </c>
      <c r="F2171">
        <v>4</v>
      </c>
      <c r="G2171">
        <v>7.0422000000000002</v>
      </c>
      <c r="H2171">
        <v>2012</v>
      </c>
      <c r="I2171">
        <v>0</v>
      </c>
      <c r="J2171">
        <v>6.9788202000000004</v>
      </c>
      <c r="K2171">
        <v>0</v>
      </c>
      <c r="L2171">
        <v>0</v>
      </c>
      <c r="M2171">
        <v>0</v>
      </c>
      <c r="O2171">
        <f t="shared" si="33"/>
        <v>0</v>
      </c>
      <c r="P2171">
        <f t="shared" si="33"/>
        <v>9.9100000000000004E-3</v>
      </c>
      <c r="Q2171">
        <f t="shared" si="33"/>
        <v>0</v>
      </c>
    </row>
    <row r="2172" spans="1:17" x14ac:dyDescent="0.25">
      <c r="A2172" t="s">
        <v>1</v>
      </c>
      <c r="B2172">
        <v>796</v>
      </c>
      <c r="C2172">
        <v>420011</v>
      </c>
      <c r="D2172">
        <v>42</v>
      </c>
      <c r="E2172">
        <v>0</v>
      </c>
      <c r="F2172">
        <v>4</v>
      </c>
      <c r="G2172">
        <v>4.9978999999999996</v>
      </c>
      <c r="H2172">
        <v>2012</v>
      </c>
      <c r="I2172">
        <v>0</v>
      </c>
      <c r="J2172">
        <v>4.0832842999999999</v>
      </c>
      <c r="K2172">
        <v>0</v>
      </c>
      <c r="L2172">
        <v>0</v>
      </c>
      <c r="M2172">
        <v>0</v>
      </c>
      <c r="O2172">
        <f t="shared" si="33"/>
        <v>0</v>
      </c>
      <c r="P2172">
        <f t="shared" si="33"/>
        <v>8.1700000000000002E-3</v>
      </c>
      <c r="Q2172">
        <f t="shared" si="33"/>
        <v>0</v>
      </c>
    </row>
    <row r="2173" spans="1:17" x14ac:dyDescent="0.25">
      <c r="A2173" t="s">
        <v>1</v>
      </c>
      <c r="B2173">
        <v>797</v>
      </c>
      <c r="C2173">
        <v>420012</v>
      </c>
      <c r="D2173">
        <v>42</v>
      </c>
      <c r="E2173">
        <v>0</v>
      </c>
      <c r="F2173">
        <v>4</v>
      </c>
      <c r="G2173">
        <v>3.5924999999999998</v>
      </c>
      <c r="H2173">
        <v>2012</v>
      </c>
      <c r="I2173">
        <v>0</v>
      </c>
      <c r="J2173">
        <v>17.926575</v>
      </c>
      <c r="K2173">
        <v>0</v>
      </c>
      <c r="L2173">
        <v>0</v>
      </c>
      <c r="M2173">
        <v>0</v>
      </c>
      <c r="O2173">
        <f t="shared" si="33"/>
        <v>0</v>
      </c>
      <c r="P2173">
        <f t="shared" si="33"/>
        <v>4.99E-2</v>
      </c>
      <c r="Q2173">
        <f t="shared" si="33"/>
        <v>0</v>
      </c>
    </row>
    <row r="2174" spans="1:17" x14ac:dyDescent="0.25">
      <c r="A2174" t="s">
        <v>1</v>
      </c>
      <c r="B2174">
        <v>798</v>
      </c>
      <c r="C2174">
        <v>420013</v>
      </c>
      <c r="D2174">
        <v>42</v>
      </c>
      <c r="E2174">
        <v>0</v>
      </c>
      <c r="F2174">
        <v>4</v>
      </c>
      <c r="G2174">
        <v>1.9173</v>
      </c>
      <c r="H2174">
        <v>2012</v>
      </c>
      <c r="I2174">
        <v>0</v>
      </c>
      <c r="J2174">
        <v>18.425252999999998</v>
      </c>
      <c r="K2174">
        <v>0</v>
      </c>
      <c r="L2174">
        <v>0</v>
      </c>
      <c r="M2174">
        <v>0</v>
      </c>
      <c r="O2174">
        <f t="shared" si="33"/>
        <v>0</v>
      </c>
      <c r="P2174">
        <f t="shared" si="33"/>
        <v>9.6099999999999991E-2</v>
      </c>
      <c r="Q2174">
        <f t="shared" si="33"/>
        <v>0</v>
      </c>
    </row>
    <row r="2175" spans="1:17" x14ac:dyDescent="0.25">
      <c r="A2175" t="s">
        <v>1</v>
      </c>
      <c r="B2175">
        <v>799</v>
      </c>
      <c r="C2175">
        <v>420014</v>
      </c>
      <c r="D2175">
        <v>42</v>
      </c>
      <c r="E2175">
        <v>0</v>
      </c>
      <c r="F2175">
        <v>4</v>
      </c>
      <c r="G2175">
        <v>7.2450000000000001</v>
      </c>
      <c r="H2175">
        <v>2012</v>
      </c>
      <c r="I2175">
        <v>0</v>
      </c>
      <c r="J2175">
        <v>4.6440450000000002</v>
      </c>
      <c r="K2175">
        <v>0</v>
      </c>
      <c r="L2175">
        <v>0</v>
      </c>
      <c r="M2175">
        <v>0</v>
      </c>
      <c r="O2175">
        <f t="shared" si="33"/>
        <v>0</v>
      </c>
      <c r="P2175">
        <f t="shared" si="33"/>
        <v>6.4099999999999999E-3</v>
      </c>
      <c r="Q2175">
        <f t="shared" si="33"/>
        <v>0</v>
      </c>
    </row>
    <row r="2176" spans="1:17" x14ac:dyDescent="0.25">
      <c r="A2176" t="s">
        <v>1</v>
      </c>
      <c r="B2176">
        <v>800</v>
      </c>
      <c r="C2176">
        <v>420015</v>
      </c>
      <c r="D2176">
        <v>42</v>
      </c>
      <c r="E2176">
        <v>0</v>
      </c>
      <c r="F2176">
        <v>4</v>
      </c>
      <c r="G2176">
        <v>0.50527</v>
      </c>
      <c r="H2176">
        <v>2012</v>
      </c>
      <c r="I2176">
        <v>0</v>
      </c>
      <c r="J2176">
        <v>2.0008691999999999</v>
      </c>
      <c r="K2176">
        <v>0</v>
      </c>
      <c r="L2176">
        <v>0</v>
      </c>
      <c r="M2176">
        <v>0</v>
      </c>
      <c r="O2176">
        <f t="shared" si="33"/>
        <v>0</v>
      </c>
      <c r="P2176">
        <f t="shared" si="33"/>
        <v>3.9600000000000003E-2</v>
      </c>
      <c r="Q2176">
        <f t="shared" si="33"/>
        <v>0</v>
      </c>
    </row>
    <row r="2177" spans="1:17" x14ac:dyDescent="0.25">
      <c r="A2177" t="s">
        <v>1</v>
      </c>
      <c r="B2177">
        <v>801</v>
      </c>
      <c r="C2177">
        <v>420016</v>
      </c>
      <c r="D2177">
        <v>42</v>
      </c>
      <c r="E2177">
        <v>0</v>
      </c>
      <c r="F2177">
        <v>4</v>
      </c>
      <c r="G2177">
        <v>2.4592999999999998</v>
      </c>
      <c r="H2177">
        <v>2012</v>
      </c>
      <c r="I2177">
        <v>0</v>
      </c>
      <c r="J2177">
        <v>3.0569099</v>
      </c>
      <c r="K2177">
        <v>0</v>
      </c>
      <c r="L2177">
        <v>0</v>
      </c>
      <c r="M2177">
        <v>0</v>
      </c>
      <c r="O2177">
        <f t="shared" si="33"/>
        <v>0</v>
      </c>
      <c r="P2177">
        <f t="shared" si="33"/>
        <v>1.2430000000000002E-2</v>
      </c>
      <c r="Q2177">
        <f t="shared" si="33"/>
        <v>0</v>
      </c>
    </row>
    <row r="2178" spans="1:17" x14ac:dyDescent="0.25">
      <c r="A2178" t="s">
        <v>1</v>
      </c>
      <c r="B2178">
        <v>802</v>
      </c>
      <c r="C2178">
        <v>420017</v>
      </c>
      <c r="D2178">
        <v>42</v>
      </c>
      <c r="E2178">
        <v>0</v>
      </c>
      <c r="F2178">
        <v>4</v>
      </c>
      <c r="G2178">
        <v>3.3618000000000001</v>
      </c>
      <c r="H2178">
        <v>2012</v>
      </c>
      <c r="I2178">
        <v>0</v>
      </c>
      <c r="J2178">
        <v>17.380505999999997</v>
      </c>
      <c r="K2178">
        <v>0</v>
      </c>
      <c r="L2178">
        <v>0</v>
      </c>
      <c r="M2178">
        <v>0</v>
      </c>
      <c r="O2178">
        <f t="shared" si="33"/>
        <v>0</v>
      </c>
      <c r="P2178">
        <f t="shared" si="33"/>
        <v>5.1699999999999989E-2</v>
      </c>
      <c r="Q2178">
        <f t="shared" si="33"/>
        <v>0</v>
      </c>
    </row>
    <row r="2179" spans="1:17" x14ac:dyDescent="0.25">
      <c r="A2179" t="s">
        <v>1</v>
      </c>
      <c r="B2179">
        <v>803</v>
      </c>
      <c r="C2179">
        <v>420018</v>
      </c>
      <c r="D2179">
        <v>42</v>
      </c>
      <c r="E2179">
        <v>0</v>
      </c>
      <c r="F2179">
        <v>4</v>
      </c>
      <c r="G2179">
        <v>1.8879999999999999</v>
      </c>
      <c r="H2179">
        <v>2012</v>
      </c>
      <c r="I2179">
        <v>0</v>
      </c>
      <c r="J2179">
        <v>6.8156800000000004</v>
      </c>
      <c r="K2179">
        <v>0</v>
      </c>
      <c r="L2179">
        <v>0</v>
      </c>
      <c r="M2179">
        <v>0</v>
      </c>
      <c r="O2179">
        <f t="shared" ref="O2179:Q2242" si="34">I2179/$G2179*0.01</f>
        <v>0</v>
      </c>
      <c r="P2179">
        <f t="shared" si="34"/>
        <v>3.6100000000000007E-2</v>
      </c>
      <c r="Q2179">
        <f t="shared" si="34"/>
        <v>0</v>
      </c>
    </row>
    <row r="2180" spans="1:17" x14ac:dyDescent="0.25">
      <c r="A2180" t="s">
        <v>1</v>
      </c>
      <c r="B2180">
        <v>786</v>
      </c>
      <c r="C2180">
        <v>420001</v>
      </c>
      <c r="D2180">
        <v>42</v>
      </c>
      <c r="E2180">
        <v>0</v>
      </c>
      <c r="F2180">
        <v>5</v>
      </c>
      <c r="G2180">
        <v>12.54</v>
      </c>
      <c r="H2180">
        <v>2012</v>
      </c>
      <c r="I2180">
        <v>0</v>
      </c>
      <c r="J2180">
        <v>24.904440000000001</v>
      </c>
      <c r="K2180">
        <v>0</v>
      </c>
      <c r="L2180">
        <v>0</v>
      </c>
      <c r="M2180">
        <v>0</v>
      </c>
      <c r="O2180">
        <f t="shared" si="34"/>
        <v>0</v>
      </c>
      <c r="P2180">
        <f t="shared" si="34"/>
        <v>1.9860000000000003E-2</v>
      </c>
      <c r="Q2180">
        <f t="shared" si="34"/>
        <v>0</v>
      </c>
    </row>
    <row r="2181" spans="1:17" x14ac:dyDescent="0.25">
      <c r="A2181" t="s">
        <v>1</v>
      </c>
      <c r="B2181">
        <v>787</v>
      </c>
      <c r="C2181">
        <v>420002</v>
      </c>
      <c r="D2181">
        <v>42</v>
      </c>
      <c r="E2181">
        <v>0</v>
      </c>
      <c r="F2181">
        <v>5</v>
      </c>
      <c r="G2181">
        <v>8.7800999999999991</v>
      </c>
      <c r="H2181">
        <v>2012</v>
      </c>
      <c r="I2181">
        <v>0</v>
      </c>
      <c r="J2181">
        <v>8.4991368000000005</v>
      </c>
      <c r="K2181">
        <v>0</v>
      </c>
      <c r="L2181">
        <v>0</v>
      </c>
      <c r="M2181">
        <v>0</v>
      </c>
      <c r="O2181">
        <f t="shared" si="34"/>
        <v>0</v>
      </c>
      <c r="P2181">
        <f t="shared" si="34"/>
        <v>9.6800000000000028E-3</v>
      </c>
      <c r="Q2181">
        <f t="shared" si="34"/>
        <v>0</v>
      </c>
    </row>
    <row r="2182" spans="1:17" x14ac:dyDescent="0.25">
      <c r="A2182" t="s">
        <v>1</v>
      </c>
      <c r="B2182">
        <v>788</v>
      </c>
      <c r="C2182">
        <v>420003</v>
      </c>
      <c r="D2182">
        <v>42</v>
      </c>
      <c r="E2182">
        <v>0</v>
      </c>
      <c r="F2182">
        <v>5</v>
      </c>
      <c r="G2182">
        <v>6.3212999999999999</v>
      </c>
      <c r="H2182">
        <v>2012</v>
      </c>
      <c r="I2182">
        <v>0</v>
      </c>
      <c r="J2182">
        <v>32.870759999999997</v>
      </c>
      <c r="K2182">
        <v>0</v>
      </c>
      <c r="L2182">
        <v>0</v>
      </c>
      <c r="M2182">
        <v>0</v>
      </c>
      <c r="O2182">
        <f t="shared" si="34"/>
        <v>0</v>
      </c>
      <c r="P2182">
        <f t="shared" si="34"/>
        <v>5.1999999999999991E-2</v>
      </c>
      <c r="Q2182">
        <f t="shared" si="34"/>
        <v>0</v>
      </c>
    </row>
    <row r="2183" spans="1:17" x14ac:dyDescent="0.25">
      <c r="A2183" t="s">
        <v>1</v>
      </c>
      <c r="B2183">
        <v>789</v>
      </c>
      <c r="C2183">
        <v>420004</v>
      </c>
      <c r="D2183">
        <v>42</v>
      </c>
      <c r="E2183">
        <v>0</v>
      </c>
      <c r="F2183">
        <v>5</v>
      </c>
      <c r="G2183">
        <v>3.4497</v>
      </c>
      <c r="H2183">
        <v>2012</v>
      </c>
      <c r="I2183">
        <v>0</v>
      </c>
      <c r="J2183">
        <v>105.56082000000001</v>
      </c>
      <c r="K2183">
        <v>0</v>
      </c>
      <c r="L2183">
        <v>0</v>
      </c>
      <c r="M2183">
        <v>0</v>
      </c>
      <c r="O2183">
        <f t="shared" si="34"/>
        <v>0</v>
      </c>
      <c r="P2183">
        <f t="shared" si="34"/>
        <v>0.30599999999999999</v>
      </c>
      <c r="Q2183">
        <f t="shared" si="34"/>
        <v>0</v>
      </c>
    </row>
    <row r="2184" spans="1:17" x14ac:dyDescent="0.25">
      <c r="A2184" t="s">
        <v>2</v>
      </c>
      <c r="B2184">
        <v>790</v>
      </c>
      <c r="C2184">
        <v>420005</v>
      </c>
      <c r="D2184">
        <v>42</v>
      </c>
      <c r="E2184">
        <v>0</v>
      </c>
      <c r="F2184">
        <v>5</v>
      </c>
      <c r="G2184">
        <v>12.903</v>
      </c>
      <c r="H2184">
        <v>2012</v>
      </c>
      <c r="I2184">
        <v>0</v>
      </c>
      <c r="J2184">
        <v>14.890062</v>
      </c>
      <c r="K2184">
        <v>0</v>
      </c>
      <c r="L2184">
        <v>0</v>
      </c>
      <c r="M2184">
        <v>0</v>
      </c>
      <c r="O2184">
        <f t="shared" si="34"/>
        <v>0</v>
      </c>
      <c r="P2184">
        <f t="shared" si="34"/>
        <v>1.154E-2</v>
      </c>
      <c r="Q2184">
        <f t="shared" si="34"/>
        <v>0</v>
      </c>
    </row>
    <row r="2185" spans="1:17" x14ac:dyDescent="0.25">
      <c r="A2185" t="s">
        <v>2</v>
      </c>
      <c r="B2185">
        <v>791</v>
      </c>
      <c r="C2185">
        <v>420006</v>
      </c>
      <c r="D2185">
        <v>42</v>
      </c>
      <c r="E2185">
        <v>0</v>
      </c>
      <c r="F2185">
        <v>5</v>
      </c>
      <c r="G2185">
        <v>0.87858999999999998</v>
      </c>
      <c r="H2185">
        <v>2012</v>
      </c>
      <c r="I2185">
        <v>0</v>
      </c>
      <c r="J2185">
        <v>2.2755481</v>
      </c>
      <c r="K2185">
        <v>0</v>
      </c>
      <c r="L2185">
        <v>0</v>
      </c>
      <c r="M2185">
        <v>0</v>
      </c>
      <c r="O2185">
        <f t="shared" si="34"/>
        <v>0</v>
      </c>
      <c r="P2185">
        <f t="shared" si="34"/>
        <v>2.5899999999999999E-2</v>
      </c>
      <c r="Q2185">
        <f t="shared" si="34"/>
        <v>0</v>
      </c>
    </row>
    <row r="2186" spans="1:17" x14ac:dyDescent="0.25">
      <c r="A2186" t="s">
        <v>2</v>
      </c>
      <c r="B2186">
        <v>792</v>
      </c>
      <c r="C2186">
        <v>420007</v>
      </c>
      <c r="D2186">
        <v>42</v>
      </c>
      <c r="E2186">
        <v>0</v>
      </c>
      <c r="F2186">
        <v>5</v>
      </c>
      <c r="G2186">
        <v>4.3739999999999997</v>
      </c>
      <c r="H2186">
        <v>2012</v>
      </c>
      <c r="I2186">
        <v>0</v>
      </c>
      <c r="J2186">
        <v>4.5577079999999999</v>
      </c>
      <c r="K2186">
        <v>0</v>
      </c>
      <c r="L2186">
        <v>0</v>
      </c>
      <c r="M2186">
        <v>0</v>
      </c>
      <c r="O2186">
        <f t="shared" si="34"/>
        <v>0</v>
      </c>
      <c r="P2186">
        <f t="shared" si="34"/>
        <v>1.042E-2</v>
      </c>
      <c r="Q2186">
        <f t="shared" si="34"/>
        <v>0</v>
      </c>
    </row>
    <row r="2187" spans="1:17" x14ac:dyDescent="0.25">
      <c r="A2187" t="s">
        <v>2</v>
      </c>
      <c r="B2187">
        <v>793</v>
      </c>
      <c r="C2187">
        <v>420008</v>
      </c>
      <c r="D2187">
        <v>42</v>
      </c>
      <c r="E2187">
        <v>0</v>
      </c>
      <c r="F2187">
        <v>5</v>
      </c>
      <c r="G2187">
        <v>3.2639999999999998</v>
      </c>
      <c r="H2187">
        <v>2012</v>
      </c>
      <c r="I2187">
        <v>0</v>
      </c>
      <c r="J2187">
        <v>15.732479999999999</v>
      </c>
      <c r="K2187">
        <v>0</v>
      </c>
      <c r="L2187">
        <v>0</v>
      </c>
      <c r="M2187">
        <v>0</v>
      </c>
      <c r="O2187">
        <f t="shared" si="34"/>
        <v>0</v>
      </c>
      <c r="P2187">
        <f t="shared" si="34"/>
        <v>4.8200000000000007E-2</v>
      </c>
      <c r="Q2187">
        <f t="shared" si="34"/>
        <v>0</v>
      </c>
    </row>
    <row r="2188" spans="1:17" x14ac:dyDescent="0.25">
      <c r="A2188" t="s">
        <v>2</v>
      </c>
      <c r="B2188">
        <v>794</v>
      </c>
      <c r="C2188">
        <v>420009</v>
      </c>
      <c r="D2188">
        <v>42</v>
      </c>
      <c r="E2188">
        <v>0</v>
      </c>
      <c r="F2188">
        <v>5</v>
      </c>
      <c r="G2188">
        <v>5.9862000000000002</v>
      </c>
      <c r="H2188">
        <v>2012</v>
      </c>
      <c r="I2188">
        <v>0</v>
      </c>
      <c r="J2188">
        <v>10.703325600000001</v>
      </c>
      <c r="K2188">
        <v>0</v>
      </c>
      <c r="L2188">
        <v>0</v>
      </c>
      <c r="M2188">
        <v>0</v>
      </c>
      <c r="O2188">
        <f t="shared" si="34"/>
        <v>0</v>
      </c>
      <c r="P2188">
        <f t="shared" si="34"/>
        <v>1.7880000000000004E-2</v>
      </c>
      <c r="Q2188">
        <f t="shared" si="34"/>
        <v>0</v>
      </c>
    </row>
    <row r="2189" spans="1:17" x14ac:dyDescent="0.25">
      <c r="A2189" t="s">
        <v>1</v>
      </c>
      <c r="B2189">
        <v>795</v>
      </c>
      <c r="C2189">
        <v>420010</v>
      </c>
      <c r="D2189">
        <v>42</v>
      </c>
      <c r="E2189">
        <v>0</v>
      </c>
      <c r="F2189">
        <v>5</v>
      </c>
      <c r="G2189">
        <v>7.0422000000000002</v>
      </c>
      <c r="H2189">
        <v>2012</v>
      </c>
      <c r="I2189">
        <v>0</v>
      </c>
      <c r="J2189">
        <v>13.985809200000002</v>
      </c>
      <c r="K2189">
        <v>0</v>
      </c>
      <c r="L2189">
        <v>0</v>
      </c>
      <c r="M2189">
        <v>0</v>
      </c>
      <c r="O2189">
        <f t="shared" si="34"/>
        <v>0</v>
      </c>
      <c r="P2189">
        <f t="shared" si="34"/>
        <v>1.9860000000000003E-2</v>
      </c>
      <c r="Q2189">
        <f t="shared" si="34"/>
        <v>0</v>
      </c>
    </row>
    <row r="2190" spans="1:17" x14ac:dyDescent="0.25">
      <c r="A2190" t="s">
        <v>1</v>
      </c>
      <c r="B2190">
        <v>796</v>
      </c>
      <c r="C2190">
        <v>420011</v>
      </c>
      <c r="D2190">
        <v>42</v>
      </c>
      <c r="E2190">
        <v>0</v>
      </c>
      <c r="F2190">
        <v>5</v>
      </c>
      <c r="G2190">
        <v>4.9978999999999996</v>
      </c>
      <c r="H2190">
        <v>2012</v>
      </c>
      <c r="I2190">
        <v>0</v>
      </c>
      <c r="J2190">
        <v>4.8379671999999996</v>
      </c>
      <c r="K2190">
        <v>0</v>
      </c>
      <c r="L2190">
        <v>0</v>
      </c>
      <c r="M2190">
        <v>0</v>
      </c>
      <c r="O2190">
        <f t="shared" si="34"/>
        <v>0</v>
      </c>
      <c r="P2190">
        <f t="shared" si="34"/>
        <v>9.6799999999999994E-3</v>
      </c>
      <c r="Q2190">
        <f t="shared" si="34"/>
        <v>0</v>
      </c>
    </row>
    <row r="2191" spans="1:17" x14ac:dyDescent="0.25">
      <c r="A2191" t="s">
        <v>1</v>
      </c>
      <c r="B2191">
        <v>797</v>
      </c>
      <c r="C2191">
        <v>420012</v>
      </c>
      <c r="D2191">
        <v>42</v>
      </c>
      <c r="E2191">
        <v>0</v>
      </c>
      <c r="F2191">
        <v>5</v>
      </c>
      <c r="G2191">
        <v>3.5924999999999998</v>
      </c>
      <c r="H2191">
        <v>2012</v>
      </c>
      <c r="I2191">
        <v>0</v>
      </c>
      <c r="J2191">
        <v>32.260649999999998</v>
      </c>
      <c r="K2191">
        <v>0</v>
      </c>
      <c r="L2191">
        <v>0</v>
      </c>
      <c r="M2191">
        <v>0</v>
      </c>
      <c r="O2191">
        <f t="shared" si="34"/>
        <v>0</v>
      </c>
      <c r="P2191">
        <f t="shared" si="34"/>
        <v>8.9800000000000005E-2</v>
      </c>
      <c r="Q2191">
        <f t="shared" si="34"/>
        <v>0</v>
      </c>
    </row>
    <row r="2192" spans="1:17" x14ac:dyDescent="0.25">
      <c r="A2192" t="s">
        <v>1</v>
      </c>
      <c r="B2192">
        <v>798</v>
      </c>
      <c r="C2192">
        <v>420013</v>
      </c>
      <c r="D2192">
        <v>42</v>
      </c>
      <c r="E2192">
        <v>0</v>
      </c>
      <c r="F2192">
        <v>5</v>
      </c>
      <c r="G2192">
        <v>1.9173</v>
      </c>
      <c r="H2192">
        <v>2012</v>
      </c>
      <c r="I2192">
        <v>0</v>
      </c>
      <c r="J2192">
        <v>32.191467000000003</v>
      </c>
      <c r="K2192">
        <v>0</v>
      </c>
      <c r="L2192">
        <v>0</v>
      </c>
      <c r="M2192">
        <v>0</v>
      </c>
      <c r="O2192">
        <f t="shared" si="34"/>
        <v>0</v>
      </c>
      <c r="P2192">
        <f t="shared" si="34"/>
        <v>0.16790000000000002</v>
      </c>
      <c r="Q2192">
        <f t="shared" si="34"/>
        <v>0</v>
      </c>
    </row>
    <row r="2193" spans="1:17" x14ac:dyDescent="0.25">
      <c r="A2193" t="s">
        <v>2</v>
      </c>
      <c r="B2193">
        <v>799</v>
      </c>
      <c r="C2193">
        <v>420014</v>
      </c>
      <c r="D2193">
        <v>42</v>
      </c>
      <c r="E2193">
        <v>0</v>
      </c>
      <c r="F2193">
        <v>5</v>
      </c>
      <c r="G2193">
        <v>7.2450000000000001</v>
      </c>
      <c r="H2193">
        <v>2012</v>
      </c>
      <c r="I2193">
        <v>0</v>
      </c>
      <c r="J2193">
        <v>8.3607300000000002</v>
      </c>
      <c r="K2193">
        <v>0</v>
      </c>
      <c r="L2193">
        <v>0</v>
      </c>
      <c r="M2193">
        <v>0</v>
      </c>
      <c r="O2193">
        <f t="shared" si="34"/>
        <v>0</v>
      </c>
      <c r="P2193">
        <f t="shared" si="34"/>
        <v>1.154E-2</v>
      </c>
      <c r="Q2193">
        <f t="shared" si="34"/>
        <v>0</v>
      </c>
    </row>
    <row r="2194" spans="1:17" x14ac:dyDescent="0.25">
      <c r="A2194" t="s">
        <v>2</v>
      </c>
      <c r="B2194">
        <v>800</v>
      </c>
      <c r="C2194">
        <v>420015</v>
      </c>
      <c r="D2194">
        <v>42</v>
      </c>
      <c r="E2194">
        <v>0</v>
      </c>
      <c r="F2194">
        <v>5</v>
      </c>
      <c r="G2194">
        <v>0.50527</v>
      </c>
      <c r="H2194">
        <v>2012</v>
      </c>
      <c r="I2194">
        <v>0</v>
      </c>
      <c r="J2194">
        <v>3.8248938999999997</v>
      </c>
      <c r="K2194">
        <v>0</v>
      </c>
      <c r="L2194">
        <v>0</v>
      </c>
      <c r="M2194">
        <v>0</v>
      </c>
      <c r="O2194">
        <f t="shared" si="34"/>
        <v>0</v>
      </c>
      <c r="P2194">
        <f t="shared" si="34"/>
        <v>7.569999999999999E-2</v>
      </c>
      <c r="Q2194">
        <f t="shared" si="34"/>
        <v>0</v>
      </c>
    </row>
    <row r="2195" spans="1:17" x14ac:dyDescent="0.25">
      <c r="A2195" t="s">
        <v>2</v>
      </c>
      <c r="B2195">
        <v>801</v>
      </c>
      <c r="C2195">
        <v>420016</v>
      </c>
      <c r="D2195">
        <v>42</v>
      </c>
      <c r="E2195">
        <v>0</v>
      </c>
      <c r="F2195">
        <v>5</v>
      </c>
      <c r="G2195">
        <v>2.4592999999999998</v>
      </c>
      <c r="H2195">
        <v>2012</v>
      </c>
      <c r="I2195">
        <v>0</v>
      </c>
      <c r="J2195">
        <v>4.8300651999999991</v>
      </c>
      <c r="K2195">
        <v>0</v>
      </c>
      <c r="L2195">
        <v>0</v>
      </c>
      <c r="M2195">
        <v>0</v>
      </c>
      <c r="O2195">
        <f t="shared" si="34"/>
        <v>0</v>
      </c>
      <c r="P2195">
        <f t="shared" si="34"/>
        <v>1.9639999999999998E-2</v>
      </c>
      <c r="Q2195">
        <f t="shared" si="34"/>
        <v>0</v>
      </c>
    </row>
    <row r="2196" spans="1:17" x14ac:dyDescent="0.25">
      <c r="A2196" t="s">
        <v>2</v>
      </c>
      <c r="B2196">
        <v>802</v>
      </c>
      <c r="C2196">
        <v>420017</v>
      </c>
      <c r="D2196">
        <v>42</v>
      </c>
      <c r="E2196">
        <v>0</v>
      </c>
      <c r="F2196">
        <v>5</v>
      </c>
      <c r="G2196">
        <v>3.3618000000000001</v>
      </c>
      <c r="H2196">
        <v>2012</v>
      </c>
      <c r="I2196">
        <v>0</v>
      </c>
      <c r="J2196">
        <v>20.238036000000001</v>
      </c>
      <c r="K2196">
        <v>0</v>
      </c>
      <c r="L2196">
        <v>0</v>
      </c>
      <c r="M2196">
        <v>0</v>
      </c>
      <c r="O2196">
        <f t="shared" si="34"/>
        <v>0</v>
      </c>
      <c r="P2196">
        <f t="shared" si="34"/>
        <v>6.0200000000000004E-2</v>
      </c>
      <c r="Q2196">
        <f t="shared" si="34"/>
        <v>0</v>
      </c>
    </row>
    <row r="2197" spans="1:17" x14ac:dyDescent="0.25">
      <c r="A2197" t="s">
        <v>2</v>
      </c>
      <c r="B2197">
        <v>803</v>
      </c>
      <c r="C2197">
        <v>420018</v>
      </c>
      <c r="D2197">
        <v>42</v>
      </c>
      <c r="E2197">
        <v>0</v>
      </c>
      <c r="F2197">
        <v>5</v>
      </c>
      <c r="G2197">
        <v>1.8879999999999999</v>
      </c>
      <c r="H2197">
        <v>2012</v>
      </c>
      <c r="I2197">
        <v>0</v>
      </c>
      <c r="J2197">
        <v>9.1001599999999989</v>
      </c>
      <c r="K2197">
        <v>0</v>
      </c>
      <c r="L2197">
        <v>0</v>
      </c>
      <c r="M2197">
        <v>0</v>
      </c>
      <c r="O2197">
        <f t="shared" si="34"/>
        <v>0</v>
      </c>
      <c r="P2197">
        <f t="shared" si="34"/>
        <v>4.8199999999999993E-2</v>
      </c>
      <c r="Q2197">
        <f t="shared" si="34"/>
        <v>0</v>
      </c>
    </row>
    <row r="2198" spans="1:17" x14ac:dyDescent="0.25">
      <c r="A2198" t="s">
        <v>1</v>
      </c>
      <c r="B2198">
        <v>786</v>
      </c>
      <c r="C2198">
        <v>420001</v>
      </c>
      <c r="D2198">
        <v>42</v>
      </c>
      <c r="E2198">
        <v>0</v>
      </c>
      <c r="F2198">
        <v>6</v>
      </c>
      <c r="G2198">
        <v>12.54</v>
      </c>
      <c r="H2198">
        <v>2012</v>
      </c>
      <c r="I2198">
        <v>0</v>
      </c>
      <c r="J2198">
        <v>12.1638</v>
      </c>
      <c r="K2198">
        <v>0</v>
      </c>
      <c r="L2198">
        <v>0</v>
      </c>
      <c r="M2198">
        <v>0</v>
      </c>
      <c r="O2198">
        <f t="shared" si="34"/>
        <v>0</v>
      </c>
      <c r="P2198">
        <f t="shared" si="34"/>
        <v>9.7000000000000003E-3</v>
      </c>
      <c r="Q2198">
        <f t="shared" si="34"/>
        <v>0</v>
      </c>
    </row>
    <row r="2199" spans="1:17" x14ac:dyDescent="0.25">
      <c r="A2199" t="s">
        <v>1</v>
      </c>
      <c r="B2199">
        <v>787</v>
      </c>
      <c r="C2199">
        <v>420002</v>
      </c>
      <c r="D2199">
        <v>42</v>
      </c>
      <c r="E2199">
        <v>0</v>
      </c>
      <c r="F2199">
        <v>6</v>
      </c>
      <c r="G2199">
        <v>8.7800999999999991</v>
      </c>
      <c r="H2199">
        <v>2012</v>
      </c>
      <c r="I2199">
        <v>0</v>
      </c>
      <c r="J2199">
        <v>5.5314629999999996</v>
      </c>
      <c r="K2199">
        <v>0</v>
      </c>
      <c r="L2199">
        <v>0</v>
      </c>
      <c r="M2199">
        <v>0</v>
      </c>
      <c r="O2199">
        <f t="shared" si="34"/>
        <v>0</v>
      </c>
      <c r="P2199">
        <f t="shared" si="34"/>
        <v>6.3E-3</v>
      </c>
      <c r="Q2199">
        <f t="shared" si="34"/>
        <v>0</v>
      </c>
    </row>
    <row r="2200" spans="1:17" x14ac:dyDescent="0.25">
      <c r="A2200" t="s">
        <v>1</v>
      </c>
      <c r="B2200">
        <v>788</v>
      </c>
      <c r="C2200">
        <v>420003</v>
      </c>
      <c r="D2200">
        <v>42</v>
      </c>
      <c r="E2200">
        <v>0</v>
      </c>
      <c r="F2200">
        <v>6</v>
      </c>
      <c r="G2200">
        <v>6.3212999999999999</v>
      </c>
      <c r="H2200">
        <v>2012</v>
      </c>
      <c r="I2200">
        <v>0</v>
      </c>
      <c r="J2200">
        <v>21.492420000000003</v>
      </c>
      <c r="K2200">
        <v>0</v>
      </c>
      <c r="L2200">
        <v>0</v>
      </c>
      <c r="M2200">
        <v>0</v>
      </c>
      <c r="O2200">
        <f t="shared" si="34"/>
        <v>0</v>
      </c>
      <c r="P2200">
        <f t="shared" si="34"/>
        <v>3.4000000000000002E-2</v>
      </c>
      <c r="Q2200">
        <f t="shared" si="34"/>
        <v>0</v>
      </c>
    </row>
    <row r="2201" spans="1:17" x14ac:dyDescent="0.25">
      <c r="A2201" t="s">
        <v>1</v>
      </c>
      <c r="B2201">
        <v>789</v>
      </c>
      <c r="C2201">
        <v>420004</v>
      </c>
      <c r="D2201">
        <v>42</v>
      </c>
      <c r="E2201">
        <v>0</v>
      </c>
      <c r="F2201">
        <v>6</v>
      </c>
      <c r="G2201">
        <v>3.4497</v>
      </c>
      <c r="H2201">
        <v>2012</v>
      </c>
      <c r="I2201">
        <v>0</v>
      </c>
      <c r="J2201">
        <v>60.71472</v>
      </c>
      <c r="K2201">
        <v>0</v>
      </c>
      <c r="L2201">
        <v>0</v>
      </c>
      <c r="M2201">
        <v>0</v>
      </c>
      <c r="O2201">
        <f t="shared" si="34"/>
        <v>0</v>
      </c>
      <c r="P2201">
        <f t="shared" si="34"/>
        <v>0.17600000000000002</v>
      </c>
      <c r="Q2201">
        <f t="shared" si="34"/>
        <v>0</v>
      </c>
    </row>
    <row r="2202" spans="1:17" x14ac:dyDescent="0.25">
      <c r="A2202" t="s">
        <v>2</v>
      </c>
      <c r="B2202">
        <v>790</v>
      </c>
      <c r="C2202">
        <v>420005</v>
      </c>
      <c r="D2202">
        <v>42</v>
      </c>
      <c r="E2202">
        <v>0</v>
      </c>
      <c r="F2202">
        <v>6</v>
      </c>
      <c r="G2202">
        <v>12.903</v>
      </c>
      <c r="H2202">
        <v>2012</v>
      </c>
      <c r="I2202">
        <v>0</v>
      </c>
      <c r="J2202">
        <v>7.4837400000000001</v>
      </c>
      <c r="K2202">
        <v>0</v>
      </c>
      <c r="L2202">
        <v>0</v>
      </c>
      <c r="M2202">
        <v>0</v>
      </c>
      <c r="O2202">
        <f t="shared" si="34"/>
        <v>0</v>
      </c>
      <c r="P2202">
        <f t="shared" si="34"/>
        <v>5.7999999999999996E-3</v>
      </c>
      <c r="Q2202">
        <f t="shared" si="34"/>
        <v>0</v>
      </c>
    </row>
    <row r="2203" spans="1:17" x14ac:dyDescent="0.25">
      <c r="A2203" t="s">
        <v>2</v>
      </c>
      <c r="B2203">
        <v>791</v>
      </c>
      <c r="C2203">
        <v>420006</v>
      </c>
      <c r="D2203">
        <v>42</v>
      </c>
      <c r="E2203">
        <v>0</v>
      </c>
      <c r="F2203">
        <v>6</v>
      </c>
      <c r="G2203">
        <v>0.87858999999999998</v>
      </c>
      <c r="H2203">
        <v>2012</v>
      </c>
      <c r="I2203">
        <v>0</v>
      </c>
      <c r="J2203">
        <v>0.88122577000000013</v>
      </c>
      <c r="K2203">
        <v>0</v>
      </c>
      <c r="L2203">
        <v>0</v>
      </c>
      <c r="M2203">
        <v>0</v>
      </c>
      <c r="O2203">
        <f t="shared" si="34"/>
        <v>0</v>
      </c>
      <c r="P2203">
        <f t="shared" si="34"/>
        <v>1.0030000000000001E-2</v>
      </c>
      <c r="Q2203">
        <f t="shared" si="34"/>
        <v>0</v>
      </c>
    </row>
    <row r="2204" spans="1:17" x14ac:dyDescent="0.25">
      <c r="A2204" t="s">
        <v>2</v>
      </c>
      <c r="B2204">
        <v>792</v>
      </c>
      <c r="C2204">
        <v>420007</v>
      </c>
      <c r="D2204">
        <v>42</v>
      </c>
      <c r="E2204">
        <v>0</v>
      </c>
      <c r="F2204">
        <v>6</v>
      </c>
      <c r="G2204">
        <v>4.3739999999999997</v>
      </c>
      <c r="H2204">
        <v>2012</v>
      </c>
      <c r="I2204">
        <v>0</v>
      </c>
      <c r="J2204">
        <v>2.5106759999999997</v>
      </c>
      <c r="K2204">
        <v>0</v>
      </c>
      <c r="L2204">
        <v>0</v>
      </c>
      <c r="M2204">
        <v>0</v>
      </c>
      <c r="O2204">
        <f t="shared" si="34"/>
        <v>0</v>
      </c>
      <c r="P2204">
        <f t="shared" si="34"/>
        <v>5.7399999999999994E-3</v>
      </c>
      <c r="Q2204">
        <f t="shared" si="34"/>
        <v>0</v>
      </c>
    </row>
    <row r="2205" spans="1:17" x14ac:dyDescent="0.25">
      <c r="A2205" t="s">
        <v>2</v>
      </c>
      <c r="B2205">
        <v>793</v>
      </c>
      <c r="C2205">
        <v>420008</v>
      </c>
      <c r="D2205">
        <v>42</v>
      </c>
      <c r="E2205">
        <v>0</v>
      </c>
      <c r="F2205">
        <v>6</v>
      </c>
      <c r="G2205">
        <v>3.2639999999999998</v>
      </c>
      <c r="H2205">
        <v>2012</v>
      </c>
      <c r="I2205">
        <v>0</v>
      </c>
      <c r="J2205">
        <v>9.1718399999999995</v>
      </c>
      <c r="K2205">
        <v>0</v>
      </c>
      <c r="L2205">
        <v>0</v>
      </c>
      <c r="M2205">
        <v>0</v>
      </c>
      <c r="O2205">
        <f t="shared" si="34"/>
        <v>0</v>
      </c>
      <c r="P2205">
        <f t="shared" si="34"/>
        <v>2.81E-2</v>
      </c>
      <c r="Q2205">
        <f t="shared" si="34"/>
        <v>0</v>
      </c>
    </row>
    <row r="2206" spans="1:17" x14ac:dyDescent="0.25">
      <c r="A2206" t="s">
        <v>2</v>
      </c>
      <c r="B2206">
        <v>794</v>
      </c>
      <c r="C2206">
        <v>420009</v>
      </c>
      <c r="D2206">
        <v>42</v>
      </c>
      <c r="E2206">
        <v>0</v>
      </c>
      <c r="F2206">
        <v>6</v>
      </c>
      <c r="G2206">
        <v>5.9862000000000002</v>
      </c>
      <c r="H2206">
        <v>2012</v>
      </c>
      <c r="I2206">
        <v>0</v>
      </c>
      <c r="J2206">
        <v>7.0756884000000007</v>
      </c>
      <c r="K2206">
        <v>0</v>
      </c>
      <c r="L2206">
        <v>0</v>
      </c>
      <c r="M2206">
        <v>0</v>
      </c>
      <c r="O2206">
        <f t="shared" si="34"/>
        <v>0</v>
      </c>
      <c r="P2206">
        <f t="shared" si="34"/>
        <v>1.1820000000000002E-2</v>
      </c>
      <c r="Q2206">
        <f t="shared" si="34"/>
        <v>0</v>
      </c>
    </row>
    <row r="2207" spans="1:17" x14ac:dyDescent="0.25">
      <c r="A2207" t="s">
        <v>1</v>
      </c>
      <c r="B2207">
        <v>795</v>
      </c>
      <c r="C2207">
        <v>420010</v>
      </c>
      <c r="D2207">
        <v>42</v>
      </c>
      <c r="E2207">
        <v>0</v>
      </c>
      <c r="F2207">
        <v>6</v>
      </c>
      <c r="G2207">
        <v>7.0422000000000002</v>
      </c>
      <c r="H2207">
        <v>2012</v>
      </c>
      <c r="I2207">
        <v>0</v>
      </c>
      <c r="J2207">
        <v>6.8309340000000009</v>
      </c>
      <c r="K2207">
        <v>0</v>
      </c>
      <c r="L2207">
        <v>0</v>
      </c>
      <c r="M2207">
        <v>0</v>
      </c>
      <c r="O2207">
        <f t="shared" si="34"/>
        <v>0</v>
      </c>
      <c r="P2207">
        <f t="shared" si="34"/>
        <v>9.7000000000000003E-3</v>
      </c>
      <c r="Q2207">
        <f t="shared" si="34"/>
        <v>0</v>
      </c>
    </row>
    <row r="2208" spans="1:17" x14ac:dyDescent="0.25">
      <c r="A2208" t="s">
        <v>1</v>
      </c>
      <c r="B2208">
        <v>796</v>
      </c>
      <c r="C2208">
        <v>420011</v>
      </c>
      <c r="D2208">
        <v>42</v>
      </c>
      <c r="E2208">
        <v>0</v>
      </c>
      <c r="F2208">
        <v>6</v>
      </c>
      <c r="G2208">
        <v>4.9978999999999996</v>
      </c>
      <c r="H2208">
        <v>2012</v>
      </c>
      <c r="I2208">
        <v>0</v>
      </c>
      <c r="J2208">
        <v>3.1486769999999997</v>
      </c>
      <c r="K2208">
        <v>0</v>
      </c>
      <c r="L2208">
        <v>0</v>
      </c>
      <c r="M2208">
        <v>0</v>
      </c>
      <c r="O2208">
        <f t="shared" si="34"/>
        <v>0</v>
      </c>
      <c r="P2208">
        <f t="shared" si="34"/>
        <v>6.3E-3</v>
      </c>
      <c r="Q2208">
        <f t="shared" si="34"/>
        <v>0</v>
      </c>
    </row>
    <row r="2209" spans="1:17" x14ac:dyDescent="0.25">
      <c r="A2209" t="s">
        <v>1</v>
      </c>
      <c r="B2209">
        <v>797</v>
      </c>
      <c r="C2209">
        <v>420012</v>
      </c>
      <c r="D2209">
        <v>42</v>
      </c>
      <c r="E2209">
        <v>0</v>
      </c>
      <c r="F2209">
        <v>6</v>
      </c>
      <c r="G2209">
        <v>3.5924999999999998</v>
      </c>
      <c r="H2209">
        <v>2012</v>
      </c>
      <c r="I2209">
        <v>0</v>
      </c>
      <c r="J2209">
        <v>20.9802</v>
      </c>
      <c r="K2209">
        <v>0</v>
      </c>
      <c r="L2209">
        <v>0</v>
      </c>
      <c r="M2209">
        <v>0</v>
      </c>
      <c r="O2209">
        <f t="shared" si="34"/>
        <v>0</v>
      </c>
      <c r="P2209">
        <f t="shared" si="34"/>
        <v>5.8400000000000007E-2</v>
      </c>
      <c r="Q2209">
        <f t="shared" si="34"/>
        <v>0</v>
      </c>
    </row>
    <row r="2210" spans="1:17" x14ac:dyDescent="0.25">
      <c r="A2210" t="s">
        <v>1</v>
      </c>
      <c r="B2210">
        <v>798</v>
      </c>
      <c r="C2210">
        <v>420013</v>
      </c>
      <c r="D2210">
        <v>42</v>
      </c>
      <c r="E2210">
        <v>0</v>
      </c>
      <c r="F2210">
        <v>6</v>
      </c>
      <c r="G2210">
        <v>1.9173</v>
      </c>
      <c r="H2210">
        <v>2012</v>
      </c>
      <c r="I2210">
        <v>0</v>
      </c>
      <c r="J2210">
        <v>18.425252999999998</v>
      </c>
      <c r="K2210">
        <v>0</v>
      </c>
      <c r="L2210">
        <v>0</v>
      </c>
      <c r="M2210">
        <v>0</v>
      </c>
      <c r="O2210">
        <f t="shared" si="34"/>
        <v>0</v>
      </c>
      <c r="P2210">
        <f t="shared" si="34"/>
        <v>9.6099999999999991E-2</v>
      </c>
      <c r="Q2210">
        <f t="shared" si="34"/>
        <v>0</v>
      </c>
    </row>
    <row r="2211" spans="1:17" x14ac:dyDescent="0.25">
      <c r="A2211" t="s">
        <v>2</v>
      </c>
      <c r="B2211">
        <v>799</v>
      </c>
      <c r="C2211">
        <v>420014</v>
      </c>
      <c r="D2211">
        <v>42</v>
      </c>
      <c r="E2211">
        <v>0</v>
      </c>
      <c r="F2211">
        <v>6</v>
      </c>
      <c r="G2211">
        <v>7.2450000000000001</v>
      </c>
      <c r="H2211">
        <v>2012</v>
      </c>
      <c r="I2211">
        <v>0</v>
      </c>
      <c r="J2211">
        <v>4.2020999999999997</v>
      </c>
      <c r="K2211">
        <v>0</v>
      </c>
      <c r="L2211">
        <v>0</v>
      </c>
      <c r="M2211">
        <v>0</v>
      </c>
      <c r="O2211">
        <f t="shared" si="34"/>
        <v>0</v>
      </c>
      <c r="P2211">
        <f t="shared" si="34"/>
        <v>5.7999999999999996E-3</v>
      </c>
      <c r="Q2211">
        <f t="shared" si="34"/>
        <v>0</v>
      </c>
    </row>
    <row r="2212" spans="1:17" x14ac:dyDescent="0.25">
      <c r="A2212" t="s">
        <v>2</v>
      </c>
      <c r="B2212">
        <v>800</v>
      </c>
      <c r="C2212">
        <v>420015</v>
      </c>
      <c r="D2212">
        <v>42</v>
      </c>
      <c r="E2212">
        <v>0</v>
      </c>
      <c r="F2212">
        <v>6</v>
      </c>
      <c r="G2212">
        <v>0.50527</v>
      </c>
      <c r="H2212">
        <v>2012</v>
      </c>
      <c r="I2212">
        <v>0</v>
      </c>
      <c r="J2212">
        <v>1.6320220999999995</v>
      </c>
      <c r="K2212">
        <v>0</v>
      </c>
      <c r="L2212">
        <v>0</v>
      </c>
      <c r="M2212">
        <v>0</v>
      </c>
      <c r="O2212">
        <f t="shared" si="34"/>
        <v>0</v>
      </c>
      <c r="P2212">
        <f t="shared" si="34"/>
        <v>3.2299999999999988E-2</v>
      </c>
      <c r="Q2212">
        <f t="shared" si="34"/>
        <v>0</v>
      </c>
    </row>
    <row r="2213" spans="1:17" x14ac:dyDescent="0.25">
      <c r="A2213" t="s">
        <v>2</v>
      </c>
      <c r="B2213">
        <v>801</v>
      </c>
      <c r="C2213">
        <v>420016</v>
      </c>
      <c r="D2213">
        <v>42</v>
      </c>
      <c r="E2213">
        <v>0</v>
      </c>
      <c r="F2213">
        <v>6</v>
      </c>
      <c r="G2213">
        <v>2.4592999999999998</v>
      </c>
      <c r="H2213">
        <v>2012</v>
      </c>
      <c r="I2213">
        <v>0</v>
      </c>
      <c r="J2213">
        <v>2.4666779000000001</v>
      </c>
      <c r="K2213">
        <v>0</v>
      </c>
      <c r="L2213">
        <v>0</v>
      </c>
      <c r="M2213">
        <v>0</v>
      </c>
      <c r="O2213">
        <f t="shared" si="34"/>
        <v>0</v>
      </c>
      <c r="P2213">
        <f t="shared" si="34"/>
        <v>1.0030000000000001E-2</v>
      </c>
      <c r="Q2213">
        <f t="shared" si="34"/>
        <v>0</v>
      </c>
    </row>
    <row r="2214" spans="1:17" x14ac:dyDescent="0.25">
      <c r="A2214" t="s">
        <v>2</v>
      </c>
      <c r="B2214">
        <v>802</v>
      </c>
      <c r="C2214">
        <v>420017</v>
      </c>
      <c r="D2214">
        <v>42</v>
      </c>
      <c r="E2214">
        <v>0</v>
      </c>
      <c r="F2214">
        <v>6</v>
      </c>
      <c r="G2214">
        <v>3.3618000000000001</v>
      </c>
      <c r="H2214">
        <v>2012</v>
      </c>
      <c r="I2214">
        <v>0</v>
      </c>
      <c r="J2214">
        <v>13.548054</v>
      </c>
      <c r="K2214">
        <v>0</v>
      </c>
      <c r="L2214">
        <v>0</v>
      </c>
      <c r="M2214">
        <v>0</v>
      </c>
      <c r="O2214">
        <f t="shared" si="34"/>
        <v>0</v>
      </c>
      <c r="P2214">
        <f t="shared" si="34"/>
        <v>4.0300000000000002E-2</v>
      </c>
      <c r="Q2214">
        <f t="shared" si="34"/>
        <v>0</v>
      </c>
    </row>
    <row r="2215" spans="1:17" x14ac:dyDescent="0.25">
      <c r="A2215" t="s">
        <v>2</v>
      </c>
      <c r="B2215">
        <v>803</v>
      </c>
      <c r="C2215">
        <v>420018</v>
      </c>
      <c r="D2215">
        <v>42</v>
      </c>
      <c r="E2215">
        <v>0</v>
      </c>
      <c r="F2215">
        <v>6</v>
      </c>
      <c r="G2215">
        <v>1.8879999999999999</v>
      </c>
      <c r="H2215">
        <v>2012</v>
      </c>
      <c r="I2215">
        <v>0</v>
      </c>
      <c r="J2215">
        <v>5.3052799999999998</v>
      </c>
      <c r="K2215">
        <v>0</v>
      </c>
      <c r="L2215">
        <v>0</v>
      </c>
      <c r="M2215">
        <v>0</v>
      </c>
      <c r="O2215">
        <f t="shared" si="34"/>
        <v>0</v>
      </c>
      <c r="P2215">
        <f t="shared" si="34"/>
        <v>2.81E-2</v>
      </c>
      <c r="Q2215">
        <f t="shared" si="34"/>
        <v>0</v>
      </c>
    </row>
    <row r="2216" spans="1:17" x14ac:dyDescent="0.25">
      <c r="A2216" t="s">
        <v>1</v>
      </c>
      <c r="B2216">
        <v>786</v>
      </c>
      <c r="C2216">
        <v>420001</v>
      </c>
      <c r="D2216">
        <v>42</v>
      </c>
      <c r="E2216">
        <v>0</v>
      </c>
      <c r="F2216">
        <v>7</v>
      </c>
      <c r="G2216">
        <v>12.54</v>
      </c>
      <c r="H2216">
        <v>2012</v>
      </c>
      <c r="I2216">
        <v>0</v>
      </c>
      <c r="J2216">
        <v>5.4548999999999994</v>
      </c>
      <c r="K2216">
        <v>0</v>
      </c>
      <c r="L2216">
        <v>0</v>
      </c>
      <c r="M2216">
        <v>0</v>
      </c>
      <c r="O2216">
        <f t="shared" si="34"/>
        <v>0</v>
      </c>
      <c r="P2216">
        <f t="shared" si="34"/>
        <v>4.3499999999999997E-3</v>
      </c>
      <c r="Q2216">
        <f t="shared" si="34"/>
        <v>0</v>
      </c>
    </row>
    <row r="2217" spans="1:17" x14ac:dyDescent="0.25">
      <c r="A2217" t="s">
        <v>1</v>
      </c>
      <c r="B2217">
        <v>787</v>
      </c>
      <c r="C2217">
        <v>420002</v>
      </c>
      <c r="D2217">
        <v>42</v>
      </c>
      <c r="E2217">
        <v>0</v>
      </c>
      <c r="F2217">
        <v>7</v>
      </c>
      <c r="G2217">
        <v>8.7800999999999991</v>
      </c>
      <c r="H2217">
        <v>2012</v>
      </c>
      <c r="I2217">
        <v>0</v>
      </c>
      <c r="J2217">
        <v>3.9159246000000003</v>
      </c>
      <c r="K2217">
        <v>0</v>
      </c>
      <c r="L2217">
        <v>0</v>
      </c>
      <c r="M2217">
        <v>0</v>
      </c>
      <c r="O2217">
        <f t="shared" si="34"/>
        <v>0</v>
      </c>
      <c r="P2217">
        <f t="shared" si="34"/>
        <v>4.4600000000000004E-3</v>
      </c>
      <c r="Q2217">
        <f t="shared" si="34"/>
        <v>0</v>
      </c>
    </row>
    <row r="2218" spans="1:17" x14ac:dyDescent="0.25">
      <c r="A2218" t="s">
        <v>1</v>
      </c>
      <c r="B2218">
        <v>788</v>
      </c>
      <c r="C2218">
        <v>420003</v>
      </c>
      <c r="D2218">
        <v>42</v>
      </c>
      <c r="E2218">
        <v>0</v>
      </c>
      <c r="F2218">
        <v>7</v>
      </c>
      <c r="G2218">
        <v>6.3212999999999999</v>
      </c>
      <c r="H2218">
        <v>2012</v>
      </c>
      <c r="I2218">
        <v>0</v>
      </c>
      <c r="J2218">
        <v>14.981480999999999</v>
      </c>
      <c r="K2218">
        <v>0</v>
      </c>
      <c r="L2218">
        <v>0</v>
      </c>
      <c r="M2218">
        <v>0</v>
      </c>
      <c r="O2218">
        <f t="shared" si="34"/>
        <v>0</v>
      </c>
      <c r="P2218">
        <f t="shared" si="34"/>
        <v>2.3699999999999999E-2</v>
      </c>
      <c r="Q2218">
        <f t="shared" si="34"/>
        <v>0</v>
      </c>
    </row>
    <row r="2219" spans="1:17" x14ac:dyDescent="0.25">
      <c r="A2219" t="s">
        <v>1</v>
      </c>
      <c r="B2219">
        <v>789</v>
      </c>
      <c r="C2219">
        <v>420004</v>
      </c>
      <c r="D2219">
        <v>42</v>
      </c>
      <c r="E2219">
        <v>0</v>
      </c>
      <c r="F2219">
        <v>7</v>
      </c>
      <c r="G2219">
        <v>3.4497</v>
      </c>
      <c r="H2219">
        <v>2012</v>
      </c>
      <c r="I2219">
        <v>0</v>
      </c>
      <c r="J2219">
        <v>36.670310999999998</v>
      </c>
      <c r="K2219">
        <v>0</v>
      </c>
      <c r="L2219">
        <v>0</v>
      </c>
      <c r="M2219">
        <v>0</v>
      </c>
      <c r="O2219">
        <f t="shared" si="34"/>
        <v>0</v>
      </c>
      <c r="P2219">
        <f t="shared" si="34"/>
        <v>0.10629999999999999</v>
      </c>
      <c r="Q2219">
        <f t="shared" si="34"/>
        <v>0</v>
      </c>
    </row>
    <row r="2220" spans="1:17" x14ac:dyDescent="0.25">
      <c r="A2220" t="s">
        <v>2</v>
      </c>
      <c r="B2220">
        <v>790</v>
      </c>
      <c r="C2220">
        <v>420005</v>
      </c>
      <c r="D2220">
        <v>42</v>
      </c>
      <c r="E2220">
        <v>0</v>
      </c>
      <c r="F2220">
        <v>7</v>
      </c>
      <c r="G2220">
        <v>12.903</v>
      </c>
      <c r="H2220">
        <v>2012</v>
      </c>
      <c r="I2220">
        <v>0</v>
      </c>
      <c r="J2220">
        <v>3.0838169999999998</v>
      </c>
      <c r="K2220">
        <v>0</v>
      </c>
      <c r="L2220">
        <v>0</v>
      </c>
      <c r="M2220">
        <v>0</v>
      </c>
      <c r="O2220">
        <f t="shared" si="34"/>
        <v>0</v>
      </c>
      <c r="P2220">
        <f t="shared" si="34"/>
        <v>2.3899999999999998E-3</v>
      </c>
      <c r="Q2220">
        <f t="shared" si="34"/>
        <v>0</v>
      </c>
    </row>
    <row r="2221" spans="1:17" x14ac:dyDescent="0.25">
      <c r="A2221" t="s">
        <v>2</v>
      </c>
      <c r="B2221">
        <v>791</v>
      </c>
      <c r="C2221">
        <v>420006</v>
      </c>
      <c r="D2221">
        <v>42</v>
      </c>
      <c r="E2221">
        <v>0</v>
      </c>
      <c r="F2221">
        <v>7</v>
      </c>
      <c r="G2221">
        <v>0.87858999999999998</v>
      </c>
      <c r="H2221">
        <v>2012</v>
      </c>
      <c r="I2221">
        <v>0</v>
      </c>
      <c r="J2221">
        <v>0.33913574000000002</v>
      </c>
      <c r="K2221">
        <v>0</v>
      </c>
      <c r="L2221">
        <v>0</v>
      </c>
      <c r="M2221">
        <v>0</v>
      </c>
      <c r="O2221">
        <f t="shared" si="34"/>
        <v>0</v>
      </c>
      <c r="P2221">
        <f t="shared" si="34"/>
        <v>3.8600000000000001E-3</v>
      </c>
      <c r="Q2221">
        <f t="shared" si="34"/>
        <v>0</v>
      </c>
    </row>
    <row r="2222" spans="1:17" x14ac:dyDescent="0.25">
      <c r="A2222" t="s">
        <v>2</v>
      </c>
      <c r="B2222">
        <v>792</v>
      </c>
      <c r="C2222">
        <v>420007</v>
      </c>
      <c r="D2222">
        <v>42</v>
      </c>
      <c r="E2222">
        <v>0</v>
      </c>
      <c r="F2222">
        <v>7</v>
      </c>
      <c r="G2222">
        <v>4.3739999999999997</v>
      </c>
      <c r="H2222">
        <v>2012</v>
      </c>
      <c r="I2222">
        <v>0</v>
      </c>
      <c r="J2222">
        <v>1.0103939999999998</v>
      </c>
      <c r="K2222">
        <v>0</v>
      </c>
      <c r="L2222">
        <v>0</v>
      </c>
      <c r="M2222">
        <v>0</v>
      </c>
      <c r="O2222">
        <f t="shared" si="34"/>
        <v>0</v>
      </c>
      <c r="P2222">
        <f t="shared" si="34"/>
        <v>2.31E-3</v>
      </c>
      <c r="Q2222">
        <f t="shared" si="34"/>
        <v>0</v>
      </c>
    </row>
    <row r="2223" spans="1:17" x14ac:dyDescent="0.25">
      <c r="A2223" t="s">
        <v>2</v>
      </c>
      <c r="B2223">
        <v>793</v>
      </c>
      <c r="C2223">
        <v>420008</v>
      </c>
      <c r="D2223">
        <v>42</v>
      </c>
      <c r="E2223">
        <v>0</v>
      </c>
      <c r="F2223">
        <v>7</v>
      </c>
      <c r="G2223">
        <v>3.2639999999999998</v>
      </c>
      <c r="H2223">
        <v>2012</v>
      </c>
      <c r="I2223">
        <v>0</v>
      </c>
      <c r="J2223">
        <v>5.3496960000000007</v>
      </c>
      <c r="K2223">
        <v>0</v>
      </c>
      <c r="L2223">
        <v>0</v>
      </c>
      <c r="M2223">
        <v>0</v>
      </c>
      <c r="O2223">
        <f t="shared" si="34"/>
        <v>0</v>
      </c>
      <c r="P2223">
        <f t="shared" si="34"/>
        <v>1.6390000000000002E-2</v>
      </c>
      <c r="Q2223">
        <f t="shared" si="34"/>
        <v>0</v>
      </c>
    </row>
    <row r="2224" spans="1:17" x14ac:dyDescent="0.25">
      <c r="A2224" t="s">
        <v>2</v>
      </c>
      <c r="B2224">
        <v>794</v>
      </c>
      <c r="C2224">
        <v>420009</v>
      </c>
      <c r="D2224">
        <v>42</v>
      </c>
      <c r="E2224">
        <v>0</v>
      </c>
      <c r="F2224">
        <v>7</v>
      </c>
      <c r="G2224">
        <v>5.9862000000000002</v>
      </c>
      <c r="H2224">
        <v>2012</v>
      </c>
      <c r="I2224">
        <v>0</v>
      </c>
      <c r="J2224">
        <v>4.7769876000000009</v>
      </c>
      <c r="K2224">
        <v>0</v>
      </c>
      <c r="L2224">
        <v>0</v>
      </c>
      <c r="M2224">
        <v>0</v>
      </c>
      <c r="O2224">
        <f t="shared" si="34"/>
        <v>0</v>
      </c>
      <c r="P2224">
        <f t="shared" si="34"/>
        <v>7.980000000000001E-3</v>
      </c>
      <c r="Q2224">
        <f t="shared" si="34"/>
        <v>0</v>
      </c>
    </row>
    <row r="2225" spans="1:17" x14ac:dyDescent="0.25">
      <c r="A2225" t="s">
        <v>1</v>
      </c>
      <c r="B2225">
        <v>795</v>
      </c>
      <c r="C2225">
        <v>420010</v>
      </c>
      <c r="D2225">
        <v>42</v>
      </c>
      <c r="E2225">
        <v>0</v>
      </c>
      <c r="F2225">
        <v>7</v>
      </c>
      <c r="G2225">
        <v>7.0422000000000002</v>
      </c>
      <c r="H2225">
        <v>2012</v>
      </c>
      <c r="I2225">
        <v>0</v>
      </c>
      <c r="J2225">
        <v>3.0633569999999999</v>
      </c>
      <c r="K2225">
        <v>0</v>
      </c>
      <c r="L2225">
        <v>0</v>
      </c>
      <c r="M2225">
        <v>0</v>
      </c>
      <c r="O2225">
        <f t="shared" si="34"/>
        <v>0</v>
      </c>
      <c r="P2225">
        <f t="shared" si="34"/>
        <v>4.3499999999999997E-3</v>
      </c>
      <c r="Q2225">
        <f t="shared" si="34"/>
        <v>0</v>
      </c>
    </row>
    <row r="2226" spans="1:17" x14ac:dyDescent="0.25">
      <c r="A2226" t="s">
        <v>1</v>
      </c>
      <c r="B2226">
        <v>796</v>
      </c>
      <c r="C2226">
        <v>420011</v>
      </c>
      <c r="D2226">
        <v>42</v>
      </c>
      <c r="E2226">
        <v>0</v>
      </c>
      <c r="F2226">
        <v>7</v>
      </c>
      <c r="G2226">
        <v>4.9978999999999996</v>
      </c>
      <c r="H2226">
        <v>2012</v>
      </c>
      <c r="I2226">
        <v>0</v>
      </c>
      <c r="J2226">
        <v>2.2290633999999998</v>
      </c>
      <c r="K2226">
        <v>0</v>
      </c>
      <c r="L2226">
        <v>0</v>
      </c>
      <c r="M2226">
        <v>0</v>
      </c>
      <c r="O2226">
        <f t="shared" si="34"/>
        <v>0</v>
      </c>
      <c r="P2226">
        <f t="shared" si="34"/>
        <v>4.4600000000000004E-3</v>
      </c>
      <c r="Q2226">
        <f t="shared" si="34"/>
        <v>0</v>
      </c>
    </row>
    <row r="2227" spans="1:17" x14ac:dyDescent="0.25">
      <c r="A2227" t="s">
        <v>1</v>
      </c>
      <c r="B2227">
        <v>797</v>
      </c>
      <c r="C2227">
        <v>420012</v>
      </c>
      <c r="D2227">
        <v>42</v>
      </c>
      <c r="E2227">
        <v>0</v>
      </c>
      <c r="F2227">
        <v>7</v>
      </c>
      <c r="G2227">
        <v>3.5924999999999998</v>
      </c>
      <c r="H2227">
        <v>2012</v>
      </c>
      <c r="I2227">
        <v>0</v>
      </c>
      <c r="J2227">
        <v>14.477775000000001</v>
      </c>
      <c r="K2227">
        <v>0</v>
      </c>
      <c r="L2227">
        <v>0</v>
      </c>
      <c r="M2227">
        <v>0</v>
      </c>
      <c r="O2227">
        <f t="shared" si="34"/>
        <v>0</v>
      </c>
      <c r="P2227">
        <f t="shared" si="34"/>
        <v>4.0300000000000002E-2</v>
      </c>
      <c r="Q2227">
        <f t="shared" si="34"/>
        <v>0</v>
      </c>
    </row>
    <row r="2228" spans="1:17" x14ac:dyDescent="0.25">
      <c r="A2228" t="s">
        <v>1</v>
      </c>
      <c r="B2228">
        <v>798</v>
      </c>
      <c r="C2228">
        <v>420013</v>
      </c>
      <c r="D2228">
        <v>42</v>
      </c>
      <c r="E2228">
        <v>0</v>
      </c>
      <c r="F2228">
        <v>7</v>
      </c>
      <c r="G2228">
        <v>1.9173</v>
      </c>
      <c r="H2228">
        <v>2012</v>
      </c>
      <c r="I2228">
        <v>0</v>
      </c>
      <c r="J2228">
        <v>11.081994</v>
      </c>
      <c r="K2228">
        <v>0</v>
      </c>
      <c r="L2228">
        <v>0</v>
      </c>
      <c r="M2228">
        <v>0</v>
      </c>
      <c r="O2228">
        <f t="shared" si="34"/>
        <v>0</v>
      </c>
      <c r="P2228">
        <f t="shared" si="34"/>
        <v>5.7800000000000004E-2</v>
      </c>
      <c r="Q2228">
        <f t="shared" si="34"/>
        <v>0</v>
      </c>
    </row>
    <row r="2229" spans="1:17" x14ac:dyDescent="0.25">
      <c r="A2229" t="s">
        <v>2</v>
      </c>
      <c r="B2229">
        <v>799</v>
      </c>
      <c r="C2229">
        <v>420014</v>
      </c>
      <c r="D2229">
        <v>42</v>
      </c>
      <c r="E2229">
        <v>0</v>
      </c>
      <c r="F2229">
        <v>7</v>
      </c>
      <c r="G2229">
        <v>7.2450000000000001</v>
      </c>
      <c r="H2229">
        <v>2012</v>
      </c>
      <c r="I2229">
        <v>0</v>
      </c>
      <c r="J2229">
        <v>1.731555</v>
      </c>
      <c r="K2229">
        <v>0</v>
      </c>
      <c r="L2229">
        <v>0</v>
      </c>
      <c r="M2229">
        <v>0</v>
      </c>
      <c r="O2229">
        <f t="shared" si="34"/>
        <v>0</v>
      </c>
      <c r="P2229">
        <f t="shared" si="34"/>
        <v>2.3899999999999998E-3</v>
      </c>
      <c r="Q2229">
        <f t="shared" si="34"/>
        <v>0</v>
      </c>
    </row>
    <row r="2230" spans="1:17" x14ac:dyDescent="0.25">
      <c r="A2230" t="s">
        <v>2</v>
      </c>
      <c r="B2230">
        <v>800</v>
      </c>
      <c r="C2230">
        <v>420015</v>
      </c>
      <c r="D2230">
        <v>42</v>
      </c>
      <c r="E2230">
        <v>0</v>
      </c>
      <c r="F2230">
        <v>7</v>
      </c>
      <c r="G2230">
        <v>0.50527</v>
      </c>
      <c r="H2230">
        <v>2012</v>
      </c>
      <c r="I2230">
        <v>0</v>
      </c>
      <c r="J2230">
        <v>0.60834507999999998</v>
      </c>
      <c r="K2230">
        <v>0</v>
      </c>
      <c r="L2230">
        <v>0</v>
      </c>
      <c r="M2230">
        <v>0</v>
      </c>
      <c r="O2230">
        <f t="shared" si="34"/>
        <v>0</v>
      </c>
      <c r="P2230">
        <f t="shared" si="34"/>
        <v>1.204E-2</v>
      </c>
      <c r="Q2230">
        <f t="shared" si="34"/>
        <v>0</v>
      </c>
    </row>
    <row r="2231" spans="1:17" x14ac:dyDescent="0.25">
      <c r="A2231" t="s">
        <v>2</v>
      </c>
      <c r="B2231">
        <v>801</v>
      </c>
      <c r="C2231">
        <v>420016</v>
      </c>
      <c r="D2231">
        <v>42</v>
      </c>
      <c r="E2231">
        <v>0</v>
      </c>
      <c r="F2231">
        <v>7</v>
      </c>
      <c r="G2231">
        <v>2.4592999999999998</v>
      </c>
      <c r="H2231">
        <v>2012</v>
      </c>
      <c r="I2231">
        <v>0</v>
      </c>
      <c r="J2231">
        <v>1.0820919999999998</v>
      </c>
      <c r="K2231">
        <v>0</v>
      </c>
      <c r="L2231">
        <v>0</v>
      </c>
      <c r="M2231">
        <v>0</v>
      </c>
      <c r="O2231">
        <f t="shared" si="34"/>
        <v>0</v>
      </c>
      <c r="P2231">
        <f t="shared" si="34"/>
        <v>4.3999999999999994E-3</v>
      </c>
      <c r="Q2231">
        <f t="shared" si="34"/>
        <v>0</v>
      </c>
    </row>
    <row r="2232" spans="1:17" x14ac:dyDescent="0.25">
      <c r="A2232" t="s">
        <v>2</v>
      </c>
      <c r="B2232">
        <v>802</v>
      </c>
      <c r="C2232">
        <v>420017</v>
      </c>
      <c r="D2232">
        <v>42</v>
      </c>
      <c r="E2232">
        <v>0</v>
      </c>
      <c r="F2232">
        <v>7</v>
      </c>
      <c r="G2232">
        <v>3.3618000000000001</v>
      </c>
      <c r="H2232">
        <v>2012</v>
      </c>
      <c r="I2232">
        <v>0</v>
      </c>
      <c r="J2232">
        <v>9.3794220000000017</v>
      </c>
      <c r="K2232">
        <v>0</v>
      </c>
      <c r="L2232">
        <v>0</v>
      </c>
      <c r="M2232">
        <v>0</v>
      </c>
      <c r="O2232">
        <f t="shared" si="34"/>
        <v>0</v>
      </c>
      <c r="P2232">
        <f t="shared" si="34"/>
        <v>2.7900000000000005E-2</v>
      </c>
      <c r="Q2232">
        <f t="shared" si="34"/>
        <v>0</v>
      </c>
    </row>
    <row r="2233" spans="1:17" x14ac:dyDescent="0.25">
      <c r="A2233" t="s">
        <v>2</v>
      </c>
      <c r="B2233">
        <v>803</v>
      </c>
      <c r="C2233">
        <v>420018</v>
      </c>
      <c r="D2233">
        <v>42</v>
      </c>
      <c r="E2233">
        <v>0</v>
      </c>
      <c r="F2233">
        <v>7</v>
      </c>
      <c r="G2233">
        <v>1.8879999999999999</v>
      </c>
      <c r="H2233">
        <v>2012</v>
      </c>
      <c r="I2233">
        <v>0</v>
      </c>
      <c r="J2233">
        <v>3.0944320000000003</v>
      </c>
      <c r="K2233">
        <v>0</v>
      </c>
      <c r="L2233">
        <v>0</v>
      </c>
      <c r="M2233">
        <v>0</v>
      </c>
      <c r="O2233">
        <f t="shared" si="34"/>
        <v>0</v>
      </c>
      <c r="P2233">
        <f t="shared" si="34"/>
        <v>1.6390000000000002E-2</v>
      </c>
      <c r="Q2233">
        <f t="shared" si="34"/>
        <v>0</v>
      </c>
    </row>
    <row r="2234" spans="1:17" x14ac:dyDescent="0.25">
      <c r="A2234" t="s">
        <v>1</v>
      </c>
      <c r="B2234">
        <v>786</v>
      </c>
      <c r="C2234">
        <v>420001</v>
      </c>
      <c r="D2234">
        <v>42</v>
      </c>
      <c r="E2234">
        <v>0</v>
      </c>
      <c r="F2234">
        <v>8</v>
      </c>
      <c r="G2234">
        <v>12.54</v>
      </c>
      <c r="H2234">
        <v>2012</v>
      </c>
      <c r="I2234">
        <v>0</v>
      </c>
      <c r="J2234">
        <v>2.6960999999999999</v>
      </c>
      <c r="K2234">
        <v>0</v>
      </c>
      <c r="L2234">
        <v>0</v>
      </c>
      <c r="M2234">
        <v>0</v>
      </c>
      <c r="O2234">
        <f t="shared" si="34"/>
        <v>0</v>
      </c>
      <c r="P2234">
        <f t="shared" si="34"/>
        <v>2.15E-3</v>
      </c>
      <c r="Q2234">
        <f t="shared" si="34"/>
        <v>0</v>
      </c>
    </row>
    <row r="2235" spans="1:17" x14ac:dyDescent="0.25">
      <c r="A2235" t="s">
        <v>1</v>
      </c>
      <c r="B2235">
        <v>787</v>
      </c>
      <c r="C2235">
        <v>420002</v>
      </c>
      <c r="D2235">
        <v>42</v>
      </c>
      <c r="E2235">
        <v>0</v>
      </c>
      <c r="F2235">
        <v>8</v>
      </c>
      <c r="G2235">
        <v>8.7800999999999991</v>
      </c>
      <c r="H2235">
        <v>2012</v>
      </c>
      <c r="I2235">
        <v>0</v>
      </c>
      <c r="J2235">
        <v>3.3100976999999996</v>
      </c>
      <c r="K2235">
        <v>0</v>
      </c>
      <c r="L2235">
        <v>0</v>
      </c>
      <c r="M2235">
        <v>0</v>
      </c>
      <c r="O2235">
        <f t="shared" si="34"/>
        <v>0</v>
      </c>
      <c r="P2235">
        <f t="shared" si="34"/>
        <v>3.7699999999999999E-3</v>
      </c>
      <c r="Q2235">
        <f t="shared" si="34"/>
        <v>0</v>
      </c>
    </row>
    <row r="2236" spans="1:17" x14ac:dyDescent="0.25">
      <c r="A2236" t="s">
        <v>1</v>
      </c>
      <c r="B2236">
        <v>788</v>
      </c>
      <c r="C2236">
        <v>420003</v>
      </c>
      <c r="D2236">
        <v>42</v>
      </c>
      <c r="E2236">
        <v>0</v>
      </c>
      <c r="F2236">
        <v>8</v>
      </c>
      <c r="G2236">
        <v>6.3212999999999999</v>
      </c>
      <c r="H2236">
        <v>2012</v>
      </c>
      <c r="I2236">
        <v>0</v>
      </c>
      <c r="J2236">
        <v>9.9434049000000009</v>
      </c>
      <c r="K2236">
        <v>0</v>
      </c>
      <c r="L2236">
        <v>0</v>
      </c>
      <c r="M2236">
        <v>0</v>
      </c>
      <c r="O2236">
        <f t="shared" si="34"/>
        <v>0</v>
      </c>
      <c r="P2236">
        <f t="shared" si="34"/>
        <v>1.5730000000000001E-2</v>
      </c>
      <c r="Q2236">
        <f t="shared" si="34"/>
        <v>0</v>
      </c>
    </row>
    <row r="2237" spans="1:17" x14ac:dyDescent="0.25">
      <c r="A2237" t="s">
        <v>1</v>
      </c>
      <c r="B2237">
        <v>789</v>
      </c>
      <c r="C2237">
        <v>420004</v>
      </c>
      <c r="D2237">
        <v>42</v>
      </c>
      <c r="E2237">
        <v>0</v>
      </c>
      <c r="F2237">
        <v>8</v>
      </c>
      <c r="G2237">
        <v>3.4497</v>
      </c>
      <c r="H2237">
        <v>2012</v>
      </c>
      <c r="I2237">
        <v>0</v>
      </c>
      <c r="J2237">
        <v>22.595534999999998</v>
      </c>
      <c r="K2237">
        <v>0</v>
      </c>
      <c r="L2237">
        <v>0</v>
      </c>
      <c r="M2237">
        <v>0</v>
      </c>
      <c r="O2237">
        <f t="shared" si="34"/>
        <v>0</v>
      </c>
      <c r="P2237">
        <f t="shared" si="34"/>
        <v>6.5500000000000003E-2</v>
      </c>
      <c r="Q2237">
        <f t="shared" si="34"/>
        <v>0</v>
      </c>
    </row>
    <row r="2238" spans="1:17" x14ac:dyDescent="0.25">
      <c r="A2238" t="s">
        <v>2</v>
      </c>
      <c r="B2238">
        <v>790</v>
      </c>
      <c r="C2238">
        <v>420005</v>
      </c>
      <c r="D2238">
        <v>42</v>
      </c>
      <c r="E2238">
        <v>0</v>
      </c>
      <c r="F2238">
        <v>8</v>
      </c>
      <c r="G2238">
        <v>12.903</v>
      </c>
      <c r="H2238">
        <v>2012</v>
      </c>
      <c r="I2238">
        <v>0</v>
      </c>
      <c r="J2238">
        <v>2.1509301000000001</v>
      </c>
      <c r="K2238">
        <v>0</v>
      </c>
      <c r="L2238">
        <v>0</v>
      </c>
      <c r="M2238">
        <v>0</v>
      </c>
      <c r="O2238">
        <f t="shared" si="34"/>
        <v>0</v>
      </c>
      <c r="P2238">
        <f t="shared" si="34"/>
        <v>1.6669999999999999E-3</v>
      </c>
      <c r="Q2238">
        <f t="shared" si="34"/>
        <v>0</v>
      </c>
    </row>
    <row r="2239" spans="1:17" x14ac:dyDescent="0.25">
      <c r="A2239" t="s">
        <v>2</v>
      </c>
      <c r="B2239">
        <v>791</v>
      </c>
      <c r="C2239">
        <v>420006</v>
      </c>
      <c r="D2239">
        <v>42</v>
      </c>
      <c r="E2239">
        <v>0</v>
      </c>
      <c r="F2239">
        <v>8</v>
      </c>
      <c r="G2239">
        <v>0.87858999999999998</v>
      </c>
      <c r="H2239">
        <v>2012</v>
      </c>
      <c r="I2239">
        <v>0</v>
      </c>
      <c r="J2239">
        <v>0.14698810700000001</v>
      </c>
      <c r="K2239">
        <v>0</v>
      </c>
      <c r="L2239">
        <v>0</v>
      </c>
      <c r="M2239">
        <v>0</v>
      </c>
      <c r="O2239">
        <f t="shared" si="34"/>
        <v>0</v>
      </c>
      <c r="P2239">
        <f t="shared" si="34"/>
        <v>1.673E-3</v>
      </c>
      <c r="Q2239">
        <f t="shared" si="34"/>
        <v>0</v>
      </c>
    </row>
    <row r="2240" spans="1:17" x14ac:dyDescent="0.25">
      <c r="A2240" t="s">
        <v>2</v>
      </c>
      <c r="B2240">
        <v>792</v>
      </c>
      <c r="C2240">
        <v>420007</v>
      </c>
      <c r="D2240">
        <v>42</v>
      </c>
      <c r="E2240">
        <v>0</v>
      </c>
      <c r="F2240">
        <v>8</v>
      </c>
      <c r="G2240">
        <v>4.3739999999999997</v>
      </c>
      <c r="H2240">
        <v>2012</v>
      </c>
      <c r="I2240">
        <v>0</v>
      </c>
      <c r="J2240">
        <v>0.70027739999999994</v>
      </c>
      <c r="K2240">
        <v>0</v>
      </c>
      <c r="L2240">
        <v>0</v>
      </c>
      <c r="M2240">
        <v>0</v>
      </c>
      <c r="O2240">
        <f t="shared" si="34"/>
        <v>0</v>
      </c>
      <c r="P2240">
        <f t="shared" si="34"/>
        <v>1.601E-3</v>
      </c>
      <c r="Q2240">
        <f t="shared" si="34"/>
        <v>0</v>
      </c>
    </row>
    <row r="2241" spans="1:17" x14ac:dyDescent="0.25">
      <c r="A2241" t="s">
        <v>2</v>
      </c>
      <c r="B2241">
        <v>793</v>
      </c>
      <c r="C2241">
        <v>420008</v>
      </c>
      <c r="D2241">
        <v>42</v>
      </c>
      <c r="E2241">
        <v>0</v>
      </c>
      <c r="F2241">
        <v>8</v>
      </c>
      <c r="G2241">
        <v>3.2639999999999998</v>
      </c>
      <c r="H2241">
        <v>2012</v>
      </c>
      <c r="I2241">
        <v>0</v>
      </c>
      <c r="J2241">
        <v>3.2019839999999995</v>
      </c>
      <c r="K2241">
        <v>0</v>
      </c>
      <c r="L2241">
        <v>0</v>
      </c>
      <c r="M2241">
        <v>0</v>
      </c>
      <c r="O2241">
        <f t="shared" si="34"/>
        <v>0</v>
      </c>
      <c r="P2241">
        <f t="shared" si="34"/>
        <v>9.8099999999999993E-3</v>
      </c>
      <c r="Q2241">
        <f t="shared" si="34"/>
        <v>0</v>
      </c>
    </row>
    <row r="2242" spans="1:17" x14ac:dyDescent="0.25">
      <c r="A2242" t="s">
        <v>2</v>
      </c>
      <c r="B2242">
        <v>794</v>
      </c>
      <c r="C2242">
        <v>420009</v>
      </c>
      <c r="D2242">
        <v>42</v>
      </c>
      <c r="E2242">
        <v>0</v>
      </c>
      <c r="F2242">
        <v>8</v>
      </c>
      <c r="G2242">
        <v>5.9862000000000002</v>
      </c>
      <c r="H2242">
        <v>2012</v>
      </c>
      <c r="I2242">
        <v>0</v>
      </c>
      <c r="J2242">
        <v>3.3642444</v>
      </c>
      <c r="K2242">
        <v>0</v>
      </c>
      <c r="L2242">
        <v>0</v>
      </c>
      <c r="M2242">
        <v>0</v>
      </c>
      <c r="O2242">
        <f t="shared" si="34"/>
        <v>0</v>
      </c>
      <c r="P2242">
        <f t="shared" si="34"/>
        <v>5.6199999999999991E-3</v>
      </c>
      <c r="Q2242">
        <f t="shared" si="34"/>
        <v>0</v>
      </c>
    </row>
    <row r="2243" spans="1:17" x14ac:dyDescent="0.25">
      <c r="A2243" t="s">
        <v>1</v>
      </c>
      <c r="B2243">
        <v>795</v>
      </c>
      <c r="C2243">
        <v>420010</v>
      </c>
      <c r="D2243">
        <v>42</v>
      </c>
      <c r="E2243">
        <v>0</v>
      </c>
      <c r="F2243">
        <v>8</v>
      </c>
      <c r="G2243">
        <v>7.0422000000000002</v>
      </c>
      <c r="H2243">
        <v>2012</v>
      </c>
      <c r="I2243">
        <v>0</v>
      </c>
      <c r="J2243">
        <v>1.514073</v>
      </c>
      <c r="K2243">
        <v>0</v>
      </c>
      <c r="L2243">
        <v>0</v>
      </c>
      <c r="M2243">
        <v>0</v>
      </c>
      <c r="O2243">
        <f t="shared" ref="O2243:Q2306" si="35">I2243/$G2243*0.01</f>
        <v>0</v>
      </c>
      <c r="P2243">
        <f t="shared" si="35"/>
        <v>2.15E-3</v>
      </c>
      <c r="Q2243">
        <f t="shared" si="35"/>
        <v>0</v>
      </c>
    </row>
    <row r="2244" spans="1:17" x14ac:dyDescent="0.25">
      <c r="A2244" t="s">
        <v>1</v>
      </c>
      <c r="B2244">
        <v>796</v>
      </c>
      <c r="C2244">
        <v>420011</v>
      </c>
      <c r="D2244">
        <v>42</v>
      </c>
      <c r="E2244">
        <v>0</v>
      </c>
      <c r="F2244">
        <v>8</v>
      </c>
      <c r="G2244">
        <v>4.9978999999999996</v>
      </c>
      <c r="H2244">
        <v>2012</v>
      </c>
      <c r="I2244">
        <v>0</v>
      </c>
      <c r="J2244">
        <v>1.8842082999999998</v>
      </c>
      <c r="K2244">
        <v>0</v>
      </c>
      <c r="L2244">
        <v>0</v>
      </c>
      <c r="M2244">
        <v>0</v>
      </c>
      <c r="O2244">
        <f t="shared" si="35"/>
        <v>0</v>
      </c>
      <c r="P2244">
        <f t="shared" si="35"/>
        <v>3.7699999999999999E-3</v>
      </c>
      <c r="Q2244">
        <f t="shared" si="35"/>
        <v>0</v>
      </c>
    </row>
    <row r="2245" spans="1:17" x14ac:dyDescent="0.25">
      <c r="A2245" t="s">
        <v>1</v>
      </c>
      <c r="B2245">
        <v>797</v>
      </c>
      <c r="C2245">
        <v>420012</v>
      </c>
      <c r="D2245">
        <v>42</v>
      </c>
      <c r="E2245">
        <v>0</v>
      </c>
      <c r="F2245">
        <v>8</v>
      </c>
      <c r="G2245">
        <v>3.5924999999999998</v>
      </c>
      <c r="H2245">
        <v>2012</v>
      </c>
      <c r="I2245">
        <v>0</v>
      </c>
      <c r="J2245">
        <v>9.987149999999998</v>
      </c>
      <c r="K2245">
        <v>0</v>
      </c>
      <c r="L2245">
        <v>0</v>
      </c>
      <c r="M2245">
        <v>0</v>
      </c>
      <c r="O2245">
        <f t="shared" si="35"/>
        <v>0</v>
      </c>
      <c r="P2245">
        <f t="shared" si="35"/>
        <v>2.7799999999999998E-2</v>
      </c>
      <c r="Q2245">
        <f t="shared" si="35"/>
        <v>0</v>
      </c>
    </row>
    <row r="2246" spans="1:17" x14ac:dyDescent="0.25">
      <c r="A2246" t="s">
        <v>1</v>
      </c>
      <c r="B2246">
        <v>798</v>
      </c>
      <c r="C2246">
        <v>420013</v>
      </c>
      <c r="D2246">
        <v>42</v>
      </c>
      <c r="E2246">
        <v>0</v>
      </c>
      <c r="F2246">
        <v>8</v>
      </c>
      <c r="G2246">
        <v>1.9173</v>
      </c>
      <c r="H2246">
        <v>2012</v>
      </c>
      <c r="I2246">
        <v>0</v>
      </c>
      <c r="J2246">
        <v>6.4613009999999997</v>
      </c>
      <c r="K2246">
        <v>0</v>
      </c>
      <c r="L2246">
        <v>0</v>
      </c>
      <c r="M2246">
        <v>0</v>
      </c>
      <c r="O2246">
        <f t="shared" si="35"/>
        <v>0</v>
      </c>
      <c r="P2246">
        <f t="shared" si="35"/>
        <v>3.3700000000000001E-2</v>
      </c>
      <c r="Q2246">
        <f t="shared" si="35"/>
        <v>0</v>
      </c>
    </row>
    <row r="2247" spans="1:17" x14ac:dyDescent="0.25">
      <c r="A2247" t="s">
        <v>2</v>
      </c>
      <c r="B2247">
        <v>799</v>
      </c>
      <c r="C2247">
        <v>420014</v>
      </c>
      <c r="D2247">
        <v>42</v>
      </c>
      <c r="E2247">
        <v>0</v>
      </c>
      <c r="F2247">
        <v>8</v>
      </c>
      <c r="G2247">
        <v>7.2450000000000001</v>
      </c>
      <c r="H2247">
        <v>2012</v>
      </c>
      <c r="I2247">
        <v>0</v>
      </c>
      <c r="J2247">
        <v>1.2077415</v>
      </c>
      <c r="K2247">
        <v>0</v>
      </c>
      <c r="L2247">
        <v>0</v>
      </c>
      <c r="M2247">
        <v>0</v>
      </c>
      <c r="O2247">
        <f t="shared" si="35"/>
        <v>0</v>
      </c>
      <c r="P2247">
        <f t="shared" si="35"/>
        <v>1.6669999999999999E-3</v>
      </c>
      <c r="Q2247">
        <f t="shared" si="35"/>
        <v>0</v>
      </c>
    </row>
    <row r="2248" spans="1:17" x14ac:dyDescent="0.25">
      <c r="A2248" t="s">
        <v>2</v>
      </c>
      <c r="B2248">
        <v>800</v>
      </c>
      <c r="C2248">
        <v>420015</v>
      </c>
      <c r="D2248">
        <v>42</v>
      </c>
      <c r="E2248">
        <v>0</v>
      </c>
      <c r="F2248">
        <v>8</v>
      </c>
      <c r="G2248">
        <v>0.50527</v>
      </c>
      <c r="H2248">
        <v>2012</v>
      </c>
      <c r="I2248">
        <v>0</v>
      </c>
      <c r="J2248">
        <v>0.20918177999999996</v>
      </c>
      <c r="K2248">
        <v>0</v>
      </c>
      <c r="L2248">
        <v>0</v>
      </c>
      <c r="M2248">
        <v>0</v>
      </c>
      <c r="O2248">
        <f t="shared" si="35"/>
        <v>0</v>
      </c>
      <c r="P2248">
        <f t="shared" si="35"/>
        <v>4.1399999999999996E-3</v>
      </c>
      <c r="Q2248">
        <f t="shared" si="35"/>
        <v>0</v>
      </c>
    </row>
    <row r="2249" spans="1:17" x14ac:dyDescent="0.25">
      <c r="A2249" t="s">
        <v>2</v>
      </c>
      <c r="B2249">
        <v>801</v>
      </c>
      <c r="C2249">
        <v>420016</v>
      </c>
      <c r="D2249">
        <v>42</v>
      </c>
      <c r="E2249">
        <v>0</v>
      </c>
      <c r="F2249">
        <v>8</v>
      </c>
      <c r="G2249">
        <v>2.4592999999999998</v>
      </c>
      <c r="H2249">
        <v>2012</v>
      </c>
      <c r="I2249">
        <v>0</v>
      </c>
      <c r="J2249">
        <v>0.51645300000000005</v>
      </c>
      <c r="K2249">
        <v>0</v>
      </c>
      <c r="L2249">
        <v>0</v>
      </c>
      <c r="M2249">
        <v>0</v>
      </c>
      <c r="O2249">
        <f t="shared" si="35"/>
        <v>0</v>
      </c>
      <c r="P2249">
        <f t="shared" si="35"/>
        <v>2.1000000000000007E-3</v>
      </c>
      <c r="Q2249">
        <f t="shared" si="35"/>
        <v>0</v>
      </c>
    </row>
    <row r="2250" spans="1:17" x14ac:dyDescent="0.25">
      <c r="A2250" t="s">
        <v>2</v>
      </c>
      <c r="B2250">
        <v>802</v>
      </c>
      <c r="C2250">
        <v>420017</v>
      </c>
      <c r="D2250">
        <v>42</v>
      </c>
      <c r="E2250">
        <v>0</v>
      </c>
      <c r="F2250">
        <v>8</v>
      </c>
      <c r="G2250">
        <v>3.3618000000000001</v>
      </c>
      <c r="H2250">
        <v>2012</v>
      </c>
      <c r="I2250">
        <v>0</v>
      </c>
      <c r="J2250">
        <v>6.0915815999999987</v>
      </c>
      <c r="K2250">
        <v>0</v>
      </c>
      <c r="L2250">
        <v>0</v>
      </c>
      <c r="M2250">
        <v>0</v>
      </c>
      <c r="O2250">
        <f t="shared" si="35"/>
        <v>0</v>
      </c>
      <c r="P2250">
        <f t="shared" si="35"/>
        <v>1.8119999999999997E-2</v>
      </c>
      <c r="Q2250">
        <f t="shared" si="35"/>
        <v>0</v>
      </c>
    </row>
    <row r="2251" spans="1:17" x14ac:dyDescent="0.25">
      <c r="A2251" t="s">
        <v>2</v>
      </c>
      <c r="B2251">
        <v>803</v>
      </c>
      <c r="C2251">
        <v>420018</v>
      </c>
      <c r="D2251">
        <v>42</v>
      </c>
      <c r="E2251">
        <v>0</v>
      </c>
      <c r="F2251">
        <v>8</v>
      </c>
      <c r="G2251">
        <v>1.8879999999999999</v>
      </c>
      <c r="H2251">
        <v>2012</v>
      </c>
      <c r="I2251">
        <v>0</v>
      </c>
      <c r="J2251">
        <v>1.8521279999999998</v>
      </c>
      <c r="K2251">
        <v>0</v>
      </c>
      <c r="L2251">
        <v>0</v>
      </c>
      <c r="M2251">
        <v>0</v>
      </c>
      <c r="O2251">
        <f t="shared" si="35"/>
        <v>0</v>
      </c>
      <c r="P2251">
        <f t="shared" si="35"/>
        <v>9.8099999999999993E-3</v>
      </c>
      <c r="Q2251">
        <f t="shared" si="35"/>
        <v>0</v>
      </c>
    </row>
    <row r="2252" spans="1:17" x14ac:dyDescent="0.25">
      <c r="A2252" t="s">
        <v>1</v>
      </c>
      <c r="B2252">
        <v>786</v>
      </c>
      <c r="C2252">
        <v>420001</v>
      </c>
      <c r="D2252">
        <v>42</v>
      </c>
      <c r="E2252">
        <v>0</v>
      </c>
      <c r="F2252">
        <v>9</v>
      </c>
      <c r="G2252">
        <v>12.54</v>
      </c>
      <c r="H2252">
        <v>2012</v>
      </c>
      <c r="I2252">
        <v>11.286</v>
      </c>
      <c r="J2252">
        <v>3.4673099999999999</v>
      </c>
      <c r="K2252">
        <v>3.762</v>
      </c>
      <c r="L2252">
        <v>1.254</v>
      </c>
      <c r="M2252">
        <v>45.143999999999998</v>
      </c>
      <c r="O2252">
        <f t="shared" si="35"/>
        <v>9.0000000000000011E-3</v>
      </c>
      <c r="P2252">
        <f t="shared" si="35"/>
        <v>2.7650000000000001E-3</v>
      </c>
      <c r="Q2252">
        <f t="shared" si="35"/>
        <v>3.0000000000000005E-3</v>
      </c>
    </row>
    <row r="2253" spans="1:17" x14ac:dyDescent="0.25">
      <c r="A2253" t="s">
        <v>1</v>
      </c>
      <c r="B2253">
        <v>787</v>
      </c>
      <c r="C2253">
        <v>420002</v>
      </c>
      <c r="D2253">
        <v>42</v>
      </c>
      <c r="E2253">
        <v>0</v>
      </c>
      <c r="F2253">
        <v>9</v>
      </c>
      <c r="G2253">
        <v>8.7800999999999991</v>
      </c>
      <c r="H2253">
        <v>2012</v>
      </c>
      <c r="I2253">
        <v>10.536119999999999</v>
      </c>
      <c r="J2253">
        <v>2.8798727999999993</v>
      </c>
      <c r="K2253">
        <v>2.6340299999999996</v>
      </c>
      <c r="L2253">
        <v>1.7560199999999999</v>
      </c>
      <c r="M2253">
        <v>45.656519999999993</v>
      </c>
      <c r="O2253">
        <f t="shared" si="35"/>
        <v>1.2E-2</v>
      </c>
      <c r="P2253">
        <f t="shared" si="35"/>
        <v>3.2799999999999995E-3</v>
      </c>
      <c r="Q2253">
        <f t="shared" si="35"/>
        <v>3.0000000000000001E-3</v>
      </c>
    </row>
    <row r="2254" spans="1:17" x14ac:dyDescent="0.25">
      <c r="A2254" t="s">
        <v>1</v>
      </c>
      <c r="B2254">
        <v>788</v>
      </c>
      <c r="C2254">
        <v>420003</v>
      </c>
      <c r="D2254">
        <v>42</v>
      </c>
      <c r="E2254">
        <v>0</v>
      </c>
      <c r="F2254">
        <v>9</v>
      </c>
      <c r="G2254">
        <v>6.3212999999999999</v>
      </c>
      <c r="H2254">
        <v>2012</v>
      </c>
      <c r="I2254">
        <v>7.5855599999999992</v>
      </c>
      <c r="J2254">
        <v>7.1557116000000001</v>
      </c>
      <c r="K2254">
        <v>2.5285199999999999</v>
      </c>
      <c r="L2254">
        <v>1.2642599999999999</v>
      </c>
      <c r="M2254">
        <v>25.91733</v>
      </c>
      <c r="O2254">
        <f t="shared" si="35"/>
        <v>1.2E-2</v>
      </c>
      <c r="P2254">
        <f t="shared" si="35"/>
        <v>1.1320000000000002E-2</v>
      </c>
      <c r="Q2254">
        <f t="shared" si="35"/>
        <v>4.0000000000000001E-3</v>
      </c>
    </row>
    <row r="2255" spans="1:17" x14ac:dyDescent="0.25">
      <c r="A2255" t="s">
        <v>1</v>
      </c>
      <c r="B2255">
        <v>789</v>
      </c>
      <c r="C2255">
        <v>420004</v>
      </c>
      <c r="D2255">
        <v>42</v>
      </c>
      <c r="E2255">
        <v>0</v>
      </c>
      <c r="F2255">
        <v>9</v>
      </c>
      <c r="G2255">
        <v>3.4497</v>
      </c>
      <c r="H2255">
        <v>2012</v>
      </c>
      <c r="I2255">
        <v>29.32245</v>
      </c>
      <c r="J2255">
        <v>96.24663000000001</v>
      </c>
      <c r="K2255">
        <v>4.82958</v>
      </c>
      <c r="L2255">
        <v>10.00413</v>
      </c>
      <c r="M2255">
        <v>60.369749999999996</v>
      </c>
      <c r="O2255">
        <f t="shared" si="35"/>
        <v>8.5000000000000006E-2</v>
      </c>
      <c r="P2255">
        <f t="shared" si="35"/>
        <v>0.27900000000000003</v>
      </c>
      <c r="Q2255">
        <f t="shared" si="35"/>
        <v>1.3999999999999999E-2</v>
      </c>
    </row>
    <row r="2256" spans="1:17" x14ac:dyDescent="0.25">
      <c r="A2256" t="s">
        <v>2</v>
      </c>
      <c r="B2256">
        <v>790</v>
      </c>
      <c r="C2256">
        <v>420005</v>
      </c>
      <c r="D2256">
        <v>42</v>
      </c>
      <c r="E2256">
        <v>0</v>
      </c>
      <c r="F2256">
        <v>9</v>
      </c>
      <c r="G2256">
        <v>12.903</v>
      </c>
      <c r="H2256">
        <v>2012</v>
      </c>
      <c r="I2256">
        <v>10.322400000000002</v>
      </c>
      <c r="J2256">
        <v>1.7290019999999999</v>
      </c>
      <c r="K2256">
        <v>3.8709000000000002</v>
      </c>
      <c r="L2256">
        <v>2.5806000000000004</v>
      </c>
      <c r="M2256">
        <v>56.773200000000003</v>
      </c>
      <c r="O2256">
        <f t="shared" si="35"/>
        <v>8.0000000000000019E-3</v>
      </c>
      <c r="P2256">
        <f t="shared" si="35"/>
        <v>1.3399999999999998E-3</v>
      </c>
      <c r="Q2256">
        <f t="shared" si="35"/>
        <v>3.0000000000000001E-3</v>
      </c>
    </row>
    <row r="2257" spans="1:17" x14ac:dyDescent="0.25">
      <c r="A2257" t="s">
        <v>2</v>
      </c>
      <c r="B2257">
        <v>791</v>
      </c>
      <c r="C2257">
        <v>420006</v>
      </c>
      <c r="D2257">
        <v>42</v>
      </c>
      <c r="E2257">
        <v>0</v>
      </c>
      <c r="F2257">
        <v>9</v>
      </c>
      <c r="G2257">
        <v>0.87858999999999998</v>
      </c>
      <c r="H2257">
        <v>2012</v>
      </c>
      <c r="I2257">
        <v>2.6357699999999999</v>
      </c>
      <c r="J2257">
        <v>2.5391251E-2</v>
      </c>
      <c r="K2257">
        <v>1.4057439999999999</v>
      </c>
      <c r="L2257">
        <v>0.70287199999999994</v>
      </c>
      <c r="M2257">
        <v>18.362530999999997</v>
      </c>
      <c r="O2257">
        <f t="shared" si="35"/>
        <v>0.03</v>
      </c>
      <c r="P2257">
        <f t="shared" si="35"/>
        <v>2.8900000000000003E-4</v>
      </c>
      <c r="Q2257">
        <f t="shared" si="35"/>
        <v>1.6E-2</v>
      </c>
    </row>
    <row r="2258" spans="1:17" x14ac:dyDescent="0.25">
      <c r="A2258" t="s">
        <v>2</v>
      </c>
      <c r="B2258">
        <v>792</v>
      </c>
      <c r="C2258">
        <v>420007</v>
      </c>
      <c r="D2258">
        <v>42</v>
      </c>
      <c r="E2258">
        <v>0</v>
      </c>
      <c r="F2258">
        <v>9</v>
      </c>
      <c r="G2258">
        <v>4.3739999999999997</v>
      </c>
      <c r="H2258">
        <v>2012</v>
      </c>
      <c r="I2258">
        <v>4.3739999999999997</v>
      </c>
      <c r="J2258">
        <v>0.12465899999999999</v>
      </c>
      <c r="K2258">
        <v>1.7495999999999998</v>
      </c>
      <c r="L2258">
        <v>0.87479999999999991</v>
      </c>
      <c r="M2258">
        <v>24.056999999999999</v>
      </c>
      <c r="O2258">
        <f t="shared" si="35"/>
        <v>0.01</v>
      </c>
      <c r="P2258">
        <f t="shared" si="35"/>
        <v>2.8500000000000004E-4</v>
      </c>
      <c r="Q2258">
        <f t="shared" si="35"/>
        <v>4.0000000000000001E-3</v>
      </c>
    </row>
    <row r="2259" spans="1:17" x14ac:dyDescent="0.25">
      <c r="A2259" t="s">
        <v>2</v>
      </c>
      <c r="B2259">
        <v>793</v>
      </c>
      <c r="C2259">
        <v>420008</v>
      </c>
      <c r="D2259">
        <v>42</v>
      </c>
      <c r="E2259">
        <v>0</v>
      </c>
      <c r="F2259">
        <v>9</v>
      </c>
      <c r="G2259">
        <v>3.2639999999999998</v>
      </c>
      <c r="H2259">
        <v>2012</v>
      </c>
      <c r="I2259">
        <v>9.1392000000000007</v>
      </c>
      <c r="J2259">
        <v>1.8931199999999999</v>
      </c>
      <c r="K2259">
        <v>5.8751999999999995</v>
      </c>
      <c r="L2259">
        <v>2.2848000000000002</v>
      </c>
      <c r="M2259">
        <v>56.467199999999998</v>
      </c>
      <c r="O2259">
        <f t="shared" si="35"/>
        <v>2.8000000000000004E-2</v>
      </c>
      <c r="P2259">
        <f t="shared" si="35"/>
        <v>5.7999999999999996E-3</v>
      </c>
      <c r="Q2259">
        <f t="shared" si="35"/>
        <v>1.8000000000000002E-2</v>
      </c>
    </row>
    <row r="2260" spans="1:17" x14ac:dyDescent="0.25">
      <c r="A2260" t="s">
        <v>2</v>
      </c>
      <c r="B2260">
        <v>794</v>
      </c>
      <c r="C2260">
        <v>420009</v>
      </c>
      <c r="D2260">
        <v>42</v>
      </c>
      <c r="E2260">
        <v>0</v>
      </c>
      <c r="F2260">
        <v>9</v>
      </c>
      <c r="G2260">
        <v>5.9862000000000002</v>
      </c>
      <c r="H2260">
        <v>2012</v>
      </c>
      <c r="I2260">
        <v>6.5848199999999997</v>
      </c>
      <c r="J2260">
        <v>2.2208801999999999</v>
      </c>
      <c r="K2260">
        <v>2.9931000000000001</v>
      </c>
      <c r="L2260">
        <v>1.1972400000000001</v>
      </c>
      <c r="M2260">
        <v>29.931000000000001</v>
      </c>
      <c r="O2260">
        <f t="shared" si="35"/>
        <v>1.0999999999999999E-2</v>
      </c>
      <c r="P2260">
        <f t="shared" si="35"/>
        <v>3.7099999999999993E-3</v>
      </c>
      <c r="Q2260">
        <f t="shared" si="35"/>
        <v>5.0000000000000001E-3</v>
      </c>
    </row>
    <row r="2261" spans="1:17" x14ac:dyDescent="0.25">
      <c r="A2261" t="s">
        <v>1</v>
      </c>
      <c r="B2261">
        <v>795</v>
      </c>
      <c r="C2261">
        <v>420010</v>
      </c>
      <c r="D2261">
        <v>42</v>
      </c>
      <c r="E2261">
        <v>0</v>
      </c>
      <c r="F2261">
        <v>9</v>
      </c>
      <c r="G2261">
        <v>7.0422000000000002</v>
      </c>
      <c r="H2261">
        <v>2012</v>
      </c>
      <c r="I2261">
        <v>6.3379800000000017</v>
      </c>
      <c r="J2261">
        <v>1.9471683</v>
      </c>
      <c r="K2261">
        <v>1.4084400000000001</v>
      </c>
      <c r="L2261">
        <v>0.70422000000000007</v>
      </c>
      <c r="M2261">
        <v>23.943480000000005</v>
      </c>
      <c r="O2261">
        <f t="shared" si="35"/>
        <v>9.0000000000000028E-3</v>
      </c>
      <c r="P2261">
        <f t="shared" si="35"/>
        <v>2.7649999999999997E-3</v>
      </c>
      <c r="Q2261">
        <f t="shared" si="35"/>
        <v>2E-3</v>
      </c>
    </row>
    <row r="2262" spans="1:17" x14ac:dyDescent="0.25">
      <c r="A2262" t="s">
        <v>1</v>
      </c>
      <c r="B2262">
        <v>796</v>
      </c>
      <c r="C2262">
        <v>420011</v>
      </c>
      <c r="D2262">
        <v>42</v>
      </c>
      <c r="E2262">
        <v>0</v>
      </c>
      <c r="F2262">
        <v>9</v>
      </c>
      <c r="G2262">
        <v>4.9978999999999996</v>
      </c>
      <c r="H2262">
        <v>2012</v>
      </c>
      <c r="I2262">
        <v>5.4976899999999995</v>
      </c>
      <c r="J2262">
        <v>1.6393111999999999</v>
      </c>
      <c r="K2262">
        <v>0.99957999999999991</v>
      </c>
      <c r="L2262">
        <v>0.99957999999999991</v>
      </c>
      <c r="M2262">
        <v>23.989919999999998</v>
      </c>
      <c r="O2262">
        <f t="shared" si="35"/>
        <v>1.1000000000000001E-2</v>
      </c>
      <c r="P2262">
        <f t="shared" si="35"/>
        <v>3.2800000000000004E-3</v>
      </c>
      <c r="Q2262">
        <f t="shared" si="35"/>
        <v>2E-3</v>
      </c>
    </row>
    <row r="2263" spans="1:17" x14ac:dyDescent="0.25">
      <c r="A2263" t="s">
        <v>1</v>
      </c>
      <c r="B2263">
        <v>797</v>
      </c>
      <c r="C2263">
        <v>420012</v>
      </c>
      <c r="D2263">
        <v>42</v>
      </c>
      <c r="E2263">
        <v>0</v>
      </c>
      <c r="F2263">
        <v>9</v>
      </c>
      <c r="G2263">
        <v>3.5924999999999998</v>
      </c>
      <c r="H2263">
        <v>2012</v>
      </c>
      <c r="I2263">
        <v>12.933</v>
      </c>
      <c r="J2263">
        <v>28.955550000000002</v>
      </c>
      <c r="K2263">
        <v>1.07775</v>
      </c>
      <c r="L2263">
        <v>2.5147499999999998</v>
      </c>
      <c r="M2263">
        <v>16.525499999999997</v>
      </c>
      <c r="O2263">
        <f t="shared" si="35"/>
        <v>3.6000000000000004E-2</v>
      </c>
      <c r="P2263">
        <f t="shared" si="35"/>
        <v>8.0600000000000005E-2</v>
      </c>
      <c r="Q2263">
        <f t="shared" si="35"/>
        <v>3.0000000000000001E-3</v>
      </c>
    </row>
    <row r="2264" spans="1:17" x14ac:dyDescent="0.25">
      <c r="A2264" t="s">
        <v>1</v>
      </c>
      <c r="B2264">
        <v>798</v>
      </c>
      <c r="C2264">
        <v>420013</v>
      </c>
      <c r="D2264">
        <v>42</v>
      </c>
      <c r="E2264">
        <v>0</v>
      </c>
      <c r="F2264">
        <v>9</v>
      </c>
      <c r="G2264">
        <v>1.9173</v>
      </c>
      <c r="H2264">
        <v>2012</v>
      </c>
      <c r="I2264">
        <v>3.8346</v>
      </c>
      <c r="J2264">
        <v>4.3714440000000003</v>
      </c>
      <c r="K2264">
        <v>1.3421099999999999</v>
      </c>
      <c r="L2264">
        <v>0.76692000000000005</v>
      </c>
      <c r="M2264">
        <v>20.898569999999999</v>
      </c>
      <c r="O2264">
        <f t="shared" si="35"/>
        <v>0.02</v>
      </c>
      <c r="P2264">
        <f t="shared" si="35"/>
        <v>2.2800000000000004E-2</v>
      </c>
      <c r="Q2264">
        <f t="shared" si="35"/>
        <v>6.9999999999999993E-3</v>
      </c>
    </row>
    <row r="2265" spans="1:17" x14ac:dyDescent="0.25">
      <c r="A2265" t="s">
        <v>2</v>
      </c>
      <c r="B2265">
        <v>799</v>
      </c>
      <c r="C2265">
        <v>420014</v>
      </c>
      <c r="D2265">
        <v>42</v>
      </c>
      <c r="E2265">
        <v>0</v>
      </c>
      <c r="F2265">
        <v>9</v>
      </c>
      <c r="G2265">
        <v>7.2450000000000001</v>
      </c>
      <c r="H2265">
        <v>2012</v>
      </c>
      <c r="I2265">
        <v>5.7960000000000003</v>
      </c>
      <c r="J2265">
        <v>0.97083000000000008</v>
      </c>
      <c r="K2265">
        <v>2.1735000000000002</v>
      </c>
      <c r="L2265">
        <v>1.4490000000000001</v>
      </c>
      <c r="M2265">
        <v>31.153500000000001</v>
      </c>
      <c r="O2265">
        <f t="shared" si="35"/>
        <v>8.0000000000000002E-3</v>
      </c>
      <c r="P2265">
        <f t="shared" si="35"/>
        <v>1.34E-3</v>
      </c>
      <c r="Q2265">
        <f t="shared" si="35"/>
        <v>3.0000000000000005E-3</v>
      </c>
    </row>
    <row r="2266" spans="1:17" x14ac:dyDescent="0.25">
      <c r="A2266" t="s">
        <v>2</v>
      </c>
      <c r="B2266">
        <v>800</v>
      </c>
      <c r="C2266">
        <v>420015</v>
      </c>
      <c r="D2266">
        <v>42</v>
      </c>
      <c r="E2266">
        <v>0</v>
      </c>
      <c r="F2266">
        <v>9</v>
      </c>
      <c r="G2266">
        <v>0.50527</v>
      </c>
      <c r="H2266">
        <v>2012</v>
      </c>
      <c r="I2266">
        <v>2.7789849999999996</v>
      </c>
      <c r="J2266">
        <v>9.2666518000000003E-2</v>
      </c>
      <c r="K2266">
        <v>0.35368899999999998</v>
      </c>
      <c r="L2266">
        <v>1.061067</v>
      </c>
      <c r="M2266">
        <v>9.246440999999999</v>
      </c>
      <c r="O2266">
        <f t="shared" si="35"/>
        <v>5.4999999999999993E-2</v>
      </c>
      <c r="P2266">
        <f t="shared" si="35"/>
        <v>1.8340000000000001E-3</v>
      </c>
      <c r="Q2266">
        <f t="shared" si="35"/>
        <v>6.9999999999999993E-3</v>
      </c>
    </row>
    <row r="2267" spans="1:17" x14ac:dyDescent="0.25">
      <c r="A2267" t="s">
        <v>2</v>
      </c>
      <c r="B2267">
        <v>801</v>
      </c>
      <c r="C2267">
        <v>420016</v>
      </c>
      <c r="D2267">
        <v>42</v>
      </c>
      <c r="E2267">
        <v>0</v>
      </c>
      <c r="F2267">
        <v>9</v>
      </c>
      <c r="G2267">
        <v>2.4592999999999998</v>
      </c>
      <c r="H2267">
        <v>2012</v>
      </c>
      <c r="I2267">
        <v>6.3941800000000004</v>
      </c>
      <c r="J2267">
        <v>0.37405952999999997</v>
      </c>
      <c r="K2267">
        <v>0.73778999999999995</v>
      </c>
      <c r="L2267">
        <v>1.4755799999999999</v>
      </c>
      <c r="M2267">
        <v>13.526149999999998</v>
      </c>
      <c r="O2267">
        <f t="shared" si="35"/>
        <v>2.6000000000000006E-2</v>
      </c>
      <c r="P2267">
        <f t="shared" si="35"/>
        <v>1.5210000000000002E-3</v>
      </c>
      <c r="Q2267">
        <f t="shared" si="35"/>
        <v>3.0000000000000001E-3</v>
      </c>
    </row>
    <row r="2268" spans="1:17" x14ac:dyDescent="0.25">
      <c r="A2268" t="s">
        <v>2</v>
      </c>
      <c r="B2268">
        <v>802</v>
      </c>
      <c r="C2268">
        <v>420017</v>
      </c>
      <c r="D2268">
        <v>42</v>
      </c>
      <c r="E2268">
        <v>0</v>
      </c>
      <c r="F2268">
        <v>9</v>
      </c>
      <c r="G2268">
        <v>3.3618000000000001</v>
      </c>
      <c r="H2268">
        <v>2012</v>
      </c>
      <c r="I2268">
        <v>13.4472</v>
      </c>
      <c r="J2268">
        <v>4.3535310000000003</v>
      </c>
      <c r="K2268">
        <v>1.0085400000000002</v>
      </c>
      <c r="L2268">
        <v>3.02562</v>
      </c>
      <c r="M2268">
        <v>19.834620000000001</v>
      </c>
      <c r="O2268">
        <f t="shared" si="35"/>
        <v>0.04</v>
      </c>
      <c r="P2268">
        <f t="shared" si="35"/>
        <v>1.295E-2</v>
      </c>
      <c r="Q2268">
        <f t="shared" si="35"/>
        <v>3.0000000000000005E-3</v>
      </c>
    </row>
    <row r="2269" spans="1:17" x14ac:dyDescent="0.25">
      <c r="A2269" t="s">
        <v>2</v>
      </c>
      <c r="B2269">
        <v>803</v>
      </c>
      <c r="C2269">
        <v>420018</v>
      </c>
      <c r="D2269">
        <v>42</v>
      </c>
      <c r="E2269">
        <v>0</v>
      </c>
      <c r="F2269">
        <v>9</v>
      </c>
      <c r="G2269">
        <v>1.8879999999999999</v>
      </c>
      <c r="H2269">
        <v>2012</v>
      </c>
      <c r="I2269">
        <v>4.3423999999999996</v>
      </c>
      <c r="J2269">
        <v>1.09504</v>
      </c>
      <c r="K2269">
        <v>1.6991999999999996</v>
      </c>
      <c r="L2269">
        <v>1.1328</v>
      </c>
      <c r="M2269">
        <v>26.431999999999999</v>
      </c>
      <c r="O2269">
        <f t="shared" si="35"/>
        <v>2.3E-2</v>
      </c>
      <c r="P2269">
        <f t="shared" si="35"/>
        <v>5.8000000000000005E-3</v>
      </c>
      <c r="Q2269">
        <f t="shared" si="35"/>
        <v>8.9999999999999976E-3</v>
      </c>
    </row>
    <row r="2270" spans="1:17" x14ac:dyDescent="0.25">
      <c r="A2270" t="s">
        <v>1</v>
      </c>
      <c r="B2270">
        <v>786</v>
      </c>
      <c r="C2270">
        <v>420001</v>
      </c>
      <c r="D2270">
        <v>42</v>
      </c>
      <c r="E2270">
        <v>0</v>
      </c>
      <c r="F2270">
        <v>10</v>
      </c>
      <c r="G2270">
        <v>12.54</v>
      </c>
      <c r="H2270">
        <v>2012</v>
      </c>
      <c r="I2270">
        <v>0</v>
      </c>
      <c r="J2270">
        <v>5.016</v>
      </c>
      <c r="K2270">
        <v>0</v>
      </c>
      <c r="L2270">
        <v>0</v>
      </c>
      <c r="M2270">
        <v>1.254</v>
      </c>
      <c r="O2270">
        <f t="shared" si="35"/>
        <v>0</v>
      </c>
      <c r="P2270">
        <f t="shared" si="35"/>
        <v>4.0000000000000001E-3</v>
      </c>
      <c r="Q2270">
        <f t="shared" si="35"/>
        <v>0</v>
      </c>
    </row>
    <row r="2271" spans="1:17" x14ac:dyDescent="0.25">
      <c r="A2271" t="s">
        <v>1</v>
      </c>
      <c r="B2271">
        <v>787</v>
      </c>
      <c r="C2271">
        <v>420002</v>
      </c>
      <c r="D2271">
        <v>42</v>
      </c>
      <c r="E2271">
        <v>0</v>
      </c>
      <c r="F2271">
        <v>10</v>
      </c>
      <c r="G2271">
        <v>8.7800999999999991</v>
      </c>
      <c r="H2271">
        <v>2012</v>
      </c>
      <c r="I2271">
        <v>0</v>
      </c>
      <c r="J2271">
        <v>2.0369831999999999</v>
      </c>
      <c r="K2271">
        <v>0</v>
      </c>
      <c r="L2271">
        <v>0</v>
      </c>
      <c r="M2271">
        <v>0.87800999999999996</v>
      </c>
      <c r="O2271">
        <f t="shared" si="35"/>
        <v>0</v>
      </c>
      <c r="P2271">
        <f t="shared" si="35"/>
        <v>2.32E-3</v>
      </c>
      <c r="Q2271">
        <f t="shared" si="35"/>
        <v>0</v>
      </c>
    </row>
    <row r="2272" spans="1:17" x14ac:dyDescent="0.25">
      <c r="A2272" t="s">
        <v>1</v>
      </c>
      <c r="B2272">
        <v>788</v>
      </c>
      <c r="C2272">
        <v>420003</v>
      </c>
      <c r="D2272">
        <v>42</v>
      </c>
      <c r="E2272">
        <v>0</v>
      </c>
      <c r="F2272">
        <v>10</v>
      </c>
      <c r="G2272">
        <v>6.3212999999999999</v>
      </c>
      <c r="H2272">
        <v>2012</v>
      </c>
      <c r="I2272">
        <v>0</v>
      </c>
      <c r="J2272">
        <v>8.6728235999999992</v>
      </c>
      <c r="K2272">
        <v>0</v>
      </c>
      <c r="L2272">
        <v>0</v>
      </c>
      <c r="M2272">
        <v>0</v>
      </c>
      <c r="O2272">
        <f t="shared" si="35"/>
        <v>0</v>
      </c>
      <c r="P2272">
        <f t="shared" si="35"/>
        <v>1.372E-2</v>
      </c>
      <c r="Q2272">
        <f t="shared" si="35"/>
        <v>0</v>
      </c>
    </row>
    <row r="2273" spans="1:17" x14ac:dyDescent="0.25">
      <c r="A2273" t="s">
        <v>1</v>
      </c>
      <c r="B2273">
        <v>789</v>
      </c>
      <c r="C2273">
        <v>420004</v>
      </c>
      <c r="D2273">
        <v>42</v>
      </c>
      <c r="E2273">
        <v>0</v>
      </c>
      <c r="F2273">
        <v>10</v>
      </c>
      <c r="G2273">
        <v>3.4497</v>
      </c>
      <c r="H2273">
        <v>2012</v>
      </c>
      <c r="I2273">
        <v>0</v>
      </c>
      <c r="J2273">
        <v>106.94069999999999</v>
      </c>
      <c r="K2273">
        <v>0</v>
      </c>
      <c r="L2273">
        <v>0</v>
      </c>
      <c r="M2273">
        <v>0</v>
      </c>
      <c r="O2273">
        <f t="shared" si="35"/>
        <v>0</v>
      </c>
      <c r="P2273">
        <f t="shared" si="35"/>
        <v>0.31</v>
      </c>
      <c r="Q2273">
        <f t="shared" si="35"/>
        <v>0</v>
      </c>
    </row>
    <row r="2274" spans="1:17" x14ac:dyDescent="0.25">
      <c r="A2274" t="s">
        <v>2</v>
      </c>
      <c r="B2274">
        <v>790</v>
      </c>
      <c r="C2274">
        <v>420005</v>
      </c>
      <c r="D2274">
        <v>42</v>
      </c>
      <c r="E2274">
        <v>0</v>
      </c>
      <c r="F2274">
        <v>10</v>
      </c>
      <c r="G2274">
        <v>12.903</v>
      </c>
      <c r="H2274">
        <v>2012</v>
      </c>
      <c r="I2274">
        <v>0</v>
      </c>
      <c r="J2274">
        <v>4.8128190000000002</v>
      </c>
      <c r="K2274">
        <v>0</v>
      </c>
      <c r="L2274">
        <v>0</v>
      </c>
      <c r="M2274">
        <v>1.2903000000000002</v>
      </c>
      <c r="O2274">
        <f t="shared" si="35"/>
        <v>0</v>
      </c>
      <c r="P2274">
        <f t="shared" si="35"/>
        <v>3.7300000000000002E-3</v>
      </c>
      <c r="Q2274">
        <f t="shared" si="35"/>
        <v>0</v>
      </c>
    </row>
    <row r="2275" spans="1:17" x14ac:dyDescent="0.25">
      <c r="A2275" t="s">
        <v>2</v>
      </c>
      <c r="B2275">
        <v>791</v>
      </c>
      <c r="C2275">
        <v>420006</v>
      </c>
      <c r="D2275">
        <v>42</v>
      </c>
      <c r="E2275">
        <v>0</v>
      </c>
      <c r="F2275">
        <v>10</v>
      </c>
      <c r="G2275">
        <v>0.87858999999999998</v>
      </c>
      <c r="H2275">
        <v>2012</v>
      </c>
      <c r="I2275">
        <v>0</v>
      </c>
      <c r="J2275">
        <v>2.2579762999999997</v>
      </c>
      <c r="K2275">
        <v>0</v>
      </c>
      <c r="L2275">
        <v>0</v>
      </c>
      <c r="M2275">
        <v>0</v>
      </c>
      <c r="O2275">
        <f t="shared" si="35"/>
        <v>0</v>
      </c>
      <c r="P2275">
        <f t="shared" si="35"/>
        <v>2.5700000000000001E-2</v>
      </c>
      <c r="Q2275">
        <f t="shared" si="35"/>
        <v>0</v>
      </c>
    </row>
    <row r="2276" spans="1:17" x14ac:dyDescent="0.25">
      <c r="A2276" t="s">
        <v>2</v>
      </c>
      <c r="B2276">
        <v>792</v>
      </c>
      <c r="C2276">
        <v>420007</v>
      </c>
      <c r="D2276">
        <v>42</v>
      </c>
      <c r="E2276">
        <v>0</v>
      </c>
      <c r="F2276">
        <v>10</v>
      </c>
      <c r="G2276">
        <v>4.3739999999999997</v>
      </c>
      <c r="H2276">
        <v>2012</v>
      </c>
      <c r="I2276">
        <v>0</v>
      </c>
      <c r="J2276">
        <v>2.4800579999999997</v>
      </c>
      <c r="K2276">
        <v>0</v>
      </c>
      <c r="L2276">
        <v>0</v>
      </c>
      <c r="M2276">
        <v>0</v>
      </c>
      <c r="O2276">
        <f t="shared" si="35"/>
        <v>0</v>
      </c>
      <c r="P2276">
        <f t="shared" si="35"/>
        <v>5.6699999999999997E-3</v>
      </c>
      <c r="Q2276">
        <f t="shared" si="35"/>
        <v>0</v>
      </c>
    </row>
    <row r="2277" spans="1:17" x14ac:dyDescent="0.25">
      <c r="A2277" t="s">
        <v>2</v>
      </c>
      <c r="B2277">
        <v>793</v>
      </c>
      <c r="C2277">
        <v>420008</v>
      </c>
      <c r="D2277">
        <v>42</v>
      </c>
      <c r="E2277">
        <v>0</v>
      </c>
      <c r="F2277">
        <v>10</v>
      </c>
      <c r="G2277">
        <v>3.2639999999999998</v>
      </c>
      <c r="H2277">
        <v>2012</v>
      </c>
      <c r="I2277">
        <v>0</v>
      </c>
      <c r="J2277">
        <v>11.130240000000001</v>
      </c>
      <c r="K2277">
        <v>0</v>
      </c>
      <c r="L2277">
        <v>0</v>
      </c>
      <c r="M2277">
        <v>0</v>
      </c>
      <c r="O2277">
        <f t="shared" si="35"/>
        <v>0</v>
      </c>
      <c r="P2277">
        <f t="shared" si="35"/>
        <v>3.4100000000000005E-2</v>
      </c>
      <c r="Q2277">
        <f t="shared" si="35"/>
        <v>0</v>
      </c>
    </row>
    <row r="2278" spans="1:17" x14ac:dyDescent="0.25">
      <c r="A2278" t="s">
        <v>2</v>
      </c>
      <c r="B2278">
        <v>794</v>
      </c>
      <c r="C2278">
        <v>420009</v>
      </c>
      <c r="D2278">
        <v>42</v>
      </c>
      <c r="E2278">
        <v>0</v>
      </c>
      <c r="F2278">
        <v>10</v>
      </c>
      <c r="G2278">
        <v>5.9862000000000002</v>
      </c>
      <c r="H2278">
        <v>2012</v>
      </c>
      <c r="I2278">
        <v>0</v>
      </c>
      <c r="J2278">
        <v>5.8066140000000006</v>
      </c>
      <c r="K2278">
        <v>0</v>
      </c>
      <c r="L2278">
        <v>0</v>
      </c>
      <c r="M2278">
        <v>0</v>
      </c>
      <c r="O2278">
        <f t="shared" si="35"/>
        <v>0</v>
      </c>
      <c r="P2278">
        <f t="shared" si="35"/>
        <v>9.7000000000000003E-3</v>
      </c>
      <c r="Q2278">
        <f t="shared" si="35"/>
        <v>0</v>
      </c>
    </row>
    <row r="2279" spans="1:17" x14ac:dyDescent="0.25">
      <c r="A2279" t="s">
        <v>1</v>
      </c>
      <c r="B2279">
        <v>795</v>
      </c>
      <c r="C2279">
        <v>420010</v>
      </c>
      <c r="D2279">
        <v>42</v>
      </c>
      <c r="E2279">
        <v>0</v>
      </c>
      <c r="F2279">
        <v>10</v>
      </c>
      <c r="G2279">
        <v>7.0422000000000002</v>
      </c>
      <c r="H2279">
        <v>2012</v>
      </c>
      <c r="I2279">
        <v>0</v>
      </c>
      <c r="J2279">
        <v>2.8168800000000003</v>
      </c>
      <c r="K2279">
        <v>0</v>
      </c>
      <c r="L2279">
        <v>0</v>
      </c>
      <c r="M2279">
        <v>0</v>
      </c>
      <c r="O2279">
        <f t="shared" si="35"/>
        <v>0</v>
      </c>
      <c r="P2279">
        <f t="shared" si="35"/>
        <v>4.0000000000000001E-3</v>
      </c>
      <c r="Q2279">
        <f t="shared" si="35"/>
        <v>0</v>
      </c>
    </row>
    <row r="2280" spans="1:17" x14ac:dyDescent="0.25">
      <c r="A2280" t="s">
        <v>1</v>
      </c>
      <c r="B2280">
        <v>796</v>
      </c>
      <c r="C2280">
        <v>420011</v>
      </c>
      <c r="D2280">
        <v>42</v>
      </c>
      <c r="E2280">
        <v>0</v>
      </c>
      <c r="F2280">
        <v>10</v>
      </c>
      <c r="G2280">
        <v>4.9978999999999996</v>
      </c>
      <c r="H2280">
        <v>2012</v>
      </c>
      <c r="I2280">
        <v>0</v>
      </c>
      <c r="J2280">
        <v>1.1595127999999999</v>
      </c>
      <c r="K2280">
        <v>0</v>
      </c>
      <c r="L2280">
        <v>0</v>
      </c>
      <c r="M2280">
        <v>0</v>
      </c>
      <c r="O2280">
        <f t="shared" si="35"/>
        <v>0</v>
      </c>
      <c r="P2280">
        <f t="shared" si="35"/>
        <v>2.32E-3</v>
      </c>
      <c r="Q2280">
        <f t="shared" si="35"/>
        <v>0</v>
      </c>
    </row>
    <row r="2281" spans="1:17" x14ac:dyDescent="0.25">
      <c r="A2281" t="s">
        <v>1</v>
      </c>
      <c r="B2281">
        <v>797</v>
      </c>
      <c r="C2281">
        <v>420012</v>
      </c>
      <c r="D2281">
        <v>42</v>
      </c>
      <c r="E2281">
        <v>0</v>
      </c>
      <c r="F2281">
        <v>10</v>
      </c>
      <c r="G2281">
        <v>3.5924999999999998</v>
      </c>
      <c r="H2281">
        <v>2012</v>
      </c>
      <c r="I2281">
        <v>0</v>
      </c>
      <c r="J2281">
        <v>30.069224999999999</v>
      </c>
      <c r="K2281">
        <v>0</v>
      </c>
      <c r="L2281">
        <v>0</v>
      </c>
      <c r="M2281">
        <v>0</v>
      </c>
      <c r="O2281">
        <f t="shared" si="35"/>
        <v>0</v>
      </c>
      <c r="P2281">
        <f t="shared" si="35"/>
        <v>8.3700000000000011E-2</v>
      </c>
      <c r="Q2281">
        <f t="shared" si="35"/>
        <v>0</v>
      </c>
    </row>
    <row r="2282" spans="1:17" x14ac:dyDescent="0.25">
      <c r="A2282" t="s">
        <v>1</v>
      </c>
      <c r="B2282">
        <v>798</v>
      </c>
      <c r="C2282">
        <v>420013</v>
      </c>
      <c r="D2282">
        <v>42</v>
      </c>
      <c r="E2282">
        <v>0</v>
      </c>
      <c r="F2282">
        <v>10</v>
      </c>
      <c r="G2282">
        <v>1.9173</v>
      </c>
      <c r="H2282">
        <v>2012</v>
      </c>
      <c r="I2282">
        <v>0</v>
      </c>
      <c r="J2282">
        <v>7.3816049999999995</v>
      </c>
      <c r="K2282">
        <v>0</v>
      </c>
      <c r="L2282">
        <v>0</v>
      </c>
      <c r="M2282">
        <v>0</v>
      </c>
      <c r="O2282">
        <f t="shared" si="35"/>
        <v>0</v>
      </c>
      <c r="P2282">
        <f t="shared" si="35"/>
        <v>3.85E-2</v>
      </c>
      <c r="Q2282">
        <f t="shared" si="35"/>
        <v>0</v>
      </c>
    </row>
    <row r="2283" spans="1:17" x14ac:dyDescent="0.25">
      <c r="A2283" t="s">
        <v>2</v>
      </c>
      <c r="B2283">
        <v>799</v>
      </c>
      <c r="C2283">
        <v>420014</v>
      </c>
      <c r="D2283">
        <v>42</v>
      </c>
      <c r="E2283">
        <v>0</v>
      </c>
      <c r="F2283">
        <v>10</v>
      </c>
      <c r="G2283">
        <v>7.2450000000000001</v>
      </c>
      <c r="H2283">
        <v>2012</v>
      </c>
      <c r="I2283">
        <v>0</v>
      </c>
      <c r="J2283">
        <v>2.702385</v>
      </c>
      <c r="K2283">
        <v>0</v>
      </c>
      <c r="L2283">
        <v>0</v>
      </c>
      <c r="M2283">
        <v>0.72450000000000003</v>
      </c>
      <c r="O2283">
        <f t="shared" si="35"/>
        <v>0</v>
      </c>
      <c r="P2283">
        <f t="shared" si="35"/>
        <v>3.7300000000000002E-3</v>
      </c>
      <c r="Q2283">
        <f t="shared" si="35"/>
        <v>0</v>
      </c>
    </row>
    <row r="2284" spans="1:17" x14ac:dyDescent="0.25">
      <c r="A2284" t="s">
        <v>2</v>
      </c>
      <c r="B2284">
        <v>800</v>
      </c>
      <c r="C2284">
        <v>420015</v>
      </c>
      <c r="D2284">
        <v>42</v>
      </c>
      <c r="E2284">
        <v>0</v>
      </c>
      <c r="F2284">
        <v>10</v>
      </c>
      <c r="G2284">
        <v>0.50527</v>
      </c>
      <c r="H2284">
        <v>2012</v>
      </c>
      <c r="I2284">
        <v>0</v>
      </c>
      <c r="J2284">
        <v>1.4349668000000002</v>
      </c>
      <c r="K2284">
        <v>0</v>
      </c>
      <c r="L2284">
        <v>0</v>
      </c>
      <c r="M2284">
        <v>0</v>
      </c>
      <c r="O2284">
        <f t="shared" si="35"/>
        <v>0</v>
      </c>
      <c r="P2284">
        <f t="shared" si="35"/>
        <v>2.8400000000000005E-2</v>
      </c>
      <c r="Q2284">
        <f t="shared" si="35"/>
        <v>0</v>
      </c>
    </row>
    <row r="2285" spans="1:17" x14ac:dyDescent="0.25">
      <c r="A2285" t="s">
        <v>2</v>
      </c>
      <c r="B2285">
        <v>801</v>
      </c>
      <c r="C2285">
        <v>420016</v>
      </c>
      <c r="D2285">
        <v>42</v>
      </c>
      <c r="E2285">
        <v>0</v>
      </c>
      <c r="F2285">
        <v>10</v>
      </c>
      <c r="G2285">
        <v>2.4592999999999998</v>
      </c>
      <c r="H2285">
        <v>2012</v>
      </c>
      <c r="I2285">
        <v>0</v>
      </c>
      <c r="J2285">
        <v>1.4903357999999998</v>
      </c>
      <c r="K2285">
        <v>0</v>
      </c>
      <c r="L2285">
        <v>0</v>
      </c>
      <c r="M2285">
        <v>0</v>
      </c>
      <c r="O2285">
        <f t="shared" si="35"/>
        <v>0</v>
      </c>
      <c r="P2285">
        <f t="shared" si="35"/>
        <v>6.0600000000000003E-3</v>
      </c>
      <c r="Q2285">
        <f t="shared" si="35"/>
        <v>0</v>
      </c>
    </row>
    <row r="2286" spans="1:17" x14ac:dyDescent="0.25">
      <c r="A2286" t="s">
        <v>2</v>
      </c>
      <c r="B2286">
        <v>802</v>
      </c>
      <c r="C2286">
        <v>420017</v>
      </c>
      <c r="D2286">
        <v>42</v>
      </c>
      <c r="E2286">
        <v>0</v>
      </c>
      <c r="F2286">
        <v>10</v>
      </c>
      <c r="G2286">
        <v>3.3618000000000001</v>
      </c>
      <c r="H2286">
        <v>2012</v>
      </c>
      <c r="I2286">
        <v>0</v>
      </c>
      <c r="J2286">
        <v>5.446116</v>
      </c>
      <c r="K2286">
        <v>0</v>
      </c>
      <c r="L2286">
        <v>0</v>
      </c>
      <c r="M2286">
        <v>0</v>
      </c>
      <c r="O2286">
        <f t="shared" si="35"/>
        <v>0</v>
      </c>
      <c r="P2286">
        <f t="shared" si="35"/>
        <v>1.6199999999999999E-2</v>
      </c>
      <c r="Q2286">
        <f t="shared" si="35"/>
        <v>0</v>
      </c>
    </row>
    <row r="2287" spans="1:17" x14ac:dyDescent="0.25">
      <c r="A2287" t="s">
        <v>2</v>
      </c>
      <c r="B2287">
        <v>803</v>
      </c>
      <c r="C2287">
        <v>420018</v>
      </c>
      <c r="D2287">
        <v>42</v>
      </c>
      <c r="E2287">
        <v>0</v>
      </c>
      <c r="F2287">
        <v>10</v>
      </c>
      <c r="G2287">
        <v>1.8879999999999999</v>
      </c>
      <c r="H2287">
        <v>2012</v>
      </c>
      <c r="I2287">
        <v>0</v>
      </c>
      <c r="J2287">
        <v>6.4380800000000002</v>
      </c>
      <c r="K2287">
        <v>0</v>
      </c>
      <c r="L2287">
        <v>0</v>
      </c>
      <c r="M2287">
        <v>0</v>
      </c>
      <c r="O2287">
        <f t="shared" si="35"/>
        <v>0</v>
      </c>
      <c r="P2287">
        <f t="shared" si="35"/>
        <v>3.4100000000000005E-2</v>
      </c>
      <c r="Q2287">
        <f t="shared" si="35"/>
        <v>0</v>
      </c>
    </row>
    <row r="2288" spans="1:17" x14ac:dyDescent="0.25">
      <c r="A2288" t="s">
        <v>1</v>
      </c>
      <c r="B2288">
        <v>786</v>
      </c>
      <c r="C2288">
        <v>420001</v>
      </c>
      <c r="D2288">
        <v>42</v>
      </c>
      <c r="E2288">
        <v>0</v>
      </c>
      <c r="F2288">
        <v>11</v>
      </c>
      <c r="G2288">
        <v>12.54</v>
      </c>
      <c r="H2288">
        <v>2012</v>
      </c>
      <c r="I2288">
        <v>0</v>
      </c>
      <c r="J2288">
        <v>10.282799999999998</v>
      </c>
      <c r="K2288">
        <v>0</v>
      </c>
      <c r="L2288">
        <v>0</v>
      </c>
      <c r="M2288">
        <v>0</v>
      </c>
      <c r="O2288">
        <f t="shared" si="35"/>
        <v>0</v>
      </c>
      <c r="P2288">
        <f t="shared" si="35"/>
        <v>8.199999999999999E-3</v>
      </c>
      <c r="Q2288">
        <f t="shared" si="35"/>
        <v>0</v>
      </c>
    </row>
    <row r="2289" spans="1:17" x14ac:dyDescent="0.25">
      <c r="A2289" t="s">
        <v>1</v>
      </c>
      <c r="B2289">
        <v>787</v>
      </c>
      <c r="C2289">
        <v>420002</v>
      </c>
      <c r="D2289">
        <v>42</v>
      </c>
      <c r="E2289">
        <v>0</v>
      </c>
      <c r="F2289">
        <v>11</v>
      </c>
      <c r="G2289">
        <v>8.7800999999999991</v>
      </c>
      <c r="H2289">
        <v>2012</v>
      </c>
      <c r="I2289">
        <v>0</v>
      </c>
      <c r="J2289">
        <v>3.2574170999999992</v>
      </c>
      <c r="K2289">
        <v>0</v>
      </c>
      <c r="L2289">
        <v>0</v>
      </c>
      <c r="M2289">
        <v>0</v>
      </c>
      <c r="O2289">
        <f t="shared" si="35"/>
        <v>0</v>
      </c>
      <c r="P2289">
        <f t="shared" si="35"/>
        <v>3.7099999999999993E-3</v>
      </c>
      <c r="Q2289">
        <f t="shared" si="35"/>
        <v>0</v>
      </c>
    </row>
    <row r="2290" spans="1:17" x14ac:dyDescent="0.25">
      <c r="A2290" t="s">
        <v>1</v>
      </c>
      <c r="B2290">
        <v>788</v>
      </c>
      <c r="C2290">
        <v>420003</v>
      </c>
      <c r="D2290">
        <v>42</v>
      </c>
      <c r="E2290">
        <v>0</v>
      </c>
      <c r="F2290">
        <v>11</v>
      </c>
      <c r="G2290">
        <v>6.3212999999999999</v>
      </c>
      <c r="H2290">
        <v>2012</v>
      </c>
      <c r="I2290">
        <v>0</v>
      </c>
      <c r="J2290">
        <v>13.906859999999998</v>
      </c>
      <c r="K2290">
        <v>0</v>
      </c>
      <c r="L2290">
        <v>0</v>
      </c>
      <c r="M2290">
        <v>0</v>
      </c>
      <c r="O2290">
        <f t="shared" si="35"/>
        <v>0</v>
      </c>
      <c r="P2290">
        <f t="shared" si="35"/>
        <v>2.1999999999999999E-2</v>
      </c>
      <c r="Q2290">
        <f t="shared" si="35"/>
        <v>0</v>
      </c>
    </row>
    <row r="2291" spans="1:17" x14ac:dyDescent="0.25">
      <c r="A2291" t="s">
        <v>1</v>
      </c>
      <c r="B2291">
        <v>789</v>
      </c>
      <c r="C2291">
        <v>420004</v>
      </c>
      <c r="D2291">
        <v>42</v>
      </c>
      <c r="E2291">
        <v>0</v>
      </c>
      <c r="F2291">
        <v>11</v>
      </c>
      <c r="G2291">
        <v>3.4497</v>
      </c>
      <c r="H2291">
        <v>2012</v>
      </c>
      <c r="I2291">
        <v>0</v>
      </c>
      <c r="J2291">
        <v>109.70045999999999</v>
      </c>
      <c r="K2291">
        <v>0</v>
      </c>
      <c r="L2291">
        <v>0</v>
      </c>
      <c r="M2291">
        <v>0</v>
      </c>
      <c r="O2291">
        <f t="shared" si="35"/>
        <v>0</v>
      </c>
      <c r="P2291">
        <f t="shared" si="35"/>
        <v>0.318</v>
      </c>
      <c r="Q2291">
        <f t="shared" si="35"/>
        <v>0</v>
      </c>
    </row>
    <row r="2292" spans="1:17" x14ac:dyDescent="0.25">
      <c r="A2292" t="s">
        <v>2</v>
      </c>
      <c r="B2292">
        <v>790</v>
      </c>
      <c r="C2292">
        <v>420005</v>
      </c>
      <c r="D2292">
        <v>42</v>
      </c>
      <c r="E2292">
        <v>0</v>
      </c>
      <c r="F2292">
        <v>11</v>
      </c>
      <c r="G2292">
        <v>12.903</v>
      </c>
      <c r="H2292">
        <v>2012</v>
      </c>
      <c r="I2292">
        <v>0</v>
      </c>
      <c r="J2292">
        <v>20.967375000000001</v>
      </c>
      <c r="K2292">
        <v>0</v>
      </c>
      <c r="L2292">
        <v>0</v>
      </c>
      <c r="M2292">
        <v>0</v>
      </c>
      <c r="O2292">
        <f t="shared" si="35"/>
        <v>0</v>
      </c>
      <c r="P2292">
        <f t="shared" si="35"/>
        <v>1.6250000000000001E-2</v>
      </c>
      <c r="Q2292">
        <f t="shared" si="35"/>
        <v>0</v>
      </c>
    </row>
    <row r="2293" spans="1:17" x14ac:dyDescent="0.25">
      <c r="A2293" t="s">
        <v>2</v>
      </c>
      <c r="B2293">
        <v>791</v>
      </c>
      <c r="C2293">
        <v>420006</v>
      </c>
      <c r="D2293">
        <v>42</v>
      </c>
      <c r="E2293">
        <v>0</v>
      </c>
      <c r="F2293">
        <v>11</v>
      </c>
      <c r="G2293">
        <v>0.87858999999999998</v>
      </c>
      <c r="H2293">
        <v>2012</v>
      </c>
      <c r="I2293">
        <v>0</v>
      </c>
      <c r="J2293">
        <v>9.1285500999999982</v>
      </c>
      <c r="K2293">
        <v>0</v>
      </c>
      <c r="L2293">
        <v>0</v>
      </c>
      <c r="M2293">
        <v>0</v>
      </c>
      <c r="O2293">
        <f t="shared" si="35"/>
        <v>0</v>
      </c>
      <c r="P2293">
        <f t="shared" si="35"/>
        <v>0.10389999999999999</v>
      </c>
      <c r="Q2293">
        <f t="shared" si="35"/>
        <v>0</v>
      </c>
    </row>
    <row r="2294" spans="1:17" x14ac:dyDescent="0.25">
      <c r="A2294" t="s">
        <v>2</v>
      </c>
      <c r="B2294">
        <v>792</v>
      </c>
      <c r="C2294">
        <v>420007</v>
      </c>
      <c r="D2294">
        <v>42</v>
      </c>
      <c r="E2294">
        <v>0</v>
      </c>
      <c r="F2294">
        <v>11</v>
      </c>
      <c r="G2294">
        <v>4.3739999999999997</v>
      </c>
      <c r="H2294">
        <v>2012</v>
      </c>
      <c r="I2294">
        <v>0</v>
      </c>
      <c r="J2294">
        <v>9.7102799999999974</v>
      </c>
      <c r="K2294">
        <v>0</v>
      </c>
      <c r="L2294">
        <v>0</v>
      </c>
      <c r="M2294">
        <v>0</v>
      </c>
      <c r="O2294">
        <f t="shared" si="35"/>
        <v>0</v>
      </c>
      <c r="P2294">
        <f t="shared" si="35"/>
        <v>2.2199999999999998E-2</v>
      </c>
      <c r="Q2294">
        <f t="shared" si="35"/>
        <v>0</v>
      </c>
    </row>
    <row r="2295" spans="1:17" x14ac:dyDescent="0.25">
      <c r="A2295" t="s">
        <v>2</v>
      </c>
      <c r="B2295">
        <v>793</v>
      </c>
      <c r="C2295">
        <v>420008</v>
      </c>
      <c r="D2295">
        <v>42</v>
      </c>
      <c r="E2295">
        <v>0</v>
      </c>
      <c r="F2295">
        <v>11</v>
      </c>
      <c r="G2295">
        <v>3.2639999999999998</v>
      </c>
      <c r="H2295">
        <v>2012</v>
      </c>
      <c r="I2295">
        <v>0</v>
      </c>
      <c r="J2295">
        <v>50.363519999999994</v>
      </c>
      <c r="K2295">
        <v>0</v>
      </c>
      <c r="L2295">
        <v>0</v>
      </c>
      <c r="M2295">
        <v>0</v>
      </c>
      <c r="O2295">
        <f t="shared" si="35"/>
        <v>0</v>
      </c>
      <c r="P2295">
        <f t="shared" si="35"/>
        <v>0.15429999999999999</v>
      </c>
      <c r="Q2295">
        <f t="shared" si="35"/>
        <v>0</v>
      </c>
    </row>
    <row r="2296" spans="1:17" x14ac:dyDescent="0.25">
      <c r="A2296" t="s">
        <v>2</v>
      </c>
      <c r="B2296">
        <v>794</v>
      </c>
      <c r="C2296">
        <v>420009</v>
      </c>
      <c r="D2296">
        <v>42</v>
      </c>
      <c r="E2296">
        <v>0</v>
      </c>
      <c r="F2296">
        <v>11</v>
      </c>
      <c r="G2296">
        <v>5.9862000000000002</v>
      </c>
      <c r="H2296">
        <v>2012</v>
      </c>
      <c r="I2296">
        <v>0</v>
      </c>
      <c r="J2296">
        <v>22.807421999999995</v>
      </c>
      <c r="K2296">
        <v>0</v>
      </c>
      <c r="L2296">
        <v>0</v>
      </c>
      <c r="M2296">
        <v>0</v>
      </c>
      <c r="O2296">
        <f t="shared" si="35"/>
        <v>0</v>
      </c>
      <c r="P2296">
        <f t="shared" si="35"/>
        <v>3.8099999999999995E-2</v>
      </c>
      <c r="Q2296">
        <f t="shared" si="35"/>
        <v>0</v>
      </c>
    </row>
    <row r="2297" spans="1:17" x14ac:dyDescent="0.25">
      <c r="A2297" t="s">
        <v>1</v>
      </c>
      <c r="B2297">
        <v>795</v>
      </c>
      <c r="C2297">
        <v>420010</v>
      </c>
      <c r="D2297">
        <v>42</v>
      </c>
      <c r="E2297">
        <v>0</v>
      </c>
      <c r="F2297">
        <v>11</v>
      </c>
      <c r="G2297">
        <v>7.0422000000000002</v>
      </c>
      <c r="H2297">
        <v>2012</v>
      </c>
      <c r="I2297">
        <v>0</v>
      </c>
      <c r="J2297">
        <v>5.7746039999999992</v>
      </c>
      <c r="K2297">
        <v>0</v>
      </c>
      <c r="L2297">
        <v>0</v>
      </c>
      <c r="M2297">
        <v>0</v>
      </c>
      <c r="O2297">
        <f t="shared" si="35"/>
        <v>0</v>
      </c>
      <c r="P2297">
        <f t="shared" si="35"/>
        <v>8.199999999999999E-3</v>
      </c>
      <c r="Q2297">
        <f t="shared" si="35"/>
        <v>0</v>
      </c>
    </row>
    <row r="2298" spans="1:17" x14ac:dyDescent="0.25">
      <c r="A2298" t="s">
        <v>1</v>
      </c>
      <c r="B2298">
        <v>796</v>
      </c>
      <c r="C2298">
        <v>420011</v>
      </c>
      <c r="D2298">
        <v>42</v>
      </c>
      <c r="E2298">
        <v>0</v>
      </c>
      <c r="F2298">
        <v>11</v>
      </c>
      <c r="G2298">
        <v>4.9978999999999996</v>
      </c>
      <c r="H2298">
        <v>2012</v>
      </c>
      <c r="I2298">
        <v>0</v>
      </c>
      <c r="J2298">
        <v>1.8542208999999996</v>
      </c>
      <c r="K2298">
        <v>0</v>
      </c>
      <c r="L2298">
        <v>0</v>
      </c>
      <c r="M2298">
        <v>0</v>
      </c>
      <c r="O2298">
        <f t="shared" si="35"/>
        <v>0</v>
      </c>
      <c r="P2298">
        <f t="shared" si="35"/>
        <v>3.7099999999999993E-3</v>
      </c>
      <c r="Q2298">
        <f t="shared" si="35"/>
        <v>0</v>
      </c>
    </row>
    <row r="2299" spans="1:17" x14ac:dyDescent="0.25">
      <c r="A2299" t="s">
        <v>1</v>
      </c>
      <c r="B2299">
        <v>797</v>
      </c>
      <c r="C2299">
        <v>420012</v>
      </c>
      <c r="D2299">
        <v>42</v>
      </c>
      <c r="E2299">
        <v>0</v>
      </c>
      <c r="F2299">
        <v>11</v>
      </c>
      <c r="G2299">
        <v>3.5924999999999998</v>
      </c>
      <c r="H2299">
        <v>2012</v>
      </c>
      <c r="I2299">
        <v>0</v>
      </c>
      <c r="J2299">
        <v>31.542149999999996</v>
      </c>
      <c r="K2299">
        <v>0</v>
      </c>
      <c r="L2299">
        <v>0</v>
      </c>
      <c r="M2299">
        <v>0</v>
      </c>
      <c r="O2299">
        <f t="shared" si="35"/>
        <v>0</v>
      </c>
      <c r="P2299">
        <f t="shared" si="35"/>
        <v>8.7799999999999989E-2</v>
      </c>
      <c r="Q2299">
        <f t="shared" si="35"/>
        <v>0</v>
      </c>
    </row>
    <row r="2300" spans="1:17" x14ac:dyDescent="0.25">
      <c r="A2300" t="s">
        <v>1</v>
      </c>
      <c r="B2300">
        <v>798</v>
      </c>
      <c r="C2300">
        <v>420013</v>
      </c>
      <c r="D2300">
        <v>42</v>
      </c>
      <c r="E2300">
        <v>0</v>
      </c>
      <c r="F2300">
        <v>11</v>
      </c>
      <c r="G2300">
        <v>1.9173</v>
      </c>
      <c r="H2300">
        <v>2012</v>
      </c>
      <c r="I2300">
        <v>0</v>
      </c>
      <c r="J2300">
        <v>14.667345000000001</v>
      </c>
      <c r="K2300">
        <v>0</v>
      </c>
      <c r="L2300">
        <v>0</v>
      </c>
      <c r="M2300">
        <v>0</v>
      </c>
      <c r="O2300">
        <f t="shared" si="35"/>
        <v>0</v>
      </c>
      <c r="P2300">
        <f t="shared" si="35"/>
        <v>7.6499999999999999E-2</v>
      </c>
      <c r="Q2300">
        <f t="shared" si="35"/>
        <v>0</v>
      </c>
    </row>
    <row r="2301" spans="1:17" x14ac:dyDescent="0.25">
      <c r="A2301" t="s">
        <v>2</v>
      </c>
      <c r="B2301">
        <v>799</v>
      </c>
      <c r="C2301">
        <v>420014</v>
      </c>
      <c r="D2301">
        <v>42</v>
      </c>
      <c r="E2301">
        <v>0</v>
      </c>
      <c r="F2301">
        <v>11</v>
      </c>
      <c r="G2301">
        <v>7.2450000000000001</v>
      </c>
      <c r="H2301">
        <v>2012</v>
      </c>
      <c r="I2301">
        <v>0</v>
      </c>
      <c r="J2301">
        <v>11.773125</v>
      </c>
      <c r="K2301">
        <v>0</v>
      </c>
      <c r="L2301">
        <v>0</v>
      </c>
      <c r="M2301">
        <v>0</v>
      </c>
      <c r="O2301">
        <f t="shared" si="35"/>
        <v>0</v>
      </c>
      <c r="P2301">
        <f t="shared" si="35"/>
        <v>1.6250000000000001E-2</v>
      </c>
      <c r="Q2301">
        <f t="shared" si="35"/>
        <v>0</v>
      </c>
    </row>
    <row r="2302" spans="1:17" x14ac:dyDescent="0.25">
      <c r="A2302" t="s">
        <v>2</v>
      </c>
      <c r="B2302">
        <v>800</v>
      </c>
      <c r="C2302">
        <v>420015</v>
      </c>
      <c r="D2302">
        <v>42</v>
      </c>
      <c r="E2302">
        <v>0</v>
      </c>
      <c r="F2302">
        <v>11</v>
      </c>
      <c r="G2302">
        <v>0.50527</v>
      </c>
      <c r="H2302">
        <v>2012</v>
      </c>
      <c r="I2302">
        <v>0</v>
      </c>
      <c r="J2302">
        <v>3.7491033999999992</v>
      </c>
      <c r="K2302">
        <v>0</v>
      </c>
      <c r="L2302">
        <v>0</v>
      </c>
      <c r="M2302">
        <v>0</v>
      </c>
      <c r="O2302">
        <f t="shared" si="35"/>
        <v>0</v>
      </c>
      <c r="P2302">
        <f t="shared" si="35"/>
        <v>7.4199999999999988E-2</v>
      </c>
      <c r="Q2302">
        <f t="shared" si="35"/>
        <v>0</v>
      </c>
    </row>
    <row r="2303" spans="1:17" x14ac:dyDescent="0.25">
      <c r="A2303" t="s">
        <v>2</v>
      </c>
      <c r="B2303">
        <v>801</v>
      </c>
      <c r="C2303">
        <v>420016</v>
      </c>
      <c r="D2303">
        <v>42</v>
      </c>
      <c r="E2303">
        <v>0</v>
      </c>
      <c r="F2303">
        <v>11</v>
      </c>
      <c r="G2303">
        <v>2.4592999999999998</v>
      </c>
      <c r="H2303">
        <v>2012</v>
      </c>
      <c r="I2303">
        <v>0</v>
      </c>
      <c r="J2303">
        <v>3.9816066999999995</v>
      </c>
      <c r="K2303">
        <v>0</v>
      </c>
      <c r="L2303">
        <v>0</v>
      </c>
      <c r="M2303">
        <v>0</v>
      </c>
      <c r="O2303">
        <f t="shared" si="35"/>
        <v>0</v>
      </c>
      <c r="P2303">
        <f t="shared" si="35"/>
        <v>1.619E-2</v>
      </c>
      <c r="Q2303">
        <f t="shared" si="35"/>
        <v>0</v>
      </c>
    </row>
    <row r="2304" spans="1:17" x14ac:dyDescent="0.25">
      <c r="A2304" t="s">
        <v>2</v>
      </c>
      <c r="B2304">
        <v>802</v>
      </c>
      <c r="C2304">
        <v>420017</v>
      </c>
      <c r="D2304">
        <v>42</v>
      </c>
      <c r="E2304">
        <v>0</v>
      </c>
      <c r="F2304">
        <v>11</v>
      </c>
      <c r="G2304">
        <v>3.3618000000000001</v>
      </c>
      <c r="H2304">
        <v>2012</v>
      </c>
      <c r="I2304">
        <v>0</v>
      </c>
      <c r="J2304">
        <v>10.724141999999999</v>
      </c>
      <c r="K2304">
        <v>0</v>
      </c>
      <c r="L2304">
        <v>0</v>
      </c>
      <c r="M2304">
        <v>0</v>
      </c>
      <c r="O2304">
        <f t="shared" si="35"/>
        <v>0</v>
      </c>
      <c r="P2304">
        <f t="shared" si="35"/>
        <v>3.1899999999999998E-2</v>
      </c>
      <c r="Q2304">
        <f t="shared" si="35"/>
        <v>0</v>
      </c>
    </row>
    <row r="2305" spans="1:17" x14ac:dyDescent="0.25">
      <c r="A2305" t="s">
        <v>2</v>
      </c>
      <c r="B2305">
        <v>803</v>
      </c>
      <c r="C2305">
        <v>420018</v>
      </c>
      <c r="D2305">
        <v>42</v>
      </c>
      <c r="E2305">
        <v>0</v>
      </c>
      <c r="F2305">
        <v>11</v>
      </c>
      <c r="G2305">
        <v>1.8879999999999999</v>
      </c>
      <c r="H2305">
        <v>2012</v>
      </c>
      <c r="I2305">
        <v>0</v>
      </c>
      <c r="J2305">
        <v>29.131839999999997</v>
      </c>
      <c r="K2305">
        <v>0</v>
      </c>
      <c r="L2305">
        <v>0</v>
      </c>
      <c r="M2305">
        <v>0</v>
      </c>
      <c r="O2305">
        <f t="shared" si="35"/>
        <v>0</v>
      </c>
      <c r="P2305">
        <f t="shared" si="35"/>
        <v>0.15429999999999999</v>
      </c>
      <c r="Q2305">
        <f t="shared" si="35"/>
        <v>0</v>
      </c>
    </row>
    <row r="2306" spans="1:17" x14ac:dyDescent="0.25">
      <c r="A2306" t="s">
        <v>1</v>
      </c>
      <c r="B2306">
        <v>786</v>
      </c>
      <c r="C2306">
        <v>420001</v>
      </c>
      <c r="D2306">
        <v>42</v>
      </c>
      <c r="E2306">
        <v>0</v>
      </c>
      <c r="F2306">
        <v>12</v>
      </c>
      <c r="G2306">
        <v>12.54</v>
      </c>
      <c r="H2306">
        <v>2012</v>
      </c>
      <c r="I2306">
        <v>0</v>
      </c>
      <c r="J2306">
        <v>13.129379999999999</v>
      </c>
      <c r="K2306">
        <v>0</v>
      </c>
      <c r="L2306">
        <v>0</v>
      </c>
      <c r="M2306">
        <v>0</v>
      </c>
      <c r="O2306">
        <f t="shared" si="35"/>
        <v>0</v>
      </c>
      <c r="P2306">
        <f t="shared" si="35"/>
        <v>1.047E-2</v>
      </c>
      <c r="Q2306">
        <f t="shared" si="35"/>
        <v>0</v>
      </c>
    </row>
    <row r="2307" spans="1:17" x14ac:dyDescent="0.25">
      <c r="A2307" t="s">
        <v>1</v>
      </c>
      <c r="B2307">
        <v>787</v>
      </c>
      <c r="C2307">
        <v>420002</v>
      </c>
      <c r="D2307">
        <v>42</v>
      </c>
      <c r="E2307">
        <v>0</v>
      </c>
      <c r="F2307">
        <v>12</v>
      </c>
      <c r="G2307">
        <v>8.7800999999999991</v>
      </c>
      <c r="H2307">
        <v>2012</v>
      </c>
      <c r="I2307">
        <v>0</v>
      </c>
      <c r="J2307">
        <v>3.5471603999999997</v>
      </c>
      <c r="K2307">
        <v>0</v>
      </c>
      <c r="L2307">
        <v>0</v>
      </c>
      <c r="M2307">
        <v>0</v>
      </c>
      <c r="O2307">
        <f t="shared" ref="O2307:Q2370" si="36">I2307/$G2307*0.01</f>
        <v>0</v>
      </c>
      <c r="P2307">
        <f t="shared" si="36"/>
        <v>4.0400000000000002E-3</v>
      </c>
      <c r="Q2307">
        <f t="shared" si="36"/>
        <v>0</v>
      </c>
    </row>
    <row r="2308" spans="1:17" x14ac:dyDescent="0.25">
      <c r="A2308" t="s">
        <v>1</v>
      </c>
      <c r="B2308">
        <v>788</v>
      </c>
      <c r="C2308">
        <v>420003</v>
      </c>
      <c r="D2308">
        <v>42</v>
      </c>
      <c r="E2308">
        <v>0</v>
      </c>
      <c r="F2308">
        <v>12</v>
      </c>
      <c r="G2308">
        <v>6.3212999999999999</v>
      </c>
      <c r="H2308">
        <v>2012</v>
      </c>
      <c r="I2308">
        <v>0</v>
      </c>
      <c r="J2308">
        <v>17.826066000000001</v>
      </c>
      <c r="K2308">
        <v>0</v>
      </c>
      <c r="L2308">
        <v>0</v>
      </c>
      <c r="M2308">
        <v>0</v>
      </c>
      <c r="O2308">
        <f t="shared" si="36"/>
        <v>0</v>
      </c>
      <c r="P2308">
        <f t="shared" si="36"/>
        <v>2.8200000000000003E-2</v>
      </c>
      <c r="Q2308">
        <f t="shared" si="36"/>
        <v>0</v>
      </c>
    </row>
    <row r="2309" spans="1:17" x14ac:dyDescent="0.25">
      <c r="A2309" t="s">
        <v>1</v>
      </c>
      <c r="B2309">
        <v>789</v>
      </c>
      <c r="C2309">
        <v>420004</v>
      </c>
      <c r="D2309">
        <v>42</v>
      </c>
      <c r="E2309">
        <v>0</v>
      </c>
      <c r="F2309">
        <v>12</v>
      </c>
      <c r="G2309">
        <v>3.4497</v>
      </c>
      <c r="H2309">
        <v>2012</v>
      </c>
      <c r="I2309">
        <v>0</v>
      </c>
      <c r="J2309">
        <v>95.901660000000007</v>
      </c>
      <c r="K2309">
        <v>0</v>
      </c>
      <c r="L2309">
        <v>0</v>
      </c>
      <c r="M2309">
        <v>0</v>
      </c>
      <c r="O2309">
        <f t="shared" si="36"/>
        <v>0</v>
      </c>
      <c r="P2309">
        <f t="shared" si="36"/>
        <v>0.27800000000000002</v>
      </c>
      <c r="Q2309">
        <f t="shared" si="36"/>
        <v>0</v>
      </c>
    </row>
    <row r="2310" spans="1:17" x14ac:dyDescent="0.25">
      <c r="A2310" t="s">
        <v>2</v>
      </c>
      <c r="B2310">
        <v>790</v>
      </c>
      <c r="C2310">
        <v>420005</v>
      </c>
      <c r="D2310">
        <v>42</v>
      </c>
      <c r="E2310">
        <v>0</v>
      </c>
      <c r="F2310">
        <v>12</v>
      </c>
      <c r="G2310">
        <v>12.903</v>
      </c>
      <c r="H2310">
        <v>2012</v>
      </c>
      <c r="I2310">
        <v>0</v>
      </c>
      <c r="J2310">
        <v>27.870480000000004</v>
      </c>
      <c r="K2310">
        <v>0</v>
      </c>
      <c r="L2310">
        <v>0</v>
      </c>
      <c r="M2310">
        <v>0</v>
      </c>
      <c r="O2310">
        <f t="shared" si="36"/>
        <v>0</v>
      </c>
      <c r="P2310">
        <f t="shared" si="36"/>
        <v>2.1600000000000001E-2</v>
      </c>
      <c r="Q2310">
        <f t="shared" si="36"/>
        <v>0</v>
      </c>
    </row>
    <row r="2311" spans="1:17" x14ac:dyDescent="0.25">
      <c r="A2311" t="s">
        <v>2</v>
      </c>
      <c r="B2311">
        <v>791</v>
      </c>
      <c r="C2311">
        <v>420006</v>
      </c>
      <c r="D2311">
        <v>42</v>
      </c>
      <c r="E2311">
        <v>0</v>
      </c>
      <c r="F2311">
        <v>12</v>
      </c>
      <c r="G2311">
        <v>0.87858999999999998</v>
      </c>
      <c r="H2311">
        <v>2012</v>
      </c>
      <c r="I2311">
        <v>0</v>
      </c>
      <c r="J2311">
        <v>9.4624142999999989</v>
      </c>
      <c r="K2311">
        <v>0</v>
      </c>
      <c r="L2311">
        <v>0</v>
      </c>
      <c r="M2311">
        <v>0</v>
      </c>
      <c r="O2311">
        <f t="shared" si="36"/>
        <v>0</v>
      </c>
      <c r="P2311">
        <f t="shared" si="36"/>
        <v>0.1077</v>
      </c>
      <c r="Q2311">
        <f t="shared" si="36"/>
        <v>0</v>
      </c>
    </row>
    <row r="2312" spans="1:17" x14ac:dyDescent="0.25">
      <c r="A2312" t="s">
        <v>2</v>
      </c>
      <c r="B2312">
        <v>792</v>
      </c>
      <c r="C2312">
        <v>420007</v>
      </c>
      <c r="D2312">
        <v>42</v>
      </c>
      <c r="E2312">
        <v>0</v>
      </c>
      <c r="F2312">
        <v>12</v>
      </c>
      <c r="G2312">
        <v>4.3739999999999997</v>
      </c>
      <c r="H2312">
        <v>2012</v>
      </c>
      <c r="I2312">
        <v>0</v>
      </c>
      <c r="J2312">
        <v>11.24118</v>
      </c>
      <c r="K2312">
        <v>0</v>
      </c>
      <c r="L2312">
        <v>0</v>
      </c>
      <c r="M2312">
        <v>0</v>
      </c>
      <c r="O2312">
        <f t="shared" si="36"/>
        <v>0</v>
      </c>
      <c r="P2312">
        <f t="shared" si="36"/>
        <v>2.5700000000000004E-2</v>
      </c>
      <c r="Q2312">
        <f t="shared" si="36"/>
        <v>0</v>
      </c>
    </row>
    <row r="2313" spans="1:17" x14ac:dyDescent="0.25">
      <c r="A2313" t="s">
        <v>2</v>
      </c>
      <c r="B2313">
        <v>793</v>
      </c>
      <c r="C2313">
        <v>420008</v>
      </c>
      <c r="D2313">
        <v>42</v>
      </c>
      <c r="E2313">
        <v>0</v>
      </c>
      <c r="F2313">
        <v>12</v>
      </c>
      <c r="G2313">
        <v>3.2639999999999998</v>
      </c>
      <c r="H2313">
        <v>2012</v>
      </c>
      <c r="I2313">
        <v>0</v>
      </c>
      <c r="J2313">
        <v>65.9328</v>
      </c>
      <c r="K2313">
        <v>0</v>
      </c>
      <c r="L2313">
        <v>0</v>
      </c>
      <c r="M2313">
        <v>0</v>
      </c>
      <c r="O2313">
        <f t="shared" si="36"/>
        <v>0</v>
      </c>
      <c r="P2313">
        <f t="shared" si="36"/>
        <v>0.20200000000000004</v>
      </c>
      <c r="Q2313">
        <f t="shared" si="36"/>
        <v>0</v>
      </c>
    </row>
    <row r="2314" spans="1:17" x14ac:dyDescent="0.25">
      <c r="A2314" t="s">
        <v>2</v>
      </c>
      <c r="B2314">
        <v>794</v>
      </c>
      <c r="C2314">
        <v>420009</v>
      </c>
      <c r="D2314">
        <v>42</v>
      </c>
      <c r="E2314">
        <v>0</v>
      </c>
      <c r="F2314">
        <v>12</v>
      </c>
      <c r="G2314">
        <v>5.9862000000000002</v>
      </c>
      <c r="H2314">
        <v>2012</v>
      </c>
      <c r="I2314">
        <v>0</v>
      </c>
      <c r="J2314">
        <v>31.307825999999999</v>
      </c>
      <c r="K2314">
        <v>0</v>
      </c>
      <c r="L2314">
        <v>0</v>
      </c>
      <c r="M2314">
        <v>0</v>
      </c>
      <c r="O2314">
        <f t="shared" si="36"/>
        <v>0</v>
      </c>
      <c r="P2314">
        <f t="shared" si="36"/>
        <v>5.2299999999999999E-2</v>
      </c>
      <c r="Q2314">
        <f t="shared" si="36"/>
        <v>0</v>
      </c>
    </row>
    <row r="2315" spans="1:17" x14ac:dyDescent="0.25">
      <c r="A2315" t="s">
        <v>1</v>
      </c>
      <c r="B2315">
        <v>795</v>
      </c>
      <c r="C2315">
        <v>420010</v>
      </c>
      <c r="D2315">
        <v>42</v>
      </c>
      <c r="E2315">
        <v>0</v>
      </c>
      <c r="F2315">
        <v>12</v>
      </c>
      <c r="G2315">
        <v>7.0422000000000002</v>
      </c>
      <c r="H2315">
        <v>2012</v>
      </c>
      <c r="I2315">
        <v>0</v>
      </c>
      <c r="J2315">
        <v>7.3731834000000012</v>
      </c>
      <c r="K2315">
        <v>0</v>
      </c>
      <c r="L2315">
        <v>0</v>
      </c>
      <c r="M2315">
        <v>0</v>
      </c>
      <c r="O2315">
        <f t="shared" si="36"/>
        <v>0</v>
      </c>
      <c r="P2315">
        <f t="shared" si="36"/>
        <v>1.0470000000000002E-2</v>
      </c>
      <c r="Q2315">
        <f t="shared" si="36"/>
        <v>0</v>
      </c>
    </row>
    <row r="2316" spans="1:17" x14ac:dyDescent="0.25">
      <c r="A2316" t="s">
        <v>1</v>
      </c>
      <c r="B2316">
        <v>796</v>
      </c>
      <c r="C2316">
        <v>420011</v>
      </c>
      <c r="D2316">
        <v>42</v>
      </c>
      <c r="E2316">
        <v>0</v>
      </c>
      <c r="F2316">
        <v>12</v>
      </c>
      <c r="G2316">
        <v>4.9978999999999996</v>
      </c>
      <c r="H2316">
        <v>2012</v>
      </c>
      <c r="I2316">
        <v>0</v>
      </c>
      <c r="J2316">
        <v>2.0191515999999998</v>
      </c>
      <c r="K2316">
        <v>0</v>
      </c>
      <c r="L2316">
        <v>0</v>
      </c>
      <c r="M2316">
        <v>0</v>
      </c>
      <c r="O2316">
        <f t="shared" si="36"/>
        <v>0</v>
      </c>
      <c r="P2316">
        <f t="shared" si="36"/>
        <v>4.0400000000000002E-3</v>
      </c>
      <c r="Q2316">
        <f t="shared" si="36"/>
        <v>0</v>
      </c>
    </row>
    <row r="2317" spans="1:17" x14ac:dyDescent="0.25">
      <c r="A2317" t="s">
        <v>1</v>
      </c>
      <c r="B2317">
        <v>797</v>
      </c>
      <c r="C2317">
        <v>420012</v>
      </c>
      <c r="D2317">
        <v>42</v>
      </c>
      <c r="E2317">
        <v>0</v>
      </c>
      <c r="F2317">
        <v>12</v>
      </c>
      <c r="G2317">
        <v>3.5924999999999998</v>
      </c>
      <c r="H2317">
        <v>2012</v>
      </c>
      <c r="I2317">
        <v>0</v>
      </c>
      <c r="J2317">
        <v>29.278874999999999</v>
      </c>
      <c r="K2317">
        <v>0</v>
      </c>
      <c r="L2317">
        <v>0</v>
      </c>
      <c r="M2317">
        <v>0</v>
      </c>
      <c r="O2317">
        <f t="shared" si="36"/>
        <v>0</v>
      </c>
      <c r="P2317">
        <f t="shared" si="36"/>
        <v>8.1500000000000003E-2</v>
      </c>
      <c r="Q2317">
        <f t="shared" si="36"/>
        <v>0</v>
      </c>
    </row>
    <row r="2318" spans="1:17" x14ac:dyDescent="0.25">
      <c r="A2318" t="s">
        <v>1</v>
      </c>
      <c r="B2318">
        <v>798</v>
      </c>
      <c r="C2318">
        <v>420013</v>
      </c>
      <c r="D2318">
        <v>42</v>
      </c>
      <c r="E2318">
        <v>0</v>
      </c>
      <c r="F2318">
        <v>12</v>
      </c>
      <c r="G2318">
        <v>1.9173</v>
      </c>
      <c r="H2318">
        <v>2012</v>
      </c>
      <c r="I2318">
        <v>0</v>
      </c>
      <c r="J2318">
        <v>19.230519000000001</v>
      </c>
      <c r="K2318">
        <v>0</v>
      </c>
      <c r="L2318">
        <v>0</v>
      </c>
      <c r="M2318">
        <v>0</v>
      </c>
      <c r="O2318">
        <f t="shared" si="36"/>
        <v>0</v>
      </c>
      <c r="P2318">
        <f t="shared" si="36"/>
        <v>0.10030000000000001</v>
      </c>
      <c r="Q2318">
        <f t="shared" si="36"/>
        <v>0</v>
      </c>
    </row>
    <row r="2319" spans="1:17" x14ac:dyDescent="0.25">
      <c r="A2319" t="s">
        <v>2</v>
      </c>
      <c r="B2319">
        <v>799</v>
      </c>
      <c r="C2319">
        <v>420014</v>
      </c>
      <c r="D2319">
        <v>42</v>
      </c>
      <c r="E2319">
        <v>0</v>
      </c>
      <c r="F2319">
        <v>12</v>
      </c>
      <c r="G2319">
        <v>7.2450000000000001</v>
      </c>
      <c r="H2319">
        <v>2012</v>
      </c>
      <c r="I2319">
        <v>0</v>
      </c>
      <c r="J2319">
        <v>15.649200000000002</v>
      </c>
      <c r="K2319">
        <v>0</v>
      </c>
      <c r="L2319">
        <v>0</v>
      </c>
      <c r="M2319">
        <v>0</v>
      </c>
      <c r="O2319">
        <f t="shared" si="36"/>
        <v>0</v>
      </c>
      <c r="P2319">
        <f t="shared" si="36"/>
        <v>2.1600000000000001E-2</v>
      </c>
      <c r="Q2319">
        <f t="shared" si="36"/>
        <v>0</v>
      </c>
    </row>
    <row r="2320" spans="1:17" x14ac:dyDescent="0.25">
      <c r="A2320" t="s">
        <v>2</v>
      </c>
      <c r="B2320">
        <v>800</v>
      </c>
      <c r="C2320">
        <v>420015</v>
      </c>
      <c r="D2320">
        <v>42</v>
      </c>
      <c r="E2320">
        <v>0</v>
      </c>
      <c r="F2320">
        <v>12</v>
      </c>
      <c r="G2320">
        <v>0.50527</v>
      </c>
      <c r="H2320">
        <v>2012</v>
      </c>
      <c r="I2320">
        <v>0</v>
      </c>
      <c r="J2320">
        <v>4.7293272000000002</v>
      </c>
      <c r="K2320">
        <v>0</v>
      </c>
      <c r="L2320">
        <v>0</v>
      </c>
      <c r="M2320">
        <v>0</v>
      </c>
      <c r="O2320">
        <f t="shared" si="36"/>
        <v>0</v>
      </c>
      <c r="P2320">
        <f t="shared" si="36"/>
        <v>9.3600000000000017E-2</v>
      </c>
      <c r="Q2320">
        <f t="shared" si="36"/>
        <v>0</v>
      </c>
    </row>
    <row r="2321" spans="1:17" x14ac:dyDescent="0.25">
      <c r="A2321" t="s">
        <v>2</v>
      </c>
      <c r="B2321">
        <v>801</v>
      </c>
      <c r="C2321">
        <v>420016</v>
      </c>
      <c r="D2321">
        <v>42</v>
      </c>
      <c r="E2321">
        <v>0</v>
      </c>
      <c r="F2321">
        <v>12</v>
      </c>
      <c r="G2321">
        <v>2.4592999999999998</v>
      </c>
      <c r="H2321">
        <v>2012</v>
      </c>
      <c r="I2321">
        <v>0</v>
      </c>
      <c r="J2321">
        <v>5.3366809999999987</v>
      </c>
      <c r="K2321">
        <v>0</v>
      </c>
      <c r="L2321">
        <v>0</v>
      </c>
      <c r="M2321">
        <v>0</v>
      </c>
      <c r="O2321">
        <f t="shared" si="36"/>
        <v>0</v>
      </c>
      <c r="P2321">
        <f t="shared" si="36"/>
        <v>2.1699999999999994E-2</v>
      </c>
      <c r="Q2321">
        <f t="shared" si="36"/>
        <v>0</v>
      </c>
    </row>
    <row r="2322" spans="1:17" x14ac:dyDescent="0.25">
      <c r="A2322" t="s">
        <v>2</v>
      </c>
      <c r="B2322">
        <v>802</v>
      </c>
      <c r="C2322">
        <v>420017</v>
      </c>
      <c r="D2322">
        <v>42</v>
      </c>
      <c r="E2322">
        <v>0</v>
      </c>
      <c r="F2322">
        <v>12</v>
      </c>
      <c r="G2322">
        <v>3.3618000000000001</v>
      </c>
      <c r="H2322">
        <v>2012</v>
      </c>
      <c r="I2322">
        <v>0</v>
      </c>
      <c r="J2322">
        <v>15.46428</v>
      </c>
      <c r="K2322">
        <v>0</v>
      </c>
      <c r="L2322">
        <v>0</v>
      </c>
      <c r="M2322">
        <v>0</v>
      </c>
      <c r="O2322">
        <f t="shared" si="36"/>
        <v>0</v>
      </c>
      <c r="P2322">
        <f t="shared" si="36"/>
        <v>4.5999999999999999E-2</v>
      </c>
      <c r="Q2322">
        <f t="shared" si="36"/>
        <v>0</v>
      </c>
    </row>
    <row r="2323" spans="1:17" x14ac:dyDescent="0.25">
      <c r="A2323" t="s">
        <v>2</v>
      </c>
      <c r="B2323">
        <v>803</v>
      </c>
      <c r="C2323">
        <v>420018</v>
      </c>
      <c r="D2323">
        <v>42</v>
      </c>
      <c r="E2323">
        <v>0</v>
      </c>
      <c r="F2323">
        <v>12</v>
      </c>
      <c r="G2323">
        <v>1.8879999999999999</v>
      </c>
      <c r="H2323">
        <v>2012</v>
      </c>
      <c r="I2323">
        <v>0</v>
      </c>
      <c r="J2323">
        <v>38.137599999999999</v>
      </c>
      <c r="K2323">
        <v>0</v>
      </c>
      <c r="L2323">
        <v>0</v>
      </c>
      <c r="M2323">
        <v>0</v>
      </c>
      <c r="O2323">
        <f t="shared" si="36"/>
        <v>0</v>
      </c>
      <c r="P2323">
        <f t="shared" si="36"/>
        <v>0.20199999999999999</v>
      </c>
      <c r="Q2323">
        <f t="shared" si="36"/>
        <v>0</v>
      </c>
    </row>
    <row r="2324" spans="1:17" x14ac:dyDescent="0.25">
      <c r="A2324" t="s">
        <v>1</v>
      </c>
      <c r="B2324">
        <v>786</v>
      </c>
      <c r="C2324">
        <v>420001</v>
      </c>
      <c r="D2324">
        <v>42</v>
      </c>
      <c r="E2324">
        <v>0</v>
      </c>
      <c r="F2324">
        <v>2012</v>
      </c>
      <c r="G2324">
        <v>12.54</v>
      </c>
      <c r="H2324">
        <v>2012</v>
      </c>
      <c r="I2324">
        <v>23.825999999999997</v>
      </c>
      <c r="J2324">
        <v>203.27339999999995</v>
      </c>
      <c r="K2324">
        <v>6.27</v>
      </c>
      <c r="L2324">
        <v>2.508</v>
      </c>
      <c r="M2324">
        <v>79.001999999999995</v>
      </c>
      <c r="O2324">
        <f t="shared" si="36"/>
        <v>1.9E-2</v>
      </c>
      <c r="P2324">
        <f t="shared" si="36"/>
        <v>0.16209999999999997</v>
      </c>
      <c r="Q2324">
        <f t="shared" si="36"/>
        <v>5.0000000000000001E-3</v>
      </c>
    </row>
    <row r="2325" spans="1:17" x14ac:dyDescent="0.25">
      <c r="A2325" t="s">
        <v>1</v>
      </c>
      <c r="B2325">
        <v>787</v>
      </c>
      <c r="C2325">
        <v>420002</v>
      </c>
      <c r="D2325">
        <v>42</v>
      </c>
      <c r="E2325">
        <v>0</v>
      </c>
      <c r="F2325">
        <v>2012</v>
      </c>
      <c r="G2325">
        <v>8.7800999999999991</v>
      </c>
      <c r="H2325">
        <v>2012</v>
      </c>
      <c r="I2325">
        <v>13.170149999999998</v>
      </c>
      <c r="J2325">
        <v>85.079168999999993</v>
      </c>
      <c r="K2325">
        <v>3.5120399999999998</v>
      </c>
      <c r="L2325">
        <v>1.7560199999999999</v>
      </c>
      <c r="M2325">
        <v>56.192639999999997</v>
      </c>
      <c r="O2325">
        <f t="shared" si="36"/>
        <v>1.4999999999999999E-2</v>
      </c>
      <c r="P2325">
        <f t="shared" si="36"/>
        <v>9.69E-2</v>
      </c>
      <c r="Q2325">
        <f t="shared" si="36"/>
        <v>4.0000000000000001E-3</v>
      </c>
    </row>
    <row r="2326" spans="1:17" x14ac:dyDescent="0.25">
      <c r="A2326" t="s">
        <v>1</v>
      </c>
      <c r="B2326">
        <v>788</v>
      </c>
      <c r="C2326">
        <v>420003</v>
      </c>
      <c r="D2326">
        <v>42</v>
      </c>
      <c r="E2326">
        <v>0</v>
      </c>
      <c r="F2326">
        <v>2012</v>
      </c>
      <c r="G2326">
        <v>6.3212999999999999</v>
      </c>
      <c r="H2326">
        <v>2012</v>
      </c>
      <c r="I2326">
        <v>12.642600000000002</v>
      </c>
      <c r="J2326">
        <v>295.83684000000005</v>
      </c>
      <c r="K2326">
        <v>3.7927799999999996</v>
      </c>
      <c r="L2326">
        <v>1.8963899999999998</v>
      </c>
      <c r="M2326">
        <v>40.456319999999998</v>
      </c>
      <c r="O2326">
        <f t="shared" si="36"/>
        <v>2.0000000000000004E-2</v>
      </c>
      <c r="P2326">
        <f t="shared" si="36"/>
        <v>0.46800000000000014</v>
      </c>
      <c r="Q2326">
        <f t="shared" si="36"/>
        <v>6.0000000000000001E-3</v>
      </c>
    </row>
    <row r="2327" spans="1:17" x14ac:dyDescent="0.25">
      <c r="A2327" t="s">
        <v>1</v>
      </c>
      <c r="B2327">
        <v>789</v>
      </c>
      <c r="C2327">
        <v>420004</v>
      </c>
      <c r="D2327">
        <v>42</v>
      </c>
      <c r="E2327">
        <v>0</v>
      </c>
      <c r="F2327">
        <v>2012</v>
      </c>
      <c r="G2327">
        <v>3.4497</v>
      </c>
      <c r="H2327">
        <v>2012</v>
      </c>
      <c r="I2327">
        <v>45.881010000000003</v>
      </c>
      <c r="J2327">
        <v>990.40886999999987</v>
      </c>
      <c r="K2327">
        <v>7.58934</v>
      </c>
      <c r="L2327">
        <v>16.21359</v>
      </c>
      <c r="M2327">
        <v>96.936570000000017</v>
      </c>
      <c r="O2327">
        <f t="shared" si="36"/>
        <v>0.13300000000000001</v>
      </c>
      <c r="P2327">
        <f t="shared" si="36"/>
        <v>2.8709999999999996</v>
      </c>
      <c r="Q2327">
        <f t="shared" si="36"/>
        <v>2.2000000000000002E-2</v>
      </c>
    </row>
    <row r="2328" spans="1:17" x14ac:dyDescent="0.25">
      <c r="A2328" t="s">
        <v>2</v>
      </c>
      <c r="B2328">
        <v>790</v>
      </c>
      <c r="C2328">
        <v>420005</v>
      </c>
      <c r="D2328">
        <v>42</v>
      </c>
      <c r="E2328">
        <v>0</v>
      </c>
      <c r="F2328">
        <v>2012</v>
      </c>
      <c r="G2328">
        <v>12.903</v>
      </c>
      <c r="H2328">
        <v>2012</v>
      </c>
      <c r="I2328">
        <v>25.806000000000001</v>
      </c>
      <c r="J2328">
        <v>257.80194</v>
      </c>
      <c r="K2328">
        <v>6.4515000000000002</v>
      </c>
      <c r="L2328">
        <v>3.8709000000000002</v>
      </c>
      <c r="M2328">
        <v>104.51430000000002</v>
      </c>
      <c r="O2328">
        <f t="shared" si="36"/>
        <v>0.02</v>
      </c>
      <c r="P2328">
        <f t="shared" si="36"/>
        <v>0.19980000000000001</v>
      </c>
      <c r="Q2328">
        <f t="shared" si="36"/>
        <v>5.0000000000000001E-3</v>
      </c>
    </row>
    <row r="2329" spans="1:17" x14ac:dyDescent="0.25">
      <c r="A2329" t="s">
        <v>2</v>
      </c>
      <c r="B2329">
        <v>791</v>
      </c>
      <c r="C2329">
        <v>420006</v>
      </c>
      <c r="D2329">
        <v>42</v>
      </c>
      <c r="E2329">
        <v>0</v>
      </c>
      <c r="F2329">
        <v>2012</v>
      </c>
      <c r="G2329">
        <v>0.87858999999999998</v>
      </c>
      <c r="H2329">
        <v>2012</v>
      </c>
      <c r="I2329">
        <v>2.6357699999999999</v>
      </c>
      <c r="J2329">
        <v>38.306523999999996</v>
      </c>
      <c r="K2329">
        <v>1.493603</v>
      </c>
      <c r="L2329">
        <v>0.70287199999999994</v>
      </c>
      <c r="M2329">
        <v>18.362530999999997</v>
      </c>
      <c r="O2329">
        <f t="shared" si="36"/>
        <v>0.03</v>
      </c>
      <c r="P2329">
        <f t="shared" si="36"/>
        <v>0.43599999999999994</v>
      </c>
      <c r="Q2329">
        <f t="shared" si="36"/>
        <v>1.7000000000000001E-2</v>
      </c>
    </row>
    <row r="2330" spans="1:17" x14ac:dyDescent="0.25">
      <c r="A2330" t="s">
        <v>2</v>
      </c>
      <c r="B2330">
        <v>792</v>
      </c>
      <c r="C2330">
        <v>420007</v>
      </c>
      <c r="D2330">
        <v>42</v>
      </c>
      <c r="E2330">
        <v>0</v>
      </c>
      <c r="F2330">
        <v>2012</v>
      </c>
      <c r="G2330">
        <v>4.3739999999999997</v>
      </c>
      <c r="H2330">
        <v>2012</v>
      </c>
      <c r="I2330">
        <v>4.3739999999999997</v>
      </c>
      <c r="J2330">
        <v>61.367220000000003</v>
      </c>
      <c r="K2330">
        <v>1.7495999999999998</v>
      </c>
      <c r="L2330">
        <v>0.87479999999999991</v>
      </c>
      <c r="M2330">
        <v>24.494399999999999</v>
      </c>
      <c r="O2330">
        <f t="shared" si="36"/>
        <v>0.01</v>
      </c>
      <c r="P2330">
        <f t="shared" si="36"/>
        <v>0.14030000000000001</v>
      </c>
      <c r="Q2330">
        <f t="shared" si="36"/>
        <v>4.0000000000000001E-3</v>
      </c>
    </row>
    <row r="2331" spans="1:17" x14ac:dyDescent="0.25">
      <c r="A2331" t="s">
        <v>2</v>
      </c>
      <c r="B2331">
        <v>793</v>
      </c>
      <c r="C2331">
        <v>420008</v>
      </c>
      <c r="D2331">
        <v>42</v>
      </c>
      <c r="E2331">
        <v>0</v>
      </c>
      <c r="F2331">
        <v>2012</v>
      </c>
      <c r="G2331">
        <v>3.2639999999999998</v>
      </c>
      <c r="H2331">
        <v>2012</v>
      </c>
      <c r="I2331">
        <v>9.4655999999999985</v>
      </c>
      <c r="J2331">
        <v>257.85599999999999</v>
      </c>
      <c r="K2331">
        <v>5.8751999999999995</v>
      </c>
      <c r="L2331">
        <v>2.2848000000000002</v>
      </c>
      <c r="M2331">
        <v>58.425599999999989</v>
      </c>
      <c r="O2331">
        <f t="shared" si="36"/>
        <v>2.8999999999999998E-2</v>
      </c>
      <c r="P2331">
        <f t="shared" si="36"/>
        <v>0.79</v>
      </c>
      <c r="Q2331">
        <f t="shared" si="36"/>
        <v>1.8000000000000002E-2</v>
      </c>
    </row>
    <row r="2332" spans="1:17" x14ac:dyDescent="0.25">
      <c r="A2332" t="s">
        <v>2</v>
      </c>
      <c r="B2332">
        <v>794</v>
      </c>
      <c r="C2332">
        <v>420009</v>
      </c>
      <c r="D2332">
        <v>42</v>
      </c>
      <c r="E2332">
        <v>0</v>
      </c>
      <c r="F2332">
        <v>2012</v>
      </c>
      <c r="G2332">
        <v>5.9862000000000002</v>
      </c>
      <c r="H2332">
        <v>2012</v>
      </c>
      <c r="I2332">
        <v>6.5848199999999997</v>
      </c>
      <c r="J2332">
        <v>160.43016</v>
      </c>
      <c r="K2332">
        <v>2.9931000000000001</v>
      </c>
      <c r="L2332">
        <v>1.1972400000000001</v>
      </c>
      <c r="M2332">
        <v>31.128240000000002</v>
      </c>
      <c r="O2332">
        <f t="shared" si="36"/>
        <v>1.0999999999999999E-2</v>
      </c>
      <c r="P2332">
        <f t="shared" si="36"/>
        <v>0.26800000000000002</v>
      </c>
      <c r="Q2332">
        <f t="shared" si="36"/>
        <v>5.0000000000000001E-3</v>
      </c>
    </row>
    <row r="2333" spans="1:17" x14ac:dyDescent="0.25">
      <c r="A2333" t="s">
        <v>1</v>
      </c>
      <c r="B2333">
        <v>795</v>
      </c>
      <c r="C2333">
        <v>420010</v>
      </c>
      <c r="D2333">
        <v>42</v>
      </c>
      <c r="E2333">
        <v>0</v>
      </c>
      <c r="F2333">
        <v>2012</v>
      </c>
      <c r="G2333">
        <v>7.0422000000000002</v>
      </c>
      <c r="H2333">
        <v>2012</v>
      </c>
      <c r="I2333">
        <v>11.267520000000001</v>
      </c>
      <c r="J2333">
        <v>112.04140199999999</v>
      </c>
      <c r="K2333">
        <v>2.8168800000000003</v>
      </c>
      <c r="L2333">
        <v>1.4084400000000001</v>
      </c>
      <c r="M2333">
        <v>41.548979999999993</v>
      </c>
      <c r="O2333">
        <f t="shared" si="36"/>
        <v>1.6E-2</v>
      </c>
      <c r="P2333">
        <f t="shared" si="36"/>
        <v>0.15909999999999999</v>
      </c>
      <c r="Q2333">
        <f t="shared" si="36"/>
        <v>4.0000000000000001E-3</v>
      </c>
    </row>
    <row r="2334" spans="1:17" x14ac:dyDescent="0.25">
      <c r="A2334" t="s">
        <v>1</v>
      </c>
      <c r="B2334">
        <v>796</v>
      </c>
      <c r="C2334">
        <v>420011</v>
      </c>
      <c r="D2334">
        <v>42</v>
      </c>
      <c r="E2334">
        <v>0</v>
      </c>
      <c r="F2334">
        <v>2012</v>
      </c>
      <c r="G2334">
        <v>4.9978999999999996</v>
      </c>
      <c r="H2334">
        <v>2012</v>
      </c>
      <c r="I2334">
        <v>6.9970599999999994</v>
      </c>
      <c r="J2334">
        <v>47.929860999999995</v>
      </c>
      <c r="K2334">
        <v>1.4993699999999999</v>
      </c>
      <c r="L2334">
        <v>0.99957999999999991</v>
      </c>
      <c r="M2334">
        <v>28.987819999999999</v>
      </c>
      <c r="O2334">
        <f t="shared" si="36"/>
        <v>1.3999999999999999E-2</v>
      </c>
      <c r="P2334">
        <f t="shared" si="36"/>
        <v>9.5899999999999999E-2</v>
      </c>
      <c r="Q2334">
        <f t="shared" si="36"/>
        <v>3.0000000000000001E-3</v>
      </c>
    </row>
    <row r="2335" spans="1:17" x14ac:dyDescent="0.25">
      <c r="A2335" t="s">
        <v>1</v>
      </c>
      <c r="B2335">
        <v>797</v>
      </c>
      <c r="C2335">
        <v>420012</v>
      </c>
      <c r="D2335">
        <v>42</v>
      </c>
      <c r="E2335">
        <v>0</v>
      </c>
      <c r="F2335">
        <v>2012</v>
      </c>
      <c r="G2335">
        <v>3.5924999999999998</v>
      </c>
      <c r="H2335">
        <v>2012</v>
      </c>
      <c r="I2335">
        <v>20.836500000000001</v>
      </c>
      <c r="J2335">
        <v>317.93624999999997</v>
      </c>
      <c r="K2335">
        <v>1.4369999999999998</v>
      </c>
      <c r="L2335">
        <v>4.3109999999999999</v>
      </c>
      <c r="M2335">
        <v>27.303000000000001</v>
      </c>
      <c r="O2335">
        <f t="shared" si="36"/>
        <v>5.800000000000001E-2</v>
      </c>
      <c r="P2335">
        <f t="shared" si="36"/>
        <v>0.88500000000000001</v>
      </c>
      <c r="Q2335">
        <f t="shared" si="36"/>
        <v>4.0000000000000001E-3</v>
      </c>
    </row>
    <row r="2336" spans="1:17" x14ac:dyDescent="0.25">
      <c r="A2336" t="s">
        <v>1</v>
      </c>
      <c r="B2336">
        <v>798</v>
      </c>
      <c r="C2336">
        <v>420013</v>
      </c>
      <c r="D2336">
        <v>42</v>
      </c>
      <c r="E2336">
        <v>0</v>
      </c>
      <c r="F2336">
        <v>2012</v>
      </c>
      <c r="G2336">
        <v>1.9173</v>
      </c>
      <c r="H2336">
        <v>2012</v>
      </c>
      <c r="I2336">
        <v>6.5188199999999998</v>
      </c>
      <c r="J2336">
        <v>274.1739</v>
      </c>
      <c r="K2336">
        <v>2.1090299999999997</v>
      </c>
      <c r="L2336">
        <v>1.3421099999999999</v>
      </c>
      <c r="M2336">
        <v>31.443720000000003</v>
      </c>
      <c r="O2336">
        <f t="shared" si="36"/>
        <v>3.4000000000000002E-2</v>
      </c>
      <c r="P2336">
        <f t="shared" si="36"/>
        <v>1.43</v>
      </c>
      <c r="Q2336">
        <f t="shared" si="36"/>
        <v>1.0999999999999999E-2</v>
      </c>
    </row>
    <row r="2337" spans="1:17" x14ac:dyDescent="0.25">
      <c r="A2337" t="s">
        <v>2</v>
      </c>
      <c r="B2337">
        <v>799</v>
      </c>
      <c r="C2337">
        <v>420014</v>
      </c>
      <c r="D2337">
        <v>42</v>
      </c>
      <c r="E2337">
        <v>0</v>
      </c>
      <c r="F2337">
        <v>2012</v>
      </c>
      <c r="G2337">
        <v>7.2450000000000001</v>
      </c>
      <c r="H2337">
        <v>2012</v>
      </c>
      <c r="I2337">
        <v>13.765500000000003</v>
      </c>
      <c r="J2337">
        <v>135.3366</v>
      </c>
      <c r="K2337">
        <v>2.8980000000000001</v>
      </c>
      <c r="L2337">
        <v>2.1735000000000002</v>
      </c>
      <c r="M2337">
        <v>55.061999999999998</v>
      </c>
      <c r="O2337">
        <f t="shared" si="36"/>
        <v>1.9000000000000003E-2</v>
      </c>
      <c r="P2337">
        <f t="shared" si="36"/>
        <v>0.18679999999999999</v>
      </c>
      <c r="Q2337">
        <f t="shared" si="36"/>
        <v>4.0000000000000001E-3</v>
      </c>
    </row>
    <row r="2338" spans="1:17" x14ac:dyDescent="0.25">
      <c r="A2338" t="s">
        <v>2</v>
      </c>
      <c r="B2338">
        <v>800</v>
      </c>
      <c r="C2338">
        <v>420015</v>
      </c>
      <c r="D2338">
        <v>42</v>
      </c>
      <c r="E2338">
        <v>0</v>
      </c>
      <c r="F2338">
        <v>2012</v>
      </c>
      <c r="G2338">
        <v>0.50527</v>
      </c>
      <c r="H2338">
        <v>2012</v>
      </c>
      <c r="I2338">
        <v>2.7789849999999996</v>
      </c>
      <c r="J2338">
        <v>39.613168000000002</v>
      </c>
      <c r="K2338">
        <v>0.35368899999999998</v>
      </c>
      <c r="L2338">
        <v>1.061067</v>
      </c>
      <c r="M2338">
        <v>9.246440999999999</v>
      </c>
      <c r="O2338">
        <f t="shared" si="36"/>
        <v>5.4999999999999993E-2</v>
      </c>
      <c r="P2338">
        <f t="shared" si="36"/>
        <v>0.78400000000000003</v>
      </c>
      <c r="Q2338">
        <f t="shared" si="36"/>
        <v>6.9999999999999993E-3</v>
      </c>
    </row>
    <row r="2339" spans="1:17" x14ac:dyDescent="0.25">
      <c r="A2339" t="s">
        <v>2</v>
      </c>
      <c r="B2339">
        <v>801</v>
      </c>
      <c r="C2339">
        <v>420016</v>
      </c>
      <c r="D2339">
        <v>42</v>
      </c>
      <c r="E2339">
        <v>0</v>
      </c>
      <c r="F2339">
        <v>2012</v>
      </c>
      <c r="G2339">
        <v>2.4592999999999998</v>
      </c>
      <c r="H2339">
        <v>2012</v>
      </c>
      <c r="I2339">
        <v>6.3941800000000004</v>
      </c>
      <c r="J2339">
        <v>48.743325999999989</v>
      </c>
      <c r="K2339">
        <v>0.73778999999999995</v>
      </c>
      <c r="L2339">
        <v>1.4755799999999999</v>
      </c>
      <c r="M2339">
        <v>13.526149999999998</v>
      </c>
      <c r="O2339">
        <f t="shared" si="36"/>
        <v>2.6000000000000006E-2</v>
      </c>
      <c r="P2339">
        <f t="shared" si="36"/>
        <v>0.19819999999999996</v>
      </c>
      <c r="Q2339">
        <f t="shared" si="36"/>
        <v>3.0000000000000001E-3</v>
      </c>
    </row>
    <row r="2340" spans="1:17" x14ac:dyDescent="0.25">
      <c r="A2340" t="s">
        <v>2</v>
      </c>
      <c r="B2340">
        <v>802</v>
      </c>
      <c r="C2340">
        <v>420017</v>
      </c>
      <c r="D2340">
        <v>42</v>
      </c>
      <c r="E2340">
        <v>0</v>
      </c>
      <c r="F2340">
        <v>2012</v>
      </c>
      <c r="G2340">
        <v>3.3618000000000001</v>
      </c>
      <c r="H2340">
        <v>2012</v>
      </c>
      <c r="I2340">
        <v>13.783379999999998</v>
      </c>
      <c r="J2340">
        <v>202.04417999999998</v>
      </c>
      <c r="K2340">
        <v>1.3447200000000001</v>
      </c>
      <c r="L2340">
        <v>3.02562</v>
      </c>
      <c r="M2340">
        <v>20.843160000000001</v>
      </c>
      <c r="O2340">
        <f t="shared" si="36"/>
        <v>4.0999999999999988E-2</v>
      </c>
      <c r="P2340">
        <f t="shared" si="36"/>
        <v>0.60099999999999998</v>
      </c>
      <c r="Q2340">
        <f t="shared" si="36"/>
        <v>4.0000000000000001E-3</v>
      </c>
    </row>
    <row r="2341" spans="1:17" x14ac:dyDescent="0.25">
      <c r="A2341" t="s">
        <v>2</v>
      </c>
      <c r="B2341">
        <v>803</v>
      </c>
      <c r="C2341">
        <v>420018</v>
      </c>
      <c r="D2341">
        <v>42</v>
      </c>
      <c r="E2341">
        <v>0</v>
      </c>
      <c r="F2341">
        <v>2012</v>
      </c>
      <c r="G2341">
        <v>1.8879999999999999</v>
      </c>
      <c r="H2341">
        <v>2012</v>
      </c>
      <c r="I2341">
        <v>4.3423999999999996</v>
      </c>
      <c r="J2341">
        <v>148.9632</v>
      </c>
      <c r="K2341">
        <v>1.8880000000000001</v>
      </c>
      <c r="L2341">
        <v>1.1328</v>
      </c>
      <c r="M2341">
        <v>27.375999999999994</v>
      </c>
      <c r="O2341">
        <f t="shared" si="36"/>
        <v>2.3E-2</v>
      </c>
      <c r="P2341">
        <f t="shared" si="36"/>
        <v>0.78900000000000003</v>
      </c>
      <c r="Q2341">
        <f t="shared" si="36"/>
        <v>1.0000000000000002E-2</v>
      </c>
    </row>
    <row r="2342" spans="1:17" x14ac:dyDescent="0.25">
      <c r="A2342" t="s">
        <v>1</v>
      </c>
      <c r="B2342">
        <v>786</v>
      </c>
      <c r="C2342">
        <v>420001</v>
      </c>
      <c r="D2342">
        <v>42</v>
      </c>
      <c r="E2342">
        <v>0</v>
      </c>
      <c r="F2342">
        <v>1</v>
      </c>
      <c r="G2342">
        <v>12.54</v>
      </c>
      <c r="H2342">
        <v>2013</v>
      </c>
      <c r="I2342">
        <v>20.064</v>
      </c>
      <c r="J2342">
        <v>40.240859999999998</v>
      </c>
      <c r="K2342">
        <v>8.7780000000000005</v>
      </c>
      <c r="L2342">
        <v>2.508</v>
      </c>
      <c r="M2342">
        <v>77.74799999999999</v>
      </c>
      <c r="O2342">
        <f t="shared" si="36"/>
        <v>1.6E-2</v>
      </c>
      <c r="P2342">
        <f t="shared" si="36"/>
        <v>3.209E-2</v>
      </c>
      <c r="Q2342">
        <f t="shared" si="36"/>
        <v>7.000000000000001E-3</v>
      </c>
    </row>
    <row r="2343" spans="1:17" x14ac:dyDescent="0.25">
      <c r="A2343" t="s">
        <v>1</v>
      </c>
      <c r="B2343">
        <v>787</v>
      </c>
      <c r="C2343">
        <v>420002</v>
      </c>
      <c r="D2343">
        <v>42</v>
      </c>
      <c r="E2343">
        <v>0</v>
      </c>
      <c r="F2343">
        <v>1</v>
      </c>
      <c r="G2343">
        <v>8.7800999999999991</v>
      </c>
      <c r="H2343">
        <v>2013</v>
      </c>
      <c r="I2343">
        <v>0</v>
      </c>
      <c r="J2343">
        <v>6.6026351999999999</v>
      </c>
      <c r="K2343">
        <v>0</v>
      </c>
      <c r="L2343">
        <v>0</v>
      </c>
      <c r="M2343">
        <v>0.87800999999999996</v>
      </c>
      <c r="O2343">
        <f t="shared" si="36"/>
        <v>0</v>
      </c>
      <c r="P2343">
        <f t="shared" si="36"/>
        <v>7.5200000000000015E-3</v>
      </c>
      <c r="Q2343">
        <f t="shared" si="36"/>
        <v>0</v>
      </c>
    </row>
    <row r="2344" spans="1:17" x14ac:dyDescent="0.25">
      <c r="A2344" t="s">
        <v>1</v>
      </c>
      <c r="B2344">
        <v>788</v>
      </c>
      <c r="C2344">
        <v>420003</v>
      </c>
      <c r="D2344">
        <v>42</v>
      </c>
      <c r="E2344">
        <v>0</v>
      </c>
      <c r="F2344">
        <v>1</v>
      </c>
      <c r="G2344">
        <v>6.3212999999999999</v>
      </c>
      <c r="H2344">
        <v>2013</v>
      </c>
      <c r="I2344">
        <v>0.63212999999999997</v>
      </c>
      <c r="J2344">
        <v>21.302781</v>
      </c>
      <c r="K2344">
        <v>0</v>
      </c>
      <c r="L2344">
        <v>0</v>
      </c>
      <c r="M2344">
        <v>1.2642599999999999</v>
      </c>
      <c r="O2344">
        <f t="shared" si="36"/>
        <v>1E-3</v>
      </c>
      <c r="P2344">
        <f t="shared" si="36"/>
        <v>3.3700000000000001E-2</v>
      </c>
      <c r="Q2344">
        <f t="shared" si="36"/>
        <v>0</v>
      </c>
    </row>
    <row r="2345" spans="1:17" x14ac:dyDescent="0.25">
      <c r="A2345" t="s">
        <v>1</v>
      </c>
      <c r="B2345">
        <v>789</v>
      </c>
      <c r="C2345">
        <v>420004</v>
      </c>
      <c r="D2345">
        <v>42</v>
      </c>
      <c r="E2345">
        <v>0</v>
      </c>
      <c r="F2345">
        <v>1</v>
      </c>
      <c r="G2345">
        <v>3.4497</v>
      </c>
      <c r="H2345">
        <v>2013</v>
      </c>
      <c r="I2345">
        <v>1.37988</v>
      </c>
      <c r="J2345">
        <v>86.587469999999996</v>
      </c>
      <c r="K2345">
        <v>0</v>
      </c>
      <c r="L2345">
        <v>0.34497</v>
      </c>
      <c r="M2345">
        <v>2.06982</v>
      </c>
      <c r="O2345">
        <f t="shared" si="36"/>
        <v>4.0000000000000001E-3</v>
      </c>
      <c r="P2345">
        <f t="shared" si="36"/>
        <v>0.251</v>
      </c>
      <c r="Q2345">
        <f t="shared" si="36"/>
        <v>0</v>
      </c>
    </row>
    <row r="2346" spans="1:17" x14ac:dyDescent="0.25">
      <c r="A2346" t="s">
        <v>2</v>
      </c>
      <c r="B2346">
        <v>790</v>
      </c>
      <c r="C2346">
        <v>420005</v>
      </c>
      <c r="D2346">
        <v>42</v>
      </c>
      <c r="E2346">
        <v>0</v>
      </c>
      <c r="F2346">
        <v>1</v>
      </c>
      <c r="G2346">
        <v>12.903</v>
      </c>
      <c r="H2346">
        <v>2013</v>
      </c>
      <c r="I2346">
        <v>1.2903000000000002</v>
      </c>
      <c r="J2346">
        <v>37.031610000000001</v>
      </c>
      <c r="K2346">
        <v>0</v>
      </c>
      <c r="L2346">
        <v>0</v>
      </c>
      <c r="M2346">
        <v>5.1612000000000009</v>
      </c>
      <c r="O2346">
        <f t="shared" si="36"/>
        <v>1.0000000000000002E-3</v>
      </c>
      <c r="P2346">
        <f t="shared" si="36"/>
        <v>2.8700000000000003E-2</v>
      </c>
      <c r="Q2346">
        <f t="shared" si="36"/>
        <v>0</v>
      </c>
    </row>
    <row r="2347" spans="1:17" x14ac:dyDescent="0.25">
      <c r="A2347" t="s">
        <v>2</v>
      </c>
      <c r="B2347">
        <v>791</v>
      </c>
      <c r="C2347">
        <v>420006</v>
      </c>
      <c r="D2347">
        <v>42</v>
      </c>
      <c r="E2347">
        <v>0</v>
      </c>
      <c r="F2347">
        <v>1</v>
      </c>
      <c r="G2347">
        <v>0.87858999999999998</v>
      </c>
      <c r="H2347">
        <v>2013</v>
      </c>
      <c r="I2347">
        <v>0</v>
      </c>
      <c r="J2347">
        <v>13.459998800000001</v>
      </c>
      <c r="K2347">
        <v>0</v>
      </c>
      <c r="L2347">
        <v>0</v>
      </c>
      <c r="M2347">
        <v>0.17571799999999999</v>
      </c>
      <c r="O2347">
        <f t="shared" si="36"/>
        <v>0</v>
      </c>
      <c r="P2347">
        <f t="shared" si="36"/>
        <v>0.15320000000000003</v>
      </c>
      <c r="Q2347">
        <f t="shared" si="36"/>
        <v>0</v>
      </c>
    </row>
    <row r="2348" spans="1:17" x14ac:dyDescent="0.25">
      <c r="A2348" t="s">
        <v>2</v>
      </c>
      <c r="B2348">
        <v>792</v>
      </c>
      <c r="C2348">
        <v>420007</v>
      </c>
      <c r="D2348">
        <v>42</v>
      </c>
      <c r="E2348">
        <v>0</v>
      </c>
      <c r="F2348">
        <v>1</v>
      </c>
      <c r="G2348">
        <v>4.3739999999999997</v>
      </c>
      <c r="H2348">
        <v>2013</v>
      </c>
      <c r="I2348">
        <v>0</v>
      </c>
      <c r="J2348">
        <v>15.527699999999999</v>
      </c>
      <c r="K2348">
        <v>0</v>
      </c>
      <c r="L2348">
        <v>0</v>
      </c>
      <c r="M2348">
        <v>0</v>
      </c>
      <c r="O2348">
        <f t="shared" si="36"/>
        <v>0</v>
      </c>
      <c r="P2348">
        <f t="shared" si="36"/>
        <v>3.5500000000000004E-2</v>
      </c>
      <c r="Q2348">
        <f t="shared" si="36"/>
        <v>0</v>
      </c>
    </row>
    <row r="2349" spans="1:17" x14ac:dyDescent="0.25">
      <c r="A2349" t="s">
        <v>2</v>
      </c>
      <c r="B2349">
        <v>793</v>
      </c>
      <c r="C2349">
        <v>420008</v>
      </c>
      <c r="D2349">
        <v>42</v>
      </c>
      <c r="E2349">
        <v>0</v>
      </c>
      <c r="F2349">
        <v>1</v>
      </c>
      <c r="G2349">
        <v>3.2639999999999998</v>
      </c>
      <c r="H2349">
        <v>2013</v>
      </c>
      <c r="I2349">
        <v>0.65280000000000005</v>
      </c>
      <c r="J2349">
        <v>81.599999999999994</v>
      </c>
      <c r="K2349">
        <v>0.32640000000000002</v>
      </c>
      <c r="L2349">
        <v>0</v>
      </c>
      <c r="M2349">
        <v>3.9168000000000003</v>
      </c>
      <c r="O2349">
        <f t="shared" si="36"/>
        <v>2.0000000000000005E-3</v>
      </c>
      <c r="P2349">
        <f t="shared" si="36"/>
        <v>0.25</v>
      </c>
      <c r="Q2349">
        <f t="shared" si="36"/>
        <v>1.0000000000000002E-3</v>
      </c>
    </row>
    <row r="2350" spans="1:17" x14ac:dyDescent="0.25">
      <c r="A2350" t="s">
        <v>2</v>
      </c>
      <c r="B2350">
        <v>794</v>
      </c>
      <c r="C2350">
        <v>420009</v>
      </c>
      <c r="D2350">
        <v>42</v>
      </c>
      <c r="E2350">
        <v>0</v>
      </c>
      <c r="F2350">
        <v>1</v>
      </c>
      <c r="G2350">
        <v>5.9862000000000002</v>
      </c>
      <c r="H2350">
        <v>2013</v>
      </c>
      <c r="I2350">
        <v>0.59862000000000004</v>
      </c>
      <c r="J2350">
        <v>41.903400000000005</v>
      </c>
      <c r="K2350">
        <v>0</v>
      </c>
      <c r="L2350">
        <v>0</v>
      </c>
      <c r="M2350">
        <v>2.3944800000000002</v>
      </c>
      <c r="O2350">
        <f t="shared" si="36"/>
        <v>1E-3</v>
      </c>
      <c r="P2350">
        <f t="shared" si="36"/>
        <v>7.0000000000000007E-2</v>
      </c>
      <c r="Q2350">
        <f t="shared" si="36"/>
        <v>0</v>
      </c>
    </row>
    <row r="2351" spans="1:17" x14ac:dyDescent="0.25">
      <c r="A2351" t="s">
        <v>1</v>
      </c>
      <c r="B2351">
        <v>795</v>
      </c>
      <c r="C2351">
        <v>420010</v>
      </c>
      <c r="D2351">
        <v>42</v>
      </c>
      <c r="E2351">
        <v>0</v>
      </c>
      <c r="F2351">
        <v>1</v>
      </c>
      <c r="G2351">
        <v>7.0422000000000002</v>
      </c>
      <c r="H2351">
        <v>2013</v>
      </c>
      <c r="I2351">
        <v>7.0422000000000002</v>
      </c>
      <c r="J2351">
        <v>18.373099800000002</v>
      </c>
      <c r="K2351">
        <v>2.1126600000000004</v>
      </c>
      <c r="L2351">
        <v>0.70422000000000007</v>
      </c>
      <c r="M2351">
        <v>28.168800000000001</v>
      </c>
      <c r="O2351">
        <f t="shared" si="36"/>
        <v>0.01</v>
      </c>
      <c r="P2351">
        <f t="shared" si="36"/>
        <v>2.6090000000000006E-2</v>
      </c>
      <c r="Q2351">
        <f t="shared" si="36"/>
        <v>3.0000000000000005E-3</v>
      </c>
    </row>
    <row r="2352" spans="1:17" x14ac:dyDescent="0.25">
      <c r="A2352" t="s">
        <v>1</v>
      </c>
      <c r="B2352">
        <v>796</v>
      </c>
      <c r="C2352">
        <v>420011</v>
      </c>
      <c r="D2352">
        <v>42</v>
      </c>
      <c r="E2352">
        <v>0</v>
      </c>
      <c r="F2352">
        <v>1</v>
      </c>
      <c r="G2352">
        <v>4.9978999999999996</v>
      </c>
      <c r="H2352">
        <v>2013</v>
      </c>
      <c r="I2352">
        <v>0</v>
      </c>
      <c r="J2352">
        <v>3.2586307999999993</v>
      </c>
      <c r="K2352">
        <v>0</v>
      </c>
      <c r="L2352">
        <v>0</v>
      </c>
      <c r="M2352">
        <v>0.49978999999999996</v>
      </c>
      <c r="O2352">
        <f t="shared" si="36"/>
        <v>0</v>
      </c>
      <c r="P2352">
        <f t="shared" si="36"/>
        <v>6.5199999999999989E-3</v>
      </c>
      <c r="Q2352">
        <f t="shared" si="36"/>
        <v>0</v>
      </c>
    </row>
    <row r="2353" spans="1:17" x14ac:dyDescent="0.25">
      <c r="A2353" t="s">
        <v>1</v>
      </c>
      <c r="B2353">
        <v>797</v>
      </c>
      <c r="C2353">
        <v>420012</v>
      </c>
      <c r="D2353">
        <v>42</v>
      </c>
      <c r="E2353">
        <v>0</v>
      </c>
      <c r="F2353">
        <v>1</v>
      </c>
      <c r="G2353">
        <v>3.5924999999999998</v>
      </c>
      <c r="H2353">
        <v>2013</v>
      </c>
      <c r="I2353">
        <v>0.71849999999999992</v>
      </c>
      <c r="J2353">
        <v>27.374849999999995</v>
      </c>
      <c r="K2353">
        <v>0</v>
      </c>
      <c r="L2353">
        <v>0</v>
      </c>
      <c r="M2353">
        <v>0.71849999999999992</v>
      </c>
      <c r="O2353">
        <f t="shared" si="36"/>
        <v>2E-3</v>
      </c>
      <c r="P2353">
        <f t="shared" si="36"/>
        <v>7.619999999999999E-2</v>
      </c>
      <c r="Q2353">
        <f t="shared" si="36"/>
        <v>0</v>
      </c>
    </row>
    <row r="2354" spans="1:17" x14ac:dyDescent="0.25">
      <c r="A2354" t="s">
        <v>1</v>
      </c>
      <c r="B2354">
        <v>798</v>
      </c>
      <c r="C2354">
        <v>420013</v>
      </c>
      <c r="D2354">
        <v>42</v>
      </c>
      <c r="E2354">
        <v>0</v>
      </c>
      <c r="F2354">
        <v>1</v>
      </c>
      <c r="G2354">
        <v>1.9173</v>
      </c>
      <c r="H2354">
        <v>2013</v>
      </c>
      <c r="I2354">
        <v>0</v>
      </c>
      <c r="J2354">
        <v>21.435414000000002</v>
      </c>
      <c r="K2354">
        <v>0</v>
      </c>
      <c r="L2354">
        <v>0</v>
      </c>
      <c r="M2354">
        <v>0.76692000000000005</v>
      </c>
      <c r="O2354">
        <f t="shared" si="36"/>
        <v>0</v>
      </c>
      <c r="P2354">
        <f t="shared" si="36"/>
        <v>0.11180000000000001</v>
      </c>
      <c r="Q2354">
        <f t="shared" si="36"/>
        <v>0</v>
      </c>
    </row>
    <row r="2355" spans="1:17" x14ac:dyDescent="0.25">
      <c r="A2355" t="s">
        <v>2</v>
      </c>
      <c r="B2355">
        <v>799</v>
      </c>
      <c r="C2355">
        <v>420014</v>
      </c>
      <c r="D2355">
        <v>42</v>
      </c>
      <c r="E2355">
        <v>0</v>
      </c>
      <c r="F2355">
        <v>1</v>
      </c>
      <c r="G2355">
        <v>7.2450000000000001</v>
      </c>
      <c r="H2355">
        <v>2013</v>
      </c>
      <c r="I2355">
        <v>0.72450000000000003</v>
      </c>
      <c r="J2355">
        <v>20.068650000000002</v>
      </c>
      <c r="K2355">
        <v>0</v>
      </c>
      <c r="L2355">
        <v>0</v>
      </c>
      <c r="M2355">
        <v>2.8980000000000001</v>
      </c>
      <c r="O2355">
        <f t="shared" si="36"/>
        <v>1E-3</v>
      </c>
      <c r="P2355">
        <f t="shared" si="36"/>
        <v>2.7700000000000002E-2</v>
      </c>
      <c r="Q2355">
        <f t="shared" si="36"/>
        <v>0</v>
      </c>
    </row>
    <row r="2356" spans="1:17" x14ac:dyDescent="0.25">
      <c r="A2356" t="s">
        <v>2</v>
      </c>
      <c r="B2356">
        <v>800</v>
      </c>
      <c r="C2356">
        <v>420015</v>
      </c>
      <c r="D2356">
        <v>42</v>
      </c>
      <c r="E2356">
        <v>0</v>
      </c>
      <c r="F2356">
        <v>1</v>
      </c>
      <c r="G2356">
        <v>0.50527</v>
      </c>
      <c r="H2356">
        <v>2013</v>
      </c>
      <c r="I2356">
        <v>0</v>
      </c>
      <c r="J2356">
        <v>8.9180154999999992</v>
      </c>
      <c r="K2356">
        <v>0</v>
      </c>
      <c r="L2356">
        <v>0</v>
      </c>
      <c r="M2356">
        <v>5.0527000000000002E-2</v>
      </c>
      <c r="O2356">
        <f t="shared" si="36"/>
        <v>0</v>
      </c>
      <c r="P2356">
        <f t="shared" si="36"/>
        <v>0.17649999999999999</v>
      </c>
      <c r="Q2356">
        <f t="shared" si="36"/>
        <v>0</v>
      </c>
    </row>
    <row r="2357" spans="1:17" x14ac:dyDescent="0.25">
      <c r="A2357" t="s">
        <v>2</v>
      </c>
      <c r="B2357">
        <v>801</v>
      </c>
      <c r="C2357">
        <v>420016</v>
      </c>
      <c r="D2357">
        <v>42</v>
      </c>
      <c r="E2357">
        <v>0</v>
      </c>
      <c r="F2357">
        <v>1</v>
      </c>
      <c r="G2357">
        <v>2.4592999999999998</v>
      </c>
      <c r="H2357">
        <v>2013</v>
      </c>
      <c r="I2357">
        <v>0</v>
      </c>
      <c r="J2357">
        <v>9.6404559999999986</v>
      </c>
      <c r="K2357">
        <v>0</v>
      </c>
      <c r="L2357">
        <v>0</v>
      </c>
      <c r="M2357">
        <v>0</v>
      </c>
      <c r="O2357">
        <f t="shared" si="36"/>
        <v>0</v>
      </c>
      <c r="P2357">
        <f t="shared" si="36"/>
        <v>3.9199999999999999E-2</v>
      </c>
      <c r="Q2357">
        <f t="shared" si="36"/>
        <v>0</v>
      </c>
    </row>
    <row r="2358" spans="1:17" x14ac:dyDescent="0.25">
      <c r="A2358" t="s">
        <v>2</v>
      </c>
      <c r="B2358">
        <v>802</v>
      </c>
      <c r="C2358">
        <v>420017</v>
      </c>
      <c r="D2358">
        <v>42</v>
      </c>
      <c r="E2358">
        <v>0</v>
      </c>
      <c r="F2358">
        <v>1</v>
      </c>
      <c r="G2358">
        <v>3.3618000000000001</v>
      </c>
      <c r="H2358">
        <v>2013</v>
      </c>
      <c r="I2358">
        <v>1.3447200000000001</v>
      </c>
      <c r="J2358">
        <v>24.204960000000003</v>
      </c>
      <c r="K2358">
        <v>0</v>
      </c>
      <c r="L2358">
        <v>0.33618000000000003</v>
      </c>
      <c r="M2358">
        <v>1.3447200000000001</v>
      </c>
      <c r="O2358">
        <f t="shared" si="36"/>
        <v>4.0000000000000001E-3</v>
      </c>
      <c r="P2358">
        <f t="shared" si="36"/>
        <v>7.2000000000000008E-2</v>
      </c>
      <c r="Q2358">
        <f t="shared" si="36"/>
        <v>0</v>
      </c>
    </row>
    <row r="2359" spans="1:17" x14ac:dyDescent="0.25">
      <c r="A2359" t="s">
        <v>2</v>
      </c>
      <c r="B2359">
        <v>803</v>
      </c>
      <c r="C2359">
        <v>420018</v>
      </c>
      <c r="D2359">
        <v>42</v>
      </c>
      <c r="E2359">
        <v>0</v>
      </c>
      <c r="F2359">
        <v>1</v>
      </c>
      <c r="G2359">
        <v>1.8879999999999999</v>
      </c>
      <c r="H2359">
        <v>2013</v>
      </c>
      <c r="I2359">
        <v>0.37759999999999999</v>
      </c>
      <c r="J2359">
        <v>47.011199999999995</v>
      </c>
      <c r="K2359">
        <v>0.1888</v>
      </c>
      <c r="L2359">
        <v>0</v>
      </c>
      <c r="M2359">
        <v>1.6991999999999996</v>
      </c>
      <c r="O2359">
        <f t="shared" si="36"/>
        <v>2E-3</v>
      </c>
      <c r="P2359">
        <f t="shared" si="36"/>
        <v>0.249</v>
      </c>
      <c r="Q2359">
        <f t="shared" si="36"/>
        <v>1E-3</v>
      </c>
    </row>
    <row r="2360" spans="1:17" x14ac:dyDescent="0.25">
      <c r="A2360" t="s">
        <v>1</v>
      </c>
      <c r="B2360">
        <v>786</v>
      </c>
      <c r="C2360">
        <v>420001</v>
      </c>
      <c r="D2360">
        <v>42</v>
      </c>
      <c r="E2360">
        <v>0</v>
      </c>
      <c r="F2360">
        <v>2</v>
      </c>
      <c r="G2360">
        <v>12.54</v>
      </c>
      <c r="H2360">
        <v>2013</v>
      </c>
      <c r="I2360">
        <v>73.98599999999999</v>
      </c>
      <c r="J2360">
        <v>178.1934</v>
      </c>
      <c r="K2360">
        <v>18.809999999999999</v>
      </c>
      <c r="L2360">
        <v>10.032</v>
      </c>
      <c r="M2360">
        <v>307.22999999999996</v>
      </c>
      <c r="O2360">
        <f t="shared" si="36"/>
        <v>5.8999999999999997E-2</v>
      </c>
      <c r="P2360">
        <f t="shared" si="36"/>
        <v>0.1421</v>
      </c>
      <c r="Q2360">
        <f t="shared" si="36"/>
        <v>1.4999999999999999E-2</v>
      </c>
    </row>
    <row r="2361" spans="1:17" x14ac:dyDescent="0.25">
      <c r="A2361" t="s">
        <v>1</v>
      </c>
      <c r="B2361">
        <v>787</v>
      </c>
      <c r="C2361">
        <v>420002</v>
      </c>
      <c r="D2361">
        <v>42</v>
      </c>
      <c r="E2361">
        <v>0</v>
      </c>
      <c r="F2361">
        <v>2</v>
      </c>
      <c r="G2361">
        <v>8.7800999999999991</v>
      </c>
      <c r="H2361">
        <v>2013</v>
      </c>
      <c r="I2361">
        <v>10.536119999999999</v>
      </c>
      <c r="J2361">
        <v>69.143287499999985</v>
      </c>
      <c r="K2361">
        <v>4.3900499999999996</v>
      </c>
      <c r="L2361">
        <v>1.7560199999999999</v>
      </c>
      <c r="M2361">
        <v>49.168559999999992</v>
      </c>
      <c r="O2361">
        <f t="shared" si="36"/>
        <v>1.2E-2</v>
      </c>
      <c r="P2361">
        <f t="shared" si="36"/>
        <v>7.8749999999999987E-2</v>
      </c>
      <c r="Q2361">
        <f t="shared" si="36"/>
        <v>5.0000000000000001E-3</v>
      </c>
    </row>
    <row r="2362" spans="1:17" x14ac:dyDescent="0.25">
      <c r="A2362" t="s">
        <v>1</v>
      </c>
      <c r="B2362">
        <v>788</v>
      </c>
      <c r="C2362">
        <v>420003</v>
      </c>
      <c r="D2362">
        <v>42</v>
      </c>
      <c r="E2362">
        <v>0</v>
      </c>
      <c r="F2362">
        <v>2</v>
      </c>
      <c r="G2362">
        <v>6.3212999999999999</v>
      </c>
      <c r="H2362">
        <v>2013</v>
      </c>
      <c r="I2362">
        <v>12.01047</v>
      </c>
      <c r="J2362">
        <v>96.273399000000012</v>
      </c>
      <c r="K2362">
        <v>6.3213000000000008</v>
      </c>
      <c r="L2362">
        <v>1.8963899999999998</v>
      </c>
      <c r="M2362">
        <v>46.777619999999999</v>
      </c>
      <c r="O2362">
        <f t="shared" si="36"/>
        <v>1.9E-2</v>
      </c>
      <c r="P2362">
        <f t="shared" si="36"/>
        <v>0.15230000000000002</v>
      </c>
      <c r="Q2362">
        <f t="shared" si="36"/>
        <v>1.0000000000000002E-2</v>
      </c>
    </row>
    <row r="2363" spans="1:17" x14ac:dyDescent="0.25">
      <c r="A2363" t="s">
        <v>1</v>
      </c>
      <c r="B2363">
        <v>789</v>
      </c>
      <c r="C2363">
        <v>420004</v>
      </c>
      <c r="D2363">
        <v>42</v>
      </c>
      <c r="E2363">
        <v>0</v>
      </c>
      <c r="F2363">
        <v>2</v>
      </c>
      <c r="G2363">
        <v>3.4497</v>
      </c>
      <c r="H2363">
        <v>2013</v>
      </c>
      <c r="I2363">
        <v>52.780410000000003</v>
      </c>
      <c r="J2363">
        <v>138.67794000000001</v>
      </c>
      <c r="K2363">
        <v>13.10886</v>
      </c>
      <c r="L2363">
        <v>18.62838</v>
      </c>
      <c r="M2363">
        <v>132.12351000000001</v>
      </c>
      <c r="O2363">
        <f t="shared" si="36"/>
        <v>0.153</v>
      </c>
      <c r="P2363">
        <f t="shared" si="36"/>
        <v>0.40200000000000002</v>
      </c>
      <c r="Q2363">
        <f t="shared" si="36"/>
        <v>3.7999999999999999E-2</v>
      </c>
    </row>
    <row r="2364" spans="1:17" x14ac:dyDescent="0.25">
      <c r="A2364" t="s">
        <v>2</v>
      </c>
      <c r="B2364">
        <v>790</v>
      </c>
      <c r="C2364">
        <v>420005</v>
      </c>
      <c r="D2364">
        <v>42</v>
      </c>
      <c r="E2364">
        <v>0</v>
      </c>
      <c r="F2364">
        <v>2</v>
      </c>
      <c r="G2364">
        <v>12.903</v>
      </c>
      <c r="H2364">
        <v>2013</v>
      </c>
      <c r="I2364">
        <v>20.644800000000004</v>
      </c>
      <c r="J2364">
        <v>102.32079</v>
      </c>
      <c r="K2364">
        <v>9.0320999999999998</v>
      </c>
      <c r="L2364">
        <v>2.5806000000000004</v>
      </c>
      <c r="M2364">
        <v>76.127700000000004</v>
      </c>
      <c r="O2364">
        <f t="shared" si="36"/>
        <v>1.6000000000000004E-2</v>
      </c>
      <c r="P2364">
        <f t="shared" si="36"/>
        <v>7.9299999999999995E-2</v>
      </c>
      <c r="Q2364">
        <f t="shared" si="36"/>
        <v>6.9999999999999993E-3</v>
      </c>
    </row>
    <row r="2365" spans="1:17" x14ac:dyDescent="0.25">
      <c r="A2365" t="s">
        <v>2</v>
      </c>
      <c r="B2365">
        <v>791</v>
      </c>
      <c r="C2365">
        <v>420006</v>
      </c>
      <c r="D2365">
        <v>42</v>
      </c>
      <c r="E2365">
        <v>0</v>
      </c>
      <c r="F2365">
        <v>2</v>
      </c>
      <c r="G2365">
        <v>0.87858999999999998</v>
      </c>
      <c r="H2365">
        <v>2013</v>
      </c>
      <c r="I2365">
        <v>7.819450999999999</v>
      </c>
      <c r="J2365">
        <v>28.993469999999999</v>
      </c>
      <c r="K2365">
        <v>4.6565269999999996</v>
      </c>
      <c r="L2365">
        <v>1.75718</v>
      </c>
      <c r="M2365">
        <v>44.193076999999995</v>
      </c>
      <c r="O2365">
        <f t="shared" si="36"/>
        <v>8.8999999999999982E-2</v>
      </c>
      <c r="P2365">
        <f t="shared" si="36"/>
        <v>0.33</v>
      </c>
      <c r="Q2365">
        <f t="shared" si="36"/>
        <v>5.2999999999999999E-2</v>
      </c>
    </row>
    <row r="2366" spans="1:17" x14ac:dyDescent="0.25">
      <c r="A2366" t="s">
        <v>2</v>
      </c>
      <c r="B2366">
        <v>792</v>
      </c>
      <c r="C2366">
        <v>420007</v>
      </c>
      <c r="D2366">
        <v>42</v>
      </c>
      <c r="E2366">
        <v>0</v>
      </c>
      <c r="F2366">
        <v>2</v>
      </c>
      <c r="G2366">
        <v>4.3739999999999997</v>
      </c>
      <c r="H2366">
        <v>2013</v>
      </c>
      <c r="I2366">
        <v>10.935</v>
      </c>
      <c r="J2366">
        <v>53.668979999999991</v>
      </c>
      <c r="K2366">
        <v>4.811399999999999</v>
      </c>
      <c r="L2366">
        <v>1.7495999999999998</v>
      </c>
      <c r="M2366">
        <v>43.302599999999998</v>
      </c>
      <c r="O2366">
        <f t="shared" si="36"/>
        <v>2.5000000000000005E-2</v>
      </c>
      <c r="P2366">
        <f t="shared" si="36"/>
        <v>0.1227</v>
      </c>
      <c r="Q2366">
        <f t="shared" si="36"/>
        <v>1.0999999999999999E-2</v>
      </c>
    </row>
    <row r="2367" spans="1:17" x14ac:dyDescent="0.25">
      <c r="A2367" t="s">
        <v>2</v>
      </c>
      <c r="B2367">
        <v>793</v>
      </c>
      <c r="C2367">
        <v>420008</v>
      </c>
      <c r="D2367">
        <v>42</v>
      </c>
      <c r="E2367">
        <v>0</v>
      </c>
      <c r="F2367">
        <v>2</v>
      </c>
      <c r="G2367">
        <v>3.2639999999999998</v>
      </c>
      <c r="H2367">
        <v>2013</v>
      </c>
      <c r="I2367">
        <v>17.951999999999995</v>
      </c>
      <c r="J2367">
        <v>125.01119999999999</v>
      </c>
      <c r="K2367">
        <v>12.076799999999999</v>
      </c>
      <c r="L2367">
        <v>3.5903999999999998</v>
      </c>
      <c r="M2367">
        <v>87.801600000000008</v>
      </c>
      <c r="O2367">
        <f t="shared" si="36"/>
        <v>5.4999999999999993E-2</v>
      </c>
      <c r="P2367">
        <f t="shared" si="36"/>
        <v>0.38300000000000001</v>
      </c>
      <c r="Q2367">
        <f t="shared" si="36"/>
        <v>3.6999999999999998E-2</v>
      </c>
    </row>
    <row r="2368" spans="1:17" x14ac:dyDescent="0.25">
      <c r="A2368" t="s">
        <v>2</v>
      </c>
      <c r="B2368">
        <v>794</v>
      </c>
      <c r="C2368">
        <v>420009</v>
      </c>
      <c r="D2368">
        <v>42</v>
      </c>
      <c r="E2368">
        <v>0</v>
      </c>
      <c r="F2368">
        <v>2</v>
      </c>
      <c r="G2368">
        <v>5.9862000000000002</v>
      </c>
      <c r="H2368">
        <v>2013</v>
      </c>
      <c r="I2368">
        <v>11.37378</v>
      </c>
      <c r="J2368">
        <v>75.905016000000003</v>
      </c>
      <c r="K2368">
        <v>5.3875799999999998</v>
      </c>
      <c r="L2368">
        <v>1.7958600000000002</v>
      </c>
      <c r="M2368">
        <v>38.311680000000003</v>
      </c>
      <c r="O2368">
        <f t="shared" si="36"/>
        <v>1.9E-2</v>
      </c>
      <c r="P2368">
        <f t="shared" si="36"/>
        <v>0.1268</v>
      </c>
      <c r="Q2368">
        <f t="shared" si="36"/>
        <v>8.9999999999999993E-3</v>
      </c>
    </row>
    <row r="2369" spans="1:17" x14ac:dyDescent="0.25">
      <c r="A2369" t="s">
        <v>1</v>
      </c>
      <c r="B2369">
        <v>795</v>
      </c>
      <c r="C2369">
        <v>420010</v>
      </c>
      <c r="D2369">
        <v>42</v>
      </c>
      <c r="E2369">
        <v>0</v>
      </c>
      <c r="F2369">
        <v>2</v>
      </c>
      <c r="G2369">
        <v>7.0422000000000002</v>
      </c>
      <c r="H2369">
        <v>2013</v>
      </c>
      <c r="I2369">
        <v>38.732100000000003</v>
      </c>
      <c r="J2369">
        <v>68.379761999999999</v>
      </c>
      <c r="K2369">
        <v>8.4506400000000017</v>
      </c>
      <c r="L2369">
        <v>5.6337600000000005</v>
      </c>
      <c r="M2369">
        <v>158.4495</v>
      </c>
      <c r="O2369">
        <f t="shared" si="36"/>
        <v>5.5E-2</v>
      </c>
      <c r="P2369">
        <f t="shared" si="36"/>
        <v>9.7099999999999992E-2</v>
      </c>
      <c r="Q2369">
        <f t="shared" si="36"/>
        <v>1.2000000000000002E-2</v>
      </c>
    </row>
    <row r="2370" spans="1:17" x14ac:dyDescent="0.25">
      <c r="A2370" t="s">
        <v>1</v>
      </c>
      <c r="B2370">
        <v>796</v>
      </c>
      <c r="C2370">
        <v>420011</v>
      </c>
      <c r="D2370">
        <v>42</v>
      </c>
      <c r="E2370">
        <v>0</v>
      </c>
      <c r="F2370">
        <v>2</v>
      </c>
      <c r="G2370">
        <v>4.9978999999999996</v>
      </c>
      <c r="H2370">
        <v>2013</v>
      </c>
      <c r="I2370">
        <v>3.9983199999999997</v>
      </c>
      <c r="J2370">
        <v>27.363502500000003</v>
      </c>
      <c r="K2370">
        <v>1.4993699999999999</v>
      </c>
      <c r="L2370">
        <v>0.49978999999999996</v>
      </c>
      <c r="M2370">
        <v>20.99118</v>
      </c>
      <c r="O2370">
        <f t="shared" si="36"/>
        <v>8.0000000000000002E-3</v>
      </c>
      <c r="P2370">
        <f t="shared" si="36"/>
        <v>5.4750000000000014E-2</v>
      </c>
      <c r="Q2370">
        <f t="shared" si="36"/>
        <v>3.0000000000000001E-3</v>
      </c>
    </row>
    <row r="2371" spans="1:17" x14ac:dyDescent="0.25">
      <c r="A2371" t="s">
        <v>1</v>
      </c>
      <c r="B2371">
        <v>797</v>
      </c>
      <c r="C2371">
        <v>420012</v>
      </c>
      <c r="D2371">
        <v>42</v>
      </c>
      <c r="E2371">
        <v>0</v>
      </c>
      <c r="F2371">
        <v>2</v>
      </c>
      <c r="G2371">
        <v>3.5924999999999998</v>
      </c>
      <c r="H2371">
        <v>2013</v>
      </c>
      <c r="I2371">
        <v>15.088499999999996</v>
      </c>
      <c r="J2371">
        <v>54.138975000000002</v>
      </c>
      <c r="K2371">
        <v>2.1555</v>
      </c>
      <c r="L2371">
        <v>3.2332499999999995</v>
      </c>
      <c r="M2371">
        <v>24.069749999999999</v>
      </c>
      <c r="O2371">
        <f t="shared" ref="O2371:Q2434" si="37">I2371/$G2371*0.01</f>
        <v>4.1999999999999996E-2</v>
      </c>
      <c r="P2371">
        <f t="shared" si="37"/>
        <v>0.15070000000000003</v>
      </c>
      <c r="Q2371">
        <f t="shared" si="37"/>
        <v>6.0000000000000001E-3</v>
      </c>
    </row>
    <row r="2372" spans="1:17" x14ac:dyDescent="0.25">
      <c r="A2372" t="s">
        <v>1</v>
      </c>
      <c r="B2372">
        <v>798</v>
      </c>
      <c r="C2372">
        <v>420013</v>
      </c>
      <c r="D2372">
        <v>42</v>
      </c>
      <c r="E2372">
        <v>0</v>
      </c>
      <c r="F2372">
        <v>2</v>
      </c>
      <c r="G2372">
        <v>1.9173</v>
      </c>
      <c r="H2372">
        <v>2013</v>
      </c>
      <c r="I2372">
        <v>6.5188199999999998</v>
      </c>
      <c r="J2372">
        <v>41.317815000000003</v>
      </c>
      <c r="K2372">
        <v>3.4511399999999997</v>
      </c>
      <c r="L2372">
        <v>1.3421099999999999</v>
      </c>
      <c r="M2372">
        <v>41.605409999999999</v>
      </c>
      <c r="O2372">
        <f t="shared" si="37"/>
        <v>3.4000000000000002E-2</v>
      </c>
      <c r="P2372">
        <f t="shared" si="37"/>
        <v>0.21550000000000002</v>
      </c>
      <c r="Q2372">
        <f t="shared" si="37"/>
        <v>1.7999999999999999E-2</v>
      </c>
    </row>
    <row r="2373" spans="1:17" x14ac:dyDescent="0.25">
      <c r="A2373" t="s">
        <v>2</v>
      </c>
      <c r="B2373">
        <v>799</v>
      </c>
      <c r="C2373">
        <v>420014</v>
      </c>
      <c r="D2373">
        <v>42</v>
      </c>
      <c r="E2373">
        <v>0</v>
      </c>
      <c r="F2373">
        <v>2</v>
      </c>
      <c r="G2373">
        <v>7.2450000000000001</v>
      </c>
      <c r="H2373">
        <v>2013</v>
      </c>
      <c r="I2373">
        <v>8.6940000000000008</v>
      </c>
      <c r="J2373">
        <v>43.687349999999995</v>
      </c>
      <c r="K2373">
        <v>2.8980000000000001</v>
      </c>
      <c r="L2373">
        <v>1.4490000000000001</v>
      </c>
      <c r="M2373">
        <v>32.602499999999999</v>
      </c>
      <c r="O2373">
        <f t="shared" si="37"/>
        <v>1.2000000000000002E-2</v>
      </c>
      <c r="P2373">
        <f t="shared" si="37"/>
        <v>6.0299999999999992E-2</v>
      </c>
      <c r="Q2373">
        <f t="shared" si="37"/>
        <v>4.0000000000000001E-3</v>
      </c>
    </row>
    <row r="2374" spans="1:17" x14ac:dyDescent="0.25">
      <c r="A2374" t="s">
        <v>2</v>
      </c>
      <c r="B2374">
        <v>800</v>
      </c>
      <c r="C2374">
        <v>420015</v>
      </c>
      <c r="D2374">
        <v>42</v>
      </c>
      <c r="E2374">
        <v>0</v>
      </c>
      <c r="F2374">
        <v>2</v>
      </c>
      <c r="G2374">
        <v>0.50527</v>
      </c>
      <c r="H2374">
        <v>2013</v>
      </c>
      <c r="I2374">
        <v>5.7095509999999994</v>
      </c>
      <c r="J2374">
        <v>18.745517</v>
      </c>
      <c r="K2374">
        <v>0.96001300000000001</v>
      </c>
      <c r="L2374">
        <v>2.2737149999999997</v>
      </c>
      <c r="M2374">
        <v>18.139192999999999</v>
      </c>
      <c r="O2374">
        <f t="shared" si="37"/>
        <v>0.11299999999999999</v>
      </c>
      <c r="P2374">
        <f t="shared" si="37"/>
        <v>0.371</v>
      </c>
      <c r="Q2374">
        <f t="shared" si="37"/>
        <v>1.9E-2</v>
      </c>
    </row>
    <row r="2375" spans="1:17" x14ac:dyDescent="0.25">
      <c r="A2375" t="s">
        <v>2</v>
      </c>
      <c r="B2375">
        <v>801</v>
      </c>
      <c r="C2375">
        <v>420016</v>
      </c>
      <c r="D2375">
        <v>42</v>
      </c>
      <c r="E2375">
        <v>0</v>
      </c>
      <c r="F2375">
        <v>2</v>
      </c>
      <c r="G2375">
        <v>2.4592999999999998</v>
      </c>
      <c r="H2375">
        <v>2013</v>
      </c>
      <c r="I2375">
        <v>9.0994100000000007</v>
      </c>
      <c r="J2375">
        <v>29.560786</v>
      </c>
      <c r="K2375">
        <v>1.4755799999999999</v>
      </c>
      <c r="L2375">
        <v>2.4592999999999998</v>
      </c>
      <c r="M2375">
        <v>19.92033</v>
      </c>
      <c r="O2375">
        <f t="shared" si="37"/>
        <v>3.7000000000000005E-2</v>
      </c>
      <c r="P2375">
        <f t="shared" si="37"/>
        <v>0.12020000000000002</v>
      </c>
      <c r="Q2375">
        <f t="shared" si="37"/>
        <v>6.0000000000000001E-3</v>
      </c>
    </row>
    <row r="2376" spans="1:17" x14ac:dyDescent="0.25">
      <c r="A2376" t="s">
        <v>2</v>
      </c>
      <c r="B2376">
        <v>802</v>
      </c>
      <c r="C2376">
        <v>420017</v>
      </c>
      <c r="D2376">
        <v>42</v>
      </c>
      <c r="E2376">
        <v>0</v>
      </c>
      <c r="F2376">
        <v>2</v>
      </c>
      <c r="G2376">
        <v>3.3618000000000001</v>
      </c>
      <c r="H2376">
        <v>2013</v>
      </c>
      <c r="I2376">
        <v>13.4472</v>
      </c>
      <c r="J2376">
        <v>48.040122000000004</v>
      </c>
      <c r="K2376">
        <v>1.6809000000000001</v>
      </c>
      <c r="L2376">
        <v>3.3618000000000001</v>
      </c>
      <c r="M2376">
        <v>21.179340000000003</v>
      </c>
      <c r="O2376">
        <f t="shared" si="37"/>
        <v>0.04</v>
      </c>
      <c r="P2376">
        <f t="shared" si="37"/>
        <v>0.1429</v>
      </c>
      <c r="Q2376">
        <f t="shared" si="37"/>
        <v>5.0000000000000001E-3</v>
      </c>
    </row>
    <row r="2377" spans="1:17" x14ac:dyDescent="0.25">
      <c r="A2377" t="s">
        <v>2</v>
      </c>
      <c r="B2377">
        <v>803</v>
      </c>
      <c r="C2377">
        <v>420018</v>
      </c>
      <c r="D2377">
        <v>42</v>
      </c>
      <c r="E2377">
        <v>0</v>
      </c>
      <c r="F2377">
        <v>2</v>
      </c>
      <c r="G2377">
        <v>1.8879999999999999</v>
      </c>
      <c r="H2377">
        <v>2013</v>
      </c>
      <c r="I2377">
        <v>6.6079999999999997</v>
      </c>
      <c r="J2377">
        <v>68.15679999999999</v>
      </c>
      <c r="K2377">
        <v>3.0207999999999999</v>
      </c>
      <c r="L2377">
        <v>1.3216000000000001</v>
      </c>
      <c r="M2377">
        <v>33.983999999999995</v>
      </c>
      <c r="O2377">
        <f t="shared" si="37"/>
        <v>3.5000000000000003E-2</v>
      </c>
      <c r="P2377">
        <f t="shared" si="37"/>
        <v>0.36099999999999993</v>
      </c>
      <c r="Q2377">
        <f t="shared" si="37"/>
        <v>1.6E-2</v>
      </c>
    </row>
    <row r="2378" spans="1:17" x14ac:dyDescent="0.25">
      <c r="A2378" t="s">
        <v>1</v>
      </c>
      <c r="B2378">
        <v>786</v>
      </c>
      <c r="C2378">
        <v>420001</v>
      </c>
      <c r="D2378">
        <v>42</v>
      </c>
      <c r="E2378">
        <v>0</v>
      </c>
      <c r="F2378">
        <v>3</v>
      </c>
      <c r="G2378">
        <v>12.54</v>
      </c>
      <c r="H2378">
        <v>2013</v>
      </c>
      <c r="I2378">
        <v>52.667999999999992</v>
      </c>
      <c r="J2378">
        <v>228.65436000000003</v>
      </c>
      <c r="K2378">
        <v>11.286</v>
      </c>
      <c r="L2378">
        <v>7.524</v>
      </c>
      <c r="M2378">
        <v>237.006</v>
      </c>
      <c r="O2378">
        <f t="shared" si="37"/>
        <v>4.1999999999999996E-2</v>
      </c>
      <c r="P2378">
        <f t="shared" si="37"/>
        <v>0.18234000000000003</v>
      </c>
      <c r="Q2378">
        <f t="shared" si="37"/>
        <v>9.0000000000000011E-3</v>
      </c>
    </row>
    <row r="2379" spans="1:17" x14ac:dyDescent="0.25">
      <c r="A2379" t="s">
        <v>1</v>
      </c>
      <c r="B2379">
        <v>787</v>
      </c>
      <c r="C2379">
        <v>420002</v>
      </c>
      <c r="D2379">
        <v>42</v>
      </c>
      <c r="E2379">
        <v>0</v>
      </c>
      <c r="F2379">
        <v>3</v>
      </c>
      <c r="G2379">
        <v>8.7800999999999991</v>
      </c>
      <c r="H2379">
        <v>2013</v>
      </c>
      <c r="I2379">
        <v>18.438209999999998</v>
      </c>
      <c r="J2379">
        <v>116.42412599999999</v>
      </c>
      <c r="K2379">
        <v>2.6340299999999996</v>
      </c>
      <c r="L2379">
        <v>3.5120399999999998</v>
      </c>
      <c r="M2379">
        <v>89.557019999999994</v>
      </c>
      <c r="O2379">
        <f t="shared" si="37"/>
        <v>2.1000000000000001E-2</v>
      </c>
      <c r="P2379">
        <f t="shared" si="37"/>
        <v>0.1326</v>
      </c>
      <c r="Q2379">
        <f t="shared" si="37"/>
        <v>3.0000000000000001E-3</v>
      </c>
    </row>
    <row r="2380" spans="1:17" x14ac:dyDescent="0.25">
      <c r="A2380" t="s">
        <v>1</v>
      </c>
      <c r="B2380">
        <v>788</v>
      </c>
      <c r="C2380">
        <v>420003</v>
      </c>
      <c r="D2380">
        <v>42</v>
      </c>
      <c r="E2380">
        <v>0</v>
      </c>
      <c r="F2380">
        <v>3</v>
      </c>
      <c r="G2380">
        <v>6.3212999999999999</v>
      </c>
      <c r="H2380">
        <v>2013</v>
      </c>
      <c r="I2380">
        <v>30.342239999999997</v>
      </c>
      <c r="J2380">
        <v>114.099465</v>
      </c>
      <c r="K2380">
        <v>7.5855599999999992</v>
      </c>
      <c r="L2380">
        <v>4.4249099999999997</v>
      </c>
      <c r="M2380">
        <v>129.58664999999999</v>
      </c>
      <c r="O2380">
        <f t="shared" si="37"/>
        <v>4.8000000000000001E-2</v>
      </c>
      <c r="P2380">
        <f t="shared" si="37"/>
        <v>0.18050000000000002</v>
      </c>
      <c r="Q2380">
        <f t="shared" si="37"/>
        <v>1.2E-2</v>
      </c>
    </row>
    <row r="2381" spans="1:17" x14ac:dyDescent="0.25">
      <c r="A2381" t="s">
        <v>1</v>
      </c>
      <c r="B2381">
        <v>789</v>
      </c>
      <c r="C2381">
        <v>420004</v>
      </c>
      <c r="D2381">
        <v>42</v>
      </c>
      <c r="E2381">
        <v>0</v>
      </c>
      <c r="F2381">
        <v>3</v>
      </c>
      <c r="G2381">
        <v>3.4497</v>
      </c>
      <c r="H2381">
        <v>2013</v>
      </c>
      <c r="I2381">
        <v>83.137770000000003</v>
      </c>
      <c r="J2381">
        <v>108.32058000000001</v>
      </c>
      <c r="K2381">
        <v>9.31419</v>
      </c>
      <c r="L2381">
        <v>30.01239</v>
      </c>
      <c r="M2381">
        <v>210.08672999999999</v>
      </c>
      <c r="O2381">
        <f t="shared" si="37"/>
        <v>0.24100000000000002</v>
      </c>
      <c r="P2381">
        <f t="shared" si="37"/>
        <v>0.314</v>
      </c>
      <c r="Q2381">
        <f t="shared" si="37"/>
        <v>2.7000000000000003E-2</v>
      </c>
    </row>
    <row r="2382" spans="1:17" x14ac:dyDescent="0.25">
      <c r="A2382" t="s">
        <v>2</v>
      </c>
      <c r="B2382">
        <v>790</v>
      </c>
      <c r="C2382">
        <v>420005</v>
      </c>
      <c r="D2382">
        <v>42</v>
      </c>
      <c r="E2382">
        <v>0</v>
      </c>
      <c r="F2382">
        <v>3</v>
      </c>
      <c r="G2382">
        <v>12.903</v>
      </c>
      <c r="H2382">
        <v>2013</v>
      </c>
      <c r="I2382">
        <v>64.515000000000015</v>
      </c>
      <c r="J2382">
        <v>139.22336999999999</v>
      </c>
      <c r="K2382">
        <v>14.193300000000001</v>
      </c>
      <c r="L2382">
        <v>10.322400000000002</v>
      </c>
      <c r="M2382">
        <v>252.89879999999999</v>
      </c>
      <c r="O2382">
        <f t="shared" si="37"/>
        <v>5.000000000000001E-2</v>
      </c>
      <c r="P2382">
        <f t="shared" si="37"/>
        <v>0.1079</v>
      </c>
      <c r="Q2382">
        <f t="shared" si="37"/>
        <v>1.1000000000000001E-2</v>
      </c>
    </row>
    <row r="2383" spans="1:17" x14ac:dyDescent="0.25">
      <c r="A2383" t="s">
        <v>2</v>
      </c>
      <c r="B2383">
        <v>791</v>
      </c>
      <c r="C2383">
        <v>420006</v>
      </c>
      <c r="D2383">
        <v>42</v>
      </c>
      <c r="E2383">
        <v>0</v>
      </c>
      <c r="F2383">
        <v>3</v>
      </c>
      <c r="G2383">
        <v>0.87858999999999998</v>
      </c>
      <c r="H2383">
        <v>2013</v>
      </c>
      <c r="I2383">
        <v>5.0958220000000001</v>
      </c>
      <c r="J2383">
        <v>24.864097000000001</v>
      </c>
      <c r="K2383">
        <v>0.70287199999999994</v>
      </c>
      <c r="L2383">
        <v>1.1421669999999999</v>
      </c>
      <c r="M2383">
        <v>29.257047000000004</v>
      </c>
      <c r="O2383">
        <f t="shared" si="37"/>
        <v>5.7999999999999996E-2</v>
      </c>
      <c r="P2383">
        <f t="shared" si="37"/>
        <v>0.28300000000000003</v>
      </c>
      <c r="Q2383">
        <f t="shared" si="37"/>
        <v>8.0000000000000002E-3</v>
      </c>
    </row>
    <row r="2384" spans="1:17" x14ac:dyDescent="0.25">
      <c r="A2384" t="s">
        <v>2</v>
      </c>
      <c r="B2384">
        <v>792</v>
      </c>
      <c r="C2384">
        <v>420007</v>
      </c>
      <c r="D2384">
        <v>42</v>
      </c>
      <c r="E2384">
        <v>0</v>
      </c>
      <c r="F2384">
        <v>3</v>
      </c>
      <c r="G2384">
        <v>4.3739999999999997</v>
      </c>
      <c r="H2384">
        <v>2013</v>
      </c>
      <c r="I2384">
        <v>16.621199999999998</v>
      </c>
      <c r="J2384">
        <v>59.96754</v>
      </c>
      <c r="K2384">
        <v>2.6244000000000001</v>
      </c>
      <c r="L2384">
        <v>2.6244000000000001</v>
      </c>
      <c r="M2384">
        <v>66.922200000000004</v>
      </c>
      <c r="O2384">
        <f t="shared" si="37"/>
        <v>3.7999999999999999E-2</v>
      </c>
      <c r="P2384">
        <f t="shared" si="37"/>
        <v>0.1371</v>
      </c>
      <c r="Q2384">
        <f t="shared" si="37"/>
        <v>6.000000000000001E-3</v>
      </c>
    </row>
    <row r="2385" spans="1:17" x14ac:dyDescent="0.25">
      <c r="A2385" t="s">
        <v>2</v>
      </c>
      <c r="B2385">
        <v>793</v>
      </c>
      <c r="C2385">
        <v>420008</v>
      </c>
      <c r="D2385">
        <v>42</v>
      </c>
      <c r="E2385">
        <v>0</v>
      </c>
      <c r="F2385">
        <v>3</v>
      </c>
      <c r="G2385">
        <v>3.2639999999999998</v>
      </c>
      <c r="H2385">
        <v>2013</v>
      </c>
      <c r="I2385">
        <v>24.479999999999997</v>
      </c>
      <c r="J2385">
        <v>97.267200000000003</v>
      </c>
      <c r="K2385">
        <v>7.1807999999999996</v>
      </c>
      <c r="L2385">
        <v>4.8959999999999999</v>
      </c>
      <c r="M2385">
        <v>125.01119999999999</v>
      </c>
      <c r="O2385">
        <f t="shared" si="37"/>
        <v>7.4999999999999997E-2</v>
      </c>
      <c r="P2385">
        <f t="shared" si="37"/>
        <v>0.29800000000000004</v>
      </c>
      <c r="Q2385">
        <f t="shared" si="37"/>
        <v>2.2000000000000002E-2</v>
      </c>
    </row>
    <row r="2386" spans="1:17" x14ac:dyDescent="0.25">
      <c r="A2386" t="s">
        <v>2</v>
      </c>
      <c r="B2386">
        <v>794</v>
      </c>
      <c r="C2386">
        <v>420009</v>
      </c>
      <c r="D2386">
        <v>42</v>
      </c>
      <c r="E2386">
        <v>0</v>
      </c>
      <c r="F2386">
        <v>3</v>
      </c>
      <c r="G2386">
        <v>5.9862000000000002</v>
      </c>
      <c r="H2386">
        <v>2013</v>
      </c>
      <c r="I2386">
        <v>24.543420000000001</v>
      </c>
      <c r="J2386">
        <v>75.366258000000002</v>
      </c>
      <c r="K2386">
        <v>5.9862000000000002</v>
      </c>
      <c r="L2386">
        <v>3.5917200000000005</v>
      </c>
      <c r="M2386">
        <v>92.187479999999994</v>
      </c>
      <c r="O2386">
        <f t="shared" si="37"/>
        <v>4.0999999999999995E-2</v>
      </c>
      <c r="P2386">
        <f t="shared" si="37"/>
        <v>0.12590000000000001</v>
      </c>
      <c r="Q2386">
        <f t="shared" si="37"/>
        <v>0.01</v>
      </c>
    </row>
    <row r="2387" spans="1:17" x14ac:dyDescent="0.25">
      <c r="A2387" t="s">
        <v>1</v>
      </c>
      <c r="B2387">
        <v>795</v>
      </c>
      <c r="C2387">
        <v>420010</v>
      </c>
      <c r="D2387">
        <v>42</v>
      </c>
      <c r="E2387">
        <v>0</v>
      </c>
      <c r="F2387">
        <v>3</v>
      </c>
      <c r="G2387">
        <v>7.0422000000000002</v>
      </c>
      <c r="H2387">
        <v>2013</v>
      </c>
      <c r="I2387">
        <v>26.056139999999999</v>
      </c>
      <c r="J2387">
        <v>107.28087480000002</v>
      </c>
      <c r="K2387">
        <v>4.9295400000000003</v>
      </c>
      <c r="L2387">
        <v>4.2253200000000009</v>
      </c>
      <c r="M2387">
        <v>117.60474000000001</v>
      </c>
      <c r="O2387">
        <f t="shared" si="37"/>
        <v>3.6999999999999998E-2</v>
      </c>
      <c r="P2387">
        <f t="shared" si="37"/>
        <v>0.15234000000000003</v>
      </c>
      <c r="Q2387">
        <f t="shared" si="37"/>
        <v>7.000000000000001E-3</v>
      </c>
    </row>
    <row r="2388" spans="1:17" x14ac:dyDescent="0.25">
      <c r="A2388" t="s">
        <v>1</v>
      </c>
      <c r="B2388">
        <v>796</v>
      </c>
      <c r="C2388">
        <v>420011</v>
      </c>
      <c r="D2388">
        <v>42</v>
      </c>
      <c r="E2388">
        <v>0</v>
      </c>
      <c r="F2388">
        <v>3</v>
      </c>
      <c r="G2388">
        <v>4.9978999999999996</v>
      </c>
      <c r="H2388">
        <v>2013</v>
      </c>
      <c r="I2388">
        <v>9.4960099999999983</v>
      </c>
      <c r="J2388">
        <v>60.774463999999995</v>
      </c>
      <c r="K2388">
        <v>1.4993699999999999</v>
      </c>
      <c r="L2388">
        <v>1.4993699999999999</v>
      </c>
      <c r="M2388">
        <v>46.980259999999994</v>
      </c>
      <c r="O2388">
        <f t="shared" si="37"/>
        <v>1.9E-2</v>
      </c>
      <c r="P2388">
        <f t="shared" si="37"/>
        <v>0.1216</v>
      </c>
      <c r="Q2388">
        <f t="shared" si="37"/>
        <v>3.0000000000000001E-3</v>
      </c>
    </row>
    <row r="2389" spans="1:17" x14ac:dyDescent="0.25">
      <c r="A2389" t="s">
        <v>1</v>
      </c>
      <c r="B2389">
        <v>797</v>
      </c>
      <c r="C2389">
        <v>420012</v>
      </c>
      <c r="D2389">
        <v>42</v>
      </c>
      <c r="E2389">
        <v>0</v>
      </c>
      <c r="F2389">
        <v>3</v>
      </c>
      <c r="G2389">
        <v>3.5924999999999998</v>
      </c>
      <c r="H2389">
        <v>2013</v>
      </c>
      <c r="I2389">
        <v>45.983999999999995</v>
      </c>
      <c r="J2389">
        <v>68.652675000000002</v>
      </c>
      <c r="K2389">
        <v>3.2332499999999995</v>
      </c>
      <c r="L2389">
        <v>10.41825</v>
      </c>
      <c r="M2389">
        <v>76.879499999999993</v>
      </c>
      <c r="O2389">
        <f t="shared" si="37"/>
        <v>0.128</v>
      </c>
      <c r="P2389">
        <f t="shared" si="37"/>
        <v>0.19110000000000005</v>
      </c>
      <c r="Q2389">
        <f t="shared" si="37"/>
        <v>8.9999999999999993E-3</v>
      </c>
    </row>
    <row r="2390" spans="1:17" x14ac:dyDescent="0.25">
      <c r="A2390" t="s">
        <v>1</v>
      </c>
      <c r="B2390">
        <v>798</v>
      </c>
      <c r="C2390">
        <v>420013</v>
      </c>
      <c r="D2390">
        <v>42</v>
      </c>
      <c r="E2390">
        <v>0</v>
      </c>
      <c r="F2390">
        <v>3</v>
      </c>
      <c r="G2390">
        <v>1.9173</v>
      </c>
      <c r="H2390">
        <v>2013</v>
      </c>
      <c r="I2390">
        <v>12.46245</v>
      </c>
      <c r="J2390">
        <v>35.949375000000003</v>
      </c>
      <c r="K2390">
        <v>2.87595</v>
      </c>
      <c r="L2390">
        <v>2.6842199999999998</v>
      </c>
      <c r="M2390">
        <v>77.842380000000006</v>
      </c>
      <c r="O2390">
        <f t="shared" si="37"/>
        <v>6.5000000000000002E-2</v>
      </c>
      <c r="P2390">
        <f t="shared" si="37"/>
        <v>0.1875</v>
      </c>
      <c r="Q2390">
        <f t="shared" si="37"/>
        <v>1.4999999999999999E-2</v>
      </c>
    </row>
    <row r="2391" spans="1:17" x14ac:dyDescent="0.25">
      <c r="A2391" t="s">
        <v>2</v>
      </c>
      <c r="B2391">
        <v>799</v>
      </c>
      <c r="C2391">
        <v>420014</v>
      </c>
      <c r="D2391">
        <v>42</v>
      </c>
      <c r="E2391">
        <v>0</v>
      </c>
      <c r="F2391">
        <v>3</v>
      </c>
      <c r="G2391">
        <v>7.2450000000000001</v>
      </c>
      <c r="H2391">
        <v>2013</v>
      </c>
      <c r="I2391">
        <v>31.878</v>
      </c>
      <c r="J2391">
        <v>68.755049999999997</v>
      </c>
      <c r="K2391">
        <v>5.7960000000000003</v>
      </c>
      <c r="L2391">
        <v>5.0715000000000003</v>
      </c>
      <c r="M2391">
        <v>127.512</v>
      </c>
      <c r="O2391">
        <f t="shared" si="37"/>
        <v>4.4000000000000004E-2</v>
      </c>
      <c r="P2391">
        <f t="shared" si="37"/>
        <v>9.4899999999999998E-2</v>
      </c>
      <c r="Q2391">
        <f t="shared" si="37"/>
        <v>8.0000000000000002E-3</v>
      </c>
    </row>
    <row r="2392" spans="1:17" x14ac:dyDescent="0.25">
      <c r="A2392" t="s">
        <v>2</v>
      </c>
      <c r="B2392">
        <v>800</v>
      </c>
      <c r="C2392">
        <v>420015</v>
      </c>
      <c r="D2392">
        <v>42</v>
      </c>
      <c r="E2392">
        <v>0</v>
      </c>
      <c r="F2392">
        <v>3</v>
      </c>
      <c r="G2392">
        <v>0.50527</v>
      </c>
      <c r="H2392">
        <v>2013</v>
      </c>
      <c r="I2392">
        <v>5.7095510000000003</v>
      </c>
      <c r="J2392">
        <v>22.282407000000003</v>
      </c>
      <c r="K2392">
        <v>0.30316199999999999</v>
      </c>
      <c r="L2392">
        <v>2.3242419999999999</v>
      </c>
      <c r="M2392">
        <v>17.937085</v>
      </c>
      <c r="O2392">
        <f t="shared" si="37"/>
        <v>0.113</v>
      </c>
      <c r="P2392">
        <f t="shared" si="37"/>
        <v>0.44100000000000011</v>
      </c>
      <c r="Q2392">
        <f t="shared" si="37"/>
        <v>6.0000000000000001E-3</v>
      </c>
    </row>
    <row r="2393" spans="1:17" x14ac:dyDescent="0.25">
      <c r="A2393" t="s">
        <v>2</v>
      </c>
      <c r="B2393">
        <v>801</v>
      </c>
      <c r="C2393">
        <v>420016</v>
      </c>
      <c r="D2393">
        <v>42</v>
      </c>
      <c r="E2393">
        <v>0</v>
      </c>
      <c r="F2393">
        <v>3</v>
      </c>
      <c r="G2393">
        <v>2.4592999999999998</v>
      </c>
      <c r="H2393">
        <v>2013</v>
      </c>
      <c r="I2393">
        <v>17.952890000000004</v>
      </c>
      <c r="J2393">
        <v>48.079315000000001</v>
      </c>
      <c r="K2393">
        <v>1.2296499999999999</v>
      </c>
      <c r="L2393">
        <v>5.1645300000000001</v>
      </c>
      <c r="M2393">
        <v>40.824379999999998</v>
      </c>
      <c r="O2393">
        <f t="shared" si="37"/>
        <v>7.3000000000000023E-2</v>
      </c>
      <c r="P2393">
        <f t="shared" si="37"/>
        <v>0.19550000000000001</v>
      </c>
      <c r="Q2393">
        <f t="shared" si="37"/>
        <v>5.0000000000000001E-3</v>
      </c>
    </row>
    <row r="2394" spans="1:17" x14ac:dyDescent="0.25">
      <c r="A2394" t="s">
        <v>2</v>
      </c>
      <c r="B2394">
        <v>802</v>
      </c>
      <c r="C2394">
        <v>420017</v>
      </c>
      <c r="D2394">
        <v>42</v>
      </c>
      <c r="E2394">
        <v>0</v>
      </c>
      <c r="F2394">
        <v>3</v>
      </c>
      <c r="G2394">
        <v>3.3618000000000001</v>
      </c>
      <c r="H2394">
        <v>2013</v>
      </c>
      <c r="I2394">
        <v>37.988340000000001</v>
      </c>
      <c r="J2394">
        <v>55.200756000000005</v>
      </c>
      <c r="K2394">
        <v>2.6894400000000003</v>
      </c>
      <c r="L2394">
        <v>10.421580000000001</v>
      </c>
      <c r="M2394">
        <v>61.520940000000003</v>
      </c>
      <c r="O2394">
        <f t="shared" si="37"/>
        <v>0.113</v>
      </c>
      <c r="P2394">
        <f t="shared" si="37"/>
        <v>0.16420000000000001</v>
      </c>
      <c r="Q2394">
        <f t="shared" si="37"/>
        <v>8.0000000000000002E-3</v>
      </c>
    </row>
    <row r="2395" spans="1:17" x14ac:dyDescent="0.25">
      <c r="A2395" t="s">
        <v>2</v>
      </c>
      <c r="B2395">
        <v>803</v>
      </c>
      <c r="C2395">
        <v>420018</v>
      </c>
      <c r="D2395">
        <v>42</v>
      </c>
      <c r="E2395">
        <v>0</v>
      </c>
      <c r="F2395">
        <v>3</v>
      </c>
      <c r="G2395">
        <v>1.8879999999999999</v>
      </c>
      <c r="H2395">
        <v>2013</v>
      </c>
      <c r="I2395">
        <v>11.5168</v>
      </c>
      <c r="J2395">
        <v>54.940800000000003</v>
      </c>
      <c r="K2395">
        <v>2.4543999999999997</v>
      </c>
      <c r="L2395">
        <v>2.2656000000000001</v>
      </c>
      <c r="M2395">
        <v>58.716799999999992</v>
      </c>
      <c r="O2395">
        <f t="shared" si="37"/>
        <v>6.1000000000000006E-2</v>
      </c>
      <c r="P2395">
        <f t="shared" si="37"/>
        <v>0.29100000000000004</v>
      </c>
      <c r="Q2395">
        <f t="shared" si="37"/>
        <v>1.2999999999999998E-2</v>
      </c>
    </row>
    <row r="2396" spans="1:17" x14ac:dyDescent="0.25">
      <c r="A2396" t="s">
        <v>1</v>
      </c>
      <c r="B2396">
        <v>786</v>
      </c>
      <c r="C2396">
        <v>420001</v>
      </c>
      <c r="D2396">
        <v>42</v>
      </c>
      <c r="E2396">
        <v>0</v>
      </c>
      <c r="F2396">
        <v>4</v>
      </c>
      <c r="G2396">
        <v>12.54</v>
      </c>
      <c r="H2396">
        <v>2013</v>
      </c>
      <c r="I2396">
        <v>190.60799999999998</v>
      </c>
      <c r="J2396">
        <v>305.976</v>
      </c>
      <c r="K2396">
        <v>68.97</v>
      </c>
      <c r="L2396">
        <v>31.35</v>
      </c>
      <c r="M2396">
        <v>877.79999999999984</v>
      </c>
      <c r="O2396">
        <f t="shared" si="37"/>
        <v>0.152</v>
      </c>
      <c r="P2396">
        <f t="shared" si="37"/>
        <v>0.24400000000000002</v>
      </c>
      <c r="Q2396">
        <f t="shared" si="37"/>
        <v>5.5E-2</v>
      </c>
    </row>
    <row r="2397" spans="1:17" x14ac:dyDescent="0.25">
      <c r="A2397" t="s">
        <v>1</v>
      </c>
      <c r="B2397">
        <v>787</v>
      </c>
      <c r="C2397">
        <v>420002</v>
      </c>
      <c r="D2397">
        <v>42</v>
      </c>
      <c r="E2397">
        <v>0</v>
      </c>
      <c r="F2397">
        <v>4</v>
      </c>
      <c r="G2397">
        <v>8.7800999999999991</v>
      </c>
      <c r="H2397">
        <v>2013</v>
      </c>
      <c r="I2397">
        <v>253.74488999999997</v>
      </c>
      <c r="J2397">
        <v>334.60961099999997</v>
      </c>
      <c r="K2397">
        <v>82.532939999999982</v>
      </c>
      <c r="L2397">
        <v>50.046570000000003</v>
      </c>
      <c r="M2397">
        <v>1389.8898299999998</v>
      </c>
      <c r="O2397">
        <f t="shared" si="37"/>
        <v>0.28899999999999998</v>
      </c>
      <c r="P2397">
        <f t="shared" si="37"/>
        <v>0.38109999999999999</v>
      </c>
      <c r="Q2397">
        <f t="shared" si="37"/>
        <v>9.3999999999999986E-2</v>
      </c>
    </row>
    <row r="2398" spans="1:17" x14ac:dyDescent="0.25">
      <c r="A2398" t="s">
        <v>1</v>
      </c>
      <c r="B2398">
        <v>788</v>
      </c>
      <c r="C2398">
        <v>420003</v>
      </c>
      <c r="D2398">
        <v>42</v>
      </c>
      <c r="E2398">
        <v>0</v>
      </c>
      <c r="F2398">
        <v>4</v>
      </c>
      <c r="G2398">
        <v>6.3212999999999999</v>
      </c>
      <c r="H2398">
        <v>2013</v>
      </c>
      <c r="I2398">
        <v>206.70650999999998</v>
      </c>
      <c r="J2398">
        <v>394.06984200000005</v>
      </c>
      <c r="K2398">
        <v>91.026719999999997</v>
      </c>
      <c r="L2398">
        <v>34.135019999999997</v>
      </c>
      <c r="M2398">
        <v>963.36612000000002</v>
      </c>
      <c r="O2398">
        <f t="shared" si="37"/>
        <v>0.32699999999999996</v>
      </c>
      <c r="P2398">
        <f t="shared" si="37"/>
        <v>0.62340000000000007</v>
      </c>
      <c r="Q2398">
        <f t="shared" si="37"/>
        <v>0.14400000000000002</v>
      </c>
    </row>
    <row r="2399" spans="1:17" x14ac:dyDescent="0.25">
      <c r="A2399" t="s">
        <v>1</v>
      </c>
      <c r="B2399">
        <v>789</v>
      </c>
      <c r="C2399">
        <v>420004</v>
      </c>
      <c r="D2399">
        <v>42</v>
      </c>
      <c r="E2399">
        <v>0</v>
      </c>
      <c r="F2399">
        <v>4</v>
      </c>
      <c r="G2399">
        <v>3.4497</v>
      </c>
      <c r="H2399">
        <v>2013</v>
      </c>
      <c r="I2399">
        <v>833.10255000000006</v>
      </c>
      <c r="J2399">
        <v>409.82436000000001</v>
      </c>
      <c r="K2399">
        <v>158.68619999999999</v>
      </c>
      <c r="L2399">
        <v>321.16707000000002</v>
      </c>
      <c r="M2399">
        <v>2178.4855500000003</v>
      </c>
      <c r="O2399">
        <f t="shared" si="37"/>
        <v>2.4150000000000005</v>
      </c>
      <c r="P2399">
        <f t="shared" si="37"/>
        <v>1.1879999999999999</v>
      </c>
      <c r="Q2399">
        <f t="shared" si="37"/>
        <v>0.45999999999999996</v>
      </c>
    </row>
    <row r="2400" spans="1:17" x14ac:dyDescent="0.25">
      <c r="A2400" t="s">
        <v>2</v>
      </c>
      <c r="B2400">
        <v>790</v>
      </c>
      <c r="C2400">
        <v>420005</v>
      </c>
      <c r="D2400">
        <v>42</v>
      </c>
      <c r="E2400">
        <v>0</v>
      </c>
      <c r="F2400">
        <v>4</v>
      </c>
      <c r="G2400">
        <v>12.903</v>
      </c>
      <c r="H2400">
        <v>2013</v>
      </c>
      <c r="I2400">
        <v>246.44729999999998</v>
      </c>
      <c r="J2400">
        <v>350.70353999999998</v>
      </c>
      <c r="K2400">
        <v>108.3852</v>
      </c>
      <c r="L2400">
        <v>46.450800000000001</v>
      </c>
      <c r="M2400">
        <v>1237.3977</v>
      </c>
      <c r="O2400">
        <f t="shared" si="37"/>
        <v>0.19099999999999998</v>
      </c>
      <c r="P2400">
        <f t="shared" si="37"/>
        <v>0.27179999999999999</v>
      </c>
      <c r="Q2400">
        <f t="shared" si="37"/>
        <v>8.4000000000000005E-2</v>
      </c>
    </row>
    <row r="2401" spans="1:17" x14ac:dyDescent="0.25">
      <c r="A2401" t="s">
        <v>2</v>
      </c>
      <c r="B2401">
        <v>791</v>
      </c>
      <c r="C2401">
        <v>420006</v>
      </c>
      <c r="D2401">
        <v>42</v>
      </c>
      <c r="E2401">
        <v>0</v>
      </c>
      <c r="F2401">
        <v>4</v>
      </c>
      <c r="G2401">
        <v>0.87858999999999998</v>
      </c>
      <c r="H2401">
        <v>2013</v>
      </c>
      <c r="I2401">
        <v>139.60795099999999</v>
      </c>
      <c r="J2401">
        <v>121.596856</v>
      </c>
      <c r="K2401">
        <v>69.320751000000001</v>
      </c>
      <c r="L2401">
        <v>34.880023000000001</v>
      </c>
      <c r="M2401">
        <v>844.23713100000009</v>
      </c>
      <c r="O2401">
        <f t="shared" si="37"/>
        <v>1.5889999999999997</v>
      </c>
      <c r="P2401">
        <f t="shared" si="37"/>
        <v>1.3840000000000001</v>
      </c>
      <c r="Q2401">
        <f t="shared" si="37"/>
        <v>0.78900000000000003</v>
      </c>
    </row>
    <row r="2402" spans="1:17" x14ac:dyDescent="0.25">
      <c r="A2402" t="s">
        <v>2</v>
      </c>
      <c r="B2402">
        <v>792</v>
      </c>
      <c r="C2402">
        <v>420007</v>
      </c>
      <c r="D2402">
        <v>42</v>
      </c>
      <c r="E2402">
        <v>0</v>
      </c>
      <c r="F2402">
        <v>4</v>
      </c>
      <c r="G2402">
        <v>4.3739999999999997</v>
      </c>
      <c r="H2402">
        <v>2013</v>
      </c>
      <c r="I2402">
        <v>180.64619999999996</v>
      </c>
      <c r="J2402">
        <v>198.84204</v>
      </c>
      <c r="K2402">
        <v>79.169399999999996</v>
      </c>
      <c r="L2402">
        <v>36.741600000000005</v>
      </c>
      <c r="M2402">
        <v>957.90599999999984</v>
      </c>
      <c r="O2402">
        <f t="shared" si="37"/>
        <v>0.41299999999999998</v>
      </c>
      <c r="P2402">
        <f t="shared" si="37"/>
        <v>0.4546</v>
      </c>
      <c r="Q2402">
        <f t="shared" si="37"/>
        <v>0.18100000000000002</v>
      </c>
    </row>
    <row r="2403" spans="1:17" x14ac:dyDescent="0.25">
      <c r="A2403" t="s">
        <v>2</v>
      </c>
      <c r="B2403">
        <v>793</v>
      </c>
      <c r="C2403">
        <v>420008</v>
      </c>
      <c r="D2403">
        <v>42</v>
      </c>
      <c r="E2403">
        <v>0</v>
      </c>
      <c r="F2403">
        <v>4</v>
      </c>
      <c r="G2403">
        <v>3.2639999999999998</v>
      </c>
      <c r="H2403">
        <v>2013</v>
      </c>
      <c r="I2403">
        <v>355.44959999999998</v>
      </c>
      <c r="J2403">
        <v>226.84800000000001</v>
      </c>
      <c r="K2403">
        <v>201.38879999999997</v>
      </c>
      <c r="L2403">
        <v>79.31519999999999</v>
      </c>
      <c r="M2403">
        <v>1900.3007999999998</v>
      </c>
      <c r="O2403">
        <f t="shared" si="37"/>
        <v>1.0890000000000002</v>
      </c>
      <c r="P2403">
        <f t="shared" si="37"/>
        <v>0.69500000000000017</v>
      </c>
      <c r="Q2403">
        <f t="shared" si="37"/>
        <v>0.61699999999999999</v>
      </c>
    </row>
    <row r="2404" spans="1:17" x14ac:dyDescent="0.25">
      <c r="A2404" t="s">
        <v>2</v>
      </c>
      <c r="B2404">
        <v>794</v>
      </c>
      <c r="C2404">
        <v>420009</v>
      </c>
      <c r="D2404">
        <v>42</v>
      </c>
      <c r="E2404">
        <v>0</v>
      </c>
      <c r="F2404">
        <v>4</v>
      </c>
      <c r="G2404">
        <v>5.9862000000000002</v>
      </c>
      <c r="H2404">
        <v>2013</v>
      </c>
      <c r="I2404">
        <v>224.48250000000002</v>
      </c>
      <c r="J2404">
        <v>206.64362400000002</v>
      </c>
      <c r="K2404">
        <v>114.93504000000001</v>
      </c>
      <c r="L2404">
        <v>41.304780000000001</v>
      </c>
      <c r="M2404">
        <v>1059.5574000000001</v>
      </c>
      <c r="O2404">
        <f t="shared" si="37"/>
        <v>0.375</v>
      </c>
      <c r="P2404">
        <f t="shared" si="37"/>
        <v>0.34520000000000006</v>
      </c>
      <c r="Q2404">
        <f t="shared" si="37"/>
        <v>0.19200000000000003</v>
      </c>
    </row>
    <row r="2405" spans="1:17" x14ac:dyDescent="0.25">
      <c r="A2405" t="s">
        <v>1</v>
      </c>
      <c r="B2405">
        <v>795</v>
      </c>
      <c r="C2405">
        <v>420010</v>
      </c>
      <c r="D2405">
        <v>42</v>
      </c>
      <c r="E2405">
        <v>0</v>
      </c>
      <c r="F2405">
        <v>4</v>
      </c>
      <c r="G2405">
        <v>7.0422000000000002</v>
      </c>
      <c r="H2405">
        <v>2013</v>
      </c>
      <c r="I2405">
        <v>85.914839999999998</v>
      </c>
      <c r="J2405">
        <v>130.2807</v>
      </c>
      <c r="K2405">
        <v>26.056139999999999</v>
      </c>
      <c r="L2405">
        <v>14.0844</v>
      </c>
      <c r="M2405">
        <v>408.44759999999997</v>
      </c>
      <c r="O2405">
        <f t="shared" si="37"/>
        <v>0.122</v>
      </c>
      <c r="P2405">
        <f t="shared" si="37"/>
        <v>0.185</v>
      </c>
      <c r="Q2405">
        <f t="shared" si="37"/>
        <v>3.6999999999999998E-2</v>
      </c>
    </row>
    <row r="2406" spans="1:17" x14ac:dyDescent="0.25">
      <c r="A2406" t="s">
        <v>1</v>
      </c>
      <c r="B2406">
        <v>796</v>
      </c>
      <c r="C2406">
        <v>420011</v>
      </c>
      <c r="D2406">
        <v>42</v>
      </c>
      <c r="E2406">
        <v>0</v>
      </c>
      <c r="F2406">
        <v>4</v>
      </c>
      <c r="G2406">
        <v>4.9978999999999996</v>
      </c>
      <c r="H2406">
        <v>2013</v>
      </c>
      <c r="I2406">
        <v>108.95422000000001</v>
      </c>
      <c r="J2406">
        <v>139.99117899999999</v>
      </c>
      <c r="K2406">
        <v>28.987819999999999</v>
      </c>
      <c r="L2406">
        <v>21.490969999999994</v>
      </c>
      <c r="M2406">
        <v>613.74212</v>
      </c>
      <c r="O2406">
        <f t="shared" si="37"/>
        <v>0.21800000000000005</v>
      </c>
      <c r="P2406">
        <f t="shared" si="37"/>
        <v>0.28010000000000002</v>
      </c>
      <c r="Q2406">
        <f t="shared" si="37"/>
        <v>5.800000000000001E-2</v>
      </c>
    </row>
    <row r="2407" spans="1:17" x14ac:dyDescent="0.25">
      <c r="A2407" t="s">
        <v>1</v>
      </c>
      <c r="B2407">
        <v>797</v>
      </c>
      <c r="C2407">
        <v>420012</v>
      </c>
      <c r="D2407">
        <v>42</v>
      </c>
      <c r="E2407">
        <v>0</v>
      </c>
      <c r="F2407">
        <v>4</v>
      </c>
      <c r="G2407">
        <v>3.5924999999999998</v>
      </c>
      <c r="H2407">
        <v>2013</v>
      </c>
      <c r="I2407">
        <v>271.95224999999999</v>
      </c>
      <c r="J2407">
        <v>205.92209999999994</v>
      </c>
      <c r="K2407">
        <v>30.895499999999998</v>
      </c>
      <c r="L2407">
        <v>71.490750000000006</v>
      </c>
      <c r="M2407">
        <v>516.96074999999996</v>
      </c>
      <c r="O2407">
        <f t="shared" si="37"/>
        <v>0.75700000000000001</v>
      </c>
      <c r="P2407">
        <f t="shared" si="37"/>
        <v>0.57319999999999982</v>
      </c>
      <c r="Q2407">
        <f t="shared" si="37"/>
        <v>8.5999999999999993E-2</v>
      </c>
    </row>
    <row r="2408" spans="1:17" x14ac:dyDescent="0.25">
      <c r="A2408" t="s">
        <v>1</v>
      </c>
      <c r="B2408">
        <v>798</v>
      </c>
      <c r="C2408">
        <v>420013</v>
      </c>
      <c r="D2408">
        <v>42</v>
      </c>
      <c r="E2408">
        <v>0</v>
      </c>
      <c r="F2408">
        <v>4</v>
      </c>
      <c r="G2408">
        <v>1.9173</v>
      </c>
      <c r="H2408">
        <v>2013</v>
      </c>
      <c r="I2408">
        <v>105.45150000000001</v>
      </c>
      <c r="J2408">
        <v>124.62450000000001</v>
      </c>
      <c r="K2408">
        <v>40.455030000000001</v>
      </c>
      <c r="L2408">
        <v>23.774519999999999</v>
      </c>
      <c r="M2408">
        <v>681.98361</v>
      </c>
      <c r="O2408">
        <f t="shared" si="37"/>
        <v>0.55000000000000004</v>
      </c>
      <c r="P2408">
        <f t="shared" si="37"/>
        <v>0.65</v>
      </c>
      <c r="Q2408">
        <f t="shared" si="37"/>
        <v>0.21100000000000002</v>
      </c>
    </row>
    <row r="2409" spans="1:17" x14ac:dyDescent="0.25">
      <c r="A2409" t="s">
        <v>2</v>
      </c>
      <c r="B2409">
        <v>799</v>
      </c>
      <c r="C2409">
        <v>420014</v>
      </c>
      <c r="D2409">
        <v>42</v>
      </c>
      <c r="E2409">
        <v>0</v>
      </c>
      <c r="F2409">
        <v>4</v>
      </c>
      <c r="G2409">
        <v>7.2450000000000001</v>
      </c>
      <c r="H2409">
        <v>2013</v>
      </c>
      <c r="I2409">
        <v>113.02200000000001</v>
      </c>
      <c r="J2409">
        <v>151.2756</v>
      </c>
      <c r="K2409">
        <v>42.021000000000001</v>
      </c>
      <c r="L2409">
        <v>21.734999999999999</v>
      </c>
      <c r="M2409">
        <v>583.22249999999997</v>
      </c>
      <c r="O2409">
        <f t="shared" si="37"/>
        <v>0.15600000000000003</v>
      </c>
      <c r="P2409">
        <f t="shared" si="37"/>
        <v>0.20879999999999999</v>
      </c>
      <c r="Q2409">
        <f t="shared" si="37"/>
        <v>5.7999999999999996E-2</v>
      </c>
    </row>
    <row r="2410" spans="1:17" x14ac:dyDescent="0.25">
      <c r="A2410" t="s">
        <v>2</v>
      </c>
      <c r="B2410">
        <v>800</v>
      </c>
      <c r="C2410">
        <v>420015</v>
      </c>
      <c r="D2410">
        <v>42</v>
      </c>
      <c r="E2410">
        <v>0</v>
      </c>
      <c r="F2410">
        <v>4</v>
      </c>
      <c r="G2410">
        <v>0.50527</v>
      </c>
      <c r="H2410">
        <v>2013</v>
      </c>
      <c r="I2410">
        <v>123.48798800000003</v>
      </c>
      <c r="J2410">
        <v>109.39095500000001</v>
      </c>
      <c r="K2410">
        <v>17.937085</v>
      </c>
      <c r="L2410">
        <v>53.457566</v>
      </c>
      <c r="M2410">
        <v>407.8539439999999</v>
      </c>
      <c r="O2410">
        <f t="shared" si="37"/>
        <v>2.4440000000000008</v>
      </c>
      <c r="P2410">
        <f t="shared" si="37"/>
        <v>2.165</v>
      </c>
      <c r="Q2410">
        <f t="shared" si="37"/>
        <v>0.35499999999999998</v>
      </c>
    </row>
    <row r="2411" spans="1:17" x14ac:dyDescent="0.25">
      <c r="A2411" t="s">
        <v>2</v>
      </c>
      <c r="B2411">
        <v>801</v>
      </c>
      <c r="C2411">
        <v>420016</v>
      </c>
      <c r="D2411">
        <v>42</v>
      </c>
      <c r="E2411">
        <v>0</v>
      </c>
      <c r="F2411">
        <v>4</v>
      </c>
      <c r="G2411">
        <v>2.4592999999999998</v>
      </c>
      <c r="H2411">
        <v>2013</v>
      </c>
      <c r="I2411">
        <v>179.03703999999999</v>
      </c>
      <c r="J2411">
        <v>100.8313</v>
      </c>
      <c r="K2411">
        <v>27.29823</v>
      </c>
      <c r="L2411">
        <v>61.236569999999993</v>
      </c>
      <c r="M2411">
        <v>488.66290999999995</v>
      </c>
      <c r="O2411">
        <f t="shared" si="37"/>
        <v>0.72799999999999998</v>
      </c>
      <c r="P2411">
        <f t="shared" si="37"/>
        <v>0.41000000000000003</v>
      </c>
      <c r="Q2411">
        <f t="shared" si="37"/>
        <v>0.11100000000000002</v>
      </c>
    </row>
    <row r="2412" spans="1:17" x14ac:dyDescent="0.25">
      <c r="A2412" t="s">
        <v>2</v>
      </c>
      <c r="B2412">
        <v>802</v>
      </c>
      <c r="C2412">
        <v>420017</v>
      </c>
      <c r="D2412">
        <v>42</v>
      </c>
      <c r="E2412">
        <v>0</v>
      </c>
      <c r="F2412">
        <v>4</v>
      </c>
      <c r="G2412">
        <v>3.3618000000000001</v>
      </c>
      <c r="H2412">
        <v>2013</v>
      </c>
      <c r="I2412">
        <v>332.81819999999999</v>
      </c>
      <c r="J2412">
        <v>113.527986</v>
      </c>
      <c r="K2412">
        <v>43.031040000000004</v>
      </c>
      <c r="L2412">
        <v>111.61176000000002</v>
      </c>
      <c r="M2412">
        <v>662.61078000000009</v>
      </c>
      <c r="O2412">
        <f t="shared" si="37"/>
        <v>0.99</v>
      </c>
      <c r="P2412">
        <f t="shared" si="37"/>
        <v>0.33769999999999994</v>
      </c>
      <c r="Q2412">
        <f t="shared" si="37"/>
        <v>0.128</v>
      </c>
    </row>
    <row r="2413" spans="1:17" x14ac:dyDescent="0.25">
      <c r="A2413" t="s">
        <v>2</v>
      </c>
      <c r="B2413">
        <v>803</v>
      </c>
      <c r="C2413">
        <v>420018</v>
      </c>
      <c r="D2413">
        <v>42</v>
      </c>
      <c r="E2413">
        <v>0</v>
      </c>
      <c r="F2413">
        <v>4</v>
      </c>
      <c r="G2413">
        <v>1.8879999999999999</v>
      </c>
      <c r="H2413">
        <v>2013</v>
      </c>
      <c r="I2413">
        <v>150.28479999999999</v>
      </c>
      <c r="J2413">
        <v>119.88799999999999</v>
      </c>
      <c r="K2413">
        <v>62.681600000000003</v>
      </c>
      <c r="L2413">
        <v>33.4176</v>
      </c>
      <c r="M2413">
        <v>836.38400000000001</v>
      </c>
      <c r="O2413">
        <f t="shared" si="37"/>
        <v>0.79599999999999993</v>
      </c>
      <c r="P2413">
        <f t="shared" si="37"/>
        <v>0.63500000000000001</v>
      </c>
      <c r="Q2413">
        <f t="shared" si="37"/>
        <v>0.33200000000000002</v>
      </c>
    </row>
    <row r="2414" spans="1:17" x14ac:dyDescent="0.25">
      <c r="A2414" t="s">
        <v>2</v>
      </c>
      <c r="B2414">
        <v>786</v>
      </c>
      <c r="C2414">
        <v>420001</v>
      </c>
      <c r="D2414">
        <v>42</v>
      </c>
      <c r="E2414">
        <v>0</v>
      </c>
      <c r="F2414">
        <v>5</v>
      </c>
      <c r="G2414">
        <v>12.54</v>
      </c>
      <c r="H2414">
        <v>2013</v>
      </c>
      <c r="I2414">
        <v>144.20999999999998</v>
      </c>
      <c r="J2414">
        <v>593.14200000000005</v>
      </c>
      <c r="K2414">
        <v>48.905999999999992</v>
      </c>
      <c r="L2414">
        <v>27.587999999999997</v>
      </c>
      <c r="M2414">
        <v>758.67</v>
      </c>
      <c r="O2414">
        <f t="shared" si="37"/>
        <v>0.115</v>
      </c>
      <c r="P2414">
        <f t="shared" si="37"/>
        <v>0.47300000000000003</v>
      </c>
      <c r="Q2414">
        <f t="shared" si="37"/>
        <v>3.8999999999999993E-2</v>
      </c>
    </row>
    <row r="2415" spans="1:17" x14ac:dyDescent="0.25">
      <c r="A2415" t="s">
        <v>2</v>
      </c>
      <c r="B2415">
        <v>787</v>
      </c>
      <c r="C2415">
        <v>420002</v>
      </c>
      <c r="D2415">
        <v>42</v>
      </c>
      <c r="E2415">
        <v>0</v>
      </c>
      <c r="F2415">
        <v>5</v>
      </c>
      <c r="G2415">
        <v>8.7800999999999991</v>
      </c>
      <c r="H2415">
        <v>2013</v>
      </c>
      <c r="I2415">
        <v>101.84915999999997</v>
      </c>
      <c r="J2415">
        <v>183.152886</v>
      </c>
      <c r="K2415">
        <v>25.462289999999999</v>
      </c>
      <c r="L2415">
        <v>22.828259999999997</v>
      </c>
      <c r="M2415">
        <v>613.72898999999984</v>
      </c>
      <c r="O2415">
        <f t="shared" si="37"/>
        <v>0.11599999999999998</v>
      </c>
      <c r="P2415">
        <f t="shared" si="37"/>
        <v>0.20860000000000004</v>
      </c>
      <c r="Q2415">
        <f t="shared" si="37"/>
        <v>2.9000000000000005E-2</v>
      </c>
    </row>
    <row r="2416" spans="1:17" x14ac:dyDescent="0.25">
      <c r="A2416" t="s">
        <v>2</v>
      </c>
      <c r="B2416">
        <v>788</v>
      </c>
      <c r="C2416">
        <v>420003</v>
      </c>
      <c r="D2416">
        <v>42</v>
      </c>
      <c r="E2416">
        <v>0</v>
      </c>
      <c r="F2416">
        <v>5</v>
      </c>
      <c r="G2416">
        <v>6.3212999999999999</v>
      </c>
      <c r="H2416">
        <v>2013</v>
      </c>
      <c r="I2416">
        <v>172.57149000000001</v>
      </c>
      <c r="J2416">
        <v>600.52350000000013</v>
      </c>
      <c r="K2416">
        <v>78.384119999999996</v>
      </c>
      <c r="L2416">
        <v>32.238629999999993</v>
      </c>
      <c r="M2416">
        <v>876.13217999999995</v>
      </c>
      <c r="O2416">
        <f t="shared" si="37"/>
        <v>0.27300000000000002</v>
      </c>
      <c r="P2416">
        <f t="shared" si="37"/>
        <v>0.95000000000000018</v>
      </c>
      <c r="Q2416">
        <f t="shared" si="37"/>
        <v>0.12400000000000001</v>
      </c>
    </row>
    <row r="2417" spans="1:17" x14ac:dyDescent="0.25">
      <c r="A2417" t="s">
        <v>2</v>
      </c>
      <c r="B2417">
        <v>789</v>
      </c>
      <c r="C2417">
        <v>420004</v>
      </c>
      <c r="D2417">
        <v>42</v>
      </c>
      <c r="E2417">
        <v>0</v>
      </c>
      <c r="F2417">
        <v>5</v>
      </c>
      <c r="G2417">
        <v>3.4497</v>
      </c>
      <c r="H2417">
        <v>2013</v>
      </c>
      <c r="I2417">
        <v>630.60515999999996</v>
      </c>
      <c r="J2417">
        <v>1180.4873399999999</v>
      </c>
      <c r="K2417">
        <v>131.77853999999999</v>
      </c>
      <c r="L2417">
        <v>253.89792</v>
      </c>
      <c r="M2417">
        <v>1610.6649299999997</v>
      </c>
      <c r="O2417">
        <f t="shared" si="37"/>
        <v>1.8279999999999998</v>
      </c>
      <c r="P2417">
        <f t="shared" si="37"/>
        <v>3.4220000000000002</v>
      </c>
      <c r="Q2417">
        <f t="shared" si="37"/>
        <v>0.38199999999999995</v>
      </c>
    </row>
    <row r="2418" spans="1:17" x14ac:dyDescent="0.25">
      <c r="A2418" t="s">
        <v>1</v>
      </c>
      <c r="B2418">
        <v>790</v>
      </c>
      <c r="C2418">
        <v>420005</v>
      </c>
      <c r="D2418">
        <v>42</v>
      </c>
      <c r="E2418">
        <v>0</v>
      </c>
      <c r="F2418">
        <v>5</v>
      </c>
      <c r="G2418">
        <v>12.903</v>
      </c>
      <c r="H2418">
        <v>2013</v>
      </c>
      <c r="I2418">
        <v>201.2868</v>
      </c>
      <c r="J2418">
        <v>399.99299999999999</v>
      </c>
      <c r="K2418">
        <v>70.966499999999996</v>
      </c>
      <c r="L2418">
        <v>41.289600000000007</v>
      </c>
      <c r="M2418">
        <v>1067.0780999999999</v>
      </c>
      <c r="O2418">
        <f t="shared" si="37"/>
        <v>0.156</v>
      </c>
      <c r="P2418">
        <f t="shared" si="37"/>
        <v>0.31</v>
      </c>
      <c r="Q2418">
        <f t="shared" si="37"/>
        <v>5.4999999999999993E-2</v>
      </c>
    </row>
    <row r="2419" spans="1:17" x14ac:dyDescent="0.25">
      <c r="A2419" t="s">
        <v>1</v>
      </c>
      <c r="B2419">
        <v>791</v>
      </c>
      <c r="C2419">
        <v>420006</v>
      </c>
      <c r="D2419">
        <v>42</v>
      </c>
      <c r="E2419">
        <v>0</v>
      </c>
      <c r="F2419">
        <v>5</v>
      </c>
      <c r="G2419">
        <v>0.87858999999999998</v>
      </c>
      <c r="H2419">
        <v>2013</v>
      </c>
      <c r="I2419">
        <v>67.915006999999989</v>
      </c>
      <c r="J2419">
        <v>367.95349199999998</v>
      </c>
      <c r="K2419">
        <v>34.967882000000003</v>
      </c>
      <c r="L2419">
        <v>16.956787000000002</v>
      </c>
      <c r="M2419">
        <v>404.15139999999997</v>
      </c>
      <c r="O2419">
        <f t="shared" si="37"/>
        <v>0.7729999999999998</v>
      </c>
      <c r="P2419">
        <f t="shared" si="37"/>
        <v>4.1880000000000006</v>
      </c>
      <c r="Q2419">
        <f t="shared" si="37"/>
        <v>0.39800000000000008</v>
      </c>
    </row>
    <row r="2420" spans="1:17" x14ac:dyDescent="0.25">
      <c r="A2420" t="s">
        <v>1</v>
      </c>
      <c r="B2420">
        <v>792</v>
      </c>
      <c r="C2420">
        <v>420007</v>
      </c>
      <c r="D2420">
        <v>42</v>
      </c>
      <c r="E2420">
        <v>0</v>
      </c>
      <c r="F2420">
        <v>5</v>
      </c>
      <c r="G2420">
        <v>4.3739999999999997</v>
      </c>
      <c r="H2420">
        <v>2013</v>
      </c>
      <c r="I2420">
        <v>63.860400000000006</v>
      </c>
      <c r="J2420">
        <v>96.75287999999999</v>
      </c>
      <c r="K2420">
        <v>20.557799999999997</v>
      </c>
      <c r="L2420">
        <v>13.121999999999998</v>
      </c>
      <c r="M2420">
        <v>347.29559999999998</v>
      </c>
      <c r="O2420">
        <f t="shared" si="37"/>
        <v>0.14600000000000005</v>
      </c>
      <c r="P2420">
        <f t="shared" si="37"/>
        <v>0.22120000000000001</v>
      </c>
      <c r="Q2420">
        <f t="shared" si="37"/>
        <v>4.6999999999999993E-2</v>
      </c>
    </row>
    <row r="2421" spans="1:17" x14ac:dyDescent="0.25">
      <c r="A2421" t="s">
        <v>1</v>
      </c>
      <c r="B2421">
        <v>793</v>
      </c>
      <c r="C2421">
        <v>420008</v>
      </c>
      <c r="D2421">
        <v>42</v>
      </c>
      <c r="E2421">
        <v>0</v>
      </c>
      <c r="F2421">
        <v>5</v>
      </c>
      <c r="G2421">
        <v>3.2639999999999998</v>
      </c>
      <c r="H2421">
        <v>2013</v>
      </c>
      <c r="I2421">
        <v>237.94560000000001</v>
      </c>
      <c r="J2421">
        <v>380.90879999999999</v>
      </c>
      <c r="K2421">
        <v>139.69919999999999</v>
      </c>
      <c r="L2421">
        <v>53.203199999999995</v>
      </c>
      <c r="M2421">
        <v>1248.48</v>
      </c>
      <c r="O2421">
        <f t="shared" si="37"/>
        <v>0.72900000000000009</v>
      </c>
      <c r="P2421">
        <f t="shared" si="37"/>
        <v>1.167</v>
      </c>
      <c r="Q2421">
        <f t="shared" si="37"/>
        <v>0.42799999999999999</v>
      </c>
    </row>
    <row r="2422" spans="1:17" x14ac:dyDescent="0.25">
      <c r="A2422" t="s">
        <v>1</v>
      </c>
      <c r="B2422">
        <v>794</v>
      </c>
      <c r="C2422">
        <v>420009</v>
      </c>
      <c r="D2422">
        <v>42</v>
      </c>
      <c r="E2422">
        <v>0</v>
      </c>
      <c r="F2422">
        <v>5</v>
      </c>
      <c r="G2422">
        <v>5.9862000000000002</v>
      </c>
      <c r="H2422">
        <v>2013</v>
      </c>
      <c r="I2422">
        <v>195.74874000000003</v>
      </c>
      <c r="J2422">
        <v>258.00522000000001</v>
      </c>
      <c r="K2422">
        <v>89.194379999999995</v>
      </c>
      <c r="L2422">
        <v>37.713060000000006</v>
      </c>
      <c r="M2422">
        <v>952.40442000000007</v>
      </c>
      <c r="O2422">
        <f t="shared" si="37"/>
        <v>0.32700000000000001</v>
      </c>
      <c r="P2422">
        <f t="shared" si="37"/>
        <v>0.43100000000000005</v>
      </c>
      <c r="Q2422">
        <f t="shared" si="37"/>
        <v>0.14899999999999999</v>
      </c>
    </row>
    <row r="2423" spans="1:17" x14ac:dyDescent="0.25">
      <c r="A2423" t="s">
        <v>2</v>
      </c>
      <c r="B2423">
        <v>795</v>
      </c>
      <c r="C2423">
        <v>420010</v>
      </c>
      <c r="D2423">
        <v>42</v>
      </c>
      <c r="E2423">
        <v>0</v>
      </c>
      <c r="F2423">
        <v>5</v>
      </c>
      <c r="G2423">
        <v>7.0422000000000002</v>
      </c>
      <c r="H2423">
        <v>2013</v>
      </c>
      <c r="I2423">
        <v>44.365859999999998</v>
      </c>
      <c r="J2423">
        <v>276.75846000000001</v>
      </c>
      <c r="K2423">
        <v>9.8590800000000005</v>
      </c>
      <c r="L2423">
        <v>8.4506400000000017</v>
      </c>
      <c r="M2423">
        <v>238.02636000000001</v>
      </c>
      <c r="O2423">
        <f t="shared" si="37"/>
        <v>6.3E-2</v>
      </c>
      <c r="P2423">
        <f t="shared" si="37"/>
        <v>0.39299999999999996</v>
      </c>
      <c r="Q2423">
        <f t="shared" si="37"/>
        <v>1.4000000000000002E-2</v>
      </c>
    </row>
    <row r="2424" spans="1:17" x14ac:dyDescent="0.25">
      <c r="A2424" t="s">
        <v>2</v>
      </c>
      <c r="B2424">
        <v>796</v>
      </c>
      <c r="C2424">
        <v>420011</v>
      </c>
      <c r="D2424">
        <v>42</v>
      </c>
      <c r="E2424">
        <v>0</v>
      </c>
      <c r="F2424">
        <v>5</v>
      </c>
      <c r="G2424">
        <v>4.9978999999999996</v>
      </c>
      <c r="H2424">
        <v>2013</v>
      </c>
      <c r="I2424">
        <v>29.487609999999997</v>
      </c>
      <c r="J2424">
        <v>82.765223999999989</v>
      </c>
      <c r="K2424">
        <v>4.4981099999999996</v>
      </c>
      <c r="L2424">
        <v>6.4972699999999994</v>
      </c>
      <c r="M2424">
        <v>184.92229999999998</v>
      </c>
      <c r="O2424">
        <f t="shared" si="37"/>
        <v>5.8999999999999997E-2</v>
      </c>
      <c r="P2424">
        <f t="shared" si="37"/>
        <v>0.1656</v>
      </c>
      <c r="Q2424">
        <f t="shared" si="37"/>
        <v>9.0000000000000011E-3</v>
      </c>
    </row>
    <row r="2425" spans="1:17" x14ac:dyDescent="0.25">
      <c r="A2425" t="s">
        <v>2</v>
      </c>
      <c r="B2425">
        <v>797</v>
      </c>
      <c r="C2425">
        <v>420012</v>
      </c>
      <c r="D2425">
        <v>42</v>
      </c>
      <c r="E2425">
        <v>0</v>
      </c>
      <c r="F2425">
        <v>5</v>
      </c>
      <c r="G2425">
        <v>3.5924999999999998</v>
      </c>
      <c r="H2425">
        <v>2013</v>
      </c>
      <c r="I2425">
        <v>175.31399999999999</v>
      </c>
      <c r="J2425">
        <v>469.53974999999997</v>
      </c>
      <c r="K2425">
        <v>16.525499999999997</v>
      </c>
      <c r="L2425">
        <v>51.731999999999992</v>
      </c>
      <c r="M2425">
        <v>364.99799999999999</v>
      </c>
      <c r="O2425">
        <f t="shared" si="37"/>
        <v>0.48799999999999999</v>
      </c>
      <c r="P2425">
        <f t="shared" si="37"/>
        <v>1.3069999999999999</v>
      </c>
      <c r="Q2425">
        <f t="shared" si="37"/>
        <v>4.5999999999999999E-2</v>
      </c>
    </row>
    <row r="2426" spans="1:17" x14ac:dyDescent="0.25">
      <c r="A2426" t="s">
        <v>2</v>
      </c>
      <c r="B2426">
        <v>798</v>
      </c>
      <c r="C2426">
        <v>420013</v>
      </c>
      <c r="D2426">
        <v>42</v>
      </c>
      <c r="E2426">
        <v>0</v>
      </c>
      <c r="F2426">
        <v>5</v>
      </c>
      <c r="G2426">
        <v>1.9173</v>
      </c>
      <c r="H2426">
        <v>2013</v>
      </c>
      <c r="I2426">
        <v>54.643049999999995</v>
      </c>
      <c r="J2426">
        <v>304.85070000000002</v>
      </c>
      <c r="K2426">
        <v>18.406079999999999</v>
      </c>
      <c r="L2426">
        <v>12.46245</v>
      </c>
      <c r="M2426">
        <v>357.76818000000003</v>
      </c>
      <c r="O2426">
        <f t="shared" si="37"/>
        <v>0.28499999999999998</v>
      </c>
      <c r="P2426">
        <f t="shared" si="37"/>
        <v>1.59</v>
      </c>
      <c r="Q2426">
        <f t="shared" si="37"/>
        <v>9.6000000000000002E-2</v>
      </c>
    </row>
    <row r="2427" spans="1:17" x14ac:dyDescent="0.25">
      <c r="A2427" t="s">
        <v>1</v>
      </c>
      <c r="B2427">
        <v>799</v>
      </c>
      <c r="C2427">
        <v>420014</v>
      </c>
      <c r="D2427">
        <v>42</v>
      </c>
      <c r="E2427">
        <v>0</v>
      </c>
      <c r="F2427">
        <v>5</v>
      </c>
      <c r="G2427">
        <v>7.2450000000000001</v>
      </c>
      <c r="H2427">
        <v>2013</v>
      </c>
      <c r="I2427">
        <v>63.031499999999994</v>
      </c>
      <c r="J2427">
        <v>199.96200000000002</v>
      </c>
      <c r="K2427">
        <v>15.214500000000001</v>
      </c>
      <c r="L2427">
        <v>13.041</v>
      </c>
      <c r="M2427">
        <v>345.5865</v>
      </c>
      <c r="O2427">
        <f t="shared" si="37"/>
        <v>8.6999999999999994E-2</v>
      </c>
      <c r="P2427">
        <f t="shared" si="37"/>
        <v>0.27600000000000002</v>
      </c>
      <c r="Q2427">
        <f t="shared" si="37"/>
        <v>2.1000000000000001E-2</v>
      </c>
    </row>
    <row r="2428" spans="1:17" x14ac:dyDescent="0.25">
      <c r="A2428" t="s">
        <v>1</v>
      </c>
      <c r="B2428">
        <v>800</v>
      </c>
      <c r="C2428">
        <v>420015</v>
      </c>
      <c r="D2428">
        <v>42</v>
      </c>
      <c r="E2428">
        <v>0</v>
      </c>
      <c r="F2428">
        <v>5</v>
      </c>
      <c r="G2428">
        <v>0.50527</v>
      </c>
      <c r="H2428">
        <v>2013</v>
      </c>
      <c r="I2428">
        <v>40.067911000000002</v>
      </c>
      <c r="J2428">
        <v>459.29042999999996</v>
      </c>
      <c r="K2428">
        <v>4.1432139999999995</v>
      </c>
      <c r="L2428">
        <v>17.078126000000001</v>
      </c>
      <c r="M2428">
        <v>131.067038</v>
      </c>
      <c r="O2428">
        <f t="shared" si="37"/>
        <v>0.79300000000000015</v>
      </c>
      <c r="P2428">
        <f t="shared" si="37"/>
        <v>9.09</v>
      </c>
      <c r="Q2428">
        <f t="shared" si="37"/>
        <v>8.199999999999999E-2</v>
      </c>
    </row>
    <row r="2429" spans="1:17" x14ac:dyDescent="0.25">
      <c r="A2429" t="s">
        <v>1</v>
      </c>
      <c r="B2429">
        <v>801</v>
      </c>
      <c r="C2429">
        <v>420016</v>
      </c>
      <c r="D2429">
        <v>42</v>
      </c>
      <c r="E2429">
        <v>0</v>
      </c>
      <c r="F2429">
        <v>5</v>
      </c>
      <c r="G2429">
        <v>2.4592999999999998</v>
      </c>
      <c r="H2429">
        <v>2013</v>
      </c>
      <c r="I2429">
        <v>47.710419999999999</v>
      </c>
      <c r="J2429">
        <v>105.99583000000001</v>
      </c>
      <c r="K2429">
        <v>3.9348799999999997</v>
      </c>
      <c r="L2429">
        <v>16.477309999999999</v>
      </c>
      <c r="M2429">
        <v>131.81847999999999</v>
      </c>
      <c r="O2429">
        <f t="shared" si="37"/>
        <v>0.19400000000000003</v>
      </c>
      <c r="P2429">
        <f t="shared" si="37"/>
        <v>0.43100000000000011</v>
      </c>
      <c r="Q2429">
        <f t="shared" si="37"/>
        <v>1.6E-2</v>
      </c>
    </row>
    <row r="2430" spans="1:17" x14ac:dyDescent="0.25">
      <c r="A2430" t="s">
        <v>1</v>
      </c>
      <c r="B2430">
        <v>802</v>
      </c>
      <c r="C2430">
        <v>420017</v>
      </c>
      <c r="D2430">
        <v>42</v>
      </c>
      <c r="E2430">
        <v>0</v>
      </c>
      <c r="F2430">
        <v>5</v>
      </c>
      <c r="G2430">
        <v>3.3618000000000001</v>
      </c>
      <c r="H2430">
        <v>2013</v>
      </c>
      <c r="I2430">
        <v>205.40598</v>
      </c>
      <c r="J2430">
        <v>211.12103999999999</v>
      </c>
      <c r="K2430">
        <v>18.826080000000001</v>
      </c>
      <c r="L2430">
        <v>70.261620000000008</v>
      </c>
      <c r="M2430">
        <v>423.92297999999994</v>
      </c>
      <c r="O2430">
        <f t="shared" si="37"/>
        <v>0.61099999999999999</v>
      </c>
      <c r="P2430">
        <f t="shared" si="37"/>
        <v>0.628</v>
      </c>
      <c r="Q2430">
        <f t="shared" si="37"/>
        <v>5.6000000000000008E-2</v>
      </c>
    </row>
    <row r="2431" spans="1:17" x14ac:dyDescent="0.25">
      <c r="A2431" t="s">
        <v>1</v>
      </c>
      <c r="B2431">
        <v>803</v>
      </c>
      <c r="C2431">
        <v>420018</v>
      </c>
      <c r="D2431">
        <v>42</v>
      </c>
      <c r="E2431">
        <v>0</v>
      </c>
      <c r="F2431">
        <v>5</v>
      </c>
      <c r="G2431">
        <v>1.8879999999999999</v>
      </c>
      <c r="H2431">
        <v>2013</v>
      </c>
      <c r="I2431">
        <v>66.8352</v>
      </c>
      <c r="J2431">
        <v>212.96639999999999</v>
      </c>
      <c r="K2431">
        <v>21.523199999999999</v>
      </c>
      <c r="L2431">
        <v>14.726399999999998</v>
      </c>
      <c r="M2431">
        <v>376.84479999999996</v>
      </c>
      <c r="O2431">
        <f t="shared" si="37"/>
        <v>0.35399999999999998</v>
      </c>
      <c r="P2431">
        <f t="shared" si="37"/>
        <v>1.1279999999999999</v>
      </c>
      <c r="Q2431">
        <f t="shared" si="37"/>
        <v>0.114</v>
      </c>
    </row>
    <row r="2432" spans="1:17" x14ac:dyDescent="0.25">
      <c r="A2432" t="s">
        <v>2</v>
      </c>
      <c r="B2432">
        <v>786</v>
      </c>
      <c r="C2432">
        <v>420001</v>
      </c>
      <c r="D2432">
        <v>42</v>
      </c>
      <c r="E2432">
        <v>0</v>
      </c>
      <c r="F2432">
        <v>6</v>
      </c>
      <c r="G2432">
        <v>12.54</v>
      </c>
      <c r="H2432">
        <v>2013</v>
      </c>
      <c r="I2432">
        <v>224.46599999999995</v>
      </c>
      <c r="J2432">
        <v>608.18999999999994</v>
      </c>
      <c r="K2432">
        <v>76.494</v>
      </c>
      <c r="L2432">
        <v>43.89</v>
      </c>
      <c r="M2432">
        <v>1220.1419999999998</v>
      </c>
      <c r="O2432">
        <f t="shared" si="37"/>
        <v>0.17899999999999999</v>
      </c>
      <c r="P2432">
        <f t="shared" si="37"/>
        <v>0.48499999999999999</v>
      </c>
      <c r="Q2432">
        <f t="shared" si="37"/>
        <v>6.1000000000000006E-2</v>
      </c>
    </row>
    <row r="2433" spans="1:17" x14ac:dyDescent="0.25">
      <c r="A2433" t="s">
        <v>2</v>
      </c>
      <c r="B2433">
        <v>787</v>
      </c>
      <c r="C2433">
        <v>420002</v>
      </c>
      <c r="D2433">
        <v>42</v>
      </c>
      <c r="E2433">
        <v>0</v>
      </c>
      <c r="F2433">
        <v>6</v>
      </c>
      <c r="G2433">
        <v>8.7800999999999991</v>
      </c>
      <c r="H2433">
        <v>2013</v>
      </c>
      <c r="I2433">
        <v>194.91821999999999</v>
      </c>
      <c r="J2433">
        <v>132.14050499999999</v>
      </c>
      <c r="K2433">
        <v>59.704679999999996</v>
      </c>
      <c r="L2433">
        <v>44.778509999999997</v>
      </c>
      <c r="M2433">
        <v>1206.3857399999999</v>
      </c>
      <c r="O2433">
        <f t="shared" si="37"/>
        <v>0.22200000000000003</v>
      </c>
      <c r="P2433">
        <f t="shared" si="37"/>
        <v>0.15050000000000002</v>
      </c>
      <c r="Q2433">
        <f t="shared" si="37"/>
        <v>6.8000000000000005E-2</v>
      </c>
    </row>
    <row r="2434" spans="1:17" x14ac:dyDescent="0.25">
      <c r="A2434" t="s">
        <v>2</v>
      </c>
      <c r="B2434">
        <v>788</v>
      </c>
      <c r="C2434">
        <v>420003</v>
      </c>
      <c r="D2434">
        <v>42</v>
      </c>
      <c r="E2434">
        <v>0</v>
      </c>
      <c r="F2434">
        <v>6</v>
      </c>
      <c r="G2434">
        <v>6.3212999999999999</v>
      </c>
      <c r="H2434">
        <v>2013</v>
      </c>
      <c r="I2434">
        <v>195.96029999999999</v>
      </c>
      <c r="J2434">
        <v>404.56320000000005</v>
      </c>
      <c r="K2434">
        <v>81.54477</v>
      </c>
      <c r="L2434">
        <v>37.927799999999998</v>
      </c>
      <c r="M2434">
        <v>1019.62569</v>
      </c>
      <c r="O2434">
        <f t="shared" si="37"/>
        <v>0.31</v>
      </c>
      <c r="P2434">
        <f t="shared" si="37"/>
        <v>0.64000000000000012</v>
      </c>
      <c r="Q2434">
        <f t="shared" si="37"/>
        <v>0.129</v>
      </c>
    </row>
    <row r="2435" spans="1:17" x14ac:dyDescent="0.25">
      <c r="A2435" t="s">
        <v>2</v>
      </c>
      <c r="B2435">
        <v>789</v>
      </c>
      <c r="C2435">
        <v>420004</v>
      </c>
      <c r="D2435">
        <v>42</v>
      </c>
      <c r="E2435">
        <v>0</v>
      </c>
      <c r="F2435">
        <v>6</v>
      </c>
      <c r="G2435">
        <v>3.4497</v>
      </c>
      <c r="H2435">
        <v>2013</v>
      </c>
      <c r="I2435">
        <v>797.22567000000004</v>
      </c>
      <c r="J2435">
        <v>1223.9535599999999</v>
      </c>
      <c r="K2435">
        <v>141.43770000000001</v>
      </c>
      <c r="L2435">
        <v>327.72149999999999</v>
      </c>
      <c r="M2435">
        <v>2044.2922200000003</v>
      </c>
      <c r="O2435">
        <f t="shared" ref="O2435:Q2498" si="38">I2435/$G2435*0.01</f>
        <v>2.3110000000000004</v>
      </c>
      <c r="P2435">
        <f t="shared" si="38"/>
        <v>3.5479999999999996</v>
      </c>
      <c r="Q2435">
        <f t="shared" si="38"/>
        <v>0.41000000000000003</v>
      </c>
    </row>
    <row r="2436" spans="1:17" x14ac:dyDescent="0.25">
      <c r="A2436" t="s">
        <v>1</v>
      </c>
      <c r="B2436">
        <v>790</v>
      </c>
      <c r="C2436">
        <v>420005</v>
      </c>
      <c r="D2436">
        <v>42</v>
      </c>
      <c r="E2436">
        <v>0</v>
      </c>
      <c r="F2436">
        <v>6</v>
      </c>
      <c r="G2436">
        <v>12.903</v>
      </c>
      <c r="H2436">
        <v>2013</v>
      </c>
      <c r="I2436">
        <v>270.96300000000002</v>
      </c>
      <c r="J2436">
        <v>549.66779999999994</v>
      </c>
      <c r="K2436">
        <v>89.03070000000001</v>
      </c>
      <c r="L2436">
        <v>52.902300000000004</v>
      </c>
      <c r="M2436">
        <v>1385.7822000000001</v>
      </c>
      <c r="O2436">
        <f t="shared" si="38"/>
        <v>0.21</v>
      </c>
      <c r="P2436">
        <f t="shared" si="38"/>
        <v>0.42599999999999993</v>
      </c>
      <c r="Q2436">
        <f t="shared" si="38"/>
        <v>6.9000000000000006E-2</v>
      </c>
    </row>
    <row r="2437" spans="1:17" x14ac:dyDescent="0.25">
      <c r="A2437" t="s">
        <v>1</v>
      </c>
      <c r="B2437">
        <v>791</v>
      </c>
      <c r="C2437">
        <v>420006</v>
      </c>
      <c r="D2437">
        <v>42</v>
      </c>
      <c r="E2437">
        <v>0</v>
      </c>
      <c r="F2437">
        <v>6</v>
      </c>
      <c r="G2437">
        <v>0.87858999999999998</v>
      </c>
      <c r="H2437">
        <v>2013</v>
      </c>
      <c r="I2437">
        <v>67.651430000000005</v>
      </c>
      <c r="J2437">
        <v>518.10452300000009</v>
      </c>
      <c r="K2437">
        <v>29.432765</v>
      </c>
      <c r="L2437">
        <v>16.781069000000002</v>
      </c>
      <c r="M2437">
        <v>410.38938899999999</v>
      </c>
      <c r="O2437">
        <f t="shared" si="38"/>
        <v>0.77</v>
      </c>
      <c r="P2437">
        <f t="shared" si="38"/>
        <v>5.897000000000002</v>
      </c>
      <c r="Q2437">
        <f t="shared" si="38"/>
        <v>0.33500000000000002</v>
      </c>
    </row>
    <row r="2438" spans="1:17" x14ac:dyDescent="0.25">
      <c r="A2438" t="s">
        <v>1</v>
      </c>
      <c r="B2438">
        <v>792</v>
      </c>
      <c r="C2438">
        <v>420007</v>
      </c>
      <c r="D2438">
        <v>42</v>
      </c>
      <c r="E2438">
        <v>0</v>
      </c>
      <c r="F2438">
        <v>6</v>
      </c>
      <c r="G2438">
        <v>4.3739999999999997</v>
      </c>
      <c r="H2438">
        <v>2013</v>
      </c>
      <c r="I2438">
        <v>84.855599999999981</v>
      </c>
      <c r="J2438">
        <v>90.629279999999994</v>
      </c>
      <c r="K2438">
        <v>28.868400000000001</v>
      </c>
      <c r="L2438">
        <v>16.621199999999998</v>
      </c>
      <c r="M2438">
        <v>438.71219999999988</v>
      </c>
      <c r="O2438">
        <f t="shared" si="38"/>
        <v>0.19399999999999998</v>
      </c>
      <c r="P2438">
        <f t="shared" si="38"/>
        <v>0.2072</v>
      </c>
      <c r="Q2438">
        <f t="shared" si="38"/>
        <v>6.6000000000000003E-2</v>
      </c>
    </row>
    <row r="2439" spans="1:17" x14ac:dyDescent="0.25">
      <c r="A2439" t="s">
        <v>1</v>
      </c>
      <c r="B2439">
        <v>793</v>
      </c>
      <c r="C2439">
        <v>420008</v>
      </c>
      <c r="D2439">
        <v>42</v>
      </c>
      <c r="E2439">
        <v>0</v>
      </c>
      <c r="F2439">
        <v>6</v>
      </c>
      <c r="G2439">
        <v>3.2639999999999998</v>
      </c>
      <c r="H2439">
        <v>2013</v>
      </c>
      <c r="I2439">
        <v>263.40480000000002</v>
      </c>
      <c r="J2439">
        <v>446.84160000000003</v>
      </c>
      <c r="K2439">
        <v>126.64320000000001</v>
      </c>
      <c r="L2439">
        <v>58.425599999999989</v>
      </c>
      <c r="M2439">
        <v>1414.6175999999998</v>
      </c>
      <c r="O2439">
        <f t="shared" si="38"/>
        <v>0.80700000000000016</v>
      </c>
      <c r="P2439">
        <f t="shared" si="38"/>
        <v>1.369</v>
      </c>
      <c r="Q2439">
        <f t="shared" si="38"/>
        <v>0.38800000000000007</v>
      </c>
    </row>
    <row r="2440" spans="1:17" x14ac:dyDescent="0.25">
      <c r="A2440" t="s">
        <v>1</v>
      </c>
      <c r="B2440">
        <v>794</v>
      </c>
      <c r="C2440">
        <v>420009</v>
      </c>
      <c r="D2440">
        <v>42</v>
      </c>
      <c r="E2440">
        <v>0</v>
      </c>
      <c r="F2440">
        <v>6</v>
      </c>
      <c r="G2440">
        <v>5.9862000000000002</v>
      </c>
      <c r="H2440">
        <v>2013</v>
      </c>
      <c r="I2440">
        <v>201.13632000000004</v>
      </c>
      <c r="J2440">
        <v>279.55554000000001</v>
      </c>
      <c r="K2440">
        <v>77.820600000000013</v>
      </c>
      <c r="L2440">
        <v>37.114440000000002</v>
      </c>
      <c r="M2440">
        <v>945.22098000000005</v>
      </c>
      <c r="O2440">
        <f t="shared" si="38"/>
        <v>0.33600000000000008</v>
      </c>
      <c r="P2440">
        <f t="shared" si="38"/>
        <v>0.46700000000000003</v>
      </c>
      <c r="Q2440">
        <f t="shared" si="38"/>
        <v>0.13000000000000003</v>
      </c>
    </row>
    <row r="2441" spans="1:17" x14ac:dyDescent="0.25">
      <c r="A2441" t="s">
        <v>2</v>
      </c>
      <c r="B2441">
        <v>795</v>
      </c>
      <c r="C2441">
        <v>420010</v>
      </c>
      <c r="D2441">
        <v>42</v>
      </c>
      <c r="E2441">
        <v>0</v>
      </c>
      <c r="F2441">
        <v>6</v>
      </c>
      <c r="G2441">
        <v>7.0422000000000002</v>
      </c>
      <c r="H2441">
        <v>2013</v>
      </c>
      <c r="I2441">
        <v>111.97098000000001</v>
      </c>
      <c r="J2441">
        <v>331.68761999999998</v>
      </c>
      <c r="K2441">
        <v>31.689899999999998</v>
      </c>
      <c r="L2441">
        <v>22.535040000000002</v>
      </c>
      <c r="M2441">
        <v>619.00938000000008</v>
      </c>
      <c r="O2441">
        <f t="shared" si="38"/>
        <v>0.159</v>
      </c>
      <c r="P2441">
        <f t="shared" si="38"/>
        <v>0.47099999999999997</v>
      </c>
      <c r="Q2441">
        <f t="shared" si="38"/>
        <v>4.4999999999999998E-2</v>
      </c>
    </row>
    <row r="2442" spans="1:17" x14ac:dyDescent="0.25">
      <c r="A2442" t="s">
        <v>2</v>
      </c>
      <c r="B2442">
        <v>796</v>
      </c>
      <c r="C2442">
        <v>420011</v>
      </c>
      <c r="D2442">
        <v>42</v>
      </c>
      <c r="E2442">
        <v>0</v>
      </c>
      <c r="F2442">
        <v>6</v>
      </c>
      <c r="G2442">
        <v>4.9978999999999996</v>
      </c>
      <c r="H2442">
        <v>2013</v>
      </c>
      <c r="I2442">
        <v>98.458629999999985</v>
      </c>
      <c r="J2442">
        <v>72.219654999999989</v>
      </c>
      <c r="K2442">
        <v>24.489709999999999</v>
      </c>
      <c r="L2442">
        <v>22.490549999999999</v>
      </c>
      <c r="M2442">
        <v>620.73917999999992</v>
      </c>
      <c r="O2442">
        <f t="shared" si="38"/>
        <v>0.19700000000000001</v>
      </c>
      <c r="P2442">
        <f t="shared" si="38"/>
        <v>0.14449999999999999</v>
      </c>
      <c r="Q2442">
        <f t="shared" si="38"/>
        <v>4.9000000000000002E-2</v>
      </c>
    </row>
    <row r="2443" spans="1:17" x14ac:dyDescent="0.25">
      <c r="A2443" t="s">
        <v>2</v>
      </c>
      <c r="B2443">
        <v>797</v>
      </c>
      <c r="C2443">
        <v>420012</v>
      </c>
      <c r="D2443">
        <v>42</v>
      </c>
      <c r="E2443">
        <v>0</v>
      </c>
      <c r="F2443">
        <v>6</v>
      </c>
      <c r="G2443">
        <v>3.5924999999999998</v>
      </c>
      <c r="H2443">
        <v>2013</v>
      </c>
      <c r="I2443">
        <v>260.09699999999998</v>
      </c>
      <c r="J2443">
        <v>462.35474999999991</v>
      </c>
      <c r="K2443">
        <v>22.632749999999998</v>
      </c>
      <c r="L2443">
        <v>82.268249999999995</v>
      </c>
      <c r="M2443">
        <v>552.52650000000006</v>
      </c>
      <c r="O2443">
        <f t="shared" si="38"/>
        <v>0.72399999999999998</v>
      </c>
      <c r="P2443">
        <f t="shared" si="38"/>
        <v>1.2869999999999999</v>
      </c>
      <c r="Q2443">
        <f t="shared" si="38"/>
        <v>6.3E-2</v>
      </c>
    </row>
    <row r="2444" spans="1:17" x14ac:dyDescent="0.25">
      <c r="A2444" t="s">
        <v>2</v>
      </c>
      <c r="B2444">
        <v>798</v>
      </c>
      <c r="C2444">
        <v>420013</v>
      </c>
      <c r="D2444">
        <v>42</v>
      </c>
      <c r="E2444">
        <v>0</v>
      </c>
      <c r="F2444">
        <v>6</v>
      </c>
      <c r="G2444">
        <v>1.9173</v>
      </c>
      <c r="H2444">
        <v>2013</v>
      </c>
      <c r="I2444">
        <v>87.045419999999993</v>
      </c>
      <c r="J2444">
        <v>308.11011000000002</v>
      </c>
      <c r="K2444">
        <v>22.81587</v>
      </c>
      <c r="L2444">
        <v>20.51511</v>
      </c>
      <c r="M2444">
        <v>561.76890000000003</v>
      </c>
      <c r="O2444">
        <f t="shared" si="38"/>
        <v>0.45400000000000001</v>
      </c>
      <c r="P2444">
        <f t="shared" si="38"/>
        <v>1.6070000000000002</v>
      </c>
      <c r="Q2444">
        <f t="shared" si="38"/>
        <v>0.11900000000000001</v>
      </c>
    </row>
    <row r="2445" spans="1:17" x14ac:dyDescent="0.25">
      <c r="A2445" t="s">
        <v>1</v>
      </c>
      <c r="B2445">
        <v>799</v>
      </c>
      <c r="C2445">
        <v>420014</v>
      </c>
      <c r="D2445">
        <v>42</v>
      </c>
      <c r="E2445">
        <v>0</v>
      </c>
      <c r="F2445">
        <v>6</v>
      </c>
      <c r="G2445">
        <v>7.2450000000000001</v>
      </c>
      <c r="H2445">
        <v>2013</v>
      </c>
      <c r="I2445">
        <v>135.48150000000001</v>
      </c>
      <c r="J2445">
        <v>306.46350000000001</v>
      </c>
      <c r="K2445">
        <v>37.673999999999999</v>
      </c>
      <c r="L2445">
        <v>26.8065</v>
      </c>
      <c r="M2445">
        <v>709.28549999999996</v>
      </c>
      <c r="O2445">
        <f t="shared" si="38"/>
        <v>0.18700000000000003</v>
      </c>
      <c r="P2445">
        <f t="shared" si="38"/>
        <v>0.42300000000000004</v>
      </c>
      <c r="Q2445">
        <f t="shared" si="38"/>
        <v>5.2000000000000005E-2</v>
      </c>
    </row>
    <row r="2446" spans="1:17" x14ac:dyDescent="0.25">
      <c r="A2446" t="s">
        <v>1</v>
      </c>
      <c r="B2446">
        <v>800</v>
      </c>
      <c r="C2446">
        <v>420015</v>
      </c>
      <c r="D2446">
        <v>42</v>
      </c>
      <c r="E2446">
        <v>0</v>
      </c>
      <c r="F2446">
        <v>6</v>
      </c>
      <c r="G2446">
        <v>0.50527</v>
      </c>
      <c r="H2446">
        <v>2013</v>
      </c>
      <c r="I2446">
        <v>65.129303000000007</v>
      </c>
      <c r="J2446">
        <v>628.25271800000007</v>
      </c>
      <c r="K2446">
        <v>7.4779959999999992</v>
      </c>
      <c r="L2446">
        <v>27.436161000000002</v>
      </c>
      <c r="M2446">
        <v>208.52492899999996</v>
      </c>
      <c r="O2446">
        <f t="shared" si="38"/>
        <v>1.2890000000000001</v>
      </c>
      <c r="P2446">
        <f t="shared" si="38"/>
        <v>12.434000000000001</v>
      </c>
      <c r="Q2446">
        <f t="shared" si="38"/>
        <v>0.14799999999999999</v>
      </c>
    </row>
    <row r="2447" spans="1:17" x14ac:dyDescent="0.25">
      <c r="A2447" t="s">
        <v>1</v>
      </c>
      <c r="B2447">
        <v>801</v>
      </c>
      <c r="C2447">
        <v>420016</v>
      </c>
      <c r="D2447">
        <v>42</v>
      </c>
      <c r="E2447">
        <v>0</v>
      </c>
      <c r="F2447">
        <v>6</v>
      </c>
      <c r="G2447">
        <v>2.4592999999999998</v>
      </c>
      <c r="H2447">
        <v>2013</v>
      </c>
      <c r="I2447">
        <v>97.388279999999995</v>
      </c>
      <c r="J2447">
        <v>118.04639999999999</v>
      </c>
      <c r="K2447">
        <v>10.574989999999998</v>
      </c>
      <c r="L2447">
        <v>31.233109999999996</v>
      </c>
      <c r="M2447">
        <v>246.42185999999998</v>
      </c>
      <c r="O2447">
        <f t="shared" si="38"/>
        <v>0.39600000000000002</v>
      </c>
      <c r="P2447">
        <f t="shared" si="38"/>
        <v>0.48</v>
      </c>
      <c r="Q2447">
        <f t="shared" si="38"/>
        <v>4.2999999999999997E-2</v>
      </c>
    </row>
    <row r="2448" spans="1:17" x14ac:dyDescent="0.25">
      <c r="A2448" t="s">
        <v>1</v>
      </c>
      <c r="B2448">
        <v>802</v>
      </c>
      <c r="C2448">
        <v>420017</v>
      </c>
      <c r="D2448">
        <v>42</v>
      </c>
      <c r="E2448">
        <v>0</v>
      </c>
      <c r="F2448">
        <v>6</v>
      </c>
      <c r="G2448">
        <v>3.3618000000000001</v>
      </c>
      <c r="H2448">
        <v>2013</v>
      </c>
      <c r="I2448">
        <v>279.70175999999998</v>
      </c>
      <c r="J2448">
        <v>277.01231999999999</v>
      </c>
      <c r="K2448">
        <v>20.506979999999999</v>
      </c>
      <c r="L2448">
        <v>90.096240000000009</v>
      </c>
      <c r="M2448">
        <v>528.47496000000001</v>
      </c>
      <c r="O2448">
        <f t="shared" si="38"/>
        <v>0.83199999999999985</v>
      </c>
      <c r="P2448">
        <f t="shared" si="38"/>
        <v>0.82399999999999995</v>
      </c>
      <c r="Q2448">
        <f t="shared" si="38"/>
        <v>6.0999999999999999E-2</v>
      </c>
    </row>
    <row r="2449" spans="1:17" x14ac:dyDescent="0.25">
      <c r="A2449" t="s">
        <v>1</v>
      </c>
      <c r="B2449">
        <v>803</v>
      </c>
      <c r="C2449">
        <v>420018</v>
      </c>
      <c r="D2449">
        <v>42</v>
      </c>
      <c r="E2449">
        <v>0</v>
      </c>
      <c r="F2449">
        <v>6</v>
      </c>
      <c r="G2449">
        <v>1.8879999999999999</v>
      </c>
      <c r="H2449">
        <v>2013</v>
      </c>
      <c r="I2449">
        <v>94.399999999999977</v>
      </c>
      <c r="J2449">
        <v>257.52320000000003</v>
      </c>
      <c r="K2449">
        <v>22.278399999999998</v>
      </c>
      <c r="L2449">
        <v>20.768000000000001</v>
      </c>
      <c r="M2449">
        <v>531.84960000000001</v>
      </c>
      <c r="O2449">
        <f t="shared" si="38"/>
        <v>0.49999999999999994</v>
      </c>
      <c r="P2449">
        <f t="shared" si="38"/>
        <v>1.3640000000000003</v>
      </c>
      <c r="Q2449">
        <f t="shared" si="38"/>
        <v>0.11799999999999999</v>
      </c>
    </row>
    <row r="2450" spans="1:17" x14ac:dyDescent="0.25">
      <c r="A2450" t="s">
        <v>2</v>
      </c>
      <c r="B2450">
        <v>786</v>
      </c>
      <c r="C2450">
        <v>420001</v>
      </c>
      <c r="D2450">
        <v>42</v>
      </c>
      <c r="E2450">
        <v>0</v>
      </c>
      <c r="F2450">
        <v>7</v>
      </c>
      <c r="G2450">
        <v>12.54</v>
      </c>
      <c r="H2450">
        <v>2013</v>
      </c>
      <c r="I2450">
        <v>26.333999999999996</v>
      </c>
      <c r="J2450">
        <v>303.46799999999996</v>
      </c>
      <c r="K2450">
        <v>7.524</v>
      </c>
      <c r="L2450">
        <v>5.016</v>
      </c>
      <c r="M2450">
        <v>140.44800000000001</v>
      </c>
      <c r="O2450">
        <f t="shared" si="38"/>
        <v>2.0999999999999998E-2</v>
      </c>
      <c r="P2450">
        <f t="shared" si="38"/>
        <v>0.24199999999999999</v>
      </c>
      <c r="Q2450">
        <f t="shared" si="38"/>
        <v>6.000000000000001E-3</v>
      </c>
    </row>
    <row r="2451" spans="1:17" x14ac:dyDescent="0.25">
      <c r="A2451" t="s">
        <v>2</v>
      </c>
      <c r="B2451">
        <v>787</v>
      </c>
      <c r="C2451">
        <v>420002</v>
      </c>
      <c r="D2451">
        <v>42</v>
      </c>
      <c r="E2451">
        <v>0</v>
      </c>
      <c r="F2451">
        <v>7</v>
      </c>
      <c r="G2451">
        <v>8.7800999999999991</v>
      </c>
      <c r="H2451">
        <v>2013</v>
      </c>
      <c r="I2451">
        <v>7.9020900000000003</v>
      </c>
      <c r="J2451">
        <v>75.421059</v>
      </c>
      <c r="K2451">
        <v>0.87800999999999996</v>
      </c>
      <c r="L2451">
        <v>1.7560199999999999</v>
      </c>
      <c r="M2451">
        <v>42.144479999999994</v>
      </c>
      <c r="O2451">
        <f t="shared" si="38"/>
        <v>9.0000000000000011E-3</v>
      </c>
      <c r="P2451">
        <f t="shared" si="38"/>
        <v>8.5900000000000018E-2</v>
      </c>
      <c r="Q2451">
        <f t="shared" si="38"/>
        <v>1E-3</v>
      </c>
    </row>
    <row r="2452" spans="1:17" x14ac:dyDescent="0.25">
      <c r="A2452" t="s">
        <v>2</v>
      </c>
      <c r="B2452">
        <v>788</v>
      </c>
      <c r="C2452">
        <v>420003</v>
      </c>
      <c r="D2452">
        <v>42</v>
      </c>
      <c r="E2452">
        <v>0</v>
      </c>
      <c r="F2452">
        <v>7</v>
      </c>
      <c r="G2452">
        <v>6.3212999999999999</v>
      </c>
      <c r="H2452">
        <v>2013</v>
      </c>
      <c r="I2452">
        <v>30.342239999999997</v>
      </c>
      <c r="J2452">
        <v>307.21517999999998</v>
      </c>
      <c r="K2452">
        <v>10.11408</v>
      </c>
      <c r="L2452">
        <v>5.6891699999999998</v>
      </c>
      <c r="M2452">
        <v>146.02203</v>
      </c>
      <c r="O2452">
        <f t="shared" si="38"/>
        <v>4.8000000000000001E-2</v>
      </c>
      <c r="P2452">
        <f t="shared" si="38"/>
        <v>0.48599999999999993</v>
      </c>
      <c r="Q2452">
        <f t="shared" si="38"/>
        <v>1.6E-2</v>
      </c>
    </row>
    <row r="2453" spans="1:17" x14ac:dyDescent="0.25">
      <c r="A2453" t="s">
        <v>2</v>
      </c>
      <c r="B2453">
        <v>789</v>
      </c>
      <c r="C2453">
        <v>420004</v>
      </c>
      <c r="D2453">
        <v>42</v>
      </c>
      <c r="E2453">
        <v>0</v>
      </c>
      <c r="F2453">
        <v>7</v>
      </c>
      <c r="G2453">
        <v>3.4497</v>
      </c>
      <c r="H2453">
        <v>2013</v>
      </c>
      <c r="I2453">
        <v>94.521779999999993</v>
      </c>
      <c r="J2453">
        <v>956.60180999999989</v>
      </c>
      <c r="K2453">
        <v>11.728980000000002</v>
      </c>
      <c r="L2453">
        <v>36.56682</v>
      </c>
      <c r="M2453">
        <v>226.30032</v>
      </c>
      <c r="O2453">
        <f t="shared" si="38"/>
        <v>0.27399999999999997</v>
      </c>
      <c r="P2453">
        <f t="shared" si="38"/>
        <v>2.7729999999999997</v>
      </c>
      <c r="Q2453">
        <f t="shared" si="38"/>
        <v>3.4000000000000002E-2</v>
      </c>
    </row>
    <row r="2454" spans="1:17" x14ac:dyDescent="0.25">
      <c r="A2454" t="s">
        <v>1</v>
      </c>
      <c r="B2454">
        <v>790</v>
      </c>
      <c r="C2454">
        <v>420005</v>
      </c>
      <c r="D2454">
        <v>42</v>
      </c>
      <c r="E2454">
        <v>0</v>
      </c>
      <c r="F2454">
        <v>7</v>
      </c>
      <c r="G2454">
        <v>12.903</v>
      </c>
      <c r="H2454">
        <v>2013</v>
      </c>
      <c r="I2454">
        <v>12.903</v>
      </c>
      <c r="J2454">
        <v>282.57570000000004</v>
      </c>
      <c r="K2454">
        <v>2.5806000000000004</v>
      </c>
      <c r="L2454">
        <v>2.5806000000000004</v>
      </c>
      <c r="M2454">
        <v>59.3538</v>
      </c>
      <c r="O2454">
        <f t="shared" si="38"/>
        <v>0.01</v>
      </c>
      <c r="P2454">
        <f t="shared" si="38"/>
        <v>0.21900000000000003</v>
      </c>
      <c r="Q2454">
        <f t="shared" si="38"/>
        <v>2.0000000000000005E-3</v>
      </c>
    </row>
    <row r="2455" spans="1:17" x14ac:dyDescent="0.25">
      <c r="A2455" t="s">
        <v>1</v>
      </c>
      <c r="B2455">
        <v>791</v>
      </c>
      <c r="C2455">
        <v>420006</v>
      </c>
      <c r="D2455">
        <v>42</v>
      </c>
      <c r="E2455">
        <v>0</v>
      </c>
      <c r="F2455">
        <v>7</v>
      </c>
      <c r="G2455">
        <v>0.87858999999999998</v>
      </c>
      <c r="H2455">
        <v>2013</v>
      </c>
      <c r="I2455">
        <v>2.196475</v>
      </c>
      <c r="J2455">
        <v>330.96485300000001</v>
      </c>
      <c r="K2455">
        <v>0.70287199999999994</v>
      </c>
      <c r="L2455">
        <v>0.52715400000000001</v>
      </c>
      <c r="M2455">
        <v>13.003131999999997</v>
      </c>
      <c r="O2455">
        <f t="shared" si="38"/>
        <v>2.5000000000000001E-2</v>
      </c>
      <c r="P2455">
        <f t="shared" si="38"/>
        <v>3.7669999999999999</v>
      </c>
      <c r="Q2455">
        <f t="shared" si="38"/>
        <v>8.0000000000000002E-3</v>
      </c>
    </row>
    <row r="2456" spans="1:17" x14ac:dyDescent="0.25">
      <c r="A2456" t="s">
        <v>1</v>
      </c>
      <c r="B2456">
        <v>792</v>
      </c>
      <c r="C2456">
        <v>420007</v>
      </c>
      <c r="D2456">
        <v>42</v>
      </c>
      <c r="E2456">
        <v>0</v>
      </c>
      <c r="F2456">
        <v>7</v>
      </c>
      <c r="G2456">
        <v>4.3739999999999997</v>
      </c>
      <c r="H2456">
        <v>2013</v>
      </c>
      <c r="I2456">
        <v>2.1869999999999998</v>
      </c>
      <c r="J2456">
        <v>42.034139999999994</v>
      </c>
      <c r="K2456">
        <v>0.43739999999999996</v>
      </c>
      <c r="L2456">
        <v>0.43739999999999996</v>
      </c>
      <c r="M2456">
        <v>9.1854000000000013</v>
      </c>
      <c r="O2456">
        <f t="shared" si="38"/>
        <v>5.0000000000000001E-3</v>
      </c>
      <c r="P2456">
        <f t="shared" si="38"/>
        <v>9.6099999999999991E-2</v>
      </c>
      <c r="Q2456">
        <f t="shared" si="38"/>
        <v>1E-3</v>
      </c>
    </row>
    <row r="2457" spans="1:17" x14ac:dyDescent="0.25">
      <c r="A2457" t="s">
        <v>1</v>
      </c>
      <c r="B2457">
        <v>793</v>
      </c>
      <c r="C2457">
        <v>420008</v>
      </c>
      <c r="D2457">
        <v>42</v>
      </c>
      <c r="E2457">
        <v>0</v>
      </c>
      <c r="F2457">
        <v>7</v>
      </c>
      <c r="G2457">
        <v>3.2639999999999998</v>
      </c>
      <c r="H2457">
        <v>2013</v>
      </c>
      <c r="I2457">
        <v>7.8336000000000006</v>
      </c>
      <c r="J2457">
        <v>372.096</v>
      </c>
      <c r="K2457">
        <v>2.9375999999999998</v>
      </c>
      <c r="L2457">
        <v>1.6319999999999997</v>
      </c>
      <c r="M2457">
        <v>40.799999999999997</v>
      </c>
      <c r="O2457">
        <f t="shared" si="38"/>
        <v>2.4000000000000004E-2</v>
      </c>
      <c r="P2457">
        <f t="shared" si="38"/>
        <v>1.1400000000000001</v>
      </c>
      <c r="Q2457">
        <f t="shared" si="38"/>
        <v>9.0000000000000011E-3</v>
      </c>
    </row>
    <row r="2458" spans="1:17" x14ac:dyDescent="0.25">
      <c r="A2458" t="s">
        <v>1</v>
      </c>
      <c r="B2458">
        <v>794</v>
      </c>
      <c r="C2458">
        <v>420009</v>
      </c>
      <c r="D2458">
        <v>42</v>
      </c>
      <c r="E2458">
        <v>0</v>
      </c>
      <c r="F2458">
        <v>7</v>
      </c>
      <c r="G2458">
        <v>5.9862000000000002</v>
      </c>
      <c r="H2458">
        <v>2013</v>
      </c>
      <c r="I2458">
        <v>10.176540000000001</v>
      </c>
      <c r="J2458">
        <v>256.20936</v>
      </c>
      <c r="K2458">
        <v>2.9931000000000001</v>
      </c>
      <c r="L2458">
        <v>1.7958600000000002</v>
      </c>
      <c r="M2458">
        <v>40.706160000000004</v>
      </c>
      <c r="O2458">
        <f t="shared" si="38"/>
        <v>1.7000000000000001E-2</v>
      </c>
      <c r="P2458">
        <f t="shared" si="38"/>
        <v>0.42799999999999999</v>
      </c>
      <c r="Q2458">
        <f t="shared" si="38"/>
        <v>5.0000000000000001E-3</v>
      </c>
    </row>
    <row r="2459" spans="1:17" x14ac:dyDescent="0.25">
      <c r="A2459" t="s">
        <v>2</v>
      </c>
      <c r="B2459">
        <v>795</v>
      </c>
      <c r="C2459">
        <v>420010</v>
      </c>
      <c r="D2459">
        <v>42</v>
      </c>
      <c r="E2459">
        <v>0</v>
      </c>
      <c r="F2459">
        <v>7</v>
      </c>
      <c r="G2459">
        <v>7.0422000000000002</v>
      </c>
      <c r="H2459">
        <v>2013</v>
      </c>
      <c r="I2459">
        <v>13.380179999999999</v>
      </c>
      <c r="J2459">
        <v>169.71701999999999</v>
      </c>
      <c r="K2459">
        <v>3.5211000000000001</v>
      </c>
      <c r="L2459">
        <v>2.8168800000000003</v>
      </c>
      <c r="M2459">
        <v>71.126220000000004</v>
      </c>
      <c r="O2459">
        <f t="shared" si="38"/>
        <v>1.9E-2</v>
      </c>
      <c r="P2459">
        <f t="shared" si="38"/>
        <v>0.24099999999999999</v>
      </c>
      <c r="Q2459">
        <f t="shared" si="38"/>
        <v>5.0000000000000001E-3</v>
      </c>
    </row>
    <row r="2460" spans="1:17" x14ac:dyDescent="0.25">
      <c r="A2460" t="s">
        <v>2</v>
      </c>
      <c r="B2460">
        <v>796</v>
      </c>
      <c r="C2460">
        <v>420011</v>
      </c>
      <c r="D2460">
        <v>42</v>
      </c>
      <c r="E2460">
        <v>0</v>
      </c>
      <c r="F2460">
        <v>7</v>
      </c>
      <c r="G2460">
        <v>4.9978999999999996</v>
      </c>
      <c r="H2460">
        <v>2013</v>
      </c>
      <c r="I2460">
        <v>3.4985299999999997</v>
      </c>
      <c r="J2460">
        <v>42.432170999999997</v>
      </c>
      <c r="K2460">
        <v>0.49978999999999996</v>
      </c>
      <c r="L2460">
        <v>0.99957999999999991</v>
      </c>
      <c r="M2460">
        <v>20.491389999999999</v>
      </c>
      <c r="O2460">
        <f t="shared" si="38"/>
        <v>6.9999999999999993E-3</v>
      </c>
      <c r="P2460">
        <f t="shared" si="38"/>
        <v>8.4900000000000003E-2</v>
      </c>
      <c r="Q2460">
        <f t="shared" si="38"/>
        <v>1E-3</v>
      </c>
    </row>
    <row r="2461" spans="1:17" x14ac:dyDescent="0.25">
      <c r="A2461" t="s">
        <v>2</v>
      </c>
      <c r="B2461">
        <v>797</v>
      </c>
      <c r="C2461">
        <v>420012</v>
      </c>
      <c r="D2461">
        <v>42</v>
      </c>
      <c r="E2461">
        <v>0</v>
      </c>
      <c r="F2461">
        <v>7</v>
      </c>
      <c r="G2461">
        <v>3.5924999999999998</v>
      </c>
      <c r="H2461">
        <v>2013</v>
      </c>
      <c r="I2461">
        <v>55.683749999999996</v>
      </c>
      <c r="J2461">
        <v>392.66024999999996</v>
      </c>
      <c r="K2461">
        <v>5.3887499999999999</v>
      </c>
      <c r="L2461">
        <v>15.447749999999999</v>
      </c>
      <c r="M2461">
        <v>98.793750000000003</v>
      </c>
      <c r="O2461">
        <f t="shared" si="38"/>
        <v>0.155</v>
      </c>
      <c r="P2461">
        <f t="shared" si="38"/>
        <v>1.093</v>
      </c>
      <c r="Q2461">
        <f t="shared" si="38"/>
        <v>1.4999999999999999E-2</v>
      </c>
    </row>
    <row r="2462" spans="1:17" x14ac:dyDescent="0.25">
      <c r="A2462" t="s">
        <v>2</v>
      </c>
      <c r="B2462">
        <v>798</v>
      </c>
      <c r="C2462">
        <v>420013</v>
      </c>
      <c r="D2462">
        <v>42</v>
      </c>
      <c r="E2462">
        <v>0</v>
      </c>
      <c r="F2462">
        <v>7</v>
      </c>
      <c r="G2462">
        <v>1.9173</v>
      </c>
      <c r="H2462">
        <v>2013</v>
      </c>
      <c r="I2462">
        <v>15.530129999999998</v>
      </c>
      <c r="J2462">
        <v>235.44443999999993</v>
      </c>
      <c r="K2462">
        <v>5.5601700000000003</v>
      </c>
      <c r="L2462">
        <v>3.6428700000000003</v>
      </c>
      <c r="M2462">
        <v>93.372509999999991</v>
      </c>
      <c r="O2462">
        <f t="shared" si="38"/>
        <v>8.1000000000000003E-2</v>
      </c>
      <c r="P2462">
        <f t="shared" si="38"/>
        <v>1.2279999999999998</v>
      </c>
      <c r="Q2462">
        <f t="shared" si="38"/>
        <v>2.9000000000000005E-2</v>
      </c>
    </row>
    <row r="2463" spans="1:17" x14ac:dyDescent="0.25">
      <c r="A2463" t="s">
        <v>1</v>
      </c>
      <c r="B2463">
        <v>799</v>
      </c>
      <c r="C2463">
        <v>420014</v>
      </c>
      <c r="D2463">
        <v>42</v>
      </c>
      <c r="E2463">
        <v>0</v>
      </c>
      <c r="F2463">
        <v>7</v>
      </c>
      <c r="G2463">
        <v>7.2450000000000001</v>
      </c>
      <c r="H2463">
        <v>2013</v>
      </c>
      <c r="I2463">
        <v>5.0715000000000003</v>
      </c>
      <c r="J2463">
        <v>158.66549999999998</v>
      </c>
      <c r="K2463">
        <v>0.72450000000000003</v>
      </c>
      <c r="L2463">
        <v>0.72450000000000003</v>
      </c>
      <c r="M2463">
        <v>25.357500000000005</v>
      </c>
      <c r="O2463">
        <f t="shared" si="38"/>
        <v>7.000000000000001E-3</v>
      </c>
      <c r="P2463">
        <f t="shared" si="38"/>
        <v>0.219</v>
      </c>
      <c r="Q2463">
        <f t="shared" si="38"/>
        <v>1E-3</v>
      </c>
    </row>
    <row r="2464" spans="1:17" x14ac:dyDescent="0.25">
      <c r="A2464" t="s">
        <v>1</v>
      </c>
      <c r="B2464">
        <v>800</v>
      </c>
      <c r="C2464">
        <v>420015</v>
      </c>
      <c r="D2464">
        <v>42</v>
      </c>
      <c r="E2464">
        <v>0</v>
      </c>
      <c r="F2464">
        <v>7</v>
      </c>
      <c r="G2464">
        <v>0.50527</v>
      </c>
      <c r="H2464">
        <v>2013</v>
      </c>
      <c r="I2464">
        <v>3.082147</v>
      </c>
      <c r="J2464">
        <v>459.5430649999999</v>
      </c>
      <c r="K2464">
        <v>0.35368899999999998</v>
      </c>
      <c r="L2464">
        <v>1.111594</v>
      </c>
      <c r="M2464">
        <v>8.2359010000000001</v>
      </c>
      <c r="O2464">
        <f t="shared" si="38"/>
        <v>6.0999999999999999E-2</v>
      </c>
      <c r="P2464">
        <f t="shared" si="38"/>
        <v>9.0949999999999971</v>
      </c>
      <c r="Q2464">
        <f t="shared" si="38"/>
        <v>6.9999999999999993E-3</v>
      </c>
    </row>
    <row r="2465" spans="1:17" x14ac:dyDescent="0.25">
      <c r="A2465" t="s">
        <v>1</v>
      </c>
      <c r="B2465">
        <v>801</v>
      </c>
      <c r="C2465">
        <v>420016</v>
      </c>
      <c r="D2465">
        <v>42</v>
      </c>
      <c r="E2465">
        <v>0</v>
      </c>
      <c r="F2465">
        <v>7</v>
      </c>
      <c r="G2465">
        <v>2.4592999999999998</v>
      </c>
      <c r="H2465">
        <v>2013</v>
      </c>
      <c r="I2465">
        <v>2.9511599999999998</v>
      </c>
      <c r="J2465">
        <v>55.826109999999993</v>
      </c>
      <c r="K2465">
        <v>0.24592999999999998</v>
      </c>
      <c r="L2465">
        <v>0.73778999999999995</v>
      </c>
      <c r="M2465">
        <v>5.1645300000000001</v>
      </c>
      <c r="O2465">
        <f t="shared" si="38"/>
        <v>1.2E-2</v>
      </c>
      <c r="P2465">
        <f t="shared" si="38"/>
        <v>0.22700000000000001</v>
      </c>
      <c r="Q2465">
        <f t="shared" si="38"/>
        <v>1E-3</v>
      </c>
    </row>
    <row r="2466" spans="1:17" x14ac:dyDescent="0.25">
      <c r="A2466" t="s">
        <v>1</v>
      </c>
      <c r="B2466">
        <v>802</v>
      </c>
      <c r="C2466">
        <v>420017</v>
      </c>
      <c r="D2466">
        <v>42</v>
      </c>
      <c r="E2466">
        <v>0</v>
      </c>
      <c r="F2466">
        <v>7</v>
      </c>
      <c r="G2466">
        <v>3.3618000000000001</v>
      </c>
      <c r="H2466">
        <v>2013</v>
      </c>
      <c r="I2466">
        <v>21.851700000000001</v>
      </c>
      <c r="J2466">
        <v>269.61636000000004</v>
      </c>
      <c r="K2466">
        <v>1.3447200000000001</v>
      </c>
      <c r="L2466">
        <v>4.7065200000000003</v>
      </c>
      <c r="M2466">
        <v>27.566760000000002</v>
      </c>
      <c r="O2466">
        <f t="shared" si="38"/>
        <v>6.5000000000000002E-2</v>
      </c>
      <c r="P2466">
        <f t="shared" si="38"/>
        <v>0.80200000000000005</v>
      </c>
      <c r="Q2466">
        <f t="shared" si="38"/>
        <v>4.0000000000000001E-3</v>
      </c>
    </row>
    <row r="2467" spans="1:17" x14ac:dyDescent="0.25">
      <c r="A2467" t="s">
        <v>1</v>
      </c>
      <c r="B2467">
        <v>803</v>
      </c>
      <c r="C2467">
        <v>420018</v>
      </c>
      <c r="D2467">
        <v>42</v>
      </c>
      <c r="E2467">
        <v>0</v>
      </c>
      <c r="F2467">
        <v>7</v>
      </c>
      <c r="G2467">
        <v>1.8879999999999999</v>
      </c>
      <c r="H2467">
        <v>2013</v>
      </c>
      <c r="I2467">
        <v>4.3423999999999996</v>
      </c>
      <c r="J2467">
        <v>215.232</v>
      </c>
      <c r="K2467">
        <v>1.5104</v>
      </c>
      <c r="L2467">
        <v>0.94400000000000006</v>
      </c>
      <c r="M2467">
        <v>22.278399999999998</v>
      </c>
      <c r="O2467">
        <f t="shared" si="38"/>
        <v>2.3E-2</v>
      </c>
      <c r="P2467">
        <f t="shared" si="38"/>
        <v>1.1400000000000001</v>
      </c>
      <c r="Q2467">
        <f t="shared" si="38"/>
        <v>8.0000000000000002E-3</v>
      </c>
    </row>
    <row r="2468" spans="1:17" x14ac:dyDescent="0.25">
      <c r="A2468" t="s">
        <v>2</v>
      </c>
      <c r="B2468">
        <v>786</v>
      </c>
      <c r="C2468">
        <v>420001</v>
      </c>
      <c r="D2468">
        <v>42</v>
      </c>
      <c r="E2468">
        <v>0</v>
      </c>
      <c r="F2468">
        <v>8</v>
      </c>
      <c r="G2468">
        <v>12.54</v>
      </c>
      <c r="H2468">
        <v>2013</v>
      </c>
      <c r="I2468">
        <v>0</v>
      </c>
      <c r="J2468">
        <v>140.44800000000001</v>
      </c>
      <c r="K2468">
        <v>0</v>
      </c>
      <c r="L2468">
        <v>0</v>
      </c>
      <c r="M2468">
        <v>2.508</v>
      </c>
      <c r="O2468">
        <f t="shared" si="38"/>
        <v>0</v>
      </c>
      <c r="P2468">
        <f t="shared" si="38"/>
        <v>0.11200000000000002</v>
      </c>
      <c r="Q2468">
        <f t="shared" si="38"/>
        <v>0</v>
      </c>
    </row>
    <row r="2469" spans="1:17" x14ac:dyDescent="0.25">
      <c r="A2469" t="s">
        <v>2</v>
      </c>
      <c r="B2469">
        <v>787</v>
      </c>
      <c r="C2469">
        <v>420002</v>
      </c>
      <c r="D2469">
        <v>42</v>
      </c>
      <c r="E2469">
        <v>0</v>
      </c>
      <c r="F2469">
        <v>8</v>
      </c>
      <c r="G2469">
        <v>8.7800999999999991</v>
      </c>
      <c r="H2469">
        <v>2013</v>
      </c>
      <c r="I2469">
        <v>0</v>
      </c>
      <c r="J2469">
        <v>52.680599999999991</v>
      </c>
      <c r="K2469">
        <v>0</v>
      </c>
      <c r="L2469">
        <v>0</v>
      </c>
      <c r="M2469">
        <v>0</v>
      </c>
      <c r="O2469">
        <f t="shared" si="38"/>
        <v>0</v>
      </c>
      <c r="P2469">
        <f t="shared" si="38"/>
        <v>0.06</v>
      </c>
      <c r="Q2469">
        <f t="shared" si="38"/>
        <v>0</v>
      </c>
    </row>
    <row r="2470" spans="1:17" x14ac:dyDescent="0.25">
      <c r="A2470" t="s">
        <v>2</v>
      </c>
      <c r="B2470">
        <v>788</v>
      </c>
      <c r="C2470">
        <v>420003</v>
      </c>
      <c r="D2470">
        <v>42</v>
      </c>
      <c r="E2470">
        <v>0</v>
      </c>
      <c r="F2470">
        <v>8</v>
      </c>
      <c r="G2470">
        <v>6.3212999999999999</v>
      </c>
      <c r="H2470">
        <v>2013</v>
      </c>
      <c r="I2470">
        <v>0</v>
      </c>
      <c r="J2470">
        <v>197.85668999999999</v>
      </c>
      <c r="K2470">
        <v>0</v>
      </c>
      <c r="L2470">
        <v>0</v>
      </c>
      <c r="M2470">
        <v>1.2642599999999999</v>
      </c>
      <c r="O2470">
        <f t="shared" si="38"/>
        <v>0</v>
      </c>
      <c r="P2470">
        <f t="shared" si="38"/>
        <v>0.313</v>
      </c>
      <c r="Q2470">
        <f t="shared" si="38"/>
        <v>0</v>
      </c>
    </row>
    <row r="2471" spans="1:17" x14ac:dyDescent="0.25">
      <c r="A2471" t="s">
        <v>2</v>
      </c>
      <c r="B2471">
        <v>789</v>
      </c>
      <c r="C2471">
        <v>420004</v>
      </c>
      <c r="D2471">
        <v>42</v>
      </c>
      <c r="E2471">
        <v>0</v>
      </c>
      <c r="F2471">
        <v>8</v>
      </c>
      <c r="G2471">
        <v>3.4497</v>
      </c>
      <c r="H2471">
        <v>2013</v>
      </c>
      <c r="I2471">
        <v>0</v>
      </c>
      <c r="J2471">
        <v>573.68511000000001</v>
      </c>
      <c r="K2471">
        <v>0</v>
      </c>
      <c r="L2471">
        <v>0</v>
      </c>
      <c r="M2471">
        <v>0</v>
      </c>
      <c r="O2471">
        <f t="shared" si="38"/>
        <v>0</v>
      </c>
      <c r="P2471">
        <f t="shared" si="38"/>
        <v>1.6630000000000003</v>
      </c>
      <c r="Q2471">
        <f t="shared" si="38"/>
        <v>0</v>
      </c>
    </row>
    <row r="2472" spans="1:17" x14ac:dyDescent="0.25">
      <c r="A2472" t="s">
        <v>1</v>
      </c>
      <c r="B2472">
        <v>790</v>
      </c>
      <c r="C2472">
        <v>420005</v>
      </c>
      <c r="D2472">
        <v>42</v>
      </c>
      <c r="E2472">
        <v>0</v>
      </c>
      <c r="F2472">
        <v>8</v>
      </c>
      <c r="G2472">
        <v>12.903</v>
      </c>
      <c r="H2472">
        <v>2013</v>
      </c>
      <c r="I2472">
        <v>0</v>
      </c>
      <c r="J2472">
        <v>133.80411000000001</v>
      </c>
      <c r="K2472">
        <v>0</v>
      </c>
      <c r="L2472">
        <v>0</v>
      </c>
      <c r="M2472">
        <v>1.2903000000000002</v>
      </c>
      <c r="O2472">
        <f t="shared" si="38"/>
        <v>0</v>
      </c>
      <c r="P2472">
        <f t="shared" si="38"/>
        <v>0.10370000000000001</v>
      </c>
      <c r="Q2472">
        <f t="shared" si="38"/>
        <v>0</v>
      </c>
    </row>
    <row r="2473" spans="1:17" x14ac:dyDescent="0.25">
      <c r="A2473" t="s">
        <v>1</v>
      </c>
      <c r="B2473">
        <v>791</v>
      </c>
      <c r="C2473">
        <v>420006</v>
      </c>
      <c r="D2473">
        <v>42</v>
      </c>
      <c r="E2473">
        <v>0</v>
      </c>
      <c r="F2473">
        <v>8</v>
      </c>
      <c r="G2473">
        <v>0.87858999999999998</v>
      </c>
      <c r="H2473">
        <v>2013</v>
      </c>
      <c r="I2473">
        <v>0</v>
      </c>
      <c r="J2473">
        <v>120.80612500000001</v>
      </c>
      <c r="K2473">
        <v>0</v>
      </c>
      <c r="L2473">
        <v>0</v>
      </c>
      <c r="M2473">
        <v>0</v>
      </c>
      <c r="O2473">
        <f t="shared" si="38"/>
        <v>0</v>
      </c>
      <c r="P2473">
        <f t="shared" si="38"/>
        <v>1.375</v>
      </c>
      <c r="Q2473">
        <f t="shared" si="38"/>
        <v>0</v>
      </c>
    </row>
    <row r="2474" spans="1:17" x14ac:dyDescent="0.25">
      <c r="A2474" t="s">
        <v>1</v>
      </c>
      <c r="B2474">
        <v>792</v>
      </c>
      <c r="C2474">
        <v>420007</v>
      </c>
      <c r="D2474">
        <v>42</v>
      </c>
      <c r="E2474">
        <v>0</v>
      </c>
      <c r="F2474">
        <v>8</v>
      </c>
      <c r="G2474">
        <v>4.3739999999999997</v>
      </c>
      <c r="H2474">
        <v>2013</v>
      </c>
      <c r="I2474">
        <v>0</v>
      </c>
      <c r="J2474">
        <v>19.201859999999996</v>
      </c>
      <c r="K2474">
        <v>0</v>
      </c>
      <c r="L2474">
        <v>0</v>
      </c>
      <c r="M2474">
        <v>0</v>
      </c>
      <c r="O2474">
        <f t="shared" si="38"/>
        <v>0</v>
      </c>
      <c r="P2474">
        <f t="shared" si="38"/>
        <v>4.3899999999999995E-2</v>
      </c>
      <c r="Q2474">
        <f t="shared" si="38"/>
        <v>0</v>
      </c>
    </row>
    <row r="2475" spans="1:17" x14ac:dyDescent="0.25">
      <c r="A2475" t="s">
        <v>1</v>
      </c>
      <c r="B2475">
        <v>793</v>
      </c>
      <c r="C2475">
        <v>420008</v>
      </c>
      <c r="D2475">
        <v>42</v>
      </c>
      <c r="E2475">
        <v>0</v>
      </c>
      <c r="F2475">
        <v>8</v>
      </c>
      <c r="G2475">
        <v>3.2639999999999998</v>
      </c>
      <c r="H2475">
        <v>2013</v>
      </c>
      <c r="I2475">
        <v>0</v>
      </c>
      <c r="J2475">
        <v>216.07679999999996</v>
      </c>
      <c r="K2475">
        <v>0</v>
      </c>
      <c r="L2475">
        <v>0</v>
      </c>
      <c r="M2475">
        <v>0</v>
      </c>
      <c r="O2475">
        <f t="shared" si="38"/>
        <v>0</v>
      </c>
      <c r="P2475">
        <f t="shared" si="38"/>
        <v>0.66199999999999992</v>
      </c>
      <c r="Q2475">
        <f t="shared" si="38"/>
        <v>0</v>
      </c>
    </row>
    <row r="2476" spans="1:17" x14ac:dyDescent="0.25">
      <c r="A2476" t="s">
        <v>1</v>
      </c>
      <c r="B2476">
        <v>794</v>
      </c>
      <c r="C2476">
        <v>420009</v>
      </c>
      <c r="D2476">
        <v>42</v>
      </c>
      <c r="E2476">
        <v>0</v>
      </c>
      <c r="F2476">
        <v>8</v>
      </c>
      <c r="G2476">
        <v>5.9862000000000002</v>
      </c>
      <c r="H2476">
        <v>2013</v>
      </c>
      <c r="I2476">
        <v>0</v>
      </c>
      <c r="J2476">
        <v>168.81084000000001</v>
      </c>
      <c r="K2476">
        <v>0</v>
      </c>
      <c r="L2476">
        <v>0</v>
      </c>
      <c r="M2476">
        <v>0</v>
      </c>
      <c r="O2476">
        <f t="shared" si="38"/>
        <v>0</v>
      </c>
      <c r="P2476">
        <f t="shared" si="38"/>
        <v>0.28200000000000003</v>
      </c>
      <c r="Q2476">
        <f t="shared" si="38"/>
        <v>0</v>
      </c>
    </row>
    <row r="2477" spans="1:17" x14ac:dyDescent="0.25">
      <c r="A2477" t="s">
        <v>2</v>
      </c>
      <c r="B2477">
        <v>795</v>
      </c>
      <c r="C2477">
        <v>420010</v>
      </c>
      <c r="D2477">
        <v>42</v>
      </c>
      <c r="E2477">
        <v>0</v>
      </c>
      <c r="F2477">
        <v>8</v>
      </c>
      <c r="G2477">
        <v>7.0422000000000002</v>
      </c>
      <c r="H2477">
        <v>2013</v>
      </c>
      <c r="I2477">
        <v>0</v>
      </c>
      <c r="J2477">
        <v>78.872640000000004</v>
      </c>
      <c r="K2477">
        <v>0</v>
      </c>
      <c r="L2477">
        <v>0</v>
      </c>
      <c r="M2477">
        <v>0.70422000000000007</v>
      </c>
      <c r="O2477">
        <f t="shared" si="38"/>
        <v>0</v>
      </c>
      <c r="P2477">
        <f t="shared" si="38"/>
        <v>0.11200000000000002</v>
      </c>
      <c r="Q2477">
        <f t="shared" si="38"/>
        <v>0</v>
      </c>
    </row>
    <row r="2478" spans="1:17" x14ac:dyDescent="0.25">
      <c r="A2478" t="s">
        <v>2</v>
      </c>
      <c r="B2478">
        <v>796</v>
      </c>
      <c r="C2478">
        <v>420011</v>
      </c>
      <c r="D2478">
        <v>42</v>
      </c>
      <c r="E2478">
        <v>0</v>
      </c>
      <c r="F2478">
        <v>8</v>
      </c>
      <c r="G2478">
        <v>4.9978999999999996</v>
      </c>
      <c r="H2478">
        <v>2013</v>
      </c>
      <c r="I2478">
        <v>0</v>
      </c>
      <c r="J2478">
        <v>29.987399999999997</v>
      </c>
      <c r="K2478">
        <v>0</v>
      </c>
      <c r="L2478">
        <v>0</v>
      </c>
      <c r="M2478">
        <v>0</v>
      </c>
      <c r="O2478">
        <f t="shared" si="38"/>
        <v>0</v>
      </c>
      <c r="P2478">
        <f t="shared" si="38"/>
        <v>0.06</v>
      </c>
      <c r="Q2478">
        <f t="shared" si="38"/>
        <v>0</v>
      </c>
    </row>
    <row r="2479" spans="1:17" x14ac:dyDescent="0.25">
      <c r="A2479" t="s">
        <v>2</v>
      </c>
      <c r="B2479">
        <v>797</v>
      </c>
      <c r="C2479">
        <v>420012</v>
      </c>
      <c r="D2479">
        <v>42</v>
      </c>
      <c r="E2479">
        <v>0</v>
      </c>
      <c r="F2479">
        <v>8</v>
      </c>
      <c r="G2479">
        <v>3.5924999999999998</v>
      </c>
      <c r="H2479">
        <v>2013</v>
      </c>
      <c r="I2479">
        <v>0</v>
      </c>
      <c r="J2479">
        <v>261.53399999999999</v>
      </c>
      <c r="K2479">
        <v>0</v>
      </c>
      <c r="L2479">
        <v>0</v>
      </c>
      <c r="M2479">
        <v>0.35924999999999996</v>
      </c>
      <c r="O2479">
        <f t="shared" si="38"/>
        <v>0</v>
      </c>
      <c r="P2479">
        <f t="shared" si="38"/>
        <v>0.72799999999999998</v>
      </c>
      <c r="Q2479">
        <f t="shared" si="38"/>
        <v>0</v>
      </c>
    </row>
    <row r="2480" spans="1:17" x14ac:dyDescent="0.25">
      <c r="A2480" t="s">
        <v>2</v>
      </c>
      <c r="B2480">
        <v>798</v>
      </c>
      <c r="C2480">
        <v>420013</v>
      </c>
      <c r="D2480">
        <v>42</v>
      </c>
      <c r="E2480">
        <v>0</v>
      </c>
      <c r="F2480">
        <v>8</v>
      </c>
      <c r="G2480">
        <v>1.9173</v>
      </c>
      <c r="H2480">
        <v>2013</v>
      </c>
      <c r="I2480">
        <v>0</v>
      </c>
      <c r="J2480">
        <v>136.1283</v>
      </c>
      <c r="K2480">
        <v>0</v>
      </c>
      <c r="L2480">
        <v>0</v>
      </c>
      <c r="M2480">
        <v>0</v>
      </c>
      <c r="O2480">
        <f t="shared" si="38"/>
        <v>0</v>
      </c>
      <c r="P2480">
        <f t="shared" si="38"/>
        <v>0.71</v>
      </c>
      <c r="Q2480">
        <f t="shared" si="38"/>
        <v>0</v>
      </c>
    </row>
    <row r="2481" spans="1:17" x14ac:dyDescent="0.25">
      <c r="A2481" t="s">
        <v>1</v>
      </c>
      <c r="B2481">
        <v>799</v>
      </c>
      <c r="C2481">
        <v>420014</v>
      </c>
      <c r="D2481">
        <v>42</v>
      </c>
      <c r="E2481">
        <v>0</v>
      </c>
      <c r="F2481">
        <v>8</v>
      </c>
      <c r="G2481">
        <v>7.2450000000000001</v>
      </c>
      <c r="H2481">
        <v>2013</v>
      </c>
      <c r="I2481">
        <v>0</v>
      </c>
      <c r="J2481">
        <v>75.130650000000003</v>
      </c>
      <c r="K2481">
        <v>0</v>
      </c>
      <c r="L2481">
        <v>0</v>
      </c>
      <c r="M2481">
        <v>0</v>
      </c>
      <c r="O2481">
        <f t="shared" si="38"/>
        <v>0</v>
      </c>
      <c r="P2481">
        <f t="shared" si="38"/>
        <v>0.10370000000000001</v>
      </c>
      <c r="Q2481">
        <f t="shared" si="38"/>
        <v>0</v>
      </c>
    </row>
    <row r="2482" spans="1:17" x14ac:dyDescent="0.25">
      <c r="A2482" t="s">
        <v>1</v>
      </c>
      <c r="B2482">
        <v>800</v>
      </c>
      <c r="C2482">
        <v>420015</v>
      </c>
      <c r="D2482">
        <v>42</v>
      </c>
      <c r="E2482">
        <v>0</v>
      </c>
      <c r="F2482">
        <v>8</v>
      </c>
      <c r="G2482">
        <v>0.50527</v>
      </c>
      <c r="H2482">
        <v>2013</v>
      </c>
      <c r="I2482">
        <v>0</v>
      </c>
      <c r="J2482">
        <v>215.95239799999996</v>
      </c>
      <c r="K2482">
        <v>0</v>
      </c>
      <c r="L2482">
        <v>0</v>
      </c>
      <c r="M2482">
        <v>0</v>
      </c>
      <c r="O2482">
        <f t="shared" si="38"/>
        <v>0</v>
      </c>
      <c r="P2482">
        <f t="shared" si="38"/>
        <v>4.2739999999999991</v>
      </c>
      <c r="Q2482">
        <f t="shared" si="38"/>
        <v>0</v>
      </c>
    </row>
    <row r="2483" spans="1:17" x14ac:dyDescent="0.25">
      <c r="A2483" t="s">
        <v>1</v>
      </c>
      <c r="B2483">
        <v>801</v>
      </c>
      <c r="C2483">
        <v>420016</v>
      </c>
      <c r="D2483">
        <v>42</v>
      </c>
      <c r="E2483">
        <v>0</v>
      </c>
      <c r="F2483">
        <v>8</v>
      </c>
      <c r="G2483">
        <v>2.4592999999999998</v>
      </c>
      <c r="H2483">
        <v>2013</v>
      </c>
      <c r="I2483">
        <v>0</v>
      </c>
      <c r="J2483">
        <v>25.207824999999996</v>
      </c>
      <c r="K2483">
        <v>0</v>
      </c>
      <c r="L2483">
        <v>0</v>
      </c>
      <c r="M2483">
        <v>0</v>
      </c>
      <c r="O2483">
        <f t="shared" si="38"/>
        <v>0</v>
      </c>
      <c r="P2483">
        <f t="shared" si="38"/>
        <v>0.10250000000000001</v>
      </c>
      <c r="Q2483">
        <f t="shared" si="38"/>
        <v>0</v>
      </c>
    </row>
    <row r="2484" spans="1:17" x14ac:dyDescent="0.25">
      <c r="A2484" t="s">
        <v>1</v>
      </c>
      <c r="B2484">
        <v>802</v>
      </c>
      <c r="C2484">
        <v>420017</v>
      </c>
      <c r="D2484">
        <v>42</v>
      </c>
      <c r="E2484">
        <v>0</v>
      </c>
      <c r="F2484">
        <v>8</v>
      </c>
      <c r="G2484">
        <v>3.3618000000000001</v>
      </c>
      <c r="H2484">
        <v>2013</v>
      </c>
      <c r="I2484">
        <v>0</v>
      </c>
      <c r="J2484">
        <v>191.62260000000001</v>
      </c>
      <c r="K2484">
        <v>0</v>
      </c>
      <c r="L2484">
        <v>0</v>
      </c>
      <c r="M2484">
        <v>0</v>
      </c>
      <c r="O2484">
        <f t="shared" si="38"/>
        <v>0</v>
      </c>
      <c r="P2484">
        <f t="shared" si="38"/>
        <v>0.57000000000000006</v>
      </c>
      <c r="Q2484">
        <f t="shared" si="38"/>
        <v>0</v>
      </c>
    </row>
    <row r="2485" spans="1:17" x14ac:dyDescent="0.25">
      <c r="A2485" t="s">
        <v>1</v>
      </c>
      <c r="B2485">
        <v>803</v>
      </c>
      <c r="C2485">
        <v>420018</v>
      </c>
      <c r="D2485">
        <v>42</v>
      </c>
      <c r="E2485">
        <v>0</v>
      </c>
      <c r="F2485">
        <v>8</v>
      </c>
      <c r="G2485">
        <v>1.8879999999999999</v>
      </c>
      <c r="H2485">
        <v>2013</v>
      </c>
      <c r="I2485">
        <v>0</v>
      </c>
      <c r="J2485">
        <v>124.98559999999999</v>
      </c>
      <c r="K2485">
        <v>0</v>
      </c>
      <c r="L2485">
        <v>0</v>
      </c>
      <c r="M2485">
        <v>0</v>
      </c>
      <c r="O2485">
        <f t="shared" si="38"/>
        <v>0</v>
      </c>
      <c r="P2485">
        <f t="shared" si="38"/>
        <v>0.66200000000000003</v>
      </c>
      <c r="Q2485">
        <f t="shared" si="38"/>
        <v>0</v>
      </c>
    </row>
    <row r="2486" spans="1:17" x14ac:dyDescent="0.25">
      <c r="A2486" t="s">
        <v>2</v>
      </c>
      <c r="B2486">
        <v>786</v>
      </c>
      <c r="C2486">
        <v>420001</v>
      </c>
      <c r="D2486">
        <v>42</v>
      </c>
      <c r="E2486">
        <v>0</v>
      </c>
      <c r="F2486">
        <v>9</v>
      </c>
      <c r="G2486">
        <v>12.54</v>
      </c>
      <c r="H2486">
        <v>2013</v>
      </c>
      <c r="I2486">
        <v>0</v>
      </c>
      <c r="J2486">
        <v>65.207999999999984</v>
      </c>
      <c r="K2486">
        <v>0</v>
      </c>
      <c r="L2486">
        <v>0</v>
      </c>
      <c r="M2486">
        <v>0</v>
      </c>
      <c r="O2486">
        <f t="shared" si="38"/>
        <v>0</v>
      </c>
      <c r="P2486">
        <f t="shared" si="38"/>
        <v>5.1999999999999991E-2</v>
      </c>
      <c r="Q2486">
        <f t="shared" si="38"/>
        <v>0</v>
      </c>
    </row>
    <row r="2487" spans="1:17" x14ac:dyDescent="0.25">
      <c r="A2487" t="s">
        <v>2</v>
      </c>
      <c r="B2487">
        <v>787</v>
      </c>
      <c r="C2487">
        <v>420002</v>
      </c>
      <c r="D2487">
        <v>42</v>
      </c>
      <c r="E2487">
        <v>0</v>
      </c>
      <c r="F2487">
        <v>9</v>
      </c>
      <c r="G2487">
        <v>8.7800999999999991</v>
      </c>
      <c r="H2487">
        <v>2013</v>
      </c>
      <c r="I2487">
        <v>0</v>
      </c>
      <c r="J2487">
        <v>36.788618999999997</v>
      </c>
      <c r="K2487">
        <v>0</v>
      </c>
      <c r="L2487">
        <v>0</v>
      </c>
      <c r="M2487">
        <v>0</v>
      </c>
      <c r="O2487">
        <f t="shared" si="38"/>
        <v>0</v>
      </c>
      <c r="P2487">
        <f t="shared" si="38"/>
        <v>4.1900000000000007E-2</v>
      </c>
      <c r="Q2487">
        <f t="shared" si="38"/>
        <v>0</v>
      </c>
    </row>
    <row r="2488" spans="1:17" x14ac:dyDescent="0.25">
      <c r="A2488" t="s">
        <v>2</v>
      </c>
      <c r="B2488">
        <v>788</v>
      </c>
      <c r="C2488">
        <v>420003</v>
      </c>
      <c r="D2488">
        <v>42</v>
      </c>
      <c r="E2488">
        <v>0</v>
      </c>
      <c r="F2488">
        <v>9</v>
      </c>
      <c r="G2488">
        <v>6.3212999999999999</v>
      </c>
      <c r="H2488">
        <v>2013</v>
      </c>
      <c r="I2488">
        <v>0</v>
      </c>
      <c r="J2488">
        <v>114.60516900000002</v>
      </c>
      <c r="K2488">
        <v>0</v>
      </c>
      <c r="L2488">
        <v>0</v>
      </c>
      <c r="M2488">
        <v>0</v>
      </c>
      <c r="O2488">
        <f t="shared" si="38"/>
        <v>0</v>
      </c>
      <c r="P2488">
        <f t="shared" si="38"/>
        <v>0.18130000000000002</v>
      </c>
      <c r="Q2488">
        <f t="shared" si="38"/>
        <v>0</v>
      </c>
    </row>
    <row r="2489" spans="1:17" x14ac:dyDescent="0.25">
      <c r="A2489" t="s">
        <v>2</v>
      </c>
      <c r="B2489">
        <v>789</v>
      </c>
      <c r="C2489">
        <v>420004</v>
      </c>
      <c r="D2489">
        <v>42</v>
      </c>
      <c r="E2489">
        <v>0</v>
      </c>
      <c r="F2489">
        <v>9</v>
      </c>
      <c r="G2489">
        <v>3.4497</v>
      </c>
      <c r="H2489">
        <v>2013</v>
      </c>
      <c r="I2489">
        <v>0</v>
      </c>
      <c r="J2489">
        <v>310.81797</v>
      </c>
      <c r="K2489">
        <v>0</v>
      </c>
      <c r="L2489">
        <v>0</v>
      </c>
      <c r="M2489">
        <v>0</v>
      </c>
      <c r="O2489">
        <f t="shared" si="38"/>
        <v>0</v>
      </c>
      <c r="P2489">
        <f t="shared" si="38"/>
        <v>0.90099999999999991</v>
      </c>
      <c r="Q2489">
        <f t="shared" si="38"/>
        <v>0</v>
      </c>
    </row>
    <row r="2490" spans="1:17" x14ac:dyDescent="0.25">
      <c r="A2490" t="s">
        <v>1</v>
      </c>
      <c r="B2490">
        <v>790</v>
      </c>
      <c r="C2490">
        <v>420005</v>
      </c>
      <c r="D2490">
        <v>42</v>
      </c>
      <c r="E2490">
        <v>0</v>
      </c>
      <c r="F2490">
        <v>9</v>
      </c>
      <c r="G2490">
        <v>12.903</v>
      </c>
      <c r="H2490">
        <v>2013</v>
      </c>
      <c r="I2490">
        <v>0</v>
      </c>
      <c r="J2490">
        <v>61.934400000000004</v>
      </c>
      <c r="K2490">
        <v>0</v>
      </c>
      <c r="L2490">
        <v>0</v>
      </c>
      <c r="M2490">
        <v>0</v>
      </c>
      <c r="O2490">
        <f t="shared" si="38"/>
        <v>0</v>
      </c>
      <c r="P2490">
        <f t="shared" si="38"/>
        <v>4.8000000000000001E-2</v>
      </c>
      <c r="Q2490">
        <f t="shared" si="38"/>
        <v>0</v>
      </c>
    </row>
    <row r="2491" spans="1:17" x14ac:dyDescent="0.25">
      <c r="A2491" t="s">
        <v>1</v>
      </c>
      <c r="B2491">
        <v>791</v>
      </c>
      <c r="C2491">
        <v>420006</v>
      </c>
      <c r="D2491">
        <v>42</v>
      </c>
      <c r="E2491">
        <v>0</v>
      </c>
      <c r="F2491">
        <v>9</v>
      </c>
      <c r="G2491">
        <v>0.87858999999999998</v>
      </c>
      <c r="H2491">
        <v>2013</v>
      </c>
      <c r="I2491">
        <v>0</v>
      </c>
      <c r="J2491">
        <v>41.118012</v>
      </c>
      <c r="K2491">
        <v>0</v>
      </c>
      <c r="L2491">
        <v>0</v>
      </c>
      <c r="M2491">
        <v>0</v>
      </c>
      <c r="O2491">
        <f t="shared" si="38"/>
        <v>0</v>
      </c>
      <c r="P2491">
        <f t="shared" si="38"/>
        <v>0.46800000000000003</v>
      </c>
      <c r="Q2491">
        <f t="shared" si="38"/>
        <v>0</v>
      </c>
    </row>
    <row r="2492" spans="1:17" x14ac:dyDescent="0.25">
      <c r="A2492" t="s">
        <v>1</v>
      </c>
      <c r="B2492">
        <v>792</v>
      </c>
      <c r="C2492">
        <v>420007</v>
      </c>
      <c r="D2492">
        <v>42</v>
      </c>
      <c r="E2492">
        <v>0</v>
      </c>
      <c r="F2492">
        <v>9</v>
      </c>
      <c r="G2492">
        <v>4.3739999999999997</v>
      </c>
      <c r="H2492">
        <v>2013</v>
      </c>
      <c r="I2492">
        <v>0</v>
      </c>
      <c r="J2492">
        <v>8.625528000000001</v>
      </c>
      <c r="K2492">
        <v>0</v>
      </c>
      <c r="L2492">
        <v>0</v>
      </c>
      <c r="M2492">
        <v>0</v>
      </c>
      <c r="O2492">
        <f t="shared" si="38"/>
        <v>0</v>
      </c>
      <c r="P2492">
        <f t="shared" si="38"/>
        <v>1.9720000000000005E-2</v>
      </c>
      <c r="Q2492">
        <f t="shared" si="38"/>
        <v>0</v>
      </c>
    </row>
    <row r="2493" spans="1:17" x14ac:dyDescent="0.25">
      <c r="A2493" t="s">
        <v>1</v>
      </c>
      <c r="B2493">
        <v>793</v>
      </c>
      <c r="C2493">
        <v>420008</v>
      </c>
      <c r="D2493">
        <v>42</v>
      </c>
      <c r="E2493">
        <v>0</v>
      </c>
      <c r="F2493">
        <v>9</v>
      </c>
      <c r="G2493">
        <v>3.2639999999999998</v>
      </c>
      <c r="H2493">
        <v>2013</v>
      </c>
      <c r="I2493">
        <v>0</v>
      </c>
      <c r="J2493">
        <v>117.50399999999999</v>
      </c>
      <c r="K2493">
        <v>0</v>
      </c>
      <c r="L2493">
        <v>0</v>
      </c>
      <c r="M2493">
        <v>0</v>
      </c>
      <c r="O2493">
        <f t="shared" si="38"/>
        <v>0</v>
      </c>
      <c r="P2493">
        <f t="shared" si="38"/>
        <v>0.36</v>
      </c>
      <c r="Q2493">
        <f t="shared" si="38"/>
        <v>0</v>
      </c>
    </row>
    <row r="2494" spans="1:17" x14ac:dyDescent="0.25">
      <c r="A2494" t="s">
        <v>1</v>
      </c>
      <c r="B2494">
        <v>794</v>
      </c>
      <c r="C2494">
        <v>420009</v>
      </c>
      <c r="D2494">
        <v>42</v>
      </c>
      <c r="E2494">
        <v>0</v>
      </c>
      <c r="F2494">
        <v>9</v>
      </c>
      <c r="G2494">
        <v>5.9862000000000002</v>
      </c>
      <c r="H2494">
        <v>2013</v>
      </c>
      <c r="I2494">
        <v>0</v>
      </c>
      <c r="J2494">
        <v>99.131472000000002</v>
      </c>
      <c r="K2494">
        <v>0</v>
      </c>
      <c r="L2494">
        <v>0</v>
      </c>
      <c r="M2494">
        <v>0</v>
      </c>
      <c r="O2494">
        <f t="shared" si="38"/>
        <v>0</v>
      </c>
      <c r="P2494">
        <f t="shared" si="38"/>
        <v>0.1656</v>
      </c>
      <c r="Q2494">
        <f t="shared" si="38"/>
        <v>0</v>
      </c>
    </row>
    <row r="2495" spans="1:17" x14ac:dyDescent="0.25">
      <c r="A2495" t="s">
        <v>2</v>
      </c>
      <c r="B2495">
        <v>795</v>
      </c>
      <c r="C2495">
        <v>420010</v>
      </c>
      <c r="D2495">
        <v>42</v>
      </c>
      <c r="E2495">
        <v>0</v>
      </c>
      <c r="F2495">
        <v>9</v>
      </c>
      <c r="G2495">
        <v>7.0422000000000002</v>
      </c>
      <c r="H2495">
        <v>2013</v>
      </c>
      <c r="I2495">
        <v>0</v>
      </c>
      <c r="J2495">
        <v>36.619439999999997</v>
      </c>
      <c r="K2495">
        <v>0</v>
      </c>
      <c r="L2495">
        <v>0</v>
      </c>
      <c r="M2495">
        <v>0</v>
      </c>
      <c r="O2495">
        <f t="shared" si="38"/>
        <v>0</v>
      </c>
      <c r="P2495">
        <f t="shared" si="38"/>
        <v>5.1999999999999991E-2</v>
      </c>
      <c r="Q2495">
        <f t="shared" si="38"/>
        <v>0</v>
      </c>
    </row>
    <row r="2496" spans="1:17" x14ac:dyDescent="0.25">
      <c r="A2496" t="s">
        <v>2</v>
      </c>
      <c r="B2496">
        <v>796</v>
      </c>
      <c r="C2496">
        <v>420011</v>
      </c>
      <c r="D2496">
        <v>42</v>
      </c>
      <c r="E2496">
        <v>0</v>
      </c>
      <c r="F2496">
        <v>9</v>
      </c>
      <c r="G2496">
        <v>4.9978999999999996</v>
      </c>
      <c r="H2496">
        <v>2013</v>
      </c>
      <c r="I2496">
        <v>0</v>
      </c>
      <c r="J2496">
        <v>20.941201</v>
      </c>
      <c r="K2496">
        <v>0</v>
      </c>
      <c r="L2496">
        <v>0</v>
      </c>
      <c r="M2496">
        <v>0</v>
      </c>
      <c r="O2496">
        <f t="shared" si="38"/>
        <v>0</v>
      </c>
      <c r="P2496">
        <f t="shared" si="38"/>
        <v>4.1900000000000007E-2</v>
      </c>
      <c r="Q2496">
        <f t="shared" si="38"/>
        <v>0</v>
      </c>
    </row>
    <row r="2497" spans="1:17" x14ac:dyDescent="0.25">
      <c r="A2497" t="s">
        <v>2</v>
      </c>
      <c r="B2497">
        <v>797</v>
      </c>
      <c r="C2497">
        <v>420012</v>
      </c>
      <c r="D2497">
        <v>42</v>
      </c>
      <c r="E2497">
        <v>0</v>
      </c>
      <c r="F2497">
        <v>9</v>
      </c>
      <c r="G2497">
        <v>3.5924999999999998</v>
      </c>
      <c r="H2497">
        <v>2013</v>
      </c>
      <c r="I2497">
        <v>0</v>
      </c>
      <c r="J2497">
        <v>151.96275</v>
      </c>
      <c r="K2497">
        <v>0</v>
      </c>
      <c r="L2497">
        <v>0</v>
      </c>
      <c r="M2497">
        <v>0</v>
      </c>
      <c r="O2497">
        <f t="shared" si="38"/>
        <v>0</v>
      </c>
      <c r="P2497">
        <f t="shared" si="38"/>
        <v>0.42300000000000004</v>
      </c>
      <c r="Q2497">
        <f t="shared" si="38"/>
        <v>0</v>
      </c>
    </row>
    <row r="2498" spans="1:17" x14ac:dyDescent="0.25">
      <c r="A2498" t="s">
        <v>2</v>
      </c>
      <c r="B2498">
        <v>798</v>
      </c>
      <c r="C2498">
        <v>420013</v>
      </c>
      <c r="D2498">
        <v>42</v>
      </c>
      <c r="E2498">
        <v>0</v>
      </c>
      <c r="F2498">
        <v>9</v>
      </c>
      <c r="G2498">
        <v>1.9173</v>
      </c>
      <c r="H2498">
        <v>2013</v>
      </c>
      <c r="I2498">
        <v>0</v>
      </c>
      <c r="J2498">
        <v>73.432590000000005</v>
      </c>
      <c r="K2498">
        <v>0</v>
      </c>
      <c r="L2498">
        <v>0</v>
      </c>
      <c r="M2498">
        <v>0</v>
      </c>
      <c r="O2498">
        <f t="shared" si="38"/>
        <v>0</v>
      </c>
      <c r="P2498">
        <f t="shared" si="38"/>
        <v>0.38300000000000006</v>
      </c>
      <c r="Q2498">
        <f t="shared" si="38"/>
        <v>0</v>
      </c>
    </row>
    <row r="2499" spans="1:17" x14ac:dyDescent="0.25">
      <c r="A2499" t="s">
        <v>1</v>
      </c>
      <c r="B2499">
        <v>799</v>
      </c>
      <c r="C2499">
        <v>420014</v>
      </c>
      <c r="D2499">
        <v>42</v>
      </c>
      <c r="E2499">
        <v>0</v>
      </c>
      <c r="F2499">
        <v>9</v>
      </c>
      <c r="G2499">
        <v>7.2450000000000001</v>
      </c>
      <c r="H2499">
        <v>2013</v>
      </c>
      <c r="I2499">
        <v>0</v>
      </c>
      <c r="J2499">
        <v>34.776000000000003</v>
      </c>
      <c r="K2499">
        <v>0</v>
      </c>
      <c r="L2499">
        <v>0</v>
      </c>
      <c r="M2499">
        <v>0</v>
      </c>
      <c r="O2499">
        <f t="shared" ref="O2499:Q2562" si="39">I2499/$G2499*0.01</f>
        <v>0</v>
      </c>
      <c r="P2499">
        <f t="shared" si="39"/>
        <v>4.8000000000000008E-2</v>
      </c>
      <c r="Q2499">
        <f t="shared" si="39"/>
        <v>0</v>
      </c>
    </row>
    <row r="2500" spans="1:17" x14ac:dyDescent="0.25">
      <c r="A2500" t="s">
        <v>1</v>
      </c>
      <c r="B2500">
        <v>800</v>
      </c>
      <c r="C2500">
        <v>420015</v>
      </c>
      <c r="D2500">
        <v>42</v>
      </c>
      <c r="E2500">
        <v>0</v>
      </c>
      <c r="F2500">
        <v>9</v>
      </c>
      <c r="G2500">
        <v>0.50527</v>
      </c>
      <c r="H2500">
        <v>2013</v>
      </c>
      <c r="I2500">
        <v>0</v>
      </c>
      <c r="J2500">
        <v>74.982067999999998</v>
      </c>
      <c r="K2500">
        <v>0</v>
      </c>
      <c r="L2500">
        <v>0</v>
      </c>
      <c r="M2500">
        <v>0</v>
      </c>
      <c r="O2500">
        <f t="shared" si="39"/>
        <v>0</v>
      </c>
      <c r="P2500">
        <f t="shared" si="39"/>
        <v>1.484</v>
      </c>
      <c r="Q2500">
        <f t="shared" si="39"/>
        <v>0</v>
      </c>
    </row>
    <row r="2501" spans="1:17" x14ac:dyDescent="0.25">
      <c r="A2501" t="s">
        <v>1</v>
      </c>
      <c r="B2501">
        <v>801</v>
      </c>
      <c r="C2501">
        <v>420016</v>
      </c>
      <c r="D2501">
        <v>42</v>
      </c>
      <c r="E2501">
        <v>0</v>
      </c>
      <c r="F2501">
        <v>9</v>
      </c>
      <c r="G2501">
        <v>2.4592999999999998</v>
      </c>
      <c r="H2501">
        <v>2013</v>
      </c>
      <c r="I2501">
        <v>0</v>
      </c>
      <c r="J2501">
        <v>11.288186999999999</v>
      </c>
      <c r="K2501">
        <v>0</v>
      </c>
      <c r="L2501">
        <v>0</v>
      </c>
      <c r="M2501">
        <v>0</v>
      </c>
      <c r="O2501">
        <f t="shared" si="39"/>
        <v>0</v>
      </c>
      <c r="P2501">
        <f t="shared" si="39"/>
        <v>4.5899999999999996E-2</v>
      </c>
      <c r="Q2501">
        <f t="shared" si="39"/>
        <v>0</v>
      </c>
    </row>
    <row r="2502" spans="1:17" x14ac:dyDescent="0.25">
      <c r="A2502" t="s">
        <v>1</v>
      </c>
      <c r="B2502">
        <v>802</v>
      </c>
      <c r="C2502">
        <v>420017</v>
      </c>
      <c r="D2502">
        <v>42</v>
      </c>
      <c r="E2502">
        <v>0</v>
      </c>
      <c r="F2502">
        <v>9</v>
      </c>
      <c r="G2502">
        <v>3.3618000000000001</v>
      </c>
      <c r="H2502">
        <v>2013</v>
      </c>
      <c r="I2502">
        <v>0</v>
      </c>
      <c r="J2502">
        <v>113.62884</v>
      </c>
      <c r="K2502">
        <v>0</v>
      </c>
      <c r="L2502">
        <v>0</v>
      </c>
      <c r="M2502">
        <v>0</v>
      </c>
      <c r="O2502">
        <f t="shared" si="39"/>
        <v>0</v>
      </c>
      <c r="P2502">
        <f t="shared" si="39"/>
        <v>0.33799999999999997</v>
      </c>
      <c r="Q2502">
        <f t="shared" si="39"/>
        <v>0</v>
      </c>
    </row>
    <row r="2503" spans="1:17" x14ac:dyDescent="0.25">
      <c r="A2503" t="s">
        <v>1</v>
      </c>
      <c r="B2503">
        <v>803</v>
      </c>
      <c r="C2503">
        <v>420018</v>
      </c>
      <c r="D2503">
        <v>42</v>
      </c>
      <c r="E2503">
        <v>0</v>
      </c>
      <c r="F2503">
        <v>9</v>
      </c>
      <c r="G2503">
        <v>1.8879999999999999</v>
      </c>
      <c r="H2503">
        <v>2013</v>
      </c>
      <c r="I2503">
        <v>0</v>
      </c>
      <c r="J2503">
        <v>67.967999999999989</v>
      </c>
      <c r="K2503">
        <v>0</v>
      </c>
      <c r="L2503">
        <v>0</v>
      </c>
      <c r="M2503">
        <v>0</v>
      </c>
      <c r="O2503">
        <f t="shared" si="39"/>
        <v>0</v>
      </c>
      <c r="P2503">
        <f t="shared" si="39"/>
        <v>0.35999999999999993</v>
      </c>
      <c r="Q2503">
        <f t="shared" si="39"/>
        <v>0</v>
      </c>
    </row>
    <row r="2504" spans="1:17" x14ac:dyDescent="0.25">
      <c r="A2504" t="s">
        <v>2</v>
      </c>
      <c r="B2504">
        <v>786</v>
      </c>
      <c r="C2504">
        <v>420001</v>
      </c>
      <c r="D2504">
        <v>42</v>
      </c>
      <c r="E2504">
        <v>0</v>
      </c>
      <c r="F2504">
        <v>10</v>
      </c>
      <c r="G2504">
        <v>12.54</v>
      </c>
      <c r="H2504">
        <v>2013</v>
      </c>
      <c r="I2504">
        <v>0</v>
      </c>
      <c r="J2504">
        <v>33.231000000000002</v>
      </c>
      <c r="K2504">
        <v>0</v>
      </c>
      <c r="L2504">
        <v>0</v>
      </c>
      <c r="M2504">
        <v>0</v>
      </c>
      <c r="O2504">
        <f t="shared" si="39"/>
        <v>0</v>
      </c>
      <c r="P2504">
        <f t="shared" si="39"/>
        <v>2.6500000000000003E-2</v>
      </c>
      <c r="Q2504">
        <f t="shared" si="39"/>
        <v>0</v>
      </c>
    </row>
    <row r="2505" spans="1:17" x14ac:dyDescent="0.25">
      <c r="A2505" t="s">
        <v>2</v>
      </c>
      <c r="B2505">
        <v>787</v>
      </c>
      <c r="C2505">
        <v>420002</v>
      </c>
      <c r="D2505">
        <v>42</v>
      </c>
      <c r="E2505">
        <v>0</v>
      </c>
      <c r="F2505">
        <v>10</v>
      </c>
      <c r="G2505">
        <v>8.7800999999999991</v>
      </c>
      <c r="H2505">
        <v>2013</v>
      </c>
      <c r="I2505">
        <v>0</v>
      </c>
      <c r="J2505">
        <v>27.745115999999996</v>
      </c>
      <c r="K2505">
        <v>0</v>
      </c>
      <c r="L2505">
        <v>0</v>
      </c>
      <c r="M2505">
        <v>0</v>
      </c>
      <c r="O2505">
        <f t="shared" si="39"/>
        <v>0</v>
      </c>
      <c r="P2505">
        <f t="shared" si="39"/>
        <v>3.1599999999999996E-2</v>
      </c>
      <c r="Q2505">
        <f t="shared" si="39"/>
        <v>0</v>
      </c>
    </row>
    <row r="2506" spans="1:17" x14ac:dyDescent="0.25">
      <c r="A2506" t="s">
        <v>2</v>
      </c>
      <c r="B2506">
        <v>788</v>
      </c>
      <c r="C2506">
        <v>420003</v>
      </c>
      <c r="D2506">
        <v>42</v>
      </c>
      <c r="E2506">
        <v>0</v>
      </c>
      <c r="F2506">
        <v>10</v>
      </c>
      <c r="G2506">
        <v>6.3212999999999999</v>
      </c>
      <c r="H2506">
        <v>2013</v>
      </c>
      <c r="I2506">
        <v>0</v>
      </c>
      <c r="J2506">
        <v>72.75816300000001</v>
      </c>
      <c r="K2506">
        <v>0</v>
      </c>
      <c r="L2506">
        <v>0</v>
      </c>
      <c r="M2506">
        <v>0</v>
      </c>
      <c r="O2506">
        <f t="shared" si="39"/>
        <v>0</v>
      </c>
      <c r="P2506">
        <f t="shared" si="39"/>
        <v>0.11510000000000002</v>
      </c>
      <c r="Q2506">
        <f t="shared" si="39"/>
        <v>0</v>
      </c>
    </row>
    <row r="2507" spans="1:17" x14ac:dyDescent="0.25">
      <c r="A2507" t="s">
        <v>2</v>
      </c>
      <c r="B2507">
        <v>789</v>
      </c>
      <c r="C2507">
        <v>420004</v>
      </c>
      <c r="D2507">
        <v>42</v>
      </c>
      <c r="E2507">
        <v>0</v>
      </c>
      <c r="F2507">
        <v>10</v>
      </c>
      <c r="G2507">
        <v>3.4497</v>
      </c>
      <c r="H2507">
        <v>2013</v>
      </c>
      <c r="I2507">
        <v>0</v>
      </c>
      <c r="J2507">
        <v>182.83410000000001</v>
      </c>
      <c r="K2507">
        <v>0</v>
      </c>
      <c r="L2507">
        <v>0</v>
      </c>
      <c r="M2507">
        <v>0</v>
      </c>
      <c r="O2507">
        <f t="shared" si="39"/>
        <v>0</v>
      </c>
      <c r="P2507">
        <f t="shared" si="39"/>
        <v>0.53</v>
      </c>
      <c r="Q2507">
        <f t="shared" si="39"/>
        <v>0</v>
      </c>
    </row>
    <row r="2508" spans="1:17" x14ac:dyDescent="0.25">
      <c r="A2508" t="s">
        <v>1</v>
      </c>
      <c r="B2508">
        <v>790</v>
      </c>
      <c r="C2508">
        <v>420005</v>
      </c>
      <c r="D2508">
        <v>42</v>
      </c>
      <c r="E2508">
        <v>0</v>
      </c>
      <c r="F2508">
        <v>10</v>
      </c>
      <c r="G2508">
        <v>12.903</v>
      </c>
      <c r="H2508">
        <v>2013</v>
      </c>
      <c r="I2508">
        <v>0</v>
      </c>
      <c r="J2508">
        <v>31.354290000000002</v>
      </c>
      <c r="K2508">
        <v>0</v>
      </c>
      <c r="L2508">
        <v>0</v>
      </c>
      <c r="M2508">
        <v>0</v>
      </c>
      <c r="O2508">
        <f t="shared" si="39"/>
        <v>0</v>
      </c>
      <c r="P2508">
        <f t="shared" si="39"/>
        <v>2.4300000000000002E-2</v>
      </c>
      <c r="Q2508">
        <f t="shared" si="39"/>
        <v>0</v>
      </c>
    </row>
    <row r="2509" spans="1:17" x14ac:dyDescent="0.25">
      <c r="A2509" t="s">
        <v>1</v>
      </c>
      <c r="B2509">
        <v>791</v>
      </c>
      <c r="C2509">
        <v>420006</v>
      </c>
      <c r="D2509">
        <v>42</v>
      </c>
      <c r="E2509">
        <v>0</v>
      </c>
      <c r="F2509">
        <v>10</v>
      </c>
      <c r="G2509">
        <v>0.87858999999999998</v>
      </c>
      <c r="H2509">
        <v>2013</v>
      </c>
      <c r="I2509">
        <v>0</v>
      </c>
      <c r="J2509">
        <v>15.2611083</v>
      </c>
      <c r="K2509">
        <v>0</v>
      </c>
      <c r="L2509">
        <v>0</v>
      </c>
      <c r="M2509">
        <v>0</v>
      </c>
      <c r="O2509">
        <f t="shared" si="39"/>
        <v>0</v>
      </c>
      <c r="P2509">
        <f t="shared" si="39"/>
        <v>0.17370000000000002</v>
      </c>
      <c r="Q2509">
        <f t="shared" si="39"/>
        <v>0</v>
      </c>
    </row>
    <row r="2510" spans="1:17" x14ac:dyDescent="0.25">
      <c r="A2510" t="s">
        <v>1</v>
      </c>
      <c r="B2510">
        <v>792</v>
      </c>
      <c r="C2510">
        <v>420007</v>
      </c>
      <c r="D2510">
        <v>42</v>
      </c>
      <c r="E2510">
        <v>0</v>
      </c>
      <c r="F2510">
        <v>10</v>
      </c>
      <c r="G2510">
        <v>4.3739999999999997</v>
      </c>
      <c r="H2510">
        <v>2013</v>
      </c>
      <c r="I2510">
        <v>0</v>
      </c>
      <c r="J2510">
        <v>4.4308620000000003</v>
      </c>
      <c r="K2510">
        <v>0</v>
      </c>
      <c r="L2510">
        <v>0</v>
      </c>
      <c r="M2510">
        <v>0</v>
      </c>
      <c r="O2510">
        <f t="shared" si="39"/>
        <v>0</v>
      </c>
      <c r="P2510">
        <f t="shared" si="39"/>
        <v>1.0130000000000002E-2</v>
      </c>
      <c r="Q2510">
        <f t="shared" si="39"/>
        <v>0</v>
      </c>
    </row>
    <row r="2511" spans="1:17" x14ac:dyDescent="0.25">
      <c r="A2511" t="s">
        <v>1</v>
      </c>
      <c r="B2511">
        <v>793</v>
      </c>
      <c r="C2511">
        <v>420008</v>
      </c>
      <c r="D2511">
        <v>42</v>
      </c>
      <c r="E2511">
        <v>0</v>
      </c>
      <c r="F2511">
        <v>10</v>
      </c>
      <c r="G2511">
        <v>3.2639999999999998</v>
      </c>
      <c r="H2511">
        <v>2013</v>
      </c>
      <c r="I2511">
        <v>0</v>
      </c>
      <c r="J2511">
        <v>69.849599999999995</v>
      </c>
      <c r="K2511">
        <v>0</v>
      </c>
      <c r="L2511">
        <v>0</v>
      </c>
      <c r="M2511">
        <v>0</v>
      </c>
      <c r="O2511">
        <f t="shared" si="39"/>
        <v>0</v>
      </c>
      <c r="P2511">
        <f t="shared" si="39"/>
        <v>0.214</v>
      </c>
      <c r="Q2511">
        <f t="shared" si="39"/>
        <v>0</v>
      </c>
    </row>
    <row r="2512" spans="1:17" x14ac:dyDescent="0.25">
      <c r="A2512" t="s">
        <v>1</v>
      </c>
      <c r="B2512">
        <v>794</v>
      </c>
      <c r="C2512">
        <v>420009</v>
      </c>
      <c r="D2512">
        <v>42</v>
      </c>
      <c r="E2512">
        <v>0</v>
      </c>
      <c r="F2512">
        <v>10</v>
      </c>
      <c r="G2512">
        <v>5.9862000000000002</v>
      </c>
      <c r="H2512">
        <v>2013</v>
      </c>
      <c r="I2512">
        <v>0</v>
      </c>
      <c r="J2512">
        <v>63.693168</v>
      </c>
      <c r="K2512">
        <v>0</v>
      </c>
      <c r="L2512">
        <v>0</v>
      </c>
      <c r="M2512">
        <v>0</v>
      </c>
      <c r="O2512">
        <f t="shared" si="39"/>
        <v>0</v>
      </c>
      <c r="P2512">
        <f t="shared" si="39"/>
        <v>0.10639999999999999</v>
      </c>
      <c r="Q2512">
        <f t="shared" si="39"/>
        <v>0</v>
      </c>
    </row>
    <row r="2513" spans="1:17" x14ac:dyDescent="0.25">
      <c r="A2513" t="s">
        <v>2</v>
      </c>
      <c r="B2513">
        <v>795</v>
      </c>
      <c r="C2513">
        <v>420010</v>
      </c>
      <c r="D2513">
        <v>42</v>
      </c>
      <c r="E2513">
        <v>0</v>
      </c>
      <c r="F2513">
        <v>10</v>
      </c>
      <c r="G2513">
        <v>7.0422000000000002</v>
      </c>
      <c r="H2513">
        <v>2013</v>
      </c>
      <c r="I2513">
        <v>0</v>
      </c>
      <c r="J2513">
        <v>18.661830000000002</v>
      </c>
      <c r="K2513">
        <v>0</v>
      </c>
      <c r="L2513">
        <v>0</v>
      </c>
      <c r="M2513">
        <v>0</v>
      </c>
      <c r="O2513">
        <f t="shared" si="39"/>
        <v>0</v>
      </c>
      <c r="P2513">
        <f t="shared" si="39"/>
        <v>2.6500000000000003E-2</v>
      </c>
      <c r="Q2513">
        <f t="shared" si="39"/>
        <v>0</v>
      </c>
    </row>
    <row r="2514" spans="1:17" x14ac:dyDescent="0.25">
      <c r="A2514" t="s">
        <v>2</v>
      </c>
      <c r="B2514">
        <v>796</v>
      </c>
      <c r="C2514">
        <v>420011</v>
      </c>
      <c r="D2514">
        <v>42</v>
      </c>
      <c r="E2514">
        <v>0</v>
      </c>
      <c r="F2514">
        <v>10</v>
      </c>
      <c r="G2514">
        <v>4.9978999999999996</v>
      </c>
      <c r="H2514">
        <v>2013</v>
      </c>
      <c r="I2514">
        <v>0</v>
      </c>
      <c r="J2514">
        <v>15.793364000000002</v>
      </c>
      <c r="K2514">
        <v>0</v>
      </c>
      <c r="L2514">
        <v>0</v>
      </c>
      <c r="M2514">
        <v>0</v>
      </c>
      <c r="O2514">
        <f t="shared" si="39"/>
        <v>0</v>
      </c>
      <c r="P2514">
        <f t="shared" si="39"/>
        <v>3.1600000000000003E-2</v>
      </c>
      <c r="Q2514">
        <f t="shared" si="39"/>
        <v>0</v>
      </c>
    </row>
    <row r="2515" spans="1:17" x14ac:dyDescent="0.25">
      <c r="A2515" t="s">
        <v>2</v>
      </c>
      <c r="B2515">
        <v>797</v>
      </c>
      <c r="C2515">
        <v>420012</v>
      </c>
      <c r="D2515">
        <v>42</v>
      </c>
      <c r="E2515">
        <v>0</v>
      </c>
      <c r="F2515">
        <v>10</v>
      </c>
      <c r="G2515">
        <v>3.5924999999999998</v>
      </c>
      <c r="H2515">
        <v>2013</v>
      </c>
      <c r="I2515">
        <v>0</v>
      </c>
      <c r="J2515">
        <v>95.560500000000005</v>
      </c>
      <c r="K2515">
        <v>0</v>
      </c>
      <c r="L2515">
        <v>0</v>
      </c>
      <c r="M2515">
        <v>0</v>
      </c>
      <c r="O2515">
        <f t="shared" si="39"/>
        <v>0</v>
      </c>
      <c r="P2515">
        <f t="shared" si="39"/>
        <v>0.26600000000000001</v>
      </c>
      <c r="Q2515">
        <f t="shared" si="39"/>
        <v>0</v>
      </c>
    </row>
    <row r="2516" spans="1:17" x14ac:dyDescent="0.25">
      <c r="A2516" t="s">
        <v>2</v>
      </c>
      <c r="B2516">
        <v>798</v>
      </c>
      <c r="C2516">
        <v>420013</v>
      </c>
      <c r="D2516">
        <v>42</v>
      </c>
      <c r="E2516">
        <v>0</v>
      </c>
      <c r="F2516">
        <v>10</v>
      </c>
      <c r="G2516">
        <v>1.9173</v>
      </c>
      <c r="H2516">
        <v>2013</v>
      </c>
      <c r="I2516">
        <v>0</v>
      </c>
      <c r="J2516">
        <v>44.289630000000002</v>
      </c>
      <c r="K2516">
        <v>0</v>
      </c>
      <c r="L2516">
        <v>0</v>
      </c>
      <c r="M2516">
        <v>0</v>
      </c>
      <c r="O2516">
        <f t="shared" si="39"/>
        <v>0</v>
      </c>
      <c r="P2516">
        <f t="shared" si="39"/>
        <v>0.23100000000000001</v>
      </c>
      <c r="Q2516">
        <f t="shared" si="39"/>
        <v>0</v>
      </c>
    </row>
    <row r="2517" spans="1:17" x14ac:dyDescent="0.25">
      <c r="A2517" t="s">
        <v>1</v>
      </c>
      <c r="B2517">
        <v>799</v>
      </c>
      <c r="C2517">
        <v>420014</v>
      </c>
      <c r="D2517">
        <v>42</v>
      </c>
      <c r="E2517">
        <v>0</v>
      </c>
      <c r="F2517">
        <v>10</v>
      </c>
      <c r="G2517">
        <v>7.2450000000000001</v>
      </c>
      <c r="H2517">
        <v>2013</v>
      </c>
      <c r="I2517">
        <v>0</v>
      </c>
      <c r="J2517">
        <v>17.605350000000001</v>
      </c>
      <c r="K2517">
        <v>0</v>
      </c>
      <c r="L2517">
        <v>0</v>
      </c>
      <c r="M2517">
        <v>0</v>
      </c>
      <c r="O2517">
        <f t="shared" si="39"/>
        <v>0</v>
      </c>
      <c r="P2517">
        <f t="shared" si="39"/>
        <v>2.4300000000000002E-2</v>
      </c>
      <c r="Q2517">
        <f t="shared" si="39"/>
        <v>0</v>
      </c>
    </row>
    <row r="2518" spans="1:17" x14ac:dyDescent="0.25">
      <c r="A2518" t="s">
        <v>1</v>
      </c>
      <c r="B2518">
        <v>800</v>
      </c>
      <c r="C2518">
        <v>420015</v>
      </c>
      <c r="D2518">
        <v>42</v>
      </c>
      <c r="E2518">
        <v>0</v>
      </c>
      <c r="F2518">
        <v>10</v>
      </c>
      <c r="G2518">
        <v>0.50527</v>
      </c>
      <c r="H2518">
        <v>2013</v>
      </c>
      <c r="I2518">
        <v>0</v>
      </c>
      <c r="J2518">
        <v>27.739323000000006</v>
      </c>
      <c r="K2518">
        <v>0</v>
      </c>
      <c r="L2518">
        <v>0</v>
      </c>
      <c r="M2518">
        <v>0</v>
      </c>
      <c r="O2518">
        <f t="shared" si="39"/>
        <v>0</v>
      </c>
      <c r="P2518">
        <f t="shared" si="39"/>
        <v>0.54900000000000015</v>
      </c>
      <c r="Q2518">
        <f t="shared" si="39"/>
        <v>0</v>
      </c>
    </row>
    <row r="2519" spans="1:17" x14ac:dyDescent="0.25">
      <c r="A2519" t="s">
        <v>1</v>
      </c>
      <c r="B2519">
        <v>801</v>
      </c>
      <c r="C2519">
        <v>420016</v>
      </c>
      <c r="D2519">
        <v>42</v>
      </c>
      <c r="E2519">
        <v>0</v>
      </c>
      <c r="F2519">
        <v>10</v>
      </c>
      <c r="G2519">
        <v>2.4592999999999998</v>
      </c>
      <c r="H2519">
        <v>2013</v>
      </c>
      <c r="I2519">
        <v>0</v>
      </c>
      <c r="J2519">
        <v>5.8777270000000001</v>
      </c>
      <c r="K2519">
        <v>0</v>
      </c>
      <c r="L2519">
        <v>0</v>
      </c>
      <c r="M2519">
        <v>0</v>
      </c>
      <c r="O2519">
        <f t="shared" si="39"/>
        <v>0</v>
      </c>
      <c r="P2519">
        <f t="shared" si="39"/>
        <v>2.3900000000000001E-2</v>
      </c>
      <c r="Q2519">
        <f t="shared" si="39"/>
        <v>0</v>
      </c>
    </row>
    <row r="2520" spans="1:17" x14ac:dyDescent="0.25">
      <c r="A2520" t="s">
        <v>1</v>
      </c>
      <c r="B2520">
        <v>802</v>
      </c>
      <c r="C2520">
        <v>420017</v>
      </c>
      <c r="D2520">
        <v>42</v>
      </c>
      <c r="E2520">
        <v>0</v>
      </c>
      <c r="F2520">
        <v>10</v>
      </c>
      <c r="G2520">
        <v>3.3618000000000001</v>
      </c>
      <c r="H2520">
        <v>2013</v>
      </c>
      <c r="I2520">
        <v>0</v>
      </c>
      <c r="J2520">
        <v>73.62342000000001</v>
      </c>
      <c r="K2520">
        <v>0</v>
      </c>
      <c r="L2520">
        <v>0</v>
      </c>
      <c r="M2520">
        <v>0</v>
      </c>
      <c r="O2520">
        <f t="shared" si="39"/>
        <v>0</v>
      </c>
      <c r="P2520">
        <f t="shared" si="39"/>
        <v>0.21900000000000003</v>
      </c>
      <c r="Q2520">
        <f t="shared" si="39"/>
        <v>0</v>
      </c>
    </row>
    <row r="2521" spans="1:17" x14ac:dyDescent="0.25">
      <c r="A2521" t="s">
        <v>1</v>
      </c>
      <c r="B2521">
        <v>803</v>
      </c>
      <c r="C2521">
        <v>420018</v>
      </c>
      <c r="D2521">
        <v>42</v>
      </c>
      <c r="E2521">
        <v>0</v>
      </c>
      <c r="F2521">
        <v>10</v>
      </c>
      <c r="G2521">
        <v>1.8879999999999999</v>
      </c>
      <c r="H2521">
        <v>2013</v>
      </c>
      <c r="I2521">
        <v>0</v>
      </c>
      <c r="J2521">
        <v>40.403199999999998</v>
      </c>
      <c r="K2521">
        <v>0</v>
      </c>
      <c r="L2521">
        <v>0</v>
      </c>
      <c r="M2521">
        <v>0</v>
      </c>
      <c r="O2521">
        <f t="shared" si="39"/>
        <v>0</v>
      </c>
      <c r="P2521">
        <f t="shared" si="39"/>
        <v>0.214</v>
      </c>
      <c r="Q2521">
        <f t="shared" si="39"/>
        <v>0</v>
      </c>
    </row>
    <row r="2522" spans="1:17" x14ac:dyDescent="0.25">
      <c r="A2522" t="s">
        <v>2</v>
      </c>
      <c r="B2522">
        <v>786</v>
      </c>
      <c r="C2522">
        <v>420001</v>
      </c>
      <c r="D2522">
        <v>42</v>
      </c>
      <c r="E2522">
        <v>0</v>
      </c>
      <c r="F2522">
        <v>11</v>
      </c>
      <c r="G2522">
        <v>12.54</v>
      </c>
      <c r="H2522">
        <v>2013</v>
      </c>
      <c r="I2522">
        <v>0</v>
      </c>
      <c r="J2522">
        <v>53.169599999999996</v>
      </c>
      <c r="K2522">
        <v>0</v>
      </c>
      <c r="L2522">
        <v>0</v>
      </c>
      <c r="M2522">
        <v>0</v>
      </c>
      <c r="O2522">
        <f t="shared" si="39"/>
        <v>0</v>
      </c>
      <c r="P2522">
        <f t="shared" si="39"/>
        <v>4.24E-2</v>
      </c>
      <c r="Q2522">
        <f t="shared" si="39"/>
        <v>0</v>
      </c>
    </row>
    <row r="2523" spans="1:17" x14ac:dyDescent="0.25">
      <c r="A2523" t="s">
        <v>2</v>
      </c>
      <c r="B2523">
        <v>787</v>
      </c>
      <c r="C2523">
        <v>420002</v>
      </c>
      <c r="D2523">
        <v>42</v>
      </c>
      <c r="E2523">
        <v>0</v>
      </c>
      <c r="F2523">
        <v>11</v>
      </c>
      <c r="G2523">
        <v>8.7800999999999991</v>
      </c>
      <c r="H2523">
        <v>2013</v>
      </c>
      <c r="I2523">
        <v>0</v>
      </c>
      <c r="J2523">
        <v>24.233075999999997</v>
      </c>
      <c r="K2523">
        <v>0</v>
      </c>
      <c r="L2523">
        <v>0</v>
      </c>
      <c r="M2523">
        <v>0</v>
      </c>
      <c r="O2523">
        <f t="shared" si="39"/>
        <v>0</v>
      </c>
      <c r="P2523">
        <f t="shared" si="39"/>
        <v>2.76E-2</v>
      </c>
      <c r="Q2523">
        <f t="shared" si="39"/>
        <v>0</v>
      </c>
    </row>
    <row r="2524" spans="1:17" x14ac:dyDescent="0.25">
      <c r="A2524" t="s">
        <v>2</v>
      </c>
      <c r="B2524">
        <v>788</v>
      </c>
      <c r="C2524">
        <v>420003</v>
      </c>
      <c r="D2524">
        <v>42</v>
      </c>
      <c r="E2524">
        <v>0</v>
      </c>
      <c r="F2524">
        <v>11</v>
      </c>
      <c r="G2524">
        <v>6.3212999999999999</v>
      </c>
      <c r="H2524">
        <v>2013</v>
      </c>
      <c r="I2524">
        <v>0</v>
      </c>
      <c r="J2524">
        <v>79.142675999999994</v>
      </c>
      <c r="K2524">
        <v>0</v>
      </c>
      <c r="L2524">
        <v>0</v>
      </c>
      <c r="M2524">
        <v>0</v>
      </c>
      <c r="O2524">
        <f t="shared" si="39"/>
        <v>0</v>
      </c>
      <c r="P2524">
        <f t="shared" si="39"/>
        <v>0.12520000000000001</v>
      </c>
      <c r="Q2524">
        <f t="shared" si="39"/>
        <v>0</v>
      </c>
    </row>
    <row r="2525" spans="1:17" x14ac:dyDescent="0.25">
      <c r="A2525" t="s">
        <v>2</v>
      </c>
      <c r="B2525">
        <v>789</v>
      </c>
      <c r="C2525">
        <v>420004</v>
      </c>
      <c r="D2525">
        <v>42</v>
      </c>
      <c r="E2525">
        <v>0</v>
      </c>
      <c r="F2525">
        <v>11</v>
      </c>
      <c r="G2525">
        <v>3.4497</v>
      </c>
      <c r="H2525">
        <v>2013</v>
      </c>
      <c r="I2525">
        <v>0</v>
      </c>
      <c r="J2525">
        <v>130.39866000000001</v>
      </c>
      <c r="K2525">
        <v>0</v>
      </c>
      <c r="L2525">
        <v>0</v>
      </c>
      <c r="M2525">
        <v>0</v>
      </c>
      <c r="O2525">
        <f t="shared" si="39"/>
        <v>0</v>
      </c>
      <c r="P2525">
        <f t="shared" si="39"/>
        <v>0.37800000000000006</v>
      </c>
      <c r="Q2525">
        <f t="shared" si="39"/>
        <v>0</v>
      </c>
    </row>
    <row r="2526" spans="1:17" x14ac:dyDescent="0.25">
      <c r="A2526" t="s">
        <v>1</v>
      </c>
      <c r="B2526">
        <v>790</v>
      </c>
      <c r="C2526">
        <v>420005</v>
      </c>
      <c r="D2526">
        <v>42</v>
      </c>
      <c r="E2526">
        <v>0</v>
      </c>
      <c r="F2526">
        <v>11</v>
      </c>
      <c r="G2526">
        <v>12.903</v>
      </c>
      <c r="H2526">
        <v>2013</v>
      </c>
      <c r="I2526">
        <v>0</v>
      </c>
      <c r="J2526">
        <v>26.193089999999998</v>
      </c>
      <c r="K2526">
        <v>0</v>
      </c>
      <c r="L2526">
        <v>0</v>
      </c>
      <c r="M2526">
        <v>0</v>
      </c>
      <c r="O2526">
        <f t="shared" si="39"/>
        <v>0</v>
      </c>
      <c r="P2526">
        <f t="shared" si="39"/>
        <v>2.0299999999999999E-2</v>
      </c>
      <c r="Q2526">
        <f t="shared" si="39"/>
        <v>0</v>
      </c>
    </row>
    <row r="2527" spans="1:17" x14ac:dyDescent="0.25">
      <c r="A2527" t="s">
        <v>1</v>
      </c>
      <c r="B2527">
        <v>791</v>
      </c>
      <c r="C2527">
        <v>420006</v>
      </c>
      <c r="D2527">
        <v>42</v>
      </c>
      <c r="E2527">
        <v>0</v>
      </c>
      <c r="F2527">
        <v>11</v>
      </c>
      <c r="G2527">
        <v>0.87858999999999998</v>
      </c>
      <c r="H2527">
        <v>2013</v>
      </c>
      <c r="I2527">
        <v>0</v>
      </c>
      <c r="J2527">
        <v>7.6437330000000001</v>
      </c>
      <c r="K2527">
        <v>0</v>
      </c>
      <c r="L2527">
        <v>0</v>
      </c>
      <c r="M2527">
        <v>0</v>
      </c>
      <c r="O2527">
        <f t="shared" si="39"/>
        <v>0</v>
      </c>
      <c r="P2527">
        <f t="shared" si="39"/>
        <v>8.7000000000000008E-2</v>
      </c>
      <c r="Q2527">
        <f t="shared" si="39"/>
        <v>0</v>
      </c>
    </row>
    <row r="2528" spans="1:17" x14ac:dyDescent="0.25">
      <c r="A2528" t="s">
        <v>1</v>
      </c>
      <c r="B2528">
        <v>792</v>
      </c>
      <c r="C2528">
        <v>420007</v>
      </c>
      <c r="D2528">
        <v>42</v>
      </c>
      <c r="E2528">
        <v>0</v>
      </c>
      <c r="F2528">
        <v>11</v>
      </c>
      <c r="G2528">
        <v>4.3739999999999997</v>
      </c>
      <c r="H2528">
        <v>2013</v>
      </c>
      <c r="I2528">
        <v>0</v>
      </c>
      <c r="J2528">
        <v>6.0579900000000002</v>
      </c>
      <c r="K2528">
        <v>0</v>
      </c>
      <c r="L2528">
        <v>0</v>
      </c>
      <c r="M2528">
        <v>0</v>
      </c>
      <c r="O2528">
        <f t="shared" si="39"/>
        <v>0</v>
      </c>
      <c r="P2528">
        <f t="shared" si="39"/>
        <v>1.3850000000000003E-2</v>
      </c>
      <c r="Q2528">
        <f t="shared" si="39"/>
        <v>0</v>
      </c>
    </row>
    <row r="2529" spans="1:17" x14ac:dyDescent="0.25">
      <c r="A2529" t="s">
        <v>1</v>
      </c>
      <c r="B2529">
        <v>793</v>
      </c>
      <c r="C2529">
        <v>420008</v>
      </c>
      <c r="D2529">
        <v>42</v>
      </c>
      <c r="E2529">
        <v>0</v>
      </c>
      <c r="F2529">
        <v>11</v>
      </c>
      <c r="G2529">
        <v>3.2639999999999998</v>
      </c>
      <c r="H2529">
        <v>2013</v>
      </c>
      <c r="I2529">
        <v>0</v>
      </c>
      <c r="J2529">
        <v>54.215039999999995</v>
      </c>
      <c r="K2529">
        <v>0</v>
      </c>
      <c r="L2529">
        <v>0</v>
      </c>
      <c r="M2529">
        <v>0</v>
      </c>
      <c r="O2529">
        <f t="shared" si="39"/>
        <v>0</v>
      </c>
      <c r="P2529">
        <f t="shared" si="39"/>
        <v>0.1661</v>
      </c>
      <c r="Q2529">
        <f t="shared" si="39"/>
        <v>0</v>
      </c>
    </row>
    <row r="2530" spans="1:17" x14ac:dyDescent="0.25">
      <c r="A2530" t="s">
        <v>1</v>
      </c>
      <c r="B2530">
        <v>794</v>
      </c>
      <c r="C2530">
        <v>420009</v>
      </c>
      <c r="D2530">
        <v>42</v>
      </c>
      <c r="E2530">
        <v>0</v>
      </c>
      <c r="F2530">
        <v>11</v>
      </c>
      <c r="G2530">
        <v>5.9862000000000002</v>
      </c>
      <c r="H2530">
        <v>2013</v>
      </c>
      <c r="I2530">
        <v>0</v>
      </c>
      <c r="J2530">
        <v>46.273326000000004</v>
      </c>
      <c r="K2530">
        <v>0</v>
      </c>
      <c r="L2530">
        <v>0</v>
      </c>
      <c r="M2530">
        <v>0</v>
      </c>
      <c r="O2530">
        <f t="shared" si="39"/>
        <v>0</v>
      </c>
      <c r="P2530">
        <f t="shared" si="39"/>
        <v>7.7300000000000008E-2</v>
      </c>
      <c r="Q2530">
        <f t="shared" si="39"/>
        <v>0</v>
      </c>
    </row>
    <row r="2531" spans="1:17" x14ac:dyDescent="0.25">
      <c r="A2531" t="s">
        <v>2</v>
      </c>
      <c r="B2531">
        <v>795</v>
      </c>
      <c r="C2531">
        <v>420010</v>
      </c>
      <c r="D2531">
        <v>42</v>
      </c>
      <c r="E2531">
        <v>0</v>
      </c>
      <c r="F2531">
        <v>11</v>
      </c>
      <c r="G2531">
        <v>7.0422000000000002</v>
      </c>
      <c r="H2531">
        <v>2013</v>
      </c>
      <c r="I2531">
        <v>0</v>
      </c>
      <c r="J2531">
        <v>29.858928000000002</v>
      </c>
      <c r="K2531">
        <v>0</v>
      </c>
      <c r="L2531">
        <v>0</v>
      </c>
      <c r="M2531">
        <v>0</v>
      </c>
      <c r="O2531">
        <f t="shared" si="39"/>
        <v>0</v>
      </c>
      <c r="P2531">
        <f t="shared" si="39"/>
        <v>4.24E-2</v>
      </c>
      <c r="Q2531">
        <f t="shared" si="39"/>
        <v>0</v>
      </c>
    </row>
    <row r="2532" spans="1:17" x14ac:dyDescent="0.25">
      <c r="A2532" t="s">
        <v>2</v>
      </c>
      <c r="B2532">
        <v>796</v>
      </c>
      <c r="C2532">
        <v>420011</v>
      </c>
      <c r="D2532">
        <v>42</v>
      </c>
      <c r="E2532">
        <v>0</v>
      </c>
      <c r="F2532">
        <v>11</v>
      </c>
      <c r="G2532">
        <v>4.9978999999999996</v>
      </c>
      <c r="H2532">
        <v>2013</v>
      </c>
      <c r="I2532">
        <v>0</v>
      </c>
      <c r="J2532">
        <v>13.794203999999999</v>
      </c>
      <c r="K2532">
        <v>0</v>
      </c>
      <c r="L2532">
        <v>0</v>
      </c>
      <c r="M2532">
        <v>0</v>
      </c>
      <c r="O2532">
        <f t="shared" si="39"/>
        <v>0</v>
      </c>
      <c r="P2532">
        <f t="shared" si="39"/>
        <v>2.76E-2</v>
      </c>
      <c r="Q2532">
        <f t="shared" si="39"/>
        <v>0</v>
      </c>
    </row>
    <row r="2533" spans="1:17" x14ac:dyDescent="0.25">
      <c r="A2533" t="s">
        <v>2</v>
      </c>
      <c r="B2533">
        <v>797</v>
      </c>
      <c r="C2533">
        <v>420012</v>
      </c>
      <c r="D2533">
        <v>42</v>
      </c>
      <c r="E2533">
        <v>0</v>
      </c>
      <c r="F2533">
        <v>11</v>
      </c>
      <c r="G2533">
        <v>3.5924999999999998</v>
      </c>
      <c r="H2533">
        <v>2013</v>
      </c>
      <c r="I2533">
        <v>0</v>
      </c>
      <c r="J2533">
        <v>67.000124999999997</v>
      </c>
      <c r="K2533">
        <v>0</v>
      </c>
      <c r="L2533">
        <v>0</v>
      </c>
      <c r="M2533">
        <v>0</v>
      </c>
      <c r="O2533">
        <f t="shared" si="39"/>
        <v>0</v>
      </c>
      <c r="P2533">
        <f t="shared" si="39"/>
        <v>0.1865</v>
      </c>
      <c r="Q2533">
        <f t="shared" si="39"/>
        <v>0</v>
      </c>
    </row>
    <row r="2534" spans="1:17" x14ac:dyDescent="0.25">
      <c r="A2534" t="s">
        <v>2</v>
      </c>
      <c r="B2534">
        <v>798</v>
      </c>
      <c r="C2534">
        <v>420013</v>
      </c>
      <c r="D2534">
        <v>42</v>
      </c>
      <c r="E2534">
        <v>0</v>
      </c>
      <c r="F2534">
        <v>11</v>
      </c>
      <c r="G2534">
        <v>1.9173</v>
      </c>
      <c r="H2534">
        <v>2013</v>
      </c>
      <c r="I2534">
        <v>0</v>
      </c>
      <c r="J2534">
        <v>66.91377</v>
      </c>
      <c r="K2534">
        <v>0</v>
      </c>
      <c r="L2534">
        <v>0</v>
      </c>
      <c r="M2534">
        <v>0</v>
      </c>
      <c r="O2534">
        <f t="shared" si="39"/>
        <v>0</v>
      </c>
      <c r="P2534">
        <f t="shared" si="39"/>
        <v>0.34899999999999998</v>
      </c>
      <c r="Q2534">
        <f t="shared" si="39"/>
        <v>0</v>
      </c>
    </row>
    <row r="2535" spans="1:17" x14ac:dyDescent="0.25">
      <c r="A2535" t="s">
        <v>1</v>
      </c>
      <c r="B2535">
        <v>799</v>
      </c>
      <c r="C2535">
        <v>420014</v>
      </c>
      <c r="D2535">
        <v>42</v>
      </c>
      <c r="E2535">
        <v>0</v>
      </c>
      <c r="F2535">
        <v>11</v>
      </c>
      <c r="G2535">
        <v>7.2450000000000001</v>
      </c>
      <c r="H2535">
        <v>2013</v>
      </c>
      <c r="I2535">
        <v>0</v>
      </c>
      <c r="J2535">
        <v>14.70735</v>
      </c>
      <c r="K2535">
        <v>0</v>
      </c>
      <c r="L2535">
        <v>0</v>
      </c>
      <c r="M2535">
        <v>0</v>
      </c>
      <c r="O2535">
        <f t="shared" si="39"/>
        <v>0</v>
      </c>
      <c r="P2535">
        <f t="shared" si="39"/>
        <v>2.0299999999999999E-2</v>
      </c>
      <c r="Q2535">
        <f t="shared" si="39"/>
        <v>0</v>
      </c>
    </row>
    <row r="2536" spans="1:17" x14ac:dyDescent="0.25">
      <c r="A2536" t="s">
        <v>1</v>
      </c>
      <c r="B2536">
        <v>800</v>
      </c>
      <c r="C2536">
        <v>420015</v>
      </c>
      <c r="D2536">
        <v>42</v>
      </c>
      <c r="E2536">
        <v>0</v>
      </c>
      <c r="F2536">
        <v>11</v>
      </c>
      <c r="G2536">
        <v>0.50527</v>
      </c>
      <c r="H2536">
        <v>2013</v>
      </c>
      <c r="I2536">
        <v>0</v>
      </c>
      <c r="J2536">
        <v>13.945452</v>
      </c>
      <c r="K2536">
        <v>0</v>
      </c>
      <c r="L2536">
        <v>0</v>
      </c>
      <c r="M2536">
        <v>0</v>
      </c>
      <c r="O2536">
        <f t="shared" si="39"/>
        <v>0</v>
      </c>
      <c r="P2536">
        <f t="shared" si="39"/>
        <v>0.27599999999999997</v>
      </c>
      <c r="Q2536">
        <f t="shared" si="39"/>
        <v>0</v>
      </c>
    </row>
    <row r="2537" spans="1:17" x14ac:dyDescent="0.25">
      <c r="A2537" t="s">
        <v>1</v>
      </c>
      <c r="B2537">
        <v>801</v>
      </c>
      <c r="C2537">
        <v>420016</v>
      </c>
      <c r="D2537">
        <v>42</v>
      </c>
      <c r="E2537">
        <v>0</v>
      </c>
      <c r="F2537">
        <v>11</v>
      </c>
      <c r="G2537">
        <v>2.4592999999999998</v>
      </c>
      <c r="H2537">
        <v>2013</v>
      </c>
      <c r="I2537">
        <v>0</v>
      </c>
      <c r="J2537">
        <v>7.8943529999999997</v>
      </c>
      <c r="K2537">
        <v>0</v>
      </c>
      <c r="L2537">
        <v>0</v>
      </c>
      <c r="M2537">
        <v>0</v>
      </c>
      <c r="O2537">
        <f t="shared" si="39"/>
        <v>0</v>
      </c>
      <c r="P2537">
        <f t="shared" si="39"/>
        <v>3.2100000000000004E-2</v>
      </c>
      <c r="Q2537">
        <f t="shared" si="39"/>
        <v>0</v>
      </c>
    </row>
    <row r="2538" spans="1:17" x14ac:dyDescent="0.25">
      <c r="A2538" t="s">
        <v>1</v>
      </c>
      <c r="B2538">
        <v>802</v>
      </c>
      <c r="C2538">
        <v>420017</v>
      </c>
      <c r="D2538">
        <v>42</v>
      </c>
      <c r="E2538">
        <v>0</v>
      </c>
      <c r="F2538">
        <v>11</v>
      </c>
      <c r="G2538">
        <v>3.3618000000000001</v>
      </c>
      <c r="H2538">
        <v>2013</v>
      </c>
      <c r="I2538">
        <v>0</v>
      </c>
      <c r="J2538">
        <v>59.201297999999994</v>
      </c>
      <c r="K2538">
        <v>0</v>
      </c>
      <c r="L2538">
        <v>0</v>
      </c>
      <c r="M2538">
        <v>0</v>
      </c>
      <c r="O2538">
        <f t="shared" si="39"/>
        <v>0</v>
      </c>
      <c r="P2538">
        <f t="shared" si="39"/>
        <v>0.17609999999999995</v>
      </c>
      <c r="Q2538">
        <f t="shared" si="39"/>
        <v>0</v>
      </c>
    </row>
    <row r="2539" spans="1:17" x14ac:dyDescent="0.25">
      <c r="A2539" t="s">
        <v>1</v>
      </c>
      <c r="B2539">
        <v>803</v>
      </c>
      <c r="C2539">
        <v>420018</v>
      </c>
      <c r="D2539">
        <v>42</v>
      </c>
      <c r="E2539">
        <v>0</v>
      </c>
      <c r="F2539">
        <v>11</v>
      </c>
      <c r="G2539">
        <v>1.8879999999999999</v>
      </c>
      <c r="H2539">
        <v>2013</v>
      </c>
      <c r="I2539">
        <v>0</v>
      </c>
      <c r="J2539">
        <v>31.359679999999994</v>
      </c>
      <c r="K2539">
        <v>0</v>
      </c>
      <c r="L2539">
        <v>0</v>
      </c>
      <c r="M2539">
        <v>0</v>
      </c>
      <c r="O2539">
        <f t="shared" si="39"/>
        <v>0</v>
      </c>
      <c r="P2539">
        <f t="shared" si="39"/>
        <v>0.16609999999999997</v>
      </c>
      <c r="Q2539">
        <f t="shared" si="39"/>
        <v>0</v>
      </c>
    </row>
    <row r="2540" spans="1:17" x14ac:dyDescent="0.25">
      <c r="A2540" t="s">
        <v>2</v>
      </c>
      <c r="B2540">
        <v>786</v>
      </c>
      <c r="C2540">
        <v>420001</v>
      </c>
      <c r="D2540">
        <v>42</v>
      </c>
      <c r="E2540">
        <v>0</v>
      </c>
      <c r="F2540">
        <v>12</v>
      </c>
      <c r="G2540">
        <v>12.54</v>
      </c>
      <c r="H2540">
        <v>2013</v>
      </c>
      <c r="I2540">
        <v>12.54</v>
      </c>
      <c r="J2540">
        <v>286.16279999999995</v>
      </c>
      <c r="K2540">
        <v>2.508</v>
      </c>
      <c r="L2540">
        <v>1.254</v>
      </c>
      <c r="M2540">
        <v>28.841999999999995</v>
      </c>
      <c r="O2540">
        <f t="shared" si="39"/>
        <v>0.01</v>
      </c>
      <c r="P2540">
        <f t="shared" si="39"/>
        <v>0.22819999999999996</v>
      </c>
      <c r="Q2540">
        <f t="shared" si="39"/>
        <v>2E-3</v>
      </c>
    </row>
    <row r="2541" spans="1:17" x14ac:dyDescent="0.25">
      <c r="A2541" t="s">
        <v>2</v>
      </c>
      <c r="B2541">
        <v>787</v>
      </c>
      <c r="C2541">
        <v>420002</v>
      </c>
      <c r="D2541">
        <v>42</v>
      </c>
      <c r="E2541">
        <v>0</v>
      </c>
      <c r="F2541">
        <v>12</v>
      </c>
      <c r="G2541">
        <v>8.7800999999999991</v>
      </c>
      <c r="H2541">
        <v>2013</v>
      </c>
      <c r="I2541">
        <v>10.536119999999999</v>
      </c>
      <c r="J2541">
        <v>214.32224099999999</v>
      </c>
      <c r="K2541">
        <v>1.7560199999999999</v>
      </c>
      <c r="L2541">
        <v>0.87800999999999996</v>
      </c>
      <c r="M2541">
        <v>28.096319999999999</v>
      </c>
      <c r="O2541">
        <f t="shared" si="39"/>
        <v>1.2E-2</v>
      </c>
      <c r="P2541">
        <f t="shared" si="39"/>
        <v>0.24410000000000001</v>
      </c>
      <c r="Q2541">
        <f t="shared" si="39"/>
        <v>2E-3</v>
      </c>
    </row>
    <row r="2542" spans="1:17" x14ac:dyDescent="0.25">
      <c r="A2542" t="s">
        <v>2</v>
      </c>
      <c r="B2542">
        <v>788</v>
      </c>
      <c r="C2542">
        <v>420003</v>
      </c>
      <c r="D2542">
        <v>42</v>
      </c>
      <c r="E2542">
        <v>0</v>
      </c>
      <c r="F2542">
        <v>12</v>
      </c>
      <c r="G2542">
        <v>6.3212999999999999</v>
      </c>
      <c r="H2542">
        <v>2013</v>
      </c>
      <c r="I2542">
        <v>6.9534299999999991</v>
      </c>
      <c r="J2542">
        <v>190.460769</v>
      </c>
      <c r="K2542">
        <v>1.8963899999999998</v>
      </c>
      <c r="L2542">
        <v>0.63212999999999997</v>
      </c>
      <c r="M2542">
        <v>17.699639999999999</v>
      </c>
      <c r="O2542">
        <f t="shared" si="39"/>
        <v>1.0999999999999999E-2</v>
      </c>
      <c r="P2542">
        <f t="shared" si="39"/>
        <v>0.30130000000000001</v>
      </c>
      <c r="Q2542">
        <f t="shared" si="39"/>
        <v>3.0000000000000001E-3</v>
      </c>
    </row>
    <row r="2543" spans="1:17" x14ac:dyDescent="0.25">
      <c r="A2543" t="s">
        <v>2</v>
      </c>
      <c r="B2543">
        <v>789</v>
      </c>
      <c r="C2543">
        <v>420004</v>
      </c>
      <c r="D2543">
        <v>42</v>
      </c>
      <c r="E2543">
        <v>0</v>
      </c>
      <c r="F2543">
        <v>12</v>
      </c>
      <c r="G2543">
        <v>3.4497</v>
      </c>
      <c r="H2543">
        <v>2013</v>
      </c>
      <c r="I2543">
        <v>21.38814</v>
      </c>
      <c r="J2543">
        <v>179.72936999999999</v>
      </c>
      <c r="K2543">
        <v>3.1047299999999995</v>
      </c>
      <c r="L2543">
        <v>7.93431</v>
      </c>
      <c r="M2543">
        <v>45.881010000000003</v>
      </c>
      <c r="O2543">
        <f t="shared" si="39"/>
        <v>6.2000000000000006E-2</v>
      </c>
      <c r="P2543">
        <f t="shared" si="39"/>
        <v>0.52099999999999991</v>
      </c>
      <c r="Q2543">
        <f t="shared" si="39"/>
        <v>8.9999999999999993E-3</v>
      </c>
    </row>
    <row r="2544" spans="1:17" x14ac:dyDescent="0.25">
      <c r="A2544" t="s">
        <v>1</v>
      </c>
      <c r="B2544">
        <v>790</v>
      </c>
      <c r="C2544">
        <v>420005</v>
      </c>
      <c r="D2544">
        <v>42</v>
      </c>
      <c r="E2544">
        <v>0</v>
      </c>
      <c r="F2544">
        <v>12</v>
      </c>
      <c r="G2544">
        <v>12.903</v>
      </c>
      <c r="H2544">
        <v>2013</v>
      </c>
      <c r="I2544">
        <v>9.0320999999999998</v>
      </c>
      <c r="J2544">
        <v>380.47076099999998</v>
      </c>
      <c r="K2544">
        <v>3.8709000000000002</v>
      </c>
      <c r="L2544">
        <v>1.2903000000000002</v>
      </c>
      <c r="M2544">
        <v>42.579900000000002</v>
      </c>
      <c r="O2544">
        <f t="shared" si="39"/>
        <v>6.9999999999999993E-3</v>
      </c>
      <c r="P2544">
        <f t="shared" si="39"/>
        <v>0.29486999999999997</v>
      </c>
      <c r="Q2544">
        <f t="shared" si="39"/>
        <v>3.0000000000000001E-3</v>
      </c>
    </row>
    <row r="2545" spans="1:17" x14ac:dyDescent="0.25">
      <c r="A2545" t="s">
        <v>1</v>
      </c>
      <c r="B2545">
        <v>791</v>
      </c>
      <c r="C2545">
        <v>420006</v>
      </c>
      <c r="D2545">
        <v>42</v>
      </c>
      <c r="E2545">
        <v>0</v>
      </c>
      <c r="F2545">
        <v>12</v>
      </c>
      <c r="G2545">
        <v>0.87858999999999998</v>
      </c>
      <c r="H2545">
        <v>2013</v>
      </c>
      <c r="I2545">
        <v>1.8450390000000001</v>
      </c>
      <c r="J2545">
        <v>26.999070700000001</v>
      </c>
      <c r="K2545">
        <v>0.87858999999999998</v>
      </c>
      <c r="L2545">
        <v>0.43929499999999999</v>
      </c>
      <c r="M2545">
        <v>11.948824</v>
      </c>
      <c r="O2545">
        <f t="shared" si="39"/>
        <v>2.1000000000000001E-2</v>
      </c>
      <c r="P2545">
        <f t="shared" si="39"/>
        <v>0.30730000000000002</v>
      </c>
      <c r="Q2545">
        <f t="shared" si="39"/>
        <v>0.01</v>
      </c>
    </row>
    <row r="2546" spans="1:17" x14ac:dyDescent="0.25">
      <c r="A2546" t="s">
        <v>1</v>
      </c>
      <c r="B2546">
        <v>792</v>
      </c>
      <c r="C2546">
        <v>420007</v>
      </c>
      <c r="D2546">
        <v>42</v>
      </c>
      <c r="E2546">
        <v>0</v>
      </c>
      <c r="F2546">
        <v>12</v>
      </c>
      <c r="G2546">
        <v>4.3739999999999997</v>
      </c>
      <c r="H2546">
        <v>2013</v>
      </c>
      <c r="I2546">
        <v>3.0617999999999999</v>
      </c>
      <c r="J2546">
        <v>157.88827799999996</v>
      </c>
      <c r="K2546">
        <v>0.87479999999999991</v>
      </c>
      <c r="L2546">
        <v>0.43739999999999996</v>
      </c>
      <c r="M2546">
        <v>14.434200000000001</v>
      </c>
      <c r="O2546">
        <f t="shared" si="39"/>
        <v>7.000000000000001E-3</v>
      </c>
      <c r="P2546">
        <f t="shared" si="39"/>
        <v>0.36096999999999996</v>
      </c>
      <c r="Q2546">
        <f t="shared" si="39"/>
        <v>2E-3</v>
      </c>
    </row>
    <row r="2547" spans="1:17" x14ac:dyDescent="0.25">
      <c r="A2547" t="s">
        <v>1</v>
      </c>
      <c r="B2547">
        <v>793</v>
      </c>
      <c r="C2547">
        <v>420008</v>
      </c>
      <c r="D2547">
        <v>42</v>
      </c>
      <c r="E2547">
        <v>0</v>
      </c>
      <c r="F2547">
        <v>12</v>
      </c>
      <c r="G2547">
        <v>3.2639999999999998</v>
      </c>
      <c r="H2547">
        <v>2013</v>
      </c>
      <c r="I2547">
        <v>7.1807999999999996</v>
      </c>
      <c r="J2547">
        <v>98.54016</v>
      </c>
      <c r="K2547">
        <v>4.2431999999999999</v>
      </c>
      <c r="L2547">
        <v>1.6319999999999997</v>
      </c>
      <c r="M2547">
        <v>42.105599999999995</v>
      </c>
      <c r="O2547">
        <f t="shared" si="39"/>
        <v>2.2000000000000002E-2</v>
      </c>
      <c r="P2547">
        <f t="shared" si="39"/>
        <v>0.3019</v>
      </c>
      <c r="Q2547">
        <f t="shared" si="39"/>
        <v>1.3000000000000001E-2</v>
      </c>
    </row>
    <row r="2548" spans="1:17" x14ac:dyDescent="0.25">
      <c r="A2548" t="s">
        <v>1</v>
      </c>
      <c r="B2548">
        <v>794</v>
      </c>
      <c r="C2548">
        <v>420009</v>
      </c>
      <c r="D2548">
        <v>42</v>
      </c>
      <c r="E2548">
        <v>0</v>
      </c>
      <c r="F2548">
        <v>12</v>
      </c>
      <c r="G2548">
        <v>5.9862000000000002</v>
      </c>
      <c r="H2548">
        <v>2013</v>
      </c>
      <c r="I2548">
        <v>5.3875800000000007</v>
      </c>
      <c r="J2548">
        <v>133.01336400000002</v>
      </c>
      <c r="K2548">
        <v>2.3944800000000002</v>
      </c>
      <c r="L2548">
        <v>0.59862000000000004</v>
      </c>
      <c r="M2548">
        <v>22.14894</v>
      </c>
      <c r="O2548">
        <f t="shared" si="39"/>
        <v>9.0000000000000011E-3</v>
      </c>
      <c r="P2548">
        <f t="shared" si="39"/>
        <v>0.22220000000000004</v>
      </c>
      <c r="Q2548">
        <f t="shared" si="39"/>
        <v>4.0000000000000001E-3</v>
      </c>
    </row>
    <row r="2549" spans="1:17" x14ac:dyDescent="0.25">
      <c r="A2549" t="s">
        <v>2</v>
      </c>
      <c r="B2549">
        <v>795</v>
      </c>
      <c r="C2549">
        <v>420010</v>
      </c>
      <c r="D2549">
        <v>42</v>
      </c>
      <c r="E2549">
        <v>0</v>
      </c>
      <c r="F2549">
        <v>12</v>
      </c>
      <c r="G2549">
        <v>7.0422000000000002</v>
      </c>
      <c r="H2549">
        <v>2013</v>
      </c>
      <c r="I2549">
        <v>4.2253200000000009</v>
      </c>
      <c r="J2549">
        <v>91.68944399999998</v>
      </c>
      <c r="K2549">
        <v>0.70422000000000007</v>
      </c>
      <c r="L2549">
        <v>0.70422000000000007</v>
      </c>
      <c r="M2549">
        <v>10.5633</v>
      </c>
      <c r="O2549">
        <f t="shared" si="39"/>
        <v>6.000000000000001E-3</v>
      </c>
      <c r="P2549">
        <f t="shared" si="39"/>
        <v>0.13019999999999995</v>
      </c>
      <c r="Q2549">
        <f t="shared" si="39"/>
        <v>1E-3</v>
      </c>
    </row>
    <row r="2550" spans="1:17" x14ac:dyDescent="0.25">
      <c r="A2550" t="s">
        <v>2</v>
      </c>
      <c r="B2550">
        <v>796</v>
      </c>
      <c r="C2550">
        <v>420011</v>
      </c>
      <c r="D2550">
        <v>42</v>
      </c>
      <c r="E2550">
        <v>0</v>
      </c>
      <c r="F2550">
        <v>12</v>
      </c>
      <c r="G2550">
        <v>4.9978999999999996</v>
      </c>
      <c r="H2550">
        <v>2013</v>
      </c>
      <c r="I2550">
        <v>3.9983199999999997</v>
      </c>
      <c r="J2550">
        <v>82.515328999999994</v>
      </c>
      <c r="K2550">
        <v>0.49978999999999996</v>
      </c>
      <c r="L2550">
        <v>0.49978999999999996</v>
      </c>
      <c r="M2550">
        <v>10.995379999999999</v>
      </c>
      <c r="O2550">
        <f t="shared" si="39"/>
        <v>8.0000000000000002E-3</v>
      </c>
      <c r="P2550">
        <f t="shared" si="39"/>
        <v>0.16510000000000002</v>
      </c>
      <c r="Q2550">
        <f t="shared" si="39"/>
        <v>1E-3</v>
      </c>
    </row>
    <row r="2551" spans="1:17" x14ac:dyDescent="0.25">
      <c r="A2551" t="s">
        <v>2</v>
      </c>
      <c r="B2551">
        <v>797</v>
      </c>
      <c r="C2551">
        <v>420012</v>
      </c>
      <c r="D2551">
        <v>42</v>
      </c>
      <c r="E2551">
        <v>0</v>
      </c>
      <c r="F2551">
        <v>12</v>
      </c>
      <c r="G2551">
        <v>3.5924999999999998</v>
      </c>
      <c r="H2551">
        <v>2013</v>
      </c>
      <c r="I2551">
        <v>5.7479999999999993</v>
      </c>
      <c r="J2551">
        <v>94.159424999999999</v>
      </c>
      <c r="K2551">
        <v>0.35924999999999996</v>
      </c>
      <c r="L2551">
        <v>1.4369999999999998</v>
      </c>
      <c r="M2551">
        <v>7.9034999999999993</v>
      </c>
      <c r="O2551">
        <f t="shared" si="39"/>
        <v>1.6E-2</v>
      </c>
      <c r="P2551">
        <f t="shared" si="39"/>
        <v>0.2621</v>
      </c>
      <c r="Q2551">
        <f t="shared" si="39"/>
        <v>1E-3</v>
      </c>
    </row>
    <row r="2552" spans="1:17" x14ac:dyDescent="0.25">
      <c r="A2552" t="s">
        <v>2</v>
      </c>
      <c r="B2552">
        <v>798</v>
      </c>
      <c r="C2552">
        <v>420013</v>
      </c>
      <c r="D2552">
        <v>42</v>
      </c>
      <c r="E2552">
        <v>0</v>
      </c>
      <c r="F2552">
        <v>12</v>
      </c>
      <c r="G2552">
        <v>1.9173</v>
      </c>
      <c r="H2552">
        <v>2013</v>
      </c>
      <c r="I2552">
        <v>2.1090299999999997</v>
      </c>
      <c r="J2552">
        <v>64.229549999999989</v>
      </c>
      <c r="K2552">
        <v>0.38346000000000002</v>
      </c>
      <c r="L2552">
        <v>0.38346000000000002</v>
      </c>
      <c r="M2552">
        <v>9.5865000000000009</v>
      </c>
      <c r="O2552">
        <f t="shared" si="39"/>
        <v>1.0999999999999999E-2</v>
      </c>
      <c r="P2552">
        <f t="shared" si="39"/>
        <v>0.33499999999999991</v>
      </c>
      <c r="Q2552">
        <f t="shared" si="39"/>
        <v>2E-3</v>
      </c>
    </row>
    <row r="2553" spans="1:17" x14ac:dyDescent="0.25">
      <c r="A2553" t="s">
        <v>1</v>
      </c>
      <c r="B2553">
        <v>799</v>
      </c>
      <c r="C2553">
        <v>420014</v>
      </c>
      <c r="D2553">
        <v>42</v>
      </c>
      <c r="E2553">
        <v>0</v>
      </c>
      <c r="F2553">
        <v>12</v>
      </c>
      <c r="G2553">
        <v>7.2450000000000001</v>
      </c>
      <c r="H2553">
        <v>2013</v>
      </c>
      <c r="I2553">
        <v>3.6225000000000001</v>
      </c>
      <c r="J2553">
        <v>116.55031500000001</v>
      </c>
      <c r="K2553">
        <v>0.72450000000000003</v>
      </c>
      <c r="L2553">
        <v>0.72450000000000003</v>
      </c>
      <c r="M2553">
        <v>15.939</v>
      </c>
      <c r="O2553">
        <f t="shared" si="39"/>
        <v>5.0000000000000001E-3</v>
      </c>
      <c r="P2553">
        <f t="shared" si="39"/>
        <v>0.16087000000000001</v>
      </c>
      <c r="Q2553">
        <f t="shared" si="39"/>
        <v>1E-3</v>
      </c>
    </row>
    <row r="2554" spans="1:17" x14ac:dyDescent="0.25">
      <c r="A2554" t="s">
        <v>1</v>
      </c>
      <c r="B2554">
        <v>800</v>
      </c>
      <c r="C2554">
        <v>420015</v>
      </c>
      <c r="D2554">
        <v>42</v>
      </c>
      <c r="E2554">
        <v>0</v>
      </c>
      <c r="F2554">
        <v>12</v>
      </c>
      <c r="G2554">
        <v>0.50527</v>
      </c>
      <c r="H2554">
        <v>2013</v>
      </c>
      <c r="I2554">
        <v>1.5663369999999999</v>
      </c>
      <c r="J2554">
        <v>25.5515039</v>
      </c>
      <c r="K2554">
        <v>0.15158099999999999</v>
      </c>
      <c r="L2554">
        <v>0.55579699999999999</v>
      </c>
      <c r="M2554">
        <v>5.6590239999999996</v>
      </c>
      <c r="O2554">
        <f t="shared" si="39"/>
        <v>3.0999999999999996E-2</v>
      </c>
      <c r="P2554">
        <f t="shared" si="39"/>
        <v>0.50570000000000004</v>
      </c>
      <c r="Q2554">
        <f t="shared" si="39"/>
        <v>3.0000000000000001E-3</v>
      </c>
    </row>
    <row r="2555" spans="1:17" x14ac:dyDescent="0.25">
      <c r="A2555" t="s">
        <v>1</v>
      </c>
      <c r="B2555">
        <v>801</v>
      </c>
      <c r="C2555">
        <v>420016</v>
      </c>
      <c r="D2555">
        <v>42</v>
      </c>
      <c r="E2555">
        <v>0</v>
      </c>
      <c r="F2555">
        <v>12</v>
      </c>
      <c r="G2555">
        <v>2.4592999999999998</v>
      </c>
      <c r="H2555">
        <v>2013</v>
      </c>
      <c r="I2555">
        <v>3.6889499999999997</v>
      </c>
      <c r="J2555">
        <v>144.13957299999998</v>
      </c>
      <c r="K2555">
        <v>0.49185999999999996</v>
      </c>
      <c r="L2555">
        <v>0.73778999999999995</v>
      </c>
      <c r="M2555">
        <v>8.6075499999999998</v>
      </c>
      <c r="O2555">
        <f t="shared" si="39"/>
        <v>1.4999999999999999E-2</v>
      </c>
      <c r="P2555">
        <f t="shared" si="39"/>
        <v>0.58609999999999995</v>
      </c>
      <c r="Q2555">
        <f t="shared" si="39"/>
        <v>2E-3</v>
      </c>
    </row>
    <row r="2556" spans="1:17" x14ac:dyDescent="0.25">
      <c r="A2556" t="s">
        <v>1</v>
      </c>
      <c r="B2556">
        <v>802</v>
      </c>
      <c r="C2556">
        <v>420017</v>
      </c>
      <c r="D2556">
        <v>42</v>
      </c>
      <c r="E2556">
        <v>0</v>
      </c>
      <c r="F2556">
        <v>12</v>
      </c>
      <c r="G2556">
        <v>3.3618000000000001</v>
      </c>
      <c r="H2556">
        <v>2013</v>
      </c>
      <c r="I2556">
        <v>8.0683200000000017</v>
      </c>
      <c r="J2556">
        <v>149.80180799999999</v>
      </c>
      <c r="K2556">
        <v>0.67236000000000007</v>
      </c>
      <c r="L2556">
        <v>1.6809000000000001</v>
      </c>
      <c r="M2556">
        <v>12.10248</v>
      </c>
      <c r="O2556">
        <f t="shared" si="39"/>
        <v>2.4000000000000004E-2</v>
      </c>
      <c r="P2556">
        <f t="shared" si="39"/>
        <v>0.44559999999999994</v>
      </c>
      <c r="Q2556">
        <f t="shared" si="39"/>
        <v>2E-3</v>
      </c>
    </row>
    <row r="2557" spans="1:17" x14ac:dyDescent="0.25">
      <c r="A2557" t="s">
        <v>1</v>
      </c>
      <c r="B2557">
        <v>803</v>
      </c>
      <c r="C2557">
        <v>420018</v>
      </c>
      <c r="D2557">
        <v>42</v>
      </c>
      <c r="E2557">
        <v>0</v>
      </c>
      <c r="F2557">
        <v>12</v>
      </c>
      <c r="G2557">
        <v>1.8879999999999999</v>
      </c>
      <c r="H2557">
        <v>2013</v>
      </c>
      <c r="I2557">
        <v>2.0768</v>
      </c>
      <c r="J2557">
        <v>36.419519999999999</v>
      </c>
      <c r="K2557">
        <v>0.56640000000000001</v>
      </c>
      <c r="L2557">
        <v>0.37759999999999999</v>
      </c>
      <c r="M2557">
        <v>12.460799999999999</v>
      </c>
      <c r="O2557">
        <f t="shared" si="39"/>
        <v>1.1000000000000001E-2</v>
      </c>
      <c r="P2557">
        <f t="shared" si="39"/>
        <v>0.19289999999999999</v>
      </c>
      <c r="Q2557">
        <f t="shared" si="39"/>
        <v>3.0000000000000005E-3</v>
      </c>
    </row>
    <row r="2558" spans="1:17" x14ac:dyDescent="0.25">
      <c r="A2558" t="s">
        <v>2</v>
      </c>
      <c r="B2558">
        <v>786</v>
      </c>
      <c r="C2558">
        <v>420001</v>
      </c>
      <c r="D2558">
        <v>42</v>
      </c>
      <c r="E2558">
        <v>0</v>
      </c>
      <c r="F2558">
        <v>2013</v>
      </c>
      <c r="G2558">
        <v>12.54</v>
      </c>
      <c r="H2558">
        <v>2013</v>
      </c>
      <c r="I2558">
        <v>748.63799999999992</v>
      </c>
      <c r="J2558">
        <v>2839.056</v>
      </c>
      <c r="K2558">
        <v>242.02199999999999</v>
      </c>
      <c r="L2558">
        <v>130.41599999999997</v>
      </c>
      <c r="M2558">
        <v>3649.14</v>
      </c>
      <c r="O2558">
        <f t="shared" si="39"/>
        <v>0.59699999999999998</v>
      </c>
      <c r="P2558">
        <f t="shared" si="39"/>
        <v>2.2640000000000002</v>
      </c>
      <c r="Q2558">
        <f t="shared" si="39"/>
        <v>0.193</v>
      </c>
    </row>
    <row r="2559" spans="1:17" x14ac:dyDescent="0.25">
      <c r="A2559" t="s">
        <v>2</v>
      </c>
      <c r="B2559">
        <v>787</v>
      </c>
      <c r="C2559">
        <v>420002</v>
      </c>
      <c r="D2559">
        <v>42</v>
      </c>
      <c r="E2559">
        <v>0</v>
      </c>
      <c r="F2559">
        <v>2013</v>
      </c>
      <c r="G2559">
        <v>8.7800999999999991</v>
      </c>
      <c r="H2559">
        <v>2013</v>
      </c>
      <c r="I2559">
        <v>597.92480999999987</v>
      </c>
      <c r="J2559">
        <v>1269.6024599999998</v>
      </c>
      <c r="K2559">
        <v>177.35801999999998</v>
      </c>
      <c r="L2559">
        <v>125.55542999999997</v>
      </c>
      <c r="M2559">
        <v>3419.8489499999996</v>
      </c>
      <c r="O2559">
        <f t="shared" si="39"/>
        <v>0.68099999999999994</v>
      </c>
      <c r="P2559">
        <f t="shared" si="39"/>
        <v>1.446</v>
      </c>
      <c r="Q2559">
        <f t="shared" si="39"/>
        <v>0.20199999999999999</v>
      </c>
    </row>
    <row r="2560" spans="1:17" x14ac:dyDescent="0.25">
      <c r="A2560" t="s">
        <v>2</v>
      </c>
      <c r="B2560">
        <v>788</v>
      </c>
      <c r="C2560">
        <v>420003</v>
      </c>
      <c r="D2560">
        <v>42</v>
      </c>
      <c r="E2560">
        <v>0</v>
      </c>
      <c r="F2560">
        <v>2013</v>
      </c>
      <c r="G2560">
        <v>6.3212999999999999</v>
      </c>
      <c r="H2560">
        <v>2013</v>
      </c>
      <c r="I2560">
        <v>654.88667999999996</v>
      </c>
      <c r="J2560">
        <v>2596.7900400000003</v>
      </c>
      <c r="K2560">
        <v>276.87293999999997</v>
      </c>
      <c r="L2560">
        <v>116.94404999999999</v>
      </c>
      <c r="M2560">
        <v>3201.7384499999998</v>
      </c>
      <c r="O2560">
        <f t="shared" si="39"/>
        <v>1.036</v>
      </c>
      <c r="P2560">
        <f t="shared" si="39"/>
        <v>4.1080000000000005</v>
      </c>
      <c r="Q2560">
        <f t="shared" si="39"/>
        <v>0.438</v>
      </c>
    </row>
    <row r="2561" spans="1:17" x14ac:dyDescent="0.25">
      <c r="A2561" t="s">
        <v>2</v>
      </c>
      <c r="B2561">
        <v>789</v>
      </c>
      <c r="C2561">
        <v>420004</v>
      </c>
      <c r="D2561">
        <v>42</v>
      </c>
      <c r="E2561">
        <v>0</v>
      </c>
      <c r="F2561">
        <v>2013</v>
      </c>
      <c r="G2561">
        <v>3.4497</v>
      </c>
      <c r="H2561">
        <v>2013</v>
      </c>
      <c r="I2561">
        <v>2514.1413599999996</v>
      </c>
      <c r="J2561">
        <v>5481.9182699999992</v>
      </c>
      <c r="K2561">
        <v>469.84913999999998</v>
      </c>
      <c r="L2561">
        <v>995.92839000000004</v>
      </c>
      <c r="M2561">
        <v>6449.5591200000008</v>
      </c>
      <c r="O2561">
        <f t="shared" si="39"/>
        <v>7.2879999999999985</v>
      </c>
      <c r="P2561">
        <f t="shared" si="39"/>
        <v>15.890999999999996</v>
      </c>
      <c r="Q2561">
        <f t="shared" si="39"/>
        <v>1.3619999999999999</v>
      </c>
    </row>
    <row r="2562" spans="1:17" x14ac:dyDescent="0.25">
      <c r="A2562" t="s">
        <v>1</v>
      </c>
      <c r="B2562">
        <v>790</v>
      </c>
      <c r="C2562">
        <v>420005</v>
      </c>
      <c r="D2562">
        <v>42</v>
      </c>
      <c r="E2562">
        <v>0</v>
      </c>
      <c r="F2562">
        <v>2013</v>
      </c>
      <c r="G2562">
        <v>12.903</v>
      </c>
      <c r="H2562">
        <v>2013</v>
      </c>
      <c r="I2562">
        <v>828.37259999999992</v>
      </c>
      <c r="J2562">
        <v>2495.4402</v>
      </c>
      <c r="K2562">
        <v>296.76900000000001</v>
      </c>
      <c r="L2562">
        <v>157.41659999999999</v>
      </c>
      <c r="M2562">
        <v>4127.6696999999995</v>
      </c>
      <c r="O2562">
        <f t="shared" si="39"/>
        <v>0.6419999999999999</v>
      </c>
      <c r="P2562">
        <f t="shared" si="39"/>
        <v>1.9340000000000002</v>
      </c>
      <c r="Q2562">
        <f t="shared" si="39"/>
        <v>0.23</v>
      </c>
    </row>
    <row r="2563" spans="1:17" x14ac:dyDescent="0.25">
      <c r="A2563" t="s">
        <v>1</v>
      </c>
      <c r="B2563">
        <v>791</v>
      </c>
      <c r="C2563">
        <v>420006</v>
      </c>
      <c r="D2563">
        <v>42</v>
      </c>
      <c r="E2563">
        <v>0</v>
      </c>
      <c r="F2563">
        <v>2013</v>
      </c>
      <c r="G2563">
        <v>0.87858999999999998</v>
      </c>
      <c r="H2563">
        <v>2013</v>
      </c>
      <c r="I2563">
        <v>292.30689300000006</v>
      </c>
      <c r="J2563">
        <v>1617.132754</v>
      </c>
      <c r="K2563">
        <v>140.66225900000001</v>
      </c>
      <c r="L2563">
        <v>72.483674999999991</v>
      </c>
      <c r="M2563">
        <v>1757.3557179999998</v>
      </c>
      <c r="O2563">
        <f t="shared" ref="O2563:Q2626" si="40">I2563/$G2563*0.01</f>
        <v>3.3270000000000013</v>
      </c>
      <c r="P2563">
        <f t="shared" si="40"/>
        <v>18.405999999999999</v>
      </c>
      <c r="Q2563">
        <f t="shared" si="40"/>
        <v>1.6010000000000002</v>
      </c>
    </row>
    <row r="2564" spans="1:17" x14ac:dyDescent="0.25">
      <c r="A2564" t="s">
        <v>1</v>
      </c>
      <c r="B2564">
        <v>792</v>
      </c>
      <c r="C2564">
        <v>420007</v>
      </c>
      <c r="D2564">
        <v>42</v>
      </c>
      <c r="E2564">
        <v>0</v>
      </c>
      <c r="F2564">
        <v>2013</v>
      </c>
      <c r="G2564">
        <v>4.3739999999999997</v>
      </c>
      <c r="H2564">
        <v>2013</v>
      </c>
      <c r="I2564">
        <v>362.60459999999995</v>
      </c>
      <c r="J2564">
        <v>754.07759999999996</v>
      </c>
      <c r="K2564">
        <v>137.34359999999998</v>
      </c>
      <c r="L2564">
        <v>71.733599999999996</v>
      </c>
      <c r="M2564">
        <v>1877.7582</v>
      </c>
      <c r="O2564">
        <f t="shared" si="40"/>
        <v>0.82899999999999996</v>
      </c>
      <c r="P2564">
        <f t="shared" si="40"/>
        <v>1.7240000000000002</v>
      </c>
      <c r="Q2564">
        <f t="shared" si="40"/>
        <v>0.314</v>
      </c>
    </row>
    <row r="2565" spans="1:17" x14ac:dyDescent="0.25">
      <c r="A2565" t="s">
        <v>1</v>
      </c>
      <c r="B2565">
        <v>793</v>
      </c>
      <c r="C2565">
        <v>420008</v>
      </c>
      <c r="D2565">
        <v>42</v>
      </c>
      <c r="E2565">
        <v>0</v>
      </c>
      <c r="F2565">
        <v>2013</v>
      </c>
      <c r="G2565">
        <v>3.2639999999999998</v>
      </c>
      <c r="H2565">
        <v>2013</v>
      </c>
      <c r="I2565">
        <v>915.55199999999991</v>
      </c>
      <c r="J2565">
        <v>2286.4319999999998</v>
      </c>
      <c r="K2565">
        <v>494.82239999999996</v>
      </c>
      <c r="L2565">
        <v>203.02080000000001</v>
      </c>
      <c r="M2565">
        <v>4863.6863999999996</v>
      </c>
      <c r="O2565">
        <f t="shared" si="40"/>
        <v>2.8050000000000002</v>
      </c>
      <c r="P2565">
        <f t="shared" si="40"/>
        <v>7.0049999999999999</v>
      </c>
      <c r="Q2565">
        <f t="shared" si="40"/>
        <v>1.516</v>
      </c>
    </row>
    <row r="2566" spans="1:17" x14ac:dyDescent="0.25">
      <c r="A2566" t="s">
        <v>1</v>
      </c>
      <c r="B2566">
        <v>794</v>
      </c>
      <c r="C2566">
        <v>420009</v>
      </c>
      <c r="D2566">
        <v>42</v>
      </c>
      <c r="E2566">
        <v>0</v>
      </c>
      <c r="F2566">
        <v>2013</v>
      </c>
      <c r="G2566">
        <v>5.9862000000000002</v>
      </c>
      <c r="H2566">
        <v>2013</v>
      </c>
      <c r="I2566">
        <v>674.04611999999997</v>
      </c>
      <c r="J2566">
        <v>1703.6725199999998</v>
      </c>
      <c r="K2566">
        <v>298.11276000000004</v>
      </c>
      <c r="L2566">
        <v>123.91434</v>
      </c>
      <c r="M2566">
        <v>3152.93154</v>
      </c>
      <c r="O2566">
        <f t="shared" si="40"/>
        <v>1.1259999999999999</v>
      </c>
      <c r="P2566">
        <f t="shared" si="40"/>
        <v>2.8459999999999996</v>
      </c>
      <c r="Q2566">
        <f t="shared" si="40"/>
        <v>0.49800000000000005</v>
      </c>
    </row>
    <row r="2567" spans="1:17" x14ac:dyDescent="0.25">
      <c r="A2567" t="s">
        <v>2</v>
      </c>
      <c r="B2567">
        <v>795</v>
      </c>
      <c r="C2567">
        <v>420010</v>
      </c>
      <c r="D2567">
        <v>42</v>
      </c>
      <c r="E2567">
        <v>0</v>
      </c>
      <c r="F2567">
        <v>2013</v>
      </c>
      <c r="G2567">
        <v>7.0422000000000002</v>
      </c>
      <c r="H2567">
        <v>2013</v>
      </c>
      <c r="I2567">
        <v>330.27918000000005</v>
      </c>
      <c r="J2567">
        <v>1361.2572600000001</v>
      </c>
      <c r="K2567">
        <v>87.323279999999997</v>
      </c>
      <c r="L2567">
        <v>57.746040000000008</v>
      </c>
      <c r="M2567">
        <v>1652.1001200000001</v>
      </c>
      <c r="O2567">
        <f t="shared" si="40"/>
        <v>0.46900000000000008</v>
      </c>
      <c r="P2567">
        <f t="shared" si="40"/>
        <v>1.9330000000000001</v>
      </c>
      <c r="Q2567">
        <f t="shared" si="40"/>
        <v>0.12399999999999999</v>
      </c>
    </row>
    <row r="2568" spans="1:17" x14ac:dyDescent="0.25">
      <c r="A2568" t="s">
        <v>2</v>
      </c>
      <c r="B2568">
        <v>796</v>
      </c>
      <c r="C2568">
        <v>420011</v>
      </c>
      <c r="D2568">
        <v>42</v>
      </c>
      <c r="E2568">
        <v>0</v>
      </c>
      <c r="F2568">
        <v>2013</v>
      </c>
      <c r="G2568">
        <v>4.9978999999999996</v>
      </c>
      <c r="H2568">
        <v>2013</v>
      </c>
      <c r="I2568">
        <v>258.39143000000001</v>
      </c>
      <c r="J2568">
        <v>591.25157000000002</v>
      </c>
      <c r="K2568">
        <v>61.973959999999991</v>
      </c>
      <c r="L2568">
        <v>54.477109999999996</v>
      </c>
      <c r="M2568">
        <v>1518.8618099999999</v>
      </c>
      <c r="O2568">
        <f t="shared" si="40"/>
        <v>0.51700000000000013</v>
      </c>
      <c r="P2568">
        <f t="shared" si="40"/>
        <v>1.1830000000000001</v>
      </c>
      <c r="Q2568">
        <f t="shared" si="40"/>
        <v>0.12399999999999999</v>
      </c>
    </row>
    <row r="2569" spans="1:17" x14ac:dyDescent="0.25">
      <c r="A2569" t="s">
        <v>2</v>
      </c>
      <c r="B2569">
        <v>797</v>
      </c>
      <c r="C2569">
        <v>420012</v>
      </c>
      <c r="D2569">
        <v>42</v>
      </c>
      <c r="E2569">
        <v>0</v>
      </c>
      <c r="F2569">
        <v>2013</v>
      </c>
      <c r="G2569">
        <v>3.5924999999999998</v>
      </c>
      <c r="H2569">
        <v>2013</v>
      </c>
      <c r="I2569">
        <v>831.30449999999985</v>
      </c>
      <c r="J2569">
        <v>2351.6504999999997</v>
      </c>
      <c r="K2569">
        <v>80.831249999999997</v>
      </c>
      <c r="L2569">
        <v>236.02724999999998</v>
      </c>
      <c r="M2569">
        <v>1642.85025</v>
      </c>
      <c r="O2569">
        <f t="shared" si="40"/>
        <v>2.3139999999999996</v>
      </c>
      <c r="P2569">
        <f t="shared" si="40"/>
        <v>6.5459999999999994</v>
      </c>
      <c r="Q2569">
        <f t="shared" si="40"/>
        <v>0.22500000000000001</v>
      </c>
    </row>
    <row r="2570" spans="1:17" x14ac:dyDescent="0.25">
      <c r="A2570" t="s">
        <v>2</v>
      </c>
      <c r="B2570">
        <v>798</v>
      </c>
      <c r="C2570">
        <v>420013</v>
      </c>
      <c r="D2570">
        <v>42</v>
      </c>
      <c r="E2570">
        <v>0</v>
      </c>
      <c r="F2570">
        <v>2013</v>
      </c>
      <c r="G2570">
        <v>1.9173</v>
      </c>
      <c r="H2570">
        <v>2013</v>
      </c>
      <c r="I2570">
        <v>283.95213000000001</v>
      </c>
      <c r="J2570">
        <v>1456.5728100000001</v>
      </c>
      <c r="K2570">
        <v>94.139430000000004</v>
      </c>
      <c r="L2570">
        <v>64.996470000000002</v>
      </c>
      <c r="M2570">
        <v>1824.8861400000003</v>
      </c>
      <c r="O2570">
        <f t="shared" si="40"/>
        <v>1.4809999999999999</v>
      </c>
      <c r="P2570">
        <f t="shared" si="40"/>
        <v>7.5970000000000004</v>
      </c>
      <c r="Q2570">
        <f t="shared" si="40"/>
        <v>0.49100000000000005</v>
      </c>
    </row>
    <row r="2571" spans="1:17" x14ac:dyDescent="0.25">
      <c r="A2571" t="s">
        <v>1</v>
      </c>
      <c r="B2571">
        <v>799</v>
      </c>
      <c r="C2571">
        <v>420014</v>
      </c>
      <c r="D2571">
        <v>42</v>
      </c>
      <c r="E2571">
        <v>0</v>
      </c>
      <c r="F2571">
        <v>2013</v>
      </c>
      <c r="G2571">
        <v>7.2450000000000001</v>
      </c>
      <c r="H2571">
        <v>2013</v>
      </c>
      <c r="I2571">
        <v>361.52549999999997</v>
      </c>
      <c r="J2571">
        <v>1207.0169999999998</v>
      </c>
      <c r="K2571">
        <v>105.77699999999999</v>
      </c>
      <c r="L2571">
        <v>68.827500000000001</v>
      </c>
      <c r="M2571">
        <v>1842.4034999999999</v>
      </c>
      <c r="O2571">
        <f t="shared" si="40"/>
        <v>0.49899999999999994</v>
      </c>
      <c r="P2571">
        <f t="shared" si="40"/>
        <v>1.6659999999999997</v>
      </c>
      <c r="Q2571">
        <f t="shared" si="40"/>
        <v>0.14599999999999999</v>
      </c>
    </row>
    <row r="2572" spans="1:17" x14ac:dyDescent="0.25">
      <c r="A2572" t="s">
        <v>1</v>
      </c>
      <c r="B2572">
        <v>800</v>
      </c>
      <c r="C2572">
        <v>420015</v>
      </c>
      <c r="D2572">
        <v>42</v>
      </c>
      <c r="E2572">
        <v>0</v>
      </c>
      <c r="F2572">
        <v>2013</v>
      </c>
      <c r="G2572">
        <v>0.50527</v>
      </c>
      <c r="H2572">
        <v>2013</v>
      </c>
      <c r="I2572">
        <v>244.80331499999997</v>
      </c>
      <c r="J2572">
        <v>2064.4826929999999</v>
      </c>
      <c r="K2572">
        <v>31.377266999999996</v>
      </c>
      <c r="L2572">
        <v>104.186674</v>
      </c>
      <c r="M2572">
        <v>797.46764099999996</v>
      </c>
      <c r="O2572">
        <f t="shared" si="40"/>
        <v>4.8449999999999998</v>
      </c>
      <c r="P2572">
        <f t="shared" si="40"/>
        <v>40.859000000000002</v>
      </c>
      <c r="Q2572">
        <f t="shared" si="40"/>
        <v>0.621</v>
      </c>
    </row>
    <row r="2573" spans="1:17" x14ac:dyDescent="0.25">
      <c r="A2573" t="s">
        <v>1</v>
      </c>
      <c r="B2573">
        <v>801</v>
      </c>
      <c r="C2573">
        <v>420016</v>
      </c>
      <c r="D2573">
        <v>42</v>
      </c>
      <c r="E2573">
        <v>0</v>
      </c>
      <c r="F2573">
        <v>2013</v>
      </c>
      <c r="G2573">
        <v>2.4592999999999998</v>
      </c>
      <c r="H2573">
        <v>2013</v>
      </c>
      <c r="I2573">
        <v>358.07407999999998</v>
      </c>
      <c r="J2573">
        <v>662.28949</v>
      </c>
      <c r="K2573">
        <v>45.251119999999993</v>
      </c>
      <c r="L2573">
        <v>117.80046999999998</v>
      </c>
      <c r="M2573">
        <v>941.66597000000002</v>
      </c>
      <c r="O2573">
        <f t="shared" si="40"/>
        <v>1.456</v>
      </c>
      <c r="P2573">
        <f t="shared" si="40"/>
        <v>2.6930000000000001</v>
      </c>
      <c r="Q2573">
        <f t="shared" si="40"/>
        <v>0.184</v>
      </c>
    </row>
    <row r="2574" spans="1:17" x14ac:dyDescent="0.25">
      <c r="A2574" t="s">
        <v>1</v>
      </c>
      <c r="B2574">
        <v>802</v>
      </c>
      <c r="C2574">
        <v>420017</v>
      </c>
      <c r="D2574">
        <v>42</v>
      </c>
      <c r="E2574">
        <v>0</v>
      </c>
      <c r="F2574">
        <v>2013</v>
      </c>
      <c r="G2574">
        <v>3.3618000000000001</v>
      </c>
      <c r="H2574">
        <v>2013</v>
      </c>
      <c r="I2574">
        <v>900.9624</v>
      </c>
      <c r="J2574">
        <v>1584.08016</v>
      </c>
      <c r="K2574">
        <v>88.751519999999999</v>
      </c>
      <c r="L2574">
        <v>292.47660000000002</v>
      </c>
      <c r="M2574">
        <v>1739.0591400000001</v>
      </c>
      <c r="O2574">
        <f t="shared" si="40"/>
        <v>2.68</v>
      </c>
      <c r="P2574">
        <f t="shared" si="40"/>
        <v>4.7119999999999997</v>
      </c>
      <c r="Q2574">
        <f t="shared" si="40"/>
        <v>0.26400000000000001</v>
      </c>
    </row>
    <row r="2575" spans="1:17" x14ac:dyDescent="0.25">
      <c r="A2575" t="s">
        <v>1</v>
      </c>
      <c r="B2575">
        <v>803</v>
      </c>
      <c r="C2575">
        <v>420018</v>
      </c>
      <c r="D2575">
        <v>42</v>
      </c>
      <c r="E2575">
        <v>0</v>
      </c>
      <c r="F2575">
        <v>2013</v>
      </c>
      <c r="G2575">
        <v>1.8879999999999999</v>
      </c>
      <c r="H2575">
        <v>2013</v>
      </c>
      <c r="I2575">
        <v>336.63039999999995</v>
      </c>
      <c r="J2575">
        <v>1276.4767999999999</v>
      </c>
      <c r="K2575">
        <v>114.03519999999997</v>
      </c>
      <c r="L2575">
        <v>74.198399999999992</v>
      </c>
      <c r="M2575">
        <v>1874.2175999999997</v>
      </c>
      <c r="O2575">
        <f t="shared" si="40"/>
        <v>1.7829999999999999</v>
      </c>
      <c r="P2575">
        <f t="shared" si="40"/>
        <v>6.7610000000000001</v>
      </c>
      <c r="Q2575">
        <f t="shared" si="40"/>
        <v>0.60399999999999998</v>
      </c>
    </row>
    <row r="2576" spans="1:17" x14ac:dyDescent="0.25">
      <c r="A2576" t="s">
        <v>2</v>
      </c>
      <c r="B2576">
        <v>786</v>
      </c>
      <c r="C2576">
        <v>420001</v>
      </c>
      <c r="D2576">
        <v>42</v>
      </c>
      <c r="E2576">
        <v>0</v>
      </c>
      <c r="F2576">
        <v>1</v>
      </c>
      <c r="G2576">
        <v>12.54</v>
      </c>
      <c r="H2576">
        <v>2014</v>
      </c>
      <c r="I2576">
        <v>41.381999999999998</v>
      </c>
      <c r="J2576">
        <v>82.525739999999985</v>
      </c>
      <c r="K2576">
        <v>8.7780000000000005</v>
      </c>
      <c r="L2576">
        <v>5.016</v>
      </c>
      <c r="M2576">
        <v>125.4</v>
      </c>
      <c r="O2576">
        <f t="shared" si="40"/>
        <v>3.3000000000000002E-2</v>
      </c>
      <c r="P2576">
        <f t="shared" si="40"/>
        <v>6.5809999999999994E-2</v>
      </c>
      <c r="Q2576">
        <f t="shared" si="40"/>
        <v>7.000000000000001E-3</v>
      </c>
    </row>
    <row r="2577" spans="1:17" x14ac:dyDescent="0.25">
      <c r="A2577" t="s">
        <v>2</v>
      </c>
      <c r="B2577">
        <v>787</v>
      </c>
      <c r="C2577">
        <v>420002</v>
      </c>
      <c r="D2577">
        <v>42</v>
      </c>
      <c r="E2577">
        <v>0</v>
      </c>
      <c r="F2577">
        <v>1</v>
      </c>
      <c r="G2577">
        <v>8.7800999999999991</v>
      </c>
      <c r="H2577">
        <v>2014</v>
      </c>
      <c r="I2577">
        <v>32.486370000000001</v>
      </c>
      <c r="J2577">
        <v>55.876556399999998</v>
      </c>
      <c r="K2577">
        <v>6.146069999999999</v>
      </c>
      <c r="L2577">
        <v>4.3900499999999996</v>
      </c>
      <c r="M2577">
        <v>115.01930999999999</v>
      </c>
      <c r="O2577">
        <f t="shared" si="40"/>
        <v>3.7000000000000005E-2</v>
      </c>
      <c r="P2577">
        <f t="shared" si="40"/>
        <v>6.3640000000000002E-2</v>
      </c>
      <c r="Q2577">
        <f t="shared" si="40"/>
        <v>6.9999999999999993E-3</v>
      </c>
    </row>
    <row r="2578" spans="1:17" x14ac:dyDescent="0.25">
      <c r="A2578" t="s">
        <v>2</v>
      </c>
      <c r="B2578">
        <v>788</v>
      </c>
      <c r="C2578">
        <v>420003</v>
      </c>
      <c r="D2578">
        <v>42</v>
      </c>
      <c r="E2578">
        <v>0</v>
      </c>
      <c r="F2578">
        <v>1</v>
      </c>
      <c r="G2578">
        <v>6.3212999999999999</v>
      </c>
      <c r="H2578">
        <v>2014</v>
      </c>
      <c r="I2578">
        <v>21.492420000000003</v>
      </c>
      <c r="J2578">
        <v>58.408811999999998</v>
      </c>
      <c r="K2578">
        <v>5.6891699999999998</v>
      </c>
      <c r="L2578">
        <v>2.5285199999999999</v>
      </c>
      <c r="M2578">
        <v>67.637910000000005</v>
      </c>
      <c r="O2578">
        <f t="shared" si="40"/>
        <v>3.4000000000000002E-2</v>
      </c>
      <c r="P2578">
        <f t="shared" si="40"/>
        <v>9.240000000000001E-2</v>
      </c>
      <c r="Q2578">
        <f t="shared" si="40"/>
        <v>9.0000000000000011E-3</v>
      </c>
    </row>
    <row r="2579" spans="1:17" x14ac:dyDescent="0.25">
      <c r="A2579" t="s">
        <v>2</v>
      </c>
      <c r="B2579">
        <v>789</v>
      </c>
      <c r="C2579">
        <v>420004</v>
      </c>
      <c r="D2579">
        <v>42</v>
      </c>
      <c r="E2579">
        <v>0</v>
      </c>
      <c r="F2579">
        <v>1</v>
      </c>
      <c r="G2579">
        <v>3.4497</v>
      </c>
      <c r="H2579">
        <v>2014</v>
      </c>
      <c r="I2579">
        <v>68.304059999999993</v>
      </c>
      <c r="J2579">
        <v>52.607925000000009</v>
      </c>
      <c r="K2579">
        <v>9.65916</v>
      </c>
      <c r="L2579">
        <v>26.56269</v>
      </c>
      <c r="M2579">
        <v>150.06195</v>
      </c>
      <c r="O2579">
        <f t="shared" si="40"/>
        <v>0.19799999999999998</v>
      </c>
      <c r="P2579">
        <f t="shared" si="40"/>
        <v>0.15250000000000002</v>
      </c>
      <c r="Q2579">
        <f t="shared" si="40"/>
        <v>2.7999999999999997E-2</v>
      </c>
    </row>
    <row r="2580" spans="1:17" x14ac:dyDescent="0.25">
      <c r="A2580" t="s">
        <v>1</v>
      </c>
      <c r="B2580">
        <v>790</v>
      </c>
      <c r="C2580">
        <v>420005</v>
      </c>
      <c r="D2580">
        <v>42</v>
      </c>
      <c r="E2580">
        <v>0</v>
      </c>
      <c r="F2580">
        <v>1</v>
      </c>
      <c r="G2580">
        <v>12.903</v>
      </c>
      <c r="H2580">
        <v>2014</v>
      </c>
      <c r="I2580">
        <v>37.418700000000001</v>
      </c>
      <c r="J2580">
        <v>92.617734000000013</v>
      </c>
      <c r="K2580">
        <v>10.322400000000002</v>
      </c>
      <c r="L2580">
        <v>6.4515000000000002</v>
      </c>
      <c r="M2580">
        <v>174.19050000000001</v>
      </c>
      <c r="O2580">
        <f t="shared" si="40"/>
        <v>2.8999999999999998E-2</v>
      </c>
      <c r="P2580">
        <f t="shared" si="40"/>
        <v>7.178000000000001E-2</v>
      </c>
      <c r="Q2580">
        <f t="shared" si="40"/>
        <v>8.0000000000000019E-3</v>
      </c>
    </row>
    <row r="2581" spans="1:17" x14ac:dyDescent="0.25">
      <c r="A2581" t="s">
        <v>1</v>
      </c>
      <c r="B2581">
        <v>791</v>
      </c>
      <c r="C2581">
        <v>420006</v>
      </c>
      <c r="D2581">
        <v>42</v>
      </c>
      <c r="E2581">
        <v>0</v>
      </c>
      <c r="F2581">
        <v>1</v>
      </c>
      <c r="G2581">
        <v>0.87858999999999998</v>
      </c>
      <c r="H2581">
        <v>2014</v>
      </c>
      <c r="I2581">
        <v>6.6772840000000002</v>
      </c>
      <c r="J2581">
        <v>4.7356001000000001</v>
      </c>
      <c r="K2581">
        <v>2.987206</v>
      </c>
      <c r="L2581">
        <v>1.6693210000000001</v>
      </c>
      <c r="M2581">
        <v>42.084460999999997</v>
      </c>
      <c r="O2581">
        <f t="shared" si="40"/>
        <v>7.6000000000000012E-2</v>
      </c>
      <c r="P2581">
        <f t="shared" si="40"/>
        <v>5.3900000000000003E-2</v>
      </c>
      <c r="Q2581">
        <f t="shared" si="40"/>
        <v>3.4000000000000002E-2</v>
      </c>
    </row>
    <row r="2582" spans="1:17" x14ac:dyDescent="0.25">
      <c r="A2582" t="s">
        <v>1</v>
      </c>
      <c r="B2582">
        <v>792</v>
      </c>
      <c r="C2582">
        <v>420007</v>
      </c>
      <c r="D2582">
        <v>42</v>
      </c>
      <c r="E2582">
        <v>0</v>
      </c>
      <c r="F2582">
        <v>1</v>
      </c>
      <c r="G2582">
        <v>4.3739999999999997</v>
      </c>
      <c r="H2582">
        <v>2014</v>
      </c>
      <c r="I2582">
        <v>14.434200000000001</v>
      </c>
      <c r="J2582">
        <v>31.952069999999999</v>
      </c>
      <c r="K2582">
        <v>3.936599999999999</v>
      </c>
      <c r="L2582">
        <v>2.1869999999999998</v>
      </c>
      <c r="M2582">
        <v>67.3596</v>
      </c>
      <c r="O2582">
        <f t="shared" si="40"/>
        <v>3.3000000000000002E-2</v>
      </c>
      <c r="P2582">
        <f t="shared" si="40"/>
        <v>7.3050000000000004E-2</v>
      </c>
      <c r="Q2582">
        <f t="shared" si="40"/>
        <v>8.9999999999999976E-3</v>
      </c>
    </row>
    <row r="2583" spans="1:17" x14ac:dyDescent="0.25">
      <c r="A2583" t="s">
        <v>1</v>
      </c>
      <c r="B2583">
        <v>793</v>
      </c>
      <c r="C2583">
        <v>420008</v>
      </c>
      <c r="D2583">
        <v>42</v>
      </c>
      <c r="E2583">
        <v>0</v>
      </c>
      <c r="F2583">
        <v>1</v>
      </c>
      <c r="G2583">
        <v>3.2639999999999998</v>
      </c>
      <c r="H2583">
        <v>2014</v>
      </c>
      <c r="I2583">
        <v>21.8688</v>
      </c>
      <c r="J2583">
        <v>22.782719999999998</v>
      </c>
      <c r="K2583">
        <v>10.7712</v>
      </c>
      <c r="L2583">
        <v>4.8959999999999999</v>
      </c>
      <c r="M2583">
        <v>126.64320000000001</v>
      </c>
      <c r="O2583">
        <f t="shared" si="40"/>
        <v>6.7000000000000004E-2</v>
      </c>
      <c r="P2583">
        <f t="shared" si="40"/>
        <v>6.9800000000000001E-2</v>
      </c>
      <c r="Q2583">
        <f t="shared" si="40"/>
        <v>3.3000000000000002E-2</v>
      </c>
    </row>
    <row r="2584" spans="1:17" x14ac:dyDescent="0.25">
      <c r="A2584" t="s">
        <v>1</v>
      </c>
      <c r="B2584">
        <v>794</v>
      </c>
      <c r="C2584">
        <v>420009</v>
      </c>
      <c r="D2584">
        <v>42</v>
      </c>
      <c r="E2584">
        <v>0</v>
      </c>
      <c r="F2584">
        <v>1</v>
      </c>
      <c r="G2584">
        <v>5.9862000000000002</v>
      </c>
      <c r="H2584">
        <v>2014</v>
      </c>
      <c r="I2584">
        <v>20.353080000000002</v>
      </c>
      <c r="J2584">
        <v>35.258718000000002</v>
      </c>
      <c r="K2584">
        <v>6.5848199999999997</v>
      </c>
      <c r="L2584">
        <v>2.9931000000000001</v>
      </c>
      <c r="M2584">
        <v>80.813700000000011</v>
      </c>
      <c r="O2584">
        <f t="shared" si="40"/>
        <v>3.4000000000000002E-2</v>
      </c>
      <c r="P2584">
        <f t="shared" si="40"/>
        <v>5.8900000000000001E-2</v>
      </c>
      <c r="Q2584">
        <f t="shared" si="40"/>
        <v>1.0999999999999999E-2</v>
      </c>
    </row>
    <row r="2585" spans="1:17" x14ac:dyDescent="0.25">
      <c r="A2585" t="s">
        <v>2</v>
      </c>
      <c r="B2585">
        <v>795</v>
      </c>
      <c r="C2585">
        <v>420010</v>
      </c>
      <c r="D2585">
        <v>42</v>
      </c>
      <c r="E2585">
        <v>0</v>
      </c>
      <c r="F2585">
        <v>1</v>
      </c>
      <c r="G2585">
        <v>7.0422000000000002</v>
      </c>
      <c r="H2585">
        <v>2014</v>
      </c>
      <c r="I2585">
        <v>18.309720000000002</v>
      </c>
      <c r="J2585">
        <v>35.077198200000005</v>
      </c>
      <c r="K2585">
        <v>2.8168800000000003</v>
      </c>
      <c r="L2585">
        <v>2.1126600000000004</v>
      </c>
      <c r="M2585">
        <v>58.450260000000007</v>
      </c>
      <c r="O2585">
        <f t="shared" si="40"/>
        <v>2.6000000000000002E-2</v>
      </c>
      <c r="P2585">
        <f t="shared" si="40"/>
        <v>4.9810000000000007E-2</v>
      </c>
      <c r="Q2585">
        <f t="shared" si="40"/>
        <v>4.0000000000000001E-3</v>
      </c>
    </row>
    <row r="2586" spans="1:17" x14ac:dyDescent="0.25">
      <c r="A2586" t="s">
        <v>2</v>
      </c>
      <c r="B2586">
        <v>796</v>
      </c>
      <c r="C2586">
        <v>420011</v>
      </c>
      <c r="D2586">
        <v>42</v>
      </c>
      <c r="E2586">
        <v>0</v>
      </c>
      <c r="F2586">
        <v>1</v>
      </c>
      <c r="G2586">
        <v>4.9978999999999996</v>
      </c>
      <c r="H2586">
        <v>2014</v>
      </c>
      <c r="I2586">
        <v>13.994119999999999</v>
      </c>
      <c r="J2586">
        <v>26.308945600000001</v>
      </c>
      <c r="K2586">
        <v>1.9991599999999998</v>
      </c>
      <c r="L2586">
        <v>1.9991599999999998</v>
      </c>
      <c r="M2586">
        <v>52.477949999999993</v>
      </c>
      <c r="O2586">
        <f t="shared" si="40"/>
        <v>2.7999999999999997E-2</v>
      </c>
      <c r="P2586">
        <f t="shared" si="40"/>
        <v>5.2640000000000013E-2</v>
      </c>
      <c r="Q2586">
        <f t="shared" si="40"/>
        <v>4.0000000000000001E-3</v>
      </c>
    </row>
    <row r="2587" spans="1:17" x14ac:dyDescent="0.25">
      <c r="A2587" t="s">
        <v>2</v>
      </c>
      <c r="B2587">
        <v>797</v>
      </c>
      <c r="C2587">
        <v>420012</v>
      </c>
      <c r="D2587">
        <v>42</v>
      </c>
      <c r="E2587">
        <v>0</v>
      </c>
      <c r="F2587">
        <v>1</v>
      </c>
      <c r="G2587">
        <v>3.5924999999999998</v>
      </c>
      <c r="H2587">
        <v>2014</v>
      </c>
      <c r="I2587">
        <v>27.662250000000004</v>
      </c>
      <c r="J2587">
        <v>40.846724999999992</v>
      </c>
      <c r="K2587">
        <v>1.4369999999999998</v>
      </c>
      <c r="L2587">
        <v>6.8257500000000002</v>
      </c>
      <c r="M2587">
        <v>39.158250000000002</v>
      </c>
      <c r="O2587">
        <f t="shared" si="40"/>
        <v>7.7000000000000013E-2</v>
      </c>
      <c r="P2587">
        <f t="shared" si="40"/>
        <v>0.1137</v>
      </c>
      <c r="Q2587">
        <f t="shared" si="40"/>
        <v>4.0000000000000001E-3</v>
      </c>
    </row>
    <row r="2588" spans="1:17" x14ac:dyDescent="0.25">
      <c r="A2588" t="s">
        <v>2</v>
      </c>
      <c r="B2588">
        <v>798</v>
      </c>
      <c r="C2588">
        <v>420013</v>
      </c>
      <c r="D2588">
        <v>42</v>
      </c>
      <c r="E2588">
        <v>0</v>
      </c>
      <c r="F2588">
        <v>1</v>
      </c>
      <c r="G2588">
        <v>1.9173</v>
      </c>
      <c r="H2588">
        <v>2014</v>
      </c>
      <c r="I2588">
        <v>8.436119999999999</v>
      </c>
      <c r="J2588">
        <v>27.762504</v>
      </c>
      <c r="K2588">
        <v>1.5338400000000001</v>
      </c>
      <c r="L2588">
        <v>1.7255699999999998</v>
      </c>
      <c r="M2588">
        <v>41.413679999999999</v>
      </c>
      <c r="O2588">
        <f t="shared" si="40"/>
        <v>4.3999999999999997E-2</v>
      </c>
      <c r="P2588">
        <f t="shared" si="40"/>
        <v>0.14480000000000001</v>
      </c>
      <c r="Q2588">
        <f t="shared" si="40"/>
        <v>8.0000000000000002E-3</v>
      </c>
    </row>
    <row r="2589" spans="1:17" x14ac:dyDescent="0.25">
      <c r="A2589" t="s">
        <v>1</v>
      </c>
      <c r="B2589">
        <v>799</v>
      </c>
      <c r="C2589">
        <v>420014</v>
      </c>
      <c r="D2589">
        <v>42</v>
      </c>
      <c r="E2589">
        <v>0</v>
      </c>
      <c r="F2589">
        <v>1</v>
      </c>
      <c r="G2589">
        <v>7.2450000000000001</v>
      </c>
      <c r="H2589">
        <v>2014</v>
      </c>
      <c r="I2589">
        <v>17.388000000000002</v>
      </c>
      <c r="J2589">
        <v>38.239109999999997</v>
      </c>
      <c r="K2589">
        <v>3.6225000000000001</v>
      </c>
      <c r="L2589">
        <v>2.8980000000000001</v>
      </c>
      <c r="M2589">
        <v>80.419499999999999</v>
      </c>
      <c r="O2589">
        <f t="shared" si="40"/>
        <v>2.4000000000000004E-2</v>
      </c>
      <c r="P2589">
        <f t="shared" si="40"/>
        <v>5.2779999999999994E-2</v>
      </c>
      <c r="Q2589">
        <f t="shared" si="40"/>
        <v>5.0000000000000001E-3</v>
      </c>
    </row>
    <row r="2590" spans="1:17" x14ac:dyDescent="0.25">
      <c r="A2590" t="s">
        <v>1</v>
      </c>
      <c r="B2590">
        <v>800</v>
      </c>
      <c r="C2590">
        <v>420015</v>
      </c>
      <c r="D2590">
        <v>42</v>
      </c>
      <c r="E2590">
        <v>0</v>
      </c>
      <c r="F2590">
        <v>1</v>
      </c>
      <c r="G2590">
        <v>0.50527</v>
      </c>
      <c r="H2590">
        <v>2014</v>
      </c>
      <c r="I2590">
        <v>5.6590239999999996</v>
      </c>
      <c r="J2590">
        <v>7.3819946999999999</v>
      </c>
      <c r="K2590">
        <v>0.40421600000000002</v>
      </c>
      <c r="L2590">
        <v>2.0716069999999998</v>
      </c>
      <c r="M2590">
        <v>20.261327000000001</v>
      </c>
      <c r="O2590">
        <f t="shared" si="40"/>
        <v>0.11199999999999999</v>
      </c>
      <c r="P2590">
        <f t="shared" si="40"/>
        <v>0.14610000000000001</v>
      </c>
      <c r="Q2590">
        <f t="shared" si="40"/>
        <v>8.0000000000000002E-3</v>
      </c>
    </row>
    <row r="2591" spans="1:17" x14ac:dyDescent="0.25">
      <c r="A2591" t="s">
        <v>1</v>
      </c>
      <c r="B2591">
        <v>801</v>
      </c>
      <c r="C2591">
        <v>420016</v>
      </c>
      <c r="D2591">
        <v>42</v>
      </c>
      <c r="E2591">
        <v>0</v>
      </c>
      <c r="F2591">
        <v>1</v>
      </c>
      <c r="G2591">
        <v>2.4592999999999998</v>
      </c>
      <c r="H2591">
        <v>2014</v>
      </c>
      <c r="I2591">
        <v>15.739519999999999</v>
      </c>
      <c r="J2591">
        <v>30.569098999999994</v>
      </c>
      <c r="K2591">
        <v>1.2296499999999999</v>
      </c>
      <c r="L2591">
        <v>3.4430200000000002</v>
      </c>
      <c r="M2591">
        <v>37.135429999999999</v>
      </c>
      <c r="O2591">
        <f t="shared" si="40"/>
        <v>6.4000000000000001E-2</v>
      </c>
      <c r="P2591">
        <f t="shared" si="40"/>
        <v>0.12429999999999998</v>
      </c>
      <c r="Q2591">
        <f t="shared" si="40"/>
        <v>5.0000000000000001E-3</v>
      </c>
    </row>
    <row r="2592" spans="1:17" x14ac:dyDescent="0.25">
      <c r="A2592" t="s">
        <v>1</v>
      </c>
      <c r="B2592">
        <v>802</v>
      </c>
      <c r="C2592">
        <v>420017</v>
      </c>
      <c r="D2592">
        <v>42</v>
      </c>
      <c r="E2592">
        <v>0</v>
      </c>
      <c r="F2592">
        <v>1</v>
      </c>
      <c r="G2592">
        <v>3.3618000000000001</v>
      </c>
      <c r="H2592">
        <v>2014</v>
      </c>
      <c r="I2592">
        <v>34.29036</v>
      </c>
      <c r="J2592">
        <v>46.997964000000003</v>
      </c>
      <c r="K2592">
        <v>2.0170800000000004</v>
      </c>
      <c r="L2592">
        <v>7.3959599999999996</v>
      </c>
      <c r="M2592">
        <v>53.788800000000002</v>
      </c>
      <c r="O2592">
        <f t="shared" si="40"/>
        <v>0.10199999999999999</v>
      </c>
      <c r="P2592">
        <f t="shared" si="40"/>
        <v>0.13980000000000001</v>
      </c>
      <c r="Q2592">
        <f t="shared" si="40"/>
        <v>6.000000000000001E-3</v>
      </c>
    </row>
    <row r="2593" spans="1:17" x14ac:dyDescent="0.25">
      <c r="A2593" t="s">
        <v>1</v>
      </c>
      <c r="B2593">
        <v>803</v>
      </c>
      <c r="C2593">
        <v>420018</v>
      </c>
      <c r="D2593">
        <v>42</v>
      </c>
      <c r="E2593">
        <v>0</v>
      </c>
      <c r="F2593">
        <v>1</v>
      </c>
      <c r="G2593">
        <v>1.8879999999999999</v>
      </c>
      <c r="H2593">
        <v>2014</v>
      </c>
      <c r="I2593">
        <v>8.3071999999999999</v>
      </c>
      <c r="J2593">
        <v>12.611839999999999</v>
      </c>
      <c r="K2593">
        <v>2.0768</v>
      </c>
      <c r="L2593">
        <v>1.8880000000000001</v>
      </c>
      <c r="M2593">
        <v>48.8992</v>
      </c>
      <c r="O2593">
        <f t="shared" si="40"/>
        <v>4.4000000000000004E-2</v>
      </c>
      <c r="P2593">
        <f t="shared" si="40"/>
        <v>6.6799999999999998E-2</v>
      </c>
      <c r="Q2593">
        <f t="shared" si="40"/>
        <v>1.1000000000000001E-2</v>
      </c>
    </row>
    <row r="2594" spans="1:17" x14ac:dyDescent="0.25">
      <c r="A2594" t="s">
        <v>2</v>
      </c>
      <c r="B2594">
        <v>786</v>
      </c>
      <c r="C2594">
        <v>420001</v>
      </c>
      <c r="D2594">
        <v>42</v>
      </c>
      <c r="E2594">
        <v>0</v>
      </c>
      <c r="F2594">
        <v>2</v>
      </c>
      <c r="G2594">
        <v>12.54</v>
      </c>
      <c r="H2594">
        <v>2014</v>
      </c>
      <c r="I2594">
        <v>106.58999999999999</v>
      </c>
      <c r="J2594">
        <v>58.398780000000002</v>
      </c>
      <c r="K2594">
        <v>33.857999999999997</v>
      </c>
      <c r="L2594">
        <v>16.301999999999996</v>
      </c>
      <c r="M2594">
        <v>401.28</v>
      </c>
      <c r="O2594">
        <f t="shared" si="40"/>
        <v>8.5000000000000006E-2</v>
      </c>
      <c r="P2594">
        <f t="shared" si="40"/>
        <v>4.6570000000000007E-2</v>
      </c>
      <c r="Q2594">
        <f t="shared" si="40"/>
        <v>2.6999999999999996E-2</v>
      </c>
    </row>
    <row r="2595" spans="1:17" x14ac:dyDescent="0.25">
      <c r="A2595" t="s">
        <v>2</v>
      </c>
      <c r="B2595">
        <v>787</v>
      </c>
      <c r="C2595">
        <v>420002</v>
      </c>
      <c r="D2595">
        <v>42</v>
      </c>
      <c r="E2595">
        <v>0</v>
      </c>
      <c r="F2595">
        <v>2</v>
      </c>
      <c r="G2595">
        <v>8.7800999999999991</v>
      </c>
      <c r="H2595">
        <v>2014</v>
      </c>
      <c r="I2595">
        <v>83.41095</v>
      </c>
      <c r="J2595">
        <v>48.878816699999994</v>
      </c>
      <c r="K2595">
        <v>22.828259999999997</v>
      </c>
      <c r="L2595">
        <v>14.926169999999999</v>
      </c>
      <c r="M2595">
        <v>363.49613999999997</v>
      </c>
      <c r="O2595">
        <f t="shared" si="40"/>
        <v>9.5000000000000015E-2</v>
      </c>
      <c r="P2595">
        <f t="shared" si="40"/>
        <v>5.5670000000000004E-2</v>
      </c>
      <c r="Q2595">
        <f t="shared" si="40"/>
        <v>2.6000000000000002E-2</v>
      </c>
    </row>
    <row r="2596" spans="1:17" x14ac:dyDescent="0.25">
      <c r="A2596" t="s">
        <v>2</v>
      </c>
      <c r="B2596">
        <v>788</v>
      </c>
      <c r="C2596">
        <v>420003</v>
      </c>
      <c r="D2596">
        <v>42</v>
      </c>
      <c r="E2596">
        <v>0</v>
      </c>
      <c r="F2596">
        <v>2</v>
      </c>
      <c r="G2596">
        <v>6.3212999999999999</v>
      </c>
      <c r="H2596">
        <v>2014</v>
      </c>
      <c r="I2596">
        <v>62.580869999999997</v>
      </c>
      <c r="J2596">
        <v>44.501952000000003</v>
      </c>
      <c r="K2596">
        <v>22.756679999999999</v>
      </c>
      <c r="L2596">
        <v>9.4819499999999994</v>
      </c>
      <c r="M2596">
        <v>227.5668</v>
      </c>
      <c r="O2596">
        <f t="shared" si="40"/>
        <v>9.9000000000000005E-2</v>
      </c>
      <c r="P2596">
        <f t="shared" si="40"/>
        <v>7.0400000000000004E-2</v>
      </c>
      <c r="Q2596">
        <f t="shared" si="40"/>
        <v>3.6000000000000004E-2</v>
      </c>
    </row>
    <row r="2597" spans="1:17" x14ac:dyDescent="0.25">
      <c r="A2597" t="s">
        <v>2</v>
      </c>
      <c r="B2597">
        <v>789</v>
      </c>
      <c r="C2597">
        <v>420004</v>
      </c>
      <c r="D2597">
        <v>42</v>
      </c>
      <c r="E2597">
        <v>0</v>
      </c>
      <c r="F2597">
        <v>2</v>
      </c>
      <c r="G2597">
        <v>3.4497</v>
      </c>
      <c r="H2597">
        <v>2014</v>
      </c>
      <c r="I2597">
        <v>250.10325</v>
      </c>
      <c r="J2597">
        <v>35.428419000000005</v>
      </c>
      <c r="K2597">
        <v>40.361490000000003</v>
      </c>
      <c r="L2597">
        <v>101.76615</v>
      </c>
      <c r="M2597">
        <v>574.03008</v>
      </c>
      <c r="O2597">
        <f t="shared" si="40"/>
        <v>0.72499999999999998</v>
      </c>
      <c r="P2597">
        <f t="shared" si="40"/>
        <v>0.10270000000000001</v>
      </c>
      <c r="Q2597">
        <f t="shared" si="40"/>
        <v>0.11700000000000001</v>
      </c>
    </row>
    <row r="2598" spans="1:17" x14ac:dyDescent="0.25">
      <c r="A2598" t="s">
        <v>1</v>
      </c>
      <c r="B2598">
        <v>790</v>
      </c>
      <c r="C2598">
        <v>420005</v>
      </c>
      <c r="D2598">
        <v>42</v>
      </c>
      <c r="E2598">
        <v>0</v>
      </c>
      <c r="F2598">
        <v>2</v>
      </c>
      <c r="G2598">
        <v>12.903</v>
      </c>
      <c r="H2598">
        <v>2014</v>
      </c>
      <c r="I2598">
        <v>108.3852</v>
      </c>
      <c r="J2598">
        <v>22.231869</v>
      </c>
      <c r="K2598">
        <v>42.579900000000002</v>
      </c>
      <c r="L2598">
        <v>19.354499999999998</v>
      </c>
      <c r="M2598">
        <v>543.21630000000005</v>
      </c>
      <c r="O2598">
        <f t="shared" si="40"/>
        <v>8.4000000000000005E-2</v>
      </c>
      <c r="P2598">
        <f t="shared" si="40"/>
        <v>1.7229999999999999E-2</v>
      </c>
      <c r="Q2598">
        <f t="shared" si="40"/>
        <v>3.3000000000000002E-2</v>
      </c>
    </row>
    <row r="2599" spans="1:17" x14ac:dyDescent="0.25">
      <c r="A2599" t="s">
        <v>1</v>
      </c>
      <c r="B2599">
        <v>791</v>
      </c>
      <c r="C2599">
        <v>420006</v>
      </c>
      <c r="D2599">
        <v>42</v>
      </c>
      <c r="E2599">
        <v>0</v>
      </c>
      <c r="F2599">
        <v>2</v>
      </c>
      <c r="G2599">
        <v>0.87858999999999998</v>
      </c>
      <c r="H2599">
        <v>2014</v>
      </c>
      <c r="I2599">
        <v>26.181981999999998</v>
      </c>
      <c r="J2599">
        <v>2.4793809799999997</v>
      </c>
      <c r="K2599">
        <v>12.915272999999999</v>
      </c>
      <c r="L2599">
        <v>6.7651430000000001</v>
      </c>
      <c r="M2599">
        <v>171.67648599999998</v>
      </c>
      <c r="O2599">
        <f t="shared" si="40"/>
        <v>0.29799999999999999</v>
      </c>
      <c r="P2599">
        <f t="shared" si="40"/>
        <v>2.8219999999999995E-2</v>
      </c>
      <c r="Q2599">
        <f t="shared" si="40"/>
        <v>0.14699999999999999</v>
      </c>
    </row>
    <row r="2600" spans="1:17" x14ac:dyDescent="0.25">
      <c r="A2600" t="s">
        <v>1</v>
      </c>
      <c r="B2600">
        <v>792</v>
      </c>
      <c r="C2600">
        <v>420007</v>
      </c>
      <c r="D2600">
        <v>42</v>
      </c>
      <c r="E2600">
        <v>0</v>
      </c>
      <c r="F2600">
        <v>2</v>
      </c>
      <c r="G2600">
        <v>4.3739999999999997</v>
      </c>
      <c r="H2600">
        <v>2014</v>
      </c>
      <c r="I2600">
        <v>47.239199999999997</v>
      </c>
      <c r="J2600">
        <v>11.184317999999999</v>
      </c>
      <c r="K2600">
        <v>17.933399999999999</v>
      </c>
      <c r="L2600">
        <v>8.3105999999999991</v>
      </c>
      <c r="M2600">
        <v>239.25779999999997</v>
      </c>
      <c r="O2600">
        <f t="shared" si="40"/>
        <v>0.10800000000000001</v>
      </c>
      <c r="P2600">
        <f t="shared" si="40"/>
        <v>2.5569999999999999E-2</v>
      </c>
      <c r="Q2600">
        <f t="shared" si="40"/>
        <v>4.0999999999999995E-2</v>
      </c>
    </row>
    <row r="2601" spans="1:17" x14ac:dyDescent="0.25">
      <c r="A2601" t="s">
        <v>1</v>
      </c>
      <c r="B2601">
        <v>793</v>
      </c>
      <c r="C2601">
        <v>420008</v>
      </c>
      <c r="D2601">
        <v>42</v>
      </c>
      <c r="E2601">
        <v>0</v>
      </c>
      <c r="F2601">
        <v>2</v>
      </c>
      <c r="G2601">
        <v>3.2639999999999998</v>
      </c>
      <c r="H2601">
        <v>2014</v>
      </c>
      <c r="I2601">
        <v>85.843199999999996</v>
      </c>
      <c r="J2601">
        <v>13.153919999999999</v>
      </c>
      <c r="K2601">
        <v>49.2864</v>
      </c>
      <c r="L2601">
        <v>20.236799999999999</v>
      </c>
      <c r="M2601">
        <v>515.05919999999992</v>
      </c>
      <c r="O2601">
        <f t="shared" si="40"/>
        <v>0.26300000000000001</v>
      </c>
      <c r="P2601">
        <f t="shared" si="40"/>
        <v>4.0300000000000002E-2</v>
      </c>
      <c r="Q2601">
        <f t="shared" si="40"/>
        <v>0.15100000000000002</v>
      </c>
    </row>
    <row r="2602" spans="1:17" x14ac:dyDescent="0.25">
      <c r="A2602" t="s">
        <v>1</v>
      </c>
      <c r="B2602">
        <v>794</v>
      </c>
      <c r="C2602">
        <v>420009</v>
      </c>
      <c r="D2602">
        <v>42</v>
      </c>
      <c r="E2602">
        <v>0</v>
      </c>
      <c r="F2602">
        <v>2</v>
      </c>
      <c r="G2602">
        <v>5.9862000000000002</v>
      </c>
      <c r="H2602">
        <v>2014</v>
      </c>
      <c r="I2602">
        <v>65.848200000000006</v>
      </c>
      <c r="J2602">
        <v>17.838875999999999</v>
      </c>
      <c r="K2602">
        <v>29.332380000000001</v>
      </c>
      <c r="L2602">
        <v>10.77516</v>
      </c>
      <c r="M2602">
        <v>287.33760000000001</v>
      </c>
      <c r="O2602">
        <f t="shared" si="40"/>
        <v>0.11</v>
      </c>
      <c r="P2602">
        <f t="shared" si="40"/>
        <v>2.9799999999999997E-2</v>
      </c>
      <c r="Q2602">
        <f t="shared" si="40"/>
        <v>4.9000000000000002E-2</v>
      </c>
    </row>
    <row r="2603" spans="1:17" x14ac:dyDescent="0.25">
      <c r="A2603" t="s">
        <v>2</v>
      </c>
      <c r="B2603">
        <v>795</v>
      </c>
      <c r="C2603">
        <v>420010</v>
      </c>
      <c r="D2603">
        <v>42</v>
      </c>
      <c r="E2603">
        <v>0</v>
      </c>
      <c r="F2603">
        <v>2</v>
      </c>
      <c r="G2603">
        <v>7.0422000000000002</v>
      </c>
      <c r="H2603">
        <v>2014</v>
      </c>
      <c r="I2603">
        <v>45.774300000000004</v>
      </c>
      <c r="J2603">
        <v>22.936445400000004</v>
      </c>
      <c r="K2603">
        <v>10.5633</v>
      </c>
      <c r="L2603">
        <v>7.0422000000000002</v>
      </c>
      <c r="M2603">
        <v>182.39298000000002</v>
      </c>
      <c r="O2603">
        <f t="shared" si="40"/>
        <v>6.5000000000000002E-2</v>
      </c>
      <c r="P2603">
        <f t="shared" si="40"/>
        <v>3.2570000000000009E-2</v>
      </c>
      <c r="Q2603">
        <f t="shared" si="40"/>
        <v>1.4999999999999999E-2</v>
      </c>
    </row>
    <row r="2604" spans="1:17" x14ac:dyDescent="0.25">
      <c r="A2604" t="s">
        <v>2</v>
      </c>
      <c r="B2604">
        <v>796</v>
      </c>
      <c r="C2604">
        <v>420011</v>
      </c>
      <c r="D2604">
        <v>42</v>
      </c>
      <c r="E2604">
        <v>0</v>
      </c>
      <c r="F2604">
        <v>2</v>
      </c>
      <c r="G2604">
        <v>4.9978999999999996</v>
      </c>
      <c r="H2604">
        <v>2014</v>
      </c>
      <c r="I2604">
        <v>35.984880000000004</v>
      </c>
      <c r="J2604">
        <v>20.826249299999997</v>
      </c>
      <c r="K2604">
        <v>6.9970599999999994</v>
      </c>
      <c r="L2604">
        <v>6.4972699999999994</v>
      </c>
      <c r="M2604">
        <v>160.93237999999999</v>
      </c>
      <c r="O2604">
        <f t="shared" si="40"/>
        <v>7.2000000000000008E-2</v>
      </c>
      <c r="P2604">
        <f t="shared" si="40"/>
        <v>4.1669999999999999E-2</v>
      </c>
      <c r="Q2604">
        <f t="shared" si="40"/>
        <v>1.3999999999999999E-2</v>
      </c>
    </row>
    <row r="2605" spans="1:17" x14ac:dyDescent="0.25">
      <c r="A2605" t="s">
        <v>2</v>
      </c>
      <c r="B2605">
        <v>797</v>
      </c>
      <c r="C2605">
        <v>420012</v>
      </c>
      <c r="D2605">
        <v>42</v>
      </c>
      <c r="E2605">
        <v>0</v>
      </c>
      <c r="F2605">
        <v>2</v>
      </c>
      <c r="G2605">
        <v>3.5924999999999998</v>
      </c>
      <c r="H2605">
        <v>2014</v>
      </c>
      <c r="I2605">
        <v>81.549749999999989</v>
      </c>
      <c r="J2605">
        <v>25.07565</v>
      </c>
      <c r="K2605">
        <v>6.8257500000000002</v>
      </c>
      <c r="L2605">
        <v>21.914249999999999</v>
      </c>
      <c r="M2605">
        <v>131.12625</v>
      </c>
      <c r="O2605">
        <f t="shared" si="40"/>
        <v>0.22700000000000001</v>
      </c>
      <c r="P2605">
        <f t="shared" si="40"/>
        <v>6.9800000000000001E-2</v>
      </c>
      <c r="Q2605">
        <f t="shared" si="40"/>
        <v>1.9000000000000003E-2</v>
      </c>
    </row>
    <row r="2606" spans="1:17" x14ac:dyDescent="0.25">
      <c r="A2606" t="s">
        <v>2</v>
      </c>
      <c r="B2606">
        <v>798</v>
      </c>
      <c r="C2606">
        <v>420013</v>
      </c>
      <c r="D2606">
        <v>42</v>
      </c>
      <c r="E2606">
        <v>0</v>
      </c>
      <c r="F2606">
        <v>2</v>
      </c>
      <c r="G2606">
        <v>1.9173</v>
      </c>
      <c r="H2606">
        <v>2014</v>
      </c>
      <c r="I2606">
        <v>29.334690000000002</v>
      </c>
      <c r="J2606">
        <v>18.176003999999999</v>
      </c>
      <c r="K2606">
        <v>7.6692</v>
      </c>
      <c r="L2606">
        <v>6.3270900000000001</v>
      </c>
      <c r="M2606">
        <v>158.56070999999997</v>
      </c>
      <c r="O2606">
        <f t="shared" si="40"/>
        <v>0.153</v>
      </c>
      <c r="P2606">
        <f t="shared" si="40"/>
        <v>9.4799999999999995E-2</v>
      </c>
      <c r="Q2606">
        <f t="shared" si="40"/>
        <v>0.04</v>
      </c>
    </row>
    <row r="2607" spans="1:17" x14ac:dyDescent="0.25">
      <c r="A2607" t="s">
        <v>1</v>
      </c>
      <c r="B2607">
        <v>799</v>
      </c>
      <c r="C2607">
        <v>420014</v>
      </c>
      <c r="D2607">
        <v>42</v>
      </c>
      <c r="E2607">
        <v>0</v>
      </c>
      <c r="F2607">
        <v>2</v>
      </c>
      <c r="G2607">
        <v>7.2450000000000001</v>
      </c>
      <c r="H2607">
        <v>2014</v>
      </c>
      <c r="I2607">
        <v>48.541500000000006</v>
      </c>
      <c r="J2607">
        <v>8.8606350000000003</v>
      </c>
      <c r="K2607">
        <v>13.765499999999999</v>
      </c>
      <c r="L2607">
        <v>8.6940000000000008</v>
      </c>
      <c r="M2607">
        <v>249.22800000000001</v>
      </c>
      <c r="O2607">
        <f t="shared" si="40"/>
        <v>6.7000000000000018E-2</v>
      </c>
      <c r="P2607">
        <f t="shared" si="40"/>
        <v>1.2230000000000001E-2</v>
      </c>
      <c r="Q2607">
        <f t="shared" si="40"/>
        <v>1.9E-2</v>
      </c>
    </row>
    <row r="2608" spans="1:17" x14ac:dyDescent="0.25">
      <c r="A2608" t="s">
        <v>1</v>
      </c>
      <c r="B2608">
        <v>800</v>
      </c>
      <c r="C2608">
        <v>420015</v>
      </c>
      <c r="D2608">
        <v>42</v>
      </c>
      <c r="E2608">
        <v>0</v>
      </c>
      <c r="F2608">
        <v>2</v>
      </c>
      <c r="G2608">
        <v>0.50527</v>
      </c>
      <c r="H2608">
        <v>2014</v>
      </c>
      <c r="I2608">
        <v>16.522328999999999</v>
      </c>
      <c r="J2608">
        <v>2.8547754999999997</v>
      </c>
      <c r="K2608">
        <v>0.96001300000000001</v>
      </c>
      <c r="L2608">
        <v>6.2653479999999995</v>
      </c>
      <c r="M2608">
        <v>62.602953000000007</v>
      </c>
      <c r="O2608">
        <f t="shared" si="40"/>
        <v>0.32699999999999996</v>
      </c>
      <c r="P2608">
        <f t="shared" si="40"/>
        <v>5.6499999999999995E-2</v>
      </c>
      <c r="Q2608">
        <f t="shared" si="40"/>
        <v>1.9E-2</v>
      </c>
    </row>
    <row r="2609" spans="1:17" x14ac:dyDescent="0.25">
      <c r="A2609" t="s">
        <v>1</v>
      </c>
      <c r="B2609">
        <v>801</v>
      </c>
      <c r="C2609">
        <v>420016</v>
      </c>
      <c r="D2609">
        <v>42</v>
      </c>
      <c r="E2609">
        <v>0</v>
      </c>
      <c r="F2609">
        <v>2</v>
      </c>
      <c r="G2609">
        <v>2.4592999999999998</v>
      </c>
      <c r="H2609">
        <v>2014</v>
      </c>
      <c r="I2609">
        <v>40.086590000000001</v>
      </c>
      <c r="J2609">
        <v>9.1166250999999985</v>
      </c>
      <c r="K2609">
        <v>3.1970899999999998</v>
      </c>
      <c r="L2609">
        <v>9.8371999999999993</v>
      </c>
      <c r="M2609">
        <v>105.50396999999998</v>
      </c>
      <c r="O2609">
        <f t="shared" si="40"/>
        <v>0.16300000000000001</v>
      </c>
      <c r="P2609">
        <f t="shared" si="40"/>
        <v>3.7069999999999999E-2</v>
      </c>
      <c r="Q2609">
        <f t="shared" si="40"/>
        <v>1.3000000000000001E-2</v>
      </c>
    </row>
    <row r="2610" spans="1:17" x14ac:dyDescent="0.25">
      <c r="A2610" t="s">
        <v>1</v>
      </c>
      <c r="B2610">
        <v>802</v>
      </c>
      <c r="C2610">
        <v>420017</v>
      </c>
      <c r="D2610">
        <v>42</v>
      </c>
      <c r="E2610">
        <v>0</v>
      </c>
      <c r="F2610">
        <v>2</v>
      </c>
      <c r="G2610">
        <v>3.3618000000000001</v>
      </c>
      <c r="H2610">
        <v>2014</v>
      </c>
      <c r="I2610">
        <v>91.777140000000017</v>
      </c>
      <c r="J2610">
        <v>23.566217999999999</v>
      </c>
      <c r="K2610">
        <v>6.05124</v>
      </c>
      <c r="L2610">
        <v>21.179340000000003</v>
      </c>
      <c r="M2610">
        <v>161.70257999999998</v>
      </c>
      <c r="O2610">
        <f t="shared" si="40"/>
        <v>0.27300000000000008</v>
      </c>
      <c r="P2610">
        <f t="shared" si="40"/>
        <v>7.0099999999999996E-2</v>
      </c>
      <c r="Q2610">
        <f t="shared" si="40"/>
        <v>1.7999999999999999E-2</v>
      </c>
    </row>
    <row r="2611" spans="1:17" x14ac:dyDescent="0.25">
      <c r="A2611" t="s">
        <v>1</v>
      </c>
      <c r="B2611">
        <v>803</v>
      </c>
      <c r="C2611">
        <v>420018</v>
      </c>
      <c r="D2611">
        <v>42</v>
      </c>
      <c r="E2611">
        <v>0</v>
      </c>
      <c r="F2611">
        <v>2</v>
      </c>
      <c r="G2611">
        <v>1.8879999999999999</v>
      </c>
      <c r="H2611">
        <v>2014</v>
      </c>
      <c r="I2611">
        <v>25.110399999999998</v>
      </c>
      <c r="J2611">
        <v>6.8534399999999991</v>
      </c>
      <c r="K2611">
        <v>5.8527999999999993</v>
      </c>
      <c r="L2611">
        <v>5.8527999999999993</v>
      </c>
      <c r="M2611">
        <v>160.2912</v>
      </c>
      <c r="O2611">
        <f t="shared" si="40"/>
        <v>0.13300000000000001</v>
      </c>
      <c r="P2611">
        <f t="shared" si="40"/>
        <v>3.6299999999999999E-2</v>
      </c>
      <c r="Q2611">
        <f t="shared" si="40"/>
        <v>3.0999999999999996E-2</v>
      </c>
    </row>
    <row r="2612" spans="1:17" x14ac:dyDescent="0.25">
      <c r="A2612" t="s">
        <v>2</v>
      </c>
      <c r="B2612">
        <v>786</v>
      </c>
      <c r="C2612">
        <v>420001</v>
      </c>
      <c r="D2612">
        <v>42</v>
      </c>
      <c r="E2612">
        <v>0</v>
      </c>
      <c r="F2612">
        <v>3</v>
      </c>
      <c r="G2612">
        <v>12.54</v>
      </c>
      <c r="H2612">
        <v>2014</v>
      </c>
      <c r="I2612">
        <v>38.873999999999995</v>
      </c>
      <c r="J2612">
        <v>27.424979999999998</v>
      </c>
      <c r="K2612">
        <v>2.508</v>
      </c>
      <c r="L2612">
        <v>6.27</v>
      </c>
      <c r="M2612">
        <v>151.73399999999998</v>
      </c>
      <c r="O2612">
        <f t="shared" si="40"/>
        <v>3.0999999999999996E-2</v>
      </c>
      <c r="P2612">
        <f t="shared" si="40"/>
        <v>2.1869999999999997E-2</v>
      </c>
      <c r="Q2612">
        <f t="shared" si="40"/>
        <v>2E-3</v>
      </c>
    </row>
    <row r="2613" spans="1:17" x14ac:dyDescent="0.25">
      <c r="A2613" t="s">
        <v>2</v>
      </c>
      <c r="B2613">
        <v>787</v>
      </c>
      <c r="C2613">
        <v>420002</v>
      </c>
      <c r="D2613">
        <v>42</v>
      </c>
      <c r="E2613">
        <v>0</v>
      </c>
      <c r="F2613">
        <v>3</v>
      </c>
      <c r="G2613">
        <v>8.7800999999999991</v>
      </c>
      <c r="H2613">
        <v>2014</v>
      </c>
      <c r="I2613">
        <v>23.70627</v>
      </c>
      <c r="J2613">
        <v>20.273250899999997</v>
      </c>
      <c r="K2613">
        <v>0.87800999999999996</v>
      </c>
      <c r="L2613">
        <v>4.3900499999999996</v>
      </c>
      <c r="M2613">
        <v>107.11721999999999</v>
      </c>
      <c r="O2613">
        <f t="shared" si="40"/>
        <v>2.7000000000000003E-2</v>
      </c>
      <c r="P2613">
        <f t="shared" si="40"/>
        <v>2.3089999999999996E-2</v>
      </c>
      <c r="Q2613">
        <f t="shared" si="40"/>
        <v>1E-3</v>
      </c>
    </row>
    <row r="2614" spans="1:17" x14ac:dyDescent="0.25">
      <c r="A2614" t="s">
        <v>2</v>
      </c>
      <c r="B2614">
        <v>788</v>
      </c>
      <c r="C2614">
        <v>420003</v>
      </c>
      <c r="D2614">
        <v>42</v>
      </c>
      <c r="E2614">
        <v>0</v>
      </c>
      <c r="F2614">
        <v>3</v>
      </c>
      <c r="G2614">
        <v>6.3212999999999999</v>
      </c>
      <c r="H2614">
        <v>2014</v>
      </c>
      <c r="I2614">
        <v>14.538989999999998</v>
      </c>
      <c r="J2614">
        <v>25.664477999999995</v>
      </c>
      <c r="K2614">
        <v>0.63212999999999997</v>
      </c>
      <c r="L2614">
        <v>2.5285199999999999</v>
      </c>
      <c r="M2614">
        <v>54.995309999999996</v>
      </c>
      <c r="O2614">
        <f t="shared" si="40"/>
        <v>2.3E-2</v>
      </c>
      <c r="P2614">
        <f t="shared" si="40"/>
        <v>4.0599999999999997E-2</v>
      </c>
      <c r="Q2614">
        <f t="shared" si="40"/>
        <v>1E-3</v>
      </c>
    </row>
    <row r="2615" spans="1:17" x14ac:dyDescent="0.25">
      <c r="A2615" t="s">
        <v>2</v>
      </c>
      <c r="B2615">
        <v>789</v>
      </c>
      <c r="C2615">
        <v>420004</v>
      </c>
      <c r="D2615">
        <v>42</v>
      </c>
      <c r="E2615">
        <v>0</v>
      </c>
      <c r="F2615">
        <v>3</v>
      </c>
      <c r="G2615">
        <v>3.4497</v>
      </c>
      <c r="H2615">
        <v>2014</v>
      </c>
      <c r="I2615">
        <v>20.00826</v>
      </c>
      <c r="J2615">
        <v>28.28754</v>
      </c>
      <c r="K2615">
        <v>0.34497</v>
      </c>
      <c r="L2615">
        <v>8.27928</v>
      </c>
      <c r="M2615">
        <v>46.22598</v>
      </c>
      <c r="O2615">
        <f t="shared" si="40"/>
        <v>5.7999999999999996E-2</v>
      </c>
      <c r="P2615">
        <f t="shared" si="40"/>
        <v>8.199999999999999E-2</v>
      </c>
      <c r="Q2615">
        <f t="shared" si="40"/>
        <v>1E-3</v>
      </c>
    </row>
    <row r="2616" spans="1:17" x14ac:dyDescent="0.25">
      <c r="A2616" t="s">
        <v>1</v>
      </c>
      <c r="B2616">
        <v>790</v>
      </c>
      <c r="C2616">
        <v>420005</v>
      </c>
      <c r="D2616">
        <v>42</v>
      </c>
      <c r="E2616">
        <v>0</v>
      </c>
      <c r="F2616">
        <v>3</v>
      </c>
      <c r="G2616">
        <v>12.903</v>
      </c>
      <c r="H2616">
        <v>2014</v>
      </c>
      <c r="I2616">
        <v>42.579900000000002</v>
      </c>
      <c r="J2616">
        <v>12.386880000000001</v>
      </c>
      <c r="K2616">
        <v>5.1612000000000009</v>
      </c>
      <c r="L2616">
        <v>7.7418000000000005</v>
      </c>
      <c r="M2616">
        <v>228.38310000000001</v>
      </c>
      <c r="O2616">
        <f t="shared" si="40"/>
        <v>3.3000000000000002E-2</v>
      </c>
      <c r="P2616">
        <f t="shared" si="40"/>
        <v>9.6000000000000009E-3</v>
      </c>
      <c r="Q2616">
        <f t="shared" si="40"/>
        <v>4.000000000000001E-3</v>
      </c>
    </row>
    <row r="2617" spans="1:17" x14ac:dyDescent="0.25">
      <c r="A2617" t="s">
        <v>1</v>
      </c>
      <c r="B2617">
        <v>791</v>
      </c>
      <c r="C2617">
        <v>420006</v>
      </c>
      <c r="D2617">
        <v>42</v>
      </c>
      <c r="E2617">
        <v>0</v>
      </c>
      <c r="F2617">
        <v>3</v>
      </c>
      <c r="G2617">
        <v>0.87858999999999998</v>
      </c>
      <c r="H2617">
        <v>2014</v>
      </c>
      <c r="I2617">
        <v>1.8450390000000001</v>
      </c>
      <c r="J2617">
        <v>2.7499867</v>
      </c>
      <c r="K2617">
        <v>0.26357700000000001</v>
      </c>
      <c r="L2617">
        <v>0.43929499999999999</v>
      </c>
      <c r="M2617">
        <v>12.212401</v>
      </c>
      <c r="O2617">
        <f t="shared" si="40"/>
        <v>2.1000000000000001E-2</v>
      </c>
      <c r="P2617">
        <f t="shared" si="40"/>
        <v>3.1300000000000001E-2</v>
      </c>
      <c r="Q2617">
        <f t="shared" si="40"/>
        <v>3.0000000000000001E-3</v>
      </c>
    </row>
    <row r="2618" spans="1:17" x14ac:dyDescent="0.25">
      <c r="A2618" t="s">
        <v>1</v>
      </c>
      <c r="B2618">
        <v>792</v>
      </c>
      <c r="C2618">
        <v>420007</v>
      </c>
      <c r="D2618">
        <v>42</v>
      </c>
      <c r="E2618">
        <v>0</v>
      </c>
      <c r="F2618">
        <v>3</v>
      </c>
      <c r="G2618">
        <v>4.3739999999999997</v>
      </c>
      <c r="H2618">
        <v>2014</v>
      </c>
      <c r="I2618">
        <v>12.247199999999999</v>
      </c>
      <c r="J2618">
        <v>6.9983999999999993</v>
      </c>
      <c r="K2618">
        <v>0.87479999999999991</v>
      </c>
      <c r="L2618">
        <v>2.1869999999999998</v>
      </c>
      <c r="M2618">
        <v>64.735199999999992</v>
      </c>
      <c r="O2618">
        <f t="shared" si="40"/>
        <v>2.8000000000000004E-2</v>
      </c>
      <c r="P2618">
        <f t="shared" si="40"/>
        <v>1.6E-2</v>
      </c>
      <c r="Q2618">
        <f t="shared" si="40"/>
        <v>2E-3</v>
      </c>
    </row>
    <row r="2619" spans="1:17" x14ac:dyDescent="0.25">
      <c r="A2619" t="s">
        <v>1</v>
      </c>
      <c r="B2619">
        <v>793</v>
      </c>
      <c r="C2619">
        <v>420008</v>
      </c>
      <c r="D2619">
        <v>42</v>
      </c>
      <c r="E2619">
        <v>0</v>
      </c>
      <c r="F2619">
        <v>3</v>
      </c>
      <c r="G2619">
        <v>3.2639999999999998</v>
      </c>
      <c r="H2619">
        <v>2014</v>
      </c>
      <c r="I2619">
        <v>8.4863999999999997</v>
      </c>
      <c r="J2619">
        <v>9.4982399999999991</v>
      </c>
      <c r="K2619">
        <v>0.97920000000000007</v>
      </c>
      <c r="L2619">
        <v>1.9584000000000001</v>
      </c>
      <c r="M2619">
        <v>49.939199999999992</v>
      </c>
      <c r="O2619">
        <f t="shared" si="40"/>
        <v>2.6000000000000002E-2</v>
      </c>
      <c r="P2619">
        <f t="shared" si="40"/>
        <v>2.9099999999999997E-2</v>
      </c>
      <c r="Q2619">
        <f t="shared" si="40"/>
        <v>3.0000000000000005E-3</v>
      </c>
    </row>
    <row r="2620" spans="1:17" x14ac:dyDescent="0.25">
      <c r="A2620" t="s">
        <v>1</v>
      </c>
      <c r="B2620">
        <v>794</v>
      </c>
      <c r="C2620">
        <v>420009</v>
      </c>
      <c r="D2620">
        <v>42</v>
      </c>
      <c r="E2620">
        <v>0</v>
      </c>
      <c r="F2620">
        <v>3</v>
      </c>
      <c r="G2620">
        <v>5.9862000000000002</v>
      </c>
      <c r="H2620">
        <v>2014</v>
      </c>
      <c r="I2620">
        <v>17.958600000000001</v>
      </c>
      <c r="J2620">
        <v>11.852675999999999</v>
      </c>
      <c r="K2620">
        <v>1.7958600000000002</v>
      </c>
      <c r="L2620">
        <v>2.9931000000000001</v>
      </c>
      <c r="M2620">
        <v>80.21508</v>
      </c>
      <c r="O2620">
        <f t="shared" si="40"/>
        <v>0.03</v>
      </c>
      <c r="P2620">
        <f t="shared" si="40"/>
        <v>1.9799999999999998E-2</v>
      </c>
      <c r="Q2620">
        <f t="shared" si="40"/>
        <v>3.0000000000000005E-3</v>
      </c>
    </row>
    <row r="2621" spans="1:17" x14ac:dyDescent="0.25">
      <c r="A2621" t="s">
        <v>2</v>
      </c>
      <c r="B2621">
        <v>795</v>
      </c>
      <c r="C2621">
        <v>420010</v>
      </c>
      <c r="D2621">
        <v>42</v>
      </c>
      <c r="E2621">
        <v>0</v>
      </c>
      <c r="F2621">
        <v>3</v>
      </c>
      <c r="G2621">
        <v>7.0422000000000002</v>
      </c>
      <c r="H2621">
        <v>2014</v>
      </c>
      <c r="I2621">
        <v>17.605500000000003</v>
      </c>
      <c r="J2621">
        <v>12.5844114</v>
      </c>
      <c r="K2621">
        <v>0.70422000000000007</v>
      </c>
      <c r="L2621">
        <v>2.8168800000000003</v>
      </c>
      <c r="M2621">
        <v>70.422000000000011</v>
      </c>
      <c r="O2621">
        <f t="shared" si="40"/>
        <v>2.5000000000000005E-2</v>
      </c>
      <c r="P2621">
        <f t="shared" si="40"/>
        <v>1.787E-2</v>
      </c>
      <c r="Q2621">
        <f t="shared" si="40"/>
        <v>1E-3</v>
      </c>
    </row>
    <row r="2622" spans="1:17" x14ac:dyDescent="0.25">
      <c r="A2622" t="s">
        <v>2</v>
      </c>
      <c r="B2622">
        <v>796</v>
      </c>
      <c r="C2622">
        <v>420011</v>
      </c>
      <c r="D2622">
        <v>42</v>
      </c>
      <c r="E2622">
        <v>0</v>
      </c>
      <c r="F2622">
        <v>3</v>
      </c>
      <c r="G2622">
        <v>4.9978999999999996</v>
      </c>
      <c r="H2622">
        <v>2014</v>
      </c>
      <c r="I2622">
        <v>10.995379999999999</v>
      </c>
      <c r="J2622">
        <v>10.540571099999999</v>
      </c>
      <c r="K2622">
        <v>0.49978999999999996</v>
      </c>
      <c r="L2622">
        <v>1.9991599999999998</v>
      </c>
      <c r="M2622">
        <v>49.978999999999999</v>
      </c>
      <c r="O2622">
        <f t="shared" si="40"/>
        <v>2.2000000000000002E-2</v>
      </c>
      <c r="P2622">
        <f t="shared" si="40"/>
        <v>2.1090000000000001E-2</v>
      </c>
      <c r="Q2622">
        <f t="shared" si="40"/>
        <v>1E-3</v>
      </c>
    </row>
    <row r="2623" spans="1:17" x14ac:dyDescent="0.25">
      <c r="A2623" t="s">
        <v>2</v>
      </c>
      <c r="B2623">
        <v>797</v>
      </c>
      <c r="C2623">
        <v>420012</v>
      </c>
      <c r="D2623">
        <v>42</v>
      </c>
      <c r="E2623">
        <v>0</v>
      </c>
      <c r="F2623">
        <v>3</v>
      </c>
      <c r="G2623">
        <v>3.5924999999999998</v>
      </c>
      <c r="H2623">
        <v>2014</v>
      </c>
      <c r="I2623">
        <v>21.195749999999997</v>
      </c>
      <c r="J2623">
        <v>17.962500000000002</v>
      </c>
      <c r="K2623">
        <v>0.35924999999999996</v>
      </c>
      <c r="L2623">
        <v>5.7479999999999993</v>
      </c>
      <c r="M2623">
        <v>34.128749999999997</v>
      </c>
      <c r="O2623">
        <f t="shared" si="40"/>
        <v>5.8999999999999997E-2</v>
      </c>
      <c r="P2623">
        <f t="shared" si="40"/>
        <v>5.000000000000001E-2</v>
      </c>
      <c r="Q2623">
        <f t="shared" si="40"/>
        <v>1E-3</v>
      </c>
    </row>
    <row r="2624" spans="1:17" x14ac:dyDescent="0.25">
      <c r="A2624" t="s">
        <v>2</v>
      </c>
      <c r="B2624">
        <v>798</v>
      </c>
      <c r="C2624">
        <v>420013</v>
      </c>
      <c r="D2624">
        <v>42</v>
      </c>
      <c r="E2624">
        <v>0</v>
      </c>
      <c r="F2624">
        <v>3</v>
      </c>
      <c r="G2624">
        <v>1.9173</v>
      </c>
      <c r="H2624">
        <v>2014</v>
      </c>
      <c r="I2624">
        <v>2.6842199999999998</v>
      </c>
      <c r="J2624">
        <v>14.188019999999998</v>
      </c>
      <c r="K2624">
        <v>0</v>
      </c>
      <c r="L2624">
        <v>0.57518999999999998</v>
      </c>
      <c r="M2624">
        <v>14.188019999999998</v>
      </c>
      <c r="O2624">
        <f t="shared" si="40"/>
        <v>1.3999999999999999E-2</v>
      </c>
      <c r="P2624">
        <f t="shared" si="40"/>
        <v>7.3999999999999982E-2</v>
      </c>
      <c r="Q2624">
        <f t="shared" si="40"/>
        <v>0</v>
      </c>
    </row>
    <row r="2625" spans="1:17" x14ac:dyDescent="0.25">
      <c r="A2625" t="s">
        <v>1</v>
      </c>
      <c r="B2625">
        <v>799</v>
      </c>
      <c r="C2625">
        <v>420014</v>
      </c>
      <c r="D2625">
        <v>42</v>
      </c>
      <c r="E2625">
        <v>0</v>
      </c>
      <c r="F2625">
        <v>3</v>
      </c>
      <c r="G2625">
        <v>7.2450000000000001</v>
      </c>
      <c r="H2625">
        <v>2014</v>
      </c>
      <c r="I2625">
        <v>18.112499999999997</v>
      </c>
      <c r="J2625">
        <v>5.5061999999999998</v>
      </c>
      <c r="K2625">
        <v>1.4490000000000001</v>
      </c>
      <c r="L2625">
        <v>3.6225000000000001</v>
      </c>
      <c r="M2625">
        <v>97.083000000000013</v>
      </c>
      <c r="O2625">
        <f t="shared" si="40"/>
        <v>2.4999999999999994E-2</v>
      </c>
      <c r="P2625">
        <f t="shared" si="40"/>
        <v>7.6E-3</v>
      </c>
      <c r="Q2625">
        <f t="shared" si="40"/>
        <v>2E-3</v>
      </c>
    </row>
    <row r="2626" spans="1:17" x14ac:dyDescent="0.25">
      <c r="A2626" t="s">
        <v>1</v>
      </c>
      <c r="B2626">
        <v>800</v>
      </c>
      <c r="C2626">
        <v>420015</v>
      </c>
      <c r="D2626">
        <v>42</v>
      </c>
      <c r="E2626">
        <v>0</v>
      </c>
      <c r="F2626">
        <v>3</v>
      </c>
      <c r="G2626">
        <v>0.50527</v>
      </c>
      <c r="H2626">
        <v>2014</v>
      </c>
      <c r="I2626">
        <v>2.122134</v>
      </c>
      <c r="J2626">
        <v>4.9011190000000004</v>
      </c>
      <c r="K2626">
        <v>5.0527000000000002E-2</v>
      </c>
      <c r="L2626">
        <v>0.80843200000000004</v>
      </c>
      <c r="M2626">
        <v>7.6295770000000003</v>
      </c>
      <c r="O2626">
        <f t="shared" si="40"/>
        <v>4.2000000000000003E-2</v>
      </c>
      <c r="P2626">
        <f t="shared" si="40"/>
        <v>9.7000000000000017E-2</v>
      </c>
      <c r="Q2626">
        <f t="shared" si="40"/>
        <v>1E-3</v>
      </c>
    </row>
    <row r="2627" spans="1:17" x14ac:dyDescent="0.25">
      <c r="A2627" t="s">
        <v>1</v>
      </c>
      <c r="B2627">
        <v>801</v>
      </c>
      <c r="C2627">
        <v>420016</v>
      </c>
      <c r="D2627">
        <v>42</v>
      </c>
      <c r="E2627">
        <v>0</v>
      </c>
      <c r="F2627">
        <v>3</v>
      </c>
      <c r="G2627">
        <v>2.4592999999999998</v>
      </c>
      <c r="H2627">
        <v>2014</v>
      </c>
      <c r="I2627">
        <v>13.772079999999997</v>
      </c>
      <c r="J2627">
        <v>9.0748169999999995</v>
      </c>
      <c r="K2627">
        <v>0.49185999999999996</v>
      </c>
      <c r="L2627">
        <v>3.4430200000000002</v>
      </c>
      <c r="M2627">
        <v>36.643569999999997</v>
      </c>
      <c r="O2627">
        <f t="shared" ref="O2627:Q2690" si="41">I2627/$G2627*0.01</f>
        <v>5.5999999999999994E-2</v>
      </c>
      <c r="P2627">
        <f t="shared" si="41"/>
        <v>3.6900000000000002E-2</v>
      </c>
      <c r="Q2627">
        <f t="shared" si="41"/>
        <v>2E-3</v>
      </c>
    </row>
    <row r="2628" spans="1:17" x14ac:dyDescent="0.25">
      <c r="A2628" t="s">
        <v>1</v>
      </c>
      <c r="B2628">
        <v>802</v>
      </c>
      <c r="C2628">
        <v>420017</v>
      </c>
      <c r="D2628">
        <v>42</v>
      </c>
      <c r="E2628">
        <v>0</v>
      </c>
      <c r="F2628">
        <v>3</v>
      </c>
      <c r="G2628">
        <v>3.3618000000000001</v>
      </c>
      <c r="H2628">
        <v>2014</v>
      </c>
      <c r="I2628">
        <v>30.592380000000002</v>
      </c>
      <c r="J2628">
        <v>18.086483999999999</v>
      </c>
      <c r="K2628">
        <v>0.67236000000000007</v>
      </c>
      <c r="L2628">
        <v>7.3959599999999996</v>
      </c>
      <c r="M2628">
        <v>53.788800000000002</v>
      </c>
      <c r="O2628">
        <f t="shared" si="41"/>
        <v>9.0999999999999998E-2</v>
      </c>
      <c r="P2628">
        <f t="shared" si="41"/>
        <v>5.3799999999999994E-2</v>
      </c>
      <c r="Q2628">
        <f t="shared" si="41"/>
        <v>2E-3</v>
      </c>
    </row>
    <row r="2629" spans="1:17" x14ac:dyDescent="0.25">
      <c r="A2629" t="s">
        <v>1</v>
      </c>
      <c r="B2629">
        <v>803</v>
      </c>
      <c r="C2629">
        <v>420018</v>
      </c>
      <c r="D2629">
        <v>42</v>
      </c>
      <c r="E2629">
        <v>0</v>
      </c>
      <c r="F2629">
        <v>3</v>
      </c>
      <c r="G2629">
        <v>1.8879999999999999</v>
      </c>
      <c r="H2629">
        <v>2014</v>
      </c>
      <c r="I2629">
        <v>3.3984000000000001</v>
      </c>
      <c r="J2629">
        <v>5.4940799999999994</v>
      </c>
      <c r="K2629">
        <v>0.1888</v>
      </c>
      <c r="L2629">
        <v>0.75519999999999998</v>
      </c>
      <c r="M2629">
        <v>20.390399999999996</v>
      </c>
      <c r="O2629">
        <f t="shared" si="41"/>
        <v>1.8000000000000002E-2</v>
      </c>
      <c r="P2629">
        <f t="shared" si="41"/>
        <v>2.9099999999999997E-2</v>
      </c>
      <c r="Q2629">
        <f t="shared" si="41"/>
        <v>1E-3</v>
      </c>
    </row>
    <row r="2630" spans="1:17" x14ac:dyDescent="0.25">
      <c r="A2630" t="s">
        <v>2</v>
      </c>
      <c r="B2630">
        <v>786</v>
      </c>
      <c r="C2630">
        <v>420001</v>
      </c>
      <c r="D2630">
        <v>42</v>
      </c>
      <c r="E2630">
        <v>0</v>
      </c>
      <c r="F2630">
        <v>4</v>
      </c>
      <c r="G2630">
        <v>12.54</v>
      </c>
      <c r="H2630">
        <v>2014</v>
      </c>
      <c r="I2630">
        <v>2.508</v>
      </c>
      <c r="J2630">
        <v>22.471679999999996</v>
      </c>
      <c r="K2630">
        <v>0</v>
      </c>
      <c r="L2630">
        <v>0</v>
      </c>
      <c r="M2630">
        <v>7.524</v>
      </c>
      <c r="O2630">
        <f t="shared" si="41"/>
        <v>2E-3</v>
      </c>
      <c r="P2630">
        <f t="shared" si="41"/>
        <v>1.7919999999999998E-2</v>
      </c>
      <c r="Q2630">
        <f t="shared" si="41"/>
        <v>0</v>
      </c>
    </row>
    <row r="2631" spans="1:17" x14ac:dyDescent="0.25">
      <c r="A2631" t="s">
        <v>2</v>
      </c>
      <c r="B2631">
        <v>787</v>
      </c>
      <c r="C2631">
        <v>420002</v>
      </c>
      <c r="D2631">
        <v>42</v>
      </c>
      <c r="E2631">
        <v>0</v>
      </c>
      <c r="F2631">
        <v>4</v>
      </c>
      <c r="G2631">
        <v>8.7800999999999991</v>
      </c>
      <c r="H2631">
        <v>2014</v>
      </c>
      <c r="I2631">
        <v>0</v>
      </c>
      <c r="J2631">
        <v>29.764538999999996</v>
      </c>
      <c r="K2631">
        <v>0</v>
      </c>
      <c r="L2631">
        <v>0</v>
      </c>
      <c r="M2631">
        <v>0.87800999999999996</v>
      </c>
      <c r="O2631">
        <f t="shared" si="41"/>
        <v>0</v>
      </c>
      <c r="P2631">
        <f t="shared" si="41"/>
        <v>3.39E-2</v>
      </c>
      <c r="Q2631">
        <f t="shared" si="41"/>
        <v>0</v>
      </c>
    </row>
    <row r="2632" spans="1:17" x14ac:dyDescent="0.25">
      <c r="A2632" t="s">
        <v>2</v>
      </c>
      <c r="B2632">
        <v>788</v>
      </c>
      <c r="C2632">
        <v>420003</v>
      </c>
      <c r="D2632">
        <v>42</v>
      </c>
      <c r="E2632">
        <v>0</v>
      </c>
      <c r="F2632">
        <v>4</v>
      </c>
      <c r="G2632">
        <v>6.3212999999999999</v>
      </c>
      <c r="H2632">
        <v>2014</v>
      </c>
      <c r="I2632">
        <v>0</v>
      </c>
      <c r="J2632">
        <v>29.204405999999999</v>
      </c>
      <c r="K2632">
        <v>0</v>
      </c>
      <c r="L2632">
        <v>0</v>
      </c>
      <c r="M2632">
        <v>0.63212999999999997</v>
      </c>
      <c r="O2632">
        <f t="shared" si="41"/>
        <v>0</v>
      </c>
      <c r="P2632">
        <f t="shared" si="41"/>
        <v>4.6200000000000005E-2</v>
      </c>
      <c r="Q2632">
        <f t="shared" si="41"/>
        <v>0</v>
      </c>
    </row>
    <row r="2633" spans="1:17" x14ac:dyDescent="0.25">
      <c r="A2633" t="s">
        <v>2</v>
      </c>
      <c r="B2633">
        <v>789</v>
      </c>
      <c r="C2633">
        <v>420004</v>
      </c>
      <c r="D2633">
        <v>42</v>
      </c>
      <c r="E2633">
        <v>0</v>
      </c>
      <c r="F2633">
        <v>4</v>
      </c>
      <c r="G2633">
        <v>3.4497</v>
      </c>
      <c r="H2633">
        <v>2014</v>
      </c>
      <c r="I2633">
        <v>0</v>
      </c>
      <c r="J2633">
        <v>102.80106000000001</v>
      </c>
      <c r="K2633">
        <v>0</v>
      </c>
      <c r="L2633">
        <v>0</v>
      </c>
      <c r="M2633">
        <v>0.34497</v>
      </c>
      <c r="O2633">
        <f t="shared" si="41"/>
        <v>0</v>
      </c>
      <c r="P2633">
        <f t="shared" si="41"/>
        <v>0.29799999999999999</v>
      </c>
      <c r="Q2633">
        <f t="shared" si="41"/>
        <v>0</v>
      </c>
    </row>
    <row r="2634" spans="1:17" x14ac:dyDescent="0.25">
      <c r="A2634" t="s">
        <v>1</v>
      </c>
      <c r="B2634">
        <v>790</v>
      </c>
      <c r="C2634">
        <v>420005</v>
      </c>
      <c r="D2634">
        <v>42</v>
      </c>
      <c r="E2634">
        <v>0</v>
      </c>
      <c r="F2634">
        <v>4</v>
      </c>
      <c r="G2634">
        <v>12.903</v>
      </c>
      <c r="H2634">
        <v>2014</v>
      </c>
      <c r="I2634">
        <v>18.0642</v>
      </c>
      <c r="J2634">
        <v>67.973004000000003</v>
      </c>
      <c r="K2634">
        <v>5.1612000000000009</v>
      </c>
      <c r="L2634">
        <v>2.5806000000000004</v>
      </c>
      <c r="M2634">
        <v>78.708299999999994</v>
      </c>
      <c r="O2634">
        <f t="shared" si="41"/>
        <v>1.3999999999999999E-2</v>
      </c>
      <c r="P2634">
        <f t="shared" si="41"/>
        <v>5.2679999999999998E-2</v>
      </c>
      <c r="Q2634">
        <f t="shared" si="41"/>
        <v>4.000000000000001E-3</v>
      </c>
    </row>
    <row r="2635" spans="1:17" x14ac:dyDescent="0.25">
      <c r="A2635" t="s">
        <v>1</v>
      </c>
      <c r="B2635">
        <v>791</v>
      </c>
      <c r="C2635">
        <v>420006</v>
      </c>
      <c r="D2635">
        <v>42</v>
      </c>
      <c r="E2635">
        <v>0</v>
      </c>
      <c r="F2635">
        <v>4</v>
      </c>
      <c r="G2635">
        <v>0.87858999999999998</v>
      </c>
      <c r="H2635">
        <v>2014</v>
      </c>
      <c r="I2635">
        <v>8.0830279999999988</v>
      </c>
      <c r="J2635">
        <v>20.20757</v>
      </c>
      <c r="K2635">
        <v>3.865796</v>
      </c>
      <c r="L2635">
        <v>2.0207569999999997</v>
      </c>
      <c r="M2635">
        <v>51.748950999999998</v>
      </c>
      <c r="O2635">
        <f t="shared" si="41"/>
        <v>9.1999999999999998E-2</v>
      </c>
      <c r="P2635">
        <f t="shared" si="41"/>
        <v>0.23</v>
      </c>
      <c r="Q2635">
        <f t="shared" si="41"/>
        <v>4.4000000000000004E-2</v>
      </c>
    </row>
    <row r="2636" spans="1:17" x14ac:dyDescent="0.25">
      <c r="A2636" t="s">
        <v>1</v>
      </c>
      <c r="B2636">
        <v>792</v>
      </c>
      <c r="C2636">
        <v>420007</v>
      </c>
      <c r="D2636">
        <v>42</v>
      </c>
      <c r="E2636">
        <v>0</v>
      </c>
      <c r="F2636">
        <v>4</v>
      </c>
      <c r="G2636">
        <v>4.3739999999999997</v>
      </c>
      <c r="H2636">
        <v>2014</v>
      </c>
      <c r="I2636">
        <v>13.5594</v>
      </c>
      <c r="J2636">
        <v>49.076279999999997</v>
      </c>
      <c r="K2636">
        <v>3.936599999999999</v>
      </c>
      <c r="L2636">
        <v>2.1869999999999998</v>
      </c>
      <c r="M2636">
        <v>61.236000000000004</v>
      </c>
      <c r="O2636">
        <f t="shared" si="41"/>
        <v>3.1000000000000003E-2</v>
      </c>
      <c r="P2636">
        <f t="shared" si="41"/>
        <v>0.11220000000000001</v>
      </c>
      <c r="Q2636">
        <f t="shared" si="41"/>
        <v>8.9999999999999976E-3</v>
      </c>
    </row>
    <row r="2637" spans="1:17" x14ac:dyDescent="0.25">
      <c r="A2637" t="s">
        <v>1</v>
      </c>
      <c r="B2637">
        <v>793</v>
      </c>
      <c r="C2637">
        <v>420008</v>
      </c>
      <c r="D2637">
        <v>42</v>
      </c>
      <c r="E2637">
        <v>0</v>
      </c>
      <c r="F2637">
        <v>4</v>
      </c>
      <c r="G2637">
        <v>3.2639999999999998</v>
      </c>
      <c r="H2637">
        <v>2014</v>
      </c>
      <c r="I2637">
        <v>31.334400000000002</v>
      </c>
      <c r="J2637">
        <v>56.336639999999996</v>
      </c>
      <c r="K2637">
        <v>16.972799999999999</v>
      </c>
      <c r="L2637">
        <v>7.1807999999999996</v>
      </c>
      <c r="M2637">
        <v>183.1104</v>
      </c>
      <c r="O2637">
        <f t="shared" si="41"/>
        <v>9.6000000000000016E-2</v>
      </c>
      <c r="P2637">
        <f t="shared" si="41"/>
        <v>0.17259999999999998</v>
      </c>
      <c r="Q2637">
        <f t="shared" si="41"/>
        <v>5.2000000000000005E-2</v>
      </c>
    </row>
    <row r="2638" spans="1:17" x14ac:dyDescent="0.25">
      <c r="A2638" t="s">
        <v>1</v>
      </c>
      <c r="B2638">
        <v>794</v>
      </c>
      <c r="C2638">
        <v>420009</v>
      </c>
      <c r="D2638">
        <v>42</v>
      </c>
      <c r="E2638">
        <v>0</v>
      </c>
      <c r="F2638">
        <v>4</v>
      </c>
      <c r="G2638">
        <v>5.9862000000000002</v>
      </c>
      <c r="H2638">
        <v>2014</v>
      </c>
      <c r="I2638">
        <v>30.529620000000001</v>
      </c>
      <c r="J2638">
        <v>84.106110000000015</v>
      </c>
      <c r="K2638">
        <v>11.37378</v>
      </c>
      <c r="L2638">
        <v>4.7889600000000003</v>
      </c>
      <c r="M2638">
        <v>123.31572</v>
      </c>
      <c r="O2638">
        <f t="shared" si="41"/>
        <v>5.0999999999999997E-2</v>
      </c>
      <c r="P2638">
        <f t="shared" si="41"/>
        <v>0.14050000000000004</v>
      </c>
      <c r="Q2638">
        <f t="shared" si="41"/>
        <v>1.9E-2</v>
      </c>
    </row>
    <row r="2639" spans="1:17" x14ac:dyDescent="0.25">
      <c r="A2639" t="s">
        <v>2</v>
      </c>
      <c r="B2639">
        <v>795</v>
      </c>
      <c r="C2639">
        <v>420010</v>
      </c>
      <c r="D2639">
        <v>42</v>
      </c>
      <c r="E2639">
        <v>0</v>
      </c>
      <c r="F2639">
        <v>4</v>
      </c>
      <c r="G2639">
        <v>7.0422000000000002</v>
      </c>
      <c r="H2639">
        <v>2014</v>
      </c>
      <c r="I2639">
        <v>0.70422000000000007</v>
      </c>
      <c r="J2639">
        <v>11.908360200000001</v>
      </c>
      <c r="K2639">
        <v>0</v>
      </c>
      <c r="L2639">
        <v>0</v>
      </c>
      <c r="M2639">
        <v>2.8168800000000003</v>
      </c>
      <c r="O2639">
        <f t="shared" si="41"/>
        <v>1E-3</v>
      </c>
      <c r="P2639">
        <f t="shared" si="41"/>
        <v>1.6910000000000001E-2</v>
      </c>
      <c r="Q2639">
        <f t="shared" si="41"/>
        <v>0</v>
      </c>
    </row>
    <row r="2640" spans="1:17" x14ac:dyDescent="0.25">
      <c r="A2640" t="s">
        <v>2</v>
      </c>
      <c r="B2640">
        <v>796</v>
      </c>
      <c r="C2640">
        <v>420011</v>
      </c>
      <c r="D2640">
        <v>42</v>
      </c>
      <c r="E2640">
        <v>0</v>
      </c>
      <c r="F2640">
        <v>4</v>
      </c>
      <c r="G2640">
        <v>4.9978999999999996</v>
      </c>
      <c r="H2640">
        <v>2014</v>
      </c>
      <c r="I2640">
        <v>0</v>
      </c>
      <c r="J2640">
        <v>16.942881</v>
      </c>
      <c r="K2640">
        <v>0</v>
      </c>
      <c r="L2640">
        <v>0</v>
      </c>
      <c r="M2640">
        <v>0.49978999999999996</v>
      </c>
      <c r="O2640">
        <f t="shared" si="41"/>
        <v>0</v>
      </c>
      <c r="P2640">
        <f t="shared" si="41"/>
        <v>3.39E-2</v>
      </c>
      <c r="Q2640">
        <f t="shared" si="41"/>
        <v>0</v>
      </c>
    </row>
    <row r="2641" spans="1:17" x14ac:dyDescent="0.25">
      <c r="A2641" t="s">
        <v>2</v>
      </c>
      <c r="B2641">
        <v>797</v>
      </c>
      <c r="C2641">
        <v>420012</v>
      </c>
      <c r="D2641">
        <v>42</v>
      </c>
      <c r="E2641">
        <v>0</v>
      </c>
      <c r="F2641">
        <v>4</v>
      </c>
      <c r="G2641">
        <v>3.5924999999999998</v>
      </c>
      <c r="H2641">
        <v>2014</v>
      </c>
      <c r="I2641">
        <v>0.35924999999999996</v>
      </c>
      <c r="J2641">
        <v>32.440275</v>
      </c>
      <c r="K2641">
        <v>0</v>
      </c>
      <c r="L2641">
        <v>0</v>
      </c>
      <c r="M2641">
        <v>0.35924999999999996</v>
      </c>
      <c r="O2641">
        <f t="shared" si="41"/>
        <v>1E-3</v>
      </c>
      <c r="P2641">
        <f t="shared" si="41"/>
        <v>9.0300000000000019E-2</v>
      </c>
      <c r="Q2641">
        <f t="shared" si="41"/>
        <v>0</v>
      </c>
    </row>
    <row r="2642" spans="1:17" x14ac:dyDescent="0.25">
      <c r="A2642" t="s">
        <v>2</v>
      </c>
      <c r="B2642">
        <v>798</v>
      </c>
      <c r="C2642">
        <v>420013</v>
      </c>
      <c r="D2642">
        <v>42</v>
      </c>
      <c r="E2642">
        <v>0</v>
      </c>
      <c r="F2642">
        <v>4</v>
      </c>
      <c r="G2642">
        <v>1.9173</v>
      </c>
      <c r="H2642">
        <v>2014</v>
      </c>
      <c r="I2642">
        <v>0</v>
      </c>
      <c r="J2642">
        <v>27.647465999999998</v>
      </c>
      <c r="K2642">
        <v>0</v>
      </c>
      <c r="L2642">
        <v>0</v>
      </c>
      <c r="M2642">
        <v>0</v>
      </c>
      <c r="O2642">
        <f t="shared" si="41"/>
        <v>0</v>
      </c>
      <c r="P2642">
        <f t="shared" si="41"/>
        <v>0.14419999999999999</v>
      </c>
      <c r="Q2642">
        <f t="shared" si="41"/>
        <v>0</v>
      </c>
    </row>
    <row r="2643" spans="1:17" x14ac:dyDescent="0.25">
      <c r="A2643" t="s">
        <v>1</v>
      </c>
      <c r="B2643">
        <v>799</v>
      </c>
      <c r="C2643">
        <v>420014</v>
      </c>
      <c r="D2643">
        <v>42</v>
      </c>
      <c r="E2643">
        <v>0</v>
      </c>
      <c r="F2643">
        <v>4</v>
      </c>
      <c r="G2643">
        <v>7.2450000000000001</v>
      </c>
      <c r="H2643">
        <v>2014</v>
      </c>
      <c r="I2643">
        <v>8.6940000000000008</v>
      </c>
      <c r="J2643">
        <v>30.921660000000006</v>
      </c>
      <c r="K2643">
        <v>2.1735000000000002</v>
      </c>
      <c r="L2643">
        <v>1.4490000000000001</v>
      </c>
      <c r="M2643">
        <v>36.949499999999993</v>
      </c>
      <c r="O2643">
        <f t="shared" si="41"/>
        <v>1.2000000000000002E-2</v>
      </c>
      <c r="P2643">
        <f t="shared" si="41"/>
        <v>4.268000000000001E-2</v>
      </c>
      <c r="Q2643">
        <f t="shared" si="41"/>
        <v>3.0000000000000005E-3</v>
      </c>
    </row>
    <row r="2644" spans="1:17" x14ac:dyDescent="0.25">
      <c r="A2644" t="s">
        <v>1</v>
      </c>
      <c r="B2644">
        <v>800</v>
      </c>
      <c r="C2644">
        <v>420015</v>
      </c>
      <c r="D2644">
        <v>42</v>
      </c>
      <c r="E2644">
        <v>0</v>
      </c>
      <c r="F2644">
        <v>4</v>
      </c>
      <c r="G2644">
        <v>0.50527</v>
      </c>
      <c r="H2644">
        <v>2014</v>
      </c>
      <c r="I2644">
        <v>8.0337929999999993</v>
      </c>
      <c r="J2644">
        <v>32.387807000000002</v>
      </c>
      <c r="K2644">
        <v>0.90948600000000002</v>
      </c>
      <c r="L2644">
        <v>3.0316199999999998</v>
      </c>
      <c r="M2644">
        <v>28.497227999999996</v>
      </c>
      <c r="O2644">
        <f t="shared" si="41"/>
        <v>0.159</v>
      </c>
      <c r="P2644">
        <f t="shared" si="41"/>
        <v>0.64100000000000013</v>
      </c>
      <c r="Q2644">
        <f t="shared" si="41"/>
        <v>1.8000000000000002E-2</v>
      </c>
    </row>
    <row r="2645" spans="1:17" x14ac:dyDescent="0.25">
      <c r="A2645" t="s">
        <v>1</v>
      </c>
      <c r="B2645">
        <v>801</v>
      </c>
      <c r="C2645">
        <v>420016</v>
      </c>
      <c r="D2645">
        <v>42</v>
      </c>
      <c r="E2645">
        <v>0</v>
      </c>
      <c r="F2645">
        <v>4</v>
      </c>
      <c r="G2645">
        <v>2.4592999999999998</v>
      </c>
      <c r="H2645">
        <v>2014</v>
      </c>
      <c r="I2645">
        <v>14.263939999999998</v>
      </c>
      <c r="J2645">
        <v>68.688248999999985</v>
      </c>
      <c r="K2645">
        <v>1.2296499999999999</v>
      </c>
      <c r="L2645">
        <v>3.4430200000000002</v>
      </c>
      <c r="M2645">
        <v>33.692410000000002</v>
      </c>
      <c r="O2645">
        <f t="shared" si="41"/>
        <v>5.7999999999999996E-2</v>
      </c>
      <c r="P2645">
        <f t="shared" si="41"/>
        <v>0.27929999999999999</v>
      </c>
      <c r="Q2645">
        <f t="shared" si="41"/>
        <v>5.0000000000000001E-3</v>
      </c>
    </row>
    <row r="2646" spans="1:17" x14ac:dyDescent="0.25">
      <c r="A2646" t="s">
        <v>1</v>
      </c>
      <c r="B2646">
        <v>802</v>
      </c>
      <c r="C2646">
        <v>420017</v>
      </c>
      <c r="D2646">
        <v>42</v>
      </c>
      <c r="E2646">
        <v>0</v>
      </c>
      <c r="F2646">
        <v>4</v>
      </c>
      <c r="G2646">
        <v>3.3618000000000001</v>
      </c>
      <c r="H2646">
        <v>2014</v>
      </c>
      <c r="I2646">
        <v>56.142059999999994</v>
      </c>
      <c r="J2646">
        <v>120.72223800000003</v>
      </c>
      <c r="K2646">
        <v>4.3703399999999997</v>
      </c>
      <c r="L2646">
        <v>12.774840000000001</v>
      </c>
      <c r="M2646">
        <v>92.4495</v>
      </c>
      <c r="O2646">
        <f t="shared" si="41"/>
        <v>0.16699999999999995</v>
      </c>
      <c r="P2646">
        <f t="shared" si="41"/>
        <v>0.35910000000000014</v>
      </c>
      <c r="Q2646">
        <f t="shared" si="41"/>
        <v>1.2999999999999998E-2</v>
      </c>
    </row>
    <row r="2647" spans="1:17" x14ac:dyDescent="0.25">
      <c r="A2647" t="s">
        <v>1</v>
      </c>
      <c r="B2647">
        <v>803</v>
      </c>
      <c r="C2647">
        <v>420018</v>
      </c>
      <c r="D2647">
        <v>42</v>
      </c>
      <c r="E2647">
        <v>0</v>
      </c>
      <c r="F2647">
        <v>4</v>
      </c>
      <c r="G2647">
        <v>1.8879999999999999</v>
      </c>
      <c r="H2647">
        <v>2014</v>
      </c>
      <c r="I2647">
        <v>12.460799999999999</v>
      </c>
      <c r="J2647">
        <v>27.11168</v>
      </c>
      <c r="K2647">
        <v>4.3423999999999996</v>
      </c>
      <c r="L2647">
        <v>2.8319999999999999</v>
      </c>
      <c r="M2647">
        <v>74.009599999999992</v>
      </c>
      <c r="O2647">
        <f t="shared" si="41"/>
        <v>6.6000000000000003E-2</v>
      </c>
      <c r="P2647">
        <f t="shared" si="41"/>
        <v>0.14360000000000001</v>
      </c>
      <c r="Q2647">
        <f t="shared" si="41"/>
        <v>2.3E-2</v>
      </c>
    </row>
    <row r="2648" spans="1:17" x14ac:dyDescent="0.25">
      <c r="A2648" t="s">
        <v>1</v>
      </c>
      <c r="B2648">
        <v>786</v>
      </c>
      <c r="C2648">
        <v>420001</v>
      </c>
      <c r="D2648">
        <v>42</v>
      </c>
      <c r="E2648">
        <v>0</v>
      </c>
      <c r="F2648">
        <v>5</v>
      </c>
      <c r="G2648">
        <v>12.54</v>
      </c>
      <c r="H2648">
        <v>2014</v>
      </c>
      <c r="I2648">
        <v>5.016</v>
      </c>
      <c r="J2648">
        <v>36.365999999999993</v>
      </c>
      <c r="K2648">
        <v>1.254</v>
      </c>
      <c r="L2648">
        <v>1.254</v>
      </c>
      <c r="M2648">
        <v>17.556000000000001</v>
      </c>
      <c r="O2648">
        <f t="shared" si="41"/>
        <v>4.0000000000000001E-3</v>
      </c>
      <c r="P2648">
        <f t="shared" si="41"/>
        <v>2.8999999999999995E-2</v>
      </c>
      <c r="Q2648">
        <f t="shared" si="41"/>
        <v>1E-3</v>
      </c>
    </row>
    <row r="2649" spans="1:17" x14ac:dyDescent="0.25">
      <c r="A2649" t="s">
        <v>1</v>
      </c>
      <c r="B2649">
        <v>787</v>
      </c>
      <c r="C2649">
        <v>420002</v>
      </c>
      <c r="D2649">
        <v>42</v>
      </c>
      <c r="E2649">
        <v>0</v>
      </c>
      <c r="F2649">
        <v>5</v>
      </c>
      <c r="G2649">
        <v>8.7800999999999991</v>
      </c>
      <c r="H2649">
        <v>2014</v>
      </c>
      <c r="I2649">
        <v>0</v>
      </c>
      <c r="J2649">
        <v>40.739663999999991</v>
      </c>
      <c r="K2649">
        <v>0</v>
      </c>
      <c r="L2649">
        <v>0</v>
      </c>
      <c r="M2649">
        <v>0</v>
      </c>
      <c r="O2649">
        <f t="shared" si="41"/>
        <v>0</v>
      </c>
      <c r="P2649">
        <f t="shared" si="41"/>
        <v>4.6399999999999997E-2</v>
      </c>
      <c r="Q2649">
        <f t="shared" si="41"/>
        <v>0</v>
      </c>
    </row>
    <row r="2650" spans="1:17" x14ac:dyDescent="0.25">
      <c r="A2650" t="s">
        <v>1</v>
      </c>
      <c r="B2650">
        <v>788</v>
      </c>
      <c r="C2650">
        <v>420003</v>
      </c>
      <c r="D2650">
        <v>42</v>
      </c>
      <c r="E2650">
        <v>0</v>
      </c>
      <c r="F2650">
        <v>5</v>
      </c>
      <c r="G2650">
        <v>6.3212999999999999</v>
      </c>
      <c r="H2650">
        <v>2014</v>
      </c>
      <c r="I2650">
        <v>3.1606500000000004</v>
      </c>
      <c r="J2650">
        <v>49.116500999999992</v>
      </c>
      <c r="K2650">
        <v>1.2642599999999999</v>
      </c>
      <c r="L2650">
        <v>0.63212999999999997</v>
      </c>
      <c r="M2650">
        <v>13.274730000000002</v>
      </c>
      <c r="O2650">
        <f t="shared" si="41"/>
        <v>5.000000000000001E-3</v>
      </c>
      <c r="P2650">
        <f t="shared" si="41"/>
        <v>7.7699999999999991E-2</v>
      </c>
      <c r="Q2650">
        <f t="shared" si="41"/>
        <v>2E-3</v>
      </c>
    </row>
    <row r="2651" spans="1:17" x14ac:dyDescent="0.25">
      <c r="A2651" t="s">
        <v>1</v>
      </c>
      <c r="B2651">
        <v>789</v>
      </c>
      <c r="C2651">
        <v>420004</v>
      </c>
      <c r="D2651">
        <v>42</v>
      </c>
      <c r="E2651">
        <v>0</v>
      </c>
      <c r="F2651">
        <v>5</v>
      </c>
      <c r="G2651">
        <v>3.4497</v>
      </c>
      <c r="H2651">
        <v>2014</v>
      </c>
      <c r="I2651">
        <v>14.48874</v>
      </c>
      <c r="J2651">
        <v>168.34536</v>
      </c>
      <c r="K2651">
        <v>2.41479</v>
      </c>
      <c r="L2651">
        <v>5.51952</v>
      </c>
      <c r="M2651">
        <v>31.0473</v>
      </c>
      <c r="O2651">
        <f t="shared" si="41"/>
        <v>4.2000000000000003E-2</v>
      </c>
      <c r="P2651">
        <f t="shared" si="41"/>
        <v>0.48799999999999999</v>
      </c>
      <c r="Q2651">
        <f t="shared" si="41"/>
        <v>6.9999999999999993E-3</v>
      </c>
    </row>
    <row r="2652" spans="1:17" x14ac:dyDescent="0.25">
      <c r="A2652" t="s">
        <v>2</v>
      </c>
      <c r="B2652">
        <v>790</v>
      </c>
      <c r="C2652">
        <v>420005</v>
      </c>
      <c r="D2652">
        <v>42</v>
      </c>
      <c r="E2652">
        <v>0</v>
      </c>
      <c r="F2652">
        <v>5</v>
      </c>
      <c r="G2652">
        <v>12.903</v>
      </c>
      <c r="H2652">
        <v>2014</v>
      </c>
      <c r="I2652">
        <v>38.708999999999996</v>
      </c>
      <c r="J2652">
        <v>90.837119999999999</v>
      </c>
      <c r="K2652">
        <v>11.6127</v>
      </c>
      <c r="L2652">
        <v>6.4515000000000002</v>
      </c>
      <c r="M2652">
        <v>161.28749999999999</v>
      </c>
      <c r="O2652">
        <f t="shared" si="41"/>
        <v>2.9999999999999995E-2</v>
      </c>
      <c r="P2652">
        <f t="shared" si="41"/>
        <v>7.0400000000000004E-2</v>
      </c>
      <c r="Q2652">
        <f t="shared" si="41"/>
        <v>9.0000000000000011E-3</v>
      </c>
    </row>
    <row r="2653" spans="1:17" x14ac:dyDescent="0.25">
      <c r="A2653" t="s">
        <v>2</v>
      </c>
      <c r="B2653">
        <v>791</v>
      </c>
      <c r="C2653">
        <v>420006</v>
      </c>
      <c r="D2653">
        <v>42</v>
      </c>
      <c r="E2653">
        <v>0</v>
      </c>
      <c r="F2653">
        <v>5</v>
      </c>
      <c r="G2653">
        <v>0.87858999999999998</v>
      </c>
      <c r="H2653">
        <v>2014</v>
      </c>
      <c r="I2653">
        <v>9.8402080000000005</v>
      </c>
      <c r="J2653">
        <v>25.654827999999995</v>
      </c>
      <c r="K2653">
        <v>4.7443859999999995</v>
      </c>
      <c r="L2653">
        <v>2.4600520000000001</v>
      </c>
      <c r="M2653">
        <v>62.028453999999996</v>
      </c>
      <c r="O2653">
        <f t="shared" si="41"/>
        <v>0.11200000000000002</v>
      </c>
      <c r="P2653">
        <f t="shared" si="41"/>
        <v>0.29199999999999998</v>
      </c>
      <c r="Q2653">
        <f t="shared" si="41"/>
        <v>5.3999999999999992E-2</v>
      </c>
    </row>
    <row r="2654" spans="1:17" x14ac:dyDescent="0.25">
      <c r="A2654" t="s">
        <v>2</v>
      </c>
      <c r="B2654">
        <v>792</v>
      </c>
      <c r="C2654">
        <v>420007</v>
      </c>
      <c r="D2654">
        <v>42</v>
      </c>
      <c r="E2654">
        <v>0</v>
      </c>
      <c r="F2654">
        <v>5</v>
      </c>
      <c r="G2654">
        <v>4.3739999999999997</v>
      </c>
      <c r="H2654">
        <v>2014</v>
      </c>
      <c r="I2654">
        <v>15.309000000000001</v>
      </c>
      <c r="J2654">
        <v>36.741600000000005</v>
      </c>
      <c r="K2654">
        <v>4.811399999999999</v>
      </c>
      <c r="L2654">
        <v>2.6244000000000001</v>
      </c>
      <c r="M2654">
        <v>67.796999999999997</v>
      </c>
      <c r="O2654">
        <f t="shared" si="41"/>
        <v>3.5000000000000003E-2</v>
      </c>
      <c r="P2654">
        <f t="shared" si="41"/>
        <v>8.4000000000000019E-2</v>
      </c>
      <c r="Q2654">
        <f t="shared" si="41"/>
        <v>1.0999999999999999E-2</v>
      </c>
    </row>
    <row r="2655" spans="1:17" x14ac:dyDescent="0.25">
      <c r="A2655" t="s">
        <v>2</v>
      </c>
      <c r="B2655">
        <v>793</v>
      </c>
      <c r="C2655">
        <v>420008</v>
      </c>
      <c r="D2655">
        <v>42</v>
      </c>
      <c r="E2655">
        <v>0</v>
      </c>
      <c r="F2655">
        <v>5</v>
      </c>
      <c r="G2655">
        <v>3.2639999999999998</v>
      </c>
      <c r="H2655">
        <v>2014</v>
      </c>
      <c r="I2655">
        <v>41.452799999999996</v>
      </c>
      <c r="J2655">
        <v>51.799680000000002</v>
      </c>
      <c r="K2655">
        <v>22.521599999999999</v>
      </c>
      <c r="L2655">
        <v>9.4656000000000002</v>
      </c>
      <c r="M2655">
        <v>234.02879999999996</v>
      </c>
      <c r="O2655">
        <f t="shared" si="41"/>
        <v>0.127</v>
      </c>
      <c r="P2655">
        <f t="shared" si="41"/>
        <v>0.15870000000000001</v>
      </c>
      <c r="Q2655">
        <f t="shared" si="41"/>
        <v>6.9000000000000006E-2</v>
      </c>
    </row>
    <row r="2656" spans="1:17" x14ac:dyDescent="0.25">
      <c r="A2656" t="s">
        <v>2</v>
      </c>
      <c r="B2656">
        <v>794</v>
      </c>
      <c r="C2656">
        <v>420009</v>
      </c>
      <c r="D2656">
        <v>42</v>
      </c>
      <c r="E2656">
        <v>0</v>
      </c>
      <c r="F2656">
        <v>5</v>
      </c>
      <c r="G2656">
        <v>5.9862000000000002</v>
      </c>
      <c r="H2656">
        <v>2014</v>
      </c>
      <c r="I2656">
        <v>35.318580000000004</v>
      </c>
      <c r="J2656">
        <v>61.478273999999985</v>
      </c>
      <c r="K2656">
        <v>13.768259999999998</v>
      </c>
      <c r="L2656">
        <v>5.3875799999999998</v>
      </c>
      <c r="M2656">
        <v>143.07017999999999</v>
      </c>
      <c r="O2656">
        <f t="shared" si="41"/>
        <v>5.9000000000000004E-2</v>
      </c>
      <c r="P2656">
        <f t="shared" si="41"/>
        <v>0.10269999999999999</v>
      </c>
      <c r="Q2656">
        <f t="shared" si="41"/>
        <v>2.2999999999999993E-2</v>
      </c>
    </row>
    <row r="2657" spans="1:17" x14ac:dyDescent="0.25">
      <c r="A2657" t="s">
        <v>1</v>
      </c>
      <c r="B2657">
        <v>795</v>
      </c>
      <c r="C2657">
        <v>420010</v>
      </c>
      <c r="D2657">
        <v>42</v>
      </c>
      <c r="E2657">
        <v>0</v>
      </c>
      <c r="F2657">
        <v>5</v>
      </c>
      <c r="G2657">
        <v>7.0422000000000002</v>
      </c>
      <c r="H2657">
        <v>2014</v>
      </c>
      <c r="I2657">
        <v>1.4084400000000001</v>
      </c>
      <c r="J2657">
        <v>20.422379999999997</v>
      </c>
      <c r="K2657">
        <v>0.70422000000000007</v>
      </c>
      <c r="L2657">
        <v>0</v>
      </c>
      <c r="M2657">
        <v>9.1548599999999993</v>
      </c>
      <c r="O2657">
        <f t="shared" si="41"/>
        <v>2E-3</v>
      </c>
      <c r="P2657">
        <f t="shared" si="41"/>
        <v>2.8999999999999995E-2</v>
      </c>
      <c r="Q2657">
        <f t="shared" si="41"/>
        <v>1E-3</v>
      </c>
    </row>
    <row r="2658" spans="1:17" x14ac:dyDescent="0.25">
      <c r="A2658" t="s">
        <v>1</v>
      </c>
      <c r="B2658">
        <v>796</v>
      </c>
      <c r="C2658">
        <v>420011</v>
      </c>
      <c r="D2658">
        <v>42</v>
      </c>
      <c r="E2658">
        <v>0</v>
      </c>
      <c r="F2658">
        <v>5</v>
      </c>
      <c r="G2658">
        <v>4.9978999999999996</v>
      </c>
      <c r="H2658">
        <v>2014</v>
      </c>
      <c r="I2658">
        <v>0</v>
      </c>
      <c r="J2658">
        <v>23.190255999999994</v>
      </c>
      <c r="K2658">
        <v>0</v>
      </c>
      <c r="L2658">
        <v>0</v>
      </c>
      <c r="M2658">
        <v>0</v>
      </c>
      <c r="O2658">
        <f t="shared" si="41"/>
        <v>0</v>
      </c>
      <c r="P2658">
        <f t="shared" si="41"/>
        <v>4.6399999999999997E-2</v>
      </c>
      <c r="Q2658">
        <f t="shared" si="41"/>
        <v>0</v>
      </c>
    </row>
    <row r="2659" spans="1:17" x14ac:dyDescent="0.25">
      <c r="A2659" t="s">
        <v>1</v>
      </c>
      <c r="B2659">
        <v>797</v>
      </c>
      <c r="C2659">
        <v>420012</v>
      </c>
      <c r="D2659">
        <v>42</v>
      </c>
      <c r="E2659">
        <v>0</v>
      </c>
      <c r="F2659">
        <v>5</v>
      </c>
      <c r="G2659">
        <v>3.5924999999999998</v>
      </c>
      <c r="H2659">
        <v>2014</v>
      </c>
      <c r="I2659">
        <v>8.2627499999999987</v>
      </c>
      <c r="J2659">
        <v>51.624224999999988</v>
      </c>
      <c r="K2659">
        <v>0.71849999999999992</v>
      </c>
      <c r="L2659">
        <v>2.1555</v>
      </c>
      <c r="M2659">
        <v>12.57375</v>
      </c>
      <c r="O2659">
        <f t="shared" si="41"/>
        <v>2.3E-2</v>
      </c>
      <c r="P2659">
        <f t="shared" si="41"/>
        <v>0.14369999999999997</v>
      </c>
      <c r="Q2659">
        <f t="shared" si="41"/>
        <v>2E-3</v>
      </c>
    </row>
    <row r="2660" spans="1:17" x14ac:dyDescent="0.25">
      <c r="A2660" t="s">
        <v>1</v>
      </c>
      <c r="B2660">
        <v>798</v>
      </c>
      <c r="C2660">
        <v>420013</v>
      </c>
      <c r="D2660">
        <v>42</v>
      </c>
      <c r="E2660">
        <v>0</v>
      </c>
      <c r="F2660">
        <v>5</v>
      </c>
      <c r="G2660">
        <v>1.9173</v>
      </c>
      <c r="H2660">
        <v>2014</v>
      </c>
      <c r="I2660">
        <v>0.95865</v>
      </c>
      <c r="J2660">
        <v>48.124230000000004</v>
      </c>
      <c r="K2660">
        <v>0.38346000000000002</v>
      </c>
      <c r="L2660">
        <v>0.19173000000000001</v>
      </c>
      <c r="M2660">
        <v>5.7519</v>
      </c>
      <c r="O2660">
        <f t="shared" si="41"/>
        <v>5.0000000000000001E-3</v>
      </c>
      <c r="P2660">
        <f t="shared" si="41"/>
        <v>0.251</v>
      </c>
      <c r="Q2660">
        <f t="shared" si="41"/>
        <v>2E-3</v>
      </c>
    </row>
    <row r="2661" spans="1:17" x14ac:dyDescent="0.25">
      <c r="A2661" t="s">
        <v>2</v>
      </c>
      <c r="B2661">
        <v>799</v>
      </c>
      <c r="C2661">
        <v>420014</v>
      </c>
      <c r="D2661">
        <v>42</v>
      </c>
      <c r="E2661">
        <v>0</v>
      </c>
      <c r="F2661">
        <v>5</v>
      </c>
      <c r="G2661">
        <v>7.2450000000000001</v>
      </c>
      <c r="H2661">
        <v>2014</v>
      </c>
      <c r="I2661">
        <v>16.663499999999999</v>
      </c>
      <c r="J2661">
        <v>40.137300000000003</v>
      </c>
      <c r="K2661">
        <v>3.6225000000000001</v>
      </c>
      <c r="L2661">
        <v>2.8980000000000001</v>
      </c>
      <c r="M2661">
        <v>72.45</v>
      </c>
      <c r="O2661">
        <f t="shared" si="41"/>
        <v>2.3E-2</v>
      </c>
      <c r="P2661">
        <f t="shared" si="41"/>
        <v>5.5400000000000005E-2</v>
      </c>
      <c r="Q2661">
        <f t="shared" si="41"/>
        <v>5.0000000000000001E-3</v>
      </c>
    </row>
    <row r="2662" spans="1:17" x14ac:dyDescent="0.25">
      <c r="A2662" t="s">
        <v>2</v>
      </c>
      <c r="B2662">
        <v>800</v>
      </c>
      <c r="C2662">
        <v>420015</v>
      </c>
      <c r="D2662">
        <v>42</v>
      </c>
      <c r="E2662">
        <v>0</v>
      </c>
      <c r="F2662">
        <v>5</v>
      </c>
      <c r="G2662">
        <v>0.50527</v>
      </c>
      <c r="H2662">
        <v>2014</v>
      </c>
      <c r="I2662">
        <v>8.1348470000000006</v>
      </c>
      <c r="J2662">
        <v>46.535367000000001</v>
      </c>
      <c r="K2662">
        <v>0.75790499999999994</v>
      </c>
      <c r="L2662">
        <v>3.082147</v>
      </c>
      <c r="M2662">
        <v>26.981418000000001</v>
      </c>
      <c r="O2662">
        <f t="shared" si="41"/>
        <v>0.161</v>
      </c>
      <c r="P2662">
        <f t="shared" si="41"/>
        <v>0.92100000000000015</v>
      </c>
      <c r="Q2662">
        <f t="shared" si="41"/>
        <v>1.4999999999999999E-2</v>
      </c>
    </row>
    <row r="2663" spans="1:17" x14ac:dyDescent="0.25">
      <c r="A2663" t="s">
        <v>2</v>
      </c>
      <c r="B2663">
        <v>801</v>
      </c>
      <c r="C2663">
        <v>420016</v>
      </c>
      <c r="D2663">
        <v>42</v>
      </c>
      <c r="E2663">
        <v>0</v>
      </c>
      <c r="F2663">
        <v>5</v>
      </c>
      <c r="G2663">
        <v>2.4592999999999998</v>
      </c>
      <c r="H2663">
        <v>2014</v>
      </c>
      <c r="I2663">
        <v>15.493589999999999</v>
      </c>
      <c r="J2663">
        <v>65.786274999999989</v>
      </c>
      <c r="K2663">
        <v>1.2296499999999999</v>
      </c>
      <c r="L2663">
        <v>3.6889499999999997</v>
      </c>
      <c r="M2663">
        <v>33.446480000000001</v>
      </c>
      <c r="O2663">
        <f t="shared" si="41"/>
        <v>6.3E-2</v>
      </c>
      <c r="P2663">
        <f t="shared" si="41"/>
        <v>0.26749999999999996</v>
      </c>
      <c r="Q2663">
        <f t="shared" si="41"/>
        <v>5.0000000000000001E-3</v>
      </c>
    </row>
    <row r="2664" spans="1:17" x14ac:dyDescent="0.25">
      <c r="A2664" t="s">
        <v>2</v>
      </c>
      <c r="B2664">
        <v>802</v>
      </c>
      <c r="C2664">
        <v>420017</v>
      </c>
      <c r="D2664">
        <v>42</v>
      </c>
      <c r="E2664">
        <v>0</v>
      </c>
      <c r="F2664">
        <v>5</v>
      </c>
      <c r="G2664">
        <v>3.3618000000000001</v>
      </c>
      <c r="H2664">
        <v>2014</v>
      </c>
      <c r="I2664">
        <v>59.503859999999996</v>
      </c>
      <c r="J2664">
        <v>97.189637999999988</v>
      </c>
      <c r="K2664">
        <v>4.0341600000000009</v>
      </c>
      <c r="L2664">
        <v>13.783380000000001</v>
      </c>
      <c r="M2664">
        <v>92.113320000000016</v>
      </c>
      <c r="O2664">
        <f t="shared" si="41"/>
        <v>0.17699999999999999</v>
      </c>
      <c r="P2664">
        <f t="shared" si="41"/>
        <v>0.28909999999999997</v>
      </c>
      <c r="Q2664">
        <f t="shared" si="41"/>
        <v>1.2000000000000002E-2</v>
      </c>
    </row>
    <row r="2665" spans="1:17" x14ac:dyDescent="0.25">
      <c r="A2665" t="s">
        <v>2</v>
      </c>
      <c r="B2665">
        <v>803</v>
      </c>
      <c r="C2665">
        <v>420018</v>
      </c>
      <c r="D2665">
        <v>42</v>
      </c>
      <c r="E2665">
        <v>0</v>
      </c>
      <c r="F2665">
        <v>5</v>
      </c>
      <c r="G2665">
        <v>1.8879999999999999</v>
      </c>
      <c r="H2665">
        <v>2014</v>
      </c>
      <c r="I2665">
        <v>14.537599999999998</v>
      </c>
      <c r="J2665">
        <v>26.752959999999998</v>
      </c>
      <c r="K2665">
        <v>4.3423999999999996</v>
      </c>
      <c r="L2665">
        <v>3.2096</v>
      </c>
      <c r="M2665">
        <v>86.281599999999997</v>
      </c>
      <c r="O2665">
        <f t="shared" si="41"/>
        <v>7.6999999999999999E-2</v>
      </c>
      <c r="P2665">
        <f t="shared" si="41"/>
        <v>0.14169999999999999</v>
      </c>
      <c r="Q2665">
        <f t="shared" si="41"/>
        <v>2.3E-2</v>
      </c>
    </row>
    <row r="2666" spans="1:17" x14ac:dyDescent="0.25">
      <c r="A2666" t="s">
        <v>1</v>
      </c>
      <c r="B2666">
        <v>786</v>
      </c>
      <c r="C2666">
        <v>420001</v>
      </c>
      <c r="D2666">
        <v>42</v>
      </c>
      <c r="E2666">
        <v>0</v>
      </c>
      <c r="F2666">
        <v>6</v>
      </c>
      <c r="G2666">
        <v>12.54</v>
      </c>
      <c r="H2666">
        <v>2014</v>
      </c>
      <c r="I2666">
        <v>22.571999999999999</v>
      </c>
      <c r="J2666">
        <v>107.34240000000001</v>
      </c>
      <c r="K2666">
        <v>7.524</v>
      </c>
      <c r="L2666">
        <v>3.762</v>
      </c>
      <c r="M2666">
        <v>97.811999999999983</v>
      </c>
      <c r="O2666">
        <f t="shared" si="41"/>
        <v>1.8000000000000002E-2</v>
      </c>
      <c r="P2666">
        <f t="shared" si="41"/>
        <v>8.5600000000000023E-2</v>
      </c>
      <c r="Q2666">
        <f t="shared" si="41"/>
        <v>6.000000000000001E-3</v>
      </c>
    </row>
    <row r="2667" spans="1:17" x14ac:dyDescent="0.25">
      <c r="A2667" t="s">
        <v>1</v>
      </c>
      <c r="B2667">
        <v>787</v>
      </c>
      <c r="C2667">
        <v>420002</v>
      </c>
      <c r="D2667">
        <v>42</v>
      </c>
      <c r="E2667">
        <v>0</v>
      </c>
      <c r="F2667">
        <v>6</v>
      </c>
      <c r="G2667">
        <v>8.7800999999999991</v>
      </c>
      <c r="H2667">
        <v>2014</v>
      </c>
      <c r="I2667">
        <v>21.95025</v>
      </c>
      <c r="J2667">
        <v>92.366651999999988</v>
      </c>
      <c r="K2667">
        <v>6.146069999999999</v>
      </c>
      <c r="L2667">
        <v>4.3900499999999996</v>
      </c>
      <c r="M2667">
        <v>108.87323999999998</v>
      </c>
      <c r="O2667">
        <f t="shared" si="41"/>
        <v>2.5000000000000005E-2</v>
      </c>
      <c r="P2667">
        <f t="shared" si="41"/>
        <v>0.1052</v>
      </c>
      <c r="Q2667">
        <f t="shared" si="41"/>
        <v>6.9999999999999993E-3</v>
      </c>
    </row>
    <row r="2668" spans="1:17" x14ac:dyDescent="0.25">
      <c r="A2668" t="s">
        <v>1</v>
      </c>
      <c r="B2668">
        <v>788</v>
      </c>
      <c r="C2668">
        <v>420003</v>
      </c>
      <c r="D2668">
        <v>42</v>
      </c>
      <c r="E2668">
        <v>0</v>
      </c>
      <c r="F2668">
        <v>6</v>
      </c>
      <c r="G2668">
        <v>6.3212999999999999</v>
      </c>
      <c r="H2668">
        <v>2014</v>
      </c>
      <c r="I2668">
        <v>32.238630000000001</v>
      </c>
      <c r="J2668">
        <v>142.16603699999999</v>
      </c>
      <c r="K2668">
        <v>12.642600000000002</v>
      </c>
      <c r="L2668">
        <v>5.0570399999999998</v>
      </c>
      <c r="M2668">
        <v>132.11517000000001</v>
      </c>
      <c r="O2668">
        <f t="shared" si="41"/>
        <v>5.1000000000000004E-2</v>
      </c>
      <c r="P2668">
        <f t="shared" si="41"/>
        <v>0.22489999999999999</v>
      </c>
      <c r="Q2668">
        <f t="shared" si="41"/>
        <v>2.0000000000000004E-2</v>
      </c>
    </row>
    <row r="2669" spans="1:17" x14ac:dyDescent="0.25">
      <c r="A2669" t="s">
        <v>1</v>
      </c>
      <c r="B2669">
        <v>789</v>
      </c>
      <c r="C2669">
        <v>420004</v>
      </c>
      <c r="D2669">
        <v>42</v>
      </c>
      <c r="E2669">
        <v>0</v>
      </c>
      <c r="F2669">
        <v>6</v>
      </c>
      <c r="G2669">
        <v>3.4497</v>
      </c>
      <c r="H2669">
        <v>2014</v>
      </c>
      <c r="I2669">
        <v>142.47261000000003</v>
      </c>
      <c r="J2669">
        <v>247.68845999999999</v>
      </c>
      <c r="K2669">
        <v>22.42305</v>
      </c>
      <c r="L2669">
        <v>54.160290000000003</v>
      </c>
      <c r="M2669">
        <v>300.46886999999998</v>
      </c>
      <c r="O2669">
        <f t="shared" si="41"/>
        <v>0.41300000000000014</v>
      </c>
      <c r="P2669">
        <f t="shared" si="41"/>
        <v>0.71799999999999997</v>
      </c>
      <c r="Q2669">
        <f t="shared" si="41"/>
        <v>6.5000000000000002E-2</v>
      </c>
    </row>
    <row r="2670" spans="1:17" x14ac:dyDescent="0.25">
      <c r="A2670" t="s">
        <v>2</v>
      </c>
      <c r="B2670">
        <v>790</v>
      </c>
      <c r="C2670">
        <v>420005</v>
      </c>
      <c r="D2670">
        <v>42</v>
      </c>
      <c r="E2670">
        <v>0</v>
      </c>
      <c r="F2670">
        <v>6</v>
      </c>
      <c r="G2670">
        <v>12.903</v>
      </c>
      <c r="H2670">
        <v>2014</v>
      </c>
      <c r="I2670">
        <v>78.708299999999994</v>
      </c>
      <c r="J2670">
        <v>88.385550000000009</v>
      </c>
      <c r="K2670">
        <v>27.096299999999999</v>
      </c>
      <c r="L2670">
        <v>14.193300000000001</v>
      </c>
      <c r="M2670">
        <v>371.60640000000001</v>
      </c>
      <c r="O2670">
        <f t="shared" si="41"/>
        <v>6.0999999999999999E-2</v>
      </c>
      <c r="P2670">
        <f t="shared" si="41"/>
        <v>6.8500000000000005E-2</v>
      </c>
      <c r="Q2670">
        <f t="shared" si="41"/>
        <v>2.1000000000000001E-2</v>
      </c>
    </row>
    <row r="2671" spans="1:17" x14ac:dyDescent="0.25">
      <c r="A2671" t="s">
        <v>2</v>
      </c>
      <c r="B2671">
        <v>791</v>
      </c>
      <c r="C2671">
        <v>420006</v>
      </c>
      <c r="D2671">
        <v>42</v>
      </c>
      <c r="E2671">
        <v>0</v>
      </c>
      <c r="F2671">
        <v>6</v>
      </c>
      <c r="G2671">
        <v>0.87858999999999998</v>
      </c>
      <c r="H2671">
        <v>2014</v>
      </c>
      <c r="I2671">
        <v>22.667622000000001</v>
      </c>
      <c r="J2671">
        <v>32.947125</v>
      </c>
      <c r="K2671">
        <v>11.597388</v>
      </c>
      <c r="L2671">
        <v>5.8865530000000001</v>
      </c>
      <c r="M2671">
        <v>147.25168399999998</v>
      </c>
      <c r="O2671">
        <f t="shared" si="41"/>
        <v>0.25800000000000001</v>
      </c>
      <c r="P2671">
        <f t="shared" si="41"/>
        <v>0.375</v>
      </c>
      <c r="Q2671">
        <f t="shared" si="41"/>
        <v>0.13200000000000001</v>
      </c>
    </row>
    <row r="2672" spans="1:17" x14ac:dyDescent="0.25">
      <c r="A2672" t="s">
        <v>2</v>
      </c>
      <c r="B2672">
        <v>792</v>
      </c>
      <c r="C2672">
        <v>420007</v>
      </c>
      <c r="D2672">
        <v>42</v>
      </c>
      <c r="E2672">
        <v>0</v>
      </c>
      <c r="F2672">
        <v>6</v>
      </c>
      <c r="G2672">
        <v>4.3739999999999997</v>
      </c>
      <c r="H2672">
        <v>2014</v>
      </c>
      <c r="I2672">
        <v>24.494399999999999</v>
      </c>
      <c r="J2672">
        <v>23.44464</v>
      </c>
      <c r="K2672">
        <v>8.3105999999999991</v>
      </c>
      <c r="L2672">
        <v>4.3739999999999997</v>
      </c>
      <c r="M2672">
        <v>118.5354</v>
      </c>
      <c r="O2672">
        <f t="shared" si="41"/>
        <v>5.6000000000000008E-2</v>
      </c>
      <c r="P2672">
        <f t="shared" si="41"/>
        <v>5.3600000000000002E-2</v>
      </c>
      <c r="Q2672">
        <f t="shared" si="41"/>
        <v>1.9E-2</v>
      </c>
    </row>
    <row r="2673" spans="1:17" x14ac:dyDescent="0.25">
      <c r="A2673" t="s">
        <v>2</v>
      </c>
      <c r="B2673">
        <v>793</v>
      </c>
      <c r="C2673">
        <v>420008</v>
      </c>
      <c r="D2673">
        <v>42</v>
      </c>
      <c r="E2673">
        <v>0</v>
      </c>
      <c r="F2673">
        <v>6</v>
      </c>
      <c r="G2673">
        <v>3.2639999999999998</v>
      </c>
      <c r="H2673">
        <v>2014</v>
      </c>
      <c r="I2673">
        <v>92.371199999999988</v>
      </c>
      <c r="J2673">
        <v>48.07871999999999</v>
      </c>
      <c r="K2673">
        <v>53.856000000000002</v>
      </c>
      <c r="L2673">
        <v>21.542400000000001</v>
      </c>
      <c r="M2673">
        <v>537.58080000000007</v>
      </c>
      <c r="O2673">
        <f t="shared" si="41"/>
        <v>0.28299999999999997</v>
      </c>
      <c r="P2673">
        <f t="shared" si="41"/>
        <v>0.14729999999999999</v>
      </c>
      <c r="Q2673">
        <f t="shared" si="41"/>
        <v>0.16500000000000001</v>
      </c>
    </row>
    <row r="2674" spans="1:17" x14ac:dyDescent="0.25">
      <c r="A2674" t="s">
        <v>2</v>
      </c>
      <c r="B2674">
        <v>794</v>
      </c>
      <c r="C2674">
        <v>420009</v>
      </c>
      <c r="D2674">
        <v>42</v>
      </c>
      <c r="E2674">
        <v>0</v>
      </c>
      <c r="F2674">
        <v>6</v>
      </c>
      <c r="G2674">
        <v>5.9862000000000002</v>
      </c>
      <c r="H2674">
        <v>2014</v>
      </c>
      <c r="I2674">
        <v>76.623360000000005</v>
      </c>
      <c r="J2674">
        <v>41.424503999999992</v>
      </c>
      <c r="K2674">
        <v>32.924100000000003</v>
      </c>
      <c r="L2674">
        <v>13.169639999999999</v>
      </c>
      <c r="M2674">
        <v>341.21339999999998</v>
      </c>
      <c r="O2674">
        <f t="shared" si="41"/>
        <v>0.128</v>
      </c>
      <c r="P2674">
        <f t="shared" si="41"/>
        <v>6.9199999999999984E-2</v>
      </c>
      <c r="Q2674">
        <f t="shared" si="41"/>
        <v>5.5E-2</v>
      </c>
    </row>
    <row r="2675" spans="1:17" x14ac:dyDescent="0.25">
      <c r="A2675" t="s">
        <v>1</v>
      </c>
      <c r="B2675">
        <v>795</v>
      </c>
      <c r="C2675">
        <v>420010</v>
      </c>
      <c r="D2675">
        <v>42</v>
      </c>
      <c r="E2675">
        <v>0</v>
      </c>
      <c r="F2675">
        <v>6</v>
      </c>
      <c r="G2675">
        <v>7.0422000000000002</v>
      </c>
      <c r="H2675">
        <v>2014</v>
      </c>
      <c r="I2675">
        <v>9.8590800000000005</v>
      </c>
      <c r="J2675">
        <v>49.717931999999998</v>
      </c>
      <c r="K2675">
        <v>2.8168800000000003</v>
      </c>
      <c r="L2675">
        <v>1.4084400000000001</v>
      </c>
      <c r="M2675">
        <v>45.774300000000004</v>
      </c>
      <c r="O2675">
        <f t="shared" si="41"/>
        <v>1.4000000000000002E-2</v>
      </c>
      <c r="P2675">
        <f t="shared" si="41"/>
        <v>7.0599999999999996E-2</v>
      </c>
      <c r="Q2675">
        <f t="shared" si="41"/>
        <v>4.0000000000000001E-3</v>
      </c>
    </row>
    <row r="2676" spans="1:17" x14ac:dyDescent="0.25">
      <c r="A2676" t="s">
        <v>1</v>
      </c>
      <c r="B2676">
        <v>796</v>
      </c>
      <c r="C2676">
        <v>420011</v>
      </c>
      <c r="D2676">
        <v>42</v>
      </c>
      <c r="E2676">
        <v>0</v>
      </c>
      <c r="F2676">
        <v>6</v>
      </c>
      <c r="G2676">
        <v>4.9978999999999996</v>
      </c>
      <c r="H2676">
        <v>2014</v>
      </c>
      <c r="I2676">
        <v>9.9957999999999991</v>
      </c>
      <c r="J2676">
        <v>47.080218000000002</v>
      </c>
      <c r="K2676">
        <v>2.4989499999999998</v>
      </c>
      <c r="L2676">
        <v>1.9991599999999998</v>
      </c>
      <c r="M2676">
        <v>50.978579999999994</v>
      </c>
      <c r="O2676">
        <f t="shared" si="41"/>
        <v>0.02</v>
      </c>
      <c r="P2676">
        <f t="shared" si="41"/>
        <v>9.420000000000002E-2</v>
      </c>
      <c r="Q2676">
        <f t="shared" si="41"/>
        <v>5.0000000000000001E-3</v>
      </c>
    </row>
    <row r="2677" spans="1:17" x14ac:dyDescent="0.25">
      <c r="A2677" t="s">
        <v>1</v>
      </c>
      <c r="B2677">
        <v>797</v>
      </c>
      <c r="C2677">
        <v>420012</v>
      </c>
      <c r="D2677">
        <v>42</v>
      </c>
      <c r="E2677">
        <v>0</v>
      </c>
      <c r="F2677">
        <v>6</v>
      </c>
      <c r="G2677">
        <v>3.5924999999999998</v>
      </c>
      <c r="H2677">
        <v>2014</v>
      </c>
      <c r="I2677">
        <v>59.635499999999993</v>
      </c>
      <c r="J2677">
        <v>83.705249999999992</v>
      </c>
      <c r="K2677">
        <v>4.6702499999999993</v>
      </c>
      <c r="L2677">
        <v>14.729249999999999</v>
      </c>
      <c r="M2677">
        <v>85.501499999999993</v>
      </c>
      <c r="O2677">
        <f t="shared" si="41"/>
        <v>0.16599999999999998</v>
      </c>
      <c r="P2677">
        <f t="shared" si="41"/>
        <v>0.23300000000000001</v>
      </c>
      <c r="Q2677">
        <f t="shared" si="41"/>
        <v>1.2999999999999998E-2</v>
      </c>
    </row>
    <row r="2678" spans="1:17" x14ac:dyDescent="0.25">
      <c r="A2678" t="s">
        <v>1</v>
      </c>
      <c r="B2678">
        <v>798</v>
      </c>
      <c r="C2678">
        <v>420013</v>
      </c>
      <c r="D2678">
        <v>42</v>
      </c>
      <c r="E2678">
        <v>0</v>
      </c>
      <c r="F2678">
        <v>6</v>
      </c>
      <c r="G2678">
        <v>1.9173</v>
      </c>
      <c r="H2678">
        <v>2014</v>
      </c>
      <c r="I2678">
        <v>14.188019999999998</v>
      </c>
      <c r="J2678">
        <v>81.868709999999993</v>
      </c>
      <c r="K2678">
        <v>4.9849800000000002</v>
      </c>
      <c r="L2678">
        <v>3.0676800000000002</v>
      </c>
      <c r="M2678">
        <v>79.567949999999996</v>
      </c>
      <c r="O2678">
        <f t="shared" si="41"/>
        <v>7.3999999999999982E-2</v>
      </c>
      <c r="P2678">
        <f t="shared" si="41"/>
        <v>0.42699999999999999</v>
      </c>
      <c r="Q2678">
        <f t="shared" si="41"/>
        <v>2.6000000000000002E-2</v>
      </c>
    </row>
    <row r="2679" spans="1:17" x14ac:dyDescent="0.25">
      <c r="A2679" t="s">
        <v>2</v>
      </c>
      <c r="B2679">
        <v>799</v>
      </c>
      <c r="C2679">
        <v>420014</v>
      </c>
      <c r="D2679">
        <v>42</v>
      </c>
      <c r="E2679">
        <v>0</v>
      </c>
      <c r="F2679">
        <v>6</v>
      </c>
      <c r="G2679">
        <v>7.2450000000000001</v>
      </c>
      <c r="H2679">
        <v>2014</v>
      </c>
      <c r="I2679">
        <v>33.326999999999998</v>
      </c>
      <c r="J2679">
        <v>44.556750000000001</v>
      </c>
      <c r="K2679">
        <v>9.4184999999999999</v>
      </c>
      <c r="L2679">
        <v>5.7960000000000003</v>
      </c>
      <c r="M2679">
        <v>162.28800000000001</v>
      </c>
      <c r="O2679">
        <f t="shared" si="41"/>
        <v>4.5999999999999999E-2</v>
      </c>
      <c r="P2679">
        <f t="shared" si="41"/>
        <v>6.1500000000000006E-2</v>
      </c>
      <c r="Q2679">
        <f t="shared" si="41"/>
        <v>1.3000000000000001E-2</v>
      </c>
    </row>
    <row r="2680" spans="1:17" x14ac:dyDescent="0.25">
      <c r="A2680" t="s">
        <v>2</v>
      </c>
      <c r="B2680">
        <v>800</v>
      </c>
      <c r="C2680">
        <v>420015</v>
      </c>
      <c r="D2680">
        <v>42</v>
      </c>
      <c r="E2680">
        <v>0</v>
      </c>
      <c r="F2680">
        <v>6</v>
      </c>
      <c r="G2680">
        <v>0.50527</v>
      </c>
      <c r="H2680">
        <v>2014</v>
      </c>
      <c r="I2680">
        <v>19.099205999999999</v>
      </c>
      <c r="J2680">
        <v>62.956641999999995</v>
      </c>
      <c r="K2680">
        <v>2.3747689999999997</v>
      </c>
      <c r="L2680">
        <v>7.3264149999999999</v>
      </c>
      <c r="M2680">
        <v>63.007169000000005</v>
      </c>
      <c r="O2680">
        <f t="shared" si="41"/>
        <v>0.378</v>
      </c>
      <c r="P2680">
        <f t="shared" si="41"/>
        <v>1.246</v>
      </c>
      <c r="Q2680">
        <f t="shared" si="41"/>
        <v>4.6999999999999993E-2</v>
      </c>
    </row>
    <row r="2681" spans="1:17" x14ac:dyDescent="0.25">
      <c r="A2681" t="s">
        <v>2</v>
      </c>
      <c r="B2681">
        <v>801</v>
      </c>
      <c r="C2681">
        <v>420016</v>
      </c>
      <c r="D2681">
        <v>42</v>
      </c>
      <c r="E2681">
        <v>0</v>
      </c>
      <c r="F2681">
        <v>6</v>
      </c>
      <c r="G2681">
        <v>2.4592999999999998</v>
      </c>
      <c r="H2681">
        <v>2014</v>
      </c>
      <c r="I2681">
        <v>28.527879999999996</v>
      </c>
      <c r="J2681">
        <v>62.712150000000001</v>
      </c>
      <c r="K2681">
        <v>2.9511599999999998</v>
      </c>
      <c r="L2681">
        <v>7.3778999999999995</v>
      </c>
      <c r="M2681">
        <v>66.155169999999998</v>
      </c>
      <c r="O2681">
        <f t="shared" si="41"/>
        <v>0.11599999999999999</v>
      </c>
      <c r="P2681">
        <f t="shared" si="41"/>
        <v>0.25500000000000006</v>
      </c>
      <c r="Q2681">
        <f t="shared" si="41"/>
        <v>1.2E-2</v>
      </c>
    </row>
    <row r="2682" spans="1:17" x14ac:dyDescent="0.25">
      <c r="A2682" t="s">
        <v>2</v>
      </c>
      <c r="B2682">
        <v>802</v>
      </c>
      <c r="C2682">
        <v>420017</v>
      </c>
      <c r="D2682">
        <v>42</v>
      </c>
      <c r="E2682">
        <v>0</v>
      </c>
      <c r="F2682">
        <v>6</v>
      </c>
      <c r="G2682">
        <v>3.3618000000000001</v>
      </c>
      <c r="H2682">
        <v>2014</v>
      </c>
      <c r="I2682">
        <v>118.33535999999999</v>
      </c>
      <c r="J2682">
        <v>75.506028000000015</v>
      </c>
      <c r="K2682">
        <v>9.7492200000000011</v>
      </c>
      <c r="L2682">
        <v>28.911480000000001</v>
      </c>
      <c r="M2682">
        <v>189.26934</v>
      </c>
      <c r="O2682">
        <f t="shared" si="41"/>
        <v>0.35199999999999998</v>
      </c>
      <c r="P2682">
        <f t="shared" si="41"/>
        <v>0.22460000000000005</v>
      </c>
      <c r="Q2682">
        <f t="shared" si="41"/>
        <v>2.9000000000000005E-2</v>
      </c>
    </row>
    <row r="2683" spans="1:17" x14ac:dyDescent="0.25">
      <c r="A2683" t="s">
        <v>2</v>
      </c>
      <c r="B2683">
        <v>803</v>
      </c>
      <c r="C2683">
        <v>420018</v>
      </c>
      <c r="D2683">
        <v>42</v>
      </c>
      <c r="E2683">
        <v>0</v>
      </c>
      <c r="F2683">
        <v>6</v>
      </c>
      <c r="G2683">
        <v>1.8879999999999999</v>
      </c>
      <c r="H2683">
        <v>2014</v>
      </c>
      <c r="I2683">
        <v>32.662399999999998</v>
      </c>
      <c r="J2683">
        <v>26.299839999999996</v>
      </c>
      <c r="K2683">
        <v>12.8384</v>
      </c>
      <c r="L2683">
        <v>7.5520000000000005</v>
      </c>
      <c r="M2683">
        <v>197.67359999999999</v>
      </c>
      <c r="O2683">
        <f t="shared" si="41"/>
        <v>0.17300000000000001</v>
      </c>
      <c r="P2683">
        <f t="shared" si="41"/>
        <v>0.13929999999999998</v>
      </c>
      <c r="Q2683">
        <f t="shared" si="41"/>
        <v>6.8000000000000005E-2</v>
      </c>
    </row>
    <row r="2684" spans="1:17" x14ac:dyDescent="0.25">
      <c r="A2684" t="s">
        <v>1</v>
      </c>
      <c r="B2684">
        <v>786</v>
      </c>
      <c r="C2684">
        <v>420001</v>
      </c>
      <c r="D2684">
        <v>42</v>
      </c>
      <c r="E2684">
        <v>0</v>
      </c>
      <c r="F2684">
        <v>7</v>
      </c>
      <c r="G2684">
        <v>12.54</v>
      </c>
      <c r="H2684">
        <v>2014</v>
      </c>
      <c r="I2684">
        <v>1.254</v>
      </c>
      <c r="J2684">
        <v>22.408979999999996</v>
      </c>
      <c r="K2684">
        <v>0</v>
      </c>
      <c r="L2684">
        <v>0</v>
      </c>
      <c r="M2684">
        <v>6.27</v>
      </c>
      <c r="O2684">
        <f t="shared" si="41"/>
        <v>1E-3</v>
      </c>
      <c r="P2684">
        <f t="shared" si="41"/>
        <v>1.787E-2</v>
      </c>
      <c r="Q2684">
        <f t="shared" si="41"/>
        <v>0</v>
      </c>
    </row>
    <row r="2685" spans="1:17" x14ac:dyDescent="0.25">
      <c r="A2685" t="s">
        <v>1</v>
      </c>
      <c r="B2685">
        <v>787</v>
      </c>
      <c r="C2685">
        <v>420002</v>
      </c>
      <c r="D2685">
        <v>42</v>
      </c>
      <c r="E2685">
        <v>0</v>
      </c>
      <c r="F2685">
        <v>7</v>
      </c>
      <c r="G2685">
        <v>8.7800999999999991</v>
      </c>
      <c r="H2685">
        <v>2014</v>
      </c>
      <c r="I2685">
        <v>0</v>
      </c>
      <c r="J2685">
        <v>44.690708999999998</v>
      </c>
      <c r="K2685">
        <v>0</v>
      </c>
      <c r="L2685">
        <v>0</v>
      </c>
      <c r="M2685">
        <v>4.3900499999999996</v>
      </c>
      <c r="O2685">
        <f t="shared" si="41"/>
        <v>0</v>
      </c>
      <c r="P2685">
        <f t="shared" si="41"/>
        <v>5.0900000000000008E-2</v>
      </c>
      <c r="Q2685">
        <f t="shared" si="41"/>
        <v>0</v>
      </c>
    </row>
    <row r="2686" spans="1:17" x14ac:dyDescent="0.25">
      <c r="A2686" t="s">
        <v>1</v>
      </c>
      <c r="B2686">
        <v>788</v>
      </c>
      <c r="C2686">
        <v>420003</v>
      </c>
      <c r="D2686">
        <v>42</v>
      </c>
      <c r="E2686">
        <v>0</v>
      </c>
      <c r="F2686">
        <v>7</v>
      </c>
      <c r="G2686">
        <v>6.3212999999999999</v>
      </c>
      <c r="H2686">
        <v>2014</v>
      </c>
      <c r="I2686">
        <v>1.2642599999999999</v>
      </c>
      <c r="J2686">
        <v>92.227767</v>
      </c>
      <c r="K2686">
        <v>0</v>
      </c>
      <c r="L2686">
        <v>0</v>
      </c>
      <c r="M2686">
        <v>6.9534299999999991</v>
      </c>
      <c r="O2686">
        <f t="shared" si="41"/>
        <v>2E-3</v>
      </c>
      <c r="P2686">
        <f t="shared" si="41"/>
        <v>0.1459</v>
      </c>
      <c r="Q2686">
        <f t="shared" si="41"/>
        <v>0</v>
      </c>
    </row>
    <row r="2687" spans="1:17" x14ac:dyDescent="0.25">
      <c r="A2687" t="s">
        <v>1</v>
      </c>
      <c r="B2687">
        <v>789</v>
      </c>
      <c r="C2687">
        <v>420004</v>
      </c>
      <c r="D2687">
        <v>42</v>
      </c>
      <c r="E2687">
        <v>0</v>
      </c>
      <c r="F2687">
        <v>7</v>
      </c>
      <c r="G2687">
        <v>3.4497</v>
      </c>
      <c r="H2687">
        <v>2014</v>
      </c>
      <c r="I2687">
        <v>2.75976</v>
      </c>
      <c r="J2687">
        <v>213.19146000000001</v>
      </c>
      <c r="K2687">
        <v>0</v>
      </c>
      <c r="L2687">
        <v>1.03491</v>
      </c>
      <c r="M2687">
        <v>4.82958</v>
      </c>
      <c r="O2687">
        <f t="shared" si="41"/>
        <v>8.0000000000000002E-3</v>
      </c>
      <c r="P2687">
        <f t="shared" si="41"/>
        <v>0.6180000000000001</v>
      </c>
      <c r="Q2687">
        <f t="shared" si="41"/>
        <v>0</v>
      </c>
    </row>
    <row r="2688" spans="1:17" x14ac:dyDescent="0.25">
      <c r="A2688" t="s">
        <v>2</v>
      </c>
      <c r="B2688">
        <v>790</v>
      </c>
      <c r="C2688">
        <v>420005</v>
      </c>
      <c r="D2688">
        <v>42</v>
      </c>
      <c r="E2688">
        <v>0</v>
      </c>
      <c r="F2688">
        <v>7</v>
      </c>
      <c r="G2688">
        <v>12.903</v>
      </c>
      <c r="H2688">
        <v>2014</v>
      </c>
      <c r="I2688">
        <v>7.7418000000000005</v>
      </c>
      <c r="J2688">
        <v>43.612140000000004</v>
      </c>
      <c r="K2688">
        <v>0</v>
      </c>
      <c r="L2688">
        <v>1.2903000000000002</v>
      </c>
      <c r="M2688">
        <v>37.418700000000001</v>
      </c>
      <c r="O2688">
        <f t="shared" si="41"/>
        <v>6.0000000000000001E-3</v>
      </c>
      <c r="P2688">
        <f t="shared" si="41"/>
        <v>3.3800000000000004E-2</v>
      </c>
      <c r="Q2688">
        <f t="shared" si="41"/>
        <v>0</v>
      </c>
    </row>
    <row r="2689" spans="1:17" x14ac:dyDescent="0.25">
      <c r="A2689" t="s">
        <v>2</v>
      </c>
      <c r="B2689">
        <v>791</v>
      </c>
      <c r="C2689">
        <v>420006</v>
      </c>
      <c r="D2689">
        <v>42</v>
      </c>
      <c r="E2689">
        <v>0</v>
      </c>
      <c r="F2689">
        <v>7</v>
      </c>
      <c r="G2689">
        <v>0.87858999999999998</v>
      </c>
      <c r="H2689">
        <v>2014</v>
      </c>
      <c r="I2689">
        <v>0.43929499999999999</v>
      </c>
      <c r="J2689">
        <v>21.701172999999997</v>
      </c>
      <c r="K2689">
        <v>0</v>
      </c>
      <c r="L2689">
        <v>8.7858999999999993E-2</v>
      </c>
      <c r="M2689">
        <v>2.8993470000000001</v>
      </c>
      <c r="O2689">
        <f t="shared" si="41"/>
        <v>5.0000000000000001E-3</v>
      </c>
      <c r="P2689">
        <f t="shared" si="41"/>
        <v>0.24699999999999997</v>
      </c>
      <c r="Q2689">
        <f t="shared" si="41"/>
        <v>0</v>
      </c>
    </row>
    <row r="2690" spans="1:17" x14ac:dyDescent="0.25">
      <c r="A2690" t="s">
        <v>2</v>
      </c>
      <c r="B2690">
        <v>792</v>
      </c>
      <c r="C2690">
        <v>420007</v>
      </c>
      <c r="D2690">
        <v>42</v>
      </c>
      <c r="E2690">
        <v>0</v>
      </c>
      <c r="F2690">
        <v>7</v>
      </c>
      <c r="G2690">
        <v>4.3739999999999997</v>
      </c>
      <c r="H2690">
        <v>2014</v>
      </c>
      <c r="I2690">
        <v>1.3122</v>
      </c>
      <c r="J2690">
        <v>10.0602</v>
      </c>
      <c r="K2690">
        <v>0</v>
      </c>
      <c r="L2690">
        <v>0.43739999999999996</v>
      </c>
      <c r="M2690">
        <v>6.9983999999999993</v>
      </c>
      <c r="O2690">
        <f t="shared" si="41"/>
        <v>3.0000000000000005E-3</v>
      </c>
      <c r="P2690">
        <f t="shared" si="41"/>
        <v>2.3000000000000003E-2</v>
      </c>
      <c r="Q2690">
        <f t="shared" si="41"/>
        <v>0</v>
      </c>
    </row>
    <row r="2691" spans="1:17" x14ac:dyDescent="0.25">
      <c r="A2691" t="s">
        <v>2</v>
      </c>
      <c r="B2691">
        <v>793</v>
      </c>
      <c r="C2691">
        <v>420008</v>
      </c>
      <c r="D2691">
        <v>42</v>
      </c>
      <c r="E2691">
        <v>0</v>
      </c>
      <c r="F2691">
        <v>7</v>
      </c>
      <c r="G2691">
        <v>3.2639999999999998</v>
      </c>
      <c r="H2691">
        <v>2014</v>
      </c>
      <c r="I2691">
        <v>2.2848000000000002</v>
      </c>
      <c r="J2691">
        <v>31.105919999999998</v>
      </c>
      <c r="K2691">
        <v>0.32640000000000002</v>
      </c>
      <c r="L2691">
        <v>0.65280000000000005</v>
      </c>
      <c r="M2691">
        <v>13.708799999999998</v>
      </c>
      <c r="O2691">
        <f t="shared" ref="O2691:Q2754" si="42">I2691/$G2691*0.01</f>
        <v>7.000000000000001E-3</v>
      </c>
      <c r="P2691">
        <f t="shared" si="42"/>
        <v>9.5299999999999996E-2</v>
      </c>
      <c r="Q2691">
        <f t="shared" si="42"/>
        <v>1.0000000000000002E-3</v>
      </c>
    </row>
    <row r="2692" spans="1:17" x14ac:dyDescent="0.25">
      <c r="A2692" t="s">
        <v>2</v>
      </c>
      <c r="B2692">
        <v>794</v>
      </c>
      <c r="C2692">
        <v>420009</v>
      </c>
      <c r="D2692">
        <v>42</v>
      </c>
      <c r="E2692">
        <v>0</v>
      </c>
      <c r="F2692">
        <v>7</v>
      </c>
      <c r="G2692">
        <v>5.9862000000000002</v>
      </c>
      <c r="H2692">
        <v>2014</v>
      </c>
      <c r="I2692">
        <v>5.3875800000000007</v>
      </c>
      <c r="J2692">
        <v>24.962454000000001</v>
      </c>
      <c r="K2692">
        <v>0.59862000000000004</v>
      </c>
      <c r="L2692">
        <v>1.1972400000000001</v>
      </c>
      <c r="M2692">
        <v>23.34618</v>
      </c>
      <c r="O2692">
        <f t="shared" si="42"/>
        <v>9.0000000000000011E-3</v>
      </c>
      <c r="P2692">
        <f t="shared" si="42"/>
        <v>4.1700000000000001E-2</v>
      </c>
      <c r="Q2692">
        <f t="shared" si="42"/>
        <v>1E-3</v>
      </c>
    </row>
    <row r="2693" spans="1:17" x14ac:dyDescent="0.25">
      <c r="A2693" t="s">
        <v>1</v>
      </c>
      <c r="B2693">
        <v>795</v>
      </c>
      <c r="C2693">
        <v>420010</v>
      </c>
      <c r="D2693">
        <v>42</v>
      </c>
      <c r="E2693">
        <v>0</v>
      </c>
      <c r="F2693">
        <v>7</v>
      </c>
      <c r="G2693">
        <v>7.0422000000000002</v>
      </c>
      <c r="H2693">
        <v>2014</v>
      </c>
      <c r="I2693">
        <v>0</v>
      </c>
      <c r="J2693">
        <v>11.880191400000003</v>
      </c>
      <c r="K2693">
        <v>0</v>
      </c>
      <c r="L2693">
        <v>0</v>
      </c>
      <c r="M2693">
        <v>2.8168800000000003</v>
      </c>
      <c r="O2693">
        <f t="shared" si="42"/>
        <v>0</v>
      </c>
      <c r="P2693">
        <f t="shared" si="42"/>
        <v>1.6870000000000003E-2</v>
      </c>
      <c r="Q2693">
        <f t="shared" si="42"/>
        <v>0</v>
      </c>
    </row>
    <row r="2694" spans="1:17" x14ac:dyDescent="0.25">
      <c r="A2694" t="s">
        <v>1</v>
      </c>
      <c r="B2694">
        <v>796</v>
      </c>
      <c r="C2694">
        <v>420011</v>
      </c>
      <c r="D2694">
        <v>42</v>
      </c>
      <c r="E2694">
        <v>0</v>
      </c>
      <c r="F2694">
        <v>7</v>
      </c>
      <c r="G2694">
        <v>4.9978999999999996</v>
      </c>
      <c r="H2694">
        <v>2014</v>
      </c>
      <c r="I2694">
        <v>0</v>
      </c>
      <c r="J2694">
        <v>25.439310999999996</v>
      </c>
      <c r="K2694">
        <v>0</v>
      </c>
      <c r="L2694">
        <v>0</v>
      </c>
      <c r="M2694">
        <v>1.9991599999999998</v>
      </c>
      <c r="O2694">
        <f t="shared" si="42"/>
        <v>0</v>
      </c>
      <c r="P2694">
        <f t="shared" si="42"/>
        <v>5.0900000000000001E-2</v>
      </c>
      <c r="Q2694">
        <f t="shared" si="42"/>
        <v>0</v>
      </c>
    </row>
    <row r="2695" spans="1:17" x14ac:dyDescent="0.25">
      <c r="A2695" t="s">
        <v>1</v>
      </c>
      <c r="B2695">
        <v>797</v>
      </c>
      <c r="C2695">
        <v>420012</v>
      </c>
      <c r="D2695">
        <v>42</v>
      </c>
      <c r="E2695">
        <v>0</v>
      </c>
      <c r="F2695">
        <v>7</v>
      </c>
      <c r="G2695">
        <v>3.5924999999999998</v>
      </c>
      <c r="H2695">
        <v>2014</v>
      </c>
      <c r="I2695">
        <v>3.5924999999999998</v>
      </c>
      <c r="J2695">
        <v>78.532049999999998</v>
      </c>
      <c r="K2695">
        <v>0</v>
      </c>
      <c r="L2695">
        <v>0.71849999999999992</v>
      </c>
      <c r="M2695">
        <v>4.6702499999999993</v>
      </c>
      <c r="O2695">
        <f t="shared" si="42"/>
        <v>0.01</v>
      </c>
      <c r="P2695">
        <f t="shared" si="42"/>
        <v>0.21859999999999999</v>
      </c>
      <c r="Q2695">
        <f t="shared" si="42"/>
        <v>0</v>
      </c>
    </row>
    <row r="2696" spans="1:17" x14ac:dyDescent="0.25">
      <c r="A2696" t="s">
        <v>1</v>
      </c>
      <c r="B2696">
        <v>798</v>
      </c>
      <c r="C2696">
        <v>420013</v>
      </c>
      <c r="D2696">
        <v>42</v>
      </c>
      <c r="E2696">
        <v>0</v>
      </c>
      <c r="F2696">
        <v>7</v>
      </c>
      <c r="G2696">
        <v>1.9173</v>
      </c>
      <c r="H2696">
        <v>2014</v>
      </c>
      <c r="I2696">
        <v>0.19173000000000001</v>
      </c>
      <c r="J2696">
        <v>74.582970000000003</v>
      </c>
      <c r="K2696">
        <v>0</v>
      </c>
      <c r="L2696">
        <v>0</v>
      </c>
      <c r="M2696">
        <v>1.5338400000000001</v>
      </c>
      <c r="O2696">
        <f t="shared" si="42"/>
        <v>1E-3</v>
      </c>
      <c r="P2696">
        <f t="shared" si="42"/>
        <v>0.38900000000000001</v>
      </c>
      <c r="Q2696">
        <f t="shared" si="42"/>
        <v>0</v>
      </c>
    </row>
    <row r="2697" spans="1:17" x14ac:dyDescent="0.25">
      <c r="A2697" t="s">
        <v>2</v>
      </c>
      <c r="B2697">
        <v>799</v>
      </c>
      <c r="C2697">
        <v>420014</v>
      </c>
      <c r="D2697">
        <v>42</v>
      </c>
      <c r="E2697">
        <v>0</v>
      </c>
      <c r="F2697">
        <v>7</v>
      </c>
      <c r="G2697">
        <v>7.2450000000000001</v>
      </c>
      <c r="H2697">
        <v>2014</v>
      </c>
      <c r="I2697">
        <v>3.6225000000000001</v>
      </c>
      <c r="J2697">
        <v>24.488100000000003</v>
      </c>
      <c r="K2697">
        <v>0</v>
      </c>
      <c r="L2697">
        <v>0.72450000000000003</v>
      </c>
      <c r="M2697">
        <v>16.663499999999999</v>
      </c>
      <c r="O2697">
        <f t="shared" si="42"/>
        <v>5.0000000000000001E-3</v>
      </c>
      <c r="P2697">
        <f t="shared" si="42"/>
        <v>3.3800000000000004E-2</v>
      </c>
      <c r="Q2697">
        <f t="shared" si="42"/>
        <v>0</v>
      </c>
    </row>
    <row r="2698" spans="1:17" x14ac:dyDescent="0.25">
      <c r="A2698" t="s">
        <v>2</v>
      </c>
      <c r="B2698">
        <v>800</v>
      </c>
      <c r="C2698">
        <v>420015</v>
      </c>
      <c r="D2698">
        <v>42</v>
      </c>
      <c r="E2698">
        <v>0</v>
      </c>
      <c r="F2698">
        <v>7</v>
      </c>
      <c r="G2698">
        <v>0.50527</v>
      </c>
      <c r="H2698">
        <v>2014</v>
      </c>
      <c r="I2698">
        <v>0.60632399999999997</v>
      </c>
      <c r="J2698">
        <v>46.181677999999998</v>
      </c>
      <c r="K2698">
        <v>0</v>
      </c>
      <c r="L2698">
        <v>0.252635</v>
      </c>
      <c r="M2698">
        <v>1.9705529999999998</v>
      </c>
      <c r="O2698">
        <f t="shared" si="42"/>
        <v>1.2E-2</v>
      </c>
      <c r="P2698">
        <f t="shared" si="42"/>
        <v>0.91399999999999992</v>
      </c>
      <c r="Q2698">
        <f t="shared" si="42"/>
        <v>0</v>
      </c>
    </row>
    <row r="2699" spans="1:17" x14ac:dyDescent="0.25">
      <c r="A2699" t="s">
        <v>2</v>
      </c>
      <c r="B2699">
        <v>801</v>
      </c>
      <c r="C2699">
        <v>420016</v>
      </c>
      <c r="D2699">
        <v>42</v>
      </c>
      <c r="E2699">
        <v>0</v>
      </c>
      <c r="F2699">
        <v>7</v>
      </c>
      <c r="G2699">
        <v>2.4592999999999998</v>
      </c>
      <c r="H2699">
        <v>2014</v>
      </c>
      <c r="I2699">
        <v>1.9674399999999999</v>
      </c>
      <c r="J2699">
        <v>30.200203999999996</v>
      </c>
      <c r="K2699">
        <v>0</v>
      </c>
      <c r="L2699">
        <v>0.49185999999999996</v>
      </c>
      <c r="M2699">
        <v>4.6726699999999992</v>
      </c>
      <c r="O2699">
        <f t="shared" si="42"/>
        <v>8.0000000000000002E-3</v>
      </c>
      <c r="P2699">
        <f t="shared" si="42"/>
        <v>0.12279999999999999</v>
      </c>
      <c r="Q2699">
        <f t="shared" si="42"/>
        <v>0</v>
      </c>
    </row>
    <row r="2700" spans="1:17" x14ac:dyDescent="0.25">
      <c r="A2700" t="s">
        <v>2</v>
      </c>
      <c r="B2700">
        <v>802</v>
      </c>
      <c r="C2700">
        <v>420017</v>
      </c>
      <c r="D2700">
        <v>42</v>
      </c>
      <c r="E2700">
        <v>0</v>
      </c>
      <c r="F2700">
        <v>7</v>
      </c>
      <c r="G2700">
        <v>3.3618000000000001</v>
      </c>
      <c r="H2700">
        <v>2014</v>
      </c>
      <c r="I2700">
        <v>10.421580000000001</v>
      </c>
      <c r="J2700">
        <v>49.754640000000002</v>
      </c>
      <c r="K2700">
        <v>0.33618000000000003</v>
      </c>
      <c r="L2700">
        <v>2.6894400000000003</v>
      </c>
      <c r="M2700">
        <v>15.800459999999999</v>
      </c>
      <c r="O2700">
        <f t="shared" si="42"/>
        <v>3.1000000000000003E-2</v>
      </c>
      <c r="P2700">
        <f t="shared" si="42"/>
        <v>0.14800000000000002</v>
      </c>
      <c r="Q2700">
        <f t="shared" si="42"/>
        <v>1E-3</v>
      </c>
    </row>
    <row r="2701" spans="1:17" x14ac:dyDescent="0.25">
      <c r="A2701" t="s">
        <v>2</v>
      </c>
      <c r="B2701">
        <v>803</v>
      </c>
      <c r="C2701">
        <v>420018</v>
      </c>
      <c r="D2701">
        <v>42</v>
      </c>
      <c r="E2701">
        <v>0</v>
      </c>
      <c r="F2701">
        <v>7</v>
      </c>
      <c r="G2701">
        <v>1.8879999999999999</v>
      </c>
      <c r="H2701">
        <v>2014</v>
      </c>
      <c r="I2701">
        <v>1.1328</v>
      </c>
      <c r="J2701">
        <v>17.803839999999997</v>
      </c>
      <c r="K2701">
        <v>0</v>
      </c>
      <c r="L2701">
        <v>0.1888</v>
      </c>
      <c r="M2701">
        <v>6.6079999999999997</v>
      </c>
      <c r="O2701">
        <f t="shared" si="42"/>
        <v>6.000000000000001E-3</v>
      </c>
      <c r="P2701">
        <f t="shared" si="42"/>
        <v>9.4299999999999995E-2</v>
      </c>
      <c r="Q2701">
        <f t="shared" si="42"/>
        <v>0</v>
      </c>
    </row>
    <row r="2702" spans="1:17" x14ac:dyDescent="0.25">
      <c r="A2702" t="s">
        <v>1</v>
      </c>
      <c r="B2702">
        <v>786</v>
      </c>
      <c r="C2702">
        <v>420001</v>
      </c>
      <c r="D2702">
        <v>42</v>
      </c>
      <c r="E2702">
        <v>0</v>
      </c>
      <c r="F2702">
        <v>8</v>
      </c>
      <c r="G2702">
        <v>12.54</v>
      </c>
      <c r="H2702">
        <v>2014</v>
      </c>
      <c r="I2702">
        <v>2.508</v>
      </c>
      <c r="J2702">
        <v>9.7184999999999988</v>
      </c>
      <c r="K2702">
        <v>1.254</v>
      </c>
      <c r="L2702">
        <v>0</v>
      </c>
      <c r="M2702">
        <v>13.793999999999999</v>
      </c>
      <c r="O2702">
        <f t="shared" si="42"/>
        <v>2E-3</v>
      </c>
      <c r="P2702">
        <f t="shared" si="42"/>
        <v>7.7499999999999991E-3</v>
      </c>
      <c r="Q2702">
        <f t="shared" si="42"/>
        <v>1E-3</v>
      </c>
    </row>
    <row r="2703" spans="1:17" x14ac:dyDescent="0.25">
      <c r="A2703" t="s">
        <v>1</v>
      </c>
      <c r="B2703">
        <v>787</v>
      </c>
      <c r="C2703">
        <v>420002</v>
      </c>
      <c r="D2703">
        <v>42</v>
      </c>
      <c r="E2703">
        <v>0</v>
      </c>
      <c r="F2703">
        <v>8</v>
      </c>
      <c r="G2703">
        <v>8.7800999999999991</v>
      </c>
      <c r="H2703">
        <v>2014</v>
      </c>
      <c r="I2703">
        <v>1.7560199999999999</v>
      </c>
      <c r="J2703">
        <v>31.432757999999993</v>
      </c>
      <c r="K2703">
        <v>0.87800999999999996</v>
      </c>
      <c r="L2703">
        <v>0</v>
      </c>
      <c r="M2703">
        <v>11.414129999999998</v>
      </c>
      <c r="O2703">
        <f t="shared" si="42"/>
        <v>2E-3</v>
      </c>
      <c r="P2703">
        <f t="shared" si="42"/>
        <v>3.5799999999999998E-2</v>
      </c>
      <c r="Q2703">
        <f t="shared" si="42"/>
        <v>1E-3</v>
      </c>
    </row>
    <row r="2704" spans="1:17" x14ac:dyDescent="0.25">
      <c r="A2704" t="s">
        <v>1</v>
      </c>
      <c r="B2704">
        <v>788</v>
      </c>
      <c r="C2704">
        <v>420003</v>
      </c>
      <c r="D2704">
        <v>42</v>
      </c>
      <c r="E2704">
        <v>0</v>
      </c>
      <c r="F2704">
        <v>8</v>
      </c>
      <c r="G2704">
        <v>6.3212999999999999</v>
      </c>
      <c r="H2704">
        <v>2014</v>
      </c>
      <c r="I2704">
        <v>3.1606500000000004</v>
      </c>
      <c r="J2704">
        <v>67.574697</v>
      </c>
      <c r="K2704">
        <v>1.2642599999999999</v>
      </c>
      <c r="L2704">
        <v>0.63212999999999997</v>
      </c>
      <c r="M2704">
        <v>10.11408</v>
      </c>
      <c r="O2704">
        <f t="shared" si="42"/>
        <v>5.000000000000001E-3</v>
      </c>
      <c r="P2704">
        <f t="shared" si="42"/>
        <v>0.1069</v>
      </c>
      <c r="Q2704">
        <f t="shared" si="42"/>
        <v>2E-3</v>
      </c>
    </row>
    <row r="2705" spans="1:17" x14ac:dyDescent="0.25">
      <c r="A2705" t="s">
        <v>1</v>
      </c>
      <c r="B2705">
        <v>789</v>
      </c>
      <c r="C2705">
        <v>420004</v>
      </c>
      <c r="D2705">
        <v>42</v>
      </c>
      <c r="E2705">
        <v>0</v>
      </c>
      <c r="F2705">
        <v>8</v>
      </c>
      <c r="G2705">
        <v>3.4497</v>
      </c>
      <c r="H2705">
        <v>2014</v>
      </c>
      <c r="I2705">
        <v>15.52365</v>
      </c>
      <c r="J2705">
        <v>142.47261000000003</v>
      </c>
      <c r="K2705">
        <v>3.1047299999999995</v>
      </c>
      <c r="L2705">
        <v>5.51952</v>
      </c>
      <c r="M2705">
        <v>31.0473</v>
      </c>
      <c r="O2705">
        <f t="shared" si="42"/>
        <v>4.4999999999999998E-2</v>
      </c>
      <c r="P2705">
        <f t="shared" si="42"/>
        <v>0.41300000000000014</v>
      </c>
      <c r="Q2705">
        <f t="shared" si="42"/>
        <v>8.9999999999999993E-3</v>
      </c>
    </row>
    <row r="2706" spans="1:17" x14ac:dyDescent="0.25">
      <c r="A2706" t="s">
        <v>2</v>
      </c>
      <c r="B2706">
        <v>790</v>
      </c>
      <c r="C2706">
        <v>420005</v>
      </c>
      <c r="D2706">
        <v>42</v>
      </c>
      <c r="E2706">
        <v>0</v>
      </c>
      <c r="F2706">
        <v>8</v>
      </c>
      <c r="G2706">
        <v>12.903</v>
      </c>
      <c r="H2706">
        <v>2014</v>
      </c>
      <c r="I2706">
        <v>5.1612000000000009</v>
      </c>
      <c r="J2706">
        <v>21.289950000000001</v>
      </c>
      <c r="K2706">
        <v>3.8709000000000002</v>
      </c>
      <c r="L2706">
        <v>1.2903000000000002</v>
      </c>
      <c r="M2706">
        <v>36.128399999999999</v>
      </c>
      <c r="O2706">
        <f t="shared" si="42"/>
        <v>4.000000000000001E-3</v>
      </c>
      <c r="P2706">
        <f t="shared" si="42"/>
        <v>1.6500000000000001E-2</v>
      </c>
      <c r="Q2706">
        <f t="shared" si="42"/>
        <v>3.0000000000000001E-3</v>
      </c>
    </row>
    <row r="2707" spans="1:17" x14ac:dyDescent="0.25">
      <c r="A2707" t="s">
        <v>2</v>
      </c>
      <c r="B2707">
        <v>791</v>
      </c>
      <c r="C2707">
        <v>420006</v>
      </c>
      <c r="D2707">
        <v>42</v>
      </c>
      <c r="E2707">
        <v>0</v>
      </c>
      <c r="F2707">
        <v>8</v>
      </c>
      <c r="G2707">
        <v>0.87858999999999998</v>
      </c>
      <c r="H2707">
        <v>2014</v>
      </c>
      <c r="I2707">
        <v>2.0207569999999997</v>
      </c>
      <c r="J2707">
        <v>8.1796728999999999</v>
      </c>
      <c r="K2707">
        <v>1.6693210000000001</v>
      </c>
      <c r="L2707">
        <v>0.61501300000000003</v>
      </c>
      <c r="M2707">
        <v>15.463184</v>
      </c>
      <c r="O2707">
        <f t="shared" si="42"/>
        <v>2.3E-2</v>
      </c>
      <c r="P2707">
        <f t="shared" si="42"/>
        <v>9.3100000000000002E-2</v>
      </c>
      <c r="Q2707">
        <f t="shared" si="42"/>
        <v>1.9000000000000003E-2</v>
      </c>
    </row>
    <row r="2708" spans="1:17" x14ac:dyDescent="0.25">
      <c r="A2708" t="s">
        <v>2</v>
      </c>
      <c r="B2708">
        <v>792</v>
      </c>
      <c r="C2708">
        <v>420007</v>
      </c>
      <c r="D2708">
        <v>42</v>
      </c>
      <c r="E2708">
        <v>0</v>
      </c>
      <c r="F2708">
        <v>8</v>
      </c>
      <c r="G2708">
        <v>4.3739999999999997</v>
      </c>
      <c r="H2708">
        <v>2014</v>
      </c>
      <c r="I2708">
        <v>2.6244000000000001</v>
      </c>
      <c r="J2708">
        <v>4.824522</v>
      </c>
      <c r="K2708">
        <v>1.7495999999999998</v>
      </c>
      <c r="L2708">
        <v>0.43739999999999996</v>
      </c>
      <c r="M2708">
        <v>15.309000000000001</v>
      </c>
      <c r="O2708">
        <f t="shared" si="42"/>
        <v>6.000000000000001E-3</v>
      </c>
      <c r="P2708">
        <f t="shared" si="42"/>
        <v>1.103E-2</v>
      </c>
      <c r="Q2708">
        <f t="shared" si="42"/>
        <v>4.0000000000000001E-3</v>
      </c>
    </row>
    <row r="2709" spans="1:17" x14ac:dyDescent="0.25">
      <c r="A2709" t="s">
        <v>2</v>
      </c>
      <c r="B2709">
        <v>793</v>
      </c>
      <c r="C2709">
        <v>420008</v>
      </c>
      <c r="D2709">
        <v>42</v>
      </c>
      <c r="E2709">
        <v>0</v>
      </c>
      <c r="F2709">
        <v>8</v>
      </c>
      <c r="G2709">
        <v>3.2639999999999998</v>
      </c>
      <c r="H2709">
        <v>2014</v>
      </c>
      <c r="I2709">
        <v>5.5488</v>
      </c>
      <c r="J2709">
        <v>18.278400000000001</v>
      </c>
      <c r="K2709">
        <v>5.2224000000000004</v>
      </c>
      <c r="L2709">
        <v>1.6319999999999997</v>
      </c>
      <c r="M2709">
        <v>36.883200000000002</v>
      </c>
      <c r="O2709">
        <f t="shared" si="42"/>
        <v>1.7000000000000001E-2</v>
      </c>
      <c r="P2709">
        <f t="shared" si="42"/>
        <v>5.6000000000000008E-2</v>
      </c>
      <c r="Q2709">
        <f t="shared" si="42"/>
        <v>1.6000000000000004E-2</v>
      </c>
    </row>
    <row r="2710" spans="1:17" x14ac:dyDescent="0.25">
      <c r="A2710" t="s">
        <v>2</v>
      </c>
      <c r="B2710">
        <v>794</v>
      </c>
      <c r="C2710">
        <v>420009</v>
      </c>
      <c r="D2710">
        <v>42</v>
      </c>
      <c r="E2710">
        <v>0</v>
      </c>
      <c r="F2710">
        <v>8</v>
      </c>
      <c r="G2710">
        <v>5.9862000000000002</v>
      </c>
      <c r="H2710">
        <v>2014</v>
      </c>
      <c r="I2710">
        <v>3.5917200000000005</v>
      </c>
      <c r="J2710">
        <v>16.605718800000002</v>
      </c>
      <c r="K2710">
        <v>2.9931000000000001</v>
      </c>
      <c r="L2710">
        <v>0.59862000000000004</v>
      </c>
      <c r="M2710">
        <v>18.557220000000001</v>
      </c>
      <c r="O2710">
        <f t="shared" si="42"/>
        <v>6.000000000000001E-3</v>
      </c>
      <c r="P2710">
        <f t="shared" si="42"/>
        <v>2.7740000000000001E-2</v>
      </c>
      <c r="Q2710">
        <f t="shared" si="42"/>
        <v>5.0000000000000001E-3</v>
      </c>
    </row>
    <row r="2711" spans="1:17" x14ac:dyDescent="0.25">
      <c r="A2711" t="s">
        <v>1</v>
      </c>
      <c r="B2711">
        <v>795</v>
      </c>
      <c r="C2711">
        <v>420010</v>
      </c>
      <c r="D2711">
        <v>42</v>
      </c>
      <c r="E2711">
        <v>0</v>
      </c>
      <c r="F2711">
        <v>8</v>
      </c>
      <c r="G2711">
        <v>7.0422000000000002</v>
      </c>
      <c r="H2711">
        <v>2014</v>
      </c>
      <c r="I2711">
        <v>1.4084400000000001</v>
      </c>
      <c r="J2711">
        <v>5.4577049999999998</v>
      </c>
      <c r="K2711">
        <v>0.70422000000000007</v>
      </c>
      <c r="L2711">
        <v>0</v>
      </c>
      <c r="M2711">
        <v>5.6337600000000005</v>
      </c>
      <c r="O2711">
        <f t="shared" si="42"/>
        <v>2E-3</v>
      </c>
      <c r="P2711">
        <f t="shared" si="42"/>
        <v>7.7499999999999991E-3</v>
      </c>
      <c r="Q2711">
        <f t="shared" si="42"/>
        <v>1E-3</v>
      </c>
    </row>
    <row r="2712" spans="1:17" x14ac:dyDescent="0.25">
      <c r="A2712" t="s">
        <v>1</v>
      </c>
      <c r="B2712">
        <v>796</v>
      </c>
      <c r="C2712">
        <v>420011</v>
      </c>
      <c r="D2712">
        <v>42</v>
      </c>
      <c r="E2712">
        <v>0</v>
      </c>
      <c r="F2712">
        <v>8</v>
      </c>
      <c r="G2712">
        <v>4.9978999999999996</v>
      </c>
      <c r="H2712">
        <v>2014</v>
      </c>
      <c r="I2712">
        <v>0.99957999999999991</v>
      </c>
      <c r="J2712">
        <v>17.892481999999998</v>
      </c>
      <c r="K2712">
        <v>0.49978999999999996</v>
      </c>
      <c r="L2712">
        <v>0</v>
      </c>
      <c r="M2712">
        <v>4.4981099999999996</v>
      </c>
      <c r="O2712">
        <f t="shared" si="42"/>
        <v>2E-3</v>
      </c>
      <c r="P2712">
        <f t="shared" si="42"/>
        <v>3.5799999999999998E-2</v>
      </c>
      <c r="Q2712">
        <f t="shared" si="42"/>
        <v>1E-3</v>
      </c>
    </row>
    <row r="2713" spans="1:17" x14ac:dyDescent="0.25">
      <c r="A2713" t="s">
        <v>1</v>
      </c>
      <c r="B2713">
        <v>797</v>
      </c>
      <c r="C2713">
        <v>420012</v>
      </c>
      <c r="D2713">
        <v>42</v>
      </c>
      <c r="E2713">
        <v>0</v>
      </c>
      <c r="F2713">
        <v>8</v>
      </c>
      <c r="G2713">
        <v>3.5924999999999998</v>
      </c>
      <c r="H2713">
        <v>2014</v>
      </c>
      <c r="I2713">
        <v>4.3109999999999999</v>
      </c>
      <c r="J2713">
        <v>57.336299999999994</v>
      </c>
      <c r="K2713">
        <v>0.35924999999999996</v>
      </c>
      <c r="L2713">
        <v>0.71849999999999992</v>
      </c>
      <c r="M2713">
        <v>5.0294999999999996</v>
      </c>
      <c r="O2713">
        <f t="shared" si="42"/>
        <v>1.2E-2</v>
      </c>
      <c r="P2713">
        <f t="shared" si="42"/>
        <v>0.15959999999999999</v>
      </c>
      <c r="Q2713">
        <f t="shared" si="42"/>
        <v>1E-3</v>
      </c>
    </row>
    <row r="2714" spans="1:17" x14ac:dyDescent="0.25">
      <c r="A2714" t="s">
        <v>1</v>
      </c>
      <c r="B2714">
        <v>798</v>
      </c>
      <c r="C2714">
        <v>420013</v>
      </c>
      <c r="D2714">
        <v>42</v>
      </c>
      <c r="E2714">
        <v>0</v>
      </c>
      <c r="F2714">
        <v>8</v>
      </c>
      <c r="G2714">
        <v>1.9173</v>
      </c>
      <c r="H2714">
        <v>2014</v>
      </c>
      <c r="I2714">
        <v>1.3421099999999999</v>
      </c>
      <c r="J2714">
        <v>51.767099999999999</v>
      </c>
      <c r="K2714">
        <v>0.76692000000000005</v>
      </c>
      <c r="L2714">
        <v>0.38346000000000002</v>
      </c>
      <c r="M2714">
        <v>8.0526599999999995</v>
      </c>
      <c r="O2714">
        <f t="shared" si="42"/>
        <v>6.9999999999999993E-3</v>
      </c>
      <c r="P2714">
        <f t="shared" si="42"/>
        <v>0.27</v>
      </c>
      <c r="Q2714">
        <f t="shared" si="42"/>
        <v>4.0000000000000001E-3</v>
      </c>
    </row>
    <row r="2715" spans="1:17" x14ac:dyDescent="0.25">
      <c r="A2715" t="s">
        <v>2</v>
      </c>
      <c r="B2715">
        <v>799</v>
      </c>
      <c r="C2715">
        <v>420014</v>
      </c>
      <c r="D2715">
        <v>42</v>
      </c>
      <c r="E2715">
        <v>0</v>
      </c>
      <c r="F2715">
        <v>8</v>
      </c>
      <c r="G2715">
        <v>7.2450000000000001</v>
      </c>
      <c r="H2715">
        <v>2014</v>
      </c>
      <c r="I2715">
        <v>2.1735000000000002</v>
      </c>
      <c r="J2715">
        <v>11.954250000000002</v>
      </c>
      <c r="K2715">
        <v>1.4490000000000001</v>
      </c>
      <c r="L2715">
        <v>0.72450000000000003</v>
      </c>
      <c r="M2715">
        <v>15.214500000000001</v>
      </c>
      <c r="O2715">
        <f t="shared" si="42"/>
        <v>3.0000000000000005E-3</v>
      </c>
      <c r="P2715">
        <f t="shared" si="42"/>
        <v>1.6500000000000001E-2</v>
      </c>
      <c r="Q2715">
        <f t="shared" si="42"/>
        <v>2E-3</v>
      </c>
    </row>
    <row r="2716" spans="1:17" x14ac:dyDescent="0.25">
      <c r="A2716" t="s">
        <v>2</v>
      </c>
      <c r="B2716">
        <v>800</v>
      </c>
      <c r="C2716">
        <v>420015</v>
      </c>
      <c r="D2716">
        <v>42</v>
      </c>
      <c r="E2716">
        <v>0</v>
      </c>
      <c r="F2716">
        <v>8</v>
      </c>
      <c r="G2716">
        <v>0.50527</v>
      </c>
      <c r="H2716">
        <v>2014</v>
      </c>
      <c r="I2716">
        <v>1.8694989999999998</v>
      </c>
      <c r="J2716">
        <v>23.242419999999996</v>
      </c>
      <c r="K2716">
        <v>0.35368899999999998</v>
      </c>
      <c r="L2716">
        <v>0.75790499999999994</v>
      </c>
      <c r="M2716">
        <v>6.1642939999999999</v>
      </c>
      <c r="O2716">
        <f t="shared" si="42"/>
        <v>3.6999999999999998E-2</v>
      </c>
      <c r="P2716">
        <f t="shared" si="42"/>
        <v>0.45999999999999996</v>
      </c>
      <c r="Q2716">
        <f t="shared" si="42"/>
        <v>6.9999999999999993E-3</v>
      </c>
    </row>
    <row r="2717" spans="1:17" x14ac:dyDescent="0.25">
      <c r="A2717" t="s">
        <v>2</v>
      </c>
      <c r="B2717">
        <v>801</v>
      </c>
      <c r="C2717">
        <v>420016</v>
      </c>
      <c r="D2717">
        <v>42</v>
      </c>
      <c r="E2717">
        <v>0</v>
      </c>
      <c r="F2717">
        <v>8</v>
      </c>
      <c r="G2717">
        <v>2.4592999999999998</v>
      </c>
      <c r="H2717">
        <v>2014</v>
      </c>
      <c r="I2717">
        <v>2.9511599999999998</v>
      </c>
      <c r="J2717">
        <v>13.575335999999998</v>
      </c>
      <c r="K2717">
        <v>0.49185999999999996</v>
      </c>
      <c r="L2717">
        <v>0.73778999999999995</v>
      </c>
      <c r="M2717">
        <v>6.6401099999999991</v>
      </c>
      <c r="O2717">
        <f t="shared" si="42"/>
        <v>1.2E-2</v>
      </c>
      <c r="P2717">
        <f t="shared" si="42"/>
        <v>5.5199999999999999E-2</v>
      </c>
      <c r="Q2717">
        <f t="shared" si="42"/>
        <v>2E-3</v>
      </c>
    </row>
    <row r="2718" spans="1:17" x14ac:dyDescent="0.25">
      <c r="A2718" t="s">
        <v>2</v>
      </c>
      <c r="B2718">
        <v>802</v>
      </c>
      <c r="C2718">
        <v>420017</v>
      </c>
      <c r="D2718">
        <v>42</v>
      </c>
      <c r="E2718">
        <v>0</v>
      </c>
      <c r="F2718">
        <v>8</v>
      </c>
      <c r="G2718">
        <v>3.3618000000000001</v>
      </c>
      <c r="H2718">
        <v>2014</v>
      </c>
      <c r="I2718">
        <v>7.0597799999999991</v>
      </c>
      <c r="J2718">
        <v>33.584381999999998</v>
      </c>
      <c r="K2718">
        <v>1.0085400000000002</v>
      </c>
      <c r="L2718">
        <v>1.6809000000000001</v>
      </c>
      <c r="M2718">
        <v>9.7492200000000011</v>
      </c>
      <c r="O2718">
        <f t="shared" si="42"/>
        <v>2.0999999999999998E-2</v>
      </c>
      <c r="P2718">
        <f t="shared" si="42"/>
        <v>9.9899999999999989E-2</v>
      </c>
      <c r="Q2718">
        <f t="shared" si="42"/>
        <v>3.0000000000000005E-3</v>
      </c>
    </row>
    <row r="2719" spans="1:17" x14ac:dyDescent="0.25">
      <c r="A2719" t="s">
        <v>2</v>
      </c>
      <c r="B2719">
        <v>803</v>
      </c>
      <c r="C2719">
        <v>420018</v>
      </c>
      <c r="D2719">
        <v>42</v>
      </c>
      <c r="E2719">
        <v>0</v>
      </c>
      <c r="F2719">
        <v>8</v>
      </c>
      <c r="G2719">
        <v>1.8879999999999999</v>
      </c>
      <c r="H2719">
        <v>2014</v>
      </c>
      <c r="I2719">
        <v>1.8880000000000001</v>
      </c>
      <c r="J2719">
        <v>10.384</v>
      </c>
      <c r="K2719">
        <v>1.3216000000000001</v>
      </c>
      <c r="L2719">
        <v>0.56640000000000001</v>
      </c>
      <c r="M2719">
        <v>13.593599999999997</v>
      </c>
      <c r="O2719">
        <f t="shared" si="42"/>
        <v>1.0000000000000002E-2</v>
      </c>
      <c r="P2719">
        <f t="shared" si="42"/>
        <v>5.5000000000000007E-2</v>
      </c>
      <c r="Q2719">
        <f t="shared" si="42"/>
        <v>7.000000000000001E-3</v>
      </c>
    </row>
    <row r="2720" spans="1:17" x14ac:dyDescent="0.25">
      <c r="A2720" t="s">
        <v>1</v>
      </c>
      <c r="B2720">
        <v>786</v>
      </c>
      <c r="C2720">
        <v>420001</v>
      </c>
      <c r="D2720">
        <v>42</v>
      </c>
      <c r="E2720">
        <v>0</v>
      </c>
      <c r="F2720">
        <v>9</v>
      </c>
      <c r="G2720">
        <v>12.54</v>
      </c>
      <c r="H2720">
        <v>2014</v>
      </c>
      <c r="I2720">
        <v>53.92199999999999</v>
      </c>
      <c r="J2720">
        <v>8.5272000000000006</v>
      </c>
      <c r="K2720">
        <v>20.064</v>
      </c>
      <c r="L2720">
        <v>10.032</v>
      </c>
      <c r="M2720">
        <v>248.292</v>
      </c>
      <c r="O2720">
        <f t="shared" si="42"/>
        <v>4.2999999999999997E-2</v>
      </c>
      <c r="P2720">
        <f t="shared" si="42"/>
        <v>6.8000000000000005E-3</v>
      </c>
      <c r="Q2720">
        <f t="shared" si="42"/>
        <v>1.6E-2</v>
      </c>
    </row>
    <row r="2721" spans="1:17" x14ac:dyDescent="0.25">
      <c r="A2721" t="s">
        <v>1</v>
      </c>
      <c r="B2721">
        <v>787</v>
      </c>
      <c r="C2721">
        <v>420002</v>
      </c>
      <c r="D2721">
        <v>42</v>
      </c>
      <c r="E2721">
        <v>0</v>
      </c>
      <c r="F2721">
        <v>9</v>
      </c>
      <c r="G2721">
        <v>8.7800999999999991</v>
      </c>
      <c r="H2721">
        <v>2014</v>
      </c>
      <c r="I2721">
        <v>62.338709999999985</v>
      </c>
      <c r="J2721">
        <v>24.935483999999999</v>
      </c>
      <c r="K2721">
        <v>20.194229999999997</v>
      </c>
      <c r="L2721">
        <v>13.170149999999998</v>
      </c>
      <c r="M2721">
        <v>331.00976999999995</v>
      </c>
      <c r="O2721">
        <f t="shared" si="42"/>
        <v>7.0999999999999994E-2</v>
      </c>
      <c r="P2721">
        <f t="shared" si="42"/>
        <v>2.8400000000000005E-2</v>
      </c>
      <c r="Q2721">
        <f t="shared" si="42"/>
        <v>2.3E-2</v>
      </c>
    </row>
    <row r="2722" spans="1:17" x14ac:dyDescent="0.25">
      <c r="A2722" t="s">
        <v>1</v>
      </c>
      <c r="B2722">
        <v>788</v>
      </c>
      <c r="C2722">
        <v>420003</v>
      </c>
      <c r="D2722">
        <v>42</v>
      </c>
      <c r="E2722">
        <v>0</v>
      </c>
      <c r="F2722">
        <v>9</v>
      </c>
      <c r="G2722">
        <v>6.3212999999999999</v>
      </c>
      <c r="H2722">
        <v>2014</v>
      </c>
      <c r="I2722">
        <v>49.938270000000003</v>
      </c>
      <c r="J2722">
        <v>47.662602</v>
      </c>
      <c r="K2722">
        <v>22.124550000000003</v>
      </c>
      <c r="L2722">
        <v>8.8498199999999994</v>
      </c>
      <c r="M2722">
        <v>221.24549999999999</v>
      </c>
      <c r="O2722">
        <f t="shared" si="42"/>
        <v>7.9000000000000001E-2</v>
      </c>
      <c r="P2722">
        <f t="shared" si="42"/>
        <v>7.5400000000000009E-2</v>
      </c>
      <c r="Q2722">
        <f t="shared" si="42"/>
        <v>3.5000000000000003E-2</v>
      </c>
    </row>
    <row r="2723" spans="1:17" x14ac:dyDescent="0.25">
      <c r="A2723" t="s">
        <v>1</v>
      </c>
      <c r="B2723">
        <v>789</v>
      </c>
      <c r="C2723">
        <v>420004</v>
      </c>
      <c r="D2723">
        <v>42</v>
      </c>
      <c r="E2723">
        <v>0</v>
      </c>
      <c r="F2723">
        <v>9</v>
      </c>
      <c r="G2723">
        <v>3.4497</v>
      </c>
      <c r="H2723">
        <v>2014</v>
      </c>
      <c r="I2723">
        <v>222.85061999999999</v>
      </c>
      <c r="J2723">
        <v>116.94483</v>
      </c>
      <c r="K2723">
        <v>35.531909999999996</v>
      </c>
      <c r="L2723">
        <v>85.207589999999996</v>
      </c>
      <c r="M2723">
        <v>474.67872</v>
      </c>
      <c r="O2723">
        <f t="shared" si="42"/>
        <v>0.64599999999999991</v>
      </c>
      <c r="P2723">
        <f t="shared" si="42"/>
        <v>0.33899999999999997</v>
      </c>
      <c r="Q2723">
        <f t="shared" si="42"/>
        <v>0.10299999999999999</v>
      </c>
    </row>
    <row r="2724" spans="1:17" x14ac:dyDescent="0.25">
      <c r="A2724" t="s">
        <v>2</v>
      </c>
      <c r="B2724">
        <v>790</v>
      </c>
      <c r="C2724">
        <v>420005</v>
      </c>
      <c r="D2724">
        <v>42</v>
      </c>
      <c r="E2724">
        <v>0</v>
      </c>
      <c r="F2724">
        <v>9</v>
      </c>
      <c r="G2724">
        <v>12.903</v>
      </c>
      <c r="H2724">
        <v>2014</v>
      </c>
      <c r="I2724">
        <v>56.773200000000003</v>
      </c>
      <c r="J2724">
        <v>23.935065000000002</v>
      </c>
      <c r="K2724">
        <v>28.386600000000001</v>
      </c>
      <c r="L2724">
        <v>14.193300000000001</v>
      </c>
      <c r="M2724">
        <v>394.83179999999999</v>
      </c>
      <c r="O2724">
        <f t="shared" si="42"/>
        <v>4.4000000000000004E-2</v>
      </c>
      <c r="P2724">
        <f t="shared" si="42"/>
        <v>1.8550000000000001E-2</v>
      </c>
      <c r="Q2724">
        <f t="shared" si="42"/>
        <v>2.2000000000000002E-2</v>
      </c>
    </row>
    <row r="2725" spans="1:17" x14ac:dyDescent="0.25">
      <c r="A2725" t="s">
        <v>2</v>
      </c>
      <c r="B2725">
        <v>791</v>
      </c>
      <c r="C2725">
        <v>420006</v>
      </c>
      <c r="D2725">
        <v>42</v>
      </c>
      <c r="E2725">
        <v>0</v>
      </c>
      <c r="F2725">
        <v>9</v>
      </c>
      <c r="G2725">
        <v>0.87858999999999998</v>
      </c>
      <c r="H2725">
        <v>2014</v>
      </c>
      <c r="I2725">
        <v>11.685247</v>
      </c>
      <c r="J2725">
        <v>3.5758613000000001</v>
      </c>
      <c r="K2725">
        <v>6.853002</v>
      </c>
      <c r="L2725">
        <v>3.6900780000000002</v>
      </c>
      <c r="M2725">
        <v>91.461219</v>
      </c>
      <c r="O2725">
        <f t="shared" si="42"/>
        <v>0.13300000000000001</v>
      </c>
      <c r="P2725">
        <f t="shared" si="42"/>
        <v>4.0700000000000007E-2</v>
      </c>
      <c r="Q2725">
        <f t="shared" si="42"/>
        <v>7.8E-2</v>
      </c>
    </row>
    <row r="2726" spans="1:17" x14ac:dyDescent="0.25">
      <c r="A2726" t="s">
        <v>2</v>
      </c>
      <c r="B2726">
        <v>792</v>
      </c>
      <c r="C2726">
        <v>420007</v>
      </c>
      <c r="D2726">
        <v>42</v>
      </c>
      <c r="E2726">
        <v>0</v>
      </c>
      <c r="F2726">
        <v>9</v>
      </c>
      <c r="G2726">
        <v>4.3739999999999997</v>
      </c>
      <c r="H2726">
        <v>2014</v>
      </c>
      <c r="I2726">
        <v>17.933399999999995</v>
      </c>
      <c r="J2726">
        <v>4.9426200000000007</v>
      </c>
      <c r="K2726">
        <v>8.3105999999999991</v>
      </c>
      <c r="L2726">
        <v>4.3739999999999997</v>
      </c>
      <c r="M2726">
        <v>117.6606</v>
      </c>
      <c r="O2726">
        <f t="shared" si="42"/>
        <v>4.0999999999999995E-2</v>
      </c>
      <c r="P2726">
        <f t="shared" si="42"/>
        <v>1.1300000000000003E-2</v>
      </c>
      <c r="Q2726">
        <f t="shared" si="42"/>
        <v>1.9E-2</v>
      </c>
    </row>
    <row r="2727" spans="1:17" x14ac:dyDescent="0.25">
      <c r="A2727" t="s">
        <v>2</v>
      </c>
      <c r="B2727">
        <v>793</v>
      </c>
      <c r="C2727">
        <v>420008</v>
      </c>
      <c r="D2727">
        <v>42</v>
      </c>
      <c r="E2727">
        <v>0</v>
      </c>
      <c r="F2727">
        <v>9</v>
      </c>
      <c r="G2727">
        <v>3.2639999999999998</v>
      </c>
      <c r="H2727">
        <v>2014</v>
      </c>
      <c r="I2727">
        <v>43.084800000000001</v>
      </c>
      <c r="J2727">
        <v>12.174719999999999</v>
      </c>
      <c r="K2727">
        <v>29.702399999999997</v>
      </c>
      <c r="L2727">
        <v>12.403199999999998</v>
      </c>
      <c r="M2727">
        <v>306.48959999999994</v>
      </c>
      <c r="O2727">
        <f t="shared" si="42"/>
        <v>0.13200000000000001</v>
      </c>
      <c r="P2727">
        <f t="shared" si="42"/>
        <v>3.73E-2</v>
      </c>
      <c r="Q2727">
        <f t="shared" si="42"/>
        <v>9.0999999999999998E-2</v>
      </c>
    </row>
    <row r="2728" spans="1:17" x14ac:dyDescent="0.25">
      <c r="A2728" t="s">
        <v>2</v>
      </c>
      <c r="B2728">
        <v>794</v>
      </c>
      <c r="C2728">
        <v>420009</v>
      </c>
      <c r="D2728">
        <v>42</v>
      </c>
      <c r="E2728">
        <v>0</v>
      </c>
      <c r="F2728">
        <v>9</v>
      </c>
      <c r="G2728">
        <v>5.9862000000000002</v>
      </c>
      <c r="H2728">
        <v>2014</v>
      </c>
      <c r="I2728">
        <v>34.719960000000007</v>
      </c>
      <c r="J2728">
        <v>14.558438400000002</v>
      </c>
      <c r="K2728">
        <v>19.754460000000002</v>
      </c>
      <c r="L2728">
        <v>7.7820600000000004</v>
      </c>
      <c r="M2728">
        <v>204.72803999999999</v>
      </c>
      <c r="O2728">
        <f t="shared" si="42"/>
        <v>5.800000000000001E-2</v>
      </c>
      <c r="P2728">
        <f t="shared" si="42"/>
        <v>2.4320000000000005E-2</v>
      </c>
      <c r="Q2728">
        <f t="shared" si="42"/>
        <v>3.3000000000000002E-2</v>
      </c>
    </row>
    <row r="2729" spans="1:17" x14ac:dyDescent="0.25">
      <c r="A2729" t="s">
        <v>1</v>
      </c>
      <c r="B2729">
        <v>795</v>
      </c>
      <c r="C2729">
        <v>420010</v>
      </c>
      <c r="D2729">
        <v>42</v>
      </c>
      <c r="E2729">
        <v>0</v>
      </c>
      <c r="F2729">
        <v>9</v>
      </c>
      <c r="G2729">
        <v>7.0422000000000002</v>
      </c>
      <c r="H2729">
        <v>2014</v>
      </c>
      <c r="I2729">
        <v>26.056140000000006</v>
      </c>
      <c r="J2729">
        <v>4.0844760000000004</v>
      </c>
      <c r="K2729">
        <v>7.7464199999999996</v>
      </c>
      <c r="L2729">
        <v>4.9295400000000003</v>
      </c>
      <c r="M2729">
        <v>121.83005999999999</v>
      </c>
      <c r="O2729">
        <f t="shared" si="42"/>
        <v>3.7000000000000005E-2</v>
      </c>
      <c r="P2729">
        <f t="shared" si="42"/>
        <v>5.8000000000000005E-3</v>
      </c>
      <c r="Q2729">
        <f t="shared" si="42"/>
        <v>1.0999999999999999E-2</v>
      </c>
    </row>
    <row r="2730" spans="1:17" x14ac:dyDescent="0.25">
      <c r="A2730" t="s">
        <v>1</v>
      </c>
      <c r="B2730">
        <v>796</v>
      </c>
      <c r="C2730">
        <v>420011</v>
      </c>
      <c r="D2730">
        <v>42</v>
      </c>
      <c r="E2730">
        <v>0</v>
      </c>
      <c r="F2730">
        <v>9</v>
      </c>
      <c r="G2730">
        <v>4.9978999999999996</v>
      </c>
      <c r="H2730">
        <v>2014</v>
      </c>
      <c r="I2730">
        <v>28.987819999999999</v>
      </c>
      <c r="J2730">
        <v>13.694246</v>
      </c>
      <c r="K2730">
        <v>7.4968499999999993</v>
      </c>
      <c r="L2730">
        <v>5.9974799999999995</v>
      </c>
      <c r="M2730">
        <v>160.43258999999998</v>
      </c>
      <c r="O2730">
        <f t="shared" si="42"/>
        <v>5.800000000000001E-2</v>
      </c>
      <c r="P2730">
        <f t="shared" si="42"/>
        <v>2.7400000000000004E-2</v>
      </c>
      <c r="Q2730">
        <f t="shared" si="42"/>
        <v>1.4999999999999999E-2</v>
      </c>
    </row>
    <row r="2731" spans="1:17" x14ac:dyDescent="0.25">
      <c r="A2731" t="s">
        <v>1</v>
      </c>
      <c r="B2731">
        <v>797</v>
      </c>
      <c r="C2731">
        <v>420012</v>
      </c>
      <c r="D2731">
        <v>42</v>
      </c>
      <c r="E2731">
        <v>0</v>
      </c>
      <c r="F2731">
        <v>9</v>
      </c>
      <c r="G2731">
        <v>3.5924999999999998</v>
      </c>
      <c r="H2731">
        <v>2014</v>
      </c>
      <c r="I2731">
        <v>95.560500000000005</v>
      </c>
      <c r="J2731">
        <v>48.355049999999991</v>
      </c>
      <c r="K2731">
        <v>8.2627499999999987</v>
      </c>
      <c r="L2731">
        <v>23.351249999999997</v>
      </c>
      <c r="M2731">
        <v>136.51499999999999</v>
      </c>
      <c r="O2731">
        <f t="shared" si="42"/>
        <v>0.26600000000000001</v>
      </c>
      <c r="P2731">
        <f t="shared" si="42"/>
        <v>0.1346</v>
      </c>
      <c r="Q2731">
        <f t="shared" si="42"/>
        <v>2.3E-2</v>
      </c>
    </row>
    <row r="2732" spans="1:17" x14ac:dyDescent="0.25">
      <c r="A2732" t="s">
        <v>1</v>
      </c>
      <c r="B2732">
        <v>798</v>
      </c>
      <c r="C2732">
        <v>420013</v>
      </c>
      <c r="D2732">
        <v>42</v>
      </c>
      <c r="E2732">
        <v>0</v>
      </c>
      <c r="F2732">
        <v>9</v>
      </c>
      <c r="G2732">
        <v>1.9173</v>
      </c>
      <c r="H2732">
        <v>2014</v>
      </c>
      <c r="I2732">
        <v>24.924900000000001</v>
      </c>
      <c r="J2732">
        <v>30.044091000000002</v>
      </c>
      <c r="K2732">
        <v>9.9699600000000004</v>
      </c>
      <c r="L2732">
        <v>5.9436299999999997</v>
      </c>
      <c r="M2732">
        <v>152.04189000000002</v>
      </c>
      <c r="O2732">
        <f t="shared" si="42"/>
        <v>0.13</v>
      </c>
      <c r="P2732">
        <f t="shared" si="42"/>
        <v>0.15670000000000003</v>
      </c>
      <c r="Q2732">
        <f t="shared" si="42"/>
        <v>5.2000000000000005E-2</v>
      </c>
    </row>
    <row r="2733" spans="1:17" x14ac:dyDescent="0.25">
      <c r="A2733" t="s">
        <v>2</v>
      </c>
      <c r="B2733">
        <v>799</v>
      </c>
      <c r="C2733">
        <v>420014</v>
      </c>
      <c r="D2733">
        <v>42</v>
      </c>
      <c r="E2733">
        <v>0</v>
      </c>
      <c r="F2733">
        <v>9</v>
      </c>
      <c r="G2733">
        <v>7.2450000000000001</v>
      </c>
      <c r="H2733">
        <v>2014</v>
      </c>
      <c r="I2733">
        <v>27.531000000000006</v>
      </c>
      <c r="J2733">
        <v>11.265975000000001</v>
      </c>
      <c r="K2733">
        <v>11.592000000000001</v>
      </c>
      <c r="L2733">
        <v>7.2450000000000001</v>
      </c>
      <c r="M2733">
        <v>194.16600000000003</v>
      </c>
      <c r="O2733">
        <f t="shared" si="42"/>
        <v>3.8000000000000006E-2</v>
      </c>
      <c r="P2733">
        <f t="shared" si="42"/>
        <v>1.5550000000000001E-2</v>
      </c>
      <c r="Q2733">
        <f t="shared" si="42"/>
        <v>1.6E-2</v>
      </c>
    </row>
    <row r="2734" spans="1:17" x14ac:dyDescent="0.25">
      <c r="A2734" t="s">
        <v>2</v>
      </c>
      <c r="B2734">
        <v>800</v>
      </c>
      <c r="C2734">
        <v>420015</v>
      </c>
      <c r="D2734">
        <v>42</v>
      </c>
      <c r="E2734">
        <v>0</v>
      </c>
      <c r="F2734">
        <v>9</v>
      </c>
      <c r="G2734">
        <v>0.50527</v>
      </c>
      <c r="H2734">
        <v>2014</v>
      </c>
      <c r="I2734">
        <v>13.13702</v>
      </c>
      <c r="J2734">
        <v>9.044333</v>
      </c>
      <c r="K2734">
        <v>1.6168640000000001</v>
      </c>
      <c r="L2734">
        <v>5.4569159999999997</v>
      </c>
      <c r="M2734">
        <v>44.817448999999996</v>
      </c>
      <c r="O2734">
        <f t="shared" si="42"/>
        <v>0.26</v>
      </c>
      <c r="P2734">
        <f t="shared" si="42"/>
        <v>0.17899999999999999</v>
      </c>
      <c r="Q2734">
        <f t="shared" si="42"/>
        <v>3.2000000000000001E-2</v>
      </c>
    </row>
    <row r="2735" spans="1:17" x14ac:dyDescent="0.25">
      <c r="A2735" t="s">
        <v>2</v>
      </c>
      <c r="B2735">
        <v>801</v>
      </c>
      <c r="C2735">
        <v>420016</v>
      </c>
      <c r="D2735">
        <v>42</v>
      </c>
      <c r="E2735">
        <v>0</v>
      </c>
      <c r="F2735">
        <v>9</v>
      </c>
      <c r="G2735">
        <v>2.4592999999999998</v>
      </c>
      <c r="H2735">
        <v>2014</v>
      </c>
      <c r="I2735">
        <v>25.822649999999996</v>
      </c>
      <c r="J2735">
        <v>14.411497999999998</v>
      </c>
      <c r="K2735">
        <v>2.9511599999999998</v>
      </c>
      <c r="L2735">
        <v>7.3778999999999995</v>
      </c>
      <c r="M2735">
        <v>62.712150000000001</v>
      </c>
      <c r="O2735">
        <f t="shared" si="42"/>
        <v>0.10499999999999998</v>
      </c>
      <c r="P2735">
        <f t="shared" si="42"/>
        <v>5.8599999999999992E-2</v>
      </c>
      <c r="Q2735">
        <f t="shared" si="42"/>
        <v>1.2E-2</v>
      </c>
    </row>
    <row r="2736" spans="1:17" x14ac:dyDescent="0.25">
      <c r="A2736" t="s">
        <v>2</v>
      </c>
      <c r="B2736">
        <v>802</v>
      </c>
      <c r="C2736">
        <v>420017</v>
      </c>
      <c r="D2736">
        <v>42</v>
      </c>
      <c r="E2736">
        <v>0</v>
      </c>
      <c r="F2736">
        <v>9</v>
      </c>
      <c r="G2736">
        <v>3.3618000000000001</v>
      </c>
      <c r="H2736">
        <v>2014</v>
      </c>
      <c r="I2736">
        <v>80.347020000000001</v>
      </c>
      <c r="J2736">
        <v>25.953095999999999</v>
      </c>
      <c r="K2736">
        <v>7.0597799999999999</v>
      </c>
      <c r="L2736">
        <v>20.843160000000001</v>
      </c>
      <c r="M2736">
        <v>131.11019999999999</v>
      </c>
      <c r="O2736">
        <f t="shared" si="42"/>
        <v>0.23899999999999999</v>
      </c>
      <c r="P2736">
        <f t="shared" si="42"/>
        <v>7.7200000000000005E-2</v>
      </c>
      <c r="Q2736">
        <f t="shared" si="42"/>
        <v>2.1000000000000001E-2</v>
      </c>
    </row>
    <row r="2737" spans="1:17" x14ac:dyDescent="0.25">
      <c r="A2737" t="s">
        <v>2</v>
      </c>
      <c r="B2737">
        <v>803</v>
      </c>
      <c r="C2737">
        <v>420018</v>
      </c>
      <c r="D2737">
        <v>42</v>
      </c>
      <c r="E2737">
        <v>0</v>
      </c>
      <c r="F2737">
        <v>9</v>
      </c>
      <c r="G2737">
        <v>1.8879999999999999</v>
      </c>
      <c r="H2737">
        <v>2014</v>
      </c>
      <c r="I2737">
        <v>18.502399999999998</v>
      </c>
      <c r="J2737">
        <v>6.6646399999999995</v>
      </c>
      <c r="K2737">
        <v>8.6847999999999992</v>
      </c>
      <c r="L2737">
        <v>5.2864000000000004</v>
      </c>
      <c r="M2737">
        <v>136.50239999999997</v>
      </c>
      <c r="O2737">
        <f t="shared" si="42"/>
        <v>9.799999999999999E-2</v>
      </c>
      <c r="P2737">
        <f t="shared" si="42"/>
        <v>3.5299999999999998E-2</v>
      </c>
      <c r="Q2737">
        <f t="shared" si="42"/>
        <v>4.5999999999999999E-2</v>
      </c>
    </row>
    <row r="2738" spans="1:17" x14ac:dyDescent="0.25">
      <c r="A2738" t="s">
        <v>1</v>
      </c>
      <c r="B2738">
        <v>786</v>
      </c>
      <c r="C2738">
        <v>420001</v>
      </c>
      <c r="D2738">
        <v>42</v>
      </c>
      <c r="E2738">
        <v>0</v>
      </c>
      <c r="F2738">
        <v>10</v>
      </c>
      <c r="G2738">
        <v>12.54</v>
      </c>
      <c r="H2738">
        <v>2014</v>
      </c>
      <c r="I2738">
        <v>165.52799999999999</v>
      </c>
      <c r="J2738">
        <v>659.07731999999999</v>
      </c>
      <c r="K2738">
        <v>57.68399999999999</v>
      </c>
      <c r="L2738">
        <v>30.096</v>
      </c>
      <c r="M2738">
        <v>852.72</v>
      </c>
      <c r="O2738">
        <f t="shared" si="42"/>
        <v>0.13200000000000001</v>
      </c>
      <c r="P2738">
        <f t="shared" si="42"/>
        <v>0.52558000000000005</v>
      </c>
      <c r="Q2738">
        <f t="shared" si="42"/>
        <v>4.5999999999999999E-2</v>
      </c>
    </row>
    <row r="2739" spans="1:17" x14ac:dyDescent="0.25">
      <c r="A2739" t="s">
        <v>1</v>
      </c>
      <c r="B2739">
        <v>787</v>
      </c>
      <c r="C2739">
        <v>420002</v>
      </c>
      <c r="D2739">
        <v>42</v>
      </c>
      <c r="E2739">
        <v>0</v>
      </c>
      <c r="F2739">
        <v>10</v>
      </c>
      <c r="G2739">
        <v>8.7800999999999991</v>
      </c>
      <c r="H2739">
        <v>2014</v>
      </c>
      <c r="I2739">
        <v>143.11562999999998</v>
      </c>
      <c r="J2739">
        <v>498.36725609999996</v>
      </c>
      <c r="K2739">
        <v>42.144479999999994</v>
      </c>
      <c r="L2739">
        <v>30.730350000000001</v>
      </c>
      <c r="M2739">
        <v>851.66969999999992</v>
      </c>
      <c r="O2739">
        <f t="shared" si="42"/>
        <v>0.16300000000000001</v>
      </c>
      <c r="P2739">
        <f t="shared" si="42"/>
        <v>0.56761000000000006</v>
      </c>
      <c r="Q2739">
        <f t="shared" si="42"/>
        <v>4.8000000000000001E-2</v>
      </c>
    </row>
    <row r="2740" spans="1:17" x14ac:dyDescent="0.25">
      <c r="A2740" t="s">
        <v>1</v>
      </c>
      <c r="B2740">
        <v>788</v>
      </c>
      <c r="C2740">
        <v>420003</v>
      </c>
      <c r="D2740">
        <v>42</v>
      </c>
      <c r="E2740">
        <v>0</v>
      </c>
      <c r="F2740">
        <v>10</v>
      </c>
      <c r="G2740">
        <v>6.3212999999999999</v>
      </c>
      <c r="H2740">
        <v>2014</v>
      </c>
      <c r="I2740">
        <v>144.75776999999999</v>
      </c>
      <c r="J2740">
        <v>792.18531600000006</v>
      </c>
      <c r="K2740">
        <v>62.580869999999997</v>
      </c>
      <c r="L2740">
        <v>27.18159</v>
      </c>
      <c r="M2740">
        <v>756.65961000000004</v>
      </c>
      <c r="O2740">
        <f t="shared" si="42"/>
        <v>0.22899999999999998</v>
      </c>
      <c r="P2740">
        <f t="shared" si="42"/>
        <v>1.2532000000000001</v>
      </c>
      <c r="Q2740">
        <f t="shared" si="42"/>
        <v>9.9000000000000005E-2</v>
      </c>
    </row>
    <row r="2741" spans="1:17" x14ac:dyDescent="0.25">
      <c r="A2741" t="s">
        <v>1</v>
      </c>
      <c r="B2741">
        <v>789</v>
      </c>
      <c r="C2741">
        <v>420004</v>
      </c>
      <c r="D2741">
        <v>42</v>
      </c>
      <c r="E2741">
        <v>0</v>
      </c>
      <c r="F2741">
        <v>10</v>
      </c>
      <c r="G2741">
        <v>3.4497</v>
      </c>
      <c r="H2741">
        <v>2014</v>
      </c>
      <c r="I2741">
        <v>651.30336</v>
      </c>
      <c r="J2741">
        <v>1055.26323</v>
      </c>
      <c r="K2741">
        <v>107.63064</v>
      </c>
      <c r="L2741">
        <v>257.00265000000002</v>
      </c>
      <c r="M2741">
        <v>1688.9731200000001</v>
      </c>
      <c r="O2741">
        <f t="shared" si="42"/>
        <v>1.8880000000000001</v>
      </c>
      <c r="P2741">
        <f t="shared" si="42"/>
        <v>3.0590000000000006</v>
      </c>
      <c r="Q2741">
        <f t="shared" si="42"/>
        <v>0.312</v>
      </c>
    </row>
    <row r="2742" spans="1:17" x14ac:dyDescent="0.25">
      <c r="A2742" t="s">
        <v>2</v>
      </c>
      <c r="B2742">
        <v>790</v>
      </c>
      <c r="C2742">
        <v>420005</v>
      </c>
      <c r="D2742">
        <v>42</v>
      </c>
      <c r="E2742">
        <v>0</v>
      </c>
      <c r="F2742">
        <v>10</v>
      </c>
      <c r="G2742">
        <v>12.903</v>
      </c>
      <c r="H2742">
        <v>2014</v>
      </c>
      <c r="I2742">
        <v>60.644100000000002</v>
      </c>
      <c r="J2742">
        <v>704.28444900000011</v>
      </c>
      <c r="K2742">
        <v>23.2254</v>
      </c>
      <c r="L2742">
        <v>15.483600000000001</v>
      </c>
      <c r="M2742">
        <v>397.41240000000005</v>
      </c>
      <c r="O2742">
        <f t="shared" si="42"/>
        <v>4.7E-2</v>
      </c>
      <c r="P2742">
        <f t="shared" si="42"/>
        <v>0.54583000000000004</v>
      </c>
      <c r="Q2742">
        <f t="shared" si="42"/>
        <v>1.8000000000000002E-2</v>
      </c>
    </row>
    <row r="2743" spans="1:17" x14ac:dyDescent="0.25">
      <c r="A2743" t="s">
        <v>2</v>
      </c>
      <c r="B2743">
        <v>791</v>
      </c>
      <c r="C2743">
        <v>420006</v>
      </c>
      <c r="D2743">
        <v>42</v>
      </c>
      <c r="E2743">
        <v>0</v>
      </c>
      <c r="F2743">
        <v>10</v>
      </c>
      <c r="G2743">
        <v>0.87858999999999998</v>
      </c>
      <c r="H2743">
        <v>2014</v>
      </c>
      <c r="I2743">
        <v>16.166056000000001</v>
      </c>
      <c r="J2743">
        <v>135.12714199999996</v>
      </c>
      <c r="K2743">
        <v>8.1708870000000005</v>
      </c>
      <c r="L2743">
        <v>5.3593989999999998</v>
      </c>
      <c r="M2743">
        <v>123.35403599999999</v>
      </c>
      <c r="O2743">
        <f t="shared" si="42"/>
        <v>0.18400000000000002</v>
      </c>
      <c r="P2743">
        <f t="shared" si="42"/>
        <v>1.5379999999999996</v>
      </c>
      <c r="Q2743">
        <f t="shared" si="42"/>
        <v>9.3000000000000013E-2</v>
      </c>
    </row>
    <row r="2744" spans="1:17" x14ac:dyDescent="0.25">
      <c r="A2744" t="s">
        <v>2</v>
      </c>
      <c r="B2744">
        <v>792</v>
      </c>
      <c r="C2744">
        <v>420007</v>
      </c>
      <c r="D2744">
        <v>42</v>
      </c>
      <c r="E2744">
        <v>0</v>
      </c>
      <c r="F2744">
        <v>10</v>
      </c>
      <c r="G2744">
        <v>4.3739999999999997</v>
      </c>
      <c r="H2744">
        <v>2014</v>
      </c>
      <c r="I2744">
        <v>19.682999999999996</v>
      </c>
      <c r="J2744">
        <v>198.413388</v>
      </c>
      <c r="K2744">
        <v>7.4357999999999995</v>
      </c>
      <c r="L2744">
        <v>5.2488000000000001</v>
      </c>
      <c r="M2744">
        <v>125.97119999999997</v>
      </c>
      <c r="O2744">
        <f t="shared" si="42"/>
        <v>4.4999999999999991E-2</v>
      </c>
      <c r="P2744">
        <f t="shared" si="42"/>
        <v>0.45362000000000002</v>
      </c>
      <c r="Q2744">
        <f t="shared" si="42"/>
        <v>1.7000000000000001E-2</v>
      </c>
    </row>
    <row r="2745" spans="1:17" x14ac:dyDescent="0.25">
      <c r="A2745" t="s">
        <v>2</v>
      </c>
      <c r="B2745">
        <v>793</v>
      </c>
      <c r="C2745">
        <v>420008</v>
      </c>
      <c r="D2745">
        <v>42</v>
      </c>
      <c r="E2745">
        <v>0</v>
      </c>
      <c r="F2745">
        <v>10</v>
      </c>
      <c r="G2745">
        <v>3.2639999999999998</v>
      </c>
      <c r="H2745">
        <v>2014</v>
      </c>
      <c r="I2745">
        <v>61.036799999999992</v>
      </c>
      <c r="J2745">
        <v>566.56511999999998</v>
      </c>
      <c r="K2745">
        <v>34.598399999999998</v>
      </c>
      <c r="L2745">
        <v>19.257599999999996</v>
      </c>
      <c r="M2745">
        <v>436.72319999999996</v>
      </c>
      <c r="O2745">
        <f t="shared" si="42"/>
        <v>0.187</v>
      </c>
      <c r="P2745">
        <f t="shared" si="42"/>
        <v>1.7358000000000002</v>
      </c>
      <c r="Q2745">
        <f t="shared" si="42"/>
        <v>0.106</v>
      </c>
    </row>
    <row r="2746" spans="1:17" x14ac:dyDescent="0.25">
      <c r="A2746" t="s">
        <v>2</v>
      </c>
      <c r="B2746">
        <v>794</v>
      </c>
      <c r="C2746">
        <v>420009</v>
      </c>
      <c r="D2746">
        <v>42</v>
      </c>
      <c r="E2746">
        <v>0</v>
      </c>
      <c r="F2746">
        <v>10</v>
      </c>
      <c r="G2746">
        <v>5.9862000000000002</v>
      </c>
      <c r="H2746">
        <v>2014</v>
      </c>
      <c r="I2746">
        <v>55.073039999999992</v>
      </c>
      <c r="J2746">
        <v>948.78276899999992</v>
      </c>
      <c r="K2746">
        <v>20.951700000000002</v>
      </c>
      <c r="L2746">
        <v>11.9724</v>
      </c>
      <c r="M2746">
        <v>274.16796000000005</v>
      </c>
      <c r="O2746">
        <f t="shared" si="42"/>
        <v>9.1999999999999971E-2</v>
      </c>
      <c r="P2746">
        <f t="shared" si="42"/>
        <v>1.5849499999999999</v>
      </c>
      <c r="Q2746">
        <f t="shared" si="42"/>
        <v>3.5000000000000003E-2</v>
      </c>
    </row>
    <row r="2747" spans="1:17" x14ac:dyDescent="0.25">
      <c r="A2747" t="s">
        <v>1</v>
      </c>
      <c r="B2747">
        <v>795</v>
      </c>
      <c r="C2747">
        <v>420010</v>
      </c>
      <c r="D2747">
        <v>42</v>
      </c>
      <c r="E2747">
        <v>0</v>
      </c>
      <c r="F2747">
        <v>10</v>
      </c>
      <c r="G2747">
        <v>7.0422000000000002</v>
      </c>
      <c r="H2747">
        <v>2014</v>
      </c>
      <c r="I2747">
        <v>75.35154</v>
      </c>
      <c r="J2747">
        <v>310.26524760000001</v>
      </c>
      <c r="K2747">
        <v>21.1266</v>
      </c>
      <c r="L2747">
        <v>14.0844</v>
      </c>
      <c r="M2747">
        <v>399.99695999999994</v>
      </c>
      <c r="O2747">
        <f t="shared" si="42"/>
        <v>0.107</v>
      </c>
      <c r="P2747">
        <f t="shared" si="42"/>
        <v>0.44058000000000003</v>
      </c>
      <c r="Q2747">
        <f t="shared" si="42"/>
        <v>0.03</v>
      </c>
    </row>
    <row r="2748" spans="1:17" x14ac:dyDescent="0.25">
      <c r="A2748" t="s">
        <v>1</v>
      </c>
      <c r="B2748">
        <v>796</v>
      </c>
      <c r="C2748">
        <v>420011</v>
      </c>
      <c r="D2748">
        <v>42</v>
      </c>
      <c r="E2748">
        <v>0</v>
      </c>
      <c r="F2748">
        <v>10</v>
      </c>
      <c r="G2748">
        <v>4.9978999999999996</v>
      </c>
      <c r="H2748">
        <v>2014</v>
      </c>
      <c r="I2748">
        <v>51.978159999999995</v>
      </c>
      <c r="J2748">
        <v>186.22675189999998</v>
      </c>
      <c r="K2748">
        <v>9.9957999999999991</v>
      </c>
      <c r="L2748">
        <v>10.995379999999999</v>
      </c>
      <c r="M2748">
        <v>319.36581000000001</v>
      </c>
      <c r="O2748">
        <f t="shared" si="42"/>
        <v>0.10400000000000001</v>
      </c>
      <c r="P2748">
        <f t="shared" si="42"/>
        <v>0.37261000000000005</v>
      </c>
      <c r="Q2748">
        <f t="shared" si="42"/>
        <v>0.02</v>
      </c>
    </row>
    <row r="2749" spans="1:17" x14ac:dyDescent="0.25">
      <c r="A2749" t="s">
        <v>1</v>
      </c>
      <c r="B2749">
        <v>797</v>
      </c>
      <c r="C2749">
        <v>420012</v>
      </c>
      <c r="D2749">
        <v>42</v>
      </c>
      <c r="E2749">
        <v>0</v>
      </c>
      <c r="F2749">
        <v>10</v>
      </c>
      <c r="G2749">
        <v>3.5924999999999998</v>
      </c>
      <c r="H2749">
        <v>2014</v>
      </c>
      <c r="I2749">
        <v>173.1585</v>
      </c>
      <c r="J2749">
        <v>582.70350000000008</v>
      </c>
      <c r="K2749">
        <v>11.85525</v>
      </c>
      <c r="L2749">
        <v>44.90625</v>
      </c>
      <c r="M2749">
        <v>333.38400000000001</v>
      </c>
      <c r="O2749">
        <f t="shared" si="42"/>
        <v>0.48200000000000004</v>
      </c>
      <c r="P2749">
        <f t="shared" si="42"/>
        <v>1.6220000000000001</v>
      </c>
      <c r="Q2749">
        <f t="shared" si="42"/>
        <v>3.3000000000000002E-2</v>
      </c>
    </row>
    <row r="2750" spans="1:17" x14ac:dyDescent="0.25">
      <c r="A2750" t="s">
        <v>1</v>
      </c>
      <c r="B2750">
        <v>798</v>
      </c>
      <c r="C2750">
        <v>420013</v>
      </c>
      <c r="D2750">
        <v>42</v>
      </c>
      <c r="E2750">
        <v>0</v>
      </c>
      <c r="F2750">
        <v>10</v>
      </c>
      <c r="G2750">
        <v>1.9173</v>
      </c>
      <c r="H2750">
        <v>2014</v>
      </c>
      <c r="I2750">
        <v>50.808450000000008</v>
      </c>
      <c r="J2750">
        <v>166.28742900000003</v>
      </c>
      <c r="K2750">
        <v>14.188019999999998</v>
      </c>
      <c r="L2750">
        <v>12.65418</v>
      </c>
      <c r="M2750">
        <v>372.14792999999997</v>
      </c>
      <c r="O2750">
        <f t="shared" si="42"/>
        <v>0.26500000000000001</v>
      </c>
      <c r="P2750">
        <f t="shared" si="42"/>
        <v>0.86730000000000018</v>
      </c>
      <c r="Q2750">
        <f t="shared" si="42"/>
        <v>7.3999999999999982E-2</v>
      </c>
    </row>
    <row r="2751" spans="1:17" x14ac:dyDescent="0.25">
      <c r="A2751" t="s">
        <v>2</v>
      </c>
      <c r="B2751">
        <v>799</v>
      </c>
      <c r="C2751">
        <v>420014</v>
      </c>
      <c r="D2751">
        <v>42</v>
      </c>
      <c r="E2751">
        <v>0</v>
      </c>
      <c r="F2751">
        <v>10</v>
      </c>
      <c r="G2751">
        <v>7.2450000000000001</v>
      </c>
      <c r="H2751">
        <v>2014</v>
      </c>
      <c r="I2751">
        <v>29.704499999999999</v>
      </c>
      <c r="J2751">
        <v>330.24883499999999</v>
      </c>
      <c r="K2751">
        <v>9.4184999999999999</v>
      </c>
      <c r="L2751">
        <v>7.9695</v>
      </c>
      <c r="M2751">
        <v>193.44150000000002</v>
      </c>
      <c r="O2751">
        <f t="shared" si="42"/>
        <v>4.0999999999999995E-2</v>
      </c>
      <c r="P2751">
        <f t="shared" si="42"/>
        <v>0.45583000000000001</v>
      </c>
      <c r="Q2751">
        <f t="shared" si="42"/>
        <v>1.3000000000000001E-2</v>
      </c>
    </row>
    <row r="2752" spans="1:17" x14ac:dyDescent="0.25">
      <c r="A2752" t="s">
        <v>2</v>
      </c>
      <c r="B2752">
        <v>800</v>
      </c>
      <c r="C2752">
        <v>420015</v>
      </c>
      <c r="D2752">
        <v>42</v>
      </c>
      <c r="E2752">
        <v>0</v>
      </c>
      <c r="F2752">
        <v>10</v>
      </c>
      <c r="G2752">
        <v>0.50527</v>
      </c>
      <c r="H2752">
        <v>2014</v>
      </c>
      <c r="I2752">
        <v>15.410735000000001</v>
      </c>
      <c r="J2752">
        <v>31.766324900000004</v>
      </c>
      <c r="K2752">
        <v>1.8694989999999998</v>
      </c>
      <c r="L2752">
        <v>6.6190369999999996</v>
      </c>
      <c r="M2752">
        <v>59.217643999999993</v>
      </c>
      <c r="O2752">
        <f t="shared" si="42"/>
        <v>0.30499999999999999</v>
      </c>
      <c r="P2752">
        <f t="shared" si="42"/>
        <v>0.62870000000000015</v>
      </c>
      <c r="Q2752">
        <f t="shared" si="42"/>
        <v>3.6999999999999998E-2</v>
      </c>
    </row>
    <row r="2753" spans="1:17" x14ac:dyDescent="0.25">
      <c r="A2753" t="s">
        <v>2</v>
      </c>
      <c r="B2753">
        <v>801</v>
      </c>
      <c r="C2753">
        <v>420016</v>
      </c>
      <c r="D2753">
        <v>42</v>
      </c>
      <c r="E2753">
        <v>0</v>
      </c>
      <c r="F2753">
        <v>10</v>
      </c>
      <c r="G2753">
        <v>2.4592999999999998</v>
      </c>
      <c r="H2753">
        <v>2014</v>
      </c>
      <c r="I2753">
        <v>24.838930000000001</v>
      </c>
      <c r="J2753">
        <v>83.935908999999995</v>
      </c>
      <c r="K2753">
        <v>2.7052299999999998</v>
      </c>
      <c r="L2753">
        <v>7.1319699999999999</v>
      </c>
      <c r="M2753">
        <v>66.892960000000002</v>
      </c>
      <c r="O2753">
        <f t="shared" si="42"/>
        <v>0.10100000000000002</v>
      </c>
      <c r="P2753">
        <f t="shared" si="42"/>
        <v>0.34130000000000005</v>
      </c>
      <c r="Q2753">
        <f t="shared" si="42"/>
        <v>1.1000000000000001E-2</v>
      </c>
    </row>
    <row r="2754" spans="1:17" x14ac:dyDescent="0.25">
      <c r="A2754" t="s">
        <v>2</v>
      </c>
      <c r="B2754">
        <v>802</v>
      </c>
      <c r="C2754">
        <v>420017</v>
      </c>
      <c r="D2754">
        <v>42</v>
      </c>
      <c r="E2754">
        <v>0</v>
      </c>
      <c r="F2754">
        <v>10</v>
      </c>
      <c r="G2754">
        <v>3.3618000000000001</v>
      </c>
      <c r="H2754">
        <v>2014</v>
      </c>
      <c r="I2754">
        <v>77.657579999999996</v>
      </c>
      <c r="J2754">
        <v>215.356908</v>
      </c>
      <c r="K2754">
        <v>6.05124</v>
      </c>
      <c r="L2754">
        <v>20.506979999999999</v>
      </c>
      <c r="M2754">
        <v>142.20414</v>
      </c>
      <c r="O2754">
        <f t="shared" si="42"/>
        <v>0.23099999999999998</v>
      </c>
      <c r="P2754">
        <f t="shared" si="42"/>
        <v>0.64060000000000006</v>
      </c>
      <c r="Q2754">
        <f t="shared" si="42"/>
        <v>1.7999999999999999E-2</v>
      </c>
    </row>
    <row r="2755" spans="1:17" x14ac:dyDescent="0.25">
      <c r="A2755" t="s">
        <v>2</v>
      </c>
      <c r="B2755">
        <v>803</v>
      </c>
      <c r="C2755">
        <v>420018</v>
      </c>
      <c r="D2755">
        <v>42</v>
      </c>
      <c r="E2755">
        <v>0</v>
      </c>
      <c r="F2755">
        <v>10</v>
      </c>
      <c r="G2755">
        <v>1.8879999999999999</v>
      </c>
      <c r="H2755">
        <v>2014</v>
      </c>
      <c r="I2755">
        <v>27.187200000000001</v>
      </c>
      <c r="J2755">
        <v>249.36703999999997</v>
      </c>
      <c r="K2755">
        <v>10.195199999999998</v>
      </c>
      <c r="L2755">
        <v>8.6847999999999992</v>
      </c>
      <c r="M2755">
        <v>199.18399999999997</v>
      </c>
      <c r="O2755">
        <f t="shared" ref="O2755:Q2818" si="43">I2755/$G2755*0.01</f>
        <v>0.14400000000000002</v>
      </c>
      <c r="P2755">
        <f t="shared" si="43"/>
        <v>1.3208</v>
      </c>
      <c r="Q2755">
        <f t="shared" si="43"/>
        <v>5.3999999999999992E-2</v>
      </c>
    </row>
    <row r="2756" spans="1:17" x14ac:dyDescent="0.25">
      <c r="A2756" t="s">
        <v>1</v>
      </c>
      <c r="B2756">
        <v>786</v>
      </c>
      <c r="C2756">
        <v>420001</v>
      </c>
      <c r="D2756">
        <v>42</v>
      </c>
      <c r="E2756">
        <v>0</v>
      </c>
      <c r="F2756">
        <v>11</v>
      </c>
      <c r="G2756">
        <v>12.54</v>
      </c>
      <c r="H2756">
        <v>2014</v>
      </c>
      <c r="I2756">
        <v>50.16</v>
      </c>
      <c r="J2756">
        <v>1901.5154399999997</v>
      </c>
      <c r="K2756">
        <v>15.048</v>
      </c>
      <c r="L2756">
        <v>8.7780000000000005</v>
      </c>
      <c r="M2756">
        <v>250.8</v>
      </c>
      <c r="O2756">
        <f t="shared" si="43"/>
        <v>0.04</v>
      </c>
      <c r="P2756">
        <f t="shared" si="43"/>
        <v>1.5163599999999999</v>
      </c>
      <c r="Q2756">
        <f t="shared" si="43"/>
        <v>1.2000000000000002E-2</v>
      </c>
    </row>
    <row r="2757" spans="1:17" x14ac:dyDescent="0.25">
      <c r="A2757" t="s">
        <v>1</v>
      </c>
      <c r="B2757">
        <v>787</v>
      </c>
      <c r="C2757">
        <v>420002</v>
      </c>
      <c r="D2757">
        <v>42</v>
      </c>
      <c r="E2757">
        <v>0</v>
      </c>
      <c r="F2757">
        <v>11</v>
      </c>
      <c r="G2757">
        <v>8.7800999999999991</v>
      </c>
      <c r="H2757">
        <v>2014</v>
      </c>
      <c r="I2757">
        <v>36.876419999999996</v>
      </c>
      <c r="J2757">
        <v>277.12629629999998</v>
      </c>
      <c r="K2757">
        <v>10.536119999999999</v>
      </c>
      <c r="L2757">
        <v>7.0240799999999997</v>
      </c>
      <c r="M2757">
        <v>206.33234999999996</v>
      </c>
      <c r="O2757">
        <f t="shared" si="43"/>
        <v>4.2000000000000003E-2</v>
      </c>
      <c r="P2757">
        <f t="shared" si="43"/>
        <v>0.31563000000000002</v>
      </c>
      <c r="Q2757">
        <f t="shared" si="43"/>
        <v>1.2E-2</v>
      </c>
    </row>
    <row r="2758" spans="1:17" x14ac:dyDescent="0.25">
      <c r="A2758" t="s">
        <v>1</v>
      </c>
      <c r="B2758">
        <v>788</v>
      </c>
      <c r="C2758">
        <v>420003</v>
      </c>
      <c r="D2758">
        <v>42</v>
      </c>
      <c r="E2758">
        <v>0</v>
      </c>
      <c r="F2758">
        <v>11</v>
      </c>
      <c r="G2758">
        <v>6.3212999999999999</v>
      </c>
      <c r="H2758">
        <v>2014</v>
      </c>
      <c r="I2758">
        <v>44.881230000000002</v>
      </c>
      <c r="J2758">
        <v>844.27282800000012</v>
      </c>
      <c r="K2758">
        <v>17.067509999999999</v>
      </c>
      <c r="L2758">
        <v>7.5855599999999992</v>
      </c>
      <c r="M2758">
        <v>225.03827999999996</v>
      </c>
      <c r="O2758">
        <f t="shared" si="43"/>
        <v>7.1000000000000008E-2</v>
      </c>
      <c r="P2758">
        <f t="shared" si="43"/>
        <v>1.3356000000000003</v>
      </c>
      <c r="Q2758">
        <f t="shared" si="43"/>
        <v>2.6999999999999996E-2</v>
      </c>
    </row>
    <row r="2759" spans="1:17" x14ac:dyDescent="0.25">
      <c r="A2759" t="s">
        <v>1</v>
      </c>
      <c r="B2759">
        <v>789</v>
      </c>
      <c r="C2759">
        <v>420004</v>
      </c>
      <c r="D2759">
        <v>42</v>
      </c>
      <c r="E2759">
        <v>0</v>
      </c>
      <c r="F2759">
        <v>11</v>
      </c>
      <c r="G2759">
        <v>3.4497</v>
      </c>
      <c r="H2759">
        <v>2014</v>
      </c>
      <c r="I2759">
        <v>168.00039000000001</v>
      </c>
      <c r="J2759">
        <v>979.36982999999987</v>
      </c>
      <c r="K2759">
        <v>27.25263</v>
      </c>
      <c r="L2759">
        <v>60.71472</v>
      </c>
      <c r="M2759">
        <v>477.78345000000002</v>
      </c>
      <c r="O2759">
        <f t="shared" si="43"/>
        <v>0.48700000000000004</v>
      </c>
      <c r="P2759">
        <f t="shared" si="43"/>
        <v>2.839</v>
      </c>
      <c r="Q2759">
        <f t="shared" si="43"/>
        <v>7.9000000000000001E-2</v>
      </c>
    </row>
    <row r="2760" spans="1:17" x14ac:dyDescent="0.25">
      <c r="A2760" t="s">
        <v>2</v>
      </c>
      <c r="B2760">
        <v>790</v>
      </c>
      <c r="C2760">
        <v>420005</v>
      </c>
      <c r="D2760">
        <v>42</v>
      </c>
      <c r="E2760">
        <v>0</v>
      </c>
      <c r="F2760">
        <v>11</v>
      </c>
      <c r="G2760">
        <v>12.903</v>
      </c>
      <c r="H2760">
        <v>2014</v>
      </c>
      <c r="I2760">
        <v>81.288900000000012</v>
      </c>
      <c r="J2760">
        <v>1568.7467399999998</v>
      </c>
      <c r="K2760">
        <v>11.6127</v>
      </c>
      <c r="L2760">
        <v>6.4515000000000002</v>
      </c>
      <c r="M2760">
        <v>154.83599999999998</v>
      </c>
      <c r="O2760">
        <f t="shared" si="43"/>
        <v>6.3000000000000014E-2</v>
      </c>
      <c r="P2760">
        <f t="shared" si="43"/>
        <v>1.2157999999999998</v>
      </c>
      <c r="Q2760">
        <f t="shared" si="43"/>
        <v>9.0000000000000011E-3</v>
      </c>
    </row>
    <row r="2761" spans="1:17" x14ac:dyDescent="0.25">
      <c r="A2761" t="s">
        <v>2</v>
      </c>
      <c r="B2761">
        <v>791</v>
      </c>
      <c r="C2761">
        <v>420006</v>
      </c>
      <c r="D2761">
        <v>42</v>
      </c>
      <c r="E2761">
        <v>0</v>
      </c>
      <c r="F2761">
        <v>11</v>
      </c>
      <c r="G2761">
        <v>0.87858999999999998</v>
      </c>
      <c r="H2761">
        <v>2014</v>
      </c>
      <c r="I2761">
        <v>11.421670000000001</v>
      </c>
      <c r="J2761">
        <v>61.334367900000011</v>
      </c>
      <c r="K2761">
        <v>3.0750649999999999</v>
      </c>
      <c r="L2761">
        <v>1.75718</v>
      </c>
      <c r="M2761">
        <v>42.084460999999997</v>
      </c>
      <c r="O2761">
        <f t="shared" si="43"/>
        <v>0.13000000000000003</v>
      </c>
      <c r="P2761">
        <f t="shared" si="43"/>
        <v>0.69810000000000016</v>
      </c>
      <c r="Q2761">
        <f t="shared" si="43"/>
        <v>3.5000000000000003E-2</v>
      </c>
    </row>
    <row r="2762" spans="1:17" x14ac:dyDescent="0.25">
      <c r="A2762" t="s">
        <v>2</v>
      </c>
      <c r="B2762">
        <v>792</v>
      </c>
      <c r="C2762">
        <v>420007</v>
      </c>
      <c r="D2762">
        <v>42</v>
      </c>
      <c r="E2762">
        <v>0</v>
      </c>
      <c r="F2762">
        <v>11</v>
      </c>
      <c r="G2762">
        <v>4.3739999999999997</v>
      </c>
      <c r="H2762">
        <v>2014</v>
      </c>
      <c r="I2762">
        <v>21.432599999999997</v>
      </c>
      <c r="J2762">
        <v>114.51131999999997</v>
      </c>
      <c r="K2762">
        <v>3.0617999999999999</v>
      </c>
      <c r="L2762">
        <v>1.7495999999999998</v>
      </c>
      <c r="M2762">
        <v>38.053799999999995</v>
      </c>
      <c r="O2762">
        <f t="shared" si="43"/>
        <v>4.8999999999999995E-2</v>
      </c>
      <c r="P2762">
        <f t="shared" si="43"/>
        <v>0.26179999999999998</v>
      </c>
      <c r="Q2762">
        <f t="shared" si="43"/>
        <v>7.000000000000001E-3</v>
      </c>
    </row>
    <row r="2763" spans="1:17" x14ac:dyDescent="0.25">
      <c r="A2763" t="s">
        <v>2</v>
      </c>
      <c r="B2763">
        <v>793</v>
      </c>
      <c r="C2763">
        <v>420008</v>
      </c>
      <c r="D2763">
        <v>42</v>
      </c>
      <c r="E2763">
        <v>0</v>
      </c>
      <c r="F2763">
        <v>11</v>
      </c>
      <c r="G2763">
        <v>3.2639999999999998</v>
      </c>
      <c r="H2763">
        <v>2014</v>
      </c>
      <c r="I2763">
        <v>54.508800000000001</v>
      </c>
      <c r="J2763">
        <v>683.02463999999998</v>
      </c>
      <c r="K2763">
        <v>17.625599999999999</v>
      </c>
      <c r="L2763">
        <v>8.4863999999999997</v>
      </c>
      <c r="M2763">
        <v>196.16639999999998</v>
      </c>
      <c r="O2763">
        <f t="shared" si="43"/>
        <v>0.16700000000000004</v>
      </c>
      <c r="P2763">
        <f t="shared" si="43"/>
        <v>2.0926</v>
      </c>
      <c r="Q2763">
        <f t="shared" si="43"/>
        <v>5.4000000000000006E-2</v>
      </c>
    </row>
    <row r="2764" spans="1:17" x14ac:dyDescent="0.25">
      <c r="A2764" t="s">
        <v>2</v>
      </c>
      <c r="B2764">
        <v>794</v>
      </c>
      <c r="C2764">
        <v>420009</v>
      </c>
      <c r="D2764">
        <v>42</v>
      </c>
      <c r="E2764">
        <v>0</v>
      </c>
      <c r="F2764">
        <v>11</v>
      </c>
      <c r="G2764">
        <v>5.9862000000000002</v>
      </c>
      <c r="H2764">
        <v>2014</v>
      </c>
      <c r="I2764">
        <v>70.038539999999998</v>
      </c>
      <c r="J2764">
        <v>1486.1340120000002</v>
      </c>
      <c r="K2764">
        <v>11.37378</v>
      </c>
      <c r="L2764">
        <v>5.3875799999999998</v>
      </c>
      <c r="M2764">
        <v>124.51296000000001</v>
      </c>
      <c r="O2764">
        <f t="shared" si="43"/>
        <v>0.11699999999999999</v>
      </c>
      <c r="P2764">
        <f t="shared" si="43"/>
        <v>2.4826000000000001</v>
      </c>
      <c r="Q2764">
        <f t="shared" si="43"/>
        <v>1.9E-2</v>
      </c>
    </row>
    <row r="2765" spans="1:17" x14ac:dyDescent="0.25">
      <c r="A2765" t="s">
        <v>1</v>
      </c>
      <c r="B2765">
        <v>795</v>
      </c>
      <c r="C2765">
        <v>420010</v>
      </c>
      <c r="D2765">
        <v>42</v>
      </c>
      <c r="E2765">
        <v>0</v>
      </c>
      <c r="F2765">
        <v>11</v>
      </c>
      <c r="G2765">
        <v>7.0422000000000002</v>
      </c>
      <c r="H2765">
        <v>2014</v>
      </c>
      <c r="I2765">
        <v>21.1266</v>
      </c>
      <c r="J2765">
        <v>753.06469919999995</v>
      </c>
      <c r="K2765">
        <v>5.6337600000000005</v>
      </c>
      <c r="L2765">
        <v>3.5211000000000001</v>
      </c>
      <c r="M2765">
        <v>109.15410000000001</v>
      </c>
      <c r="O2765">
        <f t="shared" si="43"/>
        <v>0.03</v>
      </c>
      <c r="P2765">
        <f t="shared" si="43"/>
        <v>1.0693599999999999</v>
      </c>
      <c r="Q2765">
        <f t="shared" si="43"/>
        <v>8.0000000000000002E-3</v>
      </c>
    </row>
    <row r="2766" spans="1:17" x14ac:dyDescent="0.25">
      <c r="A2766" t="s">
        <v>1</v>
      </c>
      <c r="B2766">
        <v>796</v>
      </c>
      <c r="C2766">
        <v>420011</v>
      </c>
      <c r="D2766">
        <v>42</v>
      </c>
      <c r="E2766">
        <v>0</v>
      </c>
      <c r="F2766">
        <v>11</v>
      </c>
      <c r="G2766">
        <v>4.9978999999999996</v>
      </c>
      <c r="H2766">
        <v>2014</v>
      </c>
      <c r="I2766">
        <v>16.493069999999999</v>
      </c>
      <c r="J2766">
        <v>125.26236769999998</v>
      </c>
      <c r="K2766">
        <v>3.9983199999999997</v>
      </c>
      <c r="L2766">
        <v>2.9987399999999997</v>
      </c>
      <c r="M2766">
        <v>92.461149999999989</v>
      </c>
      <c r="O2766">
        <f t="shared" si="43"/>
        <v>3.3000000000000002E-2</v>
      </c>
      <c r="P2766">
        <f t="shared" si="43"/>
        <v>0.25063000000000002</v>
      </c>
      <c r="Q2766">
        <f t="shared" si="43"/>
        <v>8.0000000000000002E-3</v>
      </c>
    </row>
    <row r="2767" spans="1:17" x14ac:dyDescent="0.25">
      <c r="A2767" t="s">
        <v>1</v>
      </c>
      <c r="B2767">
        <v>797</v>
      </c>
      <c r="C2767">
        <v>420012</v>
      </c>
      <c r="D2767">
        <v>42</v>
      </c>
      <c r="E2767">
        <v>0</v>
      </c>
      <c r="F2767">
        <v>11</v>
      </c>
      <c r="G2767">
        <v>3.5924999999999998</v>
      </c>
      <c r="H2767">
        <v>2014</v>
      </c>
      <c r="I2767">
        <v>72.5685</v>
      </c>
      <c r="J2767">
        <v>787.47599999999989</v>
      </c>
      <c r="K2767">
        <v>6.1072500000000005</v>
      </c>
      <c r="L2767">
        <v>16.166249999999998</v>
      </c>
      <c r="M2767">
        <v>135.07799999999997</v>
      </c>
      <c r="O2767">
        <f t="shared" si="43"/>
        <v>0.20200000000000004</v>
      </c>
      <c r="P2767">
        <f t="shared" si="43"/>
        <v>2.1919999999999997</v>
      </c>
      <c r="Q2767">
        <f t="shared" si="43"/>
        <v>1.7000000000000001E-2</v>
      </c>
    </row>
    <row r="2768" spans="1:17" x14ac:dyDescent="0.25">
      <c r="A2768" t="s">
        <v>1</v>
      </c>
      <c r="B2768">
        <v>798</v>
      </c>
      <c r="C2768">
        <v>420013</v>
      </c>
      <c r="D2768">
        <v>42</v>
      </c>
      <c r="E2768">
        <v>0</v>
      </c>
      <c r="F2768">
        <v>11</v>
      </c>
      <c r="G2768">
        <v>1.9173</v>
      </c>
      <c r="H2768">
        <v>2014</v>
      </c>
      <c r="I2768">
        <v>19.556460000000001</v>
      </c>
      <c r="J2768">
        <v>153.26896200000002</v>
      </c>
      <c r="K2768">
        <v>7.6692</v>
      </c>
      <c r="L2768">
        <v>4.6015199999999998</v>
      </c>
      <c r="M2768">
        <v>145.71480000000003</v>
      </c>
      <c r="O2768">
        <f t="shared" si="43"/>
        <v>0.10200000000000001</v>
      </c>
      <c r="P2768">
        <f t="shared" si="43"/>
        <v>0.79940000000000011</v>
      </c>
      <c r="Q2768">
        <f t="shared" si="43"/>
        <v>0.04</v>
      </c>
    </row>
    <row r="2769" spans="1:17" x14ac:dyDescent="0.25">
      <c r="A2769" t="s">
        <v>2</v>
      </c>
      <c r="B2769">
        <v>799</v>
      </c>
      <c r="C2769">
        <v>420014</v>
      </c>
      <c r="D2769">
        <v>42</v>
      </c>
      <c r="E2769">
        <v>0</v>
      </c>
      <c r="F2769">
        <v>11</v>
      </c>
      <c r="G2769">
        <v>7.2450000000000001</v>
      </c>
      <c r="H2769">
        <v>2014</v>
      </c>
      <c r="I2769">
        <v>35.500500000000002</v>
      </c>
      <c r="J2769">
        <v>656.25210000000004</v>
      </c>
      <c r="K2769">
        <v>4.3470000000000004</v>
      </c>
      <c r="L2769">
        <v>2.8980000000000001</v>
      </c>
      <c r="M2769">
        <v>67.378500000000003</v>
      </c>
      <c r="O2769">
        <f t="shared" si="43"/>
        <v>4.9000000000000002E-2</v>
      </c>
      <c r="P2769">
        <f t="shared" si="43"/>
        <v>0.90580000000000005</v>
      </c>
      <c r="Q2769">
        <f t="shared" si="43"/>
        <v>6.000000000000001E-3</v>
      </c>
    </row>
    <row r="2770" spans="1:17" x14ac:dyDescent="0.25">
      <c r="A2770" t="s">
        <v>2</v>
      </c>
      <c r="B2770">
        <v>800</v>
      </c>
      <c r="C2770">
        <v>420015</v>
      </c>
      <c r="D2770">
        <v>42</v>
      </c>
      <c r="E2770">
        <v>0</v>
      </c>
      <c r="F2770">
        <v>11</v>
      </c>
      <c r="G2770">
        <v>0.50527</v>
      </c>
      <c r="H2770">
        <v>2014</v>
      </c>
      <c r="I2770">
        <v>6.517983000000001</v>
      </c>
      <c r="J2770">
        <v>18.644463000000005</v>
      </c>
      <c r="K2770">
        <v>0.75790499999999994</v>
      </c>
      <c r="L2770">
        <v>2.2231879999999999</v>
      </c>
      <c r="M2770">
        <v>20.918177999999997</v>
      </c>
      <c r="O2770">
        <f t="shared" si="43"/>
        <v>0.12900000000000003</v>
      </c>
      <c r="P2770">
        <f t="shared" si="43"/>
        <v>0.36900000000000016</v>
      </c>
      <c r="Q2770">
        <f t="shared" si="43"/>
        <v>1.4999999999999999E-2</v>
      </c>
    </row>
    <row r="2771" spans="1:17" x14ac:dyDescent="0.25">
      <c r="A2771" t="s">
        <v>2</v>
      </c>
      <c r="B2771">
        <v>801</v>
      </c>
      <c r="C2771">
        <v>420016</v>
      </c>
      <c r="D2771">
        <v>42</v>
      </c>
      <c r="E2771">
        <v>0</v>
      </c>
      <c r="F2771">
        <v>11</v>
      </c>
      <c r="G2771">
        <v>2.4592999999999998</v>
      </c>
      <c r="H2771">
        <v>2014</v>
      </c>
      <c r="I2771">
        <v>12.788360000000001</v>
      </c>
      <c r="J2771">
        <v>48.792512000000002</v>
      </c>
      <c r="K2771">
        <v>0.98371999999999993</v>
      </c>
      <c r="L2771">
        <v>2.4592999999999998</v>
      </c>
      <c r="M2771">
        <v>23.363350000000001</v>
      </c>
      <c r="O2771">
        <f t="shared" si="43"/>
        <v>5.2000000000000011E-2</v>
      </c>
      <c r="P2771">
        <f t="shared" si="43"/>
        <v>0.19840000000000005</v>
      </c>
      <c r="Q2771">
        <f t="shared" si="43"/>
        <v>4.0000000000000001E-3</v>
      </c>
    </row>
    <row r="2772" spans="1:17" x14ac:dyDescent="0.25">
      <c r="A2772" t="s">
        <v>2</v>
      </c>
      <c r="B2772">
        <v>802</v>
      </c>
      <c r="C2772">
        <v>420017</v>
      </c>
      <c r="D2772">
        <v>42</v>
      </c>
      <c r="E2772">
        <v>0</v>
      </c>
      <c r="F2772">
        <v>11</v>
      </c>
      <c r="G2772">
        <v>3.3618000000000001</v>
      </c>
      <c r="H2772">
        <v>2014</v>
      </c>
      <c r="I2772">
        <v>43.703400000000002</v>
      </c>
      <c r="J2772">
        <v>204.935328</v>
      </c>
      <c r="K2772">
        <v>3.3618000000000001</v>
      </c>
      <c r="L2772">
        <v>8.7406799999999993</v>
      </c>
      <c r="M2772">
        <v>64.546560000000014</v>
      </c>
      <c r="O2772">
        <f t="shared" si="43"/>
        <v>0.13</v>
      </c>
      <c r="P2772">
        <f t="shared" si="43"/>
        <v>0.60960000000000003</v>
      </c>
      <c r="Q2772">
        <f t="shared" si="43"/>
        <v>0.01</v>
      </c>
    </row>
    <row r="2773" spans="1:17" x14ac:dyDescent="0.25">
      <c r="A2773" t="s">
        <v>2</v>
      </c>
      <c r="B2773">
        <v>803</v>
      </c>
      <c r="C2773">
        <v>420018</v>
      </c>
      <c r="D2773">
        <v>42</v>
      </c>
      <c r="E2773">
        <v>0</v>
      </c>
      <c r="F2773">
        <v>11</v>
      </c>
      <c r="G2773">
        <v>1.8879999999999999</v>
      </c>
      <c r="H2773">
        <v>2014</v>
      </c>
      <c r="I2773">
        <v>22.467199999999998</v>
      </c>
      <c r="J2773">
        <v>284.44608000000005</v>
      </c>
      <c r="K2773">
        <v>4.9087999999999994</v>
      </c>
      <c r="L2773">
        <v>3.3983999999999992</v>
      </c>
      <c r="M2773">
        <v>80.428799999999995</v>
      </c>
      <c r="O2773">
        <f t="shared" si="43"/>
        <v>0.11900000000000001</v>
      </c>
      <c r="P2773">
        <f t="shared" si="43"/>
        <v>1.5066000000000004</v>
      </c>
      <c r="Q2773">
        <f t="shared" si="43"/>
        <v>2.5999999999999995E-2</v>
      </c>
    </row>
    <row r="2774" spans="1:17" x14ac:dyDescent="0.25">
      <c r="A2774" t="s">
        <v>1</v>
      </c>
      <c r="B2774">
        <v>786</v>
      </c>
      <c r="C2774">
        <v>420001</v>
      </c>
      <c r="D2774">
        <v>42</v>
      </c>
      <c r="E2774">
        <v>0</v>
      </c>
      <c r="F2774">
        <v>12</v>
      </c>
      <c r="G2774">
        <v>12.54</v>
      </c>
      <c r="H2774">
        <v>2014</v>
      </c>
      <c r="I2774">
        <v>48.906000000000006</v>
      </c>
      <c r="J2774">
        <v>1578.2844</v>
      </c>
      <c r="K2774">
        <v>10.032</v>
      </c>
      <c r="L2774">
        <v>7.524</v>
      </c>
      <c r="M2774">
        <v>240.768</v>
      </c>
      <c r="O2774">
        <f t="shared" si="43"/>
        <v>3.9000000000000007E-2</v>
      </c>
      <c r="P2774">
        <f t="shared" si="43"/>
        <v>1.2586000000000002</v>
      </c>
      <c r="Q2774">
        <f t="shared" si="43"/>
        <v>8.0000000000000002E-3</v>
      </c>
    </row>
    <row r="2775" spans="1:17" x14ac:dyDescent="0.25">
      <c r="A2775" t="s">
        <v>1</v>
      </c>
      <c r="B2775">
        <v>787</v>
      </c>
      <c r="C2775">
        <v>420002</v>
      </c>
      <c r="D2775">
        <v>42</v>
      </c>
      <c r="E2775">
        <v>0</v>
      </c>
      <c r="F2775">
        <v>12</v>
      </c>
      <c r="G2775">
        <v>8.7800999999999991</v>
      </c>
      <c r="H2775">
        <v>2014</v>
      </c>
      <c r="I2775">
        <v>40.388459999999995</v>
      </c>
      <c r="J2775">
        <v>731.32086929999991</v>
      </c>
      <c r="K2775">
        <v>7.9020899999999994</v>
      </c>
      <c r="L2775">
        <v>7.0240799999999997</v>
      </c>
      <c r="M2775">
        <v>223.89254999999997</v>
      </c>
      <c r="O2775">
        <f t="shared" si="43"/>
        <v>4.5999999999999999E-2</v>
      </c>
      <c r="P2775">
        <f t="shared" si="43"/>
        <v>0.83292999999999995</v>
      </c>
      <c r="Q2775">
        <f t="shared" si="43"/>
        <v>9.0000000000000011E-3</v>
      </c>
    </row>
    <row r="2776" spans="1:17" x14ac:dyDescent="0.25">
      <c r="A2776" t="s">
        <v>1</v>
      </c>
      <c r="B2776">
        <v>788</v>
      </c>
      <c r="C2776">
        <v>420003</v>
      </c>
      <c r="D2776">
        <v>42</v>
      </c>
      <c r="E2776">
        <v>0</v>
      </c>
      <c r="F2776">
        <v>12</v>
      </c>
      <c r="G2776">
        <v>6.3212999999999999</v>
      </c>
      <c r="H2776">
        <v>2014</v>
      </c>
      <c r="I2776">
        <v>47.409749999999995</v>
      </c>
      <c r="J2776">
        <v>938.77626299999997</v>
      </c>
      <c r="K2776">
        <v>13.906859999999998</v>
      </c>
      <c r="L2776">
        <v>7.5855599999999992</v>
      </c>
      <c r="M2776">
        <v>225.67040999999998</v>
      </c>
      <c r="O2776">
        <f t="shared" si="43"/>
        <v>7.4999999999999997E-2</v>
      </c>
      <c r="P2776">
        <f t="shared" si="43"/>
        <v>1.4850999999999999</v>
      </c>
      <c r="Q2776">
        <f t="shared" si="43"/>
        <v>2.1999999999999999E-2</v>
      </c>
    </row>
    <row r="2777" spans="1:17" x14ac:dyDescent="0.25">
      <c r="A2777" t="s">
        <v>1</v>
      </c>
      <c r="B2777">
        <v>789</v>
      </c>
      <c r="C2777">
        <v>420004</v>
      </c>
      <c r="D2777">
        <v>42</v>
      </c>
      <c r="E2777">
        <v>0</v>
      </c>
      <c r="F2777">
        <v>12</v>
      </c>
      <c r="G2777">
        <v>3.4497</v>
      </c>
      <c r="H2777">
        <v>2014</v>
      </c>
      <c r="I2777">
        <v>147.30219</v>
      </c>
      <c r="J2777">
        <v>1149.0950700000001</v>
      </c>
      <c r="K2777">
        <v>18.97335</v>
      </c>
      <c r="L2777">
        <v>52.780410000000003</v>
      </c>
      <c r="M2777">
        <v>398.09537999999998</v>
      </c>
      <c r="O2777">
        <f t="shared" si="43"/>
        <v>0.42699999999999999</v>
      </c>
      <c r="P2777">
        <f t="shared" si="43"/>
        <v>3.3310000000000004</v>
      </c>
      <c r="Q2777">
        <f t="shared" si="43"/>
        <v>5.5E-2</v>
      </c>
    </row>
    <row r="2778" spans="1:17" x14ac:dyDescent="0.25">
      <c r="A2778" t="s">
        <v>2</v>
      </c>
      <c r="B2778">
        <v>790</v>
      </c>
      <c r="C2778">
        <v>420005</v>
      </c>
      <c r="D2778">
        <v>42</v>
      </c>
      <c r="E2778">
        <v>0</v>
      </c>
      <c r="F2778">
        <v>12</v>
      </c>
      <c r="G2778">
        <v>12.903</v>
      </c>
      <c r="H2778">
        <v>2014</v>
      </c>
      <c r="I2778">
        <v>96.772499999999994</v>
      </c>
      <c r="J2778">
        <v>1369.3953900000001</v>
      </c>
      <c r="K2778">
        <v>11.6127</v>
      </c>
      <c r="L2778">
        <v>9.0320999999999998</v>
      </c>
      <c r="M2778">
        <v>220.64130000000003</v>
      </c>
      <c r="O2778">
        <f t="shared" si="43"/>
        <v>7.4999999999999997E-2</v>
      </c>
      <c r="P2778">
        <f t="shared" si="43"/>
        <v>1.0613000000000001</v>
      </c>
      <c r="Q2778">
        <f t="shared" si="43"/>
        <v>9.0000000000000011E-3</v>
      </c>
    </row>
    <row r="2779" spans="1:17" x14ac:dyDescent="0.25">
      <c r="A2779" t="s">
        <v>2</v>
      </c>
      <c r="B2779">
        <v>791</v>
      </c>
      <c r="C2779">
        <v>420006</v>
      </c>
      <c r="D2779">
        <v>42</v>
      </c>
      <c r="E2779">
        <v>0</v>
      </c>
      <c r="F2779">
        <v>12</v>
      </c>
      <c r="G2779">
        <v>0.87858999999999998</v>
      </c>
      <c r="H2779">
        <v>2014</v>
      </c>
      <c r="I2779">
        <v>10.367362</v>
      </c>
      <c r="J2779">
        <v>78.194510000000008</v>
      </c>
      <c r="K2779">
        <v>3.1629239999999994</v>
      </c>
      <c r="L2779">
        <v>2.0207569999999997</v>
      </c>
      <c r="M2779">
        <v>49.288899000000001</v>
      </c>
      <c r="O2779">
        <f t="shared" si="43"/>
        <v>0.11800000000000001</v>
      </c>
      <c r="P2779">
        <f t="shared" si="43"/>
        <v>0.89000000000000012</v>
      </c>
      <c r="Q2779">
        <f t="shared" si="43"/>
        <v>3.599999999999999E-2</v>
      </c>
    </row>
    <row r="2780" spans="1:17" x14ac:dyDescent="0.25">
      <c r="A2780" t="s">
        <v>2</v>
      </c>
      <c r="B2780">
        <v>792</v>
      </c>
      <c r="C2780">
        <v>420007</v>
      </c>
      <c r="D2780">
        <v>42</v>
      </c>
      <c r="E2780">
        <v>0</v>
      </c>
      <c r="F2780">
        <v>12</v>
      </c>
      <c r="G2780">
        <v>4.3739999999999997</v>
      </c>
      <c r="H2780">
        <v>2014</v>
      </c>
      <c r="I2780">
        <v>20.1204</v>
      </c>
      <c r="J2780">
        <v>148.01615999999999</v>
      </c>
      <c r="K2780">
        <v>2.1869999999999998</v>
      </c>
      <c r="L2780">
        <v>1.7495999999999998</v>
      </c>
      <c r="M2780">
        <v>43.74</v>
      </c>
      <c r="O2780">
        <f t="shared" si="43"/>
        <v>4.6000000000000006E-2</v>
      </c>
      <c r="P2780">
        <f t="shared" si="43"/>
        <v>0.33839999999999998</v>
      </c>
      <c r="Q2780">
        <f t="shared" si="43"/>
        <v>5.0000000000000001E-3</v>
      </c>
    </row>
    <row r="2781" spans="1:17" x14ac:dyDescent="0.25">
      <c r="A2781" t="s">
        <v>2</v>
      </c>
      <c r="B2781">
        <v>793</v>
      </c>
      <c r="C2781">
        <v>420008</v>
      </c>
      <c r="D2781">
        <v>42</v>
      </c>
      <c r="E2781">
        <v>0</v>
      </c>
      <c r="F2781">
        <v>12</v>
      </c>
      <c r="G2781">
        <v>3.2639999999999998</v>
      </c>
      <c r="H2781">
        <v>2014</v>
      </c>
      <c r="I2781">
        <v>44.3904</v>
      </c>
      <c r="J2781">
        <v>341.4144</v>
      </c>
      <c r="K2781">
        <v>14.687999999999999</v>
      </c>
      <c r="L2781">
        <v>8.16</v>
      </c>
      <c r="M2781">
        <v>192.24959999999999</v>
      </c>
      <c r="O2781">
        <f t="shared" si="43"/>
        <v>0.13600000000000001</v>
      </c>
      <c r="P2781">
        <f t="shared" si="43"/>
        <v>1.046</v>
      </c>
      <c r="Q2781">
        <f t="shared" si="43"/>
        <v>4.4999999999999998E-2</v>
      </c>
    </row>
    <row r="2782" spans="1:17" x14ac:dyDescent="0.25">
      <c r="A2782" t="s">
        <v>2</v>
      </c>
      <c r="B2782">
        <v>794</v>
      </c>
      <c r="C2782">
        <v>420009</v>
      </c>
      <c r="D2782">
        <v>42</v>
      </c>
      <c r="E2782">
        <v>0</v>
      </c>
      <c r="F2782">
        <v>12</v>
      </c>
      <c r="G2782">
        <v>5.9862000000000002</v>
      </c>
      <c r="H2782">
        <v>2014</v>
      </c>
      <c r="I2782">
        <v>59.263380000000012</v>
      </c>
      <c r="J2782">
        <v>677.03922</v>
      </c>
      <c r="K2782">
        <v>10.176540000000001</v>
      </c>
      <c r="L2782">
        <v>5.9862000000000002</v>
      </c>
      <c r="M2782">
        <v>141.87294</v>
      </c>
      <c r="O2782">
        <f t="shared" si="43"/>
        <v>9.9000000000000019E-2</v>
      </c>
      <c r="P2782">
        <f t="shared" si="43"/>
        <v>1.131</v>
      </c>
      <c r="Q2782">
        <f t="shared" si="43"/>
        <v>1.7000000000000001E-2</v>
      </c>
    </row>
    <row r="2783" spans="1:17" x14ac:dyDescent="0.25">
      <c r="A2783" t="s">
        <v>1</v>
      </c>
      <c r="B2783">
        <v>795</v>
      </c>
      <c r="C2783">
        <v>420010</v>
      </c>
      <c r="D2783">
        <v>42</v>
      </c>
      <c r="E2783">
        <v>0</v>
      </c>
      <c r="F2783">
        <v>12</v>
      </c>
      <c r="G2783">
        <v>7.0422000000000002</v>
      </c>
      <c r="H2783">
        <v>2014</v>
      </c>
      <c r="I2783">
        <v>24.647700000000004</v>
      </c>
      <c r="J2783">
        <v>743.37463199999991</v>
      </c>
      <c r="K2783">
        <v>4.2253200000000009</v>
      </c>
      <c r="L2783">
        <v>4.2253200000000009</v>
      </c>
      <c r="M2783">
        <v>119.01318000000001</v>
      </c>
      <c r="O2783">
        <f t="shared" si="43"/>
        <v>3.5000000000000003E-2</v>
      </c>
      <c r="P2783">
        <f t="shared" si="43"/>
        <v>1.0555999999999999</v>
      </c>
      <c r="Q2783">
        <f t="shared" si="43"/>
        <v>6.000000000000001E-3</v>
      </c>
    </row>
    <row r="2784" spans="1:17" x14ac:dyDescent="0.25">
      <c r="A2784" t="s">
        <v>1</v>
      </c>
      <c r="B2784">
        <v>796</v>
      </c>
      <c r="C2784">
        <v>420011</v>
      </c>
      <c r="D2784">
        <v>42</v>
      </c>
      <c r="E2784">
        <v>0</v>
      </c>
      <c r="F2784">
        <v>12</v>
      </c>
      <c r="G2784">
        <v>4.9978999999999996</v>
      </c>
      <c r="H2784">
        <v>2014</v>
      </c>
      <c r="I2784">
        <v>19.991599999999998</v>
      </c>
      <c r="J2784">
        <v>363.31234469999998</v>
      </c>
      <c r="K2784">
        <v>2.9987399999999997</v>
      </c>
      <c r="L2784">
        <v>3.4985299999999997</v>
      </c>
      <c r="M2784">
        <v>111.45316999999999</v>
      </c>
      <c r="O2784">
        <f t="shared" si="43"/>
        <v>0.04</v>
      </c>
      <c r="P2784">
        <f t="shared" si="43"/>
        <v>0.72692999999999997</v>
      </c>
      <c r="Q2784">
        <f t="shared" si="43"/>
        <v>6.0000000000000001E-3</v>
      </c>
    </row>
    <row r="2785" spans="1:17" x14ac:dyDescent="0.25">
      <c r="A2785" t="s">
        <v>1</v>
      </c>
      <c r="B2785">
        <v>797</v>
      </c>
      <c r="C2785">
        <v>420012</v>
      </c>
      <c r="D2785">
        <v>42</v>
      </c>
      <c r="E2785">
        <v>0</v>
      </c>
      <c r="F2785">
        <v>12</v>
      </c>
      <c r="G2785">
        <v>3.5924999999999998</v>
      </c>
      <c r="H2785">
        <v>2014</v>
      </c>
      <c r="I2785">
        <v>84.423749999999984</v>
      </c>
      <c r="J2785">
        <v>914.29124999999999</v>
      </c>
      <c r="K2785">
        <v>5.3887499999999999</v>
      </c>
      <c r="L2785">
        <v>18.680999999999997</v>
      </c>
      <c r="M2785">
        <v>148.01099999999997</v>
      </c>
      <c r="O2785">
        <f t="shared" si="43"/>
        <v>0.23499999999999996</v>
      </c>
      <c r="P2785">
        <f t="shared" si="43"/>
        <v>2.5449999999999999</v>
      </c>
      <c r="Q2785">
        <f t="shared" si="43"/>
        <v>1.4999999999999999E-2</v>
      </c>
    </row>
    <row r="2786" spans="1:17" x14ac:dyDescent="0.25">
      <c r="A2786" t="s">
        <v>1</v>
      </c>
      <c r="B2786">
        <v>798</v>
      </c>
      <c r="C2786">
        <v>420013</v>
      </c>
      <c r="D2786">
        <v>42</v>
      </c>
      <c r="E2786">
        <v>0</v>
      </c>
      <c r="F2786">
        <v>12</v>
      </c>
      <c r="G2786">
        <v>1.9173</v>
      </c>
      <c r="H2786">
        <v>2014</v>
      </c>
      <c r="I2786">
        <v>18.789540000000002</v>
      </c>
      <c r="J2786">
        <v>234.23654100000002</v>
      </c>
      <c r="K2786">
        <v>5.5601700000000003</v>
      </c>
      <c r="L2786">
        <v>4.4097900000000001</v>
      </c>
      <c r="M2786">
        <v>132.29369999999997</v>
      </c>
      <c r="O2786">
        <f t="shared" si="43"/>
        <v>9.8000000000000004E-2</v>
      </c>
      <c r="P2786">
        <f t="shared" si="43"/>
        <v>1.2217</v>
      </c>
      <c r="Q2786">
        <f t="shared" si="43"/>
        <v>2.9000000000000005E-2</v>
      </c>
    </row>
    <row r="2787" spans="1:17" x14ac:dyDescent="0.25">
      <c r="A2787" t="s">
        <v>2</v>
      </c>
      <c r="B2787">
        <v>799</v>
      </c>
      <c r="C2787">
        <v>420014</v>
      </c>
      <c r="D2787">
        <v>42</v>
      </c>
      <c r="E2787">
        <v>0</v>
      </c>
      <c r="F2787">
        <v>12</v>
      </c>
      <c r="G2787">
        <v>7.2450000000000001</v>
      </c>
      <c r="H2787">
        <v>2014</v>
      </c>
      <c r="I2787">
        <v>47.092500000000001</v>
      </c>
      <c r="J2787">
        <v>655.88985000000002</v>
      </c>
      <c r="K2787">
        <v>5.0715000000000003</v>
      </c>
      <c r="L2787">
        <v>4.3470000000000004</v>
      </c>
      <c r="M2787">
        <v>110.8485</v>
      </c>
      <c r="O2787">
        <f t="shared" si="43"/>
        <v>6.5000000000000002E-2</v>
      </c>
      <c r="P2787">
        <f t="shared" si="43"/>
        <v>0.90529999999999999</v>
      </c>
      <c r="Q2787">
        <f t="shared" si="43"/>
        <v>7.000000000000001E-3</v>
      </c>
    </row>
    <row r="2788" spans="1:17" x14ac:dyDescent="0.25">
      <c r="A2788" t="s">
        <v>2</v>
      </c>
      <c r="B2788">
        <v>800</v>
      </c>
      <c r="C2788">
        <v>420015</v>
      </c>
      <c r="D2788">
        <v>42</v>
      </c>
      <c r="E2788">
        <v>0</v>
      </c>
      <c r="F2788">
        <v>12</v>
      </c>
      <c r="G2788">
        <v>0.50527</v>
      </c>
      <c r="H2788">
        <v>2014</v>
      </c>
      <c r="I2788">
        <v>9.7011839999999996</v>
      </c>
      <c r="J2788">
        <v>45.373246000000002</v>
      </c>
      <c r="K2788">
        <v>0.85895900000000014</v>
      </c>
      <c r="L2788">
        <v>3.6884709999999994</v>
      </c>
      <c r="M2788">
        <v>27.638269000000005</v>
      </c>
      <c r="O2788">
        <f t="shared" si="43"/>
        <v>0.192</v>
      </c>
      <c r="P2788">
        <f t="shared" si="43"/>
        <v>0.89800000000000002</v>
      </c>
      <c r="Q2788">
        <f t="shared" si="43"/>
        <v>1.7000000000000001E-2</v>
      </c>
    </row>
    <row r="2789" spans="1:17" x14ac:dyDescent="0.25">
      <c r="A2789" t="s">
        <v>2</v>
      </c>
      <c r="B2789">
        <v>801</v>
      </c>
      <c r="C2789">
        <v>420016</v>
      </c>
      <c r="D2789">
        <v>42</v>
      </c>
      <c r="E2789">
        <v>0</v>
      </c>
      <c r="F2789">
        <v>12</v>
      </c>
      <c r="G2789">
        <v>2.4592999999999998</v>
      </c>
      <c r="H2789">
        <v>2014</v>
      </c>
      <c r="I2789">
        <v>15.493589999999999</v>
      </c>
      <c r="J2789">
        <v>96.650490000000005</v>
      </c>
      <c r="K2789">
        <v>0.98371999999999993</v>
      </c>
      <c r="L2789">
        <v>3.1970899999999998</v>
      </c>
      <c r="M2789">
        <v>26.806369999999998</v>
      </c>
      <c r="O2789">
        <f t="shared" si="43"/>
        <v>6.3E-2</v>
      </c>
      <c r="P2789">
        <f t="shared" si="43"/>
        <v>0.39300000000000007</v>
      </c>
      <c r="Q2789">
        <f t="shared" si="43"/>
        <v>4.0000000000000001E-3</v>
      </c>
    </row>
    <row r="2790" spans="1:17" x14ac:dyDescent="0.25">
      <c r="A2790" t="s">
        <v>2</v>
      </c>
      <c r="B2790">
        <v>802</v>
      </c>
      <c r="C2790">
        <v>420017</v>
      </c>
      <c r="D2790">
        <v>42</v>
      </c>
      <c r="E2790">
        <v>0</v>
      </c>
      <c r="F2790">
        <v>12</v>
      </c>
      <c r="G2790">
        <v>3.3618000000000001</v>
      </c>
      <c r="H2790">
        <v>2014</v>
      </c>
      <c r="I2790">
        <v>75.640500000000003</v>
      </c>
      <c r="J2790">
        <v>387.95172000000002</v>
      </c>
      <c r="K2790">
        <v>4.3703399999999997</v>
      </c>
      <c r="L2790">
        <v>16.809000000000001</v>
      </c>
      <c r="M2790">
        <v>100.18164</v>
      </c>
      <c r="O2790">
        <f t="shared" si="43"/>
        <v>0.22500000000000001</v>
      </c>
      <c r="P2790">
        <f t="shared" si="43"/>
        <v>1.1540000000000001</v>
      </c>
      <c r="Q2790">
        <f t="shared" si="43"/>
        <v>1.2999999999999998E-2</v>
      </c>
    </row>
    <row r="2791" spans="1:17" x14ac:dyDescent="0.25">
      <c r="A2791" t="s">
        <v>2</v>
      </c>
      <c r="B2791">
        <v>803</v>
      </c>
      <c r="C2791">
        <v>420018</v>
      </c>
      <c r="D2791">
        <v>42</v>
      </c>
      <c r="E2791">
        <v>0</v>
      </c>
      <c r="F2791">
        <v>12</v>
      </c>
      <c r="G2791">
        <v>1.8879999999999999</v>
      </c>
      <c r="H2791">
        <v>2014</v>
      </c>
      <c r="I2791">
        <v>20.201599999999999</v>
      </c>
      <c r="J2791">
        <v>168.78720000000001</v>
      </c>
      <c r="K2791">
        <v>4.5312000000000001</v>
      </c>
      <c r="L2791">
        <v>3.7760000000000002</v>
      </c>
      <c r="M2791">
        <v>89.113599999999991</v>
      </c>
      <c r="O2791">
        <f t="shared" si="43"/>
        <v>0.107</v>
      </c>
      <c r="P2791">
        <f t="shared" si="43"/>
        <v>0.89400000000000013</v>
      </c>
      <c r="Q2791">
        <f t="shared" si="43"/>
        <v>2.4000000000000004E-2</v>
      </c>
    </row>
    <row r="2792" spans="1:17" x14ac:dyDescent="0.25">
      <c r="A2792" t="s">
        <v>1</v>
      </c>
      <c r="B2792">
        <v>786</v>
      </c>
      <c r="C2792">
        <v>420001</v>
      </c>
      <c r="D2792">
        <v>42</v>
      </c>
      <c r="E2792">
        <v>0</v>
      </c>
      <c r="F2792">
        <v>2014</v>
      </c>
      <c r="G2792">
        <v>12.54</v>
      </c>
      <c r="H2792">
        <v>2014</v>
      </c>
      <c r="I2792">
        <v>542.98199999999986</v>
      </c>
      <c r="J2792">
        <v>4510.2617999999993</v>
      </c>
      <c r="K2792">
        <v>158.00399999999999</v>
      </c>
      <c r="L2792">
        <v>89.033999999999992</v>
      </c>
      <c r="M2792">
        <v>2415.2039999999997</v>
      </c>
      <c r="O2792">
        <f t="shared" si="43"/>
        <v>0.43299999999999988</v>
      </c>
      <c r="P2792">
        <f t="shared" si="43"/>
        <v>3.5966999999999998</v>
      </c>
      <c r="Q2792">
        <f t="shared" si="43"/>
        <v>0.126</v>
      </c>
    </row>
    <row r="2793" spans="1:17" x14ac:dyDescent="0.25">
      <c r="A2793" t="s">
        <v>1</v>
      </c>
      <c r="B2793">
        <v>787</v>
      </c>
      <c r="C2793">
        <v>420002</v>
      </c>
      <c r="D2793">
        <v>42</v>
      </c>
      <c r="E2793">
        <v>0</v>
      </c>
      <c r="F2793">
        <v>2014</v>
      </c>
      <c r="G2793">
        <v>8.7800999999999991</v>
      </c>
      <c r="H2793">
        <v>2014</v>
      </c>
      <c r="I2793">
        <v>446.90708999999993</v>
      </c>
      <c r="J2793">
        <v>1895.6235899999997</v>
      </c>
      <c r="K2793">
        <v>116.77533</v>
      </c>
      <c r="L2793">
        <v>86.044979999999995</v>
      </c>
      <c r="M2793">
        <v>2323.2144599999997</v>
      </c>
      <c r="O2793">
        <f t="shared" si="43"/>
        <v>0.50900000000000001</v>
      </c>
      <c r="P2793">
        <f t="shared" si="43"/>
        <v>2.1589999999999998</v>
      </c>
      <c r="Q2793">
        <f t="shared" si="43"/>
        <v>0.13300000000000001</v>
      </c>
    </row>
    <row r="2794" spans="1:17" x14ac:dyDescent="0.25">
      <c r="A2794" t="s">
        <v>1</v>
      </c>
      <c r="B2794">
        <v>788</v>
      </c>
      <c r="C2794">
        <v>420003</v>
      </c>
      <c r="D2794">
        <v>42</v>
      </c>
      <c r="E2794">
        <v>0</v>
      </c>
      <c r="F2794">
        <v>2014</v>
      </c>
      <c r="G2794">
        <v>6.3212999999999999</v>
      </c>
      <c r="H2794">
        <v>2014</v>
      </c>
      <c r="I2794">
        <v>424.79136000000005</v>
      </c>
      <c r="J2794">
        <v>3130.9398900000001</v>
      </c>
      <c r="K2794">
        <v>159.92889</v>
      </c>
      <c r="L2794">
        <v>71.430689999999998</v>
      </c>
      <c r="M2794">
        <v>1941.9033599999998</v>
      </c>
      <c r="O2794">
        <f t="shared" si="43"/>
        <v>0.67200000000000004</v>
      </c>
      <c r="P2794">
        <f t="shared" si="43"/>
        <v>4.9530000000000003</v>
      </c>
      <c r="Q2794">
        <f t="shared" si="43"/>
        <v>0.253</v>
      </c>
    </row>
    <row r="2795" spans="1:17" x14ac:dyDescent="0.25">
      <c r="A2795" t="s">
        <v>1</v>
      </c>
      <c r="B2795">
        <v>789</v>
      </c>
      <c r="C2795">
        <v>420004</v>
      </c>
      <c r="D2795">
        <v>42</v>
      </c>
      <c r="E2795">
        <v>0</v>
      </c>
      <c r="F2795">
        <v>2014</v>
      </c>
      <c r="G2795">
        <v>3.4497</v>
      </c>
      <c r="H2795">
        <v>2014</v>
      </c>
      <c r="I2795">
        <v>1703.1168899999998</v>
      </c>
      <c r="J2795">
        <v>4292.1167400000004</v>
      </c>
      <c r="K2795">
        <v>267.00677999999999</v>
      </c>
      <c r="L2795">
        <v>658.54773</v>
      </c>
      <c r="M2795">
        <v>4178.27664</v>
      </c>
      <c r="O2795">
        <f t="shared" si="43"/>
        <v>4.9369999999999994</v>
      </c>
      <c r="P2795">
        <f t="shared" si="43"/>
        <v>12.442</v>
      </c>
      <c r="Q2795">
        <f t="shared" si="43"/>
        <v>0.77399999999999991</v>
      </c>
    </row>
    <row r="2796" spans="1:17" x14ac:dyDescent="0.25">
      <c r="A2796" t="s">
        <v>2</v>
      </c>
      <c r="B2796">
        <v>790</v>
      </c>
      <c r="C2796">
        <v>420005</v>
      </c>
      <c r="D2796">
        <v>42</v>
      </c>
      <c r="E2796">
        <v>0</v>
      </c>
      <c r="F2796">
        <v>2014</v>
      </c>
      <c r="G2796">
        <v>12.903</v>
      </c>
      <c r="H2796">
        <v>2014</v>
      </c>
      <c r="I2796">
        <v>634.82760000000007</v>
      </c>
      <c r="J2796">
        <v>4101.8637000000008</v>
      </c>
      <c r="K2796">
        <v>180.64200000000002</v>
      </c>
      <c r="L2796">
        <v>103.224</v>
      </c>
      <c r="M2796">
        <v>2797.3704000000002</v>
      </c>
      <c r="O2796">
        <f t="shared" si="43"/>
        <v>0.49200000000000005</v>
      </c>
      <c r="P2796">
        <f t="shared" si="43"/>
        <v>3.1790000000000003</v>
      </c>
      <c r="Q2796">
        <f t="shared" si="43"/>
        <v>0.14000000000000001</v>
      </c>
    </row>
    <row r="2797" spans="1:17" x14ac:dyDescent="0.25">
      <c r="A2797" t="s">
        <v>2</v>
      </c>
      <c r="B2797">
        <v>791</v>
      </c>
      <c r="C2797">
        <v>420006</v>
      </c>
      <c r="D2797">
        <v>42</v>
      </c>
      <c r="E2797">
        <v>0</v>
      </c>
      <c r="F2797">
        <v>2014</v>
      </c>
      <c r="G2797">
        <v>0.87858999999999998</v>
      </c>
      <c r="H2797">
        <v>2014</v>
      </c>
      <c r="I2797">
        <v>127.30769100000001</v>
      </c>
      <c r="J2797">
        <v>396.77124400000002</v>
      </c>
      <c r="K2797">
        <v>59.39268400000001</v>
      </c>
      <c r="L2797">
        <v>32.771406999999996</v>
      </c>
      <c r="M2797">
        <v>811.55358300000012</v>
      </c>
      <c r="O2797">
        <f t="shared" si="43"/>
        <v>1.4490000000000001</v>
      </c>
      <c r="P2797">
        <f t="shared" si="43"/>
        <v>4.516</v>
      </c>
      <c r="Q2797">
        <f t="shared" si="43"/>
        <v>0.67600000000000005</v>
      </c>
    </row>
    <row r="2798" spans="1:17" x14ac:dyDescent="0.25">
      <c r="A2798" t="s">
        <v>2</v>
      </c>
      <c r="B2798">
        <v>792</v>
      </c>
      <c r="C2798">
        <v>420007</v>
      </c>
      <c r="D2798">
        <v>42</v>
      </c>
      <c r="E2798">
        <v>0</v>
      </c>
      <c r="F2798">
        <v>2014</v>
      </c>
      <c r="G2798">
        <v>4.3739999999999997</v>
      </c>
      <c r="H2798">
        <v>2014</v>
      </c>
      <c r="I2798">
        <v>208.63979999999995</v>
      </c>
      <c r="J2798">
        <v>641.22839999999997</v>
      </c>
      <c r="K2798">
        <v>62.985599999999984</v>
      </c>
      <c r="L2798">
        <v>35.429400000000001</v>
      </c>
      <c r="M2798">
        <v>966.21659999999997</v>
      </c>
      <c r="O2798">
        <f t="shared" si="43"/>
        <v>0.47699999999999998</v>
      </c>
      <c r="P2798">
        <f t="shared" si="43"/>
        <v>1.466</v>
      </c>
      <c r="Q2798">
        <f t="shared" si="43"/>
        <v>0.14399999999999996</v>
      </c>
    </row>
    <row r="2799" spans="1:17" x14ac:dyDescent="0.25">
      <c r="A2799" t="s">
        <v>2</v>
      </c>
      <c r="B2799">
        <v>793</v>
      </c>
      <c r="C2799">
        <v>420008</v>
      </c>
      <c r="D2799">
        <v>42</v>
      </c>
      <c r="E2799">
        <v>0</v>
      </c>
      <c r="F2799">
        <v>2014</v>
      </c>
      <c r="G2799">
        <v>3.2639999999999998</v>
      </c>
      <c r="H2799">
        <v>2014</v>
      </c>
      <c r="I2799">
        <v>491.55840000000006</v>
      </c>
      <c r="J2799">
        <v>1853.952</v>
      </c>
      <c r="K2799">
        <v>257.20320000000004</v>
      </c>
      <c r="L2799">
        <v>115.872</v>
      </c>
      <c r="M2799">
        <v>2829.2351999999996</v>
      </c>
      <c r="O2799">
        <f t="shared" si="43"/>
        <v>1.5060000000000002</v>
      </c>
      <c r="P2799">
        <f t="shared" si="43"/>
        <v>5.68</v>
      </c>
      <c r="Q2799">
        <f t="shared" si="43"/>
        <v>0.78800000000000014</v>
      </c>
    </row>
    <row r="2800" spans="1:17" x14ac:dyDescent="0.25">
      <c r="A2800" t="s">
        <v>2</v>
      </c>
      <c r="B2800">
        <v>794</v>
      </c>
      <c r="C2800">
        <v>420009</v>
      </c>
      <c r="D2800">
        <v>42</v>
      </c>
      <c r="E2800">
        <v>0</v>
      </c>
      <c r="F2800">
        <v>2014</v>
      </c>
      <c r="G2800">
        <v>5.9862000000000002</v>
      </c>
      <c r="H2800">
        <v>2014</v>
      </c>
      <c r="I2800">
        <v>472.90980000000002</v>
      </c>
      <c r="J2800">
        <v>3419.91606</v>
      </c>
      <c r="K2800">
        <v>161.02878000000001</v>
      </c>
      <c r="L2800">
        <v>73.031639999999996</v>
      </c>
      <c r="M2800">
        <v>1842.5523599999999</v>
      </c>
      <c r="O2800">
        <f t="shared" si="43"/>
        <v>0.79</v>
      </c>
      <c r="P2800">
        <f t="shared" si="43"/>
        <v>5.7130000000000001</v>
      </c>
      <c r="Q2800">
        <f t="shared" si="43"/>
        <v>0.26900000000000002</v>
      </c>
    </row>
    <row r="2801" spans="1:17" x14ac:dyDescent="0.25">
      <c r="A2801" t="s">
        <v>1</v>
      </c>
      <c r="B2801">
        <v>795</v>
      </c>
      <c r="C2801">
        <v>420010</v>
      </c>
      <c r="D2801">
        <v>42</v>
      </c>
      <c r="E2801">
        <v>0</v>
      </c>
      <c r="F2801">
        <v>2014</v>
      </c>
      <c r="G2801">
        <v>7.0422000000000002</v>
      </c>
      <c r="H2801">
        <v>2014</v>
      </c>
      <c r="I2801">
        <v>244.36434</v>
      </c>
      <c r="J2801">
        <v>1980.0553739999998</v>
      </c>
      <c r="K2801">
        <v>57.041820000000001</v>
      </c>
      <c r="L2801">
        <v>40.844760000000001</v>
      </c>
      <c r="M2801">
        <v>1126.7520000000002</v>
      </c>
      <c r="O2801">
        <f t="shared" si="43"/>
        <v>0.34699999999999998</v>
      </c>
      <c r="P2801">
        <f t="shared" si="43"/>
        <v>2.8116999999999996</v>
      </c>
      <c r="Q2801">
        <f t="shared" si="43"/>
        <v>8.1000000000000003E-2</v>
      </c>
    </row>
    <row r="2802" spans="1:17" x14ac:dyDescent="0.25">
      <c r="A2802" t="s">
        <v>1</v>
      </c>
      <c r="B2802">
        <v>796</v>
      </c>
      <c r="C2802">
        <v>420011</v>
      </c>
      <c r="D2802">
        <v>42</v>
      </c>
      <c r="E2802">
        <v>0</v>
      </c>
      <c r="F2802">
        <v>2014</v>
      </c>
      <c r="G2802">
        <v>4.9978999999999996</v>
      </c>
      <c r="H2802">
        <v>2014</v>
      </c>
      <c r="I2802">
        <v>189.42040999999998</v>
      </c>
      <c r="J2802">
        <v>875.63207999999997</v>
      </c>
      <c r="K2802">
        <v>36.484669999999994</v>
      </c>
      <c r="L2802">
        <v>36.484669999999994</v>
      </c>
      <c r="M2802">
        <v>1004.5778999999998</v>
      </c>
      <c r="O2802">
        <f t="shared" si="43"/>
        <v>0.379</v>
      </c>
      <c r="P2802">
        <f t="shared" si="43"/>
        <v>1.7520000000000002</v>
      </c>
      <c r="Q2802">
        <f t="shared" si="43"/>
        <v>7.2999999999999995E-2</v>
      </c>
    </row>
    <row r="2803" spans="1:17" x14ac:dyDescent="0.25">
      <c r="A2803" t="s">
        <v>1</v>
      </c>
      <c r="B2803">
        <v>797</v>
      </c>
      <c r="C2803">
        <v>420012</v>
      </c>
      <c r="D2803">
        <v>42</v>
      </c>
      <c r="E2803">
        <v>0</v>
      </c>
      <c r="F2803">
        <v>2014</v>
      </c>
      <c r="G2803">
        <v>3.5924999999999998</v>
      </c>
      <c r="H2803">
        <v>2014</v>
      </c>
      <c r="I2803">
        <v>632.63924999999995</v>
      </c>
      <c r="J2803">
        <v>2719.8817499999996</v>
      </c>
      <c r="K2803">
        <v>46.343249999999998</v>
      </c>
      <c r="L2803">
        <v>156.63300000000001</v>
      </c>
      <c r="M2803">
        <v>1066.2539999999999</v>
      </c>
      <c r="O2803">
        <f t="shared" si="43"/>
        <v>1.7609999999999999</v>
      </c>
      <c r="P2803">
        <f t="shared" si="43"/>
        <v>7.5709999999999988</v>
      </c>
      <c r="Q2803">
        <f t="shared" si="43"/>
        <v>0.129</v>
      </c>
    </row>
    <row r="2804" spans="1:17" x14ac:dyDescent="0.25">
      <c r="A2804" t="s">
        <v>1</v>
      </c>
      <c r="B2804">
        <v>798</v>
      </c>
      <c r="C2804">
        <v>420013</v>
      </c>
      <c r="D2804">
        <v>42</v>
      </c>
      <c r="E2804">
        <v>0</v>
      </c>
      <c r="F2804">
        <v>2014</v>
      </c>
      <c r="G2804">
        <v>1.9173</v>
      </c>
      <c r="H2804">
        <v>2014</v>
      </c>
      <c r="I2804">
        <v>171.21489</v>
      </c>
      <c r="J2804">
        <v>927.39801000000011</v>
      </c>
      <c r="K2804">
        <v>52.917480000000005</v>
      </c>
      <c r="L2804">
        <v>39.879840000000002</v>
      </c>
      <c r="M2804">
        <v>1111.2670800000001</v>
      </c>
      <c r="O2804">
        <f t="shared" si="43"/>
        <v>0.89300000000000002</v>
      </c>
      <c r="P2804">
        <f t="shared" si="43"/>
        <v>4.8370000000000006</v>
      </c>
      <c r="Q2804">
        <f t="shared" si="43"/>
        <v>0.27600000000000002</v>
      </c>
    </row>
    <row r="2805" spans="1:17" x14ac:dyDescent="0.25">
      <c r="A2805" t="s">
        <v>2</v>
      </c>
      <c r="B2805">
        <v>799</v>
      </c>
      <c r="C2805">
        <v>420014</v>
      </c>
      <c r="D2805">
        <v>42</v>
      </c>
      <c r="E2805">
        <v>0</v>
      </c>
      <c r="F2805">
        <v>2014</v>
      </c>
      <c r="G2805">
        <v>7.2450000000000001</v>
      </c>
      <c r="H2805">
        <v>2014</v>
      </c>
      <c r="I2805">
        <v>286.17750000000001</v>
      </c>
      <c r="J2805">
        <v>1856.8935000000004</v>
      </c>
      <c r="K2805">
        <v>65.204999999999998</v>
      </c>
      <c r="L2805">
        <v>47.817000000000007</v>
      </c>
      <c r="M2805">
        <v>1296.1305</v>
      </c>
      <c r="O2805">
        <f t="shared" si="43"/>
        <v>0.39500000000000002</v>
      </c>
      <c r="P2805">
        <f t="shared" si="43"/>
        <v>2.5630000000000006</v>
      </c>
      <c r="Q2805">
        <f t="shared" si="43"/>
        <v>0.09</v>
      </c>
    </row>
    <row r="2806" spans="1:17" x14ac:dyDescent="0.25">
      <c r="A2806" t="s">
        <v>2</v>
      </c>
      <c r="B2806">
        <v>800</v>
      </c>
      <c r="C2806">
        <v>420015</v>
      </c>
      <c r="D2806">
        <v>42</v>
      </c>
      <c r="E2806">
        <v>0</v>
      </c>
      <c r="F2806">
        <v>2014</v>
      </c>
      <c r="G2806">
        <v>0.50527</v>
      </c>
      <c r="H2806">
        <v>2014</v>
      </c>
      <c r="I2806">
        <v>106.81407799999999</v>
      </c>
      <c r="J2806">
        <v>331.40659299999999</v>
      </c>
      <c r="K2806">
        <v>10.913831999999999</v>
      </c>
      <c r="L2806">
        <v>41.533193999999995</v>
      </c>
      <c r="M2806">
        <v>369.65553199999999</v>
      </c>
      <c r="O2806">
        <f t="shared" si="43"/>
        <v>2.1139999999999999</v>
      </c>
      <c r="P2806">
        <f t="shared" si="43"/>
        <v>6.5590000000000002</v>
      </c>
      <c r="Q2806">
        <f t="shared" si="43"/>
        <v>0.21599999999999997</v>
      </c>
    </row>
    <row r="2807" spans="1:17" x14ac:dyDescent="0.25">
      <c r="A2807" t="s">
        <v>2</v>
      </c>
      <c r="B2807">
        <v>801</v>
      </c>
      <c r="C2807">
        <v>420016</v>
      </c>
      <c r="D2807">
        <v>42</v>
      </c>
      <c r="E2807">
        <v>0</v>
      </c>
      <c r="F2807">
        <v>2014</v>
      </c>
      <c r="G2807">
        <v>2.4592999999999998</v>
      </c>
      <c r="H2807">
        <v>2014</v>
      </c>
      <c r="I2807">
        <v>212.48351999999997</v>
      </c>
      <c r="J2807">
        <v>533.17624000000001</v>
      </c>
      <c r="K2807">
        <v>18.198819999999998</v>
      </c>
      <c r="L2807">
        <v>52.874949999999998</v>
      </c>
      <c r="M2807">
        <v>503.66463999999996</v>
      </c>
      <c r="O2807">
        <f t="shared" si="43"/>
        <v>0.86399999999999988</v>
      </c>
      <c r="P2807">
        <f t="shared" si="43"/>
        <v>2.1680000000000001</v>
      </c>
      <c r="Q2807">
        <f t="shared" si="43"/>
        <v>7.3999999999999996E-2</v>
      </c>
    </row>
    <row r="2808" spans="1:17" x14ac:dyDescent="0.25">
      <c r="A2808" t="s">
        <v>2</v>
      </c>
      <c r="B2808">
        <v>802</v>
      </c>
      <c r="C2808">
        <v>420017</v>
      </c>
      <c r="D2808">
        <v>42</v>
      </c>
      <c r="E2808">
        <v>0</v>
      </c>
      <c r="F2808">
        <v>2014</v>
      </c>
      <c r="G2808">
        <v>3.3618000000000001</v>
      </c>
      <c r="H2808">
        <v>2014</v>
      </c>
      <c r="I2808">
        <v>684.46248000000003</v>
      </c>
      <c r="J2808">
        <v>1299.6718800000001</v>
      </c>
      <c r="K2808">
        <v>48.746099999999998</v>
      </c>
      <c r="L2808">
        <v>162.37493999999998</v>
      </c>
      <c r="M2808">
        <v>1106.7045600000001</v>
      </c>
      <c r="O2808">
        <f t="shared" si="43"/>
        <v>2.036</v>
      </c>
      <c r="P2808">
        <f t="shared" si="43"/>
        <v>3.8660000000000001</v>
      </c>
      <c r="Q2808">
        <f t="shared" si="43"/>
        <v>0.14499999999999999</v>
      </c>
    </row>
    <row r="2809" spans="1:17" x14ac:dyDescent="0.25">
      <c r="A2809" t="s">
        <v>2</v>
      </c>
      <c r="B2809">
        <v>803</v>
      </c>
      <c r="C2809">
        <v>420018</v>
      </c>
      <c r="D2809">
        <v>42</v>
      </c>
      <c r="E2809">
        <v>0</v>
      </c>
      <c r="F2809">
        <v>2014</v>
      </c>
      <c r="G2809">
        <v>1.8879999999999999</v>
      </c>
      <c r="H2809">
        <v>2014</v>
      </c>
      <c r="I2809">
        <v>188.04479999999998</v>
      </c>
      <c r="J2809">
        <v>842.99199999999996</v>
      </c>
      <c r="K2809">
        <v>59.283200000000001</v>
      </c>
      <c r="L2809">
        <v>43.990400000000001</v>
      </c>
      <c r="M2809">
        <v>1112.9759999999999</v>
      </c>
      <c r="O2809">
        <f t="shared" si="43"/>
        <v>0.996</v>
      </c>
      <c r="P2809">
        <f t="shared" si="43"/>
        <v>4.4649999999999999</v>
      </c>
      <c r="Q2809">
        <f t="shared" si="43"/>
        <v>0.314</v>
      </c>
    </row>
    <row r="2810" spans="1:17" x14ac:dyDescent="0.25">
      <c r="A2810" t="s">
        <v>1</v>
      </c>
      <c r="B2810">
        <v>786</v>
      </c>
      <c r="C2810">
        <v>420001</v>
      </c>
      <c r="D2810">
        <v>42</v>
      </c>
      <c r="E2810">
        <v>0</v>
      </c>
      <c r="F2810">
        <v>1</v>
      </c>
      <c r="G2810">
        <v>12.54</v>
      </c>
      <c r="H2810">
        <v>2015</v>
      </c>
      <c r="I2810">
        <v>61.445999999999998</v>
      </c>
      <c r="J2810">
        <v>1249.7364</v>
      </c>
      <c r="K2810">
        <v>17.556000000000001</v>
      </c>
      <c r="L2810">
        <v>10.032</v>
      </c>
      <c r="M2810">
        <v>279.642</v>
      </c>
      <c r="O2810">
        <f t="shared" si="43"/>
        <v>4.9000000000000002E-2</v>
      </c>
      <c r="P2810">
        <f t="shared" si="43"/>
        <v>0.99660000000000015</v>
      </c>
      <c r="Q2810">
        <f t="shared" si="43"/>
        <v>1.4000000000000002E-2</v>
      </c>
    </row>
    <row r="2811" spans="1:17" x14ac:dyDescent="0.25">
      <c r="A2811" t="s">
        <v>1</v>
      </c>
      <c r="B2811">
        <v>787</v>
      </c>
      <c r="C2811">
        <v>420002</v>
      </c>
      <c r="D2811">
        <v>42</v>
      </c>
      <c r="E2811">
        <v>0</v>
      </c>
      <c r="F2811">
        <v>1</v>
      </c>
      <c r="G2811">
        <v>8.7800999999999991</v>
      </c>
      <c r="H2811">
        <v>2015</v>
      </c>
      <c r="I2811">
        <v>43.022489999999998</v>
      </c>
      <c r="J2811">
        <v>354.84774149999998</v>
      </c>
      <c r="K2811">
        <v>11.414129999999998</v>
      </c>
      <c r="L2811">
        <v>7.9020899999999994</v>
      </c>
      <c r="M2811">
        <v>231.79463999999999</v>
      </c>
      <c r="O2811">
        <f t="shared" si="43"/>
        <v>4.9000000000000002E-2</v>
      </c>
      <c r="P2811">
        <f t="shared" si="43"/>
        <v>0.40415000000000001</v>
      </c>
      <c r="Q2811">
        <f t="shared" si="43"/>
        <v>1.3000000000000001E-2</v>
      </c>
    </row>
    <row r="2812" spans="1:17" x14ac:dyDescent="0.25">
      <c r="A2812" t="s">
        <v>1</v>
      </c>
      <c r="B2812">
        <v>788</v>
      </c>
      <c r="C2812">
        <v>420003</v>
      </c>
      <c r="D2812">
        <v>42</v>
      </c>
      <c r="E2812">
        <v>0</v>
      </c>
      <c r="F2812">
        <v>1</v>
      </c>
      <c r="G2812">
        <v>6.3212999999999999</v>
      </c>
      <c r="H2812">
        <v>2015</v>
      </c>
      <c r="I2812">
        <v>35.399279999999997</v>
      </c>
      <c r="J2812">
        <v>453.23721000000006</v>
      </c>
      <c r="K2812">
        <v>12.01047</v>
      </c>
      <c r="L2812">
        <v>5.6891699999999998</v>
      </c>
      <c r="M2812">
        <v>158.0325</v>
      </c>
      <c r="O2812">
        <f t="shared" si="43"/>
        <v>5.5999999999999994E-2</v>
      </c>
      <c r="P2812">
        <f t="shared" si="43"/>
        <v>0.71700000000000019</v>
      </c>
      <c r="Q2812">
        <f t="shared" si="43"/>
        <v>1.9E-2</v>
      </c>
    </row>
    <row r="2813" spans="1:17" x14ac:dyDescent="0.25">
      <c r="A2813" t="s">
        <v>1</v>
      </c>
      <c r="B2813">
        <v>789</v>
      </c>
      <c r="C2813">
        <v>420004</v>
      </c>
      <c r="D2813">
        <v>42</v>
      </c>
      <c r="E2813">
        <v>0</v>
      </c>
      <c r="F2813">
        <v>1</v>
      </c>
      <c r="G2813">
        <v>3.4497</v>
      </c>
      <c r="H2813">
        <v>2015</v>
      </c>
      <c r="I2813">
        <v>143.16255000000001</v>
      </c>
      <c r="J2813">
        <v>694.42461000000003</v>
      </c>
      <c r="K2813">
        <v>21.38814</v>
      </c>
      <c r="L2813">
        <v>51.400530000000003</v>
      </c>
      <c r="M2813">
        <v>363.94335000000001</v>
      </c>
      <c r="O2813">
        <f t="shared" si="43"/>
        <v>0.41500000000000004</v>
      </c>
      <c r="P2813">
        <f t="shared" si="43"/>
        <v>2.0130000000000003</v>
      </c>
      <c r="Q2813">
        <f t="shared" si="43"/>
        <v>6.2000000000000006E-2</v>
      </c>
    </row>
    <row r="2814" spans="1:17" x14ac:dyDescent="0.25">
      <c r="A2814" t="s">
        <v>2</v>
      </c>
      <c r="B2814">
        <v>790</v>
      </c>
      <c r="C2814">
        <v>420005</v>
      </c>
      <c r="D2814">
        <v>42</v>
      </c>
      <c r="E2814">
        <v>0</v>
      </c>
      <c r="F2814">
        <v>1</v>
      </c>
      <c r="G2814">
        <v>12.903</v>
      </c>
      <c r="H2814">
        <v>2015</v>
      </c>
      <c r="I2814">
        <v>96.772499999999994</v>
      </c>
      <c r="J2814">
        <v>1349.9118600000002</v>
      </c>
      <c r="K2814">
        <v>21.935100000000002</v>
      </c>
      <c r="L2814">
        <v>12.903</v>
      </c>
      <c r="M2814">
        <v>313.54290000000003</v>
      </c>
      <c r="O2814">
        <f t="shared" si="43"/>
        <v>7.4999999999999997E-2</v>
      </c>
      <c r="P2814">
        <f t="shared" si="43"/>
        <v>1.0462</v>
      </c>
      <c r="Q2814">
        <f t="shared" si="43"/>
        <v>1.7000000000000001E-2</v>
      </c>
    </row>
    <row r="2815" spans="1:17" x14ac:dyDescent="0.25">
      <c r="A2815" t="s">
        <v>2</v>
      </c>
      <c r="B2815">
        <v>791</v>
      </c>
      <c r="C2815">
        <v>420006</v>
      </c>
      <c r="D2815">
        <v>42</v>
      </c>
      <c r="E2815">
        <v>0</v>
      </c>
      <c r="F2815">
        <v>1</v>
      </c>
      <c r="G2815">
        <v>0.87858999999999998</v>
      </c>
      <c r="H2815">
        <v>2015</v>
      </c>
      <c r="I2815">
        <v>14.233158000000001</v>
      </c>
      <c r="J2815">
        <v>70.902213000000003</v>
      </c>
      <c r="K2815">
        <v>5.6229759999999995</v>
      </c>
      <c r="L2815">
        <v>3.2507829999999993</v>
      </c>
      <c r="M2815">
        <v>78.545946000000001</v>
      </c>
      <c r="O2815">
        <f t="shared" si="43"/>
        <v>0.16200000000000003</v>
      </c>
      <c r="P2815">
        <f t="shared" si="43"/>
        <v>0.80700000000000005</v>
      </c>
      <c r="Q2815">
        <f t="shared" si="43"/>
        <v>6.4000000000000001E-2</v>
      </c>
    </row>
    <row r="2816" spans="1:17" x14ac:dyDescent="0.25">
      <c r="A2816" t="s">
        <v>2</v>
      </c>
      <c r="B2816">
        <v>792</v>
      </c>
      <c r="C2816">
        <v>420007</v>
      </c>
      <c r="D2816">
        <v>42</v>
      </c>
      <c r="E2816">
        <v>0</v>
      </c>
      <c r="F2816">
        <v>1</v>
      </c>
      <c r="G2816">
        <v>4.3739999999999997</v>
      </c>
      <c r="H2816">
        <v>2015</v>
      </c>
      <c r="I2816">
        <v>27.556199999999997</v>
      </c>
      <c r="J2816">
        <v>89.535779999999988</v>
      </c>
      <c r="K2816">
        <v>6.9983999999999993</v>
      </c>
      <c r="L2816">
        <v>3.936599999999999</v>
      </c>
      <c r="M2816">
        <v>95.790599999999998</v>
      </c>
      <c r="O2816">
        <f t="shared" si="43"/>
        <v>6.3E-2</v>
      </c>
      <c r="P2816">
        <f t="shared" si="43"/>
        <v>0.20469999999999999</v>
      </c>
      <c r="Q2816">
        <f t="shared" si="43"/>
        <v>1.6E-2</v>
      </c>
    </row>
    <row r="2817" spans="1:17" x14ac:dyDescent="0.25">
      <c r="A2817" t="s">
        <v>2</v>
      </c>
      <c r="B2817">
        <v>793</v>
      </c>
      <c r="C2817">
        <v>420008</v>
      </c>
      <c r="D2817">
        <v>42</v>
      </c>
      <c r="E2817">
        <v>0</v>
      </c>
      <c r="F2817">
        <v>1</v>
      </c>
      <c r="G2817">
        <v>3.2639999999999998</v>
      </c>
      <c r="H2817">
        <v>2015</v>
      </c>
      <c r="I2817">
        <v>60.7104</v>
      </c>
      <c r="J2817">
        <v>331.29600000000005</v>
      </c>
      <c r="K2817">
        <v>26.438400000000001</v>
      </c>
      <c r="L2817">
        <v>12.403199999999998</v>
      </c>
      <c r="M2817">
        <v>297.024</v>
      </c>
      <c r="O2817">
        <f t="shared" si="43"/>
        <v>0.18600000000000003</v>
      </c>
      <c r="P2817">
        <f t="shared" si="43"/>
        <v>1.0150000000000003</v>
      </c>
      <c r="Q2817">
        <f t="shared" si="43"/>
        <v>8.1000000000000016E-2</v>
      </c>
    </row>
    <row r="2818" spans="1:17" x14ac:dyDescent="0.25">
      <c r="A2818" t="s">
        <v>2</v>
      </c>
      <c r="B2818">
        <v>794</v>
      </c>
      <c r="C2818">
        <v>420009</v>
      </c>
      <c r="D2818">
        <v>42</v>
      </c>
      <c r="E2818">
        <v>0</v>
      </c>
      <c r="F2818">
        <v>1</v>
      </c>
      <c r="G2818">
        <v>5.9862000000000002</v>
      </c>
      <c r="H2818">
        <v>2015</v>
      </c>
      <c r="I2818">
        <v>54.474420000000002</v>
      </c>
      <c r="J2818">
        <v>560.60762999999997</v>
      </c>
      <c r="K2818">
        <v>15.564120000000001</v>
      </c>
      <c r="L2818">
        <v>7.1834400000000009</v>
      </c>
      <c r="M2818">
        <v>175.99428</v>
      </c>
      <c r="O2818">
        <f t="shared" si="43"/>
        <v>9.0999999999999998E-2</v>
      </c>
      <c r="P2818">
        <f t="shared" si="43"/>
        <v>0.93649999999999989</v>
      </c>
      <c r="Q2818">
        <f t="shared" si="43"/>
        <v>2.6000000000000002E-2</v>
      </c>
    </row>
    <row r="2819" spans="1:17" x14ac:dyDescent="0.25">
      <c r="A2819" t="s">
        <v>1</v>
      </c>
      <c r="B2819">
        <v>795</v>
      </c>
      <c r="C2819">
        <v>420010</v>
      </c>
      <c r="D2819">
        <v>42</v>
      </c>
      <c r="E2819">
        <v>0</v>
      </c>
      <c r="F2819">
        <v>1</v>
      </c>
      <c r="G2819">
        <v>7.0422000000000002</v>
      </c>
      <c r="H2819">
        <v>2015</v>
      </c>
      <c r="I2819">
        <v>28.168800000000001</v>
      </c>
      <c r="J2819">
        <v>548.30569200000014</v>
      </c>
      <c r="K2819">
        <v>7.0422000000000002</v>
      </c>
      <c r="L2819">
        <v>4.2253200000000009</v>
      </c>
      <c r="M2819">
        <v>131.68914000000001</v>
      </c>
      <c r="O2819">
        <f t="shared" ref="O2819:Q2882" si="44">I2819/$G2819*0.01</f>
        <v>0.04</v>
      </c>
      <c r="P2819">
        <f t="shared" si="44"/>
        <v>0.77860000000000018</v>
      </c>
      <c r="Q2819">
        <f t="shared" si="44"/>
        <v>0.01</v>
      </c>
    </row>
    <row r="2820" spans="1:17" x14ac:dyDescent="0.25">
      <c r="A2820" t="s">
        <v>1</v>
      </c>
      <c r="B2820">
        <v>796</v>
      </c>
      <c r="C2820">
        <v>420011</v>
      </c>
      <c r="D2820">
        <v>42</v>
      </c>
      <c r="E2820">
        <v>0</v>
      </c>
      <c r="F2820">
        <v>1</v>
      </c>
      <c r="G2820">
        <v>4.9978999999999996</v>
      </c>
      <c r="H2820">
        <v>2015</v>
      </c>
      <c r="I2820">
        <v>21.490969999999994</v>
      </c>
      <c r="J2820">
        <v>162.50671849999998</v>
      </c>
      <c r="K2820">
        <v>4.4981099999999996</v>
      </c>
      <c r="L2820">
        <v>3.9983199999999997</v>
      </c>
      <c r="M2820">
        <v>115.95128</v>
      </c>
      <c r="O2820">
        <f t="shared" si="44"/>
        <v>4.299999999999999E-2</v>
      </c>
      <c r="P2820">
        <f t="shared" si="44"/>
        <v>0.32514999999999999</v>
      </c>
      <c r="Q2820">
        <f t="shared" si="44"/>
        <v>9.0000000000000011E-3</v>
      </c>
    </row>
    <row r="2821" spans="1:17" x14ac:dyDescent="0.25">
      <c r="A2821" t="s">
        <v>1</v>
      </c>
      <c r="B2821">
        <v>797</v>
      </c>
      <c r="C2821">
        <v>420012</v>
      </c>
      <c r="D2821">
        <v>42</v>
      </c>
      <c r="E2821">
        <v>0</v>
      </c>
      <c r="F2821">
        <v>1</v>
      </c>
      <c r="G2821">
        <v>3.5924999999999998</v>
      </c>
      <c r="H2821">
        <v>2015</v>
      </c>
      <c r="I2821">
        <v>62.868749999999999</v>
      </c>
      <c r="J2821">
        <v>482.11349999999999</v>
      </c>
      <c r="K2821">
        <v>4.3109999999999999</v>
      </c>
      <c r="L2821">
        <v>13.6515</v>
      </c>
      <c r="M2821">
        <v>100.23075000000001</v>
      </c>
      <c r="O2821">
        <f t="shared" si="44"/>
        <v>0.17500000000000002</v>
      </c>
      <c r="P2821">
        <f t="shared" si="44"/>
        <v>1.3420000000000003</v>
      </c>
      <c r="Q2821">
        <f t="shared" si="44"/>
        <v>1.2E-2</v>
      </c>
    </row>
    <row r="2822" spans="1:17" x14ac:dyDescent="0.25">
      <c r="A2822" t="s">
        <v>1</v>
      </c>
      <c r="B2822">
        <v>798</v>
      </c>
      <c r="C2822">
        <v>420013</v>
      </c>
      <c r="D2822">
        <v>42</v>
      </c>
      <c r="E2822">
        <v>0</v>
      </c>
      <c r="F2822">
        <v>1</v>
      </c>
      <c r="G2822">
        <v>1.9173</v>
      </c>
      <c r="H2822">
        <v>2015</v>
      </c>
      <c r="I2822">
        <v>16.872240000000001</v>
      </c>
      <c r="J2822">
        <v>117.33876000000001</v>
      </c>
      <c r="K2822">
        <v>5.7519</v>
      </c>
      <c r="L2822">
        <v>3.8346</v>
      </c>
      <c r="M2822">
        <v>116.57184000000001</v>
      </c>
      <c r="O2822">
        <f t="shared" si="44"/>
        <v>8.8000000000000009E-2</v>
      </c>
      <c r="P2822">
        <f t="shared" si="44"/>
        <v>0.61199999999999999</v>
      </c>
      <c r="Q2822">
        <f t="shared" si="44"/>
        <v>0.03</v>
      </c>
    </row>
    <row r="2823" spans="1:17" x14ac:dyDescent="0.25">
      <c r="A2823" t="s">
        <v>2</v>
      </c>
      <c r="B2823">
        <v>799</v>
      </c>
      <c r="C2823">
        <v>420014</v>
      </c>
      <c r="D2823">
        <v>42</v>
      </c>
      <c r="E2823">
        <v>0</v>
      </c>
      <c r="F2823">
        <v>1</v>
      </c>
      <c r="G2823">
        <v>7.2450000000000001</v>
      </c>
      <c r="H2823">
        <v>2015</v>
      </c>
      <c r="I2823">
        <v>43.47</v>
      </c>
      <c r="J2823">
        <v>602.9289</v>
      </c>
      <c r="K2823">
        <v>8.6940000000000008</v>
      </c>
      <c r="L2823">
        <v>5.7960000000000003</v>
      </c>
      <c r="M2823">
        <v>147.07350000000002</v>
      </c>
      <c r="O2823">
        <f t="shared" si="44"/>
        <v>0.06</v>
      </c>
      <c r="P2823">
        <f t="shared" si="44"/>
        <v>0.83220000000000005</v>
      </c>
      <c r="Q2823">
        <f t="shared" si="44"/>
        <v>1.2000000000000002E-2</v>
      </c>
    </row>
    <row r="2824" spans="1:17" x14ac:dyDescent="0.25">
      <c r="A2824" t="s">
        <v>2</v>
      </c>
      <c r="B2824">
        <v>800</v>
      </c>
      <c r="C2824">
        <v>420015</v>
      </c>
      <c r="D2824">
        <v>42</v>
      </c>
      <c r="E2824">
        <v>0</v>
      </c>
      <c r="F2824">
        <v>1</v>
      </c>
      <c r="G2824">
        <v>0.50527</v>
      </c>
      <c r="H2824">
        <v>2015</v>
      </c>
      <c r="I2824">
        <v>13.743344000000002</v>
      </c>
      <c r="J2824">
        <v>35.924697000000009</v>
      </c>
      <c r="K2824">
        <v>1.2631750000000002</v>
      </c>
      <c r="L2824">
        <v>5.4569159999999997</v>
      </c>
      <c r="M2824">
        <v>40.067911000000002</v>
      </c>
      <c r="O2824">
        <f t="shared" si="44"/>
        <v>0.27200000000000002</v>
      </c>
      <c r="P2824">
        <f t="shared" si="44"/>
        <v>0.71100000000000019</v>
      </c>
      <c r="Q2824">
        <f t="shared" si="44"/>
        <v>2.5000000000000005E-2</v>
      </c>
    </row>
    <row r="2825" spans="1:17" x14ac:dyDescent="0.25">
      <c r="A2825" t="s">
        <v>2</v>
      </c>
      <c r="B2825">
        <v>801</v>
      </c>
      <c r="C2825">
        <v>420016</v>
      </c>
      <c r="D2825">
        <v>42</v>
      </c>
      <c r="E2825">
        <v>0</v>
      </c>
      <c r="F2825">
        <v>1</v>
      </c>
      <c r="G2825">
        <v>2.4592999999999998</v>
      </c>
      <c r="H2825">
        <v>2015</v>
      </c>
      <c r="I2825">
        <v>30.003459999999997</v>
      </c>
      <c r="J2825">
        <v>51.620706999999996</v>
      </c>
      <c r="K2825">
        <v>2.4592999999999998</v>
      </c>
      <c r="L2825">
        <v>7.6238299999999999</v>
      </c>
      <c r="M2825">
        <v>57.301689999999994</v>
      </c>
      <c r="O2825">
        <f t="shared" si="44"/>
        <v>0.122</v>
      </c>
      <c r="P2825">
        <f t="shared" si="44"/>
        <v>0.20989999999999998</v>
      </c>
      <c r="Q2825">
        <f t="shared" si="44"/>
        <v>0.01</v>
      </c>
    </row>
    <row r="2826" spans="1:17" x14ac:dyDescent="0.25">
      <c r="A2826" t="s">
        <v>2</v>
      </c>
      <c r="B2826">
        <v>802</v>
      </c>
      <c r="C2826">
        <v>420017</v>
      </c>
      <c r="D2826">
        <v>42</v>
      </c>
      <c r="E2826">
        <v>0</v>
      </c>
      <c r="F2826">
        <v>1</v>
      </c>
      <c r="G2826">
        <v>3.3618000000000001</v>
      </c>
      <c r="H2826">
        <v>2015</v>
      </c>
      <c r="I2826">
        <v>89.087699999999998</v>
      </c>
      <c r="J2826">
        <v>376.68968999999993</v>
      </c>
      <c r="K2826">
        <v>5.7150600000000003</v>
      </c>
      <c r="L2826">
        <v>20.843160000000001</v>
      </c>
      <c r="M2826">
        <v>117.66300000000001</v>
      </c>
      <c r="O2826">
        <f t="shared" si="44"/>
        <v>0.26500000000000001</v>
      </c>
      <c r="P2826">
        <f t="shared" si="44"/>
        <v>1.1204999999999996</v>
      </c>
      <c r="Q2826">
        <f t="shared" si="44"/>
        <v>1.7000000000000001E-2</v>
      </c>
    </row>
    <row r="2827" spans="1:17" x14ac:dyDescent="0.25">
      <c r="A2827" t="s">
        <v>2</v>
      </c>
      <c r="B2827">
        <v>803</v>
      </c>
      <c r="C2827">
        <v>420018</v>
      </c>
      <c r="D2827">
        <v>42</v>
      </c>
      <c r="E2827">
        <v>0</v>
      </c>
      <c r="F2827">
        <v>1</v>
      </c>
      <c r="G2827">
        <v>1.8879999999999999</v>
      </c>
      <c r="H2827">
        <v>2015</v>
      </c>
      <c r="I2827">
        <v>25.6768</v>
      </c>
      <c r="J2827">
        <v>153.11679999999998</v>
      </c>
      <c r="K2827">
        <v>6.9855999999999989</v>
      </c>
      <c r="L2827">
        <v>5.2864000000000004</v>
      </c>
      <c r="M2827">
        <v>128.1952</v>
      </c>
      <c r="O2827">
        <f t="shared" si="44"/>
        <v>0.13600000000000001</v>
      </c>
      <c r="P2827">
        <f t="shared" si="44"/>
        <v>0.81099999999999994</v>
      </c>
      <c r="Q2827">
        <f t="shared" si="44"/>
        <v>3.6999999999999998E-2</v>
      </c>
    </row>
    <row r="2828" spans="1:17" x14ac:dyDescent="0.25">
      <c r="A2828" t="s">
        <v>1</v>
      </c>
      <c r="B2828">
        <v>786</v>
      </c>
      <c r="C2828">
        <v>420001</v>
      </c>
      <c r="D2828">
        <v>42</v>
      </c>
      <c r="E2828">
        <v>0</v>
      </c>
      <c r="F2828">
        <v>2</v>
      </c>
      <c r="G2828">
        <v>12.54</v>
      </c>
      <c r="H2828">
        <v>2015</v>
      </c>
      <c r="I2828">
        <v>47.652000000000008</v>
      </c>
      <c r="J2828">
        <v>483.41699999999992</v>
      </c>
      <c r="K2828">
        <v>11.286</v>
      </c>
      <c r="L2828">
        <v>7.524</v>
      </c>
      <c r="M2828">
        <v>214.43400000000003</v>
      </c>
      <c r="O2828">
        <f t="shared" si="44"/>
        <v>3.8000000000000006E-2</v>
      </c>
      <c r="P2828">
        <f t="shared" si="44"/>
        <v>0.38549999999999995</v>
      </c>
      <c r="Q2828">
        <f t="shared" si="44"/>
        <v>9.0000000000000011E-3</v>
      </c>
    </row>
    <row r="2829" spans="1:17" x14ac:dyDescent="0.25">
      <c r="A2829" t="s">
        <v>1</v>
      </c>
      <c r="B2829">
        <v>787</v>
      </c>
      <c r="C2829">
        <v>420002</v>
      </c>
      <c r="D2829">
        <v>42</v>
      </c>
      <c r="E2829">
        <v>0</v>
      </c>
      <c r="F2829">
        <v>2</v>
      </c>
      <c r="G2829">
        <v>8.7800999999999991</v>
      </c>
      <c r="H2829">
        <v>2015</v>
      </c>
      <c r="I2829">
        <v>37.754429999999992</v>
      </c>
      <c r="J2829">
        <v>665.41743869999993</v>
      </c>
      <c r="K2829">
        <v>7.9020899999999994</v>
      </c>
      <c r="L2829">
        <v>6.146069999999999</v>
      </c>
      <c r="M2829">
        <v>192.28419</v>
      </c>
      <c r="O2829">
        <f t="shared" si="44"/>
        <v>4.2999999999999997E-2</v>
      </c>
      <c r="P2829">
        <f t="shared" si="44"/>
        <v>0.75787000000000004</v>
      </c>
      <c r="Q2829">
        <f t="shared" si="44"/>
        <v>9.0000000000000011E-3</v>
      </c>
    </row>
    <row r="2830" spans="1:17" x14ac:dyDescent="0.25">
      <c r="A2830" t="s">
        <v>1</v>
      </c>
      <c r="B2830">
        <v>788</v>
      </c>
      <c r="C2830">
        <v>420003</v>
      </c>
      <c r="D2830">
        <v>42</v>
      </c>
      <c r="E2830">
        <v>0</v>
      </c>
      <c r="F2830">
        <v>2</v>
      </c>
      <c r="G2830">
        <v>6.3212999999999999</v>
      </c>
      <c r="H2830">
        <v>2015</v>
      </c>
      <c r="I2830">
        <v>27.813719999999996</v>
      </c>
      <c r="J2830">
        <v>334.71283499999998</v>
      </c>
      <c r="K2830">
        <v>8.2176899999999993</v>
      </c>
      <c r="L2830">
        <v>3.7927799999999996</v>
      </c>
      <c r="M2830">
        <v>118.20831000000001</v>
      </c>
      <c r="O2830">
        <f t="shared" si="44"/>
        <v>4.3999999999999997E-2</v>
      </c>
      <c r="P2830">
        <f t="shared" si="44"/>
        <v>0.52949999999999997</v>
      </c>
      <c r="Q2830">
        <f t="shared" si="44"/>
        <v>1.2999999999999998E-2</v>
      </c>
    </row>
    <row r="2831" spans="1:17" x14ac:dyDescent="0.25">
      <c r="A2831" t="s">
        <v>1</v>
      </c>
      <c r="B2831">
        <v>789</v>
      </c>
      <c r="C2831">
        <v>420004</v>
      </c>
      <c r="D2831">
        <v>42</v>
      </c>
      <c r="E2831">
        <v>0</v>
      </c>
      <c r="F2831">
        <v>2</v>
      </c>
      <c r="G2831">
        <v>3.4497</v>
      </c>
      <c r="H2831">
        <v>2015</v>
      </c>
      <c r="I2831">
        <v>102.80106000000002</v>
      </c>
      <c r="J2831">
        <v>507.79584</v>
      </c>
      <c r="K2831">
        <v>14.14377</v>
      </c>
      <c r="L2831">
        <v>34.841970000000003</v>
      </c>
      <c r="M2831">
        <v>244.23876000000001</v>
      </c>
      <c r="O2831">
        <f t="shared" si="44"/>
        <v>0.2980000000000001</v>
      </c>
      <c r="P2831">
        <f t="shared" si="44"/>
        <v>1.472</v>
      </c>
      <c r="Q2831">
        <f t="shared" si="44"/>
        <v>4.0999999999999995E-2</v>
      </c>
    </row>
    <row r="2832" spans="1:17" x14ac:dyDescent="0.25">
      <c r="A2832" t="s">
        <v>2</v>
      </c>
      <c r="B2832">
        <v>790</v>
      </c>
      <c r="C2832">
        <v>420005</v>
      </c>
      <c r="D2832">
        <v>42</v>
      </c>
      <c r="E2832">
        <v>0</v>
      </c>
      <c r="F2832">
        <v>2</v>
      </c>
      <c r="G2832">
        <v>12.903</v>
      </c>
      <c r="H2832">
        <v>2015</v>
      </c>
      <c r="I2832">
        <v>70.966499999999996</v>
      </c>
      <c r="J2832">
        <v>938.04809999999998</v>
      </c>
      <c r="K2832">
        <v>15.483600000000001</v>
      </c>
      <c r="L2832">
        <v>10.322400000000002</v>
      </c>
      <c r="M2832">
        <v>252.89879999999999</v>
      </c>
      <c r="O2832">
        <f t="shared" si="44"/>
        <v>5.4999999999999993E-2</v>
      </c>
      <c r="P2832">
        <f t="shared" si="44"/>
        <v>0.72699999999999987</v>
      </c>
      <c r="Q2832">
        <f t="shared" si="44"/>
        <v>1.2E-2</v>
      </c>
    </row>
    <row r="2833" spans="1:17" x14ac:dyDescent="0.25">
      <c r="A2833" t="s">
        <v>2</v>
      </c>
      <c r="B2833">
        <v>791</v>
      </c>
      <c r="C2833">
        <v>420006</v>
      </c>
      <c r="D2833">
        <v>42</v>
      </c>
      <c r="E2833">
        <v>0</v>
      </c>
      <c r="F2833">
        <v>2</v>
      </c>
      <c r="G2833">
        <v>0.87858999999999998</v>
      </c>
      <c r="H2833">
        <v>2015</v>
      </c>
      <c r="I2833">
        <v>12.388119000000001</v>
      </c>
      <c r="J2833">
        <v>84.168921999999995</v>
      </c>
      <c r="K2833">
        <v>5.0079630000000002</v>
      </c>
      <c r="L2833">
        <v>2.8993470000000001</v>
      </c>
      <c r="M2833">
        <v>69.496469000000005</v>
      </c>
      <c r="O2833">
        <f t="shared" si="44"/>
        <v>0.14100000000000001</v>
      </c>
      <c r="P2833">
        <f t="shared" si="44"/>
        <v>0.95799999999999996</v>
      </c>
      <c r="Q2833">
        <f t="shared" si="44"/>
        <v>5.7000000000000002E-2</v>
      </c>
    </row>
    <row r="2834" spans="1:17" x14ac:dyDescent="0.25">
      <c r="A2834" t="s">
        <v>2</v>
      </c>
      <c r="B2834">
        <v>792</v>
      </c>
      <c r="C2834">
        <v>420007</v>
      </c>
      <c r="D2834">
        <v>42</v>
      </c>
      <c r="E2834">
        <v>0</v>
      </c>
      <c r="F2834">
        <v>2</v>
      </c>
      <c r="G2834">
        <v>4.3739999999999997</v>
      </c>
      <c r="H2834">
        <v>2015</v>
      </c>
      <c r="I2834">
        <v>26.243999999999996</v>
      </c>
      <c r="J2834">
        <v>240.43878000000004</v>
      </c>
      <c r="K2834">
        <v>6.1235999999999997</v>
      </c>
      <c r="L2834">
        <v>3.936599999999999</v>
      </c>
      <c r="M2834">
        <v>97.102799999999988</v>
      </c>
      <c r="O2834">
        <f t="shared" si="44"/>
        <v>0.06</v>
      </c>
      <c r="P2834">
        <f t="shared" si="44"/>
        <v>0.54970000000000019</v>
      </c>
      <c r="Q2834">
        <f t="shared" si="44"/>
        <v>1.4000000000000002E-2</v>
      </c>
    </row>
    <row r="2835" spans="1:17" x14ac:dyDescent="0.25">
      <c r="A2835" t="s">
        <v>2</v>
      </c>
      <c r="B2835">
        <v>793</v>
      </c>
      <c r="C2835">
        <v>420008</v>
      </c>
      <c r="D2835">
        <v>42</v>
      </c>
      <c r="E2835">
        <v>0</v>
      </c>
      <c r="F2835">
        <v>2</v>
      </c>
      <c r="G2835">
        <v>3.2639999999999998</v>
      </c>
      <c r="H2835">
        <v>2015</v>
      </c>
      <c r="I2835">
        <v>42.431999999999995</v>
      </c>
      <c r="J2835">
        <v>171.03359999999998</v>
      </c>
      <c r="K2835">
        <v>18.604799999999997</v>
      </c>
      <c r="L2835">
        <v>9.1392000000000007</v>
      </c>
      <c r="M2835">
        <v>215.42400000000001</v>
      </c>
      <c r="O2835">
        <f t="shared" si="44"/>
        <v>0.13</v>
      </c>
      <c r="P2835">
        <f t="shared" si="44"/>
        <v>0.52400000000000002</v>
      </c>
      <c r="Q2835">
        <f t="shared" si="44"/>
        <v>5.6999999999999995E-2</v>
      </c>
    </row>
    <row r="2836" spans="1:17" x14ac:dyDescent="0.25">
      <c r="A2836" t="s">
        <v>2</v>
      </c>
      <c r="B2836">
        <v>794</v>
      </c>
      <c r="C2836">
        <v>420009</v>
      </c>
      <c r="D2836">
        <v>42</v>
      </c>
      <c r="E2836">
        <v>0</v>
      </c>
      <c r="F2836">
        <v>2</v>
      </c>
      <c r="G2836">
        <v>5.9862000000000002</v>
      </c>
      <c r="H2836">
        <v>2015</v>
      </c>
      <c r="I2836">
        <v>38.910300000000007</v>
      </c>
      <c r="J2836">
        <v>363.48206400000004</v>
      </c>
      <c r="K2836">
        <v>10.77516</v>
      </c>
      <c r="L2836">
        <v>5.3875799999999998</v>
      </c>
      <c r="M2836">
        <v>134.68950000000001</v>
      </c>
      <c r="O2836">
        <f t="shared" si="44"/>
        <v>6.5000000000000016E-2</v>
      </c>
      <c r="P2836">
        <f t="shared" si="44"/>
        <v>0.60720000000000007</v>
      </c>
      <c r="Q2836">
        <f t="shared" si="44"/>
        <v>1.7999999999999999E-2</v>
      </c>
    </row>
    <row r="2837" spans="1:17" x14ac:dyDescent="0.25">
      <c r="A2837" t="s">
        <v>1</v>
      </c>
      <c r="B2837">
        <v>795</v>
      </c>
      <c r="C2837">
        <v>420010</v>
      </c>
      <c r="D2837">
        <v>42</v>
      </c>
      <c r="E2837">
        <v>0</v>
      </c>
      <c r="F2837">
        <v>2</v>
      </c>
      <c r="G2837">
        <v>7.0422000000000002</v>
      </c>
      <c r="H2837">
        <v>2015</v>
      </c>
      <c r="I2837">
        <v>23.239260000000002</v>
      </c>
      <c r="J2837">
        <v>239.01226800000001</v>
      </c>
      <c r="K2837">
        <v>4.9295400000000003</v>
      </c>
      <c r="L2837">
        <v>3.5211000000000001</v>
      </c>
      <c r="M2837">
        <v>107.74566000000002</v>
      </c>
      <c r="O2837">
        <f t="shared" si="44"/>
        <v>3.3000000000000002E-2</v>
      </c>
      <c r="P2837">
        <f t="shared" si="44"/>
        <v>0.33939999999999998</v>
      </c>
      <c r="Q2837">
        <f t="shared" si="44"/>
        <v>7.000000000000001E-3</v>
      </c>
    </row>
    <row r="2838" spans="1:17" x14ac:dyDescent="0.25">
      <c r="A2838" t="s">
        <v>1</v>
      </c>
      <c r="B2838">
        <v>796</v>
      </c>
      <c r="C2838">
        <v>420011</v>
      </c>
      <c r="D2838">
        <v>42</v>
      </c>
      <c r="E2838">
        <v>0</v>
      </c>
      <c r="F2838">
        <v>2</v>
      </c>
      <c r="G2838">
        <v>4.9978999999999996</v>
      </c>
      <c r="H2838">
        <v>2015</v>
      </c>
      <c r="I2838">
        <v>18.992019999999997</v>
      </c>
      <c r="J2838">
        <v>335.29411729999998</v>
      </c>
      <c r="K2838">
        <v>3.4985299999999997</v>
      </c>
      <c r="L2838">
        <v>3.4985299999999997</v>
      </c>
      <c r="M2838">
        <v>96.959259999999986</v>
      </c>
      <c r="O2838">
        <f t="shared" si="44"/>
        <v>3.7999999999999999E-2</v>
      </c>
      <c r="P2838">
        <f t="shared" si="44"/>
        <v>0.67087000000000008</v>
      </c>
      <c r="Q2838">
        <f t="shared" si="44"/>
        <v>6.9999999999999993E-3</v>
      </c>
    </row>
    <row r="2839" spans="1:17" x14ac:dyDescent="0.25">
      <c r="A2839" t="s">
        <v>1</v>
      </c>
      <c r="B2839">
        <v>797</v>
      </c>
      <c r="C2839">
        <v>420012</v>
      </c>
      <c r="D2839">
        <v>42</v>
      </c>
      <c r="E2839">
        <v>0</v>
      </c>
      <c r="F2839">
        <v>2</v>
      </c>
      <c r="G2839">
        <v>3.5924999999999998</v>
      </c>
      <c r="H2839">
        <v>2015</v>
      </c>
      <c r="I2839">
        <v>53.887500000000003</v>
      </c>
      <c r="J2839">
        <v>379.00875000000002</v>
      </c>
      <c r="K2839">
        <v>3.2332499999999995</v>
      </c>
      <c r="L2839">
        <v>10.7775</v>
      </c>
      <c r="M2839">
        <v>78.675749999999994</v>
      </c>
      <c r="O2839">
        <f t="shared" si="44"/>
        <v>0.15000000000000002</v>
      </c>
      <c r="P2839">
        <f t="shared" si="44"/>
        <v>1.0550000000000002</v>
      </c>
      <c r="Q2839">
        <f t="shared" si="44"/>
        <v>8.9999999999999993E-3</v>
      </c>
    </row>
    <row r="2840" spans="1:17" x14ac:dyDescent="0.25">
      <c r="A2840" t="s">
        <v>1</v>
      </c>
      <c r="B2840">
        <v>798</v>
      </c>
      <c r="C2840">
        <v>420013</v>
      </c>
      <c r="D2840">
        <v>42</v>
      </c>
      <c r="E2840">
        <v>0</v>
      </c>
      <c r="F2840">
        <v>2</v>
      </c>
      <c r="G2840">
        <v>1.9173</v>
      </c>
      <c r="H2840">
        <v>2015</v>
      </c>
      <c r="I2840">
        <v>12.46245</v>
      </c>
      <c r="J2840">
        <v>107.196243</v>
      </c>
      <c r="K2840">
        <v>4.2180599999999995</v>
      </c>
      <c r="L2840">
        <v>2.6842199999999998</v>
      </c>
      <c r="M2840">
        <v>81.67698</v>
      </c>
      <c r="O2840">
        <f t="shared" si="44"/>
        <v>6.5000000000000002E-2</v>
      </c>
      <c r="P2840">
        <f t="shared" si="44"/>
        <v>0.55909999999999993</v>
      </c>
      <c r="Q2840">
        <f t="shared" si="44"/>
        <v>2.1999999999999999E-2</v>
      </c>
    </row>
    <row r="2841" spans="1:17" x14ac:dyDescent="0.25">
      <c r="A2841" t="s">
        <v>2</v>
      </c>
      <c r="B2841">
        <v>799</v>
      </c>
      <c r="C2841">
        <v>420014</v>
      </c>
      <c r="D2841">
        <v>42</v>
      </c>
      <c r="E2841">
        <v>0</v>
      </c>
      <c r="F2841">
        <v>2</v>
      </c>
      <c r="G2841">
        <v>7.2450000000000001</v>
      </c>
      <c r="H2841">
        <v>2015</v>
      </c>
      <c r="I2841">
        <v>34.776000000000003</v>
      </c>
      <c r="J2841">
        <v>472.37400000000002</v>
      </c>
      <c r="K2841">
        <v>6.5205000000000002</v>
      </c>
      <c r="L2841">
        <v>5.0715000000000003</v>
      </c>
      <c r="M2841">
        <v>129.68549999999999</v>
      </c>
      <c r="O2841">
        <f t="shared" si="44"/>
        <v>4.8000000000000008E-2</v>
      </c>
      <c r="P2841">
        <f t="shared" si="44"/>
        <v>0.65200000000000002</v>
      </c>
      <c r="Q2841">
        <f t="shared" si="44"/>
        <v>9.0000000000000011E-3</v>
      </c>
    </row>
    <row r="2842" spans="1:17" x14ac:dyDescent="0.25">
      <c r="A2842" t="s">
        <v>2</v>
      </c>
      <c r="B2842">
        <v>800</v>
      </c>
      <c r="C2842">
        <v>420015</v>
      </c>
      <c r="D2842">
        <v>42</v>
      </c>
      <c r="E2842">
        <v>0</v>
      </c>
      <c r="F2842">
        <v>2</v>
      </c>
      <c r="G2842">
        <v>0.50527</v>
      </c>
      <c r="H2842">
        <v>2015</v>
      </c>
      <c r="I2842">
        <v>13.389655000000001</v>
      </c>
      <c r="J2842">
        <v>47.646961000000005</v>
      </c>
      <c r="K2842">
        <v>1.3642289999999999</v>
      </c>
      <c r="L2842">
        <v>5.3558620000000001</v>
      </c>
      <c r="M2842">
        <v>39.107897999999999</v>
      </c>
      <c r="O2842">
        <f t="shared" si="44"/>
        <v>0.26500000000000001</v>
      </c>
      <c r="P2842">
        <f t="shared" si="44"/>
        <v>0.94300000000000017</v>
      </c>
      <c r="Q2842">
        <f t="shared" si="44"/>
        <v>2.6999999999999996E-2</v>
      </c>
    </row>
    <row r="2843" spans="1:17" x14ac:dyDescent="0.25">
      <c r="A2843" t="s">
        <v>2</v>
      </c>
      <c r="B2843">
        <v>801</v>
      </c>
      <c r="C2843">
        <v>420016</v>
      </c>
      <c r="D2843">
        <v>42</v>
      </c>
      <c r="E2843">
        <v>0</v>
      </c>
      <c r="F2843">
        <v>2</v>
      </c>
      <c r="G2843">
        <v>2.4592999999999998</v>
      </c>
      <c r="H2843">
        <v>2015</v>
      </c>
      <c r="I2843">
        <v>32.216829999999995</v>
      </c>
      <c r="J2843">
        <v>162.73188099999999</v>
      </c>
      <c r="K2843">
        <v>2.7052299999999998</v>
      </c>
      <c r="L2843">
        <v>8.3616200000000003</v>
      </c>
      <c r="M2843">
        <v>61.974359999999997</v>
      </c>
      <c r="O2843">
        <f t="shared" si="44"/>
        <v>0.13099999999999998</v>
      </c>
      <c r="P2843">
        <f t="shared" si="44"/>
        <v>0.66170000000000007</v>
      </c>
      <c r="Q2843">
        <f t="shared" si="44"/>
        <v>1.1000000000000001E-2</v>
      </c>
    </row>
    <row r="2844" spans="1:17" x14ac:dyDescent="0.25">
      <c r="A2844" t="s">
        <v>2</v>
      </c>
      <c r="B2844">
        <v>802</v>
      </c>
      <c r="C2844">
        <v>420017</v>
      </c>
      <c r="D2844">
        <v>42</v>
      </c>
      <c r="E2844">
        <v>0</v>
      </c>
      <c r="F2844">
        <v>2</v>
      </c>
      <c r="G2844">
        <v>3.3618000000000001</v>
      </c>
      <c r="H2844">
        <v>2015</v>
      </c>
      <c r="I2844">
        <v>71.942520000000016</v>
      </c>
      <c r="J2844">
        <v>249.07576200000005</v>
      </c>
      <c r="K2844">
        <v>4.7065200000000003</v>
      </c>
      <c r="L2844">
        <v>17.481359999999999</v>
      </c>
      <c r="M2844">
        <v>97.492199999999997</v>
      </c>
      <c r="O2844">
        <f t="shared" si="44"/>
        <v>0.21400000000000005</v>
      </c>
      <c r="P2844">
        <f t="shared" si="44"/>
        <v>0.74090000000000023</v>
      </c>
      <c r="Q2844">
        <f t="shared" si="44"/>
        <v>1.4000000000000002E-2</v>
      </c>
    </row>
    <row r="2845" spans="1:17" x14ac:dyDescent="0.25">
      <c r="A2845" t="s">
        <v>2</v>
      </c>
      <c r="B2845">
        <v>803</v>
      </c>
      <c r="C2845">
        <v>420018</v>
      </c>
      <c r="D2845">
        <v>42</v>
      </c>
      <c r="E2845">
        <v>0</v>
      </c>
      <c r="F2845">
        <v>2</v>
      </c>
      <c r="G2845">
        <v>1.8879999999999999</v>
      </c>
      <c r="H2845">
        <v>2015</v>
      </c>
      <c r="I2845">
        <v>19.446399999999993</v>
      </c>
      <c r="J2845">
        <v>86.092799999999997</v>
      </c>
      <c r="K2845">
        <v>5.8527999999999993</v>
      </c>
      <c r="L2845">
        <v>4.1536</v>
      </c>
      <c r="M2845">
        <v>100.63040000000001</v>
      </c>
      <c r="O2845">
        <f t="shared" si="44"/>
        <v>0.10299999999999998</v>
      </c>
      <c r="P2845">
        <f t="shared" si="44"/>
        <v>0.45600000000000002</v>
      </c>
      <c r="Q2845">
        <f t="shared" si="44"/>
        <v>3.0999999999999996E-2</v>
      </c>
    </row>
    <row r="2846" spans="1:17" x14ac:dyDescent="0.25">
      <c r="A2846" t="s">
        <v>1</v>
      </c>
      <c r="B2846">
        <v>786</v>
      </c>
      <c r="C2846">
        <v>420001</v>
      </c>
      <c r="D2846">
        <v>42</v>
      </c>
      <c r="E2846">
        <v>0</v>
      </c>
      <c r="F2846">
        <v>3</v>
      </c>
      <c r="G2846">
        <v>12.54</v>
      </c>
      <c r="H2846">
        <v>2015</v>
      </c>
      <c r="I2846">
        <v>92.796000000000006</v>
      </c>
      <c r="J2846">
        <v>650.5752</v>
      </c>
      <c r="K2846">
        <v>30.096</v>
      </c>
      <c r="L2846">
        <v>16.301999999999996</v>
      </c>
      <c r="M2846">
        <v>481.536</v>
      </c>
      <c r="O2846">
        <f t="shared" si="44"/>
        <v>7.400000000000001E-2</v>
      </c>
      <c r="P2846">
        <f t="shared" si="44"/>
        <v>0.51880000000000004</v>
      </c>
      <c r="Q2846">
        <f t="shared" si="44"/>
        <v>2.4000000000000004E-2</v>
      </c>
    </row>
    <row r="2847" spans="1:17" x14ac:dyDescent="0.25">
      <c r="A2847" t="s">
        <v>1</v>
      </c>
      <c r="B2847">
        <v>787</v>
      </c>
      <c r="C2847">
        <v>420002</v>
      </c>
      <c r="D2847">
        <v>42</v>
      </c>
      <c r="E2847">
        <v>0</v>
      </c>
      <c r="F2847">
        <v>3</v>
      </c>
      <c r="G2847">
        <v>8.7800999999999991</v>
      </c>
      <c r="H2847">
        <v>2015</v>
      </c>
      <c r="I2847">
        <v>78.142889999999994</v>
      </c>
      <c r="J2847">
        <v>1056.4567523999999</v>
      </c>
      <c r="K2847">
        <v>21.95025</v>
      </c>
      <c r="L2847">
        <v>15.804179999999999</v>
      </c>
      <c r="M2847">
        <v>458.32121999999993</v>
      </c>
      <c r="O2847">
        <f t="shared" si="44"/>
        <v>8.900000000000001E-2</v>
      </c>
      <c r="P2847">
        <f t="shared" si="44"/>
        <v>1.2032400000000001</v>
      </c>
      <c r="Q2847">
        <f t="shared" si="44"/>
        <v>2.5000000000000005E-2</v>
      </c>
    </row>
    <row r="2848" spans="1:17" x14ac:dyDescent="0.25">
      <c r="A2848" t="s">
        <v>1</v>
      </c>
      <c r="B2848">
        <v>788</v>
      </c>
      <c r="C2848">
        <v>420003</v>
      </c>
      <c r="D2848">
        <v>42</v>
      </c>
      <c r="E2848">
        <v>0</v>
      </c>
      <c r="F2848">
        <v>3</v>
      </c>
      <c r="G2848">
        <v>6.3212999999999999</v>
      </c>
      <c r="H2848">
        <v>2015</v>
      </c>
      <c r="I2848">
        <v>59.42022</v>
      </c>
      <c r="J2848">
        <v>446.09414100000004</v>
      </c>
      <c r="K2848">
        <v>23.388809999999999</v>
      </c>
      <c r="L2848">
        <v>10.11408</v>
      </c>
      <c r="M2848">
        <v>296.46896999999996</v>
      </c>
      <c r="O2848">
        <f t="shared" si="44"/>
        <v>9.4E-2</v>
      </c>
      <c r="P2848">
        <f t="shared" si="44"/>
        <v>0.7057000000000001</v>
      </c>
      <c r="Q2848">
        <f t="shared" si="44"/>
        <v>3.7000000000000005E-2</v>
      </c>
    </row>
    <row r="2849" spans="1:17" x14ac:dyDescent="0.25">
      <c r="A2849" t="s">
        <v>1</v>
      </c>
      <c r="B2849">
        <v>789</v>
      </c>
      <c r="C2849">
        <v>420004</v>
      </c>
      <c r="D2849">
        <v>42</v>
      </c>
      <c r="E2849">
        <v>0</v>
      </c>
      <c r="F2849">
        <v>3</v>
      </c>
      <c r="G2849">
        <v>3.4497</v>
      </c>
      <c r="H2849">
        <v>2015</v>
      </c>
      <c r="I2849">
        <v>261.83222999999998</v>
      </c>
      <c r="J2849">
        <v>515.04021</v>
      </c>
      <c r="K2849">
        <v>42.08634</v>
      </c>
      <c r="L2849">
        <v>100.38627</v>
      </c>
      <c r="M2849">
        <v>701.66897999999992</v>
      </c>
      <c r="O2849">
        <f t="shared" si="44"/>
        <v>0.7589999999999999</v>
      </c>
      <c r="P2849">
        <f t="shared" si="44"/>
        <v>1.4930000000000001</v>
      </c>
      <c r="Q2849">
        <f t="shared" si="44"/>
        <v>0.122</v>
      </c>
    </row>
    <row r="2850" spans="1:17" x14ac:dyDescent="0.25">
      <c r="A2850" t="s">
        <v>2</v>
      </c>
      <c r="B2850">
        <v>790</v>
      </c>
      <c r="C2850">
        <v>420005</v>
      </c>
      <c r="D2850">
        <v>42</v>
      </c>
      <c r="E2850">
        <v>0</v>
      </c>
      <c r="F2850">
        <v>3</v>
      </c>
      <c r="G2850">
        <v>12.903</v>
      </c>
      <c r="H2850">
        <v>2015</v>
      </c>
      <c r="I2850">
        <v>129.03000000000003</v>
      </c>
      <c r="J2850">
        <v>1450.2972000000002</v>
      </c>
      <c r="K2850">
        <v>34.838099999999997</v>
      </c>
      <c r="L2850">
        <v>20.644800000000004</v>
      </c>
      <c r="M2850">
        <v>518.70060000000001</v>
      </c>
      <c r="O2850">
        <f t="shared" si="44"/>
        <v>0.10000000000000002</v>
      </c>
      <c r="P2850">
        <f t="shared" si="44"/>
        <v>1.1240000000000001</v>
      </c>
      <c r="Q2850">
        <f t="shared" si="44"/>
        <v>2.6999999999999996E-2</v>
      </c>
    </row>
    <row r="2851" spans="1:17" x14ac:dyDescent="0.25">
      <c r="A2851" t="s">
        <v>2</v>
      </c>
      <c r="B2851">
        <v>791</v>
      </c>
      <c r="C2851">
        <v>420006</v>
      </c>
      <c r="D2851">
        <v>42</v>
      </c>
      <c r="E2851">
        <v>0</v>
      </c>
      <c r="F2851">
        <v>3</v>
      </c>
      <c r="G2851">
        <v>0.87858999999999998</v>
      </c>
      <c r="H2851">
        <v>2015</v>
      </c>
      <c r="I2851">
        <v>29.608482999999996</v>
      </c>
      <c r="J2851">
        <v>116.23745699999999</v>
      </c>
      <c r="K2851">
        <v>12.827413999999997</v>
      </c>
      <c r="L2851">
        <v>7.2922970000000005</v>
      </c>
      <c r="M2851">
        <v>175.71799999999999</v>
      </c>
      <c r="O2851">
        <f t="shared" si="44"/>
        <v>0.33699999999999997</v>
      </c>
      <c r="P2851">
        <f t="shared" si="44"/>
        <v>1.323</v>
      </c>
      <c r="Q2851">
        <f t="shared" si="44"/>
        <v>0.14599999999999999</v>
      </c>
    </row>
    <row r="2852" spans="1:17" x14ac:dyDescent="0.25">
      <c r="A2852" t="s">
        <v>2</v>
      </c>
      <c r="B2852">
        <v>792</v>
      </c>
      <c r="C2852">
        <v>420007</v>
      </c>
      <c r="D2852">
        <v>42</v>
      </c>
      <c r="E2852">
        <v>0</v>
      </c>
      <c r="F2852">
        <v>3</v>
      </c>
      <c r="G2852">
        <v>4.3739999999999997</v>
      </c>
      <c r="H2852">
        <v>2015</v>
      </c>
      <c r="I2852">
        <v>49.426199999999994</v>
      </c>
      <c r="J2852">
        <v>387.87319799999995</v>
      </c>
      <c r="K2852">
        <v>14.871599999999999</v>
      </c>
      <c r="L2852">
        <v>8.3105999999999991</v>
      </c>
      <c r="M2852">
        <v>211.26419999999996</v>
      </c>
      <c r="O2852">
        <f t="shared" si="44"/>
        <v>0.11299999999999999</v>
      </c>
      <c r="P2852">
        <f t="shared" si="44"/>
        <v>0.88676999999999995</v>
      </c>
      <c r="Q2852">
        <f t="shared" si="44"/>
        <v>3.4000000000000002E-2</v>
      </c>
    </row>
    <row r="2853" spans="1:17" x14ac:dyDescent="0.25">
      <c r="A2853" t="s">
        <v>2</v>
      </c>
      <c r="B2853">
        <v>793</v>
      </c>
      <c r="C2853">
        <v>420008</v>
      </c>
      <c r="D2853">
        <v>42</v>
      </c>
      <c r="E2853">
        <v>0</v>
      </c>
      <c r="F2853">
        <v>3</v>
      </c>
      <c r="G2853">
        <v>3.2639999999999998</v>
      </c>
      <c r="H2853">
        <v>2015</v>
      </c>
      <c r="I2853">
        <v>95.308799999999977</v>
      </c>
      <c r="J2853">
        <v>254.4288</v>
      </c>
      <c r="K2853">
        <v>46.02239999999999</v>
      </c>
      <c r="L2853">
        <v>21.542400000000001</v>
      </c>
      <c r="M2853">
        <v>512.12159999999994</v>
      </c>
      <c r="O2853">
        <f t="shared" si="44"/>
        <v>0.29199999999999998</v>
      </c>
      <c r="P2853">
        <f t="shared" si="44"/>
        <v>0.77950000000000008</v>
      </c>
      <c r="Q2853">
        <f t="shared" si="44"/>
        <v>0.14099999999999999</v>
      </c>
    </row>
    <row r="2854" spans="1:17" x14ac:dyDescent="0.25">
      <c r="A2854" t="s">
        <v>2</v>
      </c>
      <c r="B2854">
        <v>794</v>
      </c>
      <c r="C2854">
        <v>420009</v>
      </c>
      <c r="D2854">
        <v>42</v>
      </c>
      <c r="E2854">
        <v>0</v>
      </c>
      <c r="F2854">
        <v>3</v>
      </c>
      <c r="G2854">
        <v>5.9862000000000002</v>
      </c>
      <c r="H2854">
        <v>2015</v>
      </c>
      <c r="I2854">
        <v>73.630260000000007</v>
      </c>
      <c r="J2854">
        <v>546.65978400000006</v>
      </c>
      <c r="K2854">
        <v>25.142040000000005</v>
      </c>
      <c r="L2854">
        <v>11.9724</v>
      </c>
      <c r="M2854">
        <v>286.73897999999997</v>
      </c>
      <c r="O2854">
        <f t="shared" si="44"/>
        <v>0.12300000000000001</v>
      </c>
      <c r="P2854">
        <f t="shared" si="44"/>
        <v>0.91320000000000012</v>
      </c>
      <c r="Q2854">
        <f t="shared" si="44"/>
        <v>4.200000000000001E-2</v>
      </c>
    </row>
    <row r="2855" spans="1:17" x14ac:dyDescent="0.25">
      <c r="A2855" t="s">
        <v>1</v>
      </c>
      <c r="B2855">
        <v>795</v>
      </c>
      <c r="C2855">
        <v>420010</v>
      </c>
      <c r="D2855">
        <v>42</v>
      </c>
      <c r="E2855">
        <v>0</v>
      </c>
      <c r="F2855">
        <v>3</v>
      </c>
      <c r="G2855">
        <v>7.0422000000000002</v>
      </c>
      <c r="H2855">
        <v>2015</v>
      </c>
      <c r="I2855">
        <v>38.732100000000003</v>
      </c>
      <c r="J2855">
        <v>278.02605600000004</v>
      </c>
      <c r="K2855">
        <v>9.1548599999999993</v>
      </c>
      <c r="L2855">
        <v>7.0422000000000002</v>
      </c>
      <c r="M2855">
        <v>207.7449</v>
      </c>
      <c r="O2855">
        <f t="shared" si="44"/>
        <v>5.5E-2</v>
      </c>
      <c r="P2855">
        <f t="shared" si="44"/>
        <v>0.39480000000000004</v>
      </c>
      <c r="Q2855">
        <f t="shared" si="44"/>
        <v>1.2999999999999998E-2</v>
      </c>
    </row>
    <row r="2856" spans="1:17" x14ac:dyDescent="0.25">
      <c r="A2856" t="s">
        <v>1</v>
      </c>
      <c r="B2856">
        <v>796</v>
      </c>
      <c r="C2856">
        <v>420011</v>
      </c>
      <c r="D2856">
        <v>42</v>
      </c>
      <c r="E2856">
        <v>0</v>
      </c>
      <c r="F2856">
        <v>3</v>
      </c>
      <c r="G2856">
        <v>4.9978999999999996</v>
      </c>
      <c r="H2856">
        <v>2015</v>
      </c>
      <c r="I2856">
        <v>31.986559999999997</v>
      </c>
      <c r="J2856">
        <v>424.44165959999998</v>
      </c>
      <c r="K2856">
        <v>6.4972699999999994</v>
      </c>
      <c r="L2856">
        <v>6.4972699999999994</v>
      </c>
      <c r="M2856">
        <v>195.41788999999997</v>
      </c>
      <c r="O2856">
        <f t="shared" si="44"/>
        <v>6.4000000000000001E-2</v>
      </c>
      <c r="P2856">
        <f t="shared" si="44"/>
        <v>0.84924000000000011</v>
      </c>
      <c r="Q2856">
        <f t="shared" si="44"/>
        <v>1.3000000000000001E-2</v>
      </c>
    </row>
    <row r="2857" spans="1:17" x14ac:dyDescent="0.25">
      <c r="A2857" t="s">
        <v>1</v>
      </c>
      <c r="B2857">
        <v>797</v>
      </c>
      <c r="C2857">
        <v>420012</v>
      </c>
      <c r="D2857">
        <v>42</v>
      </c>
      <c r="E2857">
        <v>0</v>
      </c>
      <c r="F2857">
        <v>3</v>
      </c>
      <c r="G2857">
        <v>3.5924999999999998</v>
      </c>
      <c r="H2857">
        <v>2015</v>
      </c>
      <c r="I2857">
        <v>91.608750000000001</v>
      </c>
      <c r="J2857">
        <v>399.12674999999996</v>
      </c>
      <c r="K2857">
        <v>6.466499999999999</v>
      </c>
      <c r="L2857">
        <v>22.273499999999999</v>
      </c>
      <c r="M2857">
        <v>164.53649999999999</v>
      </c>
      <c r="O2857">
        <f t="shared" si="44"/>
        <v>0.255</v>
      </c>
      <c r="P2857">
        <f t="shared" si="44"/>
        <v>1.111</v>
      </c>
      <c r="Q2857">
        <f t="shared" si="44"/>
        <v>1.7999999999999999E-2</v>
      </c>
    </row>
    <row r="2858" spans="1:17" x14ac:dyDescent="0.25">
      <c r="A2858" t="s">
        <v>1</v>
      </c>
      <c r="B2858">
        <v>798</v>
      </c>
      <c r="C2858">
        <v>420013</v>
      </c>
      <c r="D2858">
        <v>42</v>
      </c>
      <c r="E2858">
        <v>0</v>
      </c>
      <c r="F2858">
        <v>3</v>
      </c>
      <c r="G2858">
        <v>1.9173</v>
      </c>
      <c r="H2858">
        <v>2015</v>
      </c>
      <c r="I2858">
        <v>25.500090000000004</v>
      </c>
      <c r="J2858">
        <v>98.549220000000005</v>
      </c>
      <c r="K2858">
        <v>7.8609300000000006</v>
      </c>
      <c r="L2858">
        <v>6.1353600000000004</v>
      </c>
      <c r="M2858">
        <v>187.70366999999999</v>
      </c>
      <c r="O2858">
        <f t="shared" si="44"/>
        <v>0.13300000000000003</v>
      </c>
      <c r="P2858">
        <f t="shared" si="44"/>
        <v>0.51400000000000001</v>
      </c>
      <c r="Q2858">
        <f t="shared" si="44"/>
        <v>4.1000000000000009E-2</v>
      </c>
    </row>
    <row r="2859" spans="1:17" x14ac:dyDescent="0.25">
      <c r="A2859" t="s">
        <v>2</v>
      </c>
      <c r="B2859">
        <v>799</v>
      </c>
      <c r="C2859">
        <v>420014</v>
      </c>
      <c r="D2859">
        <v>42</v>
      </c>
      <c r="E2859">
        <v>0</v>
      </c>
      <c r="F2859">
        <v>3</v>
      </c>
      <c r="G2859">
        <v>7.2450000000000001</v>
      </c>
      <c r="H2859">
        <v>2015</v>
      </c>
      <c r="I2859">
        <v>52.888500000000008</v>
      </c>
      <c r="J2859">
        <v>611.47799999999995</v>
      </c>
      <c r="K2859">
        <v>10.8675</v>
      </c>
      <c r="L2859">
        <v>8.6940000000000008</v>
      </c>
      <c r="M2859">
        <v>225.31949999999998</v>
      </c>
      <c r="O2859">
        <f t="shared" si="44"/>
        <v>7.3000000000000009E-2</v>
      </c>
      <c r="P2859">
        <f t="shared" si="44"/>
        <v>0.84399999999999997</v>
      </c>
      <c r="Q2859">
        <f t="shared" si="44"/>
        <v>1.4999999999999999E-2</v>
      </c>
    </row>
    <row r="2860" spans="1:17" x14ac:dyDescent="0.25">
      <c r="A2860" t="s">
        <v>2</v>
      </c>
      <c r="B2860">
        <v>800</v>
      </c>
      <c r="C2860">
        <v>420015</v>
      </c>
      <c r="D2860">
        <v>42</v>
      </c>
      <c r="E2860">
        <v>0</v>
      </c>
      <c r="F2860">
        <v>3</v>
      </c>
      <c r="G2860">
        <v>0.50527</v>
      </c>
      <c r="H2860">
        <v>2015</v>
      </c>
      <c r="I2860">
        <v>26.577202</v>
      </c>
      <c r="J2860">
        <v>60.228183999999999</v>
      </c>
      <c r="K2860">
        <v>2.1726609999999997</v>
      </c>
      <c r="L2860">
        <v>11.318047999999999</v>
      </c>
      <c r="M2860">
        <v>82.914806999999996</v>
      </c>
      <c r="O2860">
        <f t="shared" si="44"/>
        <v>0.52600000000000002</v>
      </c>
      <c r="P2860">
        <f t="shared" si="44"/>
        <v>1.1919999999999999</v>
      </c>
      <c r="Q2860">
        <f t="shared" si="44"/>
        <v>4.2999999999999997E-2</v>
      </c>
    </row>
    <row r="2861" spans="1:17" x14ac:dyDescent="0.25">
      <c r="A2861" t="s">
        <v>2</v>
      </c>
      <c r="B2861">
        <v>801</v>
      </c>
      <c r="C2861">
        <v>420016</v>
      </c>
      <c r="D2861">
        <v>42</v>
      </c>
      <c r="E2861">
        <v>0</v>
      </c>
      <c r="F2861">
        <v>3</v>
      </c>
      <c r="G2861">
        <v>2.4592999999999998</v>
      </c>
      <c r="H2861">
        <v>2015</v>
      </c>
      <c r="I2861">
        <v>54.59646</v>
      </c>
      <c r="J2861">
        <v>236.22806149999997</v>
      </c>
      <c r="K2861">
        <v>4.6726699999999992</v>
      </c>
      <c r="L2861">
        <v>15.985449999999998</v>
      </c>
      <c r="M2861">
        <v>120.99755999999999</v>
      </c>
      <c r="O2861">
        <f t="shared" si="44"/>
        <v>0.22200000000000003</v>
      </c>
      <c r="P2861">
        <f t="shared" si="44"/>
        <v>0.9605499999999999</v>
      </c>
      <c r="Q2861">
        <f t="shared" si="44"/>
        <v>1.9E-2</v>
      </c>
    </row>
    <row r="2862" spans="1:17" x14ac:dyDescent="0.25">
      <c r="A2862" t="s">
        <v>2</v>
      </c>
      <c r="B2862">
        <v>802</v>
      </c>
      <c r="C2862">
        <v>420017</v>
      </c>
      <c r="D2862">
        <v>42</v>
      </c>
      <c r="E2862">
        <v>0</v>
      </c>
      <c r="F2862">
        <v>3</v>
      </c>
      <c r="G2862">
        <v>3.3618000000000001</v>
      </c>
      <c r="H2862">
        <v>2015</v>
      </c>
      <c r="I2862">
        <v>110.60321999999998</v>
      </c>
      <c r="J2862">
        <v>319.37100000000004</v>
      </c>
      <c r="K2862">
        <v>7.3959599999999996</v>
      </c>
      <c r="L2862">
        <v>30.2562</v>
      </c>
      <c r="M2862">
        <v>171.11562000000001</v>
      </c>
      <c r="O2862">
        <f t="shared" si="44"/>
        <v>0.3289999999999999</v>
      </c>
      <c r="P2862">
        <f t="shared" si="44"/>
        <v>0.95000000000000018</v>
      </c>
      <c r="Q2862">
        <f t="shared" si="44"/>
        <v>2.1999999999999999E-2</v>
      </c>
    </row>
    <row r="2863" spans="1:17" x14ac:dyDescent="0.25">
      <c r="A2863" t="s">
        <v>2</v>
      </c>
      <c r="B2863">
        <v>803</v>
      </c>
      <c r="C2863">
        <v>420018</v>
      </c>
      <c r="D2863">
        <v>42</v>
      </c>
      <c r="E2863">
        <v>0</v>
      </c>
      <c r="F2863">
        <v>3</v>
      </c>
      <c r="G2863">
        <v>1.8879999999999999</v>
      </c>
      <c r="H2863">
        <v>2015</v>
      </c>
      <c r="I2863">
        <v>33.4176</v>
      </c>
      <c r="J2863">
        <v>100.53599999999999</v>
      </c>
      <c r="K2863">
        <v>8.6847999999999992</v>
      </c>
      <c r="L2863">
        <v>7.5520000000000005</v>
      </c>
      <c r="M2863">
        <v>187.28959999999998</v>
      </c>
      <c r="O2863">
        <f t="shared" si="44"/>
        <v>0.17699999999999999</v>
      </c>
      <c r="P2863">
        <f t="shared" si="44"/>
        <v>0.53249999999999997</v>
      </c>
      <c r="Q2863">
        <f t="shared" si="44"/>
        <v>4.5999999999999999E-2</v>
      </c>
    </row>
    <row r="2864" spans="1:17" x14ac:dyDescent="0.25">
      <c r="A2864" t="s">
        <v>1</v>
      </c>
      <c r="B2864">
        <v>786</v>
      </c>
      <c r="C2864">
        <v>420001</v>
      </c>
      <c r="D2864">
        <v>42</v>
      </c>
      <c r="E2864">
        <v>0</v>
      </c>
      <c r="F2864">
        <v>4</v>
      </c>
      <c r="G2864">
        <v>12.54</v>
      </c>
      <c r="H2864">
        <v>2015</v>
      </c>
      <c r="I2864">
        <v>6.27</v>
      </c>
      <c r="J2864">
        <v>148.22280000000001</v>
      </c>
      <c r="K2864">
        <v>0</v>
      </c>
      <c r="L2864">
        <v>1.254</v>
      </c>
      <c r="M2864">
        <v>32.603999999999992</v>
      </c>
      <c r="O2864">
        <f t="shared" si="44"/>
        <v>5.0000000000000001E-3</v>
      </c>
      <c r="P2864">
        <f t="shared" si="44"/>
        <v>0.11820000000000003</v>
      </c>
      <c r="Q2864">
        <f t="shared" si="44"/>
        <v>0</v>
      </c>
    </row>
    <row r="2865" spans="1:17" x14ac:dyDescent="0.25">
      <c r="A2865" t="s">
        <v>1</v>
      </c>
      <c r="B2865">
        <v>787</v>
      </c>
      <c r="C2865">
        <v>420002</v>
      </c>
      <c r="D2865">
        <v>42</v>
      </c>
      <c r="E2865">
        <v>0</v>
      </c>
      <c r="F2865">
        <v>4</v>
      </c>
      <c r="G2865">
        <v>8.7800999999999991</v>
      </c>
      <c r="H2865">
        <v>2015</v>
      </c>
      <c r="I2865">
        <v>2.6340299999999996</v>
      </c>
      <c r="J2865">
        <v>31.432757999999993</v>
      </c>
      <c r="K2865">
        <v>0</v>
      </c>
      <c r="L2865">
        <v>0.87800999999999996</v>
      </c>
      <c r="M2865">
        <v>13.170149999999998</v>
      </c>
      <c r="O2865">
        <f t="shared" si="44"/>
        <v>3.0000000000000001E-3</v>
      </c>
      <c r="P2865">
        <f t="shared" si="44"/>
        <v>3.5799999999999998E-2</v>
      </c>
      <c r="Q2865">
        <f t="shared" si="44"/>
        <v>0</v>
      </c>
    </row>
    <row r="2866" spans="1:17" x14ac:dyDescent="0.25">
      <c r="A2866" t="s">
        <v>1</v>
      </c>
      <c r="B2866">
        <v>788</v>
      </c>
      <c r="C2866">
        <v>420003</v>
      </c>
      <c r="D2866">
        <v>42</v>
      </c>
      <c r="E2866">
        <v>0</v>
      </c>
      <c r="F2866">
        <v>4</v>
      </c>
      <c r="G2866">
        <v>6.3212999999999999</v>
      </c>
      <c r="H2866">
        <v>2015</v>
      </c>
      <c r="I2866">
        <v>3.7927799999999996</v>
      </c>
      <c r="J2866">
        <v>66.057585000000003</v>
      </c>
      <c r="K2866">
        <v>0.63212999999999997</v>
      </c>
      <c r="L2866">
        <v>0.63212999999999997</v>
      </c>
      <c r="M2866">
        <v>16.435379999999999</v>
      </c>
      <c r="O2866">
        <f t="shared" si="44"/>
        <v>6.0000000000000001E-3</v>
      </c>
      <c r="P2866">
        <f t="shared" si="44"/>
        <v>0.10450000000000001</v>
      </c>
      <c r="Q2866">
        <f t="shared" si="44"/>
        <v>1E-3</v>
      </c>
    </row>
    <row r="2867" spans="1:17" x14ac:dyDescent="0.25">
      <c r="A2867" t="s">
        <v>1</v>
      </c>
      <c r="B2867">
        <v>789</v>
      </c>
      <c r="C2867">
        <v>420004</v>
      </c>
      <c r="D2867">
        <v>42</v>
      </c>
      <c r="E2867">
        <v>0</v>
      </c>
      <c r="F2867">
        <v>4</v>
      </c>
      <c r="G2867">
        <v>3.4497</v>
      </c>
      <c r="H2867">
        <v>2015</v>
      </c>
      <c r="I2867">
        <v>4.13964</v>
      </c>
      <c r="J2867">
        <v>162.82584</v>
      </c>
      <c r="K2867">
        <v>0.34497</v>
      </c>
      <c r="L2867">
        <v>1.37988</v>
      </c>
      <c r="M2867">
        <v>8.62425</v>
      </c>
      <c r="O2867">
        <f t="shared" si="44"/>
        <v>1.2E-2</v>
      </c>
      <c r="P2867">
        <f t="shared" si="44"/>
        <v>0.47200000000000003</v>
      </c>
      <c r="Q2867">
        <f t="shared" si="44"/>
        <v>1E-3</v>
      </c>
    </row>
    <row r="2868" spans="1:17" x14ac:dyDescent="0.25">
      <c r="A2868" t="s">
        <v>2</v>
      </c>
      <c r="B2868">
        <v>790</v>
      </c>
      <c r="C2868">
        <v>420005</v>
      </c>
      <c r="D2868">
        <v>42</v>
      </c>
      <c r="E2868">
        <v>0</v>
      </c>
      <c r="F2868">
        <v>4</v>
      </c>
      <c r="G2868">
        <v>12.903</v>
      </c>
      <c r="H2868">
        <v>2015</v>
      </c>
      <c r="I2868">
        <v>6.4515000000000002</v>
      </c>
      <c r="J2868">
        <v>222.70578000000003</v>
      </c>
      <c r="K2868">
        <v>0</v>
      </c>
      <c r="L2868">
        <v>1.2903000000000002</v>
      </c>
      <c r="M2868">
        <v>32.257500000000007</v>
      </c>
      <c r="O2868">
        <f t="shared" si="44"/>
        <v>5.0000000000000001E-3</v>
      </c>
      <c r="P2868">
        <f t="shared" si="44"/>
        <v>0.17260000000000003</v>
      </c>
      <c r="Q2868">
        <f t="shared" si="44"/>
        <v>0</v>
      </c>
    </row>
    <row r="2869" spans="1:17" x14ac:dyDescent="0.25">
      <c r="A2869" t="s">
        <v>2</v>
      </c>
      <c r="B2869">
        <v>791</v>
      </c>
      <c r="C2869">
        <v>420006</v>
      </c>
      <c r="D2869">
        <v>42</v>
      </c>
      <c r="E2869">
        <v>0</v>
      </c>
      <c r="F2869">
        <v>4</v>
      </c>
      <c r="G2869">
        <v>0.87858999999999998</v>
      </c>
      <c r="H2869">
        <v>2015</v>
      </c>
      <c r="I2869">
        <v>8.7858999999999993E-2</v>
      </c>
      <c r="J2869">
        <v>16.113340600000001</v>
      </c>
      <c r="K2869">
        <v>0</v>
      </c>
      <c r="L2869">
        <v>0</v>
      </c>
      <c r="M2869">
        <v>0.52715400000000001</v>
      </c>
      <c r="O2869">
        <f t="shared" si="44"/>
        <v>1E-3</v>
      </c>
      <c r="P2869">
        <f t="shared" si="44"/>
        <v>0.18340000000000001</v>
      </c>
      <c r="Q2869">
        <f t="shared" si="44"/>
        <v>0</v>
      </c>
    </row>
    <row r="2870" spans="1:17" x14ac:dyDescent="0.25">
      <c r="A2870" t="s">
        <v>2</v>
      </c>
      <c r="B2870">
        <v>792</v>
      </c>
      <c r="C2870">
        <v>420007</v>
      </c>
      <c r="D2870">
        <v>42</v>
      </c>
      <c r="E2870">
        <v>0</v>
      </c>
      <c r="F2870">
        <v>4</v>
      </c>
      <c r="G2870">
        <v>4.3739999999999997</v>
      </c>
      <c r="H2870">
        <v>2015</v>
      </c>
      <c r="I2870">
        <v>0.87479999999999991</v>
      </c>
      <c r="J2870">
        <v>14.351093999999998</v>
      </c>
      <c r="K2870">
        <v>0</v>
      </c>
      <c r="L2870">
        <v>0</v>
      </c>
      <c r="M2870">
        <v>4.811399999999999</v>
      </c>
      <c r="O2870">
        <f t="shared" si="44"/>
        <v>2E-3</v>
      </c>
      <c r="P2870">
        <f t="shared" si="44"/>
        <v>3.2809999999999999E-2</v>
      </c>
      <c r="Q2870">
        <f t="shared" si="44"/>
        <v>0</v>
      </c>
    </row>
    <row r="2871" spans="1:17" x14ac:dyDescent="0.25">
      <c r="A2871" t="s">
        <v>2</v>
      </c>
      <c r="B2871">
        <v>793</v>
      </c>
      <c r="C2871">
        <v>420008</v>
      </c>
      <c r="D2871">
        <v>42</v>
      </c>
      <c r="E2871">
        <v>0</v>
      </c>
      <c r="F2871">
        <v>4</v>
      </c>
      <c r="G2871">
        <v>3.2639999999999998</v>
      </c>
      <c r="H2871">
        <v>2015</v>
      </c>
      <c r="I2871">
        <v>0.32640000000000002</v>
      </c>
      <c r="J2871">
        <v>41.681280000000001</v>
      </c>
      <c r="K2871">
        <v>0</v>
      </c>
      <c r="L2871">
        <v>0</v>
      </c>
      <c r="M2871">
        <v>2.6112000000000002</v>
      </c>
      <c r="O2871">
        <f t="shared" si="44"/>
        <v>1.0000000000000002E-3</v>
      </c>
      <c r="P2871">
        <f t="shared" si="44"/>
        <v>0.12770000000000001</v>
      </c>
      <c r="Q2871">
        <f t="shared" si="44"/>
        <v>0</v>
      </c>
    </row>
    <row r="2872" spans="1:17" x14ac:dyDescent="0.25">
      <c r="A2872" t="s">
        <v>2</v>
      </c>
      <c r="B2872">
        <v>794</v>
      </c>
      <c r="C2872">
        <v>420009</v>
      </c>
      <c r="D2872">
        <v>42</v>
      </c>
      <c r="E2872">
        <v>0</v>
      </c>
      <c r="F2872">
        <v>4</v>
      </c>
      <c r="G2872">
        <v>5.9862000000000002</v>
      </c>
      <c r="H2872">
        <v>2015</v>
      </c>
      <c r="I2872">
        <v>2.9931000000000001</v>
      </c>
      <c r="J2872">
        <v>43.399950000000011</v>
      </c>
      <c r="K2872">
        <v>0</v>
      </c>
      <c r="L2872">
        <v>0.59862000000000004</v>
      </c>
      <c r="M2872">
        <v>8.9793000000000003</v>
      </c>
      <c r="O2872">
        <f t="shared" si="44"/>
        <v>5.0000000000000001E-3</v>
      </c>
      <c r="P2872">
        <f t="shared" si="44"/>
        <v>7.2500000000000023E-2</v>
      </c>
      <c r="Q2872">
        <f t="shared" si="44"/>
        <v>0</v>
      </c>
    </row>
    <row r="2873" spans="1:17" x14ac:dyDescent="0.25">
      <c r="A2873" t="s">
        <v>1</v>
      </c>
      <c r="B2873">
        <v>795</v>
      </c>
      <c r="C2873">
        <v>420010</v>
      </c>
      <c r="D2873">
        <v>42</v>
      </c>
      <c r="E2873">
        <v>0</v>
      </c>
      <c r="F2873">
        <v>4</v>
      </c>
      <c r="G2873">
        <v>7.0422000000000002</v>
      </c>
      <c r="H2873">
        <v>2015</v>
      </c>
      <c r="I2873">
        <v>2.8168800000000003</v>
      </c>
      <c r="J2873">
        <v>77.605044000000007</v>
      </c>
      <c r="K2873">
        <v>0</v>
      </c>
      <c r="L2873">
        <v>0.70422000000000007</v>
      </c>
      <c r="M2873">
        <v>12.67596</v>
      </c>
      <c r="O2873">
        <f t="shared" si="44"/>
        <v>4.0000000000000001E-3</v>
      </c>
      <c r="P2873">
        <f t="shared" si="44"/>
        <v>0.11020000000000002</v>
      </c>
      <c r="Q2873">
        <f t="shared" si="44"/>
        <v>0</v>
      </c>
    </row>
    <row r="2874" spans="1:17" x14ac:dyDescent="0.25">
      <c r="A2874" t="s">
        <v>1</v>
      </c>
      <c r="B2874">
        <v>796</v>
      </c>
      <c r="C2874">
        <v>420011</v>
      </c>
      <c r="D2874">
        <v>42</v>
      </c>
      <c r="E2874">
        <v>0</v>
      </c>
      <c r="F2874">
        <v>4</v>
      </c>
      <c r="G2874">
        <v>4.9978999999999996</v>
      </c>
      <c r="H2874">
        <v>2015</v>
      </c>
      <c r="I2874">
        <v>0.99957999999999991</v>
      </c>
      <c r="J2874">
        <v>12.894582</v>
      </c>
      <c r="K2874">
        <v>0</v>
      </c>
      <c r="L2874">
        <v>0</v>
      </c>
      <c r="M2874">
        <v>4.9978999999999996</v>
      </c>
      <c r="O2874">
        <f t="shared" si="44"/>
        <v>2E-3</v>
      </c>
      <c r="P2874">
        <f t="shared" si="44"/>
        <v>2.58E-2</v>
      </c>
      <c r="Q2874">
        <f t="shared" si="44"/>
        <v>0</v>
      </c>
    </row>
    <row r="2875" spans="1:17" x14ac:dyDescent="0.25">
      <c r="A2875" t="s">
        <v>1</v>
      </c>
      <c r="B2875">
        <v>797</v>
      </c>
      <c r="C2875">
        <v>420012</v>
      </c>
      <c r="D2875">
        <v>42</v>
      </c>
      <c r="E2875">
        <v>0</v>
      </c>
      <c r="F2875">
        <v>4</v>
      </c>
      <c r="G2875">
        <v>3.5924999999999998</v>
      </c>
      <c r="H2875">
        <v>2015</v>
      </c>
      <c r="I2875">
        <v>5.3887499999999999</v>
      </c>
      <c r="J2875">
        <v>98.973375000000004</v>
      </c>
      <c r="K2875">
        <v>0.35924999999999996</v>
      </c>
      <c r="L2875">
        <v>1.07775</v>
      </c>
      <c r="M2875">
        <v>8.6219999999999999</v>
      </c>
      <c r="O2875">
        <f t="shared" si="44"/>
        <v>1.4999999999999999E-2</v>
      </c>
      <c r="P2875">
        <f t="shared" si="44"/>
        <v>0.27550000000000002</v>
      </c>
      <c r="Q2875">
        <f t="shared" si="44"/>
        <v>1E-3</v>
      </c>
    </row>
    <row r="2876" spans="1:17" x14ac:dyDescent="0.25">
      <c r="A2876" t="s">
        <v>1</v>
      </c>
      <c r="B2876">
        <v>798</v>
      </c>
      <c r="C2876">
        <v>420013</v>
      </c>
      <c r="D2876">
        <v>42</v>
      </c>
      <c r="E2876">
        <v>0</v>
      </c>
      <c r="F2876">
        <v>4</v>
      </c>
      <c r="G2876">
        <v>1.9173</v>
      </c>
      <c r="H2876">
        <v>2015</v>
      </c>
      <c r="I2876">
        <v>0.57518999999999998</v>
      </c>
      <c r="J2876">
        <v>28.606115999999997</v>
      </c>
      <c r="K2876">
        <v>0.19173000000000001</v>
      </c>
      <c r="L2876">
        <v>0.19173000000000001</v>
      </c>
      <c r="M2876">
        <v>3.2594099999999999</v>
      </c>
      <c r="O2876">
        <f t="shared" si="44"/>
        <v>3.0000000000000001E-3</v>
      </c>
      <c r="P2876">
        <f t="shared" si="44"/>
        <v>0.14919999999999997</v>
      </c>
      <c r="Q2876">
        <f t="shared" si="44"/>
        <v>1E-3</v>
      </c>
    </row>
    <row r="2877" spans="1:17" x14ac:dyDescent="0.25">
      <c r="A2877" t="s">
        <v>2</v>
      </c>
      <c r="B2877">
        <v>799</v>
      </c>
      <c r="C2877">
        <v>420014</v>
      </c>
      <c r="D2877">
        <v>42</v>
      </c>
      <c r="E2877">
        <v>0</v>
      </c>
      <c r="F2877">
        <v>4</v>
      </c>
      <c r="G2877">
        <v>7.2450000000000001</v>
      </c>
      <c r="H2877">
        <v>2015</v>
      </c>
      <c r="I2877">
        <v>3.6225000000000001</v>
      </c>
      <c r="J2877">
        <v>113.45670000000001</v>
      </c>
      <c r="K2877">
        <v>0</v>
      </c>
      <c r="L2877">
        <v>0.72450000000000003</v>
      </c>
      <c r="M2877">
        <v>12.316500000000001</v>
      </c>
      <c r="O2877">
        <f t="shared" si="44"/>
        <v>5.0000000000000001E-3</v>
      </c>
      <c r="P2877">
        <f t="shared" si="44"/>
        <v>0.15660000000000002</v>
      </c>
      <c r="Q2877">
        <f t="shared" si="44"/>
        <v>0</v>
      </c>
    </row>
    <row r="2878" spans="1:17" x14ac:dyDescent="0.25">
      <c r="A2878" t="s">
        <v>2</v>
      </c>
      <c r="B2878">
        <v>800</v>
      </c>
      <c r="C2878">
        <v>420015</v>
      </c>
      <c r="D2878">
        <v>42</v>
      </c>
      <c r="E2878">
        <v>0</v>
      </c>
      <c r="F2878">
        <v>4</v>
      </c>
      <c r="G2878">
        <v>0.50527</v>
      </c>
      <c r="H2878">
        <v>2015</v>
      </c>
      <c r="I2878">
        <v>0.101054</v>
      </c>
      <c r="J2878">
        <v>9.0241222000000008</v>
      </c>
      <c r="K2878">
        <v>0</v>
      </c>
      <c r="L2878">
        <v>5.0527000000000002E-2</v>
      </c>
      <c r="M2878">
        <v>0.30316199999999999</v>
      </c>
      <c r="O2878">
        <f t="shared" si="44"/>
        <v>2E-3</v>
      </c>
      <c r="P2878">
        <f t="shared" si="44"/>
        <v>0.17860000000000004</v>
      </c>
      <c r="Q2878">
        <f t="shared" si="44"/>
        <v>0</v>
      </c>
    </row>
    <row r="2879" spans="1:17" x14ac:dyDescent="0.25">
      <c r="A2879" t="s">
        <v>2</v>
      </c>
      <c r="B2879">
        <v>801</v>
      </c>
      <c r="C2879">
        <v>420016</v>
      </c>
      <c r="D2879">
        <v>42</v>
      </c>
      <c r="E2879">
        <v>0</v>
      </c>
      <c r="F2879">
        <v>4</v>
      </c>
      <c r="G2879">
        <v>2.4592999999999998</v>
      </c>
      <c r="H2879">
        <v>2015</v>
      </c>
      <c r="I2879">
        <v>0.98371999999999993</v>
      </c>
      <c r="J2879">
        <v>9.5420839999999991</v>
      </c>
      <c r="K2879">
        <v>0</v>
      </c>
      <c r="L2879">
        <v>0.24592999999999998</v>
      </c>
      <c r="M2879">
        <v>2.7052299999999998</v>
      </c>
      <c r="O2879">
        <f t="shared" si="44"/>
        <v>4.0000000000000001E-3</v>
      </c>
      <c r="P2879">
        <f t="shared" si="44"/>
        <v>3.8800000000000001E-2</v>
      </c>
      <c r="Q2879">
        <f t="shared" si="44"/>
        <v>0</v>
      </c>
    </row>
    <row r="2880" spans="1:17" x14ac:dyDescent="0.25">
      <c r="A2880" t="s">
        <v>2</v>
      </c>
      <c r="B2880">
        <v>802</v>
      </c>
      <c r="C2880">
        <v>420017</v>
      </c>
      <c r="D2880">
        <v>42</v>
      </c>
      <c r="E2880">
        <v>0</v>
      </c>
      <c r="F2880">
        <v>4</v>
      </c>
      <c r="G2880">
        <v>3.3618000000000001</v>
      </c>
      <c r="H2880">
        <v>2015</v>
      </c>
      <c r="I2880">
        <v>3.6979799999999998</v>
      </c>
      <c r="J2880">
        <v>28.676154000000004</v>
      </c>
      <c r="K2880">
        <v>0</v>
      </c>
      <c r="L2880">
        <v>1.0085400000000002</v>
      </c>
      <c r="M2880">
        <v>5.7150600000000003</v>
      </c>
      <c r="O2880">
        <f t="shared" si="44"/>
        <v>1.0999999999999999E-2</v>
      </c>
      <c r="P2880">
        <f t="shared" si="44"/>
        <v>8.5300000000000015E-2</v>
      </c>
      <c r="Q2880">
        <f t="shared" si="44"/>
        <v>0</v>
      </c>
    </row>
    <row r="2881" spans="1:17" x14ac:dyDescent="0.25">
      <c r="A2881" t="s">
        <v>2</v>
      </c>
      <c r="B2881">
        <v>803</v>
      </c>
      <c r="C2881">
        <v>420018</v>
      </c>
      <c r="D2881">
        <v>42</v>
      </c>
      <c r="E2881">
        <v>0</v>
      </c>
      <c r="F2881">
        <v>4</v>
      </c>
      <c r="G2881">
        <v>1.8879999999999999</v>
      </c>
      <c r="H2881">
        <v>2015</v>
      </c>
      <c r="I2881">
        <v>0.1888</v>
      </c>
      <c r="J2881">
        <v>23.920960000000001</v>
      </c>
      <c r="K2881">
        <v>0</v>
      </c>
      <c r="L2881">
        <v>0</v>
      </c>
      <c r="M2881">
        <v>1.1328</v>
      </c>
      <c r="O2881">
        <f t="shared" si="44"/>
        <v>1E-3</v>
      </c>
      <c r="P2881">
        <f t="shared" si="44"/>
        <v>0.12670000000000001</v>
      </c>
      <c r="Q2881">
        <f t="shared" si="44"/>
        <v>0</v>
      </c>
    </row>
    <row r="2882" spans="1:17" x14ac:dyDescent="0.25">
      <c r="A2882" t="s">
        <v>2</v>
      </c>
      <c r="B2882">
        <v>786</v>
      </c>
      <c r="C2882">
        <v>420001</v>
      </c>
      <c r="D2882">
        <v>42</v>
      </c>
      <c r="E2882">
        <v>0</v>
      </c>
      <c r="F2882">
        <v>5</v>
      </c>
      <c r="G2882">
        <v>12.54</v>
      </c>
      <c r="H2882">
        <v>2015</v>
      </c>
      <c r="I2882">
        <v>37.619999999999997</v>
      </c>
      <c r="J2882">
        <v>179.94900000000001</v>
      </c>
      <c r="K2882">
        <v>12.54</v>
      </c>
      <c r="L2882">
        <v>6.27</v>
      </c>
      <c r="M2882">
        <v>159.25799999999998</v>
      </c>
      <c r="O2882">
        <f t="shared" si="44"/>
        <v>0.03</v>
      </c>
      <c r="P2882">
        <f t="shared" si="44"/>
        <v>0.14350000000000002</v>
      </c>
      <c r="Q2882">
        <f t="shared" si="44"/>
        <v>0.01</v>
      </c>
    </row>
    <row r="2883" spans="1:17" x14ac:dyDescent="0.25">
      <c r="A2883" t="s">
        <v>2</v>
      </c>
      <c r="B2883">
        <v>787</v>
      </c>
      <c r="C2883">
        <v>420002</v>
      </c>
      <c r="D2883">
        <v>42</v>
      </c>
      <c r="E2883">
        <v>0</v>
      </c>
      <c r="F2883">
        <v>5</v>
      </c>
      <c r="G2883">
        <v>8.7800999999999991</v>
      </c>
      <c r="H2883">
        <v>2015</v>
      </c>
      <c r="I2883">
        <v>21.072239999999997</v>
      </c>
      <c r="J2883">
        <v>47.149136999999989</v>
      </c>
      <c r="K2883">
        <v>6.146069999999999</v>
      </c>
      <c r="L2883">
        <v>3.5120399999999998</v>
      </c>
      <c r="M2883">
        <v>106.23920999999999</v>
      </c>
      <c r="O2883">
        <f t="shared" ref="O2883:Q2946" si="45">I2883/$G2883*0.01</f>
        <v>2.4E-2</v>
      </c>
      <c r="P2883">
        <f t="shared" si="45"/>
        <v>5.3699999999999991E-2</v>
      </c>
      <c r="Q2883">
        <f t="shared" si="45"/>
        <v>6.9999999999999993E-3</v>
      </c>
    </row>
    <row r="2884" spans="1:17" x14ac:dyDescent="0.25">
      <c r="A2884" t="s">
        <v>2</v>
      </c>
      <c r="B2884">
        <v>788</v>
      </c>
      <c r="C2884">
        <v>420003</v>
      </c>
      <c r="D2884">
        <v>42</v>
      </c>
      <c r="E2884">
        <v>0</v>
      </c>
      <c r="F2884">
        <v>5</v>
      </c>
      <c r="G2884">
        <v>6.3212999999999999</v>
      </c>
      <c r="H2884">
        <v>2015</v>
      </c>
      <c r="I2884">
        <v>29.077979999999997</v>
      </c>
      <c r="J2884">
        <v>82.745816999999988</v>
      </c>
      <c r="K2884">
        <v>13.906859999999998</v>
      </c>
      <c r="L2884">
        <v>4.4249099999999997</v>
      </c>
      <c r="M2884">
        <v>128.32239000000001</v>
      </c>
      <c r="O2884">
        <f t="shared" si="45"/>
        <v>4.5999999999999999E-2</v>
      </c>
      <c r="P2884">
        <f t="shared" si="45"/>
        <v>0.13089999999999999</v>
      </c>
      <c r="Q2884">
        <f t="shared" si="45"/>
        <v>2.1999999999999999E-2</v>
      </c>
    </row>
    <row r="2885" spans="1:17" x14ac:dyDescent="0.25">
      <c r="A2885" t="s">
        <v>2</v>
      </c>
      <c r="B2885">
        <v>789</v>
      </c>
      <c r="C2885">
        <v>420004</v>
      </c>
      <c r="D2885">
        <v>42</v>
      </c>
      <c r="E2885">
        <v>0</v>
      </c>
      <c r="F2885">
        <v>5</v>
      </c>
      <c r="G2885">
        <v>3.4497</v>
      </c>
      <c r="H2885">
        <v>2015</v>
      </c>
      <c r="I2885">
        <v>120.39453000000002</v>
      </c>
      <c r="J2885">
        <v>214.57133999999999</v>
      </c>
      <c r="K2885">
        <v>24.492869999999996</v>
      </c>
      <c r="L2885">
        <v>43.811189999999996</v>
      </c>
      <c r="M2885">
        <v>271.14641999999998</v>
      </c>
      <c r="O2885">
        <f t="shared" si="45"/>
        <v>0.34900000000000009</v>
      </c>
      <c r="P2885">
        <f t="shared" si="45"/>
        <v>0.622</v>
      </c>
      <c r="Q2885">
        <f t="shared" si="45"/>
        <v>7.0999999999999994E-2</v>
      </c>
    </row>
    <row r="2886" spans="1:17" x14ac:dyDescent="0.25">
      <c r="A2886" t="s">
        <v>1</v>
      </c>
      <c r="B2886">
        <v>790</v>
      </c>
      <c r="C2886">
        <v>420005</v>
      </c>
      <c r="D2886">
        <v>42</v>
      </c>
      <c r="E2886">
        <v>0</v>
      </c>
      <c r="F2886">
        <v>5</v>
      </c>
      <c r="G2886">
        <v>12.903</v>
      </c>
      <c r="H2886">
        <v>2015</v>
      </c>
      <c r="I2886">
        <v>45.160499999999999</v>
      </c>
      <c r="J2886">
        <v>207.73829999999998</v>
      </c>
      <c r="K2886">
        <v>18.0642</v>
      </c>
      <c r="L2886">
        <v>7.7418000000000005</v>
      </c>
      <c r="M2886">
        <v>215.48010000000005</v>
      </c>
      <c r="O2886">
        <f t="shared" si="45"/>
        <v>3.5000000000000003E-2</v>
      </c>
      <c r="P2886">
        <f t="shared" si="45"/>
        <v>0.16099999999999998</v>
      </c>
      <c r="Q2886">
        <f t="shared" si="45"/>
        <v>1.3999999999999999E-2</v>
      </c>
    </row>
    <row r="2887" spans="1:17" x14ac:dyDescent="0.25">
      <c r="A2887" t="s">
        <v>1</v>
      </c>
      <c r="B2887">
        <v>791</v>
      </c>
      <c r="C2887">
        <v>420006</v>
      </c>
      <c r="D2887">
        <v>42</v>
      </c>
      <c r="E2887">
        <v>0</v>
      </c>
      <c r="F2887">
        <v>5</v>
      </c>
      <c r="G2887">
        <v>0.87858999999999998</v>
      </c>
      <c r="H2887">
        <v>2015</v>
      </c>
      <c r="I2887">
        <v>9.576630999999999</v>
      </c>
      <c r="J2887">
        <v>28.202738999999998</v>
      </c>
      <c r="K2887">
        <v>5.6229759999999995</v>
      </c>
      <c r="L2887">
        <v>2.3721929999999998</v>
      </c>
      <c r="M2887">
        <v>57.547645000000003</v>
      </c>
      <c r="O2887">
        <f t="shared" si="45"/>
        <v>0.10899999999999999</v>
      </c>
      <c r="P2887">
        <f t="shared" si="45"/>
        <v>0.32100000000000001</v>
      </c>
      <c r="Q2887">
        <f t="shared" si="45"/>
        <v>6.4000000000000001E-2</v>
      </c>
    </row>
    <row r="2888" spans="1:17" x14ac:dyDescent="0.25">
      <c r="A2888" t="s">
        <v>1</v>
      </c>
      <c r="B2888">
        <v>792</v>
      </c>
      <c r="C2888">
        <v>420007</v>
      </c>
      <c r="D2888">
        <v>42</v>
      </c>
      <c r="E2888">
        <v>0</v>
      </c>
      <c r="F2888">
        <v>5</v>
      </c>
      <c r="G2888">
        <v>4.3739999999999997</v>
      </c>
      <c r="H2888">
        <v>2015</v>
      </c>
      <c r="I2888">
        <v>11.809799999999997</v>
      </c>
      <c r="J2888">
        <v>23.838299999999997</v>
      </c>
      <c r="K2888">
        <v>5.2488000000000001</v>
      </c>
      <c r="L2888">
        <v>2.1869999999999998</v>
      </c>
      <c r="M2888">
        <v>57.736800000000002</v>
      </c>
      <c r="O2888">
        <f t="shared" si="45"/>
        <v>2.6999999999999996E-2</v>
      </c>
      <c r="P2888">
        <f t="shared" si="45"/>
        <v>5.4499999999999993E-2</v>
      </c>
      <c r="Q2888">
        <f t="shared" si="45"/>
        <v>1.2000000000000002E-2</v>
      </c>
    </row>
    <row r="2889" spans="1:17" x14ac:dyDescent="0.25">
      <c r="A2889" t="s">
        <v>1</v>
      </c>
      <c r="B2889">
        <v>793</v>
      </c>
      <c r="C2889">
        <v>420008</v>
      </c>
      <c r="D2889">
        <v>42</v>
      </c>
      <c r="E2889">
        <v>0</v>
      </c>
      <c r="F2889">
        <v>5</v>
      </c>
      <c r="G2889">
        <v>3.2639999999999998</v>
      </c>
      <c r="H2889">
        <v>2015</v>
      </c>
      <c r="I2889">
        <v>35.577599999999997</v>
      </c>
      <c r="J2889">
        <v>125.01119999999999</v>
      </c>
      <c r="K2889">
        <v>23.500799999999998</v>
      </c>
      <c r="L2889">
        <v>7.8336000000000006</v>
      </c>
      <c r="M2889">
        <v>192.24959999999999</v>
      </c>
      <c r="O2889">
        <f t="shared" si="45"/>
        <v>0.109</v>
      </c>
      <c r="P2889">
        <f t="shared" si="45"/>
        <v>0.38300000000000001</v>
      </c>
      <c r="Q2889">
        <f t="shared" si="45"/>
        <v>7.2000000000000008E-2</v>
      </c>
    </row>
    <row r="2890" spans="1:17" x14ac:dyDescent="0.25">
      <c r="A2890" t="s">
        <v>1</v>
      </c>
      <c r="B2890">
        <v>794</v>
      </c>
      <c r="C2890">
        <v>420009</v>
      </c>
      <c r="D2890">
        <v>42</v>
      </c>
      <c r="E2890">
        <v>0</v>
      </c>
      <c r="F2890">
        <v>5</v>
      </c>
      <c r="G2890">
        <v>5.9862000000000002</v>
      </c>
      <c r="H2890">
        <v>2015</v>
      </c>
      <c r="I2890">
        <v>26.937899999999999</v>
      </c>
      <c r="J2890">
        <v>70.277988000000008</v>
      </c>
      <c r="K2890">
        <v>13.169639999999999</v>
      </c>
      <c r="L2890">
        <v>4.7889600000000003</v>
      </c>
      <c r="M2890">
        <v>116.13227999999999</v>
      </c>
      <c r="O2890">
        <f t="shared" si="45"/>
        <v>4.4999999999999998E-2</v>
      </c>
      <c r="P2890">
        <f t="shared" si="45"/>
        <v>0.1174</v>
      </c>
      <c r="Q2890">
        <f t="shared" si="45"/>
        <v>2.1999999999999999E-2</v>
      </c>
    </row>
    <row r="2891" spans="1:17" x14ac:dyDescent="0.25">
      <c r="A2891" t="s">
        <v>2</v>
      </c>
      <c r="B2891">
        <v>795</v>
      </c>
      <c r="C2891">
        <v>420010</v>
      </c>
      <c r="D2891">
        <v>42</v>
      </c>
      <c r="E2891">
        <v>0</v>
      </c>
      <c r="F2891">
        <v>5</v>
      </c>
      <c r="G2891">
        <v>7.0422000000000002</v>
      </c>
      <c r="H2891">
        <v>2015</v>
      </c>
      <c r="I2891">
        <v>12.675960000000003</v>
      </c>
      <c r="J2891">
        <v>88.379610000000014</v>
      </c>
      <c r="K2891">
        <v>2.8168800000000003</v>
      </c>
      <c r="L2891">
        <v>2.1126600000000004</v>
      </c>
      <c r="M2891">
        <v>57.746040000000008</v>
      </c>
      <c r="O2891">
        <f t="shared" si="45"/>
        <v>1.8000000000000006E-2</v>
      </c>
      <c r="P2891">
        <f t="shared" si="45"/>
        <v>0.1255</v>
      </c>
      <c r="Q2891">
        <f t="shared" si="45"/>
        <v>4.0000000000000001E-3</v>
      </c>
    </row>
    <row r="2892" spans="1:17" x14ac:dyDescent="0.25">
      <c r="A2892" t="s">
        <v>2</v>
      </c>
      <c r="B2892">
        <v>796</v>
      </c>
      <c r="C2892">
        <v>420011</v>
      </c>
      <c r="D2892">
        <v>42</v>
      </c>
      <c r="E2892">
        <v>0</v>
      </c>
      <c r="F2892">
        <v>5</v>
      </c>
      <c r="G2892">
        <v>4.9978999999999996</v>
      </c>
      <c r="H2892">
        <v>2015</v>
      </c>
      <c r="I2892">
        <v>7.9966399999999993</v>
      </c>
      <c r="J2892">
        <v>20.341452999999998</v>
      </c>
      <c r="K2892">
        <v>1.4993699999999999</v>
      </c>
      <c r="L2892">
        <v>1.4993699999999999</v>
      </c>
      <c r="M2892">
        <v>40.482989999999994</v>
      </c>
      <c r="O2892">
        <f t="shared" si="45"/>
        <v>1.6E-2</v>
      </c>
      <c r="P2892">
        <f t="shared" si="45"/>
        <v>4.0700000000000007E-2</v>
      </c>
      <c r="Q2892">
        <f t="shared" si="45"/>
        <v>3.0000000000000001E-3</v>
      </c>
    </row>
    <row r="2893" spans="1:17" x14ac:dyDescent="0.25">
      <c r="A2893" t="s">
        <v>2</v>
      </c>
      <c r="B2893">
        <v>797</v>
      </c>
      <c r="C2893">
        <v>420012</v>
      </c>
      <c r="D2893">
        <v>42</v>
      </c>
      <c r="E2893">
        <v>0</v>
      </c>
      <c r="F2893">
        <v>5</v>
      </c>
      <c r="G2893">
        <v>3.5924999999999998</v>
      </c>
      <c r="H2893">
        <v>2015</v>
      </c>
      <c r="I2893">
        <v>35.206499999999998</v>
      </c>
      <c r="J2893">
        <v>103.71547499999998</v>
      </c>
      <c r="K2893">
        <v>2.5147499999999998</v>
      </c>
      <c r="L2893">
        <v>7.9034999999999993</v>
      </c>
      <c r="M2893">
        <v>54.965249999999997</v>
      </c>
      <c r="O2893">
        <f t="shared" si="45"/>
        <v>9.8000000000000004E-2</v>
      </c>
      <c r="P2893">
        <f t="shared" si="45"/>
        <v>0.28869999999999996</v>
      </c>
      <c r="Q2893">
        <f t="shared" si="45"/>
        <v>6.9999999999999993E-3</v>
      </c>
    </row>
    <row r="2894" spans="1:17" x14ac:dyDescent="0.25">
      <c r="A2894" t="s">
        <v>2</v>
      </c>
      <c r="B2894">
        <v>798</v>
      </c>
      <c r="C2894">
        <v>420013</v>
      </c>
      <c r="D2894">
        <v>42</v>
      </c>
      <c r="E2894">
        <v>0</v>
      </c>
      <c r="F2894">
        <v>5</v>
      </c>
      <c r="G2894">
        <v>1.9173</v>
      </c>
      <c r="H2894">
        <v>2015</v>
      </c>
      <c r="I2894">
        <v>8.0526599999999995</v>
      </c>
      <c r="J2894">
        <v>45.631740000000001</v>
      </c>
      <c r="K2894">
        <v>2.6842199999999998</v>
      </c>
      <c r="L2894">
        <v>1.7255699999999998</v>
      </c>
      <c r="M2894">
        <v>53.109210000000004</v>
      </c>
      <c r="O2894">
        <f t="shared" si="45"/>
        <v>4.1999999999999996E-2</v>
      </c>
      <c r="P2894">
        <f t="shared" si="45"/>
        <v>0.23800000000000002</v>
      </c>
      <c r="Q2894">
        <f t="shared" si="45"/>
        <v>1.3999999999999999E-2</v>
      </c>
    </row>
    <row r="2895" spans="1:17" x14ac:dyDescent="0.25">
      <c r="A2895" t="s">
        <v>1</v>
      </c>
      <c r="B2895">
        <v>799</v>
      </c>
      <c r="C2895">
        <v>420014</v>
      </c>
      <c r="D2895">
        <v>42</v>
      </c>
      <c r="E2895">
        <v>0</v>
      </c>
      <c r="F2895">
        <v>5</v>
      </c>
      <c r="G2895">
        <v>7.2450000000000001</v>
      </c>
      <c r="H2895">
        <v>2015</v>
      </c>
      <c r="I2895">
        <v>16.663499999999999</v>
      </c>
      <c r="J2895">
        <v>112.29749999999999</v>
      </c>
      <c r="K2895">
        <v>4.3470000000000004</v>
      </c>
      <c r="L2895">
        <v>2.8980000000000001</v>
      </c>
      <c r="M2895">
        <v>82.593000000000004</v>
      </c>
      <c r="O2895">
        <f t="shared" si="45"/>
        <v>2.3E-2</v>
      </c>
      <c r="P2895">
        <f t="shared" si="45"/>
        <v>0.155</v>
      </c>
      <c r="Q2895">
        <f t="shared" si="45"/>
        <v>6.000000000000001E-3</v>
      </c>
    </row>
    <row r="2896" spans="1:17" x14ac:dyDescent="0.25">
      <c r="A2896" t="s">
        <v>1</v>
      </c>
      <c r="B2896">
        <v>800</v>
      </c>
      <c r="C2896">
        <v>420015</v>
      </c>
      <c r="D2896">
        <v>42</v>
      </c>
      <c r="E2896">
        <v>0</v>
      </c>
      <c r="F2896">
        <v>5</v>
      </c>
      <c r="G2896">
        <v>0.50527</v>
      </c>
      <c r="H2896">
        <v>2015</v>
      </c>
      <c r="I2896">
        <v>5.4569159999999997</v>
      </c>
      <c r="J2896">
        <v>21.271867</v>
      </c>
      <c r="K2896">
        <v>0.45474300000000001</v>
      </c>
      <c r="L2896">
        <v>2.2737149999999997</v>
      </c>
      <c r="M2896">
        <v>16.926545000000001</v>
      </c>
      <c r="O2896">
        <f t="shared" si="45"/>
        <v>0.10799999999999998</v>
      </c>
      <c r="P2896">
        <f t="shared" si="45"/>
        <v>0.42100000000000004</v>
      </c>
      <c r="Q2896">
        <f t="shared" si="45"/>
        <v>9.0000000000000011E-3</v>
      </c>
    </row>
    <row r="2897" spans="1:17" x14ac:dyDescent="0.25">
      <c r="A2897" t="s">
        <v>1</v>
      </c>
      <c r="B2897">
        <v>801</v>
      </c>
      <c r="C2897">
        <v>420016</v>
      </c>
      <c r="D2897">
        <v>42</v>
      </c>
      <c r="E2897">
        <v>0</v>
      </c>
      <c r="F2897">
        <v>5</v>
      </c>
      <c r="G2897">
        <v>2.4592999999999998</v>
      </c>
      <c r="H2897">
        <v>2015</v>
      </c>
      <c r="I2897">
        <v>11.066849999999999</v>
      </c>
      <c r="J2897">
        <v>19.649806999999996</v>
      </c>
      <c r="K2897">
        <v>0.98371999999999993</v>
      </c>
      <c r="L2897">
        <v>3.4430200000000002</v>
      </c>
      <c r="M2897">
        <v>25.330789999999997</v>
      </c>
      <c r="O2897">
        <f t="shared" si="45"/>
        <v>4.4999999999999998E-2</v>
      </c>
      <c r="P2897">
        <f t="shared" si="45"/>
        <v>7.9899999999999985E-2</v>
      </c>
      <c r="Q2897">
        <f t="shared" si="45"/>
        <v>4.0000000000000001E-3</v>
      </c>
    </row>
    <row r="2898" spans="1:17" x14ac:dyDescent="0.25">
      <c r="A2898" t="s">
        <v>1</v>
      </c>
      <c r="B2898">
        <v>802</v>
      </c>
      <c r="C2898">
        <v>420017</v>
      </c>
      <c r="D2898">
        <v>42</v>
      </c>
      <c r="E2898">
        <v>0</v>
      </c>
      <c r="F2898">
        <v>5</v>
      </c>
      <c r="G2898">
        <v>3.3618000000000001</v>
      </c>
      <c r="H2898">
        <v>2015</v>
      </c>
      <c r="I2898">
        <v>34.626540000000006</v>
      </c>
      <c r="J2898">
        <v>56.948891999999994</v>
      </c>
      <c r="K2898">
        <v>2.6894400000000003</v>
      </c>
      <c r="L2898">
        <v>10.0854</v>
      </c>
      <c r="M2898">
        <v>56.814420000000013</v>
      </c>
      <c r="O2898">
        <f t="shared" si="45"/>
        <v>0.10300000000000001</v>
      </c>
      <c r="P2898">
        <f t="shared" si="45"/>
        <v>0.16939999999999997</v>
      </c>
      <c r="Q2898">
        <f t="shared" si="45"/>
        <v>8.0000000000000002E-3</v>
      </c>
    </row>
    <row r="2899" spans="1:17" x14ac:dyDescent="0.25">
      <c r="A2899" t="s">
        <v>1</v>
      </c>
      <c r="B2899">
        <v>803</v>
      </c>
      <c r="C2899">
        <v>420018</v>
      </c>
      <c r="D2899">
        <v>42</v>
      </c>
      <c r="E2899">
        <v>0</v>
      </c>
      <c r="F2899">
        <v>5</v>
      </c>
      <c r="G2899">
        <v>1.8879999999999999</v>
      </c>
      <c r="H2899">
        <v>2015</v>
      </c>
      <c r="I2899">
        <v>9.251199999999999</v>
      </c>
      <c r="J2899">
        <v>71.366399999999999</v>
      </c>
      <c r="K2899">
        <v>2.8319999999999999</v>
      </c>
      <c r="L2899">
        <v>2.0768</v>
      </c>
      <c r="M2899">
        <v>53.996799999999986</v>
      </c>
      <c r="O2899">
        <f t="shared" si="45"/>
        <v>4.8999999999999995E-2</v>
      </c>
      <c r="P2899">
        <f t="shared" si="45"/>
        <v>0.37800000000000006</v>
      </c>
      <c r="Q2899">
        <f t="shared" si="45"/>
        <v>1.4999999999999999E-2</v>
      </c>
    </row>
    <row r="2900" spans="1:17" x14ac:dyDescent="0.25">
      <c r="A2900" t="s">
        <v>2</v>
      </c>
      <c r="B2900">
        <v>786</v>
      </c>
      <c r="C2900">
        <v>420001</v>
      </c>
      <c r="D2900">
        <v>42</v>
      </c>
      <c r="E2900">
        <v>0</v>
      </c>
      <c r="F2900">
        <v>6</v>
      </c>
      <c r="G2900">
        <v>12.54</v>
      </c>
      <c r="H2900">
        <v>2015</v>
      </c>
      <c r="I2900">
        <v>160.512</v>
      </c>
      <c r="J2900">
        <v>353.62799999999993</v>
      </c>
      <c r="K2900">
        <v>68.97</v>
      </c>
      <c r="L2900">
        <v>30.096</v>
      </c>
      <c r="M2900">
        <v>841.43399999999997</v>
      </c>
      <c r="O2900">
        <f t="shared" si="45"/>
        <v>0.128</v>
      </c>
      <c r="P2900">
        <f t="shared" si="45"/>
        <v>0.28199999999999997</v>
      </c>
      <c r="Q2900">
        <f t="shared" si="45"/>
        <v>5.5E-2</v>
      </c>
    </row>
    <row r="2901" spans="1:17" x14ac:dyDescent="0.25">
      <c r="A2901" t="s">
        <v>2</v>
      </c>
      <c r="B2901">
        <v>787</v>
      </c>
      <c r="C2901">
        <v>420002</v>
      </c>
      <c r="D2901">
        <v>42</v>
      </c>
      <c r="E2901">
        <v>0</v>
      </c>
      <c r="F2901">
        <v>6</v>
      </c>
      <c r="G2901">
        <v>8.7800999999999991</v>
      </c>
      <c r="H2901">
        <v>2015</v>
      </c>
      <c r="I2901">
        <v>116.77533</v>
      </c>
      <c r="J2901">
        <v>103.42957799999999</v>
      </c>
      <c r="K2901">
        <v>47.41254</v>
      </c>
      <c r="L2901">
        <v>26.340299999999996</v>
      </c>
      <c r="M2901">
        <v>712.94412</v>
      </c>
      <c r="O2901">
        <f t="shared" si="45"/>
        <v>0.13300000000000001</v>
      </c>
      <c r="P2901">
        <f t="shared" si="45"/>
        <v>0.11780000000000002</v>
      </c>
      <c r="Q2901">
        <f t="shared" si="45"/>
        <v>5.4000000000000006E-2</v>
      </c>
    </row>
    <row r="2902" spans="1:17" x14ac:dyDescent="0.25">
      <c r="A2902" t="s">
        <v>2</v>
      </c>
      <c r="B2902">
        <v>788</v>
      </c>
      <c r="C2902">
        <v>420003</v>
      </c>
      <c r="D2902">
        <v>42</v>
      </c>
      <c r="E2902">
        <v>0</v>
      </c>
      <c r="F2902">
        <v>6</v>
      </c>
      <c r="G2902">
        <v>6.3212999999999999</v>
      </c>
      <c r="H2902">
        <v>2015</v>
      </c>
      <c r="I2902">
        <v>174.46788000000001</v>
      </c>
      <c r="J2902">
        <v>116.56477199999999</v>
      </c>
      <c r="K2902">
        <v>91.026719999999997</v>
      </c>
      <c r="L2902">
        <v>32.870759999999997</v>
      </c>
      <c r="M2902">
        <v>891.30329999999981</v>
      </c>
      <c r="O2902">
        <f t="shared" si="45"/>
        <v>0.27600000000000002</v>
      </c>
      <c r="P2902">
        <f t="shared" si="45"/>
        <v>0.18439999999999998</v>
      </c>
      <c r="Q2902">
        <f t="shared" si="45"/>
        <v>0.14400000000000002</v>
      </c>
    </row>
    <row r="2903" spans="1:17" x14ac:dyDescent="0.25">
      <c r="A2903" t="s">
        <v>2</v>
      </c>
      <c r="B2903">
        <v>789</v>
      </c>
      <c r="C2903">
        <v>420004</v>
      </c>
      <c r="D2903">
        <v>42</v>
      </c>
      <c r="E2903">
        <v>0</v>
      </c>
      <c r="F2903">
        <v>6</v>
      </c>
      <c r="G2903">
        <v>3.4497</v>
      </c>
      <c r="H2903">
        <v>2015</v>
      </c>
      <c r="I2903">
        <v>992.47868999999992</v>
      </c>
      <c r="J2903">
        <v>405.68472000000008</v>
      </c>
      <c r="K2903">
        <v>187.31871000000001</v>
      </c>
      <c r="L2903">
        <v>398.78531999999996</v>
      </c>
      <c r="M2903">
        <v>2388.5722799999999</v>
      </c>
      <c r="O2903">
        <f t="shared" si="45"/>
        <v>2.8769999999999998</v>
      </c>
      <c r="P2903">
        <f t="shared" si="45"/>
        <v>1.1760000000000002</v>
      </c>
      <c r="Q2903">
        <f t="shared" si="45"/>
        <v>0.54300000000000004</v>
      </c>
    </row>
    <row r="2904" spans="1:17" x14ac:dyDescent="0.25">
      <c r="A2904" t="s">
        <v>1</v>
      </c>
      <c r="B2904">
        <v>790</v>
      </c>
      <c r="C2904">
        <v>420005</v>
      </c>
      <c r="D2904">
        <v>42</v>
      </c>
      <c r="E2904">
        <v>0</v>
      </c>
      <c r="F2904">
        <v>6</v>
      </c>
      <c r="G2904">
        <v>12.903</v>
      </c>
      <c r="H2904">
        <v>2015</v>
      </c>
      <c r="I2904">
        <v>149.6748</v>
      </c>
      <c r="J2904">
        <v>516.12000000000012</v>
      </c>
      <c r="K2904">
        <v>59.3538</v>
      </c>
      <c r="L2904">
        <v>27.096299999999999</v>
      </c>
      <c r="M2904">
        <v>698.05230000000006</v>
      </c>
      <c r="O2904">
        <f t="shared" si="45"/>
        <v>0.11599999999999999</v>
      </c>
      <c r="P2904">
        <f t="shared" si="45"/>
        <v>0.40000000000000008</v>
      </c>
      <c r="Q2904">
        <f t="shared" si="45"/>
        <v>4.5999999999999999E-2</v>
      </c>
    </row>
    <row r="2905" spans="1:17" x14ac:dyDescent="0.25">
      <c r="A2905" t="s">
        <v>1</v>
      </c>
      <c r="B2905">
        <v>791</v>
      </c>
      <c r="C2905">
        <v>420006</v>
      </c>
      <c r="D2905">
        <v>42</v>
      </c>
      <c r="E2905">
        <v>0</v>
      </c>
      <c r="F2905">
        <v>6</v>
      </c>
      <c r="G2905">
        <v>0.87858999999999998</v>
      </c>
      <c r="H2905">
        <v>2015</v>
      </c>
      <c r="I2905">
        <v>45.247385000000001</v>
      </c>
      <c r="J2905">
        <v>77.315919999999991</v>
      </c>
      <c r="K2905">
        <v>22.931198999999999</v>
      </c>
      <c r="L2905">
        <v>11.158092999999999</v>
      </c>
      <c r="M2905">
        <v>277.37086299999999</v>
      </c>
      <c r="O2905">
        <f t="shared" si="45"/>
        <v>0.51500000000000001</v>
      </c>
      <c r="P2905">
        <f t="shared" si="45"/>
        <v>0.87999999999999989</v>
      </c>
      <c r="Q2905">
        <f t="shared" si="45"/>
        <v>0.26100000000000001</v>
      </c>
    </row>
    <row r="2906" spans="1:17" x14ac:dyDescent="0.25">
      <c r="A2906" t="s">
        <v>1</v>
      </c>
      <c r="B2906">
        <v>792</v>
      </c>
      <c r="C2906">
        <v>420007</v>
      </c>
      <c r="D2906">
        <v>42</v>
      </c>
      <c r="E2906">
        <v>0</v>
      </c>
      <c r="F2906">
        <v>6</v>
      </c>
      <c r="G2906">
        <v>4.3739999999999997</v>
      </c>
      <c r="H2906">
        <v>2015</v>
      </c>
      <c r="I2906">
        <v>47.676599999999993</v>
      </c>
      <c r="J2906">
        <v>88.529759999999996</v>
      </c>
      <c r="K2906">
        <v>18.370800000000003</v>
      </c>
      <c r="L2906">
        <v>8.7479999999999993</v>
      </c>
      <c r="M2906">
        <v>225.69840000000002</v>
      </c>
      <c r="O2906">
        <f t="shared" si="45"/>
        <v>0.10899999999999999</v>
      </c>
      <c r="P2906">
        <f t="shared" si="45"/>
        <v>0.20240000000000002</v>
      </c>
      <c r="Q2906">
        <f t="shared" si="45"/>
        <v>4.200000000000001E-2</v>
      </c>
    </row>
    <row r="2907" spans="1:17" x14ac:dyDescent="0.25">
      <c r="A2907" t="s">
        <v>1</v>
      </c>
      <c r="B2907">
        <v>793</v>
      </c>
      <c r="C2907">
        <v>420008</v>
      </c>
      <c r="D2907">
        <v>42</v>
      </c>
      <c r="E2907">
        <v>0</v>
      </c>
      <c r="F2907">
        <v>6</v>
      </c>
      <c r="G2907">
        <v>3.2639999999999998</v>
      </c>
      <c r="H2907">
        <v>2015</v>
      </c>
      <c r="I2907">
        <v>176.256</v>
      </c>
      <c r="J2907">
        <v>229.1328</v>
      </c>
      <c r="K2907">
        <v>103.4688</v>
      </c>
      <c r="L2907">
        <v>39.494399999999999</v>
      </c>
      <c r="M2907">
        <v>964.18560000000002</v>
      </c>
      <c r="O2907">
        <f t="shared" si="45"/>
        <v>0.54</v>
      </c>
      <c r="P2907">
        <f t="shared" si="45"/>
        <v>0.70200000000000007</v>
      </c>
      <c r="Q2907">
        <f t="shared" si="45"/>
        <v>0.31700000000000006</v>
      </c>
    </row>
    <row r="2908" spans="1:17" x14ac:dyDescent="0.25">
      <c r="A2908" t="s">
        <v>1</v>
      </c>
      <c r="B2908">
        <v>794</v>
      </c>
      <c r="C2908">
        <v>420009</v>
      </c>
      <c r="D2908">
        <v>42</v>
      </c>
      <c r="E2908">
        <v>0</v>
      </c>
      <c r="F2908">
        <v>6</v>
      </c>
      <c r="G2908">
        <v>5.9862000000000002</v>
      </c>
      <c r="H2908">
        <v>2015</v>
      </c>
      <c r="I2908">
        <v>128.10468</v>
      </c>
      <c r="J2908">
        <v>193.114812</v>
      </c>
      <c r="K2908">
        <v>60.460620000000006</v>
      </c>
      <c r="L2908">
        <v>22.14894</v>
      </c>
      <c r="M2908">
        <v>557.31522000000007</v>
      </c>
      <c r="O2908">
        <f t="shared" si="45"/>
        <v>0.214</v>
      </c>
      <c r="P2908">
        <f t="shared" si="45"/>
        <v>0.3226</v>
      </c>
      <c r="Q2908">
        <f t="shared" si="45"/>
        <v>0.10100000000000002</v>
      </c>
    </row>
    <row r="2909" spans="1:17" x14ac:dyDescent="0.25">
      <c r="A2909" t="s">
        <v>2</v>
      </c>
      <c r="B2909">
        <v>795</v>
      </c>
      <c r="C2909">
        <v>420010</v>
      </c>
      <c r="D2909">
        <v>42</v>
      </c>
      <c r="E2909">
        <v>0</v>
      </c>
      <c r="F2909">
        <v>6</v>
      </c>
      <c r="G2909">
        <v>7.0422000000000002</v>
      </c>
      <c r="H2909">
        <v>2015</v>
      </c>
      <c r="I2909">
        <v>59.858700000000006</v>
      </c>
      <c r="J2909">
        <v>179.57610000000003</v>
      </c>
      <c r="K2909">
        <v>20.42238</v>
      </c>
      <c r="L2909">
        <v>11.267520000000001</v>
      </c>
      <c r="M2909">
        <v>320.42010000000005</v>
      </c>
      <c r="O2909">
        <f t="shared" si="45"/>
        <v>8.5000000000000006E-2</v>
      </c>
      <c r="P2909">
        <f t="shared" si="45"/>
        <v>0.25500000000000006</v>
      </c>
      <c r="Q2909">
        <f t="shared" si="45"/>
        <v>2.8999999999999998E-2</v>
      </c>
    </row>
    <row r="2910" spans="1:17" x14ac:dyDescent="0.25">
      <c r="A2910" t="s">
        <v>2</v>
      </c>
      <c r="B2910">
        <v>796</v>
      </c>
      <c r="C2910">
        <v>420011</v>
      </c>
      <c r="D2910">
        <v>42</v>
      </c>
      <c r="E2910">
        <v>0</v>
      </c>
      <c r="F2910">
        <v>6</v>
      </c>
      <c r="G2910">
        <v>4.9978999999999996</v>
      </c>
      <c r="H2910">
        <v>2015</v>
      </c>
      <c r="I2910">
        <v>42.48214999999999</v>
      </c>
      <c r="J2910">
        <v>44.88114199999999</v>
      </c>
      <c r="K2910">
        <v>13.494329999999998</v>
      </c>
      <c r="L2910">
        <v>9.4960099999999983</v>
      </c>
      <c r="M2910">
        <v>266.38806999999997</v>
      </c>
      <c r="O2910">
        <f t="shared" si="45"/>
        <v>8.4999999999999978E-2</v>
      </c>
      <c r="P2910">
        <f t="shared" si="45"/>
        <v>8.9799999999999991E-2</v>
      </c>
      <c r="Q2910">
        <f t="shared" si="45"/>
        <v>2.6999999999999996E-2</v>
      </c>
    </row>
    <row r="2911" spans="1:17" x14ac:dyDescent="0.25">
      <c r="A2911" t="s">
        <v>2</v>
      </c>
      <c r="B2911">
        <v>797</v>
      </c>
      <c r="C2911">
        <v>420012</v>
      </c>
      <c r="D2911">
        <v>42</v>
      </c>
      <c r="E2911">
        <v>0</v>
      </c>
      <c r="F2911">
        <v>6</v>
      </c>
      <c r="G2911">
        <v>3.5924999999999998</v>
      </c>
      <c r="H2911">
        <v>2015</v>
      </c>
      <c r="I2911">
        <v>274.10775000000001</v>
      </c>
      <c r="J2911">
        <v>221.58539999999996</v>
      </c>
      <c r="K2911">
        <v>30.895499999999998</v>
      </c>
      <c r="L2911">
        <v>77.957250000000002</v>
      </c>
      <c r="M2911">
        <v>512.29049999999995</v>
      </c>
      <c r="O2911">
        <f t="shared" si="45"/>
        <v>0.76300000000000012</v>
      </c>
      <c r="P2911">
        <f t="shared" si="45"/>
        <v>0.6167999999999999</v>
      </c>
      <c r="Q2911">
        <f t="shared" si="45"/>
        <v>8.5999999999999993E-2</v>
      </c>
    </row>
    <row r="2912" spans="1:17" x14ac:dyDescent="0.25">
      <c r="A2912" t="s">
        <v>2</v>
      </c>
      <c r="B2912">
        <v>798</v>
      </c>
      <c r="C2912">
        <v>420013</v>
      </c>
      <c r="D2912">
        <v>42</v>
      </c>
      <c r="E2912">
        <v>0</v>
      </c>
      <c r="F2912">
        <v>6</v>
      </c>
      <c r="G2912">
        <v>1.9173</v>
      </c>
      <c r="H2912">
        <v>2015</v>
      </c>
      <c r="I2912">
        <v>78.99275999999999</v>
      </c>
      <c r="J2912">
        <v>69.597989999999996</v>
      </c>
      <c r="K2912">
        <v>35.66178</v>
      </c>
      <c r="L2912">
        <v>18.789540000000002</v>
      </c>
      <c r="M2912">
        <v>534.92669999999998</v>
      </c>
      <c r="O2912">
        <f t="shared" si="45"/>
        <v>0.41199999999999998</v>
      </c>
      <c r="P2912">
        <f t="shared" si="45"/>
        <v>0.36299999999999999</v>
      </c>
      <c r="Q2912">
        <f t="shared" si="45"/>
        <v>0.18600000000000003</v>
      </c>
    </row>
    <row r="2913" spans="1:17" x14ac:dyDescent="0.25">
      <c r="A2913" t="s">
        <v>1</v>
      </c>
      <c r="B2913">
        <v>799</v>
      </c>
      <c r="C2913">
        <v>420014</v>
      </c>
      <c r="D2913">
        <v>42</v>
      </c>
      <c r="E2913">
        <v>0</v>
      </c>
      <c r="F2913">
        <v>6</v>
      </c>
      <c r="G2913">
        <v>7.2450000000000001</v>
      </c>
      <c r="H2913">
        <v>2015</v>
      </c>
      <c r="I2913">
        <v>55.786500000000004</v>
      </c>
      <c r="J2913">
        <v>258.6465</v>
      </c>
      <c r="K2913">
        <v>18.112500000000001</v>
      </c>
      <c r="L2913">
        <v>10.143000000000001</v>
      </c>
      <c r="M2913">
        <v>271.6875</v>
      </c>
      <c r="O2913">
        <f t="shared" si="45"/>
        <v>7.6999999999999999E-2</v>
      </c>
      <c r="P2913">
        <f t="shared" si="45"/>
        <v>0.35700000000000004</v>
      </c>
      <c r="Q2913">
        <f t="shared" si="45"/>
        <v>2.5000000000000001E-2</v>
      </c>
    </row>
    <row r="2914" spans="1:17" x14ac:dyDescent="0.25">
      <c r="A2914" t="s">
        <v>1</v>
      </c>
      <c r="B2914">
        <v>800</v>
      </c>
      <c r="C2914">
        <v>420015</v>
      </c>
      <c r="D2914">
        <v>42</v>
      </c>
      <c r="E2914">
        <v>0</v>
      </c>
      <c r="F2914">
        <v>6</v>
      </c>
      <c r="G2914">
        <v>0.50527</v>
      </c>
      <c r="H2914">
        <v>2015</v>
      </c>
      <c r="I2914">
        <v>38.855263000000001</v>
      </c>
      <c r="J2914">
        <v>54.063890000000001</v>
      </c>
      <c r="K2914">
        <v>4.5979570000000001</v>
      </c>
      <c r="L2914">
        <v>15.107572999999999</v>
      </c>
      <c r="M2914">
        <v>110.90676499999998</v>
      </c>
      <c r="O2914">
        <f t="shared" si="45"/>
        <v>0.76900000000000013</v>
      </c>
      <c r="P2914">
        <f t="shared" si="45"/>
        <v>1.07</v>
      </c>
      <c r="Q2914">
        <f t="shared" si="45"/>
        <v>9.0999999999999998E-2</v>
      </c>
    </row>
    <row r="2915" spans="1:17" x14ac:dyDescent="0.25">
      <c r="A2915" t="s">
        <v>1</v>
      </c>
      <c r="B2915">
        <v>801</v>
      </c>
      <c r="C2915">
        <v>420016</v>
      </c>
      <c r="D2915">
        <v>42</v>
      </c>
      <c r="E2915">
        <v>0</v>
      </c>
      <c r="F2915">
        <v>6</v>
      </c>
      <c r="G2915">
        <v>2.4592999999999998</v>
      </c>
      <c r="H2915">
        <v>2015</v>
      </c>
      <c r="I2915">
        <v>51.399369999999998</v>
      </c>
      <c r="J2915">
        <v>43.923097999999996</v>
      </c>
      <c r="K2915">
        <v>5.1645300000000001</v>
      </c>
      <c r="L2915">
        <v>13.280219999999998</v>
      </c>
      <c r="M2915">
        <v>100.33944</v>
      </c>
      <c r="O2915">
        <f t="shared" si="45"/>
        <v>0.20900000000000002</v>
      </c>
      <c r="P2915">
        <f t="shared" si="45"/>
        <v>0.17860000000000001</v>
      </c>
      <c r="Q2915">
        <f t="shared" si="45"/>
        <v>2.1000000000000001E-2</v>
      </c>
    </row>
    <row r="2916" spans="1:17" x14ac:dyDescent="0.25">
      <c r="A2916" t="s">
        <v>1</v>
      </c>
      <c r="B2916">
        <v>802</v>
      </c>
      <c r="C2916">
        <v>420017</v>
      </c>
      <c r="D2916">
        <v>42</v>
      </c>
      <c r="E2916">
        <v>0</v>
      </c>
      <c r="F2916">
        <v>6</v>
      </c>
      <c r="G2916">
        <v>3.3618000000000001</v>
      </c>
      <c r="H2916">
        <v>2015</v>
      </c>
      <c r="I2916">
        <v>219.52554000000001</v>
      </c>
      <c r="J2916">
        <v>95.811300000000017</v>
      </c>
      <c r="K2916">
        <v>18.15372</v>
      </c>
      <c r="L2916">
        <v>52.780259999999998</v>
      </c>
      <c r="M2916">
        <v>296.51076</v>
      </c>
      <c r="O2916">
        <f t="shared" si="45"/>
        <v>0.65300000000000002</v>
      </c>
      <c r="P2916">
        <f t="shared" si="45"/>
        <v>0.28500000000000003</v>
      </c>
      <c r="Q2916">
        <f t="shared" si="45"/>
        <v>5.3999999999999992E-2</v>
      </c>
    </row>
    <row r="2917" spans="1:17" x14ac:dyDescent="0.25">
      <c r="A2917" t="s">
        <v>1</v>
      </c>
      <c r="B2917">
        <v>803</v>
      </c>
      <c r="C2917">
        <v>420018</v>
      </c>
      <c r="D2917">
        <v>42</v>
      </c>
      <c r="E2917">
        <v>0</v>
      </c>
      <c r="F2917">
        <v>6</v>
      </c>
      <c r="G2917">
        <v>1.8879999999999999</v>
      </c>
      <c r="H2917">
        <v>2015</v>
      </c>
      <c r="I2917">
        <v>62.303999999999995</v>
      </c>
      <c r="J2917">
        <v>122.5312</v>
      </c>
      <c r="K2917">
        <v>25.299199999999999</v>
      </c>
      <c r="L2917">
        <v>13.782399999999997</v>
      </c>
      <c r="M2917">
        <v>355.69919999999996</v>
      </c>
      <c r="O2917">
        <f t="shared" si="45"/>
        <v>0.33</v>
      </c>
      <c r="P2917">
        <f t="shared" si="45"/>
        <v>0.64900000000000002</v>
      </c>
      <c r="Q2917">
        <f t="shared" si="45"/>
        <v>0.13400000000000001</v>
      </c>
    </row>
    <row r="2918" spans="1:17" x14ac:dyDescent="0.25">
      <c r="A2918" t="s">
        <v>2</v>
      </c>
      <c r="B2918">
        <v>786</v>
      </c>
      <c r="C2918">
        <v>420001</v>
      </c>
      <c r="D2918">
        <v>42</v>
      </c>
      <c r="E2918">
        <v>0</v>
      </c>
      <c r="F2918">
        <v>7</v>
      </c>
      <c r="G2918">
        <v>12.54</v>
      </c>
      <c r="H2918">
        <v>2015</v>
      </c>
      <c r="I2918">
        <v>131.66999999999999</v>
      </c>
      <c r="J2918">
        <v>482.78999999999996</v>
      </c>
      <c r="K2918">
        <v>40.128</v>
      </c>
      <c r="L2918">
        <v>27.587999999999997</v>
      </c>
      <c r="M2918">
        <v>762.4319999999999</v>
      </c>
      <c r="O2918">
        <f t="shared" si="45"/>
        <v>0.105</v>
      </c>
      <c r="P2918">
        <f t="shared" si="45"/>
        <v>0.38500000000000001</v>
      </c>
      <c r="Q2918">
        <f t="shared" si="45"/>
        <v>3.2000000000000001E-2</v>
      </c>
    </row>
    <row r="2919" spans="1:17" x14ac:dyDescent="0.25">
      <c r="A2919" t="s">
        <v>2</v>
      </c>
      <c r="B2919">
        <v>787</v>
      </c>
      <c r="C2919">
        <v>420002</v>
      </c>
      <c r="D2919">
        <v>42</v>
      </c>
      <c r="E2919">
        <v>0</v>
      </c>
      <c r="F2919">
        <v>7</v>
      </c>
      <c r="G2919">
        <v>8.7800999999999991</v>
      </c>
      <c r="H2919">
        <v>2015</v>
      </c>
      <c r="I2919">
        <v>103.60517999999999</v>
      </c>
      <c r="J2919">
        <v>81.567128999999994</v>
      </c>
      <c r="K2919">
        <v>25.462289999999999</v>
      </c>
      <c r="L2919">
        <v>24.584279999999996</v>
      </c>
      <c r="M2919">
        <v>677.82371999999998</v>
      </c>
      <c r="O2919">
        <f t="shared" si="45"/>
        <v>0.11800000000000001</v>
      </c>
      <c r="P2919">
        <f t="shared" si="45"/>
        <v>9.290000000000001E-2</v>
      </c>
      <c r="Q2919">
        <f t="shared" si="45"/>
        <v>2.9000000000000005E-2</v>
      </c>
    </row>
    <row r="2920" spans="1:17" x14ac:dyDescent="0.25">
      <c r="A2920" t="s">
        <v>2</v>
      </c>
      <c r="B2920">
        <v>788</v>
      </c>
      <c r="C2920">
        <v>420003</v>
      </c>
      <c r="D2920">
        <v>42</v>
      </c>
      <c r="E2920">
        <v>0</v>
      </c>
      <c r="F2920">
        <v>7</v>
      </c>
      <c r="G2920">
        <v>6.3212999999999999</v>
      </c>
      <c r="H2920">
        <v>2015</v>
      </c>
      <c r="I2920">
        <v>127.05812999999999</v>
      </c>
      <c r="J2920">
        <v>114.352317</v>
      </c>
      <c r="K2920">
        <v>48.041879999999999</v>
      </c>
      <c r="L2920">
        <v>25.91733</v>
      </c>
      <c r="M2920">
        <v>694.07874000000004</v>
      </c>
      <c r="O2920">
        <f t="shared" si="45"/>
        <v>0.20099999999999998</v>
      </c>
      <c r="P2920">
        <f t="shared" si="45"/>
        <v>0.18090000000000001</v>
      </c>
      <c r="Q2920">
        <f t="shared" si="45"/>
        <v>7.5999999999999998E-2</v>
      </c>
    </row>
    <row r="2921" spans="1:17" x14ac:dyDescent="0.25">
      <c r="A2921" t="s">
        <v>2</v>
      </c>
      <c r="B2921">
        <v>789</v>
      </c>
      <c r="C2921">
        <v>420004</v>
      </c>
      <c r="D2921">
        <v>42</v>
      </c>
      <c r="E2921">
        <v>0</v>
      </c>
      <c r="F2921">
        <v>7</v>
      </c>
      <c r="G2921">
        <v>3.4497</v>
      </c>
      <c r="H2921">
        <v>2015</v>
      </c>
      <c r="I2921">
        <v>551.952</v>
      </c>
      <c r="J2921">
        <v>388.78119000000009</v>
      </c>
      <c r="K2921">
        <v>70.37388</v>
      </c>
      <c r="L2921">
        <v>217.33109999999999</v>
      </c>
      <c r="M2921">
        <v>1279.8387</v>
      </c>
      <c r="O2921">
        <f t="shared" si="45"/>
        <v>1.6</v>
      </c>
      <c r="P2921">
        <f t="shared" si="45"/>
        <v>1.1270000000000004</v>
      </c>
      <c r="Q2921">
        <f t="shared" si="45"/>
        <v>0.20399999999999999</v>
      </c>
    </row>
    <row r="2922" spans="1:17" x14ac:dyDescent="0.25">
      <c r="A2922" t="s">
        <v>1</v>
      </c>
      <c r="B2922">
        <v>790</v>
      </c>
      <c r="C2922">
        <v>420005</v>
      </c>
      <c r="D2922">
        <v>42</v>
      </c>
      <c r="E2922">
        <v>0</v>
      </c>
      <c r="F2922">
        <v>7</v>
      </c>
      <c r="G2922">
        <v>12.903</v>
      </c>
      <c r="H2922">
        <v>2015</v>
      </c>
      <c r="I2922">
        <v>130.3203</v>
      </c>
      <c r="J2922">
        <v>778.05090000000007</v>
      </c>
      <c r="K2922">
        <v>36.128399999999999</v>
      </c>
      <c r="L2922">
        <v>24.515700000000002</v>
      </c>
      <c r="M2922">
        <v>632.24699999999996</v>
      </c>
      <c r="O2922">
        <f t="shared" si="45"/>
        <v>0.10099999999999999</v>
      </c>
      <c r="P2922">
        <f t="shared" si="45"/>
        <v>0.60300000000000009</v>
      </c>
      <c r="Q2922">
        <f t="shared" si="45"/>
        <v>2.7999999999999997E-2</v>
      </c>
    </row>
    <row r="2923" spans="1:17" x14ac:dyDescent="0.25">
      <c r="A2923" t="s">
        <v>1</v>
      </c>
      <c r="B2923">
        <v>791</v>
      </c>
      <c r="C2923">
        <v>420006</v>
      </c>
      <c r="D2923">
        <v>42</v>
      </c>
      <c r="E2923">
        <v>0</v>
      </c>
      <c r="F2923">
        <v>7</v>
      </c>
      <c r="G2923">
        <v>0.87858999999999998</v>
      </c>
      <c r="H2923">
        <v>2015</v>
      </c>
      <c r="I2923">
        <v>27.675584999999998</v>
      </c>
      <c r="J2923">
        <v>274.03222099999994</v>
      </c>
      <c r="K2923">
        <v>11.070233999999999</v>
      </c>
      <c r="L2923">
        <v>6.9408609999999999</v>
      </c>
      <c r="M2923">
        <v>172.02792199999999</v>
      </c>
      <c r="O2923">
        <f t="shared" si="45"/>
        <v>0.315</v>
      </c>
      <c r="P2923">
        <f t="shared" si="45"/>
        <v>3.1189999999999993</v>
      </c>
      <c r="Q2923">
        <f t="shared" si="45"/>
        <v>0.126</v>
      </c>
    </row>
    <row r="2924" spans="1:17" x14ac:dyDescent="0.25">
      <c r="A2924" t="s">
        <v>1</v>
      </c>
      <c r="B2924">
        <v>792</v>
      </c>
      <c r="C2924">
        <v>420007</v>
      </c>
      <c r="D2924">
        <v>42</v>
      </c>
      <c r="E2924">
        <v>0</v>
      </c>
      <c r="F2924">
        <v>7</v>
      </c>
      <c r="G2924">
        <v>4.3739999999999997</v>
      </c>
      <c r="H2924">
        <v>2015</v>
      </c>
      <c r="I2924">
        <v>33.6798</v>
      </c>
      <c r="J2924">
        <v>65.172600000000003</v>
      </c>
      <c r="K2924">
        <v>9.1854000000000013</v>
      </c>
      <c r="L2924">
        <v>6.1235999999999997</v>
      </c>
      <c r="M2924">
        <v>160.52579999999998</v>
      </c>
      <c r="O2924">
        <f t="shared" si="45"/>
        <v>7.7000000000000013E-2</v>
      </c>
      <c r="P2924">
        <f t="shared" si="45"/>
        <v>0.14900000000000002</v>
      </c>
      <c r="Q2924">
        <f t="shared" si="45"/>
        <v>2.1000000000000005E-2</v>
      </c>
    </row>
    <row r="2925" spans="1:17" x14ac:dyDescent="0.25">
      <c r="A2925" t="s">
        <v>1</v>
      </c>
      <c r="B2925">
        <v>793</v>
      </c>
      <c r="C2925">
        <v>420008</v>
      </c>
      <c r="D2925">
        <v>42</v>
      </c>
      <c r="E2925">
        <v>0</v>
      </c>
      <c r="F2925">
        <v>7</v>
      </c>
      <c r="G2925">
        <v>3.2639999999999998</v>
      </c>
      <c r="H2925">
        <v>2015</v>
      </c>
      <c r="I2925">
        <v>112.60799999999998</v>
      </c>
      <c r="J2925">
        <v>260.46719999999999</v>
      </c>
      <c r="K2925">
        <v>49.939199999999992</v>
      </c>
      <c r="L2925">
        <v>25.785599999999999</v>
      </c>
      <c r="M2925">
        <v>627.01440000000002</v>
      </c>
      <c r="O2925">
        <f t="shared" si="45"/>
        <v>0.34499999999999992</v>
      </c>
      <c r="P2925">
        <f t="shared" si="45"/>
        <v>0.79800000000000004</v>
      </c>
      <c r="Q2925">
        <f t="shared" si="45"/>
        <v>0.153</v>
      </c>
    </row>
    <row r="2926" spans="1:17" x14ac:dyDescent="0.25">
      <c r="A2926" t="s">
        <v>1</v>
      </c>
      <c r="B2926">
        <v>794</v>
      </c>
      <c r="C2926">
        <v>420009</v>
      </c>
      <c r="D2926">
        <v>42</v>
      </c>
      <c r="E2926">
        <v>0</v>
      </c>
      <c r="F2926">
        <v>7</v>
      </c>
      <c r="G2926">
        <v>5.9862000000000002</v>
      </c>
      <c r="H2926">
        <v>2015</v>
      </c>
      <c r="I2926">
        <v>105.35711999999999</v>
      </c>
      <c r="J2926">
        <v>165.21912</v>
      </c>
      <c r="K2926">
        <v>35.917200000000001</v>
      </c>
      <c r="L2926">
        <v>18.557220000000001</v>
      </c>
      <c r="M2926">
        <v>474.1070400000001</v>
      </c>
      <c r="O2926">
        <f t="shared" si="45"/>
        <v>0.17599999999999999</v>
      </c>
      <c r="P2926">
        <f t="shared" si="45"/>
        <v>0.27600000000000002</v>
      </c>
      <c r="Q2926">
        <f t="shared" si="45"/>
        <v>0.06</v>
      </c>
    </row>
    <row r="2927" spans="1:17" x14ac:dyDescent="0.25">
      <c r="A2927" t="s">
        <v>2</v>
      </c>
      <c r="B2927">
        <v>795</v>
      </c>
      <c r="C2927">
        <v>420010</v>
      </c>
      <c r="D2927">
        <v>42</v>
      </c>
      <c r="E2927">
        <v>0</v>
      </c>
      <c r="F2927">
        <v>7</v>
      </c>
      <c r="G2927">
        <v>7.0422000000000002</v>
      </c>
      <c r="H2927">
        <v>2015</v>
      </c>
      <c r="I2927">
        <v>59.858699999999999</v>
      </c>
      <c r="J2927">
        <v>265.49094000000002</v>
      </c>
      <c r="K2927">
        <v>14.788620000000002</v>
      </c>
      <c r="L2927">
        <v>12.67596</v>
      </c>
      <c r="M2927">
        <v>353.51844000000006</v>
      </c>
      <c r="O2927">
        <f t="shared" si="45"/>
        <v>8.5000000000000006E-2</v>
      </c>
      <c r="P2927">
        <f t="shared" si="45"/>
        <v>0.37700000000000006</v>
      </c>
      <c r="Q2927">
        <f t="shared" si="45"/>
        <v>2.1000000000000001E-2</v>
      </c>
    </row>
    <row r="2928" spans="1:17" x14ac:dyDescent="0.25">
      <c r="A2928" t="s">
        <v>2</v>
      </c>
      <c r="B2928">
        <v>796</v>
      </c>
      <c r="C2928">
        <v>420011</v>
      </c>
      <c r="D2928">
        <v>42</v>
      </c>
      <c r="E2928">
        <v>0</v>
      </c>
      <c r="F2928">
        <v>7</v>
      </c>
      <c r="G2928">
        <v>4.9978999999999996</v>
      </c>
      <c r="H2928">
        <v>2015</v>
      </c>
      <c r="I2928">
        <v>48.479629999999993</v>
      </c>
      <c r="J2928">
        <v>42.931960999999994</v>
      </c>
      <c r="K2928">
        <v>9.9957999999999991</v>
      </c>
      <c r="L2928">
        <v>11.495169999999998</v>
      </c>
      <c r="M2928">
        <v>318.86601999999999</v>
      </c>
      <c r="O2928">
        <f t="shared" si="45"/>
        <v>9.6999999999999989E-2</v>
      </c>
      <c r="P2928">
        <f t="shared" si="45"/>
        <v>8.5900000000000004E-2</v>
      </c>
      <c r="Q2928">
        <f t="shared" si="45"/>
        <v>0.02</v>
      </c>
    </row>
    <row r="2929" spans="1:17" x14ac:dyDescent="0.25">
      <c r="A2929" t="s">
        <v>2</v>
      </c>
      <c r="B2929">
        <v>797</v>
      </c>
      <c r="C2929">
        <v>420012</v>
      </c>
      <c r="D2929">
        <v>42</v>
      </c>
      <c r="E2929">
        <v>0</v>
      </c>
      <c r="F2929">
        <v>7</v>
      </c>
      <c r="G2929">
        <v>3.5924999999999998</v>
      </c>
      <c r="H2929">
        <v>2015</v>
      </c>
      <c r="I2929">
        <v>248.60100000000003</v>
      </c>
      <c r="J2929">
        <v>157.35149999999999</v>
      </c>
      <c r="K2929">
        <v>17.603249999999999</v>
      </c>
      <c r="L2929">
        <v>71.490750000000006</v>
      </c>
      <c r="M2929">
        <v>449.42174999999997</v>
      </c>
      <c r="O2929">
        <f t="shared" si="45"/>
        <v>0.69200000000000017</v>
      </c>
      <c r="P2929">
        <f t="shared" si="45"/>
        <v>0.438</v>
      </c>
      <c r="Q2929">
        <f t="shared" si="45"/>
        <v>4.9000000000000002E-2</v>
      </c>
    </row>
    <row r="2930" spans="1:17" x14ac:dyDescent="0.25">
      <c r="A2930" t="s">
        <v>2</v>
      </c>
      <c r="B2930">
        <v>798</v>
      </c>
      <c r="C2930">
        <v>420013</v>
      </c>
      <c r="D2930">
        <v>42</v>
      </c>
      <c r="E2930">
        <v>0</v>
      </c>
      <c r="F2930">
        <v>7</v>
      </c>
      <c r="G2930">
        <v>1.9173</v>
      </c>
      <c r="H2930">
        <v>2015</v>
      </c>
      <c r="I2930">
        <v>52.534020000000005</v>
      </c>
      <c r="J2930">
        <v>92.222130000000007</v>
      </c>
      <c r="K2930">
        <v>15.721860000000001</v>
      </c>
      <c r="L2930">
        <v>13.03764</v>
      </c>
      <c r="M2930">
        <v>354.70049999999998</v>
      </c>
      <c r="O2930">
        <f t="shared" si="45"/>
        <v>0.27400000000000002</v>
      </c>
      <c r="P2930">
        <f t="shared" si="45"/>
        <v>0.48100000000000004</v>
      </c>
      <c r="Q2930">
        <f t="shared" si="45"/>
        <v>8.2000000000000017E-2</v>
      </c>
    </row>
    <row r="2931" spans="1:17" x14ac:dyDescent="0.25">
      <c r="A2931" t="s">
        <v>1</v>
      </c>
      <c r="B2931">
        <v>799</v>
      </c>
      <c r="C2931">
        <v>420014</v>
      </c>
      <c r="D2931">
        <v>42</v>
      </c>
      <c r="E2931">
        <v>0</v>
      </c>
      <c r="F2931">
        <v>7</v>
      </c>
      <c r="G2931">
        <v>7.2450000000000001</v>
      </c>
      <c r="H2931">
        <v>2015</v>
      </c>
      <c r="I2931">
        <v>59.408999999999992</v>
      </c>
      <c r="J2931">
        <v>432.5265</v>
      </c>
      <c r="K2931">
        <v>13.765499999999999</v>
      </c>
      <c r="L2931">
        <v>10.8675</v>
      </c>
      <c r="M2931">
        <v>293.42250000000001</v>
      </c>
      <c r="O2931">
        <f t="shared" si="45"/>
        <v>8.199999999999999E-2</v>
      </c>
      <c r="P2931">
        <f t="shared" si="45"/>
        <v>0.59699999999999998</v>
      </c>
      <c r="Q2931">
        <f t="shared" si="45"/>
        <v>1.9E-2</v>
      </c>
    </row>
    <row r="2932" spans="1:17" x14ac:dyDescent="0.25">
      <c r="A2932" t="s">
        <v>1</v>
      </c>
      <c r="B2932">
        <v>800</v>
      </c>
      <c r="C2932">
        <v>420015</v>
      </c>
      <c r="D2932">
        <v>42</v>
      </c>
      <c r="E2932">
        <v>0</v>
      </c>
      <c r="F2932">
        <v>7</v>
      </c>
      <c r="G2932">
        <v>0.50527</v>
      </c>
      <c r="H2932">
        <v>2015</v>
      </c>
      <c r="I2932">
        <v>29.558294999999994</v>
      </c>
      <c r="J2932">
        <v>237.27479199999996</v>
      </c>
      <c r="K2932">
        <v>2.5263500000000003</v>
      </c>
      <c r="L2932">
        <v>11.368575</v>
      </c>
      <c r="M2932">
        <v>82.308482999999995</v>
      </c>
      <c r="O2932">
        <f t="shared" si="45"/>
        <v>0.58499999999999985</v>
      </c>
      <c r="P2932">
        <f t="shared" si="45"/>
        <v>4.6959999999999988</v>
      </c>
      <c r="Q2932">
        <f t="shared" si="45"/>
        <v>5.000000000000001E-2</v>
      </c>
    </row>
    <row r="2933" spans="1:17" x14ac:dyDescent="0.25">
      <c r="A2933" t="s">
        <v>1</v>
      </c>
      <c r="B2933">
        <v>801</v>
      </c>
      <c r="C2933">
        <v>420016</v>
      </c>
      <c r="D2933">
        <v>42</v>
      </c>
      <c r="E2933">
        <v>0</v>
      </c>
      <c r="F2933">
        <v>7</v>
      </c>
      <c r="G2933">
        <v>2.4592999999999998</v>
      </c>
      <c r="H2933">
        <v>2015</v>
      </c>
      <c r="I2933">
        <v>45.497049999999994</v>
      </c>
      <c r="J2933">
        <v>58.285410000000006</v>
      </c>
      <c r="K2933">
        <v>3.1970899999999998</v>
      </c>
      <c r="L2933">
        <v>11.312779999999998</v>
      </c>
      <c r="M2933">
        <v>84.353989999999996</v>
      </c>
      <c r="O2933">
        <f t="shared" si="45"/>
        <v>0.185</v>
      </c>
      <c r="P2933">
        <f t="shared" si="45"/>
        <v>0.23700000000000004</v>
      </c>
      <c r="Q2933">
        <f t="shared" si="45"/>
        <v>1.3000000000000001E-2</v>
      </c>
    </row>
    <row r="2934" spans="1:17" x14ac:dyDescent="0.25">
      <c r="A2934" t="s">
        <v>1</v>
      </c>
      <c r="B2934">
        <v>802</v>
      </c>
      <c r="C2934">
        <v>420017</v>
      </c>
      <c r="D2934">
        <v>42</v>
      </c>
      <c r="E2934">
        <v>0</v>
      </c>
      <c r="F2934">
        <v>7</v>
      </c>
      <c r="G2934">
        <v>3.3618000000000001</v>
      </c>
      <c r="H2934">
        <v>2015</v>
      </c>
      <c r="I2934">
        <v>222.55116000000004</v>
      </c>
      <c r="J2934">
        <v>147.91920000000002</v>
      </c>
      <c r="K2934">
        <v>12.43866</v>
      </c>
      <c r="L2934">
        <v>53.452620000000003</v>
      </c>
      <c r="M2934">
        <v>292.14042000000001</v>
      </c>
      <c r="O2934">
        <f t="shared" si="45"/>
        <v>0.66200000000000003</v>
      </c>
      <c r="P2934">
        <f t="shared" si="45"/>
        <v>0.44000000000000006</v>
      </c>
      <c r="Q2934">
        <f t="shared" si="45"/>
        <v>3.7000000000000005E-2</v>
      </c>
    </row>
    <row r="2935" spans="1:17" x14ac:dyDescent="0.25">
      <c r="A2935" t="s">
        <v>1</v>
      </c>
      <c r="B2935">
        <v>803</v>
      </c>
      <c r="C2935">
        <v>420018</v>
      </c>
      <c r="D2935">
        <v>42</v>
      </c>
      <c r="E2935">
        <v>0</v>
      </c>
      <c r="F2935">
        <v>7</v>
      </c>
      <c r="G2935">
        <v>1.8879999999999999</v>
      </c>
      <c r="H2935">
        <v>2015</v>
      </c>
      <c r="I2935">
        <v>47.199999999999996</v>
      </c>
      <c r="J2935">
        <v>150.096</v>
      </c>
      <c r="K2935">
        <v>13.971199999999998</v>
      </c>
      <c r="L2935">
        <v>10.7616</v>
      </c>
      <c r="M2935">
        <v>269.41759999999999</v>
      </c>
      <c r="O2935">
        <f t="shared" si="45"/>
        <v>0.25</v>
      </c>
      <c r="P2935">
        <f t="shared" si="45"/>
        <v>0.79500000000000004</v>
      </c>
      <c r="Q2935">
        <f t="shared" si="45"/>
        <v>7.3999999999999996E-2</v>
      </c>
    </row>
    <row r="2936" spans="1:17" x14ac:dyDescent="0.25">
      <c r="A2936" t="s">
        <v>2</v>
      </c>
      <c r="B2936">
        <v>786</v>
      </c>
      <c r="C2936">
        <v>420001</v>
      </c>
      <c r="D2936">
        <v>42</v>
      </c>
      <c r="E2936">
        <v>0</v>
      </c>
      <c r="F2936">
        <v>8</v>
      </c>
      <c r="G2936">
        <v>12.54</v>
      </c>
      <c r="H2936">
        <v>2015</v>
      </c>
      <c r="I2936">
        <v>5.016</v>
      </c>
      <c r="J2936">
        <v>242.52359999999999</v>
      </c>
      <c r="K2936">
        <v>0</v>
      </c>
      <c r="L2936">
        <v>1.254</v>
      </c>
      <c r="M2936">
        <v>25.08</v>
      </c>
      <c r="O2936">
        <f t="shared" si="45"/>
        <v>4.0000000000000001E-3</v>
      </c>
      <c r="P2936">
        <f t="shared" si="45"/>
        <v>0.19340000000000002</v>
      </c>
      <c r="Q2936">
        <f t="shared" si="45"/>
        <v>0</v>
      </c>
    </row>
    <row r="2937" spans="1:17" x14ac:dyDescent="0.25">
      <c r="A2937" t="s">
        <v>2</v>
      </c>
      <c r="B2937">
        <v>787</v>
      </c>
      <c r="C2937">
        <v>420002</v>
      </c>
      <c r="D2937">
        <v>42</v>
      </c>
      <c r="E2937">
        <v>0</v>
      </c>
      <c r="F2937">
        <v>8</v>
      </c>
      <c r="G2937">
        <v>8.7800999999999991</v>
      </c>
      <c r="H2937">
        <v>2015</v>
      </c>
      <c r="I2937">
        <v>2.6340299999999996</v>
      </c>
      <c r="J2937">
        <v>39.422648999999993</v>
      </c>
      <c r="K2937">
        <v>0</v>
      </c>
      <c r="L2937">
        <v>0.87800999999999996</v>
      </c>
      <c r="M2937">
        <v>14.048159999999999</v>
      </c>
      <c r="O2937">
        <f t="shared" si="45"/>
        <v>3.0000000000000001E-3</v>
      </c>
      <c r="P2937">
        <f t="shared" si="45"/>
        <v>4.4899999999999995E-2</v>
      </c>
      <c r="Q2937">
        <f t="shared" si="45"/>
        <v>0</v>
      </c>
    </row>
    <row r="2938" spans="1:17" x14ac:dyDescent="0.25">
      <c r="A2938" t="s">
        <v>2</v>
      </c>
      <c r="B2938">
        <v>788</v>
      </c>
      <c r="C2938">
        <v>420003</v>
      </c>
      <c r="D2938">
        <v>42</v>
      </c>
      <c r="E2938">
        <v>0</v>
      </c>
      <c r="F2938">
        <v>8</v>
      </c>
      <c r="G2938">
        <v>6.3212999999999999</v>
      </c>
      <c r="H2938">
        <v>2015</v>
      </c>
      <c r="I2938">
        <v>2.5285199999999999</v>
      </c>
      <c r="J2938">
        <v>65.994371999999984</v>
      </c>
      <c r="K2938">
        <v>0</v>
      </c>
      <c r="L2938">
        <v>0.63212999999999997</v>
      </c>
      <c r="M2938">
        <v>10.11408</v>
      </c>
      <c r="O2938">
        <f t="shared" si="45"/>
        <v>4.0000000000000001E-3</v>
      </c>
      <c r="P2938">
        <f t="shared" si="45"/>
        <v>0.10439999999999998</v>
      </c>
      <c r="Q2938">
        <f t="shared" si="45"/>
        <v>0</v>
      </c>
    </row>
    <row r="2939" spans="1:17" x14ac:dyDescent="0.25">
      <c r="A2939" t="s">
        <v>2</v>
      </c>
      <c r="B2939">
        <v>789</v>
      </c>
      <c r="C2939">
        <v>420004</v>
      </c>
      <c r="D2939">
        <v>42</v>
      </c>
      <c r="E2939">
        <v>0</v>
      </c>
      <c r="F2939">
        <v>8</v>
      </c>
      <c r="G2939">
        <v>3.4497</v>
      </c>
      <c r="H2939">
        <v>2015</v>
      </c>
      <c r="I2939">
        <v>0.68994</v>
      </c>
      <c r="J2939">
        <v>296.32923</v>
      </c>
      <c r="K2939">
        <v>0</v>
      </c>
      <c r="L2939">
        <v>0.34497</v>
      </c>
      <c r="M2939">
        <v>2.06982</v>
      </c>
      <c r="O2939">
        <f t="shared" si="45"/>
        <v>2E-3</v>
      </c>
      <c r="P2939">
        <f t="shared" si="45"/>
        <v>0.8590000000000001</v>
      </c>
      <c r="Q2939">
        <f t="shared" si="45"/>
        <v>0</v>
      </c>
    </row>
    <row r="2940" spans="1:17" x14ac:dyDescent="0.25">
      <c r="A2940" t="s">
        <v>1</v>
      </c>
      <c r="B2940">
        <v>790</v>
      </c>
      <c r="C2940">
        <v>420005</v>
      </c>
      <c r="D2940">
        <v>42</v>
      </c>
      <c r="E2940">
        <v>0</v>
      </c>
      <c r="F2940">
        <v>8</v>
      </c>
      <c r="G2940">
        <v>12.903</v>
      </c>
      <c r="H2940">
        <v>2015</v>
      </c>
      <c r="I2940">
        <v>5.1612000000000009</v>
      </c>
      <c r="J2940">
        <v>424.50870000000009</v>
      </c>
      <c r="K2940">
        <v>0</v>
      </c>
      <c r="L2940">
        <v>1.2903000000000002</v>
      </c>
      <c r="M2940">
        <v>21.935100000000002</v>
      </c>
      <c r="O2940">
        <f t="shared" si="45"/>
        <v>4.000000000000001E-3</v>
      </c>
      <c r="P2940">
        <f t="shared" si="45"/>
        <v>0.32900000000000007</v>
      </c>
      <c r="Q2940">
        <f t="shared" si="45"/>
        <v>0</v>
      </c>
    </row>
    <row r="2941" spans="1:17" x14ac:dyDescent="0.25">
      <c r="A2941" t="s">
        <v>1</v>
      </c>
      <c r="B2941">
        <v>791</v>
      </c>
      <c r="C2941">
        <v>420006</v>
      </c>
      <c r="D2941">
        <v>42</v>
      </c>
      <c r="E2941">
        <v>0</v>
      </c>
      <c r="F2941">
        <v>8</v>
      </c>
      <c r="G2941">
        <v>0.87858999999999998</v>
      </c>
      <c r="H2941">
        <v>2015</v>
      </c>
      <c r="I2941">
        <v>0</v>
      </c>
      <c r="J2941">
        <v>187.40324699999999</v>
      </c>
      <c r="K2941">
        <v>0</v>
      </c>
      <c r="L2941">
        <v>0</v>
      </c>
      <c r="M2941">
        <v>8.7858999999999993E-2</v>
      </c>
      <c r="O2941">
        <f t="shared" si="45"/>
        <v>0</v>
      </c>
      <c r="P2941">
        <f t="shared" si="45"/>
        <v>2.133</v>
      </c>
      <c r="Q2941">
        <f t="shared" si="45"/>
        <v>0</v>
      </c>
    </row>
    <row r="2942" spans="1:17" x14ac:dyDescent="0.25">
      <c r="A2942" t="s">
        <v>1</v>
      </c>
      <c r="B2942">
        <v>792</v>
      </c>
      <c r="C2942">
        <v>420007</v>
      </c>
      <c r="D2942">
        <v>42</v>
      </c>
      <c r="E2942">
        <v>0</v>
      </c>
      <c r="F2942">
        <v>8</v>
      </c>
      <c r="G2942">
        <v>4.3739999999999997</v>
      </c>
      <c r="H2942">
        <v>2015</v>
      </c>
      <c r="I2942">
        <v>0.43739999999999996</v>
      </c>
      <c r="J2942">
        <v>31.36158</v>
      </c>
      <c r="K2942">
        <v>0</v>
      </c>
      <c r="L2942">
        <v>0</v>
      </c>
      <c r="M2942">
        <v>2.1869999999999998</v>
      </c>
      <c r="O2942">
        <f t="shared" si="45"/>
        <v>1E-3</v>
      </c>
      <c r="P2942">
        <f t="shared" si="45"/>
        <v>7.1700000000000014E-2</v>
      </c>
      <c r="Q2942">
        <f t="shared" si="45"/>
        <v>0</v>
      </c>
    </row>
    <row r="2943" spans="1:17" x14ac:dyDescent="0.25">
      <c r="A2943" t="s">
        <v>1</v>
      </c>
      <c r="B2943">
        <v>793</v>
      </c>
      <c r="C2943">
        <v>420008</v>
      </c>
      <c r="D2943">
        <v>42</v>
      </c>
      <c r="E2943">
        <v>0</v>
      </c>
      <c r="F2943">
        <v>8</v>
      </c>
      <c r="G2943">
        <v>3.2639999999999998</v>
      </c>
      <c r="H2943">
        <v>2015</v>
      </c>
      <c r="I2943">
        <v>0</v>
      </c>
      <c r="J2943">
        <v>200.73599999999999</v>
      </c>
      <c r="K2943">
        <v>0</v>
      </c>
      <c r="L2943">
        <v>0</v>
      </c>
      <c r="M2943">
        <v>0.97920000000000007</v>
      </c>
      <c r="O2943">
        <f t="shared" si="45"/>
        <v>0</v>
      </c>
      <c r="P2943">
        <f t="shared" si="45"/>
        <v>0.61499999999999999</v>
      </c>
      <c r="Q2943">
        <f t="shared" si="45"/>
        <v>0</v>
      </c>
    </row>
    <row r="2944" spans="1:17" x14ac:dyDescent="0.25">
      <c r="A2944" t="s">
        <v>1</v>
      </c>
      <c r="B2944">
        <v>794</v>
      </c>
      <c r="C2944">
        <v>420009</v>
      </c>
      <c r="D2944">
        <v>42</v>
      </c>
      <c r="E2944">
        <v>0</v>
      </c>
      <c r="F2944">
        <v>8</v>
      </c>
      <c r="G2944">
        <v>5.9862000000000002</v>
      </c>
      <c r="H2944">
        <v>2015</v>
      </c>
      <c r="I2944">
        <v>1.1972400000000001</v>
      </c>
      <c r="J2944">
        <v>136.724808</v>
      </c>
      <c r="K2944">
        <v>0</v>
      </c>
      <c r="L2944">
        <v>0</v>
      </c>
      <c r="M2944">
        <v>7.1834400000000009</v>
      </c>
      <c r="O2944">
        <f t="shared" si="45"/>
        <v>2E-3</v>
      </c>
      <c r="P2944">
        <f t="shared" si="45"/>
        <v>0.22839999999999999</v>
      </c>
      <c r="Q2944">
        <f t="shared" si="45"/>
        <v>0</v>
      </c>
    </row>
    <row r="2945" spans="1:17" x14ac:dyDescent="0.25">
      <c r="A2945" t="s">
        <v>2</v>
      </c>
      <c r="B2945">
        <v>795</v>
      </c>
      <c r="C2945">
        <v>420010</v>
      </c>
      <c r="D2945">
        <v>42</v>
      </c>
      <c r="E2945">
        <v>0</v>
      </c>
      <c r="F2945">
        <v>8</v>
      </c>
      <c r="G2945">
        <v>7.0422000000000002</v>
      </c>
      <c r="H2945">
        <v>2015</v>
      </c>
      <c r="I2945">
        <v>1.4084400000000001</v>
      </c>
      <c r="J2945">
        <v>136.19614800000002</v>
      </c>
      <c r="K2945">
        <v>0</v>
      </c>
      <c r="L2945">
        <v>0</v>
      </c>
      <c r="M2945">
        <v>8.4506400000000017</v>
      </c>
      <c r="O2945">
        <f t="shared" si="45"/>
        <v>2E-3</v>
      </c>
      <c r="P2945">
        <f t="shared" si="45"/>
        <v>0.19340000000000004</v>
      </c>
      <c r="Q2945">
        <f t="shared" si="45"/>
        <v>0</v>
      </c>
    </row>
    <row r="2946" spans="1:17" x14ac:dyDescent="0.25">
      <c r="A2946" t="s">
        <v>2</v>
      </c>
      <c r="B2946">
        <v>796</v>
      </c>
      <c r="C2946">
        <v>420011</v>
      </c>
      <c r="D2946">
        <v>42</v>
      </c>
      <c r="E2946">
        <v>0</v>
      </c>
      <c r="F2946">
        <v>8</v>
      </c>
      <c r="G2946">
        <v>4.9978999999999996</v>
      </c>
      <c r="H2946">
        <v>2015</v>
      </c>
      <c r="I2946">
        <v>0.49978999999999996</v>
      </c>
      <c r="J2946">
        <v>21.940780999999994</v>
      </c>
      <c r="K2946">
        <v>0</v>
      </c>
      <c r="L2946">
        <v>0</v>
      </c>
      <c r="M2946">
        <v>4.9978999999999996</v>
      </c>
      <c r="O2946">
        <f t="shared" si="45"/>
        <v>1E-3</v>
      </c>
      <c r="P2946">
        <f t="shared" si="45"/>
        <v>4.3899999999999988E-2</v>
      </c>
      <c r="Q2946">
        <f t="shared" si="45"/>
        <v>0</v>
      </c>
    </row>
    <row r="2947" spans="1:17" x14ac:dyDescent="0.25">
      <c r="A2947" t="s">
        <v>2</v>
      </c>
      <c r="B2947">
        <v>797</v>
      </c>
      <c r="C2947">
        <v>420012</v>
      </c>
      <c r="D2947">
        <v>42</v>
      </c>
      <c r="E2947">
        <v>0</v>
      </c>
      <c r="F2947">
        <v>8</v>
      </c>
      <c r="G2947">
        <v>3.5924999999999998</v>
      </c>
      <c r="H2947">
        <v>2015</v>
      </c>
      <c r="I2947">
        <v>3.5924999999999998</v>
      </c>
      <c r="J2947">
        <v>118.91175000000001</v>
      </c>
      <c r="K2947">
        <v>0</v>
      </c>
      <c r="L2947">
        <v>1.07775</v>
      </c>
      <c r="M2947">
        <v>5.3887499999999999</v>
      </c>
      <c r="O2947">
        <f t="shared" ref="O2947:Q3010" si="46">I2947/$G2947*0.01</f>
        <v>0.01</v>
      </c>
      <c r="P2947">
        <f t="shared" si="46"/>
        <v>0.33100000000000007</v>
      </c>
      <c r="Q2947">
        <f t="shared" si="46"/>
        <v>0</v>
      </c>
    </row>
    <row r="2948" spans="1:17" x14ac:dyDescent="0.25">
      <c r="A2948" t="s">
        <v>2</v>
      </c>
      <c r="B2948">
        <v>798</v>
      </c>
      <c r="C2948">
        <v>420013</v>
      </c>
      <c r="D2948">
        <v>42</v>
      </c>
      <c r="E2948">
        <v>0</v>
      </c>
      <c r="F2948">
        <v>8</v>
      </c>
      <c r="G2948">
        <v>1.9173</v>
      </c>
      <c r="H2948">
        <v>2015</v>
      </c>
      <c r="I2948">
        <v>0</v>
      </c>
      <c r="J2948">
        <v>57.518999999999984</v>
      </c>
      <c r="K2948">
        <v>0</v>
      </c>
      <c r="L2948">
        <v>0</v>
      </c>
      <c r="M2948">
        <v>0.38346000000000002</v>
      </c>
      <c r="O2948">
        <f t="shared" si="46"/>
        <v>0</v>
      </c>
      <c r="P2948">
        <f t="shared" si="46"/>
        <v>0.29999999999999993</v>
      </c>
      <c r="Q2948">
        <f t="shared" si="46"/>
        <v>0</v>
      </c>
    </row>
    <row r="2949" spans="1:17" x14ac:dyDescent="0.25">
      <c r="A2949" t="s">
        <v>1</v>
      </c>
      <c r="B2949">
        <v>799</v>
      </c>
      <c r="C2949">
        <v>420014</v>
      </c>
      <c r="D2949">
        <v>42</v>
      </c>
      <c r="E2949">
        <v>0</v>
      </c>
      <c r="F2949">
        <v>8</v>
      </c>
      <c r="G2949">
        <v>7.2450000000000001</v>
      </c>
      <c r="H2949">
        <v>2015</v>
      </c>
      <c r="I2949">
        <v>1.4490000000000001</v>
      </c>
      <c r="J2949">
        <v>237.636</v>
      </c>
      <c r="K2949">
        <v>0</v>
      </c>
      <c r="L2949">
        <v>0</v>
      </c>
      <c r="M2949">
        <v>7.2450000000000001</v>
      </c>
      <c r="O2949">
        <f t="shared" si="46"/>
        <v>2E-3</v>
      </c>
      <c r="P2949">
        <f t="shared" si="46"/>
        <v>0.32799999999999996</v>
      </c>
      <c r="Q2949">
        <f t="shared" si="46"/>
        <v>0</v>
      </c>
    </row>
    <row r="2950" spans="1:17" x14ac:dyDescent="0.25">
      <c r="A2950" t="s">
        <v>1</v>
      </c>
      <c r="B2950">
        <v>800</v>
      </c>
      <c r="C2950">
        <v>420015</v>
      </c>
      <c r="D2950">
        <v>42</v>
      </c>
      <c r="E2950">
        <v>0</v>
      </c>
      <c r="F2950">
        <v>8</v>
      </c>
      <c r="G2950">
        <v>0.50527</v>
      </c>
      <c r="H2950">
        <v>2015</v>
      </c>
      <c r="I2950">
        <v>0</v>
      </c>
      <c r="J2950">
        <v>212.21340000000001</v>
      </c>
      <c r="K2950">
        <v>0</v>
      </c>
      <c r="L2950">
        <v>0</v>
      </c>
      <c r="M2950">
        <v>5.0527000000000002E-2</v>
      </c>
      <c r="O2950">
        <f t="shared" si="46"/>
        <v>0</v>
      </c>
      <c r="P2950">
        <f t="shared" si="46"/>
        <v>4.2</v>
      </c>
      <c r="Q2950">
        <f t="shared" si="46"/>
        <v>0</v>
      </c>
    </row>
    <row r="2951" spans="1:17" x14ac:dyDescent="0.25">
      <c r="A2951" t="s">
        <v>1</v>
      </c>
      <c r="B2951">
        <v>801</v>
      </c>
      <c r="C2951">
        <v>420016</v>
      </c>
      <c r="D2951">
        <v>42</v>
      </c>
      <c r="E2951">
        <v>0</v>
      </c>
      <c r="F2951">
        <v>8</v>
      </c>
      <c r="G2951">
        <v>2.4592999999999998</v>
      </c>
      <c r="H2951">
        <v>2015</v>
      </c>
      <c r="I2951">
        <v>0.73778999999999995</v>
      </c>
      <c r="J2951">
        <v>29.118112</v>
      </c>
      <c r="K2951">
        <v>0</v>
      </c>
      <c r="L2951">
        <v>0.24592999999999998</v>
      </c>
      <c r="M2951">
        <v>1.2296499999999999</v>
      </c>
      <c r="O2951">
        <f t="shared" si="46"/>
        <v>3.0000000000000001E-3</v>
      </c>
      <c r="P2951">
        <f t="shared" si="46"/>
        <v>0.11840000000000002</v>
      </c>
      <c r="Q2951">
        <f t="shared" si="46"/>
        <v>0</v>
      </c>
    </row>
    <row r="2952" spans="1:17" x14ac:dyDescent="0.25">
      <c r="A2952" t="s">
        <v>1</v>
      </c>
      <c r="B2952">
        <v>802</v>
      </c>
      <c r="C2952">
        <v>420017</v>
      </c>
      <c r="D2952">
        <v>42</v>
      </c>
      <c r="E2952">
        <v>0</v>
      </c>
      <c r="F2952">
        <v>8</v>
      </c>
      <c r="G2952">
        <v>3.3618000000000001</v>
      </c>
      <c r="H2952">
        <v>2015</v>
      </c>
      <c r="I2952">
        <v>2.6894400000000003</v>
      </c>
      <c r="J2952">
        <v>137.8338</v>
      </c>
      <c r="K2952">
        <v>0</v>
      </c>
      <c r="L2952">
        <v>0.67236000000000007</v>
      </c>
      <c r="M2952">
        <v>3.6979799999999998</v>
      </c>
      <c r="O2952">
        <f t="shared" si="46"/>
        <v>8.0000000000000002E-3</v>
      </c>
      <c r="P2952">
        <f t="shared" si="46"/>
        <v>0.41000000000000003</v>
      </c>
      <c r="Q2952">
        <f t="shared" si="46"/>
        <v>0</v>
      </c>
    </row>
    <row r="2953" spans="1:17" x14ac:dyDescent="0.25">
      <c r="A2953" t="s">
        <v>1</v>
      </c>
      <c r="B2953">
        <v>803</v>
      </c>
      <c r="C2953">
        <v>420018</v>
      </c>
      <c r="D2953">
        <v>42</v>
      </c>
      <c r="E2953">
        <v>0</v>
      </c>
      <c r="F2953">
        <v>8</v>
      </c>
      <c r="G2953">
        <v>1.8879999999999999</v>
      </c>
      <c r="H2953">
        <v>2015</v>
      </c>
      <c r="I2953">
        <v>0</v>
      </c>
      <c r="J2953">
        <v>116.11199999999999</v>
      </c>
      <c r="K2953">
        <v>0</v>
      </c>
      <c r="L2953">
        <v>0</v>
      </c>
      <c r="M2953">
        <v>0.37759999999999999</v>
      </c>
      <c r="O2953">
        <f t="shared" si="46"/>
        <v>0</v>
      </c>
      <c r="P2953">
        <f t="shared" si="46"/>
        <v>0.61499999999999999</v>
      </c>
      <c r="Q2953">
        <f t="shared" si="46"/>
        <v>0</v>
      </c>
    </row>
    <row r="2954" spans="1:17" x14ac:dyDescent="0.25">
      <c r="A2954" t="s">
        <v>2</v>
      </c>
      <c r="B2954">
        <v>786</v>
      </c>
      <c r="C2954">
        <v>420001</v>
      </c>
      <c r="D2954">
        <v>42</v>
      </c>
      <c r="E2954">
        <v>0</v>
      </c>
      <c r="F2954">
        <v>9</v>
      </c>
      <c r="G2954">
        <v>12.54</v>
      </c>
      <c r="H2954">
        <v>2015</v>
      </c>
      <c r="I2954">
        <v>0</v>
      </c>
      <c r="J2954">
        <v>112.4838</v>
      </c>
      <c r="K2954">
        <v>0</v>
      </c>
      <c r="L2954">
        <v>0</v>
      </c>
      <c r="M2954">
        <v>0</v>
      </c>
      <c r="O2954">
        <f t="shared" si="46"/>
        <v>0</v>
      </c>
      <c r="P2954">
        <f t="shared" si="46"/>
        <v>8.9700000000000002E-2</v>
      </c>
      <c r="Q2954">
        <f t="shared" si="46"/>
        <v>0</v>
      </c>
    </row>
    <row r="2955" spans="1:17" x14ac:dyDescent="0.25">
      <c r="A2955" t="s">
        <v>2</v>
      </c>
      <c r="B2955">
        <v>787</v>
      </c>
      <c r="C2955">
        <v>420002</v>
      </c>
      <c r="D2955">
        <v>42</v>
      </c>
      <c r="E2955">
        <v>0</v>
      </c>
      <c r="F2955">
        <v>9</v>
      </c>
      <c r="G2955">
        <v>8.7800999999999991</v>
      </c>
      <c r="H2955">
        <v>2015</v>
      </c>
      <c r="I2955">
        <v>0</v>
      </c>
      <c r="J2955">
        <v>26.603702999999996</v>
      </c>
      <c r="K2955">
        <v>0</v>
      </c>
      <c r="L2955">
        <v>0</v>
      </c>
      <c r="M2955">
        <v>0</v>
      </c>
      <c r="O2955">
        <f t="shared" si="46"/>
        <v>0</v>
      </c>
      <c r="P2955">
        <f t="shared" si="46"/>
        <v>3.0299999999999997E-2</v>
      </c>
      <c r="Q2955">
        <f t="shared" si="46"/>
        <v>0</v>
      </c>
    </row>
    <row r="2956" spans="1:17" x14ac:dyDescent="0.25">
      <c r="A2956" t="s">
        <v>2</v>
      </c>
      <c r="B2956">
        <v>788</v>
      </c>
      <c r="C2956">
        <v>420003</v>
      </c>
      <c r="D2956">
        <v>42</v>
      </c>
      <c r="E2956">
        <v>0</v>
      </c>
      <c r="F2956">
        <v>9</v>
      </c>
      <c r="G2956">
        <v>6.3212999999999999</v>
      </c>
      <c r="H2956">
        <v>2015</v>
      </c>
      <c r="I2956">
        <v>0</v>
      </c>
      <c r="J2956">
        <v>40.772385</v>
      </c>
      <c r="K2956">
        <v>0</v>
      </c>
      <c r="L2956">
        <v>0</v>
      </c>
      <c r="M2956">
        <v>0</v>
      </c>
      <c r="O2956">
        <f t="shared" si="46"/>
        <v>0</v>
      </c>
      <c r="P2956">
        <f t="shared" si="46"/>
        <v>6.4500000000000002E-2</v>
      </c>
      <c r="Q2956">
        <f t="shared" si="46"/>
        <v>0</v>
      </c>
    </row>
    <row r="2957" spans="1:17" x14ac:dyDescent="0.25">
      <c r="A2957" t="s">
        <v>2</v>
      </c>
      <c r="B2957">
        <v>789</v>
      </c>
      <c r="C2957">
        <v>420004</v>
      </c>
      <c r="D2957">
        <v>42</v>
      </c>
      <c r="E2957">
        <v>0</v>
      </c>
      <c r="F2957">
        <v>9</v>
      </c>
      <c r="G2957">
        <v>3.4497</v>
      </c>
      <c r="H2957">
        <v>2015</v>
      </c>
      <c r="I2957">
        <v>0</v>
      </c>
      <c r="J2957">
        <v>164.55069</v>
      </c>
      <c r="K2957">
        <v>0</v>
      </c>
      <c r="L2957">
        <v>0</v>
      </c>
      <c r="M2957">
        <v>0</v>
      </c>
      <c r="O2957">
        <f t="shared" si="46"/>
        <v>0</v>
      </c>
      <c r="P2957">
        <f t="shared" si="46"/>
        <v>0.47700000000000004</v>
      </c>
      <c r="Q2957">
        <f t="shared" si="46"/>
        <v>0</v>
      </c>
    </row>
    <row r="2958" spans="1:17" x14ac:dyDescent="0.25">
      <c r="A2958" t="s">
        <v>1</v>
      </c>
      <c r="B2958">
        <v>790</v>
      </c>
      <c r="C2958">
        <v>420005</v>
      </c>
      <c r="D2958">
        <v>42</v>
      </c>
      <c r="E2958">
        <v>0</v>
      </c>
      <c r="F2958">
        <v>9</v>
      </c>
      <c r="G2958">
        <v>12.903</v>
      </c>
      <c r="H2958">
        <v>2015</v>
      </c>
      <c r="I2958">
        <v>0</v>
      </c>
      <c r="J2958">
        <v>196.12560000000002</v>
      </c>
      <c r="K2958">
        <v>0</v>
      </c>
      <c r="L2958">
        <v>0</v>
      </c>
      <c r="M2958">
        <v>0</v>
      </c>
      <c r="O2958">
        <f t="shared" si="46"/>
        <v>0</v>
      </c>
      <c r="P2958">
        <f t="shared" si="46"/>
        <v>0.15200000000000002</v>
      </c>
      <c r="Q2958">
        <f t="shared" si="46"/>
        <v>0</v>
      </c>
    </row>
    <row r="2959" spans="1:17" x14ac:dyDescent="0.25">
      <c r="A2959" t="s">
        <v>1</v>
      </c>
      <c r="B2959">
        <v>791</v>
      </c>
      <c r="C2959">
        <v>420006</v>
      </c>
      <c r="D2959">
        <v>42</v>
      </c>
      <c r="E2959">
        <v>0</v>
      </c>
      <c r="F2959">
        <v>9</v>
      </c>
      <c r="G2959">
        <v>0.87858999999999998</v>
      </c>
      <c r="H2959">
        <v>2015</v>
      </c>
      <c r="I2959">
        <v>0</v>
      </c>
      <c r="J2959">
        <v>65.454954999999998</v>
      </c>
      <c r="K2959">
        <v>0</v>
      </c>
      <c r="L2959">
        <v>0</v>
      </c>
      <c r="M2959">
        <v>0</v>
      </c>
      <c r="O2959">
        <f t="shared" si="46"/>
        <v>0</v>
      </c>
      <c r="P2959">
        <f t="shared" si="46"/>
        <v>0.745</v>
      </c>
      <c r="Q2959">
        <f t="shared" si="46"/>
        <v>0</v>
      </c>
    </row>
    <row r="2960" spans="1:17" x14ac:dyDescent="0.25">
      <c r="A2960" t="s">
        <v>1</v>
      </c>
      <c r="B2960">
        <v>792</v>
      </c>
      <c r="C2960">
        <v>420007</v>
      </c>
      <c r="D2960">
        <v>42</v>
      </c>
      <c r="E2960">
        <v>0</v>
      </c>
      <c r="F2960">
        <v>9</v>
      </c>
      <c r="G2960">
        <v>4.3739999999999997</v>
      </c>
      <c r="H2960">
        <v>2015</v>
      </c>
      <c r="I2960">
        <v>0</v>
      </c>
      <c r="J2960">
        <v>13.953059999999997</v>
      </c>
      <c r="K2960">
        <v>0</v>
      </c>
      <c r="L2960">
        <v>0</v>
      </c>
      <c r="M2960">
        <v>0</v>
      </c>
      <c r="O2960">
        <f t="shared" si="46"/>
        <v>0</v>
      </c>
      <c r="P2960">
        <f t="shared" si="46"/>
        <v>3.1899999999999998E-2</v>
      </c>
      <c r="Q2960">
        <f t="shared" si="46"/>
        <v>0</v>
      </c>
    </row>
    <row r="2961" spans="1:17" x14ac:dyDescent="0.25">
      <c r="A2961" t="s">
        <v>1</v>
      </c>
      <c r="B2961">
        <v>793</v>
      </c>
      <c r="C2961">
        <v>420008</v>
      </c>
      <c r="D2961">
        <v>42</v>
      </c>
      <c r="E2961">
        <v>0</v>
      </c>
      <c r="F2961">
        <v>9</v>
      </c>
      <c r="G2961">
        <v>3.2639999999999998</v>
      </c>
      <c r="H2961">
        <v>2015</v>
      </c>
      <c r="I2961">
        <v>0</v>
      </c>
      <c r="J2961">
        <v>112.2816</v>
      </c>
      <c r="K2961">
        <v>0</v>
      </c>
      <c r="L2961">
        <v>0</v>
      </c>
      <c r="M2961">
        <v>0</v>
      </c>
      <c r="O2961">
        <f t="shared" si="46"/>
        <v>0</v>
      </c>
      <c r="P2961">
        <f t="shared" si="46"/>
        <v>0.34399999999999997</v>
      </c>
      <c r="Q2961">
        <f t="shared" si="46"/>
        <v>0</v>
      </c>
    </row>
    <row r="2962" spans="1:17" x14ac:dyDescent="0.25">
      <c r="A2962" t="s">
        <v>1</v>
      </c>
      <c r="B2962">
        <v>794</v>
      </c>
      <c r="C2962">
        <v>420009</v>
      </c>
      <c r="D2962">
        <v>42</v>
      </c>
      <c r="E2962">
        <v>0</v>
      </c>
      <c r="F2962">
        <v>9</v>
      </c>
      <c r="G2962">
        <v>5.9862000000000002</v>
      </c>
      <c r="H2962">
        <v>2015</v>
      </c>
      <c r="I2962">
        <v>0</v>
      </c>
      <c r="J2962">
        <v>87.997140000000016</v>
      </c>
      <c r="K2962">
        <v>0</v>
      </c>
      <c r="L2962">
        <v>0</v>
      </c>
      <c r="M2962">
        <v>0</v>
      </c>
      <c r="O2962">
        <f t="shared" si="46"/>
        <v>0</v>
      </c>
      <c r="P2962">
        <f t="shared" si="46"/>
        <v>0.14700000000000002</v>
      </c>
      <c r="Q2962">
        <f t="shared" si="46"/>
        <v>0</v>
      </c>
    </row>
    <row r="2963" spans="1:17" x14ac:dyDescent="0.25">
      <c r="A2963" t="s">
        <v>2</v>
      </c>
      <c r="B2963">
        <v>795</v>
      </c>
      <c r="C2963">
        <v>420010</v>
      </c>
      <c r="D2963">
        <v>42</v>
      </c>
      <c r="E2963">
        <v>0</v>
      </c>
      <c r="F2963">
        <v>9</v>
      </c>
      <c r="G2963">
        <v>7.0422000000000002</v>
      </c>
      <c r="H2963">
        <v>2015</v>
      </c>
      <c r="I2963">
        <v>0</v>
      </c>
      <c r="J2963">
        <v>63.168534000000001</v>
      </c>
      <c r="K2963">
        <v>0</v>
      </c>
      <c r="L2963">
        <v>0</v>
      </c>
      <c r="M2963">
        <v>0</v>
      </c>
      <c r="O2963">
        <f t="shared" si="46"/>
        <v>0</v>
      </c>
      <c r="P2963">
        <f t="shared" si="46"/>
        <v>8.9700000000000002E-2</v>
      </c>
      <c r="Q2963">
        <f t="shared" si="46"/>
        <v>0</v>
      </c>
    </row>
    <row r="2964" spans="1:17" x14ac:dyDescent="0.25">
      <c r="A2964" t="s">
        <v>2</v>
      </c>
      <c r="B2964">
        <v>796</v>
      </c>
      <c r="C2964">
        <v>420011</v>
      </c>
      <c r="D2964">
        <v>42</v>
      </c>
      <c r="E2964">
        <v>0</v>
      </c>
      <c r="F2964">
        <v>9</v>
      </c>
      <c r="G2964">
        <v>4.9978999999999996</v>
      </c>
      <c r="H2964">
        <v>2015</v>
      </c>
      <c r="I2964">
        <v>0</v>
      </c>
      <c r="J2964">
        <v>15.143636999999998</v>
      </c>
      <c r="K2964">
        <v>0</v>
      </c>
      <c r="L2964">
        <v>0</v>
      </c>
      <c r="M2964">
        <v>0</v>
      </c>
      <c r="O2964">
        <f t="shared" si="46"/>
        <v>0</v>
      </c>
      <c r="P2964">
        <f t="shared" si="46"/>
        <v>3.0299999999999997E-2</v>
      </c>
      <c r="Q2964">
        <f t="shared" si="46"/>
        <v>0</v>
      </c>
    </row>
    <row r="2965" spans="1:17" x14ac:dyDescent="0.25">
      <c r="A2965" t="s">
        <v>2</v>
      </c>
      <c r="B2965">
        <v>797</v>
      </c>
      <c r="C2965">
        <v>420012</v>
      </c>
      <c r="D2965">
        <v>42</v>
      </c>
      <c r="E2965">
        <v>0</v>
      </c>
      <c r="F2965">
        <v>9</v>
      </c>
      <c r="G2965">
        <v>3.5924999999999998</v>
      </c>
      <c r="H2965">
        <v>2015</v>
      </c>
      <c r="I2965">
        <v>0</v>
      </c>
      <c r="J2965">
        <v>73.78994999999999</v>
      </c>
      <c r="K2965">
        <v>0</v>
      </c>
      <c r="L2965">
        <v>0</v>
      </c>
      <c r="M2965">
        <v>0</v>
      </c>
      <c r="O2965">
        <f t="shared" si="46"/>
        <v>0</v>
      </c>
      <c r="P2965">
        <f t="shared" si="46"/>
        <v>0.2054</v>
      </c>
      <c r="Q2965">
        <f t="shared" si="46"/>
        <v>0</v>
      </c>
    </row>
    <row r="2966" spans="1:17" x14ac:dyDescent="0.25">
      <c r="A2966" t="s">
        <v>2</v>
      </c>
      <c r="B2966">
        <v>798</v>
      </c>
      <c r="C2966">
        <v>420013</v>
      </c>
      <c r="D2966">
        <v>42</v>
      </c>
      <c r="E2966">
        <v>0</v>
      </c>
      <c r="F2966">
        <v>9</v>
      </c>
      <c r="G2966">
        <v>1.9173</v>
      </c>
      <c r="H2966">
        <v>2015</v>
      </c>
      <c r="I2966">
        <v>0</v>
      </c>
      <c r="J2966">
        <v>31.980564000000001</v>
      </c>
      <c r="K2966">
        <v>0</v>
      </c>
      <c r="L2966">
        <v>0</v>
      </c>
      <c r="M2966">
        <v>0</v>
      </c>
      <c r="O2966">
        <f t="shared" si="46"/>
        <v>0</v>
      </c>
      <c r="P2966">
        <f t="shared" si="46"/>
        <v>0.1668</v>
      </c>
      <c r="Q2966">
        <f t="shared" si="46"/>
        <v>0</v>
      </c>
    </row>
    <row r="2967" spans="1:17" x14ac:dyDescent="0.25">
      <c r="A2967" t="s">
        <v>1</v>
      </c>
      <c r="B2967">
        <v>799</v>
      </c>
      <c r="C2967">
        <v>420014</v>
      </c>
      <c r="D2967">
        <v>42</v>
      </c>
      <c r="E2967">
        <v>0</v>
      </c>
      <c r="F2967">
        <v>9</v>
      </c>
      <c r="G2967">
        <v>7.2450000000000001</v>
      </c>
      <c r="H2967">
        <v>2015</v>
      </c>
      <c r="I2967">
        <v>0</v>
      </c>
      <c r="J2967">
        <v>110.05154999999998</v>
      </c>
      <c r="K2967">
        <v>0</v>
      </c>
      <c r="L2967">
        <v>0</v>
      </c>
      <c r="M2967">
        <v>0</v>
      </c>
      <c r="O2967">
        <f t="shared" si="46"/>
        <v>0</v>
      </c>
      <c r="P2967">
        <f t="shared" si="46"/>
        <v>0.15189999999999995</v>
      </c>
      <c r="Q2967">
        <f t="shared" si="46"/>
        <v>0</v>
      </c>
    </row>
    <row r="2968" spans="1:17" x14ac:dyDescent="0.25">
      <c r="A2968" t="s">
        <v>1</v>
      </c>
      <c r="B2968">
        <v>800</v>
      </c>
      <c r="C2968">
        <v>420015</v>
      </c>
      <c r="D2968">
        <v>42</v>
      </c>
      <c r="E2968">
        <v>0</v>
      </c>
      <c r="F2968">
        <v>9</v>
      </c>
      <c r="G2968">
        <v>0.50527</v>
      </c>
      <c r="H2968">
        <v>2015</v>
      </c>
      <c r="I2968">
        <v>0</v>
      </c>
      <c r="J2968">
        <v>106.46038900000001</v>
      </c>
      <c r="K2968">
        <v>0</v>
      </c>
      <c r="L2968">
        <v>0</v>
      </c>
      <c r="M2968">
        <v>0</v>
      </c>
      <c r="O2968">
        <f t="shared" si="46"/>
        <v>0</v>
      </c>
      <c r="P2968">
        <f t="shared" si="46"/>
        <v>2.1070000000000002</v>
      </c>
      <c r="Q2968">
        <f t="shared" si="46"/>
        <v>0</v>
      </c>
    </row>
    <row r="2969" spans="1:17" x14ac:dyDescent="0.25">
      <c r="A2969" t="s">
        <v>1</v>
      </c>
      <c r="B2969">
        <v>801</v>
      </c>
      <c r="C2969">
        <v>420016</v>
      </c>
      <c r="D2969">
        <v>42</v>
      </c>
      <c r="E2969">
        <v>0</v>
      </c>
      <c r="F2969">
        <v>9</v>
      </c>
      <c r="G2969">
        <v>2.4592999999999998</v>
      </c>
      <c r="H2969">
        <v>2015</v>
      </c>
      <c r="I2969">
        <v>0</v>
      </c>
      <c r="J2969">
        <v>12.886732</v>
      </c>
      <c r="K2969">
        <v>0</v>
      </c>
      <c r="L2969">
        <v>0</v>
      </c>
      <c r="M2969">
        <v>0</v>
      </c>
      <c r="O2969">
        <f t="shared" si="46"/>
        <v>0</v>
      </c>
      <c r="P2969">
        <f t="shared" si="46"/>
        <v>5.2400000000000002E-2</v>
      </c>
      <c r="Q2969">
        <f t="shared" si="46"/>
        <v>0</v>
      </c>
    </row>
    <row r="2970" spans="1:17" x14ac:dyDescent="0.25">
      <c r="A2970" t="s">
        <v>1</v>
      </c>
      <c r="B2970">
        <v>802</v>
      </c>
      <c r="C2970">
        <v>420017</v>
      </c>
      <c r="D2970">
        <v>42</v>
      </c>
      <c r="E2970">
        <v>0</v>
      </c>
      <c r="F2970">
        <v>9</v>
      </c>
      <c r="G2970">
        <v>3.3618000000000001</v>
      </c>
      <c r="H2970">
        <v>2015</v>
      </c>
      <c r="I2970">
        <v>0</v>
      </c>
      <c r="J2970">
        <v>96.483660000000015</v>
      </c>
      <c r="K2970">
        <v>0</v>
      </c>
      <c r="L2970">
        <v>0</v>
      </c>
      <c r="M2970">
        <v>0</v>
      </c>
      <c r="O2970">
        <f t="shared" si="46"/>
        <v>0</v>
      </c>
      <c r="P2970">
        <f t="shared" si="46"/>
        <v>0.28700000000000003</v>
      </c>
      <c r="Q2970">
        <f t="shared" si="46"/>
        <v>0</v>
      </c>
    </row>
    <row r="2971" spans="1:17" x14ac:dyDescent="0.25">
      <c r="A2971" t="s">
        <v>1</v>
      </c>
      <c r="B2971">
        <v>803</v>
      </c>
      <c r="C2971">
        <v>420018</v>
      </c>
      <c r="D2971">
        <v>42</v>
      </c>
      <c r="E2971">
        <v>0</v>
      </c>
      <c r="F2971">
        <v>9</v>
      </c>
      <c r="G2971">
        <v>1.8879999999999999</v>
      </c>
      <c r="H2971">
        <v>2015</v>
      </c>
      <c r="I2971">
        <v>0</v>
      </c>
      <c r="J2971">
        <v>64.947200000000009</v>
      </c>
      <c r="K2971">
        <v>0</v>
      </c>
      <c r="L2971">
        <v>0</v>
      </c>
      <c r="M2971">
        <v>0</v>
      </c>
      <c r="O2971">
        <f t="shared" si="46"/>
        <v>0</v>
      </c>
      <c r="P2971">
        <f t="shared" si="46"/>
        <v>0.34400000000000008</v>
      </c>
      <c r="Q2971">
        <f t="shared" si="46"/>
        <v>0</v>
      </c>
    </row>
    <row r="2972" spans="1:17" x14ac:dyDescent="0.25">
      <c r="A2972" t="s">
        <v>2</v>
      </c>
      <c r="B2972">
        <v>786</v>
      </c>
      <c r="C2972">
        <v>420001</v>
      </c>
      <c r="D2972">
        <v>42</v>
      </c>
      <c r="E2972">
        <v>0</v>
      </c>
      <c r="F2972">
        <v>10</v>
      </c>
      <c r="G2972">
        <v>12.54</v>
      </c>
      <c r="H2972">
        <v>2015</v>
      </c>
      <c r="I2972">
        <v>0</v>
      </c>
      <c r="J2972">
        <v>57.3078</v>
      </c>
      <c r="K2972">
        <v>0</v>
      </c>
      <c r="L2972">
        <v>0</v>
      </c>
      <c r="M2972">
        <v>0</v>
      </c>
      <c r="O2972">
        <f t="shared" si="46"/>
        <v>0</v>
      </c>
      <c r="P2972">
        <f t="shared" si="46"/>
        <v>4.5700000000000005E-2</v>
      </c>
      <c r="Q2972">
        <f t="shared" si="46"/>
        <v>0</v>
      </c>
    </row>
    <row r="2973" spans="1:17" x14ac:dyDescent="0.25">
      <c r="A2973" t="s">
        <v>2</v>
      </c>
      <c r="B2973">
        <v>787</v>
      </c>
      <c r="C2973">
        <v>420002</v>
      </c>
      <c r="D2973">
        <v>42</v>
      </c>
      <c r="E2973">
        <v>0</v>
      </c>
      <c r="F2973">
        <v>10</v>
      </c>
      <c r="G2973">
        <v>8.7800999999999991</v>
      </c>
      <c r="H2973">
        <v>2015</v>
      </c>
      <c r="I2973">
        <v>0</v>
      </c>
      <c r="J2973">
        <v>19.755224999999999</v>
      </c>
      <c r="K2973">
        <v>0</v>
      </c>
      <c r="L2973">
        <v>0</v>
      </c>
      <c r="M2973">
        <v>0</v>
      </c>
      <c r="O2973">
        <f t="shared" si="46"/>
        <v>0</v>
      </c>
      <c r="P2973">
        <f t="shared" si="46"/>
        <v>2.2499999999999999E-2</v>
      </c>
      <c r="Q2973">
        <f t="shared" si="46"/>
        <v>0</v>
      </c>
    </row>
    <row r="2974" spans="1:17" x14ac:dyDescent="0.25">
      <c r="A2974" t="s">
        <v>2</v>
      </c>
      <c r="B2974">
        <v>788</v>
      </c>
      <c r="C2974">
        <v>420003</v>
      </c>
      <c r="D2974">
        <v>42</v>
      </c>
      <c r="E2974">
        <v>0</v>
      </c>
      <c r="F2974">
        <v>10</v>
      </c>
      <c r="G2974">
        <v>6.3212999999999999</v>
      </c>
      <c r="H2974">
        <v>2015</v>
      </c>
      <c r="I2974">
        <v>0</v>
      </c>
      <c r="J2974">
        <v>27.244803000000001</v>
      </c>
      <c r="K2974">
        <v>0</v>
      </c>
      <c r="L2974">
        <v>0</v>
      </c>
      <c r="M2974">
        <v>0</v>
      </c>
      <c r="O2974">
        <f t="shared" si="46"/>
        <v>0</v>
      </c>
      <c r="P2974">
        <f t="shared" si="46"/>
        <v>4.3100000000000006E-2</v>
      </c>
      <c r="Q2974">
        <f t="shared" si="46"/>
        <v>0</v>
      </c>
    </row>
    <row r="2975" spans="1:17" x14ac:dyDescent="0.25">
      <c r="A2975" t="s">
        <v>2</v>
      </c>
      <c r="B2975">
        <v>789</v>
      </c>
      <c r="C2975">
        <v>420004</v>
      </c>
      <c r="D2975">
        <v>42</v>
      </c>
      <c r="E2975">
        <v>0</v>
      </c>
      <c r="F2975">
        <v>10</v>
      </c>
      <c r="G2975">
        <v>3.4497</v>
      </c>
      <c r="H2975">
        <v>2015</v>
      </c>
      <c r="I2975">
        <v>0</v>
      </c>
      <c r="J2975">
        <v>97.281540000000007</v>
      </c>
      <c r="K2975">
        <v>0</v>
      </c>
      <c r="L2975">
        <v>0</v>
      </c>
      <c r="M2975">
        <v>0</v>
      </c>
      <c r="O2975">
        <f t="shared" si="46"/>
        <v>0</v>
      </c>
      <c r="P2975">
        <f t="shared" si="46"/>
        <v>0.28200000000000003</v>
      </c>
      <c r="Q2975">
        <f t="shared" si="46"/>
        <v>0</v>
      </c>
    </row>
    <row r="2976" spans="1:17" x14ac:dyDescent="0.25">
      <c r="A2976" t="s">
        <v>1</v>
      </c>
      <c r="B2976">
        <v>790</v>
      </c>
      <c r="C2976">
        <v>420005</v>
      </c>
      <c r="D2976">
        <v>42</v>
      </c>
      <c r="E2976">
        <v>0</v>
      </c>
      <c r="F2976">
        <v>10</v>
      </c>
      <c r="G2976">
        <v>12.903</v>
      </c>
      <c r="H2976">
        <v>2015</v>
      </c>
      <c r="I2976">
        <v>0</v>
      </c>
      <c r="J2976">
        <v>97.933769999999996</v>
      </c>
      <c r="K2976">
        <v>0</v>
      </c>
      <c r="L2976">
        <v>0</v>
      </c>
      <c r="M2976">
        <v>0</v>
      </c>
      <c r="O2976">
        <f t="shared" si="46"/>
        <v>0</v>
      </c>
      <c r="P2976">
        <f t="shared" si="46"/>
        <v>7.5899999999999995E-2</v>
      </c>
      <c r="Q2976">
        <f t="shared" si="46"/>
        <v>0</v>
      </c>
    </row>
    <row r="2977" spans="1:17" x14ac:dyDescent="0.25">
      <c r="A2977" t="s">
        <v>1</v>
      </c>
      <c r="B2977">
        <v>791</v>
      </c>
      <c r="C2977">
        <v>420006</v>
      </c>
      <c r="D2977">
        <v>42</v>
      </c>
      <c r="E2977">
        <v>0</v>
      </c>
      <c r="F2977">
        <v>10</v>
      </c>
      <c r="G2977">
        <v>0.87858999999999998</v>
      </c>
      <c r="H2977">
        <v>2015</v>
      </c>
      <c r="I2977">
        <v>0</v>
      </c>
      <c r="J2977">
        <v>24.600519999999999</v>
      </c>
      <c r="K2977">
        <v>0</v>
      </c>
      <c r="L2977">
        <v>0</v>
      </c>
      <c r="M2977">
        <v>0</v>
      </c>
      <c r="O2977">
        <f t="shared" si="46"/>
        <v>0</v>
      </c>
      <c r="P2977">
        <f t="shared" si="46"/>
        <v>0.28000000000000003</v>
      </c>
      <c r="Q2977">
        <f t="shared" si="46"/>
        <v>0</v>
      </c>
    </row>
    <row r="2978" spans="1:17" x14ac:dyDescent="0.25">
      <c r="A2978" t="s">
        <v>1</v>
      </c>
      <c r="B2978">
        <v>792</v>
      </c>
      <c r="C2978">
        <v>420007</v>
      </c>
      <c r="D2978">
        <v>42</v>
      </c>
      <c r="E2978">
        <v>0</v>
      </c>
      <c r="F2978">
        <v>10</v>
      </c>
      <c r="G2978">
        <v>4.3739999999999997</v>
      </c>
      <c r="H2978">
        <v>2015</v>
      </c>
      <c r="I2978">
        <v>0</v>
      </c>
      <c r="J2978">
        <v>6.9765299999999986</v>
      </c>
      <c r="K2978">
        <v>0</v>
      </c>
      <c r="L2978">
        <v>0</v>
      </c>
      <c r="M2978">
        <v>0</v>
      </c>
      <c r="O2978">
        <f t="shared" si="46"/>
        <v>0</v>
      </c>
      <c r="P2978">
        <f t="shared" si="46"/>
        <v>1.5949999999999999E-2</v>
      </c>
      <c r="Q2978">
        <f t="shared" si="46"/>
        <v>0</v>
      </c>
    </row>
    <row r="2979" spans="1:17" x14ac:dyDescent="0.25">
      <c r="A2979" t="s">
        <v>1</v>
      </c>
      <c r="B2979">
        <v>793</v>
      </c>
      <c r="C2979">
        <v>420008</v>
      </c>
      <c r="D2979">
        <v>42</v>
      </c>
      <c r="E2979">
        <v>0</v>
      </c>
      <c r="F2979">
        <v>10</v>
      </c>
      <c r="G2979">
        <v>3.2639999999999998</v>
      </c>
      <c r="H2979">
        <v>2015</v>
      </c>
      <c r="I2979">
        <v>0</v>
      </c>
      <c r="J2979">
        <v>67.564800000000005</v>
      </c>
      <c r="K2979">
        <v>0</v>
      </c>
      <c r="L2979">
        <v>0</v>
      </c>
      <c r="M2979">
        <v>0</v>
      </c>
      <c r="O2979">
        <f t="shared" si="46"/>
        <v>0</v>
      </c>
      <c r="P2979">
        <f t="shared" si="46"/>
        <v>0.20700000000000005</v>
      </c>
      <c r="Q2979">
        <f t="shared" si="46"/>
        <v>0</v>
      </c>
    </row>
    <row r="2980" spans="1:17" x14ac:dyDescent="0.25">
      <c r="A2980" t="s">
        <v>1</v>
      </c>
      <c r="B2980">
        <v>794</v>
      </c>
      <c r="C2980">
        <v>420009</v>
      </c>
      <c r="D2980">
        <v>42</v>
      </c>
      <c r="E2980">
        <v>0</v>
      </c>
      <c r="F2980">
        <v>10</v>
      </c>
      <c r="G2980">
        <v>5.9862000000000002</v>
      </c>
      <c r="H2980">
        <v>2015</v>
      </c>
      <c r="I2980">
        <v>0</v>
      </c>
      <c r="J2980">
        <v>58.90420799999999</v>
      </c>
      <c r="K2980">
        <v>0</v>
      </c>
      <c r="L2980">
        <v>0</v>
      </c>
      <c r="M2980">
        <v>0</v>
      </c>
      <c r="O2980">
        <f t="shared" si="46"/>
        <v>0</v>
      </c>
      <c r="P2980">
        <f t="shared" si="46"/>
        <v>9.8399999999999987E-2</v>
      </c>
      <c r="Q2980">
        <f t="shared" si="46"/>
        <v>0</v>
      </c>
    </row>
    <row r="2981" spans="1:17" x14ac:dyDescent="0.25">
      <c r="A2981" t="s">
        <v>2</v>
      </c>
      <c r="B2981">
        <v>795</v>
      </c>
      <c r="C2981">
        <v>420010</v>
      </c>
      <c r="D2981">
        <v>42</v>
      </c>
      <c r="E2981">
        <v>0</v>
      </c>
      <c r="F2981">
        <v>10</v>
      </c>
      <c r="G2981">
        <v>7.0422000000000002</v>
      </c>
      <c r="H2981">
        <v>2015</v>
      </c>
      <c r="I2981">
        <v>0</v>
      </c>
      <c r="J2981">
        <v>32.182854000000006</v>
      </c>
      <c r="K2981">
        <v>0</v>
      </c>
      <c r="L2981">
        <v>0</v>
      </c>
      <c r="M2981">
        <v>0</v>
      </c>
      <c r="O2981">
        <f t="shared" si="46"/>
        <v>0</v>
      </c>
      <c r="P2981">
        <f t="shared" si="46"/>
        <v>4.5700000000000005E-2</v>
      </c>
      <c r="Q2981">
        <f t="shared" si="46"/>
        <v>0</v>
      </c>
    </row>
    <row r="2982" spans="1:17" x14ac:dyDescent="0.25">
      <c r="A2982" t="s">
        <v>2</v>
      </c>
      <c r="B2982">
        <v>796</v>
      </c>
      <c r="C2982">
        <v>420011</v>
      </c>
      <c r="D2982">
        <v>42</v>
      </c>
      <c r="E2982">
        <v>0</v>
      </c>
      <c r="F2982">
        <v>10</v>
      </c>
      <c r="G2982">
        <v>4.9978999999999996</v>
      </c>
      <c r="H2982">
        <v>2015</v>
      </c>
      <c r="I2982">
        <v>0</v>
      </c>
      <c r="J2982">
        <v>11.245274999999999</v>
      </c>
      <c r="K2982">
        <v>0</v>
      </c>
      <c r="L2982">
        <v>0</v>
      </c>
      <c r="M2982">
        <v>0</v>
      </c>
      <c r="O2982">
        <f t="shared" si="46"/>
        <v>0</v>
      </c>
      <c r="P2982">
        <f t="shared" si="46"/>
        <v>2.2499999999999999E-2</v>
      </c>
      <c r="Q2982">
        <f t="shared" si="46"/>
        <v>0</v>
      </c>
    </row>
    <row r="2983" spans="1:17" x14ac:dyDescent="0.25">
      <c r="A2983" t="s">
        <v>2</v>
      </c>
      <c r="B2983">
        <v>797</v>
      </c>
      <c r="C2983">
        <v>420012</v>
      </c>
      <c r="D2983">
        <v>42</v>
      </c>
      <c r="E2983">
        <v>0</v>
      </c>
      <c r="F2983">
        <v>10</v>
      </c>
      <c r="G2983">
        <v>3.5924999999999998</v>
      </c>
      <c r="H2983">
        <v>2015</v>
      </c>
      <c r="I2983">
        <v>0</v>
      </c>
      <c r="J2983">
        <v>47.672474999999991</v>
      </c>
      <c r="K2983">
        <v>0</v>
      </c>
      <c r="L2983">
        <v>0</v>
      </c>
      <c r="M2983">
        <v>0</v>
      </c>
      <c r="O2983">
        <f t="shared" si="46"/>
        <v>0</v>
      </c>
      <c r="P2983">
        <f t="shared" si="46"/>
        <v>0.13269999999999998</v>
      </c>
      <c r="Q2983">
        <f t="shared" si="46"/>
        <v>0</v>
      </c>
    </row>
    <row r="2984" spans="1:17" x14ac:dyDescent="0.25">
      <c r="A2984" t="s">
        <v>2</v>
      </c>
      <c r="B2984">
        <v>798</v>
      </c>
      <c r="C2984">
        <v>420013</v>
      </c>
      <c r="D2984">
        <v>42</v>
      </c>
      <c r="E2984">
        <v>0</v>
      </c>
      <c r="F2984">
        <v>10</v>
      </c>
      <c r="G2984">
        <v>1.9173</v>
      </c>
      <c r="H2984">
        <v>2015</v>
      </c>
      <c r="I2984">
        <v>0</v>
      </c>
      <c r="J2984">
        <v>20.323379999999997</v>
      </c>
      <c r="K2984">
        <v>0</v>
      </c>
      <c r="L2984">
        <v>0</v>
      </c>
      <c r="M2984">
        <v>0</v>
      </c>
      <c r="O2984">
        <f t="shared" si="46"/>
        <v>0</v>
      </c>
      <c r="P2984">
        <f t="shared" si="46"/>
        <v>0.10599999999999998</v>
      </c>
      <c r="Q2984">
        <f t="shared" si="46"/>
        <v>0</v>
      </c>
    </row>
    <row r="2985" spans="1:17" x14ac:dyDescent="0.25">
      <c r="A2985" t="s">
        <v>1</v>
      </c>
      <c r="B2985">
        <v>799</v>
      </c>
      <c r="C2985">
        <v>420014</v>
      </c>
      <c r="D2985">
        <v>42</v>
      </c>
      <c r="E2985">
        <v>0</v>
      </c>
      <c r="F2985">
        <v>10</v>
      </c>
      <c r="G2985">
        <v>7.2450000000000001</v>
      </c>
      <c r="H2985">
        <v>2015</v>
      </c>
      <c r="I2985">
        <v>0</v>
      </c>
      <c r="J2985">
        <v>54.989550000000001</v>
      </c>
      <c r="K2985">
        <v>0</v>
      </c>
      <c r="L2985">
        <v>0</v>
      </c>
      <c r="M2985">
        <v>0</v>
      </c>
      <c r="O2985">
        <f t="shared" si="46"/>
        <v>0</v>
      </c>
      <c r="P2985">
        <f t="shared" si="46"/>
        <v>7.5899999999999995E-2</v>
      </c>
      <c r="Q2985">
        <f t="shared" si="46"/>
        <v>0</v>
      </c>
    </row>
    <row r="2986" spans="1:17" x14ac:dyDescent="0.25">
      <c r="A2986" t="s">
        <v>1</v>
      </c>
      <c r="B2986">
        <v>800</v>
      </c>
      <c r="C2986">
        <v>420015</v>
      </c>
      <c r="D2986">
        <v>42</v>
      </c>
      <c r="E2986">
        <v>0</v>
      </c>
      <c r="F2986">
        <v>10</v>
      </c>
      <c r="G2986">
        <v>0.50527</v>
      </c>
      <c r="H2986">
        <v>2015</v>
      </c>
      <c r="I2986">
        <v>0</v>
      </c>
      <c r="J2986">
        <v>53.558620000000005</v>
      </c>
      <c r="K2986">
        <v>0</v>
      </c>
      <c r="L2986">
        <v>0</v>
      </c>
      <c r="M2986">
        <v>0</v>
      </c>
      <c r="O2986">
        <f t="shared" si="46"/>
        <v>0</v>
      </c>
      <c r="P2986">
        <f t="shared" si="46"/>
        <v>1.06</v>
      </c>
      <c r="Q2986">
        <f t="shared" si="46"/>
        <v>0</v>
      </c>
    </row>
    <row r="2987" spans="1:17" x14ac:dyDescent="0.25">
      <c r="A2987" t="s">
        <v>1</v>
      </c>
      <c r="B2987">
        <v>801</v>
      </c>
      <c r="C2987">
        <v>420016</v>
      </c>
      <c r="D2987">
        <v>42</v>
      </c>
      <c r="E2987">
        <v>0</v>
      </c>
      <c r="F2987">
        <v>10</v>
      </c>
      <c r="G2987">
        <v>2.4592999999999998</v>
      </c>
      <c r="H2987">
        <v>2015</v>
      </c>
      <c r="I2987">
        <v>0</v>
      </c>
      <c r="J2987">
        <v>6.4187729999999981</v>
      </c>
      <c r="K2987">
        <v>0</v>
      </c>
      <c r="L2987">
        <v>0</v>
      </c>
      <c r="M2987">
        <v>0</v>
      </c>
      <c r="O2987">
        <f t="shared" si="46"/>
        <v>0</v>
      </c>
      <c r="P2987">
        <f t="shared" si="46"/>
        <v>2.6099999999999995E-2</v>
      </c>
      <c r="Q2987">
        <f t="shared" si="46"/>
        <v>0</v>
      </c>
    </row>
    <row r="2988" spans="1:17" x14ac:dyDescent="0.25">
      <c r="A2988" t="s">
        <v>1</v>
      </c>
      <c r="B2988">
        <v>802</v>
      </c>
      <c r="C2988">
        <v>420017</v>
      </c>
      <c r="D2988">
        <v>42</v>
      </c>
      <c r="E2988">
        <v>0</v>
      </c>
      <c r="F2988">
        <v>10</v>
      </c>
      <c r="G2988">
        <v>3.3618000000000001</v>
      </c>
      <c r="H2988">
        <v>2015</v>
      </c>
      <c r="I2988">
        <v>0</v>
      </c>
      <c r="J2988">
        <v>67.706651999999991</v>
      </c>
      <c r="K2988">
        <v>0</v>
      </c>
      <c r="L2988">
        <v>0</v>
      </c>
      <c r="M2988">
        <v>0</v>
      </c>
      <c r="O2988">
        <f t="shared" si="46"/>
        <v>0</v>
      </c>
      <c r="P2988">
        <f t="shared" si="46"/>
        <v>0.20139999999999997</v>
      </c>
      <c r="Q2988">
        <f t="shared" si="46"/>
        <v>0</v>
      </c>
    </row>
    <row r="2989" spans="1:17" x14ac:dyDescent="0.25">
      <c r="A2989" t="s">
        <v>1</v>
      </c>
      <c r="B2989">
        <v>803</v>
      </c>
      <c r="C2989">
        <v>420018</v>
      </c>
      <c r="D2989">
        <v>42</v>
      </c>
      <c r="E2989">
        <v>0</v>
      </c>
      <c r="F2989">
        <v>10</v>
      </c>
      <c r="G2989">
        <v>1.8879999999999999</v>
      </c>
      <c r="H2989">
        <v>2015</v>
      </c>
      <c r="I2989">
        <v>0</v>
      </c>
      <c r="J2989">
        <v>39.081600000000002</v>
      </c>
      <c r="K2989">
        <v>0</v>
      </c>
      <c r="L2989">
        <v>0</v>
      </c>
      <c r="M2989">
        <v>0</v>
      </c>
      <c r="O2989">
        <f t="shared" si="46"/>
        <v>0</v>
      </c>
      <c r="P2989">
        <f t="shared" si="46"/>
        <v>0.20700000000000005</v>
      </c>
      <c r="Q2989">
        <f t="shared" si="46"/>
        <v>0</v>
      </c>
    </row>
    <row r="2990" spans="1:17" x14ac:dyDescent="0.25">
      <c r="A2990" t="s">
        <v>2</v>
      </c>
      <c r="B2990">
        <v>786</v>
      </c>
      <c r="C2990">
        <v>420001</v>
      </c>
      <c r="D2990">
        <v>42</v>
      </c>
      <c r="E2990">
        <v>0</v>
      </c>
      <c r="F2990">
        <v>11</v>
      </c>
      <c r="G2990">
        <v>12.54</v>
      </c>
      <c r="H2990">
        <v>2015</v>
      </c>
      <c r="I2990">
        <v>0</v>
      </c>
      <c r="J2990">
        <v>52.417199999999994</v>
      </c>
      <c r="K2990">
        <v>0</v>
      </c>
      <c r="L2990">
        <v>0</v>
      </c>
      <c r="M2990">
        <v>0</v>
      </c>
      <c r="O2990">
        <f t="shared" si="46"/>
        <v>0</v>
      </c>
      <c r="P2990">
        <f t="shared" si="46"/>
        <v>4.1799999999999997E-2</v>
      </c>
      <c r="Q2990">
        <f t="shared" si="46"/>
        <v>0</v>
      </c>
    </row>
    <row r="2991" spans="1:17" x14ac:dyDescent="0.25">
      <c r="A2991" t="s">
        <v>2</v>
      </c>
      <c r="B2991">
        <v>787</v>
      </c>
      <c r="C2991">
        <v>420002</v>
      </c>
      <c r="D2991">
        <v>42</v>
      </c>
      <c r="E2991">
        <v>0</v>
      </c>
      <c r="F2991">
        <v>11</v>
      </c>
      <c r="G2991">
        <v>8.7800999999999991</v>
      </c>
      <c r="H2991">
        <v>2015</v>
      </c>
      <c r="I2991">
        <v>0</v>
      </c>
      <c r="J2991">
        <v>16.225624799999999</v>
      </c>
      <c r="K2991">
        <v>0</v>
      </c>
      <c r="L2991">
        <v>0</v>
      </c>
      <c r="M2991">
        <v>0</v>
      </c>
      <c r="O2991">
        <f t="shared" si="46"/>
        <v>0</v>
      </c>
      <c r="P2991">
        <f t="shared" si="46"/>
        <v>1.848E-2</v>
      </c>
      <c r="Q2991">
        <f t="shared" si="46"/>
        <v>0</v>
      </c>
    </row>
    <row r="2992" spans="1:17" x14ac:dyDescent="0.25">
      <c r="A2992" t="s">
        <v>2</v>
      </c>
      <c r="B2992">
        <v>788</v>
      </c>
      <c r="C2992">
        <v>420003</v>
      </c>
      <c r="D2992">
        <v>42</v>
      </c>
      <c r="E2992">
        <v>0</v>
      </c>
      <c r="F2992">
        <v>11</v>
      </c>
      <c r="G2992">
        <v>6.3212999999999999</v>
      </c>
      <c r="H2992">
        <v>2015</v>
      </c>
      <c r="I2992">
        <v>0</v>
      </c>
      <c r="J2992">
        <v>35.399279999999997</v>
      </c>
      <c r="K2992">
        <v>0</v>
      </c>
      <c r="L2992">
        <v>0</v>
      </c>
      <c r="M2992">
        <v>0</v>
      </c>
      <c r="O2992">
        <f t="shared" si="46"/>
        <v>0</v>
      </c>
      <c r="P2992">
        <f t="shared" si="46"/>
        <v>5.5999999999999994E-2</v>
      </c>
      <c r="Q2992">
        <f t="shared" si="46"/>
        <v>0</v>
      </c>
    </row>
    <row r="2993" spans="1:17" x14ac:dyDescent="0.25">
      <c r="A2993" t="s">
        <v>2</v>
      </c>
      <c r="B2993">
        <v>789</v>
      </c>
      <c r="C2993">
        <v>420004</v>
      </c>
      <c r="D2993">
        <v>42</v>
      </c>
      <c r="E2993">
        <v>0</v>
      </c>
      <c r="F2993">
        <v>11</v>
      </c>
      <c r="G2993">
        <v>3.4497</v>
      </c>
      <c r="H2993">
        <v>2015</v>
      </c>
      <c r="I2993">
        <v>0</v>
      </c>
      <c r="J2993">
        <v>71.408789999999996</v>
      </c>
      <c r="K2993">
        <v>0</v>
      </c>
      <c r="L2993">
        <v>0</v>
      </c>
      <c r="M2993">
        <v>0</v>
      </c>
      <c r="O2993">
        <f t="shared" si="46"/>
        <v>0</v>
      </c>
      <c r="P2993">
        <f t="shared" si="46"/>
        <v>0.20699999999999999</v>
      </c>
      <c r="Q2993">
        <f t="shared" si="46"/>
        <v>0</v>
      </c>
    </row>
    <row r="2994" spans="1:17" x14ac:dyDescent="0.25">
      <c r="A2994" t="s">
        <v>1</v>
      </c>
      <c r="B2994">
        <v>790</v>
      </c>
      <c r="C2994">
        <v>420005</v>
      </c>
      <c r="D2994">
        <v>42</v>
      </c>
      <c r="E2994">
        <v>0</v>
      </c>
      <c r="F2994">
        <v>11</v>
      </c>
      <c r="G2994">
        <v>12.903</v>
      </c>
      <c r="H2994">
        <v>2015</v>
      </c>
      <c r="I2994">
        <v>0</v>
      </c>
      <c r="J2994">
        <v>61.418280000000003</v>
      </c>
      <c r="K2994">
        <v>0</v>
      </c>
      <c r="L2994">
        <v>0</v>
      </c>
      <c r="M2994">
        <v>0</v>
      </c>
      <c r="O2994">
        <f t="shared" si="46"/>
        <v>0</v>
      </c>
      <c r="P2994">
        <f t="shared" si="46"/>
        <v>4.7599999999999996E-2</v>
      </c>
      <c r="Q2994">
        <f t="shared" si="46"/>
        <v>0</v>
      </c>
    </row>
    <row r="2995" spans="1:17" x14ac:dyDescent="0.25">
      <c r="A2995" t="s">
        <v>1</v>
      </c>
      <c r="B2995">
        <v>791</v>
      </c>
      <c r="C2995">
        <v>420006</v>
      </c>
      <c r="D2995">
        <v>42</v>
      </c>
      <c r="E2995">
        <v>0</v>
      </c>
      <c r="F2995">
        <v>11</v>
      </c>
      <c r="G2995">
        <v>0.87858999999999998</v>
      </c>
      <c r="H2995">
        <v>2015</v>
      </c>
      <c r="I2995">
        <v>0</v>
      </c>
      <c r="J2995">
        <v>12.7922704</v>
      </c>
      <c r="K2995">
        <v>0</v>
      </c>
      <c r="L2995">
        <v>0</v>
      </c>
      <c r="M2995">
        <v>0</v>
      </c>
      <c r="O2995">
        <f t="shared" si="46"/>
        <v>0</v>
      </c>
      <c r="P2995">
        <f t="shared" si="46"/>
        <v>0.14560000000000001</v>
      </c>
      <c r="Q2995">
        <f t="shared" si="46"/>
        <v>0</v>
      </c>
    </row>
    <row r="2996" spans="1:17" x14ac:dyDescent="0.25">
      <c r="A2996" t="s">
        <v>1</v>
      </c>
      <c r="B2996">
        <v>792</v>
      </c>
      <c r="C2996">
        <v>420007</v>
      </c>
      <c r="D2996">
        <v>42</v>
      </c>
      <c r="E2996">
        <v>0</v>
      </c>
      <c r="F2996">
        <v>11</v>
      </c>
      <c r="G2996">
        <v>4.3739999999999997</v>
      </c>
      <c r="H2996">
        <v>2015</v>
      </c>
      <c r="I2996">
        <v>0</v>
      </c>
      <c r="J2996">
        <v>7.9606799999999991</v>
      </c>
      <c r="K2996">
        <v>0</v>
      </c>
      <c r="L2996">
        <v>0</v>
      </c>
      <c r="M2996">
        <v>0</v>
      </c>
      <c r="O2996">
        <f t="shared" si="46"/>
        <v>0</v>
      </c>
      <c r="P2996">
        <f t="shared" si="46"/>
        <v>1.8199999999999997E-2</v>
      </c>
      <c r="Q2996">
        <f t="shared" si="46"/>
        <v>0</v>
      </c>
    </row>
    <row r="2997" spans="1:17" x14ac:dyDescent="0.25">
      <c r="A2997" t="s">
        <v>1</v>
      </c>
      <c r="B2997">
        <v>793</v>
      </c>
      <c r="C2997">
        <v>420008</v>
      </c>
      <c r="D2997">
        <v>42</v>
      </c>
      <c r="E2997">
        <v>0</v>
      </c>
      <c r="F2997">
        <v>11</v>
      </c>
      <c r="G2997">
        <v>3.2639999999999998</v>
      </c>
      <c r="H2997">
        <v>2015</v>
      </c>
      <c r="I2997">
        <v>0</v>
      </c>
      <c r="J2997">
        <v>60.416639999999987</v>
      </c>
      <c r="K2997">
        <v>0</v>
      </c>
      <c r="L2997">
        <v>0</v>
      </c>
      <c r="M2997">
        <v>0</v>
      </c>
      <c r="O2997">
        <f t="shared" si="46"/>
        <v>0</v>
      </c>
      <c r="P2997">
        <f t="shared" si="46"/>
        <v>0.18509999999999999</v>
      </c>
      <c r="Q2997">
        <f t="shared" si="46"/>
        <v>0</v>
      </c>
    </row>
    <row r="2998" spans="1:17" x14ac:dyDescent="0.25">
      <c r="A2998" t="s">
        <v>1</v>
      </c>
      <c r="B2998">
        <v>794</v>
      </c>
      <c r="C2998">
        <v>420009</v>
      </c>
      <c r="D2998">
        <v>42</v>
      </c>
      <c r="E2998">
        <v>0</v>
      </c>
      <c r="F2998">
        <v>11</v>
      </c>
      <c r="G2998">
        <v>5.9862000000000002</v>
      </c>
      <c r="H2998">
        <v>2015</v>
      </c>
      <c r="I2998">
        <v>0</v>
      </c>
      <c r="J2998">
        <v>46.991669999999992</v>
      </c>
      <c r="K2998">
        <v>0</v>
      </c>
      <c r="L2998">
        <v>0</v>
      </c>
      <c r="M2998">
        <v>0</v>
      </c>
      <c r="O2998">
        <f t="shared" si="46"/>
        <v>0</v>
      </c>
      <c r="P2998">
        <f t="shared" si="46"/>
        <v>7.8499999999999986E-2</v>
      </c>
      <c r="Q2998">
        <f t="shared" si="46"/>
        <v>0</v>
      </c>
    </row>
    <row r="2999" spans="1:17" x14ac:dyDescent="0.25">
      <c r="A2999" t="s">
        <v>2</v>
      </c>
      <c r="B2999">
        <v>795</v>
      </c>
      <c r="C2999">
        <v>420010</v>
      </c>
      <c r="D2999">
        <v>42</v>
      </c>
      <c r="E2999">
        <v>0</v>
      </c>
      <c r="F2999">
        <v>11</v>
      </c>
      <c r="G2999">
        <v>7.0422000000000002</v>
      </c>
      <c r="H2999">
        <v>2015</v>
      </c>
      <c r="I2999">
        <v>0</v>
      </c>
      <c r="J2999">
        <v>29.436396000000002</v>
      </c>
      <c r="K2999">
        <v>0</v>
      </c>
      <c r="L2999">
        <v>0</v>
      </c>
      <c r="M2999">
        <v>0</v>
      </c>
      <c r="O2999">
        <f t="shared" si="46"/>
        <v>0</v>
      </c>
      <c r="P2999">
        <f t="shared" si="46"/>
        <v>4.1799999999999997E-2</v>
      </c>
      <c r="Q2999">
        <f t="shared" si="46"/>
        <v>0</v>
      </c>
    </row>
    <row r="3000" spans="1:17" x14ac:dyDescent="0.25">
      <c r="A3000" t="s">
        <v>2</v>
      </c>
      <c r="B3000">
        <v>796</v>
      </c>
      <c r="C3000">
        <v>420011</v>
      </c>
      <c r="D3000">
        <v>42</v>
      </c>
      <c r="E3000">
        <v>0</v>
      </c>
      <c r="F3000">
        <v>11</v>
      </c>
      <c r="G3000">
        <v>4.9978999999999996</v>
      </c>
      <c r="H3000">
        <v>2015</v>
      </c>
      <c r="I3000">
        <v>0</v>
      </c>
      <c r="J3000">
        <v>9.2361191999999992</v>
      </c>
      <c r="K3000">
        <v>0</v>
      </c>
      <c r="L3000">
        <v>0</v>
      </c>
      <c r="M3000">
        <v>0</v>
      </c>
      <c r="O3000">
        <f t="shared" si="46"/>
        <v>0</v>
      </c>
      <c r="P3000">
        <f t="shared" si="46"/>
        <v>1.848E-2</v>
      </c>
      <c r="Q3000">
        <f t="shared" si="46"/>
        <v>0</v>
      </c>
    </row>
    <row r="3001" spans="1:17" x14ac:dyDescent="0.25">
      <c r="A3001" t="s">
        <v>2</v>
      </c>
      <c r="B3001">
        <v>797</v>
      </c>
      <c r="C3001">
        <v>420012</v>
      </c>
      <c r="D3001">
        <v>42</v>
      </c>
      <c r="E3001">
        <v>0</v>
      </c>
      <c r="F3001">
        <v>11</v>
      </c>
      <c r="G3001">
        <v>3.5924999999999998</v>
      </c>
      <c r="H3001">
        <v>2015</v>
      </c>
      <c r="I3001">
        <v>0</v>
      </c>
      <c r="J3001">
        <v>33.302475000000001</v>
      </c>
      <c r="K3001">
        <v>0</v>
      </c>
      <c r="L3001">
        <v>0</v>
      </c>
      <c r="M3001">
        <v>0</v>
      </c>
      <c r="O3001">
        <f t="shared" si="46"/>
        <v>0</v>
      </c>
      <c r="P3001">
        <f t="shared" si="46"/>
        <v>9.2700000000000018E-2</v>
      </c>
      <c r="Q3001">
        <f t="shared" si="46"/>
        <v>0</v>
      </c>
    </row>
    <row r="3002" spans="1:17" x14ac:dyDescent="0.25">
      <c r="A3002" t="s">
        <v>2</v>
      </c>
      <c r="B3002">
        <v>798</v>
      </c>
      <c r="C3002">
        <v>420013</v>
      </c>
      <c r="D3002">
        <v>42</v>
      </c>
      <c r="E3002">
        <v>0</v>
      </c>
      <c r="F3002">
        <v>11</v>
      </c>
      <c r="G3002">
        <v>1.9173</v>
      </c>
      <c r="H3002">
        <v>2015</v>
      </c>
      <c r="I3002">
        <v>0</v>
      </c>
      <c r="J3002">
        <v>34.779821999999996</v>
      </c>
      <c r="K3002">
        <v>0</v>
      </c>
      <c r="L3002">
        <v>0</v>
      </c>
      <c r="M3002">
        <v>0</v>
      </c>
      <c r="O3002">
        <f t="shared" si="46"/>
        <v>0</v>
      </c>
      <c r="P3002">
        <f t="shared" si="46"/>
        <v>0.18139999999999998</v>
      </c>
      <c r="Q3002">
        <f t="shared" si="46"/>
        <v>0</v>
      </c>
    </row>
    <row r="3003" spans="1:17" x14ac:dyDescent="0.25">
      <c r="A3003" t="s">
        <v>1</v>
      </c>
      <c r="B3003">
        <v>799</v>
      </c>
      <c r="C3003">
        <v>420014</v>
      </c>
      <c r="D3003">
        <v>42</v>
      </c>
      <c r="E3003">
        <v>0</v>
      </c>
      <c r="F3003">
        <v>11</v>
      </c>
      <c r="G3003">
        <v>7.2450000000000001</v>
      </c>
      <c r="H3003">
        <v>2015</v>
      </c>
      <c r="I3003">
        <v>0</v>
      </c>
      <c r="J3003">
        <v>34.486200000000004</v>
      </c>
      <c r="K3003">
        <v>0</v>
      </c>
      <c r="L3003">
        <v>0</v>
      </c>
      <c r="M3003">
        <v>0</v>
      </c>
      <c r="O3003">
        <f t="shared" si="46"/>
        <v>0</v>
      </c>
      <c r="P3003">
        <f t="shared" si="46"/>
        <v>4.760000000000001E-2</v>
      </c>
      <c r="Q3003">
        <f t="shared" si="46"/>
        <v>0</v>
      </c>
    </row>
    <row r="3004" spans="1:17" x14ac:dyDescent="0.25">
      <c r="A3004" t="s">
        <v>1</v>
      </c>
      <c r="B3004">
        <v>800</v>
      </c>
      <c r="C3004">
        <v>420015</v>
      </c>
      <c r="D3004">
        <v>42</v>
      </c>
      <c r="E3004">
        <v>0</v>
      </c>
      <c r="F3004">
        <v>11</v>
      </c>
      <c r="G3004">
        <v>0.50527</v>
      </c>
      <c r="H3004">
        <v>2015</v>
      </c>
      <c r="I3004">
        <v>0</v>
      </c>
      <c r="J3004">
        <v>30.366726999999997</v>
      </c>
      <c r="K3004">
        <v>0</v>
      </c>
      <c r="L3004">
        <v>0</v>
      </c>
      <c r="M3004">
        <v>0</v>
      </c>
      <c r="O3004">
        <f t="shared" si="46"/>
        <v>0</v>
      </c>
      <c r="P3004">
        <f t="shared" si="46"/>
        <v>0.60099999999999998</v>
      </c>
      <c r="Q3004">
        <f t="shared" si="46"/>
        <v>0</v>
      </c>
    </row>
    <row r="3005" spans="1:17" x14ac:dyDescent="0.25">
      <c r="A3005" t="s">
        <v>1</v>
      </c>
      <c r="B3005">
        <v>801</v>
      </c>
      <c r="C3005">
        <v>420016</v>
      </c>
      <c r="D3005">
        <v>42</v>
      </c>
      <c r="E3005">
        <v>0</v>
      </c>
      <c r="F3005">
        <v>11</v>
      </c>
      <c r="G3005">
        <v>2.4592999999999998</v>
      </c>
      <c r="H3005">
        <v>2015</v>
      </c>
      <c r="I3005">
        <v>0</v>
      </c>
      <c r="J3005">
        <v>7.4024930000000007</v>
      </c>
      <c r="K3005">
        <v>0</v>
      </c>
      <c r="L3005">
        <v>0</v>
      </c>
      <c r="M3005">
        <v>0</v>
      </c>
      <c r="O3005">
        <f t="shared" si="46"/>
        <v>0</v>
      </c>
      <c r="P3005">
        <f t="shared" si="46"/>
        <v>3.0100000000000009E-2</v>
      </c>
      <c r="Q3005">
        <f t="shared" si="46"/>
        <v>0</v>
      </c>
    </row>
    <row r="3006" spans="1:17" x14ac:dyDescent="0.25">
      <c r="A3006" t="s">
        <v>1</v>
      </c>
      <c r="B3006">
        <v>802</v>
      </c>
      <c r="C3006">
        <v>420017</v>
      </c>
      <c r="D3006">
        <v>42</v>
      </c>
      <c r="E3006">
        <v>0</v>
      </c>
      <c r="F3006">
        <v>11</v>
      </c>
      <c r="G3006">
        <v>3.3618000000000001</v>
      </c>
      <c r="H3006">
        <v>2015</v>
      </c>
      <c r="I3006">
        <v>0</v>
      </c>
      <c r="J3006">
        <v>57.352308000000008</v>
      </c>
      <c r="K3006">
        <v>0</v>
      </c>
      <c r="L3006">
        <v>0</v>
      </c>
      <c r="M3006">
        <v>0</v>
      </c>
      <c r="O3006">
        <f t="shared" si="46"/>
        <v>0</v>
      </c>
      <c r="P3006">
        <f t="shared" si="46"/>
        <v>0.17060000000000003</v>
      </c>
      <c r="Q3006">
        <f t="shared" si="46"/>
        <v>0</v>
      </c>
    </row>
    <row r="3007" spans="1:17" x14ac:dyDescent="0.25">
      <c r="A3007" t="s">
        <v>1</v>
      </c>
      <c r="B3007">
        <v>803</v>
      </c>
      <c r="C3007">
        <v>420018</v>
      </c>
      <c r="D3007">
        <v>42</v>
      </c>
      <c r="E3007">
        <v>0</v>
      </c>
      <c r="F3007">
        <v>11</v>
      </c>
      <c r="G3007">
        <v>1.8879999999999999</v>
      </c>
      <c r="H3007">
        <v>2015</v>
      </c>
      <c r="I3007">
        <v>0</v>
      </c>
      <c r="J3007">
        <v>34.94688</v>
      </c>
      <c r="K3007">
        <v>0</v>
      </c>
      <c r="L3007">
        <v>0</v>
      </c>
      <c r="M3007">
        <v>0</v>
      </c>
      <c r="O3007">
        <f t="shared" si="46"/>
        <v>0</v>
      </c>
      <c r="P3007">
        <f t="shared" si="46"/>
        <v>0.18510000000000001</v>
      </c>
      <c r="Q3007">
        <f t="shared" si="46"/>
        <v>0</v>
      </c>
    </row>
    <row r="3008" spans="1:17" x14ac:dyDescent="0.25">
      <c r="A3008" t="s">
        <v>2</v>
      </c>
      <c r="B3008">
        <v>786</v>
      </c>
      <c r="C3008">
        <v>420001</v>
      </c>
      <c r="D3008">
        <v>42</v>
      </c>
      <c r="E3008">
        <v>0</v>
      </c>
      <c r="F3008">
        <v>12</v>
      </c>
      <c r="G3008">
        <v>12.54</v>
      </c>
      <c r="H3008">
        <v>2015</v>
      </c>
      <c r="I3008">
        <v>68.97</v>
      </c>
      <c r="J3008">
        <v>136.05899999999997</v>
      </c>
      <c r="K3008">
        <v>22.571999999999999</v>
      </c>
      <c r="L3008">
        <v>8.7780000000000005</v>
      </c>
      <c r="M3008">
        <v>220.70399999999998</v>
      </c>
      <c r="O3008">
        <f t="shared" si="46"/>
        <v>5.5E-2</v>
      </c>
      <c r="P3008">
        <f t="shared" si="46"/>
        <v>0.10849999999999999</v>
      </c>
      <c r="Q3008">
        <f t="shared" si="46"/>
        <v>1.8000000000000002E-2</v>
      </c>
    </row>
    <row r="3009" spans="1:17" x14ac:dyDescent="0.25">
      <c r="A3009" t="s">
        <v>2</v>
      </c>
      <c r="B3009">
        <v>787</v>
      </c>
      <c r="C3009">
        <v>420002</v>
      </c>
      <c r="D3009">
        <v>42</v>
      </c>
      <c r="E3009">
        <v>0</v>
      </c>
      <c r="F3009">
        <v>12</v>
      </c>
      <c r="G3009">
        <v>8.7800999999999991</v>
      </c>
      <c r="H3009">
        <v>2015</v>
      </c>
      <c r="I3009">
        <v>52.680599999999991</v>
      </c>
      <c r="J3009">
        <v>58.387664999999998</v>
      </c>
      <c r="K3009">
        <v>15.804179999999999</v>
      </c>
      <c r="L3009">
        <v>7.9020899999999994</v>
      </c>
      <c r="M3009">
        <v>194.91821999999999</v>
      </c>
      <c r="O3009">
        <f t="shared" si="46"/>
        <v>0.06</v>
      </c>
      <c r="P3009">
        <f t="shared" si="46"/>
        <v>6.6500000000000004E-2</v>
      </c>
      <c r="Q3009">
        <f t="shared" si="46"/>
        <v>1.8000000000000002E-2</v>
      </c>
    </row>
    <row r="3010" spans="1:17" x14ac:dyDescent="0.25">
      <c r="A3010" t="s">
        <v>2</v>
      </c>
      <c r="B3010">
        <v>788</v>
      </c>
      <c r="C3010">
        <v>420003</v>
      </c>
      <c r="D3010">
        <v>42</v>
      </c>
      <c r="E3010">
        <v>0</v>
      </c>
      <c r="F3010">
        <v>12</v>
      </c>
      <c r="G3010">
        <v>6.3212999999999999</v>
      </c>
      <c r="H3010">
        <v>2015</v>
      </c>
      <c r="I3010">
        <v>55.627439999999993</v>
      </c>
      <c r="J3010">
        <v>124.52961000000001</v>
      </c>
      <c r="K3010">
        <v>22.756679999999999</v>
      </c>
      <c r="L3010">
        <v>7.5855599999999992</v>
      </c>
      <c r="M3010">
        <v>180.15704999999997</v>
      </c>
      <c r="O3010">
        <f t="shared" si="46"/>
        <v>8.7999999999999995E-2</v>
      </c>
      <c r="P3010">
        <f t="shared" si="46"/>
        <v>0.19700000000000004</v>
      </c>
      <c r="Q3010">
        <f t="shared" si="46"/>
        <v>3.6000000000000004E-2</v>
      </c>
    </row>
    <row r="3011" spans="1:17" x14ac:dyDescent="0.25">
      <c r="A3011" t="s">
        <v>2</v>
      </c>
      <c r="B3011">
        <v>789</v>
      </c>
      <c r="C3011">
        <v>420004</v>
      </c>
      <c r="D3011">
        <v>42</v>
      </c>
      <c r="E3011">
        <v>0</v>
      </c>
      <c r="F3011">
        <v>12</v>
      </c>
      <c r="G3011">
        <v>3.4497</v>
      </c>
      <c r="H3011">
        <v>2015</v>
      </c>
      <c r="I3011">
        <v>253.55295000000004</v>
      </c>
      <c r="J3011">
        <v>194.56308000000001</v>
      </c>
      <c r="K3011">
        <v>44.8461</v>
      </c>
      <c r="L3011">
        <v>96.24663000000001</v>
      </c>
      <c r="M3011">
        <v>519.86978999999997</v>
      </c>
      <c r="O3011">
        <f t="shared" ref="O3011:Q3074" si="47">I3011/$G3011*0.01</f>
        <v>0.73500000000000021</v>
      </c>
      <c r="P3011">
        <f t="shared" si="47"/>
        <v>0.56400000000000006</v>
      </c>
      <c r="Q3011">
        <f t="shared" si="47"/>
        <v>0.13</v>
      </c>
    </row>
    <row r="3012" spans="1:17" x14ac:dyDescent="0.25">
      <c r="A3012" t="s">
        <v>1</v>
      </c>
      <c r="B3012">
        <v>790</v>
      </c>
      <c r="C3012">
        <v>420005</v>
      </c>
      <c r="D3012">
        <v>42</v>
      </c>
      <c r="E3012">
        <v>0</v>
      </c>
      <c r="F3012">
        <v>12</v>
      </c>
      <c r="G3012">
        <v>12.903</v>
      </c>
      <c r="H3012">
        <v>2015</v>
      </c>
      <c r="I3012">
        <v>156.12630000000001</v>
      </c>
      <c r="J3012">
        <v>439.73424000000006</v>
      </c>
      <c r="K3012">
        <v>74.837400000000002</v>
      </c>
      <c r="L3012">
        <v>27.096299999999999</v>
      </c>
      <c r="M3012">
        <v>833.53380000000004</v>
      </c>
      <c r="O3012">
        <f t="shared" si="47"/>
        <v>0.12100000000000001</v>
      </c>
      <c r="P3012">
        <f t="shared" si="47"/>
        <v>0.34080000000000005</v>
      </c>
      <c r="Q3012">
        <f t="shared" si="47"/>
        <v>5.7999999999999996E-2</v>
      </c>
    </row>
    <row r="3013" spans="1:17" x14ac:dyDescent="0.25">
      <c r="A3013" t="s">
        <v>1</v>
      </c>
      <c r="B3013">
        <v>791</v>
      </c>
      <c r="C3013">
        <v>420006</v>
      </c>
      <c r="D3013">
        <v>42</v>
      </c>
      <c r="E3013">
        <v>0</v>
      </c>
      <c r="F3013">
        <v>12</v>
      </c>
      <c r="G3013">
        <v>0.87858999999999998</v>
      </c>
      <c r="H3013">
        <v>2015</v>
      </c>
      <c r="I3013">
        <v>56.493336999999997</v>
      </c>
      <c r="J3013">
        <v>70.726494999999986</v>
      </c>
      <c r="K3013">
        <v>34.177151000000002</v>
      </c>
      <c r="L3013">
        <v>15.111748</v>
      </c>
      <c r="M3013">
        <v>422.77750799999995</v>
      </c>
      <c r="O3013">
        <f t="shared" si="47"/>
        <v>0.64300000000000002</v>
      </c>
      <c r="P3013">
        <f t="shared" si="47"/>
        <v>0.80499999999999983</v>
      </c>
      <c r="Q3013">
        <f t="shared" si="47"/>
        <v>0.38900000000000007</v>
      </c>
    </row>
    <row r="3014" spans="1:17" x14ac:dyDescent="0.25">
      <c r="A3014" t="s">
        <v>1</v>
      </c>
      <c r="B3014">
        <v>792</v>
      </c>
      <c r="C3014">
        <v>420007</v>
      </c>
      <c r="D3014">
        <v>42</v>
      </c>
      <c r="E3014">
        <v>0</v>
      </c>
      <c r="F3014">
        <v>12</v>
      </c>
      <c r="G3014">
        <v>4.3739999999999997</v>
      </c>
      <c r="H3014">
        <v>2015</v>
      </c>
      <c r="I3014">
        <v>71.733599999999981</v>
      </c>
      <c r="J3014">
        <v>196.04267999999999</v>
      </c>
      <c r="K3014">
        <v>33.6798</v>
      </c>
      <c r="L3014">
        <v>13.121999999999998</v>
      </c>
      <c r="M3014">
        <v>390.16079999999999</v>
      </c>
      <c r="O3014">
        <f t="shared" si="47"/>
        <v>0.16399999999999998</v>
      </c>
      <c r="P3014">
        <f t="shared" si="47"/>
        <v>0.44819999999999999</v>
      </c>
      <c r="Q3014">
        <f t="shared" si="47"/>
        <v>7.7000000000000013E-2</v>
      </c>
    </row>
    <row r="3015" spans="1:17" x14ac:dyDescent="0.25">
      <c r="A3015" t="s">
        <v>1</v>
      </c>
      <c r="B3015">
        <v>793</v>
      </c>
      <c r="C3015">
        <v>420008</v>
      </c>
      <c r="D3015">
        <v>42</v>
      </c>
      <c r="E3015">
        <v>0</v>
      </c>
      <c r="F3015">
        <v>12</v>
      </c>
      <c r="G3015">
        <v>3.2639999999999998</v>
      </c>
      <c r="H3015">
        <v>2015</v>
      </c>
      <c r="I3015">
        <v>183.76320000000001</v>
      </c>
      <c r="J3015">
        <v>222.60479999999995</v>
      </c>
      <c r="K3015">
        <v>132.84479999999999</v>
      </c>
      <c r="L3015">
        <v>45.369599999999998</v>
      </c>
      <c r="M3015">
        <v>1270.6751999999999</v>
      </c>
      <c r="O3015">
        <f t="shared" si="47"/>
        <v>0.56300000000000006</v>
      </c>
      <c r="P3015">
        <f t="shared" si="47"/>
        <v>0.68199999999999994</v>
      </c>
      <c r="Q3015">
        <f t="shared" si="47"/>
        <v>0.40700000000000003</v>
      </c>
    </row>
    <row r="3016" spans="1:17" x14ac:dyDescent="0.25">
      <c r="A3016" t="s">
        <v>1</v>
      </c>
      <c r="B3016">
        <v>794</v>
      </c>
      <c r="C3016">
        <v>420009</v>
      </c>
      <c r="D3016">
        <v>42</v>
      </c>
      <c r="E3016">
        <v>0</v>
      </c>
      <c r="F3016">
        <v>12</v>
      </c>
      <c r="G3016">
        <v>5.9862000000000002</v>
      </c>
      <c r="H3016">
        <v>2015</v>
      </c>
      <c r="I3016">
        <v>119.12538000000001</v>
      </c>
      <c r="J3016">
        <v>264.82948799999997</v>
      </c>
      <c r="K3016">
        <v>68.242680000000007</v>
      </c>
      <c r="L3016">
        <v>20.951700000000002</v>
      </c>
      <c r="M3016">
        <v>593.23242000000005</v>
      </c>
      <c r="O3016">
        <f t="shared" si="47"/>
        <v>0.19900000000000004</v>
      </c>
      <c r="P3016">
        <f t="shared" si="47"/>
        <v>0.44239999999999996</v>
      </c>
      <c r="Q3016">
        <f t="shared" si="47"/>
        <v>0.114</v>
      </c>
    </row>
    <row r="3017" spans="1:17" x14ac:dyDescent="0.25">
      <c r="A3017" t="s">
        <v>2</v>
      </c>
      <c r="B3017">
        <v>795</v>
      </c>
      <c r="C3017">
        <v>420010</v>
      </c>
      <c r="D3017">
        <v>42</v>
      </c>
      <c r="E3017">
        <v>0</v>
      </c>
      <c r="F3017">
        <v>12</v>
      </c>
      <c r="G3017">
        <v>7.0422000000000002</v>
      </c>
      <c r="H3017">
        <v>2015</v>
      </c>
      <c r="I3017">
        <v>27.464579999999998</v>
      </c>
      <c r="J3017">
        <v>67.957229999999996</v>
      </c>
      <c r="K3017">
        <v>7.0422000000000002</v>
      </c>
      <c r="L3017">
        <v>3.5211000000000001</v>
      </c>
      <c r="M3017">
        <v>91.548600000000008</v>
      </c>
      <c r="O3017">
        <f t="shared" si="47"/>
        <v>3.8999999999999993E-2</v>
      </c>
      <c r="P3017">
        <f t="shared" si="47"/>
        <v>9.6499999999999989E-2</v>
      </c>
      <c r="Q3017">
        <f t="shared" si="47"/>
        <v>0.01</v>
      </c>
    </row>
    <row r="3018" spans="1:17" x14ac:dyDescent="0.25">
      <c r="A3018" t="s">
        <v>2</v>
      </c>
      <c r="B3018">
        <v>796</v>
      </c>
      <c r="C3018">
        <v>420011</v>
      </c>
      <c r="D3018">
        <v>42</v>
      </c>
      <c r="E3018">
        <v>0</v>
      </c>
      <c r="F3018">
        <v>12</v>
      </c>
      <c r="G3018">
        <v>4.9978999999999996</v>
      </c>
      <c r="H3018">
        <v>2015</v>
      </c>
      <c r="I3018">
        <v>14.993699999999999</v>
      </c>
      <c r="J3018">
        <v>24.239814999999997</v>
      </c>
      <c r="K3018">
        <v>2.9987399999999997</v>
      </c>
      <c r="L3018">
        <v>1.9991599999999998</v>
      </c>
      <c r="M3018">
        <v>58.975219999999993</v>
      </c>
      <c r="O3018">
        <f t="shared" si="47"/>
        <v>0.03</v>
      </c>
      <c r="P3018">
        <f t="shared" si="47"/>
        <v>4.8499999999999995E-2</v>
      </c>
      <c r="Q3018">
        <f t="shared" si="47"/>
        <v>6.0000000000000001E-3</v>
      </c>
    </row>
    <row r="3019" spans="1:17" x14ac:dyDescent="0.25">
      <c r="A3019" t="s">
        <v>2</v>
      </c>
      <c r="B3019">
        <v>797</v>
      </c>
      <c r="C3019">
        <v>420012</v>
      </c>
      <c r="D3019">
        <v>42</v>
      </c>
      <c r="E3019">
        <v>0</v>
      </c>
      <c r="F3019">
        <v>12</v>
      </c>
      <c r="G3019">
        <v>3.5924999999999998</v>
      </c>
      <c r="H3019">
        <v>2015</v>
      </c>
      <c r="I3019">
        <v>57.83925</v>
      </c>
      <c r="J3019">
        <v>67.323449999999994</v>
      </c>
      <c r="K3019">
        <v>4.3109999999999999</v>
      </c>
      <c r="L3019">
        <v>13.292249999999999</v>
      </c>
      <c r="M3019">
        <v>79.39425</v>
      </c>
      <c r="O3019">
        <f t="shared" si="47"/>
        <v>0.161</v>
      </c>
      <c r="P3019">
        <f t="shared" si="47"/>
        <v>0.18739999999999998</v>
      </c>
      <c r="Q3019">
        <f t="shared" si="47"/>
        <v>1.2E-2</v>
      </c>
    </row>
    <row r="3020" spans="1:17" x14ac:dyDescent="0.25">
      <c r="A3020" t="s">
        <v>2</v>
      </c>
      <c r="B3020">
        <v>798</v>
      </c>
      <c r="C3020">
        <v>420013</v>
      </c>
      <c r="D3020">
        <v>42</v>
      </c>
      <c r="E3020">
        <v>0</v>
      </c>
      <c r="F3020">
        <v>12</v>
      </c>
      <c r="G3020">
        <v>1.9173</v>
      </c>
      <c r="H3020">
        <v>2015</v>
      </c>
      <c r="I3020">
        <v>16.488779999999998</v>
      </c>
      <c r="J3020">
        <v>110.62821000000001</v>
      </c>
      <c r="K3020">
        <v>4.4097900000000001</v>
      </c>
      <c r="L3020">
        <v>3.2594099999999999</v>
      </c>
      <c r="M3020">
        <v>88.579260000000005</v>
      </c>
      <c r="O3020">
        <f t="shared" si="47"/>
        <v>8.5999999999999993E-2</v>
      </c>
      <c r="P3020">
        <f t="shared" si="47"/>
        <v>0.57700000000000007</v>
      </c>
      <c r="Q3020">
        <f t="shared" si="47"/>
        <v>2.3000000000000003E-2</v>
      </c>
    </row>
    <row r="3021" spans="1:17" x14ac:dyDescent="0.25">
      <c r="A3021" t="s">
        <v>1</v>
      </c>
      <c r="B3021">
        <v>799</v>
      </c>
      <c r="C3021">
        <v>420014</v>
      </c>
      <c r="D3021">
        <v>42</v>
      </c>
      <c r="E3021">
        <v>0</v>
      </c>
      <c r="F3021">
        <v>12</v>
      </c>
      <c r="G3021">
        <v>7.2450000000000001</v>
      </c>
      <c r="H3021">
        <v>2015</v>
      </c>
      <c r="I3021">
        <v>61.582499999999996</v>
      </c>
      <c r="J3021">
        <v>178.8066</v>
      </c>
      <c r="K3021">
        <v>23.184000000000001</v>
      </c>
      <c r="L3021">
        <v>10.8675</v>
      </c>
      <c r="M3021">
        <v>345.5865</v>
      </c>
      <c r="O3021">
        <f t="shared" si="47"/>
        <v>8.5000000000000006E-2</v>
      </c>
      <c r="P3021">
        <f t="shared" si="47"/>
        <v>0.24679999999999999</v>
      </c>
      <c r="Q3021">
        <f t="shared" si="47"/>
        <v>3.2000000000000001E-2</v>
      </c>
    </row>
    <row r="3022" spans="1:17" x14ac:dyDescent="0.25">
      <c r="A3022" t="s">
        <v>1</v>
      </c>
      <c r="B3022">
        <v>800</v>
      </c>
      <c r="C3022">
        <v>420015</v>
      </c>
      <c r="D3022">
        <v>42</v>
      </c>
      <c r="E3022">
        <v>0</v>
      </c>
      <c r="F3022">
        <v>12</v>
      </c>
      <c r="G3022">
        <v>0.50527</v>
      </c>
      <c r="H3022">
        <v>2015</v>
      </c>
      <c r="I3022">
        <v>32.236226000000002</v>
      </c>
      <c r="J3022">
        <v>63.158749999999998</v>
      </c>
      <c r="K3022">
        <v>2.981093</v>
      </c>
      <c r="L3022">
        <v>12.379115000000001</v>
      </c>
      <c r="M3022">
        <v>124.29642000000001</v>
      </c>
      <c r="O3022">
        <f t="shared" si="47"/>
        <v>0.63800000000000001</v>
      </c>
      <c r="P3022">
        <f t="shared" si="47"/>
        <v>1.25</v>
      </c>
      <c r="Q3022">
        <f t="shared" si="47"/>
        <v>5.9000000000000004E-2</v>
      </c>
    </row>
    <row r="3023" spans="1:17" x14ac:dyDescent="0.25">
      <c r="A3023" t="s">
        <v>1</v>
      </c>
      <c r="B3023">
        <v>801</v>
      </c>
      <c r="C3023">
        <v>420016</v>
      </c>
      <c r="D3023">
        <v>42</v>
      </c>
      <c r="E3023">
        <v>0</v>
      </c>
      <c r="F3023">
        <v>12</v>
      </c>
      <c r="G3023">
        <v>2.4592999999999998</v>
      </c>
      <c r="H3023">
        <v>2015</v>
      </c>
      <c r="I3023">
        <v>70.827839999999981</v>
      </c>
      <c r="J3023">
        <v>118.02180699999998</v>
      </c>
      <c r="K3023">
        <v>8.6075499999999998</v>
      </c>
      <c r="L3023">
        <v>17.706959999999995</v>
      </c>
      <c r="M3023">
        <v>173.13471999999999</v>
      </c>
      <c r="O3023">
        <f t="shared" si="47"/>
        <v>0.28799999999999992</v>
      </c>
      <c r="P3023">
        <f t="shared" si="47"/>
        <v>0.47989999999999994</v>
      </c>
      <c r="Q3023">
        <f t="shared" si="47"/>
        <v>3.5000000000000003E-2</v>
      </c>
    </row>
    <row r="3024" spans="1:17" x14ac:dyDescent="0.25">
      <c r="A3024" t="s">
        <v>1</v>
      </c>
      <c r="B3024">
        <v>802</v>
      </c>
      <c r="C3024">
        <v>420017</v>
      </c>
      <c r="D3024">
        <v>42</v>
      </c>
      <c r="E3024">
        <v>0</v>
      </c>
      <c r="F3024">
        <v>12</v>
      </c>
      <c r="G3024">
        <v>3.3618000000000001</v>
      </c>
      <c r="H3024">
        <v>2015</v>
      </c>
      <c r="I3024">
        <v>146.57447999999999</v>
      </c>
      <c r="J3024">
        <v>189.168486</v>
      </c>
      <c r="K3024">
        <v>12.10248</v>
      </c>
      <c r="L3024">
        <v>32.609459999999999</v>
      </c>
      <c r="M3024">
        <v>252.13499999999999</v>
      </c>
      <c r="O3024">
        <f t="shared" si="47"/>
        <v>0.43599999999999994</v>
      </c>
      <c r="P3024">
        <f t="shared" si="47"/>
        <v>0.56269999999999998</v>
      </c>
      <c r="Q3024">
        <f t="shared" si="47"/>
        <v>3.5999999999999997E-2</v>
      </c>
    </row>
    <row r="3025" spans="1:17" x14ac:dyDescent="0.25">
      <c r="A3025" t="s">
        <v>1</v>
      </c>
      <c r="B3025">
        <v>803</v>
      </c>
      <c r="C3025">
        <v>420018</v>
      </c>
      <c r="D3025">
        <v>42</v>
      </c>
      <c r="E3025">
        <v>0</v>
      </c>
      <c r="F3025">
        <v>12</v>
      </c>
      <c r="G3025">
        <v>1.8879999999999999</v>
      </c>
      <c r="H3025">
        <v>2015</v>
      </c>
      <c r="I3025">
        <v>47.199999999999996</v>
      </c>
      <c r="J3025">
        <v>91.379199999999997</v>
      </c>
      <c r="K3025">
        <v>17.747199999999999</v>
      </c>
      <c r="L3025">
        <v>11.327999999999999</v>
      </c>
      <c r="M3025">
        <v>358.71999999999997</v>
      </c>
      <c r="O3025">
        <f t="shared" si="47"/>
        <v>0.25</v>
      </c>
      <c r="P3025">
        <f t="shared" si="47"/>
        <v>0.48399999999999999</v>
      </c>
      <c r="Q3025">
        <f t="shared" si="47"/>
        <v>9.4E-2</v>
      </c>
    </row>
    <row r="3026" spans="1:17" x14ac:dyDescent="0.25">
      <c r="A3026" t="s">
        <v>2</v>
      </c>
      <c r="B3026">
        <v>786</v>
      </c>
      <c r="C3026">
        <v>420001</v>
      </c>
      <c r="D3026">
        <v>42</v>
      </c>
      <c r="E3026">
        <v>0</v>
      </c>
      <c r="F3026">
        <v>2015</v>
      </c>
      <c r="G3026">
        <v>12.54</v>
      </c>
      <c r="H3026">
        <v>2015</v>
      </c>
      <c r="I3026">
        <v>611.952</v>
      </c>
      <c r="J3026">
        <v>4149.4859999999999</v>
      </c>
      <c r="K3026">
        <v>204.40199999999999</v>
      </c>
      <c r="L3026">
        <v>107.84399999999998</v>
      </c>
      <c r="M3026">
        <v>3015.8699999999994</v>
      </c>
      <c r="O3026">
        <f t="shared" si="47"/>
        <v>0.48800000000000004</v>
      </c>
      <c r="P3026">
        <f t="shared" si="47"/>
        <v>3.3090000000000006</v>
      </c>
      <c r="Q3026">
        <f t="shared" si="47"/>
        <v>0.16300000000000001</v>
      </c>
    </row>
    <row r="3027" spans="1:17" x14ac:dyDescent="0.25">
      <c r="A3027" t="s">
        <v>2</v>
      </c>
      <c r="B3027">
        <v>787</v>
      </c>
      <c r="C3027">
        <v>420002</v>
      </c>
      <c r="D3027">
        <v>42</v>
      </c>
      <c r="E3027">
        <v>0</v>
      </c>
      <c r="F3027">
        <v>2015</v>
      </c>
      <c r="G3027">
        <v>8.7800999999999991</v>
      </c>
      <c r="H3027">
        <v>2015</v>
      </c>
      <c r="I3027">
        <v>456.5652</v>
      </c>
      <c r="J3027">
        <v>2499.6944699999995</v>
      </c>
      <c r="K3027">
        <v>136.09154999999998</v>
      </c>
      <c r="L3027">
        <v>93.069059999999993</v>
      </c>
      <c r="M3027">
        <v>2601.5436299999997</v>
      </c>
      <c r="O3027">
        <f t="shared" si="47"/>
        <v>0.52000000000000013</v>
      </c>
      <c r="P3027">
        <f t="shared" si="47"/>
        <v>2.847</v>
      </c>
      <c r="Q3027">
        <f t="shared" si="47"/>
        <v>0.155</v>
      </c>
    </row>
    <row r="3028" spans="1:17" x14ac:dyDescent="0.25">
      <c r="A3028" t="s">
        <v>2</v>
      </c>
      <c r="B3028">
        <v>788</v>
      </c>
      <c r="C3028">
        <v>420003</v>
      </c>
      <c r="D3028">
        <v>42</v>
      </c>
      <c r="E3028">
        <v>0</v>
      </c>
      <c r="F3028">
        <v>2015</v>
      </c>
      <c r="G3028">
        <v>6.3212999999999999</v>
      </c>
      <c r="H3028">
        <v>2015</v>
      </c>
      <c r="I3028">
        <v>514.55382000000009</v>
      </c>
      <c r="J3028">
        <v>1908.4004699999998</v>
      </c>
      <c r="K3028">
        <v>221.24549999999999</v>
      </c>
      <c r="L3028">
        <v>91.026719999999997</v>
      </c>
      <c r="M3028">
        <v>2494.3849800000003</v>
      </c>
      <c r="O3028">
        <f t="shared" si="47"/>
        <v>0.81400000000000017</v>
      </c>
      <c r="P3028">
        <f t="shared" si="47"/>
        <v>3.0189999999999997</v>
      </c>
      <c r="Q3028">
        <f t="shared" si="47"/>
        <v>0.35000000000000003</v>
      </c>
    </row>
    <row r="3029" spans="1:17" x14ac:dyDescent="0.25">
      <c r="A3029" t="s">
        <v>2</v>
      </c>
      <c r="B3029">
        <v>789</v>
      </c>
      <c r="C3029">
        <v>420004</v>
      </c>
      <c r="D3029">
        <v>42</v>
      </c>
      <c r="E3029">
        <v>0</v>
      </c>
      <c r="F3029">
        <v>2015</v>
      </c>
      <c r="G3029">
        <v>3.4497</v>
      </c>
      <c r="H3029">
        <v>2015</v>
      </c>
      <c r="I3029">
        <v>2431.0035899999998</v>
      </c>
      <c r="J3029">
        <v>3715.6718700000006</v>
      </c>
      <c r="K3029">
        <v>404.99477999999999</v>
      </c>
      <c r="L3029">
        <v>944.18289000000004</v>
      </c>
      <c r="M3029">
        <v>5779.97235</v>
      </c>
      <c r="O3029">
        <f t="shared" si="47"/>
        <v>7.0469999999999997</v>
      </c>
      <c r="P3029">
        <f t="shared" si="47"/>
        <v>10.771000000000001</v>
      </c>
      <c r="Q3029">
        <f t="shared" si="47"/>
        <v>1.1739999999999999</v>
      </c>
    </row>
    <row r="3030" spans="1:17" x14ac:dyDescent="0.25">
      <c r="A3030" t="s">
        <v>1</v>
      </c>
      <c r="B3030">
        <v>790</v>
      </c>
      <c r="C3030">
        <v>420005</v>
      </c>
      <c r="D3030">
        <v>42</v>
      </c>
      <c r="E3030">
        <v>0</v>
      </c>
      <c r="F3030">
        <v>2015</v>
      </c>
      <c r="G3030">
        <v>12.903</v>
      </c>
      <c r="H3030">
        <v>2015</v>
      </c>
      <c r="I3030">
        <v>789.6636000000002</v>
      </c>
      <c r="J3030">
        <v>6676.0121999999992</v>
      </c>
      <c r="K3030">
        <v>261.93090000000001</v>
      </c>
      <c r="L3030">
        <v>131.61060000000001</v>
      </c>
      <c r="M3030">
        <v>3519.9384</v>
      </c>
      <c r="O3030">
        <f t="shared" si="47"/>
        <v>0.6120000000000001</v>
      </c>
      <c r="P3030">
        <f t="shared" si="47"/>
        <v>5.1739999999999986</v>
      </c>
      <c r="Q3030">
        <f t="shared" si="47"/>
        <v>0.20300000000000001</v>
      </c>
    </row>
    <row r="3031" spans="1:17" x14ac:dyDescent="0.25">
      <c r="A3031" t="s">
        <v>1</v>
      </c>
      <c r="B3031">
        <v>791</v>
      </c>
      <c r="C3031">
        <v>420006</v>
      </c>
      <c r="D3031">
        <v>42</v>
      </c>
      <c r="E3031">
        <v>0</v>
      </c>
      <c r="F3031">
        <v>2015</v>
      </c>
      <c r="G3031">
        <v>0.87858999999999998</v>
      </c>
      <c r="H3031">
        <v>2015</v>
      </c>
      <c r="I3031">
        <v>195.04697999999999</v>
      </c>
      <c r="J3031">
        <v>1027.598864</v>
      </c>
      <c r="K3031">
        <v>97.259912999999997</v>
      </c>
      <c r="L3031">
        <v>48.937463000000001</v>
      </c>
      <c r="M3031">
        <v>1254.0993659999999</v>
      </c>
      <c r="O3031">
        <f t="shared" si="47"/>
        <v>2.2200000000000002</v>
      </c>
      <c r="P3031">
        <f t="shared" si="47"/>
        <v>11.696000000000002</v>
      </c>
      <c r="Q3031">
        <f t="shared" si="47"/>
        <v>1.107</v>
      </c>
    </row>
    <row r="3032" spans="1:17" x14ac:dyDescent="0.25">
      <c r="A3032" t="s">
        <v>1</v>
      </c>
      <c r="B3032">
        <v>792</v>
      </c>
      <c r="C3032">
        <v>420007</v>
      </c>
      <c r="D3032">
        <v>42</v>
      </c>
      <c r="E3032">
        <v>0</v>
      </c>
      <c r="F3032">
        <v>2015</v>
      </c>
      <c r="G3032">
        <v>4.3739999999999997</v>
      </c>
      <c r="H3032">
        <v>2015</v>
      </c>
      <c r="I3032">
        <v>269.4384</v>
      </c>
      <c r="J3032">
        <v>1166.5458000000001</v>
      </c>
      <c r="K3032">
        <v>94.478399999999993</v>
      </c>
      <c r="L3032">
        <v>46.364399999999996</v>
      </c>
      <c r="M3032">
        <v>1245.2777999999998</v>
      </c>
      <c r="O3032">
        <f t="shared" si="47"/>
        <v>0.6160000000000001</v>
      </c>
      <c r="P3032">
        <f t="shared" si="47"/>
        <v>2.6670000000000007</v>
      </c>
      <c r="Q3032">
        <f t="shared" si="47"/>
        <v>0.21600000000000003</v>
      </c>
    </row>
    <row r="3033" spans="1:17" x14ac:dyDescent="0.25">
      <c r="A3033" t="s">
        <v>1</v>
      </c>
      <c r="B3033">
        <v>793</v>
      </c>
      <c r="C3033">
        <v>420008</v>
      </c>
      <c r="D3033">
        <v>42</v>
      </c>
      <c r="E3033">
        <v>0</v>
      </c>
      <c r="F3033">
        <v>2015</v>
      </c>
      <c r="G3033">
        <v>3.2639999999999998</v>
      </c>
      <c r="H3033">
        <v>2015</v>
      </c>
      <c r="I3033">
        <v>707.30880000000002</v>
      </c>
      <c r="J3033">
        <v>2077.8623999999995</v>
      </c>
      <c r="K3033">
        <v>400.81919999999991</v>
      </c>
      <c r="L3033">
        <v>161.56799999999998</v>
      </c>
      <c r="M3033">
        <v>4082.2847999999994</v>
      </c>
      <c r="O3033">
        <f t="shared" si="47"/>
        <v>2.1670000000000003</v>
      </c>
      <c r="P3033">
        <f t="shared" si="47"/>
        <v>6.3659999999999997</v>
      </c>
      <c r="Q3033">
        <f t="shared" si="47"/>
        <v>1.2279999999999998</v>
      </c>
    </row>
    <row r="3034" spans="1:17" x14ac:dyDescent="0.25">
      <c r="A3034" t="s">
        <v>1</v>
      </c>
      <c r="B3034">
        <v>794</v>
      </c>
      <c r="C3034">
        <v>420009</v>
      </c>
      <c r="D3034">
        <v>42</v>
      </c>
      <c r="E3034">
        <v>0</v>
      </c>
      <c r="F3034">
        <v>2015</v>
      </c>
      <c r="G3034">
        <v>5.9862000000000002</v>
      </c>
      <c r="H3034">
        <v>2015</v>
      </c>
      <c r="I3034">
        <v>551.32902000000001</v>
      </c>
      <c r="J3034">
        <v>2538.1487999999999</v>
      </c>
      <c r="K3034">
        <v>229.87008000000003</v>
      </c>
      <c r="L3034">
        <v>91.588860000000011</v>
      </c>
      <c r="M3034">
        <v>2354.37246</v>
      </c>
      <c r="O3034">
        <f t="shared" si="47"/>
        <v>0.92099999999999993</v>
      </c>
      <c r="P3034">
        <f t="shared" si="47"/>
        <v>4.24</v>
      </c>
      <c r="Q3034">
        <f t="shared" si="47"/>
        <v>0.38400000000000006</v>
      </c>
    </row>
    <row r="3035" spans="1:17" x14ac:dyDescent="0.25">
      <c r="A3035" t="s">
        <v>2</v>
      </c>
      <c r="B3035">
        <v>795</v>
      </c>
      <c r="C3035">
        <v>420010</v>
      </c>
      <c r="D3035">
        <v>42</v>
      </c>
      <c r="E3035">
        <v>0</v>
      </c>
      <c r="F3035">
        <v>2015</v>
      </c>
      <c r="G3035">
        <v>7.0422000000000002</v>
      </c>
      <c r="H3035">
        <v>2015</v>
      </c>
      <c r="I3035">
        <v>253.51919999999998</v>
      </c>
      <c r="J3035">
        <v>2004.2101200000002</v>
      </c>
      <c r="K3035">
        <v>66.196680000000015</v>
      </c>
      <c r="L3035">
        <v>45.070080000000004</v>
      </c>
      <c r="M3035">
        <v>1292.2437</v>
      </c>
      <c r="O3035">
        <f t="shared" si="47"/>
        <v>0.36</v>
      </c>
      <c r="P3035">
        <f t="shared" si="47"/>
        <v>2.8460000000000001</v>
      </c>
      <c r="Q3035">
        <f t="shared" si="47"/>
        <v>9.4000000000000028E-2</v>
      </c>
    </row>
    <row r="3036" spans="1:17" x14ac:dyDescent="0.25">
      <c r="A3036" t="s">
        <v>2</v>
      </c>
      <c r="B3036">
        <v>796</v>
      </c>
      <c r="C3036">
        <v>420011</v>
      </c>
      <c r="D3036">
        <v>42</v>
      </c>
      <c r="E3036">
        <v>0</v>
      </c>
      <c r="F3036">
        <v>2015</v>
      </c>
      <c r="G3036">
        <v>4.9978999999999996</v>
      </c>
      <c r="H3036">
        <v>2015</v>
      </c>
      <c r="I3036">
        <v>187.42124999999999</v>
      </c>
      <c r="J3036">
        <v>1126.0268699999997</v>
      </c>
      <c r="K3036">
        <v>41.98236</v>
      </c>
      <c r="L3036">
        <v>38.483829999999998</v>
      </c>
      <c r="M3036">
        <v>1103.5363200000002</v>
      </c>
      <c r="O3036">
        <f t="shared" si="47"/>
        <v>0.375</v>
      </c>
      <c r="P3036">
        <f t="shared" si="47"/>
        <v>2.2529999999999997</v>
      </c>
      <c r="Q3036">
        <f t="shared" si="47"/>
        <v>8.4000000000000005E-2</v>
      </c>
    </row>
    <row r="3037" spans="1:17" x14ac:dyDescent="0.25">
      <c r="A3037" t="s">
        <v>2</v>
      </c>
      <c r="B3037">
        <v>797</v>
      </c>
      <c r="C3037">
        <v>420012</v>
      </c>
      <c r="D3037">
        <v>42</v>
      </c>
      <c r="E3037">
        <v>0</v>
      </c>
      <c r="F3037">
        <v>2015</v>
      </c>
      <c r="G3037">
        <v>3.5924999999999998</v>
      </c>
      <c r="H3037">
        <v>2015</v>
      </c>
      <c r="I3037">
        <v>832.02299999999991</v>
      </c>
      <c r="J3037">
        <v>2181.72525</v>
      </c>
      <c r="K3037">
        <v>70.053750000000008</v>
      </c>
      <c r="L3037">
        <v>219.14249999999998</v>
      </c>
      <c r="M3037">
        <v>1453.8847499999997</v>
      </c>
      <c r="O3037">
        <f t="shared" si="47"/>
        <v>2.3159999999999998</v>
      </c>
      <c r="P3037">
        <f t="shared" si="47"/>
        <v>6.0730000000000004</v>
      </c>
      <c r="Q3037">
        <f t="shared" si="47"/>
        <v>0.19500000000000003</v>
      </c>
    </row>
    <row r="3038" spans="1:17" x14ac:dyDescent="0.25">
      <c r="A3038" t="s">
        <v>2</v>
      </c>
      <c r="B3038">
        <v>798</v>
      </c>
      <c r="C3038">
        <v>420013</v>
      </c>
      <c r="D3038">
        <v>42</v>
      </c>
      <c r="E3038">
        <v>0</v>
      </c>
      <c r="F3038">
        <v>2015</v>
      </c>
      <c r="G3038">
        <v>1.9173</v>
      </c>
      <c r="H3038">
        <v>2015</v>
      </c>
      <c r="I3038">
        <v>212.43684000000002</v>
      </c>
      <c r="J3038">
        <v>814.66076999999984</v>
      </c>
      <c r="K3038">
        <v>76.50027</v>
      </c>
      <c r="L3038">
        <v>50.041530000000002</v>
      </c>
      <c r="M3038">
        <v>1420.7193</v>
      </c>
      <c r="O3038">
        <f t="shared" si="47"/>
        <v>1.1080000000000001</v>
      </c>
      <c r="P3038">
        <f t="shared" si="47"/>
        <v>4.2489999999999997</v>
      </c>
      <c r="Q3038">
        <f t="shared" si="47"/>
        <v>0.39900000000000002</v>
      </c>
    </row>
    <row r="3039" spans="1:17" x14ac:dyDescent="0.25">
      <c r="A3039" t="s">
        <v>1</v>
      </c>
      <c r="B3039">
        <v>799</v>
      </c>
      <c r="C3039">
        <v>420014</v>
      </c>
      <c r="D3039">
        <v>42</v>
      </c>
      <c r="E3039">
        <v>0</v>
      </c>
      <c r="F3039">
        <v>2015</v>
      </c>
      <c r="G3039">
        <v>7.2450000000000001</v>
      </c>
      <c r="H3039">
        <v>2015</v>
      </c>
      <c r="I3039">
        <v>329.64749999999998</v>
      </c>
      <c r="J3039">
        <v>3217.5044999999996</v>
      </c>
      <c r="K3039">
        <v>84.766500000000008</v>
      </c>
      <c r="L3039">
        <v>55.786500000000004</v>
      </c>
      <c r="M3039">
        <v>1515.6540000000002</v>
      </c>
      <c r="O3039">
        <f t="shared" si="47"/>
        <v>0.45500000000000002</v>
      </c>
      <c r="P3039">
        <f t="shared" si="47"/>
        <v>4.4409999999999989</v>
      </c>
      <c r="Q3039">
        <f t="shared" si="47"/>
        <v>0.11700000000000001</v>
      </c>
    </row>
    <row r="3040" spans="1:17" x14ac:dyDescent="0.25">
      <c r="A3040" t="s">
        <v>1</v>
      </c>
      <c r="B3040">
        <v>800</v>
      </c>
      <c r="C3040">
        <v>420015</v>
      </c>
      <c r="D3040">
        <v>42</v>
      </c>
      <c r="E3040">
        <v>0</v>
      </c>
      <c r="F3040">
        <v>2015</v>
      </c>
      <c r="G3040">
        <v>0.50527</v>
      </c>
      <c r="H3040">
        <v>2015</v>
      </c>
      <c r="I3040">
        <v>160.01900900000001</v>
      </c>
      <c r="J3040">
        <v>931.36419099999989</v>
      </c>
      <c r="K3040">
        <v>15.360208</v>
      </c>
      <c r="L3040">
        <v>63.360858</v>
      </c>
      <c r="M3040">
        <v>496.88251799999995</v>
      </c>
      <c r="O3040">
        <f t="shared" si="47"/>
        <v>3.1670000000000007</v>
      </c>
      <c r="P3040">
        <f t="shared" si="47"/>
        <v>18.432999999999996</v>
      </c>
      <c r="Q3040">
        <f t="shared" si="47"/>
        <v>0.30399999999999999</v>
      </c>
    </row>
    <row r="3041" spans="1:17" x14ac:dyDescent="0.25">
      <c r="A3041" t="s">
        <v>1</v>
      </c>
      <c r="B3041">
        <v>801</v>
      </c>
      <c r="C3041">
        <v>420016</v>
      </c>
      <c r="D3041">
        <v>42</v>
      </c>
      <c r="E3041">
        <v>0</v>
      </c>
      <c r="F3041">
        <v>2015</v>
      </c>
      <c r="G3041">
        <v>2.4592999999999998</v>
      </c>
      <c r="H3041">
        <v>2015</v>
      </c>
      <c r="I3041">
        <v>297.08344</v>
      </c>
      <c r="J3041">
        <v>755.49695999999994</v>
      </c>
      <c r="K3041">
        <v>27.790089999999999</v>
      </c>
      <c r="L3041">
        <v>78.205739999999992</v>
      </c>
      <c r="M3041">
        <v>627.36743000000001</v>
      </c>
      <c r="O3041">
        <f t="shared" si="47"/>
        <v>1.2080000000000002</v>
      </c>
      <c r="P3041">
        <f t="shared" si="47"/>
        <v>3.0720000000000001</v>
      </c>
      <c r="Q3041">
        <f t="shared" si="47"/>
        <v>0.113</v>
      </c>
    </row>
    <row r="3042" spans="1:17" x14ac:dyDescent="0.25">
      <c r="A3042" t="s">
        <v>1</v>
      </c>
      <c r="B3042">
        <v>802</v>
      </c>
      <c r="C3042">
        <v>420017</v>
      </c>
      <c r="D3042">
        <v>42</v>
      </c>
      <c r="E3042">
        <v>0</v>
      </c>
      <c r="F3042">
        <v>2015</v>
      </c>
      <c r="G3042">
        <v>3.3618000000000001</v>
      </c>
      <c r="H3042">
        <v>2015</v>
      </c>
      <c r="I3042">
        <v>901.63475999999991</v>
      </c>
      <c r="J3042">
        <v>1821.4232400000001</v>
      </c>
      <c r="K3042">
        <v>63.538020000000003</v>
      </c>
      <c r="L3042">
        <v>219.18936000000002</v>
      </c>
      <c r="M3042">
        <v>1293.2844600000001</v>
      </c>
      <c r="O3042">
        <f t="shared" si="47"/>
        <v>2.6819999999999999</v>
      </c>
      <c r="P3042">
        <f t="shared" si="47"/>
        <v>5.4179999999999993</v>
      </c>
      <c r="Q3042">
        <f t="shared" si="47"/>
        <v>0.189</v>
      </c>
    </row>
    <row r="3043" spans="1:17" x14ac:dyDescent="0.25">
      <c r="A3043" t="s">
        <v>1</v>
      </c>
      <c r="B3043">
        <v>803</v>
      </c>
      <c r="C3043">
        <v>420018</v>
      </c>
      <c r="D3043">
        <v>42</v>
      </c>
      <c r="E3043">
        <v>0</v>
      </c>
      <c r="F3043">
        <v>2015</v>
      </c>
      <c r="G3043">
        <v>1.8879999999999999</v>
      </c>
      <c r="H3043">
        <v>2015</v>
      </c>
      <c r="I3043">
        <v>244.68480000000002</v>
      </c>
      <c r="J3043">
        <v>1054.6368</v>
      </c>
      <c r="K3043">
        <v>81.372799999999984</v>
      </c>
      <c r="L3043">
        <v>54.751999999999988</v>
      </c>
      <c r="M3043">
        <v>1455.4591999999998</v>
      </c>
      <c r="O3043">
        <f t="shared" si="47"/>
        <v>1.2960000000000003</v>
      </c>
      <c r="P3043">
        <f t="shared" si="47"/>
        <v>5.5860000000000003</v>
      </c>
      <c r="Q3043">
        <f t="shared" si="47"/>
        <v>0.43099999999999994</v>
      </c>
    </row>
    <row r="3044" spans="1:17" x14ac:dyDescent="0.25">
      <c r="A3044" t="s">
        <v>2</v>
      </c>
      <c r="B3044">
        <v>786</v>
      </c>
      <c r="C3044">
        <v>420001</v>
      </c>
      <c r="D3044">
        <v>42</v>
      </c>
      <c r="E3044">
        <v>0</v>
      </c>
      <c r="F3044">
        <v>1</v>
      </c>
      <c r="G3044">
        <v>12.54</v>
      </c>
      <c r="H3044">
        <v>2016</v>
      </c>
      <c r="I3044">
        <v>179.322</v>
      </c>
      <c r="J3044">
        <v>623.23799999999994</v>
      </c>
      <c r="K3044">
        <v>38.873999999999995</v>
      </c>
      <c r="L3044">
        <v>26.334000000000003</v>
      </c>
      <c r="M3044">
        <v>648.31799999999998</v>
      </c>
      <c r="O3044">
        <f t="shared" si="47"/>
        <v>0.14300000000000002</v>
      </c>
      <c r="P3044">
        <f t="shared" si="47"/>
        <v>0.49699999999999994</v>
      </c>
      <c r="Q3044">
        <f t="shared" si="47"/>
        <v>3.0999999999999996E-2</v>
      </c>
    </row>
    <row r="3045" spans="1:17" x14ac:dyDescent="0.25">
      <c r="A3045" t="s">
        <v>2</v>
      </c>
      <c r="B3045">
        <v>787</v>
      </c>
      <c r="C3045">
        <v>420002</v>
      </c>
      <c r="D3045">
        <v>42</v>
      </c>
      <c r="E3045">
        <v>0</v>
      </c>
      <c r="F3045">
        <v>1</v>
      </c>
      <c r="G3045">
        <v>8.7800999999999991</v>
      </c>
      <c r="H3045">
        <v>2016</v>
      </c>
      <c r="I3045">
        <v>147.50567999999998</v>
      </c>
      <c r="J3045">
        <v>274.37812499999995</v>
      </c>
      <c r="K3045">
        <v>29.852339999999998</v>
      </c>
      <c r="L3045">
        <v>24.584279999999996</v>
      </c>
      <c r="M3045">
        <v>627.77714999999989</v>
      </c>
      <c r="O3045">
        <f t="shared" si="47"/>
        <v>0.16800000000000001</v>
      </c>
      <c r="P3045">
        <f t="shared" si="47"/>
        <v>0.31249999999999994</v>
      </c>
      <c r="Q3045">
        <f t="shared" si="47"/>
        <v>3.4000000000000002E-2</v>
      </c>
    </row>
    <row r="3046" spans="1:17" x14ac:dyDescent="0.25">
      <c r="A3046" t="s">
        <v>2</v>
      </c>
      <c r="B3046">
        <v>788</v>
      </c>
      <c r="C3046">
        <v>420003</v>
      </c>
      <c r="D3046">
        <v>42</v>
      </c>
      <c r="E3046">
        <v>0</v>
      </c>
      <c r="F3046">
        <v>1</v>
      </c>
      <c r="G3046">
        <v>6.3212999999999999</v>
      </c>
      <c r="H3046">
        <v>2016</v>
      </c>
      <c r="I3046">
        <v>127.05813000000002</v>
      </c>
      <c r="J3046">
        <v>417.83793000000003</v>
      </c>
      <c r="K3046">
        <v>34.135019999999997</v>
      </c>
      <c r="L3046">
        <v>18.963899999999999</v>
      </c>
      <c r="M3046">
        <v>460.82276999999993</v>
      </c>
      <c r="O3046">
        <f t="shared" si="47"/>
        <v>0.20100000000000007</v>
      </c>
      <c r="P3046">
        <f t="shared" si="47"/>
        <v>0.66100000000000014</v>
      </c>
      <c r="Q3046">
        <f t="shared" si="47"/>
        <v>5.3999999999999992E-2</v>
      </c>
    </row>
    <row r="3047" spans="1:17" x14ac:dyDescent="0.25">
      <c r="A3047" t="s">
        <v>2</v>
      </c>
      <c r="B3047">
        <v>789</v>
      </c>
      <c r="C3047">
        <v>420004</v>
      </c>
      <c r="D3047">
        <v>42</v>
      </c>
      <c r="E3047">
        <v>0</v>
      </c>
      <c r="F3047">
        <v>1</v>
      </c>
      <c r="G3047">
        <v>3.4497</v>
      </c>
      <c r="H3047">
        <v>2016</v>
      </c>
      <c r="I3047">
        <v>427.76279999999997</v>
      </c>
      <c r="J3047">
        <v>690.28497000000004</v>
      </c>
      <c r="K3047">
        <v>49.675679999999993</v>
      </c>
      <c r="L3047">
        <v>165.24063000000001</v>
      </c>
      <c r="M3047">
        <v>881.39835000000005</v>
      </c>
      <c r="O3047">
        <f t="shared" si="47"/>
        <v>1.24</v>
      </c>
      <c r="P3047">
        <f t="shared" si="47"/>
        <v>2.0010000000000003</v>
      </c>
      <c r="Q3047">
        <f t="shared" si="47"/>
        <v>0.14399999999999999</v>
      </c>
    </row>
    <row r="3048" spans="1:17" x14ac:dyDescent="0.25">
      <c r="A3048" t="s">
        <v>1</v>
      </c>
      <c r="B3048">
        <v>790</v>
      </c>
      <c r="C3048">
        <v>420005</v>
      </c>
      <c r="D3048">
        <v>42</v>
      </c>
      <c r="E3048">
        <v>0</v>
      </c>
      <c r="F3048">
        <v>1</v>
      </c>
      <c r="G3048">
        <v>12.903</v>
      </c>
      <c r="H3048">
        <v>2016</v>
      </c>
      <c r="I3048">
        <v>250.31819999999999</v>
      </c>
      <c r="J3048">
        <v>955.33812</v>
      </c>
      <c r="K3048">
        <v>59.3538</v>
      </c>
      <c r="L3048">
        <v>46.450800000000001</v>
      </c>
      <c r="M3048">
        <v>1407.7173</v>
      </c>
      <c r="O3048">
        <f t="shared" si="47"/>
        <v>0.19399999999999998</v>
      </c>
      <c r="P3048">
        <f t="shared" si="47"/>
        <v>0.74039999999999995</v>
      </c>
      <c r="Q3048">
        <f t="shared" si="47"/>
        <v>4.5999999999999999E-2</v>
      </c>
    </row>
    <row r="3049" spans="1:17" x14ac:dyDescent="0.25">
      <c r="A3049" t="s">
        <v>1</v>
      </c>
      <c r="B3049">
        <v>791</v>
      </c>
      <c r="C3049">
        <v>420006</v>
      </c>
      <c r="D3049">
        <v>42</v>
      </c>
      <c r="E3049">
        <v>0</v>
      </c>
      <c r="F3049">
        <v>1</v>
      </c>
      <c r="G3049">
        <v>0.87858999999999998</v>
      </c>
      <c r="H3049">
        <v>2016</v>
      </c>
      <c r="I3049">
        <v>33.562138000000004</v>
      </c>
      <c r="J3049">
        <v>247.05950799999999</v>
      </c>
      <c r="K3049">
        <v>9.4887719999999991</v>
      </c>
      <c r="L3049">
        <v>8.8737589999999997</v>
      </c>
      <c r="M3049">
        <v>243.89658399999999</v>
      </c>
      <c r="O3049">
        <f t="shared" si="47"/>
        <v>0.38200000000000006</v>
      </c>
      <c r="P3049">
        <f t="shared" si="47"/>
        <v>2.8119999999999998</v>
      </c>
      <c r="Q3049">
        <f t="shared" si="47"/>
        <v>0.10799999999999998</v>
      </c>
    </row>
    <row r="3050" spans="1:17" x14ac:dyDescent="0.25">
      <c r="A3050" t="s">
        <v>1</v>
      </c>
      <c r="B3050">
        <v>792</v>
      </c>
      <c r="C3050">
        <v>420007</v>
      </c>
      <c r="D3050">
        <v>42</v>
      </c>
      <c r="E3050">
        <v>0</v>
      </c>
      <c r="F3050">
        <v>1</v>
      </c>
      <c r="G3050">
        <v>4.3739999999999997</v>
      </c>
      <c r="H3050">
        <v>2016</v>
      </c>
      <c r="I3050">
        <v>69.983999999999995</v>
      </c>
      <c r="J3050">
        <v>232.74054000000001</v>
      </c>
      <c r="K3050">
        <v>13.5594</v>
      </c>
      <c r="L3050">
        <v>13.121999999999998</v>
      </c>
      <c r="M3050">
        <v>394.53479999999996</v>
      </c>
      <c r="O3050">
        <f t="shared" si="47"/>
        <v>0.16</v>
      </c>
      <c r="P3050">
        <f t="shared" si="47"/>
        <v>0.53210000000000013</v>
      </c>
      <c r="Q3050">
        <f t="shared" si="47"/>
        <v>3.1000000000000003E-2</v>
      </c>
    </row>
    <row r="3051" spans="1:17" x14ac:dyDescent="0.25">
      <c r="A3051" t="s">
        <v>1</v>
      </c>
      <c r="B3051">
        <v>793</v>
      </c>
      <c r="C3051">
        <v>420008</v>
      </c>
      <c r="D3051">
        <v>42</v>
      </c>
      <c r="E3051">
        <v>0</v>
      </c>
      <c r="F3051">
        <v>1</v>
      </c>
      <c r="G3051">
        <v>3.2639999999999998</v>
      </c>
      <c r="H3051">
        <v>2016</v>
      </c>
      <c r="I3051">
        <v>146.55359999999999</v>
      </c>
      <c r="J3051">
        <v>453.36959999999999</v>
      </c>
      <c r="K3051">
        <v>50.591999999999992</v>
      </c>
      <c r="L3051">
        <v>35.903999999999996</v>
      </c>
      <c r="M3051">
        <v>985.40159999999992</v>
      </c>
      <c r="O3051">
        <f t="shared" si="47"/>
        <v>0.44900000000000001</v>
      </c>
      <c r="P3051">
        <f t="shared" si="47"/>
        <v>1.389</v>
      </c>
      <c r="Q3051">
        <f t="shared" si="47"/>
        <v>0.155</v>
      </c>
    </row>
    <row r="3052" spans="1:17" x14ac:dyDescent="0.25">
      <c r="A3052" t="s">
        <v>1</v>
      </c>
      <c r="B3052">
        <v>794</v>
      </c>
      <c r="C3052">
        <v>420009</v>
      </c>
      <c r="D3052">
        <v>42</v>
      </c>
      <c r="E3052">
        <v>0</v>
      </c>
      <c r="F3052">
        <v>1</v>
      </c>
      <c r="G3052">
        <v>5.9862000000000002</v>
      </c>
      <c r="H3052">
        <v>2016</v>
      </c>
      <c r="I3052">
        <v>162.82463999999999</v>
      </c>
      <c r="J3052">
        <v>589.28152800000009</v>
      </c>
      <c r="K3052">
        <v>46.093739999999997</v>
      </c>
      <c r="L3052">
        <v>29.931000000000001</v>
      </c>
      <c r="M3052">
        <v>842.85695999999996</v>
      </c>
      <c r="O3052">
        <f t="shared" si="47"/>
        <v>0.27199999999999996</v>
      </c>
      <c r="P3052">
        <f t="shared" si="47"/>
        <v>0.98440000000000016</v>
      </c>
      <c r="Q3052">
        <f t="shared" si="47"/>
        <v>7.6999999999999999E-2</v>
      </c>
    </row>
    <row r="3053" spans="1:17" x14ac:dyDescent="0.25">
      <c r="A3053" t="s">
        <v>2</v>
      </c>
      <c r="B3053">
        <v>795</v>
      </c>
      <c r="C3053">
        <v>420010</v>
      </c>
      <c r="D3053">
        <v>42</v>
      </c>
      <c r="E3053">
        <v>0</v>
      </c>
      <c r="F3053">
        <v>1</v>
      </c>
      <c r="G3053">
        <v>7.0422000000000002</v>
      </c>
      <c r="H3053">
        <v>2016</v>
      </c>
      <c r="I3053">
        <v>78.168419999999998</v>
      </c>
      <c r="J3053">
        <v>327.46230000000003</v>
      </c>
      <c r="K3053">
        <v>14.788620000000002</v>
      </c>
      <c r="L3053">
        <v>11.267520000000001</v>
      </c>
      <c r="M3053">
        <v>290.84286000000003</v>
      </c>
      <c r="O3053">
        <f t="shared" si="47"/>
        <v>0.111</v>
      </c>
      <c r="P3053">
        <f t="shared" si="47"/>
        <v>0.46500000000000002</v>
      </c>
      <c r="Q3053">
        <f t="shared" si="47"/>
        <v>2.1000000000000001E-2</v>
      </c>
    </row>
    <row r="3054" spans="1:17" x14ac:dyDescent="0.25">
      <c r="A3054" t="s">
        <v>2</v>
      </c>
      <c r="B3054">
        <v>796</v>
      </c>
      <c r="C3054">
        <v>420011</v>
      </c>
      <c r="D3054">
        <v>42</v>
      </c>
      <c r="E3054">
        <v>0</v>
      </c>
      <c r="F3054">
        <v>1</v>
      </c>
      <c r="G3054">
        <v>4.9978999999999996</v>
      </c>
      <c r="H3054">
        <v>2016</v>
      </c>
      <c r="I3054">
        <v>65.972279999999998</v>
      </c>
      <c r="J3054">
        <v>134.69340500000001</v>
      </c>
      <c r="K3054">
        <v>10.995379999999999</v>
      </c>
      <c r="L3054">
        <v>10.995379999999999</v>
      </c>
      <c r="M3054">
        <v>280.88198</v>
      </c>
      <c r="O3054">
        <f t="shared" si="47"/>
        <v>0.13200000000000001</v>
      </c>
      <c r="P3054">
        <f t="shared" si="47"/>
        <v>0.26950000000000007</v>
      </c>
      <c r="Q3054">
        <f t="shared" si="47"/>
        <v>2.2000000000000002E-2</v>
      </c>
    </row>
    <row r="3055" spans="1:17" x14ac:dyDescent="0.25">
      <c r="A3055" t="s">
        <v>2</v>
      </c>
      <c r="B3055">
        <v>797</v>
      </c>
      <c r="C3055">
        <v>420012</v>
      </c>
      <c r="D3055">
        <v>42</v>
      </c>
      <c r="E3055">
        <v>0</v>
      </c>
      <c r="F3055">
        <v>1</v>
      </c>
      <c r="G3055">
        <v>3.5924999999999998</v>
      </c>
      <c r="H3055">
        <v>2016</v>
      </c>
      <c r="I3055">
        <v>196.50975</v>
      </c>
      <c r="J3055">
        <v>294.22575000000001</v>
      </c>
      <c r="K3055">
        <v>11.495999999999999</v>
      </c>
      <c r="L3055">
        <v>49.935749999999999</v>
      </c>
      <c r="M3055">
        <v>281.65199999999999</v>
      </c>
      <c r="O3055">
        <f t="shared" si="47"/>
        <v>0.54700000000000004</v>
      </c>
      <c r="P3055">
        <f t="shared" si="47"/>
        <v>0.81900000000000006</v>
      </c>
      <c r="Q3055">
        <f t="shared" si="47"/>
        <v>3.2000000000000001E-2</v>
      </c>
    </row>
    <row r="3056" spans="1:17" x14ac:dyDescent="0.25">
      <c r="A3056" t="s">
        <v>2</v>
      </c>
      <c r="B3056">
        <v>798</v>
      </c>
      <c r="C3056">
        <v>420013</v>
      </c>
      <c r="D3056">
        <v>42</v>
      </c>
      <c r="E3056">
        <v>0</v>
      </c>
      <c r="F3056">
        <v>1</v>
      </c>
      <c r="G3056">
        <v>1.9173</v>
      </c>
      <c r="H3056">
        <v>2016</v>
      </c>
      <c r="I3056">
        <v>43.139249999999997</v>
      </c>
      <c r="J3056">
        <v>288.93711000000002</v>
      </c>
      <c r="K3056">
        <v>9.9699600000000004</v>
      </c>
      <c r="L3056">
        <v>9.0113099999999999</v>
      </c>
      <c r="M3056">
        <v>225.09101999999999</v>
      </c>
      <c r="O3056">
        <f t="shared" si="47"/>
        <v>0.22500000000000001</v>
      </c>
      <c r="P3056">
        <f t="shared" si="47"/>
        <v>1.5070000000000001</v>
      </c>
      <c r="Q3056">
        <f t="shared" si="47"/>
        <v>5.2000000000000005E-2</v>
      </c>
    </row>
    <row r="3057" spans="1:17" x14ac:dyDescent="0.25">
      <c r="A3057" t="s">
        <v>1</v>
      </c>
      <c r="B3057">
        <v>799</v>
      </c>
      <c r="C3057">
        <v>420014</v>
      </c>
      <c r="D3057">
        <v>42</v>
      </c>
      <c r="E3057">
        <v>0</v>
      </c>
      <c r="F3057">
        <v>1</v>
      </c>
      <c r="G3057">
        <v>7.2450000000000001</v>
      </c>
      <c r="H3057">
        <v>2016</v>
      </c>
      <c r="I3057">
        <v>109.39950000000003</v>
      </c>
      <c r="J3057">
        <v>436.43880000000007</v>
      </c>
      <c r="K3057">
        <v>22.459499999999998</v>
      </c>
      <c r="L3057">
        <v>20.286000000000001</v>
      </c>
      <c r="M3057">
        <v>628.86599999999999</v>
      </c>
      <c r="O3057">
        <f t="shared" si="47"/>
        <v>0.15100000000000005</v>
      </c>
      <c r="P3057">
        <f t="shared" si="47"/>
        <v>0.60240000000000016</v>
      </c>
      <c r="Q3057">
        <f t="shared" si="47"/>
        <v>3.0999999999999996E-2</v>
      </c>
    </row>
    <row r="3058" spans="1:17" x14ac:dyDescent="0.25">
      <c r="A3058" t="s">
        <v>1</v>
      </c>
      <c r="B3058">
        <v>800</v>
      </c>
      <c r="C3058">
        <v>420015</v>
      </c>
      <c r="D3058">
        <v>42</v>
      </c>
      <c r="E3058">
        <v>0</v>
      </c>
      <c r="F3058">
        <v>1</v>
      </c>
      <c r="G3058">
        <v>0.50527</v>
      </c>
      <c r="H3058">
        <v>2016</v>
      </c>
      <c r="I3058">
        <v>31.781482999999998</v>
      </c>
      <c r="J3058">
        <v>385.72311800000006</v>
      </c>
      <c r="K3058">
        <v>1.768445</v>
      </c>
      <c r="L3058">
        <v>12.278060999999999</v>
      </c>
      <c r="M3058">
        <v>112.22046700000001</v>
      </c>
      <c r="O3058">
        <f t="shared" si="47"/>
        <v>0.629</v>
      </c>
      <c r="P3058">
        <f t="shared" si="47"/>
        <v>7.6340000000000012</v>
      </c>
      <c r="Q3058">
        <f t="shared" si="47"/>
        <v>3.5000000000000003E-2</v>
      </c>
    </row>
    <row r="3059" spans="1:17" x14ac:dyDescent="0.25">
      <c r="A3059" t="s">
        <v>1</v>
      </c>
      <c r="B3059">
        <v>801</v>
      </c>
      <c r="C3059">
        <v>420016</v>
      </c>
      <c r="D3059">
        <v>42</v>
      </c>
      <c r="E3059">
        <v>0</v>
      </c>
      <c r="F3059">
        <v>1</v>
      </c>
      <c r="G3059">
        <v>2.4592999999999998</v>
      </c>
      <c r="H3059">
        <v>2016</v>
      </c>
      <c r="I3059">
        <v>89.026659999999993</v>
      </c>
      <c r="J3059">
        <v>199.44923</v>
      </c>
      <c r="K3059">
        <v>5.1645300000000001</v>
      </c>
      <c r="L3059">
        <v>23.363350000000001</v>
      </c>
      <c r="M3059">
        <v>221.09107</v>
      </c>
      <c r="O3059">
        <f t="shared" si="47"/>
        <v>0.36200000000000004</v>
      </c>
      <c r="P3059">
        <f t="shared" si="47"/>
        <v>0.81100000000000005</v>
      </c>
      <c r="Q3059">
        <f t="shared" si="47"/>
        <v>2.1000000000000001E-2</v>
      </c>
    </row>
    <row r="3060" spans="1:17" x14ac:dyDescent="0.25">
      <c r="A3060" t="s">
        <v>1</v>
      </c>
      <c r="B3060">
        <v>802</v>
      </c>
      <c r="C3060">
        <v>420017</v>
      </c>
      <c r="D3060">
        <v>42</v>
      </c>
      <c r="E3060">
        <v>0</v>
      </c>
      <c r="F3060">
        <v>1</v>
      </c>
      <c r="G3060">
        <v>3.3618000000000001</v>
      </c>
      <c r="H3060">
        <v>2016</v>
      </c>
      <c r="I3060">
        <v>236.33454</v>
      </c>
      <c r="J3060">
        <v>478.04796000000005</v>
      </c>
      <c r="K3060">
        <v>11.766300000000001</v>
      </c>
      <c r="L3060">
        <v>57.822960000000002</v>
      </c>
      <c r="M3060">
        <v>410.47578000000004</v>
      </c>
      <c r="O3060">
        <f t="shared" si="47"/>
        <v>0.70299999999999996</v>
      </c>
      <c r="P3060">
        <f t="shared" si="47"/>
        <v>1.4220000000000002</v>
      </c>
      <c r="Q3060">
        <f t="shared" si="47"/>
        <v>3.5000000000000003E-2</v>
      </c>
    </row>
    <row r="3061" spans="1:17" x14ac:dyDescent="0.25">
      <c r="A3061" t="s">
        <v>1</v>
      </c>
      <c r="B3061">
        <v>803</v>
      </c>
      <c r="C3061">
        <v>420018</v>
      </c>
      <c r="D3061">
        <v>42</v>
      </c>
      <c r="E3061">
        <v>0</v>
      </c>
      <c r="F3061">
        <v>1</v>
      </c>
      <c r="G3061">
        <v>1.8879999999999999</v>
      </c>
      <c r="H3061">
        <v>2016</v>
      </c>
      <c r="I3061">
        <v>47.011199999999995</v>
      </c>
      <c r="J3061">
        <v>209.56800000000001</v>
      </c>
      <c r="K3061">
        <v>10.572800000000001</v>
      </c>
      <c r="L3061">
        <v>11.327999999999999</v>
      </c>
      <c r="M3061">
        <v>324.9248</v>
      </c>
      <c r="O3061">
        <f t="shared" si="47"/>
        <v>0.249</v>
      </c>
      <c r="P3061">
        <f t="shared" si="47"/>
        <v>1.1100000000000001</v>
      </c>
      <c r="Q3061">
        <f t="shared" si="47"/>
        <v>5.6000000000000008E-2</v>
      </c>
    </row>
    <row r="3062" spans="1:17" x14ac:dyDescent="0.25">
      <c r="A3062" t="s">
        <v>2</v>
      </c>
      <c r="B3062">
        <v>786</v>
      </c>
      <c r="C3062">
        <v>420001</v>
      </c>
      <c r="D3062">
        <v>42</v>
      </c>
      <c r="E3062">
        <v>0</v>
      </c>
      <c r="F3062">
        <v>2</v>
      </c>
      <c r="G3062">
        <v>12.54</v>
      </c>
      <c r="H3062">
        <v>2016</v>
      </c>
      <c r="I3062">
        <v>38.873999999999995</v>
      </c>
      <c r="J3062">
        <v>1195.0619999999999</v>
      </c>
      <c r="K3062">
        <v>5.016</v>
      </c>
      <c r="L3062">
        <v>6.27</v>
      </c>
      <c r="M3062">
        <v>145.464</v>
      </c>
      <c r="O3062">
        <f t="shared" si="47"/>
        <v>3.0999999999999996E-2</v>
      </c>
      <c r="P3062">
        <f t="shared" si="47"/>
        <v>0.95299999999999996</v>
      </c>
      <c r="Q3062">
        <f t="shared" si="47"/>
        <v>4.0000000000000001E-3</v>
      </c>
    </row>
    <row r="3063" spans="1:17" x14ac:dyDescent="0.25">
      <c r="A3063" t="s">
        <v>2</v>
      </c>
      <c r="B3063">
        <v>787</v>
      </c>
      <c r="C3063">
        <v>420002</v>
      </c>
      <c r="D3063">
        <v>42</v>
      </c>
      <c r="E3063">
        <v>0</v>
      </c>
      <c r="F3063">
        <v>2</v>
      </c>
      <c r="G3063">
        <v>8.7800999999999991</v>
      </c>
      <c r="H3063">
        <v>2016</v>
      </c>
      <c r="I3063">
        <v>28.096319999999999</v>
      </c>
      <c r="J3063">
        <v>308.44491299999999</v>
      </c>
      <c r="K3063">
        <v>3.5120399999999998</v>
      </c>
      <c r="L3063">
        <v>5.2680599999999993</v>
      </c>
      <c r="M3063">
        <v>128.18945999999997</v>
      </c>
      <c r="O3063">
        <f t="shared" si="47"/>
        <v>3.2000000000000001E-2</v>
      </c>
      <c r="P3063">
        <f t="shared" si="47"/>
        <v>0.35130000000000006</v>
      </c>
      <c r="Q3063">
        <f t="shared" si="47"/>
        <v>4.0000000000000001E-3</v>
      </c>
    </row>
    <row r="3064" spans="1:17" x14ac:dyDescent="0.25">
      <c r="A3064" t="s">
        <v>2</v>
      </c>
      <c r="B3064">
        <v>788</v>
      </c>
      <c r="C3064">
        <v>420003</v>
      </c>
      <c r="D3064">
        <v>42</v>
      </c>
      <c r="E3064">
        <v>0</v>
      </c>
      <c r="F3064">
        <v>2</v>
      </c>
      <c r="G3064">
        <v>6.3212999999999999</v>
      </c>
      <c r="H3064">
        <v>2016</v>
      </c>
      <c r="I3064">
        <v>23.388809999999999</v>
      </c>
      <c r="J3064">
        <v>602.41989000000001</v>
      </c>
      <c r="K3064">
        <v>5.0570399999999998</v>
      </c>
      <c r="L3064">
        <v>3.7927799999999996</v>
      </c>
      <c r="M3064">
        <v>85.969680000000011</v>
      </c>
      <c r="O3064">
        <f t="shared" si="47"/>
        <v>3.7000000000000005E-2</v>
      </c>
      <c r="P3064">
        <f t="shared" si="47"/>
        <v>0.95299999999999996</v>
      </c>
      <c r="Q3064">
        <f t="shared" si="47"/>
        <v>8.0000000000000002E-3</v>
      </c>
    </row>
    <row r="3065" spans="1:17" x14ac:dyDescent="0.25">
      <c r="A3065" t="s">
        <v>2</v>
      </c>
      <c r="B3065">
        <v>789</v>
      </c>
      <c r="C3065">
        <v>420004</v>
      </c>
      <c r="D3065">
        <v>42</v>
      </c>
      <c r="E3065">
        <v>0</v>
      </c>
      <c r="F3065">
        <v>2</v>
      </c>
      <c r="G3065">
        <v>3.4497</v>
      </c>
      <c r="H3065">
        <v>2016</v>
      </c>
      <c r="I3065">
        <v>69.683940000000007</v>
      </c>
      <c r="J3065">
        <v>915.55038000000002</v>
      </c>
      <c r="K3065">
        <v>6.8994</v>
      </c>
      <c r="L3065">
        <v>26.56269</v>
      </c>
      <c r="M3065">
        <v>141.43770000000001</v>
      </c>
      <c r="O3065">
        <f t="shared" si="47"/>
        <v>0.20200000000000004</v>
      </c>
      <c r="P3065">
        <f t="shared" si="47"/>
        <v>2.6540000000000004</v>
      </c>
      <c r="Q3065">
        <f t="shared" si="47"/>
        <v>0.02</v>
      </c>
    </row>
    <row r="3066" spans="1:17" x14ac:dyDescent="0.25">
      <c r="A3066" t="s">
        <v>1</v>
      </c>
      <c r="B3066">
        <v>790</v>
      </c>
      <c r="C3066">
        <v>420005</v>
      </c>
      <c r="D3066">
        <v>42</v>
      </c>
      <c r="E3066">
        <v>0</v>
      </c>
      <c r="F3066">
        <v>2</v>
      </c>
      <c r="G3066">
        <v>12.903</v>
      </c>
      <c r="H3066">
        <v>2016</v>
      </c>
      <c r="I3066">
        <v>32.257500000000007</v>
      </c>
      <c r="J3066">
        <v>985.78919999999994</v>
      </c>
      <c r="K3066">
        <v>5.1612000000000009</v>
      </c>
      <c r="L3066">
        <v>5.1612000000000009</v>
      </c>
      <c r="M3066">
        <v>166.4487</v>
      </c>
      <c r="O3066">
        <f t="shared" si="47"/>
        <v>2.5000000000000005E-2</v>
      </c>
      <c r="P3066">
        <f t="shared" si="47"/>
        <v>0.7639999999999999</v>
      </c>
      <c r="Q3066">
        <f t="shared" si="47"/>
        <v>4.000000000000001E-3</v>
      </c>
    </row>
    <row r="3067" spans="1:17" x14ac:dyDescent="0.25">
      <c r="A3067" t="s">
        <v>1</v>
      </c>
      <c r="B3067">
        <v>791</v>
      </c>
      <c r="C3067">
        <v>420006</v>
      </c>
      <c r="D3067">
        <v>42</v>
      </c>
      <c r="E3067">
        <v>0</v>
      </c>
      <c r="F3067">
        <v>2</v>
      </c>
      <c r="G3067">
        <v>0.87858999999999998</v>
      </c>
      <c r="H3067">
        <v>2016</v>
      </c>
      <c r="I3067">
        <v>3.7779370000000001</v>
      </c>
      <c r="J3067">
        <v>244.599456</v>
      </c>
      <c r="K3067">
        <v>1.493603</v>
      </c>
      <c r="L3067">
        <v>0.966449</v>
      </c>
      <c r="M3067">
        <v>25.127673999999999</v>
      </c>
      <c r="O3067">
        <f t="shared" si="47"/>
        <v>4.2999999999999997E-2</v>
      </c>
      <c r="P3067">
        <f t="shared" si="47"/>
        <v>2.7840000000000003</v>
      </c>
      <c r="Q3067">
        <f t="shared" si="47"/>
        <v>1.7000000000000001E-2</v>
      </c>
    </row>
    <row r="3068" spans="1:17" x14ac:dyDescent="0.25">
      <c r="A3068" t="s">
        <v>1</v>
      </c>
      <c r="B3068">
        <v>792</v>
      </c>
      <c r="C3068">
        <v>420007</v>
      </c>
      <c r="D3068">
        <v>42</v>
      </c>
      <c r="E3068">
        <v>0</v>
      </c>
      <c r="F3068">
        <v>2</v>
      </c>
      <c r="G3068">
        <v>4.3739999999999997</v>
      </c>
      <c r="H3068">
        <v>2016</v>
      </c>
      <c r="I3068">
        <v>6.5609999999999991</v>
      </c>
      <c r="J3068">
        <v>189.56915999999998</v>
      </c>
      <c r="K3068">
        <v>1.3122</v>
      </c>
      <c r="L3068">
        <v>1.3122</v>
      </c>
      <c r="M3068">
        <v>32.804999999999993</v>
      </c>
      <c r="O3068">
        <f t="shared" si="47"/>
        <v>1.4999999999999999E-2</v>
      </c>
      <c r="P3068">
        <f t="shared" si="47"/>
        <v>0.43339999999999995</v>
      </c>
      <c r="Q3068">
        <f t="shared" si="47"/>
        <v>3.0000000000000005E-3</v>
      </c>
    </row>
    <row r="3069" spans="1:17" x14ac:dyDescent="0.25">
      <c r="A3069" t="s">
        <v>1</v>
      </c>
      <c r="B3069">
        <v>793</v>
      </c>
      <c r="C3069">
        <v>420008</v>
      </c>
      <c r="D3069">
        <v>42</v>
      </c>
      <c r="E3069">
        <v>0</v>
      </c>
      <c r="F3069">
        <v>2</v>
      </c>
      <c r="G3069">
        <v>3.2639999999999998</v>
      </c>
      <c r="H3069">
        <v>2016</v>
      </c>
      <c r="I3069">
        <v>15.340799999999998</v>
      </c>
      <c r="J3069">
        <v>436.72319999999996</v>
      </c>
      <c r="K3069">
        <v>6.8543999999999992</v>
      </c>
      <c r="L3069">
        <v>3.5903999999999998</v>
      </c>
      <c r="M3069">
        <v>96.287999999999982</v>
      </c>
      <c r="O3069">
        <f t="shared" si="47"/>
        <v>4.6999999999999993E-2</v>
      </c>
      <c r="P3069">
        <f t="shared" si="47"/>
        <v>1.3380000000000001</v>
      </c>
      <c r="Q3069">
        <f t="shared" si="47"/>
        <v>2.1000000000000001E-2</v>
      </c>
    </row>
    <row r="3070" spans="1:17" x14ac:dyDescent="0.25">
      <c r="A3070" t="s">
        <v>1</v>
      </c>
      <c r="B3070">
        <v>794</v>
      </c>
      <c r="C3070">
        <v>420009</v>
      </c>
      <c r="D3070">
        <v>42</v>
      </c>
      <c r="E3070">
        <v>0</v>
      </c>
      <c r="F3070">
        <v>2</v>
      </c>
      <c r="G3070">
        <v>5.9862000000000002</v>
      </c>
      <c r="H3070">
        <v>2016</v>
      </c>
      <c r="I3070">
        <v>17.958600000000001</v>
      </c>
      <c r="J3070">
        <v>462.13463999999999</v>
      </c>
      <c r="K3070">
        <v>4.7889600000000003</v>
      </c>
      <c r="L3070">
        <v>2.9931000000000001</v>
      </c>
      <c r="M3070">
        <v>82.010940000000005</v>
      </c>
      <c r="O3070">
        <f t="shared" si="47"/>
        <v>0.03</v>
      </c>
      <c r="P3070">
        <f t="shared" si="47"/>
        <v>0.77200000000000002</v>
      </c>
      <c r="Q3070">
        <f t="shared" si="47"/>
        <v>8.0000000000000002E-3</v>
      </c>
    </row>
    <row r="3071" spans="1:17" x14ac:dyDescent="0.25">
      <c r="A3071" t="s">
        <v>2</v>
      </c>
      <c r="B3071">
        <v>795</v>
      </c>
      <c r="C3071">
        <v>420010</v>
      </c>
      <c r="D3071">
        <v>42</v>
      </c>
      <c r="E3071">
        <v>0</v>
      </c>
      <c r="F3071">
        <v>2</v>
      </c>
      <c r="G3071">
        <v>7.0422000000000002</v>
      </c>
      <c r="H3071">
        <v>2016</v>
      </c>
      <c r="I3071">
        <v>17.605500000000003</v>
      </c>
      <c r="J3071">
        <v>636.61488000000008</v>
      </c>
      <c r="K3071">
        <v>2.1126600000000004</v>
      </c>
      <c r="L3071">
        <v>2.8168800000000003</v>
      </c>
      <c r="M3071">
        <v>67.605120000000014</v>
      </c>
      <c r="O3071">
        <f t="shared" si="47"/>
        <v>2.5000000000000005E-2</v>
      </c>
      <c r="P3071">
        <f t="shared" si="47"/>
        <v>0.90400000000000003</v>
      </c>
      <c r="Q3071">
        <f t="shared" si="47"/>
        <v>3.0000000000000005E-3</v>
      </c>
    </row>
    <row r="3072" spans="1:17" x14ac:dyDescent="0.25">
      <c r="A3072" t="s">
        <v>2</v>
      </c>
      <c r="B3072">
        <v>796</v>
      </c>
      <c r="C3072">
        <v>420011</v>
      </c>
      <c r="D3072">
        <v>42</v>
      </c>
      <c r="E3072">
        <v>0</v>
      </c>
      <c r="F3072">
        <v>2</v>
      </c>
      <c r="G3072">
        <v>4.9978999999999996</v>
      </c>
      <c r="H3072">
        <v>2016</v>
      </c>
      <c r="I3072">
        <v>13.494329999999998</v>
      </c>
      <c r="J3072">
        <v>147.08819700000001</v>
      </c>
      <c r="K3072">
        <v>1.4993699999999999</v>
      </c>
      <c r="L3072">
        <v>2.4989499999999998</v>
      </c>
      <c r="M3072">
        <v>60.974379999999996</v>
      </c>
      <c r="O3072">
        <f t="shared" si="47"/>
        <v>2.6999999999999996E-2</v>
      </c>
      <c r="P3072">
        <f t="shared" si="47"/>
        <v>0.29430000000000006</v>
      </c>
      <c r="Q3072">
        <f t="shared" si="47"/>
        <v>3.0000000000000001E-3</v>
      </c>
    </row>
    <row r="3073" spans="1:17" x14ac:dyDescent="0.25">
      <c r="A3073" t="s">
        <v>2</v>
      </c>
      <c r="B3073">
        <v>797</v>
      </c>
      <c r="C3073">
        <v>420012</v>
      </c>
      <c r="D3073">
        <v>42</v>
      </c>
      <c r="E3073">
        <v>0</v>
      </c>
      <c r="F3073">
        <v>2</v>
      </c>
      <c r="G3073">
        <v>3.5924999999999998</v>
      </c>
      <c r="H3073">
        <v>2016</v>
      </c>
      <c r="I3073">
        <v>38.439749999999997</v>
      </c>
      <c r="J3073">
        <v>420.68174999999997</v>
      </c>
      <c r="K3073">
        <v>1.7962499999999999</v>
      </c>
      <c r="L3073">
        <v>9.6997499999999999</v>
      </c>
      <c r="M3073">
        <v>54.606000000000002</v>
      </c>
      <c r="O3073">
        <f t="shared" si="47"/>
        <v>0.107</v>
      </c>
      <c r="P3073">
        <f t="shared" si="47"/>
        <v>1.171</v>
      </c>
      <c r="Q3073">
        <f t="shared" si="47"/>
        <v>5.0000000000000001E-3</v>
      </c>
    </row>
    <row r="3074" spans="1:17" x14ac:dyDescent="0.25">
      <c r="A3074" t="s">
        <v>2</v>
      </c>
      <c r="B3074">
        <v>798</v>
      </c>
      <c r="C3074">
        <v>420013</v>
      </c>
      <c r="D3074">
        <v>42</v>
      </c>
      <c r="E3074">
        <v>0</v>
      </c>
      <c r="F3074">
        <v>2</v>
      </c>
      <c r="G3074">
        <v>1.9173</v>
      </c>
      <c r="H3074">
        <v>2016</v>
      </c>
      <c r="I3074">
        <v>7.2857400000000005</v>
      </c>
      <c r="J3074">
        <v>401.86608000000001</v>
      </c>
      <c r="K3074">
        <v>1.3421099999999999</v>
      </c>
      <c r="L3074">
        <v>1.5338400000000001</v>
      </c>
      <c r="M3074">
        <v>37.579080000000005</v>
      </c>
      <c r="O3074">
        <f t="shared" si="47"/>
        <v>3.8000000000000006E-2</v>
      </c>
      <c r="P3074">
        <f t="shared" si="47"/>
        <v>2.0960000000000001</v>
      </c>
      <c r="Q3074">
        <f t="shared" si="47"/>
        <v>6.9999999999999993E-3</v>
      </c>
    </row>
    <row r="3075" spans="1:17" x14ac:dyDescent="0.25">
      <c r="A3075" t="s">
        <v>1</v>
      </c>
      <c r="B3075">
        <v>799</v>
      </c>
      <c r="C3075">
        <v>420014</v>
      </c>
      <c r="D3075">
        <v>42</v>
      </c>
      <c r="E3075">
        <v>0</v>
      </c>
      <c r="F3075">
        <v>2</v>
      </c>
      <c r="G3075">
        <v>7.2450000000000001</v>
      </c>
      <c r="H3075">
        <v>2016</v>
      </c>
      <c r="I3075">
        <v>13.765499999999999</v>
      </c>
      <c r="J3075">
        <v>468.75150000000002</v>
      </c>
      <c r="K3075">
        <v>2.1735000000000002</v>
      </c>
      <c r="L3075">
        <v>2.1735000000000002</v>
      </c>
      <c r="M3075">
        <v>73.174500000000009</v>
      </c>
      <c r="O3075">
        <f t="shared" ref="O3075:Q3138" si="48">I3075/$G3075*0.01</f>
        <v>1.9E-2</v>
      </c>
      <c r="P3075">
        <f t="shared" si="48"/>
        <v>0.64700000000000002</v>
      </c>
      <c r="Q3075">
        <f t="shared" si="48"/>
        <v>3.0000000000000005E-3</v>
      </c>
    </row>
    <row r="3076" spans="1:17" x14ac:dyDescent="0.25">
      <c r="A3076" t="s">
        <v>1</v>
      </c>
      <c r="B3076">
        <v>800</v>
      </c>
      <c r="C3076">
        <v>420015</v>
      </c>
      <c r="D3076">
        <v>42</v>
      </c>
      <c r="E3076">
        <v>0</v>
      </c>
      <c r="F3076">
        <v>2</v>
      </c>
      <c r="G3076">
        <v>0.50527</v>
      </c>
      <c r="H3076">
        <v>2016</v>
      </c>
      <c r="I3076">
        <v>3.6884709999999994</v>
      </c>
      <c r="J3076">
        <v>379.20513500000004</v>
      </c>
      <c r="K3076">
        <v>0.252635</v>
      </c>
      <c r="L3076">
        <v>1.3642289999999999</v>
      </c>
      <c r="M3076">
        <v>11.924372</v>
      </c>
      <c r="O3076">
        <f t="shared" si="48"/>
        <v>7.2999999999999995E-2</v>
      </c>
      <c r="P3076">
        <f t="shared" si="48"/>
        <v>7.5050000000000017</v>
      </c>
      <c r="Q3076">
        <f t="shared" si="48"/>
        <v>5.0000000000000001E-3</v>
      </c>
    </row>
    <row r="3077" spans="1:17" x14ac:dyDescent="0.25">
      <c r="A3077" t="s">
        <v>1</v>
      </c>
      <c r="B3077">
        <v>801</v>
      </c>
      <c r="C3077">
        <v>420016</v>
      </c>
      <c r="D3077">
        <v>42</v>
      </c>
      <c r="E3077">
        <v>0</v>
      </c>
      <c r="F3077">
        <v>2</v>
      </c>
      <c r="G3077">
        <v>2.4592999999999998</v>
      </c>
      <c r="H3077">
        <v>2016</v>
      </c>
      <c r="I3077">
        <v>8.8534800000000011</v>
      </c>
      <c r="J3077">
        <v>142.14753999999999</v>
      </c>
      <c r="K3077">
        <v>0.49185999999999996</v>
      </c>
      <c r="L3077">
        <v>1.9674399999999999</v>
      </c>
      <c r="M3077">
        <v>18.444749999999999</v>
      </c>
      <c r="O3077">
        <f t="shared" si="48"/>
        <v>3.6000000000000004E-2</v>
      </c>
      <c r="P3077">
        <f t="shared" si="48"/>
        <v>0.57800000000000007</v>
      </c>
      <c r="Q3077">
        <f t="shared" si="48"/>
        <v>2E-3</v>
      </c>
    </row>
    <row r="3078" spans="1:17" x14ac:dyDescent="0.25">
      <c r="A3078" t="s">
        <v>1</v>
      </c>
      <c r="B3078">
        <v>802</v>
      </c>
      <c r="C3078">
        <v>420017</v>
      </c>
      <c r="D3078">
        <v>42</v>
      </c>
      <c r="E3078">
        <v>0</v>
      </c>
      <c r="F3078">
        <v>2</v>
      </c>
      <c r="G3078">
        <v>3.3618000000000001</v>
      </c>
      <c r="H3078">
        <v>2016</v>
      </c>
      <c r="I3078">
        <v>33.618000000000002</v>
      </c>
      <c r="J3078">
        <v>476.03088000000008</v>
      </c>
      <c r="K3078">
        <v>1.6809000000000001</v>
      </c>
      <c r="L3078">
        <v>7.0597799999999999</v>
      </c>
      <c r="M3078">
        <v>48.746099999999998</v>
      </c>
      <c r="O3078">
        <f t="shared" si="48"/>
        <v>0.1</v>
      </c>
      <c r="P3078">
        <f t="shared" si="48"/>
        <v>1.4160000000000001</v>
      </c>
      <c r="Q3078">
        <f t="shared" si="48"/>
        <v>5.0000000000000001E-3</v>
      </c>
    </row>
    <row r="3079" spans="1:17" x14ac:dyDescent="0.25">
      <c r="A3079" t="s">
        <v>1</v>
      </c>
      <c r="B3079">
        <v>803</v>
      </c>
      <c r="C3079">
        <v>420018</v>
      </c>
      <c r="D3079">
        <v>42</v>
      </c>
      <c r="E3079">
        <v>0</v>
      </c>
      <c r="F3079">
        <v>2</v>
      </c>
      <c r="G3079">
        <v>1.8879999999999999</v>
      </c>
      <c r="H3079">
        <v>2016</v>
      </c>
      <c r="I3079">
        <v>6.0415999999999999</v>
      </c>
      <c r="J3079">
        <v>220.7072</v>
      </c>
      <c r="K3079">
        <v>1.5104</v>
      </c>
      <c r="L3079">
        <v>1.3216000000000001</v>
      </c>
      <c r="M3079">
        <v>38.703999999999994</v>
      </c>
      <c r="O3079">
        <f t="shared" si="48"/>
        <v>3.2000000000000001E-2</v>
      </c>
      <c r="P3079">
        <f t="shared" si="48"/>
        <v>1.169</v>
      </c>
      <c r="Q3079">
        <f t="shared" si="48"/>
        <v>8.0000000000000002E-3</v>
      </c>
    </row>
    <row r="3080" spans="1:17" x14ac:dyDescent="0.25">
      <c r="A3080" t="s">
        <v>2</v>
      </c>
      <c r="B3080">
        <v>786</v>
      </c>
      <c r="C3080">
        <v>420001</v>
      </c>
      <c r="D3080">
        <v>42</v>
      </c>
      <c r="E3080">
        <v>0</v>
      </c>
      <c r="F3080">
        <v>3</v>
      </c>
      <c r="G3080">
        <v>12.54</v>
      </c>
      <c r="H3080">
        <v>2016</v>
      </c>
      <c r="I3080">
        <v>23.826000000000004</v>
      </c>
      <c r="J3080">
        <v>891.59400000000005</v>
      </c>
      <c r="K3080">
        <v>6.27</v>
      </c>
      <c r="L3080">
        <v>3.762</v>
      </c>
      <c r="M3080">
        <v>86.525999999999996</v>
      </c>
      <c r="O3080">
        <f t="shared" si="48"/>
        <v>1.9000000000000003E-2</v>
      </c>
      <c r="P3080">
        <f t="shared" si="48"/>
        <v>0.71100000000000008</v>
      </c>
      <c r="Q3080">
        <f t="shared" si="48"/>
        <v>5.0000000000000001E-3</v>
      </c>
    </row>
    <row r="3081" spans="1:17" x14ac:dyDescent="0.25">
      <c r="A3081" t="s">
        <v>2</v>
      </c>
      <c r="B3081">
        <v>787</v>
      </c>
      <c r="C3081">
        <v>420002</v>
      </c>
      <c r="D3081">
        <v>42</v>
      </c>
      <c r="E3081">
        <v>0</v>
      </c>
      <c r="F3081">
        <v>3</v>
      </c>
      <c r="G3081">
        <v>8.7800999999999991</v>
      </c>
      <c r="H3081">
        <v>2016</v>
      </c>
      <c r="I3081">
        <v>10.536119999999999</v>
      </c>
      <c r="J3081">
        <v>117.916743</v>
      </c>
      <c r="K3081">
        <v>2.6340299999999996</v>
      </c>
      <c r="L3081">
        <v>1.7560199999999999</v>
      </c>
      <c r="M3081">
        <v>44.778509999999997</v>
      </c>
      <c r="O3081">
        <f t="shared" si="48"/>
        <v>1.2E-2</v>
      </c>
      <c r="P3081">
        <f t="shared" si="48"/>
        <v>0.13430000000000003</v>
      </c>
      <c r="Q3081">
        <f t="shared" si="48"/>
        <v>3.0000000000000001E-3</v>
      </c>
    </row>
    <row r="3082" spans="1:17" x14ac:dyDescent="0.25">
      <c r="A3082" t="s">
        <v>2</v>
      </c>
      <c r="B3082">
        <v>788</v>
      </c>
      <c r="C3082">
        <v>420003</v>
      </c>
      <c r="D3082">
        <v>42</v>
      </c>
      <c r="E3082">
        <v>0</v>
      </c>
      <c r="F3082">
        <v>3</v>
      </c>
      <c r="G3082">
        <v>6.3212999999999999</v>
      </c>
      <c r="H3082">
        <v>2016</v>
      </c>
      <c r="I3082">
        <v>34.767150000000001</v>
      </c>
      <c r="J3082">
        <v>503.17547999999999</v>
      </c>
      <c r="K3082">
        <v>13.274730000000002</v>
      </c>
      <c r="L3082">
        <v>5.0570399999999998</v>
      </c>
      <c r="M3082">
        <v>132.11517000000001</v>
      </c>
      <c r="O3082">
        <f t="shared" si="48"/>
        <v>5.5E-2</v>
      </c>
      <c r="P3082">
        <f t="shared" si="48"/>
        <v>0.79599999999999993</v>
      </c>
      <c r="Q3082">
        <f t="shared" si="48"/>
        <v>2.1000000000000001E-2</v>
      </c>
    </row>
    <row r="3083" spans="1:17" x14ac:dyDescent="0.25">
      <c r="A3083" t="s">
        <v>2</v>
      </c>
      <c r="B3083">
        <v>789</v>
      </c>
      <c r="C3083">
        <v>420004</v>
      </c>
      <c r="D3083">
        <v>42</v>
      </c>
      <c r="E3083">
        <v>0</v>
      </c>
      <c r="F3083">
        <v>3</v>
      </c>
      <c r="G3083">
        <v>3.4497</v>
      </c>
      <c r="H3083">
        <v>2016</v>
      </c>
      <c r="I3083">
        <v>133.50339</v>
      </c>
      <c r="J3083">
        <v>723.05711999999994</v>
      </c>
      <c r="K3083">
        <v>22.07808</v>
      </c>
      <c r="L3083">
        <v>51.7455</v>
      </c>
      <c r="M3083">
        <v>274.25115</v>
      </c>
      <c r="O3083">
        <f t="shared" si="48"/>
        <v>0.38699999999999996</v>
      </c>
      <c r="P3083">
        <f t="shared" si="48"/>
        <v>2.0960000000000001</v>
      </c>
      <c r="Q3083">
        <f t="shared" si="48"/>
        <v>6.4000000000000001E-2</v>
      </c>
    </row>
    <row r="3084" spans="1:17" x14ac:dyDescent="0.25">
      <c r="A3084" t="s">
        <v>1</v>
      </c>
      <c r="B3084">
        <v>790</v>
      </c>
      <c r="C3084">
        <v>420005</v>
      </c>
      <c r="D3084">
        <v>42</v>
      </c>
      <c r="E3084">
        <v>0</v>
      </c>
      <c r="F3084">
        <v>3</v>
      </c>
      <c r="G3084">
        <v>12.903</v>
      </c>
      <c r="H3084">
        <v>2016</v>
      </c>
      <c r="I3084">
        <v>24.515700000000002</v>
      </c>
      <c r="J3084">
        <v>667.0850999999999</v>
      </c>
      <c r="K3084">
        <v>7.7418000000000005</v>
      </c>
      <c r="L3084">
        <v>3.8709000000000002</v>
      </c>
      <c r="M3084">
        <v>109.67550000000001</v>
      </c>
      <c r="O3084">
        <f t="shared" si="48"/>
        <v>1.9000000000000003E-2</v>
      </c>
      <c r="P3084">
        <f t="shared" si="48"/>
        <v>0.5169999999999999</v>
      </c>
      <c r="Q3084">
        <f t="shared" si="48"/>
        <v>6.0000000000000001E-3</v>
      </c>
    </row>
    <row r="3085" spans="1:17" x14ac:dyDescent="0.25">
      <c r="A3085" t="s">
        <v>1</v>
      </c>
      <c r="B3085">
        <v>791</v>
      </c>
      <c r="C3085">
        <v>420006</v>
      </c>
      <c r="D3085">
        <v>42</v>
      </c>
      <c r="E3085">
        <v>0</v>
      </c>
      <c r="F3085">
        <v>3</v>
      </c>
      <c r="G3085">
        <v>0.87858999999999998</v>
      </c>
      <c r="H3085">
        <v>2016</v>
      </c>
      <c r="I3085">
        <v>7.8194510000000008</v>
      </c>
      <c r="J3085">
        <v>141.189413</v>
      </c>
      <c r="K3085">
        <v>4.4808089999999998</v>
      </c>
      <c r="L3085">
        <v>1.932898</v>
      </c>
      <c r="M3085">
        <v>52.803259000000004</v>
      </c>
      <c r="O3085">
        <f t="shared" si="48"/>
        <v>8.900000000000001E-2</v>
      </c>
      <c r="P3085">
        <f t="shared" si="48"/>
        <v>1.6070000000000002</v>
      </c>
      <c r="Q3085">
        <f t="shared" si="48"/>
        <v>5.0999999999999997E-2</v>
      </c>
    </row>
    <row r="3086" spans="1:17" x14ac:dyDescent="0.25">
      <c r="A3086" t="s">
        <v>1</v>
      </c>
      <c r="B3086">
        <v>792</v>
      </c>
      <c r="C3086">
        <v>420007</v>
      </c>
      <c r="D3086">
        <v>42</v>
      </c>
      <c r="E3086">
        <v>0</v>
      </c>
      <c r="F3086">
        <v>3</v>
      </c>
      <c r="G3086">
        <v>4.3739999999999997</v>
      </c>
      <c r="H3086">
        <v>2016</v>
      </c>
      <c r="I3086">
        <v>7.8731999999999998</v>
      </c>
      <c r="J3086">
        <v>59.39891999999999</v>
      </c>
      <c r="K3086">
        <v>2.1869999999999998</v>
      </c>
      <c r="L3086">
        <v>1.3122</v>
      </c>
      <c r="M3086">
        <v>32.804999999999993</v>
      </c>
      <c r="O3086">
        <f t="shared" si="48"/>
        <v>1.8000000000000002E-2</v>
      </c>
      <c r="P3086">
        <f t="shared" si="48"/>
        <v>0.13579999999999998</v>
      </c>
      <c r="Q3086">
        <f t="shared" si="48"/>
        <v>5.0000000000000001E-3</v>
      </c>
    </row>
    <row r="3087" spans="1:17" x14ac:dyDescent="0.25">
      <c r="A3087" t="s">
        <v>1</v>
      </c>
      <c r="B3087">
        <v>793</v>
      </c>
      <c r="C3087">
        <v>420008</v>
      </c>
      <c r="D3087">
        <v>42</v>
      </c>
      <c r="E3087">
        <v>0</v>
      </c>
      <c r="F3087">
        <v>3</v>
      </c>
      <c r="G3087">
        <v>3.2639999999999998</v>
      </c>
      <c r="H3087">
        <v>2016</v>
      </c>
      <c r="I3087">
        <v>34.271999999999998</v>
      </c>
      <c r="J3087">
        <v>305.83680000000004</v>
      </c>
      <c r="K3087">
        <v>21.542400000000001</v>
      </c>
      <c r="L3087">
        <v>7.8336000000000006</v>
      </c>
      <c r="M3087">
        <v>212.16</v>
      </c>
      <c r="O3087">
        <f t="shared" si="48"/>
        <v>0.105</v>
      </c>
      <c r="P3087">
        <f t="shared" si="48"/>
        <v>0.93700000000000017</v>
      </c>
      <c r="Q3087">
        <f t="shared" si="48"/>
        <v>6.6000000000000003E-2</v>
      </c>
    </row>
    <row r="3088" spans="1:17" x14ac:dyDescent="0.25">
      <c r="A3088" t="s">
        <v>1</v>
      </c>
      <c r="B3088">
        <v>794</v>
      </c>
      <c r="C3088">
        <v>420009</v>
      </c>
      <c r="D3088">
        <v>42</v>
      </c>
      <c r="E3088">
        <v>0</v>
      </c>
      <c r="F3088">
        <v>3</v>
      </c>
      <c r="G3088">
        <v>5.9862000000000002</v>
      </c>
      <c r="H3088">
        <v>2016</v>
      </c>
      <c r="I3088">
        <v>33.52272</v>
      </c>
      <c r="J3088">
        <v>329.71989600000001</v>
      </c>
      <c r="K3088">
        <v>13.768259999999998</v>
      </c>
      <c r="L3088">
        <v>5.3875799999999998</v>
      </c>
      <c r="M3088">
        <v>144.26741999999999</v>
      </c>
      <c r="O3088">
        <f t="shared" si="48"/>
        <v>5.5999999999999994E-2</v>
      </c>
      <c r="P3088">
        <f t="shared" si="48"/>
        <v>0.55079999999999996</v>
      </c>
      <c r="Q3088">
        <f t="shared" si="48"/>
        <v>2.2999999999999993E-2</v>
      </c>
    </row>
    <row r="3089" spans="1:17" x14ac:dyDescent="0.25">
      <c r="A3089" t="s">
        <v>2</v>
      </c>
      <c r="B3089">
        <v>795</v>
      </c>
      <c r="C3089">
        <v>420010</v>
      </c>
      <c r="D3089">
        <v>42</v>
      </c>
      <c r="E3089">
        <v>0</v>
      </c>
      <c r="F3089">
        <v>3</v>
      </c>
      <c r="G3089">
        <v>7.0422000000000002</v>
      </c>
      <c r="H3089">
        <v>2016</v>
      </c>
      <c r="I3089">
        <v>9.8590800000000005</v>
      </c>
      <c r="J3089">
        <v>488.02446000000003</v>
      </c>
      <c r="K3089">
        <v>2.1126600000000004</v>
      </c>
      <c r="L3089">
        <v>1.4084400000000001</v>
      </c>
      <c r="M3089">
        <v>38.027880000000003</v>
      </c>
      <c r="O3089">
        <f t="shared" si="48"/>
        <v>1.4000000000000002E-2</v>
      </c>
      <c r="P3089">
        <f t="shared" si="48"/>
        <v>0.69299999999999995</v>
      </c>
      <c r="Q3089">
        <f t="shared" si="48"/>
        <v>3.0000000000000005E-3</v>
      </c>
    </row>
    <row r="3090" spans="1:17" x14ac:dyDescent="0.25">
      <c r="A3090" t="s">
        <v>2</v>
      </c>
      <c r="B3090">
        <v>796</v>
      </c>
      <c r="C3090">
        <v>420011</v>
      </c>
      <c r="D3090">
        <v>42</v>
      </c>
      <c r="E3090">
        <v>0</v>
      </c>
      <c r="F3090">
        <v>3</v>
      </c>
      <c r="G3090">
        <v>4.9978999999999996</v>
      </c>
      <c r="H3090">
        <v>2016</v>
      </c>
      <c r="I3090">
        <v>4.9978999999999996</v>
      </c>
      <c r="J3090">
        <v>61.624106999999995</v>
      </c>
      <c r="K3090">
        <v>0.49978999999999996</v>
      </c>
      <c r="L3090">
        <v>0.99957999999999991</v>
      </c>
      <c r="M3090">
        <v>19.491809999999997</v>
      </c>
      <c r="O3090">
        <f t="shared" si="48"/>
        <v>0.01</v>
      </c>
      <c r="P3090">
        <f t="shared" si="48"/>
        <v>0.12330000000000001</v>
      </c>
      <c r="Q3090">
        <f t="shared" si="48"/>
        <v>1E-3</v>
      </c>
    </row>
    <row r="3091" spans="1:17" x14ac:dyDescent="0.25">
      <c r="A3091" t="s">
        <v>2</v>
      </c>
      <c r="B3091">
        <v>797</v>
      </c>
      <c r="C3091">
        <v>420012</v>
      </c>
      <c r="D3091">
        <v>42</v>
      </c>
      <c r="E3091">
        <v>0</v>
      </c>
      <c r="F3091">
        <v>3</v>
      </c>
      <c r="G3091">
        <v>3.5924999999999998</v>
      </c>
      <c r="H3091">
        <v>2016</v>
      </c>
      <c r="I3091">
        <v>58.916999999999994</v>
      </c>
      <c r="J3091">
        <v>350.26875000000001</v>
      </c>
      <c r="K3091">
        <v>4.3109999999999999</v>
      </c>
      <c r="L3091">
        <v>15.0885</v>
      </c>
      <c r="M3091">
        <v>84.423749999999984</v>
      </c>
      <c r="O3091">
        <f t="shared" si="48"/>
        <v>0.16399999999999998</v>
      </c>
      <c r="P3091">
        <f t="shared" si="48"/>
        <v>0.9750000000000002</v>
      </c>
      <c r="Q3091">
        <f t="shared" si="48"/>
        <v>1.2E-2</v>
      </c>
    </row>
    <row r="3092" spans="1:17" x14ac:dyDescent="0.25">
      <c r="A3092" t="s">
        <v>2</v>
      </c>
      <c r="B3092">
        <v>798</v>
      </c>
      <c r="C3092">
        <v>420013</v>
      </c>
      <c r="D3092">
        <v>42</v>
      </c>
      <c r="E3092">
        <v>0</v>
      </c>
      <c r="F3092">
        <v>3</v>
      </c>
      <c r="G3092">
        <v>1.9173</v>
      </c>
      <c r="H3092">
        <v>2016</v>
      </c>
      <c r="I3092">
        <v>11.69553</v>
      </c>
      <c r="J3092">
        <v>337.63653000000005</v>
      </c>
      <c r="K3092">
        <v>3.2594099999999999</v>
      </c>
      <c r="L3092">
        <v>2.4924900000000001</v>
      </c>
      <c r="M3092">
        <v>62.887440000000005</v>
      </c>
      <c r="O3092">
        <f t="shared" si="48"/>
        <v>6.0999999999999999E-2</v>
      </c>
      <c r="P3092">
        <f t="shared" si="48"/>
        <v>1.7610000000000003</v>
      </c>
      <c r="Q3092">
        <f t="shared" si="48"/>
        <v>1.7000000000000001E-2</v>
      </c>
    </row>
    <row r="3093" spans="1:17" x14ac:dyDescent="0.25">
      <c r="A3093" t="s">
        <v>1</v>
      </c>
      <c r="B3093">
        <v>799</v>
      </c>
      <c r="C3093">
        <v>420014</v>
      </c>
      <c r="D3093">
        <v>42</v>
      </c>
      <c r="E3093">
        <v>0</v>
      </c>
      <c r="F3093">
        <v>3</v>
      </c>
      <c r="G3093">
        <v>7.2450000000000001</v>
      </c>
      <c r="H3093">
        <v>2016</v>
      </c>
      <c r="I3093">
        <v>10.8675</v>
      </c>
      <c r="J3093">
        <v>342.68849999999998</v>
      </c>
      <c r="K3093">
        <v>2.1735000000000002</v>
      </c>
      <c r="L3093">
        <v>1.4490000000000001</v>
      </c>
      <c r="M3093">
        <v>49.990500000000004</v>
      </c>
      <c r="O3093">
        <f t="shared" si="48"/>
        <v>1.4999999999999999E-2</v>
      </c>
      <c r="P3093">
        <f t="shared" si="48"/>
        <v>0.47299999999999998</v>
      </c>
      <c r="Q3093">
        <f t="shared" si="48"/>
        <v>3.0000000000000005E-3</v>
      </c>
    </row>
    <row r="3094" spans="1:17" x14ac:dyDescent="0.25">
      <c r="A3094" t="s">
        <v>1</v>
      </c>
      <c r="B3094">
        <v>800</v>
      </c>
      <c r="C3094">
        <v>420015</v>
      </c>
      <c r="D3094">
        <v>42</v>
      </c>
      <c r="E3094">
        <v>0</v>
      </c>
      <c r="F3094">
        <v>3</v>
      </c>
      <c r="G3094">
        <v>0.50527</v>
      </c>
      <c r="H3094">
        <v>2016</v>
      </c>
      <c r="I3094">
        <v>6.6695640000000003</v>
      </c>
      <c r="J3094">
        <v>234.24317200000004</v>
      </c>
      <c r="K3094">
        <v>0.60632399999999997</v>
      </c>
      <c r="L3094">
        <v>2.4758230000000001</v>
      </c>
      <c r="M3094">
        <v>21.524501999999998</v>
      </c>
      <c r="O3094">
        <f t="shared" si="48"/>
        <v>0.13200000000000001</v>
      </c>
      <c r="P3094">
        <f t="shared" si="48"/>
        <v>4.636000000000001</v>
      </c>
      <c r="Q3094">
        <f t="shared" si="48"/>
        <v>1.2E-2</v>
      </c>
    </row>
    <row r="3095" spans="1:17" x14ac:dyDescent="0.25">
      <c r="A3095" t="s">
        <v>1</v>
      </c>
      <c r="B3095">
        <v>801</v>
      </c>
      <c r="C3095">
        <v>420016</v>
      </c>
      <c r="D3095">
        <v>42</v>
      </c>
      <c r="E3095">
        <v>0</v>
      </c>
      <c r="F3095">
        <v>3</v>
      </c>
      <c r="G3095">
        <v>2.4592999999999998</v>
      </c>
      <c r="H3095">
        <v>2016</v>
      </c>
      <c r="I3095">
        <v>8.3616200000000003</v>
      </c>
      <c r="J3095">
        <v>58.088665999999989</v>
      </c>
      <c r="K3095">
        <v>0.49185999999999996</v>
      </c>
      <c r="L3095">
        <v>1.7215100000000001</v>
      </c>
      <c r="M3095">
        <v>16.231380000000001</v>
      </c>
      <c r="O3095">
        <f t="shared" si="48"/>
        <v>3.4000000000000002E-2</v>
      </c>
      <c r="P3095">
        <f t="shared" si="48"/>
        <v>0.23619999999999997</v>
      </c>
      <c r="Q3095">
        <f t="shared" si="48"/>
        <v>2E-3</v>
      </c>
    </row>
    <row r="3096" spans="1:17" x14ac:dyDescent="0.25">
      <c r="A3096" t="s">
        <v>1</v>
      </c>
      <c r="B3096">
        <v>802</v>
      </c>
      <c r="C3096">
        <v>420017</v>
      </c>
      <c r="D3096">
        <v>42</v>
      </c>
      <c r="E3096">
        <v>0</v>
      </c>
      <c r="F3096">
        <v>3</v>
      </c>
      <c r="G3096">
        <v>3.3618000000000001</v>
      </c>
      <c r="H3096">
        <v>2016</v>
      </c>
      <c r="I3096">
        <v>57.822960000000002</v>
      </c>
      <c r="J3096">
        <v>366.43620000000004</v>
      </c>
      <c r="K3096">
        <v>3.6979799999999998</v>
      </c>
      <c r="L3096">
        <v>12.10248</v>
      </c>
      <c r="M3096">
        <v>81.691739999999996</v>
      </c>
      <c r="O3096">
        <f t="shared" si="48"/>
        <v>0.17199999999999999</v>
      </c>
      <c r="P3096">
        <f t="shared" si="48"/>
        <v>1.0900000000000001</v>
      </c>
      <c r="Q3096">
        <f t="shared" si="48"/>
        <v>1.0999999999999999E-2</v>
      </c>
    </row>
    <row r="3097" spans="1:17" x14ac:dyDescent="0.25">
      <c r="A3097" t="s">
        <v>1</v>
      </c>
      <c r="B3097">
        <v>803</v>
      </c>
      <c r="C3097">
        <v>420018</v>
      </c>
      <c r="D3097">
        <v>42</v>
      </c>
      <c r="E3097">
        <v>0</v>
      </c>
      <c r="F3097">
        <v>3</v>
      </c>
      <c r="G3097">
        <v>1.8879999999999999</v>
      </c>
      <c r="H3097">
        <v>2016</v>
      </c>
      <c r="I3097">
        <v>12.272</v>
      </c>
      <c r="J3097">
        <v>162.55679999999998</v>
      </c>
      <c r="K3097">
        <v>4.1536</v>
      </c>
      <c r="L3097">
        <v>2.8319999999999999</v>
      </c>
      <c r="M3097">
        <v>80.051199999999994</v>
      </c>
      <c r="O3097">
        <f t="shared" si="48"/>
        <v>6.5000000000000016E-2</v>
      </c>
      <c r="P3097">
        <f t="shared" si="48"/>
        <v>0.86099999999999999</v>
      </c>
      <c r="Q3097">
        <f t="shared" si="48"/>
        <v>2.2000000000000002E-2</v>
      </c>
    </row>
    <row r="3098" spans="1:17" x14ac:dyDescent="0.25">
      <c r="A3098" t="s">
        <v>1</v>
      </c>
      <c r="B3098">
        <v>786</v>
      </c>
      <c r="C3098">
        <v>420001</v>
      </c>
      <c r="D3098">
        <v>42</v>
      </c>
      <c r="E3098">
        <v>0</v>
      </c>
      <c r="F3098">
        <v>4</v>
      </c>
      <c r="G3098">
        <v>12.54</v>
      </c>
      <c r="H3098">
        <v>2016</v>
      </c>
      <c r="I3098">
        <v>56.429999999999993</v>
      </c>
      <c r="J3098">
        <v>836.41799999999989</v>
      </c>
      <c r="K3098">
        <v>20.064</v>
      </c>
      <c r="L3098">
        <v>10.032</v>
      </c>
      <c r="M3098">
        <v>244.53</v>
      </c>
      <c r="O3098">
        <f t="shared" si="48"/>
        <v>4.4999999999999998E-2</v>
      </c>
      <c r="P3098">
        <f t="shared" si="48"/>
        <v>0.66700000000000004</v>
      </c>
      <c r="Q3098">
        <f t="shared" si="48"/>
        <v>1.6E-2</v>
      </c>
    </row>
    <row r="3099" spans="1:17" x14ac:dyDescent="0.25">
      <c r="A3099" t="s">
        <v>1</v>
      </c>
      <c r="B3099">
        <v>787</v>
      </c>
      <c r="C3099">
        <v>420002</v>
      </c>
      <c r="D3099">
        <v>42</v>
      </c>
      <c r="E3099">
        <v>0</v>
      </c>
      <c r="F3099">
        <v>4</v>
      </c>
      <c r="G3099">
        <v>8.7800999999999991</v>
      </c>
      <c r="H3099">
        <v>2016</v>
      </c>
      <c r="I3099">
        <v>26.340299999999996</v>
      </c>
      <c r="J3099">
        <v>138.19877399999999</v>
      </c>
      <c r="K3099">
        <v>9.6581099999999989</v>
      </c>
      <c r="L3099">
        <v>5.2680599999999993</v>
      </c>
      <c r="M3099">
        <v>133.45751999999999</v>
      </c>
      <c r="O3099">
        <f t="shared" si="48"/>
        <v>0.03</v>
      </c>
      <c r="P3099">
        <f t="shared" si="48"/>
        <v>0.15740000000000001</v>
      </c>
      <c r="Q3099">
        <f t="shared" si="48"/>
        <v>1.1000000000000001E-2</v>
      </c>
    </row>
    <row r="3100" spans="1:17" x14ac:dyDescent="0.25">
      <c r="A3100" t="s">
        <v>1</v>
      </c>
      <c r="B3100">
        <v>788</v>
      </c>
      <c r="C3100">
        <v>420003</v>
      </c>
      <c r="D3100">
        <v>42</v>
      </c>
      <c r="E3100">
        <v>0</v>
      </c>
      <c r="F3100">
        <v>4</v>
      </c>
      <c r="G3100">
        <v>6.3212999999999999</v>
      </c>
      <c r="H3100">
        <v>2016</v>
      </c>
      <c r="I3100">
        <v>79.016249999999999</v>
      </c>
      <c r="J3100">
        <v>666.89715000000001</v>
      </c>
      <c r="K3100">
        <v>35.399279999999997</v>
      </c>
      <c r="L3100">
        <v>13.274730000000002</v>
      </c>
      <c r="M3100">
        <v>340.71807000000001</v>
      </c>
      <c r="O3100">
        <f t="shared" si="48"/>
        <v>0.125</v>
      </c>
      <c r="P3100">
        <f t="shared" si="48"/>
        <v>1.0549999999999999</v>
      </c>
      <c r="Q3100">
        <f t="shared" si="48"/>
        <v>5.5999999999999994E-2</v>
      </c>
    </row>
    <row r="3101" spans="1:17" x14ac:dyDescent="0.25">
      <c r="A3101" t="s">
        <v>1</v>
      </c>
      <c r="B3101">
        <v>789</v>
      </c>
      <c r="C3101">
        <v>420004</v>
      </c>
      <c r="D3101">
        <v>42</v>
      </c>
      <c r="E3101">
        <v>0</v>
      </c>
      <c r="F3101">
        <v>4</v>
      </c>
      <c r="G3101">
        <v>3.4497</v>
      </c>
      <c r="H3101">
        <v>2016</v>
      </c>
      <c r="I3101">
        <v>368.42795999999998</v>
      </c>
      <c r="J3101">
        <v>696.83939999999984</v>
      </c>
      <c r="K3101">
        <v>62.439570000000003</v>
      </c>
      <c r="L3101">
        <v>150.06195</v>
      </c>
      <c r="M3101">
        <v>779.6321999999999</v>
      </c>
      <c r="O3101">
        <f t="shared" si="48"/>
        <v>1.0680000000000001</v>
      </c>
      <c r="P3101">
        <f t="shared" si="48"/>
        <v>2.0199999999999996</v>
      </c>
      <c r="Q3101">
        <f t="shared" si="48"/>
        <v>0.18100000000000002</v>
      </c>
    </row>
    <row r="3102" spans="1:17" x14ac:dyDescent="0.25">
      <c r="A3102" t="s">
        <v>1</v>
      </c>
      <c r="B3102">
        <v>790</v>
      </c>
      <c r="C3102">
        <v>420005</v>
      </c>
      <c r="D3102">
        <v>42</v>
      </c>
      <c r="E3102">
        <v>0</v>
      </c>
      <c r="F3102">
        <v>4</v>
      </c>
      <c r="G3102">
        <v>12.903</v>
      </c>
      <c r="H3102">
        <v>2016</v>
      </c>
      <c r="I3102">
        <v>47.74110000000001</v>
      </c>
      <c r="J3102">
        <v>585.7962</v>
      </c>
      <c r="K3102">
        <v>15.483600000000001</v>
      </c>
      <c r="L3102">
        <v>7.7418000000000005</v>
      </c>
      <c r="M3102">
        <v>218.06070000000003</v>
      </c>
      <c r="O3102">
        <f t="shared" si="48"/>
        <v>3.7000000000000005E-2</v>
      </c>
      <c r="P3102">
        <f t="shared" si="48"/>
        <v>0.45400000000000001</v>
      </c>
      <c r="Q3102">
        <f t="shared" si="48"/>
        <v>1.2E-2</v>
      </c>
    </row>
    <row r="3103" spans="1:17" x14ac:dyDescent="0.25">
      <c r="A3103" t="s">
        <v>1</v>
      </c>
      <c r="B3103">
        <v>791</v>
      </c>
      <c r="C3103">
        <v>420006</v>
      </c>
      <c r="D3103">
        <v>42</v>
      </c>
      <c r="E3103">
        <v>0</v>
      </c>
      <c r="F3103">
        <v>4</v>
      </c>
      <c r="G3103">
        <v>0.87858999999999998</v>
      </c>
      <c r="H3103">
        <v>2016</v>
      </c>
      <c r="I3103">
        <v>17.044646</v>
      </c>
      <c r="J3103">
        <v>105.95795399999999</v>
      </c>
      <c r="K3103">
        <v>8.8737589999999997</v>
      </c>
      <c r="L3103">
        <v>4.305091</v>
      </c>
      <c r="M3103">
        <v>113.777405</v>
      </c>
      <c r="O3103">
        <f t="shared" si="48"/>
        <v>0.19400000000000003</v>
      </c>
      <c r="P3103">
        <f t="shared" si="48"/>
        <v>1.206</v>
      </c>
      <c r="Q3103">
        <f t="shared" si="48"/>
        <v>0.10099999999999999</v>
      </c>
    </row>
    <row r="3104" spans="1:17" x14ac:dyDescent="0.25">
      <c r="A3104" t="s">
        <v>1</v>
      </c>
      <c r="B3104">
        <v>792</v>
      </c>
      <c r="C3104">
        <v>420007</v>
      </c>
      <c r="D3104">
        <v>42</v>
      </c>
      <c r="E3104">
        <v>0</v>
      </c>
      <c r="F3104">
        <v>4</v>
      </c>
      <c r="G3104">
        <v>4.3739999999999997</v>
      </c>
      <c r="H3104">
        <v>2016</v>
      </c>
      <c r="I3104">
        <v>16.621199999999998</v>
      </c>
      <c r="J3104">
        <v>80.219159999999988</v>
      </c>
      <c r="K3104">
        <v>5.6861999999999995</v>
      </c>
      <c r="L3104">
        <v>2.6244000000000001</v>
      </c>
      <c r="M3104">
        <v>76.544999999999987</v>
      </c>
      <c r="O3104">
        <f t="shared" si="48"/>
        <v>3.7999999999999999E-2</v>
      </c>
      <c r="P3104">
        <f t="shared" si="48"/>
        <v>0.18340000000000001</v>
      </c>
      <c r="Q3104">
        <f t="shared" si="48"/>
        <v>1.3000000000000001E-2</v>
      </c>
    </row>
    <row r="3105" spans="1:17" x14ac:dyDescent="0.25">
      <c r="A3105" t="s">
        <v>1</v>
      </c>
      <c r="B3105">
        <v>793</v>
      </c>
      <c r="C3105">
        <v>420008</v>
      </c>
      <c r="D3105">
        <v>42</v>
      </c>
      <c r="E3105">
        <v>0</v>
      </c>
      <c r="F3105">
        <v>4</v>
      </c>
      <c r="G3105">
        <v>3.2639999999999998</v>
      </c>
      <c r="H3105">
        <v>2016</v>
      </c>
      <c r="I3105">
        <v>69.523200000000003</v>
      </c>
      <c r="J3105">
        <v>289.51679999999999</v>
      </c>
      <c r="K3105">
        <v>41.779200000000003</v>
      </c>
      <c r="L3105">
        <v>15.993599999999999</v>
      </c>
      <c r="M3105">
        <v>422.36159999999995</v>
      </c>
      <c r="O3105">
        <f t="shared" si="48"/>
        <v>0.21300000000000002</v>
      </c>
      <c r="P3105">
        <f t="shared" si="48"/>
        <v>0.88700000000000001</v>
      </c>
      <c r="Q3105">
        <f t="shared" si="48"/>
        <v>0.12800000000000003</v>
      </c>
    </row>
    <row r="3106" spans="1:17" x14ac:dyDescent="0.25">
      <c r="A3106" t="s">
        <v>1</v>
      </c>
      <c r="B3106">
        <v>794</v>
      </c>
      <c r="C3106">
        <v>420009</v>
      </c>
      <c r="D3106">
        <v>42</v>
      </c>
      <c r="E3106">
        <v>0</v>
      </c>
      <c r="F3106">
        <v>4</v>
      </c>
      <c r="G3106">
        <v>5.9862000000000002</v>
      </c>
      <c r="H3106">
        <v>2016</v>
      </c>
      <c r="I3106">
        <v>62.8551</v>
      </c>
      <c r="J3106">
        <v>372.76067399999999</v>
      </c>
      <c r="K3106">
        <v>26.339279999999999</v>
      </c>
      <c r="L3106">
        <v>10.176540000000001</v>
      </c>
      <c r="M3106">
        <v>278.95692000000003</v>
      </c>
      <c r="O3106">
        <f t="shared" si="48"/>
        <v>0.105</v>
      </c>
      <c r="P3106">
        <f t="shared" si="48"/>
        <v>0.62269999999999992</v>
      </c>
      <c r="Q3106">
        <f t="shared" si="48"/>
        <v>4.3999999999999997E-2</v>
      </c>
    </row>
    <row r="3107" spans="1:17" x14ac:dyDescent="0.25">
      <c r="A3107" t="s">
        <v>1</v>
      </c>
      <c r="B3107">
        <v>795</v>
      </c>
      <c r="C3107">
        <v>420010</v>
      </c>
      <c r="D3107">
        <v>42</v>
      </c>
      <c r="E3107">
        <v>0</v>
      </c>
      <c r="F3107">
        <v>4</v>
      </c>
      <c r="G3107">
        <v>7.0422000000000002</v>
      </c>
      <c r="H3107">
        <v>2016</v>
      </c>
      <c r="I3107">
        <v>22.535040000000002</v>
      </c>
      <c r="J3107">
        <v>433.79951999999997</v>
      </c>
      <c r="K3107">
        <v>6.3379799999999999</v>
      </c>
      <c r="L3107">
        <v>3.5211000000000001</v>
      </c>
      <c r="M3107">
        <v>101.40768</v>
      </c>
      <c r="O3107">
        <f t="shared" si="48"/>
        <v>3.2000000000000001E-2</v>
      </c>
      <c r="P3107">
        <f t="shared" si="48"/>
        <v>0.61599999999999999</v>
      </c>
      <c r="Q3107">
        <f t="shared" si="48"/>
        <v>8.9999999999999993E-3</v>
      </c>
    </row>
    <row r="3108" spans="1:17" x14ac:dyDescent="0.25">
      <c r="A3108" t="s">
        <v>1</v>
      </c>
      <c r="B3108">
        <v>796</v>
      </c>
      <c r="C3108">
        <v>420011</v>
      </c>
      <c r="D3108">
        <v>42</v>
      </c>
      <c r="E3108">
        <v>0</v>
      </c>
      <c r="F3108">
        <v>4</v>
      </c>
      <c r="G3108">
        <v>4.9978999999999996</v>
      </c>
      <c r="H3108">
        <v>2016</v>
      </c>
      <c r="I3108">
        <v>10.495589999999998</v>
      </c>
      <c r="J3108">
        <v>69.670725999999988</v>
      </c>
      <c r="K3108">
        <v>2.4989499999999998</v>
      </c>
      <c r="L3108">
        <v>1.9991599999999998</v>
      </c>
      <c r="M3108">
        <v>51.978159999999995</v>
      </c>
      <c r="O3108">
        <f t="shared" si="48"/>
        <v>2.0999999999999998E-2</v>
      </c>
      <c r="P3108">
        <f t="shared" si="48"/>
        <v>0.1394</v>
      </c>
      <c r="Q3108">
        <f t="shared" si="48"/>
        <v>5.0000000000000001E-3</v>
      </c>
    </row>
    <row r="3109" spans="1:17" x14ac:dyDescent="0.25">
      <c r="A3109" t="s">
        <v>1</v>
      </c>
      <c r="B3109">
        <v>797</v>
      </c>
      <c r="C3109">
        <v>420012</v>
      </c>
      <c r="D3109">
        <v>42</v>
      </c>
      <c r="E3109">
        <v>0</v>
      </c>
      <c r="F3109">
        <v>4</v>
      </c>
      <c r="G3109">
        <v>3.5924999999999998</v>
      </c>
      <c r="H3109">
        <v>2016</v>
      </c>
      <c r="I3109">
        <v>137.59275</v>
      </c>
      <c r="J3109">
        <v>399.84525000000002</v>
      </c>
      <c r="K3109">
        <v>13.292249999999999</v>
      </c>
      <c r="L3109">
        <v>39.876750000000001</v>
      </c>
      <c r="M3109">
        <v>220.57949999999997</v>
      </c>
      <c r="O3109">
        <f t="shared" si="48"/>
        <v>0.38300000000000006</v>
      </c>
      <c r="P3109">
        <f t="shared" si="48"/>
        <v>1.1130000000000002</v>
      </c>
      <c r="Q3109">
        <f t="shared" si="48"/>
        <v>3.7000000000000005E-2</v>
      </c>
    </row>
    <row r="3110" spans="1:17" x14ac:dyDescent="0.25">
      <c r="A3110" t="s">
        <v>1</v>
      </c>
      <c r="B3110">
        <v>798</v>
      </c>
      <c r="C3110">
        <v>420013</v>
      </c>
      <c r="D3110">
        <v>42</v>
      </c>
      <c r="E3110">
        <v>0</v>
      </c>
      <c r="F3110">
        <v>4</v>
      </c>
      <c r="G3110">
        <v>1.9173</v>
      </c>
      <c r="H3110">
        <v>2016</v>
      </c>
      <c r="I3110">
        <v>33.552749999999996</v>
      </c>
      <c r="J3110">
        <v>299.09880000000004</v>
      </c>
      <c r="K3110">
        <v>13.229370000000001</v>
      </c>
      <c r="L3110">
        <v>7.2857400000000005</v>
      </c>
      <c r="M3110">
        <v>187.70366999999999</v>
      </c>
      <c r="O3110">
        <f t="shared" si="48"/>
        <v>0.17499999999999996</v>
      </c>
      <c r="P3110">
        <f t="shared" si="48"/>
        <v>1.5600000000000003</v>
      </c>
      <c r="Q3110">
        <f t="shared" si="48"/>
        <v>6.9000000000000006E-2</v>
      </c>
    </row>
    <row r="3111" spans="1:17" x14ac:dyDescent="0.25">
      <c r="A3111" t="s">
        <v>1</v>
      </c>
      <c r="B3111">
        <v>799</v>
      </c>
      <c r="C3111">
        <v>420014</v>
      </c>
      <c r="D3111">
        <v>42</v>
      </c>
      <c r="E3111">
        <v>0</v>
      </c>
      <c r="F3111">
        <v>4</v>
      </c>
      <c r="G3111">
        <v>7.2450000000000001</v>
      </c>
      <c r="H3111">
        <v>2016</v>
      </c>
      <c r="I3111">
        <v>19.561500000000002</v>
      </c>
      <c r="J3111">
        <v>294.14700000000005</v>
      </c>
      <c r="K3111">
        <v>5.7960000000000003</v>
      </c>
      <c r="L3111">
        <v>2.8980000000000001</v>
      </c>
      <c r="M3111">
        <v>93.460499999999996</v>
      </c>
      <c r="O3111">
        <f t="shared" si="48"/>
        <v>2.7000000000000003E-2</v>
      </c>
      <c r="P3111">
        <f t="shared" si="48"/>
        <v>0.40600000000000008</v>
      </c>
      <c r="Q3111">
        <f t="shared" si="48"/>
        <v>8.0000000000000002E-3</v>
      </c>
    </row>
    <row r="3112" spans="1:17" x14ac:dyDescent="0.25">
      <c r="A3112" t="s">
        <v>1</v>
      </c>
      <c r="B3112">
        <v>800</v>
      </c>
      <c r="C3112">
        <v>420015</v>
      </c>
      <c r="D3112">
        <v>42</v>
      </c>
      <c r="E3112">
        <v>0</v>
      </c>
      <c r="F3112">
        <v>4</v>
      </c>
      <c r="G3112">
        <v>0.50527</v>
      </c>
      <c r="H3112">
        <v>2016</v>
      </c>
      <c r="I3112">
        <v>16.522328999999999</v>
      </c>
      <c r="J3112">
        <v>152.28837800000002</v>
      </c>
      <c r="K3112">
        <v>2.02108</v>
      </c>
      <c r="L3112">
        <v>6.2148209999999997</v>
      </c>
      <c r="M3112">
        <v>51.840702000000007</v>
      </c>
      <c r="O3112">
        <f t="shared" si="48"/>
        <v>0.32699999999999996</v>
      </c>
      <c r="P3112">
        <f t="shared" si="48"/>
        <v>3.0140000000000002</v>
      </c>
      <c r="Q3112">
        <f t="shared" si="48"/>
        <v>0.04</v>
      </c>
    </row>
    <row r="3113" spans="1:17" x14ac:dyDescent="0.25">
      <c r="A3113" t="s">
        <v>1</v>
      </c>
      <c r="B3113">
        <v>801</v>
      </c>
      <c r="C3113">
        <v>420016</v>
      </c>
      <c r="D3113">
        <v>42</v>
      </c>
      <c r="E3113">
        <v>0</v>
      </c>
      <c r="F3113">
        <v>4</v>
      </c>
      <c r="G3113">
        <v>2.4592999999999998</v>
      </c>
      <c r="H3113">
        <v>2016</v>
      </c>
      <c r="I3113">
        <v>18.444750000000003</v>
      </c>
      <c r="J3113">
        <v>67.655343000000002</v>
      </c>
      <c r="K3113">
        <v>1.7215100000000001</v>
      </c>
      <c r="L3113">
        <v>4.1808100000000001</v>
      </c>
      <c r="M3113">
        <v>36.643569999999997</v>
      </c>
      <c r="O3113">
        <f t="shared" si="48"/>
        <v>7.5000000000000025E-2</v>
      </c>
      <c r="P3113">
        <f t="shared" si="48"/>
        <v>0.27510000000000001</v>
      </c>
      <c r="Q3113">
        <f t="shared" si="48"/>
        <v>7.000000000000001E-3</v>
      </c>
    </row>
    <row r="3114" spans="1:17" x14ac:dyDescent="0.25">
      <c r="A3114" t="s">
        <v>1</v>
      </c>
      <c r="B3114">
        <v>802</v>
      </c>
      <c r="C3114">
        <v>420017</v>
      </c>
      <c r="D3114">
        <v>42</v>
      </c>
      <c r="E3114">
        <v>0</v>
      </c>
      <c r="F3114">
        <v>4</v>
      </c>
      <c r="G3114">
        <v>3.3618000000000001</v>
      </c>
      <c r="H3114">
        <v>2016</v>
      </c>
      <c r="I3114">
        <v>112.62029999999999</v>
      </c>
      <c r="J3114">
        <v>382.57284000000004</v>
      </c>
      <c r="K3114">
        <v>8.7406799999999993</v>
      </c>
      <c r="L3114">
        <v>25.2135</v>
      </c>
      <c r="M3114">
        <v>163.38347999999999</v>
      </c>
      <c r="O3114">
        <f t="shared" si="48"/>
        <v>0.33499999999999991</v>
      </c>
      <c r="P3114">
        <f t="shared" si="48"/>
        <v>1.1380000000000001</v>
      </c>
      <c r="Q3114">
        <f t="shared" si="48"/>
        <v>2.5999999999999995E-2</v>
      </c>
    </row>
    <row r="3115" spans="1:17" x14ac:dyDescent="0.25">
      <c r="A3115" t="s">
        <v>1</v>
      </c>
      <c r="B3115">
        <v>803</v>
      </c>
      <c r="C3115">
        <v>420018</v>
      </c>
      <c r="D3115">
        <v>42</v>
      </c>
      <c r="E3115">
        <v>0</v>
      </c>
      <c r="F3115">
        <v>4</v>
      </c>
      <c r="G3115">
        <v>1.8879999999999999</v>
      </c>
      <c r="H3115">
        <v>2016</v>
      </c>
      <c r="I3115">
        <v>27.187200000000001</v>
      </c>
      <c r="J3115">
        <v>147.8304</v>
      </c>
      <c r="K3115">
        <v>11.139199999999999</v>
      </c>
      <c r="L3115">
        <v>6.2303999999999995</v>
      </c>
      <c r="M3115">
        <v>169.92000000000002</v>
      </c>
      <c r="O3115">
        <f t="shared" si="48"/>
        <v>0.14400000000000002</v>
      </c>
      <c r="P3115">
        <f t="shared" si="48"/>
        <v>0.78300000000000003</v>
      </c>
      <c r="Q3115">
        <f t="shared" si="48"/>
        <v>5.8999999999999997E-2</v>
      </c>
    </row>
    <row r="3116" spans="1:17" x14ac:dyDescent="0.25">
      <c r="A3116" t="s">
        <v>1</v>
      </c>
      <c r="B3116">
        <v>786</v>
      </c>
      <c r="C3116">
        <v>420001</v>
      </c>
      <c r="D3116">
        <v>42</v>
      </c>
      <c r="E3116">
        <v>0</v>
      </c>
      <c r="F3116">
        <v>5</v>
      </c>
      <c r="G3116">
        <v>12.54</v>
      </c>
      <c r="H3116">
        <v>2016</v>
      </c>
      <c r="I3116">
        <v>76.494</v>
      </c>
      <c r="J3116">
        <v>961.81799999999987</v>
      </c>
      <c r="K3116">
        <v>23.825999999999997</v>
      </c>
      <c r="L3116">
        <v>15.048</v>
      </c>
      <c r="M3116">
        <v>379.96199999999993</v>
      </c>
      <c r="O3116">
        <f t="shared" si="48"/>
        <v>6.1000000000000006E-2</v>
      </c>
      <c r="P3116">
        <f t="shared" si="48"/>
        <v>0.7669999999999999</v>
      </c>
      <c r="Q3116">
        <f t="shared" si="48"/>
        <v>1.9E-2</v>
      </c>
    </row>
    <row r="3117" spans="1:17" x14ac:dyDescent="0.25">
      <c r="A3117" t="s">
        <v>1</v>
      </c>
      <c r="B3117">
        <v>787</v>
      </c>
      <c r="C3117">
        <v>420002</v>
      </c>
      <c r="D3117">
        <v>42</v>
      </c>
      <c r="E3117">
        <v>0</v>
      </c>
      <c r="F3117">
        <v>5</v>
      </c>
      <c r="G3117">
        <v>8.7800999999999991</v>
      </c>
      <c r="H3117">
        <v>2016</v>
      </c>
      <c r="I3117">
        <v>51.802589999999995</v>
      </c>
      <c r="J3117">
        <v>102.37596599999999</v>
      </c>
      <c r="K3117">
        <v>14.926169999999999</v>
      </c>
      <c r="L3117">
        <v>11.414129999999998</v>
      </c>
      <c r="M3117">
        <v>303.79145999999997</v>
      </c>
      <c r="O3117">
        <f t="shared" si="48"/>
        <v>5.9000000000000004E-2</v>
      </c>
      <c r="P3117">
        <f t="shared" si="48"/>
        <v>0.11660000000000001</v>
      </c>
      <c r="Q3117">
        <f t="shared" si="48"/>
        <v>1.7000000000000001E-2</v>
      </c>
    </row>
    <row r="3118" spans="1:17" x14ac:dyDescent="0.25">
      <c r="A3118" t="s">
        <v>1</v>
      </c>
      <c r="B3118">
        <v>788</v>
      </c>
      <c r="C3118">
        <v>420003</v>
      </c>
      <c r="D3118">
        <v>42</v>
      </c>
      <c r="E3118">
        <v>0</v>
      </c>
      <c r="F3118">
        <v>5</v>
      </c>
      <c r="G3118">
        <v>6.3212999999999999</v>
      </c>
      <c r="H3118">
        <v>2016</v>
      </c>
      <c r="I3118">
        <v>100.50867000000001</v>
      </c>
      <c r="J3118">
        <v>360.94622999999996</v>
      </c>
      <c r="K3118">
        <v>39.824190000000002</v>
      </c>
      <c r="L3118">
        <v>18.963899999999999</v>
      </c>
      <c r="M3118">
        <v>486.10797000000002</v>
      </c>
      <c r="O3118">
        <f t="shared" si="48"/>
        <v>0.15900000000000003</v>
      </c>
      <c r="P3118">
        <f t="shared" si="48"/>
        <v>0.57099999999999995</v>
      </c>
      <c r="Q3118">
        <f t="shared" si="48"/>
        <v>6.3000000000000014E-2</v>
      </c>
    </row>
    <row r="3119" spans="1:17" x14ac:dyDescent="0.25">
      <c r="A3119" t="s">
        <v>1</v>
      </c>
      <c r="B3119">
        <v>789</v>
      </c>
      <c r="C3119">
        <v>420004</v>
      </c>
      <c r="D3119">
        <v>42</v>
      </c>
      <c r="E3119">
        <v>0</v>
      </c>
      <c r="F3119">
        <v>5</v>
      </c>
      <c r="G3119">
        <v>3.4497</v>
      </c>
      <c r="H3119">
        <v>2016</v>
      </c>
      <c r="I3119">
        <v>466.7444099999999</v>
      </c>
      <c r="J3119">
        <v>522.28458000000001</v>
      </c>
      <c r="K3119">
        <v>63.47448</v>
      </c>
      <c r="L3119">
        <v>199.39265999999998</v>
      </c>
      <c r="M3119">
        <v>980.74970999999994</v>
      </c>
      <c r="O3119">
        <f t="shared" si="48"/>
        <v>1.3529999999999998</v>
      </c>
      <c r="P3119">
        <f t="shared" si="48"/>
        <v>1.514</v>
      </c>
      <c r="Q3119">
        <f t="shared" si="48"/>
        <v>0.184</v>
      </c>
    </row>
    <row r="3120" spans="1:17" x14ac:dyDescent="0.25">
      <c r="A3120" t="s">
        <v>2</v>
      </c>
      <c r="B3120">
        <v>790</v>
      </c>
      <c r="C3120">
        <v>420005</v>
      </c>
      <c r="D3120">
        <v>42</v>
      </c>
      <c r="E3120">
        <v>0</v>
      </c>
      <c r="F3120">
        <v>5</v>
      </c>
      <c r="G3120">
        <v>12.903</v>
      </c>
      <c r="H3120">
        <v>2016</v>
      </c>
      <c r="I3120">
        <v>72.256799999999998</v>
      </c>
      <c r="J3120">
        <v>615.47310000000004</v>
      </c>
      <c r="K3120">
        <v>21.935100000000002</v>
      </c>
      <c r="L3120">
        <v>12.903</v>
      </c>
      <c r="M3120">
        <v>363.86459999999994</v>
      </c>
      <c r="O3120">
        <f t="shared" si="48"/>
        <v>5.5999999999999994E-2</v>
      </c>
      <c r="P3120">
        <f t="shared" si="48"/>
        <v>0.47700000000000004</v>
      </c>
      <c r="Q3120">
        <f t="shared" si="48"/>
        <v>1.7000000000000001E-2</v>
      </c>
    </row>
    <row r="3121" spans="1:17" x14ac:dyDescent="0.25">
      <c r="A3121" t="s">
        <v>2</v>
      </c>
      <c r="B3121">
        <v>791</v>
      </c>
      <c r="C3121">
        <v>420006</v>
      </c>
      <c r="D3121">
        <v>42</v>
      </c>
      <c r="E3121">
        <v>0</v>
      </c>
      <c r="F3121">
        <v>5</v>
      </c>
      <c r="G3121">
        <v>0.87858999999999998</v>
      </c>
      <c r="H3121">
        <v>2016</v>
      </c>
      <c r="I3121">
        <v>17.308222999999998</v>
      </c>
      <c r="J3121">
        <v>83.290332000000006</v>
      </c>
      <c r="K3121">
        <v>7.3801560000000004</v>
      </c>
      <c r="L3121">
        <v>4.4808089999999998</v>
      </c>
      <c r="M3121">
        <v>117.81891899999999</v>
      </c>
      <c r="O3121">
        <f t="shared" si="48"/>
        <v>0.19700000000000001</v>
      </c>
      <c r="P3121">
        <f t="shared" si="48"/>
        <v>0.94800000000000018</v>
      </c>
      <c r="Q3121">
        <f t="shared" si="48"/>
        <v>8.4000000000000005E-2</v>
      </c>
    </row>
    <row r="3122" spans="1:17" x14ac:dyDescent="0.25">
      <c r="A3122" t="s">
        <v>2</v>
      </c>
      <c r="B3122">
        <v>792</v>
      </c>
      <c r="C3122">
        <v>420007</v>
      </c>
      <c r="D3122">
        <v>42</v>
      </c>
      <c r="E3122">
        <v>0</v>
      </c>
      <c r="F3122">
        <v>5</v>
      </c>
      <c r="G3122">
        <v>4.3739999999999997</v>
      </c>
      <c r="H3122">
        <v>2016</v>
      </c>
      <c r="I3122">
        <v>16.621199999999998</v>
      </c>
      <c r="J3122">
        <v>46.014479999999999</v>
      </c>
      <c r="K3122">
        <v>4.811399999999999</v>
      </c>
      <c r="L3122">
        <v>3.0617999999999999</v>
      </c>
      <c r="M3122">
        <v>86.1678</v>
      </c>
      <c r="O3122">
        <f t="shared" si="48"/>
        <v>3.7999999999999999E-2</v>
      </c>
      <c r="P3122">
        <f t="shared" si="48"/>
        <v>0.10520000000000002</v>
      </c>
      <c r="Q3122">
        <f t="shared" si="48"/>
        <v>1.0999999999999999E-2</v>
      </c>
    </row>
    <row r="3123" spans="1:17" x14ac:dyDescent="0.25">
      <c r="A3123" t="s">
        <v>2</v>
      </c>
      <c r="B3123">
        <v>793</v>
      </c>
      <c r="C3123">
        <v>420008</v>
      </c>
      <c r="D3123">
        <v>42</v>
      </c>
      <c r="E3123">
        <v>0</v>
      </c>
      <c r="F3123">
        <v>5</v>
      </c>
      <c r="G3123">
        <v>3.2639999999999998</v>
      </c>
      <c r="H3123">
        <v>2016</v>
      </c>
      <c r="I3123">
        <v>75.724799999999988</v>
      </c>
      <c r="J3123">
        <v>176.90879999999999</v>
      </c>
      <c r="K3123">
        <v>36.883200000000002</v>
      </c>
      <c r="L3123">
        <v>17.951999999999998</v>
      </c>
      <c r="M3123">
        <v>463.488</v>
      </c>
      <c r="O3123">
        <f t="shared" si="48"/>
        <v>0.23199999999999998</v>
      </c>
      <c r="P3123">
        <f t="shared" si="48"/>
        <v>0.54199999999999993</v>
      </c>
      <c r="Q3123">
        <f t="shared" si="48"/>
        <v>0.113</v>
      </c>
    </row>
    <row r="3124" spans="1:17" x14ac:dyDescent="0.25">
      <c r="A3124" t="s">
        <v>2</v>
      </c>
      <c r="B3124">
        <v>794</v>
      </c>
      <c r="C3124">
        <v>420009</v>
      </c>
      <c r="D3124">
        <v>42</v>
      </c>
      <c r="E3124">
        <v>0</v>
      </c>
      <c r="F3124">
        <v>5</v>
      </c>
      <c r="G3124">
        <v>5.9862000000000002</v>
      </c>
      <c r="H3124">
        <v>2016</v>
      </c>
      <c r="I3124">
        <v>70.038539999999998</v>
      </c>
      <c r="J3124">
        <v>189.70267800000002</v>
      </c>
      <c r="K3124">
        <v>26.339279999999999</v>
      </c>
      <c r="L3124">
        <v>12.571020000000003</v>
      </c>
      <c r="M3124">
        <v>337.62167999999997</v>
      </c>
      <c r="O3124">
        <f t="shared" si="48"/>
        <v>0.11699999999999999</v>
      </c>
      <c r="P3124">
        <f t="shared" si="48"/>
        <v>0.31690000000000002</v>
      </c>
      <c r="Q3124">
        <f t="shared" si="48"/>
        <v>4.3999999999999997E-2</v>
      </c>
    </row>
    <row r="3125" spans="1:17" x14ac:dyDescent="0.25">
      <c r="A3125" t="s">
        <v>1</v>
      </c>
      <c r="B3125">
        <v>795</v>
      </c>
      <c r="C3125">
        <v>420010</v>
      </c>
      <c r="D3125">
        <v>42</v>
      </c>
      <c r="E3125">
        <v>0</v>
      </c>
      <c r="F3125">
        <v>5</v>
      </c>
      <c r="G3125">
        <v>7.0422000000000002</v>
      </c>
      <c r="H3125">
        <v>2016</v>
      </c>
      <c r="I3125">
        <v>35.211000000000006</v>
      </c>
      <c r="J3125">
        <v>530.27766000000008</v>
      </c>
      <c r="K3125">
        <v>9.1548599999999993</v>
      </c>
      <c r="L3125">
        <v>7.0422000000000002</v>
      </c>
      <c r="M3125">
        <v>180.28032000000002</v>
      </c>
      <c r="O3125">
        <f t="shared" si="48"/>
        <v>5.000000000000001E-2</v>
      </c>
      <c r="P3125">
        <f t="shared" si="48"/>
        <v>0.75300000000000011</v>
      </c>
      <c r="Q3125">
        <f t="shared" si="48"/>
        <v>1.2999999999999998E-2</v>
      </c>
    </row>
    <row r="3126" spans="1:17" x14ac:dyDescent="0.25">
      <c r="A3126" t="s">
        <v>1</v>
      </c>
      <c r="B3126">
        <v>796</v>
      </c>
      <c r="C3126">
        <v>420011</v>
      </c>
      <c r="D3126">
        <v>42</v>
      </c>
      <c r="E3126">
        <v>0</v>
      </c>
      <c r="F3126">
        <v>5</v>
      </c>
      <c r="G3126">
        <v>4.9978999999999996</v>
      </c>
      <c r="H3126">
        <v>2016</v>
      </c>
      <c r="I3126">
        <v>23.490129999999997</v>
      </c>
      <c r="J3126">
        <v>54.776983999999999</v>
      </c>
      <c r="K3126">
        <v>4.9978999999999996</v>
      </c>
      <c r="L3126">
        <v>4.9978999999999996</v>
      </c>
      <c r="M3126">
        <v>137.44225</v>
      </c>
      <c r="O3126">
        <f t="shared" si="48"/>
        <v>4.7E-2</v>
      </c>
      <c r="P3126">
        <f t="shared" si="48"/>
        <v>0.10960000000000002</v>
      </c>
      <c r="Q3126">
        <f t="shared" si="48"/>
        <v>0.01</v>
      </c>
    </row>
    <row r="3127" spans="1:17" x14ac:dyDescent="0.25">
      <c r="A3127" t="s">
        <v>1</v>
      </c>
      <c r="B3127">
        <v>797</v>
      </c>
      <c r="C3127">
        <v>420012</v>
      </c>
      <c r="D3127">
        <v>42</v>
      </c>
      <c r="E3127">
        <v>0</v>
      </c>
      <c r="F3127">
        <v>5</v>
      </c>
      <c r="G3127">
        <v>3.5924999999999998</v>
      </c>
      <c r="H3127">
        <v>2016</v>
      </c>
      <c r="I3127">
        <v>170.28449999999998</v>
      </c>
      <c r="J3127">
        <v>247.16400000000002</v>
      </c>
      <c r="K3127">
        <v>14.01075</v>
      </c>
      <c r="L3127">
        <v>56.402249999999995</v>
      </c>
      <c r="M3127">
        <v>308.23649999999998</v>
      </c>
      <c r="O3127">
        <f t="shared" si="48"/>
        <v>0.47399999999999998</v>
      </c>
      <c r="P3127">
        <f t="shared" si="48"/>
        <v>0.68800000000000017</v>
      </c>
      <c r="Q3127">
        <f t="shared" si="48"/>
        <v>3.9000000000000007E-2</v>
      </c>
    </row>
    <row r="3128" spans="1:17" x14ac:dyDescent="0.25">
      <c r="A3128" t="s">
        <v>1</v>
      </c>
      <c r="B3128">
        <v>798</v>
      </c>
      <c r="C3128">
        <v>420013</v>
      </c>
      <c r="D3128">
        <v>42</v>
      </c>
      <c r="E3128">
        <v>0</v>
      </c>
      <c r="F3128">
        <v>5</v>
      </c>
      <c r="G3128">
        <v>1.9173</v>
      </c>
      <c r="H3128">
        <v>2016</v>
      </c>
      <c r="I3128">
        <v>41.22195</v>
      </c>
      <c r="J3128">
        <v>215.12105999999997</v>
      </c>
      <c r="K3128">
        <v>12.65418</v>
      </c>
      <c r="L3128">
        <v>9.3947700000000012</v>
      </c>
      <c r="M3128">
        <v>233.52713999999997</v>
      </c>
      <c r="O3128">
        <f t="shared" si="48"/>
        <v>0.215</v>
      </c>
      <c r="P3128">
        <f t="shared" si="48"/>
        <v>1.1219999999999999</v>
      </c>
      <c r="Q3128">
        <f t="shared" si="48"/>
        <v>6.6000000000000003E-2</v>
      </c>
    </row>
    <row r="3129" spans="1:17" x14ac:dyDescent="0.25">
      <c r="A3129" t="s">
        <v>2</v>
      </c>
      <c r="B3129">
        <v>799</v>
      </c>
      <c r="C3129">
        <v>420014</v>
      </c>
      <c r="D3129">
        <v>42</v>
      </c>
      <c r="E3129">
        <v>0</v>
      </c>
      <c r="F3129">
        <v>5</v>
      </c>
      <c r="G3129">
        <v>7.2450000000000001</v>
      </c>
      <c r="H3129">
        <v>2016</v>
      </c>
      <c r="I3129">
        <v>31.878</v>
      </c>
      <c r="J3129">
        <v>330.37200000000001</v>
      </c>
      <c r="K3129">
        <v>7.9695</v>
      </c>
      <c r="L3129">
        <v>5.7960000000000003</v>
      </c>
      <c r="M3129">
        <v>165.18600000000001</v>
      </c>
      <c r="O3129">
        <f t="shared" si="48"/>
        <v>4.4000000000000004E-2</v>
      </c>
      <c r="P3129">
        <f t="shared" si="48"/>
        <v>0.45600000000000002</v>
      </c>
      <c r="Q3129">
        <f t="shared" si="48"/>
        <v>1.1000000000000001E-2</v>
      </c>
    </row>
    <row r="3130" spans="1:17" x14ac:dyDescent="0.25">
      <c r="A3130" t="s">
        <v>2</v>
      </c>
      <c r="B3130">
        <v>800</v>
      </c>
      <c r="C3130">
        <v>420015</v>
      </c>
      <c r="D3130">
        <v>42</v>
      </c>
      <c r="E3130">
        <v>0</v>
      </c>
      <c r="F3130">
        <v>5</v>
      </c>
      <c r="G3130">
        <v>0.50527</v>
      </c>
      <c r="H3130">
        <v>2016</v>
      </c>
      <c r="I3130">
        <v>17.583396</v>
      </c>
      <c r="J3130">
        <v>122.578502</v>
      </c>
      <c r="K3130">
        <v>1.6168640000000001</v>
      </c>
      <c r="L3130">
        <v>7.0232530000000004</v>
      </c>
      <c r="M3130">
        <v>55.731280999999996</v>
      </c>
      <c r="O3130">
        <f t="shared" si="48"/>
        <v>0.34800000000000003</v>
      </c>
      <c r="P3130">
        <f t="shared" si="48"/>
        <v>2.4260000000000002</v>
      </c>
      <c r="Q3130">
        <f t="shared" si="48"/>
        <v>3.2000000000000001E-2</v>
      </c>
    </row>
    <row r="3131" spans="1:17" x14ac:dyDescent="0.25">
      <c r="A3131" t="s">
        <v>2</v>
      </c>
      <c r="B3131">
        <v>801</v>
      </c>
      <c r="C3131">
        <v>420016</v>
      </c>
      <c r="D3131">
        <v>42</v>
      </c>
      <c r="E3131">
        <v>0</v>
      </c>
      <c r="F3131">
        <v>5</v>
      </c>
      <c r="G3131">
        <v>2.4592999999999998</v>
      </c>
      <c r="H3131">
        <v>2016</v>
      </c>
      <c r="I3131">
        <v>22.379629999999999</v>
      </c>
      <c r="J3131">
        <v>54.15378599999999</v>
      </c>
      <c r="K3131">
        <v>1.7215100000000001</v>
      </c>
      <c r="L3131">
        <v>5.9023199999999996</v>
      </c>
      <c r="M3131">
        <v>48.940069999999999</v>
      </c>
      <c r="O3131">
        <f t="shared" si="48"/>
        <v>9.0999999999999998E-2</v>
      </c>
      <c r="P3131">
        <f t="shared" si="48"/>
        <v>0.22019999999999995</v>
      </c>
      <c r="Q3131">
        <f t="shared" si="48"/>
        <v>7.000000000000001E-3</v>
      </c>
    </row>
    <row r="3132" spans="1:17" x14ac:dyDescent="0.25">
      <c r="A3132" t="s">
        <v>2</v>
      </c>
      <c r="B3132">
        <v>802</v>
      </c>
      <c r="C3132">
        <v>420017</v>
      </c>
      <c r="D3132">
        <v>42</v>
      </c>
      <c r="E3132">
        <v>0</v>
      </c>
      <c r="F3132">
        <v>5</v>
      </c>
      <c r="G3132">
        <v>3.3618000000000001</v>
      </c>
      <c r="H3132">
        <v>2016</v>
      </c>
      <c r="I3132">
        <v>124.05041999999999</v>
      </c>
      <c r="J3132">
        <v>225.91296</v>
      </c>
      <c r="K3132">
        <v>8.4045000000000005</v>
      </c>
      <c r="L3132">
        <v>33.281820000000003</v>
      </c>
      <c r="M3132">
        <v>201.37182000000001</v>
      </c>
      <c r="O3132">
        <f t="shared" si="48"/>
        <v>0.36899999999999999</v>
      </c>
      <c r="P3132">
        <f t="shared" si="48"/>
        <v>0.67200000000000004</v>
      </c>
      <c r="Q3132">
        <f t="shared" si="48"/>
        <v>2.5000000000000001E-2</v>
      </c>
    </row>
    <row r="3133" spans="1:17" x14ac:dyDescent="0.25">
      <c r="A3133" t="s">
        <v>2</v>
      </c>
      <c r="B3133">
        <v>803</v>
      </c>
      <c r="C3133">
        <v>420018</v>
      </c>
      <c r="D3133">
        <v>42</v>
      </c>
      <c r="E3133">
        <v>0</v>
      </c>
      <c r="F3133">
        <v>5</v>
      </c>
      <c r="G3133">
        <v>1.8879999999999999</v>
      </c>
      <c r="H3133">
        <v>2016</v>
      </c>
      <c r="I3133">
        <v>27.564799999999995</v>
      </c>
      <c r="J3133">
        <v>95.721599999999995</v>
      </c>
      <c r="K3133">
        <v>8.8735999999999997</v>
      </c>
      <c r="L3133">
        <v>6.4192</v>
      </c>
      <c r="M3133">
        <v>175.01759999999999</v>
      </c>
      <c r="O3133">
        <f t="shared" si="48"/>
        <v>0.14599999999999999</v>
      </c>
      <c r="P3133">
        <f t="shared" si="48"/>
        <v>0.50700000000000001</v>
      </c>
      <c r="Q3133">
        <f t="shared" si="48"/>
        <v>4.7E-2</v>
      </c>
    </row>
    <row r="3134" spans="1:17" x14ac:dyDescent="0.25">
      <c r="A3134" t="s">
        <v>1</v>
      </c>
      <c r="B3134">
        <v>786</v>
      </c>
      <c r="C3134">
        <v>420001</v>
      </c>
      <c r="D3134">
        <v>42</v>
      </c>
      <c r="E3134">
        <v>0</v>
      </c>
      <c r="F3134">
        <v>6</v>
      </c>
      <c r="G3134">
        <v>12.54</v>
      </c>
      <c r="H3134">
        <v>2016</v>
      </c>
      <c r="I3134">
        <v>2.508</v>
      </c>
      <c r="J3134">
        <v>555.52199999999993</v>
      </c>
      <c r="K3134">
        <v>0</v>
      </c>
      <c r="L3134">
        <v>0</v>
      </c>
      <c r="M3134">
        <v>13.793999999999999</v>
      </c>
      <c r="O3134">
        <f t="shared" si="48"/>
        <v>2E-3</v>
      </c>
      <c r="P3134">
        <f t="shared" si="48"/>
        <v>0.443</v>
      </c>
      <c r="Q3134">
        <f t="shared" si="48"/>
        <v>0</v>
      </c>
    </row>
    <row r="3135" spans="1:17" x14ac:dyDescent="0.25">
      <c r="A3135" t="s">
        <v>1</v>
      </c>
      <c r="B3135">
        <v>787</v>
      </c>
      <c r="C3135">
        <v>420002</v>
      </c>
      <c r="D3135">
        <v>42</v>
      </c>
      <c r="E3135">
        <v>0</v>
      </c>
      <c r="F3135">
        <v>6</v>
      </c>
      <c r="G3135">
        <v>8.7800999999999991</v>
      </c>
      <c r="H3135">
        <v>2016</v>
      </c>
      <c r="I3135">
        <v>0.87800999999999996</v>
      </c>
      <c r="J3135">
        <v>57.334052999999997</v>
      </c>
      <c r="K3135">
        <v>0</v>
      </c>
      <c r="L3135">
        <v>0</v>
      </c>
      <c r="M3135">
        <v>7.9020899999999994</v>
      </c>
      <c r="O3135">
        <f t="shared" si="48"/>
        <v>1E-3</v>
      </c>
      <c r="P3135">
        <f t="shared" si="48"/>
        <v>6.5299999999999997E-2</v>
      </c>
      <c r="Q3135">
        <f t="shared" si="48"/>
        <v>0</v>
      </c>
    </row>
    <row r="3136" spans="1:17" x14ac:dyDescent="0.25">
      <c r="A3136" t="s">
        <v>1</v>
      </c>
      <c r="B3136">
        <v>788</v>
      </c>
      <c r="C3136">
        <v>420003</v>
      </c>
      <c r="D3136">
        <v>42</v>
      </c>
      <c r="E3136">
        <v>0</v>
      </c>
      <c r="F3136">
        <v>6</v>
      </c>
      <c r="G3136">
        <v>6.3212999999999999</v>
      </c>
      <c r="H3136">
        <v>2016</v>
      </c>
      <c r="I3136">
        <v>3.1606500000000004</v>
      </c>
      <c r="J3136">
        <v>220.61336999999997</v>
      </c>
      <c r="K3136">
        <v>0.63212999999999997</v>
      </c>
      <c r="L3136">
        <v>0.63212999999999997</v>
      </c>
      <c r="M3136">
        <v>14.538989999999998</v>
      </c>
      <c r="O3136">
        <f t="shared" si="48"/>
        <v>5.000000000000001E-3</v>
      </c>
      <c r="P3136">
        <f t="shared" si="48"/>
        <v>0.34899999999999998</v>
      </c>
      <c r="Q3136">
        <f t="shared" si="48"/>
        <v>1E-3</v>
      </c>
    </row>
    <row r="3137" spans="1:17" x14ac:dyDescent="0.25">
      <c r="A3137" t="s">
        <v>1</v>
      </c>
      <c r="B3137">
        <v>789</v>
      </c>
      <c r="C3137">
        <v>420004</v>
      </c>
      <c r="D3137">
        <v>42</v>
      </c>
      <c r="E3137">
        <v>0</v>
      </c>
      <c r="F3137">
        <v>6</v>
      </c>
      <c r="G3137">
        <v>3.4497</v>
      </c>
      <c r="H3137">
        <v>2016</v>
      </c>
      <c r="I3137">
        <v>2.41479</v>
      </c>
      <c r="J3137">
        <v>330.13629000000003</v>
      </c>
      <c r="K3137">
        <v>0.34497</v>
      </c>
      <c r="L3137">
        <v>1.03491</v>
      </c>
      <c r="M3137">
        <v>4.48461</v>
      </c>
      <c r="O3137">
        <f t="shared" si="48"/>
        <v>6.9999999999999993E-3</v>
      </c>
      <c r="P3137">
        <f t="shared" si="48"/>
        <v>0.95700000000000007</v>
      </c>
      <c r="Q3137">
        <f t="shared" si="48"/>
        <v>1E-3</v>
      </c>
    </row>
    <row r="3138" spans="1:17" x14ac:dyDescent="0.25">
      <c r="A3138" t="s">
        <v>2</v>
      </c>
      <c r="B3138">
        <v>790</v>
      </c>
      <c r="C3138">
        <v>420005</v>
      </c>
      <c r="D3138">
        <v>42</v>
      </c>
      <c r="E3138">
        <v>0</v>
      </c>
      <c r="F3138">
        <v>6</v>
      </c>
      <c r="G3138">
        <v>12.903</v>
      </c>
      <c r="H3138">
        <v>2016</v>
      </c>
      <c r="I3138">
        <v>3.8709000000000002</v>
      </c>
      <c r="J3138">
        <v>338.05860000000001</v>
      </c>
      <c r="K3138">
        <v>0</v>
      </c>
      <c r="L3138">
        <v>1.2903000000000002</v>
      </c>
      <c r="M3138">
        <v>18.0642</v>
      </c>
      <c r="O3138">
        <f t="shared" si="48"/>
        <v>3.0000000000000001E-3</v>
      </c>
      <c r="P3138">
        <f t="shared" si="48"/>
        <v>0.26200000000000001</v>
      </c>
      <c r="Q3138">
        <f t="shared" si="48"/>
        <v>0</v>
      </c>
    </row>
    <row r="3139" spans="1:17" x14ac:dyDescent="0.25">
      <c r="A3139" t="s">
        <v>2</v>
      </c>
      <c r="B3139">
        <v>791</v>
      </c>
      <c r="C3139">
        <v>420006</v>
      </c>
      <c r="D3139">
        <v>42</v>
      </c>
      <c r="E3139">
        <v>0</v>
      </c>
      <c r="F3139">
        <v>6</v>
      </c>
      <c r="G3139">
        <v>0.87858999999999998</v>
      </c>
      <c r="H3139">
        <v>2016</v>
      </c>
      <c r="I3139">
        <v>0.35143599999999997</v>
      </c>
      <c r="J3139">
        <v>58.514093999999993</v>
      </c>
      <c r="K3139">
        <v>0.17571799999999999</v>
      </c>
      <c r="L3139">
        <v>8.7858999999999993E-2</v>
      </c>
      <c r="M3139">
        <v>2.2843339999999999</v>
      </c>
      <c r="O3139">
        <f t="shared" ref="O3139:Q3202" si="49">I3139/$G3139*0.01</f>
        <v>4.0000000000000001E-3</v>
      </c>
      <c r="P3139">
        <f t="shared" si="49"/>
        <v>0.66599999999999993</v>
      </c>
      <c r="Q3139">
        <f t="shared" si="49"/>
        <v>2E-3</v>
      </c>
    </row>
    <row r="3140" spans="1:17" x14ac:dyDescent="0.25">
      <c r="A3140" t="s">
        <v>2</v>
      </c>
      <c r="B3140">
        <v>792</v>
      </c>
      <c r="C3140">
        <v>420007</v>
      </c>
      <c r="D3140">
        <v>42</v>
      </c>
      <c r="E3140">
        <v>0</v>
      </c>
      <c r="F3140">
        <v>6</v>
      </c>
      <c r="G3140">
        <v>4.3739999999999997</v>
      </c>
      <c r="H3140">
        <v>2016</v>
      </c>
      <c r="I3140">
        <v>0</v>
      </c>
      <c r="J3140">
        <v>16.096319999999999</v>
      </c>
      <c r="K3140">
        <v>0</v>
      </c>
      <c r="L3140">
        <v>0</v>
      </c>
      <c r="M3140">
        <v>1.3122</v>
      </c>
      <c r="O3140">
        <f t="shared" si="49"/>
        <v>0</v>
      </c>
      <c r="P3140">
        <f t="shared" si="49"/>
        <v>3.6799999999999999E-2</v>
      </c>
      <c r="Q3140">
        <f t="shared" si="49"/>
        <v>0</v>
      </c>
    </row>
    <row r="3141" spans="1:17" x14ac:dyDescent="0.25">
      <c r="A3141" t="s">
        <v>2</v>
      </c>
      <c r="B3141">
        <v>793</v>
      </c>
      <c r="C3141">
        <v>420008</v>
      </c>
      <c r="D3141">
        <v>42</v>
      </c>
      <c r="E3141">
        <v>0</v>
      </c>
      <c r="F3141">
        <v>6</v>
      </c>
      <c r="G3141">
        <v>3.2639999999999998</v>
      </c>
      <c r="H3141">
        <v>2016</v>
      </c>
      <c r="I3141">
        <v>1.9584000000000001</v>
      </c>
      <c r="J3141">
        <v>96.614400000000018</v>
      </c>
      <c r="K3141">
        <v>0.97920000000000007</v>
      </c>
      <c r="L3141">
        <v>0.32640000000000002</v>
      </c>
      <c r="M3141">
        <v>11.424000000000001</v>
      </c>
      <c r="O3141">
        <f t="shared" si="49"/>
        <v>6.000000000000001E-3</v>
      </c>
      <c r="P3141">
        <f t="shared" si="49"/>
        <v>0.2960000000000001</v>
      </c>
      <c r="Q3141">
        <f t="shared" si="49"/>
        <v>3.0000000000000005E-3</v>
      </c>
    </row>
    <row r="3142" spans="1:17" x14ac:dyDescent="0.25">
      <c r="A3142" t="s">
        <v>2</v>
      </c>
      <c r="B3142">
        <v>794</v>
      </c>
      <c r="C3142">
        <v>420009</v>
      </c>
      <c r="D3142">
        <v>42</v>
      </c>
      <c r="E3142">
        <v>0</v>
      </c>
      <c r="F3142">
        <v>6</v>
      </c>
      <c r="G3142">
        <v>5.9862000000000002</v>
      </c>
      <c r="H3142">
        <v>2016</v>
      </c>
      <c r="I3142">
        <v>3.5917200000000005</v>
      </c>
      <c r="J3142">
        <v>80.574252000000001</v>
      </c>
      <c r="K3142">
        <v>1.1972400000000001</v>
      </c>
      <c r="L3142">
        <v>0.59862000000000004</v>
      </c>
      <c r="M3142">
        <v>19.155840000000001</v>
      </c>
      <c r="O3142">
        <f t="shared" si="49"/>
        <v>6.000000000000001E-3</v>
      </c>
      <c r="P3142">
        <f t="shared" si="49"/>
        <v>0.1346</v>
      </c>
      <c r="Q3142">
        <f t="shared" si="49"/>
        <v>2E-3</v>
      </c>
    </row>
    <row r="3143" spans="1:17" x14ac:dyDescent="0.25">
      <c r="A3143" t="s">
        <v>1</v>
      </c>
      <c r="B3143">
        <v>795</v>
      </c>
      <c r="C3143">
        <v>420010</v>
      </c>
      <c r="D3143">
        <v>42</v>
      </c>
      <c r="E3143">
        <v>0</v>
      </c>
      <c r="F3143">
        <v>6</v>
      </c>
      <c r="G3143">
        <v>7.0422000000000002</v>
      </c>
      <c r="H3143">
        <v>2016</v>
      </c>
      <c r="I3143">
        <v>0.70422000000000007</v>
      </c>
      <c r="J3143">
        <v>311.96946000000003</v>
      </c>
      <c r="K3143">
        <v>0</v>
      </c>
      <c r="L3143">
        <v>0</v>
      </c>
      <c r="M3143">
        <v>4.9295400000000003</v>
      </c>
      <c r="O3143">
        <f t="shared" si="49"/>
        <v>1E-3</v>
      </c>
      <c r="P3143">
        <f t="shared" si="49"/>
        <v>0.44300000000000006</v>
      </c>
      <c r="Q3143">
        <f t="shared" si="49"/>
        <v>0</v>
      </c>
    </row>
    <row r="3144" spans="1:17" x14ac:dyDescent="0.25">
      <c r="A3144" t="s">
        <v>1</v>
      </c>
      <c r="B3144">
        <v>796</v>
      </c>
      <c r="C3144">
        <v>420011</v>
      </c>
      <c r="D3144">
        <v>42</v>
      </c>
      <c r="E3144">
        <v>0</v>
      </c>
      <c r="F3144">
        <v>6</v>
      </c>
      <c r="G3144">
        <v>4.9978999999999996</v>
      </c>
      <c r="H3144">
        <v>2016</v>
      </c>
      <c r="I3144">
        <v>0.49978999999999996</v>
      </c>
      <c r="J3144">
        <v>32.136496999999999</v>
      </c>
      <c r="K3144">
        <v>0</v>
      </c>
      <c r="L3144">
        <v>0</v>
      </c>
      <c r="M3144">
        <v>2.9987399999999997</v>
      </c>
      <c r="O3144">
        <f t="shared" si="49"/>
        <v>1E-3</v>
      </c>
      <c r="P3144">
        <f t="shared" si="49"/>
        <v>6.430000000000001E-2</v>
      </c>
      <c r="Q3144">
        <f t="shared" si="49"/>
        <v>0</v>
      </c>
    </row>
    <row r="3145" spans="1:17" x14ac:dyDescent="0.25">
      <c r="A3145" t="s">
        <v>1</v>
      </c>
      <c r="B3145">
        <v>797</v>
      </c>
      <c r="C3145">
        <v>420012</v>
      </c>
      <c r="D3145">
        <v>42</v>
      </c>
      <c r="E3145">
        <v>0</v>
      </c>
      <c r="F3145">
        <v>6</v>
      </c>
      <c r="G3145">
        <v>3.5924999999999998</v>
      </c>
      <c r="H3145">
        <v>2016</v>
      </c>
      <c r="I3145">
        <v>4.3109999999999999</v>
      </c>
      <c r="J3145">
        <v>159.50700000000003</v>
      </c>
      <c r="K3145">
        <v>0.35924999999999996</v>
      </c>
      <c r="L3145">
        <v>1.4369999999999998</v>
      </c>
      <c r="M3145">
        <v>6.8257500000000002</v>
      </c>
      <c r="O3145">
        <f t="shared" si="49"/>
        <v>1.2E-2</v>
      </c>
      <c r="P3145">
        <f t="shared" si="49"/>
        <v>0.44400000000000012</v>
      </c>
      <c r="Q3145">
        <f t="shared" si="49"/>
        <v>1E-3</v>
      </c>
    </row>
    <row r="3146" spans="1:17" x14ac:dyDescent="0.25">
      <c r="A3146" t="s">
        <v>1</v>
      </c>
      <c r="B3146">
        <v>798</v>
      </c>
      <c r="C3146">
        <v>420013</v>
      </c>
      <c r="D3146">
        <v>42</v>
      </c>
      <c r="E3146">
        <v>0</v>
      </c>
      <c r="F3146">
        <v>6</v>
      </c>
      <c r="G3146">
        <v>1.9173</v>
      </c>
      <c r="H3146">
        <v>2016</v>
      </c>
      <c r="I3146">
        <v>0.19173000000000001</v>
      </c>
      <c r="J3146">
        <v>139.00425000000001</v>
      </c>
      <c r="K3146">
        <v>0</v>
      </c>
      <c r="L3146">
        <v>0</v>
      </c>
      <c r="M3146">
        <v>0.95865</v>
      </c>
      <c r="O3146">
        <f t="shared" si="49"/>
        <v>1E-3</v>
      </c>
      <c r="P3146">
        <f t="shared" si="49"/>
        <v>0.72499999999999998</v>
      </c>
      <c r="Q3146">
        <f t="shared" si="49"/>
        <v>0</v>
      </c>
    </row>
    <row r="3147" spans="1:17" x14ac:dyDescent="0.25">
      <c r="A3147" t="s">
        <v>2</v>
      </c>
      <c r="B3147">
        <v>799</v>
      </c>
      <c r="C3147">
        <v>420014</v>
      </c>
      <c r="D3147">
        <v>42</v>
      </c>
      <c r="E3147">
        <v>0</v>
      </c>
      <c r="F3147">
        <v>6</v>
      </c>
      <c r="G3147">
        <v>7.2450000000000001</v>
      </c>
      <c r="H3147">
        <v>2016</v>
      </c>
      <c r="I3147">
        <v>1.4490000000000001</v>
      </c>
      <c r="J3147">
        <v>188.37</v>
      </c>
      <c r="K3147">
        <v>0</v>
      </c>
      <c r="L3147">
        <v>0</v>
      </c>
      <c r="M3147">
        <v>5.0715000000000003</v>
      </c>
      <c r="O3147">
        <f t="shared" si="49"/>
        <v>2E-3</v>
      </c>
      <c r="P3147">
        <f t="shared" si="49"/>
        <v>0.26</v>
      </c>
      <c r="Q3147">
        <f t="shared" si="49"/>
        <v>0</v>
      </c>
    </row>
    <row r="3148" spans="1:17" x14ac:dyDescent="0.25">
      <c r="A3148" t="s">
        <v>2</v>
      </c>
      <c r="B3148">
        <v>800</v>
      </c>
      <c r="C3148">
        <v>420015</v>
      </c>
      <c r="D3148">
        <v>42</v>
      </c>
      <c r="E3148">
        <v>0</v>
      </c>
      <c r="F3148">
        <v>6</v>
      </c>
      <c r="G3148">
        <v>0.50527</v>
      </c>
      <c r="H3148">
        <v>2016</v>
      </c>
      <c r="I3148">
        <v>0.30316199999999999</v>
      </c>
      <c r="J3148">
        <v>84.127455000000012</v>
      </c>
      <c r="K3148">
        <v>5.0527000000000002E-2</v>
      </c>
      <c r="L3148">
        <v>0.101054</v>
      </c>
      <c r="M3148">
        <v>0.96001300000000001</v>
      </c>
      <c r="O3148">
        <f t="shared" si="49"/>
        <v>6.0000000000000001E-3</v>
      </c>
      <c r="P3148">
        <f t="shared" si="49"/>
        <v>1.6650000000000003</v>
      </c>
      <c r="Q3148">
        <f t="shared" si="49"/>
        <v>1E-3</v>
      </c>
    </row>
    <row r="3149" spans="1:17" x14ac:dyDescent="0.25">
      <c r="A3149" t="s">
        <v>2</v>
      </c>
      <c r="B3149">
        <v>801</v>
      </c>
      <c r="C3149">
        <v>420016</v>
      </c>
      <c r="D3149">
        <v>42</v>
      </c>
      <c r="E3149">
        <v>0</v>
      </c>
      <c r="F3149">
        <v>6</v>
      </c>
      <c r="G3149">
        <v>2.4592999999999998</v>
      </c>
      <c r="H3149">
        <v>2016</v>
      </c>
      <c r="I3149">
        <v>0.24592999999999998</v>
      </c>
      <c r="J3149">
        <v>22.478002</v>
      </c>
      <c r="K3149">
        <v>0</v>
      </c>
      <c r="L3149">
        <v>0</v>
      </c>
      <c r="M3149">
        <v>0.73778999999999995</v>
      </c>
      <c r="O3149">
        <f t="shared" si="49"/>
        <v>1E-3</v>
      </c>
      <c r="P3149">
        <f t="shared" si="49"/>
        <v>9.1400000000000009E-2</v>
      </c>
      <c r="Q3149">
        <f t="shared" si="49"/>
        <v>0</v>
      </c>
    </row>
    <row r="3150" spans="1:17" x14ac:dyDescent="0.25">
      <c r="A3150" t="s">
        <v>2</v>
      </c>
      <c r="B3150">
        <v>802</v>
      </c>
      <c r="C3150">
        <v>420017</v>
      </c>
      <c r="D3150">
        <v>42</v>
      </c>
      <c r="E3150">
        <v>0</v>
      </c>
      <c r="F3150">
        <v>6</v>
      </c>
      <c r="G3150">
        <v>3.3618000000000001</v>
      </c>
      <c r="H3150">
        <v>2016</v>
      </c>
      <c r="I3150">
        <v>6.0512400000000008</v>
      </c>
      <c r="J3150">
        <v>119.68007999999999</v>
      </c>
      <c r="K3150">
        <v>0.33618000000000003</v>
      </c>
      <c r="L3150">
        <v>1.6809000000000001</v>
      </c>
      <c r="M3150">
        <v>10.0854</v>
      </c>
      <c r="O3150">
        <f t="shared" si="49"/>
        <v>1.8000000000000002E-2</v>
      </c>
      <c r="P3150">
        <f t="shared" si="49"/>
        <v>0.35599999999999993</v>
      </c>
      <c r="Q3150">
        <f t="shared" si="49"/>
        <v>1E-3</v>
      </c>
    </row>
    <row r="3151" spans="1:17" x14ac:dyDescent="0.25">
      <c r="A3151" t="s">
        <v>2</v>
      </c>
      <c r="B3151">
        <v>803</v>
      </c>
      <c r="C3151">
        <v>420018</v>
      </c>
      <c r="D3151">
        <v>42</v>
      </c>
      <c r="E3151">
        <v>0</v>
      </c>
      <c r="F3151">
        <v>6</v>
      </c>
      <c r="G3151">
        <v>1.8879999999999999</v>
      </c>
      <c r="H3151">
        <v>2016</v>
      </c>
      <c r="I3151">
        <v>0.75519999999999998</v>
      </c>
      <c r="J3151">
        <v>55.884799999999998</v>
      </c>
      <c r="K3151">
        <v>0.1888</v>
      </c>
      <c r="L3151">
        <v>0.1888</v>
      </c>
      <c r="M3151">
        <v>4.3423999999999996</v>
      </c>
      <c r="O3151">
        <f t="shared" si="49"/>
        <v>4.0000000000000001E-3</v>
      </c>
      <c r="P3151">
        <f t="shared" si="49"/>
        <v>0.29600000000000004</v>
      </c>
      <c r="Q3151">
        <f t="shared" si="49"/>
        <v>1E-3</v>
      </c>
    </row>
    <row r="3152" spans="1:17" x14ac:dyDescent="0.25">
      <c r="A3152" t="s">
        <v>1</v>
      </c>
      <c r="B3152">
        <v>786</v>
      </c>
      <c r="C3152">
        <v>420001</v>
      </c>
      <c r="D3152">
        <v>42</v>
      </c>
      <c r="E3152">
        <v>0</v>
      </c>
      <c r="F3152">
        <v>7</v>
      </c>
      <c r="G3152">
        <v>12.54</v>
      </c>
      <c r="H3152">
        <v>2016</v>
      </c>
      <c r="I3152">
        <v>0</v>
      </c>
      <c r="J3152">
        <v>275.88</v>
      </c>
      <c r="K3152">
        <v>0</v>
      </c>
      <c r="L3152">
        <v>0</v>
      </c>
      <c r="M3152">
        <v>0</v>
      </c>
      <c r="O3152">
        <f t="shared" si="49"/>
        <v>0</v>
      </c>
      <c r="P3152">
        <f t="shared" si="49"/>
        <v>0.22</v>
      </c>
      <c r="Q3152">
        <f t="shared" si="49"/>
        <v>0</v>
      </c>
    </row>
    <row r="3153" spans="1:17" x14ac:dyDescent="0.25">
      <c r="A3153" t="s">
        <v>1</v>
      </c>
      <c r="B3153">
        <v>787</v>
      </c>
      <c r="C3153">
        <v>420002</v>
      </c>
      <c r="D3153">
        <v>42</v>
      </c>
      <c r="E3153">
        <v>0</v>
      </c>
      <c r="F3153">
        <v>7</v>
      </c>
      <c r="G3153">
        <v>8.7800999999999991</v>
      </c>
      <c r="H3153">
        <v>2016</v>
      </c>
      <c r="I3153">
        <v>0</v>
      </c>
      <c r="J3153">
        <v>42.144479999999994</v>
      </c>
      <c r="K3153">
        <v>0</v>
      </c>
      <c r="L3153">
        <v>0</v>
      </c>
      <c r="M3153">
        <v>0</v>
      </c>
      <c r="O3153">
        <f t="shared" si="49"/>
        <v>0</v>
      </c>
      <c r="P3153">
        <f t="shared" si="49"/>
        <v>4.8000000000000001E-2</v>
      </c>
      <c r="Q3153">
        <f t="shared" si="49"/>
        <v>0</v>
      </c>
    </row>
    <row r="3154" spans="1:17" x14ac:dyDescent="0.25">
      <c r="A3154" t="s">
        <v>1</v>
      </c>
      <c r="B3154">
        <v>788</v>
      </c>
      <c r="C3154">
        <v>420003</v>
      </c>
      <c r="D3154">
        <v>42</v>
      </c>
      <c r="E3154">
        <v>0</v>
      </c>
      <c r="F3154">
        <v>7</v>
      </c>
      <c r="G3154">
        <v>6.3212999999999999</v>
      </c>
      <c r="H3154">
        <v>2016</v>
      </c>
      <c r="I3154">
        <v>0</v>
      </c>
      <c r="J3154">
        <v>150.130875</v>
      </c>
      <c r="K3154">
        <v>0</v>
      </c>
      <c r="L3154">
        <v>0</v>
      </c>
      <c r="M3154">
        <v>0</v>
      </c>
      <c r="O3154">
        <f t="shared" si="49"/>
        <v>0</v>
      </c>
      <c r="P3154">
        <f t="shared" si="49"/>
        <v>0.23750000000000002</v>
      </c>
      <c r="Q3154">
        <f t="shared" si="49"/>
        <v>0</v>
      </c>
    </row>
    <row r="3155" spans="1:17" x14ac:dyDescent="0.25">
      <c r="A3155" t="s">
        <v>1</v>
      </c>
      <c r="B3155">
        <v>789</v>
      </c>
      <c r="C3155">
        <v>420004</v>
      </c>
      <c r="D3155">
        <v>42</v>
      </c>
      <c r="E3155">
        <v>0</v>
      </c>
      <c r="F3155">
        <v>7</v>
      </c>
      <c r="G3155">
        <v>3.4497</v>
      </c>
      <c r="H3155">
        <v>2016</v>
      </c>
      <c r="I3155">
        <v>0</v>
      </c>
      <c r="J3155">
        <v>206.63703000000001</v>
      </c>
      <c r="K3155">
        <v>0</v>
      </c>
      <c r="L3155">
        <v>0</v>
      </c>
      <c r="M3155">
        <v>0</v>
      </c>
      <c r="O3155">
        <f t="shared" si="49"/>
        <v>0</v>
      </c>
      <c r="P3155">
        <f t="shared" si="49"/>
        <v>0.59900000000000009</v>
      </c>
      <c r="Q3155">
        <f t="shared" si="49"/>
        <v>0</v>
      </c>
    </row>
    <row r="3156" spans="1:17" x14ac:dyDescent="0.25">
      <c r="A3156" t="s">
        <v>2</v>
      </c>
      <c r="B3156">
        <v>790</v>
      </c>
      <c r="C3156">
        <v>420005</v>
      </c>
      <c r="D3156">
        <v>42</v>
      </c>
      <c r="E3156">
        <v>0</v>
      </c>
      <c r="F3156">
        <v>7</v>
      </c>
      <c r="G3156">
        <v>12.903</v>
      </c>
      <c r="H3156">
        <v>2016</v>
      </c>
      <c r="I3156">
        <v>0</v>
      </c>
      <c r="J3156">
        <v>165.54549</v>
      </c>
      <c r="K3156">
        <v>0</v>
      </c>
      <c r="L3156">
        <v>0</v>
      </c>
      <c r="M3156">
        <v>0</v>
      </c>
      <c r="O3156">
        <f t="shared" si="49"/>
        <v>0</v>
      </c>
      <c r="P3156">
        <f t="shared" si="49"/>
        <v>0.1283</v>
      </c>
      <c r="Q3156">
        <f t="shared" si="49"/>
        <v>0</v>
      </c>
    </row>
    <row r="3157" spans="1:17" x14ac:dyDescent="0.25">
      <c r="A3157" t="s">
        <v>2</v>
      </c>
      <c r="B3157">
        <v>791</v>
      </c>
      <c r="C3157">
        <v>420006</v>
      </c>
      <c r="D3157">
        <v>42</v>
      </c>
      <c r="E3157">
        <v>0</v>
      </c>
      <c r="F3157">
        <v>7</v>
      </c>
      <c r="G3157">
        <v>0.87858999999999998</v>
      </c>
      <c r="H3157">
        <v>2016</v>
      </c>
      <c r="I3157">
        <v>0</v>
      </c>
      <c r="J3157">
        <v>30.399213999999997</v>
      </c>
      <c r="K3157">
        <v>0</v>
      </c>
      <c r="L3157">
        <v>0</v>
      </c>
      <c r="M3157">
        <v>0</v>
      </c>
      <c r="O3157">
        <f t="shared" si="49"/>
        <v>0</v>
      </c>
      <c r="P3157">
        <f t="shared" si="49"/>
        <v>0.34599999999999997</v>
      </c>
      <c r="Q3157">
        <f t="shared" si="49"/>
        <v>0</v>
      </c>
    </row>
    <row r="3158" spans="1:17" x14ac:dyDescent="0.25">
      <c r="A3158" t="s">
        <v>2</v>
      </c>
      <c r="B3158">
        <v>792</v>
      </c>
      <c r="C3158">
        <v>420007</v>
      </c>
      <c r="D3158">
        <v>42</v>
      </c>
      <c r="E3158">
        <v>0</v>
      </c>
      <c r="F3158">
        <v>7</v>
      </c>
      <c r="G3158">
        <v>4.3739999999999997</v>
      </c>
      <c r="H3158">
        <v>2016</v>
      </c>
      <c r="I3158">
        <v>0</v>
      </c>
      <c r="J3158">
        <v>7.6588739999999991</v>
      </c>
      <c r="K3158">
        <v>0</v>
      </c>
      <c r="L3158">
        <v>0</v>
      </c>
      <c r="M3158">
        <v>0</v>
      </c>
      <c r="O3158">
        <f t="shared" si="49"/>
        <v>0</v>
      </c>
      <c r="P3158">
        <f t="shared" si="49"/>
        <v>1.7509999999999998E-2</v>
      </c>
      <c r="Q3158">
        <f t="shared" si="49"/>
        <v>0</v>
      </c>
    </row>
    <row r="3159" spans="1:17" x14ac:dyDescent="0.25">
      <c r="A3159" t="s">
        <v>2</v>
      </c>
      <c r="B3159">
        <v>793</v>
      </c>
      <c r="C3159">
        <v>420008</v>
      </c>
      <c r="D3159">
        <v>42</v>
      </c>
      <c r="E3159">
        <v>0</v>
      </c>
      <c r="F3159">
        <v>7</v>
      </c>
      <c r="G3159">
        <v>3.2639999999999998</v>
      </c>
      <c r="H3159">
        <v>2016</v>
      </c>
      <c r="I3159">
        <v>0</v>
      </c>
      <c r="J3159">
        <v>59.763840000000002</v>
      </c>
      <c r="K3159">
        <v>0</v>
      </c>
      <c r="L3159">
        <v>0</v>
      </c>
      <c r="M3159">
        <v>0</v>
      </c>
      <c r="O3159">
        <f t="shared" si="49"/>
        <v>0</v>
      </c>
      <c r="P3159">
        <f t="shared" si="49"/>
        <v>0.18310000000000001</v>
      </c>
      <c r="Q3159">
        <f t="shared" si="49"/>
        <v>0</v>
      </c>
    </row>
    <row r="3160" spans="1:17" x14ac:dyDescent="0.25">
      <c r="A3160" t="s">
        <v>2</v>
      </c>
      <c r="B3160">
        <v>794</v>
      </c>
      <c r="C3160">
        <v>420009</v>
      </c>
      <c r="D3160">
        <v>42</v>
      </c>
      <c r="E3160">
        <v>0</v>
      </c>
      <c r="F3160">
        <v>7</v>
      </c>
      <c r="G3160">
        <v>5.9862000000000002</v>
      </c>
      <c r="H3160">
        <v>2016</v>
      </c>
      <c r="I3160">
        <v>0</v>
      </c>
      <c r="J3160">
        <v>54.474420000000002</v>
      </c>
      <c r="K3160">
        <v>0</v>
      </c>
      <c r="L3160">
        <v>0</v>
      </c>
      <c r="M3160">
        <v>0</v>
      </c>
      <c r="O3160">
        <f t="shared" si="49"/>
        <v>0</v>
      </c>
      <c r="P3160">
        <f t="shared" si="49"/>
        <v>9.0999999999999998E-2</v>
      </c>
      <c r="Q3160">
        <f t="shared" si="49"/>
        <v>0</v>
      </c>
    </row>
    <row r="3161" spans="1:17" x14ac:dyDescent="0.25">
      <c r="A3161" t="s">
        <v>1</v>
      </c>
      <c r="B3161">
        <v>795</v>
      </c>
      <c r="C3161">
        <v>420010</v>
      </c>
      <c r="D3161">
        <v>42</v>
      </c>
      <c r="E3161">
        <v>0</v>
      </c>
      <c r="F3161">
        <v>7</v>
      </c>
      <c r="G3161">
        <v>7.0422000000000002</v>
      </c>
      <c r="H3161">
        <v>2016</v>
      </c>
      <c r="I3161">
        <v>0</v>
      </c>
      <c r="J3161">
        <v>154.92840000000001</v>
      </c>
      <c r="K3161">
        <v>0</v>
      </c>
      <c r="L3161">
        <v>0</v>
      </c>
      <c r="M3161">
        <v>0</v>
      </c>
      <c r="O3161">
        <f t="shared" si="49"/>
        <v>0</v>
      </c>
      <c r="P3161">
        <f t="shared" si="49"/>
        <v>0.22</v>
      </c>
      <c r="Q3161">
        <f t="shared" si="49"/>
        <v>0</v>
      </c>
    </row>
    <row r="3162" spans="1:17" x14ac:dyDescent="0.25">
      <c r="A3162" t="s">
        <v>1</v>
      </c>
      <c r="B3162">
        <v>796</v>
      </c>
      <c r="C3162">
        <v>420011</v>
      </c>
      <c r="D3162">
        <v>42</v>
      </c>
      <c r="E3162">
        <v>0</v>
      </c>
      <c r="F3162">
        <v>7</v>
      </c>
      <c r="G3162">
        <v>4.9978999999999996</v>
      </c>
      <c r="H3162">
        <v>2016</v>
      </c>
      <c r="I3162">
        <v>0</v>
      </c>
      <c r="J3162">
        <v>23.989919999999998</v>
      </c>
      <c r="K3162">
        <v>0</v>
      </c>
      <c r="L3162">
        <v>0</v>
      </c>
      <c r="M3162">
        <v>0</v>
      </c>
      <c r="O3162">
        <f t="shared" si="49"/>
        <v>0</v>
      </c>
      <c r="P3162">
        <f t="shared" si="49"/>
        <v>4.8000000000000001E-2</v>
      </c>
      <c r="Q3162">
        <f t="shared" si="49"/>
        <v>0</v>
      </c>
    </row>
    <row r="3163" spans="1:17" x14ac:dyDescent="0.25">
      <c r="A3163" t="s">
        <v>1</v>
      </c>
      <c r="B3163">
        <v>797</v>
      </c>
      <c r="C3163">
        <v>420012</v>
      </c>
      <c r="D3163">
        <v>42</v>
      </c>
      <c r="E3163">
        <v>0</v>
      </c>
      <c r="F3163">
        <v>7</v>
      </c>
      <c r="G3163">
        <v>3.5924999999999998</v>
      </c>
      <c r="H3163">
        <v>2016</v>
      </c>
      <c r="I3163">
        <v>0</v>
      </c>
      <c r="J3163">
        <v>112.086</v>
      </c>
      <c r="K3163">
        <v>0</v>
      </c>
      <c r="L3163">
        <v>0</v>
      </c>
      <c r="M3163">
        <v>0</v>
      </c>
      <c r="O3163">
        <f t="shared" si="49"/>
        <v>0</v>
      </c>
      <c r="P3163">
        <f t="shared" si="49"/>
        <v>0.31200000000000006</v>
      </c>
      <c r="Q3163">
        <f t="shared" si="49"/>
        <v>0</v>
      </c>
    </row>
    <row r="3164" spans="1:17" x14ac:dyDescent="0.25">
      <c r="A3164" t="s">
        <v>1</v>
      </c>
      <c r="B3164">
        <v>798</v>
      </c>
      <c r="C3164">
        <v>420013</v>
      </c>
      <c r="D3164">
        <v>42</v>
      </c>
      <c r="E3164">
        <v>0</v>
      </c>
      <c r="F3164">
        <v>7</v>
      </c>
      <c r="G3164">
        <v>1.9173</v>
      </c>
      <c r="H3164">
        <v>2016</v>
      </c>
      <c r="I3164">
        <v>0</v>
      </c>
      <c r="J3164">
        <v>86.086770000000001</v>
      </c>
      <c r="K3164">
        <v>0</v>
      </c>
      <c r="L3164">
        <v>0</v>
      </c>
      <c r="M3164">
        <v>0</v>
      </c>
      <c r="O3164">
        <f t="shared" si="49"/>
        <v>0</v>
      </c>
      <c r="P3164">
        <f t="shared" si="49"/>
        <v>0.44900000000000001</v>
      </c>
      <c r="Q3164">
        <f t="shared" si="49"/>
        <v>0</v>
      </c>
    </row>
    <row r="3165" spans="1:17" x14ac:dyDescent="0.25">
      <c r="A3165" t="s">
        <v>2</v>
      </c>
      <c r="B3165">
        <v>799</v>
      </c>
      <c r="C3165">
        <v>420014</v>
      </c>
      <c r="D3165">
        <v>42</v>
      </c>
      <c r="E3165">
        <v>0</v>
      </c>
      <c r="F3165">
        <v>7</v>
      </c>
      <c r="G3165">
        <v>7.2450000000000001</v>
      </c>
      <c r="H3165">
        <v>2016</v>
      </c>
      <c r="I3165">
        <v>0</v>
      </c>
      <c r="J3165">
        <v>92.95335</v>
      </c>
      <c r="K3165">
        <v>0</v>
      </c>
      <c r="L3165">
        <v>0</v>
      </c>
      <c r="M3165">
        <v>0</v>
      </c>
      <c r="O3165">
        <f t="shared" si="49"/>
        <v>0</v>
      </c>
      <c r="P3165">
        <f t="shared" si="49"/>
        <v>0.1283</v>
      </c>
      <c r="Q3165">
        <f t="shared" si="49"/>
        <v>0</v>
      </c>
    </row>
    <row r="3166" spans="1:17" x14ac:dyDescent="0.25">
      <c r="A3166" t="s">
        <v>2</v>
      </c>
      <c r="B3166">
        <v>800</v>
      </c>
      <c r="C3166">
        <v>420015</v>
      </c>
      <c r="D3166">
        <v>42</v>
      </c>
      <c r="E3166">
        <v>0</v>
      </c>
      <c r="F3166">
        <v>7</v>
      </c>
      <c r="G3166">
        <v>0.50527</v>
      </c>
      <c r="H3166">
        <v>2016</v>
      </c>
      <c r="I3166">
        <v>0</v>
      </c>
      <c r="J3166">
        <v>46.131151000000003</v>
      </c>
      <c r="K3166">
        <v>0</v>
      </c>
      <c r="L3166">
        <v>0</v>
      </c>
      <c r="M3166">
        <v>0</v>
      </c>
      <c r="O3166">
        <f t="shared" si="49"/>
        <v>0</v>
      </c>
      <c r="P3166">
        <f t="shared" si="49"/>
        <v>0.91300000000000014</v>
      </c>
      <c r="Q3166">
        <f t="shared" si="49"/>
        <v>0</v>
      </c>
    </row>
    <row r="3167" spans="1:17" x14ac:dyDescent="0.25">
      <c r="A3167" t="s">
        <v>2</v>
      </c>
      <c r="B3167">
        <v>801</v>
      </c>
      <c r="C3167">
        <v>420016</v>
      </c>
      <c r="D3167">
        <v>42</v>
      </c>
      <c r="E3167">
        <v>0</v>
      </c>
      <c r="F3167">
        <v>7</v>
      </c>
      <c r="G3167">
        <v>2.4592999999999998</v>
      </c>
      <c r="H3167">
        <v>2016</v>
      </c>
      <c r="I3167">
        <v>0</v>
      </c>
      <c r="J3167">
        <v>10.747141000000001</v>
      </c>
      <c r="K3167">
        <v>0</v>
      </c>
      <c r="L3167">
        <v>0</v>
      </c>
      <c r="M3167">
        <v>0</v>
      </c>
      <c r="O3167">
        <f t="shared" si="49"/>
        <v>0</v>
      </c>
      <c r="P3167">
        <f t="shared" si="49"/>
        <v>4.370000000000001E-2</v>
      </c>
      <c r="Q3167">
        <f t="shared" si="49"/>
        <v>0</v>
      </c>
    </row>
    <row r="3168" spans="1:17" x14ac:dyDescent="0.25">
      <c r="A3168" t="s">
        <v>2</v>
      </c>
      <c r="B3168">
        <v>802</v>
      </c>
      <c r="C3168">
        <v>420017</v>
      </c>
      <c r="D3168">
        <v>42</v>
      </c>
      <c r="E3168">
        <v>0</v>
      </c>
      <c r="F3168">
        <v>7</v>
      </c>
      <c r="G3168">
        <v>3.3618000000000001</v>
      </c>
      <c r="H3168">
        <v>2016</v>
      </c>
      <c r="I3168">
        <v>0</v>
      </c>
      <c r="J3168">
        <v>81.859830000000002</v>
      </c>
      <c r="K3168">
        <v>0</v>
      </c>
      <c r="L3168">
        <v>0</v>
      </c>
      <c r="M3168">
        <v>0</v>
      </c>
      <c r="O3168">
        <f t="shared" si="49"/>
        <v>0</v>
      </c>
      <c r="P3168">
        <f t="shared" si="49"/>
        <v>0.24350000000000002</v>
      </c>
      <c r="Q3168">
        <f t="shared" si="49"/>
        <v>0</v>
      </c>
    </row>
    <row r="3169" spans="1:17" x14ac:dyDescent="0.25">
      <c r="A3169" t="s">
        <v>2</v>
      </c>
      <c r="B3169">
        <v>803</v>
      </c>
      <c r="C3169">
        <v>420018</v>
      </c>
      <c r="D3169">
        <v>42</v>
      </c>
      <c r="E3169">
        <v>0</v>
      </c>
      <c r="F3169">
        <v>7</v>
      </c>
      <c r="G3169">
        <v>1.8879999999999999</v>
      </c>
      <c r="H3169">
        <v>2016</v>
      </c>
      <c r="I3169">
        <v>0</v>
      </c>
      <c r="J3169">
        <v>34.569279999999999</v>
      </c>
      <c r="K3169">
        <v>0</v>
      </c>
      <c r="L3169">
        <v>0</v>
      </c>
      <c r="M3169">
        <v>0</v>
      </c>
      <c r="O3169">
        <f t="shared" si="49"/>
        <v>0</v>
      </c>
      <c r="P3169">
        <f t="shared" si="49"/>
        <v>0.18310000000000001</v>
      </c>
      <c r="Q3169">
        <f t="shared" si="49"/>
        <v>0</v>
      </c>
    </row>
    <row r="3170" spans="1:17" x14ac:dyDescent="0.25">
      <c r="A3170" t="s">
        <v>1</v>
      </c>
      <c r="B3170">
        <v>786</v>
      </c>
      <c r="C3170">
        <v>420001</v>
      </c>
      <c r="D3170">
        <v>42</v>
      </c>
      <c r="E3170">
        <v>0</v>
      </c>
      <c r="F3170">
        <v>8</v>
      </c>
      <c r="G3170">
        <v>12.54</v>
      </c>
      <c r="H3170">
        <v>2016</v>
      </c>
      <c r="I3170">
        <v>0</v>
      </c>
      <c r="J3170">
        <v>130.41599999999997</v>
      </c>
      <c r="K3170">
        <v>0</v>
      </c>
      <c r="L3170">
        <v>0</v>
      </c>
      <c r="M3170">
        <v>5.016</v>
      </c>
      <c r="O3170">
        <f t="shared" si="49"/>
        <v>0</v>
      </c>
      <c r="P3170">
        <f t="shared" si="49"/>
        <v>0.10399999999999998</v>
      </c>
      <c r="Q3170">
        <f t="shared" si="49"/>
        <v>0</v>
      </c>
    </row>
    <row r="3171" spans="1:17" x14ac:dyDescent="0.25">
      <c r="A3171" t="s">
        <v>1</v>
      </c>
      <c r="B3171">
        <v>787</v>
      </c>
      <c r="C3171">
        <v>420002</v>
      </c>
      <c r="D3171">
        <v>42</v>
      </c>
      <c r="E3171">
        <v>0</v>
      </c>
      <c r="F3171">
        <v>8</v>
      </c>
      <c r="G3171">
        <v>8.7800999999999991</v>
      </c>
      <c r="H3171">
        <v>2016</v>
      </c>
      <c r="I3171">
        <v>0</v>
      </c>
      <c r="J3171">
        <v>30.027941999999996</v>
      </c>
      <c r="K3171">
        <v>0</v>
      </c>
      <c r="L3171">
        <v>0</v>
      </c>
      <c r="M3171">
        <v>3.5120399999999998</v>
      </c>
      <c r="O3171">
        <f t="shared" si="49"/>
        <v>0</v>
      </c>
      <c r="P3171">
        <f t="shared" si="49"/>
        <v>3.4200000000000001E-2</v>
      </c>
      <c r="Q3171">
        <f t="shared" si="49"/>
        <v>0</v>
      </c>
    </row>
    <row r="3172" spans="1:17" x14ac:dyDescent="0.25">
      <c r="A3172" t="s">
        <v>1</v>
      </c>
      <c r="B3172">
        <v>788</v>
      </c>
      <c r="C3172">
        <v>420003</v>
      </c>
      <c r="D3172">
        <v>42</v>
      </c>
      <c r="E3172">
        <v>0</v>
      </c>
      <c r="F3172">
        <v>8</v>
      </c>
      <c r="G3172">
        <v>6.3212999999999999</v>
      </c>
      <c r="H3172">
        <v>2016</v>
      </c>
      <c r="I3172">
        <v>0.63212999999999997</v>
      </c>
      <c r="J3172">
        <v>94.313795999999996</v>
      </c>
      <c r="K3172">
        <v>0.63212999999999997</v>
      </c>
      <c r="L3172">
        <v>0</v>
      </c>
      <c r="M3172">
        <v>2.5285199999999999</v>
      </c>
      <c r="O3172">
        <f t="shared" si="49"/>
        <v>1E-3</v>
      </c>
      <c r="P3172">
        <f t="shared" si="49"/>
        <v>0.1492</v>
      </c>
      <c r="Q3172">
        <f t="shared" si="49"/>
        <v>1E-3</v>
      </c>
    </row>
    <row r="3173" spans="1:17" x14ac:dyDescent="0.25">
      <c r="A3173" t="s">
        <v>1</v>
      </c>
      <c r="B3173">
        <v>789</v>
      </c>
      <c r="C3173">
        <v>420004</v>
      </c>
      <c r="D3173">
        <v>42</v>
      </c>
      <c r="E3173">
        <v>0</v>
      </c>
      <c r="F3173">
        <v>8</v>
      </c>
      <c r="G3173">
        <v>3.4497</v>
      </c>
      <c r="H3173">
        <v>2016</v>
      </c>
      <c r="I3173">
        <v>3.79467</v>
      </c>
      <c r="J3173">
        <v>119.70459</v>
      </c>
      <c r="K3173">
        <v>0.68994</v>
      </c>
      <c r="L3173">
        <v>1.03491</v>
      </c>
      <c r="M3173">
        <v>6.2094599999999991</v>
      </c>
      <c r="O3173">
        <f t="shared" si="49"/>
        <v>1.1000000000000001E-2</v>
      </c>
      <c r="P3173">
        <f t="shared" si="49"/>
        <v>0.34699999999999998</v>
      </c>
      <c r="Q3173">
        <f t="shared" si="49"/>
        <v>2E-3</v>
      </c>
    </row>
    <row r="3174" spans="1:17" x14ac:dyDescent="0.25">
      <c r="A3174" t="s">
        <v>2</v>
      </c>
      <c r="B3174">
        <v>790</v>
      </c>
      <c r="C3174">
        <v>420005</v>
      </c>
      <c r="D3174">
        <v>42</v>
      </c>
      <c r="E3174">
        <v>0</v>
      </c>
      <c r="F3174">
        <v>8</v>
      </c>
      <c r="G3174">
        <v>12.903</v>
      </c>
      <c r="H3174">
        <v>2016</v>
      </c>
      <c r="I3174">
        <v>1.2903000000000002</v>
      </c>
      <c r="J3174">
        <v>79.353450000000009</v>
      </c>
      <c r="K3174">
        <v>1.2903000000000002</v>
      </c>
      <c r="L3174">
        <v>0</v>
      </c>
      <c r="M3174">
        <v>11.6127</v>
      </c>
      <c r="O3174">
        <f t="shared" si="49"/>
        <v>1.0000000000000002E-3</v>
      </c>
      <c r="P3174">
        <f t="shared" si="49"/>
        <v>6.1500000000000006E-2</v>
      </c>
      <c r="Q3174">
        <f t="shared" si="49"/>
        <v>1.0000000000000002E-3</v>
      </c>
    </row>
    <row r="3175" spans="1:17" x14ac:dyDescent="0.25">
      <c r="A3175" t="s">
        <v>2</v>
      </c>
      <c r="B3175">
        <v>791</v>
      </c>
      <c r="C3175">
        <v>420006</v>
      </c>
      <c r="D3175">
        <v>42</v>
      </c>
      <c r="E3175">
        <v>0</v>
      </c>
      <c r="F3175">
        <v>8</v>
      </c>
      <c r="G3175">
        <v>0.87858999999999998</v>
      </c>
      <c r="H3175">
        <v>2016</v>
      </c>
      <c r="I3175">
        <v>0.61501300000000003</v>
      </c>
      <c r="J3175">
        <v>11.2020225</v>
      </c>
      <c r="K3175">
        <v>0.35143599999999997</v>
      </c>
      <c r="L3175">
        <v>0.17571799999999999</v>
      </c>
      <c r="M3175">
        <v>4.1293730000000002</v>
      </c>
      <c r="O3175">
        <f t="shared" si="49"/>
        <v>7.000000000000001E-3</v>
      </c>
      <c r="P3175">
        <f t="shared" si="49"/>
        <v>0.1275</v>
      </c>
      <c r="Q3175">
        <f t="shared" si="49"/>
        <v>4.0000000000000001E-3</v>
      </c>
    </row>
    <row r="3176" spans="1:17" x14ac:dyDescent="0.25">
      <c r="A3176" t="s">
        <v>2</v>
      </c>
      <c r="B3176">
        <v>792</v>
      </c>
      <c r="C3176">
        <v>420007</v>
      </c>
      <c r="D3176">
        <v>42</v>
      </c>
      <c r="E3176">
        <v>0</v>
      </c>
      <c r="F3176">
        <v>8</v>
      </c>
      <c r="G3176">
        <v>4.3739999999999997</v>
      </c>
      <c r="H3176">
        <v>2016</v>
      </c>
      <c r="I3176">
        <v>0.87479999999999991</v>
      </c>
      <c r="J3176">
        <v>3.45546</v>
      </c>
      <c r="K3176">
        <v>0.43739999999999996</v>
      </c>
      <c r="L3176">
        <v>0</v>
      </c>
      <c r="M3176">
        <v>4.3739999999999997</v>
      </c>
      <c r="O3176">
        <f t="shared" si="49"/>
        <v>2E-3</v>
      </c>
      <c r="P3176">
        <f t="shared" si="49"/>
        <v>7.9000000000000008E-3</v>
      </c>
      <c r="Q3176">
        <f t="shared" si="49"/>
        <v>1E-3</v>
      </c>
    </row>
    <row r="3177" spans="1:17" x14ac:dyDescent="0.25">
      <c r="A3177" t="s">
        <v>2</v>
      </c>
      <c r="B3177">
        <v>793</v>
      </c>
      <c r="C3177">
        <v>420008</v>
      </c>
      <c r="D3177">
        <v>42</v>
      </c>
      <c r="E3177">
        <v>0</v>
      </c>
      <c r="F3177">
        <v>8</v>
      </c>
      <c r="G3177">
        <v>3.2639999999999998</v>
      </c>
      <c r="H3177">
        <v>2016</v>
      </c>
      <c r="I3177">
        <v>1.3056000000000001</v>
      </c>
      <c r="J3177">
        <v>33.782399999999996</v>
      </c>
      <c r="K3177">
        <v>0.97920000000000007</v>
      </c>
      <c r="L3177">
        <v>0.32640000000000002</v>
      </c>
      <c r="M3177">
        <v>9.7919999999999998</v>
      </c>
      <c r="O3177">
        <f t="shared" si="49"/>
        <v>4.000000000000001E-3</v>
      </c>
      <c r="P3177">
        <f t="shared" si="49"/>
        <v>0.10349999999999999</v>
      </c>
      <c r="Q3177">
        <f t="shared" si="49"/>
        <v>3.0000000000000005E-3</v>
      </c>
    </row>
    <row r="3178" spans="1:17" x14ac:dyDescent="0.25">
      <c r="A3178" t="s">
        <v>2</v>
      </c>
      <c r="B3178">
        <v>794</v>
      </c>
      <c r="C3178">
        <v>420009</v>
      </c>
      <c r="D3178">
        <v>42</v>
      </c>
      <c r="E3178">
        <v>0</v>
      </c>
      <c r="F3178">
        <v>8</v>
      </c>
      <c r="G3178">
        <v>5.9862000000000002</v>
      </c>
      <c r="H3178">
        <v>2016</v>
      </c>
      <c r="I3178">
        <v>0.59862000000000004</v>
      </c>
      <c r="J3178">
        <v>34.540374</v>
      </c>
      <c r="K3178">
        <v>0.59862000000000004</v>
      </c>
      <c r="L3178">
        <v>0</v>
      </c>
      <c r="M3178">
        <v>5.3875799999999998</v>
      </c>
      <c r="O3178">
        <f t="shared" si="49"/>
        <v>1E-3</v>
      </c>
      <c r="P3178">
        <f t="shared" si="49"/>
        <v>5.7699999999999994E-2</v>
      </c>
      <c r="Q3178">
        <f t="shared" si="49"/>
        <v>1E-3</v>
      </c>
    </row>
    <row r="3179" spans="1:17" x14ac:dyDescent="0.25">
      <c r="A3179" t="s">
        <v>1</v>
      </c>
      <c r="B3179">
        <v>795</v>
      </c>
      <c r="C3179">
        <v>420010</v>
      </c>
      <c r="D3179">
        <v>42</v>
      </c>
      <c r="E3179">
        <v>0</v>
      </c>
      <c r="F3179">
        <v>8</v>
      </c>
      <c r="G3179">
        <v>7.0422000000000002</v>
      </c>
      <c r="H3179">
        <v>2016</v>
      </c>
      <c r="I3179">
        <v>0</v>
      </c>
      <c r="J3179">
        <v>73.238879999999995</v>
      </c>
      <c r="K3179">
        <v>0</v>
      </c>
      <c r="L3179">
        <v>0</v>
      </c>
      <c r="M3179">
        <v>2.8168800000000003</v>
      </c>
      <c r="O3179">
        <f t="shared" si="49"/>
        <v>0</v>
      </c>
      <c r="P3179">
        <f t="shared" si="49"/>
        <v>0.10399999999999998</v>
      </c>
      <c r="Q3179">
        <f t="shared" si="49"/>
        <v>0</v>
      </c>
    </row>
    <row r="3180" spans="1:17" x14ac:dyDescent="0.25">
      <c r="A3180" t="s">
        <v>1</v>
      </c>
      <c r="B3180">
        <v>796</v>
      </c>
      <c r="C3180">
        <v>420011</v>
      </c>
      <c r="D3180">
        <v>42</v>
      </c>
      <c r="E3180">
        <v>0</v>
      </c>
      <c r="F3180">
        <v>8</v>
      </c>
      <c r="G3180">
        <v>4.9978999999999996</v>
      </c>
      <c r="H3180">
        <v>2016</v>
      </c>
      <c r="I3180">
        <v>0</v>
      </c>
      <c r="J3180">
        <v>17.092817999999998</v>
      </c>
      <c r="K3180">
        <v>0</v>
      </c>
      <c r="L3180">
        <v>0</v>
      </c>
      <c r="M3180">
        <v>1.9991599999999998</v>
      </c>
      <c r="O3180">
        <f t="shared" si="49"/>
        <v>0</v>
      </c>
      <c r="P3180">
        <f t="shared" si="49"/>
        <v>3.4200000000000001E-2</v>
      </c>
      <c r="Q3180">
        <f t="shared" si="49"/>
        <v>0</v>
      </c>
    </row>
    <row r="3181" spans="1:17" x14ac:dyDescent="0.25">
      <c r="A3181" t="s">
        <v>1</v>
      </c>
      <c r="B3181">
        <v>797</v>
      </c>
      <c r="C3181">
        <v>420012</v>
      </c>
      <c r="D3181">
        <v>42</v>
      </c>
      <c r="E3181">
        <v>0</v>
      </c>
      <c r="F3181">
        <v>8</v>
      </c>
      <c r="G3181">
        <v>3.5924999999999998</v>
      </c>
      <c r="H3181">
        <v>2016</v>
      </c>
      <c r="I3181">
        <v>1.7962499999999999</v>
      </c>
      <c r="J3181">
        <v>71.921849999999992</v>
      </c>
      <c r="K3181">
        <v>0</v>
      </c>
      <c r="L3181">
        <v>0.35924999999999996</v>
      </c>
      <c r="M3181">
        <v>1.7962499999999999</v>
      </c>
      <c r="O3181">
        <f t="shared" si="49"/>
        <v>5.0000000000000001E-3</v>
      </c>
      <c r="P3181">
        <f t="shared" si="49"/>
        <v>0.20019999999999999</v>
      </c>
      <c r="Q3181">
        <f t="shared" si="49"/>
        <v>0</v>
      </c>
    </row>
    <row r="3182" spans="1:17" x14ac:dyDescent="0.25">
      <c r="A3182" t="s">
        <v>1</v>
      </c>
      <c r="B3182">
        <v>798</v>
      </c>
      <c r="C3182">
        <v>420013</v>
      </c>
      <c r="D3182">
        <v>42</v>
      </c>
      <c r="E3182">
        <v>0</v>
      </c>
      <c r="F3182">
        <v>8</v>
      </c>
      <c r="G3182">
        <v>1.9173</v>
      </c>
      <c r="H3182">
        <v>2016</v>
      </c>
      <c r="I3182">
        <v>0.19173000000000001</v>
      </c>
      <c r="J3182">
        <v>48.507690000000004</v>
      </c>
      <c r="K3182">
        <v>0.19173000000000001</v>
      </c>
      <c r="L3182">
        <v>0</v>
      </c>
      <c r="M3182">
        <v>2.1090299999999997</v>
      </c>
      <c r="O3182">
        <f t="shared" si="49"/>
        <v>1E-3</v>
      </c>
      <c r="P3182">
        <f t="shared" si="49"/>
        <v>0.253</v>
      </c>
      <c r="Q3182">
        <f t="shared" si="49"/>
        <v>1E-3</v>
      </c>
    </row>
    <row r="3183" spans="1:17" x14ac:dyDescent="0.25">
      <c r="A3183" t="s">
        <v>2</v>
      </c>
      <c r="B3183">
        <v>799</v>
      </c>
      <c r="C3183">
        <v>420014</v>
      </c>
      <c r="D3183">
        <v>42</v>
      </c>
      <c r="E3183">
        <v>0</v>
      </c>
      <c r="F3183">
        <v>8</v>
      </c>
      <c r="G3183">
        <v>7.2450000000000001</v>
      </c>
      <c r="H3183">
        <v>2016</v>
      </c>
      <c r="I3183">
        <v>0.72450000000000003</v>
      </c>
      <c r="J3183">
        <v>44.556750000000001</v>
      </c>
      <c r="K3183">
        <v>0.72450000000000003</v>
      </c>
      <c r="L3183">
        <v>0</v>
      </c>
      <c r="M3183">
        <v>6.5205000000000002</v>
      </c>
      <c r="O3183">
        <f t="shared" si="49"/>
        <v>1E-3</v>
      </c>
      <c r="P3183">
        <f t="shared" si="49"/>
        <v>6.1500000000000006E-2</v>
      </c>
      <c r="Q3183">
        <f t="shared" si="49"/>
        <v>1E-3</v>
      </c>
    </row>
    <row r="3184" spans="1:17" x14ac:dyDescent="0.25">
      <c r="A3184" t="s">
        <v>2</v>
      </c>
      <c r="B3184">
        <v>800</v>
      </c>
      <c r="C3184">
        <v>420015</v>
      </c>
      <c r="D3184">
        <v>42</v>
      </c>
      <c r="E3184">
        <v>0</v>
      </c>
      <c r="F3184">
        <v>8</v>
      </c>
      <c r="G3184">
        <v>0.50527</v>
      </c>
      <c r="H3184">
        <v>2016</v>
      </c>
      <c r="I3184">
        <v>0.70737799999999995</v>
      </c>
      <c r="J3184">
        <v>19.705530000000003</v>
      </c>
      <c r="K3184">
        <v>0.101054</v>
      </c>
      <c r="L3184">
        <v>0.252635</v>
      </c>
      <c r="M3184">
        <v>2.0716069999999998</v>
      </c>
      <c r="O3184">
        <f t="shared" si="49"/>
        <v>1.3999999999999999E-2</v>
      </c>
      <c r="P3184">
        <f t="shared" si="49"/>
        <v>0.39000000000000007</v>
      </c>
      <c r="Q3184">
        <f t="shared" si="49"/>
        <v>2E-3</v>
      </c>
    </row>
    <row r="3185" spans="1:17" x14ac:dyDescent="0.25">
      <c r="A3185" t="s">
        <v>2</v>
      </c>
      <c r="B3185">
        <v>801</v>
      </c>
      <c r="C3185">
        <v>420016</v>
      </c>
      <c r="D3185">
        <v>42</v>
      </c>
      <c r="E3185">
        <v>0</v>
      </c>
      <c r="F3185">
        <v>8</v>
      </c>
      <c r="G3185">
        <v>2.4592999999999998</v>
      </c>
      <c r="H3185">
        <v>2016</v>
      </c>
      <c r="I3185">
        <v>1.2296499999999999</v>
      </c>
      <c r="J3185">
        <v>4.8940070000000002</v>
      </c>
      <c r="K3185">
        <v>0.24592999999999998</v>
      </c>
      <c r="L3185">
        <v>0.24592999999999998</v>
      </c>
      <c r="M3185">
        <v>2.7052299999999998</v>
      </c>
      <c r="O3185">
        <f t="shared" si="49"/>
        <v>5.0000000000000001E-3</v>
      </c>
      <c r="P3185">
        <f t="shared" si="49"/>
        <v>1.9900000000000001E-2</v>
      </c>
      <c r="Q3185">
        <f t="shared" si="49"/>
        <v>1E-3</v>
      </c>
    </row>
    <row r="3186" spans="1:17" x14ac:dyDescent="0.25">
      <c r="A3186" t="s">
        <v>2</v>
      </c>
      <c r="B3186">
        <v>802</v>
      </c>
      <c r="C3186">
        <v>420017</v>
      </c>
      <c r="D3186">
        <v>42</v>
      </c>
      <c r="E3186">
        <v>0</v>
      </c>
      <c r="F3186">
        <v>8</v>
      </c>
      <c r="G3186">
        <v>3.3618000000000001</v>
      </c>
      <c r="H3186">
        <v>2016</v>
      </c>
      <c r="I3186">
        <v>3.3618000000000001</v>
      </c>
      <c r="J3186">
        <v>52.107900000000008</v>
      </c>
      <c r="K3186">
        <v>0.33618000000000003</v>
      </c>
      <c r="L3186">
        <v>0.67236000000000007</v>
      </c>
      <c r="M3186">
        <v>3.6979799999999998</v>
      </c>
      <c r="O3186">
        <f t="shared" si="49"/>
        <v>0.01</v>
      </c>
      <c r="P3186">
        <f t="shared" si="49"/>
        <v>0.15500000000000003</v>
      </c>
      <c r="Q3186">
        <f t="shared" si="49"/>
        <v>1E-3</v>
      </c>
    </row>
    <row r="3187" spans="1:17" x14ac:dyDescent="0.25">
      <c r="A3187" t="s">
        <v>2</v>
      </c>
      <c r="B3187">
        <v>803</v>
      </c>
      <c r="C3187">
        <v>420018</v>
      </c>
      <c r="D3187">
        <v>42</v>
      </c>
      <c r="E3187">
        <v>0</v>
      </c>
      <c r="F3187">
        <v>8</v>
      </c>
      <c r="G3187">
        <v>1.8879999999999999</v>
      </c>
      <c r="H3187">
        <v>2016</v>
      </c>
      <c r="I3187">
        <v>0.56640000000000001</v>
      </c>
      <c r="J3187">
        <v>19.540799999999997</v>
      </c>
      <c r="K3187">
        <v>0.37759999999999999</v>
      </c>
      <c r="L3187">
        <v>0.1888</v>
      </c>
      <c r="M3187">
        <v>4.5312000000000001</v>
      </c>
      <c r="O3187">
        <f t="shared" si="49"/>
        <v>3.0000000000000005E-3</v>
      </c>
      <c r="P3187">
        <f t="shared" si="49"/>
        <v>0.10349999999999999</v>
      </c>
      <c r="Q3187">
        <f t="shared" si="49"/>
        <v>2E-3</v>
      </c>
    </row>
    <row r="3188" spans="1:17" x14ac:dyDescent="0.25">
      <c r="A3188" t="s">
        <v>1</v>
      </c>
      <c r="B3188">
        <v>786</v>
      </c>
      <c r="C3188">
        <v>420001</v>
      </c>
      <c r="D3188">
        <v>42</v>
      </c>
      <c r="E3188">
        <v>0</v>
      </c>
      <c r="F3188">
        <v>9</v>
      </c>
      <c r="G3188">
        <v>12.54</v>
      </c>
      <c r="H3188">
        <v>2016</v>
      </c>
      <c r="I3188">
        <v>5.016</v>
      </c>
      <c r="J3188">
        <v>60.442799999999998</v>
      </c>
      <c r="K3188">
        <v>1.254</v>
      </c>
      <c r="L3188">
        <v>1.254</v>
      </c>
      <c r="M3188">
        <v>18.809999999999999</v>
      </c>
      <c r="O3188">
        <f t="shared" si="49"/>
        <v>4.0000000000000001E-3</v>
      </c>
      <c r="P3188">
        <f t="shared" si="49"/>
        <v>4.8200000000000007E-2</v>
      </c>
      <c r="Q3188">
        <f t="shared" si="49"/>
        <v>1E-3</v>
      </c>
    </row>
    <row r="3189" spans="1:17" x14ac:dyDescent="0.25">
      <c r="A3189" t="s">
        <v>1</v>
      </c>
      <c r="B3189">
        <v>787</v>
      </c>
      <c r="C3189">
        <v>420002</v>
      </c>
      <c r="D3189">
        <v>42</v>
      </c>
      <c r="E3189">
        <v>0</v>
      </c>
      <c r="F3189">
        <v>9</v>
      </c>
      <c r="G3189">
        <v>8.7800999999999991</v>
      </c>
      <c r="H3189">
        <v>2016</v>
      </c>
      <c r="I3189">
        <v>2.6340299999999996</v>
      </c>
      <c r="J3189">
        <v>21.072239999999997</v>
      </c>
      <c r="K3189">
        <v>0.87800999999999996</v>
      </c>
      <c r="L3189">
        <v>0.87800999999999996</v>
      </c>
      <c r="M3189">
        <v>12.292139999999998</v>
      </c>
      <c r="O3189">
        <f t="shared" si="49"/>
        <v>3.0000000000000001E-3</v>
      </c>
      <c r="P3189">
        <f t="shared" si="49"/>
        <v>2.4E-2</v>
      </c>
      <c r="Q3189">
        <f t="shared" si="49"/>
        <v>1E-3</v>
      </c>
    </row>
    <row r="3190" spans="1:17" x14ac:dyDescent="0.25">
      <c r="A3190" t="s">
        <v>1</v>
      </c>
      <c r="B3190">
        <v>788</v>
      </c>
      <c r="C3190">
        <v>420003</v>
      </c>
      <c r="D3190">
        <v>42</v>
      </c>
      <c r="E3190">
        <v>0</v>
      </c>
      <c r="F3190">
        <v>9</v>
      </c>
      <c r="G3190">
        <v>6.3212999999999999</v>
      </c>
      <c r="H3190">
        <v>2016</v>
      </c>
      <c r="I3190">
        <v>2.5285199999999999</v>
      </c>
      <c r="J3190">
        <v>57.776682000000001</v>
      </c>
      <c r="K3190">
        <v>0.63212999999999997</v>
      </c>
      <c r="L3190">
        <v>0.63212999999999997</v>
      </c>
      <c r="M3190">
        <v>8.8498199999999994</v>
      </c>
      <c r="O3190">
        <f t="shared" si="49"/>
        <v>4.0000000000000001E-3</v>
      </c>
      <c r="P3190">
        <f t="shared" si="49"/>
        <v>9.1400000000000009E-2</v>
      </c>
      <c r="Q3190">
        <f t="shared" si="49"/>
        <v>1E-3</v>
      </c>
    </row>
    <row r="3191" spans="1:17" x14ac:dyDescent="0.25">
      <c r="A3191" t="s">
        <v>1</v>
      </c>
      <c r="B3191">
        <v>789</v>
      </c>
      <c r="C3191">
        <v>420004</v>
      </c>
      <c r="D3191">
        <v>42</v>
      </c>
      <c r="E3191">
        <v>0</v>
      </c>
      <c r="F3191">
        <v>9</v>
      </c>
      <c r="G3191">
        <v>3.4497</v>
      </c>
      <c r="H3191">
        <v>2016</v>
      </c>
      <c r="I3191">
        <v>12.76389</v>
      </c>
      <c r="J3191">
        <v>70.132400999999987</v>
      </c>
      <c r="K3191">
        <v>1.72485</v>
      </c>
      <c r="L3191">
        <v>4.48461</v>
      </c>
      <c r="M3191">
        <v>22.76802</v>
      </c>
      <c r="O3191">
        <f t="shared" si="49"/>
        <v>3.7000000000000005E-2</v>
      </c>
      <c r="P3191">
        <f t="shared" si="49"/>
        <v>0.20329999999999995</v>
      </c>
      <c r="Q3191">
        <f t="shared" si="49"/>
        <v>5.0000000000000001E-3</v>
      </c>
    </row>
    <row r="3192" spans="1:17" x14ac:dyDescent="0.25">
      <c r="A3192" t="s">
        <v>2</v>
      </c>
      <c r="B3192">
        <v>790</v>
      </c>
      <c r="C3192">
        <v>420005</v>
      </c>
      <c r="D3192">
        <v>42</v>
      </c>
      <c r="E3192">
        <v>0</v>
      </c>
      <c r="F3192">
        <v>9</v>
      </c>
      <c r="G3192">
        <v>12.903</v>
      </c>
      <c r="H3192">
        <v>2016</v>
      </c>
      <c r="I3192">
        <v>3.8709000000000002</v>
      </c>
      <c r="J3192">
        <v>36.386460000000007</v>
      </c>
      <c r="K3192">
        <v>1.2903000000000002</v>
      </c>
      <c r="L3192">
        <v>1.2903000000000002</v>
      </c>
      <c r="M3192">
        <v>23.2254</v>
      </c>
      <c r="O3192">
        <f t="shared" si="49"/>
        <v>3.0000000000000001E-3</v>
      </c>
      <c r="P3192">
        <f t="shared" si="49"/>
        <v>2.8200000000000003E-2</v>
      </c>
      <c r="Q3192">
        <f t="shared" si="49"/>
        <v>1.0000000000000002E-3</v>
      </c>
    </row>
    <row r="3193" spans="1:17" x14ac:dyDescent="0.25">
      <c r="A3193" t="s">
        <v>2</v>
      </c>
      <c r="B3193">
        <v>791</v>
      </c>
      <c r="C3193">
        <v>420006</v>
      </c>
      <c r="D3193">
        <v>42</v>
      </c>
      <c r="E3193">
        <v>0</v>
      </c>
      <c r="F3193">
        <v>9</v>
      </c>
      <c r="G3193">
        <v>0.87858999999999998</v>
      </c>
      <c r="H3193">
        <v>2016</v>
      </c>
      <c r="I3193">
        <v>0.87859000000000009</v>
      </c>
      <c r="J3193">
        <v>3.8218665000000001</v>
      </c>
      <c r="K3193">
        <v>0.52715400000000001</v>
      </c>
      <c r="L3193">
        <v>0.26357700000000001</v>
      </c>
      <c r="M3193">
        <v>7.2044380000000006</v>
      </c>
      <c r="O3193">
        <f t="shared" si="49"/>
        <v>1.0000000000000002E-2</v>
      </c>
      <c r="P3193">
        <f t="shared" si="49"/>
        <v>4.3500000000000004E-2</v>
      </c>
      <c r="Q3193">
        <f t="shared" si="49"/>
        <v>6.0000000000000001E-3</v>
      </c>
    </row>
    <row r="3194" spans="1:17" x14ac:dyDescent="0.25">
      <c r="A3194" t="s">
        <v>2</v>
      </c>
      <c r="B3194">
        <v>792</v>
      </c>
      <c r="C3194">
        <v>420007</v>
      </c>
      <c r="D3194">
        <v>42</v>
      </c>
      <c r="E3194">
        <v>0</v>
      </c>
      <c r="F3194">
        <v>9</v>
      </c>
      <c r="G3194">
        <v>4.3739999999999997</v>
      </c>
      <c r="H3194">
        <v>2016</v>
      </c>
      <c r="I3194">
        <v>1.3122</v>
      </c>
      <c r="J3194">
        <v>1.6446240000000001</v>
      </c>
      <c r="K3194">
        <v>0.43739999999999996</v>
      </c>
      <c r="L3194">
        <v>0.43739999999999996</v>
      </c>
      <c r="M3194">
        <v>8.7479999999999993</v>
      </c>
      <c r="O3194">
        <f t="shared" si="49"/>
        <v>3.0000000000000005E-3</v>
      </c>
      <c r="P3194">
        <f t="shared" si="49"/>
        <v>3.7600000000000008E-3</v>
      </c>
      <c r="Q3194">
        <f t="shared" si="49"/>
        <v>1E-3</v>
      </c>
    </row>
    <row r="3195" spans="1:17" x14ac:dyDescent="0.25">
      <c r="A3195" t="s">
        <v>2</v>
      </c>
      <c r="B3195">
        <v>793</v>
      </c>
      <c r="C3195">
        <v>420008</v>
      </c>
      <c r="D3195">
        <v>42</v>
      </c>
      <c r="E3195">
        <v>0</v>
      </c>
      <c r="F3195">
        <v>9</v>
      </c>
      <c r="G3195">
        <v>3.2639999999999998</v>
      </c>
      <c r="H3195">
        <v>2016</v>
      </c>
      <c r="I3195">
        <v>2.6112000000000002</v>
      </c>
      <c r="J3195">
        <v>18.637439999999998</v>
      </c>
      <c r="K3195">
        <v>1.9584000000000001</v>
      </c>
      <c r="L3195">
        <v>0.65280000000000005</v>
      </c>
      <c r="M3195">
        <v>18.604799999999997</v>
      </c>
      <c r="O3195">
        <f t="shared" si="49"/>
        <v>8.0000000000000019E-3</v>
      </c>
      <c r="P3195">
        <f t="shared" si="49"/>
        <v>5.7099999999999998E-2</v>
      </c>
      <c r="Q3195">
        <f t="shared" si="49"/>
        <v>6.000000000000001E-3</v>
      </c>
    </row>
    <row r="3196" spans="1:17" x14ac:dyDescent="0.25">
      <c r="A3196" t="s">
        <v>2</v>
      </c>
      <c r="B3196">
        <v>794</v>
      </c>
      <c r="C3196">
        <v>420009</v>
      </c>
      <c r="D3196">
        <v>42</v>
      </c>
      <c r="E3196">
        <v>0</v>
      </c>
      <c r="F3196">
        <v>9</v>
      </c>
      <c r="G3196">
        <v>5.9862000000000002</v>
      </c>
      <c r="H3196">
        <v>2016</v>
      </c>
      <c r="I3196">
        <v>1.7958600000000002</v>
      </c>
      <c r="J3196">
        <v>20.891838</v>
      </c>
      <c r="K3196">
        <v>1.1972400000000001</v>
      </c>
      <c r="L3196">
        <v>0.59862000000000004</v>
      </c>
      <c r="M3196">
        <v>10.176540000000001</v>
      </c>
      <c r="O3196">
        <f t="shared" si="49"/>
        <v>3.0000000000000005E-3</v>
      </c>
      <c r="P3196">
        <f t="shared" si="49"/>
        <v>3.49E-2</v>
      </c>
      <c r="Q3196">
        <f t="shared" si="49"/>
        <v>2E-3</v>
      </c>
    </row>
    <row r="3197" spans="1:17" x14ac:dyDescent="0.25">
      <c r="A3197" t="s">
        <v>1</v>
      </c>
      <c r="B3197">
        <v>795</v>
      </c>
      <c r="C3197">
        <v>420010</v>
      </c>
      <c r="D3197">
        <v>42</v>
      </c>
      <c r="E3197">
        <v>0</v>
      </c>
      <c r="F3197">
        <v>9</v>
      </c>
      <c r="G3197">
        <v>7.0422000000000002</v>
      </c>
      <c r="H3197">
        <v>2016</v>
      </c>
      <c r="I3197">
        <v>2.8168800000000003</v>
      </c>
      <c r="J3197">
        <v>33.943404000000001</v>
      </c>
      <c r="K3197">
        <v>0.70422000000000007</v>
      </c>
      <c r="L3197">
        <v>0.70422000000000007</v>
      </c>
      <c r="M3197">
        <v>10.5633</v>
      </c>
      <c r="O3197">
        <f t="shared" si="49"/>
        <v>4.0000000000000001E-3</v>
      </c>
      <c r="P3197">
        <f t="shared" si="49"/>
        <v>4.8200000000000007E-2</v>
      </c>
      <c r="Q3197">
        <f t="shared" si="49"/>
        <v>1E-3</v>
      </c>
    </row>
    <row r="3198" spans="1:17" x14ac:dyDescent="0.25">
      <c r="A3198" t="s">
        <v>1</v>
      </c>
      <c r="B3198">
        <v>796</v>
      </c>
      <c r="C3198">
        <v>420011</v>
      </c>
      <c r="D3198">
        <v>42</v>
      </c>
      <c r="E3198">
        <v>0</v>
      </c>
      <c r="F3198">
        <v>9</v>
      </c>
      <c r="G3198">
        <v>4.9978999999999996</v>
      </c>
      <c r="H3198">
        <v>2016</v>
      </c>
      <c r="I3198">
        <v>0.99957999999999991</v>
      </c>
      <c r="J3198">
        <v>11.994959999999999</v>
      </c>
      <c r="K3198">
        <v>0.49978999999999996</v>
      </c>
      <c r="L3198">
        <v>0</v>
      </c>
      <c r="M3198">
        <v>5.9974799999999995</v>
      </c>
      <c r="O3198">
        <f t="shared" si="49"/>
        <v>2E-3</v>
      </c>
      <c r="P3198">
        <f t="shared" si="49"/>
        <v>2.4E-2</v>
      </c>
      <c r="Q3198">
        <f t="shared" si="49"/>
        <v>1E-3</v>
      </c>
    </row>
    <row r="3199" spans="1:17" x14ac:dyDescent="0.25">
      <c r="A3199" t="s">
        <v>1</v>
      </c>
      <c r="B3199">
        <v>797</v>
      </c>
      <c r="C3199">
        <v>420012</v>
      </c>
      <c r="D3199">
        <v>42</v>
      </c>
      <c r="E3199">
        <v>0</v>
      </c>
      <c r="F3199">
        <v>9</v>
      </c>
      <c r="G3199">
        <v>3.5924999999999998</v>
      </c>
      <c r="H3199">
        <v>2016</v>
      </c>
      <c r="I3199">
        <v>6.1072500000000005</v>
      </c>
      <c r="J3199">
        <v>45.121799999999993</v>
      </c>
      <c r="K3199">
        <v>0.35924999999999996</v>
      </c>
      <c r="L3199">
        <v>1.07775</v>
      </c>
      <c r="M3199">
        <v>6.466499999999999</v>
      </c>
      <c r="O3199">
        <f t="shared" si="49"/>
        <v>1.7000000000000001E-2</v>
      </c>
      <c r="P3199">
        <f t="shared" si="49"/>
        <v>0.12559999999999999</v>
      </c>
      <c r="Q3199">
        <f t="shared" si="49"/>
        <v>1E-3</v>
      </c>
    </row>
    <row r="3200" spans="1:17" x14ac:dyDescent="0.25">
      <c r="A3200" t="s">
        <v>1</v>
      </c>
      <c r="B3200">
        <v>798</v>
      </c>
      <c r="C3200">
        <v>420013</v>
      </c>
      <c r="D3200">
        <v>42</v>
      </c>
      <c r="E3200">
        <v>0</v>
      </c>
      <c r="F3200">
        <v>9</v>
      </c>
      <c r="G3200">
        <v>1.9173</v>
      </c>
      <c r="H3200">
        <v>2016</v>
      </c>
      <c r="I3200">
        <v>1.3421099999999999</v>
      </c>
      <c r="J3200">
        <v>26.746335000000006</v>
      </c>
      <c r="K3200">
        <v>0.57518999999999998</v>
      </c>
      <c r="L3200">
        <v>0.38346000000000002</v>
      </c>
      <c r="M3200">
        <v>7.4774700000000003</v>
      </c>
      <c r="O3200">
        <f t="shared" si="49"/>
        <v>6.9999999999999993E-3</v>
      </c>
      <c r="P3200">
        <f t="shared" si="49"/>
        <v>0.13950000000000004</v>
      </c>
      <c r="Q3200">
        <f t="shared" si="49"/>
        <v>3.0000000000000001E-3</v>
      </c>
    </row>
    <row r="3201" spans="1:17" x14ac:dyDescent="0.25">
      <c r="A3201" t="s">
        <v>2</v>
      </c>
      <c r="B3201">
        <v>799</v>
      </c>
      <c r="C3201">
        <v>420014</v>
      </c>
      <c r="D3201">
        <v>42</v>
      </c>
      <c r="E3201">
        <v>0</v>
      </c>
      <c r="F3201">
        <v>9</v>
      </c>
      <c r="G3201">
        <v>7.2450000000000001</v>
      </c>
      <c r="H3201">
        <v>2016</v>
      </c>
      <c r="I3201">
        <v>2.1735000000000002</v>
      </c>
      <c r="J3201">
        <v>20.430900000000001</v>
      </c>
      <c r="K3201">
        <v>0.72450000000000003</v>
      </c>
      <c r="L3201">
        <v>0.72450000000000003</v>
      </c>
      <c r="M3201">
        <v>12.316500000000001</v>
      </c>
      <c r="O3201">
        <f t="shared" si="49"/>
        <v>3.0000000000000005E-3</v>
      </c>
      <c r="P3201">
        <f t="shared" si="49"/>
        <v>2.8200000000000003E-2</v>
      </c>
      <c r="Q3201">
        <f t="shared" si="49"/>
        <v>1E-3</v>
      </c>
    </row>
    <row r="3202" spans="1:17" x14ac:dyDescent="0.25">
      <c r="A3202" t="s">
        <v>2</v>
      </c>
      <c r="B3202">
        <v>800</v>
      </c>
      <c r="C3202">
        <v>420015</v>
      </c>
      <c r="D3202">
        <v>42</v>
      </c>
      <c r="E3202">
        <v>0</v>
      </c>
      <c r="F3202">
        <v>9</v>
      </c>
      <c r="G3202">
        <v>0.50527</v>
      </c>
      <c r="H3202">
        <v>2016</v>
      </c>
      <c r="I3202">
        <v>1.2631750000000002</v>
      </c>
      <c r="J3202">
        <v>6.8817773999999998</v>
      </c>
      <c r="K3202">
        <v>0.15158099999999999</v>
      </c>
      <c r="L3202">
        <v>0.50527</v>
      </c>
      <c r="M3202">
        <v>3.7389979999999996</v>
      </c>
      <c r="O3202">
        <f t="shared" si="49"/>
        <v>2.5000000000000005E-2</v>
      </c>
      <c r="P3202">
        <f t="shared" si="49"/>
        <v>0.13619999999999999</v>
      </c>
      <c r="Q3202">
        <f t="shared" si="49"/>
        <v>3.0000000000000001E-3</v>
      </c>
    </row>
    <row r="3203" spans="1:17" x14ac:dyDescent="0.25">
      <c r="A3203" t="s">
        <v>2</v>
      </c>
      <c r="B3203">
        <v>801</v>
      </c>
      <c r="C3203">
        <v>420016</v>
      </c>
      <c r="D3203">
        <v>42</v>
      </c>
      <c r="E3203">
        <v>0</v>
      </c>
      <c r="F3203">
        <v>9</v>
      </c>
      <c r="G3203">
        <v>2.4592999999999998</v>
      </c>
      <c r="H3203">
        <v>2016</v>
      </c>
      <c r="I3203">
        <v>2.9511599999999998</v>
      </c>
      <c r="J3203">
        <v>2.0731899</v>
      </c>
      <c r="K3203">
        <v>0.24592999999999998</v>
      </c>
      <c r="L3203">
        <v>0.73778999999999995</v>
      </c>
      <c r="M3203">
        <v>5.1645300000000001</v>
      </c>
      <c r="O3203">
        <f t="shared" ref="O3203:Q3266" si="50">I3203/$G3203*0.01</f>
        <v>1.2E-2</v>
      </c>
      <c r="P3203">
        <f t="shared" si="50"/>
        <v>8.4300000000000017E-3</v>
      </c>
      <c r="Q3203">
        <f t="shared" si="50"/>
        <v>1E-3</v>
      </c>
    </row>
    <row r="3204" spans="1:17" x14ac:dyDescent="0.25">
      <c r="A3204" t="s">
        <v>2</v>
      </c>
      <c r="B3204">
        <v>802</v>
      </c>
      <c r="C3204">
        <v>420017</v>
      </c>
      <c r="D3204">
        <v>42</v>
      </c>
      <c r="E3204">
        <v>0</v>
      </c>
      <c r="F3204">
        <v>9</v>
      </c>
      <c r="G3204">
        <v>3.3618000000000001</v>
      </c>
      <c r="H3204">
        <v>2016</v>
      </c>
      <c r="I3204">
        <v>6.3874200000000005</v>
      </c>
      <c r="J3204">
        <v>31.668155999999996</v>
      </c>
      <c r="K3204">
        <v>0.33618000000000003</v>
      </c>
      <c r="L3204">
        <v>1.3447200000000001</v>
      </c>
      <c r="M3204">
        <v>7.0597799999999999</v>
      </c>
      <c r="O3204">
        <f t="shared" si="50"/>
        <v>1.9000000000000003E-2</v>
      </c>
      <c r="P3204">
        <f t="shared" si="50"/>
        <v>9.4199999999999978E-2</v>
      </c>
      <c r="Q3204">
        <f t="shared" si="50"/>
        <v>1E-3</v>
      </c>
    </row>
    <row r="3205" spans="1:17" x14ac:dyDescent="0.25">
      <c r="A3205" t="s">
        <v>2</v>
      </c>
      <c r="B3205">
        <v>803</v>
      </c>
      <c r="C3205">
        <v>420018</v>
      </c>
      <c r="D3205">
        <v>42</v>
      </c>
      <c r="E3205">
        <v>0</v>
      </c>
      <c r="F3205">
        <v>9</v>
      </c>
      <c r="G3205">
        <v>1.8879999999999999</v>
      </c>
      <c r="H3205">
        <v>2016</v>
      </c>
      <c r="I3205">
        <v>1.3216000000000001</v>
      </c>
      <c r="J3205">
        <v>10.780479999999999</v>
      </c>
      <c r="K3205">
        <v>0.56640000000000001</v>
      </c>
      <c r="L3205">
        <v>0.37759999999999999</v>
      </c>
      <c r="M3205">
        <v>8.6847999999999992</v>
      </c>
      <c r="O3205">
        <f t="shared" si="50"/>
        <v>7.000000000000001E-3</v>
      </c>
      <c r="P3205">
        <f t="shared" si="50"/>
        <v>5.7099999999999998E-2</v>
      </c>
      <c r="Q3205">
        <f t="shared" si="50"/>
        <v>3.0000000000000005E-3</v>
      </c>
    </row>
    <row r="3206" spans="1:17" x14ac:dyDescent="0.25">
      <c r="A3206" t="s">
        <v>1</v>
      </c>
      <c r="B3206">
        <v>786</v>
      </c>
      <c r="C3206">
        <v>420001</v>
      </c>
      <c r="D3206">
        <v>42</v>
      </c>
      <c r="E3206">
        <v>0</v>
      </c>
      <c r="F3206">
        <v>10</v>
      </c>
      <c r="G3206">
        <v>12.54</v>
      </c>
      <c r="H3206">
        <v>2016</v>
      </c>
      <c r="I3206">
        <v>0</v>
      </c>
      <c r="J3206">
        <v>44.767799999999994</v>
      </c>
      <c r="K3206">
        <v>0</v>
      </c>
      <c r="L3206">
        <v>0</v>
      </c>
      <c r="M3206">
        <v>3.762</v>
      </c>
      <c r="O3206">
        <f t="shared" si="50"/>
        <v>0</v>
      </c>
      <c r="P3206">
        <f t="shared" si="50"/>
        <v>3.5700000000000003E-2</v>
      </c>
      <c r="Q3206">
        <f t="shared" si="50"/>
        <v>0</v>
      </c>
    </row>
    <row r="3207" spans="1:17" x14ac:dyDescent="0.25">
      <c r="A3207" t="s">
        <v>1</v>
      </c>
      <c r="B3207">
        <v>787</v>
      </c>
      <c r="C3207">
        <v>420002</v>
      </c>
      <c r="D3207">
        <v>42</v>
      </c>
      <c r="E3207">
        <v>0</v>
      </c>
      <c r="F3207">
        <v>10</v>
      </c>
      <c r="G3207">
        <v>8.7800999999999991</v>
      </c>
      <c r="H3207">
        <v>2016</v>
      </c>
      <c r="I3207">
        <v>0</v>
      </c>
      <c r="J3207">
        <v>15.988562099999996</v>
      </c>
      <c r="K3207">
        <v>0</v>
      </c>
      <c r="L3207">
        <v>0</v>
      </c>
      <c r="M3207">
        <v>0.87800999999999996</v>
      </c>
      <c r="O3207">
        <f t="shared" si="50"/>
        <v>0</v>
      </c>
      <c r="P3207">
        <f t="shared" si="50"/>
        <v>1.8209999999999997E-2</v>
      </c>
      <c r="Q3207">
        <f t="shared" si="50"/>
        <v>0</v>
      </c>
    </row>
    <row r="3208" spans="1:17" x14ac:dyDescent="0.25">
      <c r="A3208" t="s">
        <v>1</v>
      </c>
      <c r="B3208">
        <v>788</v>
      </c>
      <c r="C3208">
        <v>420003</v>
      </c>
      <c r="D3208">
        <v>42</v>
      </c>
      <c r="E3208">
        <v>0</v>
      </c>
      <c r="F3208">
        <v>10</v>
      </c>
      <c r="G3208">
        <v>6.3212999999999999</v>
      </c>
      <c r="H3208">
        <v>2016</v>
      </c>
      <c r="I3208">
        <v>0</v>
      </c>
      <c r="J3208">
        <v>39.760976999999997</v>
      </c>
      <c r="K3208">
        <v>0</v>
      </c>
      <c r="L3208">
        <v>0</v>
      </c>
      <c r="M3208">
        <v>0</v>
      </c>
      <c r="O3208">
        <f t="shared" si="50"/>
        <v>0</v>
      </c>
      <c r="P3208">
        <f t="shared" si="50"/>
        <v>6.2899999999999998E-2</v>
      </c>
      <c r="Q3208">
        <f t="shared" si="50"/>
        <v>0</v>
      </c>
    </row>
    <row r="3209" spans="1:17" x14ac:dyDescent="0.25">
      <c r="A3209" t="s">
        <v>1</v>
      </c>
      <c r="B3209">
        <v>789</v>
      </c>
      <c r="C3209">
        <v>420004</v>
      </c>
      <c r="D3209">
        <v>42</v>
      </c>
      <c r="E3209">
        <v>0</v>
      </c>
      <c r="F3209">
        <v>10</v>
      </c>
      <c r="G3209">
        <v>3.4497</v>
      </c>
      <c r="H3209">
        <v>2016</v>
      </c>
      <c r="I3209">
        <v>0</v>
      </c>
      <c r="J3209">
        <v>65.889269999999996</v>
      </c>
      <c r="K3209">
        <v>0</v>
      </c>
      <c r="L3209">
        <v>0</v>
      </c>
      <c r="M3209">
        <v>0</v>
      </c>
      <c r="O3209">
        <f t="shared" si="50"/>
        <v>0</v>
      </c>
      <c r="P3209">
        <f t="shared" si="50"/>
        <v>0.19099999999999998</v>
      </c>
      <c r="Q3209">
        <f t="shared" si="50"/>
        <v>0</v>
      </c>
    </row>
    <row r="3210" spans="1:17" x14ac:dyDescent="0.25">
      <c r="A3210" t="s">
        <v>2</v>
      </c>
      <c r="B3210">
        <v>790</v>
      </c>
      <c r="C3210">
        <v>420005</v>
      </c>
      <c r="D3210">
        <v>42</v>
      </c>
      <c r="E3210">
        <v>0</v>
      </c>
      <c r="F3210">
        <v>10</v>
      </c>
      <c r="G3210">
        <v>12.903</v>
      </c>
      <c r="H3210">
        <v>2016</v>
      </c>
      <c r="I3210">
        <v>0</v>
      </c>
      <c r="J3210">
        <v>20.941569000000001</v>
      </c>
      <c r="K3210">
        <v>0</v>
      </c>
      <c r="L3210">
        <v>0</v>
      </c>
      <c r="M3210">
        <v>1.2903000000000002</v>
      </c>
      <c r="O3210">
        <f t="shared" si="50"/>
        <v>0</v>
      </c>
      <c r="P3210">
        <f t="shared" si="50"/>
        <v>1.6230000000000001E-2</v>
      </c>
      <c r="Q3210">
        <f t="shared" si="50"/>
        <v>0</v>
      </c>
    </row>
    <row r="3211" spans="1:17" x14ac:dyDescent="0.25">
      <c r="A3211" t="s">
        <v>2</v>
      </c>
      <c r="B3211">
        <v>791</v>
      </c>
      <c r="C3211">
        <v>420006</v>
      </c>
      <c r="D3211">
        <v>42</v>
      </c>
      <c r="E3211">
        <v>0</v>
      </c>
      <c r="F3211">
        <v>10</v>
      </c>
      <c r="G3211">
        <v>0.87858999999999998</v>
      </c>
      <c r="H3211">
        <v>2016</v>
      </c>
      <c r="I3211">
        <v>0</v>
      </c>
      <c r="J3211">
        <v>2.7763444000000002</v>
      </c>
      <c r="K3211">
        <v>0</v>
      </c>
      <c r="L3211">
        <v>0</v>
      </c>
      <c r="M3211">
        <v>0</v>
      </c>
      <c r="O3211">
        <f t="shared" si="50"/>
        <v>0</v>
      </c>
      <c r="P3211">
        <f t="shared" si="50"/>
        <v>3.1600000000000003E-2</v>
      </c>
      <c r="Q3211">
        <f t="shared" si="50"/>
        <v>0</v>
      </c>
    </row>
    <row r="3212" spans="1:17" x14ac:dyDescent="0.25">
      <c r="A3212" t="s">
        <v>2</v>
      </c>
      <c r="B3212">
        <v>792</v>
      </c>
      <c r="C3212">
        <v>420007</v>
      </c>
      <c r="D3212">
        <v>42</v>
      </c>
      <c r="E3212">
        <v>0</v>
      </c>
      <c r="F3212">
        <v>10</v>
      </c>
      <c r="G3212">
        <v>4.3739999999999997</v>
      </c>
      <c r="H3212">
        <v>2016</v>
      </c>
      <c r="I3212">
        <v>0</v>
      </c>
      <c r="J3212">
        <v>1.8939420000000002</v>
      </c>
      <c r="K3212">
        <v>0</v>
      </c>
      <c r="L3212">
        <v>0</v>
      </c>
      <c r="M3212">
        <v>0</v>
      </c>
      <c r="O3212">
        <f t="shared" si="50"/>
        <v>0</v>
      </c>
      <c r="P3212">
        <f t="shared" si="50"/>
        <v>4.3300000000000014E-3</v>
      </c>
      <c r="Q3212">
        <f t="shared" si="50"/>
        <v>0</v>
      </c>
    </row>
    <row r="3213" spans="1:17" x14ac:dyDescent="0.25">
      <c r="A3213" t="s">
        <v>2</v>
      </c>
      <c r="B3213">
        <v>793</v>
      </c>
      <c r="C3213">
        <v>420008</v>
      </c>
      <c r="D3213">
        <v>42</v>
      </c>
      <c r="E3213">
        <v>0</v>
      </c>
      <c r="F3213">
        <v>10</v>
      </c>
      <c r="G3213">
        <v>3.2639999999999998</v>
      </c>
      <c r="H3213">
        <v>2016</v>
      </c>
      <c r="I3213">
        <v>0</v>
      </c>
      <c r="J3213">
        <v>16.940159999999999</v>
      </c>
      <c r="K3213">
        <v>0</v>
      </c>
      <c r="L3213">
        <v>0</v>
      </c>
      <c r="M3213">
        <v>0</v>
      </c>
      <c r="O3213">
        <f t="shared" si="50"/>
        <v>0</v>
      </c>
      <c r="P3213">
        <f t="shared" si="50"/>
        <v>5.1900000000000002E-2</v>
      </c>
      <c r="Q3213">
        <f t="shared" si="50"/>
        <v>0</v>
      </c>
    </row>
    <row r="3214" spans="1:17" x14ac:dyDescent="0.25">
      <c r="A3214" t="s">
        <v>2</v>
      </c>
      <c r="B3214">
        <v>794</v>
      </c>
      <c r="C3214">
        <v>420009</v>
      </c>
      <c r="D3214">
        <v>42</v>
      </c>
      <c r="E3214">
        <v>0</v>
      </c>
      <c r="F3214">
        <v>10</v>
      </c>
      <c r="G3214">
        <v>5.9862000000000002</v>
      </c>
      <c r="H3214">
        <v>2016</v>
      </c>
      <c r="I3214">
        <v>0</v>
      </c>
      <c r="J3214">
        <v>16.581774000000003</v>
      </c>
      <c r="K3214">
        <v>0</v>
      </c>
      <c r="L3214">
        <v>0</v>
      </c>
      <c r="M3214">
        <v>0</v>
      </c>
      <c r="O3214">
        <f t="shared" si="50"/>
        <v>0</v>
      </c>
      <c r="P3214">
        <f t="shared" si="50"/>
        <v>2.7700000000000006E-2</v>
      </c>
      <c r="Q3214">
        <f t="shared" si="50"/>
        <v>0</v>
      </c>
    </row>
    <row r="3215" spans="1:17" x14ac:dyDescent="0.25">
      <c r="A3215" t="s">
        <v>1</v>
      </c>
      <c r="B3215">
        <v>795</v>
      </c>
      <c r="C3215">
        <v>420010</v>
      </c>
      <c r="D3215">
        <v>42</v>
      </c>
      <c r="E3215">
        <v>0</v>
      </c>
      <c r="F3215">
        <v>10</v>
      </c>
      <c r="G3215">
        <v>7.0422000000000002</v>
      </c>
      <c r="H3215">
        <v>2016</v>
      </c>
      <c r="I3215">
        <v>0</v>
      </c>
      <c r="J3215">
        <v>24.436434000000002</v>
      </c>
      <c r="K3215">
        <v>0</v>
      </c>
      <c r="L3215">
        <v>0</v>
      </c>
      <c r="M3215">
        <v>1.4084400000000001</v>
      </c>
      <c r="O3215">
        <f t="shared" si="50"/>
        <v>0</v>
      </c>
      <c r="P3215">
        <f t="shared" si="50"/>
        <v>3.4700000000000002E-2</v>
      </c>
      <c r="Q3215">
        <f t="shared" si="50"/>
        <v>0</v>
      </c>
    </row>
    <row r="3216" spans="1:17" x14ac:dyDescent="0.25">
      <c r="A3216" t="s">
        <v>1</v>
      </c>
      <c r="B3216">
        <v>796</v>
      </c>
      <c r="C3216">
        <v>420011</v>
      </c>
      <c r="D3216">
        <v>42</v>
      </c>
      <c r="E3216">
        <v>0</v>
      </c>
      <c r="F3216">
        <v>10</v>
      </c>
      <c r="G3216">
        <v>4.9978999999999996</v>
      </c>
      <c r="H3216">
        <v>2016</v>
      </c>
      <c r="I3216">
        <v>0</v>
      </c>
      <c r="J3216">
        <v>9.1011758999999977</v>
      </c>
      <c r="K3216">
        <v>0</v>
      </c>
      <c r="L3216">
        <v>0</v>
      </c>
      <c r="M3216">
        <v>0</v>
      </c>
      <c r="O3216">
        <f t="shared" si="50"/>
        <v>0</v>
      </c>
      <c r="P3216">
        <f t="shared" si="50"/>
        <v>1.8209999999999997E-2</v>
      </c>
      <c r="Q3216">
        <f t="shared" si="50"/>
        <v>0</v>
      </c>
    </row>
    <row r="3217" spans="1:17" x14ac:dyDescent="0.25">
      <c r="A3217" t="s">
        <v>1</v>
      </c>
      <c r="B3217">
        <v>797</v>
      </c>
      <c r="C3217">
        <v>420012</v>
      </c>
      <c r="D3217">
        <v>42</v>
      </c>
      <c r="E3217">
        <v>0</v>
      </c>
      <c r="F3217">
        <v>10</v>
      </c>
      <c r="G3217">
        <v>3.5924999999999998</v>
      </c>
      <c r="H3217">
        <v>2016</v>
      </c>
      <c r="I3217">
        <v>0.35924999999999996</v>
      </c>
      <c r="J3217">
        <v>36.823124999999997</v>
      </c>
      <c r="K3217">
        <v>0</v>
      </c>
      <c r="L3217">
        <v>0</v>
      </c>
      <c r="M3217">
        <v>0.35924999999999996</v>
      </c>
      <c r="O3217">
        <f t="shared" si="50"/>
        <v>1E-3</v>
      </c>
      <c r="P3217">
        <f t="shared" si="50"/>
        <v>0.10250000000000001</v>
      </c>
      <c r="Q3217">
        <f t="shared" si="50"/>
        <v>0</v>
      </c>
    </row>
    <row r="3218" spans="1:17" x14ac:dyDescent="0.25">
      <c r="A3218" t="s">
        <v>1</v>
      </c>
      <c r="B3218">
        <v>798</v>
      </c>
      <c r="C3218">
        <v>420013</v>
      </c>
      <c r="D3218">
        <v>42</v>
      </c>
      <c r="E3218">
        <v>0</v>
      </c>
      <c r="F3218">
        <v>10</v>
      </c>
      <c r="G3218">
        <v>1.9173</v>
      </c>
      <c r="H3218">
        <v>2016</v>
      </c>
      <c r="I3218">
        <v>0</v>
      </c>
      <c r="J3218">
        <v>18.080138999999999</v>
      </c>
      <c r="K3218">
        <v>0</v>
      </c>
      <c r="L3218">
        <v>0</v>
      </c>
      <c r="M3218">
        <v>0</v>
      </c>
      <c r="O3218">
        <f t="shared" si="50"/>
        <v>0</v>
      </c>
      <c r="P3218">
        <f t="shared" si="50"/>
        <v>9.4299999999999995E-2</v>
      </c>
      <c r="Q3218">
        <f t="shared" si="50"/>
        <v>0</v>
      </c>
    </row>
    <row r="3219" spans="1:17" x14ac:dyDescent="0.25">
      <c r="A3219" t="s">
        <v>2</v>
      </c>
      <c r="B3219">
        <v>799</v>
      </c>
      <c r="C3219">
        <v>420014</v>
      </c>
      <c r="D3219">
        <v>42</v>
      </c>
      <c r="E3219">
        <v>0</v>
      </c>
      <c r="F3219">
        <v>10</v>
      </c>
      <c r="G3219">
        <v>7.2450000000000001</v>
      </c>
      <c r="H3219">
        <v>2016</v>
      </c>
      <c r="I3219">
        <v>0</v>
      </c>
      <c r="J3219">
        <v>11.758635</v>
      </c>
      <c r="K3219">
        <v>0</v>
      </c>
      <c r="L3219">
        <v>0</v>
      </c>
      <c r="M3219">
        <v>0.72450000000000003</v>
      </c>
      <c r="O3219">
        <f t="shared" si="50"/>
        <v>0</v>
      </c>
      <c r="P3219">
        <f t="shared" si="50"/>
        <v>1.6230000000000001E-2</v>
      </c>
      <c r="Q3219">
        <f t="shared" si="50"/>
        <v>0</v>
      </c>
    </row>
    <row r="3220" spans="1:17" x14ac:dyDescent="0.25">
      <c r="A3220" t="s">
        <v>2</v>
      </c>
      <c r="B3220">
        <v>800</v>
      </c>
      <c r="C3220">
        <v>420015</v>
      </c>
      <c r="D3220">
        <v>42</v>
      </c>
      <c r="E3220">
        <v>0</v>
      </c>
      <c r="F3220">
        <v>10</v>
      </c>
      <c r="G3220">
        <v>0.50527</v>
      </c>
      <c r="H3220">
        <v>2016</v>
      </c>
      <c r="I3220">
        <v>0</v>
      </c>
      <c r="J3220">
        <v>3.0770943000000002</v>
      </c>
      <c r="K3220">
        <v>0</v>
      </c>
      <c r="L3220">
        <v>0</v>
      </c>
      <c r="M3220">
        <v>0</v>
      </c>
      <c r="O3220">
        <f t="shared" si="50"/>
        <v>0</v>
      </c>
      <c r="P3220">
        <f t="shared" si="50"/>
        <v>6.090000000000001E-2</v>
      </c>
      <c r="Q3220">
        <f t="shared" si="50"/>
        <v>0</v>
      </c>
    </row>
    <row r="3221" spans="1:17" x14ac:dyDescent="0.25">
      <c r="A3221" t="s">
        <v>2</v>
      </c>
      <c r="B3221">
        <v>801</v>
      </c>
      <c r="C3221">
        <v>420016</v>
      </c>
      <c r="D3221">
        <v>42</v>
      </c>
      <c r="E3221">
        <v>0</v>
      </c>
      <c r="F3221">
        <v>10</v>
      </c>
      <c r="G3221">
        <v>2.4592999999999998</v>
      </c>
      <c r="H3221">
        <v>2016</v>
      </c>
      <c r="I3221">
        <v>0</v>
      </c>
      <c r="J3221">
        <v>1.5026322999999999</v>
      </c>
      <c r="K3221">
        <v>0</v>
      </c>
      <c r="L3221">
        <v>0</v>
      </c>
      <c r="M3221">
        <v>0</v>
      </c>
      <c r="O3221">
        <f t="shared" si="50"/>
        <v>0</v>
      </c>
      <c r="P3221">
        <f t="shared" si="50"/>
        <v>6.11E-3</v>
      </c>
      <c r="Q3221">
        <f t="shared" si="50"/>
        <v>0</v>
      </c>
    </row>
    <row r="3222" spans="1:17" x14ac:dyDescent="0.25">
      <c r="A3222" t="s">
        <v>2</v>
      </c>
      <c r="B3222">
        <v>802</v>
      </c>
      <c r="C3222">
        <v>420017</v>
      </c>
      <c r="D3222">
        <v>42</v>
      </c>
      <c r="E3222">
        <v>0</v>
      </c>
      <c r="F3222">
        <v>10</v>
      </c>
      <c r="G3222">
        <v>3.3618000000000001</v>
      </c>
      <c r="H3222">
        <v>2016</v>
      </c>
      <c r="I3222">
        <v>0</v>
      </c>
      <c r="J3222">
        <v>22.288733999999998</v>
      </c>
      <c r="K3222">
        <v>0</v>
      </c>
      <c r="L3222">
        <v>0</v>
      </c>
      <c r="M3222">
        <v>0</v>
      </c>
      <c r="O3222">
        <f t="shared" si="50"/>
        <v>0</v>
      </c>
      <c r="P3222">
        <f t="shared" si="50"/>
        <v>6.6299999999999998E-2</v>
      </c>
      <c r="Q3222">
        <f t="shared" si="50"/>
        <v>0</v>
      </c>
    </row>
    <row r="3223" spans="1:17" x14ac:dyDescent="0.25">
      <c r="A3223" t="s">
        <v>2</v>
      </c>
      <c r="B3223">
        <v>803</v>
      </c>
      <c r="C3223">
        <v>420018</v>
      </c>
      <c r="D3223">
        <v>42</v>
      </c>
      <c r="E3223">
        <v>0</v>
      </c>
      <c r="F3223">
        <v>10</v>
      </c>
      <c r="G3223">
        <v>1.8879999999999999</v>
      </c>
      <c r="H3223">
        <v>2016</v>
      </c>
      <c r="I3223">
        <v>0</v>
      </c>
      <c r="J3223">
        <v>9.7987199999999994</v>
      </c>
      <c r="K3223">
        <v>0</v>
      </c>
      <c r="L3223">
        <v>0</v>
      </c>
      <c r="M3223">
        <v>0</v>
      </c>
      <c r="O3223">
        <f t="shared" si="50"/>
        <v>0</v>
      </c>
      <c r="P3223">
        <f t="shared" si="50"/>
        <v>5.1900000000000002E-2</v>
      </c>
      <c r="Q3223">
        <f t="shared" si="50"/>
        <v>0</v>
      </c>
    </row>
    <row r="3224" spans="1:17" x14ac:dyDescent="0.25">
      <c r="A3224" t="s">
        <v>1</v>
      </c>
      <c r="B3224">
        <v>786</v>
      </c>
      <c r="C3224">
        <v>420001</v>
      </c>
      <c r="D3224">
        <v>42</v>
      </c>
      <c r="E3224">
        <v>0</v>
      </c>
      <c r="F3224">
        <v>11</v>
      </c>
      <c r="G3224">
        <v>12.54</v>
      </c>
      <c r="H3224">
        <v>2016</v>
      </c>
      <c r="I3224">
        <v>16.302</v>
      </c>
      <c r="J3224">
        <v>131.16839999999999</v>
      </c>
      <c r="K3224">
        <v>6.27</v>
      </c>
      <c r="L3224">
        <v>2.508</v>
      </c>
      <c r="M3224">
        <v>73.98599999999999</v>
      </c>
      <c r="O3224">
        <f t="shared" si="50"/>
        <v>1.3000000000000001E-2</v>
      </c>
      <c r="P3224">
        <f t="shared" si="50"/>
        <v>0.10460000000000001</v>
      </c>
      <c r="Q3224">
        <f t="shared" si="50"/>
        <v>5.0000000000000001E-3</v>
      </c>
    </row>
    <row r="3225" spans="1:17" x14ac:dyDescent="0.25">
      <c r="A3225" t="s">
        <v>1</v>
      </c>
      <c r="B3225">
        <v>787</v>
      </c>
      <c r="C3225">
        <v>420002</v>
      </c>
      <c r="D3225">
        <v>42</v>
      </c>
      <c r="E3225">
        <v>0</v>
      </c>
      <c r="F3225">
        <v>11</v>
      </c>
      <c r="G3225">
        <v>8.7800999999999991</v>
      </c>
      <c r="H3225">
        <v>2016</v>
      </c>
      <c r="I3225">
        <v>10.536119999999999</v>
      </c>
      <c r="J3225">
        <v>40.678203299999993</v>
      </c>
      <c r="K3225">
        <v>3.5120399999999998</v>
      </c>
      <c r="L3225">
        <v>1.7560199999999999</v>
      </c>
      <c r="M3225">
        <v>50.924579999999999</v>
      </c>
      <c r="O3225">
        <f t="shared" si="50"/>
        <v>1.2E-2</v>
      </c>
      <c r="P3225">
        <f t="shared" si="50"/>
        <v>4.6330000000000003E-2</v>
      </c>
      <c r="Q3225">
        <f t="shared" si="50"/>
        <v>4.0000000000000001E-3</v>
      </c>
    </row>
    <row r="3226" spans="1:17" x14ac:dyDescent="0.25">
      <c r="A3226" t="s">
        <v>1</v>
      </c>
      <c r="B3226">
        <v>788</v>
      </c>
      <c r="C3226">
        <v>420003</v>
      </c>
      <c r="D3226">
        <v>42</v>
      </c>
      <c r="E3226">
        <v>0</v>
      </c>
      <c r="F3226">
        <v>11</v>
      </c>
      <c r="G3226">
        <v>6.3212999999999999</v>
      </c>
      <c r="H3226">
        <v>2016</v>
      </c>
      <c r="I3226">
        <v>5.0570399999999998</v>
      </c>
      <c r="J3226">
        <v>33.692529</v>
      </c>
      <c r="K3226">
        <v>2.5285199999999999</v>
      </c>
      <c r="L3226">
        <v>0.63212999999999997</v>
      </c>
      <c r="M3226">
        <v>18.963899999999999</v>
      </c>
      <c r="O3226">
        <f t="shared" si="50"/>
        <v>8.0000000000000002E-3</v>
      </c>
      <c r="P3226">
        <f t="shared" si="50"/>
        <v>5.33E-2</v>
      </c>
      <c r="Q3226">
        <f t="shared" si="50"/>
        <v>4.0000000000000001E-3</v>
      </c>
    </row>
    <row r="3227" spans="1:17" x14ac:dyDescent="0.25">
      <c r="A3227" t="s">
        <v>1</v>
      </c>
      <c r="B3227">
        <v>789</v>
      </c>
      <c r="C3227">
        <v>420004</v>
      </c>
      <c r="D3227">
        <v>42</v>
      </c>
      <c r="E3227">
        <v>0</v>
      </c>
      <c r="F3227">
        <v>11</v>
      </c>
      <c r="G3227">
        <v>3.4497</v>
      </c>
      <c r="H3227">
        <v>2016</v>
      </c>
      <c r="I3227">
        <v>38.291669999999996</v>
      </c>
      <c r="J3227">
        <v>104.18093999999999</v>
      </c>
      <c r="K3227">
        <v>7.24437</v>
      </c>
      <c r="L3227">
        <v>13.10886</v>
      </c>
      <c r="M3227">
        <v>93.141900000000007</v>
      </c>
      <c r="O3227">
        <f t="shared" si="50"/>
        <v>0.111</v>
      </c>
      <c r="P3227">
        <f t="shared" si="50"/>
        <v>0.30199999999999999</v>
      </c>
      <c r="Q3227">
        <f t="shared" si="50"/>
        <v>2.1000000000000001E-2</v>
      </c>
    </row>
    <row r="3228" spans="1:17" x14ac:dyDescent="0.25">
      <c r="A3228" t="s">
        <v>2</v>
      </c>
      <c r="B3228">
        <v>790</v>
      </c>
      <c r="C3228">
        <v>420005</v>
      </c>
      <c r="D3228">
        <v>42</v>
      </c>
      <c r="E3228">
        <v>0</v>
      </c>
      <c r="F3228">
        <v>11</v>
      </c>
      <c r="G3228">
        <v>12.903</v>
      </c>
      <c r="H3228">
        <v>2016</v>
      </c>
      <c r="I3228">
        <v>1.2903000000000002</v>
      </c>
      <c r="J3228">
        <v>32.38653</v>
      </c>
      <c r="K3228">
        <v>0</v>
      </c>
      <c r="L3228">
        <v>0</v>
      </c>
      <c r="M3228">
        <v>2.5806000000000004</v>
      </c>
      <c r="O3228">
        <f t="shared" si="50"/>
        <v>1.0000000000000002E-3</v>
      </c>
      <c r="P3228">
        <f t="shared" si="50"/>
        <v>2.5099999999999997E-2</v>
      </c>
      <c r="Q3228">
        <f t="shared" si="50"/>
        <v>0</v>
      </c>
    </row>
    <row r="3229" spans="1:17" x14ac:dyDescent="0.25">
      <c r="A3229" t="s">
        <v>2</v>
      </c>
      <c r="B3229">
        <v>791</v>
      </c>
      <c r="C3229">
        <v>420006</v>
      </c>
      <c r="D3229">
        <v>42</v>
      </c>
      <c r="E3229">
        <v>0</v>
      </c>
      <c r="F3229">
        <v>11</v>
      </c>
      <c r="G3229">
        <v>0.87858999999999998</v>
      </c>
      <c r="H3229">
        <v>2016</v>
      </c>
      <c r="I3229">
        <v>0</v>
      </c>
      <c r="J3229">
        <v>9.4184847999999981</v>
      </c>
      <c r="K3229">
        <v>0</v>
      </c>
      <c r="L3229">
        <v>0</v>
      </c>
      <c r="M3229">
        <v>0.26357700000000001</v>
      </c>
      <c r="O3229">
        <f t="shared" si="50"/>
        <v>0</v>
      </c>
      <c r="P3229">
        <f t="shared" si="50"/>
        <v>0.10719999999999999</v>
      </c>
      <c r="Q3229">
        <f t="shared" si="50"/>
        <v>0</v>
      </c>
    </row>
    <row r="3230" spans="1:17" x14ac:dyDescent="0.25">
      <c r="A3230" t="s">
        <v>2</v>
      </c>
      <c r="B3230">
        <v>792</v>
      </c>
      <c r="C3230">
        <v>420007</v>
      </c>
      <c r="D3230">
        <v>42</v>
      </c>
      <c r="E3230">
        <v>0</v>
      </c>
      <c r="F3230">
        <v>11</v>
      </c>
      <c r="G3230">
        <v>4.3739999999999997</v>
      </c>
      <c r="H3230">
        <v>2016</v>
      </c>
      <c r="I3230">
        <v>0</v>
      </c>
      <c r="J3230">
        <v>9.5790599999999984</v>
      </c>
      <c r="K3230">
        <v>0</v>
      </c>
      <c r="L3230">
        <v>0</v>
      </c>
      <c r="M3230">
        <v>0</v>
      </c>
      <c r="O3230">
        <f t="shared" si="50"/>
        <v>0</v>
      </c>
      <c r="P3230">
        <f t="shared" si="50"/>
        <v>2.1899999999999999E-2</v>
      </c>
      <c r="Q3230">
        <f t="shared" si="50"/>
        <v>0</v>
      </c>
    </row>
    <row r="3231" spans="1:17" x14ac:dyDescent="0.25">
      <c r="A3231" t="s">
        <v>2</v>
      </c>
      <c r="B3231">
        <v>793</v>
      </c>
      <c r="C3231">
        <v>420008</v>
      </c>
      <c r="D3231">
        <v>42</v>
      </c>
      <c r="E3231">
        <v>0</v>
      </c>
      <c r="F3231">
        <v>11</v>
      </c>
      <c r="G3231">
        <v>3.2639999999999998</v>
      </c>
      <c r="H3231">
        <v>2016</v>
      </c>
      <c r="I3231">
        <v>0</v>
      </c>
      <c r="J3231">
        <v>53.203199999999995</v>
      </c>
      <c r="K3231">
        <v>0</v>
      </c>
      <c r="L3231">
        <v>0</v>
      </c>
      <c r="M3231">
        <v>0</v>
      </c>
      <c r="O3231">
        <f t="shared" si="50"/>
        <v>0</v>
      </c>
      <c r="P3231">
        <f t="shared" si="50"/>
        <v>0.16300000000000001</v>
      </c>
      <c r="Q3231">
        <f t="shared" si="50"/>
        <v>0</v>
      </c>
    </row>
    <row r="3232" spans="1:17" x14ac:dyDescent="0.25">
      <c r="A3232" t="s">
        <v>2</v>
      </c>
      <c r="B3232">
        <v>794</v>
      </c>
      <c r="C3232">
        <v>420009</v>
      </c>
      <c r="D3232">
        <v>42</v>
      </c>
      <c r="E3232">
        <v>0</v>
      </c>
      <c r="F3232">
        <v>11</v>
      </c>
      <c r="G3232">
        <v>5.9862000000000002</v>
      </c>
      <c r="H3232">
        <v>2016</v>
      </c>
      <c r="I3232">
        <v>0</v>
      </c>
      <c r="J3232">
        <v>28.913346000000001</v>
      </c>
      <c r="K3232">
        <v>0</v>
      </c>
      <c r="L3232">
        <v>0</v>
      </c>
      <c r="M3232">
        <v>0</v>
      </c>
      <c r="O3232">
        <f t="shared" si="50"/>
        <v>0</v>
      </c>
      <c r="P3232">
        <f t="shared" si="50"/>
        <v>4.8300000000000003E-2</v>
      </c>
      <c r="Q3232">
        <f t="shared" si="50"/>
        <v>0</v>
      </c>
    </row>
    <row r="3233" spans="1:17" x14ac:dyDescent="0.25">
      <c r="A3233" t="s">
        <v>1</v>
      </c>
      <c r="B3233">
        <v>795</v>
      </c>
      <c r="C3233">
        <v>420010</v>
      </c>
      <c r="D3233">
        <v>42</v>
      </c>
      <c r="E3233">
        <v>0</v>
      </c>
      <c r="F3233">
        <v>11</v>
      </c>
      <c r="G3233">
        <v>7.0422000000000002</v>
      </c>
      <c r="H3233">
        <v>2016</v>
      </c>
      <c r="I3233">
        <v>5.6337600000000005</v>
      </c>
      <c r="J3233">
        <v>51.126371999999996</v>
      </c>
      <c r="K3233">
        <v>2.1126600000000004</v>
      </c>
      <c r="L3233">
        <v>0.70422000000000007</v>
      </c>
      <c r="M3233">
        <v>28.168800000000001</v>
      </c>
      <c r="O3233">
        <f t="shared" si="50"/>
        <v>8.0000000000000002E-3</v>
      </c>
      <c r="P3233">
        <f t="shared" si="50"/>
        <v>7.2599999999999984E-2</v>
      </c>
      <c r="Q3233">
        <f t="shared" si="50"/>
        <v>3.0000000000000005E-3</v>
      </c>
    </row>
    <row r="3234" spans="1:17" x14ac:dyDescent="0.25">
      <c r="A3234" t="s">
        <v>1</v>
      </c>
      <c r="B3234">
        <v>796</v>
      </c>
      <c r="C3234">
        <v>420011</v>
      </c>
      <c r="D3234">
        <v>42</v>
      </c>
      <c r="E3234">
        <v>0</v>
      </c>
      <c r="F3234">
        <v>11</v>
      </c>
      <c r="G3234">
        <v>4.9978999999999996</v>
      </c>
      <c r="H3234">
        <v>2016</v>
      </c>
      <c r="I3234">
        <v>3.4985299999999997</v>
      </c>
      <c r="J3234">
        <v>16.158210699999998</v>
      </c>
      <c r="K3234">
        <v>0.99957999999999991</v>
      </c>
      <c r="L3234">
        <v>0.49978999999999996</v>
      </c>
      <c r="M3234">
        <v>18.992019999999997</v>
      </c>
      <c r="O3234">
        <f t="shared" si="50"/>
        <v>6.9999999999999993E-3</v>
      </c>
      <c r="P3234">
        <f t="shared" si="50"/>
        <v>3.2329999999999998E-2</v>
      </c>
      <c r="Q3234">
        <f t="shared" si="50"/>
        <v>2E-3</v>
      </c>
    </row>
    <row r="3235" spans="1:17" x14ac:dyDescent="0.25">
      <c r="A3235" t="s">
        <v>1</v>
      </c>
      <c r="B3235">
        <v>797</v>
      </c>
      <c r="C3235">
        <v>420012</v>
      </c>
      <c r="D3235">
        <v>42</v>
      </c>
      <c r="E3235">
        <v>0</v>
      </c>
      <c r="F3235">
        <v>11</v>
      </c>
      <c r="G3235">
        <v>3.5924999999999998</v>
      </c>
      <c r="H3235">
        <v>2016</v>
      </c>
      <c r="I3235">
        <v>14.729249999999999</v>
      </c>
      <c r="J3235">
        <v>49.648349999999994</v>
      </c>
      <c r="K3235">
        <v>1.4369999999999998</v>
      </c>
      <c r="L3235">
        <v>2.8739999999999997</v>
      </c>
      <c r="M3235">
        <v>21.555</v>
      </c>
      <c r="O3235">
        <f t="shared" si="50"/>
        <v>4.0999999999999995E-2</v>
      </c>
      <c r="P3235">
        <f t="shared" si="50"/>
        <v>0.13819999999999999</v>
      </c>
      <c r="Q3235">
        <f t="shared" si="50"/>
        <v>4.0000000000000001E-3</v>
      </c>
    </row>
    <row r="3236" spans="1:17" x14ac:dyDescent="0.25">
      <c r="A3236" t="s">
        <v>1</v>
      </c>
      <c r="B3236">
        <v>798</v>
      </c>
      <c r="C3236">
        <v>420013</v>
      </c>
      <c r="D3236">
        <v>42</v>
      </c>
      <c r="E3236">
        <v>0</v>
      </c>
      <c r="F3236">
        <v>11</v>
      </c>
      <c r="G3236">
        <v>1.9173</v>
      </c>
      <c r="H3236">
        <v>2016</v>
      </c>
      <c r="I3236">
        <v>2.1090299999999997</v>
      </c>
      <c r="J3236">
        <v>16.872239999999998</v>
      </c>
      <c r="K3236">
        <v>1.15038</v>
      </c>
      <c r="L3236">
        <v>0.38346000000000002</v>
      </c>
      <c r="M3236">
        <v>12.845910000000002</v>
      </c>
      <c r="O3236">
        <f t="shared" si="50"/>
        <v>1.0999999999999999E-2</v>
      </c>
      <c r="P3236">
        <f t="shared" si="50"/>
        <v>8.7999999999999995E-2</v>
      </c>
      <c r="Q3236">
        <f t="shared" si="50"/>
        <v>6.0000000000000001E-3</v>
      </c>
    </row>
    <row r="3237" spans="1:17" x14ac:dyDescent="0.25">
      <c r="A3237" t="s">
        <v>2</v>
      </c>
      <c r="B3237">
        <v>799</v>
      </c>
      <c r="C3237">
        <v>420014</v>
      </c>
      <c r="D3237">
        <v>42</v>
      </c>
      <c r="E3237">
        <v>0</v>
      </c>
      <c r="F3237">
        <v>11</v>
      </c>
      <c r="G3237">
        <v>7.2450000000000001</v>
      </c>
      <c r="H3237">
        <v>2016</v>
      </c>
      <c r="I3237">
        <v>0.72450000000000003</v>
      </c>
      <c r="J3237">
        <v>18.184950000000001</v>
      </c>
      <c r="K3237">
        <v>0</v>
      </c>
      <c r="L3237">
        <v>0</v>
      </c>
      <c r="M3237">
        <v>0.72450000000000003</v>
      </c>
      <c r="O3237">
        <f t="shared" si="50"/>
        <v>1E-3</v>
      </c>
      <c r="P3237">
        <f t="shared" si="50"/>
        <v>2.5100000000000004E-2</v>
      </c>
      <c r="Q3237">
        <f t="shared" si="50"/>
        <v>0</v>
      </c>
    </row>
    <row r="3238" spans="1:17" x14ac:dyDescent="0.25">
      <c r="A3238" t="s">
        <v>2</v>
      </c>
      <c r="B3238">
        <v>800</v>
      </c>
      <c r="C3238">
        <v>420015</v>
      </c>
      <c r="D3238">
        <v>42</v>
      </c>
      <c r="E3238">
        <v>0</v>
      </c>
      <c r="F3238">
        <v>11</v>
      </c>
      <c r="G3238">
        <v>0.50527</v>
      </c>
      <c r="H3238">
        <v>2016</v>
      </c>
      <c r="I3238">
        <v>0</v>
      </c>
      <c r="J3238">
        <v>3.4358360000000006</v>
      </c>
      <c r="K3238">
        <v>0</v>
      </c>
      <c r="L3238">
        <v>0</v>
      </c>
      <c r="M3238">
        <v>0.20210800000000001</v>
      </c>
      <c r="O3238">
        <f t="shared" si="50"/>
        <v>0</v>
      </c>
      <c r="P3238">
        <f t="shared" si="50"/>
        <v>6.8000000000000005E-2</v>
      </c>
      <c r="Q3238">
        <f t="shared" si="50"/>
        <v>0</v>
      </c>
    </row>
    <row r="3239" spans="1:17" x14ac:dyDescent="0.25">
      <c r="A3239" t="s">
        <v>2</v>
      </c>
      <c r="B3239">
        <v>801</v>
      </c>
      <c r="C3239">
        <v>420016</v>
      </c>
      <c r="D3239">
        <v>42</v>
      </c>
      <c r="E3239">
        <v>0</v>
      </c>
      <c r="F3239">
        <v>11</v>
      </c>
      <c r="G3239">
        <v>2.4592999999999998</v>
      </c>
      <c r="H3239">
        <v>2016</v>
      </c>
      <c r="I3239">
        <v>0</v>
      </c>
      <c r="J3239">
        <v>2.9683751000000003</v>
      </c>
      <c r="K3239">
        <v>0</v>
      </c>
      <c r="L3239">
        <v>0</v>
      </c>
      <c r="M3239">
        <v>0.24592999999999998</v>
      </c>
      <c r="O3239">
        <f t="shared" si="50"/>
        <v>0</v>
      </c>
      <c r="P3239">
        <f t="shared" si="50"/>
        <v>1.2070000000000003E-2</v>
      </c>
      <c r="Q3239">
        <f t="shared" si="50"/>
        <v>0</v>
      </c>
    </row>
    <row r="3240" spans="1:17" x14ac:dyDescent="0.25">
      <c r="A3240" t="s">
        <v>2</v>
      </c>
      <c r="B3240">
        <v>802</v>
      </c>
      <c r="C3240">
        <v>420017</v>
      </c>
      <c r="D3240">
        <v>42</v>
      </c>
      <c r="E3240">
        <v>0</v>
      </c>
      <c r="F3240">
        <v>11</v>
      </c>
      <c r="G3240">
        <v>3.3618000000000001</v>
      </c>
      <c r="H3240">
        <v>2016</v>
      </c>
      <c r="I3240">
        <v>0</v>
      </c>
      <c r="J3240">
        <v>18.826080000000001</v>
      </c>
      <c r="K3240">
        <v>0</v>
      </c>
      <c r="L3240">
        <v>0</v>
      </c>
      <c r="M3240">
        <v>0.33618000000000003</v>
      </c>
      <c r="O3240">
        <f t="shared" si="50"/>
        <v>0</v>
      </c>
      <c r="P3240">
        <f t="shared" si="50"/>
        <v>5.6000000000000008E-2</v>
      </c>
      <c r="Q3240">
        <f t="shared" si="50"/>
        <v>0</v>
      </c>
    </row>
    <row r="3241" spans="1:17" x14ac:dyDescent="0.25">
      <c r="A3241" t="s">
        <v>2</v>
      </c>
      <c r="B3241">
        <v>803</v>
      </c>
      <c r="C3241">
        <v>420018</v>
      </c>
      <c r="D3241">
        <v>42</v>
      </c>
      <c r="E3241">
        <v>0</v>
      </c>
      <c r="F3241">
        <v>11</v>
      </c>
      <c r="G3241">
        <v>1.8879999999999999</v>
      </c>
      <c r="H3241">
        <v>2016</v>
      </c>
      <c r="I3241">
        <v>0</v>
      </c>
      <c r="J3241">
        <v>30.7744</v>
      </c>
      <c r="K3241">
        <v>0</v>
      </c>
      <c r="L3241">
        <v>0</v>
      </c>
      <c r="M3241">
        <v>0</v>
      </c>
      <c r="O3241">
        <f t="shared" si="50"/>
        <v>0</v>
      </c>
      <c r="P3241">
        <f t="shared" si="50"/>
        <v>0.16300000000000001</v>
      </c>
      <c r="Q3241">
        <f t="shared" si="50"/>
        <v>0</v>
      </c>
    </row>
    <row r="3242" spans="1:17" x14ac:dyDescent="0.25">
      <c r="A3242" t="s">
        <v>1</v>
      </c>
      <c r="B3242">
        <v>786</v>
      </c>
      <c r="C3242">
        <v>420001</v>
      </c>
      <c r="D3242">
        <v>42</v>
      </c>
      <c r="E3242">
        <v>0</v>
      </c>
      <c r="F3242">
        <v>12</v>
      </c>
      <c r="G3242">
        <v>12.54</v>
      </c>
      <c r="H3242">
        <v>2016</v>
      </c>
      <c r="I3242">
        <v>46.398000000000003</v>
      </c>
      <c r="J3242">
        <v>1311.4331999999997</v>
      </c>
      <c r="K3242">
        <v>12.54</v>
      </c>
      <c r="L3242">
        <v>7.524</v>
      </c>
      <c r="M3242">
        <v>230.73599999999996</v>
      </c>
      <c r="O3242">
        <f t="shared" si="50"/>
        <v>3.7000000000000005E-2</v>
      </c>
      <c r="P3242">
        <f t="shared" si="50"/>
        <v>1.0457999999999998</v>
      </c>
      <c r="Q3242">
        <f t="shared" si="50"/>
        <v>0.01</v>
      </c>
    </row>
    <row r="3243" spans="1:17" x14ac:dyDescent="0.25">
      <c r="A3243" t="s">
        <v>1</v>
      </c>
      <c r="B3243">
        <v>787</v>
      </c>
      <c r="C3243">
        <v>420002</v>
      </c>
      <c r="D3243">
        <v>42</v>
      </c>
      <c r="E3243">
        <v>0</v>
      </c>
      <c r="F3243">
        <v>12</v>
      </c>
      <c r="G3243">
        <v>8.7800999999999991</v>
      </c>
      <c r="H3243">
        <v>2016</v>
      </c>
      <c r="I3243">
        <v>28.096319999999999</v>
      </c>
      <c r="J3243">
        <v>519.04439159999981</v>
      </c>
      <c r="K3243">
        <v>6.146069999999999</v>
      </c>
      <c r="L3243">
        <v>5.2680599999999993</v>
      </c>
      <c r="M3243">
        <v>151.01771999999997</v>
      </c>
      <c r="O3243">
        <f t="shared" si="50"/>
        <v>3.2000000000000001E-2</v>
      </c>
      <c r="P3243">
        <f t="shared" si="50"/>
        <v>0.59115999999999991</v>
      </c>
      <c r="Q3243">
        <f t="shared" si="50"/>
        <v>6.9999999999999993E-3</v>
      </c>
    </row>
    <row r="3244" spans="1:17" x14ac:dyDescent="0.25">
      <c r="A3244" t="s">
        <v>1</v>
      </c>
      <c r="B3244">
        <v>788</v>
      </c>
      <c r="C3244">
        <v>420003</v>
      </c>
      <c r="D3244">
        <v>42</v>
      </c>
      <c r="E3244">
        <v>0</v>
      </c>
      <c r="F3244">
        <v>12</v>
      </c>
      <c r="G3244">
        <v>6.3212999999999999</v>
      </c>
      <c r="H3244">
        <v>2016</v>
      </c>
      <c r="I3244">
        <v>15.803250000000002</v>
      </c>
      <c r="J3244">
        <v>202.15517400000002</v>
      </c>
      <c r="K3244">
        <v>5.0570399999999998</v>
      </c>
      <c r="L3244">
        <v>2.5285199999999999</v>
      </c>
      <c r="M3244">
        <v>61.948740000000001</v>
      </c>
      <c r="O3244">
        <f t="shared" si="50"/>
        <v>2.5000000000000005E-2</v>
      </c>
      <c r="P3244">
        <f t="shared" si="50"/>
        <v>0.31980000000000003</v>
      </c>
      <c r="Q3244">
        <f t="shared" si="50"/>
        <v>8.0000000000000002E-3</v>
      </c>
    </row>
    <row r="3245" spans="1:17" x14ac:dyDescent="0.25">
      <c r="A3245" t="s">
        <v>1</v>
      </c>
      <c r="B3245">
        <v>789</v>
      </c>
      <c r="C3245">
        <v>420004</v>
      </c>
      <c r="D3245">
        <v>42</v>
      </c>
      <c r="E3245">
        <v>0</v>
      </c>
      <c r="F3245">
        <v>12</v>
      </c>
      <c r="G3245">
        <v>3.4497</v>
      </c>
      <c r="H3245">
        <v>2016</v>
      </c>
      <c r="I3245">
        <v>73.478610000000003</v>
      </c>
      <c r="J3245">
        <v>533.66858999999999</v>
      </c>
      <c r="K3245">
        <v>7.58934</v>
      </c>
      <c r="L3245">
        <v>25.18281</v>
      </c>
      <c r="M3245">
        <v>175.93469999999999</v>
      </c>
      <c r="O3245">
        <f t="shared" si="50"/>
        <v>0.21300000000000002</v>
      </c>
      <c r="P3245">
        <f t="shared" si="50"/>
        <v>1.5469999999999999</v>
      </c>
      <c r="Q3245">
        <f t="shared" si="50"/>
        <v>2.2000000000000002E-2</v>
      </c>
    </row>
    <row r="3246" spans="1:17" x14ac:dyDescent="0.25">
      <c r="A3246" t="s">
        <v>2</v>
      </c>
      <c r="B3246">
        <v>790</v>
      </c>
      <c r="C3246">
        <v>420005</v>
      </c>
      <c r="D3246">
        <v>42</v>
      </c>
      <c r="E3246">
        <v>0</v>
      </c>
      <c r="F3246">
        <v>12</v>
      </c>
      <c r="G3246">
        <v>12.903</v>
      </c>
      <c r="H3246">
        <v>2016</v>
      </c>
      <c r="I3246">
        <v>32.2575</v>
      </c>
      <c r="J3246">
        <v>399.99300000000011</v>
      </c>
      <c r="K3246">
        <v>7.7418000000000005</v>
      </c>
      <c r="L3246">
        <v>2.5806000000000004</v>
      </c>
      <c r="M3246">
        <v>77.417999999999992</v>
      </c>
      <c r="O3246">
        <f t="shared" si="50"/>
        <v>2.5000000000000001E-2</v>
      </c>
      <c r="P3246">
        <f t="shared" si="50"/>
        <v>0.31000000000000005</v>
      </c>
      <c r="Q3246">
        <f t="shared" si="50"/>
        <v>6.0000000000000001E-3</v>
      </c>
    </row>
    <row r="3247" spans="1:17" x14ac:dyDescent="0.25">
      <c r="A3247" t="s">
        <v>2</v>
      </c>
      <c r="B3247">
        <v>791</v>
      </c>
      <c r="C3247">
        <v>420006</v>
      </c>
      <c r="D3247">
        <v>42</v>
      </c>
      <c r="E3247">
        <v>0</v>
      </c>
      <c r="F3247">
        <v>12</v>
      </c>
      <c r="G3247">
        <v>0.87858999999999998</v>
      </c>
      <c r="H3247">
        <v>2016</v>
      </c>
      <c r="I3247">
        <v>0.61501300000000003</v>
      </c>
      <c r="J3247">
        <v>27.148431000000002</v>
      </c>
      <c r="K3247">
        <v>0.17571799999999999</v>
      </c>
      <c r="L3247">
        <v>8.7858999999999993E-2</v>
      </c>
      <c r="M3247">
        <v>2.547911</v>
      </c>
      <c r="O3247">
        <f t="shared" si="50"/>
        <v>7.000000000000001E-3</v>
      </c>
      <c r="P3247">
        <f t="shared" si="50"/>
        <v>0.30900000000000005</v>
      </c>
      <c r="Q3247">
        <f t="shared" si="50"/>
        <v>2E-3</v>
      </c>
    </row>
    <row r="3248" spans="1:17" x14ac:dyDescent="0.25">
      <c r="A3248" t="s">
        <v>2</v>
      </c>
      <c r="B3248">
        <v>792</v>
      </c>
      <c r="C3248">
        <v>420007</v>
      </c>
      <c r="D3248">
        <v>42</v>
      </c>
      <c r="E3248">
        <v>0</v>
      </c>
      <c r="F3248">
        <v>12</v>
      </c>
      <c r="G3248">
        <v>4.3739999999999997</v>
      </c>
      <c r="H3248">
        <v>2016</v>
      </c>
      <c r="I3248">
        <v>1.3122</v>
      </c>
      <c r="J3248">
        <v>52.619219999999999</v>
      </c>
      <c r="K3248">
        <v>0.43739999999999996</v>
      </c>
      <c r="L3248">
        <v>0</v>
      </c>
      <c r="M3248">
        <v>3.0617999999999999</v>
      </c>
      <c r="O3248">
        <f t="shared" si="50"/>
        <v>3.0000000000000005E-3</v>
      </c>
      <c r="P3248">
        <f t="shared" si="50"/>
        <v>0.12030000000000002</v>
      </c>
      <c r="Q3248">
        <f t="shared" si="50"/>
        <v>1E-3</v>
      </c>
    </row>
    <row r="3249" spans="1:17" x14ac:dyDescent="0.25">
      <c r="A3249" t="s">
        <v>2</v>
      </c>
      <c r="B3249">
        <v>793</v>
      </c>
      <c r="C3249">
        <v>420008</v>
      </c>
      <c r="D3249">
        <v>42</v>
      </c>
      <c r="E3249">
        <v>0</v>
      </c>
      <c r="F3249">
        <v>12</v>
      </c>
      <c r="G3249">
        <v>3.2639999999999998</v>
      </c>
      <c r="H3249">
        <v>2016</v>
      </c>
      <c r="I3249">
        <v>1.3056000000000001</v>
      </c>
      <c r="J3249">
        <v>146.55359999999999</v>
      </c>
      <c r="K3249">
        <v>0.32640000000000002</v>
      </c>
      <c r="L3249">
        <v>0.32640000000000002</v>
      </c>
      <c r="M3249">
        <v>4.8959999999999999</v>
      </c>
      <c r="O3249">
        <f t="shared" si="50"/>
        <v>4.000000000000001E-3</v>
      </c>
      <c r="P3249">
        <f t="shared" si="50"/>
        <v>0.44900000000000001</v>
      </c>
      <c r="Q3249">
        <f t="shared" si="50"/>
        <v>1.0000000000000002E-3</v>
      </c>
    </row>
    <row r="3250" spans="1:17" x14ac:dyDescent="0.25">
      <c r="A3250" t="s">
        <v>2</v>
      </c>
      <c r="B3250">
        <v>794</v>
      </c>
      <c r="C3250">
        <v>420009</v>
      </c>
      <c r="D3250">
        <v>42</v>
      </c>
      <c r="E3250">
        <v>0</v>
      </c>
      <c r="F3250">
        <v>12</v>
      </c>
      <c r="G3250">
        <v>5.9862000000000002</v>
      </c>
      <c r="H3250">
        <v>2016</v>
      </c>
      <c r="I3250">
        <v>1.7958600000000002</v>
      </c>
      <c r="J3250">
        <v>108.94884</v>
      </c>
      <c r="K3250">
        <v>0.59862000000000004</v>
      </c>
      <c r="L3250">
        <v>0</v>
      </c>
      <c r="M3250">
        <v>4.19034</v>
      </c>
      <c r="O3250">
        <f t="shared" si="50"/>
        <v>3.0000000000000005E-3</v>
      </c>
      <c r="P3250">
        <f t="shared" si="50"/>
        <v>0.182</v>
      </c>
      <c r="Q3250">
        <f t="shared" si="50"/>
        <v>1E-3</v>
      </c>
    </row>
    <row r="3251" spans="1:17" x14ac:dyDescent="0.25">
      <c r="A3251" t="s">
        <v>1</v>
      </c>
      <c r="B3251">
        <v>795</v>
      </c>
      <c r="C3251">
        <v>420010</v>
      </c>
      <c r="D3251">
        <v>42</v>
      </c>
      <c r="E3251">
        <v>0</v>
      </c>
      <c r="F3251">
        <v>12</v>
      </c>
      <c r="G3251">
        <v>7.0422000000000002</v>
      </c>
      <c r="H3251">
        <v>2016</v>
      </c>
      <c r="I3251">
        <v>22.535040000000002</v>
      </c>
      <c r="J3251">
        <v>593.516616</v>
      </c>
      <c r="K3251">
        <v>5.6337600000000005</v>
      </c>
      <c r="L3251">
        <v>3.5211000000000001</v>
      </c>
      <c r="M3251">
        <v>116.19630000000001</v>
      </c>
      <c r="O3251">
        <f t="shared" si="50"/>
        <v>3.2000000000000001E-2</v>
      </c>
      <c r="P3251">
        <f t="shared" si="50"/>
        <v>0.84279999999999999</v>
      </c>
      <c r="Q3251">
        <f t="shared" si="50"/>
        <v>8.0000000000000002E-3</v>
      </c>
    </row>
    <row r="3252" spans="1:17" x14ac:dyDescent="0.25">
      <c r="A3252" t="s">
        <v>1</v>
      </c>
      <c r="B3252">
        <v>796</v>
      </c>
      <c r="C3252">
        <v>420011</v>
      </c>
      <c r="D3252">
        <v>42</v>
      </c>
      <c r="E3252">
        <v>0</v>
      </c>
      <c r="F3252">
        <v>12</v>
      </c>
      <c r="G3252">
        <v>4.9978999999999996</v>
      </c>
      <c r="H3252">
        <v>2016</v>
      </c>
      <c r="I3252">
        <v>13.494329999999996</v>
      </c>
      <c r="J3252">
        <v>225.98504639999999</v>
      </c>
      <c r="K3252">
        <v>2.4989499999999998</v>
      </c>
      <c r="L3252">
        <v>2.4989499999999998</v>
      </c>
      <c r="M3252">
        <v>74.968499999999992</v>
      </c>
      <c r="O3252">
        <f t="shared" si="50"/>
        <v>2.6999999999999993E-2</v>
      </c>
      <c r="P3252">
        <f t="shared" si="50"/>
        <v>0.45216000000000001</v>
      </c>
      <c r="Q3252">
        <f t="shared" si="50"/>
        <v>5.0000000000000001E-3</v>
      </c>
    </row>
    <row r="3253" spans="1:17" x14ac:dyDescent="0.25">
      <c r="A3253" t="s">
        <v>1</v>
      </c>
      <c r="B3253">
        <v>797</v>
      </c>
      <c r="C3253">
        <v>420012</v>
      </c>
      <c r="D3253">
        <v>42</v>
      </c>
      <c r="E3253">
        <v>0</v>
      </c>
      <c r="F3253">
        <v>12</v>
      </c>
      <c r="G3253">
        <v>3.5924999999999998</v>
      </c>
      <c r="H3253">
        <v>2016</v>
      </c>
      <c r="I3253">
        <v>47.780250000000002</v>
      </c>
      <c r="J3253">
        <v>371.82375000000002</v>
      </c>
      <c r="K3253">
        <v>2.8739999999999997</v>
      </c>
      <c r="L3253">
        <v>10.058999999999999</v>
      </c>
      <c r="M3253">
        <v>71.850000000000009</v>
      </c>
      <c r="O3253">
        <f t="shared" si="50"/>
        <v>0.13300000000000001</v>
      </c>
      <c r="P3253">
        <f t="shared" si="50"/>
        <v>1.0350000000000001</v>
      </c>
      <c r="Q3253">
        <f t="shared" si="50"/>
        <v>8.0000000000000002E-3</v>
      </c>
    </row>
    <row r="3254" spans="1:17" x14ac:dyDescent="0.25">
      <c r="A3254" t="s">
        <v>1</v>
      </c>
      <c r="B3254">
        <v>798</v>
      </c>
      <c r="C3254">
        <v>420013</v>
      </c>
      <c r="D3254">
        <v>42</v>
      </c>
      <c r="E3254">
        <v>0</v>
      </c>
      <c r="F3254">
        <v>12</v>
      </c>
      <c r="G3254">
        <v>1.9173</v>
      </c>
      <c r="H3254">
        <v>2016</v>
      </c>
      <c r="I3254">
        <v>6.3270900000000001</v>
      </c>
      <c r="J3254">
        <v>60.279912000000003</v>
      </c>
      <c r="K3254">
        <v>1.9173</v>
      </c>
      <c r="L3254">
        <v>1.3421099999999999</v>
      </c>
      <c r="M3254">
        <v>37.770809999999997</v>
      </c>
      <c r="O3254">
        <f t="shared" si="50"/>
        <v>3.3000000000000002E-2</v>
      </c>
      <c r="P3254">
        <f t="shared" si="50"/>
        <v>0.31440000000000001</v>
      </c>
      <c r="Q3254">
        <f t="shared" si="50"/>
        <v>0.01</v>
      </c>
    </row>
    <row r="3255" spans="1:17" x14ac:dyDescent="0.25">
      <c r="A3255" t="s">
        <v>2</v>
      </c>
      <c r="B3255">
        <v>799</v>
      </c>
      <c r="C3255">
        <v>420014</v>
      </c>
      <c r="D3255">
        <v>42</v>
      </c>
      <c r="E3255">
        <v>0</v>
      </c>
      <c r="F3255">
        <v>12</v>
      </c>
      <c r="G3255">
        <v>7.2450000000000001</v>
      </c>
      <c r="H3255">
        <v>2016</v>
      </c>
      <c r="I3255">
        <v>13.765499999999999</v>
      </c>
      <c r="J3255">
        <v>163.01249999999999</v>
      </c>
      <c r="K3255">
        <v>2.1735000000000002</v>
      </c>
      <c r="L3255">
        <v>1.4490000000000001</v>
      </c>
      <c r="M3255">
        <v>33.326999999999998</v>
      </c>
      <c r="O3255">
        <f t="shared" si="50"/>
        <v>1.9E-2</v>
      </c>
      <c r="P3255">
        <f t="shared" si="50"/>
        <v>0.22499999999999998</v>
      </c>
      <c r="Q3255">
        <f t="shared" si="50"/>
        <v>3.0000000000000005E-3</v>
      </c>
    </row>
    <row r="3256" spans="1:17" x14ac:dyDescent="0.25">
      <c r="A3256" t="s">
        <v>2</v>
      </c>
      <c r="B3256">
        <v>800</v>
      </c>
      <c r="C3256">
        <v>420015</v>
      </c>
      <c r="D3256">
        <v>42</v>
      </c>
      <c r="E3256">
        <v>0</v>
      </c>
      <c r="F3256">
        <v>12</v>
      </c>
      <c r="G3256">
        <v>0.50527</v>
      </c>
      <c r="H3256">
        <v>2016</v>
      </c>
      <c r="I3256">
        <v>0.65685100000000007</v>
      </c>
      <c r="J3256">
        <v>11.5100506</v>
      </c>
      <c r="K3256">
        <v>5.0527000000000002E-2</v>
      </c>
      <c r="L3256">
        <v>0.252635</v>
      </c>
      <c r="M3256">
        <v>1.768445</v>
      </c>
      <c r="O3256">
        <f t="shared" si="50"/>
        <v>1.3000000000000001E-2</v>
      </c>
      <c r="P3256">
        <f t="shared" si="50"/>
        <v>0.22779999999999997</v>
      </c>
      <c r="Q3256">
        <f t="shared" si="50"/>
        <v>1E-3</v>
      </c>
    </row>
    <row r="3257" spans="1:17" x14ac:dyDescent="0.25">
      <c r="A3257" t="s">
        <v>2</v>
      </c>
      <c r="B3257">
        <v>801</v>
      </c>
      <c r="C3257">
        <v>420016</v>
      </c>
      <c r="D3257">
        <v>42</v>
      </c>
      <c r="E3257">
        <v>0</v>
      </c>
      <c r="F3257">
        <v>12</v>
      </c>
      <c r="G3257">
        <v>2.4592999999999998</v>
      </c>
      <c r="H3257">
        <v>2016</v>
      </c>
      <c r="I3257">
        <v>1.4755799999999999</v>
      </c>
      <c r="J3257">
        <v>31.331482000000001</v>
      </c>
      <c r="K3257">
        <v>0</v>
      </c>
      <c r="L3257">
        <v>0.24592999999999998</v>
      </c>
      <c r="M3257">
        <v>2.4592999999999998</v>
      </c>
      <c r="O3257">
        <f t="shared" si="50"/>
        <v>6.0000000000000001E-3</v>
      </c>
      <c r="P3257">
        <f t="shared" si="50"/>
        <v>0.12740000000000001</v>
      </c>
      <c r="Q3257">
        <f t="shared" si="50"/>
        <v>0</v>
      </c>
    </row>
    <row r="3258" spans="1:17" x14ac:dyDescent="0.25">
      <c r="A3258" t="s">
        <v>2</v>
      </c>
      <c r="B3258">
        <v>802</v>
      </c>
      <c r="C3258">
        <v>420017</v>
      </c>
      <c r="D3258">
        <v>42</v>
      </c>
      <c r="E3258">
        <v>0</v>
      </c>
      <c r="F3258">
        <v>12</v>
      </c>
      <c r="G3258">
        <v>3.3618000000000001</v>
      </c>
      <c r="H3258">
        <v>2016</v>
      </c>
      <c r="I3258">
        <v>4.0341600000000009</v>
      </c>
      <c r="J3258">
        <v>62.495862000000002</v>
      </c>
      <c r="K3258">
        <v>0.33618000000000003</v>
      </c>
      <c r="L3258">
        <v>0.67236000000000007</v>
      </c>
      <c r="M3258">
        <v>4.0341600000000009</v>
      </c>
      <c r="O3258">
        <f t="shared" si="50"/>
        <v>1.2000000000000002E-2</v>
      </c>
      <c r="P3258">
        <f t="shared" si="50"/>
        <v>0.18590000000000001</v>
      </c>
      <c r="Q3258">
        <f t="shared" si="50"/>
        <v>1E-3</v>
      </c>
    </row>
    <row r="3259" spans="1:17" x14ac:dyDescent="0.25">
      <c r="A3259" t="s">
        <v>2</v>
      </c>
      <c r="B3259">
        <v>803</v>
      </c>
      <c r="C3259">
        <v>420018</v>
      </c>
      <c r="D3259">
        <v>42</v>
      </c>
      <c r="E3259">
        <v>0</v>
      </c>
      <c r="F3259">
        <v>12</v>
      </c>
      <c r="G3259">
        <v>1.8879999999999999</v>
      </c>
      <c r="H3259">
        <v>2016</v>
      </c>
      <c r="I3259">
        <v>0.37759999999999999</v>
      </c>
      <c r="J3259">
        <v>81.750399999999999</v>
      </c>
      <c r="K3259">
        <v>0.1888</v>
      </c>
      <c r="L3259">
        <v>0</v>
      </c>
      <c r="M3259">
        <v>2.0768</v>
      </c>
      <c r="O3259">
        <f t="shared" si="50"/>
        <v>2E-3</v>
      </c>
      <c r="P3259">
        <f t="shared" si="50"/>
        <v>0.43300000000000005</v>
      </c>
      <c r="Q3259">
        <f t="shared" si="50"/>
        <v>1E-3</v>
      </c>
    </row>
    <row r="3260" spans="1:17" x14ac:dyDescent="0.25">
      <c r="A3260" t="s">
        <v>1</v>
      </c>
      <c r="B3260">
        <v>786</v>
      </c>
      <c r="C3260">
        <v>420001</v>
      </c>
      <c r="D3260">
        <v>42</v>
      </c>
      <c r="E3260">
        <v>0</v>
      </c>
      <c r="F3260">
        <v>2016</v>
      </c>
      <c r="G3260">
        <v>12.54</v>
      </c>
      <c r="H3260">
        <v>2016</v>
      </c>
      <c r="I3260">
        <v>441.40799999999996</v>
      </c>
      <c r="J3260">
        <v>7018.637999999999</v>
      </c>
      <c r="K3260">
        <v>116.62199999999999</v>
      </c>
      <c r="L3260">
        <v>70.224000000000004</v>
      </c>
      <c r="M3260">
        <v>1852.1579999999999</v>
      </c>
      <c r="O3260">
        <f t="shared" si="50"/>
        <v>0.35199999999999998</v>
      </c>
      <c r="P3260">
        <f t="shared" si="50"/>
        <v>5.5969999999999995</v>
      </c>
      <c r="Q3260">
        <f t="shared" si="50"/>
        <v>9.2999999999999985E-2</v>
      </c>
    </row>
    <row r="3261" spans="1:17" x14ac:dyDescent="0.25">
      <c r="A3261" t="s">
        <v>1</v>
      </c>
      <c r="B3261">
        <v>787</v>
      </c>
      <c r="C3261">
        <v>420002</v>
      </c>
      <c r="D3261">
        <v>42</v>
      </c>
      <c r="E3261">
        <v>0</v>
      </c>
      <c r="F3261">
        <v>2016</v>
      </c>
      <c r="G3261">
        <v>8.7800999999999991</v>
      </c>
      <c r="H3261">
        <v>2016</v>
      </c>
      <c r="I3261">
        <v>309.05951999999996</v>
      </c>
      <c r="J3261">
        <v>1669.9750199999996</v>
      </c>
      <c r="K3261">
        <v>71.118809999999996</v>
      </c>
      <c r="L3261">
        <v>56.192639999999997</v>
      </c>
      <c r="M3261">
        <v>1463.64267</v>
      </c>
      <c r="O3261">
        <f t="shared" si="50"/>
        <v>0.35200000000000004</v>
      </c>
      <c r="P3261">
        <f t="shared" si="50"/>
        <v>1.9019999999999999</v>
      </c>
      <c r="Q3261">
        <f t="shared" si="50"/>
        <v>8.1000000000000003E-2</v>
      </c>
    </row>
    <row r="3262" spans="1:17" x14ac:dyDescent="0.25">
      <c r="A3262" t="s">
        <v>1</v>
      </c>
      <c r="B3262">
        <v>788</v>
      </c>
      <c r="C3262">
        <v>420003</v>
      </c>
      <c r="D3262">
        <v>42</v>
      </c>
      <c r="E3262">
        <v>0</v>
      </c>
      <c r="F3262">
        <v>2016</v>
      </c>
      <c r="G3262">
        <v>6.3212999999999999</v>
      </c>
      <c r="H3262">
        <v>2016</v>
      </c>
      <c r="I3262">
        <v>391.28846999999996</v>
      </c>
      <c r="J3262">
        <v>3353.4496499999996</v>
      </c>
      <c r="K3262">
        <v>137.17221000000001</v>
      </c>
      <c r="L3262">
        <v>64.477259999999987</v>
      </c>
      <c r="M3262">
        <v>1613.1957600000001</v>
      </c>
      <c r="O3262">
        <f t="shared" si="50"/>
        <v>0.61899999999999988</v>
      </c>
      <c r="P3262">
        <f t="shared" si="50"/>
        <v>5.3049999999999988</v>
      </c>
      <c r="Q3262">
        <f t="shared" si="50"/>
        <v>0.21700000000000003</v>
      </c>
    </row>
    <row r="3263" spans="1:17" x14ac:dyDescent="0.25">
      <c r="A3263" t="s">
        <v>1</v>
      </c>
      <c r="B3263">
        <v>789</v>
      </c>
      <c r="C3263">
        <v>420004</v>
      </c>
      <c r="D3263">
        <v>42</v>
      </c>
      <c r="E3263">
        <v>0</v>
      </c>
      <c r="F3263">
        <v>2016</v>
      </c>
      <c r="G3263">
        <v>3.4497</v>
      </c>
      <c r="H3263">
        <v>2016</v>
      </c>
      <c r="I3263">
        <v>1597.9010400000002</v>
      </c>
      <c r="J3263">
        <v>4977.5721300000005</v>
      </c>
      <c r="K3263">
        <v>222.16068000000001</v>
      </c>
      <c r="L3263">
        <v>638.19449999999995</v>
      </c>
      <c r="M3263">
        <v>3360.35277</v>
      </c>
      <c r="O3263">
        <f t="shared" si="50"/>
        <v>4.6320000000000006</v>
      </c>
      <c r="P3263">
        <f t="shared" si="50"/>
        <v>14.429000000000002</v>
      </c>
      <c r="Q3263">
        <f t="shared" si="50"/>
        <v>0.64400000000000002</v>
      </c>
    </row>
    <row r="3264" spans="1:17" x14ac:dyDescent="0.25">
      <c r="A3264" t="s">
        <v>2</v>
      </c>
      <c r="B3264">
        <v>790</v>
      </c>
      <c r="C3264">
        <v>420005</v>
      </c>
      <c r="D3264">
        <v>42</v>
      </c>
      <c r="E3264">
        <v>0</v>
      </c>
      <c r="F3264">
        <v>2016</v>
      </c>
      <c r="G3264">
        <v>12.903</v>
      </c>
      <c r="H3264">
        <v>2016</v>
      </c>
      <c r="I3264">
        <v>470.95950000000005</v>
      </c>
      <c r="J3264">
        <v>4885.0757999999996</v>
      </c>
      <c r="K3264">
        <v>121.2882</v>
      </c>
      <c r="L3264">
        <v>81.288900000000012</v>
      </c>
      <c r="M3264">
        <v>2401.2482999999997</v>
      </c>
      <c r="O3264">
        <f t="shared" si="50"/>
        <v>0.36499999999999999</v>
      </c>
      <c r="P3264">
        <f t="shared" si="50"/>
        <v>3.7859999999999996</v>
      </c>
      <c r="Q3264">
        <f t="shared" si="50"/>
        <v>9.4E-2</v>
      </c>
    </row>
    <row r="3265" spans="1:17" x14ac:dyDescent="0.25">
      <c r="A3265" t="s">
        <v>2</v>
      </c>
      <c r="B3265">
        <v>791</v>
      </c>
      <c r="C3265">
        <v>420006</v>
      </c>
      <c r="D3265">
        <v>42</v>
      </c>
      <c r="E3265">
        <v>0</v>
      </c>
      <c r="F3265">
        <v>2016</v>
      </c>
      <c r="G3265">
        <v>0.87858999999999998</v>
      </c>
      <c r="H3265">
        <v>2016</v>
      </c>
      <c r="I3265">
        <v>81.796728999999999</v>
      </c>
      <c r="J3265">
        <v>965.92184599999996</v>
      </c>
      <c r="K3265">
        <v>33.034984000000001</v>
      </c>
      <c r="L3265">
        <v>21.261877999999999</v>
      </c>
      <c r="M3265">
        <v>569.85347400000001</v>
      </c>
      <c r="O3265">
        <f t="shared" si="50"/>
        <v>0.93099999999999994</v>
      </c>
      <c r="P3265">
        <f t="shared" si="50"/>
        <v>10.993999999999998</v>
      </c>
      <c r="Q3265">
        <f t="shared" si="50"/>
        <v>0.376</v>
      </c>
    </row>
    <row r="3266" spans="1:17" x14ac:dyDescent="0.25">
      <c r="A3266" t="s">
        <v>2</v>
      </c>
      <c r="B3266">
        <v>792</v>
      </c>
      <c r="C3266">
        <v>420007</v>
      </c>
      <c r="D3266">
        <v>42</v>
      </c>
      <c r="E3266">
        <v>0</v>
      </c>
      <c r="F3266">
        <v>2016</v>
      </c>
      <c r="G3266">
        <v>4.3739999999999997</v>
      </c>
      <c r="H3266">
        <v>2016</v>
      </c>
      <c r="I3266">
        <v>121.15979999999999</v>
      </c>
      <c r="J3266">
        <v>701.15219999999999</v>
      </c>
      <c r="K3266">
        <v>28.868400000000001</v>
      </c>
      <c r="L3266">
        <v>21.87</v>
      </c>
      <c r="M3266">
        <v>640.79100000000005</v>
      </c>
      <c r="O3266">
        <f t="shared" si="50"/>
        <v>0.27700000000000002</v>
      </c>
      <c r="P3266">
        <f t="shared" si="50"/>
        <v>1.6030000000000002</v>
      </c>
      <c r="Q3266">
        <f t="shared" si="50"/>
        <v>6.6000000000000003E-2</v>
      </c>
    </row>
    <row r="3267" spans="1:17" x14ac:dyDescent="0.25">
      <c r="A3267" t="s">
        <v>2</v>
      </c>
      <c r="B3267">
        <v>793</v>
      </c>
      <c r="C3267">
        <v>420008</v>
      </c>
      <c r="D3267">
        <v>42</v>
      </c>
      <c r="E3267">
        <v>0</v>
      </c>
      <c r="F3267">
        <v>2016</v>
      </c>
      <c r="G3267">
        <v>3.2639999999999998</v>
      </c>
      <c r="H3267">
        <v>2016</v>
      </c>
      <c r="I3267">
        <v>347.94239999999996</v>
      </c>
      <c r="J3267">
        <v>2088.3071999999997</v>
      </c>
      <c r="K3267">
        <v>162.2208</v>
      </c>
      <c r="L3267">
        <v>82.905599999999993</v>
      </c>
      <c r="M3267">
        <v>2224.7424000000001</v>
      </c>
      <c r="O3267">
        <f t="shared" ref="O3267:Q3330" si="51">I3267/$G3267*0.01</f>
        <v>1.0660000000000001</v>
      </c>
      <c r="P3267">
        <f t="shared" si="51"/>
        <v>6.3979999999999997</v>
      </c>
      <c r="Q3267">
        <f t="shared" si="51"/>
        <v>0.49700000000000005</v>
      </c>
    </row>
    <row r="3268" spans="1:17" x14ac:dyDescent="0.25">
      <c r="A3268" t="s">
        <v>2</v>
      </c>
      <c r="B3268">
        <v>794</v>
      </c>
      <c r="C3268">
        <v>420009</v>
      </c>
      <c r="D3268">
        <v>42</v>
      </c>
      <c r="E3268">
        <v>0</v>
      </c>
      <c r="F3268">
        <v>2016</v>
      </c>
      <c r="G3268">
        <v>5.9862000000000002</v>
      </c>
      <c r="H3268">
        <v>2016</v>
      </c>
      <c r="I3268">
        <v>356.1789</v>
      </c>
      <c r="J3268">
        <v>2288.5242600000001</v>
      </c>
      <c r="K3268">
        <v>121.51986000000001</v>
      </c>
      <c r="L3268">
        <v>62.256480000000003</v>
      </c>
      <c r="M3268">
        <v>1725.2228399999999</v>
      </c>
      <c r="O3268">
        <f t="shared" si="51"/>
        <v>0.59499999999999997</v>
      </c>
      <c r="P3268">
        <f t="shared" si="51"/>
        <v>3.8230000000000004</v>
      </c>
      <c r="Q3268">
        <f t="shared" si="51"/>
        <v>0.20300000000000001</v>
      </c>
    </row>
    <row r="3269" spans="1:17" x14ac:dyDescent="0.25">
      <c r="A3269" t="s">
        <v>1</v>
      </c>
      <c r="B3269">
        <v>795</v>
      </c>
      <c r="C3269">
        <v>420010</v>
      </c>
      <c r="D3269">
        <v>42</v>
      </c>
      <c r="E3269">
        <v>0</v>
      </c>
      <c r="F3269">
        <v>2016</v>
      </c>
      <c r="G3269">
        <v>7.0422000000000002</v>
      </c>
      <c r="H3269">
        <v>2016</v>
      </c>
      <c r="I3269">
        <v>196.47738000000004</v>
      </c>
      <c r="J3269">
        <v>3659.8313400000002</v>
      </c>
      <c r="K3269">
        <v>42.2532</v>
      </c>
      <c r="L3269">
        <v>31.689899999999998</v>
      </c>
      <c r="M3269">
        <v>842.24712</v>
      </c>
      <c r="O3269">
        <f t="shared" si="51"/>
        <v>0.27900000000000008</v>
      </c>
      <c r="P3269">
        <f t="shared" si="51"/>
        <v>5.197000000000001</v>
      </c>
      <c r="Q3269">
        <f t="shared" si="51"/>
        <v>0.06</v>
      </c>
    </row>
    <row r="3270" spans="1:17" x14ac:dyDescent="0.25">
      <c r="A3270" t="s">
        <v>1</v>
      </c>
      <c r="B3270">
        <v>796</v>
      </c>
      <c r="C3270">
        <v>420011</v>
      </c>
      <c r="D3270">
        <v>42</v>
      </c>
      <c r="E3270">
        <v>0</v>
      </c>
      <c r="F3270">
        <v>2016</v>
      </c>
      <c r="G3270">
        <v>4.9978999999999996</v>
      </c>
      <c r="H3270">
        <v>2016</v>
      </c>
      <c r="I3270">
        <v>137.44225</v>
      </c>
      <c r="J3270">
        <v>805.16168999999991</v>
      </c>
      <c r="K3270">
        <v>24.9895</v>
      </c>
      <c r="L3270">
        <v>24.9895</v>
      </c>
      <c r="M3270">
        <v>656.22426999999993</v>
      </c>
      <c r="O3270">
        <f t="shared" si="51"/>
        <v>0.27500000000000002</v>
      </c>
      <c r="P3270">
        <f t="shared" si="51"/>
        <v>1.611</v>
      </c>
      <c r="Q3270">
        <f t="shared" si="51"/>
        <v>0.05</v>
      </c>
    </row>
    <row r="3271" spans="1:17" x14ac:dyDescent="0.25">
      <c r="A3271" t="s">
        <v>1</v>
      </c>
      <c r="B3271">
        <v>797</v>
      </c>
      <c r="C3271">
        <v>420012</v>
      </c>
      <c r="D3271">
        <v>42</v>
      </c>
      <c r="E3271">
        <v>0</v>
      </c>
      <c r="F3271">
        <v>2016</v>
      </c>
      <c r="G3271">
        <v>3.5924999999999998</v>
      </c>
      <c r="H3271">
        <v>2016</v>
      </c>
      <c r="I3271">
        <v>677.54549999999995</v>
      </c>
      <c r="J3271">
        <v>2560.3747499999995</v>
      </c>
      <c r="K3271">
        <v>49.935749999999999</v>
      </c>
      <c r="L3271">
        <v>186.80999999999997</v>
      </c>
      <c r="M3271">
        <v>1057.9912499999998</v>
      </c>
      <c r="O3271">
        <f t="shared" si="51"/>
        <v>1.8859999999999999</v>
      </c>
      <c r="P3271">
        <f t="shared" si="51"/>
        <v>7.1269999999999998</v>
      </c>
      <c r="Q3271">
        <f t="shared" si="51"/>
        <v>0.13900000000000001</v>
      </c>
    </row>
    <row r="3272" spans="1:17" x14ac:dyDescent="0.25">
      <c r="A3272" t="s">
        <v>1</v>
      </c>
      <c r="B3272">
        <v>798</v>
      </c>
      <c r="C3272">
        <v>420013</v>
      </c>
      <c r="D3272">
        <v>42</v>
      </c>
      <c r="E3272">
        <v>0</v>
      </c>
      <c r="F3272">
        <v>2016</v>
      </c>
      <c r="G3272">
        <v>1.9173</v>
      </c>
      <c r="H3272">
        <v>2016</v>
      </c>
      <c r="I3272">
        <v>146.86518000000001</v>
      </c>
      <c r="J3272">
        <v>1938.96549</v>
      </c>
      <c r="K3272">
        <v>44.481360000000002</v>
      </c>
      <c r="L3272">
        <v>32.018909999999998</v>
      </c>
      <c r="M3272">
        <v>808.14194999999995</v>
      </c>
      <c r="O3272">
        <f t="shared" si="51"/>
        <v>0.76600000000000013</v>
      </c>
      <c r="P3272">
        <f t="shared" si="51"/>
        <v>10.113000000000001</v>
      </c>
      <c r="Q3272">
        <f t="shared" si="51"/>
        <v>0.23200000000000004</v>
      </c>
    </row>
    <row r="3273" spans="1:17" x14ac:dyDescent="0.25">
      <c r="A3273" t="s">
        <v>2</v>
      </c>
      <c r="B3273">
        <v>799</v>
      </c>
      <c r="C3273">
        <v>420014</v>
      </c>
      <c r="D3273">
        <v>42</v>
      </c>
      <c r="E3273">
        <v>0</v>
      </c>
      <c r="F3273">
        <v>2016</v>
      </c>
      <c r="G3273">
        <v>7.2450000000000001</v>
      </c>
      <c r="H3273">
        <v>2016</v>
      </c>
      <c r="I3273">
        <v>205.03350000000006</v>
      </c>
      <c r="J3273">
        <v>2413.3095000000003</v>
      </c>
      <c r="K3273">
        <v>43.47</v>
      </c>
      <c r="L3273">
        <v>36.225000000000001</v>
      </c>
      <c r="M3273">
        <v>1070.0865000000001</v>
      </c>
      <c r="O3273">
        <f t="shared" si="51"/>
        <v>0.28300000000000008</v>
      </c>
      <c r="P3273">
        <f t="shared" si="51"/>
        <v>3.3310000000000004</v>
      </c>
      <c r="Q3273">
        <f t="shared" si="51"/>
        <v>0.06</v>
      </c>
    </row>
    <row r="3274" spans="1:17" x14ac:dyDescent="0.25">
      <c r="A3274" t="s">
        <v>2</v>
      </c>
      <c r="B3274">
        <v>800</v>
      </c>
      <c r="C3274">
        <v>420015</v>
      </c>
      <c r="D3274">
        <v>42</v>
      </c>
      <c r="E3274">
        <v>0</v>
      </c>
      <c r="F3274">
        <v>2016</v>
      </c>
      <c r="G3274">
        <v>0.50527</v>
      </c>
      <c r="H3274">
        <v>2016</v>
      </c>
      <c r="I3274">
        <v>79.428443999999985</v>
      </c>
      <c r="J3274">
        <v>1447.2448610000001</v>
      </c>
      <c r="K3274">
        <v>6.6695640000000003</v>
      </c>
      <c r="L3274">
        <v>30.518308000000001</v>
      </c>
      <c r="M3274">
        <v>262.03302200000002</v>
      </c>
      <c r="O3274">
        <f t="shared" si="51"/>
        <v>1.5719999999999996</v>
      </c>
      <c r="P3274">
        <f t="shared" si="51"/>
        <v>28.643000000000001</v>
      </c>
      <c r="Q3274">
        <f t="shared" si="51"/>
        <v>0.13200000000000001</v>
      </c>
    </row>
    <row r="3275" spans="1:17" x14ac:dyDescent="0.25">
      <c r="A3275" t="s">
        <v>2</v>
      </c>
      <c r="B3275">
        <v>801</v>
      </c>
      <c r="C3275">
        <v>420016</v>
      </c>
      <c r="D3275">
        <v>42</v>
      </c>
      <c r="E3275">
        <v>0</v>
      </c>
      <c r="F3275">
        <v>2016</v>
      </c>
      <c r="G3275">
        <v>2.4592999999999998</v>
      </c>
      <c r="H3275">
        <v>2016</v>
      </c>
      <c r="I3275">
        <v>154.19810999999999</v>
      </c>
      <c r="J3275">
        <v>598.1017599999999</v>
      </c>
      <c r="K3275">
        <v>10.083130000000001</v>
      </c>
      <c r="L3275">
        <v>38.856939999999994</v>
      </c>
      <c r="M3275">
        <v>352.41768999999999</v>
      </c>
      <c r="O3275">
        <f t="shared" si="51"/>
        <v>0.627</v>
      </c>
      <c r="P3275">
        <f t="shared" si="51"/>
        <v>2.4319999999999999</v>
      </c>
      <c r="Q3275">
        <f t="shared" si="51"/>
        <v>4.1000000000000009E-2</v>
      </c>
    </row>
    <row r="3276" spans="1:17" x14ac:dyDescent="0.25">
      <c r="A3276" t="s">
        <v>2</v>
      </c>
      <c r="B3276">
        <v>802</v>
      </c>
      <c r="C3276">
        <v>420017</v>
      </c>
      <c r="D3276">
        <v>42</v>
      </c>
      <c r="E3276">
        <v>0</v>
      </c>
      <c r="F3276">
        <v>2016</v>
      </c>
      <c r="G3276">
        <v>3.3618000000000001</v>
      </c>
      <c r="H3276">
        <v>2016</v>
      </c>
      <c r="I3276">
        <v>584.95320000000004</v>
      </c>
      <c r="J3276">
        <v>2319.9781800000005</v>
      </c>
      <c r="K3276">
        <v>35.635080000000002</v>
      </c>
      <c r="L3276">
        <v>139.85087999999999</v>
      </c>
      <c r="M3276">
        <v>930.88242000000002</v>
      </c>
      <c r="O3276">
        <f t="shared" si="51"/>
        <v>1.74</v>
      </c>
      <c r="P3276">
        <f t="shared" si="51"/>
        <v>6.9010000000000016</v>
      </c>
      <c r="Q3276">
        <f t="shared" si="51"/>
        <v>0.106</v>
      </c>
    </row>
    <row r="3277" spans="1:17" x14ac:dyDescent="0.25">
      <c r="A3277" t="s">
        <v>2</v>
      </c>
      <c r="B3277">
        <v>803</v>
      </c>
      <c r="C3277">
        <v>420018</v>
      </c>
      <c r="D3277">
        <v>42</v>
      </c>
      <c r="E3277">
        <v>0</v>
      </c>
      <c r="F3277">
        <v>2016</v>
      </c>
      <c r="G3277">
        <v>1.8879999999999999</v>
      </c>
      <c r="H3277">
        <v>2016</v>
      </c>
      <c r="I3277">
        <v>123.4752</v>
      </c>
      <c r="J3277">
        <v>1079.5583999999999</v>
      </c>
      <c r="K3277">
        <v>37.76</v>
      </c>
      <c r="L3277">
        <v>29.075199999999995</v>
      </c>
      <c r="M3277">
        <v>808.44159999999988</v>
      </c>
      <c r="O3277">
        <f t="shared" si="51"/>
        <v>0.65400000000000003</v>
      </c>
      <c r="P3277">
        <f t="shared" si="51"/>
        <v>5.718</v>
      </c>
      <c r="Q3277">
        <f t="shared" si="51"/>
        <v>0.2</v>
      </c>
    </row>
    <row r="3278" spans="1:17" x14ac:dyDescent="0.25">
      <c r="A3278" t="s">
        <v>1</v>
      </c>
      <c r="B3278">
        <v>786</v>
      </c>
      <c r="C3278">
        <v>420001</v>
      </c>
      <c r="D3278">
        <v>42</v>
      </c>
      <c r="E3278">
        <v>0</v>
      </c>
      <c r="F3278">
        <v>1</v>
      </c>
      <c r="G3278">
        <v>12.54</v>
      </c>
      <c r="H3278">
        <v>2017</v>
      </c>
      <c r="I3278">
        <v>75.239999999999995</v>
      </c>
      <c r="J3278">
        <v>1161.7056</v>
      </c>
      <c r="K3278">
        <v>22.571999999999999</v>
      </c>
      <c r="L3278">
        <v>12.54</v>
      </c>
      <c r="M3278">
        <v>389.99399999999997</v>
      </c>
      <c r="O3278">
        <f t="shared" si="51"/>
        <v>0.06</v>
      </c>
      <c r="P3278">
        <f t="shared" si="51"/>
        <v>0.9264</v>
      </c>
      <c r="Q3278">
        <f t="shared" si="51"/>
        <v>1.8000000000000002E-2</v>
      </c>
    </row>
    <row r="3279" spans="1:17" x14ac:dyDescent="0.25">
      <c r="A3279" t="s">
        <v>1</v>
      </c>
      <c r="B3279">
        <v>787</v>
      </c>
      <c r="C3279">
        <v>420002</v>
      </c>
      <c r="D3279">
        <v>42</v>
      </c>
      <c r="E3279">
        <v>0</v>
      </c>
      <c r="F3279">
        <v>1</v>
      </c>
      <c r="G3279">
        <v>8.7800999999999991</v>
      </c>
      <c r="H3279">
        <v>2017</v>
      </c>
      <c r="I3279">
        <v>51.802589999999995</v>
      </c>
      <c r="J3279">
        <v>445.06326899999999</v>
      </c>
      <c r="K3279">
        <v>14.048159999999999</v>
      </c>
      <c r="L3279">
        <v>9.6581099999999989</v>
      </c>
      <c r="M3279">
        <v>275.69513999999998</v>
      </c>
      <c r="O3279">
        <f t="shared" si="51"/>
        <v>5.9000000000000004E-2</v>
      </c>
      <c r="P3279">
        <f t="shared" si="51"/>
        <v>0.50690000000000002</v>
      </c>
      <c r="Q3279">
        <f t="shared" si="51"/>
        <v>1.6E-2</v>
      </c>
    </row>
    <row r="3280" spans="1:17" x14ac:dyDescent="0.25">
      <c r="A3280" t="s">
        <v>1</v>
      </c>
      <c r="B3280">
        <v>788</v>
      </c>
      <c r="C3280">
        <v>420003</v>
      </c>
      <c r="D3280">
        <v>42</v>
      </c>
      <c r="E3280">
        <v>0</v>
      </c>
      <c r="F3280">
        <v>1</v>
      </c>
      <c r="G3280">
        <v>6.3212999999999999</v>
      </c>
      <c r="H3280">
        <v>2017</v>
      </c>
      <c r="I3280">
        <v>38.559929999999994</v>
      </c>
      <c r="J3280">
        <v>173.26683300000002</v>
      </c>
      <c r="K3280">
        <v>13.906859999999998</v>
      </c>
      <c r="L3280">
        <v>5.6891699999999998</v>
      </c>
      <c r="M3280">
        <v>156.13611</v>
      </c>
      <c r="O3280">
        <f t="shared" si="51"/>
        <v>6.0999999999999992E-2</v>
      </c>
      <c r="P3280">
        <f t="shared" si="51"/>
        <v>0.27410000000000007</v>
      </c>
      <c r="Q3280">
        <f t="shared" si="51"/>
        <v>2.1999999999999999E-2</v>
      </c>
    </row>
    <row r="3281" spans="1:17" x14ac:dyDescent="0.25">
      <c r="A3281" t="s">
        <v>1</v>
      </c>
      <c r="B3281">
        <v>789</v>
      </c>
      <c r="C3281">
        <v>420004</v>
      </c>
      <c r="D3281">
        <v>42</v>
      </c>
      <c r="E3281">
        <v>0</v>
      </c>
      <c r="F3281">
        <v>1</v>
      </c>
      <c r="G3281">
        <v>3.4497</v>
      </c>
      <c r="H3281">
        <v>2017</v>
      </c>
      <c r="I3281">
        <v>173.51991000000001</v>
      </c>
      <c r="J3281">
        <v>386.02143000000001</v>
      </c>
      <c r="K3281">
        <v>22.07808</v>
      </c>
      <c r="L3281">
        <v>57.609989999999996</v>
      </c>
      <c r="M3281">
        <v>380.50191000000001</v>
      </c>
      <c r="O3281">
        <f t="shared" si="51"/>
        <v>0.503</v>
      </c>
      <c r="P3281">
        <f t="shared" si="51"/>
        <v>1.119</v>
      </c>
      <c r="Q3281">
        <f t="shared" si="51"/>
        <v>6.4000000000000001E-2</v>
      </c>
    </row>
    <row r="3282" spans="1:17" x14ac:dyDescent="0.25">
      <c r="A3282" t="s">
        <v>2</v>
      </c>
      <c r="B3282">
        <v>790</v>
      </c>
      <c r="C3282">
        <v>420005</v>
      </c>
      <c r="D3282">
        <v>42</v>
      </c>
      <c r="E3282">
        <v>0</v>
      </c>
      <c r="F3282">
        <v>1</v>
      </c>
      <c r="G3282">
        <v>12.903</v>
      </c>
      <c r="H3282">
        <v>2017</v>
      </c>
      <c r="I3282">
        <v>98.06280000000001</v>
      </c>
      <c r="J3282">
        <v>463.34673000000004</v>
      </c>
      <c r="K3282">
        <v>21.935100000000002</v>
      </c>
      <c r="L3282">
        <v>12.903</v>
      </c>
      <c r="M3282">
        <v>325.15560000000005</v>
      </c>
      <c r="O3282">
        <f t="shared" si="51"/>
        <v>7.6000000000000012E-2</v>
      </c>
      <c r="P3282">
        <f t="shared" si="51"/>
        <v>0.35910000000000003</v>
      </c>
      <c r="Q3282">
        <f t="shared" si="51"/>
        <v>1.7000000000000001E-2</v>
      </c>
    </row>
    <row r="3283" spans="1:17" x14ac:dyDescent="0.25">
      <c r="A3283" t="s">
        <v>2</v>
      </c>
      <c r="B3283">
        <v>791</v>
      </c>
      <c r="C3283">
        <v>420006</v>
      </c>
      <c r="D3283">
        <v>42</v>
      </c>
      <c r="E3283">
        <v>0</v>
      </c>
      <c r="F3283">
        <v>1</v>
      </c>
      <c r="G3283">
        <v>0.87858999999999998</v>
      </c>
      <c r="H3283">
        <v>2017</v>
      </c>
      <c r="I3283">
        <v>9.0494769999999995</v>
      </c>
      <c r="J3283">
        <v>29.432765</v>
      </c>
      <c r="K3283">
        <v>3.426501</v>
      </c>
      <c r="L3283">
        <v>1.932898</v>
      </c>
      <c r="M3283">
        <v>47.619578000000004</v>
      </c>
      <c r="O3283">
        <f t="shared" si="51"/>
        <v>0.10299999999999999</v>
      </c>
      <c r="P3283">
        <f t="shared" si="51"/>
        <v>0.33500000000000002</v>
      </c>
      <c r="Q3283">
        <f t="shared" si="51"/>
        <v>3.9E-2</v>
      </c>
    </row>
    <row r="3284" spans="1:17" x14ac:dyDescent="0.25">
      <c r="A3284" t="s">
        <v>2</v>
      </c>
      <c r="B3284">
        <v>792</v>
      </c>
      <c r="C3284">
        <v>420007</v>
      </c>
      <c r="D3284">
        <v>42</v>
      </c>
      <c r="E3284">
        <v>0</v>
      </c>
      <c r="F3284">
        <v>1</v>
      </c>
      <c r="G3284">
        <v>4.3739999999999997</v>
      </c>
      <c r="H3284">
        <v>2017</v>
      </c>
      <c r="I3284">
        <v>20.557799999999997</v>
      </c>
      <c r="J3284">
        <v>79.125659999999996</v>
      </c>
      <c r="K3284">
        <v>4.811399999999999</v>
      </c>
      <c r="L3284">
        <v>2.6244000000000001</v>
      </c>
      <c r="M3284">
        <v>69.109199999999987</v>
      </c>
      <c r="O3284">
        <f t="shared" si="51"/>
        <v>4.6999999999999993E-2</v>
      </c>
      <c r="P3284">
        <f t="shared" si="51"/>
        <v>0.18090000000000001</v>
      </c>
      <c r="Q3284">
        <f t="shared" si="51"/>
        <v>1.0999999999999999E-2</v>
      </c>
    </row>
    <row r="3285" spans="1:17" x14ac:dyDescent="0.25">
      <c r="A3285" t="s">
        <v>2</v>
      </c>
      <c r="B3285">
        <v>793</v>
      </c>
      <c r="C3285">
        <v>420008</v>
      </c>
      <c r="D3285">
        <v>42</v>
      </c>
      <c r="E3285">
        <v>0</v>
      </c>
      <c r="F3285">
        <v>1</v>
      </c>
      <c r="G3285">
        <v>3.2639999999999998</v>
      </c>
      <c r="H3285">
        <v>2017</v>
      </c>
      <c r="I3285">
        <v>41.452799999999996</v>
      </c>
      <c r="J3285">
        <v>128.27519999999998</v>
      </c>
      <c r="K3285">
        <v>18.604799999999997</v>
      </c>
      <c r="L3285">
        <v>8.4863999999999997</v>
      </c>
      <c r="M3285">
        <v>204.97919999999999</v>
      </c>
      <c r="O3285">
        <f t="shared" si="51"/>
        <v>0.127</v>
      </c>
      <c r="P3285">
        <f t="shared" si="51"/>
        <v>0.39299999999999996</v>
      </c>
      <c r="Q3285">
        <f t="shared" si="51"/>
        <v>5.6999999999999995E-2</v>
      </c>
    </row>
    <row r="3286" spans="1:17" x14ac:dyDescent="0.25">
      <c r="A3286" t="s">
        <v>2</v>
      </c>
      <c r="B3286">
        <v>794</v>
      </c>
      <c r="C3286">
        <v>420009</v>
      </c>
      <c r="D3286">
        <v>42</v>
      </c>
      <c r="E3286">
        <v>0</v>
      </c>
      <c r="F3286">
        <v>1</v>
      </c>
      <c r="G3286">
        <v>5.9862000000000002</v>
      </c>
      <c r="H3286">
        <v>2017</v>
      </c>
      <c r="I3286">
        <v>34.121340000000004</v>
      </c>
      <c r="J3286">
        <v>124.87213200000001</v>
      </c>
      <c r="K3286">
        <v>10.176540000000001</v>
      </c>
      <c r="L3286">
        <v>4.19034</v>
      </c>
      <c r="M3286">
        <v>109.54746</v>
      </c>
      <c r="O3286">
        <f t="shared" si="51"/>
        <v>5.7000000000000002E-2</v>
      </c>
      <c r="P3286">
        <f t="shared" si="51"/>
        <v>0.20860000000000001</v>
      </c>
      <c r="Q3286">
        <f t="shared" si="51"/>
        <v>1.7000000000000001E-2</v>
      </c>
    </row>
    <row r="3287" spans="1:17" x14ac:dyDescent="0.25">
      <c r="A3287" t="s">
        <v>1</v>
      </c>
      <c r="B3287">
        <v>795</v>
      </c>
      <c r="C3287">
        <v>420010</v>
      </c>
      <c r="D3287">
        <v>42</v>
      </c>
      <c r="E3287">
        <v>0</v>
      </c>
      <c r="F3287">
        <v>1</v>
      </c>
      <c r="G3287">
        <v>7.0422000000000002</v>
      </c>
      <c r="H3287">
        <v>2017</v>
      </c>
      <c r="I3287">
        <v>30.985679999999999</v>
      </c>
      <c r="J3287">
        <v>469.29220799999996</v>
      </c>
      <c r="K3287">
        <v>7.0422000000000002</v>
      </c>
      <c r="L3287">
        <v>4.9295400000000003</v>
      </c>
      <c r="M3287">
        <v>163.37904</v>
      </c>
      <c r="O3287">
        <f t="shared" si="51"/>
        <v>4.3999999999999997E-2</v>
      </c>
      <c r="P3287">
        <f t="shared" si="51"/>
        <v>0.66639999999999988</v>
      </c>
      <c r="Q3287">
        <f t="shared" si="51"/>
        <v>0.01</v>
      </c>
    </row>
    <row r="3288" spans="1:17" x14ac:dyDescent="0.25">
      <c r="A3288" t="s">
        <v>1</v>
      </c>
      <c r="B3288">
        <v>796</v>
      </c>
      <c r="C3288">
        <v>420011</v>
      </c>
      <c r="D3288">
        <v>42</v>
      </c>
      <c r="E3288">
        <v>0</v>
      </c>
      <c r="F3288">
        <v>1</v>
      </c>
      <c r="G3288">
        <v>4.9978999999999996</v>
      </c>
      <c r="H3288">
        <v>2017</v>
      </c>
      <c r="I3288">
        <v>21.490969999999994</v>
      </c>
      <c r="J3288">
        <v>173.87694099999999</v>
      </c>
      <c r="K3288">
        <v>3.9983199999999997</v>
      </c>
      <c r="L3288">
        <v>3.9983199999999997</v>
      </c>
      <c r="M3288">
        <v>112.45274999999999</v>
      </c>
      <c r="O3288">
        <f t="shared" si="51"/>
        <v>4.299999999999999E-2</v>
      </c>
      <c r="P3288">
        <f t="shared" si="51"/>
        <v>0.34789999999999999</v>
      </c>
      <c r="Q3288">
        <f t="shared" si="51"/>
        <v>8.0000000000000002E-3</v>
      </c>
    </row>
    <row r="3289" spans="1:17" x14ac:dyDescent="0.25">
      <c r="A3289" t="s">
        <v>1</v>
      </c>
      <c r="B3289">
        <v>797</v>
      </c>
      <c r="C3289">
        <v>420012</v>
      </c>
      <c r="D3289">
        <v>42</v>
      </c>
      <c r="E3289">
        <v>0</v>
      </c>
      <c r="F3289">
        <v>1</v>
      </c>
      <c r="G3289">
        <v>3.5924999999999998</v>
      </c>
      <c r="H3289">
        <v>2017</v>
      </c>
      <c r="I3289">
        <v>76.52024999999999</v>
      </c>
      <c r="J3289">
        <v>286.96889999999996</v>
      </c>
      <c r="K3289">
        <v>4.3109999999999999</v>
      </c>
      <c r="L3289">
        <v>15.0885</v>
      </c>
      <c r="M3289">
        <v>103.82324999999999</v>
      </c>
      <c r="O3289">
        <f t="shared" si="51"/>
        <v>0.21299999999999997</v>
      </c>
      <c r="P3289">
        <f t="shared" si="51"/>
        <v>0.79879999999999995</v>
      </c>
      <c r="Q3289">
        <f t="shared" si="51"/>
        <v>1.2E-2</v>
      </c>
    </row>
    <row r="3290" spans="1:17" x14ac:dyDescent="0.25">
      <c r="A3290" t="s">
        <v>1</v>
      </c>
      <c r="B3290">
        <v>798</v>
      </c>
      <c r="C3290">
        <v>420013</v>
      </c>
      <c r="D3290">
        <v>42</v>
      </c>
      <c r="E3290">
        <v>0</v>
      </c>
      <c r="F3290">
        <v>1</v>
      </c>
      <c r="G3290">
        <v>1.9173</v>
      </c>
      <c r="H3290">
        <v>2017</v>
      </c>
      <c r="I3290">
        <v>13.99629</v>
      </c>
      <c r="J3290">
        <v>45.248279999999994</v>
      </c>
      <c r="K3290">
        <v>4.0263299999999997</v>
      </c>
      <c r="L3290">
        <v>3.0676800000000002</v>
      </c>
      <c r="M3290">
        <v>82.443899999999999</v>
      </c>
      <c r="O3290">
        <f t="shared" si="51"/>
        <v>7.2999999999999995E-2</v>
      </c>
      <c r="P3290">
        <f t="shared" si="51"/>
        <v>0.23599999999999999</v>
      </c>
      <c r="Q3290">
        <f t="shared" si="51"/>
        <v>2.0999999999999998E-2</v>
      </c>
    </row>
    <row r="3291" spans="1:17" x14ac:dyDescent="0.25">
      <c r="A3291" t="s">
        <v>2</v>
      </c>
      <c r="B3291">
        <v>799</v>
      </c>
      <c r="C3291">
        <v>420014</v>
      </c>
      <c r="D3291">
        <v>42</v>
      </c>
      <c r="E3291">
        <v>0</v>
      </c>
      <c r="F3291">
        <v>1</v>
      </c>
      <c r="G3291">
        <v>7.2450000000000001</v>
      </c>
      <c r="H3291">
        <v>2017</v>
      </c>
      <c r="I3291">
        <v>42.7455</v>
      </c>
      <c r="J3291">
        <v>202.20795000000004</v>
      </c>
      <c r="K3291">
        <v>7.2450000000000001</v>
      </c>
      <c r="L3291">
        <v>5.7960000000000003</v>
      </c>
      <c r="M3291">
        <v>144.9</v>
      </c>
      <c r="O3291">
        <f t="shared" si="51"/>
        <v>5.8999999999999997E-2</v>
      </c>
      <c r="P3291">
        <f t="shared" si="51"/>
        <v>0.27910000000000007</v>
      </c>
      <c r="Q3291">
        <f t="shared" si="51"/>
        <v>0.01</v>
      </c>
    </row>
    <row r="3292" spans="1:17" x14ac:dyDescent="0.25">
      <c r="A3292" t="s">
        <v>2</v>
      </c>
      <c r="B3292">
        <v>800</v>
      </c>
      <c r="C3292">
        <v>420015</v>
      </c>
      <c r="D3292">
        <v>42</v>
      </c>
      <c r="E3292">
        <v>0</v>
      </c>
      <c r="F3292">
        <v>1</v>
      </c>
      <c r="G3292">
        <v>0.50527</v>
      </c>
      <c r="H3292">
        <v>2017</v>
      </c>
      <c r="I3292">
        <v>8.9432790000000004</v>
      </c>
      <c r="J3292">
        <v>16.411169600000001</v>
      </c>
      <c r="K3292">
        <v>0.75790499999999994</v>
      </c>
      <c r="L3292">
        <v>3.2842549999999999</v>
      </c>
      <c r="M3292">
        <v>22.838204000000001</v>
      </c>
      <c r="O3292">
        <f t="shared" si="51"/>
        <v>0.17699999999999999</v>
      </c>
      <c r="P3292">
        <f t="shared" si="51"/>
        <v>0.32480000000000003</v>
      </c>
      <c r="Q3292">
        <f t="shared" si="51"/>
        <v>1.4999999999999999E-2</v>
      </c>
    </row>
    <row r="3293" spans="1:17" x14ac:dyDescent="0.25">
      <c r="A3293" t="s">
        <v>2</v>
      </c>
      <c r="B3293">
        <v>801</v>
      </c>
      <c r="C3293">
        <v>420016</v>
      </c>
      <c r="D3293">
        <v>42</v>
      </c>
      <c r="E3293">
        <v>0</v>
      </c>
      <c r="F3293">
        <v>1</v>
      </c>
      <c r="G3293">
        <v>2.4592999999999998</v>
      </c>
      <c r="H3293">
        <v>2017</v>
      </c>
      <c r="I3293">
        <v>22.871489999999998</v>
      </c>
      <c r="J3293">
        <v>48.817104999999991</v>
      </c>
      <c r="K3293">
        <v>1.4755799999999999</v>
      </c>
      <c r="L3293">
        <v>5.4104599999999996</v>
      </c>
      <c r="M3293">
        <v>37.381359999999994</v>
      </c>
      <c r="O3293">
        <f t="shared" si="51"/>
        <v>9.2999999999999985E-2</v>
      </c>
      <c r="P3293">
        <f t="shared" si="51"/>
        <v>0.19849999999999998</v>
      </c>
      <c r="Q3293">
        <f t="shared" si="51"/>
        <v>6.0000000000000001E-3</v>
      </c>
    </row>
    <row r="3294" spans="1:17" x14ac:dyDescent="0.25">
      <c r="A3294" t="s">
        <v>2</v>
      </c>
      <c r="B3294">
        <v>802</v>
      </c>
      <c r="C3294">
        <v>420017</v>
      </c>
      <c r="D3294">
        <v>42</v>
      </c>
      <c r="E3294">
        <v>0</v>
      </c>
      <c r="F3294">
        <v>1</v>
      </c>
      <c r="G3294">
        <v>3.3618000000000001</v>
      </c>
      <c r="H3294">
        <v>2017</v>
      </c>
      <c r="I3294">
        <v>62.529480000000007</v>
      </c>
      <c r="J3294">
        <v>83.372640000000004</v>
      </c>
      <c r="K3294">
        <v>3.3618000000000001</v>
      </c>
      <c r="L3294">
        <v>13.4472</v>
      </c>
      <c r="M3294">
        <v>71.270160000000004</v>
      </c>
      <c r="O3294">
        <f t="shared" si="51"/>
        <v>0.18600000000000003</v>
      </c>
      <c r="P3294">
        <f t="shared" si="51"/>
        <v>0.24800000000000003</v>
      </c>
      <c r="Q3294">
        <f t="shared" si="51"/>
        <v>0.01</v>
      </c>
    </row>
    <row r="3295" spans="1:17" x14ac:dyDescent="0.25">
      <c r="A3295" t="s">
        <v>2</v>
      </c>
      <c r="B3295">
        <v>803</v>
      </c>
      <c r="C3295">
        <v>420018</v>
      </c>
      <c r="D3295">
        <v>42</v>
      </c>
      <c r="E3295">
        <v>0</v>
      </c>
      <c r="F3295">
        <v>1</v>
      </c>
      <c r="G3295">
        <v>1.8879999999999999</v>
      </c>
      <c r="H3295">
        <v>2017</v>
      </c>
      <c r="I3295">
        <v>15.670400000000001</v>
      </c>
      <c r="J3295">
        <v>69.100799999999992</v>
      </c>
      <c r="K3295">
        <v>4.3423999999999996</v>
      </c>
      <c r="L3295">
        <v>3.2096</v>
      </c>
      <c r="M3295">
        <v>78.163199999999989</v>
      </c>
      <c r="O3295">
        <f t="shared" si="51"/>
        <v>8.3000000000000004E-2</v>
      </c>
      <c r="P3295">
        <f t="shared" si="51"/>
        <v>0.36600000000000005</v>
      </c>
      <c r="Q3295">
        <f t="shared" si="51"/>
        <v>2.3E-2</v>
      </c>
    </row>
    <row r="3296" spans="1:17" x14ac:dyDescent="0.25">
      <c r="A3296" t="s">
        <v>1</v>
      </c>
      <c r="B3296">
        <v>786</v>
      </c>
      <c r="C3296">
        <v>420001</v>
      </c>
      <c r="D3296">
        <v>42</v>
      </c>
      <c r="E3296">
        <v>0</v>
      </c>
      <c r="F3296">
        <v>2</v>
      </c>
      <c r="G3296">
        <v>12.54</v>
      </c>
      <c r="H3296">
        <v>2017</v>
      </c>
      <c r="I3296">
        <v>7.524</v>
      </c>
      <c r="J3296">
        <v>284.5326</v>
      </c>
      <c r="K3296">
        <v>0</v>
      </c>
      <c r="L3296">
        <v>1.254</v>
      </c>
      <c r="M3296">
        <v>45.143999999999998</v>
      </c>
      <c r="O3296">
        <f t="shared" si="51"/>
        <v>6.000000000000001E-3</v>
      </c>
      <c r="P3296">
        <f t="shared" si="51"/>
        <v>0.22690000000000002</v>
      </c>
      <c r="Q3296">
        <f t="shared" si="51"/>
        <v>0</v>
      </c>
    </row>
    <row r="3297" spans="1:17" x14ac:dyDescent="0.25">
      <c r="A3297" t="s">
        <v>1</v>
      </c>
      <c r="B3297">
        <v>787</v>
      </c>
      <c r="C3297">
        <v>420002</v>
      </c>
      <c r="D3297">
        <v>42</v>
      </c>
      <c r="E3297">
        <v>0</v>
      </c>
      <c r="F3297">
        <v>2</v>
      </c>
      <c r="G3297">
        <v>8.7800999999999991</v>
      </c>
      <c r="H3297">
        <v>2017</v>
      </c>
      <c r="I3297">
        <v>5.2680599999999993</v>
      </c>
      <c r="J3297">
        <v>39.4928898</v>
      </c>
      <c r="K3297">
        <v>0</v>
      </c>
      <c r="L3297">
        <v>0.87800999999999996</v>
      </c>
      <c r="M3297">
        <v>27.218309999999995</v>
      </c>
      <c r="O3297">
        <f t="shared" si="51"/>
        <v>6.0000000000000001E-3</v>
      </c>
      <c r="P3297">
        <f t="shared" si="51"/>
        <v>4.4980000000000006E-2</v>
      </c>
      <c r="Q3297">
        <f t="shared" si="51"/>
        <v>0</v>
      </c>
    </row>
    <row r="3298" spans="1:17" x14ac:dyDescent="0.25">
      <c r="A3298" t="s">
        <v>1</v>
      </c>
      <c r="B3298">
        <v>788</v>
      </c>
      <c r="C3298">
        <v>420003</v>
      </c>
      <c r="D3298">
        <v>42</v>
      </c>
      <c r="E3298">
        <v>0</v>
      </c>
      <c r="F3298">
        <v>2</v>
      </c>
      <c r="G3298">
        <v>6.3212999999999999</v>
      </c>
      <c r="H3298">
        <v>2017</v>
      </c>
      <c r="I3298">
        <v>3.1606500000000004</v>
      </c>
      <c r="J3298">
        <v>44.249100000000006</v>
      </c>
      <c r="K3298">
        <v>0</v>
      </c>
      <c r="L3298">
        <v>0.63212999999999997</v>
      </c>
      <c r="M3298">
        <v>12.01047</v>
      </c>
      <c r="O3298">
        <f t="shared" si="51"/>
        <v>5.000000000000001E-3</v>
      </c>
      <c r="P3298">
        <f t="shared" si="51"/>
        <v>7.0000000000000007E-2</v>
      </c>
      <c r="Q3298">
        <f t="shared" si="51"/>
        <v>0</v>
      </c>
    </row>
    <row r="3299" spans="1:17" x14ac:dyDescent="0.25">
      <c r="A3299" t="s">
        <v>1</v>
      </c>
      <c r="B3299">
        <v>789</v>
      </c>
      <c r="C3299">
        <v>420004</v>
      </c>
      <c r="D3299">
        <v>42</v>
      </c>
      <c r="E3299">
        <v>0</v>
      </c>
      <c r="F3299">
        <v>2</v>
      </c>
      <c r="G3299">
        <v>3.4497</v>
      </c>
      <c r="H3299">
        <v>2017</v>
      </c>
      <c r="I3299">
        <v>3.1047300000000004</v>
      </c>
      <c r="J3299">
        <v>181.79919000000001</v>
      </c>
      <c r="K3299">
        <v>0</v>
      </c>
      <c r="L3299">
        <v>1.03491</v>
      </c>
      <c r="M3299">
        <v>6.55443</v>
      </c>
      <c r="O3299">
        <f t="shared" si="51"/>
        <v>9.0000000000000011E-3</v>
      </c>
      <c r="P3299">
        <f t="shared" si="51"/>
        <v>0.52700000000000002</v>
      </c>
      <c r="Q3299">
        <f t="shared" si="51"/>
        <v>0</v>
      </c>
    </row>
    <row r="3300" spans="1:17" x14ac:dyDescent="0.25">
      <c r="A3300" t="s">
        <v>2</v>
      </c>
      <c r="B3300">
        <v>790</v>
      </c>
      <c r="C3300">
        <v>420005</v>
      </c>
      <c r="D3300">
        <v>42</v>
      </c>
      <c r="E3300">
        <v>0</v>
      </c>
      <c r="F3300">
        <v>2</v>
      </c>
      <c r="G3300">
        <v>12.903</v>
      </c>
      <c r="H3300">
        <v>2017</v>
      </c>
      <c r="I3300">
        <v>14.193300000000001</v>
      </c>
      <c r="J3300">
        <v>315.60738000000003</v>
      </c>
      <c r="K3300">
        <v>1.2903000000000002</v>
      </c>
      <c r="L3300">
        <v>2.5806000000000004</v>
      </c>
      <c r="M3300">
        <v>49.031400000000005</v>
      </c>
      <c r="O3300">
        <f t="shared" si="51"/>
        <v>1.1000000000000001E-2</v>
      </c>
      <c r="P3300">
        <f t="shared" si="51"/>
        <v>0.24460000000000001</v>
      </c>
      <c r="Q3300">
        <f t="shared" si="51"/>
        <v>1.0000000000000002E-3</v>
      </c>
    </row>
    <row r="3301" spans="1:17" x14ac:dyDescent="0.25">
      <c r="A3301" t="s">
        <v>2</v>
      </c>
      <c r="B3301">
        <v>791</v>
      </c>
      <c r="C3301">
        <v>420006</v>
      </c>
      <c r="D3301">
        <v>42</v>
      </c>
      <c r="E3301">
        <v>0</v>
      </c>
      <c r="F3301">
        <v>2</v>
      </c>
      <c r="G3301">
        <v>0.87858999999999998</v>
      </c>
      <c r="H3301">
        <v>2017</v>
      </c>
      <c r="I3301">
        <v>0</v>
      </c>
      <c r="J3301">
        <v>22.843340000000001</v>
      </c>
      <c r="K3301">
        <v>0</v>
      </c>
      <c r="L3301">
        <v>0</v>
      </c>
      <c r="M3301">
        <v>0.35143599999999997</v>
      </c>
      <c r="O3301">
        <f t="shared" si="51"/>
        <v>0</v>
      </c>
      <c r="P3301">
        <f t="shared" si="51"/>
        <v>0.26000000000000006</v>
      </c>
      <c r="Q3301">
        <f t="shared" si="51"/>
        <v>0</v>
      </c>
    </row>
    <row r="3302" spans="1:17" x14ac:dyDescent="0.25">
      <c r="A3302" t="s">
        <v>2</v>
      </c>
      <c r="B3302">
        <v>792</v>
      </c>
      <c r="C3302">
        <v>420007</v>
      </c>
      <c r="D3302">
        <v>42</v>
      </c>
      <c r="E3302">
        <v>0</v>
      </c>
      <c r="F3302">
        <v>2</v>
      </c>
      <c r="G3302">
        <v>4.3739999999999997</v>
      </c>
      <c r="H3302">
        <v>2017</v>
      </c>
      <c r="I3302">
        <v>1.3122</v>
      </c>
      <c r="J3302">
        <v>17.627219999999998</v>
      </c>
      <c r="K3302">
        <v>0</v>
      </c>
      <c r="L3302">
        <v>0</v>
      </c>
      <c r="M3302">
        <v>4.3739999999999997</v>
      </c>
      <c r="O3302">
        <f t="shared" si="51"/>
        <v>3.0000000000000005E-3</v>
      </c>
      <c r="P3302">
        <f t="shared" si="51"/>
        <v>4.0299999999999996E-2</v>
      </c>
      <c r="Q3302">
        <f t="shared" si="51"/>
        <v>0</v>
      </c>
    </row>
    <row r="3303" spans="1:17" x14ac:dyDescent="0.25">
      <c r="A3303" t="s">
        <v>2</v>
      </c>
      <c r="B3303">
        <v>793</v>
      </c>
      <c r="C3303">
        <v>420008</v>
      </c>
      <c r="D3303">
        <v>42</v>
      </c>
      <c r="E3303">
        <v>0</v>
      </c>
      <c r="F3303">
        <v>2</v>
      </c>
      <c r="G3303">
        <v>3.2639999999999998</v>
      </c>
      <c r="H3303">
        <v>2017</v>
      </c>
      <c r="I3303">
        <v>2.9376000000000002</v>
      </c>
      <c r="J3303">
        <v>149.49119999999999</v>
      </c>
      <c r="K3303">
        <v>0.97920000000000007</v>
      </c>
      <c r="L3303">
        <v>0.65280000000000005</v>
      </c>
      <c r="M3303">
        <v>14.361599999999999</v>
      </c>
      <c r="O3303">
        <f t="shared" si="51"/>
        <v>9.0000000000000011E-3</v>
      </c>
      <c r="P3303">
        <f t="shared" si="51"/>
        <v>0.45799999999999996</v>
      </c>
      <c r="Q3303">
        <f t="shared" si="51"/>
        <v>3.0000000000000005E-3</v>
      </c>
    </row>
    <row r="3304" spans="1:17" x14ac:dyDescent="0.25">
      <c r="A3304" t="s">
        <v>2</v>
      </c>
      <c r="B3304">
        <v>794</v>
      </c>
      <c r="C3304">
        <v>420009</v>
      </c>
      <c r="D3304">
        <v>42</v>
      </c>
      <c r="E3304">
        <v>0</v>
      </c>
      <c r="F3304">
        <v>2</v>
      </c>
      <c r="G3304">
        <v>5.9862000000000002</v>
      </c>
      <c r="H3304">
        <v>2017</v>
      </c>
      <c r="I3304">
        <v>5.3875800000000007</v>
      </c>
      <c r="J3304">
        <v>227.41573799999998</v>
      </c>
      <c r="K3304">
        <v>0.59862000000000004</v>
      </c>
      <c r="L3304">
        <v>0.59862000000000004</v>
      </c>
      <c r="M3304">
        <v>16.162739999999999</v>
      </c>
      <c r="O3304">
        <f t="shared" si="51"/>
        <v>9.0000000000000011E-3</v>
      </c>
      <c r="P3304">
        <f t="shared" si="51"/>
        <v>0.37989999999999996</v>
      </c>
      <c r="Q3304">
        <f t="shared" si="51"/>
        <v>1E-3</v>
      </c>
    </row>
    <row r="3305" spans="1:17" x14ac:dyDescent="0.25">
      <c r="A3305" t="s">
        <v>1</v>
      </c>
      <c r="B3305">
        <v>795</v>
      </c>
      <c r="C3305">
        <v>420010</v>
      </c>
      <c r="D3305">
        <v>42</v>
      </c>
      <c r="E3305">
        <v>0</v>
      </c>
      <c r="F3305">
        <v>2</v>
      </c>
      <c r="G3305">
        <v>7.0422000000000002</v>
      </c>
      <c r="H3305">
        <v>2017</v>
      </c>
      <c r="I3305">
        <v>3.5211000000000001</v>
      </c>
      <c r="J3305">
        <v>149.85801599999999</v>
      </c>
      <c r="K3305">
        <v>0</v>
      </c>
      <c r="L3305">
        <v>0.70422000000000007</v>
      </c>
      <c r="M3305">
        <v>19.013940000000002</v>
      </c>
      <c r="O3305">
        <f t="shared" si="51"/>
        <v>5.0000000000000001E-3</v>
      </c>
      <c r="P3305">
        <f t="shared" si="51"/>
        <v>0.21279999999999999</v>
      </c>
      <c r="Q3305">
        <f t="shared" si="51"/>
        <v>0</v>
      </c>
    </row>
    <row r="3306" spans="1:17" x14ac:dyDescent="0.25">
      <c r="A3306" t="s">
        <v>1</v>
      </c>
      <c r="B3306">
        <v>796</v>
      </c>
      <c r="C3306">
        <v>420011</v>
      </c>
      <c r="D3306">
        <v>42</v>
      </c>
      <c r="E3306">
        <v>0</v>
      </c>
      <c r="F3306">
        <v>2</v>
      </c>
      <c r="G3306">
        <v>4.9978999999999996</v>
      </c>
      <c r="H3306">
        <v>2017</v>
      </c>
      <c r="I3306">
        <v>2.4989499999999998</v>
      </c>
      <c r="J3306">
        <v>18.982024199999998</v>
      </c>
      <c r="K3306">
        <v>0</v>
      </c>
      <c r="L3306">
        <v>0.49978999999999996</v>
      </c>
      <c r="M3306">
        <v>11.994959999999999</v>
      </c>
      <c r="O3306">
        <f t="shared" si="51"/>
        <v>5.0000000000000001E-3</v>
      </c>
      <c r="P3306">
        <f t="shared" si="51"/>
        <v>3.798E-2</v>
      </c>
      <c r="Q3306">
        <f t="shared" si="51"/>
        <v>0</v>
      </c>
    </row>
    <row r="3307" spans="1:17" x14ac:dyDescent="0.25">
      <c r="A3307" t="s">
        <v>1</v>
      </c>
      <c r="B3307">
        <v>797</v>
      </c>
      <c r="C3307">
        <v>420012</v>
      </c>
      <c r="D3307">
        <v>42</v>
      </c>
      <c r="E3307">
        <v>0</v>
      </c>
      <c r="F3307">
        <v>2</v>
      </c>
      <c r="G3307">
        <v>3.5924999999999998</v>
      </c>
      <c r="H3307">
        <v>2017</v>
      </c>
      <c r="I3307">
        <v>6.8257500000000002</v>
      </c>
      <c r="J3307">
        <v>90.818399999999983</v>
      </c>
      <c r="K3307">
        <v>0</v>
      </c>
      <c r="L3307">
        <v>1.4369999999999998</v>
      </c>
      <c r="M3307">
        <v>8.6219999999999999</v>
      </c>
      <c r="O3307">
        <f t="shared" si="51"/>
        <v>1.9000000000000003E-2</v>
      </c>
      <c r="P3307">
        <f t="shared" si="51"/>
        <v>0.25279999999999997</v>
      </c>
      <c r="Q3307">
        <f t="shared" si="51"/>
        <v>0</v>
      </c>
    </row>
    <row r="3308" spans="1:17" x14ac:dyDescent="0.25">
      <c r="A3308" t="s">
        <v>1</v>
      </c>
      <c r="B3308">
        <v>798</v>
      </c>
      <c r="C3308">
        <v>420013</v>
      </c>
      <c r="D3308">
        <v>42</v>
      </c>
      <c r="E3308">
        <v>0</v>
      </c>
      <c r="F3308">
        <v>2</v>
      </c>
      <c r="G3308">
        <v>1.9173</v>
      </c>
      <c r="H3308">
        <v>2017</v>
      </c>
      <c r="I3308">
        <v>0.19173000000000001</v>
      </c>
      <c r="J3308">
        <v>23.371887000000001</v>
      </c>
      <c r="K3308">
        <v>0</v>
      </c>
      <c r="L3308">
        <v>0</v>
      </c>
      <c r="M3308">
        <v>1.5338400000000001</v>
      </c>
      <c r="O3308">
        <f t="shared" si="51"/>
        <v>1E-3</v>
      </c>
      <c r="P3308">
        <f t="shared" si="51"/>
        <v>0.12190000000000002</v>
      </c>
      <c r="Q3308">
        <f t="shared" si="51"/>
        <v>0</v>
      </c>
    </row>
    <row r="3309" spans="1:17" x14ac:dyDescent="0.25">
      <c r="A3309" t="s">
        <v>2</v>
      </c>
      <c r="B3309">
        <v>799</v>
      </c>
      <c r="C3309">
        <v>420014</v>
      </c>
      <c r="D3309">
        <v>42</v>
      </c>
      <c r="E3309">
        <v>0</v>
      </c>
      <c r="F3309">
        <v>2</v>
      </c>
      <c r="G3309">
        <v>7.2450000000000001</v>
      </c>
      <c r="H3309">
        <v>2017</v>
      </c>
      <c r="I3309">
        <v>5.7960000000000003</v>
      </c>
      <c r="J3309">
        <v>156.2022</v>
      </c>
      <c r="K3309">
        <v>0.72450000000000003</v>
      </c>
      <c r="L3309">
        <v>0.72450000000000003</v>
      </c>
      <c r="M3309">
        <v>21.0105</v>
      </c>
      <c r="O3309">
        <f t="shared" si="51"/>
        <v>8.0000000000000002E-3</v>
      </c>
      <c r="P3309">
        <f t="shared" si="51"/>
        <v>0.21559999999999999</v>
      </c>
      <c r="Q3309">
        <f t="shared" si="51"/>
        <v>1E-3</v>
      </c>
    </row>
    <row r="3310" spans="1:17" x14ac:dyDescent="0.25">
      <c r="A3310" t="s">
        <v>2</v>
      </c>
      <c r="B3310">
        <v>800</v>
      </c>
      <c r="C3310">
        <v>420015</v>
      </c>
      <c r="D3310">
        <v>42</v>
      </c>
      <c r="E3310">
        <v>0</v>
      </c>
      <c r="F3310">
        <v>2</v>
      </c>
      <c r="G3310">
        <v>0.50527</v>
      </c>
      <c r="H3310">
        <v>2017</v>
      </c>
      <c r="I3310">
        <v>0.15158099999999999</v>
      </c>
      <c r="J3310">
        <v>13.490709000000001</v>
      </c>
      <c r="K3310">
        <v>0</v>
      </c>
      <c r="L3310">
        <v>5.0527000000000002E-2</v>
      </c>
      <c r="M3310">
        <v>0.252635</v>
      </c>
      <c r="O3310">
        <f t="shared" si="51"/>
        <v>3.0000000000000001E-3</v>
      </c>
      <c r="P3310">
        <f t="shared" si="51"/>
        <v>0.26700000000000002</v>
      </c>
      <c r="Q3310">
        <f t="shared" si="51"/>
        <v>0</v>
      </c>
    </row>
    <row r="3311" spans="1:17" x14ac:dyDescent="0.25">
      <c r="A3311" t="s">
        <v>2</v>
      </c>
      <c r="B3311">
        <v>801</v>
      </c>
      <c r="C3311">
        <v>420016</v>
      </c>
      <c r="D3311">
        <v>42</v>
      </c>
      <c r="E3311">
        <v>0</v>
      </c>
      <c r="F3311">
        <v>2</v>
      </c>
      <c r="G3311">
        <v>2.4592999999999998</v>
      </c>
      <c r="H3311">
        <v>2017</v>
      </c>
      <c r="I3311">
        <v>1.9674399999999999</v>
      </c>
      <c r="J3311">
        <v>10.624176</v>
      </c>
      <c r="K3311">
        <v>0</v>
      </c>
      <c r="L3311">
        <v>0.49185999999999996</v>
      </c>
      <c r="M3311">
        <v>2.9511599999999998</v>
      </c>
      <c r="O3311">
        <f t="shared" si="51"/>
        <v>8.0000000000000002E-3</v>
      </c>
      <c r="P3311">
        <f t="shared" si="51"/>
        <v>4.3200000000000002E-2</v>
      </c>
      <c r="Q3311">
        <f t="shared" si="51"/>
        <v>0</v>
      </c>
    </row>
    <row r="3312" spans="1:17" x14ac:dyDescent="0.25">
      <c r="A3312" t="s">
        <v>2</v>
      </c>
      <c r="B3312">
        <v>802</v>
      </c>
      <c r="C3312">
        <v>420017</v>
      </c>
      <c r="D3312">
        <v>42</v>
      </c>
      <c r="E3312">
        <v>0</v>
      </c>
      <c r="F3312">
        <v>2</v>
      </c>
      <c r="G3312">
        <v>3.3618000000000001</v>
      </c>
      <c r="H3312">
        <v>2017</v>
      </c>
      <c r="I3312">
        <v>11.09394</v>
      </c>
      <c r="J3312">
        <v>194.24480400000004</v>
      </c>
      <c r="K3312">
        <v>0.33618000000000003</v>
      </c>
      <c r="L3312">
        <v>2.3532600000000001</v>
      </c>
      <c r="M3312">
        <v>11.766300000000001</v>
      </c>
      <c r="O3312">
        <f t="shared" si="51"/>
        <v>3.3000000000000002E-2</v>
      </c>
      <c r="P3312">
        <f t="shared" si="51"/>
        <v>0.57780000000000009</v>
      </c>
      <c r="Q3312">
        <f t="shared" si="51"/>
        <v>1E-3</v>
      </c>
    </row>
    <row r="3313" spans="1:17" x14ac:dyDescent="0.25">
      <c r="A3313" t="s">
        <v>2</v>
      </c>
      <c r="B3313">
        <v>803</v>
      </c>
      <c r="C3313">
        <v>420018</v>
      </c>
      <c r="D3313">
        <v>42</v>
      </c>
      <c r="E3313">
        <v>0</v>
      </c>
      <c r="F3313">
        <v>2</v>
      </c>
      <c r="G3313">
        <v>1.8879999999999999</v>
      </c>
      <c r="H3313">
        <v>2017</v>
      </c>
      <c r="I3313">
        <v>1.3216000000000001</v>
      </c>
      <c r="J3313">
        <v>76.463999999999984</v>
      </c>
      <c r="K3313">
        <v>0.37759999999999999</v>
      </c>
      <c r="L3313">
        <v>0.1888</v>
      </c>
      <c r="M3313">
        <v>6.4192</v>
      </c>
      <c r="O3313">
        <f t="shared" si="51"/>
        <v>7.000000000000001E-3</v>
      </c>
      <c r="P3313">
        <f t="shared" si="51"/>
        <v>0.40499999999999992</v>
      </c>
      <c r="Q3313">
        <f t="shared" si="51"/>
        <v>2E-3</v>
      </c>
    </row>
    <row r="3314" spans="1:17" x14ac:dyDescent="0.25">
      <c r="A3314" t="s">
        <v>1</v>
      </c>
      <c r="B3314">
        <v>786</v>
      </c>
      <c r="C3314">
        <v>420001</v>
      </c>
      <c r="D3314">
        <v>42</v>
      </c>
      <c r="E3314">
        <v>0</v>
      </c>
      <c r="F3314">
        <v>3</v>
      </c>
      <c r="G3314">
        <v>12.54</v>
      </c>
      <c r="H3314">
        <v>2017</v>
      </c>
      <c r="I3314">
        <v>3.762</v>
      </c>
      <c r="J3314">
        <v>148.84979999999999</v>
      </c>
      <c r="K3314">
        <v>2.508</v>
      </c>
      <c r="L3314">
        <v>0</v>
      </c>
      <c r="M3314">
        <v>17.556000000000001</v>
      </c>
      <c r="O3314">
        <f t="shared" si="51"/>
        <v>3.0000000000000005E-3</v>
      </c>
      <c r="P3314">
        <f t="shared" si="51"/>
        <v>0.1187</v>
      </c>
      <c r="Q3314">
        <f t="shared" si="51"/>
        <v>2E-3</v>
      </c>
    </row>
    <row r="3315" spans="1:17" x14ac:dyDescent="0.25">
      <c r="A3315" t="s">
        <v>1</v>
      </c>
      <c r="B3315">
        <v>787</v>
      </c>
      <c r="C3315">
        <v>420002</v>
      </c>
      <c r="D3315">
        <v>42</v>
      </c>
      <c r="E3315">
        <v>0</v>
      </c>
      <c r="F3315">
        <v>3</v>
      </c>
      <c r="G3315">
        <v>8.7800999999999991</v>
      </c>
      <c r="H3315">
        <v>2017</v>
      </c>
      <c r="I3315">
        <v>1.7560199999999999</v>
      </c>
      <c r="J3315">
        <v>11.317548899999998</v>
      </c>
      <c r="K3315">
        <v>0.87800999999999996</v>
      </c>
      <c r="L3315">
        <v>0</v>
      </c>
      <c r="M3315">
        <v>9.6581099999999989</v>
      </c>
      <c r="O3315">
        <f t="shared" si="51"/>
        <v>2E-3</v>
      </c>
      <c r="P3315">
        <f t="shared" si="51"/>
        <v>1.2889999999999999E-2</v>
      </c>
      <c r="Q3315">
        <f t="shared" si="51"/>
        <v>1E-3</v>
      </c>
    </row>
    <row r="3316" spans="1:17" x14ac:dyDescent="0.25">
      <c r="A3316" t="s">
        <v>1</v>
      </c>
      <c r="B3316">
        <v>788</v>
      </c>
      <c r="C3316">
        <v>420003</v>
      </c>
      <c r="D3316">
        <v>42</v>
      </c>
      <c r="E3316">
        <v>0</v>
      </c>
      <c r="F3316">
        <v>3</v>
      </c>
      <c r="G3316">
        <v>6.3212999999999999</v>
      </c>
      <c r="H3316">
        <v>2017</v>
      </c>
      <c r="I3316">
        <v>5.0570399999999998</v>
      </c>
      <c r="J3316">
        <v>54.805671000000004</v>
      </c>
      <c r="K3316">
        <v>3.1606500000000004</v>
      </c>
      <c r="L3316">
        <v>0.63212999999999997</v>
      </c>
      <c r="M3316">
        <v>18.331769999999999</v>
      </c>
      <c r="O3316">
        <f t="shared" si="51"/>
        <v>8.0000000000000002E-3</v>
      </c>
      <c r="P3316">
        <f t="shared" si="51"/>
        <v>8.6699999999999999E-2</v>
      </c>
      <c r="Q3316">
        <f t="shared" si="51"/>
        <v>5.000000000000001E-3</v>
      </c>
    </row>
    <row r="3317" spans="1:17" x14ac:dyDescent="0.25">
      <c r="A3317" t="s">
        <v>1</v>
      </c>
      <c r="B3317">
        <v>789</v>
      </c>
      <c r="C3317">
        <v>420004</v>
      </c>
      <c r="D3317">
        <v>42</v>
      </c>
      <c r="E3317">
        <v>0</v>
      </c>
      <c r="F3317">
        <v>3</v>
      </c>
      <c r="G3317">
        <v>3.4497</v>
      </c>
      <c r="H3317">
        <v>2017</v>
      </c>
      <c r="I3317">
        <v>26.90766</v>
      </c>
      <c r="J3317">
        <v>191.45835000000002</v>
      </c>
      <c r="K3317">
        <v>7.24437</v>
      </c>
      <c r="L3317">
        <v>9.31419</v>
      </c>
      <c r="M3317">
        <v>57.609989999999996</v>
      </c>
      <c r="O3317">
        <f t="shared" si="51"/>
        <v>7.8E-2</v>
      </c>
      <c r="P3317">
        <f t="shared" si="51"/>
        <v>0.55500000000000005</v>
      </c>
      <c r="Q3317">
        <f t="shared" si="51"/>
        <v>2.1000000000000001E-2</v>
      </c>
    </row>
    <row r="3318" spans="1:17" x14ac:dyDescent="0.25">
      <c r="A3318" t="s">
        <v>2</v>
      </c>
      <c r="B3318">
        <v>790</v>
      </c>
      <c r="C3318">
        <v>420005</v>
      </c>
      <c r="D3318">
        <v>42</v>
      </c>
      <c r="E3318">
        <v>0</v>
      </c>
      <c r="F3318">
        <v>3</v>
      </c>
      <c r="G3318">
        <v>12.903</v>
      </c>
      <c r="H3318">
        <v>2017</v>
      </c>
      <c r="I3318">
        <v>6.4515000000000002</v>
      </c>
      <c r="J3318">
        <v>57.160290000000003</v>
      </c>
      <c r="K3318">
        <v>2.5806000000000004</v>
      </c>
      <c r="L3318">
        <v>1.2903000000000002</v>
      </c>
      <c r="M3318">
        <v>21.935100000000002</v>
      </c>
      <c r="O3318">
        <f t="shared" si="51"/>
        <v>5.0000000000000001E-3</v>
      </c>
      <c r="P3318">
        <f t="shared" si="51"/>
        <v>4.4299999999999999E-2</v>
      </c>
      <c r="Q3318">
        <f t="shared" si="51"/>
        <v>2.0000000000000005E-3</v>
      </c>
    </row>
    <row r="3319" spans="1:17" x14ac:dyDescent="0.25">
      <c r="A3319" t="s">
        <v>2</v>
      </c>
      <c r="B3319">
        <v>791</v>
      </c>
      <c r="C3319">
        <v>420006</v>
      </c>
      <c r="D3319">
        <v>42</v>
      </c>
      <c r="E3319">
        <v>0</v>
      </c>
      <c r="F3319">
        <v>3</v>
      </c>
      <c r="G3319">
        <v>0.87858999999999998</v>
      </c>
      <c r="H3319">
        <v>2017</v>
      </c>
      <c r="I3319">
        <v>2.196475</v>
      </c>
      <c r="J3319">
        <v>18.072596300000001</v>
      </c>
      <c r="K3319">
        <v>1.8450390000000001</v>
      </c>
      <c r="L3319">
        <v>0.52715400000000001</v>
      </c>
      <c r="M3319">
        <v>12.651695999999998</v>
      </c>
      <c r="O3319">
        <f t="shared" si="51"/>
        <v>2.5000000000000001E-2</v>
      </c>
      <c r="P3319">
        <f t="shared" si="51"/>
        <v>0.20569999999999999</v>
      </c>
      <c r="Q3319">
        <f t="shared" si="51"/>
        <v>2.1000000000000001E-2</v>
      </c>
    </row>
    <row r="3320" spans="1:17" x14ac:dyDescent="0.25">
      <c r="A3320" t="s">
        <v>2</v>
      </c>
      <c r="B3320">
        <v>792</v>
      </c>
      <c r="C3320">
        <v>420007</v>
      </c>
      <c r="D3320">
        <v>42</v>
      </c>
      <c r="E3320">
        <v>0</v>
      </c>
      <c r="F3320">
        <v>3</v>
      </c>
      <c r="G3320">
        <v>4.3739999999999997</v>
      </c>
      <c r="H3320">
        <v>2017</v>
      </c>
      <c r="I3320">
        <v>2.1869999999999998</v>
      </c>
      <c r="J3320">
        <v>9.0585539999999991</v>
      </c>
      <c r="K3320">
        <v>1.3122</v>
      </c>
      <c r="L3320">
        <v>0.43739999999999996</v>
      </c>
      <c r="M3320">
        <v>7.873199999999998</v>
      </c>
      <c r="O3320">
        <f t="shared" si="51"/>
        <v>5.0000000000000001E-3</v>
      </c>
      <c r="P3320">
        <f t="shared" si="51"/>
        <v>2.0710000000000003E-2</v>
      </c>
      <c r="Q3320">
        <f t="shared" si="51"/>
        <v>3.0000000000000005E-3</v>
      </c>
    </row>
    <row r="3321" spans="1:17" x14ac:dyDescent="0.25">
      <c r="A3321" t="s">
        <v>2</v>
      </c>
      <c r="B3321">
        <v>793</v>
      </c>
      <c r="C3321">
        <v>420008</v>
      </c>
      <c r="D3321">
        <v>42</v>
      </c>
      <c r="E3321">
        <v>0</v>
      </c>
      <c r="F3321">
        <v>3</v>
      </c>
      <c r="G3321">
        <v>3.2639999999999998</v>
      </c>
      <c r="H3321">
        <v>2017</v>
      </c>
      <c r="I3321">
        <v>6.2015999999999991</v>
      </c>
      <c r="J3321">
        <v>57.446399999999997</v>
      </c>
      <c r="K3321">
        <v>6.2015999999999991</v>
      </c>
      <c r="L3321">
        <v>1.3056000000000001</v>
      </c>
      <c r="M3321">
        <v>33.619199999999992</v>
      </c>
      <c r="O3321">
        <f t="shared" si="51"/>
        <v>1.9E-2</v>
      </c>
      <c r="P3321">
        <f t="shared" si="51"/>
        <v>0.17600000000000002</v>
      </c>
      <c r="Q3321">
        <f t="shared" si="51"/>
        <v>1.9E-2</v>
      </c>
    </row>
    <row r="3322" spans="1:17" x14ac:dyDescent="0.25">
      <c r="A3322" t="s">
        <v>2</v>
      </c>
      <c r="B3322">
        <v>794</v>
      </c>
      <c r="C3322">
        <v>420009</v>
      </c>
      <c r="D3322">
        <v>42</v>
      </c>
      <c r="E3322">
        <v>0</v>
      </c>
      <c r="F3322">
        <v>3</v>
      </c>
      <c r="G3322">
        <v>5.9862000000000002</v>
      </c>
      <c r="H3322">
        <v>2017</v>
      </c>
      <c r="I3322">
        <v>4.19034</v>
      </c>
      <c r="J3322">
        <v>53.875799999999998</v>
      </c>
      <c r="K3322">
        <v>2.9931000000000001</v>
      </c>
      <c r="L3322">
        <v>0.59862000000000004</v>
      </c>
      <c r="M3322">
        <v>15.564120000000001</v>
      </c>
      <c r="O3322">
        <f t="shared" si="51"/>
        <v>6.9999999999999993E-3</v>
      </c>
      <c r="P3322">
        <f t="shared" si="51"/>
        <v>0.09</v>
      </c>
      <c r="Q3322">
        <f t="shared" si="51"/>
        <v>5.0000000000000001E-3</v>
      </c>
    </row>
    <row r="3323" spans="1:17" x14ac:dyDescent="0.25">
      <c r="A3323" t="s">
        <v>1</v>
      </c>
      <c r="B3323">
        <v>795</v>
      </c>
      <c r="C3323">
        <v>420010</v>
      </c>
      <c r="D3323">
        <v>42</v>
      </c>
      <c r="E3323">
        <v>0</v>
      </c>
      <c r="F3323">
        <v>3</v>
      </c>
      <c r="G3323">
        <v>7.0422000000000002</v>
      </c>
      <c r="H3323">
        <v>2017</v>
      </c>
      <c r="I3323">
        <v>0</v>
      </c>
      <c r="J3323">
        <v>80.774034</v>
      </c>
      <c r="K3323">
        <v>0</v>
      </c>
      <c r="L3323">
        <v>0</v>
      </c>
      <c r="M3323">
        <v>1.4084400000000001</v>
      </c>
      <c r="O3323">
        <f t="shared" si="51"/>
        <v>0</v>
      </c>
      <c r="P3323">
        <f t="shared" si="51"/>
        <v>0.1147</v>
      </c>
      <c r="Q3323">
        <f t="shared" si="51"/>
        <v>0</v>
      </c>
    </row>
    <row r="3324" spans="1:17" x14ac:dyDescent="0.25">
      <c r="A3324" t="s">
        <v>1</v>
      </c>
      <c r="B3324">
        <v>796</v>
      </c>
      <c r="C3324">
        <v>420011</v>
      </c>
      <c r="D3324">
        <v>42</v>
      </c>
      <c r="E3324">
        <v>0</v>
      </c>
      <c r="F3324">
        <v>3</v>
      </c>
      <c r="G3324">
        <v>4.9978999999999996</v>
      </c>
      <c r="H3324">
        <v>2017</v>
      </c>
      <c r="I3324">
        <v>0</v>
      </c>
      <c r="J3324">
        <v>5.9425031000000006</v>
      </c>
      <c r="K3324">
        <v>0</v>
      </c>
      <c r="L3324">
        <v>0</v>
      </c>
      <c r="M3324">
        <v>0.99957999999999991</v>
      </c>
      <c r="O3324">
        <f t="shared" si="51"/>
        <v>0</v>
      </c>
      <c r="P3324">
        <f t="shared" si="51"/>
        <v>1.1890000000000003E-2</v>
      </c>
      <c r="Q3324">
        <f t="shared" si="51"/>
        <v>0</v>
      </c>
    </row>
    <row r="3325" spans="1:17" x14ac:dyDescent="0.25">
      <c r="A3325" t="s">
        <v>1</v>
      </c>
      <c r="B3325">
        <v>797</v>
      </c>
      <c r="C3325">
        <v>420012</v>
      </c>
      <c r="D3325">
        <v>42</v>
      </c>
      <c r="E3325">
        <v>0</v>
      </c>
      <c r="F3325">
        <v>3</v>
      </c>
      <c r="G3325">
        <v>3.5924999999999998</v>
      </c>
      <c r="H3325">
        <v>2017</v>
      </c>
      <c r="I3325">
        <v>5.0294999999999996</v>
      </c>
      <c r="J3325">
        <v>124.51604999999999</v>
      </c>
      <c r="K3325">
        <v>0.35924999999999996</v>
      </c>
      <c r="L3325">
        <v>0.71849999999999992</v>
      </c>
      <c r="M3325">
        <v>6.466499999999999</v>
      </c>
      <c r="O3325">
        <f t="shared" si="51"/>
        <v>1.3999999999999999E-2</v>
      </c>
      <c r="P3325">
        <f t="shared" si="51"/>
        <v>0.34659999999999996</v>
      </c>
      <c r="Q3325">
        <f t="shared" si="51"/>
        <v>1E-3</v>
      </c>
    </row>
    <row r="3326" spans="1:17" x14ac:dyDescent="0.25">
      <c r="A3326" t="s">
        <v>1</v>
      </c>
      <c r="B3326">
        <v>798</v>
      </c>
      <c r="C3326">
        <v>420013</v>
      </c>
      <c r="D3326">
        <v>42</v>
      </c>
      <c r="E3326">
        <v>0</v>
      </c>
      <c r="F3326">
        <v>3</v>
      </c>
      <c r="G3326">
        <v>1.9173</v>
      </c>
      <c r="H3326">
        <v>2017</v>
      </c>
      <c r="I3326">
        <v>0.76692000000000005</v>
      </c>
      <c r="J3326">
        <v>23.448578999999999</v>
      </c>
      <c r="K3326">
        <v>0.38346000000000002</v>
      </c>
      <c r="L3326">
        <v>0.19173000000000001</v>
      </c>
      <c r="M3326">
        <v>5.9436299999999997</v>
      </c>
      <c r="O3326">
        <f t="shared" si="51"/>
        <v>4.0000000000000001E-3</v>
      </c>
      <c r="P3326">
        <f t="shared" si="51"/>
        <v>0.12229999999999999</v>
      </c>
      <c r="Q3326">
        <f t="shared" si="51"/>
        <v>2E-3</v>
      </c>
    </row>
    <row r="3327" spans="1:17" x14ac:dyDescent="0.25">
      <c r="A3327" t="s">
        <v>2</v>
      </c>
      <c r="B3327">
        <v>799</v>
      </c>
      <c r="C3327">
        <v>420014</v>
      </c>
      <c r="D3327">
        <v>42</v>
      </c>
      <c r="E3327">
        <v>0</v>
      </c>
      <c r="F3327">
        <v>3</v>
      </c>
      <c r="G3327">
        <v>7.2450000000000001</v>
      </c>
      <c r="H3327">
        <v>2017</v>
      </c>
      <c r="I3327">
        <v>0</v>
      </c>
      <c r="J3327">
        <v>27.023849999999999</v>
      </c>
      <c r="K3327">
        <v>0</v>
      </c>
      <c r="L3327">
        <v>0</v>
      </c>
      <c r="M3327">
        <v>2.1735000000000002</v>
      </c>
      <c r="O3327">
        <f t="shared" si="51"/>
        <v>0</v>
      </c>
      <c r="P3327">
        <f t="shared" si="51"/>
        <v>3.73E-2</v>
      </c>
      <c r="Q3327">
        <f t="shared" si="51"/>
        <v>0</v>
      </c>
    </row>
    <row r="3328" spans="1:17" x14ac:dyDescent="0.25">
      <c r="A3328" t="s">
        <v>2</v>
      </c>
      <c r="B3328">
        <v>800</v>
      </c>
      <c r="C3328">
        <v>420015</v>
      </c>
      <c r="D3328">
        <v>42</v>
      </c>
      <c r="E3328">
        <v>0</v>
      </c>
      <c r="F3328">
        <v>3</v>
      </c>
      <c r="G3328">
        <v>0.50527</v>
      </c>
      <c r="H3328">
        <v>2017</v>
      </c>
      <c r="I3328">
        <v>0.40421600000000002</v>
      </c>
      <c r="J3328">
        <v>10.838041500000001</v>
      </c>
      <c r="K3328">
        <v>0</v>
      </c>
      <c r="L3328">
        <v>0.15158099999999999</v>
      </c>
      <c r="M3328">
        <v>1.4652830000000001</v>
      </c>
      <c r="O3328">
        <f t="shared" si="51"/>
        <v>8.0000000000000002E-3</v>
      </c>
      <c r="P3328">
        <f t="shared" si="51"/>
        <v>0.21450000000000002</v>
      </c>
      <c r="Q3328">
        <f t="shared" si="51"/>
        <v>0</v>
      </c>
    </row>
    <row r="3329" spans="1:17" x14ac:dyDescent="0.25">
      <c r="A3329" t="s">
        <v>2</v>
      </c>
      <c r="B3329">
        <v>801</v>
      </c>
      <c r="C3329">
        <v>420016</v>
      </c>
      <c r="D3329">
        <v>42</v>
      </c>
      <c r="E3329">
        <v>0</v>
      </c>
      <c r="F3329">
        <v>3</v>
      </c>
      <c r="G3329">
        <v>2.4592999999999998</v>
      </c>
      <c r="H3329">
        <v>2017</v>
      </c>
      <c r="I3329">
        <v>0.24592999999999998</v>
      </c>
      <c r="J3329">
        <v>5.3612739999999999</v>
      </c>
      <c r="K3329">
        <v>0</v>
      </c>
      <c r="L3329">
        <v>0</v>
      </c>
      <c r="M3329">
        <v>0.98371999999999993</v>
      </c>
      <c r="O3329">
        <f t="shared" si="51"/>
        <v>1E-3</v>
      </c>
      <c r="P3329">
        <f t="shared" si="51"/>
        <v>2.1800000000000003E-2</v>
      </c>
      <c r="Q3329">
        <f t="shared" si="51"/>
        <v>0</v>
      </c>
    </row>
    <row r="3330" spans="1:17" x14ac:dyDescent="0.25">
      <c r="A3330" t="s">
        <v>2</v>
      </c>
      <c r="B3330">
        <v>802</v>
      </c>
      <c r="C3330">
        <v>420017</v>
      </c>
      <c r="D3330">
        <v>42</v>
      </c>
      <c r="E3330">
        <v>0</v>
      </c>
      <c r="F3330">
        <v>3</v>
      </c>
      <c r="G3330">
        <v>3.3618000000000001</v>
      </c>
      <c r="H3330">
        <v>2017</v>
      </c>
      <c r="I3330">
        <v>3.0256200000000004</v>
      </c>
      <c r="J3330">
        <v>32.945640000000004</v>
      </c>
      <c r="K3330">
        <v>0.33618000000000003</v>
      </c>
      <c r="L3330">
        <v>0.67236000000000007</v>
      </c>
      <c r="M3330">
        <v>4.0341600000000009</v>
      </c>
      <c r="O3330">
        <f t="shared" si="51"/>
        <v>9.0000000000000011E-3</v>
      </c>
      <c r="P3330">
        <f t="shared" si="51"/>
        <v>9.8000000000000004E-2</v>
      </c>
      <c r="Q3330">
        <f t="shared" si="51"/>
        <v>1E-3</v>
      </c>
    </row>
    <row r="3331" spans="1:17" x14ac:dyDescent="0.25">
      <c r="A3331" t="s">
        <v>2</v>
      </c>
      <c r="B3331">
        <v>803</v>
      </c>
      <c r="C3331">
        <v>420018</v>
      </c>
      <c r="D3331">
        <v>42</v>
      </c>
      <c r="E3331">
        <v>0</v>
      </c>
      <c r="F3331">
        <v>3</v>
      </c>
      <c r="G3331">
        <v>1.8879999999999999</v>
      </c>
      <c r="H3331">
        <v>2017</v>
      </c>
      <c r="I3331">
        <v>0.75519999999999998</v>
      </c>
      <c r="J3331">
        <v>32.851200000000006</v>
      </c>
      <c r="K3331">
        <v>0.1888</v>
      </c>
      <c r="L3331">
        <v>0.1888</v>
      </c>
      <c r="M3331">
        <v>4.72</v>
      </c>
      <c r="O3331">
        <f t="shared" ref="O3331:Q3394" si="52">I3331/$G3331*0.01</f>
        <v>4.0000000000000001E-3</v>
      </c>
      <c r="P3331">
        <f t="shared" si="52"/>
        <v>0.17400000000000007</v>
      </c>
      <c r="Q3331">
        <f t="shared" si="52"/>
        <v>1E-3</v>
      </c>
    </row>
    <row r="3332" spans="1:17" x14ac:dyDescent="0.25">
      <c r="A3332" t="s">
        <v>1</v>
      </c>
      <c r="B3332">
        <v>786</v>
      </c>
      <c r="C3332">
        <v>420001</v>
      </c>
      <c r="D3332">
        <v>42</v>
      </c>
      <c r="E3332">
        <v>0</v>
      </c>
      <c r="F3332">
        <v>4</v>
      </c>
      <c r="G3332">
        <v>12.54</v>
      </c>
      <c r="H3332">
        <v>2017</v>
      </c>
      <c r="I3332">
        <v>89.034000000000006</v>
      </c>
      <c r="J3332">
        <v>305.09819999999996</v>
      </c>
      <c r="K3332">
        <v>32.603999999999992</v>
      </c>
      <c r="L3332">
        <v>15.048</v>
      </c>
      <c r="M3332">
        <v>426.36</v>
      </c>
      <c r="O3332">
        <f t="shared" si="52"/>
        <v>7.1000000000000008E-2</v>
      </c>
      <c r="P3332">
        <f t="shared" si="52"/>
        <v>0.24329999999999999</v>
      </c>
      <c r="Q3332">
        <f t="shared" si="52"/>
        <v>2.5999999999999995E-2</v>
      </c>
    </row>
    <row r="3333" spans="1:17" x14ac:dyDescent="0.25">
      <c r="A3333" t="s">
        <v>1</v>
      </c>
      <c r="B3333">
        <v>787</v>
      </c>
      <c r="C3333">
        <v>420002</v>
      </c>
      <c r="D3333">
        <v>42</v>
      </c>
      <c r="E3333">
        <v>0</v>
      </c>
      <c r="F3333">
        <v>4</v>
      </c>
      <c r="G3333">
        <v>8.7800999999999991</v>
      </c>
      <c r="H3333">
        <v>2017</v>
      </c>
      <c r="I3333">
        <v>67.606769999999997</v>
      </c>
      <c r="J3333">
        <v>63.831326999999995</v>
      </c>
      <c r="K3333">
        <v>21.95025</v>
      </c>
      <c r="L3333">
        <v>13.170149999999998</v>
      </c>
      <c r="M3333">
        <v>354.71603999999996</v>
      </c>
      <c r="O3333">
        <f t="shared" si="52"/>
        <v>7.6999999999999999E-2</v>
      </c>
      <c r="P3333">
        <f t="shared" si="52"/>
        <v>7.2700000000000001E-2</v>
      </c>
      <c r="Q3333">
        <f t="shared" si="52"/>
        <v>2.5000000000000005E-2</v>
      </c>
    </row>
    <row r="3334" spans="1:17" x14ac:dyDescent="0.25">
      <c r="A3334" t="s">
        <v>1</v>
      </c>
      <c r="B3334">
        <v>788</v>
      </c>
      <c r="C3334">
        <v>420003</v>
      </c>
      <c r="D3334">
        <v>42</v>
      </c>
      <c r="E3334">
        <v>0</v>
      </c>
      <c r="F3334">
        <v>4</v>
      </c>
      <c r="G3334">
        <v>6.3212999999999999</v>
      </c>
      <c r="H3334">
        <v>2017</v>
      </c>
      <c r="I3334">
        <v>83.441159999999996</v>
      </c>
      <c r="J3334">
        <v>91.722062999999991</v>
      </c>
      <c r="K3334">
        <v>40.456319999999998</v>
      </c>
      <c r="L3334">
        <v>13.906859999999998</v>
      </c>
      <c r="M3334">
        <v>367.26752999999997</v>
      </c>
      <c r="O3334">
        <f t="shared" si="52"/>
        <v>0.13200000000000001</v>
      </c>
      <c r="P3334">
        <f t="shared" si="52"/>
        <v>0.14509999999999998</v>
      </c>
      <c r="Q3334">
        <f t="shared" si="52"/>
        <v>6.4000000000000001E-2</v>
      </c>
    </row>
    <row r="3335" spans="1:17" x14ac:dyDescent="0.25">
      <c r="A3335" t="s">
        <v>1</v>
      </c>
      <c r="B3335">
        <v>789</v>
      </c>
      <c r="C3335">
        <v>420004</v>
      </c>
      <c r="D3335">
        <v>42</v>
      </c>
      <c r="E3335">
        <v>0</v>
      </c>
      <c r="F3335">
        <v>4</v>
      </c>
      <c r="G3335">
        <v>3.4497</v>
      </c>
      <c r="H3335">
        <v>2017</v>
      </c>
      <c r="I3335">
        <v>430.52256</v>
      </c>
      <c r="J3335">
        <v>321.16707000000002</v>
      </c>
      <c r="K3335">
        <v>80.722980000000007</v>
      </c>
      <c r="L3335">
        <v>161.10099</v>
      </c>
      <c r="M3335">
        <v>961.77635999999995</v>
      </c>
      <c r="O3335">
        <f t="shared" si="52"/>
        <v>1.248</v>
      </c>
      <c r="P3335">
        <f t="shared" si="52"/>
        <v>0.93100000000000005</v>
      </c>
      <c r="Q3335">
        <f t="shared" si="52"/>
        <v>0.23400000000000001</v>
      </c>
    </row>
    <row r="3336" spans="1:17" x14ac:dyDescent="0.25">
      <c r="A3336" t="s">
        <v>2</v>
      </c>
      <c r="B3336">
        <v>790</v>
      </c>
      <c r="C3336">
        <v>420005</v>
      </c>
      <c r="D3336">
        <v>42</v>
      </c>
      <c r="E3336">
        <v>0</v>
      </c>
      <c r="F3336">
        <v>4</v>
      </c>
      <c r="G3336">
        <v>12.903</v>
      </c>
      <c r="H3336">
        <v>2017</v>
      </c>
      <c r="I3336">
        <v>136.77179999999998</v>
      </c>
      <c r="J3336">
        <v>520.11993000000007</v>
      </c>
      <c r="K3336">
        <v>52.902300000000004</v>
      </c>
      <c r="L3336">
        <v>23.2254</v>
      </c>
      <c r="M3336">
        <v>609.02160000000003</v>
      </c>
      <c r="O3336">
        <f t="shared" si="52"/>
        <v>0.10599999999999998</v>
      </c>
      <c r="P3336">
        <f t="shared" si="52"/>
        <v>0.40310000000000001</v>
      </c>
      <c r="Q3336">
        <f t="shared" si="52"/>
        <v>4.1000000000000009E-2</v>
      </c>
    </row>
    <row r="3337" spans="1:17" x14ac:dyDescent="0.25">
      <c r="A3337" t="s">
        <v>2</v>
      </c>
      <c r="B3337">
        <v>791</v>
      </c>
      <c r="C3337">
        <v>420006</v>
      </c>
      <c r="D3337">
        <v>42</v>
      </c>
      <c r="E3337">
        <v>0</v>
      </c>
      <c r="F3337">
        <v>4</v>
      </c>
      <c r="G3337">
        <v>0.87858999999999998</v>
      </c>
      <c r="H3337">
        <v>2017</v>
      </c>
      <c r="I3337">
        <v>38.745818999999997</v>
      </c>
      <c r="J3337">
        <v>91.021923999999999</v>
      </c>
      <c r="K3337">
        <v>24.951955999999996</v>
      </c>
      <c r="L3337">
        <v>9.4887719999999991</v>
      </c>
      <c r="M3337">
        <v>237.57073600000004</v>
      </c>
      <c r="O3337">
        <f t="shared" si="52"/>
        <v>0.441</v>
      </c>
      <c r="P3337">
        <f t="shared" si="52"/>
        <v>1.036</v>
      </c>
      <c r="Q3337">
        <f t="shared" si="52"/>
        <v>0.28399999999999997</v>
      </c>
    </row>
    <row r="3338" spans="1:17" x14ac:dyDescent="0.25">
      <c r="A3338" t="s">
        <v>2</v>
      </c>
      <c r="B3338">
        <v>792</v>
      </c>
      <c r="C3338">
        <v>420007</v>
      </c>
      <c r="D3338">
        <v>42</v>
      </c>
      <c r="E3338">
        <v>0</v>
      </c>
      <c r="F3338">
        <v>4</v>
      </c>
      <c r="G3338">
        <v>4.3739999999999997</v>
      </c>
      <c r="H3338">
        <v>2017</v>
      </c>
      <c r="I3338">
        <v>44.177399999999999</v>
      </c>
      <c r="J3338">
        <v>113.41782000000001</v>
      </c>
      <c r="K3338">
        <v>18.808199999999996</v>
      </c>
      <c r="L3338">
        <v>7.873199999999998</v>
      </c>
      <c r="M3338">
        <v>204.70319999999998</v>
      </c>
      <c r="O3338">
        <f t="shared" si="52"/>
        <v>0.10099999999999999</v>
      </c>
      <c r="P3338">
        <f t="shared" si="52"/>
        <v>0.25930000000000003</v>
      </c>
      <c r="Q3338">
        <f t="shared" si="52"/>
        <v>4.299999999999999E-2</v>
      </c>
    </row>
    <row r="3339" spans="1:17" x14ac:dyDescent="0.25">
      <c r="A3339" t="s">
        <v>2</v>
      </c>
      <c r="B3339">
        <v>793</v>
      </c>
      <c r="C3339">
        <v>420008</v>
      </c>
      <c r="D3339">
        <v>42</v>
      </c>
      <c r="E3339">
        <v>0</v>
      </c>
      <c r="F3339">
        <v>4</v>
      </c>
      <c r="G3339">
        <v>3.2639999999999998</v>
      </c>
      <c r="H3339">
        <v>2017</v>
      </c>
      <c r="I3339">
        <v>141.98400000000001</v>
      </c>
      <c r="J3339">
        <v>258.18239999999997</v>
      </c>
      <c r="K3339">
        <v>100.85759999999999</v>
      </c>
      <c r="L3339">
        <v>31.334400000000002</v>
      </c>
      <c r="M3339">
        <v>775.19999999999993</v>
      </c>
      <c r="O3339">
        <f t="shared" si="52"/>
        <v>0.43500000000000005</v>
      </c>
      <c r="P3339">
        <f t="shared" si="52"/>
        <v>0.79099999999999993</v>
      </c>
      <c r="Q3339">
        <f t="shared" si="52"/>
        <v>0.309</v>
      </c>
    </row>
    <row r="3340" spans="1:17" x14ac:dyDescent="0.25">
      <c r="A3340" t="s">
        <v>2</v>
      </c>
      <c r="B3340">
        <v>794</v>
      </c>
      <c r="C3340">
        <v>420009</v>
      </c>
      <c r="D3340">
        <v>42</v>
      </c>
      <c r="E3340">
        <v>0</v>
      </c>
      <c r="F3340">
        <v>4</v>
      </c>
      <c r="G3340">
        <v>5.9862000000000002</v>
      </c>
      <c r="H3340">
        <v>2017</v>
      </c>
      <c r="I3340">
        <v>102.36402</v>
      </c>
      <c r="J3340">
        <v>355.64014200000008</v>
      </c>
      <c r="K3340">
        <v>51.481319999999997</v>
      </c>
      <c r="L3340">
        <v>17.359980000000004</v>
      </c>
      <c r="M3340">
        <v>439.38708000000003</v>
      </c>
      <c r="O3340">
        <f t="shared" si="52"/>
        <v>0.17099999999999999</v>
      </c>
      <c r="P3340">
        <f t="shared" si="52"/>
        <v>0.59410000000000007</v>
      </c>
      <c r="Q3340">
        <f t="shared" si="52"/>
        <v>8.5999999999999993E-2</v>
      </c>
    </row>
    <row r="3341" spans="1:17" x14ac:dyDescent="0.25">
      <c r="A3341" t="s">
        <v>1</v>
      </c>
      <c r="B3341">
        <v>795</v>
      </c>
      <c r="C3341">
        <v>420010</v>
      </c>
      <c r="D3341">
        <v>42</v>
      </c>
      <c r="E3341">
        <v>0</v>
      </c>
      <c r="F3341">
        <v>4</v>
      </c>
      <c r="G3341">
        <v>7.0422000000000002</v>
      </c>
      <c r="H3341">
        <v>2017</v>
      </c>
      <c r="I3341">
        <v>35.211000000000006</v>
      </c>
      <c r="J3341">
        <v>154.43544600000001</v>
      </c>
      <c r="K3341">
        <v>9.1548599999999993</v>
      </c>
      <c r="L3341">
        <v>5.6337600000000005</v>
      </c>
      <c r="M3341">
        <v>176.05500000000001</v>
      </c>
      <c r="O3341">
        <f t="shared" si="52"/>
        <v>5.000000000000001E-2</v>
      </c>
      <c r="P3341">
        <f t="shared" si="52"/>
        <v>0.21929999999999999</v>
      </c>
      <c r="Q3341">
        <f t="shared" si="52"/>
        <v>1.2999999999999998E-2</v>
      </c>
    </row>
    <row r="3342" spans="1:17" x14ac:dyDescent="0.25">
      <c r="A3342" t="s">
        <v>1</v>
      </c>
      <c r="B3342">
        <v>796</v>
      </c>
      <c r="C3342">
        <v>420011</v>
      </c>
      <c r="D3342">
        <v>42</v>
      </c>
      <c r="E3342">
        <v>0</v>
      </c>
      <c r="F3342">
        <v>4</v>
      </c>
      <c r="G3342">
        <v>4.9978999999999996</v>
      </c>
      <c r="H3342">
        <v>2017</v>
      </c>
      <c r="I3342">
        <v>28.488029999999998</v>
      </c>
      <c r="J3342">
        <v>31.336833000000002</v>
      </c>
      <c r="K3342">
        <v>5.9974799999999995</v>
      </c>
      <c r="L3342">
        <v>5.4976899999999995</v>
      </c>
      <c r="M3342">
        <v>155.43468999999999</v>
      </c>
      <c r="O3342">
        <f t="shared" si="52"/>
        <v>5.7000000000000002E-2</v>
      </c>
      <c r="P3342">
        <f t="shared" si="52"/>
        <v>6.270000000000002E-2</v>
      </c>
      <c r="Q3342">
        <f t="shared" si="52"/>
        <v>1.2E-2</v>
      </c>
    </row>
    <row r="3343" spans="1:17" x14ac:dyDescent="0.25">
      <c r="A3343" t="s">
        <v>1</v>
      </c>
      <c r="B3343">
        <v>797</v>
      </c>
      <c r="C3343">
        <v>420012</v>
      </c>
      <c r="D3343">
        <v>42</v>
      </c>
      <c r="E3343">
        <v>0</v>
      </c>
      <c r="F3343">
        <v>4</v>
      </c>
      <c r="G3343">
        <v>3.5924999999999998</v>
      </c>
      <c r="H3343">
        <v>2017</v>
      </c>
      <c r="I3343">
        <v>145.85550000000001</v>
      </c>
      <c r="J3343">
        <v>180.34349999999998</v>
      </c>
      <c r="K3343">
        <v>10.7775</v>
      </c>
      <c r="L3343">
        <v>33.410249999999998</v>
      </c>
      <c r="M3343">
        <v>219.86099999999999</v>
      </c>
      <c r="O3343">
        <f t="shared" si="52"/>
        <v>0.40600000000000003</v>
      </c>
      <c r="P3343">
        <f t="shared" si="52"/>
        <v>0.502</v>
      </c>
      <c r="Q3343">
        <f t="shared" si="52"/>
        <v>0.03</v>
      </c>
    </row>
    <row r="3344" spans="1:17" x14ac:dyDescent="0.25">
      <c r="A3344" t="s">
        <v>1</v>
      </c>
      <c r="B3344">
        <v>798</v>
      </c>
      <c r="C3344">
        <v>420013</v>
      </c>
      <c r="D3344">
        <v>42</v>
      </c>
      <c r="E3344">
        <v>0</v>
      </c>
      <c r="F3344">
        <v>4</v>
      </c>
      <c r="G3344">
        <v>1.9173</v>
      </c>
      <c r="H3344">
        <v>2017</v>
      </c>
      <c r="I3344">
        <v>34.127940000000002</v>
      </c>
      <c r="J3344">
        <v>41.279468999999999</v>
      </c>
      <c r="K3344">
        <v>13.804559999999999</v>
      </c>
      <c r="L3344">
        <v>7.8609300000000006</v>
      </c>
      <c r="M3344">
        <v>216.27143999999996</v>
      </c>
      <c r="O3344">
        <f t="shared" si="52"/>
        <v>0.17800000000000002</v>
      </c>
      <c r="P3344">
        <f t="shared" si="52"/>
        <v>0.21529999999999999</v>
      </c>
      <c r="Q3344">
        <f t="shared" si="52"/>
        <v>7.1999999999999995E-2</v>
      </c>
    </row>
    <row r="3345" spans="1:17" x14ac:dyDescent="0.25">
      <c r="A3345" t="s">
        <v>2</v>
      </c>
      <c r="B3345">
        <v>799</v>
      </c>
      <c r="C3345">
        <v>420014</v>
      </c>
      <c r="D3345">
        <v>42</v>
      </c>
      <c r="E3345">
        <v>0</v>
      </c>
      <c r="F3345">
        <v>4</v>
      </c>
      <c r="G3345">
        <v>7.2450000000000001</v>
      </c>
      <c r="H3345">
        <v>2017</v>
      </c>
      <c r="I3345">
        <v>53.613</v>
      </c>
      <c r="J3345">
        <v>245.67795000000001</v>
      </c>
      <c r="K3345">
        <v>13.765499999999999</v>
      </c>
      <c r="L3345">
        <v>9.4184999999999999</v>
      </c>
      <c r="M3345">
        <v>241.2585</v>
      </c>
      <c r="O3345">
        <f t="shared" si="52"/>
        <v>7.3999999999999996E-2</v>
      </c>
      <c r="P3345">
        <f t="shared" si="52"/>
        <v>0.33910000000000007</v>
      </c>
      <c r="Q3345">
        <f t="shared" si="52"/>
        <v>1.9E-2</v>
      </c>
    </row>
    <row r="3346" spans="1:17" x14ac:dyDescent="0.25">
      <c r="A3346" t="s">
        <v>2</v>
      </c>
      <c r="B3346">
        <v>800</v>
      </c>
      <c r="C3346">
        <v>420015</v>
      </c>
      <c r="D3346">
        <v>42</v>
      </c>
      <c r="E3346">
        <v>0</v>
      </c>
      <c r="F3346">
        <v>4</v>
      </c>
      <c r="G3346">
        <v>0.50527</v>
      </c>
      <c r="H3346">
        <v>2017</v>
      </c>
      <c r="I3346">
        <v>31.326739999999997</v>
      </c>
      <c r="J3346">
        <v>53.710201000000005</v>
      </c>
      <c r="K3346">
        <v>3.3347820000000001</v>
      </c>
      <c r="L3346">
        <v>12.985439000000001</v>
      </c>
      <c r="M3346">
        <v>94.687598000000008</v>
      </c>
      <c r="O3346">
        <f t="shared" si="52"/>
        <v>0.62</v>
      </c>
      <c r="P3346">
        <f t="shared" si="52"/>
        <v>1.0630000000000002</v>
      </c>
      <c r="Q3346">
        <f t="shared" si="52"/>
        <v>6.6000000000000003E-2</v>
      </c>
    </row>
    <row r="3347" spans="1:17" x14ac:dyDescent="0.25">
      <c r="A3347" t="s">
        <v>2</v>
      </c>
      <c r="B3347">
        <v>801</v>
      </c>
      <c r="C3347">
        <v>420016</v>
      </c>
      <c r="D3347">
        <v>42</v>
      </c>
      <c r="E3347">
        <v>0</v>
      </c>
      <c r="F3347">
        <v>4</v>
      </c>
      <c r="G3347">
        <v>2.4592999999999998</v>
      </c>
      <c r="H3347">
        <v>2017</v>
      </c>
      <c r="I3347">
        <v>49.923790000000004</v>
      </c>
      <c r="J3347">
        <v>37.184615999999998</v>
      </c>
      <c r="K3347">
        <v>4.4267399999999988</v>
      </c>
      <c r="L3347">
        <v>14.509869999999998</v>
      </c>
      <c r="M3347">
        <v>104.27431999999999</v>
      </c>
      <c r="O3347">
        <f t="shared" si="52"/>
        <v>0.20300000000000004</v>
      </c>
      <c r="P3347">
        <f t="shared" si="52"/>
        <v>0.1512</v>
      </c>
      <c r="Q3347">
        <f t="shared" si="52"/>
        <v>1.7999999999999995E-2</v>
      </c>
    </row>
    <row r="3348" spans="1:17" x14ac:dyDescent="0.25">
      <c r="A3348" t="s">
        <v>2</v>
      </c>
      <c r="B3348">
        <v>802</v>
      </c>
      <c r="C3348">
        <v>420017</v>
      </c>
      <c r="D3348">
        <v>42</v>
      </c>
      <c r="E3348">
        <v>0</v>
      </c>
      <c r="F3348">
        <v>4</v>
      </c>
      <c r="G3348">
        <v>3.3618000000000001</v>
      </c>
      <c r="H3348">
        <v>2017</v>
      </c>
      <c r="I3348">
        <v>179.52012000000002</v>
      </c>
      <c r="J3348">
        <v>131.61447000000004</v>
      </c>
      <c r="K3348">
        <v>14.11956</v>
      </c>
      <c r="L3348">
        <v>50.090820000000001</v>
      </c>
      <c r="M3348">
        <v>274.99523999999997</v>
      </c>
      <c r="O3348">
        <f t="shared" si="52"/>
        <v>0.53400000000000003</v>
      </c>
      <c r="P3348">
        <f t="shared" si="52"/>
        <v>0.39150000000000013</v>
      </c>
      <c r="Q3348">
        <f t="shared" si="52"/>
        <v>4.2000000000000003E-2</v>
      </c>
    </row>
    <row r="3349" spans="1:17" x14ac:dyDescent="0.25">
      <c r="A3349" t="s">
        <v>2</v>
      </c>
      <c r="B3349">
        <v>803</v>
      </c>
      <c r="C3349">
        <v>420018</v>
      </c>
      <c r="D3349">
        <v>42</v>
      </c>
      <c r="E3349">
        <v>0</v>
      </c>
      <c r="F3349">
        <v>4</v>
      </c>
      <c r="G3349">
        <v>1.8879999999999999</v>
      </c>
      <c r="H3349">
        <v>2017</v>
      </c>
      <c r="I3349">
        <v>44.745599999999996</v>
      </c>
      <c r="J3349">
        <v>128.38399999999999</v>
      </c>
      <c r="K3349">
        <v>17.369599999999998</v>
      </c>
      <c r="L3349">
        <v>9.6287999999999982</v>
      </c>
      <c r="M3349">
        <v>264.13120000000004</v>
      </c>
      <c r="O3349">
        <f t="shared" si="52"/>
        <v>0.23699999999999999</v>
      </c>
      <c r="P3349">
        <f t="shared" si="52"/>
        <v>0.68</v>
      </c>
      <c r="Q3349">
        <f t="shared" si="52"/>
        <v>9.1999999999999998E-2</v>
      </c>
    </row>
    <row r="3350" spans="1:17" x14ac:dyDescent="0.25">
      <c r="A3350" t="s">
        <v>2</v>
      </c>
      <c r="B3350">
        <v>786</v>
      </c>
      <c r="C3350">
        <v>420001</v>
      </c>
      <c r="D3350">
        <v>42</v>
      </c>
      <c r="E3350">
        <v>0</v>
      </c>
      <c r="F3350">
        <v>5</v>
      </c>
      <c r="G3350">
        <v>12.54</v>
      </c>
      <c r="H3350">
        <v>2017</v>
      </c>
      <c r="I3350">
        <v>421.34399999999994</v>
      </c>
      <c r="J3350">
        <v>872.78400000000011</v>
      </c>
      <c r="K3350">
        <v>170.54400000000001</v>
      </c>
      <c r="L3350">
        <v>85.272000000000006</v>
      </c>
      <c r="M3350">
        <v>2405.1719999999996</v>
      </c>
      <c r="O3350">
        <f t="shared" si="52"/>
        <v>0.33599999999999997</v>
      </c>
      <c r="P3350">
        <f t="shared" si="52"/>
        <v>0.69600000000000006</v>
      </c>
      <c r="Q3350">
        <f t="shared" si="52"/>
        <v>0.13600000000000001</v>
      </c>
    </row>
    <row r="3351" spans="1:17" x14ac:dyDescent="0.25">
      <c r="A3351" t="s">
        <v>2</v>
      </c>
      <c r="B3351">
        <v>787</v>
      </c>
      <c r="C3351">
        <v>420002</v>
      </c>
      <c r="D3351">
        <v>42</v>
      </c>
      <c r="E3351">
        <v>0</v>
      </c>
      <c r="F3351">
        <v>5</v>
      </c>
      <c r="G3351">
        <v>8.7800999999999991</v>
      </c>
      <c r="H3351">
        <v>2017</v>
      </c>
      <c r="I3351">
        <v>347.69195999999999</v>
      </c>
      <c r="J3351">
        <v>228.37040099999996</v>
      </c>
      <c r="K3351">
        <v>120.28737000000001</v>
      </c>
      <c r="L3351">
        <v>79.898909999999987</v>
      </c>
      <c r="M3351">
        <v>2173.9527599999997</v>
      </c>
      <c r="O3351">
        <f t="shared" si="52"/>
        <v>0.39600000000000002</v>
      </c>
      <c r="P3351">
        <f t="shared" si="52"/>
        <v>0.2601</v>
      </c>
      <c r="Q3351">
        <f t="shared" si="52"/>
        <v>0.13700000000000004</v>
      </c>
    </row>
    <row r="3352" spans="1:17" x14ac:dyDescent="0.25">
      <c r="A3352" t="s">
        <v>2</v>
      </c>
      <c r="B3352">
        <v>788</v>
      </c>
      <c r="C3352">
        <v>420003</v>
      </c>
      <c r="D3352">
        <v>42</v>
      </c>
      <c r="E3352">
        <v>0</v>
      </c>
      <c r="F3352">
        <v>5</v>
      </c>
      <c r="G3352">
        <v>6.3212999999999999</v>
      </c>
      <c r="H3352">
        <v>2017</v>
      </c>
      <c r="I3352">
        <v>433.00905</v>
      </c>
      <c r="J3352">
        <v>253.61055599999997</v>
      </c>
      <c r="K3352">
        <v>211.76355000000001</v>
      </c>
      <c r="L3352">
        <v>85.337550000000007</v>
      </c>
      <c r="M3352">
        <v>2211.82287</v>
      </c>
      <c r="O3352">
        <f t="shared" si="52"/>
        <v>0.68500000000000005</v>
      </c>
      <c r="P3352">
        <f t="shared" si="52"/>
        <v>0.4012</v>
      </c>
      <c r="Q3352">
        <f t="shared" si="52"/>
        <v>0.33500000000000002</v>
      </c>
    </row>
    <row r="3353" spans="1:17" x14ac:dyDescent="0.25">
      <c r="A3353" t="s">
        <v>2</v>
      </c>
      <c r="B3353">
        <v>789</v>
      </c>
      <c r="C3353">
        <v>420004</v>
      </c>
      <c r="D3353">
        <v>42</v>
      </c>
      <c r="E3353">
        <v>0</v>
      </c>
      <c r="F3353">
        <v>5</v>
      </c>
      <c r="G3353">
        <v>3.4497</v>
      </c>
      <c r="H3353">
        <v>2017</v>
      </c>
      <c r="I3353">
        <v>2516.5561500000003</v>
      </c>
      <c r="J3353">
        <v>851.38595999999995</v>
      </c>
      <c r="K3353">
        <v>388.09125</v>
      </c>
      <c r="L3353">
        <v>1032.1502399999999</v>
      </c>
      <c r="M3353">
        <v>5671.9967400000005</v>
      </c>
      <c r="O3353">
        <f t="shared" si="52"/>
        <v>7.2950000000000017</v>
      </c>
      <c r="P3353">
        <f t="shared" si="52"/>
        <v>2.468</v>
      </c>
      <c r="Q3353">
        <f t="shared" si="52"/>
        <v>1.125</v>
      </c>
    </row>
    <row r="3354" spans="1:17" x14ac:dyDescent="0.25">
      <c r="A3354" t="s">
        <v>1</v>
      </c>
      <c r="B3354">
        <v>790</v>
      </c>
      <c r="C3354">
        <v>420005</v>
      </c>
      <c r="D3354">
        <v>42</v>
      </c>
      <c r="E3354">
        <v>0</v>
      </c>
      <c r="F3354">
        <v>5</v>
      </c>
      <c r="G3354">
        <v>12.903</v>
      </c>
      <c r="H3354">
        <v>2017</v>
      </c>
      <c r="I3354">
        <v>770.30909999999994</v>
      </c>
      <c r="J3354">
        <v>819.34050000000002</v>
      </c>
      <c r="K3354">
        <v>322.57499999999999</v>
      </c>
      <c r="L3354">
        <v>163.8681</v>
      </c>
      <c r="M3354">
        <v>4274.7639000000008</v>
      </c>
      <c r="O3354">
        <f t="shared" si="52"/>
        <v>0.59699999999999998</v>
      </c>
      <c r="P3354">
        <f t="shared" si="52"/>
        <v>0.63500000000000001</v>
      </c>
      <c r="Q3354">
        <f t="shared" si="52"/>
        <v>0.24999999999999997</v>
      </c>
    </row>
    <row r="3355" spans="1:17" x14ac:dyDescent="0.25">
      <c r="A3355" t="s">
        <v>1</v>
      </c>
      <c r="B3355">
        <v>791</v>
      </c>
      <c r="C3355">
        <v>420006</v>
      </c>
      <c r="D3355">
        <v>42</v>
      </c>
      <c r="E3355">
        <v>0</v>
      </c>
      <c r="F3355">
        <v>5</v>
      </c>
      <c r="G3355">
        <v>0.87858999999999998</v>
      </c>
      <c r="H3355">
        <v>2017</v>
      </c>
      <c r="I3355">
        <v>243.54514799999998</v>
      </c>
      <c r="J3355">
        <v>353.54461599999996</v>
      </c>
      <c r="K3355">
        <v>115.007431</v>
      </c>
      <c r="L3355">
        <v>62.731325999999996</v>
      </c>
      <c r="M3355">
        <v>1450.200654</v>
      </c>
      <c r="O3355">
        <f t="shared" si="52"/>
        <v>2.7719999999999998</v>
      </c>
      <c r="P3355">
        <f t="shared" si="52"/>
        <v>4.024</v>
      </c>
      <c r="Q3355">
        <f t="shared" si="52"/>
        <v>1.3090000000000002</v>
      </c>
    </row>
    <row r="3356" spans="1:17" x14ac:dyDescent="0.25">
      <c r="A3356" t="s">
        <v>1</v>
      </c>
      <c r="B3356">
        <v>792</v>
      </c>
      <c r="C3356">
        <v>420007</v>
      </c>
      <c r="D3356">
        <v>42</v>
      </c>
      <c r="E3356">
        <v>0</v>
      </c>
      <c r="F3356">
        <v>5</v>
      </c>
      <c r="G3356">
        <v>4.3739999999999997</v>
      </c>
      <c r="H3356">
        <v>2017</v>
      </c>
      <c r="I3356">
        <v>235.3212</v>
      </c>
      <c r="J3356">
        <v>124.74647999999999</v>
      </c>
      <c r="K3356">
        <v>96.227999999999994</v>
      </c>
      <c r="L3356">
        <v>50.300999999999995</v>
      </c>
      <c r="M3356">
        <v>1307.826</v>
      </c>
      <c r="O3356">
        <f t="shared" si="52"/>
        <v>0.53800000000000003</v>
      </c>
      <c r="P3356">
        <f t="shared" si="52"/>
        <v>0.28520000000000001</v>
      </c>
      <c r="Q3356">
        <f t="shared" si="52"/>
        <v>0.22</v>
      </c>
    </row>
    <row r="3357" spans="1:17" x14ac:dyDescent="0.25">
      <c r="A3357" t="s">
        <v>1</v>
      </c>
      <c r="B3357">
        <v>793</v>
      </c>
      <c r="C3357">
        <v>420008</v>
      </c>
      <c r="D3357">
        <v>42</v>
      </c>
      <c r="E3357">
        <v>0</v>
      </c>
      <c r="F3357">
        <v>5</v>
      </c>
      <c r="G3357">
        <v>3.2639999999999998</v>
      </c>
      <c r="H3357">
        <v>2017</v>
      </c>
      <c r="I3357">
        <v>940.68479999999988</v>
      </c>
      <c r="J3357">
        <v>451.73759999999999</v>
      </c>
      <c r="K3357">
        <v>509.83679999999998</v>
      </c>
      <c r="L3357">
        <v>218.68799999999999</v>
      </c>
      <c r="M3357">
        <v>4920.4799999999996</v>
      </c>
      <c r="O3357">
        <f t="shared" si="52"/>
        <v>2.8820000000000001</v>
      </c>
      <c r="P3357">
        <f t="shared" si="52"/>
        <v>1.3840000000000001</v>
      </c>
      <c r="Q3357">
        <f t="shared" si="52"/>
        <v>1.5620000000000003</v>
      </c>
    </row>
    <row r="3358" spans="1:17" x14ac:dyDescent="0.25">
      <c r="A3358" t="s">
        <v>1</v>
      </c>
      <c r="B3358">
        <v>794</v>
      </c>
      <c r="C3358">
        <v>420009</v>
      </c>
      <c r="D3358">
        <v>42</v>
      </c>
      <c r="E3358">
        <v>0</v>
      </c>
      <c r="F3358">
        <v>5</v>
      </c>
      <c r="G3358">
        <v>5.9862000000000002</v>
      </c>
      <c r="H3358">
        <v>2017</v>
      </c>
      <c r="I3358">
        <v>639.32616000000007</v>
      </c>
      <c r="J3358">
        <v>363.96096000000011</v>
      </c>
      <c r="K3358">
        <v>308.88792000000001</v>
      </c>
      <c r="L3358">
        <v>127.50606000000001</v>
      </c>
      <c r="M3358">
        <v>3218.1811200000006</v>
      </c>
      <c r="O3358">
        <f t="shared" si="52"/>
        <v>1.0680000000000001</v>
      </c>
      <c r="P3358">
        <f t="shared" si="52"/>
        <v>0.60800000000000021</v>
      </c>
      <c r="Q3358">
        <f t="shared" si="52"/>
        <v>0.51600000000000001</v>
      </c>
    </row>
    <row r="3359" spans="1:17" x14ac:dyDescent="0.25">
      <c r="A3359" t="s">
        <v>2</v>
      </c>
      <c r="B3359">
        <v>795</v>
      </c>
      <c r="C3359">
        <v>420010</v>
      </c>
      <c r="D3359">
        <v>42</v>
      </c>
      <c r="E3359">
        <v>0</v>
      </c>
      <c r="F3359">
        <v>5</v>
      </c>
      <c r="G3359">
        <v>7.0422000000000002</v>
      </c>
      <c r="H3359">
        <v>2017</v>
      </c>
      <c r="I3359">
        <v>174.64655999999999</v>
      </c>
      <c r="J3359">
        <v>412.67292000000009</v>
      </c>
      <c r="K3359">
        <v>53.520719999999997</v>
      </c>
      <c r="L3359">
        <v>35.915219999999998</v>
      </c>
      <c r="M3359">
        <v>1030.2738600000002</v>
      </c>
      <c r="O3359">
        <f t="shared" si="52"/>
        <v>0.24799999999999997</v>
      </c>
      <c r="P3359">
        <f t="shared" si="52"/>
        <v>0.58600000000000008</v>
      </c>
      <c r="Q3359">
        <f t="shared" si="52"/>
        <v>7.5999999999999998E-2</v>
      </c>
    </row>
    <row r="3360" spans="1:17" x14ac:dyDescent="0.25">
      <c r="A3360" t="s">
        <v>2</v>
      </c>
      <c r="B3360">
        <v>796</v>
      </c>
      <c r="C3360">
        <v>420011</v>
      </c>
      <c r="D3360">
        <v>42</v>
      </c>
      <c r="E3360">
        <v>0</v>
      </c>
      <c r="F3360">
        <v>5</v>
      </c>
      <c r="G3360">
        <v>4.9978999999999996</v>
      </c>
      <c r="H3360">
        <v>2017</v>
      </c>
      <c r="I3360">
        <v>145.43889000000001</v>
      </c>
      <c r="J3360">
        <v>102.007139</v>
      </c>
      <c r="K3360">
        <v>37.984039999999993</v>
      </c>
      <c r="L3360">
        <v>33.485929999999996</v>
      </c>
      <c r="M3360">
        <v>937.60603999999978</v>
      </c>
      <c r="O3360">
        <f t="shared" si="52"/>
        <v>0.29100000000000004</v>
      </c>
      <c r="P3360">
        <f t="shared" si="52"/>
        <v>0.2041</v>
      </c>
      <c r="Q3360">
        <f t="shared" si="52"/>
        <v>7.5999999999999998E-2</v>
      </c>
    </row>
    <row r="3361" spans="1:17" x14ac:dyDescent="0.25">
      <c r="A3361" t="s">
        <v>2</v>
      </c>
      <c r="B3361">
        <v>797</v>
      </c>
      <c r="C3361">
        <v>420012</v>
      </c>
      <c r="D3361">
        <v>42</v>
      </c>
      <c r="E3361">
        <v>0</v>
      </c>
      <c r="F3361">
        <v>5</v>
      </c>
      <c r="G3361">
        <v>3.5924999999999998</v>
      </c>
      <c r="H3361">
        <v>2017</v>
      </c>
      <c r="I3361">
        <v>736.46249999999998</v>
      </c>
      <c r="J3361">
        <v>492.17249999999996</v>
      </c>
      <c r="K3361">
        <v>61.431749999999994</v>
      </c>
      <c r="L3361">
        <v>216.26849999999996</v>
      </c>
      <c r="M3361">
        <v>1314.855</v>
      </c>
      <c r="O3361">
        <f t="shared" si="52"/>
        <v>2.0499999999999998</v>
      </c>
      <c r="P3361">
        <f t="shared" si="52"/>
        <v>1.37</v>
      </c>
      <c r="Q3361">
        <f t="shared" si="52"/>
        <v>0.17099999999999999</v>
      </c>
    </row>
    <row r="3362" spans="1:17" x14ac:dyDescent="0.25">
      <c r="A3362" t="s">
        <v>2</v>
      </c>
      <c r="B3362">
        <v>798</v>
      </c>
      <c r="C3362">
        <v>420013</v>
      </c>
      <c r="D3362">
        <v>42</v>
      </c>
      <c r="E3362">
        <v>0</v>
      </c>
      <c r="F3362">
        <v>5</v>
      </c>
      <c r="G3362">
        <v>1.9173</v>
      </c>
      <c r="H3362">
        <v>2017</v>
      </c>
      <c r="I3362">
        <v>200.74131000000003</v>
      </c>
      <c r="J3362">
        <v>100.46652</v>
      </c>
      <c r="K3362">
        <v>70.173180000000002</v>
      </c>
      <c r="L3362">
        <v>48.699419999999996</v>
      </c>
      <c r="M3362">
        <v>1287.27522</v>
      </c>
      <c r="O3362">
        <f t="shared" si="52"/>
        <v>1.0470000000000002</v>
      </c>
      <c r="P3362">
        <f t="shared" si="52"/>
        <v>0.52400000000000002</v>
      </c>
      <c r="Q3362">
        <f t="shared" si="52"/>
        <v>0.36600000000000005</v>
      </c>
    </row>
    <row r="3363" spans="1:17" x14ac:dyDescent="0.25">
      <c r="A3363" t="s">
        <v>1</v>
      </c>
      <c r="B3363">
        <v>799</v>
      </c>
      <c r="C3363">
        <v>420014</v>
      </c>
      <c r="D3363">
        <v>42</v>
      </c>
      <c r="E3363">
        <v>0</v>
      </c>
      <c r="F3363">
        <v>5</v>
      </c>
      <c r="G3363">
        <v>7.2450000000000001</v>
      </c>
      <c r="H3363">
        <v>2017</v>
      </c>
      <c r="I3363">
        <v>320.22899999999998</v>
      </c>
      <c r="J3363">
        <v>418.76100000000002</v>
      </c>
      <c r="K3363">
        <v>101.43000000000002</v>
      </c>
      <c r="L3363">
        <v>68.827500000000001</v>
      </c>
      <c r="M3363">
        <v>1833.7095000000002</v>
      </c>
      <c r="O3363">
        <f t="shared" si="52"/>
        <v>0.44199999999999995</v>
      </c>
      <c r="P3363">
        <f t="shared" si="52"/>
        <v>0.57800000000000007</v>
      </c>
      <c r="Q3363">
        <f t="shared" si="52"/>
        <v>0.14000000000000004</v>
      </c>
    </row>
    <row r="3364" spans="1:17" x14ac:dyDescent="0.25">
      <c r="A3364" t="s">
        <v>1</v>
      </c>
      <c r="B3364">
        <v>800</v>
      </c>
      <c r="C3364">
        <v>420015</v>
      </c>
      <c r="D3364">
        <v>42</v>
      </c>
      <c r="E3364">
        <v>0</v>
      </c>
      <c r="F3364">
        <v>5</v>
      </c>
      <c r="G3364">
        <v>0.50527</v>
      </c>
      <c r="H3364">
        <v>2017</v>
      </c>
      <c r="I3364">
        <v>239.95272300000005</v>
      </c>
      <c r="J3364">
        <v>289.72181799999998</v>
      </c>
      <c r="K3364">
        <v>21.524501999999998</v>
      </c>
      <c r="L3364">
        <v>105.55090300000001</v>
      </c>
      <c r="M3364">
        <v>663.52056399999992</v>
      </c>
      <c r="O3364">
        <f t="shared" si="52"/>
        <v>4.7490000000000014</v>
      </c>
      <c r="P3364">
        <f t="shared" si="52"/>
        <v>5.734</v>
      </c>
      <c r="Q3364">
        <f t="shared" si="52"/>
        <v>0.42599999999999993</v>
      </c>
    </row>
    <row r="3365" spans="1:17" x14ac:dyDescent="0.25">
      <c r="A3365" t="s">
        <v>1</v>
      </c>
      <c r="B3365">
        <v>801</v>
      </c>
      <c r="C3365">
        <v>420016</v>
      </c>
      <c r="D3365">
        <v>42</v>
      </c>
      <c r="E3365">
        <v>0</v>
      </c>
      <c r="F3365">
        <v>5</v>
      </c>
      <c r="G3365">
        <v>2.4592999999999998</v>
      </c>
      <c r="H3365">
        <v>2017</v>
      </c>
      <c r="I3365">
        <v>278.63868999999994</v>
      </c>
      <c r="J3365">
        <v>102.06094999999999</v>
      </c>
      <c r="K3365">
        <v>28.52788</v>
      </c>
      <c r="L3365">
        <v>98.126069999999999</v>
      </c>
      <c r="M3365">
        <v>687.62027999999987</v>
      </c>
      <c r="O3365">
        <f t="shared" si="52"/>
        <v>1.1329999999999998</v>
      </c>
      <c r="P3365">
        <f t="shared" si="52"/>
        <v>0.41500000000000004</v>
      </c>
      <c r="Q3365">
        <f t="shared" si="52"/>
        <v>0.11600000000000002</v>
      </c>
    </row>
    <row r="3366" spans="1:17" x14ac:dyDescent="0.25">
      <c r="A3366" t="s">
        <v>1</v>
      </c>
      <c r="B3366">
        <v>802</v>
      </c>
      <c r="C3366">
        <v>420017</v>
      </c>
      <c r="D3366">
        <v>42</v>
      </c>
      <c r="E3366">
        <v>0</v>
      </c>
      <c r="F3366">
        <v>5</v>
      </c>
      <c r="G3366">
        <v>3.3618000000000001</v>
      </c>
      <c r="H3366">
        <v>2017</v>
      </c>
      <c r="I3366">
        <v>1145.02908</v>
      </c>
      <c r="J3366">
        <v>339.87798000000009</v>
      </c>
      <c r="K3366">
        <v>97.828379999999996</v>
      </c>
      <c r="L3366">
        <v>389.29643999999996</v>
      </c>
      <c r="M3366">
        <v>2048.6809200000002</v>
      </c>
      <c r="O3366">
        <f t="shared" si="52"/>
        <v>3.4059999999999997</v>
      </c>
      <c r="P3366">
        <f t="shared" si="52"/>
        <v>1.0110000000000003</v>
      </c>
      <c r="Q3366">
        <f t="shared" si="52"/>
        <v>0.29099999999999998</v>
      </c>
    </row>
    <row r="3367" spans="1:17" x14ac:dyDescent="0.25">
      <c r="A3367" t="s">
        <v>1</v>
      </c>
      <c r="B3367">
        <v>803</v>
      </c>
      <c r="C3367">
        <v>420018</v>
      </c>
      <c r="D3367">
        <v>42</v>
      </c>
      <c r="E3367">
        <v>0</v>
      </c>
      <c r="F3367">
        <v>5</v>
      </c>
      <c r="G3367">
        <v>1.8879999999999999</v>
      </c>
      <c r="H3367">
        <v>2017</v>
      </c>
      <c r="I3367">
        <v>332.85439999999994</v>
      </c>
      <c r="J3367">
        <v>248.08320000000001</v>
      </c>
      <c r="K3367">
        <v>110.07039999999999</v>
      </c>
      <c r="L3367">
        <v>77.030399999999986</v>
      </c>
      <c r="M3367">
        <v>1840.2335999999998</v>
      </c>
      <c r="O3367">
        <f t="shared" si="52"/>
        <v>1.7629999999999999</v>
      </c>
      <c r="P3367">
        <f t="shared" si="52"/>
        <v>1.3140000000000001</v>
      </c>
      <c r="Q3367">
        <f t="shared" si="52"/>
        <v>0.58299999999999996</v>
      </c>
    </row>
    <row r="3368" spans="1:17" x14ac:dyDescent="0.25">
      <c r="A3368" t="s">
        <v>2</v>
      </c>
      <c r="B3368">
        <v>786</v>
      </c>
      <c r="C3368">
        <v>420001</v>
      </c>
      <c r="D3368">
        <v>42</v>
      </c>
      <c r="E3368">
        <v>0</v>
      </c>
      <c r="F3368">
        <v>6</v>
      </c>
      <c r="G3368">
        <v>12.54</v>
      </c>
      <c r="H3368">
        <v>2017</v>
      </c>
      <c r="I3368">
        <v>41.381999999999998</v>
      </c>
      <c r="J3368">
        <v>420.08999999999992</v>
      </c>
      <c r="K3368">
        <v>2.508</v>
      </c>
      <c r="L3368">
        <v>8.7780000000000005</v>
      </c>
      <c r="M3368">
        <v>237.006</v>
      </c>
      <c r="O3368">
        <f t="shared" si="52"/>
        <v>3.3000000000000002E-2</v>
      </c>
      <c r="P3368">
        <f t="shared" si="52"/>
        <v>0.33499999999999991</v>
      </c>
      <c r="Q3368">
        <f t="shared" si="52"/>
        <v>2E-3</v>
      </c>
    </row>
    <row r="3369" spans="1:17" x14ac:dyDescent="0.25">
      <c r="A3369" t="s">
        <v>2</v>
      </c>
      <c r="B3369">
        <v>787</v>
      </c>
      <c r="C3369">
        <v>420002</v>
      </c>
      <c r="D3369">
        <v>42</v>
      </c>
      <c r="E3369">
        <v>0</v>
      </c>
      <c r="F3369">
        <v>6</v>
      </c>
      <c r="G3369">
        <v>8.7800999999999991</v>
      </c>
      <c r="H3369">
        <v>2017</v>
      </c>
      <c r="I3369">
        <v>24.584279999999996</v>
      </c>
      <c r="J3369">
        <v>53.90981399999999</v>
      </c>
      <c r="K3369">
        <v>0.87800999999999996</v>
      </c>
      <c r="L3369">
        <v>6.146069999999999</v>
      </c>
      <c r="M3369">
        <v>154.52975999999998</v>
      </c>
      <c r="O3369">
        <f t="shared" si="52"/>
        <v>2.7999999999999997E-2</v>
      </c>
      <c r="P3369">
        <f t="shared" si="52"/>
        <v>6.1399999999999996E-2</v>
      </c>
      <c r="Q3369">
        <f t="shared" si="52"/>
        <v>1E-3</v>
      </c>
    </row>
    <row r="3370" spans="1:17" x14ac:dyDescent="0.25">
      <c r="A3370" t="s">
        <v>2</v>
      </c>
      <c r="B3370">
        <v>788</v>
      </c>
      <c r="C3370">
        <v>420003</v>
      </c>
      <c r="D3370">
        <v>42</v>
      </c>
      <c r="E3370">
        <v>0</v>
      </c>
      <c r="F3370">
        <v>6</v>
      </c>
      <c r="G3370">
        <v>6.3212999999999999</v>
      </c>
      <c r="H3370">
        <v>2017</v>
      </c>
      <c r="I3370">
        <v>27.18159</v>
      </c>
      <c r="J3370">
        <v>89.762460000000004</v>
      </c>
      <c r="K3370">
        <v>1.2642599999999999</v>
      </c>
      <c r="L3370">
        <v>5.6891699999999998</v>
      </c>
      <c r="M3370">
        <v>138.43646999999999</v>
      </c>
      <c r="O3370">
        <f t="shared" si="52"/>
        <v>4.2999999999999997E-2</v>
      </c>
      <c r="P3370">
        <f t="shared" si="52"/>
        <v>0.14200000000000002</v>
      </c>
      <c r="Q3370">
        <f t="shared" si="52"/>
        <v>2E-3</v>
      </c>
    </row>
    <row r="3371" spans="1:17" x14ac:dyDescent="0.25">
      <c r="A3371" t="s">
        <v>2</v>
      </c>
      <c r="B3371">
        <v>789</v>
      </c>
      <c r="C3371">
        <v>420004</v>
      </c>
      <c r="D3371">
        <v>42</v>
      </c>
      <c r="E3371">
        <v>0</v>
      </c>
      <c r="F3371">
        <v>6</v>
      </c>
      <c r="G3371">
        <v>3.4497</v>
      </c>
      <c r="H3371">
        <v>2017</v>
      </c>
      <c r="I3371">
        <v>44.501130000000003</v>
      </c>
      <c r="J3371">
        <v>521.93961000000002</v>
      </c>
      <c r="K3371">
        <v>0.34497</v>
      </c>
      <c r="L3371">
        <v>18.62838</v>
      </c>
      <c r="M3371">
        <v>99.006389999999982</v>
      </c>
      <c r="O3371">
        <f t="shared" si="52"/>
        <v>0.129</v>
      </c>
      <c r="P3371">
        <f t="shared" si="52"/>
        <v>1.5130000000000001</v>
      </c>
      <c r="Q3371">
        <f t="shared" si="52"/>
        <v>1E-3</v>
      </c>
    </row>
    <row r="3372" spans="1:17" x14ac:dyDescent="0.25">
      <c r="A3372" t="s">
        <v>1</v>
      </c>
      <c r="B3372">
        <v>790</v>
      </c>
      <c r="C3372">
        <v>420005</v>
      </c>
      <c r="D3372">
        <v>42</v>
      </c>
      <c r="E3372">
        <v>0</v>
      </c>
      <c r="F3372">
        <v>6</v>
      </c>
      <c r="G3372">
        <v>12.903</v>
      </c>
      <c r="H3372">
        <v>2017</v>
      </c>
      <c r="I3372">
        <v>69.676199999999994</v>
      </c>
      <c r="J3372">
        <v>544.50659999999993</v>
      </c>
      <c r="K3372">
        <v>3.8709000000000002</v>
      </c>
      <c r="L3372">
        <v>15.483600000000001</v>
      </c>
      <c r="M3372">
        <v>390.96090000000004</v>
      </c>
      <c r="O3372">
        <f t="shared" si="52"/>
        <v>5.3999999999999992E-2</v>
      </c>
      <c r="P3372">
        <f t="shared" si="52"/>
        <v>0.42199999999999999</v>
      </c>
      <c r="Q3372">
        <f t="shared" si="52"/>
        <v>3.0000000000000001E-3</v>
      </c>
    </row>
    <row r="3373" spans="1:17" x14ac:dyDescent="0.25">
      <c r="A3373" t="s">
        <v>1</v>
      </c>
      <c r="B3373">
        <v>791</v>
      </c>
      <c r="C3373">
        <v>420006</v>
      </c>
      <c r="D3373">
        <v>42</v>
      </c>
      <c r="E3373">
        <v>0</v>
      </c>
      <c r="F3373">
        <v>6</v>
      </c>
      <c r="G3373">
        <v>0.87858999999999998</v>
      </c>
      <c r="H3373">
        <v>2017</v>
      </c>
      <c r="I3373">
        <v>2.3721929999999993</v>
      </c>
      <c r="J3373">
        <v>433.23272900000001</v>
      </c>
      <c r="K3373">
        <v>0</v>
      </c>
      <c r="L3373">
        <v>0.61501300000000003</v>
      </c>
      <c r="M3373">
        <v>13.530286</v>
      </c>
      <c r="O3373">
        <f t="shared" si="52"/>
        <v>2.6999999999999993E-2</v>
      </c>
      <c r="P3373">
        <f t="shared" si="52"/>
        <v>4.931</v>
      </c>
      <c r="Q3373">
        <f t="shared" si="52"/>
        <v>0</v>
      </c>
    </row>
    <row r="3374" spans="1:17" x14ac:dyDescent="0.25">
      <c r="A3374" t="s">
        <v>1</v>
      </c>
      <c r="B3374">
        <v>792</v>
      </c>
      <c r="C3374">
        <v>420007</v>
      </c>
      <c r="D3374">
        <v>42</v>
      </c>
      <c r="E3374">
        <v>0</v>
      </c>
      <c r="F3374">
        <v>6</v>
      </c>
      <c r="G3374">
        <v>4.3739999999999997</v>
      </c>
      <c r="H3374">
        <v>2017</v>
      </c>
      <c r="I3374">
        <v>11.809799999999997</v>
      </c>
      <c r="J3374">
        <v>57.780539999999988</v>
      </c>
      <c r="K3374">
        <v>0.43739999999999996</v>
      </c>
      <c r="L3374">
        <v>2.6244000000000001</v>
      </c>
      <c r="M3374">
        <v>66.047399999999996</v>
      </c>
      <c r="O3374">
        <f t="shared" si="52"/>
        <v>2.6999999999999996E-2</v>
      </c>
      <c r="P3374">
        <f t="shared" si="52"/>
        <v>0.1321</v>
      </c>
      <c r="Q3374">
        <f t="shared" si="52"/>
        <v>1E-3</v>
      </c>
    </row>
    <row r="3375" spans="1:17" x14ac:dyDescent="0.25">
      <c r="A3375" t="s">
        <v>1</v>
      </c>
      <c r="B3375">
        <v>793</v>
      </c>
      <c r="C3375">
        <v>420008</v>
      </c>
      <c r="D3375">
        <v>42</v>
      </c>
      <c r="E3375">
        <v>0</v>
      </c>
      <c r="F3375">
        <v>6</v>
      </c>
      <c r="G3375">
        <v>3.2639999999999998</v>
      </c>
      <c r="H3375">
        <v>2017</v>
      </c>
      <c r="I3375">
        <v>14.361599999999999</v>
      </c>
      <c r="J3375">
        <v>509.51039999999989</v>
      </c>
      <c r="K3375">
        <v>0.32640000000000002</v>
      </c>
      <c r="L3375">
        <v>3.2639999999999993</v>
      </c>
      <c r="M3375">
        <v>74.745599999999996</v>
      </c>
      <c r="O3375">
        <f t="shared" si="52"/>
        <v>4.4000000000000004E-2</v>
      </c>
      <c r="P3375">
        <f t="shared" si="52"/>
        <v>1.5609999999999997</v>
      </c>
      <c r="Q3375">
        <f t="shared" si="52"/>
        <v>1.0000000000000002E-3</v>
      </c>
    </row>
    <row r="3376" spans="1:17" x14ac:dyDescent="0.25">
      <c r="A3376" t="s">
        <v>1</v>
      </c>
      <c r="B3376">
        <v>794</v>
      </c>
      <c r="C3376">
        <v>420009</v>
      </c>
      <c r="D3376">
        <v>42</v>
      </c>
      <c r="E3376">
        <v>0</v>
      </c>
      <c r="F3376">
        <v>6</v>
      </c>
      <c r="G3376">
        <v>5.9862000000000002</v>
      </c>
      <c r="H3376">
        <v>2017</v>
      </c>
      <c r="I3376">
        <v>35.917200000000001</v>
      </c>
      <c r="J3376">
        <v>305.89482000000004</v>
      </c>
      <c r="K3376">
        <v>1.7958600000000002</v>
      </c>
      <c r="L3376">
        <v>7.1834400000000009</v>
      </c>
      <c r="M3376">
        <v>179.58600000000001</v>
      </c>
      <c r="O3376">
        <f t="shared" si="52"/>
        <v>0.06</v>
      </c>
      <c r="P3376">
        <f t="shared" si="52"/>
        <v>0.51100000000000001</v>
      </c>
      <c r="Q3376">
        <f t="shared" si="52"/>
        <v>3.0000000000000005E-3</v>
      </c>
    </row>
    <row r="3377" spans="1:17" x14ac:dyDescent="0.25">
      <c r="A3377" t="s">
        <v>2</v>
      </c>
      <c r="B3377">
        <v>795</v>
      </c>
      <c r="C3377">
        <v>420010</v>
      </c>
      <c r="D3377">
        <v>42</v>
      </c>
      <c r="E3377">
        <v>0</v>
      </c>
      <c r="F3377">
        <v>6</v>
      </c>
      <c r="G3377">
        <v>7.0422000000000002</v>
      </c>
      <c r="H3377">
        <v>2017</v>
      </c>
      <c r="I3377">
        <v>17.605500000000003</v>
      </c>
      <c r="J3377">
        <v>228.16728000000001</v>
      </c>
      <c r="K3377">
        <v>0.70422000000000007</v>
      </c>
      <c r="L3377">
        <v>3.5211000000000001</v>
      </c>
      <c r="M3377">
        <v>105.633</v>
      </c>
      <c r="O3377">
        <f t="shared" si="52"/>
        <v>2.5000000000000005E-2</v>
      </c>
      <c r="P3377">
        <f t="shared" si="52"/>
        <v>0.32400000000000001</v>
      </c>
      <c r="Q3377">
        <f t="shared" si="52"/>
        <v>1E-3</v>
      </c>
    </row>
    <row r="3378" spans="1:17" x14ac:dyDescent="0.25">
      <c r="A3378" t="s">
        <v>2</v>
      </c>
      <c r="B3378">
        <v>796</v>
      </c>
      <c r="C3378">
        <v>420011</v>
      </c>
      <c r="D3378">
        <v>42</v>
      </c>
      <c r="E3378">
        <v>0</v>
      </c>
      <c r="F3378">
        <v>6</v>
      </c>
      <c r="G3378">
        <v>4.9978999999999996</v>
      </c>
      <c r="H3378">
        <v>2017</v>
      </c>
      <c r="I3378">
        <v>10.995379999999999</v>
      </c>
      <c r="J3378">
        <v>29.187736000000005</v>
      </c>
      <c r="K3378">
        <v>0.49978999999999996</v>
      </c>
      <c r="L3378">
        <v>2.4989499999999998</v>
      </c>
      <c r="M3378">
        <v>70.470389999999981</v>
      </c>
      <c r="O3378">
        <f t="shared" si="52"/>
        <v>2.2000000000000002E-2</v>
      </c>
      <c r="P3378">
        <f t="shared" si="52"/>
        <v>5.8400000000000014E-2</v>
      </c>
      <c r="Q3378">
        <f t="shared" si="52"/>
        <v>1E-3</v>
      </c>
    </row>
    <row r="3379" spans="1:17" x14ac:dyDescent="0.25">
      <c r="A3379" t="s">
        <v>2</v>
      </c>
      <c r="B3379">
        <v>797</v>
      </c>
      <c r="C3379">
        <v>420012</v>
      </c>
      <c r="D3379">
        <v>42</v>
      </c>
      <c r="E3379">
        <v>0</v>
      </c>
      <c r="F3379">
        <v>6</v>
      </c>
      <c r="G3379">
        <v>3.5924999999999998</v>
      </c>
      <c r="H3379">
        <v>2017</v>
      </c>
      <c r="I3379">
        <v>53.168999999999997</v>
      </c>
      <c r="J3379">
        <v>200.10224999999994</v>
      </c>
      <c r="K3379">
        <v>0.35924999999999996</v>
      </c>
      <c r="L3379">
        <v>16.525499999999997</v>
      </c>
      <c r="M3379">
        <v>95.919750000000008</v>
      </c>
      <c r="O3379">
        <f t="shared" si="52"/>
        <v>0.14800000000000002</v>
      </c>
      <c r="P3379">
        <f t="shared" si="52"/>
        <v>0.55699999999999994</v>
      </c>
      <c r="Q3379">
        <f t="shared" si="52"/>
        <v>1E-3</v>
      </c>
    </row>
    <row r="3380" spans="1:17" x14ac:dyDescent="0.25">
      <c r="A3380" t="s">
        <v>2</v>
      </c>
      <c r="B3380">
        <v>798</v>
      </c>
      <c r="C3380">
        <v>420013</v>
      </c>
      <c r="D3380">
        <v>42</v>
      </c>
      <c r="E3380">
        <v>0</v>
      </c>
      <c r="F3380">
        <v>6</v>
      </c>
      <c r="G3380">
        <v>1.9173</v>
      </c>
      <c r="H3380">
        <v>2017</v>
      </c>
      <c r="I3380">
        <v>4.2180599999999995</v>
      </c>
      <c r="J3380">
        <v>74.199510000000004</v>
      </c>
      <c r="K3380">
        <v>0</v>
      </c>
      <c r="L3380">
        <v>0.95865</v>
      </c>
      <c r="M3380">
        <v>25.500090000000004</v>
      </c>
      <c r="O3380">
        <f t="shared" si="52"/>
        <v>2.1999999999999999E-2</v>
      </c>
      <c r="P3380">
        <f t="shared" si="52"/>
        <v>0.38700000000000001</v>
      </c>
      <c r="Q3380">
        <f t="shared" si="52"/>
        <v>0</v>
      </c>
    </row>
    <row r="3381" spans="1:17" x14ac:dyDescent="0.25">
      <c r="A3381" t="s">
        <v>1</v>
      </c>
      <c r="B3381">
        <v>799</v>
      </c>
      <c r="C3381">
        <v>420014</v>
      </c>
      <c r="D3381">
        <v>42</v>
      </c>
      <c r="E3381">
        <v>0</v>
      </c>
      <c r="F3381">
        <v>6</v>
      </c>
      <c r="G3381">
        <v>7.2450000000000001</v>
      </c>
      <c r="H3381">
        <v>2017</v>
      </c>
      <c r="I3381">
        <v>30.429000000000002</v>
      </c>
      <c r="J3381">
        <v>304.29000000000002</v>
      </c>
      <c r="K3381">
        <v>1.4490000000000001</v>
      </c>
      <c r="L3381">
        <v>6.5205000000000002</v>
      </c>
      <c r="M3381">
        <v>172.43100000000001</v>
      </c>
      <c r="O3381">
        <f t="shared" si="52"/>
        <v>4.2000000000000003E-2</v>
      </c>
      <c r="P3381">
        <f t="shared" si="52"/>
        <v>0.42</v>
      </c>
      <c r="Q3381">
        <f t="shared" si="52"/>
        <v>2E-3</v>
      </c>
    </row>
    <row r="3382" spans="1:17" x14ac:dyDescent="0.25">
      <c r="A3382" t="s">
        <v>1</v>
      </c>
      <c r="B3382">
        <v>800</v>
      </c>
      <c r="C3382">
        <v>420015</v>
      </c>
      <c r="D3382">
        <v>42</v>
      </c>
      <c r="E3382">
        <v>0</v>
      </c>
      <c r="F3382">
        <v>6</v>
      </c>
      <c r="G3382">
        <v>0.50527</v>
      </c>
      <c r="H3382">
        <v>2017</v>
      </c>
      <c r="I3382">
        <v>3.4358360000000006</v>
      </c>
      <c r="J3382">
        <v>366.77549299999998</v>
      </c>
      <c r="K3382">
        <v>0</v>
      </c>
      <c r="L3382">
        <v>1.5158099999999999</v>
      </c>
      <c r="M3382">
        <v>8.9938059999999993</v>
      </c>
      <c r="O3382">
        <f t="shared" si="52"/>
        <v>6.8000000000000005E-2</v>
      </c>
      <c r="P3382">
        <f t="shared" si="52"/>
        <v>7.2590000000000003</v>
      </c>
      <c r="Q3382">
        <f t="shared" si="52"/>
        <v>0</v>
      </c>
    </row>
    <row r="3383" spans="1:17" x14ac:dyDescent="0.25">
      <c r="A3383" t="s">
        <v>1</v>
      </c>
      <c r="B3383">
        <v>801</v>
      </c>
      <c r="C3383">
        <v>420016</v>
      </c>
      <c r="D3383">
        <v>42</v>
      </c>
      <c r="E3383">
        <v>0</v>
      </c>
      <c r="F3383">
        <v>6</v>
      </c>
      <c r="G3383">
        <v>2.4592999999999998</v>
      </c>
      <c r="H3383">
        <v>2017</v>
      </c>
      <c r="I3383">
        <v>17.706960000000002</v>
      </c>
      <c r="J3383">
        <v>51.645299999999992</v>
      </c>
      <c r="K3383">
        <v>0.24592999999999998</v>
      </c>
      <c r="L3383">
        <v>6.1482499999999991</v>
      </c>
      <c r="M3383">
        <v>42.545889999999993</v>
      </c>
      <c r="O3383">
        <f t="shared" si="52"/>
        <v>7.2000000000000008E-2</v>
      </c>
      <c r="P3383">
        <f t="shared" si="52"/>
        <v>0.20999999999999996</v>
      </c>
      <c r="Q3383">
        <f t="shared" si="52"/>
        <v>1E-3</v>
      </c>
    </row>
    <row r="3384" spans="1:17" x14ac:dyDescent="0.25">
      <c r="A3384" t="s">
        <v>1</v>
      </c>
      <c r="B3384">
        <v>802</v>
      </c>
      <c r="C3384">
        <v>420017</v>
      </c>
      <c r="D3384">
        <v>42</v>
      </c>
      <c r="E3384">
        <v>0</v>
      </c>
      <c r="F3384">
        <v>6</v>
      </c>
      <c r="G3384">
        <v>3.3618000000000001</v>
      </c>
      <c r="H3384">
        <v>2017</v>
      </c>
      <c r="I3384">
        <v>75.640500000000003</v>
      </c>
      <c r="J3384">
        <v>267.26310000000007</v>
      </c>
      <c r="K3384">
        <v>0.67236000000000007</v>
      </c>
      <c r="L3384">
        <v>25.885860000000001</v>
      </c>
      <c r="M3384">
        <v>129.42930000000001</v>
      </c>
      <c r="O3384">
        <f t="shared" si="52"/>
        <v>0.22500000000000001</v>
      </c>
      <c r="P3384">
        <f t="shared" si="52"/>
        <v>0.79500000000000015</v>
      </c>
      <c r="Q3384">
        <f t="shared" si="52"/>
        <v>2E-3</v>
      </c>
    </row>
    <row r="3385" spans="1:17" x14ac:dyDescent="0.25">
      <c r="A3385" t="s">
        <v>1</v>
      </c>
      <c r="B3385">
        <v>803</v>
      </c>
      <c r="C3385">
        <v>420018</v>
      </c>
      <c r="D3385">
        <v>42</v>
      </c>
      <c r="E3385">
        <v>0</v>
      </c>
      <c r="F3385">
        <v>6</v>
      </c>
      <c r="G3385">
        <v>1.8879999999999999</v>
      </c>
      <c r="H3385">
        <v>2017</v>
      </c>
      <c r="I3385">
        <v>6.2303999999999995</v>
      </c>
      <c r="J3385">
        <v>294.71679999999998</v>
      </c>
      <c r="K3385">
        <v>0</v>
      </c>
      <c r="L3385">
        <v>1.5104</v>
      </c>
      <c r="M3385">
        <v>32.851199999999999</v>
      </c>
      <c r="O3385">
        <f t="shared" si="52"/>
        <v>3.3000000000000002E-2</v>
      </c>
      <c r="P3385">
        <f t="shared" si="52"/>
        <v>1.5609999999999999</v>
      </c>
      <c r="Q3385">
        <f t="shared" si="52"/>
        <v>0</v>
      </c>
    </row>
    <row r="3386" spans="1:17" x14ac:dyDescent="0.25">
      <c r="A3386" t="s">
        <v>2</v>
      </c>
      <c r="B3386">
        <v>786</v>
      </c>
      <c r="C3386">
        <v>420001</v>
      </c>
      <c r="D3386">
        <v>42</v>
      </c>
      <c r="E3386">
        <v>0</v>
      </c>
      <c r="F3386">
        <v>7</v>
      </c>
      <c r="G3386">
        <v>12.54</v>
      </c>
      <c r="H3386">
        <v>2017</v>
      </c>
      <c r="I3386">
        <v>0</v>
      </c>
      <c r="J3386">
        <v>181.9554</v>
      </c>
      <c r="K3386">
        <v>0</v>
      </c>
      <c r="L3386">
        <v>0</v>
      </c>
      <c r="M3386">
        <v>5.016</v>
      </c>
      <c r="O3386">
        <f t="shared" si="52"/>
        <v>0</v>
      </c>
      <c r="P3386">
        <f t="shared" si="52"/>
        <v>0.14510000000000001</v>
      </c>
      <c r="Q3386">
        <f t="shared" si="52"/>
        <v>0</v>
      </c>
    </row>
    <row r="3387" spans="1:17" x14ac:dyDescent="0.25">
      <c r="A3387" t="s">
        <v>2</v>
      </c>
      <c r="B3387">
        <v>787</v>
      </c>
      <c r="C3387">
        <v>420002</v>
      </c>
      <c r="D3387">
        <v>42</v>
      </c>
      <c r="E3387">
        <v>0</v>
      </c>
      <c r="F3387">
        <v>7</v>
      </c>
      <c r="G3387">
        <v>8.7800999999999991</v>
      </c>
      <c r="H3387">
        <v>2017</v>
      </c>
      <c r="I3387">
        <v>0</v>
      </c>
      <c r="J3387">
        <v>31.696160999999996</v>
      </c>
      <c r="K3387">
        <v>0</v>
      </c>
      <c r="L3387">
        <v>0</v>
      </c>
      <c r="M3387">
        <v>1.7560199999999999</v>
      </c>
      <c r="O3387">
        <f t="shared" si="52"/>
        <v>0</v>
      </c>
      <c r="P3387">
        <f t="shared" si="52"/>
        <v>3.61E-2</v>
      </c>
      <c r="Q3387">
        <f t="shared" si="52"/>
        <v>0</v>
      </c>
    </row>
    <row r="3388" spans="1:17" x14ac:dyDescent="0.25">
      <c r="A3388" t="s">
        <v>2</v>
      </c>
      <c r="B3388">
        <v>788</v>
      </c>
      <c r="C3388">
        <v>420003</v>
      </c>
      <c r="D3388">
        <v>42</v>
      </c>
      <c r="E3388">
        <v>0</v>
      </c>
      <c r="F3388">
        <v>7</v>
      </c>
      <c r="G3388">
        <v>6.3212999999999999</v>
      </c>
      <c r="H3388">
        <v>2017</v>
      </c>
      <c r="I3388">
        <v>0</v>
      </c>
      <c r="J3388">
        <v>58.914516000000006</v>
      </c>
      <c r="K3388">
        <v>0</v>
      </c>
      <c r="L3388">
        <v>0</v>
      </c>
      <c r="M3388">
        <v>0.63212999999999997</v>
      </c>
      <c r="O3388">
        <f t="shared" si="52"/>
        <v>0</v>
      </c>
      <c r="P3388">
        <f t="shared" si="52"/>
        <v>9.3200000000000005E-2</v>
      </c>
      <c r="Q3388">
        <f t="shared" si="52"/>
        <v>0</v>
      </c>
    </row>
    <row r="3389" spans="1:17" x14ac:dyDescent="0.25">
      <c r="A3389" t="s">
        <v>2</v>
      </c>
      <c r="B3389">
        <v>789</v>
      </c>
      <c r="C3389">
        <v>420004</v>
      </c>
      <c r="D3389">
        <v>42</v>
      </c>
      <c r="E3389">
        <v>0</v>
      </c>
      <c r="F3389">
        <v>7</v>
      </c>
      <c r="G3389">
        <v>3.4497</v>
      </c>
      <c r="H3389">
        <v>2017</v>
      </c>
      <c r="I3389">
        <v>0</v>
      </c>
      <c r="J3389">
        <v>369.11789999999996</v>
      </c>
      <c r="K3389">
        <v>0</v>
      </c>
      <c r="L3389">
        <v>0</v>
      </c>
      <c r="M3389">
        <v>0</v>
      </c>
      <c r="O3389">
        <f t="shared" si="52"/>
        <v>0</v>
      </c>
      <c r="P3389">
        <f t="shared" si="52"/>
        <v>1.0699999999999998</v>
      </c>
      <c r="Q3389">
        <f t="shared" si="52"/>
        <v>0</v>
      </c>
    </row>
    <row r="3390" spans="1:17" x14ac:dyDescent="0.25">
      <c r="A3390" t="s">
        <v>1</v>
      </c>
      <c r="B3390">
        <v>790</v>
      </c>
      <c r="C3390">
        <v>420005</v>
      </c>
      <c r="D3390">
        <v>42</v>
      </c>
      <c r="E3390">
        <v>0</v>
      </c>
      <c r="F3390">
        <v>7</v>
      </c>
      <c r="G3390">
        <v>12.903</v>
      </c>
      <c r="H3390">
        <v>2017</v>
      </c>
      <c r="I3390">
        <v>1.2903000000000002</v>
      </c>
      <c r="J3390">
        <v>265.80179999999996</v>
      </c>
      <c r="K3390">
        <v>0</v>
      </c>
      <c r="L3390">
        <v>0</v>
      </c>
      <c r="M3390">
        <v>7.7418000000000005</v>
      </c>
      <c r="O3390">
        <f t="shared" si="52"/>
        <v>1.0000000000000002E-3</v>
      </c>
      <c r="P3390">
        <f t="shared" si="52"/>
        <v>0.20599999999999996</v>
      </c>
      <c r="Q3390">
        <f t="shared" si="52"/>
        <v>0</v>
      </c>
    </row>
    <row r="3391" spans="1:17" x14ac:dyDescent="0.25">
      <c r="A3391" t="s">
        <v>1</v>
      </c>
      <c r="B3391">
        <v>791</v>
      </c>
      <c r="C3391">
        <v>420006</v>
      </c>
      <c r="D3391">
        <v>42</v>
      </c>
      <c r="E3391">
        <v>0</v>
      </c>
      <c r="F3391">
        <v>7</v>
      </c>
      <c r="G3391">
        <v>0.87858999999999998</v>
      </c>
      <c r="H3391">
        <v>2017</v>
      </c>
      <c r="I3391">
        <v>0</v>
      </c>
      <c r="J3391">
        <v>228.16982300000001</v>
      </c>
      <c r="K3391">
        <v>0</v>
      </c>
      <c r="L3391">
        <v>0</v>
      </c>
      <c r="M3391">
        <v>0</v>
      </c>
      <c r="O3391">
        <f t="shared" si="52"/>
        <v>0</v>
      </c>
      <c r="P3391">
        <f t="shared" si="52"/>
        <v>2.597</v>
      </c>
      <c r="Q3391">
        <f t="shared" si="52"/>
        <v>0</v>
      </c>
    </row>
    <row r="3392" spans="1:17" x14ac:dyDescent="0.25">
      <c r="A3392" t="s">
        <v>1</v>
      </c>
      <c r="B3392">
        <v>792</v>
      </c>
      <c r="C3392">
        <v>420007</v>
      </c>
      <c r="D3392">
        <v>42</v>
      </c>
      <c r="E3392">
        <v>0</v>
      </c>
      <c r="F3392">
        <v>7</v>
      </c>
      <c r="G3392">
        <v>4.3739999999999997</v>
      </c>
      <c r="H3392">
        <v>2017</v>
      </c>
      <c r="I3392">
        <v>0</v>
      </c>
      <c r="J3392">
        <v>27.1188</v>
      </c>
      <c r="K3392">
        <v>0</v>
      </c>
      <c r="L3392">
        <v>0</v>
      </c>
      <c r="M3392">
        <v>0.43739999999999996</v>
      </c>
      <c r="O3392">
        <f t="shared" si="52"/>
        <v>0</v>
      </c>
      <c r="P3392">
        <f t="shared" si="52"/>
        <v>6.2000000000000006E-2</v>
      </c>
      <c r="Q3392">
        <f t="shared" si="52"/>
        <v>0</v>
      </c>
    </row>
    <row r="3393" spans="1:17" x14ac:dyDescent="0.25">
      <c r="A3393" t="s">
        <v>1</v>
      </c>
      <c r="B3393">
        <v>793</v>
      </c>
      <c r="C3393">
        <v>420008</v>
      </c>
      <c r="D3393">
        <v>42</v>
      </c>
      <c r="E3393">
        <v>0</v>
      </c>
      <c r="F3393">
        <v>7</v>
      </c>
      <c r="G3393">
        <v>3.2639999999999998</v>
      </c>
      <c r="H3393">
        <v>2017</v>
      </c>
      <c r="I3393">
        <v>0</v>
      </c>
      <c r="J3393">
        <v>357.40800000000002</v>
      </c>
      <c r="K3393">
        <v>0</v>
      </c>
      <c r="L3393">
        <v>0</v>
      </c>
      <c r="M3393">
        <v>0</v>
      </c>
      <c r="O3393">
        <f t="shared" si="52"/>
        <v>0</v>
      </c>
      <c r="P3393">
        <f t="shared" si="52"/>
        <v>1.0950000000000002</v>
      </c>
      <c r="Q3393">
        <f t="shared" si="52"/>
        <v>0</v>
      </c>
    </row>
    <row r="3394" spans="1:17" x14ac:dyDescent="0.25">
      <c r="A3394" t="s">
        <v>1</v>
      </c>
      <c r="B3394">
        <v>794</v>
      </c>
      <c r="C3394">
        <v>420009</v>
      </c>
      <c r="D3394">
        <v>42</v>
      </c>
      <c r="E3394">
        <v>0</v>
      </c>
      <c r="F3394">
        <v>7</v>
      </c>
      <c r="G3394">
        <v>5.9862000000000002</v>
      </c>
      <c r="H3394">
        <v>2017</v>
      </c>
      <c r="I3394">
        <v>0</v>
      </c>
      <c r="J3394">
        <v>240.64524</v>
      </c>
      <c r="K3394">
        <v>0</v>
      </c>
      <c r="L3394">
        <v>0</v>
      </c>
      <c r="M3394">
        <v>1.1972400000000001</v>
      </c>
      <c r="O3394">
        <f t="shared" si="52"/>
        <v>0</v>
      </c>
      <c r="P3394">
        <f t="shared" si="52"/>
        <v>0.40199999999999997</v>
      </c>
      <c r="Q3394">
        <f t="shared" si="52"/>
        <v>0</v>
      </c>
    </row>
    <row r="3395" spans="1:17" x14ac:dyDescent="0.25">
      <c r="A3395" t="s">
        <v>2</v>
      </c>
      <c r="B3395">
        <v>795</v>
      </c>
      <c r="C3395">
        <v>420010</v>
      </c>
      <c r="D3395">
        <v>42</v>
      </c>
      <c r="E3395">
        <v>0</v>
      </c>
      <c r="F3395">
        <v>7</v>
      </c>
      <c r="G3395">
        <v>7.0422000000000002</v>
      </c>
      <c r="H3395">
        <v>2017</v>
      </c>
      <c r="I3395">
        <v>0</v>
      </c>
      <c r="J3395">
        <v>101.47810200000001</v>
      </c>
      <c r="K3395">
        <v>0</v>
      </c>
      <c r="L3395">
        <v>0</v>
      </c>
      <c r="M3395">
        <v>1.4084400000000001</v>
      </c>
      <c r="O3395">
        <f t="shared" ref="O3395:Q3458" si="53">I3395/$G3395*0.01</f>
        <v>0</v>
      </c>
      <c r="P3395">
        <f t="shared" si="53"/>
        <v>0.14410000000000001</v>
      </c>
      <c r="Q3395">
        <f t="shared" si="53"/>
        <v>0</v>
      </c>
    </row>
    <row r="3396" spans="1:17" x14ac:dyDescent="0.25">
      <c r="A3396" t="s">
        <v>2</v>
      </c>
      <c r="B3396">
        <v>796</v>
      </c>
      <c r="C3396">
        <v>420011</v>
      </c>
      <c r="D3396">
        <v>42</v>
      </c>
      <c r="E3396">
        <v>0</v>
      </c>
      <c r="F3396">
        <v>7</v>
      </c>
      <c r="G3396">
        <v>4.9978999999999996</v>
      </c>
      <c r="H3396">
        <v>2017</v>
      </c>
      <c r="I3396">
        <v>0</v>
      </c>
      <c r="J3396">
        <v>18.042418999999999</v>
      </c>
      <c r="K3396">
        <v>0</v>
      </c>
      <c r="L3396">
        <v>0</v>
      </c>
      <c r="M3396">
        <v>0.49978999999999996</v>
      </c>
      <c r="O3396">
        <f t="shared" si="53"/>
        <v>0</v>
      </c>
      <c r="P3396">
        <f t="shared" si="53"/>
        <v>3.61E-2</v>
      </c>
      <c r="Q3396">
        <f t="shared" si="53"/>
        <v>0</v>
      </c>
    </row>
    <row r="3397" spans="1:17" x14ac:dyDescent="0.25">
      <c r="A3397" t="s">
        <v>2</v>
      </c>
      <c r="B3397">
        <v>797</v>
      </c>
      <c r="C3397">
        <v>420012</v>
      </c>
      <c r="D3397">
        <v>42</v>
      </c>
      <c r="E3397">
        <v>0</v>
      </c>
      <c r="F3397">
        <v>7</v>
      </c>
      <c r="G3397">
        <v>3.5924999999999998</v>
      </c>
      <c r="H3397">
        <v>2017</v>
      </c>
      <c r="I3397">
        <v>0</v>
      </c>
      <c r="J3397">
        <v>132.20399999999998</v>
      </c>
      <c r="K3397">
        <v>0</v>
      </c>
      <c r="L3397">
        <v>0</v>
      </c>
      <c r="M3397">
        <v>0.35924999999999996</v>
      </c>
      <c r="O3397">
        <f t="shared" si="53"/>
        <v>0</v>
      </c>
      <c r="P3397">
        <f t="shared" si="53"/>
        <v>0.36799999999999999</v>
      </c>
      <c r="Q3397">
        <f t="shared" si="53"/>
        <v>0</v>
      </c>
    </row>
    <row r="3398" spans="1:17" x14ac:dyDescent="0.25">
      <c r="A3398" t="s">
        <v>2</v>
      </c>
      <c r="B3398">
        <v>798</v>
      </c>
      <c r="C3398">
        <v>420013</v>
      </c>
      <c r="D3398">
        <v>42</v>
      </c>
      <c r="E3398">
        <v>0</v>
      </c>
      <c r="F3398">
        <v>7</v>
      </c>
      <c r="G3398">
        <v>1.9173</v>
      </c>
      <c r="H3398">
        <v>2017</v>
      </c>
      <c r="I3398">
        <v>0</v>
      </c>
      <c r="J3398">
        <v>51.000180000000007</v>
      </c>
      <c r="K3398">
        <v>0</v>
      </c>
      <c r="L3398">
        <v>0</v>
      </c>
      <c r="M3398">
        <v>0</v>
      </c>
      <c r="O3398">
        <f t="shared" si="53"/>
        <v>0</v>
      </c>
      <c r="P3398">
        <f t="shared" si="53"/>
        <v>0.26600000000000007</v>
      </c>
      <c r="Q3398">
        <f t="shared" si="53"/>
        <v>0</v>
      </c>
    </row>
    <row r="3399" spans="1:17" x14ac:dyDescent="0.25">
      <c r="A3399" t="s">
        <v>1</v>
      </c>
      <c r="B3399">
        <v>799</v>
      </c>
      <c r="C3399">
        <v>420014</v>
      </c>
      <c r="D3399">
        <v>42</v>
      </c>
      <c r="E3399">
        <v>0</v>
      </c>
      <c r="F3399">
        <v>7</v>
      </c>
      <c r="G3399">
        <v>7.2450000000000001</v>
      </c>
      <c r="H3399">
        <v>2017</v>
      </c>
      <c r="I3399">
        <v>0</v>
      </c>
      <c r="J3399">
        <v>149.24699999999999</v>
      </c>
      <c r="K3399">
        <v>0</v>
      </c>
      <c r="L3399">
        <v>0</v>
      </c>
      <c r="M3399">
        <v>2.1735000000000002</v>
      </c>
      <c r="O3399">
        <f t="shared" si="53"/>
        <v>0</v>
      </c>
      <c r="P3399">
        <f t="shared" si="53"/>
        <v>0.20599999999999999</v>
      </c>
      <c r="Q3399">
        <f t="shared" si="53"/>
        <v>0</v>
      </c>
    </row>
    <row r="3400" spans="1:17" x14ac:dyDescent="0.25">
      <c r="A3400" t="s">
        <v>1</v>
      </c>
      <c r="B3400">
        <v>800</v>
      </c>
      <c r="C3400">
        <v>420015</v>
      </c>
      <c r="D3400">
        <v>42</v>
      </c>
      <c r="E3400">
        <v>0</v>
      </c>
      <c r="F3400">
        <v>7</v>
      </c>
      <c r="G3400">
        <v>0.50527</v>
      </c>
      <c r="H3400">
        <v>2017</v>
      </c>
      <c r="I3400">
        <v>0</v>
      </c>
      <c r="J3400">
        <v>217.013465</v>
      </c>
      <c r="K3400">
        <v>0</v>
      </c>
      <c r="L3400">
        <v>0</v>
      </c>
      <c r="M3400">
        <v>0</v>
      </c>
      <c r="O3400">
        <f t="shared" si="53"/>
        <v>0</v>
      </c>
      <c r="P3400">
        <f t="shared" si="53"/>
        <v>4.2949999999999999</v>
      </c>
      <c r="Q3400">
        <f t="shared" si="53"/>
        <v>0</v>
      </c>
    </row>
    <row r="3401" spans="1:17" x14ac:dyDescent="0.25">
      <c r="A3401" t="s">
        <v>1</v>
      </c>
      <c r="B3401">
        <v>801</v>
      </c>
      <c r="C3401">
        <v>420016</v>
      </c>
      <c r="D3401">
        <v>42</v>
      </c>
      <c r="E3401">
        <v>0</v>
      </c>
      <c r="F3401">
        <v>7</v>
      </c>
      <c r="G3401">
        <v>2.4592999999999998</v>
      </c>
      <c r="H3401">
        <v>2017</v>
      </c>
      <c r="I3401">
        <v>0</v>
      </c>
      <c r="J3401">
        <v>24.519221000000002</v>
      </c>
      <c r="K3401">
        <v>0</v>
      </c>
      <c r="L3401">
        <v>0</v>
      </c>
      <c r="M3401">
        <v>0.24592999999999998</v>
      </c>
      <c r="O3401">
        <f t="shared" si="53"/>
        <v>0</v>
      </c>
      <c r="P3401">
        <f t="shared" si="53"/>
        <v>9.9700000000000011E-2</v>
      </c>
      <c r="Q3401">
        <f t="shared" si="53"/>
        <v>0</v>
      </c>
    </row>
    <row r="3402" spans="1:17" x14ac:dyDescent="0.25">
      <c r="A3402" t="s">
        <v>1</v>
      </c>
      <c r="B3402">
        <v>802</v>
      </c>
      <c r="C3402">
        <v>420017</v>
      </c>
      <c r="D3402">
        <v>42</v>
      </c>
      <c r="E3402">
        <v>0</v>
      </c>
      <c r="F3402">
        <v>7</v>
      </c>
      <c r="G3402">
        <v>3.3618000000000001</v>
      </c>
      <c r="H3402">
        <v>2017</v>
      </c>
      <c r="I3402">
        <v>0</v>
      </c>
      <c r="J3402">
        <v>220.53408000000002</v>
      </c>
      <c r="K3402">
        <v>0</v>
      </c>
      <c r="L3402">
        <v>0</v>
      </c>
      <c r="M3402">
        <v>0.33618000000000003</v>
      </c>
      <c r="O3402">
        <f t="shared" si="53"/>
        <v>0</v>
      </c>
      <c r="P3402">
        <f t="shared" si="53"/>
        <v>0.65600000000000014</v>
      </c>
      <c r="Q3402">
        <f t="shared" si="53"/>
        <v>0</v>
      </c>
    </row>
    <row r="3403" spans="1:17" x14ac:dyDescent="0.25">
      <c r="A3403" t="s">
        <v>1</v>
      </c>
      <c r="B3403">
        <v>803</v>
      </c>
      <c r="C3403">
        <v>420018</v>
      </c>
      <c r="D3403">
        <v>42</v>
      </c>
      <c r="E3403">
        <v>0</v>
      </c>
      <c r="F3403">
        <v>7</v>
      </c>
      <c r="G3403">
        <v>1.8879999999999999</v>
      </c>
      <c r="H3403">
        <v>2017</v>
      </c>
      <c r="I3403">
        <v>0</v>
      </c>
      <c r="J3403">
        <v>206.73600000000002</v>
      </c>
      <c r="K3403">
        <v>0</v>
      </c>
      <c r="L3403">
        <v>0</v>
      </c>
      <c r="M3403">
        <v>0</v>
      </c>
      <c r="O3403">
        <f t="shared" si="53"/>
        <v>0</v>
      </c>
      <c r="P3403">
        <f t="shared" si="53"/>
        <v>1.0950000000000002</v>
      </c>
      <c r="Q3403">
        <f t="shared" si="53"/>
        <v>0</v>
      </c>
    </row>
    <row r="3404" spans="1:17" x14ac:dyDescent="0.25">
      <c r="A3404" t="s">
        <v>2</v>
      </c>
      <c r="B3404">
        <v>786</v>
      </c>
      <c r="C3404">
        <v>420001</v>
      </c>
      <c r="D3404">
        <v>42</v>
      </c>
      <c r="E3404">
        <v>0</v>
      </c>
      <c r="F3404">
        <v>8</v>
      </c>
      <c r="G3404">
        <v>12.54</v>
      </c>
      <c r="H3404">
        <v>2017</v>
      </c>
      <c r="I3404">
        <v>0</v>
      </c>
      <c r="J3404">
        <v>85.522800000000004</v>
      </c>
      <c r="K3404">
        <v>0</v>
      </c>
      <c r="L3404">
        <v>0</v>
      </c>
      <c r="M3404">
        <v>3.762</v>
      </c>
      <c r="O3404">
        <f t="shared" si="53"/>
        <v>0</v>
      </c>
      <c r="P3404">
        <f t="shared" si="53"/>
        <v>6.8200000000000011E-2</v>
      </c>
      <c r="Q3404">
        <f t="shared" si="53"/>
        <v>0</v>
      </c>
    </row>
    <row r="3405" spans="1:17" x14ac:dyDescent="0.25">
      <c r="A3405" t="s">
        <v>2</v>
      </c>
      <c r="B3405">
        <v>787</v>
      </c>
      <c r="C3405">
        <v>420002</v>
      </c>
      <c r="D3405">
        <v>42</v>
      </c>
      <c r="E3405">
        <v>0</v>
      </c>
      <c r="F3405">
        <v>8</v>
      </c>
      <c r="G3405">
        <v>8.7800999999999991</v>
      </c>
      <c r="H3405">
        <v>2017</v>
      </c>
      <c r="I3405">
        <v>0</v>
      </c>
      <c r="J3405">
        <v>22.828259999999997</v>
      </c>
      <c r="K3405">
        <v>0</v>
      </c>
      <c r="L3405">
        <v>0</v>
      </c>
      <c r="M3405">
        <v>3.5120399999999998</v>
      </c>
      <c r="O3405">
        <f t="shared" si="53"/>
        <v>0</v>
      </c>
      <c r="P3405">
        <f t="shared" si="53"/>
        <v>2.6000000000000002E-2</v>
      </c>
      <c r="Q3405">
        <f t="shared" si="53"/>
        <v>0</v>
      </c>
    </row>
    <row r="3406" spans="1:17" x14ac:dyDescent="0.25">
      <c r="A3406" t="s">
        <v>2</v>
      </c>
      <c r="B3406">
        <v>788</v>
      </c>
      <c r="C3406">
        <v>420003</v>
      </c>
      <c r="D3406">
        <v>42</v>
      </c>
      <c r="E3406">
        <v>0</v>
      </c>
      <c r="F3406">
        <v>8</v>
      </c>
      <c r="G3406">
        <v>6.3212999999999999</v>
      </c>
      <c r="H3406">
        <v>2017</v>
      </c>
      <c r="I3406">
        <v>0</v>
      </c>
      <c r="J3406">
        <v>37.358882999999999</v>
      </c>
      <c r="K3406">
        <v>0.63212999999999997</v>
      </c>
      <c r="L3406">
        <v>0</v>
      </c>
      <c r="M3406">
        <v>1.8963899999999998</v>
      </c>
      <c r="O3406">
        <f t="shared" si="53"/>
        <v>0</v>
      </c>
      <c r="P3406">
        <f t="shared" si="53"/>
        <v>5.91E-2</v>
      </c>
      <c r="Q3406">
        <f t="shared" si="53"/>
        <v>1E-3</v>
      </c>
    </row>
    <row r="3407" spans="1:17" x14ac:dyDescent="0.25">
      <c r="A3407" t="s">
        <v>2</v>
      </c>
      <c r="B3407">
        <v>789</v>
      </c>
      <c r="C3407">
        <v>420004</v>
      </c>
      <c r="D3407">
        <v>42</v>
      </c>
      <c r="E3407">
        <v>0</v>
      </c>
      <c r="F3407">
        <v>8</v>
      </c>
      <c r="G3407">
        <v>3.4497</v>
      </c>
      <c r="H3407">
        <v>2017</v>
      </c>
      <c r="I3407">
        <v>4.4846100000000009</v>
      </c>
      <c r="J3407">
        <v>215.60624999999999</v>
      </c>
      <c r="K3407">
        <v>1.03491</v>
      </c>
      <c r="L3407">
        <v>1.37988</v>
      </c>
      <c r="M3407">
        <v>7.93431</v>
      </c>
      <c r="O3407">
        <f t="shared" si="53"/>
        <v>1.3000000000000003E-2</v>
      </c>
      <c r="P3407">
        <f t="shared" si="53"/>
        <v>0.625</v>
      </c>
      <c r="Q3407">
        <f t="shared" si="53"/>
        <v>3.0000000000000001E-3</v>
      </c>
    </row>
    <row r="3408" spans="1:17" x14ac:dyDescent="0.25">
      <c r="A3408" t="s">
        <v>1</v>
      </c>
      <c r="B3408">
        <v>790</v>
      </c>
      <c r="C3408">
        <v>420005</v>
      </c>
      <c r="D3408">
        <v>42</v>
      </c>
      <c r="E3408">
        <v>0</v>
      </c>
      <c r="F3408">
        <v>8</v>
      </c>
      <c r="G3408">
        <v>12.903</v>
      </c>
      <c r="H3408">
        <v>2017</v>
      </c>
      <c r="I3408">
        <v>0</v>
      </c>
      <c r="J3408">
        <v>126.4494</v>
      </c>
      <c r="K3408">
        <v>0</v>
      </c>
      <c r="L3408">
        <v>0</v>
      </c>
      <c r="M3408">
        <v>5.1612000000000009</v>
      </c>
      <c r="O3408">
        <f t="shared" si="53"/>
        <v>0</v>
      </c>
      <c r="P3408">
        <f t="shared" si="53"/>
        <v>9.799999999999999E-2</v>
      </c>
      <c r="Q3408">
        <f t="shared" si="53"/>
        <v>0</v>
      </c>
    </row>
    <row r="3409" spans="1:17" x14ac:dyDescent="0.25">
      <c r="A3409" t="s">
        <v>1</v>
      </c>
      <c r="B3409">
        <v>791</v>
      </c>
      <c r="C3409">
        <v>420006</v>
      </c>
      <c r="D3409">
        <v>42</v>
      </c>
      <c r="E3409">
        <v>0</v>
      </c>
      <c r="F3409">
        <v>8</v>
      </c>
      <c r="G3409">
        <v>0.87858999999999998</v>
      </c>
      <c r="H3409">
        <v>2017</v>
      </c>
      <c r="I3409">
        <v>0.43929499999999999</v>
      </c>
      <c r="J3409">
        <v>81.621010999999996</v>
      </c>
      <c r="K3409">
        <v>0.35143599999999997</v>
      </c>
      <c r="L3409">
        <v>8.7858999999999993E-2</v>
      </c>
      <c r="M3409">
        <v>2.7236289999999999</v>
      </c>
      <c r="O3409">
        <f t="shared" si="53"/>
        <v>5.0000000000000001E-3</v>
      </c>
      <c r="P3409">
        <f t="shared" si="53"/>
        <v>0.92899999999999994</v>
      </c>
      <c r="Q3409">
        <f t="shared" si="53"/>
        <v>4.0000000000000001E-3</v>
      </c>
    </row>
    <row r="3410" spans="1:17" x14ac:dyDescent="0.25">
      <c r="A3410" t="s">
        <v>1</v>
      </c>
      <c r="B3410">
        <v>792</v>
      </c>
      <c r="C3410">
        <v>420007</v>
      </c>
      <c r="D3410">
        <v>42</v>
      </c>
      <c r="E3410">
        <v>0</v>
      </c>
      <c r="F3410">
        <v>8</v>
      </c>
      <c r="G3410">
        <v>4.3739999999999997</v>
      </c>
      <c r="H3410">
        <v>2017</v>
      </c>
      <c r="I3410">
        <v>0.43739999999999996</v>
      </c>
      <c r="J3410">
        <v>12.290939999999999</v>
      </c>
      <c r="K3410">
        <v>0.43739999999999996</v>
      </c>
      <c r="L3410">
        <v>0</v>
      </c>
      <c r="M3410">
        <v>2.1869999999999998</v>
      </c>
      <c r="O3410">
        <f t="shared" si="53"/>
        <v>1E-3</v>
      </c>
      <c r="P3410">
        <f t="shared" si="53"/>
        <v>2.81E-2</v>
      </c>
      <c r="Q3410">
        <f t="shared" si="53"/>
        <v>1E-3</v>
      </c>
    </row>
    <row r="3411" spans="1:17" x14ac:dyDescent="0.25">
      <c r="A3411" t="s">
        <v>1</v>
      </c>
      <c r="B3411">
        <v>793</v>
      </c>
      <c r="C3411">
        <v>420008</v>
      </c>
      <c r="D3411">
        <v>42</v>
      </c>
      <c r="E3411">
        <v>0</v>
      </c>
      <c r="F3411">
        <v>8</v>
      </c>
      <c r="G3411">
        <v>3.2639999999999998</v>
      </c>
      <c r="H3411">
        <v>2017</v>
      </c>
      <c r="I3411">
        <v>1.6319999999999997</v>
      </c>
      <c r="J3411">
        <v>203.02080000000001</v>
      </c>
      <c r="K3411">
        <v>1.3056000000000001</v>
      </c>
      <c r="L3411">
        <v>0.32640000000000002</v>
      </c>
      <c r="M3411">
        <v>7.5072000000000001</v>
      </c>
      <c r="O3411">
        <f t="shared" si="53"/>
        <v>4.9999999999999992E-3</v>
      </c>
      <c r="P3411">
        <f t="shared" si="53"/>
        <v>0.62200000000000011</v>
      </c>
      <c r="Q3411">
        <f t="shared" si="53"/>
        <v>4.000000000000001E-3</v>
      </c>
    </row>
    <row r="3412" spans="1:17" x14ac:dyDescent="0.25">
      <c r="A3412" t="s">
        <v>1</v>
      </c>
      <c r="B3412">
        <v>794</v>
      </c>
      <c r="C3412">
        <v>420009</v>
      </c>
      <c r="D3412">
        <v>42</v>
      </c>
      <c r="E3412">
        <v>0</v>
      </c>
      <c r="F3412">
        <v>8</v>
      </c>
      <c r="G3412">
        <v>5.9862000000000002</v>
      </c>
      <c r="H3412">
        <v>2017</v>
      </c>
      <c r="I3412">
        <v>1.1972400000000001</v>
      </c>
      <c r="J3412">
        <v>153.24672000000001</v>
      </c>
      <c r="K3412">
        <v>0.59862000000000004</v>
      </c>
      <c r="L3412">
        <v>0</v>
      </c>
      <c r="M3412">
        <v>2.9931000000000001</v>
      </c>
      <c r="O3412">
        <f t="shared" si="53"/>
        <v>2E-3</v>
      </c>
      <c r="P3412">
        <f t="shared" si="53"/>
        <v>0.25600000000000001</v>
      </c>
      <c r="Q3412">
        <f t="shared" si="53"/>
        <v>1E-3</v>
      </c>
    </row>
    <row r="3413" spans="1:17" x14ac:dyDescent="0.25">
      <c r="A3413" t="s">
        <v>2</v>
      </c>
      <c r="B3413">
        <v>795</v>
      </c>
      <c r="C3413">
        <v>420010</v>
      </c>
      <c r="D3413">
        <v>42</v>
      </c>
      <c r="E3413">
        <v>0</v>
      </c>
      <c r="F3413">
        <v>8</v>
      </c>
      <c r="G3413">
        <v>7.0422000000000002</v>
      </c>
      <c r="H3413">
        <v>2017</v>
      </c>
      <c r="I3413">
        <v>0</v>
      </c>
      <c r="J3413">
        <v>48.02780400000001</v>
      </c>
      <c r="K3413">
        <v>0</v>
      </c>
      <c r="L3413">
        <v>0</v>
      </c>
      <c r="M3413">
        <v>1.4084400000000001</v>
      </c>
      <c r="O3413">
        <f t="shared" si="53"/>
        <v>0</v>
      </c>
      <c r="P3413">
        <f t="shared" si="53"/>
        <v>6.8200000000000011E-2</v>
      </c>
      <c r="Q3413">
        <f t="shared" si="53"/>
        <v>0</v>
      </c>
    </row>
    <row r="3414" spans="1:17" x14ac:dyDescent="0.25">
      <c r="A3414" t="s">
        <v>2</v>
      </c>
      <c r="B3414">
        <v>796</v>
      </c>
      <c r="C3414">
        <v>420011</v>
      </c>
      <c r="D3414">
        <v>42</v>
      </c>
      <c r="E3414">
        <v>0</v>
      </c>
      <c r="F3414">
        <v>8</v>
      </c>
      <c r="G3414">
        <v>4.9978999999999996</v>
      </c>
      <c r="H3414">
        <v>2017</v>
      </c>
      <c r="I3414">
        <v>0</v>
      </c>
      <c r="J3414">
        <v>12.994539999999999</v>
      </c>
      <c r="K3414">
        <v>0</v>
      </c>
      <c r="L3414">
        <v>0</v>
      </c>
      <c r="M3414">
        <v>1.4993699999999999</v>
      </c>
      <c r="O3414">
        <f t="shared" si="53"/>
        <v>0</v>
      </c>
      <c r="P3414">
        <f t="shared" si="53"/>
        <v>2.6000000000000002E-2</v>
      </c>
      <c r="Q3414">
        <f t="shared" si="53"/>
        <v>0</v>
      </c>
    </row>
    <row r="3415" spans="1:17" x14ac:dyDescent="0.25">
      <c r="A3415" t="s">
        <v>2</v>
      </c>
      <c r="B3415">
        <v>797</v>
      </c>
      <c r="C3415">
        <v>420012</v>
      </c>
      <c r="D3415">
        <v>42</v>
      </c>
      <c r="E3415">
        <v>0</v>
      </c>
      <c r="F3415">
        <v>8</v>
      </c>
      <c r="G3415">
        <v>3.5924999999999998</v>
      </c>
      <c r="H3415">
        <v>2017</v>
      </c>
      <c r="I3415">
        <v>1.4369999999999998</v>
      </c>
      <c r="J3415">
        <v>86.076300000000003</v>
      </c>
      <c r="K3415">
        <v>0</v>
      </c>
      <c r="L3415">
        <v>0.35924999999999996</v>
      </c>
      <c r="M3415">
        <v>1.4369999999999998</v>
      </c>
      <c r="O3415">
        <f t="shared" si="53"/>
        <v>4.0000000000000001E-3</v>
      </c>
      <c r="P3415">
        <f t="shared" si="53"/>
        <v>0.23960000000000001</v>
      </c>
      <c r="Q3415">
        <f t="shared" si="53"/>
        <v>0</v>
      </c>
    </row>
    <row r="3416" spans="1:17" x14ac:dyDescent="0.25">
      <c r="A3416" t="s">
        <v>2</v>
      </c>
      <c r="B3416">
        <v>798</v>
      </c>
      <c r="C3416">
        <v>420013</v>
      </c>
      <c r="D3416">
        <v>42</v>
      </c>
      <c r="E3416">
        <v>0</v>
      </c>
      <c r="F3416">
        <v>8</v>
      </c>
      <c r="G3416">
        <v>1.9173</v>
      </c>
      <c r="H3416">
        <v>2017</v>
      </c>
      <c r="I3416">
        <v>0.19173000000000001</v>
      </c>
      <c r="J3416">
        <v>28.855364999999999</v>
      </c>
      <c r="K3416">
        <v>0.19173000000000001</v>
      </c>
      <c r="L3416">
        <v>0</v>
      </c>
      <c r="M3416">
        <v>2.3007599999999999</v>
      </c>
      <c r="O3416">
        <f t="shared" si="53"/>
        <v>1E-3</v>
      </c>
      <c r="P3416">
        <f t="shared" si="53"/>
        <v>0.15049999999999999</v>
      </c>
      <c r="Q3416">
        <f t="shared" si="53"/>
        <v>1E-3</v>
      </c>
    </row>
    <row r="3417" spans="1:17" x14ac:dyDescent="0.25">
      <c r="A3417" t="s">
        <v>1</v>
      </c>
      <c r="B3417">
        <v>799</v>
      </c>
      <c r="C3417">
        <v>420014</v>
      </c>
      <c r="D3417">
        <v>42</v>
      </c>
      <c r="E3417">
        <v>0</v>
      </c>
      <c r="F3417">
        <v>8</v>
      </c>
      <c r="G3417">
        <v>7.2450000000000001</v>
      </c>
      <c r="H3417">
        <v>2017</v>
      </c>
      <c r="I3417">
        <v>0</v>
      </c>
      <c r="J3417">
        <v>71.001000000000005</v>
      </c>
      <c r="K3417">
        <v>0</v>
      </c>
      <c r="L3417">
        <v>0</v>
      </c>
      <c r="M3417">
        <v>2.1735000000000002</v>
      </c>
      <c r="O3417">
        <f t="shared" si="53"/>
        <v>0</v>
      </c>
      <c r="P3417">
        <f t="shared" si="53"/>
        <v>9.8000000000000004E-2</v>
      </c>
      <c r="Q3417">
        <f t="shared" si="53"/>
        <v>0</v>
      </c>
    </row>
    <row r="3418" spans="1:17" x14ac:dyDescent="0.25">
      <c r="A3418" t="s">
        <v>1</v>
      </c>
      <c r="B3418">
        <v>800</v>
      </c>
      <c r="C3418">
        <v>420015</v>
      </c>
      <c r="D3418">
        <v>42</v>
      </c>
      <c r="E3418">
        <v>0</v>
      </c>
      <c r="F3418">
        <v>8</v>
      </c>
      <c r="G3418">
        <v>0.50527</v>
      </c>
      <c r="H3418">
        <v>2017</v>
      </c>
      <c r="I3418">
        <v>0.50527</v>
      </c>
      <c r="J3418">
        <v>95.950772999999998</v>
      </c>
      <c r="K3418">
        <v>0.101054</v>
      </c>
      <c r="L3418">
        <v>0.15158099999999999</v>
      </c>
      <c r="M3418">
        <v>1.162121</v>
      </c>
      <c r="O3418">
        <f t="shared" si="53"/>
        <v>0.01</v>
      </c>
      <c r="P3418">
        <f t="shared" si="53"/>
        <v>1.899</v>
      </c>
      <c r="Q3418">
        <f t="shared" si="53"/>
        <v>2E-3</v>
      </c>
    </row>
    <row r="3419" spans="1:17" x14ac:dyDescent="0.25">
      <c r="A3419" t="s">
        <v>1</v>
      </c>
      <c r="B3419">
        <v>801</v>
      </c>
      <c r="C3419">
        <v>420016</v>
      </c>
      <c r="D3419">
        <v>42</v>
      </c>
      <c r="E3419">
        <v>0</v>
      </c>
      <c r="F3419">
        <v>8</v>
      </c>
      <c r="G3419">
        <v>2.4592999999999998</v>
      </c>
      <c r="H3419">
        <v>2017</v>
      </c>
      <c r="I3419">
        <v>0.98371999999999993</v>
      </c>
      <c r="J3419">
        <v>11.214407999999999</v>
      </c>
      <c r="K3419">
        <v>0</v>
      </c>
      <c r="L3419">
        <v>0.24592999999999998</v>
      </c>
      <c r="M3419">
        <v>0.98371999999999993</v>
      </c>
      <c r="O3419">
        <f t="shared" si="53"/>
        <v>4.0000000000000001E-3</v>
      </c>
      <c r="P3419">
        <f t="shared" si="53"/>
        <v>4.5599999999999995E-2</v>
      </c>
      <c r="Q3419">
        <f t="shared" si="53"/>
        <v>0</v>
      </c>
    </row>
    <row r="3420" spans="1:17" x14ac:dyDescent="0.25">
      <c r="A3420" t="s">
        <v>1</v>
      </c>
      <c r="B3420">
        <v>802</v>
      </c>
      <c r="C3420">
        <v>420017</v>
      </c>
      <c r="D3420">
        <v>42</v>
      </c>
      <c r="E3420">
        <v>0</v>
      </c>
      <c r="F3420">
        <v>8</v>
      </c>
      <c r="G3420">
        <v>3.3618000000000001</v>
      </c>
      <c r="H3420">
        <v>2017</v>
      </c>
      <c r="I3420">
        <v>2.0170800000000004</v>
      </c>
      <c r="J3420">
        <v>146.91066000000001</v>
      </c>
      <c r="K3420">
        <v>0.33618000000000003</v>
      </c>
      <c r="L3420">
        <v>0.33618000000000003</v>
      </c>
      <c r="M3420">
        <v>1.6809000000000001</v>
      </c>
      <c r="O3420">
        <f t="shared" si="53"/>
        <v>6.000000000000001E-3</v>
      </c>
      <c r="P3420">
        <f t="shared" si="53"/>
        <v>0.43700000000000006</v>
      </c>
      <c r="Q3420">
        <f t="shared" si="53"/>
        <v>1E-3</v>
      </c>
    </row>
    <row r="3421" spans="1:17" x14ac:dyDescent="0.25">
      <c r="A3421" t="s">
        <v>1</v>
      </c>
      <c r="B3421">
        <v>803</v>
      </c>
      <c r="C3421">
        <v>420018</v>
      </c>
      <c r="D3421">
        <v>42</v>
      </c>
      <c r="E3421">
        <v>0</v>
      </c>
      <c r="F3421">
        <v>8</v>
      </c>
      <c r="G3421">
        <v>1.8879999999999999</v>
      </c>
      <c r="H3421">
        <v>2017</v>
      </c>
      <c r="I3421">
        <v>0.75519999999999998</v>
      </c>
      <c r="J3421">
        <v>117.43359999999998</v>
      </c>
      <c r="K3421">
        <v>0.37759999999999999</v>
      </c>
      <c r="L3421">
        <v>0.1888</v>
      </c>
      <c r="M3421">
        <v>3.0207999999999999</v>
      </c>
      <c r="O3421">
        <f t="shared" si="53"/>
        <v>4.0000000000000001E-3</v>
      </c>
      <c r="P3421">
        <f t="shared" si="53"/>
        <v>0.622</v>
      </c>
      <c r="Q3421">
        <f t="shared" si="53"/>
        <v>2E-3</v>
      </c>
    </row>
    <row r="3422" spans="1:17" x14ac:dyDescent="0.25">
      <c r="A3422" t="s">
        <v>2</v>
      </c>
      <c r="B3422">
        <v>786</v>
      </c>
      <c r="C3422">
        <v>420001</v>
      </c>
      <c r="D3422">
        <v>42</v>
      </c>
      <c r="E3422">
        <v>0</v>
      </c>
      <c r="F3422">
        <v>9</v>
      </c>
      <c r="G3422">
        <v>12.54</v>
      </c>
      <c r="H3422">
        <v>2017</v>
      </c>
      <c r="I3422">
        <v>0</v>
      </c>
      <c r="J3422">
        <v>40.002599999999994</v>
      </c>
      <c r="K3422">
        <v>0</v>
      </c>
      <c r="L3422">
        <v>0</v>
      </c>
      <c r="M3422">
        <v>6.27</v>
      </c>
      <c r="O3422">
        <f t="shared" si="53"/>
        <v>0</v>
      </c>
      <c r="P3422">
        <f t="shared" si="53"/>
        <v>3.1899999999999998E-2</v>
      </c>
      <c r="Q3422">
        <f t="shared" si="53"/>
        <v>0</v>
      </c>
    </row>
    <row r="3423" spans="1:17" x14ac:dyDescent="0.25">
      <c r="A3423" t="s">
        <v>2</v>
      </c>
      <c r="B3423">
        <v>787</v>
      </c>
      <c r="C3423">
        <v>420002</v>
      </c>
      <c r="D3423">
        <v>42</v>
      </c>
      <c r="E3423">
        <v>0</v>
      </c>
      <c r="F3423">
        <v>9</v>
      </c>
      <c r="G3423">
        <v>8.7800999999999991</v>
      </c>
      <c r="H3423">
        <v>2017</v>
      </c>
      <c r="I3423">
        <v>0</v>
      </c>
      <c r="J3423">
        <v>15.830520299999995</v>
      </c>
      <c r="K3423">
        <v>0</v>
      </c>
      <c r="L3423">
        <v>0</v>
      </c>
      <c r="M3423">
        <v>6.146069999999999</v>
      </c>
      <c r="O3423">
        <f t="shared" si="53"/>
        <v>0</v>
      </c>
      <c r="P3423">
        <f t="shared" si="53"/>
        <v>1.8029999999999994E-2</v>
      </c>
      <c r="Q3423">
        <f t="shared" si="53"/>
        <v>0</v>
      </c>
    </row>
    <row r="3424" spans="1:17" x14ac:dyDescent="0.25">
      <c r="A3424" t="s">
        <v>2</v>
      </c>
      <c r="B3424">
        <v>788</v>
      </c>
      <c r="C3424">
        <v>420003</v>
      </c>
      <c r="D3424">
        <v>42</v>
      </c>
      <c r="E3424">
        <v>0</v>
      </c>
      <c r="F3424">
        <v>9</v>
      </c>
      <c r="G3424">
        <v>6.3212999999999999</v>
      </c>
      <c r="H3424">
        <v>2017</v>
      </c>
      <c r="I3424">
        <v>0</v>
      </c>
      <c r="J3424">
        <v>21.998124000000001</v>
      </c>
      <c r="K3424">
        <v>0</v>
      </c>
      <c r="L3424">
        <v>0</v>
      </c>
      <c r="M3424">
        <v>3.1606500000000004</v>
      </c>
      <c r="O3424">
        <f t="shared" si="53"/>
        <v>0</v>
      </c>
      <c r="P3424">
        <f t="shared" si="53"/>
        <v>3.4799999999999998E-2</v>
      </c>
      <c r="Q3424">
        <f t="shared" si="53"/>
        <v>0</v>
      </c>
    </row>
    <row r="3425" spans="1:17" x14ac:dyDescent="0.25">
      <c r="A3425" t="s">
        <v>2</v>
      </c>
      <c r="B3425">
        <v>789</v>
      </c>
      <c r="C3425">
        <v>420004</v>
      </c>
      <c r="D3425">
        <v>42</v>
      </c>
      <c r="E3425">
        <v>0</v>
      </c>
      <c r="F3425">
        <v>9</v>
      </c>
      <c r="G3425">
        <v>3.4497</v>
      </c>
      <c r="H3425">
        <v>2017</v>
      </c>
      <c r="I3425">
        <v>3.79467</v>
      </c>
      <c r="J3425">
        <v>117.2898</v>
      </c>
      <c r="K3425">
        <v>0.34497</v>
      </c>
      <c r="L3425">
        <v>1.37988</v>
      </c>
      <c r="M3425">
        <v>6.55443</v>
      </c>
      <c r="O3425">
        <f t="shared" si="53"/>
        <v>1.1000000000000001E-2</v>
      </c>
      <c r="P3425">
        <f t="shared" si="53"/>
        <v>0.34</v>
      </c>
      <c r="Q3425">
        <f t="shared" si="53"/>
        <v>1E-3</v>
      </c>
    </row>
    <row r="3426" spans="1:17" x14ac:dyDescent="0.25">
      <c r="A3426" t="s">
        <v>1</v>
      </c>
      <c r="B3426">
        <v>790</v>
      </c>
      <c r="C3426">
        <v>420005</v>
      </c>
      <c r="D3426">
        <v>42</v>
      </c>
      <c r="E3426">
        <v>0</v>
      </c>
      <c r="F3426">
        <v>9</v>
      </c>
      <c r="G3426">
        <v>12.903</v>
      </c>
      <c r="H3426">
        <v>2017</v>
      </c>
      <c r="I3426">
        <v>2.5806000000000004</v>
      </c>
      <c r="J3426">
        <v>58.966710000000013</v>
      </c>
      <c r="K3426">
        <v>0</v>
      </c>
      <c r="L3426">
        <v>0</v>
      </c>
      <c r="M3426">
        <v>9.0320999999999998</v>
      </c>
      <c r="O3426">
        <f t="shared" si="53"/>
        <v>2.0000000000000005E-3</v>
      </c>
      <c r="P3426">
        <f t="shared" si="53"/>
        <v>4.5700000000000011E-2</v>
      </c>
      <c r="Q3426">
        <f t="shared" si="53"/>
        <v>0</v>
      </c>
    </row>
    <row r="3427" spans="1:17" x14ac:dyDescent="0.25">
      <c r="A3427" t="s">
        <v>1</v>
      </c>
      <c r="B3427">
        <v>791</v>
      </c>
      <c r="C3427">
        <v>420006</v>
      </c>
      <c r="D3427">
        <v>42</v>
      </c>
      <c r="E3427">
        <v>0</v>
      </c>
      <c r="F3427">
        <v>9</v>
      </c>
      <c r="G3427">
        <v>0.87858999999999998</v>
      </c>
      <c r="H3427">
        <v>2017</v>
      </c>
      <c r="I3427">
        <v>0.35143599999999997</v>
      </c>
      <c r="J3427">
        <v>27.587726</v>
      </c>
      <c r="K3427">
        <v>0</v>
      </c>
      <c r="L3427">
        <v>8.7858999999999993E-2</v>
      </c>
      <c r="M3427">
        <v>1.75718</v>
      </c>
      <c r="O3427">
        <f t="shared" si="53"/>
        <v>4.0000000000000001E-3</v>
      </c>
      <c r="P3427">
        <f t="shared" si="53"/>
        <v>0.314</v>
      </c>
      <c r="Q3427">
        <f t="shared" si="53"/>
        <v>0</v>
      </c>
    </row>
    <row r="3428" spans="1:17" x14ac:dyDescent="0.25">
      <c r="A3428" t="s">
        <v>1</v>
      </c>
      <c r="B3428">
        <v>792</v>
      </c>
      <c r="C3428">
        <v>420007</v>
      </c>
      <c r="D3428">
        <v>42</v>
      </c>
      <c r="E3428">
        <v>0</v>
      </c>
      <c r="F3428">
        <v>9</v>
      </c>
      <c r="G3428">
        <v>4.3739999999999997</v>
      </c>
      <c r="H3428">
        <v>2017</v>
      </c>
      <c r="I3428">
        <v>0.87479999999999991</v>
      </c>
      <c r="J3428">
        <v>5.3712719999999994</v>
      </c>
      <c r="K3428">
        <v>0</v>
      </c>
      <c r="L3428">
        <v>0</v>
      </c>
      <c r="M3428">
        <v>3.4991999999999996</v>
      </c>
      <c r="O3428">
        <f t="shared" si="53"/>
        <v>2E-3</v>
      </c>
      <c r="P3428">
        <f t="shared" si="53"/>
        <v>1.2279999999999999E-2</v>
      </c>
      <c r="Q3428">
        <f t="shared" si="53"/>
        <v>0</v>
      </c>
    </row>
    <row r="3429" spans="1:17" x14ac:dyDescent="0.25">
      <c r="A3429" t="s">
        <v>1</v>
      </c>
      <c r="B3429">
        <v>793</v>
      </c>
      <c r="C3429">
        <v>420008</v>
      </c>
      <c r="D3429">
        <v>42</v>
      </c>
      <c r="E3429">
        <v>0</v>
      </c>
      <c r="F3429">
        <v>9</v>
      </c>
      <c r="G3429">
        <v>3.2639999999999998</v>
      </c>
      <c r="H3429">
        <v>2017</v>
      </c>
      <c r="I3429">
        <v>1.3056000000000001</v>
      </c>
      <c r="J3429">
        <v>110.64959999999999</v>
      </c>
      <c r="K3429">
        <v>0.32640000000000002</v>
      </c>
      <c r="L3429">
        <v>0.32640000000000002</v>
      </c>
      <c r="M3429">
        <v>6.2015999999999991</v>
      </c>
      <c r="O3429">
        <f t="shared" si="53"/>
        <v>4.000000000000001E-3</v>
      </c>
      <c r="P3429">
        <f t="shared" si="53"/>
        <v>0.33899999999999997</v>
      </c>
      <c r="Q3429">
        <f t="shared" si="53"/>
        <v>1.0000000000000002E-3</v>
      </c>
    </row>
    <row r="3430" spans="1:17" x14ac:dyDescent="0.25">
      <c r="A3430" t="s">
        <v>1</v>
      </c>
      <c r="B3430">
        <v>794</v>
      </c>
      <c r="C3430">
        <v>420009</v>
      </c>
      <c r="D3430">
        <v>42</v>
      </c>
      <c r="E3430">
        <v>0</v>
      </c>
      <c r="F3430">
        <v>9</v>
      </c>
      <c r="G3430">
        <v>5.9862000000000002</v>
      </c>
      <c r="H3430">
        <v>2017</v>
      </c>
      <c r="I3430">
        <v>1.1972400000000001</v>
      </c>
      <c r="J3430">
        <v>90.212034000000003</v>
      </c>
      <c r="K3430">
        <v>0</v>
      </c>
      <c r="L3430">
        <v>0</v>
      </c>
      <c r="M3430">
        <v>4.19034</v>
      </c>
      <c r="O3430">
        <f t="shared" si="53"/>
        <v>2E-3</v>
      </c>
      <c r="P3430">
        <f t="shared" si="53"/>
        <v>0.1507</v>
      </c>
      <c r="Q3430">
        <f t="shared" si="53"/>
        <v>0</v>
      </c>
    </row>
    <row r="3431" spans="1:17" x14ac:dyDescent="0.25">
      <c r="A3431" t="s">
        <v>2</v>
      </c>
      <c r="B3431">
        <v>795</v>
      </c>
      <c r="C3431">
        <v>420010</v>
      </c>
      <c r="D3431">
        <v>42</v>
      </c>
      <c r="E3431">
        <v>0</v>
      </c>
      <c r="F3431">
        <v>9</v>
      </c>
      <c r="G3431">
        <v>7.0422000000000002</v>
      </c>
      <c r="H3431">
        <v>2017</v>
      </c>
      <c r="I3431">
        <v>0</v>
      </c>
      <c r="J3431">
        <v>22.464618000000002</v>
      </c>
      <c r="K3431">
        <v>0</v>
      </c>
      <c r="L3431">
        <v>0</v>
      </c>
      <c r="M3431">
        <v>4.2253200000000009</v>
      </c>
      <c r="O3431">
        <f t="shared" si="53"/>
        <v>0</v>
      </c>
      <c r="P3431">
        <f t="shared" si="53"/>
        <v>3.1899999999999998E-2</v>
      </c>
      <c r="Q3431">
        <f t="shared" si="53"/>
        <v>0</v>
      </c>
    </row>
    <row r="3432" spans="1:17" x14ac:dyDescent="0.25">
      <c r="A3432" t="s">
        <v>2</v>
      </c>
      <c r="B3432">
        <v>796</v>
      </c>
      <c r="C3432">
        <v>420011</v>
      </c>
      <c r="D3432">
        <v>42</v>
      </c>
      <c r="E3432">
        <v>0</v>
      </c>
      <c r="F3432">
        <v>9</v>
      </c>
      <c r="G3432">
        <v>4.9978999999999996</v>
      </c>
      <c r="H3432">
        <v>2017</v>
      </c>
      <c r="I3432">
        <v>0</v>
      </c>
      <c r="J3432">
        <v>9.011213699999999</v>
      </c>
      <c r="K3432">
        <v>0</v>
      </c>
      <c r="L3432">
        <v>0</v>
      </c>
      <c r="M3432">
        <v>3.4985299999999997</v>
      </c>
      <c r="O3432">
        <f t="shared" si="53"/>
        <v>0</v>
      </c>
      <c r="P3432">
        <f t="shared" si="53"/>
        <v>1.8030000000000001E-2</v>
      </c>
      <c r="Q3432">
        <f t="shared" si="53"/>
        <v>0</v>
      </c>
    </row>
    <row r="3433" spans="1:17" x14ac:dyDescent="0.25">
      <c r="A3433" t="s">
        <v>2</v>
      </c>
      <c r="B3433">
        <v>797</v>
      </c>
      <c r="C3433">
        <v>420012</v>
      </c>
      <c r="D3433">
        <v>42</v>
      </c>
      <c r="E3433">
        <v>0</v>
      </c>
      <c r="F3433">
        <v>9</v>
      </c>
      <c r="G3433">
        <v>3.5924999999999998</v>
      </c>
      <c r="H3433">
        <v>2017</v>
      </c>
      <c r="I3433">
        <v>2.1555</v>
      </c>
      <c r="J3433">
        <v>50.941650000000003</v>
      </c>
      <c r="K3433">
        <v>0</v>
      </c>
      <c r="L3433">
        <v>0.35924999999999996</v>
      </c>
      <c r="M3433">
        <v>2.5147499999999998</v>
      </c>
      <c r="O3433">
        <f t="shared" si="53"/>
        <v>6.0000000000000001E-3</v>
      </c>
      <c r="P3433">
        <f t="shared" si="53"/>
        <v>0.14180000000000001</v>
      </c>
      <c r="Q3433">
        <f t="shared" si="53"/>
        <v>0</v>
      </c>
    </row>
    <row r="3434" spans="1:17" x14ac:dyDescent="0.25">
      <c r="A3434" t="s">
        <v>2</v>
      </c>
      <c r="B3434">
        <v>798</v>
      </c>
      <c r="C3434">
        <v>420013</v>
      </c>
      <c r="D3434">
        <v>42</v>
      </c>
      <c r="E3434">
        <v>0</v>
      </c>
      <c r="F3434">
        <v>9</v>
      </c>
      <c r="G3434">
        <v>1.9173</v>
      </c>
      <c r="H3434">
        <v>2017</v>
      </c>
      <c r="I3434">
        <v>0.38346000000000002</v>
      </c>
      <c r="J3434">
        <v>15.587649000000003</v>
      </c>
      <c r="K3434">
        <v>0</v>
      </c>
      <c r="L3434">
        <v>0.19173000000000001</v>
      </c>
      <c r="M3434">
        <v>2.4924900000000001</v>
      </c>
      <c r="O3434">
        <f t="shared" si="53"/>
        <v>2E-3</v>
      </c>
      <c r="P3434">
        <f t="shared" si="53"/>
        <v>8.1300000000000011E-2</v>
      </c>
      <c r="Q3434">
        <f t="shared" si="53"/>
        <v>0</v>
      </c>
    </row>
    <row r="3435" spans="1:17" x14ac:dyDescent="0.25">
      <c r="A3435" t="s">
        <v>1</v>
      </c>
      <c r="B3435">
        <v>799</v>
      </c>
      <c r="C3435">
        <v>420014</v>
      </c>
      <c r="D3435">
        <v>42</v>
      </c>
      <c r="E3435">
        <v>0</v>
      </c>
      <c r="F3435">
        <v>9</v>
      </c>
      <c r="G3435">
        <v>7.2450000000000001</v>
      </c>
      <c r="H3435">
        <v>2017</v>
      </c>
      <c r="I3435">
        <v>1.4490000000000001</v>
      </c>
      <c r="J3435">
        <v>33.109650000000002</v>
      </c>
      <c r="K3435">
        <v>0</v>
      </c>
      <c r="L3435">
        <v>0</v>
      </c>
      <c r="M3435">
        <v>5.0715000000000003</v>
      </c>
      <c r="O3435">
        <f t="shared" si="53"/>
        <v>2E-3</v>
      </c>
      <c r="P3435">
        <f t="shared" si="53"/>
        <v>4.5700000000000005E-2</v>
      </c>
      <c r="Q3435">
        <f t="shared" si="53"/>
        <v>0</v>
      </c>
    </row>
    <row r="3436" spans="1:17" x14ac:dyDescent="0.25">
      <c r="A3436" t="s">
        <v>1</v>
      </c>
      <c r="B3436">
        <v>800</v>
      </c>
      <c r="C3436">
        <v>420015</v>
      </c>
      <c r="D3436">
        <v>42</v>
      </c>
      <c r="E3436">
        <v>0</v>
      </c>
      <c r="F3436">
        <v>9</v>
      </c>
      <c r="G3436">
        <v>0.50527</v>
      </c>
      <c r="H3436">
        <v>2017</v>
      </c>
      <c r="I3436">
        <v>0.50527</v>
      </c>
      <c r="J3436">
        <v>33.398347000000001</v>
      </c>
      <c r="K3436">
        <v>0</v>
      </c>
      <c r="L3436">
        <v>0.20210800000000001</v>
      </c>
      <c r="M3436">
        <v>1.162121</v>
      </c>
      <c r="O3436">
        <f t="shared" si="53"/>
        <v>0.01</v>
      </c>
      <c r="P3436">
        <f t="shared" si="53"/>
        <v>0.66100000000000014</v>
      </c>
      <c r="Q3436">
        <f t="shared" si="53"/>
        <v>0</v>
      </c>
    </row>
    <row r="3437" spans="1:17" x14ac:dyDescent="0.25">
      <c r="A3437" t="s">
        <v>1</v>
      </c>
      <c r="B3437">
        <v>801</v>
      </c>
      <c r="C3437">
        <v>420016</v>
      </c>
      <c r="D3437">
        <v>42</v>
      </c>
      <c r="E3437">
        <v>0</v>
      </c>
      <c r="F3437">
        <v>9</v>
      </c>
      <c r="G3437">
        <v>2.4592999999999998</v>
      </c>
      <c r="H3437">
        <v>2017</v>
      </c>
      <c r="I3437">
        <v>1.4755799999999999</v>
      </c>
      <c r="J3437">
        <v>4.9185999999999996</v>
      </c>
      <c r="K3437">
        <v>0</v>
      </c>
      <c r="L3437">
        <v>0.24592999999999998</v>
      </c>
      <c r="M3437">
        <v>2.2133699999999994</v>
      </c>
      <c r="O3437">
        <f t="shared" si="53"/>
        <v>6.0000000000000001E-3</v>
      </c>
      <c r="P3437">
        <f t="shared" si="53"/>
        <v>0.02</v>
      </c>
      <c r="Q3437">
        <f t="shared" si="53"/>
        <v>0</v>
      </c>
    </row>
    <row r="3438" spans="1:17" x14ac:dyDescent="0.25">
      <c r="A3438" t="s">
        <v>1</v>
      </c>
      <c r="B3438">
        <v>802</v>
      </c>
      <c r="C3438">
        <v>420017</v>
      </c>
      <c r="D3438">
        <v>42</v>
      </c>
      <c r="E3438">
        <v>0</v>
      </c>
      <c r="F3438">
        <v>9</v>
      </c>
      <c r="G3438">
        <v>3.3618000000000001</v>
      </c>
      <c r="H3438">
        <v>2017</v>
      </c>
      <c r="I3438">
        <v>4.0341600000000009</v>
      </c>
      <c r="J3438">
        <v>86.398260000000008</v>
      </c>
      <c r="K3438">
        <v>0</v>
      </c>
      <c r="L3438">
        <v>0.67236000000000007</v>
      </c>
      <c r="M3438">
        <v>3.3618000000000001</v>
      </c>
      <c r="O3438">
        <f t="shared" si="53"/>
        <v>1.2000000000000002E-2</v>
      </c>
      <c r="P3438">
        <f t="shared" si="53"/>
        <v>0.25700000000000001</v>
      </c>
      <c r="Q3438">
        <f t="shared" si="53"/>
        <v>0</v>
      </c>
    </row>
    <row r="3439" spans="1:17" x14ac:dyDescent="0.25">
      <c r="A3439" t="s">
        <v>1</v>
      </c>
      <c r="B3439">
        <v>803</v>
      </c>
      <c r="C3439">
        <v>420018</v>
      </c>
      <c r="D3439">
        <v>42</v>
      </c>
      <c r="E3439">
        <v>0</v>
      </c>
      <c r="F3439">
        <v>9</v>
      </c>
      <c r="G3439">
        <v>1.8879999999999999</v>
      </c>
      <c r="H3439">
        <v>2017</v>
      </c>
      <c r="I3439">
        <v>0.75519999999999998</v>
      </c>
      <c r="J3439">
        <v>64.003200000000007</v>
      </c>
      <c r="K3439">
        <v>0.1888</v>
      </c>
      <c r="L3439">
        <v>0.1888</v>
      </c>
      <c r="M3439">
        <v>3.3983999999999992</v>
      </c>
      <c r="O3439">
        <f t="shared" si="53"/>
        <v>4.0000000000000001E-3</v>
      </c>
      <c r="P3439">
        <f t="shared" si="53"/>
        <v>0.33900000000000008</v>
      </c>
      <c r="Q3439">
        <f t="shared" si="53"/>
        <v>1E-3</v>
      </c>
    </row>
    <row r="3440" spans="1:17" x14ac:dyDescent="0.25">
      <c r="A3440" t="s">
        <v>2</v>
      </c>
      <c r="B3440">
        <v>786</v>
      </c>
      <c r="C3440">
        <v>420001</v>
      </c>
      <c r="D3440">
        <v>42</v>
      </c>
      <c r="E3440">
        <v>0</v>
      </c>
      <c r="F3440">
        <v>10</v>
      </c>
      <c r="G3440">
        <v>12.54</v>
      </c>
      <c r="H3440">
        <v>2017</v>
      </c>
      <c r="I3440">
        <v>0</v>
      </c>
      <c r="J3440">
        <v>22.446599999999997</v>
      </c>
      <c r="K3440">
        <v>0</v>
      </c>
      <c r="L3440">
        <v>0</v>
      </c>
      <c r="M3440">
        <v>0</v>
      </c>
      <c r="O3440">
        <f t="shared" si="53"/>
        <v>0</v>
      </c>
      <c r="P3440">
        <f t="shared" si="53"/>
        <v>1.7899999999999999E-2</v>
      </c>
      <c r="Q3440">
        <f t="shared" si="53"/>
        <v>0</v>
      </c>
    </row>
    <row r="3441" spans="1:17" x14ac:dyDescent="0.25">
      <c r="A3441" t="s">
        <v>2</v>
      </c>
      <c r="B3441">
        <v>787</v>
      </c>
      <c r="C3441">
        <v>420002</v>
      </c>
      <c r="D3441">
        <v>42</v>
      </c>
      <c r="E3441">
        <v>0</v>
      </c>
      <c r="F3441">
        <v>10</v>
      </c>
      <c r="G3441">
        <v>8.7800999999999991</v>
      </c>
      <c r="H3441">
        <v>2017</v>
      </c>
      <c r="I3441">
        <v>0</v>
      </c>
      <c r="J3441">
        <v>12.169218599999999</v>
      </c>
      <c r="K3441">
        <v>0</v>
      </c>
      <c r="L3441">
        <v>0</v>
      </c>
      <c r="M3441">
        <v>0</v>
      </c>
      <c r="O3441">
        <f t="shared" si="53"/>
        <v>0</v>
      </c>
      <c r="P3441">
        <f t="shared" si="53"/>
        <v>1.3860000000000001E-2</v>
      </c>
      <c r="Q3441">
        <f t="shared" si="53"/>
        <v>0</v>
      </c>
    </row>
    <row r="3442" spans="1:17" x14ac:dyDescent="0.25">
      <c r="A3442" t="s">
        <v>2</v>
      </c>
      <c r="B3442">
        <v>788</v>
      </c>
      <c r="C3442">
        <v>420003</v>
      </c>
      <c r="D3442">
        <v>42</v>
      </c>
      <c r="E3442">
        <v>0</v>
      </c>
      <c r="F3442">
        <v>10</v>
      </c>
      <c r="G3442">
        <v>6.3212999999999999</v>
      </c>
      <c r="H3442">
        <v>2017</v>
      </c>
      <c r="I3442">
        <v>0</v>
      </c>
      <c r="J3442">
        <v>15.550398000000001</v>
      </c>
      <c r="K3442">
        <v>0</v>
      </c>
      <c r="L3442">
        <v>0</v>
      </c>
      <c r="M3442">
        <v>0</v>
      </c>
      <c r="O3442">
        <f t="shared" si="53"/>
        <v>0</v>
      </c>
      <c r="P3442">
        <f t="shared" si="53"/>
        <v>2.4600000000000004E-2</v>
      </c>
      <c r="Q3442">
        <f t="shared" si="53"/>
        <v>0</v>
      </c>
    </row>
    <row r="3443" spans="1:17" x14ac:dyDescent="0.25">
      <c r="A3443" t="s">
        <v>2</v>
      </c>
      <c r="B3443">
        <v>789</v>
      </c>
      <c r="C3443">
        <v>420004</v>
      </c>
      <c r="D3443">
        <v>42</v>
      </c>
      <c r="E3443">
        <v>0</v>
      </c>
      <c r="F3443">
        <v>10</v>
      </c>
      <c r="G3443">
        <v>3.4497</v>
      </c>
      <c r="H3443">
        <v>2017</v>
      </c>
      <c r="I3443">
        <v>0</v>
      </c>
      <c r="J3443">
        <v>72.788669999999996</v>
      </c>
      <c r="K3443">
        <v>0</v>
      </c>
      <c r="L3443">
        <v>0</v>
      </c>
      <c r="M3443">
        <v>0</v>
      </c>
      <c r="O3443">
        <f t="shared" si="53"/>
        <v>0</v>
      </c>
      <c r="P3443">
        <f t="shared" si="53"/>
        <v>0.21099999999999999</v>
      </c>
      <c r="Q3443">
        <f t="shared" si="53"/>
        <v>0</v>
      </c>
    </row>
    <row r="3444" spans="1:17" x14ac:dyDescent="0.25">
      <c r="A3444" t="s">
        <v>1</v>
      </c>
      <c r="B3444">
        <v>790</v>
      </c>
      <c r="C3444">
        <v>420005</v>
      </c>
      <c r="D3444">
        <v>42</v>
      </c>
      <c r="E3444">
        <v>0</v>
      </c>
      <c r="F3444">
        <v>10</v>
      </c>
      <c r="G3444">
        <v>12.903</v>
      </c>
      <c r="H3444">
        <v>2017</v>
      </c>
      <c r="I3444">
        <v>0</v>
      </c>
      <c r="J3444">
        <v>31.612349999999999</v>
      </c>
      <c r="K3444">
        <v>0</v>
      </c>
      <c r="L3444">
        <v>0</v>
      </c>
      <c r="M3444">
        <v>0</v>
      </c>
      <c r="O3444">
        <f t="shared" si="53"/>
        <v>0</v>
      </c>
      <c r="P3444">
        <f t="shared" si="53"/>
        <v>2.4499999999999997E-2</v>
      </c>
      <c r="Q3444">
        <f t="shared" si="53"/>
        <v>0</v>
      </c>
    </row>
    <row r="3445" spans="1:17" x14ac:dyDescent="0.25">
      <c r="A3445" t="s">
        <v>1</v>
      </c>
      <c r="B3445">
        <v>791</v>
      </c>
      <c r="C3445">
        <v>420006</v>
      </c>
      <c r="D3445">
        <v>42</v>
      </c>
      <c r="E3445">
        <v>0</v>
      </c>
      <c r="F3445">
        <v>10</v>
      </c>
      <c r="G3445">
        <v>0.87858999999999998</v>
      </c>
      <c r="H3445">
        <v>2017</v>
      </c>
      <c r="I3445">
        <v>0</v>
      </c>
      <c r="J3445">
        <v>10.876944199999999</v>
      </c>
      <c r="K3445">
        <v>0</v>
      </c>
      <c r="L3445">
        <v>0</v>
      </c>
      <c r="M3445">
        <v>0</v>
      </c>
      <c r="O3445">
        <f t="shared" si="53"/>
        <v>0</v>
      </c>
      <c r="P3445">
        <f t="shared" si="53"/>
        <v>0.12379999999999999</v>
      </c>
      <c r="Q3445">
        <f t="shared" si="53"/>
        <v>0</v>
      </c>
    </row>
    <row r="3446" spans="1:17" x14ac:dyDescent="0.25">
      <c r="A3446" t="s">
        <v>1</v>
      </c>
      <c r="B3446">
        <v>792</v>
      </c>
      <c r="C3446">
        <v>420007</v>
      </c>
      <c r="D3446">
        <v>42</v>
      </c>
      <c r="E3446">
        <v>0</v>
      </c>
      <c r="F3446">
        <v>10</v>
      </c>
      <c r="G3446">
        <v>4.3739999999999997</v>
      </c>
      <c r="H3446">
        <v>2017</v>
      </c>
      <c r="I3446">
        <v>0</v>
      </c>
      <c r="J3446">
        <v>3.6654119999999999</v>
      </c>
      <c r="K3446">
        <v>0</v>
      </c>
      <c r="L3446">
        <v>0</v>
      </c>
      <c r="M3446">
        <v>0</v>
      </c>
      <c r="O3446">
        <f t="shared" si="53"/>
        <v>0</v>
      </c>
      <c r="P3446">
        <f t="shared" si="53"/>
        <v>8.3800000000000003E-3</v>
      </c>
      <c r="Q3446">
        <f t="shared" si="53"/>
        <v>0</v>
      </c>
    </row>
    <row r="3447" spans="1:17" x14ac:dyDescent="0.25">
      <c r="A3447" t="s">
        <v>1</v>
      </c>
      <c r="B3447">
        <v>793</v>
      </c>
      <c r="C3447">
        <v>420008</v>
      </c>
      <c r="D3447">
        <v>42</v>
      </c>
      <c r="E3447">
        <v>0</v>
      </c>
      <c r="F3447">
        <v>10</v>
      </c>
      <c r="G3447">
        <v>3.2639999999999998</v>
      </c>
      <c r="H3447">
        <v>2017</v>
      </c>
      <c r="I3447">
        <v>0</v>
      </c>
      <c r="J3447">
        <v>68.543999999999997</v>
      </c>
      <c r="K3447">
        <v>0</v>
      </c>
      <c r="L3447">
        <v>0</v>
      </c>
      <c r="M3447">
        <v>0</v>
      </c>
      <c r="O3447">
        <f t="shared" si="53"/>
        <v>0</v>
      </c>
      <c r="P3447">
        <f t="shared" si="53"/>
        <v>0.21</v>
      </c>
      <c r="Q3447">
        <f t="shared" si="53"/>
        <v>0</v>
      </c>
    </row>
    <row r="3448" spans="1:17" x14ac:dyDescent="0.25">
      <c r="A3448" t="s">
        <v>1</v>
      </c>
      <c r="B3448">
        <v>794</v>
      </c>
      <c r="C3448">
        <v>420009</v>
      </c>
      <c r="D3448">
        <v>42</v>
      </c>
      <c r="E3448">
        <v>0</v>
      </c>
      <c r="F3448">
        <v>10</v>
      </c>
      <c r="G3448">
        <v>5.9862000000000002</v>
      </c>
      <c r="H3448">
        <v>2017</v>
      </c>
      <c r="I3448">
        <v>0</v>
      </c>
      <c r="J3448">
        <v>59.802138000000006</v>
      </c>
      <c r="K3448">
        <v>0</v>
      </c>
      <c r="L3448">
        <v>0</v>
      </c>
      <c r="M3448">
        <v>0</v>
      </c>
      <c r="O3448">
        <f t="shared" si="53"/>
        <v>0</v>
      </c>
      <c r="P3448">
        <f t="shared" si="53"/>
        <v>9.9900000000000003E-2</v>
      </c>
      <c r="Q3448">
        <f t="shared" si="53"/>
        <v>0</v>
      </c>
    </row>
    <row r="3449" spans="1:17" x14ac:dyDescent="0.25">
      <c r="A3449" t="s">
        <v>2</v>
      </c>
      <c r="B3449">
        <v>795</v>
      </c>
      <c r="C3449">
        <v>420010</v>
      </c>
      <c r="D3449">
        <v>42</v>
      </c>
      <c r="E3449">
        <v>0</v>
      </c>
      <c r="F3449">
        <v>10</v>
      </c>
      <c r="G3449">
        <v>7.0422000000000002</v>
      </c>
      <c r="H3449">
        <v>2017</v>
      </c>
      <c r="I3449">
        <v>0</v>
      </c>
      <c r="J3449">
        <v>12.605537999999999</v>
      </c>
      <c r="K3449">
        <v>0</v>
      </c>
      <c r="L3449">
        <v>0</v>
      </c>
      <c r="M3449">
        <v>0</v>
      </c>
      <c r="O3449">
        <f t="shared" si="53"/>
        <v>0</v>
      </c>
      <c r="P3449">
        <f t="shared" si="53"/>
        <v>1.7899999999999999E-2</v>
      </c>
      <c r="Q3449">
        <f t="shared" si="53"/>
        <v>0</v>
      </c>
    </row>
    <row r="3450" spans="1:17" x14ac:dyDescent="0.25">
      <c r="A3450" t="s">
        <v>2</v>
      </c>
      <c r="B3450">
        <v>796</v>
      </c>
      <c r="C3450">
        <v>420011</v>
      </c>
      <c r="D3450">
        <v>42</v>
      </c>
      <c r="E3450">
        <v>0</v>
      </c>
      <c r="F3450">
        <v>10</v>
      </c>
      <c r="G3450">
        <v>4.9978999999999996</v>
      </c>
      <c r="H3450">
        <v>2017</v>
      </c>
      <c r="I3450">
        <v>0</v>
      </c>
      <c r="J3450">
        <v>6.9270893999999998</v>
      </c>
      <c r="K3450">
        <v>0</v>
      </c>
      <c r="L3450">
        <v>0</v>
      </c>
      <c r="M3450">
        <v>0</v>
      </c>
      <c r="O3450">
        <f t="shared" si="53"/>
        <v>0</v>
      </c>
      <c r="P3450">
        <f t="shared" si="53"/>
        <v>1.3860000000000001E-2</v>
      </c>
      <c r="Q3450">
        <f t="shared" si="53"/>
        <v>0</v>
      </c>
    </row>
    <row r="3451" spans="1:17" x14ac:dyDescent="0.25">
      <c r="A3451" t="s">
        <v>2</v>
      </c>
      <c r="B3451">
        <v>797</v>
      </c>
      <c r="C3451">
        <v>420012</v>
      </c>
      <c r="D3451">
        <v>42</v>
      </c>
      <c r="E3451">
        <v>0</v>
      </c>
      <c r="F3451">
        <v>10</v>
      </c>
      <c r="G3451">
        <v>3.5924999999999998</v>
      </c>
      <c r="H3451">
        <v>2017</v>
      </c>
      <c r="I3451">
        <v>0</v>
      </c>
      <c r="J3451">
        <v>32.979149999999997</v>
      </c>
      <c r="K3451">
        <v>0</v>
      </c>
      <c r="L3451">
        <v>0</v>
      </c>
      <c r="M3451">
        <v>0</v>
      </c>
      <c r="O3451">
        <f t="shared" si="53"/>
        <v>0</v>
      </c>
      <c r="P3451">
        <f t="shared" si="53"/>
        <v>9.1799999999999993E-2</v>
      </c>
      <c r="Q3451">
        <f t="shared" si="53"/>
        <v>0</v>
      </c>
    </row>
    <row r="3452" spans="1:17" x14ac:dyDescent="0.25">
      <c r="A3452" t="s">
        <v>2</v>
      </c>
      <c r="B3452">
        <v>798</v>
      </c>
      <c r="C3452">
        <v>420013</v>
      </c>
      <c r="D3452">
        <v>42</v>
      </c>
      <c r="E3452">
        <v>0</v>
      </c>
      <c r="F3452">
        <v>10</v>
      </c>
      <c r="G3452">
        <v>1.9173</v>
      </c>
      <c r="H3452">
        <v>2017</v>
      </c>
      <c r="I3452">
        <v>0</v>
      </c>
      <c r="J3452">
        <v>11.599665</v>
      </c>
      <c r="K3452">
        <v>0</v>
      </c>
      <c r="L3452">
        <v>0</v>
      </c>
      <c r="M3452">
        <v>0</v>
      </c>
      <c r="O3452">
        <f t="shared" si="53"/>
        <v>0</v>
      </c>
      <c r="P3452">
        <f t="shared" si="53"/>
        <v>6.0499999999999998E-2</v>
      </c>
      <c r="Q3452">
        <f t="shared" si="53"/>
        <v>0</v>
      </c>
    </row>
    <row r="3453" spans="1:17" x14ac:dyDescent="0.25">
      <c r="A3453" t="s">
        <v>1</v>
      </c>
      <c r="B3453">
        <v>799</v>
      </c>
      <c r="C3453">
        <v>420014</v>
      </c>
      <c r="D3453">
        <v>42</v>
      </c>
      <c r="E3453">
        <v>0</v>
      </c>
      <c r="F3453">
        <v>10</v>
      </c>
      <c r="G3453">
        <v>7.2450000000000001</v>
      </c>
      <c r="H3453">
        <v>2017</v>
      </c>
      <c r="I3453">
        <v>0</v>
      </c>
      <c r="J3453">
        <v>17.750250000000001</v>
      </c>
      <c r="K3453">
        <v>0</v>
      </c>
      <c r="L3453">
        <v>0</v>
      </c>
      <c r="M3453">
        <v>0</v>
      </c>
      <c r="O3453">
        <f t="shared" si="53"/>
        <v>0</v>
      </c>
      <c r="P3453">
        <f t="shared" si="53"/>
        <v>2.4500000000000001E-2</v>
      </c>
      <c r="Q3453">
        <f t="shared" si="53"/>
        <v>0</v>
      </c>
    </row>
    <row r="3454" spans="1:17" x14ac:dyDescent="0.25">
      <c r="A3454" t="s">
        <v>1</v>
      </c>
      <c r="B3454">
        <v>800</v>
      </c>
      <c r="C3454">
        <v>420015</v>
      </c>
      <c r="D3454">
        <v>42</v>
      </c>
      <c r="E3454">
        <v>0</v>
      </c>
      <c r="F3454">
        <v>10</v>
      </c>
      <c r="G3454">
        <v>0.50527</v>
      </c>
      <c r="H3454">
        <v>2017</v>
      </c>
      <c r="I3454">
        <v>0</v>
      </c>
      <c r="J3454">
        <v>13.793871000000003</v>
      </c>
      <c r="K3454">
        <v>0</v>
      </c>
      <c r="L3454">
        <v>0</v>
      </c>
      <c r="M3454">
        <v>0</v>
      </c>
      <c r="O3454">
        <f t="shared" si="53"/>
        <v>0</v>
      </c>
      <c r="P3454">
        <f t="shared" si="53"/>
        <v>0.27300000000000008</v>
      </c>
      <c r="Q3454">
        <f t="shared" si="53"/>
        <v>0</v>
      </c>
    </row>
    <row r="3455" spans="1:17" x14ac:dyDescent="0.25">
      <c r="A3455" t="s">
        <v>1</v>
      </c>
      <c r="B3455">
        <v>801</v>
      </c>
      <c r="C3455">
        <v>420016</v>
      </c>
      <c r="D3455">
        <v>42</v>
      </c>
      <c r="E3455">
        <v>0</v>
      </c>
      <c r="F3455">
        <v>10</v>
      </c>
      <c r="G3455">
        <v>2.4592999999999998</v>
      </c>
      <c r="H3455">
        <v>2017</v>
      </c>
      <c r="I3455">
        <v>0</v>
      </c>
      <c r="J3455">
        <v>3.9889845999999993</v>
      </c>
      <c r="K3455">
        <v>0</v>
      </c>
      <c r="L3455">
        <v>0</v>
      </c>
      <c r="M3455">
        <v>0</v>
      </c>
      <c r="O3455">
        <f t="shared" si="53"/>
        <v>0</v>
      </c>
      <c r="P3455">
        <f t="shared" si="53"/>
        <v>1.6219999999999998E-2</v>
      </c>
      <c r="Q3455">
        <f t="shared" si="53"/>
        <v>0</v>
      </c>
    </row>
    <row r="3456" spans="1:17" x14ac:dyDescent="0.25">
      <c r="A3456" t="s">
        <v>1</v>
      </c>
      <c r="B3456">
        <v>802</v>
      </c>
      <c r="C3456">
        <v>420017</v>
      </c>
      <c r="D3456">
        <v>42</v>
      </c>
      <c r="E3456">
        <v>0</v>
      </c>
      <c r="F3456">
        <v>10</v>
      </c>
      <c r="G3456">
        <v>3.3618000000000001</v>
      </c>
      <c r="H3456">
        <v>2017</v>
      </c>
      <c r="I3456">
        <v>0</v>
      </c>
      <c r="J3456">
        <v>60.411546000000001</v>
      </c>
      <c r="K3456">
        <v>0</v>
      </c>
      <c r="L3456">
        <v>0</v>
      </c>
      <c r="M3456">
        <v>0</v>
      </c>
      <c r="O3456">
        <f t="shared" si="53"/>
        <v>0</v>
      </c>
      <c r="P3456">
        <f t="shared" si="53"/>
        <v>0.1797</v>
      </c>
      <c r="Q3456">
        <f t="shared" si="53"/>
        <v>0</v>
      </c>
    </row>
    <row r="3457" spans="1:17" x14ac:dyDescent="0.25">
      <c r="A3457" t="s">
        <v>1</v>
      </c>
      <c r="B3457">
        <v>803</v>
      </c>
      <c r="C3457">
        <v>420018</v>
      </c>
      <c r="D3457">
        <v>42</v>
      </c>
      <c r="E3457">
        <v>0</v>
      </c>
      <c r="F3457">
        <v>10</v>
      </c>
      <c r="G3457">
        <v>1.8879999999999999</v>
      </c>
      <c r="H3457">
        <v>2017</v>
      </c>
      <c r="I3457">
        <v>0</v>
      </c>
      <c r="J3457">
        <v>39.647999999999996</v>
      </c>
      <c r="K3457">
        <v>0</v>
      </c>
      <c r="L3457">
        <v>0</v>
      </c>
      <c r="M3457">
        <v>0</v>
      </c>
      <c r="O3457">
        <f t="shared" si="53"/>
        <v>0</v>
      </c>
      <c r="P3457">
        <f t="shared" si="53"/>
        <v>0.21</v>
      </c>
      <c r="Q3457">
        <f t="shared" si="53"/>
        <v>0</v>
      </c>
    </row>
    <row r="3458" spans="1:17" x14ac:dyDescent="0.25">
      <c r="A3458" t="s">
        <v>2</v>
      </c>
      <c r="B3458">
        <v>786</v>
      </c>
      <c r="C3458">
        <v>420001</v>
      </c>
      <c r="D3458">
        <v>42</v>
      </c>
      <c r="E3458">
        <v>0</v>
      </c>
      <c r="F3458">
        <v>11</v>
      </c>
      <c r="G3458">
        <v>12.54</v>
      </c>
      <c r="H3458">
        <v>2017</v>
      </c>
      <c r="I3458">
        <v>0</v>
      </c>
      <c r="J3458">
        <v>29.5944</v>
      </c>
      <c r="K3458">
        <v>0</v>
      </c>
      <c r="L3458">
        <v>0</v>
      </c>
      <c r="M3458">
        <v>0</v>
      </c>
      <c r="O3458">
        <f t="shared" si="53"/>
        <v>0</v>
      </c>
      <c r="P3458">
        <f t="shared" si="53"/>
        <v>2.3600000000000003E-2</v>
      </c>
      <c r="Q3458">
        <f t="shared" si="53"/>
        <v>0</v>
      </c>
    </row>
    <row r="3459" spans="1:17" x14ac:dyDescent="0.25">
      <c r="A3459" t="s">
        <v>2</v>
      </c>
      <c r="B3459">
        <v>787</v>
      </c>
      <c r="C3459">
        <v>420002</v>
      </c>
      <c r="D3459">
        <v>42</v>
      </c>
      <c r="E3459">
        <v>0</v>
      </c>
      <c r="F3459">
        <v>11</v>
      </c>
      <c r="G3459">
        <v>8.7800999999999991</v>
      </c>
      <c r="H3459">
        <v>2017</v>
      </c>
      <c r="I3459">
        <v>0</v>
      </c>
      <c r="J3459">
        <v>10.808303099999998</v>
      </c>
      <c r="K3459">
        <v>0</v>
      </c>
      <c r="L3459">
        <v>0</v>
      </c>
      <c r="M3459">
        <v>0</v>
      </c>
      <c r="O3459">
        <f t="shared" ref="O3459:Q3522" si="54">I3459/$G3459*0.01</f>
        <v>0</v>
      </c>
      <c r="P3459">
        <f t="shared" si="54"/>
        <v>1.231E-2</v>
      </c>
      <c r="Q3459">
        <f t="shared" si="54"/>
        <v>0</v>
      </c>
    </row>
    <row r="3460" spans="1:17" x14ac:dyDescent="0.25">
      <c r="A3460" t="s">
        <v>2</v>
      </c>
      <c r="B3460">
        <v>788</v>
      </c>
      <c r="C3460">
        <v>420003</v>
      </c>
      <c r="D3460">
        <v>42</v>
      </c>
      <c r="E3460">
        <v>0</v>
      </c>
      <c r="F3460">
        <v>11</v>
      </c>
      <c r="G3460">
        <v>6.3212999999999999</v>
      </c>
      <c r="H3460">
        <v>2017</v>
      </c>
      <c r="I3460">
        <v>0</v>
      </c>
      <c r="J3460">
        <v>27.560867999999999</v>
      </c>
      <c r="K3460">
        <v>0</v>
      </c>
      <c r="L3460">
        <v>0</v>
      </c>
      <c r="M3460">
        <v>0</v>
      </c>
      <c r="O3460">
        <f t="shared" si="54"/>
        <v>0</v>
      </c>
      <c r="P3460">
        <f t="shared" si="54"/>
        <v>4.3600000000000007E-2</v>
      </c>
      <c r="Q3460">
        <f t="shared" si="54"/>
        <v>0</v>
      </c>
    </row>
    <row r="3461" spans="1:17" x14ac:dyDescent="0.25">
      <c r="A3461" t="s">
        <v>2</v>
      </c>
      <c r="B3461">
        <v>789</v>
      </c>
      <c r="C3461">
        <v>420004</v>
      </c>
      <c r="D3461">
        <v>42</v>
      </c>
      <c r="E3461">
        <v>0</v>
      </c>
      <c r="F3461">
        <v>11</v>
      </c>
      <c r="G3461">
        <v>3.4497</v>
      </c>
      <c r="H3461">
        <v>2017</v>
      </c>
      <c r="I3461">
        <v>0</v>
      </c>
      <c r="J3461">
        <v>62.439570000000003</v>
      </c>
      <c r="K3461">
        <v>0</v>
      </c>
      <c r="L3461">
        <v>0</v>
      </c>
      <c r="M3461">
        <v>0</v>
      </c>
      <c r="O3461">
        <f t="shared" si="54"/>
        <v>0</v>
      </c>
      <c r="P3461">
        <f t="shared" si="54"/>
        <v>0.18100000000000002</v>
      </c>
      <c r="Q3461">
        <f t="shared" si="54"/>
        <v>0</v>
      </c>
    </row>
    <row r="3462" spans="1:17" x14ac:dyDescent="0.25">
      <c r="A3462" t="s">
        <v>1</v>
      </c>
      <c r="B3462">
        <v>790</v>
      </c>
      <c r="C3462">
        <v>420005</v>
      </c>
      <c r="D3462">
        <v>42</v>
      </c>
      <c r="E3462">
        <v>0</v>
      </c>
      <c r="F3462">
        <v>11</v>
      </c>
      <c r="G3462">
        <v>12.903</v>
      </c>
      <c r="H3462">
        <v>2017</v>
      </c>
      <c r="I3462">
        <v>0</v>
      </c>
      <c r="J3462">
        <v>23.044758000000002</v>
      </c>
      <c r="K3462">
        <v>0</v>
      </c>
      <c r="L3462">
        <v>0</v>
      </c>
      <c r="M3462">
        <v>0</v>
      </c>
      <c r="O3462">
        <f t="shared" si="54"/>
        <v>0</v>
      </c>
      <c r="P3462">
        <f t="shared" si="54"/>
        <v>1.7860000000000001E-2</v>
      </c>
      <c r="Q3462">
        <f t="shared" si="54"/>
        <v>0</v>
      </c>
    </row>
    <row r="3463" spans="1:17" x14ac:dyDescent="0.25">
      <c r="A3463" t="s">
        <v>1</v>
      </c>
      <c r="B3463">
        <v>791</v>
      </c>
      <c r="C3463">
        <v>420006</v>
      </c>
      <c r="D3463">
        <v>42</v>
      </c>
      <c r="E3463">
        <v>0</v>
      </c>
      <c r="F3463">
        <v>11</v>
      </c>
      <c r="G3463">
        <v>0.87858999999999998</v>
      </c>
      <c r="H3463">
        <v>2017</v>
      </c>
      <c r="I3463">
        <v>0</v>
      </c>
      <c r="J3463">
        <v>5.772336300000001</v>
      </c>
      <c r="K3463">
        <v>0</v>
      </c>
      <c r="L3463">
        <v>0</v>
      </c>
      <c r="M3463">
        <v>0</v>
      </c>
      <c r="O3463">
        <f t="shared" si="54"/>
        <v>0</v>
      </c>
      <c r="P3463">
        <f t="shared" si="54"/>
        <v>6.5700000000000008E-2</v>
      </c>
      <c r="Q3463">
        <f t="shared" si="54"/>
        <v>0</v>
      </c>
    </row>
    <row r="3464" spans="1:17" x14ac:dyDescent="0.25">
      <c r="A3464" t="s">
        <v>1</v>
      </c>
      <c r="B3464">
        <v>792</v>
      </c>
      <c r="C3464">
        <v>420007</v>
      </c>
      <c r="D3464">
        <v>42</v>
      </c>
      <c r="E3464">
        <v>0</v>
      </c>
      <c r="F3464">
        <v>11</v>
      </c>
      <c r="G3464">
        <v>4.3739999999999997</v>
      </c>
      <c r="H3464">
        <v>2017</v>
      </c>
      <c r="I3464">
        <v>0</v>
      </c>
      <c r="J3464">
        <v>5.2706699999999991</v>
      </c>
      <c r="K3464">
        <v>0</v>
      </c>
      <c r="L3464">
        <v>0</v>
      </c>
      <c r="M3464">
        <v>0</v>
      </c>
      <c r="O3464">
        <f t="shared" si="54"/>
        <v>0</v>
      </c>
      <c r="P3464">
        <f t="shared" si="54"/>
        <v>1.2049999999999998E-2</v>
      </c>
      <c r="Q3464">
        <f t="shared" si="54"/>
        <v>0</v>
      </c>
    </row>
    <row r="3465" spans="1:17" x14ac:dyDescent="0.25">
      <c r="A3465" t="s">
        <v>1</v>
      </c>
      <c r="B3465">
        <v>793</v>
      </c>
      <c r="C3465">
        <v>420008</v>
      </c>
      <c r="D3465">
        <v>42</v>
      </c>
      <c r="E3465">
        <v>0</v>
      </c>
      <c r="F3465">
        <v>11</v>
      </c>
      <c r="G3465">
        <v>3.2639999999999998</v>
      </c>
      <c r="H3465">
        <v>2017</v>
      </c>
      <c r="I3465">
        <v>0</v>
      </c>
      <c r="J3465">
        <v>47.001599999999996</v>
      </c>
      <c r="K3465">
        <v>0</v>
      </c>
      <c r="L3465">
        <v>0</v>
      </c>
      <c r="M3465">
        <v>0</v>
      </c>
      <c r="O3465">
        <f t="shared" si="54"/>
        <v>0</v>
      </c>
      <c r="P3465">
        <f t="shared" si="54"/>
        <v>0.14400000000000002</v>
      </c>
      <c r="Q3465">
        <f t="shared" si="54"/>
        <v>0</v>
      </c>
    </row>
    <row r="3466" spans="1:17" x14ac:dyDescent="0.25">
      <c r="A3466" t="s">
        <v>1</v>
      </c>
      <c r="B3466">
        <v>794</v>
      </c>
      <c r="C3466">
        <v>420009</v>
      </c>
      <c r="D3466">
        <v>42</v>
      </c>
      <c r="E3466">
        <v>0</v>
      </c>
      <c r="F3466">
        <v>11</v>
      </c>
      <c r="G3466">
        <v>5.9862000000000002</v>
      </c>
      <c r="H3466">
        <v>2017</v>
      </c>
      <c r="I3466">
        <v>0</v>
      </c>
      <c r="J3466">
        <v>41.544228000000004</v>
      </c>
      <c r="K3466">
        <v>0</v>
      </c>
      <c r="L3466">
        <v>0</v>
      </c>
      <c r="M3466">
        <v>0</v>
      </c>
      <c r="O3466">
        <f t="shared" si="54"/>
        <v>0</v>
      </c>
      <c r="P3466">
        <f t="shared" si="54"/>
        <v>6.9400000000000003E-2</v>
      </c>
      <c r="Q3466">
        <f t="shared" si="54"/>
        <v>0</v>
      </c>
    </row>
    <row r="3467" spans="1:17" x14ac:dyDescent="0.25">
      <c r="A3467" t="s">
        <v>2</v>
      </c>
      <c r="B3467">
        <v>795</v>
      </c>
      <c r="C3467">
        <v>420010</v>
      </c>
      <c r="D3467">
        <v>42</v>
      </c>
      <c r="E3467">
        <v>0</v>
      </c>
      <c r="F3467">
        <v>11</v>
      </c>
      <c r="G3467">
        <v>7.0422000000000002</v>
      </c>
      <c r="H3467">
        <v>2017</v>
      </c>
      <c r="I3467">
        <v>0</v>
      </c>
      <c r="J3467">
        <v>16.619592000000001</v>
      </c>
      <c r="K3467">
        <v>0</v>
      </c>
      <c r="L3467">
        <v>0</v>
      </c>
      <c r="M3467">
        <v>0</v>
      </c>
      <c r="O3467">
        <f t="shared" si="54"/>
        <v>0</v>
      </c>
      <c r="P3467">
        <f t="shared" si="54"/>
        <v>2.3599999999999999E-2</v>
      </c>
      <c r="Q3467">
        <f t="shared" si="54"/>
        <v>0</v>
      </c>
    </row>
    <row r="3468" spans="1:17" x14ac:dyDescent="0.25">
      <c r="A3468" t="s">
        <v>2</v>
      </c>
      <c r="B3468">
        <v>796</v>
      </c>
      <c r="C3468">
        <v>420011</v>
      </c>
      <c r="D3468">
        <v>42</v>
      </c>
      <c r="E3468">
        <v>0</v>
      </c>
      <c r="F3468">
        <v>11</v>
      </c>
      <c r="G3468">
        <v>4.9978999999999996</v>
      </c>
      <c r="H3468">
        <v>2017</v>
      </c>
      <c r="I3468">
        <v>0</v>
      </c>
      <c r="J3468">
        <v>6.1524148999999992</v>
      </c>
      <c r="K3468">
        <v>0</v>
      </c>
      <c r="L3468">
        <v>0</v>
      </c>
      <c r="M3468">
        <v>0</v>
      </c>
      <c r="O3468">
        <f t="shared" si="54"/>
        <v>0</v>
      </c>
      <c r="P3468">
        <f t="shared" si="54"/>
        <v>1.231E-2</v>
      </c>
      <c r="Q3468">
        <f t="shared" si="54"/>
        <v>0</v>
      </c>
    </row>
    <row r="3469" spans="1:17" x14ac:dyDescent="0.25">
      <c r="A3469" t="s">
        <v>2</v>
      </c>
      <c r="B3469">
        <v>797</v>
      </c>
      <c r="C3469">
        <v>420012</v>
      </c>
      <c r="D3469">
        <v>42</v>
      </c>
      <c r="E3469">
        <v>0</v>
      </c>
      <c r="F3469">
        <v>11</v>
      </c>
      <c r="G3469">
        <v>3.5924999999999998</v>
      </c>
      <c r="H3469">
        <v>2017</v>
      </c>
      <c r="I3469">
        <v>0</v>
      </c>
      <c r="J3469">
        <v>26.117475000000002</v>
      </c>
      <c r="K3469">
        <v>0</v>
      </c>
      <c r="L3469">
        <v>0</v>
      </c>
      <c r="M3469">
        <v>0</v>
      </c>
      <c r="O3469">
        <f t="shared" si="54"/>
        <v>0</v>
      </c>
      <c r="P3469">
        <f t="shared" si="54"/>
        <v>7.2700000000000015E-2</v>
      </c>
      <c r="Q3469">
        <f t="shared" si="54"/>
        <v>0</v>
      </c>
    </row>
    <row r="3470" spans="1:17" x14ac:dyDescent="0.25">
      <c r="A3470" t="s">
        <v>2</v>
      </c>
      <c r="B3470">
        <v>798</v>
      </c>
      <c r="C3470">
        <v>420013</v>
      </c>
      <c r="D3470">
        <v>42</v>
      </c>
      <c r="E3470">
        <v>0</v>
      </c>
      <c r="F3470">
        <v>11</v>
      </c>
      <c r="G3470">
        <v>1.9173</v>
      </c>
      <c r="H3470">
        <v>2017</v>
      </c>
      <c r="I3470">
        <v>0</v>
      </c>
      <c r="J3470">
        <v>29.219651999999996</v>
      </c>
      <c r="K3470">
        <v>0</v>
      </c>
      <c r="L3470">
        <v>0</v>
      </c>
      <c r="M3470">
        <v>0</v>
      </c>
      <c r="O3470">
        <f t="shared" si="54"/>
        <v>0</v>
      </c>
      <c r="P3470">
        <f t="shared" si="54"/>
        <v>0.15239999999999998</v>
      </c>
      <c r="Q3470">
        <f t="shared" si="54"/>
        <v>0</v>
      </c>
    </row>
    <row r="3471" spans="1:17" x14ac:dyDescent="0.25">
      <c r="A3471" t="s">
        <v>1</v>
      </c>
      <c r="B3471">
        <v>799</v>
      </c>
      <c r="C3471">
        <v>420014</v>
      </c>
      <c r="D3471">
        <v>42</v>
      </c>
      <c r="E3471">
        <v>0</v>
      </c>
      <c r="F3471">
        <v>11</v>
      </c>
      <c r="G3471">
        <v>7.2450000000000001</v>
      </c>
      <c r="H3471">
        <v>2017</v>
      </c>
      <c r="I3471">
        <v>0</v>
      </c>
      <c r="J3471">
        <v>12.93957</v>
      </c>
      <c r="K3471">
        <v>0</v>
      </c>
      <c r="L3471">
        <v>0</v>
      </c>
      <c r="M3471">
        <v>0</v>
      </c>
      <c r="O3471">
        <f t="shared" si="54"/>
        <v>0</v>
      </c>
      <c r="P3471">
        <f t="shared" si="54"/>
        <v>1.7860000000000001E-2</v>
      </c>
      <c r="Q3471">
        <f t="shared" si="54"/>
        <v>0</v>
      </c>
    </row>
    <row r="3472" spans="1:17" x14ac:dyDescent="0.25">
      <c r="A3472" t="s">
        <v>1</v>
      </c>
      <c r="B3472">
        <v>800</v>
      </c>
      <c r="C3472">
        <v>420015</v>
      </c>
      <c r="D3472">
        <v>42</v>
      </c>
      <c r="E3472">
        <v>0</v>
      </c>
      <c r="F3472">
        <v>11</v>
      </c>
      <c r="G3472">
        <v>0.50527</v>
      </c>
      <c r="H3472">
        <v>2017</v>
      </c>
      <c r="I3472">
        <v>0</v>
      </c>
      <c r="J3472">
        <v>8.8472776999999994</v>
      </c>
      <c r="K3472">
        <v>0</v>
      </c>
      <c r="L3472">
        <v>0</v>
      </c>
      <c r="M3472">
        <v>0</v>
      </c>
      <c r="O3472">
        <f t="shared" si="54"/>
        <v>0</v>
      </c>
      <c r="P3472">
        <f t="shared" si="54"/>
        <v>0.17509999999999998</v>
      </c>
      <c r="Q3472">
        <f t="shared" si="54"/>
        <v>0</v>
      </c>
    </row>
    <row r="3473" spans="1:17" x14ac:dyDescent="0.25">
      <c r="A3473" t="s">
        <v>1</v>
      </c>
      <c r="B3473">
        <v>801</v>
      </c>
      <c r="C3473">
        <v>420016</v>
      </c>
      <c r="D3473">
        <v>42</v>
      </c>
      <c r="E3473">
        <v>0</v>
      </c>
      <c r="F3473">
        <v>11</v>
      </c>
      <c r="G3473">
        <v>2.4592999999999998</v>
      </c>
      <c r="H3473">
        <v>2017</v>
      </c>
      <c r="I3473">
        <v>0</v>
      </c>
      <c r="J3473">
        <v>6.4187729999999981</v>
      </c>
      <c r="K3473">
        <v>0</v>
      </c>
      <c r="L3473">
        <v>0</v>
      </c>
      <c r="M3473">
        <v>0</v>
      </c>
      <c r="O3473">
        <f t="shared" si="54"/>
        <v>0</v>
      </c>
      <c r="P3473">
        <f t="shared" si="54"/>
        <v>2.6099999999999995E-2</v>
      </c>
      <c r="Q3473">
        <f t="shared" si="54"/>
        <v>0</v>
      </c>
    </row>
    <row r="3474" spans="1:17" x14ac:dyDescent="0.25">
      <c r="A3474" t="s">
        <v>1</v>
      </c>
      <c r="B3474">
        <v>802</v>
      </c>
      <c r="C3474">
        <v>420017</v>
      </c>
      <c r="D3474">
        <v>42</v>
      </c>
      <c r="E3474">
        <v>0</v>
      </c>
      <c r="F3474">
        <v>11</v>
      </c>
      <c r="G3474">
        <v>3.3618000000000001</v>
      </c>
      <c r="H3474">
        <v>2017</v>
      </c>
      <c r="I3474">
        <v>0</v>
      </c>
      <c r="J3474">
        <v>45.485154000000009</v>
      </c>
      <c r="K3474">
        <v>0</v>
      </c>
      <c r="L3474">
        <v>0</v>
      </c>
      <c r="M3474">
        <v>0</v>
      </c>
      <c r="O3474">
        <f t="shared" si="54"/>
        <v>0</v>
      </c>
      <c r="P3474">
        <f t="shared" si="54"/>
        <v>0.13530000000000003</v>
      </c>
      <c r="Q3474">
        <f t="shared" si="54"/>
        <v>0</v>
      </c>
    </row>
    <row r="3475" spans="1:17" x14ac:dyDescent="0.25">
      <c r="A3475" t="s">
        <v>1</v>
      </c>
      <c r="B3475">
        <v>803</v>
      </c>
      <c r="C3475">
        <v>420018</v>
      </c>
      <c r="D3475">
        <v>42</v>
      </c>
      <c r="E3475">
        <v>0</v>
      </c>
      <c r="F3475">
        <v>11</v>
      </c>
      <c r="G3475">
        <v>1.8879999999999999</v>
      </c>
      <c r="H3475">
        <v>2017</v>
      </c>
      <c r="I3475">
        <v>0</v>
      </c>
      <c r="J3475">
        <v>27.187199999999994</v>
      </c>
      <c r="K3475">
        <v>0</v>
      </c>
      <c r="L3475">
        <v>0</v>
      </c>
      <c r="M3475">
        <v>0</v>
      </c>
      <c r="O3475">
        <f t="shared" si="54"/>
        <v>0</v>
      </c>
      <c r="P3475">
        <f t="shared" si="54"/>
        <v>0.14399999999999996</v>
      </c>
      <c r="Q3475">
        <f t="shared" si="54"/>
        <v>0</v>
      </c>
    </row>
    <row r="3476" spans="1:17" x14ac:dyDescent="0.25">
      <c r="A3476" t="s">
        <v>2</v>
      </c>
      <c r="B3476">
        <v>786</v>
      </c>
      <c r="C3476">
        <v>420001</v>
      </c>
      <c r="D3476">
        <v>42</v>
      </c>
      <c r="E3476">
        <v>0</v>
      </c>
      <c r="F3476">
        <v>12</v>
      </c>
      <c r="G3476">
        <v>12.54</v>
      </c>
      <c r="H3476">
        <v>2017</v>
      </c>
      <c r="I3476">
        <v>0</v>
      </c>
      <c r="J3476">
        <v>24.578399999999998</v>
      </c>
      <c r="K3476">
        <v>0</v>
      </c>
      <c r="L3476">
        <v>0</v>
      </c>
      <c r="M3476">
        <v>0</v>
      </c>
      <c r="O3476">
        <f t="shared" si="54"/>
        <v>0</v>
      </c>
      <c r="P3476">
        <f t="shared" si="54"/>
        <v>1.9599999999999999E-2</v>
      </c>
      <c r="Q3476">
        <f t="shared" si="54"/>
        <v>0</v>
      </c>
    </row>
    <row r="3477" spans="1:17" x14ac:dyDescent="0.25">
      <c r="A3477" t="s">
        <v>2</v>
      </c>
      <c r="B3477">
        <v>787</v>
      </c>
      <c r="C3477">
        <v>420002</v>
      </c>
      <c r="D3477">
        <v>42</v>
      </c>
      <c r="E3477">
        <v>0</v>
      </c>
      <c r="F3477">
        <v>12</v>
      </c>
      <c r="G3477">
        <v>8.7800999999999991</v>
      </c>
      <c r="H3477">
        <v>2017</v>
      </c>
      <c r="I3477">
        <v>0</v>
      </c>
      <c r="J3477">
        <v>10.237596599999998</v>
      </c>
      <c r="K3477">
        <v>0</v>
      </c>
      <c r="L3477">
        <v>0</v>
      </c>
      <c r="M3477">
        <v>0</v>
      </c>
      <c r="O3477">
        <f t="shared" si="54"/>
        <v>0</v>
      </c>
      <c r="P3477">
        <f t="shared" si="54"/>
        <v>1.166E-2</v>
      </c>
      <c r="Q3477">
        <f t="shared" si="54"/>
        <v>0</v>
      </c>
    </row>
    <row r="3478" spans="1:17" x14ac:dyDescent="0.25">
      <c r="A3478" t="s">
        <v>2</v>
      </c>
      <c r="B3478">
        <v>788</v>
      </c>
      <c r="C3478">
        <v>420003</v>
      </c>
      <c r="D3478">
        <v>42</v>
      </c>
      <c r="E3478">
        <v>0</v>
      </c>
      <c r="F3478">
        <v>12</v>
      </c>
      <c r="G3478">
        <v>6.3212999999999999</v>
      </c>
      <c r="H3478">
        <v>2017</v>
      </c>
      <c r="I3478">
        <v>0</v>
      </c>
      <c r="J3478">
        <v>30.089388</v>
      </c>
      <c r="K3478">
        <v>0</v>
      </c>
      <c r="L3478">
        <v>0</v>
      </c>
      <c r="M3478">
        <v>0</v>
      </c>
      <c r="O3478">
        <f t="shared" si="54"/>
        <v>0</v>
      </c>
      <c r="P3478">
        <f t="shared" si="54"/>
        <v>4.7599999999999996E-2</v>
      </c>
      <c r="Q3478">
        <f t="shared" si="54"/>
        <v>0</v>
      </c>
    </row>
    <row r="3479" spans="1:17" x14ac:dyDescent="0.25">
      <c r="A3479" t="s">
        <v>2</v>
      </c>
      <c r="B3479">
        <v>789</v>
      </c>
      <c r="C3479">
        <v>420004</v>
      </c>
      <c r="D3479">
        <v>42</v>
      </c>
      <c r="E3479">
        <v>0</v>
      </c>
      <c r="F3479">
        <v>12</v>
      </c>
      <c r="G3479">
        <v>3.4497</v>
      </c>
      <c r="H3479">
        <v>2017</v>
      </c>
      <c r="I3479">
        <v>0</v>
      </c>
      <c r="J3479">
        <v>48.433788000000014</v>
      </c>
      <c r="K3479">
        <v>0</v>
      </c>
      <c r="L3479">
        <v>0</v>
      </c>
      <c r="M3479">
        <v>0</v>
      </c>
      <c r="O3479">
        <f t="shared" si="54"/>
        <v>0</v>
      </c>
      <c r="P3479">
        <f t="shared" si="54"/>
        <v>0.14040000000000005</v>
      </c>
      <c r="Q3479">
        <f t="shared" si="54"/>
        <v>0</v>
      </c>
    </row>
    <row r="3480" spans="1:17" x14ac:dyDescent="0.25">
      <c r="A3480" t="s">
        <v>1</v>
      </c>
      <c r="B3480">
        <v>790</v>
      </c>
      <c r="C3480">
        <v>420005</v>
      </c>
      <c r="D3480">
        <v>42</v>
      </c>
      <c r="E3480">
        <v>0</v>
      </c>
      <c r="F3480">
        <v>12</v>
      </c>
      <c r="G3480">
        <v>12.903</v>
      </c>
      <c r="H3480">
        <v>2017</v>
      </c>
      <c r="I3480">
        <v>0</v>
      </c>
      <c r="J3480">
        <v>15.173928</v>
      </c>
      <c r="K3480">
        <v>0</v>
      </c>
      <c r="L3480">
        <v>0</v>
      </c>
      <c r="M3480">
        <v>0</v>
      </c>
      <c r="O3480">
        <f t="shared" si="54"/>
        <v>0</v>
      </c>
      <c r="P3480">
        <f t="shared" si="54"/>
        <v>1.176E-2</v>
      </c>
      <c r="Q3480">
        <f t="shared" si="54"/>
        <v>0</v>
      </c>
    </row>
    <row r="3481" spans="1:17" x14ac:dyDescent="0.25">
      <c r="A3481" t="s">
        <v>1</v>
      </c>
      <c r="B3481">
        <v>791</v>
      </c>
      <c r="C3481">
        <v>420006</v>
      </c>
      <c r="D3481">
        <v>42</v>
      </c>
      <c r="E3481">
        <v>0</v>
      </c>
      <c r="F3481">
        <v>12</v>
      </c>
      <c r="G3481">
        <v>0.87858999999999998</v>
      </c>
      <c r="H3481">
        <v>2017</v>
      </c>
      <c r="I3481">
        <v>0</v>
      </c>
      <c r="J3481">
        <v>2.9959919000000004</v>
      </c>
      <c r="K3481">
        <v>0</v>
      </c>
      <c r="L3481">
        <v>0</v>
      </c>
      <c r="M3481">
        <v>0</v>
      </c>
      <c r="O3481">
        <f t="shared" si="54"/>
        <v>0</v>
      </c>
      <c r="P3481">
        <f t="shared" si="54"/>
        <v>3.4100000000000005E-2</v>
      </c>
      <c r="Q3481">
        <f t="shared" si="54"/>
        <v>0</v>
      </c>
    </row>
    <row r="3482" spans="1:17" x14ac:dyDescent="0.25">
      <c r="A3482" t="s">
        <v>1</v>
      </c>
      <c r="B3482">
        <v>792</v>
      </c>
      <c r="C3482">
        <v>420007</v>
      </c>
      <c r="D3482">
        <v>42</v>
      </c>
      <c r="E3482">
        <v>0</v>
      </c>
      <c r="F3482">
        <v>12</v>
      </c>
      <c r="G3482">
        <v>4.3739999999999997</v>
      </c>
      <c r="H3482">
        <v>2017</v>
      </c>
      <c r="I3482">
        <v>0</v>
      </c>
      <c r="J3482">
        <v>4.2646499999999996</v>
      </c>
      <c r="K3482">
        <v>0</v>
      </c>
      <c r="L3482">
        <v>0</v>
      </c>
      <c r="M3482">
        <v>0</v>
      </c>
      <c r="O3482">
        <f t="shared" si="54"/>
        <v>0</v>
      </c>
      <c r="P3482">
        <f t="shared" si="54"/>
        <v>9.75E-3</v>
      </c>
      <c r="Q3482">
        <f t="shared" si="54"/>
        <v>0</v>
      </c>
    </row>
    <row r="3483" spans="1:17" x14ac:dyDescent="0.25">
      <c r="A3483" t="s">
        <v>1</v>
      </c>
      <c r="B3483">
        <v>793</v>
      </c>
      <c r="C3483">
        <v>420008</v>
      </c>
      <c r="D3483">
        <v>42</v>
      </c>
      <c r="E3483">
        <v>0</v>
      </c>
      <c r="F3483">
        <v>12</v>
      </c>
      <c r="G3483">
        <v>3.2639999999999998</v>
      </c>
      <c r="H3483">
        <v>2017</v>
      </c>
      <c r="I3483">
        <v>0</v>
      </c>
      <c r="J3483">
        <v>32.117760000000004</v>
      </c>
      <c r="K3483">
        <v>0</v>
      </c>
      <c r="L3483">
        <v>0</v>
      </c>
      <c r="M3483">
        <v>0</v>
      </c>
      <c r="O3483">
        <f t="shared" si="54"/>
        <v>0</v>
      </c>
      <c r="P3483">
        <f t="shared" si="54"/>
        <v>9.8400000000000015E-2</v>
      </c>
      <c r="Q3483">
        <f t="shared" si="54"/>
        <v>0</v>
      </c>
    </row>
    <row r="3484" spans="1:17" x14ac:dyDescent="0.25">
      <c r="A3484" t="s">
        <v>1</v>
      </c>
      <c r="B3484">
        <v>794</v>
      </c>
      <c r="C3484">
        <v>420009</v>
      </c>
      <c r="D3484">
        <v>42</v>
      </c>
      <c r="E3484">
        <v>0</v>
      </c>
      <c r="F3484">
        <v>12</v>
      </c>
      <c r="G3484">
        <v>5.9862000000000002</v>
      </c>
      <c r="H3484">
        <v>2017</v>
      </c>
      <c r="I3484">
        <v>0</v>
      </c>
      <c r="J3484">
        <v>29.931000000000001</v>
      </c>
      <c r="K3484">
        <v>0</v>
      </c>
      <c r="L3484">
        <v>0</v>
      </c>
      <c r="M3484">
        <v>0</v>
      </c>
      <c r="O3484">
        <f t="shared" si="54"/>
        <v>0</v>
      </c>
      <c r="P3484">
        <f t="shared" si="54"/>
        <v>0.05</v>
      </c>
      <c r="Q3484">
        <f t="shared" si="54"/>
        <v>0</v>
      </c>
    </row>
    <row r="3485" spans="1:17" x14ac:dyDescent="0.25">
      <c r="A3485" t="s">
        <v>2</v>
      </c>
      <c r="B3485">
        <v>795</v>
      </c>
      <c r="C3485">
        <v>420010</v>
      </c>
      <c r="D3485">
        <v>42</v>
      </c>
      <c r="E3485">
        <v>0</v>
      </c>
      <c r="F3485">
        <v>12</v>
      </c>
      <c r="G3485">
        <v>7.0422000000000002</v>
      </c>
      <c r="H3485">
        <v>2017</v>
      </c>
      <c r="I3485">
        <v>0</v>
      </c>
      <c r="J3485">
        <v>13.802712</v>
      </c>
      <c r="K3485">
        <v>0</v>
      </c>
      <c r="L3485">
        <v>0</v>
      </c>
      <c r="M3485">
        <v>0</v>
      </c>
      <c r="O3485">
        <f t="shared" si="54"/>
        <v>0</v>
      </c>
      <c r="P3485">
        <f t="shared" si="54"/>
        <v>1.9599999999999999E-2</v>
      </c>
      <c r="Q3485">
        <f t="shared" si="54"/>
        <v>0</v>
      </c>
    </row>
    <row r="3486" spans="1:17" x14ac:dyDescent="0.25">
      <c r="A3486" t="s">
        <v>2</v>
      </c>
      <c r="B3486">
        <v>796</v>
      </c>
      <c r="C3486">
        <v>420011</v>
      </c>
      <c r="D3486">
        <v>42</v>
      </c>
      <c r="E3486">
        <v>0</v>
      </c>
      <c r="F3486">
        <v>12</v>
      </c>
      <c r="G3486">
        <v>4.9978999999999996</v>
      </c>
      <c r="H3486">
        <v>2017</v>
      </c>
      <c r="I3486">
        <v>0</v>
      </c>
      <c r="J3486">
        <v>5.827551399999999</v>
      </c>
      <c r="K3486">
        <v>0</v>
      </c>
      <c r="L3486">
        <v>0</v>
      </c>
      <c r="M3486">
        <v>0</v>
      </c>
      <c r="O3486">
        <f t="shared" si="54"/>
        <v>0</v>
      </c>
      <c r="P3486">
        <f t="shared" si="54"/>
        <v>1.166E-2</v>
      </c>
      <c r="Q3486">
        <f t="shared" si="54"/>
        <v>0</v>
      </c>
    </row>
    <row r="3487" spans="1:17" x14ac:dyDescent="0.25">
      <c r="A3487" t="s">
        <v>2</v>
      </c>
      <c r="B3487">
        <v>797</v>
      </c>
      <c r="C3487">
        <v>420012</v>
      </c>
      <c r="D3487">
        <v>42</v>
      </c>
      <c r="E3487">
        <v>0</v>
      </c>
      <c r="F3487">
        <v>12</v>
      </c>
      <c r="G3487">
        <v>3.5924999999999998</v>
      </c>
      <c r="H3487">
        <v>2017</v>
      </c>
      <c r="I3487">
        <v>0</v>
      </c>
      <c r="J3487">
        <v>20.692799999999998</v>
      </c>
      <c r="K3487">
        <v>0</v>
      </c>
      <c r="L3487">
        <v>0</v>
      </c>
      <c r="M3487">
        <v>0</v>
      </c>
      <c r="O3487">
        <f t="shared" si="54"/>
        <v>0</v>
      </c>
      <c r="P3487">
        <f t="shared" si="54"/>
        <v>5.7599999999999998E-2</v>
      </c>
      <c r="Q3487">
        <f t="shared" si="54"/>
        <v>0</v>
      </c>
    </row>
    <row r="3488" spans="1:17" x14ac:dyDescent="0.25">
      <c r="A3488" t="s">
        <v>2</v>
      </c>
      <c r="B3488">
        <v>798</v>
      </c>
      <c r="C3488">
        <v>420013</v>
      </c>
      <c r="D3488">
        <v>42</v>
      </c>
      <c r="E3488">
        <v>0</v>
      </c>
      <c r="F3488">
        <v>12</v>
      </c>
      <c r="G3488">
        <v>1.9173</v>
      </c>
      <c r="H3488">
        <v>2017</v>
      </c>
      <c r="I3488">
        <v>0</v>
      </c>
      <c r="J3488">
        <v>31.041087000000001</v>
      </c>
      <c r="K3488">
        <v>0</v>
      </c>
      <c r="L3488">
        <v>0</v>
      </c>
      <c r="M3488">
        <v>0</v>
      </c>
      <c r="O3488">
        <f t="shared" si="54"/>
        <v>0</v>
      </c>
      <c r="P3488">
        <f t="shared" si="54"/>
        <v>0.16190000000000002</v>
      </c>
      <c r="Q3488">
        <f t="shared" si="54"/>
        <v>0</v>
      </c>
    </row>
    <row r="3489" spans="1:17" x14ac:dyDescent="0.25">
      <c r="A3489" t="s">
        <v>1</v>
      </c>
      <c r="B3489">
        <v>799</v>
      </c>
      <c r="C3489">
        <v>420014</v>
      </c>
      <c r="D3489">
        <v>42</v>
      </c>
      <c r="E3489">
        <v>0</v>
      </c>
      <c r="F3489">
        <v>12</v>
      </c>
      <c r="G3489">
        <v>7.2450000000000001</v>
      </c>
      <c r="H3489">
        <v>2017</v>
      </c>
      <c r="I3489">
        <v>0</v>
      </c>
      <c r="J3489">
        <v>8.5201200000000004</v>
      </c>
      <c r="K3489">
        <v>0</v>
      </c>
      <c r="L3489">
        <v>0</v>
      </c>
      <c r="M3489">
        <v>0</v>
      </c>
      <c r="O3489">
        <f t="shared" si="54"/>
        <v>0</v>
      </c>
      <c r="P3489">
        <f t="shared" si="54"/>
        <v>1.176E-2</v>
      </c>
      <c r="Q3489">
        <f t="shared" si="54"/>
        <v>0</v>
      </c>
    </row>
    <row r="3490" spans="1:17" x14ac:dyDescent="0.25">
      <c r="A3490" t="s">
        <v>1</v>
      </c>
      <c r="B3490">
        <v>800</v>
      </c>
      <c r="C3490">
        <v>420015</v>
      </c>
      <c r="D3490">
        <v>42</v>
      </c>
      <c r="E3490">
        <v>0</v>
      </c>
      <c r="F3490">
        <v>12</v>
      </c>
      <c r="G3490">
        <v>0.50527</v>
      </c>
      <c r="H3490">
        <v>2017</v>
      </c>
      <c r="I3490">
        <v>0</v>
      </c>
      <c r="J3490">
        <v>4.9364879000000004</v>
      </c>
      <c r="K3490">
        <v>0</v>
      </c>
      <c r="L3490">
        <v>0</v>
      </c>
      <c r="M3490">
        <v>0</v>
      </c>
      <c r="O3490">
        <f t="shared" si="54"/>
        <v>0</v>
      </c>
      <c r="P3490">
        <f t="shared" si="54"/>
        <v>9.7700000000000009E-2</v>
      </c>
      <c r="Q3490">
        <f t="shared" si="54"/>
        <v>0</v>
      </c>
    </row>
    <row r="3491" spans="1:17" x14ac:dyDescent="0.25">
      <c r="A3491" t="s">
        <v>1</v>
      </c>
      <c r="B3491">
        <v>801</v>
      </c>
      <c r="C3491">
        <v>420016</v>
      </c>
      <c r="D3491">
        <v>42</v>
      </c>
      <c r="E3491">
        <v>0</v>
      </c>
      <c r="F3491">
        <v>12</v>
      </c>
      <c r="G3491">
        <v>2.4592999999999998</v>
      </c>
      <c r="H3491">
        <v>2017</v>
      </c>
      <c r="I3491">
        <v>0</v>
      </c>
      <c r="J3491">
        <v>5.016972</v>
      </c>
      <c r="K3491">
        <v>0</v>
      </c>
      <c r="L3491">
        <v>0</v>
      </c>
      <c r="M3491">
        <v>0</v>
      </c>
      <c r="O3491">
        <f t="shared" si="54"/>
        <v>0</v>
      </c>
      <c r="P3491">
        <f t="shared" si="54"/>
        <v>2.0400000000000001E-2</v>
      </c>
      <c r="Q3491">
        <f t="shared" si="54"/>
        <v>0</v>
      </c>
    </row>
    <row r="3492" spans="1:17" x14ac:dyDescent="0.25">
      <c r="A3492" t="s">
        <v>1</v>
      </c>
      <c r="B3492">
        <v>802</v>
      </c>
      <c r="C3492">
        <v>420017</v>
      </c>
      <c r="D3492">
        <v>42</v>
      </c>
      <c r="E3492">
        <v>0</v>
      </c>
      <c r="F3492">
        <v>12</v>
      </c>
      <c r="G3492">
        <v>3.3618000000000001</v>
      </c>
      <c r="H3492">
        <v>2017</v>
      </c>
      <c r="I3492">
        <v>0</v>
      </c>
      <c r="J3492">
        <v>34.29036</v>
      </c>
      <c r="K3492">
        <v>0</v>
      </c>
      <c r="L3492">
        <v>0</v>
      </c>
      <c r="M3492">
        <v>0</v>
      </c>
      <c r="O3492">
        <f t="shared" si="54"/>
        <v>0</v>
      </c>
      <c r="P3492">
        <f t="shared" si="54"/>
        <v>0.10199999999999999</v>
      </c>
      <c r="Q3492">
        <f t="shared" si="54"/>
        <v>0</v>
      </c>
    </row>
    <row r="3493" spans="1:17" x14ac:dyDescent="0.25">
      <c r="A3493" t="s">
        <v>1</v>
      </c>
      <c r="B3493">
        <v>803</v>
      </c>
      <c r="C3493">
        <v>420018</v>
      </c>
      <c r="D3493">
        <v>42</v>
      </c>
      <c r="E3493">
        <v>0</v>
      </c>
      <c r="F3493">
        <v>12</v>
      </c>
      <c r="G3493">
        <v>1.8879999999999999</v>
      </c>
      <c r="H3493">
        <v>2017</v>
      </c>
      <c r="I3493">
        <v>0</v>
      </c>
      <c r="J3493">
        <v>18.577919999999999</v>
      </c>
      <c r="K3493">
        <v>0</v>
      </c>
      <c r="L3493">
        <v>0</v>
      </c>
      <c r="M3493">
        <v>0</v>
      </c>
      <c r="O3493">
        <f t="shared" si="54"/>
        <v>0</v>
      </c>
      <c r="P3493">
        <f t="shared" si="54"/>
        <v>9.8400000000000001E-2</v>
      </c>
      <c r="Q3493">
        <f t="shared" si="54"/>
        <v>0</v>
      </c>
    </row>
    <row r="3494" spans="1:17" x14ac:dyDescent="0.25">
      <c r="A3494" t="s">
        <v>2</v>
      </c>
      <c r="B3494">
        <v>786</v>
      </c>
      <c r="C3494">
        <v>420001</v>
      </c>
      <c r="D3494">
        <v>42</v>
      </c>
      <c r="E3494">
        <v>0</v>
      </c>
      <c r="F3494">
        <v>2017</v>
      </c>
      <c r="G3494">
        <v>12.54</v>
      </c>
      <c r="H3494">
        <v>2017</v>
      </c>
      <c r="I3494">
        <v>643.30200000000002</v>
      </c>
      <c r="J3494">
        <v>3575.154</v>
      </c>
      <c r="K3494">
        <v>230.73599999999996</v>
      </c>
      <c r="L3494">
        <v>124.146</v>
      </c>
      <c r="M3494">
        <v>3537.5340000000001</v>
      </c>
      <c r="O3494">
        <f t="shared" si="54"/>
        <v>0.51300000000000001</v>
      </c>
      <c r="P3494">
        <f t="shared" si="54"/>
        <v>2.8510000000000004</v>
      </c>
      <c r="Q3494">
        <f t="shared" si="54"/>
        <v>0.184</v>
      </c>
    </row>
    <row r="3495" spans="1:17" x14ac:dyDescent="0.25">
      <c r="A3495" t="s">
        <v>2</v>
      </c>
      <c r="B3495">
        <v>787</v>
      </c>
      <c r="C3495">
        <v>420002</v>
      </c>
      <c r="D3495">
        <v>42</v>
      </c>
      <c r="E3495">
        <v>0</v>
      </c>
      <c r="F3495">
        <v>2017</v>
      </c>
      <c r="G3495">
        <v>8.7800999999999991</v>
      </c>
      <c r="H3495">
        <v>2017</v>
      </c>
      <c r="I3495">
        <v>500.46569999999997</v>
      </c>
      <c r="J3495">
        <v>946.49477999999988</v>
      </c>
      <c r="K3495">
        <v>158.04179999999999</v>
      </c>
      <c r="L3495">
        <v>110.62926</v>
      </c>
      <c r="M3495">
        <v>3007.1842499999993</v>
      </c>
      <c r="O3495">
        <f t="shared" si="54"/>
        <v>0.57000000000000006</v>
      </c>
      <c r="P3495">
        <f t="shared" si="54"/>
        <v>1.0780000000000001</v>
      </c>
      <c r="Q3495">
        <f t="shared" si="54"/>
        <v>0.18</v>
      </c>
    </row>
    <row r="3496" spans="1:17" x14ac:dyDescent="0.25">
      <c r="A3496" t="s">
        <v>2</v>
      </c>
      <c r="B3496">
        <v>788</v>
      </c>
      <c r="C3496">
        <v>420003</v>
      </c>
      <c r="D3496">
        <v>42</v>
      </c>
      <c r="E3496">
        <v>0</v>
      </c>
      <c r="F3496">
        <v>2017</v>
      </c>
      <c r="G3496">
        <v>6.3212999999999999</v>
      </c>
      <c r="H3496">
        <v>2017</v>
      </c>
      <c r="I3496">
        <v>591.67367999999999</v>
      </c>
      <c r="J3496">
        <v>898.88886000000014</v>
      </c>
      <c r="K3496">
        <v>272.44802999999996</v>
      </c>
      <c r="L3496">
        <v>112.51913999999998</v>
      </c>
      <c r="M3496">
        <v>2909.6943900000001</v>
      </c>
      <c r="O3496">
        <f t="shared" si="54"/>
        <v>0.93599999999999994</v>
      </c>
      <c r="P3496">
        <f t="shared" si="54"/>
        <v>1.4220000000000002</v>
      </c>
      <c r="Q3496">
        <f t="shared" si="54"/>
        <v>0.43099999999999994</v>
      </c>
    </row>
    <row r="3497" spans="1:17" x14ac:dyDescent="0.25">
      <c r="A3497" t="s">
        <v>2</v>
      </c>
      <c r="B3497">
        <v>789</v>
      </c>
      <c r="C3497">
        <v>420004</v>
      </c>
      <c r="D3497">
        <v>42</v>
      </c>
      <c r="E3497">
        <v>0</v>
      </c>
      <c r="F3497">
        <v>2017</v>
      </c>
      <c r="G3497">
        <v>3.4497</v>
      </c>
      <c r="H3497">
        <v>2017</v>
      </c>
      <c r="I3497">
        <v>3203.0464500000003</v>
      </c>
      <c r="J3497">
        <v>3339.9995399999993</v>
      </c>
      <c r="K3497">
        <v>499.51656000000003</v>
      </c>
      <c r="L3497">
        <v>1282.5984599999999</v>
      </c>
      <c r="M3497">
        <v>7192.6245000000008</v>
      </c>
      <c r="O3497">
        <f t="shared" si="54"/>
        <v>9.2850000000000019</v>
      </c>
      <c r="P3497">
        <f t="shared" si="54"/>
        <v>9.6819999999999986</v>
      </c>
      <c r="Q3497">
        <f t="shared" si="54"/>
        <v>1.4480000000000002</v>
      </c>
    </row>
    <row r="3498" spans="1:17" x14ac:dyDescent="0.25">
      <c r="A3498" t="s">
        <v>1</v>
      </c>
      <c r="B3498">
        <v>790</v>
      </c>
      <c r="C3498">
        <v>420005</v>
      </c>
      <c r="D3498">
        <v>42</v>
      </c>
      <c r="E3498">
        <v>0</v>
      </c>
      <c r="F3498">
        <v>2017</v>
      </c>
      <c r="G3498">
        <v>12.903</v>
      </c>
      <c r="H3498">
        <v>2017</v>
      </c>
      <c r="I3498">
        <v>1098.0453</v>
      </c>
      <c r="J3498">
        <v>3241.2336000000005</v>
      </c>
      <c r="K3498">
        <v>406.44450000000001</v>
      </c>
      <c r="L3498">
        <v>219.35100000000003</v>
      </c>
      <c r="M3498">
        <v>5692.8036000000002</v>
      </c>
      <c r="O3498">
        <f t="shared" si="54"/>
        <v>0.85099999999999998</v>
      </c>
      <c r="P3498">
        <f t="shared" si="54"/>
        <v>2.512</v>
      </c>
      <c r="Q3498">
        <f t="shared" si="54"/>
        <v>0.315</v>
      </c>
    </row>
    <row r="3499" spans="1:17" x14ac:dyDescent="0.25">
      <c r="A3499" t="s">
        <v>1</v>
      </c>
      <c r="B3499">
        <v>791</v>
      </c>
      <c r="C3499">
        <v>420006</v>
      </c>
      <c r="D3499">
        <v>42</v>
      </c>
      <c r="E3499">
        <v>0</v>
      </c>
      <c r="F3499">
        <v>2017</v>
      </c>
      <c r="G3499">
        <v>0.87858999999999998</v>
      </c>
      <c r="H3499">
        <v>2017</v>
      </c>
      <c r="I3499">
        <v>296.61198399999995</v>
      </c>
      <c r="J3499">
        <v>1305.1454449999999</v>
      </c>
      <c r="K3499">
        <v>145.758081</v>
      </c>
      <c r="L3499">
        <v>75.470881000000006</v>
      </c>
      <c r="M3499">
        <v>1766.405195</v>
      </c>
      <c r="O3499">
        <f t="shared" si="54"/>
        <v>3.3759999999999999</v>
      </c>
      <c r="P3499">
        <f t="shared" si="54"/>
        <v>14.855</v>
      </c>
      <c r="Q3499">
        <f t="shared" si="54"/>
        <v>1.659</v>
      </c>
    </row>
    <row r="3500" spans="1:17" x14ac:dyDescent="0.25">
      <c r="A3500" t="s">
        <v>1</v>
      </c>
      <c r="B3500">
        <v>792</v>
      </c>
      <c r="C3500">
        <v>420007</v>
      </c>
      <c r="D3500">
        <v>42</v>
      </c>
      <c r="E3500">
        <v>0</v>
      </c>
      <c r="F3500">
        <v>2017</v>
      </c>
      <c r="G3500">
        <v>4.3739999999999997</v>
      </c>
      <c r="H3500">
        <v>2017</v>
      </c>
      <c r="I3500">
        <v>317.11500000000001</v>
      </c>
      <c r="J3500">
        <v>459.70739999999989</v>
      </c>
      <c r="K3500">
        <v>122.0346</v>
      </c>
      <c r="L3500">
        <v>64.297799999999995</v>
      </c>
      <c r="M3500">
        <v>1666.4939999999997</v>
      </c>
      <c r="O3500">
        <f t="shared" si="54"/>
        <v>0.7250000000000002</v>
      </c>
      <c r="P3500">
        <f t="shared" si="54"/>
        <v>1.0509999999999997</v>
      </c>
      <c r="Q3500">
        <f t="shared" si="54"/>
        <v>0.27900000000000003</v>
      </c>
    </row>
    <row r="3501" spans="1:17" x14ac:dyDescent="0.25">
      <c r="A3501" t="s">
        <v>1</v>
      </c>
      <c r="B3501">
        <v>793</v>
      </c>
      <c r="C3501">
        <v>420008</v>
      </c>
      <c r="D3501">
        <v>42</v>
      </c>
      <c r="E3501">
        <v>0</v>
      </c>
      <c r="F3501">
        <v>2017</v>
      </c>
      <c r="G3501">
        <v>3.2639999999999998</v>
      </c>
      <c r="H3501">
        <v>2017</v>
      </c>
      <c r="I3501">
        <v>1150.8864000000001</v>
      </c>
      <c r="J3501">
        <v>2373.2544000000003</v>
      </c>
      <c r="K3501">
        <v>638.76479999999992</v>
      </c>
      <c r="L3501">
        <v>264.38400000000001</v>
      </c>
      <c r="M3501">
        <v>6037.4207999999999</v>
      </c>
      <c r="O3501">
        <f t="shared" si="54"/>
        <v>3.5260000000000007</v>
      </c>
      <c r="P3501">
        <f t="shared" si="54"/>
        <v>7.2710000000000017</v>
      </c>
      <c r="Q3501">
        <f t="shared" si="54"/>
        <v>1.9569999999999999</v>
      </c>
    </row>
    <row r="3502" spans="1:17" x14ac:dyDescent="0.25">
      <c r="A3502" t="s">
        <v>1</v>
      </c>
      <c r="B3502">
        <v>794</v>
      </c>
      <c r="C3502">
        <v>420009</v>
      </c>
      <c r="D3502">
        <v>42</v>
      </c>
      <c r="E3502">
        <v>0</v>
      </c>
      <c r="F3502">
        <v>2017</v>
      </c>
      <c r="G3502">
        <v>5.9862000000000002</v>
      </c>
      <c r="H3502">
        <v>2017</v>
      </c>
      <c r="I3502">
        <v>823.70112000000017</v>
      </c>
      <c r="J3502">
        <v>2048.4776399999996</v>
      </c>
      <c r="K3502">
        <v>376.53198000000003</v>
      </c>
      <c r="L3502">
        <v>158.03568000000001</v>
      </c>
      <c r="M3502">
        <v>3987.4078199999999</v>
      </c>
      <c r="O3502">
        <f t="shared" si="54"/>
        <v>1.3760000000000003</v>
      </c>
      <c r="P3502">
        <f t="shared" si="54"/>
        <v>3.4219999999999993</v>
      </c>
      <c r="Q3502">
        <f t="shared" si="54"/>
        <v>0.62900000000000011</v>
      </c>
    </row>
    <row r="3503" spans="1:17" x14ac:dyDescent="0.25">
      <c r="A3503" t="s">
        <v>2</v>
      </c>
      <c r="B3503">
        <v>795</v>
      </c>
      <c r="C3503">
        <v>420010</v>
      </c>
      <c r="D3503">
        <v>42</v>
      </c>
      <c r="E3503">
        <v>0</v>
      </c>
      <c r="F3503">
        <v>2017</v>
      </c>
      <c r="G3503">
        <v>7.0422000000000002</v>
      </c>
      <c r="H3503">
        <v>2017</v>
      </c>
      <c r="I3503">
        <v>264.08249999999998</v>
      </c>
      <c r="J3503">
        <v>1709.8461600000001</v>
      </c>
      <c r="K3503">
        <v>70.422000000000011</v>
      </c>
      <c r="L3503">
        <v>52.112279999999998</v>
      </c>
      <c r="M3503">
        <v>1502.80548</v>
      </c>
      <c r="O3503">
        <f t="shared" si="54"/>
        <v>0.37499999999999994</v>
      </c>
      <c r="P3503">
        <f t="shared" si="54"/>
        <v>2.4280000000000004</v>
      </c>
      <c r="Q3503">
        <f t="shared" si="54"/>
        <v>0.10000000000000002</v>
      </c>
    </row>
    <row r="3504" spans="1:17" x14ac:dyDescent="0.25">
      <c r="A3504" t="s">
        <v>2</v>
      </c>
      <c r="B3504">
        <v>796</v>
      </c>
      <c r="C3504">
        <v>420011</v>
      </c>
      <c r="D3504">
        <v>42</v>
      </c>
      <c r="E3504">
        <v>0</v>
      </c>
      <c r="F3504">
        <v>2017</v>
      </c>
      <c r="G3504">
        <v>4.9978999999999996</v>
      </c>
      <c r="H3504">
        <v>2017</v>
      </c>
      <c r="I3504">
        <v>209.91179999999997</v>
      </c>
      <c r="J3504">
        <v>420.32338999999996</v>
      </c>
      <c r="K3504">
        <v>48.979419999999998</v>
      </c>
      <c r="L3504">
        <v>46.480469999999997</v>
      </c>
      <c r="M3504">
        <v>1294.95589</v>
      </c>
      <c r="O3504">
        <f t="shared" si="54"/>
        <v>0.42</v>
      </c>
      <c r="P3504">
        <f t="shared" si="54"/>
        <v>0.84099999999999997</v>
      </c>
      <c r="Q3504">
        <f t="shared" si="54"/>
        <v>9.8000000000000004E-2</v>
      </c>
    </row>
    <row r="3505" spans="1:17" x14ac:dyDescent="0.25">
      <c r="A3505" t="s">
        <v>2</v>
      </c>
      <c r="B3505">
        <v>797</v>
      </c>
      <c r="C3505">
        <v>420012</v>
      </c>
      <c r="D3505">
        <v>42</v>
      </c>
      <c r="E3505">
        <v>0</v>
      </c>
      <c r="F3505">
        <v>2017</v>
      </c>
      <c r="G3505">
        <v>3.5924999999999998</v>
      </c>
      <c r="H3505">
        <v>2017</v>
      </c>
      <c r="I3505">
        <v>1027.8142499999999</v>
      </c>
      <c r="J3505">
        <v>1724.4000000000003</v>
      </c>
      <c r="K3505">
        <v>77.597999999999999</v>
      </c>
      <c r="L3505">
        <v>284.52600000000001</v>
      </c>
      <c r="M3505">
        <v>1753.8584999999998</v>
      </c>
      <c r="O3505">
        <f t="shared" si="54"/>
        <v>2.8609999999999998</v>
      </c>
      <c r="P3505">
        <f t="shared" si="54"/>
        <v>4.8000000000000016</v>
      </c>
      <c r="Q3505">
        <f t="shared" si="54"/>
        <v>0.21600000000000003</v>
      </c>
    </row>
    <row r="3506" spans="1:17" x14ac:dyDescent="0.25">
      <c r="A3506" t="s">
        <v>2</v>
      </c>
      <c r="B3506">
        <v>798</v>
      </c>
      <c r="C3506">
        <v>420013</v>
      </c>
      <c r="D3506">
        <v>42</v>
      </c>
      <c r="E3506">
        <v>0</v>
      </c>
      <c r="F3506">
        <v>2017</v>
      </c>
      <c r="G3506">
        <v>1.9173</v>
      </c>
      <c r="H3506">
        <v>2017</v>
      </c>
      <c r="I3506">
        <v>255.00089999999997</v>
      </c>
      <c r="J3506">
        <v>475.87385999999998</v>
      </c>
      <c r="K3506">
        <v>88.770990000000012</v>
      </c>
      <c r="L3506">
        <v>61.161869999999993</v>
      </c>
      <c r="M3506">
        <v>1623.9530999999999</v>
      </c>
      <c r="O3506">
        <f t="shared" si="54"/>
        <v>1.3299999999999998</v>
      </c>
      <c r="P3506">
        <f t="shared" si="54"/>
        <v>2.4819999999999998</v>
      </c>
      <c r="Q3506">
        <f t="shared" si="54"/>
        <v>0.46300000000000008</v>
      </c>
    </row>
    <row r="3507" spans="1:17" x14ac:dyDescent="0.25">
      <c r="A3507" t="s">
        <v>1</v>
      </c>
      <c r="B3507">
        <v>799</v>
      </c>
      <c r="C3507">
        <v>420014</v>
      </c>
      <c r="D3507">
        <v>42</v>
      </c>
      <c r="E3507">
        <v>0</v>
      </c>
      <c r="F3507">
        <v>2017</v>
      </c>
      <c r="G3507">
        <v>7.2450000000000001</v>
      </c>
      <c r="H3507">
        <v>2017</v>
      </c>
      <c r="I3507">
        <v>455.71050000000002</v>
      </c>
      <c r="J3507">
        <v>1647.5129999999999</v>
      </c>
      <c r="K3507">
        <v>124.614</v>
      </c>
      <c r="L3507">
        <v>92.011499999999998</v>
      </c>
      <c r="M3507">
        <v>2424.9014999999999</v>
      </c>
      <c r="O3507">
        <f t="shared" si="54"/>
        <v>0.62900000000000011</v>
      </c>
      <c r="P3507">
        <f t="shared" si="54"/>
        <v>2.274</v>
      </c>
      <c r="Q3507">
        <f t="shared" si="54"/>
        <v>0.17199999999999999</v>
      </c>
    </row>
    <row r="3508" spans="1:17" x14ac:dyDescent="0.25">
      <c r="A3508" t="s">
        <v>1</v>
      </c>
      <c r="B3508">
        <v>800</v>
      </c>
      <c r="C3508">
        <v>420015</v>
      </c>
      <c r="D3508">
        <v>42</v>
      </c>
      <c r="E3508">
        <v>0</v>
      </c>
      <c r="F3508">
        <v>2017</v>
      </c>
      <c r="G3508">
        <v>0.50527</v>
      </c>
      <c r="H3508">
        <v>2017</v>
      </c>
      <c r="I3508">
        <v>285.07333399999999</v>
      </c>
      <c r="J3508">
        <v>1127.105789</v>
      </c>
      <c r="K3508">
        <v>25.768770000000004</v>
      </c>
      <c r="L3508">
        <v>123.84167699999999</v>
      </c>
      <c r="M3508">
        <v>794.13285900000005</v>
      </c>
      <c r="O3508">
        <f t="shared" si="54"/>
        <v>5.6419999999999995</v>
      </c>
      <c r="P3508">
        <f t="shared" si="54"/>
        <v>22.306999999999999</v>
      </c>
      <c r="Q3508">
        <f t="shared" si="54"/>
        <v>0.51000000000000012</v>
      </c>
    </row>
    <row r="3509" spans="1:17" x14ac:dyDescent="0.25">
      <c r="A3509" t="s">
        <v>1</v>
      </c>
      <c r="B3509">
        <v>801</v>
      </c>
      <c r="C3509">
        <v>420016</v>
      </c>
      <c r="D3509">
        <v>42</v>
      </c>
      <c r="E3509">
        <v>0</v>
      </c>
      <c r="F3509">
        <v>2017</v>
      </c>
      <c r="G3509">
        <v>2.4592999999999998</v>
      </c>
      <c r="H3509">
        <v>2017</v>
      </c>
      <c r="I3509">
        <v>373.81360000000001</v>
      </c>
      <c r="J3509">
        <v>311.83923999999996</v>
      </c>
      <c r="K3509">
        <v>34.922059999999995</v>
      </c>
      <c r="L3509">
        <v>125.17836999999999</v>
      </c>
      <c r="M3509">
        <v>879.19974999999988</v>
      </c>
      <c r="O3509">
        <f t="shared" si="54"/>
        <v>1.5200000000000002</v>
      </c>
      <c r="P3509">
        <f t="shared" si="54"/>
        <v>1.268</v>
      </c>
      <c r="Q3509">
        <f t="shared" si="54"/>
        <v>0.14199999999999999</v>
      </c>
    </row>
    <row r="3510" spans="1:17" x14ac:dyDescent="0.25">
      <c r="A3510" t="s">
        <v>1</v>
      </c>
      <c r="B3510">
        <v>802</v>
      </c>
      <c r="C3510">
        <v>420017</v>
      </c>
      <c r="D3510">
        <v>42</v>
      </c>
      <c r="E3510">
        <v>0</v>
      </c>
      <c r="F3510">
        <v>2017</v>
      </c>
      <c r="G3510">
        <v>3.3618000000000001</v>
      </c>
      <c r="H3510">
        <v>2017</v>
      </c>
      <c r="I3510">
        <v>1482.5538000000001</v>
      </c>
      <c r="J3510">
        <v>1642.57548</v>
      </c>
      <c r="K3510">
        <v>116.99063999999998</v>
      </c>
      <c r="L3510">
        <v>482.75448</v>
      </c>
      <c r="M3510">
        <v>2545.5549599999999</v>
      </c>
      <c r="O3510">
        <f t="shared" si="54"/>
        <v>4.41</v>
      </c>
      <c r="P3510">
        <f t="shared" si="54"/>
        <v>4.8860000000000001</v>
      </c>
      <c r="Q3510">
        <f t="shared" si="54"/>
        <v>0.34799999999999998</v>
      </c>
    </row>
    <row r="3511" spans="1:17" x14ac:dyDescent="0.25">
      <c r="A3511" t="s">
        <v>1</v>
      </c>
      <c r="B3511">
        <v>803</v>
      </c>
      <c r="C3511">
        <v>420018</v>
      </c>
      <c r="D3511">
        <v>42</v>
      </c>
      <c r="E3511">
        <v>0</v>
      </c>
      <c r="F3511">
        <v>2017</v>
      </c>
      <c r="G3511">
        <v>1.8879999999999999</v>
      </c>
      <c r="H3511">
        <v>2017</v>
      </c>
      <c r="I3511">
        <v>402.71039999999994</v>
      </c>
      <c r="J3511">
        <v>1322.9215999999999</v>
      </c>
      <c r="K3511">
        <v>132.9152</v>
      </c>
      <c r="L3511">
        <v>91.945599999999999</v>
      </c>
      <c r="M3511">
        <v>2232.9376000000002</v>
      </c>
      <c r="O3511">
        <f t="shared" si="54"/>
        <v>2.133</v>
      </c>
      <c r="P3511">
        <f t="shared" si="54"/>
        <v>7.0069999999999997</v>
      </c>
      <c r="Q3511">
        <f t="shared" si="54"/>
        <v>0.70400000000000007</v>
      </c>
    </row>
    <row r="3512" spans="1:17" x14ac:dyDescent="0.25">
      <c r="A3512" t="s">
        <v>2</v>
      </c>
      <c r="B3512">
        <v>786</v>
      </c>
      <c r="C3512">
        <v>420001</v>
      </c>
      <c r="D3512">
        <v>42</v>
      </c>
      <c r="E3512">
        <v>0</v>
      </c>
      <c r="F3512">
        <v>1</v>
      </c>
      <c r="G3512">
        <v>12.54</v>
      </c>
      <c r="H3512">
        <v>2018</v>
      </c>
      <c r="I3512">
        <v>5.016</v>
      </c>
      <c r="J3512">
        <v>292.39518000000004</v>
      </c>
      <c r="K3512">
        <v>1.254</v>
      </c>
      <c r="L3512">
        <v>0</v>
      </c>
      <c r="M3512">
        <v>13.793999999999999</v>
      </c>
      <c r="O3512">
        <f t="shared" si="54"/>
        <v>4.0000000000000001E-3</v>
      </c>
      <c r="P3512">
        <f t="shared" si="54"/>
        <v>0.23317000000000004</v>
      </c>
      <c r="Q3512">
        <f t="shared" si="54"/>
        <v>1E-3</v>
      </c>
    </row>
    <row r="3513" spans="1:17" x14ac:dyDescent="0.25">
      <c r="A3513" t="s">
        <v>2</v>
      </c>
      <c r="B3513">
        <v>787</v>
      </c>
      <c r="C3513">
        <v>420002</v>
      </c>
      <c r="D3513">
        <v>42</v>
      </c>
      <c r="E3513">
        <v>0</v>
      </c>
      <c r="F3513">
        <v>1</v>
      </c>
      <c r="G3513">
        <v>8.7800999999999991</v>
      </c>
      <c r="H3513">
        <v>2018</v>
      </c>
      <c r="I3513">
        <v>4.3900499999999996</v>
      </c>
      <c r="J3513">
        <v>190.65109139999998</v>
      </c>
      <c r="K3513">
        <v>0.87800999999999996</v>
      </c>
      <c r="L3513">
        <v>0.87800999999999996</v>
      </c>
      <c r="M3513">
        <v>13.170149999999998</v>
      </c>
      <c r="O3513">
        <f t="shared" si="54"/>
        <v>5.0000000000000001E-3</v>
      </c>
      <c r="P3513">
        <f t="shared" si="54"/>
        <v>0.21714</v>
      </c>
      <c r="Q3513">
        <f t="shared" si="54"/>
        <v>1E-3</v>
      </c>
    </row>
    <row r="3514" spans="1:17" x14ac:dyDescent="0.25">
      <c r="A3514" t="s">
        <v>2</v>
      </c>
      <c r="B3514">
        <v>788</v>
      </c>
      <c r="C3514">
        <v>420003</v>
      </c>
      <c r="D3514">
        <v>42</v>
      </c>
      <c r="E3514">
        <v>0</v>
      </c>
      <c r="F3514">
        <v>1</v>
      </c>
      <c r="G3514">
        <v>6.3212999999999999</v>
      </c>
      <c r="H3514">
        <v>2018</v>
      </c>
      <c r="I3514">
        <v>2.5285199999999999</v>
      </c>
      <c r="J3514">
        <v>145.76917800000001</v>
      </c>
      <c r="K3514">
        <v>0.63212999999999997</v>
      </c>
      <c r="L3514">
        <v>0</v>
      </c>
      <c r="M3514">
        <v>7.5855599999999992</v>
      </c>
      <c r="O3514">
        <f t="shared" si="54"/>
        <v>4.0000000000000001E-3</v>
      </c>
      <c r="P3514">
        <f t="shared" si="54"/>
        <v>0.23060000000000003</v>
      </c>
      <c r="Q3514">
        <f t="shared" si="54"/>
        <v>1E-3</v>
      </c>
    </row>
    <row r="3515" spans="1:17" x14ac:dyDescent="0.25">
      <c r="A3515" t="s">
        <v>2</v>
      </c>
      <c r="B3515">
        <v>789</v>
      </c>
      <c r="C3515">
        <v>420004</v>
      </c>
      <c r="D3515">
        <v>42</v>
      </c>
      <c r="E3515">
        <v>0</v>
      </c>
      <c r="F3515">
        <v>1</v>
      </c>
      <c r="G3515">
        <v>3.4497</v>
      </c>
      <c r="H3515">
        <v>2018</v>
      </c>
      <c r="I3515">
        <v>11.728980000000002</v>
      </c>
      <c r="J3515">
        <v>126.60398999999998</v>
      </c>
      <c r="K3515">
        <v>1.37988</v>
      </c>
      <c r="L3515">
        <v>3.79467</v>
      </c>
      <c r="M3515">
        <v>19.66329</v>
      </c>
      <c r="O3515">
        <f t="shared" si="54"/>
        <v>3.4000000000000002E-2</v>
      </c>
      <c r="P3515">
        <f t="shared" si="54"/>
        <v>0.36699999999999994</v>
      </c>
      <c r="Q3515">
        <f t="shared" si="54"/>
        <v>4.0000000000000001E-3</v>
      </c>
    </row>
    <row r="3516" spans="1:17" x14ac:dyDescent="0.25">
      <c r="A3516" t="s">
        <v>1</v>
      </c>
      <c r="B3516">
        <v>790</v>
      </c>
      <c r="C3516">
        <v>420005</v>
      </c>
      <c r="D3516">
        <v>42</v>
      </c>
      <c r="E3516">
        <v>0</v>
      </c>
      <c r="F3516">
        <v>1</v>
      </c>
      <c r="G3516">
        <v>12.903</v>
      </c>
      <c r="H3516">
        <v>2018</v>
      </c>
      <c r="I3516">
        <v>6.4515000000000002</v>
      </c>
      <c r="J3516">
        <v>481.30770600000005</v>
      </c>
      <c r="K3516">
        <v>1.2903000000000002</v>
      </c>
      <c r="L3516">
        <v>1.2903000000000002</v>
      </c>
      <c r="M3516">
        <v>21.935100000000002</v>
      </c>
      <c r="O3516">
        <f t="shared" si="54"/>
        <v>5.0000000000000001E-3</v>
      </c>
      <c r="P3516">
        <f t="shared" si="54"/>
        <v>0.37302000000000002</v>
      </c>
      <c r="Q3516">
        <f t="shared" si="54"/>
        <v>1.0000000000000002E-3</v>
      </c>
    </row>
    <row r="3517" spans="1:17" x14ac:dyDescent="0.25">
      <c r="A3517" t="s">
        <v>1</v>
      </c>
      <c r="B3517">
        <v>791</v>
      </c>
      <c r="C3517">
        <v>420006</v>
      </c>
      <c r="D3517">
        <v>42</v>
      </c>
      <c r="E3517">
        <v>0</v>
      </c>
      <c r="F3517">
        <v>1</v>
      </c>
      <c r="G3517">
        <v>0.87858999999999998</v>
      </c>
      <c r="H3517">
        <v>2018</v>
      </c>
      <c r="I3517">
        <v>1.054308</v>
      </c>
      <c r="J3517">
        <v>21.203891060000004</v>
      </c>
      <c r="K3517">
        <v>0.43929499999999999</v>
      </c>
      <c r="L3517">
        <v>0.26357700000000001</v>
      </c>
      <c r="M3517">
        <v>6.062271</v>
      </c>
      <c r="O3517">
        <f t="shared" si="54"/>
        <v>1.2E-2</v>
      </c>
      <c r="P3517">
        <f t="shared" si="54"/>
        <v>0.24134000000000005</v>
      </c>
      <c r="Q3517">
        <f t="shared" si="54"/>
        <v>5.0000000000000001E-3</v>
      </c>
    </row>
    <row r="3518" spans="1:17" x14ac:dyDescent="0.25">
      <c r="A3518" t="s">
        <v>1</v>
      </c>
      <c r="B3518">
        <v>792</v>
      </c>
      <c r="C3518">
        <v>420007</v>
      </c>
      <c r="D3518">
        <v>42</v>
      </c>
      <c r="E3518">
        <v>0</v>
      </c>
      <c r="F3518">
        <v>1</v>
      </c>
      <c r="G3518">
        <v>4.3739999999999997</v>
      </c>
      <c r="H3518">
        <v>2018</v>
      </c>
      <c r="I3518">
        <v>2.1869999999999998</v>
      </c>
      <c r="J3518">
        <v>158.18133599999996</v>
      </c>
      <c r="K3518">
        <v>0.43739999999999996</v>
      </c>
      <c r="L3518">
        <v>0.43739999999999996</v>
      </c>
      <c r="M3518">
        <v>8.7479999999999993</v>
      </c>
      <c r="O3518">
        <f t="shared" si="54"/>
        <v>5.0000000000000001E-3</v>
      </c>
      <c r="P3518">
        <f t="shared" si="54"/>
        <v>0.36163999999999996</v>
      </c>
      <c r="Q3518">
        <f t="shared" si="54"/>
        <v>1E-3</v>
      </c>
    </row>
    <row r="3519" spans="1:17" x14ac:dyDescent="0.25">
      <c r="A3519" t="s">
        <v>1</v>
      </c>
      <c r="B3519">
        <v>793</v>
      </c>
      <c r="C3519">
        <v>420008</v>
      </c>
      <c r="D3519">
        <v>42</v>
      </c>
      <c r="E3519">
        <v>0</v>
      </c>
      <c r="F3519">
        <v>1</v>
      </c>
      <c r="G3519">
        <v>3.2639999999999998</v>
      </c>
      <c r="H3519">
        <v>2018</v>
      </c>
      <c r="I3519">
        <v>2.9376000000000002</v>
      </c>
      <c r="J3519">
        <v>71.285759999999996</v>
      </c>
      <c r="K3519">
        <v>1.6319999999999997</v>
      </c>
      <c r="L3519">
        <v>0.65280000000000005</v>
      </c>
      <c r="M3519">
        <v>16.32</v>
      </c>
      <c r="O3519">
        <f t="shared" si="54"/>
        <v>9.0000000000000011E-3</v>
      </c>
      <c r="P3519">
        <f t="shared" si="54"/>
        <v>0.21840000000000001</v>
      </c>
      <c r="Q3519">
        <f t="shared" si="54"/>
        <v>4.9999999999999992E-3</v>
      </c>
    </row>
    <row r="3520" spans="1:17" x14ac:dyDescent="0.25">
      <c r="A3520" t="s">
        <v>1</v>
      </c>
      <c r="B3520">
        <v>794</v>
      </c>
      <c r="C3520">
        <v>420009</v>
      </c>
      <c r="D3520">
        <v>42</v>
      </c>
      <c r="E3520">
        <v>0</v>
      </c>
      <c r="F3520">
        <v>1</v>
      </c>
      <c r="G3520">
        <v>5.9862000000000002</v>
      </c>
      <c r="H3520">
        <v>2018</v>
      </c>
      <c r="I3520">
        <v>3.5917200000000005</v>
      </c>
      <c r="J3520">
        <v>111.64263000000001</v>
      </c>
      <c r="K3520">
        <v>0.59862000000000004</v>
      </c>
      <c r="L3520">
        <v>0.59862000000000004</v>
      </c>
      <c r="M3520">
        <v>9.5779200000000007</v>
      </c>
      <c r="O3520">
        <f t="shared" si="54"/>
        <v>6.000000000000001E-3</v>
      </c>
      <c r="P3520">
        <f t="shared" si="54"/>
        <v>0.18650000000000003</v>
      </c>
      <c r="Q3520">
        <f t="shared" si="54"/>
        <v>1E-3</v>
      </c>
    </row>
    <row r="3521" spans="1:17" x14ac:dyDescent="0.25">
      <c r="A3521" t="s">
        <v>2</v>
      </c>
      <c r="B3521">
        <v>795</v>
      </c>
      <c r="C3521">
        <v>420010</v>
      </c>
      <c r="D3521">
        <v>42</v>
      </c>
      <c r="E3521">
        <v>0</v>
      </c>
      <c r="F3521">
        <v>1</v>
      </c>
      <c r="G3521">
        <v>7.0422000000000002</v>
      </c>
      <c r="H3521">
        <v>2018</v>
      </c>
      <c r="I3521">
        <v>2.1126600000000004</v>
      </c>
      <c r="J3521">
        <v>135.32995740000001</v>
      </c>
      <c r="K3521">
        <v>0.70422000000000007</v>
      </c>
      <c r="L3521">
        <v>0</v>
      </c>
      <c r="M3521">
        <v>7.0422000000000002</v>
      </c>
      <c r="O3521">
        <f t="shared" si="54"/>
        <v>3.0000000000000005E-3</v>
      </c>
      <c r="P3521">
        <f t="shared" si="54"/>
        <v>0.19217000000000004</v>
      </c>
      <c r="Q3521">
        <f t="shared" si="54"/>
        <v>1E-3</v>
      </c>
    </row>
    <row r="3522" spans="1:17" x14ac:dyDescent="0.25">
      <c r="A3522" t="s">
        <v>2</v>
      </c>
      <c r="B3522">
        <v>796</v>
      </c>
      <c r="C3522">
        <v>420011</v>
      </c>
      <c r="D3522">
        <v>42</v>
      </c>
      <c r="E3522">
        <v>0</v>
      </c>
      <c r="F3522">
        <v>1</v>
      </c>
      <c r="G3522">
        <v>4.9978999999999996</v>
      </c>
      <c r="H3522">
        <v>2018</v>
      </c>
      <c r="I3522">
        <v>1.4993699999999999</v>
      </c>
      <c r="J3522">
        <v>88.532800600000002</v>
      </c>
      <c r="K3522">
        <v>0.49978999999999996</v>
      </c>
      <c r="L3522">
        <v>0</v>
      </c>
      <c r="M3522">
        <v>6.4972699999999994</v>
      </c>
      <c r="O3522">
        <f t="shared" si="54"/>
        <v>3.0000000000000001E-3</v>
      </c>
      <c r="P3522">
        <f t="shared" si="54"/>
        <v>0.17714000000000002</v>
      </c>
      <c r="Q3522">
        <f t="shared" si="54"/>
        <v>1E-3</v>
      </c>
    </row>
    <row r="3523" spans="1:17" x14ac:dyDescent="0.25">
      <c r="A3523" t="s">
        <v>2</v>
      </c>
      <c r="B3523">
        <v>797</v>
      </c>
      <c r="C3523">
        <v>420012</v>
      </c>
      <c r="D3523">
        <v>42</v>
      </c>
      <c r="E3523">
        <v>0</v>
      </c>
      <c r="F3523">
        <v>1</v>
      </c>
      <c r="G3523">
        <v>3.5924999999999998</v>
      </c>
      <c r="H3523">
        <v>2018</v>
      </c>
      <c r="I3523">
        <v>5.7479999999999993</v>
      </c>
      <c r="J3523">
        <v>94.841999999999999</v>
      </c>
      <c r="K3523">
        <v>0.35924999999999996</v>
      </c>
      <c r="L3523">
        <v>1.07775</v>
      </c>
      <c r="M3523">
        <v>5.0294999999999996</v>
      </c>
      <c r="O3523">
        <f t="shared" ref="O3523:Q3586" si="55">I3523/$G3523*0.01</f>
        <v>1.6E-2</v>
      </c>
      <c r="P3523">
        <f t="shared" si="55"/>
        <v>0.26400000000000001</v>
      </c>
      <c r="Q3523">
        <f t="shared" si="55"/>
        <v>1E-3</v>
      </c>
    </row>
    <row r="3524" spans="1:17" x14ac:dyDescent="0.25">
      <c r="A3524" t="s">
        <v>2</v>
      </c>
      <c r="B3524">
        <v>798</v>
      </c>
      <c r="C3524">
        <v>420013</v>
      </c>
      <c r="D3524">
        <v>42</v>
      </c>
      <c r="E3524">
        <v>0</v>
      </c>
      <c r="F3524">
        <v>1</v>
      </c>
      <c r="G3524">
        <v>1.9173</v>
      </c>
      <c r="H3524">
        <v>2018</v>
      </c>
      <c r="I3524">
        <v>1.15038</v>
      </c>
      <c r="J3524">
        <v>47.721597000000003</v>
      </c>
      <c r="K3524">
        <v>0.38346000000000002</v>
      </c>
      <c r="L3524">
        <v>0.19173000000000001</v>
      </c>
      <c r="M3524">
        <v>5.7519</v>
      </c>
      <c r="O3524">
        <f t="shared" si="55"/>
        <v>6.0000000000000001E-3</v>
      </c>
      <c r="P3524">
        <f t="shared" si="55"/>
        <v>0.24890000000000001</v>
      </c>
      <c r="Q3524">
        <f t="shared" si="55"/>
        <v>2E-3</v>
      </c>
    </row>
    <row r="3525" spans="1:17" x14ac:dyDescent="0.25">
      <c r="A3525" t="s">
        <v>1</v>
      </c>
      <c r="B3525">
        <v>799</v>
      </c>
      <c r="C3525">
        <v>420014</v>
      </c>
      <c r="D3525">
        <v>42</v>
      </c>
      <c r="E3525">
        <v>0</v>
      </c>
      <c r="F3525">
        <v>1</v>
      </c>
      <c r="G3525">
        <v>7.2450000000000001</v>
      </c>
      <c r="H3525">
        <v>2018</v>
      </c>
      <c r="I3525">
        <v>2.1735000000000002</v>
      </c>
      <c r="J3525">
        <v>212.29299</v>
      </c>
      <c r="K3525">
        <v>0.72450000000000003</v>
      </c>
      <c r="L3525">
        <v>0</v>
      </c>
      <c r="M3525">
        <v>10.143000000000001</v>
      </c>
      <c r="O3525">
        <f t="shared" si="55"/>
        <v>3.0000000000000005E-3</v>
      </c>
      <c r="P3525">
        <f t="shared" si="55"/>
        <v>0.29302</v>
      </c>
      <c r="Q3525">
        <f t="shared" si="55"/>
        <v>1E-3</v>
      </c>
    </row>
    <row r="3526" spans="1:17" x14ac:dyDescent="0.25">
      <c r="A3526" t="s">
        <v>1</v>
      </c>
      <c r="B3526">
        <v>800</v>
      </c>
      <c r="C3526">
        <v>420015</v>
      </c>
      <c r="D3526">
        <v>42</v>
      </c>
      <c r="E3526">
        <v>0</v>
      </c>
      <c r="F3526">
        <v>1</v>
      </c>
      <c r="G3526">
        <v>0.50527</v>
      </c>
      <c r="H3526">
        <v>2018</v>
      </c>
      <c r="I3526">
        <v>1.2631750000000002</v>
      </c>
      <c r="J3526">
        <v>26.471095300000002</v>
      </c>
      <c r="K3526">
        <v>0.101054</v>
      </c>
      <c r="L3526">
        <v>0.40421600000000002</v>
      </c>
      <c r="M3526">
        <v>3.5368900000000001</v>
      </c>
      <c r="O3526">
        <f t="shared" si="55"/>
        <v>2.5000000000000005E-2</v>
      </c>
      <c r="P3526">
        <f t="shared" si="55"/>
        <v>0.52390000000000003</v>
      </c>
      <c r="Q3526">
        <f t="shared" si="55"/>
        <v>2E-3</v>
      </c>
    </row>
    <row r="3527" spans="1:17" x14ac:dyDescent="0.25">
      <c r="A3527" t="s">
        <v>1</v>
      </c>
      <c r="B3527">
        <v>801</v>
      </c>
      <c r="C3527">
        <v>420016</v>
      </c>
      <c r="D3527">
        <v>42</v>
      </c>
      <c r="E3527">
        <v>0</v>
      </c>
      <c r="F3527">
        <v>1</v>
      </c>
      <c r="G3527">
        <v>2.4592999999999998</v>
      </c>
      <c r="H3527">
        <v>2018</v>
      </c>
      <c r="I3527">
        <v>2.9511599999999998</v>
      </c>
      <c r="J3527">
        <v>137.9077068</v>
      </c>
      <c r="K3527">
        <v>0.24592999999999998</v>
      </c>
      <c r="L3527">
        <v>0.49185999999999996</v>
      </c>
      <c r="M3527">
        <v>4.9185999999999996</v>
      </c>
      <c r="O3527">
        <f t="shared" si="55"/>
        <v>1.2E-2</v>
      </c>
      <c r="P3527">
        <f t="shared" si="55"/>
        <v>0.56076000000000004</v>
      </c>
      <c r="Q3527">
        <f t="shared" si="55"/>
        <v>1E-3</v>
      </c>
    </row>
    <row r="3528" spans="1:17" x14ac:dyDescent="0.25">
      <c r="A3528" t="s">
        <v>1</v>
      </c>
      <c r="B3528">
        <v>802</v>
      </c>
      <c r="C3528">
        <v>420017</v>
      </c>
      <c r="D3528">
        <v>42</v>
      </c>
      <c r="E3528">
        <v>0</v>
      </c>
      <c r="F3528">
        <v>1</v>
      </c>
      <c r="G3528">
        <v>3.3618000000000001</v>
      </c>
      <c r="H3528">
        <v>2018</v>
      </c>
      <c r="I3528">
        <v>7.3959599999999996</v>
      </c>
      <c r="J3528">
        <v>134.70732600000002</v>
      </c>
      <c r="K3528">
        <v>0.33618000000000003</v>
      </c>
      <c r="L3528">
        <v>1.0085400000000002</v>
      </c>
      <c r="M3528">
        <v>7.0597799999999999</v>
      </c>
      <c r="O3528">
        <f t="shared" si="55"/>
        <v>2.1999999999999999E-2</v>
      </c>
      <c r="P3528">
        <f t="shared" si="55"/>
        <v>0.40070000000000006</v>
      </c>
      <c r="Q3528">
        <f t="shared" si="55"/>
        <v>1E-3</v>
      </c>
    </row>
    <row r="3529" spans="1:17" x14ac:dyDescent="0.25">
      <c r="A3529" t="s">
        <v>1</v>
      </c>
      <c r="B3529">
        <v>803</v>
      </c>
      <c r="C3529">
        <v>420018</v>
      </c>
      <c r="D3529">
        <v>42</v>
      </c>
      <c r="E3529">
        <v>0</v>
      </c>
      <c r="F3529">
        <v>1</v>
      </c>
      <c r="G3529">
        <v>1.8879999999999999</v>
      </c>
      <c r="H3529">
        <v>2018</v>
      </c>
      <c r="I3529">
        <v>1.3216000000000001</v>
      </c>
      <c r="J3529">
        <v>34.059519999999999</v>
      </c>
      <c r="K3529">
        <v>0.37759999999999999</v>
      </c>
      <c r="L3529">
        <v>0.1888</v>
      </c>
      <c r="M3529">
        <v>7.1743999999999986</v>
      </c>
      <c r="O3529">
        <f t="shared" si="55"/>
        <v>7.000000000000001E-3</v>
      </c>
      <c r="P3529">
        <f t="shared" si="55"/>
        <v>0.1804</v>
      </c>
      <c r="Q3529">
        <f t="shared" si="55"/>
        <v>2E-3</v>
      </c>
    </row>
    <row r="3530" spans="1:17" x14ac:dyDescent="0.25">
      <c r="A3530" t="s">
        <v>2</v>
      </c>
      <c r="B3530">
        <v>786</v>
      </c>
      <c r="C3530">
        <v>420001</v>
      </c>
      <c r="D3530">
        <v>42</v>
      </c>
      <c r="E3530">
        <v>0</v>
      </c>
      <c r="F3530">
        <v>2</v>
      </c>
      <c r="G3530">
        <v>12.54</v>
      </c>
      <c r="H3530">
        <v>2018</v>
      </c>
      <c r="I3530">
        <v>0</v>
      </c>
      <c r="J3530">
        <v>46.648800000000001</v>
      </c>
      <c r="K3530">
        <v>0</v>
      </c>
      <c r="L3530">
        <v>0</v>
      </c>
      <c r="M3530">
        <v>1.254</v>
      </c>
      <c r="O3530">
        <f t="shared" si="55"/>
        <v>0</v>
      </c>
      <c r="P3530">
        <f t="shared" si="55"/>
        <v>3.7200000000000004E-2</v>
      </c>
      <c r="Q3530">
        <f t="shared" si="55"/>
        <v>0</v>
      </c>
    </row>
    <row r="3531" spans="1:17" x14ac:dyDescent="0.25">
      <c r="A3531" t="s">
        <v>2</v>
      </c>
      <c r="B3531">
        <v>787</v>
      </c>
      <c r="C3531">
        <v>420002</v>
      </c>
      <c r="D3531">
        <v>42</v>
      </c>
      <c r="E3531">
        <v>0</v>
      </c>
      <c r="F3531">
        <v>2</v>
      </c>
      <c r="G3531">
        <v>8.7800999999999991</v>
      </c>
      <c r="H3531">
        <v>2018</v>
      </c>
      <c r="I3531">
        <v>0</v>
      </c>
      <c r="J3531">
        <v>15.725159099999999</v>
      </c>
      <c r="K3531">
        <v>0</v>
      </c>
      <c r="L3531">
        <v>0</v>
      </c>
      <c r="M3531">
        <v>0.87800999999999996</v>
      </c>
      <c r="O3531">
        <f t="shared" si="55"/>
        <v>0</v>
      </c>
      <c r="P3531">
        <f t="shared" si="55"/>
        <v>1.7910000000000002E-2</v>
      </c>
      <c r="Q3531">
        <f t="shared" si="55"/>
        <v>0</v>
      </c>
    </row>
    <row r="3532" spans="1:17" x14ac:dyDescent="0.25">
      <c r="A3532" t="s">
        <v>2</v>
      </c>
      <c r="B3532">
        <v>788</v>
      </c>
      <c r="C3532">
        <v>420003</v>
      </c>
      <c r="D3532">
        <v>42</v>
      </c>
      <c r="E3532">
        <v>0</v>
      </c>
      <c r="F3532">
        <v>2</v>
      </c>
      <c r="G3532">
        <v>6.3212999999999999</v>
      </c>
      <c r="H3532">
        <v>2018</v>
      </c>
      <c r="I3532">
        <v>0</v>
      </c>
      <c r="J3532">
        <v>36.157835999999996</v>
      </c>
      <c r="K3532">
        <v>0</v>
      </c>
      <c r="L3532">
        <v>0</v>
      </c>
      <c r="M3532">
        <v>0.63212999999999997</v>
      </c>
      <c r="O3532">
        <f t="shared" si="55"/>
        <v>0</v>
      </c>
      <c r="P3532">
        <f t="shared" si="55"/>
        <v>5.7200000000000001E-2</v>
      </c>
      <c r="Q3532">
        <f t="shared" si="55"/>
        <v>0</v>
      </c>
    </row>
    <row r="3533" spans="1:17" x14ac:dyDescent="0.25">
      <c r="A3533" t="s">
        <v>2</v>
      </c>
      <c r="B3533">
        <v>789</v>
      </c>
      <c r="C3533">
        <v>420004</v>
      </c>
      <c r="D3533">
        <v>42</v>
      </c>
      <c r="E3533">
        <v>0</v>
      </c>
      <c r="F3533">
        <v>2</v>
      </c>
      <c r="G3533">
        <v>3.4497</v>
      </c>
      <c r="H3533">
        <v>2018</v>
      </c>
      <c r="I3533">
        <v>0</v>
      </c>
      <c r="J3533">
        <v>86.587469999999996</v>
      </c>
      <c r="K3533">
        <v>0</v>
      </c>
      <c r="L3533">
        <v>0</v>
      </c>
      <c r="M3533">
        <v>0.34497</v>
      </c>
      <c r="O3533">
        <f t="shared" si="55"/>
        <v>0</v>
      </c>
      <c r="P3533">
        <f t="shared" si="55"/>
        <v>0.251</v>
      </c>
      <c r="Q3533">
        <f t="shared" si="55"/>
        <v>0</v>
      </c>
    </row>
    <row r="3534" spans="1:17" x14ac:dyDescent="0.25">
      <c r="A3534" t="s">
        <v>1</v>
      </c>
      <c r="B3534">
        <v>790</v>
      </c>
      <c r="C3534">
        <v>420005</v>
      </c>
      <c r="D3534">
        <v>42</v>
      </c>
      <c r="E3534">
        <v>0</v>
      </c>
      <c r="F3534">
        <v>2</v>
      </c>
      <c r="G3534">
        <v>12.903</v>
      </c>
      <c r="H3534">
        <v>2018</v>
      </c>
      <c r="I3534">
        <v>10.322400000000002</v>
      </c>
      <c r="J3534">
        <v>50.541051000000003</v>
      </c>
      <c r="K3534">
        <v>3.8709000000000002</v>
      </c>
      <c r="L3534">
        <v>1.2903000000000002</v>
      </c>
      <c r="M3534">
        <v>43.870200000000004</v>
      </c>
      <c r="O3534">
        <f t="shared" si="55"/>
        <v>8.0000000000000019E-3</v>
      </c>
      <c r="P3534">
        <f t="shared" si="55"/>
        <v>3.9170000000000003E-2</v>
      </c>
      <c r="Q3534">
        <f t="shared" si="55"/>
        <v>3.0000000000000001E-3</v>
      </c>
    </row>
    <row r="3535" spans="1:17" x14ac:dyDescent="0.25">
      <c r="A3535" t="s">
        <v>1</v>
      </c>
      <c r="B3535">
        <v>791</v>
      </c>
      <c r="C3535">
        <v>420006</v>
      </c>
      <c r="D3535">
        <v>42</v>
      </c>
      <c r="E3535">
        <v>0</v>
      </c>
      <c r="F3535">
        <v>2</v>
      </c>
      <c r="G3535">
        <v>0.87858999999999998</v>
      </c>
      <c r="H3535">
        <v>2018</v>
      </c>
      <c r="I3535">
        <v>2.7236289999999999</v>
      </c>
      <c r="J3535">
        <v>4.4193077000000001</v>
      </c>
      <c r="K3535">
        <v>1.493603</v>
      </c>
      <c r="L3535">
        <v>0.61501300000000003</v>
      </c>
      <c r="M3535">
        <v>16.429632999999999</v>
      </c>
      <c r="O3535">
        <f t="shared" si="55"/>
        <v>3.1000000000000003E-2</v>
      </c>
      <c r="P3535">
        <f t="shared" si="55"/>
        <v>5.0300000000000004E-2</v>
      </c>
      <c r="Q3535">
        <f t="shared" si="55"/>
        <v>1.7000000000000001E-2</v>
      </c>
    </row>
    <row r="3536" spans="1:17" x14ac:dyDescent="0.25">
      <c r="A3536" t="s">
        <v>1</v>
      </c>
      <c r="B3536">
        <v>792</v>
      </c>
      <c r="C3536">
        <v>420007</v>
      </c>
      <c r="D3536">
        <v>42</v>
      </c>
      <c r="E3536">
        <v>0</v>
      </c>
      <c r="F3536">
        <v>2</v>
      </c>
      <c r="G3536">
        <v>4.3739999999999997</v>
      </c>
      <c r="H3536">
        <v>2018</v>
      </c>
      <c r="I3536">
        <v>3.0617999999999999</v>
      </c>
      <c r="J3536">
        <v>12.457152000000001</v>
      </c>
      <c r="K3536">
        <v>1.3122</v>
      </c>
      <c r="L3536">
        <v>0.43739999999999996</v>
      </c>
      <c r="M3536">
        <v>14.434200000000001</v>
      </c>
      <c r="O3536">
        <f t="shared" si="55"/>
        <v>7.000000000000001E-3</v>
      </c>
      <c r="P3536">
        <f t="shared" si="55"/>
        <v>2.8480000000000005E-2</v>
      </c>
      <c r="Q3536">
        <f t="shared" si="55"/>
        <v>3.0000000000000005E-3</v>
      </c>
    </row>
    <row r="3537" spans="1:17" x14ac:dyDescent="0.25">
      <c r="A3537" t="s">
        <v>1</v>
      </c>
      <c r="B3537">
        <v>793</v>
      </c>
      <c r="C3537">
        <v>420008</v>
      </c>
      <c r="D3537">
        <v>42</v>
      </c>
      <c r="E3537">
        <v>0</v>
      </c>
      <c r="F3537">
        <v>2</v>
      </c>
      <c r="G3537">
        <v>3.2639999999999998</v>
      </c>
      <c r="H3537">
        <v>2018</v>
      </c>
      <c r="I3537">
        <v>6.2015999999999991</v>
      </c>
      <c r="J3537">
        <v>20.13888</v>
      </c>
      <c r="K3537">
        <v>4.2431999999999999</v>
      </c>
      <c r="L3537">
        <v>1.3056000000000001</v>
      </c>
      <c r="M3537">
        <v>33.945599999999999</v>
      </c>
      <c r="O3537">
        <f t="shared" si="55"/>
        <v>1.9E-2</v>
      </c>
      <c r="P3537">
        <f t="shared" si="55"/>
        <v>6.1700000000000012E-2</v>
      </c>
      <c r="Q3537">
        <f t="shared" si="55"/>
        <v>1.3000000000000001E-2</v>
      </c>
    </row>
    <row r="3538" spans="1:17" x14ac:dyDescent="0.25">
      <c r="A3538" t="s">
        <v>1</v>
      </c>
      <c r="B3538">
        <v>794</v>
      </c>
      <c r="C3538">
        <v>420009</v>
      </c>
      <c r="D3538">
        <v>42</v>
      </c>
      <c r="E3538">
        <v>0</v>
      </c>
      <c r="F3538">
        <v>2</v>
      </c>
      <c r="G3538">
        <v>5.9862000000000002</v>
      </c>
      <c r="H3538">
        <v>2018</v>
      </c>
      <c r="I3538">
        <v>7.1834400000000009</v>
      </c>
      <c r="J3538">
        <v>20.353079999999999</v>
      </c>
      <c r="K3538">
        <v>2.9931000000000001</v>
      </c>
      <c r="L3538">
        <v>1.1972400000000001</v>
      </c>
      <c r="M3538">
        <v>23.944800000000001</v>
      </c>
      <c r="O3538">
        <f t="shared" si="55"/>
        <v>1.2000000000000002E-2</v>
      </c>
      <c r="P3538">
        <f t="shared" si="55"/>
        <v>3.3999999999999996E-2</v>
      </c>
      <c r="Q3538">
        <f t="shared" si="55"/>
        <v>5.0000000000000001E-3</v>
      </c>
    </row>
    <row r="3539" spans="1:17" x14ac:dyDescent="0.25">
      <c r="A3539" t="s">
        <v>2</v>
      </c>
      <c r="B3539">
        <v>795</v>
      </c>
      <c r="C3539">
        <v>420010</v>
      </c>
      <c r="D3539">
        <v>42</v>
      </c>
      <c r="E3539">
        <v>0</v>
      </c>
      <c r="F3539">
        <v>2</v>
      </c>
      <c r="G3539">
        <v>7.0422000000000002</v>
      </c>
      <c r="H3539">
        <v>2018</v>
      </c>
      <c r="I3539">
        <v>0</v>
      </c>
      <c r="J3539">
        <v>22.675884000000003</v>
      </c>
      <c r="K3539">
        <v>0</v>
      </c>
      <c r="L3539">
        <v>0</v>
      </c>
      <c r="M3539">
        <v>0.70422000000000007</v>
      </c>
      <c r="O3539">
        <f t="shared" si="55"/>
        <v>0</v>
      </c>
      <c r="P3539">
        <f t="shared" si="55"/>
        <v>3.2199999999999999E-2</v>
      </c>
      <c r="Q3539">
        <f t="shared" si="55"/>
        <v>0</v>
      </c>
    </row>
    <row r="3540" spans="1:17" x14ac:dyDescent="0.25">
      <c r="A3540" t="s">
        <v>2</v>
      </c>
      <c r="B3540">
        <v>796</v>
      </c>
      <c r="C3540">
        <v>420011</v>
      </c>
      <c r="D3540">
        <v>42</v>
      </c>
      <c r="E3540">
        <v>0</v>
      </c>
      <c r="F3540">
        <v>2</v>
      </c>
      <c r="G3540">
        <v>4.9978999999999996</v>
      </c>
      <c r="H3540">
        <v>2018</v>
      </c>
      <c r="I3540">
        <v>0</v>
      </c>
      <c r="J3540">
        <v>7.9516589</v>
      </c>
      <c r="K3540">
        <v>0</v>
      </c>
      <c r="L3540">
        <v>0</v>
      </c>
      <c r="M3540">
        <v>0.49978999999999996</v>
      </c>
      <c r="O3540">
        <f t="shared" si="55"/>
        <v>0</v>
      </c>
      <c r="P3540">
        <f t="shared" si="55"/>
        <v>1.5910000000000001E-2</v>
      </c>
      <c r="Q3540">
        <f t="shared" si="55"/>
        <v>0</v>
      </c>
    </row>
    <row r="3541" spans="1:17" x14ac:dyDescent="0.25">
      <c r="A3541" t="s">
        <v>2</v>
      </c>
      <c r="B3541">
        <v>797</v>
      </c>
      <c r="C3541">
        <v>420012</v>
      </c>
      <c r="D3541">
        <v>42</v>
      </c>
      <c r="E3541">
        <v>0</v>
      </c>
      <c r="F3541">
        <v>2</v>
      </c>
      <c r="G3541">
        <v>3.5924999999999998</v>
      </c>
      <c r="H3541">
        <v>2018</v>
      </c>
      <c r="I3541">
        <v>0.35924999999999996</v>
      </c>
      <c r="J3541">
        <v>26.979674999999997</v>
      </c>
      <c r="K3541">
        <v>0</v>
      </c>
      <c r="L3541">
        <v>0</v>
      </c>
      <c r="M3541">
        <v>0.35924999999999996</v>
      </c>
      <c r="O3541">
        <f t="shared" si="55"/>
        <v>1E-3</v>
      </c>
      <c r="P3541">
        <f t="shared" si="55"/>
        <v>7.51E-2</v>
      </c>
      <c r="Q3541">
        <f t="shared" si="55"/>
        <v>0</v>
      </c>
    </row>
    <row r="3542" spans="1:17" x14ac:dyDescent="0.25">
      <c r="A3542" t="s">
        <v>2</v>
      </c>
      <c r="B3542">
        <v>798</v>
      </c>
      <c r="C3542">
        <v>420013</v>
      </c>
      <c r="D3542">
        <v>42</v>
      </c>
      <c r="E3542">
        <v>0</v>
      </c>
      <c r="F3542">
        <v>2</v>
      </c>
      <c r="G3542">
        <v>1.9173</v>
      </c>
      <c r="H3542">
        <v>2018</v>
      </c>
      <c r="I3542">
        <v>0</v>
      </c>
      <c r="J3542">
        <v>37.885848000000003</v>
      </c>
      <c r="K3542">
        <v>0</v>
      </c>
      <c r="L3542">
        <v>0</v>
      </c>
      <c r="M3542">
        <v>0</v>
      </c>
      <c r="O3542">
        <f t="shared" si="55"/>
        <v>0</v>
      </c>
      <c r="P3542">
        <f t="shared" si="55"/>
        <v>0.19760000000000003</v>
      </c>
      <c r="Q3542">
        <f t="shared" si="55"/>
        <v>0</v>
      </c>
    </row>
    <row r="3543" spans="1:17" x14ac:dyDescent="0.25">
      <c r="A3543" t="s">
        <v>1</v>
      </c>
      <c r="B3543">
        <v>799</v>
      </c>
      <c r="C3543">
        <v>420014</v>
      </c>
      <c r="D3543">
        <v>42</v>
      </c>
      <c r="E3543">
        <v>0</v>
      </c>
      <c r="F3543">
        <v>2</v>
      </c>
      <c r="G3543">
        <v>7.2450000000000001</v>
      </c>
      <c r="H3543">
        <v>2018</v>
      </c>
      <c r="I3543">
        <v>5.0715000000000003</v>
      </c>
      <c r="J3543">
        <v>21.858165000000003</v>
      </c>
      <c r="K3543">
        <v>1.4490000000000001</v>
      </c>
      <c r="L3543">
        <v>0.72450000000000003</v>
      </c>
      <c r="M3543">
        <v>21.734999999999999</v>
      </c>
      <c r="O3543">
        <f t="shared" si="55"/>
        <v>7.000000000000001E-3</v>
      </c>
      <c r="P3543">
        <f t="shared" si="55"/>
        <v>3.0170000000000006E-2</v>
      </c>
      <c r="Q3543">
        <f t="shared" si="55"/>
        <v>2E-3</v>
      </c>
    </row>
    <row r="3544" spans="1:17" x14ac:dyDescent="0.25">
      <c r="A3544" t="s">
        <v>1</v>
      </c>
      <c r="B3544">
        <v>800</v>
      </c>
      <c r="C3544">
        <v>420015</v>
      </c>
      <c r="D3544">
        <v>42</v>
      </c>
      <c r="E3544">
        <v>0</v>
      </c>
      <c r="F3544">
        <v>2</v>
      </c>
      <c r="G3544">
        <v>0.50527</v>
      </c>
      <c r="H3544">
        <v>2018</v>
      </c>
      <c r="I3544">
        <v>3.8905790000000002</v>
      </c>
      <c r="J3544">
        <v>8.2055848000000005</v>
      </c>
      <c r="K3544">
        <v>0.45474300000000001</v>
      </c>
      <c r="L3544">
        <v>1.3137019999999999</v>
      </c>
      <c r="M3544">
        <v>10.509615999999999</v>
      </c>
      <c r="O3544">
        <f t="shared" si="55"/>
        <v>7.6999999999999999E-2</v>
      </c>
      <c r="P3544">
        <f t="shared" si="55"/>
        <v>0.16240000000000002</v>
      </c>
      <c r="Q3544">
        <f t="shared" si="55"/>
        <v>9.0000000000000011E-3</v>
      </c>
    </row>
    <row r="3545" spans="1:17" x14ac:dyDescent="0.25">
      <c r="A3545" t="s">
        <v>1</v>
      </c>
      <c r="B3545">
        <v>801</v>
      </c>
      <c r="C3545">
        <v>420016</v>
      </c>
      <c r="D3545">
        <v>42</v>
      </c>
      <c r="E3545">
        <v>0</v>
      </c>
      <c r="F3545">
        <v>2</v>
      </c>
      <c r="G3545">
        <v>2.4592999999999998</v>
      </c>
      <c r="H3545">
        <v>2018</v>
      </c>
      <c r="I3545">
        <v>5.4104599999999996</v>
      </c>
      <c r="J3545">
        <v>13.575336000000002</v>
      </c>
      <c r="K3545">
        <v>0.49185999999999996</v>
      </c>
      <c r="L3545">
        <v>0.98371999999999993</v>
      </c>
      <c r="M3545">
        <v>8.1156900000000007</v>
      </c>
      <c r="O3545">
        <f t="shared" si="55"/>
        <v>2.2000000000000002E-2</v>
      </c>
      <c r="P3545">
        <f t="shared" si="55"/>
        <v>5.5200000000000013E-2</v>
      </c>
      <c r="Q3545">
        <f t="shared" si="55"/>
        <v>2E-3</v>
      </c>
    </row>
    <row r="3546" spans="1:17" x14ac:dyDescent="0.25">
      <c r="A3546" t="s">
        <v>1</v>
      </c>
      <c r="B3546">
        <v>802</v>
      </c>
      <c r="C3546">
        <v>420017</v>
      </c>
      <c r="D3546">
        <v>42</v>
      </c>
      <c r="E3546">
        <v>0</v>
      </c>
      <c r="F3546">
        <v>2</v>
      </c>
      <c r="G3546">
        <v>3.3618000000000001</v>
      </c>
      <c r="H3546">
        <v>2018</v>
      </c>
      <c r="I3546">
        <v>18.15372</v>
      </c>
      <c r="J3546">
        <v>25.986714000000006</v>
      </c>
      <c r="K3546">
        <v>1.0085400000000002</v>
      </c>
      <c r="L3546">
        <v>3.02562</v>
      </c>
      <c r="M3546">
        <v>18.826080000000001</v>
      </c>
      <c r="O3546">
        <f t="shared" si="55"/>
        <v>5.3999999999999992E-2</v>
      </c>
      <c r="P3546">
        <f t="shared" si="55"/>
        <v>7.7300000000000021E-2</v>
      </c>
      <c r="Q3546">
        <f t="shared" si="55"/>
        <v>3.0000000000000005E-3</v>
      </c>
    </row>
    <row r="3547" spans="1:17" x14ac:dyDescent="0.25">
      <c r="A3547" t="s">
        <v>1</v>
      </c>
      <c r="B3547">
        <v>803</v>
      </c>
      <c r="C3547">
        <v>420018</v>
      </c>
      <c r="D3547">
        <v>42</v>
      </c>
      <c r="E3547">
        <v>0</v>
      </c>
      <c r="F3547">
        <v>2</v>
      </c>
      <c r="G3547">
        <v>1.8879999999999999</v>
      </c>
      <c r="H3547">
        <v>2018</v>
      </c>
      <c r="I3547">
        <v>2.8319999999999999</v>
      </c>
      <c r="J3547">
        <v>11.46016</v>
      </c>
      <c r="K3547">
        <v>1.1328</v>
      </c>
      <c r="L3547">
        <v>0.56640000000000001</v>
      </c>
      <c r="M3547">
        <v>14.9152</v>
      </c>
      <c r="O3547">
        <f t="shared" si="55"/>
        <v>1.4999999999999999E-2</v>
      </c>
      <c r="P3547">
        <f t="shared" si="55"/>
        <v>6.0700000000000004E-2</v>
      </c>
      <c r="Q3547">
        <f t="shared" si="55"/>
        <v>6.000000000000001E-3</v>
      </c>
    </row>
    <row r="3548" spans="1:17" x14ac:dyDescent="0.25">
      <c r="A3548" t="s">
        <v>2</v>
      </c>
      <c r="B3548">
        <v>786</v>
      </c>
      <c r="C3548">
        <v>420001</v>
      </c>
      <c r="D3548">
        <v>42</v>
      </c>
      <c r="E3548">
        <v>0</v>
      </c>
      <c r="F3548">
        <v>3</v>
      </c>
      <c r="G3548">
        <v>12.54</v>
      </c>
      <c r="H3548">
        <v>2018</v>
      </c>
      <c r="I3548">
        <v>7.524</v>
      </c>
      <c r="J3548">
        <v>75.365399999999994</v>
      </c>
      <c r="K3548">
        <v>2.508</v>
      </c>
      <c r="L3548">
        <v>1.254</v>
      </c>
      <c r="M3548">
        <v>27.587999999999997</v>
      </c>
      <c r="O3548">
        <f t="shared" si="55"/>
        <v>6.000000000000001E-3</v>
      </c>
      <c r="P3548">
        <f t="shared" si="55"/>
        <v>6.0100000000000001E-2</v>
      </c>
      <c r="Q3548">
        <f t="shared" si="55"/>
        <v>2E-3</v>
      </c>
    </row>
    <row r="3549" spans="1:17" x14ac:dyDescent="0.25">
      <c r="A3549" t="s">
        <v>2</v>
      </c>
      <c r="B3549">
        <v>787</v>
      </c>
      <c r="C3549">
        <v>420002</v>
      </c>
      <c r="D3549">
        <v>42</v>
      </c>
      <c r="E3549">
        <v>0</v>
      </c>
      <c r="F3549">
        <v>3</v>
      </c>
      <c r="G3549">
        <v>8.7800999999999991</v>
      </c>
      <c r="H3549">
        <v>2018</v>
      </c>
      <c r="I3549">
        <v>2.6340299999999996</v>
      </c>
      <c r="J3549">
        <v>26.603702999999996</v>
      </c>
      <c r="K3549">
        <v>0.87800999999999996</v>
      </c>
      <c r="L3549">
        <v>0</v>
      </c>
      <c r="M3549">
        <v>11.414129999999998</v>
      </c>
      <c r="O3549">
        <f t="shared" si="55"/>
        <v>3.0000000000000001E-3</v>
      </c>
      <c r="P3549">
        <f t="shared" si="55"/>
        <v>3.0299999999999997E-2</v>
      </c>
      <c r="Q3549">
        <f t="shared" si="55"/>
        <v>1E-3</v>
      </c>
    </row>
    <row r="3550" spans="1:17" x14ac:dyDescent="0.25">
      <c r="A3550" t="s">
        <v>2</v>
      </c>
      <c r="B3550">
        <v>788</v>
      </c>
      <c r="C3550">
        <v>420003</v>
      </c>
      <c r="D3550">
        <v>42</v>
      </c>
      <c r="E3550">
        <v>0</v>
      </c>
      <c r="F3550">
        <v>3</v>
      </c>
      <c r="G3550">
        <v>6.3212999999999999</v>
      </c>
      <c r="H3550">
        <v>2018</v>
      </c>
      <c r="I3550">
        <v>11.378340000000001</v>
      </c>
      <c r="J3550">
        <v>93.555240000000012</v>
      </c>
      <c r="K3550">
        <v>5.0570399999999998</v>
      </c>
      <c r="L3550">
        <v>1.8963899999999998</v>
      </c>
      <c r="M3550">
        <v>40.456319999999998</v>
      </c>
      <c r="O3550">
        <f t="shared" si="55"/>
        <v>1.8000000000000002E-2</v>
      </c>
      <c r="P3550">
        <f t="shared" si="55"/>
        <v>0.14800000000000002</v>
      </c>
      <c r="Q3550">
        <f t="shared" si="55"/>
        <v>8.0000000000000002E-3</v>
      </c>
    </row>
    <row r="3551" spans="1:17" x14ac:dyDescent="0.25">
      <c r="A3551" t="s">
        <v>2</v>
      </c>
      <c r="B3551">
        <v>789</v>
      </c>
      <c r="C3551">
        <v>420004</v>
      </c>
      <c r="D3551">
        <v>42</v>
      </c>
      <c r="E3551">
        <v>0</v>
      </c>
      <c r="F3551">
        <v>3</v>
      </c>
      <c r="G3551">
        <v>3.4497</v>
      </c>
      <c r="H3551">
        <v>2018</v>
      </c>
      <c r="I3551">
        <v>51.7455</v>
      </c>
      <c r="J3551">
        <v>282.18545999999998</v>
      </c>
      <c r="K3551">
        <v>8.27928</v>
      </c>
      <c r="L3551">
        <v>19.66329</v>
      </c>
      <c r="M3551">
        <v>98.316449999999989</v>
      </c>
      <c r="O3551">
        <f t="shared" si="55"/>
        <v>0.15</v>
      </c>
      <c r="P3551">
        <f t="shared" si="55"/>
        <v>0.81799999999999995</v>
      </c>
      <c r="Q3551">
        <f t="shared" si="55"/>
        <v>2.4E-2</v>
      </c>
    </row>
    <row r="3552" spans="1:17" x14ac:dyDescent="0.25">
      <c r="A3552" t="s">
        <v>1</v>
      </c>
      <c r="B3552">
        <v>790</v>
      </c>
      <c r="C3552">
        <v>420005</v>
      </c>
      <c r="D3552">
        <v>42</v>
      </c>
      <c r="E3552">
        <v>0</v>
      </c>
      <c r="F3552">
        <v>3</v>
      </c>
      <c r="G3552">
        <v>12.903</v>
      </c>
      <c r="H3552">
        <v>2018</v>
      </c>
      <c r="I3552">
        <v>64.515000000000015</v>
      </c>
      <c r="J3552">
        <v>319.34924999999998</v>
      </c>
      <c r="K3552">
        <v>24.515700000000002</v>
      </c>
      <c r="L3552">
        <v>10.322400000000002</v>
      </c>
      <c r="M3552">
        <v>301.93020000000001</v>
      </c>
      <c r="O3552">
        <f t="shared" si="55"/>
        <v>5.000000000000001E-2</v>
      </c>
      <c r="P3552">
        <f t="shared" si="55"/>
        <v>0.24749999999999997</v>
      </c>
      <c r="Q3552">
        <f t="shared" si="55"/>
        <v>1.9000000000000003E-2</v>
      </c>
    </row>
    <row r="3553" spans="1:17" x14ac:dyDescent="0.25">
      <c r="A3553" t="s">
        <v>1</v>
      </c>
      <c r="B3553">
        <v>791</v>
      </c>
      <c r="C3553">
        <v>420006</v>
      </c>
      <c r="D3553">
        <v>42</v>
      </c>
      <c r="E3553">
        <v>0</v>
      </c>
      <c r="F3553">
        <v>3</v>
      </c>
      <c r="G3553">
        <v>0.87858999999999998</v>
      </c>
      <c r="H3553">
        <v>2018</v>
      </c>
      <c r="I3553">
        <v>19.856134000000001</v>
      </c>
      <c r="J3553">
        <v>37.427933999999993</v>
      </c>
      <c r="K3553">
        <v>11.158092999999999</v>
      </c>
      <c r="L3553">
        <v>5.183681</v>
      </c>
      <c r="M3553">
        <v>130.03131999999999</v>
      </c>
      <c r="O3553">
        <f t="shared" si="55"/>
        <v>0.22600000000000001</v>
      </c>
      <c r="P3553">
        <f t="shared" si="55"/>
        <v>0.42599999999999993</v>
      </c>
      <c r="Q3553">
        <f t="shared" si="55"/>
        <v>0.127</v>
      </c>
    </row>
    <row r="3554" spans="1:17" x14ac:dyDescent="0.25">
      <c r="A3554" t="s">
        <v>1</v>
      </c>
      <c r="B3554">
        <v>792</v>
      </c>
      <c r="C3554">
        <v>420007</v>
      </c>
      <c r="D3554">
        <v>42</v>
      </c>
      <c r="E3554">
        <v>0</v>
      </c>
      <c r="F3554">
        <v>3</v>
      </c>
      <c r="G3554">
        <v>4.3739999999999997</v>
      </c>
      <c r="H3554">
        <v>2018</v>
      </c>
      <c r="I3554">
        <v>21.432599999999997</v>
      </c>
      <c r="J3554">
        <v>83.499659999999992</v>
      </c>
      <c r="K3554">
        <v>8.7479999999999993</v>
      </c>
      <c r="L3554">
        <v>3.4991999999999996</v>
      </c>
      <c r="M3554">
        <v>104.10119999999998</v>
      </c>
      <c r="O3554">
        <f t="shared" si="55"/>
        <v>4.8999999999999995E-2</v>
      </c>
      <c r="P3554">
        <f t="shared" si="55"/>
        <v>0.19090000000000001</v>
      </c>
      <c r="Q3554">
        <f t="shared" si="55"/>
        <v>0.02</v>
      </c>
    </row>
    <row r="3555" spans="1:17" x14ac:dyDescent="0.25">
      <c r="A3555" t="s">
        <v>1</v>
      </c>
      <c r="B3555">
        <v>793</v>
      </c>
      <c r="C3555">
        <v>420008</v>
      </c>
      <c r="D3555">
        <v>42</v>
      </c>
      <c r="E3555">
        <v>0</v>
      </c>
      <c r="F3555">
        <v>3</v>
      </c>
      <c r="G3555">
        <v>3.2639999999999998</v>
      </c>
      <c r="H3555">
        <v>2018</v>
      </c>
      <c r="I3555">
        <v>70.175999999999988</v>
      </c>
      <c r="J3555">
        <v>98.115839999999992</v>
      </c>
      <c r="K3555">
        <v>47.001599999999996</v>
      </c>
      <c r="L3555">
        <v>16.646399999999996</v>
      </c>
      <c r="M3555">
        <v>410.61119999999994</v>
      </c>
      <c r="O3555">
        <f t="shared" si="55"/>
        <v>0.21499999999999997</v>
      </c>
      <c r="P3555">
        <f t="shared" si="55"/>
        <v>0.30059999999999998</v>
      </c>
      <c r="Q3555">
        <f t="shared" si="55"/>
        <v>0.14400000000000002</v>
      </c>
    </row>
    <row r="3556" spans="1:17" x14ac:dyDescent="0.25">
      <c r="A3556" t="s">
        <v>1</v>
      </c>
      <c r="B3556">
        <v>794</v>
      </c>
      <c r="C3556">
        <v>420009</v>
      </c>
      <c r="D3556">
        <v>42</v>
      </c>
      <c r="E3556">
        <v>0</v>
      </c>
      <c r="F3556">
        <v>3</v>
      </c>
      <c r="G3556">
        <v>5.9862000000000002</v>
      </c>
      <c r="H3556">
        <v>2018</v>
      </c>
      <c r="I3556">
        <v>54.474420000000002</v>
      </c>
      <c r="J3556">
        <v>139.239012</v>
      </c>
      <c r="K3556">
        <v>26.937899999999999</v>
      </c>
      <c r="L3556">
        <v>8.9793000000000003</v>
      </c>
      <c r="M3556">
        <v>234.65904</v>
      </c>
      <c r="O3556">
        <f t="shared" si="55"/>
        <v>9.0999999999999998E-2</v>
      </c>
      <c r="P3556">
        <f t="shared" si="55"/>
        <v>0.23259999999999997</v>
      </c>
      <c r="Q3556">
        <f t="shared" si="55"/>
        <v>4.4999999999999998E-2</v>
      </c>
    </row>
    <row r="3557" spans="1:17" x14ac:dyDescent="0.25">
      <c r="A3557" t="s">
        <v>2</v>
      </c>
      <c r="B3557">
        <v>795</v>
      </c>
      <c r="C3557">
        <v>420010</v>
      </c>
      <c r="D3557">
        <v>42</v>
      </c>
      <c r="E3557">
        <v>0</v>
      </c>
      <c r="F3557">
        <v>3</v>
      </c>
      <c r="G3557">
        <v>7.0422000000000002</v>
      </c>
      <c r="H3557">
        <v>2018</v>
      </c>
      <c r="I3557">
        <v>4.2253200000000009</v>
      </c>
      <c r="J3557">
        <v>41.619402000000001</v>
      </c>
      <c r="K3557">
        <v>1.4084400000000001</v>
      </c>
      <c r="L3557">
        <v>0.70422000000000007</v>
      </c>
      <c r="M3557">
        <v>14.0844</v>
      </c>
      <c r="O3557">
        <f t="shared" si="55"/>
        <v>6.000000000000001E-3</v>
      </c>
      <c r="P3557">
        <f t="shared" si="55"/>
        <v>5.91E-2</v>
      </c>
      <c r="Q3557">
        <f t="shared" si="55"/>
        <v>2E-3</v>
      </c>
    </row>
    <row r="3558" spans="1:17" x14ac:dyDescent="0.25">
      <c r="A3558" t="s">
        <v>2</v>
      </c>
      <c r="B3558">
        <v>796</v>
      </c>
      <c r="C3558">
        <v>420011</v>
      </c>
      <c r="D3558">
        <v>42</v>
      </c>
      <c r="E3558">
        <v>0</v>
      </c>
      <c r="F3558">
        <v>3</v>
      </c>
      <c r="G3558">
        <v>4.9978999999999996</v>
      </c>
      <c r="H3558">
        <v>2018</v>
      </c>
      <c r="I3558">
        <v>0.99957999999999991</v>
      </c>
      <c r="J3558">
        <v>15.143636999999998</v>
      </c>
      <c r="K3558">
        <v>0.49978999999999996</v>
      </c>
      <c r="L3558">
        <v>0</v>
      </c>
      <c r="M3558">
        <v>5.4976899999999995</v>
      </c>
      <c r="O3558">
        <f t="shared" si="55"/>
        <v>2E-3</v>
      </c>
      <c r="P3558">
        <f t="shared" si="55"/>
        <v>3.0299999999999997E-2</v>
      </c>
      <c r="Q3558">
        <f t="shared" si="55"/>
        <v>1E-3</v>
      </c>
    </row>
    <row r="3559" spans="1:17" x14ac:dyDescent="0.25">
      <c r="A3559" t="s">
        <v>2</v>
      </c>
      <c r="B3559">
        <v>797</v>
      </c>
      <c r="C3559">
        <v>420012</v>
      </c>
      <c r="D3559">
        <v>42</v>
      </c>
      <c r="E3559">
        <v>0</v>
      </c>
      <c r="F3559">
        <v>3</v>
      </c>
      <c r="G3559">
        <v>3.5924999999999998</v>
      </c>
      <c r="H3559">
        <v>2018</v>
      </c>
      <c r="I3559">
        <v>27.66225</v>
      </c>
      <c r="J3559">
        <v>80.112749999999991</v>
      </c>
      <c r="K3559">
        <v>2.5147499999999998</v>
      </c>
      <c r="L3559">
        <v>6.466499999999999</v>
      </c>
      <c r="M3559">
        <v>33.769499999999994</v>
      </c>
      <c r="O3559">
        <f t="shared" si="55"/>
        <v>7.6999999999999999E-2</v>
      </c>
      <c r="P3559">
        <f t="shared" si="55"/>
        <v>0.22299999999999998</v>
      </c>
      <c r="Q3559">
        <f t="shared" si="55"/>
        <v>6.9999999999999993E-3</v>
      </c>
    </row>
    <row r="3560" spans="1:17" x14ac:dyDescent="0.25">
      <c r="A3560" t="s">
        <v>2</v>
      </c>
      <c r="B3560">
        <v>798</v>
      </c>
      <c r="C3560">
        <v>420013</v>
      </c>
      <c r="D3560">
        <v>42</v>
      </c>
      <c r="E3560">
        <v>0</v>
      </c>
      <c r="F3560">
        <v>3</v>
      </c>
      <c r="G3560">
        <v>1.9173</v>
      </c>
      <c r="H3560">
        <v>2018</v>
      </c>
      <c r="I3560">
        <v>4.4097900000000001</v>
      </c>
      <c r="J3560">
        <v>104.30112</v>
      </c>
      <c r="K3560">
        <v>1.7255699999999998</v>
      </c>
      <c r="L3560">
        <v>0.95865</v>
      </c>
      <c r="M3560">
        <v>23.19933</v>
      </c>
      <c r="O3560">
        <f t="shared" si="55"/>
        <v>2.3000000000000003E-2</v>
      </c>
      <c r="P3560">
        <f t="shared" si="55"/>
        <v>0.54400000000000004</v>
      </c>
      <c r="Q3560">
        <f t="shared" si="55"/>
        <v>8.9999999999999993E-3</v>
      </c>
    </row>
    <row r="3561" spans="1:17" x14ac:dyDescent="0.25">
      <c r="A3561" t="s">
        <v>1</v>
      </c>
      <c r="B3561">
        <v>799</v>
      </c>
      <c r="C3561">
        <v>420014</v>
      </c>
      <c r="D3561">
        <v>42</v>
      </c>
      <c r="E3561">
        <v>0</v>
      </c>
      <c r="F3561">
        <v>3</v>
      </c>
      <c r="G3561">
        <v>7.2450000000000001</v>
      </c>
      <c r="H3561">
        <v>2018</v>
      </c>
      <c r="I3561">
        <v>23.908500000000004</v>
      </c>
      <c r="J3561">
        <v>126.42525000000001</v>
      </c>
      <c r="K3561">
        <v>6.5205000000000002</v>
      </c>
      <c r="L3561">
        <v>4.3470000000000004</v>
      </c>
      <c r="M3561">
        <v>117.36900000000001</v>
      </c>
      <c r="O3561">
        <f t="shared" si="55"/>
        <v>3.3000000000000002E-2</v>
      </c>
      <c r="P3561">
        <f t="shared" si="55"/>
        <v>0.17449999999999999</v>
      </c>
      <c r="Q3561">
        <f t="shared" si="55"/>
        <v>9.0000000000000011E-3</v>
      </c>
    </row>
    <row r="3562" spans="1:17" x14ac:dyDescent="0.25">
      <c r="A3562" t="s">
        <v>1</v>
      </c>
      <c r="B3562">
        <v>800</v>
      </c>
      <c r="C3562">
        <v>420015</v>
      </c>
      <c r="D3562">
        <v>42</v>
      </c>
      <c r="E3562">
        <v>0</v>
      </c>
      <c r="F3562">
        <v>3</v>
      </c>
      <c r="G3562">
        <v>0.50527</v>
      </c>
      <c r="H3562">
        <v>2018</v>
      </c>
      <c r="I3562">
        <v>17.229707000000001</v>
      </c>
      <c r="J3562">
        <v>59.066063</v>
      </c>
      <c r="K3562">
        <v>1.5663369999999999</v>
      </c>
      <c r="L3562">
        <v>6.5685099999999998</v>
      </c>
      <c r="M3562">
        <v>53.053350000000002</v>
      </c>
      <c r="O3562">
        <f t="shared" si="55"/>
        <v>0.34100000000000003</v>
      </c>
      <c r="P3562">
        <f t="shared" si="55"/>
        <v>1.169</v>
      </c>
      <c r="Q3562">
        <f t="shared" si="55"/>
        <v>3.0999999999999996E-2</v>
      </c>
    </row>
    <row r="3563" spans="1:17" x14ac:dyDescent="0.25">
      <c r="A3563" t="s">
        <v>1</v>
      </c>
      <c r="B3563">
        <v>801</v>
      </c>
      <c r="C3563">
        <v>420016</v>
      </c>
      <c r="D3563">
        <v>42</v>
      </c>
      <c r="E3563">
        <v>0</v>
      </c>
      <c r="F3563">
        <v>3</v>
      </c>
      <c r="G3563">
        <v>2.4592999999999998</v>
      </c>
      <c r="H3563">
        <v>2018</v>
      </c>
      <c r="I3563">
        <v>28.281949999999995</v>
      </c>
      <c r="J3563">
        <v>85.559046999999993</v>
      </c>
      <c r="K3563">
        <v>2.7052299999999998</v>
      </c>
      <c r="L3563">
        <v>6.3941799999999995</v>
      </c>
      <c r="M3563">
        <v>54.350529999999999</v>
      </c>
      <c r="O3563">
        <f t="shared" si="55"/>
        <v>0.11499999999999999</v>
      </c>
      <c r="P3563">
        <f t="shared" si="55"/>
        <v>0.34789999999999999</v>
      </c>
      <c r="Q3563">
        <f t="shared" si="55"/>
        <v>1.1000000000000001E-2</v>
      </c>
    </row>
    <row r="3564" spans="1:17" x14ac:dyDescent="0.25">
      <c r="A3564" t="s">
        <v>1</v>
      </c>
      <c r="B3564">
        <v>802</v>
      </c>
      <c r="C3564">
        <v>420017</v>
      </c>
      <c r="D3564">
        <v>42</v>
      </c>
      <c r="E3564">
        <v>0</v>
      </c>
      <c r="F3564">
        <v>3</v>
      </c>
      <c r="G3564">
        <v>3.3618000000000001</v>
      </c>
      <c r="H3564">
        <v>2018</v>
      </c>
      <c r="I3564">
        <v>85.053539999999998</v>
      </c>
      <c r="J3564">
        <v>163.75327800000002</v>
      </c>
      <c r="K3564">
        <v>4.7065200000000003</v>
      </c>
      <c r="L3564">
        <v>16.809000000000001</v>
      </c>
      <c r="M3564">
        <v>106.90524000000001</v>
      </c>
      <c r="O3564">
        <f t="shared" si="55"/>
        <v>0.253</v>
      </c>
      <c r="P3564">
        <f t="shared" si="55"/>
        <v>0.48710000000000009</v>
      </c>
      <c r="Q3564">
        <f t="shared" si="55"/>
        <v>1.4000000000000002E-2</v>
      </c>
    </row>
    <row r="3565" spans="1:17" x14ac:dyDescent="0.25">
      <c r="A3565" t="s">
        <v>1</v>
      </c>
      <c r="B3565">
        <v>803</v>
      </c>
      <c r="C3565">
        <v>420018</v>
      </c>
      <c r="D3565">
        <v>42</v>
      </c>
      <c r="E3565">
        <v>0</v>
      </c>
      <c r="F3565">
        <v>3</v>
      </c>
      <c r="G3565">
        <v>1.8879999999999999</v>
      </c>
      <c r="H3565">
        <v>2018</v>
      </c>
      <c r="I3565">
        <v>14.159999999999998</v>
      </c>
      <c r="J3565">
        <v>40.705280000000002</v>
      </c>
      <c r="K3565">
        <v>5.097599999999999</v>
      </c>
      <c r="L3565">
        <v>3.2096</v>
      </c>
      <c r="M3565">
        <v>90.812799999999996</v>
      </c>
      <c r="O3565">
        <f t="shared" si="55"/>
        <v>7.4999999999999997E-2</v>
      </c>
      <c r="P3565">
        <f t="shared" si="55"/>
        <v>0.21560000000000001</v>
      </c>
      <c r="Q3565">
        <f t="shared" si="55"/>
        <v>2.6999999999999996E-2</v>
      </c>
    </row>
    <row r="3566" spans="1:17" x14ac:dyDescent="0.25">
      <c r="A3566" t="s">
        <v>2</v>
      </c>
      <c r="B3566">
        <v>786</v>
      </c>
      <c r="C3566">
        <v>420001</v>
      </c>
      <c r="D3566">
        <v>42</v>
      </c>
      <c r="E3566">
        <v>0</v>
      </c>
      <c r="F3566">
        <v>4</v>
      </c>
      <c r="G3566">
        <v>12.54</v>
      </c>
      <c r="H3566">
        <v>2018</v>
      </c>
      <c r="I3566">
        <v>26.333999999999996</v>
      </c>
      <c r="J3566">
        <v>177.69179999999997</v>
      </c>
      <c r="K3566">
        <v>7.524</v>
      </c>
      <c r="L3566">
        <v>3.762</v>
      </c>
      <c r="M3566">
        <v>111.60599999999998</v>
      </c>
      <c r="O3566">
        <f t="shared" si="55"/>
        <v>2.0999999999999998E-2</v>
      </c>
      <c r="P3566">
        <f t="shared" si="55"/>
        <v>0.14169999999999999</v>
      </c>
      <c r="Q3566">
        <f t="shared" si="55"/>
        <v>6.000000000000001E-3</v>
      </c>
    </row>
    <row r="3567" spans="1:17" x14ac:dyDescent="0.25">
      <c r="A3567" t="s">
        <v>2</v>
      </c>
      <c r="B3567">
        <v>787</v>
      </c>
      <c r="C3567">
        <v>420002</v>
      </c>
      <c r="D3567">
        <v>42</v>
      </c>
      <c r="E3567">
        <v>0</v>
      </c>
      <c r="F3567">
        <v>4</v>
      </c>
      <c r="G3567">
        <v>8.7800999999999991</v>
      </c>
      <c r="H3567">
        <v>2018</v>
      </c>
      <c r="I3567">
        <v>32.486370000000001</v>
      </c>
      <c r="J3567">
        <v>170.42174099999997</v>
      </c>
      <c r="K3567">
        <v>8.7800999999999991</v>
      </c>
      <c r="L3567">
        <v>6.146069999999999</v>
      </c>
      <c r="M3567">
        <v>156.28577999999999</v>
      </c>
      <c r="O3567">
        <f t="shared" si="55"/>
        <v>3.7000000000000005E-2</v>
      </c>
      <c r="P3567">
        <f t="shared" si="55"/>
        <v>0.19409999999999999</v>
      </c>
      <c r="Q3567">
        <f t="shared" si="55"/>
        <v>0.01</v>
      </c>
    </row>
    <row r="3568" spans="1:17" x14ac:dyDescent="0.25">
      <c r="A3568" t="s">
        <v>2</v>
      </c>
      <c r="B3568">
        <v>788</v>
      </c>
      <c r="C3568">
        <v>420003</v>
      </c>
      <c r="D3568">
        <v>42</v>
      </c>
      <c r="E3568">
        <v>0</v>
      </c>
      <c r="F3568">
        <v>4</v>
      </c>
      <c r="G3568">
        <v>6.3212999999999999</v>
      </c>
      <c r="H3568">
        <v>2018</v>
      </c>
      <c r="I3568">
        <v>55.627439999999993</v>
      </c>
      <c r="J3568">
        <v>310.24940399999997</v>
      </c>
      <c r="K3568">
        <v>20.228159999999999</v>
      </c>
      <c r="L3568">
        <v>8.8498199999999994</v>
      </c>
      <c r="M3568">
        <v>226.30254000000002</v>
      </c>
      <c r="O3568">
        <f t="shared" si="55"/>
        <v>8.7999999999999995E-2</v>
      </c>
      <c r="P3568">
        <f t="shared" si="55"/>
        <v>0.49080000000000001</v>
      </c>
      <c r="Q3568">
        <f t="shared" si="55"/>
        <v>3.2000000000000001E-2</v>
      </c>
    </row>
    <row r="3569" spans="1:17" x14ac:dyDescent="0.25">
      <c r="A3569" t="s">
        <v>2</v>
      </c>
      <c r="B3569">
        <v>789</v>
      </c>
      <c r="C3569">
        <v>420004</v>
      </c>
      <c r="D3569">
        <v>42</v>
      </c>
      <c r="E3569">
        <v>0</v>
      </c>
      <c r="F3569">
        <v>4</v>
      </c>
      <c r="G3569">
        <v>3.4497</v>
      </c>
      <c r="H3569">
        <v>2018</v>
      </c>
      <c r="I3569">
        <v>246.99851999999998</v>
      </c>
      <c r="J3569">
        <v>460.87991999999997</v>
      </c>
      <c r="K3569">
        <v>31.0473</v>
      </c>
      <c r="L3569">
        <v>97.281539999999993</v>
      </c>
      <c r="M3569">
        <v>481.23315000000002</v>
      </c>
      <c r="O3569">
        <f t="shared" si="55"/>
        <v>0.71599999999999997</v>
      </c>
      <c r="P3569">
        <f t="shared" si="55"/>
        <v>1.3360000000000001</v>
      </c>
      <c r="Q3569">
        <f t="shared" si="55"/>
        <v>0.09</v>
      </c>
    </row>
    <row r="3570" spans="1:17" x14ac:dyDescent="0.25">
      <c r="A3570" t="s">
        <v>1</v>
      </c>
      <c r="B3570">
        <v>790</v>
      </c>
      <c r="C3570">
        <v>420005</v>
      </c>
      <c r="D3570">
        <v>42</v>
      </c>
      <c r="E3570">
        <v>0</v>
      </c>
      <c r="F3570">
        <v>4</v>
      </c>
      <c r="G3570">
        <v>12.903</v>
      </c>
      <c r="H3570">
        <v>2018</v>
      </c>
      <c r="I3570">
        <v>87.740400000000008</v>
      </c>
      <c r="J3570">
        <v>587.73165000000006</v>
      </c>
      <c r="K3570">
        <v>21.935100000000002</v>
      </c>
      <c r="L3570">
        <v>15.483600000000001</v>
      </c>
      <c r="M3570">
        <v>433.54079999999999</v>
      </c>
      <c r="O3570">
        <f t="shared" si="55"/>
        <v>6.8000000000000005E-2</v>
      </c>
      <c r="P3570">
        <f t="shared" si="55"/>
        <v>0.45550000000000007</v>
      </c>
      <c r="Q3570">
        <f t="shared" si="55"/>
        <v>1.7000000000000001E-2</v>
      </c>
    </row>
    <row r="3571" spans="1:17" x14ac:dyDescent="0.25">
      <c r="A3571" t="s">
        <v>1</v>
      </c>
      <c r="B3571">
        <v>791</v>
      </c>
      <c r="C3571">
        <v>420006</v>
      </c>
      <c r="D3571">
        <v>42</v>
      </c>
      <c r="E3571">
        <v>0</v>
      </c>
      <c r="F3571">
        <v>4</v>
      </c>
      <c r="G3571">
        <v>0.87858999999999998</v>
      </c>
      <c r="H3571">
        <v>2018</v>
      </c>
      <c r="I3571">
        <v>18.889685</v>
      </c>
      <c r="J3571">
        <v>123.09045899999998</v>
      </c>
      <c r="K3571">
        <v>7.907309999999999</v>
      </c>
      <c r="L3571">
        <v>4.9201040000000003</v>
      </c>
      <c r="M3571">
        <v>121.77257399999999</v>
      </c>
      <c r="O3571">
        <f t="shared" si="55"/>
        <v>0.215</v>
      </c>
      <c r="P3571">
        <f t="shared" si="55"/>
        <v>1.401</v>
      </c>
      <c r="Q3571">
        <f t="shared" si="55"/>
        <v>8.9999999999999983E-2</v>
      </c>
    </row>
    <row r="3572" spans="1:17" x14ac:dyDescent="0.25">
      <c r="A3572" t="s">
        <v>1</v>
      </c>
      <c r="B3572">
        <v>792</v>
      </c>
      <c r="C3572">
        <v>420007</v>
      </c>
      <c r="D3572">
        <v>42</v>
      </c>
      <c r="E3572">
        <v>0</v>
      </c>
      <c r="F3572">
        <v>4</v>
      </c>
      <c r="G3572">
        <v>4.3739999999999997</v>
      </c>
      <c r="H3572">
        <v>2018</v>
      </c>
      <c r="I3572">
        <v>19.682999999999996</v>
      </c>
      <c r="J3572">
        <v>82.756079999999983</v>
      </c>
      <c r="K3572">
        <v>4.3739999999999997</v>
      </c>
      <c r="L3572">
        <v>3.4991999999999996</v>
      </c>
      <c r="M3572">
        <v>97.977599999999995</v>
      </c>
      <c r="O3572">
        <f t="shared" si="55"/>
        <v>4.4999999999999991E-2</v>
      </c>
      <c r="P3572">
        <f t="shared" si="55"/>
        <v>0.18919999999999998</v>
      </c>
      <c r="Q3572">
        <f t="shared" si="55"/>
        <v>0.01</v>
      </c>
    </row>
    <row r="3573" spans="1:17" x14ac:dyDescent="0.25">
      <c r="A3573" t="s">
        <v>1</v>
      </c>
      <c r="B3573">
        <v>793</v>
      </c>
      <c r="C3573">
        <v>420008</v>
      </c>
      <c r="D3573">
        <v>42</v>
      </c>
      <c r="E3573">
        <v>0</v>
      </c>
      <c r="F3573">
        <v>4</v>
      </c>
      <c r="G3573">
        <v>3.2639999999999998</v>
      </c>
      <c r="H3573">
        <v>2018</v>
      </c>
      <c r="I3573">
        <v>81.926400000000001</v>
      </c>
      <c r="J3573">
        <v>174.29760000000002</v>
      </c>
      <c r="K3573">
        <v>38.8416</v>
      </c>
      <c r="L3573">
        <v>19.584</v>
      </c>
      <c r="M3573">
        <v>473.60640000000001</v>
      </c>
      <c r="O3573">
        <f t="shared" si="55"/>
        <v>0.251</v>
      </c>
      <c r="P3573">
        <f t="shared" si="55"/>
        <v>0.53400000000000003</v>
      </c>
      <c r="Q3573">
        <f t="shared" si="55"/>
        <v>0.11900000000000001</v>
      </c>
    </row>
    <row r="3574" spans="1:17" x14ac:dyDescent="0.25">
      <c r="A3574" t="s">
        <v>1</v>
      </c>
      <c r="B3574">
        <v>794</v>
      </c>
      <c r="C3574">
        <v>420009</v>
      </c>
      <c r="D3574">
        <v>42</v>
      </c>
      <c r="E3574">
        <v>0</v>
      </c>
      <c r="F3574">
        <v>4</v>
      </c>
      <c r="G3574">
        <v>5.9862000000000002</v>
      </c>
      <c r="H3574">
        <v>2018</v>
      </c>
      <c r="I3574">
        <v>83.806799999999996</v>
      </c>
      <c r="J3574">
        <v>224.42263800000001</v>
      </c>
      <c r="K3574">
        <v>28.135140000000003</v>
      </c>
      <c r="L3574">
        <v>14.366880000000002</v>
      </c>
      <c r="M3574">
        <v>374.73612000000003</v>
      </c>
      <c r="O3574">
        <f t="shared" si="55"/>
        <v>0.13999999999999999</v>
      </c>
      <c r="P3574">
        <f t="shared" si="55"/>
        <v>0.37490000000000001</v>
      </c>
      <c r="Q3574">
        <f t="shared" si="55"/>
        <v>4.7E-2</v>
      </c>
    </row>
    <row r="3575" spans="1:17" x14ac:dyDescent="0.25">
      <c r="A3575" t="s">
        <v>2</v>
      </c>
      <c r="B3575">
        <v>795</v>
      </c>
      <c r="C3575">
        <v>420010</v>
      </c>
      <c r="D3575">
        <v>42</v>
      </c>
      <c r="E3575">
        <v>0</v>
      </c>
      <c r="F3575">
        <v>4</v>
      </c>
      <c r="G3575">
        <v>7.0422000000000002</v>
      </c>
      <c r="H3575">
        <v>2018</v>
      </c>
      <c r="I3575">
        <v>14.0844</v>
      </c>
      <c r="J3575">
        <v>92.041554000000019</v>
      </c>
      <c r="K3575">
        <v>2.8168800000000003</v>
      </c>
      <c r="L3575">
        <v>2.1126600000000004</v>
      </c>
      <c r="M3575">
        <v>57.746040000000008</v>
      </c>
      <c r="O3575">
        <f t="shared" si="55"/>
        <v>0.02</v>
      </c>
      <c r="P3575">
        <f t="shared" si="55"/>
        <v>0.13070000000000001</v>
      </c>
      <c r="Q3575">
        <f t="shared" si="55"/>
        <v>4.0000000000000001E-3</v>
      </c>
    </row>
    <row r="3576" spans="1:17" x14ac:dyDescent="0.25">
      <c r="A3576" t="s">
        <v>2</v>
      </c>
      <c r="B3576">
        <v>796</v>
      </c>
      <c r="C3576">
        <v>420011</v>
      </c>
      <c r="D3576">
        <v>42</v>
      </c>
      <c r="E3576">
        <v>0</v>
      </c>
      <c r="F3576">
        <v>4</v>
      </c>
      <c r="G3576">
        <v>4.9978999999999996</v>
      </c>
      <c r="H3576">
        <v>2018</v>
      </c>
      <c r="I3576">
        <v>15.993279999999999</v>
      </c>
      <c r="J3576">
        <v>88.51280899999999</v>
      </c>
      <c r="K3576">
        <v>3.4985299999999997</v>
      </c>
      <c r="L3576">
        <v>2.9987399999999997</v>
      </c>
      <c r="M3576">
        <v>77.467449999999999</v>
      </c>
      <c r="O3576">
        <f t="shared" si="55"/>
        <v>3.2000000000000001E-2</v>
      </c>
      <c r="P3576">
        <f t="shared" si="55"/>
        <v>0.17710000000000001</v>
      </c>
      <c r="Q3576">
        <f t="shared" si="55"/>
        <v>6.9999999999999993E-3</v>
      </c>
    </row>
    <row r="3577" spans="1:17" x14ac:dyDescent="0.25">
      <c r="A3577" t="s">
        <v>2</v>
      </c>
      <c r="B3577">
        <v>797</v>
      </c>
      <c r="C3577">
        <v>420012</v>
      </c>
      <c r="D3577">
        <v>42</v>
      </c>
      <c r="E3577">
        <v>0</v>
      </c>
      <c r="F3577">
        <v>4</v>
      </c>
      <c r="G3577">
        <v>3.5924999999999998</v>
      </c>
      <c r="H3577">
        <v>2018</v>
      </c>
      <c r="I3577">
        <v>123.58199999999999</v>
      </c>
      <c r="J3577">
        <v>211.59825000000004</v>
      </c>
      <c r="K3577">
        <v>7.5442499999999999</v>
      </c>
      <c r="L3577">
        <v>32.691749999999999</v>
      </c>
      <c r="M3577">
        <v>169.56599999999997</v>
      </c>
      <c r="O3577">
        <f t="shared" si="55"/>
        <v>0.34399999999999997</v>
      </c>
      <c r="P3577">
        <f t="shared" si="55"/>
        <v>0.58900000000000019</v>
      </c>
      <c r="Q3577">
        <f t="shared" si="55"/>
        <v>2.1000000000000001E-2</v>
      </c>
    </row>
    <row r="3578" spans="1:17" x14ac:dyDescent="0.25">
      <c r="A3578" t="s">
        <v>2</v>
      </c>
      <c r="B3578">
        <v>798</v>
      </c>
      <c r="C3578">
        <v>420013</v>
      </c>
      <c r="D3578">
        <v>42</v>
      </c>
      <c r="E3578">
        <v>0</v>
      </c>
      <c r="F3578">
        <v>4</v>
      </c>
      <c r="G3578">
        <v>1.9173</v>
      </c>
      <c r="H3578">
        <v>2018</v>
      </c>
      <c r="I3578">
        <v>19.556459999999998</v>
      </c>
      <c r="J3578">
        <v>149.35766999999998</v>
      </c>
      <c r="K3578">
        <v>4.9849800000000002</v>
      </c>
      <c r="L3578">
        <v>4.2180599999999995</v>
      </c>
      <c r="M3578">
        <v>107.75226000000001</v>
      </c>
      <c r="O3578">
        <f t="shared" si="55"/>
        <v>0.10199999999999999</v>
      </c>
      <c r="P3578">
        <f t="shared" si="55"/>
        <v>0.77899999999999991</v>
      </c>
      <c r="Q3578">
        <f t="shared" si="55"/>
        <v>2.6000000000000002E-2</v>
      </c>
    </row>
    <row r="3579" spans="1:17" x14ac:dyDescent="0.25">
      <c r="A3579" t="s">
        <v>1</v>
      </c>
      <c r="B3579">
        <v>799</v>
      </c>
      <c r="C3579">
        <v>420014</v>
      </c>
      <c r="D3579">
        <v>42</v>
      </c>
      <c r="E3579">
        <v>0</v>
      </c>
      <c r="F3579">
        <v>4</v>
      </c>
      <c r="G3579">
        <v>7.2450000000000001</v>
      </c>
      <c r="H3579">
        <v>2018</v>
      </c>
      <c r="I3579">
        <v>38.398499999999999</v>
      </c>
      <c r="J3579">
        <v>281.46825000000007</v>
      </c>
      <c r="K3579">
        <v>7.9695</v>
      </c>
      <c r="L3579">
        <v>6.5205000000000002</v>
      </c>
      <c r="M3579">
        <v>196.33950000000002</v>
      </c>
      <c r="O3579">
        <f t="shared" si="55"/>
        <v>5.2999999999999999E-2</v>
      </c>
      <c r="P3579">
        <f t="shared" si="55"/>
        <v>0.38850000000000007</v>
      </c>
      <c r="Q3579">
        <f t="shared" si="55"/>
        <v>1.1000000000000001E-2</v>
      </c>
    </row>
    <row r="3580" spans="1:17" x14ac:dyDescent="0.25">
      <c r="A3580" t="s">
        <v>1</v>
      </c>
      <c r="B3580">
        <v>800</v>
      </c>
      <c r="C3580">
        <v>420015</v>
      </c>
      <c r="D3580">
        <v>42</v>
      </c>
      <c r="E3580">
        <v>0</v>
      </c>
      <c r="F3580">
        <v>4</v>
      </c>
      <c r="G3580">
        <v>0.50527</v>
      </c>
      <c r="H3580">
        <v>2018</v>
      </c>
      <c r="I3580">
        <v>17.937085000000003</v>
      </c>
      <c r="J3580">
        <v>217.51873499999999</v>
      </c>
      <c r="K3580">
        <v>1.061067</v>
      </c>
      <c r="L3580">
        <v>6.8211450000000005</v>
      </c>
      <c r="M3580">
        <v>53.356512000000002</v>
      </c>
      <c r="O3580">
        <f t="shared" si="55"/>
        <v>0.35500000000000009</v>
      </c>
      <c r="P3580">
        <f t="shared" si="55"/>
        <v>4.3049999999999997</v>
      </c>
      <c r="Q3580">
        <f t="shared" si="55"/>
        <v>2.1000000000000001E-2</v>
      </c>
    </row>
    <row r="3581" spans="1:17" x14ac:dyDescent="0.25">
      <c r="A3581" t="s">
        <v>1</v>
      </c>
      <c r="B3581">
        <v>801</v>
      </c>
      <c r="C3581">
        <v>420016</v>
      </c>
      <c r="D3581">
        <v>42</v>
      </c>
      <c r="E3581">
        <v>0</v>
      </c>
      <c r="F3581">
        <v>4</v>
      </c>
      <c r="G3581">
        <v>2.4592999999999998</v>
      </c>
      <c r="H3581">
        <v>2018</v>
      </c>
      <c r="I3581">
        <v>29.019739999999995</v>
      </c>
      <c r="J3581">
        <v>108.70106000000001</v>
      </c>
      <c r="K3581">
        <v>1.7215100000000001</v>
      </c>
      <c r="L3581">
        <v>6.8860400000000004</v>
      </c>
      <c r="M3581">
        <v>56.317969999999995</v>
      </c>
      <c r="O3581">
        <f t="shared" si="55"/>
        <v>0.11799999999999999</v>
      </c>
      <c r="P3581">
        <f t="shared" si="55"/>
        <v>0.44200000000000012</v>
      </c>
      <c r="Q3581">
        <f t="shared" si="55"/>
        <v>7.000000000000001E-3</v>
      </c>
    </row>
    <row r="3582" spans="1:17" x14ac:dyDescent="0.25">
      <c r="A3582" t="s">
        <v>1</v>
      </c>
      <c r="B3582">
        <v>802</v>
      </c>
      <c r="C3582">
        <v>420017</v>
      </c>
      <c r="D3582">
        <v>42</v>
      </c>
      <c r="E3582">
        <v>0</v>
      </c>
      <c r="F3582">
        <v>4</v>
      </c>
      <c r="G3582">
        <v>3.3618000000000001</v>
      </c>
      <c r="H3582">
        <v>2018</v>
      </c>
      <c r="I3582">
        <v>163.04730000000001</v>
      </c>
      <c r="J3582">
        <v>298.52784000000003</v>
      </c>
      <c r="K3582">
        <v>7.7321400000000002</v>
      </c>
      <c r="L3582">
        <v>36.979800000000004</v>
      </c>
      <c r="M3582">
        <v>219.52554000000001</v>
      </c>
      <c r="O3582">
        <f t="shared" si="55"/>
        <v>0.48499999999999999</v>
      </c>
      <c r="P3582">
        <f t="shared" si="55"/>
        <v>0.88800000000000012</v>
      </c>
      <c r="Q3582">
        <f t="shared" si="55"/>
        <v>2.3E-2</v>
      </c>
    </row>
    <row r="3583" spans="1:17" x14ac:dyDescent="0.25">
      <c r="A3583" t="s">
        <v>1</v>
      </c>
      <c r="B3583">
        <v>803</v>
      </c>
      <c r="C3583">
        <v>420018</v>
      </c>
      <c r="D3583">
        <v>42</v>
      </c>
      <c r="E3583">
        <v>0</v>
      </c>
      <c r="F3583">
        <v>4</v>
      </c>
      <c r="G3583">
        <v>1.8879999999999999</v>
      </c>
      <c r="H3583">
        <v>2018</v>
      </c>
      <c r="I3583">
        <v>28.319999999999997</v>
      </c>
      <c r="J3583">
        <v>85.148799999999994</v>
      </c>
      <c r="K3583">
        <v>6.9855999999999989</v>
      </c>
      <c r="L3583">
        <v>6.6079999999999997</v>
      </c>
      <c r="M3583">
        <v>168.2208</v>
      </c>
      <c r="O3583">
        <f t="shared" si="55"/>
        <v>0.15</v>
      </c>
      <c r="P3583">
        <f t="shared" si="55"/>
        <v>0.45100000000000001</v>
      </c>
      <c r="Q3583">
        <f t="shared" si="55"/>
        <v>3.6999999999999998E-2</v>
      </c>
    </row>
    <row r="3584" spans="1:17" x14ac:dyDescent="0.25">
      <c r="A3584" t="s">
        <v>1</v>
      </c>
      <c r="B3584">
        <v>786</v>
      </c>
      <c r="C3584">
        <v>420001</v>
      </c>
      <c r="D3584">
        <v>42</v>
      </c>
      <c r="E3584">
        <v>0</v>
      </c>
      <c r="F3584">
        <v>5</v>
      </c>
      <c r="G3584">
        <v>12.54</v>
      </c>
      <c r="H3584">
        <v>2018</v>
      </c>
      <c r="I3584">
        <v>2.508</v>
      </c>
      <c r="J3584">
        <v>53.295000000000002</v>
      </c>
      <c r="K3584">
        <v>0</v>
      </c>
      <c r="L3584">
        <v>0</v>
      </c>
      <c r="M3584">
        <v>11.286</v>
      </c>
      <c r="O3584">
        <f t="shared" si="55"/>
        <v>2E-3</v>
      </c>
      <c r="P3584">
        <f t="shared" si="55"/>
        <v>4.2500000000000003E-2</v>
      </c>
      <c r="Q3584">
        <f t="shared" si="55"/>
        <v>0</v>
      </c>
    </row>
    <row r="3585" spans="1:17" x14ac:dyDescent="0.25">
      <c r="A3585" t="s">
        <v>1</v>
      </c>
      <c r="B3585">
        <v>787</v>
      </c>
      <c r="C3585">
        <v>420002</v>
      </c>
      <c r="D3585">
        <v>42</v>
      </c>
      <c r="E3585">
        <v>0</v>
      </c>
      <c r="F3585">
        <v>5</v>
      </c>
      <c r="G3585">
        <v>8.7800999999999991</v>
      </c>
      <c r="H3585">
        <v>2018</v>
      </c>
      <c r="I3585">
        <v>1.7560199999999999</v>
      </c>
      <c r="J3585">
        <v>57.334052999999997</v>
      </c>
      <c r="K3585">
        <v>0</v>
      </c>
      <c r="L3585">
        <v>0</v>
      </c>
      <c r="M3585">
        <v>7.9020899999999994</v>
      </c>
      <c r="O3585">
        <f t="shared" si="55"/>
        <v>2E-3</v>
      </c>
      <c r="P3585">
        <f t="shared" si="55"/>
        <v>6.5299999999999997E-2</v>
      </c>
      <c r="Q3585">
        <f t="shared" si="55"/>
        <v>0</v>
      </c>
    </row>
    <row r="3586" spans="1:17" x14ac:dyDescent="0.25">
      <c r="A3586" t="s">
        <v>1</v>
      </c>
      <c r="B3586">
        <v>788</v>
      </c>
      <c r="C3586">
        <v>420003</v>
      </c>
      <c r="D3586">
        <v>42</v>
      </c>
      <c r="E3586">
        <v>0</v>
      </c>
      <c r="F3586">
        <v>5</v>
      </c>
      <c r="G3586">
        <v>6.3212999999999999</v>
      </c>
      <c r="H3586">
        <v>2018</v>
      </c>
      <c r="I3586">
        <v>3.1606500000000004</v>
      </c>
      <c r="J3586">
        <v>147.159864</v>
      </c>
      <c r="K3586">
        <v>0.63212999999999997</v>
      </c>
      <c r="L3586">
        <v>0.63212999999999997</v>
      </c>
      <c r="M3586">
        <v>12.01047</v>
      </c>
      <c r="O3586">
        <f t="shared" si="55"/>
        <v>5.000000000000001E-3</v>
      </c>
      <c r="P3586">
        <f t="shared" si="55"/>
        <v>0.23280000000000001</v>
      </c>
      <c r="Q3586">
        <f t="shared" si="55"/>
        <v>1E-3</v>
      </c>
    </row>
    <row r="3587" spans="1:17" x14ac:dyDescent="0.25">
      <c r="A3587" t="s">
        <v>1</v>
      </c>
      <c r="B3587">
        <v>789</v>
      </c>
      <c r="C3587">
        <v>420004</v>
      </c>
      <c r="D3587">
        <v>42</v>
      </c>
      <c r="E3587">
        <v>0</v>
      </c>
      <c r="F3587">
        <v>5</v>
      </c>
      <c r="G3587">
        <v>3.4497</v>
      </c>
      <c r="H3587">
        <v>2018</v>
      </c>
      <c r="I3587">
        <v>3.79467</v>
      </c>
      <c r="J3587">
        <v>326.34161999999998</v>
      </c>
      <c r="K3587">
        <v>0.34497</v>
      </c>
      <c r="L3587">
        <v>1.37988</v>
      </c>
      <c r="M3587">
        <v>7.24437</v>
      </c>
      <c r="O3587">
        <f t="shared" ref="O3587:Q3650" si="56">I3587/$G3587*0.01</f>
        <v>1.1000000000000001E-2</v>
      </c>
      <c r="P3587">
        <f t="shared" si="56"/>
        <v>0.94599999999999995</v>
      </c>
      <c r="Q3587">
        <f t="shared" si="56"/>
        <v>1E-3</v>
      </c>
    </row>
    <row r="3588" spans="1:17" x14ac:dyDescent="0.25">
      <c r="A3588" t="s">
        <v>2</v>
      </c>
      <c r="B3588">
        <v>790</v>
      </c>
      <c r="C3588">
        <v>420005</v>
      </c>
      <c r="D3588">
        <v>42</v>
      </c>
      <c r="E3588">
        <v>0</v>
      </c>
      <c r="F3588">
        <v>5</v>
      </c>
      <c r="G3588">
        <v>12.903</v>
      </c>
      <c r="H3588">
        <v>2018</v>
      </c>
      <c r="I3588">
        <v>6.4515000000000002</v>
      </c>
      <c r="J3588">
        <v>219.86712000000003</v>
      </c>
      <c r="K3588">
        <v>0</v>
      </c>
      <c r="L3588">
        <v>1.2903000000000002</v>
      </c>
      <c r="M3588">
        <v>28.386600000000001</v>
      </c>
      <c r="O3588">
        <f t="shared" si="56"/>
        <v>5.0000000000000001E-3</v>
      </c>
      <c r="P3588">
        <f t="shared" si="56"/>
        <v>0.17040000000000002</v>
      </c>
      <c r="Q3588">
        <f t="shared" si="56"/>
        <v>0</v>
      </c>
    </row>
    <row r="3589" spans="1:17" x14ac:dyDescent="0.25">
      <c r="A3589" t="s">
        <v>2</v>
      </c>
      <c r="B3589">
        <v>791</v>
      </c>
      <c r="C3589">
        <v>420006</v>
      </c>
      <c r="D3589">
        <v>42</v>
      </c>
      <c r="E3589">
        <v>0</v>
      </c>
      <c r="F3589">
        <v>5</v>
      </c>
      <c r="G3589">
        <v>0.87858999999999998</v>
      </c>
      <c r="H3589">
        <v>2018</v>
      </c>
      <c r="I3589">
        <v>0.79073100000000007</v>
      </c>
      <c r="J3589">
        <v>104.112915</v>
      </c>
      <c r="K3589">
        <v>0.43929499999999999</v>
      </c>
      <c r="L3589">
        <v>0.17571799999999999</v>
      </c>
      <c r="M3589">
        <v>5.0958220000000001</v>
      </c>
      <c r="O3589">
        <f t="shared" si="56"/>
        <v>9.0000000000000011E-3</v>
      </c>
      <c r="P3589">
        <f t="shared" si="56"/>
        <v>1.1850000000000001</v>
      </c>
      <c r="Q3589">
        <f t="shared" si="56"/>
        <v>5.0000000000000001E-3</v>
      </c>
    </row>
    <row r="3590" spans="1:17" x14ac:dyDescent="0.25">
      <c r="A3590" t="s">
        <v>2</v>
      </c>
      <c r="B3590">
        <v>792</v>
      </c>
      <c r="C3590">
        <v>420007</v>
      </c>
      <c r="D3590">
        <v>42</v>
      </c>
      <c r="E3590">
        <v>0</v>
      </c>
      <c r="F3590">
        <v>5</v>
      </c>
      <c r="G3590">
        <v>4.3739999999999997</v>
      </c>
      <c r="H3590">
        <v>2018</v>
      </c>
      <c r="I3590">
        <v>0.87479999999999991</v>
      </c>
      <c r="J3590">
        <v>20.863980000000002</v>
      </c>
      <c r="K3590">
        <v>0</v>
      </c>
      <c r="L3590">
        <v>0</v>
      </c>
      <c r="M3590">
        <v>2.6244000000000001</v>
      </c>
      <c r="O3590">
        <f t="shared" si="56"/>
        <v>2E-3</v>
      </c>
      <c r="P3590">
        <f t="shared" si="56"/>
        <v>4.7700000000000006E-2</v>
      </c>
      <c r="Q3590">
        <f t="shared" si="56"/>
        <v>0</v>
      </c>
    </row>
    <row r="3591" spans="1:17" x14ac:dyDescent="0.25">
      <c r="A3591" t="s">
        <v>2</v>
      </c>
      <c r="B3591">
        <v>793</v>
      </c>
      <c r="C3591">
        <v>420008</v>
      </c>
      <c r="D3591">
        <v>42</v>
      </c>
      <c r="E3591">
        <v>0</v>
      </c>
      <c r="F3591">
        <v>5</v>
      </c>
      <c r="G3591">
        <v>3.2639999999999998</v>
      </c>
      <c r="H3591">
        <v>2018</v>
      </c>
      <c r="I3591">
        <v>3.2639999999999993</v>
      </c>
      <c r="J3591">
        <v>119.136</v>
      </c>
      <c r="K3591">
        <v>1.6319999999999997</v>
      </c>
      <c r="L3591">
        <v>0.65280000000000005</v>
      </c>
      <c r="M3591">
        <v>18.278400000000001</v>
      </c>
      <c r="O3591">
        <f t="shared" si="56"/>
        <v>9.9999999999999985E-3</v>
      </c>
      <c r="P3591">
        <f t="shared" si="56"/>
        <v>0.36499999999999999</v>
      </c>
      <c r="Q3591">
        <f t="shared" si="56"/>
        <v>4.9999999999999992E-3</v>
      </c>
    </row>
    <row r="3592" spans="1:17" x14ac:dyDescent="0.25">
      <c r="A3592" t="s">
        <v>2</v>
      </c>
      <c r="B3592">
        <v>794</v>
      </c>
      <c r="C3592">
        <v>420009</v>
      </c>
      <c r="D3592">
        <v>42</v>
      </c>
      <c r="E3592">
        <v>0</v>
      </c>
      <c r="F3592">
        <v>5</v>
      </c>
      <c r="G3592">
        <v>5.9862000000000002</v>
      </c>
      <c r="H3592">
        <v>2018</v>
      </c>
      <c r="I3592">
        <v>5.9862000000000002</v>
      </c>
      <c r="J3592">
        <v>91.528998000000001</v>
      </c>
      <c r="K3592">
        <v>1.7958600000000002</v>
      </c>
      <c r="L3592">
        <v>1.1972400000000001</v>
      </c>
      <c r="M3592">
        <v>25.740659999999998</v>
      </c>
      <c r="O3592">
        <f t="shared" si="56"/>
        <v>0.01</v>
      </c>
      <c r="P3592">
        <f t="shared" si="56"/>
        <v>0.15290000000000001</v>
      </c>
      <c r="Q3592">
        <f t="shared" si="56"/>
        <v>3.0000000000000005E-3</v>
      </c>
    </row>
    <row r="3593" spans="1:17" x14ac:dyDescent="0.25">
      <c r="A3593" t="s">
        <v>1</v>
      </c>
      <c r="B3593">
        <v>795</v>
      </c>
      <c r="C3593">
        <v>420010</v>
      </c>
      <c r="D3593">
        <v>42</v>
      </c>
      <c r="E3593">
        <v>0</v>
      </c>
      <c r="F3593">
        <v>5</v>
      </c>
      <c r="G3593">
        <v>7.0422000000000002</v>
      </c>
      <c r="H3593">
        <v>2018</v>
      </c>
      <c r="I3593">
        <v>1.4084400000000001</v>
      </c>
      <c r="J3593">
        <v>27.816690000000001</v>
      </c>
      <c r="K3593">
        <v>0</v>
      </c>
      <c r="L3593">
        <v>0</v>
      </c>
      <c r="M3593">
        <v>4.9295400000000003</v>
      </c>
      <c r="O3593">
        <f t="shared" si="56"/>
        <v>2E-3</v>
      </c>
      <c r="P3593">
        <f t="shared" si="56"/>
        <v>3.95E-2</v>
      </c>
      <c r="Q3593">
        <f t="shared" si="56"/>
        <v>0</v>
      </c>
    </row>
    <row r="3594" spans="1:17" x14ac:dyDescent="0.25">
      <c r="A3594" t="s">
        <v>1</v>
      </c>
      <c r="B3594">
        <v>796</v>
      </c>
      <c r="C3594">
        <v>420011</v>
      </c>
      <c r="D3594">
        <v>42</v>
      </c>
      <c r="E3594">
        <v>0</v>
      </c>
      <c r="F3594">
        <v>5</v>
      </c>
      <c r="G3594">
        <v>4.9978999999999996</v>
      </c>
      <c r="H3594">
        <v>2018</v>
      </c>
      <c r="I3594">
        <v>0.49978999999999996</v>
      </c>
      <c r="J3594">
        <v>31.136916999999997</v>
      </c>
      <c r="K3594">
        <v>0</v>
      </c>
      <c r="L3594">
        <v>0</v>
      </c>
      <c r="M3594">
        <v>3.4985299999999997</v>
      </c>
      <c r="O3594">
        <f t="shared" si="56"/>
        <v>1E-3</v>
      </c>
      <c r="P3594">
        <f t="shared" si="56"/>
        <v>6.2299999999999994E-2</v>
      </c>
      <c r="Q3594">
        <f t="shared" si="56"/>
        <v>0</v>
      </c>
    </row>
    <row r="3595" spans="1:17" x14ac:dyDescent="0.25">
      <c r="A3595" t="s">
        <v>1</v>
      </c>
      <c r="B3595">
        <v>797</v>
      </c>
      <c r="C3595">
        <v>420012</v>
      </c>
      <c r="D3595">
        <v>42</v>
      </c>
      <c r="E3595">
        <v>0</v>
      </c>
      <c r="F3595">
        <v>5</v>
      </c>
      <c r="G3595">
        <v>3.5924999999999998</v>
      </c>
      <c r="H3595">
        <v>2018</v>
      </c>
      <c r="I3595">
        <v>6.8257500000000002</v>
      </c>
      <c r="J3595">
        <v>135.79649999999998</v>
      </c>
      <c r="K3595">
        <v>0.35924999999999996</v>
      </c>
      <c r="L3595">
        <v>1.7962499999999999</v>
      </c>
      <c r="M3595">
        <v>8.9812500000000011</v>
      </c>
      <c r="O3595">
        <f t="shared" si="56"/>
        <v>1.9000000000000003E-2</v>
      </c>
      <c r="P3595">
        <f t="shared" si="56"/>
        <v>0.378</v>
      </c>
      <c r="Q3595">
        <f t="shared" si="56"/>
        <v>1E-3</v>
      </c>
    </row>
    <row r="3596" spans="1:17" x14ac:dyDescent="0.25">
      <c r="A3596" t="s">
        <v>1</v>
      </c>
      <c r="B3596">
        <v>798</v>
      </c>
      <c r="C3596">
        <v>420013</v>
      </c>
      <c r="D3596">
        <v>42</v>
      </c>
      <c r="E3596">
        <v>0</v>
      </c>
      <c r="F3596">
        <v>5</v>
      </c>
      <c r="G3596">
        <v>1.9173</v>
      </c>
      <c r="H3596">
        <v>2018</v>
      </c>
      <c r="I3596">
        <v>0.19173000000000001</v>
      </c>
      <c r="J3596">
        <v>110.81993999999999</v>
      </c>
      <c r="K3596">
        <v>0.19173000000000001</v>
      </c>
      <c r="L3596">
        <v>0</v>
      </c>
      <c r="M3596">
        <v>1.7255699999999998</v>
      </c>
      <c r="O3596">
        <f t="shared" si="56"/>
        <v>1E-3</v>
      </c>
      <c r="P3596">
        <f t="shared" si="56"/>
        <v>0.57799999999999996</v>
      </c>
      <c r="Q3596">
        <f t="shared" si="56"/>
        <v>1E-3</v>
      </c>
    </row>
    <row r="3597" spans="1:17" x14ac:dyDescent="0.25">
      <c r="A3597" t="s">
        <v>2</v>
      </c>
      <c r="B3597">
        <v>799</v>
      </c>
      <c r="C3597">
        <v>420014</v>
      </c>
      <c r="D3597">
        <v>42</v>
      </c>
      <c r="E3597">
        <v>0</v>
      </c>
      <c r="F3597">
        <v>5</v>
      </c>
      <c r="G3597">
        <v>7.2450000000000001</v>
      </c>
      <c r="H3597">
        <v>2018</v>
      </c>
      <c r="I3597">
        <v>2.8980000000000001</v>
      </c>
      <c r="J3597">
        <v>119.10779999999998</v>
      </c>
      <c r="K3597">
        <v>0</v>
      </c>
      <c r="L3597">
        <v>0.72450000000000003</v>
      </c>
      <c r="M3597">
        <v>11.592000000000001</v>
      </c>
      <c r="O3597">
        <f t="shared" si="56"/>
        <v>4.0000000000000001E-3</v>
      </c>
      <c r="P3597">
        <f t="shared" si="56"/>
        <v>0.16439999999999999</v>
      </c>
      <c r="Q3597">
        <f t="shared" si="56"/>
        <v>0</v>
      </c>
    </row>
    <row r="3598" spans="1:17" x14ac:dyDescent="0.25">
      <c r="A3598" t="s">
        <v>2</v>
      </c>
      <c r="B3598">
        <v>800</v>
      </c>
      <c r="C3598">
        <v>420015</v>
      </c>
      <c r="D3598">
        <v>42</v>
      </c>
      <c r="E3598">
        <v>0</v>
      </c>
      <c r="F3598">
        <v>5</v>
      </c>
      <c r="G3598">
        <v>0.50527</v>
      </c>
      <c r="H3598">
        <v>2018</v>
      </c>
      <c r="I3598">
        <v>1.111594</v>
      </c>
      <c r="J3598">
        <v>194.73105800000002</v>
      </c>
      <c r="K3598">
        <v>0.101054</v>
      </c>
      <c r="L3598">
        <v>0.40421600000000002</v>
      </c>
      <c r="M3598">
        <v>2.9305660000000002</v>
      </c>
      <c r="O3598">
        <f t="shared" si="56"/>
        <v>2.2000000000000002E-2</v>
      </c>
      <c r="P3598">
        <f t="shared" si="56"/>
        <v>3.8540000000000005</v>
      </c>
      <c r="Q3598">
        <f t="shared" si="56"/>
        <v>2E-3</v>
      </c>
    </row>
    <row r="3599" spans="1:17" x14ac:dyDescent="0.25">
      <c r="A3599" t="s">
        <v>2</v>
      </c>
      <c r="B3599">
        <v>801</v>
      </c>
      <c r="C3599">
        <v>420016</v>
      </c>
      <c r="D3599">
        <v>42</v>
      </c>
      <c r="E3599">
        <v>0</v>
      </c>
      <c r="F3599">
        <v>5</v>
      </c>
      <c r="G3599">
        <v>2.4592999999999998</v>
      </c>
      <c r="H3599">
        <v>2018</v>
      </c>
      <c r="I3599">
        <v>0.98371999999999993</v>
      </c>
      <c r="J3599">
        <v>39.668508999999993</v>
      </c>
      <c r="K3599">
        <v>0</v>
      </c>
      <c r="L3599">
        <v>0.24592999999999998</v>
      </c>
      <c r="M3599">
        <v>1.4755799999999999</v>
      </c>
      <c r="O3599">
        <f t="shared" si="56"/>
        <v>4.0000000000000001E-3</v>
      </c>
      <c r="P3599">
        <f t="shared" si="56"/>
        <v>0.1613</v>
      </c>
      <c r="Q3599">
        <f t="shared" si="56"/>
        <v>0</v>
      </c>
    </row>
    <row r="3600" spans="1:17" x14ac:dyDescent="0.25">
      <c r="A3600" t="s">
        <v>2</v>
      </c>
      <c r="B3600">
        <v>802</v>
      </c>
      <c r="C3600">
        <v>420017</v>
      </c>
      <c r="D3600">
        <v>42</v>
      </c>
      <c r="E3600">
        <v>0</v>
      </c>
      <c r="F3600">
        <v>5</v>
      </c>
      <c r="G3600">
        <v>3.3618000000000001</v>
      </c>
      <c r="H3600">
        <v>2018</v>
      </c>
      <c r="I3600">
        <v>14.791919999999999</v>
      </c>
      <c r="J3600">
        <v>163.38347999999999</v>
      </c>
      <c r="K3600">
        <v>0.67236000000000007</v>
      </c>
      <c r="L3600">
        <v>3.02562</v>
      </c>
      <c r="M3600">
        <v>16.809000000000001</v>
      </c>
      <c r="O3600">
        <f t="shared" si="56"/>
        <v>4.3999999999999997E-2</v>
      </c>
      <c r="P3600">
        <f t="shared" si="56"/>
        <v>0.48599999999999993</v>
      </c>
      <c r="Q3600">
        <f t="shared" si="56"/>
        <v>2E-3</v>
      </c>
    </row>
    <row r="3601" spans="1:17" x14ac:dyDescent="0.25">
      <c r="A3601" t="s">
        <v>2</v>
      </c>
      <c r="B3601">
        <v>803</v>
      </c>
      <c r="C3601">
        <v>420018</v>
      </c>
      <c r="D3601">
        <v>42</v>
      </c>
      <c r="E3601">
        <v>0</v>
      </c>
      <c r="F3601">
        <v>5</v>
      </c>
      <c r="G3601">
        <v>1.8879999999999999</v>
      </c>
      <c r="H3601">
        <v>2018</v>
      </c>
      <c r="I3601">
        <v>1.3216000000000001</v>
      </c>
      <c r="J3601">
        <v>68.15679999999999</v>
      </c>
      <c r="K3601">
        <v>0.37759999999999999</v>
      </c>
      <c r="L3601">
        <v>0.37759999999999999</v>
      </c>
      <c r="M3601">
        <v>7.1743999999999986</v>
      </c>
      <c r="O3601">
        <f t="shared" si="56"/>
        <v>7.000000000000001E-3</v>
      </c>
      <c r="P3601">
        <f t="shared" si="56"/>
        <v>0.36099999999999993</v>
      </c>
      <c r="Q3601">
        <f t="shared" si="56"/>
        <v>2E-3</v>
      </c>
    </row>
    <row r="3602" spans="1:17" x14ac:dyDescent="0.25">
      <c r="A3602" t="s">
        <v>1</v>
      </c>
      <c r="B3602">
        <v>786</v>
      </c>
      <c r="C3602">
        <v>420001</v>
      </c>
      <c r="D3602">
        <v>42</v>
      </c>
      <c r="E3602">
        <v>0</v>
      </c>
      <c r="F3602">
        <v>6</v>
      </c>
      <c r="G3602">
        <v>12.54</v>
      </c>
      <c r="H3602">
        <v>2018</v>
      </c>
      <c r="I3602">
        <v>26.333999999999996</v>
      </c>
      <c r="J3602">
        <v>29.243279999999999</v>
      </c>
      <c r="K3602">
        <v>10.032</v>
      </c>
      <c r="L3602">
        <v>3.762</v>
      </c>
      <c r="M3602">
        <v>112.85999999999999</v>
      </c>
      <c r="O3602">
        <f t="shared" si="56"/>
        <v>2.0999999999999998E-2</v>
      </c>
      <c r="P3602">
        <f t="shared" si="56"/>
        <v>2.332E-2</v>
      </c>
      <c r="Q3602">
        <f t="shared" si="56"/>
        <v>8.0000000000000002E-3</v>
      </c>
    </row>
    <row r="3603" spans="1:17" x14ac:dyDescent="0.25">
      <c r="A3603" t="s">
        <v>1</v>
      </c>
      <c r="B3603">
        <v>787</v>
      </c>
      <c r="C3603">
        <v>420002</v>
      </c>
      <c r="D3603">
        <v>42</v>
      </c>
      <c r="E3603">
        <v>0</v>
      </c>
      <c r="F3603">
        <v>6</v>
      </c>
      <c r="G3603">
        <v>8.7800999999999991</v>
      </c>
      <c r="H3603">
        <v>2018</v>
      </c>
      <c r="I3603">
        <v>9.6581099999999989</v>
      </c>
      <c r="J3603">
        <v>37.930031999999997</v>
      </c>
      <c r="K3603">
        <v>2.6340299999999996</v>
      </c>
      <c r="L3603">
        <v>1.7560199999999999</v>
      </c>
      <c r="M3603">
        <v>41.266469999999991</v>
      </c>
      <c r="O3603">
        <f t="shared" si="56"/>
        <v>1.1000000000000001E-2</v>
      </c>
      <c r="P3603">
        <f t="shared" si="56"/>
        <v>4.3200000000000002E-2</v>
      </c>
      <c r="Q3603">
        <f t="shared" si="56"/>
        <v>3.0000000000000001E-3</v>
      </c>
    </row>
    <row r="3604" spans="1:17" x14ac:dyDescent="0.25">
      <c r="A3604" t="s">
        <v>1</v>
      </c>
      <c r="B3604">
        <v>788</v>
      </c>
      <c r="C3604">
        <v>420003</v>
      </c>
      <c r="D3604">
        <v>42</v>
      </c>
      <c r="E3604">
        <v>0</v>
      </c>
      <c r="F3604">
        <v>6</v>
      </c>
      <c r="G3604">
        <v>6.3212999999999999</v>
      </c>
      <c r="H3604">
        <v>2018</v>
      </c>
      <c r="I3604">
        <v>17.067509999999999</v>
      </c>
      <c r="J3604">
        <v>108.915999</v>
      </c>
      <c r="K3604">
        <v>7.5855599999999992</v>
      </c>
      <c r="L3604">
        <v>2.5285199999999999</v>
      </c>
      <c r="M3604">
        <v>68.270039999999995</v>
      </c>
      <c r="O3604">
        <f t="shared" si="56"/>
        <v>2.6999999999999996E-2</v>
      </c>
      <c r="P3604">
        <f t="shared" si="56"/>
        <v>0.17230000000000001</v>
      </c>
      <c r="Q3604">
        <f t="shared" si="56"/>
        <v>1.2E-2</v>
      </c>
    </row>
    <row r="3605" spans="1:17" x14ac:dyDescent="0.25">
      <c r="A3605" t="s">
        <v>1</v>
      </c>
      <c r="B3605">
        <v>789</v>
      </c>
      <c r="C3605">
        <v>420004</v>
      </c>
      <c r="D3605">
        <v>42</v>
      </c>
      <c r="E3605">
        <v>0</v>
      </c>
      <c r="F3605">
        <v>6</v>
      </c>
      <c r="G3605">
        <v>3.4497</v>
      </c>
      <c r="H3605">
        <v>2018</v>
      </c>
      <c r="I3605">
        <v>103.49100000000003</v>
      </c>
      <c r="J3605">
        <v>230.09499</v>
      </c>
      <c r="K3605">
        <v>12.76389</v>
      </c>
      <c r="L3605">
        <v>33.80706</v>
      </c>
      <c r="M3605">
        <v>166.62051</v>
      </c>
      <c r="O3605">
        <f t="shared" si="56"/>
        <v>0.3000000000000001</v>
      </c>
      <c r="P3605">
        <f t="shared" si="56"/>
        <v>0.66700000000000004</v>
      </c>
      <c r="Q3605">
        <f t="shared" si="56"/>
        <v>3.7000000000000005E-2</v>
      </c>
    </row>
    <row r="3606" spans="1:17" x14ac:dyDescent="0.25">
      <c r="A3606" t="s">
        <v>2</v>
      </c>
      <c r="B3606">
        <v>790</v>
      </c>
      <c r="C3606">
        <v>420005</v>
      </c>
      <c r="D3606">
        <v>42</v>
      </c>
      <c r="E3606">
        <v>0</v>
      </c>
      <c r="F3606">
        <v>6</v>
      </c>
      <c r="G3606">
        <v>12.903</v>
      </c>
      <c r="H3606">
        <v>2018</v>
      </c>
      <c r="I3606">
        <v>78.708299999999994</v>
      </c>
      <c r="J3606">
        <v>135.22344000000001</v>
      </c>
      <c r="K3606">
        <v>34.838099999999997</v>
      </c>
      <c r="L3606">
        <v>14.193300000000001</v>
      </c>
      <c r="M3606">
        <v>399.99299999999999</v>
      </c>
      <c r="O3606">
        <f t="shared" si="56"/>
        <v>6.0999999999999999E-2</v>
      </c>
      <c r="P3606">
        <f t="shared" si="56"/>
        <v>0.1048</v>
      </c>
      <c r="Q3606">
        <f t="shared" si="56"/>
        <v>2.6999999999999996E-2</v>
      </c>
    </row>
    <row r="3607" spans="1:17" x14ac:dyDescent="0.25">
      <c r="A3607" t="s">
        <v>2</v>
      </c>
      <c r="B3607">
        <v>791</v>
      </c>
      <c r="C3607">
        <v>420006</v>
      </c>
      <c r="D3607">
        <v>42</v>
      </c>
      <c r="E3607">
        <v>0</v>
      </c>
      <c r="F3607">
        <v>6</v>
      </c>
      <c r="G3607">
        <v>0.87858999999999998</v>
      </c>
      <c r="H3607">
        <v>2018</v>
      </c>
      <c r="I3607">
        <v>23.72193</v>
      </c>
      <c r="J3607">
        <v>57.899080999999995</v>
      </c>
      <c r="K3607">
        <v>13.266708999999999</v>
      </c>
      <c r="L3607">
        <v>6.3258479999999988</v>
      </c>
      <c r="M3607">
        <v>159.55194400000002</v>
      </c>
      <c r="O3607">
        <f t="shared" si="56"/>
        <v>0.27</v>
      </c>
      <c r="P3607">
        <f t="shared" si="56"/>
        <v>0.65899999999999992</v>
      </c>
      <c r="Q3607">
        <f t="shared" si="56"/>
        <v>0.151</v>
      </c>
    </row>
    <row r="3608" spans="1:17" x14ac:dyDescent="0.25">
      <c r="A3608" t="s">
        <v>2</v>
      </c>
      <c r="B3608">
        <v>792</v>
      </c>
      <c r="C3608">
        <v>420007</v>
      </c>
      <c r="D3608">
        <v>42</v>
      </c>
      <c r="E3608">
        <v>0</v>
      </c>
      <c r="F3608">
        <v>6</v>
      </c>
      <c r="G3608">
        <v>4.3739999999999997</v>
      </c>
      <c r="H3608">
        <v>2018</v>
      </c>
      <c r="I3608">
        <v>27.993599999999997</v>
      </c>
      <c r="J3608">
        <v>14.871599999999995</v>
      </c>
      <c r="K3608">
        <v>11.809799999999999</v>
      </c>
      <c r="L3608">
        <v>5.2488000000000001</v>
      </c>
      <c r="M3608">
        <v>143.90460000000002</v>
      </c>
      <c r="O3608">
        <f t="shared" si="56"/>
        <v>6.4000000000000001E-2</v>
      </c>
      <c r="P3608">
        <f t="shared" si="56"/>
        <v>3.3999999999999989E-2</v>
      </c>
      <c r="Q3608">
        <f t="shared" si="56"/>
        <v>2.7000000000000003E-2</v>
      </c>
    </row>
    <row r="3609" spans="1:17" x14ac:dyDescent="0.25">
      <c r="A3609" t="s">
        <v>2</v>
      </c>
      <c r="B3609">
        <v>793</v>
      </c>
      <c r="C3609">
        <v>420008</v>
      </c>
      <c r="D3609">
        <v>42</v>
      </c>
      <c r="E3609">
        <v>0</v>
      </c>
      <c r="F3609">
        <v>6</v>
      </c>
      <c r="G3609">
        <v>3.2639999999999998</v>
      </c>
      <c r="H3609">
        <v>2018</v>
      </c>
      <c r="I3609">
        <v>88.454399999999993</v>
      </c>
      <c r="J3609">
        <v>83.558400000000006</v>
      </c>
      <c r="K3609">
        <v>57.446399999999997</v>
      </c>
      <c r="L3609">
        <v>21.215999999999998</v>
      </c>
      <c r="M3609">
        <v>527.78880000000004</v>
      </c>
      <c r="O3609">
        <f t="shared" si="56"/>
        <v>0.27099999999999996</v>
      </c>
      <c r="P3609">
        <f t="shared" si="56"/>
        <v>0.25600000000000006</v>
      </c>
      <c r="Q3609">
        <f t="shared" si="56"/>
        <v>0.17600000000000002</v>
      </c>
    </row>
    <row r="3610" spans="1:17" x14ac:dyDescent="0.25">
      <c r="A3610" t="s">
        <v>2</v>
      </c>
      <c r="B3610">
        <v>794</v>
      </c>
      <c r="C3610">
        <v>420009</v>
      </c>
      <c r="D3610">
        <v>42</v>
      </c>
      <c r="E3610">
        <v>0</v>
      </c>
      <c r="F3610">
        <v>6</v>
      </c>
      <c r="G3610">
        <v>5.9862000000000002</v>
      </c>
      <c r="H3610">
        <v>2018</v>
      </c>
      <c r="I3610">
        <v>64.052340000000001</v>
      </c>
      <c r="J3610">
        <v>63.992478000000006</v>
      </c>
      <c r="K3610">
        <v>32.924100000000003</v>
      </c>
      <c r="L3610">
        <v>11.37378</v>
      </c>
      <c r="M3610">
        <v>298.71138000000002</v>
      </c>
      <c r="O3610">
        <f t="shared" si="56"/>
        <v>0.107</v>
      </c>
      <c r="P3610">
        <f t="shared" si="56"/>
        <v>0.10690000000000001</v>
      </c>
      <c r="Q3610">
        <f t="shared" si="56"/>
        <v>5.5E-2</v>
      </c>
    </row>
    <row r="3611" spans="1:17" x14ac:dyDescent="0.25">
      <c r="A3611" t="s">
        <v>1</v>
      </c>
      <c r="B3611">
        <v>795</v>
      </c>
      <c r="C3611">
        <v>420010</v>
      </c>
      <c r="D3611">
        <v>42</v>
      </c>
      <c r="E3611">
        <v>0</v>
      </c>
      <c r="F3611">
        <v>6</v>
      </c>
      <c r="G3611">
        <v>7.0422000000000002</v>
      </c>
      <c r="H3611">
        <v>2018</v>
      </c>
      <c r="I3611">
        <v>14.0844</v>
      </c>
      <c r="J3611">
        <v>15.718190400000001</v>
      </c>
      <c r="K3611">
        <v>4.2253200000000009</v>
      </c>
      <c r="L3611">
        <v>2.1126600000000004</v>
      </c>
      <c r="M3611">
        <v>59.858700000000006</v>
      </c>
      <c r="O3611">
        <f t="shared" si="56"/>
        <v>0.02</v>
      </c>
      <c r="P3611">
        <f t="shared" si="56"/>
        <v>2.2320000000000003E-2</v>
      </c>
      <c r="Q3611">
        <f t="shared" si="56"/>
        <v>6.000000000000001E-3</v>
      </c>
    </row>
    <row r="3612" spans="1:17" x14ac:dyDescent="0.25">
      <c r="A3612" t="s">
        <v>1</v>
      </c>
      <c r="B3612">
        <v>796</v>
      </c>
      <c r="C3612">
        <v>420011</v>
      </c>
      <c r="D3612">
        <v>42</v>
      </c>
      <c r="E3612">
        <v>0</v>
      </c>
      <c r="F3612">
        <v>6</v>
      </c>
      <c r="G3612">
        <v>4.9978999999999996</v>
      </c>
      <c r="H3612">
        <v>2018</v>
      </c>
      <c r="I3612">
        <v>4.4981100000000005</v>
      </c>
      <c r="J3612">
        <v>21.091137999999997</v>
      </c>
      <c r="K3612">
        <v>0.99957999999999991</v>
      </c>
      <c r="L3612">
        <v>0.99957999999999991</v>
      </c>
      <c r="M3612">
        <v>20.99118</v>
      </c>
      <c r="O3612">
        <f t="shared" si="56"/>
        <v>9.0000000000000011E-3</v>
      </c>
      <c r="P3612">
        <f t="shared" si="56"/>
        <v>4.2200000000000001E-2</v>
      </c>
      <c r="Q3612">
        <f t="shared" si="56"/>
        <v>2E-3</v>
      </c>
    </row>
    <row r="3613" spans="1:17" x14ac:dyDescent="0.25">
      <c r="A3613" t="s">
        <v>1</v>
      </c>
      <c r="B3613">
        <v>797</v>
      </c>
      <c r="C3613">
        <v>420012</v>
      </c>
      <c r="D3613">
        <v>42</v>
      </c>
      <c r="E3613">
        <v>0</v>
      </c>
      <c r="F3613">
        <v>6</v>
      </c>
      <c r="G3613">
        <v>3.5924999999999998</v>
      </c>
      <c r="H3613">
        <v>2018</v>
      </c>
      <c r="I3613">
        <v>53.168999999999997</v>
      </c>
      <c r="J3613">
        <v>105.97875000000001</v>
      </c>
      <c r="K3613">
        <v>3.2332499999999995</v>
      </c>
      <c r="L3613">
        <v>9.3404999999999987</v>
      </c>
      <c r="M3613">
        <v>48.139499999999998</v>
      </c>
      <c r="O3613">
        <f t="shared" si="56"/>
        <v>0.14800000000000002</v>
      </c>
      <c r="P3613">
        <f t="shared" si="56"/>
        <v>0.29500000000000004</v>
      </c>
      <c r="Q3613">
        <f t="shared" si="56"/>
        <v>8.9999999999999993E-3</v>
      </c>
    </row>
    <row r="3614" spans="1:17" x14ac:dyDescent="0.25">
      <c r="A3614" t="s">
        <v>1</v>
      </c>
      <c r="B3614">
        <v>798</v>
      </c>
      <c r="C3614">
        <v>420013</v>
      </c>
      <c r="D3614">
        <v>42</v>
      </c>
      <c r="E3614">
        <v>0</v>
      </c>
      <c r="F3614">
        <v>6</v>
      </c>
      <c r="G3614">
        <v>1.9173</v>
      </c>
      <c r="H3614">
        <v>2018</v>
      </c>
      <c r="I3614">
        <v>9.5864999999999991</v>
      </c>
      <c r="J3614">
        <v>73.240859999999998</v>
      </c>
      <c r="K3614">
        <v>3.8346</v>
      </c>
      <c r="L3614">
        <v>2.1090299999999997</v>
      </c>
      <c r="M3614">
        <v>53.876130000000003</v>
      </c>
      <c r="O3614">
        <f t="shared" si="56"/>
        <v>4.9999999999999989E-2</v>
      </c>
      <c r="P3614">
        <f t="shared" si="56"/>
        <v>0.38199999999999995</v>
      </c>
      <c r="Q3614">
        <f t="shared" si="56"/>
        <v>0.02</v>
      </c>
    </row>
    <row r="3615" spans="1:17" x14ac:dyDescent="0.25">
      <c r="A3615" t="s">
        <v>2</v>
      </c>
      <c r="B3615">
        <v>799</v>
      </c>
      <c r="C3615">
        <v>420014</v>
      </c>
      <c r="D3615">
        <v>42</v>
      </c>
      <c r="E3615">
        <v>0</v>
      </c>
      <c r="F3615">
        <v>6</v>
      </c>
      <c r="G3615">
        <v>7.2450000000000001</v>
      </c>
      <c r="H3615">
        <v>2018</v>
      </c>
      <c r="I3615">
        <v>37.673999999999999</v>
      </c>
      <c r="J3615">
        <v>73.754099999999994</v>
      </c>
      <c r="K3615">
        <v>13.041</v>
      </c>
      <c r="L3615">
        <v>7.2450000000000001</v>
      </c>
      <c r="M3615">
        <v>193.44150000000002</v>
      </c>
      <c r="O3615">
        <f t="shared" si="56"/>
        <v>5.2000000000000005E-2</v>
      </c>
      <c r="P3615">
        <f t="shared" si="56"/>
        <v>0.1018</v>
      </c>
      <c r="Q3615">
        <f t="shared" si="56"/>
        <v>1.8000000000000002E-2</v>
      </c>
    </row>
    <row r="3616" spans="1:17" x14ac:dyDescent="0.25">
      <c r="A3616" t="s">
        <v>2</v>
      </c>
      <c r="B3616">
        <v>800</v>
      </c>
      <c r="C3616">
        <v>420015</v>
      </c>
      <c r="D3616">
        <v>42</v>
      </c>
      <c r="E3616">
        <v>0</v>
      </c>
      <c r="F3616">
        <v>6</v>
      </c>
      <c r="G3616">
        <v>0.50527</v>
      </c>
      <c r="H3616">
        <v>2018</v>
      </c>
      <c r="I3616">
        <v>30.568835</v>
      </c>
      <c r="J3616">
        <v>109.54253600000001</v>
      </c>
      <c r="K3616">
        <v>3.4358360000000006</v>
      </c>
      <c r="L3616">
        <v>12.075952999999998</v>
      </c>
      <c r="M3616">
        <v>87.361183000000011</v>
      </c>
      <c r="O3616">
        <f t="shared" si="56"/>
        <v>0.60499999999999998</v>
      </c>
      <c r="P3616">
        <f t="shared" si="56"/>
        <v>2.1680000000000006</v>
      </c>
      <c r="Q3616">
        <f t="shared" si="56"/>
        <v>6.8000000000000005E-2</v>
      </c>
    </row>
    <row r="3617" spans="1:17" x14ac:dyDescent="0.25">
      <c r="A3617" t="s">
        <v>2</v>
      </c>
      <c r="B3617">
        <v>801</v>
      </c>
      <c r="C3617">
        <v>420016</v>
      </c>
      <c r="D3617">
        <v>42</v>
      </c>
      <c r="E3617">
        <v>0</v>
      </c>
      <c r="F3617">
        <v>6</v>
      </c>
      <c r="G3617">
        <v>2.4592999999999998</v>
      </c>
      <c r="H3617">
        <v>2018</v>
      </c>
      <c r="I3617">
        <v>50.169719999999998</v>
      </c>
      <c r="J3617">
        <v>25.921022000000001</v>
      </c>
      <c r="K3617">
        <v>5.1645300000000001</v>
      </c>
      <c r="L3617">
        <v>13.034289999999999</v>
      </c>
      <c r="M3617">
        <v>98.126069999999999</v>
      </c>
      <c r="O3617">
        <f t="shared" si="56"/>
        <v>0.20400000000000001</v>
      </c>
      <c r="P3617">
        <f t="shared" si="56"/>
        <v>0.10540000000000001</v>
      </c>
      <c r="Q3617">
        <f t="shared" si="56"/>
        <v>2.1000000000000001E-2</v>
      </c>
    </row>
    <row r="3618" spans="1:17" x14ac:dyDescent="0.25">
      <c r="A3618" t="s">
        <v>2</v>
      </c>
      <c r="B3618">
        <v>802</v>
      </c>
      <c r="C3618">
        <v>420017</v>
      </c>
      <c r="D3618">
        <v>42</v>
      </c>
      <c r="E3618">
        <v>0</v>
      </c>
      <c r="F3618">
        <v>6</v>
      </c>
      <c r="G3618">
        <v>3.3618000000000001</v>
      </c>
      <c r="H3618">
        <v>2018</v>
      </c>
      <c r="I3618">
        <v>152.28954000000002</v>
      </c>
      <c r="J3618">
        <v>119.34389999999999</v>
      </c>
      <c r="K3618">
        <v>10.421580000000001</v>
      </c>
      <c r="L3618">
        <v>33.281820000000003</v>
      </c>
      <c r="M3618">
        <v>184.56282000000002</v>
      </c>
      <c r="O3618">
        <f t="shared" si="56"/>
        <v>0.45300000000000007</v>
      </c>
      <c r="P3618">
        <f t="shared" si="56"/>
        <v>0.35499999999999993</v>
      </c>
      <c r="Q3618">
        <f t="shared" si="56"/>
        <v>3.1000000000000003E-2</v>
      </c>
    </row>
    <row r="3619" spans="1:17" x14ac:dyDescent="0.25">
      <c r="A3619" t="s">
        <v>2</v>
      </c>
      <c r="B3619">
        <v>803</v>
      </c>
      <c r="C3619">
        <v>420018</v>
      </c>
      <c r="D3619">
        <v>42</v>
      </c>
      <c r="E3619">
        <v>0</v>
      </c>
      <c r="F3619">
        <v>6</v>
      </c>
      <c r="G3619">
        <v>1.8879999999999999</v>
      </c>
      <c r="H3619">
        <v>2018</v>
      </c>
      <c r="I3619">
        <v>37.57119999999999</v>
      </c>
      <c r="J3619">
        <v>47.955199999999998</v>
      </c>
      <c r="K3619">
        <v>16.6144</v>
      </c>
      <c r="L3619">
        <v>9.0624000000000002</v>
      </c>
      <c r="M3619">
        <v>229.95839999999998</v>
      </c>
      <c r="O3619">
        <f t="shared" si="56"/>
        <v>0.19899999999999995</v>
      </c>
      <c r="P3619">
        <f t="shared" si="56"/>
        <v>0.254</v>
      </c>
      <c r="Q3619">
        <f t="shared" si="56"/>
        <v>8.8000000000000009E-2</v>
      </c>
    </row>
    <row r="3620" spans="1:17" x14ac:dyDescent="0.25">
      <c r="A3620" t="s">
        <v>1</v>
      </c>
      <c r="B3620">
        <v>786</v>
      </c>
      <c r="C3620">
        <v>420001</v>
      </c>
      <c r="D3620">
        <v>42</v>
      </c>
      <c r="E3620">
        <v>0</v>
      </c>
      <c r="F3620">
        <v>7</v>
      </c>
      <c r="G3620">
        <v>12.54</v>
      </c>
      <c r="H3620">
        <v>2018</v>
      </c>
      <c r="I3620">
        <v>22.571999999999999</v>
      </c>
      <c r="J3620">
        <v>14.634179999999999</v>
      </c>
      <c r="K3620">
        <v>7.524</v>
      </c>
      <c r="L3620">
        <v>3.762</v>
      </c>
      <c r="M3620">
        <v>102.828</v>
      </c>
      <c r="O3620">
        <f t="shared" si="56"/>
        <v>1.8000000000000002E-2</v>
      </c>
      <c r="P3620">
        <f t="shared" si="56"/>
        <v>1.167E-2</v>
      </c>
      <c r="Q3620">
        <f t="shared" si="56"/>
        <v>6.000000000000001E-3</v>
      </c>
    </row>
    <row r="3621" spans="1:17" x14ac:dyDescent="0.25">
      <c r="A3621" t="s">
        <v>1</v>
      </c>
      <c r="B3621">
        <v>787</v>
      </c>
      <c r="C3621">
        <v>420002</v>
      </c>
      <c r="D3621">
        <v>42</v>
      </c>
      <c r="E3621">
        <v>0</v>
      </c>
      <c r="F3621">
        <v>7</v>
      </c>
      <c r="G3621">
        <v>8.7800999999999991</v>
      </c>
      <c r="H3621">
        <v>2018</v>
      </c>
      <c r="I3621">
        <v>8.7800999999999991</v>
      </c>
      <c r="J3621">
        <v>28.886528999999996</v>
      </c>
      <c r="K3621">
        <v>2.6340299999999996</v>
      </c>
      <c r="L3621">
        <v>1.7560199999999999</v>
      </c>
      <c r="M3621">
        <v>46.534529999999997</v>
      </c>
      <c r="O3621">
        <f t="shared" si="56"/>
        <v>0.01</v>
      </c>
      <c r="P3621">
        <f t="shared" si="56"/>
        <v>3.2899999999999999E-2</v>
      </c>
      <c r="Q3621">
        <f t="shared" si="56"/>
        <v>3.0000000000000001E-3</v>
      </c>
    </row>
    <row r="3622" spans="1:17" x14ac:dyDescent="0.25">
      <c r="A3622" t="s">
        <v>1</v>
      </c>
      <c r="B3622">
        <v>788</v>
      </c>
      <c r="C3622">
        <v>420003</v>
      </c>
      <c r="D3622">
        <v>42</v>
      </c>
      <c r="E3622">
        <v>0</v>
      </c>
      <c r="F3622">
        <v>7</v>
      </c>
      <c r="G3622">
        <v>6.3212999999999999</v>
      </c>
      <c r="H3622">
        <v>2018</v>
      </c>
      <c r="I3622">
        <v>12.01047</v>
      </c>
      <c r="J3622">
        <v>76.993434000000008</v>
      </c>
      <c r="K3622">
        <v>5.0570399999999998</v>
      </c>
      <c r="L3622">
        <v>1.8963899999999998</v>
      </c>
      <c r="M3622">
        <v>51.83466</v>
      </c>
      <c r="O3622">
        <f t="shared" si="56"/>
        <v>1.9E-2</v>
      </c>
      <c r="P3622">
        <f t="shared" si="56"/>
        <v>0.12180000000000002</v>
      </c>
      <c r="Q3622">
        <f t="shared" si="56"/>
        <v>8.0000000000000002E-3</v>
      </c>
    </row>
    <row r="3623" spans="1:17" x14ac:dyDescent="0.25">
      <c r="A3623" t="s">
        <v>1</v>
      </c>
      <c r="B3623">
        <v>789</v>
      </c>
      <c r="C3623">
        <v>420004</v>
      </c>
      <c r="D3623">
        <v>42</v>
      </c>
      <c r="E3623">
        <v>0</v>
      </c>
      <c r="F3623">
        <v>7</v>
      </c>
      <c r="G3623">
        <v>3.4497</v>
      </c>
      <c r="H3623">
        <v>2018</v>
      </c>
      <c r="I3623">
        <v>65.889269999999996</v>
      </c>
      <c r="J3623">
        <v>163.86075000000002</v>
      </c>
      <c r="K3623">
        <v>10.00413</v>
      </c>
      <c r="L3623">
        <v>22.07808</v>
      </c>
      <c r="M3623">
        <v>109.70045999999999</v>
      </c>
      <c r="O3623">
        <f t="shared" si="56"/>
        <v>0.19099999999999998</v>
      </c>
      <c r="P3623">
        <f t="shared" si="56"/>
        <v>0.47500000000000009</v>
      </c>
      <c r="Q3623">
        <f t="shared" si="56"/>
        <v>2.8999999999999998E-2</v>
      </c>
    </row>
    <row r="3624" spans="1:17" x14ac:dyDescent="0.25">
      <c r="A3624" t="s">
        <v>2</v>
      </c>
      <c r="B3624">
        <v>790</v>
      </c>
      <c r="C3624">
        <v>420005</v>
      </c>
      <c r="D3624">
        <v>42</v>
      </c>
      <c r="E3624">
        <v>0</v>
      </c>
      <c r="F3624">
        <v>7</v>
      </c>
      <c r="G3624">
        <v>12.903</v>
      </c>
      <c r="H3624">
        <v>2018</v>
      </c>
      <c r="I3624">
        <v>42.579900000000002</v>
      </c>
      <c r="J3624">
        <v>125.41716000000001</v>
      </c>
      <c r="K3624">
        <v>12.903</v>
      </c>
      <c r="L3624">
        <v>9.0320999999999998</v>
      </c>
      <c r="M3624">
        <v>239.99580000000003</v>
      </c>
      <c r="O3624">
        <f t="shared" si="56"/>
        <v>3.3000000000000002E-2</v>
      </c>
      <c r="P3624">
        <f t="shared" si="56"/>
        <v>9.7200000000000009E-2</v>
      </c>
      <c r="Q3624">
        <f t="shared" si="56"/>
        <v>0.01</v>
      </c>
    </row>
    <row r="3625" spans="1:17" x14ac:dyDescent="0.25">
      <c r="A3625" t="s">
        <v>2</v>
      </c>
      <c r="B3625">
        <v>791</v>
      </c>
      <c r="C3625">
        <v>420006</v>
      </c>
      <c r="D3625">
        <v>42</v>
      </c>
      <c r="E3625">
        <v>0</v>
      </c>
      <c r="F3625">
        <v>7</v>
      </c>
      <c r="G3625">
        <v>0.87858999999999998</v>
      </c>
      <c r="H3625">
        <v>2018</v>
      </c>
      <c r="I3625">
        <v>7.819450999999999</v>
      </c>
      <c r="J3625">
        <v>26.621277000000003</v>
      </c>
      <c r="K3625">
        <v>4.8322449999999995</v>
      </c>
      <c r="L3625">
        <v>2.196475</v>
      </c>
      <c r="M3625">
        <v>55.175452</v>
      </c>
      <c r="O3625">
        <f t="shared" si="56"/>
        <v>8.8999999999999982E-2</v>
      </c>
      <c r="P3625">
        <f t="shared" si="56"/>
        <v>0.30300000000000005</v>
      </c>
      <c r="Q3625">
        <f t="shared" si="56"/>
        <v>5.4999999999999993E-2</v>
      </c>
    </row>
    <row r="3626" spans="1:17" x14ac:dyDescent="0.25">
      <c r="A3626" t="s">
        <v>2</v>
      </c>
      <c r="B3626">
        <v>792</v>
      </c>
      <c r="C3626">
        <v>420007</v>
      </c>
      <c r="D3626">
        <v>42</v>
      </c>
      <c r="E3626">
        <v>0</v>
      </c>
      <c r="F3626">
        <v>7</v>
      </c>
      <c r="G3626">
        <v>4.3739999999999997</v>
      </c>
      <c r="H3626">
        <v>2018</v>
      </c>
      <c r="I3626">
        <v>12.684599999999998</v>
      </c>
      <c r="J3626">
        <v>10.445111999999998</v>
      </c>
      <c r="K3626">
        <v>4.3739999999999997</v>
      </c>
      <c r="L3626">
        <v>2.6244000000000001</v>
      </c>
      <c r="M3626">
        <v>72.170999999999992</v>
      </c>
      <c r="O3626">
        <f t="shared" si="56"/>
        <v>2.8999999999999998E-2</v>
      </c>
      <c r="P3626">
        <f t="shared" si="56"/>
        <v>2.3879999999999998E-2</v>
      </c>
      <c r="Q3626">
        <f t="shared" si="56"/>
        <v>0.01</v>
      </c>
    </row>
    <row r="3627" spans="1:17" x14ac:dyDescent="0.25">
      <c r="A3627" t="s">
        <v>2</v>
      </c>
      <c r="B3627">
        <v>793</v>
      </c>
      <c r="C3627">
        <v>420008</v>
      </c>
      <c r="D3627">
        <v>42</v>
      </c>
      <c r="E3627">
        <v>0</v>
      </c>
      <c r="F3627">
        <v>7</v>
      </c>
      <c r="G3627">
        <v>3.2639999999999998</v>
      </c>
      <c r="H3627">
        <v>2018</v>
      </c>
      <c r="I3627">
        <v>29.049599999999998</v>
      </c>
      <c r="J3627">
        <v>53.888639999999995</v>
      </c>
      <c r="K3627">
        <v>18.278400000000001</v>
      </c>
      <c r="L3627">
        <v>7.5072000000000001</v>
      </c>
      <c r="M3627">
        <v>181.8048</v>
      </c>
      <c r="O3627">
        <f t="shared" si="56"/>
        <v>8.900000000000001E-2</v>
      </c>
      <c r="P3627">
        <f t="shared" si="56"/>
        <v>0.1651</v>
      </c>
      <c r="Q3627">
        <f t="shared" si="56"/>
        <v>5.6000000000000008E-2</v>
      </c>
    </row>
    <row r="3628" spans="1:17" x14ac:dyDescent="0.25">
      <c r="A3628" t="s">
        <v>2</v>
      </c>
      <c r="B3628">
        <v>794</v>
      </c>
      <c r="C3628">
        <v>420009</v>
      </c>
      <c r="D3628">
        <v>42</v>
      </c>
      <c r="E3628">
        <v>0</v>
      </c>
      <c r="F3628">
        <v>7</v>
      </c>
      <c r="G3628">
        <v>5.9862000000000002</v>
      </c>
      <c r="H3628">
        <v>2018</v>
      </c>
      <c r="I3628">
        <v>28.733760000000004</v>
      </c>
      <c r="J3628">
        <v>46.153602000000006</v>
      </c>
      <c r="K3628">
        <v>10.77516</v>
      </c>
      <c r="L3628">
        <v>5.3875799999999998</v>
      </c>
      <c r="M3628">
        <v>144.26741999999999</v>
      </c>
      <c r="O3628">
        <f t="shared" si="56"/>
        <v>4.8000000000000008E-2</v>
      </c>
      <c r="P3628">
        <f t="shared" si="56"/>
        <v>7.7100000000000016E-2</v>
      </c>
      <c r="Q3628">
        <f t="shared" si="56"/>
        <v>1.7999999999999999E-2</v>
      </c>
    </row>
    <row r="3629" spans="1:17" x14ac:dyDescent="0.25">
      <c r="A3629" t="s">
        <v>1</v>
      </c>
      <c r="B3629">
        <v>795</v>
      </c>
      <c r="C3629">
        <v>420010</v>
      </c>
      <c r="D3629">
        <v>42</v>
      </c>
      <c r="E3629">
        <v>0</v>
      </c>
      <c r="F3629">
        <v>7</v>
      </c>
      <c r="G3629">
        <v>7.0422000000000002</v>
      </c>
      <c r="H3629">
        <v>2018</v>
      </c>
      <c r="I3629">
        <v>9.8590800000000005</v>
      </c>
      <c r="J3629">
        <v>8.218247400000001</v>
      </c>
      <c r="K3629">
        <v>2.1126600000000004</v>
      </c>
      <c r="L3629">
        <v>1.4084400000000001</v>
      </c>
      <c r="M3629">
        <v>46.478520000000003</v>
      </c>
      <c r="O3629">
        <f t="shared" si="56"/>
        <v>1.4000000000000002E-2</v>
      </c>
      <c r="P3629">
        <f t="shared" si="56"/>
        <v>1.167E-2</v>
      </c>
      <c r="Q3629">
        <f t="shared" si="56"/>
        <v>3.0000000000000005E-3</v>
      </c>
    </row>
    <row r="3630" spans="1:17" x14ac:dyDescent="0.25">
      <c r="A3630" t="s">
        <v>1</v>
      </c>
      <c r="B3630">
        <v>796</v>
      </c>
      <c r="C3630">
        <v>420011</v>
      </c>
      <c r="D3630">
        <v>42</v>
      </c>
      <c r="E3630">
        <v>0</v>
      </c>
      <c r="F3630">
        <v>7</v>
      </c>
      <c r="G3630">
        <v>4.9978999999999996</v>
      </c>
      <c r="H3630">
        <v>2018</v>
      </c>
      <c r="I3630">
        <v>3.4985299999999997</v>
      </c>
      <c r="J3630">
        <v>16.443090999999999</v>
      </c>
      <c r="K3630">
        <v>0.99957999999999991</v>
      </c>
      <c r="L3630">
        <v>0.49978999999999996</v>
      </c>
      <c r="M3630">
        <v>19.991599999999998</v>
      </c>
      <c r="O3630">
        <f t="shared" si="56"/>
        <v>6.9999999999999993E-3</v>
      </c>
      <c r="P3630">
        <f t="shared" si="56"/>
        <v>3.2899999999999999E-2</v>
      </c>
      <c r="Q3630">
        <f t="shared" si="56"/>
        <v>2E-3</v>
      </c>
    </row>
    <row r="3631" spans="1:17" x14ac:dyDescent="0.25">
      <c r="A3631" t="s">
        <v>1</v>
      </c>
      <c r="B3631">
        <v>797</v>
      </c>
      <c r="C3631">
        <v>420012</v>
      </c>
      <c r="D3631">
        <v>42</v>
      </c>
      <c r="E3631">
        <v>0</v>
      </c>
      <c r="F3631">
        <v>7</v>
      </c>
      <c r="G3631">
        <v>3.5924999999999998</v>
      </c>
      <c r="H3631">
        <v>2018</v>
      </c>
      <c r="I3631">
        <v>33.050999999999995</v>
      </c>
      <c r="J3631">
        <v>80.004975000000002</v>
      </c>
      <c r="K3631">
        <v>1.7962499999999999</v>
      </c>
      <c r="L3631">
        <v>6.1072500000000005</v>
      </c>
      <c r="M3631">
        <v>31.973249999999997</v>
      </c>
      <c r="O3631">
        <f t="shared" si="56"/>
        <v>9.1999999999999998E-2</v>
      </c>
      <c r="P3631">
        <f t="shared" si="56"/>
        <v>0.22270000000000004</v>
      </c>
      <c r="Q3631">
        <f t="shared" si="56"/>
        <v>5.0000000000000001E-3</v>
      </c>
    </row>
    <row r="3632" spans="1:17" x14ac:dyDescent="0.25">
      <c r="A3632" t="s">
        <v>1</v>
      </c>
      <c r="B3632">
        <v>798</v>
      </c>
      <c r="C3632">
        <v>420013</v>
      </c>
      <c r="D3632">
        <v>42</v>
      </c>
      <c r="E3632">
        <v>0</v>
      </c>
      <c r="F3632">
        <v>7</v>
      </c>
      <c r="G3632">
        <v>1.9173</v>
      </c>
      <c r="H3632">
        <v>2018</v>
      </c>
      <c r="I3632">
        <v>4.9849800000000002</v>
      </c>
      <c r="J3632">
        <v>47.740769999999998</v>
      </c>
      <c r="K3632">
        <v>2.3007599999999999</v>
      </c>
      <c r="L3632">
        <v>1.15038</v>
      </c>
      <c r="M3632">
        <v>29.909880000000001</v>
      </c>
      <c r="O3632">
        <f t="shared" si="56"/>
        <v>2.6000000000000002E-2</v>
      </c>
      <c r="P3632">
        <f t="shared" si="56"/>
        <v>0.249</v>
      </c>
      <c r="Q3632">
        <f t="shared" si="56"/>
        <v>1.2E-2</v>
      </c>
    </row>
    <row r="3633" spans="1:17" x14ac:dyDescent="0.25">
      <c r="A3633" t="s">
        <v>2</v>
      </c>
      <c r="B3633">
        <v>799</v>
      </c>
      <c r="C3633">
        <v>420014</v>
      </c>
      <c r="D3633">
        <v>42</v>
      </c>
      <c r="E3633">
        <v>0</v>
      </c>
      <c r="F3633">
        <v>7</v>
      </c>
      <c r="G3633">
        <v>7.2450000000000001</v>
      </c>
      <c r="H3633">
        <v>2018</v>
      </c>
      <c r="I3633">
        <v>18.837</v>
      </c>
      <c r="J3633">
        <v>68.972399999999993</v>
      </c>
      <c r="K3633">
        <v>4.3470000000000004</v>
      </c>
      <c r="L3633">
        <v>3.6225000000000001</v>
      </c>
      <c r="M3633">
        <v>109.3995</v>
      </c>
      <c r="O3633">
        <f t="shared" si="56"/>
        <v>2.6000000000000002E-2</v>
      </c>
      <c r="P3633">
        <f t="shared" si="56"/>
        <v>9.5199999999999993E-2</v>
      </c>
      <c r="Q3633">
        <f t="shared" si="56"/>
        <v>6.000000000000001E-3</v>
      </c>
    </row>
    <row r="3634" spans="1:17" x14ac:dyDescent="0.25">
      <c r="A3634" t="s">
        <v>2</v>
      </c>
      <c r="B3634">
        <v>800</v>
      </c>
      <c r="C3634">
        <v>420015</v>
      </c>
      <c r="D3634">
        <v>42</v>
      </c>
      <c r="E3634">
        <v>0</v>
      </c>
      <c r="F3634">
        <v>7</v>
      </c>
      <c r="G3634">
        <v>0.50527</v>
      </c>
      <c r="H3634">
        <v>2018</v>
      </c>
      <c r="I3634">
        <v>9.8022380000000009</v>
      </c>
      <c r="J3634">
        <v>65.735627000000008</v>
      </c>
      <c r="K3634">
        <v>1.061067</v>
      </c>
      <c r="L3634">
        <v>3.7895249999999998</v>
      </c>
      <c r="M3634">
        <v>27.031945</v>
      </c>
      <c r="O3634">
        <f t="shared" si="56"/>
        <v>0.19400000000000003</v>
      </c>
      <c r="P3634">
        <f t="shared" si="56"/>
        <v>1.3010000000000002</v>
      </c>
      <c r="Q3634">
        <f t="shared" si="56"/>
        <v>2.1000000000000001E-2</v>
      </c>
    </row>
    <row r="3635" spans="1:17" x14ac:dyDescent="0.25">
      <c r="A3635" t="s">
        <v>2</v>
      </c>
      <c r="B3635">
        <v>801</v>
      </c>
      <c r="C3635">
        <v>420016</v>
      </c>
      <c r="D3635">
        <v>42</v>
      </c>
      <c r="E3635">
        <v>0</v>
      </c>
      <c r="F3635">
        <v>7</v>
      </c>
      <c r="G3635">
        <v>2.4592999999999998</v>
      </c>
      <c r="H3635">
        <v>2018</v>
      </c>
      <c r="I3635">
        <v>21.641839999999998</v>
      </c>
      <c r="J3635">
        <v>19.157946999999997</v>
      </c>
      <c r="K3635">
        <v>1.4755799999999999</v>
      </c>
      <c r="L3635">
        <v>5.4104599999999996</v>
      </c>
      <c r="M3635">
        <v>41.562169999999995</v>
      </c>
      <c r="O3635">
        <f t="shared" si="56"/>
        <v>8.8000000000000009E-2</v>
      </c>
      <c r="P3635">
        <f t="shared" si="56"/>
        <v>7.7899999999999997E-2</v>
      </c>
      <c r="Q3635">
        <f t="shared" si="56"/>
        <v>6.0000000000000001E-3</v>
      </c>
    </row>
    <row r="3636" spans="1:17" x14ac:dyDescent="0.25">
      <c r="A3636" t="s">
        <v>2</v>
      </c>
      <c r="B3636">
        <v>802</v>
      </c>
      <c r="C3636">
        <v>420017</v>
      </c>
      <c r="D3636">
        <v>42</v>
      </c>
      <c r="E3636">
        <v>0</v>
      </c>
      <c r="F3636">
        <v>7</v>
      </c>
      <c r="G3636">
        <v>3.3618000000000001</v>
      </c>
      <c r="H3636">
        <v>2018</v>
      </c>
      <c r="I3636">
        <v>79.002300000000005</v>
      </c>
      <c r="J3636">
        <v>93.458039999999997</v>
      </c>
      <c r="K3636">
        <v>3.6979799999999998</v>
      </c>
      <c r="L3636">
        <v>17.481359999999999</v>
      </c>
      <c r="M3636">
        <v>95.138939999999991</v>
      </c>
      <c r="O3636">
        <f t="shared" si="56"/>
        <v>0.23500000000000001</v>
      </c>
      <c r="P3636">
        <f t="shared" si="56"/>
        <v>0.27799999999999997</v>
      </c>
      <c r="Q3636">
        <f t="shared" si="56"/>
        <v>1.0999999999999999E-2</v>
      </c>
    </row>
    <row r="3637" spans="1:17" x14ac:dyDescent="0.25">
      <c r="A3637" t="s">
        <v>2</v>
      </c>
      <c r="B3637">
        <v>803</v>
      </c>
      <c r="C3637">
        <v>420018</v>
      </c>
      <c r="D3637">
        <v>42</v>
      </c>
      <c r="E3637">
        <v>0</v>
      </c>
      <c r="F3637">
        <v>7</v>
      </c>
      <c r="G3637">
        <v>1.8879999999999999</v>
      </c>
      <c r="H3637">
        <v>2018</v>
      </c>
      <c r="I3637">
        <v>11.894399999999999</v>
      </c>
      <c r="J3637">
        <v>30.982079999999996</v>
      </c>
      <c r="K3637">
        <v>4.9087999999999994</v>
      </c>
      <c r="L3637">
        <v>3.0207999999999999</v>
      </c>
      <c r="M3637">
        <v>76.841599999999985</v>
      </c>
      <c r="O3637">
        <f t="shared" si="56"/>
        <v>6.3E-2</v>
      </c>
      <c r="P3637">
        <f t="shared" si="56"/>
        <v>0.1641</v>
      </c>
      <c r="Q3637">
        <f t="shared" si="56"/>
        <v>2.5999999999999995E-2</v>
      </c>
    </row>
    <row r="3638" spans="1:17" x14ac:dyDescent="0.25">
      <c r="A3638" t="s">
        <v>1</v>
      </c>
      <c r="B3638">
        <v>786</v>
      </c>
      <c r="C3638">
        <v>420001</v>
      </c>
      <c r="D3638">
        <v>42</v>
      </c>
      <c r="E3638">
        <v>0</v>
      </c>
      <c r="F3638">
        <v>8</v>
      </c>
      <c r="G3638">
        <v>12.54</v>
      </c>
      <c r="H3638">
        <v>2018</v>
      </c>
      <c r="I3638">
        <v>13.793999999999999</v>
      </c>
      <c r="J3638">
        <v>6.5584199999999999</v>
      </c>
      <c r="K3638">
        <v>3.762</v>
      </c>
      <c r="L3638">
        <v>2.508</v>
      </c>
      <c r="M3638">
        <v>76.494</v>
      </c>
      <c r="O3638">
        <f t="shared" si="56"/>
        <v>1.0999999999999999E-2</v>
      </c>
      <c r="P3638">
        <f t="shared" si="56"/>
        <v>5.2300000000000003E-3</v>
      </c>
      <c r="Q3638">
        <f t="shared" si="56"/>
        <v>3.0000000000000005E-3</v>
      </c>
    </row>
    <row r="3639" spans="1:17" x14ac:dyDescent="0.25">
      <c r="A3639" t="s">
        <v>1</v>
      </c>
      <c r="B3639">
        <v>787</v>
      </c>
      <c r="C3639">
        <v>420002</v>
      </c>
      <c r="D3639">
        <v>42</v>
      </c>
      <c r="E3639">
        <v>0</v>
      </c>
      <c r="F3639">
        <v>8</v>
      </c>
      <c r="G3639">
        <v>8.7800999999999991</v>
      </c>
      <c r="H3639">
        <v>2018</v>
      </c>
      <c r="I3639">
        <v>10.536119999999999</v>
      </c>
      <c r="J3639">
        <v>19.667423999999997</v>
      </c>
      <c r="K3639">
        <v>2.6340299999999996</v>
      </c>
      <c r="L3639">
        <v>2.6340299999999996</v>
      </c>
      <c r="M3639">
        <v>60.582689999999992</v>
      </c>
      <c r="O3639">
        <f t="shared" si="56"/>
        <v>1.2E-2</v>
      </c>
      <c r="P3639">
        <f t="shared" si="56"/>
        <v>2.24E-2</v>
      </c>
      <c r="Q3639">
        <f t="shared" si="56"/>
        <v>3.0000000000000001E-3</v>
      </c>
    </row>
    <row r="3640" spans="1:17" x14ac:dyDescent="0.25">
      <c r="A3640" t="s">
        <v>1</v>
      </c>
      <c r="B3640">
        <v>788</v>
      </c>
      <c r="C3640">
        <v>420003</v>
      </c>
      <c r="D3640">
        <v>42</v>
      </c>
      <c r="E3640">
        <v>0</v>
      </c>
      <c r="F3640">
        <v>8</v>
      </c>
      <c r="G3640">
        <v>6.3212999999999999</v>
      </c>
      <c r="H3640">
        <v>2018</v>
      </c>
      <c r="I3640">
        <v>7.5855599999999992</v>
      </c>
      <c r="J3640">
        <v>49.306140000000006</v>
      </c>
      <c r="K3640">
        <v>2.5285199999999999</v>
      </c>
      <c r="L3640">
        <v>1.2642599999999999</v>
      </c>
      <c r="M3640">
        <v>37.295669999999994</v>
      </c>
      <c r="O3640">
        <f t="shared" si="56"/>
        <v>1.2E-2</v>
      </c>
      <c r="P3640">
        <f t="shared" si="56"/>
        <v>7.8000000000000014E-2</v>
      </c>
      <c r="Q3640">
        <f t="shared" si="56"/>
        <v>4.0000000000000001E-3</v>
      </c>
    </row>
    <row r="3641" spans="1:17" x14ac:dyDescent="0.25">
      <c r="A3641" t="s">
        <v>1</v>
      </c>
      <c r="B3641">
        <v>789</v>
      </c>
      <c r="C3641">
        <v>420004</v>
      </c>
      <c r="D3641">
        <v>42</v>
      </c>
      <c r="E3641">
        <v>0</v>
      </c>
      <c r="F3641">
        <v>8</v>
      </c>
      <c r="G3641">
        <v>3.4497</v>
      </c>
      <c r="H3641">
        <v>2018</v>
      </c>
      <c r="I3641">
        <v>47.950830000000003</v>
      </c>
      <c r="J3641">
        <v>97.281540000000007</v>
      </c>
      <c r="K3641">
        <v>2.75976</v>
      </c>
      <c r="L3641">
        <v>16.55856</v>
      </c>
      <c r="M3641">
        <v>81.41292</v>
      </c>
      <c r="O3641">
        <f t="shared" si="56"/>
        <v>0.13900000000000001</v>
      </c>
      <c r="P3641">
        <f t="shared" si="56"/>
        <v>0.28200000000000003</v>
      </c>
      <c r="Q3641">
        <f t="shared" si="56"/>
        <v>8.0000000000000002E-3</v>
      </c>
    </row>
    <row r="3642" spans="1:17" x14ac:dyDescent="0.25">
      <c r="A3642" t="s">
        <v>2</v>
      </c>
      <c r="B3642">
        <v>790</v>
      </c>
      <c r="C3642">
        <v>420005</v>
      </c>
      <c r="D3642">
        <v>42</v>
      </c>
      <c r="E3642">
        <v>0</v>
      </c>
      <c r="F3642">
        <v>8</v>
      </c>
      <c r="G3642">
        <v>12.903</v>
      </c>
      <c r="H3642">
        <v>2018</v>
      </c>
      <c r="I3642">
        <v>15.483600000000001</v>
      </c>
      <c r="J3642">
        <v>56.128049999999995</v>
      </c>
      <c r="K3642">
        <v>5.1612000000000009</v>
      </c>
      <c r="L3642">
        <v>3.8709000000000002</v>
      </c>
      <c r="M3642">
        <v>101.93369999999999</v>
      </c>
      <c r="O3642">
        <f t="shared" si="56"/>
        <v>1.2E-2</v>
      </c>
      <c r="P3642">
        <f t="shared" si="56"/>
        <v>4.3499999999999997E-2</v>
      </c>
      <c r="Q3642">
        <f t="shared" si="56"/>
        <v>4.000000000000001E-3</v>
      </c>
    </row>
    <row r="3643" spans="1:17" x14ac:dyDescent="0.25">
      <c r="A3643" t="s">
        <v>2</v>
      </c>
      <c r="B3643">
        <v>791</v>
      </c>
      <c r="C3643">
        <v>420006</v>
      </c>
      <c r="D3643">
        <v>42</v>
      </c>
      <c r="E3643">
        <v>0</v>
      </c>
      <c r="F3643">
        <v>8</v>
      </c>
      <c r="G3643">
        <v>0.87858999999999998</v>
      </c>
      <c r="H3643">
        <v>2018</v>
      </c>
      <c r="I3643">
        <v>2.8993470000000001</v>
      </c>
      <c r="J3643">
        <v>9.7435630999999994</v>
      </c>
      <c r="K3643">
        <v>0.70287199999999994</v>
      </c>
      <c r="L3643">
        <v>0.87858999999999998</v>
      </c>
      <c r="M3643">
        <v>22.667622000000001</v>
      </c>
      <c r="O3643">
        <f t="shared" si="56"/>
        <v>3.3000000000000002E-2</v>
      </c>
      <c r="P3643">
        <f t="shared" si="56"/>
        <v>0.1109</v>
      </c>
      <c r="Q3643">
        <f t="shared" si="56"/>
        <v>8.0000000000000002E-3</v>
      </c>
    </row>
    <row r="3644" spans="1:17" x14ac:dyDescent="0.25">
      <c r="A3644" t="s">
        <v>2</v>
      </c>
      <c r="B3644">
        <v>792</v>
      </c>
      <c r="C3644">
        <v>420007</v>
      </c>
      <c r="D3644">
        <v>42</v>
      </c>
      <c r="E3644">
        <v>0</v>
      </c>
      <c r="F3644">
        <v>8</v>
      </c>
      <c r="G3644">
        <v>4.3739999999999997</v>
      </c>
      <c r="H3644">
        <v>2018</v>
      </c>
      <c r="I3644">
        <v>5.6862000000000004</v>
      </c>
      <c r="J3644">
        <v>4.5970739999999992</v>
      </c>
      <c r="K3644">
        <v>1.7495999999999998</v>
      </c>
      <c r="L3644">
        <v>1.3122</v>
      </c>
      <c r="M3644">
        <v>37.616399999999992</v>
      </c>
      <c r="O3644">
        <f t="shared" si="56"/>
        <v>1.3000000000000003E-2</v>
      </c>
      <c r="P3644">
        <f t="shared" si="56"/>
        <v>1.051E-2</v>
      </c>
      <c r="Q3644">
        <f t="shared" si="56"/>
        <v>4.0000000000000001E-3</v>
      </c>
    </row>
    <row r="3645" spans="1:17" x14ac:dyDescent="0.25">
      <c r="A3645" t="s">
        <v>2</v>
      </c>
      <c r="B3645">
        <v>793</v>
      </c>
      <c r="C3645">
        <v>420008</v>
      </c>
      <c r="D3645">
        <v>42</v>
      </c>
      <c r="E3645">
        <v>0</v>
      </c>
      <c r="F3645">
        <v>8</v>
      </c>
      <c r="G3645">
        <v>3.2639999999999998</v>
      </c>
      <c r="H3645">
        <v>2018</v>
      </c>
      <c r="I3645">
        <v>9.7919999999999998</v>
      </c>
      <c r="J3645">
        <v>30.485759999999999</v>
      </c>
      <c r="K3645">
        <v>3.2639999999999993</v>
      </c>
      <c r="L3645">
        <v>2.6112000000000002</v>
      </c>
      <c r="M3645">
        <v>66.911999999999992</v>
      </c>
      <c r="O3645">
        <f t="shared" si="56"/>
        <v>0.03</v>
      </c>
      <c r="P3645">
        <f t="shared" si="56"/>
        <v>9.3399999999999997E-2</v>
      </c>
      <c r="Q3645">
        <f t="shared" si="56"/>
        <v>9.9999999999999985E-3</v>
      </c>
    </row>
    <row r="3646" spans="1:17" x14ac:dyDescent="0.25">
      <c r="A3646" t="s">
        <v>2</v>
      </c>
      <c r="B3646">
        <v>794</v>
      </c>
      <c r="C3646">
        <v>420009</v>
      </c>
      <c r="D3646">
        <v>42</v>
      </c>
      <c r="E3646">
        <v>0</v>
      </c>
      <c r="F3646">
        <v>8</v>
      </c>
      <c r="G3646">
        <v>5.9862000000000002</v>
      </c>
      <c r="H3646">
        <v>2018</v>
      </c>
      <c r="I3646">
        <v>7.1834400000000009</v>
      </c>
      <c r="J3646">
        <v>29.811275999999999</v>
      </c>
      <c r="K3646">
        <v>2.9931000000000001</v>
      </c>
      <c r="L3646">
        <v>1.7958600000000002</v>
      </c>
      <c r="M3646">
        <v>44.896500000000003</v>
      </c>
      <c r="O3646">
        <f t="shared" si="56"/>
        <v>1.2000000000000002E-2</v>
      </c>
      <c r="P3646">
        <f t="shared" si="56"/>
        <v>4.9799999999999997E-2</v>
      </c>
      <c r="Q3646">
        <f t="shared" si="56"/>
        <v>5.0000000000000001E-3</v>
      </c>
    </row>
    <row r="3647" spans="1:17" x14ac:dyDescent="0.25">
      <c r="A3647" t="s">
        <v>1</v>
      </c>
      <c r="B3647">
        <v>795</v>
      </c>
      <c r="C3647">
        <v>420010</v>
      </c>
      <c r="D3647">
        <v>42</v>
      </c>
      <c r="E3647">
        <v>0</v>
      </c>
      <c r="F3647">
        <v>8</v>
      </c>
      <c r="G3647">
        <v>7.0422000000000002</v>
      </c>
      <c r="H3647">
        <v>2018</v>
      </c>
      <c r="I3647">
        <v>7.7464199999999996</v>
      </c>
      <c r="J3647">
        <v>3.6830706000000006</v>
      </c>
      <c r="K3647">
        <v>2.1126600000000004</v>
      </c>
      <c r="L3647">
        <v>1.4084400000000001</v>
      </c>
      <c r="M3647">
        <v>44.365859999999998</v>
      </c>
      <c r="O3647">
        <f t="shared" si="56"/>
        <v>1.0999999999999999E-2</v>
      </c>
      <c r="P3647">
        <f t="shared" si="56"/>
        <v>5.2300000000000003E-3</v>
      </c>
      <c r="Q3647">
        <f t="shared" si="56"/>
        <v>3.0000000000000005E-3</v>
      </c>
    </row>
    <row r="3648" spans="1:17" x14ac:dyDescent="0.25">
      <c r="A3648" t="s">
        <v>1</v>
      </c>
      <c r="B3648">
        <v>796</v>
      </c>
      <c r="C3648">
        <v>420011</v>
      </c>
      <c r="D3648">
        <v>42</v>
      </c>
      <c r="E3648">
        <v>0</v>
      </c>
      <c r="F3648">
        <v>8</v>
      </c>
      <c r="G3648">
        <v>4.9978999999999996</v>
      </c>
      <c r="H3648">
        <v>2018</v>
      </c>
      <c r="I3648">
        <v>5.9974799999999995</v>
      </c>
      <c r="J3648">
        <v>11.195295999999999</v>
      </c>
      <c r="K3648">
        <v>1.4993699999999999</v>
      </c>
      <c r="L3648">
        <v>1.4993699999999999</v>
      </c>
      <c r="M3648">
        <v>34.985300000000002</v>
      </c>
      <c r="O3648">
        <f t="shared" si="56"/>
        <v>1.2E-2</v>
      </c>
      <c r="P3648">
        <f t="shared" si="56"/>
        <v>2.2400000000000003E-2</v>
      </c>
      <c r="Q3648">
        <f t="shared" si="56"/>
        <v>3.0000000000000001E-3</v>
      </c>
    </row>
    <row r="3649" spans="1:17" x14ac:dyDescent="0.25">
      <c r="A3649" t="s">
        <v>1</v>
      </c>
      <c r="B3649">
        <v>797</v>
      </c>
      <c r="C3649">
        <v>420012</v>
      </c>
      <c r="D3649">
        <v>42</v>
      </c>
      <c r="E3649">
        <v>0</v>
      </c>
      <c r="F3649">
        <v>8</v>
      </c>
      <c r="G3649">
        <v>3.5924999999999998</v>
      </c>
      <c r="H3649">
        <v>2018</v>
      </c>
      <c r="I3649">
        <v>30.536249999999999</v>
      </c>
      <c r="J3649">
        <v>52.270875000000004</v>
      </c>
      <c r="K3649">
        <v>1.4369999999999998</v>
      </c>
      <c r="L3649">
        <v>5.7479999999999993</v>
      </c>
      <c r="M3649">
        <v>29.458499999999997</v>
      </c>
      <c r="O3649">
        <f t="shared" si="56"/>
        <v>8.5000000000000006E-2</v>
      </c>
      <c r="P3649">
        <f t="shared" si="56"/>
        <v>0.14550000000000002</v>
      </c>
      <c r="Q3649">
        <f t="shared" si="56"/>
        <v>4.0000000000000001E-3</v>
      </c>
    </row>
    <row r="3650" spans="1:17" x14ac:dyDescent="0.25">
      <c r="A3650" t="s">
        <v>1</v>
      </c>
      <c r="B3650">
        <v>798</v>
      </c>
      <c r="C3650">
        <v>420013</v>
      </c>
      <c r="D3650">
        <v>42</v>
      </c>
      <c r="E3650">
        <v>0</v>
      </c>
      <c r="F3650">
        <v>8</v>
      </c>
      <c r="G3650">
        <v>1.9173</v>
      </c>
      <c r="H3650">
        <v>2018</v>
      </c>
      <c r="I3650">
        <v>5.3684399999999997</v>
      </c>
      <c r="J3650">
        <v>27.839196000000001</v>
      </c>
      <c r="K3650">
        <v>1.3421099999999999</v>
      </c>
      <c r="L3650">
        <v>1.3421099999999999</v>
      </c>
      <c r="M3650">
        <v>31.443720000000003</v>
      </c>
      <c r="O3650">
        <f t="shared" si="56"/>
        <v>2.7999999999999997E-2</v>
      </c>
      <c r="P3650">
        <f t="shared" si="56"/>
        <v>0.14520000000000002</v>
      </c>
      <c r="Q3650">
        <f t="shared" si="56"/>
        <v>6.9999999999999993E-3</v>
      </c>
    </row>
    <row r="3651" spans="1:17" x14ac:dyDescent="0.25">
      <c r="A3651" t="s">
        <v>2</v>
      </c>
      <c r="B3651">
        <v>799</v>
      </c>
      <c r="C3651">
        <v>420014</v>
      </c>
      <c r="D3651">
        <v>42</v>
      </c>
      <c r="E3651">
        <v>0</v>
      </c>
      <c r="F3651">
        <v>8</v>
      </c>
      <c r="G3651">
        <v>7.2450000000000001</v>
      </c>
      <c r="H3651">
        <v>2018</v>
      </c>
      <c r="I3651">
        <v>7.9695000000000018</v>
      </c>
      <c r="J3651">
        <v>31.443300000000001</v>
      </c>
      <c r="K3651">
        <v>2.8980000000000001</v>
      </c>
      <c r="L3651">
        <v>2.1735000000000002</v>
      </c>
      <c r="M3651">
        <v>57.96</v>
      </c>
      <c r="O3651">
        <f t="shared" ref="O3651:Q3714" si="57">I3651/$G3651*0.01</f>
        <v>1.1000000000000003E-2</v>
      </c>
      <c r="P3651">
        <f t="shared" si="57"/>
        <v>4.3400000000000001E-2</v>
      </c>
      <c r="Q3651">
        <f t="shared" si="57"/>
        <v>4.0000000000000001E-3</v>
      </c>
    </row>
    <row r="3652" spans="1:17" x14ac:dyDescent="0.25">
      <c r="A3652" t="s">
        <v>2</v>
      </c>
      <c r="B3652">
        <v>800</v>
      </c>
      <c r="C3652">
        <v>420015</v>
      </c>
      <c r="D3652">
        <v>42</v>
      </c>
      <c r="E3652">
        <v>0</v>
      </c>
      <c r="F3652">
        <v>8</v>
      </c>
      <c r="G3652">
        <v>0.50527</v>
      </c>
      <c r="H3652">
        <v>2018</v>
      </c>
      <c r="I3652">
        <v>5.6590239999999996</v>
      </c>
      <c r="J3652">
        <v>27.082472000000003</v>
      </c>
      <c r="K3652">
        <v>0.40421600000000002</v>
      </c>
      <c r="L3652">
        <v>2.2231879999999999</v>
      </c>
      <c r="M3652">
        <v>15.562316000000001</v>
      </c>
      <c r="O3652">
        <f t="shared" si="57"/>
        <v>0.11199999999999999</v>
      </c>
      <c r="P3652">
        <f t="shared" si="57"/>
        <v>0.53600000000000014</v>
      </c>
      <c r="Q3652">
        <f t="shared" si="57"/>
        <v>8.0000000000000002E-3</v>
      </c>
    </row>
    <row r="3653" spans="1:17" x14ac:dyDescent="0.25">
      <c r="A3653" t="s">
        <v>2</v>
      </c>
      <c r="B3653">
        <v>801</v>
      </c>
      <c r="C3653">
        <v>420016</v>
      </c>
      <c r="D3653">
        <v>42</v>
      </c>
      <c r="E3653">
        <v>0</v>
      </c>
      <c r="F3653">
        <v>8</v>
      </c>
      <c r="G3653">
        <v>2.4592999999999998</v>
      </c>
      <c r="H3653">
        <v>2018</v>
      </c>
      <c r="I3653">
        <v>14.509869999999998</v>
      </c>
      <c r="J3653">
        <v>8.1894689999999972</v>
      </c>
      <c r="K3653">
        <v>0.98371999999999993</v>
      </c>
      <c r="L3653">
        <v>3.4430200000000002</v>
      </c>
      <c r="M3653">
        <v>25.330789999999997</v>
      </c>
      <c r="O3653">
        <f t="shared" si="57"/>
        <v>5.8999999999999997E-2</v>
      </c>
      <c r="P3653">
        <f t="shared" si="57"/>
        <v>3.3299999999999989E-2</v>
      </c>
      <c r="Q3653">
        <f t="shared" si="57"/>
        <v>4.0000000000000001E-3</v>
      </c>
    </row>
    <row r="3654" spans="1:17" x14ac:dyDescent="0.25">
      <c r="A3654" t="s">
        <v>2</v>
      </c>
      <c r="B3654">
        <v>802</v>
      </c>
      <c r="C3654">
        <v>420017</v>
      </c>
      <c r="D3654">
        <v>42</v>
      </c>
      <c r="E3654">
        <v>0</v>
      </c>
      <c r="F3654">
        <v>8</v>
      </c>
      <c r="G3654">
        <v>3.3618000000000001</v>
      </c>
      <c r="H3654">
        <v>2018</v>
      </c>
      <c r="I3654">
        <v>32.945640000000004</v>
      </c>
      <c r="J3654">
        <v>60.243456000000009</v>
      </c>
      <c r="K3654">
        <v>1.6809000000000001</v>
      </c>
      <c r="L3654">
        <v>6.7236000000000002</v>
      </c>
      <c r="M3654">
        <v>35.298900000000003</v>
      </c>
      <c r="O3654">
        <f t="shared" si="57"/>
        <v>9.8000000000000004E-2</v>
      </c>
      <c r="P3654">
        <f t="shared" si="57"/>
        <v>0.17920000000000003</v>
      </c>
      <c r="Q3654">
        <f t="shared" si="57"/>
        <v>5.0000000000000001E-3</v>
      </c>
    </row>
    <row r="3655" spans="1:17" x14ac:dyDescent="0.25">
      <c r="A3655" t="s">
        <v>2</v>
      </c>
      <c r="B3655">
        <v>803</v>
      </c>
      <c r="C3655">
        <v>420018</v>
      </c>
      <c r="D3655">
        <v>42</v>
      </c>
      <c r="E3655">
        <v>0</v>
      </c>
      <c r="F3655">
        <v>8</v>
      </c>
      <c r="G3655">
        <v>1.8879999999999999</v>
      </c>
      <c r="H3655">
        <v>2018</v>
      </c>
      <c r="I3655">
        <v>5.4751999999999992</v>
      </c>
      <c r="J3655">
        <v>17.63392</v>
      </c>
      <c r="K3655">
        <v>1.6991999999999996</v>
      </c>
      <c r="L3655">
        <v>1.5104</v>
      </c>
      <c r="M3655">
        <v>37.571199999999997</v>
      </c>
      <c r="O3655">
        <f t="shared" si="57"/>
        <v>2.8999999999999998E-2</v>
      </c>
      <c r="P3655">
        <f t="shared" si="57"/>
        <v>9.3399999999999997E-2</v>
      </c>
      <c r="Q3655">
        <f t="shared" si="57"/>
        <v>8.9999999999999976E-3</v>
      </c>
    </row>
    <row r="3656" spans="1:17" x14ac:dyDescent="0.25">
      <c r="A3656" t="s">
        <v>1</v>
      </c>
      <c r="B3656">
        <v>786</v>
      </c>
      <c r="C3656">
        <v>420001</v>
      </c>
      <c r="D3656">
        <v>42</v>
      </c>
      <c r="E3656">
        <v>0</v>
      </c>
      <c r="F3656">
        <v>9</v>
      </c>
      <c r="G3656">
        <v>12.54</v>
      </c>
      <c r="H3656">
        <v>2018</v>
      </c>
      <c r="I3656">
        <v>30.096</v>
      </c>
      <c r="J3656">
        <v>9.2043599999999994</v>
      </c>
      <c r="K3656">
        <v>10.032</v>
      </c>
      <c r="L3656">
        <v>5.016</v>
      </c>
      <c r="M3656">
        <v>132.92400000000001</v>
      </c>
      <c r="O3656">
        <f t="shared" si="57"/>
        <v>2.4000000000000004E-2</v>
      </c>
      <c r="P3656">
        <f t="shared" si="57"/>
        <v>7.3400000000000002E-3</v>
      </c>
      <c r="Q3656">
        <f t="shared" si="57"/>
        <v>8.0000000000000002E-3</v>
      </c>
    </row>
    <row r="3657" spans="1:17" x14ac:dyDescent="0.25">
      <c r="A3657" t="s">
        <v>1</v>
      </c>
      <c r="B3657">
        <v>787</v>
      </c>
      <c r="C3657">
        <v>420002</v>
      </c>
      <c r="D3657">
        <v>42</v>
      </c>
      <c r="E3657">
        <v>0</v>
      </c>
      <c r="F3657">
        <v>9</v>
      </c>
      <c r="G3657">
        <v>8.7800999999999991</v>
      </c>
      <c r="H3657">
        <v>2018</v>
      </c>
      <c r="I3657">
        <v>16.682189999999999</v>
      </c>
      <c r="J3657">
        <v>16.682189999999999</v>
      </c>
      <c r="K3657">
        <v>5.2680599999999993</v>
      </c>
      <c r="L3657">
        <v>3.5120399999999998</v>
      </c>
      <c r="M3657">
        <v>84.288959999999989</v>
      </c>
      <c r="O3657">
        <f t="shared" si="57"/>
        <v>1.9E-2</v>
      </c>
      <c r="P3657">
        <f t="shared" si="57"/>
        <v>1.9E-2</v>
      </c>
      <c r="Q3657">
        <f t="shared" si="57"/>
        <v>6.0000000000000001E-3</v>
      </c>
    </row>
    <row r="3658" spans="1:17" x14ac:dyDescent="0.25">
      <c r="A3658" t="s">
        <v>1</v>
      </c>
      <c r="B3658">
        <v>788</v>
      </c>
      <c r="C3658">
        <v>420003</v>
      </c>
      <c r="D3658">
        <v>42</v>
      </c>
      <c r="E3658">
        <v>0</v>
      </c>
      <c r="F3658">
        <v>9</v>
      </c>
      <c r="G3658">
        <v>6.3212999999999999</v>
      </c>
      <c r="H3658">
        <v>2018</v>
      </c>
      <c r="I3658">
        <v>14.538989999999998</v>
      </c>
      <c r="J3658">
        <v>34.071807000000007</v>
      </c>
      <c r="K3658">
        <v>5.6891699999999998</v>
      </c>
      <c r="L3658">
        <v>2.5285199999999999</v>
      </c>
      <c r="M3658">
        <v>59.42022</v>
      </c>
      <c r="O3658">
        <f t="shared" si="57"/>
        <v>2.3E-2</v>
      </c>
      <c r="P3658">
        <f t="shared" si="57"/>
        <v>5.3900000000000017E-2</v>
      </c>
      <c r="Q3658">
        <f t="shared" si="57"/>
        <v>9.0000000000000011E-3</v>
      </c>
    </row>
    <row r="3659" spans="1:17" x14ac:dyDescent="0.25">
      <c r="A3659" t="s">
        <v>1</v>
      </c>
      <c r="B3659">
        <v>789</v>
      </c>
      <c r="C3659">
        <v>420004</v>
      </c>
      <c r="D3659">
        <v>42</v>
      </c>
      <c r="E3659">
        <v>0</v>
      </c>
      <c r="F3659">
        <v>9</v>
      </c>
      <c r="G3659">
        <v>3.4497</v>
      </c>
      <c r="H3659">
        <v>2018</v>
      </c>
      <c r="I3659">
        <v>80.378010000000003</v>
      </c>
      <c r="J3659">
        <v>69.304473000000016</v>
      </c>
      <c r="K3659">
        <v>10.00413</v>
      </c>
      <c r="L3659">
        <v>27.94257</v>
      </c>
      <c r="M3659">
        <v>136.95309</v>
      </c>
      <c r="O3659">
        <f t="shared" si="57"/>
        <v>0.23300000000000001</v>
      </c>
      <c r="P3659">
        <f t="shared" si="57"/>
        <v>0.20090000000000005</v>
      </c>
      <c r="Q3659">
        <f t="shared" si="57"/>
        <v>2.8999999999999998E-2</v>
      </c>
    </row>
    <row r="3660" spans="1:17" x14ac:dyDescent="0.25">
      <c r="A3660" t="s">
        <v>2</v>
      </c>
      <c r="B3660">
        <v>790</v>
      </c>
      <c r="C3660">
        <v>420005</v>
      </c>
      <c r="D3660">
        <v>42</v>
      </c>
      <c r="E3660">
        <v>0</v>
      </c>
      <c r="F3660">
        <v>9</v>
      </c>
      <c r="G3660">
        <v>12.903</v>
      </c>
      <c r="H3660">
        <v>2018</v>
      </c>
      <c r="I3660">
        <v>5.1612000000000009</v>
      </c>
      <c r="J3660">
        <v>27.057590999999999</v>
      </c>
      <c r="K3660">
        <v>2.5806000000000004</v>
      </c>
      <c r="L3660">
        <v>1.2903000000000002</v>
      </c>
      <c r="M3660">
        <v>33.547800000000002</v>
      </c>
      <c r="O3660">
        <f t="shared" si="57"/>
        <v>4.000000000000001E-3</v>
      </c>
      <c r="P3660">
        <f t="shared" si="57"/>
        <v>2.0969999999999999E-2</v>
      </c>
      <c r="Q3660">
        <f t="shared" si="57"/>
        <v>2.0000000000000005E-3</v>
      </c>
    </row>
    <row r="3661" spans="1:17" x14ac:dyDescent="0.25">
      <c r="A3661" t="s">
        <v>2</v>
      </c>
      <c r="B3661">
        <v>791</v>
      </c>
      <c r="C3661">
        <v>420006</v>
      </c>
      <c r="D3661">
        <v>42</v>
      </c>
      <c r="E3661">
        <v>0</v>
      </c>
      <c r="F3661">
        <v>9</v>
      </c>
      <c r="G3661">
        <v>0.87858999999999998</v>
      </c>
      <c r="H3661">
        <v>2018</v>
      </c>
      <c r="I3661">
        <v>1.317885</v>
      </c>
      <c r="J3661">
        <v>3.4089292000000002</v>
      </c>
      <c r="K3661">
        <v>0.87858999999999998</v>
      </c>
      <c r="L3661">
        <v>0.43929499999999999</v>
      </c>
      <c r="M3661">
        <v>11.158092999999999</v>
      </c>
      <c r="O3661">
        <f t="shared" si="57"/>
        <v>1.4999999999999999E-2</v>
      </c>
      <c r="P3661">
        <f t="shared" si="57"/>
        <v>3.8800000000000001E-2</v>
      </c>
      <c r="Q3661">
        <f t="shared" si="57"/>
        <v>0.01</v>
      </c>
    </row>
    <row r="3662" spans="1:17" x14ac:dyDescent="0.25">
      <c r="A3662" t="s">
        <v>2</v>
      </c>
      <c r="B3662">
        <v>792</v>
      </c>
      <c r="C3662">
        <v>420007</v>
      </c>
      <c r="D3662">
        <v>42</v>
      </c>
      <c r="E3662">
        <v>0</v>
      </c>
      <c r="F3662">
        <v>9</v>
      </c>
      <c r="G3662">
        <v>4.3739999999999997</v>
      </c>
      <c r="H3662">
        <v>2018</v>
      </c>
      <c r="I3662">
        <v>1.7495999999999998</v>
      </c>
      <c r="J3662">
        <v>1.7583479999999998</v>
      </c>
      <c r="K3662">
        <v>0.87479999999999991</v>
      </c>
      <c r="L3662">
        <v>0.43739999999999996</v>
      </c>
      <c r="M3662">
        <v>14.434200000000001</v>
      </c>
      <c r="O3662">
        <f t="shared" si="57"/>
        <v>4.0000000000000001E-3</v>
      </c>
      <c r="P3662">
        <f t="shared" si="57"/>
        <v>4.0200000000000001E-3</v>
      </c>
      <c r="Q3662">
        <f t="shared" si="57"/>
        <v>2E-3</v>
      </c>
    </row>
    <row r="3663" spans="1:17" x14ac:dyDescent="0.25">
      <c r="A3663" t="s">
        <v>2</v>
      </c>
      <c r="B3663">
        <v>793</v>
      </c>
      <c r="C3663">
        <v>420008</v>
      </c>
      <c r="D3663">
        <v>42</v>
      </c>
      <c r="E3663">
        <v>0</v>
      </c>
      <c r="F3663">
        <v>9</v>
      </c>
      <c r="G3663">
        <v>3.2639999999999998</v>
      </c>
      <c r="H3663">
        <v>2018</v>
      </c>
      <c r="I3663">
        <v>3.5903999999999998</v>
      </c>
      <c r="J3663">
        <v>17.201279999999997</v>
      </c>
      <c r="K3663">
        <v>2.9375999999999998</v>
      </c>
      <c r="L3663">
        <v>0.97920000000000007</v>
      </c>
      <c r="M3663">
        <v>27.091199999999997</v>
      </c>
      <c r="O3663">
        <f t="shared" si="57"/>
        <v>1.1000000000000001E-2</v>
      </c>
      <c r="P3663">
        <f t="shared" si="57"/>
        <v>5.2699999999999997E-2</v>
      </c>
      <c r="Q3663">
        <f t="shared" si="57"/>
        <v>9.0000000000000011E-3</v>
      </c>
    </row>
    <row r="3664" spans="1:17" x14ac:dyDescent="0.25">
      <c r="A3664" t="s">
        <v>2</v>
      </c>
      <c r="B3664">
        <v>794</v>
      </c>
      <c r="C3664">
        <v>420009</v>
      </c>
      <c r="D3664">
        <v>42</v>
      </c>
      <c r="E3664">
        <v>0</v>
      </c>
      <c r="F3664">
        <v>9</v>
      </c>
      <c r="G3664">
        <v>5.9862000000000002</v>
      </c>
      <c r="H3664">
        <v>2018</v>
      </c>
      <c r="I3664">
        <v>2.3944800000000002</v>
      </c>
      <c r="J3664">
        <v>17.599428</v>
      </c>
      <c r="K3664">
        <v>1.7958600000000002</v>
      </c>
      <c r="L3664">
        <v>0.59862000000000004</v>
      </c>
      <c r="M3664">
        <v>14.9655</v>
      </c>
      <c r="O3664">
        <f t="shared" si="57"/>
        <v>4.0000000000000001E-3</v>
      </c>
      <c r="P3664">
        <f t="shared" si="57"/>
        <v>2.9399999999999999E-2</v>
      </c>
      <c r="Q3664">
        <f t="shared" si="57"/>
        <v>3.0000000000000005E-3</v>
      </c>
    </row>
    <row r="3665" spans="1:17" x14ac:dyDescent="0.25">
      <c r="A3665" t="s">
        <v>1</v>
      </c>
      <c r="B3665">
        <v>795</v>
      </c>
      <c r="C3665">
        <v>420010</v>
      </c>
      <c r="D3665">
        <v>42</v>
      </c>
      <c r="E3665">
        <v>0</v>
      </c>
      <c r="F3665">
        <v>9</v>
      </c>
      <c r="G3665">
        <v>7.0422000000000002</v>
      </c>
      <c r="H3665">
        <v>2018</v>
      </c>
      <c r="I3665">
        <v>13.380179999999999</v>
      </c>
      <c r="J3665">
        <v>4.4647548000000006</v>
      </c>
      <c r="K3665">
        <v>3.5211000000000001</v>
      </c>
      <c r="L3665">
        <v>2.1126600000000004</v>
      </c>
      <c r="M3665">
        <v>63.379799999999996</v>
      </c>
      <c r="O3665">
        <f t="shared" si="57"/>
        <v>1.9E-2</v>
      </c>
      <c r="P3665">
        <f t="shared" si="57"/>
        <v>6.3400000000000001E-3</v>
      </c>
      <c r="Q3665">
        <f t="shared" si="57"/>
        <v>5.0000000000000001E-3</v>
      </c>
    </row>
    <row r="3666" spans="1:17" x14ac:dyDescent="0.25">
      <c r="A3666" t="s">
        <v>1</v>
      </c>
      <c r="B3666">
        <v>796</v>
      </c>
      <c r="C3666">
        <v>420011</v>
      </c>
      <c r="D3666">
        <v>42</v>
      </c>
      <c r="E3666">
        <v>0</v>
      </c>
      <c r="F3666">
        <v>9</v>
      </c>
      <c r="G3666">
        <v>4.9978999999999996</v>
      </c>
      <c r="H3666">
        <v>2018</v>
      </c>
      <c r="I3666">
        <v>7.4968499999999993</v>
      </c>
      <c r="J3666">
        <v>8.996220000000001</v>
      </c>
      <c r="K3666">
        <v>1.4993699999999999</v>
      </c>
      <c r="L3666">
        <v>1.4993699999999999</v>
      </c>
      <c r="M3666">
        <v>39.483409999999999</v>
      </c>
      <c r="O3666">
        <f t="shared" si="57"/>
        <v>1.4999999999999999E-2</v>
      </c>
      <c r="P3666">
        <f t="shared" si="57"/>
        <v>1.8000000000000002E-2</v>
      </c>
      <c r="Q3666">
        <f t="shared" si="57"/>
        <v>3.0000000000000001E-3</v>
      </c>
    </row>
    <row r="3667" spans="1:17" x14ac:dyDescent="0.25">
      <c r="A3667" t="s">
        <v>1</v>
      </c>
      <c r="B3667">
        <v>797</v>
      </c>
      <c r="C3667">
        <v>420012</v>
      </c>
      <c r="D3667">
        <v>42</v>
      </c>
      <c r="E3667">
        <v>0</v>
      </c>
      <c r="F3667">
        <v>9</v>
      </c>
      <c r="G3667">
        <v>3.5924999999999998</v>
      </c>
      <c r="H3667">
        <v>2018</v>
      </c>
      <c r="I3667">
        <v>35.925000000000004</v>
      </c>
      <c r="J3667">
        <v>38.188274999999997</v>
      </c>
      <c r="K3667">
        <v>1.7962499999999999</v>
      </c>
      <c r="L3667">
        <v>7.1849999999999996</v>
      </c>
      <c r="M3667">
        <v>37.361999999999995</v>
      </c>
      <c r="O3667">
        <f t="shared" si="57"/>
        <v>0.10000000000000002</v>
      </c>
      <c r="P3667">
        <f t="shared" si="57"/>
        <v>0.10629999999999999</v>
      </c>
      <c r="Q3667">
        <f t="shared" si="57"/>
        <v>5.0000000000000001E-3</v>
      </c>
    </row>
    <row r="3668" spans="1:17" x14ac:dyDescent="0.25">
      <c r="A3668" t="s">
        <v>1</v>
      </c>
      <c r="B3668">
        <v>798</v>
      </c>
      <c r="C3668">
        <v>420013</v>
      </c>
      <c r="D3668">
        <v>42</v>
      </c>
      <c r="E3668">
        <v>0</v>
      </c>
      <c r="F3668">
        <v>9</v>
      </c>
      <c r="G3668">
        <v>1.9173</v>
      </c>
      <c r="H3668">
        <v>2018</v>
      </c>
      <c r="I3668">
        <v>5.9436299999999997</v>
      </c>
      <c r="J3668">
        <v>16.853067000000003</v>
      </c>
      <c r="K3668">
        <v>1.5338400000000001</v>
      </c>
      <c r="L3668">
        <v>1.3421099999999999</v>
      </c>
      <c r="M3668">
        <v>35.470050000000001</v>
      </c>
      <c r="O3668">
        <f t="shared" si="57"/>
        <v>3.0999999999999996E-2</v>
      </c>
      <c r="P3668">
        <f t="shared" si="57"/>
        <v>8.7900000000000006E-2</v>
      </c>
      <c r="Q3668">
        <f t="shared" si="57"/>
        <v>8.0000000000000002E-3</v>
      </c>
    </row>
    <row r="3669" spans="1:17" x14ac:dyDescent="0.25">
      <c r="A3669" t="s">
        <v>2</v>
      </c>
      <c r="B3669">
        <v>799</v>
      </c>
      <c r="C3669">
        <v>420014</v>
      </c>
      <c r="D3669">
        <v>42</v>
      </c>
      <c r="E3669">
        <v>0</v>
      </c>
      <c r="F3669">
        <v>9</v>
      </c>
      <c r="G3669">
        <v>7.2450000000000001</v>
      </c>
      <c r="H3669">
        <v>2018</v>
      </c>
      <c r="I3669">
        <v>2.8980000000000001</v>
      </c>
      <c r="J3669">
        <v>14.468265000000002</v>
      </c>
      <c r="K3669">
        <v>0.72450000000000003</v>
      </c>
      <c r="L3669">
        <v>0.72450000000000003</v>
      </c>
      <c r="M3669">
        <v>18.112500000000001</v>
      </c>
      <c r="O3669">
        <f t="shared" si="57"/>
        <v>4.0000000000000001E-3</v>
      </c>
      <c r="P3669">
        <f t="shared" si="57"/>
        <v>1.9970000000000005E-2</v>
      </c>
      <c r="Q3669">
        <f t="shared" si="57"/>
        <v>1E-3</v>
      </c>
    </row>
    <row r="3670" spans="1:17" x14ac:dyDescent="0.25">
      <c r="A3670" t="s">
        <v>2</v>
      </c>
      <c r="B3670">
        <v>800</v>
      </c>
      <c r="C3670">
        <v>420015</v>
      </c>
      <c r="D3670">
        <v>42</v>
      </c>
      <c r="E3670">
        <v>0</v>
      </c>
      <c r="F3670">
        <v>9</v>
      </c>
      <c r="G3670">
        <v>0.50527</v>
      </c>
      <c r="H3670">
        <v>2018</v>
      </c>
      <c r="I3670">
        <v>2.1726610000000002</v>
      </c>
      <c r="J3670">
        <v>9.5293921999999984</v>
      </c>
      <c r="K3670">
        <v>0.252635</v>
      </c>
      <c r="L3670">
        <v>0.85895900000000014</v>
      </c>
      <c r="M3670">
        <v>5.962186</v>
      </c>
      <c r="O3670">
        <f t="shared" si="57"/>
        <v>4.300000000000001E-2</v>
      </c>
      <c r="P3670">
        <f t="shared" si="57"/>
        <v>0.18859999999999996</v>
      </c>
      <c r="Q3670">
        <f t="shared" si="57"/>
        <v>5.0000000000000001E-3</v>
      </c>
    </row>
    <row r="3671" spans="1:17" x14ac:dyDescent="0.25">
      <c r="A3671" t="s">
        <v>2</v>
      </c>
      <c r="B3671">
        <v>801</v>
      </c>
      <c r="C3671">
        <v>420016</v>
      </c>
      <c r="D3671">
        <v>42</v>
      </c>
      <c r="E3671">
        <v>0</v>
      </c>
      <c r="F3671">
        <v>9</v>
      </c>
      <c r="G3671">
        <v>2.4592999999999998</v>
      </c>
      <c r="H3671">
        <v>2018</v>
      </c>
      <c r="I3671">
        <v>5.1645299999999992</v>
      </c>
      <c r="J3671">
        <v>3.5118803999999995</v>
      </c>
      <c r="K3671">
        <v>0.49185999999999996</v>
      </c>
      <c r="L3671">
        <v>1.2296499999999999</v>
      </c>
      <c r="M3671">
        <v>8.6075499999999998</v>
      </c>
      <c r="O3671">
        <f t="shared" si="57"/>
        <v>2.0999999999999998E-2</v>
      </c>
      <c r="P3671">
        <f t="shared" si="57"/>
        <v>1.4279999999999999E-2</v>
      </c>
      <c r="Q3671">
        <f t="shared" si="57"/>
        <v>2E-3</v>
      </c>
    </row>
    <row r="3672" spans="1:17" x14ac:dyDescent="0.25">
      <c r="A3672" t="s">
        <v>2</v>
      </c>
      <c r="B3672">
        <v>802</v>
      </c>
      <c r="C3672">
        <v>420017</v>
      </c>
      <c r="D3672">
        <v>42</v>
      </c>
      <c r="E3672">
        <v>0</v>
      </c>
      <c r="F3672">
        <v>9</v>
      </c>
      <c r="G3672">
        <v>3.3618000000000001</v>
      </c>
      <c r="H3672">
        <v>2018</v>
      </c>
      <c r="I3672">
        <v>10.0854</v>
      </c>
      <c r="J3672">
        <v>37.416834000000001</v>
      </c>
      <c r="K3672">
        <v>0.67236000000000007</v>
      </c>
      <c r="L3672">
        <v>2.0170800000000004</v>
      </c>
      <c r="M3672">
        <v>10.421580000000001</v>
      </c>
      <c r="O3672">
        <f t="shared" si="57"/>
        <v>0.03</v>
      </c>
      <c r="P3672">
        <f t="shared" si="57"/>
        <v>0.11130000000000001</v>
      </c>
      <c r="Q3672">
        <f t="shared" si="57"/>
        <v>2E-3</v>
      </c>
    </row>
    <row r="3673" spans="1:17" x14ac:dyDescent="0.25">
      <c r="A3673" t="s">
        <v>2</v>
      </c>
      <c r="B3673">
        <v>803</v>
      </c>
      <c r="C3673">
        <v>420018</v>
      </c>
      <c r="D3673">
        <v>42</v>
      </c>
      <c r="E3673">
        <v>0</v>
      </c>
      <c r="F3673">
        <v>9</v>
      </c>
      <c r="G3673">
        <v>1.8879999999999999</v>
      </c>
      <c r="H3673">
        <v>2018</v>
      </c>
      <c r="I3673">
        <v>1.8880000000000001</v>
      </c>
      <c r="J3673">
        <v>9.9497599999999995</v>
      </c>
      <c r="K3673">
        <v>0.94400000000000006</v>
      </c>
      <c r="L3673">
        <v>0.56640000000000001</v>
      </c>
      <c r="M3673">
        <v>12.6496</v>
      </c>
      <c r="O3673">
        <f t="shared" si="57"/>
        <v>1.0000000000000002E-2</v>
      </c>
      <c r="P3673">
        <f t="shared" si="57"/>
        <v>5.2699999999999997E-2</v>
      </c>
      <c r="Q3673">
        <f t="shared" si="57"/>
        <v>5.000000000000001E-3</v>
      </c>
    </row>
    <row r="3674" spans="1:17" x14ac:dyDescent="0.25">
      <c r="A3674" t="s">
        <v>1</v>
      </c>
      <c r="B3674">
        <v>786</v>
      </c>
      <c r="C3674">
        <v>420001</v>
      </c>
      <c r="D3674">
        <v>42</v>
      </c>
      <c r="E3674">
        <v>0</v>
      </c>
      <c r="F3674">
        <v>10</v>
      </c>
      <c r="G3674">
        <v>12.54</v>
      </c>
      <c r="H3674">
        <v>2018</v>
      </c>
      <c r="I3674">
        <v>23.826000000000004</v>
      </c>
      <c r="J3674">
        <v>139.98401999999999</v>
      </c>
      <c r="K3674">
        <v>7.524</v>
      </c>
      <c r="L3674">
        <v>3.762</v>
      </c>
      <c r="M3674">
        <v>102.828</v>
      </c>
      <c r="O3674">
        <f t="shared" si="57"/>
        <v>1.9000000000000003E-2</v>
      </c>
      <c r="P3674">
        <f t="shared" si="57"/>
        <v>0.11163000000000001</v>
      </c>
      <c r="Q3674">
        <f t="shared" si="57"/>
        <v>6.000000000000001E-3</v>
      </c>
    </row>
    <row r="3675" spans="1:17" x14ac:dyDescent="0.25">
      <c r="A3675" t="s">
        <v>1</v>
      </c>
      <c r="B3675">
        <v>787</v>
      </c>
      <c r="C3675">
        <v>420002</v>
      </c>
      <c r="D3675">
        <v>42</v>
      </c>
      <c r="E3675">
        <v>0</v>
      </c>
      <c r="F3675">
        <v>10</v>
      </c>
      <c r="G3675">
        <v>8.7800999999999991</v>
      </c>
      <c r="H3675">
        <v>2018</v>
      </c>
      <c r="I3675">
        <v>17.560199999999995</v>
      </c>
      <c r="J3675">
        <v>89.003873699999986</v>
      </c>
      <c r="K3675">
        <v>5.2680599999999993</v>
      </c>
      <c r="L3675">
        <v>3.5120399999999998</v>
      </c>
      <c r="M3675">
        <v>87.801000000000002</v>
      </c>
      <c r="O3675">
        <f t="shared" si="57"/>
        <v>1.9999999999999997E-2</v>
      </c>
      <c r="P3675">
        <f t="shared" si="57"/>
        <v>0.10136999999999999</v>
      </c>
      <c r="Q3675">
        <f t="shared" si="57"/>
        <v>6.0000000000000001E-3</v>
      </c>
    </row>
    <row r="3676" spans="1:17" x14ac:dyDescent="0.25">
      <c r="A3676" t="s">
        <v>1</v>
      </c>
      <c r="B3676">
        <v>788</v>
      </c>
      <c r="C3676">
        <v>420003</v>
      </c>
      <c r="D3676">
        <v>42</v>
      </c>
      <c r="E3676">
        <v>0</v>
      </c>
      <c r="F3676">
        <v>10</v>
      </c>
      <c r="G3676">
        <v>6.3212999999999999</v>
      </c>
      <c r="H3676">
        <v>2018</v>
      </c>
      <c r="I3676">
        <v>20.228159999999999</v>
      </c>
      <c r="J3676">
        <v>236.73268500000003</v>
      </c>
      <c r="K3676">
        <v>8.8498199999999994</v>
      </c>
      <c r="L3676">
        <v>3.1606500000000004</v>
      </c>
      <c r="M3676">
        <v>90.394589999999994</v>
      </c>
      <c r="O3676">
        <f t="shared" si="57"/>
        <v>3.2000000000000001E-2</v>
      </c>
      <c r="P3676">
        <f t="shared" si="57"/>
        <v>0.37450000000000006</v>
      </c>
      <c r="Q3676">
        <f t="shared" si="57"/>
        <v>1.3999999999999999E-2</v>
      </c>
    </row>
    <row r="3677" spans="1:17" x14ac:dyDescent="0.25">
      <c r="A3677" t="s">
        <v>1</v>
      </c>
      <c r="B3677">
        <v>789</v>
      </c>
      <c r="C3677">
        <v>420004</v>
      </c>
      <c r="D3677">
        <v>42</v>
      </c>
      <c r="E3677">
        <v>0</v>
      </c>
      <c r="F3677">
        <v>10</v>
      </c>
      <c r="G3677">
        <v>3.4497</v>
      </c>
      <c r="H3677">
        <v>2018</v>
      </c>
      <c r="I3677">
        <v>103.491</v>
      </c>
      <c r="J3677">
        <v>296.67419999999998</v>
      </c>
      <c r="K3677">
        <v>14.14377</v>
      </c>
      <c r="L3677">
        <v>35.18694</v>
      </c>
      <c r="M3677">
        <v>195.25301999999996</v>
      </c>
      <c r="O3677">
        <f t="shared" si="57"/>
        <v>0.3</v>
      </c>
      <c r="P3677">
        <f t="shared" si="57"/>
        <v>0.86</v>
      </c>
      <c r="Q3677">
        <f t="shared" si="57"/>
        <v>4.0999999999999995E-2</v>
      </c>
    </row>
    <row r="3678" spans="1:17" x14ac:dyDescent="0.25">
      <c r="A3678" t="s">
        <v>2</v>
      </c>
      <c r="B3678">
        <v>790</v>
      </c>
      <c r="C3678">
        <v>420005</v>
      </c>
      <c r="D3678">
        <v>42</v>
      </c>
      <c r="E3678">
        <v>0</v>
      </c>
      <c r="F3678">
        <v>10</v>
      </c>
      <c r="G3678">
        <v>12.903</v>
      </c>
      <c r="H3678">
        <v>2018</v>
      </c>
      <c r="I3678">
        <v>0</v>
      </c>
      <c r="J3678">
        <v>15.109413</v>
      </c>
      <c r="K3678">
        <v>0</v>
      </c>
      <c r="L3678">
        <v>0</v>
      </c>
      <c r="M3678">
        <v>1.2903000000000002</v>
      </c>
      <c r="O3678">
        <f t="shared" si="57"/>
        <v>0</v>
      </c>
      <c r="P3678">
        <f t="shared" si="57"/>
        <v>1.171E-2</v>
      </c>
      <c r="Q3678">
        <f t="shared" si="57"/>
        <v>0</v>
      </c>
    </row>
    <row r="3679" spans="1:17" x14ac:dyDescent="0.25">
      <c r="A3679" t="s">
        <v>2</v>
      </c>
      <c r="B3679">
        <v>791</v>
      </c>
      <c r="C3679">
        <v>420006</v>
      </c>
      <c r="D3679">
        <v>42</v>
      </c>
      <c r="E3679">
        <v>0</v>
      </c>
      <c r="F3679">
        <v>10</v>
      </c>
      <c r="G3679">
        <v>0.87858999999999998</v>
      </c>
      <c r="H3679">
        <v>2018</v>
      </c>
      <c r="I3679">
        <v>0</v>
      </c>
      <c r="J3679">
        <v>2.1876891000000001</v>
      </c>
      <c r="K3679">
        <v>0</v>
      </c>
      <c r="L3679">
        <v>0</v>
      </c>
      <c r="M3679">
        <v>0</v>
      </c>
      <c r="O3679">
        <f t="shared" si="57"/>
        <v>0</v>
      </c>
      <c r="P3679">
        <f t="shared" si="57"/>
        <v>2.4900000000000002E-2</v>
      </c>
      <c r="Q3679">
        <f t="shared" si="57"/>
        <v>0</v>
      </c>
    </row>
    <row r="3680" spans="1:17" x14ac:dyDescent="0.25">
      <c r="A3680" t="s">
        <v>2</v>
      </c>
      <c r="B3680">
        <v>792</v>
      </c>
      <c r="C3680">
        <v>420007</v>
      </c>
      <c r="D3680">
        <v>42</v>
      </c>
      <c r="E3680">
        <v>0</v>
      </c>
      <c r="F3680">
        <v>10</v>
      </c>
      <c r="G3680">
        <v>4.3739999999999997</v>
      </c>
      <c r="H3680">
        <v>2018</v>
      </c>
      <c r="I3680">
        <v>0</v>
      </c>
      <c r="J3680">
        <v>1.7233559999999999</v>
      </c>
      <c r="K3680">
        <v>0</v>
      </c>
      <c r="L3680">
        <v>0</v>
      </c>
      <c r="M3680">
        <v>0.43739999999999996</v>
      </c>
      <c r="O3680">
        <f t="shared" si="57"/>
        <v>0</v>
      </c>
      <c r="P3680">
        <f t="shared" si="57"/>
        <v>3.9399999999999999E-3</v>
      </c>
      <c r="Q3680">
        <f t="shared" si="57"/>
        <v>0</v>
      </c>
    </row>
    <row r="3681" spans="1:17" x14ac:dyDescent="0.25">
      <c r="A3681" t="s">
        <v>2</v>
      </c>
      <c r="B3681">
        <v>793</v>
      </c>
      <c r="C3681">
        <v>420008</v>
      </c>
      <c r="D3681">
        <v>42</v>
      </c>
      <c r="E3681">
        <v>0</v>
      </c>
      <c r="F3681">
        <v>10</v>
      </c>
      <c r="G3681">
        <v>3.2639999999999998</v>
      </c>
      <c r="H3681">
        <v>2018</v>
      </c>
      <c r="I3681">
        <v>0</v>
      </c>
      <c r="J3681">
        <v>13.708799999999998</v>
      </c>
      <c r="K3681">
        <v>0</v>
      </c>
      <c r="L3681">
        <v>0</v>
      </c>
      <c r="M3681">
        <v>0</v>
      </c>
      <c r="O3681">
        <f t="shared" si="57"/>
        <v>0</v>
      </c>
      <c r="P3681">
        <f t="shared" si="57"/>
        <v>4.2000000000000003E-2</v>
      </c>
      <c r="Q3681">
        <f t="shared" si="57"/>
        <v>0</v>
      </c>
    </row>
    <row r="3682" spans="1:17" x14ac:dyDescent="0.25">
      <c r="A3682" t="s">
        <v>2</v>
      </c>
      <c r="B3682">
        <v>794</v>
      </c>
      <c r="C3682">
        <v>420009</v>
      </c>
      <c r="D3682">
        <v>42</v>
      </c>
      <c r="E3682">
        <v>0</v>
      </c>
      <c r="F3682">
        <v>10</v>
      </c>
      <c r="G3682">
        <v>5.9862000000000002</v>
      </c>
      <c r="H3682">
        <v>2018</v>
      </c>
      <c r="I3682">
        <v>0</v>
      </c>
      <c r="J3682">
        <v>13.271405399999999</v>
      </c>
      <c r="K3682">
        <v>0</v>
      </c>
      <c r="L3682">
        <v>0</v>
      </c>
      <c r="M3682">
        <v>0.59862000000000004</v>
      </c>
      <c r="O3682">
        <f t="shared" si="57"/>
        <v>0</v>
      </c>
      <c r="P3682">
        <f t="shared" si="57"/>
        <v>2.2169999999999995E-2</v>
      </c>
      <c r="Q3682">
        <f t="shared" si="57"/>
        <v>0</v>
      </c>
    </row>
    <row r="3683" spans="1:17" x14ac:dyDescent="0.25">
      <c r="A3683" t="s">
        <v>1</v>
      </c>
      <c r="B3683">
        <v>795</v>
      </c>
      <c r="C3683">
        <v>420010</v>
      </c>
      <c r="D3683">
        <v>42</v>
      </c>
      <c r="E3683">
        <v>0</v>
      </c>
      <c r="F3683">
        <v>10</v>
      </c>
      <c r="G3683">
        <v>7.0422000000000002</v>
      </c>
      <c r="H3683">
        <v>2018</v>
      </c>
      <c r="I3683">
        <v>9.8590800000000005</v>
      </c>
      <c r="J3683">
        <v>49.0348386</v>
      </c>
      <c r="K3683">
        <v>2.1126600000000004</v>
      </c>
      <c r="L3683">
        <v>1.4084400000000001</v>
      </c>
      <c r="M3683">
        <v>42.957419999999999</v>
      </c>
      <c r="O3683">
        <f t="shared" si="57"/>
        <v>1.4000000000000002E-2</v>
      </c>
      <c r="P3683">
        <f t="shared" si="57"/>
        <v>6.9629999999999997E-2</v>
      </c>
      <c r="Q3683">
        <f t="shared" si="57"/>
        <v>3.0000000000000005E-3</v>
      </c>
    </row>
    <row r="3684" spans="1:17" x14ac:dyDescent="0.25">
      <c r="A3684" t="s">
        <v>1</v>
      </c>
      <c r="B3684">
        <v>796</v>
      </c>
      <c r="C3684">
        <v>420011</v>
      </c>
      <c r="D3684">
        <v>42</v>
      </c>
      <c r="E3684">
        <v>0</v>
      </c>
      <c r="F3684">
        <v>10</v>
      </c>
      <c r="G3684">
        <v>4.9978999999999996</v>
      </c>
      <c r="H3684">
        <v>2018</v>
      </c>
      <c r="I3684">
        <v>5.4976899999999995</v>
      </c>
      <c r="J3684">
        <v>31.171902299999999</v>
      </c>
      <c r="K3684">
        <v>0.99957999999999991</v>
      </c>
      <c r="L3684">
        <v>0.99957999999999991</v>
      </c>
      <c r="M3684">
        <v>30.986979999999996</v>
      </c>
      <c r="O3684">
        <f t="shared" si="57"/>
        <v>1.1000000000000001E-2</v>
      </c>
      <c r="P3684">
        <f t="shared" si="57"/>
        <v>6.2370000000000002E-2</v>
      </c>
      <c r="Q3684">
        <f t="shared" si="57"/>
        <v>2E-3</v>
      </c>
    </row>
    <row r="3685" spans="1:17" x14ac:dyDescent="0.25">
      <c r="A3685" t="s">
        <v>1</v>
      </c>
      <c r="B3685">
        <v>797</v>
      </c>
      <c r="C3685">
        <v>420012</v>
      </c>
      <c r="D3685">
        <v>42</v>
      </c>
      <c r="E3685">
        <v>0</v>
      </c>
      <c r="F3685">
        <v>10</v>
      </c>
      <c r="G3685">
        <v>3.5924999999999998</v>
      </c>
      <c r="H3685">
        <v>2018</v>
      </c>
      <c r="I3685">
        <v>37.721249999999998</v>
      </c>
      <c r="J3685">
        <v>159.25552500000001</v>
      </c>
      <c r="K3685">
        <v>1.7962499999999999</v>
      </c>
      <c r="L3685">
        <v>7.5442499999999999</v>
      </c>
      <c r="M3685">
        <v>44.187750000000001</v>
      </c>
      <c r="O3685">
        <f t="shared" si="57"/>
        <v>0.105</v>
      </c>
      <c r="P3685">
        <f t="shared" si="57"/>
        <v>0.44330000000000008</v>
      </c>
      <c r="Q3685">
        <f t="shared" si="57"/>
        <v>5.0000000000000001E-3</v>
      </c>
    </row>
    <row r="3686" spans="1:17" x14ac:dyDescent="0.25">
      <c r="A3686" t="s">
        <v>1</v>
      </c>
      <c r="B3686">
        <v>798</v>
      </c>
      <c r="C3686">
        <v>420013</v>
      </c>
      <c r="D3686">
        <v>42</v>
      </c>
      <c r="E3686">
        <v>0</v>
      </c>
      <c r="F3686">
        <v>10</v>
      </c>
      <c r="G3686">
        <v>1.9173</v>
      </c>
      <c r="H3686">
        <v>2018</v>
      </c>
      <c r="I3686">
        <v>5.7519</v>
      </c>
      <c r="J3686">
        <v>45.267453000000003</v>
      </c>
      <c r="K3686">
        <v>1.7255699999999998</v>
      </c>
      <c r="L3686">
        <v>1.3421099999999999</v>
      </c>
      <c r="M3686">
        <v>38.346000000000004</v>
      </c>
      <c r="O3686">
        <f t="shared" si="57"/>
        <v>0.03</v>
      </c>
      <c r="P3686">
        <f t="shared" si="57"/>
        <v>0.23610000000000003</v>
      </c>
      <c r="Q3686">
        <f t="shared" si="57"/>
        <v>8.9999999999999993E-3</v>
      </c>
    </row>
    <row r="3687" spans="1:17" x14ac:dyDescent="0.25">
      <c r="A3687" t="s">
        <v>2</v>
      </c>
      <c r="B3687">
        <v>799</v>
      </c>
      <c r="C3687">
        <v>420014</v>
      </c>
      <c r="D3687">
        <v>42</v>
      </c>
      <c r="E3687">
        <v>0</v>
      </c>
      <c r="F3687">
        <v>10</v>
      </c>
      <c r="G3687">
        <v>7.2450000000000001</v>
      </c>
      <c r="H3687">
        <v>2018</v>
      </c>
      <c r="I3687">
        <v>0</v>
      </c>
      <c r="J3687">
        <v>8.4838950000000004</v>
      </c>
      <c r="K3687">
        <v>0</v>
      </c>
      <c r="L3687">
        <v>0</v>
      </c>
      <c r="M3687">
        <v>0.72450000000000003</v>
      </c>
      <c r="O3687">
        <f t="shared" si="57"/>
        <v>0</v>
      </c>
      <c r="P3687">
        <f t="shared" si="57"/>
        <v>1.171E-2</v>
      </c>
      <c r="Q3687">
        <f t="shared" si="57"/>
        <v>0</v>
      </c>
    </row>
    <row r="3688" spans="1:17" x14ac:dyDescent="0.25">
      <c r="A3688" t="s">
        <v>2</v>
      </c>
      <c r="B3688">
        <v>800</v>
      </c>
      <c r="C3688">
        <v>420015</v>
      </c>
      <c r="D3688">
        <v>42</v>
      </c>
      <c r="E3688">
        <v>0</v>
      </c>
      <c r="F3688">
        <v>10</v>
      </c>
      <c r="G3688">
        <v>0.50527</v>
      </c>
      <c r="H3688">
        <v>2018</v>
      </c>
      <c r="I3688">
        <v>0</v>
      </c>
      <c r="J3688">
        <v>3.9310006</v>
      </c>
      <c r="K3688">
        <v>0</v>
      </c>
      <c r="L3688">
        <v>0</v>
      </c>
      <c r="M3688">
        <v>0</v>
      </c>
      <c r="O3688">
        <f t="shared" si="57"/>
        <v>0</v>
      </c>
      <c r="P3688">
        <f t="shared" si="57"/>
        <v>7.7800000000000008E-2</v>
      </c>
      <c r="Q3688">
        <f t="shared" si="57"/>
        <v>0</v>
      </c>
    </row>
    <row r="3689" spans="1:17" x14ac:dyDescent="0.25">
      <c r="A3689" t="s">
        <v>2</v>
      </c>
      <c r="B3689">
        <v>801</v>
      </c>
      <c r="C3689">
        <v>420016</v>
      </c>
      <c r="D3689">
        <v>42</v>
      </c>
      <c r="E3689">
        <v>0</v>
      </c>
      <c r="F3689">
        <v>10</v>
      </c>
      <c r="G3689">
        <v>2.4592999999999998</v>
      </c>
      <c r="H3689">
        <v>2018</v>
      </c>
      <c r="I3689">
        <v>0</v>
      </c>
      <c r="J3689">
        <v>2.0018701999999999</v>
      </c>
      <c r="K3689">
        <v>0</v>
      </c>
      <c r="L3689">
        <v>0</v>
      </c>
      <c r="M3689">
        <v>0.24592999999999998</v>
      </c>
      <c r="O3689">
        <f t="shared" si="57"/>
        <v>0</v>
      </c>
      <c r="P3689">
        <f t="shared" si="57"/>
        <v>8.1400000000000014E-3</v>
      </c>
      <c r="Q3689">
        <f t="shared" si="57"/>
        <v>0</v>
      </c>
    </row>
    <row r="3690" spans="1:17" x14ac:dyDescent="0.25">
      <c r="A3690" t="s">
        <v>2</v>
      </c>
      <c r="B3690">
        <v>802</v>
      </c>
      <c r="C3690">
        <v>420017</v>
      </c>
      <c r="D3690">
        <v>42</v>
      </c>
      <c r="E3690">
        <v>0</v>
      </c>
      <c r="F3690">
        <v>10</v>
      </c>
      <c r="G3690">
        <v>3.3618000000000001</v>
      </c>
      <c r="H3690">
        <v>2018</v>
      </c>
      <c r="I3690">
        <v>0</v>
      </c>
      <c r="J3690">
        <v>25.785005999999999</v>
      </c>
      <c r="K3690">
        <v>0</v>
      </c>
      <c r="L3690">
        <v>0</v>
      </c>
      <c r="M3690">
        <v>0.33618000000000003</v>
      </c>
      <c r="O3690">
        <f t="shared" si="57"/>
        <v>0</v>
      </c>
      <c r="P3690">
        <f t="shared" si="57"/>
        <v>7.6700000000000004E-2</v>
      </c>
      <c r="Q3690">
        <f t="shared" si="57"/>
        <v>0</v>
      </c>
    </row>
    <row r="3691" spans="1:17" x14ac:dyDescent="0.25">
      <c r="A3691" t="s">
        <v>2</v>
      </c>
      <c r="B3691">
        <v>803</v>
      </c>
      <c r="C3691">
        <v>420018</v>
      </c>
      <c r="D3691">
        <v>42</v>
      </c>
      <c r="E3691">
        <v>0</v>
      </c>
      <c r="F3691">
        <v>10</v>
      </c>
      <c r="G3691">
        <v>1.8879999999999999</v>
      </c>
      <c r="H3691">
        <v>2018</v>
      </c>
      <c r="I3691">
        <v>0</v>
      </c>
      <c r="J3691">
        <v>7.9295999999999989</v>
      </c>
      <c r="K3691">
        <v>0</v>
      </c>
      <c r="L3691">
        <v>0</v>
      </c>
      <c r="M3691">
        <v>0</v>
      </c>
      <c r="O3691">
        <f t="shared" si="57"/>
        <v>0</v>
      </c>
      <c r="P3691">
        <f t="shared" si="57"/>
        <v>4.1999999999999996E-2</v>
      </c>
      <c r="Q3691">
        <f t="shared" si="57"/>
        <v>0</v>
      </c>
    </row>
    <row r="3692" spans="1:17" x14ac:dyDescent="0.25">
      <c r="A3692" t="s">
        <v>1</v>
      </c>
      <c r="B3692">
        <v>786</v>
      </c>
      <c r="C3692">
        <v>420001</v>
      </c>
      <c r="D3692">
        <v>42</v>
      </c>
      <c r="E3692">
        <v>0</v>
      </c>
      <c r="F3692">
        <v>11</v>
      </c>
      <c r="G3692">
        <v>12.54</v>
      </c>
      <c r="H3692">
        <v>2018</v>
      </c>
      <c r="I3692">
        <v>30.096</v>
      </c>
      <c r="J3692">
        <v>602.17079999999999</v>
      </c>
      <c r="K3692">
        <v>8.7780000000000005</v>
      </c>
      <c r="L3692">
        <v>5.016</v>
      </c>
      <c r="M3692">
        <v>180.57599999999999</v>
      </c>
      <c r="O3692">
        <f t="shared" si="57"/>
        <v>2.4000000000000004E-2</v>
      </c>
      <c r="P3692">
        <f t="shared" si="57"/>
        <v>0.48020000000000002</v>
      </c>
      <c r="Q3692">
        <f t="shared" si="57"/>
        <v>7.000000000000001E-3</v>
      </c>
    </row>
    <row r="3693" spans="1:17" x14ac:dyDescent="0.25">
      <c r="A3693" t="s">
        <v>1</v>
      </c>
      <c r="B3693">
        <v>787</v>
      </c>
      <c r="C3693">
        <v>420002</v>
      </c>
      <c r="D3693">
        <v>42</v>
      </c>
      <c r="E3693">
        <v>0</v>
      </c>
      <c r="F3693">
        <v>11</v>
      </c>
      <c r="G3693">
        <v>8.7800999999999991</v>
      </c>
      <c r="H3693">
        <v>2018</v>
      </c>
      <c r="I3693">
        <v>35.120399999999997</v>
      </c>
      <c r="J3693">
        <v>532.5657455999999</v>
      </c>
      <c r="K3693">
        <v>9.6581099999999989</v>
      </c>
      <c r="L3693">
        <v>7.0240799999999997</v>
      </c>
      <c r="M3693">
        <v>229.16060999999996</v>
      </c>
      <c r="O3693">
        <f t="shared" si="57"/>
        <v>0.04</v>
      </c>
      <c r="P3693">
        <f t="shared" si="57"/>
        <v>0.60655999999999988</v>
      </c>
      <c r="Q3693">
        <f t="shared" si="57"/>
        <v>1.1000000000000001E-2</v>
      </c>
    </row>
    <row r="3694" spans="1:17" x14ac:dyDescent="0.25">
      <c r="A3694" t="s">
        <v>1</v>
      </c>
      <c r="B3694">
        <v>788</v>
      </c>
      <c r="C3694">
        <v>420003</v>
      </c>
      <c r="D3694">
        <v>42</v>
      </c>
      <c r="E3694">
        <v>0</v>
      </c>
      <c r="F3694">
        <v>11</v>
      </c>
      <c r="G3694">
        <v>6.3212999999999999</v>
      </c>
      <c r="H3694">
        <v>2018</v>
      </c>
      <c r="I3694">
        <v>49.306139999999999</v>
      </c>
      <c r="J3694">
        <v>935.17312199999992</v>
      </c>
      <c r="K3694">
        <v>19.596029999999999</v>
      </c>
      <c r="L3694">
        <v>8.8498199999999994</v>
      </c>
      <c r="M3694">
        <v>276.87293999999997</v>
      </c>
      <c r="O3694">
        <f t="shared" si="57"/>
        <v>7.8E-2</v>
      </c>
      <c r="P3694">
        <f t="shared" si="57"/>
        <v>1.4794</v>
      </c>
      <c r="Q3694">
        <f t="shared" si="57"/>
        <v>3.1000000000000003E-2</v>
      </c>
    </row>
    <row r="3695" spans="1:17" x14ac:dyDescent="0.25">
      <c r="A3695" t="s">
        <v>1</v>
      </c>
      <c r="B3695">
        <v>789</v>
      </c>
      <c r="C3695">
        <v>420004</v>
      </c>
      <c r="D3695">
        <v>42</v>
      </c>
      <c r="E3695">
        <v>0</v>
      </c>
      <c r="F3695">
        <v>11</v>
      </c>
      <c r="G3695">
        <v>3.4497</v>
      </c>
      <c r="H3695">
        <v>2018</v>
      </c>
      <c r="I3695">
        <v>221.12576999999999</v>
      </c>
      <c r="J3695">
        <v>1012.1419799999999</v>
      </c>
      <c r="K3695">
        <v>26.90766</v>
      </c>
      <c r="L3695">
        <v>78.65316</v>
      </c>
      <c r="M3695">
        <v>548.50229999999999</v>
      </c>
      <c r="O3695">
        <f t="shared" si="57"/>
        <v>0.6409999999999999</v>
      </c>
      <c r="P3695">
        <f t="shared" si="57"/>
        <v>2.9339999999999997</v>
      </c>
      <c r="Q3695">
        <f t="shared" si="57"/>
        <v>7.8E-2</v>
      </c>
    </row>
    <row r="3696" spans="1:17" x14ac:dyDescent="0.25">
      <c r="A3696" t="s">
        <v>2</v>
      </c>
      <c r="B3696">
        <v>790</v>
      </c>
      <c r="C3696">
        <v>420005</v>
      </c>
      <c r="D3696">
        <v>42</v>
      </c>
      <c r="E3696">
        <v>0</v>
      </c>
      <c r="F3696">
        <v>11</v>
      </c>
      <c r="G3696">
        <v>12.903</v>
      </c>
      <c r="H3696">
        <v>2018</v>
      </c>
      <c r="I3696">
        <v>1.2903000000000002</v>
      </c>
      <c r="J3696">
        <v>63.611789999999999</v>
      </c>
      <c r="K3696">
        <v>0</v>
      </c>
      <c r="L3696">
        <v>0</v>
      </c>
      <c r="M3696">
        <v>2.5806000000000004</v>
      </c>
      <c r="O3696">
        <f t="shared" si="57"/>
        <v>1.0000000000000002E-3</v>
      </c>
      <c r="P3696">
        <f t="shared" si="57"/>
        <v>4.9299999999999997E-2</v>
      </c>
      <c r="Q3696">
        <f t="shared" si="57"/>
        <v>0</v>
      </c>
    </row>
    <row r="3697" spans="1:17" x14ac:dyDescent="0.25">
      <c r="A3697" t="s">
        <v>2</v>
      </c>
      <c r="B3697">
        <v>791</v>
      </c>
      <c r="C3697">
        <v>420006</v>
      </c>
      <c r="D3697">
        <v>42</v>
      </c>
      <c r="E3697">
        <v>0</v>
      </c>
      <c r="F3697">
        <v>11</v>
      </c>
      <c r="G3697">
        <v>0.87858999999999998</v>
      </c>
      <c r="H3697">
        <v>2018</v>
      </c>
      <c r="I3697">
        <v>0.43929499999999999</v>
      </c>
      <c r="J3697">
        <v>19.451982599999997</v>
      </c>
      <c r="K3697">
        <v>0.17571799999999999</v>
      </c>
      <c r="L3697">
        <v>8.7858999999999993E-2</v>
      </c>
      <c r="M3697">
        <v>1.6693210000000001</v>
      </c>
      <c r="O3697">
        <f t="shared" si="57"/>
        <v>5.0000000000000001E-3</v>
      </c>
      <c r="P3697">
        <f t="shared" si="57"/>
        <v>0.22139999999999999</v>
      </c>
      <c r="Q3697">
        <f t="shared" si="57"/>
        <v>2E-3</v>
      </c>
    </row>
    <row r="3698" spans="1:17" x14ac:dyDescent="0.25">
      <c r="A3698" t="s">
        <v>2</v>
      </c>
      <c r="B3698">
        <v>792</v>
      </c>
      <c r="C3698">
        <v>420007</v>
      </c>
      <c r="D3698">
        <v>42</v>
      </c>
      <c r="E3698">
        <v>0</v>
      </c>
      <c r="F3698">
        <v>11</v>
      </c>
      <c r="G3698">
        <v>4.3739999999999997</v>
      </c>
      <c r="H3698">
        <v>2018</v>
      </c>
      <c r="I3698">
        <v>0.43739999999999996</v>
      </c>
      <c r="J3698">
        <v>23.532119999999999</v>
      </c>
      <c r="K3698">
        <v>0</v>
      </c>
      <c r="L3698">
        <v>0</v>
      </c>
      <c r="M3698">
        <v>0.87479999999999991</v>
      </c>
      <c r="O3698">
        <f t="shared" si="57"/>
        <v>1E-3</v>
      </c>
      <c r="P3698">
        <f t="shared" si="57"/>
        <v>5.3800000000000001E-2</v>
      </c>
      <c r="Q3698">
        <f t="shared" si="57"/>
        <v>0</v>
      </c>
    </row>
    <row r="3699" spans="1:17" x14ac:dyDescent="0.25">
      <c r="A3699" t="s">
        <v>2</v>
      </c>
      <c r="B3699">
        <v>793</v>
      </c>
      <c r="C3699">
        <v>420008</v>
      </c>
      <c r="D3699">
        <v>42</v>
      </c>
      <c r="E3699">
        <v>0</v>
      </c>
      <c r="F3699">
        <v>11</v>
      </c>
      <c r="G3699">
        <v>3.2639999999999998</v>
      </c>
      <c r="H3699">
        <v>2018</v>
      </c>
      <c r="I3699">
        <v>0.65280000000000005</v>
      </c>
      <c r="J3699">
        <v>98.572800000000001</v>
      </c>
      <c r="K3699">
        <v>0.32640000000000002</v>
      </c>
      <c r="L3699">
        <v>0</v>
      </c>
      <c r="M3699">
        <v>1.9584000000000001</v>
      </c>
      <c r="O3699">
        <f t="shared" si="57"/>
        <v>2.0000000000000005E-3</v>
      </c>
      <c r="P3699">
        <f t="shared" si="57"/>
        <v>0.30200000000000005</v>
      </c>
      <c r="Q3699">
        <f t="shared" si="57"/>
        <v>1.0000000000000002E-3</v>
      </c>
    </row>
    <row r="3700" spans="1:17" x14ac:dyDescent="0.25">
      <c r="A3700" t="s">
        <v>2</v>
      </c>
      <c r="B3700">
        <v>794</v>
      </c>
      <c r="C3700">
        <v>420009</v>
      </c>
      <c r="D3700">
        <v>42</v>
      </c>
      <c r="E3700">
        <v>0</v>
      </c>
      <c r="F3700">
        <v>11</v>
      </c>
      <c r="G3700">
        <v>5.9862000000000002</v>
      </c>
      <c r="H3700">
        <v>2018</v>
      </c>
      <c r="I3700">
        <v>0.59862000000000004</v>
      </c>
      <c r="J3700">
        <v>57.287933999999993</v>
      </c>
      <c r="K3700">
        <v>0</v>
      </c>
      <c r="L3700">
        <v>0</v>
      </c>
      <c r="M3700">
        <v>1.7958600000000002</v>
      </c>
      <c r="O3700">
        <f t="shared" si="57"/>
        <v>1E-3</v>
      </c>
      <c r="P3700">
        <f t="shared" si="57"/>
        <v>9.5699999999999993E-2</v>
      </c>
      <c r="Q3700">
        <f t="shared" si="57"/>
        <v>0</v>
      </c>
    </row>
    <row r="3701" spans="1:17" x14ac:dyDescent="0.25">
      <c r="A3701" t="s">
        <v>1</v>
      </c>
      <c r="B3701">
        <v>795</v>
      </c>
      <c r="C3701">
        <v>420010</v>
      </c>
      <c r="D3701">
        <v>42</v>
      </c>
      <c r="E3701">
        <v>0</v>
      </c>
      <c r="F3701">
        <v>11</v>
      </c>
      <c r="G3701">
        <v>7.0422000000000002</v>
      </c>
      <c r="H3701">
        <v>2018</v>
      </c>
      <c r="I3701">
        <v>11.971740000000002</v>
      </c>
      <c r="J3701">
        <v>226.19546400000004</v>
      </c>
      <c r="K3701">
        <v>2.8168800000000003</v>
      </c>
      <c r="L3701">
        <v>2.1126600000000004</v>
      </c>
      <c r="M3701">
        <v>71.126220000000004</v>
      </c>
      <c r="O3701">
        <f t="shared" si="57"/>
        <v>1.7000000000000001E-2</v>
      </c>
      <c r="P3701">
        <f t="shared" si="57"/>
        <v>0.32120000000000004</v>
      </c>
      <c r="Q3701">
        <f t="shared" si="57"/>
        <v>4.0000000000000001E-3</v>
      </c>
    </row>
    <row r="3702" spans="1:17" x14ac:dyDescent="0.25">
      <c r="A3702" t="s">
        <v>1</v>
      </c>
      <c r="B3702">
        <v>796</v>
      </c>
      <c r="C3702">
        <v>420011</v>
      </c>
      <c r="D3702">
        <v>42</v>
      </c>
      <c r="E3702">
        <v>0</v>
      </c>
      <c r="F3702">
        <v>11</v>
      </c>
      <c r="G3702">
        <v>4.9978999999999996</v>
      </c>
      <c r="H3702">
        <v>2018</v>
      </c>
      <c r="I3702">
        <v>12.994539999999999</v>
      </c>
      <c r="J3702">
        <v>204.19420239999999</v>
      </c>
      <c r="K3702">
        <v>2.4989499999999998</v>
      </c>
      <c r="L3702">
        <v>2.4989499999999998</v>
      </c>
      <c r="M3702">
        <v>89.962199999999996</v>
      </c>
      <c r="O3702">
        <f t="shared" si="57"/>
        <v>2.6000000000000002E-2</v>
      </c>
      <c r="P3702">
        <f t="shared" si="57"/>
        <v>0.40856000000000003</v>
      </c>
      <c r="Q3702">
        <f t="shared" si="57"/>
        <v>5.0000000000000001E-3</v>
      </c>
    </row>
    <row r="3703" spans="1:17" x14ac:dyDescent="0.25">
      <c r="A3703" t="s">
        <v>1</v>
      </c>
      <c r="B3703">
        <v>797</v>
      </c>
      <c r="C3703">
        <v>420012</v>
      </c>
      <c r="D3703">
        <v>42</v>
      </c>
      <c r="E3703">
        <v>0</v>
      </c>
      <c r="F3703">
        <v>11</v>
      </c>
      <c r="G3703">
        <v>3.5924999999999998</v>
      </c>
      <c r="H3703">
        <v>2018</v>
      </c>
      <c r="I3703">
        <v>87.297749999999994</v>
      </c>
      <c r="J3703">
        <v>611.44349999999997</v>
      </c>
      <c r="K3703">
        <v>5.0294999999999996</v>
      </c>
      <c r="L3703">
        <v>19.040249999999997</v>
      </c>
      <c r="M3703">
        <v>139.74824999999998</v>
      </c>
      <c r="O3703">
        <f t="shared" si="57"/>
        <v>0.24300000000000002</v>
      </c>
      <c r="P3703">
        <f t="shared" si="57"/>
        <v>1.702</v>
      </c>
      <c r="Q3703">
        <f t="shared" si="57"/>
        <v>1.3999999999999999E-2</v>
      </c>
    </row>
    <row r="3704" spans="1:17" x14ac:dyDescent="0.25">
      <c r="A3704" t="s">
        <v>1</v>
      </c>
      <c r="B3704">
        <v>798</v>
      </c>
      <c r="C3704">
        <v>420013</v>
      </c>
      <c r="D3704">
        <v>42</v>
      </c>
      <c r="E3704">
        <v>0</v>
      </c>
      <c r="F3704">
        <v>11</v>
      </c>
      <c r="G3704">
        <v>1.9173</v>
      </c>
      <c r="H3704">
        <v>2018</v>
      </c>
      <c r="I3704">
        <v>16.105319999999999</v>
      </c>
      <c r="J3704">
        <v>177.46528799999999</v>
      </c>
      <c r="K3704">
        <v>5.3684399999999997</v>
      </c>
      <c r="L3704">
        <v>4.0263299999999997</v>
      </c>
      <c r="M3704">
        <v>129.80121</v>
      </c>
      <c r="O3704">
        <f t="shared" si="57"/>
        <v>8.3999999999999991E-2</v>
      </c>
      <c r="P3704">
        <f t="shared" si="57"/>
        <v>0.92559999999999987</v>
      </c>
      <c r="Q3704">
        <f t="shared" si="57"/>
        <v>2.7999999999999997E-2</v>
      </c>
    </row>
    <row r="3705" spans="1:17" x14ac:dyDescent="0.25">
      <c r="A3705" t="s">
        <v>2</v>
      </c>
      <c r="B3705">
        <v>799</v>
      </c>
      <c r="C3705">
        <v>420014</v>
      </c>
      <c r="D3705">
        <v>42</v>
      </c>
      <c r="E3705">
        <v>0</v>
      </c>
      <c r="F3705">
        <v>11</v>
      </c>
      <c r="G3705">
        <v>7.2450000000000001</v>
      </c>
      <c r="H3705">
        <v>2018</v>
      </c>
      <c r="I3705">
        <v>0.72450000000000003</v>
      </c>
      <c r="J3705">
        <v>34.268849999999993</v>
      </c>
      <c r="K3705">
        <v>0</v>
      </c>
      <c r="L3705">
        <v>0</v>
      </c>
      <c r="M3705">
        <v>1.4490000000000001</v>
      </c>
      <c r="O3705">
        <f t="shared" si="57"/>
        <v>1E-3</v>
      </c>
      <c r="P3705">
        <f t="shared" si="57"/>
        <v>4.7299999999999988E-2</v>
      </c>
      <c r="Q3705">
        <f t="shared" si="57"/>
        <v>0</v>
      </c>
    </row>
    <row r="3706" spans="1:17" x14ac:dyDescent="0.25">
      <c r="A3706" t="s">
        <v>2</v>
      </c>
      <c r="B3706">
        <v>800</v>
      </c>
      <c r="C3706">
        <v>420015</v>
      </c>
      <c r="D3706">
        <v>42</v>
      </c>
      <c r="E3706">
        <v>0</v>
      </c>
      <c r="F3706">
        <v>11</v>
      </c>
      <c r="G3706">
        <v>0.50527</v>
      </c>
      <c r="H3706">
        <v>2018</v>
      </c>
      <c r="I3706">
        <v>0.40421600000000002</v>
      </c>
      <c r="J3706">
        <v>7.0737800000000002</v>
      </c>
      <c r="K3706">
        <v>5.0527000000000002E-2</v>
      </c>
      <c r="L3706">
        <v>0.15158099999999999</v>
      </c>
      <c r="M3706">
        <v>1.111594</v>
      </c>
      <c r="O3706">
        <f t="shared" si="57"/>
        <v>8.0000000000000002E-3</v>
      </c>
      <c r="P3706">
        <f t="shared" si="57"/>
        <v>0.14000000000000001</v>
      </c>
      <c r="Q3706">
        <f t="shared" si="57"/>
        <v>1E-3</v>
      </c>
    </row>
    <row r="3707" spans="1:17" x14ac:dyDescent="0.25">
      <c r="A3707" t="s">
        <v>2</v>
      </c>
      <c r="B3707">
        <v>801</v>
      </c>
      <c r="C3707">
        <v>420016</v>
      </c>
      <c r="D3707">
        <v>42</v>
      </c>
      <c r="E3707">
        <v>0</v>
      </c>
      <c r="F3707">
        <v>11</v>
      </c>
      <c r="G3707">
        <v>2.4592999999999998</v>
      </c>
      <c r="H3707">
        <v>2018</v>
      </c>
      <c r="I3707">
        <v>0.24592999999999998</v>
      </c>
      <c r="J3707">
        <v>8.8362648999999998</v>
      </c>
      <c r="K3707">
        <v>0</v>
      </c>
      <c r="L3707">
        <v>0</v>
      </c>
      <c r="M3707">
        <v>0.73778999999999995</v>
      </c>
      <c r="O3707">
        <f t="shared" si="57"/>
        <v>1E-3</v>
      </c>
      <c r="P3707">
        <f t="shared" si="57"/>
        <v>3.5930000000000004E-2</v>
      </c>
      <c r="Q3707">
        <f t="shared" si="57"/>
        <v>0</v>
      </c>
    </row>
    <row r="3708" spans="1:17" x14ac:dyDescent="0.25">
      <c r="A3708" t="s">
        <v>2</v>
      </c>
      <c r="B3708">
        <v>802</v>
      </c>
      <c r="C3708">
        <v>420017</v>
      </c>
      <c r="D3708">
        <v>42</v>
      </c>
      <c r="E3708">
        <v>0</v>
      </c>
      <c r="F3708">
        <v>11</v>
      </c>
      <c r="G3708">
        <v>3.3618000000000001</v>
      </c>
      <c r="H3708">
        <v>2018</v>
      </c>
      <c r="I3708">
        <v>1.6809000000000001</v>
      </c>
      <c r="J3708">
        <v>34.391214000000005</v>
      </c>
      <c r="K3708">
        <v>0</v>
      </c>
      <c r="L3708">
        <v>0.33618000000000003</v>
      </c>
      <c r="M3708">
        <v>1.6809000000000001</v>
      </c>
      <c r="O3708">
        <f t="shared" si="57"/>
        <v>5.0000000000000001E-3</v>
      </c>
      <c r="P3708">
        <f t="shared" si="57"/>
        <v>0.1023</v>
      </c>
      <c r="Q3708">
        <f t="shared" si="57"/>
        <v>0</v>
      </c>
    </row>
    <row r="3709" spans="1:17" x14ac:dyDescent="0.25">
      <c r="A3709" t="s">
        <v>2</v>
      </c>
      <c r="B3709">
        <v>803</v>
      </c>
      <c r="C3709">
        <v>420018</v>
      </c>
      <c r="D3709">
        <v>42</v>
      </c>
      <c r="E3709">
        <v>0</v>
      </c>
      <c r="F3709">
        <v>11</v>
      </c>
      <c r="G3709">
        <v>1.8879999999999999</v>
      </c>
      <c r="H3709">
        <v>2018</v>
      </c>
      <c r="I3709">
        <v>0.1888</v>
      </c>
      <c r="J3709">
        <v>56.451199999999993</v>
      </c>
      <c r="K3709">
        <v>0</v>
      </c>
      <c r="L3709">
        <v>0</v>
      </c>
      <c r="M3709">
        <v>0.94400000000000006</v>
      </c>
      <c r="O3709">
        <f t="shared" si="57"/>
        <v>1E-3</v>
      </c>
      <c r="P3709">
        <f t="shared" si="57"/>
        <v>0.29899999999999999</v>
      </c>
      <c r="Q3709">
        <f t="shared" si="57"/>
        <v>0</v>
      </c>
    </row>
    <row r="3710" spans="1:17" x14ac:dyDescent="0.25">
      <c r="A3710" t="s">
        <v>1</v>
      </c>
      <c r="B3710">
        <v>786</v>
      </c>
      <c r="C3710">
        <v>420001</v>
      </c>
      <c r="D3710">
        <v>42</v>
      </c>
      <c r="E3710">
        <v>0</v>
      </c>
      <c r="F3710">
        <v>12</v>
      </c>
      <c r="G3710">
        <v>12.54</v>
      </c>
      <c r="H3710">
        <v>2018</v>
      </c>
      <c r="I3710">
        <v>66.462000000000003</v>
      </c>
      <c r="J3710">
        <v>1029.4085999999998</v>
      </c>
      <c r="K3710">
        <v>20.064</v>
      </c>
      <c r="L3710">
        <v>10.032</v>
      </c>
      <c r="M3710">
        <v>331.05599999999998</v>
      </c>
      <c r="O3710">
        <f t="shared" si="57"/>
        <v>5.3000000000000005E-2</v>
      </c>
      <c r="P3710">
        <f t="shared" si="57"/>
        <v>0.82089999999999996</v>
      </c>
      <c r="Q3710">
        <f t="shared" si="57"/>
        <v>1.6E-2</v>
      </c>
    </row>
    <row r="3711" spans="1:17" x14ac:dyDescent="0.25">
      <c r="A3711" t="s">
        <v>1</v>
      </c>
      <c r="B3711">
        <v>787</v>
      </c>
      <c r="C3711">
        <v>420002</v>
      </c>
      <c r="D3711">
        <v>42</v>
      </c>
      <c r="E3711">
        <v>0</v>
      </c>
      <c r="F3711">
        <v>12</v>
      </c>
      <c r="G3711">
        <v>8.7800999999999991</v>
      </c>
      <c r="H3711">
        <v>2018</v>
      </c>
      <c r="I3711">
        <v>65.850749999999991</v>
      </c>
      <c r="J3711">
        <v>813.65186699999992</v>
      </c>
      <c r="K3711">
        <v>17.560199999999998</v>
      </c>
      <c r="L3711">
        <v>12.292139999999998</v>
      </c>
      <c r="M3711">
        <v>372.27623999999997</v>
      </c>
      <c r="O3711">
        <f t="shared" si="57"/>
        <v>7.4999999999999997E-2</v>
      </c>
      <c r="P3711">
        <f t="shared" si="57"/>
        <v>0.92670000000000008</v>
      </c>
      <c r="Q3711">
        <f t="shared" si="57"/>
        <v>0.02</v>
      </c>
    </row>
    <row r="3712" spans="1:17" x14ac:dyDescent="0.25">
      <c r="A3712" t="s">
        <v>1</v>
      </c>
      <c r="B3712">
        <v>788</v>
      </c>
      <c r="C3712">
        <v>420003</v>
      </c>
      <c r="D3712">
        <v>42</v>
      </c>
      <c r="E3712">
        <v>0</v>
      </c>
      <c r="F3712">
        <v>12</v>
      </c>
      <c r="G3712">
        <v>6.3212999999999999</v>
      </c>
      <c r="H3712">
        <v>2018</v>
      </c>
      <c r="I3712">
        <v>87.233940000000004</v>
      </c>
      <c r="J3712">
        <v>1236.825558</v>
      </c>
      <c r="K3712">
        <v>34.135019999999997</v>
      </c>
      <c r="L3712">
        <v>13.906859999999998</v>
      </c>
      <c r="M3712">
        <v>422.26284000000004</v>
      </c>
      <c r="O3712">
        <f t="shared" si="57"/>
        <v>0.13800000000000001</v>
      </c>
      <c r="P3712">
        <f t="shared" si="57"/>
        <v>1.9566000000000001</v>
      </c>
      <c r="Q3712">
        <f t="shared" si="57"/>
        <v>5.3999999999999992E-2</v>
      </c>
    </row>
    <row r="3713" spans="1:17" x14ac:dyDescent="0.25">
      <c r="A3713" t="s">
        <v>1</v>
      </c>
      <c r="B3713">
        <v>789</v>
      </c>
      <c r="C3713">
        <v>420004</v>
      </c>
      <c r="D3713">
        <v>42</v>
      </c>
      <c r="E3713">
        <v>0</v>
      </c>
      <c r="F3713">
        <v>12</v>
      </c>
      <c r="G3713">
        <v>3.4497</v>
      </c>
      <c r="H3713">
        <v>2018</v>
      </c>
      <c r="I3713">
        <v>407.40956999999997</v>
      </c>
      <c r="J3713">
        <v>1716.91569</v>
      </c>
      <c r="K3713">
        <v>53.470349999999996</v>
      </c>
      <c r="L3713">
        <v>133.84836000000001</v>
      </c>
      <c r="M3713">
        <v>873.11907000000008</v>
      </c>
      <c r="O3713">
        <f t="shared" si="57"/>
        <v>1.181</v>
      </c>
      <c r="P3713">
        <f t="shared" si="57"/>
        <v>4.9770000000000003</v>
      </c>
      <c r="Q3713">
        <f t="shared" si="57"/>
        <v>0.155</v>
      </c>
    </row>
    <row r="3714" spans="1:17" x14ac:dyDescent="0.25">
      <c r="A3714" t="s">
        <v>2</v>
      </c>
      <c r="B3714">
        <v>790</v>
      </c>
      <c r="C3714">
        <v>420005</v>
      </c>
      <c r="D3714">
        <v>42</v>
      </c>
      <c r="E3714">
        <v>0</v>
      </c>
      <c r="F3714">
        <v>12</v>
      </c>
      <c r="G3714">
        <v>12.903</v>
      </c>
      <c r="H3714">
        <v>2018</v>
      </c>
      <c r="I3714">
        <v>100.6434</v>
      </c>
      <c r="J3714">
        <v>497.92677000000003</v>
      </c>
      <c r="K3714">
        <v>20.644800000000004</v>
      </c>
      <c r="L3714">
        <v>10.322400000000002</v>
      </c>
      <c r="M3714">
        <v>267.09209999999996</v>
      </c>
      <c r="O3714">
        <f t="shared" si="57"/>
        <v>7.8E-2</v>
      </c>
      <c r="P3714">
        <f t="shared" si="57"/>
        <v>0.38590000000000002</v>
      </c>
      <c r="Q3714">
        <f t="shared" si="57"/>
        <v>1.6000000000000004E-2</v>
      </c>
    </row>
    <row r="3715" spans="1:17" x14ac:dyDescent="0.25">
      <c r="A3715" t="s">
        <v>2</v>
      </c>
      <c r="B3715">
        <v>791</v>
      </c>
      <c r="C3715">
        <v>420006</v>
      </c>
      <c r="D3715">
        <v>42</v>
      </c>
      <c r="E3715">
        <v>0</v>
      </c>
      <c r="F3715">
        <v>12</v>
      </c>
      <c r="G3715">
        <v>0.87858999999999998</v>
      </c>
      <c r="H3715">
        <v>2018</v>
      </c>
      <c r="I3715">
        <v>18.713967</v>
      </c>
      <c r="J3715">
        <v>145.758081</v>
      </c>
      <c r="K3715">
        <v>8.0830279999999988</v>
      </c>
      <c r="L3715">
        <v>3.865796</v>
      </c>
      <c r="M3715">
        <v>92.251950000000008</v>
      </c>
      <c r="O3715">
        <f t="shared" ref="O3715:Q3745" si="58">I3715/$G3715*0.01</f>
        <v>0.21300000000000002</v>
      </c>
      <c r="P3715">
        <f t="shared" si="58"/>
        <v>1.659</v>
      </c>
      <c r="Q3715">
        <f t="shared" si="58"/>
        <v>9.1999999999999998E-2</v>
      </c>
    </row>
    <row r="3716" spans="1:17" x14ac:dyDescent="0.25">
      <c r="A3716" t="s">
        <v>2</v>
      </c>
      <c r="B3716">
        <v>792</v>
      </c>
      <c r="C3716">
        <v>420007</v>
      </c>
      <c r="D3716">
        <v>42</v>
      </c>
      <c r="E3716">
        <v>0</v>
      </c>
      <c r="F3716">
        <v>12</v>
      </c>
      <c r="G3716">
        <v>4.3739999999999997</v>
      </c>
      <c r="H3716">
        <v>2018</v>
      </c>
      <c r="I3716">
        <v>29.743199999999998</v>
      </c>
      <c r="J3716">
        <v>131.70113999999998</v>
      </c>
      <c r="K3716">
        <v>6.1235999999999997</v>
      </c>
      <c r="L3716">
        <v>3.4991999999999996</v>
      </c>
      <c r="M3716">
        <v>81.79379999999999</v>
      </c>
      <c r="O3716">
        <f t="shared" si="58"/>
        <v>6.8000000000000005E-2</v>
      </c>
      <c r="P3716">
        <f t="shared" si="58"/>
        <v>0.30109999999999998</v>
      </c>
      <c r="Q3716">
        <f t="shared" si="58"/>
        <v>1.4000000000000002E-2</v>
      </c>
    </row>
    <row r="3717" spans="1:17" x14ac:dyDescent="0.25">
      <c r="A3717" t="s">
        <v>2</v>
      </c>
      <c r="B3717">
        <v>793</v>
      </c>
      <c r="C3717">
        <v>420008</v>
      </c>
      <c r="D3717">
        <v>42</v>
      </c>
      <c r="E3717">
        <v>0</v>
      </c>
      <c r="F3717">
        <v>12</v>
      </c>
      <c r="G3717">
        <v>3.2639999999999998</v>
      </c>
      <c r="H3717">
        <v>2018</v>
      </c>
      <c r="I3717">
        <v>67.238399999999984</v>
      </c>
      <c r="J3717">
        <v>289.19039999999995</v>
      </c>
      <c r="K3717">
        <v>33.292799999999993</v>
      </c>
      <c r="L3717">
        <v>13.055999999999997</v>
      </c>
      <c r="M3717">
        <v>305.83680000000004</v>
      </c>
      <c r="O3717">
        <f t="shared" si="58"/>
        <v>0.20599999999999999</v>
      </c>
      <c r="P3717">
        <f t="shared" si="58"/>
        <v>0.88600000000000001</v>
      </c>
      <c r="Q3717">
        <f t="shared" si="58"/>
        <v>0.10199999999999998</v>
      </c>
    </row>
    <row r="3718" spans="1:17" x14ac:dyDescent="0.25">
      <c r="A3718" t="s">
        <v>2</v>
      </c>
      <c r="B3718">
        <v>794</v>
      </c>
      <c r="C3718">
        <v>420009</v>
      </c>
      <c r="D3718">
        <v>42</v>
      </c>
      <c r="E3718">
        <v>0</v>
      </c>
      <c r="F3718">
        <v>12</v>
      </c>
      <c r="G3718">
        <v>5.9862000000000002</v>
      </c>
      <c r="H3718">
        <v>2018</v>
      </c>
      <c r="I3718">
        <v>70.038540000000012</v>
      </c>
      <c r="J3718">
        <v>326.12817600000005</v>
      </c>
      <c r="K3718">
        <v>19.754460000000002</v>
      </c>
      <c r="L3718">
        <v>8.3806799999999999</v>
      </c>
      <c r="M3718">
        <v>194.5515</v>
      </c>
      <c r="O3718">
        <f t="shared" si="58"/>
        <v>0.11700000000000001</v>
      </c>
      <c r="P3718">
        <f t="shared" si="58"/>
        <v>0.54480000000000006</v>
      </c>
      <c r="Q3718">
        <f t="shared" si="58"/>
        <v>3.3000000000000002E-2</v>
      </c>
    </row>
    <row r="3719" spans="1:17" x14ac:dyDescent="0.25">
      <c r="A3719" t="s">
        <v>1</v>
      </c>
      <c r="B3719">
        <v>795</v>
      </c>
      <c r="C3719">
        <v>420010</v>
      </c>
      <c r="D3719">
        <v>42</v>
      </c>
      <c r="E3719">
        <v>0</v>
      </c>
      <c r="F3719">
        <v>12</v>
      </c>
      <c r="G3719">
        <v>7.0422000000000002</v>
      </c>
      <c r="H3719">
        <v>2018</v>
      </c>
      <c r="I3719">
        <v>27.464580000000005</v>
      </c>
      <c r="J3719">
        <v>436.54597799999993</v>
      </c>
      <c r="K3719">
        <v>6.3379799999999999</v>
      </c>
      <c r="L3719">
        <v>4.2253200000000009</v>
      </c>
      <c r="M3719">
        <v>141.54822000000001</v>
      </c>
      <c r="O3719">
        <f t="shared" si="58"/>
        <v>3.9000000000000007E-2</v>
      </c>
      <c r="P3719">
        <f t="shared" si="58"/>
        <v>0.6198999999999999</v>
      </c>
      <c r="Q3719">
        <f t="shared" si="58"/>
        <v>8.9999999999999993E-3</v>
      </c>
    </row>
    <row r="3720" spans="1:17" x14ac:dyDescent="0.25">
      <c r="A3720" t="s">
        <v>1</v>
      </c>
      <c r="B3720">
        <v>796</v>
      </c>
      <c r="C3720">
        <v>420011</v>
      </c>
      <c r="D3720">
        <v>42</v>
      </c>
      <c r="E3720">
        <v>0</v>
      </c>
      <c r="F3720">
        <v>12</v>
      </c>
      <c r="G3720">
        <v>4.9978999999999996</v>
      </c>
      <c r="H3720">
        <v>2018</v>
      </c>
      <c r="I3720">
        <v>27.98823999999999</v>
      </c>
      <c r="J3720">
        <v>343.70558300000005</v>
      </c>
      <c r="K3720">
        <v>5.4976899999999995</v>
      </c>
      <c r="L3720">
        <v>4.9978999999999996</v>
      </c>
      <c r="M3720">
        <v>158.93321999999998</v>
      </c>
      <c r="O3720">
        <f t="shared" si="58"/>
        <v>5.5999999999999987E-2</v>
      </c>
      <c r="P3720">
        <f t="shared" si="58"/>
        <v>0.68770000000000009</v>
      </c>
      <c r="Q3720">
        <f t="shared" si="58"/>
        <v>1.1000000000000001E-2</v>
      </c>
    </row>
    <row r="3721" spans="1:17" x14ac:dyDescent="0.25">
      <c r="A3721" t="s">
        <v>1</v>
      </c>
      <c r="B3721">
        <v>797</v>
      </c>
      <c r="C3721">
        <v>420012</v>
      </c>
      <c r="D3721">
        <v>42</v>
      </c>
      <c r="E3721">
        <v>0</v>
      </c>
      <c r="F3721">
        <v>12</v>
      </c>
      <c r="G3721">
        <v>3.5924999999999998</v>
      </c>
      <c r="H3721">
        <v>2018</v>
      </c>
      <c r="I3721">
        <v>159.14775</v>
      </c>
      <c r="J3721">
        <v>910.6987499999999</v>
      </c>
      <c r="K3721">
        <v>7.9034999999999993</v>
      </c>
      <c r="L3721">
        <v>30.177</v>
      </c>
      <c r="M3721">
        <v>211.95749999999998</v>
      </c>
      <c r="O3721">
        <f t="shared" si="58"/>
        <v>0.44300000000000006</v>
      </c>
      <c r="P3721">
        <f t="shared" si="58"/>
        <v>2.5350000000000001</v>
      </c>
      <c r="Q3721">
        <f t="shared" si="58"/>
        <v>2.1999999999999999E-2</v>
      </c>
    </row>
    <row r="3722" spans="1:17" x14ac:dyDescent="0.25">
      <c r="A3722" t="s">
        <v>1</v>
      </c>
      <c r="B3722">
        <v>798</v>
      </c>
      <c r="C3722">
        <v>420013</v>
      </c>
      <c r="D3722">
        <v>42</v>
      </c>
      <c r="E3722">
        <v>0</v>
      </c>
      <c r="F3722">
        <v>12</v>
      </c>
      <c r="G3722">
        <v>1.9173</v>
      </c>
      <c r="H3722">
        <v>2018</v>
      </c>
      <c r="I3722">
        <v>27.225660000000001</v>
      </c>
      <c r="J3722">
        <v>279.73406999999997</v>
      </c>
      <c r="K3722">
        <v>7.8609300000000006</v>
      </c>
      <c r="L3722">
        <v>6.1353600000000004</v>
      </c>
      <c r="M3722">
        <v>199.01573999999999</v>
      </c>
      <c r="O3722">
        <f t="shared" si="58"/>
        <v>0.14200000000000002</v>
      </c>
      <c r="P3722">
        <f t="shared" si="58"/>
        <v>1.4589999999999999</v>
      </c>
      <c r="Q3722">
        <f t="shared" si="58"/>
        <v>4.1000000000000009E-2</v>
      </c>
    </row>
    <row r="3723" spans="1:17" x14ac:dyDescent="0.25">
      <c r="A3723" t="s">
        <v>2</v>
      </c>
      <c r="B3723">
        <v>799</v>
      </c>
      <c r="C3723">
        <v>420014</v>
      </c>
      <c r="D3723">
        <v>42</v>
      </c>
      <c r="E3723">
        <v>0</v>
      </c>
      <c r="F3723">
        <v>12</v>
      </c>
      <c r="G3723">
        <v>7.2450000000000001</v>
      </c>
      <c r="H3723">
        <v>2018</v>
      </c>
      <c r="I3723">
        <v>42.021000000000001</v>
      </c>
      <c r="J3723">
        <v>227.42055000000002</v>
      </c>
      <c r="K3723">
        <v>6.5205000000000002</v>
      </c>
      <c r="L3723">
        <v>4.3470000000000004</v>
      </c>
      <c r="M3723">
        <v>115.19550000000001</v>
      </c>
      <c r="O3723">
        <f t="shared" si="58"/>
        <v>5.7999999999999996E-2</v>
      </c>
      <c r="P3723">
        <f t="shared" si="58"/>
        <v>0.31390000000000001</v>
      </c>
      <c r="Q3723">
        <f t="shared" si="58"/>
        <v>9.0000000000000011E-3</v>
      </c>
    </row>
    <row r="3724" spans="1:17" x14ac:dyDescent="0.25">
      <c r="A3724" t="s">
        <v>2</v>
      </c>
      <c r="B3724">
        <v>800</v>
      </c>
      <c r="C3724">
        <v>420015</v>
      </c>
      <c r="D3724">
        <v>42</v>
      </c>
      <c r="E3724">
        <v>0</v>
      </c>
      <c r="F3724">
        <v>12</v>
      </c>
      <c r="G3724">
        <v>0.50527</v>
      </c>
      <c r="H3724">
        <v>2018</v>
      </c>
      <c r="I3724">
        <v>16.118113000000001</v>
      </c>
      <c r="J3724">
        <v>57.651306999999996</v>
      </c>
      <c r="K3724">
        <v>1.2126479999999999</v>
      </c>
      <c r="L3724">
        <v>5.9116590000000002</v>
      </c>
      <c r="M3724">
        <v>39.107897999999999</v>
      </c>
      <c r="O3724">
        <f t="shared" si="58"/>
        <v>0.31900000000000001</v>
      </c>
      <c r="P3724">
        <f t="shared" si="58"/>
        <v>1.141</v>
      </c>
      <c r="Q3724">
        <f t="shared" si="58"/>
        <v>2.4E-2</v>
      </c>
    </row>
    <row r="3725" spans="1:17" x14ac:dyDescent="0.25">
      <c r="A3725" t="s">
        <v>2</v>
      </c>
      <c r="B3725">
        <v>801</v>
      </c>
      <c r="C3725">
        <v>420016</v>
      </c>
      <c r="D3725">
        <v>42</v>
      </c>
      <c r="E3725">
        <v>0</v>
      </c>
      <c r="F3725">
        <v>12</v>
      </c>
      <c r="G3725">
        <v>2.4592999999999998</v>
      </c>
      <c r="H3725">
        <v>2018</v>
      </c>
      <c r="I3725">
        <v>27.790089999999999</v>
      </c>
      <c r="J3725">
        <v>76.951497000000003</v>
      </c>
      <c r="K3725">
        <v>1.7215100000000001</v>
      </c>
      <c r="L3725">
        <v>5.9023199999999996</v>
      </c>
      <c r="M3725">
        <v>40.578449999999997</v>
      </c>
      <c r="O3725">
        <f t="shared" si="58"/>
        <v>0.113</v>
      </c>
      <c r="P3725">
        <f t="shared" si="58"/>
        <v>0.31290000000000001</v>
      </c>
      <c r="Q3725">
        <f t="shared" si="58"/>
        <v>7.000000000000001E-3</v>
      </c>
    </row>
    <row r="3726" spans="1:17" x14ac:dyDescent="0.25">
      <c r="A3726" t="s">
        <v>2</v>
      </c>
      <c r="B3726">
        <v>802</v>
      </c>
      <c r="C3726">
        <v>420017</v>
      </c>
      <c r="D3726">
        <v>42</v>
      </c>
      <c r="E3726">
        <v>0</v>
      </c>
      <c r="F3726">
        <v>12</v>
      </c>
      <c r="G3726">
        <v>3.3618000000000001</v>
      </c>
      <c r="H3726">
        <v>2018</v>
      </c>
      <c r="I3726">
        <v>121.36098</v>
      </c>
      <c r="J3726">
        <v>228.19898400000005</v>
      </c>
      <c r="K3726">
        <v>5.7150600000000003</v>
      </c>
      <c r="L3726">
        <v>23.196420000000003</v>
      </c>
      <c r="M3726">
        <v>119.68007999999999</v>
      </c>
      <c r="O3726">
        <f t="shared" si="58"/>
        <v>0.36100000000000004</v>
      </c>
      <c r="P3726">
        <f t="shared" si="58"/>
        <v>0.67880000000000007</v>
      </c>
      <c r="Q3726">
        <f t="shared" si="58"/>
        <v>1.7000000000000001E-2</v>
      </c>
    </row>
    <row r="3727" spans="1:17" x14ac:dyDescent="0.25">
      <c r="A3727" t="s">
        <v>2</v>
      </c>
      <c r="B3727">
        <v>803</v>
      </c>
      <c r="C3727">
        <v>420018</v>
      </c>
      <c r="D3727">
        <v>42</v>
      </c>
      <c r="E3727">
        <v>0</v>
      </c>
      <c r="F3727">
        <v>12</v>
      </c>
      <c r="G3727">
        <v>1.8879999999999999</v>
      </c>
      <c r="H3727">
        <v>2018</v>
      </c>
      <c r="I3727">
        <v>24.166399999999999</v>
      </c>
      <c r="J3727">
        <v>142.92160000000001</v>
      </c>
      <c r="K3727">
        <v>6.4192</v>
      </c>
      <c r="L3727">
        <v>4.5312000000000001</v>
      </c>
      <c r="M3727">
        <v>111.76959999999998</v>
      </c>
      <c r="O3727">
        <f t="shared" si="58"/>
        <v>0.128</v>
      </c>
      <c r="P3727">
        <f t="shared" si="58"/>
        <v>0.75700000000000023</v>
      </c>
      <c r="Q3727">
        <f t="shared" si="58"/>
        <v>3.4000000000000002E-2</v>
      </c>
    </row>
    <row r="3728" spans="1:17" x14ac:dyDescent="0.25">
      <c r="A3728" t="s">
        <v>1</v>
      </c>
      <c r="B3728">
        <v>786</v>
      </c>
      <c r="C3728">
        <v>420001</v>
      </c>
      <c r="D3728">
        <v>42</v>
      </c>
      <c r="E3728">
        <v>0</v>
      </c>
      <c r="F3728">
        <v>2018</v>
      </c>
      <c r="G3728">
        <v>12.54</v>
      </c>
      <c r="H3728">
        <v>2018</v>
      </c>
      <c r="I3728">
        <v>259.57799999999997</v>
      </c>
      <c r="J3728">
        <v>2477.904</v>
      </c>
      <c r="K3728">
        <v>80.256</v>
      </c>
      <c r="L3728">
        <v>42.636000000000003</v>
      </c>
      <c r="M3728">
        <v>1205.0939999999998</v>
      </c>
      <c r="O3728">
        <f t="shared" si="58"/>
        <v>0.20699999999999999</v>
      </c>
      <c r="P3728">
        <f t="shared" si="58"/>
        <v>1.9760000000000002</v>
      </c>
      <c r="Q3728">
        <f t="shared" si="58"/>
        <v>6.4000000000000001E-2</v>
      </c>
    </row>
    <row r="3729" spans="1:17" x14ac:dyDescent="0.25">
      <c r="A3729" t="s">
        <v>1</v>
      </c>
      <c r="B3729">
        <v>787</v>
      </c>
      <c r="C3729">
        <v>420002</v>
      </c>
      <c r="D3729">
        <v>42</v>
      </c>
      <c r="E3729">
        <v>0</v>
      </c>
      <c r="F3729">
        <v>2018</v>
      </c>
      <c r="G3729">
        <v>8.7800999999999991</v>
      </c>
      <c r="H3729">
        <v>2018</v>
      </c>
      <c r="I3729">
        <v>205.45433999999995</v>
      </c>
      <c r="J3729">
        <v>2000.98479</v>
      </c>
      <c r="K3729">
        <v>55.314630000000001</v>
      </c>
      <c r="L3729">
        <v>38.632439999999995</v>
      </c>
      <c r="M3729">
        <v>1110.68265</v>
      </c>
      <c r="O3729">
        <f t="shared" si="58"/>
        <v>0.23399999999999996</v>
      </c>
      <c r="P3729">
        <f t="shared" si="58"/>
        <v>2.2789999999999999</v>
      </c>
      <c r="Q3729">
        <f t="shared" si="58"/>
        <v>6.3000000000000014E-2</v>
      </c>
    </row>
    <row r="3730" spans="1:17" x14ac:dyDescent="0.25">
      <c r="A3730" t="s">
        <v>1</v>
      </c>
      <c r="B3730">
        <v>788</v>
      </c>
      <c r="C3730">
        <v>420003</v>
      </c>
      <c r="D3730">
        <v>42</v>
      </c>
      <c r="E3730">
        <v>0</v>
      </c>
      <c r="F3730">
        <v>2018</v>
      </c>
      <c r="G3730">
        <v>6.3212999999999999</v>
      </c>
      <c r="H3730">
        <v>2018</v>
      </c>
      <c r="I3730">
        <v>281.29784999999998</v>
      </c>
      <c r="J3730">
        <v>3411.6056100000001</v>
      </c>
      <c r="K3730">
        <v>109.35849</v>
      </c>
      <c r="L3730">
        <v>46.777619999999999</v>
      </c>
      <c r="M3730">
        <v>1292.7058499999998</v>
      </c>
      <c r="O3730">
        <f t="shared" si="58"/>
        <v>0.44500000000000001</v>
      </c>
      <c r="P3730">
        <f t="shared" si="58"/>
        <v>5.3970000000000002</v>
      </c>
      <c r="Q3730">
        <f t="shared" si="58"/>
        <v>0.17300000000000001</v>
      </c>
    </row>
    <row r="3731" spans="1:17" x14ac:dyDescent="0.25">
      <c r="A3731" t="s">
        <v>1</v>
      </c>
      <c r="B3731">
        <v>789</v>
      </c>
      <c r="C3731">
        <v>420004</v>
      </c>
      <c r="D3731">
        <v>42</v>
      </c>
      <c r="E3731">
        <v>0</v>
      </c>
      <c r="F3731">
        <v>2018</v>
      </c>
      <c r="G3731">
        <v>3.4497</v>
      </c>
      <c r="H3731">
        <v>2018</v>
      </c>
      <c r="I3731">
        <v>1343.65815</v>
      </c>
      <c r="J3731">
        <v>4868.5616099999997</v>
      </c>
      <c r="K3731">
        <v>171.10512</v>
      </c>
      <c r="L3731">
        <v>469.84913999999998</v>
      </c>
      <c r="M3731">
        <v>2718.01863</v>
      </c>
      <c r="O3731">
        <f t="shared" si="58"/>
        <v>3.895</v>
      </c>
      <c r="P3731">
        <f t="shared" si="58"/>
        <v>14.113</v>
      </c>
      <c r="Q3731">
        <f t="shared" si="58"/>
        <v>0.49600000000000005</v>
      </c>
    </row>
    <row r="3732" spans="1:17" x14ac:dyDescent="0.25">
      <c r="A3732" t="s">
        <v>2</v>
      </c>
      <c r="B3732">
        <v>790</v>
      </c>
      <c r="C3732">
        <v>420005</v>
      </c>
      <c r="D3732">
        <v>42</v>
      </c>
      <c r="E3732">
        <v>0</v>
      </c>
      <c r="F3732">
        <v>2018</v>
      </c>
      <c r="G3732">
        <v>12.903</v>
      </c>
      <c r="H3732">
        <v>2018</v>
      </c>
      <c r="I3732">
        <v>418.05720000000008</v>
      </c>
      <c r="J3732">
        <v>2578.0194000000001</v>
      </c>
      <c r="K3732">
        <v>127.73970000000001</v>
      </c>
      <c r="L3732">
        <v>68.385899999999992</v>
      </c>
      <c r="M3732">
        <v>1876.0962</v>
      </c>
      <c r="O3732">
        <f t="shared" si="58"/>
        <v>0.32400000000000007</v>
      </c>
      <c r="P3732">
        <f t="shared" si="58"/>
        <v>1.9980000000000002</v>
      </c>
      <c r="Q3732">
        <f t="shared" si="58"/>
        <v>9.9000000000000005E-2</v>
      </c>
    </row>
    <row r="3733" spans="1:17" x14ac:dyDescent="0.25">
      <c r="A3733" t="s">
        <v>2</v>
      </c>
      <c r="B3733">
        <v>791</v>
      </c>
      <c r="C3733">
        <v>420006</v>
      </c>
      <c r="D3733">
        <v>42</v>
      </c>
      <c r="E3733">
        <v>0</v>
      </c>
      <c r="F3733">
        <v>2018</v>
      </c>
      <c r="G3733">
        <v>0.87858999999999998</v>
      </c>
      <c r="H3733">
        <v>2018</v>
      </c>
      <c r="I3733">
        <v>98.402079999999998</v>
      </c>
      <c r="J3733">
        <v>555.09316199999989</v>
      </c>
      <c r="K3733">
        <v>49.288899000000001</v>
      </c>
      <c r="L3733">
        <v>25.039814999999997</v>
      </c>
      <c r="M3733">
        <v>621.95386099999996</v>
      </c>
      <c r="O3733">
        <f t="shared" si="58"/>
        <v>1.1200000000000001</v>
      </c>
      <c r="P3733">
        <f t="shared" si="58"/>
        <v>6.3179999999999987</v>
      </c>
      <c r="Q3733">
        <f t="shared" si="58"/>
        <v>0.56100000000000005</v>
      </c>
    </row>
    <row r="3734" spans="1:17" x14ac:dyDescent="0.25">
      <c r="A3734" t="s">
        <v>2</v>
      </c>
      <c r="B3734">
        <v>792</v>
      </c>
      <c r="C3734">
        <v>420007</v>
      </c>
      <c r="D3734">
        <v>42</v>
      </c>
      <c r="E3734">
        <v>0</v>
      </c>
      <c r="F3734">
        <v>2018</v>
      </c>
      <c r="G3734">
        <v>4.3739999999999997</v>
      </c>
      <c r="H3734">
        <v>2018</v>
      </c>
      <c r="I3734">
        <v>126.84600000000002</v>
      </c>
      <c r="J3734">
        <v>546.31259999999986</v>
      </c>
      <c r="K3734">
        <v>40.678199999999997</v>
      </c>
      <c r="L3734">
        <v>21.432599999999997</v>
      </c>
      <c r="M3734">
        <v>579.11760000000004</v>
      </c>
      <c r="O3734">
        <f t="shared" si="58"/>
        <v>0.29000000000000009</v>
      </c>
      <c r="P3734">
        <f t="shared" si="58"/>
        <v>1.2489999999999999</v>
      </c>
      <c r="Q3734">
        <f t="shared" si="58"/>
        <v>9.3000000000000013E-2</v>
      </c>
    </row>
    <row r="3735" spans="1:17" x14ac:dyDescent="0.25">
      <c r="A3735" t="s">
        <v>2</v>
      </c>
      <c r="B3735">
        <v>793</v>
      </c>
      <c r="C3735">
        <v>420008</v>
      </c>
      <c r="D3735">
        <v>42</v>
      </c>
      <c r="E3735">
        <v>0</v>
      </c>
      <c r="F3735">
        <v>2018</v>
      </c>
      <c r="G3735">
        <v>3.2639999999999998</v>
      </c>
      <c r="H3735">
        <v>2018</v>
      </c>
      <c r="I3735">
        <v>363.93599999999998</v>
      </c>
      <c r="J3735">
        <v>1068.96</v>
      </c>
      <c r="K3735">
        <v>208.56960000000001</v>
      </c>
      <c r="L3735">
        <v>84.86399999999999</v>
      </c>
      <c r="M3735">
        <v>2063.8272000000002</v>
      </c>
      <c r="O3735">
        <f t="shared" si="58"/>
        <v>1.115</v>
      </c>
      <c r="P3735">
        <f t="shared" si="58"/>
        <v>3.2750000000000008</v>
      </c>
      <c r="Q3735">
        <f t="shared" si="58"/>
        <v>0.63900000000000012</v>
      </c>
    </row>
    <row r="3736" spans="1:17" x14ac:dyDescent="0.25">
      <c r="A3736" t="s">
        <v>2</v>
      </c>
      <c r="B3736">
        <v>794</v>
      </c>
      <c r="C3736">
        <v>420009</v>
      </c>
      <c r="D3736">
        <v>42</v>
      </c>
      <c r="E3736">
        <v>0</v>
      </c>
      <c r="F3736">
        <v>2018</v>
      </c>
      <c r="G3736">
        <v>5.9862000000000002</v>
      </c>
      <c r="H3736">
        <v>2018</v>
      </c>
      <c r="I3736">
        <v>328.64238000000006</v>
      </c>
      <c r="J3736">
        <v>1140.3710999999998</v>
      </c>
      <c r="K3736">
        <v>129.30192</v>
      </c>
      <c r="L3736">
        <v>53.875799999999998</v>
      </c>
      <c r="M3736">
        <v>1367.8467000000001</v>
      </c>
      <c r="O3736">
        <f t="shared" si="58"/>
        <v>0.54900000000000004</v>
      </c>
      <c r="P3736">
        <f t="shared" si="58"/>
        <v>1.9049999999999998</v>
      </c>
      <c r="Q3736">
        <f t="shared" si="58"/>
        <v>0.21599999999999997</v>
      </c>
    </row>
    <row r="3737" spans="1:17" x14ac:dyDescent="0.25">
      <c r="A3737" t="s">
        <v>1</v>
      </c>
      <c r="B3737">
        <v>795</v>
      </c>
      <c r="C3737">
        <v>420010</v>
      </c>
      <c r="D3737">
        <v>42</v>
      </c>
      <c r="E3737">
        <v>0</v>
      </c>
      <c r="F3737">
        <v>2018</v>
      </c>
      <c r="G3737">
        <v>7.0422000000000002</v>
      </c>
      <c r="H3737">
        <v>2018</v>
      </c>
      <c r="I3737">
        <v>116.90052</v>
      </c>
      <c r="J3737">
        <v>1063.3722000000002</v>
      </c>
      <c r="K3737">
        <v>28.168800000000001</v>
      </c>
      <c r="L3737">
        <v>19.718160000000001</v>
      </c>
      <c r="M3737">
        <v>554.22113999999999</v>
      </c>
      <c r="O3737">
        <f t="shared" si="58"/>
        <v>0.16599999999999998</v>
      </c>
      <c r="P3737">
        <f t="shared" si="58"/>
        <v>1.5100000000000002</v>
      </c>
      <c r="Q3737">
        <f t="shared" si="58"/>
        <v>0.04</v>
      </c>
    </row>
    <row r="3738" spans="1:17" x14ac:dyDescent="0.25">
      <c r="A3738" t="s">
        <v>1</v>
      </c>
      <c r="B3738">
        <v>796</v>
      </c>
      <c r="C3738">
        <v>420011</v>
      </c>
      <c r="D3738">
        <v>42</v>
      </c>
      <c r="E3738">
        <v>0</v>
      </c>
      <c r="F3738">
        <v>2018</v>
      </c>
      <c r="G3738">
        <v>4.9978999999999996</v>
      </c>
      <c r="H3738">
        <v>2018</v>
      </c>
      <c r="I3738">
        <v>89.462409999999991</v>
      </c>
      <c r="J3738">
        <v>869.1348099999999</v>
      </c>
      <c r="K3738">
        <v>18.492229999999999</v>
      </c>
      <c r="L3738">
        <v>16.99286</v>
      </c>
      <c r="M3738">
        <v>488.29482999999999</v>
      </c>
      <c r="O3738">
        <f t="shared" si="58"/>
        <v>0.17899999999999999</v>
      </c>
      <c r="P3738">
        <f t="shared" si="58"/>
        <v>1.7390000000000001</v>
      </c>
      <c r="Q3738">
        <f t="shared" si="58"/>
        <v>3.7000000000000005E-2</v>
      </c>
    </row>
    <row r="3739" spans="1:17" x14ac:dyDescent="0.25">
      <c r="A3739" t="s">
        <v>1</v>
      </c>
      <c r="B3739">
        <v>797</v>
      </c>
      <c r="C3739">
        <v>420012</v>
      </c>
      <c r="D3739">
        <v>42</v>
      </c>
      <c r="E3739">
        <v>0</v>
      </c>
      <c r="F3739">
        <v>2018</v>
      </c>
      <c r="G3739">
        <v>3.5924999999999998</v>
      </c>
      <c r="H3739">
        <v>2018</v>
      </c>
      <c r="I3739">
        <v>600.30674999999997</v>
      </c>
      <c r="J3739">
        <v>2506.1279999999997</v>
      </c>
      <c r="K3739">
        <v>33.050999999999995</v>
      </c>
      <c r="L3739">
        <v>126.81524999999998</v>
      </c>
      <c r="M3739">
        <v>760.53224999999998</v>
      </c>
      <c r="O3739">
        <f t="shared" si="58"/>
        <v>1.671</v>
      </c>
      <c r="P3739">
        <f t="shared" si="58"/>
        <v>6.9759999999999991</v>
      </c>
      <c r="Q3739">
        <f t="shared" si="58"/>
        <v>9.1999999999999998E-2</v>
      </c>
    </row>
    <row r="3740" spans="1:17" x14ac:dyDescent="0.25">
      <c r="A3740" t="s">
        <v>1</v>
      </c>
      <c r="B3740">
        <v>798</v>
      </c>
      <c r="C3740">
        <v>420013</v>
      </c>
      <c r="D3740">
        <v>42</v>
      </c>
      <c r="E3740">
        <v>0</v>
      </c>
      <c r="F3740">
        <v>2018</v>
      </c>
      <c r="G3740">
        <v>1.9173</v>
      </c>
      <c r="H3740">
        <v>2018</v>
      </c>
      <c r="I3740">
        <v>100.84998</v>
      </c>
      <c r="J3740">
        <v>1117.2107100000001</v>
      </c>
      <c r="K3740">
        <v>31.443720000000003</v>
      </c>
      <c r="L3740">
        <v>23.0076</v>
      </c>
      <c r="M3740">
        <v>656.48352</v>
      </c>
      <c r="O3740">
        <f t="shared" si="58"/>
        <v>0.52600000000000002</v>
      </c>
      <c r="P3740">
        <f t="shared" si="58"/>
        <v>5.8270000000000008</v>
      </c>
      <c r="Q3740">
        <f t="shared" si="58"/>
        <v>0.16400000000000003</v>
      </c>
    </row>
    <row r="3741" spans="1:17" x14ac:dyDescent="0.25">
      <c r="A3741" t="s">
        <v>2</v>
      </c>
      <c r="B3741">
        <v>799</v>
      </c>
      <c r="C3741">
        <v>420014</v>
      </c>
      <c r="D3741">
        <v>42</v>
      </c>
      <c r="E3741">
        <v>0</v>
      </c>
      <c r="F3741">
        <v>2018</v>
      </c>
      <c r="G3741">
        <v>7.2450000000000001</v>
      </c>
      <c r="H3741">
        <v>2018</v>
      </c>
      <c r="I3741">
        <v>182.57400000000001</v>
      </c>
      <c r="J3741">
        <v>1220.7825</v>
      </c>
      <c r="K3741">
        <v>44.918999999999997</v>
      </c>
      <c r="L3741">
        <v>30.429000000000002</v>
      </c>
      <c r="M3741">
        <v>853.4609999999999</v>
      </c>
      <c r="O3741">
        <f t="shared" si="58"/>
        <v>0.25200000000000006</v>
      </c>
      <c r="P3741">
        <f t="shared" si="58"/>
        <v>1.6850000000000001</v>
      </c>
      <c r="Q3741">
        <f t="shared" si="58"/>
        <v>6.1999999999999993E-2</v>
      </c>
    </row>
    <row r="3742" spans="1:17" x14ac:dyDescent="0.25">
      <c r="A3742" t="s">
        <v>2</v>
      </c>
      <c r="B3742">
        <v>800</v>
      </c>
      <c r="C3742">
        <v>420015</v>
      </c>
      <c r="D3742">
        <v>42</v>
      </c>
      <c r="E3742">
        <v>0</v>
      </c>
      <c r="F3742">
        <v>2018</v>
      </c>
      <c r="G3742">
        <v>0.50527</v>
      </c>
      <c r="H3742">
        <v>2018</v>
      </c>
      <c r="I3742">
        <v>106.005646</v>
      </c>
      <c r="J3742">
        <v>785.79590400000006</v>
      </c>
      <c r="K3742">
        <v>9.7011839999999996</v>
      </c>
      <c r="L3742">
        <v>40.421600000000005</v>
      </c>
      <c r="M3742">
        <v>299.52405600000003</v>
      </c>
      <c r="O3742">
        <f t="shared" si="58"/>
        <v>2.0980000000000003</v>
      </c>
      <c r="P3742">
        <f t="shared" si="58"/>
        <v>15.552000000000001</v>
      </c>
      <c r="Q3742">
        <f t="shared" si="58"/>
        <v>0.192</v>
      </c>
    </row>
    <row r="3743" spans="1:17" x14ac:dyDescent="0.25">
      <c r="A3743" t="s">
        <v>2</v>
      </c>
      <c r="B3743">
        <v>801</v>
      </c>
      <c r="C3743">
        <v>420016</v>
      </c>
      <c r="D3743">
        <v>42</v>
      </c>
      <c r="E3743">
        <v>0</v>
      </c>
      <c r="F3743">
        <v>2018</v>
      </c>
      <c r="G3743">
        <v>2.4592999999999998</v>
      </c>
      <c r="H3743">
        <v>2018</v>
      </c>
      <c r="I3743">
        <v>186.41493999999997</v>
      </c>
      <c r="J3743">
        <v>530.71693999999991</v>
      </c>
      <c r="K3743">
        <v>14.755799999999999</v>
      </c>
      <c r="L3743">
        <v>44.267399999999995</v>
      </c>
      <c r="M3743">
        <v>340.36711999999994</v>
      </c>
      <c r="O3743">
        <f t="shared" si="58"/>
        <v>0.75800000000000001</v>
      </c>
      <c r="P3743">
        <f t="shared" si="58"/>
        <v>2.1579999999999999</v>
      </c>
      <c r="Q3743">
        <f t="shared" si="58"/>
        <v>0.06</v>
      </c>
    </row>
    <row r="3744" spans="1:17" x14ac:dyDescent="0.25">
      <c r="A3744" t="s">
        <v>2</v>
      </c>
      <c r="B3744">
        <v>802</v>
      </c>
      <c r="C3744">
        <v>420017</v>
      </c>
      <c r="D3744">
        <v>42</v>
      </c>
      <c r="E3744">
        <v>0</v>
      </c>
      <c r="F3744">
        <v>2018</v>
      </c>
      <c r="G3744">
        <v>3.3618000000000001</v>
      </c>
      <c r="H3744">
        <v>2018</v>
      </c>
      <c r="I3744">
        <v>686.14337999999998</v>
      </c>
      <c r="J3744">
        <v>1384.3892400000002</v>
      </c>
      <c r="K3744">
        <v>36.643619999999999</v>
      </c>
      <c r="L3744">
        <v>143.88504</v>
      </c>
      <c r="M3744">
        <v>815.90886</v>
      </c>
      <c r="O3744">
        <f t="shared" si="58"/>
        <v>2.0409999999999999</v>
      </c>
      <c r="P3744">
        <f t="shared" si="58"/>
        <v>4.1180000000000003</v>
      </c>
      <c r="Q3744">
        <f t="shared" si="58"/>
        <v>0.10899999999999999</v>
      </c>
    </row>
    <row r="3745" spans="1:17" x14ac:dyDescent="0.25">
      <c r="A3745" t="s">
        <v>2</v>
      </c>
      <c r="B3745">
        <v>803</v>
      </c>
      <c r="C3745">
        <v>420018</v>
      </c>
      <c r="D3745">
        <v>42</v>
      </c>
      <c r="E3745">
        <v>0</v>
      </c>
      <c r="F3745">
        <v>2018</v>
      </c>
      <c r="G3745">
        <v>1.8879999999999999</v>
      </c>
      <c r="H3745">
        <v>2018</v>
      </c>
      <c r="I3745">
        <v>128.5728</v>
      </c>
      <c r="J3745">
        <v>552.99520000000007</v>
      </c>
      <c r="K3745">
        <v>45.123199999999997</v>
      </c>
      <c r="L3745">
        <v>29.6416</v>
      </c>
      <c r="M3745">
        <v>758.22079999999994</v>
      </c>
      <c r="O3745">
        <f t="shared" si="58"/>
        <v>0.68100000000000005</v>
      </c>
      <c r="P3745">
        <f t="shared" si="58"/>
        <v>2.9290000000000003</v>
      </c>
      <c r="Q3745">
        <f t="shared" si="58"/>
        <v>0.23899999999999999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A6A12-5404-4D5B-9111-BC60BCDA544F}">
  <dimension ref="A1:Q3745"/>
  <sheetViews>
    <sheetView workbookViewId="0">
      <selection activeCell="B16" sqref="B16:G19"/>
    </sheetView>
  </sheetViews>
  <sheetFormatPr defaultRowHeight="15" x14ac:dyDescent="0.25"/>
  <cols>
    <col min="1" max="1" width="10.42578125" bestFit="1" customWidth="1"/>
    <col min="2" max="2" width="4.7109375" bestFit="1" customWidth="1"/>
    <col min="3" max="3" width="7" bestFit="1" customWidth="1"/>
    <col min="4" max="4" width="4.28515625" bestFit="1" customWidth="1"/>
    <col min="5" max="5" width="4.85546875" bestFit="1" customWidth="1"/>
    <col min="6" max="6" width="6.42578125" bestFit="1" customWidth="1"/>
    <col min="7" max="7" width="8.85546875" bestFit="1" customWidth="1"/>
    <col min="8" max="8" width="8.7109375" bestFit="1" customWidth="1"/>
    <col min="9" max="9" width="22.5703125" bestFit="1" customWidth="1"/>
    <col min="10" max="10" width="13.7109375" bestFit="1" customWidth="1"/>
    <col min="11" max="11" width="12.42578125" bestFit="1" customWidth="1"/>
    <col min="12" max="12" width="11" bestFit="1" customWidth="1"/>
    <col min="13" max="13" width="12" bestFit="1" customWidth="1"/>
    <col min="15" max="15" width="26.7109375" bestFit="1" customWidth="1"/>
    <col min="16" max="16" width="18.28515625" bestFit="1" customWidth="1"/>
    <col min="17" max="17" width="17.7109375" bestFit="1" customWidth="1"/>
  </cols>
  <sheetData>
    <row r="1" spans="1:17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O1" t="s">
        <v>16</v>
      </c>
      <c r="P1" t="s">
        <v>17</v>
      </c>
      <c r="Q1" t="s">
        <v>18</v>
      </c>
    </row>
    <row r="2" spans="1:17" x14ac:dyDescent="0.25">
      <c r="A2" t="s">
        <v>1</v>
      </c>
      <c r="B2">
        <v>786</v>
      </c>
      <c r="C2">
        <v>420001</v>
      </c>
      <c r="D2">
        <v>42</v>
      </c>
      <c r="E2">
        <v>0</v>
      </c>
      <c r="F2">
        <v>1</v>
      </c>
      <c r="G2">
        <v>12.54</v>
      </c>
      <c r="H2">
        <v>2003</v>
      </c>
      <c r="I2">
        <v>0</v>
      </c>
      <c r="J2">
        <v>19.900980000000001</v>
      </c>
      <c r="K2">
        <v>0</v>
      </c>
      <c r="L2">
        <v>0</v>
      </c>
      <c r="M2">
        <v>0</v>
      </c>
      <c r="O2">
        <f>I2/$G2*0.01</f>
        <v>0</v>
      </c>
      <c r="P2">
        <f>J2/$G2*0.01</f>
        <v>1.5870000000000002E-2</v>
      </c>
      <c r="Q2">
        <f>K2/$G2*0.01</f>
        <v>0</v>
      </c>
    </row>
    <row r="3" spans="1:17" x14ac:dyDescent="0.25">
      <c r="A3" t="s">
        <v>1</v>
      </c>
      <c r="B3">
        <v>787</v>
      </c>
      <c r="C3">
        <v>420002</v>
      </c>
      <c r="D3">
        <v>42</v>
      </c>
      <c r="E3">
        <v>0</v>
      </c>
      <c r="F3">
        <v>1</v>
      </c>
      <c r="G3">
        <v>8.7800999999999991</v>
      </c>
      <c r="H3">
        <v>2003</v>
      </c>
      <c r="I3">
        <v>0</v>
      </c>
      <c r="J3">
        <v>14.021819699999996</v>
      </c>
      <c r="K3">
        <v>0</v>
      </c>
      <c r="L3">
        <v>0</v>
      </c>
      <c r="M3">
        <v>0</v>
      </c>
      <c r="O3">
        <f t="shared" ref="O3:Q66" si="0">I3/$G3*0.01</f>
        <v>0</v>
      </c>
      <c r="P3">
        <f t="shared" si="0"/>
        <v>1.5969999999999998E-2</v>
      </c>
      <c r="Q3">
        <f t="shared" si="0"/>
        <v>0</v>
      </c>
    </row>
    <row r="4" spans="1:17" x14ac:dyDescent="0.25">
      <c r="A4" t="s">
        <v>1</v>
      </c>
      <c r="B4">
        <v>788</v>
      </c>
      <c r="C4">
        <v>420003</v>
      </c>
      <c r="D4">
        <v>42</v>
      </c>
      <c r="E4">
        <v>0</v>
      </c>
      <c r="F4">
        <v>1</v>
      </c>
      <c r="G4">
        <v>6.3212999999999999</v>
      </c>
      <c r="H4">
        <v>2003</v>
      </c>
      <c r="I4">
        <v>0</v>
      </c>
      <c r="J4">
        <v>25.601265000000001</v>
      </c>
      <c r="K4">
        <v>0</v>
      </c>
      <c r="L4">
        <v>0</v>
      </c>
      <c r="M4">
        <v>0</v>
      </c>
      <c r="O4">
        <f t="shared" si="0"/>
        <v>0</v>
      </c>
      <c r="P4">
        <f t="shared" si="0"/>
        <v>4.0500000000000008E-2</v>
      </c>
      <c r="Q4">
        <f t="shared" si="0"/>
        <v>0</v>
      </c>
    </row>
    <row r="5" spans="1:17" x14ac:dyDescent="0.25">
      <c r="A5" t="s">
        <v>1</v>
      </c>
      <c r="B5" s="1">
        <v>789</v>
      </c>
      <c r="C5">
        <v>420004</v>
      </c>
      <c r="D5">
        <v>42</v>
      </c>
      <c r="E5">
        <v>0</v>
      </c>
      <c r="F5">
        <v>1</v>
      </c>
      <c r="G5">
        <v>3.4497</v>
      </c>
      <c r="H5">
        <v>2003</v>
      </c>
      <c r="I5">
        <v>0</v>
      </c>
      <c r="J5">
        <v>33.945048</v>
      </c>
      <c r="K5">
        <v>0</v>
      </c>
      <c r="L5">
        <v>0</v>
      </c>
      <c r="M5">
        <v>0</v>
      </c>
      <c r="O5">
        <f t="shared" si="0"/>
        <v>0</v>
      </c>
      <c r="P5">
        <f t="shared" si="0"/>
        <v>9.8400000000000001E-2</v>
      </c>
      <c r="Q5">
        <f t="shared" si="0"/>
        <v>0</v>
      </c>
    </row>
    <row r="6" spans="1:17" x14ac:dyDescent="0.25">
      <c r="A6" t="s">
        <v>2</v>
      </c>
      <c r="B6">
        <v>790</v>
      </c>
      <c r="C6">
        <v>420005</v>
      </c>
      <c r="D6">
        <v>42</v>
      </c>
      <c r="E6">
        <v>0</v>
      </c>
      <c r="F6">
        <v>1</v>
      </c>
      <c r="G6">
        <v>12.903</v>
      </c>
      <c r="H6">
        <v>2003</v>
      </c>
      <c r="I6">
        <v>1.2903000000000002</v>
      </c>
      <c r="J6">
        <v>32.515560000000001</v>
      </c>
      <c r="K6">
        <v>0</v>
      </c>
      <c r="L6">
        <v>0</v>
      </c>
      <c r="M6">
        <v>2.5806000000000004</v>
      </c>
      <c r="O6">
        <f t="shared" si="0"/>
        <v>1.0000000000000002E-3</v>
      </c>
      <c r="P6">
        <f t="shared" si="0"/>
        <v>2.52E-2</v>
      </c>
      <c r="Q6">
        <f t="shared" si="0"/>
        <v>0</v>
      </c>
    </row>
    <row r="7" spans="1:17" x14ac:dyDescent="0.25">
      <c r="A7" t="s">
        <v>2</v>
      </c>
      <c r="B7">
        <v>791</v>
      </c>
      <c r="C7">
        <v>420006</v>
      </c>
      <c r="D7">
        <v>42</v>
      </c>
      <c r="E7">
        <v>0</v>
      </c>
      <c r="F7">
        <v>1</v>
      </c>
      <c r="G7">
        <v>0.87858999999999998</v>
      </c>
      <c r="H7">
        <v>2003</v>
      </c>
      <c r="I7">
        <v>0</v>
      </c>
      <c r="J7">
        <v>7.2220097999999995</v>
      </c>
      <c r="K7">
        <v>0</v>
      </c>
      <c r="L7">
        <v>0</v>
      </c>
      <c r="M7">
        <v>0</v>
      </c>
      <c r="O7">
        <f t="shared" si="0"/>
        <v>0</v>
      </c>
      <c r="P7">
        <f t="shared" si="0"/>
        <v>8.2199999999999995E-2</v>
      </c>
      <c r="Q7">
        <f t="shared" si="0"/>
        <v>0</v>
      </c>
    </row>
    <row r="8" spans="1:17" x14ac:dyDescent="0.25">
      <c r="A8" t="s">
        <v>2</v>
      </c>
      <c r="B8">
        <v>792</v>
      </c>
      <c r="C8">
        <v>420007</v>
      </c>
      <c r="D8">
        <v>42</v>
      </c>
      <c r="E8">
        <v>0</v>
      </c>
      <c r="F8">
        <v>1</v>
      </c>
      <c r="G8">
        <v>4.3739999999999997</v>
      </c>
      <c r="H8">
        <v>2003</v>
      </c>
      <c r="I8">
        <v>0</v>
      </c>
      <c r="J8">
        <v>8.0306639999999998</v>
      </c>
      <c r="K8">
        <v>0</v>
      </c>
      <c r="L8">
        <v>0</v>
      </c>
      <c r="M8">
        <v>0</v>
      </c>
      <c r="O8">
        <f t="shared" si="0"/>
        <v>0</v>
      </c>
      <c r="P8">
        <f t="shared" si="0"/>
        <v>1.8360000000000001E-2</v>
      </c>
      <c r="Q8">
        <f t="shared" si="0"/>
        <v>0</v>
      </c>
    </row>
    <row r="9" spans="1:17" x14ac:dyDescent="0.25">
      <c r="A9" t="s">
        <v>2</v>
      </c>
      <c r="B9">
        <v>793</v>
      </c>
      <c r="C9">
        <v>420008</v>
      </c>
      <c r="D9">
        <v>42</v>
      </c>
      <c r="E9">
        <v>0</v>
      </c>
      <c r="F9">
        <v>1</v>
      </c>
      <c r="G9">
        <v>3.2639999999999998</v>
      </c>
      <c r="H9">
        <v>2003</v>
      </c>
      <c r="I9">
        <v>0</v>
      </c>
      <c r="J9">
        <v>48.372479999999996</v>
      </c>
      <c r="K9">
        <v>0</v>
      </c>
      <c r="L9">
        <v>0</v>
      </c>
      <c r="M9">
        <v>0.97920000000000007</v>
      </c>
      <c r="O9">
        <f t="shared" si="0"/>
        <v>0</v>
      </c>
      <c r="P9">
        <f t="shared" si="0"/>
        <v>0.1482</v>
      </c>
      <c r="Q9">
        <f t="shared" si="0"/>
        <v>0</v>
      </c>
    </row>
    <row r="10" spans="1:17" x14ac:dyDescent="0.25">
      <c r="A10" t="s">
        <v>2</v>
      </c>
      <c r="B10">
        <v>794</v>
      </c>
      <c r="C10">
        <v>420009</v>
      </c>
      <c r="D10">
        <v>42</v>
      </c>
      <c r="E10">
        <v>0</v>
      </c>
      <c r="F10">
        <v>1</v>
      </c>
      <c r="G10">
        <v>5.9862000000000002</v>
      </c>
      <c r="H10">
        <v>2003</v>
      </c>
      <c r="I10">
        <v>0</v>
      </c>
      <c r="J10">
        <v>31.008516000000004</v>
      </c>
      <c r="K10">
        <v>0</v>
      </c>
      <c r="L10">
        <v>0</v>
      </c>
      <c r="M10">
        <v>0.59862000000000004</v>
      </c>
      <c r="O10">
        <f t="shared" si="0"/>
        <v>0</v>
      </c>
      <c r="P10">
        <f t="shared" si="0"/>
        <v>5.1800000000000006E-2</v>
      </c>
      <c r="Q10">
        <f t="shared" si="0"/>
        <v>0</v>
      </c>
    </row>
    <row r="11" spans="1:17" x14ac:dyDescent="0.25">
      <c r="A11" t="s">
        <v>1</v>
      </c>
      <c r="B11">
        <v>795</v>
      </c>
      <c r="C11">
        <v>420010</v>
      </c>
      <c r="D11">
        <v>42</v>
      </c>
      <c r="E11">
        <v>0</v>
      </c>
      <c r="F11">
        <v>1</v>
      </c>
      <c r="G11">
        <v>7.0422000000000002</v>
      </c>
      <c r="H11">
        <v>2003</v>
      </c>
      <c r="I11">
        <v>0</v>
      </c>
      <c r="J11">
        <v>11.175971400000002</v>
      </c>
      <c r="K11">
        <v>0</v>
      </c>
      <c r="L11">
        <v>0</v>
      </c>
      <c r="M11">
        <v>0</v>
      </c>
      <c r="O11">
        <f t="shared" si="0"/>
        <v>0</v>
      </c>
      <c r="P11">
        <f t="shared" si="0"/>
        <v>1.5870000000000002E-2</v>
      </c>
      <c r="Q11">
        <f t="shared" si="0"/>
        <v>0</v>
      </c>
    </row>
    <row r="12" spans="1:17" x14ac:dyDescent="0.25">
      <c r="A12" t="s">
        <v>1</v>
      </c>
      <c r="B12">
        <v>796</v>
      </c>
      <c r="C12">
        <v>420011</v>
      </c>
      <c r="D12">
        <v>42</v>
      </c>
      <c r="E12">
        <v>0</v>
      </c>
      <c r="F12">
        <v>1</v>
      </c>
      <c r="G12">
        <v>4.9978999999999996</v>
      </c>
      <c r="H12">
        <v>2003</v>
      </c>
      <c r="I12">
        <v>0</v>
      </c>
      <c r="J12">
        <v>7.9816462999999986</v>
      </c>
      <c r="K12">
        <v>0</v>
      </c>
      <c r="L12">
        <v>0</v>
      </c>
      <c r="M12">
        <v>0</v>
      </c>
      <c r="O12">
        <f t="shared" si="0"/>
        <v>0</v>
      </c>
      <c r="P12">
        <f t="shared" si="0"/>
        <v>1.5970000000000002E-2</v>
      </c>
      <c r="Q12">
        <f t="shared" si="0"/>
        <v>0</v>
      </c>
    </row>
    <row r="13" spans="1:17" x14ac:dyDescent="0.25">
      <c r="A13" t="s">
        <v>1</v>
      </c>
      <c r="B13" s="1">
        <v>797</v>
      </c>
      <c r="C13">
        <v>420012</v>
      </c>
      <c r="D13">
        <v>42</v>
      </c>
      <c r="E13">
        <v>0</v>
      </c>
      <c r="F13">
        <v>1</v>
      </c>
      <c r="G13">
        <v>3.5924999999999998</v>
      </c>
      <c r="H13">
        <v>2003</v>
      </c>
      <c r="I13">
        <v>0</v>
      </c>
      <c r="J13">
        <v>16.597349999999999</v>
      </c>
      <c r="K13">
        <v>0</v>
      </c>
      <c r="L13">
        <v>0</v>
      </c>
      <c r="M13">
        <v>0</v>
      </c>
      <c r="O13">
        <f t="shared" si="0"/>
        <v>0</v>
      </c>
      <c r="P13">
        <f t="shared" si="0"/>
        <v>4.6200000000000005E-2</v>
      </c>
      <c r="Q13">
        <f t="shared" si="0"/>
        <v>0</v>
      </c>
    </row>
    <row r="14" spans="1:17" x14ac:dyDescent="0.25">
      <c r="A14" t="s">
        <v>1</v>
      </c>
      <c r="B14">
        <v>798</v>
      </c>
      <c r="C14">
        <v>420013</v>
      </c>
      <c r="D14">
        <v>42</v>
      </c>
      <c r="E14">
        <v>0</v>
      </c>
      <c r="F14">
        <v>1</v>
      </c>
      <c r="G14">
        <v>1.9173</v>
      </c>
      <c r="H14">
        <v>2003</v>
      </c>
      <c r="I14">
        <v>0</v>
      </c>
      <c r="J14">
        <v>15.376745999999999</v>
      </c>
      <c r="K14">
        <v>0</v>
      </c>
      <c r="L14">
        <v>0</v>
      </c>
      <c r="M14">
        <v>0</v>
      </c>
      <c r="O14">
        <f t="shared" si="0"/>
        <v>0</v>
      </c>
      <c r="P14">
        <f t="shared" si="0"/>
        <v>8.0199999999999994E-2</v>
      </c>
      <c r="Q14">
        <f t="shared" si="0"/>
        <v>0</v>
      </c>
    </row>
    <row r="15" spans="1:17" x14ac:dyDescent="0.25">
      <c r="A15" t="s">
        <v>2</v>
      </c>
      <c r="B15">
        <v>799</v>
      </c>
      <c r="C15">
        <v>420014</v>
      </c>
      <c r="D15">
        <v>42</v>
      </c>
      <c r="E15">
        <v>0</v>
      </c>
      <c r="F15">
        <v>1</v>
      </c>
      <c r="G15">
        <v>7.2450000000000001</v>
      </c>
      <c r="H15">
        <v>2003</v>
      </c>
      <c r="I15">
        <v>0.72450000000000003</v>
      </c>
      <c r="J15">
        <v>18.257400000000001</v>
      </c>
      <c r="K15">
        <v>0</v>
      </c>
      <c r="L15">
        <v>0</v>
      </c>
      <c r="M15">
        <v>1.4490000000000001</v>
      </c>
      <c r="O15">
        <f t="shared" si="0"/>
        <v>1E-3</v>
      </c>
      <c r="P15">
        <f t="shared" si="0"/>
        <v>2.52E-2</v>
      </c>
      <c r="Q15">
        <f t="shared" si="0"/>
        <v>0</v>
      </c>
    </row>
    <row r="16" spans="1:17" x14ac:dyDescent="0.25">
      <c r="A16" t="s">
        <v>2</v>
      </c>
      <c r="B16" s="1">
        <v>800</v>
      </c>
      <c r="C16">
        <v>420015</v>
      </c>
      <c r="D16">
        <v>42</v>
      </c>
      <c r="E16">
        <v>0</v>
      </c>
      <c r="F16">
        <v>1</v>
      </c>
      <c r="G16">
        <v>0.50527</v>
      </c>
      <c r="H16">
        <v>2003</v>
      </c>
      <c r="I16">
        <v>0</v>
      </c>
      <c r="J16">
        <v>3.5267846</v>
      </c>
      <c r="K16">
        <v>0</v>
      </c>
      <c r="L16">
        <v>0</v>
      </c>
      <c r="M16">
        <v>0</v>
      </c>
      <c r="O16">
        <f t="shared" si="0"/>
        <v>0</v>
      </c>
      <c r="P16">
        <f t="shared" si="0"/>
        <v>6.9800000000000001E-2</v>
      </c>
      <c r="Q16">
        <f t="shared" si="0"/>
        <v>0</v>
      </c>
    </row>
    <row r="17" spans="1:17" x14ac:dyDescent="0.25">
      <c r="A17" t="s">
        <v>2</v>
      </c>
      <c r="B17" s="1">
        <v>801</v>
      </c>
      <c r="C17">
        <v>420016</v>
      </c>
      <c r="D17">
        <v>42</v>
      </c>
      <c r="E17">
        <v>0</v>
      </c>
      <c r="F17">
        <v>1</v>
      </c>
      <c r="G17">
        <v>2.4592999999999998</v>
      </c>
      <c r="H17">
        <v>2003</v>
      </c>
      <c r="I17">
        <v>0</v>
      </c>
      <c r="J17">
        <v>3.8242115000000001</v>
      </c>
      <c r="K17">
        <v>0</v>
      </c>
      <c r="L17">
        <v>0</v>
      </c>
      <c r="M17">
        <v>0</v>
      </c>
      <c r="O17">
        <f t="shared" si="0"/>
        <v>0</v>
      </c>
      <c r="P17">
        <f t="shared" si="0"/>
        <v>1.5550000000000001E-2</v>
      </c>
      <c r="Q17">
        <f t="shared" si="0"/>
        <v>0</v>
      </c>
    </row>
    <row r="18" spans="1:17" x14ac:dyDescent="0.25">
      <c r="A18" t="s">
        <v>2</v>
      </c>
      <c r="B18" s="1">
        <v>802</v>
      </c>
      <c r="C18">
        <v>420017</v>
      </c>
      <c r="D18">
        <v>42</v>
      </c>
      <c r="E18">
        <v>0</v>
      </c>
      <c r="F18">
        <v>1</v>
      </c>
      <c r="G18">
        <v>3.3618000000000001</v>
      </c>
      <c r="H18">
        <v>2003</v>
      </c>
      <c r="I18">
        <v>0</v>
      </c>
      <c r="J18">
        <v>14.220414</v>
      </c>
      <c r="K18">
        <v>0</v>
      </c>
      <c r="L18">
        <v>0</v>
      </c>
      <c r="M18">
        <v>0.67236000000000007</v>
      </c>
      <c r="O18">
        <f t="shared" si="0"/>
        <v>0</v>
      </c>
      <c r="P18">
        <f t="shared" si="0"/>
        <v>4.2299999999999997E-2</v>
      </c>
      <c r="Q18">
        <f t="shared" si="0"/>
        <v>0</v>
      </c>
    </row>
    <row r="19" spans="1:17" x14ac:dyDescent="0.25">
      <c r="A19" t="s">
        <v>2</v>
      </c>
      <c r="B19">
        <v>803</v>
      </c>
      <c r="C19">
        <v>420018</v>
      </c>
      <c r="D19">
        <v>42</v>
      </c>
      <c r="E19">
        <v>0</v>
      </c>
      <c r="F19">
        <v>1</v>
      </c>
      <c r="G19">
        <v>1.8879999999999999</v>
      </c>
      <c r="H19">
        <v>2003</v>
      </c>
      <c r="I19">
        <v>0</v>
      </c>
      <c r="J19">
        <v>27.980159999999998</v>
      </c>
      <c r="K19">
        <v>0</v>
      </c>
      <c r="L19">
        <v>0</v>
      </c>
      <c r="M19">
        <v>0.56640000000000001</v>
      </c>
      <c r="O19">
        <f t="shared" si="0"/>
        <v>0</v>
      </c>
      <c r="P19">
        <f t="shared" si="0"/>
        <v>0.1482</v>
      </c>
      <c r="Q19">
        <f t="shared" si="0"/>
        <v>0</v>
      </c>
    </row>
    <row r="20" spans="1:17" x14ac:dyDescent="0.25">
      <c r="A20" t="s">
        <v>1</v>
      </c>
      <c r="B20">
        <v>786</v>
      </c>
      <c r="C20">
        <v>420001</v>
      </c>
      <c r="D20">
        <v>42</v>
      </c>
      <c r="E20">
        <v>0</v>
      </c>
      <c r="F20">
        <v>2</v>
      </c>
      <c r="G20">
        <v>12.54</v>
      </c>
      <c r="H20">
        <v>2003</v>
      </c>
      <c r="I20">
        <v>30.096</v>
      </c>
      <c r="J20">
        <v>31.951919999999994</v>
      </c>
      <c r="K20">
        <v>11.286</v>
      </c>
      <c r="L20">
        <v>5.016</v>
      </c>
      <c r="M20">
        <v>134.178</v>
      </c>
      <c r="O20">
        <f t="shared" si="0"/>
        <v>2.4000000000000004E-2</v>
      </c>
      <c r="P20">
        <f t="shared" si="0"/>
        <v>2.5479999999999996E-2</v>
      </c>
      <c r="Q20">
        <f t="shared" si="0"/>
        <v>9.0000000000000011E-3</v>
      </c>
    </row>
    <row r="21" spans="1:17" x14ac:dyDescent="0.25">
      <c r="A21" t="s">
        <v>1</v>
      </c>
      <c r="B21">
        <v>787</v>
      </c>
      <c r="C21">
        <v>420002</v>
      </c>
      <c r="D21">
        <v>42</v>
      </c>
      <c r="E21">
        <v>0</v>
      </c>
      <c r="F21">
        <v>2</v>
      </c>
      <c r="G21">
        <v>8.7800999999999991</v>
      </c>
      <c r="H21">
        <v>2003</v>
      </c>
      <c r="I21">
        <v>14.926169999999999</v>
      </c>
      <c r="J21">
        <v>11.616072299999999</v>
      </c>
      <c r="K21">
        <v>5.2680599999999993</v>
      </c>
      <c r="L21">
        <v>2.6340299999999996</v>
      </c>
      <c r="M21">
        <v>74.630849999999995</v>
      </c>
      <c r="O21">
        <f t="shared" si="0"/>
        <v>1.7000000000000001E-2</v>
      </c>
      <c r="P21">
        <f t="shared" si="0"/>
        <v>1.323E-2</v>
      </c>
      <c r="Q21">
        <f t="shared" si="0"/>
        <v>6.0000000000000001E-3</v>
      </c>
    </row>
    <row r="22" spans="1:17" x14ac:dyDescent="0.25">
      <c r="A22" t="s">
        <v>1</v>
      </c>
      <c r="B22">
        <v>788</v>
      </c>
      <c r="C22">
        <v>420003</v>
      </c>
      <c r="D22">
        <v>42</v>
      </c>
      <c r="E22">
        <v>0</v>
      </c>
      <c r="F22">
        <v>2</v>
      </c>
      <c r="G22">
        <v>6.3212999999999999</v>
      </c>
      <c r="H22">
        <v>2003</v>
      </c>
      <c r="I22">
        <v>17.067509999999999</v>
      </c>
      <c r="J22">
        <v>17.320361999999999</v>
      </c>
      <c r="K22">
        <v>7.5855599999999992</v>
      </c>
      <c r="L22">
        <v>2.5285199999999999</v>
      </c>
      <c r="M22">
        <v>63.213000000000008</v>
      </c>
      <c r="O22">
        <f t="shared" si="0"/>
        <v>2.6999999999999996E-2</v>
      </c>
      <c r="P22">
        <f t="shared" si="0"/>
        <v>2.7399999999999997E-2</v>
      </c>
      <c r="Q22">
        <f t="shared" si="0"/>
        <v>1.2E-2</v>
      </c>
    </row>
    <row r="23" spans="1:17" x14ac:dyDescent="0.25">
      <c r="A23" t="s">
        <v>1</v>
      </c>
      <c r="B23">
        <v>789</v>
      </c>
      <c r="C23">
        <v>420004</v>
      </c>
      <c r="D23">
        <v>42</v>
      </c>
      <c r="E23">
        <v>0</v>
      </c>
      <c r="F23">
        <v>2</v>
      </c>
      <c r="G23">
        <v>3.4497</v>
      </c>
      <c r="H23">
        <v>2003</v>
      </c>
      <c r="I23">
        <v>23.457959999999996</v>
      </c>
      <c r="J23">
        <v>19.421810999999998</v>
      </c>
      <c r="K23">
        <v>13.10886</v>
      </c>
      <c r="L23">
        <v>6.8994</v>
      </c>
      <c r="M23">
        <v>118.32471</v>
      </c>
      <c r="O23">
        <f t="shared" si="0"/>
        <v>6.7999999999999991E-2</v>
      </c>
      <c r="P23">
        <f t="shared" si="0"/>
        <v>5.6300000000000003E-2</v>
      </c>
      <c r="Q23">
        <f t="shared" si="0"/>
        <v>3.7999999999999999E-2</v>
      </c>
    </row>
    <row r="24" spans="1:17" x14ac:dyDescent="0.25">
      <c r="A24" t="s">
        <v>2</v>
      </c>
      <c r="B24">
        <v>790</v>
      </c>
      <c r="C24">
        <v>420005</v>
      </c>
      <c r="D24">
        <v>42</v>
      </c>
      <c r="E24">
        <v>0</v>
      </c>
      <c r="F24">
        <v>2</v>
      </c>
      <c r="G24">
        <v>12.903</v>
      </c>
      <c r="H24">
        <v>2003</v>
      </c>
      <c r="I24">
        <v>25.806000000000001</v>
      </c>
      <c r="J24">
        <v>27.831771000000003</v>
      </c>
      <c r="K24">
        <v>7.7418000000000005</v>
      </c>
      <c r="L24">
        <v>3.8709000000000002</v>
      </c>
      <c r="M24">
        <v>79.998599999999996</v>
      </c>
      <c r="O24">
        <f t="shared" si="0"/>
        <v>0.02</v>
      </c>
      <c r="P24">
        <f t="shared" si="0"/>
        <v>2.1570000000000002E-2</v>
      </c>
      <c r="Q24">
        <f t="shared" si="0"/>
        <v>6.0000000000000001E-3</v>
      </c>
    </row>
    <row r="25" spans="1:17" x14ac:dyDescent="0.25">
      <c r="A25" t="s">
        <v>2</v>
      </c>
      <c r="B25">
        <v>791</v>
      </c>
      <c r="C25">
        <v>420006</v>
      </c>
      <c r="D25">
        <v>42</v>
      </c>
      <c r="E25">
        <v>0</v>
      </c>
      <c r="F25">
        <v>2</v>
      </c>
      <c r="G25">
        <v>0.87858999999999998</v>
      </c>
      <c r="H25">
        <v>2003</v>
      </c>
      <c r="I25">
        <v>6.4137070000000005</v>
      </c>
      <c r="J25">
        <v>3.9360831999999997</v>
      </c>
      <c r="K25">
        <v>2.7236289999999999</v>
      </c>
      <c r="L25">
        <v>1.4057439999999999</v>
      </c>
      <c r="M25">
        <v>34.880023000000001</v>
      </c>
      <c r="O25">
        <f t="shared" si="0"/>
        <v>7.3000000000000009E-2</v>
      </c>
      <c r="P25">
        <f t="shared" si="0"/>
        <v>4.48E-2</v>
      </c>
      <c r="Q25">
        <f t="shared" si="0"/>
        <v>3.1000000000000003E-2</v>
      </c>
    </row>
    <row r="26" spans="1:17" x14ac:dyDescent="0.25">
      <c r="A26" t="s">
        <v>2</v>
      </c>
      <c r="B26">
        <v>792</v>
      </c>
      <c r="C26">
        <v>420007</v>
      </c>
      <c r="D26">
        <v>42</v>
      </c>
      <c r="E26">
        <v>0</v>
      </c>
      <c r="F26">
        <v>2</v>
      </c>
      <c r="G26">
        <v>4.3739999999999997</v>
      </c>
      <c r="H26">
        <v>2003</v>
      </c>
      <c r="I26">
        <v>11.372399999999999</v>
      </c>
      <c r="J26">
        <v>8.7348780000000001</v>
      </c>
      <c r="K26">
        <v>3.4991999999999996</v>
      </c>
      <c r="L26">
        <v>1.7495999999999998</v>
      </c>
      <c r="M26">
        <v>39.803399999999996</v>
      </c>
      <c r="O26">
        <f t="shared" si="0"/>
        <v>2.6000000000000002E-2</v>
      </c>
      <c r="P26">
        <f t="shared" si="0"/>
        <v>1.9970000000000002E-2</v>
      </c>
      <c r="Q26">
        <f t="shared" si="0"/>
        <v>8.0000000000000002E-3</v>
      </c>
    </row>
    <row r="27" spans="1:17" x14ac:dyDescent="0.25">
      <c r="A27" t="s">
        <v>2</v>
      </c>
      <c r="B27">
        <v>793</v>
      </c>
      <c r="C27">
        <v>420008</v>
      </c>
      <c r="D27">
        <v>42</v>
      </c>
      <c r="E27">
        <v>0</v>
      </c>
      <c r="F27">
        <v>2</v>
      </c>
      <c r="G27">
        <v>3.2639999999999998</v>
      </c>
      <c r="H27">
        <v>2003</v>
      </c>
      <c r="I27">
        <v>16.972800000000003</v>
      </c>
      <c r="J27">
        <v>28.625279999999997</v>
      </c>
      <c r="K27">
        <v>8.16</v>
      </c>
      <c r="L27">
        <v>3.2639999999999993</v>
      </c>
      <c r="M27">
        <v>80.947199999999995</v>
      </c>
      <c r="O27">
        <f t="shared" si="0"/>
        <v>5.2000000000000011E-2</v>
      </c>
      <c r="P27">
        <f t="shared" si="0"/>
        <v>8.77E-2</v>
      </c>
      <c r="Q27">
        <f t="shared" si="0"/>
        <v>2.5000000000000001E-2</v>
      </c>
    </row>
    <row r="28" spans="1:17" x14ac:dyDescent="0.25">
      <c r="A28" t="s">
        <v>2</v>
      </c>
      <c r="B28">
        <v>794</v>
      </c>
      <c r="C28">
        <v>420009</v>
      </c>
      <c r="D28">
        <v>42</v>
      </c>
      <c r="E28">
        <v>0</v>
      </c>
      <c r="F28">
        <v>2</v>
      </c>
      <c r="G28">
        <v>5.9862000000000002</v>
      </c>
      <c r="H28">
        <v>2003</v>
      </c>
      <c r="I28">
        <v>13.768259999999998</v>
      </c>
      <c r="J28">
        <v>23.166594</v>
      </c>
      <c r="K28">
        <v>4.7889600000000003</v>
      </c>
      <c r="L28">
        <v>1.7958600000000002</v>
      </c>
      <c r="M28">
        <v>44.297879999999999</v>
      </c>
      <c r="O28">
        <f t="shared" si="0"/>
        <v>2.2999999999999993E-2</v>
      </c>
      <c r="P28">
        <f t="shared" si="0"/>
        <v>3.8699999999999998E-2</v>
      </c>
      <c r="Q28">
        <f t="shared" si="0"/>
        <v>8.0000000000000002E-3</v>
      </c>
    </row>
    <row r="29" spans="1:17" x14ac:dyDescent="0.25">
      <c r="A29" t="s">
        <v>1</v>
      </c>
      <c r="B29">
        <v>795</v>
      </c>
      <c r="C29">
        <v>420010</v>
      </c>
      <c r="D29">
        <v>42</v>
      </c>
      <c r="E29">
        <v>0</v>
      </c>
      <c r="F29">
        <v>2</v>
      </c>
      <c r="G29">
        <v>7.0422000000000002</v>
      </c>
      <c r="H29">
        <v>2003</v>
      </c>
      <c r="I29">
        <v>12.675960000000003</v>
      </c>
      <c r="J29">
        <v>13.718205599999999</v>
      </c>
      <c r="K29">
        <v>3.5211000000000001</v>
      </c>
      <c r="L29">
        <v>2.1126600000000004</v>
      </c>
      <c r="M29">
        <v>57.746040000000008</v>
      </c>
      <c r="O29">
        <f t="shared" si="0"/>
        <v>1.8000000000000006E-2</v>
      </c>
      <c r="P29">
        <f t="shared" si="0"/>
        <v>1.9479999999999997E-2</v>
      </c>
      <c r="Q29">
        <f t="shared" si="0"/>
        <v>5.0000000000000001E-3</v>
      </c>
    </row>
    <row r="30" spans="1:17" x14ac:dyDescent="0.25">
      <c r="A30" t="s">
        <v>1</v>
      </c>
      <c r="B30">
        <v>796</v>
      </c>
      <c r="C30">
        <v>420011</v>
      </c>
      <c r="D30">
        <v>42</v>
      </c>
      <c r="E30">
        <v>0</v>
      </c>
      <c r="F30">
        <v>2</v>
      </c>
      <c r="G30">
        <v>4.9978999999999996</v>
      </c>
      <c r="H30">
        <v>2003</v>
      </c>
      <c r="I30">
        <v>5.9974799999999995</v>
      </c>
      <c r="J30">
        <v>6.1124317000000001</v>
      </c>
      <c r="K30">
        <v>1.4993699999999999</v>
      </c>
      <c r="L30">
        <v>0.99957999999999991</v>
      </c>
      <c r="M30">
        <v>31.486769999999996</v>
      </c>
      <c r="O30">
        <f t="shared" si="0"/>
        <v>1.2E-2</v>
      </c>
      <c r="P30">
        <f t="shared" si="0"/>
        <v>1.2230000000000001E-2</v>
      </c>
      <c r="Q30">
        <f t="shared" si="0"/>
        <v>3.0000000000000001E-3</v>
      </c>
    </row>
    <row r="31" spans="1:17" x14ac:dyDescent="0.25">
      <c r="A31" t="s">
        <v>1</v>
      </c>
      <c r="B31">
        <v>797</v>
      </c>
      <c r="C31">
        <v>420012</v>
      </c>
      <c r="D31">
        <v>42</v>
      </c>
      <c r="E31">
        <v>0</v>
      </c>
      <c r="F31">
        <v>2</v>
      </c>
      <c r="G31">
        <v>3.5924999999999998</v>
      </c>
      <c r="H31">
        <v>2003</v>
      </c>
      <c r="I31">
        <v>7.5442499999999981</v>
      </c>
      <c r="J31">
        <v>11.172675</v>
      </c>
      <c r="K31">
        <v>2.1555</v>
      </c>
      <c r="L31">
        <v>1.4369999999999998</v>
      </c>
      <c r="M31">
        <v>28.74</v>
      </c>
      <c r="O31">
        <f t="shared" si="0"/>
        <v>2.0999999999999998E-2</v>
      </c>
      <c r="P31">
        <f t="shared" si="0"/>
        <v>3.1100000000000003E-2</v>
      </c>
      <c r="Q31">
        <f t="shared" si="0"/>
        <v>6.0000000000000001E-3</v>
      </c>
    </row>
    <row r="32" spans="1:17" x14ac:dyDescent="0.25">
      <c r="A32" t="s">
        <v>1</v>
      </c>
      <c r="B32">
        <v>798</v>
      </c>
      <c r="C32">
        <v>420013</v>
      </c>
      <c r="D32">
        <v>42</v>
      </c>
      <c r="E32">
        <v>0</v>
      </c>
      <c r="F32">
        <v>2</v>
      </c>
      <c r="G32">
        <v>1.9173</v>
      </c>
      <c r="H32">
        <v>2003</v>
      </c>
      <c r="I32">
        <v>7.2857400000000005</v>
      </c>
      <c r="J32">
        <v>8.4936389999999999</v>
      </c>
      <c r="K32">
        <v>2.4924900000000001</v>
      </c>
      <c r="L32">
        <v>1.5338400000000001</v>
      </c>
      <c r="M32">
        <v>39.496379999999995</v>
      </c>
      <c r="O32">
        <f t="shared" si="0"/>
        <v>3.8000000000000006E-2</v>
      </c>
      <c r="P32">
        <f t="shared" si="0"/>
        <v>4.4299999999999999E-2</v>
      </c>
      <c r="Q32">
        <f t="shared" si="0"/>
        <v>1.3000000000000001E-2</v>
      </c>
    </row>
    <row r="33" spans="1:17" x14ac:dyDescent="0.25">
      <c r="A33" t="s">
        <v>2</v>
      </c>
      <c r="B33">
        <v>799</v>
      </c>
      <c r="C33">
        <v>420014</v>
      </c>
      <c r="D33">
        <v>42</v>
      </c>
      <c r="E33">
        <v>0</v>
      </c>
      <c r="F33">
        <v>2</v>
      </c>
      <c r="G33">
        <v>7.2450000000000001</v>
      </c>
      <c r="H33">
        <v>2003</v>
      </c>
      <c r="I33">
        <v>10.8675</v>
      </c>
      <c r="J33">
        <v>12.729465000000001</v>
      </c>
      <c r="K33">
        <v>2.1735000000000002</v>
      </c>
      <c r="L33">
        <v>1.4490000000000001</v>
      </c>
      <c r="M33">
        <v>34.051500000000004</v>
      </c>
      <c r="O33">
        <f t="shared" si="0"/>
        <v>1.4999999999999999E-2</v>
      </c>
      <c r="P33">
        <f t="shared" si="0"/>
        <v>1.7570000000000002E-2</v>
      </c>
      <c r="Q33">
        <f t="shared" si="0"/>
        <v>3.0000000000000005E-3</v>
      </c>
    </row>
    <row r="34" spans="1:17" x14ac:dyDescent="0.25">
      <c r="A34" t="s">
        <v>2</v>
      </c>
      <c r="B34">
        <v>800</v>
      </c>
      <c r="C34">
        <v>420015</v>
      </c>
      <c r="D34">
        <v>42</v>
      </c>
      <c r="E34">
        <v>0</v>
      </c>
      <c r="F34">
        <v>2</v>
      </c>
      <c r="G34">
        <v>0.50527</v>
      </c>
      <c r="H34">
        <v>2003</v>
      </c>
      <c r="I34">
        <v>2.2231880000000004</v>
      </c>
      <c r="J34">
        <v>1.8038139000000002</v>
      </c>
      <c r="K34">
        <v>0.40421600000000002</v>
      </c>
      <c r="L34">
        <v>0.75790499999999994</v>
      </c>
      <c r="M34">
        <v>12.581223</v>
      </c>
      <c r="O34">
        <f t="shared" si="0"/>
        <v>4.4000000000000004E-2</v>
      </c>
      <c r="P34">
        <f t="shared" si="0"/>
        <v>3.5700000000000003E-2</v>
      </c>
      <c r="Q34">
        <f t="shared" si="0"/>
        <v>8.0000000000000002E-3</v>
      </c>
    </row>
    <row r="35" spans="1:17" x14ac:dyDescent="0.25">
      <c r="A35" t="s">
        <v>2</v>
      </c>
      <c r="B35">
        <v>801</v>
      </c>
      <c r="C35">
        <v>420016</v>
      </c>
      <c r="D35">
        <v>42</v>
      </c>
      <c r="E35">
        <v>0</v>
      </c>
      <c r="F35">
        <v>2</v>
      </c>
      <c r="G35">
        <v>2.4592999999999998</v>
      </c>
      <c r="H35">
        <v>2003</v>
      </c>
      <c r="I35">
        <v>4.1808100000000001</v>
      </c>
      <c r="J35">
        <v>3.9840660000000008</v>
      </c>
      <c r="K35">
        <v>0.98371999999999993</v>
      </c>
      <c r="L35">
        <v>0.98371999999999993</v>
      </c>
      <c r="M35">
        <v>16.723240000000001</v>
      </c>
      <c r="O35">
        <f t="shared" si="0"/>
        <v>1.7000000000000001E-2</v>
      </c>
      <c r="P35">
        <f t="shared" si="0"/>
        <v>1.6200000000000003E-2</v>
      </c>
      <c r="Q35">
        <f t="shared" si="0"/>
        <v>4.0000000000000001E-3</v>
      </c>
    </row>
    <row r="36" spans="1:17" x14ac:dyDescent="0.25">
      <c r="A36" t="s">
        <v>2</v>
      </c>
      <c r="B36">
        <v>802</v>
      </c>
      <c r="C36">
        <v>420017</v>
      </c>
      <c r="D36">
        <v>42</v>
      </c>
      <c r="E36">
        <v>0</v>
      </c>
      <c r="F36">
        <v>2</v>
      </c>
      <c r="G36">
        <v>3.3618000000000001</v>
      </c>
      <c r="H36">
        <v>2003</v>
      </c>
      <c r="I36">
        <v>5.7150600000000003</v>
      </c>
      <c r="J36">
        <v>10.387962000000002</v>
      </c>
      <c r="K36">
        <v>1.3447200000000001</v>
      </c>
      <c r="L36">
        <v>1.3447200000000001</v>
      </c>
      <c r="M36">
        <v>19.834620000000001</v>
      </c>
      <c r="O36">
        <f t="shared" si="0"/>
        <v>1.7000000000000001E-2</v>
      </c>
      <c r="P36">
        <f t="shared" si="0"/>
        <v>3.0900000000000004E-2</v>
      </c>
      <c r="Q36">
        <f t="shared" si="0"/>
        <v>4.0000000000000001E-3</v>
      </c>
    </row>
    <row r="37" spans="1:17" x14ac:dyDescent="0.25">
      <c r="A37" t="s">
        <v>2</v>
      </c>
      <c r="B37">
        <v>803</v>
      </c>
      <c r="C37">
        <v>420018</v>
      </c>
      <c r="D37">
        <v>42</v>
      </c>
      <c r="E37">
        <v>0</v>
      </c>
      <c r="F37">
        <v>2</v>
      </c>
      <c r="G37">
        <v>1.8879999999999999</v>
      </c>
      <c r="H37">
        <v>2003</v>
      </c>
      <c r="I37">
        <v>6.0415999999999999</v>
      </c>
      <c r="J37">
        <v>15.991359999999998</v>
      </c>
      <c r="K37">
        <v>1.5104</v>
      </c>
      <c r="L37">
        <v>1.1328</v>
      </c>
      <c r="M37">
        <v>28.886399999999995</v>
      </c>
      <c r="O37">
        <f t="shared" si="0"/>
        <v>3.2000000000000001E-2</v>
      </c>
      <c r="P37">
        <f t="shared" si="0"/>
        <v>8.4699999999999984E-2</v>
      </c>
      <c r="Q37">
        <f t="shared" si="0"/>
        <v>8.0000000000000002E-3</v>
      </c>
    </row>
    <row r="38" spans="1:17" x14ac:dyDescent="0.25">
      <c r="A38" t="s">
        <v>1</v>
      </c>
      <c r="B38">
        <v>786</v>
      </c>
      <c r="C38">
        <v>420001</v>
      </c>
      <c r="D38">
        <v>42</v>
      </c>
      <c r="E38">
        <v>0</v>
      </c>
      <c r="F38">
        <v>3</v>
      </c>
      <c r="G38">
        <v>12.54</v>
      </c>
      <c r="H38">
        <v>2003</v>
      </c>
      <c r="I38">
        <v>20.064</v>
      </c>
      <c r="J38">
        <v>38.823839999999997</v>
      </c>
      <c r="K38">
        <v>3.762</v>
      </c>
      <c r="L38">
        <v>3.762</v>
      </c>
      <c r="M38">
        <v>95.303999999999988</v>
      </c>
      <c r="O38">
        <f t="shared" si="0"/>
        <v>1.6E-2</v>
      </c>
      <c r="P38">
        <f t="shared" si="0"/>
        <v>3.0960000000000001E-2</v>
      </c>
      <c r="Q38">
        <f t="shared" si="0"/>
        <v>3.0000000000000005E-3</v>
      </c>
    </row>
    <row r="39" spans="1:17" x14ac:dyDescent="0.25">
      <c r="A39" t="s">
        <v>1</v>
      </c>
      <c r="B39">
        <v>787</v>
      </c>
      <c r="C39">
        <v>420002</v>
      </c>
      <c r="D39">
        <v>42</v>
      </c>
      <c r="E39">
        <v>0</v>
      </c>
      <c r="F39">
        <v>3</v>
      </c>
      <c r="G39">
        <v>8.7800999999999991</v>
      </c>
      <c r="H39">
        <v>2003</v>
      </c>
      <c r="I39">
        <v>7.0240799999999997</v>
      </c>
      <c r="J39">
        <v>11.308768799999998</v>
      </c>
      <c r="K39">
        <v>0.87800999999999996</v>
      </c>
      <c r="L39">
        <v>1.7560199999999999</v>
      </c>
      <c r="M39">
        <v>38.632439999999995</v>
      </c>
      <c r="O39">
        <f t="shared" si="0"/>
        <v>8.0000000000000002E-3</v>
      </c>
      <c r="P39">
        <f t="shared" si="0"/>
        <v>1.2879999999999999E-2</v>
      </c>
      <c r="Q39">
        <f t="shared" si="0"/>
        <v>1E-3</v>
      </c>
    </row>
    <row r="40" spans="1:17" x14ac:dyDescent="0.25">
      <c r="A40" t="s">
        <v>1</v>
      </c>
      <c r="B40">
        <v>788</v>
      </c>
      <c r="C40">
        <v>420003</v>
      </c>
      <c r="D40">
        <v>42</v>
      </c>
      <c r="E40">
        <v>0</v>
      </c>
      <c r="F40">
        <v>3</v>
      </c>
      <c r="G40">
        <v>6.3212999999999999</v>
      </c>
      <c r="H40">
        <v>2003</v>
      </c>
      <c r="I40">
        <v>7.5855599999999992</v>
      </c>
      <c r="J40">
        <v>15.171119999999998</v>
      </c>
      <c r="K40">
        <v>1.2642599999999999</v>
      </c>
      <c r="L40">
        <v>1.2642599999999999</v>
      </c>
      <c r="M40">
        <v>30.342239999999997</v>
      </c>
      <c r="O40">
        <f t="shared" si="0"/>
        <v>1.2E-2</v>
      </c>
      <c r="P40">
        <f t="shared" si="0"/>
        <v>2.4E-2</v>
      </c>
      <c r="Q40">
        <f t="shared" si="0"/>
        <v>2E-3</v>
      </c>
    </row>
    <row r="41" spans="1:17" x14ac:dyDescent="0.25">
      <c r="A41" t="s">
        <v>1</v>
      </c>
      <c r="B41">
        <v>789</v>
      </c>
      <c r="C41">
        <v>420004</v>
      </c>
      <c r="D41">
        <v>42</v>
      </c>
      <c r="E41">
        <v>0</v>
      </c>
      <c r="F41">
        <v>3</v>
      </c>
      <c r="G41">
        <v>3.4497</v>
      </c>
      <c r="H41">
        <v>2003</v>
      </c>
      <c r="I41">
        <v>4.48461</v>
      </c>
      <c r="J41">
        <v>17.110512</v>
      </c>
      <c r="K41">
        <v>1.03491</v>
      </c>
      <c r="L41">
        <v>1.37988</v>
      </c>
      <c r="M41">
        <v>24.492869999999996</v>
      </c>
      <c r="O41">
        <f t="shared" si="0"/>
        <v>1.3000000000000001E-2</v>
      </c>
      <c r="P41">
        <f t="shared" si="0"/>
        <v>4.9599999999999998E-2</v>
      </c>
      <c r="Q41">
        <f t="shared" si="0"/>
        <v>3.0000000000000001E-3</v>
      </c>
    </row>
    <row r="42" spans="1:17" x14ac:dyDescent="0.25">
      <c r="A42" t="s">
        <v>2</v>
      </c>
      <c r="B42">
        <v>790</v>
      </c>
      <c r="C42">
        <v>420005</v>
      </c>
      <c r="D42">
        <v>42</v>
      </c>
      <c r="E42">
        <v>0</v>
      </c>
      <c r="F42">
        <v>3</v>
      </c>
      <c r="G42">
        <v>12.903</v>
      </c>
      <c r="H42">
        <v>2003</v>
      </c>
      <c r="I42">
        <v>11.612700000000002</v>
      </c>
      <c r="J42">
        <v>29.999475000000004</v>
      </c>
      <c r="K42">
        <v>1.2903000000000002</v>
      </c>
      <c r="L42">
        <v>1.2903000000000002</v>
      </c>
      <c r="M42">
        <v>45.160500000000006</v>
      </c>
      <c r="O42">
        <f t="shared" si="0"/>
        <v>9.0000000000000011E-3</v>
      </c>
      <c r="P42">
        <f t="shared" si="0"/>
        <v>2.3250000000000003E-2</v>
      </c>
      <c r="Q42">
        <f t="shared" si="0"/>
        <v>1.0000000000000002E-3</v>
      </c>
    </row>
    <row r="43" spans="1:17" x14ac:dyDescent="0.25">
      <c r="A43" t="s">
        <v>2</v>
      </c>
      <c r="B43">
        <v>791</v>
      </c>
      <c r="C43">
        <v>420006</v>
      </c>
      <c r="D43">
        <v>42</v>
      </c>
      <c r="E43">
        <v>0</v>
      </c>
      <c r="F43">
        <v>3</v>
      </c>
      <c r="G43">
        <v>0.87858999999999998</v>
      </c>
      <c r="H43">
        <v>2003</v>
      </c>
      <c r="I43">
        <v>0.61501300000000003</v>
      </c>
      <c r="J43">
        <v>11.729176500000001</v>
      </c>
      <c r="K43">
        <v>8.7858999999999993E-2</v>
      </c>
      <c r="L43">
        <v>0.17571799999999999</v>
      </c>
      <c r="M43">
        <v>3.6022190000000003</v>
      </c>
      <c r="O43">
        <f t="shared" si="0"/>
        <v>7.000000000000001E-3</v>
      </c>
      <c r="P43">
        <f t="shared" si="0"/>
        <v>0.13350000000000001</v>
      </c>
      <c r="Q43">
        <f t="shared" si="0"/>
        <v>1E-3</v>
      </c>
    </row>
    <row r="44" spans="1:17" x14ac:dyDescent="0.25">
      <c r="A44" t="s">
        <v>2</v>
      </c>
      <c r="B44">
        <v>792</v>
      </c>
      <c r="C44">
        <v>420007</v>
      </c>
      <c r="D44">
        <v>42</v>
      </c>
      <c r="E44">
        <v>0</v>
      </c>
      <c r="F44">
        <v>3</v>
      </c>
      <c r="G44">
        <v>4.3739999999999997</v>
      </c>
      <c r="H44">
        <v>2003</v>
      </c>
      <c r="I44">
        <v>3.4991999999999996</v>
      </c>
      <c r="J44">
        <v>13.778099999999998</v>
      </c>
      <c r="K44">
        <v>0.43739999999999996</v>
      </c>
      <c r="L44">
        <v>0.43739999999999996</v>
      </c>
      <c r="M44">
        <v>13.5594</v>
      </c>
      <c r="O44">
        <f t="shared" si="0"/>
        <v>8.0000000000000002E-3</v>
      </c>
      <c r="P44">
        <f t="shared" si="0"/>
        <v>3.15E-2</v>
      </c>
      <c r="Q44">
        <f t="shared" si="0"/>
        <v>1E-3</v>
      </c>
    </row>
    <row r="45" spans="1:17" x14ac:dyDescent="0.25">
      <c r="A45" t="s">
        <v>2</v>
      </c>
      <c r="B45">
        <v>793</v>
      </c>
      <c r="C45">
        <v>420008</v>
      </c>
      <c r="D45">
        <v>42</v>
      </c>
      <c r="E45">
        <v>0</v>
      </c>
      <c r="F45">
        <v>3</v>
      </c>
      <c r="G45">
        <v>3.2639999999999998</v>
      </c>
      <c r="H45">
        <v>2003</v>
      </c>
      <c r="I45">
        <v>1.9584000000000001</v>
      </c>
      <c r="J45">
        <v>29.343360000000001</v>
      </c>
      <c r="K45">
        <v>0.32640000000000002</v>
      </c>
      <c r="L45">
        <v>0.32640000000000002</v>
      </c>
      <c r="M45">
        <v>11.424000000000001</v>
      </c>
      <c r="O45">
        <f t="shared" si="0"/>
        <v>6.000000000000001E-3</v>
      </c>
      <c r="P45">
        <f t="shared" si="0"/>
        <v>8.9900000000000008E-2</v>
      </c>
      <c r="Q45">
        <f t="shared" si="0"/>
        <v>1.0000000000000002E-3</v>
      </c>
    </row>
    <row r="46" spans="1:17" x14ac:dyDescent="0.25">
      <c r="A46" t="s">
        <v>2</v>
      </c>
      <c r="B46">
        <v>794</v>
      </c>
      <c r="C46">
        <v>420009</v>
      </c>
      <c r="D46">
        <v>42</v>
      </c>
      <c r="E46">
        <v>0</v>
      </c>
      <c r="F46">
        <v>3</v>
      </c>
      <c r="G46">
        <v>5.9862000000000002</v>
      </c>
      <c r="H46">
        <v>2003</v>
      </c>
      <c r="I46">
        <v>4.19034</v>
      </c>
      <c r="J46">
        <v>20.472804</v>
      </c>
      <c r="K46">
        <v>0.59862000000000004</v>
      </c>
      <c r="L46">
        <v>0.59862000000000004</v>
      </c>
      <c r="M46">
        <v>16.76136</v>
      </c>
      <c r="O46">
        <f t="shared" si="0"/>
        <v>6.9999999999999993E-3</v>
      </c>
      <c r="P46">
        <f t="shared" si="0"/>
        <v>3.4200000000000001E-2</v>
      </c>
      <c r="Q46">
        <f t="shared" si="0"/>
        <v>1E-3</v>
      </c>
    </row>
    <row r="47" spans="1:17" x14ac:dyDescent="0.25">
      <c r="A47" t="s">
        <v>1</v>
      </c>
      <c r="B47">
        <v>795</v>
      </c>
      <c r="C47">
        <v>420010</v>
      </c>
      <c r="D47">
        <v>42</v>
      </c>
      <c r="E47">
        <v>0</v>
      </c>
      <c r="F47">
        <v>3</v>
      </c>
      <c r="G47">
        <v>7.0422000000000002</v>
      </c>
      <c r="H47">
        <v>2003</v>
      </c>
      <c r="I47">
        <v>9.1548600000000011</v>
      </c>
      <c r="J47">
        <v>19.689991200000001</v>
      </c>
      <c r="K47">
        <v>1.4084400000000001</v>
      </c>
      <c r="L47">
        <v>1.4084400000000001</v>
      </c>
      <c r="M47">
        <v>45.070080000000004</v>
      </c>
      <c r="O47">
        <f t="shared" si="0"/>
        <v>1.3000000000000001E-2</v>
      </c>
      <c r="P47">
        <f t="shared" si="0"/>
        <v>2.7960000000000002E-2</v>
      </c>
      <c r="Q47">
        <f t="shared" si="0"/>
        <v>2E-3</v>
      </c>
    </row>
    <row r="48" spans="1:17" x14ac:dyDescent="0.25">
      <c r="A48" t="s">
        <v>1</v>
      </c>
      <c r="B48">
        <v>796</v>
      </c>
      <c r="C48">
        <v>420011</v>
      </c>
      <c r="D48">
        <v>42</v>
      </c>
      <c r="E48">
        <v>0</v>
      </c>
      <c r="F48">
        <v>3</v>
      </c>
      <c r="G48">
        <v>4.9978999999999996</v>
      </c>
      <c r="H48">
        <v>2003</v>
      </c>
      <c r="I48">
        <v>3.4985299999999997</v>
      </c>
      <c r="J48">
        <v>6.4372951999999986</v>
      </c>
      <c r="K48">
        <v>0.49978999999999996</v>
      </c>
      <c r="L48">
        <v>0.49978999999999996</v>
      </c>
      <c r="M48">
        <v>18.992019999999997</v>
      </c>
      <c r="O48">
        <f t="shared" si="0"/>
        <v>6.9999999999999993E-3</v>
      </c>
      <c r="P48">
        <f t="shared" si="0"/>
        <v>1.2879999999999999E-2</v>
      </c>
      <c r="Q48">
        <f t="shared" si="0"/>
        <v>1E-3</v>
      </c>
    </row>
    <row r="49" spans="1:17" x14ac:dyDescent="0.25">
      <c r="A49" t="s">
        <v>1</v>
      </c>
      <c r="B49">
        <v>797</v>
      </c>
      <c r="C49">
        <v>420012</v>
      </c>
      <c r="D49">
        <v>42</v>
      </c>
      <c r="E49">
        <v>0</v>
      </c>
      <c r="F49">
        <v>3</v>
      </c>
      <c r="G49">
        <v>3.5924999999999998</v>
      </c>
      <c r="H49">
        <v>2003</v>
      </c>
      <c r="I49">
        <v>3.5924999999999998</v>
      </c>
      <c r="J49">
        <v>10.669725000000001</v>
      </c>
      <c r="K49">
        <v>0.71849999999999992</v>
      </c>
      <c r="L49">
        <v>0.71849999999999992</v>
      </c>
      <c r="M49">
        <v>16.166249999999998</v>
      </c>
      <c r="O49">
        <f t="shared" si="0"/>
        <v>0.01</v>
      </c>
      <c r="P49">
        <f t="shared" si="0"/>
        <v>2.9700000000000008E-2</v>
      </c>
      <c r="Q49">
        <f t="shared" si="0"/>
        <v>2E-3</v>
      </c>
    </row>
    <row r="50" spans="1:17" x14ac:dyDescent="0.25">
      <c r="A50" t="s">
        <v>1</v>
      </c>
      <c r="B50">
        <v>798</v>
      </c>
      <c r="C50">
        <v>420013</v>
      </c>
      <c r="D50">
        <v>42</v>
      </c>
      <c r="E50">
        <v>0</v>
      </c>
      <c r="F50">
        <v>3</v>
      </c>
      <c r="G50">
        <v>1.9173</v>
      </c>
      <c r="H50">
        <v>2003</v>
      </c>
      <c r="I50">
        <v>1.7255700000000003</v>
      </c>
      <c r="J50">
        <v>7.2090479999999983</v>
      </c>
      <c r="K50">
        <v>0.38346000000000002</v>
      </c>
      <c r="L50">
        <v>0.38346000000000002</v>
      </c>
      <c r="M50">
        <v>9.2030399999999997</v>
      </c>
      <c r="O50">
        <f t="shared" si="0"/>
        <v>9.0000000000000011E-3</v>
      </c>
      <c r="P50">
        <f t="shared" si="0"/>
        <v>3.7599999999999995E-2</v>
      </c>
      <c r="Q50">
        <f t="shared" si="0"/>
        <v>2E-3</v>
      </c>
    </row>
    <row r="51" spans="1:17" x14ac:dyDescent="0.25">
      <c r="A51" t="s">
        <v>2</v>
      </c>
      <c r="B51">
        <v>799</v>
      </c>
      <c r="C51">
        <v>420014</v>
      </c>
      <c r="D51">
        <v>42</v>
      </c>
      <c r="E51">
        <v>0</v>
      </c>
      <c r="F51">
        <v>3</v>
      </c>
      <c r="G51">
        <v>7.2450000000000001</v>
      </c>
      <c r="H51">
        <v>2003</v>
      </c>
      <c r="I51">
        <v>5.7960000000000003</v>
      </c>
      <c r="J51">
        <v>15.395625000000003</v>
      </c>
      <c r="K51">
        <v>0.72450000000000003</v>
      </c>
      <c r="L51">
        <v>0.72450000000000003</v>
      </c>
      <c r="M51">
        <v>21.0105</v>
      </c>
      <c r="O51">
        <f t="shared" si="0"/>
        <v>8.0000000000000002E-3</v>
      </c>
      <c r="P51">
        <f t="shared" si="0"/>
        <v>2.1250000000000005E-2</v>
      </c>
      <c r="Q51">
        <f t="shared" si="0"/>
        <v>1E-3</v>
      </c>
    </row>
    <row r="52" spans="1:17" x14ac:dyDescent="0.25">
      <c r="A52" t="s">
        <v>2</v>
      </c>
      <c r="B52">
        <v>800</v>
      </c>
      <c r="C52">
        <v>420015</v>
      </c>
      <c r="D52">
        <v>42</v>
      </c>
      <c r="E52">
        <v>0</v>
      </c>
      <c r="F52">
        <v>3</v>
      </c>
      <c r="G52">
        <v>0.50527</v>
      </c>
      <c r="H52">
        <v>2003</v>
      </c>
      <c r="I52">
        <v>0.40421600000000002</v>
      </c>
      <c r="J52">
        <v>7.0788326999999995</v>
      </c>
      <c r="K52">
        <v>5.0527000000000002E-2</v>
      </c>
      <c r="L52">
        <v>0.15158099999999999</v>
      </c>
      <c r="M52">
        <v>2.122134</v>
      </c>
      <c r="O52">
        <f t="shared" si="0"/>
        <v>8.0000000000000002E-3</v>
      </c>
      <c r="P52">
        <f t="shared" si="0"/>
        <v>0.1401</v>
      </c>
      <c r="Q52">
        <f t="shared" si="0"/>
        <v>1E-3</v>
      </c>
    </row>
    <row r="53" spans="1:17" x14ac:dyDescent="0.25">
      <c r="A53" t="s">
        <v>2</v>
      </c>
      <c r="B53">
        <v>801</v>
      </c>
      <c r="C53">
        <v>420016</v>
      </c>
      <c r="D53">
        <v>42</v>
      </c>
      <c r="E53">
        <v>0</v>
      </c>
      <c r="F53">
        <v>3</v>
      </c>
      <c r="G53">
        <v>2.4592999999999998</v>
      </c>
      <c r="H53">
        <v>2003</v>
      </c>
      <c r="I53">
        <v>1.9674399999999999</v>
      </c>
      <c r="J53">
        <v>8.1156900000000007</v>
      </c>
      <c r="K53">
        <v>0.24592999999999998</v>
      </c>
      <c r="L53">
        <v>0.49185999999999996</v>
      </c>
      <c r="M53">
        <v>7.6238299999999999</v>
      </c>
      <c r="O53">
        <f t="shared" si="0"/>
        <v>8.0000000000000002E-3</v>
      </c>
      <c r="P53">
        <f t="shared" si="0"/>
        <v>3.3000000000000008E-2</v>
      </c>
      <c r="Q53">
        <f t="shared" si="0"/>
        <v>1E-3</v>
      </c>
    </row>
    <row r="54" spans="1:17" x14ac:dyDescent="0.25">
      <c r="A54" t="s">
        <v>2</v>
      </c>
      <c r="B54">
        <v>802</v>
      </c>
      <c r="C54">
        <v>420017</v>
      </c>
      <c r="D54">
        <v>42</v>
      </c>
      <c r="E54">
        <v>0</v>
      </c>
      <c r="F54">
        <v>3</v>
      </c>
      <c r="G54">
        <v>3.3618000000000001</v>
      </c>
      <c r="H54">
        <v>2003</v>
      </c>
      <c r="I54">
        <v>2.6894400000000003</v>
      </c>
      <c r="J54">
        <v>10.656906000000003</v>
      </c>
      <c r="K54">
        <v>0.33618000000000003</v>
      </c>
      <c r="L54">
        <v>0.67236000000000007</v>
      </c>
      <c r="M54">
        <v>8.7406799999999993</v>
      </c>
      <c r="O54">
        <f t="shared" si="0"/>
        <v>8.0000000000000002E-3</v>
      </c>
      <c r="P54">
        <f t="shared" si="0"/>
        <v>3.1700000000000006E-2</v>
      </c>
      <c r="Q54">
        <f t="shared" si="0"/>
        <v>1E-3</v>
      </c>
    </row>
    <row r="55" spans="1:17" x14ac:dyDescent="0.25">
      <c r="A55" t="s">
        <v>2</v>
      </c>
      <c r="B55">
        <v>803</v>
      </c>
      <c r="C55">
        <v>420018</v>
      </c>
      <c r="D55">
        <v>42</v>
      </c>
      <c r="E55">
        <v>0</v>
      </c>
      <c r="F55">
        <v>3</v>
      </c>
      <c r="G55">
        <v>1.8879999999999999</v>
      </c>
      <c r="H55">
        <v>2003</v>
      </c>
      <c r="I55">
        <v>0.94400000000000006</v>
      </c>
      <c r="J55">
        <v>16.973120000000002</v>
      </c>
      <c r="K55">
        <v>0.1888</v>
      </c>
      <c r="L55">
        <v>0.1888</v>
      </c>
      <c r="M55">
        <v>5.097599999999999</v>
      </c>
      <c r="O55">
        <f t="shared" si="0"/>
        <v>5.000000000000001E-3</v>
      </c>
      <c r="P55">
        <f t="shared" si="0"/>
        <v>8.9900000000000022E-2</v>
      </c>
      <c r="Q55">
        <f t="shared" si="0"/>
        <v>1E-3</v>
      </c>
    </row>
    <row r="56" spans="1:17" x14ac:dyDescent="0.25">
      <c r="A56" t="s">
        <v>1</v>
      </c>
      <c r="B56">
        <v>786</v>
      </c>
      <c r="C56">
        <v>420001</v>
      </c>
      <c r="D56">
        <v>42</v>
      </c>
      <c r="E56">
        <v>0</v>
      </c>
      <c r="F56">
        <v>4</v>
      </c>
      <c r="G56">
        <v>12.54</v>
      </c>
      <c r="H56">
        <v>2003</v>
      </c>
      <c r="I56">
        <v>0</v>
      </c>
      <c r="J56">
        <v>11.0352</v>
      </c>
      <c r="K56">
        <v>0</v>
      </c>
      <c r="L56">
        <v>0</v>
      </c>
      <c r="M56">
        <v>2.508</v>
      </c>
      <c r="O56">
        <f t="shared" si="0"/>
        <v>0</v>
      </c>
      <c r="P56">
        <f t="shared" si="0"/>
        <v>8.8000000000000005E-3</v>
      </c>
      <c r="Q56">
        <f t="shared" si="0"/>
        <v>0</v>
      </c>
    </row>
    <row r="57" spans="1:17" x14ac:dyDescent="0.25">
      <c r="A57" t="s">
        <v>1</v>
      </c>
      <c r="B57">
        <v>787</v>
      </c>
      <c r="C57">
        <v>420002</v>
      </c>
      <c r="D57">
        <v>42</v>
      </c>
      <c r="E57">
        <v>0</v>
      </c>
      <c r="F57">
        <v>4</v>
      </c>
      <c r="G57">
        <v>8.7800999999999991</v>
      </c>
      <c r="H57">
        <v>2003</v>
      </c>
      <c r="I57">
        <v>0</v>
      </c>
      <c r="J57">
        <v>6.7782371999999995</v>
      </c>
      <c r="K57">
        <v>0</v>
      </c>
      <c r="L57">
        <v>0</v>
      </c>
      <c r="M57">
        <v>0</v>
      </c>
      <c r="O57">
        <f t="shared" si="0"/>
        <v>0</v>
      </c>
      <c r="P57">
        <f t="shared" si="0"/>
        <v>7.7200000000000003E-3</v>
      </c>
      <c r="Q57">
        <f t="shared" si="0"/>
        <v>0</v>
      </c>
    </row>
    <row r="58" spans="1:17" x14ac:dyDescent="0.25">
      <c r="A58" t="s">
        <v>1</v>
      </c>
      <c r="B58">
        <v>788</v>
      </c>
      <c r="C58">
        <v>420003</v>
      </c>
      <c r="D58">
        <v>42</v>
      </c>
      <c r="E58">
        <v>0</v>
      </c>
      <c r="F58">
        <v>4</v>
      </c>
      <c r="G58">
        <v>6.3212999999999999</v>
      </c>
      <c r="H58">
        <v>2003</v>
      </c>
      <c r="I58">
        <v>0</v>
      </c>
      <c r="J58">
        <v>8.9446394999999992</v>
      </c>
      <c r="K58">
        <v>0</v>
      </c>
      <c r="L58">
        <v>0</v>
      </c>
      <c r="M58">
        <v>0</v>
      </c>
      <c r="O58">
        <f t="shared" si="0"/>
        <v>0</v>
      </c>
      <c r="P58">
        <f t="shared" si="0"/>
        <v>1.4149999999999998E-2</v>
      </c>
      <c r="Q58">
        <f t="shared" si="0"/>
        <v>0</v>
      </c>
    </row>
    <row r="59" spans="1:17" x14ac:dyDescent="0.25">
      <c r="A59" t="s">
        <v>1</v>
      </c>
      <c r="B59">
        <v>789</v>
      </c>
      <c r="C59">
        <v>420004</v>
      </c>
      <c r="D59">
        <v>42</v>
      </c>
      <c r="E59">
        <v>0</v>
      </c>
      <c r="F59">
        <v>4</v>
      </c>
      <c r="G59">
        <v>3.4497</v>
      </c>
      <c r="H59">
        <v>2003</v>
      </c>
      <c r="I59">
        <v>0</v>
      </c>
      <c r="J59">
        <v>11.728980000000002</v>
      </c>
      <c r="K59">
        <v>0</v>
      </c>
      <c r="L59">
        <v>0</v>
      </c>
      <c r="M59">
        <v>0</v>
      </c>
      <c r="O59">
        <f t="shared" si="0"/>
        <v>0</v>
      </c>
      <c r="P59">
        <f t="shared" si="0"/>
        <v>3.4000000000000002E-2</v>
      </c>
      <c r="Q59">
        <f t="shared" si="0"/>
        <v>0</v>
      </c>
    </row>
    <row r="60" spans="1:17" x14ac:dyDescent="0.25">
      <c r="A60" t="s">
        <v>2</v>
      </c>
      <c r="B60">
        <v>790</v>
      </c>
      <c r="C60">
        <v>420005</v>
      </c>
      <c r="D60">
        <v>42</v>
      </c>
      <c r="E60">
        <v>0</v>
      </c>
      <c r="F60">
        <v>4</v>
      </c>
      <c r="G60">
        <v>12.903</v>
      </c>
      <c r="H60">
        <v>2003</v>
      </c>
      <c r="I60">
        <v>0</v>
      </c>
      <c r="J60">
        <v>17.509371000000002</v>
      </c>
      <c r="K60">
        <v>0</v>
      </c>
      <c r="L60">
        <v>0</v>
      </c>
      <c r="M60">
        <v>1.2903000000000002</v>
      </c>
      <c r="O60">
        <f t="shared" si="0"/>
        <v>0</v>
      </c>
      <c r="P60">
        <f t="shared" si="0"/>
        <v>1.357E-2</v>
      </c>
      <c r="Q60">
        <f t="shared" si="0"/>
        <v>0</v>
      </c>
    </row>
    <row r="61" spans="1:17" x14ac:dyDescent="0.25">
      <c r="A61" t="s">
        <v>2</v>
      </c>
      <c r="B61">
        <v>791</v>
      </c>
      <c r="C61">
        <v>420006</v>
      </c>
      <c r="D61">
        <v>42</v>
      </c>
      <c r="E61">
        <v>0</v>
      </c>
      <c r="F61">
        <v>4</v>
      </c>
      <c r="G61">
        <v>0.87858999999999998</v>
      </c>
      <c r="H61">
        <v>2003</v>
      </c>
      <c r="I61">
        <v>0</v>
      </c>
      <c r="J61">
        <v>6.8354302000000002</v>
      </c>
      <c r="K61">
        <v>0</v>
      </c>
      <c r="L61">
        <v>0</v>
      </c>
      <c r="M61">
        <v>0</v>
      </c>
      <c r="O61">
        <f t="shared" si="0"/>
        <v>0</v>
      </c>
      <c r="P61">
        <f t="shared" si="0"/>
        <v>7.7800000000000008E-2</v>
      </c>
      <c r="Q61">
        <f t="shared" si="0"/>
        <v>0</v>
      </c>
    </row>
    <row r="62" spans="1:17" x14ac:dyDescent="0.25">
      <c r="A62" t="s">
        <v>2</v>
      </c>
      <c r="B62">
        <v>792</v>
      </c>
      <c r="C62">
        <v>420007</v>
      </c>
      <c r="D62">
        <v>42</v>
      </c>
      <c r="E62">
        <v>0</v>
      </c>
      <c r="F62">
        <v>4</v>
      </c>
      <c r="G62">
        <v>4.3739999999999997</v>
      </c>
      <c r="H62">
        <v>2003</v>
      </c>
      <c r="I62">
        <v>0</v>
      </c>
      <c r="J62">
        <v>8.791739999999999</v>
      </c>
      <c r="K62">
        <v>0</v>
      </c>
      <c r="L62">
        <v>0</v>
      </c>
      <c r="M62">
        <v>0</v>
      </c>
      <c r="O62">
        <f t="shared" si="0"/>
        <v>0</v>
      </c>
      <c r="P62">
        <f t="shared" si="0"/>
        <v>2.01E-2</v>
      </c>
      <c r="Q62">
        <f t="shared" si="0"/>
        <v>0</v>
      </c>
    </row>
    <row r="63" spans="1:17" x14ac:dyDescent="0.25">
      <c r="A63" t="s">
        <v>2</v>
      </c>
      <c r="B63">
        <v>793</v>
      </c>
      <c r="C63">
        <v>420008</v>
      </c>
      <c r="D63">
        <v>42</v>
      </c>
      <c r="E63">
        <v>0</v>
      </c>
      <c r="F63">
        <v>4</v>
      </c>
      <c r="G63">
        <v>3.2639999999999998</v>
      </c>
      <c r="H63">
        <v>2003</v>
      </c>
      <c r="I63">
        <v>0</v>
      </c>
      <c r="J63">
        <v>26.177279999999996</v>
      </c>
      <c r="K63">
        <v>0</v>
      </c>
      <c r="L63">
        <v>0</v>
      </c>
      <c r="M63">
        <v>0</v>
      </c>
      <c r="O63">
        <f t="shared" si="0"/>
        <v>0</v>
      </c>
      <c r="P63">
        <f t="shared" si="0"/>
        <v>8.0199999999999994E-2</v>
      </c>
      <c r="Q63">
        <f t="shared" si="0"/>
        <v>0</v>
      </c>
    </row>
    <row r="64" spans="1:17" x14ac:dyDescent="0.25">
      <c r="A64" t="s">
        <v>2</v>
      </c>
      <c r="B64">
        <v>794</v>
      </c>
      <c r="C64">
        <v>420009</v>
      </c>
      <c r="D64">
        <v>42</v>
      </c>
      <c r="E64">
        <v>0</v>
      </c>
      <c r="F64">
        <v>4</v>
      </c>
      <c r="G64">
        <v>5.9862000000000002</v>
      </c>
      <c r="H64">
        <v>2003</v>
      </c>
      <c r="I64">
        <v>0</v>
      </c>
      <c r="J64">
        <v>16.521912</v>
      </c>
      <c r="K64">
        <v>0</v>
      </c>
      <c r="L64">
        <v>0</v>
      </c>
      <c r="M64">
        <v>0</v>
      </c>
      <c r="O64">
        <f t="shared" si="0"/>
        <v>0</v>
      </c>
      <c r="P64">
        <f t="shared" si="0"/>
        <v>2.76E-2</v>
      </c>
      <c r="Q64">
        <f t="shared" si="0"/>
        <v>0</v>
      </c>
    </row>
    <row r="65" spans="1:17" x14ac:dyDescent="0.25">
      <c r="A65" t="s">
        <v>1</v>
      </c>
      <c r="B65">
        <v>795</v>
      </c>
      <c r="C65">
        <v>420010</v>
      </c>
      <c r="D65">
        <v>42</v>
      </c>
      <c r="E65">
        <v>0</v>
      </c>
      <c r="F65">
        <v>4</v>
      </c>
      <c r="G65">
        <v>7.0422000000000002</v>
      </c>
      <c r="H65">
        <v>2003</v>
      </c>
      <c r="I65">
        <v>0</v>
      </c>
      <c r="J65">
        <v>6.1971360000000004</v>
      </c>
      <c r="K65">
        <v>0</v>
      </c>
      <c r="L65">
        <v>0</v>
      </c>
      <c r="M65">
        <v>0.70422000000000007</v>
      </c>
      <c r="O65">
        <f t="shared" si="0"/>
        <v>0</v>
      </c>
      <c r="P65">
        <f t="shared" si="0"/>
        <v>8.8000000000000005E-3</v>
      </c>
      <c r="Q65">
        <f t="shared" si="0"/>
        <v>0</v>
      </c>
    </row>
    <row r="66" spans="1:17" x14ac:dyDescent="0.25">
      <c r="A66" t="s">
        <v>1</v>
      </c>
      <c r="B66">
        <v>796</v>
      </c>
      <c r="C66">
        <v>420011</v>
      </c>
      <c r="D66">
        <v>42</v>
      </c>
      <c r="E66">
        <v>0</v>
      </c>
      <c r="F66">
        <v>4</v>
      </c>
      <c r="G66">
        <v>4.9978999999999996</v>
      </c>
      <c r="H66">
        <v>2003</v>
      </c>
      <c r="I66">
        <v>0</v>
      </c>
      <c r="J66">
        <v>3.8583788000000001</v>
      </c>
      <c r="K66">
        <v>0</v>
      </c>
      <c r="L66">
        <v>0</v>
      </c>
      <c r="M66">
        <v>0</v>
      </c>
      <c r="O66">
        <f t="shared" si="0"/>
        <v>0</v>
      </c>
      <c r="P66">
        <f t="shared" si="0"/>
        <v>7.7200000000000012E-3</v>
      </c>
      <c r="Q66">
        <f t="shared" si="0"/>
        <v>0</v>
      </c>
    </row>
    <row r="67" spans="1:17" x14ac:dyDescent="0.25">
      <c r="A67" t="s">
        <v>1</v>
      </c>
      <c r="B67">
        <v>797</v>
      </c>
      <c r="C67">
        <v>420012</v>
      </c>
      <c r="D67">
        <v>42</v>
      </c>
      <c r="E67">
        <v>0</v>
      </c>
      <c r="F67">
        <v>4</v>
      </c>
      <c r="G67">
        <v>3.5924999999999998</v>
      </c>
      <c r="H67">
        <v>2003</v>
      </c>
      <c r="I67">
        <v>0</v>
      </c>
      <c r="J67">
        <v>6.3120224999999985</v>
      </c>
      <c r="K67">
        <v>0</v>
      </c>
      <c r="L67">
        <v>0</v>
      </c>
      <c r="M67">
        <v>0</v>
      </c>
      <c r="O67">
        <f t="shared" ref="O67:Q130" si="1">I67/$G67*0.01</f>
        <v>0</v>
      </c>
      <c r="P67">
        <f t="shared" si="1"/>
        <v>1.7569999999999999E-2</v>
      </c>
      <c r="Q67">
        <f t="shared" si="1"/>
        <v>0</v>
      </c>
    </row>
    <row r="68" spans="1:17" x14ac:dyDescent="0.25">
      <c r="A68" t="s">
        <v>1</v>
      </c>
      <c r="B68">
        <v>798</v>
      </c>
      <c r="C68">
        <v>420013</v>
      </c>
      <c r="D68">
        <v>42</v>
      </c>
      <c r="E68">
        <v>0</v>
      </c>
      <c r="F68">
        <v>4</v>
      </c>
      <c r="G68">
        <v>1.9173</v>
      </c>
      <c r="H68">
        <v>2003</v>
      </c>
      <c r="I68">
        <v>0</v>
      </c>
      <c r="J68">
        <v>4.9658069999999999</v>
      </c>
      <c r="K68">
        <v>0</v>
      </c>
      <c r="L68">
        <v>0</v>
      </c>
      <c r="M68">
        <v>0</v>
      </c>
      <c r="O68">
        <f t="shared" si="1"/>
        <v>0</v>
      </c>
      <c r="P68">
        <f t="shared" si="1"/>
        <v>2.5899999999999999E-2</v>
      </c>
      <c r="Q68">
        <f t="shared" si="1"/>
        <v>0</v>
      </c>
    </row>
    <row r="69" spans="1:17" x14ac:dyDescent="0.25">
      <c r="A69" t="s">
        <v>2</v>
      </c>
      <c r="B69">
        <v>799</v>
      </c>
      <c r="C69">
        <v>420014</v>
      </c>
      <c r="D69">
        <v>42</v>
      </c>
      <c r="E69">
        <v>0</v>
      </c>
      <c r="F69">
        <v>4</v>
      </c>
      <c r="G69">
        <v>7.2450000000000001</v>
      </c>
      <c r="H69">
        <v>2003</v>
      </c>
      <c r="I69">
        <v>0</v>
      </c>
      <c r="J69">
        <v>9.8314649999999997</v>
      </c>
      <c r="K69">
        <v>0</v>
      </c>
      <c r="L69">
        <v>0</v>
      </c>
      <c r="M69">
        <v>0</v>
      </c>
      <c r="O69">
        <f t="shared" si="1"/>
        <v>0</v>
      </c>
      <c r="P69">
        <f t="shared" si="1"/>
        <v>1.357E-2</v>
      </c>
      <c r="Q69">
        <f t="shared" si="1"/>
        <v>0</v>
      </c>
    </row>
    <row r="70" spans="1:17" x14ac:dyDescent="0.25">
      <c r="A70" t="s">
        <v>2</v>
      </c>
      <c r="B70">
        <v>800</v>
      </c>
      <c r="C70">
        <v>420015</v>
      </c>
      <c r="D70">
        <v>42</v>
      </c>
      <c r="E70">
        <v>0</v>
      </c>
      <c r="F70">
        <v>4</v>
      </c>
      <c r="G70">
        <v>0.50527</v>
      </c>
      <c r="H70">
        <v>2003</v>
      </c>
      <c r="I70">
        <v>0</v>
      </c>
      <c r="J70">
        <v>3.9512113999999996</v>
      </c>
      <c r="K70">
        <v>0</v>
      </c>
      <c r="L70">
        <v>0</v>
      </c>
      <c r="M70">
        <v>0</v>
      </c>
      <c r="O70">
        <f t="shared" si="1"/>
        <v>0</v>
      </c>
      <c r="P70">
        <f t="shared" si="1"/>
        <v>7.8199999999999992E-2</v>
      </c>
      <c r="Q70">
        <f t="shared" si="1"/>
        <v>0</v>
      </c>
    </row>
    <row r="71" spans="1:17" x14ac:dyDescent="0.25">
      <c r="A71" t="s">
        <v>2</v>
      </c>
      <c r="B71">
        <v>801</v>
      </c>
      <c r="C71">
        <v>420016</v>
      </c>
      <c r="D71">
        <v>42</v>
      </c>
      <c r="E71">
        <v>0</v>
      </c>
      <c r="F71">
        <v>4</v>
      </c>
      <c r="G71">
        <v>2.4592999999999998</v>
      </c>
      <c r="H71">
        <v>2003</v>
      </c>
      <c r="I71">
        <v>0</v>
      </c>
      <c r="J71">
        <v>4.9677860000000003</v>
      </c>
      <c r="K71">
        <v>0</v>
      </c>
      <c r="L71">
        <v>0</v>
      </c>
      <c r="M71">
        <v>0</v>
      </c>
      <c r="O71">
        <f t="shared" si="1"/>
        <v>0</v>
      </c>
      <c r="P71">
        <f t="shared" si="1"/>
        <v>2.0200000000000006E-2</v>
      </c>
      <c r="Q71">
        <f t="shared" si="1"/>
        <v>0</v>
      </c>
    </row>
    <row r="72" spans="1:17" x14ac:dyDescent="0.25">
      <c r="A72" t="s">
        <v>2</v>
      </c>
      <c r="B72">
        <v>802</v>
      </c>
      <c r="C72">
        <v>420017</v>
      </c>
      <c r="D72">
        <v>42</v>
      </c>
      <c r="E72">
        <v>0</v>
      </c>
      <c r="F72">
        <v>4</v>
      </c>
      <c r="G72">
        <v>3.3618000000000001</v>
      </c>
      <c r="H72">
        <v>2003</v>
      </c>
      <c r="I72">
        <v>0</v>
      </c>
      <c r="J72">
        <v>8.5725899999999999</v>
      </c>
      <c r="K72">
        <v>0</v>
      </c>
      <c r="L72">
        <v>0</v>
      </c>
      <c r="M72">
        <v>0</v>
      </c>
      <c r="O72">
        <f t="shared" si="1"/>
        <v>0</v>
      </c>
      <c r="P72">
        <f t="shared" si="1"/>
        <v>2.5499999999999998E-2</v>
      </c>
      <c r="Q72">
        <f t="shared" si="1"/>
        <v>0</v>
      </c>
    </row>
    <row r="73" spans="1:17" x14ac:dyDescent="0.25">
      <c r="A73" t="s">
        <v>2</v>
      </c>
      <c r="B73">
        <v>803</v>
      </c>
      <c r="C73">
        <v>420018</v>
      </c>
      <c r="D73">
        <v>42</v>
      </c>
      <c r="E73">
        <v>0</v>
      </c>
      <c r="F73">
        <v>4</v>
      </c>
      <c r="G73">
        <v>1.8879999999999999</v>
      </c>
      <c r="H73">
        <v>2003</v>
      </c>
      <c r="I73">
        <v>0</v>
      </c>
      <c r="J73">
        <v>15.141759999999998</v>
      </c>
      <c r="K73">
        <v>0</v>
      </c>
      <c r="L73">
        <v>0</v>
      </c>
      <c r="M73">
        <v>0</v>
      </c>
      <c r="O73">
        <f t="shared" si="1"/>
        <v>0</v>
      </c>
      <c r="P73">
        <f t="shared" si="1"/>
        <v>8.0199999999999994E-2</v>
      </c>
      <c r="Q73">
        <f t="shared" si="1"/>
        <v>0</v>
      </c>
    </row>
    <row r="74" spans="1:17" x14ac:dyDescent="0.25">
      <c r="A74" t="s">
        <v>2</v>
      </c>
      <c r="B74">
        <v>786</v>
      </c>
      <c r="C74">
        <v>420001</v>
      </c>
      <c r="D74">
        <v>42</v>
      </c>
      <c r="E74">
        <v>0</v>
      </c>
      <c r="F74">
        <v>5</v>
      </c>
      <c r="G74">
        <v>12.54</v>
      </c>
      <c r="H74">
        <v>2003</v>
      </c>
      <c r="I74">
        <v>52.667999999999992</v>
      </c>
      <c r="J74">
        <v>63.402239999999999</v>
      </c>
      <c r="K74">
        <v>16.301999999999996</v>
      </c>
      <c r="L74">
        <v>7.524</v>
      </c>
      <c r="M74">
        <v>219.44999999999996</v>
      </c>
      <c r="O74">
        <f t="shared" si="1"/>
        <v>4.1999999999999996E-2</v>
      </c>
      <c r="P74">
        <f t="shared" si="1"/>
        <v>5.0560000000000001E-2</v>
      </c>
      <c r="Q74">
        <f t="shared" si="1"/>
        <v>1.2999999999999998E-2</v>
      </c>
    </row>
    <row r="75" spans="1:17" x14ac:dyDescent="0.25">
      <c r="A75" t="s">
        <v>2</v>
      </c>
      <c r="B75">
        <v>787</v>
      </c>
      <c r="C75">
        <v>420002</v>
      </c>
      <c r="D75">
        <v>42</v>
      </c>
      <c r="E75">
        <v>0</v>
      </c>
      <c r="F75">
        <v>5</v>
      </c>
      <c r="G75">
        <v>8.7800999999999991</v>
      </c>
      <c r="H75">
        <v>2003</v>
      </c>
      <c r="I75">
        <v>21.950249999999997</v>
      </c>
      <c r="J75">
        <v>20.211790199999999</v>
      </c>
      <c r="K75">
        <v>6.146069999999999</v>
      </c>
      <c r="L75">
        <v>4.3900499999999996</v>
      </c>
      <c r="M75">
        <v>105.36119999999998</v>
      </c>
      <c r="O75">
        <f t="shared" si="1"/>
        <v>2.5000000000000001E-2</v>
      </c>
      <c r="P75">
        <f t="shared" si="1"/>
        <v>2.3020000000000002E-2</v>
      </c>
      <c r="Q75">
        <f t="shared" si="1"/>
        <v>6.9999999999999993E-3</v>
      </c>
    </row>
    <row r="76" spans="1:17" x14ac:dyDescent="0.25">
      <c r="A76" t="s">
        <v>2</v>
      </c>
      <c r="B76">
        <v>788</v>
      </c>
      <c r="C76">
        <v>420003</v>
      </c>
      <c r="D76">
        <v>42</v>
      </c>
      <c r="E76">
        <v>0</v>
      </c>
      <c r="F76">
        <v>5</v>
      </c>
      <c r="G76">
        <v>6.3212999999999999</v>
      </c>
      <c r="H76">
        <v>2003</v>
      </c>
      <c r="I76">
        <v>27.18159</v>
      </c>
      <c r="J76">
        <v>16.713517199999998</v>
      </c>
      <c r="K76">
        <v>11.37834</v>
      </c>
      <c r="L76">
        <v>4.4249099999999997</v>
      </c>
      <c r="M76">
        <v>110.62275</v>
      </c>
      <c r="O76">
        <f t="shared" si="1"/>
        <v>4.2999999999999997E-2</v>
      </c>
      <c r="P76">
        <f t="shared" si="1"/>
        <v>2.6439999999999998E-2</v>
      </c>
      <c r="Q76">
        <f t="shared" si="1"/>
        <v>1.8000000000000002E-2</v>
      </c>
    </row>
    <row r="77" spans="1:17" x14ac:dyDescent="0.25">
      <c r="A77" t="s">
        <v>2</v>
      </c>
      <c r="B77">
        <v>789</v>
      </c>
      <c r="C77">
        <v>420004</v>
      </c>
      <c r="D77">
        <v>42</v>
      </c>
      <c r="E77">
        <v>0</v>
      </c>
      <c r="F77">
        <v>5</v>
      </c>
      <c r="G77">
        <v>3.4497</v>
      </c>
      <c r="H77">
        <v>2003</v>
      </c>
      <c r="I77">
        <v>36.911789999999996</v>
      </c>
      <c r="J77">
        <v>31.495761000000002</v>
      </c>
      <c r="K77">
        <v>18.97335</v>
      </c>
      <c r="L77">
        <v>10.69407</v>
      </c>
      <c r="M77">
        <v>187.31871000000001</v>
      </c>
      <c r="O77">
        <f t="shared" si="1"/>
        <v>0.107</v>
      </c>
      <c r="P77">
        <f t="shared" si="1"/>
        <v>9.1300000000000006E-2</v>
      </c>
      <c r="Q77">
        <f t="shared" si="1"/>
        <v>5.5E-2</v>
      </c>
    </row>
    <row r="78" spans="1:17" x14ac:dyDescent="0.25">
      <c r="A78" t="s">
        <v>1</v>
      </c>
      <c r="B78">
        <v>790</v>
      </c>
      <c r="C78">
        <v>420005</v>
      </c>
      <c r="D78">
        <v>42</v>
      </c>
      <c r="E78">
        <v>0</v>
      </c>
      <c r="F78">
        <v>5</v>
      </c>
      <c r="G78">
        <v>12.903</v>
      </c>
      <c r="H78">
        <v>2003</v>
      </c>
      <c r="I78">
        <v>28.386600000000001</v>
      </c>
      <c r="J78">
        <v>57.676410000000011</v>
      </c>
      <c r="K78">
        <v>9.0320999999999998</v>
      </c>
      <c r="L78">
        <v>5.1612000000000009</v>
      </c>
      <c r="M78">
        <v>116.12700000000001</v>
      </c>
      <c r="O78">
        <f t="shared" si="1"/>
        <v>2.2000000000000002E-2</v>
      </c>
      <c r="P78">
        <f t="shared" si="1"/>
        <v>4.4700000000000011E-2</v>
      </c>
      <c r="Q78">
        <f t="shared" si="1"/>
        <v>6.9999999999999993E-3</v>
      </c>
    </row>
    <row r="79" spans="1:17" x14ac:dyDescent="0.25">
      <c r="A79" t="s">
        <v>1</v>
      </c>
      <c r="B79">
        <v>791</v>
      </c>
      <c r="C79">
        <v>420006</v>
      </c>
      <c r="D79">
        <v>42</v>
      </c>
      <c r="E79">
        <v>0</v>
      </c>
      <c r="F79">
        <v>5</v>
      </c>
      <c r="G79">
        <v>0.87858999999999998</v>
      </c>
      <c r="H79">
        <v>2003</v>
      </c>
      <c r="I79">
        <v>8.6980409999999999</v>
      </c>
      <c r="J79">
        <v>21.613313999999999</v>
      </c>
      <c r="K79">
        <v>4.1293730000000002</v>
      </c>
      <c r="L79">
        <v>2.108616</v>
      </c>
      <c r="M79">
        <v>54.033284999999999</v>
      </c>
      <c r="O79">
        <f t="shared" si="1"/>
        <v>9.9000000000000005E-2</v>
      </c>
      <c r="P79">
        <f t="shared" si="1"/>
        <v>0.246</v>
      </c>
      <c r="Q79">
        <f t="shared" si="1"/>
        <v>4.7E-2</v>
      </c>
    </row>
    <row r="80" spans="1:17" x14ac:dyDescent="0.25">
      <c r="A80" t="s">
        <v>1</v>
      </c>
      <c r="B80">
        <v>792</v>
      </c>
      <c r="C80">
        <v>420007</v>
      </c>
      <c r="D80">
        <v>42</v>
      </c>
      <c r="E80">
        <v>0</v>
      </c>
      <c r="F80">
        <v>5</v>
      </c>
      <c r="G80">
        <v>4.3739999999999997</v>
      </c>
      <c r="H80">
        <v>2003</v>
      </c>
      <c r="I80">
        <v>10.935</v>
      </c>
      <c r="J80">
        <v>24.756839999999997</v>
      </c>
      <c r="K80">
        <v>3.936599999999999</v>
      </c>
      <c r="L80">
        <v>1.7495999999999998</v>
      </c>
      <c r="M80">
        <v>50.300999999999995</v>
      </c>
      <c r="O80">
        <f t="shared" si="1"/>
        <v>2.5000000000000005E-2</v>
      </c>
      <c r="P80">
        <f t="shared" si="1"/>
        <v>5.6600000000000004E-2</v>
      </c>
      <c r="Q80">
        <f t="shared" si="1"/>
        <v>8.9999999999999976E-3</v>
      </c>
    </row>
    <row r="81" spans="1:17" x14ac:dyDescent="0.25">
      <c r="A81" t="s">
        <v>1</v>
      </c>
      <c r="B81">
        <v>793</v>
      </c>
      <c r="C81">
        <v>420008</v>
      </c>
      <c r="D81">
        <v>42</v>
      </c>
      <c r="E81">
        <v>0</v>
      </c>
      <c r="F81">
        <v>5</v>
      </c>
      <c r="G81">
        <v>3.2639999999999998</v>
      </c>
      <c r="H81">
        <v>2003</v>
      </c>
      <c r="I81">
        <v>18.604799999999997</v>
      </c>
      <c r="J81">
        <v>108.69120000000001</v>
      </c>
      <c r="K81">
        <v>9.4656000000000002</v>
      </c>
      <c r="L81">
        <v>3.9168000000000003</v>
      </c>
      <c r="M81">
        <v>99.551999999999992</v>
      </c>
      <c r="O81">
        <f t="shared" si="1"/>
        <v>5.6999999999999995E-2</v>
      </c>
      <c r="P81">
        <f t="shared" si="1"/>
        <v>0.33300000000000007</v>
      </c>
      <c r="Q81">
        <f t="shared" si="1"/>
        <v>2.9000000000000005E-2</v>
      </c>
    </row>
    <row r="82" spans="1:17" x14ac:dyDescent="0.25">
      <c r="A82" t="s">
        <v>1</v>
      </c>
      <c r="B82">
        <v>794</v>
      </c>
      <c r="C82">
        <v>420009</v>
      </c>
      <c r="D82">
        <v>42</v>
      </c>
      <c r="E82">
        <v>0</v>
      </c>
      <c r="F82">
        <v>5</v>
      </c>
      <c r="G82">
        <v>5.9862000000000002</v>
      </c>
      <c r="H82">
        <v>2003</v>
      </c>
      <c r="I82">
        <v>14.9655</v>
      </c>
      <c r="J82">
        <v>52.618698000000009</v>
      </c>
      <c r="K82">
        <v>5.9862000000000002</v>
      </c>
      <c r="L82">
        <v>2.3944800000000002</v>
      </c>
      <c r="M82">
        <v>59.263380000000012</v>
      </c>
      <c r="O82">
        <f t="shared" si="1"/>
        <v>2.5000000000000001E-2</v>
      </c>
      <c r="P82">
        <f t="shared" si="1"/>
        <v>8.7900000000000006E-2</v>
      </c>
      <c r="Q82">
        <f t="shared" si="1"/>
        <v>0.01</v>
      </c>
    </row>
    <row r="83" spans="1:17" x14ac:dyDescent="0.25">
      <c r="A83" t="s">
        <v>2</v>
      </c>
      <c r="B83">
        <v>795</v>
      </c>
      <c r="C83">
        <v>420010</v>
      </c>
      <c r="D83">
        <v>42</v>
      </c>
      <c r="E83">
        <v>0</v>
      </c>
      <c r="F83">
        <v>5</v>
      </c>
      <c r="G83">
        <v>7.0422000000000002</v>
      </c>
      <c r="H83">
        <v>2003</v>
      </c>
      <c r="I83">
        <v>27.464579999999998</v>
      </c>
      <c r="J83">
        <v>32.781441000000001</v>
      </c>
      <c r="K83">
        <v>7.0422000000000002</v>
      </c>
      <c r="L83">
        <v>4.2253200000000009</v>
      </c>
      <c r="M83">
        <v>119.01318000000001</v>
      </c>
      <c r="O83">
        <f t="shared" si="1"/>
        <v>3.8999999999999993E-2</v>
      </c>
      <c r="P83">
        <f t="shared" si="1"/>
        <v>4.6550000000000001E-2</v>
      </c>
      <c r="Q83">
        <f t="shared" si="1"/>
        <v>0.01</v>
      </c>
    </row>
    <row r="84" spans="1:17" x14ac:dyDescent="0.25">
      <c r="A84" t="s">
        <v>2</v>
      </c>
      <c r="B84">
        <v>796</v>
      </c>
      <c r="C84">
        <v>420011</v>
      </c>
      <c r="D84">
        <v>42</v>
      </c>
      <c r="E84">
        <v>0</v>
      </c>
      <c r="F84">
        <v>5</v>
      </c>
      <c r="G84">
        <v>4.9978999999999996</v>
      </c>
      <c r="H84">
        <v>2003</v>
      </c>
      <c r="I84">
        <v>11.495169999999998</v>
      </c>
      <c r="J84">
        <v>11.005375799999999</v>
      </c>
      <c r="K84">
        <v>2.4989499999999998</v>
      </c>
      <c r="L84">
        <v>1.9991599999999998</v>
      </c>
      <c r="M84">
        <v>55.976479999999995</v>
      </c>
      <c r="O84">
        <f t="shared" si="1"/>
        <v>2.3E-2</v>
      </c>
      <c r="P84">
        <f t="shared" si="1"/>
        <v>2.2020000000000001E-2</v>
      </c>
      <c r="Q84">
        <f t="shared" si="1"/>
        <v>5.0000000000000001E-3</v>
      </c>
    </row>
    <row r="85" spans="1:17" x14ac:dyDescent="0.25">
      <c r="A85" t="s">
        <v>2</v>
      </c>
      <c r="B85">
        <v>797</v>
      </c>
      <c r="C85">
        <v>420012</v>
      </c>
      <c r="D85">
        <v>42</v>
      </c>
      <c r="E85">
        <v>0</v>
      </c>
      <c r="F85">
        <v>5</v>
      </c>
      <c r="G85">
        <v>3.5924999999999998</v>
      </c>
      <c r="H85">
        <v>2003</v>
      </c>
      <c r="I85">
        <v>15.447749999999999</v>
      </c>
      <c r="J85">
        <v>13.256324999999999</v>
      </c>
      <c r="K85">
        <v>4.6702499999999993</v>
      </c>
      <c r="L85">
        <v>3.2332499999999995</v>
      </c>
      <c r="M85">
        <v>60.353999999999999</v>
      </c>
      <c r="O85">
        <f t="shared" si="1"/>
        <v>4.2999999999999997E-2</v>
      </c>
      <c r="P85">
        <f t="shared" si="1"/>
        <v>3.6900000000000002E-2</v>
      </c>
      <c r="Q85">
        <f t="shared" si="1"/>
        <v>1.2999999999999998E-2</v>
      </c>
    </row>
    <row r="86" spans="1:17" x14ac:dyDescent="0.25">
      <c r="A86" t="s">
        <v>2</v>
      </c>
      <c r="B86">
        <v>798</v>
      </c>
      <c r="C86">
        <v>420013</v>
      </c>
      <c r="D86">
        <v>42</v>
      </c>
      <c r="E86">
        <v>0</v>
      </c>
      <c r="F86">
        <v>5</v>
      </c>
      <c r="G86">
        <v>1.9173</v>
      </c>
      <c r="H86">
        <v>2003</v>
      </c>
      <c r="I86">
        <v>14.37975</v>
      </c>
      <c r="J86">
        <v>11.599665</v>
      </c>
      <c r="K86">
        <v>5.3684399999999997</v>
      </c>
      <c r="L86">
        <v>3.2594099999999999</v>
      </c>
      <c r="M86">
        <v>79.376220000000004</v>
      </c>
      <c r="O86">
        <f t="shared" si="1"/>
        <v>7.4999999999999997E-2</v>
      </c>
      <c r="P86">
        <f t="shared" si="1"/>
        <v>6.0499999999999998E-2</v>
      </c>
      <c r="Q86">
        <f t="shared" si="1"/>
        <v>2.7999999999999997E-2</v>
      </c>
    </row>
    <row r="87" spans="1:17" x14ac:dyDescent="0.25">
      <c r="A87" t="s">
        <v>1</v>
      </c>
      <c r="B87">
        <v>799</v>
      </c>
      <c r="C87">
        <v>420014</v>
      </c>
      <c r="D87">
        <v>42</v>
      </c>
      <c r="E87">
        <v>0</v>
      </c>
      <c r="F87">
        <v>5</v>
      </c>
      <c r="G87">
        <v>7.2450000000000001</v>
      </c>
      <c r="H87">
        <v>2003</v>
      </c>
      <c r="I87">
        <v>14.49</v>
      </c>
      <c r="J87">
        <v>31.66065</v>
      </c>
      <c r="K87">
        <v>3.6225000000000001</v>
      </c>
      <c r="L87">
        <v>2.1735000000000002</v>
      </c>
      <c r="M87">
        <v>63.756</v>
      </c>
      <c r="O87">
        <f t="shared" si="1"/>
        <v>0.02</v>
      </c>
      <c r="P87">
        <f t="shared" si="1"/>
        <v>4.3700000000000003E-2</v>
      </c>
      <c r="Q87">
        <f t="shared" si="1"/>
        <v>5.0000000000000001E-3</v>
      </c>
    </row>
    <row r="88" spans="1:17" x14ac:dyDescent="0.25">
      <c r="A88" t="s">
        <v>1</v>
      </c>
      <c r="B88">
        <v>800</v>
      </c>
      <c r="C88">
        <v>420015</v>
      </c>
      <c r="D88">
        <v>42</v>
      </c>
      <c r="E88">
        <v>0</v>
      </c>
      <c r="F88">
        <v>5</v>
      </c>
      <c r="G88">
        <v>0.50527</v>
      </c>
      <c r="H88">
        <v>2003</v>
      </c>
      <c r="I88">
        <v>4.5979569999999992</v>
      </c>
      <c r="J88">
        <v>12.732804</v>
      </c>
      <c r="K88">
        <v>1.162121</v>
      </c>
      <c r="L88">
        <v>1.5663369999999999</v>
      </c>
      <c r="M88">
        <v>27.031945</v>
      </c>
      <c r="O88">
        <f t="shared" si="1"/>
        <v>9.0999999999999984E-2</v>
      </c>
      <c r="P88">
        <f t="shared" si="1"/>
        <v>0.252</v>
      </c>
      <c r="Q88">
        <f t="shared" si="1"/>
        <v>2.3E-2</v>
      </c>
    </row>
    <row r="89" spans="1:17" x14ac:dyDescent="0.25">
      <c r="A89" t="s">
        <v>1</v>
      </c>
      <c r="B89">
        <v>801</v>
      </c>
      <c r="C89">
        <v>420016</v>
      </c>
      <c r="D89">
        <v>42</v>
      </c>
      <c r="E89">
        <v>0</v>
      </c>
      <c r="F89">
        <v>5</v>
      </c>
      <c r="G89">
        <v>2.4592999999999998</v>
      </c>
      <c r="H89">
        <v>2003</v>
      </c>
      <c r="I89">
        <v>6.6401099999999991</v>
      </c>
      <c r="J89">
        <v>14.337718999999998</v>
      </c>
      <c r="K89">
        <v>1.7215100000000001</v>
      </c>
      <c r="L89">
        <v>1.7215100000000001</v>
      </c>
      <c r="M89">
        <v>28.773810000000001</v>
      </c>
      <c r="O89">
        <f t="shared" si="1"/>
        <v>2.6999999999999996E-2</v>
      </c>
      <c r="P89">
        <f t="shared" si="1"/>
        <v>5.8300000000000005E-2</v>
      </c>
      <c r="Q89">
        <f t="shared" si="1"/>
        <v>7.000000000000001E-3</v>
      </c>
    </row>
    <row r="90" spans="1:17" x14ac:dyDescent="0.25">
      <c r="A90" t="s">
        <v>1</v>
      </c>
      <c r="B90">
        <v>802</v>
      </c>
      <c r="C90">
        <v>420017</v>
      </c>
      <c r="D90">
        <v>42</v>
      </c>
      <c r="E90">
        <v>0</v>
      </c>
      <c r="F90">
        <v>5</v>
      </c>
      <c r="G90">
        <v>3.3618000000000001</v>
      </c>
      <c r="H90">
        <v>2003</v>
      </c>
      <c r="I90">
        <v>10.0854</v>
      </c>
      <c r="J90">
        <v>30.357054000000002</v>
      </c>
      <c r="K90">
        <v>2.6894400000000003</v>
      </c>
      <c r="L90">
        <v>2.6894400000000003</v>
      </c>
      <c r="M90">
        <v>36.643619999999999</v>
      </c>
      <c r="O90">
        <f t="shared" si="1"/>
        <v>0.03</v>
      </c>
      <c r="P90">
        <f t="shared" si="1"/>
        <v>9.0299999999999991E-2</v>
      </c>
      <c r="Q90">
        <f t="shared" si="1"/>
        <v>8.0000000000000002E-3</v>
      </c>
    </row>
    <row r="91" spans="1:17" x14ac:dyDescent="0.25">
      <c r="A91" t="s">
        <v>1</v>
      </c>
      <c r="B91">
        <v>803</v>
      </c>
      <c r="C91">
        <v>420018</v>
      </c>
      <c r="D91">
        <v>42</v>
      </c>
      <c r="E91">
        <v>0</v>
      </c>
      <c r="F91">
        <v>5</v>
      </c>
      <c r="G91">
        <v>1.8879999999999999</v>
      </c>
      <c r="H91">
        <v>2003</v>
      </c>
      <c r="I91">
        <v>8.6847999999999992</v>
      </c>
      <c r="J91">
        <v>62.870400000000004</v>
      </c>
      <c r="K91">
        <v>3.0207999999999999</v>
      </c>
      <c r="L91">
        <v>1.8880000000000001</v>
      </c>
      <c r="M91">
        <v>47.011199999999995</v>
      </c>
      <c r="O91">
        <f t="shared" si="1"/>
        <v>4.5999999999999999E-2</v>
      </c>
      <c r="P91">
        <f t="shared" si="1"/>
        <v>0.33300000000000007</v>
      </c>
      <c r="Q91">
        <f t="shared" si="1"/>
        <v>1.6E-2</v>
      </c>
    </row>
    <row r="92" spans="1:17" x14ac:dyDescent="0.25">
      <c r="A92" t="s">
        <v>2</v>
      </c>
      <c r="B92">
        <v>786</v>
      </c>
      <c r="C92">
        <v>420001</v>
      </c>
      <c r="D92">
        <v>42</v>
      </c>
      <c r="E92">
        <v>0</v>
      </c>
      <c r="F92">
        <v>6</v>
      </c>
      <c r="G92">
        <v>12.54</v>
      </c>
      <c r="H92">
        <v>2003</v>
      </c>
      <c r="I92">
        <v>2.508</v>
      </c>
      <c r="J92">
        <v>17.192339999999998</v>
      </c>
      <c r="K92">
        <v>0</v>
      </c>
      <c r="L92">
        <v>0</v>
      </c>
      <c r="M92">
        <v>13.793999999999999</v>
      </c>
      <c r="O92">
        <f t="shared" si="1"/>
        <v>2E-3</v>
      </c>
      <c r="P92">
        <f t="shared" si="1"/>
        <v>1.371E-2</v>
      </c>
      <c r="Q92">
        <f t="shared" si="1"/>
        <v>0</v>
      </c>
    </row>
    <row r="93" spans="1:17" x14ac:dyDescent="0.25">
      <c r="A93" t="s">
        <v>2</v>
      </c>
      <c r="B93">
        <v>787</v>
      </c>
      <c r="C93">
        <v>420002</v>
      </c>
      <c r="D93">
        <v>42</v>
      </c>
      <c r="E93">
        <v>0</v>
      </c>
      <c r="F93">
        <v>6</v>
      </c>
      <c r="G93">
        <v>8.7800999999999991</v>
      </c>
      <c r="H93">
        <v>2003</v>
      </c>
      <c r="I93">
        <v>0</v>
      </c>
      <c r="J93">
        <v>9.1049637000000008</v>
      </c>
      <c r="K93">
        <v>0</v>
      </c>
      <c r="L93">
        <v>0</v>
      </c>
      <c r="M93">
        <v>4.3900499999999996</v>
      </c>
      <c r="O93">
        <f t="shared" si="1"/>
        <v>0</v>
      </c>
      <c r="P93">
        <f t="shared" si="1"/>
        <v>1.0370000000000002E-2</v>
      </c>
      <c r="Q93">
        <f t="shared" si="1"/>
        <v>0</v>
      </c>
    </row>
    <row r="94" spans="1:17" x14ac:dyDescent="0.25">
      <c r="A94" t="s">
        <v>2</v>
      </c>
      <c r="B94">
        <v>788</v>
      </c>
      <c r="C94">
        <v>420003</v>
      </c>
      <c r="D94">
        <v>42</v>
      </c>
      <c r="E94">
        <v>0</v>
      </c>
      <c r="F94">
        <v>6</v>
      </c>
      <c r="G94">
        <v>6.3212999999999999</v>
      </c>
      <c r="H94">
        <v>2003</v>
      </c>
      <c r="I94">
        <v>1.2642599999999999</v>
      </c>
      <c r="J94">
        <v>12.086325599999999</v>
      </c>
      <c r="K94">
        <v>0</v>
      </c>
      <c r="L94">
        <v>0</v>
      </c>
      <c r="M94">
        <v>3.1606500000000004</v>
      </c>
      <c r="O94">
        <f t="shared" si="1"/>
        <v>2E-3</v>
      </c>
      <c r="P94">
        <f t="shared" si="1"/>
        <v>1.9119999999999998E-2</v>
      </c>
      <c r="Q94">
        <f t="shared" si="1"/>
        <v>0</v>
      </c>
    </row>
    <row r="95" spans="1:17" x14ac:dyDescent="0.25">
      <c r="A95" t="s">
        <v>2</v>
      </c>
      <c r="B95">
        <v>789</v>
      </c>
      <c r="C95">
        <v>420004</v>
      </c>
      <c r="D95">
        <v>42</v>
      </c>
      <c r="E95">
        <v>0</v>
      </c>
      <c r="F95">
        <v>6</v>
      </c>
      <c r="G95">
        <v>3.4497</v>
      </c>
      <c r="H95">
        <v>2003</v>
      </c>
      <c r="I95">
        <v>0</v>
      </c>
      <c r="J95">
        <v>24.975828000000003</v>
      </c>
      <c r="K95">
        <v>0</v>
      </c>
      <c r="L95">
        <v>0</v>
      </c>
      <c r="M95">
        <v>0.68994</v>
      </c>
      <c r="O95">
        <f t="shared" si="1"/>
        <v>0</v>
      </c>
      <c r="P95">
        <f t="shared" si="1"/>
        <v>7.2400000000000006E-2</v>
      </c>
      <c r="Q95">
        <f t="shared" si="1"/>
        <v>0</v>
      </c>
    </row>
    <row r="96" spans="1:17" x14ac:dyDescent="0.25">
      <c r="A96" t="s">
        <v>1</v>
      </c>
      <c r="B96">
        <v>790</v>
      </c>
      <c r="C96">
        <v>420005</v>
      </c>
      <c r="D96">
        <v>42</v>
      </c>
      <c r="E96">
        <v>0</v>
      </c>
      <c r="F96">
        <v>6</v>
      </c>
      <c r="G96">
        <v>12.903</v>
      </c>
      <c r="H96">
        <v>2003</v>
      </c>
      <c r="I96">
        <v>2.5806000000000004</v>
      </c>
      <c r="J96">
        <v>35.999370000000006</v>
      </c>
      <c r="K96">
        <v>0</v>
      </c>
      <c r="L96">
        <v>0</v>
      </c>
      <c r="M96">
        <v>7.7418000000000005</v>
      </c>
      <c r="O96">
        <f t="shared" si="1"/>
        <v>2.0000000000000005E-3</v>
      </c>
      <c r="P96">
        <f t="shared" si="1"/>
        <v>2.7900000000000005E-2</v>
      </c>
      <c r="Q96">
        <f t="shared" si="1"/>
        <v>0</v>
      </c>
    </row>
    <row r="97" spans="1:17" x14ac:dyDescent="0.25">
      <c r="A97" t="s">
        <v>1</v>
      </c>
      <c r="B97">
        <v>791</v>
      </c>
      <c r="C97">
        <v>420006</v>
      </c>
      <c r="D97">
        <v>42</v>
      </c>
      <c r="E97">
        <v>0</v>
      </c>
      <c r="F97">
        <v>6</v>
      </c>
      <c r="G97">
        <v>0.87858999999999998</v>
      </c>
      <c r="H97">
        <v>2003</v>
      </c>
      <c r="I97">
        <v>0</v>
      </c>
      <c r="J97">
        <v>12.1157561</v>
      </c>
      <c r="K97">
        <v>0</v>
      </c>
      <c r="L97">
        <v>0</v>
      </c>
      <c r="M97">
        <v>8.7858999999999993E-2</v>
      </c>
      <c r="O97">
        <f t="shared" si="1"/>
        <v>0</v>
      </c>
      <c r="P97">
        <f t="shared" si="1"/>
        <v>0.13790000000000002</v>
      </c>
      <c r="Q97">
        <f t="shared" si="1"/>
        <v>0</v>
      </c>
    </row>
    <row r="98" spans="1:17" x14ac:dyDescent="0.25">
      <c r="A98" t="s">
        <v>1</v>
      </c>
      <c r="B98">
        <v>792</v>
      </c>
      <c r="C98">
        <v>420007</v>
      </c>
      <c r="D98">
        <v>42</v>
      </c>
      <c r="E98">
        <v>0</v>
      </c>
      <c r="F98">
        <v>6</v>
      </c>
      <c r="G98">
        <v>4.3739999999999997</v>
      </c>
      <c r="H98">
        <v>2003</v>
      </c>
      <c r="I98">
        <v>0</v>
      </c>
      <c r="J98">
        <v>16.533719999999999</v>
      </c>
      <c r="K98">
        <v>0</v>
      </c>
      <c r="L98">
        <v>0</v>
      </c>
      <c r="M98">
        <v>1.3122</v>
      </c>
      <c r="O98">
        <f t="shared" si="1"/>
        <v>0</v>
      </c>
      <c r="P98">
        <f t="shared" si="1"/>
        <v>3.78E-2</v>
      </c>
      <c r="Q98">
        <f t="shared" si="1"/>
        <v>0</v>
      </c>
    </row>
    <row r="99" spans="1:17" x14ac:dyDescent="0.25">
      <c r="A99" t="s">
        <v>1</v>
      </c>
      <c r="B99">
        <v>793</v>
      </c>
      <c r="C99">
        <v>420008</v>
      </c>
      <c r="D99">
        <v>42</v>
      </c>
      <c r="E99">
        <v>0</v>
      </c>
      <c r="F99">
        <v>6</v>
      </c>
      <c r="G99">
        <v>3.2639999999999998</v>
      </c>
      <c r="H99">
        <v>2003</v>
      </c>
      <c r="I99">
        <v>0</v>
      </c>
      <c r="J99">
        <v>88.128</v>
      </c>
      <c r="K99">
        <v>0</v>
      </c>
      <c r="L99">
        <v>0</v>
      </c>
      <c r="M99">
        <v>0.32640000000000002</v>
      </c>
      <c r="O99">
        <f t="shared" si="1"/>
        <v>0</v>
      </c>
      <c r="P99">
        <f t="shared" si="1"/>
        <v>0.27</v>
      </c>
      <c r="Q99">
        <f t="shared" si="1"/>
        <v>0</v>
      </c>
    </row>
    <row r="100" spans="1:17" x14ac:dyDescent="0.25">
      <c r="A100" t="s">
        <v>1</v>
      </c>
      <c r="B100">
        <v>794</v>
      </c>
      <c r="C100">
        <v>420009</v>
      </c>
      <c r="D100">
        <v>42</v>
      </c>
      <c r="E100">
        <v>0</v>
      </c>
      <c r="F100">
        <v>6</v>
      </c>
      <c r="G100">
        <v>5.9862000000000002</v>
      </c>
      <c r="H100">
        <v>2003</v>
      </c>
      <c r="I100">
        <v>0</v>
      </c>
      <c r="J100">
        <v>45.49512</v>
      </c>
      <c r="K100">
        <v>0</v>
      </c>
      <c r="L100">
        <v>0</v>
      </c>
      <c r="M100">
        <v>1.7958600000000002</v>
      </c>
      <c r="O100">
        <f t="shared" si="1"/>
        <v>0</v>
      </c>
      <c r="P100">
        <f t="shared" si="1"/>
        <v>7.5999999999999998E-2</v>
      </c>
      <c r="Q100">
        <f t="shared" si="1"/>
        <v>0</v>
      </c>
    </row>
    <row r="101" spans="1:17" x14ac:dyDescent="0.25">
      <c r="A101" t="s">
        <v>2</v>
      </c>
      <c r="B101">
        <v>795</v>
      </c>
      <c r="C101">
        <v>420010</v>
      </c>
      <c r="D101">
        <v>42</v>
      </c>
      <c r="E101">
        <v>0</v>
      </c>
      <c r="F101">
        <v>6</v>
      </c>
      <c r="G101">
        <v>7.0422000000000002</v>
      </c>
      <c r="H101">
        <v>2003</v>
      </c>
      <c r="I101">
        <v>1.4084400000000001</v>
      </c>
      <c r="J101">
        <v>8.9506361999999999</v>
      </c>
      <c r="K101">
        <v>0</v>
      </c>
      <c r="L101">
        <v>0</v>
      </c>
      <c r="M101">
        <v>5.6337600000000005</v>
      </c>
      <c r="O101">
        <f t="shared" si="1"/>
        <v>2E-3</v>
      </c>
      <c r="P101">
        <f t="shared" si="1"/>
        <v>1.2709999999999999E-2</v>
      </c>
      <c r="Q101">
        <f t="shared" si="1"/>
        <v>0</v>
      </c>
    </row>
    <row r="102" spans="1:17" x14ac:dyDescent="0.25">
      <c r="A102" t="s">
        <v>2</v>
      </c>
      <c r="B102">
        <v>796</v>
      </c>
      <c r="C102">
        <v>420011</v>
      </c>
      <c r="D102">
        <v>42</v>
      </c>
      <c r="E102">
        <v>0</v>
      </c>
      <c r="F102">
        <v>6</v>
      </c>
      <c r="G102">
        <v>4.9978999999999996</v>
      </c>
      <c r="H102">
        <v>2003</v>
      </c>
      <c r="I102">
        <v>0</v>
      </c>
      <c r="J102">
        <v>5.1828222999999998</v>
      </c>
      <c r="K102">
        <v>0</v>
      </c>
      <c r="L102">
        <v>0</v>
      </c>
      <c r="M102">
        <v>1.9991599999999998</v>
      </c>
      <c r="O102">
        <f t="shared" si="1"/>
        <v>0</v>
      </c>
      <c r="P102">
        <f t="shared" si="1"/>
        <v>1.0370000000000002E-2</v>
      </c>
      <c r="Q102">
        <f t="shared" si="1"/>
        <v>0</v>
      </c>
    </row>
    <row r="103" spans="1:17" x14ac:dyDescent="0.25">
      <c r="A103" t="s">
        <v>2</v>
      </c>
      <c r="B103">
        <v>797</v>
      </c>
      <c r="C103">
        <v>420012</v>
      </c>
      <c r="D103">
        <v>42</v>
      </c>
      <c r="E103">
        <v>0</v>
      </c>
      <c r="F103">
        <v>6</v>
      </c>
      <c r="G103">
        <v>3.5924999999999998</v>
      </c>
      <c r="H103">
        <v>2003</v>
      </c>
      <c r="I103">
        <v>0</v>
      </c>
      <c r="J103">
        <v>9.4841999999999995</v>
      </c>
      <c r="K103">
        <v>0</v>
      </c>
      <c r="L103">
        <v>0</v>
      </c>
      <c r="M103">
        <v>1.4369999999999998</v>
      </c>
      <c r="O103">
        <f t="shared" si="1"/>
        <v>0</v>
      </c>
      <c r="P103">
        <f t="shared" si="1"/>
        <v>2.6400000000000003E-2</v>
      </c>
      <c r="Q103">
        <f t="shared" si="1"/>
        <v>0</v>
      </c>
    </row>
    <row r="104" spans="1:17" x14ac:dyDescent="0.25">
      <c r="A104" t="s">
        <v>2</v>
      </c>
      <c r="B104">
        <v>798</v>
      </c>
      <c r="C104">
        <v>420013</v>
      </c>
      <c r="D104">
        <v>42</v>
      </c>
      <c r="E104">
        <v>0</v>
      </c>
      <c r="F104">
        <v>6</v>
      </c>
      <c r="G104">
        <v>1.9173</v>
      </c>
      <c r="H104">
        <v>2003</v>
      </c>
      <c r="I104">
        <v>0</v>
      </c>
      <c r="J104">
        <v>9.5098080000000014</v>
      </c>
      <c r="K104">
        <v>0</v>
      </c>
      <c r="L104">
        <v>0</v>
      </c>
      <c r="M104">
        <v>0.19173000000000001</v>
      </c>
      <c r="O104">
        <f t="shared" si="1"/>
        <v>0</v>
      </c>
      <c r="P104">
        <f t="shared" si="1"/>
        <v>4.9600000000000012E-2</v>
      </c>
      <c r="Q104">
        <f t="shared" si="1"/>
        <v>0</v>
      </c>
    </row>
    <row r="105" spans="1:17" x14ac:dyDescent="0.25">
      <c r="A105" t="s">
        <v>1</v>
      </c>
      <c r="B105">
        <v>799</v>
      </c>
      <c r="C105">
        <v>420014</v>
      </c>
      <c r="D105">
        <v>42</v>
      </c>
      <c r="E105">
        <v>0</v>
      </c>
      <c r="F105">
        <v>6</v>
      </c>
      <c r="G105">
        <v>7.2450000000000001</v>
      </c>
      <c r="H105">
        <v>2003</v>
      </c>
      <c r="I105">
        <v>0</v>
      </c>
      <c r="J105">
        <v>20.213550000000001</v>
      </c>
      <c r="K105">
        <v>0</v>
      </c>
      <c r="L105">
        <v>0</v>
      </c>
      <c r="M105">
        <v>2.8980000000000001</v>
      </c>
      <c r="O105">
        <f t="shared" si="1"/>
        <v>0</v>
      </c>
      <c r="P105">
        <f t="shared" si="1"/>
        <v>2.7900000000000001E-2</v>
      </c>
      <c r="Q105">
        <f t="shared" si="1"/>
        <v>0</v>
      </c>
    </row>
    <row r="106" spans="1:17" x14ac:dyDescent="0.25">
      <c r="A106" t="s">
        <v>1</v>
      </c>
      <c r="B106">
        <v>800</v>
      </c>
      <c r="C106">
        <v>420015</v>
      </c>
      <c r="D106">
        <v>42</v>
      </c>
      <c r="E106">
        <v>0</v>
      </c>
      <c r="F106">
        <v>6</v>
      </c>
      <c r="G106">
        <v>0.50527</v>
      </c>
      <c r="H106">
        <v>2003</v>
      </c>
      <c r="I106">
        <v>0</v>
      </c>
      <c r="J106">
        <v>7.1546232000000005</v>
      </c>
      <c r="K106">
        <v>0</v>
      </c>
      <c r="L106">
        <v>0</v>
      </c>
      <c r="M106">
        <v>5.0527000000000002E-2</v>
      </c>
      <c r="O106">
        <f t="shared" si="1"/>
        <v>0</v>
      </c>
      <c r="P106">
        <f t="shared" si="1"/>
        <v>0.14160000000000003</v>
      </c>
      <c r="Q106">
        <f t="shared" si="1"/>
        <v>0</v>
      </c>
    </row>
    <row r="107" spans="1:17" x14ac:dyDescent="0.25">
      <c r="A107" t="s">
        <v>1</v>
      </c>
      <c r="B107">
        <v>801</v>
      </c>
      <c r="C107">
        <v>420016</v>
      </c>
      <c r="D107">
        <v>42</v>
      </c>
      <c r="E107">
        <v>0</v>
      </c>
      <c r="F107">
        <v>6</v>
      </c>
      <c r="G107">
        <v>2.4592999999999998</v>
      </c>
      <c r="H107">
        <v>2003</v>
      </c>
      <c r="I107">
        <v>0</v>
      </c>
      <c r="J107">
        <v>9.4191190000000002</v>
      </c>
      <c r="K107">
        <v>0</v>
      </c>
      <c r="L107">
        <v>0</v>
      </c>
      <c r="M107">
        <v>0.73778999999999995</v>
      </c>
      <c r="O107">
        <f t="shared" si="1"/>
        <v>0</v>
      </c>
      <c r="P107">
        <f t="shared" si="1"/>
        <v>3.8300000000000008E-2</v>
      </c>
      <c r="Q107">
        <f t="shared" si="1"/>
        <v>0</v>
      </c>
    </row>
    <row r="108" spans="1:17" x14ac:dyDescent="0.25">
      <c r="A108" t="s">
        <v>1</v>
      </c>
      <c r="B108">
        <v>802</v>
      </c>
      <c r="C108">
        <v>420017</v>
      </c>
      <c r="D108">
        <v>42</v>
      </c>
      <c r="E108">
        <v>0</v>
      </c>
      <c r="F108">
        <v>6</v>
      </c>
      <c r="G108">
        <v>3.3618000000000001</v>
      </c>
      <c r="H108">
        <v>2003</v>
      </c>
      <c r="I108">
        <v>0</v>
      </c>
      <c r="J108">
        <v>26.759928000000006</v>
      </c>
      <c r="K108">
        <v>0</v>
      </c>
      <c r="L108">
        <v>0</v>
      </c>
      <c r="M108">
        <v>1.0085400000000002</v>
      </c>
      <c r="O108">
        <f t="shared" si="1"/>
        <v>0</v>
      </c>
      <c r="P108">
        <f t="shared" si="1"/>
        <v>7.9600000000000018E-2</v>
      </c>
      <c r="Q108">
        <f t="shared" si="1"/>
        <v>0</v>
      </c>
    </row>
    <row r="109" spans="1:17" x14ac:dyDescent="0.25">
      <c r="A109" t="s">
        <v>1</v>
      </c>
      <c r="B109">
        <v>803</v>
      </c>
      <c r="C109">
        <v>420018</v>
      </c>
      <c r="D109">
        <v>42</v>
      </c>
      <c r="E109">
        <v>0</v>
      </c>
      <c r="F109">
        <v>6</v>
      </c>
      <c r="G109">
        <v>1.8879999999999999</v>
      </c>
      <c r="H109">
        <v>2003</v>
      </c>
      <c r="I109">
        <v>0</v>
      </c>
      <c r="J109">
        <v>50.975999999999999</v>
      </c>
      <c r="K109">
        <v>0</v>
      </c>
      <c r="L109">
        <v>0</v>
      </c>
      <c r="M109">
        <v>0.1888</v>
      </c>
      <c r="O109">
        <f t="shared" si="1"/>
        <v>0</v>
      </c>
      <c r="P109">
        <f t="shared" si="1"/>
        <v>0.27</v>
      </c>
      <c r="Q109">
        <f t="shared" si="1"/>
        <v>0</v>
      </c>
    </row>
    <row r="110" spans="1:17" x14ac:dyDescent="0.25">
      <c r="A110" t="s">
        <v>2</v>
      </c>
      <c r="B110">
        <v>786</v>
      </c>
      <c r="C110">
        <v>420001</v>
      </c>
      <c r="D110">
        <v>42</v>
      </c>
      <c r="E110">
        <v>0</v>
      </c>
      <c r="F110">
        <v>7</v>
      </c>
      <c r="G110">
        <v>12.54</v>
      </c>
      <c r="H110">
        <v>2003</v>
      </c>
      <c r="I110">
        <v>2.508</v>
      </c>
      <c r="J110">
        <v>8.6149799999999992</v>
      </c>
      <c r="K110">
        <v>1.254</v>
      </c>
      <c r="L110">
        <v>0</v>
      </c>
      <c r="M110">
        <v>8.7780000000000005</v>
      </c>
      <c r="O110">
        <f t="shared" si="1"/>
        <v>2E-3</v>
      </c>
      <c r="P110">
        <f t="shared" si="1"/>
        <v>6.8699999999999994E-3</v>
      </c>
      <c r="Q110">
        <f t="shared" si="1"/>
        <v>1E-3</v>
      </c>
    </row>
    <row r="111" spans="1:17" x14ac:dyDescent="0.25">
      <c r="A111" t="s">
        <v>2</v>
      </c>
      <c r="B111">
        <v>787</v>
      </c>
      <c r="C111">
        <v>420002</v>
      </c>
      <c r="D111">
        <v>42</v>
      </c>
      <c r="E111">
        <v>0</v>
      </c>
      <c r="F111">
        <v>7</v>
      </c>
      <c r="G111">
        <v>8.7800999999999991</v>
      </c>
      <c r="H111">
        <v>2003</v>
      </c>
      <c r="I111">
        <v>0</v>
      </c>
      <c r="J111">
        <v>7.0240799999999997</v>
      </c>
      <c r="K111">
        <v>0</v>
      </c>
      <c r="L111">
        <v>0</v>
      </c>
      <c r="M111">
        <v>0.87800999999999996</v>
      </c>
      <c r="O111">
        <f t="shared" si="1"/>
        <v>0</v>
      </c>
      <c r="P111">
        <f t="shared" si="1"/>
        <v>8.0000000000000002E-3</v>
      </c>
      <c r="Q111">
        <f t="shared" si="1"/>
        <v>0</v>
      </c>
    </row>
    <row r="112" spans="1:17" x14ac:dyDescent="0.25">
      <c r="A112" t="s">
        <v>2</v>
      </c>
      <c r="B112">
        <v>788</v>
      </c>
      <c r="C112">
        <v>420003</v>
      </c>
      <c r="D112">
        <v>42</v>
      </c>
      <c r="E112">
        <v>0</v>
      </c>
      <c r="F112">
        <v>7</v>
      </c>
      <c r="G112">
        <v>6.3212999999999999</v>
      </c>
      <c r="H112">
        <v>2003</v>
      </c>
      <c r="I112">
        <v>0</v>
      </c>
      <c r="J112">
        <v>9.507235200000002</v>
      </c>
      <c r="K112">
        <v>0</v>
      </c>
      <c r="L112">
        <v>0</v>
      </c>
      <c r="M112">
        <v>2.5285199999999999</v>
      </c>
      <c r="O112">
        <f t="shared" si="1"/>
        <v>0</v>
      </c>
      <c r="P112">
        <f t="shared" si="1"/>
        <v>1.5040000000000003E-2</v>
      </c>
      <c r="Q112">
        <f t="shared" si="1"/>
        <v>0</v>
      </c>
    </row>
    <row r="113" spans="1:17" x14ac:dyDescent="0.25">
      <c r="A113" t="s">
        <v>2</v>
      </c>
      <c r="B113">
        <v>789</v>
      </c>
      <c r="C113">
        <v>420004</v>
      </c>
      <c r="D113">
        <v>42</v>
      </c>
      <c r="E113">
        <v>0</v>
      </c>
      <c r="F113">
        <v>7</v>
      </c>
      <c r="G113">
        <v>3.4497</v>
      </c>
      <c r="H113">
        <v>2003</v>
      </c>
      <c r="I113">
        <v>0.68994</v>
      </c>
      <c r="J113">
        <v>17.351990999999998</v>
      </c>
      <c r="K113">
        <v>0.34497</v>
      </c>
      <c r="L113">
        <v>0.34497</v>
      </c>
      <c r="M113">
        <v>3.79467</v>
      </c>
      <c r="O113">
        <f t="shared" si="1"/>
        <v>2E-3</v>
      </c>
      <c r="P113">
        <f t="shared" si="1"/>
        <v>5.0299999999999997E-2</v>
      </c>
      <c r="Q113">
        <f t="shared" si="1"/>
        <v>1E-3</v>
      </c>
    </row>
    <row r="114" spans="1:17" x14ac:dyDescent="0.25">
      <c r="A114" t="s">
        <v>1</v>
      </c>
      <c r="B114">
        <v>790</v>
      </c>
      <c r="C114">
        <v>420005</v>
      </c>
      <c r="D114">
        <v>42</v>
      </c>
      <c r="E114">
        <v>0</v>
      </c>
      <c r="F114">
        <v>7</v>
      </c>
      <c r="G114">
        <v>12.903</v>
      </c>
      <c r="H114">
        <v>2003</v>
      </c>
      <c r="I114">
        <v>0</v>
      </c>
      <c r="J114">
        <v>17.960976000000002</v>
      </c>
      <c r="K114">
        <v>0</v>
      </c>
      <c r="L114">
        <v>0</v>
      </c>
      <c r="M114">
        <v>1.2903000000000002</v>
      </c>
      <c r="O114">
        <f t="shared" si="1"/>
        <v>0</v>
      </c>
      <c r="P114">
        <f t="shared" si="1"/>
        <v>1.3920000000000002E-2</v>
      </c>
      <c r="Q114">
        <f t="shared" si="1"/>
        <v>0</v>
      </c>
    </row>
    <row r="115" spans="1:17" x14ac:dyDescent="0.25">
      <c r="A115" t="s">
        <v>1</v>
      </c>
      <c r="B115">
        <v>791</v>
      </c>
      <c r="C115">
        <v>420006</v>
      </c>
      <c r="D115">
        <v>42</v>
      </c>
      <c r="E115">
        <v>0</v>
      </c>
      <c r="F115">
        <v>7</v>
      </c>
      <c r="G115">
        <v>0.87858999999999998</v>
      </c>
      <c r="H115">
        <v>2003</v>
      </c>
      <c r="I115">
        <v>8.7858999999999993E-2</v>
      </c>
      <c r="J115">
        <v>4.5247384999999998</v>
      </c>
      <c r="K115">
        <v>0</v>
      </c>
      <c r="L115">
        <v>0</v>
      </c>
      <c r="M115">
        <v>0.43929499999999999</v>
      </c>
      <c r="O115">
        <f t="shared" si="1"/>
        <v>1E-3</v>
      </c>
      <c r="P115">
        <f t="shared" si="1"/>
        <v>5.1499999999999997E-2</v>
      </c>
      <c r="Q115">
        <f t="shared" si="1"/>
        <v>0</v>
      </c>
    </row>
    <row r="116" spans="1:17" x14ac:dyDescent="0.25">
      <c r="A116" t="s">
        <v>1</v>
      </c>
      <c r="B116">
        <v>792</v>
      </c>
      <c r="C116">
        <v>420007</v>
      </c>
      <c r="D116">
        <v>42</v>
      </c>
      <c r="E116">
        <v>0</v>
      </c>
      <c r="F116">
        <v>7</v>
      </c>
      <c r="G116">
        <v>4.3739999999999997</v>
      </c>
      <c r="H116">
        <v>2003</v>
      </c>
      <c r="I116">
        <v>0</v>
      </c>
      <c r="J116">
        <v>7.8688259999999994</v>
      </c>
      <c r="K116">
        <v>0</v>
      </c>
      <c r="L116">
        <v>0</v>
      </c>
      <c r="M116">
        <v>0.43739999999999996</v>
      </c>
      <c r="O116">
        <f t="shared" si="1"/>
        <v>0</v>
      </c>
      <c r="P116">
        <f t="shared" si="1"/>
        <v>1.7989999999999999E-2</v>
      </c>
      <c r="Q116">
        <f t="shared" si="1"/>
        <v>0</v>
      </c>
    </row>
    <row r="117" spans="1:17" x14ac:dyDescent="0.25">
      <c r="A117" t="s">
        <v>1</v>
      </c>
      <c r="B117">
        <v>793</v>
      </c>
      <c r="C117">
        <v>420008</v>
      </c>
      <c r="D117">
        <v>42</v>
      </c>
      <c r="E117">
        <v>0</v>
      </c>
      <c r="F117">
        <v>7</v>
      </c>
      <c r="G117">
        <v>3.2639999999999998</v>
      </c>
      <c r="H117">
        <v>2003</v>
      </c>
      <c r="I117">
        <v>0</v>
      </c>
      <c r="J117">
        <v>52.74624</v>
      </c>
      <c r="K117">
        <v>0</v>
      </c>
      <c r="L117">
        <v>0</v>
      </c>
      <c r="M117">
        <v>0.97920000000000007</v>
      </c>
      <c r="O117">
        <f t="shared" si="1"/>
        <v>0</v>
      </c>
      <c r="P117">
        <f t="shared" si="1"/>
        <v>0.16159999999999999</v>
      </c>
      <c r="Q117">
        <f t="shared" si="1"/>
        <v>0</v>
      </c>
    </row>
    <row r="118" spans="1:17" x14ac:dyDescent="0.25">
      <c r="A118" t="s">
        <v>1</v>
      </c>
      <c r="B118">
        <v>794</v>
      </c>
      <c r="C118">
        <v>420009</v>
      </c>
      <c r="D118">
        <v>42</v>
      </c>
      <c r="E118">
        <v>0</v>
      </c>
      <c r="F118">
        <v>7</v>
      </c>
      <c r="G118">
        <v>5.9862000000000002</v>
      </c>
      <c r="H118">
        <v>2003</v>
      </c>
      <c r="I118">
        <v>0</v>
      </c>
      <c r="J118">
        <v>31.128240000000002</v>
      </c>
      <c r="K118">
        <v>0</v>
      </c>
      <c r="L118">
        <v>0</v>
      </c>
      <c r="M118">
        <v>0.59862000000000004</v>
      </c>
      <c r="O118">
        <f t="shared" si="1"/>
        <v>0</v>
      </c>
      <c r="P118">
        <f t="shared" si="1"/>
        <v>5.2000000000000005E-2</v>
      </c>
      <c r="Q118">
        <f t="shared" si="1"/>
        <v>0</v>
      </c>
    </row>
    <row r="119" spans="1:17" x14ac:dyDescent="0.25">
      <c r="A119" t="s">
        <v>2</v>
      </c>
      <c r="B119">
        <v>795</v>
      </c>
      <c r="C119">
        <v>420010</v>
      </c>
      <c r="D119">
        <v>42</v>
      </c>
      <c r="E119">
        <v>0</v>
      </c>
      <c r="F119">
        <v>7</v>
      </c>
      <c r="G119">
        <v>7.0422000000000002</v>
      </c>
      <c r="H119">
        <v>2003</v>
      </c>
      <c r="I119">
        <v>1.4084400000000001</v>
      </c>
      <c r="J119">
        <v>4.8379913999999999</v>
      </c>
      <c r="K119">
        <v>0</v>
      </c>
      <c r="L119">
        <v>0</v>
      </c>
      <c r="M119">
        <v>4.9295400000000003</v>
      </c>
      <c r="O119">
        <f t="shared" si="1"/>
        <v>2E-3</v>
      </c>
      <c r="P119">
        <f t="shared" si="1"/>
        <v>6.8699999999999994E-3</v>
      </c>
      <c r="Q119">
        <f t="shared" si="1"/>
        <v>0</v>
      </c>
    </row>
    <row r="120" spans="1:17" x14ac:dyDescent="0.25">
      <c r="A120" t="s">
        <v>2</v>
      </c>
      <c r="B120">
        <v>796</v>
      </c>
      <c r="C120">
        <v>420011</v>
      </c>
      <c r="D120">
        <v>42</v>
      </c>
      <c r="E120">
        <v>0</v>
      </c>
      <c r="F120">
        <v>7</v>
      </c>
      <c r="G120">
        <v>4.9978999999999996</v>
      </c>
      <c r="H120">
        <v>2003</v>
      </c>
      <c r="I120">
        <v>0</v>
      </c>
      <c r="J120">
        <v>3.9983199999999997</v>
      </c>
      <c r="K120">
        <v>0</v>
      </c>
      <c r="L120">
        <v>0</v>
      </c>
      <c r="M120">
        <v>0.49978999999999996</v>
      </c>
      <c r="O120">
        <f t="shared" si="1"/>
        <v>0</v>
      </c>
      <c r="P120">
        <f t="shared" si="1"/>
        <v>8.0000000000000002E-3</v>
      </c>
      <c r="Q120">
        <f t="shared" si="1"/>
        <v>0</v>
      </c>
    </row>
    <row r="121" spans="1:17" x14ac:dyDescent="0.25">
      <c r="A121" t="s">
        <v>2</v>
      </c>
      <c r="B121">
        <v>797</v>
      </c>
      <c r="C121">
        <v>420012</v>
      </c>
      <c r="D121">
        <v>42</v>
      </c>
      <c r="E121">
        <v>0</v>
      </c>
      <c r="F121">
        <v>7</v>
      </c>
      <c r="G121">
        <v>3.5924999999999998</v>
      </c>
      <c r="H121">
        <v>2003</v>
      </c>
      <c r="I121">
        <v>0</v>
      </c>
      <c r="J121">
        <v>7.0017824999999991</v>
      </c>
      <c r="K121">
        <v>0</v>
      </c>
      <c r="L121">
        <v>0</v>
      </c>
      <c r="M121">
        <v>1.07775</v>
      </c>
      <c r="O121">
        <f t="shared" si="1"/>
        <v>0</v>
      </c>
      <c r="P121">
        <f t="shared" si="1"/>
        <v>1.949E-2</v>
      </c>
      <c r="Q121">
        <f t="shared" si="1"/>
        <v>0</v>
      </c>
    </row>
    <row r="122" spans="1:17" x14ac:dyDescent="0.25">
      <c r="A122" t="s">
        <v>2</v>
      </c>
      <c r="B122">
        <v>798</v>
      </c>
      <c r="C122">
        <v>420013</v>
      </c>
      <c r="D122">
        <v>42</v>
      </c>
      <c r="E122">
        <v>0</v>
      </c>
      <c r="F122">
        <v>7</v>
      </c>
      <c r="G122">
        <v>1.9173</v>
      </c>
      <c r="H122">
        <v>2003</v>
      </c>
      <c r="I122">
        <v>0.19173000000000001</v>
      </c>
      <c r="J122">
        <v>6.2887440000000003</v>
      </c>
      <c r="K122">
        <v>0.19173000000000001</v>
      </c>
      <c r="L122">
        <v>0</v>
      </c>
      <c r="M122">
        <v>1.5338400000000001</v>
      </c>
      <c r="O122">
        <f t="shared" si="1"/>
        <v>1E-3</v>
      </c>
      <c r="P122">
        <f t="shared" si="1"/>
        <v>3.2800000000000003E-2</v>
      </c>
      <c r="Q122">
        <f t="shared" si="1"/>
        <v>1E-3</v>
      </c>
    </row>
    <row r="123" spans="1:17" x14ac:dyDescent="0.25">
      <c r="A123" t="s">
        <v>1</v>
      </c>
      <c r="B123">
        <v>799</v>
      </c>
      <c r="C123">
        <v>420014</v>
      </c>
      <c r="D123">
        <v>42</v>
      </c>
      <c r="E123">
        <v>0</v>
      </c>
      <c r="F123">
        <v>7</v>
      </c>
      <c r="G123">
        <v>7.2450000000000001</v>
      </c>
      <c r="H123">
        <v>2003</v>
      </c>
      <c r="I123">
        <v>0</v>
      </c>
      <c r="J123">
        <v>10.085040000000001</v>
      </c>
      <c r="K123">
        <v>0</v>
      </c>
      <c r="L123">
        <v>0</v>
      </c>
      <c r="M123">
        <v>0.72450000000000003</v>
      </c>
      <c r="O123">
        <f t="shared" si="1"/>
        <v>0</v>
      </c>
      <c r="P123">
        <f t="shared" si="1"/>
        <v>1.3920000000000002E-2</v>
      </c>
      <c r="Q123">
        <f t="shared" si="1"/>
        <v>0</v>
      </c>
    </row>
    <row r="124" spans="1:17" x14ac:dyDescent="0.25">
      <c r="A124" t="s">
        <v>1</v>
      </c>
      <c r="B124">
        <v>800</v>
      </c>
      <c r="C124">
        <v>420015</v>
      </c>
      <c r="D124">
        <v>42</v>
      </c>
      <c r="E124">
        <v>0</v>
      </c>
      <c r="F124">
        <v>7</v>
      </c>
      <c r="G124">
        <v>0.50527</v>
      </c>
      <c r="H124">
        <v>2003</v>
      </c>
      <c r="I124">
        <v>0</v>
      </c>
      <c r="J124">
        <v>2.6324567000000001</v>
      </c>
      <c r="K124">
        <v>0</v>
      </c>
      <c r="L124">
        <v>0</v>
      </c>
      <c r="M124">
        <v>0.20210800000000001</v>
      </c>
      <c r="O124">
        <f t="shared" si="1"/>
        <v>0</v>
      </c>
      <c r="P124">
        <f t="shared" si="1"/>
        <v>5.21E-2</v>
      </c>
      <c r="Q124">
        <f t="shared" si="1"/>
        <v>0</v>
      </c>
    </row>
    <row r="125" spans="1:17" x14ac:dyDescent="0.25">
      <c r="A125" t="s">
        <v>1</v>
      </c>
      <c r="B125">
        <v>801</v>
      </c>
      <c r="C125">
        <v>420016</v>
      </c>
      <c r="D125">
        <v>42</v>
      </c>
      <c r="E125">
        <v>0</v>
      </c>
      <c r="F125">
        <v>7</v>
      </c>
      <c r="G125">
        <v>2.4592999999999998</v>
      </c>
      <c r="H125">
        <v>2003</v>
      </c>
      <c r="I125">
        <v>0</v>
      </c>
      <c r="J125">
        <v>4.4759260000000003</v>
      </c>
      <c r="K125">
        <v>0</v>
      </c>
      <c r="L125">
        <v>0</v>
      </c>
      <c r="M125">
        <v>0.24592999999999998</v>
      </c>
      <c r="O125">
        <f t="shared" si="1"/>
        <v>0</v>
      </c>
      <c r="P125">
        <f t="shared" si="1"/>
        <v>1.8200000000000004E-2</v>
      </c>
      <c r="Q125">
        <f t="shared" si="1"/>
        <v>0</v>
      </c>
    </row>
    <row r="126" spans="1:17" x14ac:dyDescent="0.25">
      <c r="A126" t="s">
        <v>1</v>
      </c>
      <c r="B126">
        <v>802</v>
      </c>
      <c r="C126">
        <v>420017</v>
      </c>
      <c r="D126">
        <v>42</v>
      </c>
      <c r="E126">
        <v>0</v>
      </c>
      <c r="F126">
        <v>7</v>
      </c>
      <c r="G126">
        <v>3.3618000000000001</v>
      </c>
      <c r="H126">
        <v>2003</v>
      </c>
      <c r="I126">
        <v>0</v>
      </c>
      <c r="J126">
        <v>18.187338</v>
      </c>
      <c r="K126">
        <v>0</v>
      </c>
      <c r="L126">
        <v>0</v>
      </c>
      <c r="M126">
        <v>0.33618000000000003</v>
      </c>
      <c r="O126">
        <f t="shared" si="1"/>
        <v>0</v>
      </c>
      <c r="P126">
        <f t="shared" si="1"/>
        <v>5.4100000000000002E-2</v>
      </c>
      <c r="Q126">
        <f t="shared" si="1"/>
        <v>0</v>
      </c>
    </row>
    <row r="127" spans="1:17" x14ac:dyDescent="0.25">
      <c r="A127" t="s">
        <v>1</v>
      </c>
      <c r="B127">
        <v>803</v>
      </c>
      <c r="C127">
        <v>420018</v>
      </c>
      <c r="D127">
        <v>42</v>
      </c>
      <c r="E127">
        <v>0</v>
      </c>
      <c r="F127">
        <v>7</v>
      </c>
      <c r="G127">
        <v>1.8879999999999999</v>
      </c>
      <c r="H127">
        <v>2003</v>
      </c>
      <c r="I127">
        <v>0</v>
      </c>
      <c r="J127">
        <v>30.510080000000002</v>
      </c>
      <c r="K127">
        <v>0</v>
      </c>
      <c r="L127">
        <v>0</v>
      </c>
      <c r="M127">
        <v>0.37759999999999999</v>
      </c>
      <c r="O127">
        <f t="shared" si="1"/>
        <v>0</v>
      </c>
      <c r="P127">
        <f t="shared" si="1"/>
        <v>0.16160000000000005</v>
      </c>
      <c r="Q127">
        <f t="shared" si="1"/>
        <v>0</v>
      </c>
    </row>
    <row r="128" spans="1:17" x14ac:dyDescent="0.25">
      <c r="A128" t="s">
        <v>2</v>
      </c>
      <c r="B128">
        <v>786</v>
      </c>
      <c r="C128">
        <v>420001</v>
      </c>
      <c r="D128">
        <v>42</v>
      </c>
      <c r="E128">
        <v>0</v>
      </c>
      <c r="F128">
        <v>8</v>
      </c>
      <c r="G128">
        <v>12.54</v>
      </c>
      <c r="H128">
        <v>2003</v>
      </c>
      <c r="I128">
        <v>0</v>
      </c>
      <c r="J128">
        <v>2.9970599999999998</v>
      </c>
      <c r="K128">
        <v>0</v>
      </c>
      <c r="L128">
        <v>0</v>
      </c>
      <c r="M128">
        <v>1.254</v>
      </c>
      <c r="O128">
        <f t="shared" si="1"/>
        <v>0</v>
      </c>
      <c r="P128">
        <f t="shared" si="1"/>
        <v>2.3899999999999998E-3</v>
      </c>
      <c r="Q128">
        <f t="shared" si="1"/>
        <v>0</v>
      </c>
    </row>
    <row r="129" spans="1:17" x14ac:dyDescent="0.25">
      <c r="A129" t="s">
        <v>2</v>
      </c>
      <c r="B129">
        <v>787</v>
      </c>
      <c r="C129">
        <v>420002</v>
      </c>
      <c r="D129">
        <v>42</v>
      </c>
      <c r="E129">
        <v>0</v>
      </c>
      <c r="F129">
        <v>8</v>
      </c>
      <c r="G129">
        <v>8.7800999999999991</v>
      </c>
      <c r="H129">
        <v>2003</v>
      </c>
      <c r="I129">
        <v>0</v>
      </c>
      <c r="J129">
        <v>5.1539187000000002</v>
      </c>
      <c r="K129">
        <v>0</v>
      </c>
      <c r="L129">
        <v>0</v>
      </c>
      <c r="M129">
        <v>0</v>
      </c>
      <c r="O129">
        <f t="shared" si="1"/>
        <v>0</v>
      </c>
      <c r="P129">
        <f t="shared" si="1"/>
        <v>5.8700000000000011E-3</v>
      </c>
      <c r="Q129">
        <f t="shared" si="1"/>
        <v>0</v>
      </c>
    </row>
    <row r="130" spans="1:17" x14ac:dyDescent="0.25">
      <c r="A130" t="s">
        <v>2</v>
      </c>
      <c r="B130">
        <v>788</v>
      </c>
      <c r="C130">
        <v>420003</v>
      </c>
      <c r="D130">
        <v>42</v>
      </c>
      <c r="E130">
        <v>0</v>
      </c>
      <c r="F130">
        <v>8</v>
      </c>
      <c r="G130">
        <v>6.3212999999999999</v>
      </c>
      <c r="H130">
        <v>2003</v>
      </c>
      <c r="I130">
        <v>0</v>
      </c>
      <c r="J130">
        <v>6.3213000000000008</v>
      </c>
      <c r="K130">
        <v>0</v>
      </c>
      <c r="L130">
        <v>0</v>
      </c>
      <c r="M130">
        <v>0</v>
      </c>
      <c r="O130">
        <f t="shared" si="1"/>
        <v>0</v>
      </c>
      <c r="P130">
        <f t="shared" si="1"/>
        <v>1.0000000000000002E-2</v>
      </c>
      <c r="Q130">
        <f t="shared" si="1"/>
        <v>0</v>
      </c>
    </row>
    <row r="131" spans="1:17" x14ac:dyDescent="0.25">
      <c r="A131" t="s">
        <v>2</v>
      </c>
      <c r="B131">
        <v>789</v>
      </c>
      <c r="C131">
        <v>420004</v>
      </c>
      <c r="D131">
        <v>42</v>
      </c>
      <c r="E131">
        <v>0</v>
      </c>
      <c r="F131">
        <v>8</v>
      </c>
      <c r="G131">
        <v>3.4497</v>
      </c>
      <c r="H131">
        <v>2003</v>
      </c>
      <c r="I131">
        <v>0</v>
      </c>
      <c r="J131">
        <v>10.107621</v>
      </c>
      <c r="K131">
        <v>0</v>
      </c>
      <c r="L131">
        <v>0</v>
      </c>
      <c r="M131">
        <v>0</v>
      </c>
      <c r="O131">
        <f t="shared" ref="O131:Q194" si="2">I131/$G131*0.01</f>
        <v>0</v>
      </c>
      <c r="P131">
        <f t="shared" si="2"/>
        <v>2.9300000000000003E-2</v>
      </c>
      <c r="Q131">
        <f t="shared" si="2"/>
        <v>0</v>
      </c>
    </row>
    <row r="132" spans="1:17" x14ac:dyDescent="0.25">
      <c r="A132" t="s">
        <v>1</v>
      </c>
      <c r="B132">
        <v>790</v>
      </c>
      <c r="C132">
        <v>420005</v>
      </c>
      <c r="D132">
        <v>42</v>
      </c>
      <c r="E132">
        <v>0</v>
      </c>
      <c r="F132">
        <v>8</v>
      </c>
      <c r="G132">
        <v>12.903</v>
      </c>
      <c r="H132">
        <v>2003</v>
      </c>
      <c r="I132">
        <v>0</v>
      </c>
      <c r="J132">
        <v>8.1159870000000005</v>
      </c>
      <c r="K132">
        <v>0</v>
      </c>
      <c r="L132">
        <v>0</v>
      </c>
      <c r="M132">
        <v>0</v>
      </c>
      <c r="O132">
        <f t="shared" si="2"/>
        <v>0</v>
      </c>
      <c r="P132">
        <f t="shared" si="2"/>
        <v>6.2900000000000005E-3</v>
      </c>
      <c r="Q132">
        <f t="shared" si="2"/>
        <v>0</v>
      </c>
    </row>
    <row r="133" spans="1:17" x14ac:dyDescent="0.25">
      <c r="A133" t="s">
        <v>1</v>
      </c>
      <c r="B133">
        <v>791</v>
      </c>
      <c r="C133">
        <v>420006</v>
      </c>
      <c r="D133">
        <v>42</v>
      </c>
      <c r="E133">
        <v>0</v>
      </c>
      <c r="F133">
        <v>8</v>
      </c>
      <c r="G133">
        <v>0.87858999999999998</v>
      </c>
      <c r="H133">
        <v>2003</v>
      </c>
      <c r="I133">
        <v>0</v>
      </c>
      <c r="J133">
        <v>1.5788262299999998</v>
      </c>
      <c r="K133">
        <v>0</v>
      </c>
      <c r="L133">
        <v>0</v>
      </c>
      <c r="M133">
        <v>0</v>
      </c>
      <c r="O133">
        <f t="shared" si="2"/>
        <v>0</v>
      </c>
      <c r="P133">
        <f t="shared" si="2"/>
        <v>1.7969999999999996E-2</v>
      </c>
      <c r="Q133">
        <f t="shared" si="2"/>
        <v>0</v>
      </c>
    </row>
    <row r="134" spans="1:17" x14ac:dyDescent="0.25">
      <c r="A134" t="s">
        <v>1</v>
      </c>
      <c r="B134">
        <v>792</v>
      </c>
      <c r="C134">
        <v>420007</v>
      </c>
      <c r="D134">
        <v>42</v>
      </c>
      <c r="E134">
        <v>0</v>
      </c>
      <c r="F134">
        <v>8</v>
      </c>
      <c r="G134">
        <v>4.3739999999999997</v>
      </c>
      <c r="H134">
        <v>2003</v>
      </c>
      <c r="I134">
        <v>0</v>
      </c>
      <c r="J134">
        <v>3.5385659999999999</v>
      </c>
      <c r="K134">
        <v>0</v>
      </c>
      <c r="L134">
        <v>0</v>
      </c>
      <c r="M134">
        <v>0</v>
      </c>
      <c r="O134">
        <f t="shared" si="2"/>
        <v>0</v>
      </c>
      <c r="P134">
        <f t="shared" si="2"/>
        <v>8.09E-3</v>
      </c>
      <c r="Q134">
        <f t="shared" si="2"/>
        <v>0</v>
      </c>
    </row>
    <row r="135" spans="1:17" x14ac:dyDescent="0.25">
      <c r="A135" t="s">
        <v>1</v>
      </c>
      <c r="B135">
        <v>793</v>
      </c>
      <c r="C135">
        <v>420008</v>
      </c>
      <c r="D135">
        <v>42</v>
      </c>
      <c r="E135">
        <v>0</v>
      </c>
      <c r="F135">
        <v>8</v>
      </c>
      <c r="G135">
        <v>3.2639999999999998</v>
      </c>
      <c r="H135">
        <v>2003</v>
      </c>
      <c r="I135">
        <v>0</v>
      </c>
      <c r="J135">
        <v>30.061440000000001</v>
      </c>
      <c r="K135">
        <v>0</v>
      </c>
      <c r="L135">
        <v>0</v>
      </c>
      <c r="M135">
        <v>0</v>
      </c>
      <c r="O135">
        <f t="shared" si="2"/>
        <v>0</v>
      </c>
      <c r="P135">
        <f t="shared" si="2"/>
        <v>9.2100000000000015E-2</v>
      </c>
      <c r="Q135">
        <f t="shared" si="2"/>
        <v>0</v>
      </c>
    </row>
    <row r="136" spans="1:17" x14ac:dyDescent="0.25">
      <c r="A136" t="s">
        <v>1</v>
      </c>
      <c r="B136">
        <v>794</v>
      </c>
      <c r="C136">
        <v>420009</v>
      </c>
      <c r="D136">
        <v>42</v>
      </c>
      <c r="E136">
        <v>0</v>
      </c>
      <c r="F136">
        <v>8</v>
      </c>
      <c r="G136">
        <v>5.9862000000000002</v>
      </c>
      <c r="H136">
        <v>2003</v>
      </c>
      <c r="I136">
        <v>0</v>
      </c>
      <c r="J136">
        <v>20.412942000000005</v>
      </c>
      <c r="K136">
        <v>0</v>
      </c>
      <c r="L136">
        <v>0</v>
      </c>
      <c r="M136">
        <v>0</v>
      </c>
      <c r="O136">
        <f t="shared" si="2"/>
        <v>0</v>
      </c>
      <c r="P136">
        <f t="shared" si="2"/>
        <v>3.4100000000000005E-2</v>
      </c>
      <c r="Q136">
        <f t="shared" si="2"/>
        <v>0</v>
      </c>
    </row>
    <row r="137" spans="1:17" x14ac:dyDescent="0.25">
      <c r="A137" t="s">
        <v>2</v>
      </c>
      <c r="B137">
        <v>795</v>
      </c>
      <c r="C137">
        <v>420010</v>
      </c>
      <c r="D137">
        <v>42</v>
      </c>
      <c r="E137">
        <v>0</v>
      </c>
      <c r="F137">
        <v>8</v>
      </c>
      <c r="G137">
        <v>7.0422000000000002</v>
      </c>
      <c r="H137">
        <v>2003</v>
      </c>
      <c r="I137">
        <v>0</v>
      </c>
      <c r="J137">
        <v>1.6830858</v>
      </c>
      <c r="K137">
        <v>0</v>
      </c>
      <c r="L137">
        <v>0</v>
      </c>
      <c r="M137">
        <v>0.70422000000000007</v>
      </c>
      <c r="O137">
        <f t="shared" si="2"/>
        <v>0</v>
      </c>
      <c r="P137">
        <f t="shared" si="2"/>
        <v>2.3899999999999998E-3</v>
      </c>
      <c r="Q137">
        <f t="shared" si="2"/>
        <v>0</v>
      </c>
    </row>
    <row r="138" spans="1:17" x14ac:dyDescent="0.25">
      <c r="A138" t="s">
        <v>2</v>
      </c>
      <c r="B138">
        <v>796</v>
      </c>
      <c r="C138">
        <v>420011</v>
      </c>
      <c r="D138">
        <v>42</v>
      </c>
      <c r="E138">
        <v>0</v>
      </c>
      <c r="F138">
        <v>8</v>
      </c>
      <c r="G138">
        <v>4.9978999999999996</v>
      </c>
      <c r="H138">
        <v>2003</v>
      </c>
      <c r="I138">
        <v>0</v>
      </c>
      <c r="J138">
        <v>2.9337673</v>
      </c>
      <c r="K138">
        <v>0</v>
      </c>
      <c r="L138">
        <v>0</v>
      </c>
      <c r="M138">
        <v>0</v>
      </c>
      <c r="O138">
        <f t="shared" si="2"/>
        <v>0</v>
      </c>
      <c r="P138">
        <f t="shared" si="2"/>
        <v>5.8700000000000011E-3</v>
      </c>
      <c r="Q138">
        <f t="shared" si="2"/>
        <v>0</v>
      </c>
    </row>
    <row r="139" spans="1:17" x14ac:dyDescent="0.25">
      <c r="A139" t="s">
        <v>2</v>
      </c>
      <c r="B139">
        <v>797</v>
      </c>
      <c r="C139">
        <v>420012</v>
      </c>
      <c r="D139">
        <v>42</v>
      </c>
      <c r="E139">
        <v>0</v>
      </c>
      <c r="F139">
        <v>8</v>
      </c>
      <c r="G139">
        <v>3.5924999999999998</v>
      </c>
      <c r="H139">
        <v>2003</v>
      </c>
      <c r="I139">
        <v>0</v>
      </c>
      <c r="J139">
        <v>4.9145399999999997</v>
      </c>
      <c r="K139">
        <v>0</v>
      </c>
      <c r="L139">
        <v>0</v>
      </c>
      <c r="M139">
        <v>0</v>
      </c>
      <c r="O139">
        <f t="shared" si="2"/>
        <v>0</v>
      </c>
      <c r="P139">
        <f t="shared" si="2"/>
        <v>1.3679999999999999E-2</v>
      </c>
      <c r="Q139">
        <f t="shared" si="2"/>
        <v>0</v>
      </c>
    </row>
    <row r="140" spans="1:17" x14ac:dyDescent="0.25">
      <c r="A140" t="s">
        <v>2</v>
      </c>
      <c r="B140">
        <v>798</v>
      </c>
      <c r="C140">
        <v>420013</v>
      </c>
      <c r="D140">
        <v>42</v>
      </c>
      <c r="E140">
        <v>0</v>
      </c>
      <c r="F140">
        <v>8</v>
      </c>
      <c r="G140">
        <v>1.9173</v>
      </c>
      <c r="H140">
        <v>2003</v>
      </c>
      <c r="I140">
        <v>0</v>
      </c>
      <c r="J140">
        <v>3.6716295000000003</v>
      </c>
      <c r="K140">
        <v>0</v>
      </c>
      <c r="L140">
        <v>0</v>
      </c>
      <c r="M140">
        <v>0</v>
      </c>
      <c r="O140">
        <f t="shared" si="2"/>
        <v>0</v>
      </c>
      <c r="P140">
        <f t="shared" si="2"/>
        <v>1.9150000000000004E-2</v>
      </c>
      <c r="Q140">
        <f t="shared" si="2"/>
        <v>0</v>
      </c>
    </row>
    <row r="141" spans="1:17" x14ac:dyDescent="0.25">
      <c r="A141" t="s">
        <v>1</v>
      </c>
      <c r="B141">
        <v>799</v>
      </c>
      <c r="C141">
        <v>420014</v>
      </c>
      <c r="D141">
        <v>42</v>
      </c>
      <c r="E141">
        <v>0</v>
      </c>
      <c r="F141">
        <v>8</v>
      </c>
      <c r="G141">
        <v>7.2450000000000001</v>
      </c>
      <c r="H141">
        <v>2003</v>
      </c>
      <c r="I141">
        <v>0</v>
      </c>
      <c r="J141">
        <v>4.557105</v>
      </c>
      <c r="K141">
        <v>0</v>
      </c>
      <c r="L141">
        <v>0</v>
      </c>
      <c r="M141">
        <v>0</v>
      </c>
      <c r="O141">
        <f t="shared" si="2"/>
        <v>0</v>
      </c>
      <c r="P141">
        <f t="shared" si="2"/>
        <v>6.2900000000000005E-3</v>
      </c>
      <c r="Q141">
        <f t="shared" si="2"/>
        <v>0</v>
      </c>
    </row>
    <row r="142" spans="1:17" x14ac:dyDescent="0.25">
      <c r="A142" t="s">
        <v>1</v>
      </c>
      <c r="B142">
        <v>800</v>
      </c>
      <c r="C142">
        <v>420015</v>
      </c>
      <c r="D142">
        <v>42</v>
      </c>
      <c r="E142">
        <v>0</v>
      </c>
      <c r="F142">
        <v>8</v>
      </c>
      <c r="G142">
        <v>0.50527</v>
      </c>
      <c r="H142">
        <v>2003</v>
      </c>
      <c r="I142">
        <v>0</v>
      </c>
      <c r="J142">
        <v>0.91757031999999994</v>
      </c>
      <c r="K142">
        <v>0</v>
      </c>
      <c r="L142">
        <v>0</v>
      </c>
      <c r="M142">
        <v>0</v>
      </c>
      <c r="O142">
        <f t="shared" si="2"/>
        <v>0</v>
      </c>
      <c r="P142">
        <f t="shared" si="2"/>
        <v>1.8159999999999999E-2</v>
      </c>
      <c r="Q142">
        <f t="shared" si="2"/>
        <v>0</v>
      </c>
    </row>
    <row r="143" spans="1:17" x14ac:dyDescent="0.25">
      <c r="A143" t="s">
        <v>1</v>
      </c>
      <c r="B143">
        <v>801</v>
      </c>
      <c r="C143">
        <v>420016</v>
      </c>
      <c r="D143">
        <v>42</v>
      </c>
      <c r="E143">
        <v>0</v>
      </c>
      <c r="F143">
        <v>8</v>
      </c>
      <c r="G143">
        <v>2.4592999999999998</v>
      </c>
      <c r="H143">
        <v>2003</v>
      </c>
      <c r="I143">
        <v>0</v>
      </c>
      <c r="J143">
        <v>2.0141666999999996</v>
      </c>
      <c r="K143">
        <v>0</v>
      </c>
      <c r="L143">
        <v>0</v>
      </c>
      <c r="M143">
        <v>0</v>
      </c>
      <c r="O143">
        <f t="shared" si="2"/>
        <v>0</v>
      </c>
      <c r="P143">
        <f t="shared" si="2"/>
        <v>8.1899999999999994E-3</v>
      </c>
      <c r="Q143">
        <f t="shared" si="2"/>
        <v>0</v>
      </c>
    </row>
    <row r="144" spans="1:17" x14ac:dyDescent="0.25">
      <c r="A144" t="s">
        <v>1</v>
      </c>
      <c r="B144">
        <v>802</v>
      </c>
      <c r="C144">
        <v>420017</v>
      </c>
      <c r="D144">
        <v>42</v>
      </c>
      <c r="E144">
        <v>0</v>
      </c>
      <c r="F144">
        <v>8</v>
      </c>
      <c r="G144">
        <v>3.3618000000000001</v>
      </c>
      <c r="H144">
        <v>2003</v>
      </c>
      <c r="I144">
        <v>0</v>
      </c>
      <c r="J144">
        <v>12.035244</v>
      </c>
      <c r="K144">
        <v>0</v>
      </c>
      <c r="L144">
        <v>0</v>
      </c>
      <c r="M144">
        <v>0</v>
      </c>
      <c r="O144">
        <f t="shared" si="2"/>
        <v>0</v>
      </c>
      <c r="P144">
        <f t="shared" si="2"/>
        <v>3.5799999999999998E-2</v>
      </c>
      <c r="Q144">
        <f t="shared" si="2"/>
        <v>0</v>
      </c>
    </row>
    <row r="145" spans="1:17" x14ac:dyDescent="0.25">
      <c r="A145" t="s">
        <v>1</v>
      </c>
      <c r="B145">
        <v>803</v>
      </c>
      <c r="C145">
        <v>420018</v>
      </c>
      <c r="D145">
        <v>42</v>
      </c>
      <c r="E145">
        <v>0</v>
      </c>
      <c r="F145">
        <v>8</v>
      </c>
      <c r="G145">
        <v>1.8879999999999999</v>
      </c>
      <c r="H145">
        <v>2003</v>
      </c>
      <c r="I145">
        <v>0</v>
      </c>
      <c r="J145">
        <v>17.388480000000001</v>
      </c>
      <c r="K145">
        <v>0</v>
      </c>
      <c r="L145">
        <v>0</v>
      </c>
      <c r="M145">
        <v>0</v>
      </c>
      <c r="O145">
        <f t="shared" si="2"/>
        <v>0</v>
      </c>
      <c r="P145">
        <f t="shared" si="2"/>
        <v>9.2100000000000015E-2</v>
      </c>
      <c r="Q145">
        <f t="shared" si="2"/>
        <v>0</v>
      </c>
    </row>
    <row r="146" spans="1:17" x14ac:dyDescent="0.25">
      <c r="A146" t="s">
        <v>2</v>
      </c>
      <c r="B146">
        <v>786</v>
      </c>
      <c r="C146">
        <v>420001</v>
      </c>
      <c r="D146">
        <v>42</v>
      </c>
      <c r="E146">
        <v>0</v>
      </c>
      <c r="F146">
        <v>9</v>
      </c>
      <c r="G146">
        <v>12.54</v>
      </c>
      <c r="H146">
        <v>2003</v>
      </c>
      <c r="I146">
        <v>15.048</v>
      </c>
      <c r="J146">
        <v>3.3456720000000004</v>
      </c>
      <c r="K146">
        <v>6.27</v>
      </c>
      <c r="L146">
        <v>3.762</v>
      </c>
      <c r="M146">
        <v>89.033999999999992</v>
      </c>
      <c r="O146">
        <f t="shared" si="2"/>
        <v>1.2000000000000002E-2</v>
      </c>
      <c r="P146">
        <f t="shared" si="2"/>
        <v>2.6680000000000002E-3</v>
      </c>
      <c r="Q146">
        <f t="shared" si="2"/>
        <v>5.0000000000000001E-3</v>
      </c>
    </row>
    <row r="147" spans="1:17" x14ac:dyDescent="0.25">
      <c r="A147" t="s">
        <v>2</v>
      </c>
      <c r="B147">
        <v>787</v>
      </c>
      <c r="C147">
        <v>420002</v>
      </c>
      <c r="D147">
        <v>42</v>
      </c>
      <c r="E147">
        <v>0</v>
      </c>
      <c r="F147">
        <v>9</v>
      </c>
      <c r="G147">
        <v>8.7800999999999991</v>
      </c>
      <c r="H147">
        <v>2003</v>
      </c>
      <c r="I147">
        <v>13.170149999999998</v>
      </c>
      <c r="J147">
        <v>4.3900499999999996</v>
      </c>
      <c r="K147">
        <v>5.2680599999999993</v>
      </c>
      <c r="L147">
        <v>3.5120399999999998</v>
      </c>
      <c r="M147">
        <v>89.557019999999994</v>
      </c>
      <c r="O147">
        <f t="shared" si="2"/>
        <v>1.4999999999999999E-2</v>
      </c>
      <c r="P147">
        <f t="shared" si="2"/>
        <v>5.0000000000000001E-3</v>
      </c>
      <c r="Q147">
        <f t="shared" si="2"/>
        <v>6.0000000000000001E-3</v>
      </c>
    </row>
    <row r="148" spans="1:17" x14ac:dyDescent="0.25">
      <c r="A148" t="s">
        <v>2</v>
      </c>
      <c r="B148">
        <v>788</v>
      </c>
      <c r="C148">
        <v>420003</v>
      </c>
      <c r="D148">
        <v>42</v>
      </c>
      <c r="E148">
        <v>0</v>
      </c>
      <c r="F148">
        <v>9</v>
      </c>
      <c r="G148">
        <v>6.3212999999999999</v>
      </c>
      <c r="H148">
        <v>2003</v>
      </c>
      <c r="I148">
        <v>8.8498199999999994</v>
      </c>
      <c r="J148">
        <v>4.1594154000000003</v>
      </c>
      <c r="K148">
        <v>5.0570399999999998</v>
      </c>
      <c r="L148">
        <v>1.8963899999999998</v>
      </c>
      <c r="M148">
        <v>49.306139999999999</v>
      </c>
      <c r="O148">
        <f t="shared" si="2"/>
        <v>1.3999999999999999E-2</v>
      </c>
      <c r="P148">
        <f t="shared" si="2"/>
        <v>6.5800000000000008E-3</v>
      </c>
      <c r="Q148">
        <f t="shared" si="2"/>
        <v>8.0000000000000002E-3</v>
      </c>
    </row>
    <row r="149" spans="1:17" x14ac:dyDescent="0.25">
      <c r="A149" t="s">
        <v>2</v>
      </c>
      <c r="B149">
        <v>789</v>
      </c>
      <c r="C149">
        <v>420004</v>
      </c>
      <c r="D149">
        <v>42</v>
      </c>
      <c r="E149">
        <v>0</v>
      </c>
      <c r="F149">
        <v>9</v>
      </c>
      <c r="G149">
        <v>3.4497</v>
      </c>
      <c r="H149">
        <v>2003</v>
      </c>
      <c r="I149">
        <v>15.52365</v>
      </c>
      <c r="J149">
        <v>5.898987</v>
      </c>
      <c r="K149">
        <v>9.65916</v>
      </c>
      <c r="L149">
        <v>5.51952</v>
      </c>
      <c r="M149">
        <v>94.176810000000017</v>
      </c>
      <c r="O149">
        <f t="shared" si="2"/>
        <v>4.4999999999999998E-2</v>
      </c>
      <c r="P149">
        <f t="shared" si="2"/>
        <v>1.7100000000000001E-2</v>
      </c>
      <c r="Q149">
        <f t="shared" si="2"/>
        <v>2.7999999999999997E-2</v>
      </c>
    </row>
    <row r="150" spans="1:17" x14ac:dyDescent="0.25">
      <c r="A150" t="s">
        <v>1</v>
      </c>
      <c r="B150">
        <v>790</v>
      </c>
      <c r="C150">
        <v>420005</v>
      </c>
      <c r="D150">
        <v>42</v>
      </c>
      <c r="E150">
        <v>0</v>
      </c>
      <c r="F150">
        <v>9</v>
      </c>
      <c r="G150">
        <v>12.903</v>
      </c>
      <c r="H150">
        <v>2003</v>
      </c>
      <c r="I150">
        <v>23.225400000000004</v>
      </c>
      <c r="J150">
        <v>5.8708650000000011</v>
      </c>
      <c r="K150">
        <v>7.7418000000000005</v>
      </c>
      <c r="L150">
        <v>3.8709000000000002</v>
      </c>
      <c r="M150">
        <v>103.224</v>
      </c>
      <c r="O150">
        <f t="shared" si="2"/>
        <v>1.8000000000000002E-2</v>
      </c>
      <c r="P150">
        <f t="shared" si="2"/>
        <v>4.5500000000000011E-3</v>
      </c>
      <c r="Q150">
        <f t="shared" si="2"/>
        <v>6.0000000000000001E-3</v>
      </c>
    </row>
    <row r="151" spans="1:17" x14ac:dyDescent="0.25">
      <c r="A151" t="s">
        <v>1</v>
      </c>
      <c r="B151">
        <v>791</v>
      </c>
      <c r="C151">
        <v>420006</v>
      </c>
      <c r="D151">
        <v>42</v>
      </c>
      <c r="E151">
        <v>0</v>
      </c>
      <c r="F151">
        <v>9</v>
      </c>
      <c r="G151">
        <v>0.87858999999999998</v>
      </c>
      <c r="H151">
        <v>2003</v>
      </c>
      <c r="I151">
        <v>5.5351169999999996</v>
      </c>
      <c r="J151">
        <v>0.53857566999999995</v>
      </c>
      <c r="K151">
        <v>2.8114879999999998</v>
      </c>
      <c r="L151">
        <v>1.493603</v>
      </c>
      <c r="M151">
        <v>36.812920999999996</v>
      </c>
      <c r="O151">
        <f t="shared" si="2"/>
        <v>6.3E-2</v>
      </c>
      <c r="P151">
        <f t="shared" si="2"/>
        <v>6.13E-3</v>
      </c>
      <c r="Q151">
        <f t="shared" si="2"/>
        <v>3.2000000000000001E-2</v>
      </c>
    </row>
    <row r="152" spans="1:17" x14ac:dyDescent="0.25">
      <c r="A152" t="s">
        <v>1</v>
      </c>
      <c r="B152">
        <v>792</v>
      </c>
      <c r="C152">
        <v>420007</v>
      </c>
      <c r="D152">
        <v>42</v>
      </c>
      <c r="E152">
        <v>0</v>
      </c>
      <c r="F152">
        <v>9</v>
      </c>
      <c r="G152">
        <v>4.3739999999999997</v>
      </c>
      <c r="H152">
        <v>2003</v>
      </c>
      <c r="I152">
        <v>9.1853999999999978</v>
      </c>
      <c r="J152">
        <v>1.6752420000000001</v>
      </c>
      <c r="K152">
        <v>3.4991999999999996</v>
      </c>
      <c r="L152">
        <v>1.7495999999999998</v>
      </c>
      <c r="M152">
        <v>44.177399999999999</v>
      </c>
      <c r="O152">
        <f t="shared" si="2"/>
        <v>2.0999999999999998E-2</v>
      </c>
      <c r="P152">
        <f t="shared" si="2"/>
        <v>3.8300000000000005E-3</v>
      </c>
      <c r="Q152">
        <f t="shared" si="2"/>
        <v>8.0000000000000002E-3</v>
      </c>
    </row>
    <row r="153" spans="1:17" x14ac:dyDescent="0.25">
      <c r="A153" t="s">
        <v>1</v>
      </c>
      <c r="B153">
        <v>793</v>
      </c>
      <c r="C153">
        <v>420008</v>
      </c>
      <c r="D153">
        <v>42</v>
      </c>
      <c r="E153">
        <v>0</v>
      </c>
      <c r="F153">
        <v>9</v>
      </c>
      <c r="G153">
        <v>3.2639999999999998</v>
      </c>
      <c r="H153">
        <v>2003</v>
      </c>
      <c r="I153">
        <v>19.257599999999996</v>
      </c>
      <c r="J153">
        <v>17.233920000000001</v>
      </c>
      <c r="K153">
        <v>11.0976</v>
      </c>
      <c r="L153">
        <v>4.5696000000000003</v>
      </c>
      <c r="M153">
        <v>112.9344</v>
      </c>
      <c r="O153">
        <f t="shared" si="2"/>
        <v>5.8999999999999997E-2</v>
      </c>
      <c r="P153">
        <f t="shared" si="2"/>
        <v>5.2800000000000014E-2</v>
      </c>
      <c r="Q153">
        <f t="shared" si="2"/>
        <v>3.4000000000000002E-2</v>
      </c>
    </row>
    <row r="154" spans="1:17" x14ac:dyDescent="0.25">
      <c r="A154" t="s">
        <v>1</v>
      </c>
      <c r="B154">
        <v>794</v>
      </c>
      <c r="C154">
        <v>420009</v>
      </c>
      <c r="D154">
        <v>42</v>
      </c>
      <c r="E154">
        <v>0</v>
      </c>
      <c r="F154">
        <v>9</v>
      </c>
      <c r="G154">
        <v>5.9862000000000002</v>
      </c>
      <c r="H154">
        <v>2003</v>
      </c>
      <c r="I154">
        <v>13.169639999999999</v>
      </c>
      <c r="J154">
        <v>13.768259999999998</v>
      </c>
      <c r="K154">
        <v>5.3875799999999998</v>
      </c>
      <c r="L154">
        <v>2.3944800000000002</v>
      </c>
      <c r="M154">
        <v>56.868899999999996</v>
      </c>
      <c r="O154">
        <f t="shared" si="2"/>
        <v>2.1999999999999999E-2</v>
      </c>
      <c r="P154">
        <f t="shared" si="2"/>
        <v>2.2999999999999993E-2</v>
      </c>
      <c r="Q154">
        <f t="shared" si="2"/>
        <v>8.9999999999999993E-3</v>
      </c>
    </row>
    <row r="155" spans="1:17" x14ac:dyDescent="0.25">
      <c r="A155" t="s">
        <v>2</v>
      </c>
      <c r="B155">
        <v>795</v>
      </c>
      <c r="C155">
        <v>420010</v>
      </c>
      <c r="D155">
        <v>42</v>
      </c>
      <c r="E155">
        <v>0</v>
      </c>
      <c r="F155">
        <v>9</v>
      </c>
      <c r="G155">
        <v>7.0422000000000002</v>
      </c>
      <c r="H155">
        <v>2003</v>
      </c>
      <c r="I155">
        <v>7.7464199999999996</v>
      </c>
      <c r="J155">
        <v>1.8788589600000003</v>
      </c>
      <c r="K155">
        <v>2.8168800000000003</v>
      </c>
      <c r="L155">
        <v>2.1126600000000004</v>
      </c>
      <c r="M155">
        <v>47.886960000000009</v>
      </c>
      <c r="O155">
        <f t="shared" si="2"/>
        <v>1.0999999999999999E-2</v>
      </c>
      <c r="P155">
        <f t="shared" si="2"/>
        <v>2.6680000000000002E-3</v>
      </c>
      <c r="Q155">
        <f t="shared" si="2"/>
        <v>4.0000000000000001E-3</v>
      </c>
    </row>
    <row r="156" spans="1:17" x14ac:dyDescent="0.25">
      <c r="A156" t="s">
        <v>2</v>
      </c>
      <c r="B156">
        <v>796</v>
      </c>
      <c r="C156">
        <v>420011</v>
      </c>
      <c r="D156">
        <v>42</v>
      </c>
      <c r="E156">
        <v>0</v>
      </c>
      <c r="F156">
        <v>9</v>
      </c>
      <c r="G156">
        <v>4.9978999999999996</v>
      </c>
      <c r="H156">
        <v>2003</v>
      </c>
      <c r="I156">
        <v>6.9970599999999994</v>
      </c>
      <c r="J156">
        <v>2.4989499999999998</v>
      </c>
      <c r="K156">
        <v>1.9991599999999998</v>
      </c>
      <c r="L156">
        <v>1.9991599999999998</v>
      </c>
      <c r="M156">
        <v>46.980259999999994</v>
      </c>
      <c r="O156">
        <f t="shared" si="2"/>
        <v>1.3999999999999999E-2</v>
      </c>
      <c r="P156">
        <f t="shared" si="2"/>
        <v>5.0000000000000001E-3</v>
      </c>
      <c r="Q156">
        <f t="shared" si="2"/>
        <v>4.0000000000000001E-3</v>
      </c>
    </row>
    <row r="157" spans="1:17" x14ac:dyDescent="0.25">
      <c r="A157" t="s">
        <v>2</v>
      </c>
      <c r="B157">
        <v>797</v>
      </c>
      <c r="C157">
        <v>420012</v>
      </c>
      <c r="D157">
        <v>42</v>
      </c>
      <c r="E157">
        <v>0</v>
      </c>
      <c r="F157">
        <v>9</v>
      </c>
      <c r="G157">
        <v>3.5924999999999998</v>
      </c>
      <c r="H157">
        <v>2003</v>
      </c>
      <c r="I157">
        <v>5.0294999999999996</v>
      </c>
      <c r="J157">
        <v>3.1146975000000001</v>
      </c>
      <c r="K157">
        <v>2.1555</v>
      </c>
      <c r="L157">
        <v>1.4369999999999998</v>
      </c>
      <c r="M157">
        <v>25.865999999999996</v>
      </c>
      <c r="O157">
        <f t="shared" si="2"/>
        <v>1.3999999999999999E-2</v>
      </c>
      <c r="P157">
        <f t="shared" si="2"/>
        <v>8.6700000000000006E-3</v>
      </c>
      <c r="Q157">
        <f t="shared" si="2"/>
        <v>6.0000000000000001E-3</v>
      </c>
    </row>
    <row r="158" spans="1:17" x14ac:dyDescent="0.25">
      <c r="A158" t="s">
        <v>2</v>
      </c>
      <c r="B158">
        <v>798</v>
      </c>
      <c r="C158">
        <v>420013</v>
      </c>
      <c r="D158">
        <v>42</v>
      </c>
      <c r="E158">
        <v>0</v>
      </c>
      <c r="F158">
        <v>9</v>
      </c>
      <c r="G158">
        <v>1.9173</v>
      </c>
      <c r="H158">
        <v>2003</v>
      </c>
      <c r="I158">
        <v>6.1353600000000004</v>
      </c>
      <c r="J158">
        <v>1.9518114</v>
      </c>
      <c r="K158">
        <v>2.87595</v>
      </c>
      <c r="L158">
        <v>1.7255699999999998</v>
      </c>
      <c r="M158">
        <v>41.413679999999999</v>
      </c>
      <c r="O158">
        <f t="shared" si="2"/>
        <v>3.2000000000000001E-2</v>
      </c>
      <c r="P158">
        <f t="shared" si="2"/>
        <v>1.018E-2</v>
      </c>
      <c r="Q158">
        <f t="shared" si="2"/>
        <v>1.4999999999999999E-2</v>
      </c>
    </row>
    <row r="159" spans="1:17" x14ac:dyDescent="0.25">
      <c r="A159" t="s">
        <v>1</v>
      </c>
      <c r="B159">
        <v>799</v>
      </c>
      <c r="C159">
        <v>420014</v>
      </c>
      <c r="D159">
        <v>42</v>
      </c>
      <c r="E159">
        <v>0</v>
      </c>
      <c r="F159">
        <v>9</v>
      </c>
      <c r="G159">
        <v>7.2450000000000001</v>
      </c>
      <c r="H159">
        <v>2003</v>
      </c>
      <c r="I159">
        <v>12.316500000000001</v>
      </c>
      <c r="J159">
        <v>2.5719750000000001</v>
      </c>
      <c r="K159">
        <v>3.6225000000000001</v>
      </c>
      <c r="L159">
        <v>2.1735000000000002</v>
      </c>
      <c r="M159">
        <v>55.786500000000004</v>
      </c>
      <c r="O159">
        <f t="shared" si="2"/>
        <v>1.7000000000000001E-2</v>
      </c>
      <c r="P159">
        <f t="shared" si="2"/>
        <v>3.5500000000000006E-3</v>
      </c>
      <c r="Q159">
        <f t="shared" si="2"/>
        <v>5.0000000000000001E-3</v>
      </c>
    </row>
    <row r="160" spans="1:17" x14ac:dyDescent="0.25">
      <c r="A160" t="s">
        <v>1</v>
      </c>
      <c r="B160">
        <v>800</v>
      </c>
      <c r="C160">
        <v>420015</v>
      </c>
      <c r="D160">
        <v>42</v>
      </c>
      <c r="E160">
        <v>0</v>
      </c>
      <c r="F160">
        <v>9</v>
      </c>
      <c r="G160">
        <v>0.50527</v>
      </c>
      <c r="H160">
        <v>2003</v>
      </c>
      <c r="I160">
        <v>2.5768770000000001</v>
      </c>
      <c r="J160">
        <v>0.31326740000000003</v>
      </c>
      <c r="K160">
        <v>0.70737799999999995</v>
      </c>
      <c r="L160">
        <v>0.90948600000000002</v>
      </c>
      <c r="M160">
        <v>16.269694000000001</v>
      </c>
      <c r="O160">
        <f t="shared" si="2"/>
        <v>5.1000000000000004E-2</v>
      </c>
      <c r="P160">
        <f t="shared" si="2"/>
        <v>6.2000000000000015E-3</v>
      </c>
      <c r="Q160">
        <f t="shared" si="2"/>
        <v>1.3999999999999999E-2</v>
      </c>
    </row>
    <row r="161" spans="1:17" x14ac:dyDescent="0.25">
      <c r="A161" t="s">
        <v>1</v>
      </c>
      <c r="B161">
        <v>801</v>
      </c>
      <c r="C161">
        <v>420016</v>
      </c>
      <c r="D161">
        <v>42</v>
      </c>
      <c r="E161">
        <v>0</v>
      </c>
      <c r="F161">
        <v>9</v>
      </c>
      <c r="G161">
        <v>2.4592999999999998</v>
      </c>
      <c r="H161">
        <v>2003</v>
      </c>
      <c r="I161">
        <v>4.6726699999999992</v>
      </c>
      <c r="J161">
        <v>0.9517490999999999</v>
      </c>
      <c r="K161">
        <v>1.2296499999999999</v>
      </c>
      <c r="L161">
        <v>1.2296499999999999</v>
      </c>
      <c r="M161">
        <v>22.379629999999999</v>
      </c>
      <c r="O161">
        <f t="shared" si="2"/>
        <v>1.9E-2</v>
      </c>
      <c r="P161">
        <f t="shared" si="2"/>
        <v>3.8700000000000002E-3</v>
      </c>
      <c r="Q161">
        <f t="shared" si="2"/>
        <v>5.0000000000000001E-3</v>
      </c>
    </row>
    <row r="162" spans="1:17" x14ac:dyDescent="0.25">
      <c r="A162" t="s">
        <v>1</v>
      </c>
      <c r="B162">
        <v>802</v>
      </c>
      <c r="C162">
        <v>420017</v>
      </c>
      <c r="D162">
        <v>42</v>
      </c>
      <c r="E162">
        <v>0</v>
      </c>
      <c r="F162">
        <v>9</v>
      </c>
      <c r="G162">
        <v>3.3618000000000001</v>
      </c>
      <c r="H162">
        <v>2003</v>
      </c>
      <c r="I162">
        <v>7.7321400000000002</v>
      </c>
      <c r="J162">
        <v>7.9002299999999996</v>
      </c>
      <c r="K162">
        <v>2.0170800000000004</v>
      </c>
      <c r="L162">
        <v>2.0170800000000004</v>
      </c>
      <c r="M162">
        <v>30.2562</v>
      </c>
      <c r="O162">
        <f t="shared" si="2"/>
        <v>2.3E-2</v>
      </c>
      <c r="P162">
        <f t="shared" si="2"/>
        <v>2.3499999999999997E-2</v>
      </c>
      <c r="Q162">
        <f t="shared" si="2"/>
        <v>6.000000000000001E-3</v>
      </c>
    </row>
    <row r="163" spans="1:17" x14ac:dyDescent="0.25">
      <c r="A163" t="s">
        <v>1</v>
      </c>
      <c r="B163">
        <v>803</v>
      </c>
      <c r="C163">
        <v>420018</v>
      </c>
      <c r="D163">
        <v>42</v>
      </c>
      <c r="E163">
        <v>0</v>
      </c>
      <c r="F163">
        <v>9</v>
      </c>
      <c r="G163">
        <v>1.8879999999999999</v>
      </c>
      <c r="H163">
        <v>2003</v>
      </c>
      <c r="I163">
        <v>9.0623999999999985</v>
      </c>
      <c r="J163">
        <v>9.7798400000000001</v>
      </c>
      <c r="K163">
        <v>3.3983999999999992</v>
      </c>
      <c r="L163">
        <v>2.0768</v>
      </c>
      <c r="M163">
        <v>53.619199999999992</v>
      </c>
      <c r="O163">
        <f t="shared" si="2"/>
        <v>4.8000000000000001E-2</v>
      </c>
      <c r="P163">
        <f t="shared" si="2"/>
        <v>5.1800000000000006E-2</v>
      </c>
      <c r="Q163">
        <f t="shared" si="2"/>
        <v>1.7999999999999995E-2</v>
      </c>
    </row>
    <row r="164" spans="1:17" x14ac:dyDescent="0.25">
      <c r="A164" t="s">
        <v>2</v>
      </c>
      <c r="B164">
        <v>786</v>
      </c>
      <c r="C164">
        <v>420001</v>
      </c>
      <c r="D164">
        <v>42</v>
      </c>
      <c r="E164">
        <v>0</v>
      </c>
      <c r="F164">
        <v>10</v>
      </c>
      <c r="G164">
        <v>12.54</v>
      </c>
      <c r="H164">
        <v>2003</v>
      </c>
      <c r="I164">
        <v>0</v>
      </c>
      <c r="J164">
        <v>2.1568800000000001</v>
      </c>
      <c r="K164">
        <v>0</v>
      </c>
      <c r="L164">
        <v>0</v>
      </c>
      <c r="M164">
        <v>1.254</v>
      </c>
      <c r="O164">
        <f t="shared" si="2"/>
        <v>0</v>
      </c>
      <c r="P164">
        <f t="shared" si="2"/>
        <v>1.7200000000000002E-3</v>
      </c>
      <c r="Q164">
        <f t="shared" si="2"/>
        <v>0</v>
      </c>
    </row>
    <row r="165" spans="1:17" x14ac:dyDescent="0.25">
      <c r="A165" t="s">
        <v>2</v>
      </c>
      <c r="B165">
        <v>787</v>
      </c>
      <c r="C165">
        <v>420002</v>
      </c>
      <c r="D165">
        <v>42</v>
      </c>
      <c r="E165">
        <v>0</v>
      </c>
      <c r="F165">
        <v>10</v>
      </c>
      <c r="G165">
        <v>8.7800999999999991</v>
      </c>
      <c r="H165">
        <v>2003</v>
      </c>
      <c r="I165">
        <v>0</v>
      </c>
      <c r="J165">
        <v>3.1432757999999996</v>
      </c>
      <c r="K165">
        <v>0</v>
      </c>
      <c r="L165">
        <v>0</v>
      </c>
      <c r="M165">
        <v>0.87800999999999996</v>
      </c>
      <c r="O165">
        <f t="shared" si="2"/>
        <v>0</v>
      </c>
      <c r="P165">
        <f t="shared" si="2"/>
        <v>3.5799999999999998E-3</v>
      </c>
      <c r="Q165">
        <f t="shared" si="2"/>
        <v>0</v>
      </c>
    </row>
    <row r="166" spans="1:17" x14ac:dyDescent="0.25">
      <c r="A166" t="s">
        <v>2</v>
      </c>
      <c r="B166">
        <v>788</v>
      </c>
      <c r="C166">
        <v>420003</v>
      </c>
      <c r="D166">
        <v>42</v>
      </c>
      <c r="E166">
        <v>0</v>
      </c>
      <c r="F166">
        <v>10</v>
      </c>
      <c r="G166">
        <v>6.3212999999999999</v>
      </c>
      <c r="H166">
        <v>2003</v>
      </c>
      <c r="I166">
        <v>0</v>
      </c>
      <c r="J166">
        <v>3.4893576000000004</v>
      </c>
      <c r="K166">
        <v>0</v>
      </c>
      <c r="L166">
        <v>0</v>
      </c>
      <c r="M166">
        <v>0.63212999999999997</v>
      </c>
      <c r="O166">
        <f t="shared" si="2"/>
        <v>0</v>
      </c>
      <c r="P166">
        <f t="shared" si="2"/>
        <v>5.5200000000000006E-3</v>
      </c>
      <c r="Q166">
        <f t="shared" si="2"/>
        <v>0</v>
      </c>
    </row>
    <row r="167" spans="1:17" x14ac:dyDescent="0.25">
      <c r="A167" t="s">
        <v>2</v>
      </c>
      <c r="B167">
        <v>789</v>
      </c>
      <c r="C167">
        <v>420004</v>
      </c>
      <c r="D167">
        <v>42</v>
      </c>
      <c r="E167">
        <v>0</v>
      </c>
      <c r="F167">
        <v>10</v>
      </c>
      <c r="G167">
        <v>3.4497</v>
      </c>
      <c r="H167">
        <v>2003</v>
      </c>
      <c r="I167">
        <v>0</v>
      </c>
      <c r="J167">
        <v>4.9434201</v>
      </c>
      <c r="K167">
        <v>0</v>
      </c>
      <c r="L167">
        <v>0</v>
      </c>
      <c r="M167">
        <v>0</v>
      </c>
      <c r="O167">
        <f t="shared" si="2"/>
        <v>0</v>
      </c>
      <c r="P167">
        <f t="shared" si="2"/>
        <v>1.4330000000000001E-2</v>
      </c>
      <c r="Q167">
        <f t="shared" si="2"/>
        <v>0</v>
      </c>
    </row>
    <row r="168" spans="1:17" x14ac:dyDescent="0.25">
      <c r="A168" t="s">
        <v>1</v>
      </c>
      <c r="B168">
        <v>790</v>
      </c>
      <c r="C168">
        <v>420005</v>
      </c>
      <c r="D168">
        <v>42</v>
      </c>
      <c r="E168">
        <v>0</v>
      </c>
      <c r="F168">
        <v>10</v>
      </c>
      <c r="G168">
        <v>12.903</v>
      </c>
      <c r="H168">
        <v>2003</v>
      </c>
      <c r="I168">
        <v>0</v>
      </c>
      <c r="J168">
        <v>4.7354010000000004</v>
      </c>
      <c r="K168">
        <v>0</v>
      </c>
      <c r="L168">
        <v>0</v>
      </c>
      <c r="M168">
        <v>2.5806000000000004</v>
      </c>
      <c r="O168">
        <f t="shared" si="2"/>
        <v>0</v>
      </c>
      <c r="P168">
        <f t="shared" si="2"/>
        <v>3.6700000000000001E-3</v>
      </c>
      <c r="Q168">
        <f t="shared" si="2"/>
        <v>0</v>
      </c>
    </row>
    <row r="169" spans="1:17" x14ac:dyDescent="0.25">
      <c r="A169" t="s">
        <v>1</v>
      </c>
      <c r="B169">
        <v>791</v>
      </c>
      <c r="C169">
        <v>420006</v>
      </c>
      <c r="D169">
        <v>42</v>
      </c>
      <c r="E169">
        <v>0</v>
      </c>
      <c r="F169">
        <v>10</v>
      </c>
      <c r="G169">
        <v>0.87858999999999998</v>
      </c>
      <c r="H169">
        <v>2003</v>
      </c>
      <c r="I169">
        <v>0</v>
      </c>
      <c r="J169">
        <v>1.2019111200000001</v>
      </c>
      <c r="K169">
        <v>0</v>
      </c>
      <c r="L169">
        <v>0</v>
      </c>
      <c r="M169">
        <v>0</v>
      </c>
      <c r="O169">
        <f t="shared" si="2"/>
        <v>0</v>
      </c>
      <c r="P169">
        <f t="shared" si="2"/>
        <v>1.3680000000000001E-2</v>
      </c>
      <c r="Q169">
        <f t="shared" si="2"/>
        <v>0</v>
      </c>
    </row>
    <row r="170" spans="1:17" x14ac:dyDescent="0.25">
      <c r="A170" t="s">
        <v>1</v>
      </c>
      <c r="B170">
        <v>792</v>
      </c>
      <c r="C170">
        <v>420007</v>
      </c>
      <c r="D170">
        <v>42</v>
      </c>
      <c r="E170">
        <v>0</v>
      </c>
      <c r="F170">
        <v>10</v>
      </c>
      <c r="G170">
        <v>4.3739999999999997</v>
      </c>
      <c r="H170">
        <v>2003</v>
      </c>
      <c r="I170">
        <v>0</v>
      </c>
      <c r="J170">
        <v>1.7539739999999999</v>
      </c>
      <c r="K170">
        <v>0</v>
      </c>
      <c r="L170">
        <v>0</v>
      </c>
      <c r="M170">
        <v>0.43739999999999996</v>
      </c>
      <c r="O170">
        <f t="shared" si="2"/>
        <v>0</v>
      </c>
      <c r="P170">
        <f t="shared" si="2"/>
        <v>4.0100000000000005E-3</v>
      </c>
      <c r="Q170">
        <f t="shared" si="2"/>
        <v>0</v>
      </c>
    </row>
    <row r="171" spans="1:17" x14ac:dyDescent="0.25">
      <c r="A171" t="s">
        <v>1</v>
      </c>
      <c r="B171">
        <v>793</v>
      </c>
      <c r="C171">
        <v>420008</v>
      </c>
      <c r="D171">
        <v>42</v>
      </c>
      <c r="E171">
        <v>0</v>
      </c>
      <c r="F171">
        <v>10</v>
      </c>
      <c r="G171">
        <v>3.2639999999999998</v>
      </c>
      <c r="H171">
        <v>2003</v>
      </c>
      <c r="I171">
        <v>0</v>
      </c>
      <c r="J171">
        <v>14.851199999999999</v>
      </c>
      <c r="K171">
        <v>0</v>
      </c>
      <c r="L171">
        <v>0</v>
      </c>
      <c r="M171">
        <v>0</v>
      </c>
      <c r="O171">
        <f t="shared" si="2"/>
        <v>0</v>
      </c>
      <c r="P171">
        <f t="shared" si="2"/>
        <v>4.5499999999999999E-2</v>
      </c>
      <c r="Q171">
        <f t="shared" si="2"/>
        <v>0</v>
      </c>
    </row>
    <row r="172" spans="1:17" x14ac:dyDescent="0.25">
      <c r="A172" t="s">
        <v>1</v>
      </c>
      <c r="B172">
        <v>794</v>
      </c>
      <c r="C172">
        <v>420009</v>
      </c>
      <c r="D172">
        <v>42</v>
      </c>
      <c r="E172">
        <v>0</v>
      </c>
      <c r="F172">
        <v>10</v>
      </c>
      <c r="G172">
        <v>5.9862000000000002</v>
      </c>
      <c r="H172">
        <v>2003</v>
      </c>
      <c r="I172">
        <v>0</v>
      </c>
      <c r="J172">
        <v>10.894884000000001</v>
      </c>
      <c r="K172">
        <v>0</v>
      </c>
      <c r="L172">
        <v>0</v>
      </c>
      <c r="M172">
        <v>0.59862000000000004</v>
      </c>
      <c r="O172">
        <f t="shared" si="2"/>
        <v>0</v>
      </c>
      <c r="P172">
        <f t="shared" si="2"/>
        <v>1.8200000000000001E-2</v>
      </c>
      <c r="Q172">
        <f t="shared" si="2"/>
        <v>0</v>
      </c>
    </row>
    <row r="173" spans="1:17" x14ac:dyDescent="0.25">
      <c r="A173" t="s">
        <v>2</v>
      </c>
      <c r="B173">
        <v>795</v>
      </c>
      <c r="C173">
        <v>420010</v>
      </c>
      <c r="D173">
        <v>42</v>
      </c>
      <c r="E173">
        <v>0</v>
      </c>
      <c r="F173">
        <v>10</v>
      </c>
      <c r="G173">
        <v>7.0422000000000002</v>
      </c>
      <c r="H173">
        <v>2003</v>
      </c>
      <c r="I173">
        <v>0</v>
      </c>
      <c r="J173">
        <v>1.2112584000000002</v>
      </c>
      <c r="K173">
        <v>0</v>
      </c>
      <c r="L173">
        <v>0</v>
      </c>
      <c r="M173">
        <v>0.70422000000000007</v>
      </c>
      <c r="O173">
        <f t="shared" si="2"/>
        <v>0</v>
      </c>
      <c r="P173">
        <f t="shared" si="2"/>
        <v>1.7200000000000002E-3</v>
      </c>
      <c r="Q173">
        <f t="shared" si="2"/>
        <v>0</v>
      </c>
    </row>
    <row r="174" spans="1:17" x14ac:dyDescent="0.25">
      <c r="A174" t="s">
        <v>2</v>
      </c>
      <c r="B174">
        <v>796</v>
      </c>
      <c r="C174">
        <v>420011</v>
      </c>
      <c r="D174">
        <v>42</v>
      </c>
      <c r="E174">
        <v>0</v>
      </c>
      <c r="F174">
        <v>10</v>
      </c>
      <c r="G174">
        <v>4.9978999999999996</v>
      </c>
      <c r="H174">
        <v>2003</v>
      </c>
      <c r="I174">
        <v>0</v>
      </c>
      <c r="J174">
        <v>1.7892481999999998</v>
      </c>
      <c r="K174">
        <v>0</v>
      </c>
      <c r="L174">
        <v>0</v>
      </c>
      <c r="M174">
        <v>0.49978999999999996</v>
      </c>
      <c r="O174">
        <f t="shared" si="2"/>
        <v>0</v>
      </c>
      <c r="P174">
        <f t="shared" si="2"/>
        <v>3.5799999999999998E-3</v>
      </c>
      <c r="Q174">
        <f t="shared" si="2"/>
        <v>0</v>
      </c>
    </row>
    <row r="175" spans="1:17" x14ac:dyDescent="0.25">
      <c r="A175" t="s">
        <v>2</v>
      </c>
      <c r="B175">
        <v>797</v>
      </c>
      <c r="C175">
        <v>420012</v>
      </c>
      <c r="D175">
        <v>42</v>
      </c>
      <c r="E175">
        <v>0</v>
      </c>
      <c r="F175">
        <v>10</v>
      </c>
      <c r="G175">
        <v>3.5924999999999998</v>
      </c>
      <c r="H175">
        <v>2003</v>
      </c>
      <c r="I175">
        <v>0</v>
      </c>
      <c r="J175">
        <v>2.18424</v>
      </c>
      <c r="K175">
        <v>0</v>
      </c>
      <c r="L175">
        <v>0</v>
      </c>
      <c r="M175">
        <v>0</v>
      </c>
      <c r="O175">
        <f t="shared" si="2"/>
        <v>0</v>
      </c>
      <c r="P175">
        <f t="shared" si="2"/>
        <v>6.0800000000000003E-3</v>
      </c>
      <c r="Q175">
        <f t="shared" si="2"/>
        <v>0</v>
      </c>
    </row>
    <row r="176" spans="1:17" x14ac:dyDescent="0.25">
      <c r="A176" t="s">
        <v>2</v>
      </c>
      <c r="B176">
        <v>798</v>
      </c>
      <c r="C176">
        <v>420013</v>
      </c>
      <c r="D176">
        <v>42</v>
      </c>
      <c r="E176">
        <v>0</v>
      </c>
      <c r="F176">
        <v>10</v>
      </c>
      <c r="G176">
        <v>1.9173</v>
      </c>
      <c r="H176">
        <v>2003</v>
      </c>
      <c r="I176">
        <v>0</v>
      </c>
      <c r="J176">
        <v>2.3774520000000003</v>
      </c>
      <c r="K176">
        <v>0</v>
      </c>
      <c r="L176">
        <v>0</v>
      </c>
      <c r="M176">
        <v>0</v>
      </c>
      <c r="O176">
        <f t="shared" si="2"/>
        <v>0</v>
      </c>
      <c r="P176">
        <f t="shared" si="2"/>
        <v>1.2400000000000003E-2</v>
      </c>
      <c r="Q176">
        <f t="shared" si="2"/>
        <v>0</v>
      </c>
    </row>
    <row r="177" spans="1:17" x14ac:dyDescent="0.25">
      <c r="A177" t="s">
        <v>1</v>
      </c>
      <c r="B177">
        <v>799</v>
      </c>
      <c r="C177">
        <v>420014</v>
      </c>
      <c r="D177">
        <v>42</v>
      </c>
      <c r="E177">
        <v>0</v>
      </c>
      <c r="F177">
        <v>10</v>
      </c>
      <c r="G177">
        <v>7.2450000000000001</v>
      </c>
      <c r="H177">
        <v>2003</v>
      </c>
      <c r="I177">
        <v>0</v>
      </c>
      <c r="J177">
        <v>2.6589150000000004</v>
      </c>
      <c r="K177">
        <v>0</v>
      </c>
      <c r="L177">
        <v>0</v>
      </c>
      <c r="M177">
        <v>0.72450000000000003</v>
      </c>
      <c r="O177">
        <f t="shared" si="2"/>
        <v>0</v>
      </c>
      <c r="P177">
        <f t="shared" si="2"/>
        <v>3.6700000000000005E-3</v>
      </c>
      <c r="Q177">
        <f t="shared" si="2"/>
        <v>0</v>
      </c>
    </row>
    <row r="178" spans="1:17" x14ac:dyDescent="0.25">
      <c r="A178" t="s">
        <v>1</v>
      </c>
      <c r="B178">
        <v>800</v>
      </c>
      <c r="C178">
        <v>420015</v>
      </c>
      <c r="D178">
        <v>42</v>
      </c>
      <c r="E178">
        <v>0</v>
      </c>
      <c r="F178">
        <v>10</v>
      </c>
      <c r="G178">
        <v>0.50527</v>
      </c>
      <c r="H178">
        <v>2003</v>
      </c>
      <c r="I178">
        <v>0</v>
      </c>
      <c r="J178">
        <v>0.81550578000000007</v>
      </c>
      <c r="K178">
        <v>0</v>
      </c>
      <c r="L178">
        <v>0</v>
      </c>
      <c r="M178">
        <v>0</v>
      </c>
      <c r="O178">
        <f t="shared" si="2"/>
        <v>0</v>
      </c>
      <c r="P178">
        <f t="shared" si="2"/>
        <v>1.6140000000000002E-2</v>
      </c>
      <c r="Q178">
        <f t="shared" si="2"/>
        <v>0</v>
      </c>
    </row>
    <row r="179" spans="1:17" x14ac:dyDescent="0.25">
      <c r="A179" t="s">
        <v>1</v>
      </c>
      <c r="B179">
        <v>801</v>
      </c>
      <c r="C179">
        <v>420016</v>
      </c>
      <c r="D179">
        <v>42</v>
      </c>
      <c r="E179">
        <v>0</v>
      </c>
      <c r="F179">
        <v>10</v>
      </c>
      <c r="G179">
        <v>2.4592999999999998</v>
      </c>
      <c r="H179">
        <v>2003</v>
      </c>
      <c r="I179">
        <v>0</v>
      </c>
      <c r="J179">
        <v>1.0648769</v>
      </c>
      <c r="K179">
        <v>0</v>
      </c>
      <c r="L179">
        <v>0</v>
      </c>
      <c r="M179">
        <v>0</v>
      </c>
      <c r="O179">
        <f t="shared" si="2"/>
        <v>0</v>
      </c>
      <c r="P179">
        <f t="shared" si="2"/>
        <v>4.3300000000000005E-3</v>
      </c>
      <c r="Q179">
        <f t="shared" si="2"/>
        <v>0</v>
      </c>
    </row>
    <row r="180" spans="1:17" x14ac:dyDescent="0.25">
      <c r="A180" t="s">
        <v>1</v>
      </c>
      <c r="B180">
        <v>802</v>
      </c>
      <c r="C180">
        <v>420017</v>
      </c>
      <c r="D180">
        <v>42</v>
      </c>
      <c r="E180">
        <v>0</v>
      </c>
      <c r="F180">
        <v>10</v>
      </c>
      <c r="G180">
        <v>3.3618000000000001</v>
      </c>
      <c r="H180">
        <v>2003</v>
      </c>
      <c r="I180">
        <v>0</v>
      </c>
      <c r="J180">
        <v>6.7908360000000014</v>
      </c>
      <c r="K180">
        <v>0</v>
      </c>
      <c r="L180">
        <v>0</v>
      </c>
      <c r="M180">
        <v>0</v>
      </c>
      <c r="O180">
        <f t="shared" si="2"/>
        <v>0</v>
      </c>
      <c r="P180">
        <f t="shared" si="2"/>
        <v>2.0200000000000006E-2</v>
      </c>
      <c r="Q180">
        <f t="shared" si="2"/>
        <v>0</v>
      </c>
    </row>
    <row r="181" spans="1:17" x14ac:dyDescent="0.25">
      <c r="A181" t="s">
        <v>1</v>
      </c>
      <c r="B181">
        <v>803</v>
      </c>
      <c r="C181">
        <v>420018</v>
      </c>
      <c r="D181">
        <v>42</v>
      </c>
      <c r="E181">
        <v>0</v>
      </c>
      <c r="F181">
        <v>10</v>
      </c>
      <c r="G181">
        <v>1.8879999999999999</v>
      </c>
      <c r="H181">
        <v>2003</v>
      </c>
      <c r="I181">
        <v>0</v>
      </c>
      <c r="J181">
        <v>8.5903999999999989</v>
      </c>
      <c r="K181">
        <v>0</v>
      </c>
      <c r="L181">
        <v>0</v>
      </c>
      <c r="M181">
        <v>0</v>
      </c>
      <c r="O181">
        <f t="shared" si="2"/>
        <v>0</v>
      </c>
      <c r="P181">
        <f t="shared" si="2"/>
        <v>4.5499999999999999E-2</v>
      </c>
      <c r="Q181">
        <f t="shared" si="2"/>
        <v>0</v>
      </c>
    </row>
    <row r="182" spans="1:17" x14ac:dyDescent="0.25">
      <c r="A182" t="s">
        <v>2</v>
      </c>
      <c r="B182">
        <v>786</v>
      </c>
      <c r="C182">
        <v>420001</v>
      </c>
      <c r="D182">
        <v>42</v>
      </c>
      <c r="E182">
        <v>0</v>
      </c>
      <c r="F182">
        <v>11</v>
      </c>
      <c r="G182">
        <v>12.54</v>
      </c>
      <c r="H182">
        <v>2003</v>
      </c>
      <c r="I182">
        <v>17.555999999999997</v>
      </c>
      <c r="J182">
        <v>104.9598</v>
      </c>
      <c r="K182">
        <v>2.508</v>
      </c>
      <c r="L182">
        <v>1.254</v>
      </c>
      <c r="M182">
        <v>27.587999999999997</v>
      </c>
      <c r="O182">
        <f t="shared" si="2"/>
        <v>1.3999999999999999E-2</v>
      </c>
      <c r="P182">
        <f t="shared" si="2"/>
        <v>8.3700000000000011E-2</v>
      </c>
      <c r="Q182">
        <f t="shared" si="2"/>
        <v>2E-3</v>
      </c>
    </row>
    <row r="183" spans="1:17" x14ac:dyDescent="0.25">
      <c r="A183" t="s">
        <v>2</v>
      </c>
      <c r="B183">
        <v>787</v>
      </c>
      <c r="C183">
        <v>420002</v>
      </c>
      <c r="D183">
        <v>42</v>
      </c>
      <c r="E183">
        <v>0</v>
      </c>
      <c r="F183">
        <v>11</v>
      </c>
      <c r="G183">
        <v>8.7800999999999991</v>
      </c>
      <c r="H183">
        <v>2003</v>
      </c>
      <c r="I183">
        <v>13.170149999999998</v>
      </c>
      <c r="J183">
        <v>48.747115200000003</v>
      </c>
      <c r="K183">
        <v>1.7560199999999999</v>
      </c>
      <c r="L183">
        <v>0.87800999999999996</v>
      </c>
      <c r="M183">
        <v>26.340299999999996</v>
      </c>
      <c r="O183">
        <f t="shared" si="2"/>
        <v>1.4999999999999999E-2</v>
      </c>
      <c r="P183">
        <f t="shared" si="2"/>
        <v>5.5520000000000007E-2</v>
      </c>
      <c r="Q183">
        <f t="shared" si="2"/>
        <v>2E-3</v>
      </c>
    </row>
    <row r="184" spans="1:17" x14ac:dyDescent="0.25">
      <c r="A184" t="s">
        <v>2</v>
      </c>
      <c r="B184">
        <v>788</v>
      </c>
      <c r="C184">
        <v>420003</v>
      </c>
      <c r="D184">
        <v>42</v>
      </c>
      <c r="E184">
        <v>0</v>
      </c>
      <c r="F184">
        <v>11</v>
      </c>
      <c r="G184">
        <v>6.3212999999999999</v>
      </c>
      <c r="H184">
        <v>2003</v>
      </c>
      <c r="I184">
        <v>9.4819499999999994</v>
      </c>
      <c r="J184">
        <v>64.287621000000001</v>
      </c>
      <c r="K184">
        <v>1.2642599999999999</v>
      </c>
      <c r="L184">
        <v>0.63212999999999997</v>
      </c>
      <c r="M184">
        <v>16.435379999999999</v>
      </c>
      <c r="O184">
        <f t="shared" si="2"/>
        <v>1.4999999999999999E-2</v>
      </c>
      <c r="P184">
        <f t="shared" si="2"/>
        <v>0.1017</v>
      </c>
      <c r="Q184">
        <f t="shared" si="2"/>
        <v>2E-3</v>
      </c>
    </row>
    <row r="185" spans="1:17" x14ac:dyDescent="0.25">
      <c r="A185" t="s">
        <v>2</v>
      </c>
      <c r="B185">
        <v>789</v>
      </c>
      <c r="C185">
        <v>420004</v>
      </c>
      <c r="D185">
        <v>42</v>
      </c>
      <c r="E185">
        <v>0</v>
      </c>
      <c r="F185">
        <v>11</v>
      </c>
      <c r="G185">
        <v>3.4497</v>
      </c>
      <c r="H185">
        <v>2003</v>
      </c>
      <c r="I185">
        <v>6.2094600000000009</v>
      </c>
      <c r="J185">
        <v>51.676506000000003</v>
      </c>
      <c r="K185">
        <v>2.75976</v>
      </c>
      <c r="L185">
        <v>2.06982</v>
      </c>
      <c r="M185">
        <v>35.87688</v>
      </c>
      <c r="O185">
        <f t="shared" si="2"/>
        <v>1.8000000000000002E-2</v>
      </c>
      <c r="P185">
        <f t="shared" si="2"/>
        <v>0.14980000000000002</v>
      </c>
      <c r="Q185">
        <f t="shared" si="2"/>
        <v>8.0000000000000002E-3</v>
      </c>
    </row>
    <row r="186" spans="1:17" x14ac:dyDescent="0.25">
      <c r="A186" t="s">
        <v>1</v>
      </c>
      <c r="B186">
        <v>790</v>
      </c>
      <c r="C186">
        <v>420005</v>
      </c>
      <c r="D186">
        <v>42</v>
      </c>
      <c r="E186">
        <v>0</v>
      </c>
      <c r="F186">
        <v>11</v>
      </c>
      <c r="G186">
        <v>12.903</v>
      </c>
      <c r="H186">
        <v>2003</v>
      </c>
      <c r="I186">
        <v>9.0320999999999998</v>
      </c>
      <c r="J186">
        <v>127.32680400000002</v>
      </c>
      <c r="K186">
        <v>2.5806000000000004</v>
      </c>
      <c r="L186">
        <v>1.2903000000000002</v>
      </c>
      <c r="M186">
        <v>39.999299999999998</v>
      </c>
      <c r="O186">
        <f t="shared" si="2"/>
        <v>6.9999999999999993E-3</v>
      </c>
      <c r="P186">
        <f t="shared" si="2"/>
        <v>9.8680000000000018E-2</v>
      </c>
      <c r="Q186">
        <f t="shared" si="2"/>
        <v>2.0000000000000005E-3</v>
      </c>
    </row>
    <row r="187" spans="1:17" x14ac:dyDescent="0.25">
      <c r="A187" t="s">
        <v>1</v>
      </c>
      <c r="B187">
        <v>791</v>
      </c>
      <c r="C187">
        <v>420006</v>
      </c>
      <c r="D187">
        <v>42</v>
      </c>
      <c r="E187">
        <v>0</v>
      </c>
      <c r="F187">
        <v>11</v>
      </c>
      <c r="G187">
        <v>0.87858999999999998</v>
      </c>
      <c r="H187">
        <v>2003</v>
      </c>
      <c r="I187">
        <v>1.8450390000000001</v>
      </c>
      <c r="J187">
        <v>16.781069000000002</v>
      </c>
      <c r="K187">
        <v>0.79073099999999985</v>
      </c>
      <c r="L187">
        <v>0.43929499999999999</v>
      </c>
      <c r="M187">
        <v>14.496734999999999</v>
      </c>
      <c r="O187">
        <f t="shared" si="2"/>
        <v>2.1000000000000001E-2</v>
      </c>
      <c r="P187">
        <f t="shared" si="2"/>
        <v>0.19100000000000003</v>
      </c>
      <c r="Q187">
        <f t="shared" si="2"/>
        <v>8.9999999999999976E-3</v>
      </c>
    </row>
    <row r="188" spans="1:17" x14ac:dyDescent="0.25">
      <c r="A188" t="s">
        <v>1</v>
      </c>
      <c r="B188">
        <v>792</v>
      </c>
      <c r="C188">
        <v>420007</v>
      </c>
      <c r="D188">
        <v>42</v>
      </c>
      <c r="E188">
        <v>0</v>
      </c>
      <c r="F188">
        <v>11</v>
      </c>
      <c r="G188">
        <v>4.3739999999999997</v>
      </c>
      <c r="H188">
        <v>2003</v>
      </c>
      <c r="I188">
        <v>3.9365999999999999</v>
      </c>
      <c r="J188">
        <v>48.739481999999988</v>
      </c>
      <c r="K188">
        <v>0.87479999999999991</v>
      </c>
      <c r="L188">
        <v>0.43739999999999996</v>
      </c>
      <c r="M188">
        <v>17.933399999999999</v>
      </c>
      <c r="O188">
        <f t="shared" si="2"/>
        <v>9.0000000000000011E-3</v>
      </c>
      <c r="P188">
        <f t="shared" si="2"/>
        <v>0.11142999999999999</v>
      </c>
      <c r="Q188">
        <f t="shared" si="2"/>
        <v>2E-3</v>
      </c>
    </row>
    <row r="189" spans="1:17" x14ac:dyDescent="0.25">
      <c r="A189" t="s">
        <v>1</v>
      </c>
      <c r="B189">
        <v>793</v>
      </c>
      <c r="C189">
        <v>420008</v>
      </c>
      <c r="D189">
        <v>42</v>
      </c>
      <c r="E189">
        <v>0</v>
      </c>
      <c r="F189">
        <v>11</v>
      </c>
      <c r="G189">
        <v>3.2639999999999998</v>
      </c>
      <c r="H189">
        <v>2003</v>
      </c>
      <c r="I189">
        <v>6.2015999999999991</v>
      </c>
      <c r="J189">
        <v>70.175999999999988</v>
      </c>
      <c r="K189">
        <v>3.2639999999999993</v>
      </c>
      <c r="L189">
        <v>1.3056000000000001</v>
      </c>
      <c r="M189">
        <v>44.716799999999999</v>
      </c>
      <c r="O189">
        <f t="shared" si="2"/>
        <v>1.9E-2</v>
      </c>
      <c r="P189">
        <f t="shared" si="2"/>
        <v>0.21499999999999997</v>
      </c>
      <c r="Q189">
        <f t="shared" si="2"/>
        <v>9.9999999999999985E-3</v>
      </c>
    </row>
    <row r="190" spans="1:17" x14ac:dyDescent="0.25">
      <c r="A190" t="s">
        <v>1</v>
      </c>
      <c r="B190">
        <v>794</v>
      </c>
      <c r="C190">
        <v>420009</v>
      </c>
      <c r="D190">
        <v>42</v>
      </c>
      <c r="E190">
        <v>0</v>
      </c>
      <c r="F190">
        <v>11</v>
      </c>
      <c r="G190">
        <v>5.9862000000000002</v>
      </c>
      <c r="H190">
        <v>2003</v>
      </c>
      <c r="I190">
        <v>5.3875800000000007</v>
      </c>
      <c r="J190">
        <v>72.193572000000003</v>
      </c>
      <c r="K190">
        <v>1.7958600000000002</v>
      </c>
      <c r="L190">
        <v>0.59862000000000004</v>
      </c>
      <c r="M190">
        <v>22.74756</v>
      </c>
      <c r="O190">
        <f t="shared" si="2"/>
        <v>9.0000000000000011E-3</v>
      </c>
      <c r="P190">
        <f t="shared" si="2"/>
        <v>0.12060000000000001</v>
      </c>
      <c r="Q190">
        <f t="shared" si="2"/>
        <v>3.0000000000000005E-3</v>
      </c>
    </row>
    <row r="191" spans="1:17" x14ac:dyDescent="0.25">
      <c r="A191" t="s">
        <v>2</v>
      </c>
      <c r="B191">
        <v>795</v>
      </c>
      <c r="C191">
        <v>420010</v>
      </c>
      <c r="D191">
        <v>42</v>
      </c>
      <c r="E191">
        <v>0</v>
      </c>
      <c r="F191">
        <v>11</v>
      </c>
      <c r="G191">
        <v>7.0422000000000002</v>
      </c>
      <c r="H191">
        <v>2003</v>
      </c>
      <c r="I191">
        <v>9.1548600000000011</v>
      </c>
      <c r="J191">
        <v>54.013674000000002</v>
      </c>
      <c r="K191">
        <v>0.70422000000000007</v>
      </c>
      <c r="L191">
        <v>0.70422000000000007</v>
      </c>
      <c r="M191">
        <v>14.788620000000002</v>
      </c>
      <c r="O191">
        <f t="shared" si="2"/>
        <v>1.3000000000000001E-2</v>
      </c>
      <c r="P191">
        <f t="shared" si="2"/>
        <v>7.6700000000000004E-2</v>
      </c>
      <c r="Q191">
        <f t="shared" si="2"/>
        <v>1E-3</v>
      </c>
    </row>
    <row r="192" spans="1:17" x14ac:dyDescent="0.25">
      <c r="A192" t="s">
        <v>2</v>
      </c>
      <c r="B192">
        <v>796</v>
      </c>
      <c r="C192">
        <v>420011</v>
      </c>
      <c r="D192">
        <v>42</v>
      </c>
      <c r="E192">
        <v>0</v>
      </c>
      <c r="F192">
        <v>11</v>
      </c>
      <c r="G192">
        <v>4.9978999999999996</v>
      </c>
      <c r="H192">
        <v>2003</v>
      </c>
      <c r="I192">
        <v>6.4972699999999994</v>
      </c>
      <c r="J192">
        <v>24.7496008</v>
      </c>
      <c r="K192">
        <v>0.49978999999999996</v>
      </c>
      <c r="L192">
        <v>0.49978999999999996</v>
      </c>
      <c r="M192">
        <v>13.994119999999999</v>
      </c>
      <c r="O192">
        <f t="shared" si="2"/>
        <v>1.3000000000000001E-2</v>
      </c>
      <c r="P192">
        <f t="shared" si="2"/>
        <v>4.9520000000000002E-2</v>
      </c>
      <c r="Q192">
        <f t="shared" si="2"/>
        <v>1E-3</v>
      </c>
    </row>
    <row r="193" spans="1:17" x14ac:dyDescent="0.25">
      <c r="A193" t="s">
        <v>2</v>
      </c>
      <c r="B193">
        <v>797</v>
      </c>
      <c r="C193">
        <v>420012</v>
      </c>
      <c r="D193">
        <v>42</v>
      </c>
      <c r="E193">
        <v>0</v>
      </c>
      <c r="F193">
        <v>11</v>
      </c>
      <c r="G193">
        <v>3.5924999999999998</v>
      </c>
      <c r="H193">
        <v>2003</v>
      </c>
      <c r="I193">
        <v>2.5147499999999998</v>
      </c>
      <c r="J193">
        <v>28.337639999999997</v>
      </c>
      <c r="K193">
        <v>0.71849999999999992</v>
      </c>
      <c r="L193">
        <v>0.35924999999999996</v>
      </c>
      <c r="M193">
        <v>9.3404999999999987</v>
      </c>
      <c r="O193">
        <f t="shared" si="2"/>
        <v>6.9999999999999993E-3</v>
      </c>
      <c r="P193">
        <f t="shared" si="2"/>
        <v>7.8880000000000006E-2</v>
      </c>
      <c r="Q193">
        <f t="shared" si="2"/>
        <v>2E-3</v>
      </c>
    </row>
    <row r="194" spans="1:17" x14ac:dyDescent="0.25">
      <c r="A194" t="s">
        <v>2</v>
      </c>
      <c r="B194">
        <v>798</v>
      </c>
      <c r="C194">
        <v>420013</v>
      </c>
      <c r="D194">
        <v>42</v>
      </c>
      <c r="E194">
        <v>0</v>
      </c>
      <c r="F194">
        <v>11</v>
      </c>
      <c r="G194">
        <v>1.9173</v>
      </c>
      <c r="H194">
        <v>2003</v>
      </c>
      <c r="I194">
        <v>4.0263299999999997</v>
      </c>
      <c r="J194">
        <v>47.932499999999997</v>
      </c>
      <c r="K194">
        <v>0.76692000000000005</v>
      </c>
      <c r="L194">
        <v>0.57518999999999998</v>
      </c>
      <c r="M194">
        <v>14.37975</v>
      </c>
      <c r="O194">
        <f t="shared" si="2"/>
        <v>2.0999999999999998E-2</v>
      </c>
      <c r="P194">
        <f t="shared" si="2"/>
        <v>0.25</v>
      </c>
      <c r="Q194">
        <f t="shared" si="2"/>
        <v>4.0000000000000001E-3</v>
      </c>
    </row>
    <row r="195" spans="1:17" x14ac:dyDescent="0.25">
      <c r="A195" t="s">
        <v>1</v>
      </c>
      <c r="B195">
        <v>799</v>
      </c>
      <c r="C195">
        <v>420014</v>
      </c>
      <c r="D195">
        <v>42</v>
      </c>
      <c r="E195">
        <v>0</v>
      </c>
      <c r="F195">
        <v>11</v>
      </c>
      <c r="G195">
        <v>7.2450000000000001</v>
      </c>
      <c r="H195">
        <v>2003</v>
      </c>
      <c r="I195">
        <v>5.0715000000000003</v>
      </c>
      <c r="J195">
        <v>64.248660000000001</v>
      </c>
      <c r="K195">
        <v>1.4490000000000001</v>
      </c>
      <c r="L195">
        <v>0.72450000000000003</v>
      </c>
      <c r="M195">
        <v>21.734999999999999</v>
      </c>
      <c r="O195">
        <f t="shared" ref="O195:Q258" si="3">I195/$G195*0.01</f>
        <v>7.000000000000001E-3</v>
      </c>
      <c r="P195">
        <f t="shared" si="3"/>
        <v>8.8680000000000009E-2</v>
      </c>
      <c r="Q195">
        <f t="shared" si="3"/>
        <v>2E-3</v>
      </c>
    </row>
    <row r="196" spans="1:17" x14ac:dyDescent="0.25">
      <c r="A196" t="s">
        <v>1</v>
      </c>
      <c r="B196">
        <v>800</v>
      </c>
      <c r="C196">
        <v>420015</v>
      </c>
      <c r="D196">
        <v>42</v>
      </c>
      <c r="E196">
        <v>0</v>
      </c>
      <c r="F196">
        <v>11</v>
      </c>
      <c r="G196">
        <v>0.50527</v>
      </c>
      <c r="H196">
        <v>2003</v>
      </c>
      <c r="I196">
        <v>0.80843200000000004</v>
      </c>
      <c r="J196">
        <v>10.044767599999998</v>
      </c>
      <c r="K196">
        <v>0.20210800000000001</v>
      </c>
      <c r="L196">
        <v>0.252635</v>
      </c>
      <c r="M196">
        <v>6.517983000000001</v>
      </c>
      <c r="O196">
        <f t="shared" si="3"/>
        <v>1.6E-2</v>
      </c>
      <c r="P196">
        <f t="shared" si="3"/>
        <v>0.19879999999999995</v>
      </c>
      <c r="Q196">
        <f t="shared" si="3"/>
        <v>4.0000000000000001E-3</v>
      </c>
    </row>
    <row r="197" spans="1:17" x14ac:dyDescent="0.25">
      <c r="A197" t="s">
        <v>1</v>
      </c>
      <c r="B197">
        <v>801</v>
      </c>
      <c r="C197">
        <v>420016</v>
      </c>
      <c r="D197">
        <v>42</v>
      </c>
      <c r="E197">
        <v>0</v>
      </c>
      <c r="F197">
        <v>11</v>
      </c>
      <c r="G197">
        <v>2.4592999999999998</v>
      </c>
      <c r="H197">
        <v>2003</v>
      </c>
      <c r="I197">
        <v>1.9674399999999999</v>
      </c>
      <c r="J197">
        <v>27.519567000000002</v>
      </c>
      <c r="K197">
        <v>0.49185999999999996</v>
      </c>
      <c r="L197">
        <v>0.49185999999999996</v>
      </c>
      <c r="M197">
        <v>9.0994099999999989</v>
      </c>
      <c r="O197">
        <f t="shared" si="3"/>
        <v>8.0000000000000002E-3</v>
      </c>
      <c r="P197">
        <f t="shared" si="3"/>
        <v>0.11190000000000001</v>
      </c>
      <c r="Q197">
        <f t="shared" si="3"/>
        <v>2E-3</v>
      </c>
    </row>
    <row r="198" spans="1:17" x14ac:dyDescent="0.25">
      <c r="A198" t="s">
        <v>1</v>
      </c>
      <c r="B198">
        <v>802</v>
      </c>
      <c r="C198">
        <v>420017</v>
      </c>
      <c r="D198">
        <v>42</v>
      </c>
      <c r="E198">
        <v>0</v>
      </c>
      <c r="F198">
        <v>11</v>
      </c>
      <c r="G198">
        <v>3.3618000000000001</v>
      </c>
      <c r="H198">
        <v>2003</v>
      </c>
      <c r="I198">
        <v>3.0256200000000004</v>
      </c>
      <c r="J198">
        <v>43.333602000000006</v>
      </c>
      <c r="K198">
        <v>0.67236000000000007</v>
      </c>
      <c r="L198">
        <v>0.67236000000000007</v>
      </c>
      <c r="M198">
        <v>12.43866</v>
      </c>
      <c r="O198">
        <f t="shared" si="3"/>
        <v>9.0000000000000011E-3</v>
      </c>
      <c r="P198">
        <f t="shared" si="3"/>
        <v>0.12890000000000001</v>
      </c>
      <c r="Q198">
        <f t="shared" si="3"/>
        <v>2E-3</v>
      </c>
    </row>
    <row r="199" spans="1:17" x14ac:dyDescent="0.25">
      <c r="A199" t="s">
        <v>1</v>
      </c>
      <c r="B199">
        <v>803</v>
      </c>
      <c r="C199">
        <v>420018</v>
      </c>
      <c r="D199">
        <v>42</v>
      </c>
      <c r="E199">
        <v>0</v>
      </c>
      <c r="F199">
        <v>11</v>
      </c>
      <c r="G199">
        <v>1.8879999999999999</v>
      </c>
      <c r="H199">
        <v>2003</v>
      </c>
      <c r="I199">
        <v>2.8319999999999999</v>
      </c>
      <c r="J199">
        <v>37.193599999999996</v>
      </c>
      <c r="K199">
        <v>0.94400000000000006</v>
      </c>
      <c r="L199">
        <v>0.56640000000000001</v>
      </c>
      <c r="M199">
        <v>20.579199999999997</v>
      </c>
      <c r="O199">
        <f t="shared" si="3"/>
        <v>1.4999999999999999E-2</v>
      </c>
      <c r="P199">
        <f t="shared" si="3"/>
        <v>0.19700000000000001</v>
      </c>
      <c r="Q199">
        <f t="shared" si="3"/>
        <v>5.000000000000001E-3</v>
      </c>
    </row>
    <row r="200" spans="1:17" x14ac:dyDescent="0.25">
      <c r="A200" t="s">
        <v>2</v>
      </c>
      <c r="B200">
        <v>786</v>
      </c>
      <c r="C200">
        <v>420001</v>
      </c>
      <c r="D200">
        <v>42</v>
      </c>
      <c r="E200">
        <v>0</v>
      </c>
      <c r="F200">
        <v>12</v>
      </c>
      <c r="G200">
        <v>12.54</v>
      </c>
      <c r="H200">
        <v>2003</v>
      </c>
      <c r="I200">
        <v>2.508</v>
      </c>
      <c r="J200">
        <v>68.092199999999991</v>
      </c>
      <c r="K200">
        <v>0</v>
      </c>
      <c r="L200">
        <v>0</v>
      </c>
      <c r="M200">
        <v>6.27</v>
      </c>
      <c r="O200">
        <f t="shared" si="3"/>
        <v>2E-3</v>
      </c>
      <c r="P200">
        <f t="shared" si="3"/>
        <v>5.4300000000000001E-2</v>
      </c>
      <c r="Q200">
        <f t="shared" si="3"/>
        <v>0</v>
      </c>
    </row>
    <row r="201" spans="1:17" x14ac:dyDescent="0.25">
      <c r="A201" t="s">
        <v>2</v>
      </c>
      <c r="B201">
        <v>787</v>
      </c>
      <c r="C201">
        <v>420002</v>
      </c>
      <c r="D201">
        <v>42</v>
      </c>
      <c r="E201">
        <v>0</v>
      </c>
      <c r="F201">
        <v>12</v>
      </c>
      <c r="G201">
        <v>8.7800999999999991</v>
      </c>
      <c r="H201">
        <v>2003</v>
      </c>
      <c r="I201">
        <v>1.7560199999999999</v>
      </c>
      <c r="J201">
        <v>17.419718399999997</v>
      </c>
      <c r="K201">
        <v>0</v>
      </c>
      <c r="L201">
        <v>0</v>
      </c>
      <c r="M201">
        <v>4.3900499999999996</v>
      </c>
      <c r="O201">
        <f t="shared" si="3"/>
        <v>2E-3</v>
      </c>
      <c r="P201">
        <f t="shared" si="3"/>
        <v>1.9839999999999997E-2</v>
      </c>
      <c r="Q201">
        <f t="shared" si="3"/>
        <v>0</v>
      </c>
    </row>
    <row r="202" spans="1:17" x14ac:dyDescent="0.25">
      <c r="A202" t="s">
        <v>2</v>
      </c>
      <c r="B202">
        <v>788</v>
      </c>
      <c r="C202">
        <v>420003</v>
      </c>
      <c r="D202">
        <v>42</v>
      </c>
      <c r="E202">
        <v>0</v>
      </c>
      <c r="F202">
        <v>12</v>
      </c>
      <c r="G202">
        <v>6.3212999999999999</v>
      </c>
      <c r="H202">
        <v>2003</v>
      </c>
      <c r="I202">
        <v>0.63212999999999997</v>
      </c>
      <c r="J202">
        <v>63.592277999999993</v>
      </c>
      <c r="K202">
        <v>0</v>
      </c>
      <c r="L202">
        <v>0</v>
      </c>
      <c r="M202">
        <v>1.8963899999999998</v>
      </c>
      <c r="O202">
        <f t="shared" si="3"/>
        <v>1E-3</v>
      </c>
      <c r="P202">
        <f t="shared" si="3"/>
        <v>0.10059999999999999</v>
      </c>
      <c r="Q202">
        <f t="shared" si="3"/>
        <v>0</v>
      </c>
    </row>
    <row r="203" spans="1:17" x14ac:dyDescent="0.25">
      <c r="A203" t="s">
        <v>2</v>
      </c>
      <c r="B203">
        <v>789</v>
      </c>
      <c r="C203">
        <v>420004</v>
      </c>
      <c r="D203">
        <v>42</v>
      </c>
      <c r="E203">
        <v>0</v>
      </c>
      <c r="F203">
        <v>12</v>
      </c>
      <c r="G203">
        <v>3.4497</v>
      </c>
      <c r="H203">
        <v>2003</v>
      </c>
      <c r="I203">
        <v>0</v>
      </c>
      <c r="J203">
        <v>55.850642999999998</v>
      </c>
      <c r="K203">
        <v>0</v>
      </c>
      <c r="L203">
        <v>0</v>
      </c>
      <c r="M203">
        <v>1.03491</v>
      </c>
      <c r="O203">
        <f t="shared" si="3"/>
        <v>0</v>
      </c>
      <c r="P203">
        <f t="shared" si="3"/>
        <v>0.16189999999999999</v>
      </c>
      <c r="Q203">
        <f t="shared" si="3"/>
        <v>0</v>
      </c>
    </row>
    <row r="204" spans="1:17" x14ac:dyDescent="0.25">
      <c r="A204" t="s">
        <v>1</v>
      </c>
      <c r="B204">
        <v>790</v>
      </c>
      <c r="C204">
        <v>420005</v>
      </c>
      <c r="D204">
        <v>42</v>
      </c>
      <c r="E204">
        <v>0</v>
      </c>
      <c r="F204">
        <v>12</v>
      </c>
      <c r="G204">
        <v>12.903</v>
      </c>
      <c r="H204">
        <v>2003</v>
      </c>
      <c r="I204">
        <v>1.2903000000000002</v>
      </c>
      <c r="J204">
        <v>50.192669999999993</v>
      </c>
      <c r="K204">
        <v>0</v>
      </c>
      <c r="L204">
        <v>0</v>
      </c>
      <c r="M204">
        <v>9.0320999999999998</v>
      </c>
      <c r="O204">
        <f t="shared" si="3"/>
        <v>1.0000000000000002E-3</v>
      </c>
      <c r="P204">
        <f t="shared" si="3"/>
        <v>3.889999999999999E-2</v>
      </c>
      <c r="Q204">
        <f t="shared" si="3"/>
        <v>0</v>
      </c>
    </row>
    <row r="205" spans="1:17" x14ac:dyDescent="0.25">
      <c r="A205" t="s">
        <v>1</v>
      </c>
      <c r="B205">
        <v>791</v>
      </c>
      <c r="C205">
        <v>420006</v>
      </c>
      <c r="D205">
        <v>42</v>
      </c>
      <c r="E205">
        <v>0</v>
      </c>
      <c r="F205">
        <v>12</v>
      </c>
      <c r="G205">
        <v>0.87858999999999998</v>
      </c>
      <c r="H205">
        <v>2003</v>
      </c>
      <c r="I205">
        <v>0</v>
      </c>
      <c r="J205">
        <v>11.070233999999999</v>
      </c>
      <c r="K205">
        <v>0</v>
      </c>
      <c r="L205">
        <v>0</v>
      </c>
      <c r="M205">
        <v>0.26357700000000001</v>
      </c>
      <c r="O205">
        <f t="shared" si="3"/>
        <v>0</v>
      </c>
      <c r="P205">
        <f t="shared" si="3"/>
        <v>0.126</v>
      </c>
      <c r="Q205">
        <f t="shared" si="3"/>
        <v>0</v>
      </c>
    </row>
    <row r="206" spans="1:17" x14ac:dyDescent="0.25">
      <c r="A206" t="s">
        <v>1</v>
      </c>
      <c r="B206">
        <v>792</v>
      </c>
      <c r="C206">
        <v>420007</v>
      </c>
      <c r="D206">
        <v>42</v>
      </c>
      <c r="E206">
        <v>0</v>
      </c>
      <c r="F206">
        <v>12</v>
      </c>
      <c r="G206">
        <v>4.3739999999999997</v>
      </c>
      <c r="H206">
        <v>2003</v>
      </c>
      <c r="I206">
        <v>0.43739999999999996</v>
      </c>
      <c r="J206">
        <v>17.233560000000001</v>
      </c>
      <c r="K206">
        <v>0</v>
      </c>
      <c r="L206">
        <v>0</v>
      </c>
      <c r="M206">
        <v>2.1869999999999998</v>
      </c>
      <c r="O206">
        <f t="shared" si="3"/>
        <v>1E-3</v>
      </c>
      <c r="P206">
        <f t="shared" si="3"/>
        <v>3.9400000000000004E-2</v>
      </c>
      <c r="Q206">
        <f t="shared" si="3"/>
        <v>0</v>
      </c>
    </row>
    <row r="207" spans="1:17" x14ac:dyDescent="0.25">
      <c r="A207" t="s">
        <v>1</v>
      </c>
      <c r="B207">
        <v>793</v>
      </c>
      <c r="C207">
        <v>420008</v>
      </c>
      <c r="D207">
        <v>42</v>
      </c>
      <c r="E207">
        <v>0</v>
      </c>
      <c r="F207">
        <v>12</v>
      </c>
      <c r="G207">
        <v>3.2639999999999998</v>
      </c>
      <c r="H207">
        <v>2003</v>
      </c>
      <c r="I207">
        <v>0</v>
      </c>
      <c r="J207">
        <v>63.778560000000006</v>
      </c>
      <c r="K207">
        <v>0</v>
      </c>
      <c r="L207">
        <v>0</v>
      </c>
      <c r="M207">
        <v>1.3056000000000001</v>
      </c>
      <c r="O207">
        <f t="shared" si="3"/>
        <v>0</v>
      </c>
      <c r="P207">
        <f t="shared" si="3"/>
        <v>0.19540000000000002</v>
      </c>
      <c r="Q207">
        <f t="shared" si="3"/>
        <v>0</v>
      </c>
    </row>
    <row r="208" spans="1:17" x14ac:dyDescent="0.25">
      <c r="A208" t="s">
        <v>1</v>
      </c>
      <c r="B208">
        <v>794</v>
      </c>
      <c r="C208">
        <v>420009</v>
      </c>
      <c r="D208">
        <v>42</v>
      </c>
      <c r="E208">
        <v>0</v>
      </c>
      <c r="F208">
        <v>12</v>
      </c>
      <c r="G208">
        <v>5.9862000000000002</v>
      </c>
      <c r="H208">
        <v>2003</v>
      </c>
      <c r="I208">
        <v>0.59862000000000004</v>
      </c>
      <c r="J208">
        <v>38.072231999999993</v>
      </c>
      <c r="K208">
        <v>0</v>
      </c>
      <c r="L208">
        <v>0</v>
      </c>
      <c r="M208">
        <v>2.9931000000000001</v>
      </c>
      <c r="O208">
        <f t="shared" si="3"/>
        <v>1E-3</v>
      </c>
      <c r="P208">
        <f t="shared" si="3"/>
        <v>6.359999999999999E-2</v>
      </c>
      <c r="Q208">
        <f t="shared" si="3"/>
        <v>0</v>
      </c>
    </row>
    <row r="209" spans="1:17" x14ac:dyDescent="0.25">
      <c r="A209" t="s">
        <v>2</v>
      </c>
      <c r="B209">
        <v>795</v>
      </c>
      <c r="C209">
        <v>420010</v>
      </c>
      <c r="D209">
        <v>42</v>
      </c>
      <c r="E209">
        <v>0</v>
      </c>
      <c r="F209">
        <v>12</v>
      </c>
      <c r="G209">
        <v>7.0422000000000002</v>
      </c>
      <c r="H209">
        <v>2003</v>
      </c>
      <c r="I209">
        <v>1.4084400000000001</v>
      </c>
      <c r="J209">
        <v>36.126486</v>
      </c>
      <c r="K209">
        <v>0</v>
      </c>
      <c r="L209">
        <v>0</v>
      </c>
      <c r="M209">
        <v>2.8168800000000003</v>
      </c>
      <c r="O209">
        <f t="shared" si="3"/>
        <v>2E-3</v>
      </c>
      <c r="P209">
        <f t="shared" si="3"/>
        <v>5.1299999999999998E-2</v>
      </c>
      <c r="Q209">
        <f t="shared" si="3"/>
        <v>0</v>
      </c>
    </row>
    <row r="210" spans="1:17" x14ac:dyDescent="0.25">
      <c r="A210" t="s">
        <v>2</v>
      </c>
      <c r="B210">
        <v>796</v>
      </c>
      <c r="C210">
        <v>420011</v>
      </c>
      <c r="D210">
        <v>42</v>
      </c>
      <c r="E210">
        <v>0</v>
      </c>
      <c r="F210">
        <v>12</v>
      </c>
      <c r="G210">
        <v>4.9978999999999996</v>
      </c>
      <c r="H210">
        <v>2003</v>
      </c>
      <c r="I210">
        <v>0.99957999999999991</v>
      </c>
      <c r="J210">
        <v>8.9162535999999992</v>
      </c>
      <c r="K210">
        <v>0</v>
      </c>
      <c r="L210">
        <v>0</v>
      </c>
      <c r="M210">
        <v>1.9991599999999998</v>
      </c>
      <c r="O210">
        <f t="shared" si="3"/>
        <v>2E-3</v>
      </c>
      <c r="P210">
        <f t="shared" si="3"/>
        <v>1.7840000000000002E-2</v>
      </c>
      <c r="Q210">
        <f t="shared" si="3"/>
        <v>0</v>
      </c>
    </row>
    <row r="211" spans="1:17" x14ac:dyDescent="0.25">
      <c r="A211" t="s">
        <v>2</v>
      </c>
      <c r="B211">
        <v>797</v>
      </c>
      <c r="C211">
        <v>420012</v>
      </c>
      <c r="D211">
        <v>42</v>
      </c>
      <c r="E211">
        <v>0</v>
      </c>
      <c r="F211">
        <v>12</v>
      </c>
      <c r="G211">
        <v>3.5924999999999998</v>
      </c>
      <c r="H211">
        <v>2003</v>
      </c>
      <c r="I211">
        <v>0</v>
      </c>
      <c r="J211">
        <v>17.45955</v>
      </c>
      <c r="K211">
        <v>0</v>
      </c>
      <c r="L211">
        <v>0</v>
      </c>
      <c r="M211">
        <v>1.07775</v>
      </c>
      <c r="O211">
        <f t="shared" si="3"/>
        <v>0</v>
      </c>
      <c r="P211">
        <f t="shared" si="3"/>
        <v>4.8600000000000004E-2</v>
      </c>
      <c r="Q211">
        <f t="shared" si="3"/>
        <v>0</v>
      </c>
    </row>
    <row r="212" spans="1:17" x14ac:dyDescent="0.25">
      <c r="A212" t="s">
        <v>2</v>
      </c>
      <c r="B212">
        <v>798</v>
      </c>
      <c r="C212">
        <v>420013</v>
      </c>
      <c r="D212">
        <v>42</v>
      </c>
      <c r="E212">
        <v>0</v>
      </c>
      <c r="F212">
        <v>12</v>
      </c>
      <c r="G212">
        <v>1.9173</v>
      </c>
      <c r="H212">
        <v>2003</v>
      </c>
      <c r="I212">
        <v>0</v>
      </c>
      <c r="J212">
        <v>69.981449999999995</v>
      </c>
      <c r="K212">
        <v>0</v>
      </c>
      <c r="L212">
        <v>0</v>
      </c>
      <c r="M212">
        <v>0.38346000000000002</v>
      </c>
      <c r="O212">
        <f t="shared" si="3"/>
        <v>0</v>
      </c>
      <c r="P212">
        <f t="shared" si="3"/>
        <v>0.36499999999999999</v>
      </c>
      <c r="Q212">
        <f t="shared" si="3"/>
        <v>0</v>
      </c>
    </row>
    <row r="213" spans="1:17" x14ac:dyDescent="0.25">
      <c r="A213" t="s">
        <v>1</v>
      </c>
      <c r="B213">
        <v>799</v>
      </c>
      <c r="C213">
        <v>420014</v>
      </c>
      <c r="D213">
        <v>42</v>
      </c>
      <c r="E213">
        <v>0</v>
      </c>
      <c r="F213">
        <v>12</v>
      </c>
      <c r="G213">
        <v>7.2450000000000001</v>
      </c>
      <c r="H213">
        <v>2003</v>
      </c>
      <c r="I213">
        <v>0.72450000000000003</v>
      </c>
      <c r="J213">
        <v>24.560549999999999</v>
      </c>
      <c r="K213">
        <v>0</v>
      </c>
      <c r="L213">
        <v>0</v>
      </c>
      <c r="M213">
        <v>4.3470000000000004</v>
      </c>
      <c r="O213">
        <f t="shared" si="3"/>
        <v>1E-3</v>
      </c>
      <c r="P213">
        <f t="shared" si="3"/>
        <v>3.39E-2</v>
      </c>
      <c r="Q213">
        <f t="shared" si="3"/>
        <v>0</v>
      </c>
    </row>
    <row r="214" spans="1:17" x14ac:dyDescent="0.25">
      <c r="A214" t="s">
        <v>1</v>
      </c>
      <c r="B214">
        <v>800</v>
      </c>
      <c r="C214">
        <v>420015</v>
      </c>
      <c r="D214">
        <v>42</v>
      </c>
      <c r="E214">
        <v>0</v>
      </c>
      <c r="F214">
        <v>12</v>
      </c>
      <c r="G214">
        <v>0.50527</v>
      </c>
      <c r="H214">
        <v>2003</v>
      </c>
      <c r="I214">
        <v>0</v>
      </c>
      <c r="J214">
        <v>8.0641092000000008</v>
      </c>
      <c r="K214">
        <v>0</v>
      </c>
      <c r="L214">
        <v>0</v>
      </c>
      <c r="M214">
        <v>0.15158099999999999</v>
      </c>
      <c r="O214">
        <f t="shared" si="3"/>
        <v>0</v>
      </c>
      <c r="P214">
        <f t="shared" si="3"/>
        <v>0.15960000000000002</v>
      </c>
      <c r="Q214">
        <f t="shared" si="3"/>
        <v>0</v>
      </c>
    </row>
    <row r="215" spans="1:17" x14ac:dyDescent="0.25">
      <c r="A215" t="s">
        <v>1</v>
      </c>
      <c r="B215">
        <v>801</v>
      </c>
      <c r="C215">
        <v>420016</v>
      </c>
      <c r="D215">
        <v>42</v>
      </c>
      <c r="E215">
        <v>0</v>
      </c>
      <c r="F215">
        <v>12</v>
      </c>
      <c r="G215">
        <v>2.4592999999999998</v>
      </c>
      <c r="H215">
        <v>2003</v>
      </c>
      <c r="I215">
        <v>0</v>
      </c>
      <c r="J215">
        <v>11.632488999999998</v>
      </c>
      <c r="K215">
        <v>0</v>
      </c>
      <c r="L215">
        <v>0</v>
      </c>
      <c r="M215">
        <v>1.2296499999999999</v>
      </c>
      <c r="O215">
        <f t="shared" si="3"/>
        <v>0</v>
      </c>
      <c r="P215">
        <f t="shared" si="3"/>
        <v>4.7299999999999995E-2</v>
      </c>
      <c r="Q215">
        <f t="shared" si="3"/>
        <v>0</v>
      </c>
    </row>
    <row r="216" spans="1:17" x14ac:dyDescent="0.25">
      <c r="A216" t="s">
        <v>1</v>
      </c>
      <c r="B216">
        <v>802</v>
      </c>
      <c r="C216">
        <v>420017</v>
      </c>
      <c r="D216">
        <v>42</v>
      </c>
      <c r="E216">
        <v>0</v>
      </c>
      <c r="F216">
        <v>12</v>
      </c>
      <c r="G216">
        <v>3.3618000000000001</v>
      </c>
      <c r="H216">
        <v>2003</v>
      </c>
      <c r="I216">
        <v>0</v>
      </c>
      <c r="J216">
        <v>26.188421999999999</v>
      </c>
      <c r="K216">
        <v>0</v>
      </c>
      <c r="L216">
        <v>0</v>
      </c>
      <c r="M216">
        <v>1.3447200000000001</v>
      </c>
      <c r="O216">
        <f t="shared" si="3"/>
        <v>0</v>
      </c>
      <c r="P216">
        <f t="shared" si="3"/>
        <v>7.7899999999999997E-2</v>
      </c>
      <c r="Q216">
        <f t="shared" si="3"/>
        <v>0</v>
      </c>
    </row>
    <row r="217" spans="1:17" x14ac:dyDescent="0.25">
      <c r="A217" t="s">
        <v>1</v>
      </c>
      <c r="B217">
        <v>803</v>
      </c>
      <c r="C217">
        <v>420018</v>
      </c>
      <c r="D217">
        <v>42</v>
      </c>
      <c r="E217">
        <v>0</v>
      </c>
      <c r="F217">
        <v>12</v>
      </c>
      <c r="G217">
        <v>1.8879999999999999</v>
      </c>
      <c r="H217">
        <v>2003</v>
      </c>
      <c r="I217">
        <v>0</v>
      </c>
      <c r="J217">
        <v>36.702719999999999</v>
      </c>
      <c r="K217">
        <v>0</v>
      </c>
      <c r="L217">
        <v>0</v>
      </c>
      <c r="M217">
        <v>0.56640000000000001</v>
      </c>
      <c r="O217">
        <f t="shared" si="3"/>
        <v>0</v>
      </c>
      <c r="P217">
        <f t="shared" si="3"/>
        <v>0.19440000000000002</v>
      </c>
      <c r="Q217">
        <f t="shared" si="3"/>
        <v>0</v>
      </c>
    </row>
    <row r="218" spans="1:17" x14ac:dyDescent="0.25">
      <c r="A218" t="s">
        <v>2</v>
      </c>
      <c r="B218">
        <v>786</v>
      </c>
      <c r="C218">
        <v>420001</v>
      </c>
      <c r="D218">
        <v>42</v>
      </c>
      <c r="E218">
        <v>0</v>
      </c>
      <c r="F218">
        <v>2003</v>
      </c>
      <c r="G218">
        <v>12.54</v>
      </c>
      <c r="H218">
        <v>2003</v>
      </c>
      <c r="I218">
        <v>142.95599999999996</v>
      </c>
      <c r="J218">
        <v>372.43799999999993</v>
      </c>
      <c r="K218">
        <v>40.128</v>
      </c>
      <c r="L218">
        <v>21.318000000000001</v>
      </c>
      <c r="M218">
        <v>598.1579999999999</v>
      </c>
      <c r="O218">
        <f t="shared" si="3"/>
        <v>0.11399999999999998</v>
      </c>
      <c r="P218">
        <f t="shared" si="3"/>
        <v>0.29699999999999999</v>
      </c>
      <c r="Q218">
        <f t="shared" si="3"/>
        <v>3.2000000000000001E-2</v>
      </c>
    </row>
    <row r="219" spans="1:17" x14ac:dyDescent="0.25">
      <c r="A219" t="s">
        <v>2</v>
      </c>
      <c r="B219">
        <v>787</v>
      </c>
      <c r="C219">
        <v>420002</v>
      </c>
      <c r="D219">
        <v>42</v>
      </c>
      <c r="E219">
        <v>0</v>
      </c>
      <c r="F219">
        <v>2003</v>
      </c>
      <c r="G219">
        <v>8.7800999999999991</v>
      </c>
      <c r="H219">
        <v>2003</v>
      </c>
      <c r="I219">
        <v>74.630849999999981</v>
      </c>
      <c r="J219">
        <v>158.91980999999998</v>
      </c>
      <c r="K219">
        <v>18.438209999999998</v>
      </c>
      <c r="L219">
        <v>13.170149999999998</v>
      </c>
      <c r="M219">
        <v>347.69195999999999</v>
      </c>
      <c r="O219">
        <f t="shared" si="3"/>
        <v>8.4999999999999978E-2</v>
      </c>
      <c r="P219">
        <f t="shared" si="3"/>
        <v>0.18100000000000002</v>
      </c>
      <c r="Q219">
        <f t="shared" si="3"/>
        <v>2.1000000000000001E-2</v>
      </c>
    </row>
    <row r="220" spans="1:17" x14ac:dyDescent="0.25">
      <c r="A220" t="s">
        <v>2</v>
      </c>
      <c r="B220">
        <v>788</v>
      </c>
      <c r="C220">
        <v>420003</v>
      </c>
      <c r="D220">
        <v>42</v>
      </c>
      <c r="E220">
        <v>0</v>
      </c>
      <c r="F220">
        <v>2003</v>
      </c>
      <c r="G220">
        <v>6.3212999999999999</v>
      </c>
      <c r="H220">
        <v>2003</v>
      </c>
      <c r="I220">
        <v>72.694949999999992</v>
      </c>
      <c r="J220">
        <v>247.16282999999999</v>
      </c>
      <c r="K220">
        <v>26.549460000000003</v>
      </c>
      <c r="L220">
        <v>11.37834</v>
      </c>
      <c r="M220">
        <v>278.13720000000001</v>
      </c>
      <c r="O220">
        <f t="shared" si="3"/>
        <v>0.11499999999999999</v>
      </c>
      <c r="P220">
        <f t="shared" si="3"/>
        <v>0.39100000000000001</v>
      </c>
      <c r="Q220">
        <f t="shared" si="3"/>
        <v>4.2000000000000003E-2</v>
      </c>
    </row>
    <row r="221" spans="1:17" x14ac:dyDescent="0.25">
      <c r="A221" t="s">
        <v>2</v>
      </c>
      <c r="B221">
        <v>789</v>
      </c>
      <c r="C221">
        <v>420004</v>
      </c>
      <c r="D221">
        <v>42</v>
      </c>
      <c r="E221">
        <v>0</v>
      </c>
      <c r="F221">
        <v>2003</v>
      </c>
      <c r="G221">
        <v>3.4497</v>
      </c>
      <c r="H221">
        <v>2003</v>
      </c>
      <c r="I221">
        <v>87.277410000000003</v>
      </c>
      <c r="J221">
        <v>284.60025000000002</v>
      </c>
      <c r="K221">
        <v>45.881010000000003</v>
      </c>
      <c r="L221">
        <v>26.56269</v>
      </c>
      <c r="M221">
        <v>465.70949999999999</v>
      </c>
      <c r="O221">
        <f t="shared" si="3"/>
        <v>0.253</v>
      </c>
      <c r="P221">
        <f t="shared" si="3"/>
        <v>0.82500000000000007</v>
      </c>
      <c r="Q221">
        <f t="shared" si="3"/>
        <v>0.13300000000000001</v>
      </c>
    </row>
    <row r="222" spans="1:17" x14ac:dyDescent="0.25">
      <c r="A222" t="s">
        <v>1</v>
      </c>
      <c r="B222">
        <v>790</v>
      </c>
      <c r="C222">
        <v>420005</v>
      </c>
      <c r="D222">
        <v>42</v>
      </c>
      <c r="E222">
        <v>0</v>
      </c>
      <c r="F222">
        <v>2003</v>
      </c>
      <c r="G222">
        <v>12.903</v>
      </c>
      <c r="H222">
        <v>2003</v>
      </c>
      <c r="I222">
        <v>104.51430000000002</v>
      </c>
      <c r="J222">
        <v>411.86376000000007</v>
      </c>
      <c r="K222">
        <v>28.386600000000001</v>
      </c>
      <c r="L222">
        <v>15.483600000000001</v>
      </c>
      <c r="M222">
        <v>407.73479999999995</v>
      </c>
      <c r="O222">
        <f t="shared" si="3"/>
        <v>8.1000000000000016E-2</v>
      </c>
      <c r="P222">
        <f t="shared" si="3"/>
        <v>0.31920000000000004</v>
      </c>
      <c r="Q222">
        <f t="shared" si="3"/>
        <v>2.2000000000000002E-2</v>
      </c>
    </row>
    <row r="223" spans="1:17" x14ac:dyDescent="0.25">
      <c r="A223" t="s">
        <v>1</v>
      </c>
      <c r="B223">
        <v>791</v>
      </c>
      <c r="C223">
        <v>420006</v>
      </c>
      <c r="D223">
        <v>42</v>
      </c>
      <c r="E223">
        <v>0</v>
      </c>
      <c r="F223">
        <v>2003</v>
      </c>
      <c r="G223">
        <v>0.87858999999999998</v>
      </c>
      <c r="H223">
        <v>2003</v>
      </c>
      <c r="I223">
        <v>23.458353000000002</v>
      </c>
      <c r="J223">
        <v>99.104952000000011</v>
      </c>
      <c r="K223">
        <v>10.54308</v>
      </c>
      <c r="L223">
        <v>5.7108350000000003</v>
      </c>
      <c r="M223">
        <v>144.61591399999998</v>
      </c>
      <c r="O223">
        <f t="shared" si="3"/>
        <v>0.26700000000000002</v>
      </c>
      <c r="P223">
        <f t="shared" si="3"/>
        <v>1.1280000000000001</v>
      </c>
      <c r="Q223">
        <f t="shared" si="3"/>
        <v>0.12</v>
      </c>
    </row>
    <row r="224" spans="1:17" x14ac:dyDescent="0.25">
      <c r="A224" t="s">
        <v>1</v>
      </c>
      <c r="B224">
        <v>792</v>
      </c>
      <c r="C224">
        <v>420007</v>
      </c>
      <c r="D224">
        <v>42</v>
      </c>
      <c r="E224">
        <v>0</v>
      </c>
      <c r="F224">
        <v>2003</v>
      </c>
      <c r="G224">
        <v>4.3739999999999997</v>
      </c>
      <c r="H224">
        <v>2003</v>
      </c>
      <c r="I224">
        <v>39.365999999999993</v>
      </c>
      <c r="J224">
        <v>162.27539999999999</v>
      </c>
      <c r="K224">
        <v>11.809799999999999</v>
      </c>
      <c r="L224">
        <v>6.5609999999999991</v>
      </c>
      <c r="M224">
        <v>170.58599999999998</v>
      </c>
      <c r="O224">
        <f t="shared" si="3"/>
        <v>8.9999999999999983E-2</v>
      </c>
      <c r="P224">
        <f t="shared" si="3"/>
        <v>0.371</v>
      </c>
      <c r="Q224">
        <f t="shared" si="3"/>
        <v>2.7000000000000003E-2</v>
      </c>
    </row>
    <row r="225" spans="1:17" x14ac:dyDescent="0.25">
      <c r="A225" t="s">
        <v>1</v>
      </c>
      <c r="B225">
        <v>793</v>
      </c>
      <c r="C225">
        <v>420008</v>
      </c>
      <c r="D225">
        <v>42</v>
      </c>
      <c r="E225">
        <v>0</v>
      </c>
      <c r="F225">
        <v>2003</v>
      </c>
      <c r="G225">
        <v>3.2639999999999998</v>
      </c>
      <c r="H225">
        <v>2003</v>
      </c>
      <c r="I225">
        <v>64.30080000000001</v>
      </c>
      <c r="J225">
        <v>578.70719999999994</v>
      </c>
      <c r="K225">
        <v>32.313600000000001</v>
      </c>
      <c r="L225">
        <v>13.708799999999998</v>
      </c>
      <c r="M225">
        <v>353.16480000000001</v>
      </c>
      <c r="O225">
        <f t="shared" si="3"/>
        <v>0.19700000000000004</v>
      </c>
      <c r="P225">
        <f t="shared" si="3"/>
        <v>1.7729999999999999</v>
      </c>
      <c r="Q225">
        <f t="shared" si="3"/>
        <v>9.9000000000000005E-2</v>
      </c>
    </row>
    <row r="226" spans="1:17" x14ac:dyDescent="0.25">
      <c r="A226" t="s">
        <v>1</v>
      </c>
      <c r="B226">
        <v>794</v>
      </c>
      <c r="C226">
        <v>420009</v>
      </c>
      <c r="D226">
        <v>42</v>
      </c>
      <c r="E226">
        <v>0</v>
      </c>
      <c r="F226">
        <v>2003</v>
      </c>
      <c r="G226">
        <v>5.9862000000000002</v>
      </c>
      <c r="H226">
        <v>2003</v>
      </c>
      <c r="I226">
        <v>53.277180000000001</v>
      </c>
      <c r="J226">
        <v>375.33474000000001</v>
      </c>
      <c r="K226">
        <v>18.557220000000001</v>
      </c>
      <c r="L226">
        <v>7.7820600000000004</v>
      </c>
      <c r="M226">
        <v>205.92527999999999</v>
      </c>
      <c r="O226">
        <f t="shared" si="3"/>
        <v>8.900000000000001E-2</v>
      </c>
      <c r="P226">
        <f t="shared" si="3"/>
        <v>0.627</v>
      </c>
      <c r="Q226">
        <f t="shared" si="3"/>
        <v>3.1000000000000003E-2</v>
      </c>
    </row>
    <row r="227" spans="1:17" x14ac:dyDescent="0.25">
      <c r="A227" t="s">
        <v>2</v>
      </c>
      <c r="B227">
        <v>795</v>
      </c>
      <c r="C227">
        <v>420010</v>
      </c>
      <c r="D227">
        <v>42</v>
      </c>
      <c r="E227">
        <v>0</v>
      </c>
      <c r="F227">
        <v>2003</v>
      </c>
      <c r="G227">
        <v>7.0422000000000002</v>
      </c>
      <c r="H227">
        <v>2003</v>
      </c>
      <c r="I227">
        <v>69.013560000000012</v>
      </c>
      <c r="J227">
        <v>192.25206</v>
      </c>
      <c r="K227">
        <v>16.19706</v>
      </c>
      <c r="L227">
        <v>10.5633</v>
      </c>
      <c r="M227">
        <v>298.58928000000003</v>
      </c>
      <c r="O227">
        <f t="shared" si="3"/>
        <v>9.8000000000000004E-2</v>
      </c>
      <c r="P227">
        <f t="shared" si="3"/>
        <v>0.27300000000000002</v>
      </c>
      <c r="Q227">
        <f t="shared" si="3"/>
        <v>2.3E-2</v>
      </c>
    </row>
    <row r="228" spans="1:17" x14ac:dyDescent="0.25">
      <c r="A228" t="s">
        <v>2</v>
      </c>
      <c r="B228">
        <v>796</v>
      </c>
      <c r="C228">
        <v>420011</v>
      </c>
      <c r="D228">
        <v>42</v>
      </c>
      <c r="E228">
        <v>0</v>
      </c>
      <c r="F228">
        <v>2003</v>
      </c>
      <c r="G228">
        <v>4.9978999999999996</v>
      </c>
      <c r="H228">
        <v>2003</v>
      </c>
      <c r="I228">
        <v>35.984880000000004</v>
      </c>
      <c r="J228">
        <v>84.96429999999998</v>
      </c>
      <c r="K228">
        <v>7.4968499999999993</v>
      </c>
      <c r="L228">
        <v>6.4972699999999994</v>
      </c>
      <c r="M228">
        <v>171.92775999999995</v>
      </c>
      <c r="O228">
        <f t="shared" si="3"/>
        <v>7.2000000000000008E-2</v>
      </c>
      <c r="P228">
        <f t="shared" si="3"/>
        <v>0.16999999999999996</v>
      </c>
      <c r="Q228">
        <f t="shared" si="3"/>
        <v>1.4999999999999999E-2</v>
      </c>
    </row>
    <row r="229" spans="1:17" x14ac:dyDescent="0.25">
      <c r="A229" t="s">
        <v>2</v>
      </c>
      <c r="B229">
        <v>797</v>
      </c>
      <c r="C229">
        <v>420012</v>
      </c>
      <c r="D229">
        <v>42</v>
      </c>
      <c r="E229">
        <v>0</v>
      </c>
      <c r="F229">
        <v>2003</v>
      </c>
      <c r="G229">
        <v>3.5924999999999998</v>
      </c>
      <c r="H229">
        <v>2003</v>
      </c>
      <c r="I229">
        <v>35.565750000000001</v>
      </c>
      <c r="J229">
        <v>130.40774999999999</v>
      </c>
      <c r="K229">
        <v>10.41825</v>
      </c>
      <c r="L229">
        <v>7.9034999999999993</v>
      </c>
      <c r="M229">
        <v>144.41849999999999</v>
      </c>
      <c r="O229">
        <f t="shared" si="3"/>
        <v>9.9000000000000005E-2</v>
      </c>
      <c r="P229">
        <f t="shared" si="3"/>
        <v>0.36299999999999999</v>
      </c>
      <c r="Q229">
        <f t="shared" si="3"/>
        <v>2.9000000000000005E-2</v>
      </c>
    </row>
    <row r="230" spans="1:17" x14ac:dyDescent="0.25">
      <c r="A230" t="s">
        <v>2</v>
      </c>
      <c r="B230">
        <v>798</v>
      </c>
      <c r="C230">
        <v>420013</v>
      </c>
      <c r="D230">
        <v>42</v>
      </c>
      <c r="E230">
        <v>0</v>
      </c>
      <c r="F230">
        <v>2003</v>
      </c>
      <c r="G230">
        <v>1.9173</v>
      </c>
      <c r="H230">
        <v>2003</v>
      </c>
      <c r="I230">
        <v>33.552749999999996</v>
      </c>
      <c r="J230">
        <v>189.62097000000003</v>
      </c>
      <c r="K230">
        <v>12.078990000000001</v>
      </c>
      <c r="L230">
        <v>7.4774700000000003</v>
      </c>
      <c r="M230">
        <v>186.16982999999999</v>
      </c>
      <c r="O230">
        <f t="shared" si="3"/>
        <v>0.17499999999999996</v>
      </c>
      <c r="P230">
        <f t="shared" si="3"/>
        <v>0.98900000000000021</v>
      </c>
      <c r="Q230">
        <f t="shared" si="3"/>
        <v>6.3000000000000014E-2</v>
      </c>
    </row>
    <row r="231" spans="1:17" x14ac:dyDescent="0.25">
      <c r="A231" t="s">
        <v>1</v>
      </c>
      <c r="B231">
        <v>799</v>
      </c>
      <c r="C231">
        <v>420014</v>
      </c>
      <c r="D231">
        <v>42</v>
      </c>
      <c r="E231">
        <v>0</v>
      </c>
      <c r="F231">
        <v>2003</v>
      </c>
      <c r="G231">
        <v>7.2450000000000001</v>
      </c>
      <c r="H231">
        <v>2003</v>
      </c>
      <c r="I231">
        <v>50.715000000000011</v>
      </c>
      <c r="J231">
        <v>216.7704</v>
      </c>
      <c r="K231">
        <v>11.592000000000001</v>
      </c>
      <c r="L231">
        <v>7.9695</v>
      </c>
      <c r="M231">
        <v>206.48249999999999</v>
      </c>
      <c r="O231">
        <f t="shared" si="3"/>
        <v>7.0000000000000021E-2</v>
      </c>
      <c r="P231">
        <f t="shared" si="3"/>
        <v>0.29919999999999997</v>
      </c>
      <c r="Q231">
        <f t="shared" si="3"/>
        <v>1.6E-2</v>
      </c>
    </row>
    <row r="232" spans="1:17" x14ac:dyDescent="0.25">
      <c r="A232" t="s">
        <v>1</v>
      </c>
      <c r="B232">
        <v>800</v>
      </c>
      <c r="C232">
        <v>420015</v>
      </c>
      <c r="D232">
        <v>42</v>
      </c>
      <c r="E232">
        <v>0</v>
      </c>
      <c r="F232">
        <v>2003</v>
      </c>
      <c r="G232">
        <v>0.50527</v>
      </c>
      <c r="H232">
        <v>2003</v>
      </c>
      <c r="I232">
        <v>10.661197</v>
      </c>
      <c r="J232">
        <v>59.015536000000004</v>
      </c>
      <c r="K232">
        <v>2.5263500000000003</v>
      </c>
      <c r="L232">
        <v>3.6379440000000001</v>
      </c>
      <c r="M232">
        <v>64.876668000000009</v>
      </c>
      <c r="O232">
        <f t="shared" si="3"/>
        <v>0.21099999999999999</v>
      </c>
      <c r="P232">
        <f t="shared" si="3"/>
        <v>1.1680000000000001</v>
      </c>
      <c r="Q232">
        <f t="shared" si="3"/>
        <v>5.000000000000001E-2</v>
      </c>
    </row>
    <row r="233" spans="1:17" x14ac:dyDescent="0.25">
      <c r="A233" t="s">
        <v>1</v>
      </c>
      <c r="B233">
        <v>801</v>
      </c>
      <c r="C233">
        <v>420016</v>
      </c>
      <c r="D233">
        <v>42</v>
      </c>
      <c r="E233">
        <v>0</v>
      </c>
      <c r="F233">
        <v>2003</v>
      </c>
      <c r="G233">
        <v>2.4592999999999998</v>
      </c>
      <c r="H233">
        <v>2003</v>
      </c>
      <c r="I233">
        <v>19.674399999999999</v>
      </c>
      <c r="J233">
        <v>92.469679999999997</v>
      </c>
      <c r="K233">
        <v>4.4267399999999988</v>
      </c>
      <c r="L233">
        <v>4.9185999999999996</v>
      </c>
      <c r="M233">
        <v>86.813289999999981</v>
      </c>
      <c r="O233">
        <f t="shared" si="3"/>
        <v>0.08</v>
      </c>
      <c r="P233">
        <f t="shared" si="3"/>
        <v>0.376</v>
      </c>
      <c r="Q233">
        <f t="shared" si="3"/>
        <v>1.7999999999999995E-2</v>
      </c>
    </row>
    <row r="234" spans="1:17" x14ac:dyDescent="0.25">
      <c r="A234" t="s">
        <v>1</v>
      </c>
      <c r="B234">
        <v>802</v>
      </c>
      <c r="C234">
        <v>420017</v>
      </c>
      <c r="D234">
        <v>42</v>
      </c>
      <c r="E234">
        <v>0</v>
      </c>
      <c r="F234">
        <v>2003</v>
      </c>
      <c r="G234">
        <v>3.3618000000000001</v>
      </c>
      <c r="H234">
        <v>2003</v>
      </c>
      <c r="I234">
        <v>29.583839999999999</v>
      </c>
      <c r="J234">
        <v>215.49138000000002</v>
      </c>
      <c r="K234">
        <v>7.0597799999999999</v>
      </c>
      <c r="L234">
        <v>7.3959599999999996</v>
      </c>
      <c r="M234">
        <v>111.61176000000002</v>
      </c>
      <c r="O234">
        <f t="shared" si="3"/>
        <v>8.7999999999999995E-2</v>
      </c>
      <c r="P234">
        <f t="shared" si="3"/>
        <v>0.64100000000000013</v>
      </c>
      <c r="Q234">
        <f t="shared" si="3"/>
        <v>2.1000000000000001E-2</v>
      </c>
    </row>
    <row r="235" spans="1:17" x14ac:dyDescent="0.25">
      <c r="A235" t="s">
        <v>1</v>
      </c>
      <c r="B235">
        <v>803</v>
      </c>
      <c r="C235">
        <v>420018</v>
      </c>
      <c r="D235">
        <v>42</v>
      </c>
      <c r="E235">
        <v>0</v>
      </c>
      <c r="F235">
        <v>2003</v>
      </c>
      <c r="G235">
        <v>1.8879999999999999</v>
      </c>
      <c r="H235">
        <v>2003</v>
      </c>
      <c r="I235">
        <v>27.753599999999995</v>
      </c>
      <c r="J235">
        <v>330.4</v>
      </c>
      <c r="K235">
        <v>9.0624000000000002</v>
      </c>
      <c r="L235">
        <v>6.0415999999999999</v>
      </c>
      <c r="M235">
        <v>156.89279999999999</v>
      </c>
      <c r="O235">
        <f t="shared" si="3"/>
        <v>0.14699999999999999</v>
      </c>
      <c r="P235">
        <f t="shared" si="3"/>
        <v>1.75</v>
      </c>
      <c r="Q235">
        <f t="shared" si="3"/>
        <v>4.8000000000000008E-2</v>
      </c>
    </row>
    <row r="236" spans="1:17" x14ac:dyDescent="0.25">
      <c r="A236" t="s">
        <v>2</v>
      </c>
      <c r="B236">
        <v>786</v>
      </c>
      <c r="C236">
        <v>420001</v>
      </c>
      <c r="D236">
        <v>42</v>
      </c>
      <c r="E236">
        <v>0</v>
      </c>
      <c r="F236">
        <v>1</v>
      </c>
      <c r="G236">
        <v>12.54</v>
      </c>
      <c r="H236">
        <v>2004</v>
      </c>
      <c r="I236">
        <v>10.032</v>
      </c>
      <c r="J236">
        <v>121.8888</v>
      </c>
      <c r="K236">
        <v>2.508</v>
      </c>
      <c r="L236">
        <v>1.254</v>
      </c>
      <c r="M236">
        <v>30.096</v>
      </c>
      <c r="O236">
        <f t="shared" si="3"/>
        <v>8.0000000000000002E-3</v>
      </c>
      <c r="P236">
        <f t="shared" si="3"/>
        <v>9.7200000000000009E-2</v>
      </c>
      <c r="Q236">
        <f t="shared" si="3"/>
        <v>2E-3</v>
      </c>
    </row>
    <row r="237" spans="1:17" x14ac:dyDescent="0.25">
      <c r="A237" t="s">
        <v>2</v>
      </c>
      <c r="B237">
        <v>787</v>
      </c>
      <c r="C237">
        <v>420002</v>
      </c>
      <c r="D237">
        <v>42</v>
      </c>
      <c r="E237">
        <v>0</v>
      </c>
      <c r="F237">
        <v>1</v>
      </c>
      <c r="G237">
        <v>8.7800999999999991</v>
      </c>
      <c r="H237">
        <v>2004</v>
      </c>
      <c r="I237">
        <v>0</v>
      </c>
      <c r="J237">
        <v>12.0814176</v>
      </c>
      <c r="K237">
        <v>0</v>
      </c>
      <c r="L237">
        <v>0</v>
      </c>
      <c r="M237">
        <v>0</v>
      </c>
      <c r="O237">
        <f t="shared" si="3"/>
        <v>0</v>
      </c>
      <c r="P237">
        <f t="shared" si="3"/>
        <v>1.3760000000000001E-2</v>
      </c>
      <c r="Q237">
        <f t="shared" si="3"/>
        <v>0</v>
      </c>
    </row>
    <row r="238" spans="1:17" x14ac:dyDescent="0.25">
      <c r="A238" t="s">
        <v>2</v>
      </c>
      <c r="B238">
        <v>788</v>
      </c>
      <c r="C238">
        <v>420003</v>
      </c>
      <c r="D238">
        <v>42</v>
      </c>
      <c r="E238">
        <v>0</v>
      </c>
      <c r="F238">
        <v>1</v>
      </c>
      <c r="G238">
        <v>6.3212999999999999</v>
      </c>
      <c r="H238">
        <v>2004</v>
      </c>
      <c r="I238">
        <v>0</v>
      </c>
      <c r="J238">
        <v>65.741519999999994</v>
      </c>
      <c r="K238">
        <v>0</v>
      </c>
      <c r="L238">
        <v>0</v>
      </c>
      <c r="M238">
        <v>0</v>
      </c>
      <c r="O238">
        <f t="shared" si="3"/>
        <v>0</v>
      </c>
      <c r="P238">
        <f t="shared" si="3"/>
        <v>0.10399999999999998</v>
      </c>
      <c r="Q238">
        <f t="shared" si="3"/>
        <v>0</v>
      </c>
    </row>
    <row r="239" spans="1:17" x14ac:dyDescent="0.25">
      <c r="A239" t="s">
        <v>2</v>
      </c>
      <c r="B239">
        <v>789</v>
      </c>
      <c r="C239">
        <v>420004</v>
      </c>
      <c r="D239">
        <v>42</v>
      </c>
      <c r="E239">
        <v>0</v>
      </c>
      <c r="F239">
        <v>1</v>
      </c>
      <c r="G239">
        <v>3.4497</v>
      </c>
      <c r="H239">
        <v>2004</v>
      </c>
      <c r="I239">
        <v>0</v>
      </c>
      <c r="J239">
        <v>109.70045999999999</v>
      </c>
      <c r="K239">
        <v>0</v>
      </c>
      <c r="L239">
        <v>0</v>
      </c>
      <c r="M239">
        <v>0</v>
      </c>
      <c r="O239">
        <f t="shared" si="3"/>
        <v>0</v>
      </c>
      <c r="P239">
        <f t="shared" si="3"/>
        <v>0.318</v>
      </c>
      <c r="Q239">
        <f t="shared" si="3"/>
        <v>0</v>
      </c>
    </row>
    <row r="240" spans="1:17" x14ac:dyDescent="0.25">
      <c r="A240" t="s">
        <v>1</v>
      </c>
      <c r="B240">
        <v>790</v>
      </c>
      <c r="C240">
        <v>420005</v>
      </c>
      <c r="D240">
        <v>42</v>
      </c>
      <c r="E240">
        <v>0</v>
      </c>
      <c r="F240">
        <v>1</v>
      </c>
      <c r="G240">
        <v>12.903</v>
      </c>
      <c r="H240">
        <v>2004</v>
      </c>
      <c r="I240">
        <v>12.903</v>
      </c>
      <c r="J240">
        <v>305.36239800000004</v>
      </c>
      <c r="K240">
        <v>2.5806000000000004</v>
      </c>
      <c r="L240">
        <v>1.2903000000000002</v>
      </c>
      <c r="M240">
        <v>49.031400000000005</v>
      </c>
      <c r="O240">
        <f t="shared" si="3"/>
        <v>0.01</v>
      </c>
      <c r="P240">
        <f t="shared" si="3"/>
        <v>0.23666000000000004</v>
      </c>
      <c r="Q240">
        <f t="shared" si="3"/>
        <v>2.0000000000000005E-3</v>
      </c>
    </row>
    <row r="241" spans="1:17" x14ac:dyDescent="0.25">
      <c r="A241" t="s">
        <v>1</v>
      </c>
      <c r="B241">
        <v>791</v>
      </c>
      <c r="C241">
        <v>420006</v>
      </c>
      <c r="D241">
        <v>42</v>
      </c>
      <c r="E241">
        <v>0</v>
      </c>
      <c r="F241">
        <v>1</v>
      </c>
      <c r="G241">
        <v>0.87858999999999998</v>
      </c>
      <c r="H241">
        <v>2004</v>
      </c>
      <c r="I241">
        <v>0</v>
      </c>
      <c r="J241">
        <v>11.773106</v>
      </c>
      <c r="K241">
        <v>0</v>
      </c>
      <c r="L241">
        <v>0</v>
      </c>
      <c r="M241">
        <v>0</v>
      </c>
      <c r="O241">
        <f t="shared" si="3"/>
        <v>0</v>
      </c>
      <c r="P241">
        <f t="shared" si="3"/>
        <v>0.13400000000000001</v>
      </c>
      <c r="Q241">
        <f t="shared" si="3"/>
        <v>0</v>
      </c>
    </row>
    <row r="242" spans="1:17" x14ac:dyDescent="0.25">
      <c r="A242" t="s">
        <v>1</v>
      </c>
      <c r="B242">
        <v>792</v>
      </c>
      <c r="C242">
        <v>420007</v>
      </c>
      <c r="D242">
        <v>42</v>
      </c>
      <c r="E242">
        <v>0</v>
      </c>
      <c r="F242">
        <v>1</v>
      </c>
      <c r="G242">
        <v>4.3739999999999997</v>
      </c>
      <c r="H242">
        <v>2004</v>
      </c>
      <c r="I242">
        <v>0</v>
      </c>
      <c r="J242">
        <v>13.953059999999997</v>
      </c>
      <c r="K242">
        <v>0</v>
      </c>
      <c r="L242">
        <v>0</v>
      </c>
      <c r="M242">
        <v>0</v>
      </c>
      <c r="O242">
        <f t="shared" si="3"/>
        <v>0</v>
      </c>
      <c r="P242">
        <f t="shared" si="3"/>
        <v>3.1899999999999998E-2</v>
      </c>
      <c r="Q242">
        <f t="shared" si="3"/>
        <v>0</v>
      </c>
    </row>
    <row r="243" spans="1:17" x14ac:dyDescent="0.25">
      <c r="A243" t="s">
        <v>1</v>
      </c>
      <c r="B243">
        <v>793</v>
      </c>
      <c r="C243">
        <v>420008</v>
      </c>
      <c r="D243">
        <v>42</v>
      </c>
      <c r="E243">
        <v>0</v>
      </c>
      <c r="F243">
        <v>1</v>
      </c>
      <c r="G243">
        <v>3.2639999999999998</v>
      </c>
      <c r="H243">
        <v>2004</v>
      </c>
      <c r="I243">
        <v>0</v>
      </c>
      <c r="J243">
        <v>69.196799999999996</v>
      </c>
      <c r="K243">
        <v>0</v>
      </c>
      <c r="L243">
        <v>0</v>
      </c>
      <c r="M243">
        <v>0</v>
      </c>
      <c r="O243">
        <f t="shared" si="3"/>
        <v>0</v>
      </c>
      <c r="P243">
        <f t="shared" si="3"/>
        <v>0.21199999999999999</v>
      </c>
      <c r="Q243">
        <f t="shared" si="3"/>
        <v>0</v>
      </c>
    </row>
    <row r="244" spans="1:17" x14ac:dyDescent="0.25">
      <c r="A244" t="s">
        <v>1</v>
      </c>
      <c r="B244">
        <v>794</v>
      </c>
      <c r="C244">
        <v>420009</v>
      </c>
      <c r="D244">
        <v>42</v>
      </c>
      <c r="E244">
        <v>0</v>
      </c>
      <c r="F244">
        <v>1</v>
      </c>
      <c r="G244">
        <v>5.9862000000000002</v>
      </c>
      <c r="H244">
        <v>2004</v>
      </c>
      <c r="I244">
        <v>0</v>
      </c>
      <c r="J244">
        <v>35.737614000000001</v>
      </c>
      <c r="K244">
        <v>0</v>
      </c>
      <c r="L244">
        <v>0</v>
      </c>
      <c r="M244">
        <v>0</v>
      </c>
      <c r="O244">
        <f t="shared" si="3"/>
        <v>0</v>
      </c>
      <c r="P244">
        <f t="shared" si="3"/>
        <v>5.9699999999999996E-2</v>
      </c>
      <c r="Q244">
        <f t="shared" si="3"/>
        <v>0</v>
      </c>
    </row>
    <row r="245" spans="1:17" x14ac:dyDescent="0.25">
      <c r="A245" t="s">
        <v>2</v>
      </c>
      <c r="B245">
        <v>795</v>
      </c>
      <c r="C245">
        <v>420010</v>
      </c>
      <c r="D245">
        <v>42</v>
      </c>
      <c r="E245">
        <v>0</v>
      </c>
      <c r="F245">
        <v>1</v>
      </c>
      <c r="G245">
        <v>7.0422000000000002</v>
      </c>
      <c r="H245">
        <v>2004</v>
      </c>
      <c r="I245">
        <v>5.6337600000000005</v>
      </c>
      <c r="J245">
        <v>63.520644000000004</v>
      </c>
      <c r="K245">
        <v>0.70422000000000007</v>
      </c>
      <c r="L245">
        <v>0.70422000000000007</v>
      </c>
      <c r="M245">
        <v>16.19706</v>
      </c>
      <c r="O245">
        <f t="shared" si="3"/>
        <v>8.0000000000000002E-3</v>
      </c>
      <c r="P245">
        <f t="shared" si="3"/>
        <v>9.0200000000000002E-2</v>
      </c>
      <c r="Q245">
        <f t="shared" si="3"/>
        <v>1E-3</v>
      </c>
    </row>
    <row r="246" spans="1:17" x14ac:dyDescent="0.25">
      <c r="A246" t="s">
        <v>2</v>
      </c>
      <c r="B246">
        <v>796</v>
      </c>
      <c r="C246">
        <v>420011</v>
      </c>
      <c r="D246">
        <v>42</v>
      </c>
      <c r="E246">
        <v>0</v>
      </c>
      <c r="F246">
        <v>1</v>
      </c>
      <c r="G246">
        <v>4.9978999999999996</v>
      </c>
      <c r="H246">
        <v>2004</v>
      </c>
      <c r="I246">
        <v>0</v>
      </c>
      <c r="J246">
        <v>6.8771104000000003</v>
      </c>
      <c r="K246">
        <v>0</v>
      </c>
      <c r="L246">
        <v>0</v>
      </c>
      <c r="M246">
        <v>0</v>
      </c>
      <c r="O246">
        <f t="shared" si="3"/>
        <v>0</v>
      </c>
      <c r="P246">
        <f t="shared" si="3"/>
        <v>1.3760000000000001E-2</v>
      </c>
      <c r="Q246">
        <f t="shared" si="3"/>
        <v>0</v>
      </c>
    </row>
    <row r="247" spans="1:17" x14ac:dyDescent="0.25">
      <c r="A247" t="s">
        <v>2</v>
      </c>
      <c r="B247">
        <v>797</v>
      </c>
      <c r="C247">
        <v>420012</v>
      </c>
      <c r="D247">
        <v>42</v>
      </c>
      <c r="E247">
        <v>0</v>
      </c>
      <c r="F247">
        <v>1</v>
      </c>
      <c r="G247">
        <v>3.5924999999999998</v>
      </c>
      <c r="H247">
        <v>2004</v>
      </c>
      <c r="I247">
        <v>0</v>
      </c>
      <c r="J247">
        <v>28.883699999999994</v>
      </c>
      <c r="K247">
        <v>0</v>
      </c>
      <c r="L247">
        <v>0</v>
      </c>
      <c r="M247">
        <v>0</v>
      </c>
      <c r="O247">
        <f t="shared" si="3"/>
        <v>0</v>
      </c>
      <c r="P247">
        <f t="shared" si="3"/>
        <v>8.0399999999999999E-2</v>
      </c>
      <c r="Q247">
        <f t="shared" si="3"/>
        <v>0</v>
      </c>
    </row>
    <row r="248" spans="1:17" x14ac:dyDescent="0.25">
      <c r="A248" t="s">
        <v>2</v>
      </c>
      <c r="B248">
        <v>798</v>
      </c>
      <c r="C248">
        <v>420013</v>
      </c>
      <c r="D248">
        <v>42</v>
      </c>
      <c r="E248">
        <v>0</v>
      </c>
      <c r="F248">
        <v>1</v>
      </c>
      <c r="G248">
        <v>1.9173</v>
      </c>
      <c r="H248">
        <v>2004</v>
      </c>
      <c r="I248">
        <v>0</v>
      </c>
      <c r="J248">
        <v>74.391239999999996</v>
      </c>
      <c r="K248">
        <v>0</v>
      </c>
      <c r="L248">
        <v>0</v>
      </c>
      <c r="M248">
        <v>0</v>
      </c>
      <c r="O248">
        <f t="shared" si="3"/>
        <v>0</v>
      </c>
      <c r="P248">
        <f t="shared" si="3"/>
        <v>0.38799999999999996</v>
      </c>
      <c r="Q248">
        <f t="shared" si="3"/>
        <v>0</v>
      </c>
    </row>
    <row r="249" spans="1:17" x14ac:dyDescent="0.25">
      <c r="A249" t="s">
        <v>1</v>
      </c>
      <c r="B249">
        <v>799</v>
      </c>
      <c r="C249">
        <v>420014</v>
      </c>
      <c r="D249">
        <v>42</v>
      </c>
      <c r="E249">
        <v>0</v>
      </c>
      <c r="F249">
        <v>1</v>
      </c>
      <c r="G249">
        <v>7.2450000000000001</v>
      </c>
      <c r="H249">
        <v>2004</v>
      </c>
      <c r="I249">
        <v>6.5205000000000011</v>
      </c>
      <c r="J249">
        <v>152.62317000000002</v>
      </c>
      <c r="K249">
        <v>1.4490000000000001</v>
      </c>
      <c r="L249">
        <v>0.72450000000000003</v>
      </c>
      <c r="M249">
        <v>26.082000000000001</v>
      </c>
      <c r="O249">
        <f t="shared" si="3"/>
        <v>9.0000000000000011E-3</v>
      </c>
      <c r="P249">
        <f t="shared" si="3"/>
        <v>0.21066000000000004</v>
      </c>
      <c r="Q249">
        <f t="shared" si="3"/>
        <v>2E-3</v>
      </c>
    </row>
    <row r="250" spans="1:17" x14ac:dyDescent="0.25">
      <c r="A250" t="s">
        <v>1</v>
      </c>
      <c r="B250">
        <v>800</v>
      </c>
      <c r="C250">
        <v>420015</v>
      </c>
      <c r="D250">
        <v>42</v>
      </c>
      <c r="E250">
        <v>0</v>
      </c>
      <c r="F250">
        <v>1</v>
      </c>
      <c r="G250">
        <v>0.50527</v>
      </c>
      <c r="H250">
        <v>2004</v>
      </c>
      <c r="I250">
        <v>0</v>
      </c>
      <c r="J250">
        <v>8.4986414000000003</v>
      </c>
      <c r="K250">
        <v>0</v>
      </c>
      <c r="L250">
        <v>0</v>
      </c>
      <c r="M250">
        <v>0</v>
      </c>
      <c r="O250">
        <f t="shared" si="3"/>
        <v>0</v>
      </c>
      <c r="P250">
        <f t="shared" si="3"/>
        <v>0.16820000000000002</v>
      </c>
      <c r="Q250">
        <f t="shared" si="3"/>
        <v>0</v>
      </c>
    </row>
    <row r="251" spans="1:17" x14ac:dyDescent="0.25">
      <c r="A251" t="s">
        <v>1</v>
      </c>
      <c r="B251">
        <v>801</v>
      </c>
      <c r="C251">
        <v>420016</v>
      </c>
      <c r="D251">
        <v>42</v>
      </c>
      <c r="E251">
        <v>0</v>
      </c>
      <c r="F251">
        <v>1</v>
      </c>
      <c r="G251">
        <v>2.4592999999999998</v>
      </c>
      <c r="H251">
        <v>2004</v>
      </c>
      <c r="I251">
        <v>0</v>
      </c>
      <c r="J251">
        <v>9.8371999999999993</v>
      </c>
      <c r="K251">
        <v>0</v>
      </c>
      <c r="L251">
        <v>0</v>
      </c>
      <c r="M251">
        <v>0</v>
      </c>
      <c r="O251">
        <f t="shared" si="3"/>
        <v>0</v>
      </c>
      <c r="P251">
        <f t="shared" si="3"/>
        <v>0.04</v>
      </c>
      <c r="Q251">
        <f t="shared" si="3"/>
        <v>0</v>
      </c>
    </row>
    <row r="252" spans="1:17" x14ac:dyDescent="0.25">
      <c r="A252" t="s">
        <v>1</v>
      </c>
      <c r="B252">
        <v>802</v>
      </c>
      <c r="C252">
        <v>420017</v>
      </c>
      <c r="D252">
        <v>42</v>
      </c>
      <c r="E252">
        <v>0</v>
      </c>
      <c r="F252">
        <v>1</v>
      </c>
      <c r="G252">
        <v>3.3618000000000001</v>
      </c>
      <c r="H252">
        <v>2004</v>
      </c>
      <c r="I252">
        <v>0</v>
      </c>
      <c r="J252">
        <v>25.516062000000002</v>
      </c>
      <c r="K252">
        <v>0</v>
      </c>
      <c r="L252">
        <v>0</v>
      </c>
      <c r="M252">
        <v>0</v>
      </c>
      <c r="O252">
        <f t="shared" si="3"/>
        <v>0</v>
      </c>
      <c r="P252">
        <f t="shared" si="3"/>
        <v>7.5899999999999995E-2</v>
      </c>
      <c r="Q252">
        <f t="shared" si="3"/>
        <v>0</v>
      </c>
    </row>
    <row r="253" spans="1:17" x14ac:dyDescent="0.25">
      <c r="A253" t="s">
        <v>1</v>
      </c>
      <c r="B253">
        <v>803</v>
      </c>
      <c r="C253">
        <v>420018</v>
      </c>
      <c r="D253">
        <v>42</v>
      </c>
      <c r="E253">
        <v>0</v>
      </c>
      <c r="F253">
        <v>1</v>
      </c>
      <c r="G253">
        <v>1.8879999999999999</v>
      </c>
      <c r="H253">
        <v>2004</v>
      </c>
      <c r="I253">
        <v>0</v>
      </c>
      <c r="J253">
        <v>40.025599999999997</v>
      </c>
      <c r="K253">
        <v>0</v>
      </c>
      <c r="L253">
        <v>0</v>
      </c>
      <c r="M253">
        <v>0</v>
      </c>
      <c r="O253">
        <f t="shared" si="3"/>
        <v>0</v>
      </c>
      <c r="P253">
        <f t="shared" si="3"/>
        <v>0.21199999999999999</v>
      </c>
      <c r="Q253">
        <f t="shared" si="3"/>
        <v>0</v>
      </c>
    </row>
    <row r="254" spans="1:17" x14ac:dyDescent="0.25">
      <c r="A254" t="s">
        <v>2</v>
      </c>
      <c r="B254">
        <v>786</v>
      </c>
      <c r="C254">
        <v>420001</v>
      </c>
      <c r="D254">
        <v>42</v>
      </c>
      <c r="E254">
        <v>0</v>
      </c>
      <c r="F254">
        <v>2</v>
      </c>
      <c r="G254">
        <v>12.54</v>
      </c>
      <c r="H254">
        <v>2004</v>
      </c>
      <c r="I254">
        <v>31.35</v>
      </c>
      <c r="J254">
        <v>48.893459999999997</v>
      </c>
      <c r="K254">
        <v>8.7780000000000005</v>
      </c>
      <c r="L254">
        <v>3.762</v>
      </c>
      <c r="M254">
        <v>105.33600000000001</v>
      </c>
      <c r="O254">
        <f t="shared" si="3"/>
        <v>2.5000000000000005E-2</v>
      </c>
      <c r="P254">
        <f t="shared" si="3"/>
        <v>3.8990000000000004E-2</v>
      </c>
      <c r="Q254">
        <f t="shared" si="3"/>
        <v>7.000000000000001E-3</v>
      </c>
    </row>
    <row r="255" spans="1:17" x14ac:dyDescent="0.25">
      <c r="A255" t="s">
        <v>2</v>
      </c>
      <c r="B255">
        <v>787</v>
      </c>
      <c r="C255">
        <v>420002</v>
      </c>
      <c r="D255">
        <v>42</v>
      </c>
      <c r="E255">
        <v>0</v>
      </c>
      <c r="F255">
        <v>2</v>
      </c>
      <c r="G255">
        <v>8.7800999999999991</v>
      </c>
      <c r="H255">
        <v>2004</v>
      </c>
      <c r="I255">
        <v>21.072239999999997</v>
      </c>
      <c r="J255">
        <v>21.326862899999995</v>
      </c>
      <c r="K255">
        <v>5.2680599999999993</v>
      </c>
      <c r="L255">
        <v>3.5120399999999998</v>
      </c>
      <c r="M255">
        <v>80.77691999999999</v>
      </c>
      <c r="O255">
        <f t="shared" si="3"/>
        <v>2.4E-2</v>
      </c>
      <c r="P255">
        <f t="shared" si="3"/>
        <v>2.4289999999999999E-2</v>
      </c>
      <c r="Q255">
        <f t="shared" si="3"/>
        <v>6.0000000000000001E-3</v>
      </c>
    </row>
    <row r="256" spans="1:17" x14ac:dyDescent="0.25">
      <c r="A256" t="s">
        <v>2</v>
      </c>
      <c r="B256">
        <v>788</v>
      </c>
      <c r="C256">
        <v>420003</v>
      </c>
      <c r="D256">
        <v>42</v>
      </c>
      <c r="E256">
        <v>0</v>
      </c>
      <c r="F256">
        <v>2</v>
      </c>
      <c r="G256">
        <v>6.3212999999999999</v>
      </c>
      <c r="H256">
        <v>2004</v>
      </c>
      <c r="I256">
        <v>19.596029999999999</v>
      </c>
      <c r="J256">
        <v>52.530003000000001</v>
      </c>
      <c r="K256">
        <v>6.3213000000000008</v>
      </c>
      <c r="L256">
        <v>2.5285199999999999</v>
      </c>
      <c r="M256">
        <v>62.580869999999997</v>
      </c>
      <c r="O256">
        <f t="shared" si="3"/>
        <v>3.1000000000000003E-2</v>
      </c>
      <c r="P256">
        <f t="shared" si="3"/>
        <v>8.3100000000000007E-2</v>
      </c>
      <c r="Q256">
        <f t="shared" si="3"/>
        <v>1.0000000000000002E-2</v>
      </c>
    </row>
    <row r="257" spans="1:17" x14ac:dyDescent="0.25">
      <c r="A257" t="s">
        <v>2</v>
      </c>
      <c r="B257">
        <v>789</v>
      </c>
      <c r="C257">
        <v>420004</v>
      </c>
      <c r="D257">
        <v>42</v>
      </c>
      <c r="E257">
        <v>0</v>
      </c>
      <c r="F257">
        <v>2</v>
      </c>
      <c r="G257">
        <v>3.4497</v>
      </c>
      <c r="H257">
        <v>2004</v>
      </c>
      <c r="I257">
        <v>26.56269</v>
      </c>
      <c r="J257">
        <v>80.722980000000007</v>
      </c>
      <c r="K257">
        <v>10.69407</v>
      </c>
      <c r="L257">
        <v>8.96922</v>
      </c>
      <c r="M257">
        <v>121.77441</v>
      </c>
      <c r="O257">
        <f t="shared" si="3"/>
        <v>7.6999999999999999E-2</v>
      </c>
      <c r="P257">
        <f t="shared" si="3"/>
        <v>0.23400000000000001</v>
      </c>
      <c r="Q257">
        <f t="shared" si="3"/>
        <v>3.1000000000000003E-2</v>
      </c>
    </row>
    <row r="258" spans="1:17" x14ac:dyDescent="0.25">
      <c r="A258" t="s">
        <v>1</v>
      </c>
      <c r="B258">
        <v>790</v>
      </c>
      <c r="C258">
        <v>420005</v>
      </c>
      <c r="D258">
        <v>42</v>
      </c>
      <c r="E258">
        <v>0</v>
      </c>
      <c r="F258">
        <v>2</v>
      </c>
      <c r="G258">
        <v>12.903</v>
      </c>
      <c r="H258">
        <v>2004</v>
      </c>
      <c r="I258">
        <v>36.128399999999999</v>
      </c>
      <c r="J258">
        <v>113.843169</v>
      </c>
      <c r="K258">
        <v>11.6127</v>
      </c>
      <c r="L258">
        <v>5.1612000000000009</v>
      </c>
      <c r="M258">
        <v>158.70690000000002</v>
      </c>
      <c r="O258">
        <f t="shared" si="3"/>
        <v>2.7999999999999997E-2</v>
      </c>
      <c r="P258">
        <f t="shared" si="3"/>
        <v>8.8230000000000003E-2</v>
      </c>
      <c r="Q258">
        <f t="shared" si="3"/>
        <v>9.0000000000000011E-3</v>
      </c>
    </row>
    <row r="259" spans="1:17" x14ac:dyDescent="0.25">
      <c r="A259" t="s">
        <v>1</v>
      </c>
      <c r="B259">
        <v>791</v>
      </c>
      <c r="C259">
        <v>420006</v>
      </c>
      <c r="D259">
        <v>42</v>
      </c>
      <c r="E259">
        <v>0</v>
      </c>
      <c r="F259">
        <v>2</v>
      </c>
      <c r="G259">
        <v>0.87858999999999998</v>
      </c>
      <c r="H259">
        <v>2004</v>
      </c>
      <c r="I259">
        <v>9.8402080000000005</v>
      </c>
      <c r="J259">
        <v>16.781069000000002</v>
      </c>
      <c r="K259">
        <v>4.7443859999999995</v>
      </c>
      <c r="L259">
        <v>2.547911</v>
      </c>
      <c r="M259">
        <v>73.977277999999984</v>
      </c>
      <c r="O259">
        <f t="shared" ref="O259:Q322" si="4">I259/$G259*0.01</f>
        <v>0.11200000000000002</v>
      </c>
      <c r="P259">
        <f t="shared" si="4"/>
        <v>0.19100000000000003</v>
      </c>
      <c r="Q259">
        <f t="shared" si="4"/>
        <v>5.3999999999999992E-2</v>
      </c>
    </row>
    <row r="260" spans="1:17" x14ac:dyDescent="0.25">
      <c r="A260" t="s">
        <v>1</v>
      </c>
      <c r="B260">
        <v>792</v>
      </c>
      <c r="C260">
        <v>420007</v>
      </c>
      <c r="D260">
        <v>42</v>
      </c>
      <c r="E260">
        <v>0</v>
      </c>
      <c r="F260">
        <v>2</v>
      </c>
      <c r="G260">
        <v>4.3739999999999997</v>
      </c>
      <c r="H260">
        <v>2004</v>
      </c>
      <c r="I260">
        <v>15.309000000000001</v>
      </c>
      <c r="J260">
        <v>60.426809999999996</v>
      </c>
      <c r="K260">
        <v>5.2488000000000001</v>
      </c>
      <c r="L260">
        <v>2.6244000000000001</v>
      </c>
      <c r="M260">
        <v>74.358000000000004</v>
      </c>
      <c r="O260">
        <f t="shared" si="4"/>
        <v>3.5000000000000003E-2</v>
      </c>
      <c r="P260">
        <f t="shared" si="4"/>
        <v>0.13815</v>
      </c>
      <c r="Q260">
        <f t="shared" si="4"/>
        <v>1.2000000000000002E-2</v>
      </c>
    </row>
    <row r="261" spans="1:17" x14ac:dyDescent="0.25">
      <c r="A261" t="s">
        <v>1</v>
      </c>
      <c r="B261">
        <v>793</v>
      </c>
      <c r="C261">
        <v>420008</v>
      </c>
      <c r="D261">
        <v>42</v>
      </c>
      <c r="E261">
        <v>0</v>
      </c>
      <c r="F261">
        <v>2</v>
      </c>
      <c r="G261">
        <v>3.2639999999999998</v>
      </c>
      <c r="H261">
        <v>2004</v>
      </c>
      <c r="I261">
        <v>30.681599999999996</v>
      </c>
      <c r="J261">
        <v>60.220799999999997</v>
      </c>
      <c r="K261">
        <v>16.646399999999996</v>
      </c>
      <c r="L261">
        <v>6.8543999999999992</v>
      </c>
      <c r="M261">
        <v>208.24319999999997</v>
      </c>
      <c r="O261">
        <f t="shared" si="4"/>
        <v>9.3999999999999986E-2</v>
      </c>
      <c r="P261">
        <f t="shared" si="4"/>
        <v>0.1845</v>
      </c>
      <c r="Q261">
        <f t="shared" si="4"/>
        <v>5.099999999999999E-2</v>
      </c>
    </row>
    <row r="262" spans="1:17" x14ac:dyDescent="0.25">
      <c r="A262" t="s">
        <v>1</v>
      </c>
      <c r="B262">
        <v>794</v>
      </c>
      <c r="C262">
        <v>420009</v>
      </c>
      <c r="D262">
        <v>42</v>
      </c>
      <c r="E262">
        <v>0</v>
      </c>
      <c r="F262">
        <v>2</v>
      </c>
      <c r="G262">
        <v>5.9862000000000002</v>
      </c>
      <c r="H262">
        <v>2004</v>
      </c>
      <c r="I262">
        <v>24.543419999999998</v>
      </c>
      <c r="J262">
        <v>69.858954000000011</v>
      </c>
      <c r="K262">
        <v>9.5779200000000007</v>
      </c>
      <c r="L262">
        <v>3.5917200000000005</v>
      </c>
      <c r="M262">
        <v>113.13918000000001</v>
      </c>
      <c r="O262">
        <f t="shared" si="4"/>
        <v>4.0999999999999995E-2</v>
      </c>
      <c r="P262">
        <f t="shared" si="4"/>
        <v>0.11670000000000003</v>
      </c>
      <c r="Q262">
        <f t="shared" si="4"/>
        <v>1.6E-2</v>
      </c>
    </row>
    <row r="263" spans="1:17" x14ac:dyDescent="0.25">
      <c r="A263" t="s">
        <v>2</v>
      </c>
      <c r="B263">
        <v>795</v>
      </c>
      <c r="C263">
        <v>420010</v>
      </c>
      <c r="D263">
        <v>42</v>
      </c>
      <c r="E263">
        <v>0</v>
      </c>
      <c r="F263">
        <v>2</v>
      </c>
      <c r="G263">
        <v>7.0422000000000002</v>
      </c>
      <c r="H263">
        <v>2004</v>
      </c>
      <c r="I263">
        <v>16.19706</v>
      </c>
      <c r="J263">
        <v>24.640657800000003</v>
      </c>
      <c r="K263">
        <v>3.5211000000000001</v>
      </c>
      <c r="L263">
        <v>2.1126600000000004</v>
      </c>
      <c r="M263">
        <v>54.929159999999996</v>
      </c>
      <c r="O263">
        <f t="shared" si="4"/>
        <v>2.3E-2</v>
      </c>
      <c r="P263">
        <f t="shared" si="4"/>
        <v>3.499E-2</v>
      </c>
      <c r="Q263">
        <f t="shared" si="4"/>
        <v>5.0000000000000001E-3</v>
      </c>
    </row>
    <row r="264" spans="1:17" x14ac:dyDescent="0.25">
      <c r="A264" t="s">
        <v>2</v>
      </c>
      <c r="B264">
        <v>796</v>
      </c>
      <c r="C264">
        <v>420011</v>
      </c>
      <c r="D264">
        <v>42</v>
      </c>
      <c r="E264">
        <v>0</v>
      </c>
      <c r="F264">
        <v>2</v>
      </c>
      <c r="G264">
        <v>4.9978999999999996</v>
      </c>
      <c r="H264">
        <v>2004</v>
      </c>
      <c r="I264">
        <v>9.9957999999999991</v>
      </c>
      <c r="J264">
        <v>10.640529099999998</v>
      </c>
      <c r="K264">
        <v>1.9991599999999998</v>
      </c>
      <c r="L264">
        <v>1.4993699999999999</v>
      </c>
      <c r="M264">
        <v>40.982779999999998</v>
      </c>
      <c r="O264">
        <f t="shared" si="4"/>
        <v>0.02</v>
      </c>
      <c r="P264">
        <f t="shared" si="4"/>
        <v>2.129E-2</v>
      </c>
      <c r="Q264">
        <f t="shared" si="4"/>
        <v>4.0000000000000001E-3</v>
      </c>
    </row>
    <row r="265" spans="1:17" x14ac:dyDescent="0.25">
      <c r="A265" t="s">
        <v>2</v>
      </c>
      <c r="B265">
        <v>797</v>
      </c>
      <c r="C265">
        <v>420012</v>
      </c>
      <c r="D265">
        <v>42</v>
      </c>
      <c r="E265">
        <v>0</v>
      </c>
      <c r="F265">
        <v>2</v>
      </c>
      <c r="G265">
        <v>3.5924999999999998</v>
      </c>
      <c r="H265">
        <v>2004</v>
      </c>
      <c r="I265">
        <v>10.7775</v>
      </c>
      <c r="J265">
        <v>27.949650000000005</v>
      </c>
      <c r="K265">
        <v>2.8739999999999997</v>
      </c>
      <c r="L265">
        <v>2.5147499999999998</v>
      </c>
      <c r="M265">
        <v>37.361999999999995</v>
      </c>
      <c r="O265">
        <f t="shared" si="4"/>
        <v>0.03</v>
      </c>
      <c r="P265">
        <f t="shared" si="4"/>
        <v>7.7800000000000022E-2</v>
      </c>
      <c r="Q265">
        <f t="shared" si="4"/>
        <v>8.0000000000000002E-3</v>
      </c>
    </row>
    <row r="266" spans="1:17" x14ac:dyDescent="0.25">
      <c r="A266" t="s">
        <v>2</v>
      </c>
      <c r="B266">
        <v>798</v>
      </c>
      <c r="C266">
        <v>420013</v>
      </c>
      <c r="D266">
        <v>42</v>
      </c>
      <c r="E266">
        <v>0</v>
      </c>
      <c r="F266">
        <v>2</v>
      </c>
      <c r="G266">
        <v>1.9173</v>
      </c>
      <c r="H266">
        <v>2004</v>
      </c>
      <c r="I266">
        <v>9.2030399999999997</v>
      </c>
      <c r="J266">
        <v>47.549039999999998</v>
      </c>
      <c r="K266">
        <v>2.6842199999999998</v>
      </c>
      <c r="L266">
        <v>1.7255699999999998</v>
      </c>
      <c r="M266">
        <v>44.289630000000002</v>
      </c>
      <c r="O266">
        <f t="shared" si="4"/>
        <v>4.8000000000000001E-2</v>
      </c>
      <c r="P266">
        <f t="shared" si="4"/>
        <v>0.24799999999999997</v>
      </c>
      <c r="Q266">
        <f t="shared" si="4"/>
        <v>1.3999999999999999E-2</v>
      </c>
    </row>
    <row r="267" spans="1:17" x14ac:dyDescent="0.25">
      <c r="A267" t="s">
        <v>1</v>
      </c>
      <c r="B267">
        <v>799</v>
      </c>
      <c r="C267">
        <v>420014</v>
      </c>
      <c r="D267">
        <v>42</v>
      </c>
      <c r="E267">
        <v>0</v>
      </c>
      <c r="F267">
        <v>2</v>
      </c>
      <c r="G267">
        <v>7.2450000000000001</v>
      </c>
      <c r="H267">
        <v>2004</v>
      </c>
      <c r="I267">
        <v>18.112500000000001</v>
      </c>
      <c r="J267">
        <v>50.881635000000003</v>
      </c>
      <c r="K267">
        <v>5.0715000000000003</v>
      </c>
      <c r="L267">
        <v>2.8980000000000001</v>
      </c>
      <c r="M267">
        <v>84.766500000000008</v>
      </c>
      <c r="O267">
        <f t="shared" si="4"/>
        <v>2.5000000000000001E-2</v>
      </c>
      <c r="P267">
        <f t="shared" si="4"/>
        <v>7.0230000000000001E-2</v>
      </c>
      <c r="Q267">
        <f t="shared" si="4"/>
        <v>7.000000000000001E-3</v>
      </c>
    </row>
    <row r="268" spans="1:17" x14ac:dyDescent="0.25">
      <c r="A268" t="s">
        <v>1</v>
      </c>
      <c r="B268">
        <v>800</v>
      </c>
      <c r="C268">
        <v>420015</v>
      </c>
      <c r="D268">
        <v>42</v>
      </c>
      <c r="E268">
        <v>0</v>
      </c>
      <c r="F268">
        <v>2</v>
      </c>
      <c r="G268">
        <v>0.50527</v>
      </c>
      <c r="H268">
        <v>2004</v>
      </c>
      <c r="I268">
        <v>4.4969029999999997</v>
      </c>
      <c r="J268">
        <v>8.9129628000000007</v>
      </c>
      <c r="K268">
        <v>1.111594</v>
      </c>
      <c r="L268">
        <v>1.5158099999999999</v>
      </c>
      <c r="M268">
        <v>32.236226000000002</v>
      </c>
      <c r="O268">
        <f t="shared" si="4"/>
        <v>8.8999999999999982E-2</v>
      </c>
      <c r="P268">
        <f t="shared" si="4"/>
        <v>0.1764</v>
      </c>
      <c r="Q268">
        <f t="shared" si="4"/>
        <v>2.2000000000000002E-2</v>
      </c>
    </row>
    <row r="269" spans="1:17" x14ac:dyDescent="0.25">
      <c r="A269" t="s">
        <v>1</v>
      </c>
      <c r="B269">
        <v>801</v>
      </c>
      <c r="C269">
        <v>420016</v>
      </c>
      <c r="D269">
        <v>42</v>
      </c>
      <c r="E269">
        <v>0</v>
      </c>
      <c r="F269">
        <v>2</v>
      </c>
      <c r="G269">
        <v>2.4592999999999998</v>
      </c>
      <c r="H269">
        <v>2004</v>
      </c>
      <c r="I269">
        <v>7.6238299999999999</v>
      </c>
      <c r="J269">
        <v>31.847935</v>
      </c>
      <c r="K269">
        <v>1.9674399999999999</v>
      </c>
      <c r="L269">
        <v>1.7215100000000001</v>
      </c>
      <c r="M269">
        <v>37.381359999999994</v>
      </c>
      <c r="O269">
        <f t="shared" si="4"/>
        <v>3.1000000000000003E-2</v>
      </c>
      <c r="P269">
        <f t="shared" si="4"/>
        <v>0.1295</v>
      </c>
      <c r="Q269">
        <f t="shared" si="4"/>
        <v>8.0000000000000002E-3</v>
      </c>
    </row>
    <row r="270" spans="1:17" x14ac:dyDescent="0.25">
      <c r="A270" t="s">
        <v>1</v>
      </c>
      <c r="B270">
        <v>802</v>
      </c>
      <c r="C270">
        <v>420017</v>
      </c>
      <c r="D270">
        <v>42</v>
      </c>
      <c r="E270">
        <v>0</v>
      </c>
      <c r="F270">
        <v>2</v>
      </c>
      <c r="G270">
        <v>3.3618000000000001</v>
      </c>
      <c r="H270">
        <v>2004</v>
      </c>
      <c r="I270">
        <v>14.45574</v>
      </c>
      <c r="J270">
        <v>41.820791999999997</v>
      </c>
      <c r="K270">
        <v>3.6979799999999998</v>
      </c>
      <c r="L270">
        <v>3.3618000000000001</v>
      </c>
      <c r="M270">
        <v>61.184760000000004</v>
      </c>
      <c r="O270">
        <f t="shared" si="4"/>
        <v>4.2999999999999997E-2</v>
      </c>
      <c r="P270">
        <f t="shared" si="4"/>
        <v>0.1244</v>
      </c>
      <c r="Q270">
        <f t="shared" si="4"/>
        <v>1.0999999999999999E-2</v>
      </c>
    </row>
    <row r="271" spans="1:17" x14ac:dyDescent="0.25">
      <c r="A271" t="s">
        <v>1</v>
      </c>
      <c r="B271">
        <v>803</v>
      </c>
      <c r="C271">
        <v>420018</v>
      </c>
      <c r="D271">
        <v>42</v>
      </c>
      <c r="E271">
        <v>0</v>
      </c>
      <c r="F271">
        <v>2</v>
      </c>
      <c r="G271">
        <v>1.8879999999999999</v>
      </c>
      <c r="H271">
        <v>2004</v>
      </c>
      <c r="I271">
        <v>13.782400000000001</v>
      </c>
      <c r="J271">
        <v>32.001600000000003</v>
      </c>
      <c r="K271">
        <v>4.9087999999999994</v>
      </c>
      <c r="L271">
        <v>3.2096</v>
      </c>
      <c r="M271">
        <v>96.476799999999997</v>
      </c>
      <c r="O271">
        <f t="shared" si="4"/>
        <v>7.3000000000000009E-2</v>
      </c>
      <c r="P271">
        <f t="shared" si="4"/>
        <v>0.16950000000000004</v>
      </c>
      <c r="Q271">
        <f t="shared" si="4"/>
        <v>2.5999999999999995E-2</v>
      </c>
    </row>
    <row r="272" spans="1:17" x14ac:dyDescent="0.25">
      <c r="A272" t="s">
        <v>2</v>
      </c>
      <c r="B272">
        <v>786</v>
      </c>
      <c r="C272">
        <v>420001</v>
      </c>
      <c r="D272">
        <v>42</v>
      </c>
      <c r="E272">
        <v>0</v>
      </c>
      <c r="F272">
        <v>3</v>
      </c>
      <c r="G272">
        <v>12.54</v>
      </c>
      <c r="H272">
        <v>2004</v>
      </c>
      <c r="I272">
        <v>31.35</v>
      </c>
      <c r="J272">
        <v>98.940599999999989</v>
      </c>
      <c r="K272">
        <v>8.7780000000000005</v>
      </c>
      <c r="L272">
        <v>5.016</v>
      </c>
      <c r="M272">
        <v>115.36799999999998</v>
      </c>
      <c r="O272">
        <f t="shared" si="4"/>
        <v>2.5000000000000005E-2</v>
      </c>
      <c r="P272">
        <f t="shared" si="4"/>
        <v>7.8899999999999998E-2</v>
      </c>
      <c r="Q272">
        <f t="shared" si="4"/>
        <v>7.000000000000001E-3</v>
      </c>
    </row>
    <row r="273" spans="1:17" x14ac:dyDescent="0.25">
      <c r="A273" t="s">
        <v>2</v>
      </c>
      <c r="B273">
        <v>787</v>
      </c>
      <c r="C273">
        <v>420002</v>
      </c>
      <c r="D273">
        <v>42</v>
      </c>
      <c r="E273">
        <v>0</v>
      </c>
      <c r="F273">
        <v>3</v>
      </c>
      <c r="G273">
        <v>8.7800999999999991</v>
      </c>
      <c r="H273">
        <v>2004</v>
      </c>
      <c r="I273">
        <v>18.438209999999998</v>
      </c>
      <c r="J273">
        <v>35.216981099999991</v>
      </c>
      <c r="K273">
        <v>5.2680599999999993</v>
      </c>
      <c r="L273">
        <v>3.5120399999999998</v>
      </c>
      <c r="M273">
        <v>82.532939999999982</v>
      </c>
      <c r="O273">
        <f t="shared" si="4"/>
        <v>2.1000000000000001E-2</v>
      </c>
      <c r="P273">
        <f t="shared" si="4"/>
        <v>4.0109999999999993E-2</v>
      </c>
      <c r="Q273">
        <f t="shared" si="4"/>
        <v>6.0000000000000001E-3</v>
      </c>
    </row>
    <row r="274" spans="1:17" x14ac:dyDescent="0.25">
      <c r="A274" t="s">
        <v>2</v>
      </c>
      <c r="B274">
        <v>788</v>
      </c>
      <c r="C274">
        <v>420003</v>
      </c>
      <c r="D274">
        <v>42</v>
      </c>
      <c r="E274">
        <v>0</v>
      </c>
      <c r="F274">
        <v>3</v>
      </c>
      <c r="G274">
        <v>6.3212999999999999</v>
      </c>
      <c r="H274">
        <v>2004</v>
      </c>
      <c r="I274">
        <v>20.228159999999999</v>
      </c>
      <c r="J274">
        <v>79.458741000000003</v>
      </c>
      <c r="K274">
        <v>8.2176899999999993</v>
      </c>
      <c r="L274">
        <v>3.1606500000000004</v>
      </c>
      <c r="M274">
        <v>71.430689999999998</v>
      </c>
      <c r="O274">
        <f t="shared" si="4"/>
        <v>3.2000000000000001E-2</v>
      </c>
      <c r="P274">
        <f t="shared" si="4"/>
        <v>0.12570000000000001</v>
      </c>
      <c r="Q274">
        <f t="shared" si="4"/>
        <v>1.2999999999999998E-2</v>
      </c>
    </row>
    <row r="275" spans="1:17" x14ac:dyDescent="0.25">
      <c r="A275" t="s">
        <v>2</v>
      </c>
      <c r="B275">
        <v>789</v>
      </c>
      <c r="C275">
        <v>420004</v>
      </c>
      <c r="D275">
        <v>42</v>
      </c>
      <c r="E275">
        <v>0</v>
      </c>
      <c r="F275">
        <v>3</v>
      </c>
      <c r="G275">
        <v>3.4497</v>
      </c>
      <c r="H275">
        <v>2004</v>
      </c>
      <c r="I275">
        <v>27.25263</v>
      </c>
      <c r="J275">
        <v>122.46435000000002</v>
      </c>
      <c r="K275">
        <v>14.14377</v>
      </c>
      <c r="L275">
        <v>9.31419</v>
      </c>
      <c r="M275">
        <v>127.29393</v>
      </c>
      <c r="O275">
        <f t="shared" si="4"/>
        <v>7.9000000000000001E-2</v>
      </c>
      <c r="P275">
        <f t="shared" si="4"/>
        <v>0.35500000000000009</v>
      </c>
      <c r="Q275">
        <f t="shared" si="4"/>
        <v>4.0999999999999995E-2</v>
      </c>
    </row>
    <row r="276" spans="1:17" x14ac:dyDescent="0.25">
      <c r="A276" t="s">
        <v>1</v>
      </c>
      <c r="B276">
        <v>790</v>
      </c>
      <c r="C276">
        <v>420005</v>
      </c>
      <c r="D276">
        <v>42</v>
      </c>
      <c r="E276">
        <v>0</v>
      </c>
      <c r="F276">
        <v>3</v>
      </c>
      <c r="G276">
        <v>12.903</v>
      </c>
      <c r="H276">
        <v>2004</v>
      </c>
      <c r="I276">
        <v>33.547800000000002</v>
      </c>
      <c r="J276">
        <v>249.98272200000002</v>
      </c>
      <c r="K276">
        <v>9.0320999999999998</v>
      </c>
      <c r="L276">
        <v>5.1612000000000009</v>
      </c>
      <c r="M276">
        <v>145.8039</v>
      </c>
      <c r="O276">
        <f t="shared" si="4"/>
        <v>2.6000000000000002E-2</v>
      </c>
      <c r="P276">
        <f t="shared" si="4"/>
        <v>0.19374000000000002</v>
      </c>
      <c r="Q276">
        <f t="shared" si="4"/>
        <v>6.9999999999999993E-3</v>
      </c>
    </row>
    <row r="277" spans="1:17" x14ac:dyDescent="0.25">
      <c r="A277" t="s">
        <v>1</v>
      </c>
      <c r="B277">
        <v>791</v>
      </c>
      <c r="C277">
        <v>420006</v>
      </c>
      <c r="D277">
        <v>42</v>
      </c>
      <c r="E277">
        <v>0</v>
      </c>
      <c r="F277">
        <v>3</v>
      </c>
      <c r="G277">
        <v>0.87858999999999998</v>
      </c>
      <c r="H277">
        <v>2004</v>
      </c>
      <c r="I277">
        <v>10.806657</v>
      </c>
      <c r="J277">
        <v>42.919121499999996</v>
      </c>
      <c r="K277">
        <v>5.9744120000000001</v>
      </c>
      <c r="L277">
        <v>2.7236289999999999</v>
      </c>
      <c r="M277">
        <v>78.018792000000005</v>
      </c>
      <c r="O277">
        <f t="shared" si="4"/>
        <v>0.123</v>
      </c>
      <c r="P277">
        <f t="shared" si="4"/>
        <v>0.48849999999999993</v>
      </c>
      <c r="Q277">
        <f t="shared" si="4"/>
        <v>6.8000000000000005E-2</v>
      </c>
    </row>
    <row r="278" spans="1:17" x14ac:dyDescent="0.25">
      <c r="A278" t="s">
        <v>1</v>
      </c>
      <c r="B278">
        <v>792</v>
      </c>
      <c r="C278">
        <v>420007</v>
      </c>
      <c r="D278">
        <v>42</v>
      </c>
      <c r="E278">
        <v>0</v>
      </c>
      <c r="F278">
        <v>3</v>
      </c>
      <c r="G278">
        <v>4.3739999999999997</v>
      </c>
      <c r="H278">
        <v>2004</v>
      </c>
      <c r="I278">
        <v>17.058599999999998</v>
      </c>
      <c r="J278">
        <v>135.59399999999999</v>
      </c>
      <c r="K278">
        <v>5.6861999999999995</v>
      </c>
      <c r="L278">
        <v>2.6244000000000001</v>
      </c>
      <c r="M278">
        <v>80.044199999999989</v>
      </c>
      <c r="O278">
        <f t="shared" si="4"/>
        <v>3.9E-2</v>
      </c>
      <c r="P278">
        <f t="shared" si="4"/>
        <v>0.31</v>
      </c>
      <c r="Q278">
        <f t="shared" si="4"/>
        <v>1.3000000000000001E-2</v>
      </c>
    </row>
    <row r="279" spans="1:17" x14ac:dyDescent="0.25">
      <c r="A279" t="s">
        <v>1</v>
      </c>
      <c r="B279">
        <v>793</v>
      </c>
      <c r="C279">
        <v>420008</v>
      </c>
      <c r="D279">
        <v>42</v>
      </c>
      <c r="E279">
        <v>0</v>
      </c>
      <c r="F279">
        <v>3</v>
      </c>
      <c r="G279">
        <v>3.2639999999999998</v>
      </c>
      <c r="H279">
        <v>2004</v>
      </c>
      <c r="I279">
        <v>34.924799999999998</v>
      </c>
      <c r="J279">
        <v>134.73792</v>
      </c>
      <c r="K279">
        <v>22.848000000000003</v>
      </c>
      <c r="L279">
        <v>7.8336000000000006</v>
      </c>
      <c r="M279">
        <v>228.8064</v>
      </c>
      <c r="O279">
        <f t="shared" si="4"/>
        <v>0.107</v>
      </c>
      <c r="P279">
        <f t="shared" si="4"/>
        <v>0.4128</v>
      </c>
      <c r="Q279">
        <f t="shared" si="4"/>
        <v>7.0000000000000007E-2</v>
      </c>
    </row>
    <row r="280" spans="1:17" x14ac:dyDescent="0.25">
      <c r="A280" t="s">
        <v>1</v>
      </c>
      <c r="B280">
        <v>794</v>
      </c>
      <c r="C280">
        <v>420009</v>
      </c>
      <c r="D280">
        <v>42</v>
      </c>
      <c r="E280">
        <v>0</v>
      </c>
      <c r="F280">
        <v>3</v>
      </c>
      <c r="G280">
        <v>5.9862000000000002</v>
      </c>
      <c r="H280">
        <v>2004</v>
      </c>
      <c r="I280">
        <v>33.52272</v>
      </c>
      <c r="J280">
        <v>233.46180000000004</v>
      </c>
      <c r="K280">
        <v>14.366880000000002</v>
      </c>
      <c r="L280">
        <v>5.3875799999999998</v>
      </c>
      <c r="M280">
        <v>150.85224000000002</v>
      </c>
      <c r="O280">
        <f t="shared" si="4"/>
        <v>5.5999999999999994E-2</v>
      </c>
      <c r="P280">
        <f t="shared" si="4"/>
        <v>0.39000000000000007</v>
      </c>
      <c r="Q280">
        <f t="shared" si="4"/>
        <v>2.4000000000000004E-2</v>
      </c>
    </row>
    <row r="281" spans="1:17" x14ac:dyDescent="0.25">
      <c r="A281" t="s">
        <v>2</v>
      </c>
      <c r="B281">
        <v>795</v>
      </c>
      <c r="C281">
        <v>420010</v>
      </c>
      <c r="D281">
        <v>42</v>
      </c>
      <c r="E281">
        <v>0</v>
      </c>
      <c r="F281">
        <v>3</v>
      </c>
      <c r="G281">
        <v>7.0422000000000002</v>
      </c>
      <c r="H281">
        <v>2004</v>
      </c>
      <c r="I281">
        <v>11.267520000000001</v>
      </c>
      <c r="J281">
        <v>42.886998000000006</v>
      </c>
      <c r="K281">
        <v>2.1126600000000004</v>
      </c>
      <c r="L281">
        <v>1.4084400000000001</v>
      </c>
      <c r="M281">
        <v>42.957419999999999</v>
      </c>
      <c r="O281">
        <f t="shared" si="4"/>
        <v>1.6E-2</v>
      </c>
      <c r="P281">
        <f t="shared" si="4"/>
        <v>6.090000000000001E-2</v>
      </c>
      <c r="Q281">
        <f t="shared" si="4"/>
        <v>3.0000000000000005E-3</v>
      </c>
    </row>
    <row r="282" spans="1:17" x14ac:dyDescent="0.25">
      <c r="A282" t="s">
        <v>2</v>
      </c>
      <c r="B282">
        <v>796</v>
      </c>
      <c r="C282">
        <v>420011</v>
      </c>
      <c r="D282">
        <v>42</v>
      </c>
      <c r="E282">
        <v>0</v>
      </c>
      <c r="F282">
        <v>3</v>
      </c>
      <c r="G282">
        <v>4.9978999999999996</v>
      </c>
      <c r="H282">
        <v>2004</v>
      </c>
      <c r="I282">
        <v>5.9974799999999995</v>
      </c>
      <c r="J282">
        <v>15.048676899999997</v>
      </c>
      <c r="K282">
        <v>0.99957999999999991</v>
      </c>
      <c r="L282">
        <v>0.99957999999999991</v>
      </c>
      <c r="M282">
        <v>27.488449999999997</v>
      </c>
      <c r="O282">
        <f t="shared" si="4"/>
        <v>1.2E-2</v>
      </c>
      <c r="P282">
        <f t="shared" si="4"/>
        <v>3.0109999999999998E-2</v>
      </c>
      <c r="Q282">
        <f t="shared" si="4"/>
        <v>2E-3</v>
      </c>
    </row>
    <row r="283" spans="1:17" x14ac:dyDescent="0.25">
      <c r="A283" t="s">
        <v>2</v>
      </c>
      <c r="B283">
        <v>797</v>
      </c>
      <c r="C283">
        <v>420012</v>
      </c>
      <c r="D283">
        <v>42</v>
      </c>
      <c r="E283">
        <v>0</v>
      </c>
      <c r="F283">
        <v>3</v>
      </c>
      <c r="G283">
        <v>3.5924999999999998</v>
      </c>
      <c r="H283">
        <v>2004</v>
      </c>
      <c r="I283">
        <v>8.9812500000000011</v>
      </c>
      <c r="J283">
        <v>54.138975000000002</v>
      </c>
      <c r="K283">
        <v>2.1555</v>
      </c>
      <c r="L283">
        <v>2.1555</v>
      </c>
      <c r="M283">
        <v>33.050999999999995</v>
      </c>
      <c r="O283">
        <f t="shared" si="4"/>
        <v>2.5000000000000005E-2</v>
      </c>
      <c r="P283">
        <f t="shared" si="4"/>
        <v>0.15070000000000003</v>
      </c>
      <c r="Q283">
        <f t="shared" si="4"/>
        <v>6.0000000000000001E-3</v>
      </c>
    </row>
    <row r="284" spans="1:17" x14ac:dyDescent="0.25">
      <c r="A284" t="s">
        <v>2</v>
      </c>
      <c r="B284">
        <v>798</v>
      </c>
      <c r="C284">
        <v>420013</v>
      </c>
      <c r="D284">
        <v>42</v>
      </c>
      <c r="E284">
        <v>0</v>
      </c>
      <c r="F284">
        <v>3</v>
      </c>
      <c r="G284">
        <v>1.9173</v>
      </c>
      <c r="H284">
        <v>2004</v>
      </c>
      <c r="I284">
        <v>4.9849800000000011</v>
      </c>
      <c r="J284">
        <v>48.315960000000004</v>
      </c>
      <c r="K284">
        <v>1.7255699999999998</v>
      </c>
      <c r="L284">
        <v>0.95865</v>
      </c>
      <c r="M284">
        <v>26.650470000000006</v>
      </c>
      <c r="O284">
        <f t="shared" si="4"/>
        <v>2.6000000000000006E-2</v>
      </c>
      <c r="P284">
        <f t="shared" si="4"/>
        <v>0.25200000000000006</v>
      </c>
      <c r="Q284">
        <f t="shared" si="4"/>
        <v>8.9999999999999993E-3</v>
      </c>
    </row>
    <row r="285" spans="1:17" x14ac:dyDescent="0.25">
      <c r="A285" t="s">
        <v>1</v>
      </c>
      <c r="B285">
        <v>799</v>
      </c>
      <c r="C285">
        <v>420014</v>
      </c>
      <c r="D285">
        <v>42</v>
      </c>
      <c r="E285">
        <v>0</v>
      </c>
      <c r="F285">
        <v>3</v>
      </c>
      <c r="G285">
        <v>7.2450000000000001</v>
      </c>
      <c r="H285">
        <v>2004</v>
      </c>
      <c r="I285">
        <v>13.765500000000003</v>
      </c>
      <c r="J285">
        <v>106.31313</v>
      </c>
      <c r="K285">
        <v>2.8980000000000001</v>
      </c>
      <c r="L285">
        <v>2.1735000000000002</v>
      </c>
      <c r="M285">
        <v>60.133500000000005</v>
      </c>
      <c r="O285">
        <f t="shared" si="4"/>
        <v>1.9000000000000003E-2</v>
      </c>
      <c r="P285">
        <f t="shared" si="4"/>
        <v>0.14674000000000001</v>
      </c>
      <c r="Q285">
        <f t="shared" si="4"/>
        <v>4.0000000000000001E-3</v>
      </c>
    </row>
    <row r="286" spans="1:17" x14ac:dyDescent="0.25">
      <c r="A286" t="s">
        <v>1</v>
      </c>
      <c r="B286">
        <v>800</v>
      </c>
      <c r="C286">
        <v>420015</v>
      </c>
      <c r="D286">
        <v>42</v>
      </c>
      <c r="E286">
        <v>0</v>
      </c>
      <c r="F286">
        <v>3</v>
      </c>
      <c r="G286">
        <v>0.50527</v>
      </c>
      <c r="H286">
        <v>2004</v>
      </c>
      <c r="I286">
        <v>3.4358360000000006</v>
      </c>
      <c r="J286">
        <v>20.190589200000002</v>
      </c>
      <c r="K286">
        <v>0.90948600000000002</v>
      </c>
      <c r="L286">
        <v>1.111594</v>
      </c>
      <c r="M286">
        <v>23.949798000000001</v>
      </c>
      <c r="O286">
        <f t="shared" si="4"/>
        <v>6.8000000000000005E-2</v>
      </c>
      <c r="P286">
        <f t="shared" si="4"/>
        <v>0.39960000000000001</v>
      </c>
      <c r="Q286">
        <f t="shared" si="4"/>
        <v>1.8000000000000002E-2</v>
      </c>
    </row>
    <row r="287" spans="1:17" x14ac:dyDescent="0.25">
      <c r="A287" t="s">
        <v>1</v>
      </c>
      <c r="B287">
        <v>801</v>
      </c>
      <c r="C287">
        <v>420016</v>
      </c>
      <c r="D287">
        <v>42</v>
      </c>
      <c r="E287">
        <v>0</v>
      </c>
      <c r="F287">
        <v>3</v>
      </c>
      <c r="G287">
        <v>2.4592999999999998</v>
      </c>
      <c r="H287">
        <v>2004</v>
      </c>
      <c r="I287">
        <v>6.3941800000000004</v>
      </c>
      <c r="J287">
        <v>64.753368999999992</v>
      </c>
      <c r="K287">
        <v>1.2296499999999999</v>
      </c>
      <c r="L287">
        <v>1.4755799999999999</v>
      </c>
      <c r="M287">
        <v>30.249389999999998</v>
      </c>
      <c r="O287">
        <f t="shared" si="4"/>
        <v>2.6000000000000006E-2</v>
      </c>
      <c r="P287">
        <f t="shared" si="4"/>
        <v>0.26329999999999998</v>
      </c>
      <c r="Q287">
        <f t="shared" si="4"/>
        <v>5.0000000000000001E-3</v>
      </c>
    </row>
    <row r="288" spans="1:17" x14ac:dyDescent="0.25">
      <c r="A288" t="s">
        <v>1</v>
      </c>
      <c r="B288">
        <v>802</v>
      </c>
      <c r="C288">
        <v>420017</v>
      </c>
      <c r="D288">
        <v>42</v>
      </c>
      <c r="E288">
        <v>0</v>
      </c>
      <c r="F288">
        <v>3</v>
      </c>
      <c r="G288">
        <v>3.3618000000000001</v>
      </c>
      <c r="H288">
        <v>2004</v>
      </c>
      <c r="I288">
        <v>14.45574</v>
      </c>
      <c r="J288">
        <v>120.18435000000002</v>
      </c>
      <c r="K288">
        <v>3.3618000000000001</v>
      </c>
      <c r="L288">
        <v>3.3618000000000001</v>
      </c>
      <c r="M288">
        <v>60.176220000000001</v>
      </c>
      <c r="O288">
        <f t="shared" si="4"/>
        <v>4.2999999999999997E-2</v>
      </c>
      <c r="P288">
        <f t="shared" si="4"/>
        <v>0.3575000000000001</v>
      </c>
      <c r="Q288">
        <f t="shared" si="4"/>
        <v>0.01</v>
      </c>
    </row>
    <row r="289" spans="1:17" x14ac:dyDescent="0.25">
      <c r="A289" t="s">
        <v>1</v>
      </c>
      <c r="B289">
        <v>803</v>
      </c>
      <c r="C289">
        <v>420018</v>
      </c>
      <c r="D289">
        <v>42</v>
      </c>
      <c r="E289">
        <v>0</v>
      </c>
      <c r="F289">
        <v>3</v>
      </c>
      <c r="G289">
        <v>1.8879999999999999</v>
      </c>
      <c r="H289">
        <v>2004</v>
      </c>
      <c r="I289">
        <v>10.7616</v>
      </c>
      <c r="J289">
        <v>59.623039999999996</v>
      </c>
      <c r="K289">
        <v>4.1536</v>
      </c>
      <c r="L289">
        <v>2.2656000000000001</v>
      </c>
      <c r="M289">
        <v>73.44319999999999</v>
      </c>
      <c r="O289">
        <f t="shared" si="4"/>
        <v>5.7000000000000002E-2</v>
      </c>
      <c r="P289">
        <f t="shared" si="4"/>
        <v>0.31579999999999997</v>
      </c>
      <c r="Q289">
        <f t="shared" si="4"/>
        <v>2.2000000000000002E-2</v>
      </c>
    </row>
    <row r="290" spans="1:17" x14ac:dyDescent="0.25">
      <c r="A290" t="s">
        <v>1</v>
      </c>
      <c r="B290">
        <v>786</v>
      </c>
      <c r="C290">
        <v>420001</v>
      </c>
      <c r="D290">
        <v>42</v>
      </c>
      <c r="E290">
        <v>0</v>
      </c>
      <c r="F290">
        <v>4</v>
      </c>
      <c r="G290">
        <v>12.54</v>
      </c>
      <c r="H290">
        <v>2004</v>
      </c>
      <c r="I290">
        <v>21.318000000000001</v>
      </c>
      <c r="J290">
        <v>98.689800000000005</v>
      </c>
      <c r="K290">
        <v>3.762</v>
      </c>
      <c r="L290">
        <v>3.762</v>
      </c>
      <c r="M290">
        <v>82.763999999999996</v>
      </c>
      <c r="O290">
        <f t="shared" si="4"/>
        <v>1.7000000000000001E-2</v>
      </c>
      <c r="P290">
        <f t="shared" si="4"/>
        <v>7.8700000000000006E-2</v>
      </c>
      <c r="Q290">
        <f t="shared" si="4"/>
        <v>3.0000000000000005E-3</v>
      </c>
    </row>
    <row r="291" spans="1:17" x14ac:dyDescent="0.25">
      <c r="A291" t="s">
        <v>1</v>
      </c>
      <c r="B291">
        <v>787</v>
      </c>
      <c r="C291">
        <v>420002</v>
      </c>
      <c r="D291">
        <v>42</v>
      </c>
      <c r="E291">
        <v>0</v>
      </c>
      <c r="F291">
        <v>4</v>
      </c>
      <c r="G291">
        <v>8.7800999999999991</v>
      </c>
      <c r="H291">
        <v>2004</v>
      </c>
      <c r="I291">
        <v>16.682189999999999</v>
      </c>
      <c r="J291">
        <v>40.739663999999991</v>
      </c>
      <c r="K291">
        <v>2.6340299999999996</v>
      </c>
      <c r="L291">
        <v>3.5120399999999998</v>
      </c>
      <c r="M291">
        <v>80.77691999999999</v>
      </c>
      <c r="O291">
        <f t="shared" si="4"/>
        <v>1.9E-2</v>
      </c>
      <c r="P291">
        <f t="shared" si="4"/>
        <v>4.6399999999999997E-2</v>
      </c>
      <c r="Q291">
        <f t="shared" si="4"/>
        <v>3.0000000000000001E-3</v>
      </c>
    </row>
    <row r="292" spans="1:17" x14ac:dyDescent="0.25">
      <c r="A292" t="s">
        <v>1</v>
      </c>
      <c r="B292">
        <v>788</v>
      </c>
      <c r="C292">
        <v>420003</v>
      </c>
      <c r="D292">
        <v>42</v>
      </c>
      <c r="E292">
        <v>0</v>
      </c>
      <c r="F292">
        <v>4</v>
      </c>
      <c r="G292">
        <v>6.3212999999999999</v>
      </c>
      <c r="H292">
        <v>2004</v>
      </c>
      <c r="I292">
        <v>12.642600000000002</v>
      </c>
      <c r="J292">
        <v>74.654553000000007</v>
      </c>
      <c r="K292">
        <v>2.5285199999999999</v>
      </c>
      <c r="L292">
        <v>1.8963899999999998</v>
      </c>
      <c r="M292">
        <v>51.202530000000003</v>
      </c>
      <c r="O292">
        <f t="shared" si="4"/>
        <v>2.0000000000000004E-2</v>
      </c>
      <c r="P292">
        <f t="shared" si="4"/>
        <v>0.11810000000000001</v>
      </c>
      <c r="Q292">
        <f t="shared" si="4"/>
        <v>4.0000000000000001E-3</v>
      </c>
    </row>
    <row r="293" spans="1:17" x14ac:dyDescent="0.25">
      <c r="A293" t="s">
        <v>1</v>
      </c>
      <c r="B293">
        <v>789</v>
      </c>
      <c r="C293">
        <v>420004</v>
      </c>
      <c r="D293">
        <v>42</v>
      </c>
      <c r="E293">
        <v>0</v>
      </c>
      <c r="F293">
        <v>4</v>
      </c>
      <c r="G293">
        <v>3.4497</v>
      </c>
      <c r="H293">
        <v>2004</v>
      </c>
      <c r="I293">
        <v>11.728980000000002</v>
      </c>
      <c r="J293">
        <v>155.92643999999999</v>
      </c>
      <c r="K293">
        <v>1.72485</v>
      </c>
      <c r="L293">
        <v>4.13964</v>
      </c>
      <c r="M293">
        <v>54.850229999999996</v>
      </c>
      <c r="O293">
        <f t="shared" si="4"/>
        <v>3.4000000000000002E-2</v>
      </c>
      <c r="P293">
        <f t="shared" si="4"/>
        <v>0.45199999999999996</v>
      </c>
      <c r="Q293">
        <f t="shared" si="4"/>
        <v>5.0000000000000001E-3</v>
      </c>
    </row>
    <row r="294" spans="1:17" x14ac:dyDescent="0.25">
      <c r="A294" t="s">
        <v>1</v>
      </c>
      <c r="B294">
        <v>790</v>
      </c>
      <c r="C294">
        <v>420005</v>
      </c>
      <c r="D294">
        <v>42</v>
      </c>
      <c r="E294">
        <v>0</v>
      </c>
      <c r="F294">
        <v>4</v>
      </c>
      <c r="G294">
        <v>12.903</v>
      </c>
      <c r="H294">
        <v>2004</v>
      </c>
      <c r="I294">
        <v>15.483600000000001</v>
      </c>
      <c r="J294">
        <v>110.06259</v>
      </c>
      <c r="K294">
        <v>2.5806000000000004</v>
      </c>
      <c r="L294">
        <v>2.5806000000000004</v>
      </c>
      <c r="M294">
        <v>70.966499999999996</v>
      </c>
      <c r="O294">
        <f t="shared" si="4"/>
        <v>1.2E-2</v>
      </c>
      <c r="P294">
        <f t="shared" si="4"/>
        <v>8.5300000000000001E-2</v>
      </c>
      <c r="Q294">
        <f t="shared" si="4"/>
        <v>2.0000000000000005E-3</v>
      </c>
    </row>
    <row r="295" spans="1:17" x14ac:dyDescent="0.25">
      <c r="A295" t="s">
        <v>1</v>
      </c>
      <c r="B295">
        <v>791</v>
      </c>
      <c r="C295">
        <v>420006</v>
      </c>
      <c r="D295">
        <v>42</v>
      </c>
      <c r="E295">
        <v>0</v>
      </c>
      <c r="F295">
        <v>4</v>
      </c>
      <c r="G295">
        <v>0.87858999999999998</v>
      </c>
      <c r="H295">
        <v>2004</v>
      </c>
      <c r="I295">
        <v>3.2507829999999993</v>
      </c>
      <c r="J295">
        <v>74.855868000000001</v>
      </c>
      <c r="K295">
        <v>0.52715400000000001</v>
      </c>
      <c r="L295">
        <v>0.87858999999999998</v>
      </c>
      <c r="M295">
        <v>23.985507000000002</v>
      </c>
      <c r="O295">
        <f t="shared" si="4"/>
        <v>3.6999999999999991E-2</v>
      </c>
      <c r="P295">
        <f t="shared" si="4"/>
        <v>0.85200000000000009</v>
      </c>
      <c r="Q295">
        <f t="shared" si="4"/>
        <v>6.0000000000000001E-3</v>
      </c>
    </row>
    <row r="296" spans="1:17" x14ac:dyDescent="0.25">
      <c r="A296" t="s">
        <v>1</v>
      </c>
      <c r="B296">
        <v>792</v>
      </c>
      <c r="C296">
        <v>420007</v>
      </c>
      <c r="D296">
        <v>42</v>
      </c>
      <c r="E296">
        <v>0</v>
      </c>
      <c r="F296">
        <v>4</v>
      </c>
      <c r="G296">
        <v>4.3739999999999997</v>
      </c>
      <c r="H296">
        <v>2004</v>
      </c>
      <c r="I296">
        <v>7.4357999999999995</v>
      </c>
      <c r="J296">
        <v>48.551399999999987</v>
      </c>
      <c r="K296">
        <v>0.87479999999999991</v>
      </c>
      <c r="L296">
        <v>1.3122</v>
      </c>
      <c r="M296">
        <v>38.491199999999992</v>
      </c>
      <c r="O296">
        <f t="shared" si="4"/>
        <v>1.7000000000000001E-2</v>
      </c>
      <c r="P296">
        <f t="shared" si="4"/>
        <v>0.11099999999999999</v>
      </c>
      <c r="Q296">
        <f t="shared" si="4"/>
        <v>2E-3</v>
      </c>
    </row>
    <row r="297" spans="1:17" x14ac:dyDescent="0.25">
      <c r="A297" t="s">
        <v>1</v>
      </c>
      <c r="B297">
        <v>793</v>
      </c>
      <c r="C297">
        <v>420008</v>
      </c>
      <c r="D297">
        <v>42</v>
      </c>
      <c r="E297">
        <v>0</v>
      </c>
      <c r="F297">
        <v>4</v>
      </c>
      <c r="G297">
        <v>3.2639999999999998</v>
      </c>
      <c r="H297">
        <v>2004</v>
      </c>
      <c r="I297">
        <v>14.361599999999999</v>
      </c>
      <c r="J297">
        <v>111.6288</v>
      </c>
      <c r="K297">
        <v>2.9375999999999998</v>
      </c>
      <c r="L297">
        <v>3.2639999999999993</v>
      </c>
      <c r="M297">
        <v>96.614399999999989</v>
      </c>
      <c r="O297">
        <f t="shared" si="4"/>
        <v>4.4000000000000004E-2</v>
      </c>
      <c r="P297">
        <f t="shared" si="4"/>
        <v>0.34200000000000003</v>
      </c>
      <c r="Q297">
        <f t="shared" si="4"/>
        <v>9.0000000000000011E-3</v>
      </c>
    </row>
    <row r="298" spans="1:17" x14ac:dyDescent="0.25">
      <c r="A298" t="s">
        <v>1</v>
      </c>
      <c r="B298">
        <v>794</v>
      </c>
      <c r="C298">
        <v>420009</v>
      </c>
      <c r="D298">
        <v>42</v>
      </c>
      <c r="E298">
        <v>0</v>
      </c>
      <c r="F298">
        <v>4</v>
      </c>
      <c r="G298">
        <v>5.9862000000000002</v>
      </c>
      <c r="H298">
        <v>2004</v>
      </c>
      <c r="I298">
        <v>19.155840000000001</v>
      </c>
      <c r="J298">
        <v>125.53061400000001</v>
      </c>
      <c r="K298">
        <v>4.19034</v>
      </c>
      <c r="L298">
        <v>2.9931000000000001</v>
      </c>
      <c r="M298">
        <v>95.779200000000003</v>
      </c>
      <c r="O298">
        <f t="shared" si="4"/>
        <v>3.2000000000000001E-2</v>
      </c>
      <c r="P298">
        <f t="shared" si="4"/>
        <v>0.20970000000000003</v>
      </c>
      <c r="Q298">
        <f t="shared" si="4"/>
        <v>6.9999999999999993E-3</v>
      </c>
    </row>
    <row r="299" spans="1:17" x14ac:dyDescent="0.25">
      <c r="A299" t="s">
        <v>1</v>
      </c>
      <c r="B299">
        <v>795</v>
      </c>
      <c r="C299">
        <v>420010</v>
      </c>
      <c r="D299">
        <v>42</v>
      </c>
      <c r="E299">
        <v>0</v>
      </c>
      <c r="F299">
        <v>4</v>
      </c>
      <c r="G299">
        <v>7.0422000000000002</v>
      </c>
      <c r="H299">
        <v>2004</v>
      </c>
      <c r="I299">
        <v>10.563300000000002</v>
      </c>
      <c r="J299">
        <v>54.013674000000002</v>
      </c>
      <c r="K299">
        <v>1.4084400000000001</v>
      </c>
      <c r="L299">
        <v>2.1126600000000004</v>
      </c>
      <c r="M299">
        <v>45.774300000000004</v>
      </c>
      <c r="O299">
        <f t="shared" si="4"/>
        <v>1.5000000000000003E-2</v>
      </c>
      <c r="P299">
        <f t="shared" si="4"/>
        <v>7.6700000000000004E-2</v>
      </c>
      <c r="Q299">
        <f t="shared" si="4"/>
        <v>2E-3</v>
      </c>
    </row>
    <row r="300" spans="1:17" x14ac:dyDescent="0.25">
      <c r="A300" t="s">
        <v>1</v>
      </c>
      <c r="B300">
        <v>796</v>
      </c>
      <c r="C300">
        <v>420011</v>
      </c>
      <c r="D300">
        <v>42</v>
      </c>
      <c r="E300">
        <v>0</v>
      </c>
      <c r="F300">
        <v>4</v>
      </c>
      <c r="G300">
        <v>4.9978999999999996</v>
      </c>
      <c r="H300">
        <v>2004</v>
      </c>
      <c r="I300">
        <v>8.996220000000001</v>
      </c>
      <c r="J300">
        <v>22.690465999999994</v>
      </c>
      <c r="K300">
        <v>1.4993699999999999</v>
      </c>
      <c r="L300">
        <v>1.9991599999999998</v>
      </c>
      <c r="M300">
        <v>44.981099999999998</v>
      </c>
      <c r="O300">
        <f t="shared" si="4"/>
        <v>1.8000000000000002E-2</v>
      </c>
      <c r="P300">
        <f t="shared" si="4"/>
        <v>4.5399999999999989E-2</v>
      </c>
      <c r="Q300">
        <f t="shared" si="4"/>
        <v>3.0000000000000001E-3</v>
      </c>
    </row>
    <row r="301" spans="1:17" x14ac:dyDescent="0.25">
      <c r="A301" t="s">
        <v>1</v>
      </c>
      <c r="B301">
        <v>797</v>
      </c>
      <c r="C301">
        <v>420012</v>
      </c>
      <c r="D301">
        <v>42</v>
      </c>
      <c r="E301">
        <v>0</v>
      </c>
      <c r="F301">
        <v>4</v>
      </c>
      <c r="G301">
        <v>3.5924999999999998</v>
      </c>
      <c r="H301">
        <v>2004</v>
      </c>
      <c r="I301">
        <v>9.3404999999999987</v>
      </c>
      <c r="J301">
        <v>57.336300000000008</v>
      </c>
      <c r="K301">
        <v>1.4369999999999998</v>
      </c>
      <c r="L301">
        <v>2.5147499999999998</v>
      </c>
      <c r="M301">
        <v>37.002749999999992</v>
      </c>
      <c r="O301">
        <f t="shared" si="4"/>
        <v>2.5999999999999995E-2</v>
      </c>
      <c r="P301">
        <f t="shared" si="4"/>
        <v>0.15960000000000002</v>
      </c>
      <c r="Q301">
        <f t="shared" si="4"/>
        <v>4.0000000000000001E-3</v>
      </c>
    </row>
    <row r="302" spans="1:17" x14ac:dyDescent="0.25">
      <c r="A302" t="s">
        <v>1</v>
      </c>
      <c r="B302">
        <v>798</v>
      </c>
      <c r="C302">
        <v>420013</v>
      </c>
      <c r="D302">
        <v>42</v>
      </c>
      <c r="E302">
        <v>0</v>
      </c>
      <c r="F302">
        <v>4</v>
      </c>
      <c r="G302">
        <v>1.9173</v>
      </c>
      <c r="H302">
        <v>2004</v>
      </c>
      <c r="I302">
        <v>3.8346</v>
      </c>
      <c r="J302">
        <v>59.819760000000002</v>
      </c>
      <c r="K302">
        <v>0.57518999999999998</v>
      </c>
      <c r="L302">
        <v>0.76692000000000005</v>
      </c>
      <c r="M302">
        <v>19.939920000000001</v>
      </c>
      <c r="O302">
        <f t="shared" si="4"/>
        <v>0.02</v>
      </c>
      <c r="P302">
        <f t="shared" si="4"/>
        <v>0.31200000000000006</v>
      </c>
      <c r="Q302">
        <f t="shared" si="4"/>
        <v>3.0000000000000001E-3</v>
      </c>
    </row>
    <row r="303" spans="1:17" x14ac:dyDescent="0.25">
      <c r="A303" t="s">
        <v>1</v>
      </c>
      <c r="B303">
        <v>799</v>
      </c>
      <c r="C303">
        <v>420014</v>
      </c>
      <c r="D303">
        <v>42</v>
      </c>
      <c r="E303">
        <v>0</v>
      </c>
      <c r="F303">
        <v>4</v>
      </c>
      <c r="G303">
        <v>7.2450000000000001</v>
      </c>
      <c r="H303">
        <v>2004</v>
      </c>
      <c r="I303">
        <v>7.9695</v>
      </c>
      <c r="J303">
        <v>57.452849999999998</v>
      </c>
      <c r="K303">
        <v>1.4490000000000001</v>
      </c>
      <c r="L303">
        <v>1.4490000000000001</v>
      </c>
      <c r="M303">
        <v>37.673999999999999</v>
      </c>
      <c r="O303">
        <f t="shared" si="4"/>
        <v>1.1000000000000001E-2</v>
      </c>
      <c r="P303">
        <f t="shared" si="4"/>
        <v>7.9299999999999995E-2</v>
      </c>
      <c r="Q303">
        <f t="shared" si="4"/>
        <v>2E-3</v>
      </c>
    </row>
    <row r="304" spans="1:17" x14ac:dyDescent="0.25">
      <c r="A304" t="s">
        <v>1</v>
      </c>
      <c r="B304">
        <v>800</v>
      </c>
      <c r="C304">
        <v>420015</v>
      </c>
      <c r="D304">
        <v>42</v>
      </c>
      <c r="E304">
        <v>0</v>
      </c>
      <c r="F304">
        <v>4</v>
      </c>
      <c r="G304">
        <v>0.50527</v>
      </c>
      <c r="H304">
        <v>2004</v>
      </c>
      <c r="I304">
        <v>1.8694989999999998</v>
      </c>
      <c r="J304">
        <v>54.771268000000006</v>
      </c>
      <c r="K304">
        <v>0.20210800000000001</v>
      </c>
      <c r="L304">
        <v>0.65685099999999996</v>
      </c>
      <c r="M304">
        <v>12.985439000000001</v>
      </c>
      <c r="O304">
        <f t="shared" si="4"/>
        <v>3.6999999999999998E-2</v>
      </c>
      <c r="P304">
        <f t="shared" si="4"/>
        <v>1.0840000000000003</v>
      </c>
      <c r="Q304">
        <f t="shared" si="4"/>
        <v>4.0000000000000001E-3</v>
      </c>
    </row>
    <row r="305" spans="1:17" x14ac:dyDescent="0.25">
      <c r="A305" t="s">
        <v>1</v>
      </c>
      <c r="B305">
        <v>801</v>
      </c>
      <c r="C305">
        <v>420016</v>
      </c>
      <c r="D305">
        <v>42</v>
      </c>
      <c r="E305">
        <v>0</v>
      </c>
      <c r="F305">
        <v>4</v>
      </c>
      <c r="G305">
        <v>2.4592999999999998</v>
      </c>
      <c r="H305">
        <v>2004</v>
      </c>
      <c r="I305">
        <v>4.1808100000000001</v>
      </c>
      <c r="J305">
        <v>32.044678999999995</v>
      </c>
      <c r="K305">
        <v>0.49185999999999996</v>
      </c>
      <c r="L305">
        <v>0.98371999999999993</v>
      </c>
      <c r="M305">
        <v>21.88777</v>
      </c>
      <c r="O305">
        <f t="shared" si="4"/>
        <v>1.7000000000000001E-2</v>
      </c>
      <c r="P305">
        <f t="shared" si="4"/>
        <v>0.1303</v>
      </c>
      <c r="Q305">
        <f t="shared" si="4"/>
        <v>2E-3</v>
      </c>
    </row>
    <row r="306" spans="1:17" x14ac:dyDescent="0.25">
      <c r="A306" t="s">
        <v>1</v>
      </c>
      <c r="B306">
        <v>802</v>
      </c>
      <c r="C306">
        <v>420017</v>
      </c>
      <c r="D306">
        <v>42</v>
      </c>
      <c r="E306">
        <v>0</v>
      </c>
      <c r="F306">
        <v>4</v>
      </c>
      <c r="G306">
        <v>3.3618000000000001</v>
      </c>
      <c r="H306">
        <v>2004</v>
      </c>
      <c r="I306">
        <v>12.10248</v>
      </c>
      <c r="J306">
        <v>82.666662000000002</v>
      </c>
      <c r="K306">
        <v>2.0170800000000004</v>
      </c>
      <c r="L306">
        <v>3.02562</v>
      </c>
      <c r="M306">
        <v>54.461160000000007</v>
      </c>
      <c r="O306">
        <f t="shared" si="4"/>
        <v>3.5999999999999997E-2</v>
      </c>
      <c r="P306">
        <f t="shared" si="4"/>
        <v>0.24590000000000001</v>
      </c>
      <c r="Q306">
        <f t="shared" si="4"/>
        <v>6.000000000000001E-3</v>
      </c>
    </row>
    <row r="307" spans="1:17" x14ac:dyDescent="0.25">
      <c r="A307" t="s">
        <v>1</v>
      </c>
      <c r="B307">
        <v>803</v>
      </c>
      <c r="C307">
        <v>420018</v>
      </c>
      <c r="D307">
        <v>42</v>
      </c>
      <c r="E307">
        <v>0</v>
      </c>
      <c r="F307">
        <v>4</v>
      </c>
      <c r="G307">
        <v>1.8879999999999999</v>
      </c>
      <c r="H307">
        <v>2004</v>
      </c>
      <c r="I307">
        <v>7.3631999999999991</v>
      </c>
      <c r="J307">
        <v>63.059200000000004</v>
      </c>
      <c r="K307">
        <v>1.1328</v>
      </c>
      <c r="L307">
        <v>1.6991999999999996</v>
      </c>
      <c r="M307">
        <v>49.654399999999995</v>
      </c>
      <c r="O307">
        <f t="shared" si="4"/>
        <v>3.9E-2</v>
      </c>
      <c r="P307">
        <f t="shared" si="4"/>
        <v>0.33400000000000007</v>
      </c>
      <c r="Q307">
        <f t="shared" si="4"/>
        <v>6.000000000000001E-3</v>
      </c>
    </row>
    <row r="308" spans="1:17" x14ac:dyDescent="0.25">
      <c r="A308" t="s">
        <v>1</v>
      </c>
      <c r="B308">
        <v>786</v>
      </c>
      <c r="C308">
        <v>420001</v>
      </c>
      <c r="D308">
        <v>42</v>
      </c>
      <c r="E308">
        <v>0</v>
      </c>
      <c r="F308">
        <v>5</v>
      </c>
      <c r="G308">
        <v>12.54</v>
      </c>
      <c r="H308">
        <v>2004</v>
      </c>
      <c r="I308">
        <v>26.333999999999996</v>
      </c>
      <c r="J308">
        <v>57.934799999999996</v>
      </c>
      <c r="K308">
        <v>10.032</v>
      </c>
      <c r="L308">
        <v>5.016</v>
      </c>
      <c r="M308">
        <v>115.36799999999998</v>
      </c>
      <c r="O308">
        <f t="shared" si="4"/>
        <v>2.0999999999999998E-2</v>
      </c>
      <c r="P308">
        <f t="shared" si="4"/>
        <v>4.6200000000000005E-2</v>
      </c>
      <c r="Q308">
        <f t="shared" si="4"/>
        <v>8.0000000000000002E-3</v>
      </c>
    </row>
    <row r="309" spans="1:17" x14ac:dyDescent="0.25">
      <c r="A309" t="s">
        <v>1</v>
      </c>
      <c r="B309">
        <v>787</v>
      </c>
      <c r="C309">
        <v>420002</v>
      </c>
      <c r="D309">
        <v>42</v>
      </c>
      <c r="E309">
        <v>0</v>
      </c>
      <c r="F309">
        <v>5</v>
      </c>
      <c r="G309">
        <v>8.7800999999999991</v>
      </c>
      <c r="H309">
        <v>2004</v>
      </c>
      <c r="I309">
        <v>3.5120399999999998</v>
      </c>
      <c r="J309">
        <v>21.95025</v>
      </c>
      <c r="K309">
        <v>0.87800999999999996</v>
      </c>
      <c r="L309">
        <v>0.87800999999999996</v>
      </c>
      <c r="M309">
        <v>14.926169999999999</v>
      </c>
      <c r="O309">
        <f t="shared" si="4"/>
        <v>4.0000000000000001E-3</v>
      </c>
      <c r="P309">
        <f t="shared" si="4"/>
        <v>2.5000000000000005E-2</v>
      </c>
      <c r="Q309">
        <f t="shared" si="4"/>
        <v>1E-3</v>
      </c>
    </row>
    <row r="310" spans="1:17" x14ac:dyDescent="0.25">
      <c r="A310" t="s">
        <v>1</v>
      </c>
      <c r="B310">
        <v>788</v>
      </c>
      <c r="C310">
        <v>420003</v>
      </c>
      <c r="D310">
        <v>42</v>
      </c>
      <c r="E310">
        <v>0</v>
      </c>
      <c r="F310">
        <v>5</v>
      </c>
      <c r="G310">
        <v>6.3212999999999999</v>
      </c>
      <c r="H310">
        <v>2004</v>
      </c>
      <c r="I310">
        <v>18.331769999999999</v>
      </c>
      <c r="J310">
        <v>69.344661000000002</v>
      </c>
      <c r="K310">
        <v>8.8498199999999994</v>
      </c>
      <c r="L310">
        <v>3.1606500000000004</v>
      </c>
      <c r="M310">
        <v>79.648380000000003</v>
      </c>
      <c r="O310">
        <f t="shared" si="4"/>
        <v>2.8999999999999998E-2</v>
      </c>
      <c r="P310">
        <f t="shared" si="4"/>
        <v>0.10970000000000001</v>
      </c>
      <c r="Q310">
        <f t="shared" si="4"/>
        <v>1.3999999999999999E-2</v>
      </c>
    </row>
    <row r="311" spans="1:17" x14ac:dyDescent="0.25">
      <c r="A311" t="s">
        <v>1</v>
      </c>
      <c r="B311">
        <v>789</v>
      </c>
      <c r="C311">
        <v>420004</v>
      </c>
      <c r="D311">
        <v>42</v>
      </c>
      <c r="E311">
        <v>0</v>
      </c>
      <c r="F311">
        <v>5</v>
      </c>
      <c r="G311">
        <v>3.4497</v>
      </c>
      <c r="H311">
        <v>2004</v>
      </c>
      <c r="I311">
        <v>28.977479999999993</v>
      </c>
      <c r="J311">
        <v>143.16255000000001</v>
      </c>
      <c r="K311">
        <v>13.10886</v>
      </c>
      <c r="L311">
        <v>9.65916</v>
      </c>
      <c r="M311">
        <v>136.95309</v>
      </c>
      <c r="O311">
        <f t="shared" si="4"/>
        <v>8.3999999999999991E-2</v>
      </c>
      <c r="P311">
        <f t="shared" si="4"/>
        <v>0.41500000000000004</v>
      </c>
      <c r="Q311">
        <f t="shared" si="4"/>
        <v>3.7999999999999999E-2</v>
      </c>
    </row>
    <row r="312" spans="1:17" x14ac:dyDescent="0.25">
      <c r="A312" t="s">
        <v>2</v>
      </c>
      <c r="B312">
        <v>790</v>
      </c>
      <c r="C312">
        <v>420005</v>
      </c>
      <c r="D312">
        <v>42</v>
      </c>
      <c r="E312">
        <v>0</v>
      </c>
      <c r="F312">
        <v>5</v>
      </c>
      <c r="G312">
        <v>12.903</v>
      </c>
      <c r="H312">
        <v>2004</v>
      </c>
      <c r="I312">
        <v>28.386600000000001</v>
      </c>
      <c r="J312">
        <v>93.804810000000003</v>
      </c>
      <c r="K312">
        <v>10.322400000000002</v>
      </c>
      <c r="L312">
        <v>3.8709000000000002</v>
      </c>
      <c r="M312">
        <v>123.86880000000001</v>
      </c>
      <c r="O312">
        <f t="shared" si="4"/>
        <v>2.2000000000000002E-2</v>
      </c>
      <c r="P312">
        <f t="shared" si="4"/>
        <v>7.2700000000000001E-2</v>
      </c>
      <c r="Q312">
        <f t="shared" si="4"/>
        <v>8.0000000000000019E-3</v>
      </c>
    </row>
    <row r="313" spans="1:17" x14ac:dyDescent="0.25">
      <c r="A313" t="s">
        <v>2</v>
      </c>
      <c r="B313">
        <v>791</v>
      </c>
      <c r="C313">
        <v>420006</v>
      </c>
      <c r="D313">
        <v>42</v>
      </c>
      <c r="E313">
        <v>0</v>
      </c>
      <c r="F313">
        <v>5</v>
      </c>
      <c r="G313">
        <v>0.87858999999999998</v>
      </c>
      <c r="H313">
        <v>2004</v>
      </c>
      <c r="I313">
        <v>7.731592</v>
      </c>
      <c r="J313">
        <v>76.78876600000001</v>
      </c>
      <c r="K313">
        <v>3.9536549999999995</v>
      </c>
      <c r="L313">
        <v>1.932898</v>
      </c>
      <c r="M313">
        <v>53.593990000000005</v>
      </c>
      <c r="O313">
        <f t="shared" si="4"/>
        <v>8.8000000000000009E-2</v>
      </c>
      <c r="P313">
        <f t="shared" si="4"/>
        <v>0.87400000000000011</v>
      </c>
      <c r="Q313">
        <f t="shared" si="4"/>
        <v>4.4999999999999991E-2</v>
      </c>
    </row>
    <row r="314" spans="1:17" x14ac:dyDescent="0.25">
      <c r="A314" t="s">
        <v>2</v>
      </c>
      <c r="B314">
        <v>792</v>
      </c>
      <c r="C314">
        <v>420007</v>
      </c>
      <c r="D314">
        <v>42</v>
      </c>
      <c r="E314">
        <v>0</v>
      </c>
      <c r="F314">
        <v>5</v>
      </c>
      <c r="G314">
        <v>4.3739999999999997</v>
      </c>
      <c r="H314">
        <v>2004</v>
      </c>
      <c r="I314">
        <v>7.8731999999999998</v>
      </c>
      <c r="J314">
        <v>29.043359999999996</v>
      </c>
      <c r="K314">
        <v>3.0617999999999999</v>
      </c>
      <c r="L314">
        <v>1.3122</v>
      </c>
      <c r="M314">
        <v>37.179000000000002</v>
      </c>
      <c r="O314">
        <f t="shared" si="4"/>
        <v>1.8000000000000002E-2</v>
      </c>
      <c r="P314">
        <f t="shared" si="4"/>
        <v>6.6400000000000001E-2</v>
      </c>
      <c r="Q314">
        <f t="shared" si="4"/>
        <v>7.000000000000001E-3</v>
      </c>
    </row>
    <row r="315" spans="1:17" x14ac:dyDescent="0.25">
      <c r="A315" t="s">
        <v>2</v>
      </c>
      <c r="B315">
        <v>793</v>
      </c>
      <c r="C315">
        <v>420008</v>
      </c>
      <c r="D315">
        <v>42</v>
      </c>
      <c r="E315">
        <v>0</v>
      </c>
      <c r="F315">
        <v>5</v>
      </c>
      <c r="G315">
        <v>3.2639999999999998</v>
      </c>
      <c r="H315">
        <v>2004</v>
      </c>
      <c r="I315">
        <v>28.723199999999999</v>
      </c>
      <c r="J315">
        <v>114.56639999999997</v>
      </c>
      <c r="K315">
        <v>16.646399999999996</v>
      </c>
      <c r="L315">
        <v>6.5279999999999987</v>
      </c>
      <c r="M315">
        <v>176.256</v>
      </c>
      <c r="O315">
        <f t="shared" si="4"/>
        <v>8.8000000000000009E-2</v>
      </c>
      <c r="P315">
        <f t="shared" si="4"/>
        <v>0.35099999999999992</v>
      </c>
      <c r="Q315">
        <f t="shared" si="4"/>
        <v>5.099999999999999E-2</v>
      </c>
    </row>
    <row r="316" spans="1:17" x14ac:dyDescent="0.25">
      <c r="A316" t="s">
        <v>2</v>
      </c>
      <c r="B316">
        <v>794</v>
      </c>
      <c r="C316">
        <v>420009</v>
      </c>
      <c r="D316">
        <v>42</v>
      </c>
      <c r="E316">
        <v>0</v>
      </c>
      <c r="F316">
        <v>5</v>
      </c>
      <c r="G316">
        <v>5.9862000000000002</v>
      </c>
      <c r="H316">
        <v>2004</v>
      </c>
      <c r="I316">
        <v>25.740659999999998</v>
      </c>
      <c r="J316">
        <v>104.10001799999999</v>
      </c>
      <c r="K316">
        <v>11.37378</v>
      </c>
      <c r="L316">
        <v>4.19034</v>
      </c>
      <c r="M316">
        <v>114.33642000000002</v>
      </c>
      <c r="O316">
        <f t="shared" si="4"/>
        <v>4.2999999999999997E-2</v>
      </c>
      <c r="P316">
        <f t="shared" si="4"/>
        <v>0.17389999999999997</v>
      </c>
      <c r="Q316">
        <f t="shared" si="4"/>
        <v>1.9E-2</v>
      </c>
    </row>
    <row r="317" spans="1:17" x14ac:dyDescent="0.25">
      <c r="A317" t="s">
        <v>1</v>
      </c>
      <c r="B317">
        <v>795</v>
      </c>
      <c r="C317">
        <v>420010</v>
      </c>
      <c r="D317">
        <v>42</v>
      </c>
      <c r="E317">
        <v>0</v>
      </c>
      <c r="F317">
        <v>5</v>
      </c>
      <c r="G317">
        <v>7.0422000000000002</v>
      </c>
      <c r="H317">
        <v>2004</v>
      </c>
      <c r="I317">
        <v>11.971740000000002</v>
      </c>
      <c r="J317">
        <v>31.830744000000006</v>
      </c>
      <c r="K317">
        <v>3.5211000000000001</v>
      </c>
      <c r="L317">
        <v>2.1126600000000004</v>
      </c>
      <c r="M317">
        <v>57.041820000000001</v>
      </c>
      <c r="O317">
        <f t="shared" si="4"/>
        <v>1.7000000000000001E-2</v>
      </c>
      <c r="P317">
        <f t="shared" si="4"/>
        <v>4.5200000000000004E-2</v>
      </c>
      <c r="Q317">
        <f t="shared" si="4"/>
        <v>5.0000000000000001E-3</v>
      </c>
    </row>
    <row r="318" spans="1:17" x14ac:dyDescent="0.25">
      <c r="A318" t="s">
        <v>1</v>
      </c>
      <c r="B318">
        <v>796</v>
      </c>
      <c r="C318">
        <v>420011</v>
      </c>
      <c r="D318">
        <v>42</v>
      </c>
      <c r="E318">
        <v>0</v>
      </c>
      <c r="F318">
        <v>5</v>
      </c>
      <c r="G318">
        <v>4.9978999999999996</v>
      </c>
      <c r="H318">
        <v>2004</v>
      </c>
      <c r="I318">
        <v>1.4993699999999999</v>
      </c>
      <c r="J318">
        <v>11.994959999999999</v>
      </c>
      <c r="K318">
        <v>0.49978999999999996</v>
      </c>
      <c r="L318">
        <v>0.49978999999999996</v>
      </c>
      <c r="M318">
        <v>7.4968499999999993</v>
      </c>
      <c r="O318">
        <f t="shared" si="4"/>
        <v>3.0000000000000001E-3</v>
      </c>
      <c r="P318">
        <f t="shared" si="4"/>
        <v>2.4E-2</v>
      </c>
      <c r="Q318">
        <f t="shared" si="4"/>
        <v>1E-3</v>
      </c>
    </row>
    <row r="319" spans="1:17" x14ac:dyDescent="0.25">
      <c r="A319" t="s">
        <v>1</v>
      </c>
      <c r="B319">
        <v>797</v>
      </c>
      <c r="C319">
        <v>420012</v>
      </c>
      <c r="D319">
        <v>42</v>
      </c>
      <c r="E319">
        <v>0</v>
      </c>
      <c r="F319">
        <v>5</v>
      </c>
      <c r="G319">
        <v>3.5924999999999998</v>
      </c>
      <c r="H319">
        <v>2004</v>
      </c>
      <c r="I319">
        <v>11.495999999999999</v>
      </c>
      <c r="J319">
        <v>47.636549999999993</v>
      </c>
      <c r="K319">
        <v>3.2332499999999995</v>
      </c>
      <c r="L319">
        <v>3.2332499999999995</v>
      </c>
      <c r="M319">
        <v>44.546999999999997</v>
      </c>
      <c r="O319">
        <f t="shared" si="4"/>
        <v>3.2000000000000001E-2</v>
      </c>
      <c r="P319">
        <f t="shared" si="4"/>
        <v>0.1326</v>
      </c>
      <c r="Q319">
        <f t="shared" si="4"/>
        <v>8.9999999999999993E-3</v>
      </c>
    </row>
    <row r="320" spans="1:17" x14ac:dyDescent="0.25">
      <c r="A320" t="s">
        <v>1</v>
      </c>
      <c r="B320">
        <v>798</v>
      </c>
      <c r="C320">
        <v>420013</v>
      </c>
      <c r="D320">
        <v>42</v>
      </c>
      <c r="E320">
        <v>0</v>
      </c>
      <c r="F320">
        <v>5</v>
      </c>
      <c r="G320">
        <v>1.9173</v>
      </c>
      <c r="H320">
        <v>2004</v>
      </c>
      <c r="I320">
        <v>8.6278499999999987</v>
      </c>
      <c r="J320">
        <v>60.778410000000008</v>
      </c>
      <c r="K320">
        <v>2.87595</v>
      </c>
      <c r="L320">
        <v>1.9173</v>
      </c>
      <c r="M320">
        <v>46.973849999999999</v>
      </c>
      <c r="O320">
        <f t="shared" si="4"/>
        <v>4.4999999999999991E-2</v>
      </c>
      <c r="P320">
        <f t="shared" si="4"/>
        <v>0.31700000000000006</v>
      </c>
      <c r="Q320">
        <f t="shared" si="4"/>
        <v>1.4999999999999999E-2</v>
      </c>
    </row>
    <row r="321" spans="1:17" x14ac:dyDescent="0.25">
      <c r="A321" t="s">
        <v>2</v>
      </c>
      <c r="B321">
        <v>799</v>
      </c>
      <c r="C321">
        <v>420014</v>
      </c>
      <c r="D321">
        <v>42</v>
      </c>
      <c r="E321">
        <v>0</v>
      </c>
      <c r="F321">
        <v>5</v>
      </c>
      <c r="G321">
        <v>7.2450000000000001</v>
      </c>
      <c r="H321">
        <v>2004</v>
      </c>
      <c r="I321">
        <v>13.765499999999999</v>
      </c>
      <c r="J321">
        <v>46.875149999999998</v>
      </c>
      <c r="K321">
        <v>3.6225000000000001</v>
      </c>
      <c r="L321">
        <v>2.1735000000000002</v>
      </c>
      <c r="M321">
        <v>61.58250000000001</v>
      </c>
      <c r="O321">
        <f t="shared" si="4"/>
        <v>1.9E-2</v>
      </c>
      <c r="P321">
        <f t="shared" si="4"/>
        <v>6.4699999999999994E-2</v>
      </c>
      <c r="Q321">
        <f t="shared" si="4"/>
        <v>5.0000000000000001E-3</v>
      </c>
    </row>
    <row r="322" spans="1:17" x14ac:dyDescent="0.25">
      <c r="A322" t="s">
        <v>2</v>
      </c>
      <c r="B322">
        <v>800</v>
      </c>
      <c r="C322">
        <v>420015</v>
      </c>
      <c r="D322">
        <v>42</v>
      </c>
      <c r="E322">
        <v>0</v>
      </c>
      <c r="F322">
        <v>5</v>
      </c>
      <c r="G322">
        <v>0.50527</v>
      </c>
      <c r="H322">
        <v>2004</v>
      </c>
      <c r="I322">
        <v>3.4358359999999997</v>
      </c>
      <c r="J322">
        <v>55.832335</v>
      </c>
      <c r="K322">
        <v>0.80843200000000004</v>
      </c>
      <c r="L322">
        <v>1.111594</v>
      </c>
      <c r="M322">
        <v>21.979244999999999</v>
      </c>
      <c r="O322">
        <f t="shared" si="4"/>
        <v>6.8000000000000005E-2</v>
      </c>
      <c r="P322">
        <f t="shared" si="4"/>
        <v>1.105</v>
      </c>
      <c r="Q322">
        <f t="shared" si="4"/>
        <v>1.6E-2</v>
      </c>
    </row>
    <row r="323" spans="1:17" x14ac:dyDescent="0.25">
      <c r="A323" t="s">
        <v>2</v>
      </c>
      <c r="B323">
        <v>801</v>
      </c>
      <c r="C323">
        <v>420016</v>
      </c>
      <c r="D323">
        <v>42</v>
      </c>
      <c r="E323">
        <v>0</v>
      </c>
      <c r="F323">
        <v>5</v>
      </c>
      <c r="G323">
        <v>2.4592999999999998</v>
      </c>
      <c r="H323">
        <v>2004</v>
      </c>
      <c r="I323">
        <v>3.9348799999999997</v>
      </c>
      <c r="J323">
        <v>19.330098</v>
      </c>
      <c r="K323">
        <v>0.98371999999999993</v>
      </c>
      <c r="L323">
        <v>0.98371999999999993</v>
      </c>
      <c r="M323">
        <v>17.461029999999997</v>
      </c>
      <c r="O323">
        <f t="shared" ref="O323:Q386" si="5">I323/$G323*0.01</f>
        <v>1.6E-2</v>
      </c>
      <c r="P323">
        <f t="shared" si="5"/>
        <v>7.8600000000000003E-2</v>
      </c>
      <c r="Q323">
        <f t="shared" si="5"/>
        <v>4.0000000000000001E-3</v>
      </c>
    </row>
    <row r="324" spans="1:17" x14ac:dyDescent="0.25">
      <c r="A324" t="s">
        <v>2</v>
      </c>
      <c r="B324">
        <v>802</v>
      </c>
      <c r="C324">
        <v>420017</v>
      </c>
      <c r="D324">
        <v>42</v>
      </c>
      <c r="E324">
        <v>0</v>
      </c>
      <c r="F324">
        <v>5</v>
      </c>
      <c r="G324">
        <v>3.3618000000000001</v>
      </c>
      <c r="H324">
        <v>2004</v>
      </c>
      <c r="I324">
        <v>14.455740000000002</v>
      </c>
      <c r="J324">
        <v>75.001758000000009</v>
      </c>
      <c r="K324">
        <v>4.0341600000000009</v>
      </c>
      <c r="L324">
        <v>3.3618000000000001</v>
      </c>
      <c r="M324">
        <v>58.159140000000001</v>
      </c>
      <c r="O324">
        <f t="shared" si="5"/>
        <v>4.300000000000001E-2</v>
      </c>
      <c r="P324">
        <f t="shared" si="5"/>
        <v>0.22310000000000002</v>
      </c>
      <c r="Q324">
        <f t="shared" si="5"/>
        <v>1.2000000000000002E-2</v>
      </c>
    </row>
    <row r="325" spans="1:17" x14ac:dyDescent="0.25">
      <c r="A325" t="s">
        <v>2</v>
      </c>
      <c r="B325">
        <v>803</v>
      </c>
      <c r="C325">
        <v>420018</v>
      </c>
      <c r="D325">
        <v>42</v>
      </c>
      <c r="E325">
        <v>0</v>
      </c>
      <c r="F325">
        <v>5</v>
      </c>
      <c r="G325">
        <v>1.8879999999999999</v>
      </c>
      <c r="H325">
        <v>2004</v>
      </c>
      <c r="I325">
        <v>12.0832</v>
      </c>
      <c r="J325">
        <v>63.814399999999992</v>
      </c>
      <c r="K325">
        <v>4.1536</v>
      </c>
      <c r="L325">
        <v>2.6432000000000002</v>
      </c>
      <c r="M325">
        <v>75.708799999999997</v>
      </c>
      <c r="O325">
        <f t="shared" si="5"/>
        <v>6.4000000000000001E-2</v>
      </c>
      <c r="P325">
        <f t="shared" si="5"/>
        <v>0.33799999999999997</v>
      </c>
      <c r="Q325">
        <f t="shared" si="5"/>
        <v>2.2000000000000002E-2</v>
      </c>
    </row>
    <row r="326" spans="1:17" x14ac:dyDescent="0.25">
      <c r="A326" t="s">
        <v>1</v>
      </c>
      <c r="B326">
        <v>786</v>
      </c>
      <c r="C326">
        <v>420001</v>
      </c>
      <c r="D326">
        <v>42</v>
      </c>
      <c r="E326">
        <v>0</v>
      </c>
      <c r="F326">
        <v>6</v>
      </c>
      <c r="G326">
        <v>12.54</v>
      </c>
      <c r="H326">
        <v>2004</v>
      </c>
      <c r="I326">
        <v>13.793999999999999</v>
      </c>
      <c r="J326">
        <v>35.237399999999994</v>
      </c>
      <c r="K326">
        <v>2.508</v>
      </c>
      <c r="L326">
        <v>2.508</v>
      </c>
      <c r="M326">
        <v>55.175999999999995</v>
      </c>
      <c r="O326">
        <f t="shared" si="5"/>
        <v>1.0999999999999999E-2</v>
      </c>
      <c r="P326">
        <f t="shared" si="5"/>
        <v>2.8099999999999997E-2</v>
      </c>
      <c r="Q326">
        <f t="shared" si="5"/>
        <v>2E-3</v>
      </c>
    </row>
    <row r="327" spans="1:17" x14ac:dyDescent="0.25">
      <c r="A327" t="s">
        <v>1</v>
      </c>
      <c r="B327">
        <v>787</v>
      </c>
      <c r="C327">
        <v>420002</v>
      </c>
      <c r="D327">
        <v>42</v>
      </c>
      <c r="E327">
        <v>0</v>
      </c>
      <c r="F327">
        <v>6</v>
      </c>
      <c r="G327">
        <v>8.7800999999999991</v>
      </c>
      <c r="H327">
        <v>2004</v>
      </c>
      <c r="I327">
        <v>1.7560199999999999</v>
      </c>
      <c r="J327">
        <v>15.891980999999996</v>
      </c>
      <c r="K327">
        <v>0</v>
      </c>
      <c r="L327">
        <v>0</v>
      </c>
      <c r="M327">
        <v>7.9020899999999994</v>
      </c>
      <c r="O327">
        <f t="shared" si="5"/>
        <v>2E-3</v>
      </c>
      <c r="P327">
        <f t="shared" si="5"/>
        <v>1.8099999999999998E-2</v>
      </c>
      <c r="Q327">
        <f t="shared" si="5"/>
        <v>0</v>
      </c>
    </row>
    <row r="328" spans="1:17" x14ac:dyDescent="0.25">
      <c r="A328" t="s">
        <v>1</v>
      </c>
      <c r="B328">
        <v>788</v>
      </c>
      <c r="C328">
        <v>420003</v>
      </c>
      <c r="D328">
        <v>42</v>
      </c>
      <c r="E328">
        <v>0</v>
      </c>
      <c r="F328">
        <v>6</v>
      </c>
      <c r="G328">
        <v>6.3212999999999999</v>
      </c>
      <c r="H328">
        <v>2004</v>
      </c>
      <c r="I328">
        <v>5.6891700000000007</v>
      </c>
      <c r="J328">
        <v>54.11032800000001</v>
      </c>
      <c r="K328">
        <v>1.2642599999999999</v>
      </c>
      <c r="L328">
        <v>0.63212999999999997</v>
      </c>
      <c r="M328">
        <v>22.756679999999999</v>
      </c>
      <c r="O328">
        <f t="shared" si="5"/>
        <v>9.0000000000000011E-3</v>
      </c>
      <c r="P328">
        <f t="shared" si="5"/>
        <v>8.5600000000000023E-2</v>
      </c>
      <c r="Q328">
        <f t="shared" si="5"/>
        <v>2E-3</v>
      </c>
    </row>
    <row r="329" spans="1:17" x14ac:dyDescent="0.25">
      <c r="A329" t="s">
        <v>1</v>
      </c>
      <c r="B329">
        <v>789</v>
      </c>
      <c r="C329">
        <v>420004</v>
      </c>
      <c r="D329">
        <v>42</v>
      </c>
      <c r="E329">
        <v>0</v>
      </c>
      <c r="F329">
        <v>6</v>
      </c>
      <c r="G329">
        <v>3.4497</v>
      </c>
      <c r="H329">
        <v>2004</v>
      </c>
      <c r="I329">
        <v>5.8644899999999991</v>
      </c>
      <c r="J329">
        <v>103.491</v>
      </c>
      <c r="K329">
        <v>1.72485</v>
      </c>
      <c r="L329">
        <v>1.72485</v>
      </c>
      <c r="M329">
        <v>26.21772</v>
      </c>
      <c r="O329">
        <f t="shared" si="5"/>
        <v>1.6999999999999998E-2</v>
      </c>
      <c r="P329">
        <f t="shared" si="5"/>
        <v>0.3</v>
      </c>
      <c r="Q329">
        <f t="shared" si="5"/>
        <v>5.0000000000000001E-3</v>
      </c>
    </row>
    <row r="330" spans="1:17" x14ac:dyDescent="0.25">
      <c r="A330" t="s">
        <v>2</v>
      </c>
      <c r="B330">
        <v>790</v>
      </c>
      <c r="C330">
        <v>420005</v>
      </c>
      <c r="D330">
        <v>42</v>
      </c>
      <c r="E330">
        <v>0</v>
      </c>
      <c r="F330">
        <v>6</v>
      </c>
      <c r="G330">
        <v>12.903</v>
      </c>
      <c r="H330">
        <v>2004</v>
      </c>
      <c r="I330">
        <v>34.838099999999997</v>
      </c>
      <c r="J330">
        <v>60.257010000000008</v>
      </c>
      <c r="K330">
        <v>11.6127</v>
      </c>
      <c r="L330">
        <v>6.4515000000000002</v>
      </c>
      <c r="M330">
        <v>169.02930000000001</v>
      </c>
      <c r="O330">
        <f t="shared" si="5"/>
        <v>2.6999999999999996E-2</v>
      </c>
      <c r="P330">
        <f t="shared" si="5"/>
        <v>4.6700000000000012E-2</v>
      </c>
      <c r="Q330">
        <f t="shared" si="5"/>
        <v>9.0000000000000011E-3</v>
      </c>
    </row>
    <row r="331" spans="1:17" x14ac:dyDescent="0.25">
      <c r="A331" t="s">
        <v>2</v>
      </c>
      <c r="B331">
        <v>791</v>
      </c>
      <c r="C331">
        <v>420006</v>
      </c>
      <c r="D331">
        <v>42</v>
      </c>
      <c r="E331">
        <v>0</v>
      </c>
      <c r="F331">
        <v>6</v>
      </c>
      <c r="G331">
        <v>0.87858999999999998</v>
      </c>
      <c r="H331">
        <v>2004</v>
      </c>
      <c r="I331">
        <v>6.0622709999999991</v>
      </c>
      <c r="J331">
        <v>43.402345999999994</v>
      </c>
      <c r="K331">
        <v>2.987206</v>
      </c>
      <c r="L331">
        <v>1.5814619999999997</v>
      </c>
      <c r="M331">
        <v>42.875191999999998</v>
      </c>
      <c r="O331">
        <f t="shared" si="5"/>
        <v>6.8999999999999992E-2</v>
      </c>
      <c r="P331">
        <f t="shared" si="5"/>
        <v>0.49399999999999994</v>
      </c>
      <c r="Q331">
        <f t="shared" si="5"/>
        <v>3.4000000000000002E-2</v>
      </c>
    </row>
    <row r="332" spans="1:17" x14ac:dyDescent="0.25">
      <c r="A332" t="s">
        <v>2</v>
      </c>
      <c r="B332">
        <v>792</v>
      </c>
      <c r="C332">
        <v>420007</v>
      </c>
      <c r="D332">
        <v>42</v>
      </c>
      <c r="E332">
        <v>0</v>
      </c>
      <c r="F332">
        <v>6</v>
      </c>
      <c r="G332">
        <v>4.3739999999999997</v>
      </c>
      <c r="H332">
        <v>2004</v>
      </c>
      <c r="I332">
        <v>9.1853999999999978</v>
      </c>
      <c r="J332">
        <v>16.44624</v>
      </c>
      <c r="K332">
        <v>3.0617999999999999</v>
      </c>
      <c r="L332">
        <v>1.7495999999999998</v>
      </c>
      <c r="M332">
        <v>47.239199999999997</v>
      </c>
      <c r="O332">
        <f t="shared" si="5"/>
        <v>2.0999999999999998E-2</v>
      </c>
      <c r="P332">
        <f t="shared" si="5"/>
        <v>3.7600000000000001E-2</v>
      </c>
      <c r="Q332">
        <f t="shared" si="5"/>
        <v>7.000000000000001E-3</v>
      </c>
    </row>
    <row r="333" spans="1:17" x14ac:dyDescent="0.25">
      <c r="A333" t="s">
        <v>2</v>
      </c>
      <c r="B333">
        <v>793</v>
      </c>
      <c r="C333">
        <v>420008</v>
      </c>
      <c r="D333">
        <v>42</v>
      </c>
      <c r="E333">
        <v>0</v>
      </c>
      <c r="F333">
        <v>6</v>
      </c>
      <c r="G333">
        <v>3.2639999999999998</v>
      </c>
      <c r="H333">
        <v>2004</v>
      </c>
      <c r="I333">
        <v>22.195199999999996</v>
      </c>
      <c r="J333">
        <v>77.356799999999993</v>
      </c>
      <c r="K333">
        <v>11.750399999999999</v>
      </c>
      <c r="L333">
        <v>5.2224000000000004</v>
      </c>
      <c r="M333">
        <v>137.74080000000001</v>
      </c>
      <c r="O333">
        <f t="shared" si="5"/>
        <v>6.7999999999999991E-2</v>
      </c>
      <c r="P333">
        <f t="shared" si="5"/>
        <v>0.23699999999999999</v>
      </c>
      <c r="Q333">
        <f t="shared" si="5"/>
        <v>3.6000000000000004E-2</v>
      </c>
    </row>
    <row r="334" spans="1:17" x14ac:dyDescent="0.25">
      <c r="A334" t="s">
        <v>2</v>
      </c>
      <c r="B334">
        <v>794</v>
      </c>
      <c r="C334">
        <v>420009</v>
      </c>
      <c r="D334">
        <v>42</v>
      </c>
      <c r="E334">
        <v>0</v>
      </c>
      <c r="F334">
        <v>6</v>
      </c>
      <c r="G334">
        <v>5.9862000000000002</v>
      </c>
      <c r="H334">
        <v>2004</v>
      </c>
      <c r="I334">
        <v>20.353080000000002</v>
      </c>
      <c r="J334">
        <v>67.284887999999995</v>
      </c>
      <c r="K334">
        <v>7.7820600000000004</v>
      </c>
      <c r="L334">
        <v>3.5917200000000005</v>
      </c>
      <c r="M334">
        <v>96.37782</v>
      </c>
      <c r="O334">
        <f t="shared" si="5"/>
        <v>3.4000000000000002E-2</v>
      </c>
      <c r="P334">
        <f t="shared" si="5"/>
        <v>0.11239999999999999</v>
      </c>
      <c r="Q334">
        <f t="shared" si="5"/>
        <v>1.3000000000000001E-2</v>
      </c>
    </row>
    <row r="335" spans="1:17" x14ac:dyDescent="0.25">
      <c r="A335" t="s">
        <v>1</v>
      </c>
      <c r="B335">
        <v>795</v>
      </c>
      <c r="C335">
        <v>420010</v>
      </c>
      <c r="D335">
        <v>42</v>
      </c>
      <c r="E335">
        <v>0</v>
      </c>
      <c r="F335">
        <v>6</v>
      </c>
      <c r="G335">
        <v>7.0422000000000002</v>
      </c>
      <c r="H335">
        <v>2004</v>
      </c>
      <c r="I335">
        <v>6.3379800000000017</v>
      </c>
      <c r="J335">
        <v>19.788582000000002</v>
      </c>
      <c r="K335">
        <v>0.70422000000000007</v>
      </c>
      <c r="L335">
        <v>0.70422000000000007</v>
      </c>
      <c r="M335">
        <v>26.056139999999999</v>
      </c>
      <c r="O335">
        <f t="shared" si="5"/>
        <v>9.0000000000000028E-3</v>
      </c>
      <c r="P335">
        <f t="shared" si="5"/>
        <v>2.81E-2</v>
      </c>
      <c r="Q335">
        <f t="shared" si="5"/>
        <v>1E-3</v>
      </c>
    </row>
    <row r="336" spans="1:17" x14ac:dyDescent="0.25">
      <c r="A336" t="s">
        <v>1</v>
      </c>
      <c r="B336">
        <v>796</v>
      </c>
      <c r="C336">
        <v>420011</v>
      </c>
      <c r="D336">
        <v>42</v>
      </c>
      <c r="E336">
        <v>0</v>
      </c>
      <c r="F336">
        <v>6</v>
      </c>
      <c r="G336">
        <v>4.9978999999999996</v>
      </c>
      <c r="H336">
        <v>2004</v>
      </c>
      <c r="I336">
        <v>0.99957999999999991</v>
      </c>
      <c r="J336">
        <v>9.0461989999999979</v>
      </c>
      <c r="K336">
        <v>0</v>
      </c>
      <c r="L336">
        <v>0</v>
      </c>
      <c r="M336">
        <v>3.9983199999999997</v>
      </c>
      <c r="O336">
        <f t="shared" si="5"/>
        <v>2E-3</v>
      </c>
      <c r="P336">
        <f t="shared" si="5"/>
        <v>1.8099999999999998E-2</v>
      </c>
      <c r="Q336">
        <f t="shared" si="5"/>
        <v>0</v>
      </c>
    </row>
    <row r="337" spans="1:17" x14ac:dyDescent="0.25">
      <c r="A337" t="s">
        <v>1</v>
      </c>
      <c r="B337">
        <v>797</v>
      </c>
      <c r="C337">
        <v>420012</v>
      </c>
      <c r="D337">
        <v>42</v>
      </c>
      <c r="E337">
        <v>0</v>
      </c>
      <c r="F337">
        <v>6</v>
      </c>
      <c r="G337">
        <v>3.5924999999999998</v>
      </c>
      <c r="H337">
        <v>2004</v>
      </c>
      <c r="I337">
        <v>3.23325</v>
      </c>
      <c r="J337">
        <v>36.679425000000002</v>
      </c>
      <c r="K337">
        <v>0.35924999999999996</v>
      </c>
      <c r="L337">
        <v>0.71849999999999992</v>
      </c>
      <c r="M337">
        <v>11.85525</v>
      </c>
      <c r="O337">
        <f t="shared" si="5"/>
        <v>9.0000000000000011E-3</v>
      </c>
      <c r="P337">
        <f t="shared" si="5"/>
        <v>0.10210000000000001</v>
      </c>
      <c r="Q337">
        <f t="shared" si="5"/>
        <v>1E-3</v>
      </c>
    </row>
    <row r="338" spans="1:17" x14ac:dyDescent="0.25">
      <c r="A338" t="s">
        <v>1</v>
      </c>
      <c r="B338">
        <v>798</v>
      </c>
      <c r="C338">
        <v>420013</v>
      </c>
      <c r="D338">
        <v>42</v>
      </c>
      <c r="E338">
        <v>0</v>
      </c>
      <c r="F338">
        <v>6</v>
      </c>
      <c r="G338">
        <v>1.9173</v>
      </c>
      <c r="H338">
        <v>2004</v>
      </c>
      <c r="I338">
        <v>2.1090300000000002</v>
      </c>
      <c r="J338">
        <v>45.82347</v>
      </c>
      <c r="K338">
        <v>0.57518999999999998</v>
      </c>
      <c r="L338">
        <v>0.38346000000000002</v>
      </c>
      <c r="M338">
        <v>10.736879999999999</v>
      </c>
      <c r="O338">
        <f t="shared" si="5"/>
        <v>1.1000000000000001E-2</v>
      </c>
      <c r="P338">
        <f t="shared" si="5"/>
        <v>0.23899999999999999</v>
      </c>
      <c r="Q338">
        <f t="shared" si="5"/>
        <v>3.0000000000000001E-3</v>
      </c>
    </row>
    <row r="339" spans="1:17" x14ac:dyDescent="0.25">
      <c r="A339" t="s">
        <v>2</v>
      </c>
      <c r="B339">
        <v>799</v>
      </c>
      <c r="C339">
        <v>420014</v>
      </c>
      <c r="D339">
        <v>42</v>
      </c>
      <c r="E339">
        <v>0</v>
      </c>
      <c r="F339">
        <v>6</v>
      </c>
      <c r="G339">
        <v>7.2450000000000001</v>
      </c>
      <c r="H339">
        <v>2004</v>
      </c>
      <c r="I339">
        <v>15.939</v>
      </c>
      <c r="J339">
        <v>30.211650000000002</v>
      </c>
      <c r="K339">
        <v>3.6225000000000001</v>
      </c>
      <c r="L339">
        <v>2.8980000000000001</v>
      </c>
      <c r="M339">
        <v>80.419499999999999</v>
      </c>
      <c r="O339">
        <f t="shared" si="5"/>
        <v>2.2000000000000002E-2</v>
      </c>
      <c r="P339">
        <f t="shared" si="5"/>
        <v>4.1700000000000001E-2</v>
      </c>
      <c r="Q339">
        <f t="shared" si="5"/>
        <v>5.0000000000000001E-3</v>
      </c>
    </row>
    <row r="340" spans="1:17" x14ac:dyDescent="0.25">
      <c r="A340" t="s">
        <v>2</v>
      </c>
      <c r="B340">
        <v>800</v>
      </c>
      <c r="C340">
        <v>420015</v>
      </c>
      <c r="D340">
        <v>42</v>
      </c>
      <c r="E340">
        <v>0</v>
      </c>
      <c r="F340">
        <v>6</v>
      </c>
      <c r="G340">
        <v>0.50527</v>
      </c>
      <c r="H340">
        <v>2004</v>
      </c>
      <c r="I340">
        <v>2.5263499999999999</v>
      </c>
      <c r="J340">
        <v>32.33728</v>
      </c>
      <c r="K340">
        <v>0.45474300000000001</v>
      </c>
      <c r="L340">
        <v>0.85895900000000014</v>
      </c>
      <c r="M340">
        <v>16.522328999999999</v>
      </c>
      <c r="O340">
        <f t="shared" si="5"/>
        <v>0.05</v>
      </c>
      <c r="P340">
        <f t="shared" si="5"/>
        <v>0.64</v>
      </c>
      <c r="Q340">
        <f t="shared" si="5"/>
        <v>9.0000000000000011E-3</v>
      </c>
    </row>
    <row r="341" spans="1:17" x14ac:dyDescent="0.25">
      <c r="A341" t="s">
        <v>2</v>
      </c>
      <c r="B341">
        <v>801</v>
      </c>
      <c r="C341">
        <v>420016</v>
      </c>
      <c r="D341">
        <v>42</v>
      </c>
      <c r="E341">
        <v>0</v>
      </c>
      <c r="F341">
        <v>6</v>
      </c>
      <c r="G341">
        <v>2.4592999999999998</v>
      </c>
      <c r="H341">
        <v>2004</v>
      </c>
      <c r="I341">
        <v>4.4267400000000006</v>
      </c>
      <c r="J341">
        <v>11.288186999999999</v>
      </c>
      <c r="K341">
        <v>0.98371999999999993</v>
      </c>
      <c r="L341">
        <v>1.2296499999999999</v>
      </c>
      <c r="M341">
        <v>22.133699999999997</v>
      </c>
      <c r="O341">
        <f t="shared" si="5"/>
        <v>1.8000000000000002E-2</v>
      </c>
      <c r="P341">
        <f t="shared" si="5"/>
        <v>4.5899999999999996E-2</v>
      </c>
      <c r="Q341">
        <f t="shared" si="5"/>
        <v>4.0000000000000001E-3</v>
      </c>
    </row>
    <row r="342" spans="1:17" x14ac:dyDescent="0.25">
      <c r="A342" t="s">
        <v>2</v>
      </c>
      <c r="B342">
        <v>802</v>
      </c>
      <c r="C342">
        <v>420017</v>
      </c>
      <c r="D342">
        <v>42</v>
      </c>
      <c r="E342">
        <v>0</v>
      </c>
      <c r="F342">
        <v>6</v>
      </c>
      <c r="G342">
        <v>3.3618000000000001</v>
      </c>
      <c r="H342">
        <v>2004</v>
      </c>
      <c r="I342">
        <v>11.09394</v>
      </c>
      <c r="J342">
        <v>49.956348000000006</v>
      </c>
      <c r="K342">
        <v>2.3532600000000001</v>
      </c>
      <c r="L342">
        <v>3.02562</v>
      </c>
      <c r="M342">
        <v>48.073740000000001</v>
      </c>
      <c r="O342">
        <f t="shared" si="5"/>
        <v>3.3000000000000002E-2</v>
      </c>
      <c r="P342">
        <f t="shared" si="5"/>
        <v>0.14860000000000001</v>
      </c>
      <c r="Q342">
        <f t="shared" si="5"/>
        <v>7.000000000000001E-3</v>
      </c>
    </row>
    <row r="343" spans="1:17" x14ac:dyDescent="0.25">
      <c r="A343" t="s">
        <v>2</v>
      </c>
      <c r="B343">
        <v>803</v>
      </c>
      <c r="C343">
        <v>420018</v>
      </c>
      <c r="D343">
        <v>42</v>
      </c>
      <c r="E343">
        <v>0</v>
      </c>
      <c r="F343">
        <v>6</v>
      </c>
      <c r="G343">
        <v>1.8879999999999999</v>
      </c>
      <c r="H343">
        <v>2004</v>
      </c>
      <c r="I343">
        <v>8.3071999999999999</v>
      </c>
      <c r="J343">
        <v>44.179199999999994</v>
      </c>
      <c r="K343">
        <v>2.2656000000000001</v>
      </c>
      <c r="L343">
        <v>1.8880000000000001</v>
      </c>
      <c r="M343">
        <v>54.563199999999988</v>
      </c>
      <c r="O343">
        <f t="shared" si="5"/>
        <v>4.4000000000000004E-2</v>
      </c>
      <c r="P343">
        <f t="shared" si="5"/>
        <v>0.23399999999999999</v>
      </c>
      <c r="Q343">
        <f t="shared" si="5"/>
        <v>1.2000000000000002E-2</v>
      </c>
    </row>
    <row r="344" spans="1:17" x14ac:dyDescent="0.25">
      <c r="A344" t="s">
        <v>1</v>
      </c>
      <c r="B344">
        <v>786</v>
      </c>
      <c r="C344">
        <v>420001</v>
      </c>
      <c r="D344">
        <v>42</v>
      </c>
      <c r="E344">
        <v>0</v>
      </c>
      <c r="F344">
        <v>7</v>
      </c>
      <c r="G344">
        <v>12.54</v>
      </c>
      <c r="H344">
        <v>2004</v>
      </c>
      <c r="I344">
        <v>21.318000000000001</v>
      </c>
      <c r="J344">
        <v>26.97354</v>
      </c>
      <c r="K344">
        <v>6.27</v>
      </c>
      <c r="L344">
        <v>3.762</v>
      </c>
      <c r="M344">
        <v>87.78</v>
      </c>
      <c r="O344">
        <f t="shared" si="5"/>
        <v>1.7000000000000001E-2</v>
      </c>
      <c r="P344">
        <f t="shared" si="5"/>
        <v>2.1510000000000001E-2</v>
      </c>
      <c r="Q344">
        <f t="shared" si="5"/>
        <v>5.0000000000000001E-3</v>
      </c>
    </row>
    <row r="345" spans="1:17" x14ac:dyDescent="0.25">
      <c r="A345" t="s">
        <v>1</v>
      </c>
      <c r="B345">
        <v>787</v>
      </c>
      <c r="C345">
        <v>420002</v>
      </c>
      <c r="D345">
        <v>42</v>
      </c>
      <c r="E345">
        <v>0</v>
      </c>
      <c r="F345">
        <v>7</v>
      </c>
      <c r="G345">
        <v>8.7800999999999991</v>
      </c>
      <c r="H345">
        <v>2004</v>
      </c>
      <c r="I345">
        <v>8.7800999999999991</v>
      </c>
      <c r="J345">
        <v>16.3573263</v>
      </c>
      <c r="K345">
        <v>1.7560199999999999</v>
      </c>
      <c r="L345">
        <v>1.7560199999999999</v>
      </c>
      <c r="M345">
        <v>37.754429999999992</v>
      </c>
      <c r="O345">
        <f t="shared" si="5"/>
        <v>0.01</v>
      </c>
      <c r="P345">
        <f t="shared" si="5"/>
        <v>1.8630000000000004E-2</v>
      </c>
      <c r="Q345">
        <f t="shared" si="5"/>
        <v>2E-3</v>
      </c>
    </row>
    <row r="346" spans="1:17" x14ac:dyDescent="0.25">
      <c r="A346" t="s">
        <v>1</v>
      </c>
      <c r="B346">
        <v>788</v>
      </c>
      <c r="C346">
        <v>420003</v>
      </c>
      <c r="D346">
        <v>42</v>
      </c>
      <c r="E346">
        <v>0</v>
      </c>
      <c r="F346">
        <v>7</v>
      </c>
      <c r="G346">
        <v>6.3212999999999999</v>
      </c>
      <c r="H346">
        <v>2004</v>
      </c>
      <c r="I346">
        <v>10.11408</v>
      </c>
      <c r="J346">
        <v>38.117438999999997</v>
      </c>
      <c r="K346">
        <v>3.7927799999999996</v>
      </c>
      <c r="L346">
        <v>1.2642599999999999</v>
      </c>
      <c r="M346">
        <v>37.295669999999994</v>
      </c>
      <c r="O346">
        <f t="shared" si="5"/>
        <v>1.6E-2</v>
      </c>
      <c r="P346">
        <f t="shared" si="5"/>
        <v>6.0299999999999992E-2</v>
      </c>
      <c r="Q346">
        <f t="shared" si="5"/>
        <v>6.0000000000000001E-3</v>
      </c>
    </row>
    <row r="347" spans="1:17" x14ac:dyDescent="0.25">
      <c r="A347" t="s">
        <v>1</v>
      </c>
      <c r="B347">
        <v>789</v>
      </c>
      <c r="C347">
        <v>420004</v>
      </c>
      <c r="D347">
        <v>42</v>
      </c>
      <c r="E347">
        <v>0</v>
      </c>
      <c r="F347">
        <v>7</v>
      </c>
      <c r="G347">
        <v>3.4497</v>
      </c>
      <c r="H347">
        <v>2004</v>
      </c>
      <c r="I347">
        <v>13.10886</v>
      </c>
      <c r="J347">
        <v>67.407138000000018</v>
      </c>
      <c r="K347">
        <v>5.51952</v>
      </c>
      <c r="L347">
        <v>4.13964</v>
      </c>
      <c r="M347">
        <v>60.71472</v>
      </c>
      <c r="O347">
        <f t="shared" si="5"/>
        <v>3.7999999999999999E-2</v>
      </c>
      <c r="P347">
        <f t="shared" si="5"/>
        <v>0.19540000000000007</v>
      </c>
      <c r="Q347">
        <f t="shared" si="5"/>
        <v>1.6E-2</v>
      </c>
    </row>
    <row r="348" spans="1:17" x14ac:dyDescent="0.25">
      <c r="A348" t="s">
        <v>2</v>
      </c>
      <c r="B348">
        <v>790</v>
      </c>
      <c r="C348">
        <v>420005</v>
      </c>
      <c r="D348">
        <v>42</v>
      </c>
      <c r="E348">
        <v>0</v>
      </c>
      <c r="F348">
        <v>7</v>
      </c>
      <c r="G348">
        <v>12.903</v>
      </c>
      <c r="H348">
        <v>2004</v>
      </c>
      <c r="I348">
        <v>50.3217</v>
      </c>
      <c r="J348">
        <v>49.547520000000006</v>
      </c>
      <c r="K348">
        <v>18.0642</v>
      </c>
      <c r="L348">
        <v>9.0320999999999998</v>
      </c>
      <c r="M348">
        <v>256.76970000000006</v>
      </c>
      <c r="O348">
        <f t="shared" si="5"/>
        <v>3.9E-2</v>
      </c>
      <c r="P348">
        <f t="shared" si="5"/>
        <v>3.8400000000000004E-2</v>
      </c>
      <c r="Q348">
        <f t="shared" si="5"/>
        <v>1.3999999999999999E-2</v>
      </c>
    </row>
    <row r="349" spans="1:17" x14ac:dyDescent="0.25">
      <c r="A349" t="s">
        <v>2</v>
      </c>
      <c r="B349">
        <v>791</v>
      </c>
      <c r="C349">
        <v>420006</v>
      </c>
      <c r="D349">
        <v>42</v>
      </c>
      <c r="E349">
        <v>0</v>
      </c>
      <c r="F349">
        <v>7</v>
      </c>
      <c r="G349">
        <v>0.87858999999999998</v>
      </c>
      <c r="H349">
        <v>2004</v>
      </c>
      <c r="I349">
        <v>9.4009129999999992</v>
      </c>
      <c r="J349">
        <v>30.047778000000001</v>
      </c>
      <c r="K349">
        <v>4.9201040000000003</v>
      </c>
      <c r="L349">
        <v>2.547911</v>
      </c>
      <c r="M349">
        <v>68.793597000000005</v>
      </c>
      <c r="O349">
        <f t="shared" si="5"/>
        <v>0.107</v>
      </c>
      <c r="P349">
        <f t="shared" si="5"/>
        <v>0.34200000000000003</v>
      </c>
      <c r="Q349">
        <f t="shared" si="5"/>
        <v>5.6000000000000008E-2</v>
      </c>
    </row>
    <row r="350" spans="1:17" x14ac:dyDescent="0.25">
      <c r="A350" t="s">
        <v>2</v>
      </c>
      <c r="B350">
        <v>792</v>
      </c>
      <c r="C350">
        <v>420007</v>
      </c>
      <c r="D350">
        <v>42</v>
      </c>
      <c r="E350">
        <v>0</v>
      </c>
      <c r="F350">
        <v>7</v>
      </c>
      <c r="G350">
        <v>4.3739999999999997</v>
      </c>
      <c r="H350">
        <v>2004</v>
      </c>
      <c r="I350">
        <v>15.746399999999996</v>
      </c>
      <c r="J350">
        <v>12.190338000000001</v>
      </c>
      <c r="K350">
        <v>6.1235999999999997</v>
      </c>
      <c r="L350">
        <v>3.0617999999999999</v>
      </c>
      <c r="M350">
        <v>86.1678</v>
      </c>
      <c r="O350">
        <f t="shared" si="5"/>
        <v>3.599999999999999E-2</v>
      </c>
      <c r="P350">
        <f t="shared" si="5"/>
        <v>2.7870000000000006E-2</v>
      </c>
      <c r="Q350">
        <f t="shared" si="5"/>
        <v>1.4000000000000002E-2</v>
      </c>
    </row>
    <row r="351" spans="1:17" x14ac:dyDescent="0.25">
      <c r="A351" t="s">
        <v>2</v>
      </c>
      <c r="B351">
        <v>793</v>
      </c>
      <c r="C351">
        <v>420008</v>
      </c>
      <c r="D351">
        <v>42</v>
      </c>
      <c r="E351">
        <v>0</v>
      </c>
      <c r="F351">
        <v>7</v>
      </c>
      <c r="G351">
        <v>3.2639999999999998</v>
      </c>
      <c r="H351">
        <v>2004</v>
      </c>
      <c r="I351">
        <v>37.862399999999994</v>
      </c>
      <c r="J351">
        <v>56.336639999999996</v>
      </c>
      <c r="K351">
        <v>22.521599999999999</v>
      </c>
      <c r="L351">
        <v>9.1392000000000007</v>
      </c>
      <c r="M351">
        <v>246.10559999999998</v>
      </c>
      <c r="O351">
        <f t="shared" si="5"/>
        <v>0.11599999999999999</v>
      </c>
      <c r="P351">
        <f t="shared" si="5"/>
        <v>0.17259999999999998</v>
      </c>
      <c r="Q351">
        <f t="shared" si="5"/>
        <v>6.9000000000000006E-2</v>
      </c>
    </row>
    <row r="352" spans="1:17" x14ac:dyDescent="0.25">
      <c r="A352" t="s">
        <v>2</v>
      </c>
      <c r="B352">
        <v>794</v>
      </c>
      <c r="C352">
        <v>420009</v>
      </c>
      <c r="D352">
        <v>42</v>
      </c>
      <c r="E352">
        <v>0</v>
      </c>
      <c r="F352">
        <v>7</v>
      </c>
      <c r="G352">
        <v>5.9862000000000002</v>
      </c>
      <c r="H352">
        <v>2004</v>
      </c>
      <c r="I352">
        <v>29.332380000000001</v>
      </c>
      <c r="J352">
        <v>48.548082000000001</v>
      </c>
      <c r="K352">
        <v>12.571020000000003</v>
      </c>
      <c r="L352">
        <v>5.3875799999999998</v>
      </c>
      <c r="M352">
        <v>144.26741999999999</v>
      </c>
      <c r="O352">
        <f t="shared" si="5"/>
        <v>4.9000000000000002E-2</v>
      </c>
      <c r="P352">
        <f t="shared" si="5"/>
        <v>8.1099999999999992E-2</v>
      </c>
      <c r="Q352">
        <f t="shared" si="5"/>
        <v>2.1000000000000005E-2</v>
      </c>
    </row>
    <row r="353" spans="1:17" x14ac:dyDescent="0.25">
      <c r="A353" t="s">
        <v>1</v>
      </c>
      <c r="B353">
        <v>795</v>
      </c>
      <c r="C353">
        <v>420010</v>
      </c>
      <c r="D353">
        <v>42</v>
      </c>
      <c r="E353">
        <v>0</v>
      </c>
      <c r="F353">
        <v>7</v>
      </c>
      <c r="G353">
        <v>7.0422000000000002</v>
      </c>
      <c r="H353">
        <v>2004</v>
      </c>
      <c r="I353">
        <v>10.5633</v>
      </c>
      <c r="J353">
        <v>15.1477722</v>
      </c>
      <c r="K353">
        <v>2.8168800000000003</v>
      </c>
      <c r="L353">
        <v>1.4084400000000001</v>
      </c>
      <c r="M353">
        <v>45.774300000000004</v>
      </c>
      <c r="O353">
        <f t="shared" si="5"/>
        <v>1.4999999999999999E-2</v>
      </c>
      <c r="P353">
        <f t="shared" si="5"/>
        <v>2.1509999999999998E-2</v>
      </c>
      <c r="Q353">
        <f t="shared" si="5"/>
        <v>4.0000000000000001E-3</v>
      </c>
    </row>
    <row r="354" spans="1:17" x14ac:dyDescent="0.25">
      <c r="A354" t="s">
        <v>1</v>
      </c>
      <c r="B354">
        <v>796</v>
      </c>
      <c r="C354">
        <v>420011</v>
      </c>
      <c r="D354">
        <v>42</v>
      </c>
      <c r="E354">
        <v>0</v>
      </c>
      <c r="F354">
        <v>7</v>
      </c>
      <c r="G354">
        <v>4.9978999999999996</v>
      </c>
      <c r="H354">
        <v>2004</v>
      </c>
      <c r="I354">
        <v>4.4981100000000005</v>
      </c>
      <c r="J354">
        <v>9.3110876999999999</v>
      </c>
      <c r="K354">
        <v>0.99957999999999991</v>
      </c>
      <c r="L354">
        <v>0.99957999999999991</v>
      </c>
      <c r="M354">
        <v>19.491809999999997</v>
      </c>
      <c r="O354">
        <f t="shared" si="5"/>
        <v>9.0000000000000011E-3</v>
      </c>
      <c r="P354">
        <f t="shared" si="5"/>
        <v>1.8630000000000004E-2</v>
      </c>
      <c r="Q354">
        <f t="shared" si="5"/>
        <v>2E-3</v>
      </c>
    </row>
    <row r="355" spans="1:17" x14ac:dyDescent="0.25">
      <c r="A355" t="s">
        <v>1</v>
      </c>
      <c r="B355">
        <v>797</v>
      </c>
      <c r="C355">
        <v>420012</v>
      </c>
      <c r="D355">
        <v>42</v>
      </c>
      <c r="E355">
        <v>0</v>
      </c>
      <c r="F355">
        <v>7</v>
      </c>
      <c r="G355">
        <v>3.5924999999999998</v>
      </c>
      <c r="H355">
        <v>2004</v>
      </c>
      <c r="I355">
        <v>5.7479999999999993</v>
      </c>
      <c r="J355">
        <v>26.368950000000002</v>
      </c>
      <c r="K355">
        <v>1.4369999999999998</v>
      </c>
      <c r="L355">
        <v>1.4369999999999998</v>
      </c>
      <c r="M355">
        <v>19.758749999999999</v>
      </c>
      <c r="O355">
        <f t="shared" si="5"/>
        <v>1.6E-2</v>
      </c>
      <c r="P355">
        <f t="shared" si="5"/>
        <v>7.3400000000000007E-2</v>
      </c>
      <c r="Q355">
        <f t="shared" si="5"/>
        <v>4.0000000000000001E-3</v>
      </c>
    </row>
    <row r="356" spans="1:17" x14ac:dyDescent="0.25">
      <c r="A356" t="s">
        <v>1</v>
      </c>
      <c r="B356">
        <v>798</v>
      </c>
      <c r="C356">
        <v>420013</v>
      </c>
      <c r="D356">
        <v>42</v>
      </c>
      <c r="E356">
        <v>0</v>
      </c>
      <c r="F356">
        <v>7</v>
      </c>
      <c r="G356">
        <v>1.9173</v>
      </c>
      <c r="H356">
        <v>2004</v>
      </c>
      <c r="I356">
        <v>4.6015199999999998</v>
      </c>
      <c r="J356">
        <v>30.427551000000001</v>
      </c>
      <c r="K356">
        <v>1.5338400000000001</v>
      </c>
      <c r="L356">
        <v>0.95865</v>
      </c>
      <c r="M356">
        <v>24.733170000000001</v>
      </c>
      <c r="O356">
        <f t="shared" si="5"/>
        <v>2.4E-2</v>
      </c>
      <c r="P356">
        <f t="shared" si="5"/>
        <v>0.15870000000000001</v>
      </c>
      <c r="Q356">
        <f t="shared" si="5"/>
        <v>8.0000000000000002E-3</v>
      </c>
    </row>
    <row r="357" spans="1:17" x14ac:dyDescent="0.25">
      <c r="A357" t="s">
        <v>2</v>
      </c>
      <c r="B357">
        <v>799</v>
      </c>
      <c r="C357">
        <v>420014</v>
      </c>
      <c r="D357">
        <v>42</v>
      </c>
      <c r="E357">
        <v>0</v>
      </c>
      <c r="F357">
        <v>7</v>
      </c>
      <c r="G357">
        <v>7.2450000000000001</v>
      </c>
      <c r="H357">
        <v>2004</v>
      </c>
      <c r="I357">
        <v>24.633000000000003</v>
      </c>
      <c r="J357">
        <v>25.647300000000001</v>
      </c>
      <c r="K357">
        <v>7.2450000000000001</v>
      </c>
      <c r="L357">
        <v>5.0715000000000003</v>
      </c>
      <c r="M357">
        <v>131.85899999999998</v>
      </c>
      <c r="O357">
        <f t="shared" si="5"/>
        <v>3.4000000000000002E-2</v>
      </c>
      <c r="P357">
        <f t="shared" si="5"/>
        <v>3.5400000000000001E-2</v>
      </c>
      <c r="Q357">
        <f t="shared" si="5"/>
        <v>0.01</v>
      </c>
    </row>
    <row r="358" spans="1:17" x14ac:dyDescent="0.25">
      <c r="A358" t="s">
        <v>2</v>
      </c>
      <c r="B358">
        <v>800</v>
      </c>
      <c r="C358">
        <v>420015</v>
      </c>
      <c r="D358">
        <v>42</v>
      </c>
      <c r="E358">
        <v>0</v>
      </c>
      <c r="F358">
        <v>7</v>
      </c>
      <c r="G358">
        <v>0.50527</v>
      </c>
      <c r="H358">
        <v>2004</v>
      </c>
      <c r="I358">
        <v>4.2947949999999997</v>
      </c>
      <c r="J358">
        <v>23.343474000000001</v>
      </c>
      <c r="K358">
        <v>1.061067</v>
      </c>
      <c r="L358">
        <v>1.4652830000000001</v>
      </c>
      <c r="M358">
        <v>28.598281999999998</v>
      </c>
      <c r="O358">
        <f t="shared" si="5"/>
        <v>8.5000000000000006E-2</v>
      </c>
      <c r="P358">
        <f t="shared" si="5"/>
        <v>0.46200000000000002</v>
      </c>
      <c r="Q358">
        <f t="shared" si="5"/>
        <v>2.1000000000000001E-2</v>
      </c>
    </row>
    <row r="359" spans="1:17" x14ac:dyDescent="0.25">
      <c r="A359" t="s">
        <v>2</v>
      </c>
      <c r="B359">
        <v>801</v>
      </c>
      <c r="C359">
        <v>420016</v>
      </c>
      <c r="D359">
        <v>42</v>
      </c>
      <c r="E359">
        <v>0</v>
      </c>
      <c r="F359">
        <v>7</v>
      </c>
      <c r="G359">
        <v>2.4592999999999998</v>
      </c>
      <c r="H359">
        <v>2004</v>
      </c>
      <c r="I359">
        <v>8.6075499999999998</v>
      </c>
      <c r="J359">
        <v>8.6567360000000004</v>
      </c>
      <c r="K359">
        <v>1.9674399999999999</v>
      </c>
      <c r="L359">
        <v>2.2133699999999994</v>
      </c>
      <c r="M359">
        <v>41.562169999999995</v>
      </c>
      <c r="O359">
        <f t="shared" si="5"/>
        <v>3.5000000000000003E-2</v>
      </c>
      <c r="P359">
        <f t="shared" si="5"/>
        <v>3.5200000000000002E-2</v>
      </c>
      <c r="Q359">
        <f t="shared" si="5"/>
        <v>8.0000000000000002E-3</v>
      </c>
    </row>
    <row r="360" spans="1:17" x14ac:dyDescent="0.25">
      <c r="A360" t="s">
        <v>2</v>
      </c>
      <c r="B360">
        <v>802</v>
      </c>
      <c r="C360">
        <v>420017</v>
      </c>
      <c r="D360">
        <v>42</v>
      </c>
      <c r="E360">
        <v>0</v>
      </c>
      <c r="F360">
        <v>7</v>
      </c>
      <c r="G360">
        <v>3.3618000000000001</v>
      </c>
      <c r="H360">
        <v>2004</v>
      </c>
      <c r="I360">
        <v>17.817540000000001</v>
      </c>
      <c r="J360">
        <v>35.097192000000007</v>
      </c>
      <c r="K360">
        <v>4.7065200000000003</v>
      </c>
      <c r="L360">
        <v>4.7065200000000003</v>
      </c>
      <c r="M360">
        <v>75.304320000000004</v>
      </c>
      <c r="O360">
        <f t="shared" si="5"/>
        <v>5.2999999999999999E-2</v>
      </c>
      <c r="P360">
        <f t="shared" si="5"/>
        <v>0.10440000000000002</v>
      </c>
      <c r="Q360">
        <f t="shared" si="5"/>
        <v>1.4000000000000002E-2</v>
      </c>
    </row>
    <row r="361" spans="1:17" x14ac:dyDescent="0.25">
      <c r="A361" t="s">
        <v>2</v>
      </c>
      <c r="B361">
        <v>803</v>
      </c>
      <c r="C361">
        <v>420018</v>
      </c>
      <c r="D361">
        <v>42</v>
      </c>
      <c r="E361">
        <v>0</v>
      </c>
      <c r="F361">
        <v>7</v>
      </c>
      <c r="G361">
        <v>1.8879999999999999</v>
      </c>
      <c r="H361">
        <v>2004</v>
      </c>
      <c r="I361">
        <v>16.425599999999999</v>
      </c>
      <c r="J361">
        <v>32.20928</v>
      </c>
      <c r="K361">
        <v>6.2303999999999995</v>
      </c>
      <c r="L361">
        <v>3.9648000000000003</v>
      </c>
      <c r="M361">
        <v>111.2032</v>
      </c>
      <c r="O361">
        <f t="shared" si="5"/>
        <v>8.6999999999999994E-2</v>
      </c>
      <c r="P361">
        <f t="shared" si="5"/>
        <v>0.17060000000000003</v>
      </c>
      <c r="Q361">
        <f t="shared" si="5"/>
        <v>3.3000000000000002E-2</v>
      </c>
    </row>
    <row r="362" spans="1:17" x14ac:dyDescent="0.25">
      <c r="A362" t="s">
        <v>1</v>
      </c>
      <c r="B362">
        <v>786</v>
      </c>
      <c r="C362">
        <v>420001</v>
      </c>
      <c r="D362">
        <v>42</v>
      </c>
      <c r="E362">
        <v>0</v>
      </c>
      <c r="F362">
        <v>8</v>
      </c>
      <c r="G362">
        <v>12.54</v>
      </c>
      <c r="H362">
        <v>2004</v>
      </c>
      <c r="I362">
        <v>7.524</v>
      </c>
      <c r="J362">
        <v>14.80974</v>
      </c>
      <c r="K362">
        <v>2.508</v>
      </c>
      <c r="L362">
        <v>1.254</v>
      </c>
      <c r="M362">
        <v>33.857999999999997</v>
      </c>
      <c r="O362">
        <f t="shared" si="5"/>
        <v>6.000000000000001E-3</v>
      </c>
      <c r="P362">
        <f t="shared" si="5"/>
        <v>1.1810000000000001E-2</v>
      </c>
      <c r="Q362">
        <f t="shared" si="5"/>
        <v>2E-3</v>
      </c>
    </row>
    <row r="363" spans="1:17" x14ac:dyDescent="0.25">
      <c r="A363" t="s">
        <v>1</v>
      </c>
      <c r="B363">
        <v>787</v>
      </c>
      <c r="C363">
        <v>420002</v>
      </c>
      <c r="D363">
        <v>42</v>
      </c>
      <c r="E363">
        <v>0</v>
      </c>
      <c r="F363">
        <v>8</v>
      </c>
      <c r="G363">
        <v>8.7800999999999991</v>
      </c>
      <c r="H363">
        <v>2004</v>
      </c>
      <c r="I363">
        <v>6.146069999999999</v>
      </c>
      <c r="J363">
        <v>12.3272604</v>
      </c>
      <c r="K363">
        <v>2.6340299999999996</v>
      </c>
      <c r="L363">
        <v>0.87800999999999996</v>
      </c>
      <c r="M363">
        <v>28.974329999999998</v>
      </c>
      <c r="O363">
        <f t="shared" si="5"/>
        <v>6.9999999999999993E-3</v>
      </c>
      <c r="P363">
        <f t="shared" si="5"/>
        <v>1.4040000000000002E-2</v>
      </c>
      <c r="Q363">
        <f t="shared" si="5"/>
        <v>3.0000000000000001E-3</v>
      </c>
    </row>
    <row r="364" spans="1:17" x14ac:dyDescent="0.25">
      <c r="A364" t="s">
        <v>1</v>
      </c>
      <c r="B364">
        <v>788</v>
      </c>
      <c r="C364">
        <v>420003</v>
      </c>
      <c r="D364">
        <v>42</v>
      </c>
      <c r="E364">
        <v>0</v>
      </c>
      <c r="F364">
        <v>8</v>
      </c>
      <c r="G364">
        <v>6.3212999999999999</v>
      </c>
      <c r="H364">
        <v>2004</v>
      </c>
      <c r="I364">
        <v>4.4249099999999997</v>
      </c>
      <c r="J364">
        <v>25.348412999999997</v>
      </c>
      <c r="K364">
        <v>2.5285199999999999</v>
      </c>
      <c r="L364">
        <v>0.63212999999999997</v>
      </c>
      <c r="M364">
        <v>18.963899999999999</v>
      </c>
      <c r="O364">
        <f t="shared" si="5"/>
        <v>6.9999999999999993E-3</v>
      </c>
      <c r="P364">
        <f t="shared" si="5"/>
        <v>4.0099999999999997E-2</v>
      </c>
      <c r="Q364">
        <f t="shared" si="5"/>
        <v>4.0000000000000001E-3</v>
      </c>
    </row>
    <row r="365" spans="1:17" x14ac:dyDescent="0.25">
      <c r="A365" t="s">
        <v>1</v>
      </c>
      <c r="B365">
        <v>789</v>
      </c>
      <c r="C365">
        <v>420004</v>
      </c>
      <c r="D365">
        <v>42</v>
      </c>
      <c r="E365">
        <v>0</v>
      </c>
      <c r="F365">
        <v>8</v>
      </c>
      <c r="G365">
        <v>3.4497</v>
      </c>
      <c r="H365">
        <v>2004</v>
      </c>
      <c r="I365">
        <v>9.31419</v>
      </c>
      <c r="J365">
        <v>40.430484</v>
      </c>
      <c r="K365">
        <v>5.17455</v>
      </c>
      <c r="L365">
        <v>3.1047299999999995</v>
      </c>
      <c r="M365">
        <v>46.22598</v>
      </c>
      <c r="O365">
        <f t="shared" si="5"/>
        <v>2.7000000000000003E-2</v>
      </c>
      <c r="P365">
        <f t="shared" si="5"/>
        <v>0.11720000000000001</v>
      </c>
      <c r="Q365">
        <f t="shared" si="5"/>
        <v>1.4999999999999999E-2</v>
      </c>
    </row>
    <row r="366" spans="1:17" x14ac:dyDescent="0.25">
      <c r="A366" t="s">
        <v>2</v>
      </c>
      <c r="B366">
        <v>790</v>
      </c>
      <c r="C366">
        <v>420005</v>
      </c>
      <c r="D366">
        <v>42</v>
      </c>
      <c r="E366">
        <v>0</v>
      </c>
      <c r="F366">
        <v>8</v>
      </c>
      <c r="G366">
        <v>12.903</v>
      </c>
      <c r="H366">
        <v>2004</v>
      </c>
      <c r="I366">
        <v>9.0320999999999998</v>
      </c>
      <c r="J366">
        <v>25.070528999999997</v>
      </c>
      <c r="K366">
        <v>3.8709000000000002</v>
      </c>
      <c r="L366">
        <v>1.2903000000000002</v>
      </c>
      <c r="M366">
        <v>47.741099999999996</v>
      </c>
      <c r="O366">
        <f t="shared" si="5"/>
        <v>6.9999999999999993E-3</v>
      </c>
      <c r="P366">
        <f t="shared" si="5"/>
        <v>1.9429999999999996E-2</v>
      </c>
      <c r="Q366">
        <f t="shared" si="5"/>
        <v>3.0000000000000001E-3</v>
      </c>
    </row>
    <row r="367" spans="1:17" x14ac:dyDescent="0.25">
      <c r="A367" t="s">
        <v>2</v>
      </c>
      <c r="B367">
        <v>791</v>
      </c>
      <c r="C367">
        <v>420006</v>
      </c>
      <c r="D367">
        <v>42</v>
      </c>
      <c r="E367">
        <v>0</v>
      </c>
      <c r="F367">
        <v>8</v>
      </c>
      <c r="G367">
        <v>0.87858999999999998</v>
      </c>
      <c r="H367">
        <v>2004</v>
      </c>
      <c r="I367">
        <v>1.5814619999999997</v>
      </c>
      <c r="J367">
        <v>15.577400700000002</v>
      </c>
      <c r="K367">
        <v>1.054308</v>
      </c>
      <c r="L367">
        <v>0.43929499999999999</v>
      </c>
      <c r="M367">
        <v>12.563836999999999</v>
      </c>
      <c r="O367">
        <f t="shared" si="5"/>
        <v>1.7999999999999995E-2</v>
      </c>
      <c r="P367">
        <f t="shared" si="5"/>
        <v>0.17730000000000004</v>
      </c>
      <c r="Q367">
        <f t="shared" si="5"/>
        <v>1.2E-2</v>
      </c>
    </row>
    <row r="368" spans="1:17" x14ac:dyDescent="0.25">
      <c r="A368" t="s">
        <v>2</v>
      </c>
      <c r="B368">
        <v>792</v>
      </c>
      <c r="C368">
        <v>420007</v>
      </c>
      <c r="D368">
        <v>42</v>
      </c>
      <c r="E368">
        <v>0</v>
      </c>
      <c r="F368">
        <v>8</v>
      </c>
      <c r="G368">
        <v>4.3739999999999997</v>
      </c>
      <c r="H368">
        <v>2004</v>
      </c>
      <c r="I368">
        <v>2.6244000000000001</v>
      </c>
      <c r="J368">
        <v>5.6380859999999995</v>
      </c>
      <c r="K368">
        <v>1.3122</v>
      </c>
      <c r="L368">
        <v>0.43739999999999996</v>
      </c>
      <c r="M368">
        <v>16.621199999999998</v>
      </c>
      <c r="O368">
        <f t="shared" si="5"/>
        <v>6.000000000000001E-3</v>
      </c>
      <c r="P368">
        <f t="shared" si="5"/>
        <v>1.2889999999999999E-2</v>
      </c>
      <c r="Q368">
        <f t="shared" si="5"/>
        <v>3.0000000000000005E-3</v>
      </c>
    </row>
    <row r="369" spans="1:17" x14ac:dyDescent="0.25">
      <c r="A369" t="s">
        <v>2</v>
      </c>
      <c r="B369">
        <v>793</v>
      </c>
      <c r="C369">
        <v>420008</v>
      </c>
      <c r="D369">
        <v>42</v>
      </c>
      <c r="E369">
        <v>0</v>
      </c>
      <c r="F369">
        <v>8</v>
      </c>
      <c r="G369">
        <v>3.2639999999999998</v>
      </c>
      <c r="H369">
        <v>2004</v>
      </c>
      <c r="I369">
        <v>5.2224000000000004</v>
      </c>
      <c r="J369">
        <v>33.521280000000004</v>
      </c>
      <c r="K369">
        <v>3.9168000000000003</v>
      </c>
      <c r="L369">
        <v>1.3056000000000001</v>
      </c>
      <c r="M369">
        <v>36.230399999999996</v>
      </c>
      <c r="O369">
        <f t="shared" si="5"/>
        <v>1.6000000000000004E-2</v>
      </c>
      <c r="P369">
        <f t="shared" si="5"/>
        <v>0.10270000000000001</v>
      </c>
      <c r="Q369">
        <f t="shared" si="5"/>
        <v>1.2000000000000002E-2</v>
      </c>
    </row>
    <row r="370" spans="1:17" x14ac:dyDescent="0.25">
      <c r="A370" t="s">
        <v>2</v>
      </c>
      <c r="B370">
        <v>794</v>
      </c>
      <c r="C370">
        <v>420009</v>
      </c>
      <c r="D370">
        <v>42</v>
      </c>
      <c r="E370">
        <v>0</v>
      </c>
      <c r="F370">
        <v>8</v>
      </c>
      <c r="G370">
        <v>5.9862000000000002</v>
      </c>
      <c r="H370">
        <v>2004</v>
      </c>
      <c r="I370">
        <v>3.5917200000000005</v>
      </c>
      <c r="J370">
        <v>29.990862000000007</v>
      </c>
      <c r="K370">
        <v>2.3944800000000002</v>
      </c>
      <c r="L370">
        <v>0.59862000000000004</v>
      </c>
      <c r="M370">
        <v>21.550319999999999</v>
      </c>
      <c r="O370">
        <f t="shared" si="5"/>
        <v>6.000000000000001E-3</v>
      </c>
      <c r="P370">
        <f t="shared" si="5"/>
        <v>5.0100000000000006E-2</v>
      </c>
      <c r="Q370">
        <f t="shared" si="5"/>
        <v>4.0000000000000001E-3</v>
      </c>
    </row>
    <row r="371" spans="1:17" x14ac:dyDescent="0.25">
      <c r="A371" t="s">
        <v>1</v>
      </c>
      <c r="B371">
        <v>795</v>
      </c>
      <c r="C371">
        <v>420010</v>
      </c>
      <c r="D371">
        <v>42</v>
      </c>
      <c r="E371">
        <v>0</v>
      </c>
      <c r="F371">
        <v>8</v>
      </c>
      <c r="G371">
        <v>7.0422000000000002</v>
      </c>
      <c r="H371">
        <v>2004</v>
      </c>
      <c r="I371">
        <v>3.5211000000000001</v>
      </c>
      <c r="J371">
        <v>8.3168382000000012</v>
      </c>
      <c r="K371">
        <v>1.4084400000000001</v>
      </c>
      <c r="L371">
        <v>0.70422000000000007</v>
      </c>
      <c r="M371">
        <v>16.901280000000003</v>
      </c>
      <c r="O371">
        <f t="shared" si="5"/>
        <v>5.0000000000000001E-3</v>
      </c>
      <c r="P371">
        <f t="shared" si="5"/>
        <v>1.1810000000000001E-2</v>
      </c>
      <c r="Q371">
        <f t="shared" si="5"/>
        <v>2E-3</v>
      </c>
    </row>
    <row r="372" spans="1:17" x14ac:dyDescent="0.25">
      <c r="A372" t="s">
        <v>1</v>
      </c>
      <c r="B372">
        <v>796</v>
      </c>
      <c r="C372">
        <v>420011</v>
      </c>
      <c r="D372">
        <v>42</v>
      </c>
      <c r="E372">
        <v>0</v>
      </c>
      <c r="F372">
        <v>8</v>
      </c>
      <c r="G372">
        <v>4.9978999999999996</v>
      </c>
      <c r="H372">
        <v>2004</v>
      </c>
      <c r="I372">
        <v>2.4989499999999998</v>
      </c>
      <c r="J372">
        <v>7.0170516000000003</v>
      </c>
      <c r="K372">
        <v>0.99957999999999991</v>
      </c>
      <c r="L372">
        <v>0.49978999999999996</v>
      </c>
      <c r="M372">
        <v>14.49391</v>
      </c>
      <c r="O372">
        <f t="shared" si="5"/>
        <v>5.0000000000000001E-3</v>
      </c>
      <c r="P372">
        <f t="shared" si="5"/>
        <v>1.4040000000000002E-2</v>
      </c>
      <c r="Q372">
        <f t="shared" si="5"/>
        <v>2E-3</v>
      </c>
    </row>
    <row r="373" spans="1:17" x14ac:dyDescent="0.25">
      <c r="A373" t="s">
        <v>1</v>
      </c>
      <c r="B373">
        <v>797</v>
      </c>
      <c r="C373">
        <v>420012</v>
      </c>
      <c r="D373">
        <v>42</v>
      </c>
      <c r="E373">
        <v>0</v>
      </c>
      <c r="F373">
        <v>8</v>
      </c>
      <c r="G373">
        <v>3.5924999999999998</v>
      </c>
      <c r="H373">
        <v>2004</v>
      </c>
      <c r="I373">
        <v>2.8739999999999997</v>
      </c>
      <c r="J373">
        <v>17.351775</v>
      </c>
      <c r="K373">
        <v>1.07775</v>
      </c>
      <c r="L373">
        <v>0.71849999999999992</v>
      </c>
      <c r="M373">
        <v>9.6997499999999999</v>
      </c>
      <c r="O373">
        <f t="shared" si="5"/>
        <v>8.0000000000000002E-3</v>
      </c>
      <c r="P373">
        <f t="shared" si="5"/>
        <v>4.8300000000000003E-2</v>
      </c>
      <c r="Q373">
        <f t="shared" si="5"/>
        <v>3.0000000000000001E-3</v>
      </c>
    </row>
    <row r="374" spans="1:17" x14ac:dyDescent="0.25">
      <c r="A374" t="s">
        <v>1</v>
      </c>
      <c r="B374">
        <v>798</v>
      </c>
      <c r="C374">
        <v>420013</v>
      </c>
      <c r="D374">
        <v>42</v>
      </c>
      <c r="E374">
        <v>0</v>
      </c>
      <c r="F374">
        <v>8</v>
      </c>
      <c r="G374">
        <v>1.9173</v>
      </c>
      <c r="H374">
        <v>2004</v>
      </c>
      <c r="I374">
        <v>3.2594099999999999</v>
      </c>
      <c r="J374">
        <v>18.176003999999999</v>
      </c>
      <c r="K374">
        <v>1.5338400000000001</v>
      </c>
      <c r="L374">
        <v>0.76692000000000005</v>
      </c>
      <c r="M374">
        <v>19.364730000000002</v>
      </c>
      <c r="O374">
        <f t="shared" si="5"/>
        <v>1.7000000000000001E-2</v>
      </c>
      <c r="P374">
        <f t="shared" si="5"/>
        <v>9.4799999999999995E-2</v>
      </c>
      <c r="Q374">
        <f t="shared" si="5"/>
        <v>8.0000000000000002E-3</v>
      </c>
    </row>
    <row r="375" spans="1:17" x14ac:dyDescent="0.25">
      <c r="A375" t="s">
        <v>2</v>
      </c>
      <c r="B375">
        <v>799</v>
      </c>
      <c r="C375">
        <v>420014</v>
      </c>
      <c r="D375">
        <v>42</v>
      </c>
      <c r="E375">
        <v>0</v>
      </c>
      <c r="F375">
        <v>8</v>
      </c>
      <c r="G375">
        <v>7.2450000000000001</v>
      </c>
      <c r="H375">
        <v>2004</v>
      </c>
      <c r="I375">
        <v>3.6225000000000001</v>
      </c>
      <c r="J375">
        <v>14.077034999999997</v>
      </c>
      <c r="K375">
        <v>1.4490000000000001</v>
      </c>
      <c r="L375">
        <v>0.72450000000000003</v>
      </c>
      <c r="M375">
        <v>22.459499999999998</v>
      </c>
      <c r="O375">
        <f t="shared" si="5"/>
        <v>5.0000000000000001E-3</v>
      </c>
      <c r="P375">
        <f t="shared" si="5"/>
        <v>1.9429999999999996E-2</v>
      </c>
      <c r="Q375">
        <f t="shared" si="5"/>
        <v>2E-3</v>
      </c>
    </row>
    <row r="376" spans="1:17" x14ac:dyDescent="0.25">
      <c r="A376" t="s">
        <v>2</v>
      </c>
      <c r="B376">
        <v>800</v>
      </c>
      <c r="C376">
        <v>420015</v>
      </c>
      <c r="D376">
        <v>42</v>
      </c>
      <c r="E376">
        <v>0</v>
      </c>
      <c r="F376">
        <v>8</v>
      </c>
      <c r="G376">
        <v>0.50527</v>
      </c>
      <c r="H376">
        <v>2004</v>
      </c>
      <c r="I376">
        <v>0.70737799999999995</v>
      </c>
      <c r="J376">
        <v>15.814950999999999</v>
      </c>
      <c r="K376">
        <v>0.252635</v>
      </c>
      <c r="L376">
        <v>0.252635</v>
      </c>
      <c r="M376">
        <v>5.2548079999999997</v>
      </c>
      <c r="O376">
        <f t="shared" si="5"/>
        <v>1.3999999999999999E-2</v>
      </c>
      <c r="P376">
        <f t="shared" si="5"/>
        <v>0.313</v>
      </c>
      <c r="Q376">
        <f t="shared" si="5"/>
        <v>5.0000000000000001E-3</v>
      </c>
    </row>
    <row r="377" spans="1:17" x14ac:dyDescent="0.25">
      <c r="A377" t="s">
        <v>2</v>
      </c>
      <c r="B377">
        <v>801</v>
      </c>
      <c r="C377">
        <v>420016</v>
      </c>
      <c r="D377">
        <v>42</v>
      </c>
      <c r="E377">
        <v>0</v>
      </c>
      <c r="F377">
        <v>8</v>
      </c>
      <c r="G377">
        <v>2.4592999999999998</v>
      </c>
      <c r="H377">
        <v>2004</v>
      </c>
      <c r="I377">
        <v>1.4755799999999999</v>
      </c>
      <c r="J377">
        <v>4.5865944999999995</v>
      </c>
      <c r="K377">
        <v>0.49185999999999996</v>
      </c>
      <c r="L377">
        <v>0.49185999999999996</v>
      </c>
      <c r="M377">
        <v>7.6238299999999999</v>
      </c>
      <c r="O377">
        <f t="shared" si="5"/>
        <v>6.0000000000000001E-3</v>
      </c>
      <c r="P377">
        <f t="shared" si="5"/>
        <v>1.865E-2</v>
      </c>
      <c r="Q377">
        <f t="shared" si="5"/>
        <v>2E-3</v>
      </c>
    </row>
    <row r="378" spans="1:17" x14ac:dyDescent="0.25">
      <c r="A378" t="s">
        <v>2</v>
      </c>
      <c r="B378">
        <v>802</v>
      </c>
      <c r="C378">
        <v>420017</v>
      </c>
      <c r="D378">
        <v>42</v>
      </c>
      <c r="E378">
        <v>0</v>
      </c>
      <c r="F378">
        <v>8</v>
      </c>
      <c r="G378">
        <v>3.3618000000000001</v>
      </c>
      <c r="H378">
        <v>2004</v>
      </c>
      <c r="I378">
        <v>2.6894400000000003</v>
      </c>
      <c r="J378">
        <v>23.868780000000005</v>
      </c>
      <c r="K378">
        <v>1.0085400000000002</v>
      </c>
      <c r="L378">
        <v>0.67236000000000007</v>
      </c>
      <c r="M378">
        <v>10.757760000000001</v>
      </c>
      <c r="O378">
        <f t="shared" si="5"/>
        <v>8.0000000000000002E-3</v>
      </c>
      <c r="P378">
        <f t="shared" si="5"/>
        <v>7.1000000000000021E-2</v>
      </c>
      <c r="Q378">
        <f t="shared" si="5"/>
        <v>3.0000000000000005E-3</v>
      </c>
    </row>
    <row r="379" spans="1:17" x14ac:dyDescent="0.25">
      <c r="A379" t="s">
        <v>2</v>
      </c>
      <c r="B379">
        <v>803</v>
      </c>
      <c r="C379">
        <v>420018</v>
      </c>
      <c r="D379">
        <v>42</v>
      </c>
      <c r="E379">
        <v>0</v>
      </c>
      <c r="F379">
        <v>8</v>
      </c>
      <c r="G379">
        <v>1.8879999999999999</v>
      </c>
      <c r="H379">
        <v>2004</v>
      </c>
      <c r="I379">
        <v>2.2656000000000001</v>
      </c>
      <c r="J379">
        <v>19.389759999999999</v>
      </c>
      <c r="K379">
        <v>1.1328</v>
      </c>
      <c r="L379">
        <v>0.56640000000000001</v>
      </c>
      <c r="M379">
        <v>16.048000000000002</v>
      </c>
      <c r="O379">
        <f t="shared" si="5"/>
        <v>1.2000000000000002E-2</v>
      </c>
      <c r="P379">
        <f t="shared" si="5"/>
        <v>0.1027</v>
      </c>
      <c r="Q379">
        <f t="shared" si="5"/>
        <v>6.000000000000001E-3</v>
      </c>
    </row>
    <row r="380" spans="1:17" x14ac:dyDescent="0.25">
      <c r="A380" t="s">
        <v>1</v>
      </c>
      <c r="B380">
        <v>786</v>
      </c>
      <c r="C380">
        <v>420001</v>
      </c>
      <c r="D380">
        <v>42</v>
      </c>
      <c r="E380">
        <v>0</v>
      </c>
      <c r="F380">
        <v>9</v>
      </c>
      <c r="G380">
        <v>12.54</v>
      </c>
      <c r="H380">
        <v>2004</v>
      </c>
      <c r="I380">
        <v>6.27</v>
      </c>
      <c r="J380">
        <v>7.1728799999999993</v>
      </c>
      <c r="K380">
        <v>1.254</v>
      </c>
      <c r="L380">
        <v>1.254</v>
      </c>
      <c r="M380">
        <v>22.571999999999999</v>
      </c>
      <c r="O380">
        <f t="shared" si="5"/>
        <v>5.0000000000000001E-3</v>
      </c>
      <c r="P380">
        <f t="shared" si="5"/>
        <v>5.7199999999999994E-3</v>
      </c>
      <c r="Q380">
        <f t="shared" si="5"/>
        <v>1E-3</v>
      </c>
    </row>
    <row r="381" spans="1:17" x14ac:dyDescent="0.25">
      <c r="A381" t="s">
        <v>1</v>
      </c>
      <c r="B381">
        <v>787</v>
      </c>
      <c r="C381">
        <v>420002</v>
      </c>
      <c r="D381">
        <v>42</v>
      </c>
      <c r="E381">
        <v>0</v>
      </c>
      <c r="F381">
        <v>9</v>
      </c>
      <c r="G381">
        <v>8.7800999999999991</v>
      </c>
      <c r="H381">
        <v>2004</v>
      </c>
      <c r="I381">
        <v>4.3900499999999996</v>
      </c>
      <c r="J381">
        <v>8.6922989999999984</v>
      </c>
      <c r="K381">
        <v>0</v>
      </c>
      <c r="L381">
        <v>0.87800999999999996</v>
      </c>
      <c r="M381">
        <v>18.438209999999998</v>
      </c>
      <c r="O381">
        <f t="shared" si="5"/>
        <v>5.0000000000000001E-3</v>
      </c>
      <c r="P381">
        <f t="shared" si="5"/>
        <v>9.8999999999999991E-3</v>
      </c>
      <c r="Q381">
        <f t="shared" si="5"/>
        <v>0</v>
      </c>
    </row>
    <row r="382" spans="1:17" x14ac:dyDescent="0.25">
      <c r="A382" t="s">
        <v>1</v>
      </c>
      <c r="B382">
        <v>788</v>
      </c>
      <c r="C382">
        <v>420003</v>
      </c>
      <c r="D382">
        <v>42</v>
      </c>
      <c r="E382">
        <v>0</v>
      </c>
      <c r="F382">
        <v>9</v>
      </c>
      <c r="G382">
        <v>6.3212999999999999</v>
      </c>
      <c r="H382">
        <v>2004</v>
      </c>
      <c r="I382">
        <v>3.1606500000000004</v>
      </c>
      <c r="J382">
        <v>15.297545999999999</v>
      </c>
      <c r="K382">
        <v>0</v>
      </c>
      <c r="L382">
        <v>0.63212999999999997</v>
      </c>
      <c r="M382">
        <v>10.11408</v>
      </c>
      <c r="O382">
        <f t="shared" si="5"/>
        <v>5.000000000000001E-3</v>
      </c>
      <c r="P382">
        <f t="shared" si="5"/>
        <v>2.4199999999999999E-2</v>
      </c>
      <c r="Q382">
        <f t="shared" si="5"/>
        <v>0</v>
      </c>
    </row>
    <row r="383" spans="1:17" x14ac:dyDescent="0.25">
      <c r="A383" t="s">
        <v>1</v>
      </c>
      <c r="B383">
        <v>789</v>
      </c>
      <c r="C383">
        <v>420004</v>
      </c>
      <c r="D383">
        <v>42</v>
      </c>
      <c r="E383">
        <v>0</v>
      </c>
      <c r="F383">
        <v>9</v>
      </c>
      <c r="G383">
        <v>3.4497</v>
      </c>
      <c r="H383">
        <v>2004</v>
      </c>
      <c r="I383">
        <v>2.06982</v>
      </c>
      <c r="J383">
        <v>22.699026</v>
      </c>
      <c r="K383">
        <v>0</v>
      </c>
      <c r="L383">
        <v>0.68994</v>
      </c>
      <c r="M383">
        <v>11.38401</v>
      </c>
      <c r="O383">
        <f t="shared" si="5"/>
        <v>6.0000000000000001E-3</v>
      </c>
      <c r="P383">
        <f t="shared" si="5"/>
        <v>6.5799999999999997E-2</v>
      </c>
      <c r="Q383">
        <f t="shared" si="5"/>
        <v>0</v>
      </c>
    </row>
    <row r="384" spans="1:17" x14ac:dyDescent="0.25">
      <c r="A384" t="s">
        <v>2</v>
      </c>
      <c r="B384">
        <v>790</v>
      </c>
      <c r="C384">
        <v>420005</v>
      </c>
      <c r="D384">
        <v>42</v>
      </c>
      <c r="E384">
        <v>0</v>
      </c>
      <c r="F384">
        <v>9</v>
      </c>
      <c r="G384">
        <v>12.903</v>
      </c>
      <c r="H384">
        <v>2004</v>
      </c>
      <c r="I384">
        <v>3.8709000000000002</v>
      </c>
      <c r="J384">
        <v>10.838520000000001</v>
      </c>
      <c r="K384">
        <v>1.2903000000000002</v>
      </c>
      <c r="L384">
        <v>1.2903000000000002</v>
      </c>
      <c r="M384">
        <v>24.515700000000002</v>
      </c>
      <c r="O384">
        <f t="shared" si="5"/>
        <v>3.0000000000000001E-3</v>
      </c>
      <c r="P384">
        <f t="shared" si="5"/>
        <v>8.4000000000000012E-3</v>
      </c>
      <c r="Q384">
        <f t="shared" si="5"/>
        <v>1.0000000000000002E-3</v>
      </c>
    </row>
    <row r="385" spans="1:17" x14ac:dyDescent="0.25">
      <c r="A385" t="s">
        <v>2</v>
      </c>
      <c r="B385">
        <v>791</v>
      </c>
      <c r="C385">
        <v>420006</v>
      </c>
      <c r="D385">
        <v>42</v>
      </c>
      <c r="E385">
        <v>0</v>
      </c>
      <c r="F385">
        <v>9</v>
      </c>
      <c r="G385">
        <v>0.87858999999999998</v>
      </c>
      <c r="H385">
        <v>2004</v>
      </c>
      <c r="I385">
        <v>0.26357700000000001</v>
      </c>
      <c r="J385">
        <v>5.3857567</v>
      </c>
      <c r="K385">
        <v>0</v>
      </c>
      <c r="L385">
        <v>8.7858999999999993E-2</v>
      </c>
      <c r="M385">
        <v>2.2843339999999999</v>
      </c>
      <c r="O385">
        <f t="shared" si="5"/>
        <v>3.0000000000000001E-3</v>
      </c>
      <c r="P385">
        <f t="shared" si="5"/>
        <v>6.13E-2</v>
      </c>
      <c r="Q385">
        <f t="shared" si="5"/>
        <v>0</v>
      </c>
    </row>
    <row r="386" spans="1:17" x14ac:dyDescent="0.25">
      <c r="A386" t="s">
        <v>2</v>
      </c>
      <c r="B386">
        <v>792</v>
      </c>
      <c r="C386">
        <v>420007</v>
      </c>
      <c r="D386">
        <v>42</v>
      </c>
      <c r="E386">
        <v>0</v>
      </c>
      <c r="F386">
        <v>9</v>
      </c>
      <c r="G386">
        <v>4.3739999999999997</v>
      </c>
      <c r="H386">
        <v>2004</v>
      </c>
      <c r="I386">
        <v>1.3122</v>
      </c>
      <c r="J386">
        <v>2.4669359999999996</v>
      </c>
      <c r="K386">
        <v>0</v>
      </c>
      <c r="L386">
        <v>0.43739999999999996</v>
      </c>
      <c r="M386">
        <v>7.873199999999998</v>
      </c>
      <c r="O386">
        <f t="shared" si="5"/>
        <v>3.0000000000000005E-3</v>
      </c>
      <c r="P386">
        <f t="shared" si="5"/>
        <v>5.6399999999999992E-3</v>
      </c>
      <c r="Q386">
        <f t="shared" si="5"/>
        <v>0</v>
      </c>
    </row>
    <row r="387" spans="1:17" x14ac:dyDescent="0.25">
      <c r="A387" t="s">
        <v>2</v>
      </c>
      <c r="B387">
        <v>793</v>
      </c>
      <c r="C387">
        <v>420008</v>
      </c>
      <c r="D387">
        <v>42</v>
      </c>
      <c r="E387">
        <v>0</v>
      </c>
      <c r="F387">
        <v>9</v>
      </c>
      <c r="G387">
        <v>3.2639999999999998</v>
      </c>
      <c r="H387">
        <v>2004</v>
      </c>
      <c r="I387">
        <v>1.3056000000000001</v>
      </c>
      <c r="J387">
        <v>18.37632</v>
      </c>
      <c r="K387">
        <v>0</v>
      </c>
      <c r="L387">
        <v>0.32640000000000002</v>
      </c>
      <c r="M387">
        <v>8.4863999999999997</v>
      </c>
      <c r="O387">
        <f t="shared" ref="O387:Q450" si="6">I387/$G387*0.01</f>
        <v>4.000000000000001E-3</v>
      </c>
      <c r="P387">
        <f t="shared" si="6"/>
        <v>5.6300000000000003E-2</v>
      </c>
      <c r="Q387">
        <f t="shared" si="6"/>
        <v>0</v>
      </c>
    </row>
    <row r="388" spans="1:17" x14ac:dyDescent="0.25">
      <c r="A388" t="s">
        <v>2</v>
      </c>
      <c r="B388">
        <v>794</v>
      </c>
      <c r="C388">
        <v>420009</v>
      </c>
      <c r="D388">
        <v>42</v>
      </c>
      <c r="E388">
        <v>0</v>
      </c>
      <c r="F388">
        <v>9</v>
      </c>
      <c r="G388">
        <v>5.9862000000000002</v>
      </c>
      <c r="H388">
        <v>2004</v>
      </c>
      <c r="I388">
        <v>1.7958600000000002</v>
      </c>
      <c r="J388">
        <v>18.856530000000003</v>
      </c>
      <c r="K388">
        <v>0.59862000000000004</v>
      </c>
      <c r="L388">
        <v>0.59862000000000004</v>
      </c>
      <c r="M388">
        <v>9.5779200000000007</v>
      </c>
      <c r="O388">
        <f t="shared" si="6"/>
        <v>3.0000000000000005E-3</v>
      </c>
      <c r="P388">
        <f t="shared" si="6"/>
        <v>3.1500000000000007E-2</v>
      </c>
      <c r="Q388">
        <f t="shared" si="6"/>
        <v>1E-3</v>
      </c>
    </row>
    <row r="389" spans="1:17" x14ac:dyDescent="0.25">
      <c r="A389" t="s">
        <v>1</v>
      </c>
      <c r="B389">
        <v>795</v>
      </c>
      <c r="C389">
        <v>420010</v>
      </c>
      <c r="D389">
        <v>42</v>
      </c>
      <c r="E389">
        <v>0</v>
      </c>
      <c r="F389">
        <v>9</v>
      </c>
      <c r="G389">
        <v>7.0422000000000002</v>
      </c>
      <c r="H389">
        <v>2004</v>
      </c>
      <c r="I389">
        <v>2.8168800000000003</v>
      </c>
      <c r="J389">
        <v>4.0281384000000005</v>
      </c>
      <c r="K389">
        <v>0</v>
      </c>
      <c r="L389">
        <v>0.70422000000000007</v>
      </c>
      <c r="M389">
        <v>11.971740000000002</v>
      </c>
      <c r="O389">
        <f t="shared" si="6"/>
        <v>4.0000000000000001E-3</v>
      </c>
      <c r="P389">
        <f t="shared" si="6"/>
        <v>5.7200000000000011E-3</v>
      </c>
      <c r="Q389">
        <f t="shared" si="6"/>
        <v>0</v>
      </c>
    </row>
    <row r="390" spans="1:17" x14ac:dyDescent="0.25">
      <c r="A390" t="s">
        <v>1</v>
      </c>
      <c r="B390">
        <v>796</v>
      </c>
      <c r="C390">
        <v>420011</v>
      </c>
      <c r="D390">
        <v>42</v>
      </c>
      <c r="E390">
        <v>0</v>
      </c>
      <c r="F390">
        <v>9</v>
      </c>
      <c r="G390">
        <v>4.9978999999999996</v>
      </c>
      <c r="H390">
        <v>2004</v>
      </c>
      <c r="I390">
        <v>2.4989499999999998</v>
      </c>
      <c r="J390">
        <v>4.9479209999999991</v>
      </c>
      <c r="K390">
        <v>0</v>
      </c>
      <c r="L390">
        <v>0.49978999999999996</v>
      </c>
      <c r="M390">
        <v>9.9957999999999991</v>
      </c>
      <c r="O390">
        <f t="shared" si="6"/>
        <v>5.0000000000000001E-3</v>
      </c>
      <c r="P390">
        <f t="shared" si="6"/>
        <v>9.8999999999999991E-3</v>
      </c>
      <c r="Q390">
        <f t="shared" si="6"/>
        <v>0</v>
      </c>
    </row>
    <row r="391" spans="1:17" x14ac:dyDescent="0.25">
      <c r="A391" t="s">
        <v>1</v>
      </c>
      <c r="B391">
        <v>797</v>
      </c>
      <c r="C391">
        <v>420012</v>
      </c>
      <c r="D391">
        <v>42</v>
      </c>
      <c r="E391">
        <v>0</v>
      </c>
      <c r="F391">
        <v>9</v>
      </c>
      <c r="G391">
        <v>3.5924999999999998</v>
      </c>
      <c r="H391">
        <v>2004</v>
      </c>
      <c r="I391">
        <v>1.7962499999999999</v>
      </c>
      <c r="J391">
        <v>11.136749999999999</v>
      </c>
      <c r="K391">
        <v>0</v>
      </c>
      <c r="L391">
        <v>0.35924999999999996</v>
      </c>
      <c r="M391">
        <v>5.7479999999999993</v>
      </c>
      <c r="O391">
        <f t="shared" si="6"/>
        <v>5.0000000000000001E-3</v>
      </c>
      <c r="P391">
        <f t="shared" si="6"/>
        <v>3.1000000000000003E-2</v>
      </c>
      <c r="Q391">
        <f t="shared" si="6"/>
        <v>0</v>
      </c>
    </row>
    <row r="392" spans="1:17" x14ac:dyDescent="0.25">
      <c r="A392" t="s">
        <v>1</v>
      </c>
      <c r="B392">
        <v>798</v>
      </c>
      <c r="C392">
        <v>420013</v>
      </c>
      <c r="D392">
        <v>42</v>
      </c>
      <c r="E392">
        <v>0</v>
      </c>
      <c r="F392">
        <v>9</v>
      </c>
      <c r="G392">
        <v>1.9173</v>
      </c>
      <c r="H392">
        <v>2004</v>
      </c>
      <c r="I392">
        <v>0.95865</v>
      </c>
      <c r="J392">
        <v>10.008305999999999</v>
      </c>
      <c r="K392">
        <v>0</v>
      </c>
      <c r="L392">
        <v>0.19173000000000001</v>
      </c>
      <c r="M392">
        <v>5.3684399999999997</v>
      </c>
      <c r="O392">
        <f t="shared" si="6"/>
        <v>5.0000000000000001E-3</v>
      </c>
      <c r="P392">
        <f t="shared" si="6"/>
        <v>5.2199999999999996E-2</v>
      </c>
      <c r="Q392">
        <f t="shared" si="6"/>
        <v>0</v>
      </c>
    </row>
    <row r="393" spans="1:17" x14ac:dyDescent="0.25">
      <c r="A393" t="s">
        <v>2</v>
      </c>
      <c r="B393">
        <v>799</v>
      </c>
      <c r="C393">
        <v>420014</v>
      </c>
      <c r="D393">
        <v>42</v>
      </c>
      <c r="E393">
        <v>0</v>
      </c>
      <c r="F393">
        <v>9</v>
      </c>
      <c r="G393">
        <v>7.2450000000000001</v>
      </c>
      <c r="H393">
        <v>2004</v>
      </c>
      <c r="I393">
        <v>2.1735000000000002</v>
      </c>
      <c r="J393">
        <v>6.0858000000000008</v>
      </c>
      <c r="K393">
        <v>0</v>
      </c>
      <c r="L393">
        <v>0.72450000000000003</v>
      </c>
      <c r="M393">
        <v>13.041</v>
      </c>
      <c r="O393">
        <f t="shared" si="6"/>
        <v>3.0000000000000005E-3</v>
      </c>
      <c r="P393">
        <f t="shared" si="6"/>
        <v>8.4000000000000012E-3</v>
      </c>
      <c r="Q393">
        <f t="shared" si="6"/>
        <v>0</v>
      </c>
    </row>
    <row r="394" spans="1:17" x14ac:dyDescent="0.25">
      <c r="A394" t="s">
        <v>2</v>
      </c>
      <c r="B394">
        <v>800</v>
      </c>
      <c r="C394">
        <v>420015</v>
      </c>
      <c r="D394">
        <v>42</v>
      </c>
      <c r="E394">
        <v>0</v>
      </c>
      <c r="F394">
        <v>9</v>
      </c>
      <c r="G394">
        <v>0.50527</v>
      </c>
      <c r="H394">
        <v>2004</v>
      </c>
      <c r="I394">
        <v>0.15158099999999999</v>
      </c>
      <c r="J394">
        <v>5.5428119000000002</v>
      </c>
      <c r="K394">
        <v>0</v>
      </c>
      <c r="L394">
        <v>5.0527000000000002E-2</v>
      </c>
      <c r="M394">
        <v>1.2126479999999999</v>
      </c>
      <c r="O394">
        <f t="shared" si="6"/>
        <v>3.0000000000000001E-3</v>
      </c>
      <c r="P394">
        <f t="shared" si="6"/>
        <v>0.10970000000000001</v>
      </c>
      <c r="Q394">
        <f t="shared" si="6"/>
        <v>0</v>
      </c>
    </row>
    <row r="395" spans="1:17" x14ac:dyDescent="0.25">
      <c r="A395" t="s">
        <v>2</v>
      </c>
      <c r="B395">
        <v>801</v>
      </c>
      <c r="C395">
        <v>420016</v>
      </c>
      <c r="D395">
        <v>42</v>
      </c>
      <c r="E395">
        <v>0</v>
      </c>
      <c r="F395">
        <v>9</v>
      </c>
      <c r="G395">
        <v>2.4592999999999998</v>
      </c>
      <c r="H395">
        <v>2004</v>
      </c>
      <c r="I395">
        <v>0.73778999999999995</v>
      </c>
      <c r="J395">
        <v>1.9354690999999999</v>
      </c>
      <c r="K395">
        <v>0</v>
      </c>
      <c r="L395">
        <v>0.24592999999999998</v>
      </c>
      <c r="M395">
        <v>4.1808100000000001</v>
      </c>
      <c r="O395">
        <f t="shared" si="6"/>
        <v>3.0000000000000001E-3</v>
      </c>
      <c r="P395">
        <f t="shared" si="6"/>
        <v>7.8700000000000003E-3</v>
      </c>
      <c r="Q395">
        <f t="shared" si="6"/>
        <v>0</v>
      </c>
    </row>
    <row r="396" spans="1:17" x14ac:dyDescent="0.25">
      <c r="A396" t="s">
        <v>2</v>
      </c>
      <c r="B396">
        <v>802</v>
      </c>
      <c r="C396">
        <v>420017</v>
      </c>
      <c r="D396">
        <v>42</v>
      </c>
      <c r="E396">
        <v>0</v>
      </c>
      <c r="F396">
        <v>9</v>
      </c>
      <c r="G396">
        <v>3.3618000000000001</v>
      </c>
      <c r="H396">
        <v>2004</v>
      </c>
      <c r="I396">
        <v>1.0085400000000002</v>
      </c>
      <c r="J396">
        <v>14.892774000000003</v>
      </c>
      <c r="K396">
        <v>0</v>
      </c>
      <c r="L396">
        <v>0.33618000000000003</v>
      </c>
      <c r="M396">
        <v>5.3788800000000005</v>
      </c>
      <c r="O396">
        <f t="shared" si="6"/>
        <v>3.0000000000000005E-3</v>
      </c>
      <c r="P396">
        <f t="shared" si="6"/>
        <v>4.4300000000000006E-2</v>
      </c>
      <c r="Q396">
        <f t="shared" si="6"/>
        <v>0</v>
      </c>
    </row>
    <row r="397" spans="1:17" x14ac:dyDescent="0.25">
      <c r="A397" t="s">
        <v>2</v>
      </c>
      <c r="B397">
        <v>803</v>
      </c>
      <c r="C397">
        <v>420018</v>
      </c>
      <c r="D397">
        <v>42</v>
      </c>
      <c r="E397">
        <v>0</v>
      </c>
      <c r="F397">
        <v>9</v>
      </c>
      <c r="G397">
        <v>1.8879999999999999</v>
      </c>
      <c r="H397">
        <v>2004</v>
      </c>
      <c r="I397">
        <v>0.56640000000000001</v>
      </c>
      <c r="J397">
        <v>10.629439999999999</v>
      </c>
      <c r="K397">
        <v>0</v>
      </c>
      <c r="L397">
        <v>0.1888</v>
      </c>
      <c r="M397">
        <v>4.3423999999999996</v>
      </c>
      <c r="O397">
        <f t="shared" si="6"/>
        <v>3.0000000000000005E-3</v>
      </c>
      <c r="P397">
        <f t="shared" si="6"/>
        <v>5.6300000000000003E-2</v>
      </c>
      <c r="Q397">
        <f t="shared" si="6"/>
        <v>0</v>
      </c>
    </row>
    <row r="398" spans="1:17" x14ac:dyDescent="0.25">
      <c r="A398" t="s">
        <v>1</v>
      </c>
      <c r="B398">
        <v>786</v>
      </c>
      <c r="C398">
        <v>420001</v>
      </c>
      <c r="D398">
        <v>42</v>
      </c>
      <c r="E398">
        <v>0</v>
      </c>
      <c r="F398">
        <v>10</v>
      </c>
      <c r="G398">
        <v>12.54</v>
      </c>
      <c r="H398">
        <v>2004</v>
      </c>
      <c r="I398">
        <v>15.048</v>
      </c>
      <c r="J398">
        <v>182.40684000000002</v>
      </c>
      <c r="K398">
        <v>6.27</v>
      </c>
      <c r="L398">
        <v>2.508</v>
      </c>
      <c r="M398">
        <v>77.74799999999999</v>
      </c>
      <c r="O398">
        <f t="shared" si="6"/>
        <v>1.2000000000000002E-2</v>
      </c>
      <c r="P398">
        <f t="shared" si="6"/>
        <v>0.14546000000000003</v>
      </c>
      <c r="Q398">
        <f t="shared" si="6"/>
        <v>5.0000000000000001E-3</v>
      </c>
    </row>
    <row r="399" spans="1:17" x14ac:dyDescent="0.25">
      <c r="A399" t="s">
        <v>1</v>
      </c>
      <c r="B399">
        <v>787</v>
      </c>
      <c r="C399">
        <v>420002</v>
      </c>
      <c r="D399">
        <v>42</v>
      </c>
      <c r="E399">
        <v>0</v>
      </c>
      <c r="F399">
        <v>10</v>
      </c>
      <c r="G399">
        <v>8.7800999999999991</v>
      </c>
      <c r="H399">
        <v>2004</v>
      </c>
      <c r="I399">
        <v>9.6581099999999989</v>
      </c>
      <c r="J399">
        <v>115.23003239999998</v>
      </c>
      <c r="K399">
        <v>3.5120399999999998</v>
      </c>
      <c r="L399">
        <v>1.7560199999999999</v>
      </c>
      <c r="M399">
        <v>57.070650000000001</v>
      </c>
      <c r="O399">
        <f t="shared" si="6"/>
        <v>1.1000000000000001E-2</v>
      </c>
      <c r="P399">
        <f t="shared" si="6"/>
        <v>0.13124</v>
      </c>
      <c r="Q399">
        <f t="shared" si="6"/>
        <v>4.0000000000000001E-3</v>
      </c>
    </row>
    <row r="400" spans="1:17" x14ac:dyDescent="0.25">
      <c r="A400" t="s">
        <v>1</v>
      </c>
      <c r="B400">
        <v>788</v>
      </c>
      <c r="C400">
        <v>420003</v>
      </c>
      <c r="D400">
        <v>42</v>
      </c>
      <c r="E400">
        <v>0</v>
      </c>
      <c r="F400">
        <v>10</v>
      </c>
      <c r="G400">
        <v>6.3212999999999999</v>
      </c>
      <c r="H400">
        <v>2004</v>
      </c>
      <c r="I400">
        <v>10.11408</v>
      </c>
      <c r="J400">
        <v>103.732533</v>
      </c>
      <c r="K400">
        <v>5.0570399999999998</v>
      </c>
      <c r="L400">
        <v>1.8963899999999998</v>
      </c>
      <c r="M400">
        <v>50.570400000000006</v>
      </c>
      <c r="O400">
        <f t="shared" si="6"/>
        <v>1.6E-2</v>
      </c>
      <c r="P400">
        <f t="shared" si="6"/>
        <v>0.1641</v>
      </c>
      <c r="Q400">
        <f t="shared" si="6"/>
        <v>8.0000000000000002E-3</v>
      </c>
    </row>
    <row r="401" spans="1:17" x14ac:dyDescent="0.25">
      <c r="A401" t="s">
        <v>1</v>
      </c>
      <c r="B401">
        <v>789</v>
      </c>
      <c r="C401">
        <v>420004</v>
      </c>
      <c r="D401">
        <v>42</v>
      </c>
      <c r="E401">
        <v>0</v>
      </c>
      <c r="F401">
        <v>10</v>
      </c>
      <c r="G401">
        <v>3.4497</v>
      </c>
      <c r="H401">
        <v>2004</v>
      </c>
      <c r="I401">
        <v>14.48874</v>
      </c>
      <c r="J401">
        <v>91.003085999999982</v>
      </c>
      <c r="K401">
        <v>8.62425</v>
      </c>
      <c r="L401">
        <v>5.17455</v>
      </c>
      <c r="M401">
        <v>102.45609</v>
      </c>
      <c r="O401">
        <f t="shared" si="6"/>
        <v>4.2000000000000003E-2</v>
      </c>
      <c r="P401">
        <f t="shared" si="6"/>
        <v>0.26379999999999998</v>
      </c>
      <c r="Q401">
        <f t="shared" si="6"/>
        <v>2.5000000000000001E-2</v>
      </c>
    </row>
    <row r="402" spans="1:17" x14ac:dyDescent="0.25">
      <c r="A402" t="s">
        <v>2</v>
      </c>
      <c r="B402">
        <v>790</v>
      </c>
      <c r="C402">
        <v>420005</v>
      </c>
      <c r="D402">
        <v>42</v>
      </c>
      <c r="E402">
        <v>0</v>
      </c>
      <c r="F402">
        <v>10</v>
      </c>
      <c r="G402">
        <v>12.903</v>
      </c>
      <c r="H402">
        <v>2004</v>
      </c>
      <c r="I402">
        <v>0</v>
      </c>
      <c r="J402">
        <v>12.644939999999998</v>
      </c>
      <c r="K402">
        <v>0</v>
      </c>
      <c r="L402">
        <v>0</v>
      </c>
      <c r="M402">
        <v>0</v>
      </c>
      <c r="O402">
        <f t="shared" si="6"/>
        <v>0</v>
      </c>
      <c r="P402">
        <f t="shared" si="6"/>
        <v>9.7999999999999997E-3</v>
      </c>
      <c r="Q402">
        <f t="shared" si="6"/>
        <v>0</v>
      </c>
    </row>
    <row r="403" spans="1:17" x14ac:dyDescent="0.25">
      <c r="A403" t="s">
        <v>2</v>
      </c>
      <c r="B403">
        <v>791</v>
      </c>
      <c r="C403">
        <v>420006</v>
      </c>
      <c r="D403">
        <v>42</v>
      </c>
      <c r="E403">
        <v>0</v>
      </c>
      <c r="F403">
        <v>10</v>
      </c>
      <c r="G403">
        <v>0.87858999999999998</v>
      </c>
      <c r="H403">
        <v>2004</v>
      </c>
      <c r="I403">
        <v>0</v>
      </c>
      <c r="J403">
        <v>4.1557307000000003</v>
      </c>
      <c r="K403">
        <v>0</v>
      </c>
      <c r="L403">
        <v>0</v>
      </c>
      <c r="M403">
        <v>0</v>
      </c>
      <c r="O403">
        <f t="shared" si="6"/>
        <v>0</v>
      </c>
      <c r="P403">
        <f t="shared" si="6"/>
        <v>4.7300000000000009E-2</v>
      </c>
      <c r="Q403">
        <f t="shared" si="6"/>
        <v>0</v>
      </c>
    </row>
    <row r="404" spans="1:17" x14ac:dyDescent="0.25">
      <c r="A404" t="s">
        <v>2</v>
      </c>
      <c r="B404">
        <v>792</v>
      </c>
      <c r="C404">
        <v>420007</v>
      </c>
      <c r="D404">
        <v>42</v>
      </c>
      <c r="E404">
        <v>0</v>
      </c>
      <c r="F404">
        <v>10</v>
      </c>
      <c r="G404">
        <v>4.3739999999999997</v>
      </c>
      <c r="H404">
        <v>2004</v>
      </c>
      <c r="I404">
        <v>0</v>
      </c>
      <c r="J404">
        <v>3.3767279999999995</v>
      </c>
      <c r="K404">
        <v>0</v>
      </c>
      <c r="L404">
        <v>0</v>
      </c>
      <c r="M404">
        <v>0</v>
      </c>
      <c r="O404">
        <f t="shared" si="6"/>
        <v>0</v>
      </c>
      <c r="P404">
        <f t="shared" si="6"/>
        <v>7.7199999999999994E-3</v>
      </c>
      <c r="Q404">
        <f t="shared" si="6"/>
        <v>0</v>
      </c>
    </row>
    <row r="405" spans="1:17" x14ac:dyDescent="0.25">
      <c r="A405" t="s">
        <v>2</v>
      </c>
      <c r="B405">
        <v>793</v>
      </c>
      <c r="C405">
        <v>420008</v>
      </c>
      <c r="D405">
        <v>42</v>
      </c>
      <c r="E405">
        <v>0</v>
      </c>
      <c r="F405">
        <v>10</v>
      </c>
      <c r="G405">
        <v>3.2639999999999998</v>
      </c>
      <c r="H405">
        <v>2004</v>
      </c>
      <c r="I405">
        <v>0</v>
      </c>
      <c r="J405">
        <v>23.729279999999999</v>
      </c>
      <c r="K405">
        <v>0</v>
      </c>
      <c r="L405">
        <v>0</v>
      </c>
      <c r="M405">
        <v>0</v>
      </c>
      <c r="O405">
        <f t="shared" si="6"/>
        <v>0</v>
      </c>
      <c r="P405">
        <f t="shared" si="6"/>
        <v>7.2700000000000001E-2</v>
      </c>
      <c r="Q405">
        <f t="shared" si="6"/>
        <v>0</v>
      </c>
    </row>
    <row r="406" spans="1:17" x14ac:dyDescent="0.25">
      <c r="A406" t="s">
        <v>2</v>
      </c>
      <c r="B406">
        <v>794</v>
      </c>
      <c r="C406">
        <v>420009</v>
      </c>
      <c r="D406">
        <v>42</v>
      </c>
      <c r="E406">
        <v>0</v>
      </c>
      <c r="F406">
        <v>10</v>
      </c>
      <c r="G406">
        <v>5.9862000000000002</v>
      </c>
      <c r="H406">
        <v>2004</v>
      </c>
      <c r="I406">
        <v>0</v>
      </c>
      <c r="J406">
        <v>17.779014</v>
      </c>
      <c r="K406">
        <v>0</v>
      </c>
      <c r="L406">
        <v>0</v>
      </c>
      <c r="M406">
        <v>0</v>
      </c>
      <c r="O406">
        <f t="shared" si="6"/>
        <v>0</v>
      </c>
      <c r="P406">
        <f t="shared" si="6"/>
        <v>2.9699999999999997E-2</v>
      </c>
      <c r="Q406">
        <f t="shared" si="6"/>
        <v>0</v>
      </c>
    </row>
    <row r="407" spans="1:17" x14ac:dyDescent="0.25">
      <c r="A407" t="s">
        <v>1</v>
      </c>
      <c r="B407">
        <v>795</v>
      </c>
      <c r="C407">
        <v>420010</v>
      </c>
      <c r="D407">
        <v>42</v>
      </c>
      <c r="E407">
        <v>0</v>
      </c>
      <c r="F407">
        <v>10</v>
      </c>
      <c r="G407">
        <v>7.0422000000000002</v>
      </c>
      <c r="H407">
        <v>2004</v>
      </c>
      <c r="I407">
        <v>6.3379800000000017</v>
      </c>
      <c r="J407">
        <v>67.224841200000014</v>
      </c>
      <c r="K407">
        <v>2.1126600000000004</v>
      </c>
      <c r="L407">
        <v>0.70422000000000007</v>
      </c>
      <c r="M407">
        <v>32.394120000000001</v>
      </c>
      <c r="O407">
        <f t="shared" si="6"/>
        <v>9.0000000000000028E-3</v>
      </c>
      <c r="P407">
        <f t="shared" si="6"/>
        <v>9.5460000000000017E-2</v>
      </c>
      <c r="Q407">
        <f t="shared" si="6"/>
        <v>3.0000000000000005E-3</v>
      </c>
    </row>
    <row r="408" spans="1:17" x14ac:dyDescent="0.25">
      <c r="A408" t="s">
        <v>1</v>
      </c>
      <c r="B408">
        <v>796</v>
      </c>
      <c r="C408">
        <v>420011</v>
      </c>
      <c r="D408">
        <v>42</v>
      </c>
      <c r="E408">
        <v>0</v>
      </c>
      <c r="F408">
        <v>10</v>
      </c>
      <c r="G408">
        <v>4.9978999999999996</v>
      </c>
      <c r="H408">
        <v>2004</v>
      </c>
      <c r="I408">
        <v>2.9987399999999997</v>
      </c>
      <c r="J408">
        <v>45.101049599999996</v>
      </c>
      <c r="K408">
        <v>0.99957999999999991</v>
      </c>
      <c r="L408">
        <v>0.49978999999999996</v>
      </c>
      <c r="M408">
        <v>22.490549999999999</v>
      </c>
      <c r="O408">
        <f t="shared" si="6"/>
        <v>6.0000000000000001E-3</v>
      </c>
      <c r="P408">
        <f t="shared" si="6"/>
        <v>9.0239999999999987E-2</v>
      </c>
      <c r="Q408">
        <f t="shared" si="6"/>
        <v>2E-3</v>
      </c>
    </row>
    <row r="409" spans="1:17" x14ac:dyDescent="0.25">
      <c r="A409" t="s">
        <v>1</v>
      </c>
      <c r="B409">
        <v>797</v>
      </c>
      <c r="C409">
        <v>420012</v>
      </c>
      <c r="D409">
        <v>42</v>
      </c>
      <c r="E409">
        <v>0</v>
      </c>
      <c r="F409">
        <v>10</v>
      </c>
      <c r="G409">
        <v>3.5924999999999998</v>
      </c>
      <c r="H409">
        <v>2004</v>
      </c>
      <c r="I409">
        <v>4.3109999999999999</v>
      </c>
      <c r="J409">
        <v>53.815650000000005</v>
      </c>
      <c r="K409">
        <v>1.4369999999999998</v>
      </c>
      <c r="L409">
        <v>1.07775</v>
      </c>
      <c r="M409">
        <v>22.273499999999999</v>
      </c>
      <c r="O409">
        <f t="shared" si="6"/>
        <v>1.2E-2</v>
      </c>
      <c r="P409">
        <f t="shared" si="6"/>
        <v>0.14980000000000002</v>
      </c>
      <c r="Q409">
        <f t="shared" si="6"/>
        <v>4.0000000000000001E-3</v>
      </c>
    </row>
    <row r="410" spans="1:17" x14ac:dyDescent="0.25">
      <c r="A410" t="s">
        <v>1</v>
      </c>
      <c r="B410">
        <v>798</v>
      </c>
      <c r="C410">
        <v>420013</v>
      </c>
      <c r="D410">
        <v>42</v>
      </c>
      <c r="E410">
        <v>0</v>
      </c>
      <c r="F410">
        <v>10</v>
      </c>
      <c r="G410">
        <v>1.9173</v>
      </c>
      <c r="H410">
        <v>2004</v>
      </c>
      <c r="I410">
        <v>4.0263299999999997</v>
      </c>
      <c r="J410">
        <v>30.485070000000004</v>
      </c>
      <c r="K410">
        <v>2.1090299999999997</v>
      </c>
      <c r="L410">
        <v>0.95865</v>
      </c>
      <c r="M410">
        <v>32.785830000000004</v>
      </c>
      <c r="O410">
        <f t="shared" si="6"/>
        <v>2.0999999999999998E-2</v>
      </c>
      <c r="P410">
        <f t="shared" si="6"/>
        <v>0.15900000000000003</v>
      </c>
      <c r="Q410">
        <f t="shared" si="6"/>
        <v>1.0999999999999999E-2</v>
      </c>
    </row>
    <row r="411" spans="1:17" x14ac:dyDescent="0.25">
      <c r="A411" t="s">
        <v>2</v>
      </c>
      <c r="B411">
        <v>799</v>
      </c>
      <c r="C411">
        <v>420014</v>
      </c>
      <c r="D411">
        <v>42</v>
      </c>
      <c r="E411">
        <v>0</v>
      </c>
      <c r="F411">
        <v>10</v>
      </c>
      <c r="G411">
        <v>7.2450000000000001</v>
      </c>
      <c r="H411">
        <v>2004</v>
      </c>
      <c r="I411">
        <v>0</v>
      </c>
      <c r="J411">
        <v>7.1000999999999994</v>
      </c>
      <c r="K411">
        <v>0</v>
      </c>
      <c r="L411">
        <v>0</v>
      </c>
      <c r="M411">
        <v>0</v>
      </c>
      <c r="O411">
        <f t="shared" si="6"/>
        <v>0</v>
      </c>
      <c r="P411">
        <f t="shared" si="6"/>
        <v>9.7999999999999997E-3</v>
      </c>
      <c r="Q411">
        <f t="shared" si="6"/>
        <v>0</v>
      </c>
    </row>
    <row r="412" spans="1:17" x14ac:dyDescent="0.25">
      <c r="A412" t="s">
        <v>2</v>
      </c>
      <c r="B412">
        <v>800</v>
      </c>
      <c r="C412">
        <v>420015</v>
      </c>
      <c r="D412">
        <v>42</v>
      </c>
      <c r="E412">
        <v>0</v>
      </c>
      <c r="F412">
        <v>10</v>
      </c>
      <c r="G412">
        <v>0.50527</v>
      </c>
      <c r="H412">
        <v>2004</v>
      </c>
      <c r="I412">
        <v>0</v>
      </c>
      <c r="J412">
        <v>2.5920350999999999</v>
      </c>
      <c r="K412">
        <v>0</v>
      </c>
      <c r="L412">
        <v>0</v>
      </c>
      <c r="M412">
        <v>0</v>
      </c>
      <c r="O412">
        <f t="shared" si="6"/>
        <v>0</v>
      </c>
      <c r="P412">
        <f t="shared" si="6"/>
        <v>5.1299999999999998E-2</v>
      </c>
      <c r="Q412">
        <f t="shared" si="6"/>
        <v>0</v>
      </c>
    </row>
    <row r="413" spans="1:17" x14ac:dyDescent="0.25">
      <c r="A413" t="s">
        <v>2</v>
      </c>
      <c r="B413">
        <v>801</v>
      </c>
      <c r="C413">
        <v>420016</v>
      </c>
      <c r="D413">
        <v>42</v>
      </c>
      <c r="E413">
        <v>0</v>
      </c>
      <c r="F413">
        <v>10</v>
      </c>
      <c r="G413">
        <v>2.4592999999999998</v>
      </c>
      <c r="H413">
        <v>2004</v>
      </c>
      <c r="I413">
        <v>0</v>
      </c>
      <c r="J413">
        <v>1.4780392999999998</v>
      </c>
      <c r="K413">
        <v>0</v>
      </c>
      <c r="L413">
        <v>0</v>
      </c>
      <c r="M413">
        <v>0</v>
      </c>
      <c r="O413">
        <f t="shared" si="6"/>
        <v>0</v>
      </c>
      <c r="P413">
        <f t="shared" si="6"/>
        <v>6.0099999999999997E-3</v>
      </c>
      <c r="Q413">
        <f t="shared" si="6"/>
        <v>0</v>
      </c>
    </row>
    <row r="414" spans="1:17" x14ac:dyDescent="0.25">
      <c r="A414" t="s">
        <v>2</v>
      </c>
      <c r="B414">
        <v>802</v>
      </c>
      <c r="C414">
        <v>420017</v>
      </c>
      <c r="D414">
        <v>42</v>
      </c>
      <c r="E414">
        <v>0</v>
      </c>
      <c r="F414">
        <v>10</v>
      </c>
      <c r="G414">
        <v>3.3618000000000001</v>
      </c>
      <c r="H414">
        <v>2004</v>
      </c>
      <c r="I414">
        <v>0</v>
      </c>
      <c r="J414">
        <v>11.262030000000001</v>
      </c>
      <c r="K414">
        <v>0</v>
      </c>
      <c r="L414">
        <v>0</v>
      </c>
      <c r="M414">
        <v>0</v>
      </c>
      <c r="O414">
        <f t="shared" si="6"/>
        <v>0</v>
      </c>
      <c r="P414">
        <f t="shared" si="6"/>
        <v>3.3500000000000002E-2</v>
      </c>
      <c r="Q414">
        <f t="shared" si="6"/>
        <v>0</v>
      </c>
    </row>
    <row r="415" spans="1:17" x14ac:dyDescent="0.25">
      <c r="A415" t="s">
        <v>2</v>
      </c>
      <c r="B415">
        <v>803</v>
      </c>
      <c r="C415">
        <v>420018</v>
      </c>
      <c r="D415">
        <v>42</v>
      </c>
      <c r="E415">
        <v>0</v>
      </c>
      <c r="F415">
        <v>10</v>
      </c>
      <c r="G415">
        <v>1.8879999999999999</v>
      </c>
      <c r="H415">
        <v>2004</v>
      </c>
      <c r="I415">
        <v>0</v>
      </c>
      <c r="J415">
        <v>13.725760000000001</v>
      </c>
      <c r="K415">
        <v>0</v>
      </c>
      <c r="L415">
        <v>0</v>
      </c>
      <c r="M415">
        <v>0</v>
      </c>
      <c r="O415">
        <f t="shared" si="6"/>
        <v>0</v>
      </c>
      <c r="P415">
        <f t="shared" si="6"/>
        <v>7.2700000000000015E-2</v>
      </c>
      <c r="Q415">
        <f t="shared" si="6"/>
        <v>0</v>
      </c>
    </row>
    <row r="416" spans="1:17" x14ac:dyDescent="0.25">
      <c r="A416" t="s">
        <v>1</v>
      </c>
      <c r="B416">
        <v>786</v>
      </c>
      <c r="C416">
        <v>420001</v>
      </c>
      <c r="D416">
        <v>42</v>
      </c>
      <c r="E416">
        <v>0</v>
      </c>
      <c r="F416">
        <v>11</v>
      </c>
      <c r="G416">
        <v>12.54</v>
      </c>
      <c r="H416">
        <v>2004</v>
      </c>
      <c r="I416">
        <v>97.811999999999983</v>
      </c>
      <c r="J416">
        <v>847.70400000000006</v>
      </c>
      <c r="K416">
        <v>32.603999999999992</v>
      </c>
      <c r="L416">
        <v>17.556000000000001</v>
      </c>
      <c r="M416">
        <v>550.50599999999997</v>
      </c>
      <c r="O416">
        <f t="shared" si="6"/>
        <v>7.7999999999999986E-2</v>
      </c>
      <c r="P416">
        <f t="shared" si="6"/>
        <v>0.67600000000000005</v>
      </c>
      <c r="Q416">
        <f t="shared" si="6"/>
        <v>2.5999999999999995E-2</v>
      </c>
    </row>
    <row r="417" spans="1:17" x14ac:dyDescent="0.25">
      <c r="A417" t="s">
        <v>1</v>
      </c>
      <c r="B417">
        <v>787</v>
      </c>
      <c r="C417">
        <v>420002</v>
      </c>
      <c r="D417">
        <v>42</v>
      </c>
      <c r="E417">
        <v>0</v>
      </c>
      <c r="F417">
        <v>11</v>
      </c>
      <c r="G417">
        <v>8.7800999999999991</v>
      </c>
      <c r="H417">
        <v>2004</v>
      </c>
      <c r="I417">
        <v>99.215130000000002</v>
      </c>
      <c r="J417">
        <v>783.01809809999986</v>
      </c>
      <c r="K417">
        <v>30.730350000000001</v>
      </c>
      <c r="L417">
        <v>21.072239999999997</v>
      </c>
      <c r="M417">
        <v>630.41117999999994</v>
      </c>
      <c r="O417">
        <f t="shared" si="6"/>
        <v>0.113</v>
      </c>
      <c r="P417">
        <f t="shared" si="6"/>
        <v>0.89180999999999999</v>
      </c>
      <c r="Q417">
        <f t="shared" si="6"/>
        <v>3.5000000000000003E-2</v>
      </c>
    </row>
    <row r="418" spans="1:17" x14ac:dyDescent="0.25">
      <c r="A418" t="s">
        <v>1</v>
      </c>
      <c r="B418">
        <v>788</v>
      </c>
      <c r="C418">
        <v>420003</v>
      </c>
      <c r="D418">
        <v>42</v>
      </c>
      <c r="E418">
        <v>0</v>
      </c>
      <c r="F418">
        <v>11</v>
      </c>
      <c r="G418">
        <v>6.3212999999999999</v>
      </c>
      <c r="H418">
        <v>2004</v>
      </c>
      <c r="I418">
        <v>91.658850000000015</v>
      </c>
      <c r="J418">
        <v>968.42315999999983</v>
      </c>
      <c r="K418">
        <v>40.456319999999998</v>
      </c>
      <c r="L418">
        <v>16.435379999999999</v>
      </c>
      <c r="M418">
        <v>500.64695999999998</v>
      </c>
      <c r="O418">
        <f t="shared" si="6"/>
        <v>0.14500000000000002</v>
      </c>
      <c r="P418">
        <f t="shared" si="6"/>
        <v>1.5319999999999996</v>
      </c>
      <c r="Q418">
        <f t="shared" si="6"/>
        <v>6.4000000000000001E-2</v>
      </c>
    </row>
    <row r="419" spans="1:17" x14ac:dyDescent="0.25">
      <c r="A419" t="s">
        <v>1</v>
      </c>
      <c r="B419">
        <v>789</v>
      </c>
      <c r="C419">
        <v>420004</v>
      </c>
      <c r="D419">
        <v>42</v>
      </c>
      <c r="E419">
        <v>0</v>
      </c>
      <c r="F419">
        <v>11</v>
      </c>
      <c r="G419">
        <v>3.4497</v>
      </c>
      <c r="H419">
        <v>2004</v>
      </c>
      <c r="I419">
        <v>129.01877999999999</v>
      </c>
      <c r="J419">
        <v>646.81875000000002</v>
      </c>
      <c r="K419">
        <v>65.544299999999993</v>
      </c>
      <c r="L419">
        <v>45.53604</v>
      </c>
      <c r="M419">
        <v>876.56876999999986</v>
      </c>
      <c r="O419">
        <f t="shared" si="6"/>
        <v>0.374</v>
      </c>
      <c r="P419">
        <f t="shared" si="6"/>
        <v>1.875</v>
      </c>
      <c r="Q419">
        <f t="shared" si="6"/>
        <v>0.18999999999999997</v>
      </c>
    </row>
    <row r="420" spans="1:17" x14ac:dyDescent="0.25">
      <c r="A420" t="s">
        <v>2</v>
      </c>
      <c r="B420">
        <v>790</v>
      </c>
      <c r="C420">
        <v>420005</v>
      </c>
      <c r="D420">
        <v>42</v>
      </c>
      <c r="E420">
        <v>0</v>
      </c>
      <c r="F420">
        <v>11</v>
      </c>
      <c r="G420">
        <v>12.903</v>
      </c>
      <c r="H420">
        <v>2004</v>
      </c>
      <c r="I420">
        <v>12.903</v>
      </c>
      <c r="J420">
        <v>78.450240000000008</v>
      </c>
      <c r="K420">
        <v>2.5806000000000004</v>
      </c>
      <c r="L420">
        <v>1.2903000000000002</v>
      </c>
      <c r="M420">
        <v>24.515700000000002</v>
      </c>
      <c r="O420">
        <f t="shared" si="6"/>
        <v>0.01</v>
      </c>
      <c r="P420">
        <f t="shared" si="6"/>
        <v>6.08E-2</v>
      </c>
      <c r="Q420">
        <f t="shared" si="6"/>
        <v>2.0000000000000005E-3</v>
      </c>
    </row>
    <row r="421" spans="1:17" x14ac:dyDescent="0.25">
      <c r="A421" t="s">
        <v>2</v>
      </c>
      <c r="B421">
        <v>791</v>
      </c>
      <c r="C421">
        <v>420006</v>
      </c>
      <c r="D421">
        <v>42</v>
      </c>
      <c r="E421">
        <v>0</v>
      </c>
      <c r="F421">
        <v>11</v>
      </c>
      <c r="G421">
        <v>0.87858999999999998</v>
      </c>
      <c r="H421">
        <v>2004</v>
      </c>
      <c r="I421">
        <v>1.932898</v>
      </c>
      <c r="J421">
        <v>25.830546000000005</v>
      </c>
      <c r="K421">
        <v>0.966449</v>
      </c>
      <c r="L421">
        <v>0.35143599999999997</v>
      </c>
      <c r="M421">
        <v>9.4009129999999992</v>
      </c>
      <c r="O421">
        <f t="shared" si="6"/>
        <v>2.2000000000000002E-2</v>
      </c>
      <c r="P421">
        <f t="shared" si="6"/>
        <v>0.29400000000000004</v>
      </c>
      <c r="Q421">
        <f t="shared" si="6"/>
        <v>1.1000000000000001E-2</v>
      </c>
    </row>
    <row r="422" spans="1:17" x14ac:dyDescent="0.25">
      <c r="A422" t="s">
        <v>2</v>
      </c>
      <c r="B422">
        <v>792</v>
      </c>
      <c r="C422">
        <v>420007</v>
      </c>
      <c r="D422">
        <v>42</v>
      </c>
      <c r="E422">
        <v>0</v>
      </c>
      <c r="F422">
        <v>11</v>
      </c>
      <c r="G422">
        <v>4.3739999999999997</v>
      </c>
      <c r="H422">
        <v>2004</v>
      </c>
      <c r="I422">
        <v>3.0617999999999999</v>
      </c>
      <c r="J422">
        <v>29.305799999999998</v>
      </c>
      <c r="K422">
        <v>0.87479999999999991</v>
      </c>
      <c r="L422">
        <v>0.43739999999999996</v>
      </c>
      <c r="M422">
        <v>7.4357999999999995</v>
      </c>
      <c r="O422">
        <f t="shared" si="6"/>
        <v>7.000000000000001E-3</v>
      </c>
      <c r="P422">
        <f t="shared" si="6"/>
        <v>6.7000000000000004E-2</v>
      </c>
      <c r="Q422">
        <f t="shared" si="6"/>
        <v>2E-3</v>
      </c>
    </row>
    <row r="423" spans="1:17" x14ac:dyDescent="0.25">
      <c r="A423" t="s">
        <v>2</v>
      </c>
      <c r="B423">
        <v>793</v>
      </c>
      <c r="C423">
        <v>420008</v>
      </c>
      <c r="D423">
        <v>42</v>
      </c>
      <c r="E423">
        <v>0</v>
      </c>
      <c r="F423">
        <v>11</v>
      </c>
      <c r="G423">
        <v>3.2639999999999998</v>
      </c>
      <c r="H423">
        <v>2004</v>
      </c>
      <c r="I423">
        <v>6.8543999999999992</v>
      </c>
      <c r="J423">
        <v>141.65759999999997</v>
      </c>
      <c r="K423">
        <v>3.5903999999999998</v>
      </c>
      <c r="L423">
        <v>1.3056000000000001</v>
      </c>
      <c r="M423">
        <v>29.049599999999998</v>
      </c>
      <c r="O423">
        <f t="shared" si="6"/>
        <v>2.1000000000000001E-2</v>
      </c>
      <c r="P423">
        <f t="shared" si="6"/>
        <v>0.43399999999999994</v>
      </c>
      <c r="Q423">
        <f t="shared" si="6"/>
        <v>1.1000000000000001E-2</v>
      </c>
    </row>
    <row r="424" spans="1:17" x14ac:dyDescent="0.25">
      <c r="A424" t="s">
        <v>2</v>
      </c>
      <c r="B424">
        <v>794</v>
      </c>
      <c r="C424">
        <v>420009</v>
      </c>
      <c r="D424">
        <v>42</v>
      </c>
      <c r="E424">
        <v>0</v>
      </c>
      <c r="F424">
        <v>11</v>
      </c>
      <c r="G424">
        <v>5.9862000000000002</v>
      </c>
      <c r="H424">
        <v>2004</v>
      </c>
      <c r="I424">
        <v>7.7820600000000004</v>
      </c>
      <c r="J424">
        <v>75.964878000000013</v>
      </c>
      <c r="K424">
        <v>2.3944800000000002</v>
      </c>
      <c r="L424">
        <v>0.59862000000000004</v>
      </c>
      <c r="M424">
        <v>19.155840000000001</v>
      </c>
      <c r="O424">
        <f t="shared" si="6"/>
        <v>1.3000000000000001E-2</v>
      </c>
      <c r="P424">
        <f t="shared" si="6"/>
        <v>0.12690000000000001</v>
      </c>
      <c r="Q424">
        <f t="shared" si="6"/>
        <v>4.0000000000000001E-3</v>
      </c>
    </row>
    <row r="425" spans="1:17" x14ac:dyDescent="0.25">
      <c r="A425" t="s">
        <v>1</v>
      </c>
      <c r="B425">
        <v>795</v>
      </c>
      <c r="C425">
        <v>420010</v>
      </c>
      <c r="D425">
        <v>42</v>
      </c>
      <c r="E425">
        <v>0</v>
      </c>
      <c r="F425">
        <v>11</v>
      </c>
      <c r="G425">
        <v>7.0422000000000002</v>
      </c>
      <c r="H425">
        <v>2004</v>
      </c>
      <c r="I425">
        <v>34.506780000000006</v>
      </c>
      <c r="J425">
        <v>287.32176000000004</v>
      </c>
      <c r="K425">
        <v>7.7464199999999996</v>
      </c>
      <c r="L425">
        <v>6.3379799999999999</v>
      </c>
      <c r="M425">
        <v>202.11114000000001</v>
      </c>
      <c r="O425">
        <f t="shared" si="6"/>
        <v>4.9000000000000002E-2</v>
      </c>
      <c r="P425">
        <f t="shared" si="6"/>
        <v>0.40800000000000003</v>
      </c>
      <c r="Q425">
        <f t="shared" si="6"/>
        <v>1.0999999999999999E-2</v>
      </c>
    </row>
    <row r="426" spans="1:17" x14ac:dyDescent="0.25">
      <c r="A426" t="s">
        <v>1</v>
      </c>
      <c r="B426">
        <v>796</v>
      </c>
      <c r="C426">
        <v>420011</v>
      </c>
      <c r="D426">
        <v>42</v>
      </c>
      <c r="E426">
        <v>0</v>
      </c>
      <c r="F426">
        <v>11</v>
      </c>
      <c r="G426">
        <v>4.9978999999999996</v>
      </c>
      <c r="H426">
        <v>2004</v>
      </c>
      <c r="I426">
        <v>30.986979999999996</v>
      </c>
      <c r="J426">
        <v>257.79667990000002</v>
      </c>
      <c r="K426">
        <v>5.9974799999999995</v>
      </c>
      <c r="L426">
        <v>6.4972699999999994</v>
      </c>
      <c r="M426">
        <v>209.91179999999997</v>
      </c>
      <c r="O426">
        <f t="shared" si="6"/>
        <v>6.1999999999999993E-2</v>
      </c>
      <c r="P426">
        <f t="shared" si="6"/>
        <v>0.5158100000000001</v>
      </c>
      <c r="Q426">
        <f t="shared" si="6"/>
        <v>1.2E-2</v>
      </c>
    </row>
    <row r="427" spans="1:17" x14ac:dyDescent="0.25">
      <c r="A427" t="s">
        <v>1</v>
      </c>
      <c r="B427">
        <v>797</v>
      </c>
      <c r="C427">
        <v>420012</v>
      </c>
      <c r="D427">
        <v>42</v>
      </c>
      <c r="E427">
        <v>0</v>
      </c>
      <c r="F427">
        <v>11</v>
      </c>
      <c r="G427">
        <v>3.5924999999999998</v>
      </c>
      <c r="H427">
        <v>2004</v>
      </c>
      <c r="I427">
        <v>30.536249999999999</v>
      </c>
      <c r="J427">
        <v>388.81627499999991</v>
      </c>
      <c r="K427">
        <v>6.8257500000000002</v>
      </c>
      <c r="L427">
        <v>7.9034999999999993</v>
      </c>
      <c r="M427">
        <v>165.9735</v>
      </c>
      <c r="O427">
        <f t="shared" si="6"/>
        <v>8.5000000000000006E-2</v>
      </c>
      <c r="P427">
        <f t="shared" si="6"/>
        <v>1.0822999999999998</v>
      </c>
      <c r="Q427">
        <f t="shared" si="6"/>
        <v>1.9000000000000003E-2</v>
      </c>
    </row>
    <row r="428" spans="1:17" x14ac:dyDescent="0.25">
      <c r="A428" t="s">
        <v>1</v>
      </c>
      <c r="B428">
        <v>798</v>
      </c>
      <c r="C428">
        <v>420013</v>
      </c>
      <c r="D428">
        <v>42</v>
      </c>
      <c r="E428">
        <v>0</v>
      </c>
      <c r="F428">
        <v>11</v>
      </c>
      <c r="G428">
        <v>1.9173</v>
      </c>
      <c r="H428">
        <v>2004</v>
      </c>
      <c r="I428">
        <v>24.733170000000001</v>
      </c>
      <c r="J428">
        <v>169.009995</v>
      </c>
      <c r="K428">
        <v>7.4774700000000003</v>
      </c>
      <c r="L428">
        <v>5.9436299999999997</v>
      </c>
      <c r="M428">
        <v>203.61725999999999</v>
      </c>
      <c r="O428">
        <f t="shared" si="6"/>
        <v>0.129</v>
      </c>
      <c r="P428">
        <f t="shared" si="6"/>
        <v>0.88150000000000006</v>
      </c>
      <c r="Q428">
        <f t="shared" si="6"/>
        <v>3.9000000000000007E-2</v>
      </c>
    </row>
    <row r="429" spans="1:17" x14ac:dyDescent="0.25">
      <c r="A429" t="s">
        <v>2</v>
      </c>
      <c r="B429">
        <v>799</v>
      </c>
      <c r="C429">
        <v>420014</v>
      </c>
      <c r="D429">
        <v>42</v>
      </c>
      <c r="E429">
        <v>0</v>
      </c>
      <c r="F429">
        <v>11</v>
      </c>
      <c r="G429">
        <v>7.2450000000000001</v>
      </c>
      <c r="H429">
        <v>2004</v>
      </c>
      <c r="I429">
        <v>2.8980000000000001</v>
      </c>
      <c r="J429">
        <v>36.804600000000001</v>
      </c>
      <c r="K429">
        <v>0</v>
      </c>
      <c r="L429">
        <v>0</v>
      </c>
      <c r="M429">
        <v>5.0715000000000003</v>
      </c>
      <c r="O429">
        <f t="shared" si="6"/>
        <v>4.0000000000000001E-3</v>
      </c>
      <c r="P429">
        <f t="shared" si="6"/>
        <v>5.0800000000000005E-2</v>
      </c>
      <c r="Q429">
        <f t="shared" si="6"/>
        <v>0</v>
      </c>
    </row>
    <row r="430" spans="1:17" x14ac:dyDescent="0.25">
      <c r="A430" t="s">
        <v>2</v>
      </c>
      <c r="B430">
        <v>800</v>
      </c>
      <c r="C430">
        <v>420015</v>
      </c>
      <c r="D430">
        <v>42</v>
      </c>
      <c r="E430">
        <v>0</v>
      </c>
      <c r="F430">
        <v>11</v>
      </c>
      <c r="G430">
        <v>0.50527</v>
      </c>
      <c r="H430">
        <v>2004</v>
      </c>
      <c r="I430">
        <v>0.30316199999999999</v>
      </c>
      <c r="J430">
        <v>5.8106049999999989</v>
      </c>
      <c r="K430">
        <v>0.101054</v>
      </c>
      <c r="L430">
        <v>0.101054</v>
      </c>
      <c r="M430">
        <v>2.3747689999999997</v>
      </c>
      <c r="O430">
        <f t="shared" si="6"/>
        <v>6.0000000000000001E-3</v>
      </c>
      <c r="P430">
        <f t="shared" si="6"/>
        <v>0.11499999999999999</v>
      </c>
      <c r="Q430">
        <f t="shared" si="6"/>
        <v>2E-3</v>
      </c>
    </row>
    <row r="431" spans="1:17" x14ac:dyDescent="0.25">
      <c r="A431" t="s">
        <v>2</v>
      </c>
      <c r="B431">
        <v>801</v>
      </c>
      <c r="C431">
        <v>420016</v>
      </c>
      <c r="D431">
        <v>42</v>
      </c>
      <c r="E431">
        <v>0</v>
      </c>
      <c r="F431">
        <v>11</v>
      </c>
      <c r="G431">
        <v>2.4592999999999998</v>
      </c>
      <c r="H431">
        <v>2004</v>
      </c>
      <c r="I431">
        <v>0.24592999999999998</v>
      </c>
      <c r="J431">
        <v>6.7876679999999991</v>
      </c>
      <c r="K431">
        <v>0</v>
      </c>
      <c r="L431">
        <v>0</v>
      </c>
      <c r="M431">
        <v>2.2133699999999994</v>
      </c>
      <c r="O431">
        <f t="shared" si="6"/>
        <v>1E-3</v>
      </c>
      <c r="P431">
        <f t="shared" si="6"/>
        <v>2.76E-2</v>
      </c>
      <c r="Q431">
        <f t="shared" si="6"/>
        <v>0</v>
      </c>
    </row>
    <row r="432" spans="1:17" x14ac:dyDescent="0.25">
      <c r="A432" t="s">
        <v>2</v>
      </c>
      <c r="B432">
        <v>802</v>
      </c>
      <c r="C432">
        <v>420017</v>
      </c>
      <c r="D432">
        <v>42</v>
      </c>
      <c r="E432">
        <v>0</v>
      </c>
      <c r="F432">
        <v>11</v>
      </c>
      <c r="G432">
        <v>3.3618000000000001</v>
      </c>
      <c r="H432">
        <v>2004</v>
      </c>
      <c r="I432">
        <v>1.6809000000000001</v>
      </c>
      <c r="J432">
        <v>22.725768000000006</v>
      </c>
      <c r="K432">
        <v>0.33618000000000003</v>
      </c>
      <c r="L432">
        <v>0.33618000000000003</v>
      </c>
      <c r="M432">
        <v>6.3874200000000005</v>
      </c>
      <c r="O432">
        <f t="shared" si="6"/>
        <v>5.0000000000000001E-3</v>
      </c>
      <c r="P432">
        <f t="shared" si="6"/>
        <v>6.7600000000000021E-2</v>
      </c>
      <c r="Q432">
        <f t="shared" si="6"/>
        <v>1E-3</v>
      </c>
    </row>
    <row r="433" spans="1:17" x14ac:dyDescent="0.25">
      <c r="A433" t="s">
        <v>2</v>
      </c>
      <c r="B433">
        <v>803</v>
      </c>
      <c r="C433">
        <v>420018</v>
      </c>
      <c r="D433">
        <v>42</v>
      </c>
      <c r="E433">
        <v>0</v>
      </c>
      <c r="F433">
        <v>11</v>
      </c>
      <c r="G433">
        <v>1.8879999999999999</v>
      </c>
      <c r="H433">
        <v>2004</v>
      </c>
      <c r="I433">
        <v>1.3216000000000001</v>
      </c>
      <c r="J433">
        <v>79.862399999999994</v>
      </c>
      <c r="K433">
        <v>0.37759999999999999</v>
      </c>
      <c r="L433">
        <v>0.1888</v>
      </c>
      <c r="M433">
        <v>5.8527999999999993</v>
      </c>
      <c r="O433">
        <f t="shared" si="6"/>
        <v>7.000000000000001E-3</v>
      </c>
      <c r="P433">
        <f t="shared" si="6"/>
        <v>0.42299999999999999</v>
      </c>
      <c r="Q433">
        <f t="shared" si="6"/>
        <v>2E-3</v>
      </c>
    </row>
    <row r="434" spans="1:17" x14ac:dyDescent="0.25">
      <c r="A434" t="s">
        <v>1</v>
      </c>
      <c r="B434">
        <v>786</v>
      </c>
      <c r="C434">
        <v>420001</v>
      </c>
      <c r="D434">
        <v>42</v>
      </c>
      <c r="E434">
        <v>0</v>
      </c>
      <c r="F434">
        <v>12</v>
      </c>
      <c r="G434">
        <v>12.54</v>
      </c>
      <c r="H434">
        <v>2004</v>
      </c>
      <c r="I434">
        <v>105.33599999999998</v>
      </c>
      <c r="J434">
        <v>676.90920000000006</v>
      </c>
      <c r="K434">
        <v>27.587999999999997</v>
      </c>
      <c r="L434">
        <v>18.809999999999999</v>
      </c>
      <c r="M434">
        <v>555.52199999999993</v>
      </c>
      <c r="O434">
        <f t="shared" si="6"/>
        <v>8.3999999999999991E-2</v>
      </c>
      <c r="P434">
        <f t="shared" si="6"/>
        <v>0.53980000000000017</v>
      </c>
      <c r="Q434">
        <f t="shared" si="6"/>
        <v>2.1999999999999999E-2</v>
      </c>
    </row>
    <row r="435" spans="1:17" x14ac:dyDescent="0.25">
      <c r="A435" t="s">
        <v>1</v>
      </c>
      <c r="B435">
        <v>787</v>
      </c>
      <c r="C435">
        <v>420002</v>
      </c>
      <c r="D435">
        <v>42</v>
      </c>
      <c r="E435">
        <v>0</v>
      </c>
      <c r="F435">
        <v>12</v>
      </c>
      <c r="G435">
        <v>8.7800999999999991</v>
      </c>
      <c r="H435">
        <v>2004</v>
      </c>
      <c r="I435">
        <v>116.77533</v>
      </c>
      <c r="J435">
        <v>600.91004399999997</v>
      </c>
      <c r="K435">
        <v>27.218309999999995</v>
      </c>
      <c r="L435">
        <v>24.584279999999996</v>
      </c>
      <c r="M435">
        <v>727.87028999999984</v>
      </c>
      <c r="O435">
        <f t="shared" si="6"/>
        <v>0.13300000000000001</v>
      </c>
      <c r="P435">
        <f t="shared" si="6"/>
        <v>0.68440000000000001</v>
      </c>
      <c r="Q435">
        <f t="shared" si="6"/>
        <v>3.0999999999999996E-2</v>
      </c>
    </row>
    <row r="436" spans="1:17" x14ac:dyDescent="0.25">
      <c r="A436" t="s">
        <v>1</v>
      </c>
      <c r="B436">
        <v>788</v>
      </c>
      <c r="C436">
        <v>420003</v>
      </c>
      <c r="D436">
        <v>42</v>
      </c>
      <c r="E436">
        <v>0</v>
      </c>
      <c r="F436">
        <v>12</v>
      </c>
      <c r="G436">
        <v>6.3212999999999999</v>
      </c>
      <c r="H436">
        <v>2004</v>
      </c>
      <c r="I436">
        <v>133.37943000000001</v>
      </c>
      <c r="J436">
        <v>1162.423857</v>
      </c>
      <c r="K436">
        <v>46.145489999999995</v>
      </c>
      <c r="L436">
        <v>24.65307</v>
      </c>
      <c r="M436">
        <v>738.32783999999992</v>
      </c>
      <c r="O436">
        <f t="shared" si="6"/>
        <v>0.21100000000000002</v>
      </c>
      <c r="P436">
        <f t="shared" si="6"/>
        <v>1.8389000000000002</v>
      </c>
      <c r="Q436">
        <f t="shared" si="6"/>
        <v>7.2999999999999995E-2</v>
      </c>
    </row>
    <row r="437" spans="1:17" x14ac:dyDescent="0.25">
      <c r="A437" t="s">
        <v>1</v>
      </c>
      <c r="B437">
        <v>789</v>
      </c>
      <c r="C437">
        <v>420004</v>
      </c>
      <c r="D437">
        <v>42</v>
      </c>
      <c r="E437">
        <v>0</v>
      </c>
      <c r="F437">
        <v>12</v>
      </c>
      <c r="G437">
        <v>3.4497</v>
      </c>
      <c r="H437">
        <v>2004</v>
      </c>
      <c r="I437">
        <v>169.38027</v>
      </c>
      <c r="J437">
        <v>805.15998000000002</v>
      </c>
      <c r="K437">
        <v>63.47448</v>
      </c>
      <c r="L437">
        <v>60.369749999999996</v>
      </c>
      <c r="M437">
        <v>1115.28801</v>
      </c>
      <c r="O437">
        <f t="shared" si="6"/>
        <v>0.49100000000000005</v>
      </c>
      <c r="P437">
        <f t="shared" si="6"/>
        <v>2.3340000000000001</v>
      </c>
      <c r="Q437">
        <f t="shared" si="6"/>
        <v>0.184</v>
      </c>
    </row>
    <row r="438" spans="1:17" x14ac:dyDescent="0.25">
      <c r="A438" t="s">
        <v>2</v>
      </c>
      <c r="B438">
        <v>790</v>
      </c>
      <c r="C438">
        <v>420005</v>
      </c>
      <c r="D438">
        <v>42</v>
      </c>
      <c r="E438">
        <v>0</v>
      </c>
      <c r="F438">
        <v>12</v>
      </c>
      <c r="G438">
        <v>12.903</v>
      </c>
      <c r="H438">
        <v>2004</v>
      </c>
      <c r="I438">
        <v>129.03000000000003</v>
      </c>
      <c r="J438">
        <v>464.50800000000004</v>
      </c>
      <c r="K438">
        <v>21.935100000000002</v>
      </c>
      <c r="L438">
        <v>14.193300000000001</v>
      </c>
      <c r="M438">
        <v>336.76830000000007</v>
      </c>
      <c r="O438">
        <f t="shared" si="6"/>
        <v>0.10000000000000002</v>
      </c>
      <c r="P438">
        <f t="shared" si="6"/>
        <v>0.36</v>
      </c>
      <c r="Q438">
        <f t="shared" si="6"/>
        <v>1.7000000000000001E-2</v>
      </c>
    </row>
    <row r="439" spans="1:17" x14ac:dyDescent="0.25">
      <c r="A439" t="s">
        <v>2</v>
      </c>
      <c r="B439">
        <v>791</v>
      </c>
      <c r="C439">
        <v>420006</v>
      </c>
      <c r="D439">
        <v>42</v>
      </c>
      <c r="E439">
        <v>0</v>
      </c>
      <c r="F439">
        <v>12</v>
      </c>
      <c r="G439">
        <v>0.87858999999999998</v>
      </c>
      <c r="H439">
        <v>2004</v>
      </c>
      <c r="I439">
        <v>19.328979999999998</v>
      </c>
      <c r="J439">
        <v>238.09789000000001</v>
      </c>
      <c r="K439">
        <v>6.4137069999999987</v>
      </c>
      <c r="L439">
        <v>4.1293730000000002</v>
      </c>
      <c r="M439">
        <v>99.104951999999997</v>
      </c>
      <c r="O439">
        <f t="shared" si="6"/>
        <v>0.21999999999999997</v>
      </c>
      <c r="P439">
        <f t="shared" si="6"/>
        <v>2.71</v>
      </c>
      <c r="Q439">
        <f t="shared" si="6"/>
        <v>7.2999999999999995E-2</v>
      </c>
    </row>
    <row r="440" spans="1:17" x14ac:dyDescent="0.25">
      <c r="A440" t="s">
        <v>2</v>
      </c>
      <c r="B440">
        <v>792</v>
      </c>
      <c r="C440">
        <v>420007</v>
      </c>
      <c r="D440">
        <v>42</v>
      </c>
      <c r="E440">
        <v>0</v>
      </c>
      <c r="F440">
        <v>12</v>
      </c>
      <c r="G440">
        <v>4.3739999999999997</v>
      </c>
      <c r="H440">
        <v>2004</v>
      </c>
      <c r="I440">
        <v>31.492799999999992</v>
      </c>
      <c r="J440">
        <v>89.185860000000005</v>
      </c>
      <c r="K440">
        <v>5.6861999999999995</v>
      </c>
      <c r="L440">
        <v>3.4991999999999996</v>
      </c>
      <c r="M440">
        <v>88.354799999999997</v>
      </c>
      <c r="O440">
        <f t="shared" si="6"/>
        <v>7.1999999999999981E-2</v>
      </c>
      <c r="P440">
        <f t="shared" si="6"/>
        <v>0.20390000000000005</v>
      </c>
      <c r="Q440">
        <f t="shared" si="6"/>
        <v>1.3000000000000001E-2</v>
      </c>
    </row>
    <row r="441" spans="1:17" x14ac:dyDescent="0.25">
      <c r="A441" t="s">
        <v>2</v>
      </c>
      <c r="B441">
        <v>793</v>
      </c>
      <c r="C441">
        <v>420008</v>
      </c>
      <c r="D441">
        <v>42</v>
      </c>
      <c r="E441">
        <v>0</v>
      </c>
      <c r="F441">
        <v>12</v>
      </c>
      <c r="G441">
        <v>3.2639999999999998</v>
      </c>
      <c r="H441">
        <v>2004</v>
      </c>
      <c r="I441">
        <v>83.884799999999998</v>
      </c>
      <c r="J441">
        <v>418.77119999999996</v>
      </c>
      <c r="K441">
        <v>31.660800000000002</v>
      </c>
      <c r="L441">
        <v>16.646399999999996</v>
      </c>
      <c r="M441">
        <v>392.33279999999996</v>
      </c>
      <c r="O441">
        <f t="shared" si="6"/>
        <v>0.25700000000000001</v>
      </c>
      <c r="P441">
        <f t="shared" si="6"/>
        <v>1.2830000000000001</v>
      </c>
      <c r="Q441">
        <f t="shared" si="6"/>
        <v>9.7000000000000017E-2</v>
      </c>
    </row>
    <row r="442" spans="1:17" x14ac:dyDescent="0.25">
      <c r="A442" t="s">
        <v>2</v>
      </c>
      <c r="B442">
        <v>794</v>
      </c>
      <c r="C442">
        <v>420009</v>
      </c>
      <c r="D442">
        <v>42</v>
      </c>
      <c r="E442">
        <v>0</v>
      </c>
      <c r="F442">
        <v>12</v>
      </c>
      <c r="G442">
        <v>5.9862000000000002</v>
      </c>
      <c r="H442">
        <v>2004</v>
      </c>
      <c r="I442">
        <v>95.180580000000006</v>
      </c>
      <c r="J442">
        <v>366.35544000000004</v>
      </c>
      <c r="K442">
        <v>22.14894</v>
      </c>
      <c r="L442">
        <v>11.37378</v>
      </c>
      <c r="M442">
        <v>281.95001999999999</v>
      </c>
      <c r="O442">
        <f t="shared" si="6"/>
        <v>0.159</v>
      </c>
      <c r="P442">
        <f t="shared" si="6"/>
        <v>0.61199999999999999</v>
      </c>
      <c r="Q442">
        <f t="shared" si="6"/>
        <v>3.6999999999999998E-2</v>
      </c>
    </row>
    <row r="443" spans="1:17" x14ac:dyDescent="0.25">
      <c r="A443" t="s">
        <v>1</v>
      </c>
      <c r="B443">
        <v>795</v>
      </c>
      <c r="C443">
        <v>420010</v>
      </c>
      <c r="D443">
        <v>42</v>
      </c>
      <c r="E443">
        <v>0</v>
      </c>
      <c r="F443">
        <v>12</v>
      </c>
      <c r="G443">
        <v>7.0422000000000002</v>
      </c>
      <c r="H443">
        <v>2004</v>
      </c>
      <c r="I443">
        <v>47.886960000000009</v>
      </c>
      <c r="J443">
        <v>309.71595599999995</v>
      </c>
      <c r="K443">
        <v>9.8590800000000005</v>
      </c>
      <c r="L443">
        <v>8.4506400000000017</v>
      </c>
      <c r="M443">
        <v>257.0403</v>
      </c>
      <c r="O443">
        <f t="shared" si="6"/>
        <v>6.8000000000000005E-2</v>
      </c>
      <c r="P443">
        <f t="shared" si="6"/>
        <v>0.43979999999999991</v>
      </c>
      <c r="Q443">
        <f t="shared" si="6"/>
        <v>1.4000000000000002E-2</v>
      </c>
    </row>
    <row r="444" spans="1:17" x14ac:dyDescent="0.25">
      <c r="A444" t="s">
        <v>1</v>
      </c>
      <c r="B444">
        <v>796</v>
      </c>
      <c r="C444">
        <v>420011</v>
      </c>
      <c r="D444">
        <v>42</v>
      </c>
      <c r="E444">
        <v>0</v>
      </c>
      <c r="F444">
        <v>12</v>
      </c>
      <c r="G444">
        <v>4.9978999999999996</v>
      </c>
      <c r="H444">
        <v>2004</v>
      </c>
      <c r="I444">
        <v>47.480049999999999</v>
      </c>
      <c r="J444">
        <v>244.09743600000002</v>
      </c>
      <c r="K444">
        <v>7.9966399999999993</v>
      </c>
      <c r="L444">
        <v>9.9957999999999991</v>
      </c>
      <c r="M444">
        <v>305.37168999999994</v>
      </c>
      <c r="O444">
        <f t="shared" si="6"/>
        <v>9.5000000000000001E-2</v>
      </c>
      <c r="P444">
        <f t="shared" si="6"/>
        <v>0.48840000000000011</v>
      </c>
      <c r="Q444">
        <f t="shared" si="6"/>
        <v>1.6E-2</v>
      </c>
    </row>
    <row r="445" spans="1:17" x14ac:dyDescent="0.25">
      <c r="A445" t="s">
        <v>1</v>
      </c>
      <c r="B445">
        <v>797</v>
      </c>
      <c r="C445">
        <v>420012</v>
      </c>
      <c r="D445">
        <v>42</v>
      </c>
      <c r="E445">
        <v>0</v>
      </c>
      <c r="F445">
        <v>12</v>
      </c>
      <c r="G445">
        <v>3.5924999999999998</v>
      </c>
      <c r="H445">
        <v>2004</v>
      </c>
      <c r="I445">
        <v>60.353999999999985</v>
      </c>
      <c r="J445">
        <v>577.38659999999993</v>
      </c>
      <c r="K445">
        <v>12.214500000000001</v>
      </c>
      <c r="L445">
        <v>16.166249999999998</v>
      </c>
      <c r="M445">
        <v>315.78074999999995</v>
      </c>
      <c r="O445">
        <f t="shared" si="6"/>
        <v>0.16799999999999998</v>
      </c>
      <c r="P445">
        <f t="shared" si="6"/>
        <v>1.6072</v>
      </c>
      <c r="Q445">
        <f t="shared" si="6"/>
        <v>3.4000000000000002E-2</v>
      </c>
    </row>
    <row r="446" spans="1:17" x14ac:dyDescent="0.25">
      <c r="A446" t="s">
        <v>1</v>
      </c>
      <c r="B446">
        <v>798</v>
      </c>
      <c r="C446">
        <v>420013</v>
      </c>
      <c r="D446">
        <v>42</v>
      </c>
      <c r="E446">
        <v>0</v>
      </c>
      <c r="F446">
        <v>12</v>
      </c>
      <c r="G446">
        <v>1.9173</v>
      </c>
      <c r="H446">
        <v>2004</v>
      </c>
      <c r="I446">
        <v>44.864820000000002</v>
      </c>
      <c r="J446">
        <v>251.93322000000001</v>
      </c>
      <c r="K446">
        <v>11.312069999999999</v>
      </c>
      <c r="L446">
        <v>11.120340000000001</v>
      </c>
      <c r="M446">
        <v>340.51247999999998</v>
      </c>
      <c r="O446">
        <f t="shared" si="6"/>
        <v>0.23400000000000001</v>
      </c>
      <c r="P446">
        <f t="shared" si="6"/>
        <v>1.3140000000000001</v>
      </c>
      <c r="Q446">
        <f t="shared" si="6"/>
        <v>5.8999999999999997E-2</v>
      </c>
    </row>
    <row r="447" spans="1:17" x14ac:dyDescent="0.25">
      <c r="A447" t="s">
        <v>2</v>
      </c>
      <c r="B447">
        <v>799</v>
      </c>
      <c r="C447">
        <v>420014</v>
      </c>
      <c r="D447">
        <v>42</v>
      </c>
      <c r="E447">
        <v>0</v>
      </c>
      <c r="F447">
        <v>12</v>
      </c>
      <c r="G447">
        <v>7.2450000000000001</v>
      </c>
      <c r="H447">
        <v>2004</v>
      </c>
      <c r="I447">
        <v>60.85799999999999</v>
      </c>
      <c r="J447">
        <v>241.2585</v>
      </c>
      <c r="K447">
        <v>8.6940000000000008</v>
      </c>
      <c r="L447">
        <v>6.5205000000000002</v>
      </c>
      <c r="M447">
        <v>165.18600000000001</v>
      </c>
      <c r="O447">
        <f t="shared" si="6"/>
        <v>8.3999999999999991E-2</v>
      </c>
      <c r="P447">
        <f t="shared" si="6"/>
        <v>0.33299999999999996</v>
      </c>
      <c r="Q447">
        <f t="shared" si="6"/>
        <v>1.2000000000000002E-2</v>
      </c>
    </row>
    <row r="448" spans="1:17" x14ac:dyDescent="0.25">
      <c r="A448" t="s">
        <v>2</v>
      </c>
      <c r="B448">
        <v>800</v>
      </c>
      <c r="C448">
        <v>420015</v>
      </c>
      <c r="D448">
        <v>42</v>
      </c>
      <c r="E448">
        <v>0</v>
      </c>
      <c r="F448">
        <v>12</v>
      </c>
      <c r="G448">
        <v>0.50527</v>
      </c>
      <c r="H448">
        <v>2004</v>
      </c>
      <c r="I448">
        <v>6.5685099999999998</v>
      </c>
      <c r="J448">
        <v>62.704007000000004</v>
      </c>
      <c r="K448">
        <v>1.01054</v>
      </c>
      <c r="L448">
        <v>2.3747689999999997</v>
      </c>
      <c r="M448">
        <v>35.874169999999999</v>
      </c>
      <c r="O448">
        <f t="shared" si="6"/>
        <v>0.13</v>
      </c>
      <c r="P448">
        <f t="shared" si="6"/>
        <v>1.2410000000000001</v>
      </c>
      <c r="Q448">
        <f t="shared" si="6"/>
        <v>0.02</v>
      </c>
    </row>
    <row r="449" spans="1:17" x14ac:dyDescent="0.25">
      <c r="A449" t="s">
        <v>2</v>
      </c>
      <c r="B449">
        <v>801</v>
      </c>
      <c r="C449">
        <v>420016</v>
      </c>
      <c r="D449">
        <v>42</v>
      </c>
      <c r="E449">
        <v>0</v>
      </c>
      <c r="F449">
        <v>12</v>
      </c>
      <c r="G449">
        <v>2.4592999999999998</v>
      </c>
      <c r="H449">
        <v>2004</v>
      </c>
      <c r="I449">
        <v>12.788360000000001</v>
      </c>
      <c r="J449">
        <v>36.471418999999997</v>
      </c>
      <c r="K449">
        <v>1.9674399999999999</v>
      </c>
      <c r="L449">
        <v>2.9511599999999998</v>
      </c>
      <c r="M449">
        <v>45.005189999999992</v>
      </c>
      <c r="O449">
        <f t="shared" si="6"/>
        <v>5.2000000000000011E-2</v>
      </c>
      <c r="P449">
        <f t="shared" si="6"/>
        <v>0.14830000000000002</v>
      </c>
      <c r="Q449">
        <f t="shared" si="6"/>
        <v>8.0000000000000002E-3</v>
      </c>
    </row>
    <row r="450" spans="1:17" x14ac:dyDescent="0.25">
      <c r="A450" t="s">
        <v>2</v>
      </c>
      <c r="B450">
        <v>802</v>
      </c>
      <c r="C450">
        <v>420017</v>
      </c>
      <c r="D450">
        <v>42</v>
      </c>
      <c r="E450">
        <v>0</v>
      </c>
      <c r="F450">
        <v>12</v>
      </c>
      <c r="G450">
        <v>3.3618000000000001</v>
      </c>
      <c r="H450">
        <v>2004</v>
      </c>
      <c r="I450">
        <v>40.005419999999994</v>
      </c>
      <c r="J450">
        <v>163.61880600000001</v>
      </c>
      <c r="K450">
        <v>6.3874200000000005</v>
      </c>
      <c r="L450">
        <v>10.421580000000001</v>
      </c>
      <c r="M450">
        <v>133.12728000000001</v>
      </c>
      <c r="O450">
        <f t="shared" si="6"/>
        <v>0.11899999999999999</v>
      </c>
      <c r="P450">
        <f t="shared" si="6"/>
        <v>0.48670000000000002</v>
      </c>
      <c r="Q450">
        <f t="shared" si="6"/>
        <v>1.9000000000000003E-2</v>
      </c>
    </row>
    <row r="451" spans="1:17" x14ac:dyDescent="0.25">
      <c r="A451" t="s">
        <v>2</v>
      </c>
      <c r="B451">
        <v>803</v>
      </c>
      <c r="C451">
        <v>420018</v>
      </c>
      <c r="D451">
        <v>42</v>
      </c>
      <c r="E451">
        <v>0</v>
      </c>
      <c r="F451">
        <v>12</v>
      </c>
      <c r="G451">
        <v>1.8879999999999999</v>
      </c>
      <c r="H451">
        <v>2004</v>
      </c>
      <c r="I451">
        <v>28.319999999999997</v>
      </c>
      <c r="J451">
        <v>221.84</v>
      </c>
      <c r="K451">
        <v>5.8527999999999993</v>
      </c>
      <c r="L451">
        <v>5.4752000000000001</v>
      </c>
      <c r="M451">
        <v>137.06879999999998</v>
      </c>
      <c r="O451">
        <f t="shared" ref="O451:Q514" si="7">I451/$G451*0.01</f>
        <v>0.15</v>
      </c>
      <c r="P451">
        <f t="shared" si="7"/>
        <v>1.1750000000000003</v>
      </c>
      <c r="Q451">
        <f t="shared" si="7"/>
        <v>3.0999999999999996E-2</v>
      </c>
    </row>
    <row r="452" spans="1:17" x14ac:dyDescent="0.25">
      <c r="A452" t="s">
        <v>1</v>
      </c>
      <c r="B452">
        <v>786</v>
      </c>
      <c r="C452">
        <v>420001</v>
      </c>
      <c r="D452">
        <v>42</v>
      </c>
      <c r="E452">
        <v>0</v>
      </c>
      <c r="F452">
        <v>2004</v>
      </c>
      <c r="G452">
        <v>12.54</v>
      </c>
      <c r="H452">
        <v>2004</v>
      </c>
      <c r="I452">
        <v>384.97799999999995</v>
      </c>
      <c r="J452">
        <v>2217.0720000000001</v>
      </c>
      <c r="K452">
        <v>112.85999999999999</v>
      </c>
      <c r="L452">
        <v>63.953999999999986</v>
      </c>
      <c r="M452">
        <v>1830.84</v>
      </c>
      <c r="O452">
        <f t="shared" si="7"/>
        <v>0.307</v>
      </c>
      <c r="P452">
        <f t="shared" si="7"/>
        <v>1.7680000000000002</v>
      </c>
      <c r="Q452">
        <f t="shared" si="7"/>
        <v>0.09</v>
      </c>
    </row>
    <row r="453" spans="1:17" x14ac:dyDescent="0.25">
      <c r="A453" t="s">
        <v>1</v>
      </c>
      <c r="B453">
        <v>787</v>
      </c>
      <c r="C453">
        <v>420002</v>
      </c>
      <c r="D453">
        <v>42</v>
      </c>
      <c r="E453">
        <v>0</v>
      </c>
      <c r="F453">
        <v>2004</v>
      </c>
      <c r="G453">
        <v>8.7800999999999991</v>
      </c>
      <c r="H453">
        <v>2004</v>
      </c>
      <c r="I453">
        <v>302.03543999999994</v>
      </c>
      <c r="J453">
        <v>1683.1451700000002</v>
      </c>
      <c r="K453">
        <v>81.654929999999993</v>
      </c>
      <c r="L453">
        <v>60.582689999999992</v>
      </c>
      <c r="M453">
        <v>1767.4341299999999</v>
      </c>
      <c r="O453">
        <f t="shared" si="7"/>
        <v>0.34399999999999997</v>
      </c>
      <c r="P453">
        <f t="shared" si="7"/>
        <v>1.9170000000000005</v>
      </c>
      <c r="Q453">
        <f t="shared" si="7"/>
        <v>9.3000000000000013E-2</v>
      </c>
    </row>
    <row r="454" spans="1:17" x14ac:dyDescent="0.25">
      <c r="A454" t="s">
        <v>1</v>
      </c>
      <c r="B454">
        <v>788</v>
      </c>
      <c r="C454">
        <v>420003</v>
      </c>
      <c r="D454">
        <v>42</v>
      </c>
      <c r="E454">
        <v>0</v>
      </c>
      <c r="F454">
        <v>2004</v>
      </c>
      <c r="G454">
        <v>6.3212999999999999</v>
      </c>
      <c r="H454">
        <v>2004</v>
      </c>
      <c r="I454">
        <v>328.70760000000001</v>
      </c>
      <c r="J454">
        <v>2709.3091799999997</v>
      </c>
      <c r="K454">
        <v>125.16173999999999</v>
      </c>
      <c r="L454">
        <v>56.8917</v>
      </c>
      <c r="M454">
        <v>1642.9058700000003</v>
      </c>
      <c r="O454">
        <f t="shared" si="7"/>
        <v>0.52</v>
      </c>
      <c r="P454">
        <f t="shared" si="7"/>
        <v>4.2859999999999996</v>
      </c>
      <c r="Q454">
        <f t="shared" si="7"/>
        <v>0.19800000000000001</v>
      </c>
    </row>
    <row r="455" spans="1:17" x14ac:dyDescent="0.25">
      <c r="A455" t="s">
        <v>1</v>
      </c>
      <c r="B455">
        <v>789</v>
      </c>
      <c r="C455">
        <v>420004</v>
      </c>
      <c r="D455">
        <v>42</v>
      </c>
      <c r="E455">
        <v>0</v>
      </c>
      <c r="F455">
        <v>2004</v>
      </c>
      <c r="G455">
        <v>3.4497</v>
      </c>
      <c r="H455">
        <v>2004</v>
      </c>
      <c r="I455">
        <v>437.76693</v>
      </c>
      <c r="J455">
        <v>2388.5722799999999</v>
      </c>
      <c r="K455">
        <v>190.76841000000002</v>
      </c>
      <c r="L455">
        <v>153.51165</v>
      </c>
      <c r="M455">
        <v>2679.72696</v>
      </c>
      <c r="O455">
        <f t="shared" si="7"/>
        <v>1.2690000000000001</v>
      </c>
      <c r="P455">
        <f t="shared" si="7"/>
        <v>6.9239999999999995</v>
      </c>
      <c r="Q455">
        <f t="shared" si="7"/>
        <v>0.55300000000000005</v>
      </c>
    </row>
    <row r="456" spans="1:17" x14ac:dyDescent="0.25">
      <c r="A456" t="s">
        <v>2</v>
      </c>
      <c r="B456">
        <v>790</v>
      </c>
      <c r="C456">
        <v>420005</v>
      </c>
      <c r="D456">
        <v>42</v>
      </c>
      <c r="E456">
        <v>0</v>
      </c>
      <c r="F456">
        <v>2004</v>
      </c>
      <c r="G456">
        <v>12.903</v>
      </c>
      <c r="H456">
        <v>2004</v>
      </c>
      <c r="I456">
        <v>363.86460000000005</v>
      </c>
      <c r="J456">
        <v>1576.7466000000002</v>
      </c>
      <c r="K456">
        <v>92.901600000000002</v>
      </c>
      <c r="L456">
        <v>51.612000000000002</v>
      </c>
      <c r="M456">
        <v>1409.0076000000001</v>
      </c>
      <c r="O456">
        <f t="shared" si="7"/>
        <v>0.28200000000000003</v>
      </c>
      <c r="P456">
        <f t="shared" si="7"/>
        <v>1.222</v>
      </c>
      <c r="Q456">
        <f t="shared" si="7"/>
        <v>7.2000000000000008E-2</v>
      </c>
    </row>
    <row r="457" spans="1:17" x14ac:dyDescent="0.25">
      <c r="A457" t="s">
        <v>2</v>
      </c>
      <c r="B457">
        <v>791</v>
      </c>
      <c r="C457">
        <v>420006</v>
      </c>
      <c r="D457">
        <v>42</v>
      </c>
      <c r="E457">
        <v>0</v>
      </c>
      <c r="F457">
        <v>2004</v>
      </c>
      <c r="G457">
        <v>0.87858999999999998</v>
      </c>
      <c r="H457">
        <v>2004</v>
      </c>
      <c r="I457">
        <v>70.375059000000007</v>
      </c>
      <c r="J457">
        <v>585.49237599999992</v>
      </c>
      <c r="K457">
        <v>31.453522</v>
      </c>
      <c r="L457">
        <v>17.220364</v>
      </c>
      <c r="M457">
        <v>464.42267399999997</v>
      </c>
      <c r="O457">
        <f t="shared" si="7"/>
        <v>0.80100000000000016</v>
      </c>
      <c r="P457">
        <f t="shared" si="7"/>
        <v>6.6639999999999997</v>
      </c>
      <c r="Q457">
        <f t="shared" si="7"/>
        <v>0.35799999999999998</v>
      </c>
    </row>
    <row r="458" spans="1:17" x14ac:dyDescent="0.25">
      <c r="A458" t="s">
        <v>2</v>
      </c>
      <c r="B458">
        <v>792</v>
      </c>
      <c r="C458">
        <v>420007</v>
      </c>
      <c r="D458">
        <v>42</v>
      </c>
      <c r="E458">
        <v>0</v>
      </c>
      <c r="F458">
        <v>2004</v>
      </c>
      <c r="G458">
        <v>4.3739999999999997</v>
      </c>
      <c r="H458">
        <v>2004</v>
      </c>
      <c r="I458">
        <v>111.53699999999999</v>
      </c>
      <c r="J458">
        <v>446.14799999999997</v>
      </c>
      <c r="K458">
        <v>31.930199999999999</v>
      </c>
      <c r="L458">
        <v>17.495999999999999</v>
      </c>
      <c r="M458">
        <v>483.76440000000002</v>
      </c>
      <c r="O458">
        <f t="shared" si="7"/>
        <v>0.255</v>
      </c>
      <c r="P458">
        <f t="shared" si="7"/>
        <v>1.02</v>
      </c>
      <c r="Q458">
        <f t="shared" si="7"/>
        <v>7.3000000000000009E-2</v>
      </c>
    </row>
    <row r="459" spans="1:17" x14ac:dyDescent="0.25">
      <c r="A459" t="s">
        <v>2</v>
      </c>
      <c r="B459">
        <v>793</v>
      </c>
      <c r="C459">
        <v>420008</v>
      </c>
      <c r="D459">
        <v>42</v>
      </c>
      <c r="E459">
        <v>0</v>
      </c>
      <c r="F459">
        <v>2004</v>
      </c>
      <c r="G459">
        <v>3.2639999999999998</v>
      </c>
      <c r="H459">
        <v>2004</v>
      </c>
      <c r="I459">
        <v>265.36319999999995</v>
      </c>
      <c r="J459">
        <v>1259.5775999999998</v>
      </c>
      <c r="K459">
        <v>132.51839999999999</v>
      </c>
      <c r="L459">
        <v>58.099199999999996</v>
      </c>
      <c r="M459">
        <v>1560.192</v>
      </c>
      <c r="O459">
        <f t="shared" si="7"/>
        <v>0.81299999999999983</v>
      </c>
      <c r="P459">
        <f t="shared" si="7"/>
        <v>3.859</v>
      </c>
      <c r="Q459">
        <f t="shared" si="7"/>
        <v>0.40600000000000003</v>
      </c>
    </row>
    <row r="460" spans="1:17" x14ac:dyDescent="0.25">
      <c r="A460" t="s">
        <v>2</v>
      </c>
      <c r="B460">
        <v>794</v>
      </c>
      <c r="C460">
        <v>420009</v>
      </c>
      <c r="D460">
        <v>42</v>
      </c>
      <c r="E460">
        <v>0</v>
      </c>
      <c r="F460">
        <v>2004</v>
      </c>
      <c r="G460">
        <v>5.9862000000000002</v>
      </c>
      <c r="H460">
        <v>2004</v>
      </c>
      <c r="I460">
        <v>261.59694000000002</v>
      </c>
      <c r="J460">
        <v>1193.0496599999999</v>
      </c>
      <c r="K460">
        <v>87.398520000000005</v>
      </c>
      <c r="L460">
        <v>38.311680000000003</v>
      </c>
      <c r="M460">
        <v>1046.9863800000001</v>
      </c>
      <c r="O460">
        <f t="shared" si="7"/>
        <v>0.43700000000000006</v>
      </c>
      <c r="P460">
        <f t="shared" si="7"/>
        <v>1.9929999999999999</v>
      </c>
      <c r="Q460">
        <f t="shared" si="7"/>
        <v>0.14599999999999999</v>
      </c>
    </row>
    <row r="461" spans="1:17" x14ac:dyDescent="0.25">
      <c r="A461" t="s">
        <v>1</v>
      </c>
      <c r="B461">
        <v>795</v>
      </c>
      <c r="C461">
        <v>420010</v>
      </c>
      <c r="D461">
        <v>42</v>
      </c>
      <c r="E461">
        <v>0</v>
      </c>
      <c r="F461">
        <v>2004</v>
      </c>
      <c r="G461">
        <v>7.0422000000000002</v>
      </c>
      <c r="H461">
        <v>2004</v>
      </c>
      <c r="I461">
        <v>166.90013999999999</v>
      </c>
      <c r="J461">
        <v>927.45774000000006</v>
      </c>
      <c r="K461">
        <v>38.027880000000003</v>
      </c>
      <c r="L461">
        <v>28.168800000000001</v>
      </c>
      <c r="M461">
        <v>808.44456000000002</v>
      </c>
      <c r="O461">
        <f t="shared" si="7"/>
        <v>0.23699999999999999</v>
      </c>
      <c r="P461">
        <f t="shared" si="7"/>
        <v>1.3170000000000002</v>
      </c>
      <c r="Q461">
        <f t="shared" si="7"/>
        <v>5.4000000000000006E-2</v>
      </c>
    </row>
    <row r="462" spans="1:17" x14ac:dyDescent="0.25">
      <c r="A462" t="s">
        <v>1</v>
      </c>
      <c r="B462">
        <v>796</v>
      </c>
      <c r="C462">
        <v>420011</v>
      </c>
      <c r="D462">
        <v>42</v>
      </c>
      <c r="E462">
        <v>0</v>
      </c>
      <c r="F462">
        <v>2004</v>
      </c>
      <c r="G462">
        <v>4.9978999999999996</v>
      </c>
      <c r="H462">
        <v>2004</v>
      </c>
      <c r="I462">
        <v>119.44980999999999</v>
      </c>
      <c r="J462">
        <v>645.22888999999998</v>
      </c>
      <c r="K462">
        <v>22.490549999999999</v>
      </c>
      <c r="L462">
        <v>23.989919999999998</v>
      </c>
      <c r="M462">
        <v>706.70305999999994</v>
      </c>
      <c r="O462">
        <f t="shared" si="7"/>
        <v>0.23899999999999999</v>
      </c>
      <c r="P462">
        <f t="shared" si="7"/>
        <v>1.2909999999999999</v>
      </c>
      <c r="Q462">
        <f t="shared" si="7"/>
        <v>4.4999999999999998E-2</v>
      </c>
    </row>
    <row r="463" spans="1:17" x14ac:dyDescent="0.25">
      <c r="A463" t="s">
        <v>1</v>
      </c>
      <c r="B463">
        <v>797</v>
      </c>
      <c r="C463">
        <v>420012</v>
      </c>
      <c r="D463">
        <v>42</v>
      </c>
      <c r="E463">
        <v>0</v>
      </c>
      <c r="F463">
        <v>2004</v>
      </c>
      <c r="G463">
        <v>3.5924999999999998</v>
      </c>
      <c r="H463">
        <v>2004</v>
      </c>
      <c r="I463">
        <v>149.44800000000001</v>
      </c>
      <c r="J463">
        <v>1327.4287499999998</v>
      </c>
      <c r="K463">
        <v>33.410249999999998</v>
      </c>
      <c r="L463">
        <v>38.798999999999999</v>
      </c>
      <c r="M463">
        <v>703.05224999999996</v>
      </c>
      <c r="O463">
        <f t="shared" si="7"/>
        <v>0.41600000000000004</v>
      </c>
      <c r="P463">
        <f t="shared" si="7"/>
        <v>3.6949999999999994</v>
      </c>
      <c r="Q463">
        <f t="shared" si="7"/>
        <v>9.3000000000000013E-2</v>
      </c>
    </row>
    <row r="464" spans="1:17" x14ac:dyDescent="0.25">
      <c r="A464" t="s">
        <v>1</v>
      </c>
      <c r="B464">
        <v>798</v>
      </c>
      <c r="C464">
        <v>420013</v>
      </c>
      <c r="D464">
        <v>42</v>
      </c>
      <c r="E464">
        <v>0</v>
      </c>
      <c r="F464">
        <v>2004</v>
      </c>
      <c r="G464">
        <v>1.9173</v>
      </c>
      <c r="H464">
        <v>2004</v>
      </c>
      <c r="I464">
        <v>111.39513000000001</v>
      </c>
      <c r="J464">
        <v>845.72102999999993</v>
      </c>
      <c r="K464">
        <v>32.402370000000005</v>
      </c>
      <c r="L464">
        <v>25.88355</v>
      </c>
      <c r="M464">
        <v>774.97266000000002</v>
      </c>
      <c r="O464">
        <f t="shared" si="7"/>
        <v>0.58100000000000007</v>
      </c>
      <c r="P464">
        <f t="shared" si="7"/>
        <v>4.4109999999999996</v>
      </c>
      <c r="Q464">
        <f t="shared" si="7"/>
        <v>0.16900000000000001</v>
      </c>
    </row>
    <row r="465" spans="1:17" x14ac:dyDescent="0.25">
      <c r="A465" t="s">
        <v>2</v>
      </c>
      <c r="B465">
        <v>799</v>
      </c>
      <c r="C465">
        <v>420014</v>
      </c>
      <c r="D465">
        <v>42</v>
      </c>
      <c r="E465">
        <v>0</v>
      </c>
      <c r="F465">
        <v>2004</v>
      </c>
      <c r="G465">
        <v>7.2450000000000001</v>
      </c>
      <c r="H465">
        <v>2004</v>
      </c>
      <c r="I465">
        <v>170.25749999999999</v>
      </c>
      <c r="J465">
        <v>777.38850000000002</v>
      </c>
      <c r="K465">
        <v>35.500500000000002</v>
      </c>
      <c r="L465">
        <v>24.633000000000003</v>
      </c>
      <c r="M465">
        <v>689.72400000000005</v>
      </c>
      <c r="O465">
        <f t="shared" si="7"/>
        <v>0.23500000000000001</v>
      </c>
      <c r="P465">
        <f t="shared" si="7"/>
        <v>1.073</v>
      </c>
      <c r="Q465">
        <f t="shared" si="7"/>
        <v>4.9000000000000002E-2</v>
      </c>
    </row>
    <row r="466" spans="1:17" x14ac:dyDescent="0.25">
      <c r="A466" t="s">
        <v>2</v>
      </c>
      <c r="B466">
        <v>800</v>
      </c>
      <c r="C466">
        <v>420015</v>
      </c>
      <c r="D466">
        <v>42</v>
      </c>
      <c r="E466">
        <v>0</v>
      </c>
      <c r="F466">
        <v>2004</v>
      </c>
      <c r="G466">
        <v>0.50527</v>
      </c>
      <c r="H466">
        <v>2004</v>
      </c>
      <c r="I466">
        <v>27.890903999999999</v>
      </c>
      <c r="J466">
        <v>296.08821999999998</v>
      </c>
      <c r="K466">
        <v>5.9116590000000002</v>
      </c>
      <c r="L466">
        <v>9.5496029999999994</v>
      </c>
      <c r="M466">
        <v>180.98771400000001</v>
      </c>
      <c r="O466">
        <f t="shared" si="7"/>
        <v>0.55199999999999994</v>
      </c>
      <c r="P466">
        <f t="shared" si="7"/>
        <v>5.86</v>
      </c>
      <c r="Q466">
        <f t="shared" si="7"/>
        <v>0.11700000000000001</v>
      </c>
    </row>
    <row r="467" spans="1:17" x14ac:dyDescent="0.25">
      <c r="A467" t="s">
        <v>2</v>
      </c>
      <c r="B467">
        <v>801</v>
      </c>
      <c r="C467">
        <v>420016</v>
      </c>
      <c r="D467">
        <v>42</v>
      </c>
      <c r="E467">
        <v>0</v>
      </c>
      <c r="F467">
        <v>2004</v>
      </c>
      <c r="G467">
        <v>2.4592999999999998</v>
      </c>
      <c r="H467">
        <v>2004</v>
      </c>
      <c r="I467">
        <v>50.907510000000002</v>
      </c>
      <c r="J467">
        <v>228.96082999999993</v>
      </c>
      <c r="K467">
        <v>10.32906</v>
      </c>
      <c r="L467">
        <v>12.050569999999999</v>
      </c>
      <c r="M467">
        <v>229.94454999999999</v>
      </c>
      <c r="O467">
        <f t="shared" si="7"/>
        <v>0.20700000000000005</v>
      </c>
      <c r="P467">
        <f t="shared" si="7"/>
        <v>0.93099999999999983</v>
      </c>
      <c r="Q467">
        <f t="shared" si="7"/>
        <v>4.2000000000000003E-2</v>
      </c>
    </row>
    <row r="468" spans="1:17" x14ac:dyDescent="0.25">
      <c r="A468" t="s">
        <v>2</v>
      </c>
      <c r="B468">
        <v>802</v>
      </c>
      <c r="C468">
        <v>420017</v>
      </c>
      <c r="D468">
        <v>42</v>
      </c>
      <c r="E468">
        <v>0</v>
      </c>
      <c r="F468">
        <v>2004</v>
      </c>
      <c r="G468">
        <v>3.3618000000000001</v>
      </c>
      <c r="H468">
        <v>2004</v>
      </c>
      <c r="I468">
        <v>129.76548000000003</v>
      </c>
      <c r="J468">
        <v>666.98112000000003</v>
      </c>
      <c r="K468">
        <v>27.902940000000005</v>
      </c>
      <c r="L468">
        <v>32.609459999999999</v>
      </c>
      <c r="M468">
        <v>513.01067999999998</v>
      </c>
      <c r="O468">
        <f t="shared" si="7"/>
        <v>0.38600000000000012</v>
      </c>
      <c r="P468">
        <f t="shared" si="7"/>
        <v>1.9840000000000002</v>
      </c>
      <c r="Q468">
        <f t="shared" si="7"/>
        <v>8.3000000000000004E-2</v>
      </c>
    </row>
    <row r="469" spans="1:17" x14ac:dyDescent="0.25">
      <c r="A469" t="s">
        <v>2</v>
      </c>
      <c r="B469">
        <v>803</v>
      </c>
      <c r="C469">
        <v>420018</v>
      </c>
      <c r="D469">
        <v>42</v>
      </c>
      <c r="E469">
        <v>0</v>
      </c>
      <c r="F469">
        <v>2004</v>
      </c>
      <c r="G469">
        <v>1.8879999999999999</v>
      </c>
      <c r="H469">
        <v>2004</v>
      </c>
      <c r="I469">
        <v>101.5744</v>
      </c>
      <c r="J469">
        <v>680.43520000000001</v>
      </c>
      <c r="K469">
        <v>30.396800000000002</v>
      </c>
      <c r="L469">
        <v>22.278399999999998</v>
      </c>
      <c r="M469">
        <v>624.17280000000005</v>
      </c>
      <c r="O469">
        <f t="shared" si="7"/>
        <v>0.53800000000000003</v>
      </c>
      <c r="P469">
        <f t="shared" si="7"/>
        <v>3.6040000000000005</v>
      </c>
      <c r="Q469">
        <f t="shared" si="7"/>
        <v>0.161</v>
      </c>
    </row>
    <row r="470" spans="1:17" x14ac:dyDescent="0.25">
      <c r="A470" t="s">
        <v>1</v>
      </c>
      <c r="B470">
        <v>786</v>
      </c>
      <c r="C470">
        <v>420001</v>
      </c>
      <c r="D470">
        <v>42</v>
      </c>
      <c r="E470">
        <v>0</v>
      </c>
      <c r="F470">
        <v>1</v>
      </c>
      <c r="G470">
        <v>12.54</v>
      </c>
      <c r="H470">
        <v>2005</v>
      </c>
      <c r="I470">
        <v>270.86399999999998</v>
      </c>
      <c r="J470">
        <v>1343.0339999999999</v>
      </c>
      <c r="K470">
        <v>90.287999999999997</v>
      </c>
      <c r="L470">
        <v>46.397999999999996</v>
      </c>
      <c r="M470">
        <v>1375.6379999999999</v>
      </c>
      <c r="O470">
        <f t="shared" si="7"/>
        <v>0.21599999999999997</v>
      </c>
      <c r="P470">
        <f t="shared" si="7"/>
        <v>1.071</v>
      </c>
      <c r="Q470">
        <f t="shared" si="7"/>
        <v>7.2000000000000008E-2</v>
      </c>
    </row>
    <row r="471" spans="1:17" x14ac:dyDescent="0.25">
      <c r="A471" t="s">
        <v>1</v>
      </c>
      <c r="B471">
        <v>787</v>
      </c>
      <c r="C471">
        <v>420002</v>
      </c>
      <c r="D471">
        <v>42</v>
      </c>
      <c r="E471">
        <v>0</v>
      </c>
      <c r="F471">
        <v>1</v>
      </c>
      <c r="G471">
        <v>8.7800999999999991</v>
      </c>
      <c r="H471">
        <v>2005</v>
      </c>
      <c r="I471">
        <v>252.86687999999998</v>
      </c>
      <c r="J471">
        <v>646.47876299999996</v>
      </c>
      <c r="K471">
        <v>74.630849999999995</v>
      </c>
      <c r="L471">
        <v>51.802589999999995</v>
      </c>
      <c r="M471">
        <v>1486.47093</v>
      </c>
      <c r="O471">
        <f t="shared" si="7"/>
        <v>0.28800000000000003</v>
      </c>
      <c r="P471">
        <f t="shared" si="7"/>
        <v>0.73629999999999995</v>
      </c>
      <c r="Q471">
        <f t="shared" si="7"/>
        <v>8.5000000000000006E-2</v>
      </c>
    </row>
    <row r="472" spans="1:17" x14ac:dyDescent="0.25">
      <c r="A472" t="s">
        <v>1</v>
      </c>
      <c r="B472">
        <v>788</v>
      </c>
      <c r="C472">
        <v>420003</v>
      </c>
      <c r="D472">
        <v>42</v>
      </c>
      <c r="E472">
        <v>0</v>
      </c>
      <c r="F472">
        <v>1</v>
      </c>
      <c r="G472">
        <v>6.3212999999999999</v>
      </c>
      <c r="H472">
        <v>2005</v>
      </c>
      <c r="I472">
        <v>285.72275999999999</v>
      </c>
      <c r="J472">
        <v>2187.8019299999996</v>
      </c>
      <c r="K472">
        <v>116.31191999999999</v>
      </c>
      <c r="L472">
        <v>49.938270000000003</v>
      </c>
      <c r="M472">
        <v>1445.04918</v>
      </c>
      <c r="O472">
        <f t="shared" si="7"/>
        <v>0.45200000000000001</v>
      </c>
      <c r="P472">
        <f t="shared" si="7"/>
        <v>3.4609999999999999</v>
      </c>
      <c r="Q472">
        <f t="shared" si="7"/>
        <v>0.184</v>
      </c>
    </row>
    <row r="473" spans="1:17" x14ac:dyDescent="0.25">
      <c r="A473" t="s">
        <v>1</v>
      </c>
      <c r="B473">
        <v>789</v>
      </c>
      <c r="C473">
        <v>420004</v>
      </c>
      <c r="D473">
        <v>42</v>
      </c>
      <c r="E473">
        <v>0</v>
      </c>
      <c r="F473">
        <v>1</v>
      </c>
      <c r="G473">
        <v>3.4497</v>
      </c>
      <c r="H473">
        <v>2005</v>
      </c>
      <c r="I473">
        <v>416.72375999999997</v>
      </c>
      <c r="J473">
        <v>1487.1656699999999</v>
      </c>
      <c r="K473">
        <v>184.90392</v>
      </c>
      <c r="L473">
        <v>143.50752</v>
      </c>
      <c r="M473">
        <v>2495.51298</v>
      </c>
      <c r="O473">
        <f t="shared" si="7"/>
        <v>1.208</v>
      </c>
      <c r="P473">
        <f t="shared" si="7"/>
        <v>4.3109999999999999</v>
      </c>
      <c r="Q473">
        <f t="shared" si="7"/>
        <v>0.53600000000000003</v>
      </c>
    </row>
    <row r="474" spans="1:17" x14ac:dyDescent="0.25">
      <c r="A474" t="s">
        <v>2</v>
      </c>
      <c r="B474">
        <v>790</v>
      </c>
      <c r="C474">
        <v>420005</v>
      </c>
      <c r="D474">
        <v>42</v>
      </c>
      <c r="E474">
        <v>0</v>
      </c>
      <c r="F474">
        <v>1</v>
      </c>
      <c r="G474">
        <v>12.903</v>
      </c>
      <c r="H474">
        <v>2005</v>
      </c>
      <c r="I474">
        <v>398.70270000000005</v>
      </c>
      <c r="J474">
        <v>1220.6237999999998</v>
      </c>
      <c r="K474">
        <v>109.67550000000001</v>
      </c>
      <c r="L474">
        <v>59.3538</v>
      </c>
      <c r="M474">
        <v>1495.4576999999999</v>
      </c>
      <c r="O474">
        <f t="shared" si="7"/>
        <v>0.30900000000000005</v>
      </c>
      <c r="P474">
        <f t="shared" si="7"/>
        <v>0.94599999999999984</v>
      </c>
      <c r="Q474">
        <f t="shared" si="7"/>
        <v>8.5000000000000006E-2</v>
      </c>
    </row>
    <row r="475" spans="1:17" x14ac:dyDescent="0.25">
      <c r="A475" t="s">
        <v>2</v>
      </c>
      <c r="B475">
        <v>791</v>
      </c>
      <c r="C475">
        <v>420006</v>
      </c>
      <c r="D475">
        <v>42</v>
      </c>
      <c r="E475">
        <v>0</v>
      </c>
      <c r="F475">
        <v>1</v>
      </c>
      <c r="G475">
        <v>0.87858999999999998</v>
      </c>
      <c r="H475">
        <v>2005</v>
      </c>
      <c r="I475">
        <v>109.20873699999999</v>
      </c>
      <c r="J475">
        <v>586.1073889999999</v>
      </c>
      <c r="K475">
        <v>45.335244000000003</v>
      </c>
      <c r="L475">
        <v>26.269841</v>
      </c>
      <c r="M475">
        <v>649.80516399999999</v>
      </c>
      <c r="O475">
        <f t="shared" si="7"/>
        <v>1.2429999999999999</v>
      </c>
      <c r="P475">
        <f t="shared" si="7"/>
        <v>6.6709999999999994</v>
      </c>
      <c r="Q475">
        <f t="shared" si="7"/>
        <v>0.51600000000000001</v>
      </c>
    </row>
    <row r="476" spans="1:17" x14ac:dyDescent="0.25">
      <c r="A476" t="s">
        <v>2</v>
      </c>
      <c r="B476">
        <v>792</v>
      </c>
      <c r="C476">
        <v>420007</v>
      </c>
      <c r="D476">
        <v>42</v>
      </c>
      <c r="E476">
        <v>0</v>
      </c>
      <c r="F476">
        <v>1</v>
      </c>
      <c r="G476">
        <v>4.3739999999999997</v>
      </c>
      <c r="H476">
        <v>2005</v>
      </c>
      <c r="I476">
        <v>127.2834</v>
      </c>
      <c r="J476">
        <v>201.51017999999999</v>
      </c>
      <c r="K476">
        <v>36.304199999999994</v>
      </c>
      <c r="L476">
        <v>20.1204</v>
      </c>
      <c r="M476">
        <v>508.25879999999995</v>
      </c>
      <c r="O476">
        <f t="shared" si="7"/>
        <v>0.29100000000000004</v>
      </c>
      <c r="P476">
        <f t="shared" si="7"/>
        <v>0.4607</v>
      </c>
      <c r="Q476">
        <f t="shared" si="7"/>
        <v>8.299999999999999E-2</v>
      </c>
    </row>
    <row r="477" spans="1:17" x14ac:dyDescent="0.25">
      <c r="A477" t="s">
        <v>2</v>
      </c>
      <c r="B477">
        <v>793</v>
      </c>
      <c r="C477">
        <v>420008</v>
      </c>
      <c r="D477">
        <v>42</v>
      </c>
      <c r="E477">
        <v>0</v>
      </c>
      <c r="F477">
        <v>1</v>
      </c>
      <c r="G477">
        <v>3.2639999999999998</v>
      </c>
      <c r="H477">
        <v>2005</v>
      </c>
      <c r="I477">
        <v>431.50079999999997</v>
      </c>
      <c r="J477">
        <v>986.05439999999987</v>
      </c>
      <c r="K477">
        <v>201.71519999999998</v>
      </c>
      <c r="L477">
        <v>94.655999999999977</v>
      </c>
      <c r="M477">
        <v>2308.3008</v>
      </c>
      <c r="O477">
        <f t="shared" si="7"/>
        <v>1.3219999999999998</v>
      </c>
      <c r="P477">
        <f t="shared" si="7"/>
        <v>3.0209999999999999</v>
      </c>
      <c r="Q477">
        <f t="shared" si="7"/>
        <v>0.61799999999999999</v>
      </c>
    </row>
    <row r="478" spans="1:17" x14ac:dyDescent="0.25">
      <c r="A478" t="s">
        <v>2</v>
      </c>
      <c r="B478">
        <v>794</v>
      </c>
      <c r="C478">
        <v>420009</v>
      </c>
      <c r="D478">
        <v>42</v>
      </c>
      <c r="E478">
        <v>0</v>
      </c>
      <c r="F478">
        <v>1</v>
      </c>
      <c r="G478">
        <v>5.9862000000000002</v>
      </c>
      <c r="H478">
        <v>2005</v>
      </c>
      <c r="I478">
        <v>359.17200000000003</v>
      </c>
      <c r="J478">
        <v>1072.72704</v>
      </c>
      <c r="K478">
        <v>122.7171</v>
      </c>
      <c r="L478">
        <v>56.270280000000007</v>
      </c>
      <c r="M478">
        <v>1387.0025400000002</v>
      </c>
      <c r="O478">
        <f t="shared" si="7"/>
        <v>0.6</v>
      </c>
      <c r="P478">
        <f t="shared" si="7"/>
        <v>1.7919999999999998</v>
      </c>
      <c r="Q478">
        <f t="shared" si="7"/>
        <v>0.20500000000000002</v>
      </c>
    </row>
    <row r="479" spans="1:17" x14ac:dyDescent="0.25">
      <c r="A479" t="s">
        <v>1</v>
      </c>
      <c r="B479">
        <v>795</v>
      </c>
      <c r="C479">
        <v>420010</v>
      </c>
      <c r="D479">
        <v>42</v>
      </c>
      <c r="E479">
        <v>0</v>
      </c>
      <c r="F479">
        <v>1</v>
      </c>
      <c r="G479">
        <v>7.0422000000000002</v>
      </c>
      <c r="H479">
        <v>2005</v>
      </c>
      <c r="I479">
        <v>115.49208</v>
      </c>
      <c r="J479">
        <v>510.55950000000001</v>
      </c>
      <c r="K479">
        <v>30.281459999999999</v>
      </c>
      <c r="L479">
        <v>20.42238</v>
      </c>
      <c r="M479">
        <v>603.51654000000008</v>
      </c>
      <c r="O479">
        <f t="shared" si="7"/>
        <v>0.16399999999999998</v>
      </c>
      <c r="P479">
        <f t="shared" si="7"/>
        <v>0.72499999999999998</v>
      </c>
      <c r="Q479">
        <f t="shared" si="7"/>
        <v>4.2999999999999997E-2</v>
      </c>
    </row>
    <row r="480" spans="1:17" x14ac:dyDescent="0.25">
      <c r="A480" t="s">
        <v>1</v>
      </c>
      <c r="B480">
        <v>796</v>
      </c>
      <c r="C480">
        <v>420011</v>
      </c>
      <c r="D480">
        <v>42</v>
      </c>
      <c r="E480">
        <v>0</v>
      </c>
      <c r="F480">
        <v>1</v>
      </c>
      <c r="G480">
        <v>4.9978999999999996</v>
      </c>
      <c r="H480">
        <v>2005</v>
      </c>
      <c r="I480">
        <v>109.95379999999999</v>
      </c>
      <c r="J480">
        <v>252.04409700000002</v>
      </c>
      <c r="K480">
        <v>24.9895</v>
      </c>
      <c r="L480">
        <v>22.490549999999999</v>
      </c>
      <c r="M480">
        <v>662.22174999999993</v>
      </c>
      <c r="O480">
        <f t="shared" si="7"/>
        <v>0.22</v>
      </c>
      <c r="P480">
        <f t="shared" si="7"/>
        <v>0.50430000000000008</v>
      </c>
      <c r="Q480">
        <f t="shared" si="7"/>
        <v>0.05</v>
      </c>
    </row>
    <row r="481" spans="1:17" x14ac:dyDescent="0.25">
      <c r="A481" t="s">
        <v>1</v>
      </c>
      <c r="B481">
        <v>797</v>
      </c>
      <c r="C481">
        <v>420012</v>
      </c>
      <c r="D481">
        <v>42</v>
      </c>
      <c r="E481">
        <v>0</v>
      </c>
      <c r="F481">
        <v>1</v>
      </c>
      <c r="G481">
        <v>3.5924999999999998</v>
      </c>
      <c r="H481">
        <v>2005</v>
      </c>
      <c r="I481">
        <v>137.952</v>
      </c>
      <c r="J481">
        <v>995.48174999999992</v>
      </c>
      <c r="K481">
        <v>34.847250000000003</v>
      </c>
      <c r="L481">
        <v>35.206499999999998</v>
      </c>
      <c r="M481">
        <v>654.1942499999999</v>
      </c>
      <c r="O481">
        <f t="shared" si="7"/>
        <v>0.38400000000000001</v>
      </c>
      <c r="P481">
        <f t="shared" si="7"/>
        <v>2.7709999999999999</v>
      </c>
      <c r="Q481">
        <f t="shared" si="7"/>
        <v>9.7000000000000017E-2</v>
      </c>
    </row>
    <row r="482" spans="1:17" x14ac:dyDescent="0.25">
      <c r="A482" t="s">
        <v>1</v>
      </c>
      <c r="B482">
        <v>798</v>
      </c>
      <c r="C482">
        <v>420013</v>
      </c>
      <c r="D482">
        <v>42</v>
      </c>
      <c r="E482">
        <v>0</v>
      </c>
      <c r="F482">
        <v>1</v>
      </c>
      <c r="G482">
        <v>1.9173</v>
      </c>
      <c r="H482">
        <v>2005</v>
      </c>
      <c r="I482">
        <v>120.59817</v>
      </c>
      <c r="J482">
        <v>432.54287999999991</v>
      </c>
      <c r="K482">
        <v>40.071570000000001</v>
      </c>
      <c r="L482">
        <v>28.567769999999999</v>
      </c>
      <c r="M482">
        <v>853.39022999999997</v>
      </c>
      <c r="O482">
        <f t="shared" si="7"/>
        <v>0.629</v>
      </c>
      <c r="P482">
        <f t="shared" si="7"/>
        <v>2.2559999999999998</v>
      </c>
      <c r="Q482">
        <f t="shared" si="7"/>
        <v>0.20900000000000002</v>
      </c>
    </row>
    <row r="483" spans="1:17" x14ac:dyDescent="0.25">
      <c r="A483" t="s">
        <v>2</v>
      </c>
      <c r="B483">
        <v>799</v>
      </c>
      <c r="C483">
        <v>420014</v>
      </c>
      <c r="D483">
        <v>42</v>
      </c>
      <c r="E483">
        <v>0</v>
      </c>
      <c r="F483">
        <v>1</v>
      </c>
      <c r="G483">
        <v>7.2450000000000001</v>
      </c>
      <c r="H483">
        <v>2005</v>
      </c>
      <c r="I483">
        <v>173.88</v>
      </c>
      <c r="J483">
        <v>591.19200000000001</v>
      </c>
      <c r="K483">
        <v>39.123000000000005</v>
      </c>
      <c r="L483">
        <v>26.8065</v>
      </c>
      <c r="M483">
        <v>681.75450000000001</v>
      </c>
      <c r="O483">
        <f t="shared" si="7"/>
        <v>0.24</v>
      </c>
      <c r="P483">
        <f t="shared" si="7"/>
        <v>0.81599999999999995</v>
      </c>
      <c r="Q483">
        <f t="shared" si="7"/>
        <v>5.4000000000000006E-2</v>
      </c>
    </row>
    <row r="484" spans="1:17" x14ac:dyDescent="0.25">
      <c r="A484" t="s">
        <v>2</v>
      </c>
      <c r="B484">
        <v>800</v>
      </c>
      <c r="C484">
        <v>420015</v>
      </c>
      <c r="D484">
        <v>42</v>
      </c>
      <c r="E484">
        <v>0</v>
      </c>
      <c r="F484">
        <v>1</v>
      </c>
      <c r="G484">
        <v>0.50527</v>
      </c>
      <c r="H484">
        <v>2005</v>
      </c>
      <c r="I484">
        <v>45.878516000000005</v>
      </c>
      <c r="J484">
        <v>189.57730400000003</v>
      </c>
      <c r="K484">
        <v>9.398022000000001</v>
      </c>
      <c r="L484">
        <v>17.078126000000001</v>
      </c>
      <c r="M484">
        <v>261.93196800000004</v>
      </c>
      <c r="O484">
        <f t="shared" si="7"/>
        <v>0.90800000000000014</v>
      </c>
      <c r="P484">
        <f t="shared" si="7"/>
        <v>3.7520000000000007</v>
      </c>
      <c r="Q484">
        <f t="shared" si="7"/>
        <v>0.18600000000000003</v>
      </c>
    </row>
    <row r="485" spans="1:17" x14ac:dyDescent="0.25">
      <c r="A485" t="s">
        <v>2</v>
      </c>
      <c r="B485">
        <v>801</v>
      </c>
      <c r="C485">
        <v>420016</v>
      </c>
      <c r="D485">
        <v>42</v>
      </c>
      <c r="E485">
        <v>0</v>
      </c>
      <c r="F485">
        <v>1</v>
      </c>
      <c r="G485">
        <v>2.4592999999999998</v>
      </c>
      <c r="H485">
        <v>2005</v>
      </c>
      <c r="I485">
        <v>58.039479999999998</v>
      </c>
      <c r="J485">
        <v>81.697945999999988</v>
      </c>
      <c r="K485">
        <v>11.804639999999999</v>
      </c>
      <c r="L485">
        <v>15.24766</v>
      </c>
      <c r="M485">
        <v>233.63349999999997</v>
      </c>
      <c r="O485">
        <f t="shared" si="7"/>
        <v>0.23600000000000002</v>
      </c>
      <c r="P485">
        <f t="shared" si="7"/>
        <v>0.3322</v>
      </c>
      <c r="Q485">
        <f t="shared" si="7"/>
        <v>4.8000000000000001E-2</v>
      </c>
    </row>
    <row r="486" spans="1:17" x14ac:dyDescent="0.25">
      <c r="A486" t="s">
        <v>2</v>
      </c>
      <c r="B486">
        <v>802</v>
      </c>
      <c r="C486">
        <v>420017</v>
      </c>
      <c r="D486">
        <v>42</v>
      </c>
      <c r="E486">
        <v>0</v>
      </c>
      <c r="F486">
        <v>1</v>
      </c>
      <c r="G486">
        <v>3.3618000000000001</v>
      </c>
      <c r="H486">
        <v>2005</v>
      </c>
      <c r="I486">
        <v>185.57136000000003</v>
      </c>
      <c r="J486">
        <v>469.97964000000002</v>
      </c>
      <c r="K486">
        <v>39.669240000000002</v>
      </c>
      <c r="L486">
        <v>53.116439999999997</v>
      </c>
      <c r="M486">
        <v>668.9982</v>
      </c>
      <c r="O486">
        <f t="shared" si="7"/>
        <v>0.55200000000000005</v>
      </c>
      <c r="P486">
        <f t="shared" si="7"/>
        <v>1.3980000000000001</v>
      </c>
      <c r="Q486">
        <f t="shared" si="7"/>
        <v>0.11800000000000001</v>
      </c>
    </row>
    <row r="487" spans="1:17" x14ac:dyDescent="0.25">
      <c r="A487" t="s">
        <v>2</v>
      </c>
      <c r="B487">
        <v>803</v>
      </c>
      <c r="C487">
        <v>420018</v>
      </c>
      <c r="D487">
        <v>42</v>
      </c>
      <c r="E487">
        <v>0</v>
      </c>
      <c r="F487">
        <v>1</v>
      </c>
      <c r="G487">
        <v>1.8879999999999999</v>
      </c>
      <c r="H487">
        <v>2005</v>
      </c>
      <c r="I487">
        <v>168.5984</v>
      </c>
      <c r="J487">
        <v>489.18080000000003</v>
      </c>
      <c r="K487">
        <v>50.598399999999998</v>
      </c>
      <c r="L487">
        <v>36.815999999999995</v>
      </c>
      <c r="M487">
        <v>943.05600000000004</v>
      </c>
      <c r="O487">
        <f t="shared" si="7"/>
        <v>0.89300000000000002</v>
      </c>
      <c r="P487">
        <f t="shared" si="7"/>
        <v>2.5910000000000002</v>
      </c>
      <c r="Q487">
        <f t="shared" si="7"/>
        <v>0.26800000000000002</v>
      </c>
    </row>
    <row r="488" spans="1:17" x14ac:dyDescent="0.25">
      <c r="A488" t="s">
        <v>1</v>
      </c>
      <c r="B488">
        <v>786</v>
      </c>
      <c r="C488">
        <v>420001</v>
      </c>
      <c r="D488">
        <v>42</v>
      </c>
      <c r="E488">
        <v>0</v>
      </c>
      <c r="F488">
        <v>2</v>
      </c>
      <c r="G488">
        <v>12.54</v>
      </c>
      <c r="H488">
        <v>2005</v>
      </c>
      <c r="I488">
        <v>63.953999999999986</v>
      </c>
      <c r="J488">
        <v>764.93999999999994</v>
      </c>
      <c r="K488">
        <v>15.048</v>
      </c>
      <c r="L488">
        <v>11.286</v>
      </c>
      <c r="M488">
        <v>338.58000000000004</v>
      </c>
      <c r="O488">
        <f t="shared" si="7"/>
        <v>5.0999999999999997E-2</v>
      </c>
      <c r="P488">
        <f t="shared" si="7"/>
        <v>0.61</v>
      </c>
      <c r="Q488">
        <f t="shared" si="7"/>
        <v>1.2000000000000002E-2</v>
      </c>
    </row>
    <row r="489" spans="1:17" x14ac:dyDescent="0.25">
      <c r="A489" t="s">
        <v>1</v>
      </c>
      <c r="B489">
        <v>787</v>
      </c>
      <c r="C489">
        <v>420002</v>
      </c>
      <c r="D489">
        <v>42</v>
      </c>
      <c r="E489">
        <v>0</v>
      </c>
      <c r="F489">
        <v>2</v>
      </c>
      <c r="G489">
        <v>8.7800999999999991</v>
      </c>
      <c r="H489">
        <v>2005</v>
      </c>
      <c r="I489">
        <v>53.558609999999994</v>
      </c>
      <c r="J489">
        <v>267.090642</v>
      </c>
      <c r="K489">
        <v>11.414129999999998</v>
      </c>
      <c r="L489">
        <v>11.414129999999998</v>
      </c>
      <c r="M489">
        <v>319.59563999999995</v>
      </c>
      <c r="O489">
        <f t="shared" si="7"/>
        <v>6.0999999999999999E-2</v>
      </c>
      <c r="P489">
        <f t="shared" si="7"/>
        <v>0.30420000000000003</v>
      </c>
      <c r="Q489">
        <f t="shared" si="7"/>
        <v>1.3000000000000001E-2</v>
      </c>
    </row>
    <row r="490" spans="1:17" x14ac:dyDescent="0.25">
      <c r="A490" t="s">
        <v>1</v>
      </c>
      <c r="B490">
        <v>788</v>
      </c>
      <c r="C490">
        <v>420003</v>
      </c>
      <c r="D490">
        <v>42</v>
      </c>
      <c r="E490">
        <v>0</v>
      </c>
      <c r="F490">
        <v>2</v>
      </c>
      <c r="G490">
        <v>6.3212999999999999</v>
      </c>
      <c r="H490">
        <v>2005</v>
      </c>
      <c r="I490">
        <v>65.741520000000008</v>
      </c>
      <c r="J490">
        <v>628.84292399999993</v>
      </c>
      <c r="K490">
        <v>22.756679999999999</v>
      </c>
      <c r="L490">
        <v>11.37834</v>
      </c>
      <c r="M490">
        <v>328.70760000000001</v>
      </c>
      <c r="O490">
        <f t="shared" si="7"/>
        <v>0.10400000000000002</v>
      </c>
      <c r="P490">
        <f t="shared" si="7"/>
        <v>0.99479999999999991</v>
      </c>
      <c r="Q490">
        <f t="shared" si="7"/>
        <v>3.6000000000000004E-2</v>
      </c>
    </row>
    <row r="491" spans="1:17" x14ac:dyDescent="0.25">
      <c r="A491" t="s">
        <v>1</v>
      </c>
      <c r="B491">
        <v>789</v>
      </c>
      <c r="C491">
        <v>420004</v>
      </c>
      <c r="D491">
        <v>42</v>
      </c>
      <c r="E491">
        <v>0</v>
      </c>
      <c r="F491">
        <v>2</v>
      </c>
      <c r="G491">
        <v>3.4497</v>
      </c>
      <c r="H491">
        <v>2005</v>
      </c>
      <c r="I491">
        <v>72.443700000000007</v>
      </c>
      <c r="J491">
        <v>550.57211999999993</v>
      </c>
      <c r="K491">
        <v>30.70233</v>
      </c>
      <c r="L491">
        <v>24.492869999999996</v>
      </c>
      <c r="M491">
        <v>418.10363999999998</v>
      </c>
      <c r="O491">
        <f t="shared" si="7"/>
        <v>0.21000000000000005</v>
      </c>
      <c r="P491">
        <f t="shared" si="7"/>
        <v>1.5959999999999996</v>
      </c>
      <c r="Q491">
        <f t="shared" si="7"/>
        <v>8.900000000000001E-2</v>
      </c>
    </row>
    <row r="492" spans="1:17" x14ac:dyDescent="0.25">
      <c r="A492" t="s">
        <v>2</v>
      </c>
      <c r="B492">
        <v>790</v>
      </c>
      <c r="C492">
        <v>420005</v>
      </c>
      <c r="D492">
        <v>42</v>
      </c>
      <c r="E492">
        <v>0</v>
      </c>
      <c r="F492">
        <v>2</v>
      </c>
      <c r="G492">
        <v>12.903</v>
      </c>
      <c r="H492">
        <v>2005</v>
      </c>
      <c r="I492">
        <v>95.48220000000002</v>
      </c>
      <c r="J492">
        <v>1495.4576999999999</v>
      </c>
      <c r="K492">
        <v>18.0642</v>
      </c>
      <c r="L492">
        <v>15.483600000000001</v>
      </c>
      <c r="M492">
        <v>387.09</v>
      </c>
      <c r="O492">
        <f t="shared" si="7"/>
        <v>7.400000000000001E-2</v>
      </c>
      <c r="P492">
        <f t="shared" si="7"/>
        <v>1.159</v>
      </c>
      <c r="Q492">
        <f t="shared" si="7"/>
        <v>1.3999999999999999E-2</v>
      </c>
    </row>
    <row r="493" spans="1:17" x14ac:dyDescent="0.25">
      <c r="A493" t="s">
        <v>2</v>
      </c>
      <c r="B493">
        <v>791</v>
      </c>
      <c r="C493">
        <v>420006</v>
      </c>
      <c r="D493">
        <v>42</v>
      </c>
      <c r="E493">
        <v>0</v>
      </c>
      <c r="F493">
        <v>2</v>
      </c>
      <c r="G493">
        <v>0.87858999999999998</v>
      </c>
      <c r="H493">
        <v>2005</v>
      </c>
      <c r="I493">
        <v>14.145299</v>
      </c>
      <c r="J493">
        <v>549.030891</v>
      </c>
      <c r="K493">
        <v>5.5351169999999996</v>
      </c>
      <c r="L493">
        <v>3.2507829999999993</v>
      </c>
      <c r="M493">
        <v>79.86383099999999</v>
      </c>
      <c r="O493">
        <f t="shared" si="7"/>
        <v>0.161</v>
      </c>
      <c r="P493">
        <f t="shared" si="7"/>
        <v>6.2489999999999997</v>
      </c>
      <c r="Q493">
        <f t="shared" si="7"/>
        <v>6.3E-2</v>
      </c>
    </row>
    <row r="494" spans="1:17" x14ac:dyDescent="0.25">
      <c r="A494" t="s">
        <v>2</v>
      </c>
      <c r="B494">
        <v>792</v>
      </c>
      <c r="C494">
        <v>420007</v>
      </c>
      <c r="D494">
        <v>42</v>
      </c>
      <c r="E494">
        <v>0</v>
      </c>
      <c r="F494">
        <v>2</v>
      </c>
      <c r="G494">
        <v>4.3739999999999997</v>
      </c>
      <c r="H494">
        <v>2005</v>
      </c>
      <c r="I494">
        <v>20.557799999999997</v>
      </c>
      <c r="J494">
        <v>121.94711999999998</v>
      </c>
      <c r="K494">
        <v>3.936599999999999</v>
      </c>
      <c r="L494">
        <v>3.4991999999999996</v>
      </c>
      <c r="M494">
        <v>83.543399999999991</v>
      </c>
      <c r="O494">
        <f t="shared" si="7"/>
        <v>4.6999999999999993E-2</v>
      </c>
      <c r="P494">
        <f t="shared" si="7"/>
        <v>0.27879999999999999</v>
      </c>
      <c r="Q494">
        <f t="shared" si="7"/>
        <v>8.9999999999999976E-3</v>
      </c>
    </row>
    <row r="495" spans="1:17" x14ac:dyDescent="0.25">
      <c r="A495" t="s">
        <v>2</v>
      </c>
      <c r="B495">
        <v>793</v>
      </c>
      <c r="C495">
        <v>420008</v>
      </c>
      <c r="D495">
        <v>42</v>
      </c>
      <c r="E495">
        <v>0</v>
      </c>
      <c r="F495">
        <v>2</v>
      </c>
      <c r="G495">
        <v>3.2639999999999998</v>
      </c>
      <c r="H495">
        <v>2005</v>
      </c>
      <c r="I495">
        <v>68.870400000000004</v>
      </c>
      <c r="J495">
        <v>843.41759999999988</v>
      </c>
      <c r="K495">
        <v>30.3552</v>
      </c>
      <c r="L495">
        <v>14.687999999999999</v>
      </c>
      <c r="M495">
        <v>352.83839999999998</v>
      </c>
      <c r="O495">
        <f t="shared" si="7"/>
        <v>0.21100000000000002</v>
      </c>
      <c r="P495">
        <f t="shared" si="7"/>
        <v>2.5839999999999996</v>
      </c>
      <c r="Q495">
        <f t="shared" si="7"/>
        <v>9.3000000000000013E-2</v>
      </c>
    </row>
    <row r="496" spans="1:17" x14ac:dyDescent="0.25">
      <c r="A496" t="s">
        <v>2</v>
      </c>
      <c r="B496">
        <v>794</v>
      </c>
      <c r="C496">
        <v>420009</v>
      </c>
      <c r="D496">
        <v>42</v>
      </c>
      <c r="E496">
        <v>0</v>
      </c>
      <c r="F496">
        <v>2</v>
      </c>
      <c r="G496">
        <v>5.9862000000000002</v>
      </c>
      <c r="H496">
        <v>2005</v>
      </c>
      <c r="I496">
        <v>79.616460000000018</v>
      </c>
      <c r="J496">
        <v>699.78678000000002</v>
      </c>
      <c r="K496">
        <v>23.34618</v>
      </c>
      <c r="L496">
        <v>12.571020000000003</v>
      </c>
      <c r="M496">
        <v>314.87412000000006</v>
      </c>
      <c r="O496">
        <f t="shared" si="7"/>
        <v>0.13300000000000003</v>
      </c>
      <c r="P496">
        <f t="shared" si="7"/>
        <v>1.169</v>
      </c>
      <c r="Q496">
        <f t="shared" si="7"/>
        <v>3.9E-2</v>
      </c>
    </row>
    <row r="497" spans="1:17" x14ac:dyDescent="0.25">
      <c r="A497" t="s">
        <v>1</v>
      </c>
      <c r="B497">
        <v>795</v>
      </c>
      <c r="C497">
        <v>420010</v>
      </c>
      <c r="D497">
        <v>42</v>
      </c>
      <c r="E497">
        <v>0</v>
      </c>
      <c r="F497">
        <v>2</v>
      </c>
      <c r="G497">
        <v>7.0422000000000002</v>
      </c>
      <c r="H497">
        <v>2005</v>
      </c>
      <c r="I497">
        <v>23.943480000000005</v>
      </c>
      <c r="J497">
        <v>384.50412</v>
      </c>
      <c r="K497">
        <v>4.9295400000000003</v>
      </c>
      <c r="L497">
        <v>4.2253200000000009</v>
      </c>
      <c r="M497">
        <v>126.05538</v>
      </c>
      <c r="O497">
        <f t="shared" si="7"/>
        <v>3.4000000000000002E-2</v>
      </c>
      <c r="P497">
        <f t="shared" si="7"/>
        <v>0.54600000000000004</v>
      </c>
      <c r="Q497">
        <f t="shared" si="7"/>
        <v>7.000000000000001E-3</v>
      </c>
    </row>
    <row r="498" spans="1:17" x14ac:dyDescent="0.25">
      <c r="A498" t="s">
        <v>1</v>
      </c>
      <c r="B498">
        <v>796</v>
      </c>
      <c r="C498">
        <v>420011</v>
      </c>
      <c r="D498">
        <v>42</v>
      </c>
      <c r="E498">
        <v>0</v>
      </c>
      <c r="F498">
        <v>2</v>
      </c>
      <c r="G498">
        <v>4.9978999999999996</v>
      </c>
      <c r="H498">
        <v>2005</v>
      </c>
      <c r="I498">
        <v>19.991599999999998</v>
      </c>
      <c r="J498">
        <v>106.55522799999999</v>
      </c>
      <c r="K498">
        <v>3.4985299999999997</v>
      </c>
      <c r="L498">
        <v>3.9983199999999997</v>
      </c>
      <c r="M498">
        <v>117.95043999999999</v>
      </c>
      <c r="O498">
        <f t="shared" si="7"/>
        <v>0.04</v>
      </c>
      <c r="P498">
        <f t="shared" si="7"/>
        <v>0.2132</v>
      </c>
      <c r="Q498">
        <f t="shared" si="7"/>
        <v>6.9999999999999993E-3</v>
      </c>
    </row>
    <row r="499" spans="1:17" x14ac:dyDescent="0.25">
      <c r="A499" t="s">
        <v>1</v>
      </c>
      <c r="B499">
        <v>797</v>
      </c>
      <c r="C499">
        <v>420012</v>
      </c>
      <c r="D499">
        <v>42</v>
      </c>
      <c r="E499">
        <v>0</v>
      </c>
      <c r="F499">
        <v>2</v>
      </c>
      <c r="G499">
        <v>3.5924999999999998</v>
      </c>
      <c r="H499">
        <v>2005</v>
      </c>
      <c r="I499">
        <v>26.584499999999998</v>
      </c>
      <c r="J499">
        <v>324.762</v>
      </c>
      <c r="K499">
        <v>6.1072500000000005</v>
      </c>
      <c r="L499">
        <v>6.8257500000000002</v>
      </c>
      <c r="M499">
        <v>122.145</v>
      </c>
      <c r="O499">
        <f t="shared" si="7"/>
        <v>7.400000000000001E-2</v>
      </c>
      <c r="P499">
        <f t="shared" si="7"/>
        <v>0.90400000000000003</v>
      </c>
      <c r="Q499">
        <f t="shared" si="7"/>
        <v>1.7000000000000001E-2</v>
      </c>
    </row>
    <row r="500" spans="1:17" x14ac:dyDescent="0.25">
      <c r="A500" t="s">
        <v>1</v>
      </c>
      <c r="B500">
        <v>798</v>
      </c>
      <c r="C500">
        <v>420013</v>
      </c>
      <c r="D500">
        <v>42</v>
      </c>
      <c r="E500">
        <v>0</v>
      </c>
      <c r="F500">
        <v>2</v>
      </c>
      <c r="G500">
        <v>1.9173</v>
      </c>
      <c r="H500">
        <v>2005</v>
      </c>
      <c r="I500">
        <v>18.406079999999999</v>
      </c>
      <c r="J500">
        <v>189.42923999999999</v>
      </c>
      <c r="K500">
        <v>6.5188199999999998</v>
      </c>
      <c r="L500">
        <v>4.2180599999999995</v>
      </c>
      <c r="M500">
        <v>124.04931000000002</v>
      </c>
      <c r="O500">
        <f t="shared" si="7"/>
        <v>9.6000000000000002E-2</v>
      </c>
      <c r="P500">
        <f t="shared" si="7"/>
        <v>0.98799999999999999</v>
      </c>
      <c r="Q500">
        <f t="shared" si="7"/>
        <v>3.4000000000000002E-2</v>
      </c>
    </row>
    <row r="501" spans="1:17" x14ac:dyDescent="0.25">
      <c r="A501" t="s">
        <v>2</v>
      </c>
      <c r="B501">
        <v>799</v>
      </c>
      <c r="C501">
        <v>420014</v>
      </c>
      <c r="D501">
        <v>42</v>
      </c>
      <c r="E501">
        <v>0</v>
      </c>
      <c r="F501">
        <v>2</v>
      </c>
      <c r="G501">
        <v>7.2450000000000001</v>
      </c>
      <c r="H501">
        <v>2005</v>
      </c>
      <c r="I501">
        <v>35.500500000000002</v>
      </c>
      <c r="J501">
        <v>811.44000000000017</v>
      </c>
      <c r="K501">
        <v>5.7960000000000003</v>
      </c>
      <c r="L501">
        <v>5.7960000000000003</v>
      </c>
      <c r="M501">
        <v>142.72649999999999</v>
      </c>
      <c r="O501">
        <f t="shared" si="7"/>
        <v>4.9000000000000002E-2</v>
      </c>
      <c r="P501">
        <f t="shared" si="7"/>
        <v>1.1200000000000003</v>
      </c>
      <c r="Q501">
        <f t="shared" si="7"/>
        <v>8.0000000000000002E-3</v>
      </c>
    </row>
    <row r="502" spans="1:17" x14ac:dyDescent="0.25">
      <c r="A502" t="s">
        <v>2</v>
      </c>
      <c r="B502">
        <v>800</v>
      </c>
      <c r="C502">
        <v>420015</v>
      </c>
      <c r="D502">
        <v>42</v>
      </c>
      <c r="E502">
        <v>0</v>
      </c>
      <c r="F502">
        <v>2</v>
      </c>
      <c r="G502">
        <v>0.50527</v>
      </c>
      <c r="H502">
        <v>2005</v>
      </c>
      <c r="I502">
        <v>5.2548079999999997</v>
      </c>
      <c r="J502">
        <v>223.78408300000001</v>
      </c>
      <c r="K502">
        <v>1.111594</v>
      </c>
      <c r="L502">
        <v>1.8694989999999998</v>
      </c>
      <c r="M502">
        <v>28.143539000000001</v>
      </c>
      <c r="O502">
        <f t="shared" si="7"/>
        <v>0.10400000000000001</v>
      </c>
      <c r="P502">
        <f t="shared" si="7"/>
        <v>4.4290000000000003</v>
      </c>
      <c r="Q502">
        <f t="shared" si="7"/>
        <v>2.2000000000000002E-2</v>
      </c>
    </row>
    <row r="503" spans="1:17" x14ac:dyDescent="0.25">
      <c r="A503" t="s">
        <v>2</v>
      </c>
      <c r="B503">
        <v>801</v>
      </c>
      <c r="C503">
        <v>420016</v>
      </c>
      <c r="D503">
        <v>42</v>
      </c>
      <c r="E503">
        <v>0</v>
      </c>
      <c r="F503">
        <v>2</v>
      </c>
      <c r="G503">
        <v>2.4592999999999998</v>
      </c>
      <c r="H503">
        <v>2005</v>
      </c>
      <c r="I503">
        <v>8.8534799999999976</v>
      </c>
      <c r="J503">
        <v>57.473840999999993</v>
      </c>
      <c r="K503">
        <v>1.4755799999999999</v>
      </c>
      <c r="L503">
        <v>2.2133699999999994</v>
      </c>
      <c r="M503">
        <v>35.659849999999992</v>
      </c>
      <c r="O503">
        <f t="shared" si="7"/>
        <v>3.599999999999999E-2</v>
      </c>
      <c r="P503">
        <f t="shared" si="7"/>
        <v>0.23369999999999999</v>
      </c>
      <c r="Q503">
        <f t="shared" si="7"/>
        <v>6.0000000000000001E-3</v>
      </c>
    </row>
    <row r="504" spans="1:17" x14ac:dyDescent="0.25">
      <c r="A504" t="s">
        <v>2</v>
      </c>
      <c r="B504">
        <v>802</v>
      </c>
      <c r="C504">
        <v>420017</v>
      </c>
      <c r="D504">
        <v>42</v>
      </c>
      <c r="E504">
        <v>0</v>
      </c>
      <c r="F504">
        <v>2</v>
      </c>
      <c r="G504">
        <v>3.3618000000000001</v>
      </c>
      <c r="H504">
        <v>2005</v>
      </c>
      <c r="I504">
        <v>33.281820000000003</v>
      </c>
      <c r="J504">
        <v>284.07209999999998</v>
      </c>
      <c r="K504">
        <v>6.3874200000000005</v>
      </c>
      <c r="L504">
        <v>9.4130400000000005</v>
      </c>
      <c r="M504">
        <v>120.01626</v>
      </c>
      <c r="O504">
        <f t="shared" si="7"/>
        <v>9.9000000000000005E-2</v>
      </c>
      <c r="P504">
        <f t="shared" si="7"/>
        <v>0.84499999999999986</v>
      </c>
      <c r="Q504">
        <f t="shared" si="7"/>
        <v>1.9000000000000003E-2</v>
      </c>
    </row>
    <row r="505" spans="1:17" x14ac:dyDescent="0.25">
      <c r="A505" t="s">
        <v>2</v>
      </c>
      <c r="B505">
        <v>803</v>
      </c>
      <c r="C505">
        <v>420018</v>
      </c>
      <c r="D505">
        <v>42</v>
      </c>
      <c r="E505">
        <v>0</v>
      </c>
      <c r="F505">
        <v>2</v>
      </c>
      <c r="G505">
        <v>1.8879999999999999</v>
      </c>
      <c r="H505">
        <v>2005</v>
      </c>
      <c r="I505">
        <v>23.0336</v>
      </c>
      <c r="J505">
        <v>466.52480000000003</v>
      </c>
      <c r="K505">
        <v>6.7967999999999984</v>
      </c>
      <c r="L505">
        <v>4.72</v>
      </c>
      <c r="M505">
        <v>120.83200000000001</v>
      </c>
      <c r="O505">
        <f t="shared" si="7"/>
        <v>0.12200000000000001</v>
      </c>
      <c r="P505">
        <f t="shared" si="7"/>
        <v>2.4710000000000001</v>
      </c>
      <c r="Q505">
        <f t="shared" si="7"/>
        <v>3.599999999999999E-2</v>
      </c>
    </row>
    <row r="506" spans="1:17" x14ac:dyDescent="0.25">
      <c r="A506" t="s">
        <v>1</v>
      </c>
      <c r="B506">
        <v>786</v>
      </c>
      <c r="C506">
        <v>420001</v>
      </c>
      <c r="D506">
        <v>42</v>
      </c>
      <c r="E506">
        <v>0</v>
      </c>
      <c r="F506">
        <v>3</v>
      </c>
      <c r="G506">
        <v>12.54</v>
      </c>
      <c r="H506">
        <v>2005</v>
      </c>
      <c r="I506">
        <v>5.016</v>
      </c>
      <c r="J506">
        <v>496.584</v>
      </c>
      <c r="K506">
        <v>0</v>
      </c>
      <c r="L506">
        <v>1.254</v>
      </c>
      <c r="M506">
        <v>20.064</v>
      </c>
      <c r="O506">
        <f t="shared" si="7"/>
        <v>4.0000000000000001E-3</v>
      </c>
      <c r="P506">
        <f t="shared" si="7"/>
        <v>0.39600000000000002</v>
      </c>
      <c r="Q506">
        <f t="shared" si="7"/>
        <v>0</v>
      </c>
    </row>
    <row r="507" spans="1:17" x14ac:dyDescent="0.25">
      <c r="A507" t="s">
        <v>1</v>
      </c>
      <c r="B507">
        <v>787</v>
      </c>
      <c r="C507">
        <v>420002</v>
      </c>
      <c r="D507">
        <v>42</v>
      </c>
      <c r="E507">
        <v>0</v>
      </c>
      <c r="F507">
        <v>3</v>
      </c>
      <c r="G507">
        <v>8.7800999999999991</v>
      </c>
      <c r="H507">
        <v>2005</v>
      </c>
      <c r="I507">
        <v>2.6340299999999996</v>
      </c>
      <c r="J507">
        <v>44.690708999999998</v>
      </c>
      <c r="K507">
        <v>0</v>
      </c>
      <c r="L507">
        <v>0.87800999999999996</v>
      </c>
      <c r="M507">
        <v>14.926169999999999</v>
      </c>
      <c r="O507">
        <f t="shared" si="7"/>
        <v>3.0000000000000001E-3</v>
      </c>
      <c r="P507">
        <f t="shared" si="7"/>
        <v>5.0900000000000008E-2</v>
      </c>
      <c r="Q507">
        <f t="shared" si="7"/>
        <v>0</v>
      </c>
    </row>
    <row r="508" spans="1:17" x14ac:dyDescent="0.25">
      <c r="A508" t="s">
        <v>1</v>
      </c>
      <c r="B508">
        <v>788</v>
      </c>
      <c r="C508">
        <v>420003</v>
      </c>
      <c r="D508">
        <v>42</v>
      </c>
      <c r="E508">
        <v>0</v>
      </c>
      <c r="F508">
        <v>3</v>
      </c>
      <c r="G508">
        <v>6.3212999999999999</v>
      </c>
      <c r="H508">
        <v>2005</v>
      </c>
      <c r="I508">
        <v>10.746210000000001</v>
      </c>
      <c r="J508">
        <v>391.85738699999996</v>
      </c>
      <c r="K508">
        <v>3.7927799999999996</v>
      </c>
      <c r="L508">
        <v>1.8963899999999998</v>
      </c>
      <c r="M508">
        <v>47.409749999999995</v>
      </c>
      <c r="O508">
        <f t="shared" si="7"/>
        <v>1.7000000000000001E-2</v>
      </c>
      <c r="P508">
        <f t="shared" si="7"/>
        <v>0.61990000000000001</v>
      </c>
      <c r="Q508">
        <f t="shared" si="7"/>
        <v>6.0000000000000001E-3</v>
      </c>
    </row>
    <row r="509" spans="1:17" x14ac:dyDescent="0.25">
      <c r="A509" t="s">
        <v>1</v>
      </c>
      <c r="B509">
        <v>789</v>
      </c>
      <c r="C509">
        <v>420004</v>
      </c>
      <c r="D509">
        <v>42</v>
      </c>
      <c r="E509">
        <v>0</v>
      </c>
      <c r="F509">
        <v>3</v>
      </c>
      <c r="G509">
        <v>3.4497</v>
      </c>
      <c r="H509">
        <v>2005</v>
      </c>
      <c r="I509">
        <v>8.27928</v>
      </c>
      <c r="J509">
        <v>396.37052999999997</v>
      </c>
      <c r="K509">
        <v>3.4497</v>
      </c>
      <c r="L509">
        <v>2.75976</v>
      </c>
      <c r="M509">
        <v>42.77628</v>
      </c>
      <c r="O509">
        <f t="shared" si="7"/>
        <v>2.4E-2</v>
      </c>
      <c r="P509">
        <f t="shared" si="7"/>
        <v>1.149</v>
      </c>
      <c r="Q509">
        <f t="shared" si="7"/>
        <v>0.01</v>
      </c>
    </row>
    <row r="510" spans="1:17" x14ac:dyDescent="0.25">
      <c r="A510" t="s">
        <v>2</v>
      </c>
      <c r="B510">
        <v>790</v>
      </c>
      <c r="C510">
        <v>420005</v>
      </c>
      <c r="D510">
        <v>42</v>
      </c>
      <c r="E510">
        <v>0</v>
      </c>
      <c r="F510">
        <v>3</v>
      </c>
      <c r="G510">
        <v>12.903</v>
      </c>
      <c r="H510">
        <v>2005</v>
      </c>
      <c r="I510">
        <v>6.4515000000000002</v>
      </c>
      <c r="J510">
        <v>1265.7843</v>
      </c>
      <c r="K510">
        <v>0</v>
      </c>
      <c r="L510">
        <v>1.2903000000000002</v>
      </c>
      <c r="M510">
        <v>23.2254</v>
      </c>
      <c r="O510">
        <f t="shared" si="7"/>
        <v>5.0000000000000001E-3</v>
      </c>
      <c r="P510">
        <f t="shared" si="7"/>
        <v>0.98099999999999998</v>
      </c>
      <c r="Q510">
        <f t="shared" si="7"/>
        <v>0</v>
      </c>
    </row>
    <row r="511" spans="1:17" x14ac:dyDescent="0.25">
      <c r="A511" t="s">
        <v>2</v>
      </c>
      <c r="B511">
        <v>791</v>
      </c>
      <c r="C511">
        <v>420006</v>
      </c>
      <c r="D511">
        <v>42</v>
      </c>
      <c r="E511">
        <v>0</v>
      </c>
      <c r="F511">
        <v>3</v>
      </c>
      <c r="G511">
        <v>0.87858999999999998</v>
      </c>
      <c r="H511">
        <v>2005</v>
      </c>
      <c r="I511">
        <v>1.054308</v>
      </c>
      <c r="J511">
        <v>414.69448000000011</v>
      </c>
      <c r="K511">
        <v>0.43929499999999999</v>
      </c>
      <c r="L511">
        <v>0.26357700000000001</v>
      </c>
      <c r="M511">
        <v>5.7986940000000002</v>
      </c>
      <c r="O511">
        <f t="shared" si="7"/>
        <v>1.2E-2</v>
      </c>
      <c r="P511">
        <f t="shared" si="7"/>
        <v>4.7200000000000015</v>
      </c>
      <c r="Q511">
        <f t="shared" si="7"/>
        <v>5.0000000000000001E-3</v>
      </c>
    </row>
    <row r="512" spans="1:17" x14ac:dyDescent="0.25">
      <c r="A512" t="s">
        <v>2</v>
      </c>
      <c r="B512">
        <v>792</v>
      </c>
      <c r="C512">
        <v>420007</v>
      </c>
      <c r="D512">
        <v>42</v>
      </c>
      <c r="E512">
        <v>0</v>
      </c>
      <c r="F512">
        <v>3</v>
      </c>
      <c r="G512">
        <v>4.3739999999999997</v>
      </c>
      <c r="H512">
        <v>2005</v>
      </c>
      <c r="I512">
        <v>0.43739999999999996</v>
      </c>
      <c r="J512">
        <v>56.905739999999994</v>
      </c>
      <c r="K512">
        <v>0</v>
      </c>
      <c r="L512">
        <v>0</v>
      </c>
      <c r="M512">
        <v>2.1869999999999998</v>
      </c>
      <c r="O512">
        <f t="shared" si="7"/>
        <v>1E-3</v>
      </c>
      <c r="P512">
        <f t="shared" si="7"/>
        <v>0.13009999999999999</v>
      </c>
      <c r="Q512">
        <f t="shared" si="7"/>
        <v>0</v>
      </c>
    </row>
    <row r="513" spans="1:17" x14ac:dyDescent="0.25">
      <c r="A513" t="s">
        <v>2</v>
      </c>
      <c r="B513">
        <v>793</v>
      </c>
      <c r="C513">
        <v>420008</v>
      </c>
      <c r="D513">
        <v>42</v>
      </c>
      <c r="E513">
        <v>0</v>
      </c>
      <c r="F513">
        <v>3</v>
      </c>
      <c r="G513">
        <v>3.2639999999999998</v>
      </c>
      <c r="H513">
        <v>2005</v>
      </c>
      <c r="I513">
        <v>7.1807999999999996</v>
      </c>
      <c r="J513">
        <v>723.95519999999999</v>
      </c>
      <c r="K513">
        <v>3.5903999999999998</v>
      </c>
      <c r="L513">
        <v>1.6319999999999997</v>
      </c>
      <c r="M513">
        <v>36.556800000000003</v>
      </c>
      <c r="O513">
        <f t="shared" si="7"/>
        <v>2.2000000000000002E-2</v>
      </c>
      <c r="P513">
        <f t="shared" si="7"/>
        <v>2.218</v>
      </c>
      <c r="Q513">
        <f t="shared" si="7"/>
        <v>1.1000000000000001E-2</v>
      </c>
    </row>
    <row r="514" spans="1:17" x14ac:dyDescent="0.25">
      <c r="A514" t="s">
        <v>2</v>
      </c>
      <c r="B514">
        <v>794</v>
      </c>
      <c r="C514">
        <v>420009</v>
      </c>
      <c r="D514">
        <v>42</v>
      </c>
      <c r="E514">
        <v>0</v>
      </c>
      <c r="F514">
        <v>3</v>
      </c>
      <c r="G514">
        <v>5.9862000000000002</v>
      </c>
      <c r="H514">
        <v>2005</v>
      </c>
      <c r="I514">
        <v>11.9724</v>
      </c>
      <c r="J514">
        <v>595.62689999999998</v>
      </c>
      <c r="K514">
        <v>3.5917200000000005</v>
      </c>
      <c r="L514">
        <v>1.7958600000000002</v>
      </c>
      <c r="M514">
        <v>44.896500000000003</v>
      </c>
      <c r="O514">
        <f t="shared" si="7"/>
        <v>0.02</v>
      </c>
      <c r="P514">
        <f t="shared" si="7"/>
        <v>0.995</v>
      </c>
      <c r="Q514">
        <f t="shared" si="7"/>
        <v>6.000000000000001E-3</v>
      </c>
    </row>
    <row r="515" spans="1:17" x14ac:dyDescent="0.25">
      <c r="A515" t="s">
        <v>1</v>
      </c>
      <c r="B515">
        <v>795</v>
      </c>
      <c r="C515">
        <v>420010</v>
      </c>
      <c r="D515">
        <v>42</v>
      </c>
      <c r="E515">
        <v>0</v>
      </c>
      <c r="F515">
        <v>3</v>
      </c>
      <c r="G515">
        <v>7.0422000000000002</v>
      </c>
      <c r="H515">
        <v>2005</v>
      </c>
      <c r="I515">
        <v>1.4084400000000001</v>
      </c>
      <c r="J515">
        <v>274.64580000000001</v>
      </c>
      <c r="K515">
        <v>0</v>
      </c>
      <c r="L515">
        <v>0</v>
      </c>
      <c r="M515">
        <v>7.7464199999999996</v>
      </c>
      <c r="O515">
        <f t="shared" ref="O515:Q578" si="8">I515/$G515*0.01</f>
        <v>2E-3</v>
      </c>
      <c r="P515">
        <f t="shared" si="8"/>
        <v>0.39</v>
      </c>
      <c r="Q515">
        <f t="shared" si="8"/>
        <v>0</v>
      </c>
    </row>
    <row r="516" spans="1:17" x14ac:dyDescent="0.25">
      <c r="A516" t="s">
        <v>1</v>
      </c>
      <c r="B516">
        <v>796</v>
      </c>
      <c r="C516">
        <v>420011</v>
      </c>
      <c r="D516">
        <v>42</v>
      </c>
      <c r="E516">
        <v>0</v>
      </c>
      <c r="F516">
        <v>3</v>
      </c>
      <c r="G516">
        <v>4.9978999999999996</v>
      </c>
      <c r="H516">
        <v>2005</v>
      </c>
      <c r="I516">
        <v>0.99957999999999991</v>
      </c>
      <c r="J516">
        <v>23.939940999999997</v>
      </c>
      <c r="K516">
        <v>0</v>
      </c>
      <c r="L516">
        <v>0</v>
      </c>
      <c r="M516">
        <v>5.9974799999999995</v>
      </c>
      <c r="O516">
        <f t="shared" si="8"/>
        <v>2E-3</v>
      </c>
      <c r="P516">
        <f t="shared" si="8"/>
        <v>4.7899999999999998E-2</v>
      </c>
      <c r="Q516">
        <f t="shared" si="8"/>
        <v>0</v>
      </c>
    </row>
    <row r="517" spans="1:17" x14ac:dyDescent="0.25">
      <c r="A517" t="s">
        <v>1</v>
      </c>
      <c r="B517">
        <v>797</v>
      </c>
      <c r="C517">
        <v>420012</v>
      </c>
      <c r="D517">
        <v>42</v>
      </c>
      <c r="E517">
        <v>0</v>
      </c>
      <c r="F517">
        <v>3</v>
      </c>
      <c r="G517">
        <v>3.5924999999999998</v>
      </c>
      <c r="H517">
        <v>2005</v>
      </c>
      <c r="I517">
        <v>5.0294999999999996</v>
      </c>
      <c r="J517">
        <v>234.94949999999997</v>
      </c>
      <c r="K517">
        <v>1.07775</v>
      </c>
      <c r="L517">
        <v>1.07775</v>
      </c>
      <c r="M517">
        <v>20.836500000000001</v>
      </c>
      <c r="O517">
        <f t="shared" si="8"/>
        <v>1.3999999999999999E-2</v>
      </c>
      <c r="P517">
        <f t="shared" si="8"/>
        <v>0.65399999999999991</v>
      </c>
      <c r="Q517">
        <f t="shared" si="8"/>
        <v>3.0000000000000001E-3</v>
      </c>
    </row>
    <row r="518" spans="1:17" x14ac:dyDescent="0.25">
      <c r="A518" t="s">
        <v>1</v>
      </c>
      <c r="B518">
        <v>798</v>
      </c>
      <c r="C518">
        <v>420013</v>
      </c>
      <c r="D518">
        <v>42</v>
      </c>
      <c r="E518">
        <v>0</v>
      </c>
      <c r="F518">
        <v>3</v>
      </c>
      <c r="G518">
        <v>1.9173</v>
      </c>
      <c r="H518">
        <v>2005</v>
      </c>
      <c r="I518">
        <v>1.9173</v>
      </c>
      <c r="J518">
        <v>145.90652999999998</v>
      </c>
      <c r="K518">
        <v>0.76692000000000005</v>
      </c>
      <c r="L518">
        <v>0.38346000000000002</v>
      </c>
      <c r="M518">
        <v>13.229370000000001</v>
      </c>
      <c r="O518">
        <f t="shared" si="8"/>
        <v>0.01</v>
      </c>
      <c r="P518">
        <f t="shared" si="8"/>
        <v>0.76099999999999979</v>
      </c>
      <c r="Q518">
        <f t="shared" si="8"/>
        <v>4.0000000000000001E-3</v>
      </c>
    </row>
    <row r="519" spans="1:17" x14ac:dyDescent="0.25">
      <c r="A519" t="s">
        <v>2</v>
      </c>
      <c r="B519">
        <v>799</v>
      </c>
      <c r="C519">
        <v>420014</v>
      </c>
      <c r="D519">
        <v>42</v>
      </c>
      <c r="E519">
        <v>0</v>
      </c>
      <c r="F519">
        <v>3</v>
      </c>
      <c r="G519">
        <v>7.2450000000000001</v>
      </c>
      <c r="H519">
        <v>2005</v>
      </c>
      <c r="I519">
        <v>2.1735000000000002</v>
      </c>
      <c r="J519">
        <v>707.8365</v>
      </c>
      <c r="K519">
        <v>0</v>
      </c>
      <c r="L519">
        <v>0</v>
      </c>
      <c r="M519">
        <v>8.6940000000000008</v>
      </c>
      <c r="O519">
        <f t="shared" si="8"/>
        <v>3.0000000000000005E-3</v>
      </c>
      <c r="P519">
        <f t="shared" si="8"/>
        <v>0.97700000000000009</v>
      </c>
      <c r="Q519">
        <f t="shared" si="8"/>
        <v>0</v>
      </c>
    </row>
    <row r="520" spans="1:17" x14ac:dyDescent="0.25">
      <c r="A520" t="s">
        <v>2</v>
      </c>
      <c r="B520">
        <v>800</v>
      </c>
      <c r="C520">
        <v>420015</v>
      </c>
      <c r="D520">
        <v>42</v>
      </c>
      <c r="E520">
        <v>0</v>
      </c>
      <c r="F520">
        <v>3</v>
      </c>
      <c r="G520">
        <v>0.50527</v>
      </c>
      <c r="H520">
        <v>2005</v>
      </c>
      <c r="I520">
        <v>0.40421600000000002</v>
      </c>
      <c r="J520">
        <v>188.21307499999998</v>
      </c>
      <c r="K520">
        <v>0.101054</v>
      </c>
      <c r="L520">
        <v>0.15158099999999999</v>
      </c>
      <c r="M520">
        <v>2.02108</v>
      </c>
      <c r="O520">
        <f t="shared" si="8"/>
        <v>8.0000000000000002E-3</v>
      </c>
      <c r="P520">
        <f t="shared" si="8"/>
        <v>3.7249999999999996</v>
      </c>
      <c r="Q520">
        <f t="shared" si="8"/>
        <v>2E-3</v>
      </c>
    </row>
    <row r="521" spans="1:17" x14ac:dyDescent="0.25">
      <c r="A521" t="s">
        <v>2</v>
      </c>
      <c r="B521">
        <v>801</v>
      </c>
      <c r="C521">
        <v>420016</v>
      </c>
      <c r="D521">
        <v>42</v>
      </c>
      <c r="E521">
        <v>0</v>
      </c>
      <c r="F521">
        <v>3</v>
      </c>
      <c r="G521">
        <v>2.4592999999999998</v>
      </c>
      <c r="H521">
        <v>2005</v>
      </c>
      <c r="I521">
        <v>0</v>
      </c>
      <c r="J521">
        <v>25.158639000000001</v>
      </c>
      <c r="K521">
        <v>0</v>
      </c>
      <c r="L521">
        <v>0</v>
      </c>
      <c r="M521">
        <v>0.98371999999999993</v>
      </c>
      <c r="O521">
        <f t="shared" si="8"/>
        <v>0</v>
      </c>
      <c r="P521">
        <f t="shared" si="8"/>
        <v>0.1023</v>
      </c>
      <c r="Q521">
        <f t="shared" si="8"/>
        <v>0</v>
      </c>
    </row>
    <row r="522" spans="1:17" x14ac:dyDescent="0.25">
      <c r="A522" t="s">
        <v>2</v>
      </c>
      <c r="B522">
        <v>802</v>
      </c>
      <c r="C522">
        <v>420017</v>
      </c>
      <c r="D522">
        <v>42</v>
      </c>
      <c r="E522">
        <v>0</v>
      </c>
      <c r="F522">
        <v>3</v>
      </c>
      <c r="G522">
        <v>3.3618000000000001</v>
      </c>
      <c r="H522">
        <v>2005</v>
      </c>
      <c r="I522">
        <v>6.05124</v>
      </c>
      <c r="J522">
        <v>247.09230000000005</v>
      </c>
      <c r="K522">
        <v>1.0085400000000002</v>
      </c>
      <c r="L522">
        <v>1.6809000000000001</v>
      </c>
      <c r="M522">
        <v>20.506979999999999</v>
      </c>
      <c r="O522">
        <f t="shared" si="8"/>
        <v>1.7999999999999999E-2</v>
      </c>
      <c r="P522">
        <f t="shared" si="8"/>
        <v>0.73500000000000021</v>
      </c>
      <c r="Q522">
        <f t="shared" si="8"/>
        <v>3.0000000000000005E-3</v>
      </c>
    </row>
    <row r="523" spans="1:17" x14ac:dyDescent="0.25">
      <c r="A523" t="s">
        <v>2</v>
      </c>
      <c r="B523">
        <v>803</v>
      </c>
      <c r="C523">
        <v>420018</v>
      </c>
      <c r="D523">
        <v>42</v>
      </c>
      <c r="E523">
        <v>0</v>
      </c>
      <c r="F523">
        <v>3</v>
      </c>
      <c r="G523">
        <v>1.8879999999999999</v>
      </c>
      <c r="H523">
        <v>2005</v>
      </c>
      <c r="I523">
        <v>2.4543999999999997</v>
      </c>
      <c r="J523">
        <v>408.75199999999995</v>
      </c>
      <c r="K523">
        <v>0.75519999999999998</v>
      </c>
      <c r="L523">
        <v>0.56640000000000001</v>
      </c>
      <c r="M523">
        <v>12.460799999999999</v>
      </c>
      <c r="O523">
        <f t="shared" si="8"/>
        <v>1.2999999999999998E-2</v>
      </c>
      <c r="P523">
        <f t="shared" si="8"/>
        <v>2.165</v>
      </c>
      <c r="Q523">
        <f t="shared" si="8"/>
        <v>4.0000000000000001E-3</v>
      </c>
    </row>
    <row r="524" spans="1:17" x14ac:dyDescent="0.25">
      <c r="A524" t="s">
        <v>1</v>
      </c>
      <c r="B524">
        <v>786</v>
      </c>
      <c r="C524">
        <v>420001</v>
      </c>
      <c r="D524">
        <v>42</v>
      </c>
      <c r="E524">
        <v>0</v>
      </c>
      <c r="F524">
        <v>4</v>
      </c>
      <c r="G524">
        <v>12.54</v>
      </c>
      <c r="H524">
        <v>2005</v>
      </c>
      <c r="I524">
        <v>0</v>
      </c>
      <c r="J524">
        <v>232.9932</v>
      </c>
      <c r="K524">
        <v>0</v>
      </c>
      <c r="L524">
        <v>0</v>
      </c>
      <c r="M524">
        <v>1.254</v>
      </c>
      <c r="O524">
        <f t="shared" si="8"/>
        <v>0</v>
      </c>
      <c r="P524">
        <f t="shared" si="8"/>
        <v>0.18580000000000002</v>
      </c>
      <c r="Q524">
        <f t="shared" si="8"/>
        <v>0</v>
      </c>
    </row>
    <row r="525" spans="1:17" x14ac:dyDescent="0.25">
      <c r="A525" t="s">
        <v>1</v>
      </c>
      <c r="B525">
        <v>787</v>
      </c>
      <c r="C525">
        <v>420002</v>
      </c>
      <c r="D525">
        <v>42</v>
      </c>
      <c r="E525">
        <v>0</v>
      </c>
      <c r="F525">
        <v>4</v>
      </c>
      <c r="G525">
        <v>8.7800999999999991</v>
      </c>
      <c r="H525">
        <v>2005</v>
      </c>
      <c r="I525">
        <v>0</v>
      </c>
      <c r="J525">
        <v>24.759882000000001</v>
      </c>
      <c r="K525">
        <v>0</v>
      </c>
      <c r="L525">
        <v>0</v>
      </c>
      <c r="M525">
        <v>0</v>
      </c>
      <c r="O525">
        <f t="shared" si="8"/>
        <v>0</v>
      </c>
      <c r="P525">
        <f t="shared" si="8"/>
        <v>2.8200000000000003E-2</v>
      </c>
      <c r="Q525">
        <f t="shared" si="8"/>
        <v>0</v>
      </c>
    </row>
    <row r="526" spans="1:17" x14ac:dyDescent="0.25">
      <c r="A526" t="s">
        <v>1</v>
      </c>
      <c r="B526">
        <v>788</v>
      </c>
      <c r="C526">
        <v>420003</v>
      </c>
      <c r="D526">
        <v>42</v>
      </c>
      <c r="E526">
        <v>0</v>
      </c>
      <c r="F526">
        <v>4</v>
      </c>
      <c r="G526">
        <v>6.3212999999999999</v>
      </c>
      <c r="H526">
        <v>2005</v>
      </c>
      <c r="I526">
        <v>3.1606500000000004</v>
      </c>
      <c r="J526">
        <v>177.43889100000001</v>
      </c>
      <c r="K526">
        <v>0.63212999999999997</v>
      </c>
      <c r="L526">
        <v>0.63212999999999997</v>
      </c>
      <c r="M526">
        <v>12.642600000000002</v>
      </c>
      <c r="O526">
        <f t="shared" si="8"/>
        <v>5.000000000000001E-3</v>
      </c>
      <c r="P526">
        <f t="shared" si="8"/>
        <v>0.28070000000000006</v>
      </c>
      <c r="Q526">
        <f t="shared" si="8"/>
        <v>1E-3</v>
      </c>
    </row>
    <row r="527" spans="1:17" x14ac:dyDescent="0.25">
      <c r="A527" t="s">
        <v>1</v>
      </c>
      <c r="B527">
        <v>789</v>
      </c>
      <c r="C527">
        <v>420004</v>
      </c>
      <c r="D527">
        <v>42</v>
      </c>
      <c r="E527">
        <v>0</v>
      </c>
      <c r="F527">
        <v>4</v>
      </c>
      <c r="G527">
        <v>3.4497</v>
      </c>
      <c r="H527">
        <v>2005</v>
      </c>
      <c r="I527">
        <v>1.37988</v>
      </c>
      <c r="J527">
        <v>208.70685</v>
      </c>
      <c r="K527">
        <v>0.34497</v>
      </c>
      <c r="L527">
        <v>0.34497</v>
      </c>
      <c r="M527">
        <v>5.8644900000000009</v>
      </c>
      <c r="O527">
        <f t="shared" si="8"/>
        <v>4.0000000000000001E-3</v>
      </c>
      <c r="P527">
        <f t="shared" si="8"/>
        <v>0.60499999999999998</v>
      </c>
      <c r="Q527">
        <f t="shared" si="8"/>
        <v>1E-3</v>
      </c>
    </row>
    <row r="528" spans="1:17" x14ac:dyDescent="0.25">
      <c r="A528" t="s">
        <v>2</v>
      </c>
      <c r="B528">
        <v>790</v>
      </c>
      <c r="C528">
        <v>420005</v>
      </c>
      <c r="D528">
        <v>42</v>
      </c>
      <c r="E528">
        <v>0</v>
      </c>
      <c r="F528">
        <v>4</v>
      </c>
      <c r="G528">
        <v>12.903</v>
      </c>
      <c r="H528">
        <v>2005</v>
      </c>
      <c r="I528">
        <v>0</v>
      </c>
      <c r="J528">
        <v>592.24770000000012</v>
      </c>
      <c r="K528">
        <v>0</v>
      </c>
      <c r="L528">
        <v>0</v>
      </c>
      <c r="M528">
        <v>1.2903000000000002</v>
      </c>
      <c r="O528">
        <f t="shared" si="8"/>
        <v>0</v>
      </c>
      <c r="P528">
        <f t="shared" si="8"/>
        <v>0.45900000000000007</v>
      </c>
      <c r="Q528">
        <f t="shared" si="8"/>
        <v>0</v>
      </c>
    </row>
    <row r="529" spans="1:17" x14ac:dyDescent="0.25">
      <c r="A529" t="s">
        <v>2</v>
      </c>
      <c r="B529">
        <v>791</v>
      </c>
      <c r="C529">
        <v>420006</v>
      </c>
      <c r="D529">
        <v>42</v>
      </c>
      <c r="E529">
        <v>0</v>
      </c>
      <c r="F529">
        <v>4</v>
      </c>
      <c r="G529">
        <v>0.87858999999999998</v>
      </c>
      <c r="H529">
        <v>2005</v>
      </c>
      <c r="I529">
        <v>8.7858999999999993E-2</v>
      </c>
      <c r="J529">
        <v>204.09645699999999</v>
      </c>
      <c r="K529">
        <v>0</v>
      </c>
      <c r="L529">
        <v>0</v>
      </c>
      <c r="M529">
        <v>0.43929499999999999</v>
      </c>
      <c r="O529">
        <f t="shared" si="8"/>
        <v>1E-3</v>
      </c>
      <c r="P529">
        <f t="shared" si="8"/>
        <v>2.323</v>
      </c>
      <c r="Q529">
        <f t="shared" si="8"/>
        <v>0</v>
      </c>
    </row>
    <row r="530" spans="1:17" x14ac:dyDescent="0.25">
      <c r="A530" t="s">
        <v>2</v>
      </c>
      <c r="B530">
        <v>792</v>
      </c>
      <c r="C530">
        <v>420007</v>
      </c>
      <c r="D530">
        <v>42</v>
      </c>
      <c r="E530">
        <v>0</v>
      </c>
      <c r="F530">
        <v>4</v>
      </c>
      <c r="G530">
        <v>4.3739999999999997</v>
      </c>
      <c r="H530">
        <v>2005</v>
      </c>
      <c r="I530">
        <v>0</v>
      </c>
      <c r="J530">
        <v>26.069039999999998</v>
      </c>
      <c r="K530">
        <v>0</v>
      </c>
      <c r="L530">
        <v>0</v>
      </c>
      <c r="M530">
        <v>0</v>
      </c>
      <c r="O530">
        <f t="shared" si="8"/>
        <v>0</v>
      </c>
      <c r="P530">
        <f t="shared" si="8"/>
        <v>5.96E-2</v>
      </c>
      <c r="Q530">
        <f t="shared" si="8"/>
        <v>0</v>
      </c>
    </row>
    <row r="531" spans="1:17" x14ac:dyDescent="0.25">
      <c r="A531" t="s">
        <v>2</v>
      </c>
      <c r="B531">
        <v>793</v>
      </c>
      <c r="C531">
        <v>420008</v>
      </c>
      <c r="D531">
        <v>42</v>
      </c>
      <c r="E531">
        <v>0</v>
      </c>
      <c r="F531">
        <v>4</v>
      </c>
      <c r="G531">
        <v>3.2639999999999998</v>
      </c>
      <c r="H531">
        <v>2005</v>
      </c>
      <c r="I531">
        <v>0.97920000000000007</v>
      </c>
      <c r="J531">
        <v>443.57759999999996</v>
      </c>
      <c r="K531">
        <v>0</v>
      </c>
      <c r="L531">
        <v>0.32640000000000002</v>
      </c>
      <c r="M531">
        <v>4.5696000000000003</v>
      </c>
      <c r="O531">
        <f t="shared" si="8"/>
        <v>3.0000000000000005E-3</v>
      </c>
      <c r="P531">
        <f t="shared" si="8"/>
        <v>1.359</v>
      </c>
      <c r="Q531">
        <f t="shared" si="8"/>
        <v>0</v>
      </c>
    </row>
    <row r="532" spans="1:17" x14ac:dyDescent="0.25">
      <c r="A532" t="s">
        <v>2</v>
      </c>
      <c r="B532">
        <v>794</v>
      </c>
      <c r="C532">
        <v>420009</v>
      </c>
      <c r="D532">
        <v>42</v>
      </c>
      <c r="E532">
        <v>0</v>
      </c>
      <c r="F532">
        <v>4</v>
      </c>
      <c r="G532">
        <v>5.9862000000000002</v>
      </c>
      <c r="H532">
        <v>2005</v>
      </c>
      <c r="I532">
        <v>2.9931000000000001</v>
      </c>
      <c r="J532">
        <v>362.76372000000003</v>
      </c>
      <c r="K532">
        <v>0.59862000000000004</v>
      </c>
      <c r="L532">
        <v>0.59862000000000004</v>
      </c>
      <c r="M532">
        <v>11.9724</v>
      </c>
      <c r="O532">
        <f t="shared" si="8"/>
        <v>5.0000000000000001E-3</v>
      </c>
      <c r="P532">
        <f t="shared" si="8"/>
        <v>0.60599999999999998</v>
      </c>
      <c r="Q532">
        <f t="shared" si="8"/>
        <v>1E-3</v>
      </c>
    </row>
    <row r="533" spans="1:17" x14ac:dyDescent="0.25">
      <c r="A533" t="s">
        <v>1</v>
      </c>
      <c r="B533">
        <v>795</v>
      </c>
      <c r="C533">
        <v>420010</v>
      </c>
      <c r="D533">
        <v>42</v>
      </c>
      <c r="E533">
        <v>0</v>
      </c>
      <c r="F533">
        <v>4</v>
      </c>
      <c r="G533">
        <v>7.0422000000000002</v>
      </c>
      <c r="H533">
        <v>2005</v>
      </c>
      <c r="I533">
        <v>0</v>
      </c>
      <c r="J533">
        <v>130.13985600000001</v>
      </c>
      <c r="K533">
        <v>0</v>
      </c>
      <c r="L533">
        <v>0</v>
      </c>
      <c r="M533">
        <v>0</v>
      </c>
      <c r="O533">
        <f t="shared" si="8"/>
        <v>0</v>
      </c>
      <c r="P533">
        <f t="shared" si="8"/>
        <v>0.18480000000000002</v>
      </c>
      <c r="Q533">
        <f t="shared" si="8"/>
        <v>0</v>
      </c>
    </row>
    <row r="534" spans="1:17" x14ac:dyDescent="0.25">
      <c r="A534" t="s">
        <v>1</v>
      </c>
      <c r="B534">
        <v>796</v>
      </c>
      <c r="C534">
        <v>420011</v>
      </c>
      <c r="D534">
        <v>42</v>
      </c>
      <c r="E534">
        <v>0</v>
      </c>
      <c r="F534">
        <v>4</v>
      </c>
      <c r="G534">
        <v>4.9978999999999996</v>
      </c>
      <c r="H534">
        <v>2005</v>
      </c>
      <c r="I534">
        <v>0</v>
      </c>
      <c r="J534">
        <v>14.094078000000001</v>
      </c>
      <c r="K534">
        <v>0</v>
      </c>
      <c r="L534">
        <v>0</v>
      </c>
      <c r="M534">
        <v>0</v>
      </c>
      <c r="O534">
        <f t="shared" si="8"/>
        <v>0</v>
      </c>
      <c r="P534">
        <f t="shared" si="8"/>
        <v>2.8200000000000006E-2</v>
      </c>
      <c r="Q534">
        <f t="shared" si="8"/>
        <v>0</v>
      </c>
    </row>
    <row r="535" spans="1:17" x14ac:dyDescent="0.25">
      <c r="A535" t="s">
        <v>1</v>
      </c>
      <c r="B535">
        <v>797</v>
      </c>
      <c r="C535">
        <v>420012</v>
      </c>
      <c r="D535">
        <v>42</v>
      </c>
      <c r="E535">
        <v>0</v>
      </c>
      <c r="F535">
        <v>4</v>
      </c>
      <c r="G535">
        <v>3.5924999999999998</v>
      </c>
      <c r="H535">
        <v>2005</v>
      </c>
      <c r="I535">
        <v>1.7962499999999999</v>
      </c>
      <c r="J535">
        <v>128.0367</v>
      </c>
      <c r="K535">
        <v>0.35924999999999996</v>
      </c>
      <c r="L535">
        <v>0.35924999999999996</v>
      </c>
      <c r="M535">
        <v>6.8257500000000002</v>
      </c>
      <c r="O535">
        <f t="shared" si="8"/>
        <v>5.0000000000000001E-3</v>
      </c>
      <c r="P535">
        <f t="shared" si="8"/>
        <v>0.35639999999999999</v>
      </c>
      <c r="Q535">
        <f t="shared" si="8"/>
        <v>1E-3</v>
      </c>
    </row>
    <row r="536" spans="1:17" x14ac:dyDescent="0.25">
      <c r="A536" t="s">
        <v>1</v>
      </c>
      <c r="B536">
        <v>798</v>
      </c>
      <c r="C536">
        <v>420013</v>
      </c>
      <c r="D536">
        <v>42</v>
      </c>
      <c r="E536">
        <v>0</v>
      </c>
      <c r="F536">
        <v>4</v>
      </c>
      <c r="G536">
        <v>1.9173</v>
      </c>
      <c r="H536">
        <v>2005</v>
      </c>
      <c r="I536">
        <v>0.19173000000000001</v>
      </c>
      <c r="J536">
        <v>84.361199999999997</v>
      </c>
      <c r="K536">
        <v>0</v>
      </c>
      <c r="L536">
        <v>0</v>
      </c>
      <c r="M536">
        <v>2.4924900000000001</v>
      </c>
      <c r="O536">
        <f t="shared" si="8"/>
        <v>1E-3</v>
      </c>
      <c r="P536">
        <f t="shared" si="8"/>
        <v>0.44</v>
      </c>
      <c r="Q536">
        <f t="shared" si="8"/>
        <v>0</v>
      </c>
    </row>
    <row r="537" spans="1:17" x14ac:dyDescent="0.25">
      <c r="A537" t="s">
        <v>2</v>
      </c>
      <c r="B537">
        <v>799</v>
      </c>
      <c r="C537">
        <v>420014</v>
      </c>
      <c r="D537">
        <v>42</v>
      </c>
      <c r="E537">
        <v>0</v>
      </c>
      <c r="F537">
        <v>4</v>
      </c>
      <c r="G537">
        <v>7.2450000000000001</v>
      </c>
      <c r="H537">
        <v>2005</v>
      </c>
      <c r="I537">
        <v>0</v>
      </c>
      <c r="J537">
        <v>331.82100000000003</v>
      </c>
      <c r="K537">
        <v>0</v>
      </c>
      <c r="L537">
        <v>0</v>
      </c>
      <c r="M537">
        <v>0</v>
      </c>
      <c r="O537">
        <f t="shared" si="8"/>
        <v>0</v>
      </c>
      <c r="P537">
        <f t="shared" si="8"/>
        <v>0.45800000000000007</v>
      </c>
      <c r="Q537">
        <f t="shared" si="8"/>
        <v>0</v>
      </c>
    </row>
    <row r="538" spans="1:17" x14ac:dyDescent="0.25">
      <c r="A538" t="s">
        <v>2</v>
      </c>
      <c r="B538">
        <v>800</v>
      </c>
      <c r="C538">
        <v>420015</v>
      </c>
      <c r="D538">
        <v>42</v>
      </c>
      <c r="E538">
        <v>0</v>
      </c>
      <c r="F538">
        <v>4</v>
      </c>
      <c r="G538">
        <v>0.50527</v>
      </c>
      <c r="H538">
        <v>2005</v>
      </c>
      <c r="I538">
        <v>5.0527000000000002E-2</v>
      </c>
      <c r="J538">
        <v>97.264475000000004</v>
      </c>
      <c r="K538">
        <v>0</v>
      </c>
      <c r="L538">
        <v>0</v>
      </c>
      <c r="M538">
        <v>0.252635</v>
      </c>
      <c r="O538">
        <f t="shared" si="8"/>
        <v>1E-3</v>
      </c>
      <c r="P538">
        <f t="shared" si="8"/>
        <v>1.925</v>
      </c>
      <c r="Q538">
        <f t="shared" si="8"/>
        <v>0</v>
      </c>
    </row>
    <row r="539" spans="1:17" x14ac:dyDescent="0.25">
      <c r="A539" t="s">
        <v>2</v>
      </c>
      <c r="B539">
        <v>801</v>
      </c>
      <c r="C539">
        <v>420016</v>
      </c>
      <c r="D539">
        <v>42</v>
      </c>
      <c r="E539">
        <v>0</v>
      </c>
      <c r="F539">
        <v>4</v>
      </c>
      <c r="G539">
        <v>2.4592999999999998</v>
      </c>
      <c r="H539">
        <v>2005</v>
      </c>
      <c r="I539">
        <v>0</v>
      </c>
      <c r="J539">
        <v>11.706268</v>
      </c>
      <c r="K539">
        <v>0</v>
      </c>
      <c r="L539">
        <v>0</v>
      </c>
      <c r="M539">
        <v>0</v>
      </c>
      <c r="O539">
        <f t="shared" si="8"/>
        <v>0</v>
      </c>
      <c r="P539">
        <f t="shared" si="8"/>
        <v>4.7599999999999996E-2</v>
      </c>
      <c r="Q539">
        <f t="shared" si="8"/>
        <v>0</v>
      </c>
    </row>
    <row r="540" spans="1:17" x14ac:dyDescent="0.25">
      <c r="A540" t="s">
        <v>2</v>
      </c>
      <c r="B540">
        <v>802</v>
      </c>
      <c r="C540">
        <v>420017</v>
      </c>
      <c r="D540">
        <v>42</v>
      </c>
      <c r="E540">
        <v>0</v>
      </c>
      <c r="F540">
        <v>4</v>
      </c>
      <c r="G540">
        <v>3.3618000000000001</v>
      </c>
      <c r="H540">
        <v>2005</v>
      </c>
      <c r="I540">
        <v>2.0170800000000004</v>
      </c>
      <c r="J540">
        <v>153.29808</v>
      </c>
      <c r="K540">
        <v>0.33618000000000003</v>
      </c>
      <c r="L540">
        <v>0.67236000000000007</v>
      </c>
      <c r="M540">
        <v>6.7236000000000002</v>
      </c>
      <c r="O540">
        <f t="shared" si="8"/>
        <v>6.000000000000001E-3</v>
      </c>
      <c r="P540">
        <f t="shared" si="8"/>
        <v>0.45600000000000002</v>
      </c>
      <c r="Q540">
        <f t="shared" si="8"/>
        <v>1E-3</v>
      </c>
    </row>
    <row r="541" spans="1:17" x14ac:dyDescent="0.25">
      <c r="A541" t="s">
        <v>2</v>
      </c>
      <c r="B541">
        <v>803</v>
      </c>
      <c r="C541">
        <v>420018</v>
      </c>
      <c r="D541">
        <v>42</v>
      </c>
      <c r="E541">
        <v>0</v>
      </c>
      <c r="F541">
        <v>4</v>
      </c>
      <c r="G541">
        <v>1.8879999999999999</v>
      </c>
      <c r="H541">
        <v>2005</v>
      </c>
      <c r="I541">
        <v>0.1888</v>
      </c>
      <c r="J541">
        <v>256.20159999999998</v>
      </c>
      <c r="K541">
        <v>0</v>
      </c>
      <c r="L541">
        <v>0</v>
      </c>
      <c r="M541">
        <v>2.2656000000000001</v>
      </c>
      <c r="O541">
        <f t="shared" si="8"/>
        <v>1E-3</v>
      </c>
      <c r="P541">
        <f t="shared" si="8"/>
        <v>1.357</v>
      </c>
      <c r="Q541">
        <f t="shared" si="8"/>
        <v>0</v>
      </c>
    </row>
    <row r="542" spans="1:17" x14ac:dyDescent="0.25">
      <c r="A542" t="s">
        <v>2</v>
      </c>
      <c r="B542">
        <v>786</v>
      </c>
      <c r="C542">
        <v>420001</v>
      </c>
      <c r="D542">
        <v>42</v>
      </c>
      <c r="E542">
        <v>0</v>
      </c>
      <c r="F542">
        <v>5</v>
      </c>
      <c r="G542">
        <v>12.54</v>
      </c>
      <c r="H542">
        <v>2005</v>
      </c>
      <c r="I542">
        <v>0</v>
      </c>
      <c r="J542">
        <v>114.86639999999998</v>
      </c>
      <c r="K542">
        <v>0</v>
      </c>
      <c r="L542">
        <v>0</v>
      </c>
      <c r="M542">
        <v>0</v>
      </c>
      <c r="O542">
        <f t="shared" si="8"/>
        <v>0</v>
      </c>
      <c r="P542">
        <f t="shared" si="8"/>
        <v>9.1600000000000001E-2</v>
      </c>
      <c r="Q542">
        <f t="shared" si="8"/>
        <v>0</v>
      </c>
    </row>
    <row r="543" spans="1:17" x14ac:dyDescent="0.25">
      <c r="A543" t="s">
        <v>2</v>
      </c>
      <c r="B543">
        <v>787</v>
      </c>
      <c r="C543">
        <v>420002</v>
      </c>
      <c r="D543">
        <v>42</v>
      </c>
      <c r="E543">
        <v>0</v>
      </c>
      <c r="F543">
        <v>5</v>
      </c>
      <c r="G543">
        <v>8.7800999999999991</v>
      </c>
      <c r="H543">
        <v>2005</v>
      </c>
      <c r="I543">
        <v>0</v>
      </c>
      <c r="J543">
        <v>19.052816999999997</v>
      </c>
      <c r="K543">
        <v>0</v>
      </c>
      <c r="L543">
        <v>0</v>
      </c>
      <c r="M543">
        <v>0</v>
      </c>
      <c r="O543">
        <f t="shared" si="8"/>
        <v>0</v>
      </c>
      <c r="P543">
        <f t="shared" si="8"/>
        <v>2.1700000000000001E-2</v>
      </c>
      <c r="Q543">
        <f t="shared" si="8"/>
        <v>0</v>
      </c>
    </row>
    <row r="544" spans="1:17" x14ac:dyDescent="0.25">
      <c r="A544" t="s">
        <v>2</v>
      </c>
      <c r="B544">
        <v>788</v>
      </c>
      <c r="C544">
        <v>420003</v>
      </c>
      <c r="D544">
        <v>42</v>
      </c>
      <c r="E544">
        <v>0</v>
      </c>
      <c r="F544">
        <v>5</v>
      </c>
      <c r="G544">
        <v>6.3212999999999999</v>
      </c>
      <c r="H544">
        <v>2005</v>
      </c>
      <c r="I544">
        <v>0</v>
      </c>
      <c r="J544">
        <v>81.228705000000005</v>
      </c>
      <c r="K544">
        <v>0</v>
      </c>
      <c r="L544">
        <v>0</v>
      </c>
      <c r="M544">
        <v>0</v>
      </c>
      <c r="O544">
        <f t="shared" si="8"/>
        <v>0</v>
      </c>
      <c r="P544">
        <f t="shared" si="8"/>
        <v>0.1285</v>
      </c>
      <c r="Q544">
        <f t="shared" si="8"/>
        <v>0</v>
      </c>
    </row>
    <row r="545" spans="1:17" x14ac:dyDescent="0.25">
      <c r="A545" t="s">
        <v>2</v>
      </c>
      <c r="B545">
        <v>789</v>
      </c>
      <c r="C545">
        <v>420004</v>
      </c>
      <c r="D545">
        <v>42</v>
      </c>
      <c r="E545">
        <v>0</v>
      </c>
      <c r="F545">
        <v>5</v>
      </c>
      <c r="G545">
        <v>3.4497</v>
      </c>
      <c r="H545">
        <v>2005</v>
      </c>
      <c r="I545">
        <v>0</v>
      </c>
      <c r="J545">
        <v>127.98387</v>
      </c>
      <c r="K545">
        <v>0</v>
      </c>
      <c r="L545">
        <v>0</v>
      </c>
      <c r="M545">
        <v>0</v>
      </c>
      <c r="O545">
        <f t="shared" si="8"/>
        <v>0</v>
      </c>
      <c r="P545">
        <f t="shared" si="8"/>
        <v>0.371</v>
      </c>
      <c r="Q545">
        <f t="shared" si="8"/>
        <v>0</v>
      </c>
    </row>
    <row r="546" spans="1:17" x14ac:dyDescent="0.25">
      <c r="A546" t="s">
        <v>1</v>
      </c>
      <c r="B546">
        <v>790</v>
      </c>
      <c r="C546">
        <v>420005</v>
      </c>
      <c r="D546">
        <v>42</v>
      </c>
      <c r="E546">
        <v>0</v>
      </c>
      <c r="F546">
        <v>5</v>
      </c>
      <c r="G546">
        <v>12.903</v>
      </c>
      <c r="H546">
        <v>2005</v>
      </c>
      <c r="I546">
        <v>0</v>
      </c>
      <c r="J546">
        <v>294.18840000000006</v>
      </c>
      <c r="K546">
        <v>0</v>
      </c>
      <c r="L546">
        <v>0</v>
      </c>
      <c r="M546">
        <v>0</v>
      </c>
      <c r="O546">
        <f t="shared" si="8"/>
        <v>0</v>
      </c>
      <c r="P546">
        <f t="shared" si="8"/>
        <v>0.22800000000000004</v>
      </c>
      <c r="Q546">
        <f t="shared" si="8"/>
        <v>0</v>
      </c>
    </row>
    <row r="547" spans="1:17" x14ac:dyDescent="0.25">
      <c r="A547" t="s">
        <v>1</v>
      </c>
      <c r="B547">
        <v>791</v>
      </c>
      <c r="C547">
        <v>420006</v>
      </c>
      <c r="D547">
        <v>42</v>
      </c>
      <c r="E547">
        <v>0</v>
      </c>
      <c r="F547">
        <v>5</v>
      </c>
      <c r="G547">
        <v>0.87858999999999998</v>
      </c>
      <c r="H547">
        <v>2005</v>
      </c>
      <c r="I547">
        <v>0</v>
      </c>
      <c r="J547">
        <v>99.983541999999986</v>
      </c>
      <c r="K547">
        <v>0</v>
      </c>
      <c r="L547">
        <v>0</v>
      </c>
      <c r="M547">
        <v>0</v>
      </c>
      <c r="O547">
        <f t="shared" si="8"/>
        <v>0</v>
      </c>
      <c r="P547">
        <f t="shared" si="8"/>
        <v>1.1379999999999999</v>
      </c>
      <c r="Q547">
        <f t="shared" si="8"/>
        <v>0</v>
      </c>
    </row>
    <row r="548" spans="1:17" x14ac:dyDescent="0.25">
      <c r="A548" t="s">
        <v>1</v>
      </c>
      <c r="B548">
        <v>792</v>
      </c>
      <c r="C548">
        <v>420007</v>
      </c>
      <c r="D548">
        <v>42</v>
      </c>
      <c r="E548">
        <v>0</v>
      </c>
      <c r="F548">
        <v>5</v>
      </c>
      <c r="G548">
        <v>4.3739999999999997</v>
      </c>
      <c r="H548">
        <v>2005</v>
      </c>
      <c r="I548">
        <v>0</v>
      </c>
      <c r="J548">
        <v>12.990779999999999</v>
      </c>
      <c r="K548">
        <v>0</v>
      </c>
      <c r="L548">
        <v>0</v>
      </c>
      <c r="M548">
        <v>0</v>
      </c>
      <c r="O548">
        <f t="shared" si="8"/>
        <v>0</v>
      </c>
      <c r="P548">
        <f t="shared" si="8"/>
        <v>2.9700000000000004E-2</v>
      </c>
      <c r="Q548">
        <f t="shared" si="8"/>
        <v>0</v>
      </c>
    </row>
    <row r="549" spans="1:17" x14ac:dyDescent="0.25">
      <c r="A549" t="s">
        <v>1</v>
      </c>
      <c r="B549">
        <v>793</v>
      </c>
      <c r="C549">
        <v>420008</v>
      </c>
      <c r="D549">
        <v>42</v>
      </c>
      <c r="E549">
        <v>0</v>
      </c>
      <c r="F549">
        <v>5</v>
      </c>
      <c r="G549">
        <v>3.2639999999999998</v>
      </c>
      <c r="H549">
        <v>2005</v>
      </c>
      <c r="I549">
        <v>0</v>
      </c>
      <c r="J549">
        <v>278.09280000000001</v>
      </c>
      <c r="K549">
        <v>0</v>
      </c>
      <c r="L549">
        <v>0</v>
      </c>
      <c r="M549">
        <v>0</v>
      </c>
      <c r="O549">
        <f t="shared" si="8"/>
        <v>0</v>
      </c>
      <c r="P549">
        <f t="shared" si="8"/>
        <v>0.85200000000000009</v>
      </c>
      <c r="Q549">
        <f t="shared" si="8"/>
        <v>0</v>
      </c>
    </row>
    <row r="550" spans="1:17" x14ac:dyDescent="0.25">
      <c r="A550" t="s">
        <v>1</v>
      </c>
      <c r="B550">
        <v>794</v>
      </c>
      <c r="C550">
        <v>420009</v>
      </c>
      <c r="D550">
        <v>42</v>
      </c>
      <c r="E550">
        <v>0</v>
      </c>
      <c r="F550">
        <v>5</v>
      </c>
      <c r="G550">
        <v>5.9862000000000002</v>
      </c>
      <c r="H550">
        <v>2005</v>
      </c>
      <c r="I550">
        <v>0</v>
      </c>
      <c r="J550">
        <v>228.67284000000004</v>
      </c>
      <c r="K550">
        <v>0</v>
      </c>
      <c r="L550">
        <v>0</v>
      </c>
      <c r="M550">
        <v>0</v>
      </c>
      <c r="O550">
        <f t="shared" si="8"/>
        <v>0</v>
      </c>
      <c r="P550">
        <f t="shared" si="8"/>
        <v>0.38200000000000006</v>
      </c>
      <c r="Q550">
        <f t="shared" si="8"/>
        <v>0</v>
      </c>
    </row>
    <row r="551" spans="1:17" x14ac:dyDescent="0.25">
      <c r="A551" t="s">
        <v>2</v>
      </c>
      <c r="B551">
        <v>795</v>
      </c>
      <c r="C551">
        <v>420010</v>
      </c>
      <c r="D551">
        <v>42</v>
      </c>
      <c r="E551">
        <v>0</v>
      </c>
      <c r="F551">
        <v>5</v>
      </c>
      <c r="G551">
        <v>7.0422000000000002</v>
      </c>
      <c r="H551">
        <v>2005</v>
      </c>
      <c r="I551">
        <v>0</v>
      </c>
      <c r="J551">
        <v>64.506551999999999</v>
      </c>
      <c r="K551">
        <v>0</v>
      </c>
      <c r="L551">
        <v>0</v>
      </c>
      <c r="M551">
        <v>0</v>
      </c>
      <c r="O551">
        <f t="shared" si="8"/>
        <v>0</v>
      </c>
      <c r="P551">
        <f t="shared" si="8"/>
        <v>9.1600000000000001E-2</v>
      </c>
      <c r="Q551">
        <f t="shared" si="8"/>
        <v>0</v>
      </c>
    </row>
    <row r="552" spans="1:17" x14ac:dyDescent="0.25">
      <c r="A552" t="s">
        <v>2</v>
      </c>
      <c r="B552">
        <v>796</v>
      </c>
      <c r="C552">
        <v>420011</v>
      </c>
      <c r="D552">
        <v>42</v>
      </c>
      <c r="E552">
        <v>0</v>
      </c>
      <c r="F552">
        <v>5</v>
      </c>
      <c r="G552">
        <v>4.9978999999999996</v>
      </c>
      <c r="H552">
        <v>2005</v>
      </c>
      <c r="I552">
        <v>0</v>
      </c>
      <c r="J552">
        <v>10.845442999999998</v>
      </c>
      <c r="K552">
        <v>0</v>
      </c>
      <c r="L552">
        <v>0</v>
      </c>
      <c r="M552">
        <v>0</v>
      </c>
      <c r="O552">
        <f t="shared" si="8"/>
        <v>0</v>
      </c>
      <c r="P552">
        <f t="shared" si="8"/>
        <v>2.1700000000000001E-2</v>
      </c>
      <c r="Q552">
        <f t="shared" si="8"/>
        <v>0</v>
      </c>
    </row>
    <row r="553" spans="1:17" x14ac:dyDescent="0.25">
      <c r="A553" t="s">
        <v>2</v>
      </c>
      <c r="B553">
        <v>797</v>
      </c>
      <c r="C553">
        <v>420012</v>
      </c>
      <c r="D553">
        <v>42</v>
      </c>
      <c r="E553">
        <v>0</v>
      </c>
      <c r="F553">
        <v>5</v>
      </c>
      <c r="G553">
        <v>3.5924999999999998</v>
      </c>
      <c r="H553">
        <v>2005</v>
      </c>
      <c r="I553">
        <v>0</v>
      </c>
      <c r="J553">
        <v>64.090199999999996</v>
      </c>
      <c r="K553">
        <v>0</v>
      </c>
      <c r="L553">
        <v>0</v>
      </c>
      <c r="M553">
        <v>0</v>
      </c>
      <c r="O553">
        <f t="shared" si="8"/>
        <v>0</v>
      </c>
      <c r="P553">
        <f t="shared" si="8"/>
        <v>0.1784</v>
      </c>
      <c r="Q553">
        <f t="shared" si="8"/>
        <v>0</v>
      </c>
    </row>
    <row r="554" spans="1:17" x14ac:dyDescent="0.25">
      <c r="A554" t="s">
        <v>2</v>
      </c>
      <c r="B554">
        <v>798</v>
      </c>
      <c r="C554">
        <v>420013</v>
      </c>
      <c r="D554">
        <v>42</v>
      </c>
      <c r="E554">
        <v>0</v>
      </c>
      <c r="F554">
        <v>5</v>
      </c>
      <c r="G554">
        <v>1.9173</v>
      </c>
      <c r="H554">
        <v>2005</v>
      </c>
      <c r="I554">
        <v>0</v>
      </c>
      <c r="J554">
        <v>51.958829999999999</v>
      </c>
      <c r="K554">
        <v>0</v>
      </c>
      <c r="L554">
        <v>0</v>
      </c>
      <c r="M554">
        <v>0</v>
      </c>
      <c r="O554">
        <f t="shared" si="8"/>
        <v>0</v>
      </c>
      <c r="P554">
        <f t="shared" si="8"/>
        <v>0.27099999999999996</v>
      </c>
      <c r="Q554">
        <f t="shared" si="8"/>
        <v>0</v>
      </c>
    </row>
    <row r="555" spans="1:17" x14ac:dyDescent="0.25">
      <c r="A555" t="s">
        <v>1</v>
      </c>
      <c r="B555">
        <v>799</v>
      </c>
      <c r="C555">
        <v>420014</v>
      </c>
      <c r="D555">
        <v>42</v>
      </c>
      <c r="E555">
        <v>0</v>
      </c>
      <c r="F555">
        <v>5</v>
      </c>
      <c r="G555">
        <v>7.2450000000000001</v>
      </c>
      <c r="H555">
        <v>2005</v>
      </c>
      <c r="I555">
        <v>0</v>
      </c>
      <c r="J555">
        <v>165.18600000000001</v>
      </c>
      <c r="K555">
        <v>0</v>
      </c>
      <c r="L555">
        <v>0</v>
      </c>
      <c r="M555">
        <v>0</v>
      </c>
      <c r="O555">
        <f t="shared" si="8"/>
        <v>0</v>
      </c>
      <c r="P555">
        <f t="shared" si="8"/>
        <v>0.22800000000000001</v>
      </c>
      <c r="Q555">
        <f t="shared" si="8"/>
        <v>0</v>
      </c>
    </row>
    <row r="556" spans="1:17" x14ac:dyDescent="0.25">
      <c r="A556" t="s">
        <v>1</v>
      </c>
      <c r="B556">
        <v>800</v>
      </c>
      <c r="C556">
        <v>420015</v>
      </c>
      <c r="D556">
        <v>42</v>
      </c>
      <c r="E556">
        <v>0</v>
      </c>
      <c r="F556">
        <v>5</v>
      </c>
      <c r="G556">
        <v>0.50527</v>
      </c>
      <c r="H556">
        <v>2005</v>
      </c>
      <c r="I556">
        <v>0</v>
      </c>
      <c r="J556">
        <v>48.758555000000001</v>
      </c>
      <c r="K556">
        <v>0</v>
      </c>
      <c r="L556">
        <v>0</v>
      </c>
      <c r="M556">
        <v>0</v>
      </c>
      <c r="O556">
        <f t="shared" si="8"/>
        <v>0</v>
      </c>
      <c r="P556">
        <f t="shared" si="8"/>
        <v>0.96499999999999997</v>
      </c>
      <c r="Q556">
        <f t="shared" si="8"/>
        <v>0</v>
      </c>
    </row>
    <row r="557" spans="1:17" x14ac:dyDescent="0.25">
      <c r="A557" t="s">
        <v>1</v>
      </c>
      <c r="B557">
        <v>801</v>
      </c>
      <c r="C557">
        <v>420016</v>
      </c>
      <c r="D557">
        <v>42</v>
      </c>
      <c r="E557">
        <v>0</v>
      </c>
      <c r="F557">
        <v>5</v>
      </c>
      <c r="G557">
        <v>2.4592999999999998</v>
      </c>
      <c r="H557">
        <v>2005</v>
      </c>
      <c r="I557">
        <v>0</v>
      </c>
      <c r="J557">
        <v>5.8777270000000001</v>
      </c>
      <c r="K557">
        <v>0</v>
      </c>
      <c r="L557">
        <v>0</v>
      </c>
      <c r="M557">
        <v>0</v>
      </c>
      <c r="O557">
        <f t="shared" si="8"/>
        <v>0</v>
      </c>
      <c r="P557">
        <f t="shared" si="8"/>
        <v>2.3900000000000001E-2</v>
      </c>
      <c r="Q557">
        <f t="shared" si="8"/>
        <v>0</v>
      </c>
    </row>
    <row r="558" spans="1:17" x14ac:dyDescent="0.25">
      <c r="A558" t="s">
        <v>1</v>
      </c>
      <c r="B558">
        <v>802</v>
      </c>
      <c r="C558">
        <v>420017</v>
      </c>
      <c r="D558">
        <v>42</v>
      </c>
      <c r="E558">
        <v>0</v>
      </c>
      <c r="F558">
        <v>5</v>
      </c>
      <c r="G558">
        <v>3.3618000000000001</v>
      </c>
      <c r="H558">
        <v>2005</v>
      </c>
      <c r="I558">
        <v>0</v>
      </c>
      <c r="J558">
        <v>91.44095999999999</v>
      </c>
      <c r="K558">
        <v>0</v>
      </c>
      <c r="L558">
        <v>0</v>
      </c>
      <c r="M558">
        <v>0</v>
      </c>
      <c r="O558">
        <f t="shared" si="8"/>
        <v>0</v>
      </c>
      <c r="P558">
        <f t="shared" si="8"/>
        <v>0.27199999999999996</v>
      </c>
      <c r="Q558">
        <f t="shared" si="8"/>
        <v>0</v>
      </c>
    </row>
    <row r="559" spans="1:17" x14ac:dyDescent="0.25">
      <c r="A559" t="s">
        <v>1</v>
      </c>
      <c r="B559">
        <v>803</v>
      </c>
      <c r="C559">
        <v>420018</v>
      </c>
      <c r="D559">
        <v>42</v>
      </c>
      <c r="E559">
        <v>0</v>
      </c>
      <c r="F559">
        <v>5</v>
      </c>
      <c r="G559">
        <v>1.8879999999999999</v>
      </c>
      <c r="H559">
        <v>2005</v>
      </c>
      <c r="I559">
        <v>0</v>
      </c>
      <c r="J559">
        <v>160.85759999999999</v>
      </c>
      <c r="K559">
        <v>0</v>
      </c>
      <c r="L559">
        <v>0</v>
      </c>
      <c r="M559">
        <v>0</v>
      </c>
      <c r="O559">
        <f t="shared" si="8"/>
        <v>0</v>
      </c>
      <c r="P559">
        <f t="shared" si="8"/>
        <v>0.85200000000000009</v>
      </c>
      <c r="Q559">
        <f t="shared" si="8"/>
        <v>0</v>
      </c>
    </row>
    <row r="560" spans="1:17" x14ac:dyDescent="0.25">
      <c r="A560" t="s">
        <v>2</v>
      </c>
      <c r="B560">
        <v>786</v>
      </c>
      <c r="C560">
        <v>420001</v>
      </c>
      <c r="D560">
        <v>42</v>
      </c>
      <c r="E560">
        <v>0</v>
      </c>
      <c r="F560">
        <v>6</v>
      </c>
      <c r="G560">
        <v>12.54</v>
      </c>
      <c r="H560">
        <v>2005</v>
      </c>
      <c r="I560">
        <v>2.508</v>
      </c>
      <c r="J560">
        <v>56.680799999999998</v>
      </c>
      <c r="K560">
        <v>1.254</v>
      </c>
      <c r="L560">
        <v>0</v>
      </c>
      <c r="M560">
        <v>15.048</v>
      </c>
      <c r="O560">
        <f t="shared" si="8"/>
        <v>2E-3</v>
      </c>
      <c r="P560">
        <f t="shared" si="8"/>
        <v>4.5200000000000004E-2</v>
      </c>
      <c r="Q560">
        <f t="shared" si="8"/>
        <v>1E-3</v>
      </c>
    </row>
    <row r="561" spans="1:17" x14ac:dyDescent="0.25">
      <c r="A561" t="s">
        <v>2</v>
      </c>
      <c r="B561">
        <v>787</v>
      </c>
      <c r="C561">
        <v>420002</v>
      </c>
      <c r="D561">
        <v>42</v>
      </c>
      <c r="E561">
        <v>0</v>
      </c>
      <c r="F561">
        <v>6</v>
      </c>
      <c r="G561">
        <v>8.7800999999999991</v>
      </c>
      <c r="H561">
        <v>2005</v>
      </c>
      <c r="I561">
        <v>0</v>
      </c>
      <c r="J561">
        <v>13.635495300000001</v>
      </c>
      <c r="K561">
        <v>0</v>
      </c>
      <c r="L561">
        <v>0</v>
      </c>
      <c r="M561">
        <v>2.6340299999999996</v>
      </c>
      <c r="O561">
        <f t="shared" si="8"/>
        <v>0</v>
      </c>
      <c r="P561">
        <f t="shared" si="8"/>
        <v>1.5530000000000002E-2</v>
      </c>
      <c r="Q561">
        <f t="shared" si="8"/>
        <v>0</v>
      </c>
    </row>
    <row r="562" spans="1:17" x14ac:dyDescent="0.25">
      <c r="A562" t="s">
        <v>2</v>
      </c>
      <c r="B562">
        <v>788</v>
      </c>
      <c r="C562">
        <v>420003</v>
      </c>
      <c r="D562">
        <v>42</v>
      </c>
      <c r="E562">
        <v>0</v>
      </c>
      <c r="F562">
        <v>6</v>
      </c>
      <c r="G562">
        <v>6.3212999999999999</v>
      </c>
      <c r="H562">
        <v>2005</v>
      </c>
      <c r="I562">
        <v>1.2642599999999999</v>
      </c>
      <c r="J562">
        <v>52.593215999999998</v>
      </c>
      <c r="K562">
        <v>0.63212999999999997</v>
      </c>
      <c r="L562">
        <v>0</v>
      </c>
      <c r="M562">
        <v>7.5855599999999992</v>
      </c>
      <c r="O562">
        <f t="shared" si="8"/>
        <v>2E-3</v>
      </c>
      <c r="P562">
        <f t="shared" si="8"/>
        <v>8.320000000000001E-2</v>
      </c>
      <c r="Q562">
        <f t="shared" si="8"/>
        <v>1E-3</v>
      </c>
    </row>
    <row r="563" spans="1:17" x14ac:dyDescent="0.25">
      <c r="A563" t="s">
        <v>2</v>
      </c>
      <c r="B563">
        <v>789</v>
      </c>
      <c r="C563">
        <v>420004</v>
      </c>
      <c r="D563">
        <v>42</v>
      </c>
      <c r="E563">
        <v>0</v>
      </c>
      <c r="F563">
        <v>6</v>
      </c>
      <c r="G563">
        <v>3.4497</v>
      </c>
      <c r="H563">
        <v>2005</v>
      </c>
      <c r="I563">
        <v>2.41479</v>
      </c>
      <c r="J563">
        <v>76.238370000000018</v>
      </c>
      <c r="K563">
        <v>1.03491</v>
      </c>
      <c r="L563">
        <v>0.68994</v>
      </c>
      <c r="M563">
        <v>12.76389</v>
      </c>
      <c r="O563">
        <f t="shared" si="8"/>
        <v>6.9999999999999993E-3</v>
      </c>
      <c r="P563">
        <f t="shared" si="8"/>
        <v>0.22100000000000006</v>
      </c>
      <c r="Q563">
        <f t="shared" si="8"/>
        <v>3.0000000000000001E-3</v>
      </c>
    </row>
    <row r="564" spans="1:17" x14ac:dyDescent="0.25">
      <c r="A564" t="s">
        <v>1</v>
      </c>
      <c r="B564">
        <v>790</v>
      </c>
      <c r="C564">
        <v>420005</v>
      </c>
      <c r="D564">
        <v>42</v>
      </c>
      <c r="E564">
        <v>0</v>
      </c>
      <c r="F564">
        <v>6</v>
      </c>
      <c r="G564">
        <v>12.903</v>
      </c>
      <c r="H564">
        <v>2005</v>
      </c>
      <c r="I564">
        <v>2.5806000000000004</v>
      </c>
      <c r="J564">
        <v>136.64277000000001</v>
      </c>
      <c r="K564">
        <v>0</v>
      </c>
      <c r="L564">
        <v>0</v>
      </c>
      <c r="M564">
        <v>7.7418000000000005</v>
      </c>
      <c r="O564">
        <f t="shared" si="8"/>
        <v>2.0000000000000005E-3</v>
      </c>
      <c r="P564">
        <f t="shared" si="8"/>
        <v>0.10589999999999999</v>
      </c>
      <c r="Q564">
        <f t="shared" si="8"/>
        <v>0</v>
      </c>
    </row>
    <row r="565" spans="1:17" x14ac:dyDescent="0.25">
      <c r="A565" t="s">
        <v>1</v>
      </c>
      <c r="B565">
        <v>791</v>
      </c>
      <c r="C565">
        <v>420006</v>
      </c>
      <c r="D565">
        <v>42</v>
      </c>
      <c r="E565">
        <v>0</v>
      </c>
      <c r="F565">
        <v>6</v>
      </c>
      <c r="G565">
        <v>0.87858999999999998</v>
      </c>
      <c r="H565">
        <v>2005</v>
      </c>
      <c r="I565">
        <v>0.35143599999999997</v>
      </c>
      <c r="J565">
        <v>44.983807999999996</v>
      </c>
      <c r="K565">
        <v>0.17571799999999999</v>
      </c>
      <c r="L565">
        <v>8.7858999999999993E-2</v>
      </c>
      <c r="M565">
        <v>2.0207569999999997</v>
      </c>
      <c r="O565">
        <f t="shared" si="8"/>
        <v>4.0000000000000001E-3</v>
      </c>
      <c r="P565">
        <f t="shared" si="8"/>
        <v>0.51200000000000001</v>
      </c>
      <c r="Q565">
        <f t="shared" si="8"/>
        <v>2E-3</v>
      </c>
    </row>
    <row r="566" spans="1:17" x14ac:dyDescent="0.25">
      <c r="A566" t="s">
        <v>1</v>
      </c>
      <c r="B566">
        <v>792</v>
      </c>
      <c r="C566">
        <v>420007</v>
      </c>
      <c r="D566">
        <v>42</v>
      </c>
      <c r="E566">
        <v>0</v>
      </c>
      <c r="F566">
        <v>6</v>
      </c>
      <c r="G566">
        <v>4.3739999999999997</v>
      </c>
      <c r="H566">
        <v>2005</v>
      </c>
      <c r="I566">
        <v>0.43739999999999996</v>
      </c>
      <c r="J566">
        <v>5.9880059999999995</v>
      </c>
      <c r="K566">
        <v>0</v>
      </c>
      <c r="L566">
        <v>0</v>
      </c>
      <c r="M566">
        <v>2.1869999999999998</v>
      </c>
      <c r="O566">
        <f t="shared" si="8"/>
        <v>1E-3</v>
      </c>
      <c r="P566">
        <f t="shared" si="8"/>
        <v>1.3690000000000001E-2</v>
      </c>
      <c r="Q566">
        <f t="shared" si="8"/>
        <v>0</v>
      </c>
    </row>
    <row r="567" spans="1:17" x14ac:dyDescent="0.25">
      <c r="A567" t="s">
        <v>1</v>
      </c>
      <c r="B567">
        <v>793</v>
      </c>
      <c r="C567">
        <v>420008</v>
      </c>
      <c r="D567">
        <v>42</v>
      </c>
      <c r="E567">
        <v>0</v>
      </c>
      <c r="F567">
        <v>6</v>
      </c>
      <c r="G567">
        <v>3.2639999999999998</v>
      </c>
      <c r="H567">
        <v>2005</v>
      </c>
      <c r="I567">
        <v>1.3056000000000001</v>
      </c>
      <c r="J567">
        <v>158.63039999999998</v>
      </c>
      <c r="K567">
        <v>0.65280000000000005</v>
      </c>
      <c r="L567">
        <v>0.32640000000000002</v>
      </c>
      <c r="M567">
        <v>5.2224000000000004</v>
      </c>
      <c r="O567">
        <f t="shared" si="8"/>
        <v>4.000000000000001E-3</v>
      </c>
      <c r="P567">
        <f t="shared" si="8"/>
        <v>0.48599999999999993</v>
      </c>
      <c r="Q567">
        <f t="shared" si="8"/>
        <v>2.0000000000000005E-3</v>
      </c>
    </row>
    <row r="568" spans="1:17" x14ac:dyDescent="0.25">
      <c r="A568" t="s">
        <v>1</v>
      </c>
      <c r="B568">
        <v>794</v>
      </c>
      <c r="C568">
        <v>420009</v>
      </c>
      <c r="D568">
        <v>42</v>
      </c>
      <c r="E568">
        <v>0</v>
      </c>
      <c r="F568">
        <v>6</v>
      </c>
      <c r="G568">
        <v>5.9862000000000002</v>
      </c>
      <c r="H568">
        <v>2005</v>
      </c>
      <c r="I568">
        <v>1.1972400000000001</v>
      </c>
      <c r="J568">
        <v>143.848386</v>
      </c>
      <c r="K568">
        <v>0.59862000000000004</v>
      </c>
      <c r="L568">
        <v>0</v>
      </c>
      <c r="M568">
        <v>3.5917200000000005</v>
      </c>
      <c r="O568">
        <f t="shared" si="8"/>
        <v>2E-3</v>
      </c>
      <c r="P568">
        <f t="shared" si="8"/>
        <v>0.24030000000000001</v>
      </c>
      <c r="Q568">
        <f t="shared" si="8"/>
        <v>1E-3</v>
      </c>
    </row>
    <row r="569" spans="1:17" x14ac:dyDescent="0.25">
      <c r="A569" t="s">
        <v>2</v>
      </c>
      <c r="B569">
        <v>795</v>
      </c>
      <c r="C569">
        <v>420010</v>
      </c>
      <c r="D569">
        <v>42</v>
      </c>
      <c r="E569">
        <v>0</v>
      </c>
      <c r="F569">
        <v>6</v>
      </c>
      <c r="G569">
        <v>7.0422000000000002</v>
      </c>
      <c r="H569">
        <v>2005</v>
      </c>
      <c r="I569">
        <v>1.4084400000000001</v>
      </c>
      <c r="J569">
        <v>31.830744000000006</v>
      </c>
      <c r="K569">
        <v>0.70422000000000007</v>
      </c>
      <c r="L569">
        <v>0</v>
      </c>
      <c r="M569">
        <v>7.7464199999999996</v>
      </c>
      <c r="O569">
        <f t="shared" si="8"/>
        <v>2E-3</v>
      </c>
      <c r="P569">
        <f t="shared" si="8"/>
        <v>4.5200000000000004E-2</v>
      </c>
      <c r="Q569">
        <f t="shared" si="8"/>
        <v>1E-3</v>
      </c>
    </row>
    <row r="570" spans="1:17" x14ac:dyDescent="0.25">
      <c r="A570" t="s">
        <v>2</v>
      </c>
      <c r="B570">
        <v>796</v>
      </c>
      <c r="C570">
        <v>420011</v>
      </c>
      <c r="D570">
        <v>42</v>
      </c>
      <c r="E570">
        <v>0</v>
      </c>
      <c r="F570">
        <v>6</v>
      </c>
      <c r="G570">
        <v>4.9978999999999996</v>
      </c>
      <c r="H570">
        <v>2005</v>
      </c>
      <c r="I570">
        <v>0</v>
      </c>
      <c r="J570">
        <v>7.7617386999999995</v>
      </c>
      <c r="K570">
        <v>0</v>
      </c>
      <c r="L570">
        <v>0</v>
      </c>
      <c r="M570">
        <v>1.4993699999999999</v>
      </c>
      <c r="O570">
        <f t="shared" si="8"/>
        <v>0</v>
      </c>
      <c r="P570">
        <f t="shared" si="8"/>
        <v>1.553E-2</v>
      </c>
      <c r="Q570">
        <f t="shared" si="8"/>
        <v>0</v>
      </c>
    </row>
    <row r="571" spans="1:17" x14ac:dyDescent="0.25">
      <c r="A571" t="s">
        <v>2</v>
      </c>
      <c r="B571">
        <v>797</v>
      </c>
      <c r="C571">
        <v>420012</v>
      </c>
      <c r="D571">
        <v>42</v>
      </c>
      <c r="E571">
        <v>0</v>
      </c>
      <c r="F571">
        <v>6</v>
      </c>
      <c r="G571">
        <v>3.5924999999999998</v>
      </c>
      <c r="H571">
        <v>2005</v>
      </c>
      <c r="I571">
        <v>1.07775</v>
      </c>
      <c r="J571">
        <v>41.493374999999993</v>
      </c>
      <c r="K571">
        <v>0.35924999999999996</v>
      </c>
      <c r="L571">
        <v>0.35924999999999996</v>
      </c>
      <c r="M571">
        <v>4.3109999999999999</v>
      </c>
      <c r="O571">
        <f t="shared" si="8"/>
        <v>3.0000000000000001E-3</v>
      </c>
      <c r="P571">
        <f t="shared" si="8"/>
        <v>0.11549999999999999</v>
      </c>
      <c r="Q571">
        <f t="shared" si="8"/>
        <v>1E-3</v>
      </c>
    </row>
    <row r="572" spans="1:17" x14ac:dyDescent="0.25">
      <c r="A572" t="s">
        <v>2</v>
      </c>
      <c r="B572">
        <v>798</v>
      </c>
      <c r="C572">
        <v>420013</v>
      </c>
      <c r="D572">
        <v>42</v>
      </c>
      <c r="E572">
        <v>0</v>
      </c>
      <c r="F572">
        <v>6</v>
      </c>
      <c r="G572">
        <v>1.9173</v>
      </c>
      <c r="H572">
        <v>2005</v>
      </c>
      <c r="I572">
        <v>0.95865</v>
      </c>
      <c r="J572">
        <v>30.504242999999999</v>
      </c>
      <c r="K572">
        <v>0.38346000000000002</v>
      </c>
      <c r="L572">
        <v>0.19173000000000001</v>
      </c>
      <c r="M572">
        <v>4.9849800000000002</v>
      </c>
      <c r="O572">
        <f t="shared" si="8"/>
        <v>5.0000000000000001E-3</v>
      </c>
      <c r="P572">
        <f t="shared" si="8"/>
        <v>0.15909999999999999</v>
      </c>
      <c r="Q572">
        <f t="shared" si="8"/>
        <v>2E-3</v>
      </c>
    </row>
    <row r="573" spans="1:17" x14ac:dyDescent="0.25">
      <c r="A573" t="s">
        <v>1</v>
      </c>
      <c r="B573">
        <v>799</v>
      </c>
      <c r="C573">
        <v>420014</v>
      </c>
      <c r="D573">
        <v>42</v>
      </c>
      <c r="E573">
        <v>0</v>
      </c>
      <c r="F573">
        <v>6</v>
      </c>
      <c r="G573">
        <v>7.2450000000000001</v>
      </c>
      <c r="H573">
        <v>2005</v>
      </c>
      <c r="I573">
        <v>1.4490000000000001</v>
      </c>
      <c r="J573">
        <v>76.724549999999994</v>
      </c>
      <c r="K573">
        <v>0</v>
      </c>
      <c r="L573">
        <v>0</v>
      </c>
      <c r="M573">
        <v>4.3470000000000004</v>
      </c>
      <c r="O573">
        <f t="shared" si="8"/>
        <v>2E-3</v>
      </c>
      <c r="P573">
        <f t="shared" si="8"/>
        <v>0.10589999999999998</v>
      </c>
      <c r="Q573">
        <f t="shared" si="8"/>
        <v>0</v>
      </c>
    </row>
    <row r="574" spans="1:17" x14ac:dyDescent="0.25">
      <c r="A574" t="s">
        <v>1</v>
      </c>
      <c r="B574">
        <v>800</v>
      </c>
      <c r="C574">
        <v>420015</v>
      </c>
      <c r="D574">
        <v>42</v>
      </c>
      <c r="E574">
        <v>0</v>
      </c>
      <c r="F574">
        <v>6</v>
      </c>
      <c r="G574">
        <v>0.50527</v>
      </c>
      <c r="H574">
        <v>2005</v>
      </c>
      <c r="I574">
        <v>0.20210800000000001</v>
      </c>
      <c r="J574">
        <v>22.332933999999995</v>
      </c>
      <c r="K574">
        <v>5.0527000000000002E-2</v>
      </c>
      <c r="L574">
        <v>5.0527000000000002E-2</v>
      </c>
      <c r="M574">
        <v>0.90948600000000002</v>
      </c>
      <c r="O574">
        <f t="shared" si="8"/>
        <v>4.0000000000000001E-3</v>
      </c>
      <c r="P574">
        <f t="shared" si="8"/>
        <v>0.44199999999999989</v>
      </c>
      <c r="Q574">
        <f t="shared" si="8"/>
        <v>1E-3</v>
      </c>
    </row>
    <row r="575" spans="1:17" x14ac:dyDescent="0.25">
      <c r="A575" t="s">
        <v>1</v>
      </c>
      <c r="B575">
        <v>801</v>
      </c>
      <c r="C575">
        <v>420016</v>
      </c>
      <c r="D575">
        <v>42</v>
      </c>
      <c r="E575">
        <v>0</v>
      </c>
      <c r="F575">
        <v>6</v>
      </c>
      <c r="G575">
        <v>2.4592999999999998</v>
      </c>
      <c r="H575">
        <v>2005</v>
      </c>
      <c r="I575">
        <v>0.24592999999999998</v>
      </c>
      <c r="J575">
        <v>2.5478348</v>
      </c>
      <c r="K575">
        <v>0</v>
      </c>
      <c r="L575">
        <v>0</v>
      </c>
      <c r="M575">
        <v>1.2296499999999999</v>
      </c>
      <c r="O575">
        <f t="shared" si="8"/>
        <v>1E-3</v>
      </c>
      <c r="P575">
        <f t="shared" si="8"/>
        <v>1.0360000000000001E-2</v>
      </c>
      <c r="Q575">
        <f t="shared" si="8"/>
        <v>0</v>
      </c>
    </row>
    <row r="576" spans="1:17" x14ac:dyDescent="0.25">
      <c r="A576" t="s">
        <v>1</v>
      </c>
      <c r="B576">
        <v>802</v>
      </c>
      <c r="C576">
        <v>420017</v>
      </c>
      <c r="D576">
        <v>42</v>
      </c>
      <c r="E576">
        <v>0</v>
      </c>
      <c r="F576">
        <v>6</v>
      </c>
      <c r="G576">
        <v>3.3618000000000001</v>
      </c>
      <c r="H576">
        <v>2005</v>
      </c>
      <c r="I576">
        <v>0.67236000000000007</v>
      </c>
      <c r="J576">
        <v>58.360847999999997</v>
      </c>
      <c r="K576">
        <v>0.33618000000000003</v>
      </c>
      <c r="L576">
        <v>0</v>
      </c>
      <c r="M576">
        <v>1.6809000000000001</v>
      </c>
      <c r="O576">
        <f t="shared" si="8"/>
        <v>2E-3</v>
      </c>
      <c r="P576">
        <f t="shared" si="8"/>
        <v>0.1736</v>
      </c>
      <c r="Q576">
        <f t="shared" si="8"/>
        <v>1E-3</v>
      </c>
    </row>
    <row r="577" spans="1:17" x14ac:dyDescent="0.25">
      <c r="A577" t="s">
        <v>1</v>
      </c>
      <c r="B577">
        <v>803</v>
      </c>
      <c r="C577">
        <v>420018</v>
      </c>
      <c r="D577">
        <v>42</v>
      </c>
      <c r="E577">
        <v>0</v>
      </c>
      <c r="F577">
        <v>6</v>
      </c>
      <c r="G577">
        <v>1.8879999999999999</v>
      </c>
      <c r="H577">
        <v>2005</v>
      </c>
      <c r="I577">
        <v>0.37759999999999999</v>
      </c>
      <c r="J577">
        <v>91.756799999999998</v>
      </c>
      <c r="K577">
        <v>0.1888</v>
      </c>
      <c r="L577">
        <v>0</v>
      </c>
      <c r="M577">
        <v>2.2656000000000001</v>
      </c>
      <c r="O577">
        <f t="shared" si="8"/>
        <v>2E-3</v>
      </c>
      <c r="P577">
        <f t="shared" si="8"/>
        <v>0.48600000000000004</v>
      </c>
      <c r="Q577">
        <f t="shared" si="8"/>
        <v>1E-3</v>
      </c>
    </row>
    <row r="578" spans="1:17" x14ac:dyDescent="0.25">
      <c r="A578" t="s">
        <v>2</v>
      </c>
      <c r="B578">
        <v>786</v>
      </c>
      <c r="C578">
        <v>420001</v>
      </c>
      <c r="D578">
        <v>42</v>
      </c>
      <c r="E578">
        <v>0</v>
      </c>
      <c r="F578">
        <v>7</v>
      </c>
      <c r="G578">
        <v>12.54</v>
      </c>
      <c r="H578">
        <v>2005</v>
      </c>
      <c r="I578">
        <v>0</v>
      </c>
      <c r="J578">
        <v>28.214999999999996</v>
      </c>
      <c r="K578">
        <v>0</v>
      </c>
      <c r="L578">
        <v>0</v>
      </c>
      <c r="M578">
        <v>1.254</v>
      </c>
      <c r="O578">
        <f t="shared" si="8"/>
        <v>0</v>
      </c>
      <c r="P578">
        <f t="shared" si="8"/>
        <v>2.2499999999999999E-2</v>
      </c>
      <c r="Q578">
        <f t="shared" si="8"/>
        <v>0</v>
      </c>
    </row>
    <row r="579" spans="1:17" x14ac:dyDescent="0.25">
      <c r="A579" t="s">
        <v>2</v>
      </c>
      <c r="B579">
        <v>787</v>
      </c>
      <c r="C579">
        <v>420002</v>
      </c>
      <c r="D579">
        <v>42</v>
      </c>
      <c r="E579">
        <v>0</v>
      </c>
      <c r="F579">
        <v>7</v>
      </c>
      <c r="G579">
        <v>8.7800999999999991</v>
      </c>
      <c r="H579">
        <v>2005</v>
      </c>
      <c r="I579">
        <v>0</v>
      </c>
      <c r="J579">
        <v>10.2200364</v>
      </c>
      <c r="K579">
        <v>0</v>
      </c>
      <c r="L579">
        <v>0</v>
      </c>
      <c r="M579">
        <v>0</v>
      </c>
      <c r="O579">
        <f t="shared" ref="O579:Q642" si="9">I579/$G579*0.01</f>
        <v>0</v>
      </c>
      <c r="P579">
        <f t="shared" si="9"/>
        <v>1.1640000000000001E-2</v>
      </c>
      <c r="Q579">
        <f t="shared" si="9"/>
        <v>0</v>
      </c>
    </row>
    <row r="580" spans="1:17" x14ac:dyDescent="0.25">
      <c r="A580" t="s">
        <v>2</v>
      </c>
      <c r="B580">
        <v>788</v>
      </c>
      <c r="C580">
        <v>420003</v>
      </c>
      <c r="D580">
        <v>42</v>
      </c>
      <c r="E580">
        <v>0</v>
      </c>
      <c r="F580">
        <v>7</v>
      </c>
      <c r="G580">
        <v>6.3212999999999999</v>
      </c>
      <c r="H580">
        <v>2005</v>
      </c>
      <c r="I580">
        <v>0</v>
      </c>
      <c r="J580">
        <v>34.703937000000003</v>
      </c>
      <c r="K580">
        <v>0</v>
      </c>
      <c r="L580">
        <v>0</v>
      </c>
      <c r="M580">
        <v>0.63212999999999997</v>
      </c>
      <c r="O580">
        <f t="shared" si="9"/>
        <v>0</v>
      </c>
      <c r="P580">
        <f t="shared" si="9"/>
        <v>5.4900000000000004E-2</v>
      </c>
      <c r="Q580">
        <f t="shared" si="9"/>
        <v>0</v>
      </c>
    </row>
    <row r="581" spans="1:17" x14ac:dyDescent="0.25">
      <c r="A581" t="s">
        <v>2</v>
      </c>
      <c r="B581">
        <v>789</v>
      </c>
      <c r="C581">
        <v>420004</v>
      </c>
      <c r="D581">
        <v>42</v>
      </c>
      <c r="E581">
        <v>0</v>
      </c>
      <c r="F581">
        <v>7</v>
      </c>
      <c r="G581">
        <v>3.4497</v>
      </c>
      <c r="H581">
        <v>2005</v>
      </c>
      <c r="I581">
        <v>0</v>
      </c>
      <c r="J581">
        <v>47.088405000000009</v>
      </c>
      <c r="K581">
        <v>0</v>
      </c>
      <c r="L581">
        <v>0</v>
      </c>
      <c r="M581">
        <v>0</v>
      </c>
      <c r="O581">
        <f t="shared" si="9"/>
        <v>0</v>
      </c>
      <c r="P581">
        <f t="shared" si="9"/>
        <v>0.13650000000000004</v>
      </c>
      <c r="Q581">
        <f t="shared" si="9"/>
        <v>0</v>
      </c>
    </row>
    <row r="582" spans="1:17" x14ac:dyDescent="0.25">
      <c r="A582" t="s">
        <v>1</v>
      </c>
      <c r="B582">
        <v>790</v>
      </c>
      <c r="C582">
        <v>420005</v>
      </c>
      <c r="D582">
        <v>42</v>
      </c>
      <c r="E582">
        <v>0</v>
      </c>
      <c r="F582">
        <v>7</v>
      </c>
      <c r="G582">
        <v>12.903</v>
      </c>
      <c r="H582">
        <v>2005</v>
      </c>
      <c r="I582">
        <v>0</v>
      </c>
      <c r="J582">
        <v>67.482690000000005</v>
      </c>
      <c r="K582">
        <v>0</v>
      </c>
      <c r="L582">
        <v>0</v>
      </c>
      <c r="M582">
        <v>1.2903000000000002</v>
      </c>
      <c r="O582">
        <f t="shared" si="9"/>
        <v>0</v>
      </c>
      <c r="P582">
        <f t="shared" si="9"/>
        <v>5.2300000000000006E-2</v>
      </c>
      <c r="Q582">
        <f t="shared" si="9"/>
        <v>0</v>
      </c>
    </row>
    <row r="583" spans="1:17" x14ac:dyDescent="0.25">
      <c r="A583" t="s">
        <v>1</v>
      </c>
      <c r="B583">
        <v>791</v>
      </c>
      <c r="C583">
        <v>420006</v>
      </c>
      <c r="D583">
        <v>42</v>
      </c>
      <c r="E583">
        <v>0</v>
      </c>
      <c r="F583">
        <v>7</v>
      </c>
      <c r="G583">
        <v>0.87858999999999998</v>
      </c>
      <c r="H583">
        <v>2005</v>
      </c>
      <c r="I583">
        <v>0</v>
      </c>
      <c r="J583">
        <v>19.592556999999996</v>
      </c>
      <c r="K583">
        <v>0</v>
      </c>
      <c r="L583">
        <v>0</v>
      </c>
      <c r="M583">
        <v>0</v>
      </c>
      <c r="O583">
        <f t="shared" si="9"/>
        <v>0</v>
      </c>
      <c r="P583">
        <f t="shared" si="9"/>
        <v>0.22299999999999998</v>
      </c>
      <c r="Q583">
        <f t="shared" si="9"/>
        <v>0</v>
      </c>
    </row>
    <row r="584" spans="1:17" x14ac:dyDescent="0.25">
      <c r="A584" t="s">
        <v>1</v>
      </c>
      <c r="B584">
        <v>792</v>
      </c>
      <c r="C584">
        <v>420007</v>
      </c>
      <c r="D584">
        <v>42</v>
      </c>
      <c r="E584">
        <v>0</v>
      </c>
      <c r="F584">
        <v>7</v>
      </c>
      <c r="G584">
        <v>4.3739999999999997</v>
      </c>
      <c r="H584">
        <v>2005</v>
      </c>
      <c r="I584">
        <v>0</v>
      </c>
      <c r="J584">
        <v>2.7250019999999995</v>
      </c>
      <c r="K584">
        <v>0</v>
      </c>
      <c r="L584">
        <v>0</v>
      </c>
      <c r="M584">
        <v>0</v>
      </c>
      <c r="O584">
        <f t="shared" si="9"/>
        <v>0</v>
      </c>
      <c r="P584">
        <f t="shared" si="9"/>
        <v>6.2299999999999994E-3</v>
      </c>
      <c r="Q584">
        <f t="shared" si="9"/>
        <v>0</v>
      </c>
    </row>
    <row r="585" spans="1:17" x14ac:dyDescent="0.25">
      <c r="A585" t="s">
        <v>1</v>
      </c>
      <c r="B585">
        <v>793</v>
      </c>
      <c r="C585">
        <v>420008</v>
      </c>
      <c r="D585">
        <v>42</v>
      </c>
      <c r="E585">
        <v>0</v>
      </c>
      <c r="F585">
        <v>7</v>
      </c>
      <c r="G585">
        <v>3.2639999999999998</v>
      </c>
      <c r="H585">
        <v>2005</v>
      </c>
      <c r="I585">
        <v>0</v>
      </c>
      <c r="J585">
        <v>94.003200000000007</v>
      </c>
      <c r="K585">
        <v>0</v>
      </c>
      <c r="L585">
        <v>0</v>
      </c>
      <c r="M585">
        <v>0</v>
      </c>
      <c r="O585">
        <f t="shared" si="9"/>
        <v>0</v>
      </c>
      <c r="P585">
        <f t="shared" si="9"/>
        <v>0.28800000000000003</v>
      </c>
      <c r="Q585">
        <f t="shared" si="9"/>
        <v>0</v>
      </c>
    </row>
    <row r="586" spans="1:17" x14ac:dyDescent="0.25">
      <c r="A586" t="s">
        <v>1</v>
      </c>
      <c r="B586">
        <v>794</v>
      </c>
      <c r="C586">
        <v>420009</v>
      </c>
      <c r="D586">
        <v>42</v>
      </c>
      <c r="E586">
        <v>0</v>
      </c>
      <c r="F586">
        <v>7</v>
      </c>
      <c r="G586">
        <v>5.9862000000000002</v>
      </c>
      <c r="H586">
        <v>2005</v>
      </c>
      <c r="I586">
        <v>0</v>
      </c>
      <c r="J586">
        <v>93.085409999999996</v>
      </c>
      <c r="K586">
        <v>0</v>
      </c>
      <c r="L586">
        <v>0</v>
      </c>
      <c r="M586">
        <v>0</v>
      </c>
      <c r="O586">
        <f t="shared" si="9"/>
        <v>0</v>
      </c>
      <c r="P586">
        <f t="shared" si="9"/>
        <v>0.1555</v>
      </c>
      <c r="Q586">
        <f t="shared" si="9"/>
        <v>0</v>
      </c>
    </row>
    <row r="587" spans="1:17" x14ac:dyDescent="0.25">
      <c r="A587" t="s">
        <v>2</v>
      </c>
      <c r="B587">
        <v>795</v>
      </c>
      <c r="C587">
        <v>420010</v>
      </c>
      <c r="D587">
        <v>42</v>
      </c>
      <c r="E587">
        <v>0</v>
      </c>
      <c r="F587">
        <v>7</v>
      </c>
      <c r="G587">
        <v>7.0422000000000002</v>
      </c>
      <c r="H587">
        <v>2005</v>
      </c>
      <c r="I587">
        <v>0</v>
      </c>
      <c r="J587">
        <v>15.844949999999999</v>
      </c>
      <c r="K587">
        <v>0</v>
      </c>
      <c r="L587">
        <v>0</v>
      </c>
      <c r="M587">
        <v>0.70422000000000007</v>
      </c>
      <c r="O587">
        <f t="shared" si="9"/>
        <v>0</v>
      </c>
      <c r="P587">
        <f t="shared" si="9"/>
        <v>2.2499999999999999E-2</v>
      </c>
      <c r="Q587">
        <f t="shared" si="9"/>
        <v>0</v>
      </c>
    </row>
    <row r="588" spans="1:17" x14ac:dyDescent="0.25">
      <c r="A588" t="s">
        <v>2</v>
      </c>
      <c r="B588">
        <v>796</v>
      </c>
      <c r="C588">
        <v>420011</v>
      </c>
      <c r="D588">
        <v>42</v>
      </c>
      <c r="E588">
        <v>0</v>
      </c>
      <c r="F588">
        <v>7</v>
      </c>
      <c r="G588">
        <v>4.9978999999999996</v>
      </c>
      <c r="H588">
        <v>2005</v>
      </c>
      <c r="I588">
        <v>0</v>
      </c>
      <c r="J588">
        <v>5.8175556000000004</v>
      </c>
      <c r="K588">
        <v>0</v>
      </c>
      <c r="L588">
        <v>0</v>
      </c>
      <c r="M588">
        <v>0</v>
      </c>
      <c r="O588">
        <f t="shared" si="9"/>
        <v>0</v>
      </c>
      <c r="P588">
        <f t="shared" si="9"/>
        <v>1.1640000000000001E-2</v>
      </c>
      <c r="Q588">
        <f t="shared" si="9"/>
        <v>0</v>
      </c>
    </row>
    <row r="589" spans="1:17" x14ac:dyDescent="0.25">
      <c r="A589" t="s">
        <v>2</v>
      </c>
      <c r="B589">
        <v>797</v>
      </c>
      <c r="C589">
        <v>420012</v>
      </c>
      <c r="D589">
        <v>42</v>
      </c>
      <c r="E589">
        <v>0</v>
      </c>
      <c r="F589">
        <v>7</v>
      </c>
      <c r="G589">
        <v>3.5924999999999998</v>
      </c>
      <c r="H589">
        <v>2005</v>
      </c>
      <c r="I589">
        <v>0</v>
      </c>
      <c r="J589">
        <v>27.877799999999997</v>
      </c>
      <c r="K589">
        <v>0</v>
      </c>
      <c r="L589">
        <v>0</v>
      </c>
      <c r="M589">
        <v>0.35924999999999996</v>
      </c>
      <c r="O589">
        <f t="shared" si="9"/>
        <v>0</v>
      </c>
      <c r="P589">
        <f t="shared" si="9"/>
        <v>7.7600000000000002E-2</v>
      </c>
      <c r="Q589">
        <f t="shared" si="9"/>
        <v>0</v>
      </c>
    </row>
    <row r="590" spans="1:17" x14ac:dyDescent="0.25">
      <c r="A590" t="s">
        <v>2</v>
      </c>
      <c r="B590">
        <v>798</v>
      </c>
      <c r="C590">
        <v>420013</v>
      </c>
      <c r="D590">
        <v>42</v>
      </c>
      <c r="E590">
        <v>0</v>
      </c>
      <c r="F590">
        <v>7</v>
      </c>
      <c r="G590">
        <v>1.9173</v>
      </c>
      <c r="H590">
        <v>2005</v>
      </c>
      <c r="I590">
        <v>0</v>
      </c>
      <c r="J590">
        <v>18.923750999999999</v>
      </c>
      <c r="K590">
        <v>0</v>
      </c>
      <c r="L590">
        <v>0</v>
      </c>
      <c r="M590">
        <v>0</v>
      </c>
      <c r="O590">
        <f t="shared" si="9"/>
        <v>0</v>
      </c>
      <c r="P590">
        <f t="shared" si="9"/>
        <v>9.8699999999999996E-2</v>
      </c>
      <c r="Q590">
        <f t="shared" si="9"/>
        <v>0</v>
      </c>
    </row>
    <row r="591" spans="1:17" x14ac:dyDescent="0.25">
      <c r="A591" t="s">
        <v>1</v>
      </c>
      <c r="B591">
        <v>799</v>
      </c>
      <c r="C591">
        <v>420014</v>
      </c>
      <c r="D591">
        <v>42</v>
      </c>
      <c r="E591">
        <v>0</v>
      </c>
      <c r="F591">
        <v>7</v>
      </c>
      <c r="G591">
        <v>7.2450000000000001</v>
      </c>
      <c r="H591">
        <v>2005</v>
      </c>
      <c r="I591">
        <v>0</v>
      </c>
      <c r="J591">
        <v>37.891350000000003</v>
      </c>
      <c r="K591">
        <v>0</v>
      </c>
      <c r="L591">
        <v>0</v>
      </c>
      <c r="M591">
        <v>0.72450000000000003</v>
      </c>
      <c r="O591">
        <f t="shared" si="9"/>
        <v>0</v>
      </c>
      <c r="P591">
        <f t="shared" si="9"/>
        <v>5.2300000000000006E-2</v>
      </c>
      <c r="Q591">
        <f t="shared" si="9"/>
        <v>0</v>
      </c>
    </row>
    <row r="592" spans="1:17" x14ac:dyDescent="0.25">
      <c r="A592" t="s">
        <v>1</v>
      </c>
      <c r="B592">
        <v>800</v>
      </c>
      <c r="C592">
        <v>420015</v>
      </c>
      <c r="D592">
        <v>42</v>
      </c>
      <c r="E592">
        <v>0</v>
      </c>
      <c r="F592">
        <v>7</v>
      </c>
      <c r="G592">
        <v>0.50527</v>
      </c>
      <c r="H592">
        <v>2005</v>
      </c>
      <c r="I592">
        <v>0</v>
      </c>
      <c r="J592">
        <v>9.7719217999999994</v>
      </c>
      <c r="K592">
        <v>0</v>
      </c>
      <c r="L592">
        <v>0</v>
      </c>
      <c r="M592">
        <v>0</v>
      </c>
      <c r="O592">
        <f t="shared" si="9"/>
        <v>0</v>
      </c>
      <c r="P592">
        <f t="shared" si="9"/>
        <v>0.19340000000000002</v>
      </c>
      <c r="Q592">
        <f t="shared" si="9"/>
        <v>0</v>
      </c>
    </row>
    <row r="593" spans="1:17" x14ac:dyDescent="0.25">
      <c r="A593" t="s">
        <v>1</v>
      </c>
      <c r="B593">
        <v>801</v>
      </c>
      <c r="C593">
        <v>420016</v>
      </c>
      <c r="D593">
        <v>42</v>
      </c>
      <c r="E593">
        <v>0</v>
      </c>
      <c r="F593">
        <v>7</v>
      </c>
      <c r="G593">
        <v>2.4592999999999998</v>
      </c>
      <c r="H593">
        <v>2005</v>
      </c>
      <c r="I593">
        <v>0</v>
      </c>
      <c r="J593">
        <v>1.3698300999999999</v>
      </c>
      <c r="K593">
        <v>0</v>
      </c>
      <c r="L593">
        <v>0</v>
      </c>
      <c r="M593">
        <v>0</v>
      </c>
      <c r="O593">
        <f t="shared" si="9"/>
        <v>0</v>
      </c>
      <c r="P593">
        <f t="shared" si="9"/>
        <v>5.5700000000000003E-3</v>
      </c>
      <c r="Q593">
        <f t="shared" si="9"/>
        <v>0</v>
      </c>
    </row>
    <row r="594" spans="1:17" x14ac:dyDescent="0.25">
      <c r="A594" t="s">
        <v>1</v>
      </c>
      <c r="B594">
        <v>802</v>
      </c>
      <c r="C594">
        <v>420017</v>
      </c>
      <c r="D594">
        <v>42</v>
      </c>
      <c r="E594">
        <v>0</v>
      </c>
      <c r="F594">
        <v>7</v>
      </c>
      <c r="G594">
        <v>3.3618000000000001</v>
      </c>
      <c r="H594">
        <v>2005</v>
      </c>
      <c r="I594">
        <v>0</v>
      </c>
      <c r="J594">
        <v>38.223666000000001</v>
      </c>
      <c r="K594">
        <v>0</v>
      </c>
      <c r="L594">
        <v>0</v>
      </c>
      <c r="M594">
        <v>0</v>
      </c>
      <c r="O594">
        <f t="shared" si="9"/>
        <v>0</v>
      </c>
      <c r="P594">
        <f t="shared" si="9"/>
        <v>0.1137</v>
      </c>
      <c r="Q594">
        <f t="shared" si="9"/>
        <v>0</v>
      </c>
    </row>
    <row r="595" spans="1:17" x14ac:dyDescent="0.25">
      <c r="A595" t="s">
        <v>1</v>
      </c>
      <c r="B595">
        <v>803</v>
      </c>
      <c r="C595">
        <v>420018</v>
      </c>
      <c r="D595">
        <v>42</v>
      </c>
      <c r="E595">
        <v>0</v>
      </c>
      <c r="F595">
        <v>7</v>
      </c>
      <c r="G595">
        <v>1.8879999999999999</v>
      </c>
      <c r="H595">
        <v>2005</v>
      </c>
      <c r="I595">
        <v>0</v>
      </c>
      <c r="J595">
        <v>54.374400000000001</v>
      </c>
      <c r="K595">
        <v>0</v>
      </c>
      <c r="L595">
        <v>0</v>
      </c>
      <c r="M595">
        <v>0</v>
      </c>
      <c r="O595">
        <f t="shared" si="9"/>
        <v>0</v>
      </c>
      <c r="P595">
        <f t="shared" si="9"/>
        <v>0.28800000000000003</v>
      </c>
      <c r="Q595">
        <f t="shared" si="9"/>
        <v>0</v>
      </c>
    </row>
    <row r="596" spans="1:17" x14ac:dyDescent="0.25">
      <c r="A596" t="s">
        <v>2</v>
      </c>
      <c r="B596">
        <v>786</v>
      </c>
      <c r="C596">
        <v>420001</v>
      </c>
      <c r="D596">
        <v>42</v>
      </c>
      <c r="E596">
        <v>0</v>
      </c>
      <c r="F596">
        <v>8</v>
      </c>
      <c r="G596">
        <v>12.54</v>
      </c>
      <c r="H596">
        <v>2005</v>
      </c>
      <c r="I596">
        <v>0</v>
      </c>
      <c r="J596">
        <v>13.104299999999999</v>
      </c>
      <c r="K596">
        <v>0</v>
      </c>
      <c r="L596">
        <v>0</v>
      </c>
      <c r="M596">
        <v>0</v>
      </c>
      <c r="O596">
        <f t="shared" si="9"/>
        <v>0</v>
      </c>
      <c r="P596">
        <f t="shared" si="9"/>
        <v>1.0449999999999999E-2</v>
      </c>
      <c r="Q596">
        <f t="shared" si="9"/>
        <v>0</v>
      </c>
    </row>
    <row r="597" spans="1:17" x14ac:dyDescent="0.25">
      <c r="A597" t="s">
        <v>2</v>
      </c>
      <c r="B597">
        <v>787</v>
      </c>
      <c r="C597">
        <v>420002</v>
      </c>
      <c r="D597">
        <v>42</v>
      </c>
      <c r="E597">
        <v>0</v>
      </c>
      <c r="F597">
        <v>8</v>
      </c>
      <c r="G597">
        <v>8.7800999999999991</v>
      </c>
      <c r="H597">
        <v>2005</v>
      </c>
      <c r="I597">
        <v>0</v>
      </c>
      <c r="J597">
        <v>7.0592003999999999</v>
      </c>
      <c r="K597">
        <v>0</v>
      </c>
      <c r="L597">
        <v>0</v>
      </c>
      <c r="M597">
        <v>0</v>
      </c>
      <c r="O597">
        <f t="shared" si="9"/>
        <v>0</v>
      </c>
      <c r="P597">
        <f t="shared" si="9"/>
        <v>8.0400000000000003E-3</v>
      </c>
      <c r="Q597">
        <f t="shared" si="9"/>
        <v>0</v>
      </c>
    </row>
    <row r="598" spans="1:17" x14ac:dyDescent="0.25">
      <c r="A598" t="s">
        <v>2</v>
      </c>
      <c r="B598">
        <v>788</v>
      </c>
      <c r="C598">
        <v>420003</v>
      </c>
      <c r="D598">
        <v>42</v>
      </c>
      <c r="E598">
        <v>0</v>
      </c>
      <c r="F598">
        <v>8</v>
      </c>
      <c r="G598">
        <v>6.3212999999999999</v>
      </c>
      <c r="H598">
        <v>2005</v>
      </c>
      <c r="I598">
        <v>0</v>
      </c>
      <c r="J598">
        <v>21.113142</v>
      </c>
      <c r="K598">
        <v>0</v>
      </c>
      <c r="L598">
        <v>0</v>
      </c>
      <c r="M598">
        <v>0</v>
      </c>
      <c r="O598">
        <f t="shared" si="9"/>
        <v>0</v>
      </c>
      <c r="P598">
        <f t="shared" si="9"/>
        <v>3.3399999999999999E-2</v>
      </c>
      <c r="Q598">
        <f t="shared" si="9"/>
        <v>0</v>
      </c>
    </row>
    <row r="599" spans="1:17" x14ac:dyDescent="0.25">
      <c r="A599" t="s">
        <v>2</v>
      </c>
      <c r="B599">
        <v>789</v>
      </c>
      <c r="C599">
        <v>420004</v>
      </c>
      <c r="D599">
        <v>42</v>
      </c>
      <c r="E599">
        <v>0</v>
      </c>
      <c r="F599">
        <v>8</v>
      </c>
      <c r="G599">
        <v>3.4497</v>
      </c>
      <c r="H599">
        <v>2005</v>
      </c>
      <c r="I599">
        <v>0</v>
      </c>
      <c r="J599">
        <v>26.424702</v>
      </c>
      <c r="K599">
        <v>0</v>
      </c>
      <c r="L599">
        <v>0</v>
      </c>
      <c r="M599">
        <v>0</v>
      </c>
      <c r="O599">
        <f t="shared" si="9"/>
        <v>0</v>
      </c>
      <c r="P599">
        <f t="shared" si="9"/>
        <v>7.6600000000000001E-2</v>
      </c>
      <c r="Q599">
        <f t="shared" si="9"/>
        <v>0</v>
      </c>
    </row>
    <row r="600" spans="1:17" x14ac:dyDescent="0.25">
      <c r="A600" t="s">
        <v>1</v>
      </c>
      <c r="B600">
        <v>790</v>
      </c>
      <c r="C600">
        <v>420005</v>
      </c>
      <c r="D600">
        <v>42</v>
      </c>
      <c r="E600">
        <v>0</v>
      </c>
      <c r="F600">
        <v>8</v>
      </c>
      <c r="G600">
        <v>12.903</v>
      </c>
      <c r="H600">
        <v>2005</v>
      </c>
      <c r="I600">
        <v>0</v>
      </c>
      <c r="J600">
        <v>31.612349999999999</v>
      </c>
      <c r="K600">
        <v>0</v>
      </c>
      <c r="L600">
        <v>0</v>
      </c>
      <c r="M600">
        <v>0</v>
      </c>
      <c r="O600">
        <f t="shared" si="9"/>
        <v>0</v>
      </c>
      <c r="P600">
        <f t="shared" si="9"/>
        <v>2.4499999999999997E-2</v>
      </c>
      <c r="Q600">
        <f t="shared" si="9"/>
        <v>0</v>
      </c>
    </row>
    <row r="601" spans="1:17" x14ac:dyDescent="0.25">
      <c r="A601" t="s">
        <v>1</v>
      </c>
      <c r="B601">
        <v>791</v>
      </c>
      <c r="C601">
        <v>420006</v>
      </c>
      <c r="D601">
        <v>42</v>
      </c>
      <c r="E601">
        <v>0</v>
      </c>
      <c r="F601">
        <v>8</v>
      </c>
      <c r="G601">
        <v>0.87858999999999998</v>
      </c>
      <c r="H601">
        <v>2005</v>
      </c>
      <c r="I601">
        <v>0</v>
      </c>
      <c r="J601">
        <v>6.6333544999999994</v>
      </c>
      <c r="K601">
        <v>0</v>
      </c>
      <c r="L601">
        <v>0</v>
      </c>
      <c r="M601">
        <v>0</v>
      </c>
      <c r="O601">
        <f t="shared" si="9"/>
        <v>0</v>
      </c>
      <c r="P601">
        <f t="shared" si="9"/>
        <v>7.5499999999999998E-2</v>
      </c>
      <c r="Q601">
        <f t="shared" si="9"/>
        <v>0</v>
      </c>
    </row>
    <row r="602" spans="1:17" x14ac:dyDescent="0.25">
      <c r="A602" t="s">
        <v>1</v>
      </c>
      <c r="B602">
        <v>792</v>
      </c>
      <c r="C602">
        <v>420007</v>
      </c>
      <c r="D602">
        <v>42</v>
      </c>
      <c r="E602">
        <v>0</v>
      </c>
      <c r="F602">
        <v>8</v>
      </c>
      <c r="G602">
        <v>4.3739999999999997</v>
      </c>
      <c r="H602">
        <v>2005</v>
      </c>
      <c r="I602">
        <v>0</v>
      </c>
      <c r="J602">
        <v>1.0847519999999999</v>
      </c>
      <c r="K602">
        <v>0</v>
      </c>
      <c r="L602">
        <v>0</v>
      </c>
      <c r="M602">
        <v>0</v>
      </c>
      <c r="O602">
        <f t="shared" si="9"/>
        <v>0</v>
      </c>
      <c r="P602">
        <f t="shared" si="9"/>
        <v>2.48E-3</v>
      </c>
      <c r="Q602">
        <f t="shared" si="9"/>
        <v>0</v>
      </c>
    </row>
    <row r="603" spans="1:17" x14ac:dyDescent="0.25">
      <c r="A603" t="s">
        <v>1</v>
      </c>
      <c r="B603">
        <v>793</v>
      </c>
      <c r="C603">
        <v>420008</v>
      </c>
      <c r="D603">
        <v>42</v>
      </c>
      <c r="E603">
        <v>0</v>
      </c>
      <c r="F603">
        <v>8</v>
      </c>
      <c r="G603">
        <v>3.2639999999999998</v>
      </c>
      <c r="H603">
        <v>2005</v>
      </c>
      <c r="I603">
        <v>0</v>
      </c>
      <c r="J603">
        <v>51.636479999999999</v>
      </c>
      <c r="K603">
        <v>0</v>
      </c>
      <c r="L603">
        <v>0</v>
      </c>
      <c r="M603">
        <v>0</v>
      </c>
      <c r="O603">
        <f t="shared" si="9"/>
        <v>0</v>
      </c>
      <c r="P603">
        <f t="shared" si="9"/>
        <v>0.15820000000000001</v>
      </c>
      <c r="Q603">
        <f t="shared" si="9"/>
        <v>0</v>
      </c>
    </row>
    <row r="604" spans="1:17" x14ac:dyDescent="0.25">
      <c r="A604" t="s">
        <v>1</v>
      </c>
      <c r="B604">
        <v>794</v>
      </c>
      <c r="C604">
        <v>420009</v>
      </c>
      <c r="D604">
        <v>42</v>
      </c>
      <c r="E604">
        <v>0</v>
      </c>
      <c r="F604">
        <v>8</v>
      </c>
      <c r="G604">
        <v>5.9862000000000002</v>
      </c>
      <c r="H604">
        <v>2005</v>
      </c>
      <c r="I604">
        <v>0</v>
      </c>
      <c r="J604">
        <v>55.492074000000002</v>
      </c>
      <c r="K604">
        <v>0</v>
      </c>
      <c r="L604">
        <v>0</v>
      </c>
      <c r="M604">
        <v>0</v>
      </c>
      <c r="O604">
        <f t="shared" si="9"/>
        <v>0</v>
      </c>
      <c r="P604">
        <f t="shared" si="9"/>
        <v>9.2699999999999991E-2</v>
      </c>
      <c r="Q604">
        <f t="shared" si="9"/>
        <v>0</v>
      </c>
    </row>
    <row r="605" spans="1:17" x14ac:dyDescent="0.25">
      <c r="A605" t="s">
        <v>2</v>
      </c>
      <c r="B605">
        <v>795</v>
      </c>
      <c r="C605">
        <v>420010</v>
      </c>
      <c r="D605">
        <v>42</v>
      </c>
      <c r="E605">
        <v>0</v>
      </c>
      <c r="F605">
        <v>8</v>
      </c>
      <c r="G605">
        <v>7.0422000000000002</v>
      </c>
      <c r="H605">
        <v>2005</v>
      </c>
      <c r="I605">
        <v>0</v>
      </c>
      <c r="J605">
        <v>7.3590990000000005</v>
      </c>
      <c r="K605">
        <v>0</v>
      </c>
      <c r="L605">
        <v>0</v>
      </c>
      <c r="M605">
        <v>0</v>
      </c>
      <c r="O605">
        <f t="shared" si="9"/>
        <v>0</v>
      </c>
      <c r="P605">
        <f t="shared" si="9"/>
        <v>1.0449999999999999E-2</v>
      </c>
      <c r="Q605">
        <f t="shared" si="9"/>
        <v>0</v>
      </c>
    </row>
    <row r="606" spans="1:17" x14ac:dyDescent="0.25">
      <c r="A606" t="s">
        <v>2</v>
      </c>
      <c r="B606">
        <v>796</v>
      </c>
      <c r="C606">
        <v>420011</v>
      </c>
      <c r="D606">
        <v>42</v>
      </c>
      <c r="E606">
        <v>0</v>
      </c>
      <c r="F606">
        <v>8</v>
      </c>
      <c r="G606">
        <v>4.9978999999999996</v>
      </c>
      <c r="H606">
        <v>2005</v>
      </c>
      <c r="I606">
        <v>0</v>
      </c>
      <c r="J606">
        <v>4.0183115999999997</v>
      </c>
      <c r="K606">
        <v>0</v>
      </c>
      <c r="L606">
        <v>0</v>
      </c>
      <c r="M606">
        <v>0</v>
      </c>
      <c r="O606">
        <f t="shared" si="9"/>
        <v>0</v>
      </c>
      <c r="P606">
        <f t="shared" si="9"/>
        <v>8.0400000000000003E-3</v>
      </c>
      <c r="Q606">
        <f t="shared" si="9"/>
        <v>0</v>
      </c>
    </row>
    <row r="607" spans="1:17" x14ac:dyDescent="0.25">
      <c r="A607" t="s">
        <v>2</v>
      </c>
      <c r="B607">
        <v>797</v>
      </c>
      <c r="C607">
        <v>420012</v>
      </c>
      <c r="D607">
        <v>42</v>
      </c>
      <c r="E607">
        <v>0</v>
      </c>
      <c r="F607">
        <v>8</v>
      </c>
      <c r="G607">
        <v>3.5924999999999998</v>
      </c>
      <c r="H607">
        <v>2005</v>
      </c>
      <c r="I607">
        <v>0</v>
      </c>
      <c r="J607">
        <v>16.597349999999999</v>
      </c>
      <c r="K607">
        <v>0</v>
      </c>
      <c r="L607">
        <v>0</v>
      </c>
      <c r="M607">
        <v>0</v>
      </c>
      <c r="O607">
        <f t="shared" si="9"/>
        <v>0</v>
      </c>
      <c r="P607">
        <f t="shared" si="9"/>
        <v>4.6200000000000005E-2</v>
      </c>
      <c r="Q607">
        <f t="shared" si="9"/>
        <v>0</v>
      </c>
    </row>
    <row r="608" spans="1:17" x14ac:dyDescent="0.25">
      <c r="A608" t="s">
        <v>2</v>
      </c>
      <c r="B608">
        <v>798</v>
      </c>
      <c r="C608">
        <v>420013</v>
      </c>
      <c r="D608">
        <v>42</v>
      </c>
      <c r="E608">
        <v>0</v>
      </c>
      <c r="F608">
        <v>8</v>
      </c>
      <c r="G608">
        <v>1.9173</v>
      </c>
      <c r="H608">
        <v>2005</v>
      </c>
      <c r="I608">
        <v>0</v>
      </c>
      <c r="J608">
        <v>10.391765999999999</v>
      </c>
      <c r="K608">
        <v>0</v>
      </c>
      <c r="L608">
        <v>0</v>
      </c>
      <c r="M608">
        <v>0</v>
      </c>
      <c r="O608">
        <f t="shared" si="9"/>
        <v>0</v>
      </c>
      <c r="P608">
        <f t="shared" si="9"/>
        <v>5.4199999999999991E-2</v>
      </c>
      <c r="Q608">
        <f t="shared" si="9"/>
        <v>0</v>
      </c>
    </row>
    <row r="609" spans="1:17" x14ac:dyDescent="0.25">
      <c r="A609" t="s">
        <v>1</v>
      </c>
      <c r="B609">
        <v>799</v>
      </c>
      <c r="C609">
        <v>420014</v>
      </c>
      <c r="D609">
        <v>42</v>
      </c>
      <c r="E609">
        <v>0</v>
      </c>
      <c r="F609">
        <v>8</v>
      </c>
      <c r="G609">
        <v>7.2450000000000001</v>
      </c>
      <c r="H609">
        <v>2005</v>
      </c>
      <c r="I609">
        <v>0</v>
      </c>
      <c r="J609">
        <v>17.750250000000001</v>
      </c>
      <c r="K609">
        <v>0</v>
      </c>
      <c r="L609">
        <v>0</v>
      </c>
      <c r="M609">
        <v>0</v>
      </c>
      <c r="O609">
        <f t="shared" si="9"/>
        <v>0</v>
      </c>
      <c r="P609">
        <f t="shared" si="9"/>
        <v>2.4500000000000001E-2</v>
      </c>
      <c r="Q609">
        <f t="shared" si="9"/>
        <v>0</v>
      </c>
    </row>
    <row r="610" spans="1:17" x14ac:dyDescent="0.25">
      <c r="A610" t="s">
        <v>1</v>
      </c>
      <c r="B610">
        <v>800</v>
      </c>
      <c r="C610">
        <v>420015</v>
      </c>
      <c r="D610">
        <v>42</v>
      </c>
      <c r="E610">
        <v>0</v>
      </c>
      <c r="F610">
        <v>8</v>
      </c>
      <c r="G610">
        <v>0.50527</v>
      </c>
      <c r="H610">
        <v>2005</v>
      </c>
      <c r="I610">
        <v>0</v>
      </c>
      <c r="J610">
        <v>3.3347820000000001</v>
      </c>
      <c r="K610">
        <v>0</v>
      </c>
      <c r="L610">
        <v>0</v>
      </c>
      <c r="M610">
        <v>0</v>
      </c>
      <c r="O610">
        <f t="shared" si="9"/>
        <v>0</v>
      </c>
      <c r="P610">
        <f t="shared" si="9"/>
        <v>6.6000000000000003E-2</v>
      </c>
      <c r="Q610">
        <f t="shared" si="9"/>
        <v>0</v>
      </c>
    </row>
    <row r="611" spans="1:17" x14ac:dyDescent="0.25">
      <c r="A611" t="s">
        <v>1</v>
      </c>
      <c r="B611">
        <v>801</v>
      </c>
      <c r="C611">
        <v>420016</v>
      </c>
      <c r="D611">
        <v>42</v>
      </c>
      <c r="E611">
        <v>0</v>
      </c>
      <c r="F611">
        <v>8</v>
      </c>
      <c r="G611">
        <v>2.4592999999999998</v>
      </c>
      <c r="H611">
        <v>2005</v>
      </c>
      <c r="I611">
        <v>0</v>
      </c>
      <c r="J611">
        <v>0.53612740000000003</v>
      </c>
      <c r="K611">
        <v>0</v>
      </c>
      <c r="L611">
        <v>0</v>
      </c>
      <c r="M611">
        <v>0</v>
      </c>
      <c r="O611">
        <f t="shared" si="9"/>
        <v>0</v>
      </c>
      <c r="P611">
        <f t="shared" si="9"/>
        <v>2.1800000000000005E-3</v>
      </c>
      <c r="Q611">
        <f t="shared" si="9"/>
        <v>0</v>
      </c>
    </row>
    <row r="612" spans="1:17" x14ac:dyDescent="0.25">
      <c r="A612" t="s">
        <v>1</v>
      </c>
      <c r="B612">
        <v>802</v>
      </c>
      <c r="C612">
        <v>420017</v>
      </c>
      <c r="D612">
        <v>42</v>
      </c>
      <c r="E612">
        <v>0</v>
      </c>
      <c r="F612">
        <v>8</v>
      </c>
      <c r="G612">
        <v>3.3618000000000001</v>
      </c>
      <c r="H612">
        <v>2005</v>
      </c>
      <c r="I612">
        <v>0</v>
      </c>
      <c r="J612">
        <v>22.793004</v>
      </c>
      <c r="K612">
        <v>0</v>
      </c>
      <c r="L612">
        <v>0</v>
      </c>
      <c r="M612">
        <v>0</v>
      </c>
      <c r="O612">
        <f t="shared" si="9"/>
        <v>0</v>
      </c>
      <c r="P612">
        <f t="shared" si="9"/>
        <v>6.7799999999999999E-2</v>
      </c>
      <c r="Q612">
        <f t="shared" si="9"/>
        <v>0</v>
      </c>
    </row>
    <row r="613" spans="1:17" x14ac:dyDescent="0.25">
      <c r="A613" t="s">
        <v>1</v>
      </c>
      <c r="B613">
        <v>803</v>
      </c>
      <c r="C613">
        <v>420018</v>
      </c>
      <c r="D613">
        <v>42</v>
      </c>
      <c r="E613">
        <v>0</v>
      </c>
      <c r="F613">
        <v>8</v>
      </c>
      <c r="G613">
        <v>1.8879999999999999</v>
      </c>
      <c r="H613">
        <v>2005</v>
      </c>
      <c r="I613">
        <v>0</v>
      </c>
      <c r="J613">
        <v>29.86816</v>
      </c>
      <c r="K613">
        <v>0</v>
      </c>
      <c r="L613">
        <v>0</v>
      </c>
      <c r="M613">
        <v>0</v>
      </c>
      <c r="O613">
        <f t="shared" si="9"/>
        <v>0</v>
      </c>
      <c r="P613">
        <f t="shared" si="9"/>
        <v>0.15820000000000001</v>
      </c>
      <c r="Q613">
        <f t="shared" si="9"/>
        <v>0</v>
      </c>
    </row>
    <row r="614" spans="1:17" x14ac:dyDescent="0.25">
      <c r="A614" t="s">
        <v>2</v>
      </c>
      <c r="B614">
        <v>786</v>
      </c>
      <c r="C614">
        <v>420001</v>
      </c>
      <c r="D614">
        <v>42</v>
      </c>
      <c r="E614">
        <v>0</v>
      </c>
      <c r="F614">
        <v>9</v>
      </c>
      <c r="G614">
        <v>12.54</v>
      </c>
      <c r="H614">
        <v>2005</v>
      </c>
      <c r="I614">
        <v>0</v>
      </c>
      <c r="J614">
        <v>6.9722400000000002</v>
      </c>
      <c r="K614">
        <v>0</v>
      </c>
      <c r="L614">
        <v>0</v>
      </c>
      <c r="M614">
        <v>0</v>
      </c>
      <c r="O614">
        <f t="shared" si="9"/>
        <v>0</v>
      </c>
      <c r="P614">
        <f t="shared" si="9"/>
        <v>5.5600000000000007E-3</v>
      </c>
      <c r="Q614">
        <f t="shared" si="9"/>
        <v>0</v>
      </c>
    </row>
    <row r="615" spans="1:17" x14ac:dyDescent="0.25">
      <c r="A615" t="s">
        <v>2</v>
      </c>
      <c r="B615">
        <v>787</v>
      </c>
      <c r="C615">
        <v>420002</v>
      </c>
      <c r="D615">
        <v>42</v>
      </c>
      <c r="E615">
        <v>0</v>
      </c>
      <c r="F615">
        <v>9</v>
      </c>
      <c r="G615">
        <v>8.7800999999999991</v>
      </c>
      <c r="H615">
        <v>2005</v>
      </c>
      <c r="I615">
        <v>0</v>
      </c>
      <c r="J615">
        <v>5.1100181999999998</v>
      </c>
      <c r="K615">
        <v>0</v>
      </c>
      <c r="L615">
        <v>0</v>
      </c>
      <c r="M615">
        <v>0</v>
      </c>
      <c r="O615">
        <f t="shared" si="9"/>
        <v>0</v>
      </c>
      <c r="P615">
        <f t="shared" si="9"/>
        <v>5.8200000000000005E-3</v>
      </c>
      <c r="Q615">
        <f t="shared" si="9"/>
        <v>0</v>
      </c>
    </row>
    <row r="616" spans="1:17" x14ac:dyDescent="0.25">
      <c r="A616" t="s">
        <v>2</v>
      </c>
      <c r="B616">
        <v>788</v>
      </c>
      <c r="C616">
        <v>420003</v>
      </c>
      <c r="D616">
        <v>42</v>
      </c>
      <c r="E616">
        <v>0</v>
      </c>
      <c r="F616">
        <v>9</v>
      </c>
      <c r="G616">
        <v>6.3212999999999999</v>
      </c>
      <c r="H616">
        <v>2005</v>
      </c>
      <c r="I616">
        <v>0</v>
      </c>
      <c r="J616">
        <v>12.168502499999997</v>
      </c>
      <c r="K616">
        <v>0</v>
      </c>
      <c r="L616">
        <v>0</v>
      </c>
      <c r="M616">
        <v>0</v>
      </c>
      <c r="O616">
        <f t="shared" si="9"/>
        <v>0</v>
      </c>
      <c r="P616">
        <f t="shared" si="9"/>
        <v>1.9249999999999996E-2</v>
      </c>
      <c r="Q616">
        <f t="shared" si="9"/>
        <v>0</v>
      </c>
    </row>
    <row r="617" spans="1:17" x14ac:dyDescent="0.25">
      <c r="A617" t="s">
        <v>2</v>
      </c>
      <c r="B617">
        <v>789</v>
      </c>
      <c r="C617">
        <v>420004</v>
      </c>
      <c r="D617">
        <v>42</v>
      </c>
      <c r="E617">
        <v>0</v>
      </c>
      <c r="F617">
        <v>9</v>
      </c>
      <c r="G617">
        <v>3.4497</v>
      </c>
      <c r="H617">
        <v>2005</v>
      </c>
      <c r="I617">
        <v>0</v>
      </c>
      <c r="J617">
        <v>14.730219</v>
      </c>
      <c r="K617">
        <v>0</v>
      </c>
      <c r="L617">
        <v>0</v>
      </c>
      <c r="M617">
        <v>0</v>
      </c>
      <c r="O617">
        <f t="shared" si="9"/>
        <v>0</v>
      </c>
      <c r="P617">
        <f t="shared" si="9"/>
        <v>4.2699999999999995E-2</v>
      </c>
      <c r="Q617">
        <f t="shared" si="9"/>
        <v>0</v>
      </c>
    </row>
    <row r="618" spans="1:17" x14ac:dyDescent="0.25">
      <c r="A618" t="s">
        <v>1</v>
      </c>
      <c r="B618">
        <v>790</v>
      </c>
      <c r="C618">
        <v>420005</v>
      </c>
      <c r="D618">
        <v>42</v>
      </c>
      <c r="E618">
        <v>0</v>
      </c>
      <c r="F618">
        <v>9</v>
      </c>
      <c r="G618">
        <v>12.903</v>
      </c>
      <c r="H618">
        <v>2005</v>
      </c>
      <c r="I618">
        <v>0</v>
      </c>
      <c r="J618">
        <v>15.354570000000001</v>
      </c>
      <c r="K618">
        <v>0</v>
      </c>
      <c r="L618">
        <v>0</v>
      </c>
      <c r="M618">
        <v>0</v>
      </c>
      <c r="O618">
        <f t="shared" si="9"/>
        <v>0</v>
      </c>
      <c r="P618">
        <f t="shared" si="9"/>
        <v>1.1899999999999999E-2</v>
      </c>
      <c r="Q618">
        <f t="shared" si="9"/>
        <v>0</v>
      </c>
    </row>
    <row r="619" spans="1:17" x14ac:dyDescent="0.25">
      <c r="A619" t="s">
        <v>1</v>
      </c>
      <c r="B619">
        <v>791</v>
      </c>
      <c r="C619">
        <v>420006</v>
      </c>
      <c r="D619">
        <v>42</v>
      </c>
      <c r="E619">
        <v>0</v>
      </c>
      <c r="F619">
        <v>9</v>
      </c>
      <c r="G619">
        <v>0.87858999999999998</v>
      </c>
      <c r="H619">
        <v>2005</v>
      </c>
      <c r="I619">
        <v>0</v>
      </c>
      <c r="J619">
        <v>2.3546211999999995</v>
      </c>
      <c r="K619">
        <v>0</v>
      </c>
      <c r="L619">
        <v>0</v>
      </c>
      <c r="M619">
        <v>0</v>
      </c>
      <c r="O619">
        <f t="shared" si="9"/>
        <v>0</v>
      </c>
      <c r="P619">
        <f t="shared" si="9"/>
        <v>2.6799999999999997E-2</v>
      </c>
      <c r="Q619">
        <f t="shared" si="9"/>
        <v>0</v>
      </c>
    </row>
    <row r="620" spans="1:17" x14ac:dyDescent="0.25">
      <c r="A620" t="s">
        <v>1</v>
      </c>
      <c r="B620">
        <v>792</v>
      </c>
      <c r="C620">
        <v>420007</v>
      </c>
      <c r="D620">
        <v>42</v>
      </c>
      <c r="E620">
        <v>0</v>
      </c>
      <c r="F620">
        <v>9</v>
      </c>
      <c r="G620">
        <v>4.3739999999999997</v>
      </c>
      <c r="H620">
        <v>2005</v>
      </c>
      <c r="I620">
        <v>0</v>
      </c>
      <c r="J620">
        <v>0.74970359999999991</v>
      </c>
      <c r="K620">
        <v>0</v>
      </c>
      <c r="L620">
        <v>0</v>
      </c>
      <c r="M620">
        <v>0</v>
      </c>
      <c r="O620">
        <f t="shared" si="9"/>
        <v>0</v>
      </c>
      <c r="P620">
        <f t="shared" si="9"/>
        <v>1.714E-3</v>
      </c>
      <c r="Q620">
        <f t="shared" si="9"/>
        <v>0</v>
      </c>
    </row>
    <row r="621" spans="1:17" x14ac:dyDescent="0.25">
      <c r="A621" t="s">
        <v>1</v>
      </c>
      <c r="B621">
        <v>793</v>
      </c>
      <c r="C621">
        <v>420008</v>
      </c>
      <c r="D621">
        <v>42</v>
      </c>
      <c r="E621">
        <v>0</v>
      </c>
      <c r="F621">
        <v>9</v>
      </c>
      <c r="G621">
        <v>3.2639999999999998</v>
      </c>
      <c r="H621">
        <v>2005</v>
      </c>
      <c r="I621">
        <v>0</v>
      </c>
      <c r="J621">
        <v>28.951679999999996</v>
      </c>
      <c r="K621">
        <v>0</v>
      </c>
      <c r="L621">
        <v>0</v>
      </c>
      <c r="M621">
        <v>0</v>
      </c>
      <c r="O621">
        <f t="shared" si="9"/>
        <v>0</v>
      </c>
      <c r="P621">
        <f t="shared" si="9"/>
        <v>8.8699999999999987E-2</v>
      </c>
      <c r="Q621">
        <f t="shared" si="9"/>
        <v>0</v>
      </c>
    </row>
    <row r="622" spans="1:17" x14ac:dyDescent="0.25">
      <c r="A622" t="s">
        <v>1</v>
      </c>
      <c r="B622">
        <v>794</v>
      </c>
      <c r="C622">
        <v>420009</v>
      </c>
      <c r="D622">
        <v>42</v>
      </c>
      <c r="E622">
        <v>0</v>
      </c>
      <c r="F622">
        <v>9</v>
      </c>
      <c r="G622">
        <v>5.9862000000000002</v>
      </c>
      <c r="H622">
        <v>2005</v>
      </c>
      <c r="I622">
        <v>0</v>
      </c>
      <c r="J622">
        <v>33.402996000000002</v>
      </c>
      <c r="K622">
        <v>0</v>
      </c>
      <c r="L622">
        <v>0</v>
      </c>
      <c r="M622">
        <v>0</v>
      </c>
      <c r="O622">
        <f t="shared" si="9"/>
        <v>0</v>
      </c>
      <c r="P622">
        <f t="shared" si="9"/>
        <v>5.5800000000000002E-2</v>
      </c>
      <c r="Q622">
        <f t="shared" si="9"/>
        <v>0</v>
      </c>
    </row>
    <row r="623" spans="1:17" x14ac:dyDescent="0.25">
      <c r="A623" t="s">
        <v>2</v>
      </c>
      <c r="B623">
        <v>795</v>
      </c>
      <c r="C623">
        <v>420010</v>
      </c>
      <c r="D623">
        <v>42</v>
      </c>
      <c r="E623">
        <v>0</v>
      </c>
      <c r="F623">
        <v>9</v>
      </c>
      <c r="G623">
        <v>7.0422000000000002</v>
      </c>
      <c r="H623">
        <v>2005</v>
      </c>
      <c r="I623">
        <v>0</v>
      </c>
      <c r="J623">
        <v>3.9154632000000009</v>
      </c>
      <c r="K623">
        <v>0</v>
      </c>
      <c r="L623">
        <v>0</v>
      </c>
      <c r="M623">
        <v>0</v>
      </c>
      <c r="O623">
        <f t="shared" si="9"/>
        <v>0</v>
      </c>
      <c r="P623">
        <f t="shared" si="9"/>
        <v>5.5600000000000016E-3</v>
      </c>
      <c r="Q623">
        <f t="shared" si="9"/>
        <v>0</v>
      </c>
    </row>
    <row r="624" spans="1:17" x14ac:dyDescent="0.25">
      <c r="A624" t="s">
        <v>2</v>
      </c>
      <c r="B624">
        <v>796</v>
      </c>
      <c r="C624">
        <v>420011</v>
      </c>
      <c r="D624">
        <v>42</v>
      </c>
      <c r="E624">
        <v>0</v>
      </c>
      <c r="F624">
        <v>9</v>
      </c>
      <c r="G624">
        <v>4.9978999999999996</v>
      </c>
      <c r="H624">
        <v>2005</v>
      </c>
      <c r="I624">
        <v>0</v>
      </c>
      <c r="J624">
        <v>2.9087778000000002</v>
      </c>
      <c r="K624">
        <v>0</v>
      </c>
      <c r="L624">
        <v>0</v>
      </c>
      <c r="M624">
        <v>0</v>
      </c>
      <c r="O624">
        <f t="shared" si="9"/>
        <v>0</v>
      </c>
      <c r="P624">
        <f t="shared" si="9"/>
        <v>5.8200000000000005E-3</v>
      </c>
      <c r="Q624">
        <f t="shared" si="9"/>
        <v>0</v>
      </c>
    </row>
    <row r="625" spans="1:17" x14ac:dyDescent="0.25">
      <c r="A625" t="s">
        <v>2</v>
      </c>
      <c r="B625">
        <v>797</v>
      </c>
      <c r="C625">
        <v>420012</v>
      </c>
      <c r="D625">
        <v>42</v>
      </c>
      <c r="E625">
        <v>0</v>
      </c>
      <c r="F625">
        <v>9</v>
      </c>
      <c r="G625">
        <v>3.5924999999999998</v>
      </c>
      <c r="H625">
        <v>2005</v>
      </c>
      <c r="I625">
        <v>0</v>
      </c>
      <c r="J625">
        <v>9.6997499999999981</v>
      </c>
      <c r="K625">
        <v>0</v>
      </c>
      <c r="L625">
        <v>0</v>
      </c>
      <c r="M625">
        <v>0</v>
      </c>
      <c r="O625">
        <f t="shared" si="9"/>
        <v>0</v>
      </c>
      <c r="P625">
        <f t="shared" si="9"/>
        <v>2.6999999999999996E-2</v>
      </c>
      <c r="Q625">
        <f t="shared" si="9"/>
        <v>0</v>
      </c>
    </row>
    <row r="626" spans="1:17" x14ac:dyDescent="0.25">
      <c r="A626" t="s">
        <v>2</v>
      </c>
      <c r="B626">
        <v>798</v>
      </c>
      <c r="C626">
        <v>420013</v>
      </c>
      <c r="D626">
        <v>42</v>
      </c>
      <c r="E626">
        <v>0</v>
      </c>
      <c r="F626">
        <v>9</v>
      </c>
      <c r="G626">
        <v>1.9173</v>
      </c>
      <c r="H626">
        <v>2005</v>
      </c>
      <c r="I626">
        <v>0</v>
      </c>
      <c r="J626">
        <v>5.7135540000000002</v>
      </c>
      <c r="K626">
        <v>0</v>
      </c>
      <c r="L626">
        <v>0</v>
      </c>
      <c r="M626">
        <v>0</v>
      </c>
      <c r="O626">
        <f t="shared" si="9"/>
        <v>0</v>
      </c>
      <c r="P626">
        <f t="shared" si="9"/>
        <v>2.98E-2</v>
      </c>
      <c r="Q626">
        <f t="shared" si="9"/>
        <v>0</v>
      </c>
    </row>
    <row r="627" spans="1:17" x14ac:dyDescent="0.25">
      <c r="A627" t="s">
        <v>1</v>
      </c>
      <c r="B627">
        <v>799</v>
      </c>
      <c r="C627">
        <v>420014</v>
      </c>
      <c r="D627">
        <v>42</v>
      </c>
      <c r="E627">
        <v>0</v>
      </c>
      <c r="F627">
        <v>9</v>
      </c>
      <c r="G627">
        <v>7.2450000000000001</v>
      </c>
      <c r="H627">
        <v>2005</v>
      </c>
      <c r="I627">
        <v>0</v>
      </c>
      <c r="J627">
        <v>8.6215500000000009</v>
      </c>
      <c r="K627">
        <v>0</v>
      </c>
      <c r="L627">
        <v>0</v>
      </c>
      <c r="M627">
        <v>0</v>
      </c>
      <c r="O627">
        <f t="shared" si="9"/>
        <v>0</v>
      </c>
      <c r="P627">
        <f t="shared" si="9"/>
        <v>1.1900000000000003E-2</v>
      </c>
      <c r="Q627">
        <f t="shared" si="9"/>
        <v>0</v>
      </c>
    </row>
    <row r="628" spans="1:17" x14ac:dyDescent="0.25">
      <c r="A628" t="s">
        <v>1</v>
      </c>
      <c r="B628">
        <v>800</v>
      </c>
      <c r="C628">
        <v>420015</v>
      </c>
      <c r="D628">
        <v>42</v>
      </c>
      <c r="E628">
        <v>0</v>
      </c>
      <c r="F628">
        <v>9</v>
      </c>
      <c r="G628">
        <v>0.50527</v>
      </c>
      <c r="H628">
        <v>2005</v>
      </c>
      <c r="I628">
        <v>0</v>
      </c>
      <c r="J628">
        <v>1.1924371999999999</v>
      </c>
      <c r="K628">
        <v>0</v>
      </c>
      <c r="L628">
        <v>0</v>
      </c>
      <c r="M628">
        <v>0</v>
      </c>
      <c r="O628">
        <f t="shared" si="9"/>
        <v>0</v>
      </c>
      <c r="P628">
        <f t="shared" si="9"/>
        <v>2.3599999999999999E-2</v>
      </c>
      <c r="Q628">
        <f t="shared" si="9"/>
        <v>0</v>
      </c>
    </row>
    <row r="629" spans="1:17" x14ac:dyDescent="0.25">
      <c r="A629" t="s">
        <v>1</v>
      </c>
      <c r="B629">
        <v>801</v>
      </c>
      <c r="C629">
        <v>420016</v>
      </c>
      <c r="D629">
        <v>42</v>
      </c>
      <c r="E629">
        <v>0</v>
      </c>
      <c r="F629">
        <v>9</v>
      </c>
      <c r="G629">
        <v>2.4592999999999998</v>
      </c>
      <c r="H629">
        <v>2005</v>
      </c>
      <c r="I629">
        <v>0</v>
      </c>
      <c r="J629">
        <v>0.40553856999999999</v>
      </c>
      <c r="K629">
        <v>0</v>
      </c>
      <c r="L629">
        <v>0</v>
      </c>
      <c r="M629">
        <v>0</v>
      </c>
      <c r="O629">
        <f t="shared" si="9"/>
        <v>0</v>
      </c>
      <c r="P629">
        <f t="shared" si="9"/>
        <v>1.6490000000000003E-3</v>
      </c>
      <c r="Q629">
        <f t="shared" si="9"/>
        <v>0</v>
      </c>
    </row>
    <row r="630" spans="1:17" x14ac:dyDescent="0.25">
      <c r="A630" t="s">
        <v>1</v>
      </c>
      <c r="B630">
        <v>802</v>
      </c>
      <c r="C630">
        <v>420017</v>
      </c>
      <c r="D630">
        <v>42</v>
      </c>
      <c r="E630">
        <v>0</v>
      </c>
      <c r="F630">
        <v>9</v>
      </c>
      <c r="G630">
        <v>3.3618000000000001</v>
      </c>
      <c r="H630">
        <v>2005</v>
      </c>
      <c r="I630">
        <v>0</v>
      </c>
      <c r="J630">
        <v>13.850616000000002</v>
      </c>
      <c r="K630">
        <v>0</v>
      </c>
      <c r="L630">
        <v>0</v>
      </c>
      <c r="M630">
        <v>0</v>
      </c>
      <c r="O630">
        <f t="shared" si="9"/>
        <v>0</v>
      </c>
      <c r="P630">
        <f t="shared" si="9"/>
        <v>4.1200000000000001E-2</v>
      </c>
      <c r="Q630">
        <f t="shared" si="9"/>
        <v>0</v>
      </c>
    </row>
    <row r="631" spans="1:17" x14ac:dyDescent="0.25">
      <c r="A631" t="s">
        <v>1</v>
      </c>
      <c r="B631">
        <v>803</v>
      </c>
      <c r="C631">
        <v>420018</v>
      </c>
      <c r="D631">
        <v>42</v>
      </c>
      <c r="E631">
        <v>0</v>
      </c>
      <c r="F631">
        <v>9</v>
      </c>
      <c r="G631">
        <v>1.8879999999999999</v>
      </c>
      <c r="H631">
        <v>2005</v>
      </c>
      <c r="I631">
        <v>0</v>
      </c>
      <c r="J631">
        <v>16.746559999999999</v>
      </c>
      <c r="K631">
        <v>0</v>
      </c>
      <c r="L631">
        <v>0</v>
      </c>
      <c r="M631">
        <v>0</v>
      </c>
      <c r="O631">
        <f t="shared" si="9"/>
        <v>0</v>
      </c>
      <c r="P631">
        <f t="shared" si="9"/>
        <v>8.8699999999999987E-2</v>
      </c>
      <c r="Q631">
        <f t="shared" si="9"/>
        <v>0</v>
      </c>
    </row>
    <row r="632" spans="1:17" x14ac:dyDescent="0.25">
      <c r="A632" t="s">
        <v>2</v>
      </c>
      <c r="B632">
        <v>786</v>
      </c>
      <c r="C632">
        <v>420001</v>
      </c>
      <c r="D632">
        <v>42</v>
      </c>
      <c r="E632">
        <v>0</v>
      </c>
      <c r="F632">
        <v>10</v>
      </c>
      <c r="G632">
        <v>12.54</v>
      </c>
      <c r="H632">
        <v>2005</v>
      </c>
      <c r="I632">
        <v>0</v>
      </c>
      <c r="J632">
        <v>4.8404400000000001</v>
      </c>
      <c r="K632">
        <v>0</v>
      </c>
      <c r="L632">
        <v>0</v>
      </c>
      <c r="M632">
        <v>0</v>
      </c>
      <c r="O632">
        <f t="shared" si="9"/>
        <v>0</v>
      </c>
      <c r="P632">
        <f t="shared" si="9"/>
        <v>3.8600000000000001E-3</v>
      </c>
      <c r="Q632">
        <f t="shared" si="9"/>
        <v>0</v>
      </c>
    </row>
    <row r="633" spans="1:17" x14ac:dyDescent="0.25">
      <c r="A633" t="s">
        <v>2</v>
      </c>
      <c r="B633">
        <v>787</v>
      </c>
      <c r="C633">
        <v>420002</v>
      </c>
      <c r="D633">
        <v>42</v>
      </c>
      <c r="E633">
        <v>0</v>
      </c>
      <c r="F633">
        <v>10</v>
      </c>
      <c r="G633">
        <v>8.7800999999999991</v>
      </c>
      <c r="H633">
        <v>2005</v>
      </c>
      <c r="I633">
        <v>0</v>
      </c>
      <c r="J633">
        <v>3.7052021999999996</v>
      </c>
      <c r="K633">
        <v>0</v>
      </c>
      <c r="L633">
        <v>0</v>
      </c>
      <c r="M633">
        <v>0</v>
      </c>
      <c r="O633">
        <f t="shared" si="9"/>
        <v>0</v>
      </c>
      <c r="P633">
        <f t="shared" si="9"/>
        <v>4.2199999999999998E-3</v>
      </c>
      <c r="Q633">
        <f t="shared" si="9"/>
        <v>0</v>
      </c>
    </row>
    <row r="634" spans="1:17" x14ac:dyDescent="0.25">
      <c r="A634" t="s">
        <v>2</v>
      </c>
      <c r="B634">
        <v>788</v>
      </c>
      <c r="C634">
        <v>420003</v>
      </c>
      <c r="D634">
        <v>42</v>
      </c>
      <c r="E634">
        <v>0</v>
      </c>
      <c r="F634">
        <v>10</v>
      </c>
      <c r="G634">
        <v>6.3212999999999999</v>
      </c>
      <c r="H634">
        <v>2005</v>
      </c>
      <c r="I634">
        <v>0</v>
      </c>
      <c r="J634">
        <v>9.0837081000000008</v>
      </c>
      <c r="K634">
        <v>0</v>
      </c>
      <c r="L634">
        <v>0</v>
      </c>
      <c r="M634">
        <v>0</v>
      </c>
      <c r="O634">
        <f t="shared" si="9"/>
        <v>0</v>
      </c>
      <c r="P634">
        <f t="shared" si="9"/>
        <v>1.4370000000000001E-2</v>
      </c>
      <c r="Q634">
        <f t="shared" si="9"/>
        <v>0</v>
      </c>
    </row>
    <row r="635" spans="1:17" x14ac:dyDescent="0.25">
      <c r="A635" t="s">
        <v>2</v>
      </c>
      <c r="B635">
        <v>789</v>
      </c>
      <c r="C635">
        <v>420004</v>
      </c>
      <c r="D635">
        <v>42</v>
      </c>
      <c r="E635">
        <v>0</v>
      </c>
      <c r="F635">
        <v>10</v>
      </c>
      <c r="G635">
        <v>3.4497</v>
      </c>
      <c r="H635">
        <v>2005</v>
      </c>
      <c r="I635">
        <v>0</v>
      </c>
      <c r="J635">
        <v>12.315428999999998</v>
      </c>
      <c r="K635">
        <v>0</v>
      </c>
      <c r="L635">
        <v>0</v>
      </c>
      <c r="M635">
        <v>0</v>
      </c>
      <c r="O635">
        <f t="shared" si="9"/>
        <v>0</v>
      </c>
      <c r="P635">
        <f t="shared" si="9"/>
        <v>3.5699999999999996E-2</v>
      </c>
      <c r="Q635">
        <f t="shared" si="9"/>
        <v>0</v>
      </c>
    </row>
    <row r="636" spans="1:17" x14ac:dyDescent="0.25">
      <c r="A636" t="s">
        <v>1</v>
      </c>
      <c r="B636">
        <v>790</v>
      </c>
      <c r="C636">
        <v>420005</v>
      </c>
      <c r="D636">
        <v>42</v>
      </c>
      <c r="E636">
        <v>0</v>
      </c>
      <c r="F636">
        <v>10</v>
      </c>
      <c r="G636">
        <v>12.903</v>
      </c>
      <c r="H636">
        <v>2005</v>
      </c>
      <c r="I636">
        <v>0</v>
      </c>
      <c r="J636">
        <v>10.399818000000002</v>
      </c>
      <c r="K636">
        <v>0</v>
      </c>
      <c r="L636">
        <v>0</v>
      </c>
      <c r="M636">
        <v>0</v>
      </c>
      <c r="O636">
        <f t="shared" si="9"/>
        <v>0</v>
      </c>
      <c r="P636">
        <f t="shared" si="9"/>
        <v>8.0600000000000012E-3</v>
      </c>
      <c r="Q636">
        <f t="shared" si="9"/>
        <v>0</v>
      </c>
    </row>
    <row r="637" spans="1:17" x14ac:dyDescent="0.25">
      <c r="A637" t="s">
        <v>1</v>
      </c>
      <c r="B637">
        <v>791</v>
      </c>
      <c r="C637">
        <v>420006</v>
      </c>
      <c r="D637">
        <v>42</v>
      </c>
      <c r="E637">
        <v>0</v>
      </c>
      <c r="F637">
        <v>10</v>
      </c>
      <c r="G637">
        <v>0.87858999999999998</v>
      </c>
      <c r="H637">
        <v>2005</v>
      </c>
      <c r="I637">
        <v>0</v>
      </c>
      <c r="J637">
        <v>1.54104686</v>
      </c>
      <c r="K637">
        <v>0</v>
      </c>
      <c r="L637">
        <v>0</v>
      </c>
      <c r="M637">
        <v>0</v>
      </c>
      <c r="O637">
        <f t="shared" si="9"/>
        <v>0</v>
      </c>
      <c r="P637">
        <f t="shared" si="9"/>
        <v>1.754E-2</v>
      </c>
      <c r="Q637">
        <f t="shared" si="9"/>
        <v>0</v>
      </c>
    </row>
    <row r="638" spans="1:17" x14ac:dyDescent="0.25">
      <c r="A638" t="s">
        <v>1</v>
      </c>
      <c r="B638">
        <v>792</v>
      </c>
      <c r="C638">
        <v>420007</v>
      </c>
      <c r="D638">
        <v>42</v>
      </c>
      <c r="E638">
        <v>0</v>
      </c>
      <c r="F638">
        <v>10</v>
      </c>
      <c r="G638">
        <v>4.3739999999999997</v>
      </c>
      <c r="H638">
        <v>2005</v>
      </c>
      <c r="I638">
        <v>0</v>
      </c>
      <c r="J638">
        <v>1.089126</v>
      </c>
      <c r="K638">
        <v>0</v>
      </c>
      <c r="L638">
        <v>0</v>
      </c>
      <c r="M638">
        <v>0</v>
      </c>
      <c r="O638">
        <f t="shared" si="9"/>
        <v>0</v>
      </c>
      <c r="P638">
        <f t="shared" si="9"/>
        <v>2.4900000000000005E-3</v>
      </c>
      <c r="Q638">
        <f t="shared" si="9"/>
        <v>0</v>
      </c>
    </row>
    <row r="639" spans="1:17" x14ac:dyDescent="0.25">
      <c r="A639" t="s">
        <v>1</v>
      </c>
      <c r="B639">
        <v>793</v>
      </c>
      <c r="C639">
        <v>420008</v>
      </c>
      <c r="D639">
        <v>42</v>
      </c>
      <c r="E639">
        <v>0</v>
      </c>
      <c r="F639">
        <v>10</v>
      </c>
      <c r="G639">
        <v>3.2639999999999998</v>
      </c>
      <c r="H639">
        <v>2005</v>
      </c>
      <c r="I639">
        <v>0</v>
      </c>
      <c r="J639">
        <v>20.269439999999999</v>
      </c>
      <c r="K639">
        <v>0</v>
      </c>
      <c r="L639">
        <v>0</v>
      </c>
      <c r="M639">
        <v>0</v>
      </c>
      <c r="O639">
        <f t="shared" si="9"/>
        <v>0</v>
      </c>
      <c r="P639">
        <f t="shared" si="9"/>
        <v>6.2100000000000002E-2</v>
      </c>
      <c r="Q639">
        <f t="shared" si="9"/>
        <v>0</v>
      </c>
    </row>
    <row r="640" spans="1:17" x14ac:dyDescent="0.25">
      <c r="A640" t="s">
        <v>1</v>
      </c>
      <c r="B640">
        <v>794</v>
      </c>
      <c r="C640">
        <v>420009</v>
      </c>
      <c r="D640">
        <v>42</v>
      </c>
      <c r="E640">
        <v>0</v>
      </c>
      <c r="F640">
        <v>10</v>
      </c>
      <c r="G640">
        <v>5.9862000000000002</v>
      </c>
      <c r="H640">
        <v>2005</v>
      </c>
      <c r="I640">
        <v>0</v>
      </c>
      <c r="J640">
        <v>23.705351999999998</v>
      </c>
      <c r="K640">
        <v>0</v>
      </c>
      <c r="L640">
        <v>0</v>
      </c>
      <c r="M640">
        <v>0</v>
      </c>
      <c r="O640">
        <f t="shared" si="9"/>
        <v>0</v>
      </c>
      <c r="P640">
        <f t="shared" si="9"/>
        <v>3.9599999999999996E-2</v>
      </c>
      <c r="Q640">
        <f t="shared" si="9"/>
        <v>0</v>
      </c>
    </row>
    <row r="641" spans="1:17" x14ac:dyDescent="0.25">
      <c r="A641" t="s">
        <v>2</v>
      </c>
      <c r="B641">
        <v>795</v>
      </c>
      <c r="C641">
        <v>420010</v>
      </c>
      <c r="D641">
        <v>42</v>
      </c>
      <c r="E641">
        <v>0</v>
      </c>
      <c r="F641">
        <v>10</v>
      </c>
      <c r="G641">
        <v>7.0422000000000002</v>
      </c>
      <c r="H641">
        <v>2005</v>
      </c>
      <c r="I641">
        <v>0</v>
      </c>
      <c r="J641">
        <v>2.7182892000000005</v>
      </c>
      <c r="K641">
        <v>0</v>
      </c>
      <c r="L641">
        <v>0</v>
      </c>
      <c r="M641">
        <v>0</v>
      </c>
      <c r="O641">
        <f t="shared" si="9"/>
        <v>0</v>
      </c>
      <c r="P641">
        <f t="shared" si="9"/>
        <v>3.8600000000000006E-3</v>
      </c>
      <c r="Q641">
        <f t="shared" si="9"/>
        <v>0</v>
      </c>
    </row>
    <row r="642" spans="1:17" x14ac:dyDescent="0.25">
      <c r="A642" t="s">
        <v>2</v>
      </c>
      <c r="B642">
        <v>796</v>
      </c>
      <c r="C642">
        <v>420011</v>
      </c>
      <c r="D642">
        <v>42</v>
      </c>
      <c r="E642">
        <v>0</v>
      </c>
      <c r="F642">
        <v>10</v>
      </c>
      <c r="G642">
        <v>4.9978999999999996</v>
      </c>
      <c r="H642">
        <v>2005</v>
      </c>
      <c r="I642">
        <v>0</v>
      </c>
      <c r="J642">
        <v>2.1091137999999998</v>
      </c>
      <c r="K642">
        <v>0</v>
      </c>
      <c r="L642">
        <v>0</v>
      </c>
      <c r="M642">
        <v>0</v>
      </c>
      <c r="O642">
        <f t="shared" si="9"/>
        <v>0</v>
      </c>
      <c r="P642">
        <f t="shared" si="9"/>
        <v>4.2199999999999998E-3</v>
      </c>
      <c r="Q642">
        <f t="shared" si="9"/>
        <v>0</v>
      </c>
    </row>
    <row r="643" spans="1:17" x14ac:dyDescent="0.25">
      <c r="A643" t="s">
        <v>2</v>
      </c>
      <c r="B643">
        <v>797</v>
      </c>
      <c r="C643">
        <v>420012</v>
      </c>
      <c r="D643">
        <v>42</v>
      </c>
      <c r="E643">
        <v>0</v>
      </c>
      <c r="F643">
        <v>10</v>
      </c>
      <c r="G643">
        <v>3.5924999999999998</v>
      </c>
      <c r="H643">
        <v>2005</v>
      </c>
      <c r="I643">
        <v>0</v>
      </c>
      <c r="J643">
        <v>7.2209249999999985</v>
      </c>
      <c r="K643">
        <v>0</v>
      </c>
      <c r="L643">
        <v>0</v>
      </c>
      <c r="M643">
        <v>0</v>
      </c>
      <c r="O643">
        <f t="shared" ref="O643:Q706" si="10">I643/$G643*0.01</f>
        <v>0</v>
      </c>
      <c r="P643">
        <f t="shared" si="10"/>
        <v>2.01E-2</v>
      </c>
      <c r="Q643">
        <f t="shared" si="10"/>
        <v>0</v>
      </c>
    </row>
    <row r="644" spans="1:17" x14ac:dyDescent="0.25">
      <c r="A644" t="s">
        <v>2</v>
      </c>
      <c r="B644">
        <v>798</v>
      </c>
      <c r="C644">
        <v>420013</v>
      </c>
      <c r="D644">
        <v>42</v>
      </c>
      <c r="E644">
        <v>0</v>
      </c>
      <c r="F644">
        <v>10</v>
      </c>
      <c r="G644">
        <v>1.9173</v>
      </c>
      <c r="H644">
        <v>2005</v>
      </c>
      <c r="I644">
        <v>0</v>
      </c>
      <c r="J644">
        <v>5.023326</v>
      </c>
      <c r="K644">
        <v>0</v>
      </c>
      <c r="L644">
        <v>0</v>
      </c>
      <c r="M644">
        <v>0</v>
      </c>
      <c r="O644">
        <f t="shared" si="10"/>
        <v>0</v>
      </c>
      <c r="P644">
        <f t="shared" si="10"/>
        <v>2.6200000000000001E-2</v>
      </c>
      <c r="Q644">
        <f t="shared" si="10"/>
        <v>0</v>
      </c>
    </row>
    <row r="645" spans="1:17" x14ac:dyDescent="0.25">
      <c r="A645" t="s">
        <v>1</v>
      </c>
      <c r="B645">
        <v>799</v>
      </c>
      <c r="C645">
        <v>420014</v>
      </c>
      <c r="D645">
        <v>42</v>
      </c>
      <c r="E645">
        <v>0</v>
      </c>
      <c r="F645">
        <v>10</v>
      </c>
      <c r="G645">
        <v>7.2450000000000001</v>
      </c>
      <c r="H645">
        <v>2005</v>
      </c>
      <c r="I645">
        <v>0</v>
      </c>
      <c r="J645">
        <v>5.8394700000000004</v>
      </c>
      <c r="K645">
        <v>0</v>
      </c>
      <c r="L645">
        <v>0</v>
      </c>
      <c r="M645">
        <v>0</v>
      </c>
      <c r="O645">
        <f t="shared" si="10"/>
        <v>0</v>
      </c>
      <c r="P645">
        <f t="shared" si="10"/>
        <v>8.0600000000000012E-3</v>
      </c>
      <c r="Q645">
        <f t="shared" si="10"/>
        <v>0</v>
      </c>
    </row>
    <row r="646" spans="1:17" x14ac:dyDescent="0.25">
      <c r="A646" t="s">
        <v>1</v>
      </c>
      <c r="B646">
        <v>800</v>
      </c>
      <c r="C646">
        <v>420015</v>
      </c>
      <c r="D646">
        <v>42</v>
      </c>
      <c r="E646">
        <v>0</v>
      </c>
      <c r="F646">
        <v>10</v>
      </c>
      <c r="G646">
        <v>0.50527</v>
      </c>
      <c r="H646">
        <v>2005</v>
      </c>
      <c r="I646">
        <v>0</v>
      </c>
      <c r="J646">
        <v>1.3035965999999999</v>
      </c>
      <c r="K646">
        <v>0</v>
      </c>
      <c r="L646">
        <v>0</v>
      </c>
      <c r="M646">
        <v>0</v>
      </c>
      <c r="O646">
        <f t="shared" si="10"/>
        <v>0</v>
      </c>
      <c r="P646">
        <f t="shared" si="10"/>
        <v>2.5799999999999997E-2</v>
      </c>
      <c r="Q646">
        <f t="shared" si="10"/>
        <v>0</v>
      </c>
    </row>
    <row r="647" spans="1:17" x14ac:dyDescent="0.25">
      <c r="A647" t="s">
        <v>1</v>
      </c>
      <c r="B647">
        <v>801</v>
      </c>
      <c r="C647">
        <v>420016</v>
      </c>
      <c r="D647">
        <v>42</v>
      </c>
      <c r="E647">
        <v>0</v>
      </c>
      <c r="F647">
        <v>10</v>
      </c>
      <c r="G647">
        <v>2.4592999999999998</v>
      </c>
      <c r="H647">
        <v>2005</v>
      </c>
      <c r="I647">
        <v>0</v>
      </c>
      <c r="J647">
        <v>1.0697954999999999</v>
      </c>
      <c r="K647">
        <v>0</v>
      </c>
      <c r="L647">
        <v>0</v>
      </c>
      <c r="M647">
        <v>0</v>
      </c>
      <c r="O647">
        <f t="shared" si="10"/>
        <v>0</v>
      </c>
      <c r="P647">
        <f t="shared" si="10"/>
        <v>4.3499999999999997E-3</v>
      </c>
      <c r="Q647">
        <f t="shared" si="10"/>
        <v>0</v>
      </c>
    </row>
    <row r="648" spans="1:17" x14ac:dyDescent="0.25">
      <c r="A648" t="s">
        <v>1</v>
      </c>
      <c r="B648">
        <v>802</v>
      </c>
      <c r="C648">
        <v>420017</v>
      </c>
      <c r="D648">
        <v>42</v>
      </c>
      <c r="E648">
        <v>0</v>
      </c>
      <c r="F648">
        <v>10</v>
      </c>
      <c r="G648">
        <v>3.3618000000000001</v>
      </c>
      <c r="H648">
        <v>2005</v>
      </c>
      <c r="I648">
        <v>0</v>
      </c>
      <c r="J648">
        <v>11.968008000000001</v>
      </c>
      <c r="K648">
        <v>0</v>
      </c>
      <c r="L648">
        <v>0</v>
      </c>
      <c r="M648">
        <v>0</v>
      </c>
      <c r="O648">
        <f t="shared" si="10"/>
        <v>0</v>
      </c>
      <c r="P648">
        <f t="shared" si="10"/>
        <v>3.56E-2</v>
      </c>
      <c r="Q648">
        <f t="shared" si="10"/>
        <v>0</v>
      </c>
    </row>
    <row r="649" spans="1:17" x14ac:dyDescent="0.25">
      <c r="A649" t="s">
        <v>1</v>
      </c>
      <c r="B649">
        <v>803</v>
      </c>
      <c r="C649">
        <v>420018</v>
      </c>
      <c r="D649">
        <v>42</v>
      </c>
      <c r="E649">
        <v>0</v>
      </c>
      <c r="F649">
        <v>10</v>
      </c>
      <c r="G649">
        <v>1.8879999999999999</v>
      </c>
      <c r="H649">
        <v>2005</v>
      </c>
      <c r="I649">
        <v>0</v>
      </c>
      <c r="J649">
        <v>11.72448</v>
      </c>
      <c r="K649">
        <v>0</v>
      </c>
      <c r="L649">
        <v>0</v>
      </c>
      <c r="M649">
        <v>0</v>
      </c>
      <c r="O649">
        <f t="shared" si="10"/>
        <v>0</v>
      </c>
      <c r="P649">
        <f t="shared" si="10"/>
        <v>6.2100000000000002E-2</v>
      </c>
      <c r="Q649">
        <f t="shared" si="10"/>
        <v>0</v>
      </c>
    </row>
    <row r="650" spans="1:17" x14ac:dyDescent="0.25">
      <c r="A650" t="s">
        <v>2</v>
      </c>
      <c r="B650">
        <v>786</v>
      </c>
      <c r="C650">
        <v>420001</v>
      </c>
      <c r="D650">
        <v>42</v>
      </c>
      <c r="E650">
        <v>0</v>
      </c>
      <c r="F650">
        <v>11</v>
      </c>
      <c r="G650">
        <v>12.54</v>
      </c>
      <c r="H650">
        <v>2005</v>
      </c>
      <c r="I650">
        <v>0</v>
      </c>
      <c r="J650">
        <v>35.3628</v>
      </c>
      <c r="K650">
        <v>0</v>
      </c>
      <c r="L650">
        <v>0</v>
      </c>
      <c r="M650">
        <v>0</v>
      </c>
      <c r="O650">
        <f t="shared" si="10"/>
        <v>0</v>
      </c>
      <c r="P650">
        <f t="shared" si="10"/>
        <v>2.8200000000000003E-2</v>
      </c>
      <c r="Q650">
        <f t="shared" si="10"/>
        <v>0</v>
      </c>
    </row>
    <row r="651" spans="1:17" x14ac:dyDescent="0.25">
      <c r="A651" t="s">
        <v>2</v>
      </c>
      <c r="B651">
        <v>787</v>
      </c>
      <c r="C651">
        <v>420002</v>
      </c>
      <c r="D651">
        <v>42</v>
      </c>
      <c r="E651">
        <v>0</v>
      </c>
      <c r="F651">
        <v>11</v>
      </c>
      <c r="G651">
        <v>8.7800999999999991</v>
      </c>
      <c r="H651">
        <v>2005</v>
      </c>
      <c r="I651">
        <v>0</v>
      </c>
      <c r="J651">
        <v>7.4367446999999993</v>
      </c>
      <c r="K651">
        <v>0</v>
      </c>
      <c r="L651">
        <v>0</v>
      </c>
      <c r="M651">
        <v>0</v>
      </c>
      <c r="O651">
        <f t="shared" si="10"/>
        <v>0</v>
      </c>
      <c r="P651">
        <f t="shared" si="10"/>
        <v>8.4700000000000001E-3</v>
      </c>
      <c r="Q651">
        <f t="shared" si="10"/>
        <v>0</v>
      </c>
    </row>
    <row r="652" spans="1:17" x14ac:dyDescent="0.25">
      <c r="A652" t="s">
        <v>2</v>
      </c>
      <c r="B652">
        <v>788</v>
      </c>
      <c r="C652">
        <v>420003</v>
      </c>
      <c r="D652">
        <v>42</v>
      </c>
      <c r="E652">
        <v>0</v>
      </c>
      <c r="F652">
        <v>11</v>
      </c>
      <c r="G652">
        <v>6.3212999999999999</v>
      </c>
      <c r="H652">
        <v>2005</v>
      </c>
      <c r="I652">
        <v>0</v>
      </c>
      <c r="J652">
        <v>40.266681000000005</v>
      </c>
      <c r="K652">
        <v>0</v>
      </c>
      <c r="L652">
        <v>0</v>
      </c>
      <c r="M652">
        <v>0</v>
      </c>
      <c r="O652">
        <f t="shared" si="10"/>
        <v>0</v>
      </c>
      <c r="P652">
        <f t="shared" si="10"/>
        <v>6.3700000000000007E-2</v>
      </c>
      <c r="Q652">
        <f t="shared" si="10"/>
        <v>0</v>
      </c>
    </row>
    <row r="653" spans="1:17" x14ac:dyDescent="0.25">
      <c r="A653" t="s">
        <v>2</v>
      </c>
      <c r="B653">
        <v>789</v>
      </c>
      <c r="C653">
        <v>420004</v>
      </c>
      <c r="D653">
        <v>42</v>
      </c>
      <c r="E653">
        <v>0</v>
      </c>
      <c r="F653">
        <v>11</v>
      </c>
      <c r="G653">
        <v>3.4497</v>
      </c>
      <c r="H653">
        <v>2005</v>
      </c>
      <c r="I653">
        <v>0</v>
      </c>
      <c r="J653">
        <v>35.773389000000002</v>
      </c>
      <c r="K653">
        <v>0</v>
      </c>
      <c r="L653">
        <v>0</v>
      </c>
      <c r="M653">
        <v>0</v>
      </c>
      <c r="O653">
        <f t="shared" si="10"/>
        <v>0</v>
      </c>
      <c r="P653">
        <f t="shared" si="10"/>
        <v>0.10370000000000001</v>
      </c>
      <c r="Q653">
        <f t="shared" si="10"/>
        <v>0</v>
      </c>
    </row>
    <row r="654" spans="1:17" x14ac:dyDescent="0.25">
      <c r="A654" t="s">
        <v>1</v>
      </c>
      <c r="B654">
        <v>790</v>
      </c>
      <c r="C654">
        <v>420005</v>
      </c>
      <c r="D654">
        <v>42</v>
      </c>
      <c r="E654">
        <v>0</v>
      </c>
      <c r="F654">
        <v>11</v>
      </c>
      <c r="G654">
        <v>12.903</v>
      </c>
      <c r="H654">
        <v>2005</v>
      </c>
      <c r="I654">
        <v>0</v>
      </c>
      <c r="J654">
        <v>21.341562</v>
      </c>
      <c r="K654">
        <v>0</v>
      </c>
      <c r="L654">
        <v>0</v>
      </c>
      <c r="M654">
        <v>1.2903000000000002</v>
      </c>
      <c r="O654">
        <f t="shared" si="10"/>
        <v>0</v>
      </c>
      <c r="P654">
        <f t="shared" si="10"/>
        <v>1.6539999999999999E-2</v>
      </c>
      <c r="Q654">
        <f t="shared" si="10"/>
        <v>0</v>
      </c>
    </row>
    <row r="655" spans="1:17" x14ac:dyDescent="0.25">
      <c r="A655" t="s">
        <v>1</v>
      </c>
      <c r="B655">
        <v>791</v>
      </c>
      <c r="C655">
        <v>420006</v>
      </c>
      <c r="D655">
        <v>42</v>
      </c>
      <c r="E655">
        <v>0</v>
      </c>
      <c r="F655">
        <v>11</v>
      </c>
      <c r="G655">
        <v>0.87858999999999998</v>
      </c>
      <c r="H655">
        <v>2005</v>
      </c>
      <c r="I655">
        <v>0</v>
      </c>
      <c r="J655">
        <v>4.2875192000000002</v>
      </c>
      <c r="K655">
        <v>0</v>
      </c>
      <c r="L655">
        <v>0</v>
      </c>
      <c r="M655">
        <v>0.26357700000000001</v>
      </c>
      <c r="O655">
        <f t="shared" si="10"/>
        <v>0</v>
      </c>
      <c r="P655">
        <f t="shared" si="10"/>
        <v>4.8800000000000003E-2</v>
      </c>
      <c r="Q655">
        <f t="shared" si="10"/>
        <v>0</v>
      </c>
    </row>
    <row r="656" spans="1:17" x14ac:dyDescent="0.25">
      <c r="A656" t="s">
        <v>1</v>
      </c>
      <c r="B656">
        <v>792</v>
      </c>
      <c r="C656">
        <v>420007</v>
      </c>
      <c r="D656">
        <v>42</v>
      </c>
      <c r="E656">
        <v>0</v>
      </c>
      <c r="F656">
        <v>11</v>
      </c>
      <c r="G656">
        <v>4.3739999999999997</v>
      </c>
      <c r="H656">
        <v>2005</v>
      </c>
      <c r="I656">
        <v>0</v>
      </c>
      <c r="J656">
        <v>7.3045799999999996</v>
      </c>
      <c r="K656">
        <v>0</v>
      </c>
      <c r="L656">
        <v>0</v>
      </c>
      <c r="M656">
        <v>0.43739999999999996</v>
      </c>
      <c r="O656">
        <f t="shared" si="10"/>
        <v>0</v>
      </c>
      <c r="P656">
        <f t="shared" si="10"/>
        <v>1.6700000000000003E-2</v>
      </c>
      <c r="Q656">
        <f t="shared" si="10"/>
        <v>0</v>
      </c>
    </row>
    <row r="657" spans="1:17" x14ac:dyDescent="0.25">
      <c r="A657" t="s">
        <v>1</v>
      </c>
      <c r="B657">
        <v>793</v>
      </c>
      <c r="C657">
        <v>420008</v>
      </c>
      <c r="D657">
        <v>42</v>
      </c>
      <c r="E657">
        <v>0</v>
      </c>
      <c r="F657">
        <v>11</v>
      </c>
      <c r="G657">
        <v>3.2639999999999998</v>
      </c>
      <c r="H657">
        <v>2005</v>
      </c>
      <c r="I657">
        <v>0</v>
      </c>
      <c r="J657">
        <v>24.316799999999997</v>
      </c>
      <c r="K657">
        <v>0</v>
      </c>
      <c r="L657">
        <v>0</v>
      </c>
      <c r="M657">
        <v>0.32640000000000002</v>
      </c>
      <c r="O657">
        <f t="shared" si="10"/>
        <v>0</v>
      </c>
      <c r="P657">
        <f t="shared" si="10"/>
        <v>7.4499999999999997E-2</v>
      </c>
      <c r="Q657">
        <f t="shared" si="10"/>
        <v>0</v>
      </c>
    </row>
    <row r="658" spans="1:17" x14ac:dyDescent="0.25">
      <c r="A658" t="s">
        <v>1</v>
      </c>
      <c r="B658">
        <v>794</v>
      </c>
      <c r="C658">
        <v>420009</v>
      </c>
      <c r="D658">
        <v>42</v>
      </c>
      <c r="E658">
        <v>0</v>
      </c>
      <c r="F658">
        <v>11</v>
      </c>
      <c r="G658">
        <v>5.9862000000000002</v>
      </c>
      <c r="H658">
        <v>2005</v>
      </c>
      <c r="I658">
        <v>0</v>
      </c>
      <c r="J658">
        <v>20.532665999999999</v>
      </c>
      <c r="K658">
        <v>0</v>
      </c>
      <c r="L658">
        <v>0</v>
      </c>
      <c r="M658">
        <v>0</v>
      </c>
      <c r="O658">
        <f t="shared" si="10"/>
        <v>0</v>
      </c>
      <c r="P658">
        <f t="shared" si="10"/>
        <v>3.4299999999999997E-2</v>
      </c>
      <c r="Q658">
        <f t="shared" si="10"/>
        <v>0</v>
      </c>
    </row>
    <row r="659" spans="1:17" x14ac:dyDescent="0.25">
      <c r="A659" t="s">
        <v>2</v>
      </c>
      <c r="B659">
        <v>795</v>
      </c>
      <c r="C659">
        <v>420010</v>
      </c>
      <c r="D659">
        <v>42</v>
      </c>
      <c r="E659">
        <v>0</v>
      </c>
      <c r="F659">
        <v>11</v>
      </c>
      <c r="G659">
        <v>7.0422000000000002</v>
      </c>
      <c r="H659">
        <v>2005</v>
      </c>
      <c r="I659">
        <v>0</v>
      </c>
      <c r="J659">
        <v>19.859004000000002</v>
      </c>
      <c r="K659">
        <v>0</v>
      </c>
      <c r="L659">
        <v>0</v>
      </c>
      <c r="M659">
        <v>0</v>
      </c>
      <c r="O659">
        <f t="shared" si="10"/>
        <v>0</v>
      </c>
      <c r="P659">
        <f t="shared" si="10"/>
        <v>2.8200000000000003E-2</v>
      </c>
      <c r="Q659">
        <f t="shared" si="10"/>
        <v>0</v>
      </c>
    </row>
    <row r="660" spans="1:17" x14ac:dyDescent="0.25">
      <c r="A660" t="s">
        <v>2</v>
      </c>
      <c r="B660">
        <v>796</v>
      </c>
      <c r="C660">
        <v>420011</v>
      </c>
      <c r="D660">
        <v>42</v>
      </c>
      <c r="E660">
        <v>0</v>
      </c>
      <c r="F660">
        <v>11</v>
      </c>
      <c r="G660">
        <v>4.9978999999999996</v>
      </c>
      <c r="H660">
        <v>2005</v>
      </c>
      <c r="I660">
        <v>0</v>
      </c>
      <c r="J660">
        <v>4.2332212999999994</v>
      </c>
      <c r="K660">
        <v>0</v>
      </c>
      <c r="L660">
        <v>0</v>
      </c>
      <c r="M660">
        <v>0</v>
      </c>
      <c r="O660">
        <f t="shared" si="10"/>
        <v>0</v>
      </c>
      <c r="P660">
        <f t="shared" si="10"/>
        <v>8.4700000000000001E-3</v>
      </c>
      <c r="Q660">
        <f t="shared" si="10"/>
        <v>0</v>
      </c>
    </row>
    <row r="661" spans="1:17" x14ac:dyDescent="0.25">
      <c r="A661" t="s">
        <v>2</v>
      </c>
      <c r="B661">
        <v>797</v>
      </c>
      <c r="C661">
        <v>420012</v>
      </c>
      <c r="D661">
        <v>42</v>
      </c>
      <c r="E661">
        <v>0</v>
      </c>
      <c r="F661">
        <v>11</v>
      </c>
      <c r="G661">
        <v>3.5924999999999998</v>
      </c>
      <c r="H661">
        <v>2005</v>
      </c>
      <c r="I661">
        <v>0</v>
      </c>
      <c r="J661">
        <v>11.675624999999998</v>
      </c>
      <c r="K661">
        <v>0</v>
      </c>
      <c r="L661">
        <v>0</v>
      </c>
      <c r="M661">
        <v>0</v>
      </c>
      <c r="O661">
        <f t="shared" si="10"/>
        <v>0</v>
      </c>
      <c r="P661">
        <f t="shared" si="10"/>
        <v>3.2499999999999994E-2</v>
      </c>
      <c r="Q661">
        <f t="shared" si="10"/>
        <v>0</v>
      </c>
    </row>
    <row r="662" spans="1:17" x14ac:dyDescent="0.25">
      <c r="A662" t="s">
        <v>2</v>
      </c>
      <c r="B662">
        <v>798</v>
      </c>
      <c r="C662">
        <v>420013</v>
      </c>
      <c r="D662">
        <v>42</v>
      </c>
      <c r="E662">
        <v>0</v>
      </c>
      <c r="F662">
        <v>11</v>
      </c>
      <c r="G662">
        <v>1.9173</v>
      </c>
      <c r="H662">
        <v>2005</v>
      </c>
      <c r="I662">
        <v>0</v>
      </c>
      <c r="J662">
        <v>46.39866</v>
      </c>
      <c r="K662">
        <v>0</v>
      </c>
      <c r="L662">
        <v>0</v>
      </c>
      <c r="M662">
        <v>0</v>
      </c>
      <c r="O662">
        <f t="shared" si="10"/>
        <v>0</v>
      </c>
      <c r="P662">
        <f t="shared" si="10"/>
        <v>0.24199999999999999</v>
      </c>
      <c r="Q662">
        <f t="shared" si="10"/>
        <v>0</v>
      </c>
    </row>
    <row r="663" spans="1:17" x14ac:dyDescent="0.25">
      <c r="A663" t="s">
        <v>1</v>
      </c>
      <c r="B663">
        <v>799</v>
      </c>
      <c r="C663">
        <v>420014</v>
      </c>
      <c r="D663">
        <v>42</v>
      </c>
      <c r="E663">
        <v>0</v>
      </c>
      <c r="F663">
        <v>11</v>
      </c>
      <c r="G663">
        <v>7.2450000000000001</v>
      </c>
      <c r="H663">
        <v>2005</v>
      </c>
      <c r="I663">
        <v>0</v>
      </c>
      <c r="J663">
        <v>11.983229999999999</v>
      </c>
      <c r="K663">
        <v>0</v>
      </c>
      <c r="L663">
        <v>0</v>
      </c>
      <c r="M663">
        <v>0.72450000000000003</v>
      </c>
      <c r="O663">
        <f t="shared" si="10"/>
        <v>0</v>
      </c>
      <c r="P663">
        <f t="shared" si="10"/>
        <v>1.6539999999999999E-2</v>
      </c>
      <c r="Q663">
        <f t="shared" si="10"/>
        <v>0</v>
      </c>
    </row>
    <row r="664" spans="1:17" x14ac:dyDescent="0.25">
      <c r="A664" t="s">
        <v>1</v>
      </c>
      <c r="B664">
        <v>800</v>
      </c>
      <c r="C664">
        <v>420015</v>
      </c>
      <c r="D664">
        <v>42</v>
      </c>
      <c r="E664">
        <v>0</v>
      </c>
      <c r="F664">
        <v>11</v>
      </c>
      <c r="G664">
        <v>0.50527</v>
      </c>
      <c r="H664">
        <v>2005</v>
      </c>
      <c r="I664">
        <v>0</v>
      </c>
      <c r="J664">
        <v>4.8910136</v>
      </c>
      <c r="K664">
        <v>0</v>
      </c>
      <c r="L664">
        <v>0</v>
      </c>
      <c r="M664">
        <v>0.15158099999999999</v>
      </c>
      <c r="O664">
        <f t="shared" si="10"/>
        <v>0</v>
      </c>
      <c r="P664">
        <f t="shared" si="10"/>
        <v>9.6799999999999997E-2</v>
      </c>
      <c r="Q664">
        <f t="shared" si="10"/>
        <v>0</v>
      </c>
    </row>
    <row r="665" spans="1:17" x14ac:dyDescent="0.25">
      <c r="A665" t="s">
        <v>1</v>
      </c>
      <c r="B665">
        <v>801</v>
      </c>
      <c r="C665">
        <v>420016</v>
      </c>
      <c r="D665">
        <v>42</v>
      </c>
      <c r="E665">
        <v>0</v>
      </c>
      <c r="F665">
        <v>11</v>
      </c>
      <c r="G665">
        <v>2.4592999999999998</v>
      </c>
      <c r="H665">
        <v>2005</v>
      </c>
      <c r="I665">
        <v>0</v>
      </c>
      <c r="J665">
        <v>6.222029</v>
      </c>
      <c r="K665">
        <v>0</v>
      </c>
      <c r="L665">
        <v>0</v>
      </c>
      <c r="M665">
        <v>0.24592999999999998</v>
      </c>
      <c r="O665">
        <f t="shared" si="10"/>
        <v>0</v>
      </c>
      <c r="P665">
        <f t="shared" si="10"/>
        <v>2.5300000000000003E-2</v>
      </c>
      <c r="Q665">
        <f t="shared" si="10"/>
        <v>0</v>
      </c>
    </row>
    <row r="666" spans="1:17" x14ac:dyDescent="0.25">
      <c r="A666" t="s">
        <v>1</v>
      </c>
      <c r="B666">
        <v>802</v>
      </c>
      <c r="C666">
        <v>420017</v>
      </c>
      <c r="D666">
        <v>42</v>
      </c>
      <c r="E666">
        <v>0</v>
      </c>
      <c r="F666">
        <v>11</v>
      </c>
      <c r="G666">
        <v>3.3618000000000001</v>
      </c>
      <c r="H666">
        <v>2005</v>
      </c>
      <c r="I666">
        <v>0</v>
      </c>
      <c r="J666">
        <v>16.002168000000001</v>
      </c>
      <c r="K666">
        <v>0</v>
      </c>
      <c r="L666">
        <v>0</v>
      </c>
      <c r="M666">
        <v>0</v>
      </c>
      <c r="O666">
        <f t="shared" si="10"/>
        <v>0</v>
      </c>
      <c r="P666">
        <f t="shared" si="10"/>
        <v>4.7599999999999996E-2</v>
      </c>
      <c r="Q666">
        <f t="shared" si="10"/>
        <v>0</v>
      </c>
    </row>
    <row r="667" spans="1:17" x14ac:dyDescent="0.25">
      <c r="A667" t="s">
        <v>1</v>
      </c>
      <c r="B667">
        <v>803</v>
      </c>
      <c r="C667">
        <v>420018</v>
      </c>
      <c r="D667">
        <v>42</v>
      </c>
      <c r="E667">
        <v>0</v>
      </c>
      <c r="F667">
        <v>11</v>
      </c>
      <c r="G667">
        <v>1.8879999999999999</v>
      </c>
      <c r="H667">
        <v>2005</v>
      </c>
      <c r="I667">
        <v>0</v>
      </c>
      <c r="J667">
        <v>14.065599999999998</v>
      </c>
      <c r="K667">
        <v>0</v>
      </c>
      <c r="L667">
        <v>0</v>
      </c>
      <c r="M667">
        <v>0.1888</v>
      </c>
      <c r="O667">
        <f t="shared" si="10"/>
        <v>0</v>
      </c>
      <c r="P667">
        <f t="shared" si="10"/>
        <v>7.4499999999999997E-2</v>
      </c>
      <c r="Q667">
        <f t="shared" si="10"/>
        <v>0</v>
      </c>
    </row>
    <row r="668" spans="1:17" x14ac:dyDescent="0.25">
      <c r="A668" t="s">
        <v>2</v>
      </c>
      <c r="B668">
        <v>786</v>
      </c>
      <c r="C668">
        <v>420001</v>
      </c>
      <c r="D668">
        <v>42</v>
      </c>
      <c r="E668">
        <v>0</v>
      </c>
      <c r="F668">
        <v>12</v>
      </c>
      <c r="G668">
        <v>12.54</v>
      </c>
      <c r="H668">
        <v>2005</v>
      </c>
      <c r="I668">
        <v>7.524</v>
      </c>
      <c r="J668">
        <v>97.686599999999984</v>
      </c>
      <c r="K668">
        <v>1.254</v>
      </c>
      <c r="L668">
        <v>0</v>
      </c>
      <c r="M668">
        <v>15.048</v>
      </c>
      <c r="O668">
        <f t="shared" si="10"/>
        <v>6.000000000000001E-3</v>
      </c>
      <c r="P668">
        <f t="shared" si="10"/>
        <v>7.7899999999999997E-2</v>
      </c>
      <c r="Q668">
        <f t="shared" si="10"/>
        <v>1E-3</v>
      </c>
    </row>
    <row r="669" spans="1:17" x14ac:dyDescent="0.25">
      <c r="A669" t="s">
        <v>2</v>
      </c>
      <c r="B669">
        <v>787</v>
      </c>
      <c r="C669">
        <v>420002</v>
      </c>
      <c r="D669">
        <v>42</v>
      </c>
      <c r="E669">
        <v>0</v>
      </c>
      <c r="F669">
        <v>12</v>
      </c>
      <c r="G669">
        <v>8.7800999999999991</v>
      </c>
      <c r="H669">
        <v>2005</v>
      </c>
      <c r="I669">
        <v>5.2680599999999993</v>
      </c>
      <c r="J669">
        <v>43.347353699999992</v>
      </c>
      <c r="K669">
        <v>0.87800999999999996</v>
      </c>
      <c r="L669">
        <v>0.87800999999999996</v>
      </c>
      <c r="M669">
        <v>11.414129999999998</v>
      </c>
      <c r="O669">
        <f t="shared" si="10"/>
        <v>6.0000000000000001E-3</v>
      </c>
      <c r="P669">
        <f t="shared" si="10"/>
        <v>4.9369999999999997E-2</v>
      </c>
      <c r="Q669">
        <f t="shared" si="10"/>
        <v>1E-3</v>
      </c>
    </row>
    <row r="670" spans="1:17" x14ac:dyDescent="0.25">
      <c r="A670" t="s">
        <v>2</v>
      </c>
      <c r="B670">
        <v>788</v>
      </c>
      <c r="C670">
        <v>420003</v>
      </c>
      <c r="D670">
        <v>42</v>
      </c>
      <c r="E670">
        <v>0</v>
      </c>
      <c r="F670">
        <v>12</v>
      </c>
      <c r="G670">
        <v>6.3212999999999999</v>
      </c>
      <c r="H670">
        <v>2005</v>
      </c>
      <c r="I670">
        <v>3.1606500000000004</v>
      </c>
      <c r="J670">
        <v>83.251520999999983</v>
      </c>
      <c r="K670">
        <v>0.63212999999999997</v>
      </c>
      <c r="L670">
        <v>0</v>
      </c>
      <c r="M670">
        <v>7.5855599999999992</v>
      </c>
      <c r="O670">
        <f t="shared" si="10"/>
        <v>5.000000000000001E-3</v>
      </c>
      <c r="P670">
        <f t="shared" si="10"/>
        <v>0.13169999999999998</v>
      </c>
      <c r="Q670">
        <f t="shared" si="10"/>
        <v>1E-3</v>
      </c>
    </row>
    <row r="671" spans="1:17" x14ac:dyDescent="0.25">
      <c r="A671" t="s">
        <v>2</v>
      </c>
      <c r="B671">
        <v>789</v>
      </c>
      <c r="C671">
        <v>420004</v>
      </c>
      <c r="D671">
        <v>42</v>
      </c>
      <c r="E671">
        <v>0</v>
      </c>
      <c r="F671">
        <v>12</v>
      </c>
      <c r="G671">
        <v>3.4497</v>
      </c>
      <c r="H671">
        <v>2005</v>
      </c>
      <c r="I671">
        <v>4.13964</v>
      </c>
      <c r="J671">
        <v>68.580036000000007</v>
      </c>
      <c r="K671">
        <v>1.37988</v>
      </c>
      <c r="L671">
        <v>1.37988</v>
      </c>
      <c r="M671">
        <v>16.90353</v>
      </c>
      <c r="O671">
        <f t="shared" si="10"/>
        <v>1.2E-2</v>
      </c>
      <c r="P671">
        <f t="shared" si="10"/>
        <v>0.19880000000000003</v>
      </c>
      <c r="Q671">
        <f t="shared" si="10"/>
        <v>4.0000000000000001E-3</v>
      </c>
    </row>
    <row r="672" spans="1:17" x14ac:dyDescent="0.25">
      <c r="A672" t="s">
        <v>1</v>
      </c>
      <c r="B672">
        <v>790</v>
      </c>
      <c r="C672">
        <v>420005</v>
      </c>
      <c r="D672">
        <v>42</v>
      </c>
      <c r="E672">
        <v>0</v>
      </c>
      <c r="F672">
        <v>12</v>
      </c>
      <c r="G672">
        <v>12.903</v>
      </c>
      <c r="H672">
        <v>2005</v>
      </c>
      <c r="I672">
        <v>10.322400000000002</v>
      </c>
      <c r="J672">
        <v>296.16255899999999</v>
      </c>
      <c r="K672">
        <v>2.5806000000000004</v>
      </c>
      <c r="L672">
        <v>1.2903000000000002</v>
      </c>
      <c r="M672">
        <v>47.741099999999996</v>
      </c>
      <c r="O672">
        <f t="shared" si="10"/>
        <v>8.0000000000000019E-3</v>
      </c>
      <c r="P672">
        <f t="shared" si="10"/>
        <v>0.22953000000000001</v>
      </c>
      <c r="Q672">
        <f t="shared" si="10"/>
        <v>2.0000000000000005E-3</v>
      </c>
    </row>
    <row r="673" spans="1:17" x14ac:dyDescent="0.25">
      <c r="A673" t="s">
        <v>1</v>
      </c>
      <c r="B673">
        <v>791</v>
      </c>
      <c r="C673">
        <v>420006</v>
      </c>
      <c r="D673">
        <v>42</v>
      </c>
      <c r="E673">
        <v>0</v>
      </c>
      <c r="F673">
        <v>12</v>
      </c>
      <c r="G673">
        <v>0.87858999999999998</v>
      </c>
      <c r="H673">
        <v>2005</v>
      </c>
      <c r="I673">
        <v>1.75718</v>
      </c>
      <c r="J673">
        <v>17.360938400000002</v>
      </c>
      <c r="K673">
        <v>0.70287199999999994</v>
      </c>
      <c r="L673">
        <v>0.43929499999999999</v>
      </c>
      <c r="M673">
        <v>10.982374999999999</v>
      </c>
      <c r="O673">
        <f t="shared" si="10"/>
        <v>0.02</v>
      </c>
      <c r="P673">
        <f t="shared" si="10"/>
        <v>0.19760000000000003</v>
      </c>
      <c r="Q673">
        <f t="shared" si="10"/>
        <v>8.0000000000000002E-3</v>
      </c>
    </row>
    <row r="674" spans="1:17" x14ac:dyDescent="0.25">
      <c r="A674" t="s">
        <v>1</v>
      </c>
      <c r="B674">
        <v>792</v>
      </c>
      <c r="C674">
        <v>420007</v>
      </c>
      <c r="D674">
        <v>42</v>
      </c>
      <c r="E674">
        <v>0</v>
      </c>
      <c r="F674">
        <v>12</v>
      </c>
      <c r="G674">
        <v>4.3739999999999997</v>
      </c>
      <c r="H674">
        <v>2005</v>
      </c>
      <c r="I674">
        <v>3.9365999999999999</v>
      </c>
      <c r="J674">
        <v>116.04221999999997</v>
      </c>
      <c r="K674">
        <v>0.87479999999999991</v>
      </c>
      <c r="L674">
        <v>0.43739999999999996</v>
      </c>
      <c r="M674">
        <v>17.495999999999999</v>
      </c>
      <c r="O674">
        <f t="shared" si="10"/>
        <v>9.0000000000000011E-3</v>
      </c>
      <c r="P674">
        <f t="shared" si="10"/>
        <v>0.26529999999999992</v>
      </c>
      <c r="Q674">
        <f t="shared" si="10"/>
        <v>2E-3</v>
      </c>
    </row>
    <row r="675" spans="1:17" x14ac:dyDescent="0.25">
      <c r="A675" t="s">
        <v>1</v>
      </c>
      <c r="B675">
        <v>793</v>
      </c>
      <c r="C675">
        <v>420008</v>
      </c>
      <c r="D675">
        <v>42</v>
      </c>
      <c r="E675">
        <v>0</v>
      </c>
      <c r="F675">
        <v>12</v>
      </c>
      <c r="G675">
        <v>3.2639999999999998</v>
      </c>
      <c r="H675">
        <v>2005</v>
      </c>
      <c r="I675">
        <v>4.2432000000000007</v>
      </c>
      <c r="J675">
        <v>47.784959999999998</v>
      </c>
      <c r="K675">
        <v>1.9584000000000001</v>
      </c>
      <c r="L675">
        <v>0.97920000000000007</v>
      </c>
      <c r="M675">
        <v>24.479999999999997</v>
      </c>
      <c r="O675">
        <f t="shared" si="10"/>
        <v>1.3000000000000003E-2</v>
      </c>
      <c r="P675">
        <f t="shared" si="10"/>
        <v>0.1464</v>
      </c>
      <c r="Q675">
        <f t="shared" si="10"/>
        <v>6.000000000000001E-3</v>
      </c>
    </row>
    <row r="676" spans="1:17" x14ac:dyDescent="0.25">
      <c r="A676" t="s">
        <v>1</v>
      </c>
      <c r="B676">
        <v>794</v>
      </c>
      <c r="C676">
        <v>420009</v>
      </c>
      <c r="D676">
        <v>42</v>
      </c>
      <c r="E676">
        <v>0</v>
      </c>
      <c r="F676">
        <v>12</v>
      </c>
      <c r="G676">
        <v>5.9862000000000002</v>
      </c>
      <c r="H676">
        <v>2005</v>
      </c>
      <c r="I676">
        <v>4.7889600000000003</v>
      </c>
      <c r="J676">
        <v>64.052340000000001</v>
      </c>
      <c r="K676">
        <v>1.1972400000000001</v>
      </c>
      <c r="L676">
        <v>0.59862000000000004</v>
      </c>
      <c r="M676">
        <v>16.76136</v>
      </c>
      <c r="O676">
        <f t="shared" si="10"/>
        <v>8.0000000000000002E-3</v>
      </c>
      <c r="P676">
        <f t="shared" si="10"/>
        <v>0.107</v>
      </c>
      <c r="Q676">
        <f t="shared" si="10"/>
        <v>2E-3</v>
      </c>
    </row>
    <row r="677" spans="1:17" x14ac:dyDescent="0.25">
      <c r="A677" t="s">
        <v>2</v>
      </c>
      <c r="B677">
        <v>795</v>
      </c>
      <c r="C677">
        <v>420010</v>
      </c>
      <c r="D677">
        <v>42</v>
      </c>
      <c r="E677">
        <v>0</v>
      </c>
      <c r="F677">
        <v>12</v>
      </c>
      <c r="G677">
        <v>7.0422000000000002</v>
      </c>
      <c r="H677">
        <v>2005</v>
      </c>
      <c r="I677">
        <v>3.5211000000000001</v>
      </c>
      <c r="J677">
        <v>50.633418000000006</v>
      </c>
      <c r="K677">
        <v>0.70422000000000007</v>
      </c>
      <c r="L677">
        <v>0</v>
      </c>
      <c r="M677">
        <v>7.7464199999999996</v>
      </c>
      <c r="O677">
        <f t="shared" si="10"/>
        <v>5.0000000000000001E-3</v>
      </c>
      <c r="P677">
        <f t="shared" si="10"/>
        <v>7.1900000000000006E-2</v>
      </c>
      <c r="Q677">
        <f t="shared" si="10"/>
        <v>1E-3</v>
      </c>
    </row>
    <row r="678" spans="1:17" x14ac:dyDescent="0.25">
      <c r="A678" t="s">
        <v>2</v>
      </c>
      <c r="B678">
        <v>796</v>
      </c>
      <c r="C678">
        <v>420011</v>
      </c>
      <c r="D678">
        <v>42</v>
      </c>
      <c r="E678">
        <v>0</v>
      </c>
      <c r="F678">
        <v>12</v>
      </c>
      <c r="G678">
        <v>4.9978999999999996</v>
      </c>
      <c r="H678">
        <v>2005</v>
      </c>
      <c r="I678">
        <v>1.9991599999999998</v>
      </c>
      <c r="J678">
        <v>22.175682299999998</v>
      </c>
      <c r="K678">
        <v>0.49978999999999996</v>
      </c>
      <c r="L678">
        <v>0</v>
      </c>
      <c r="M678">
        <v>5.9974799999999995</v>
      </c>
      <c r="O678">
        <f t="shared" si="10"/>
        <v>4.0000000000000001E-3</v>
      </c>
      <c r="P678">
        <f t="shared" si="10"/>
        <v>4.4370000000000007E-2</v>
      </c>
      <c r="Q678">
        <f t="shared" si="10"/>
        <v>1E-3</v>
      </c>
    </row>
    <row r="679" spans="1:17" x14ac:dyDescent="0.25">
      <c r="A679" t="s">
        <v>2</v>
      </c>
      <c r="B679">
        <v>797</v>
      </c>
      <c r="C679">
        <v>420012</v>
      </c>
      <c r="D679">
        <v>42</v>
      </c>
      <c r="E679">
        <v>0</v>
      </c>
      <c r="F679">
        <v>12</v>
      </c>
      <c r="G679">
        <v>3.5924999999999998</v>
      </c>
      <c r="H679">
        <v>2005</v>
      </c>
      <c r="I679">
        <v>1.4369999999999998</v>
      </c>
      <c r="J679">
        <v>32.907300000000006</v>
      </c>
      <c r="K679">
        <v>0.35924999999999996</v>
      </c>
      <c r="L679">
        <v>0.35924999999999996</v>
      </c>
      <c r="M679">
        <v>4.3109999999999999</v>
      </c>
      <c r="O679">
        <f t="shared" si="10"/>
        <v>4.0000000000000001E-3</v>
      </c>
      <c r="P679">
        <f t="shared" si="10"/>
        <v>9.1600000000000015E-2</v>
      </c>
      <c r="Q679">
        <f t="shared" si="10"/>
        <v>1E-3</v>
      </c>
    </row>
    <row r="680" spans="1:17" x14ac:dyDescent="0.25">
      <c r="A680" t="s">
        <v>2</v>
      </c>
      <c r="B680">
        <v>798</v>
      </c>
      <c r="C680">
        <v>420013</v>
      </c>
      <c r="D680">
        <v>42</v>
      </c>
      <c r="E680">
        <v>0</v>
      </c>
      <c r="F680">
        <v>12</v>
      </c>
      <c r="G680">
        <v>1.9173</v>
      </c>
      <c r="H680">
        <v>2005</v>
      </c>
      <c r="I680">
        <v>1.5338400000000001</v>
      </c>
      <c r="J680">
        <v>72.857400000000013</v>
      </c>
      <c r="K680">
        <v>0.38346000000000002</v>
      </c>
      <c r="L680">
        <v>0.19173000000000001</v>
      </c>
      <c r="M680">
        <v>6.5188199999999998</v>
      </c>
      <c r="O680">
        <f t="shared" si="10"/>
        <v>8.0000000000000002E-3</v>
      </c>
      <c r="P680">
        <f t="shared" si="10"/>
        <v>0.38000000000000006</v>
      </c>
      <c r="Q680">
        <f t="shared" si="10"/>
        <v>2E-3</v>
      </c>
    </row>
    <row r="681" spans="1:17" x14ac:dyDescent="0.25">
      <c r="A681" t="s">
        <v>1</v>
      </c>
      <c r="B681">
        <v>799</v>
      </c>
      <c r="C681">
        <v>420014</v>
      </c>
      <c r="D681">
        <v>42</v>
      </c>
      <c r="E681">
        <v>0</v>
      </c>
      <c r="F681">
        <v>12</v>
      </c>
      <c r="G681">
        <v>7.2450000000000001</v>
      </c>
      <c r="H681">
        <v>2005</v>
      </c>
      <c r="I681">
        <v>5.0715000000000003</v>
      </c>
      <c r="J681">
        <v>122.099985</v>
      </c>
      <c r="K681">
        <v>0.72450000000000003</v>
      </c>
      <c r="L681">
        <v>0.72450000000000003</v>
      </c>
      <c r="M681">
        <v>21.734999999999999</v>
      </c>
      <c r="O681">
        <f t="shared" si="10"/>
        <v>7.000000000000001E-3</v>
      </c>
      <c r="P681">
        <f t="shared" si="10"/>
        <v>0.16853000000000001</v>
      </c>
      <c r="Q681">
        <f t="shared" si="10"/>
        <v>1E-3</v>
      </c>
    </row>
    <row r="682" spans="1:17" x14ac:dyDescent="0.25">
      <c r="A682" t="s">
        <v>1</v>
      </c>
      <c r="B682">
        <v>800</v>
      </c>
      <c r="C682">
        <v>420015</v>
      </c>
      <c r="D682">
        <v>42</v>
      </c>
      <c r="E682">
        <v>0</v>
      </c>
      <c r="F682">
        <v>12</v>
      </c>
      <c r="G682">
        <v>0.50527</v>
      </c>
      <c r="H682">
        <v>2005</v>
      </c>
      <c r="I682">
        <v>0.70737799999999995</v>
      </c>
      <c r="J682">
        <v>13.4755509</v>
      </c>
      <c r="K682">
        <v>0.15158099999999999</v>
      </c>
      <c r="L682">
        <v>0.252635</v>
      </c>
      <c r="M682">
        <v>4.7495379999999994</v>
      </c>
      <c r="O682">
        <f t="shared" si="10"/>
        <v>1.3999999999999999E-2</v>
      </c>
      <c r="P682">
        <f t="shared" si="10"/>
        <v>0.26670000000000005</v>
      </c>
      <c r="Q682">
        <f t="shared" si="10"/>
        <v>3.0000000000000001E-3</v>
      </c>
    </row>
    <row r="683" spans="1:17" x14ac:dyDescent="0.25">
      <c r="A683" t="s">
        <v>1</v>
      </c>
      <c r="B683">
        <v>801</v>
      </c>
      <c r="C683">
        <v>420016</v>
      </c>
      <c r="D683">
        <v>42</v>
      </c>
      <c r="E683">
        <v>0</v>
      </c>
      <c r="F683">
        <v>12</v>
      </c>
      <c r="G683">
        <v>2.4592999999999998</v>
      </c>
      <c r="H683">
        <v>2005</v>
      </c>
      <c r="I683">
        <v>1.9674399999999999</v>
      </c>
      <c r="J683">
        <v>65.737088999999997</v>
      </c>
      <c r="K683">
        <v>0.24592999999999998</v>
      </c>
      <c r="L683">
        <v>0.49185999999999996</v>
      </c>
      <c r="M683">
        <v>8.3616200000000003</v>
      </c>
      <c r="O683">
        <f t="shared" si="10"/>
        <v>8.0000000000000002E-3</v>
      </c>
      <c r="P683">
        <f t="shared" si="10"/>
        <v>0.26729999999999998</v>
      </c>
      <c r="Q683">
        <f t="shared" si="10"/>
        <v>1E-3</v>
      </c>
    </row>
    <row r="684" spans="1:17" x14ac:dyDescent="0.25">
      <c r="A684" t="s">
        <v>1</v>
      </c>
      <c r="B684">
        <v>802</v>
      </c>
      <c r="C684">
        <v>420017</v>
      </c>
      <c r="D684">
        <v>42</v>
      </c>
      <c r="E684">
        <v>0</v>
      </c>
      <c r="F684">
        <v>12</v>
      </c>
      <c r="G684">
        <v>3.3618000000000001</v>
      </c>
      <c r="H684">
        <v>2005</v>
      </c>
      <c r="I684">
        <v>2.6894400000000003</v>
      </c>
      <c r="J684">
        <v>61.050287999999995</v>
      </c>
      <c r="K684">
        <v>0.67236000000000007</v>
      </c>
      <c r="L684">
        <v>0.67236000000000007</v>
      </c>
      <c r="M684">
        <v>9.7492200000000011</v>
      </c>
      <c r="O684">
        <f t="shared" si="10"/>
        <v>8.0000000000000002E-3</v>
      </c>
      <c r="P684">
        <f t="shared" si="10"/>
        <v>0.18159999999999996</v>
      </c>
      <c r="Q684">
        <f t="shared" si="10"/>
        <v>2E-3</v>
      </c>
    </row>
    <row r="685" spans="1:17" x14ac:dyDescent="0.25">
      <c r="A685" t="s">
        <v>1</v>
      </c>
      <c r="B685">
        <v>803</v>
      </c>
      <c r="C685">
        <v>420018</v>
      </c>
      <c r="D685">
        <v>42</v>
      </c>
      <c r="E685">
        <v>0</v>
      </c>
      <c r="F685">
        <v>12</v>
      </c>
      <c r="G685">
        <v>1.8879999999999999</v>
      </c>
      <c r="H685">
        <v>2005</v>
      </c>
      <c r="I685">
        <v>1.6992</v>
      </c>
      <c r="J685">
        <v>22.920319999999993</v>
      </c>
      <c r="K685">
        <v>0.56640000000000001</v>
      </c>
      <c r="L685">
        <v>0.37759999999999999</v>
      </c>
      <c r="M685">
        <v>9.251199999999999</v>
      </c>
      <c r="O685">
        <f t="shared" si="10"/>
        <v>9.0000000000000011E-3</v>
      </c>
      <c r="P685">
        <f t="shared" si="10"/>
        <v>0.12139999999999997</v>
      </c>
      <c r="Q685">
        <f t="shared" si="10"/>
        <v>3.0000000000000005E-3</v>
      </c>
    </row>
    <row r="686" spans="1:17" x14ac:dyDescent="0.25">
      <c r="A686" t="s">
        <v>2</v>
      </c>
      <c r="B686">
        <v>786</v>
      </c>
      <c r="C686">
        <v>420001</v>
      </c>
      <c r="D686">
        <v>42</v>
      </c>
      <c r="E686">
        <v>0</v>
      </c>
      <c r="F686">
        <v>2005</v>
      </c>
      <c r="G686">
        <v>12.54</v>
      </c>
      <c r="H686">
        <v>2005</v>
      </c>
      <c r="I686">
        <v>352.37400000000002</v>
      </c>
      <c r="J686">
        <v>3195.1919999999996</v>
      </c>
      <c r="K686">
        <v>106.59</v>
      </c>
      <c r="L686">
        <v>60.192</v>
      </c>
      <c r="M686">
        <v>1766.886</v>
      </c>
      <c r="O686">
        <f t="shared" si="10"/>
        <v>0.28100000000000008</v>
      </c>
      <c r="P686">
        <f t="shared" si="10"/>
        <v>2.548</v>
      </c>
      <c r="Q686">
        <f t="shared" si="10"/>
        <v>8.5000000000000006E-2</v>
      </c>
    </row>
    <row r="687" spans="1:17" x14ac:dyDescent="0.25">
      <c r="A687" t="s">
        <v>2</v>
      </c>
      <c r="B687">
        <v>787</v>
      </c>
      <c r="C687">
        <v>420002</v>
      </c>
      <c r="D687">
        <v>42</v>
      </c>
      <c r="E687">
        <v>0</v>
      </c>
      <c r="F687">
        <v>2005</v>
      </c>
      <c r="G687">
        <v>8.7800999999999991</v>
      </c>
      <c r="H687">
        <v>2005</v>
      </c>
      <c r="I687">
        <v>313.44956999999994</v>
      </c>
      <c r="J687">
        <v>1093.1224499999996</v>
      </c>
      <c r="K687">
        <v>86.044979999999995</v>
      </c>
      <c r="L687">
        <v>64.094729999999984</v>
      </c>
      <c r="M687">
        <v>1835.0408999999995</v>
      </c>
      <c r="O687">
        <f t="shared" si="10"/>
        <v>0.35699999999999998</v>
      </c>
      <c r="P687">
        <f t="shared" si="10"/>
        <v>1.2449999999999997</v>
      </c>
      <c r="Q687">
        <f t="shared" si="10"/>
        <v>9.8000000000000004E-2</v>
      </c>
    </row>
    <row r="688" spans="1:17" x14ac:dyDescent="0.25">
      <c r="A688" t="s">
        <v>2</v>
      </c>
      <c r="B688">
        <v>788</v>
      </c>
      <c r="C688">
        <v>420003</v>
      </c>
      <c r="D688">
        <v>42</v>
      </c>
      <c r="E688">
        <v>0</v>
      </c>
      <c r="F688">
        <v>2005</v>
      </c>
      <c r="G688">
        <v>6.3212999999999999</v>
      </c>
      <c r="H688">
        <v>2005</v>
      </c>
      <c r="I688">
        <v>370.42817999999994</v>
      </c>
      <c r="J688">
        <v>3718.8207900000002</v>
      </c>
      <c r="K688">
        <v>145.38990000000001</v>
      </c>
      <c r="L688">
        <v>64.477259999999987</v>
      </c>
      <c r="M688">
        <v>1849.61238</v>
      </c>
      <c r="O688">
        <f t="shared" si="10"/>
        <v>0.58599999999999997</v>
      </c>
      <c r="P688">
        <f t="shared" si="10"/>
        <v>5.8830000000000009</v>
      </c>
      <c r="Q688">
        <f t="shared" si="10"/>
        <v>0.23000000000000004</v>
      </c>
    </row>
    <row r="689" spans="1:17" x14ac:dyDescent="0.25">
      <c r="A689" t="s">
        <v>2</v>
      </c>
      <c r="B689">
        <v>789</v>
      </c>
      <c r="C689">
        <v>420004</v>
      </c>
      <c r="D689">
        <v>42</v>
      </c>
      <c r="E689">
        <v>0</v>
      </c>
      <c r="F689">
        <v>2005</v>
      </c>
      <c r="G689">
        <v>3.4497</v>
      </c>
      <c r="H689">
        <v>2005</v>
      </c>
      <c r="I689">
        <v>505.03607999999997</v>
      </c>
      <c r="J689">
        <v>3051.6046200000001</v>
      </c>
      <c r="K689">
        <v>222.16068000000001</v>
      </c>
      <c r="L689">
        <v>173.17493999999999</v>
      </c>
      <c r="M689">
        <v>2992.2697799999996</v>
      </c>
      <c r="O689">
        <f t="shared" si="10"/>
        <v>1.4640000000000002</v>
      </c>
      <c r="P689">
        <f t="shared" si="10"/>
        <v>8.8460000000000001</v>
      </c>
      <c r="Q689">
        <f t="shared" si="10"/>
        <v>0.64400000000000002</v>
      </c>
    </row>
    <row r="690" spans="1:17" x14ac:dyDescent="0.25">
      <c r="A690" t="s">
        <v>1</v>
      </c>
      <c r="B690">
        <v>790</v>
      </c>
      <c r="C690">
        <v>420005</v>
      </c>
      <c r="D690">
        <v>42</v>
      </c>
      <c r="E690">
        <v>0</v>
      </c>
      <c r="F690">
        <v>2005</v>
      </c>
      <c r="G690">
        <v>12.903</v>
      </c>
      <c r="H690">
        <v>2005</v>
      </c>
      <c r="I690">
        <v>516.12000000000012</v>
      </c>
      <c r="J690">
        <v>5448.9369000000006</v>
      </c>
      <c r="K690">
        <v>131.61060000000001</v>
      </c>
      <c r="L690">
        <v>78.708299999999994</v>
      </c>
      <c r="M690">
        <v>1963.8366000000001</v>
      </c>
      <c r="O690">
        <f t="shared" si="10"/>
        <v>0.40000000000000008</v>
      </c>
      <c r="P690">
        <f t="shared" si="10"/>
        <v>4.2229999999999999</v>
      </c>
      <c r="Q690">
        <f t="shared" si="10"/>
        <v>0.10199999999999999</v>
      </c>
    </row>
    <row r="691" spans="1:17" x14ac:dyDescent="0.25">
      <c r="A691" t="s">
        <v>1</v>
      </c>
      <c r="B691">
        <v>791</v>
      </c>
      <c r="C691">
        <v>420006</v>
      </c>
      <c r="D691">
        <v>42</v>
      </c>
      <c r="E691">
        <v>0</v>
      </c>
      <c r="F691">
        <v>2005</v>
      </c>
      <c r="G691">
        <v>0.87858999999999998</v>
      </c>
      <c r="H691">
        <v>2005</v>
      </c>
      <c r="I691">
        <v>126.51695999999998</v>
      </c>
      <c r="J691">
        <v>1950.7333770000002</v>
      </c>
      <c r="K691">
        <v>52.276104999999994</v>
      </c>
      <c r="L691">
        <v>30.311354999999995</v>
      </c>
      <c r="M691">
        <v>749.26155200000005</v>
      </c>
      <c r="O691">
        <f t="shared" si="10"/>
        <v>1.4399999999999997</v>
      </c>
      <c r="P691">
        <f t="shared" si="10"/>
        <v>22.203000000000003</v>
      </c>
      <c r="Q691">
        <f t="shared" si="10"/>
        <v>0.59499999999999997</v>
      </c>
    </row>
    <row r="692" spans="1:17" x14ac:dyDescent="0.25">
      <c r="A692" t="s">
        <v>1</v>
      </c>
      <c r="B692">
        <v>792</v>
      </c>
      <c r="C692">
        <v>420007</v>
      </c>
      <c r="D692">
        <v>42</v>
      </c>
      <c r="E692">
        <v>0</v>
      </c>
      <c r="F692">
        <v>2005</v>
      </c>
      <c r="G692">
        <v>4.3739999999999997</v>
      </c>
      <c r="H692">
        <v>2005</v>
      </c>
      <c r="I692">
        <v>153.96479999999997</v>
      </c>
      <c r="J692">
        <v>554.6232</v>
      </c>
      <c r="K692">
        <v>41.552999999999997</v>
      </c>
      <c r="L692">
        <v>24.494399999999999</v>
      </c>
      <c r="M692">
        <v>614.10959999999989</v>
      </c>
      <c r="O692">
        <f t="shared" si="10"/>
        <v>0.35199999999999998</v>
      </c>
      <c r="P692">
        <f t="shared" si="10"/>
        <v>1.2680000000000002</v>
      </c>
      <c r="Q692">
        <f t="shared" si="10"/>
        <v>9.5000000000000001E-2</v>
      </c>
    </row>
    <row r="693" spans="1:17" x14ac:dyDescent="0.25">
      <c r="A693" t="s">
        <v>1</v>
      </c>
      <c r="B693">
        <v>793</v>
      </c>
      <c r="C693">
        <v>420008</v>
      </c>
      <c r="D693">
        <v>42</v>
      </c>
      <c r="E693">
        <v>0</v>
      </c>
      <c r="F693">
        <v>2005</v>
      </c>
      <c r="G693">
        <v>3.2639999999999998</v>
      </c>
      <c r="H693">
        <v>2005</v>
      </c>
      <c r="I693">
        <v>514.07999999999993</v>
      </c>
      <c r="J693">
        <v>3703.0079999999989</v>
      </c>
      <c r="K693">
        <v>238.59839999999997</v>
      </c>
      <c r="L693">
        <v>112.28159999999998</v>
      </c>
      <c r="M693">
        <v>2732.2943999999998</v>
      </c>
      <c r="O693">
        <f t="shared" si="10"/>
        <v>1.575</v>
      </c>
      <c r="P693">
        <f t="shared" si="10"/>
        <v>11.344999999999997</v>
      </c>
      <c r="Q693">
        <f t="shared" si="10"/>
        <v>0.73099999999999998</v>
      </c>
    </row>
    <row r="694" spans="1:17" x14ac:dyDescent="0.25">
      <c r="A694" t="s">
        <v>1</v>
      </c>
      <c r="B694">
        <v>794</v>
      </c>
      <c r="C694">
        <v>420009</v>
      </c>
      <c r="D694">
        <v>42</v>
      </c>
      <c r="E694">
        <v>0</v>
      </c>
      <c r="F694">
        <v>2005</v>
      </c>
      <c r="G694">
        <v>5.9862000000000002</v>
      </c>
      <c r="H694">
        <v>2005</v>
      </c>
      <c r="I694">
        <v>459.14153999999996</v>
      </c>
      <c r="J694">
        <v>3396.5698800000005</v>
      </c>
      <c r="K694">
        <v>152.6481</v>
      </c>
      <c r="L694">
        <v>71.834400000000002</v>
      </c>
      <c r="M694">
        <v>1778.5000200000002</v>
      </c>
      <c r="O694">
        <f t="shared" si="10"/>
        <v>0.7669999999999999</v>
      </c>
      <c r="P694">
        <f t="shared" si="10"/>
        <v>5.6740000000000013</v>
      </c>
      <c r="Q694">
        <f t="shared" si="10"/>
        <v>0.255</v>
      </c>
    </row>
    <row r="695" spans="1:17" x14ac:dyDescent="0.25">
      <c r="A695" t="s">
        <v>2</v>
      </c>
      <c r="B695">
        <v>795</v>
      </c>
      <c r="C695">
        <v>420010</v>
      </c>
      <c r="D695">
        <v>42</v>
      </c>
      <c r="E695">
        <v>0</v>
      </c>
      <c r="F695">
        <v>2005</v>
      </c>
      <c r="G695">
        <v>7.0422000000000002</v>
      </c>
      <c r="H695">
        <v>2005</v>
      </c>
      <c r="I695">
        <v>147.18198000000001</v>
      </c>
      <c r="J695">
        <v>1495.7632800000001</v>
      </c>
      <c r="K695">
        <v>35.915219999999998</v>
      </c>
      <c r="L695">
        <v>25.35192</v>
      </c>
      <c r="M695">
        <v>753.5154</v>
      </c>
      <c r="O695">
        <f t="shared" si="10"/>
        <v>0.20900000000000002</v>
      </c>
      <c r="P695">
        <f t="shared" si="10"/>
        <v>2.1240000000000001</v>
      </c>
      <c r="Q695">
        <f t="shared" si="10"/>
        <v>5.0999999999999997E-2</v>
      </c>
    </row>
    <row r="696" spans="1:17" x14ac:dyDescent="0.25">
      <c r="A696" t="s">
        <v>2</v>
      </c>
      <c r="B696">
        <v>796</v>
      </c>
      <c r="C696">
        <v>420011</v>
      </c>
      <c r="D696">
        <v>42</v>
      </c>
      <c r="E696">
        <v>0</v>
      </c>
      <c r="F696">
        <v>2005</v>
      </c>
      <c r="G696">
        <v>4.9978999999999996</v>
      </c>
      <c r="H696">
        <v>2005</v>
      </c>
      <c r="I696">
        <v>133.44392999999999</v>
      </c>
      <c r="J696">
        <v>456.80806000000001</v>
      </c>
      <c r="K696">
        <v>28.987819999999999</v>
      </c>
      <c r="L696">
        <v>26.988659999999996</v>
      </c>
      <c r="M696">
        <v>793.66651999999988</v>
      </c>
      <c r="O696">
        <f t="shared" si="10"/>
        <v>0.26700000000000002</v>
      </c>
      <c r="P696">
        <f t="shared" si="10"/>
        <v>0.91400000000000003</v>
      </c>
      <c r="Q696">
        <f t="shared" si="10"/>
        <v>5.800000000000001E-2</v>
      </c>
    </row>
    <row r="697" spans="1:17" x14ac:dyDescent="0.25">
      <c r="A697" t="s">
        <v>2</v>
      </c>
      <c r="B697">
        <v>797</v>
      </c>
      <c r="C697">
        <v>420012</v>
      </c>
      <c r="D697">
        <v>42</v>
      </c>
      <c r="E697">
        <v>0</v>
      </c>
      <c r="F697">
        <v>2005</v>
      </c>
      <c r="G697">
        <v>3.5924999999999998</v>
      </c>
      <c r="H697">
        <v>2005</v>
      </c>
      <c r="I697">
        <v>173.87699999999998</v>
      </c>
      <c r="J697">
        <v>1895.4029999999996</v>
      </c>
      <c r="K697">
        <v>42.750749999999996</v>
      </c>
      <c r="L697">
        <v>44.187750000000001</v>
      </c>
      <c r="M697">
        <v>812.9827499999999</v>
      </c>
      <c r="O697">
        <f t="shared" si="10"/>
        <v>0.48399999999999999</v>
      </c>
      <c r="P697">
        <f t="shared" si="10"/>
        <v>5.2759999999999989</v>
      </c>
      <c r="Q697">
        <f t="shared" si="10"/>
        <v>0.11900000000000001</v>
      </c>
    </row>
    <row r="698" spans="1:17" x14ac:dyDescent="0.25">
      <c r="A698" t="s">
        <v>2</v>
      </c>
      <c r="B698">
        <v>798</v>
      </c>
      <c r="C698">
        <v>420013</v>
      </c>
      <c r="D698">
        <v>42</v>
      </c>
      <c r="E698">
        <v>0</v>
      </c>
      <c r="F698">
        <v>2005</v>
      </c>
      <c r="G698">
        <v>1.9173</v>
      </c>
      <c r="H698">
        <v>2005</v>
      </c>
      <c r="I698">
        <v>143.98922999999999</v>
      </c>
      <c r="J698">
        <v>1093.6279200000001</v>
      </c>
      <c r="K698">
        <v>48.315960000000004</v>
      </c>
      <c r="L698">
        <v>33.744479999999996</v>
      </c>
      <c r="M698">
        <v>1004.6652</v>
      </c>
      <c r="O698">
        <f t="shared" si="10"/>
        <v>0.751</v>
      </c>
      <c r="P698">
        <f t="shared" si="10"/>
        <v>5.7040000000000006</v>
      </c>
      <c r="Q698">
        <f t="shared" si="10"/>
        <v>0.25200000000000006</v>
      </c>
    </row>
    <row r="699" spans="1:17" x14ac:dyDescent="0.25">
      <c r="A699" t="s">
        <v>1</v>
      </c>
      <c r="B699">
        <v>799</v>
      </c>
      <c r="C699">
        <v>420014</v>
      </c>
      <c r="D699">
        <v>42</v>
      </c>
      <c r="E699">
        <v>0</v>
      </c>
      <c r="F699">
        <v>2005</v>
      </c>
      <c r="G699">
        <v>7.2450000000000001</v>
      </c>
      <c r="H699">
        <v>2005</v>
      </c>
      <c r="I699">
        <v>218.0745</v>
      </c>
      <c r="J699">
        <v>2889.306</v>
      </c>
      <c r="K699">
        <v>46.368000000000002</v>
      </c>
      <c r="L699">
        <v>33.326999999999998</v>
      </c>
      <c r="M699">
        <v>859.9815000000001</v>
      </c>
      <c r="O699">
        <f t="shared" si="10"/>
        <v>0.30099999999999999</v>
      </c>
      <c r="P699">
        <f t="shared" si="10"/>
        <v>3.988</v>
      </c>
      <c r="Q699">
        <f t="shared" si="10"/>
        <v>6.4000000000000001E-2</v>
      </c>
    </row>
    <row r="700" spans="1:17" x14ac:dyDescent="0.25">
      <c r="A700" t="s">
        <v>1</v>
      </c>
      <c r="B700">
        <v>800</v>
      </c>
      <c r="C700">
        <v>420015</v>
      </c>
      <c r="D700">
        <v>42</v>
      </c>
      <c r="E700">
        <v>0</v>
      </c>
      <c r="F700">
        <v>2005</v>
      </c>
      <c r="G700">
        <v>0.50527</v>
      </c>
      <c r="H700">
        <v>2005</v>
      </c>
      <c r="I700">
        <v>52.497552999999996</v>
      </c>
      <c r="J700">
        <v>803.48035400000003</v>
      </c>
      <c r="K700">
        <v>10.863304999999999</v>
      </c>
      <c r="L700">
        <v>19.402367999999999</v>
      </c>
      <c r="M700">
        <v>298.15982699999995</v>
      </c>
      <c r="O700">
        <f t="shared" si="10"/>
        <v>1.0389999999999999</v>
      </c>
      <c r="P700">
        <f t="shared" si="10"/>
        <v>15.902000000000001</v>
      </c>
      <c r="Q700">
        <f t="shared" si="10"/>
        <v>0.21499999999999997</v>
      </c>
    </row>
    <row r="701" spans="1:17" x14ac:dyDescent="0.25">
      <c r="A701" t="s">
        <v>1</v>
      </c>
      <c r="B701">
        <v>801</v>
      </c>
      <c r="C701">
        <v>420016</v>
      </c>
      <c r="D701">
        <v>42</v>
      </c>
      <c r="E701">
        <v>0</v>
      </c>
      <c r="F701">
        <v>2005</v>
      </c>
      <c r="G701">
        <v>2.4592999999999998</v>
      </c>
      <c r="H701">
        <v>2005</v>
      </c>
      <c r="I701">
        <v>69.598189999999988</v>
      </c>
      <c r="J701">
        <v>259.45615000000004</v>
      </c>
      <c r="K701">
        <v>13.526149999999998</v>
      </c>
      <c r="L701">
        <v>18.198819999999998</v>
      </c>
      <c r="M701">
        <v>279.86833999999993</v>
      </c>
      <c r="O701">
        <f t="shared" si="10"/>
        <v>0.28299999999999997</v>
      </c>
      <c r="P701">
        <f t="shared" si="10"/>
        <v>1.0550000000000004</v>
      </c>
      <c r="Q701">
        <f t="shared" si="10"/>
        <v>5.4999999999999993E-2</v>
      </c>
    </row>
    <row r="702" spans="1:17" x14ac:dyDescent="0.25">
      <c r="A702" t="s">
        <v>1</v>
      </c>
      <c r="B702">
        <v>802</v>
      </c>
      <c r="C702">
        <v>420017</v>
      </c>
      <c r="D702">
        <v>42</v>
      </c>
      <c r="E702">
        <v>0</v>
      </c>
      <c r="F702">
        <v>2005</v>
      </c>
      <c r="G702">
        <v>3.3618000000000001</v>
      </c>
      <c r="H702">
        <v>2005</v>
      </c>
      <c r="I702">
        <v>230.61948000000001</v>
      </c>
      <c r="J702">
        <v>1468.09806</v>
      </c>
      <c r="K702">
        <v>48.073740000000001</v>
      </c>
      <c r="L702">
        <v>65.555099999999996</v>
      </c>
      <c r="M702">
        <v>828.34752000000003</v>
      </c>
      <c r="O702">
        <f t="shared" si="10"/>
        <v>0.68599999999999994</v>
      </c>
      <c r="P702">
        <f t="shared" si="10"/>
        <v>4.367</v>
      </c>
      <c r="Q702">
        <f t="shared" si="10"/>
        <v>0.14299999999999999</v>
      </c>
    </row>
    <row r="703" spans="1:17" x14ac:dyDescent="0.25">
      <c r="A703" t="s">
        <v>1</v>
      </c>
      <c r="B703">
        <v>803</v>
      </c>
      <c r="C703">
        <v>420018</v>
      </c>
      <c r="D703">
        <v>42</v>
      </c>
      <c r="E703">
        <v>0</v>
      </c>
      <c r="F703">
        <v>2005</v>
      </c>
      <c r="G703">
        <v>1.8879999999999999</v>
      </c>
      <c r="H703">
        <v>2005</v>
      </c>
      <c r="I703">
        <v>196.54079999999999</v>
      </c>
      <c r="J703">
        <v>2024.5023999999996</v>
      </c>
      <c r="K703">
        <v>59.0944</v>
      </c>
      <c r="L703">
        <v>42.668800000000005</v>
      </c>
      <c r="M703">
        <v>1090.1311999999998</v>
      </c>
      <c r="O703">
        <f t="shared" si="10"/>
        <v>1.0409999999999999</v>
      </c>
      <c r="P703">
        <f t="shared" si="10"/>
        <v>10.722999999999999</v>
      </c>
      <c r="Q703">
        <f t="shared" si="10"/>
        <v>0.313</v>
      </c>
    </row>
    <row r="704" spans="1:17" x14ac:dyDescent="0.25">
      <c r="A704" t="s">
        <v>2</v>
      </c>
      <c r="B704">
        <v>786</v>
      </c>
      <c r="C704">
        <v>420001</v>
      </c>
      <c r="D704">
        <v>42</v>
      </c>
      <c r="E704">
        <v>0</v>
      </c>
      <c r="F704">
        <v>1</v>
      </c>
      <c r="G704">
        <v>12.54</v>
      </c>
      <c r="H704">
        <v>2006</v>
      </c>
      <c r="I704">
        <v>0</v>
      </c>
      <c r="J704">
        <v>41.256599999999992</v>
      </c>
      <c r="K704">
        <v>0</v>
      </c>
      <c r="L704">
        <v>0</v>
      </c>
      <c r="M704">
        <v>1.254</v>
      </c>
      <c r="O704">
        <f t="shared" si="10"/>
        <v>0</v>
      </c>
      <c r="P704">
        <f t="shared" si="10"/>
        <v>3.2899999999999999E-2</v>
      </c>
      <c r="Q704">
        <f t="shared" si="10"/>
        <v>0</v>
      </c>
    </row>
    <row r="705" spans="1:17" x14ac:dyDescent="0.25">
      <c r="A705" t="s">
        <v>2</v>
      </c>
      <c r="B705">
        <v>787</v>
      </c>
      <c r="C705">
        <v>420002</v>
      </c>
      <c r="D705">
        <v>42</v>
      </c>
      <c r="E705">
        <v>0</v>
      </c>
      <c r="F705">
        <v>1</v>
      </c>
      <c r="G705">
        <v>8.7800999999999991</v>
      </c>
      <c r="H705">
        <v>2006</v>
      </c>
      <c r="I705">
        <v>0</v>
      </c>
      <c r="J705">
        <v>12.467741999999999</v>
      </c>
      <c r="K705">
        <v>0</v>
      </c>
      <c r="L705">
        <v>0</v>
      </c>
      <c r="M705">
        <v>0.87800999999999996</v>
      </c>
      <c r="O705">
        <f t="shared" si="10"/>
        <v>0</v>
      </c>
      <c r="P705">
        <f t="shared" si="10"/>
        <v>1.4200000000000003E-2</v>
      </c>
      <c r="Q705">
        <f t="shared" si="10"/>
        <v>0</v>
      </c>
    </row>
    <row r="706" spans="1:17" x14ac:dyDescent="0.25">
      <c r="A706" t="s">
        <v>2</v>
      </c>
      <c r="B706">
        <v>788</v>
      </c>
      <c r="C706">
        <v>420003</v>
      </c>
      <c r="D706">
        <v>42</v>
      </c>
      <c r="E706">
        <v>0</v>
      </c>
      <c r="F706">
        <v>1</v>
      </c>
      <c r="G706">
        <v>6.3212999999999999</v>
      </c>
      <c r="H706">
        <v>2006</v>
      </c>
      <c r="I706">
        <v>0</v>
      </c>
      <c r="J706">
        <v>50.317548000000002</v>
      </c>
      <c r="K706">
        <v>0</v>
      </c>
      <c r="L706">
        <v>0</v>
      </c>
      <c r="M706">
        <v>0.63212999999999997</v>
      </c>
      <c r="O706">
        <f t="shared" si="10"/>
        <v>0</v>
      </c>
      <c r="P706">
        <f t="shared" si="10"/>
        <v>7.9600000000000004E-2</v>
      </c>
      <c r="Q706">
        <f t="shared" si="10"/>
        <v>0</v>
      </c>
    </row>
    <row r="707" spans="1:17" x14ac:dyDescent="0.25">
      <c r="A707" t="s">
        <v>2</v>
      </c>
      <c r="B707">
        <v>789</v>
      </c>
      <c r="C707">
        <v>420004</v>
      </c>
      <c r="D707">
        <v>42</v>
      </c>
      <c r="E707">
        <v>0</v>
      </c>
      <c r="F707">
        <v>1</v>
      </c>
      <c r="G707">
        <v>3.4497</v>
      </c>
      <c r="H707">
        <v>2006</v>
      </c>
      <c r="I707">
        <v>0</v>
      </c>
      <c r="J707">
        <v>52.607925000000002</v>
      </c>
      <c r="K707">
        <v>0</v>
      </c>
      <c r="L707">
        <v>0</v>
      </c>
      <c r="M707">
        <v>0</v>
      </c>
      <c r="O707">
        <f t="shared" ref="O707:Q770" si="11">I707/$G707*0.01</f>
        <v>0</v>
      </c>
      <c r="P707">
        <f t="shared" si="11"/>
        <v>0.1525</v>
      </c>
      <c r="Q707">
        <f t="shared" si="11"/>
        <v>0</v>
      </c>
    </row>
    <row r="708" spans="1:17" x14ac:dyDescent="0.25">
      <c r="A708" t="s">
        <v>1</v>
      </c>
      <c r="B708">
        <v>790</v>
      </c>
      <c r="C708">
        <v>420005</v>
      </c>
      <c r="D708">
        <v>42</v>
      </c>
      <c r="E708">
        <v>0</v>
      </c>
      <c r="F708">
        <v>1</v>
      </c>
      <c r="G708">
        <v>12.903</v>
      </c>
      <c r="H708">
        <v>2006</v>
      </c>
      <c r="I708">
        <v>1.2903000000000002</v>
      </c>
      <c r="J708">
        <v>42.966990000000003</v>
      </c>
      <c r="K708">
        <v>0</v>
      </c>
      <c r="L708">
        <v>0</v>
      </c>
      <c r="M708">
        <v>6.4515000000000002</v>
      </c>
      <c r="O708">
        <f t="shared" si="11"/>
        <v>1.0000000000000002E-3</v>
      </c>
      <c r="P708">
        <f t="shared" si="11"/>
        <v>3.3300000000000003E-2</v>
      </c>
      <c r="Q708">
        <f t="shared" si="11"/>
        <v>0</v>
      </c>
    </row>
    <row r="709" spans="1:17" x14ac:dyDescent="0.25">
      <c r="A709" t="s">
        <v>1</v>
      </c>
      <c r="B709">
        <v>791</v>
      </c>
      <c r="C709">
        <v>420006</v>
      </c>
      <c r="D709">
        <v>42</v>
      </c>
      <c r="E709">
        <v>0</v>
      </c>
      <c r="F709">
        <v>1</v>
      </c>
      <c r="G709">
        <v>0.87858999999999998</v>
      </c>
      <c r="H709">
        <v>2006</v>
      </c>
      <c r="I709">
        <v>0</v>
      </c>
      <c r="J709">
        <v>4.5686679999999997</v>
      </c>
      <c r="K709">
        <v>0</v>
      </c>
      <c r="L709">
        <v>0</v>
      </c>
      <c r="M709">
        <v>8.7858999999999993E-2</v>
      </c>
      <c r="O709">
        <f t="shared" si="11"/>
        <v>0</v>
      </c>
      <c r="P709">
        <f t="shared" si="11"/>
        <v>5.2000000000000005E-2</v>
      </c>
      <c r="Q709">
        <f t="shared" si="11"/>
        <v>0</v>
      </c>
    </row>
    <row r="710" spans="1:17" x14ac:dyDescent="0.25">
      <c r="A710" t="s">
        <v>1</v>
      </c>
      <c r="B710">
        <v>792</v>
      </c>
      <c r="C710">
        <v>420007</v>
      </c>
      <c r="D710">
        <v>42</v>
      </c>
      <c r="E710">
        <v>0</v>
      </c>
      <c r="F710">
        <v>1</v>
      </c>
      <c r="G710">
        <v>4.3739999999999997</v>
      </c>
      <c r="H710">
        <v>2006</v>
      </c>
      <c r="I710">
        <v>0</v>
      </c>
      <c r="J710">
        <v>13.690619999999997</v>
      </c>
      <c r="K710">
        <v>0</v>
      </c>
      <c r="L710">
        <v>0</v>
      </c>
      <c r="M710">
        <v>1.3122</v>
      </c>
      <c r="O710">
        <f t="shared" si="11"/>
        <v>0</v>
      </c>
      <c r="P710">
        <f t="shared" si="11"/>
        <v>3.1299999999999994E-2</v>
      </c>
      <c r="Q710">
        <f t="shared" si="11"/>
        <v>0</v>
      </c>
    </row>
    <row r="711" spans="1:17" x14ac:dyDescent="0.25">
      <c r="A711" t="s">
        <v>1</v>
      </c>
      <c r="B711">
        <v>793</v>
      </c>
      <c r="C711">
        <v>420008</v>
      </c>
      <c r="D711">
        <v>42</v>
      </c>
      <c r="E711">
        <v>0</v>
      </c>
      <c r="F711">
        <v>1</v>
      </c>
      <c r="G711">
        <v>3.2639999999999998</v>
      </c>
      <c r="H711">
        <v>2006</v>
      </c>
      <c r="I711">
        <v>0</v>
      </c>
      <c r="J711">
        <v>20.236799999999999</v>
      </c>
      <c r="K711">
        <v>0</v>
      </c>
      <c r="L711">
        <v>0</v>
      </c>
      <c r="M711">
        <v>0.32640000000000002</v>
      </c>
      <c r="O711">
        <f t="shared" si="11"/>
        <v>0</v>
      </c>
      <c r="P711">
        <f t="shared" si="11"/>
        <v>6.2000000000000006E-2</v>
      </c>
      <c r="Q711">
        <f t="shared" si="11"/>
        <v>0</v>
      </c>
    </row>
    <row r="712" spans="1:17" x14ac:dyDescent="0.25">
      <c r="A712" t="s">
        <v>1</v>
      </c>
      <c r="B712">
        <v>794</v>
      </c>
      <c r="C712">
        <v>420009</v>
      </c>
      <c r="D712">
        <v>42</v>
      </c>
      <c r="E712">
        <v>0</v>
      </c>
      <c r="F712">
        <v>1</v>
      </c>
      <c r="G712">
        <v>5.9862000000000002</v>
      </c>
      <c r="H712">
        <v>2006</v>
      </c>
      <c r="I712">
        <v>0</v>
      </c>
      <c r="J712">
        <v>17.120532000000001</v>
      </c>
      <c r="K712">
        <v>0</v>
      </c>
      <c r="L712">
        <v>0</v>
      </c>
      <c r="M712">
        <v>1.1972400000000001</v>
      </c>
      <c r="O712">
        <f t="shared" si="11"/>
        <v>0</v>
      </c>
      <c r="P712">
        <f t="shared" si="11"/>
        <v>2.86E-2</v>
      </c>
      <c r="Q712">
        <f t="shared" si="11"/>
        <v>0</v>
      </c>
    </row>
    <row r="713" spans="1:17" x14ac:dyDescent="0.25">
      <c r="A713" t="s">
        <v>2</v>
      </c>
      <c r="B713">
        <v>795</v>
      </c>
      <c r="C713">
        <v>420010</v>
      </c>
      <c r="D713">
        <v>42</v>
      </c>
      <c r="E713">
        <v>0</v>
      </c>
      <c r="F713">
        <v>1</v>
      </c>
      <c r="G713">
        <v>7.0422000000000002</v>
      </c>
      <c r="H713">
        <v>2006</v>
      </c>
      <c r="I713">
        <v>0</v>
      </c>
      <c r="J713">
        <v>22.464618000000002</v>
      </c>
      <c r="K713">
        <v>0</v>
      </c>
      <c r="L713">
        <v>0</v>
      </c>
      <c r="M713">
        <v>0.70422000000000007</v>
      </c>
      <c r="O713">
        <f t="shared" si="11"/>
        <v>0</v>
      </c>
      <c r="P713">
        <f t="shared" si="11"/>
        <v>3.1899999999999998E-2</v>
      </c>
      <c r="Q713">
        <f t="shared" si="11"/>
        <v>0</v>
      </c>
    </row>
    <row r="714" spans="1:17" x14ac:dyDescent="0.25">
      <c r="A714" t="s">
        <v>2</v>
      </c>
      <c r="B714">
        <v>796</v>
      </c>
      <c r="C714">
        <v>420011</v>
      </c>
      <c r="D714">
        <v>42</v>
      </c>
      <c r="E714">
        <v>0</v>
      </c>
      <c r="F714">
        <v>1</v>
      </c>
      <c r="G714">
        <v>4.9978999999999996</v>
      </c>
      <c r="H714">
        <v>2006</v>
      </c>
      <c r="I714">
        <v>0</v>
      </c>
      <c r="J714">
        <v>7.0970179999999994</v>
      </c>
      <c r="K714">
        <v>0</v>
      </c>
      <c r="L714">
        <v>0</v>
      </c>
      <c r="M714">
        <v>0.49978999999999996</v>
      </c>
      <c r="O714">
        <f t="shared" si="11"/>
        <v>0</v>
      </c>
      <c r="P714">
        <f t="shared" si="11"/>
        <v>1.4199999999999999E-2</v>
      </c>
      <c r="Q714">
        <f t="shared" si="11"/>
        <v>0</v>
      </c>
    </row>
    <row r="715" spans="1:17" x14ac:dyDescent="0.25">
      <c r="A715" t="s">
        <v>2</v>
      </c>
      <c r="B715">
        <v>797</v>
      </c>
      <c r="C715">
        <v>420012</v>
      </c>
      <c r="D715">
        <v>42</v>
      </c>
      <c r="E715">
        <v>0</v>
      </c>
      <c r="F715">
        <v>1</v>
      </c>
      <c r="G715">
        <v>3.5924999999999998</v>
      </c>
      <c r="H715">
        <v>2006</v>
      </c>
      <c r="I715">
        <v>0</v>
      </c>
      <c r="J715">
        <v>17.064374999999998</v>
      </c>
      <c r="K715">
        <v>0</v>
      </c>
      <c r="L715">
        <v>0</v>
      </c>
      <c r="M715">
        <v>0</v>
      </c>
      <c r="O715">
        <f t="shared" si="11"/>
        <v>0</v>
      </c>
      <c r="P715">
        <f t="shared" si="11"/>
        <v>4.7500000000000001E-2</v>
      </c>
      <c r="Q715">
        <f t="shared" si="11"/>
        <v>0</v>
      </c>
    </row>
    <row r="716" spans="1:17" x14ac:dyDescent="0.25">
      <c r="A716" t="s">
        <v>2</v>
      </c>
      <c r="B716">
        <v>798</v>
      </c>
      <c r="C716">
        <v>420013</v>
      </c>
      <c r="D716">
        <v>42</v>
      </c>
      <c r="E716">
        <v>0</v>
      </c>
      <c r="F716">
        <v>1</v>
      </c>
      <c r="G716">
        <v>1.9173</v>
      </c>
      <c r="H716">
        <v>2006</v>
      </c>
      <c r="I716">
        <v>0</v>
      </c>
      <c r="J716">
        <v>51.383640000000007</v>
      </c>
      <c r="K716">
        <v>0</v>
      </c>
      <c r="L716">
        <v>0</v>
      </c>
      <c r="M716">
        <v>0</v>
      </c>
      <c r="O716">
        <f t="shared" si="11"/>
        <v>0</v>
      </c>
      <c r="P716">
        <f t="shared" si="11"/>
        <v>0.26800000000000007</v>
      </c>
      <c r="Q716">
        <f t="shared" si="11"/>
        <v>0</v>
      </c>
    </row>
    <row r="717" spans="1:17" x14ac:dyDescent="0.25">
      <c r="A717" t="s">
        <v>1</v>
      </c>
      <c r="B717">
        <v>799</v>
      </c>
      <c r="C717">
        <v>420014</v>
      </c>
      <c r="D717">
        <v>42</v>
      </c>
      <c r="E717">
        <v>0</v>
      </c>
      <c r="F717">
        <v>1</v>
      </c>
      <c r="G717">
        <v>7.2450000000000001</v>
      </c>
      <c r="H717">
        <v>2006</v>
      </c>
      <c r="I717">
        <v>0</v>
      </c>
      <c r="J717">
        <v>20.503350000000001</v>
      </c>
      <c r="K717">
        <v>0</v>
      </c>
      <c r="L717">
        <v>0</v>
      </c>
      <c r="M717">
        <v>2.8980000000000001</v>
      </c>
      <c r="O717">
        <f t="shared" si="11"/>
        <v>0</v>
      </c>
      <c r="P717">
        <f t="shared" si="11"/>
        <v>2.8300000000000002E-2</v>
      </c>
      <c r="Q717">
        <f t="shared" si="11"/>
        <v>0</v>
      </c>
    </row>
    <row r="718" spans="1:17" x14ac:dyDescent="0.25">
      <c r="A718" t="s">
        <v>1</v>
      </c>
      <c r="B718">
        <v>800</v>
      </c>
      <c r="C718">
        <v>420015</v>
      </c>
      <c r="D718">
        <v>42</v>
      </c>
      <c r="E718">
        <v>0</v>
      </c>
      <c r="F718">
        <v>1</v>
      </c>
      <c r="G718">
        <v>0.50527</v>
      </c>
      <c r="H718">
        <v>2006</v>
      </c>
      <c r="I718">
        <v>0</v>
      </c>
      <c r="J718">
        <v>5.4821795</v>
      </c>
      <c r="K718">
        <v>0</v>
      </c>
      <c r="L718">
        <v>0</v>
      </c>
      <c r="M718">
        <v>5.0527000000000002E-2</v>
      </c>
      <c r="O718">
        <f t="shared" si="11"/>
        <v>0</v>
      </c>
      <c r="P718">
        <f t="shared" si="11"/>
        <v>0.1085</v>
      </c>
      <c r="Q718">
        <f t="shared" si="11"/>
        <v>0</v>
      </c>
    </row>
    <row r="719" spans="1:17" x14ac:dyDescent="0.25">
      <c r="A719" t="s">
        <v>1</v>
      </c>
      <c r="B719">
        <v>801</v>
      </c>
      <c r="C719">
        <v>420016</v>
      </c>
      <c r="D719">
        <v>42</v>
      </c>
      <c r="E719">
        <v>0</v>
      </c>
      <c r="F719">
        <v>1</v>
      </c>
      <c r="G719">
        <v>2.4592999999999998</v>
      </c>
      <c r="H719">
        <v>2006</v>
      </c>
      <c r="I719">
        <v>0</v>
      </c>
      <c r="J719">
        <v>10.845513</v>
      </c>
      <c r="K719">
        <v>0</v>
      </c>
      <c r="L719">
        <v>0</v>
      </c>
      <c r="M719">
        <v>0.49185999999999996</v>
      </c>
      <c r="O719">
        <f t="shared" si="11"/>
        <v>0</v>
      </c>
      <c r="P719">
        <f t="shared" si="11"/>
        <v>4.41E-2</v>
      </c>
      <c r="Q719">
        <f t="shared" si="11"/>
        <v>0</v>
      </c>
    </row>
    <row r="720" spans="1:17" x14ac:dyDescent="0.25">
      <c r="A720" t="s">
        <v>1</v>
      </c>
      <c r="B720">
        <v>802</v>
      </c>
      <c r="C720">
        <v>420017</v>
      </c>
      <c r="D720">
        <v>42</v>
      </c>
      <c r="E720">
        <v>0</v>
      </c>
      <c r="F720">
        <v>1</v>
      </c>
      <c r="G720">
        <v>3.3618000000000001</v>
      </c>
      <c r="H720">
        <v>2006</v>
      </c>
      <c r="I720">
        <v>0</v>
      </c>
      <c r="J720">
        <v>17.716685999999999</v>
      </c>
      <c r="K720">
        <v>0</v>
      </c>
      <c r="L720">
        <v>0</v>
      </c>
      <c r="M720">
        <v>1.0085400000000002</v>
      </c>
      <c r="O720">
        <f t="shared" si="11"/>
        <v>0</v>
      </c>
      <c r="P720">
        <f t="shared" si="11"/>
        <v>5.2699999999999997E-2</v>
      </c>
      <c r="Q720">
        <f t="shared" si="11"/>
        <v>0</v>
      </c>
    </row>
    <row r="721" spans="1:17" x14ac:dyDescent="0.25">
      <c r="A721" t="s">
        <v>1</v>
      </c>
      <c r="B721">
        <v>803</v>
      </c>
      <c r="C721">
        <v>420018</v>
      </c>
      <c r="D721">
        <v>42</v>
      </c>
      <c r="E721">
        <v>0</v>
      </c>
      <c r="F721">
        <v>1</v>
      </c>
      <c r="G721">
        <v>1.8879999999999999</v>
      </c>
      <c r="H721">
        <v>2006</v>
      </c>
      <c r="I721">
        <v>0</v>
      </c>
      <c r="J721">
        <v>11.705599999999999</v>
      </c>
      <c r="K721">
        <v>0</v>
      </c>
      <c r="L721">
        <v>0</v>
      </c>
      <c r="M721">
        <v>0.1888</v>
      </c>
      <c r="O721">
        <f t="shared" si="11"/>
        <v>0</v>
      </c>
      <c r="P721">
        <f t="shared" si="11"/>
        <v>6.1999999999999993E-2</v>
      </c>
      <c r="Q721">
        <f t="shared" si="11"/>
        <v>0</v>
      </c>
    </row>
    <row r="722" spans="1:17" x14ac:dyDescent="0.25">
      <c r="A722" t="s">
        <v>2</v>
      </c>
      <c r="B722">
        <v>786</v>
      </c>
      <c r="C722">
        <v>420001</v>
      </c>
      <c r="D722">
        <v>42</v>
      </c>
      <c r="E722">
        <v>0</v>
      </c>
      <c r="F722">
        <v>2</v>
      </c>
      <c r="G722">
        <v>12.54</v>
      </c>
      <c r="H722">
        <v>2006</v>
      </c>
      <c r="I722">
        <v>1.254</v>
      </c>
      <c r="J722">
        <v>36.315839999999994</v>
      </c>
      <c r="K722">
        <v>0</v>
      </c>
      <c r="L722">
        <v>0</v>
      </c>
      <c r="M722">
        <v>6.27</v>
      </c>
      <c r="O722">
        <f t="shared" si="11"/>
        <v>1E-3</v>
      </c>
      <c r="P722">
        <f t="shared" si="11"/>
        <v>2.896E-2</v>
      </c>
      <c r="Q722">
        <f t="shared" si="11"/>
        <v>0</v>
      </c>
    </row>
    <row r="723" spans="1:17" x14ac:dyDescent="0.25">
      <c r="A723" t="s">
        <v>2</v>
      </c>
      <c r="B723">
        <v>787</v>
      </c>
      <c r="C723">
        <v>420002</v>
      </c>
      <c r="D723">
        <v>42</v>
      </c>
      <c r="E723">
        <v>0</v>
      </c>
      <c r="F723">
        <v>2</v>
      </c>
      <c r="G723">
        <v>8.7800999999999991</v>
      </c>
      <c r="H723">
        <v>2006</v>
      </c>
      <c r="I723">
        <v>0</v>
      </c>
      <c r="J723">
        <v>12.950647499999999</v>
      </c>
      <c r="K723">
        <v>0</v>
      </c>
      <c r="L723">
        <v>0</v>
      </c>
      <c r="M723">
        <v>2.6340299999999996</v>
      </c>
      <c r="O723">
        <f t="shared" si="11"/>
        <v>0</v>
      </c>
      <c r="P723">
        <f t="shared" si="11"/>
        <v>1.4750000000000001E-2</v>
      </c>
      <c r="Q723">
        <f t="shared" si="11"/>
        <v>0</v>
      </c>
    </row>
    <row r="724" spans="1:17" x14ac:dyDescent="0.25">
      <c r="A724" t="s">
        <v>2</v>
      </c>
      <c r="B724">
        <v>788</v>
      </c>
      <c r="C724">
        <v>420003</v>
      </c>
      <c r="D724">
        <v>42</v>
      </c>
      <c r="E724">
        <v>0</v>
      </c>
      <c r="F724">
        <v>2</v>
      </c>
      <c r="G724">
        <v>6.3212999999999999</v>
      </c>
      <c r="H724">
        <v>2006</v>
      </c>
      <c r="I724">
        <v>0.63212999999999997</v>
      </c>
      <c r="J724">
        <v>39.444912000000002</v>
      </c>
      <c r="K724">
        <v>0</v>
      </c>
      <c r="L724">
        <v>0</v>
      </c>
      <c r="M724">
        <v>2.5285199999999999</v>
      </c>
      <c r="O724">
        <f t="shared" si="11"/>
        <v>1E-3</v>
      </c>
      <c r="P724">
        <f t="shared" si="11"/>
        <v>6.2400000000000004E-2</v>
      </c>
      <c r="Q724">
        <f t="shared" si="11"/>
        <v>0</v>
      </c>
    </row>
    <row r="725" spans="1:17" x14ac:dyDescent="0.25">
      <c r="A725" t="s">
        <v>2</v>
      </c>
      <c r="B725">
        <v>789</v>
      </c>
      <c r="C725">
        <v>420004</v>
      </c>
      <c r="D725">
        <v>42</v>
      </c>
      <c r="E725">
        <v>0</v>
      </c>
      <c r="F725">
        <v>2</v>
      </c>
      <c r="G725">
        <v>3.4497</v>
      </c>
      <c r="H725">
        <v>2006</v>
      </c>
      <c r="I725">
        <v>1.37988</v>
      </c>
      <c r="J725">
        <v>54.401769000000002</v>
      </c>
      <c r="K725">
        <v>0.68994</v>
      </c>
      <c r="L725">
        <v>0.34497</v>
      </c>
      <c r="M725">
        <v>5.8644900000000009</v>
      </c>
      <c r="O725">
        <f t="shared" si="11"/>
        <v>4.0000000000000001E-3</v>
      </c>
      <c r="P725">
        <f t="shared" si="11"/>
        <v>0.15770000000000001</v>
      </c>
      <c r="Q725">
        <f t="shared" si="11"/>
        <v>2E-3</v>
      </c>
    </row>
    <row r="726" spans="1:17" x14ac:dyDescent="0.25">
      <c r="A726" t="s">
        <v>1</v>
      </c>
      <c r="B726">
        <v>790</v>
      </c>
      <c r="C726">
        <v>420005</v>
      </c>
      <c r="D726">
        <v>42</v>
      </c>
      <c r="E726">
        <v>0</v>
      </c>
      <c r="F726">
        <v>2</v>
      </c>
      <c r="G726">
        <v>12.903</v>
      </c>
      <c r="H726">
        <v>2006</v>
      </c>
      <c r="I726">
        <v>3.8709000000000002</v>
      </c>
      <c r="J726">
        <v>108.60455099999999</v>
      </c>
      <c r="K726">
        <v>1.2903000000000002</v>
      </c>
      <c r="L726">
        <v>0</v>
      </c>
      <c r="M726">
        <v>16.773900000000001</v>
      </c>
      <c r="O726">
        <f t="shared" si="11"/>
        <v>3.0000000000000001E-3</v>
      </c>
      <c r="P726">
        <f t="shared" si="11"/>
        <v>8.4169999999999981E-2</v>
      </c>
      <c r="Q726">
        <f t="shared" si="11"/>
        <v>1.0000000000000002E-3</v>
      </c>
    </row>
    <row r="727" spans="1:17" x14ac:dyDescent="0.25">
      <c r="A727" t="s">
        <v>1</v>
      </c>
      <c r="B727">
        <v>791</v>
      </c>
      <c r="C727">
        <v>420006</v>
      </c>
      <c r="D727">
        <v>42</v>
      </c>
      <c r="E727">
        <v>0</v>
      </c>
      <c r="F727">
        <v>2</v>
      </c>
      <c r="G727">
        <v>0.87858999999999998</v>
      </c>
      <c r="H727">
        <v>2006</v>
      </c>
      <c r="I727">
        <v>1.054308</v>
      </c>
      <c r="J727">
        <v>8.5223230000000001</v>
      </c>
      <c r="K727">
        <v>0.52715400000000001</v>
      </c>
      <c r="L727">
        <v>0.26357700000000001</v>
      </c>
      <c r="M727">
        <v>6.7651430000000001</v>
      </c>
      <c r="O727">
        <f t="shared" si="11"/>
        <v>1.2E-2</v>
      </c>
      <c r="P727">
        <f t="shared" si="11"/>
        <v>9.7000000000000017E-2</v>
      </c>
      <c r="Q727">
        <f t="shared" si="11"/>
        <v>6.0000000000000001E-3</v>
      </c>
    </row>
    <row r="728" spans="1:17" x14ac:dyDescent="0.25">
      <c r="A728" t="s">
        <v>1</v>
      </c>
      <c r="B728">
        <v>792</v>
      </c>
      <c r="C728">
        <v>420007</v>
      </c>
      <c r="D728">
        <v>42</v>
      </c>
      <c r="E728">
        <v>0</v>
      </c>
      <c r="F728">
        <v>2</v>
      </c>
      <c r="G728">
        <v>4.3739999999999997</v>
      </c>
      <c r="H728">
        <v>2006</v>
      </c>
      <c r="I728">
        <v>2.6244000000000001</v>
      </c>
      <c r="J728">
        <v>46.561229999999995</v>
      </c>
      <c r="K728">
        <v>0.87479999999999991</v>
      </c>
      <c r="L728">
        <v>0.43739999999999996</v>
      </c>
      <c r="M728">
        <v>9.1854000000000013</v>
      </c>
      <c r="O728">
        <f t="shared" si="11"/>
        <v>6.000000000000001E-3</v>
      </c>
      <c r="P728">
        <f t="shared" si="11"/>
        <v>0.10645</v>
      </c>
      <c r="Q728">
        <f t="shared" si="11"/>
        <v>2E-3</v>
      </c>
    </row>
    <row r="729" spans="1:17" x14ac:dyDescent="0.25">
      <c r="A729" t="s">
        <v>1</v>
      </c>
      <c r="B729">
        <v>793</v>
      </c>
      <c r="C729">
        <v>420008</v>
      </c>
      <c r="D729">
        <v>42</v>
      </c>
      <c r="E729">
        <v>0</v>
      </c>
      <c r="F729">
        <v>2</v>
      </c>
      <c r="G729">
        <v>3.2639999999999998</v>
      </c>
      <c r="H729">
        <v>2006</v>
      </c>
      <c r="I729">
        <v>3.2639999999999993</v>
      </c>
      <c r="J729">
        <v>23.892479999999999</v>
      </c>
      <c r="K729">
        <v>1.6319999999999997</v>
      </c>
      <c r="L729">
        <v>0.65280000000000005</v>
      </c>
      <c r="M729">
        <v>15.667200000000001</v>
      </c>
      <c r="O729">
        <f t="shared" si="11"/>
        <v>9.9999999999999985E-3</v>
      </c>
      <c r="P729">
        <f t="shared" si="11"/>
        <v>7.3200000000000001E-2</v>
      </c>
      <c r="Q729">
        <f t="shared" si="11"/>
        <v>4.9999999999999992E-3</v>
      </c>
    </row>
    <row r="730" spans="1:17" x14ac:dyDescent="0.25">
      <c r="A730" t="s">
        <v>1</v>
      </c>
      <c r="B730">
        <v>794</v>
      </c>
      <c r="C730">
        <v>420009</v>
      </c>
      <c r="D730">
        <v>42</v>
      </c>
      <c r="E730">
        <v>0</v>
      </c>
      <c r="F730">
        <v>2</v>
      </c>
      <c r="G730">
        <v>5.9862000000000002</v>
      </c>
      <c r="H730">
        <v>2006</v>
      </c>
      <c r="I730">
        <v>3.5917200000000005</v>
      </c>
      <c r="J730">
        <v>28.2967674</v>
      </c>
      <c r="K730">
        <v>1.1972400000000001</v>
      </c>
      <c r="L730">
        <v>0.59862000000000004</v>
      </c>
      <c r="M730">
        <v>10.176540000000001</v>
      </c>
      <c r="O730">
        <f t="shared" si="11"/>
        <v>6.000000000000001E-3</v>
      </c>
      <c r="P730">
        <f t="shared" si="11"/>
        <v>4.7270000000000006E-2</v>
      </c>
      <c r="Q730">
        <f t="shared" si="11"/>
        <v>2E-3</v>
      </c>
    </row>
    <row r="731" spans="1:17" x14ac:dyDescent="0.25">
      <c r="A731" t="s">
        <v>2</v>
      </c>
      <c r="B731">
        <v>795</v>
      </c>
      <c r="C731">
        <v>420010</v>
      </c>
      <c r="D731">
        <v>42</v>
      </c>
      <c r="E731">
        <v>0</v>
      </c>
      <c r="F731">
        <v>2</v>
      </c>
      <c r="G731">
        <v>7.0422000000000002</v>
      </c>
      <c r="H731">
        <v>2006</v>
      </c>
      <c r="I731">
        <v>0.70422000000000007</v>
      </c>
      <c r="J731">
        <v>19.689991200000001</v>
      </c>
      <c r="K731">
        <v>0</v>
      </c>
      <c r="L731">
        <v>0</v>
      </c>
      <c r="M731">
        <v>3.5211000000000001</v>
      </c>
      <c r="O731">
        <f t="shared" si="11"/>
        <v>1E-3</v>
      </c>
      <c r="P731">
        <f t="shared" si="11"/>
        <v>2.7960000000000002E-2</v>
      </c>
      <c r="Q731">
        <f t="shared" si="11"/>
        <v>0</v>
      </c>
    </row>
    <row r="732" spans="1:17" x14ac:dyDescent="0.25">
      <c r="A732" t="s">
        <v>2</v>
      </c>
      <c r="B732">
        <v>796</v>
      </c>
      <c r="C732">
        <v>420011</v>
      </c>
      <c r="D732">
        <v>42</v>
      </c>
      <c r="E732">
        <v>0</v>
      </c>
      <c r="F732">
        <v>2</v>
      </c>
      <c r="G732">
        <v>4.9978999999999996</v>
      </c>
      <c r="H732">
        <v>2006</v>
      </c>
      <c r="I732">
        <v>0</v>
      </c>
      <c r="J732">
        <v>6.872112500000001</v>
      </c>
      <c r="K732">
        <v>0</v>
      </c>
      <c r="L732">
        <v>0</v>
      </c>
      <c r="M732">
        <v>1.4993699999999999</v>
      </c>
      <c r="O732">
        <f t="shared" si="11"/>
        <v>0</v>
      </c>
      <c r="P732">
        <f t="shared" si="11"/>
        <v>1.3750000000000002E-2</v>
      </c>
      <c r="Q732">
        <f t="shared" si="11"/>
        <v>0</v>
      </c>
    </row>
    <row r="733" spans="1:17" x14ac:dyDescent="0.25">
      <c r="A733" t="s">
        <v>2</v>
      </c>
      <c r="B733">
        <v>797</v>
      </c>
      <c r="C733">
        <v>420012</v>
      </c>
      <c r="D733">
        <v>42</v>
      </c>
      <c r="E733">
        <v>0</v>
      </c>
      <c r="F733">
        <v>2</v>
      </c>
      <c r="G733">
        <v>3.5924999999999998</v>
      </c>
      <c r="H733">
        <v>2006</v>
      </c>
      <c r="I733">
        <v>0.35924999999999996</v>
      </c>
      <c r="J733">
        <v>18.932475</v>
      </c>
      <c r="K733">
        <v>0</v>
      </c>
      <c r="L733">
        <v>0</v>
      </c>
      <c r="M733">
        <v>1.4369999999999998</v>
      </c>
      <c r="O733">
        <f t="shared" si="11"/>
        <v>1E-3</v>
      </c>
      <c r="P733">
        <f t="shared" si="11"/>
        <v>5.2700000000000004E-2</v>
      </c>
      <c r="Q733">
        <f t="shared" si="11"/>
        <v>0</v>
      </c>
    </row>
    <row r="734" spans="1:17" x14ac:dyDescent="0.25">
      <c r="A734" t="s">
        <v>2</v>
      </c>
      <c r="B734">
        <v>798</v>
      </c>
      <c r="C734">
        <v>420013</v>
      </c>
      <c r="D734">
        <v>42</v>
      </c>
      <c r="E734">
        <v>0</v>
      </c>
      <c r="F734">
        <v>2</v>
      </c>
      <c r="G734">
        <v>1.9173</v>
      </c>
      <c r="H734">
        <v>2006</v>
      </c>
      <c r="I734">
        <v>0.38346000000000002</v>
      </c>
      <c r="J734">
        <v>35.930202000000001</v>
      </c>
      <c r="K734">
        <v>0.19173000000000001</v>
      </c>
      <c r="L734">
        <v>0</v>
      </c>
      <c r="M734">
        <v>1.9173</v>
      </c>
      <c r="O734">
        <f t="shared" si="11"/>
        <v>2E-3</v>
      </c>
      <c r="P734">
        <f t="shared" si="11"/>
        <v>0.18740000000000001</v>
      </c>
      <c r="Q734">
        <f t="shared" si="11"/>
        <v>1E-3</v>
      </c>
    </row>
    <row r="735" spans="1:17" x14ac:dyDescent="0.25">
      <c r="A735" t="s">
        <v>1</v>
      </c>
      <c r="B735">
        <v>799</v>
      </c>
      <c r="C735">
        <v>420014</v>
      </c>
      <c r="D735">
        <v>42</v>
      </c>
      <c r="E735">
        <v>0</v>
      </c>
      <c r="F735">
        <v>2</v>
      </c>
      <c r="G735">
        <v>7.2450000000000001</v>
      </c>
      <c r="H735">
        <v>2006</v>
      </c>
      <c r="I735">
        <v>2.1735000000000002</v>
      </c>
      <c r="J735">
        <v>54.460664999999999</v>
      </c>
      <c r="K735">
        <v>0.72450000000000003</v>
      </c>
      <c r="L735">
        <v>0</v>
      </c>
      <c r="M735">
        <v>8.6940000000000008</v>
      </c>
      <c r="O735">
        <f t="shared" si="11"/>
        <v>3.0000000000000005E-3</v>
      </c>
      <c r="P735">
        <f t="shared" si="11"/>
        <v>7.5170000000000001E-2</v>
      </c>
      <c r="Q735">
        <f t="shared" si="11"/>
        <v>1E-3</v>
      </c>
    </row>
    <row r="736" spans="1:17" x14ac:dyDescent="0.25">
      <c r="A736" t="s">
        <v>1</v>
      </c>
      <c r="B736">
        <v>800</v>
      </c>
      <c r="C736">
        <v>420015</v>
      </c>
      <c r="D736">
        <v>42</v>
      </c>
      <c r="E736">
        <v>0</v>
      </c>
      <c r="F736">
        <v>2</v>
      </c>
      <c r="G736">
        <v>0.50527</v>
      </c>
      <c r="H736">
        <v>2006</v>
      </c>
      <c r="I736">
        <v>0.60632399999999997</v>
      </c>
      <c r="J736">
        <v>7.9074754999999994</v>
      </c>
      <c r="K736">
        <v>0.15158099999999999</v>
      </c>
      <c r="L736">
        <v>0.20210800000000001</v>
      </c>
      <c r="M736">
        <v>3.3347820000000001</v>
      </c>
      <c r="O736">
        <f t="shared" si="11"/>
        <v>1.2E-2</v>
      </c>
      <c r="P736">
        <f t="shared" si="11"/>
        <v>0.1565</v>
      </c>
      <c r="Q736">
        <f t="shared" si="11"/>
        <v>3.0000000000000001E-3</v>
      </c>
    </row>
    <row r="737" spans="1:17" x14ac:dyDescent="0.25">
      <c r="A737" t="s">
        <v>1</v>
      </c>
      <c r="B737">
        <v>801</v>
      </c>
      <c r="C737">
        <v>420016</v>
      </c>
      <c r="D737">
        <v>42</v>
      </c>
      <c r="E737">
        <v>0</v>
      </c>
      <c r="F737">
        <v>2</v>
      </c>
      <c r="G737">
        <v>2.4592999999999998</v>
      </c>
      <c r="H737">
        <v>2006</v>
      </c>
      <c r="I737">
        <v>1.2296499999999999</v>
      </c>
      <c r="J737">
        <v>31.331481999999994</v>
      </c>
      <c r="K737">
        <v>0.24592999999999998</v>
      </c>
      <c r="L737">
        <v>0.24592999999999998</v>
      </c>
      <c r="M737">
        <v>4.6726699999999992</v>
      </c>
      <c r="O737">
        <f t="shared" si="11"/>
        <v>5.0000000000000001E-3</v>
      </c>
      <c r="P737">
        <f t="shared" si="11"/>
        <v>0.12739999999999999</v>
      </c>
      <c r="Q737">
        <f t="shared" si="11"/>
        <v>1E-3</v>
      </c>
    </row>
    <row r="738" spans="1:17" x14ac:dyDescent="0.25">
      <c r="A738" t="s">
        <v>1</v>
      </c>
      <c r="B738">
        <v>802</v>
      </c>
      <c r="C738">
        <v>420017</v>
      </c>
      <c r="D738">
        <v>42</v>
      </c>
      <c r="E738">
        <v>0</v>
      </c>
      <c r="F738">
        <v>2</v>
      </c>
      <c r="G738">
        <v>3.3618000000000001</v>
      </c>
      <c r="H738">
        <v>2006</v>
      </c>
      <c r="I738">
        <v>2.3532600000000001</v>
      </c>
      <c r="J738">
        <v>34.592922000000002</v>
      </c>
      <c r="K738">
        <v>0.67236000000000007</v>
      </c>
      <c r="L738">
        <v>0.33618000000000003</v>
      </c>
      <c r="M738">
        <v>7.0597799999999999</v>
      </c>
      <c r="O738">
        <f t="shared" si="11"/>
        <v>7.000000000000001E-3</v>
      </c>
      <c r="P738">
        <f t="shared" si="11"/>
        <v>0.10290000000000001</v>
      </c>
      <c r="Q738">
        <f t="shared" si="11"/>
        <v>2E-3</v>
      </c>
    </row>
    <row r="739" spans="1:17" x14ac:dyDescent="0.25">
      <c r="A739" t="s">
        <v>1</v>
      </c>
      <c r="B739">
        <v>803</v>
      </c>
      <c r="C739">
        <v>420018</v>
      </c>
      <c r="D739">
        <v>42</v>
      </c>
      <c r="E739">
        <v>0</v>
      </c>
      <c r="F739">
        <v>2</v>
      </c>
      <c r="G739">
        <v>1.8879999999999999</v>
      </c>
      <c r="H739">
        <v>2006</v>
      </c>
      <c r="I739">
        <v>1.3216000000000001</v>
      </c>
      <c r="J739">
        <v>12.687359999999998</v>
      </c>
      <c r="K739">
        <v>0.37759999999999999</v>
      </c>
      <c r="L739">
        <v>0.1888</v>
      </c>
      <c r="M739">
        <v>7.1743999999999986</v>
      </c>
      <c r="O739">
        <f t="shared" si="11"/>
        <v>7.000000000000001E-3</v>
      </c>
      <c r="P739">
        <f t="shared" si="11"/>
        <v>6.7199999999999996E-2</v>
      </c>
      <c r="Q739">
        <f t="shared" si="11"/>
        <v>2E-3</v>
      </c>
    </row>
    <row r="740" spans="1:17" x14ac:dyDescent="0.25">
      <c r="A740" t="s">
        <v>2</v>
      </c>
      <c r="B740">
        <v>786</v>
      </c>
      <c r="C740">
        <v>420001</v>
      </c>
      <c r="D740">
        <v>42</v>
      </c>
      <c r="E740">
        <v>0</v>
      </c>
      <c r="F740">
        <v>3</v>
      </c>
      <c r="G740">
        <v>12.54</v>
      </c>
      <c r="H740">
        <v>2006</v>
      </c>
      <c r="I740">
        <v>2.508</v>
      </c>
      <c r="J740">
        <v>36.616799999999991</v>
      </c>
      <c r="K740">
        <v>0</v>
      </c>
      <c r="L740">
        <v>0</v>
      </c>
      <c r="M740">
        <v>7.524</v>
      </c>
      <c r="O740">
        <f t="shared" si="11"/>
        <v>2E-3</v>
      </c>
      <c r="P740">
        <f t="shared" si="11"/>
        <v>2.9199999999999997E-2</v>
      </c>
      <c r="Q740">
        <f t="shared" si="11"/>
        <v>0</v>
      </c>
    </row>
    <row r="741" spans="1:17" x14ac:dyDescent="0.25">
      <c r="A741" t="s">
        <v>2</v>
      </c>
      <c r="B741">
        <v>787</v>
      </c>
      <c r="C741">
        <v>420002</v>
      </c>
      <c r="D741">
        <v>42</v>
      </c>
      <c r="E741">
        <v>0</v>
      </c>
      <c r="F741">
        <v>3</v>
      </c>
      <c r="G741">
        <v>8.7800999999999991</v>
      </c>
      <c r="H741">
        <v>2006</v>
      </c>
      <c r="I741">
        <v>0</v>
      </c>
      <c r="J741">
        <v>15.488096399999998</v>
      </c>
      <c r="K741">
        <v>0</v>
      </c>
      <c r="L741">
        <v>0</v>
      </c>
      <c r="M741">
        <v>0.87800999999999996</v>
      </c>
      <c r="O741">
        <f t="shared" si="11"/>
        <v>0</v>
      </c>
      <c r="P741">
        <f t="shared" si="11"/>
        <v>1.7639999999999999E-2</v>
      </c>
      <c r="Q741">
        <f t="shared" si="11"/>
        <v>0</v>
      </c>
    </row>
    <row r="742" spans="1:17" x14ac:dyDescent="0.25">
      <c r="A742" t="s">
        <v>2</v>
      </c>
      <c r="B742">
        <v>788</v>
      </c>
      <c r="C742">
        <v>420003</v>
      </c>
      <c r="D742">
        <v>42</v>
      </c>
      <c r="E742">
        <v>0</v>
      </c>
      <c r="F742">
        <v>3</v>
      </c>
      <c r="G742">
        <v>6.3212999999999999</v>
      </c>
      <c r="H742">
        <v>2006</v>
      </c>
      <c r="I742">
        <v>0</v>
      </c>
      <c r="J742">
        <v>45.197295000000004</v>
      </c>
      <c r="K742">
        <v>0</v>
      </c>
      <c r="L742">
        <v>0</v>
      </c>
      <c r="M742">
        <v>0.63212999999999997</v>
      </c>
      <c r="O742">
        <f t="shared" si="11"/>
        <v>0</v>
      </c>
      <c r="P742">
        <f t="shared" si="11"/>
        <v>7.1500000000000008E-2</v>
      </c>
      <c r="Q742">
        <f t="shared" si="11"/>
        <v>0</v>
      </c>
    </row>
    <row r="743" spans="1:17" x14ac:dyDescent="0.25">
      <c r="A743" t="s">
        <v>2</v>
      </c>
      <c r="B743">
        <v>789</v>
      </c>
      <c r="C743">
        <v>420004</v>
      </c>
      <c r="D743">
        <v>42</v>
      </c>
      <c r="E743">
        <v>0</v>
      </c>
      <c r="F743">
        <v>3</v>
      </c>
      <c r="G743">
        <v>3.4497</v>
      </c>
      <c r="H743">
        <v>2006</v>
      </c>
      <c r="I743">
        <v>0</v>
      </c>
      <c r="J743">
        <v>120.04956</v>
      </c>
      <c r="K743">
        <v>0</v>
      </c>
      <c r="L743">
        <v>0</v>
      </c>
      <c r="M743">
        <v>0.68994</v>
      </c>
      <c r="O743">
        <f t="shared" si="11"/>
        <v>0</v>
      </c>
      <c r="P743">
        <f t="shared" si="11"/>
        <v>0.34799999999999998</v>
      </c>
      <c r="Q743">
        <f t="shared" si="11"/>
        <v>0</v>
      </c>
    </row>
    <row r="744" spans="1:17" x14ac:dyDescent="0.25">
      <c r="A744" t="s">
        <v>1</v>
      </c>
      <c r="B744">
        <v>790</v>
      </c>
      <c r="C744">
        <v>420005</v>
      </c>
      <c r="D744">
        <v>42</v>
      </c>
      <c r="E744">
        <v>0</v>
      </c>
      <c r="F744">
        <v>3</v>
      </c>
      <c r="G744">
        <v>12.903</v>
      </c>
      <c r="H744">
        <v>2006</v>
      </c>
      <c r="I744">
        <v>14.193300000000001</v>
      </c>
      <c r="J744">
        <v>88.875864000000007</v>
      </c>
      <c r="K744">
        <v>3.8709000000000002</v>
      </c>
      <c r="L744">
        <v>1.2903000000000002</v>
      </c>
      <c r="M744">
        <v>55.482900000000001</v>
      </c>
      <c r="O744">
        <f t="shared" si="11"/>
        <v>1.1000000000000001E-2</v>
      </c>
      <c r="P744">
        <f t="shared" si="11"/>
        <v>6.8879999999999997E-2</v>
      </c>
      <c r="Q744">
        <f t="shared" si="11"/>
        <v>3.0000000000000001E-3</v>
      </c>
    </row>
    <row r="745" spans="1:17" x14ac:dyDescent="0.25">
      <c r="A745" t="s">
        <v>1</v>
      </c>
      <c r="B745">
        <v>791</v>
      </c>
      <c r="C745">
        <v>420006</v>
      </c>
      <c r="D745">
        <v>42</v>
      </c>
      <c r="E745">
        <v>0</v>
      </c>
      <c r="F745">
        <v>3</v>
      </c>
      <c r="G745">
        <v>0.87858999999999998</v>
      </c>
      <c r="H745">
        <v>2006</v>
      </c>
      <c r="I745">
        <v>3.5143599999999999</v>
      </c>
      <c r="J745">
        <v>9.9632106</v>
      </c>
      <c r="K745">
        <v>1.5814619999999997</v>
      </c>
      <c r="L745">
        <v>0.87858999999999998</v>
      </c>
      <c r="M745">
        <v>22.755481</v>
      </c>
      <c r="O745">
        <f t="shared" si="11"/>
        <v>0.04</v>
      </c>
      <c r="P745">
        <f t="shared" si="11"/>
        <v>0.1134</v>
      </c>
      <c r="Q745">
        <f t="shared" si="11"/>
        <v>1.7999999999999995E-2</v>
      </c>
    </row>
    <row r="746" spans="1:17" x14ac:dyDescent="0.25">
      <c r="A746" t="s">
        <v>1</v>
      </c>
      <c r="B746">
        <v>792</v>
      </c>
      <c r="C746">
        <v>420007</v>
      </c>
      <c r="D746">
        <v>42</v>
      </c>
      <c r="E746">
        <v>0</v>
      </c>
      <c r="F746">
        <v>3</v>
      </c>
      <c r="G746">
        <v>4.3739999999999997</v>
      </c>
      <c r="H746">
        <v>2006</v>
      </c>
      <c r="I746">
        <v>8.7479999999999993</v>
      </c>
      <c r="J746">
        <v>35.341920000000002</v>
      </c>
      <c r="K746">
        <v>2.1869999999999998</v>
      </c>
      <c r="L746">
        <v>1.3122</v>
      </c>
      <c r="M746">
        <v>37.616399999999992</v>
      </c>
      <c r="O746">
        <f t="shared" si="11"/>
        <v>0.02</v>
      </c>
      <c r="P746">
        <f t="shared" si="11"/>
        <v>8.0800000000000025E-2</v>
      </c>
      <c r="Q746">
        <f t="shared" si="11"/>
        <v>5.0000000000000001E-3</v>
      </c>
    </row>
    <row r="747" spans="1:17" x14ac:dyDescent="0.25">
      <c r="A747" t="s">
        <v>1</v>
      </c>
      <c r="B747">
        <v>793</v>
      </c>
      <c r="C747">
        <v>420008</v>
      </c>
      <c r="D747">
        <v>42</v>
      </c>
      <c r="E747">
        <v>0</v>
      </c>
      <c r="F747">
        <v>3</v>
      </c>
      <c r="G747">
        <v>3.2639999999999998</v>
      </c>
      <c r="H747">
        <v>2006</v>
      </c>
      <c r="I747">
        <v>9.1391999999999989</v>
      </c>
      <c r="J747">
        <v>26.862719999999996</v>
      </c>
      <c r="K747">
        <v>4.5696000000000003</v>
      </c>
      <c r="L747">
        <v>1.9584000000000001</v>
      </c>
      <c r="M747">
        <v>51.571199999999997</v>
      </c>
      <c r="O747">
        <f t="shared" si="11"/>
        <v>2.7999999999999997E-2</v>
      </c>
      <c r="P747">
        <f t="shared" si="11"/>
        <v>8.2299999999999984E-2</v>
      </c>
      <c r="Q747">
        <f t="shared" si="11"/>
        <v>1.4000000000000002E-2</v>
      </c>
    </row>
    <row r="748" spans="1:17" x14ac:dyDescent="0.25">
      <c r="A748" t="s">
        <v>1</v>
      </c>
      <c r="B748">
        <v>794</v>
      </c>
      <c r="C748">
        <v>420009</v>
      </c>
      <c r="D748">
        <v>42</v>
      </c>
      <c r="E748">
        <v>0</v>
      </c>
      <c r="F748">
        <v>3</v>
      </c>
      <c r="G748">
        <v>5.9862000000000002</v>
      </c>
      <c r="H748">
        <v>2006</v>
      </c>
      <c r="I748">
        <v>12.571019999999999</v>
      </c>
      <c r="J748">
        <v>27.177348000000002</v>
      </c>
      <c r="K748">
        <v>4.19034</v>
      </c>
      <c r="L748">
        <v>1.7958600000000002</v>
      </c>
      <c r="M748">
        <v>49.086840000000002</v>
      </c>
      <c r="O748">
        <f t="shared" si="11"/>
        <v>2.0999999999999998E-2</v>
      </c>
      <c r="P748">
        <f t="shared" si="11"/>
        <v>4.5400000000000003E-2</v>
      </c>
      <c r="Q748">
        <f t="shared" si="11"/>
        <v>6.9999999999999993E-3</v>
      </c>
    </row>
    <row r="749" spans="1:17" x14ac:dyDescent="0.25">
      <c r="A749" t="s">
        <v>2</v>
      </c>
      <c r="B749">
        <v>795</v>
      </c>
      <c r="C749">
        <v>420010</v>
      </c>
      <c r="D749">
        <v>42</v>
      </c>
      <c r="E749">
        <v>0</v>
      </c>
      <c r="F749">
        <v>3</v>
      </c>
      <c r="G749">
        <v>7.0422000000000002</v>
      </c>
      <c r="H749">
        <v>2006</v>
      </c>
      <c r="I749">
        <v>1.4084400000000001</v>
      </c>
      <c r="J749">
        <v>19.859004000000002</v>
      </c>
      <c r="K749">
        <v>0</v>
      </c>
      <c r="L749">
        <v>0</v>
      </c>
      <c r="M749">
        <v>3.5211000000000001</v>
      </c>
      <c r="O749">
        <f t="shared" si="11"/>
        <v>2E-3</v>
      </c>
      <c r="P749">
        <f t="shared" si="11"/>
        <v>2.8200000000000003E-2</v>
      </c>
      <c r="Q749">
        <f t="shared" si="11"/>
        <v>0</v>
      </c>
    </row>
    <row r="750" spans="1:17" x14ac:dyDescent="0.25">
      <c r="A750" t="s">
        <v>2</v>
      </c>
      <c r="B750">
        <v>796</v>
      </c>
      <c r="C750">
        <v>420011</v>
      </c>
      <c r="D750">
        <v>42</v>
      </c>
      <c r="E750">
        <v>0</v>
      </c>
      <c r="F750">
        <v>3</v>
      </c>
      <c r="G750">
        <v>4.9978999999999996</v>
      </c>
      <c r="H750">
        <v>2006</v>
      </c>
      <c r="I750">
        <v>0</v>
      </c>
      <c r="J750">
        <v>8.8162955999999983</v>
      </c>
      <c r="K750">
        <v>0</v>
      </c>
      <c r="L750">
        <v>0</v>
      </c>
      <c r="M750">
        <v>0.49978999999999996</v>
      </c>
      <c r="O750">
        <f t="shared" si="11"/>
        <v>0</v>
      </c>
      <c r="P750">
        <f t="shared" si="11"/>
        <v>1.7639999999999999E-2</v>
      </c>
      <c r="Q750">
        <f t="shared" si="11"/>
        <v>0</v>
      </c>
    </row>
    <row r="751" spans="1:17" x14ac:dyDescent="0.25">
      <c r="A751" t="s">
        <v>2</v>
      </c>
      <c r="B751">
        <v>797</v>
      </c>
      <c r="C751">
        <v>420012</v>
      </c>
      <c r="D751">
        <v>42</v>
      </c>
      <c r="E751">
        <v>0</v>
      </c>
      <c r="F751">
        <v>3</v>
      </c>
      <c r="G751">
        <v>3.5924999999999998</v>
      </c>
      <c r="H751">
        <v>2006</v>
      </c>
      <c r="I751">
        <v>0</v>
      </c>
      <c r="J751">
        <v>34.236524999999993</v>
      </c>
      <c r="K751">
        <v>0</v>
      </c>
      <c r="L751">
        <v>0</v>
      </c>
      <c r="M751">
        <v>0.71849999999999992</v>
      </c>
      <c r="O751">
        <f t="shared" si="11"/>
        <v>0</v>
      </c>
      <c r="P751">
        <f t="shared" si="11"/>
        <v>9.5299999999999996E-2</v>
      </c>
      <c r="Q751">
        <f t="shared" si="11"/>
        <v>0</v>
      </c>
    </row>
    <row r="752" spans="1:17" x14ac:dyDescent="0.25">
      <c r="A752" t="s">
        <v>2</v>
      </c>
      <c r="B752">
        <v>798</v>
      </c>
      <c r="C752">
        <v>420013</v>
      </c>
      <c r="D752">
        <v>42</v>
      </c>
      <c r="E752">
        <v>0</v>
      </c>
      <c r="F752">
        <v>3</v>
      </c>
      <c r="G752">
        <v>1.9173</v>
      </c>
      <c r="H752">
        <v>2006</v>
      </c>
      <c r="I752">
        <v>0</v>
      </c>
      <c r="J752">
        <v>44.673090000000002</v>
      </c>
      <c r="K752">
        <v>0</v>
      </c>
      <c r="L752">
        <v>0</v>
      </c>
      <c r="M752">
        <v>0.19173000000000001</v>
      </c>
      <c r="O752">
        <f t="shared" si="11"/>
        <v>0</v>
      </c>
      <c r="P752">
        <f t="shared" si="11"/>
        <v>0.23300000000000001</v>
      </c>
      <c r="Q752">
        <f t="shared" si="11"/>
        <v>0</v>
      </c>
    </row>
    <row r="753" spans="1:17" x14ac:dyDescent="0.25">
      <c r="A753" t="s">
        <v>1</v>
      </c>
      <c r="B753">
        <v>799</v>
      </c>
      <c r="C753">
        <v>420014</v>
      </c>
      <c r="D753">
        <v>42</v>
      </c>
      <c r="E753">
        <v>0</v>
      </c>
      <c r="F753">
        <v>3</v>
      </c>
      <c r="G753">
        <v>7.2450000000000001</v>
      </c>
      <c r="H753">
        <v>2006</v>
      </c>
      <c r="I753">
        <v>7.2450000000000001</v>
      </c>
      <c r="J753">
        <v>44.107559999999992</v>
      </c>
      <c r="K753">
        <v>1.4490000000000001</v>
      </c>
      <c r="L753">
        <v>0.72450000000000003</v>
      </c>
      <c r="M753">
        <v>29.704499999999999</v>
      </c>
      <c r="O753">
        <f t="shared" si="11"/>
        <v>0.01</v>
      </c>
      <c r="P753">
        <f t="shared" si="11"/>
        <v>6.0879999999999997E-2</v>
      </c>
      <c r="Q753">
        <f t="shared" si="11"/>
        <v>2E-3</v>
      </c>
    </row>
    <row r="754" spans="1:17" x14ac:dyDescent="0.25">
      <c r="A754" t="s">
        <v>1</v>
      </c>
      <c r="B754">
        <v>800</v>
      </c>
      <c r="C754">
        <v>420015</v>
      </c>
      <c r="D754">
        <v>42</v>
      </c>
      <c r="E754">
        <v>0</v>
      </c>
      <c r="F754">
        <v>3</v>
      </c>
      <c r="G754">
        <v>0.50527</v>
      </c>
      <c r="H754">
        <v>2006</v>
      </c>
      <c r="I754">
        <v>1.5663369999999999</v>
      </c>
      <c r="J754">
        <v>11.772791</v>
      </c>
      <c r="K754">
        <v>0.20210800000000001</v>
      </c>
      <c r="L754">
        <v>0.50527</v>
      </c>
      <c r="M754">
        <v>9.5496029999999994</v>
      </c>
      <c r="O754">
        <f t="shared" si="11"/>
        <v>3.0999999999999996E-2</v>
      </c>
      <c r="P754">
        <f t="shared" si="11"/>
        <v>0.23300000000000001</v>
      </c>
      <c r="Q754">
        <f t="shared" si="11"/>
        <v>4.0000000000000001E-3</v>
      </c>
    </row>
    <row r="755" spans="1:17" x14ac:dyDescent="0.25">
      <c r="A755" t="s">
        <v>1</v>
      </c>
      <c r="B755">
        <v>801</v>
      </c>
      <c r="C755">
        <v>420016</v>
      </c>
      <c r="D755">
        <v>42</v>
      </c>
      <c r="E755">
        <v>0</v>
      </c>
      <c r="F755">
        <v>3</v>
      </c>
      <c r="G755">
        <v>2.4592999999999998</v>
      </c>
      <c r="H755">
        <v>2006</v>
      </c>
      <c r="I755">
        <v>4.1808100000000001</v>
      </c>
      <c r="J755">
        <v>25.896428999999998</v>
      </c>
      <c r="K755">
        <v>0.49185999999999996</v>
      </c>
      <c r="L755">
        <v>0.98371999999999993</v>
      </c>
      <c r="M755">
        <v>17.2151</v>
      </c>
      <c r="O755">
        <f t="shared" si="11"/>
        <v>1.7000000000000001E-2</v>
      </c>
      <c r="P755">
        <f t="shared" si="11"/>
        <v>0.10529999999999999</v>
      </c>
      <c r="Q755">
        <f t="shared" si="11"/>
        <v>2E-3</v>
      </c>
    </row>
    <row r="756" spans="1:17" x14ac:dyDescent="0.25">
      <c r="A756" t="s">
        <v>1</v>
      </c>
      <c r="B756">
        <v>802</v>
      </c>
      <c r="C756">
        <v>420017</v>
      </c>
      <c r="D756">
        <v>42</v>
      </c>
      <c r="E756">
        <v>0</v>
      </c>
      <c r="F756">
        <v>3</v>
      </c>
      <c r="G756">
        <v>3.3618000000000001</v>
      </c>
      <c r="H756">
        <v>2006</v>
      </c>
      <c r="I756">
        <v>10.0854</v>
      </c>
      <c r="J756">
        <v>34.155888000000004</v>
      </c>
      <c r="K756">
        <v>1.6809000000000001</v>
      </c>
      <c r="L756">
        <v>2.3532600000000001</v>
      </c>
      <c r="M756">
        <v>34.626539999999999</v>
      </c>
      <c r="O756">
        <f t="shared" si="11"/>
        <v>0.03</v>
      </c>
      <c r="P756">
        <f t="shared" si="11"/>
        <v>0.10160000000000001</v>
      </c>
      <c r="Q756">
        <f t="shared" si="11"/>
        <v>5.0000000000000001E-3</v>
      </c>
    </row>
    <row r="757" spans="1:17" x14ac:dyDescent="0.25">
      <c r="A757" t="s">
        <v>1</v>
      </c>
      <c r="B757">
        <v>803</v>
      </c>
      <c r="C757">
        <v>420018</v>
      </c>
      <c r="D757">
        <v>42</v>
      </c>
      <c r="E757">
        <v>0</v>
      </c>
      <c r="F757">
        <v>3</v>
      </c>
      <c r="G757">
        <v>1.8879999999999999</v>
      </c>
      <c r="H757">
        <v>2006</v>
      </c>
      <c r="I757">
        <v>3.3984000000000001</v>
      </c>
      <c r="J757">
        <v>14.971839999999997</v>
      </c>
      <c r="K757">
        <v>0.75519999999999998</v>
      </c>
      <c r="L757">
        <v>0.75519999999999998</v>
      </c>
      <c r="M757">
        <v>19.446399999999997</v>
      </c>
      <c r="O757">
        <f t="shared" si="11"/>
        <v>1.8000000000000002E-2</v>
      </c>
      <c r="P757">
        <f t="shared" si="11"/>
        <v>7.9299999999999995E-2</v>
      </c>
      <c r="Q757">
        <f t="shared" si="11"/>
        <v>4.0000000000000001E-3</v>
      </c>
    </row>
    <row r="758" spans="1:17" x14ac:dyDescent="0.25">
      <c r="A758" t="s">
        <v>2</v>
      </c>
      <c r="B758">
        <v>786</v>
      </c>
      <c r="C758">
        <v>420001</v>
      </c>
      <c r="D758">
        <v>42</v>
      </c>
      <c r="E758">
        <v>0</v>
      </c>
      <c r="F758">
        <v>4</v>
      </c>
      <c r="G758">
        <v>12.54</v>
      </c>
      <c r="H758">
        <v>2006</v>
      </c>
      <c r="I758">
        <v>97.811999999999983</v>
      </c>
      <c r="J758">
        <v>230.61059999999998</v>
      </c>
      <c r="K758">
        <v>31.35</v>
      </c>
      <c r="L758">
        <v>16.301999999999996</v>
      </c>
      <c r="M758">
        <v>413.82000000000005</v>
      </c>
      <c r="O758">
        <f t="shared" si="11"/>
        <v>7.7999999999999986E-2</v>
      </c>
      <c r="P758">
        <f t="shared" si="11"/>
        <v>0.18390000000000001</v>
      </c>
      <c r="Q758">
        <f t="shared" si="11"/>
        <v>2.5000000000000005E-2</v>
      </c>
    </row>
    <row r="759" spans="1:17" x14ac:dyDescent="0.25">
      <c r="A759" t="s">
        <v>2</v>
      </c>
      <c r="B759">
        <v>787</v>
      </c>
      <c r="C759">
        <v>420002</v>
      </c>
      <c r="D759">
        <v>42</v>
      </c>
      <c r="E759">
        <v>0</v>
      </c>
      <c r="F759">
        <v>4</v>
      </c>
      <c r="G759">
        <v>8.7800999999999991</v>
      </c>
      <c r="H759">
        <v>2006</v>
      </c>
      <c r="I759">
        <v>46.534530000000004</v>
      </c>
      <c r="J759">
        <v>127.66265399999996</v>
      </c>
      <c r="K759">
        <v>13.170149999999998</v>
      </c>
      <c r="L759">
        <v>8.7800999999999991</v>
      </c>
      <c r="M759">
        <v>228.2826</v>
      </c>
      <c r="O759">
        <f t="shared" si="11"/>
        <v>5.3000000000000005E-2</v>
      </c>
      <c r="P759">
        <f t="shared" si="11"/>
        <v>0.14539999999999997</v>
      </c>
      <c r="Q759">
        <f t="shared" si="11"/>
        <v>1.4999999999999999E-2</v>
      </c>
    </row>
    <row r="760" spans="1:17" x14ac:dyDescent="0.25">
      <c r="A760" t="s">
        <v>2</v>
      </c>
      <c r="B760">
        <v>788</v>
      </c>
      <c r="C760">
        <v>420003</v>
      </c>
      <c r="D760">
        <v>42</v>
      </c>
      <c r="E760">
        <v>0</v>
      </c>
      <c r="F760">
        <v>4</v>
      </c>
      <c r="G760">
        <v>6.3212999999999999</v>
      </c>
      <c r="H760">
        <v>2006</v>
      </c>
      <c r="I760">
        <v>62.580869999999997</v>
      </c>
      <c r="J760">
        <v>182.49593100000001</v>
      </c>
      <c r="K760">
        <v>24.65307</v>
      </c>
      <c r="L760">
        <v>10.11408</v>
      </c>
      <c r="M760">
        <v>257.27690999999999</v>
      </c>
      <c r="O760">
        <f t="shared" si="11"/>
        <v>9.9000000000000005E-2</v>
      </c>
      <c r="P760">
        <f t="shared" si="11"/>
        <v>0.28870000000000001</v>
      </c>
      <c r="Q760">
        <f t="shared" si="11"/>
        <v>3.9E-2</v>
      </c>
    </row>
    <row r="761" spans="1:17" x14ac:dyDescent="0.25">
      <c r="A761" t="s">
        <v>2</v>
      </c>
      <c r="B761">
        <v>789</v>
      </c>
      <c r="C761">
        <v>420004</v>
      </c>
      <c r="D761">
        <v>42</v>
      </c>
      <c r="E761">
        <v>0</v>
      </c>
      <c r="F761">
        <v>4</v>
      </c>
      <c r="G761">
        <v>3.4497</v>
      </c>
      <c r="H761">
        <v>2006</v>
      </c>
      <c r="I761">
        <v>119.35962000000001</v>
      </c>
      <c r="J761">
        <v>244.23876000000001</v>
      </c>
      <c r="K761">
        <v>45.191069999999996</v>
      </c>
      <c r="L761">
        <v>43.46622</v>
      </c>
      <c r="M761">
        <v>524.69937000000004</v>
      </c>
      <c r="O761">
        <f t="shared" si="11"/>
        <v>0.34600000000000003</v>
      </c>
      <c r="P761">
        <f t="shared" si="11"/>
        <v>0.70799999999999996</v>
      </c>
      <c r="Q761">
        <f t="shared" si="11"/>
        <v>0.13100000000000001</v>
      </c>
    </row>
    <row r="762" spans="1:17" x14ac:dyDescent="0.25">
      <c r="A762" t="s">
        <v>1</v>
      </c>
      <c r="B762">
        <v>790</v>
      </c>
      <c r="C762">
        <v>420005</v>
      </c>
      <c r="D762">
        <v>42</v>
      </c>
      <c r="E762">
        <v>0</v>
      </c>
      <c r="F762">
        <v>4</v>
      </c>
      <c r="G762">
        <v>12.903</v>
      </c>
      <c r="H762">
        <v>2006</v>
      </c>
      <c r="I762">
        <v>140.64270000000002</v>
      </c>
      <c r="J762">
        <v>169.80348000000001</v>
      </c>
      <c r="K762">
        <v>42.579900000000002</v>
      </c>
      <c r="L762">
        <v>21.935100000000002</v>
      </c>
      <c r="M762">
        <v>642.56939999999997</v>
      </c>
      <c r="O762">
        <f t="shared" si="11"/>
        <v>0.109</v>
      </c>
      <c r="P762">
        <f t="shared" si="11"/>
        <v>0.13159999999999999</v>
      </c>
      <c r="Q762">
        <f t="shared" si="11"/>
        <v>3.3000000000000002E-2</v>
      </c>
    </row>
    <row r="763" spans="1:17" x14ac:dyDescent="0.25">
      <c r="A763" t="s">
        <v>1</v>
      </c>
      <c r="B763">
        <v>791</v>
      </c>
      <c r="C763">
        <v>420006</v>
      </c>
      <c r="D763">
        <v>42</v>
      </c>
      <c r="E763">
        <v>0</v>
      </c>
      <c r="F763">
        <v>4</v>
      </c>
      <c r="G763">
        <v>0.87858999999999998</v>
      </c>
      <c r="H763">
        <v>2006</v>
      </c>
      <c r="I763">
        <v>39.360832000000002</v>
      </c>
      <c r="J763">
        <v>50.870360999999995</v>
      </c>
      <c r="K763">
        <v>19.065403</v>
      </c>
      <c r="L763">
        <v>10.191644</v>
      </c>
      <c r="M763">
        <v>269.37569399999995</v>
      </c>
      <c r="O763">
        <f t="shared" si="11"/>
        <v>0.44800000000000006</v>
      </c>
      <c r="P763">
        <f t="shared" si="11"/>
        <v>0.57899999999999996</v>
      </c>
      <c r="Q763">
        <f t="shared" si="11"/>
        <v>0.217</v>
      </c>
    </row>
    <row r="764" spans="1:17" x14ac:dyDescent="0.25">
      <c r="A764" t="s">
        <v>1</v>
      </c>
      <c r="B764">
        <v>792</v>
      </c>
      <c r="C764">
        <v>420007</v>
      </c>
      <c r="D764">
        <v>42</v>
      </c>
      <c r="E764">
        <v>0</v>
      </c>
      <c r="F764">
        <v>4</v>
      </c>
      <c r="G764">
        <v>4.3739999999999997</v>
      </c>
      <c r="H764">
        <v>2006</v>
      </c>
      <c r="I764">
        <v>64.297800000000009</v>
      </c>
      <c r="J764">
        <v>66.309839999999994</v>
      </c>
      <c r="K764">
        <v>20.995200000000001</v>
      </c>
      <c r="L764">
        <v>11.372399999999999</v>
      </c>
      <c r="M764">
        <v>317.55239999999998</v>
      </c>
      <c r="O764">
        <f t="shared" si="11"/>
        <v>0.14700000000000002</v>
      </c>
      <c r="P764">
        <f t="shared" si="11"/>
        <v>0.15160000000000001</v>
      </c>
      <c r="Q764">
        <f t="shared" si="11"/>
        <v>4.8000000000000008E-2</v>
      </c>
    </row>
    <row r="765" spans="1:17" x14ac:dyDescent="0.25">
      <c r="A765" t="s">
        <v>1</v>
      </c>
      <c r="B765">
        <v>793</v>
      </c>
      <c r="C765">
        <v>420008</v>
      </c>
      <c r="D765">
        <v>42</v>
      </c>
      <c r="E765">
        <v>0</v>
      </c>
      <c r="F765">
        <v>4</v>
      </c>
      <c r="G765">
        <v>3.2639999999999998</v>
      </c>
      <c r="H765">
        <v>2006</v>
      </c>
      <c r="I765">
        <v>145.24799999999999</v>
      </c>
      <c r="J765">
        <v>74.22336</v>
      </c>
      <c r="K765">
        <v>78.988799999999998</v>
      </c>
      <c r="L765">
        <v>33.292799999999993</v>
      </c>
      <c r="M765">
        <v>863.00159999999994</v>
      </c>
      <c r="O765">
        <f t="shared" si="11"/>
        <v>0.44500000000000001</v>
      </c>
      <c r="P765">
        <f t="shared" si="11"/>
        <v>0.22740000000000002</v>
      </c>
      <c r="Q765">
        <f t="shared" si="11"/>
        <v>0.24199999999999999</v>
      </c>
    </row>
    <row r="766" spans="1:17" x14ac:dyDescent="0.25">
      <c r="A766" t="s">
        <v>1</v>
      </c>
      <c r="B766">
        <v>794</v>
      </c>
      <c r="C766">
        <v>420009</v>
      </c>
      <c r="D766">
        <v>42</v>
      </c>
      <c r="E766">
        <v>0</v>
      </c>
      <c r="F766">
        <v>4</v>
      </c>
      <c r="G766">
        <v>5.9862000000000002</v>
      </c>
      <c r="H766">
        <v>2006</v>
      </c>
      <c r="I766">
        <v>119.724</v>
      </c>
      <c r="J766">
        <v>91.768445999999997</v>
      </c>
      <c r="K766">
        <v>46.692360000000001</v>
      </c>
      <c r="L766">
        <v>19.754460000000002</v>
      </c>
      <c r="M766">
        <v>514.21457999999996</v>
      </c>
      <c r="O766">
        <f t="shared" si="11"/>
        <v>0.2</v>
      </c>
      <c r="P766">
        <f t="shared" si="11"/>
        <v>0.15329999999999999</v>
      </c>
      <c r="Q766">
        <f t="shared" si="11"/>
        <v>7.8E-2</v>
      </c>
    </row>
    <row r="767" spans="1:17" x14ac:dyDescent="0.25">
      <c r="A767" t="s">
        <v>2</v>
      </c>
      <c r="B767">
        <v>795</v>
      </c>
      <c r="C767">
        <v>420010</v>
      </c>
      <c r="D767">
        <v>42</v>
      </c>
      <c r="E767">
        <v>0</v>
      </c>
      <c r="F767">
        <v>4</v>
      </c>
      <c r="G767">
        <v>7.0422000000000002</v>
      </c>
      <c r="H767">
        <v>2006</v>
      </c>
      <c r="I767">
        <v>49.295399999999994</v>
      </c>
      <c r="J767">
        <v>113.308998</v>
      </c>
      <c r="K767">
        <v>13.380179999999999</v>
      </c>
      <c r="L767">
        <v>8.4506400000000017</v>
      </c>
      <c r="M767">
        <v>216.19553999999999</v>
      </c>
      <c r="O767">
        <f t="shared" si="11"/>
        <v>6.9999999999999993E-2</v>
      </c>
      <c r="P767">
        <f t="shared" si="11"/>
        <v>0.16090000000000002</v>
      </c>
      <c r="Q767">
        <f t="shared" si="11"/>
        <v>1.9E-2</v>
      </c>
    </row>
    <row r="768" spans="1:17" x14ac:dyDescent="0.25">
      <c r="A768" t="s">
        <v>2</v>
      </c>
      <c r="B768">
        <v>796</v>
      </c>
      <c r="C768">
        <v>420011</v>
      </c>
      <c r="D768">
        <v>42</v>
      </c>
      <c r="E768">
        <v>0</v>
      </c>
      <c r="F768">
        <v>4</v>
      </c>
      <c r="G768">
        <v>4.9978999999999996</v>
      </c>
      <c r="H768">
        <v>2006</v>
      </c>
      <c r="I768">
        <v>23.490129999999997</v>
      </c>
      <c r="J768">
        <v>68.171356000000003</v>
      </c>
      <c r="K768">
        <v>5.4976899999999995</v>
      </c>
      <c r="L768">
        <v>4.4981099999999996</v>
      </c>
      <c r="M768">
        <v>120.44938999999999</v>
      </c>
      <c r="O768">
        <f t="shared" si="11"/>
        <v>4.7E-2</v>
      </c>
      <c r="P768">
        <f t="shared" si="11"/>
        <v>0.13640000000000002</v>
      </c>
      <c r="Q768">
        <f t="shared" si="11"/>
        <v>1.1000000000000001E-2</v>
      </c>
    </row>
    <row r="769" spans="1:17" x14ac:dyDescent="0.25">
      <c r="A769" t="s">
        <v>2</v>
      </c>
      <c r="B769">
        <v>797</v>
      </c>
      <c r="C769">
        <v>420012</v>
      </c>
      <c r="D769">
        <v>42</v>
      </c>
      <c r="E769">
        <v>0</v>
      </c>
      <c r="F769">
        <v>4</v>
      </c>
      <c r="G769">
        <v>3.5924999999999998</v>
      </c>
      <c r="H769">
        <v>2006</v>
      </c>
      <c r="I769">
        <v>50.654249999999998</v>
      </c>
      <c r="J769">
        <v>90.926174999999986</v>
      </c>
      <c r="K769">
        <v>12.214500000000001</v>
      </c>
      <c r="L769">
        <v>14.37</v>
      </c>
      <c r="M769">
        <v>178.18799999999999</v>
      </c>
      <c r="O769">
        <f t="shared" si="11"/>
        <v>0.14099999999999999</v>
      </c>
      <c r="P769">
        <f t="shared" si="11"/>
        <v>0.25309999999999999</v>
      </c>
      <c r="Q769">
        <f t="shared" si="11"/>
        <v>3.4000000000000002E-2</v>
      </c>
    </row>
    <row r="770" spans="1:17" x14ac:dyDescent="0.25">
      <c r="A770" t="s">
        <v>2</v>
      </c>
      <c r="B770">
        <v>798</v>
      </c>
      <c r="C770">
        <v>420013</v>
      </c>
      <c r="D770">
        <v>42</v>
      </c>
      <c r="E770">
        <v>0</v>
      </c>
      <c r="F770">
        <v>4</v>
      </c>
      <c r="G770">
        <v>1.9173</v>
      </c>
      <c r="H770">
        <v>2006</v>
      </c>
      <c r="I770">
        <v>30.6768</v>
      </c>
      <c r="J770">
        <v>98.740949999999998</v>
      </c>
      <c r="K770">
        <v>10.736879999999999</v>
      </c>
      <c r="L770">
        <v>6.5188199999999998</v>
      </c>
      <c r="M770">
        <v>170.83143000000001</v>
      </c>
      <c r="O770">
        <f t="shared" si="11"/>
        <v>0.16</v>
      </c>
      <c r="P770">
        <f t="shared" si="11"/>
        <v>0.51500000000000001</v>
      </c>
      <c r="Q770">
        <f t="shared" si="11"/>
        <v>5.5999999999999994E-2</v>
      </c>
    </row>
    <row r="771" spans="1:17" x14ac:dyDescent="0.25">
      <c r="A771" t="s">
        <v>1</v>
      </c>
      <c r="B771">
        <v>799</v>
      </c>
      <c r="C771">
        <v>420014</v>
      </c>
      <c r="D771">
        <v>42</v>
      </c>
      <c r="E771">
        <v>0</v>
      </c>
      <c r="F771">
        <v>4</v>
      </c>
      <c r="G771">
        <v>7.2450000000000001</v>
      </c>
      <c r="H771">
        <v>2006</v>
      </c>
      <c r="I771">
        <v>70.276500000000013</v>
      </c>
      <c r="J771">
        <v>83.752200000000016</v>
      </c>
      <c r="K771">
        <v>18.112500000000001</v>
      </c>
      <c r="L771">
        <v>11.592000000000001</v>
      </c>
      <c r="M771">
        <v>333.99450000000002</v>
      </c>
      <c r="O771">
        <f t="shared" ref="O771:Q834" si="12">I771/$G771*0.01</f>
        <v>9.7000000000000017E-2</v>
      </c>
      <c r="P771">
        <f t="shared" si="12"/>
        <v>0.11560000000000002</v>
      </c>
      <c r="Q771">
        <f t="shared" si="12"/>
        <v>2.5000000000000001E-2</v>
      </c>
    </row>
    <row r="772" spans="1:17" x14ac:dyDescent="0.25">
      <c r="A772" t="s">
        <v>1</v>
      </c>
      <c r="B772">
        <v>800</v>
      </c>
      <c r="C772">
        <v>420015</v>
      </c>
      <c r="D772">
        <v>42</v>
      </c>
      <c r="E772">
        <v>0</v>
      </c>
      <c r="F772">
        <v>4</v>
      </c>
      <c r="G772">
        <v>0.50527</v>
      </c>
      <c r="H772">
        <v>2006</v>
      </c>
      <c r="I772">
        <v>19.907637999999999</v>
      </c>
      <c r="J772">
        <v>55.933388999999998</v>
      </c>
      <c r="K772">
        <v>4.6990110000000005</v>
      </c>
      <c r="L772">
        <v>7.0232530000000004</v>
      </c>
      <c r="M772">
        <v>124.49852800000001</v>
      </c>
      <c r="O772">
        <f t="shared" si="12"/>
        <v>0.39400000000000002</v>
      </c>
      <c r="P772">
        <f t="shared" si="12"/>
        <v>1.107</v>
      </c>
      <c r="Q772">
        <f t="shared" si="12"/>
        <v>9.3000000000000013E-2</v>
      </c>
    </row>
    <row r="773" spans="1:17" x14ac:dyDescent="0.25">
      <c r="A773" t="s">
        <v>1</v>
      </c>
      <c r="B773">
        <v>801</v>
      </c>
      <c r="C773">
        <v>420016</v>
      </c>
      <c r="D773">
        <v>42</v>
      </c>
      <c r="E773">
        <v>0</v>
      </c>
      <c r="F773">
        <v>4</v>
      </c>
      <c r="G773">
        <v>2.4592999999999998</v>
      </c>
      <c r="H773">
        <v>2006</v>
      </c>
      <c r="I773">
        <v>35.41391999999999</v>
      </c>
      <c r="J773">
        <v>49.702452999999998</v>
      </c>
      <c r="K773">
        <v>7.6238299999999999</v>
      </c>
      <c r="L773">
        <v>8.8534799999999976</v>
      </c>
      <c r="M773">
        <v>162.06787</v>
      </c>
      <c r="O773">
        <f t="shared" si="12"/>
        <v>0.14399999999999996</v>
      </c>
      <c r="P773">
        <f t="shared" si="12"/>
        <v>0.2021</v>
      </c>
      <c r="Q773">
        <f t="shared" si="12"/>
        <v>3.1000000000000003E-2</v>
      </c>
    </row>
    <row r="774" spans="1:17" x14ac:dyDescent="0.25">
      <c r="A774" t="s">
        <v>1</v>
      </c>
      <c r="B774">
        <v>802</v>
      </c>
      <c r="C774">
        <v>420017</v>
      </c>
      <c r="D774">
        <v>42</v>
      </c>
      <c r="E774">
        <v>0</v>
      </c>
      <c r="F774">
        <v>4</v>
      </c>
      <c r="G774">
        <v>3.3618000000000001</v>
      </c>
      <c r="H774">
        <v>2006</v>
      </c>
      <c r="I774">
        <v>80.347020000000001</v>
      </c>
      <c r="J774">
        <v>115.10803200000001</v>
      </c>
      <c r="K774">
        <v>18.15372</v>
      </c>
      <c r="L774">
        <v>20.843160000000001</v>
      </c>
      <c r="M774">
        <v>297.85548</v>
      </c>
      <c r="O774">
        <f t="shared" si="12"/>
        <v>0.23899999999999999</v>
      </c>
      <c r="P774">
        <f t="shared" si="12"/>
        <v>0.34240000000000004</v>
      </c>
      <c r="Q774">
        <f t="shared" si="12"/>
        <v>5.3999999999999992E-2</v>
      </c>
    </row>
    <row r="775" spans="1:17" x14ac:dyDescent="0.25">
      <c r="A775" t="s">
        <v>1</v>
      </c>
      <c r="B775">
        <v>803</v>
      </c>
      <c r="C775">
        <v>420018</v>
      </c>
      <c r="D775">
        <v>42</v>
      </c>
      <c r="E775">
        <v>0</v>
      </c>
      <c r="F775">
        <v>4</v>
      </c>
      <c r="G775">
        <v>1.8879999999999999</v>
      </c>
      <c r="H775">
        <v>2006</v>
      </c>
      <c r="I775">
        <v>65.324799999999996</v>
      </c>
      <c r="J775">
        <v>39.34592</v>
      </c>
      <c r="K775">
        <v>24.166399999999999</v>
      </c>
      <c r="L775">
        <v>14.9152</v>
      </c>
      <c r="M775">
        <v>399.12319999999994</v>
      </c>
      <c r="O775">
        <f t="shared" si="12"/>
        <v>0.34600000000000003</v>
      </c>
      <c r="P775">
        <f t="shared" si="12"/>
        <v>0.2084</v>
      </c>
      <c r="Q775">
        <f t="shared" si="12"/>
        <v>0.128</v>
      </c>
    </row>
    <row r="776" spans="1:17" x14ac:dyDescent="0.25">
      <c r="A776" t="s">
        <v>1</v>
      </c>
      <c r="B776">
        <v>786</v>
      </c>
      <c r="C776">
        <v>420001</v>
      </c>
      <c r="D776">
        <v>42</v>
      </c>
      <c r="E776">
        <v>0</v>
      </c>
      <c r="F776">
        <v>5</v>
      </c>
      <c r="G776">
        <v>12.54</v>
      </c>
      <c r="H776">
        <v>2006</v>
      </c>
      <c r="I776">
        <v>5.016</v>
      </c>
      <c r="J776">
        <v>43.262999999999998</v>
      </c>
      <c r="K776">
        <v>0</v>
      </c>
      <c r="L776">
        <v>1.254</v>
      </c>
      <c r="M776">
        <v>21.318000000000001</v>
      </c>
      <c r="O776">
        <f t="shared" si="12"/>
        <v>4.0000000000000001E-3</v>
      </c>
      <c r="P776">
        <f t="shared" si="12"/>
        <v>3.4500000000000003E-2</v>
      </c>
      <c r="Q776">
        <f t="shared" si="12"/>
        <v>0</v>
      </c>
    </row>
    <row r="777" spans="1:17" x14ac:dyDescent="0.25">
      <c r="A777" t="s">
        <v>1</v>
      </c>
      <c r="B777">
        <v>787</v>
      </c>
      <c r="C777">
        <v>420002</v>
      </c>
      <c r="D777">
        <v>42</v>
      </c>
      <c r="E777">
        <v>0</v>
      </c>
      <c r="F777">
        <v>5</v>
      </c>
      <c r="G777">
        <v>8.7800999999999991</v>
      </c>
      <c r="H777">
        <v>2006</v>
      </c>
      <c r="I777">
        <v>1.7560199999999999</v>
      </c>
      <c r="J777">
        <v>60.055883999999992</v>
      </c>
      <c r="K777">
        <v>0</v>
      </c>
      <c r="L777">
        <v>0</v>
      </c>
      <c r="M777">
        <v>6.146069999999999</v>
      </c>
      <c r="O777">
        <f t="shared" si="12"/>
        <v>2E-3</v>
      </c>
      <c r="P777">
        <f t="shared" si="12"/>
        <v>6.8400000000000002E-2</v>
      </c>
      <c r="Q777">
        <f t="shared" si="12"/>
        <v>0</v>
      </c>
    </row>
    <row r="778" spans="1:17" x14ac:dyDescent="0.25">
      <c r="A778" t="s">
        <v>1</v>
      </c>
      <c r="B778">
        <v>788</v>
      </c>
      <c r="C778">
        <v>420003</v>
      </c>
      <c r="D778">
        <v>42</v>
      </c>
      <c r="E778">
        <v>0</v>
      </c>
      <c r="F778">
        <v>5</v>
      </c>
      <c r="G778">
        <v>6.3212999999999999</v>
      </c>
      <c r="H778">
        <v>2006</v>
      </c>
      <c r="I778">
        <v>1.2642599999999999</v>
      </c>
      <c r="J778">
        <v>95.261990999999995</v>
      </c>
      <c r="K778">
        <v>0</v>
      </c>
      <c r="L778">
        <v>0</v>
      </c>
      <c r="M778">
        <v>7.5855599999999992</v>
      </c>
      <c r="O778">
        <f t="shared" si="12"/>
        <v>2E-3</v>
      </c>
      <c r="P778">
        <f t="shared" si="12"/>
        <v>0.1507</v>
      </c>
      <c r="Q778">
        <f t="shared" si="12"/>
        <v>0</v>
      </c>
    </row>
    <row r="779" spans="1:17" x14ac:dyDescent="0.25">
      <c r="A779" t="s">
        <v>1</v>
      </c>
      <c r="B779">
        <v>789</v>
      </c>
      <c r="C779">
        <v>420004</v>
      </c>
      <c r="D779">
        <v>42</v>
      </c>
      <c r="E779">
        <v>0</v>
      </c>
      <c r="F779">
        <v>5</v>
      </c>
      <c r="G779">
        <v>3.4497</v>
      </c>
      <c r="H779">
        <v>2006</v>
      </c>
      <c r="I779">
        <v>0</v>
      </c>
      <c r="J779">
        <v>202.49739</v>
      </c>
      <c r="K779">
        <v>0</v>
      </c>
      <c r="L779">
        <v>0</v>
      </c>
      <c r="M779">
        <v>1.03491</v>
      </c>
      <c r="O779">
        <f t="shared" si="12"/>
        <v>0</v>
      </c>
      <c r="P779">
        <f t="shared" si="12"/>
        <v>0.58699999999999997</v>
      </c>
      <c r="Q779">
        <f t="shared" si="12"/>
        <v>0</v>
      </c>
    </row>
    <row r="780" spans="1:17" x14ac:dyDescent="0.25">
      <c r="A780" t="s">
        <v>2</v>
      </c>
      <c r="B780">
        <v>790</v>
      </c>
      <c r="C780">
        <v>420005</v>
      </c>
      <c r="D780">
        <v>42</v>
      </c>
      <c r="E780">
        <v>0</v>
      </c>
      <c r="F780">
        <v>5</v>
      </c>
      <c r="G780">
        <v>12.903</v>
      </c>
      <c r="H780">
        <v>2006</v>
      </c>
      <c r="I780">
        <v>9.0320999999999998</v>
      </c>
      <c r="J780">
        <v>65.289180000000016</v>
      </c>
      <c r="K780">
        <v>1.2903000000000002</v>
      </c>
      <c r="L780">
        <v>1.2903000000000002</v>
      </c>
      <c r="M780">
        <v>45.160500000000006</v>
      </c>
      <c r="O780">
        <f t="shared" si="12"/>
        <v>6.9999999999999993E-3</v>
      </c>
      <c r="P780">
        <f t="shared" si="12"/>
        <v>5.0600000000000013E-2</v>
      </c>
      <c r="Q780">
        <f t="shared" si="12"/>
        <v>1.0000000000000002E-3</v>
      </c>
    </row>
    <row r="781" spans="1:17" x14ac:dyDescent="0.25">
      <c r="A781" t="s">
        <v>2</v>
      </c>
      <c r="B781">
        <v>791</v>
      </c>
      <c r="C781">
        <v>420006</v>
      </c>
      <c r="D781">
        <v>42</v>
      </c>
      <c r="E781">
        <v>0</v>
      </c>
      <c r="F781">
        <v>5</v>
      </c>
      <c r="G781">
        <v>0.87858999999999998</v>
      </c>
      <c r="H781">
        <v>2006</v>
      </c>
      <c r="I781">
        <v>0.96644900000000011</v>
      </c>
      <c r="J781">
        <v>54.736156999999999</v>
      </c>
      <c r="K781">
        <v>0.43929499999999999</v>
      </c>
      <c r="L781">
        <v>0.26357700000000001</v>
      </c>
      <c r="M781">
        <v>6.3258479999999988</v>
      </c>
      <c r="O781">
        <f t="shared" si="12"/>
        <v>1.1000000000000001E-2</v>
      </c>
      <c r="P781">
        <f t="shared" si="12"/>
        <v>0.623</v>
      </c>
      <c r="Q781">
        <f t="shared" si="12"/>
        <v>5.0000000000000001E-3</v>
      </c>
    </row>
    <row r="782" spans="1:17" x14ac:dyDescent="0.25">
      <c r="A782" t="s">
        <v>2</v>
      </c>
      <c r="B782">
        <v>792</v>
      </c>
      <c r="C782">
        <v>420007</v>
      </c>
      <c r="D782">
        <v>42</v>
      </c>
      <c r="E782">
        <v>0</v>
      </c>
      <c r="F782">
        <v>5</v>
      </c>
      <c r="G782">
        <v>4.3739999999999997</v>
      </c>
      <c r="H782">
        <v>2006</v>
      </c>
      <c r="I782">
        <v>1.3122</v>
      </c>
      <c r="J782">
        <v>15.352739999999997</v>
      </c>
      <c r="K782">
        <v>0</v>
      </c>
      <c r="L782">
        <v>0.43739999999999996</v>
      </c>
      <c r="M782">
        <v>6.5609999999999991</v>
      </c>
      <c r="O782">
        <f t="shared" si="12"/>
        <v>3.0000000000000005E-3</v>
      </c>
      <c r="P782">
        <f t="shared" si="12"/>
        <v>3.5099999999999999E-2</v>
      </c>
      <c r="Q782">
        <f t="shared" si="12"/>
        <v>0</v>
      </c>
    </row>
    <row r="783" spans="1:17" x14ac:dyDescent="0.25">
      <c r="A783" t="s">
        <v>2</v>
      </c>
      <c r="B783">
        <v>793</v>
      </c>
      <c r="C783">
        <v>420008</v>
      </c>
      <c r="D783">
        <v>42</v>
      </c>
      <c r="E783">
        <v>0</v>
      </c>
      <c r="F783">
        <v>5</v>
      </c>
      <c r="G783">
        <v>3.2639999999999998</v>
      </c>
      <c r="H783">
        <v>2006</v>
      </c>
      <c r="I783">
        <v>3.5903999999999998</v>
      </c>
      <c r="J783">
        <v>57.805439999999983</v>
      </c>
      <c r="K783">
        <v>1.9584000000000001</v>
      </c>
      <c r="L783">
        <v>0.65280000000000005</v>
      </c>
      <c r="M783">
        <v>20.563199999999998</v>
      </c>
      <c r="O783">
        <f t="shared" si="12"/>
        <v>1.1000000000000001E-2</v>
      </c>
      <c r="P783">
        <f t="shared" si="12"/>
        <v>0.17709999999999998</v>
      </c>
      <c r="Q783">
        <f t="shared" si="12"/>
        <v>6.000000000000001E-3</v>
      </c>
    </row>
    <row r="784" spans="1:17" x14ac:dyDescent="0.25">
      <c r="A784" t="s">
        <v>2</v>
      </c>
      <c r="B784">
        <v>794</v>
      </c>
      <c r="C784">
        <v>420009</v>
      </c>
      <c r="D784">
        <v>42</v>
      </c>
      <c r="E784">
        <v>0</v>
      </c>
      <c r="F784">
        <v>5</v>
      </c>
      <c r="G784">
        <v>5.9862000000000002</v>
      </c>
      <c r="H784">
        <v>2006</v>
      </c>
      <c r="I784">
        <v>7.1834400000000009</v>
      </c>
      <c r="J784">
        <v>45.435257999999997</v>
      </c>
      <c r="K784">
        <v>1.7958600000000002</v>
      </c>
      <c r="L784">
        <v>1.1972400000000001</v>
      </c>
      <c r="M784">
        <v>31.128240000000002</v>
      </c>
      <c r="O784">
        <f t="shared" si="12"/>
        <v>1.2000000000000002E-2</v>
      </c>
      <c r="P784">
        <f t="shared" si="12"/>
        <v>7.5899999999999995E-2</v>
      </c>
      <c r="Q784">
        <f t="shared" si="12"/>
        <v>3.0000000000000005E-3</v>
      </c>
    </row>
    <row r="785" spans="1:17" x14ac:dyDescent="0.25">
      <c r="A785" t="s">
        <v>1</v>
      </c>
      <c r="B785">
        <v>795</v>
      </c>
      <c r="C785">
        <v>420010</v>
      </c>
      <c r="D785">
        <v>42</v>
      </c>
      <c r="E785">
        <v>0</v>
      </c>
      <c r="F785">
        <v>5</v>
      </c>
      <c r="G785">
        <v>7.0422000000000002</v>
      </c>
      <c r="H785">
        <v>2006</v>
      </c>
      <c r="I785">
        <v>1.4084400000000001</v>
      </c>
      <c r="J785">
        <v>22.182929999999999</v>
      </c>
      <c r="K785">
        <v>0</v>
      </c>
      <c r="L785">
        <v>0</v>
      </c>
      <c r="M785">
        <v>7.0422000000000002</v>
      </c>
      <c r="O785">
        <f t="shared" si="12"/>
        <v>2E-3</v>
      </c>
      <c r="P785">
        <f t="shared" si="12"/>
        <v>3.15E-2</v>
      </c>
      <c r="Q785">
        <f t="shared" si="12"/>
        <v>0</v>
      </c>
    </row>
    <row r="786" spans="1:17" x14ac:dyDescent="0.25">
      <c r="A786" t="s">
        <v>1</v>
      </c>
      <c r="B786">
        <v>796</v>
      </c>
      <c r="C786">
        <v>420011</v>
      </c>
      <c r="D786">
        <v>42</v>
      </c>
      <c r="E786">
        <v>0</v>
      </c>
      <c r="F786">
        <v>5</v>
      </c>
      <c r="G786">
        <v>4.9978999999999996</v>
      </c>
      <c r="H786">
        <v>2006</v>
      </c>
      <c r="I786">
        <v>0</v>
      </c>
      <c r="J786">
        <v>33.685845999999998</v>
      </c>
      <c r="K786">
        <v>0</v>
      </c>
      <c r="L786">
        <v>0</v>
      </c>
      <c r="M786">
        <v>2.4989499999999998</v>
      </c>
      <c r="O786">
        <f t="shared" si="12"/>
        <v>0</v>
      </c>
      <c r="P786">
        <f t="shared" si="12"/>
        <v>6.7400000000000002E-2</v>
      </c>
      <c r="Q786">
        <f t="shared" si="12"/>
        <v>0</v>
      </c>
    </row>
    <row r="787" spans="1:17" x14ac:dyDescent="0.25">
      <c r="A787" t="s">
        <v>1</v>
      </c>
      <c r="B787">
        <v>797</v>
      </c>
      <c r="C787">
        <v>420012</v>
      </c>
      <c r="D787">
        <v>42</v>
      </c>
      <c r="E787">
        <v>0</v>
      </c>
      <c r="F787">
        <v>5</v>
      </c>
      <c r="G787">
        <v>3.5924999999999998</v>
      </c>
      <c r="H787">
        <v>2006</v>
      </c>
      <c r="I787">
        <v>1.07775</v>
      </c>
      <c r="J787">
        <v>68.04195</v>
      </c>
      <c r="K787">
        <v>0</v>
      </c>
      <c r="L787">
        <v>0.35924999999999996</v>
      </c>
      <c r="M787">
        <v>3.9517499999999997</v>
      </c>
      <c r="O787">
        <f t="shared" si="12"/>
        <v>3.0000000000000001E-3</v>
      </c>
      <c r="P787">
        <f t="shared" si="12"/>
        <v>0.18940000000000001</v>
      </c>
      <c r="Q787">
        <f t="shared" si="12"/>
        <v>0</v>
      </c>
    </row>
    <row r="788" spans="1:17" x14ac:dyDescent="0.25">
      <c r="A788" t="s">
        <v>1</v>
      </c>
      <c r="B788">
        <v>798</v>
      </c>
      <c r="C788">
        <v>420013</v>
      </c>
      <c r="D788">
        <v>42</v>
      </c>
      <c r="E788">
        <v>0</v>
      </c>
      <c r="F788">
        <v>5</v>
      </c>
      <c r="G788">
        <v>1.9173</v>
      </c>
      <c r="H788">
        <v>2006</v>
      </c>
      <c r="I788">
        <v>0</v>
      </c>
      <c r="J788">
        <v>85.319850000000002</v>
      </c>
      <c r="K788">
        <v>0</v>
      </c>
      <c r="L788">
        <v>0</v>
      </c>
      <c r="M788">
        <v>0.19173000000000001</v>
      </c>
      <c r="O788">
        <f t="shared" si="12"/>
        <v>0</v>
      </c>
      <c r="P788">
        <f t="shared" si="12"/>
        <v>0.44500000000000001</v>
      </c>
      <c r="Q788">
        <f t="shared" si="12"/>
        <v>0</v>
      </c>
    </row>
    <row r="789" spans="1:17" x14ac:dyDescent="0.25">
      <c r="A789" t="s">
        <v>2</v>
      </c>
      <c r="B789">
        <v>799</v>
      </c>
      <c r="C789">
        <v>420014</v>
      </c>
      <c r="D789">
        <v>42</v>
      </c>
      <c r="E789">
        <v>0</v>
      </c>
      <c r="F789">
        <v>5</v>
      </c>
      <c r="G789">
        <v>7.2450000000000001</v>
      </c>
      <c r="H789">
        <v>2006</v>
      </c>
      <c r="I789">
        <v>3.6225000000000001</v>
      </c>
      <c r="J789">
        <v>33.761699999999998</v>
      </c>
      <c r="K789">
        <v>0</v>
      </c>
      <c r="L789">
        <v>0.72450000000000003</v>
      </c>
      <c r="M789">
        <v>15.939</v>
      </c>
      <c r="O789">
        <f t="shared" si="12"/>
        <v>5.0000000000000001E-3</v>
      </c>
      <c r="P789">
        <f t="shared" si="12"/>
        <v>4.6599999999999996E-2</v>
      </c>
      <c r="Q789">
        <f t="shared" si="12"/>
        <v>0</v>
      </c>
    </row>
    <row r="790" spans="1:17" x14ac:dyDescent="0.25">
      <c r="A790" t="s">
        <v>2</v>
      </c>
      <c r="B790">
        <v>800</v>
      </c>
      <c r="C790">
        <v>420015</v>
      </c>
      <c r="D790">
        <v>42</v>
      </c>
      <c r="E790">
        <v>0</v>
      </c>
      <c r="F790">
        <v>5</v>
      </c>
      <c r="G790">
        <v>0.50527</v>
      </c>
      <c r="H790">
        <v>2006</v>
      </c>
      <c r="I790">
        <v>0.50527</v>
      </c>
      <c r="J790">
        <v>63.512439000000008</v>
      </c>
      <c r="K790">
        <v>0.15158099999999999</v>
      </c>
      <c r="L790">
        <v>0.15158099999999999</v>
      </c>
      <c r="M790">
        <v>2.981093</v>
      </c>
      <c r="O790">
        <f t="shared" si="12"/>
        <v>0.01</v>
      </c>
      <c r="P790">
        <f t="shared" si="12"/>
        <v>1.2570000000000001</v>
      </c>
      <c r="Q790">
        <f t="shared" si="12"/>
        <v>3.0000000000000001E-3</v>
      </c>
    </row>
    <row r="791" spans="1:17" x14ac:dyDescent="0.25">
      <c r="A791" t="s">
        <v>2</v>
      </c>
      <c r="B791">
        <v>801</v>
      </c>
      <c r="C791">
        <v>420016</v>
      </c>
      <c r="D791">
        <v>42</v>
      </c>
      <c r="E791">
        <v>0</v>
      </c>
      <c r="F791">
        <v>5</v>
      </c>
      <c r="G791">
        <v>2.4592999999999998</v>
      </c>
      <c r="H791">
        <v>2006</v>
      </c>
      <c r="I791">
        <v>0.73778999999999995</v>
      </c>
      <c r="J791">
        <v>14.116382</v>
      </c>
      <c r="K791">
        <v>0</v>
      </c>
      <c r="L791">
        <v>0.24592999999999998</v>
      </c>
      <c r="M791">
        <v>2.4592999999999998</v>
      </c>
      <c r="O791">
        <f t="shared" si="12"/>
        <v>3.0000000000000001E-3</v>
      </c>
      <c r="P791">
        <f t="shared" si="12"/>
        <v>5.7400000000000007E-2</v>
      </c>
      <c r="Q791">
        <f t="shared" si="12"/>
        <v>0</v>
      </c>
    </row>
    <row r="792" spans="1:17" x14ac:dyDescent="0.25">
      <c r="A792" t="s">
        <v>2</v>
      </c>
      <c r="B792">
        <v>802</v>
      </c>
      <c r="C792">
        <v>420017</v>
      </c>
      <c r="D792">
        <v>42</v>
      </c>
      <c r="E792">
        <v>0</v>
      </c>
      <c r="F792">
        <v>5</v>
      </c>
      <c r="G792">
        <v>3.3618000000000001</v>
      </c>
      <c r="H792">
        <v>2006</v>
      </c>
      <c r="I792">
        <v>4.0341600000000009</v>
      </c>
      <c r="J792">
        <v>56.713566000000007</v>
      </c>
      <c r="K792">
        <v>0.67236000000000007</v>
      </c>
      <c r="L792">
        <v>1.0085400000000002</v>
      </c>
      <c r="M792">
        <v>14.11956</v>
      </c>
      <c r="O792">
        <f t="shared" si="12"/>
        <v>1.2000000000000002E-2</v>
      </c>
      <c r="P792">
        <f t="shared" si="12"/>
        <v>0.16870000000000002</v>
      </c>
      <c r="Q792">
        <f t="shared" si="12"/>
        <v>2E-3</v>
      </c>
    </row>
    <row r="793" spans="1:17" x14ac:dyDescent="0.25">
      <c r="A793" t="s">
        <v>2</v>
      </c>
      <c r="B793">
        <v>803</v>
      </c>
      <c r="C793">
        <v>420018</v>
      </c>
      <c r="D793">
        <v>42</v>
      </c>
      <c r="E793">
        <v>0</v>
      </c>
      <c r="F793">
        <v>5</v>
      </c>
      <c r="G793">
        <v>1.8879999999999999</v>
      </c>
      <c r="H793">
        <v>2006</v>
      </c>
      <c r="I793">
        <v>1.6992</v>
      </c>
      <c r="J793">
        <v>33.058880000000002</v>
      </c>
      <c r="K793">
        <v>0.56640000000000001</v>
      </c>
      <c r="L793">
        <v>0.37759999999999999</v>
      </c>
      <c r="M793">
        <v>8.8735999999999997</v>
      </c>
      <c r="O793">
        <f t="shared" si="12"/>
        <v>9.0000000000000011E-3</v>
      </c>
      <c r="P793">
        <f t="shared" si="12"/>
        <v>0.17510000000000001</v>
      </c>
      <c r="Q793">
        <f t="shared" si="12"/>
        <v>3.0000000000000005E-3</v>
      </c>
    </row>
    <row r="794" spans="1:17" x14ac:dyDescent="0.25">
      <c r="A794" t="s">
        <v>1</v>
      </c>
      <c r="B794">
        <v>786</v>
      </c>
      <c r="C794">
        <v>420001</v>
      </c>
      <c r="D794">
        <v>42</v>
      </c>
      <c r="E794">
        <v>0</v>
      </c>
      <c r="F794">
        <v>6</v>
      </c>
      <c r="G794">
        <v>12.54</v>
      </c>
      <c r="H794">
        <v>2006</v>
      </c>
      <c r="I794">
        <v>0</v>
      </c>
      <c r="J794">
        <v>17.267579999999999</v>
      </c>
      <c r="K794">
        <v>0</v>
      </c>
      <c r="L794">
        <v>0</v>
      </c>
      <c r="M794">
        <v>1.254</v>
      </c>
      <c r="O794">
        <f t="shared" si="12"/>
        <v>0</v>
      </c>
      <c r="P794">
        <f t="shared" si="12"/>
        <v>1.3770000000000001E-2</v>
      </c>
      <c r="Q794">
        <f t="shared" si="12"/>
        <v>0</v>
      </c>
    </row>
    <row r="795" spans="1:17" x14ac:dyDescent="0.25">
      <c r="A795" t="s">
        <v>1</v>
      </c>
      <c r="B795">
        <v>787</v>
      </c>
      <c r="C795">
        <v>420002</v>
      </c>
      <c r="D795">
        <v>42</v>
      </c>
      <c r="E795">
        <v>0</v>
      </c>
      <c r="F795">
        <v>6</v>
      </c>
      <c r="G795">
        <v>8.7800999999999991</v>
      </c>
      <c r="H795">
        <v>2006</v>
      </c>
      <c r="I795">
        <v>0</v>
      </c>
      <c r="J795">
        <v>40.651862999999999</v>
      </c>
      <c r="K795">
        <v>0</v>
      </c>
      <c r="L795">
        <v>0</v>
      </c>
      <c r="M795">
        <v>0</v>
      </c>
      <c r="O795">
        <f t="shared" si="12"/>
        <v>0</v>
      </c>
      <c r="P795">
        <f t="shared" si="12"/>
        <v>4.6300000000000001E-2</v>
      </c>
      <c r="Q795">
        <f t="shared" si="12"/>
        <v>0</v>
      </c>
    </row>
    <row r="796" spans="1:17" x14ac:dyDescent="0.25">
      <c r="A796" t="s">
        <v>1</v>
      </c>
      <c r="B796">
        <v>788</v>
      </c>
      <c r="C796">
        <v>420003</v>
      </c>
      <c r="D796">
        <v>42</v>
      </c>
      <c r="E796">
        <v>0</v>
      </c>
      <c r="F796">
        <v>6</v>
      </c>
      <c r="G796">
        <v>6.3212999999999999</v>
      </c>
      <c r="H796">
        <v>2006</v>
      </c>
      <c r="I796">
        <v>0</v>
      </c>
      <c r="J796">
        <v>70.229642999999996</v>
      </c>
      <c r="K796">
        <v>0</v>
      </c>
      <c r="L796">
        <v>0</v>
      </c>
      <c r="M796">
        <v>0</v>
      </c>
      <c r="O796">
        <f t="shared" si="12"/>
        <v>0</v>
      </c>
      <c r="P796">
        <f t="shared" si="12"/>
        <v>0.11109999999999999</v>
      </c>
      <c r="Q796">
        <f t="shared" si="12"/>
        <v>0</v>
      </c>
    </row>
    <row r="797" spans="1:17" x14ac:dyDescent="0.25">
      <c r="A797" t="s">
        <v>1</v>
      </c>
      <c r="B797">
        <v>789</v>
      </c>
      <c r="C797">
        <v>420004</v>
      </c>
      <c r="D797">
        <v>42</v>
      </c>
      <c r="E797">
        <v>0</v>
      </c>
      <c r="F797">
        <v>6</v>
      </c>
      <c r="G797">
        <v>3.4497</v>
      </c>
      <c r="H797">
        <v>2006</v>
      </c>
      <c r="I797">
        <v>0</v>
      </c>
      <c r="J797">
        <v>142.12763999999999</v>
      </c>
      <c r="K797">
        <v>0</v>
      </c>
      <c r="L797">
        <v>0</v>
      </c>
      <c r="M797">
        <v>0</v>
      </c>
      <c r="O797">
        <f t="shared" si="12"/>
        <v>0</v>
      </c>
      <c r="P797">
        <f t="shared" si="12"/>
        <v>0.41199999999999998</v>
      </c>
      <c r="Q797">
        <f t="shared" si="12"/>
        <v>0</v>
      </c>
    </row>
    <row r="798" spans="1:17" x14ac:dyDescent="0.25">
      <c r="A798" t="s">
        <v>2</v>
      </c>
      <c r="B798">
        <v>790</v>
      </c>
      <c r="C798">
        <v>420005</v>
      </c>
      <c r="D798">
        <v>42</v>
      </c>
      <c r="E798">
        <v>0</v>
      </c>
      <c r="F798">
        <v>6</v>
      </c>
      <c r="G798">
        <v>12.903</v>
      </c>
      <c r="H798">
        <v>2006</v>
      </c>
      <c r="I798">
        <v>1.2903000000000002</v>
      </c>
      <c r="J798">
        <v>24.967305</v>
      </c>
      <c r="K798">
        <v>0</v>
      </c>
      <c r="L798">
        <v>0</v>
      </c>
      <c r="M798">
        <v>6.4515000000000002</v>
      </c>
      <c r="O798">
        <f t="shared" si="12"/>
        <v>1.0000000000000002E-3</v>
      </c>
      <c r="P798">
        <f t="shared" si="12"/>
        <v>1.9349999999999999E-2</v>
      </c>
      <c r="Q798">
        <f t="shared" si="12"/>
        <v>0</v>
      </c>
    </row>
    <row r="799" spans="1:17" x14ac:dyDescent="0.25">
      <c r="A799" t="s">
        <v>2</v>
      </c>
      <c r="B799">
        <v>791</v>
      </c>
      <c r="C799">
        <v>420006</v>
      </c>
      <c r="D799">
        <v>42</v>
      </c>
      <c r="E799">
        <v>0</v>
      </c>
      <c r="F799">
        <v>6</v>
      </c>
      <c r="G799">
        <v>0.87858999999999998</v>
      </c>
      <c r="H799">
        <v>2006</v>
      </c>
      <c r="I799">
        <v>0.26357700000000001</v>
      </c>
      <c r="J799">
        <v>32.244253</v>
      </c>
      <c r="K799">
        <v>8.7858999999999993E-2</v>
      </c>
      <c r="L799">
        <v>8.7858999999999993E-2</v>
      </c>
      <c r="M799">
        <v>1.5814619999999997</v>
      </c>
      <c r="O799">
        <f t="shared" si="12"/>
        <v>3.0000000000000001E-3</v>
      </c>
      <c r="P799">
        <f t="shared" si="12"/>
        <v>0.36700000000000005</v>
      </c>
      <c r="Q799">
        <f t="shared" si="12"/>
        <v>1E-3</v>
      </c>
    </row>
    <row r="800" spans="1:17" x14ac:dyDescent="0.25">
      <c r="A800" t="s">
        <v>2</v>
      </c>
      <c r="B800">
        <v>792</v>
      </c>
      <c r="C800">
        <v>420007</v>
      </c>
      <c r="D800">
        <v>42</v>
      </c>
      <c r="E800">
        <v>0</v>
      </c>
      <c r="F800">
        <v>6</v>
      </c>
      <c r="G800">
        <v>4.3739999999999997</v>
      </c>
      <c r="H800">
        <v>2006</v>
      </c>
      <c r="I800">
        <v>0</v>
      </c>
      <c r="J800">
        <v>6.2548199999999996</v>
      </c>
      <c r="K800">
        <v>0</v>
      </c>
      <c r="L800">
        <v>0</v>
      </c>
      <c r="M800">
        <v>0.43739999999999996</v>
      </c>
      <c r="O800">
        <f t="shared" si="12"/>
        <v>0</v>
      </c>
      <c r="P800">
        <f t="shared" si="12"/>
        <v>1.43E-2</v>
      </c>
      <c r="Q800">
        <f t="shared" si="12"/>
        <v>0</v>
      </c>
    </row>
    <row r="801" spans="1:17" x14ac:dyDescent="0.25">
      <c r="A801" t="s">
        <v>2</v>
      </c>
      <c r="B801">
        <v>793</v>
      </c>
      <c r="C801">
        <v>420008</v>
      </c>
      <c r="D801">
        <v>42</v>
      </c>
      <c r="E801">
        <v>0</v>
      </c>
      <c r="F801">
        <v>6</v>
      </c>
      <c r="G801">
        <v>3.2639999999999998</v>
      </c>
      <c r="H801">
        <v>2006</v>
      </c>
      <c r="I801">
        <v>0.32640000000000002</v>
      </c>
      <c r="J801">
        <v>37.340159999999997</v>
      </c>
      <c r="K801">
        <v>0.32640000000000002</v>
      </c>
      <c r="L801">
        <v>0</v>
      </c>
      <c r="M801">
        <v>2.2848000000000002</v>
      </c>
      <c r="O801">
        <f t="shared" si="12"/>
        <v>1.0000000000000002E-3</v>
      </c>
      <c r="P801">
        <f t="shared" si="12"/>
        <v>0.1144</v>
      </c>
      <c r="Q801">
        <f t="shared" si="12"/>
        <v>1.0000000000000002E-3</v>
      </c>
    </row>
    <row r="802" spans="1:17" x14ac:dyDescent="0.25">
      <c r="A802" t="s">
        <v>2</v>
      </c>
      <c r="B802">
        <v>794</v>
      </c>
      <c r="C802">
        <v>420009</v>
      </c>
      <c r="D802">
        <v>42</v>
      </c>
      <c r="E802">
        <v>0</v>
      </c>
      <c r="F802">
        <v>6</v>
      </c>
      <c r="G802">
        <v>5.9862000000000002</v>
      </c>
      <c r="H802">
        <v>2006</v>
      </c>
      <c r="I802">
        <v>1.1972400000000001</v>
      </c>
      <c r="J802">
        <v>26.518866000000003</v>
      </c>
      <c r="K802">
        <v>0.59862000000000004</v>
      </c>
      <c r="L802">
        <v>0</v>
      </c>
      <c r="M802">
        <v>2.9931000000000001</v>
      </c>
      <c r="O802">
        <f t="shared" si="12"/>
        <v>2E-3</v>
      </c>
      <c r="P802">
        <f t="shared" si="12"/>
        <v>4.4300000000000006E-2</v>
      </c>
      <c r="Q802">
        <f t="shared" si="12"/>
        <v>1E-3</v>
      </c>
    </row>
    <row r="803" spans="1:17" x14ac:dyDescent="0.25">
      <c r="A803" t="s">
        <v>1</v>
      </c>
      <c r="B803">
        <v>795</v>
      </c>
      <c r="C803">
        <v>420010</v>
      </c>
      <c r="D803">
        <v>42</v>
      </c>
      <c r="E803">
        <v>0</v>
      </c>
      <c r="F803">
        <v>6</v>
      </c>
      <c r="G803">
        <v>7.0422000000000002</v>
      </c>
      <c r="H803">
        <v>2006</v>
      </c>
      <c r="I803">
        <v>0</v>
      </c>
      <c r="J803">
        <v>9.6971094000000004</v>
      </c>
      <c r="K803">
        <v>0</v>
      </c>
      <c r="L803">
        <v>0</v>
      </c>
      <c r="M803">
        <v>0</v>
      </c>
      <c r="O803">
        <f t="shared" si="12"/>
        <v>0</v>
      </c>
      <c r="P803">
        <f t="shared" si="12"/>
        <v>1.3770000000000001E-2</v>
      </c>
      <c r="Q803">
        <f t="shared" si="12"/>
        <v>0</v>
      </c>
    </row>
    <row r="804" spans="1:17" x14ac:dyDescent="0.25">
      <c r="A804" t="s">
        <v>1</v>
      </c>
      <c r="B804">
        <v>796</v>
      </c>
      <c r="C804">
        <v>420011</v>
      </c>
      <c r="D804">
        <v>42</v>
      </c>
      <c r="E804">
        <v>0</v>
      </c>
      <c r="F804">
        <v>6</v>
      </c>
      <c r="G804">
        <v>4.9978999999999996</v>
      </c>
      <c r="H804">
        <v>2006</v>
      </c>
      <c r="I804">
        <v>0</v>
      </c>
      <c r="J804">
        <v>23.140276999999998</v>
      </c>
      <c r="K804">
        <v>0</v>
      </c>
      <c r="L804">
        <v>0</v>
      </c>
      <c r="M804">
        <v>0</v>
      </c>
      <c r="O804">
        <f t="shared" si="12"/>
        <v>0</v>
      </c>
      <c r="P804">
        <f t="shared" si="12"/>
        <v>4.6300000000000001E-2</v>
      </c>
      <c r="Q804">
        <f t="shared" si="12"/>
        <v>0</v>
      </c>
    </row>
    <row r="805" spans="1:17" x14ac:dyDescent="0.25">
      <c r="A805" t="s">
        <v>1</v>
      </c>
      <c r="B805">
        <v>797</v>
      </c>
      <c r="C805">
        <v>420012</v>
      </c>
      <c r="D805">
        <v>42</v>
      </c>
      <c r="E805">
        <v>0</v>
      </c>
      <c r="F805">
        <v>6</v>
      </c>
      <c r="G805">
        <v>3.5924999999999998</v>
      </c>
      <c r="H805">
        <v>2006</v>
      </c>
      <c r="I805">
        <v>0</v>
      </c>
      <c r="J805">
        <v>50.25907500000001</v>
      </c>
      <c r="K805">
        <v>0</v>
      </c>
      <c r="L805">
        <v>0</v>
      </c>
      <c r="M805">
        <v>0</v>
      </c>
      <c r="O805">
        <f t="shared" si="12"/>
        <v>0</v>
      </c>
      <c r="P805">
        <f t="shared" si="12"/>
        <v>0.13990000000000005</v>
      </c>
      <c r="Q805">
        <f t="shared" si="12"/>
        <v>0</v>
      </c>
    </row>
    <row r="806" spans="1:17" x14ac:dyDescent="0.25">
      <c r="A806" t="s">
        <v>1</v>
      </c>
      <c r="B806">
        <v>798</v>
      </c>
      <c r="C806">
        <v>420013</v>
      </c>
      <c r="D806">
        <v>42</v>
      </c>
      <c r="E806">
        <v>0</v>
      </c>
      <c r="F806">
        <v>6</v>
      </c>
      <c r="G806">
        <v>1.9173</v>
      </c>
      <c r="H806">
        <v>2006</v>
      </c>
      <c r="I806">
        <v>0</v>
      </c>
      <c r="J806">
        <v>65.763390000000015</v>
      </c>
      <c r="K806">
        <v>0</v>
      </c>
      <c r="L806">
        <v>0</v>
      </c>
      <c r="M806">
        <v>0</v>
      </c>
      <c r="O806">
        <f t="shared" si="12"/>
        <v>0</v>
      </c>
      <c r="P806">
        <f t="shared" si="12"/>
        <v>0.34300000000000014</v>
      </c>
      <c r="Q806">
        <f t="shared" si="12"/>
        <v>0</v>
      </c>
    </row>
    <row r="807" spans="1:17" x14ac:dyDescent="0.25">
      <c r="A807" t="s">
        <v>2</v>
      </c>
      <c r="B807">
        <v>799</v>
      </c>
      <c r="C807">
        <v>420014</v>
      </c>
      <c r="D807">
        <v>42</v>
      </c>
      <c r="E807">
        <v>0</v>
      </c>
      <c r="F807">
        <v>6</v>
      </c>
      <c r="G807">
        <v>7.2450000000000001</v>
      </c>
      <c r="H807">
        <v>2006</v>
      </c>
      <c r="I807">
        <v>0.72450000000000003</v>
      </c>
      <c r="J807">
        <v>13.294575</v>
      </c>
      <c r="K807">
        <v>0</v>
      </c>
      <c r="L807">
        <v>0</v>
      </c>
      <c r="M807">
        <v>2.8980000000000001</v>
      </c>
      <c r="O807">
        <f t="shared" si="12"/>
        <v>1E-3</v>
      </c>
      <c r="P807">
        <f t="shared" si="12"/>
        <v>1.8350000000000002E-2</v>
      </c>
      <c r="Q807">
        <f t="shared" si="12"/>
        <v>0</v>
      </c>
    </row>
    <row r="808" spans="1:17" x14ac:dyDescent="0.25">
      <c r="A808" t="s">
        <v>2</v>
      </c>
      <c r="B808">
        <v>800</v>
      </c>
      <c r="C808">
        <v>420015</v>
      </c>
      <c r="D808">
        <v>42</v>
      </c>
      <c r="E808">
        <v>0</v>
      </c>
      <c r="F808">
        <v>6</v>
      </c>
      <c r="G808">
        <v>0.50527</v>
      </c>
      <c r="H808">
        <v>2006</v>
      </c>
      <c r="I808">
        <v>0.101054</v>
      </c>
      <c r="J808">
        <v>37.592088000000004</v>
      </c>
      <c r="K808">
        <v>5.0527000000000002E-2</v>
      </c>
      <c r="L808">
        <v>5.0527000000000002E-2</v>
      </c>
      <c r="M808">
        <v>0.75790499999999994</v>
      </c>
      <c r="O808">
        <f t="shared" si="12"/>
        <v>2E-3</v>
      </c>
      <c r="P808">
        <f t="shared" si="12"/>
        <v>0.74400000000000011</v>
      </c>
      <c r="Q808">
        <f t="shared" si="12"/>
        <v>1E-3</v>
      </c>
    </row>
    <row r="809" spans="1:17" x14ac:dyDescent="0.25">
      <c r="A809" t="s">
        <v>2</v>
      </c>
      <c r="B809">
        <v>801</v>
      </c>
      <c r="C809">
        <v>420016</v>
      </c>
      <c r="D809">
        <v>42</v>
      </c>
      <c r="E809">
        <v>0</v>
      </c>
      <c r="F809">
        <v>6</v>
      </c>
      <c r="G809">
        <v>2.4592999999999998</v>
      </c>
      <c r="H809">
        <v>2006</v>
      </c>
      <c r="I809">
        <v>0</v>
      </c>
      <c r="J809">
        <v>6.5417379999999996</v>
      </c>
      <c r="K809">
        <v>0</v>
      </c>
      <c r="L809">
        <v>0</v>
      </c>
      <c r="M809">
        <v>0.24592999999999998</v>
      </c>
      <c r="O809">
        <f t="shared" si="12"/>
        <v>0</v>
      </c>
      <c r="P809">
        <f t="shared" si="12"/>
        <v>2.6600000000000002E-2</v>
      </c>
      <c r="Q809">
        <f t="shared" si="12"/>
        <v>0</v>
      </c>
    </row>
    <row r="810" spans="1:17" x14ac:dyDescent="0.25">
      <c r="A810" t="s">
        <v>2</v>
      </c>
      <c r="B810">
        <v>802</v>
      </c>
      <c r="C810">
        <v>420017</v>
      </c>
      <c r="D810">
        <v>42</v>
      </c>
      <c r="E810">
        <v>0</v>
      </c>
      <c r="F810">
        <v>6</v>
      </c>
      <c r="G810">
        <v>3.3618000000000001</v>
      </c>
      <c r="H810">
        <v>2006</v>
      </c>
      <c r="I810">
        <v>0.67236000000000007</v>
      </c>
      <c r="J810">
        <v>36.475529999999999</v>
      </c>
      <c r="K810">
        <v>0</v>
      </c>
      <c r="L810">
        <v>0</v>
      </c>
      <c r="M810">
        <v>1.6809000000000001</v>
      </c>
      <c r="O810">
        <f t="shared" si="12"/>
        <v>2E-3</v>
      </c>
      <c r="P810">
        <f t="shared" si="12"/>
        <v>0.1085</v>
      </c>
      <c r="Q810">
        <f t="shared" si="12"/>
        <v>0</v>
      </c>
    </row>
    <row r="811" spans="1:17" x14ac:dyDescent="0.25">
      <c r="A811" t="s">
        <v>2</v>
      </c>
      <c r="B811">
        <v>803</v>
      </c>
      <c r="C811">
        <v>420018</v>
      </c>
      <c r="D811">
        <v>42</v>
      </c>
      <c r="E811">
        <v>0</v>
      </c>
      <c r="F811">
        <v>6</v>
      </c>
      <c r="G811">
        <v>1.8879999999999999</v>
      </c>
      <c r="H811">
        <v>2006</v>
      </c>
      <c r="I811">
        <v>0.1888</v>
      </c>
      <c r="J811">
        <v>21.59872</v>
      </c>
      <c r="K811">
        <v>0.1888</v>
      </c>
      <c r="L811">
        <v>0</v>
      </c>
      <c r="M811">
        <v>1.1328</v>
      </c>
      <c r="O811">
        <f t="shared" si="12"/>
        <v>1E-3</v>
      </c>
      <c r="P811">
        <f t="shared" si="12"/>
        <v>0.11440000000000002</v>
      </c>
      <c r="Q811">
        <f t="shared" si="12"/>
        <v>1E-3</v>
      </c>
    </row>
    <row r="812" spans="1:17" x14ac:dyDescent="0.25">
      <c r="A812" t="s">
        <v>1</v>
      </c>
      <c r="B812">
        <v>786</v>
      </c>
      <c r="C812">
        <v>420001</v>
      </c>
      <c r="D812">
        <v>42</v>
      </c>
      <c r="E812">
        <v>0</v>
      </c>
      <c r="F812">
        <v>7</v>
      </c>
      <c r="G812">
        <v>12.54</v>
      </c>
      <c r="H812">
        <v>2006</v>
      </c>
      <c r="I812">
        <v>0</v>
      </c>
      <c r="J812">
        <v>8.0005199999999999</v>
      </c>
      <c r="K812">
        <v>0</v>
      </c>
      <c r="L812">
        <v>0</v>
      </c>
      <c r="M812">
        <v>0</v>
      </c>
      <c r="O812">
        <f t="shared" si="12"/>
        <v>0</v>
      </c>
      <c r="P812">
        <f t="shared" si="12"/>
        <v>6.3800000000000003E-3</v>
      </c>
      <c r="Q812">
        <f t="shared" si="12"/>
        <v>0</v>
      </c>
    </row>
    <row r="813" spans="1:17" x14ac:dyDescent="0.25">
      <c r="A813" t="s">
        <v>1</v>
      </c>
      <c r="B813">
        <v>787</v>
      </c>
      <c r="C813">
        <v>420002</v>
      </c>
      <c r="D813">
        <v>42</v>
      </c>
      <c r="E813">
        <v>0</v>
      </c>
      <c r="F813">
        <v>7</v>
      </c>
      <c r="G813">
        <v>8.7800999999999991</v>
      </c>
      <c r="H813">
        <v>2006</v>
      </c>
      <c r="I813">
        <v>0</v>
      </c>
      <c r="J813">
        <v>30.115742999999995</v>
      </c>
      <c r="K813">
        <v>0</v>
      </c>
      <c r="L813">
        <v>0</v>
      </c>
      <c r="M813">
        <v>0</v>
      </c>
      <c r="O813">
        <f t="shared" si="12"/>
        <v>0</v>
      </c>
      <c r="P813">
        <f t="shared" si="12"/>
        <v>3.4299999999999997E-2</v>
      </c>
      <c r="Q813">
        <f t="shared" si="12"/>
        <v>0</v>
      </c>
    </row>
    <row r="814" spans="1:17" x14ac:dyDescent="0.25">
      <c r="A814" t="s">
        <v>1</v>
      </c>
      <c r="B814">
        <v>788</v>
      </c>
      <c r="C814">
        <v>420003</v>
      </c>
      <c r="D814">
        <v>42</v>
      </c>
      <c r="E814">
        <v>0</v>
      </c>
      <c r="F814">
        <v>7</v>
      </c>
      <c r="G814">
        <v>6.3212999999999999</v>
      </c>
      <c r="H814">
        <v>2006</v>
      </c>
      <c r="I814">
        <v>0</v>
      </c>
      <c r="J814">
        <v>51.581808000000009</v>
      </c>
      <c r="K814">
        <v>0</v>
      </c>
      <c r="L814">
        <v>0</v>
      </c>
      <c r="M814">
        <v>0</v>
      </c>
      <c r="O814">
        <f t="shared" si="12"/>
        <v>0</v>
      </c>
      <c r="P814">
        <f t="shared" si="12"/>
        <v>8.160000000000002E-2</v>
      </c>
      <c r="Q814">
        <f t="shared" si="12"/>
        <v>0</v>
      </c>
    </row>
    <row r="815" spans="1:17" x14ac:dyDescent="0.25">
      <c r="A815" t="s">
        <v>1</v>
      </c>
      <c r="B815">
        <v>789</v>
      </c>
      <c r="C815">
        <v>420004</v>
      </c>
      <c r="D815">
        <v>42</v>
      </c>
      <c r="E815">
        <v>0</v>
      </c>
      <c r="F815">
        <v>7</v>
      </c>
      <c r="G815">
        <v>3.4497</v>
      </c>
      <c r="H815">
        <v>2006</v>
      </c>
      <c r="I815">
        <v>0</v>
      </c>
      <c r="J815">
        <v>92.45196</v>
      </c>
      <c r="K815">
        <v>0</v>
      </c>
      <c r="L815">
        <v>0</v>
      </c>
      <c r="M815">
        <v>0</v>
      </c>
      <c r="O815">
        <f t="shared" si="12"/>
        <v>0</v>
      </c>
      <c r="P815">
        <f t="shared" si="12"/>
        <v>0.26800000000000002</v>
      </c>
      <c r="Q815">
        <f t="shared" si="12"/>
        <v>0</v>
      </c>
    </row>
    <row r="816" spans="1:17" x14ac:dyDescent="0.25">
      <c r="A816" t="s">
        <v>2</v>
      </c>
      <c r="B816">
        <v>790</v>
      </c>
      <c r="C816">
        <v>420005</v>
      </c>
      <c r="D816">
        <v>42</v>
      </c>
      <c r="E816">
        <v>0</v>
      </c>
      <c r="F816">
        <v>7</v>
      </c>
      <c r="G816">
        <v>12.903</v>
      </c>
      <c r="H816">
        <v>2006</v>
      </c>
      <c r="I816">
        <v>0</v>
      </c>
      <c r="J816">
        <v>10.554653999999999</v>
      </c>
      <c r="K816">
        <v>0</v>
      </c>
      <c r="L816">
        <v>0</v>
      </c>
      <c r="M816">
        <v>0</v>
      </c>
      <c r="O816">
        <f t="shared" si="12"/>
        <v>0</v>
      </c>
      <c r="P816">
        <f t="shared" si="12"/>
        <v>8.1799999999999998E-3</v>
      </c>
      <c r="Q816">
        <f t="shared" si="12"/>
        <v>0</v>
      </c>
    </row>
    <row r="817" spans="1:17" x14ac:dyDescent="0.25">
      <c r="A817" t="s">
        <v>2</v>
      </c>
      <c r="B817">
        <v>791</v>
      </c>
      <c r="C817">
        <v>420006</v>
      </c>
      <c r="D817">
        <v>42</v>
      </c>
      <c r="E817">
        <v>0</v>
      </c>
      <c r="F817">
        <v>7</v>
      </c>
      <c r="G817">
        <v>0.87858999999999998</v>
      </c>
      <c r="H817">
        <v>2006</v>
      </c>
      <c r="I817">
        <v>0</v>
      </c>
      <c r="J817">
        <v>16.139698299999999</v>
      </c>
      <c r="K817">
        <v>0</v>
      </c>
      <c r="L817">
        <v>0</v>
      </c>
      <c r="M817">
        <v>0</v>
      </c>
      <c r="O817">
        <f t="shared" si="12"/>
        <v>0</v>
      </c>
      <c r="P817">
        <f t="shared" si="12"/>
        <v>0.1837</v>
      </c>
      <c r="Q817">
        <f t="shared" si="12"/>
        <v>0</v>
      </c>
    </row>
    <row r="818" spans="1:17" x14ac:dyDescent="0.25">
      <c r="A818" t="s">
        <v>2</v>
      </c>
      <c r="B818">
        <v>792</v>
      </c>
      <c r="C818">
        <v>420007</v>
      </c>
      <c r="D818">
        <v>42</v>
      </c>
      <c r="E818">
        <v>0</v>
      </c>
      <c r="F818">
        <v>7</v>
      </c>
      <c r="G818">
        <v>4.3739999999999997</v>
      </c>
      <c r="H818">
        <v>2006</v>
      </c>
      <c r="I818">
        <v>0</v>
      </c>
      <c r="J818">
        <v>2.8431000000000002</v>
      </c>
      <c r="K818">
        <v>0</v>
      </c>
      <c r="L818">
        <v>0</v>
      </c>
      <c r="M818">
        <v>0</v>
      </c>
      <c r="O818">
        <f t="shared" si="12"/>
        <v>0</v>
      </c>
      <c r="P818">
        <f t="shared" si="12"/>
        <v>6.5000000000000014E-3</v>
      </c>
      <c r="Q818">
        <f t="shared" si="12"/>
        <v>0</v>
      </c>
    </row>
    <row r="819" spans="1:17" x14ac:dyDescent="0.25">
      <c r="A819" t="s">
        <v>2</v>
      </c>
      <c r="B819">
        <v>793</v>
      </c>
      <c r="C819">
        <v>420008</v>
      </c>
      <c r="D819">
        <v>42</v>
      </c>
      <c r="E819">
        <v>0</v>
      </c>
      <c r="F819">
        <v>7</v>
      </c>
      <c r="G819">
        <v>3.2639999999999998</v>
      </c>
      <c r="H819">
        <v>2006</v>
      </c>
      <c r="I819">
        <v>0</v>
      </c>
      <c r="J819">
        <v>23.370239999999999</v>
      </c>
      <c r="K819">
        <v>0</v>
      </c>
      <c r="L819">
        <v>0</v>
      </c>
      <c r="M819">
        <v>0</v>
      </c>
      <c r="O819">
        <f t="shared" si="12"/>
        <v>0</v>
      </c>
      <c r="P819">
        <f t="shared" si="12"/>
        <v>7.1599999999999997E-2</v>
      </c>
      <c r="Q819">
        <f t="shared" si="12"/>
        <v>0</v>
      </c>
    </row>
    <row r="820" spans="1:17" x14ac:dyDescent="0.25">
      <c r="A820" t="s">
        <v>2</v>
      </c>
      <c r="B820">
        <v>794</v>
      </c>
      <c r="C820">
        <v>420009</v>
      </c>
      <c r="D820">
        <v>42</v>
      </c>
      <c r="E820">
        <v>0</v>
      </c>
      <c r="F820">
        <v>7</v>
      </c>
      <c r="G820">
        <v>5.9862000000000002</v>
      </c>
      <c r="H820">
        <v>2006</v>
      </c>
      <c r="I820">
        <v>0</v>
      </c>
      <c r="J820">
        <v>18.138186000000001</v>
      </c>
      <c r="K820">
        <v>0</v>
      </c>
      <c r="L820">
        <v>0</v>
      </c>
      <c r="M820">
        <v>0</v>
      </c>
      <c r="O820">
        <f t="shared" si="12"/>
        <v>0</v>
      </c>
      <c r="P820">
        <f t="shared" si="12"/>
        <v>3.0300000000000004E-2</v>
      </c>
      <c r="Q820">
        <f t="shared" si="12"/>
        <v>0</v>
      </c>
    </row>
    <row r="821" spans="1:17" x14ac:dyDescent="0.25">
      <c r="A821" t="s">
        <v>1</v>
      </c>
      <c r="B821">
        <v>795</v>
      </c>
      <c r="C821">
        <v>420010</v>
      </c>
      <c r="D821">
        <v>42</v>
      </c>
      <c r="E821">
        <v>0</v>
      </c>
      <c r="F821">
        <v>7</v>
      </c>
      <c r="G821">
        <v>7.0422000000000002</v>
      </c>
      <c r="H821">
        <v>2006</v>
      </c>
      <c r="I821">
        <v>0</v>
      </c>
      <c r="J821">
        <v>4.4929236000000001</v>
      </c>
      <c r="K821">
        <v>0</v>
      </c>
      <c r="L821">
        <v>0</v>
      </c>
      <c r="M821">
        <v>0</v>
      </c>
      <c r="O821">
        <f t="shared" si="12"/>
        <v>0</v>
      </c>
      <c r="P821">
        <f t="shared" si="12"/>
        <v>6.3800000000000003E-3</v>
      </c>
      <c r="Q821">
        <f t="shared" si="12"/>
        <v>0</v>
      </c>
    </row>
    <row r="822" spans="1:17" x14ac:dyDescent="0.25">
      <c r="A822" t="s">
        <v>1</v>
      </c>
      <c r="B822">
        <v>796</v>
      </c>
      <c r="C822">
        <v>420011</v>
      </c>
      <c r="D822">
        <v>42</v>
      </c>
      <c r="E822">
        <v>0</v>
      </c>
      <c r="F822">
        <v>7</v>
      </c>
      <c r="G822">
        <v>4.9978999999999996</v>
      </c>
      <c r="H822">
        <v>2006</v>
      </c>
      <c r="I822">
        <v>0</v>
      </c>
      <c r="J822">
        <v>17.142796999999995</v>
      </c>
      <c r="K822">
        <v>0</v>
      </c>
      <c r="L822">
        <v>0</v>
      </c>
      <c r="M822">
        <v>0</v>
      </c>
      <c r="O822">
        <f t="shared" si="12"/>
        <v>0</v>
      </c>
      <c r="P822">
        <f t="shared" si="12"/>
        <v>3.429999999999999E-2</v>
      </c>
      <c r="Q822">
        <f t="shared" si="12"/>
        <v>0</v>
      </c>
    </row>
    <row r="823" spans="1:17" x14ac:dyDescent="0.25">
      <c r="A823" t="s">
        <v>1</v>
      </c>
      <c r="B823">
        <v>797</v>
      </c>
      <c r="C823">
        <v>420012</v>
      </c>
      <c r="D823">
        <v>42</v>
      </c>
      <c r="E823">
        <v>0</v>
      </c>
      <c r="F823">
        <v>7</v>
      </c>
      <c r="G823">
        <v>3.5924999999999998</v>
      </c>
      <c r="H823">
        <v>2006</v>
      </c>
      <c r="I823">
        <v>0</v>
      </c>
      <c r="J823">
        <v>36.176474999999996</v>
      </c>
      <c r="K823">
        <v>0</v>
      </c>
      <c r="L823">
        <v>0</v>
      </c>
      <c r="M823">
        <v>0</v>
      </c>
      <c r="O823">
        <f t="shared" si="12"/>
        <v>0</v>
      </c>
      <c r="P823">
        <f t="shared" si="12"/>
        <v>0.10070000000000001</v>
      </c>
      <c r="Q823">
        <f t="shared" si="12"/>
        <v>0</v>
      </c>
    </row>
    <row r="824" spans="1:17" x14ac:dyDescent="0.25">
      <c r="A824" t="s">
        <v>1</v>
      </c>
      <c r="B824">
        <v>798</v>
      </c>
      <c r="C824">
        <v>420013</v>
      </c>
      <c r="D824">
        <v>42</v>
      </c>
      <c r="E824">
        <v>0</v>
      </c>
      <c r="F824">
        <v>7</v>
      </c>
      <c r="G824">
        <v>1.9173</v>
      </c>
      <c r="H824">
        <v>2006</v>
      </c>
      <c r="I824">
        <v>0</v>
      </c>
      <c r="J824">
        <v>44.097900000000003</v>
      </c>
      <c r="K824">
        <v>0</v>
      </c>
      <c r="L824">
        <v>0</v>
      </c>
      <c r="M824">
        <v>0</v>
      </c>
      <c r="O824">
        <f t="shared" si="12"/>
        <v>0</v>
      </c>
      <c r="P824">
        <f t="shared" si="12"/>
        <v>0.23</v>
      </c>
      <c r="Q824">
        <f t="shared" si="12"/>
        <v>0</v>
      </c>
    </row>
    <row r="825" spans="1:17" x14ac:dyDescent="0.25">
      <c r="A825" t="s">
        <v>2</v>
      </c>
      <c r="B825">
        <v>799</v>
      </c>
      <c r="C825">
        <v>420014</v>
      </c>
      <c r="D825">
        <v>42</v>
      </c>
      <c r="E825">
        <v>0</v>
      </c>
      <c r="F825">
        <v>7</v>
      </c>
      <c r="G825">
        <v>7.2450000000000001</v>
      </c>
      <c r="H825">
        <v>2006</v>
      </c>
      <c r="I825">
        <v>0</v>
      </c>
      <c r="J825">
        <v>5.9264099999999997</v>
      </c>
      <c r="K825">
        <v>0</v>
      </c>
      <c r="L825">
        <v>0</v>
      </c>
      <c r="M825">
        <v>0</v>
      </c>
      <c r="O825">
        <f t="shared" si="12"/>
        <v>0</v>
      </c>
      <c r="P825">
        <f t="shared" si="12"/>
        <v>8.1799999999999998E-3</v>
      </c>
      <c r="Q825">
        <f t="shared" si="12"/>
        <v>0</v>
      </c>
    </row>
    <row r="826" spans="1:17" x14ac:dyDescent="0.25">
      <c r="A826" t="s">
        <v>2</v>
      </c>
      <c r="B826">
        <v>800</v>
      </c>
      <c r="C826">
        <v>420015</v>
      </c>
      <c r="D826">
        <v>42</v>
      </c>
      <c r="E826">
        <v>0</v>
      </c>
      <c r="F826">
        <v>7</v>
      </c>
      <c r="G826">
        <v>0.50527</v>
      </c>
      <c r="H826">
        <v>2006</v>
      </c>
      <c r="I826">
        <v>0</v>
      </c>
      <c r="J826">
        <v>19.655003000000001</v>
      </c>
      <c r="K826">
        <v>0</v>
      </c>
      <c r="L826">
        <v>0</v>
      </c>
      <c r="M826">
        <v>0</v>
      </c>
      <c r="O826">
        <f t="shared" si="12"/>
        <v>0</v>
      </c>
      <c r="P826">
        <f t="shared" si="12"/>
        <v>0.38900000000000001</v>
      </c>
      <c r="Q826">
        <f t="shared" si="12"/>
        <v>0</v>
      </c>
    </row>
    <row r="827" spans="1:17" x14ac:dyDescent="0.25">
      <c r="A827" t="s">
        <v>2</v>
      </c>
      <c r="B827">
        <v>801</v>
      </c>
      <c r="C827">
        <v>420016</v>
      </c>
      <c r="D827">
        <v>42</v>
      </c>
      <c r="E827">
        <v>0</v>
      </c>
      <c r="F827">
        <v>7</v>
      </c>
      <c r="G827">
        <v>2.4592999999999998</v>
      </c>
      <c r="H827">
        <v>2006</v>
      </c>
      <c r="I827">
        <v>0</v>
      </c>
      <c r="J827">
        <v>2.9560785999999997</v>
      </c>
      <c r="K827">
        <v>0</v>
      </c>
      <c r="L827">
        <v>0</v>
      </c>
      <c r="M827">
        <v>0</v>
      </c>
      <c r="O827">
        <f t="shared" si="12"/>
        <v>0</v>
      </c>
      <c r="P827">
        <f t="shared" si="12"/>
        <v>1.2019999999999999E-2</v>
      </c>
      <c r="Q827">
        <f t="shared" si="12"/>
        <v>0</v>
      </c>
    </row>
    <row r="828" spans="1:17" x14ac:dyDescent="0.25">
      <c r="A828" t="s">
        <v>2</v>
      </c>
      <c r="B828">
        <v>802</v>
      </c>
      <c r="C828">
        <v>420017</v>
      </c>
      <c r="D828">
        <v>42</v>
      </c>
      <c r="E828">
        <v>0</v>
      </c>
      <c r="F828">
        <v>7</v>
      </c>
      <c r="G828">
        <v>3.3618000000000001</v>
      </c>
      <c r="H828">
        <v>2006</v>
      </c>
      <c r="I828">
        <v>0</v>
      </c>
      <c r="J828">
        <v>25.247118</v>
      </c>
      <c r="K828">
        <v>0</v>
      </c>
      <c r="L828">
        <v>0</v>
      </c>
      <c r="M828">
        <v>0</v>
      </c>
      <c r="O828">
        <f t="shared" si="12"/>
        <v>0</v>
      </c>
      <c r="P828">
        <f t="shared" si="12"/>
        <v>7.51E-2</v>
      </c>
      <c r="Q828">
        <f t="shared" si="12"/>
        <v>0</v>
      </c>
    </row>
    <row r="829" spans="1:17" x14ac:dyDescent="0.25">
      <c r="A829" t="s">
        <v>2</v>
      </c>
      <c r="B829">
        <v>803</v>
      </c>
      <c r="C829">
        <v>420018</v>
      </c>
      <c r="D829">
        <v>42</v>
      </c>
      <c r="E829">
        <v>0</v>
      </c>
      <c r="F829">
        <v>7</v>
      </c>
      <c r="G829">
        <v>1.8879999999999999</v>
      </c>
      <c r="H829">
        <v>2006</v>
      </c>
      <c r="I829">
        <v>0</v>
      </c>
      <c r="J829">
        <v>13.518079999999999</v>
      </c>
      <c r="K829">
        <v>0</v>
      </c>
      <c r="L829">
        <v>0</v>
      </c>
      <c r="M829">
        <v>0</v>
      </c>
      <c r="O829">
        <f t="shared" si="12"/>
        <v>0</v>
      </c>
      <c r="P829">
        <f t="shared" si="12"/>
        <v>7.1599999999999997E-2</v>
      </c>
      <c r="Q829">
        <f t="shared" si="12"/>
        <v>0</v>
      </c>
    </row>
    <row r="830" spans="1:17" x14ac:dyDescent="0.25">
      <c r="A830" t="s">
        <v>1</v>
      </c>
      <c r="B830">
        <v>786</v>
      </c>
      <c r="C830">
        <v>420001</v>
      </c>
      <c r="D830">
        <v>42</v>
      </c>
      <c r="E830">
        <v>0</v>
      </c>
      <c r="F830">
        <v>8</v>
      </c>
      <c r="G830">
        <v>12.54</v>
      </c>
      <c r="H830">
        <v>2006</v>
      </c>
      <c r="I830">
        <v>0</v>
      </c>
      <c r="J830">
        <v>4.5269399999999997</v>
      </c>
      <c r="K830">
        <v>0</v>
      </c>
      <c r="L830">
        <v>0</v>
      </c>
      <c r="M830">
        <v>0</v>
      </c>
      <c r="O830">
        <f t="shared" si="12"/>
        <v>0</v>
      </c>
      <c r="P830">
        <f t="shared" si="12"/>
        <v>3.6099999999999999E-3</v>
      </c>
      <c r="Q830">
        <f t="shared" si="12"/>
        <v>0</v>
      </c>
    </row>
    <row r="831" spans="1:17" x14ac:dyDescent="0.25">
      <c r="A831" t="s">
        <v>1</v>
      </c>
      <c r="B831">
        <v>787</v>
      </c>
      <c r="C831">
        <v>420002</v>
      </c>
      <c r="D831">
        <v>42</v>
      </c>
      <c r="E831">
        <v>0</v>
      </c>
      <c r="F831">
        <v>8</v>
      </c>
      <c r="G831">
        <v>8.7800999999999991</v>
      </c>
      <c r="H831">
        <v>2006</v>
      </c>
      <c r="I831">
        <v>0</v>
      </c>
      <c r="J831">
        <v>21.423443999999996</v>
      </c>
      <c r="K831">
        <v>0</v>
      </c>
      <c r="L831">
        <v>0</v>
      </c>
      <c r="M831">
        <v>0</v>
      </c>
      <c r="O831">
        <f t="shared" si="12"/>
        <v>0</v>
      </c>
      <c r="P831">
        <f t="shared" si="12"/>
        <v>2.4400000000000002E-2</v>
      </c>
      <c r="Q831">
        <f t="shared" si="12"/>
        <v>0</v>
      </c>
    </row>
    <row r="832" spans="1:17" x14ac:dyDescent="0.25">
      <c r="A832" t="s">
        <v>1</v>
      </c>
      <c r="B832">
        <v>788</v>
      </c>
      <c r="C832">
        <v>420003</v>
      </c>
      <c r="D832">
        <v>42</v>
      </c>
      <c r="E832">
        <v>0</v>
      </c>
      <c r="F832">
        <v>8</v>
      </c>
      <c r="G832">
        <v>6.3212999999999999</v>
      </c>
      <c r="H832">
        <v>2006</v>
      </c>
      <c r="I832">
        <v>0</v>
      </c>
      <c r="J832">
        <v>33.250037999999996</v>
      </c>
      <c r="K832">
        <v>0</v>
      </c>
      <c r="L832">
        <v>0</v>
      </c>
      <c r="M832">
        <v>0</v>
      </c>
      <c r="O832">
        <f t="shared" si="12"/>
        <v>0</v>
      </c>
      <c r="P832">
        <f t="shared" si="12"/>
        <v>5.2600000000000001E-2</v>
      </c>
      <c r="Q832">
        <f t="shared" si="12"/>
        <v>0</v>
      </c>
    </row>
    <row r="833" spans="1:17" x14ac:dyDescent="0.25">
      <c r="A833" t="s">
        <v>1</v>
      </c>
      <c r="B833">
        <v>789</v>
      </c>
      <c r="C833">
        <v>420004</v>
      </c>
      <c r="D833">
        <v>42</v>
      </c>
      <c r="E833">
        <v>0</v>
      </c>
      <c r="F833">
        <v>8</v>
      </c>
      <c r="G833">
        <v>3.4497</v>
      </c>
      <c r="H833">
        <v>2006</v>
      </c>
      <c r="I833">
        <v>0</v>
      </c>
      <c r="J833">
        <v>52.504434000000003</v>
      </c>
      <c r="K833">
        <v>0</v>
      </c>
      <c r="L833">
        <v>0</v>
      </c>
      <c r="M833">
        <v>0</v>
      </c>
      <c r="O833">
        <f t="shared" si="12"/>
        <v>0</v>
      </c>
      <c r="P833">
        <f t="shared" si="12"/>
        <v>0.1522</v>
      </c>
      <c r="Q833">
        <f t="shared" si="12"/>
        <v>0</v>
      </c>
    </row>
    <row r="834" spans="1:17" x14ac:dyDescent="0.25">
      <c r="A834" t="s">
        <v>2</v>
      </c>
      <c r="B834">
        <v>790</v>
      </c>
      <c r="C834">
        <v>420005</v>
      </c>
      <c r="D834">
        <v>42</v>
      </c>
      <c r="E834">
        <v>0</v>
      </c>
      <c r="F834">
        <v>8</v>
      </c>
      <c r="G834">
        <v>12.903</v>
      </c>
      <c r="H834">
        <v>2006</v>
      </c>
      <c r="I834">
        <v>0</v>
      </c>
      <c r="J834">
        <v>5.1741029999999997</v>
      </c>
      <c r="K834">
        <v>0</v>
      </c>
      <c r="L834">
        <v>0</v>
      </c>
      <c r="M834">
        <v>0</v>
      </c>
      <c r="O834">
        <f t="shared" si="12"/>
        <v>0</v>
      </c>
      <c r="P834">
        <f t="shared" si="12"/>
        <v>4.0099999999999997E-3</v>
      </c>
      <c r="Q834">
        <f t="shared" si="12"/>
        <v>0</v>
      </c>
    </row>
    <row r="835" spans="1:17" x14ac:dyDescent="0.25">
      <c r="A835" t="s">
        <v>2</v>
      </c>
      <c r="B835">
        <v>791</v>
      </c>
      <c r="C835">
        <v>420006</v>
      </c>
      <c r="D835">
        <v>42</v>
      </c>
      <c r="E835">
        <v>0</v>
      </c>
      <c r="F835">
        <v>8</v>
      </c>
      <c r="G835">
        <v>0.87858999999999998</v>
      </c>
      <c r="H835">
        <v>2006</v>
      </c>
      <c r="I835">
        <v>0</v>
      </c>
      <c r="J835">
        <v>5.7547645000000003</v>
      </c>
      <c r="K835">
        <v>0</v>
      </c>
      <c r="L835">
        <v>0</v>
      </c>
      <c r="M835">
        <v>0</v>
      </c>
      <c r="O835">
        <f t="shared" ref="O835:Q898" si="13">I835/$G835*0.01</f>
        <v>0</v>
      </c>
      <c r="P835">
        <f t="shared" si="13"/>
        <v>6.5500000000000003E-2</v>
      </c>
      <c r="Q835">
        <f t="shared" si="13"/>
        <v>0</v>
      </c>
    </row>
    <row r="836" spans="1:17" x14ac:dyDescent="0.25">
      <c r="A836" t="s">
        <v>2</v>
      </c>
      <c r="B836">
        <v>792</v>
      </c>
      <c r="C836">
        <v>420007</v>
      </c>
      <c r="D836">
        <v>42</v>
      </c>
      <c r="E836">
        <v>0</v>
      </c>
      <c r="F836">
        <v>8</v>
      </c>
      <c r="G836">
        <v>4.3739999999999997</v>
      </c>
      <c r="H836">
        <v>2006</v>
      </c>
      <c r="I836">
        <v>0</v>
      </c>
      <c r="J836">
        <v>1.5833879999999998</v>
      </c>
      <c r="K836">
        <v>0</v>
      </c>
      <c r="L836">
        <v>0</v>
      </c>
      <c r="M836">
        <v>0</v>
      </c>
      <c r="O836">
        <f t="shared" si="13"/>
        <v>0</v>
      </c>
      <c r="P836">
        <f t="shared" si="13"/>
        <v>3.62E-3</v>
      </c>
      <c r="Q836">
        <f t="shared" si="13"/>
        <v>0</v>
      </c>
    </row>
    <row r="837" spans="1:17" x14ac:dyDescent="0.25">
      <c r="A837" t="s">
        <v>2</v>
      </c>
      <c r="B837">
        <v>793</v>
      </c>
      <c r="C837">
        <v>420008</v>
      </c>
      <c r="D837">
        <v>42</v>
      </c>
      <c r="E837">
        <v>0</v>
      </c>
      <c r="F837">
        <v>8</v>
      </c>
      <c r="G837">
        <v>3.2639999999999998</v>
      </c>
      <c r="H837">
        <v>2006</v>
      </c>
      <c r="I837">
        <v>0</v>
      </c>
      <c r="J837">
        <v>13.153919999999999</v>
      </c>
      <c r="K837">
        <v>0</v>
      </c>
      <c r="L837">
        <v>0</v>
      </c>
      <c r="M837">
        <v>0</v>
      </c>
      <c r="O837">
        <f t="shared" si="13"/>
        <v>0</v>
      </c>
      <c r="P837">
        <f t="shared" si="13"/>
        <v>4.0300000000000002E-2</v>
      </c>
      <c r="Q837">
        <f t="shared" si="13"/>
        <v>0</v>
      </c>
    </row>
    <row r="838" spans="1:17" x14ac:dyDescent="0.25">
      <c r="A838" t="s">
        <v>2</v>
      </c>
      <c r="B838">
        <v>794</v>
      </c>
      <c r="C838">
        <v>420009</v>
      </c>
      <c r="D838">
        <v>42</v>
      </c>
      <c r="E838">
        <v>0</v>
      </c>
      <c r="F838">
        <v>8</v>
      </c>
      <c r="G838">
        <v>5.9862000000000002</v>
      </c>
      <c r="H838">
        <v>2006</v>
      </c>
      <c r="I838">
        <v>0</v>
      </c>
      <c r="J838">
        <v>11.433641999999999</v>
      </c>
      <c r="K838">
        <v>0</v>
      </c>
      <c r="L838">
        <v>0</v>
      </c>
      <c r="M838">
        <v>0</v>
      </c>
      <c r="O838">
        <f t="shared" si="13"/>
        <v>0</v>
      </c>
      <c r="P838">
        <f t="shared" si="13"/>
        <v>1.9099999999999999E-2</v>
      </c>
      <c r="Q838">
        <f t="shared" si="13"/>
        <v>0</v>
      </c>
    </row>
    <row r="839" spans="1:17" x14ac:dyDescent="0.25">
      <c r="A839" t="s">
        <v>1</v>
      </c>
      <c r="B839">
        <v>795</v>
      </c>
      <c r="C839">
        <v>420010</v>
      </c>
      <c r="D839">
        <v>42</v>
      </c>
      <c r="E839">
        <v>0</v>
      </c>
      <c r="F839">
        <v>8</v>
      </c>
      <c r="G839">
        <v>7.0422000000000002</v>
      </c>
      <c r="H839">
        <v>2006</v>
      </c>
      <c r="I839">
        <v>0</v>
      </c>
      <c r="J839">
        <v>2.5422342000000002</v>
      </c>
      <c r="K839">
        <v>0</v>
      </c>
      <c r="L839">
        <v>0</v>
      </c>
      <c r="M839">
        <v>0</v>
      </c>
      <c r="O839">
        <f t="shared" si="13"/>
        <v>0</v>
      </c>
      <c r="P839">
        <f t="shared" si="13"/>
        <v>3.6100000000000004E-3</v>
      </c>
      <c r="Q839">
        <f t="shared" si="13"/>
        <v>0</v>
      </c>
    </row>
    <row r="840" spans="1:17" x14ac:dyDescent="0.25">
      <c r="A840" t="s">
        <v>1</v>
      </c>
      <c r="B840">
        <v>796</v>
      </c>
      <c r="C840">
        <v>420011</v>
      </c>
      <c r="D840">
        <v>42</v>
      </c>
      <c r="E840">
        <v>0</v>
      </c>
      <c r="F840">
        <v>8</v>
      </c>
      <c r="G840">
        <v>4.9978999999999996</v>
      </c>
      <c r="H840">
        <v>2006</v>
      </c>
      <c r="I840">
        <v>0</v>
      </c>
      <c r="J840">
        <v>12.194875999999997</v>
      </c>
      <c r="K840">
        <v>0</v>
      </c>
      <c r="L840">
        <v>0</v>
      </c>
      <c r="M840">
        <v>0</v>
      </c>
      <c r="O840">
        <f t="shared" si="13"/>
        <v>0</v>
      </c>
      <c r="P840">
        <f t="shared" si="13"/>
        <v>2.4399999999999995E-2</v>
      </c>
      <c r="Q840">
        <f t="shared" si="13"/>
        <v>0</v>
      </c>
    </row>
    <row r="841" spans="1:17" x14ac:dyDescent="0.25">
      <c r="A841" t="s">
        <v>1</v>
      </c>
      <c r="B841">
        <v>797</v>
      </c>
      <c r="C841">
        <v>420012</v>
      </c>
      <c r="D841">
        <v>42</v>
      </c>
      <c r="E841">
        <v>0</v>
      </c>
      <c r="F841">
        <v>8</v>
      </c>
      <c r="G841">
        <v>3.5924999999999998</v>
      </c>
      <c r="H841">
        <v>2006</v>
      </c>
      <c r="I841">
        <v>0</v>
      </c>
      <c r="J841">
        <v>23.207550000000001</v>
      </c>
      <c r="K841">
        <v>0</v>
      </c>
      <c r="L841">
        <v>0</v>
      </c>
      <c r="M841">
        <v>0</v>
      </c>
      <c r="O841">
        <f t="shared" si="13"/>
        <v>0</v>
      </c>
      <c r="P841">
        <f t="shared" si="13"/>
        <v>6.4600000000000005E-2</v>
      </c>
      <c r="Q841">
        <f t="shared" si="13"/>
        <v>0</v>
      </c>
    </row>
    <row r="842" spans="1:17" x14ac:dyDescent="0.25">
      <c r="A842" t="s">
        <v>1</v>
      </c>
      <c r="B842">
        <v>798</v>
      </c>
      <c r="C842">
        <v>420013</v>
      </c>
      <c r="D842">
        <v>42</v>
      </c>
      <c r="E842">
        <v>0</v>
      </c>
      <c r="F842">
        <v>8</v>
      </c>
      <c r="G842">
        <v>1.9173</v>
      </c>
      <c r="H842">
        <v>2006</v>
      </c>
      <c r="I842">
        <v>0</v>
      </c>
      <c r="J842">
        <v>24.924900000000001</v>
      </c>
      <c r="K842">
        <v>0</v>
      </c>
      <c r="L842">
        <v>0</v>
      </c>
      <c r="M842">
        <v>0</v>
      </c>
      <c r="O842">
        <f t="shared" si="13"/>
        <v>0</v>
      </c>
      <c r="P842">
        <f t="shared" si="13"/>
        <v>0.13</v>
      </c>
      <c r="Q842">
        <f t="shared" si="13"/>
        <v>0</v>
      </c>
    </row>
    <row r="843" spans="1:17" x14ac:dyDescent="0.25">
      <c r="A843" t="s">
        <v>2</v>
      </c>
      <c r="B843">
        <v>799</v>
      </c>
      <c r="C843">
        <v>420014</v>
      </c>
      <c r="D843">
        <v>42</v>
      </c>
      <c r="E843">
        <v>0</v>
      </c>
      <c r="F843">
        <v>8</v>
      </c>
      <c r="G843">
        <v>7.2450000000000001</v>
      </c>
      <c r="H843">
        <v>2006</v>
      </c>
      <c r="I843">
        <v>0</v>
      </c>
      <c r="J843">
        <v>2.9052449999999999</v>
      </c>
      <c r="K843">
        <v>0</v>
      </c>
      <c r="L843">
        <v>0</v>
      </c>
      <c r="M843">
        <v>0</v>
      </c>
      <c r="O843">
        <f t="shared" si="13"/>
        <v>0</v>
      </c>
      <c r="P843">
        <f t="shared" si="13"/>
        <v>4.0099999999999997E-3</v>
      </c>
      <c r="Q843">
        <f t="shared" si="13"/>
        <v>0</v>
      </c>
    </row>
    <row r="844" spans="1:17" x14ac:dyDescent="0.25">
      <c r="A844" t="s">
        <v>2</v>
      </c>
      <c r="B844">
        <v>800</v>
      </c>
      <c r="C844">
        <v>420015</v>
      </c>
      <c r="D844">
        <v>42</v>
      </c>
      <c r="E844">
        <v>0</v>
      </c>
      <c r="F844">
        <v>8</v>
      </c>
      <c r="G844">
        <v>0.50527</v>
      </c>
      <c r="H844">
        <v>2006</v>
      </c>
      <c r="I844">
        <v>0</v>
      </c>
      <c r="J844">
        <v>7.7407364000000003</v>
      </c>
      <c r="K844">
        <v>0</v>
      </c>
      <c r="L844">
        <v>0</v>
      </c>
      <c r="M844">
        <v>0</v>
      </c>
      <c r="O844">
        <f t="shared" si="13"/>
        <v>0</v>
      </c>
      <c r="P844">
        <f t="shared" si="13"/>
        <v>0.1532</v>
      </c>
      <c r="Q844">
        <f t="shared" si="13"/>
        <v>0</v>
      </c>
    </row>
    <row r="845" spans="1:17" x14ac:dyDescent="0.25">
      <c r="A845" t="s">
        <v>2</v>
      </c>
      <c r="B845">
        <v>801</v>
      </c>
      <c r="C845">
        <v>420016</v>
      </c>
      <c r="D845">
        <v>42</v>
      </c>
      <c r="E845">
        <v>0</v>
      </c>
      <c r="F845">
        <v>8</v>
      </c>
      <c r="G845">
        <v>2.4592999999999998</v>
      </c>
      <c r="H845">
        <v>2006</v>
      </c>
      <c r="I845">
        <v>0</v>
      </c>
      <c r="J845">
        <v>1.4190160999999999</v>
      </c>
      <c r="K845">
        <v>0</v>
      </c>
      <c r="L845">
        <v>0</v>
      </c>
      <c r="M845">
        <v>0</v>
      </c>
      <c r="O845">
        <f t="shared" si="13"/>
        <v>0</v>
      </c>
      <c r="P845">
        <f t="shared" si="13"/>
        <v>5.77E-3</v>
      </c>
      <c r="Q845">
        <f t="shared" si="13"/>
        <v>0</v>
      </c>
    </row>
    <row r="846" spans="1:17" x14ac:dyDescent="0.25">
      <c r="A846" t="s">
        <v>2</v>
      </c>
      <c r="B846">
        <v>802</v>
      </c>
      <c r="C846">
        <v>420017</v>
      </c>
      <c r="D846">
        <v>42</v>
      </c>
      <c r="E846">
        <v>0</v>
      </c>
      <c r="F846">
        <v>8</v>
      </c>
      <c r="G846">
        <v>3.3618000000000001</v>
      </c>
      <c r="H846">
        <v>2006</v>
      </c>
      <c r="I846">
        <v>0</v>
      </c>
      <c r="J846">
        <v>15.934931999999998</v>
      </c>
      <c r="K846">
        <v>0</v>
      </c>
      <c r="L846">
        <v>0</v>
      </c>
      <c r="M846">
        <v>0</v>
      </c>
      <c r="O846">
        <f t="shared" si="13"/>
        <v>0</v>
      </c>
      <c r="P846">
        <f t="shared" si="13"/>
        <v>4.7399999999999998E-2</v>
      </c>
      <c r="Q846">
        <f t="shared" si="13"/>
        <v>0</v>
      </c>
    </row>
    <row r="847" spans="1:17" x14ac:dyDescent="0.25">
      <c r="A847" t="s">
        <v>2</v>
      </c>
      <c r="B847">
        <v>803</v>
      </c>
      <c r="C847">
        <v>420018</v>
      </c>
      <c r="D847">
        <v>42</v>
      </c>
      <c r="E847">
        <v>0</v>
      </c>
      <c r="F847">
        <v>8</v>
      </c>
      <c r="G847">
        <v>1.8879999999999999</v>
      </c>
      <c r="H847">
        <v>2006</v>
      </c>
      <c r="I847">
        <v>0</v>
      </c>
      <c r="J847">
        <v>7.6086399999999994</v>
      </c>
      <c r="K847">
        <v>0</v>
      </c>
      <c r="L847">
        <v>0</v>
      </c>
      <c r="M847">
        <v>0</v>
      </c>
      <c r="O847">
        <f t="shared" si="13"/>
        <v>0</v>
      </c>
      <c r="P847">
        <f t="shared" si="13"/>
        <v>4.0300000000000002E-2</v>
      </c>
      <c r="Q847">
        <f t="shared" si="13"/>
        <v>0</v>
      </c>
    </row>
    <row r="848" spans="1:17" x14ac:dyDescent="0.25">
      <c r="A848" t="s">
        <v>1</v>
      </c>
      <c r="B848">
        <v>786</v>
      </c>
      <c r="C848">
        <v>420001</v>
      </c>
      <c r="D848">
        <v>42</v>
      </c>
      <c r="E848">
        <v>0</v>
      </c>
      <c r="F848">
        <v>9</v>
      </c>
      <c r="G848">
        <v>12.54</v>
      </c>
      <c r="H848">
        <v>2006</v>
      </c>
      <c r="I848">
        <v>0</v>
      </c>
      <c r="J848">
        <v>2.3387099999999998</v>
      </c>
      <c r="K848">
        <v>0</v>
      </c>
      <c r="L848">
        <v>0</v>
      </c>
      <c r="M848">
        <v>0</v>
      </c>
      <c r="O848">
        <f t="shared" si="13"/>
        <v>0</v>
      </c>
      <c r="P848">
        <f t="shared" si="13"/>
        <v>1.8650000000000001E-3</v>
      </c>
      <c r="Q848">
        <f t="shared" si="13"/>
        <v>0</v>
      </c>
    </row>
    <row r="849" spans="1:17" x14ac:dyDescent="0.25">
      <c r="A849" t="s">
        <v>1</v>
      </c>
      <c r="B849">
        <v>787</v>
      </c>
      <c r="C849">
        <v>420002</v>
      </c>
      <c r="D849">
        <v>42</v>
      </c>
      <c r="E849">
        <v>0</v>
      </c>
      <c r="F849">
        <v>9</v>
      </c>
      <c r="G849">
        <v>8.7800999999999991</v>
      </c>
      <c r="H849">
        <v>2006</v>
      </c>
      <c r="I849">
        <v>0</v>
      </c>
      <c r="J849">
        <v>15.488096399999998</v>
      </c>
      <c r="K849">
        <v>0</v>
      </c>
      <c r="L849">
        <v>0</v>
      </c>
      <c r="M849">
        <v>0</v>
      </c>
      <c r="O849">
        <f t="shared" si="13"/>
        <v>0</v>
      </c>
      <c r="P849">
        <f t="shared" si="13"/>
        <v>1.7639999999999999E-2</v>
      </c>
      <c r="Q849">
        <f t="shared" si="13"/>
        <v>0</v>
      </c>
    </row>
    <row r="850" spans="1:17" x14ac:dyDescent="0.25">
      <c r="A850" t="s">
        <v>1</v>
      </c>
      <c r="B850">
        <v>788</v>
      </c>
      <c r="C850">
        <v>420003</v>
      </c>
      <c r="D850">
        <v>42</v>
      </c>
      <c r="E850">
        <v>0</v>
      </c>
      <c r="F850">
        <v>9</v>
      </c>
      <c r="G850">
        <v>6.3212999999999999</v>
      </c>
      <c r="H850">
        <v>2006</v>
      </c>
      <c r="I850">
        <v>0</v>
      </c>
      <c r="J850">
        <v>21.176355000000001</v>
      </c>
      <c r="K850">
        <v>0</v>
      </c>
      <c r="L850">
        <v>0</v>
      </c>
      <c r="M850">
        <v>0</v>
      </c>
      <c r="O850">
        <f t="shared" si="13"/>
        <v>0</v>
      </c>
      <c r="P850">
        <f t="shared" si="13"/>
        <v>3.3500000000000002E-2</v>
      </c>
      <c r="Q850">
        <f t="shared" si="13"/>
        <v>0</v>
      </c>
    </row>
    <row r="851" spans="1:17" x14ac:dyDescent="0.25">
      <c r="A851" t="s">
        <v>1</v>
      </c>
      <c r="B851">
        <v>789</v>
      </c>
      <c r="C851">
        <v>420004</v>
      </c>
      <c r="D851">
        <v>42</v>
      </c>
      <c r="E851">
        <v>0</v>
      </c>
      <c r="F851">
        <v>9</v>
      </c>
      <c r="G851">
        <v>3.4497</v>
      </c>
      <c r="H851">
        <v>2006</v>
      </c>
      <c r="I851">
        <v>0</v>
      </c>
      <c r="J851">
        <v>30.909312</v>
      </c>
      <c r="K851">
        <v>0</v>
      </c>
      <c r="L851">
        <v>0</v>
      </c>
      <c r="M851">
        <v>0</v>
      </c>
      <c r="O851">
        <f t="shared" si="13"/>
        <v>0</v>
      </c>
      <c r="P851">
        <f t="shared" si="13"/>
        <v>8.9600000000000013E-2</v>
      </c>
      <c r="Q851">
        <f t="shared" si="13"/>
        <v>0</v>
      </c>
    </row>
    <row r="852" spans="1:17" x14ac:dyDescent="0.25">
      <c r="A852" t="s">
        <v>2</v>
      </c>
      <c r="B852">
        <v>790</v>
      </c>
      <c r="C852">
        <v>420005</v>
      </c>
      <c r="D852">
        <v>42</v>
      </c>
      <c r="E852">
        <v>0</v>
      </c>
      <c r="F852">
        <v>9</v>
      </c>
      <c r="G852">
        <v>12.903</v>
      </c>
      <c r="H852">
        <v>2006</v>
      </c>
      <c r="I852">
        <v>0</v>
      </c>
      <c r="J852">
        <v>2.5070529000000001</v>
      </c>
      <c r="K852">
        <v>0</v>
      </c>
      <c r="L852">
        <v>0</v>
      </c>
      <c r="M852">
        <v>0</v>
      </c>
      <c r="O852">
        <f t="shared" si="13"/>
        <v>0</v>
      </c>
      <c r="P852">
        <f t="shared" si="13"/>
        <v>1.9430000000000001E-3</v>
      </c>
      <c r="Q852">
        <f t="shared" si="13"/>
        <v>0</v>
      </c>
    </row>
    <row r="853" spans="1:17" x14ac:dyDescent="0.25">
      <c r="A853" t="s">
        <v>2</v>
      </c>
      <c r="B853">
        <v>791</v>
      </c>
      <c r="C853">
        <v>420006</v>
      </c>
      <c r="D853">
        <v>42</v>
      </c>
      <c r="E853">
        <v>0</v>
      </c>
      <c r="F853">
        <v>9</v>
      </c>
      <c r="G853">
        <v>0.87858999999999998</v>
      </c>
      <c r="H853">
        <v>2006</v>
      </c>
      <c r="I853">
        <v>0</v>
      </c>
      <c r="J853">
        <v>1.9153262</v>
      </c>
      <c r="K853">
        <v>0</v>
      </c>
      <c r="L853">
        <v>0</v>
      </c>
      <c r="M853">
        <v>0</v>
      </c>
      <c r="O853">
        <f t="shared" si="13"/>
        <v>0</v>
      </c>
      <c r="P853">
        <f t="shared" si="13"/>
        <v>2.1800000000000003E-2</v>
      </c>
      <c r="Q853">
        <f t="shared" si="13"/>
        <v>0</v>
      </c>
    </row>
    <row r="854" spans="1:17" x14ac:dyDescent="0.25">
      <c r="A854" t="s">
        <v>2</v>
      </c>
      <c r="B854">
        <v>792</v>
      </c>
      <c r="C854">
        <v>420007</v>
      </c>
      <c r="D854">
        <v>42</v>
      </c>
      <c r="E854">
        <v>0</v>
      </c>
      <c r="F854">
        <v>9</v>
      </c>
      <c r="G854">
        <v>4.3739999999999997</v>
      </c>
      <c r="H854">
        <v>2006</v>
      </c>
      <c r="I854">
        <v>0</v>
      </c>
      <c r="J854">
        <v>0.75932639999999996</v>
      </c>
      <c r="K854">
        <v>0</v>
      </c>
      <c r="L854">
        <v>0</v>
      </c>
      <c r="M854">
        <v>0</v>
      </c>
      <c r="O854">
        <f t="shared" si="13"/>
        <v>0</v>
      </c>
      <c r="P854">
        <f t="shared" si="13"/>
        <v>1.7360000000000001E-3</v>
      </c>
      <c r="Q854">
        <f t="shared" si="13"/>
        <v>0</v>
      </c>
    </row>
    <row r="855" spans="1:17" x14ac:dyDescent="0.25">
      <c r="A855" t="s">
        <v>2</v>
      </c>
      <c r="B855">
        <v>793</v>
      </c>
      <c r="C855">
        <v>420008</v>
      </c>
      <c r="D855">
        <v>42</v>
      </c>
      <c r="E855">
        <v>0</v>
      </c>
      <c r="F855">
        <v>9</v>
      </c>
      <c r="G855">
        <v>3.2639999999999998</v>
      </c>
      <c r="H855">
        <v>2006</v>
      </c>
      <c r="I855">
        <v>0</v>
      </c>
      <c r="J855">
        <v>7.1155200000000001</v>
      </c>
      <c r="K855">
        <v>0</v>
      </c>
      <c r="L855">
        <v>0</v>
      </c>
      <c r="M855">
        <v>0</v>
      </c>
      <c r="O855">
        <f t="shared" si="13"/>
        <v>0</v>
      </c>
      <c r="P855">
        <f t="shared" si="13"/>
        <v>2.1800000000000003E-2</v>
      </c>
      <c r="Q855">
        <f t="shared" si="13"/>
        <v>0</v>
      </c>
    </row>
    <row r="856" spans="1:17" x14ac:dyDescent="0.25">
      <c r="A856" t="s">
        <v>2</v>
      </c>
      <c r="B856">
        <v>794</v>
      </c>
      <c r="C856">
        <v>420009</v>
      </c>
      <c r="D856">
        <v>42</v>
      </c>
      <c r="E856">
        <v>0</v>
      </c>
      <c r="F856">
        <v>9</v>
      </c>
      <c r="G856">
        <v>5.9862000000000002</v>
      </c>
      <c r="H856">
        <v>2006</v>
      </c>
      <c r="I856">
        <v>0</v>
      </c>
      <c r="J856">
        <v>6.6985578000000006</v>
      </c>
      <c r="K856">
        <v>0</v>
      </c>
      <c r="L856">
        <v>0</v>
      </c>
      <c r="M856">
        <v>0</v>
      </c>
      <c r="O856">
        <f t="shared" si="13"/>
        <v>0</v>
      </c>
      <c r="P856">
        <f t="shared" si="13"/>
        <v>1.119E-2</v>
      </c>
      <c r="Q856">
        <f t="shared" si="13"/>
        <v>0</v>
      </c>
    </row>
    <row r="857" spans="1:17" x14ac:dyDescent="0.25">
      <c r="A857" t="s">
        <v>1</v>
      </c>
      <c r="B857">
        <v>795</v>
      </c>
      <c r="C857">
        <v>420010</v>
      </c>
      <c r="D857">
        <v>42</v>
      </c>
      <c r="E857">
        <v>0</v>
      </c>
      <c r="F857">
        <v>9</v>
      </c>
      <c r="G857">
        <v>7.0422000000000002</v>
      </c>
      <c r="H857">
        <v>2006</v>
      </c>
      <c r="I857">
        <v>0</v>
      </c>
      <c r="J857">
        <v>1.3133703000000001</v>
      </c>
      <c r="K857">
        <v>0</v>
      </c>
      <c r="L857">
        <v>0</v>
      </c>
      <c r="M857">
        <v>0</v>
      </c>
      <c r="O857">
        <f t="shared" si="13"/>
        <v>0</v>
      </c>
      <c r="P857">
        <f t="shared" si="13"/>
        <v>1.8650000000000001E-3</v>
      </c>
      <c r="Q857">
        <f t="shared" si="13"/>
        <v>0</v>
      </c>
    </row>
    <row r="858" spans="1:17" x14ac:dyDescent="0.25">
      <c r="A858" t="s">
        <v>1</v>
      </c>
      <c r="B858">
        <v>796</v>
      </c>
      <c r="C858">
        <v>420011</v>
      </c>
      <c r="D858">
        <v>42</v>
      </c>
      <c r="E858">
        <v>0</v>
      </c>
      <c r="F858">
        <v>9</v>
      </c>
      <c r="G858">
        <v>4.9978999999999996</v>
      </c>
      <c r="H858">
        <v>2006</v>
      </c>
      <c r="I858">
        <v>0</v>
      </c>
      <c r="J858">
        <v>8.8162955999999983</v>
      </c>
      <c r="K858">
        <v>0</v>
      </c>
      <c r="L858">
        <v>0</v>
      </c>
      <c r="M858">
        <v>0</v>
      </c>
      <c r="O858">
        <f t="shared" si="13"/>
        <v>0</v>
      </c>
      <c r="P858">
        <f t="shared" si="13"/>
        <v>1.7639999999999999E-2</v>
      </c>
      <c r="Q858">
        <f t="shared" si="13"/>
        <v>0</v>
      </c>
    </row>
    <row r="859" spans="1:17" x14ac:dyDescent="0.25">
      <c r="A859" t="s">
        <v>1</v>
      </c>
      <c r="B859">
        <v>797</v>
      </c>
      <c r="C859">
        <v>420012</v>
      </c>
      <c r="D859">
        <v>42</v>
      </c>
      <c r="E859">
        <v>0</v>
      </c>
      <c r="F859">
        <v>9</v>
      </c>
      <c r="G859">
        <v>3.5924999999999998</v>
      </c>
      <c r="H859">
        <v>2006</v>
      </c>
      <c r="I859">
        <v>0</v>
      </c>
      <c r="J859">
        <v>15.01665</v>
      </c>
      <c r="K859">
        <v>0</v>
      </c>
      <c r="L859">
        <v>0</v>
      </c>
      <c r="M859">
        <v>0</v>
      </c>
      <c r="O859">
        <f t="shared" si="13"/>
        <v>0</v>
      </c>
      <c r="P859">
        <f t="shared" si="13"/>
        <v>4.1800000000000004E-2</v>
      </c>
      <c r="Q859">
        <f t="shared" si="13"/>
        <v>0</v>
      </c>
    </row>
    <row r="860" spans="1:17" x14ac:dyDescent="0.25">
      <c r="A860" t="s">
        <v>1</v>
      </c>
      <c r="B860">
        <v>798</v>
      </c>
      <c r="C860">
        <v>420013</v>
      </c>
      <c r="D860">
        <v>42</v>
      </c>
      <c r="E860">
        <v>0</v>
      </c>
      <c r="F860">
        <v>9</v>
      </c>
      <c r="G860">
        <v>1.9173</v>
      </c>
      <c r="H860">
        <v>2006</v>
      </c>
      <c r="I860">
        <v>0</v>
      </c>
      <c r="J860">
        <v>14.149674000000001</v>
      </c>
      <c r="K860">
        <v>0</v>
      </c>
      <c r="L860">
        <v>0</v>
      </c>
      <c r="M860">
        <v>0</v>
      </c>
      <c r="O860">
        <f t="shared" si="13"/>
        <v>0</v>
      </c>
      <c r="P860">
        <f t="shared" si="13"/>
        <v>7.3800000000000004E-2</v>
      </c>
      <c r="Q860">
        <f t="shared" si="13"/>
        <v>0</v>
      </c>
    </row>
    <row r="861" spans="1:17" x14ac:dyDescent="0.25">
      <c r="A861" t="s">
        <v>2</v>
      </c>
      <c r="B861">
        <v>799</v>
      </c>
      <c r="C861">
        <v>420014</v>
      </c>
      <c r="D861">
        <v>42</v>
      </c>
      <c r="E861">
        <v>0</v>
      </c>
      <c r="F861">
        <v>9</v>
      </c>
      <c r="G861">
        <v>7.2450000000000001</v>
      </c>
      <c r="H861">
        <v>2006</v>
      </c>
      <c r="I861">
        <v>0</v>
      </c>
      <c r="J861">
        <v>1.4077035</v>
      </c>
      <c r="K861">
        <v>0</v>
      </c>
      <c r="L861">
        <v>0</v>
      </c>
      <c r="M861">
        <v>0</v>
      </c>
      <c r="O861">
        <f t="shared" si="13"/>
        <v>0</v>
      </c>
      <c r="P861">
        <f t="shared" si="13"/>
        <v>1.9430000000000001E-3</v>
      </c>
      <c r="Q861">
        <f t="shared" si="13"/>
        <v>0</v>
      </c>
    </row>
    <row r="862" spans="1:17" x14ac:dyDescent="0.25">
      <c r="A862" t="s">
        <v>2</v>
      </c>
      <c r="B862">
        <v>800</v>
      </c>
      <c r="C862">
        <v>420015</v>
      </c>
      <c r="D862">
        <v>42</v>
      </c>
      <c r="E862">
        <v>0</v>
      </c>
      <c r="F862">
        <v>9</v>
      </c>
      <c r="G862">
        <v>0.50527</v>
      </c>
      <c r="H862">
        <v>2006</v>
      </c>
      <c r="I862">
        <v>0</v>
      </c>
      <c r="J862">
        <v>2.6728783000000003</v>
      </c>
      <c r="K862">
        <v>0</v>
      </c>
      <c r="L862">
        <v>0</v>
      </c>
      <c r="M862">
        <v>0</v>
      </c>
      <c r="O862">
        <f t="shared" si="13"/>
        <v>0</v>
      </c>
      <c r="P862">
        <f t="shared" si="13"/>
        <v>5.290000000000001E-2</v>
      </c>
      <c r="Q862">
        <f t="shared" si="13"/>
        <v>0</v>
      </c>
    </row>
    <row r="863" spans="1:17" x14ac:dyDescent="0.25">
      <c r="A863" t="s">
        <v>2</v>
      </c>
      <c r="B863">
        <v>801</v>
      </c>
      <c r="C863">
        <v>420016</v>
      </c>
      <c r="D863">
        <v>42</v>
      </c>
      <c r="E863">
        <v>0</v>
      </c>
      <c r="F863">
        <v>9</v>
      </c>
      <c r="G863">
        <v>2.4592999999999998</v>
      </c>
      <c r="H863">
        <v>2006</v>
      </c>
      <c r="I863">
        <v>0</v>
      </c>
      <c r="J863">
        <v>0.55334250000000007</v>
      </c>
      <c r="K863">
        <v>0</v>
      </c>
      <c r="L863">
        <v>0</v>
      </c>
      <c r="M863">
        <v>0</v>
      </c>
      <c r="O863">
        <f t="shared" si="13"/>
        <v>0</v>
      </c>
      <c r="P863">
        <f t="shared" si="13"/>
        <v>2.2500000000000003E-3</v>
      </c>
      <c r="Q863">
        <f t="shared" si="13"/>
        <v>0</v>
      </c>
    </row>
    <row r="864" spans="1:17" x14ac:dyDescent="0.25">
      <c r="A864" t="s">
        <v>2</v>
      </c>
      <c r="B864">
        <v>802</v>
      </c>
      <c r="C864">
        <v>420017</v>
      </c>
      <c r="D864">
        <v>42</v>
      </c>
      <c r="E864">
        <v>0</v>
      </c>
      <c r="F864">
        <v>9</v>
      </c>
      <c r="G864">
        <v>3.3618000000000001</v>
      </c>
      <c r="H864">
        <v>2006</v>
      </c>
      <c r="I864">
        <v>0</v>
      </c>
      <c r="J864">
        <v>9.6483659999999993</v>
      </c>
      <c r="K864">
        <v>0</v>
      </c>
      <c r="L864">
        <v>0</v>
      </c>
      <c r="M864">
        <v>0</v>
      </c>
      <c r="O864">
        <f t="shared" si="13"/>
        <v>0</v>
      </c>
      <c r="P864">
        <f t="shared" si="13"/>
        <v>2.8699999999999996E-2</v>
      </c>
      <c r="Q864">
        <f t="shared" si="13"/>
        <v>0</v>
      </c>
    </row>
    <row r="865" spans="1:17" x14ac:dyDescent="0.25">
      <c r="A865" t="s">
        <v>2</v>
      </c>
      <c r="B865">
        <v>803</v>
      </c>
      <c r="C865">
        <v>420018</v>
      </c>
      <c r="D865">
        <v>42</v>
      </c>
      <c r="E865">
        <v>0</v>
      </c>
      <c r="F865">
        <v>9</v>
      </c>
      <c r="G865">
        <v>1.8879999999999999</v>
      </c>
      <c r="H865">
        <v>2006</v>
      </c>
      <c r="I865">
        <v>0</v>
      </c>
      <c r="J865">
        <v>4.1158399999999995</v>
      </c>
      <c r="K865">
        <v>0</v>
      </c>
      <c r="L865">
        <v>0</v>
      </c>
      <c r="M865">
        <v>0</v>
      </c>
      <c r="O865">
        <f t="shared" si="13"/>
        <v>0</v>
      </c>
      <c r="P865">
        <f t="shared" si="13"/>
        <v>2.1799999999999996E-2</v>
      </c>
      <c r="Q865">
        <f t="shared" si="13"/>
        <v>0</v>
      </c>
    </row>
    <row r="866" spans="1:17" x14ac:dyDescent="0.25">
      <c r="A866" t="s">
        <v>1</v>
      </c>
      <c r="B866">
        <v>786</v>
      </c>
      <c r="C866">
        <v>420001</v>
      </c>
      <c r="D866">
        <v>42</v>
      </c>
      <c r="E866">
        <v>0</v>
      </c>
      <c r="F866">
        <v>10</v>
      </c>
      <c r="G866">
        <v>12.54</v>
      </c>
      <c r="H866">
        <v>2006</v>
      </c>
      <c r="I866">
        <v>3.762</v>
      </c>
      <c r="J866">
        <v>39.099719999999998</v>
      </c>
      <c r="K866">
        <v>1.254</v>
      </c>
      <c r="L866">
        <v>0</v>
      </c>
      <c r="M866">
        <v>16.301999999999996</v>
      </c>
      <c r="O866">
        <f t="shared" si="13"/>
        <v>3.0000000000000005E-3</v>
      </c>
      <c r="P866">
        <f t="shared" si="13"/>
        <v>3.1179999999999999E-2</v>
      </c>
      <c r="Q866">
        <f t="shared" si="13"/>
        <v>1E-3</v>
      </c>
    </row>
    <row r="867" spans="1:17" x14ac:dyDescent="0.25">
      <c r="A867" t="s">
        <v>1</v>
      </c>
      <c r="B867">
        <v>787</v>
      </c>
      <c r="C867">
        <v>420002</v>
      </c>
      <c r="D867">
        <v>42</v>
      </c>
      <c r="E867">
        <v>0</v>
      </c>
      <c r="F867">
        <v>10</v>
      </c>
      <c r="G867">
        <v>8.7800999999999991</v>
      </c>
      <c r="H867">
        <v>2006</v>
      </c>
      <c r="I867">
        <v>3.5120399999999998</v>
      </c>
      <c r="J867">
        <v>38.518298699999995</v>
      </c>
      <c r="K867">
        <v>0.87800999999999996</v>
      </c>
      <c r="L867">
        <v>0.87800999999999996</v>
      </c>
      <c r="M867">
        <v>15.804179999999999</v>
      </c>
      <c r="O867">
        <f t="shared" si="13"/>
        <v>4.0000000000000001E-3</v>
      </c>
      <c r="P867">
        <f t="shared" si="13"/>
        <v>4.3869999999999999E-2</v>
      </c>
      <c r="Q867">
        <f t="shared" si="13"/>
        <v>1E-3</v>
      </c>
    </row>
    <row r="868" spans="1:17" x14ac:dyDescent="0.25">
      <c r="A868" t="s">
        <v>1</v>
      </c>
      <c r="B868">
        <v>788</v>
      </c>
      <c r="C868">
        <v>420003</v>
      </c>
      <c r="D868">
        <v>42</v>
      </c>
      <c r="E868">
        <v>0</v>
      </c>
      <c r="F868">
        <v>10</v>
      </c>
      <c r="G868">
        <v>6.3212999999999999</v>
      </c>
      <c r="H868">
        <v>2006</v>
      </c>
      <c r="I868">
        <v>1.8963899999999998</v>
      </c>
      <c r="J868">
        <v>33.123612000000001</v>
      </c>
      <c r="K868">
        <v>0.63212999999999997</v>
      </c>
      <c r="L868">
        <v>0</v>
      </c>
      <c r="M868">
        <v>9.4819499999999994</v>
      </c>
      <c r="O868">
        <f t="shared" si="13"/>
        <v>3.0000000000000001E-3</v>
      </c>
      <c r="P868">
        <f t="shared" si="13"/>
        <v>5.2400000000000002E-2</v>
      </c>
      <c r="Q868">
        <f t="shared" si="13"/>
        <v>1E-3</v>
      </c>
    </row>
    <row r="869" spans="1:17" x14ac:dyDescent="0.25">
      <c r="A869" t="s">
        <v>1</v>
      </c>
      <c r="B869">
        <v>789</v>
      </c>
      <c r="C869">
        <v>420004</v>
      </c>
      <c r="D869">
        <v>42</v>
      </c>
      <c r="E869">
        <v>0</v>
      </c>
      <c r="F869">
        <v>10</v>
      </c>
      <c r="G869">
        <v>3.4497</v>
      </c>
      <c r="H869">
        <v>2006</v>
      </c>
      <c r="I869">
        <v>3.1047300000000004</v>
      </c>
      <c r="J869">
        <v>47.709350999999991</v>
      </c>
      <c r="K869">
        <v>1.37988</v>
      </c>
      <c r="L869">
        <v>1.03491</v>
      </c>
      <c r="M869">
        <v>21.73311</v>
      </c>
      <c r="O869">
        <f t="shared" si="13"/>
        <v>9.0000000000000011E-3</v>
      </c>
      <c r="P869">
        <f t="shared" si="13"/>
        <v>0.13829999999999998</v>
      </c>
      <c r="Q869">
        <f t="shared" si="13"/>
        <v>4.0000000000000001E-3</v>
      </c>
    </row>
    <row r="870" spans="1:17" x14ac:dyDescent="0.25">
      <c r="A870" t="s">
        <v>2</v>
      </c>
      <c r="B870">
        <v>790</v>
      </c>
      <c r="C870">
        <v>420005</v>
      </c>
      <c r="D870">
        <v>42</v>
      </c>
      <c r="E870">
        <v>0</v>
      </c>
      <c r="F870">
        <v>10</v>
      </c>
      <c r="G870">
        <v>12.903</v>
      </c>
      <c r="H870">
        <v>2006</v>
      </c>
      <c r="I870">
        <v>5.1612000000000009</v>
      </c>
      <c r="J870">
        <v>40.941219000000004</v>
      </c>
      <c r="K870">
        <v>1.2903000000000002</v>
      </c>
      <c r="L870">
        <v>1.2903000000000002</v>
      </c>
      <c r="M870">
        <v>21.935100000000002</v>
      </c>
      <c r="O870">
        <f t="shared" si="13"/>
        <v>4.000000000000001E-3</v>
      </c>
      <c r="P870">
        <f t="shared" si="13"/>
        <v>3.1730000000000001E-2</v>
      </c>
      <c r="Q870">
        <f t="shared" si="13"/>
        <v>1.0000000000000002E-3</v>
      </c>
    </row>
    <row r="871" spans="1:17" x14ac:dyDescent="0.25">
      <c r="A871" t="s">
        <v>2</v>
      </c>
      <c r="B871">
        <v>791</v>
      </c>
      <c r="C871">
        <v>420006</v>
      </c>
      <c r="D871">
        <v>42</v>
      </c>
      <c r="E871">
        <v>0</v>
      </c>
      <c r="F871">
        <v>10</v>
      </c>
      <c r="G871">
        <v>0.87858999999999998</v>
      </c>
      <c r="H871">
        <v>2006</v>
      </c>
      <c r="I871">
        <v>0.96644900000000011</v>
      </c>
      <c r="J871">
        <v>4.4895949000000002</v>
      </c>
      <c r="K871">
        <v>0.43929499999999999</v>
      </c>
      <c r="L871">
        <v>0.35143599999999997</v>
      </c>
      <c r="M871">
        <v>8.5223230000000001</v>
      </c>
      <c r="O871">
        <f t="shared" si="13"/>
        <v>1.1000000000000001E-2</v>
      </c>
      <c r="P871">
        <f t="shared" si="13"/>
        <v>5.1100000000000007E-2</v>
      </c>
      <c r="Q871">
        <f t="shared" si="13"/>
        <v>5.0000000000000001E-3</v>
      </c>
    </row>
    <row r="872" spans="1:17" x14ac:dyDescent="0.25">
      <c r="A872" t="s">
        <v>2</v>
      </c>
      <c r="B872">
        <v>792</v>
      </c>
      <c r="C872">
        <v>420007</v>
      </c>
      <c r="D872">
        <v>42</v>
      </c>
      <c r="E872">
        <v>0</v>
      </c>
      <c r="F872">
        <v>10</v>
      </c>
      <c r="G872">
        <v>4.3739999999999997</v>
      </c>
      <c r="H872">
        <v>2006</v>
      </c>
      <c r="I872">
        <v>1.7495999999999998</v>
      </c>
      <c r="J872">
        <v>14.250491999999998</v>
      </c>
      <c r="K872">
        <v>0.43739999999999996</v>
      </c>
      <c r="L872">
        <v>0.43739999999999996</v>
      </c>
      <c r="M872">
        <v>9.622799999999998</v>
      </c>
      <c r="O872">
        <f t="shared" si="13"/>
        <v>4.0000000000000001E-3</v>
      </c>
      <c r="P872">
        <f t="shared" si="13"/>
        <v>3.2579999999999998E-2</v>
      </c>
      <c r="Q872">
        <f t="shared" si="13"/>
        <v>1E-3</v>
      </c>
    </row>
    <row r="873" spans="1:17" x14ac:dyDescent="0.25">
      <c r="A873" t="s">
        <v>2</v>
      </c>
      <c r="B873">
        <v>793</v>
      </c>
      <c r="C873">
        <v>420008</v>
      </c>
      <c r="D873">
        <v>42</v>
      </c>
      <c r="E873">
        <v>0</v>
      </c>
      <c r="F873">
        <v>10</v>
      </c>
      <c r="G873">
        <v>3.2639999999999998</v>
      </c>
      <c r="H873">
        <v>2006</v>
      </c>
      <c r="I873">
        <v>3.5903999999999998</v>
      </c>
      <c r="J873">
        <v>20.138879999999997</v>
      </c>
      <c r="K873">
        <v>1.9584000000000001</v>
      </c>
      <c r="L873">
        <v>1.3056000000000001</v>
      </c>
      <c r="M873">
        <v>26.438400000000001</v>
      </c>
      <c r="O873">
        <f t="shared" si="13"/>
        <v>1.1000000000000001E-2</v>
      </c>
      <c r="P873">
        <f t="shared" si="13"/>
        <v>6.1699999999999991E-2</v>
      </c>
      <c r="Q873">
        <f t="shared" si="13"/>
        <v>6.000000000000001E-3</v>
      </c>
    </row>
    <row r="874" spans="1:17" x14ac:dyDescent="0.25">
      <c r="A874" t="s">
        <v>2</v>
      </c>
      <c r="B874">
        <v>794</v>
      </c>
      <c r="C874">
        <v>420009</v>
      </c>
      <c r="D874">
        <v>42</v>
      </c>
      <c r="E874">
        <v>0</v>
      </c>
      <c r="F874">
        <v>10</v>
      </c>
      <c r="G874">
        <v>5.9862000000000002</v>
      </c>
      <c r="H874">
        <v>2006</v>
      </c>
      <c r="I874">
        <v>2.3944800000000002</v>
      </c>
      <c r="J874">
        <v>23.765214</v>
      </c>
      <c r="K874">
        <v>1.1972400000000001</v>
      </c>
      <c r="L874">
        <v>0.59862000000000004</v>
      </c>
      <c r="M874">
        <v>12.571020000000003</v>
      </c>
      <c r="O874">
        <f t="shared" si="13"/>
        <v>4.0000000000000001E-3</v>
      </c>
      <c r="P874">
        <f t="shared" si="13"/>
        <v>3.9699999999999999E-2</v>
      </c>
      <c r="Q874">
        <f t="shared" si="13"/>
        <v>2E-3</v>
      </c>
    </row>
    <row r="875" spans="1:17" x14ac:dyDescent="0.25">
      <c r="A875" t="s">
        <v>1</v>
      </c>
      <c r="B875">
        <v>795</v>
      </c>
      <c r="C875">
        <v>420010</v>
      </c>
      <c r="D875">
        <v>42</v>
      </c>
      <c r="E875">
        <v>0</v>
      </c>
      <c r="F875">
        <v>10</v>
      </c>
      <c r="G875">
        <v>7.0422000000000002</v>
      </c>
      <c r="H875">
        <v>2006</v>
      </c>
      <c r="I875">
        <v>2.1126600000000004</v>
      </c>
      <c r="J875">
        <v>19.844919600000001</v>
      </c>
      <c r="K875">
        <v>0.70422000000000007</v>
      </c>
      <c r="L875">
        <v>0</v>
      </c>
      <c r="M875">
        <v>8.4506400000000017</v>
      </c>
      <c r="O875">
        <f t="shared" si="13"/>
        <v>3.0000000000000005E-3</v>
      </c>
      <c r="P875">
        <f t="shared" si="13"/>
        <v>2.818E-2</v>
      </c>
      <c r="Q875">
        <f t="shared" si="13"/>
        <v>1E-3</v>
      </c>
    </row>
    <row r="876" spans="1:17" x14ac:dyDescent="0.25">
      <c r="A876" t="s">
        <v>1</v>
      </c>
      <c r="B876">
        <v>796</v>
      </c>
      <c r="C876">
        <v>420011</v>
      </c>
      <c r="D876">
        <v>42</v>
      </c>
      <c r="E876">
        <v>0</v>
      </c>
      <c r="F876">
        <v>10</v>
      </c>
      <c r="G876">
        <v>4.9978999999999996</v>
      </c>
      <c r="H876">
        <v>2006</v>
      </c>
      <c r="I876">
        <v>1.4993699999999999</v>
      </c>
      <c r="J876">
        <v>19.9266273</v>
      </c>
      <c r="K876">
        <v>0.49978999999999996</v>
      </c>
      <c r="L876">
        <v>0</v>
      </c>
      <c r="M876">
        <v>7.9966399999999993</v>
      </c>
      <c r="O876">
        <f t="shared" si="13"/>
        <v>3.0000000000000001E-3</v>
      </c>
      <c r="P876">
        <f t="shared" si="13"/>
        <v>3.9870000000000003E-2</v>
      </c>
      <c r="Q876">
        <f t="shared" si="13"/>
        <v>1E-3</v>
      </c>
    </row>
    <row r="877" spans="1:17" x14ac:dyDescent="0.25">
      <c r="A877" t="s">
        <v>1</v>
      </c>
      <c r="B877">
        <v>797</v>
      </c>
      <c r="C877">
        <v>420012</v>
      </c>
      <c r="D877">
        <v>42</v>
      </c>
      <c r="E877">
        <v>0</v>
      </c>
      <c r="F877">
        <v>10</v>
      </c>
      <c r="G877">
        <v>3.5924999999999998</v>
      </c>
      <c r="H877">
        <v>2006</v>
      </c>
      <c r="I877">
        <v>1.4369999999999998</v>
      </c>
      <c r="J877">
        <v>23.566799999999997</v>
      </c>
      <c r="K877">
        <v>0.35924999999999996</v>
      </c>
      <c r="L877">
        <v>0.35924999999999996</v>
      </c>
      <c r="M877">
        <v>5.3887499999999999</v>
      </c>
      <c r="O877">
        <f t="shared" si="13"/>
        <v>4.0000000000000001E-3</v>
      </c>
      <c r="P877">
        <f t="shared" si="13"/>
        <v>6.5599999999999992E-2</v>
      </c>
      <c r="Q877">
        <f t="shared" si="13"/>
        <v>1E-3</v>
      </c>
    </row>
    <row r="878" spans="1:17" x14ac:dyDescent="0.25">
      <c r="A878" t="s">
        <v>1</v>
      </c>
      <c r="B878">
        <v>798</v>
      </c>
      <c r="C878">
        <v>420013</v>
      </c>
      <c r="D878">
        <v>42</v>
      </c>
      <c r="E878">
        <v>0</v>
      </c>
      <c r="F878">
        <v>10</v>
      </c>
      <c r="G878">
        <v>1.9173</v>
      </c>
      <c r="H878">
        <v>2006</v>
      </c>
      <c r="I878">
        <v>1.15038</v>
      </c>
      <c r="J878">
        <v>18.808712999999997</v>
      </c>
      <c r="K878">
        <v>0.38346000000000002</v>
      </c>
      <c r="L878">
        <v>0.19173000000000001</v>
      </c>
      <c r="M878">
        <v>8.436119999999999</v>
      </c>
      <c r="O878">
        <f t="shared" si="13"/>
        <v>6.0000000000000001E-3</v>
      </c>
      <c r="P878">
        <f t="shared" si="13"/>
        <v>9.8099999999999993E-2</v>
      </c>
      <c r="Q878">
        <f t="shared" si="13"/>
        <v>2E-3</v>
      </c>
    </row>
    <row r="879" spans="1:17" x14ac:dyDescent="0.25">
      <c r="A879" t="s">
        <v>2</v>
      </c>
      <c r="B879">
        <v>799</v>
      </c>
      <c r="C879">
        <v>420014</v>
      </c>
      <c r="D879">
        <v>42</v>
      </c>
      <c r="E879">
        <v>0</v>
      </c>
      <c r="F879">
        <v>10</v>
      </c>
      <c r="G879">
        <v>7.2450000000000001</v>
      </c>
      <c r="H879">
        <v>2006</v>
      </c>
      <c r="I879">
        <v>2.8980000000000001</v>
      </c>
      <c r="J879">
        <v>20.090385000000001</v>
      </c>
      <c r="K879">
        <v>0.72450000000000003</v>
      </c>
      <c r="L879">
        <v>0.72450000000000003</v>
      </c>
      <c r="M879">
        <v>11.592000000000001</v>
      </c>
      <c r="O879">
        <f t="shared" si="13"/>
        <v>4.0000000000000001E-3</v>
      </c>
      <c r="P879">
        <f t="shared" si="13"/>
        <v>2.7730000000000001E-2</v>
      </c>
      <c r="Q879">
        <f t="shared" si="13"/>
        <v>1E-3</v>
      </c>
    </row>
    <row r="880" spans="1:17" x14ac:dyDescent="0.25">
      <c r="A880" t="s">
        <v>2</v>
      </c>
      <c r="B880">
        <v>800</v>
      </c>
      <c r="C880">
        <v>420015</v>
      </c>
      <c r="D880">
        <v>42</v>
      </c>
      <c r="E880">
        <v>0</v>
      </c>
      <c r="F880">
        <v>10</v>
      </c>
      <c r="G880">
        <v>0.50527</v>
      </c>
      <c r="H880">
        <v>2006</v>
      </c>
      <c r="I880">
        <v>0.5557970000000001</v>
      </c>
      <c r="J880">
        <v>2.4505595000000002</v>
      </c>
      <c r="K880">
        <v>0.101054</v>
      </c>
      <c r="L880">
        <v>0.252635</v>
      </c>
      <c r="M880">
        <v>3.7895249999999998</v>
      </c>
      <c r="O880">
        <f t="shared" si="13"/>
        <v>1.1000000000000001E-2</v>
      </c>
      <c r="P880">
        <f t="shared" si="13"/>
        <v>4.8500000000000008E-2</v>
      </c>
      <c r="Q880">
        <f t="shared" si="13"/>
        <v>2E-3</v>
      </c>
    </row>
    <row r="881" spans="1:17" x14ac:dyDescent="0.25">
      <c r="A881" t="s">
        <v>2</v>
      </c>
      <c r="B881">
        <v>801</v>
      </c>
      <c r="C881">
        <v>420016</v>
      </c>
      <c r="D881">
        <v>42</v>
      </c>
      <c r="E881">
        <v>0</v>
      </c>
      <c r="F881">
        <v>10</v>
      </c>
      <c r="G881">
        <v>2.4592999999999998</v>
      </c>
      <c r="H881">
        <v>2006</v>
      </c>
      <c r="I881">
        <v>0.98371999999999993</v>
      </c>
      <c r="J881">
        <v>6.4433660000000001</v>
      </c>
      <c r="K881">
        <v>0.24592999999999998</v>
      </c>
      <c r="L881">
        <v>0.24592999999999998</v>
      </c>
      <c r="M881">
        <v>4.9185999999999996</v>
      </c>
      <c r="O881">
        <f t="shared" si="13"/>
        <v>4.0000000000000001E-3</v>
      </c>
      <c r="P881">
        <f t="shared" si="13"/>
        <v>2.6200000000000001E-2</v>
      </c>
      <c r="Q881">
        <f t="shared" si="13"/>
        <v>1E-3</v>
      </c>
    </row>
    <row r="882" spans="1:17" x14ac:dyDescent="0.25">
      <c r="A882" t="s">
        <v>2</v>
      </c>
      <c r="B882">
        <v>802</v>
      </c>
      <c r="C882">
        <v>420017</v>
      </c>
      <c r="D882">
        <v>42</v>
      </c>
      <c r="E882">
        <v>0</v>
      </c>
      <c r="F882">
        <v>10</v>
      </c>
      <c r="G882">
        <v>3.3618000000000001</v>
      </c>
      <c r="H882">
        <v>2006</v>
      </c>
      <c r="I882">
        <v>1.3447200000000001</v>
      </c>
      <c r="J882">
        <v>15.733224000000003</v>
      </c>
      <c r="K882">
        <v>0.33618000000000003</v>
      </c>
      <c r="L882">
        <v>0.33618000000000003</v>
      </c>
      <c r="M882">
        <v>6.7236000000000002</v>
      </c>
      <c r="O882">
        <f t="shared" si="13"/>
        <v>4.0000000000000001E-3</v>
      </c>
      <c r="P882">
        <f t="shared" si="13"/>
        <v>4.6800000000000008E-2</v>
      </c>
      <c r="Q882">
        <f t="shared" si="13"/>
        <v>1E-3</v>
      </c>
    </row>
    <row r="883" spans="1:17" x14ac:dyDescent="0.25">
      <c r="A883" t="s">
        <v>2</v>
      </c>
      <c r="B883">
        <v>803</v>
      </c>
      <c r="C883">
        <v>420018</v>
      </c>
      <c r="D883">
        <v>42</v>
      </c>
      <c r="E883">
        <v>0</v>
      </c>
      <c r="F883">
        <v>10</v>
      </c>
      <c r="G883">
        <v>1.8879999999999999</v>
      </c>
      <c r="H883">
        <v>2006</v>
      </c>
      <c r="I883">
        <v>1.6992</v>
      </c>
      <c r="J883">
        <v>10.516159999999999</v>
      </c>
      <c r="K883">
        <v>0.56640000000000001</v>
      </c>
      <c r="L883">
        <v>0.56640000000000001</v>
      </c>
      <c r="M883">
        <v>12.460799999999999</v>
      </c>
      <c r="O883">
        <f t="shared" si="13"/>
        <v>9.0000000000000011E-3</v>
      </c>
      <c r="P883">
        <f t="shared" si="13"/>
        <v>5.5700000000000006E-2</v>
      </c>
      <c r="Q883">
        <f t="shared" si="13"/>
        <v>3.0000000000000005E-3</v>
      </c>
    </row>
    <row r="884" spans="1:17" x14ac:dyDescent="0.25">
      <c r="A884" t="s">
        <v>1</v>
      </c>
      <c r="B884">
        <v>786</v>
      </c>
      <c r="C884">
        <v>420001</v>
      </c>
      <c r="D884">
        <v>42</v>
      </c>
      <c r="E884">
        <v>0</v>
      </c>
      <c r="F884">
        <v>11</v>
      </c>
      <c r="G884">
        <v>12.54</v>
      </c>
      <c r="H884">
        <v>2006</v>
      </c>
      <c r="I884">
        <v>0</v>
      </c>
      <c r="J884">
        <v>17.869500000000002</v>
      </c>
      <c r="K884">
        <v>0</v>
      </c>
      <c r="L884">
        <v>0</v>
      </c>
      <c r="M884">
        <v>2.508</v>
      </c>
      <c r="O884">
        <f t="shared" si="13"/>
        <v>0</v>
      </c>
      <c r="P884">
        <f t="shared" si="13"/>
        <v>1.4250000000000002E-2</v>
      </c>
      <c r="Q884">
        <f t="shared" si="13"/>
        <v>0</v>
      </c>
    </row>
    <row r="885" spans="1:17" x14ac:dyDescent="0.25">
      <c r="A885" t="s">
        <v>1</v>
      </c>
      <c r="B885">
        <v>787</v>
      </c>
      <c r="C885">
        <v>420002</v>
      </c>
      <c r="D885">
        <v>42</v>
      </c>
      <c r="E885">
        <v>0</v>
      </c>
      <c r="F885">
        <v>11</v>
      </c>
      <c r="G885">
        <v>8.7800999999999991</v>
      </c>
      <c r="H885">
        <v>2006</v>
      </c>
      <c r="I885">
        <v>0</v>
      </c>
      <c r="J885">
        <v>14.030599799999999</v>
      </c>
      <c r="K885">
        <v>0</v>
      </c>
      <c r="L885">
        <v>0</v>
      </c>
      <c r="M885">
        <v>1.7560199999999999</v>
      </c>
      <c r="O885">
        <f t="shared" si="13"/>
        <v>0</v>
      </c>
      <c r="P885">
        <f t="shared" si="13"/>
        <v>1.5980000000000001E-2</v>
      </c>
      <c r="Q885">
        <f t="shared" si="13"/>
        <v>0</v>
      </c>
    </row>
    <row r="886" spans="1:17" x14ac:dyDescent="0.25">
      <c r="A886" t="s">
        <v>1</v>
      </c>
      <c r="B886">
        <v>788</v>
      </c>
      <c r="C886">
        <v>420003</v>
      </c>
      <c r="D886">
        <v>42</v>
      </c>
      <c r="E886">
        <v>0</v>
      </c>
      <c r="F886">
        <v>11</v>
      </c>
      <c r="G886">
        <v>6.3212999999999999</v>
      </c>
      <c r="H886">
        <v>2006</v>
      </c>
      <c r="I886">
        <v>0</v>
      </c>
      <c r="J886">
        <v>22.883106000000002</v>
      </c>
      <c r="K886">
        <v>0</v>
      </c>
      <c r="L886">
        <v>0</v>
      </c>
      <c r="M886">
        <v>0.63212999999999997</v>
      </c>
      <c r="O886">
        <f t="shared" si="13"/>
        <v>0</v>
      </c>
      <c r="P886">
        <f t="shared" si="13"/>
        <v>3.6200000000000003E-2</v>
      </c>
      <c r="Q886">
        <f t="shared" si="13"/>
        <v>0</v>
      </c>
    </row>
    <row r="887" spans="1:17" x14ac:dyDescent="0.25">
      <c r="A887" t="s">
        <v>1</v>
      </c>
      <c r="B887">
        <v>789</v>
      </c>
      <c r="C887">
        <v>420004</v>
      </c>
      <c r="D887">
        <v>42</v>
      </c>
      <c r="E887">
        <v>0</v>
      </c>
      <c r="F887">
        <v>11</v>
      </c>
      <c r="G887">
        <v>3.4497</v>
      </c>
      <c r="H887">
        <v>2006</v>
      </c>
      <c r="I887">
        <v>0</v>
      </c>
      <c r="J887">
        <v>58.230936</v>
      </c>
      <c r="K887">
        <v>0</v>
      </c>
      <c r="L887">
        <v>0</v>
      </c>
      <c r="M887">
        <v>0.34497</v>
      </c>
      <c r="O887">
        <f t="shared" si="13"/>
        <v>0</v>
      </c>
      <c r="P887">
        <f t="shared" si="13"/>
        <v>0.16880000000000001</v>
      </c>
      <c r="Q887">
        <f t="shared" si="13"/>
        <v>0</v>
      </c>
    </row>
    <row r="888" spans="1:17" x14ac:dyDescent="0.25">
      <c r="A888" t="s">
        <v>2</v>
      </c>
      <c r="B888">
        <v>790</v>
      </c>
      <c r="C888">
        <v>420005</v>
      </c>
      <c r="D888">
        <v>42</v>
      </c>
      <c r="E888">
        <v>0</v>
      </c>
      <c r="F888">
        <v>11</v>
      </c>
      <c r="G888">
        <v>12.903</v>
      </c>
      <c r="H888">
        <v>2006</v>
      </c>
      <c r="I888">
        <v>0</v>
      </c>
      <c r="J888">
        <v>30.838170000000005</v>
      </c>
      <c r="K888">
        <v>0</v>
      </c>
      <c r="L888">
        <v>0</v>
      </c>
      <c r="M888">
        <v>3.8709000000000002</v>
      </c>
      <c r="O888">
        <f t="shared" si="13"/>
        <v>0</v>
      </c>
      <c r="P888">
        <f t="shared" si="13"/>
        <v>2.3900000000000001E-2</v>
      </c>
      <c r="Q888">
        <f t="shared" si="13"/>
        <v>0</v>
      </c>
    </row>
    <row r="889" spans="1:17" x14ac:dyDescent="0.25">
      <c r="A889" t="s">
        <v>2</v>
      </c>
      <c r="B889">
        <v>791</v>
      </c>
      <c r="C889">
        <v>420006</v>
      </c>
      <c r="D889">
        <v>42</v>
      </c>
      <c r="E889">
        <v>0</v>
      </c>
      <c r="F889">
        <v>11</v>
      </c>
      <c r="G889">
        <v>0.87858999999999998</v>
      </c>
      <c r="H889">
        <v>2006</v>
      </c>
      <c r="I889">
        <v>0</v>
      </c>
      <c r="J889">
        <v>9.4887719999999991</v>
      </c>
      <c r="K889">
        <v>0</v>
      </c>
      <c r="L889">
        <v>0</v>
      </c>
      <c r="M889">
        <v>8.7858999999999993E-2</v>
      </c>
      <c r="O889">
        <f t="shared" si="13"/>
        <v>0</v>
      </c>
      <c r="P889">
        <f t="shared" si="13"/>
        <v>0.10799999999999998</v>
      </c>
      <c r="Q889">
        <f t="shared" si="13"/>
        <v>0</v>
      </c>
    </row>
    <row r="890" spans="1:17" x14ac:dyDescent="0.25">
      <c r="A890" t="s">
        <v>2</v>
      </c>
      <c r="B890">
        <v>792</v>
      </c>
      <c r="C890">
        <v>420007</v>
      </c>
      <c r="D890">
        <v>42</v>
      </c>
      <c r="E890">
        <v>0</v>
      </c>
      <c r="F890">
        <v>11</v>
      </c>
      <c r="G890">
        <v>4.3739999999999997</v>
      </c>
      <c r="H890">
        <v>2006</v>
      </c>
      <c r="I890">
        <v>0</v>
      </c>
      <c r="J890">
        <v>10.628819999999999</v>
      </c>
      <c r="K890">
        <v>0</v>
      </c>
      <c r="L890">
        <v>0</v>
      </c>
      <c r="M890">
        <v>0.87479999999999991</v>
      </c>
      <c r="O890">
        <f t="shared" si="13"/>
        <v>0</v>
      </c>
      <c r="P890">
        <f t="shared" si="13"/>
        <v>2.4300000000000002E-2</v>
      </c>
      <c r="Q890">
        <f t="shared" si="13"/>
        <v>0</v>
      </c>
    </row>
    <row r="891" spans="1:17" x14ac:dyDescent="0.25">
      <c r="A891" t="s">
        <v>2</v>
      </c>
      <c r="B891">
        <v>793</v>
      </c>
      <c r="C891">
        <v>420008</v>
      </c>
      <c r="D891">
        <v>42</v>
      </c>
      <c r="E891">
        <v>0</v>
      </c>
      <c r="F891">
        <v>11</v>
      </c>
      <c r="G891">
        <v>3.2639999999999998</v>
      </c>
      <c r="H891">
        <v>2006</v>
      </c>
      <c r="I891">
        <v>0</v>
      </c>
      <c r="J891">
        <v>55.847039999999993</v>
      </c>
      <c r="K891">
        <v>0</v>
      </c>
      <c r="L891">
        <v>0</v>
      </c>
      <c r="M891">
        <v>0.32640000000000002</v>
      </c>
      <c r="O891">
        <f t="shared" si="13"/>
        <v>0</v>
      </c>
      <c r="P891">
        <f t="shared" si="13"/>
        <v>0.1711</v>
      </c>
      <c r="Q891">
        <f t="shared" si="13"/>
        <v>0</v>
      </c>
    </row>
    <row r="892" spans="1:17" x14ac:dyDescent="0.25">
      <c r="A892" t="s">
        <v>2</v>
      </c>
      <c r="B892">
        <v>794</v>
      </c>
      <c r="C892">
        <v>420009</v>
      </c>
      <c r="D892">
        <v>42</v>
      </c>
      <c r="E892">
        <v>0</v>
      </c>
      <c r="F892">
        <v>11</v>
      </c>
      <c r="G892">
        <v>5.9862000000000002</v>
      </c>
      <c r="H892">
        <v>2006</v>
      </c>
      <c r="I892">
        <v>0</v>
      </c>
      <c r="J892">
        <v>27.416795999999998</v>
      </c>
      <c r="K892">
        <v>0</v>
      </c>
      <c r="L892">
        <v>0</v>
      </c>
      <c r="M892">
        <v>1.1972400000000001</v>
      </c>
      <c r="O892">
        <f t="shared" si="13"/>
        <v>0</v>
      </c>
      <c r="P892">
        <f t="shared" si="13"/>
        <v>4.5799999999999993E-2</v>
      </c>
      <c r="Q892">
        <f t="shared" si="13"/>
        <v>0</v>
      </c>
    </row>
    <row r="893" spans="1:17" x14ac:dyDescent="0.25">
      <c r="A893" t="s">
        <v>1</v>
      </c>
      <c r="B893">
        <v>795</v>
      </c>
      <c r="C893">
        <v>420010</v>
      </c>
      <c r="D893">
        <v>42</v>
      </c>
      <c r="E893">
        <v>0</v>
      </c>
      <c r="F893">
        <v>11</v>
      </c>
      <c r="G893">
        <v>7.0422000000000002</v>
      </c>
      <c r="H893">
        <v>2006</v>
      </c>
      <c r="I893">
        <v>0</v>
      </c>
      <c r="J893">
        <v>9.330915000000001</v>
      </c>
      <c r="K893">
        <v>0</v>
      </c>
      <c r="L893">
        <v>0</v>
      </c>
      <c r="M893">
        <v>1.4084400000000001</v>
      </c>
      <c r="O893">
        <f t="shared" si="13"/>
        <v>0</v>
      </c>
      <c r="P893">
        <f t="shared" si="13"/>
        <v>1.3250000000000001E-2</v>
      </c>
      <c r="Q893">
        <f t="shared" si="13"/>
        <v>0</v>
      </c>
    </row>
    <row r="894" spans="1:17" x14ac:dyDescent="0.25">
      <c r="A894" t="s">
        <v>1</v>
      </c>
      <c r="B894">
        <v>796</v>
      </c>
      <c r="C894">
        <v>420011</v>
      </c>
      <c r="D894">
        <v>42</v>
      </c>
      <c r="E894">
        <v>0</v>
      </c>
      <c r="F894">
        <v>11</v>
      </c>
      <c r="G894">
        <v>4.9978999999999996</v>
      </c>
      <c r="H894">
        <v>2006</v>
      </c>
      <c r="I894">
        <v>0</v>
      </c>
      <c r="J894">
        <v>7.4868541999999998</v>
      </c>
      <c r="K894">
        <v>0</v>
      </c>
      <c r="L894">
        <v>0</v>
      </c>
      <c r="M894">
        <v>0.99957999999999991</v>
      </c>
      <c r="O894">
        <f t="shared" si="13"/>
        <v>0</v>
      </c>
      <c r="P894">
        <f t="shared" si="13"/>
        <v>1.498E-2</v>
      </c>
      <c r="Q894">
        <f t="shared" si="13"/>
        <v>0</v>
      </c>
    </row>
    <row r="895" spans="1:17" x14ac:dyDescent="0.25">
      <c r="A895" t="s">
        <v>1</v>
      </c>
      <c r="B895">
        <v>797</v>
      </c>
      <c r="C895">
        <v>420012</v>
      </c>
      <c r="D895">
        <v>42</v>
      </c>
      <c r="E895">
        <v>0</v>
      </c>
      <c r="F895">
        <v>11</v>
      </c>
      <c r="G895">
        <v>3.5924999999999998</v>
      </c>
      <c r="H895">
        <v>2006</v>
      </c>
      <c r="I895">
        <v>0</v>
      </c>
      <c r="J895">
        <v>18.573224999999997</v>
      </c>
      <c r="K895">
        <v>0</v>
      </c>
      <c r="L895">
        <v>0</v>
      </c>
      <c r="M895">
        <v>0.35924999999999996</v>
      </c>
      <c r="O895">
        <f t="shared" si="13"/>
        <v>0</v>
      </c>
      <c r="P895">
        <f t="shared" si="13"/>
        <v>5.1700000000000003E-2</v>
      </c>
      <c r="Q895">
        <f t="shared" si="13"/>
        <v>0</v>
      </c>
    </row>
    <row r="896" spans="1:17" x14ac:dyDescent="0.25">
      <c r="A896" t="s">
        <v>1</v>
      </c>
      <c r="B896">
        <v>798</v>
      </c>
      <c r="C896">
        <v>420013</v>
      </c>
      <c r="D896">
        <v>42</v>
      </c>
      <c r="E896">
        <v>0</v>
      </c>
      <c r="F896">
        <v>11</v>
      </c>
      <c r="G896">
        <v>1.9173</v>
      </c>
      <c r="H896">
        <v>2006</v>
      </c>
      <c r="I896">
        <v>0</v>
      </c>
      <c r="J896">
        <v>22.930907999999999</v>
      </c>
      <c r="K896">
        <v>0</v>
      </c>
      <c r="L896">
        <v>0</v>
      </c>
      <c r="M896">
        <v>0.19173000000000001</v>
      </c>
      <c r="O896">
        <f t="shared" si="13"/>
        <v>0</v>
      </c>
      <c r="P896">
        <f t="shared" si="13"/>
        <v>0.1196</v>
      </c>
      <c r="Q896">
        <f t="shared" si="13"/>
        <v>0</v>
      </c>
    </row>
    <row r="897" spans="1:17" x14ac:dyDescent="0.25">
      <c r="A897" t="s">
        <v>2</v>
      </c>
      <c r="B897">
        <v>799</v>
      </c>
      <c r="C897">
        <v>420014</v>
      </c>
      <c r="D897">
        <v>42</v>
      </c>
      <c r="E897">
        <v>0</v>
      </c>
      <c r="F897">
        <v>11</v>
      </c>
      <c r="G897">
        <v>7.2450000000000001</v>
      </c>
      <c r="H897">
        <v>2006</v>
      </c>
      <c r="I897">
        <v>0</v>
      </c>
      <c r="J897">
        <v>16.591050000000003</v>
      </c>
      <c r="K897">
        <v>0</v>
      </c>
      <c r="L897">
        <v>0</v>
      </c>
      <c r="M897">
        <v>1.4490000000000001</v>
      </c>
      <c r="O897">
        <f t="shared" si="13"/>
        <v>0</v>
      </c>
      <c r="P897">
        <f t="shared" si="13"/>
        <v>2.2900000000000004E-2</v>
      </c>
      <c r="Q897">
        <f t="shared" si="13"/>
        <v>0</v>
      </c>
    </row>
    <row r="898" spans="1:17" x14ac:dyDescent="0.25">
      <c r="A898" t="s">
        <v>2</v>
      </c>
      <c r="B898">
        <v>800</v>
      </c>
      <c r="C898">
        <v>420015</v>
      </c>
      <c r="D898">
        <v>42</v>
      </c>
      <c r="E898">
        <v>0</v>
      </c>
      <c r="F898">
        <v>11</v>
      </c>
      <c r="G898">
        <v>0.50527</v>
      </c>
      <c r="H898">
        <v>2006</v>
      </c>
      <c r="I898">
        <v>0</v>
      </c>
      <c r="J898">
        <v>2.2080299000000001</v>
      </c>
      <c r="K898">
        <v>0</v>
      </c>
      <c r="L898">
        <v>0</v>
      </c>
      <c r="M898">
        <v>5.0527000000000002E-2</v>
      </c>
      <c r="O898">
        <f t="shared" si="13"/>
        <v>0</v>
      </c>
      <c r="P898">
        <f t="shared" si="13"/>
        <v>4.3700000000000003E-2</v>
      </c>
      <c r="Q898">
        <f t="shared" si="13"/>
        <v>0</v>
      </c>
    </row>
    <row r="899" spans="1:17" x14ac:dyDescent="0.25">
      <c r="A899" t="s">
        <v>2</v>
      </c>
      <c r="B899">
        <v>801</v>
      </c>
      <c r="C899">
        <v>420016</v>
      </c>
      <c r="D899">
        <v>42</v>
      </c>
      <c r="E899">
        <v>0</v>
      </c>
      <c r="F899">
        <v>11</v>
      </c>
      <c r="G899">
        <v>2.4592999999999998</v>
      </c>
      <c r="H899">
        <v>2006</v>
      </c>
      <c r="I899">
        <v>0</v>
      </c>
      <c r="J899">
        <v>2.4986487999999993</v>
      </c>
      <c r="K899">
        <v>0</v>
      </c>
      <c r="L899">
        <v>0</v>
      </c>
      <c r="M899">
        <v>0.49185999999999996</v>
      </c>
      <c r="O899">
        <f t="shared" ref="O899:Q962" si="14">I899/$G899*0.01</f>
        <v>0</v>
      </c>
      <c r="P899">
        <f t="shared" si="14"/>
        <v>1.0159999999999999E-2</v>
      </c>
      <c r="Q899">
        <f t="shared" si="14"/>
        <v>0</v>
      </c>
    </row>
    <row r="900" spans="1:17" x14ac:dyDescent="0.25">
      <c r="A900" t="s">
        <v>2</v>
      </c>
      <c r="B900">
        <v>802</v>
      </c>
      <c r="C900">
        <v>420017</v>
      </c>
      <c r="D900">
        <v>42</v>
      </c>
      <c r="E900">
        <v>0</v>
      </c>
      <c r="F900">
        <v>11</v>
      </c>
      <c r="G900">
        <v>3.3618000000000001</v>
      </c>
      <c r="H900">
        <v>2006</v>
      </c>
      <c r="I900">
        <v>0</v>
      </c>
      <c r="J900">
        <v>9.5475120000000011</v>
      </c>
      <c r="K900">
        <v>0</v>
      </c>
      <c r="L900">
        <v>0</v>
      </c>
      <c r="M900">
        <v>0.67236000000000007</v>
      </c>
      <c r="O900">
        <f t="shared" si="14"/>
        <v>0</v>
      </c>
      <c r="P900">
        <f t="shared" si="14"/>
        <v>2.8400000000000005E-2</v>
      </c>
      <c r="Q900">
        <f t="shared" si="14"/>
        <v>0</v>
      </c>
    </row>
    <row r="901" spans="1:17" x14ac:dyDescent="0.25">
      <c r="A901" t="s">
        <v>2</v>
      </c>
      <c r="B901">
        <v>803</v>
      </c>
      <c r="C901">
        <v>420018</v>
      </c>
      <c r="D901">
        <v>42</v>
      </c>
      <c r="E901">
        <v>0</v>
      </c>
      <c r="F901">
        <v>11</v>
      </c>
      <c r="G901">
        <v>1.8879999999999999</v>
      </c>
      <c r="H901">
        <v>2006</v>
      </c>
      <c r="I901">
        <v>0</v>
      </c>
      <c r="J901">
        <v>32.114879999999999</v>
      </c>
      <c r="K901">
        <v>0</v>
      </c>
      <c r="L901">
        <v>0</v>
      </c>
      <c r="M901">
        <v>0.1888</v>
      </c>
      <c r="O901">
        <f t="shared" si="14"/>
        <v>0</v>
      </c>
      <c r="P901">
        <f t="shared" si="14"/>
        <v>0.17010000000000003</v>
      </c>
      <c r="Q901">
        <f t="shared" si="14"/>
        <v>0</v>
      </c>
    </row>
    <row r="902" spans="1:17" x14ac:dyDescent="0.25">
      <c r="A902" t="s">
        <v>1</v>
      </c>
      <c r="B902">
        <v>786</v>
      </c>
      <c r="C902">
        <v>420001</v>
      </c>
      <c r="D902">
        <v>42</v>
      </c>
      <c r="E902">
        <v>0</v>
      </c>
      <c r="F902">
        <v>12</v>
      </c>
      <c r="G902">
        <v>12.54</v>
      </c>
      <c r="H902">
        <v>2006</v>
      </c>
      <c r="I902">
        <v>23.826000000000004</v>
      </c>
      <c r="J902">
        <v>172.17419999999998</v>
      </c>
      <c r="K902">
        <v>7.524</v>
      </c>
      <c r="L902">
        <v>3.762</v>
      </c>
      <c r="M902">
        <v>106.59</v>
      </c>
      <c r="O902">
        <f t="shared" si="14"/>
        <v>1.9000000000000003E-2</v>
      </c>
      <c r="P902">
        <f t="shared" si="14"/>
        <v>0.13730000000000001</v>
      </c>
      <c r="Q902">
        <f t="shared" si="14"/>
        <v>6.000000000000001E-3</v>
      </c>
    </row>
    <row r="903" spans="1:17" x14ac:dyDescent="0.25">
      <c r="A903" t="s">
        <v>1</v>
      </c>
      <c r="B903">
        <v>787</v>
      </c>
      <c r="C903">
        <v>420002</v>
      </c>
      <c r="D903">
        <v>42</v>
      </c>
      <c r="E903">
        <v>0</v>
      </c>
      <c r="F903">
        <v>12</v>
      </c>
      <c r="G903">
        <v>8.7800999999999991</v>
      </c>
      <c r="H903">
        <v>2006</v>
      </c>
      <c r="I903">
        <v>31.608360000000001</v>
      </c>
      <c r="J903">
        <v>256.37891999999999</v>
      </c>
      <c r="K903">
        <v>9.6581099999999989</v>
      </c>
      <c r="L903">
        <v>6.146069999999999</v>
      </c>
      <c r="M903">
        <v>176.48000999999999</v>
      </c>
      <c r="O903">
        <f t="shared" si="14"/>
        <v>3.6000000000000004E-2</v>
      </c>
      <c r="P903">
        <f t="shared" si="14"/>
        <v>0.29200000000000004</v>
      </c>
      <c r="Q903">
        <f t="shared" si="14"/>
        <v>1.1000000000000001E-2</v>
      </c>
    </row>
    <row r="904" spans="1:17" x14ac:dyDescent="0.25">
      <c r="A904" t="s">
        <v>1</v>
      </c>
      <c r="B904">
        <v>788</v>
      </c>
      <c r="C904">
        <v>420003</v>
      </c>
      <c r="D904">
        <v>42</v>
      </c>
      <c r="E904">
        <v>0</v>
      </c>
      <c r="F904">
        <v>12</v>
      </c>
      <c r="G904">
        <v>6.3212999999999999</v>
      </c>
      <c r="H904">
        <v>2006</v>
      </c>
      <c r="I904">
        <v>25.917329999999993</v>
      </c>
      <c r="J904">
        <v>185.46694199999999</v>
      </c>
      <c r="K904">
        <v>10.746210000000001</v>
      </c>
      <c r="L904">
        <v>3.7927799999999996</v>
      </c>
      <c r="M904">
        <v>121.36895999999999</v>
      </c>
      <c r="O904">
        <f t="shared" si="14"/>
        <v>4.0999999999999988E-2</v>
      </c>
      <c r="P904">
        <f t="shared" si="14"/>
        <v>0.29339999999999999</v>
      </c>
      <c r="Q904">
        <f t="shared" si="14"/>
        <v>1.7000000000000001E-2</v>
      </c>
    </row>
    <row r="905" spans="1:17" x14ac:dyDescent="0.25">
      <c r="A905" t="s">
        <v>1</v>
      </c>
      <c r="B905">
        <v>789</v>
      </c>
      <c r="C905">
        <v>420004</v>
      </c>
      <c r="D905">
        <v>42</v>
      </c>
      <c r="E905">
        <v>0</v>
      </c>
      <c r="F905">
        <v>12</v>
      </c>
      <c r="G905">
        <v>3.4497</v>
      </c>
      <c r="H905">
        <v>2006</v>
      </c>
      <c r="I905">
        <v>36.221850000000003</v>
      </c>
      <c r="J905">
        <v>220.43583000000001</v>
      </c>
      <c r="K905">
        <v>15.52365</v>
      </c>
      <c r="L905">
        <v>12.76389</v>
      </c>
      <c r="M905">
        <v>207.32696999999999</v>
      </c>
      <c r="O905">
        <f t="shared" si="14"/>
        <v>0.10500000000000002</v>
      </c>
      <c r="P905">
        <f t="shared" si="14"/>
        <v>0.63900000000000012</v>
      </c>
      <c r="Q905">
        <f t="shared" si="14"/>
        <v>4.4999999999999998E-2</v>
      </c>
    </row>
    <row r="906" spans="1:17" x14ac:dyDescent="0.25">
      <c r="A906" t="s">
        <v>2</v>
      </c>
      <c r="B906">
        <v>790</v>
      </c>
      <c r="C906">
        <v>420005</v>
      </c>
      <c r="D906">
        <v>42</v>
      </c>
      <c r="E906">
        <v>0</v>
      </c>
      <c r="F906">
        <v>12</v>
      </c>
      <c r="G906">
        <v>12.903</v>
      </c>
      <c r="H906">
        <v>2006</v>
      </c>
      <c r="I906">
        <v>23.225400000000004</v>
      </c>
      <c r="J906">
        <v>124.64298000000001</v>
      </c>
      <c r="K906">
        <v>5.1612000000000009</v>
      </c>
      <c r="L906">
        <v>2.5806000000000004</v>
      </c>
      <c r="M906">
        <v>60.644100000000002</v>
      </c>
      <c r="O906">
        <f t="shared" si="14"/>
        <v>1.8000000000000002E-2</v>
      </c>
      <c r="P906">
        <f t="shared" si="14"/>
        <v>9.6600000000000005E-2</v>
      </c>
      <c r="Q906">
        <f t="shared" si="14"/>
        <v>4.000000000000001E-3</v>
      </c>
    </row>
    <row r="907" spans="1:17" x14ac:dyDescent="0.25">
      <c r="A907" t="s">
        <v>2</v>
      </c>
      <c r="B907">
        <v>791</v>
      </c>
      <c r="C907">
        <v>420006</v>
      </c>
      <c r="D907">
        <v>42</v>
      </c>
      <c r="E907">
        <v>0</v>
      </c>
      <c r="F907">
        <v>12</v>
      </c>
      <c r="G907">
        <v>0.87858999999999998</v>
      </c>
      <c r="H907">
        <v>2006</v>
      </c>
      <c r="I907">
        <v>4.7443859999999995</v>
      </c>
      <c r="J907">
        <v>37.603651999999997</v>
      </c>
      <c r="K907">
        <v>1.932898</v>
      </c>
      <c r="L907">
        <v>0.966449</v>
      </c>
      <c r="M907">
        <v>23.72193</v>
      </c>
      <c r="O907">
        <f t="shared" si="14"/>
        <v>5.3999999999999992E-2</v>
      </c>
      <c r="P907">
        <f t="shared" si="14"/>
        <v>0.42799999999999999</v>
      </c>
      <c r="Q907">
        <f t="shared" si="14"/>
        <v>2.2000000000000002E-2</v>
      </c>
    </row>
    <row r="908" spans="1:17" x14ac:dyDescent="0.25">
      <c r="A908" t="s">
        <v>2</v>
      </c>
      <c r="B908">
        <v>792</v>
      </c>
      <c r="C908">
        <v>420007</v>
      </c>
      <c r="D908">
        <v>42</v>
      </c>
      <c r="E908">
        <v>0</v>
      </c>
      <c r="F908">
        <v>12</v>
      </c>
      <c r="G908">
        <v>4.3739999999999997</v>
      </c>
      <c r="H908">
        <v>2006</v>
      </c>
      <c r="I908">
        <v>8.3105999999999991</v>
      </c>
      <c r="J908">
        <v>50.650919999999999</v>
      </c>
      <c r="K908">
        <v>1.7495999999999998</v>
      </c>
      <c r="L908">
        <v>0.87479999999999991</v>
      </c>
      <c r="M908">
        <v>23.182199999999998</v>
      </c>
      <c r="O908">
        <f t="shared" si="14"/>
        <v>1.9E-2</v>
      </c>
      <c r="P908">
        <f t="shared" si="14"/>
        <v>0.1158</v>
      </c>
      <c r="Q908">
        <f t="shared" si="14"/>
        <v>4.0000000000000001E-3</v>
      </c>
    </row>
    <row r="909" spans="1:17" x14ac:dyDescent="0.25">
      <c r="A909" t="s">
        <v>2</v>
      </c>
      <c r="B909">
        <v>793</v>
      </c>
      <c r="C909">
        <v>420008</v>
      </c>
      <c r="D909">
        <v>42</v>
      </c>
      <c r="E909">
        <v>0</v>
      </c>
      <c r="F909">
        <v>12</v>
      </c>
      <c r="G909">
        <v>3.2639999999999998</v>
      </c>
      <c r="H909">
        <v>2006</v>
      </c>
      <c r="I909">
        <v>8.4863999999999997</v>
      </c>
      <c r="J909">
        <v>170.38079999999999</v>
      </c>
      <c r="K909">
        <v>4.2431999999999999</v>
      </c>
      <c r="L909">
        <v>1.6319999999999997</v>
      </c>
      <c r="M909">
        <v>36.883200000000002</v>
      </c>
      <c r="O909">
        <f t="shared" si="14"/>
        <v>2.6000000000000002E-2</v>
      </c>
      <c r="P909">
        <f t="shared" si="14"/>
        <v>0.52200000000000002</v>
      </c>
      <c r="Q909">
        <f t="shared" si="14"/>
        <v>1.3000000000000001E-2</v>
      </c>
    </row>
    <row r="910" spans="1:17" x14ac:dyDescent="0.25">
      <c r="A910" t="s">
        <v>2</v>
      </c>
      <c r="B910">
        <v>794</v>
      </c>
      <c r="C910">
        <v>420009</v>
      </c>
      <c r="D910">
        <v>42</v>
      </c>
      <c r="E910">
        <v>0</v>
      </c>
      <c r="F910">
        <v>12</v>
      </c>
      <c r="G910">
        <v>5.9862000000000002</v>
      </c>
      <c r="H910">
        <v>2006</v>
      </c>
      <c r="I910">
        <v>12.571019999999999</v>
      </c>
      <c r="J910">
        <v>99.430782000000008</v>
      </c>
      <c r="K910">
        <v>3.5917200000000005</v>
      </c>
      <c r="L910">
        <v>1.1972400000000001</v>
      </c>
      <c r="M910">
        <v>33.52272</v>
      </c>
      <c r="O910">
        <f t="shared" si="14"/>
        <v>2.0999999999999998E-2</v>
      </c>
      <c r="P910">
        <f t="shared" si="14"/>
        <v>0.1661</v>
      </c>
      <c r="Q910">
        <f t="shared" si="14"/>
        <v>6.000000000000001E-3</v>
      </c>
    </row>
    <row r="911" spans="1:17" x14ac:dyDescent="0.25">
      <c r="A911" t="s">
        <v>1</v>
      </c>
      <c r="B911">
        <v>795</v>
      </c>
      <c r="C911">
        <v>420010</v>
      </c>
      <c r="D911">
        <v>42</v>
      </c>
      <c r="E911">
        <v>0</v>
      </c>
      <c r="F911">
        <v>12</v>
      </c>
      <c r="G911">
        <v>7.0422000000000002</v>
      </c>
      <c r="H911">
        <v>2006</v>
      </c>
      <c r="I911">
        <v>9.1548600000000011</v>
      </c>
      <c r="J911">
        <v>62.886845999999998</v>
      </c>
      <c r="K911">
        <v>2.1126600000000004</v>
      </c>
      <c r="L911">
        <v>1.4084400000000001</v>
      </c>
      <c r="M911">
        <v>45.774300000000004</v>
      </c>
      <c r="O911">
        <f t="shared" si="14"/>
        <v>1.3000000000000001E-2</v>
      </c>
      <c r="P911">
        <f t="shared" si="14"/>
        <v>8.9300000000000004E-2</v>
      </c>
      <c r="Q911">
        <f t="shared" si="14"/>
        <v>3.0000000000000005E-3</v>
      </c>
    </row>
    <row r="912" spans="1:17" x14ac:dyDescent="0.25">
      <c r="A912" t="s">
        <v>1</v>
      </c>
      <c r="B912">
        <v>796</v>
      </c>
      <c r="C912">
        <v>420011</v>
      </c>
      <c r="D912">
        <v>42</v>
      </c>
      <c r="E912">
        <v>0</v>
      </c>
      <c r="F912">
        <v>12</v>
      </c>
      <c r="G912">
        <v>4.9978999999999996</v>
      </c>
      <c r="H912">
        <v>2006</v>
      </c>
      <c r="I912">
        <v>12.994539999999999</v>
      </c>
      <c r="J912">
        <v>100.45778999999999</v>
      </c>
      <c r="K912">
        <v>2.9987399999999997</v>
      </c>
      <c r="L912">
        <v>2.4989499999999998</v>
      </c>
      <c r="M912">
        <v>76.967659999999995</v>
      </c>
      <c r="O912">
        <f t="shared" si="14"/>
        <v>2.6000000000000002E-2</v>
      </c>
      <c r="P912">
        <f t="shared" si="14"/>
        <v>0.20099999999999998</v>
      </c>
      <c r="Q912">
        <f t="shared" si="14"/>
        <v>6.0000000000000001E-3</v>
      </c>
    </row>
    <row r="913" spans="1:17" x14ac:dyDescent="0.25">
      <c r="A913" t="s">
        <v>1</v>
      </c>
      <c r="B913">
        <v>797</v>
      </c>
      <c r="C913">
        <v>420012</v>
      </c>
      <c r="D913">
        <v>42</v>
      </c>
      <c r="E913">
        <v>0</v>
      </c>
      <c r="F913">
        <v>12</v>
      </c>
      <c r="G913">
        <v>3.5924999999999998</v>
      </c>
      <c r="H913">
        <v>2006</v>
      </c>
      <c r="I913">
        <v>14.37</v>
      </c>
      <c r="J913">
        <v>100.23074999999999</v>
      </c>
      <c r="K913">
        <v>3.2332499999999995</v>
      </c>
      <c r="L913">
        <v>3.5924999999999998</v>
      </c>
      <c r="M913">
        <v>57.83925</v>
      </c>
      <c r="O913">
        <f t="shared" si="14"/>
        <v>0.04</v>
      </c>
      <c r="P913">
        <f t="shared" si="14"/>
        <v>0.27899999999999997</v>
      </c>
      <c r="Q913">
        <f t="shared" si="14"/>
        <v>8.9999999999999993E-3</v>
      </c>
    </row>
    <row r="914" spans="1:17" x14ac:dyDescent="0.25">
      <c r="A914" t="s">
        <v>1</v>
      </c>
      <c r="B914">
        <v>798</v>
      </c>
      <c r="C914">
        <v>420013</v>
      </c>
      <c r="D914">
        <v>42</v>
      </c>
      <c r="E914">
        <v>0</v>
      </c>
      <c r="F914">
        <v>12</v>
      </c>
      <c r="G914">
        <v>1.9173</v>
      </c>
      <c r="H914">
        <v>2006</v>
      </c>
      <c r="I914">
        <v>8.6278500000000005</v>
      </c>
      <c r="J914">
        <v>75.158160000000009</v>
      </c>
      <c r="K914">
        <v>2.4924900000000001</v>
      </c>
      <c r="L914">
        <v>1.9173</v>
      </c>
      <c r="M914">
        <v>64.613010000000003</v>
      </c>
      <c r="O914">
        <f t="shared" si="14"/>
        <v>4.4999999999999998E-2</v>
      </c>
      <c r="P914">
        <f t="shared" si="14"/>
        <v>0.39200000000000002</v>
      </c>
      <c r="Q914">
        <f t="shared" si="14"/>
        <v>1.3000000000000001E-2</v>
      </c>
    </row>
    <row r="915" spans="1:17" x14ac:dyDescent="0.25">
      <c r="A915" t="s">
        <v>2</v>
      </c>
      <c r="B915">
        <v>799</v>
      </c>
      <c r="C915">
        <v>420014</v>
      </c>
      <c r="D915">
        <v>42</v>
      </c>
      <c r="E915">
        <v>0</v>
      </c>
      <c r="F915">
        <v>12</v>
      </c>
      <c r="G915">
        <v>7.2450000000000001</v>
      </c>
      <c r="H915">
        <v>2006</v>
      </c>
      <c r="I915">
        <v>9.4184999999999999</v>
      </c>
      <c r="J915">
        <v>56.221200000000003</v>
      </c>
      <c r="K915">
        <v>1.4490000000000001</v>
      </c>
      <c r="L915">
        <v>0.72450000000000003</v>
      </c>
      <c r="M915">
        <v>25.357500000000005</v>
      </c>
      <c r="O915">
        <f t="shared" si="14"/>
        <v>1.3000000000000001E-2</v>
      </c>
      <c r="P915">
        <f t="shared" si="14"/>
        <v>7.7600000000000002E-2</v>
      </c>
      <c r="Q915">
        <f t="shared" si="14"/>
        <v>2E-3</v>
      </c>
    </row>
    <row r="916" spans="1:17" x14ac:dyDescent="0.25">
      <c r="A916" t="s">
        <v>2</v>
      </c>
      <c r="B916">
        <v>800</v>
      </c>
      <c r="C916">
        <v>420015</v>
      </c>
      <c r="D916">
        <v>42</v>
      </c>
      <c r="E916">
        <v>0</v>
      </c>
      <c r="F916">
        <v>12</v>
      </c>
      <c r="G916">
        <v>0.50527</v>
      </c>
      <c r="H916">
        <v>2006</v>
      </c>
      <c r="I916">
        <v>1.9705529999999998</v>
      </c>
      <c r="J916">
        <v>13.389655000000001</v>
      </c>
      <c r="K916">
        <v>0.252635</v>
      </c>
      <c r="L916">
        <v>0.70737799999999995</v>
      </c>
      <c r="M916">
        <v>9.5496029999999994</v>
      </c>
      <c r="O916">
        <f t="shared" si="14"/>
        <v>3.8999999999999993E-2</v>
      </c>
      <c r="P916">
        <f t="shared" si="14"/>
        <v>0.26500000000000001</v>
      </c>
      <c r="Q916">
        <f t="shared" si="14"/>
        <v>5.0000000000000001E-3</v>
      </c>
    </row>
    <row r="917" spans="1:17" x14ac:dyDescent="0.25">
      <c r="A917" t="s">
        <v>2</v>
      </c>
      <c r="B917">
        <v>801</v>
      </c>
      <c r="C917">
        <v>420016</v>
      </c>
      <c r="D917">
        <v>42</v>
      </c>
      <c r="E917">
        <v>0</v>
      </c>
      <c r="F917">
        <v>12</v>
      </c>
      <c r="G917">
        <v>2.4592999999999998</v>
      </c>
      <c r="H917">
        <v>2006</v>
      </c>
      <c r="I917">
        <v>3.6889499999999997</v>
      </c>
      <c r="J917">
        <v>19.231725999999995</v>
      </c>
      <c r="K917">
        <v>0.49185999999999996</v>
      </c>
      <c r="L917">
        <v>0.73778999999999995</v>
      </c>
      <c r="M917">
        <v>11.55871</v>
      </c>
      <c r="O917">
        <f t="shared" si="14"/>
        <v>1.4999999999999999E-2</v>
      </c>
      <c r="P917">
        <f t="shared" si="14"/>
        <v>7.8199999999999992E-2</v>
      </c>
      <c r="Q917">
        <f t="shared" si="14"/>
        <v>2E-3</v>
      </c>
    </row>
    <row r="918" spans="1:17" x14ac:dyDescent="0.25">
      <c r="A918" t="s">
        <v>2</v>
      </c>
      <c r="B918">
        <v>802</v>
      </c>
      <c r="C918">
        <v>420017</v>
      </c>
      <c r="D918">
        <v>42</v>
      </c>
      <c r="E918">
        <v>0</v>
      </c>
      <c r="F918">
        <v>12</v>
      </c>
      <c r="G918">
        <v>3.3618000000000001</v>
      </c>
      <c r="H918">
        <v>2006</v>
      </c>
      <c r="I918">
        <v>7.3959599999999996</v>
      </c>
      <c r="J918">
        <v>42.224207999999997</v>
      </c>
      <c r="K918">
        <v>1.3447200000000001</v>
      </c>
      <c r="L918">
        <v>1.6809000000000001</v>
      </c>
      <c r="M918">
        <v>19.498440000000002</v>
      </c>
      <c r="O918">
        <f t="shared" si="14"/>
        <v>2.1999999999999999E-2</v>
      </c>
      <c r="P918">
        <f t="shared" si="14"/>
        <v>0.12559999999999999</v>
      </c>
      <c r="Q918">
        <f t="shared" si="14"/>
        <v>4.0000000000000001E-3</v>
      </c>
    </row>
    <row r="919" spans="1:17" x14ac:dyDescent="0.25">
      <c r="A919" t="s">
        <v>2</v>
      </c>
      <c r="B919">
        <v>803</v>
      </c>
      <c r="C919">
        <v>420018</v>
      </c>
      <c r="D919">
        <v>42</v>
      </c>
      <c r="E919">
        <v>0</v>
      </c>
      <c r="F919">
        <v>12</v>
      </c>
      <c r="G919">
        <v>1.8879999999999999</v>
      </c>
      <c r="H919">
        <v>2006</v>
      </c>
      <c r="I919">
        <v>2.6432000000000002</v>
      </c>
      <c r="J919">
        <v>94.966399999999993</v>
      </c>
      <c r="K919">
        <v>0.56640000000000001</v>
      </c>
      <c r="L919">
        <v>0.37759999999999999</v>
      </c>
      <c r="M919">
        <v>11.894399999999999</v>
      </c>
      <c r="O919">
        <f t="shared" si="14"/>
        <v>1.4000000000000002E-2</v>
      </c>
      <c r="P919">
        <f t="shared" si="14"/>
        <v>0.503</v>
      </c>
      <c r="Q919">
        <f t="shared" si="14"/>
        <v>3.0000000000000005E-3</v>
      </c>
    </row>
    <row r="920" spans="1:17" x14ac:dyDescent="0.25">
      <c r="A920" t="s">
        <v>1</v>
      </c>
      <c r="B920">
        <v>786</v>
      </c>
      <c r="C920">
        <v>420001</v>
      </c>
      <c r="D920">
        <v>42</v>
      </c>
      <c r="E920">
        <v>0</v>
      </c>
      <c r="F920">
        <v>2006</v>
      </c>
      <c r="G920">
        <v>12.54</v>
      </c>
      <c r="H920">
        <v>2006</v>
      </c>
      <c r="I920">
        <v>135.43199999999999</v>
      </c>
      <c r="J920">
        <v>650.82600000000002</v>
      </c>
      <c r="K920">
        <v>41.381999999999998</v>
      </c>
      <c r="L920">
        <v>21.318000000000001</v>
      </c>
      <c r="M920">
        <v>575.58600000000001</v>
      </c>
      <c r="O920">
        <f t="shared" si="14"/>
        <v>0.10799999999999998</v>
      </c>
      <c r="P920">
        <f t="shared" si="14"/>
        <v>0.51900000000000002</v>
      </c>
      <c r="Q920">
        <f t="shared" si="14"/>
        <v>3.3000000000000002E-2</v>
      </c>
    </row>
    <row r="921" spans="1:17" x14ac:dyDescent="0.25">
      <c r="A921" t="s">
        <v>1</v>
      </c>
      <c r="B921">
        <v>787</v>
      </c>
      <c r="C921">
        <v>420002</v>
      </c>
      <c r="D921">
        <v>42</v>
      </c>
      <c r="E921">
        <v>0</v>
      </c>
      <c r="F921">
        <v>2006</v>
      </c>
      <c r="G921">
        <v>8.7800999999999991</v>
      </c>
      <c r="H921">
        <v>2006</v>
      </c>
      <c r="I921">
        <v>83.41095</v>
      </c>
      <c r="J921">
        <v>645.33735000000001</v>
      </c>
      <c r="K921">
        <v>23.70627</v>
      </c>
      <c r="L921">
        <v>15.804179999999999</v>
      </c>
      <c r="M921">
        <v>431.98091999999997</v>
      </c>
      <c r="O921">
        <f t="shared" si="14"/>
        <v>9.5000000000000015E-2</v>
      </c>
      <c r="P921">
        <f t="shared" si="14"/>
        <v>0.73500000000000021</v>
      </c>
      <c r="Q921">
        <f t="shared" si="14"/>
        <v>2.7000000000000003E-2</v>
      </c>
    </row>
    <row r="922" spans="1:17" x14ac:dyDescent="0.25">
      <c r="A922" t="s">
        <v>1</v>
      </c>
      <c r="B922">
        <v>788</v>
      </c>
      <c r="C922">
        <v>420003</v>
      </c>
      <c r="D922">
        <v>42</v>
      </c>
      <c r="E922">
        <v>0</v>
      </c>
      <c r="F922">
        <v>2006</v>
      </c>
      <c r="G922">
        <v>6.3212999999999999</v>
      </c>
      <c r="H922">
        <v>2006</v>
      </c>
      <c r="I922">
        <v>93.555239999999998</v>
      </c>
      <c r="J922">
        <v>829.98668999999995</v>
      </c>
      <c r="K922">
        <v>36.663539999999998</v>
      </c>
      <c r="L922">
        <v>15.171119999999998</v>
      </c>
      <c r="M922">
        <v>400.13829000000004</v>
      </c>
      <c r="O922">
        <f t="shared" si="14"/>
        <v>0.14800000000000002</v>
      </c>
      <c r="P922">
        <f t="shared" si="14"/>
        <v>1.3129999999999999</v>
      </c>
      <c r="Q922">
        <f t="shared" si="14"/>
        <v>5.7999999999999996E-2</v>
      </c>
    </row>
    <row r="923" spans="1:17" x14ac:dyDescent="0.25">
      <c r="A923" t="s">
        <v>1</v>
      </c>
      <c r="B923">
        <v>789</v>
      </c>
      <c r="C923">
        <v>420004</v>
      </c>
      <c r="D923">
        <v>42</v>
      </c>
      <c r="E923">
        <v>0</v>
      </c>
      <c r="F923">
        <v>2006</v>
      </c>
      <c r="G923">
        <v>3.4497</v>
      </c>
      <c r="H923">
        <v>2006</v>
      </c>
      <c r="I923">
        <v>161.44596000000001</v>
      </c>
      <c r="J923">
        <v>1318.1303699999999</v>
      </c>
      <c r="K923">
        <v>62.439570000000003</v>
      </c>
      <c r="L923">
        <v>58.299930000000003</v>
      </c>
      <c r="M923">
        <v>762.03872999999999</v>
      </c>
      <c r="O923">
        <f t="shared" si="14"/>
        <v>0.46800000000000003</v>
      </c>
      <c r="P923">
        <f t="shared" si="14"/>
        <v>3.8209999999999997</v>
      </c>
      <c r="Q923">
        <f t="shared" si="14"/>
        <v>0.18100000000000002</v>
      </c>
    </row>
    <row r="924" spans="1:17" x14ac:dyDescent="0.25">
      <c r="A924" t="s">
        <v>2</v>
      </c>
      <c r="B924">
        <v>790</v>
      </c>
      <c r="C924">
        <v>420005</v>
      </c>
      <c r="D924">
        <v>42</v>
      </c>
      <c r="E924">
        <v>0</v>
      </c>
      <c r="F924">
        <v>2006</v>
      </c>
      <c r="G924">
        <v>12.903</v>
      </c>
      <c r="H924">
        <v>2006</v>
      </c>
      <c r="I924">
        <v>199.9965</v>
      </c>
      <c r="J924">
        <v>713.53590000000008</v>
      </c>
      <c r="K924">
        <v>55.482900000000001</v>
      </c>
      <c r="L924">
        <v>29.6769</v>
      </c>
      <c r="M924">
        <v>858.04950000000008</v>
      </c>
      <c r="O924">
        <f t="shared" si="14"/>
        <v>0.155</v>
      </c>
      <c r="P924">
        <f t="shared" si="14"/>
        <v>0.55300000000000005</v>
      </c>
      <c r="Q924">
        <f t="shared" si="14"/>
        <v>4.2999999999999997E-2</v>
      </c>
    </row>
    <row r="925" spans="1:17" x14ac:dyDescent="0.25">
      <c r="A925" t="s">
        <v>2</v>
      </c>
      <c r="B925">
        <v>791</v>
      </c>
      <c r="C925">
        <v>420006</v>
      </c>
      <c r="D925">
        <v>42</v>
      </c>
      <c r="E925">
        <v>0</v>
      </c>
      <c r="F925">
        <v>2006</v>
      </c>
      <c r="G925">
        <v>0.87858999999999998</v>
      </c>
      <c r="H925">
        <v>2006</v>
      </c>
      <c r="I925">
        <v>51.133938000000001</v>
      </c>
      <c r="J925">
        <v>236.25285100000002</v>
      </c>
      <c r="K925">
        <v>24.249084</v>
      </c>
      <c r="L925">
        <v>13.003131999999997</v>
      </c>
      <c r="M925">
        <v>339.13574</v>
      </c>
      <c r="O925">
        <f t="shared" si="14"/>
        <v>0.58200000000000007</v>
      </c>
      <c r="P925">
        <f t="shared" si="14"/>
        <v>2.6890000000000005</v>
      </c>
      <c r="Q925">
        <f t="shared" si="14"/>
        <v>0.27600000000000002</v>
      </c>
    </row>
    <row r="926" spans="1:17" x14ac:dyDescent="0.25">
      <c r="A926" t="s">
        <v>2</v>
      </c>
      <c r="B926">
        <v>792</v>
      </c>
      <c r="C926">
        <v>420007</v>
      </c>
      <c r="D926">
        <v>42</v>
      </c>
      <c r="E926">
        <v>0</v>
      </c>
      <c r="F926">
        <v>2006</v>
      </c>
      <c r="G926">
        <v>4.3739999999999997</v>
      </c>
      <c r="H926">
        <v>2006</v>
      </c>
      <c r="I926">
        <v>86.605199999999996</v>
      </c>
      <c r="J926">
        <v>264.62700000000001</v>
      </c>
      <c r="K926">
        <v>26.6814</v>
      </c>
      <c r="L926">
        <v>14.434200000000001</v>
      </c>
      <c r="M926">
        <v>405.90719999999993</v>
      </c>
      <c r="O926">
        <f t="shared" si="14"/>
        <v>0.19800000000000001</v>
      </c>
      <c r="P926">
        <f t="shared" si="14"/>
        <v>0.60500000000000009</v>
      </c>
      <c r="Q926">
        <f t="shared" si="14"/>
        <v>6.1000000000000006E-2</v>
      </c>
    </row>
    <row r="927" spans="1:17" x14ac:dyDescent="0.25">
      <c r="A927" t="s">
        <v>2</v>
      </c>
      <c r="B927">
        <v>793</v>
      </c>
      <c r="C927">
        <v>420008</v>
      </c>
      <c r="D927">
        <v>42</v>
      </c>
      <c r="E927">
        <v>0</v>
      </c>
      <c r="F927">
        <v>2006</v>
      </c>
      <c r="G927">
        <v>3.2639999999999998</v>
      </c>
      <c r="H927">
        <v>2006</v>
      </c>
      <c r="I927">
        <v>173.6448</v>
      </c>
      <c r="J927">
        <v>530.07359999999994</v>
      </c>
      <c r="K927">
        <v>93.350399999999993</v>
      </c>
      <c r="L927">
        <v>39.820799999999998</v>
      </c>
      <c r="M927">
        <v>1017.3887999999999</v>
      </c>
      <c r="O927">
        <f t="shared" si="14"/>
        <v>0.53200000000000003</v>
      </c>
      <c r="P927">
        <f t="shared" si="14"/>
        <v>1.6240000000000001</v>
      </c>
      <c r="Q927">
        <f t="shared" si="14"/>
        <v>0.28600000000000003</v>
      </c>
    </row>
    <row r="928" spans="1:17" x14ac:dyDescent="0.25">
      <c r="A928" t="s">
        <v>2</v>
      </c>
      <c r="B928">
        <v>794</v>
      </c>
      <c r="C928">
        <v>420009</v>
      </c>
      <c r="D928">
        <v>42</v>
      </c>
      <c r="E928">
        <v>0</v>
      </c>
      <c r="F928">
        <v>2006</v>
      </c>
      <c r="G928">
        <v>5.9862000000000002</v>
      </c>
      <c r="H928">
        <v>2006</v>
      </c>
      <c r="I928">
        <v>158.6343</v>
      </c>
      <c r="J928">
        <v>424.42158000000001</v>
      </c>
      <c r="K928">
        <v>59.263380000000012</v>
      </c>
      <c r="L928">
        <v>25.142040000000005</v>
      </c>
      <c r="M928">
        <v>656.08752000000004</v>
      </c>
      <c r="O928">
        <f t="shared" si="14"/>
        <v>0.26500000000000001</v>
      </c>
      <c r="P928">
        <f t="shared" si="14"/>
        <v>0.70900000000000007</v>
      </c>
      <c r="Q928">
        <f t="shared" si="14"/>
        <v>9.9000000000000019E-2</v>
      </c>
    </row>
    <row r="929" spans="1:17" x14ac:dyDescent="0.25">
      <c r="A929" t="s">
        <v>1</v>
      </c>
      <c r="B929">
        <v>795</v>
      </c>
      <c r="C929">
        <v>420010</v>
      </c>
      <c r="D929">
        <v>42</v>
      </c>
      <c r="E929">
        <v>0</v>
      </c>
      <c r="F929">
        <v>2006</v>
      </c>
      <c r="G929">
        <v>7.0422000000000002</v>
      </c>
      <c r="H929">
        <v>2006</v>
      </c>
      <c r="I929">
        <v>64.788240000000002</v>
      </c>
      <c r="J929">
        <v>307.74414000000002</v>
      </c>
      <c r="K929">
        <v>16.901280000000003</v>
      </c>
      <c r="L929">
        <v>10.5633</v>
      </c>
      <c r="M929">
        <v>286.61754000000002</v>
      </c>
      <c r="O929">
        <f t="shared" si="14"/>
        <v>9.1999999999999998E-2</v>
      </c>
      <c r="P929">
        <f t="shared" si="14"/>
        <v>0.43700000000000006</v>
      </c>
      <c r="Q929">
        <f t="shared" si="14"/>
        <v>2.4000000000000004E-2</v>
      </c>
    </row>
    <row r="930" spans="1:17" x14ac:dyDescent="0.25">
      <c r="A930" t="s">
        <v>1</v>
      </c>
      <c r="B930">
        <v>796</v>
      </c>
      <c r="C930">
        <v>420011</v>
      </c>
      <c r="D930">
        <v>42</v>
      </c>
      <c r="E930">
        <v>0</v>
      </c>
      <c r="F930">
        <v>2006</v>
      </c>
      <c r="G930">
        <v>4.9978999999999996</v>
      </c>
      <c r="H930">
        <v>2006</v>
      </c>
      <c r="I930">
        <v>39.483409999999999</v>
      </c>
      <c r="J930">
        <v>314.86769999999996</v>
      </c>
      <c r="K930">
        <v>8.9962199999999992</v>
      </c>
      <c r="L930">
        <v>7.4968499999999993</v>
      </c>
      <c r="M930">
        <v>210.91137999999998</v>
      </c>
      <c r="O930">
        <f t="shared" si="14"/>
        <v>7.9000000000000001E-2</v>
      </c>
      <c r="P930">
        <f t="shared" si="14"/>
        <v>0.63</v>
      </c>
      <c r="Q930">
        <f t="shared" si="14"/>
        <v>1.8000000000000002E-2</v>
      </c>
    </row>
    <row r="931" spans="1:17" x14ac:dyDescent="0.25">
      <c r="A931" t="s">
        <v>1</v>
      </c>
      <c r="B931">
        <v>797</v>
      </c>
      <c r="C931">
        <v>420012</v>
      </c>
      <c r="D931">
        <v>42</v>
      </c>
      <c r="E931">
        <v>0</v>
      </c>
      <c r="F931">
        <v>2006</v>
      </c>
      <c r="G931">
        <v>3.5924999999999998</v>
      </c>
      <c r="H931">
        <v>2006</v>
      </c>
      <c r="I931">
        <v>68.257499999999993</v>
      </c>
      <c r="J931">
        <v>496.12425000000007</v>
      </c>
      <c r="K931">
        <v>16.166249999999998</v>
      </c>
      <c r="L931">
        <v>18.680999999999997</v>
      </c>
      <c r="M931">
        <v>248.24174999999994</v>
      </c>
      <c r="O931">
        <f t="shared" si="14"/>
        <v>0.19</v>
      </c>
      <c r="P931">
        <f t="shared" si="14"/>
        <v>1.3810000000000002</v>
      </c>
      <c r="Q931">
        <f t="shared" si="14"/>
        <v>4.4999999999999998E-2</v>
      </c>
    </row>
    <row r="932" spans="1:17" x14ac:dyDescent="0.25">
      <c r="A932" t="s">
        <v>1</v>
      </c>
      <c r="B932">
        <v>798</v>
      </c>
      <c r="C932">
        <v>420013</v>
      </c>
      <c r="D932">
        <v>42</v>
      </c>
      <c r="E932">
        <v>0</v>
      </c>
      <c r="F932">
        <v>2006</v>
      </c>
      <c r="G932">
        <v>1.9173</v>
      </c>
      <c r="H932">
        <v>2006</v>
      </c>
      <c r="I932">
        <v>40.83849</v>
      </c>
      <c r="J932">
        <v>580.75016999999991</v>
      </c>
      <c r="K932">
        <v>13.99629</v>
      </c>
      <c r="L932">
        <v>9.0113099999999999</v>
      </c>
      <c r="M932">
        <v>246.75650999999999</v>
      </c>
      <c r="O932">
        <f t="shared" si="14"/>
        <v>0.21300000000000002</v>
      </c>
      <c r="P932">
        <f t="shared" si="14"/>
        <v>3.0289999999999999</v>
      </c>
      <c r="Q932">
        <f t="shared" si="14"/>
        <v>7.2999999999999995E-2</v>
      </c>
    </row>
    <row r="933" spans="1:17" x14ac:dyDescent="0.25">
      <c r="A933" t="s">
        <v>2</v>
      </c>
      <c r="B933">
        <v>799</v>
      </c>
      <c r="C933">
        <v>420014</v>
      </c>
      <c r="D933">
        <v>42</v>
      </c>
      <c r="E933">
        <v>0</v>
      </c>
      <c r="F933">
        <v>2006</v>
      </c>
      <c r="G933">
        <v>7.2450000000000001</v>
      </c>
      <c r="H933">
        <v>2006</v>
      </c>
      <c r="I933">
        <v>96.358500000000006</v>
      </c>
      <c r="J933">
        <v>352.10699999999997</v>
      </c>
      <c r="K933">
        <v>22.459499999999998</v>
      </c>
      <c r="L933">
        <v>15.214500000000001</v>
      </c>
      <c r="M933">
        <v>433.25100000000003</v>
      </c>
      <c r="O933">
        <f t="shared" si="14"/>
        <v>0.13300000000000001</v>
      </c>
      <c r="P933">
        <f t="shared" si="14"/>
        <v>0.48599999999999993</v>
      </c>
      <c r="Q933">
        <f t="shared" si="14"/>
        <v>3.0999999999999996E-2</v>
      </c>
    </row>
    <row r="934" spans="1:17" x14ac:dyDescent="0.25">
      <c r="A934" t="s">
        <v>2</v>
      </c>
      <c r="B934">
        <v>800</v>
      </c>
      <c r="C934">
        <v>420015</v>
      </c>
      <c r="D934">
        <v>42</v>
      </c>
      <c r="E934">
        <v>0</v>
      </c>
      <c r="F934">
        <v>2006</v>
      </c>
      <c r="G934">
        <v>0.50527</v>
      </c>
      <c r="H934">
        <v>2006</v>
      </c>
      <c r="I934">
        <v>25.212972999999998</v>
      </c>
      <c r="J934">
        <v>229.94837700000002</v>
      </c>
      <c r="K934">
        <v>5.6084969999999998</v>
      </c>
      <c r="L934">
        <v>8.8927519999999998</v>
      </c>
      <c r="M934">
        <v>154.461039</v>
      </c>
      <c r="O934">
        <f t="shared" si="14"/>
        <v>0.499</v>
      </c>
      <c r="P934">
        <f t="shared" si="14"/>
        <v>4.5510000000000002</v>
      </c>
      <c r="Q934">
        <f t="shared" si="14"/>
        <v>0.111</v>
      </c>
    </row>
    <row r="935" spans="1:17" x14ac:dyDescent="0.25">
      <c r="A935" t="s">
        <v>2</v>
      </c>
      <c r="B935">
        <v>801</v>
      </c>
      <c r="C935">
        <v>420016</v>
      </c>
      <c r="D935">
        <v>42</v>
      </c>
      <c r="E935">
        <v>0</v>
      </c>
      <c r="F935">
        <v>2006</v>
      </c>
      <c r="G935">
        <v>2.4592999999999998</v>
      </c>
      <c r="H935">
        <v>2006</v>
      </c>
      <c r="I935">
        <v>46.48077</v>
      </c>
      <c r="J935">
        <v>172.15099999999998</v>
      </c>
      <c r="K935">
        <v>9.3453399999999984</v>
      </c>
      <c r="L935">
        <v>11.312779999999998</v>
      </c>
      <c r="M935">
        <v>204.36782999999997</v>
      </c>
      <c r="O935">
        <f t="shared" si="14"/>
        <v>0.18900000000000003</v>
      </c>
      <c r="P935">
        <f t="shared" si="14"/>
        <v>0.70000000000000007</v>
      </c>
      <c r="Q935">
        <f t="shared" si="14"/>
        <v>3.7999999999999999E-2</v>
      </c>
    </row>
    <row r="936" spans="1:17" x14ac:dyDescent="0.25">
      <c r="A936" t="s">
        <v>2</v>
      </c>
      <c r="B936">
        <v>802</v>
      </c>
      <c r="C936">
        <v>420017</v>
      </c>
      <c r="D936">
        <v>42</v>
      </c>
      <c r="E936">
        <v>0</v>
      </c>
      <c r="F936">
        <v>2006</v>
      </c>
      <c r="G936">
        <v>3.3618000000000001</v>
      </c>
      <c r="H936">
        <v>2006</v>
      </c>
      <c r="I936">
        <v>106.90524000000001</v>
      </c>
      <c r="J936">
        <v>413.16522000000003</v>
      </c>
      <c r="K936">
        <v>22.860240000000001</v>
      </c>
      <c r="L936">
        <v>27.230580000000003</v>
      </c>
      <c r="M936">
        <v>382.90902</v>
      </c>
      <c r="O936">
        <f t="shared" si="14"/>
        <v>0.318</v>
      </c>
      <c r="P936">
        <f t="shared" si="14"/>
        <v>1.2290000000000001</v>
      </c>
      <c r="Q936">
        <f t="shared" si="14"/>
        <v>6.8000000000000005E-2</v>
      </c>
    </row>
    <row r="937" spans="1:17" x14ac:dyDescent="0.25">
      <c r="A937" t="s">
        <v>2</v>
      </c>
      <c r="B937">
        <v>803</v>
      </c>
      <c r="C937">
        <v>420018</v>
      </c>
      <c r="D937">
        <v>42</v>
      </c>
      <c r="E937">
        <v>0</v>
      </c>
      <c r="F937">
        <v>2006</v>
      </c>
      <c r="G937">
        <v>1.8879999999999999</v>
      </c>
      <c r="H937">
        <v>2006</v>
      </c>
      <c r="I937">
        <v>76.275199999999984</v>
      </c>
      <c r="J937">
        <v>296.22719999999998</v>
      </c>
      <c r="K937">
        <v>27.187199999999994</v>
      </c>
      <c r="L937">
        <v>17.369599999999998</v>
      </c>
      <c r="M937">
        <v>460.10559999999998</v>
      </c>
      <c r="O937">
        <f t="shared" si="14"/>
        <v>0.40399999999999991</v>
      </c>
      <c r="P937">
        <f t="shared" si="14"/>
        <v>1.5690000000000002</v>
      </c>
      <c r="Q937">
        <f t="shared" si="14"/>
        <v>0.14399999999999996</v>
      </c>
    </row>
    <row r="938" spans="1:17" x14ac:dyDescent="0.25">
      <c r="A938" t="s">
        <v>1</v>
      </c>
      <c r="B938">
        <v>786</v>
      </c>
      <c r="C938">
        <v>420001</v>
      </c>
      <c r="D938">
        <v>42</v>
      </c>
      <c r="E938">
        <v>0</v>
      </c>
      <c r="F938">
        <v>1</v>
      </c>
      <c r="G938">
        <v>12.54</v>
      </c>
      <c r="H938">
        <v>2007</v>
      </c>
      <c r="I938">
        <v>94.050000000000011</v>
      </c>
      <c r="J938">
        <v>1286.8547999999998</v>
      </c>
      <c r="K938">
        <v>27.587999999999997</v>
      </c>
      <c r="L938">
        <v>13.793999999999999</v>
      </c>
      <c r="M938">
        <v>397.51799999999997</v>
      </c>
      <c r="O938">
        <f t="shared" si="14"/>
        <v>7.5000000000000025E-2</v>
      </c>
      <c r="P938">
        <f t="shared" si="14"/>
        <v>1.0262</v>
      </c>
      <c r="Q938">
        <f t="shared" si="14"/>
        <v>2.1999999999999999E-2</v>
      </c>
    </row>
    <row r="939" spans="1:17" x14ac:dyDescent="0.25">
      <c r="A939" t="s">
        <v>1</v>
      </c>
      <c r="B939">
        <v>787</v>
      </c>
      <c r="C939">
        <v>420002</v>
      </c>
      <c r="D939">
        <v>42</v>
      </c>
      <c r="E939">
        <v>0</v>
      </c>
      <c r="F939">
        <v>1</v>
      </c>
      <c r="G939">
        <v>8.7800999999999991</v>
      </c>
      <c r="H939">
        <v>2007</v>
      </c>
      <c r="I939">
        <v>71.99682</v>
      </c>
      <c r="J939">
        <v>790.82360700000004</v>
      </c>
      <c r="K939">
        <v>16.682189999999999</v>
      </c>
      <c r="L939">
        <v>12.292139999999998</v>
      </c>
      <c r="M939">
        <v>370.52021999999994</v>
      </c>
      <c r="O939">
        <f t="shared" si="14"/>
        <v>8.2000000000000017E-2</v>
      </c>
      <c r="P939">
        <f t="shared" si="14"/>
        <v>0.90070000000000006</v>
      </c>
      <c r="Q939">
        <f t="shared" si="14"/>
        <v>1.9E-2</v>
      </c>
    </row>
    <row r="940" spans="1:17" x14ac:dyDescent="0.25">
      <c r="A940" t="s">
        <v>1</v>
      </c>
      <c r="B940">
        <v>788</v>
      </c>
      <c r="C940">
        <v>420003</v>
      </c>
      <c r="D940">
        <v>42</v>
      </c>
      <c r="E940">
        <v>0</v>
      </c>
      <c r="F940">
        <v>1</v>
      </c>
      <c r="G940">
        <v>6.3212999999999999</v>
      </c>
      <c r="H940">
        <v>2007</v>
      </c>
      <c r="I940">
        <v>76.487729999999999</v>
      </c>
      <c r="J940">
        <v>807.98856599999988</v>
      </c>
      <c r="K940">
        <v>26.549460000000003</v>
      </c>
      <c r="L940">
        <v>11.37834</v>
      </c>
      <c r="M940">
        <v>336.29316</v>
      </c>
      <c r="O940">
        <f t="shared" si="14"/>
        <v>0.121</v>
      </c>
      <c r="P940">
        <f t="shared" si="14"/>
        <v>1.2781999999999998</v>
      </c>
      <c r="Q940">
        <f t="shared" si="14"/>
        <v>4.2000000000000003E-2</v>
      </c>
    </row>
    <row r="941" spans="1:17" x14ac:dyDescent="0.25">
      <c r="A941" t="s">
        <v>1</v>
      </c>
      <c r="B941">
        <v>789</v>
      </c>
      <c r="C941">
        <v>420004</v>
      </c>
      <c r="D941">
        <v>42</v>
      </c>
      <c r="E941">
        <v>0</v>
      </c>
      <c r="F941">
        <v>1</v>
      </c>
      <c r="G941">
        <v>3.4497</v>
      </c>
      <c r="H941">
        <v>2007</v>
      </c>
      <c r="I941">
        <v>105.56082000000002</v>
      </c>
      <c r="J941">
        <v>723.74705999999992</v>
      </c>
      <c r="K941">
        <v>37.25676</v>
      </c>
      <c r="L941">
        <v>34.841970000000003</v>
      </c>
      <c r="M941">
        <v>533.32362000000001</v>
      </c>
      <c r="O941">
        <f t="shared" si="14"/>
        <v>0.30600000000000005</v>
      </c>
      <c r="P941">
        <f t="shared" si="14"/>
        <v>2.0979999999999999</v>
      </c>
      <c r="Q941">
        <f t="shared" si="14"/>
        <v>0.10800000000000001</v>
      </c>
    </row>
    <row r="942" spans="1:17" x14ac:dyDescent="0.25">
      <c r="A942" t="s">
        <v>2</v>
      </c>
      <c r="B942">
        <v>790</v>
      </c>
      <c r="C942">
        <v>420005</v>
      </c>
      <c r="D942">
        <v>42</v>
      </c>
      <c r="E942">
        <v>0</v>
      </c>
      <c r="F942">
        <v>1</v>
      </c>
      <c r="G942">
        <v>12.903</v>
      </c>
      <c r="H942">
        <v>2007</v>
      </c>
      <c r="I942">
        <v>154.83599999999998</v>
      </c>
      <c r="J942">
        <v>814.17930000000001</v>
      </c>
      <c r="K942">
        <v>43.870200000000004</v>
      </c>
      <c r="L942">
        <v>20.644800000000004</v>
      </c>
      <c r="M942">
        <v>529.02300000000002</v>
      </c>
      <c r="O942">
        <f t="shared" si="14"/>
        <v>0.11999999999999998</v>
      </c>
      <c r="P942">
        <f t="shared" si="14"/>
        <v>0.63100000000000001</v>
      </c>
      <c r="Q942">
        <f t="shared" si="14"/>
        <v>3.4000000000000002E-2</v>
      </c>
    </row>
    <row r="943" spans="1:17" x14ac:dyDescent="0.25">
      <c r="A943" t="s">
        <v>2</v>
      </c>
      <c r="B943">
        <v>791</v>
      </c>
      <c r="C943">
        <v>420006</v>
      </c>
      <c r="D943">
        <v>42</v>
      </c>
      <c r="E943">
        <v>0</v>
      </c>
      <c r="F943">
        <v>1</v>
      </c>
      <c r="G943">
        <v>0.87858999999999998</v>
      </c>
      <c r="H943">
        <v>2007</v>
      </c>
      <c r="I943">
        <v>24.688379000000001</v>
      </c>
      <c r="J943">
        <v>166.404946</v>
      </c>
      <c r="K943">
        <v>10.015926</v>
      </c>
      <c r="L943">
        <v>5.5351169999999996</v>
      </c>
      <c r="M943">
        <v>136.79646299999999</v>
      </c>
      <c r="O943">
        <f t="shared" si="14"/>
        <v>0.28100000000000003</v>
      </c>
      <c r="P943">
        <f t="shared" si="14"/>
        <v>1.8940000000000001</v>
      </c>
      <c r="Q943">
        <f t="shared" si="14"/>
        <v>0.114</v>
      </c>
    </row>
    <row r="944" spans="1:17" x14ac:dyDescent="0.25">
      <c r="A944" t="s">
        <v>2</v>
      </c>
      <c r="B944">
        <v>792</v>
      </c>
      <c r="C944">
        <v>420007</v>
      </c>
      <c r="D944">
        <v>42</v>
      </c>
      <c r="E944">
        <v>0</v>
      </c>
      <c r="F944">
        <v>1</v>
      </c>
      <c r="G944">
        <v>4.3739999999999997</v>
      </c>
      <c r="H944">
        <v>2007</v>
      </c>
      <c r="I944">
        <v>32.367600000000003</v>
      </c>
      <c r="J944">
        <v>136.73123999999999</v>
      </c>
      <c r="K944">
        <v>7.873199999999998</v>
      </c>
      <c r="L944">
        <v>4.3739999999999997</v>
      </c>
      <c r="M944">
        <v>111.53699999999999</v>
      </c>
      <c r="O944">
        <f t="shared" si="14"/>
        <v>7.400000000000001E-2</v>
      </c>
      <c r="P944">
        <f t="shared" si="14"/>
        <v>0.31259999999999999</v>
      </c>
      <c r="Q944">
        <f t="shared" si="14"/>
        <v>1.7999999999999995E-2</v>
      </c>
    </row>
    <row r="945" spans="1:17" x14ac:dyDescent="0.25">
      <c r="A945" t="s">
        <v>2</v>
      </c>
      <c r="B945">
        <v>793</v>
      </c>
      <c r="C945">
        <v>420008</v>
      </c>
      <c r="D945">
        <v>42</v>
      </c>
      <c r="E945">
        <v>0</v>
      </c>
      <c r="F945">
        <v>1</v>
      </c>
      <c r="G945">
        <v>3.2639999999999998</v>
      </c>
      <c r="H945">
        <v>2007</v>
      </c>
      <c r="I945">
        <v>119.136</v>
      </c>
      <c r="J945">
        <v>358.38720000000001</v>
      </c>
      <c r="K945">
        <v>59.731199999999994</v>
      </c>
      <c r="L945">
        <v>24.479999999999997</v>
      </c>
      <c r="M945">
        <v>596.98559999999986</v>
      </c>
      <c r="O945">
        <f t="shared" si="14"/>
        <v>0.36499999999999999</v>
      </c>
      <c r="P945">
        <f t="shared" si="14"/>
        <v>1.0980000000000001</v>
      </c>
      <c r="Q945">
        <f t="shared" si="14"/>
        <v>0.18300000000000002</v>
      </c>
    </row>
    <row r="946" spans="1:17" x14ac:dyDescent="0.25">
      <c r="A946" t="s">
        <v>2</v>
      </c>
      <c r="B946">
        <v>794</v>
      </c>
      <c r="C946">
        <v>420009</v>
      </c>
      <c r="D946">
        <v>42</v>
      </c>
      <c r="E946">
        <v>0</v>
      </c>
      <c r="F946">
        <v>1</v>
      </c>
      <c r="G946">
        <v>5.9862000000000002</v>
      </c>
      <c r="H946">
        <v>2007</v>
      </c>
      <c r="I946">
        <v>94.581959999999981</v>
      </c>
      <c r="J946">
        <v>372.94026000000002</v>
      </c>
      <c r="K946">
        <v>31.726860000000002</v>
      </c>
      <c r="L946">
        <v>13.169639999999999</v>
      </c>
      <c r="M946">
        <v>319.66308000000004</v>
      </c>
      <c r="O946">
        <f t="shared" si="14"/>
        <v>0.15799999999999997</v>
      </c>
      <c r="P946">
        <f t="shared" si="14"/>
        <v>0.62300000000000011</v>
      </c>
      <c r="Q946">
        <f t="shared" si="14"/>
        <v>5.2999999999999999E-2</v>
      </c>
    </row>
    <row r="947" spans="1:17" x14ac:dyDescent="0.25">
      <c r="A947" t="s">
        <v>1</v>
      </c>
      <c r="B947">
        <v>795</v>
      </c>
      <c r="C947">
        <v>420010</v>
      </c>
      <c r="D947">
        <v>42</v>
      </c>
      <c r="E947">
        <v>0</v>
      </c>
      <c r="F947">
        <v>1</v>
      </c>
      <c r="G947">
        <v>7.0422000000000002</v>
      </c>
      <c r="H947">
        <v>2007</v>
      </c>
      <c r="I947">
        <v>42.957419999999999</v>
      </c>
      <c r="J947">
        <v>576.8970240000001</v>
      </c>
      <c r="K947">
        <v>10.5633</v>
      </c>
      <c r="L947">
        <v>6.3379799999999999</v>
      </c>
      <c r="M947">
        <v>184.50564</v>
      </c>
      <c r="O947">
        <f t="shared" si="14"/>
        <v>6.0999999999999999E-2</v>
      </c>
      <c r="P947">
        <f t="shared" si="14"/>
        <v>0.81920000000000015</v>
      </c>
      <c r="Q947">
        <f t="shared" si="14"/>
        <v>1.4999999999999999E-2</v>
      </c>
    </row>
    <row r="948" spans="1:17" x14ac:dyDescent="0.25">
      <c r="A948" t="s">
        <v>1</v>
      </c>
      <c r="B948">
        <v>796</v>
      </c>
      <c r="C948">
        <v>420011</v>
      </c>
      <c r="D948">
        <v>42</v>
      </c>
      <c r="E948">
        <v>0</v>
      </c>
      <c r="F948">
        <v>1</v>
      </c>
      <c r="G948">
        <v>4.9978999999999996</v>
      </c>
      <c r="H948">
        <v>2007</v>
      </c>
      <c r="I948">
        <v>30.487189999999998</v>
      </c>
      <c r="J948">
        <v>339.20747299999999</v>
      </c>
      <c r="K948">
        <v>5.4976899999999995</v>
      </c>
      <c r="L948">
        <v>5.4976899999999995</v>
      </c>
      <c r="M948">
        <v>158.93321999999998</v>
      </c>
      <c r="O948">
        <f t="shared" si="14"/>
        <v>6.1000000000000006E-2</v>
      </c>
      <c r="P948">
        <f t="shared" si="14"/>
        <v>0.67870000000000008</v>
      </c>
      <c r="Q948">
        <f t="shared" si="14"/>
        <v>1.1000000000000001E-2</v>
      </c>
    </row>
    <row r="949" spans="1:17" x14ac:dyDescent="0.25">
      <c r="A949" t="s">
        <v>1</v>
      </c>
      <c r="B949">
        <v>797</v>
      </c>
      <c r="C949">
        <v>420012</v>
      </c>
      <c r="D949">
        <v>42</v>
      </c>
      <c r="E949">
        <v>0</v>
      </c>
      <c r="F949">
        <v>1</v>
      </c>
      <c r="G949">
        <v>3.5924999999999998</v>
      </c>
      <c r="H949">
        <v>2007</v>
      </c>
      <c r="I949">
        <v>37.721249999999998</v>
      </c>
      <c r="J949">
        <v>411.70049999999998</v>
      </c>
      <c r="K949">
        <v>6.466499999999999</v>
      </c>
      <c r="L949">
        <v>8.6219999999999999</v>
      </c>
      <c r="M949">
        <v>138.31125</v>
      </c>
      <c r="O949">
        <f t="shared" si="14"/>
        <v>0.105</v>
      </c>
      <c r="P949">
        <f t="shared" si="14"/>
        <v>1.1459999999999999</v>
      </c>
      <c r="Q949">
        <f t="shared" si="14"/>
        <v>1.7999999999999999E-2</v>
      </c>
    </row>
    <row r="950" spans="1:17" x14ac:dyDescent="0.25">
      <c r="A950" t="s">
        <v>1</v>
      </c>
      <c r="B950">
        <v>798</v>
      </c>
      <c r="C950">
        <v>420013</v>
      </c>
      <c r="D950">
        <v>42</v>
      </c>
      <c r="E950">
        <v>0</v>
      </c>
      <c r="F950">
        <v>1</v>
      </c>
      <c r="G950">
        <v>1.9173</v>
      </c>
      <c r="H950">
        <v>2007</v>
      </c>
      <c r="I950">
        <v>23.39106</v>
      </c>
      <c r="J950">
        <v>236.21135999999998</v>
      </c>
      <c r="K950">
        <v>6.1353600000000004</v>
      </c>
      <c r="L950">
        <v>4.9849800000000002</v>
      </c>
      <c r="M950">
        <v>154.34264999999999</v>
      </c>
      <c r="O950">
        <f t="shared" si="14"/>
        <v>0.122</v>
      </c>
      <c r="P950">
        <f t="shared" si="14"/>
        <v>1.232</v>
      </c>
      <c r="Q950">
        <f t="shared" si="14"/>
        <v>3.2000000000000001E-2</v>
      </c>
    </row>
    <row r="951" spans="1:17" x14ac:dyDescent="0.25">
      <c r="A951" t="s">
        <v>2</v>
      </c>
      <c r="B951">
        <v>799</v>
      </c>
      <c r="C951">
        <v>420014</v>
      </c>
      <c r="D951">
        <v>42</v>
      </c>
      <c r="E951">
        <v>0</v>
      </c>
      <c r="F951">
        <v>1</v>
      </c>
      <c r="G951">
        <v>7.2450000000000001</v>
      </c>
      <c r="H951">
        <v>2007</v>
      </c>
      <c r="I951">
        <v>73.899000000000001</v>
      </c>
      <c r="J951">
        <v>398.47500000000002</v>
      </c>
      <c r="K951">
        <v>17.388000000000002</v>
      </c>
      <c r="L951">
        <v>10.143000000000001</v>
      </c>
      <c r="M951">
        <v>259.37099999999998</v>
      </c>
      <c r="O951">
        <f t="shared" si="14"/>
        <v>0.10199999999999999</v>
      </c>
      <c r="P951">
        <f t="shared" si="14"/>
        <v>0.55000000000000004</v>
      </c>
      <c r="Q951">
        <f t="shared" si="14"/>
        <v>2.4000000000000004E-2</v>
      </c>
    </row>
    <row r="952" spans="1:17" x14ac:dyDescent="0.25">
      <c r="A952" t="s">
        <v>2</v>
      </c>
      <c r="B952">
        <v>800</v>
      </c>
      <c r="C952">
        <v>420015</v>
      </c>
      <c r="D952">
        <v>42</v>
      </c>
      <c r="E952">
        <v>0</v>
      </c>
      <c r="F952">
        <v>1</v>
      </c>
      <c r="G952">
        <v>0.50527</v>
      </c>
      <c r="H952">
        <v>2007</v>
      </c>
      <c r="I952">
        <v>11.873844999999999</v>
      </c>
      <c r="J952">
        <v>78.215795999999997</v>
      </c>
      <c r="K952">
        <v>2.3242419999999999</v>
      </c>
      <c r="L952">
        <v>4.2947950000000006</v>
      </c>
      <c r="M952">
        <v>59.470279000000005</v>
      </c>
      <c r="O952">
        <f t="shared" si="14"/>
        <v>0.23500000000000001</v>
      </c>
      <c r="P952">
        <f t="shared" si="14"/>
        <v>1.5479999999999998</v>
      </c>
      <c r="Q952">
        <f t="shared" si="14"/>
        <v>4.5999999999999999E-2</v>
      </c>
    </row>
    <row r="953" spans="1:17" x14ac:dyDescent="0.25">
      <c r="A953" t="s">
        <v>2</v>
      </c>
      <c r="B953">
        <v>801</v>
      </c>
      <c r="C953">
        <v>420016</v>
      </c>
      <c r="D953">
        <v>42</v>
      </c>
      <c r="E953">
        <v>0</v>
      </c>
      <c r="F953">
        <v>1</v>
      </c>
      <c r="G953">
        <v>2.4592999999999998</v>
      </c>
      <c r="H953">
        <v>2007</v>
      </c>
      <c r="I953">
        <v>17.2151</v>
      </c>
      <c r="J953">
        <v>76.139927999999983</v>
      </c>
      <c r="K953">
        <v>3.1970899999999998</v>
      </c>
      <c r="L953">
        <v>4.1808100000000001</v>
      </c>
      <c r="M953">
        <v>58.285409999999992</v>
      </c>
      <c r="O953">
        <f t="shared" si="14"/>
        <v>7.0000000000000007E-2</v>
      </c>
      <c r="P953">
        <f t="shared" si="14"/>
        <v>0.30959999999999993</v>
      </c>
      <c r="Q953">
        <f t="shared" si="14"/>
        <v>1.3000000000000001E-2</v>
      </c>
    </row>
    <row r="954" spans="1:17" x14ac:dyDescent="0.25">
      <c r="A954" t="s">
        <v>2</v>
      </c>
      <c r="B954">
        <v>802</v>
      </c>
      <c r="C954">
        <v>420017</v>
      </c>
      <c r="D954">
        <v>42</v>
      </c>
      <c r="E954">
        <v>0</v>
      </c>
      <c r="F954">
        <v>1</v>
      </c>
      <c r="G954">
        <v>3.3618000000000001</v>
      </c>
      <c r="H954">
        <v>2007</v>
      </c>
      <c r="I954">
        <v>50.427</v>
      </c>
      <c r="J954">
        <v>216.230976</v>
      </c>
      <c r="K954">
        <v>8.7406799999999993</v>
      </c>
      <c r="L954">
        <v>13.4472</v>
      </c>
      <c r="M954">
        <v>150.60864000000001</v>
      </c>
      <c r="O954">
        <f t="shared" si="14"/>
        <v>0.15</v>
      </c>
      <c r="P954">
        <f t="shared" si="14"/>
        <v>0.64319999999999999</v>
      </c>
      <c r="Q954">
        <f t="shared" si="14"/>
        <v>2.5999999999999995E-2</v>
      </c>
    </row>
    <row r="955" spans="1:17" x14ac:dyDescent="0.25">
      <c r="A955" t="s">
        <v>2</v>
      </c>
      <c r="B955">
        <v>803</v>
      </c>
      <c r="C955">
        <v>420018</v>
      </c>
      <c r="D955">
        <v>42</v>
      </c>
      <c r="E955">
        <v>0</v>
      </c>
      <c r="F955">
        <v>1</v>
      </c>
      <c r="G955">
        <v>1.8879999999999999</v>
      </c>
      <c r="H955">
        <v>2007</v>
      </c>
      <c r="I955">
        <v>46.256</v>
      </c>
      <c r="J955">
        <v>183.136</v>
      </c>
      <c r="K955">
        <v>15.104000000000001</v>
      </c>
      <c r="L955">
        <v>9.44</v>
      </c>
      <c r="M955">
        <v>239.02079999999998</v>
      </c>
      <c r="O955">
        <f t="shared" si="14"/>
        <v>0.245</v>
      </c>
      <c r="P955">
        <f t="shared" si="14"/>
        <v>0.97</v>
      </c>
      <c r="Q955">
        <f t="shared" si="14"/>
        <v>8.0000000000000016E-2</v>
      </c>
    </row>
    <row r="956" spans="1:17" x14ac:dyDescent="0.25">
      <c r="A956" t="s">
        <v>1</v>
      </c>
      <c r="B956">
        <v>786</v>
      </c>
      <c r="C956">
        <v>420001</v>
      </c>
      <c r="D956">
        <v>42</v>
      </c>
      <c r="E956">
        <v>0</v>
      </c>
      <c r="F956">
        <v>2</v>
      </c>
      <c r="G956">
        <v>12.54</v>
      </c>
      <c r="H956">
        <v>2007</v>
      </c>
      <c r="I956">
        <v>150.47999999999999</v>
      </c>
      <c r="J956">
        <v>1169.982</v>
      </c>
      <c r="K956">
        <v>56.429999999999993</v>
      </c>
      <c r="L956">
        <v>25.08</v>
      </c>
      <c r="M956">
        <v>744.87599999999986</v>
      </c>
      <c r="O956">
        <f t="shared" si="14"/>
        <v>0.12</v>
      </c>
      <c r="P956">
        <f t="shared" si="14"/>
        <v>0.93299999999999994</v>
      </c>
      <c r="Q956">
        <f t="shared" si="14"/>
        <v>4.4999999999999998E-2</v>
      </c>
    </row>
    <row r="957" spans="1:17" x14ac:dyDescent="0.25">
      <c r="A957" t="s">
        <v>1</v>
      </c>
      <c r="B957">
        <v>787</v>
      </c>
      <c r="C957">
        <v>420002</v>
      </c>
      <c r="D957">
        <v>42</v>
      </c>
      <c r="E957">
        <v>0</v>
      </c>
      <c r="F957">
        <v>2</v>
      </c>
      <c r="G957">
        <v>8.7800999999999991</v>
      </c>
      <c r="H957">
        <v>2007</v>
      </c>
      <c r="I957">
        <v>115.01930999999999</v>
      </c>
      <c r="J957">
        <v>243.03316799999996</v>
      </c>
      <c r="K957">
        <v>41.266469999999991</v>
      </c>
      <c r="L957">
        <v>22.828259999999997</v>
      </c>
      <c r="M957">
        <v>671.67764999999986</v>
      </c>
      <c r="O957">
        <f t="shared" si="14"/>
        <v>0.13100000000000001</v>
      </c>
      <c r="P957">
        <f t="shared" si="14"/>
        <v>0.27679999999999999</v>
      </c>
      <c r="Q957">
        <f t="shared" si="14"/>
        <v>4.6999999999999993E-2</v>
      </c>
    </row>
    <row r="958" spans="1:17" x14ac:dyDescent="0.25">
      <c r="A958" t="s">
        <v>1</v>
      </c>
      <c r="B958">
        <v>788</v>
      </c>
      <c r="C958">
        <v>420003</v>
      </c>
      <c r="D958">
        <v>42</v>
      </c>
      <c r="E958">
        <v>0</v>
      </c>
      <c r="F958">
        <v>2</v>
      </c>
      <c r="G958">
        <v>6.3212999999999999</v>
      </c>
      <c r="H958">
        <v>2007</v>
      </c>
      <c r="I958">
        <v>89.130329999999987</v>
      </c>
      <c r="J958">
        <v>415.30941000000007</v>
      </c>
      <c r="K958">
        <v>41.088450000000002</v>
      </c>
      <c r="L958">
        <v>14.538989999999998</v>
      </c>
      <c r="M958">
        <v>426.05561999999998</v>
      </c>
      <c r="O958">
        <f t="shared" si="14"/>
        <v>0.14099999999999999</v>
      </c>
      <c r="P958">
        <f t="shared" si="14"/>
        <v>0.65700000000000014</v>
      </c>
      <c r="Q958">
        <f t="shared" si="14"/>
        <v>6.5000000000000002E-2</v>
      </c>
    </row>
    <row r="959" spans="1:17" x14ac:dyDescent="0.25">
      <c r="A959" t="s">
        <v>1</v>
      </c>
      <c r="B959">
        <v>789</v>
      </c>
      <c r="C959">
        <v>420004</v>
      </c>
      <c r="D959">
        <v>42</v>
      </c>
      <c r="E959">
        <v>0</v>
      </c>
      <c r="F959">
        <v>2</v>
      </c>
      <c r="G959">
        <v>3.4497</v>
      </c>
      <c r="H959">
        <v>2007</v>
      </c>
      <c r="I959">
        <v>176.62464</v>
      </c>
      <c r="J959">
        <v>561.61116000000004</v>
      </c>
      <c r="K959">
        <v>76.928309999999996</v>
      </c>
      <c r="L959">
        <v>62.439570000000003</v>
      </c>
      <c r="M959">
        <v>947.28761999999995</v>
      </c>
      <c r="O959">
        <f t="shared" si="14"/>
        <v>0.51200000000000001</v>
      </c>
      <c r="P959">
        <f t="shared" si="14"/>
        <v>1.6280000000000001</v>
      </c>
      <c r="Q959">
        <f t="shared" si="14"/>
        <v>0.223</v>
      </c>
    </row>
    <row r="960" spans="1:17" x14ac:dyDescent="0.25">
      <c r="A960" t="s">
        <v>2</v>
      </c>
      <c r="B960">
        <v>790</v>
      </c>
      <c r="C960">
        <v>420005</v>
      </c>
      <c r="D960">
        <v>42</v>
      </c>
      <c r="E960">
        <v>0</v>
      </c>
      <c r="F960">
        <v>2</v>
      </c>
      <c r="G960">
        <v>12.903</v>
      </c>
      <c r="H960">
        <v>2007</v>
      </c>
      <c r="I960">
        <v>238.70550000000003</v>
      </c>
      <c r="J960">
        <v>1099.3356000000001</v>
      </c>
      <c r="K960">
        <v>81.288900000000012</v>
      </c>
      <c r="L960">
        <v>38.708999999999996</v>
      </c>
      <c r="M960">
        <v>987.07950000000005</v>
      </c>
      <c r="O960">
        <f t="shared" si="14"/>
        <v>0.185</v>
      </c>
      <c r="P960">
        <f t="shared" si="14"/>
        <v>0.85200000000000009</v>
      </c>
      <c r="Q960">
        <f t="shared" si="14"/>
        <v>6.3000000000000014E-2</v>
      </c>
    </row>
    <row r="961" spans="1:17" x14ac:dyDescent="0.25">
      <c r="A961" t="s">
        <v>2</v>
      </c>
      <c r="B961">
        <v>791</v>
      </c>
      <c r="C961">
        <v>420006</v>
      </c>
      <c r="D961">
        <v>42</v>
      </c>
      <c r="E961">
        <v>0</v>
      </c>
      <c r="F961">
        <v>2</v>
      </c>
      <c r="G961">
        <v>0.87858999999999998</v>
      </c>
      <c r="H961">
        <v>2007</v>
      </c>
      <c r="I961">
        <v>43.753781999999994</v>
      </c>
      <c r="J961">
        <v>409.7743759999999</v>
      </c>
      <c r="K961">
        <v>20.559006000000004</v>
      </c>
      <c r="L961">
        <v>10.455221</v>
      </c>
      <c r="M961">
        <v>259.53548599999999</v>
      </c>
      <c r="O961">
        <f t="shared" si="14"/>
        <v>0.498</v>
      </c>
      <c r="P961">
        <f t="shared" si="14"/>
        <v>4.6639999999999997</v>
      </c>
      <c r="Q961">
        <f t="shared" si="14"/>
        <v>0.23400000000000007</v>
      </c>
    </row>
    <row r="962" spans="1:17" x14ac:dyDescent="0.25">
      <c r="A962" t="s">
        <v>2</v>
      </c>
      <c r="B962">
        <v>792</v>
      </c>
      <c r="C962">
        <v>420007</v>
      </c>
      <c r="D962">
        <v>42</v>
      </c>
      <c r="E962">
        <v>0</v>
      </c>
      <c r="F962">
        <v>2</v>
      </c>
      <c r="G962">
        <v>4.3739999999999997</v>
      </c>
      <c r="H962">
        <v>2007</v>
      </c>
      <c r="I962">
        <v>66.047399999999996</v>
      </c>
      <c r="J962">
        <v>109.56869999999998</v>
      </c>
      <c r="K962">
        <v>24.931799999999999</v>
      </c>
      <c r="L962">
        <v>11.372399999999999</v>
      </c>
      <c r="M962">
        <v>286.93439999999998</v>
      </c>
      <c r="O962">
        <f t="shared" si="14"/>
        <v>0.151</v>
      </c>
      <c r="P962">
        <f t="shared" si="14"/>
        <v>0.2505</v>
      </c>
      <c r="Q962">
        <f t="shared" si="14"/>
        <v>5.7000000000000002E-2</v>
      </c>
    </row>
    <row r="963" spans="1:17" x14ac:dyDescent="0.25">
      <c r="A963" t="s">
        <v>2</v>
      </c>
      <c r="B963">
        <v>793</v>
      </c>
      <c r="C963">
        <v>420008</v>
      </c>
      <c r="D963">
        <v>42</v>
      </c>
      <c r="E963">
        <v>0</v>
      </c>
      <c r="F963">
        <v>2</v>
      </c>
      <c r="G963">
        <v>3.2639999999999998</v>
      </c>
      <c r="H963">
        <v>2007</v>
      </c>
      <c r="I963">
        <v>191.92319999999998</v>
      </c>
      <c r="J963">
        <v>370.13760000000002</v>
      </c>
      <c r="K963">
        <v>102.16319999999999</v>
      </c>
      <c r="L963">
        <v>41.452799999999996</v>
      </c>
      <c r="M963">
        <v>1007.5967999999999</v>
      </c>
      <c r="O963">
        <f t="shared" ref="O963:Q1026" si="15">I963/$G963*0.01</f>
        <v>0.58799999999999997</v>
      </c>
      <c r="P963">
        <f t="shared" si="15"/>
        <v>1.1340000000000001</v>
      </c>
      <c r="Q963">
        <f t="shared" si="15"/>
        <v>0.313</v>
      </c>
    </row>
    <row r="964" spans="1:17" x14ac:dyDescent="0.25">
      <c r="A964" t="s">
        <v>2</v>
      </c>
      <c r="B964">
        <v>794</v>
      </c>
      <c r="C964">
        <v>420009</v>
      </c>
      <c r="D964">
        <v>42</v>
      </c>
      <c r="E964">
        <v>0</v>
      </c>
      <c r="F964">
        <v>2</v>
      </c>
      <c r="G964">
        <v>5.9862000000000002</v>
      </c>
      <c r="H964">
        <v>2007</v>
      </c>
      <c r="I964">
        <v>130.49916000000002</v>
      </c>
      <c r="J964">
        <v>380.72231999999997</v>
      </c>
      <c r="K964">
        <v>54.474420000000002</v>
      </c>
      <c r="L964">
        <v>20.951700000000002</v>
      </c>
      <c r="M964">
        <v>511.22148000000004</v>
      </c>
      <c r="O964">
        <f t="shared" si="15"/>
        <v>0.218</v>
      </c>
      <c r="P964">
        <f t="shared" si="15"/>
        <v>0.63600000000000001</v>
      </c>
      <c r="Q964">
        <f t="shared" si="15"/>
        <v>9.0999999999999998E-2</v>
      </c>
    </row>
    <row r="965" spans="1:17" x14ac:dyDescent="0.25">
      <c r="A965" t="s">
        <v>1</v>
      </c>
      <c r="B965">
        <v>795</v>
      </c>
      <c r="C965">
        <v>420010</v>
      </c>
      <c r="D965">
        <v>42</v>
      </c>
      <c r="E965">
        <v>0</v>
      </c>
      <c r="F965">
        <v>2</v>
      </c>
      <c r="G965">
        <v>7.0422000000000002</v>
      </c>
      <c r="H965">
        <v>2007</v>
      </c>
      <c r="I965">
        <v>64.084019999999995</v>
      </c>
      <c r="J965">
        <v>543.65783999999996</v>
      </c>
      <c r="K965">
        <v>18.309719999999999</v>
      </c>
      <c r="L965">
        <v>10.5633</v>
      </c>
      <c r="M965">
        <v>323.94120000000004</v>
      </c>
      <c r="O965">
        <f t="shared" si="15"/>
        <v>9.0999999999999998E-2</v>
      </c>
      <c r="P965">
        <f t="shared" si="15"/>
        <v>0.77199999999999991</v>
      </c>
      <c r="Q965">
        <f t="shared" si="15"/>
        <v>2.5999999999999995E-2</v>
      </c>
    </row>
    <row r="966" spans="1:17" x14ac:dyDescent="0.25">
      <c r="A966" t="s">
        <v>1</v>
      </c>
      <c r="B966">
        <v>796</v>
      </c>
      <c r="C966">
        <v>420011</v>
      </c>
      <c r="D966">
        <v>42</v>
      </c>
      <c r="E966">
        <v>0</v>
      </c>
      <c r="F966">
        <v>2</v>
      </c>
      <c r="G966">
        <v>4.9978999999999996</v>
      </c>
      <c r="H966">
        <v>2007</v>
      </c>
      <c r="I966">
        <v>47.979839999999996</v>
      </c>
      <c r="J966">
        <v>112.85258199999998</v>
      </c>
      <c r="K966">
        <v>13.494329999999998</v>
      </c>
      <c r="L966">
        <v>9.4960099999999983</v>
      </c>
      <c r="M966">
        <v>287.87903999999997</v>
      </c>
      <c r="O966">
        <f t="shared" si="15"/>
        <v>9.6000000000000002E-2</v>
      </c>
      <c r="P966">
        <f t="shared" si="15"/>
        <v>0.2258</v>
      </c>
      <c r="Q966">
        <f t="shared" si="15"/>
        <v>2.6999999999999996E-2</v>
      </c>
    </row>
    <row r="967" spans="1:17" x14ac:dyDescent="0.25">
      <c r="A967" t="s">
        <v>1</v>
      </c>
      <c r="B967">
        <v>797</v>
      </c>
      <c r="C967">
        <v>420012</v>
      </c>
      <c r="D967">
        <v>42</v>
      </c>
      <c r="E967">
        <v>0</v>
      </c>
      <c r="F967">
        <v>2</v>
      </c>
      <c r="G967">
        <v>3.5924999999999998</v>
      </c>
      <c r="H967">
        <v>2007</v>
      </c>
      <c r="I967">
        <v>51.013499999999986</v>
      </c>
      <c r="J967">
        <v>281.29275000000001</v>
      </c>
      <c r="K967">
        <v>12.932999999999998</v>
      </c>
      <c r="L967">
        <v>12.932999999999998</v>
      </c>
      <c r="M967">
        <v>201.53924999999998</v>
      </c>
      <c r="O967">
        <f t="shared" si="15"/>
        <v>0.14199999999999999</v>
      </c>
      <c r="P967">
        <f t="shared" si="15"/>
        <v>0.78300000000000014</v>
      </c>
      <c r="Q967">
        <f t="shared" si="15"/>
        <v>3.5999999999999997E-2</v>
      </c>
    </row>
    <row r="968" spans="1:17" x14ac:dyDescent="0.25">
      <c r="A968" t="s">
        <v>1</v>
      </c>
      <c r="B968">
        <v>798</v>
      </c>
      <c r="C968">
        <v>420013</v>
      </c>
      <c r="D968">
        <v>42</v>
      </c>
      <c r="E968">
        <v>0</v>
      </c>
      <c r="F968">
        <v>2</v>
      </c>
      <c r="G968">
        <v>1.9173</v>
      </c>
      <c r="H968">
        <v>2007</v>
      </c>
      <c r="I968">
        <v>44.673090000000002</v>
      </c>
      <c r="J968">
        <v>216.27144000000001</v>
      </c>
      <c r="K968">
        <v>17.255699999999997</v>
      </c>
      <c r="L968">
        <v>10.16169</v>
      </c>
      <c r="M968">
        <v>320.1891</v>
      </c>
      <c r="O968">
        <f t="shared" si="15"/>
        <v>0.23300000000000001</v>
      </c>
      <c r="P968">
        <f t="shared" si="15"/>
        <v>1.1280000000000001</v>
      </c>
      <c r="Q968">
        <f t="shared" si="15"/>
        <v>8.9999999999999983E-2</v>
      </c>
    </row>
    <row r="969" spans="1:17" x14ac:dyDescent="0.25">
      <c r="A969" t="s">
        <v>2</v>
      </c>
      <c r="B969">
        <v>799</v>
      </c>
      <c r="C969">
        <v>420014</v>
      </c>
      <c r="D969">
        <v>42</v>
      </c>
      <c r="E969">
        <v>0</v>
      </c>
      <c r="F969">
        <v>2</v>
      </c>
      <c r="G969">
        <v>7.2450000000000001</v>
      </c>
      <c r="H969">
        <v>2007</v>
      </c>
      <c r="I969">
        <v>102.15450000000001</v>
      </c>
      <c r="J969">
        <v>555.69150000000002</v>
      </c>
      <c r="K969">
        <v>27.530999999999999</v>
      </c>
      <c r="L969">
        <v>16.663499999999999</v>
      </c>
      <c r="M969">
        <v>436.149</v>
      </c>
      <c r="O969">
        <f t="shared" si="15"/>
        <v>0.14100000000000001</v>
      </c>
      <c r="P969">
        <f t="shared" si="15"/>
        <v>0.76700000000000002</v>
      </c>
      <c r="Q969">
        <f t="shared" si="15"/>
        <v>3.7999999999999999E-2</v>
      </c>
    </row>
    <row r="970" spans="1:17" x14ac:dyDescent="0.25">
      <c r="A970" t="s">
        <v>2</v>
      </c>
      <c r="B970">
        <v>800</v>
      </c>
      <c r="C970">
        <v>420015</v>
      </c>
      <c r="D970">
        <v>42</v>
      </c>
      <c r="E970">
        <v>0</v>
      </c>
      <c r="F970">
        <v>2</v>
      </c>
      <c r="G970">
        <v>0.50527</v>
      </c>
      <c r="H970">
        <v>2007</v>
      </c>
      <c r="I970">
        <v>18.846570999999997</v>
      </c>
      <c r="J970">
        <v>186.44463000000002</v>
      </c>
      <c r="K970">
        <v>3.8905790000000002</v>
      </c>
      <c r="L970">
        <v>7.1748339999999997</v>
      </c>
      <c r="M970">
        <v>100.39714900000001</v>
      </c>
      <c r="O970">
        <f t="shared" si="15"/>
        <v>0.373</v>
      </c>
      <c r="P970">
        <f t="shared" si="15"/>
        <v>3.6900000000000008</v>
      </c>
      <c r="Q970">
        <f t="shared" si="15"/>
        <v>7.6999999999999999E-2</v>
      </c>
    </row>
    <row r="971" spans="1:17" x14ac:dyDescent="0.25">
      <c r="A971" t="s">
        <v>2</v>
      </c>
      <c r="B971">
        <v>801</v>
      </c>
      <c r="C971">
        <v>420016</v>
      </c>
      <c r="D971">
        <v>42</v>
      </c>
      <c r="E971">
        <v>0</v>
      </c>
      <c r="F971">
        <v>2</v>
      </c>
      <c r="G971">
        <v>2.4592999999999998</v>
      </c>
      <c r="H971">
        <v>2007</v>
      </c>
      <c r="I971">
        <v>30.249389999999998</v>
      </c>
      <c r="J971">
        <v>56.957387999999995</v>
      </c>
      <c r="K971">
        <v>7.1319699999999999</v>
      </c>
      <c r="L971">
        <v>8.8534799999999976</v>
      </c>
      <c r="M971">
        <v>124.19464999999998</v>
      </c>
      <c r="O971">
        <f t="shared" si="15"/>
        <v>0.12300000000000001</v>
      </c>
      <c r="P971">
        <f t="shared" si="15"/>
        <v>0.2316</v>
      </c>
      <c r="Q971">
        <f t="shared" si="15"/>
        <v>2.9000000000000005E-2</v>
      </c>
    </row>
    <row r="972" spans="1:17" x14ac:dyDescent="0.25">
      <c r="A972" t="s">
        <v>2</v>
      </c>
      <c r="B972">
        <v>802</v>
      </c>
      <c r="C972">
        <v>420017</v>
      </c>
      <c r="D972">
        <v>42</v>
      </c>
      <c r="E972">
        <v>0</v>
      </c>
      <c r="F972">
        <v>2</v>
      </c>
      <c r="G972">
        <v>3.3618000000000001</v>
      </c>
      <c r="H972">
        <v>2007</v>
      </c>
      <c r="I972">
        <v>78.666119999999992</v>
      </c>
      <c r="J972">
        <v>228.93858000000003</v>
      </c>
      <c r="K972">
        <v>18.489900000000002</v>
      </c>
      <c r="L972">
        <v>23.868779999999997</v>
      </c>
      <c r="M972">
        <v>264.57366000000002</v>
      </c>
      <c r="O972">
        <f t="shared" si="15"/>
        <v>0.23399999999999999</v>
      </c>
      <c r="P972">
        <f t="shared" si="15"/>
        <v>0.68100000000000005</v>
      </c>
      <c r="Q972">
        <f t="shared" si="15"/>
        <v>5.5000000000000007E-2</v>
      </c>
    </row>
    <row r="973" spans="1:17" x14ac:dyDescent="0.25">
      <c r="A973" t="s">
        <v>2</v>
      </c>
      <c r="B973">
        <v>803</v>
      </c>
      <c r="C973">
        <v>420018</v>
      </c>
      <c r="D973">
        <v>42</v>
      </c>
      <c r="E973">
        <v>0</v>
      </c>
      <c r="F973">
        <v>2</v>
      </c>
      <c r="G973">
        <v>1.8879999999999999</v>
      </c>
      <c r="H973">
        <v>2007</v>
      </c>
      <c r="I973">
        <v>73.820799999999991</v>
      </c>
      <c r="J973">
        <v>201.07199999999997</v>
      </c>
      <c r="K973">
        <v>24.921599999999998</v>
      </c>
      <c r="L973">
        <v>15.859200000000001</v>
      </c>
      <c r="M973">
        <v>404.03200000000004</v>
      </c>
      <c r="O973">
        <f t="shared" si="15"/>
        <v>0.39099999999999996</v>
      </c>
      <c r="P973">
        <f t="shared" si="15"/>
        <v>1.0649999999999999</v>
      </c>
      <c r="Q973">
        <f t="shared" si="15"/>
        <v>0.13200000000000001</v>
      </c>
    </row>
    <row r="974" spans="1:17" x14ac:dyDescent="0.25">
      <c r="A974" t="s">
        <v>1</v>
      </c>
      <c r="B974">
        <v>786</v>
      </c>
      <c r="C974">
        <v>420001</v>
      </c>
      <c r="D974">
        <v>42</v>
      </c>
      <c r="E974">
        <v>0</v>
      </c>
      <c r="F974">
        <v>3</v>
      </c>
      <c r="G974">
        <v>12.54</v>
      </c>
      <c r="H974">
        <v>2007</v>
      </c>
      <c r="I974">
        <v>89.034000000000006</v>
      </c>
      <c r="J974">
        <v>642.048</v>
      </c>
      <c r="K974">
        <v>15.048</v>
      </c>
      <c r="L974">
        <v>16.301999999999996</v>
      </c>
      <c r="M974">
        <v>472.75799999999998</v>
      </c>
      <c r="O974">
        <f t="shared" si="15"/>
        <v>7.1000000000000008E-2</v>
      </c>
      <c r="P974">
        <f t="shared" si="15"/>
        <v>0.51200000000000001</v>
      </c>
      <c r="Q974">
        <f t="shared" si="15"/>
        <v>1.2000000000000002E-2</v>
      </c>
    </row>
    <row r="975" spans="1:17" x14ac:dyDescent="0.25">
      <c r="A975" t="s">
        <v>1</v>
      </c>
      <c r="B975">
        <v>787</v>
      </c>
      <c r="C975">
        <v>420002</v>
      </c>
      <c r="D975">
        <v>42</v>
      </c>
      <c r="E975">
        <v>0</v>
      </c>
      <c r="F975">
        <v>3</v>
      </c>
      <c r="G975">
        <v>8.7800999999999991</v>
      </c>
      <c r="H975">
        <v>2007</v>
      </c>
      <c r="I975">
        <v>70.240799999999993</v>
      </c>
      <c r="J975">
        <v>131.17469399999996</v>
      </c>
      <c r="K975">
        <v>10.536119999999999</v>
      </c>
      <c r="L975">
        <v>14.926169999999999</v>
      </c>
      <c r="M975">
        <v>439.88300999999996</v>
      </c>
      <c r="O975">
        <f t="shared" si="15"/>
        <v>0.08</v>
      </c>
      <c r="P975">
        <f t="shared" si="15"/>
        <v>0.14939999999999998</v>
      </c>
      <c r="Q975">
        <f t="shared" si="15"/>
        <v>1.2E-2</v>
      </c>
    </row>
    <row r="976" spans="1:17" x14ac:dyDescent="0.25">
      <c r="A976" t="s">
        <v>1</v>
      </c>
      <c r="B976">
        <v>788</v>
      </c>
      <c r="C976">
        <v>420003</v>
      </c>
      <c r="D976">
        <v>42</v>
      </c>
      <c r="E976">
        <v>0</v>
      </c>
      <c r="F976">
        <v>3</v>
      </c>
      <c r="G976">
        <v>6.3212999999999999</v>
      </c>
      <c r="H976">
        <v>2007</v>
      </c>
      <c r="I976">
        <v>49.938270000000003</v>
      </c>
      <c r="J976">
        <v>300.89388000000002</v>
      </c>
      <c r="K976">
        <v>11.37834</v>
      </c>
      <c r="L976">
        <v>8.8498199999999994</v>
      </c>
      <c r="M976">
        <v>259.17329999999998</v>
      </c>
      <c r="O976">
        <f t="shared" si="15"/>
        <v>7.9000000000000001E-2</v>
      </c>
      <c r="P976">
        <f t="shared" si="15"/>
        <v>0.47600000000000003</v>
      </c>
      <c r="Q976">
        <f t="shared" si="15"/>
        <v>1.8000000000000002E-2</v>
      </c>
    </row>
    <row r="977" spans="1:17" x14ac:dyDescent="0.25">
      <c r="A977" t="s">
        <v>1</v>
      </c>
      <c r="B977">
        <v>789</v>
      </c>
      <c r="C977">
        <v>420004</v>
      </c>
      <c r="D977">
        <v>42</v>
      </c>
      <c r="E977">
        <v>0</v>
      </c>
      <c r="F977">
        <v>3</v>
      </c>
      <c r="G977">
        <v>3.4497</v>
      </c>
      <c r="H977">
        <v>2007</v>
      </c>
      <c r="I977">
        <v>53.12538</v>
      </c>
      <c r="J977">
        <v>515.73014999999998</v>
      </c>
      <c r="K977">
        <v>8.96922</v>
      </c>
      <c r="L977">
        <v>19.31832</v>
      </c>
      <c r="M977">
        <v>289.08485999999999</v>
      </c>
      <c r="O977">
        <f t="shared" si="15"/>
        <v>0.154</v>
      </c>
      <c r="P977">
        <f t="shared" si="15"/>
        <v>1.4950000000000001</v>
      </c>
      <c r="Q977">
        <f t="shared" si="15"/>
        <v>2.6000000000000002E-2</v>
      </c>
    </row>
    <row r="978" spans="1:17" x14ac:dyDescent="0.25">
      <c r="A978" t="s">
        <v>2</v>
      </c>
      <c r="B978">
        <v>790</v>
      </c>
      <c r="C978">
        <v>420005</v>
      </c>
      <c r="D978">
        <v>42</v>
      </c>
      <c r="E978">
        <v>0</v>
      </c>
      <c r="F978">
        <v>3</v>
      </c>
      <c r="G978">
        <v>12.903</v>
      </c>
      <c r="H978">
        <v>2007</v>
      </c>
      <c r="I978">
        <v>136.77180000000001</v>
      </c>
      <c r="J978">
        <v>1063.2071999999998</v>
      </c>
      <c r="K978">
        <v>20.644800000000004</v>
      </c>
      <c r="L978">
        <v>24.515700000000002</v>
      </c>
      <c r="M978">
        <v>612.89249999999993</v>
      </c>
      <c r="O978">
        <f t="shared" si="15"/>
        <v>0.10600000000000001</v>
      </c>
      <c r="P978">
        <f t="shared" si="15"/>
        <v>0.82399999999999984</v>
      </c>
      <c r="Q978">
        <f t="shared" si="15"/>
        <v>1.6000000000000004E-2</v>
      </c>
    </row>
    <row r="979" spans="1:17" x14ac:dyDescent="0.25">
      <c r="A979" t="s">
        <v>2</v>
      </c>
      <c r="B979">
        <v>791</v>
      </c>
      <c r="C979">
        <v>420006</v>
      </c>
      <c r="D979">
        <v>42</v>
      </c>
      <c r="E979">
        <v>0</v>
      </c>
      <c r="F979">
        <v>3</v>
      </c>
      <c r="G979">
        <v>0.87858999999999998</v>
      </c>
      <c r="H979">
        <v>2007</v>
      </c>
      <c r="I979">
        <v>8.7858999999999998</v>
      </c>
      <c r="J979">
        <v>456.60322299999996</v>
      </c>
      <c r="K979">
        <v>1.5814619999999997</v>
      </c>
      <c r="L979">
        <v>2.196475</v>
      </c>
      <c r="M979">
        <v>52.891117999999992</v>
      </c>
      <c r="O979">
        <f t="shared" si="15"/>
        <v>0.1</v>
      </c>
      <c r="P979">
        <f t="shared" si="15"/>
        <v>5.1969999999999992</v>
      </c>
      <c r="Q979">
        <f t="shared" si="15"/>
        <v>1.7999999999999995E-2</v>
      </c>
    </row>
    <row r="980" spans="1:17" x14ac:dyDescent="0.25">
      <c r="A980" t="s">
        <v>2</v>
      </c>
      <c r="B980">
        <v>792</v>
      </c>
      <c r="C980">
        <v>420007</v>
      </c>
      <c r="D980">
        <v>42</v>
      </c>
      <c r="E980">
        <v>0</v>
      </c>
      <c r="F980">
        <v>3</v>
      </c>
      <c r="G980">
        <v>4.3739999999999997</v>
      </c>
      <c r="H980">
        <v>2007</v>
      </c>
      <c r="I980">
        <v>24.494399999999995</v>
      </c>
      <c r="J980">
        <v>75.232799999999997</v>
      </c>
      <c r="K980">
        <v>2.6244000000000001</v>
      </c>
      <c r="L980">
        <v>4.3739999999999997</v>
      </c>
      <c r="M980">
        <v>115.4736</v>
      </c>
      <c r="O980">
        <f t="shared" si="15"/>
        <v>5.5999999999999994E-2</v>
      </c>
      <c r="P980">
        <f t="shared" si="15"/>
        <v>0.17199999999999999</v>
      </c>
      <c r="Q980">
        <f t="shared" si="15"/>
        <v>6.000000000000001E-3</v>
      </c>
    </row>
    <row r="981" spans="1:17" x14ac:dyDescent="0.25">
      <c r="A981" t="s">
        <v>2</v>
      </c>
      <c r="B981">
        <v>793</v>
      </c>
      <c r="C981">
        <v>420008</v>
      </c>
      <c r="D981">
        <v>42</v>
      </c>
      <c r="E981">
        <v>0</v>
      </c>
      <c r="F981">
        <v>3</v>
      </c>
      <c r="G981">
        <v>3.2639999999999998</v>
      </c>
      <c r="H981">
        <v>2007</v>
      </c>
      <c r="I981">
        <v>51.897599999999997</v>
      </c>
      <c r="J981">
        <v>332.60160000000002</v>
      </c>
      <c r="K981">
        <v>9.1392000000000007</v>
      </c>
      <c r="L981">
        <v>11.424000000000001</v>
      </c>
      <c r="M981">
        <v>275.80799999999999</v>
      </c>
      <c r="O981">
        <f t="shared" si="15"/>
        <v>0.159</v>
      </c>
      <c r="P981">
        <f t="shared" si="15"/>
        <v>1.0190000000000001</v>
      </c>
      <c r="Q981">
        <f t="shared" si="15"/>
        <v>2.8000000000000004E-2</v>
      </c>
    </row>
    <row r="982" spans="1:17" x14ac:dyDescent="0.25">
      <c r="A982" t="s">
        <v>2</v>
      </c>
      <c r="B982">
        <v>794</v>
      </c>
      <c r="C982">
        <v>420009</v>
      </c>
      <c r="D982">
        <v>42</v>
      </c>
      <c r="E982">
        <v>0</v>
      </c>
      <c r="F982">
        <v>3</v>
      </c>
      <c r="G982">
        <v>5.9862000000000002</v>
      </c>
      <c r="H982">
        <v>2007</v>
      </c>
      <c r="I982">
        <v>67.644059999999996</v>
      </c>
      <c r="J982">
        <v>396.28643999999997</v>
      </c>
      <c r="K982">
        <v>13.169639999999999</v>
      </c>
      <c r="L982">
        <v>11.9724</v>
      </c>
      <c r="M982">
        <v>290.33069999999998</v>
      </c>
      <c r="O982">
        <f t="shared" si="15"/>
        <v>0.11299999999999999</v>
      </c>
      <c r="P982">
        <f t="shared" si="15"/>
        <v>0.66199999999999992</v>
      </c>
      <c r="Q982">
        <f t="shared" si="15"/>
        <v>2.1999999999999999E-2</v>
      </c>
    </row>
    <row r="983" spans="1:17" x14ac:dyDescent="0.25">
      <c r="A983" t="s">
        <v>1</v>
      </c>
      <c r="B983">
        <v>795</v>
      </c>
      <c r="C983">
        <v>420010</v>
      </c>
      <c r="D983">
        <v>42</v>
      </c>
      <c r="E983">
        <v>0</v>
      </c>
      <c r="F983">
        <v>3</v>
      </c>
      <c r="G983">
        <v>7.0422000000000002</v>
      </c>
      <c r="H983">
        <v>2007</v>
      </c>
      <c r="I983">
        <v>35.211000000000006</v>
      </c>
      <c r="J983">
        <v>323.94120000000004</v>
      </c>
      <c r="K983">
        <v>4.2253200000000009</v>
      </c>
      <c r="L983">
        <v>6.3379799999999999</v>
      </c>
      <c r="M983">
        <v>194.36472000000003</v>
      </c>
      <c r="O983">
        <f t="shared" si="15"/>
        <v>5.000000000000001E-2</v>
      </c>
      <c r="P983">
        <f t="shared" si="15"/>
        <v>0.46000000000000008</v>
      </c>
      <c r="Q983">
        <f t="shared" si="15"/>
        <v>6.000000000000001E-3</v>
      </c>
    </row>
    <row r="984" spans="1:17" x14ac:dyDescent="0.25">
      <c r="A984" t="s">
        <v>1</v>
      </c>
      <c r="B984">
        <v>796</v>
      </c>
      <c r="C984">
        <v>420011</v>
      </c>
      <c r="D984">
        <v>42</v>
      </c>
      <c r="E984">
        <v>0</v>
      </c>
      <c r="F984">
        <v>3</v>
      </c>
      <c r="G984">
        <v>4.9978999999999996</v>
      </c>
      <c r="H984">
        <v>2007</v>
      </c>
      <c r="I984">
        <v>27.988240000000005</v>
      </c>
      <c r="J984">
        <v>62.673666000000004</v>
      </c>
      <c r="K984">
        <v>2.9987399999999997</v>
      </c>
      <c r="L984">
        <v>5.9974799999999995</v>
      </c>
      <c r="M984">
        <v>179.42460999999997</v>
      </c>
      <c r="O984">
        <f t="shared" si="15"/>
        <v>5.6000000000000015E-2</v>
      </c>
      <c r="P984">
        <f t="shared" si="15"/>
        <v>0.12540000000000004</v>
      </c>
      <c r="Q984">
        <f t="shared" si="15"/>
        <v>6.0000000000000001E-3</v>
      </c>
    </row>
    <row r="985" spans="1:17" x14ac:dyDescent="0.25">
      <c r="A985" t="s">
        <v>1</v>
      </c>
      <c r="B985">
        <v>797</v>
      </c>
      <c r="C985">
        <v>420012</v>
      </c>
      <c r="D985">
        <v>42</v>
      </c>
      <c r="E985">
        <v>0</v>
      </c>
      <c r="F985">
        <v>3</v>
      </c>
      <c r="G985">
        <v>3.5924999999999998</v>
      </c>
      <c r="H985">
        <v>2007</v>
      </c>
      <c r="I985">
        <v>27.303000000000001</v>
      </c>
      <c r="J985">
        <v>223.45349999999996</v>
      </c>
      <c r="K985">
        <v>3.2332499999999995</v>
      </c>
      <c r="L985">
        <v>7.5442499999999999</v>
      </c>
      <c r="M985">
        <v>114.96</v>
      </c>
      <c r="O985">
        <f t="shared" si="15"/>
        <v>7.6000000000000012E-2</v>
      </c>
      <c r="P985">
        <f t="shared" si="15"/>
        <v>0.622</v>
      </c>
      <c r="Q985">
        <f t="shared" si="15"/>
        <v>8.9999999999999993E-3</v>
      </c>
    </row>
    <row r="986" spans="1:17" x14ac:dyDescent="0.25">
      <c r="A986" t="s">
        <v>1</v>
      </c>
      <c r="B986">
        <v>798</v>
      </c>
      <c r="C986">
        <v>420013</v>
      </c>
      <c r="D986">
        <v>42</v>
      </c>
      <c r="E986">
        <v>0</v>
      </c>
      <c r="F986">
        <v>3</v>
      </c>
      <c r="G986">
        <v>1.9173</v>
      </c>
      <c r="H986">
        <v>2007</v>
      </c>
      <c r="I986">
        <v>12.078990000000001</v>
      </c>
      <c r="J986">
        <v>204.57590999999996</v>
      </c>
      <c r="K986">
        <v>1.7255699999999998</v>
      </c>
      <c r="L986">
        <v>2.87595</v>
      </c>
      <c r="M986">
        <v>84.936390000000003</v>
      </c>
      <c r="O986">
        <f t="shared" si="15"/>
        <v>6.3000000000000014E-2</v>
      </c>
      <c r="P986">
        <f t="shared" si="15"/>
        <v>1.0669999999999997</v>
      </c>
      <c r="Q986">
        <f t="shared" si="15"/>
        <v>8.9999999999999993E-3</v>
      </c>
    </row>
    <row r="987" spans="1:17" x14ac:dyDescent="0.25">
      <c r="A987" t="s">
        <v>2</v>
      </c>
      <c r="B987">
        <v>799</v>
      </c>
      <c r="C987">
        <v>420014</v>
      </c>
      <c r="D987">
        <v>42</v>
      </c>
      <c r="E987">
        <v>0</v>
      </c>
      <c r="F987">
        <v>3</v>
      </c>
      <c r="G987">
        <v>7.2450000000000001</v>
      </c>
      <c r="H987">
        <v>2007</v>
      </c>
      <c r="I987">
        <v>55.786500000000004</v>
      </c>
      <c r="J987">
        <v>572.35500000000002</v>
      </c>
      <c r="K987">
        <v>5.7960000000000003</v>
      </c>
      <c r="L987">
        <v>10.143000000000001</v>
      </c>
      <c r="M987">
        <v>252.85050000000001</v>
      </c>
      <c r="O987">
        <f t="shared" si="15"/>
        <v>7.6999999999999999E-2</v>
      </c>
      <c r="P987">
        <f t="shared" si="15"/>
        <v>0.79</v>
      </c>
      <c r="Q987">
        <f t="shared" si="15"/>
        <v>8.0000000000000002E-3</v>
      </c>
    </row>
    <row r="988" spans="1:17" x14ac:dyDescent="0.25">
      <c r="A988" t="s">
        <v>2</v>
      </c>
      <c r="B988">
        <v>800</v>
      </c>
      <c r="C988">
        <v>420015</v>
      </c>
      <c r="D988">
        <v>42</v>
      </c>
      <c r="E988">
        <v>0</v>
      </c>
      <c r="F988">
        <v>3</v>
      </c>
      <c r="G988">
        <v>0.50527</v>
      </c>
      <c r="H988">
        <v>2007</v>
      </c>
      <c r="I988">
        <v>3.8400520000000009</v>
      </c>
      <c r="J988">
        <v>213.52710200000001</v>
      </c>
      <c r="K988">
        <v>0.35368899999999998</v>
      </c>
      <c r="L988">
        <v>1.5158099999999999</v>
      </c>
      <c r="M988">
        <v>20.513962000000003</v>
      </c>
      <c r="O988">
        <f t="shared" si="15"/>
        <v>7.6000000000000012E-2</v>
      </c>
      <c r="P988">
        <f t="shared" si="15"/>
        <v>4.226</v>
      </c>
      <c r="Q988">
        <f t="shared" si="15"/>
        <v>6.9999999999999993E-3</v>
      </c>
    </row>
    <row r="989" spans="1:17" x14ac:dyDescent="0.25">
      <c r="A989" t="s">
        <v>2</v>
      </c>
      <c r="B989">
        <v>801</v>
      </c>
      <c r="C989">
        <v>420016</v>
      </c>
      <c r="D989">
        <v>42</v>
      </c>
      <c r="E989">
        <v>0</v>
      </c>
      <c r="F989">
        <v>3</v>
      </c>
      <c r="G989">
        <v>2.4592999999999998</v>
      </c>
      <c r="H989">
        <v>2007</v>
      </c>
      <c r="I989">
        <v>14.018009999999997</v>
      </c>
      <c r="J989">
        <v>40.061996999999991</v>
      </c>
      <c r="K989">
        <v>0.98371999999999993</v>
      </c>
      <c r="L989">
        <v>4.4267399999999988</v>
      </c>
      <c r="M989">
        <v>60.006919999999994</v>
      </c>
      <c r="O989">
        <f t="shared" si="15"/>
        <v>5.6999999999999995E-2</v>
      </c>
      <c r="P989">
        <f t="shared" si="15"/>
        <v>0.16289999999999999</v>
      </c>
      <c r="Q989">
        <f t="shared" si="15"/>
        <v>4.0000000000000001E-3</v>
      </c>
    </row>
    <row r="990" spans="1:17" x14ac:dyDescent="0.25">
      <c r="A990" t="s">
        <v>2</v>
      </c>
      <c r="B990">
        <v>802</v>
      </c>
      <c r="C990">
        <v>420017</v>
      </c>
      <c r="D990">
        <v>42</v>
      </c>
      <c r="E990">
        <v>0</v>
      </c>
      <c r="F990">
        <v>3</v>
      </c>
      <c r="G990">
        <v>3.3618000000000001</v>
      </c>
      <c r="H990">
        <v>2007</v>
      </c>
      <c r="I990">
        <v>39.333059999999996</v>
      </c>
      <c r="J990">
        <v>205.06980000000004</v>
      </c>
      <c r="K990">
        <v>3.6979799999999998</v>
      </c>
      <c r="L990">
        <v>12.774840000000001</v>
      </c>
      <c r="M990">
        <v>140.52324000000002</v>
      </c>
      <c r="O990">
        <f t="shared" si="15"/>
        <v>0.11699999999999999</v>
      </c>
      <c r="P990">
        <f t="shared" si="15"/>
        <v>0.61000000000000021</v>
      </c>
      <c r="Q990">
        <f t="shared" si="15"/>
        <v>1.0999999999999999E-2</v>
      </c>
    </row>
    <row r="991" spans="1:17" x14ac:dyDescent="0.25">
      <c r="A991" t="s">
        <v>2</v>
      </c>
      <c r="B991">
        <v>803</v>
      </c>
      <c r="C991">
        <v>420018</v>
      </c>
      <c r="D991">
        <v>42</v>
      </c>
      <c r="E991">
        <v>0</v>
      </c>
      <c r="F991">
        <v>3</v>
      </c>
      <c r="G991">
        <v>1.8879999999999999</v>
      </c>
      <c r="H991">
        <v>2007</v>
      </c>
      <c r="I991">
        <v>16.991999999999997</v>
      </c>
      <c r="J991">
        <v>189.17759999999998</v>
      </c>
      <c r="K991">
        <v>1.6991999999999996</v>
      </c>
      <c r="L991">
        <v>3.7760000000000002</v>
      </c>
      <c r="M991">
        <v>92.700800000000001</v>
      </c>
      <c r="O991">
        <f t="shared" si="15"/>
        <v>8.9999999999999983E-2</v>
      </c>
      <c r="P991">
        <f t="shared" si="15"/>
        <v>1.002</v>
      </c>
      <c r="Q991">
        <f t="shared" si="15"/>
        <v>8.9999999999999976E-3</v>
      </c>
    </row>
    <row r="992" spans="1:17" x14ac:dyDescent="0.25">
      <c r="A992" t="s">
        <v>1</v>
      </c>
      <c r="B992">
        <v>786</v>
      </c>
      <c r="C992">
        <v>420001</v>
      </c>
      <c r="D992">
        <v>42</v>
      </c>
      <c r="E992">
        <v>0</v>
      </c>
      <c r="F992">
        <v>4</v>
      </c>
      <c r="G992">
        <v>12.54</v>
      </c>
      <c r="H992">
        <v>2007</v>
      </c>
      <c r="I992">
        <v>2.508</v>
      </c>
      <c r="J992">
        <v>261.96059999999994</v>
      </c>
      <c r="K992">
        <v>0</v>
      </c>
      <c r="L992">
        <v>0</v>
      </c>
      <c r="M992">
        <v>12.54</v>
      </c>
      <c r="O992">
        <f t="shared" si="15"/>
        <v>2E-3</v>
      </c>
      <c r="P992">
        <f t="shared" si="15"/>
        <v>0.20889999999999997</v>
      </c>
      <c r="Q992">
        <f t="shared" si="15"/>
        <v>0</v>
      </c>
    </row>
    <row r="993" spans="1:17" x14ac:dyDescent="0.25">
      <c r="A993" t="s">
        <v>1</v>
      </c>
      <c r="B993">
        <v>787</v>
      </c>
      <c r="C993">
        <v>420002</v>
      </c>
      <c r="D993">
        <v>42</v>
      </c>
      <c r="E993">
        <v>0</v>
      </c>
      <c r="F993">
        <v>4</v>
      </c>
      <c r="G993">
        <v>8.7800999999999991</v>
      </c>
      <c r="H993">
        <v>2007</v>
      </c>
      <c r="I993">
        <v>0</v>
      </c>
      <c r="J993">
        <v>40.915266000000003</v>
      </c>
      <c r="K993">
        <v>0</v>
      </c>
      <c r="L993">
        <v>0</v>
      </c>
      <c r="M993">
        <v>4.3900499999999996</v>
      </c>
      <c r="O993">
        <f t="shared" si="15"/>
        <v>0</v>
      </c>
      <c r="P993">
        <f t="shared" si="15"/>
        <v>4.6600000000000009E-2</v>
      </c>
      <c r="Q993">
        <f t="shared" si="15"/>
        <v>0</v>
      </c>
    </row>
    <row r="994" spans="1:17" x14ac:dyDescent="0.25">
      <c r="A994" t="s">
        <v>1</v>
      </c>
      <c r="B994">
        <v>788</v>
      </c>
      <c r="C994">
        <v>420003</v>
      </c>
      <c r="D994">
        <v>42</v>
      </c>
      <c r="E994">
        <v>0</v>
      </c>
      <c r="F994">
        <v>4</v>
      </c>
      <c r="G994">
        <v>6.3212999999999999</v>
      </c>
      <c r="H994">
        <v>2007</v>
      </c>
      <c r="I994">
        <v>8.8498199999999994</v>
      </c>
      <c r="J994">
        <v>234.39380400000002</v>
      </c>
      <c r="K994">
        <v>3.1606500000000004</v>
      </c>
      <c r="L994">
        <v>1.2642599999999999</v>
      </c>
      <c r="M994">
        <v>36.663539999999998</v>
      </c>
      <c r="O994">
        <f t="shared" si="15"/>
        <v>1.3999999999999999E-2</v>
      </c>
      <c r="P994">
        <f t="shared" si="15"/>
        <v>0.37080000000000007</v>
      </c>
      <c r="Q994">
        <f t="shared" si="15"/>
        <v>5.000000000000001E-3</v>
      </c>
    </row>
    <row r="995" spans="1:17" x14ac:dyDescent="0.25">
      <c r="A995" t="s">
        <v>1</v>
      </c>
      <c r="B995">
        <v>789</v>
      </c>
      <c r="C995">
        <v>420004</v>
      </c>
      <c r="D995">
        <v>42</v>
      </c>
      <c r="E995">
        <v>0</v>
      </c>
      <c r="F995">
        <v>4</v>
      </c>
      <c r="G995">
        <v>3.4497</v>
      </c>
      <c r="H995">
        <v>2007</v>
      </c>
      <c r="I995">
        <v>6.55443</v>
      </c>
      <c r="J995">
        <v>373.60251</v>
      </c>
      <c r="K995">
        <v>2.41479</v>
      </c>
      <c r="L995">
        <v>2.06982</v>
      </c>
      <c r="M995">
        <v>31.0473</v>
      </c>
      <c r="O995">
        <f t="shared" si="15"/>
        <v>1.9E-2</v>
      </c>
      <c r="P995">
        <f t="shared" si="15"/>
        <v>1.083</v>
      </c>
      <c r="Q995">
        <f t="shared" si="15"/>
        <v>6.9999999999999993E-3</v>
      </c>
    </row>
    <row r="996" spans="1:17" x14ac:dyDescent="0.25">
      <c r="A996" t="s">
        <v>2</v>
      </c>
      <c r="B996">
        <v>790</v>
      </c>
      <c r="C996">
        <v>420005</v>
      </c>
      <c r="D996">
        <v>42</v>
      </c>
      <c r="E996">
        <v>0</v>
      </c>
      <c r="F996">
        <v>4</v>
      </c>
      <c r="G996">
        <v>12.903</v>
      </c>
      <c r="H996">
        <v>2007</v>
      </c>
      <c r="I996">
        <v>2.5806000000000004</v>
      </c>
      <c r="J996">
        <v>513.53940000000011</v>
      </c>
      <c r="K996">
        <v>0</v>
      </c>
      <c r="L996">
        <v>0</v>
      </c>
      <c r="M996">
        <v>15.483600000000001</v>
      </c>
      <c r="O996">
        <f t="shared" si="15"/>
        <v>2.0000000000000005E-3</v>
      </c>
      <c r="P996">
        <f t="shared" si="15"/>
        <v>0.39800000000000008</v>
      </c>
      <c r="Q996">
        <f t="shared" si="15"/>
        <v>0</v>
      </c>
    </row>
    <row r="997" spans="1:17" x14ac:dyDescent="0.25">
      <c r="A997" t="s">
        <v>2</v>
      </c>
      <c r="B997">
        <v>791</v>
      </c>
      <c r="C997">
        <v>420006</v>
      </c>
      <c r="D997">
        <v>42</v>
      </c>
      <c r="E997">
        <v>0</v>
      </c>
      <c r="F997">
        <v>4</v>
      </c>
      <c r="G997">
        <v>0.87858999999999998</v>
      </c>
      <c r="H997">
        <v>2007</v>
      </c>
      <c r="I997">
        <v>1.4057439999999999</v>
      </c>
      <c r="J997">
        <v>281.67595399999999</v>
      </c>
      <c r="K997">
        <v>0.61501300000000003</v>
      </c>
      <c r="L997">
        <v>0.35143599999999997</v>
      </c>
      <c r="M997">
        <v>7.907309999999999</v>
      </c>
      <c r="O997">
        <f t="shared" si="15"/>
        <v>1.6E-2</v>
      </c>
      <c r="P997">
        <f t="shared" si="15"/>
        <v>3.2060000000000004</v>
      </c>
      <c r="Q997">
        <f t="shared" si="15"/>
        <v>7.000000000000001E-3</v>
      </c>
    </row>
    <row r="998" spans="1:17" x14ac:dyDescent="0.25">
      <c r="A998" t="s">
        <v>2</v>
      </c>
      <c r="B998">
        <v>792</v>
      </c>
      <c r="C998">
        <v>420007</v>
      </c>
      <c r="D998">
        <v>42</v>
      </c>
      <c r="E998">
        <v>0</v>
      </c>
      <c r="F998">
        <v>4</v>
      </c>
      <c r="G998">
        <v>4.3739999999999997</v>
      </c>
      <c r="H998">
        <v>2007</v>
      </c>
      <c r="I998">
        <v>0</v>
      </c>
      <c r="J998">
        <v>29.393280000000001</v>
      </c>
      <c r="K998">
        <v>0</v>
      </c>
      <c r="L998">
        <v>0</v>
      </c>
      <c r="M998">
        <v>0.87479999999999991</v>
      </c>
      <c r="O998">
        <f t="shared" si="15"/>
        <v>0</v>
      </c>
      <c r="P998">
        <f t="shared" si="15"/>
        <v>6.720000000000001E-2</v>
      </c>
      <c r="Q998">
        <f t="shared" si="15"/>
        <v>0</v>
      </c>
    </row>
    <row r="999" spans="1:17" x14ac:dyDescent="0.25">
      <c r="A999" t="s">
        <v>2</v>
      </c>
      <c r="B999">
        <v>793</v>
      </c>
      <c r="C999">
        <v>420008</v>
      </c>
      <c r="D999">
        <v>42</v>
      </c>
      <c r="E999">
        <v>0</v>
      </c>
      <c r="F999">
        <v>4</v>
      </c>
      <c r="G999">
        <v>3.2639999999999998</v>
      </c>
      <c r="H999">
        <v>2007</v>
      </c>
      <c r="I999">
        <v>2.6112000000000002</v>
      </c>
      <c r="J999">
        <v>254.26559999999995</v>
      </c>
      <c r="K999">
        <v>1.3056000000000001</v>
      </c>
      <c r="L999">
        <v>0.65280000000000005</v>
      </c>
      <c r="M999">
        <v>12.7296</v>
      </c>
      <c r="O999">
        <f t="shared" si="15"/>
        <v>8.0000000000000019E-3</v>
      </c>
      <c r="P999">
        <f t="shared" si="15"/>
        <v>0.77899999999999991</v>
      </c>
      <c r="Q999">
        <f t="shared" si="15"/>
        <v>4.000000000000001E-3</v>
      </c>
    </row>
    <row r="1000" spans="1:17" x14ac:dyDescent="0.25">
      <c r="A1000" t="s">
        <v>2</v>
      </c>
      <c r="B1000">
        <v>794</v>
      </c>
      <c r="C1000">
        <v>420009</v>
      </c>
      <c r="D1000">
        <v>42</v>
      </c>
      <c r="E1000">
        <v>0</v>
      </c>
      <c r="F1000">
        <v>4</v>
      </c>
      <c r="G1000">
        <v>5.9862000000000002</v>
      </c>
      <c r="H1000">
        <v>2007</v>
      </c>
      <c r="I1000">
        <v>7.7820600000000004</v>
      </c>
      <c r="J1000">
        <v>369.94716000000005</v>
      </c>
      <c r="K1000">
        <v>2.9931000000000001</v>
      </c>
      <c r="L1000">
        <v>1.1972400000000001</v>
      </c>
      <c r="M1000">
        <v>27.536519999999996</v>
      </c>
      <c r="O1000">
        <f t="shared" si="15"/>
        <v>1.3000000000000001E-2</v>
      </c>
      <c r="P1000">
        <f t="shared" si="15"/>
        <v>0.6180000000000001</v>
      </c>
      <c r="Q1000">
        <f t="shared" si="15"/>
        <v>5.0000000000000001E-3</v>
      </c>
    </row>
    <row r="1001" spans="1:17" x14ac:dyDescent="0.25">
      <c r="A1001" t="s">
        <v>1</v>
      </c>
      <c r="B1001">
        <v>795</v>
      </c>
      <c r="C1001">
        <v>420010</v>
      </c>
      <c r="D1001">
        <v>42</v>
      </c>
      <c r="E1001">
        <v>0</v>
      </c>
      <c r="F1001">
        <v>4</v>
      </c>
      <c r="G1001">
        <v>7.0422000000000002</v>
      </c>
      <c r="H1001">
        <v>2007</v>
      </c>
      <c r="I1001">
        <v>0.70422000000000007</v>
      </c>
      <c r="J1001">
        <v>144.29467800000003</v>
      </c>
      <c r="K1001">
        <v>0</v>
      </c>
      <c r="L1001">
        <v>0</v>
      </c>
      <c r="M1001">
        <v>3.5211000000000001</v>
      </c>
      <c r="O1001">
        <f t="shared" si="15"/>
        <v>1E-3</v>
      </c>
      <c r="P1001">
        <f t="shared" si="15"/>
        <v>0.20490000000000005</v>
      </c>
      <c r="Q1001">
        <f t="shared" si="15"/>
        <v>0</v>
      </c>
    </row>
    <row r="1002" spans="1:17" x14ac:dyDescent="0.25">
      <c r="A1002" t="s">
        <v>1</v>
      </c>
      <c r="B1002">
        <v>796</v>
      </c>
      <c r="C1002">
        <v>420011</v>
      </c>
      <c r="D1002">
        <v>42</v>
      </c>
      <c r="E1002">
        <v>0</v>
      </c>
      <c r="F1002">
        <v>4</v>
      </c>
      <c r="G1002">
        <v>4.9978999999999996</v>
      </c>
      <c r="H1002">
        <v>2007</v>
      </c>
      <c r="I1002">
        <v>0</v>
      </c>
      <c r="J1002">
        <v>22.790423999999998</v>
      </c>
      <c r="K1002">
        <v>0</v>
      </c>
      <c r="L1002">
        <v>0</v>
      </c>
      <c r="M1002">
        <v>1.4993699999999999</v>
      </c>
      <c r="O1002">
        <f t="shared" si="15"/>
        <v>0</v>
      </c>
      <c r="P1002">
        <f t="shared" si="15"/>
        <v>4.5599999999999995E-2</v>
      </c>
      <c r="Q1002">
        <f t="shared" si="15"/>
        <v>0</v>
      </c>
    </row>
    <row r="1003" spans="1:17" x14ac:dyDescent="0.25">
      <c r="A1003" t="s">
        <v>1</v>
      </c>
      <c r="B1003">
        <v>797</v>
      </c>
      <c r="C1003">
        <v>420012</v>
      </c>
      <c r="D1003">
        <v>42</v>
      </c>
      <c r="E1003">
        <v>0</v>
      </c>
      <c r="F1003">
        <v>4</v>
      </c>
      <c r="G1003">
        <v>3.5924999999999998</v>
      </c>
      <c r="H1003">
        <v>2007</v>
      </c>
      <c r="I1003">
        <v>5.0294999999999996</v>
      </c>
      <c r="J1003">
        <v>177.46949999999998</v>
      </c>
      <c r="K1003">
        <v>1.07775</v>
      </c>
      <c r="L1003">
        <v>1.07775</v>
      </c>
      <c r="M1003">
        <v>16.884749999999997</v>
      </c>
      <c r="O1003">
        <f t="shared" si="15"/>
        <v>1.3999999999999999E-2</v>
      </c>
      <c r="P1003">
        <f t="shared" si="15"/>
        <v>0.49399999999999999</v>
      </c>
      <c r="Q1003">
        <f t="shared" si="15"/>
        <v>3.0000000000000001E-3</v>
      </c>
    </row>
    <row r="1004" spans="1:17" x14ac:dyDescent="0.25">
      <c r="A1004" t="s">
        <v>1</v>
      </c>
      <c r="B1004">
        <v>798</v>
      </c>
      <c r="C1004">
        <v>420013</v>
      </c>
      <c r="D1004">
        <v>42</v>
      </c>
      <c r="E1004">
        <v>0</v>
      </c>
      <c r="F1004">
        <v>4</v>
      </c>
      <c r="G1004">
        <v>1.9173</v>
      </c>
      <c r="H1004">
        <v>2007</v>
      </c>
      <c r="I1004">
        <v>1.7255700000000003</v>
      </c>
      <c r="J1004">
        <v>148.01555999999999</v>
      </c>
      <c r="K1004">
        <v>0.57518999999999998</v>
      </c>
      <c r="L1004">
        <v>0.38346000000000002</v>
      </c>
      <c r="M1004">
        <v>10.736879999999999</v>
      </c>
      <c r="O1004">
        <f t="shared" si="15"/>
        <v>9.0000000000000011E-3</v>
      </c>
      <c r="P1004">
        <f t="shared" si="15"/>
        <v>0.77200000000000002</v>
      </c>
      <c r="Q1004">
        <f t="shared" si="15"/>
        <v>3.0000000000000001E-3</v>
      </c>
    </row>
    <row r="1005" spans="1:17" x14ac:dyDescent="0.25">
      <c r="A1005" t="s">
        <v>2</v>
      </c>
      <c r="B1005">
        <v>799</v>
      </c>
      <c r="C1005">
        <v>420014</v>
      </c>
      <c r="D1005">
        <v>42</v>
      </c>
      <c r="E1005">
        <v>0</v>
      </c>
      <c r="F1005">
        <v>4</v>
      </c>
      <c r="G1005">
        <v>7.2450000000000001</v>
      </c>
      <c r="H1005">
        <v>2007</v>
      </c>
      <c r="I1005">
        <v>1.4490000000000001</v>
      </c>
      <c r="J1005">
        <v>286.17750000000001</v>
      </c>
      <c r="K1005">
        <v>0</v>
      </c>
      <c r="L1005">
        <v>0</v>
      </c>
      <c r="M1005">
        <v>4.3470000000000004</v>
      </c>
      <c r="O1005">
        <f t="shared" si="15"/>
        <v>2E-3</v>
      </c>
      <c r="P1005">
        <f t="shared" si="15"/>
        <v>0.39500000000000002</v>
      </c>
      <c r="Q1005">
        <f t="shared" si="15"/>
        <v>0</v>
      </c>
    </row>
    <row r="1006" spans="1:17" x14ac:dyDescent="0.25">
      <c r="A1006" t="s">
        <v>2</v>
      </c>
      <c r="B1006">
        <v>800</v>
      </c>
      <c r="C1006">
        <v>420015</v>
      </c>
      <c r="D1006">
        <v>42</v>
      </c>
      <c r="E1006">
        <v>0</v>
      </c>
      <c r="F1006">
        <v>4</v>
      </c>
      <c r="G1006">
        <v>0.50527</v>
      </c>
      <c r="H1006">
        <v>2007</v>
      </c>
      <c r="I1006">
        <v>0.70737799999999995</v>
      </c>
      <c r="J1006">
        <v>132.73442899999998</v>
      </c>
      <c r="K1006">
        <v>0.15158099999999999</v>
      </c>
      <c r="L1006">
        <v>0.252635</v>
      </c>
      <c r="M1006">
        <v>3.4863629999999999</v>
      </c>
      <c r="O1006">
        <f t="shared" si="15"/>
        <v>1.3999999999999999E-2</v>
      </c>
      <c r="P1006">
        <f t="shared" si="15"/>
        <v>2.6269999999999993</v>
      </c>
      <c r="Q1006">
        <f t="shared" si="15"/>
        <v>3.0000000000000001E-3</v>
      </c>
    </row>
    <row r="1007" spans="1:17" x14ac:dyDescent="0.25">
      <c r="A1007" t="s">
        <v>2</v>
      </c>
      <c r="B1007">
        <v>801</v>
      </c>
      <c r="C1007">
        <v>420016</v>
      </c>
      <c r="D1007">
        <v>42</v>
      </c>
      <c r="E1007">
        <v>0</v>
      </c>
      <c r="F1007">
        <v>4</v>
      </c>
      <c r="G1007">
        <v>2.4592999999999998</v>
      </c>
      <c r="H1007">
        <v>2007</v>
      </c>
      <c r="I1007">
        <v>0</v>
      </c>
      <c r="J1007">
        <v>14.214753999999999</v>
      </c>
      <c r="K1007">
        <v>0</v>
      </c>
      <c r="L1007">
        <v>0</v>
      </c>
      <c r="M1007">
        <v>0.24592999999999998</v>
      </c>
      <c r="O1007">
        <f t="shared" si="15"/>
        <v>0</v>
      </c>
      <c r="P1007">
        <f t="shared" si="15"/>
        <v>5.7800000000000004E-2</v>
      </c>
      <c r="Q1007">
        <f t="shared" si="15"/>
        <v>0</v>
      </c>
    </row>
    <row r="1008" spans="1:17" x14ac:dyDescent="0.25">
      <c r="A1008" t="s">
        <v>2</v>
      </c>
      <c r="B1008">
        <v>802</v>
      </c>
      <c r="C1008">
        <v>420017</v>
      </c>
      <c r="D1008">
        <v>42</v>
      </c>
      <c r="E1008">
        <v>0</v>
      </c>
      <c r="F1008">
        <v>4</v>
      </c>
      <c r="G1008">
        <v>3.3618000000000001</v>
      </c>
      <c r="H1008">
        <v>2007</v>
      </c>
      <c r="I1008">
        <v>4.7065200000000011</v>
      </c>
      <c r="J1008">
        <v>166.07292000000001</v>
      </c>
      <c r="K1008">
        <v>1.0085400000000002</v>
      </c>
      <c r="L1008">
        <v>1.3447200000000001</v>
      </c>
      <c r="M1008">
        <v>14.45574</v>
      </c>
      <c r="O1008">
        <f t="shared" si="15"/>
        <v>1.4000000000000004E-2</v>
      </c>
      <c r="P1008">
        <f t="shared" si="15"/>
        <v>0.49399999999999999</v>
      </c>
      <c r="Q1008">
        <f t="shared" si="15"/>
        <v>3.0000000000000005E-3</v>
      </c>
    </row>
    <row r="1009" spans="1:17" x14ac:dyDescent="0.25">
      <c r="A1009" t="s">
        <v>2</v>
      </c>
      <c r="B1009">
        <v>803</v>
      </c>
      <c r="C1009">
        <v>420018</v>
      </c>
      <c r="D1009">
        <v>42</v>
      </c>
      <c r="E1009">
        <v>0</v>
      </c>
      <c r="F1009">
        <v>4</v>
      </c>
      <c r="G1009">
        <v>1.8879999999999999</v>
      </c>
      <c r="H1009">
        <v>2007</v>
      </c>
      <c r="I1009">
        <v>0.94400000000000006</v>
      </c>
      <c r="J1009">
        <v>144.2432</v>
      </c>
      <c r="K1009">
        <v>0.37759999999999999</v>
      </c>
      <c r="L1009">
        <v>0.1888</v>
      </c>
      <c r="M1009">
        <v>5.2864000000000004</v>
      </c>
      <c r="O1009">
        <f t="shared" si="15"/>
        <v>5.000000000000001E-3</v>
      </c>
      <c r="P1009">
        <f t="shared" si="15"/>
        <v>0.76400000000000012</v>
      </c>
      <c r="Q1009">
        <f t="shared" si="15"/>
        <v>2E-3</v>
      </c>
    </row>
    <row r="1010" spans="1:17" x14ac:dyDescent="0.25">
      <c r="A1010" t="s">
        <v>2</v>
      </c>
      <c r="B1010">
        <v>786</v>
      </c>
      <c r="C1010">
        <v>420001</v>
      </c>
      <c r="D1010">
        <v>42</v>
      </c>
      <c r="E1010">
        <v>0</v>
      </c>
      <c r="F1010">
        <v>5</v>
      </c>
      <c r="G1010">
        <v>12.54</v>
      </c>
      <c r="H1010">
        <v>2007</v>
      </c>
      <c r="I1010">
        <v>0</v>
      </c>
      <c r="J1010">
        <v>129.53820000000002</v>
      </c>
      <c r="K1010">
        <v>0</v>
      </c>
      <c r="L1010">
        <v>0</v>
      </c>
      <c r="M1010">
        <v>2.508</v>
      </c>
      <c r="O1010">
        <f t="shared" si="15"/>
        <v>0</v>
      </c>
      <c r="P1010">
        <f t="shared" si="15"/>
        <v>0.10330000000000002</v>
      </c>
      <c r="Q1010">
        <f t="shared" si="15"/>
        <v>0</v>
      </c>
    </row>
    <row r="1011" spans="1:17" x14ac:dyDescent="0.25">
      <c r="A1011" t="s">
        <v>2</v>
      </c>
      <c r="B1011">
        <v>787</v>
      </c>
      <c r="C1011">
        <v>420002</v>
      </c>
      <c r="D1011">
        <v>42</v>
      </c>
      <c r="E1011">
        <v>0</v>
      </c>
      <c r="F1011">
        <v>5</v>
      </c>
      <c r="G1011">
        <v>8.7800999999999991</v>
      </c>
      <c r="H1011">
        <v>2007</v>
      </c>
      <c r="I1011">
        <v>0</v>
      </c>
      <c r="J1011">
        <v>30.115742999999995</v>
      </c>
      <c r="K1011">
        <v>0</v>
      </c>
      <c r="L1011">
        <v>0</v>
      </c>
      <c r="M1011">
        <v>0</v>
      </c>
      <c r="O1011">
        <f t="shared" si="15"/>
        <v>0</v>
      </c>
      <c r="P1011">
        <f t="shared" si="15"/>
        <v>3.4299999999999997E-2</v>
      </c>
      <c r="Q1011">
        <f t="shared" si="15"/>
        <v>0</v>
      </c>
    </row>
    <row r="1012" spans="1:17" x14ac:dyDescent="0.25">
      <c r="A1012" t="s">
        <v>2</v>
      </c>
      <c r="B1012">
        <v>788</v>
      </c>
      <c r="C1012">
        <v>420003</v>
      </c>
      <c r="D1012">
        <v>42</v>
      </c>
      <c r="E1012">
        <v>0</v>
      </c>
      <c r="F1012">
        <v>5</v>
      </c>
      <c r="G1012">
        <v>6.3212999999999999</v>
      </c>
      <c r="H1012">
        <v>2007</v>
      </c>
      <c r="I1012">
        <v>1.2642599999999999</v>
      </c>
      <c r="J1012">
        <v>122.570007</v>
      </c>
      <c r="K1012">
        <v>0</v>
      </c>
      <c r="L1012">
        <v>0</v>
      </c>
      <c r="M1012">
        <v>5.0570399999999998</v>
      </c>
      <c r="O1012">
        <f t="shared" si="15"/>
        <v>2E-3</v>
      </c>
      <c r="P1012">
        <f t="shared" si="15"/>
        <v>0.19390000000000002</v>
      </c>
      <c r="Q1012">
        <f t="shared" si="15"/>
        <v>0</v>
      </c>
    </row>
    <row r="1013" spans="1:17" x14ac:dyDescent="0.25">
      <c r="A1013" t="s">
        <v>2</v>
      </c>
      <c r="B1013">
        <v>789</v>
      </c>
      <c r="C1013">
        <v>420004</v>
      </c>
      <c r="D1013">
        <v>42</v>
      </c>
      <c r="E1013">
        <v>0</v>
      </c>
      <c r="F1013">
        <v>5</v>
      </c>
      <c r="G1013">
        <v>3.4497</v>
      </c>
      <c r="H1013">
        <v>2007</v>
      </c>
      <c r="I1013">
        <v>0.34497</v>
      </c>
      <c r="J1013">
        <v>235.95947999999999</v>
      </c>
      <c r="K1013">
        <v>0</v>
      </c>
      <c r="L1013">
        <v>0</v>
      </c>
      <c r="M1013">
        <v>2.06982</v>
      </c>
      <c r="O1013">
        <f t="shared" si="15"/>
        <v>1E-3</v>
      </c>
      <c r="P1013">
        <f t="shared" si="15"/>
        <v>0.68399999999999994</v>
      </c>
      <c r="Q1013">
        <f t="shared" si="15"/>
        <v>0</v>
      </c>
    </row>
    <row r="1014" spans="1:17" x14ac:dyDescent="0.25">
      <c r="A1014" t="s">
        <v>1</v>
      </c>
      <c r="B1014">
        <v>790</v>
      </c>
      <c r="C1014">
        <v>420005</v>
      </c>
      <c r="D1014">
        <v>42</v>
      </c>
      <c r="E1014">
        <v>0</v>
      </c>
      <c r="F1014">
        <v>5</v>
      </c>
      <c r="G1014">
        <v>12.903</v>
      </c>
      <c r="H1014">
        <v>2007</v>
      </c>
      <c r="I1014">
        <v>0</v>
      </c>
      <c r="J1014">
        <v>255.35037000000003</v>
      </c>
      <c r="K1014">
        <v>0</v>
      </c>
      <c r="L1014">
        <v>0</v>
      </c>
      <c r="M1014">
        <v>1.2903000000000002</v>
      </c>
      <c r="O1014">
        <f t="shared" si="15"/>
        <v>0</v>
      </c>
      <c r="P1014">
        <f t="shared" si="15"/>
        <v>0.19790000000000002</v>
      </c>
      <c r="Q1014">
        <f t="shared" si="15"/>
        <v>0</v>
      </c>
    </row>
    <row r="1015" spans="1:17" x14ac:dyDescent="0.25">
      <c r="A1015" t="s">
        <v>1</v>
      </c>
      <c r="B1015">
        <v>791</v>
      </c>
      <c r="C1015">
        <v>420006</v>
      </c>
      <c r="D1015">
        <v>42</v>
      </c>
      <c r="E1015">
        <v>0</v>
      </c>
      <c r="F1015">
        <v>5</v>
      </c>
      <c r="G1015">
        <v>0.87858999999999998</v>
      </c>
      <c r="H1015">
        <v>2007</v>
      </c>
      <c r="I1015">
        <v>0</v>
      </c>
      <c r="J1015">
        <v>147.60312000000002</v>
      </c>
      <c r="K1015">
        <v>0</v>
      </c>
      <c r="L1015">
        <v>0</v>
      </c>
      <c r="M1015">
        <v>0.35143599999999997</v>
      </c>
      <c r="O1015">
        <f t="shared" si="15"/>
        <v>0</v>
      </c>
      <c r="P1015">
        <f t="shared" si="15"/>
        <v>1.6800000000000004</v>
      </c>
      <c r="Q1015">
        <f t="shared" si="15"/>
        <v>0</v>
      </c>
    </row>
    <row r="1016" spans="1:17" x14ac:dyDescent="0.25">
      <c r="A1016" t="s">
        <v>1</v>
      </c>
      <c r="B1016">
        <v>792</v>
      </c>
      <c r="C1016">
        <v>420007</v>
      </c>
      <c r="D1016">
        <v>42</v>
      </c>
      <c r="E1016">
        <v>0</v>
      </c>
      <c r="F1016">
        <v>5</v>
      </c>
      <c r="G1016">
        <v>4.3739999999999997</v>
      </c>
      <c r="H1016">
        <v>2007</v>
      </c>
      <c r="I1016">
        <v>0</v>
      </c>
      <c r="J1016">
        <v>15.746399999999996</v>
      </c>
      <c r="K1016">
        <v>0</v>
      </c>
      <c r="L1016">
        <v>0</v>
      </c>
      <c r="M1016">
        <v>0</v>
      </c>
      <c r="O1016">
        <f t="shared" si="15"/>
        <v>0</v>
      </c>
      <c r="P1016">
        <f t="shared" si="15"/>
        <v>3.599999999999999E-2</v>
      </c>
      <c r="Q1016">
        <f t="shared" si="15"/>
        <v>0</v>
      </c>
    </row>
    <row r="1017" spans="1:17" x14ac:dyDescent="0.25">
      <c r="A1017" t="s">
        <v>1</v>
      </c>
      <c r="B1017">
        <v>793</v>
      </c>
      <c r="C1017">
        <v>420008</v>
      </c>
      <c r="D1017">
        <v>42</v>
      </c>
      <c r="E1017">
        <v>0</v>
      </c>
      <c r="F1017">
        <v>5</v>
      </c>
      <c r="G1017">
        <v>3.2639999999999998</v>
      </c>
      <c r="H1017">
        <v>2007</v>
      </c>
      <c r="I1017">
        <v>0</v>
      </c>
      <c r="J1017">
        <v>171.36</v>
      </c>
      <c r="K1017">
        <v>0</v>
      </c>
      <c r="L1017">
        <v>0</v>
      </c>
      <c r="M1017">
        <v>0.65280000000000005</v>
      </c>
      <c r="O1017">
        <f t="shared" si="15"/>
        <v>0</v>
      </c>
      <c r="P1017">
        <f t="shared" si="15"/>
        <v>0.52500000000000013</v>
      </c>
      <c r="Q1017">
        <f t="shared" si="15"/>
        <v>0</v>
      </c>
    </row>
    <row r="1018" spans="1:17" x14ac:dyDescent="0.25">
      <c r="A1018" t="s">
        <v>1</v>
      </c>
      <c r="B1018">
        <v>794</v>
      </c>
      <c r="C1018">
        <v>420009</v>
      </c>
      <c r="D1018">
        <v>42</v>
      </c>
      <c r="E1018">
        <v>0</v>
      </c>
      <c r="F1018">
        <v>5</v>
      </c>
      <c r="G1018">
        <v>5.9862000000000002</v>
      </c>
      <c r="H1018">
        <v>2007</v>
      </c>
      <c r="I1018">
        <v>0.59862000000000004</v>
      </c>
      <c r="J1018">
        <v>229.87008000000003</v>
      </c>
      <c r="K1018">
        <v>0</v>
      </c>
      <c r="L1018">
        <v>0</v>
      </c>
      <c r="M1018">
        <v>2.9931000000000001</v>
      </c>
      <c r="O1018">
        <f t="shared" si="15"/>
        <v>1E-3</v>
      </c>
      <c r="P1018">
        <f t="shared" si="15"/>
        <v>0.38400000000000006</v>
      </c>
      <c r="Q1018">
        <f t="shared" si="15"/>
        <v>0</v>
      </c>
    </row>
    <row r="1019" spans="1:17" x14ac:dyDescent="0.25">
      <c r="A1019" t="s">
        <v>2</v>
      </c>
      <c r="B1019">
        <v>795</v>
      </c>
      <c r="C1019">
        <v>420010</v>
      </c>
      <c r="D1019">
        <v>42</v>
      </c>
      <c r="E1019">
        <v>0</v>
      </c>
      <c r="F1019">
        <v>5</v>
      </c>
      <c r="G1019">
        <v>7.0422000000000002</v>
      </c>
      <c r="H1019">
        <v>2007</v>
      </c>
      <c r="I1019">
        <v>0</v>
      </c>
      <c r="J1019">
        <v>72.745926000000011</v>
      </c>
      <c r="K1019">
        <v>0</v>
      </c>
      <c r="L1019">
        <v>0</v>
      </c>
      <c r="M1019">
        <v>0.70422000000000007</v>
      </c>
      <c r="O1019">
        <f t="shared" si="15"/>
        <v>0</v>
      </c>
      <c r="P1019">
        <f t="shared" si="15"/>
        <v>0.10330000000000002</v>
      </c>
      <c r="Q1019">
        <f t="shared" si="15"/>
        <v>0</v>
      </c>
    </row>
    <row r="1020" spans="1:17" x14ac:dyDescent="0.25">
      <c r="A1020" t="s">
        <v>2</v>
      </c>
      <c r="B1020">
        <v>796</v>
      </c>
      <c r="C1020">
        <v>420011</v>
      </c>
      <c r="D1020">
        <v>42</v>
      </c>
      <c r="E1020">
        <v>0</v>
      </c>
      <c r="F1020">
        <v>5</v>
      </c>
      <c r="G1020">
        <v>4.9978999999999996</v>
      </c>
      <c r="H1020">
        <v>2007</v>
      </c>
      <c r="I1020">
        <v>0</v>
      </c>
      <c r="J1020">
        <v>17.142796999999995</v>
      </c>
      <c r="K1020">
        <v>0</v>
      </c>
      <c r="L1020">
        <v>0</v>
      </c>
      <c r="M1020">
        <v>0</v>
      </c>
      <c r="O1020">
        <f t="shared" si="15"/>
        <v>0</v>
      </c>
      <c r="P1020">
        <f t="shared" si="15"/>
        <v>3.429999999999999E-2</v>
      </c>
      <c r="Q1020">
        <f t="shared" si="15"/>
        <v>0</v>
      </c>
    </row>
    <row r="1021" spans="1:17" x14ac:dyDescent="0.25">
      <c r="A1021" t="s">
        <v>2</v>
      </c>
      <c r="B1021">
        <v>797</v>
      </c>
      <c r="C1021">
        <v>420012</v>
      </c>
      <c r="D1021">
        <v>42</v>
      </c>
      <c r="E1021">
        <v>0</v>
      </c>
      <c r="F1021">
        <v>5</v>
      </c>
      <c r="G1021">
        <v>3.5924999999999998</v>
      </c>
      <c r="H1021">
        <v>2007</v>
      </c>
      <c r="I1021">
        <v>1.07775</v>
      </c>
      <c r="J1021">
        <v>101.66774999999998</v>
      </c>
      <c r="K1021">
        <v>0</v>
      </c>
      <c r="L1021">
        <v>0.35924999999999996</v>
      </c>
      <c r="M1021">
        <v>2.8739999999999997</v>
      </c>
      <c r="O1021">
        <f t="shared" si="15"/>
        <v>3.0000000000000001E-3</v>
      </c>
      <c r="P1021">
        <f t="shared" si="15"/>
        <v>0.28299999999999997</v>
      </c>
      <c r="Q1021">
        <f t="shared" si="15"/>
        <v>0</v>
      </c>
    </row>
    <row r="1022" spans="1:17" x14ac:dyDescent="0.25">
      <c r="A1022" t="s">
        <v>2</v>
      </c>
      <c r="B1022">
        <v>798</v>
      </c>
      <c r="C1022">
        <v>420013</v>
      </c>
      <c r="D1022">
        <v>42</v>
      </c>
      <c r="E1022">
        <v>0</v>
      </c>
      <c r="F1022">
        <v>5</v>
      </c>
      <c r="G1022">
        <v>1.9173</v>
      </c>
      <c r="H1022">
        <v>2007</v>
      </c>
      <c r="I1022">
        <v>0</v>
      </c>
      <c r="J1022">
        <v>95.673270000000002</v>
      </c>
      <c r="K1022">
        <v>0</v>
      </c>
      <c r="L1022">
        <v>0</v>
      </c>
      <c r="M1022">
        <v>0.95865</v>
      </c>
      <c r="O1022">
        <f t="shared" si="15"/>
        <v>0</v>
      </c>
      <c r="P1022">
        <f t="shared" si="15"/>
        <v>0.499</v>
      </c>
      <c r="Q1022">
        <f t="shared" si="15"/>
        <v>0</v>
      </c>
    </row>
    <row r="1023" spans="1:17" x14ac:dyDescent="0.25">
      <c r="A1023" t="s">
        <v>1</v>
      </c>
      <c r="B1023">
        <v>799</v>
      </c>
      <c r="C1023">
        <v>420014</v>
      </c>
      <c r="D1023">
        <v>42</v>
      </c>
      <c r="E1023">
        <v>0</v>
      </c>
      <c r="F1023">
        <v>5</v>
      </c>
      <c r="G1023">
        <v>7.2450000000000001</v>
      </c>
      <c r="H1023">
        <v>2007</v>
      </c>
      <c r="I1023">
        <v>0</v>
      </c>
      <c r="J1023">
        <v>142.65405000000001</v>
      </c>
      <c r="K1023">
        <v>0</v>
      </c>
      <c r="L1023">
        <v>0</v>
      </c>
      <c r="M1023">
        <v>0.72450000000000003</v>
      </c>
      <c r="O1023">
        <f t="shared" si="15"/>
        <v>0</v>
      </c>
      <c r="P1023">
        <f t="shared" si="15"/>
        <v>0.19690000000000002</v>
      </c>
      <c r="Q1023">
        <f t="shared" si="15"/>
        <v>0</v>
      </c>
    </row>
    <row r="1024" spans="1:17" x14ac:dyDescent="0.25">
      <c r="A1024" t="s">
        <v>1</v>
      </c>
      <c r="B1024">
        <v>800</v>
      </c>
      <c r="C1024">
        <v>420015</v>
      </c>
      <c r="D1024">
        <v>42</v>
      </c>
      <c r="E1024">
        <v>0</v>
      </c>
      <c r="F1024">
        <v>5</v>
      </c>
      <c r="G1024">
        <v>0.50527</v>
      </c>
      <c r="H1024">
        <v>2007</v>
      </c>
      <c r="I1024">
        <v>0</v>
      </c>
      <c r="J1024">
        <v>71.39465100000001</v>
      </c>
      <c r="K1024">
        <v>0</v>
      </c>
      <c r="L1024">
        <v>0</v>
      </c>
      <c r="M1024">
        <v>0.20210800000000001</v>
      </c>
      <c r="O1024">
        <f t="shared" si="15"/>
        <v>0</v>
      </c>
      <c r="P1024">
        <f t="shared" si="15"/>
        <v>1.413</v>
      </c>
      <c r="Q1024">
        <f t="shared" si="15"/>
        <v>0</v>
      </c>
    </row>
    <row r="1025" spans="1:17" x14ac:dyDescent="0.25">
      <c r="A1025" t="s">
        <v>1</v>
      </c>
      <c r="B1025">
        <v>801</v>
      </c>
      <c r="C1025">
        <v>420016</v>
      </c>
      <c r="D1025">
        <v>42</v>
      </c>
      <c r="E1025">
        <v>0</v>
      </c>
      <c r="F1025">
        <v>5</v>
      </c>
      <c r="G1025">
        <v>2.4592999999999998</v>
      </c>
      <c r="H1025">
        <v>2007</v>
      </c>
      <c r="I1025">
        <v>0</v>
      </c>
      <c r="J1025">
        <v>7.9189459999999992</v>
      </c>
      <c r="K1025">
        <v>0</v>
      </c>
      <c r="L1025">
        <v>0</v>
      </c>
      <c r="M1025">
        <v>0</v>
      </c>
      <c r="O1025">
        <f t="shared" si="15"/>
        <v>0</v>
      </c>
      <c r="P1025">
        <f t="shared" si="15"/>
        <v>3.2199999999999999E-2</v>
      </c>
      <c r="Q1025">
        <f t="shared" si="15"/>
        <v>0</v>
      </c>
    </row>
    <row r="1026" spans="1:17" x14ac:dyDescent="0.25">
      <c r="A1026" t="s">
        <v>1</v>
      </c>
      <c r="B1026">
        <v>802</v>
      </c>
      <c r="C1026">
        <v>420017</v>
      </c>
      <c r="D1026">
        <v>42</v>
      </c>
      <c r="E1026">
        <v>0</v>
      </c>
      <c r="F1026">
        <v>5</v>
      </c>
      <c r="G1026">
        <v>3.3618000000000001</v>
      </c>
      <c r="H1026">
        <v>2007</v>
      </c>
      <c r="I1026">
        <v>1.0085400000000002</v>
      </c>
      <c r="J1026">
        <v>110.93940000000001</v>
      </c>
      <c r="K1026">
        <v>0</v>
      </c>
      <c r="L1026">
        <v>0.33618000000000003</v>
      </c>
      <c r="M1026">
        <v>1.6809000000000001</v>
      </c>
      <c r="O1026">
        <f t="shared" si="15"/>
        <v>3.0000000000000005E-3</v>
      </c>
      <c r="P1026">
        <f t="shared" si="15"/>
        <v>0.33</v>
      </c>
      <c r="Q1026">
        <f t="shared" si="15"/>
        <v>0</v>
      </c>
    </row>
    <row r="1027" spans="1:17" x14ac:dyDescent="0.25">
      <c r="A1027" t="s">
        <v>1</v>
      </c>
      <c r="B1027">
        <v>803</v>
      </c>
      <c r="C1027">
        <v>420018</v>
      </c>
      <c r="D1027">
        <v>42</v>
      </c>
      <c r="E1027">
        <v>0</v>
      </c>
      <c r="F1027">
        <v>5</v>
      </c>
      <c r="G1027">
        <v>1.8879999999999999</v>
      </c>
      <c r="H1027">
        <v>2007</v>
      </c>
      <c r="I1027">
        <v>0</v>
      </c>
      <c r="J1027">
        <v>99.11999999999999</v>
      </c>
      <c r="K1027">
        <v>0</v>
      </c>
      <c r="L1027">
        <v>0</v>
      </c>
      <c r="M1027">
        <v>0.37759999999999999</v>
      </c>
      <c r="O1027">
        <f t="shared" ref="O1027:Q1090" si="16">I1027/$G1027*0.01</f>
        <v>0</v>
      </c>
      <c r="P1027">
        <f t="shared" si="16"/>
        <v>0.52500000000000002</v>
      </c>
      <c r="Q1027">
        <f t="shared" si="16"/>
        <v>0</v>
      </c>
    </row>
    <row r="1028" spans="1:17" x14ac:dyDescent="0.25">
      <c r="A1028" t="s">
        <v>2</v>
      </c>
      <c r="B1028">
        <v>786</v>
      </c>
      <c r="C1028">
        <v>420001</v>
      </c>
      <c r="D1028">
        <v>42</v>
      </c>
      <c r="E1028">
        <v>0</v>
      </c>
      <c r="F1028">
        <v>6</v>
      </c>
      <c r="G1028">
        <v>12.54</v>
      </c>
      <c r="H1028">
        <v>2007</v>
      </c>
      <c r="I1028">
        <v>0</v>
      </c>
      <c r="J1028">
        <v>60.693599999999989</v>
      </c>
      <c r="K1028">
        <v>0</v>
      </c>
      <c r="L1028">
        <v>0</v>
      </c>
      <c r="M1028">
        <v>3.762</v>
      </c>
      <c r="O1028">
        <f t="shared" si="16"/>
        <v>0</v>
      </c>
      <c r="P1028">
        <f t="shared" si="16"/>
        <v>4.8399999999999999E-2</v>
      </c>
      <c r="Q1028">
        <f t="shared" si="16"/>
        <v>0</v>
      </c>
    </row>
    <row r="1029" spans="1:17" x14ac:dyDescent="0.25">
      <c r="A1029" t="s">
        <v>2</v>
      </c>
      <c r="B1029">
        <v>787</v>
      </c>
      <c r="C1029">
        <v>420002</v>
      </c>
      <c r="D1029">
        <v>42</v>
      </c>
      <c r="E1029">
        <v>0</v>
      </c>
      <c r="F1029">
        <v>6</v>
      </c>
      <c r="G1029">
        <v>8.7800999999999991</v>
      </c>
      <c r="H1029">
        <v>2007</v>
      </c>
      <c r="I1029">
        <v>0</v>
      </c>
      <c r="J1029">
        <v>21.160041</v>
      </c>
      <c r="K1029">
        <v>0</v>
      </c>
      <c r="L1029">
        <v>0</v>
      </c>
      <c r="M1029">
        <v>0</v>
      </c>
      <c r="O1029">
        <f t="shared" si="16"/>
        <v>0</v>
      </c>
      <c r="P1029">
        <f t="shared" si="16"/>
        <v>2.4100000000000003E-2</v>
      </c>
      <c r="Q1029">
        <f t="shared" si="16"/>
        <v>0</v>
      </c>
    </row>
    <row r="1030" spans="1:17" x14ac:dyDescent="0.25">
      <c r="A1030" t="s">
        <v>2</v>
      </c>
      <c r="B1030">
        <v>788</v>
      </c>
      <c r="C1030">
        <v>420003</v>
      </c>
      <c r="D1030">
        <v>42</v>
      </c>
      <c r="E1030">
        <v>0</v>
      </c>
      <c r="F1030">
        <v>6</v>
      </c>
      <c r="G1030">
        <v>6.3212999999999999</v>
      </c>
      <c r="H1030">
        <v>2007</v>
      </c>
      <c r="I1030">
        <v>0</v>
      </c>
      <c r="J1030">
        <v>77.372711999999993</v>
      </c>
      <c r="K1030">
        <v>0</v>
      </c>
      <c r="L1030">
        <v>0</v>
      </c>
      <c r="M1030">
        <v>1.2642599999999999</v>
      </c>
      <c r="O1030">
        <f t="shared" si="16"/>
        <v>0</v>
      </c>
      <c r="P1030">
        <f t="shared" si="16"/>
        <v>0.12239999999999998</v>
      </c>
      <c r="Q1030">
        <f t="shared" si="16"/>
        <v>0</v>
      </c>
    </row>
    <row r="1031" spans="1:17" x14ac:dyDescent="0.25">
      <c r="A1031" t="s">
        <v>2</v>
      </c>
      <c r="B1031">
        <v>789</v>
      </c>
      <c r="C1031">
        <v>420004</v>
      </c>
      <c r="D1031">
        <v>42</v>
      </c>
      <c r="E1031">
        <v>0</v>
      </c>
      <c r="F1031">
        <v>6</v>
      </c>
      <c r="G1031">
        <v>3.4497</v>
      </c>
      <c r="H1031">
        <v>2007</v>
      </c>
      <c r="I1031">
        <v>0.34497</v>
      </c>
      <c r="J1031">
        <v>139.71285</v>
      </c>
      <c r="K1031">
        <v>0.34497</v>
      </c>
      <c r="L1031">
        <v>0</v>
      </c>
      <c r="M1031">
        <v>1.72485</v>
      </c>
      <c r="O1031">
        <f t="shared" si="16"/>
        <v>1E-3</v>
      </c>
      <c r="P1031">
        <f t="shared" si="16"/>
        <v>0.40500000000000003</v>
      </c>
      <c r="Q1031">
        <f t="shared" si="16"/>
        <v>1E-3</v>
      </c>
    </row>
    <row r="1032" spans="1:17" x14ac:dyDescent="0.25">
      <c r="A1032" t="s">
        <v>1</v>
      </c>
      <c r="B1032">
        <v>790</v>
      </c>
      <c r="C1032">
        <v>420005</v>
      </c>
      <c r="D1032">
        <v>42</v>
      </c>
      <c r="E1032">
        <v>0</v>
      </c>
      <c r="F1032">
        <v>6</v>
      </c>
      <c r="G1032">
        <v>12.903</v>
      </c>
      <c r="H1032">
        <v>2007</v>
      </c>
      <c r="I1032">
        <v>0</v>
      </c>
      <c r="J1032">
        <v>116.64312000000001</v>
      </c>
      <c r="K1032">
        <v>0</v>
      </c>
      <c r="L1032">
        <v>0</v>
      </c>
      <c r="M1032">
        <v>0</v>
      </c>
      <c r="O1032">
        <f t="shared" si="16"/>
        <v>0</v>
      </c>
      <c r="P1032">
        <f t="shared" si="16"/>
        <v>9.0400000000000008E-2</v>
      </c>
      <c r="Q1032">
        <f t="shared" si="16"/>
        <v>0</v>
      </c>
    </row>
    <row r="1033" spans="1:17" x14ac:dyDescent="0.25">
      <c r="A1033" t="s">
        <v>1</v>
      </c>
      <c r="B1033">
        <v>791</v>
      </c>
      <c r="C1033">
        <v>420006</v>
      </c>
      <c r="D1033">
        <v>42</v>
      </c>
      <c r="E1033">
        <v>0</v>
      </c>
      <c r="F1033">
        <v>6</v>
      </c>
      <c r="G1033">
        <v>0.87858999999999998</v>
      </c>
      <c r="H1033">
        <v>2007</v>
      </c>
      <c r="I1033">
        <v>0</v>
      </c>
      <c r="J1033">
        <v>67.739288999999999</v>
      </c>
      <c r="K1033">
        <v>0</v>
      </c>
      <c r="L1033">
        <v>0</v>
      </c>
      <c r="M1033">
        <v>8.7858999999999993E-2</v>
      </c>
      <c r="O1033">
        <f t="shared" si="16"/>
        <v>0</v>
      </c>
      <c r="P1033">
        <f t="shared" si="16"/>
        <v>0.77099999999999991</v>
      </c>
      <c r="Q1033">
        <f t="shared" si="16"/>
        <v>0</v>
      </c>
    </row>
    <row r="1034" spans="1:17" x14ac:dyDescent="0.25">
      <c r="A1034" t="s">
        <v>1</v>
      </c>
      <c r="B1034">
        <v>792</v>
      </c>
      <c r="C1034">
        <v>420007</v>
      </c>
      <c r="D1034">
        <v>42</v>
      </c>
      <c r="E1034">
        <v>0</v>
      </c>
      <c r="F1034">
        <v>6</v>
      </c>
      <c r="G1034">
        <v>4.3739999999999997</v>
      </c>
      <c r="H1034">
        <v>2007</v>
      </c>
      <c r="I1034">
        <v>0</v>
      </c>
      <c r="J1034">
        <v>7.0115220000000003</v>
      </c>
      <c r="K1034">
        <v>0</v>
      </c>
      <c r="L1034">
        <v>0</v>
      </c>
      <c r="M1034">
        <v>0</v>
      </c>
      <c r="O1034">
        <f t="shared" si="16"/>
        <v>0</v>
      </c>
      <c r="P1034">
        <f t="shared" si="16"/>
        <v>1.6030000000000003E-2</v>
      </c>
      <c r="Q1034">
        <f t="shared" si="16"/>
        <v>0</v>
      </c>
    </row>
    <row r="1035" spans="1:17" x14ac:dyDescent="0.25">
      <c r="A1035" t="s">
        <v>1</v>
      </c>
      <c r="B1035">
        <v>793</v>
      </c>
      <c r="C1035">
        <v>420008</v>
      </c>
      <c r="D1035">
        <v>42</v>
      </c>
      <c r="E1035">
        <v>0</v>
      </c>
      <c r="F1035">
        <v>6</v>
      </c>
      <c r="G1035">
        <v>3.2639999999999998</v>
      </c>
      <c r="H1035">
        <v>2007</v>
      </c>
      <c r="I1035">
        <v>0</v>
      </c>
      <c r="J1035">
        <v>99.878399999999985</v>
      </c>
      <c r="K1035">
        <v>0</v>
      </c>
      <c r="L1035">
        <v>0</v>
      </c>
      <c r="M1035">
        <v>0</v>
      </c>
      <c r="O1035">
        <f t="shared" si="16"/>
        <v>0</v>
      </c>
      <c r="P1035">
        <f t="shared" si="16"/>
        <v>0.30599999999999999</v>
      </c>
      <c r="Q1035">
        <f t="shared" si="16"/>
        <v>0</v>
      </c>
    </row>
    <row r="1036" spans="1:17" x14ac:dyDescent="0.25">
      <c r="A1036" t="s">
        <v>1</v>
      </c>
      <c r="B1036">
        <v>794</v>
      </c>
      <c r="C1036">
        <v>420009</v>
      </c>
      <c r="D1036">
        <v>42</v>
      </c>
      <c r="E1036">
        <v>0</v>
      </c>
      <c r="F1036">
        <v>6</v>
      </c>
      <c r="G1036">
        <v>5.9862000000000002</v>
      </c>
      <c r="H1036">
        <v>2007</v>
      </c>
      <c r="I1036">
        <v>0</v>
      </c>
      <c r="J1036">
        <v>146.6619</v>
      </c>
      <c r="K1036">
        <v>0</v>
      </c>
      <c r="L1036">
        <v>0</v>
      </c>
      <c r="M1036">
        <v>0</v>
      </c>
      <c r="O1036">
        <f t="shared" si="16"/>
        <v>0</v>
      </c>
      <c r="P1036">
        <f t="shared" si="16"/>
        <v>0.245</v>
      </c>
      <c r="Q1036">
        <f t="shared" si="16"/>
        <v>0</v>
      </c>
    </row>
    <row r="1037" spans="1:17" x14ac:dyDescent="0.25">
      <c r="A1037" t="s">
        <v>2</v>
      </c>
      <c r="B1037">
        <v>795</v>
      </c>
      <c r="C1037">
        <v>420010</v>
      </c>
      <c r="D1037">
        <v>42</v>
      </c>
      <c r="E1037">
        <v>0</v>
      </c>
      <c r="F1037">
        <v>6</v>
      </c>
      <c r="G1037">
        <v>7.0422000000000002</v>
      </c>
      <c r="H1037">
        <v>2007</v>
      </c>
      <c r="I1037">
        <v>0</v>
      </c>
      <c r="J1037">
        <v>34.084248000000002</v>
      </c>
      <c r="K1037">
        <v>0</v>
      </c>
      <c r="L1037">
        <v>0</v>
      </c>
      <c r="M1037">
        <v>2.1126600000000004</v>
      </c>
      <c r="O1037">
        <f t="shared" si="16"/>
        <v>0</v>
      </c>
      <c r="P1037">
        <f t="shared" si="16"/>
        <v>4.8399999999999999E-2</v>
      </c>
      <c r="Q1037">
        <f t="shared" si="16"/>
        <v>0</v>
      </c>
    </row>
    <row r="1038" spans="1:17" x14ac:dyDescent="0.25">
      <c r="A1038" t="s">
        <v>2</v>
      </c>
      <c r="B1038">
        <v>796</v>
      </c>
      <c r="C1038">
        <v>420011</v>
      </c>
      <c r="D1038">
        <v>42</v>
      </c>
      <c r="E1038">
        <v>0</v>
      </c>
      <c r="F1038">
        <v>6</v>
      </c>
      <c r="G1038">
        <v>4.9978999999999996</v>
      </c>
      <c r="H1038">
        <v>2007</v>
      </c>
      <c r="I1038">
        <v>0</v>
      </c>
      <c r="J1038">
        <v>12.044938999999999</v>
      </c>
      <c r="K1038">
        <v>0</v>
      </c>
      <c r="L1038">
        <v>0</v>
      </c>
      <c r="M1038">
        <v>0</v>
      </c>
      <c r="O1038">
        <f t="shared" si="16"/>
        <v>0</v>
      </c>
      <c r="P1038">
        <f t="shared" si="16"/>
        <v>2.4100000000000003E-2</v>
      </c>
      <c r="Q1038">
        <f t="shared" si="16"/>
        <v>0</v>
      </c>
    </row>
    <row r="1039" spans="1:17" x14ac:dyDescent="0.25">
      <c r="A1039" t="s">
        <v>2</v>
      </c>
      <c r="B1039">
        <v>797</v>
      </c>
      <c r="C1039">
        <v>420012</v>
      </c>
      <c r="D1039">
        <v>42</v>
      </c>
      <c r="E1039">
        <v>0</v>
      </c>
      <c r="F1039">
        <v>6</v>
      </c>
      <c r="G1039">
        <v>3.5924999999999998</v>
      </c>
      <c r="H1039">
        <v>2007</v>
      </c>
      <c r="I1039">
        <v>0</v>
      </c>
      <c r="J1039">
        <v>65.311649999999986</v>
      </c>
      <c r="K1039">
        <v>0</v>
      </c>
      <c r="L1039">
        <v>0</v>
      </c>
      <c r="M1039">
        <v>0.71849999999999992</v>
      </c>
      <c r="O1039">
        <f t="shared" si="16"/>
        <v>0</v>
      </c>
      <c r="P1039">
        <f t="shared" si="16"/>
        <v>0.18179999999999996</v>
      </c>
      <c r="Q1039">
        <f t="shared" si="16"/>
        <v>0</v>
      </c>
    </row>
    <row r="1040" spans="1:17" x14ac:dyDescent="0.25">
      <c r="A1040" t="s">
        <v>2</v>
      </c>
      <c r="B1040">
        <v>798</v>
      </c>
      <c r="C1040">
        <v>420013</v>
      </c>
      <c r="D1040">
        <v>42</v>
      </c>
      <c r="E1040">
        <v>0</v>
      </c>
      <c r="F1040">
        <v>6</v>
      </c>
      <c r="G1040">
        <v>1.9173</v>
      </c>
      <c r="H1040">
        <v>2007</v>
      </c>
      <c r="I1040">
        <v>0</v>
      </c>
      <c r="J1040">
        <v>55.985160000000015</v>
      </c>
      <c r="K1040">
        <v>0</v>
      </c>
      <c r="L1040">
        <v>0</v>
      </c>
      <c r="M1040">
        <v>0.76692000000000005</v>
      </c>
      <c r="O1040">
        <f t="shared" si="16"/>
        <v>0</v>
      </c>
      <c r="P1040">
        <f t="shared" si="16"/>
        <v>0.29200000000000009</v>
      </c>
      <c r="Q1040">
        <f t="shared" si="16"/>
        <v>0</v>
      </c>
    </row>
    <row r="1041" spans="1:17" x14ac:dyDescent="0.25">
      <c r="A1041" t="s">
        <v>1</v>
      </c>
      <c r="B1041">
        <v>799</v>
      </c>
      <c r="C1041">
        <v>420014</v>
      </c>
      <c r="D1041">
        <v>42</v>
      </c>
      <c r="E1041">
        <v>0</v>
      </c>
      <c r="F1041">
        <v>6</v>
      </c>
      <c r="G1041">
        <v>7.2450000000000001</v>
      </c>
      <c r="H1041">
        <v>2007</v>
      </c>
      <c r="I1041">
        <v>0</v>
      </c>
      <c r="J1041">
        <v>65.494800000000012</v>
      </c>
      <c r="K1041">
        <v>0</v>
      </c>
      <c r="L1041">
        <v>0</v>
      </c>
      <c r="M1041">
        <v>0</v>
      </c>
      <c r="O1041">
        <f t="shared" si="16"/>
        <v>0</v>
      </c>
      <c r="P1041">
        <f t="shared" si="16"/>
        <v>9.0400000000000008E-2</v>
      </c>
      <c r="Q1041">
        <f t="shared" si="16"/>
        <v>0</v>
      </c>
    </row>
    <row r="1042" spans="1:17" x14ac:dyDescent="0.25">
      <c r="A1042" t="s">
        <v>1</v>
      </c>
      <c r="B1042">
        <v>800</v>
      </c>
      <c r="C1042">
        <v>420015</v>
      </c>
      <c r="D1042">
        <v>42</v>
      </c>
      <c r="E1042">
        <v>0</v>
      </c>
      <c r="F1042">
        <v>6</v>
      </c>
      <c r="G1042">
        <v>0.50527</v>
      </c>
      <c r="H1042">
        <v>2007</v>
      </c>
      <c r="I1042">
        <v>0</v>
      </c>
      <c r="J1042">
        <v>32.943604000000001</v>
      </c>
      <c r="K1042">
        <v>0</v>
      </c>
      <c r="L1042">
        <v>0</v>
      </c>
      <c r="M1042">
        <v>5.0527000000000002E-2</v>
      </c>
      <c r="O1042">
        <f t="shared" si="16"/>
        <v>0</v>
      </c>
      <c r="P1042">
        <f t="shared" si="16"/>
        <v>0.65200000000000002</v>
      </c>
      <c r="Q1042">
        <f t="shared" si="16"/>
        <v>0</v>
      </c>
    </row>
    <row r="1043" spans="1:17" x14ac:dyDescent="0.25">
      <c r="A1043" t="s">
        <v>1</v>
      </c>
      <c r="B1043">
        <v>801</v>
      </c>
      <c r="C1043">
        <v>420016</v>
      </c>
      <c r="D1043">
        <v>42</v>
      </c>
      <c r="E1043">
        <v>0</v>
      </c>
      <c r="F1043">
        <v>6</v>
      </c>
      <c r="G1043">
        <v>2.4592999999999998</v>
      </c>
      <c r="H1043">
        <v>2007</v>
      </c>
      <c r="I1043">
        <v>0</v>
      </c>
      <c r="J1043">
        <v>3.5020431999999997</v>
      </c>
      <c r="K1043">
        <v>0</v>
      </c>
      <c r="L1043">
        <v>0</v>
      </c>
      <c r="M1043">
        <v>0</v>
      </c>
      <c r="O1043">
        <f t="shared" si="16"/>
        <v>0</v>
      </c>
      <c r="P1043">
        <f t="shared" si="16"/>
        <v>1.4239999999999999E-2</v>
      </c>
      <c r="Q1043">
        <f t="shared" si="16"/>
        <v>0</v>
      </c>
    </row>
    <row r="1044" spans="1:17" x14ac:dyDescent="0.25">
      <c r="A1044" t="s">
        <v>1</v>
      </c>
      <c r="B1044">
        <v>802</v>
      </c>
      <c r="C1044">
        <v>420017</v>
      </c>
      <c r="D1044">
        <v>42</v>
      </c>
      <c r="E1044">
        <v>0</v>
      </c>
      <c r="F1044">
        <v>6</v>
      </c>
      <c r="G1044">
        <v>3.3618000000000001</v>
      </c>
      <c r="H1044">
        <v>2007</v>
      </c>
      <c r="I1044">
        <v>0</v>
      </c>
      <c r="J1044">
        <v>71.270160000000004</v>
      </c>
      <c r="K1044">
        <v>0</v>
      </c>
      <c r="L1044">
        <v>0</v>
      </c>
      <c r="M1044">
        <v>0</v>
      </c>
      <c r="O1044">
        <f t="shared" si="16"/>
        <v>0</v>
      </c>
      <c r="P1044">
        <f t="shared" si="16"/>
        <v>0.21199999999999999</v>
      </c>
      <c r="Q1044">
        <f t="shared" si="16"/>
        <v>0</v>
      </c>
    </row>
    <row r="1045" spans="1:17" x14ac:dyDescent="0.25">
      <c r="A1045" t="s">
        <v>1</v>
      </c>
      <c r="B1045">
        <v>803</v>
      </c>
      <c r="C1045">
        <v>420018</v>
      </c>
      <c r="D1045">
        <v>42</v>
      </c>
      <c r="E1045">
        <v>0</v>
      </c>
      <c r="F1045">
        <v>6</v>
      </c>
      <c r="G1045">
        <v>1.8879999999999999</v>
      </c>
      <c r="H1045">
        <v>2007</v>
      </c>
      <c r="I1045">
        <v>0</v>
      </c>
      <c r="J1045">
        <v>57.772799999999989</v>
      </c>
      <c r="K1045">
        <v>0</v>
      </c>
      <c r="L1045">
        <v>0</v>
      </c>
      <c r="M1045">
        <v>0</v>
      </c>
      <c r="O1045">
        <f t="shared" si="16"/>
        <v>0</v>
      </c>
      <c r="P1045">
        <f t="shared" si="16"/>
        <v>0.30599999999999994</v>
      </c>
      <c r="Q1045">
        <f t="shared" si="16"/>
        <v>0</v>
      </c>
    </row>
    <row r="1046" spans="1:17" x14ac:dyDescent="0.25">
      <c r="A1046" t="s">
        <v>2</v>
      </c>
      <c r="B1046">
        <v>786</v>
      </c>
      <c r="C1046">
        <v>420001</v>
      </c>
      <c r="D1046">
        <v>42</v>
      </c>
      <c r="E1046">
        <v>0</v>
      </c>
      <c r="F1046">
        <v>7</v>
      </c>
      <c r="G1046">
        <v>12.54</v>
      </c>
      <c r="H1046">
        <v>2007</v>
      </c>
      <c r="I1046">
        <v>0</v>
      </c>
      <c r="J1046">
        <v>32.980199999999996</v>
      </c>
      <c r="K1046">
        <v>0</v>
      </c>
      <c r="L1046">
        <v>0</v>
      </c>
      <c r="M1046">
        <v>2.508</v>
      </c>
      <c r="O1046">
        <f t="shared" si="16"/>
        <v>0</v>
      </c>
      <c r="P1046">
        <f t="shared" si="16"/>
        <v>2.63E-2</v>
      </c>
      <c r="Q1046">
        <f t="shared" si="16"/>
        <v>0</v>
      </c>
    </row>
    <row r="1047" spans="1:17" x14ac:dyDescent="0.25">
      <c r="A1047" t="s">
        <v>2</v>
      </c>
      <c r="B1047">
        <v>787</v>
      </c>
      <c r="C1047">
        <v>420002</v>
      </c>
      <c r="D1047">
        <v>42</v>
      </c>
      <c r="E1047">
        <v>0</v>
      </c>
      <c r="F1047">
        <v>7</v>
      </c>
      <c r="G1047">
        <v>8.7800999999999991</v>
      </c>
      <c r="H1047">
        <v>2007</v>
      </c>
      <c r="I1047">
        <v>0</v>
      </c>
      <c r="J1047">
        <v>16.0588029</v>
      </c>
      <c r="K1047">
        <v>0</v>
      </c>
      <c r="L1047">
        <v>0</v>
      </c>
      <c r="M1047">
        <v>0</v>
      </c>
      <c r="O1047">
        <f t="shared" si="16"/>
        <v>0</v>
      </c>
      <c r="P1047">
        <f t="shared" si="16"/>
        <v>1.8290000000000001E-2</v>
      </c>
      <c r="Q1047">
        <f t="shared" si="16"/>
        <v>0</v>
      </c>
    </row>
    <row r="1048" spans="1:17" x14ac:dyDescent="0.25">
      <c r="A1048" t="s">
        <v>2</v>
      </c>
      <c r="B1048">
        <v>788</v>
      </c>
      <c r="C1048">
        <v>420003</v>
      </c>
      <c r="D1048">
        <v>42</v>
      </c>
      <c r="E1048">
        <v>0</v>
      </c>
      <c r="F1048">
        <v>7</v>
      </c>
      <c r="G1048">
        <v>6.3212999999999999</v>
      </c>
      <c r="H1048">
        <v>2007</v>
      </c>
      <c r="I1048">
        <v>0</v>
      </c>
      <c r="J1048">
        <v>53.604624000000001</v>
      </c>
      <c r="K1048">
        <v>0</v>
      </c>
      <c r="L1048">
        <v>0</v>
      </c>
      <c r="M1048">
        <v>0.63212999999999997</v>
      </c>
      <c r="O1048">
        <f t="shared" si="16"/>
        <v>0</v>
      </c>
      <c r="P1048">
        <f t="shared" si="16"/>
        <v>8.48E-2</v>
      </c>
      <c r="Q1048">
        <f t="shared" si="16"/>
        <v>0</v>
      </c>
    </row>
    <row r="1049" spans="1:17" x14ac:dyDescent="0.25">
      <c r="A1049" t="s">
        <v>2</v>
      </c>
      <c r="B1049">
        <v>789</v>
      </c>
      <c r="C1049">
        <v>420004</v>
      </c>
      <c r="D1049">
        <v>42</v>
      </c>
      <c r="E1049">
        <v>0</v>
      </c>
      <c r="F1049">
        <v>7</v>
      </c>
      <c r="G1049">
        <v>3.4497</v>
      </c>
      <c r="H1049">
        <v>2007</v>
      </c>
      <c r="I1049">
        <v>0</v>
      </c>
      <c r="J1049">
        <v>100.04130000000002</v>
      </c>
      <c r="K1049">
        <v>0</v>
      </c>
      <c r="L1049">
        <v>0</v>
      </c>
      <c r="M1049">
        <v>0.34497</v>
      </c>
      <c r="O1049">
        <f t="shared" si="16"/>
        <v>0</v>
      </c>
      <c r="P1049">
        <f t="shared" si="16"/>
        <v>0.29000000000000009</v>
      </c>
      <c r="Q1049">
        <f t="shared" si="16"/>
        <v>0</v>
      </c>
    </row>
    <row r="1050" spans="1:17" x14ac:dyDescent="0.25">
      <c r="A1050" t="s">
        <v>1</v>
      </c>
      <c r="B1050">
        <v>790</v>
      </c>
      <c r="C1050">
        <v>420005</v>
      </c>
      <c r="D1050">
        <v>42</v>
      </c>
      <c r="E1050">
        <v>0</v>
      </c>
      <c r="F1050">
        <v>7</v>
      </c>
      <c r="G1050">
        <v>12.903</v>
      </c>
      <c r="H1050">
        <v>2007</v>
      </c>
      <c r="I1050">
        <v>0</v>
      </c>
      <c r="J1050">
        <v>58.966710000000013</v>
      </c>
      <c r="K1050">
        <v>0</v>
      </c>
      <c r="L1050">
        <v>0</v>
      </c>
      <c r="M1050">
        <v>0</v>
      </c>
      <c r="O1050">
        <f t="shared" si="16"/>
        <v>0</v>
      </c>
      <c r="P1050">
        <f t="shared" si="16"/>
        <v>4.5700000000000011E-2</v>
      </c>
      <c r="Q1050">
        <f t="shared" si="16"/>
        <v>0</v>
      </c>
    </row>
    <row r="1051" spans="1:17" x14ac:dyDescent="0.25">
      <c r="A1051" t="s">
        <v>1</v>
      </c>
      <c r="B1051">
        <v>791</v>
      </c>
      <c r="C1051">
        <v>420006</v>
      </c>
      <c r="D1051">
        <v>42</v>
      </c>
      <c r="E1051">
        <v>0</v>
      </c>
      <c r="F1051">
        <v>7</v>
      </c>
      <c r="G1051">
        <v>0.87858999999999998</v>
      </c>
      <c r="H1051">
        <v>2007</v>
      </c>
      <c r="I1051">
        <v>0</v>
      </c>
      <c r="J1051">
        <v>27.148431000000002</v>
      </c>
      <c r="K1051">
        <v>0</v>
      </c>
      <c r="L1051">
        <v>0</v>
      </c>
      <c r="M1051">
        <v>0</v>
      </c>
      <c r="O1051">
        <f t="shared" si="16"/>
        <v>0</v>
      </c>
      <c r="P1051">
        <f t="shared" si="16"/>
        <v>0.30900000000000005</v>
      </c>
      <c r="Q1051">
        <f t="shared" si="16"/>
        <v>0</v>
      </c>
    </row>
    <row r="1052" spans="1:17" x14ac:dyDescent="0.25">
      <c r="A1052" t="s">
        <v>1</v>
      </c>
      <c r="B1052">
        <v>792</v>
      </c>
      <c r="C1052">
        <v>420007</v>
      </c>
      <c r="D1052">
        <v>42</v>
      </c>
      <c r="E1052">
        <v>0</v>
      </c>
      <c r="F1052">
        <v>7</v>
      </c>
      <c r="G1052">
        <v>4.3739999999999997</v>
      </c>
      <c r="H1052">
        <v>2007</v>
      </c>
      <c r="I1052">
        <v>0</v>
      </c>
      <c r="J1052">
        <v>3.4335899999999997</v>
      </c>
      <c r="K1052">
        <v>0</v>
      </c>
      <c r="L1052">
        <v>0</v>
      </c>
      <c r="M1052">
        <v>0</v>
      </c>
      <c r="O1052">
        <f t="shared" si="16"/>
        <v>0</v>
      </c>
      <c r="P1052">
        <f t="shared" si="16"/>
        <v>7.8500000000000011E-3</v>
      </c>
      <c r="Q1052">
        <f t="shared" si="16"/>
        <v>0</v>
      </c>
    </row>
    <row r="1053" spans="1:17" x14ac:dyDescent="0.25">
      <c r="A1053" t="s">
        <v>1</v>
      </c>
      <c r="B1053">
        <v>793</v>
      </c>
      <c r="C1053">
        <v>420008</v>
      </c>
      <c r="D1053">
        <v>42</v>
      </c>
      <c r="E1053">
        <v>0</v>
      </c>
      <c r="F1053">
        <v>7</v>
      </c>
      <c r="G1053">
        <v>3.2639999999999998</v>
      </c>
      <c r="H1053">
        <v>2007</v>
      </c>
      <c r="I1053">
        <v>0</v>
      </c>
      <c r="J1053">
        <v>60.253439999999991</v>
      </c>
      <c r="K1053">
        <v>0</v>
      </c>
      <c r="L1053">
        <v>0</v>
      </c>
      <c r="M1053">
        <v>0</v>
      </c>
      <c r="O1053">
        <f t="shared" si="16"/>
        <v>0</v>
      </c>
      <c r="P1053">
        <f t="shared" si="16"/>
        <v>0.18459999999999999</v>
      </c>
      <c r="Q1053">
        <f t="shared" si="16"/>
        <v>0</v>
      </c>
    </row>
    <row r="1054" spans="1:17" x14ac:dyDescent="0.25">
      <c r="A1054" t="s">
        <v>1</v>
      </c>
      <c r="B1054">
        <v>794</v>
      </c>
      <c r="C1054">
        <v>420009</v>
      </c>
      <c r="D1054">
        <v>42</v>
      </c>
      <c r="E1054">
        <v>0</v>
      </c>
      <c r="F1054">
        <v>7</v>
      </c>
      <c r="G1054">
        <v>5.9862000000000002</v>
      </c>
      <c r="H1054">
        <v>2007</v>
      </c>
      <c r="I1054">
        <v>0</v>
      </c>
      <c r="J1054">
        <v>96.138372000000018</v>
      </c>
      <c r="K1054">
        <v>0</v>
      </c>
      <c r="L1054">
        <v>0</v>
      </c>
      <c r="M1054">
        <v>0</v>
      </c>
      <c r="O1054">
        <f t="shared" si="16"/>
        <v>0</v>
      </c>
      <c r="P1054">
        <f t="shared" si="16"/>
        <v>0.16060000000000002</v>
      </c>
      <c r="Q1054">
        <f t="shared" si="16"/>
        <v>0</v>
      </c>
    </row>
    <row r="1055" spans="1:17" x14ac:dyDescent="0.25">
      <c r="A1055" t="s">
        <v>2</v>
      </c>
      <c r="B1055">
        <v>795</v>
      </c>
      <c r="C1055">
        <v>420010</v>
      </c>
      <c r="D1055">
        <v>42</v>
      </c>
      <c r="E1055">
        <v>0</v>
      </c>
      <c r="F1055">
        <v>7</v>
      </c>
      <c r="G1055">
        <v>7.0422000000000002</v>
      </c>
      <c r="H1055">
        <v>2007</v>
      </c>
      <c r="I1055">
        <v>0</v>
      </c>
      <c r="J1055">
        <v>18.520985999999997</v>
      </c>
      <c r="K1055">
        <v>0</v>
      </c>
      <c r="L1055">
        <v>0</v>
      </c>
      <c r="M1055">
        <v>1.4084400000000001</v>
      </c>
      <c r="O1055">
        <f t="shared" si="16"/>
        <v>0</v>
      </c>
      <c r="P1055">
        <f t="shared" si="16"/>
        <v>2.6299999999999994E-2</v>
      </c>
      <c r="Q1055">
        <f t="shared" si="16"/>
        <v>0</v>
      </c>
    </row>
    <row r="1056" spans="1:17" x14ac:dyDescent="0.25">
      <c r="A1056" t="s">
        <v>2</v>
      </c>
      <c r="B1056">
        <v>796</v>
      </c>
      <c r="C1056">
        <v>420011</v>
      </c>
      <c r="D1056">
        <v>42</v>
      </c>
      <c r="E1056">
        <v>0</v>
      </c>
      <c r="F1056">
        <v>7</v>
      </c>
      <c r="G1056">
        <v>4.9978999999999996</v>
      </c>
      <c r="H1056">
        <v>2007</v>
      </c>
      <c r="I1056">
        <v>0</v>
      </c>
      <c r="J1056">
        <v>9.1411590999999994</v>
      </c>
      <c r="K1056">
        <v>0</v>
      </c>
      <c r="L1056">
        <v>0</v>
      </c>
      <c r="M1056">
        <v>0</v>
      </c>
      <c r="O1056">
        <f t="shared" si="16"/>
        <v>0</v>
      </c>
      <c r="P1056">
        <f t="shared" si="16"/>
        <v>1.8290000000000001E-2</v>
      </c>
      <c r="Q1056">
        <f t="shared" si="16"/>
        <v>0</v>
      </c>
    </row>
    <row r="1057" spans="1:17" x14ac:dyDescent="0.25">
      <c r="A1057" t="s">
        <v>2</v>
      </c>
      <c r="B1057">
        <v>797</v>
      </c>
      <c r="C1057">
        <v>420012</v>
      </c>
      <c r="D1057">
        <v>42</v>
      </c>
      <c r="E1057">
        <v>0</v>
      </c>
      <c r="F1057">
        <v>7</v>
      </c>
      <c r="G1057">
        <v>3.5924999999999998</v>
      </c>
      <c r="H1057">
        <v>2007</v>
      </c>
      <c r="I1057">
        <v>0</v>
      </c>
      <c r="J1057">
        <v>47.241375000000005</v>
      </c>
      <c r="K1057">
        <v>0</v>
      </c>
      <c r="L1057">
        <v>0</v>
      </c>
      <c r="M1057">
        <v>0.35924999999999996</v>
      </c>
      <c r="O1057">
        <f t="shared" si="16"/>
        <v>0</v>
      </c>
      <c r="P1057">
        <f t="shared" si="16"/>
        <v>0.13150000000000003</v>
      </c>
      <c r="Q1057">
        <f t="shared" si="16"/>
        <v>0</v>
      </c>
    </row>
    <row r="1058" spans="1:17" x14ac:dyDescent="0.25">
      <c r="A1058" t="s">
        <v>2</v>
      </c>
      <c r="B1058">
        <v>798</v>
      </c>
      <c r="C1058">
        <v>420013</v>
      </c>
      <c r="D1058">
        <v>42</v>
      </c>
      <c r="E1058">
        <v>0</v>
      </c>
      <c r="F1058">
        <v>7</v>
      </c>
      <c r="G1058">
        <v>1.9173</v>
      </c>
      <c r="H1058">
        <v>2007</v>
      </c>
      <c r="I1058">
        <v>0</v>
      </c>
      <c r="J1058">
        <v>37.272311999999999</v>
      </c>
      <c r="K1058">
        <v>0</v>
      </c>
      <c r="L1058">
        <v>0</v>
      </c>
      <c r="M1058">
        <v>0.19173000000000001</v>
      </c>
      <c r="O1058">
        <f t="shared" si="16"/>
        <v>0</v>
      </c>
      <c r="P1058">
        <f t="shared" si="16"/>
        <v>0.19440000000000002</v>
      </c>
      <c r="Q1058">
        <f t="shared" si="16"/>
        <v>0</v>
      </c>
    </row>
    <row r="1059" spans="1:17" x14ac:dyDescent="0.25">
      <c r="A1059" t="s">
        <v>1</v>
      </c>
      <c r="B1059">
        <v>799</v>
      </c>
      <c r="C1059">
        <v>420014</v>
      </c>
      <c r="D1059">
        <v>42</v>
      </c>
      <c r="E1059">
        <v>0</v>
      </c>
      <c r="F1059">
        <v>7</v>
      </c>
      <c r="G1059">
        <v>7.2450000000000001</v>
      </c>
      <c r="H1059">
        <v>2007</v>
      </c>
      <c r="I1059">
        <v>0</v>
      </c>
      <c r="J1059">
        <v>33.109650000000002</v>
      </c>
      <c r="K1059">
        <v>0</v>
      </c>
      <c r="L1059">
        <v>0</v>
      </c>
      <c r="M1059">
        <v>0</v>
      </c>
      <c r="O1059">
        <f t="shared" si="16"/>
        <v>0</v>
      </c>
      <c r="P1059">
        <f t="shared" si="16"/>
        <v>4.5700000000000005E-2</v>
      </c>
      <c r="Q1059">
        <f t="shared" si="16"/>
        <v>0</v>
      </c>
    </row>
    <row r="1060" spans="1:17" x14ac:dyDescent="0.25">
      <c r="A1060" t="s">
        <v>1</v>
      </c>
      <c r="B1060">
        <v>800</v>
      </c>
      <c r="C1060">
        <v>420015</v>
      </c>
      <c r="D1060">
        <v>42</v>
      </c>
      <c r="E1060">
        <v>0</v>
      </c>
      <c r="F1060">
        <v>7</v>
      </c>
      <c r="G1060">
        <v>0.50527</v>
      </c>
      <c r="H1060">
        <v>2007</v>
      </c>
      <c r="I1060">
        <v>0</v>
      </c>
      <c r="J1060">
        <v>13.389655000000001</v>
      </c>
      <c r="K1060">
        <v>0</v>
      </c>
      <c r="L1060">
        <v>0</v>
      </c>
      <c r="M1060">
        <v>0</v>
      </c>
      <c r="O1060">
        <f t="shared" si="16"/>
        <v>0</v>
      </c>
      <c r="P1060">
        <f t="shared" si="16"/>
        <v>0.26500000000000001</v>
      </c>
      <c r="Q1060">
        <f t="shared" si="16"/>
        <v>0</v>
      </c>
    </row>
    <row r="1061" spans="1:17" x14ac:dyDescent="0.25">
      <c r="A1061" t="s">
        <v>1</v>
      </c>
      <c r="B1061">
        <v>801</v>
      </c>
      <c r="C1061">
        <v>420016</v>
      </c>
      <c r="D1061">
        <v>42</v>
      </c>
      <c r="E1061">
        <v>0</v>
      </c>
      <c r="F1061">
        <v>7</v>
      </c>
      <c r="G1061">
        <v>2.4592999999999998</v>
      </c>
      <c r="H1061">
        <v>2007</v>
      </c>
      <c r="I1061">
        <v>0</v>
      </c>
      <c r="J1061">
        <v>1.5936263999999998</v>
      </c>
      <c r="K1061">
        <v>0</v>
      </c>
      <c r="L1061">
        <v>0</v>
      </c>
      <c r="M1061">
        <v>0</v>
      </c>
      <c r="O1061">
        <f t="shared" si="16"/>
        <v>0</v>
      </c>
      <c r="P1061">
        <f t="shared" si="16"/>
        <v>6.4799999999999996E-3</v>
      </c>
      <c r="Q1061">
        <f t="shared" si="16"/>
        <v>0</v>
      </c>
    </row>
    <row r="1062" spans="1:17" x14ac:dyDescent="0.25">
      <c r="A1062" t="s">
        <v>1</v>
      </c>
      <c r="B1062">
        <v>802</v>
      </c>
      <c r="C1062">
        <v>420017</v>
      </c>
      <c r="D1062">
        <v>42</v>
      </c>
      <c r="E1062">
        <v>0</v>
      </c>
      <c r="F1062">
        <v>7</v>
      </c>
      <c r="G1062">
        <v>3.3618000000000001</v>
      </c>
      <c r="H1062">
        <v>2007</v>
      </c>
      <c r="I1062">
        <v>0</v>
      </c>
      <c r="J1062">
        <v>47.972885999999995</v>
      </c>
      <c r="K1062">
        <v>0</v>
      </c>
      <c r="L1062">
        <v>0</v>
      </c>
      <c r="M1062">
        <v>0</v>
      </c>
      <c r="O1062">
        <f t="shared" si="16"/>
        <v>0</v>
      </c>
      <c r="P1062">
        <f t="shared" si="16"/>
        <v>0.14269999999999999</v>
      </c>
      <c r="Q1062">
        <f t="shared" si="16"/>
        <v>0</v>
      </c>
    </row>
    <row r="1063" spans="1:17" x14ac:dyDescent="0.25">
      <c r="A1063" t="s">
        <v>1</v>
      </c>
      <c r="B1063">
        <v>803</v>
      </c>
      <c r="C1063">
        <v>420018</v>
      </c>
      <c r="D1063">
        <v>42</v>
      </c>
      <c r="E1063">
        <v>0</v>
      </c>
      <c r="F1063">
        <v>7</v>
      </c>
      <c r="G1063">
        <v>1.8879999999999999</v>
      </c>
      <c r="H1063">
        <v>2007</v>
      </c>
      <c r="I1063">
        <v>0</v>
      </c>
      <c r="J1063">
        <v>34.85248</v>
      </c>
      <c r="K1063">
        <v>0</v>
      </c>
      <c r="L1063">
        <v>0</v>
      </c>
      <c r="M1063">
        <v>0</v>
      </c>
      <c r="O1063">
        <f t="shared" si="16"/>
        <v>0</v>
      </c>
      <c r="P1063">
        <f t="shared" si="16"/>
        <v>0.18460000000000001</v>
      </c>
      <c r="Q1063">
        <f t="shared" si="16"/>
        <v>0</v>
      </c>
    </row>
    <row r="1064" spans="1:17" x14ac:dyDescent="0.25">
      <c r="A1064" t="s">
        <v>2</v>
      </c>
      <c r="B1064">
        <v>786</v>
      </c>
      <c r="C1064">
        <v>420001</v>
      </c>
      <c r="D1064">
        <v>42</v>
      </c>
      <c r="E1064">
        <v>0</v>
      </c>
      <c r="F1064">
        <v>8</v>
      </c>
      <c r="G1064">
        <v>12.54</v>
      </c>
      <c r="H1064">
        <v>2007</v>
      </c>
      <c r="I1064">
        <v>0</v>
      </c>
      <c r="J1064">
        <v>15.436739999999999</v>
      </c>
      <c r="K1064">
        <v>0</v>
      </c>
      <c r="L1064">
        <v>0</v>
      </c>
      <c r="M1064">
        <v>0</v>
      </c>
      <c r="O1064">
        <f t="shared" si="16"/>
        <v>0</v>
      </c>
      <c r="P1064">
        <f t="shared" si="16"/>
        <v>1.231E-2</v>
      </c>
      <c r="Q1064">
        <f t="shared" si="16"/>
        <v>0</v>
      </c>
    </row>
    <row r="1065" spans="1:17" x14ac:dyDescent="0.25">
      <c r="A1065" t="s">
        <v>2</v>
      </c>
      <c r="B1065">
        <v>787</v>
      </c>
      <c r="C1065">
        <v>420002</v>
      </c>
      <c r="D1065">
        <v>42</v>
      </c>
      <c r="E1065">
        <v>0</v>
      </c>
      <c r="F1065">
        <v>8</v>
      </c>
      <c r="G1065">
        <v>8.7800999999999991</v>
      </c>
      <c r="H1065">
        <v>2007</v>
      </c>
      <c r="I1065">
        <v>0</v>
      </c>
      <c r="J1065">
        <v>11.984836499999998</v>
      </c>
      <c r="K1065">
        <v>0</v>
      </c>
      <c r="L1065">
        <v>0</v>
      </c>
      <c r="M1065">
        <v>0</v>
      </c>
      <c r="O1065">
        <f t="shared" si="16"/>
        <v>0</v>
      </c>
      <c r="P1065">
        <f t="shared" si="16"/>
        <v>1.3650000000000001E-2</v>
      </c>
      <c r="Q1065">
        <f t="shared" si="16"/>
        <v>0</v>
      </c>
    </row>
    <row r="1066" spans="1:17" x14ac:dyDescent="0.25">
      <c r="A1066" t="s">
        <v>2</v>
      </c>
      <c r="B1066">
        <v>788</v>
      </c>
      <c r="C1066">
        <v>420003</v>
      </c>
      <c r="D1066">
        <v>42</v>
      </c>
      <c r="E1066">
        <v>0</v>
      </c>
      <c r="F1066">
        <v>8</v>
      </c>
      <c r="G1066">
        <v>6.3212999999999999</v>
      </c>
      <c r="H1066">
        <v>2007</v>
      </c>
      <c r="I1066">
        <v>0</v>
      </c>
      <c r="J1066">
        <v>33.439677000000003</v>
      </c>
      <c r="K1066">
        <v>0</v>
      </c>
      <c r="L1066">
        <v>0</v>
      </c>
      <c r="M1066">
        <v>0</v>
      </c>
      <c r="O1066">
        <f t="shared" si="16"/>
        <v>0</v>
      </c>
      <c r="P1066">
        <f t="shared" si="16"/>
        <v>5.290000000000001E-2</v>
      </c>
      <c r="Q1066">
        <f t="shared" si="16"/>
        <v>0</v>
      </c>
    </row>
    <row r="1067" spans="1:17" x14ac:dyDescent="0.25">
      <c r="A1067" t="s">
        <v>2</v>
      </c>
      <c r="B1067">
        <v>789</v>
      </c>
      <c r="C1067">
        <v>420004</v>
      </c>
      <c r="D1067">
        <v>42</v>
      </c>
      <c r="E1067">
        <v>0</v>
      </c>
      <c r="F1067">
        <v>8</v>
      </c>
      <c r="G1067">
        <v>3.4497</v>
      </c>
      <c r="H1067">
        <v>2007</v>
      </c>
      <c r="I1067">
        <v>0</v>
      </c>
      <c r="J1067">
        <v>56.333601000000002</v>
      </c>
      <c r="K1067">
        <v>0</v>
      </c>
      <c r="L1067">
        <v>0</v>
      </c>
      <c r="M1067">
        <v>0</v>
      </c>
      <c r="O1067">
        <f t="shared" si="16"/>
        <v>0</v>
      </c>
      <c r="P1067">
        <f t="shared" si="16"/>
        <v>0.16330000000000003</v>
      </c>
      <c r="Q1067">
        <f t="shared" si="16"/>
        <v>0</v>
      </c>
    </row>
    <row r="1068" spans="1:17" x14ac:dyDescent="0.25">
      <c r="A1068" t="s">
        <v>1</v>
      </c>
      <c r="B1068">
        <v>790</v>
      </c>
      <c r="C1068">
        <v>420005</v>
      </c>
      <c r="D1068">
        <v>42</v>
      </c>
      <c r="E1068">
        <v>0</v>
      </c>
      <c r="F1068">
        <v>8</v>
      </c>
      <c r="G1068">
        <v>12.903</v>
      </c>
      <c r="H1068">
        <v>2007</v>
      </c>
      <c r="I1068">
        <v>0</v>
      </c>
      <c r="J1068">
        <v>27.999510000000001</v>
      </c>
      <c r="K1068">
        <v>0</v>
      </c>
      <c r="L1068">
        <v>0</v>
      </c>
      <c r="M1068">
        <v>0</v>
      </c>
      <c r="O1068">
        <f t="shared" si="16"/>
        <v>0</v>
      </c>
      <c r="P1068">
        <f t="shared" si="16"/>
        <v>2.1700000000000001E-2</v>
      </c>
      <c r="Q1068">
        <f t="shared" si="16"/>
        <v>0</v>
      </c>
    </row>
    <row r="1069" spans="1:17" x14ac:dyDescent="0.25">
      <c r="A1069" t="s">
        <v>1</v>
      </c>
      <c r="B1069">
        <v>791</v>
      </c>
      <c r="C1069">
        <v>420006</v>
      </c>
      <c r="D1069">
        <v>42</v>
      </c>
      <c r="E1069">
        <v>0</v>
      </c>
      <c r="F1069">
        <v>8</v>
      </c>
      <c r="G1069">
        <v>0.87858999999999998</v>
      </c>
      <c r="H1069">
        <v>2007</v>
      </c>
      <c r="I1069">
        <v>0</v>
      </c>
      <c r="J1069">
        <v>9.4096988999999986</v>
      </c>
      <c r="K1069">
        <v>0</v>
      </c>
      <c r="L1069">
        <v>0</v>
      </c>
      <c r="M1069">
        <v>0</v>
      </c>
      <c r="O1069">
        <f t="shared" si="16"/>
        <v>0</v>
      </c>
      <c r="P1069">
        <f t="shared" si="16"/>
        <v>0.10709999999999999</v>
      </c>
      <c r="Q1069">
        <f t="shared" si="16"/>
        <v>0</v>
      </c>
    </row>
    <row r="1070" spans="1:17" x14ac:dyDescent="0.25">
      <c r="A1070" t="s">
        <v>1</v>
      </c>
      <c r="B1070">
        <v>792</v>
      </c>
      <c r="C1070">
        <v>420007</v>
      </c>
      <c r="D1070">
        <v>42</v>
      </c>
      <c r="E1070">
        <v>0</v>
      </c>
      <c r="F1070">
        <v>8</v>
      </c>
      <c r="G1070">
        <v>4.3739999999999997</v>
      </c>
      <c r="H1070">
        <v>2007</v>
      </c>
      <c r="I1070">
        <v>0</v>
      </c>
      <c r="J1070">
        <v>1.6446240000000001</v>
      </c>
      <c r="K1070">
        <v>0</v>
      </c>
      <c r="L1070">
        <v>0</v>
      </c>
      <c r="M1070">
        <v>0</v>
      </c>
      <c r="O1070">
        <f t="shared" si="16"/>
        <v>0</v>
      </c>
      <c r="P1070">
        <f t="shared" si="16"/>
        <v>3.7600000000000008E-3</v>
      </c>
      <c r="Q1070">
        <f t="shared" si="16"/>
        <v>0</v>
      </c>
    </row>
    <row r="1071" spans="1:17" x14ac:dyDescent="0.25">
      <c r="A1071" t="s">
        <v>1</v>
      </c>
      <c r="B1071">
        <v>793</v>
      </c>
      <c r="C1071">
        <v>420008</v>
      </c>
      <c r="D1071">
        <v>42</v>
      </c>
      <c r="E1071">
        <v>0</v>
      </c>
      <c r="F1071">
        <v>8</v>
      </c>
      <c r="G1071">
        <v>3.2639999999999998</v>
      </c>
      <c r="H1071">
        <v>2007</v>
      </c>
      <c r="I1071">
        <v>0</v>
      </c>
      <c r="J1071">
        <v>33.717120000000001</v>
      </c>
      <c r="K1071">
        <v>0</v>
      </c>
      <c r="L1071">
        <v>0</v>
      </c>
      <c r="M1071">
        <v>0</v>
      </c>
      <c r="O1071">
        <f t="shared" si="16"/>
        <v>0</v>
      </c>
      <c r="P1071">
        <f t="shared" si="16"/>
        <v>0.10330000000000002</v>
      </c>
      <c r="Q1071">
        <f t="shared" si="16"/>
        <v>0</v>
      </c>
    </row>
    <row r="1072" spans="1:17" x14ac:dyDescent="0.25">
      <c r="A1072" t="s">
        <v>1</v>
      </c>
      <c r="B1072">
        <v>794</v>
      </c>
      <c r="C1072">
        <v>420009</v>
      </c>
      <c r="D1072">
        <v>42</v>
      </c>
      <c r="E1072">
        <v>0</v>
      </c>
      <c r="F1072">
        <v>8</v>
      </c>
      <c r="G1072">
        <v>5.9862000000000002</v>
      </c>
      <c r="H1072">
        <v>2007</v>
      </c>
      <c r="I1072">
        <v>0</v>
      </c>
      <c r="J1072">
        <v>59.143656</v>
      </c>
      <c r="K1072">
        <v>0</v>
      </c>
      <c r="L1072">
        <v>0</v>
      </c>
      <c r="M1072">
        <v>0</v>
      </c>
      <c r="O1072">
        <f t="shared" si="16"/>
        <v>0</v>
      </c>
      <c r="P1072">
        <f t="shared" si="16"/>
        <v>9.8799999999999999E-2</v>
      </c>
      <c r="Q1072">
        <f t="shared" si="16"/>
        <v>0</v>
      </c>
    </row>
    <row r="1073" spans="1:17" x14ac:dyDescent="0.25">
      <c r="A1073" t="s">
        <v>2</v>
      </c>
      <c r="B1073">
        <v>795</v>
      </c>
      <c r="C1073">
        <v>420010</v>
      </c>
      <c r="D1073">
        <v>42</v>
      </c>
      <c r="E1073">
        <v>0</v>
      </c>
      <c r="F1073">
        <v>8</v>
      </c>
      <c r="G1073">
        <v>7.0422000000000002</v>
      </c>
      <c r="H1073">
        <v>2007</v>
      </c>
      <c r="I1073">
        <v>0</v>
      </c>
      <c r="J1073">
        <v>8.6689481999999991</v>
      </c>
      <c r="K1073">
        <v>0</v>
      </c>
      <c r="L1073">
        <v>0</v>
      </c>
      <c r="M1073">
        <v>0</v>
      </c>
      <c r="O1073">
        <f t="shared" si="16"/>
        <v>0</v>
      </c>
      <c r="P1073">
        <f t="shared" si="16"/>
        <v>1.231E-2</v>
      </c>
      <c r="Q1073">
        <f t="shared" si="16"/>
        <v>0</v>
      </c>
    </row>
    <row r="1074" spans="1:17" x14ac:dyDescent="0.25">
      <c r="A1074" t="s">
        <v>2</v>
      </c>
      <c r="B1074">
        <v>796</v>
      </c>
      <c r="C1074">
        <v>420011</v>
      </c>
      <c r="D1074">
        <v>42</v>
      </c>
      <c r="E1074">
        <v>0</v>
      </c>
      <c r="F1074">
        <v>8</v>
      </c>
      <c r="G1074">
        <v>4.9978999999999996</v>
      </c>
      <c r="H1074">
        <v>2007</v>
      </c>
      <c r="I1074">
        <v>0</v>
      </c>
      <c r="J1074">
        <v>6.8221334999999996</v>
      </c>
      <c r="K1074">
        <v>0</v>
      </c>
      <c r="L1074">
        <v>0</v>
      </c>
      <c r="M1074">
        <v>0</v>
      </c>
      <c r="O1074">
        <f t="shared" si="16"/>
        <v>0</v>
      </c>
      <c r="P1074">
        <f t="shared" si="16"/>
        <v>1.3650000000000001E-2</v>
      </c>
      <c r="Q1074">
        <f t="shared" si="16"/>
        <v>0</v>
      </c>
    </row>
    <row r="1075" spans="1:17" x14ac:dyDescent="0.25">
      <c r="A1075" t="s">
        <v>2</v>
      </c>
      <c r="B1075">
        <v>797</v>
      </c>
      <c r="C1075">
        <v>420012</v>
      </c>
      <c r="D1075">
        <v>42</v>
      </c>
      <c r="E1075">
        <v>0</v>
      </c>
      <c r="F1075">
        <v>8</v>
      </c>
      <c r="G1075">
        <v>3.5924999999999998</v>
      </c>
      <c r="H1075">
        <v>2007</v>
      </c>
      <c r="I1075">
        <v>0</v>
      </c>
      <c r="J1075">
        <v>29.745899999999999</v>
      </c>
      <c r="K1075">
        <v>0</v>
      </c>
      <c r="L1075">
        <v>0</v>
      </c>
      <c r="M1075">
        <v>0</v>
      </c>
      <c r="O1075">
        <f t="shared" si="16"/>
        <v>0</v>
      </c>
      <c r="P1075">
        <f t="shared" si="16"/>
        <v>8.2799999999999999E-2</v>
      </c>
      <c r="Q1075">
        <f t="shared" si="16"/>
        <v>0</v>
      </c>
    </row>
    <row r="1076" spans="1:17" x14ac:dyDescent="0.25">
      <c r="A1076" t="s">
        <v>2</v>
      </c>
      <c r="B1076">
        <v>798</v>
      </c>
      <c r="C1076">
        <v>420013</v>
      </c>
      <c r="D1076">
        <v>42</v>
      </c>
      <c r="E1076">
        <v>0</v>
      </c>
      <c r="F1076">
        <v>8</v>
      </c>
      <c r="G1076">
        <v>1.9173</v>
      </c>
      <c r="H1076">
        <v>2007</v>
      </c>
      <c r="I1076">
        <v>0</v>
      </c>
      <c r="J1076">
        <v>21.071127000000001</v>
      </c>
      <c r="K1076">
        <v>0</v>
      </c>
      <c r="L1076">
        <v>0</v>
      </c>
      <c r="M1076">
        <v>0</v>
      </c>
      <c r="O1076">
        <f t="shared" si="16"/>
        <v>0</v>
      </c>
      <c r="P1076">
        <f t="shared" si="16"/>
        <v>0.1099</v>
      </c>
      <c r="Q1076">
        <f t="shared" si="16"/>
        <v>0</v>
      </c>
    </row>
    <row r="1077" spans="1:17" x14ac:dyDescent="0.25">
      <c r="A1077" t="s">
        <v>1</v>
      </c>
      <c r="B1077">
        <v>799</v>
      </c>
      <c r="C1077">
        <v>420014</v>
      </c>
      <c r="D1077">
        <v>42</v>
      </c>
      <c r="E1077">
        <v>0</v>
      </c>
      <c r="F1077">
        <v>8</v>
      </c>
      <c r="G1077">
        <v>7.2450000000000001</v>
      </c>
      <c r="H1077">
        <v>2007</v>
      </c>
      <c r="I1077">
        <v>0</v>
      </c>
      <c r="J1077">
        <v>15.721649999999999</v>
      </c>
      <c r="K1077">
        <v>0</v>
      </c>
      <c r="L1077">
        <v>0</v>
      </c>
      <c r="M1077">
        <v>0</v>
      </c>
      <c r="O1077">
        <f t="shared" si="16"/>
        <v>0</v>
      </c>
      <c r="P1077">
        <f t="shared" si="16"/>
        <v>2.1700000000000001E-2</v>
      </c>
      <c r="Q1077">
        <f t="shared" si="16"/>
        <v>0</v>
      </c>
    </row>
    <row r="1078" spans="1:17" x14ac:dyDescent="0.25">
      <c r="A1078" t="s">
        <v>1</v>
      </c>
      <c r="B1078">
        <v>800</v>
      </c>
      <c r="C1078">
        <v>420015</v>
      </c>
      <c r="D1078">
        <v>42</v>
      </c>
      <c r="E1078">
        <v>0</v>
      </c>
      <c r="F1078">
        <v>8</v>
      </c>
      <c r="G1078">
        <v>0.50527</v>
      </c>
      <c r="H1078">
        <v>2007</v>
      </c>
      <c r="I1078">
        <v>0</v>
      </c>
      <c r="J1078">
        <v>4.6737475000000002</v>
      </c>
      <c r="K1078">
        <v>0</v>
      </c>
      <c r="L1078">
        <v>0</v>
      </c>
      <c r="M1078">
        <v>0</v>
      </c>
      <c r="O1078">
        <f t="shared" si="16"/>
        <v>0</v>
      </c>
      <c r="P1078">
        <f t="shared" si="16"/>
        <v>9.2499999999999999E-2</v>
      </c>
      <c r="Q1078">
        <f t="shared" si="16"/>
        <v>0</v>
      </c>
    </row>
    <row r="1079" spans="1:17" x14ac:dyDescent="0.25">
      <c r="A1079" t="s">
        <v>1</v>
      </c>
      <c r="B1079">
        <v>801</v>
      </c>
      <c r="C1079">
        <v>420016</v>
      </c>
      <c r="D1079">
        <v>42</v>
      </c>
      <c r="E1079">
        <v>0</v>
      </c>
      <c r="F1079">
        <v>8</v>
      </c>
      <c r="G1079">
        <v>2.4592999999999998</v>
      </c>
      <c r="H1079">
        <v>2007</v>
      </c>
      <c r="I1079">
        <v>0</v>
      </c>
      <c r="J1079">
        <v>0.88288870000000008</v>
      </c>
      <c r="K1079">
        <v>0</v>
      </c>
      <c r="L1079">
        <v>0</v>
      </c>
      <c r="M1079">
        <v>0</v>
      </c>
      <c r="O1079">
        <f t="shared" si="16"/>
        <v>0</v>
      </c>
      <c r="P1079">
        <f t="shared" si="16"/>
        <v>3.5900000000000003E-3</v>
      </c>
      <c r="Q1079">
        <f t="shared" si="16"/>
        <v>0</v>
      </c>
    </row>
    <row r="1080" spans="1:17" x14ac:dyDescent="0.25">
      <c r="A1080" t="s">
        <v>1</v>
      </c>
      <c r="B1080">
        <v>802</v>
      </c>
      <c r="C1080">
        <v>420017</v>
      </c>
      <c r="D1080">
        <v>42</v>
      </c>
      <c r="E1080">
        <v>0</v>
      </c>
      <c r="F1080">
        <v>8</v>
      </c>
      <c r="G1080">
        <v>3.3618000000000001</v>
      </c>
      <c r="H1080">
        <v>2007</v>
      </c>
      <c r="I1080">
        <v>0</v>
      </c>
      <c r="J1080">
        <v>29.651076000000003</v>
      </c>
      <c r="K1080">
        <v>0</v>
      </c>
      <c r="L1080">
        <v>0</v>
      </c>
      <c r="M1080">
        <v>0</v>
      </c>
      <c r="O1080">
        <f t="shared" si="16"/>
        <v>0</v>
      </c>
      <c r="P1080">
        <f t="shared" si="16"/>
        <v>8.8200000000000001E-2</v>
      </c>
      <c r="Q1080">
        <f t="shared" si="16"/>
        <v>0</v>
      </c>
    </row>
    <row r="1081" spans="1:17" x14ac:dyDescent="0.25">
      <c r="A1081" t="s">
        <v>1</v>
      </c>
      <c r="B1081">
        <v>803</v>
      </c>
      <c r="C1081">
        <v>420018</v>
      </c>
      <c r="D1081">
        <v>42</v>
      </c>
      <c r="E1081">
        <v>0</v>
      </c>
      <c r="F1081">
        <v>8</v>
      </c>
      <c r="G1081">
        <v>1.8879999999999999</v>
      </c>
      <c r="H1081">
        <v>2007</v>
      </c>
      <c r="I1081">
        <v>0</v>
      </c>
      <c r="J1081">
        <v>19.503039999999999</v>
      </c>
      <c r="K1081">
        <v>0</v>
      </c>
      <c r="L1081">
        <v>0</v>
      </c>
      <c r="M1081">
        <v>0</v>
      </c>
      <c r="O1081">
        <f t="shared" si="16"/>
        <v>0</v>
      </c>
      <c r="P1081">
        <f t="shared" si="16"/>
        <v>0.1033</v>
      </c>
      <c r="Q1081">
        <f t="shared" si="16"/>
        <v>0</v>
      </c>
    </row>
    <row r="1082" spans="1:17" x14ac:dyDescent="0.25">
      <c r="A1082" t="s">
        <v>2</v>
      </c>
      <c r="B1082">
        <v>786</v>
      </c>
      <c r="C1082">
        <v>420001</v>
      </c>
      <c r="D1082">
        <v>42</v>
      </c>
      <c r="E1082">
        <v>0</v>
      </c>
      <c r="F1082">
        <v>9</v>
      </c>
      <c r="G1082">
        <v>12.54</v>
      </c>
      <c r="H1082">
        <v>2007</v>
      </c>
      <c r="I1082">
        <v>0</v>
      </c>
      <c r="J1082">
        <v>7.4362199999999987</v>
      </c>
      <c r="K1082">
        <v>0</v>
      </c>
      <c r="L1082">
        <v>0</v>
      </c>
      <c r="M1082">
        <v>0</v>
      </c>
      <c r="O1082">
        <f t="shared" si="16"/>
        <v>0</v>
      </c>
      <c r="P1082">
        <f t="shared" si="16"/>
        <v>5.9299999999999995E-3</v>
      </c>
      <c r="Q1082">
        <f t="shared" si="16"/>
        <v>0</v>
      </c>
    </row>
    <row r="1083" spans="1:17" x14ac:dyDescent="0.25">
      <c r="A1083" t="s">
        <v>2</v>
      </c>
      <c r="B1083">
        <v>787</v>
      </c>
      <c r="C1083">
        <v>420002</v>
      </c>
      <c r="D1083">
        <v>42</v>
      </c>
      <c r="E1083">
        <v>0</v>
      </c>
      <c r="F1083">
        <v>9</v>
      </c>
      <c r="G1083">
        <v>8.7800999999999991</v>
      </c>
      <c r="H1083">
        <v>2007</v>
      </c>
      <c r="I1083">
        <v>0</v>
      </c>
      <c r="J1083">
        <v>8.4552362999999993</v>
      </c>
      <c r="K1083">
        <v>0</v>
      </c>
      <c r="L1083">
        <v>0</v>
      </c>
      <c r="M1083">
        <v>0</v>
      </c>
      <c r="O1083">
        <f t="shared" si="16"/>
        <v>0</v>
      </c>
      <c r="P1083">
        <f t="shared" si="16"/>
        <v>9.6299999999999997E-3</v>
      </c>
      <c r="Q1083">
        <f t="shared" si="16"/>
        <v>0</v>
      </c>
    </row>
    <row r="1084" spans="1:17" x14ac:dyDescent="0.25">
      <c r="A1084" t="s">
        <v>2</v>
      </c>
      <c r="B1084">
        <v>788</v>
      </c>
      <c r="C1084">
        <v>420003</v>
      </c>
      <c r="D1084">
        <v>42</v>
      </c>
      <c r="E1084">
        <v>0</v>
      </c>
      <c r="F1084">
        <v>9</v>
      </c>
      <c r="G1084">
        <v>6.3212999999999999</v>
      </c>
      <c r="H1084">
        <v>2007</v>
      </c>
      <c r="I1084">
        <v>0</v>
      </c>
      <c r="J1084">
        <v>19.975308000000002</v>
      </c>
      <c r="K1084">
        <v>0</v>
      </c>
      <c r="L1084">
        <v>0</v>
      </c>
      <c r="M1084">
        <v>0</v>
      </c>
      <c r="O1084">
        <f t="shared" si="16"/>
        <v>0</v>
      </c>
      <c r="P1084">
        <f t="shared" si="16"/>
        <v>3.1600000000000003E-2</v>
      </c>
      <c r="Q1084">
        <f t="shared" si="16"/>
        <v>0</v>
      </c>
    </row>
    <row r="1085" spans="1:17" x14ac:dyDescent="0.25">
      <c r="A1085" t="s">
        <v>2</v>
      </c>
      <c r="B1085">
        <v>789</v>
      </c>
      <c r="C1085">
        <v>420004</v>
      </c>
      <c r="D1085">
        <v>42</v>
      </c>
      <c r="E1085">
        <v>0</v>
      </c>
      <c r="F1085">
        <v>9</v>
      </c>
      <c r="G1085">
        <v>3.4497</v>
      </c>
      <c r="H1085">
        <v>2007</v>
      </c>
      <c r="I1085">
        <v>0</v>
      </c>
      <c r="J1085">
        <v>30.771324</v>
      </c>
      <c r="K1085">
        <v>0</v>
      </c>
      <c r="L1085">
        <v>0</v>
      </c>
      <c r="M1085">
        <v>0</v>
      </c>
      <c r="O1085">
        <f t="shared" si="16"/>
        <v>0</v>
      </c>
      <c r="P1085">
        <f t="shared" si="16"/>
        <v>8.9200000000000002E-2</v>
      </c>
      <c r="Q1085">
        <f t="shared" si="16"/>
        <v>0</v>
      </c>
    </row>
    <row r="1086" spans="1:17" x14ac:dyDescent="0.25">
      <c r="A1086" t="s">
        <v>1</v>
      </c>
      <c r="B1086">
        <v>790</v>
      </c>
      <c r="C1086">
        <v>420005</v>
      </c>
      <c r="D1086">
        <v>42</v>
      </c>
      <c r="E1086">
        <v>0</v>
      </c>
      <c r="F1086">
        <v>9</v>
      </c>
      <c r="G1086">
        <v>12.903</v>
      </c>
      <c r="H1086">
        <v>2007</v>
      </c>
      <c r="I1086">
        <v>0</v>
      </c>
      <c r="J1086">
        <v>12.903</v>
      </c>
      <c r="K1086">
        <v>0</v>
      </c>
      <c r="L1086">
        <v>0</v>
      </c>
      <c r="M1086">
        <v>0</v>
      </c>
      <c r="O1086">
        <f t="shared" si="16"/>
        <v>0</v>
      </c>
      <c r="P1086">
        <f t="shared" si="16"/>
        <v>0.01</v>
      </c>
      <c r="Q1086">
        <f t="shared" si="16"/>
        <v>0</v>
      </c>
    </row>
    <row r="1087" spans="1:17" x14ac:dyDescent="0.25">
      <c r="A1087" t="s">
        <v>1</v>
      </c>
      <c r="B1087">
        <v>791</v>
      </c>
      <c r="C1087">
        <v>420006</v>
      </c>
      <c r="D1087">
        <v>42</v>
      </c>
      <c r="E1087">
        <v>0</v>
      </c>
      <c r="F1087">
        <v>9</v>
      </c>
      <c r="G1087">
        <v>0.87858999999999998</v>
      </c>
      <c r="H1087">
        <v>2007</v>
      </c>
      <c r="I1087">
        <v>0</v>
      </c>
      <c r="J1087">
        <v>3.2507829999999993</v>
      </c>
      <c r="K1087">
        <v>0</v>
      </c>
      <c r="L1087">
        <v>0</v>
      </c>
      <c r="M1087">
        <v>0</v>
      </c>
      <c r="O1087">
        <f t="shared" si="16"/>
        <v>0</v>
      </c>
      <c r="P1087">
        <f t="shared" si="16"/>
        <v>3.6999999999999991E-2</v>
      </c>
      <c r="Q1087">
        <f t="shared" si="16"/>
        <v>0</v>
      </c>
    </row>
    <row r="1088" spans="1:17" x14ac:dyDescent="0.25">
      <c r="A1088" t="s">
        <v>1</v>
      </c>
      <c r="B1088">
        <v>792</v>
      </c>
      <c r="C1088">
        <v>420007</v>
      </c>
      <c r="D1088">
        <v>42</v>
      </c>
      <c r="E1088">
        <v>0</v>
      </c>
      <c r="F1088">
        <v>9</v>
      </c>
      <c r="G1088">
        <v>4.3739999999999997</v>
      </c>
      <c r="H1088">
        <v>2007</v>
      </c>
      <c r="I1088">
        <v>0</v>
      </c>
      <c r="J1088">
        <v>0.78863219999999989</v>
      </c>
      <c r="K1088">
        <v>0</v>
      </c>
      <c r="L1088">
        <v>0</v>
      </c>
      <c r="M1088">
        <v>0</v>
      </c>
      <c r="O1088">
        <f t="shared" si="16"/>
        <v>0</v>
      </c>
      <c r="P1088">
        <f t="shared" si="16"/>
        <v>1.8029999999999999E-3</v>
      </c>
      <c r="Q1088">
        <f t="shared" si="16"/>
        <v>0</v>
      </c>
    </row>
    <row r="1089" spans="1:17" x14ac:dyDescent="0.25">
      <c r="A1089" t="s">
        <v>1</v>
      </c>
      <c r="B1089">
        <v>793</v>
      </c>
      <c r="C1089">
        <v>420008</v>
      </c>
      <c r="D1089">
        <v>42</v>
      </c>
      <c r="E1089">
        <v>0</v>
      </c>
      <c r="F1089">
        <v>9</v>
      </c>
      <c r="G1089">
        <v>3.2639999999999998</v>
      </c>
      <c r="H1089">
        <v>2007</v>
      </c>
      <c r="I1089">
        <v>0</v>
      </c>
      <c r="J1089">
        <v>18.833279999999998</v>
      </c>
      <c r="K1089">
        <v>0</v>
      </c>
      <c r="L1089">
        <v>0</v>
      </c>
      <c r="M1089">
        <v>0</v>
      </c>
      <c r="O1089">
        <f t="shared" si="16"/>
        <v>0</v>
      </c>
      <c r="P1089">
        <f t="shared" si="16"/>
        <v>5.7699999999999994E-2</v>
      </c>
      <c r="Q1089">
        <f t="shared" si="16"/>
        <v>0</v>
      </c>
    </row>
    <row r="1090" spans="1:17" x14ac:dyDescent="0.25">
      <c r="A1090" t="s">
        <v>1</v>
      </c>
      <c r="B1090">
        <v>794</v>
      </c>
      <c r="C1090">
        <v>420009</v>
      </c>
      <c r="D1090">
        <v>42</v>
      </c>
      <c r="E1090">
        <v>0</v>
      </c>
      <c r="F1090">
        <v>9</v>
      </c>
      <c r="G1090">
        <v>5.9862000000000002</v>
      </c>
      <c r="H1090">
        <v>2007</v>
      </c>
      <c r="I1090">
        <v>0</v>
      </c>
      <c r="J1090">
        <v>36.096786000000002</v>
      </c>
      <c r="K1090">
        <v>0</v>
      </c>
      <c r="L1090">
        <v>0</v>
      </c>
      <c r="M1090">
        <v>0</v>
      </c>
      <c r="O1090">
        <f t="shared" si="16"/>
        <v>0</v>
      </c>
      <c r="P1090">
        <f t="shared" si="16"/>
        <v>6.0300000000000006E-2</v>
      </c>
      <c r="Q1090">
        <f t="shared" si="16"/>
        <v>0</v>
      </c>
    </row>
    <row r="1091" spans="1:17" x14ac:dyDescent="0.25">
      <c r="A1091" t="s">
        <v>2</v>
      </c>
      <c r="B1091">
        <v>795</v>
      </c>
      <c r="C1091">
        <v>420010</v>
      </c>
      <c r="D1091">
        <v>42</v>
      </c>
      <c r="E1091">
        <v>0</v>
      </c>
      <c r="F1091">
        <v>9</v>
      </c>
      <c r="G1091">
        <v>7.0422000000000002</v>
      </c>
      <c r="H1091">
        <v>2007</v>
      </c>
      <c r="I1091">
        <v>0</v>
      </c>
      <c r="J1091">
        <v>4.1760245999999999</v>
      </c>
      <c r="K1091">
        <v>0</v>
      </c>
      <c r="L1091">
        <v>0</v>
      </c>
      <c r="M1091">
        <v>0</v>
      </c>
      <c r="O1091">
        <f t="shared" ref="O1091:Q1154" si="17">I1091/$G1091*0.01</f>
        <v>0</v>
      </c>
      <c r="P1091">
        <f t="shared" si="17"/>
        <v>5.9299999999999995E-3</v>
      </c>
      <c r="Q1091">
        <f t="shared" si="17"/>
        <v>0</v>
      </c>
    </row>
    <row r="1092" spans="1:17" x14ac:dyDescent="0.25">
      <c r="A1092" t="s">
        <v>2</v>
      </c>
      <c r="B1092">
        <v>796</v>
      </c>
      <c r="C1092">
        <v>420011</v>
      </c>
      <c r="D1092">
        <v>42</v>
      </c>
      <c r="E1092">
        <v>0</v>
      </c>
      <c r="F1092">
        <v>9</v>
      </c>
      <c r="G1092">
        <v>4.9978999999999996</v>
      </c>
      <c r="H1092">
        <v>2007</v>
      </c>
      <c r="I1092">
        <v>0</v>
      </c>
      <c r="J1092">
        <v>4.8129776999999994</v>
      </c>
      <c r="K1092">
        <v>0</v>
      </c>
      <c r="L1092">
        <v>0</v>
      </c>
      <c r="M1092">
        <v>0</v>
      </c>
      <c r="O1092">
        <f t="shared" si="17"/>
        <v>0</v>
      </c>
      <c r="P1092">
        <f t="shared" si="17"/>
        <v>9.6299999999999997E-3</v>
      </c>
      <c r="Q1092">
        <f t="shared" si="17"/>
        <v>0</v>
      </c>
    </row>
    <row r="1093" spans="1:17" x14ac:dyDescent="0.25">
      <c r="A1093" t="s">
        <v>2</v>
      </c>
      <c r="B1093">
        <v>797</v>
      </c>
      <c r="C1093">
        <v>420012</v>
      </c>
      <c r="D1093">
        <v>42</v>
      </c>
      <c r="E1093">
        <v>0</v>
      </c>
      <c r="F1093">
        <v>9</v>
      </c>
      <c r="G1093">
        <v>3.5924999999999998</v>
      </c>
      <c r="H1093">
        <v>2007</v>
      </c>
      <c r="I1093">
        <v>0</v>
      </c>
      <c r="J1093">
        <v>17.567324999999997</v>
      </c>
      <c r="K1093">
        <v>0</v>
      </c>
      <c r="L1093">
        <v>0</v>
      </c>
      <c r="M1093">
        <v>0</v>
      </c>
      <c r="O1093">
        <f t="shared" si="17"/>
        <v>0</v>
      </c>
      <c r="P1093">
        <f t="shared" si="17"/>
        <v>4.8899999999999999E-2</v>
      </c>
      <c r="Q1093">
        <f t="shared" si="17"/>
        <v>0</v>
      </c>
    </row>
    <row r="1094" spans="1:17" x14ac:dyDescent="0.25">
      <c r="A1094" t="s">
        <v>2</v>
      </c>
      <c r="B1094">
        <v>798</v>
      </c>
      <c r="C1094">
        <v>420013</v>
      </c>
      <c r="D1094">
        <v>42</v>
      </c>
      <c r="E1094">
        <v>0</v>
      </c>
      <c r="F1094">
        <v>9</v>
      </c>
      <c r="G1094">
        <v>1.9173</v>
      </c>
      <c r="H1094">
        <v>2007</v>
      </c>
      <c r="I1094">
        <v>0</v>
      </c>
      <c r="J1094">
        <v>11.599665</v>
      </c>
      <c r="K1094">
        <v>0</v>
      </c>
      <c r="L1094">
        <v>0</v>
      </c>
      <c r="M1094">
        <v>0</v>
      </c>
      <c r="O1094">
        <f t="shared" si="17"/>
        <v>0</v>
      </c>
      <c r="P1094">
        <f t="shared" si="17"/>
        <v>6.0499999999999998E-2</v>
      </c>
      <c r="Q1094">
        <f t="shared" si="17"/>
        <v>0</v>
      </c>
    </row>
    <row r="1095" spans="1:17" x14ac:dyDescent="0.25">
      <c r="A1095" t="s">
        <v>1</v>
      </c>
      <c r="B1095">
        <v>799</v>
      </c>
      <c r="C1095">
        <v>420014</v>
      </c>
      <c r="D1095">
        <v>42</v>
      </c>
      <c r="E1095">
        <v>0</v>
      </c>
      <c r="F1095">
        <v>9</v>
      </c>
      <c r="G1095">
        <v>7.2450000000000001</v>
      </c>
      <c r="H1095">
        <v>2007</v>
      </c>
      <c r="I1095">
        <v>0</v>
      </c>
      <c r="J1095">
        <v>7.2450000000000001</v>
      </c>
      <c r="K1095">
        <v>0</v>
      </c>
      <c r="L1095">
        <v>0</v>
      </c>
      <c r="M1095">
        <v>0</v>
      </c>
      <c r="O1095">
        <f t="shared" si="17"/>
        <v>0</v>
      </c>
      <c r="P1095">
        <f t="shared" si="17"/>
        <v>0.01</v>
      </c>
      <c r="Q1095">
        <f t="shared" si="17"/>
        <v>0</v>
      </c>
    </row>
    <row r="1096" spans="1:17" x14ac:dyDescent="0.25">
      <c r="A1096" t="s">
        <v>1</v>
      </c>
      <c r="B1096">
        <v>800</v>
      </c>
      <c r="C1096">
        <v>420015</v>
      </c>
      <c r="D1096">
        <v>42</v>
      </c>
      <c r="E1096">
        <v>0</v>
      </c>
      <c r="F1096">
        <v>9</v>
      </c>
      <c r="G1096">
        <v>0.50527</v>
      </c>
      <c r="H1096">
        <v>2007</v>
      </c>
      <c r="I1096">
        <v>0</v>
      </c>
      <c r="J1096">
        <v>1.6017059</v>
      </c>
      <c r="K1096">
        <v>0</v>
      </c>
      <c r="L1096">
        <v>0</v>
      </c>
      <c r="M1096">
        <v>0</v>
      </c>
      <c r="O1096">
        <f t="shared" si="17"/>
        <v>0</v>
      </c>
      <c r="P1096">
        <f t="shared" si="17"/>
        <v>3.1699999999999999E-2</v>
      </c>
      <c r="Q1096">
        <f t="shared" si="17"/>
        <v>0</v>
      </c>
    </row>
    <row r="1097" spans="1:17" x14ac:dyDescent="0.25">
      <c r="A1097" t="s">
        <v>1</v>
      </c>
      <c r="B1097">
        <v>801</v>
      </c>
      <c r="C1097">
        <v>420016</v>
      </c>
      <c r="D1097">
        <v>42</v>
      </c>
      <c r="E1097">
        <v>0</v>
      </c>
      <c r="F1097">
        <v>9</v>
      </c>
      <c r="G1097">
        <v>2.4592999999999998</v>
      </c>
      <c r="H1097">
        <v>2007</v>
      </c>
      <c r="I1097">
        <v>0</v>
      </c>
      <c r="J1097">
        <v>0.42693448000000001</v>
      </c>
      <c r="K1097">
        <v>0</v>
      </c>
      <c r="L1097">
        <v>0</v>
      </c>
      <c r="M1097">
        <v>0</v>
      </c>
      <c r="O1097">
        <f t="shared" si="17"/>
        <v>0</v>
      </c>
      <c r="P1097">
        <f t="shared" si="17"/>
        <v>1.7360000000000001E-3</v>
      </c>
      <c r="Q1097">
        <f t="shared" si="17"/>
        <v>0</v>
      </c>
    </row>
    <row r="1098" spans="1:17" x14ac:dyDescent="0.25">
      <c r="A1098" t="s">
        <v>1</v>
      </c>
      <c r="B1098">
        <v>802</v>
      </c>
      <c r="C1098">
        <v>420017</v>
      </c>
      <c r="D1098">
        <v>42</v>
      </c>
      <c r="E1098">
        <v>0</v>
      </c>
      <c r="F1098">
        <v>9</v>
      </c>
      <c r="G1098">
        <v>3.3618000000000001</v>
      </c>
      <c r="H1098">
        <v>2007</v>
      </c>
      <c r="I1098">
        <v>0</v>
      </c>
      <c r="J1098">
        <v>17.952012</v>
      </c>
      <c r="K1098">
        <v>0</v>
      </c>
      <c r="L1098">
        <v>0</v>
      </c>
      <c r="M1098">
        <v>0</v>
      </c>
      <c r="O1098">
        <f t="shared" si="17"/>
        <v>0</v>
      </c>
      <c r="P1098">
        <f t="shared" si="17"/>
        <v>5.3400000000000003E-2</v>
      </c>
      <c r="Q1098">
        <f t="shared" si="17"/>
        <v>0</v>
      </c>
    </row>
    <row r="1099" spans="1:17" x14ac:dyDescent="0.25">
      <c r="A1099" t="s">
        <v>1</v>
      </c>
      <c r="B1099">
        <v>803</v>
      </c>
      <c r="C1099">
        <v>420018</v>
      </c>
      <c r="D1099">
        <v>42</v>
      </c>
      <c r="E1099">
        <v>0</v>
      </c>
      <c r="F1099">
        <v>9</v>
      </c>
      <c r="G1099">
        <v>1.8879999999999999</v>
      </c>
      <c r="H1099">
        <v>2007</v>
      </c>
      <c r="I1099">
        <v>0</v>
      </c>
      <c r="J1099">
        <v>10.89376</v>
      </c>
      <c r="K1099">
        <v>0</v>
      </c>
      <c r="L1099">
        <v>0</v>
      </c>
      <c r="M1099">
        <v>0</v>
      </c>
      <c r="O1099">
        <f t="shared" si="17"/>
        <v>0</v>
      </c>
      <c r="P1099">
        <f t="shared" si="17"/>
        <v>5.7700000000000008E-2</v>
      </c>
      <c r="Q1099">
        <f t="shared" si="17"/>
        <v>0</v>
      </c>
    </row>
    <row r="1100" spans="1:17" x14ac:dyDescent="0.25">
      <c r="A1100" t="s">
        <v>2</v>
      </c>
      <c r="B1100">
        <v>786</v>
      </c>
      <c r="C1100">
        <v>420001</v>
      </c>
      <c r="D1100">
        <v>42</v>
      </c>
      <c r="E1100">
        <v>0</v>
      </c>
      <c r="F1100">
        <v>10</v>
      </c>
      <c r="G1100">
        <v>12.54</v>
      </c>
      <c r="H1100">
        <v>2007</v>
      </c>
      <c r="I1100">
        <v>0</v>
      </c>
      <c r="J1100">
        <v>5.0786999999999995</v>
      </c>
      <c r="K1100">
        <v>0</v>
      </c>
      <c r="L1100">
        <v>0</v>
      </c>
      <c r="M1100">
        <v>0</v>
      </c>
      <c r="O1100">
        <f t="shared" si="17"/>
        <v>0</v>
      </c>
      <c r="P1100">
        <f t="shared" si="17"/>
        <v>4.0499999999999998E-3</v>
      </c>
      <c r="Q1100">
        <f t="shared" si="17"/>
        <v>0</v>
      </c>
    </row>
    <row r="1101" spans="1:17" x14ac:dyDescent="0.25">
      <c r="A1101" t="s">
        <v>2</v>
      </c>
      <c r="B1101">
        <v>787</v>
      </c>
      <c r="C1101">
        <v>420002</v>
      </c>
      <c r="D1101">
        <v>42</v>
      </c>
      <c r="E1101">
        <v>0</v>
      </c>
      <c r="F1101">
        <v>10</v>
      </c>
      <c r="G1101">
        <v>8.7800999999999991</v>
      </c>
      <c r="H1101">
        <v>2007</v>
      </c>
      <c r="I1101">
        <v>0</v>
      </c>
      <c r="J1101">
        <v>6.6201953999999992</v>
      </c>
      <c r="K1101">
        <v>0</v>
      </c>
      <c r="L1101">
        <v>0</v>
      </c>
      <c r="M1101">
        <v>0</v>
      </c>
      <c r="O1101">
        <f t="shared" si="17"/>
        <v>0</v>
      </c>
      <c r="P1101">
        <f t="shared" si="17"/>
        <v>7.5399999999999998E-3</v>
      </c>
      <c r="Q1101">
        <f t="shared" si="17"/>
        <v>0</v>
      </c>
    </row>
    <row r="1102" spans="1:17" x14ac:dyDescent="0.25">
      <c r="A1102" t="s">
        <v>2</v>
      </c>
      <c r="B1102">
        <v>788</v>
      </c>
      <c r="C1102">
        <v>420003</v>
      </c>
      <c r="D1102">
        <v>42</v>
      </c>
      <c r="E1102">
        <v>0</v>
      </c>
      <c r="F1102">
        <v>10</v>
      </c>
      <c r="G1102">
        <v>6.3212999999999999</v>
      </c>
      <c r="H1102">
        <v>2007</v>
      </c>
      <c r="I1102">
        <v>0</v>
      </c>
      <c r="J1102">
        <v>13.780434</v>
      </c>
      <c r="K1102">
        <v>0</v>
      </c>
      <c r="L1102">
        <v>0</v>
      </c>
      <c r="M1102">
        <v>0</v>
      </c>
      <c r="O1102">
        <f t="shared" si="17"/>
        <v>0</v>
      </c>
      <c r="P1102">
        <f t="shared" si="17"/>
        <v>2.1800000000000003E-2</v>
      </c>
      <c r="Q1102">
        <f t="shared" si="17"/>
        <v>0</v>
      </c>
    </row>
    <row r="1103" spans="1:17" x14ac:dyDescent="0.25">
      <c r="A1103" t="s">
        <v>2</v>
      </c>
      <c r="B1103">
        <v>789</v>
      </c>
      <c r="C1103">
        <v>420004</v>
      </c>
      <c r="D1103">
        <v>42</v>
      </c>
      <c r="E1103">
        <v>0</v>
      </c>
      <c r="F1103">
        <v>10</v>
      </c>
      <c r="G1103">
        <v>3.4497</v>
      </c>
      <c r="H1103">
        <v>2007</v>
      </c>
      <c r="I1103">
        <v>0</v>
      </c>
      <c r="J1103">
        <v>20.629206</v>
      </c>
      <c r="K1103">
        <v>0</v>
      </c>
      <c r="L1103">
        <v>0</v>
      </c>
      <c r="M1103">
        <v>0</v>
      </c>
      <c r="O1103">
        <f t="shared" si="17"/>
        <v>0</v>
      </c>
      <c r="P1103">
        <f t="shared" si="17"/>
        <v>5.9800000000000006E-2</v>
      </c>
      <c r="Q1103">
        <f t="shared" si="17"/>
        <v>0</v>
      </c>
    </row>
    <row r="1104" spans="1:17" x14ac:dyDescent="0.25">
      <c r="A1104" t="s">
        <v>1</v>
      </c>
      <c r="B1104">
        <v>790</v>
      </c>
      <c r="C1104">
        <v>420005</v>
      </c>
      <c r="D1104">
        <v>42</v>
      </c>
      <c r="E1104">
        <v>0</v>
      </c>
      <c r="F1104">
        <v>10</v>
      </c>
      <c r="G1104">
        <v>12.903</v>
      </c>
      <c r="H1104">
        <v>2007</v>
      </c>
      <c r="I1104">
        <v>0</v>
      </c>
      <c r="J1104">
        <v>9.767571000000002</v>
      </c>
      <c r="K1104">
        <v>0</v>
      </c>
      <c r="L1104">
        <v>0</v>
      </c>
      <c r="M1104">
        <v>0</v>
      </c>
      <c r="O1104">
        <f t="shared" si="17"/>
        <v>0</v>
      </c>
      <c r="P1104">
        <f t="shared" si="17"/>
        <v>7.5700000000000012E-3</v>
      </c>
      <c r="Q1104">
        <f t="shared" si="17"/>
        <v>0</v>
      </c>
    </row>
    <row r="1105" spans="1:17" x14ac:dyDescent="0.25">
      <c r="A1105" t="s">
        <v>1</v>
      </c>
      <c r="B1105">
        <v>791</v>
      </c>
      <c r="C1105">
        <v>420006</v>
      </c>
      <c r="D1105">
        <v>42</v>
      </c>
      <c r="E1105">
        <v>0</v>
      </c>
      <c r="F1105">
        <v>10</v>
      </c>
      <c r="G1105">
        <v>0.87858999999999998</v>
      </c>
      <c r="H1105">
        <v>2007</v>
      </c>
      <c r="I1105">
        <v>0</v>
      </c>
      <c r="J1105">
        <v>1.5656473799999997</v>
      </c>
      <c r="K1105">
        <v>0</v>
      </c>
      <c r="L1105">
        <v>0</v>
      </c>
      <c r="M1105">
        <v>0</v>
      </c>
      <c r="O1105">
        <f t="shared" si="17"/>
        <v>0</v>
      </c>
      <c r="P1105">
        <f t="shared" si="17"/>
        <v>1.7819999999999996E-2</v>
      </c>
      <c r="Q1105">
        <f t="shared" si="17"/>
        <v>0</v>
      </c>
    </row>
    <row r="1106" spans="1:17" x14ac:dyDescent="0.25">
      <c r="A1106" t="s">
        <v>1</v>
      </c>
      <c r="B1106">
        <v>792</v>
      </c>
      <c r="C1106">
        <v>420007</v>
      </c>
      <c r="D1106">
        <v>42</v>
      </c>
      <c r="E1106">
        <v>0</v>
      </c>
      <c r="F1106">
        <v>10</v>
      </c>
      <c r="G1106">
        <v>4.3739999999999997</v>
      </c>
      <c r="H1106">
        <v>2007</v>
      </c>
      <c r="I1106">
        <v>0</v>
      </c>
      <c r="J1106">
        <v>0.93603599999999998</v>
      </c>
      <c r="K1106">
        <v>0</v>
      </c>
      <c r="L1106">
        <v>0</v>
      </c>
      <c r="M1106">
        <v>0</v>
      </c>
      <c r="O1106">
        <f t="shared" si="17"/>
        <v>0</v>
      </c>
      <c r="P1106">
        <f t="shared" si="17"/>
        <v>2.1400000000000004E-3</v>
      </c>
      <c r="Q1106">
        <f t="shared" si="17"/>
        <v>0</v>
      </c>
    </row>
    <row r="1107" spans="1:17" x14ac:dyDescent="0.25">
      <c r="A1107" t="s">
        <v>1</v>
      </c>
      <c r="B1107">
        <v>793</v>
      </c>
      <c r="C1107">
        <v>420008</v>
      </c>
      <c r="D1107">
        <v>42</v>
      </c>
      <c r="E1107">
        <v>0</v>
      </c>
      <c r="F1107">
        <v>10</v>
      </c>
      <c r="G1107">
        <v>3.2639999999999998</v>
      </c>
      <c r="H1107">
        <v>2007</v>
      </c>
      <c r="I1107">
        <v>0</v>
      </c>
      <c r="J1107">
        <v>13.18656</v>
      </c>
      <c r="K1107">
        <v>0</v>
      </c>
      <c r="L1107">
        <v>0</v>
      </c>
      <c r="M1107">
        <v>0</v>
      </c>
      <c r="O1107">
        <f t="shared" si="17"/>
        <v>0</v>
      </c>
      <c r="P1107">
        <f t="shared" si="17"/>
        <v>4.0399999999999998E-2</v>
      </c>
      <c r="Q1107">
        <f t="shared" si="17"/>
        <v>0</v>
      </c>
    </row>
    <row r="1108" spans="1:17" x14ac:dyDescent="0.25">
      <c r="A1108" t="s">
        <v>1</v>
      </c>
      <c r="B1108">
        <v>794</v>
      </c>
      <c r="C1108">
        <v>420009</v>
      </c>
      <c r="D1108">
        <v>42</v>
      </c>
      <c r="E1108">
        <v>0</v>
      </c>
      <c r="F1108">
        <v>10</v>
      </c>
      <c r="G1108">
        <v>5.9862000000000002</v>
      </c>
      <c r="H1108">
        <v>2007</v>
      </c>
      <c r="I1108">
        <v>0</v>
      </c>
      <c r="J1108">
        <v>24.244110000000003</v>
      </c>
      <c r="K1108">
        <v>0</v>
      </c>
      <c r="L1108">
        <v>0</v>
      </c>
      <c r="M1108">
        <v>0</v>
      </c>
      <c r="O1108">
        <f t="shared" si="17"/>
        <v>0</v>
      </c>
      <c r="P1108">
        <f t="shared" si="17"/>
        <v>4.0500000000000008E-2</v>
      </c>
      <c r="Q1108">
        <f t="shared" si="17"/>
        <v>0</v>
      </c>
    </row>
    <row r="1109" spans="1:17" x14ac:dyDescent="0.25">
      <c r="A1109" t="s">
        <v>2</v>
      </c>
      <c r="B1109">
        <v>795</v>
      </c>
      <c r="C1109">
        <v>420010</v>
      </c>
      <c r="D1109">
        <v>42</v>
      </c>
      <c r="E1109">
        <v>0</v>
      </c>
      <c r="F1109">
        <v>10</v>
      </c>
      <c r="G1109">
        <v>7.0422000000000002</v>
      </c>
      <c r="H1109">
        <v>2007</v>
      </c>
      <c r="I1109">
        <v>0</v>
      </c>
      <c r="J1109">
        <v>2.8450488000000003</v>
      </c>
      <c r="K1109">
        <v>0</v>
      </c>
      <c r="L1109">
        <v>0</v>
      </c>
      <c r="M1109">
        <v>0</v>
      </c>
      <c r="O1109">
        <f t="shared" si="17"/>
        <v>0</v>
      </c>
      <c r="P1109">
        <f t="shared" si="17"/>
        <v>4.0400000000000002E-3</v>
      </c>
      <c r="Q1109">
        <f t="shared" si="17"/>
        <v>0</v>
      </c>
    </row>
    <row r="1110" spans="1:17" x14ac:dyDescent="0.25">
      <c r="A1110" t="s">
        <v>2</v>
      </c>
      <c r="B1110">
        <v>796</v>
      </c>
      <c r="C1110">
        <v>420011</v>
      </c>
      <c r="D1110">
        <v>42</v>
      </c>
      <c r="E1110">
        <v>0</v>
      </c>
      <c r="F1110">
        <v>10</v>
      </c>
      <c r="G1110">
        <v>4.9978999999999996</v>
      </c>
      <c r="H1110">
        <v>2007</v>
      </c>
      <c r="I1110">
        <v>0</v>
      </c>
      <c r="J1110">
        <v>3.7684165999999997</v>
      </c>
      <c r="K1110">
        <v>0</v>
      </c>
      <c r="L1110">
        <v>0</v>
      </c>
      <c r="M1110">
        <v>0</v>
      </c>
      <c r="O1110">
        <f t="shared" si="17"/>
        <v>0</v>
      </c>
      <c r="P1110">
        <f t="shared" si="17"/>
        <v>7.5399999999999998E-3</v>
      </c>
      <c r="Q1110">
        <f t="shared" si="17"/>
        <v>0</v>
      </c>
    </row>
    <row r="1111" spans="1:17" x14ac:dyDescent="0.25">
      <c r="A1111" t="s">
        <v>2</v>
      </c>
      <c r="B1111">
        <v>797</v>
      </c>
      <c r="C1111">
        <v>420012</v>
      </c>
      <c r="D1111">
        <v>42</v>
      </c>
      <c r="E1111">
        <v>0</v>
      </c>
      <c r="F1111">
        <v>10</v>
      </c>
      <c r="G1111">
        <v>3.5924999999999998</v>
      </c>
      <c r="H1111">
        <v>2007</v>
      </c>
      <c r="I1111">
        <v>0</v>
      </c>
      <c r="J1111">
        <v>12.034875</v>
      </c>
      <c r="K1111">
        <v>0</v>
      </c>
      <c r="L1111">
        <v>0</v>
      </c>
      <c r="M1111">
        <v>0</v>
      </c>
      <c r="O1111">
        <f t="shared" si="17"/>
        <v>0</v>
      </c>
      <c r="P1111">
        <f t="shared" si="17"/>
        <v>3.3500000000000002E-2</v>
      </c>
      <c r="Q1111">
        <f t="shared" si="17"/>
        <v>0</v>
      </c>
    </row>
    <row r="1112" spans="1:17" x14ac:dyDescent="0.25">
      <c r="A1112" t="s">
        <v>2</v>
      </c>
      <c r="B1112">
        <v>798</v>
      </c>
      <c r="C1112">
        <v>420013</v>
      </c>
      <c r="D1112">
        <v>42</v>
      </c>
      <c r="E1112">
        <v>0</v>
      </c>
      <c r="F1112">
        <v>10</v>
      </c>
      <c r="G1112">
        <v>1.9173</v>
      </c>
      <c r="H1112">
        <v>2007</v>
      </c>
      <c r="I1112">
        <v>0</v>
      </c>
      <c r="J1112">
        <v>8.0526599999999995</v>
      </c>
      <c r="K1112">
        <v>0</v>
      </c>
      <c r="L1112">
        <v>0</v>
      </c>
      <c r="M1112">
        <v>0</v>
      </c>
      <c r="O1112">
        <f t="shared" si="17"/>
        <v>0</v>
      </c>
      <c r="P1112">
        <f t="shared" si="17"/>
        <v>4.1999999999999996E-2</v>
      </c>
      <c r="Q1112">
        <f t="shared" si="17"/>
        <v>0</v>
      </c>
    </row>
    <row r="1113" spans="1:17" x14ac:dyDescent="0.25">
      <c r="A1113" t="s">
        <v>1</v>
      </c>
      <c r="B1113">
        <v>799</v>
      </c>
      <c r="C1113">
        <v>420014</v>
      </c>
      <c r="D1113">
        <v>42</v>
      </c>
      <c r="E1113">
        <v>0</v>
      </c>
      <c r="F1113">
        <v>10</v>
      </c>
      <c r="G1113">
        <v>7.2450000000000001</v>
      </c>
      <c r="H1113">
        <v>2007</v>
      </c>
      <c r="I1113">
        <v>0</v>
      </c>
      <c r="J1113">
        <v>5.4844650000000001</v>
      </c>
      <c r="K1113">
        <v>0</v>
      </c>
      <c r="L1113">
        <v>0</v>
      </c>
      <c r="M1113">
        <v>0</v>
      </c>
      <c r="O1113">
        <f t="shared" si="17"/>
        <v>0</v>
      </c>
      <c r="P1113">
        <f t="shared" si="17"/>
        <v>7.5700000000000003E-3</v>
      </c>
      <c r="Q1113">
        <f t="shared" si="17"/>
        <v>0</v>
      </c>
    </row>
    <row r="1114" spans="1:17" x14ac:dyDescent="0.25">
      <c r="A1114" t="s">
        <v>1</v>
      </c>
      <c r="B1114">
        <v>800</v>
      </c>
      <c r="C1114">
        <v>420015</v>
      </c>
      <c r="D1114">
        <v>42</v>
      </c>
      <c r="E1114">
        <v>0</v>
      </c>
      <c r="F1114">
        <v>10</v>
      </c>
      <c r="G1114">
        <v>0.50527</v>
      </c>
      <c r="H1114">
        <v>2007</v>
      </c>
      <c r="I1114">
        <v>0</v>
      </c>
      <c r="J1114">
        <v>0.93171787999999989</v>
      </c>
      <c r="K1114">
        <v>0</v>
      </c>
      <c r="L1114">
        <v>0</v>
      </c>
      <c r="M1114">
        <v>0</v>
      </c>
      <c r="O1114">
        <f t="shared" si="17"/>
        <v>0</v>
      </c>
      <c r="P1114">
        <f t="shared" si="17"/>
        <v>1.8439999999999998E-2</v>
      </c>
      <c r="Q1114">
        <f t="shared" si="17"/>
        <v>0</v>
      </c>
    </row>
    <row r="1115" spans="1:17" x14ac:dyDescent="0.25">
      <c r="A1115" t="s">
        <v>1</v>
      </c>
      <c r="B1115">
        <v>801</v>
      </c>
      <c r="C1115">
        <v>420016</v>
      </c>
      <c r="D1115">
        <v>42</v>
      </c>
      <c r="E1115">
        <v>0</v>
      </c>
      <c r="F1115">
        <v>10</v>
      </c>
      <c r="G1115">
        <v>2.4592999999999998</v>
      </c>
      <c r="H1115">
        <v>2007</v>
      </c>
      <c r="I1115">
        <v>0</v>
      </c>
      <c r="J1115">
        <v>0.58285409999999982</v>
      </c>
      <c r="K1115">
        <v>0</v>
      </c>
      <c r="L1115">
        <v>0</v>
      </c>
      <c r="M1115">
        <v>0</v>
      </c>
      <c r="O1115">
        <f t="shared" si="17"/>
        <v>0</v>
      </c>
      <c r="P1115">
        <f t="shared" si="17"/>
        <v>2.3699999999999993E-3</v>
      </c>
      <c r="Q1115">
        <f t="shared" si="17"/>
        <v>0</v>
      </c>
    </row>
    <row r="1116" spans="1:17" x14ac:dyDescent="0.25">
      <c r="A1116" t="s">
        <v>1</v>
      </c>
      <c r="B1116">
        <v>802</v>
      </c>
      <c r="C1116">
        <v>420017</v>
      </c>
      <c r="D1116">
        <v>42</v>
      </c>
      <c r="E1116">
        <v>0</v>
      </c>
      <c r="F1116">
        <v>10</v>
      </c>
      <c r="G1116">
        <v>3.3618000000000001</v>
      </c>
      <c r="H1116">
        <v>2007</v>
      </c>
      <c r="I1116">
        <v>0</v>
      </c>
      <c r="J1116">
        <v>12.808457999999998</v>
      </c>
      <c r="K1116">
        <v>0</v>
      </c>
      <c r="L1116">
        <v>0</v>
      </c>
      <c r="M1116">
        <v>0</v>
      </c>
      <c r="O1116">
        <f t="shared" si="17"/>
        <v>0</v>
      </c>
      <c r="P1116">
        <f t="shared" si="17"/>
        <v>3.8099999999999995E-2</v>
      </c>
      <c r="Q1116">
        <f t="shared" si="17"/>
        <v>0</v>
      </c>
    </row>
    <row r="1117" spans="1:17" x14ac:dyDescent="0.25">
      <c r="A1117" t="s">
        <v>1</v>
      </c>
      <c r="B1117">
        <v>803</v>
      </c>
      <c r="C1117">
        <v>420018</v>
      </c>
      <c r="D1117">
        <v>42</v>
      </c>
      <c r="E1117">
        <v>0</v>
      </c>
      <c r="F1117">
        <v>10</v>
      </c>
      <c r="G1117">
        <v>1.8879999999999999</v>
      </c>
      <c r="H1117">
        <v>2007</v>
      </c>
      <c r="I1117">
        <v>0</v>
      </c>
      <c r="J1117">
        <v>7.6275200000000005</v>
      </c>
      <c r="K1117">
        <v>0</v>
      </c>
      <c r="L1117">
        <v>0</v>
      </c>
      <c r="M1117">
        <v>0</v>
      </c>
      <c r="O1117">
        <f t="shared" si="17"/>
        <v>0</v>
      </c>
      <c r="P1117">
        <f t="shared" si="17"/>
        <v>4.0400000000000012E-2</v>
      </c>
      <c r="Q1117">
        <f t="shared" si="17"/>
        <v>0</v>
      </c>
    </row>
    <row r="1118" spans="1:17" x14ac:dyDescent="0.25">
      <c r="A1118" t="s">
        <v>2</v>
      </c>
      <c r="B1118">
        <v>786</v>
      </c>
      <c r="C1118">
        <v>420001</v>
      </c>
      <c r="D1118">
        <v>42</v>
      </c>
      <c r="E1118">
        <v>0</v>
      </c>
      <c r="F1118">
        <v>11</v>
      </c>
      <c r="G1118">
        <v>12.54</v>
      </c>
      <c r="H1118">
        <v>2007</v>
      </c>
      <c r="I1118">
        <v>0</v>
      </c>
      <c r="J1118">
        <v>20.038919999999997</v>
      </c>
      <c r="K1118">
        <v>0</v>
      </c>
      <c r="L1118">
        <v>0</v>
      </c>
      <c r="M1118">
        <v>0</v>
      </c>
      <c r="O1118">
        <f t="shared" si="17"/>
        <v>0</v>
      </c>
      <c r="P1118">
        <f t="shared" si="17"/>
        <v>1.5979999999999998E-2</v>
      </c>
      <c r="Q1118">
        <f t="shared" si="17"/>
        <v>0</v>
      </c>
    </row>
    <row r="1119" spans="1:17" x14ac:dyDescent="0.25">
      <c r="A1119" t="s">
        <v>2</v>
      </c>
      <c r="B1119">
        <v>787</v>
      </c>
      <c r="C1119">
        <v>420002</v>
      </c>
      <c r="D1119">
        <v>42</v>
      </c>
      <c r="E1119">
        <v>0</v>
      </c>
      <c r="F1119">
        <v>11</v>
      </c>
      <c r="G1119">
        <v>8.7800999999999991</v>
      </c>
      <c r="H1119">
        <v>2007</v>
      </c>
      <c r="I1119">
        <v>0</v>
      </c>
      <c r="J1119">
        <v>6.7518969000000002</v>
      </c>
      <c r="K1119">
        <v>0</v>
      </c>
      <c r="L1119">
        <v>0</v>
      </c>
      <c r="M1119">
        <v>0</v>
      </c>
      <c r="O1119">
        <f t="shared" si="17"/>
        <v>0</v>
      </c>
      <c r="P1119">
        <f t="shared" si="17"/>
        <v>7.6900000000000015E-3</v>
      </c>
      <c r="Q1119">
        <f t="shared" si="17"/>
        <v>0</v>
      </c>
    </row>
    <row r="1120" spans="1:17" x14ac:dyDescent="0.25">
      <c r="A1120" t="s">
        <v>2</v>
      </c>
      <c r="B1120">
        <v>788</v>
      </c>
      <c r="C1120">
        <v>420003</v>
      </c>
      <c r="D1120">
        <v>42</v>
      </c>
      <c r="E1120">
        <v>0</v>
      </c>
      <c r="F1120">
        <v>11</v>
      </c>
      <c r="G1120">
        <v>6.3212999999999999</v>
      </c>
      <c r="H1120">
        <v>2007</v>
      </c>
      <c r="I1120">
        <v>0</v>
      </c>
      <c r="J1120">
        <v>23.957727000000002</v>
      </c>
      <c r="K1120">
        <v>0</v>
      </c>
      <c r="L1120">
        <v>0</v>
      </c>
      <c r="M1120">
        <v>0</v>
      </c>
      <c r="O1120">
        <f t="shared" si="17"/>
        <v>0</v>
      </c>
      <c r="P1120">
        <f t="shared" si="17"/>
        <v>3.7900000000000003E-2</v>
      </c>
      <c r="Q1120">
        <f t="shared" si="17"/>
        <v>0</v>
      </c>
    </row>
    <row r="1121" spans="1:17" x14ac:dyDescent="0.25">
      <c r="A1121" t="s">
        <v>2</v>
      </c>
      <c r="B1121">
        <v>789</v>
      </c>
      <c r="C1121">
        <v>420004</v>
      </c>
      <c r="D1121">
        <v>42</v>
      </c>
      <c r="E1121">
        <v>0</v>
      </c>
      <c r="F1121">
        <v>11</v>
      </c>
      <c r="G1121">
        <v>3.4497</v>
      </c>
      <c r="H1121">
        <v>2007</v>
      </c>
      <c r="I1121">
        <v>0</v>
      </c>
      <c r="J1121">
        <v>26.321210999999998</v>
      </c>
      <c r="K1121">
        <v>0</v>
      </c>
      <c r="L1121">
        <v>0</v>
      </c>
      <c r="M1121">
        <v>0</v>
      </c>
      <c r="O1121">
        <f t="shared" si="17"/>
        <v>0</v>
      </c>
      <c r="P1121">
        <f t="shared" si="17"/>
        <v>7.6300000000000007E-2</v>
      </c>
      <c r="Q1121">
        <f t="shared" si="17"/>
        <v>0</v>
      </c>
    </row>
    <row r="1122" spans="1:17" x14ac:dyDescent="0.25">
      <c r="A1122" t="s">
        <v>1</v>
      </c>
      <c r="B1122">
        <v>790</v>
      </c>
      <c r="C1122">
        <v>420005</v>
      </c>
      <c r="D1122">
        <v>42</v>
      </c>
      <c r="E1122">
        <v>0</v>
      </c>
      <c r="F1122">
        <v>11</v>
      </c>
      <c r="G1122">
        <v>12.903</v>
      </c>
      <c r="H1122">
        <v>2007</v>
      </c>
      <c r="I1122">
        <v>0</v>
      </c>
      <c r="J1122">
        <v>15.044898000000002</v>
      </c>
      <c r="K1122">
        <v>0</v>
      </c>
      <c r="L1122">
        <v>0</v>
      </c>
      <c r="M1122">
        <v>0</v>
      </c>
      <c r="O1122">
        <f t="shared" si="17"/>
        <v>0</v>
      </c>
      <c r="P1122">
        <f t="shared" si="17"/>
        <v>1.1660000000000002E-2</v>
      </c>
      <c r="Q1122">
        <f t="shared" si="17"/>
        <v>0</v>
      </c>
    </row>
    <row r="1123" spans="1:17" x14ac:dyDescent="0.25">
      <c r="A1123" t="s">
        <v>1</v>
      </c>
      <c r="B1123">
        <v>791</v>
      </c>
      <c r="C1123">
        <v>420006</v>
      </c>
      <c r="D1123">
        <v>42</v>
      </c>
      <c r="E1123">
        <v>0</v>
      </c>
      <c r="F1123">
        <v>11</v>
      </c>
      <c r="G1123">
        <v>0.87858999999999998</v>
      </c>
      <c r="H1123">
        <v>2007</v>
      </c>
      <c r="I1123">
        <v>0</v>
      </c>
      <c r="J1123">
        <v>2.2579762999999997</v>
      </c>
      <c r="K1123">
        <v>0</v>
      </c>
      <c r="L1123">
        <v>0</v>
      </c>
      <c r="M1123">
        <v>0</v>
      </c>
      <c r="O1123">
        <f t="shared" si="17"/>
        <v>0</v>
      </c>
      <c r="P1123">
        <f t="shared" si="17"/>
        <v>2.5700000000000001E-2</v>
      </c>
      <c r="Q1123">
        <f t="shared" si="17"/>
        <v>0</v>
      </c>
    </row>
    <row r="1124" spans="1:17" x14ac:dyDescent="0.25">
      <c r="A1124" t="s">
        <v>1</v>
      </c>
      <c r="B1124">
        <v>792</v>
      </c>
      <c r="C1124">
        <v>420007</v>
      </c>
      <c r="D1124">
        <v>42</v>
      </c>
      <c r="E1124">
        <v>0</v>
      </c>
      <c r="F1124">
        <v>11</v>
      </c>
      <c r="G1124">
        <v>4.3739999999999997</v>
      </c>
      <c r="H1124">
        <v>2007</v>
      </c>
      <c r="I1124">
        <v>0</v>
      </c>
      <c r="J1124">
        <v>3.4904520000000003</v>
      </c>
      <c r="K1124">
        <v>0</v>
      </c>
      <c r="L1124">
        <v>0</v>
      </c>
      <c r="M1124">
        <v>0</v>
      </c>
      <c r="O1124">
        <f t="shared" si="17"/>
        <v>0</v>
      </c>
      <c r="P1124">
        <f t="shared" si="17"/>
        <v>7.980000000000001E-3</v>
      </c>
      <c r="Q1124">
        <f t="shared" si="17"/>
        <v>0</v>
      </c>
    </row>
    <row r="1125" spans="1:17" x14ac:dyDescent="0.25">
      <c r="A1125" t="s">
        <v>1</v>
      </c>
      <c r="B1125">
        <v>793</v>
      </c>
      <c r="C1125">
        <v>420008</v>
      </c>
      <c r="D1125">
        <v>42</v>
      </c>
      <c r="E1125">
        <v>0</v>
      </c>
      <c r="F1125">
        <v>11</v>
      </c>
      <c r="G1125">
        <v>3.2639999999999998</v>
      </c>
      <c r="H1125">
        <v>2007</v>
      </c>
      <c r="I1125">
        <v>0</v>
      </c>
      <c r="J1125">
        <v>20.171519999999997</v>
      </c>
      <c r="K1125">
        <v>0</v>
      </c>
      <c r="L1125">
        <v>0</v>
      </c>
      <c r="M1125">
        <v>0</v>
      </c>
      <c r="O1125">
        <f t="shared" si="17"/>
        <v>0</v>
      </c>
      <c r="P1125">
        <f t="shared" si="17"/>
        <v>6.1800000000000001E-2</v>
      </c>
      <c r="Q1125">
        <f t="shared" si="17"/>
        <v>0</v>
      </c>
    </row>
    <row r="1126" spans="1:17" x14ac:dyDescent="0.25">
      <c r="A1126" t="s">
        <v>1</v>
      </c>
      <c r="B1126">
        <v>794</v>
      </c>
      <c r="C1126">
        <v>420009</v>
      </c>
      <c r="D1126">
        <v>42</v>
      </c>
      <c r="E1126">
        <v>0</v>
      </c>
      <c r="F1126">
        <v>11</v>
      </c>
      <c r="G1126">
        <v>5.9862000000000002</v>
      </c>
      <c r="H1126">
        <v>2007</v>
      </c>
      <c r="I1126">
        <v>0</v>
      </c>
      <c r="J1126">
        <v>19.036116000000003</v>
      </c>
      <c r="K1126">
        <v>0</v>
      </c>
      <c r="L1126">
        <v>0</v>
      </c>
      <c r="M1126">
        <v>0</v>
      </c>
      <c r="O1126">
        <f t="shared" si="17"/>
        <v>0</v>
      </c>
      <c r="P1126">
        <f t="shared" si="17"/>
        <v>3.1800000000000009E-2</v>
      </c>
      <c r="Q1126">
        <f t="shared" si="17"/>
        <v>0</v>
      </c>
    </row>
    <row r="1127" spans="1:17" x14ac:dyDescent="0.25">
      <c r="A1127" t="s">
        <v>2</v>
      </c>
      <c r="B1127">
        <v>795</v>
      </c>
      <c r="C1127">
        <v>420010</v>
      </c>
      <c r="D1127">
        <v>42</v>
      </c>
      <c r="E1127">
        <v>0</v>
      </c>
      <c r="F1127">
        <v>11</v>
      </c>
      <c r="G1127">
        <v>7.0422000000000002</v>
      </c>
      <c r="H1127">
        <v>2007</v>
      </c>
      <c r="I1127">
        <v>0</v>
      </c>
      <c r="J1127">
        <v>11.253435600000001</v>
      </c>
      <c r="K1127">
        <v>0</v>
      </c>
      <c r="L1127">
        <v>0</v>
      </c>
      <c r="M1127">
        <v>0</v>
      </c>
      <c r="O1127">
        <f t="shared" si="17"/>
        <v>0</v>
      </c>
      <c r="P1127">
        <f t="shared" si="17"/>
        <v>1.5980000000000001E-2</v>
      </c>
      <c r="Q1127">
        <f t="shared" si="17"/>
        <v>0</v>
      </c>
    </row>
    <row r="1128" spans="1:17" x14ac:dyDescent="0.25">
      <c r="A1128" t="s">
        <v>2</v>
      </c>
      <c r="B1128">
        <v>796</v>
      </c>
      <c r="C1128">
        <v>420011</v>
      </c>
      <c r="D1128">
        <v>42</v>
      </c>
      <c r="E1128">
        <v>0</v>
      </c>
      <c r="F1128">
        <v>11</v>
      </c>
      <c r="G1128">
        <v>4.9978999999999996</v>
      </c>
      <c r="H1128">
        <v>2007</v>
      </c>
      <c r="I1128">
        <v>0</v>
      </c>
      <c r="J1128">
        <v>3.8433850999999999</v>
      </c>
      <c r="K1128">
        <v>0</v>
      </c>
      <c r="L1128">
        <v>0</v>
      </c>
      <c r="M1128">
        <v>0</v>
      </c>
      <c r="O1128">
        <f t="shared" si="17"/>
        <v>0</v>
      </c>
      <c r="P1128">
        <f t="shared" si="17"/>
        <v>7.6900000000000007E-3</v>
      </c>
      <c r="Q1128">
        <f t="shared" si="17"/>
        <v>0</v>
      </c>
    </row>
    <row r="1129" spans="1:17" x14ac:dyDescent="0.25">
      <c r="A1129" t="s">
        <v>2</v>
      </c>
      <c r="B1129">
        <v>797</v>
      </c>
      <c r="C1129">
        <v>420012</v>
      </c>
      <c r="D1129">
        <v>42</v>
      </c>
      <c r="E1129">
        <v>0</v>
      </c>
      <c r="F1129">
        <v>11</v>
      </c>
      <c r="G1129">
        <v>3.5924999999999998</v>
      </c>
      <c r="H1129">
        <v>2007</v>
      </c>
      <c r="I1129">
        <v>0</v>
      </c>
      <c r="J1129">
        <v>11.3523</v>
      </c>
      <c r="K1129">
        <v>0</v>
      </c>
      <c r="L1129">
        <v>0</v>
      </c>
      <c r="M1129">
        <v>0</v>
      </c>
      <c r="O1129">
        <f t="shared" si="17"/>
        <v>0</v>
      </c>
      <c r="P1129">
        <f t="shared" si="17"/>
        <v>3.1600000000000003E-2</v>
      </c>
      <c r="Q1129">
        <f t="shared" si="17"/>
        <v>0</v>
      </c>
    </row>
    <row r="1130" spans="1:17" x14ac:dyDescent="0.25">
      <c r="A1130" t="s">
        <v>2</v>
      </c>
      <c r="B1130">
        <v>798</v>
      </c>
      <c r="C1130">
        <v>420013</v>
      </c>
      <c r="D1130">
        <v>42</v>
      </c>
      <c r="E1130">
        <v>0</v>
      </c>
      <c r="F1130">
        <v>11</v>
      </c>
      <c r="G1130">
        <v>1.9173</v>
      </c>
      <c r="H1130">
        <v>2007</v>
      </c>
      <c r="I1130">
        <v>0</v>
      </c>
      <c r="J1130">
        <v>24.081287999999997</v>
      </c>
      <c r="K1130">
        <v>0</v>
      </c>
      <c r="L1130">
        <v>0</v>
      </c>
      <c r="M1130">
        <v>0</v>
      </c>
      <c r="O1130">
        <f t="shared" si="17"/>
        <v>0</v>
      </c>
      <c r="P1130">
        <f t="shared" si="17"/>
        <v>0.12559999999999999</v>
      </c>
      <c r="Q1130">
        <f t="shared" si="17"/>
        <v>0</v>
      </c>
    </row>
    <row r="1131" spans="1:17" x14ac:dyDescent="0.25">
      <c r="A1131" t="s">
        <v>1</v>
      </c>
      <c r="B1131">
        <v>799</v>
      </c>
      <c r="C1131">
        <v>420014</v>
      </c>
      <c r="D1131">
        <v>42</v>
      </c>
      <c r="E1131">
        <v>0</v>
      </c>
      <c r="F1131">
        <v>11</v>
      </c>
      <c r="G1131">
        <v>7.2450000000000001</v>
      </c>
      <c r="H1131">
        <v>2007</v>
      </c>
      <c r="I1131">
        <v>0</v>
      </c>
      <c r="J1131">
        <v>8.4476700000000005</v>
      </c>
      <c r="K1131">
        <v>0</v>
      </c>
      <c r="L1131">
        <v>0</v>
      </c>
      <c r="M1131">
        <v>0</v>
      </c>
      <c r="O1131">
        <f t="shared" si="17"/>
        <v>0</v>
      </c>
      <c r="P1131">
        <f t="shared" si="17"/>
        <v>1.1660000000000002E-2</v>
      </c>
      <c r="Q1131">
        <f t="shared" si="17"/>
        <v>0</v>
      </c>
    </row>
    <row r="1132" spans="1:17" x14ac:dyDescent="0.25">
      <c r="A1132" t="s">
        <v>1</v>
      </c>
      <c r="B1132">
        <v>800</v>
      </c>
      <c r="C1132">
        <v>420015</v>
      </c>
      <c r="D1132">
        <v>42</v>
      </c>
      <c r="E1132">
        <v>0</v>
      </c>
      <c r="F1132">
        <v>11</v>
      </c>
      <c r="G1132">
        <v>0.50527</v>
      </c>
      <c r="H1132">
        <v>2007</v>
      </c>
      <c r="I1132">
        <v>0</v>
      </c>
      <c r="J1132">
        <v>2.2130825999999999</v>
      </c>
      <c r="K1132">
        <v>0</v>
      </c>
      <c r="L1132">
        <v>0</v>
      </c>
      <c r="M1132">
        <v>0</v>
      </c>
      <c r="O1132">
        <f t="shared" si="17"/>
        <v>0</v>
      </c>
      <c r="P1132">
        <f t="shared" si="17"/>
        <v>4.3799999999999999E-2</v>
      </c>
      <c r="Q1132">
        <f t="shared" si="17"/>
        <v>0</v>
      </c>
    </row>
    <row r="1133" spans="1:17" x14ac:dyDescent="0.25">
      <c r="A1133" t="s">
        <v>1</v>
      </c>
      <c r="B1133">
        <v>801</v>
      </c>
      <c r="C1133">
        <v>420016</v>
      </c>
      <c r="D1133">
        <v>42</v>
      </c>
      <c r="E1133">
        <v>0</v>
      </c>
      <c r="F1133">
        <v>11</v>
      </c>
      <c r="G1133">
        <v>2.4592999999999998</v>
      </c>
      <c r="H1133">
        <v>2007</v>
      </c>
      <c r="I1133">
        <v>0</v>
      </c>
      <c r="J1133">
        <v>2.8872182</v>
      </c>
      <c r="K1133">
        <v>0</v>
      </c>
      <c r="L1133">
        <v>0</v>
      </c>
      <c r="M1133">
        <v>0</v>
      </c>
      <c r="O1133">
        <f t="shared" si="17"/>
        <v>0</v>
      </c>
      <c r="P1133">
        <f t="shared" si="17"/>
        <v>1.1740000000000002E-2</v>
      </c>
      <c r="Q1133">
        <f t="shared" si="17"/>
        <v>0</v>
      </c>
    </row>
    <row r="1134" spans="1:17" x14ac:dyDescent="0.25">
      <c r="A1134" t="s">
        <v>1</v>
      </c>
      <c r="B1134">
        <v>802</v>
      </c>
      <c r="C1134">
        <v>420017</v>
      </c>
      <c r="D1134">
        <v>42</v>
      </c>
      <c r="E1134">
        <v>0</v>
      </c>
      <c r="F1134">
        <v>11</v>
      </c>
      <c r="G1134">
        <v>3.3618000000000001</v>
      </c>
      <c r="H1134">
        <v>2007</v>
      </c>
      <c r="I1134">
        <v>0</v>
      </c>
      <c r="J1134">
        <v>12.875694000000001</v>
      </c>
      <c r="K1134">
        <v>0</v>
      </c>
      <c r="L1134">
        <v>0</v>
      </c>
      <c r="M1134">
        <v>0</v>
      </c>
      <c r="O1134">
        <f t="shared" si="17"/>
        <v>0</v>
      </c>
      <c r="P1134">
        <f t="shared" si="17"/>
        <v>3.8300000000000001E-2</v>
      </c>
      <c r="Q1134">
        <f t="shared" si="17"/>
        <v>0</v>
      </c>
    </row>
    <row r="1135" spans="1:17" x14ac:dyDescent="0.25">
      <c r="A1135" t="s">
        <v>1</v>
      </c>
      <c r="B1135">
        <v>803</v>
      </c>
      <c r="C1135">
        <v>420018</v>
      </c>
      <c r="D1135">
        <v>42</v>
      </c>
      <c r="E1135">
        <v>0</v>
      </c>
      <c r="F1135">
        <v>11</v>
      </c>
      <c r="G1135">
        <v>1.8879999999999999</v>
      </c>
      <c r="H1135">
        <v>2007</v>
      </c>
      <c r="I1135">
        <v>0</v>
      </c>
      <c r="J1135">
        <v>11.66784</v>
      </c>
      <c r="K1135">
        <v>0</v>
      </c>
      <c r="L1135">
        <v>0</v>
      </c>
      <c r="M1135">
        <v>0</v>
      </c>
      <c r="O1135">
        <f t="shared" si="17"/>
        <v>0</v>
      </c>
      <c r="P1135">
        <f t="shared" si="17"/>
        <v>6.1800000000000008E-2</v>
      </c>
      <c r="Q1135">
        <f t="shared" si="17"/>
        <v>0</v>
      </c>
    </row>
    <row r="1136" spans="1:17" x14ac:dyDescent="0.25">
      <c r="A1136" t="s">
        <v>2</v>
      </c>
      <c r="B1136">
        <v>786</v>
      </c>
      <c r="C1136">
        <v>420001</v>
      </c>
      <c r="D1136">
        <v>42</v>
      </c>
      <c r="E1136">
        <v>0</v>
      </c>
      <c r="F1136">
        <v>12</v>
      </c>
      <c r="G1136">
        <v>12.54</v>
      </c>
      <c r="H1136">
        <v>2007</v>
      </c>
      <c r="I1136">
        <v>0</v>
      </c>
      <c r="J1136">
        <v>55.552199999999999</v>
      </c>
      <c r="K1136">
        <v>0</v>
      </c>
      <c r="L1136">
        <v>0</v>
      </c>
      <c r="M1136">
        <v>0</v>
      </c>
      <c r="O1136">
        <f t="shared" si="17"/>
        <v>0</v>
      </c>
      <c r="P1136">
        <f t="shared" si="17"/>
        <v>4.4300000000000006E-2</v>
      </c>
      <c r="Q1136">
        <f t="shared" si="17"/>
        <v>0</v>
      </c>
    </row>
    <row r="1137" spans="1:17" x14ac:dyDescent="0.25">
      <c r="A1137" t="s">
        <v>2</v>
      </c>
      <c r="B1137">
        <v>787</v>
      </c>
      <c r="C1137">
        <v>420002</v>
      </c>
      <c r="D1137">
        <v>42</v>
      </c>
      <c r="E1137">
        <v>0</v>
      </c>
      <c r="F1137">
        <v>12</v>
      </c>
      <c r="G1137">
        <v>8.7800999999999991</v>
      </c>
      <c r="H1137">
        <v>2007</v>
      </c>
      <c r="I1137">
        <v>0</v>
      </c>
      <c r="J1137">
        <v>12.300920099999999</v>
      </c>
      <c r="K1137">
        <v>0</v>
      </c>
      <c r="L1137">
        <v>0</v>
      </c>
      <c r="M1137">
        <v>0</v>
      </c>
      <c r="O1137">
        <f t="shared" si="17"/>
        <v>0</v>
      </c>
      <c r="P1137">
        <f t="shared" si="17"/>
        <v>1.401E-2</v>
      </c>
      <c r="Q1137">
        <f t="shared" si="17"/>
        <v>0</v>
      </c>
    </row>
    <row r="1138" spans="1:17" x14ac:dyDescent="0.25">
      <c r="A1138" t="s">
        <v>2</v>
      </c>
      <c r="B1138">
        <v>788</v>
      </c>
      <c r="C1138">
        <v>420003</v>
      </c>
      <c r="D1138">
        <v>42</v>
      </c>
      <c r="E1138">
        <v>0</v>
      </c>
      <c r="F1138">
        <v>12</v>
      </c>
      <c r="G1138">
        <v>6.3212999999999999</v>
      </c>
      <c r="H1138">
        <v>2007</v>
      </c>
      <c r="I1138">
        <v>0</v>
      </c>
      <c r="J1138">
        <v>64.350834000000006</v>
      </c>
      <c r="K1138">
        <v>0</v>
      </c>
      <c r="L1138">
        <v>0</v>
      </c>
      <c r="M1138">
        <v>0</v>
      </c>
      <c r="O1138">
        <f t="shared" si="17"/>
        <v>0</v>
      </c>
      <c r="P1138">
        <f t="shared" si="17"/>
        <v>0.10180000000000002</v>
      </c>
      <c r="Q1138">
        <f t="shared" si="17"/>
        <v>0</v>
      </c>
    </row>
    <row r="1139" spans="1:17" x14ac:dyDescent="0.25">
      <c r="A1139" t="s">
        <v>2</v>
      </c>
      <c r="B1139">
        <v>789</v>
      </c>
      <c r="C1139">
        <v>420004</v>
      </c>
      <c r="D1139">
        <v>42</v>
      </c>
      <c r="E1139">
        <v>0</v>
      </c>
      <c r="F1139">
        <v>12</v>
      </c>
      <c r="G1139">
        <v>3.4497</v>
      </c>
      <c r="H1139">
        <v>2007</v>
      </c>
      <c r="I1139">
        <v>0</v>
      </c>
      <c r="J1139">
        <v>80.722980000000007</v>
      </c>
      <c r="K1139">
        <v>0</v>
      </c>
      <c r="L1139">
        <v>0</v>
      </c>
      <c r="M1139">
        <v>0</v>
      </c>
      <c r="O1139">
        <f t="shared" si="17"/>
        <v>0</v>
      </c>
      <c r="P1139">
        <f t="shared" si="17"/>
        <v>0.23400000000000001</v>
      </c>
      <c r="Q1139">
        <f t="shared" si="17"/>
        <v>0</v>
      </c>
    </row>
    <row r="1140" spans="1:17" x14ac:dyDescent="0.25">
      <c r="A1140" t="s">
        <v>1</v>
      </c>
      <c r="B1140">
        <v>790</v>
      </c>
      <c r="C1140">
        <v>420005</v>
      </c>
      <c r="D1140">
        <v>42</v>
      </c>
      <c r="E1140">
        <v>0</v>
      </c>
      <c r="F1140">
        <v>12</v>
      </c>
      <c r="G1140">
        <v>12.903</v>
      </c>
      <c r="H1140">
        <v>2007</v>
      </c>
      <c r="I1140">
        <v>0</v>
      </c>
      <c r="J1140">
        <v>28.773690000000002</v>
      </c>
      <c r="K1140">
        <v>0</v>
      </c>
      <c r="L1140">
        <v>0</v>
      </c>
      <c r="M1140">
        <v>0</v>
      </c>
      <c r="O1140">
        <f t="shared" si="17"/>
        <v>0</v>
      </c>
      <c r="P1140">
        <f t="shared" si="17"/>
        <v>2.23E-2</v>
      </c>
      <c r="Q1140">
        <f t="shared" si="17"/>
        <v>0</v>
      </c>
    </row>
    <row r="1141" spans="1:17" x14ac:dyDescent="0.25">
      <c r="A1141" t="s">
        <v>1</v>
      </c>
      <c r="B1141">
        <v>791</v>
      </c>
      <c r="C1141">
        <v>420006</v>
      </c>
      <c r="D1141">
        <v>42</v>
      </c>
      <c r="E1141">
        <v>0</v>
      </c>
      <c r="F1141">
        <v>12</v>
      </c>
      <c r="G1141">
        <v>0.87858999999999998</v>
      </c>
      <c r="H1141">
        <v>2007</v>
      </c>
      <c r="I1141">
        <v>0</v>
      </c>
      <c r="J1141">
        <v>6.5015659999999986</v>
      </c>
      <c r="K1141">
        <v>0</v>
      </c>
      <c r="L1141">
        <v>0</v>
      </c>
      <c r="M1141">
        <v>0</v>
      </c>
      <c r="O1141">
        <f t="shared" si="17"/>
        <v>0</v>
      </c>
      <c r="P1141">
        <f t="shared" si="17"/>
        <v>7.3999999999999982E-2</v>
      </c>
      <c r="Q1141">
        <f t="shared" si="17"/>
        <v>0</v>
      </c>
    </row>
    <row r="1142" spans="1:17" x14ac:dyDescent="0.25">
      <c r="A1142" t="s">
        <v>1</v>
      </c>
      <c r="B1142">
        <v>792</v>
      </c>
      <c r="C1142">
        <v>420007</v>
      </c>
      <c r="D1142">
        <v>42</v>
      </c>
      <c r="E1142">
        <v>0</v>
      </c>
      <c r="F1142">
        <v>12</v>
      </c>
      <c r="G1142">
        <v>4.3739999999999997</v>
      </c>
      <c r="H1142">
        <v>2007</v>
      </c>
      <c r="I1142">
        <v>0</v>
      </c>
      <c r="J1142">
        <v>11.45988</v>
      </c>
      <c r="K1142">
        <v>0</v>
      </c>
      <c r="L1142">
        <v>0</v>
      </c>
      <c r="M1142">
        <v>0</v>
      </c>
      <c r="O1142">
        <f t="shared" si="17"/>
        <v>0</v>
      </c>
      <c r="P1142">
        <f t="shared" si="17"/>
        <v>2.6200000000000001E-2</v>
      </c>
      <c r="Q1142">
        <f t="shared" si="17"/>
        <v>0</v>
      </c>
    </row>
    <row r="1143" spans="1:17" x14ac:dyDescent="0.25">
      <c r="A1143" t="s">
        <v>1</v>
      </c>
      <c r="B1143">
        <v>793</v>
      </c>
      <c r="C1143">
        <v>420008</v>
      </c>
      <c r="D1143">
        <v>42</v>
      </c>
      <c r="E1143">
        <v>0</v>
      </c>
      <c r="F1143">
        <v>12</v>
      </c>
      <c r="G1143">
        <v>3.2639999999999998</v>
      </c>
      <c r="H1143">
        <v>2007</v>
      </c>
      <c r="I1143">
        <v>0</v>
      </c>
      <c r="J1143">
        <v>45.859200000000001</v>
      </c>
      <c r="K1143">
        <v>0</v>
      </c>
      <c r="L1143">
        <v>0</v>
      </c>
      <c r="M1143">
        <v>0</v>
      </c>
      <c r="O1143">
        <f t="shared" si="17"/>
        <v>0</v>
      </c>
      <c r="P1143">
        <f t="shared" si="17"/>
        <v>0.14050000000000001</v>
      </c>
      <c r="Q1143">
        <f t="shared" si="17"/>
        <v>0</v>
      </c>
    </row>
    <row r="1144" spans="1:17" x14ac:dyDescent="0.25">
      <c r="A1144" t="s">
        <v>1</v>
      </c>
      <c r="B1144">
        <v>794</v>
      </c>
      <c r="C1144">
        <v>420009</v>
      </c>
      <c r="D1144">
        <v>42</v>
      </c>
      <c r="E1144">
        <v>0</v>
      </c>
      <c r="F1144">
        <v>12</v>
      </c>
      <c r="G1144">
        <v>5.9862000000000002</v>
      </c>
      <c r="H1144">
        <v>2007</v>
      </c>
      <c r="I1144">
        <v>0</v>
      </c>
      <c r="J1144">
        <v>22.508111999999997</v>
      </c>
      <c r="K1144">
        <v>0</v>
      </c>
      <c r="L1144">
        <v>0</v>
      </c>
      <c r="M1144">
        <v>0</v>
      </c>
      <c r="O1144">
        <f t="shared" si="17"/>
        <v>0</v>
      </c>
      <c r="P1144">
        <f t="shared" si="17"/>
        <v>3.7599999999999995E-2</v>
      </c>
      <c r="Q1144">
        <f t="shared" si="17"/>
        <v>0</v>
      </c>
    </row>
    <row r="1145" spans="1:17" x14ac:dyDescent="0.25">
      <c r="A1145" t="s">
        <v>2</v>
      </c>
      <c r="B1145">
        <v>795</v>
      </c>
      <c r="C1145">
        <v>420010</v>
      </c>
      <c r="D1145">
        <v>42</v>
      </c>
      <c r="E1145">
        <v>0</v>
      </c>
      <c r="F1145">
        <v>12</v>
      </c>
      <c r="G1145">
        <v>7.0422000000000002</v>
      </c>
      <c r="H1145">
        <v>2007</v>
      </c>
      <c r="I1145">
        <v>0</v>
      </c>
      <c r="J1145">
        <v>31.196946000000004</v>
      </c>
      <c r="K1145">
        <v>0</v>
      </c>
      <c r="L1145">
        <v>0</v>
      </c>
      <c r="M1145">
        <v>0</v>
      </c>
      <c r="O1145">
        <f t="shared" si="17"/>
        <v>0</v>
      </c>
      <c r="P1145">
        <f t="shared" si="17"/>
        <v>4.4300000000000006E-2</v>
      </c>
      <c r="Q1145">
        <f t="shared" si="17"/>
        <v>0</v>
      </c>
    </row>
    <row r="1146" spans="1:17" x14ac:dyDescent="0.25">
      <c r="A1146" t="s">
        <v>2</v>
      </c>
      <c r="B1146">
        <v>796</v>
      </c>
      <c r="C1146">
        <v>420011</v>
      </c>
      <c r="D1146">
        <v>42</v>
      </c>
      <c r="E1146">
        <v>0</v>
      </c>
      <c r="F1146">
        <v>12</v>
      </c>
      <c r="G1146">
        <v>4.9978999999999996</v>
      </c>
      <c r="H1146">
        <v>2007</v>
      </c>
      <c r="I1146">
        <v>0</v>
      </c>
      <c r="J1146">
        <v>7.0020578999999996</v>
      </c>
      <c r="K1146">
        <v>0</v>
      </c>
      <c r="L1146">
        <v>0</v>
      </c>
      <c r="M1146">
        <v>0</v>
      </c>
      <c r="O1146">
        <f t="shared" si="17"/>
        <v>0</v>
      </c>
      <c r="P1146">
        <f t="shared" si="17"/>
        <v>1.401E-2</v>
      </c>
      <c r="Q1146">
        <f t="shared" si="17"/>
        <v>0</v>
      </c>
    </row>
    <row r="1147" spans="1:17" x14ac:dyDescent="0.25">
      <c r="A1147" t="s">
        <v>2</v>
      </c>
      <c r="B1147">
        <v>797</v>
      </c>
      <c r="C1147">
        <v>420012</v>
      </c>
      <c r="D1147">
        <v>42</v>
      </c>
      <c r="E1147">
        <v>0</v>
      </c>
      <c r="F1147">
        <v>12</v>
      </c>
      <c r="G1147">
        <v>3.5924999999999998</v>
      </c>
      <c r="H1147">
        <v>2007</v>
      </c>
      <c r="I1147">
        <v>0</v>
      </c>
      <c r="J1147">
        <v>23.746424999999995</v>
      </c>
      <c r="K1147">
        <v>0</v>
      </c>
      <c r="L1147">
        <v>0</v>
      </c>
      <c r="M1147">
        <v>0</v>
      </c>
      <c r="O1147">
        <f t="shared" si="17"/>
        <v>0</v>
      </c>
      <c r="P1147">
        <f t="shared" si="17"/>
        <v>6.6099999999999992E-2</v>
      </c>
      <c r="Q1147">
        <f t="shared" si="17"/>
        <v>0</v>
      </c>
    </row>
    <row r="1148" spans="1:17" x14ac:dyDescent="0.25">
      <c r="A1148" t="s">
        <v>2</v>
      </c>
      <c r="B1148">
        <v>798</v>
      </c>
      <c r="C1148">
        <v>420013</v>
      </c>
      <c r="D1148">
        <v>42</v>
      </c>
      <c r="E1148">
        <v>0</v>
      </c>
      <c r="F1148">
        <v>12</v>
      </c>
      <c r="G1148">
        <v>1.9173</v>
      </c>
      <c r="H1148">
        <v>2007</v>
      </c>
      <c r="I1148">
        <v>0</v>
      </c>
      <c r="J1148">
        <v>74.77470000000001</v>
      </c>
      <c r="K1148">
        <v>0</v>
      </c>
      <c r="L1148">
        <v>0</v>
      </c>
      <c r="M1148">
        <v>0</v>
      </c>
      <c r="O1148">
        <f t="shared" si="17"/>
        <v>0</v>
      </c>
      <c r="P1148">
        <f t="shared" si="17"/>
        <v>0.39000000000000007</v>
      </c>
      <c r="Q1148">
        <f t="shared" si="17"/>
        <v>0</v>
      </c>
    </row>
    <row r="1149" spans="1:17" x14ac:dyDescent="0.25">
      <c r="A1149" t="s">
        <v>1</v>
      </c>
      <c r="B1149">
        <v>799</v>
      </c>
      <c r="C1149">
        <v>420014</v>
      </c>
      <c r="D1149">
        <v>42</v>
      </c>
      <c r="E1149">
        <v>0</v>
      </c>
      <c r="F1149">
        <v>12</v>
      </c>
      <c r="G1149">
        <v>7.2450000000000001</v>
      </c>
      <c r="H1149">
        <v>2007</v>
      </c>
      <c r="I1149">
        <v>0</v>
      </c>
      <c r="J1149">
        <v>16.15635</v>
      </c>
      <c r="K1149">
        <v>0</v>
      </c>
      <c r="L1149">
        <v>0</v>
      </c>
      <c r="M1149">
        <v>0</v>
      </c>
      <c r="O1149">
        <f t="shared" si="17"/>
        <v>0</v>
      </c>
      <c r="P1149">
        <f t="shared" si="17"/>
        <v>2.23E-2</v>
      </c>
      <c r="Q1149">
        <f t="shared" si="17"/>
        <v>0</v>
      </c>
    </row>
    <row r="1150" spans="1:17" x14ac:dyDescent="0.25">
      <c r="A1150" t="s">
        <v>1</v>
      </c>
      <c r="B1150">
        <v>800</v>
      </c>
      <c r="C1150">
        <v>420015</v>
      </c>
      <c r="D1150">
        <v>42</v>
      </c>
      <c r="E1150">
        <v>0</v>
      </c>
      <c r="F1150">
        <v>12</v>
      </c>
      <c r="G1150">
        <v>0.50527</v>
      </c>
      <c r="H1150">
        <v>2007</v>
      </c>
      <c r="I1150">
        <v>0</v>
      </c>
      <c r="J1150">
        <v>7.3567312000000014</v>
      </c>
      <c r="K1150">
        <v>0</v>
      </c>
      <c r="L1150">
        <v>0</v>
      </c>
      <c r="M1150">
        <v>0</v>
      </c>
      <c r="O1150">
        <f t="shared" si="17"/>
        <v>0</v>
      </c>
      <c r="P1150">
        <f t="shared" si="17"/>
        <v>0.14560000000000003</v>
      </c>
      <c r="Q1150">
        <f t="shared" si="17"/>
        <v>0</v>
      </c>
    </row>
    <row r="1151" spans="1:17" x14ac:dyDescent="0.25">
      <c r="A1151" t="s">
        <v>1</v>
      </c>
      <c r="B1151">
        <v>801</v>
      </c>
      <c r="C1151">
        <v>420016</v>
      </c>
      <c r="D1151">
        <v>42</v>
      </c>
      <c r="E1151">
        <v>0</v>
      </c>
      <c r="F1151">
        <v>12</v>
      </c>
      <c r="G1151">
        <v>2.4592999999999998</v>
      </c>
      <c r="H1151">
        <v>2007</v>
      </c>
      <c r="I1151">
        <v>0</v>
      </c>
      <c r="J1151">
        <v>9.9109790000000011</v>
      </c>
      <c r="K1151">
        <v>0</v>
      </c>
      <c r="L1151">
        <v>0</v>
      </c>
      <c r="M1151">
        <v>0</v>
      </c>
      <c r="O1151">
        <f t="shared" si="17"/>
        <v>0</v>
      </c>
      <c r="P1151">
        <f t="shared" si="17"/>
        <v>4.0300000000000009E-2</v>
      </c>
      <c r="Q1151">
        <f t="shared" si="17"/>
        <v>0</v>
      </c>
    </row>
    <row r="1152" spans="1:17" x14ac:dyDescent="0.25">
      <c r="A1152" t="s">
        <v>1</v>
      </c>
      <c r="B1152">
        <v>802</v>
      </c>
      <c r="C1152">
        <v>420017</v>
      </c>
      <c r="D1152">
        <v>42</v>
      </c>
      <c r="E1152">
        <v>0</v>
      </c>
      <c r="F1152">
        <v>12</v>
      </c>
      <c r="G1152">
        <v>3.3618000000000001</v>
      </c>
      <c r="H1152">
        <v>2007</v>
      </c>
      <c r="I1152">
        <v>0</v>
      </c>
      <c r="J1152">
        <v>21.549137999999999</v>
      </c>
      <c r="K1152">
        <v>0</v>
      </c>
      <c r="L1152">
        <v>0</v>
      </c>
      <c r="M1152">
        <v>0</v>
      </c>
      <c r="O1152">
        <f t="shared" si="17"/>
        <v>0</v>
      </c>
      <c r="P1152">
        <f t="shared" si="17"/>
        <v>6.409999999999999E-2</v>
      </c>
      <c r="Q1152">
        <f t="shared" si="17"/>
        <v>0</v>
      </c>
    </row>
    <row r="1153" spans="1:17" x14ac:dyDescent="0.25">
      <c r="A1153" t="s">
        <v>1</v>
      </c>
      <c r="B1153">
        <v>803</v>
      </c>
      <c r="C1153">
        <v>420018</v>
      </c>
      <c r="D1153">
        <v>42</v>
      </c>
      <c r="E1153">
        <v>0</v>
      </c>
      <c r="F1153">
        <v>12</v>
      </c>
      <c r="G1153">
        <v>1.8879999999999999</v>
      </c>
      <c r="H1153">
        <v>2007</v>
      </c>
      <c r="I1153">
        <v>0</v>
      </c>
      <c r="J1153">
        <v>26.526399999999999</v>
      </c>
      <c r="K1153">
        <v>0</v>
      </c>
      <c r="L1153">
        <v>0</v>
      </c>
      <c r="M1153">
        <v>0</v>
      </c>
      <c r="O1153">
        <f t="shared" si="17"/>
        <v>0</v>
      </c>
      <c r="P1153">
        <f t="shared" si="17"/>
        <v>0.14050000000000001</v>
      </c>
      <c r="Q1153">
        <f t="shared" si="17"/>
        <v>0</v>
      </c>
    </row>
    <row r="1154" spans="1:17" x14ac:dyDescent="0.25">
      <c r="A1154" t="s">
        <v>2</v>
      </c>
      <c r="B1154">
        <v>786</v>
      </c>
      <c r="C1154">
        <v>420001</v>
      </c>
      <c r="D1154">
        <v>42</v>
      </c>
      <c r="E1154">
        <v>0</v>
      </c>
      <c r="F1154">
        <v>2007</v>
      </c>
      <c r="G1154">
        <v>12.54</v>
      </c>
      <c r="H1154">
        <v>2007</v>
      </c>
      <c r="I1154">
        <v>337.32600000000002</v>
      </c>
      <c r="J1154">
        <v>3691.7759999999994</v>
      </c>
      <c r="K1154">
        <v>99.066000000000003</v>
      </c>
      <c r="L1154">
        <v>55.175999999999995</v>
      </c>
      <c r="M1154">
        <v>1635.2159999999999</v>
      </c>
      <c r="O1154">
        <f t="shared" si="17"/>
        <v>0.26900000000000002</v>
      </c>
      <c r="P1154">
        <f t="shared" si="17"/>
        <v>2.944</v>
      </c>
      <c r="Q1154">
        <f t="shared" si="17"/>
        <v>7.9000000000000001E-2</v>
      </c>
    </row>
    <row r="1155" spans="1:17" x14ac:dyDescent="0.25">
      <c r="A1155" t="s">
        <v>2</v>
      </c>
      <c r="B1155">
        <v>787</v>
      </c>
      <c r="C1155">
        <v>420002</v>
      </c>
      <c r="D1155">
        <v>42</v>
      </c>
      <c r="E1155">
        <v>0</v>
      </c>
      <c r="F1155">
        <v>2007</v>
      </c>
      <c r="G1155">
        <v>8.7800999999999991</v>
      </c>
      <c r="H1155">
        <v>2007</v>
      </c>
      <c r="I1155">
        <v>258.13494000000003</v>
      </c>
      <c r="J1155">
        <v>1318.7710199999997</v>
      </c>
      <c r="K1155">
        <v>68.484779999999986</v>
      </c>
      <c r="L1155">
        <v>50.924579999999999</v>
      </c>
      <c r="M1155">
        <v>1486.47093</v>
      </c>
      <c r="O1155">
        <f t="shared" ref="O1155:Q1218" si="18">I1155/$G1155*0.01</f>
        <v>0.29400000000000004</v>
      </c>
      <c r="P1155">
        <f t="shared" si="18"/>
        <v>1.502</v>
      </c>
      <c r="Q1155">
        <f t="shared" si="18"/>
        <v>7.7999999999999986E-2</v>
      </c>
    </row>
    <row r="1156" spans="1:17" x14ac:dyDescent="0.25">
      <c r="A1156" t="s">
        <v>2</v>
      </c>
      <c r="B1156">
        <v>788</v>
      </c>
      <c r="C1156">
        <v>420003</v>
      </c>
      <c r="D1156">
        <v>42</v>
      </c>
      <c r="E1156">
        <v>0</v>
      </c>
      <c r="F1156">
        <v>2007</v>
      </c>
      <c r="G1156">
        <v>6.3212999999999999</v>
      </c>
      <c r="H1156">
        <v>2007</v>
      </c>
      <c r="I1156">
        <v>226.30254000000002</v>
      </c>
      <c r="J1156">
        <v>2167.5737700000004</v>
      </c>
      <c r="K1156">
        <v>82.809030000000007</v>
      </c>
      <c r="L1156">
        <v>36.663539999999998</v>
      </c>
      <c r="M1156">
        <v>1064.50692</v>
      </c>
      <c r="O1156">
        <f t="shared" si="18"/>
        <v>0.35800000000000004</v>
      </c>
      <c r="P1156">
        <f t="shared" si="18"/>
        <v>3.4290000000000012</v>
      </c>
      <c r="Q1156">
        <f t="shared" si="18"/>
        <v>0.13100000000000001</v>
      </c>
    </row>
    <row r="1157" spans="1:17" x14ac:dyDescent="0.25">
      <c r="A1157" t="s">
        <v>2</v>
      </c>
      <c r="B1157">
        <v>789</v>
      </c>
      <c r="C1157">
        <v>420004</v>
      </c>
      <c r="D1157">
        <v>42</v>
      </c>
      <c r="E1157">
        <v>0</v>
      </c>
      <c r="F1157">
        <v>2007</v>
      </c>
      <c r="G1157">
        <v>3.4497</v>
      </c>
      <c r="H1157">
        <v>2007</v>
      </c>
      <c r="I1157">
        <v>343.59012000000001</v>
      </c>
      <c r="J1157">
        <v>2867.3906400000005</v>
      </c>
      <c r="K1157">
        <v>126.25901999999999</v>
      </c>
      <c r="L1157">
        <v>119.35962000000001</v>
      </c>
      <c r="M1157">
        <v>1805.2280099999998</v>
      </c>
      <c r="O1157">
        <f t="shared" si="18"/>
        <v>0.99600000000000011</v>
      </c>
      <c r="P1157">
        <f t="shared" si="18"/>
        <v>8.3120000000000012</v>
      </c>
      <c r="Q1157">
        <f t="shared" si="18"/>
        <v>0.36600000000000005</v>
      </c>
    </row>
    <row r="1158" spans="1:17" x14ac:dyDescent="0.25">
      <c r="A1158" t="s">
        <v>1</v>
      </c>
      <c r="B1158">
        <v>790</v>
      </c>
      <c r="C1158">
        <v>420005</v>
      </c>
      <c r="D1158">
        <v>42</v>
      </c>
      <c r="E1158">
        <v>0</v>
      </c>
      <c r="F1158">
        <v>2007</v>
      </c>
      <c r="G1158">
        <v>12.903</v>
      </c>
      <c r="H1158">
        <v>2007</v>
      </c>
      <c r="I1158">
        <v>535.47450000000003</v>
      </c>
      <c r="J1158">
        <v>4016.7039000000004</v>
      </c>
      <c r="K1158">
        <v>147.09420000000003</v>
      </c>
      <c r="L1158">
        <v>85.159800000000004</v>
      </c>
      <c r="M1158">
        <v>2147.0592000000001</v>
      </c>
      <c r="O1158">
        <f t="shared" si="18"/>
        <v>0.41500000000000004</v>
      </c>
      <c r="P1158">
        <f t="shared" si="18"/>
        <v>3.113</v>
      </c>
      <c r="Q1158">
        <f t="shared" si="18"/>
        <v>0.11400000000000002</v>
      </c>
    </row>
    <row r="1159" spans="1:17" x14ac:dyDescent="0.25">
      <c r="A1159" t="s">
        <v>1</v>
      </c>
      <c r="B1159">
        <v>791</v>
      </c>
      <c r="C1159">
        <v>420006</v>
      </c>
      <c r="D1159">
        <v>42</v>
      </c>
      <c r="E1159">
        <v>0</v>
      </c>
      <c r="F1159">
        <v>2007</v>
      </c>
      <c r="G1159">
        <v>0.87858999999999998</v>
      </c>
      <c r="H1159">
        <v>2007</v>
      </c>
      <c r="I1159">
        <v>78.633804999999995</v>
      </c>
      <c r="J1159">
        <v>1579.7926790000001</v>
      </c>
      <c r="K1159">
        <v>32.771406999999996</v>
      </c>
      <c r="L1159">
        <v>18.538248999999997</v>
      </c>
      <c r="M1159">
        <v>457.48181299999999</v>
      </c>
      <c r="O1159">
        <f t="shared" si="18"/>
        <v>0.89500000000000002</v>
      </c>
      <c r="P1159">
        <f t="shared" si="18"/>
        <v>17.981000000000002</v>
      </c>
      <c r="Q1159">
        <f t="shared" si="18"/>
        <v>0.373</v>
      </c>
    </row>
    <row r="1160" spans="1:17" x14ac:dyDescent="0.25">
      <c r="A1160" t="s">
        <v>1</v>
      </c>
      <c r="B1160">
        <v>792</v>
      </c>
      <c r="C1160">
        <v>420007</v>
      </c>
      <c r="D1160">
        <v>42</v>
      </c>
      <c r="E1160">
        <v>0</v>
      </c>
      <c r="F1160">
        <v>2007</v>
      </c>
      <c r="G1160">
        <v>4.3739999999999997</v>
      </c>
      <c r="H1160">
        <v>2007</v>
      </c>
      <c r="I1160">
        <v>122.47200000000001</v>
      </c>
      <c r="J1160">
        <v>395.40959999999995</v>
      </c>
      <c r="K1160">
        <v>35.429400000000001</v>
      </c>
      <c r="L1160">
        <v>20.1204</v>
      </c>
      <c r="M1160">
        <v>514.81979999999999</v>
      </c>
      <c r="O1160">
        <f t="shared" si="18"/>
        <v>0.28000000000000003</v>
      </c>
      <c r="P1160">
        <f t="shared" si="18"/>
        <v>0.90399999999999991</v>
      </c>
      <c r="Q1160">
        <f t="shared" si="18"/>
        <v>8.1000000000000016E-2</v>
      </c>
    </row>
    <row r="1161" spans="1:17" x14ac:dyDescent="0.25">
      <c r="A1161" t="s">
        <v>1</v>
      </c>
      <c r="B1161">
        <v>793</v>
      </c>
      <c r="C1161">
        <v>420008</v>
      </c>
      <c r="D1161">
        <v>42</v>
      </c>
      <c r="E1161">
        <v>0</v>
      </c>
      <c r="F1161">
        <v>2007</v>
      </c>
      <c r="G1161">
        <v>3.2639999999999998</v>
      </c>
      <c r="H1161">
        <v>2007</v>
      </c>
      <c r="I1161">
        <v>365.56799999999993</v>
      </c>
      <c r="J1161">
        <v>1777.9007999999997</v>
      </c>
      <c r="K1161">
        <v>172.66559999999998</v>
      </c>
      <c r="L1161">
        <v>78.009599999999992</v>
      </c>
      <c r="M1161">
        <v>1894.4256</v>
      </c>
      <c r="O1161">
        <f t="shared" si="18"/>
        <v>1.1199999999999999</v>
      </c>
      <c r="P1161">
        <f t="shared" si="18"/>
        <v>5.4469999999999992</v>
      </c>
      <c r="Q1161">
        <f t="shared" si="18"/>
        <v>0.52900000000000003</v>
      </c>
    </row>
    <row r="1162" spans="1:17" x14ac:dyDescent="0.25">
      <c r="A1162" t="s">
        <v>1</v>
      </c>
      <c r="B1162">
        <v>794</v>
      </c>
      <c r="C1162">
        <v>420009</v>
      </c>
      <c r="D1162">
        <v>42</v>
      </c>
      <c r="E1162">
        <v>0</v>
      </c>
      <c r="F1162">
        <v>2007</v>
      </c>
      <c r="G1162">
        <v>5.9862000000000002</v>
      </c>
      <c r="H1162">
        <v>2007</v>
      </c>
      <c r="I1162">
        <v>300.50724000000002</v>
      </c>
      <c r="J1162">
        <v>2155.6306200000004</v>
      </c>
      <c r="K1162">
        <v>102.96263999999999</v>
      </c>
      <c r="L1162">
        <v>46.692360000000001</v>
      </c>
      <c r="M1162">
        <v>1151.74488</v>
      </c>
      <c r="O1162">
        <f t="shared" si="18"/>
        <v>0.502</v>
      </c>
      <c r="P1162">
        <f t="shared" si="18"/>
        <v>3.6010000000000004</v>
      </c>
      <c r="Q1162">
        <f t="shared" si="18"/>
        <v>0.17199999999999999</v>
      </c>
    </row>
    <row r="1163" spans="1:17" x14ac:dyDescent="0.25">
      <c r="A1163" t="s">
        <v>2</v>
      </c>
      <c r="B1163">
        <v>795</v>
      </c>
      <c r="C1163">
        <v>420010</v>
      </c>
      <c r="D1163">
        <v>42</v>
      </c>
      <c r="E1163">
        <v>0</v>
      </c>
      <c r="F1163">
        <v>2007</v>
      </c>
      <c r="G1163">
        <v>7.0422000000000002</v>
      </c>
      <c r="H1163">
        <v>2007</v>
      </c>
      <c r="I1163">
        <v>143.66088000000002</v>
      </c>
      <c r="J1163">
        <v>1774.6344000000001</v>
      </c>
      <c r="K1163">
        <v>33.098340000000007</v>
      </c>
      <c r="L1163">
        <v>23.943480000000005</v>
      </c>
      <c r="M1163">
        <v>710.55797999999993</v>
      </c>
      <c r="O1163">
        <f t="shared" si="18"/>
        <v>0.20400000000000001</v>
      </c>
      <c r="P1163">
        <f t="shared" si="18"/>
        <v>2.52</v>
      </c>
      <c r="Q1163">
        <f t="shared" si="18"/>
        <v>4.7000000000000014E-2</v>
      </c>
    </row>
    <row r="1164" spans="1:17" x14ac:dyDescent="0.25">
      <c r="A1164" t="s">
        <v>2</v>
      </c>
      <c r="B1164">
        <v>796</v>
      </c>
      <c r="C1164">
        <v>420011</v>
      </c>
      <c r="D1164">
        <v>42</v>
      </c>
      <c r="E1164">
        <v>0</v>
      </c>
      <c r="F1164">
        <v>2007</v>
      </c>
      <c r="G1164">
        <v>4.9978999999999996</v>
      </c>
      <c r="H1164">
        <v>2007</v>
      </c>
      <c r="I1164">
        <v>107.45484999999999</v>
      </c>
      <c r="J1164">
        <v>602.24694999999986</v>
      </c>
      <c r="K1164">
        <v>21.490969999999994</v>
      </c>
      <c r="L1164">
        <v>20.99118</v>
      </c>
      <c r="M1164">
        <v>627.73623999999995</v>
      </c>
      <c r="O1164">
        <f t="shared" si="18"/>
        <v>0.215</v>
      </c>
      <c r="P1164">
        <f t="shared" si="18"/>
        <v>1.2049999999999998</v>
      </c>
      <c r="Q1164">
        <f t="shared" si="18"/>
        <v>4.299999999999999E-2</v>
      </c>
    </row>
    <row r="1165" spans="1:17" x14ac:dyDescent="0.25">
      <c r="A1165" t="s">
        <v>2</v>
      </c>
      <c r="B1165">
        <v>797</v>
      </c>
      <c r="C1165">
        <v>420012</v>
      </c>
      <c r="D1165">
        <v>42</v>
      </c>
      <c r="E1165">
        <v>0</v>
      </c>
      <c r="F1165">
        <v>2007</v>
      </c>
      <c r="G1165">
        <v>3.5924999999999998</v>
      </c>
      <c r="H1165">
        <v>2007</v>
      </c>
      <c r="I1165">
        <v>121.78575000000001</v>
      </c>
      <c r="J1165">
        <v>1402.5119999999999</v>
      </c>
      <c r="K1165">
        <v>24.069749999999999</v>
      </c>
      <c r="L1165">
        <v>30.536249999999999</v>
      </c>
      <c r="M1165">
        <v>474.92849999999993</v>
      </c>
      <c r="O1165">
        <f t="shared" si="18"/>
        <v>0.33900000000000008</v>
      </c>
      <c r="P1165">
        <f t="shared" si="18"/>
        <v>3.9039999999999999</v>
      </c>
      <c r="Q1165">
        <f t="shared" si="18"/>
        <v>6.7000000000000004E-2</v>
      </c>
    </row>
    <row r="1166" spans="1:17" x14ac:dyDescent="0.25">
      <c r="A1166" t="s">
        <v>2</v>
      </c>
      <c r="B1166">
        <v>798</v>
      </c>
      <c r="C1166">
        <v>420013</v>
      </c>
      <c r="D1166">
        <v>42</v>
      </c>
      <c r="E1166">
        <v>0</v>
      </c>
      <c r="F1166">
        <v>2007</v>
      </c>
      <c r="G1166">
        <v>1.9173</v>
      </c>
      <c r="H1166">
        <v>2007</v>
      </c>
      <c r="I1166">
        <v>82.060439999999986</v>
      </c>
      <c r="J1166">
        <v>1133.89122</v>
      </c>
      <c r="K1166">
        <v>25.691820000000003</v>
      </c>
      <c r="L1166">
        <v>18.406079999999999</v>
      </c>
      <c r="M1166">
        <v>571.93059000000005</v>
      </c>
      <c r="O1166">
        <f t="shared" si="18"/>
        <v>0.42799999999999994</v>
      </c>
      <c r="P1166">
        <f t="shared" si="18"/>
        <v>5.9139999999999997</v>
      </c>
      <c r="Q1166">
        <f t="shared" si="18"/>
        <v>0.13400000000000004</v>
      </c>
    </row>
    <row r="1167" spans="1:17" x14ac:dyDescent="0.25">
      <c r="A1167" t="s">
        <v>1</v>
      </c>
      <c r="B1167">
        <v>799</v>
      </c>
      <c r="C1167">
        <v>420014</v>
      </c>
      <c r="D1167">
        <v>42</v>
      </c>
      <c r="E1167">
        <v>0</v>
      </c>
      <c r="F1167">
        <v>2007</v>
      </c>
      <c r="G1167">
        <v>7.2450000000000001</v>
      </c>
      <c r="H1167">
        <v>2007</v>
      </c>
      <c r="I1167">
        <v>232.56449999999998</v>
      </c>
      <c r="J1167">
        <v>2108.2950000000001</v>
      </c>
      <c r="K1167">
        <v>50.715000000000011</v>
      </c>
      <c r="L1167">
        <v>36.949499999999993</v>
      </c>
      <c r="M1167">
        <v>954.16650000000004</v>
      </c>
      <c r="O1167">
        <f t="shared" si="18"/>
        <v>0.32099999999999995</v>
      </c>
      <c r="P1167">
        <f t="shared" si="18"/>
        <v>2.91</v>
      </c>
      <c r="Q1167">
        <f t="shared" si="18"/>
        <v>7.0000000000000021E-2</v>
      </c>
    </row>
    <row r="1168" spans="1:17" x14ac:dyDescent="0.25">
      <c r="A1168" t="s">
        <v>1</v>
      </c>
      <c r="B1168">
        <v>800</v>
      </c>
      <c r="C1168">
        <v>420015</v>
      </c>
      <c r="D1168">
        <v>42</v>
      </c>
      <c r="E1168">
        <v>0</v>
      </c>
      <c r="F1168">
        <v>2007</v>
      </c>
      <c r="G1168">
        <v>0.50527</v>
      </c>
      <c r="H1168">
        <v>2007</v>
      </c>
      <c r="I1168">
        <v>35.267845999999999</v>
      </c>
      <c r="J1168">
        <v>745.32377699999995</v>
      </c>
      <c r="K1168">
        <v>6.720091</v>
      </c>
      <c r="L1168">
        <v>13.238073999999999</v>
      </c>
      <c r="M1168">
        <v>184.12038800000002</v>
      </c>
      <c r="O1168">
        <f t="shared" si="18"/>
        <v>0.69799999999999995</v>
      </c>
      <c r="P1168">
        <f t="shared" si="18"/>
        <v>14.750999999999999</v>
      </c>
      <c r="Q1168">
        <f t="shared" si="18"/>
        <v>0.13300000000000001</v>
      </c>
    </row>
    <row r="1169" spans="1:17" x14ac:dyDescent="0.25">
      <c r="A1169" t="s">
        <v>1</v>
      </c>
      <c r="B1169">
        <v>801</v>
      </c>
      <c r="C1169">
        <v>420016</v>
      </c>
      <c r="D1169">
        <v>42</v>
      </c>
      <c r="E1169">
        <v>0</v>
      </c>
      <c r="F1169">
        <v>2007</v>
      </c>
      <c r="G1169">
        <v>2.4592999999999998</v>
      </c>
      <c r="H1169">
        <v>2007</v>
      </c>
      <c r="I1169">
        <v>61.236569999999993</v>
      </c>
      <c r="J1169">
        <v>214.94282000000001</v>
      </c>
      <c r="K1169">
        <v>11.312779999999998</v>
      </c>
      <c r="L1169">
        <v>17.2151</v>
      </c>
      <c r="M1169">
        <v>242.73290999999998</v>
      </c>
      <c r="O1169">
        <f t="shared" si="18"/>
        <v>0.249</v>
      </c>
      <c r="P1169">
        <f t="shared" si="18"/>
        <v>0.87400000000000011</v>
      </c>
      <c r="Q1169">
        <f t="shared" si="18"/>
        <v>4.5999999999999999E-2</v>
      </c>
    </row>
    <row r="1170" spans="1:17" x14ac:dyDescent="0.25">
      <c r="A1170" t="s">
        <v>1</v>
      </c>
      <c r="B1170">
        <v>802</v>
      </c>
      <c r="C1170">
        <v>420017</v>
      </c>
      <c r="D1170">
        <v>42</v>
      </c>
      <c r="E1170">
        <v>0</v>
      </c>
      <c r="F1170">
        <v>2007</v>
      </c>
      <c r="G1170">
        <v>3.3618000000000001</v>
      </c>
      <c r="H1170">
        <v>2007</v>
      </c>
      <c r="I1170">
        <v>173.46888000000001</v>
      </c>
      <c r="J1170">
        <v>1141.6672800000001</v>
      </c>
      <c r="K1170">
        <v>32.273280000000007</v>
      </c>
      <c r="L1170">
        <v>51.771720000000002</v>
      </c>
      <c r="M1170">
        <v>572.17836</v>
      </c>
      <c r="O1170">
        <f t="shared" si="18"/>
        <v>0.51600000000000001</v>
      </c>
      <c r="P1170">
        <f t="shared" si="18"/>
        <v>3.3960000000000004</v>
      </c>
      <c r="Q1170">
        <f t="shared" si="18"/>
        <v>9.6000000000000016E-2</v>
      </c>
    </row>
    <row r="1171" spans="1:17" x14ac:dyDescent="0.25">
      <c r="A1171" t="s">
        <v>1</v>
      </c>
      <c r="B1171">
        <v>803</v>
      </c>
      <c r="C1171">
        <v>420018</v>
      </c>
      <c r="D1171">
        <v>42</v>
      </c>
      <c r="E1171">
        <v>0</v>
      </c>
      <c r="F1171">
        <v>2007</v>
      </c>
      <c r="G1171">
        <v>1.8879999999999999</v>
      </c>
      <c r="H1171">
        <v>2007</v>
      </c>
      <c r="I1171">
        <v>138.39039999999997</v>
      </c>
      <c r="J1171">
        <v>985.34719999999982</v>
      </c>
      <c r="K1171">
        <v>42.291200000000003</v>
      </c>
      <c r="L1171">
        <v>29.263999999999996</v>
      </c>
      <c r="M1171">
        <v>741.41759999999999</v>
      </c>
      <c r="O1171">
        <f t="shared" si="18"/>
        <v>0.73299999999999987</v>
      </c>
      <c r="P1171">
        <f t="shared" si="18"/>
        <v>5.2190000000000003</v>
      </c>
      <c r="Q1171">
        <f t="shared" si="18"/>
        <v>0.22400000000000003</v>
      </c>
    </row>
    <row r="1172" spans="1:17" x14ac:dyDescent="0.25">
      <c r="A1172" t="s">
        <v>2</v>
      </c>
      <c r="B1172">
        <v>786</v>
      </c>
      <c r="C1172">
        <v>420001</v>
      </c>
      <c r="D1172">
        <v>42</v>
      </c>
      <c r="E1172">
        <v>0</v>
      </c>
      <c r="F1172">
        <v>1</v>
      </c>
      <c r="G1172">
        <v>12.54</v>
      </c>
      <c r="H1172">
        <v>2008</v>
      </c>
      <c r="I1172">
        <v>5.016</v>
      </c>
      <c r="J1172">
        <v>64.079399999999993</v>
      </c>
      <c r="K1172">
        <v>1.254</v>
      </c>
      <c r="L1172">
        <v>0</v>
      </c>
      <c r="M1172">
        <v>15.048</v>
      </c>
      <c r="O1172">
        <f t="shared" si="18"/>
        <v>4.0000000000000001E-3</v>
      </c>
      <c r="P1172">
        <f t="shared" si="18"/>
        <v>5.1099999999999993E-2</v>
      </c>
      <c r="Q1172">
        <f t="shared" si="18"/>
        <v>1E-3</v>
      </c>
    </row>
    <row r="1173" spans="1:17" x14ac:dyDescent="0.25">
      <c r="A1173" t="s">
        <v>2</v>
      </c>
      <c r="B1173">
        <v>787</v>
      </c>
      <c r="C1173">
        <v>420002</v>
      </c>
      <c r="D1173">
        <v>42</v>
      </c>
      <c r="E1173">
        <v>0</v>
      </c>
      <c r="F1173">
        <v>1</v>
      </c>
      <c r="G1173">
        <v>8.7800999999999991</v>
      </c>
      <c r="H1173">
        <v>2008</v>
      </c>
      <c r="I1173">
        <v>1.7560199999999999</v>
      </c>
      <c r="J1173">
        <v>18.9913563</v>
      </c>
      <c r="K1173">
        <v>0</v>
      </c>
      <c r="L1173">
        <v>0</v>
      </c>
      <c r="M1173">
        <v>7.0240799999999997</v>
      </c>
      <c r="O1173">
        <f t="shared" si="18"/>
        <v>2E-3</v>
      </c>
      <c r="P1173">
        <f t="shared" si="18"/>
        <v>2.1630000000000003E-2</v>
      </c>
      <c r="Q1173">
        <f t="shared" si="18"/>
        <v>0</v>
      </c>
    </row>
    <row r="1174" spans="1:17" x14ac:dyDescent="0.25">
      <c r="A1174" t="s">
        <v>2</v>
      </c>
      <c r="B1174">
        <v>788</v>
      </c>
      <c r="C1174">
        <v>420003</v>
      </c>
      <c r="D1174">
        <v>42</v>
      </c>
      <c r="E1174">
        <v>0</v>
      </c>
      <c r="F1174">
        <v>1</v>
      </c>
      <c r="G1174">
        <v>6.3212999999999999</v>
      </c>
      <c r="H1174">
        <v>2008</v>
      </c>
      <c r="I1174">
        <v>1.8963899999999998</v>
      </c>
      <c r="J1174">
        <v>75.792387000000005</v>
      </c>
      <c r="K1174">
        <v>0.63212999999999997</v>
      </c>
      <c r="L1174">
        <v>0</v>
      </c>
      <c r="M1174">
        <v>7.5855599999999992</v>
      </c>
      <c r="O1174">
        <f t="shared" si="18"/>
        <v>3.0000000000000001E-3</v>
      </c>
      <c r="P1174">
        <f t="shared" si="18"/>
        <v>0.11990000000000001</v>
      </c>
      <c r="Q1174">
        <f t="shared" si="18"/>
        <v>1E-3</v>
      </c>
    </row>
    <row r="1175" spans="1:17" x14ac:dyDescent="0.25">
      <c r="A1175" t="s">
        <v>2</v>
      </c>
      <c r="B1175">
        <v>789</v>
      </c>
      <c r="C1175">
        <v>420004</v>
      </c>
      <c r="D1175">
        <v>42</v>
      </c>
      <c r="E1175">
        <v>0</v>
      </c>
      <c r="F1175">
        <v>1</v>
      </c>
      <c r="G1175">
        <v>3.4497</v>
      </c>
      <c r="H1175">
        <v>2008</v>
      </c>
      <c r="I1175">
        <v>3.7946700000000009</v>
      </c>
      <c r="J1175">
        <v>128.32884000000001</v>
      </c>
      <c r="K1175">
        <v>1.03491</v>
      </c>
      <c r="L1175">
        <v>1.37988</v>
      </c>
      <c r="M1175">
        <v>14.83371</v>
      </c>
      <c r="O1175">
        <f t="shared" si="18"/>
        <v>1.1000000000000003E-2</v>
      </c>
      <c r="P1175">
        <f t="shared" si="18"/>
        <v>0.37200000000000005</v>
      </c>
      <c r="Q1175">
        <f t="shared" si="18"/>
        <v>3.0000000000000001E-3</v>
      </c>
    </row>
    <row r="1176" spans="1:17" x14ac:dyDescent="0.25">
      <c r="A1176" t="s">
        <v>1</v>
      </c>
      <c r="B1176">
        <v>790</v>
      </c>
      <c r="C1176">
        <v>420005</v>
      </c>
      <c r="D1176">
        <v>42</v>
      </c>
      <c r="E1176">
        <v>0</v>
      </c>
      <c r="F1176">
        <v>1</v>
      </c>
      <c r="G1176">
        <v>12.903</v>
      </c>
      <c r="H1176">
        <v>2008</v>
      </c>
      <c r="I1176">
        <v>10.322400000000002</v>
      </c>
      <c r="J1176">
        <v>71.482619999999997</v>
      </c>
      <c r="K1176">
        <v>2.5806000000000004</v>
      </c>
      <c r="L1176">
        <v>1.2903000000000002</v>
      </c>
      <c r="M1176">
        <v>37.418700000000001</v>
      </c>
      <c r="O1176">
        <f t="shared" si="18"/>
        <v>8.0000000000000019E-3</v>
      </c>
      <c r="P1176">
        <f t="shared" si="18"/>
        <v>5.5399999999999991E-2</v>
      </c>
      <c r="Q1176">
        <f t="shared" si="18"/>
        <v>2.0000000000000005E-3</v>
      </c>
    </row>
    <row r="1177" spans="1:17" x14ac:dyDescent="0.25">
      <c r="A1177" t="s">
        <v>1</v>
      </c>
      <c r="B1177">
        <v>791</v>
      </c>
      <c r="C1177">
        <v>420006</v>
      </c>
      <c r="D1177">
        <v>42</v>
      </c>
      <c r="E1177">
        <v>0</v>
      </c>
      <c r="F1177">
        <v>1</v>
      </c>
      <c r="G1177">
        <v>0.87858999999999998</v>
      </c>
      <c r="H1177">
        <v>2008</v>
      </c>
      <c r="I1177">
        <v>1.5814619999999997</v>
      </c>
      <c r="J1177">
        <v>9.7435630999999994</v>
      </c>
      <c r="K1177">
        <v>0.70287199999999994</v>
      </c>
      <c r="L1177">
        <v>0.35143599999999997</v>
      </c>
      <c r="M1177">
        <v>9.7523490000000006</v>
      </c>
      <c r="O1177">
        <f t="shared" si="18"/>
        <v>1.7999999999999995E-2</v>
      </c>
      <c r="P1177">
        <f t="shared" si="18"/>
        <v>0.1109</v>
      </c>
      <c r="Q1177">
        <f t="shared" si="18"/>
        <v>8.0000000000000002E-3</v>
      </c>
    </row>
    <row r="1178" spans="1:17" x14ac:dyDescent="0.25">
      <c r="A1178" t="s">
        <v>1</v>
      </c>
      <c r="B1178">
        <v>792</v>
      </c>
      <c r="C1178">
        <v>420007</v>
      </c>
      <c r="D1178">
        <v>42</v>
      </c>
      <c r="E1178">
        <v>0</v>
      </c>
      <c r="F1178">
        <v>1</v>
      </c>
      <c r="G1178">
        <v>4.3739999999999997</v>
      </c>
      <c r="H1178">
        <v>2008</v>
      </c>
      <c r="I1178">
        <v>3.0617999999999999</v>
      </c>
      <c r="J1178">
        <v>29.48076</v>
      </c>
      <c r="K1178">
        <v>0.87479999999999991</v>
      </c>
      <c r="L1178">
        <v>0.43739999999999996</v>
      </c>
      <c r="M1178">
        <v>13.121999999999998</v>
      </c>
      <c r="O1178">
        <f t="shared" si="18"/>
        <v>7.000000000000001E-3</v>
      </c>
      <c r="P1178">
        <f t="shared" si="18"/>
        <v>6.7400000000000002E-2</v>
      </c>
      <c r="Q1178">
        <f t="shared" si="18"/>
        <v>2E-3</v>
      </c>
    </row>
    <row r="1179" spans="1:17" x14ac:dyDescent="0.25">
      <c r="A1179" t="s">
        <v>1</v>
      </c>
      <c r="B1179">
        <v>793</v>
      </c>
      <c r="C1179">
        <v>420008</v>
      </c>
      <c r="D1179">
        <v>42</v>
      </c>
      <c r="E1179">
        <v>0</v>
      </c>
      <c r="F1179">
        <v>1</v>
      </c>
      <c r="G1179">
        <v>3.2639999999999998</v>
      </c>
      <c r="H1179">
        <v>2008</v>
      </c>
      <c r="I1179">
        <v>3.2639999999999993</v>
      </c>
      <c r="J1179">
        <v>55.161599999999986</v>
      </c>
      <c r="K1179">
        <v>1.3056000000000001</v>
      </c>
      <c r="L1179">
        <v>0.65280000000000005</v>
      </c>
      <c r="M1179">
        <v>16.972799999999999</v>
      </c>
      <c r="O1179">
        <f t="shared" si="18"/>
        <v>9.9999999999999985E-3</v>
      </c>
      <c r="P1179">
        <f t="shared" si="18"/>
        <v>0.16899999999999996</v>
      </c>
      <c r="Q1179">
        <f t="shared" si="18"/>
        <v>4.000000000000001E-3</v>
      </c>
    </row>
    <row r="1180" spans="1:17" x14ac:dyDescent="0.25">
      <c r="A1180" t="s">
        <v>1</v>
      </c>
      <c r="B1180">
        <v>794</v>
      </c>
      <c r="C1180">
        <v>420009</v>
      </c>
      <c r="D1180">
        <v>42</v>
      </c>
      <c r="E1180">
        <v>0</v>
      </c>
      <c r="F1180">
        <v>1</v>
      </c>
      <c r="G1180">
        <v>5.9862000000000002</v>
      </c>
      <c r="H1180">
        <v>2008</v>
      </c>
      <c r="I1180">
        <v>3.5917200000000005</v>
      </c>
      <c r="J1180">
        <v>25.201901999999997</v>
      </c>
      <c r="K1180">
        <v>1.1972400000000001</v>
      </c>
      <c r="L1180">
        <v>0.59862000000000004</v>
      </c>
      <c r="M1180">
        <v>10.176540000000001</v>
      </c>
      <c r="O1180">
        <f t="shared" si="18"/>
        <v>6.000000000000001E-3</v>
      </c>
      <c r="P1180">
        <f t="shared" si="18"/>
        <v>4.2099999999999992E-2</v>
      </c>
      <c r="Q1180">
        <f t="shared" si="18"/>
        <v>2E-3</v>
      </c>
    </row>
    <row r="1181" spans="1:17" x14ac:dyDescent="0.25">
      <c r="A1181" t="s">
        <v>2</v>
      </c>
      <c r="B1181">
        <v>795</v>
      </c>
      <c r="C1181">
        <v>420010</v>
      </c>
      <c r="D1181">
        <v>42</v>
      </c>
      <c r="E1181">
        <v>0</v>
      </c>
      <c r="F1181">
        <v>1</v>
      </c>
      <c r="G1181">
        <v>7.0422000000000002</v>
      </c>
      <c r="H1181">
        <v>2008</v>
      </c>
      <c r="I1181">
        <v>2.8168800000000003</v>
      </c>
      <c r="J1181">
        <v>35.281421999999999</v>
      </c>
      <c r="K1181">
        <v>0.70422000000000007</v>
      </c>
      <c r="L1181">
        <v>0</v>
      </c>
      <c r="M1181">
        <v>7.7464199999999996</v>
      </c>
      <c r="O1181">
        <f t="shared" si="18"/>
        <v>4.0000000000000001E-3</v>
      </c>
      <c r="P1181">
        <f t="shared" si="18"/>
        <v>5.0099999999999999E-2</v>
      </c>
      <c r="Q1181">
        <f t="shared" si="18"/>
        <v>1E-3</v>
      </c>
    </row>
    <row r="1182" spans="1:17" x14ac:dyDescent="0.25">
      <c r="A1182" t="s">
        <v>2</v>
      </c>
      <c r="B1182">
        <v>796</v>
      </c>
      <c r="C1182">
        <v>420011</v>
      </c>
      <c r="D1182">
        <v>42</v>
      </c>
      <c r="E1182">
        <v>0</v>
      </c>
      <c r="F1182">
        <v>1</v>
      </c>
      <c r="G1182">
        <v>4.9978999999999996</v>
      </c>
      <c r="H1182">
        <v>2008</v>
      </c>
      <c r="I1182">
        <v>0.99957999999999991</v>
      </c>
      <c r="J1182">
        <v>10.310667700000002</v>
      </c>
      <c r="K1182">
        <v>0</v>
      </c>
      <c r="L1182">
        <v>0</v>
      </c>
      <c r="M1182">
        <v>3.4985299999999997</v>
      </c>
      <c r="O1182">
        <f t="shared" si="18"/>
        <v>2E-3</v>
      </c>
      <c r="P1182">
        <f t="shared" si="18"/>
        <v>2.0630000000000006E-2</v>
      </c>
      <c r="Q1182">
        <f t="shared" si="18"/>
        <v>0</v>
      </c>
    </row>
    <row r="1183" spans="1:17" x14ac:dyDescent="0.25">
      <c r="A1183" t="s">
        <v>2</v>
      </c>
      <c r="B1183">
        <v>797</v>
      </c>
      <c r="C1183">
        <v>420012</v>
      </c>
      <c r="D1183">
        <v>42</v>
      </c>
      <c r="E1183">
        <v>0</v>
      </c>
      <c r="F1183">
        <v>1</v>
      </c>
      <c r="G1183">
        <v>3.5924999999999998</v>
      </c>
      <c r="H1183">
        <v>2008</v>
      </c>
      <c r="I1183">
        <v>1.7962499999999999</v>
      </c>
      <c r="J1183">
        <v>37.936799999999998</v>
      </c>
      <c r="K1183">
        <v>0.35924999999999996</v>
      </c>
      <c r="L1183">
        <v>0.35924999999999996</v>
      </c>
      <c r="M1183">
        <v>4.6702499999999993</v>
      </c>
      <c r="O1183">
        <f t="shared" si="18"/>
        <v>5.0000000000000001E-3</v>
      </c>
      <c r="P1183">
        <f t="shared" si="18"/>
        <v>0.10560000000000001</v>
      </c>
      <c r="Q1183">
        <f t="shared" si="18"/>
        <v>1E-3</v>
      </c>
    </row>
    <row r="1184" spans="1:17" x14ac:dyDescent="0.25">
      <c r="A1184" t="s">
        <v>2</v>
      </c>
      <c r="B1184">
        <v>798</v>
      </c>
      <c r="C1184">
        <v>420013</v>
      </c>
      <c r="D1184">
        <v>42</v>
      </c>
      <c r="E1184">
        <v>0</v>
      </c>
      <c r="F1184">
        <v>1</v>
      </c>
      <c r="G1184">
        <v>1.9173</v>
      </c>
      <c r="H1184">
        <v>2008</v>
      </c>
      <c r="I1184">
        <v>1.15038</v>
      </c>
      <c r="J1184">
        <v>82.635630000000006</v>
      </c>
      <c r="K1184">
        <v>0.38346000000000002</v>
      </c>
      <c r="L1184">
        <v>0.19173000000000001</v>
      </c>
      <c r="M1184">
        <v>5.3684399999999997</v>
      </c>
      <c r="O1184">
        <f t="shared" si="18"/>
        <v>6.0000000000000001E-3</v>
      </c>
      <c r="P1184">
        <f t="shared" si="18"/>
        <v>0.43100000000000005</v>
      </c>
      <c r="Q1184">
        <f t="shared" si="18"/>
        <v>2E-3</v>
      </c>
    </row>
    <row r="1185" spans="1:17" x14ac:dyDescent="0.25">
      <c r="A1185" t="s">
        <v>1</v>
      </c>
      <c r="B1185">
        <v>799</v>
      </c>
      <c r="C1185">
        <v>420014</v>
      </c>
      <c r="D1185">
        <v>42</v>
      </c>
      <c r="E1185">
        <v>0</v>
      </c>
      <c r="F1185">
        <v>1</v>
      </c>
      <c r="G1185">
        <v>7.2450000000000001</v>
      </c>
      <c r="H1185">
        <v>2008</v>
      </c>
      <c r="I1185">
        <v>5.0715000000000003</v>
      </c>
      <c r="J1185">
        <v>37.2393</v>
      </c>
      <c r="K1185">
        <v>0.72450000000000003</v>
      </c>
      <c r="L1185">
        <v>0.72450000000000003</v>
      </c>
      <c r="M1185">
        <v>19.561500000000002</v>
      </c>
      <c r="O1185">
        <f t="shared" si="18"/>
        <v>7.000000000000001E-3</v>
      </c>
      <c r="P1185">
        <f t="shared" si="18"/>
        <v>5.1400000000000001E-2</v>
      </c>
      <c r="Q1185">
        <f t="shared" si="18"/>
        <v>1E-3</v>
      </c>
    </row>
    <row r="1186" spans="1:17" x14ac:dyDescent="0.25">
      <c r="A1186" t="s">
        <v>1</v>
      </c>
      <c r="B1186">
        <v>800</v>
      </c>
      <c r="C1186">
        <v>420015</v>
      </c>
      <c r="D1186">
        <v>42</v>
      </c>
      <c r="E1186">
        <v>0</v>
      </c>
      <c r="F1186">
        <v>1</v>
      </c>
      <c r="G1186">
        <v>0.50527</v>
      </c>
      <c r="H1186">
        <v>2008</v>
      </c>
      <c r="I1186">
        <v>0.96001300000000001</v>
      </c>
      <c r="J1186">
        <v>10.201401300000001</v>
      </c>
      <c r="K1186">
        <v>0.15158099999999999</v>
      </c>
      <c r="L1186">
        <v>0.30316199999999999</v>
      </c>
      <c r="M1186">
        <v>4.800065</v>
      </c>
      <c r="O1186">
        <f t="shared" si="18"/>
        <v>1.9E-2</v>
      </c>
      <c r="P1186">
        <f t="shared" si="18"/>
        <v>0.20190000000000002</v>
      </c>
      <c r="Q1186">
        <f t="shared" si="18"/>
        <v>3.0000000000000001E-3</v>
      </c>
    </row>
    <row r="1187" spans="1:17" x14ac:dyDescent="0.25">
      <c r="A1187" t="s">
        <v>1</v>
      </c>
      <c r="B1187">
        <v>801</v>
      </c>
      <c r="C1187">
        <v>420016</v>
      </c>
      <c r="D1187">
        <v>42</v>
      </c>
      <c r="E1187">
        <v>0</v>
      </c>
      <c r="F1187">
        <v>1</v>
      </c>
      <c r="G1187">
        <v>2.4592999999999998</v>
      </c>
      <c r="H1187">
        <v>2008</v>
      </c>
      <c r="I1187">
        <v>2.2133700000000003</v>
      </c>
      <c r="J1187">
        <v>22.305850999999997</v>
      </c>
      <c r="K1187">
        <v>0.24592999999999998</v>
      </c>
      <c r="L1187">
        <v>0.49185999999999996</v>
      </c>
      <c r="M1187">
        <v>7.1319699999999999</v>
      </c>
      <c r="O1187">
        <f t="shared" si="18"/>
        <v>9.0000000000000011E-3</v>
      </c>
      <c r="P1187">
        <f t="shared" si="18"/>
        <v>9.0700000000000003E-2</v>
      </c>
      <c r="Q1187">
        <f t="shared" si="18"/>
        <v>1E-3</v>
      </c>
    </row>
    <row r="1188" spans="1:17" x14ac:dyDescent="0.25">
      <c r="A1188" t="s">
        <v>1</v>
      </c>
      <c r="B1188">
        <v>802</v>
      </c>
      <c r="C1188">
        <v>420017</v>
      </c>
      <c r="D1188">
        <v>42</v>
      </c>
      <c r="E1188">
        <v>0</v>
      </c>
      <c r="F1188">
        <v>1</v>
      </c>
      <c r="G1188">
        <v>3.3618000000000001</v>
      </c>
      <c r="H1188">
        <v>2008</v>
      </c>
      <c r="I1188">
        <v>2.6894400000000003</v>
      </c>
      <c r="J1188">
        <v>27.264198</v>
      </c>
      <c r="K1188">
        <v>0.33618000000000003</v>
      </c>
      <c r="L1188">
        <v>0.67236000000000007</v>
      </c>
      <c r="M1188">
        <v>6.7236000000000002</v>
      </c>
      <c r="O1188">
        <f t="shared" si="18"/>
        <v>8.0000000000000002E-3</v>
      </c>
      <c r="P1188">
        <f t="shared" si="18"/>
        <v>8.1099999999999992E-2</v>
      </c>
      <c r="Q1188">
        <f t="shared" si="18"/>
        <v>1E-3</v>
      </c>
    </row>
    <row r="1189" spans="1:17" x14ac:dyDescent="0.25">
      <c r="A1189" t="s">
        <v>1</v>
      </c>
      <c r="B1189">
        <v>803</v>
      </c>
      <c r="C1189">
        <v>420018</v>
      </c>
      <c r="D1189">
        <v>42</v>
      </c>
      <c r="E1189">
        <v>0</v>
      </c>
      <c r="F1189">
        <v>1</v>
      </c>
      <c r="G1189">
        <v>1.8879999999999999</v>
      </c>
      <c r="H1189">
        <v>2008</v>
      </c>
      <c r="I1189">
        <v>1.3216000000000001</v>
      </c>
      <c r="J1189">
        <v>31.548480000000001</v>
      </c>
      <c r="K1189">
        <v>0.37759999999999999</v>
      </c>
      <c r="L1189">
        <v>0.1888</v>
      </c>
      <c r="M1189">
        <v>7.7408000000000001</v>
      </c>
      <c r="O1189">
        <f t="shared" si="18"/>
        <v>7.000000000000001E-3</v>
      </c>
      <c r="P1189">
        <f t="shared" si="18"/>
        <v>0.1671</v>
      </c>
      <c r="Q1189">
        <f t="shared" si="18"/>
        <v>2E-3</v>
      </c>
    </row>
    <row r="1190" spans="1:17" x14ac:dyDescent="0.25">
      <c r="A1190" t="s">
        <v>2</v>
      </c>
      <c r="B1190">
        <v>786</v>
      </c>
      <c r="C1190">
        <v>420001</v>
      </c>
      <c r="D1190">
        <v>42</v>
      </c>
      <c r="E1190">
        <v>0</v>
      </c>
      <c r="F1190">
        <v>2</v>
      </c>
      <c r="G1190">
        <v>12.54</v>
      </c>
      <c r="H1190">
        <v>2008</v>
      </c>
      <c r="I1190">
        <v>529.18799999999987</v>
      </c>
      <c r="J1190">
        <v>332.43539999999996</v>
      </c>
      <c r="K1190">
        <v>178.06799999999998</v>
      </c>
      <c r="L1190">
        <v>90.287999999999997</v>
      </c>
      <c r="M1190">
        <v>2276.0099999999998</v>
      </c>
      <c r="O1190">
        <f t="shared" si="18"/>
        <v>0.42199999999999999</v>
      </c>
      <c r="P1190">
        <f t="shared" si="18"/>
        <v>0.2651</v>
      </c>
      <c r="Q1190">
        <f t="shared" si="18"/>
        <v>0.14199999999999999</v>
      </c>
    </row>
    <row r="1191" spans="1:17" x14ac:dyDescent="0.25">
      <c r="A1191" t="s">
        <v>2</v>
      </c>
      <c r="B1191">
        <v>787</v>
      </c>
      <c r="C1191">
        <v>420002</v>
      </c>
      <c r="D1191">
        <v>42</v>
      </c>
      <c r="E1191">
        <v>0</v>
      </c>
      <c r="F1191">
        <v>2</v>
      </c>
      <c r="G1191">
        <v>8.7800999999999991</v>
      </c>
      <c r="H1191">
        <v>2008</v>
      </c>
      <c r="I1191">
        <v>366.13017000000002</v>
      </c>
      <c r="J1191">
        <v>241.364949</v>
      </c>
      <c r="K1191">
        <v>108.87323999999998</v>
      </c>
      <c r="L1191">
        <v>71.118809999999996</v>
      </c>
      <c r="M1191">
        <v>1809.5786099999998</v>
      </c>
      <c r="O1191">
        <f t="shared" si="18"/>
        <v>0.41700000000000009</v>
      </c>
      <c r="P1191">
        <f t="shared" si="18"/>
        <v>0.27490000000000003</v>
      </c>
      <c r="Q1191">
        <f t="shared" si="18"/>
        <v>0.12399999999999999</v>
      </c>
    </row>
    <row r="1192" spans="1:17" x14ac:dyDescent="0.25">
      <c r="A1192" t="s">
        <v>2</v>
      </c>
      <c r="B1192">
        <v>788</v>
      </c>
      <c r="C1192">
        <v>420003</v>
      </c>
      <c r="D1192">
        <v>42</v>
      </c>
      <c r="E1192">
        <v>0</v>
      </c>
      <c r="F1192">
        <v>2</v>
      </c>
      <c r="G1192">
        <v>6.3212999999999999</v>
      </c>
      <c r="H1192">
        <v>2008</v>
      </c>
      <c r="I1192">
        <v>293.30831999999998</v>
      </c>
      <c r="J1192">
        <v>229.02069900000001</v>
      </c>
      <c r="K1192">
        <v>116.94404999999999</v>
      </c>
      <c r="L1192">
        <v>48.041879999999999</v>
      </c>
      <c r="M1192">
        <v>1205.47191</v>
      </c>
      <c r="O1192">
        <f t="shared" si="18"/>
        <v>0.46399999999999997</v>
      </c>
      <c r="P1192">
        <f t="shared" si="18"/>
        <v>0.36230000000000007</v>
      </c>
      <c r="Q1192">
        <f t="shared" si="18"/>
        <v>0.185</v>
      </c>
    </row>
    <row r="1193" spans="1:17" x14ac:dyDescent="0.25">
      <c r="A1193" t="s">
        <v>2</v>
      </c>
      <c r="B1193">
        <v>789</v>
      </c>
      <c r="C1193">
        <v>420004</v>
      </c>
      <c r="D1193">
        <v>42</v>
      </c>
      <c r="E1193">
        <v>0</v>
      </c>
      <c r="F1193">
        <v>2</v>
      </c>
      <c r="G1193">
        <v>3.4497</v>
      </c>
      <c r="H1193">
        <v>2008</v>
      </c>
      <c r="I1193">
        <v>574.3750500000001</v>
      </c>
      <c r="J1193">
        <v>249.75828000000001</v>
      </c>
      <c r="K1193">
        <v>199.04768999999999</v>
      </c>
      <c r="L1193">
        <v>228.02517</v>
      </c>
      <c r="M1193">
        <v>2401.33617</v>
      </c>
      <c r="O1193">
        <f t="shared" si="18"/>
        <v>1.6650000000000003</v>
      </c>
      <c r="P1193">
        <f t="shared" si="18"/>
        <v>0.72400000000000009</v>
      </c>
      <c r="Q1193">
        <f t="shared" si="18"/>
        <v>0.57699999999999996</v>
      </c>
    </row>
    <row r="1194" spans="1:17" x14ac:dyDescent="0.25">
      <c r="A1194" t="s">
        <v>1</v>
      </c>
      <c r="B1194">
        <v>790</v>
      </c>
      <c r="C1194">
        <v>420005</v>
      </c>
      <c r="D1194">
        <v>42</v>
      </c>
      <c r="E1194">
        <v>0</v>
      </c>
      <c r="F1194">
        <v>2</v>
      </c>
      <c r="G1194">
        <v>12.903</v>
      </c>
      <c r="H1194">
        <v>2008</v>
      </c>
      <c r="I1194">
        <v>438.702</v>
      </c>
      <c r="J1194">
        <v>1168.7666429999999</v>
      </c>
      <c r="K1194">
        <v>158.70690000000002</v>
      </c>
      <c r="L1194">
        <v>78.708299999999994</v>
      </c>
      <c r="M1194">
        <v>2341.8944999999999</v>
      </c>
      <c r="O1194">
        <f t="shared" si="18"/>
        <v>0.34</v>
      </c>
      <c r="P1194">
        <f t="shared" si="18"/>
        <v>0.90580999999999989</v>
      </c>
      <c r="Q1194">
        <f t="shared" si="18"/>
        <v>0.12300000000000001</v>
      </c>
    </row>
    <row r="1195" spans="1:17" x14ac:dyDescent="0.25">
      <c r="A1195" t="s">
        <v>1</v>
      </c>
      <c r="B1195">
        <v>791</v>
      </c>
      <c r="C1195">
        <v>420006</v>
      </c>
      <c r="D1195">
        <v>42</v>
      </c>
      <c r="E1195">
        <v>0</v>
      </c>
      <c r="F1195">
        <v>2</v>
      </c>
      <c r="G1195">
        <v>0.87858999999999998</v>
      </c>
      <c r="H1195">
        <v>2008</v>
      </c>
      <c r="I1195">
        <v>52.978976999999993</v>
      </c>
      <c r="J1195">
        <v>73.625842000000006</v>
      </c>
      <c r="K1195">
        <v>25.303391999999995</v>
      </c>
      <c r="L1195">
        <v>13.266708999999999</v>
      </c>
      <c r="M1195">
        <v>349.94239700000003</v>
      </c>
      <c r="O1195">
        <f t="shared" si="18"/>
        <v>0.60299999999999998</v>
      </c>
      <c r="P1195">
        <f t="shared" si="18"/>
        <v>0.83800000000000008</v>
      </c>
      <c r="Q1195">
        <f t="shared" si="18"/>
        <v>0.28799999999999992</v>
      </c>
    </row>
    <row r="1196" spans="1:17" x14ac:dyDescent="0.25">
      <c r="A1196" t="s">
        <v>1</v>
      </c>
      <c r="B1196">
        <v>792</v>
      </c>
      <c r="C1196">
        <v>420007</v>
      </c>
      <c r="D1196">
        <v>42</v>
      </c>
      <c r="E1196">
        <v>0</v>
      </c>
      <c r="F1196">
        <v>2</v>
      </c>
      <c r="G1196">
        <v>4.3739999999999997</v>
      </c>
      <c r="H1196">
        <v>2008</v>
      </c>
      <c r="I1196">
        <v>101.0394</v>
      </c>
      <c r="J1196">
        <v>371.09015999999997</v>
      </c>
      <c r="K1196">
        <v>35.429400000000001</v>
      </c>
      <c r="L1196">
        <v>17.933399999999999</v>
      </c>
      <c r="M1196">
        <v>517.0068</v>
      </c>
      <c r="O1196">
        <f t="shared" si="18"/>
        <v>0.23100000000000001</v>
      </c>
      <c r="P1196">
        <f t="shared" si="18"/>
        <v>0.84840000000000004</v>
      </c>
      <c r="Q1196">
        <f t="shared" si="18"/>
        <v>8.1000000000000016E-2</v>
      </c>
    </row>
    <row r="1197" spans="1:17" x14ac:dyDescent="0.25">
      <c r="A1197" t="s">
        <v>1</v>
      </c>
      <c r="B1197">
        <v>793</v>
      </c>
      <c r="C1197">
        <v>420008</v>
      </c>
      <c r="D1197">
        <v>42</v>
      </c>
      <c r="E1197">
        <v>0</v>
      </c>
      <c r="F1197">
        <v>2</v>
      </c>
      <c r="G1197">
        <v>3.2639999999999998</v>
      </c>
      <c r="H1197">
        <v>2008</v>
      </c>
      <c r="I1197">
        <v>256.22399999999999</v>
      </c>
      <c r="J1197">
        <v>195.44831999999994</v>
      </c>
      <c r="K1197">
        <v>141.00479999999999</v>
      </c>
      <c r="L1197">
        <v>59.078399999999995</v>
      </c>
      <c r="M1197">
        <v>1603.2767999999996</v>
      </c>
      <c r="O1197">
        <f t="shared" si="18"/>
        <v>0.78500000000000003</v>
      </c>
      <c r="P1197">
        <f t="shared" si="18"/>
        <v>0.59879999999999989</v>
      </c>
      <c r="Q1197">
        <f t="shared" si="18"/>
        <v>0.43200000000000005</v>
      </c>
    </row>
    <row r="1198" spans="1:17" x14ac:dyDescent="0.25">
      <c r="A1198" t="s">
        <v>1</v>
      </c>
      <c r="B1198">
        <v>794</v>
      </c>
      <c r="C1198">
        <v>420009</v>
      </c>
      <c r="D1198">
        <v>42</v>
      </c>
      <c r="E1198">
        <v>0</v>
      </c>
      <c r="F1198">
        <v>2</v>
      </c>
      <c r="G1198">
        <v>5.9862000000000002</v>
      </c>
      <c r="H1198">
        <v>2008</v>
      </c>
      <c r="I1198">
        <v>213.10872000000001</v>
      </c>
      <c r="J1198">
        <v>195.09025800000001</v>
      </c>
      <c r="K1198">
        <v>89.194379999999995</v>
      </c>
      <c r="L1198">
        <v>35.318579999999997</v>
      </c>
      <c r="M1198">
        <v>928.45961999999997</v>
      </c>
      <c r="O1198">
        <f t="shared" si="18"/>
        <v>0.35600000000000004</v>
      </c>
      <c r="P1198">
        <f t="shared" si="18"/>
        <v>0.32590000000000002</v>
      </c>
      <c r="Q1198">
        <f t="shared" si="18"/>
        <v>0.14899999999999999</v>
      </c>
    </row>
    <row r="1199" spans="1:17" x14ac:dyDescent="0.25">
      <c r="A1199" t="s">
        <v>2</v>
      </c>
      <c r="B1199">
        <v>795</v>
      </c>
      <c r="C1199">
        <v>420010</v>
      </c>
      <c r="D1199">
        <v>42</v>
      </c>
      <c r="E1199">
        <v>0</v>
      </c>
      <c r="F1199">
        <v>2</v>
      </c>
      <c r="G1199">
        <v>7.0422000000000002</v>
      </c>
      <c r="H1199">
        <v>2008</v>
      </c>
      <c r="I1199">
        <v>188.02674000000002</v>
      </c>
      <c r="J1199">
        <v>90.914801999999995</v>
      </c>
      <c r="K1199">
        <v>49.295400000000008</v>
      </c>
      <c r="L1199">
        <v>31.689899999999998</v>
      </c>
      <c r="M1199">
        <v>838.02179999999998</v>
      </c>
      <c r="O1199">
        <f t="shared" si="18"/>
        <v>0.26700000000000002</v>
      </c>
      <c r="P1199">
        <f t="shared" si="18"/>
        <v>0.12909999999999999</v>
      </c>
      <c r="Q1199">
        <f t="shared" si="18"/>
        <v>7.0000000000000007E-2</v>
      </c>
    </row>
    <row r="1200" spans="1:17" x14ac:dyDescent="0.25">
      <c r="A1200" t="s">
        <v>2</v>
      </c>
      <c r="B1200">
        <v>796</v>
      </c>
      <c r="C1200">
        <v>420011</v>
      </c>
      <c r="D1200">
        <v>42</v>
      </c>
      <c r="E1200">
        <v>0</v>
      </c>
      <c r="F1200">
        <v>2</v>
      </c>
      <c r="G1200">
        <v>4.9978999999999996</v>
      </c>
      <c r="H1200">
        <v>2008</v>
      </c>
      <c r="I1200">
        <v>145.93867999999998</v>
      </c>
      <c r="J1200">
        <v>93.910540999999981</v>
      </c>
      <c r="K1200">
        <v>34.485510000000005</v>
      </c>
      <c r="L1200">
        <v>27.988239999999998</v>
      </c>
      <c r="M1200">
        <v>738.18982999999992</v>
      </c>
      <c r="O1200">
        <f t="shared" si="18"/>
        <v>0.29199999999999998</v>
      </c>
      <c r="P1200">
        <f t="shared" si="18"/>
        <v>0.18789999999999998</v>
      </c>
      <c r="Q1200">
        <f t="shared" si="18"/>
        <v>6.900000000000002E-2</v>
      </c>
    </row>
    <row r="1201" spans="1:17" x14ac:dyDescent="0.25">
      <c r="A1201" t="s">
        <v>2</v>
      </c>
      <c r="B1201">
        <v>797</v>
      </c>
      <c r="C1201">
        <v>420012</v>
      </c>
      <c r="D1201">
        <v>42</v>
      </c>
      <c r="E1201">
        <v>0</v>
      </c>
      <c r="F1201">
        <v>2</v>
      </c>
      <c r="G1201">
        <v>3.5924999999999998</v>
      </c>
      <c r="H1201">
        <v>2008</v>
      </c>
      <c r="I1201">
        <v>149.44800000000001</v>
      </c>
      <c r="J1201">
        <v>115.39110000000001</v>
      </c>
      <c r="K1201">
        <v>31.613999999999997</v>
      </c>
      <c r="L1201">
        <v>46.343249999999998</v>
      </c>
      <c r="M1201">
        <v>518.75699999999995</v>
      </c>
      <c r="O1201">
        <f t="shared" si="18"/>
        <v>0.41600000000000004</v>
      </c>
      <c r="P1201">
        <f t="shared" si="18"/>
        <v>0.32120000000000004</v>
      </c>
      <c r="Q1201">
        <f t="shared" si="18"/>
        <v>8.7999999999999995E-2</v>
      </c>
    </row>
    <row r="1202" spans="1:17" x14ac:dyDescent="0.25">
      <c r="A1202" t="s">
        <v>2</v>
      </c>
      <c r="B1202">
        <v>798</v>
      </c>
      <c r="C1202">
        <v>420013</v>
      </c>
      <c r="D1202">
        <v>42</v>
      </c>
      <c r="E1202">
        <v>0</v>
      </c>
      <c r="F1202">
        <v>2</v>
      </c>
      <c r="G1202">
        <v>1.9173</v>
      </c>
      <c r="H1202">
        <v>2008</v>
      </c>
      <c r="I1202">
        <v>118.10567999999999</v>
      </c>
      <c r="J1202">
        <v>78.609300000000005</v>
      </c>
      <c r="K1202">
        <v>36.236969999999999</v>
      </c>
      <c r="L1202">
        <v>25.30836</v>
      </c>
      <c r="M1202">
        <v>667.79559000000006</v>
      </c>
      <c r="O1202">
        <f t="shared" si="18"/>
        <v>0.61599999999999999</v>
      </c>
      <c r="P1202">
        <f t="shared" si="18"/>
        <v>0.41000000000000003</v>
      </c>
      <c r="Q1202">
        <f t="shared" si="18"/>
        <v>0.189</v>
      </c>
    </row>
    <row r="1203" spans="1:17" x14ac:dyDescent="0.25">
      <c r="A1203" t="s">
        <v>1</v>
      </c>
      <c r="B1203">
        <v>799</v>
      </c>
      <c r="C1203">
        <v>420014</v>
      </c>
      <c r="D1203">
        <v>42</v>
      </c>
      <c r="E1203">
        <v>0</v>
      </c>
      <c r="F1203">
        <v>2</v>
      </c>
      <c r="G1203">
        <v>7.2450000000000001</v>
      </c>
      <c r="H1203">
        <v>2008</v>
      </c>
      <c r="I1203">
        <v>153.59399999999999</v>
      </c>
      <c r="J1203">
        <v>301.25434500000006</v>
      </c>
      <c r="K1203">
        <v>42.021000000000001</v>
      </c>
      <c r="L1203">
        <v>27.530999999999999</v>
      </c>
      <c r="M1203">
        <v>841.14450000000011</v>
      </c>
      <c r="O1203">
        <f t="shared" si="18"/>
        <v>0.21199999999999999</v>
      </c>
      <c r="P1203">
        <f t="shared" si="18"/>
        <v>0.41581000000000012</v>
      </c>
      <c r="Q1203">
        <f t="shared" si="18"/>
        <v>5.7999999999999996E-2</v>
      </c>
    </row>
    <row r="1204" spans="1:17" x14ac:dyDescent="0.25">
      <c r="A1204" t="s">
        <v>1</v>
      </c>
      <c r="B1204">
        <v>800</v>
      </c>
      <c r="C1204">
        <v>420015</v>
      </c>
      <c r="D1204">
        <v>42</v>
      </c>
      <c r="E1204">
        <v>0</v>
      </c>
      <c r="F1204">
        <v>2</v>
      </c>
      <c r="G1204">
        <v>0.50527</v>
      </c>
      <c r="H1204">
        <v>2008</v>
      </c>
      <c r="I1204">
        <v>21.423448</v>
      </c>
      <c r="J1204">
        <v>51.689120999999993</v>
      </c>
      <c r="K1204">
        <v>4.0926870000000006</v>
      </c>
      <c r="L1204">
        <v>7.4779959999999992</v>
      </c>
      <c r="M1204">
        <v>122.62902900000002</v>
      </c>
      <c r="O1204">
        <f t="shared" si="18"/>
        <v>0.42399999999999999</v>
      </c>
      <c r="P1204">
        <f t="shared" si="18"/>
        <v>1.0229999999999999</v>
      </c>
      <c r="Q1204">
        <f t="shared" si="18"/>
        <v>8.1000000000000016E-2</v>
      </c>
    </row>
    <row r="1205" spans="1:17" x14ac:dyDescent="0.25">
      <c r="A1205" t="s">
        <v>1</v>
      </c>
      <c r="B1205">
        <v>801</v>
      </c>
      <c r="C1205">
        <v>420016</v>
      </c>
      <c r="D1205">
        <v>42</v>
      </c>
      <c r="E1205">
        <v>0</v>
      </c>
      <c r="F1205">
        <v>2</v>
      </c>
      <c r="G1205">
        <v>2.4592999999999998</v>
      </c>
      <c r="H1205">
        <v>2008</v>
      </c>
      <c r="I1205">
        <v>44.513329999999996</v>
      </c>
      <c r="J1205">
        <v>153.68165699999997</v>
      </c>
      <c r="K1205">
        <v>8.6075499999999998</v>
      </c>
      <c r="L1205">
        <v>11.066849999999999</v>
      </c>
      <c r="M1205">
        <v>193.79283999999998</v>
      </c>
      <c r="O1205">
        <f t="shared" si="18"/>
        <v>0.18100000000000002</v>
      </c>
      <c r="P1205">
        <f t="shared" si="18"/>
        <v>0.62490000000000001</v>
      </c>
      <c r="Q1205">
        <f t="shared" si="18"/>
        <v>3.5000000000000003E-2</v>
      </c>
    </row>
    <row r="1206" spans="1:17" x14ac:dyDescent="0.25">
      <c r="A1206" t="s">
        <v>1</v>
      </c>
      <c r="B1206">
        <v>802</v>
      </c>
      <c r="C1206">
        <v>420017</v>
      </c>
      <c r="D1206">
        <v>42</v>
      </c>
      <c r="E1206">
        <v>0</v>
      </c>
      <c r="F1206">
        <v>2</v>
      </c>
      <c r="G1206">
        <v>3.3618000000000001</v>
      </c>
      <c r="H1206">
        <v>2008</v>
      </c>
      <c r="I1206">
        <v>114.30120000000001</v>
      </c>
      <c r="J1206">
        <v>122.13419400000001</v>
      </c>
      <c r="K1206">
        <v>21.851700000000001</v>
      </c>
      <c r="L1206">
        <v>29.920019999999997</v>
      </c>
      <c r="M1206">
        <v>389.96879999999999</v>
      </c>
      <c r="O1206">
        <f t="shared" si="18"/>
        <v>0.34</v>
      </c>
      <c r="P1206">
        <f t="shared" si="18"/>
        <v>0.36330000000000001</v>
      </c>
      <c r="Q1206">
        <f t="shared" si="18"/>
        <v>6.5000000000000002E-2</v>
      </c>
    </row>
    <row r="1207" spans="1:17" x14ac:dyDescent="0.25">
      <c r="A1207" t="s">
        <v>1</v>
      </c>
      <c r="B1207">
        <v>803</v>
      </c>
      <c r="C1207">
        <v>420018</v>
      </c>
      <c r="D1207">
        <v>42</v>
      </c>
      <c r="E1207">
        <v>0</v>
      </c>
      <c r="F1207">
        <v>2</v>
      </c>
      <c r="G1207">
        <v>1.8879999999999999</v>
      </c>
      <c r="H1207">
        <v>2008</v>
      </c>
      <c r="I1207">
        <v>80.239999999999995</v>
      </c>
      <c r="J1207">
        <v>63.040320000000008</v>
      </c>
      <c r="K1207">
        <v>25.865600000000001</v>
      </c>
      <c r="L1207">
        <v>18.1248</v>
      </c>
      <c r="M1207">
        <v>524.67520000000002</v>
      </c>
      <c r="O1207">
        <f t="shared" si="18"/>
        <v>0.42499999999999999</v>
      </c>
      <c r="P1207">
        <f t="shared" si="18"/>
        <v>0.33390000000000009</v>
      </c>
      <c r="Q1207">
        <f t="shared" si="18"/>
        <v>0.13700000000000001</v>
      </c>
    </row>
    <row r="1208" spans="1:17" x14ac:dyDescent="0.25">
      <c r="A1208" t="s">
        <v>2</v>
      </c>
      <c r="B1208">
        <v>786</v>
      </c>
      <c r="C1208">
        <v>420001</v>
      </c>
      <c r="D1208">
        <v>42</v>
      </c>
      <c r="E1208">
        <v>0</v>
      </c>
      <c r="F1208">
        <v>3</v>
      </c>
      <c r="G1208">
        <v>12.54</v>
      </c>
      <c r="H1208">
        <v>2008</v>
      </c>
      <c r="I1208">
        <v>183.08399999999997</v>
      </c>
      <c r="J1208">
        <v>206.6592</v>
      </c>
      <c r="K1208">
        <v>41.381999999999998</v>
      </c>
      <c r="L1208">
        <v>32.603999999999992</v>
      </c>
      <c r="M1208">
        <v>831.40199999999993</v>
      </c>
      <c r="O1208">
        <f t="shared" si="18"/>
        <v>0.14599999999999999</v>
      </c>
      <c r="P1208">
        <f t="shared" si="18"/>
        <v>0.1648</v>
      </c>
      <c r="Q1208">
        <f t="shared" si="18"/>
        <v>3.3000000000000002E-2</v>
      </c>
    </row>
    <row r="1209" spans="1:17" x14ac:dyDescent="0.25">
      <c r="A1209" t="s">
        <v>2</v>
      </c>
      <c r="B1209">
        <v>787</v>
      </c>
      <c r="C1209">
        <v>420002</v>
      </c>
      <c r="D1209">
        <v>42</v>
      </c>
      <c r="E1209">
        <v>0</v>
      </c>
      <c r="F1209">
        <v>3</v>
      </c>
      <c r="G1209">
        <v>8.7800999999999991</v>
      </c>
      <c r="H1209">
        <v>2008</v>
      </c>
      <c r="I1209">
        <v>152.77373999999998</v>
      </c>
      <c r="J1209">
        <v>175.25079599999998</v>
      </c>
      <c r="K1209">
        <v>31.608359999999998</v>
      </c>
      <c r="L1209">
        <v>31.608359999999998</v>
      </c>
      <c r="M1209">
        <v>798.11108999999988</v>
      </c>
      <c r="O1209">
        <f t="shared" si="18"/>
        <v>0.17399999999999999</v>
      </c>
      <c r="P1209">
        <f t="shared" si="18"/>
        <v>0.1996</v>
      </c>
      <c r="Q1209">
        <f t="shared" si="18"/>
        <v>3.6000000000000004E-2</v>
      </c>
    </row>
    <row r="1210" spans="1:17" x14ac:dyDescent="0.25">
      <c r="A1210" t="s">
        <v>2</v>
      </c>
      <c r="B1210">
        <v>788</v>
      </c>
      <c r="C1210">
        <v>420003</v>
      </c>
      <c r="D1210">
        <v>42</v>
      </c>
      <c r="E1210">
        <v>0</v>
      </c>
      <c r="F1210">
        <v>3</v>
      </c>
      <c r="G1210">
        <v>6.3212999999999999</v>
      </c>
      <c r="H1210">
        <v>2008</v>
      </c>
      <c r="I1210">
        <v>110.62275</v>
      </c>
      <c r="J1210">
        <v>203.73549900000003</v>
      </c>
      <c r="K1210">
        <v>32.870759999999997</v>
      </c>
      <c r="L1210">
        <v>18.331769999999999</v>
      </c>
      <c r="M1210">
        <v>455.76572999999996</v>
      </c>
      <c r="O1210">
        <f t="shared" si="18"/>
        <v>0.17500000000000002</v>
      </c>
      <c r="P1210">
        <f t="shared" si="18"/>
        <v>0.32230000000000003</v>
      </c>
      <c r="Q1210">
        <f t="shared" si="18"/>
        <v>5.1999999999999991E-2</v>
      </c>
    </row>
    <row r="1211" spans="1:17" x14ac:dyDescent="0.25">
      <c r="A1211" t="s">
        <v>2</v>
      </c>
      <c r="B1211">
        <v>789</v>
      </c>
      <c r="C1211">
        <v>420004</v>
      </c>
      <c r="D1211">
        <v>42</v>
      </c>
      <c r="E1211">
        <v>0</v>
      </c>
      <c r="F1211">
        <v>3</v>
      </c>
      <c r="G1211">
        <v>3.4497</v>
      </c>
      <c r="H1211">
        <v>2008</v>
      </c>
      <c r="I1211">
        <v>160.75602000000001</v>
      </c>
      <c r="J1211">
        <v>254.24289000000005</v>
      </c>
      <c r="K1211">
        <v>46.915920000000007</v>
      </c>
      <c r="L1211">
        <v>62.439570000000003</v>
      </c>
      <c r="M1211">
        <v>651.64832999999999</v>
      </c>
      <c r="O1211">
        <f t="shared" si="18"/>
        <v>0.46600000000000003</v>
      </c>
      <c r="P1211">
        <f t="shared" si="18"/>
        <v>0.73700000000000021</v>
      </c>
      <c r="Q1211">
        <f t="shared" si="18"/>
        <v>0.13600000000000001</v>
      </c>
    </row>
    <row r="1212" spans="1:17" x14ac:dyDescent="0.25">
      <c r="A1212" t="s">
        <v>1</v>
      </c>
      <c r="B1212">
        <v>790</v>
      </c>
      <c r="C1212">
        <v>420005</v>
      </c>
      <c r="D1212">
        <v>42</v>
      </c>
      <c r="E1212">
        <v>0</v>
      </c>
      <c r="F1212">
        <v>3</v>
      </c>
      <c r="G1212">
        <v>12.903</v>
      </c>
      <c r="H1212">
        <v>2008</v>
      </c>
      <c r="I1212">
        <v>152.25540000000001</v>
      </c>
      <c r="J1212">
        <v>608.63451000000009</v>
      </c>
      <c r="K1212">
        <v>37.418700000000001</v>
      </c>
      <c r="L1212">
        <v>27.096299999999999</v>
      </c>
      <c r="M1212">
        <v>823.21140000000014</v>
      </c>
      <c r="O1212">
        <f t="shared" si="18"/>
        <v>0.11800000000000001</v>
      </c>
      <c r="P1212">
        <f t="shared" si="18"/>
        <v>0.47170000000000012</v>
      </c>
      <c r="Q1212">
        <f t="shared" si="18"/>
        <v>2.8999999999999998E-2</v>
      </c>
    </row>
    <row r="1213" spans="1:17" x14ac:dyDescent="0.25">
      <c r="A1213" t="s">
        <v>1</v>
      </c>
      <c r="B1213">
        <v>791</v>
      </c>
      <c r="C1213">
        <v>420006</v>
      </c>
      <c r="D1213">
        <v>42</v>
      </c>
      <c r="E1213">
        <v>0</v>
      </c>
      <c r="F1213">
        <v>3</v>
      </c>
      <c r="G1213">
        <v>0.87858999999999998</v>
      </c>
      <c r="H1213">
        <v>2008</v>
      </c>
      <c r="I1213">
        <v>20.646864999999998</v>
      </c>
      <c r="J1213">
        <v>175.19084599999999</v>
      </c>
      <c r="K1213">
        <v>9.2251949999999994</v>
      </c>
      <c r="L1213">
        <v>5.183681</v>
      </c>
      <c r="M1213">
        <v>134.68784699999998</v>
      </c>
      <c r="O1213">
        <f t="shared" si="18"/>
        <v>0.23500000000000001</v>
      </c>
      <c r="P1213">
        <f t="shared" si="18"/>
        <v>1.994</v>
      </c>
      <c r="Q1213">
        <f t="shared" si="18"/>
        <v>0.105</v>
      </c>
    </row>
    <row r="1214" spans="1:17" x14ac:dyDescent="0.25">
      <c r="A1214" t="s">
        <v>1</v>
      </c>
      <c r="B1214">
        <v>792</v>
      </c>
      <c r="C1214">
        <v>420007</v>
      </c>
      <c r="D1214">
        <v>42</v>
      </c>
      <c r="E1214">
        <v>0</v>
      </c>
      <c r="F1214">
        <v>3</v>
      </c>
      <c r="G1214">
        <v>4.3739999999999997</v>
      </c>
      <c r="H1214">
        <v>2008</v>
      </c>
      <c r="I1214">
        <v>27.556199999999997</v>
      </c>
      <c r="J1214">
        <v>136.90620000000001</v>
      </c>
      <c r="K1214">
        <v>6.5609999999999991</v>
      </c>
      <c r="L1214">
        <v>4.811399999999999</v>
      </c>
      <c r="M1214">
        <v>144.77940000000001</v>
      </c>
      <c r="O1214">
        <f t="shared" si="18"/>
        <v>6.3E-2</v>
      </c>
      <c r="P1214">
        <f t="shared" si="18"/>
        <v>0.31300000000000006</v>
      </c>
      <c r="Q1214">
        <f t="shared" si="18"/>
        <v>1.4999999999999999E-2</v>
      </c>
    </row>
    <row r="1215" spans="1:17" x14ac:dyDescent="0.25">
      <c r="A1215" t="s">
        <v>1</v>
      </c>
      <c r="B1215">
        <v>793</v>
      </c>
      <c r="C1215">
        <v>420008</v>
      </c>
      <c r="D1215">
        <v>42</v>
      </c>
      <c r="E1215">
        <v>0</v>
      </c>
      <c r="F1215">
        <v>3</v>
      </c>
      <c r="G1215">
        <v>3.2639999999999998</v>
      </c>
      <c r="H1215">
        <v>2008</v>
      </c>
      <c r="I1215">
        <v>66.911999999999992</v>
      </c>
      <c r="J1215">
        <v>161.79648</v>
      </c>
      <c r="K1215">
        <v>32.313600000000001</v>
      </c>
      <c r="L1215">
        <v>15.0144</v>
      </c>
      <c r="M1215">
        <v>405.06240000000003</v>
      </c>
      <c r="O1215">
        <f t="shared" si="18"/>
        <v>0.20500000000000002</v>
      </c>
      <c r="P1215">
        <f t="shared" si="18"/>
        <v>0.49570000000000008</v>
      </c>
      <c r="Q1215">
        <f t="shared" si="18"/>
        <v>9.9000000000000005E-2</v>
      </c>
    </row>
    <row r="1216" spans="1:17" x14ac:dyDescent="0.25">
      <c r="A1216" t="s">
        <v>1</v>
      </c>
      <c r="B1216">
        <v>794</v>
      </c>
      <c r="C1216">
        <v>420009</v>
      </c>
      <c r="D1216">
        <v>42</v>
      </c>
      <c r="E1216">
        <v>0</v>
      </c>
      <c r="F1216">
        <v>3</v>
      </c>
      <c r="G1216">
        <v>5.9862000000000002</v>
      </c>
      <c r="H1216">
        <v>2008</v>
      </c>
      <c r="I1216">
        <v>73.031639999999996</v>
      </c>
      <c r="J1216">
        <v>139.059426</v>
      </c>
      <c r="K1216">
        <v>23.34618</v>
      </c>
      <c r="L1216">
        <v>11.9724</v>
      </c>
      <c r="M1216">
        <v>311.88102000000003</v>
      </c>
      <c r="O1216">
        <f t="shared" si="18"/>
        <v>0.122</v>
      </c>
      <c r="P1216">
        <f t="shared" si="18"/>
        <v>0.23230000000000001</v>
      </c>
      <c r="Q1216">
        <f t="shared" si="18"/>
        <v>3.9E-2</v>
      </c>
    </row>
    <row r="1217" spans="1:17" x14ac:dyDescent="0.25">
      <c r="A1217" t="s">
        <v>2</v>
      </c>
      <c r="B1217">
        <v>795</v>
      </c>
      <c r="C1217">
        <v>420010</v>
      </c>
      <c r="D1217">
        <v>42</v>
      </c>
      <c r="E1217">
        <v>0</v>
      </c>
      <c r="F1217">
        <v>3</v>
      </c>
      <c r="G1217">
        <v>7.0422000000000002</v>
      </c>
      <c r="H1217">
        <v>2008</v>
      </c>
      <c r="I1217">
        <v>67.605120000000014</v>
      </c>
      <c r="J1217">
        <v>96.337296000000009</v>
      </c>
      <c r="K1217">
        <v>13.380179999999999</v>
      </c>
      <c r="L1217">
        <v>11.971740000000002</v>
      </c>
      <c r="M1217">
        <v>311.26524000000001</v>
      </c>
      <c r="O1217">
        <f t="shared" si="18"/>
        <v>9.6000000000000016E-2</v>
      </c>
      <c r="P1217">
        <f t="shared" si="18"/>
        <v>0.1368</v>
      </c>
      <c r="Q1217">
        <f t="shared" si="18"/>
        <v>1.9E-2</v>
      </c>
    </row>
    <row r="1218" spans="1:17" x14ac:dyDescent="0.25">
      <c r="A1218" t="s">
        <v>2</v>
      </c>
      <c r="B1218">
        <v>796</v>
      </c>
      <c r="C1218">
        <v>420011</v>
      </c>
      <c r="D1218">
        <v>42</v>
      </c>
      <c r="E1218">
        <v>0</v>
      </c>
      <c r="F1218">
        <v>3</v>
      </c>
      <c r="G1218">
        <v>4.9978999999999996</v>
      </c>
      <c r="H1218">
        <v>2008</v>
      </c>
      <c r="I1218">
        <v>58.475429999999996</v>
      </c>
      <c r="J1218">
        <v>81.765644000000009</v>
      </c>
      <c r="K1218">
        <v>9.9957999999999991</v>
      </c>
      <c r="L1218">
        <v>11.994959999999999</v>
      </c>
      <c r="M1218">
        <v>307.87063999999998</v>
      </c>
      <c r="O1218">
        <f t="shared" si="18"/>
        <v>0.11699999999999999</v>
      </c>
      <c r="P1218">
        <f t="shared" si="18"/>
        <v>0.16360000000000002</v>
      </c>
      <c r="Q1218">
        <f t="shared" si="18"/>
        <v>0.02</v>
      </c>
    </row>
    <row r="1219" spans="1:17" x14ac:dyDescent="0.25">
      <c r="A1219" t="s">
        <v>2</v>
      </c>
      <c r="B1219">
        <v>797</v>
      </c>
      <c r="C1219">
        <v>420012</v>
      </c>
      <c r="D1219">
        <v>42</v>
      </c>
      <c r="E1219">
        <v>0</v>
      </c>
      <c r="F1219">
        <v>3</v>
      </c>
      <c r="G1219">
        <v>3.5924999999999998</v>
      </c>
      <c r="H1219">
        <v>2008</v>
      </c>
      <c r="I1219">
        <v>63.946499999999993</v>
      </c>
      <c r="J1219">
        <v>144.382575</v>
      </c>
      <c r="K1219">
        <v>11.136749999999999</v>
      </c>
      <c r="L1219">
        <v>19.3995</v>
      </c>
      <c r="M1219">
        <v>213.39449999999997</v>
      </c>
      <c r="O1219">
        <f t="shared" ref="O1219:Q1282" si="19">I1219/$G1219*0.01</f>
        <v>0.17800000000000002</v>
      </c>
      <c r="P1219">
        <f t="shared" si="19"/>
        <v>0.40190000000000003</v>
      </c>
      <c r="Q1219">
        <f t="shared" si="19"/>
        <v>3.1000000000000003E-2</v>
      </c>
    </row>
    <row r="1220" spans="1:17" x14ac:dyDescent="0.25">
      <c r="A1220" t="s">
        <v>2</v>
      </c>
      <c r="B1220">
        <v>798</v>
      </c>
      <c r="C1220">
        <v>420013</v>
      </c>
      <c r="D1220">
        <v>42</v>
      </c>
      <c r="E1220">
        <v>0</v>
      </c>
      <c r="F1220">
        <v>3</v>
      </c>
      <c r="G1220">
        <v>1.9173</v>
      </c>
      <c r="H1220">
        <v>2008</v>
      </c>
      <c r="I1220">
        <v>38.346000000000004</v>
      </c>
      <c r="J1220">
        <v>104.30112</v>
      </c>
      <c r="K1220">
        <v>11.120340000000001</v>
      </c>
      <c r="L1220">
        <v>8.0526599999999995</v>
      </c>
      <c r="M1220">
        <v>205.15110000000001</v>
      </c>
      <c r="O1220">
        <f t="shared" si="19"/>
        <v>0.20000000000000004</v>
      </c>
      <c r="P1220">
        <f t="shared" si="19"/>
        <v>0.54400000000000004</v>
      </c>
      <c r="Q1220">
        <f t="shared" si="19"/>
        <v>5.800000000000001E-2</v>
      </c>
    </row>
    <row r="1221" spans="1:17" x14ac:dyDescent="0.25">
      <c r="A1221" t="s">
        <v>1</v>
      </c>
      <c r="B1221">
        <v>799</v>
      </c>
      <c r="C1221">
        <v>420014</v>
      </c>
      <c r="D1221">
        <v>42</v>
      </c>
      <c r="E1221">
        <v>0</v>
      </c>
      <c r="F1221">
        <v>3</v>
      </c>
      <c r="G1221">
        <v>7.2450000000000001</v>
      </c>
      <c r="H1221">
        <v>2008</v>
      </c>
      <c r="I1221">
        <v>57.235500000000009</v>
      </c>
      <c r="J1221">
        <v>265.67415</v>
      </c>
      <c r="K1221">
        <v>11.592000000000001</v>
      </c>
      <c r="L1221">
        <v>10.143000000000001</v>
      </c>
      <c r="M1221">
        <v>308.637</v>
      </c>
      <c r="O1221">
        <f t="shared" si="19"/>
        <v>7.9000000000000015E-2</v>
      </c>
      <c r="P1221">
        <f t="shared" si="19"/>
        <v>0.36670000000000003</v>
      </c>
      <c r="Q1221">
        <f t="shared" si="19"/>
        <v>1.6E-2</v>
      </c>
    </row>
    <row r="1222" spans="1:17" x14ac:dyDescent="0.25">
      <c r="A1222" t="s">
        <v>1</v>
      </c>
      <c r="B1222">
        <v>800</v>
      </c>
      <c r="C1222">
        <v>420015</v>
      </c>
      <c r="D1222">
        <v>42</v>
      </c>
      <c r="E1222">
        <v>0</v>
      </c>
      <c r="F1222">
        <v>3</v>
      </c>
      <c r="G1222">
        <v>0.50527</v>
      </c>
      <c r="H1222">
        <v>2008</v>
      </c>
      <c r="I1222">
        <v>9.6506570000000007</v>
      </c>
      <c r="J1222">
        <v>178.20872900000001</v>
      </c>
      <c r="K1222">
        <v>1.8694989999999998</v>
      </c>
      <c r="L1222">
        <v>3.3853090000000003</v>
      </c>
      <c r="M1222">
        <v>53.760728</v>
      </c>
      <c r="O1222">
        <f t="shared" si="19"/>
        <v>0.19100000000000003</v>
      </c>
      <c r="P1222">
        <f t="shared" si="19"/>
        <v>3.5270000000000001</v>
      </c>
      <c r="Q1222">
        <f t="shared" si="19"/>
        <v>3.6999999999999998E-2</v>
      </c>
    </row>
    <row r="1223" spans="1:17" x14ac:dyDescent="0.25">
      <c r="A1223" t="s">
        <v>1</v>
      </c>
      <c r="B1223">
        <v>801</v>
      </c>
      <c r="C1223">
        <v>420016</v>
      </c>
      <c r="D1223">
        <v>42</v>
      </c>
      <c r="E1223">
        <v>0</v>
      </c>
      <c r="F1223">
        <v>3</v>
      </c>
      <c r="G1223">
        <v>2.4592999999999998</v>
      </c>
      <c r="H1223">
        <v>2008</v>
      </c>
      <c r="I1223">
        <v>13.772080000000001</v>
      </c>
      <c r="J1223">
        <v>87.624859000000001</v>
      </c>
      <c r="K1223">
        <v>1.9674399999999999</v>
      </c>
      <c r="L1223">
        <v>3.4430200000000002</v>
      </c>
      <c r="M1223">
        <v>61.482499999999995</v>
      </c>
      <c r="O1223">
        <f t="shared" si="19"/>
        <v>5.6000000000000008E-2</v>
      </c>
      <c r="P1223">
        <f t="shared" si="19"/>
        <v>0.35630000000000001</v>
      </c>
      <c r="Q1223">
        <f t="shared" si="19"/>
        <v>8.0000000000000002E-3</v>
      </c>
    </row>
    <row r="1224" spans="1:17" x14ac:dyDescent="0.25">
      <c r="A1224" t="s">
        <v>1</v>
      </c>
      <c r="B1224">
        <v>802</v>
      </c>
      <c r="C1224">
        <v>420017</v>
      </c>
      <c r="D1224">
        <v>42</v>
      </c>
      <c r="E1224">
        <v>0</v>
      </c>
      <c r="F1224">
        <v>3</v>
      </c>
      <c r="G1224">
        <v>3.3618000000000001</v>
      </c>
      <c r="H1224">
        <v>2008</v>
      </c>
      <c r="I1224">
        <v>44.37576</v>
      </c>
      <c r="J1224">
        <v>130.87487400000001</v>
      </c>
      <c r="K1224">
        <v>7.3959599999999996</v>
      </c>
      <c r="L1224">
        <v>11.430120000000001</v>
      </c>
      <c r="M1224">
        <v>144.89358000000001</v>
      </c>
      <c r="O1224">
        <f t="shared" si="19"/>
        <v>0.13200000000000001</v>
      </c>
      <c r="P1224">
        <f t="shared" si="19"/>
        <v>0.38929999999999998</v>
      </c>
      <c r="Q1224">
        <f t="shared" si="19"/>
        <v>2.1999999999999999E-2</v>
      </c>
    </row>
    <row r="1225" spans="1:17" x14ac:dyDescent="0.25">
      <c r="A1225" t="s">
        <v>1</v>
      </c>
      <c r="B1225">
        <v>803</v>
      </c>
      <c r="C1225">
        <v>420018</v>
      </c>
      <c r="D1225">
        <v>42</v>
      </c>
      <c r="E1225">
        <v>0</v>
      </c>
      <c r="F1225">
        <v>3</v>
      </c>
      <c r="G1225">
        <v>1.8879999999999999</v>
      </c>
      <c r="H1225">
        <v>2008</v>
      </c>
      <c r="I1225">
        <v>25.110399999999998</v>
      </c>
      <c r="J1225">
        <v>77.35136</v>
      </c>
      <c r="K1225">
        <v>7.9296000000000006</v>
      </c>
      <c r="L1225">
        <v>5.6639999999999997</v>
      </c>
      <c r="M1225">
        <v>155.38239999999999</v>
      </c>
      <c r="O1225">
        <f t="shared" si="19"/>
        <v>0.13300000000000001</v>
      </c>
      <c r="P1225">
        <f t="shared" si="19"/>
        <v>0.40970000000000001</v>
      </c>
      <c r="Q1225">
        <f t="shared" si="19"/>
        <v>4.2000000000000003E-2</v>
      </c>
    </row>
    <row r="1226" spans="1:17" x14ac:dyDescent="0.25">
      <c r="A1226" t="s">
        <v>1</v>
      </c>
      <c r="B1226">
        <v>786</v>
      </c>
      <c r="C1226">
        <v>420001</v>
      </c>
      <c r="D1226">
        <v>42</v>
      </c>
      <c r="E1226">
        <v>0</v>
      </c>
      <c r="F1226">
        <v>4</v>
      </c>
      <c r="G1226">
        <v>12.54</v>
      </c>
      <c r="H1226">
        <v>2008</v>
      </c>
      <c r="I1226">
        <v>32.603999999999992</v>
      </c>
      <c r="J1226">
        <v>309.23639999999995</v>
      </c>
      <c r="K1226">
        <v>7.524</v>
      </c>
      <c r="L1226">
        <v>5.016</v>
      </c>
      <c r="M1226">
        <v>142.95599999999999</v>
      </c>
      <c r="O1226">
        <f t="shared" si="19"/>
        <v>2.5999999999999995E-2</v>
      </c>
      <c r="P1226">
        <f t="shared" si="19"/>
        <v>0.24659999999999996</v>
      </c>
      <c r="Q1226">
        <f t="shared" si="19"/>
        <v>6.000000000000001E-3</v>
      </c>
    </row>
    <row r="1227" spans="1:17" x14ac:dyDescent="0.25">
      <c r="A1227" t="s">
        <v>1</v>
      </c>
      <c r="B1227">
        <v>787</v>
      </c>
      <c r="C1227">
        <v>420002</v>
      </c>
      <c r="D1227">
        <v>42</v>
      </c>
      <c r="E1227">
        <v>0</v>
      </c>
      <c r="F1227">
        <v>4</v>
      </c>
      <c r="G1227">
        <v>8.7800999999999991</v>
      </c>
      <c r="H1227">
        <v>2008</v>
      </c>
      <c r="I1227">
        <v>21.95025</v>
      </c>
      <c r="J1227">
        <v>95.176283999999995</v>
      </c>
      <c r="K1227">
        <v>3.5120399999999998</v>
      </c>
      <c r="L1227">
        <v>4.3900499999999996</v>
      </c>
      <c r="M1227">
        <v>111.50726999999998</v>
      </c>
      <c r="O1227">
        <f t="shared" si="19"/>
        <v>2.5000000000000005E-2</v>
      </c>
      <c r="P1227">
        <f t="shared" si="19"/>
        <v>0.1084</v>
      </c>
      <c r="Q1227">
        <f t="shared" si="19"/>
        <v>4.0000000000000001E-3</v>
      </c>
    </row>
    <row r="1228" spans="1:17" x14ac:dyDescent="0.25">
      <c r="A1228" t="s">
        <v>1</v>
      </c>
      <c r="B1228">
        <v>788</v>
      </c>
      <c r="C1228">
        <v>420003</v>
      </c>
      <c r="D1228">
        <v>42</v>
      </c>
      <c r="E1228">
        <v>0</v>
      </c>
      <c r="F1228">
        <v>4</v>
      </c>
      <c r="G1228">
        <v>6.3212999999999999</v>
      </c>
      <c r="H1228">
        <v>2008</v>
      </c>
      <c r="I1228">
        <v>39.824190000000002</v>
      </c>
      <c r="J1228">
        <v>223.45795500000003</v>
      </c>
      <c r="K1228">
        <v>13.274730000000002</v>
      </c>
      <c r="L1228">
        <v>6.3213000000000008</v>
      </c>
      <c r="M1228">
        <v>165.61806000000001</v>
      </c>
      <c r="O1228">
        <f t="shared" si="19"/>
        <v>6.3000000000000014E-2</v>
      </c>
      <c r="P1228">
        <f t="shared" si="19"/>
        <v>0.35350000000000004</v>
      </c>
      <c r="Q1228">
        <f t="shared" si="19"/>
        <v>2.1000000000000001E-2</v>
      </c>
    </row>
    <row r="1229" spans="1:17" x14ac:dyDescent="0.25">
      <c r="A1229" t="s">
        <v>1</v>
      </c>
      <c r="B1229">
        <v>789</v>
      </c>
      <c r="C1229">
        <v>420004</v>
      </c>
      <c r="D1229">
        <v>42</v>
      </c>
      <c r="E1229">
        <v>0</v>
      </c>
      <c r="F1229">
        <v>4</v>
      </c>
      <c r="G1229">
        <v>3.4497</v>
      </c>
      <c r="H1229">
        <v>2008</v>
      </c>
      <c r="I1229">
        <v>64.509389999999982</v>
      </c>
      <c r="J1229">
        <v>210.08672999999999</v>
      </c>
      <c r="K1229">
        <v>19.66329</v>
      </c>
      <c r="L1229">
        <v>24.492869999999996</v>
      </c>
      <c r="M1229">
        <v>256.65768000000003</v>
      </c>
      <c r="O1229">
        <f t="shared" si="19"/>
        <v>0.18699999999999997</v>
      </c>
      <c r="P1229">
        <f t="shared" si="19"/>
        <v>0.60899999999999999</v>
      </c>
      <c r="Q1229">
        <f t="shared" si="19"/>
        <v>5.7000000000000002E-2</v>
      </c>
    </row>
    <row r="1230" spans="1:17" x14ac:dyDescent="0.25">
      <c r="A1230" t="s">
        <v>1</v>
      </c>
      <c r="B1230">
        <v>790</v>
      </c>
      <c r="C1230">
        <v>420005</v>
      </c>
      <c r="D1230">
        <v>42</v>
      </c>
      <c r="E1230">
        <v>0</v>
      </c>
      <c r="F1230">
        <v>4</v>
      </c>
      <c r="G1230">
        <v>12.903</v>
      </c>
      <c r="H1230">
        <v>2008</v>
      </c>
      <c r="I1230">
        <v>37.418700000000001</v>
      </c>
      <c r="J1230">
        <v>518.70059999999989</v>
      </c>
      <c r="K1230">
        <v>7.7418000000000005</v>
      </c>
      <c r="L1230">
        <v>6.4515000000000002</v>
      </c>
      <c r="M1230">
        <v>179.35170000000002</v>
      </c>
      <c r="O1230">
        <f t="shared" si="19"/>
        <v>2.8999999999999998E-2</v>
      </c>
      <c r="P1230">
        <f t="shared" si="19"/>
        <v>0.40199999999999991</v>
      </c>
      <c r="Q1230">
        <f t="shared" si="19"/>
        <v>6.0000000000000001E-3</v>
      </c>
    </row>
    <row r="1231" spans="1:17" x14ac:dyDescent="0.25">
      <c r="A1231" t="s">
        <v>1</v>
      </c>
      <c r="B1231">
        <v>791</v>
      </c>
      <c r="C1231">
        <v>420006</v>
      </c>
      <c r="D1231">
        <v>42</v>
      </c>
      <c r="E1231">
        <v>0</v>
      </c>
      <c r="F1231">
        <v>4</v>
      </c>
      <c r="G1231">
        <v>0.87858999999999998</v>
      </c>
      <c r="H1231">
        <v>2008</v>
      </c>
      <c r="I1231">
        <v>8.0830279999999988</v>
      </c>
      <c r="J1231">
        <v>165.26277899999997</v>
      </c>
      <c r="K1231">
        <v>3.3386420000000001</v>
      </c>
      <c r="L1231">
        <v>2.0207569999999997</v>
      </c>
      <c r="M1231">
        <v>52.978976999999993</v>
      </c>
      <c r="O1231">
        <f t="shared" si="19"/>
        <v>9.1999999999999998E-2</v>
      </c>
      <c r="P1231">
        <f t="shared" si="19"/>
        <v>1.8809999999999998</v>
      </c>
      <c r="Q1231">
        <f t="shared" si="19"/>
        <v>3.8000000000000006E-2</v>
      </c>
    </row>
    <row r="1232" spans="1:17" x14ac:dyDescent="0.25">
      <c r="A1232" t="s">
        <v>1</v>
      </c>
      <c r="B1232">
        <v>792</v>
      </c>
      <c r="C1232">
        <v>420007</v>
      </c>
      <c r="D1232">
        <v>42</v>
      </c>
      <c r="E1232">
        <v>0</v>
      </c>
      <c r="F1232">
        <v>4</v>
      </c>
      <c r="G1232">
        <v>4.3739999999999997</v>
      </c>
      <c r="H1232">
        <v>2008</v>
      </c>
      <c r="I1232">
        <v>6.1235999999999997</v>
      </c>
      <c r="J1232">
        <v>50.082299999999989</v>
      </c>
      <c r="K1232">
        <v>1.3122</v>
      </c>
      <c r="L1232">
        <v>0.87479999999999991</v>
      </c>
      <c r="M1232">
        <v>27.993599999999997</v>
      </c>
      <c r="O1232">
        <f t="shared" si="19"/>
        <v>1.4000000000000002E-2</v>
      </c>
      <c r="P1232">
        <f t="shared" si="19"/>
        <v>0.11449999999999999</v>
      </c>
      <c r="Q1232">
        <f t="shared" si="19"/>
        <v>3.0000000000000005E-3</v>
      </c>
    </row>
    <row r="1233" spans="1:17" x14ac:dyDescent="0.25">
      <c r="A1233" t="s">
        <v>1</v>
      </c>
      <c r="B1233">
        <v>793</v>
      </c>
      <c r="C1233">
        <v>420008</v>
      </c>
      <c r="D1233">
        <v>42</v>
      </c>
      <c r="E1233">
        <v>0</v>
      </c>
      <c r="F1233">
        <v>4</v>
      </c>
      <c r="G1233">
        <v>3.2639999999999998</v>
      </c>
      <c r="H1233">
        <v>2008</v>
      </c>
      <c r="I1233">
        <v>30.681599999999996</v>
      </c>
      <c r="J1233">
        <v>125.33760000000001</v>
      </c>
      <c r="K1233">
        <v>14.361599999999999</v>
      </c>
      <c r="L1233">
        <v>6.8543999999999992</v>
      </c>
      <c r="M1233">
        <v>183.76319999999998</v>
      </c>
      <c r="O1233">
        <f t="shared" si="19"/>
        <v>9.3999999999999986E-2</v>
      </c>
      <c r="P1233">
        <f t="shared" si="19"/>
        <v>0.38400000000000006</v>
      </c>
      <c r="Q1233">
        <f t="shared" si="19"/>
        <v>4.4000000000000004E-2</v>
      </c>
    </row>
    <row r="1234" spans="1:17" x14ac:dyDescent="0.25">
      <c r="A1234" t="s">
        <v>1</v>
      </c>
      <c r="B1234">
        <v>794</v>
      </c>
      <c r="C1234">
        <v>420009</v>
      </c>
      <c r="D1234">
        <v>42</v>
      </c>
      <c r="E1234">
        <v>0</v>
      </c>
      <c r="F1234">
        <v>4</v>
      </c>
      <c r="G1234">
        <v>5.9862000000000002</v>
      </c>
      <c r="H1234">
        <v>2008</v>
      </c>
      <c r="I1234">
        <v>32.924100000000003</v>
      </c>
      <c r="J1234">
        <v>110.684838</v>
      </c>
      <c r="K1234">
        <v>10.176540000000001</v>
      </c>
      <c r="L1234">
        <v>5.3875799999999998</v>
      </c>
      <c r="M1234">
        <v>133.49226000000002</v>
      </c>
      <c r="O1234">
        <f t="shared" si="19"/>
        <v>5.5E-2</v>
      </c>
      <c r="P1234">
        <f t="shared" si="19"/>
        <v>0.18489999999999998</v>
      </c>
      <c r="Q1234">
        <f t="shared" si="19"/>
        <v>1.7000000000000001E-2</v>
      </c>
    </row>
    <row r="1235" spans="1:17" x14ac:dyDescent="0.25">
      <c r="A1235" t="s">
        <v>1</v>
      </c>
      <c r="B1235">
        <v>795</v>
      </c>
      <c r="C1235">
        <v>420010</v>
      </c>
      <c r="D1235">
        <v>42</v>
      </c>
      <c r="E1235">
        <v>0</v>
      </c>
      <c r="F1235">
        <v>4</v>
      </c>
      <c r="G1235">
        <v>7.0422000000000002</v>
      </c>
      <c r="H1235">
        <v>2008</v>
      </c>
      <c r="I1235">
        <v>14.78862</v>
      </c>
      <c r="J1235">
        <v>164.50579199999999</v>
      </c>
      <c r="K1235">
        <v>2.8168800000000003</v>
      </c>
      <c r="L1235">
        <v>2.1126600000000004</v>
      </c>
      <c r="M1235">
        <v>63.379799999999996</v>
      </c>
      <c r="O1235">
        <f t="shared" si="19"/>
        <v>2.1000000000000001E-2</v>
      </c>
      <c r="P1235">
        <f t="shared" si="19"/>
        <v>0.23359999999999997</v>
      </c>
      <c r="Q1235">
        <f t="shared" si="19"/>
        <v>4.0000000000000001E-3</v>
      </c>
    </row>
    <row r="1236" spans="1:17" x14ac:dyDescent="0.25">
      <c r="A1236" t="s">
        <v>1</v>
      </c>
      <c r="B1236">
        <v>796</v>
      </c>
      <c r="C1236">
        <v>420011</v>
      </c>
      <c r="D1236">
        <v>42</v>
      </c>
      <c r="E1236">
        <v>0</v>
      </c>
      <c r="F1236">
        <v>4</v>
      </c>
      <c r="G1236">
        <v>4.9978999999999996</v>
      </c>
      <c r="H1236">
        <v>2008</v>
      </c>
      <c r="I1236">
        <v>9.4960099999999983</v>
      </c>
      <c r="J1236">
        <v>49.179335999999999</v>
      </c>
      <c r="K1236">
        <v>1.4993699999999999</v>
      </c>
      <c r="L1236">
        <v>1.9991599999999998</v>
      </c>
      <c r="M1236">
        <v>48.479629999999993</v>
      </c>
      <c r="O1236">
        <f t="shared" si="19"/>
        <v>1.9E-2</v>
      </c>
      <c r="P1236">
        <f t="shared" si="19"/>
        <v>9.8400000000000001E-2</v>
      </c>
      <c r="Q1236">
        <f t="shared" si="19"/>
        <v>3.0000000000000001E-3</v>
      </c>
    </row>
    <row r="1237" spans="1:17" x14ac:dyDescent="0.25">
      <c r="A1237" t="s">
        <v>1</v>
      </c>
      <c r="B1237">
        <v>797</v>
      </c>
      <c r="C1237">
        <v>420012</v>
      </c>
      <c r="D1237">
        <v>42</v>
      </c>
      <c r="E1237">
        <v>0</v>
      </c>
      <c r="F1237">
        <v>4</v>
      </c>
      <c r="G1237">
        <v>3.5924999999999998</v>
      </c>
      <c r="H1237">
        <v>2008</v>
      </c>
      <c r="I1237">
        <v>28.0215</v>
      </c>
      <c r="J1237">
        <v>105.97874999999999</v>
      </c>
      <c r="K1237">
        <v>5.0294999999999996</v>
      </c>
      <c r="L1237">
        <v>8.2627499999999987</v>
      </c>
      <c r="M1237">
        <v>89.453249999999997</v>
      </c>
      <c r="O1237">
        <f t="shared" si="19"/>
        <v>7.8000000000000014E-2</v>
      </c>
      <c r="P1237">
        <f t="shared" si="19"/>
        <v>0.29499999999999998</v>
      </c>
      <c r="Q1237">
        <f t="shared" si="19"/>
        <v>1.3999999999999999E-2</v>
      </c>
    </row>
    <row r="1238" spans="1:17" x14ac:dyDescent="0.25">
      <c r="A1238" t="s">
        <v>1</v>
      </c>
      <c r="B1238">
        <v>798</v>
      </c>
      <c r="C1238">
        <v>420013</v>
      </c>
      <c r="D1238">
        <v>42</v>
      </c>
      <c r="E1238">
        <v>0</v>
      </c>
      <c r="F1238">
        <v>4</v>
      </c>
      <c r="G1238">
        <v>1.9173</v>
      </c>
      <c r="H1238">
        <v>2008</v>
      </c>
      <c r="I1238">
        <v>16.680509999999998</v>
      </c>
      <c r="J1238">
        <v>118.29741</v>
      </c>
      <c r="K1238">
        <v>5.1767099999999999</v>
      </c>
      <c r="L1238">
        <v>3.6428700000000003</v>
      </c>
      <c r="M1238">
        <v>91.455209999999994</v>
      </c>
      <c r="O1238">
        <f t="shared" si="19"/>
        <v>8.6999999999999994E-2</v>
      </c>
      <c r="P1238">
        <f t="shared" si="19"/>
        <v>0.61699999999999999</v>
      </c>
      <c r="Q1238">
        <f t="shared" si="19"/>
        <v>2.6999999999999996E-2</v>
      </c>
    </row>
    <row r="1239" spans="1:17" x14ac:dyDescent="0.25">
      <c r="A1239" t="s">
        <v>1</v>
      </c>
      <c r="B1239">
        <v>799</v>
      </c>
      <c r="C1239">
        <v>420014</v>
      </c>
      <c r="D1239">
        <v>42</v>
      </c>
      <c r="E1239">
        <v>0</v>
      </c>
      <c r="F1239">
        <v>4</v>
      </c>
      <c r="G1239">
        <v>7.2450000000000001</v>
      </c>
      <c r="H1239">
        <v>2008</v>
      </c>
      <c r="I1239">
        <v>16.663499999999999</v>
      </c>
      <c r="J1239">
        <v>254.29949999999999</v>
      </c>
      <c r="K1239">
        <v>2.8980000000000001</v>
      </c>
      <c r="L1239">
        <v>2.8980000000000001</v>
      </c>
      <c r="M1239">
        <v>76.796999999999997</v>
      </c>
      <c r="O1239">
        <f t="shared" si="19"/>
        <v>2.3E-2</v>
      </c>
      <c r="P1239">
        <f t="shared" si="19"/>
        <v>0.35100000000000003</v>
      </c>
      <c r="Q1239">
        <f t="shared" si="19"/>
        <v>4.0000000000000001E-3</v>
      </c>
    </row>
    <row r="1240" spans="1:17" x14ac:dyDescent="0.25">
      <c r="A1240" t="s">
        <v>1</v>
      </c>
      <c r="B1240">
        <v>800</v>
      </c>
      <c r="C1240">
        <v>420015</v>
      </c>
      <c r="D1240">
        <v>42</v>
      </c>
      <c r="E1240">
        <v>0</v>
      </c>
      <c r="F1240">
        <v>4</v>
      </c>
      <c r="G1240">
        <v>0.50527</v>
      </c>
      <c r="H1240">
        <v>2008</v>
      </c>
      <c r="I1240">
        <v>4.2947950000000006</v>
      </c>
      <c r="J1240">
        <v>177.45082399999998</v>
      </c>
      <c r="K1240">
        <v>0.80843200000000004</v>
      </c>
      <c r="L1240">
        <v>1.5158099999999999</v>
      </c>
      <c r="M1240">
        <v>23.848744</v>
      </c>
      <c r="O1240">
        <f t="shared" si="19"/>
        <v>8.500000000000002E-2</v>
      </c>
      <c r="P1240">
        <f t="shared" si="19"/>
        <v>3.512</v>
      </c>
      <c r="Q1240">
        <f t="shared" si="19"/>
        <v>1.6E-2</v>
      </c>
    </row>
    <row r="1241" spans="1:17" x14ac:dyDescent="0.25">
      <c r="A1241" t="s">
        <v>1</v>
      </c>
      <c r="B1241">
        <v>801</v>
      </c>
      <c r="C1241">
        <v>420016</v>
      </c>
      <c r="D1241">
        <v>42</v>
      </c>
      <c r="E1241">
        <v>0</v>
      </c>
      <c r="F1241">
        <v>4</v>
      </c>
      <c r="G1241">
        <v>2.4592999999999998</v>
      </c>
      <c r="H1241">
        <v>2008</v>
      </c>
      <c r="I1241">
        <v>3.4430200000000002</v>
      </c>
      <c r="J1241">
        <v>38.438859000000001</v>
      </c>
      <c r="K1241">
        <v>0.49185999999999996</v>
      </c>
      <c r="L1241">
        <v>0.73778999999999995</v>
      </c>
      <c r="M1241">
        <v>13.772080000000001</v>
      </c>
      <c r="O1241">
        <f t="shared" si="19"/>
        <v>1.4000000000000002E-2</v>
      </c>
      <c r="P1241">
        <f t="shared" si="19"/>
        <v>0.15630000000000002</v>
      </c>
      <c r="Q1241">
        <f t="shared" si="19"/>
        <v>2E-3</v>
      </c>
    </row>
    <row r="1242" spans="1:17" x14ac:dyDescent="0.25">
      <c r="A1242" t="s">
        <v>1</v>
      </c>
      <c r="B1242">
        <v>802</v>
      </c>
      <c r="C1242">
        <v>420017</v>
      </c>
      <c r="D1242">
        <v>42</v>
      </c>
      <c r="E1242">
        <v>0</v>
      </c>
      <c r="F1242">
        <v>4</v>
      </c>
      <c r="G1242">
        <v>3.3618000000000001</v>
      </c>
      <c r="H1242">
        <v>2008</v>
      </c>
      <c r="I1242">
        <v>21.179340000000003</v>
      </c>
      <c r="J1242">
        <v>109.66191599999999</v>
      </c>
      <c r="K1242">
        <v>3.02562</v>
      </c>
      <c r="L1242">
        <v>5.3788800000000005</v>
      </c>
      <c r="M1242">
        <v>65.218919999999997</v>
      </c>
      <c r="O1242">
        <f t="shared" si="19"/>
        <v>6.3000000000000014E-2</v>
      </c>
      <c r="P1242">
        <f t="shared" si="19"/>
        <v>0.32619999999999999</v>
      </c>
      <c r="Q1242">
        <f t="shared" si="19"/>
        <v>8.9999999999999993E-3</v>
      </c>
    </row>
    <row r="1243" spans="1:17" x14ac:dyDescent="0.25">
      <c r="A1243" t="s">
        <v>1</v>
      </c>
      <c r="B1243">
        <v>803</v>
      </c>
      <c r="C1243">
        <v>420018</v>
      </c>
      <c r="D1243">
        <v>42</v>
      </c>
      <c r="E1243">
        <v>0</v>
      </c>
      <c r="F1243">
        <v>4</v>
      </c>
      <c r="G1243">
        <v>1.8879999999999999</v>
      </c>
      <c r="H1243">
        <v>2008</v>
      </c>
      <c r="I1243">
        <v>13.215999999999999</v>
      </c>
      <c r="J1243">
        <v>64.947200000000009</v>
      </c>
      <c r="K1243">
        <v>4.1536</v>
      </c>
      <c r="L1243">
        <v>3.0207999999999999</v>
      </c>
      <c r="M1243">
        <v>79.862399999999994</v>
      </c>
      <c r="O1243">
        <f t="shared" si="19"/>
        <v>7.0000000000000007E-2</v>
      </c>
      <c r="P1243">
        <f t="shared" si="19"/>
        <v>0.34400000000000008</v>
      </c>
      <c r="Q1243">
        <f t="shared" si="19"/>
        <v>2.2000000000000002E-2</v>
      </c>
    </row>
    <row r="1244" spans="1:17" x14ac:dyDescent="0.25">
      <c r="A1244" t="s">
        <v>1</v>
      </c>
      <c r="B1244">
        <v>786</v>
      </c>
      <c r="C1244">
        <v>420001</v>
      </c>
      <c r="D1244">
        <v>42</v>
      </c>
      <c r="E1244">
        <v>0</v>
      </c>
      <c r="F1244">
        <v>5</v>
      </c>
      <c r="G1244">
        <v>12.54</v>
      </c>
      <c r="H1244">
        <v>2008</v>
      </c>
      <c r="I1244">
        <v>28.841999999999995</v>
      </c>
      <c r="J1244">
        <v>173.679</v>
      </c>
      <c r="K1244">
        <v>10.032</v>
      </c>
      <c r="L1244">
        <v>5.016</v>
      </c>
      <c r="M1244">
        <v>129.16199999999998</v>
      </c>
      <c r="O1244">
        <f t="shared" si="19"/>
        <v>2.3E-2</v>
      </c>
      <c r="P1244">
        <f t="shared" si="19"/>
        <v>0.13850000000000001</v>
      </c>
      <c r="Q1244">
        <f t="shared" si="19"/>
        <v>8.0000000000000002E-3</v>
      </c>
    </row>
    <row r="1245" spans="1:17" x14ac:dyDescent="0.25">
      <c r="A1245" t="s">
        <v>1</v>
      </c>
      <c r="B1245">
        <v>787</v>
      </c>
      <c r="C1245">
        <v>420002</v>
      </c>
      <c r="D1245">
        <v>42</v>
      </c>
      <c r="E1245">
        <v>0</v>
      </c>
      <c r="F1245">
        <v>5</v>
      </c>
      <c r="G1245">
        <v>8.7800999999999991</v>
      </c>
      <c r="H1245">
        <v>2008</v>
      </c>
      <c r="I1245">
        <v>7.9020900000000003</v>
      </c>
      <c r="J1245">
        <v>44.251703999999997</v>
      </c>
      <c r="K1245">
        <v>2.6340299999999996</v>
      </c>
      <c r="L1245">
        <v>1.7560199999999999</v>
      </c>
      <c r="M1245">
        <v>44.778509999999997</v>
      </c>
      <c r="O1245">
        <f t="shared" si="19"/>
        <v>9.0000000000000011E-3</v>
      </c>
      <c r="P1245">
        <f t="shared" si="19"/>
        <v>5.04E-2</v>
      </c>
      <c r="Q1245">
        <f t="shared" si="19"/>
        <v>3.0000000000000001E-3</v>
      </c>
    </row>
    <row r="1246" spans="1:17" x14ac:dyDescent="0.25">
      <c r="A1246" t="s">
        <v>1</v>
      </c>
      <c r="B1246">
        <v>788</v>
      </c>
      <c r="C1246">
        <v>420003</v>
      </c>
      <c r="D1246">
        <v>42</v>
      </c>
      <c r="E1246">
        <v>0</v>
      </c>
      <c r="F1246">
        <v>5</v>
      </c>
      <c r="G1246">
        <v>6.3212999999999999</v>
      </c>
      <c r="H1246">
        <v>2008</v>
      </c>
      <c r="I1246">
        <v>33.502889999999994</v>
      </c>
      <c r="J1246">
        <v>117.19690200000001</v>
      </c>
      <c r="K1246">
        <v>14.538989999999998</v>
      </c>
      <c r="L1246">
        <v>5.6891699999999998</v>
      </c>
      <c r="M1246">
        <v>145.38990000000001</v>
      </c>
      <c r="O1246">
        <f t="shared" si="19"/>
        <v>5.2999999999999992E-2</v>
      </c>
      <c r="P1246">
        <f t="shared" si="19"/>
        <v>0.18540000000000004</v>
      </c>
      <c r="Q1246">
        <f t="shared" si="19"/>
        <v>2.3E-2</v>
      </c>
    </row>
    <row r="1247" spans="1:17" x14ac:dyDescent="0.25">
      <c r="A1247" t="s">
        <v>1</v>
      </c>
      <c r="B1247">
        <v>789</v>
      </c>
      <c r="C1247">
        <v>420004</v>
      </c>
      <c r="D1247">
        <v>42</v>
      </c>
      <c r="E1247">
        <v>0</v>
      </c>
      <c r="F1247">
        <v>5</v>
      </c>
      <c r="G1247">
        <v>3.4497</v>
      </c>
      <c r="H1247">
        <v>2008</v>
      </c>
      <c r="I1247">
        <v>66.579209999999989</v>
      </c>
      <c r="J1247">
        <v>169.03530000000001</v>
      </c>
      <c r="K1247">
        <v>24.837839999999996</v>
      </c>
      <c r="L1247">
        <v>24.837839999999996</v>
      </c>
      <c r="M1247">
        <v>262.86714000000001</v>
      </c>
      <c r="O1247">
        <f t="shared" si="19"/>
        <v>0.19299999999999998</v>
      </c>
      <c r="P1247">
        <f t="shared" si="19"/>
        <v>0.49</v>
      </c>
      <c r="Q1247">
        <f t="shared" si="19"/>
        <v>7.1999999999999995E-2</v>
      </c>
    </row>
    <row r="1248" spans="1:17" x14ac:dyDescent="0.25">
      <c r="A1248" t="s">
        <v>2</v>
      </c>
      <c r="B1248">
        <v>790</v>
      </c>
      <c r="C1248">
        <v>420005</v>
      </c>
      <c r="D1248">
        <v>42</v>
      </c>
      <c r="E1248">
        <v>0</v>
      </c>
      <c r="F1248">
        <v>5</v>
      </c>
      <c r="G1248">
        <v>12.903</v>
      </c>
      <c r="H1248">
        <v>2008</v>
      </c>
      <c r="I1248">
        <v>28.386600000000001</v>
      </c>
      <c r="J1248">
        <v>281.67248999999998</v>
      </c>
      <c r="K1248">
        <v>9.0320999999999998</v>
      </c>
      <c r="L1248">
        <v>3.8709000000000002</v>
      </c>
      <c r="M1248">
        <v>126.4494</v>
      </c>
      <c r="O1248">
        <f t="shared" si="19"/>
        <v>2.2000000000000002E-2</v>
      </c>
      <c r="P1248">
        <f t="shared" si="19"/>
        <v>0.21829999999999999</v>
      </c>
      <c r="Q1248">
        <f t="shared" si="19"/>
        <v>6.9999999999999993E-3</v>
      </c>
    </row>
    <row r="1249" spans="1:17" x14ac:dyDescent="0.25">
      <c r="A1249" t="s">
        <v>2</v>
      </c>
      <c r="B1249">
        <v>791</v>
      </c>
      <c r="C1249">
        <v>420006</v>
      </c>
      <c r="D1249">
        <v>42</v>
      </c>
      <c r="E1249">
        <v>0</v>
      </c>
      <c r="F1249">
        <v>5</v>
      </c>
      <c r="G1249">
        <v>0.87858999999999998</v>
      </c>
      <c r="H1249">
        <v>2008</v>
      </c>
      <c r="I1249">
        <v>10.455221</v>
      </c>
      <c r="J1249">
        <v>111.053776</v>
      </c>
      <c r="K1249">
        <v>5.8865530000000001</v>
      </c>
      <c r="L1249">
        <v>2.6357699999999999</v>
      </c>
      <c r="M1249">
        <v>69.232892000000007</v>
      </c>
      <c r="O1249">
        <f t="shared" si="19"/>
        <v>0.11900000000000001</v>
      </c>
      <c r="P1249">
        <f t="shared" si="19"/>
        <v>1.264</v>
      </c>
      <c r="Q1249">
        <f t="shared" si="19"/>
        <v>6.7000000000000004E-2</v>
      </c>
    </row>
    <row r="1250" spans="1:17" x14ac:dyDescent="0.25">
      <c r="A1250" t="s">
        <v>2</v>
      </c>
      <c r="B1250">
        <v>792</v>
      </c>
      <c r="C1250">
        <v>420007</v>
      </c>
      <c r="D1250">
        <v>42</v>
      </c>
      <c r="E1250">
        <v>0</v>
      </c>
      <c r="F1250">
        <v>5</v>
      </c>
      <c r="G1250">
        <v>4.3739999999999997</v>
      </c>
      <c r="H1250">
        <v>2008</v>
      </c>
      <c r="I1250">
        <v>9.1853999999999978</v>
      </c>
      <c r="J1250">
        <v>32.061419999999998</v>
      </c>
      <c r="K1250">
        <v>3.4991999999999996</v>
      </c>
      <c r="L1250">
        <v>1.7495999999999998</v>
      </c>
      <c r="M1250">
        <v>42.865199999999994</v>
      </c>
      <c r="O1250">
        <f t="shared" si="19"/>
        <v>2.0999999999999998E-2</v>
      </c>
      <c r="P1250">
        <f t="shared" si="19"/>
        <v>7.3300000000000004E-2</v>
      </c>
      <c r="Q1250">
        <f t="shared" si="19"/>
        <v>8.0000000000000002E-3</v>
      </c>
    </row>
    <row r="1251" spans="1:17" x14ac:dyDescent="0.25">
      <c r="A1251" t="s">
        <v>2</v>
      </c>
      <c r="B1251">
        <v>793</v>
      </c>
      <c r="C1251">
        <v>420008</v>
      </c>
      <c r="D1251">
        <v>42</v>
      </c>
      <c r="E1251">
        <v>0</v>
      </c>
      <c r="F1251">
        <v>5</v>
      </c>
      <c r="G1251">
        <v>3.2639999999999998</v>
      </c>
      <c r="H1251">
        <v>2008</v>
      </c>
      <c r="I1251">
        <v>38.188799999999993</v>
      </c>
      <c r="J1251">
        <v>92.044800000000009</v>
      </c>
      <c r="K1251">
        <v>23.500799999999998</v>
      </c>
      <c r="L1251">
        <v>8.4863999999999997</v>
      </c>
      <c r="M1251">
        <v>224.56319999999997</v>
      </c>
      <c r="O1251">
        <f t="shared" si="19"/>
        <v>0.11699999999999999</v>
      </c>
      <c r="P1251">
        <f t="shared" si="19"/>
        <v>0.28200000000000008</v>
      </c>
      <c r="Q1251">
        <f t="shared" si="19"/>
        <v>7.2000000000000008E-2</v>
      </c>
    </row>
    <row r="1252" spans="1:17" x14ac:dyDescent="0.25">
      <c r="A1252" t="s">
        <v>2</v>
      </c>
      <c r="B1252">
        <v>794</v>
      </c>
      <c r="C1252">
        <v>420009</v>
      </c>
      <c r="D1252">
        <v>42</v>
      </c>
      <c r="E1252">
        <v>0</v>
      </c>
      <c r="F1252">
        <v>5</v>
      </c>
      <c r="G1252">
        <v>5.9862000000000002</v>
      </c>
      <c r="H1252">
        <v>2008</v>
      </c>
      <c r="I1252">
        <v>32.924100000000003</v>
      </c>
      <c r="J1252">
        <v>65.60875200000001</v>
      </c>
      <c r="K1252">
        <v>14.366880000000002</v>
      </c>
      <c r="L1252">
        <v>5.3875799999999998</v>
      </c>
      <c r="M1252">
        <v>137.68260000000001</v>
      </c>
      <c r="O1252">
        <f t="shared" si="19"/>
        <v>5.5E-2</v>
      </c>
      <c r="P1252">
        <f t="shared" si="19"/>
        <v>0.10960000000000002</v>
      </c>
      <c r="Q1252">
        <f t="shared" si="19"/>
        <v>2.4000000000000004E-2</v>
      </c>
    </row>
    <row r="1253" spans="1:17" x14ac:dyDescent="0.25">
      <c r="A1253" t="s">
        <v>1</v>
      </c>
      <c r="B1253">
        <v>795</v>
      </c>
      <c r="C1253">
        <v>420010</v>
      </c>
      <c r="D1253">
        <v>42</v>
      </c>
      <c r="E1253">
        <v>0</v>
      </c>
      <c r="F1253">
        <v>5</v>
      </c>
      <c r="G1253">
        <v>7.0422000000000002</v>
      </c>
      <c r="H1253">
        <v>2008</v>
      </c>
      <c r="I1253">
        <v>12.67596</v>
      </c>
      <c r="J1253">
        <v>96.12603</v>
      </c>
      <c r="K1253">
        <v>3.5211000000000001</v>
      </c>
      <c r="L1253">
        <v>2.1126600000000004</v>
      </c>
      <c r="M1253">
        <v>59.858700000000006</v>
      </c>
      <c r="O1253">
        <f t="shared" si="19"/>
        <v>1.7999999999999999E-2</v>
      </c>
      <c r="P1253">
        <f t="shared" si="19"/>
        <v>0.13650000000000001</v>
      </c>
      <c r="Q1253">
        <f t="shared" si="19"/>
        <v>5.0000000000000001E-3</v>
      </c>
    </row>
    <row r="1254" spans="1:17" x14ac:dyDescent="0.25">
      <c r="A1254" t="s">
        <v>1</v>
      </c>
      <c r="B1254">
        <v>796</v>
      </c>
      <c r="C1254">
        <v>420011</v>
      </c>
      <c r="D1254">
        <v>42</v>
      </c>
      <c r="E1254">
        <v>0</v>
      </c>
      <c r="F1254">
        <v>5</v>
      </c>
      <c r="G1254">
        <v>4.9978999999999996</v>
      </c>
      <c r="H1254">
        <v>2008</v>
      </c>
      <c r="I1254">
        <v>3.9983199999999997</v>
      </c>
      <c r="J1254">
        <v>25.189415999999998</v>
      </c>
      <c r="K1254">
        <v>0.99957999999999991</v>
      </c>
      <c r="L1254">
        <v>0.99957999999999991</v>
      </c>
      <c r="M1254">
        <v>19.991599999999998</v>
      </c>
      <c r="O1254">
        <f t="shared" si="19"/>
        <v>8.0000000000000002E-3</v>
      </c>
      <c r="P1254">
        <f t="shared" si="19"/>
        <v>5.04E-2</v>
      </c>
      <c r="Q1254">
        <f t="shared" si="19"/>
        <v>2E-3</v>
      </c>
    </row>
    <row r="1255" spans="1:17" x14ac:dyDescent="0.25">
      <c r="A1255" t="s">
        <v>1</v>
      </c>
      <c r="B1255">
        <v>797</v>
      </c>
      <c r="C1255">
        <v>420012</v>
      </c>
      <c r="D1255">
        <v>42</v>
      </c>
      <c r="E1255">
        <v>0</v>
      </c>
      <c r="F1255">
        <v>5</v>
      </c>
      <c r="G1255">
        <v>3.5924999999999998</v>
      </c>
      <c r="H1255">
        <v>2008</v>
      </c>
      <c r="I1255">
        <v>24.429000000000002</v>
      </c>
      <c r="J1255">
        <v>65.132024999999999</v>
      </c>
      <c r="K1255">
        <v>5.3887499999999999</v>
      </c>
      <c r="L1255">
        <v>7.1849999999999996</v>
      </c>
      <c r="M1255">
        <v>80.112750000000005</v>
      </c>
      <c r="O1255">
        <f t="shared" si="19"/>
        <v>6.8000000000000005E-2</v>
      </c>
      <c r="P1255">
        <f t="shared" si="19"/>
        <v>0.18129999999999999</v>
      </c>
      <c r="Q1255">
        <f t="shared" si="19"/>
        <v>1.4999999999999999E-2</v>
      </c>
    </row>
    <row r="1256" spans="1:17" x14ac:dyDescent="0.25">
      <c r="A1256" t="s">
        <v>1</v>
      </c>
      <c r="B1256">
        <v>798</v>
      </c>
      <c r="C1256">
        <v>420013</v>
      </c>
      <c r="D1256">
        <v>42</v>
      </c>
      <c r="E1256">
        <v>0</v>
      </c>
      <c r="F1256">
        <v>5</v>
      </c>
      <c r="G1256">
        <v>1.9173</v>
      </c>
      <c r="H1256">
        <v>2008</v>
      </c>
      <c r="I1256">
        <v>15.3384</v>
      </c>
      <c r="J1256">
        <v>94.906349999999989</v>
      </c>
      <c r="K1256">
        <v>5.5601700000000003</v>
      </c>
      <c r="L1256">
        <v>3.2594099999999999</v>
      </c>
      <c r="M1256">
        <v>86.470230000000001</v>
      </c>
      <c r="O1256">
        <f t="shared" si="19"/>
        <v>0.08</v>
      </c>
      <c r="P1256">
        <f t="shared" si="19"/>
        <v>0.49499999999999994</v>
      </c>
      <c r="Q1256">
        <f t="shared" si="19"/>
        <v>2.9000000000000005E-2</v>
      </c>
    </row>
    <row r="1257" spans="1:17" x14ac:dyDescent="0.25">
      <c r="A1257" t="s">
        <v>2</v>
      </c>
      <c r="B1257">
        <v>799</v>
      </c>
      <c r="C1257">
        <v>420014</v>
      </c>
      <c r="D1257">
        <v>42</v>
      </c>
      <c r="E1257">
        <v>0</v>
      </c>
      <c r="F1257">
        <v>5</v>
      </c>
      <c r="G1257">
        <v>7.2450000000000001</v>
      </c>
      <c r="H1257">
        <v>2008</v>
      </c>
      <c r="I1257">
        <v>13.041000000000002</v>
      </c>
      <c r="J1257">
        <v>150.18885</v>
      </c>
      <c r="K1257">
        <v>3.6225000000000001</v>
      </c>
      <c r="L1257">
        <v>2.1735000000000002</v>
      </c>
      <c r="M1257">
        <v>58.684500000000007</v>
      </c>
      <c r="O1257">
        <f t="shared" si="19"/>
        <v>1.8000000000000002E-2</v>
      </c>
      <c r="P1257">
        <f t="shared" si="19"/>
        <v>0.20730000000000001</v>
      </c>
      <c r="Q1257">
        <f t="shared" si="19"/>
        <v>5.0000000000000001E-3</v>
      </c>
    </row>
    <row r="1258" spans="1:17" x14ac:dyDescent="0.25">
      <c r="A1258" t="s">
        <v>2</v>
      </c>
      <c r="B1258">
        <v>800</v>
      </c>
      <c r="C1258">
        <v>420015</v>
      </c>
      <c r="D1258">
        <v>42</v>
      </c>
      <c r="E1258">
        <v>0</v>
      </c>
      <c r="F1258">
        <v>5</v>
      </c>
      <c r="G1258">
        <v>0.50527</v>
      </c>
      <c r="H1258">
        <v>2008</v>
      </c>
      <c r="I1258">
        <v>5.002173</v>
      </c>
      <c r="J1258">
        <v>120.05215200000001</v>
      </c>
      <c r="K1258">
        <v>1.111594</v>
      </c>
      <c r="L1258">
        <v>1.768445</v>
      </c>
      <c r="M1258">
        <v>26.678256000000001</v>
      </c>
      <c r="O1258">
        <f t="shared" si="19"/>
        <v>9.9000000000000005E-2</v>
      </c>
      <c r="P1258">
        <f t="shared" si="19"/>
        <v>2.3760000000000003</v>
      </c>
      <c r="Q1258">
        <f t="shared" si="19"/>
        <v>2.2000000000000002E-2</v>
      </c>
    </row>
    <row r="1259" spans="1:17" x14ac:dyDescent="0.25">
      <c r="A1259" t="s">
        <v>2</v>
      </c>
      <c r="B1259">
        <v>801</v>
      </c>
      <c r="C1259">
        <v>420016</v>
      </c>
      <c r="D1259">
        <v>42</v>
      </c>
      <c r="E1259">
        <v>0</v>
      </c>
      <c r="F1259">
        <v>5</v>
      </c>
      <c r="G1259">
        <v>2.4592999999999998</v>
      </c>
      <c r="H1259">
        <v>2008</v>
      </c>
      <c r="I1259">
        <v>5.1645299999999992</v>
      </c>
      <c r="J1259">
        <v>25.675091999999999</v>
      </c>
      <c r="K1259">
        <v>0.98371999999999993</v>
      </c>
      <c r="L1259">
        <v>1.2296499999999999</v>
      </c>
      <c r="M1259">
        <v>19.92033</v>
      </c>
      <c r="O1259">
        <f t="shared" si="19"/>
        <v>2.0999999999999998E-2</v>
      </c>
      <c r="P1259">
        <f t="shared" si="19"/>
        <v>0.10440000000000002</v>
      </c>
      <c r="Q1259">
        <f t="shared" si="19"/>
        <v>4.0000000000000001E-3</v>
      </c>
    </row>
    <row r="1260" spans="1:17" x14ac:dyDescent="0.25">
      <c r="A1260" t="s">
        <v>2</v>
      </c>
      <c r="B1260">
        <v>802</v>
      </c>
      <c r="C1260">
        <v>420017</v>
      </c>
      <c r="D1260">
        <v>42</v>
      </c>
      <c r="E1260">
        <v>0</v>
      </c>
      <c r="F1260">
        <v>5</v>
      </c>
      <c r="G1260">
        <v>3.3618000000000001</v>
      </c>
      <c r="H1260">
        <v>2008</v>
      </c>
      <c r="I1260">
        <v>20.170800000000003</v>
      </c>
      <c r="J1260">
        <v>75.808590000000009</v>
      </c>
      <c r="K1260">
        <v>3.6979799999999998</v>
      </c>
      <c r="L1260">
        <v>5.0427</v>
      </c>
      <c r="M1260">
        <v>61.520940000000003</v>
      </c>
      <c r="O1260">
        <f t="shared" si="19"/>
        <v>6.0000000000000012E-2</v>
      </c>
      <c r="P1260">
        <f t="shared" si="19"/>
        <v>0.22550000000000001</v>
      </c>
      <c r="Q1260">
        <f t="shared" si="19"/>
        <v>1.0999999999999999E-2</v>
      </c>
    </row>
    <row r="1261" spans="1:17" x14ac:dyDescent="0.25">
      <c r="A1261" t="s">
        <v>2</v>
      </c>
      <c r="B1261">
        <v>803</v>
      </c>
      <c r="C1261">
        <v>420018</v>
      </c>
      <c r="D1261">
        <v>42</v>
      </c>
      <c r="E1261">
        <v>0</v>
      </c>
      <c r="F1261">
        <v>5</v>
      </c>
      <c r="G1261">
        <v>1.8879999999999999</v>
      </c>
      <c r="H1261">
        <v>2008</v>
      </c>
      <c r="I1261">
        <v>12.8384</v>
      </c>
      <c r="J1261">
        <v>50.220799999999997</v>
      </c>
      <c r="K1261">
        <v>3.9648000000000003</v>
      </c>
      <c r="L1261">
        <v>2.8319999999999999</v>
      </c>
      <c r="M1261">
        <v>78.54079999999999</v>
      </c>
      <c r="O1261">
        <f t="shared" si="19"/>
        <v>6.8000000000000005E-2</v>
      </c>
      <c r="P1261">
        <f t="shared" si="19"/>
        <v>0.26600000000000001</v>
      </c>
      <c r="Q1261">
        <f t="shared" si="19"/>
        <v>2.1000000000000001E-2</v>
      </c>
    </row>
    <row r="1262" spans="1:17" x14ac:dyDescent="0.25">
      <c r="A1262" t="s">
        <v>1</v>
      </c>
      <c r="B1262">
        <v>786</v>
      </c>
      <c r="C1262">
        <v>420001</v>
      </c>
      <c r="D1262">
        <v>42</v>
      </c>
      <c r="E1262">
        <v>0</v>
      </c>
      <c r="F1262">
        <v>6</v>
      </c>
      <c r="G1262">
        <v>12.54</v>
      </c>
      <c r="H1262">
        <v>2008</v>
      </c>
      <c r="I1262">
        <v>860.2439999999998</v>
      </c>
      <c r="J1262">
        <v>1301.652</v>
      </c>
      <c r="K1262">
        <v>343.596</v>
      </c>
      <c r="L1262">
        <v>175.56</v>
      </c>
      <c r="M1262">
        <v>4534.4639999999999</v>
      </c>
      <c r="O1262">
        <f t="shared" si="19"/>
        <v>0.68599999999999994</v>
      </c>
      <c r="P1262">
        <f t="shared" si="19"/>
        <v>1.038</v>
      </c>
      <c r="Q1262">
        <f t="shared" si="19"/>
        <v>0.27400000000000002</v>
      </c>
    </row>
    <row r="1263" spans="1:17" x14ac:dyDescent="0.25">
      <c r="A1263" t="s">
        <v>1</v>
      </c>
      <c r="B1263">
        <v>787</v>
      </c>
      <c r="C1263">
        <v>420002</v>
      </c>
      <c r="D1263">
        <v>42</v>
      </c>
      <c r="E1263">
        <v>0</v>
      </c>
      <c r="F1263">
        <v>6</v>
      </c>
      <c r="G1263">
        <v>8.7800999999999991</v>
      </c>
      <c r="H1263">
        <v>2008</v>
      </c>
      <c r="I1263">
        <v>790.20899999999983</v>
      </c>
      <c r="J1263">
        <v>710.83689599999991</v>
      </c>
      <c r="K1263">
        <v>274.81712999999996</v>
      </c>
      <c r="L1263">
        <v>187.01612999999998</v>
      </c>
      <c r="M1263">
        <v>4831.6890299999995</v>
      </c>
      <c r="O1263">
        <f t="shared" si="19"/>
        <v>0.89999999999999991</v>
      </c>
      <c r="P1263">
        <f t="shared" si="19"/>
        <v>0.80959999999999999</v>
      </c>
      <c r="Q1263">
        <f t="shared" si="19"/>
        <v>0.313</v>
      </c>
    </row>
    <row r="1264" spans="1:17" x14ac:dyDescent="0.25">
      <c r="A1264" t="s">
        <v>1</v>
      </c>
      <c r="B1264">
        <v>788</v>
      </c>
      <c r="C1264">
        <v>420003</v>
      </c>
      <c r="D1264">
        <v>42</v>
      </c>
      <c r="E1264">
        <v>0</v>
      </c>
      <c r="F1264">
        <v>6</v>
      </c>
      <c r="G1264">
        <v>6.3212999999999999</v>
      </c>
      <c r="H1264">
        <v>2008</v>
      </c>
      <c r="I1264">
        <v>637.18704000000002</v>
      </c>
      <c r="J1264">
        <v>697.23939000000007</v>
      </c>
      <c r="K1264">
        <v>300.89387999999997</v>
      </c>
      <c r="L1264">
        <v>122.63322000000001</v>
      </c>
      <c r="M1264">
        <v>3123.9864600000001</v>
      </c>
      <c r="O1264">
        <f t="shared" si="19"/>
        <v>1.0080000000000002</v>
      </c>
      <c r="P1264">
        <f t="shared" si="19"/>
        <v>1.1030000000000002</v>
      </c>
      <c r="Q1264">
        <f t="shared" si="19"/>
        <v>0.47599999999999998</v>
      </c>
    </row>
    <row r="1265" spans="1:17" x14ac:dyDescent="0.25">
      <c r="A1265" t="s">
        <v>1</v>
      </c>
      <c r="B1265">
        <v>789</v>
      </c>
      <c r="C1265">
        <v>420004</v>
      </c>
      <c r="D1265">
        <v>42</v>
      </c>
      <c r="E1265">
        <v>0</v>
      </c>
      <c r="F1265">
        <v>6</v>
      </c>
      <c r="G1265">
        <v>3.4497</v>
      </c>
      <c r="H1265">
        <v>2008</v>
      </c>
      <c r="I1265">
        <v>1623.77379</v>
      </c>
      <c r="J1265">
        <v>377.39718000000005</v>
      </c>
      <c r="K1265">
        <v>583.34427000000005</v>
      </c>
      <c r="L1265">
        <v>633.01994999999999</v>
      </c>
      <c r="M1265">
        <v>6319.5054299999993</v>
      </c>
      <c r="O1265">
        <f t="shared" si="19"/>
        <v>4.7069999999999999</v>
      </c>
      <c r="P1265">
        <f t="shared" si="19"/>
        <v>1.0940000000000003</v>
      </c>
      <c r="Q1265">
        <f t="shared" si="19"/>
        <v>1.6910000000000003</v>
      </c>
    </row>
    <row r="1266" spans="1:17" x14ac:dyDescent="0.25">
      <c r="A1266" t="s">
        <v>2</v>
      </c>
      <c r="B1266">
        <v>790</v>
      </c>
      <c r="C1266">
        <v>420005</v>
      </c>
      <c r="D1266">
        <v>42</v>
      </c>
      <c r="E1266">
        <v>0</v>
      </c>
      <c r="F1266">
        <v>6</v>
      </c>
      <c r="G1266">
        <v>12.903</v>
      </c>
      <c r="H1266">
        <v>2008</v>
      </c>
      <c r="I1266">
        <v>730.30980000000011</v>
      </c>
      <c r="J1266">
        <v>518.70060000000001</v>
      </c>
      <c r="K1266">
        <v>294.18840000000006</v>
      </c>
      <c r="L1266">
        <v>149.6748</v>
      </c>
      <c r="M1266">
        <v>4152.1853999999994</v>
      </c>
      <c r="O1266">
        <f t="shared" si="19"/>
        <v>0.56600000000000006</v>
      </c>
      <c r="P1266">
        <f t="shared" si="19"/>
        <v>0.40199999999999997</v>
      </c>
      <c r="Q1266">
        <f t="shared" si="19"/>
        <v>0.22800000000000004</v>
      </c>
    </row>
    <row r="1267" spans="1:17" x14ac:dyDescent="0.25">
      <c r="A1267" t="s">
        <v>2</v>
      </c>
      <c r="B1267">
        <v>791</v>
      </c>
      <c r="C1267">
        <v>420006</v>
      </c>
      <c r="D1267">
        <v>42</v>
      </c>
      <c r="E1267">
        <v>0</v>
      </c>
      <c r="F1267">
        <v>6</v>
      </c>
      <c r="G1267">
        <v>0.87858999999999998</v>
      </c>
      <c r="H1267">
        <v>2008</v>
      </c>
      <c r="I1267">
        <v>210.07086899999999</v>
      </c>
      <c r="J1267">
        <v>100.42283700000002</v>
      </c>
      <c r="K1267">
        <v>111.22949399999999</v>
      </c>
      <c r="L1267">
        <v>57.371926999999999</v>
      </c>
      <c r="M1267">
        <v>1445.9834219999998</v>
      </c>
      <c r="O1267">
        <f t="shared" si="19"/>
        <v>2.391</v>
      </c>
      <c r="P1267">
        <f t="shared" si="19"/>
        <v>1.1430000000000002</v>
      </c>
      <c r="Q1267">
        <f t="shared" si="19"/>
        <v>1.266</v>
      </c>
    </row>
    <row r="1268" spans="1:17" x14ac:dyDescent="0.25">
      <c r="A1268" t="s">
        <v>2</v>
      </c>
      <c r="B1268">
        <v>792</v>
      </c>
      <c r="C1268">
        <v>420007</v>
      </c>
      <c r="D1268">
        <v>42</v>
      </c>
      <c r="E1268">
        <v>0</v>
      </c>
      <c r="F1268">
        <v>6</v>
      </c>
      <c r="G1268">
        <v>4.3739999999999997</v>
      </c>
      <c r="H1268">
        <v>2008</v>
      </c>
      <c r="I1268">
        <v>275.56200000000001</v>
      </c>
      <c r="J1268">
        <v>66.703499999999991</v>
      </c>
      <c r="K1268">
        <v>115.91099999999999</v>
      </c>
      <c r="L1268">
        <v>59.486399999999996</v>
      </c>
      <c r="M1268">
        <v>1640.6873999999998</v>
      </c>
      <c r="O1268">
        <f t="shared" si="19"/>
        <v>0.63000000000000012</v>
      </c>
      <c r="P1268">
        <f t="shared" si="19"/>
        <v>0.1525</v>
      </c>
      <c r="Q1268">
        <f t="shared" si="19"/>
        <v>0.26500000000000001</v>
      </c>
    </row>
    <row r="1269" spans="1:17" x14ac:dyDescent="0.25">
      <c r="A1269" t="s">
        <v>2</v>
      </c>
      <c r="B1269">
        <v>793</v>
      </c>
      <c r="C1269">
        <v>420008</v>
      </c>
      <c r="D1269">
        <v>42</v>
      </c>
      <c r="E1269">
        <v>0</v>
      </c>
      <c r="F1269">
        <v>6</v>
      </c>
      <c r="G1269">
        <v>3.2639999999999998</v>
      </c>
      <c r="H1269">
        <v>2008</v>
      </c>
      <c r="I1269">
        <v>744.19199999999989</v>
      </c>
      <c r="J1269">
        <v>126.31679999999999</v>
      </c>
      <c r="K1269">
        <v>444.23040000000003</v>
      </c>
      <c r="L1269">
        <v>180.82560000000001</v>
      </c>
      <c r="M1269">
        <v>4576.1279999999988</v>
      </c>
      <c r="O1269">
        <f t="shared" si="19"/>
        <v>2.2799999999999998</v>
      </c>
      <c r="P1269">
        <f t="shared" si="19"/>
        <v>0.38699999999999996</v>
      </c>
      <c r="Q1269">
        <f t="shared" si="19"/>
        <v>1.3610000000000002</v>
      </c>
    </row>
    <row r="1270" spans="1:17" x14ac:dyDescent="0.25">
      <c r="A1270" t="s">
        <v>2</v>
      </c>
      <c r="B1270">
        <v>794</v>
      </c>
      <c r="C1270">
        <v>420009</v>
      </c>
      <c r="D1270">
        <v>42</v>
      </c>
      <c r="E1270">
        <v>0</v>
      </c>
      <c r="F1270">
        <v>6</v>
      </c>
      <c r="G1270">
        <v>5.9862000000000002</v>
      </c>
      <c r="H1270">
        <v>2008</v>
      </c>
      <c r="I1270">
        <v>530.37731999999994</v>
      </c>
      <c r="J1270">
        <v>68.721576000000013</v>
      </c>
      <c r="K1270">
        <v>259.20246000000003</v>
      </c>
      <c r="L1270">
        <v>105.35711999999999</v>
      </c>
      <c r="M1270">
        <v>2708.15688</v>
      </c>
      <c r="O1270">
        <f t="shared" si="19"/>
        <v>0.88600000000000001</v>
      </c>
      <c r="P1270">
        <f t="shared" si="19"/>
        <v>0.11480000000000003</v>
      </c>
      <c r="Q1270">
        <f t="shared" si="19"/>
        <v>0.43300000000000005</v>
      </c>
    </row>
    <row r="1271" spans="1:17" x14ac:dyDescent="0.25">
      <c r="A1271" t="s">
        <v>1</v>
      </c>
      <c r="B1271">
        <v>795</v>
      </c>
      <c r="C1271">
        <v>420010</v>
      </c>
      <c r="D1271">
        <v>42</v>
      </c>
      <c r="E1271">
        <v>0</v>
      </c>
      <c r="F1271">
        <v>6</v>
      </c>
      <c r="G1271">
        <v>7.0422000000000002</v>
      </c>
      <c r="H1271">
        <v>2008</v>
      </c>
      <c r="I1271">
        <v>335.91293999999999</v>
      </c>
      <c r="J1271">
        <v>549.29160000000002</v>
      </c>
      <c r="K1271">
        <v>90.140160000000009</v>
      </c>
      <c r="L1271">
        <v>69.717780000000005</v>
      </c>
      <c r="M1271">
        <v>1843.6479599999998</v>
      </c>
      <c r="O1271">
        <f t="shared" si="19"/>
        <v>0.47699999999999998</v>
      </c>
      <c r="P1271">
        <f t="shared" si="19"/>
        <v>0.78</v>
      </c>
      <c r="Q1271">
        <f t="shared" si="19"/>
        <v>0.128</v>
      </c>
    </row>
    <row r="1272" spans="1:17" x14ac:dyDescent="0.25">
      <c r="A1272" t="s">
        <v>1</v>
      </c>
      <c r="B1272">
        <v>796</v>
      </c>
      <c r="C1272">
        <v>420011</v>
      </c>
      <c r="D1272">
        <v>42</v>
      </c>
      <c r="E1272">
        <v>0</v>
      </c>
      <c r="F1272">
        <v>6</v>
      </c>
      <c r="G1272">
        <v>4.9978999999999996</v>
      </c>
      <c r="H1272">
        <v>2008</v>
      </c>
      <c r="I1272">
        <v>308.37042999999994</v>
      </c>
      <c r="J1272">
        <v>291.67744399999998</v>
      </c>
      <c r="K1272">
        <v>72.969339999999988</v>
      </c>
      <c r="L1272">
        <v>72.969339999999988</v>
      </c>
      <c r="M1272">
        <v>1966.67365</v>
      </c>
      <c r="O1272">
        <f t="shared" si="19"/>
        <v>0.61699999999999999</v>
      </c>
      <c r="P1272">
        <f t="shared" si="19"/>
        <v>0.58360000000000001</v>
      </c>
      <c r="Q1272">
        <f t="shared" si="19"/>
        <v>0.14599999999999999</v>
      </c>
    </row>
    <row r="1273" spans="1:17" x14ac:dyDescent="0.25">
      <c r="A1273" t="s">
        <v>1</v>
      </c>
      <c r="B1273">
        <v>797</v>
      </c>
      <c r="C1273">
        <v>420012</v>
      </c>
      <c r="D1273">
        <v>42</v>
      </c>
      <c r="E1273">
        <v>0</v>
      </c>
      <c r="F1273">
        <v>6</v>
      </c>
      <c r="G1273">
        <v>3.5924999999999998</v>
      </c>
      <c r="H1273">
        <v>2008</v>
      </c>
      <c r="I1273">
        <v>398.40824999999995</v>
      </c>
      <c r="J1273">
        <v>128.97074999999998</v>
      </c>
      <c r="K1273">
        <v>81.908999999999992</v>
      </c>
      <c r="L1273">
        <v>130.767</v>
      </c>
      <c r="M1273">
        <v>1473.6435000000001</v>
      </c>
      <c r="O1273">
        <f t="shared" si="19"/>
        <v>1.109</v>
      </c>
      <c r="P1273">
        <f t="shared" si="19"/>
        <v>0.35899999999999999</v>
      </c>
      <c r="Q1273">
        <f t="shared" si="19"/>
        <v>0.22800000000000001</v>
      </c>
    </row>
    <row r="1274" spans="1:17" x14ac:dyDescent="0.25">
      <c r="A1274" t="s">
        <v>1</v>
      </c>
      <c r="B1274">
        <v>798</v>
      </c>
      <c r="C1274">
        <v>420013</v>
      </c>
      <c r="D1274">
        <v>42</v>
      </c>
      <c r="E1274">
        <v>0</v>
      </c>
      <c r="F1274">
        <v>6</v>
      </c>
      <c r="G1274">
        <v>1.9173</v>
      </c>
      <c r="H1274">
        <v>2008</v>
      </c>
      <c r="I1274">
        <v>315.39584999999994</v>
      </c>
      <c r="J1274">
        <v>281.65136999999999</v>
      </c>
      <c r="K1274">
        <v>111.97032</v>
      </c>
      <c r="L1274">
        <v>71.70702</v>
      </c>
      <c r="M1274">
        <v>1874.5442099999998</v>
      </c>
      <c r="O1274">
        <f t="shared" si="19"/>
        <v>1.6449999999999998</v>
      </c>
      <c r="P1274">
        <f t="shared" si="19"/>
        <v>1.4690000000000001</v>
      </c>
      <c r="Q1274">
        <f t="shared" si="19"/>
        <v>0.58399999999999996</v>
      </c>
    </row>
    <row r="1275" spans="1:17" x14ac:dyDescent="0.25">
      <c r="A1275" t="s">
        <v>2</v>
      </c>
      <c r="B1275">
        <v>799</v>
      </c>
      <c r="C1275">
        <v>420014</v>
      </c>
      <c r="D1275">
        <v>42</v>
      </c>
      <c r="E1275">
        <v>0</v>
      </c>
      <c r="F1275">
        <v>6</v>
      </c>
      <c r="G1275">
        <v>7.2450000000000001</v>
      </c>
      <c r="H1275">
        <v>2008</v>
      </c>
      <c r="I1275">
        <v>285.45299999999997</v>
      </c>
      <c r="J1275">
        <v>258.6465</v>
      </c>
      <c r="K1275">
        <v>77.521500000000003</v>
      </c>
      <c r="L1275">
        <v>59.408999999999999</v>
      </c>
      <c r="M1275">
        <v>1698.9525000000001</v>
      </c>
      <c r="O1275">
        <f t="shared" si="19"/>
        <v>0.39400000000000002</v>
      </c>
      <c r="P1275">
        <f t="shared" si="19"/>
        <v>0.35700000000000004</v>
      </c>
      <c r="Q1275">
        <f t="shared" si="19"/>
        <v>0.10700000000000001</v>
      </c>
    </row>
    <row r="1276" spans="1:17" x14ac:dyDescent="0.25">
      <c r="A1276" t="s">
        <v>2</v>
      </c>
      <c r="B1276">
        <v>800</v>
      </c>
      <c r="C1276">
        <v>420015</v>
      </c>
      <c r="D1276">
        <v>42</v>
      </c>
      <c r="E1276">
        <v>0</v>
      </c>
      <c r="F1276">
        <v>6</v>
      </c>
      <c r="G1276">
        <v>0.50527</v>
      </c>
      <c r="H1276">
        <v>2008</v>
      </c>
      <c r="I1276">
        <v>81.651631999999992</v>
      </c>
      <c r="J1276">
        <v>109.087793</v>
      </c>
      <c r="K1276">
        <v>16.623383</v>
      </c>
      <c r="L1276">
        <v>30.720416</v>
      </c>
      <c r="M1276">
        <v>470.20426199999991</v>
      </c>
      <c r="O1276">
        <f t="shared" si="19"/>
        <v>1.6159999999999999</v>
      </c>
      <c r="P1276">
        <f t="shared" si="19"/>
        <v>2.1590000000000003</v>
      </c>
      <c r="Q1276">
        <f t="shared" si="19"/>
        <v>0.32900000000000001</v>
      </c>
    </row>
    <row r="1277" spans="1:17" x14ac:dyDescent="0.25">
      <c r="A1277" t="s">
        <v>2</v>
      </c>
      <c r="B1277">
        <v>801</v>
      </c>
      <c r="C1277">
        <v>420016</v>
      </c>
      <c r="D1277">
        <v>42</v>
      </c>
      <c r="E1277">
        <v>0</v>
      </c>
      <c r="F1277">
        <v>6</v>
      </c>
      <c r="G1277">
        <v>2.4592999999999998</v>
      </c>
      <c r="H1277">
        <v>2008</v>
      </c>
      <c r="I1277">
        <v>155.67368999999999</v>
      </c>
      <c r="J1277">
        <v>63.941799999999994</v>
      </c>
      <c r="K1277">
        <v>33.20055</v>
      </c>
      <c r="L1277">
        <v>48.202279999999995</v>
      </c>
      <c r="M1277">
        <v>763.36671999999999</v>
      </c>
      <c r="O1277">
        <f t="shared" si="19"/>
        <v>0.63300000000000001</v>
      </c>
      <c r="P1277">
        <f t="shared" si="19"/>
        <v>0.26</v>
      </c>
      <c r="Q1277">
        <f t="shared" si="19"/>
        <v>0.13500000000000001</v>
      </c>
    </row>
    <row r="1278" spans="1:17" x14ac:dyDescent="0.25">
      <c r="A1278" t="s">
        <v>2</v>
      </c>
      <c r="B1278">
        <v>802</v>
      </c>
      <c r="C1278">
        <v>420017</v>
      </c>
      <c r="D1278">
        <v>42</v>
      </c>
      <c r="E1278">
        <v>0</v>
      </c>
      <c r="F1278">
        <v>6</v>
      </c>
      <c r="G1278">
        <v>3.3618000000000001</v>
      </c>
      <c r="H1278">
        <v>2008</v>
      </c>
      <c r="I1278">
        <v>311.63886000000002</v>
      </c>
      <c r="J1278">
        <v>82.263246000000009</v>
      </c>
      <c r="K1278">
        <v>61.857120000000002</v>
      </c>
      <c r="L1278">
        <v>96.483659999999986</v>
      </c>
      <c r="M1278">
        <v>1155.78684</v>
      </c>
      <c r="O1278">
        <f t="shared" si="19"/>
        <v>0.92700000000000005</v>
      </c>
      <c r="P1278">
        <f t="shared" si="19"/>
        <v>0.24470000000000003</v>
      </c>
      <c r="Q1278">
        <f t="shared" si="19"/>
        <v>0.184</v>
      </c>
    </row>
    <row r="1279" spans="1:17" x14ac:dyDescent="0.25">
      <c r="A1279" t="s">
        <v>2</v>
      </c>
      <c r="B1279">
        <v>803</v>
      </c>
      <c r="C1279">
        <v>420018</v>
      </c>
      <c r="D1279">
        <v>42</v>
      </c>
      <c r="E1279">
        <v>0</v>
      </c>
      <c r="F1279">
        <v>6</v>
      </c>
      <c r="G1279">
        <v>1.8879999999999999</v>
      </c>
      <c r="H1279">
        <v>2008</v>
      </c>
      <c r="I1279">
        <v>247.328</v>
      </c>
      <c r="J1279">
        <v>69.667199999999994</v>
      </c>
      <c r="K1279">
        <v>91.567999999999998</v>
      </c>
      <c r="L1279">
        <v>59.660800000000002</v>
      </c>
      <c r="M1279">
        <v>1639.1615999999999</v>
      </c>
      <c r="O1279">
        <f t="shared" si="19"/>
        <v>1.31</v>
      </c>
      <c r="P1279">
        <f t="shared" si="19"/>
        <v>0.36899999999999999</v>
      </c>
      <c r="Q1279">
        <f t="shared" si="19"/>
        <v>0.48499999999999999</v>
      </c>
    </row>
    <row r="1280" spans="1:17" x14ac:dyDescent="0.25">
      <c r="A1280" t="s">
        <v>1</v>
      </c>
      <c r="B1280">
        <v>786</v>
      </c>
      <c r="C1280">
        <v>420001</v>
      </c>
      <c r="D1280">
        <v>42</v>
      </c>
      <c r="E1280">
        <v>0</v>
      </c>
      <c r="F1280">
        <v>7</v>
      </c>
      <c r="G1280">
        <v>12.54</v>
      </c>
      <c r="H1280">
        <v>2008</v>
      </c>
      <c r="I1280">
        <v>130.416</v>
      </c>
      <c r="J1280">
        <v>384.97800000000007</v>
      </c>
      <c r="K1280">
        <v>38.873999999999995</v>
      </c>
      <c r="L1280">
        <v>25.08</v>
      </c>
      <c r="M1280">
        <v>629.50799999999992</v>
      </c>
      <c r="O1280">
        <f t="shared" si="19"/>
        <v>0.10400000000000001</v>
      </c>
      <c r="P1280">
        <f t="shared" si="19"/>
        <v>0.30700000000000005</v>
      </c>
      <c r="Q1280">
        <f t="shared" si="19"/>
        <v>3.0999999999999996E-2</v>
      </c>
    </row>
    <row r="1281" spans="1:17" x14ac:dyDescent="0.25">
      <c r="A1281" t="s">
        <v>1</v>
      </c>
      <c r="B1281">
        <v>787</v>
      </c>
      <c r="C1281">
        <v>420002</v>
      </c>
      <c r="D1281">
        <v>42</v>
      </c>
      <c r="E1281">
        <v>0</v>
      </c>
      <c r="F1281">
        <v>7</v>
      </c>
      <c r="G1281">
        <v>8.7800999999999991</v>
      </c>
      <c r="H1281">
        <v>2008</v>
      </c>
      <c r="I1281">
        <v>83.41095</v>
      </c>
      <c r="J1281">
        <v>106.85381699999998</v>
      </c>
      <c r="K1281">
        <v>21.072239999999997</v>
      </c>
      <c r="L1281">
        <v>17.560199999999998</v>
      </c>
      <c r="M1281">
        <v>458.32121999999993</v>
      </c>
      <c r="O1281">
        <f t="shared" si="19"/>
        <v>9.5000000000000015E-2</v>
      </c>
      <c r="P1281">
        <f t="shared" si="19"/>
        <v>0.12169999999999999</v>
      </c>
      <c r="Q1281">
        <f t="shared" si="19"/>
        <v>2.4E-2</v>
      </c>
    </row>
    <row r="1282" spans="1:17" x14ac:dyDescent="0.25">
      <c r="A1282" t="s">
        <v>1</v>
      </c>
      <c r="B1282">
        <v>788</v>
      </c>
      <c r="C1282">
        <v>420003</v>
      </c>
      <c r="D1282">
        <v>42</v>
      </c>
      <c r="E1282">
        <v>0</v>
      </c>
      <c r="F1282">
        <v>7</v>
      </c>
      <c r="G1282">
        <v>6.3212999999999999</v>
      </c>
      <c r="H1282">
        <v>2008</v>
      </c>
      <c r="I1282">
        <v>116.94404999999999</v>
      </c>
      <c r="J1282">
        <v>260.43756000000002</v>
      </c>
      <c r="K1282">
        <v>49.938270000000003</v>
      </c>
      <c r="L1282">
        <v>20.860289999999999</v>
      </c>
      <c r="M1282">
        <v>530.35707000000002</v>
      </c>
      <c r="O1282">
        <f t="shared" si="19"/>
        <v>0.185</v>
      </c>
      <c r="P1282">
        <f t="shared" si="19"/>
        <v>0.41200000000000003</v>
      </c>
      <c r="Q1282">
        <f t="shared" si="19"/>
        <v>7.9000000000000001E-2</v>
      </c>
    </row>
    <row r="1283" spans="1:17" x14ac:dyDescent="0.25">
      <c r="A1283" t="s">
        <v>1</v>
      </c>
      <c r="B1283">
        <v>789</v>
      </c>
      <c r="C1283">
        <v>420004</v>
      </c>
      <c r="D1283">
        <v>42</v>
      </c>
      <c r="E1283">
        <v>0</v>
      </c>
      <c r="F1283">
        <v>7</v>
      </c>
      <c r="G1283">
        <v>3.4497</v>
      </c>
      <c r="H1283">
        <v>2008</v>
      </c>
      <c r="I1283">
        <v>230.78492999999995</v>
      </c>
      <c r="J1283">
        <v>448.11603000000002</v>
      </c>
      <c r="K1283">
        <v>82.7928</v>
      </c>
      <c r="L1283">
        <v>86.587469999999996</v>
      </c>
      <c r="M1283">
        <v>874.15398000000005</v>
      </c>
      <c r="O1283">
        <f t="shared" ref="O1283:Q1346" si="20">I1283/$G1283*0.01</f>
        <v>0.66899999999999993</v>
      </c>
      <c r="P1283">
        <f t="shared" si="20"/>
        <v>1.2990000000000002</v>
      </c>
      <c r="Q1283">
        <f t="shared" si="20"/>
        <v>0.24</v>
      </c>
    </row>
    <row r="1284" spans="1:17" x14ac:dyDescent="0.25">
      <c r="A1284" t="s">
        <v>2</v>
      </c>
      <c r="B1284">
        <v>790</v>
      </c>
      <c r="C1284">
        <v>420005</v>
      </c>
      <c r="D1284">
        <v>42</v>
      </c>
      <c r="E1284">
        <v>0</v>
      </c>
      <c r="F1284">
        <v>7</v>
      </c>
      <c r="G1284">
        <v>12.903</v>
      </c>
      <c r="H1284">
        <v>2008</v>
      </c>
      <c r="I1284">
        <v>193.54500000000004</v>
      </c>
      <c r="J1284">
        <v>353.54220000000004</v>
      </c>
      <c r="K1284">
        <v>72.256799999999998</v>
      </c>
      <c r="L1284">
        <v>39.999299999999998</v>
      </c>
      <c r="M1284">
        <v>1103.2065</v>
      </c>
      <c r="O1284">
        <f t="shared" si="20"/>
        <v>0.15000000000000005</v>
      </c>
      <c r="P1284">
        <f t="shared" si="20"/>
        <v>0.27400000000000002</v>
      </c>
      <c r="Q1284">
        <f t="shared" si="20"/>
        <v>5.5999999999999994E-2</v>
      </c>
    </row>
    <row r="1285" spans="1:17" x14ac:dyDescent="0.25">
      <c r="A1285" t="s">
        <v>2</v>
      </c>
      <c r="B1285">
        <v>791</v>
      </c>
      <c r="C1285">
        <v>420006</v>
      </c>
      <c r="D1285">
        <v>42</v>
      </c>
      <c r="E1285">
        <v>0</v>
      </c>
      <c r="F1285">
        <v>7</v>
      </c>
      <c r="G1285">
        <v>0.87858999999999998</v>
      </c>
      <c r="H1285">
        <v>2008</v>
      </c>
      <c r="I1285">
        <v>53.418272000000009</v>
      </c>
      <c r="J1285">
        <v>68.793596999999991</v>
      </c>
      <c r="K1285">
        <v>29.520624000000002</v>
      </c>
      <c r="L1285">
        <v>14.760312000000001</v>
      </c>
      <c r="M1285">
        <v>366.63560699999999</v>
      </c>
      <c r="O1285">
        <f t="shared" si="20"/>
        <v>0.6080000000000001</v>
      </c>
      <c r="P1285">
        <f t="shared" si="20"/>
        <v>0.78300000000000003</v>
      </c>
      <c r="Q1285">
        <f t="shared" si="20"/>
        <v>0.33600000000000002</v>
      </c>
    </row>
    <row r="1286" spans="1:17" x14ac:dyDescent="0.25">
      <c r="A1286" t="s">
        <v>2</v>
      </c>
      <c r="B1286">
        <v>792</v>
      </c>
      <c r="C1286">
        <v>420007</v>
      </c>
      <c r="D1286">
        <v>42</v>
      </c>
      <c r="E1286">
        <v>0</v>
      </c>
      <c r="F1286">
        <v>7</v>
      </c>
      <c r="G1286">
        <v>4.3739999999999997</v>
      </c>
      <c r="H1286">
        <v>2008</v>
      </c>
      <c r="I1286">
        <v>59.486399999999996</v>
      </c>
      <c r="J1286">
        <v>32.367599999999996</v>
      </c>
      <c r="K1286">
        <v>24.056999999999999</v>
      </c>
      <c r="L1286">
        <v>12.684599999999998</v>
      </c>
      <c r="M1286">
        <v>342.48419999999999</v>
      </c>
      <c r="O1286">
        <f t="shared" si="20"/>
        <v>0.13600000000000001</v>
      </c>
      <c r="P1286">
        <f t="shared" si="20"/>
        <v>7.3999999999999996E-2</v>
      </c>
      <c r="Q1286">
        <f t="shared" si="20"/>
        <v>5.5E-2</v>
      </c>
    </row>
    <row r="1287" spans="1:17" x14ac:dyDescent="0.25">
      <c r="A1287" t="s">
        <v>2</v>
      </c>
      <c r="B1287">
        <v>793</v>
      </c>
      <c r="C1287">
        <v>420008</v>
      </c>
      <c r="D1287">
        <v>42</v>
      </c>
      <c r="E1287">
        <v>0</v>
      </c>
      <c r="F1287">
        <v>7</v>
      </c>
      <c r="G1287">
        <v>3.2639999999999998</v>
      </c>
      <c r="H1287">
        <v>2008</v>
      </c>
      <c r="I1287">
        <v>197.1456</v>
      </c>
      <c r="J1287">
        <v>119.46239999999999</v>
      </c>
      <c r="K1287">
        <v>124.03199999999998</v>
      </c>
      <c r="L1287">
        <v>48.959999999999994</v>
      </c>
      <c r="M1287">
        <v>1219.4304</v>
      </c>
      <c r="O1287">
        <f t="shared" si="20"/>
        <v>0.60400000000000009</v>
      </c>
      <c r="P1287">
        <f t="shared" si="20"/>
        <v>0.36600000000000005</v>
      </c>
      <c r="Q1287">
        <f t="shared" si="20"/>
        <v>0.38</v>
      </c>
    </row>
    <row r="1288" spans="1:17" x14ac:dyDescent="0.25">
      <c r="A1288" t="s">
        <v>2</v>
      </c>
      <c r="B1288">
        <v>794</v>
      </c>
      <c r="C1288">
        <v>420009</v>
      </c>
      <c r="D1288">
        <v>42</v>
      </c>
      <c r="E1288">
        <v>0</v>
      </c>
      <c r="F1288">
        <v>7</v>
      </c>
      <c r="G1288">
        <v>5.9862000000000002</v>
      </c>
      <c r="H1288">
        <v>2008</v>
      </c>
      <c r="I1288">
        <v>151.45086000000001</v>
      </c>
      <c r="J1288">
        <v>60.999378000000007</v>
      </c>
      <c r="K1288">
        <v>73.031639999999996</v>
      </c>
      <c r="L1288">
        <v>29.931000000000001</v>
      </c>
      <c r="M1288">
        <v>760.84601999999995</v>
      </c>
      <c r="O1288">
        <f t="shared" si="20"/>
        <v>0.253</v>
      </c>
      <c r="P1288">
        <f t="shared" si="20"/>
        <v>0.10190000000000002</v>
      </c>
      <c r="Q1288">
        <f t="shared" si="20"/>
        <v>0.122</v>
      </c>
    </row>
    <row r="1289" spans="1:17" x14ac:dyDescent="0.25">
      <c r="A1289" t="s">
        <v>1</v>
      </c>
      <c r="B1289">
        <v>795</v>
      </c>
      <c r="C1289">
        <v>420010</v>
      </c>
      <c r="D1289">
        <v>42</v>
      </c>
      <c r="E1289">
        <v>0</v>
      </c>
      <c r="F1289">
        <v>7</v>
      </c>
      <c r="G1289">
        <v>7.0422000000000002</v>
      </c>
      <c r="H1289">
        <v>2008</v>
      </c>
      <c r="I1289">
        <v>53.520719999999997</v>
      </c>
      <c r="J1289">
        <v>206.33646000000005</v>
      </c>
      <c r="K1289">
        <v>13.380179999999999</v>
      </c>
      <c r="L1289">
        <v>9.8590800000000005</v>
      </c>
      <c r="M1289">
        <v>265.49094000000002</v>
      </c>
      <c r="O1289">
        <f t="shared" si="20"/>
        <v>7.5999999999999998E-2</v>
      </c>
      <c r="P1289">
        <f t="shared" si="20"/>
        <v>0.29300000000000004</v>
      </c>
      <c r="Q1289">
        <f t="shared" si="20"/>
        <v>1.9E-2</v>
      </c>
    </row>
    <row r="1290" spans="1:17" x14ac:dyDescent="0.25">
      <c r="A1290" t="s">
        <v>1</v>
      </c>
      <c r="B1290">
        <v>796</v>
      </c>
      <c r="C1290">
        <v>420011</v>
      </c>
      <c r="D1290">
        <v>42</v>
      </c>
      <c r="E1290">
        <v>0</v>
      </c>
      <c r="F1290">
        <v>7</v>
      </c>
      <c r="G1290">
        <v>4.9978999999999996</v>
      </c>
      <c r="H1290">
        <v>2008</v>
      </c>
      <c r="I1290">
        <v>35.984880000000004</v>
      </c>
      <c r="J1290">
        <v>56.826122999999995</v>
      </c>
      <c r="K1290">
        <v>7.4968499999999993</v>
      </c>
      <c r="L1290">
        <v>7.4968499999999993</v>
      </c>
      <c r="M1290">
        <v>196.41746999999998</v>
      </c>
      <c r="O1290">
        <f t="shared" si="20"/>
        <v>7.2000000000000008E-2</v>
      </c>
      <c r="P1290">
        <f t="shared" si="20"/>
        <v>0.1137</v>
      </c>
      <c r="Q1290">
        <f t="shared" si="20"/>
        <v>1.4999999999999999E-2</v>
      </c>
    </row>
    <row r="1291" spans="1:17" x14ac:dyDescent="0.25">
      <c r="A1291" t="s">
        <v>1</v>
      </c>
      <c r="B1291">
        <v>797</v>
      </c>
      <c r="C1291">
        <v>420012</v>
      </c>
      <c r="D1291">
        <v>42</v>
      </c>
      <c r="E1291">
        <v>0</v>
      </c>
      <c r="F1291">
        <v>7</v>
      </c>
      <c r="G1291">
        <v>3.5924999999999998</v>
      </c>
      <c r="H1291">
        <v>2008</v>
      </c>
      <c r="I1291">
        <v>79.394250000000014</v>
      </c>
      <c r="J1291">
        <v>162.38099999999997</v>
      </c>
      <c r="K1291">
        <v>15.806999999999999</v>
      </c>
      <c r="L1291">
        <v>22.991999999999997</v>
      </c>
      <c r="M1291">
        <v>251.47499999999999</v>
      </c>
      <c r="O1291">
        <f t="shared" si="20"/>
        <v>0.22100000000000006</v>
      </c>
      <c r="P1291">
        <f t="shared" si="20"/>
        <v>0.45199999999999996</v>
      </c>
      <c r="Q1291">
        <f t="shared" si="20"/>
        <v>4.3999999999999997E-2</v>
      </c>
    </row>
    <row r="1292" spans="1:17" x14ac:dyDescent="0.25">
      <c r="A1292" t="s">
        <v>1</v>
      </c>
      <c r="B1292">
        <v>798</v>
      </c>
      <c r="C1292">
        <v>420013</v>
      </c>
      <c r="D1292">
        <v>42</v>
      </c>
      <c r="E1292">
        <v>0</v>
      </c>
      <c r="F1292">
        <v>7</v>
      </c>
      <c r="G1292">
        <v>1.9173</v>
      </c>
      <c r="H1292">
        <v>2008</v>
      </c>
      <c r="I1292">
        <v>52.725750000000005</v>
      </c>
      <c r="J1292">
        <v>214.54587000000004</v>
      </c>
      <c r="K1292">
        <v>18.02262</v>
      </c>
      <c r="L1292">
        <v>11.887259999999999</v>
      </c>
      <c r="M1292">
        <v>301.78302000000002</v>
      </c>
      <c r="O1292">
        <f t="shared" si="20"/>
        <v>0.27500000000000002</v>
      </c>
      <c r="P1292">
        <f t="shared" si="20"/>
        <v>1.1190000000000002</v>
      </c>
      <c r="Q1292">
        <f t="shared" si="20"/>
        <v>9.4E-2</v>
      </c>
    </row>
    <row r="1293" spans="1:17" x14ac:dyDescent="0.25">
      <c r="A1293" t="s">
        <v>2</v>
      </c>
      <c r="B1293">
        <v>799</v>
      </c>
      <c r="C1293">
        <v>420014</v>
      </c>
      <c r="D1293">
        <v>42</v>
      </c>
      <c r="E1293">
        <v>0</v>
      </c>
      <c r="F1293">
        <v>7</v>
      </c>
      <c r="G1293">
        <v>7.2450000000000001</v>
      </c>
      <c r="H1293">
        <v>2008</v>
      </c>
      <c r="I1293">
        <v>79.694999999999993</v>
      </c>
      <c r="J1293">
        <v>191.26800000000003</v>
      </c>
      <c r="K1293">
        <v>23.908500000000004</v>
      </c>
      <c r="L1293">
        <v>16.663499999999999</v>
      </c>
      <c r="M1293">
        <v>465.12900000000002</v>
      </c>
      <c r="O1293">
        <f t="shared" si="20"/>
        <v>0.10999999999999999</v>
      </c>
      <c r="P1293">
        <f t="shared" si="20"/>
        <v>0.26400000000000001</v>
      </c>
      <c r="Q1293">
        <f t="shared" si="20"/>
        <v>3.3000000000000002E-2</v>
      </c>
    </row>
    <row r="1294" spans="1:17" x14ac:dyDescent="0.25">
      <c r="A1294" t="s">
        <v>2</v>
      </c>
      <c r="B1294">
        <v>800</v>
      </c>
      <c r="C1294">
        <v>420015</v>
      </c>
      <c r="D1294">
        <v>42</v>
      </c>
      <c r="E1294">
        <v>0</v>
      </c>
      <c r="F1294">
        <v>7</v>
      </c>
      <c r="G1294">
        <v>0.50527</v>
      </c>
      <c r="H1294">
        <v>2008</v>
      </c>
      <c r="I1294">
        <v>25.212972999999998</v>
      </c>
      <c r="J1294">
        <v>81.60110499999999</v>
      </c>
      <c r="K1294">
        <v>4.9011190000000004</v>
      </c>
      <c r="L1294">
        <v>9.4990759999999987</v>
      </c>
      <c r="M1294">
        <v>138.03976400000002</v>
      </c>
      <c r="O1294">
        <f t="shared" si="20"/>
        <v>0.499</v>
      </c>
      <c r="P1294">
        <f t="shared" si="20"/>
        <v>1.6149999999999998</v>
      </c>
      <c r="Q1294">
        <f t="shared" si="20"/>
        <v>9.7000000000000017E-2</v>
      </c>
    </row>
    <row r="1295" spans="1:17" x14ac:dyDescent="0.25">
      <c r="A1295" t="s">
        <v>2</v>
      </c>
      <c r="B1295">
        <v>801</v>
      </c>
      <c r="C1295">
        <v>420016</v>
      </c>
      <c r="D1295">
        <v>42</v>
      </c>
      <c r="E1295">
        <v>0</v>
      </c>
      <c r="F1295">
        <v>7</v>
      </c>
      <c r="G1295">
        <v>2.4592999999999998</v>
      </c>
      <c r="H1295">
        <v>2008</v>
      </c>
      <c r="I1295">
        <v>33.446480000000001</v>
      </c>
      <c r="J1295">
        <v>27.372009000000002</v>
      </c>
      <c r="K1295">
        <v>6.6401099999999991</v>
      </c>
      <c r="L1295">
        <v>9.5912699999999997</v>
      </c>
      <c r="M1295">
        <v>149.52543999999997</v>
      </c>
      <c r="O1295">
        <f t="shared" si="20"/>
        <v>0.13600000000000001</v>
      </c>
      <c r="P1295">
        <f t="shared" si="20"/>
        <v>0.11130000000000001</v>
      </c>
      <c r="Q1295">
        <f t="shared" si="20"/>
        <v>2.6999999999999996E-2</v>
      </c>
    </row>
    <row r="1296" spans="1:17" x14ac:dyDescent="0.25">
      <c r="A1296" t="s">
        <v>2</v>
      </c>
      <c r="B1296">
        <v>802</v>
      </c>
      <c r="C1296">
        <v>420017</v>
      </c>
      <c r="D1296">
        <v>42</v>
      </c>
      <c r="E1296">
        <v>0</v>
      </c>
      <c r="F1296">
        <v>7</v>
      </c>
      <c r="G1296">
        <v>3.3618000000000001</v>
      </c>
      <c r="H1296">
        <v>2008</v>
      </c>
      <c r="I1296">
        <v>105.22434000000001</v>
      </c>
      <c r="J1296">
        <v>79.304862000000014</v>
      </c>
      <c r="K1296">
        <v>22.18788</v>
      </c>
      <c r="L1296">
        <v>31.264740000000003</v>
      </c>
      <c r="M1296">
        <v>362.40204000000006</v>
      </c>
      <c r="O1296">
        <f t="shared" si="20"/>
        <v>0.31300000000000006</v>
      </c>
      <c r="P1296">
        <f t="shared" si="20"/>
        <v>0.23590000000000003</v>
      </c>
      <c r="Q1296">
        <f t="shared" si="20"/>
        <v>6.6000000000000003E-2</v>
      </c>
    </row>
    <row r="1297" spans="1:17" x14ac:dyDescent="0.25">
      <c r="A1297" t="s">
        <v>2</v>
      </c>
      <c r="B1297">
        <v>803</v>
      </c>
      <c r="C1297">
        <v>420018</v>
      </c>
      <c r="D1297">
        <v>42</v>
      </c>
      <c r="E1297">
        <v>0</v>
      </c>
      <c r="F1297">
        <v>7</v>
      </c>
      <c r="G1297">
        <v>1.8879999999999999</v>
      </c>
      <c r="H1297">
        <v>2008</v>
      </c>
      <c r="I1297">
        <v>75.142399999999981</v>
      </c>
      <c r="J1297">
        <v>67.967999999999989</v>
      </c>
      <c r="K1297">
        <v>28.131199999999996</v>
      </c>
      <c r="L1297">
        <v>18.502399999999998</v>
      </c>
      <c r="M1297">
        <v>485.40479999999997</v>
      </c>
      <c r="O1297">
        <f t="shared" si="20"/>
        <v>0.39799999999999991</v>
      </c>
      <c r="P1297">
        <f t="shared" si="20"/>
        <v>0.35999999999999993</v>
      </c>
      <c r="Q1297">
        <f t="shared" si="20"/>
        <v>0.14899999999999999</v>
      </c>
    </row>
    <row r="1298" spans="1:17" x14ac:dyDescent="0.25">
      <c r="A1298" t="s">
        <v>1</v>
      </c>
      <c r="B1298">
        <v>786</v>
      </c>
      <c r="C1298">
        <v>420001</v>
      </c>
      <c r="D1298">
        <v>42</v>
      </c>
      <c r="E1298">
        <v>0</v>
      </c>
      <c r="F1298">
        <v>8</v>
      </c>
      <c r="G1298">
        <v>12.54</v>
      </c>
      <c r="H1298">
        <v>2008</v>
      </c>
      <c r="I1298">
        <v>7.524</v>
      </c>
      <c r="J1298">
        <v>192.99059999999997</v>
      </c>
      <c r="K1298">
        <v>0</v>
      </c>
      <c r="L1298">
        <v>1.254</v>
      </c>
      <c r="M1298">
        <v>43.89</v>
      </c>
      <c r="O1298">
        <f t="shared" si="20"/>
        <v>6.000000000000001E-3</v>
      </c>
      <c r="P1298">
        <f t="shared" si="20"/>
        <v>0.15389999999999998</v>
      </c>
      <c r="Q1298">
        <f t="shared" si="20"/>
        <v>0</v>
      </c>
    </row>
    <row r="1299" spans="1:17" x14ac:dyDescent="0.25">
      <c r="A1299" t="s">
        <v>1</v>
      </c>
      <c r="B1299">
        <v>787</v>
      </c>
      <c r="C1299">
        <v>420002</v>
      </c>
      <c r="D1299">
        <v>42</v>
      </c>
      <c r="E1299">
        <v>0</v>
      </c>
      <c r="F1299">
        <v>8</v>
      </c>
      <c r="G1299">
        <v>8.7800999999999991</v>
      </c>
      <c r="H1299">
        <v>2008</v>
      </c>
      <c r="I1299">
        <v>3.5120399999999998</v>
      </c>
      <c r="J1299">
        <v>65.675147999999993</v>
      </c>
      <c r="K1299">
        <v>0</v>
      </c>
      <c r="L1299">
        <v>0.87800999999999996</v>
      </c>
      <c r="M1299">
        <v>18.438209999999998</v>
      </c>
      <c r="O1299">
        <f t="shared" si="20"/>
        <v>4.0000000000000001E-3</v>
      </c>
      <c r="P1299">
        <f t="shared" si="20"/>
        <v>7.4799999999999991E-2</v>
      </c>
      <c r="Q1299">
        <f t="shared" si="20"/>
        <v>0</v>
      </c>
    </row>
    <row r="1300" spans="1:17" x14ac:dyDescent="0.25">
      <c r="A1300" t="s">
        <v>1</v>
      </c>
      <c r="B1300">
        <v>788</v>
      </c>
      <c r="C1300">
        <v>420003</v>
      </c>
      <c r="D1300">
        <v>42</v>
      </c>
      <c r="E1300">
        <v>0</v>
      </c>
      <c r="F1300">
        <v>8</v>
      </c>
      <c r="G1300">
        <v>6.3212999999999999</v>
      </c>
      <c r="H1300">
        <v>2008</v>
      </c>
      <c r="I1300">
        <v>6.3213000000000008</v>
      </c>
      <c r="J1300">
        <v>169.41083999999998</v>
      </c>
      <c r="K1300">
        <v>0.63212999999999997</v>
      </c>
      <c r="L1300">
        <v>1.2642599999999999</v>
      </c>
      <c r="M1300">
        <v>29.077979999999997</v>
      </c>
      <c r="O1300">
        <f t="shared" si="20"/>
        <v>1.0000000000000002E-2</v>
      </c>
      <c r="P1300">
        <f t="shared" si="20"/>
        <v>0.26799999999999996</v>
      </c>
      <c r="Q1300">
        <f t="shared" si="20"/>
        <v>1E-3</v>
      </c>
    </row>
    <row r="1301" spans="1:17" x14ac:dyDescent="0.25">
      <c r="A1301" t="s">
        <v>1</v>
      </c>
      <c r="B1301">
        <v>789</v>
      </c>
      <c r="C1301">
        <v>420004</v>
      </c>
      <c r="D1301">
        <v>42</v>
      </c>
      <c r="E1301">
        <v>0</v>
      </c>
      <c r="F1301">
        <v>8</v>
      </c>
      <c r="G1301">
        <v>3.4497</v>
      </c>
      <c r="H1301">
        <v>2008</v>
      </c>
      <c r="I1301">
        <v>3.7946700000000009</v>
      </c>
      <c r="J1301">
        <v>270.45648</v>
      </c>
      <c r="K1301">
        <v>0.68994</v>
      </c>
      <c r="L1301">
        <v>1.37988</v>
      </c>
      <c r="M1301">
        <v>13.10886</v>
      </c>
      <c r="O1301">
        <f t="shared" si="20"/>
        <v>1.1000000000000003E-2</v>
      </c>
      <c r="P1301">
        <f t="shared" si="20"/>
        <v>0.78400000000000003</v>
      </c>
      <c r="Q1301">
        <f t="shared" si="20"/>
        <v>2E-3</v>
      </c>
    </row>
    <row r="1302" spans="1:17" x14ac:dyDescent="0.25">
      <c r="A1302" t="s">
        <v>2</v>
      </c>
      <c r="B1302">
        <v>790</v>
      </c>
      <c r="C1302">
        <v>420005</v>
      </c>
      <c r="D1302">
        <v>42</v>
      </c>
      <c r="E1302">
        <v>0</v>
      </c>
      <c r="F1302">
        <v>8</v>
      </c>
      <c r="G1302">
        <v>12.903</v>
      </c>
      <c r="H1302">
        <v>2008</v>
      </c>
      <c r="I1302">
        <v>12.903</v>
      </c>
      <c r="J1302">
        <v>184.89999</v>
      </c>
      <c r="K1302">
        <v>1.2903000000000002</v>
      </c>
      <c r="L1302">
        <v>2.5806000000000004</v>
      </c>
      <c r="M1302">
        <v>81.288900000000012</v>
      </c>
      <c r="O1302">
        <f t="shared" si="20"/>
        <v>0.01</v>
      </c>
      <c r="P1302">
        <f t="shared" si="20"/>
        <v>0.14330000000000001</v>
      </c>
      <c r="Q1302">
        <f t="shared" si="20"/>
        <v>1.0000000000000002E-3</v>
      </c>
    </row>
    <row r="1303" spans="1:17" x14ac:dyDescent="0.25">
      <c r="A1303" t="s">
        <v>2</v>
      </c>
      <c r="B1303">
        <v>791</v>
      </c>
      <c r="C1303">
        <v>420006</v>
      </c>
      <c r="D1303">
        <v>42</v>
      </c>
      <c r="E1303">
        <v>0</v>
      </c>
      <c r="F1303">
        <v>8</v>
      </c>
      <c r="G1303">
        <v>0.87858999999999998</v>
      </c>
      <c r="H1303">
        <v>2008</v>
      </c>
      <c r="I1303">
        <v>0.87859000000000009</v>
      </c>
      <c r="J1303">
        <v>25.742686999999997</v>
      </c>
      <c r="K1303">
        <v>0.35143599999999997</v>
      </c>
      <c r="L1303">
        <v>0.26357700000000001</v>
      </c>
      <c r="M1303">
        <v>5.9744120000000001</v>
      </c>
      <c r="O1303">
        <f t="shared" si="20"/>
        <v>1.0000000000000002E-2</v>
      </c>
      <c r="P1303">
        <f t="shared" si="20"/>
        <v>0.29299999999999998</v>
      </c>
      <c r="Q1303">
        <f t="shared" si="20"/>
        <v>4.0000000000000001E-3</v>
      </c>
    </row>
    <row r="1304" spans="1:17" x14ac:dyDescent="0.25">
      <c r="A1304" t="s">
        <v>2</v>
      </c>
      <c r="B1304">
        <v>792</v>
      </c>
      <c r="C1304">
        <v>420007</v>
      </c>
      <c r="D1304">
        <v>42</v>
      </c>
      <c r="E1304">
        <v>0</v>
      </c>
      <c r="F1304">
        <v>8</v>
      </c>
      <c r="G1304">
        <v>4.3739999999999997</v>
      </c>
      <c r="H1304">
        <v>2008</v>
      </c>
      <c r="I1304">
        <v>1.7495999999999998</v>
      </c>
      <c r="J1304">
        <v>12.684599999999998</v>
      </c>
      <c r="K1304">
        <v>0</v>
      </c>
      <c r="L1304">
        <v>0.43739999999999996</v>
      </c>
      <c r="M1304">
        <v>13.121999999999998</v>
      </c>
      <c r="O1304">
        <f t="shared" si="20"/>
        <v>4.0000000000000001E-3</v>
      </c>
      <c r="P1304">
        <f t="shared" si="20"/>
        <v>2.8999999999999998E-2</v>
      </c>
      <c r="Q1304">
        <f t="shared" si="20"/>
        <v>0</v>
      </c>
    </row>
    <row r="1305" spans="1:17" x14ac:dyDescent="0.25">
      <c r="A1305" t="s">
        <v>2</v>
      </c>
      <c r="B1305">
        <v>793</v>
      </c>
      <c r="C1305">
        <v>420008</v>
      </c>
      <c r="D1305">
        <v>42</v>
      </c>
      <c r="E1305">
        <v>0</v>
      </c>
      <c r="F1305">
        <v>8</v>
      </c>
      <c r="G1305">
        <v>3.2639999999999998</v>
      </c>
      <c r="H1305">
        <v>2008</v>
      </c>
      <c r="I1305">
        <v>2.9376000000000002</v>
      </c>
      <c r="J1305">
        <v>67.042559999999995</v>
      </c>
      <c r="K1305">
        <v>0.97920000000000007</v>
      </c>
      <c r="L1305">
        <v>0.65280000000000005</v>
      </c>
      <c r="M1305">
        <v>19.257599999999996</v>
      </c>
      <c r="O1305">
        <f t="shared" si="20"/>
        <v>9.0000000000000011E-3</v>
      </c>
      <c r="P1305">
        <f t="shared" si="20"/>
        <v>0.2054</v>
      </c>
      <c r="Q1305">
        <f t="shared" si="20"/>
        <v>3.0000000000000005E-3</v>
      </c>
    </row>
    <row r="1306" spans="1:17" x14ac:dyDescent="0.25">
      <c r="A1306" t="s">
        <v>2</v>
      </c>
      <c r="B1306">
        <v>794</v>
      </c>
      <c r="C1306">
        <v>420009</v>
      </c>
      <c r="D1306">
        <v>42</v>
      </c>
      <c r="E1306">
        <v>0</v>
      </c>
      <c r="F1306">
        <v>8</v>
      </c>
      <c r="G1306">
        <v>5.9862000000000002</v>
      </c>
      <c r="H1306">
        <v>2008</v>
      </c>
      <c r="I1306">
        <v>7.7820600000000004</v>
      </c>
      <c r="J1306">
        <v>37.114440000000002</v>
      </c>
      <c r="K1306">
        <v>1.1972400000000001</v>
      </c>
      <c r="L1306">
        <v>1.7958600000000002</v>
      </c>
      <c r="M1306">
        <v>39.508920000000003</v>
      </c>
      <c r="O1306">
        <f t="shared" si="20"/>
        <v>1.3000000000000001E-2</v>
      </c>
      <c r="P1306">
        <f t="shared" si="20"/>
        <v>6.2000000000000006E-2</v>
      </c>
      <c r="Q1306">
        <f t="shared" si="20"/>
        <v>2E-3</v>
      </c>
    </row>
    <row r="1307" spans="1:17" x14ac:dyDescent="0.25">
      <c r="A1307" t="s">
        <v>1</v>
      </c>
      <c r="B1307">
        <v>795</v>
      </c>
      <c r="C1307">
        <v>420010</v>
      </c>
      <c r="D1307">
        <v>42</v>
      </c>
      <c r="E1307">
        <v>0</v>
      </c>
      <c r="F1307">
        <v>8</v>
      </c>
      <c r="G1307">
        <v>7.0422000000000002</v>
      </c>
      <c r="H1307">
        <v>2008</v>
      </c>
      <c r="I1307">
        <v>3.5211000000000001</v>
      </c>
      <c r="J1307">
        <v>107.67523799999998</v>
      </c>
      <c r="K1307">
        <v>0</v>
      </c>
      <c r="L1307">
        <v>0.70422000000000007</v>
      </c>
      <c r="M1307">
        <v>16.901280000000003</v>
      </c>
      <c r="O1307">
        <f t="shared" si="20"/>
        <v>5.0000000000000001E-3</v>
      </c>
      <c r="P1307">
        <f t="shared" si="20"/>
        <v>0.15289999999999998</v>
      </c>
      <c r="Q1307">
        <f t="shared" si="20"/>
        <v>0</v>
      </c>
    </row>
    <row r="1308" spans="1:17" x14ac:dyDescent="0.25">
      <c r="A1308" t="s">
        <v>1</v>
      </c>
      <c r="B1308">
        <v>796</v>
      </c>
      <c r="C1308">
        <v>420011</v>
      </c>
      <c r="D1308">
        <v>42</v>
      </c>
      <c r="E1308">
        <v>0</v>
      </c>
      <c r="F1308">
        <v>8</v>
      </c>
      <c r="G1308">
        <v>4.9978999999999996</v>
      </c>
      <c r="H1308">
        <v>2008</v>
      </c>
      <c r="I1308">
        <v>1.4993699999999999</v>
      </c>
      <c r="J1308">
        <v>36.884501999999998</v>
      </c>
      <c r="K1308">
        <v>0</v>
      </c>
      <c r="L1308">
        <v>0.49978999999999996</v>
      </c>
      <c r="M1308">
        <v>7.4968499999999993</v>
      </c>
      <c r="O1308">
        <f t="shared" si="20"/>
        <v>3.0000000000000001E-3</v>
      </c>
      <c r="P1308">
        <f t="shared" si="20"/>
        <v>7.3800000000000004E-2</v>
      </c>
      <c r="Q1308">
        <f t="shared" si="20"/>
        <v>0</v>
      </c>
    </row>
    <row r="1309" spans="1:17" x14ac:dyDescent="0.25">
      <c r="A1309" t="s">
        <v>1</v>
      </c>
      <c r="B1309">
        <v>797</v>
      </c>
      <c r="C1309">
        <v>420012</v>
      </c>
      <c r="D1309">
        <v>42</v>
      </c>
      <c r="E1309">
        <v>0</v>
      </c>
      <c r="F1309">
        <v>8</v>
      </c>
      <c r="G1309">
        <v>3.5924999999999998</v>
      </c>
      <c r="H1309">
        <v>2008</v>
      </c>
      <c r="I1309">
        <v>4.6702500000000002</v>
      </c>
      <c r="J1309">
        <v>111.72674999999998</v>
      </c>
      <c r="K1309">
        <v>0.35924999999999996</v>
      </c>
      <c r="L1309">
        <v>1.4369999999999998</v>
      </c>
      <c r="M1309">
        <v>13.6515</v>
      </c>
      <c r="O1309">
        <f t="shared" si="20"/>
        <v>1.3000000000000001E-2</v>
      </c>
      <c r="P1309">
        <f t="shared" si="20"/>
        <v>0.311</v>
      </c>
      <c r="Q1309">
        <f t="shared" si="20"/>
        <v>1E-3</v>
      </c>
    </row>
    <row r="1310" spans="1:17" x14ac:dyDescent="0.25">
      <c r="A1310" t="s">
        <v>1</v>
      </c>
      <c r="B1310">
        <v>798</v>
      </c>
      <c r="C1310">
        <v>420013</v>
      </c>
      <c r="D1310">
        <v>42</v>
      </c>
      <c r="E1310">
        <v>0</v>
      </c>
      <c r="F1310">
        <v>8</v>
      </c>
      <c r="G1310">
        <v>1.9173</v>
      </c>
      <c r="H1310">
        <v>2008</v>
      </c>
      <c r="I1310">
        <v>0.95865</v>
      </c>
      <c r="J1310">
        <v>125.96661</v>
      </c>
      <c r="K1310">
        <v>0.19173000000000001</v>
      </c>
      <c r="L1310">
        <v>0.19173000000000001</v>
      </c>
      <c r="M1310">
        <v>4.6015199999999998</v>
      </c>
      <c r="O1310">
        <f t="shared" si="20"/>
        <v>5.0000000000000001E-3</v>
      </c>
      <c r="P1310">
        <f t="shared" si="20"/>
        <v>0.65700000000000003</v>
      </c>
      <c r="Q1310">
        <f t="shared" si="20"/>
        <v>1E-3</v>
      </c>
    </row>
    <row r="1311" spans="1:17" x14ac:dyDescent="0.25">
      <c r="A1311" t="s">
        <v>2</v>
      </c>
      <c r="B1311">
        <v>799</v>
      </c>
      <c r="C1311">
        <v>420014</v>
      </c>
      <c r="D1311">
        <v>42</v>
      </c>
      <c r="E1311">
        <v>0</v>
      </c>
      <c r="F1311">
        <v>8</v>
      </c>
      <c r="G1311">
        <v>7.2450000000000001</v>
      </c>
      <c r="H1311">
        <v>2008</v>
      </c>
      <c r="I1311">
        <v>5.0715000000000003</v>
      </c>
      <c r="J1311">
        <v>103.09635000000002</v>
      </c>
      <c r="K1311">
        <v>0</v>
      </c>
      <c r="L1311">
        <v>1.4490000000000001</v>
      </c>
      <c r="M1311">
        <v>31.153500000000001</v>
      </c>
      <c r="O1311">
        <f t="shared" si="20"/>
        <v>7.000000000000001E-3</v>
      </c>
      <c r="P1311">
        <f t="shared" si="20"/>
        <v>0.14230000000000004</v>
      </c>
      <c r="Q1311">
        <f t="shared" si="20"/>
        <v>0</v>
      </c>
    </row>
    <row r="1312" spans="1:17" x14ac:dyDescent="0.25">
      <c r="A1312" t="s">
        <v>2</v>
      </c>
      <c r="B1312">
        <v>800</v>
      </c>
      <c r="C1312">
        <v>420015</v>
      </c>
      <c r="D1312">
        <v>42</v>
      </c>
      <c r="E1312">
        <v>0</v>
      </c>
      <c r="F1312">
        <v>8</v>
      </c>
      <c r="G1312">
        <v>0.50527</v>
      </c>
      <c r="H1312">
        <v>2008</v>
      </c>
      <c r="I1312">
        <v>0.50527000000000011</v>
      </c>
      <c r="J1312">
        <v>31.730956000000006</v>
      </c>
      <c r="K1312">
        <v>0.101054</v>
      </c>
      <c r="L1312">
        <v>0.20210800000000001</v>
      </c>
      <c r="M1312">
        <v>2.8295119999999998</v>
      </c>
      <c r="O1312">
        <f t="shared" si="20"/>
        <v>1.0000000000000002E-2</v>
      </c>
      <c r="P1312">
        <f t="shared" si="20"/>
        <v>0.62800000000000011</v>
      </c>
      <c r="Q1312">
        <f t="shared" si="20"/>
        <v>2E-3</v>
      </c>
    </row>
    <row r="1313" spans="1:17" x14ac:dyDescent="0.25">
      <c r="A1313" t="s">
        <v>2</v>
      </c>
      <c r="B1313">
        <v>801</v>
      </c>
      <c r="C1313">
        <v>420016</v>
      </c>
      <c r="D1313">
        <v>42</v>
      </c>
      <c r="E1313">
        <v>0</v>
      </c>
      <c r="F1313">
        <v>8</v>
      </c>
      <c r="G1313">
        <v>2.4592999999999998</v>
      </c>
      <c r="H1313">
        <v>2008</v>
      </c>
      <c r="I1313">
        <v>1.4755799999999999</v>
      </c>
      <c r="J1313">
        <v>12.640801999999999</v>
      </c>
      <c r="K1313">
        <v>0</v>
      </c>
      <c r="L1313">
        <v>0.49185999999999996</v>
      </c>
      <c r="M1313">
        <v>5.9023199999999996</v>
      </c>
      <c r="O1313">
        <f t="shared" si="20"/>
        <v>6.0000000000000001E-3</v>
      </c>
      <c r="P1313">
        <f t="shared" si="20"/>
        <v>5.1400000000000001E-2</v>
      </c>
      <c r="Q1313">
        <f t="shared" si="20"/>
        <v>0</v>
      </c>
    </row>
    <row r="1314" spans="1:17" x14ac:dyDescent="0.25">
      <c r="A1314" t="s">
        <v>2</v>
      </c>
      <c r="B1314">
        <v>802</v>
      </c>
      <c r="C1314">
        <v>420017</v>
      </c>
      <c r="D1314">
        <v>42</v>
      </c>
      <c r="E1314">
        <v>0</v>
      </c>
      <c r="F1314">
        <v>8</v>
      </c>
      <c r="G1314">
        <v>3.3618000000000001</v>
      </c>
      <c r="H1314">
        <v>2008</v>
      </c>
      <c r="I1314">
        <v>5.7150600000000003</v>
      </c>
      <c r="J1314">
        <v>51.200214000000003</v>
      </c>
      <c r="K1314">
        <v>0.33618000000000003</v>
      </c>
      <c r="L1314">
        <v>1.6809000000000001</v>
      </c>
      <c r="M1314">
        <v>18.826080000000001</v>
      </c>
      <c r="O1314">
        <f t="shared" si="20"/>
        <v>1.7000000000000001E-2</v>
      </c>
      <c r="P1314">
        <f t="shared" si="20"/>
        <v>0.15230000000000002</v>
      </c>
      <c r="Q1314">
        <f t="shared" si="20"/>
        <v>1E-3</v>
      </c>
    </row>
    <row r="1315" spans="1:17" x14ac:dyDescent="0.25">
      <c r="A1315" t="s">
        <v>2</v>
      </c>
      <c r="B1315">
        <v>803</v>
      </c>
      <c r="C1315">
        <v>420018</v>
      </c>
      <c r="D1315">
        <v>42</v>
      </c>
      <c r="E1315">
        <v>0</v>
      </c>
      <c r="F1315">
        <v>8</v>
      </c>
      <c r="G1315">
        <v>1.8879999999999999</v>
      </c>
      <c r="H1315">
        <v>2008</v>
      </c>
      <c r="I1315">
        <v>1.3216000000000001</v>
      </c>
      <c r="J1315">
        <v>38.590719999999997</v>
      </c>
      <c r="K1315">
        <v>0.37759999999999999</v>
      </c>
      <c r="L1315">
        <v>0.37759999999999999</v>
      </c>
      <c r="M1315">
        <v>8.1183999999999994</v>
      </c>
      <c r="O1315">
        <f t="shared" si="20"/>
        <v>7.000000000000001E-3</v>
      </c>
      <c r="P1315">
        <f t="shared" si="20"/>
        <v>0.20440000000000003</v>
      </c>
      <c r="Q1315">
        <f t="shared" si="20"/>
        <v>2E-3</v>
      </c>
    </row>
    <row r="1316" spans="1:17" x14ac:dyDescent="0.25">
      <c r="A1316" t="s">
        <v>1</v>
      </c>
      <c r="B1316">
        <v>786</v>
      </c>
      <c r="C1316">
        <v>420001</v>
      </c>
      <c r="D1316">
        <v>42</v>
      </c>
      <c r="E1316">
        <v>0</v>
      </c>
      <c r="F1316">
        <v>9</v>
      </c>
      <c r="G1316">
        <v>12.54</v>
      </c>
      <c r="H1316">
        <v>2008</v>
      </c>
      <c r="I1316">
        <v>198.13200000000001</v>
      </c>
      <c r="J1316">
        <v>93.297600000000003</v>
      </c>
      <c r="K1316">
        <v>79.001999999999995</v>
      </c>
      <c r="L1316">
        <v>36.366</v>
      </c>
      <c r="M1316">
        <v>944.26199999999994</v>
      </c>
      <c r="O1316">
        <f t="shared" si="20"/>
        <v>0.158</v>
      </c>
      <c r="P1316">
        <f t="shared" si="20"/>
        <v>7.4400000000000008E-2</v>
      </c>
      <c r="Q1316">
        <f t="shared" si="20"/>
        <v>6.3E-2</v>
      </c>
    </row>
    <row r="1317" spans="1:17" x14ac:dyDescent="0.25">
      <c r="A1317" t="s">
        <v>1</v>
      </c>
      <c r="B1317">
        <v>787</v>
      </c>
      <c r="C1317">
        <v>420002</v>
      </c>
      <c r="D1317">
        <v>42</v>
      </c>
      <c r="E1317">
        <v>0</v>
      </c>
      <c r="F1317">
        <v>9</v>
      </c>
      <c r="G1317">
        <v>8.7800999999999991</v>
      </c>
      <c r="H1317">
        <v>2008</v>
      </c>
      <c r="I1317">
        <v>171.21194999999997</v>
      </c>
      <c r="J1317">
        <v>48.027146999999992</v>
      </c>
      <c r="K1317">
        <v>57.948659999999997</v>
      </c>
      <c r="L1317">
        <v>35.99841</v>
      </c>
      <c r="M1317">
        <v>938.59268999999995</v>
      </c>
      <c r="O1317">
        <f t="shared" si="20"/>
        <v>0.19500000000000001</v>
      </c>
      <c r="P1317">
        <f t="shared" si="20"/>
        <v>5.4699999999999999E-2</v>
      </c>
      <c r="Q1317">
        <f t="shared" si="20"/>
        <v>6.6000000000000003E-2</v>
      </c>
    </row>
    <row r="1318" spans="1:17" x14ac:dyDescent="0.25">
      <c r="A1318" t="s">
        <v>1</v>
      </c>
      <c r="B1318">
        <v>788</v>
      </c>
      <c r="C1318">
        <v>420003</v>
      </c>
      <c r="D1318">
        <v>42</v>
      </c>
      <c r="E1318">
        <v>0</v>
      </c>
      <c r="F1318">
        <v>9</v>
      </c>
      <c r="G1318">
        <v>6.3212999999999999</v>
      </c>
      <c r="H1318">
        <v>2008</v>
      </c>
      <c r="I1318">
        <v>142.22924999999998</v>
      </c>
      <c r="J1318">
        <v>112.13986199999999</v>
      </c>
      <c r="K1318">
        <v>65.741519999999994</v>
      </c>
      <c r="L1318">
        <v>24.65307</v>
      </c>
      <c r="M1318">
        <v>627.07295999999997</v>
      </c>
      <c r="O1318">
        <f t="shared" si="20"/>
        <v>0.22499999999999998</v>
      </c>
      <c r="P1318">
        <f t="shared" si="20"/>
        <v>0.17739999999999997</v>
      </c>
      <c r="Q1318">
        <f t="shared" si="20"/>
        <v>0.10399999999999998</v>
      </c>
    </row>
    <row r="1319" spans="1:17" x14ac:dyDescent="0.25">
      <c r="A1319" t="s">
        <v>1</v>
      </c>
      <c r="B1319">
        <v>789</v>
      </c>
      <c r="C1319">
        <v>420004</v>
      </c>
      <c r="D1319">
        <v>42</v>
      </c>
      <c r="E1319">
        <v>0</v>
      </c>
      <c r="F1319">
        <v>9</v>
      </c>
      <c r="G1319">
        <v>3.4497</v>
      </c>
      <c r="H1319">
        <v>2008</v>
      </c>
      <c r="I1319">
        <v>316.33749</v>
      </c>
      <c r="J1319">
        <v>156.96134999999998</v>
      </c>
      <c r="K1319">
        <v>119.35962000000001</v>
      </c>
      <c r="L1319">
        <v>121.77441</v>
      </c>
      <c r="M1319">
        <v>1229.47308</v>
      </c>
      <c r="O1319">
        <f t="shared" si="20"/>
        <v>0.91700000000000004</v>
      </c>
      <c r="P1319">
        <f t="shared" si="20"/>
        <v>0.45499999999999996</v>
      </c>
      <c r="Q1319">
        <f t="shared" si="20"/>
        <v>0.34600000000000003</v>
      </c>
    </row>
    <row r="1320" spans="1:17" x14ac:dyDescent="0.25">
      <c r="A1320" t="s">
        <v>2</v>
      </c>
      <c r="B1320">
        <v>790</v>
      </c>
      <c r="C1320">
        <v>420005</v>
      </c>
      <c r="D1320">
        <v>42</v>
      </c>
      <c r="E1320">
        <v>0</v>
      </c>
      <c r="F1320">
        <v>9</v>
      </c>
      <c r="G1320">
        <v>12.903</v>
      </c>
      <c r="H1320">
        <v>2008</v>
      </c>
      <c r="I1320">
        <v>92.901600000000016</v>
      </c>
      <c r="J1320">
        <v>92.385480000000001</v>
      </c>
      <c r="K1320">
        <v>50.3217</v>
      </c>
      <c r="L1320">
        <v>23.2254</v>
      </c>
      <c r="M1320">
        <v>623.21489999999994</v>
      </c>
      <c r="O1320">
        <f t="shared" si="20"/>
        <v>7.2000000000000008E-2</v>
      </c>
      <c r="P1320">
        <f t="shared" si="20"/>
        <v>7.1599999999999997E-2</v>
      </c>
      <c r="Q1320">
        <f t="shared" si="20"/>
        <v>3.9E-2</v>
      </c>
    </row>
    <row r="1321" spans="1:17" x14ac:dyDescent="0.25">
      <c r="A1321" t="s">
        <v>2</v>
      </c>
      <c r="B1321">
        <v>791</v>
      </c>
      <c r="C1321">
        <v>420006</v>
      </c>
      <c r="D1321">
        <v>42</v>
      </c>
      <c r="E1321">
        <v>0</v>
      </c>
      <c r="F1321">
        <v>9</v>
      </c>
      <c r="G1321">
        <v>0.87858999999999998</v>
      </c>
      <c r="H1321">
        <v>2008</v>
      </c>
      <c r="I1321">
        <v>26.533418000000005</v>
      </c>
      <c r="J1321">
        <v>10.086213200000001</v>
      </c>
      <c r="K1321">
        <v>17.044646</v>
      </c>
      <c r="L1321">
        <v>8.4344640000000002</v>
      </c>
      <c r="M1321">
        <v>207.34724</v>
      </c>
      <c r="O1321">
        <f t="shared" si="20"/>
        <v>0.30200000000000005</v>
      </c>
      <c r="P1321">
        <f t="shared" si="20"/>
        <v>0.11480000000000003</v>
      </c>
      <c r="Q1321">
        <f t="shared" si="20"/>
        <v>0.19400000000000003</v>
      </c>
    </row>
    <row r="1322" spans="1:17" x14ac:dyDescent="0.25">
      <c r="A1322" t="s">
        <v>2</v>
      </c>
      <c r="B1322">
        <v>792</v>
      </c>
      <c r="C1322">
        <v>420007</v>
      </c>
      <c r="D1322">
        <v>42</v>
      </c>
      <c r="E1322">
        <v>0</v>
      </c>
      <c r="F1322">
        <v>9</v>
      </c>
      <c r="G1322">
        <v>4.3739999999999997</v>
      </c>
      <c r="H1322">
        <v>2008</v>
      </c>
      <c r="I1322">
        <v>36.304199999999994</v>
      </c>
      <c r="J1322">
        <v>7.5582719999999988</v>
      </c>
      <c r="K1322">
        <v>19.245599999999996</v>
      </c>
      <c r="L1322">
        <v>9.1854000000000013</v>
      </c>
      <c r="M1322">
        <v>248.44319999999996</v>
      </c>
      <c r="O1322">
        <f t="shared" si="20"/>
        <v>8.299999999999999E-2</v>
      </c>
      <c r="P1322">
        <f t="shared" si="20"/>
        <v>1.7279999999999997E-2</v>
      </c>
      <c r="Q1322">
        <f t="shared" si="20"/>
        <v>4.3999999999999997E-2</v>
      </c>
    </row>
    <row r="1323" spans="1:17" x14ac:dyDescent="0.25">
      <c r="A1323" t="s">
        <v>2</v>
      </c>
      <c r="B1323">
        <v>793</v>
      </c>
      <c r="C1323">
        <v>420008</v>
      </c>
      <c r="D1323">
        <v>42</v>
      </c>
      <c r="E1323">
        <v>0</v>
      </c>
      <c r="F1323">
        <v>9</v>
      </c>
      <c r="G1323">
        <v>3.2639999999999998</v>
      </c>
      <c r="H1323">
        <v>2008</v>
      </c>
      <c r="I1323">
        <v>90.412800000000004</v>
      </c>
      <c r="J1323">
        <v>39.070079999999997</v>
      </c>
      <c r="K1323">
        <v>67.238399999999984</v>
      </c>
      <c r="L1323">
        <v>26.111999999999995</v>
      </c>
      <c r="M1323">
        <v>640.39679999999998</v>
      </c>
      <c r="O1323">
        <f t="shared" si="20"/>
        <v>0.27700000000000002</v>
      </c>
      <c r="P1323">
        <f t="shared" si="20"/>
        <v>0.11970000000000001</v>
      </c>
      <c r="Q1323">
        <f t="shared" si="20"/>
        <v>0.20599999999999999</v>
      </c>
    </row>
    <row r="1324" spans="1:17" x14ac:dyDescent="0.25">
      <c r="A1324" t="s">
        <v>2</v>
      </c>
      <c r="B1324">
        <v>794</v>
      </c>
      <c r="C1324">
        <v>420009</v>
      </c>
      <c r="D1324">
        <v>42</v>
      </c>
      <c r="E1324">
        <v>0</v>
      </c>
      <c r="F1324">
        <v>9</v>
      </c>
      <c r="G1324">
        <v>5.9862000000000002</v>
      </c>
      <c r="H1324">
        <v>2008</v>
      </c>
      <c r="I1324">
        <v>61.657860000000007</v>
      </c>
      <c r="J1324">
        <v>24.842730000000003</v>
      </c>
      <c r="K1324">
        <v>38.910300000000007</v>
      </c>
      <c r="L1324">
        <v>14.366880000000002</v>
      </c>
      <c r="M1324">
        <v>370.54577999999998</v>
      </c>
      <c r="O1324">
        <f t="shared" si="20"/>
        <v>0.10300000000000001</v>
      </c>
      <c r="P1324">
        <f t="shared" si="20"/>
        <v>4.1500000000000002E-2</v>
      </c>
      <c r="Q1324">
        <f t="shared" si="20"/>
        <v>6.5000000000000016E-2</v>
      </c>
    </row>
    <row r="1325" spans="1:17" x14ac:dyDescent="0.25">
      <c r="A1325" t="s">
        <v>1</v>
      </c>
      <c r="B1325">
        <v>795</v>
      </c>
      <c r="C1325">
        <v>420010</v>
      </c>
      <c r="D1325">
        <v>42</v>
      </c>
      <c r="E1325">
        <v>0</v>
      </c>
      <c r="F1325">
        <v>9</v>
      </c>
      <c r="G1325">
        <v>7.0422000000000002</v>
      </c>
      <c r="H1325">
        <v>2008</v>
      </c>
      <c r="I1325">
        <v>101.40768</v>
      </c>
      <c r="J1325">
        <v>51.689748000000002</v>
      </c>
      <c r="K1325">
        <v>33.098340000000007</v>
      </c>
      <c r="L1325">
        <v>19.013940000000002</v>
      </c>
      <c r="M1325">
        <v>498.58776</v>
      </c>
      <c r="O1325">
        <f t="shared" si="20"/>
        <v>0.14399999999999999</v>
      </c>
      <c r="P1325">
        <f t="shared" si="20"/>
        <v>7.3400000000000007E-2</v>
      </c>
      <c r="Q1325">
        <f t="shared" si="20"/>
        <v>4.7000000000000014E-2</v>
      </c>
    </row>
    <row r="1326" spans="1:17" x14ac:dyDescent="0.25">
      <c r="A1326" t="s">
        <v>1</v>
      </c>
      <c r="B1326">
        <v>796</v>
      </c>
      <c r="C1326">
        <v>420011</v>
      </c>
      <c r="D1326">
        <v>42</v>
      </c>
      <c r="E1326">
        <v>0</v>
      </c>
      <c r="F1326">
        <v>9</v>
      </c>
      <c r="G1326">
        <v>4.9978999999999996</v>
      </c>
      <c r="H1326">
        <v>2008</v>
      </c>
      <c r="I1326">
        <v>87.963039999999992</v>
      </c>
      <c r="J1326">
        <v>27.338512999999999</v>
      </c>
      <c r="K1326">
        <v>23.989919999999998</v>
      </c>
      <c r="L1326">
        <v>18.992019999999997</v>
      </c>
      <c r="M1326">
        <v>492.29314999999997</v>
      </c>
      <c r="O1326">
        <f t="shared" si="20"/>
        <v>0.17600000000000002</v>
      </c>
      <c r="P1326">
        <f t="shared" si="20"/>
        <v>5.4700000000000006E-2</v>
      </c>
      <c r="Q1326">
        <f t="shared" si="20"/>
        <v>4.8000000000000001E-2</v>
      </c>
    </row>
    <row r="1327" spans="1:17" x14ac:dyDescent="0.25">
      <c r="A1327" t="s">
        <v>1</v>
      </c>
      <c r="B1327">
        <v>797</v>
      </c>
      <c r="C1327">
        <v>420012</v>
      </c>
      <c r="D1327">
        <v>42</v>
      </c>
      <c r="E1327">
        <v>0</v>
      </c>
      <c r="F1327">
        <v>9</v>
      </c>
      <c r="G1327">
        <v>3.5924999999999998</v>
      </c>
      <c r="H1327">
        <v>2008</v>
      </c>
      <c r="I1327">
        <v>110.649</v>
      </c>
      <c r="J1327">
        <v>75.334724999999992</v>
      </c>
      <c r="K1327">
        <v>25.506749999999993</v>
      </c>
      <c r="L1327">
        <v>31.973249999999997</v>
      </c>
      <c r="M1327">
        <v>350.62799999999999</v>
      </c>
      <c r="O1327">
        <f t="shared" si="20"/>
        <v>0.308</v>
      </c>
      <c r="P1327">
        <f t="shared" si="20"/>
        <v>0.2097</v>
      </c>
      <c r="Q1327">
        <f t="shared" si="20"/>
        <v>7.0999999999999994E-2</v>
      </c>
    </row>
    <row r="1328" spans="1:17" x14ac:dyDescent="0.25">
      <c r="A1328" t="s">
        <v>1</v>
      </c>
      <c r="B1328">
        <v>798</v>
      </c>
      <c r="C1328">
        <v>420013</v>
      </c>
      <c r="D1328">
        <v>42</v>
      </c>
      <c r="E1328">
        <v>0</v>
      </c>
      <c r="F1328">
        <v>9</v>
      </c>
      <c r="G1328">
        <v>1.9173</v>
      </c>
      <c r="H1328">
        <v>2008</v>
      </c>
      <c r="I1328">
        <v>83.594279999999998</v>
      </c>
      <c r="J1328">
        <v>71.898750000000007</v>
      </c>
      <c r="K1328">
        <v>33.936210000000003</v>
      </c>
      <c r="L1328">
        <v>19.556459999999998</v>
      </c>
      <c r="M1328">
        <v>489.29495999999995</v>
      </c>
      <c r="O1328">
        <f t="shared" si="20"/>
        <v>0.436</v>
      </c>
      <c r="P1328">
        <f t="shared" si="20"/>
        <v>0.375</v>
      </c>
      <c r="Q1328">
        <f t="shared" si="20"/>
        <v>0.17700000000000002</v>
      </c>
    </row>
    <row r="1329" spans="1:17" x14ac:dyDescent="0.25">
      <c r="A1329" t="s">
        <v>2</v>
      </c>
      <c r="B1329">
        <v>799</v>
      </c>
      <c r="C1329">
        <v>420014</v>
      </c>
      <c r="D1329">
        <v>42</v>
      </c>
      <c r="E1329">
        <v>0</v>
      </c>
      <c r="F1329">
        <v>9</v>
      </c>
      <c r="G1329">
        <v>7.2450000000000001</v>
      </c>
      <c r="H1329">
        <v>2008</v>
      </c>
      <c r="I1329">
        <v>47.817000000000007</v>
      </c>
      <c r="J1329">
        <v>51.149699999999996</v>
      </c>
      <c r="K1329">
        <v>21.0105</v>
      </c>
      <c r="L1329">
        <v>12.316500000000001</v>
      </c>
      <c r="M1329">
        <v>332.5455</v>
      </c>
      <c r="O1329">
        <f t="shared" si="20"/>
        <v>6.6000000000000003E-2</v>
      </c>
      <c r="P1329">
        <f t="shared" si="20"/>
        <v>7.0599999999999996E-2</v>
      </c>
      <c r="Q1329">
        <f t="shared" si="20"/>
        <v>2.8999999999999998E-2</v>
      </c>
    </row>
    <row r="1330" spans="1:17" x14ac:dyDescent="0.25">
      <c r="A1330" t="s">
        <v>2</v>
      </c>
      <c r="B1330">
        <v>800</v>
      </c>
      <c r="C1330">
        <v>420015</v>
      </c>
      <c r="D1330">
        <v>42</v>
      </c>
      <c r="E1330">
        <v>0</v>
      </c>
      <c r="F1330">
        <v>9</v>
      </c>
      <c r="G1330">
        <v>0.50527</v>
      </c>
      <c r="H1330">
        <v>2008</v>
      </c>
      <c r="I1330">
        <v>15.916005000000002</v>
      </c>
      <c r="J1330">
        <v>11.899108500000001</v>
      </c>
      <c r="K1330">
        <v>4.0926870000000006</v>
      </c>
      <c r="L1330">
        <v>6.6190369999999996</v>
      </c>
      <c r="M1330">
        <v>93.879165999999998</v>
      </c>
      <c r="O1330">
        <f t="shared" si="20"/>
        <v>0.31500000000000006</v>
      </c>
      <c r="P1330">
        <f t="shared" si="20"/>
        <v>0.23550000000000001</v>
      </c>
      <c r="Q1330">
        <f t="shared" si="20"/>
        <v>8.1000000000000016E-2</v>
      </c>
    </row>
    <row r="1331" spans="1:17" x14ac:dyDescent="0.25">
      <c r="A1331" t="s">
        <v>2</v>
      </c>
      <c r="B1331">
        <v>801</v>
      </c>
      <c r="C1331">
        <v>420016</v>
      </c>
      <c r="D1331">
        <v>42</v>
      </c>
      <c r="E1331">
        <v>0</v>
      </c>
      <c r="F1331">
        <v>9</v>
      </c>
      <c r="G1331">
        <v>2.4592999999999998</v>
      </c>
      <c r="H1331">
        <v>2008</v>
      </c>
      <c r="I1331">
        <v>25.822650000000003</v>
      </c>
      <c r="J1331">
        <v>6.4925519999999999</v>
      </c>
      <c r="K1331">
        <v>6.8860400000000004</v>
      </c>
      <c r="L1331">
        <v>8.3616200000000003</v>
      </c>
      <c r="M1331">
        <v>126.89987999999998</v>
      </c>
      <c r="O1331">
        <f t="shared" si="20"/>
        <v>0.10500000000000002</v>
      </c>
      <c r="P1331">
        <f t="shared" si="20"/>
        <v>2.6400000000000003E-2</v>
      </c>
      <c r="Q1331">
        <f t="shared" si="20"/>
        <v>2.8000000000000004E-2</v>
      </c>
    </row>
    <row r="1332" spans="1:17" x14ac:dyDescent="0.25">
      <c r="A1332" t="s">
        <v>2</v>
      </c>
      <c r="B1332">
        <v>802</v>
      </c>
      <c r="C1332">
        <v>420017</v>
      </c>
      <c r="D1332">
        <v>42</v>
      </c>
      <c r="E1332">
        <v>0</v>
      </c>
      <c r="F1332">
        <v>9</v>
      </c>
      <c r="G1332">
        <v>3.3618000000000001</v>
      </c>
      <c r="H1332">
        <v>2008</v>
      </c>
      <c r="I1332">
        <v>56.814419999999998</v>
      </c>
      <c r="J1332">
        <v>34.458449999999999</v>
      </c>
      <c r="K1332">
        <v>14.791919999999999</v>
      </c>
      <c r="L1332">
        <v>18.489900000000002</v>
      </c>
      <c r="M1332">
        <v>210.78486000000001</v>
      </c>
      <c r="O1332">
        <f t="shared" si="20"/>
        <v>0.16899999999999998</v>
      </c>
      <c r="P1332">
        <f t="shared" si="20"/>
        <v>0.10250000000000001</v>
      </c>
      <c r="Q1332">
        <f t="shared" si="20"/>
        <v>4.3999999999999997E-2</v>
      </c>
    </row>
    <row r="1333" spans="1:17" x14ac:dyDescent="0.25">
      <c r="A1333" t="s">
        <v>2</v>
      </c>
      <c r="B1333">
        <v>803</v>
      </c>
      <c r="C1333">
        <v>420018</v>
      </c>
      <c r="D1333">
        <v>42</v>
      </c>
      <c r="E1333">
        <v>0</v>
      </c>
      <c r="F1333">
        <v>9</v>
      </c>
      <c r="G1333">
        <v>1.8879999999999999</v>
      </c>
      <c r="H1333">
        <v>2008</v>
      </c>
      <c r="I1333">
        <v>40.969599999999993</v>
      </c>
      <c r="J1333">
        <v>22.599359999999997</v>
      </c>
      <c r="K1333">
        <v>20.579199999999997</v>
      </c>
      <c r="L1333">
        <v>11.705599999999999</v>
      </c>
      <c r="M1333">
        <v>299.81439999999998</v>
      </c>
      <c r="O1333">
        <f t="shared" si="20"/>
        <v>0.21699999999999997</v>
      </c>
      <c r="P1333">
        <f t="shared" si="20"/>
        <v>0.11969999999999999</v>
      </c>
      <c r="Q1333">
        <f t="shared" si="20"/>
        <v>0.10899999999999999</v>
      </c>
    </row>
    <row r="1334" spans="1:17" x14ac:dyDescent="0.25">
      <c r="A1334" t="s">
        <v>1</v>
      </c>
      <c r="B1334">
        <v>786</v>
      </c>
      <c r="C1334">
        <v>420001</v>
      </c>
      <c r="D1334">
        <v>42</v>
      </c>
      <c r="E1334">
        <v>0</v>
      </c>
      <c r="F1334">
        <v>10</v>
      </c>
      <c r="G1334">
        <v>12.54</v>
      </c>
      <c r="H1334">
        <v>2008</v>
      </c>
      <c r="I1334">
        <v>43.89</v>
      </c>
      <c r="J1334">
        <v>336.69900000000001</v>
      </c>
      <c r="K1334">
        <v>8.7780000000000005</v>
      </c>
      <c r="L1334">
        <v>7.524</v>
      </c>
      <c r="M1334">
        <v>220.70399999999998</v>
      </c>
      <c r="O1334">
        <f t="shared" si="20"/>
        <v>3.5000000000000003E-2</v>
      </c>
      <c r="P1334">
        <f t="shared" si="20"/>
        <v>0.26850000000000002</v>
      </c>
      <c r="Q1334">
        <f t="shared" si="20"/>
        <v>7.000000000000001E-3</v>
      </c>
    </row>
    <row r="1335" spans="1:17" x14ac:dyDescent="0.25">
      <c r="A1335" t="s">
        <v>1</v>
      </c>
      <c r="B1335">
        <v>787</v>
      </c>
      <c r="C1335">
        <v>420002</v>
      </c>
      <c r="D1335">
        <v>42</v>
      </c>
      <c r="E1335">
        <v>0</v>
      </c>
      <c r="F1335">
        <v>10</v>
      </c>
      <c r="G1335">
        <v>8.7800999999999991</v>
      </c>
      <c r="H1335">
        <v>2008</v>
      </c>
      <c r="I1335">
        <v>26.340299999999999</v>
      </c>
      <c r="J1335">
        <v>139.86699299999998</v>
      </c>
      <c r="K1335">
        <v>3.5120399999999998</v>
      </c>
      <c r="L1335">
        <v>5.2680599999999993</v>
      </c>
      <c r="M1335">
        <v>139.60358999999997</v>
      </c>
      <c r="O1335">
        <f t="shared" si="20"/>
        <v>0.03</v>
      </c>
      <c r="P1335">
        <f t="shared" si="20"/>
        <v>0.1593</v>
      </c>
      <c r="Q1335">
        <f t="shared" si="20"/>
        <v>4.0000000000000001E-3</v>
      </c>
    </row>
    <row r="1336" spans="1:17" x14ac:dyDescent="0.25">
      <c r="A1336" t="s">
        <v>1</v>
      </c>
      <c r="B1336">
        <v>788</v>
      </c>
      <c r="C1336">
        <v>420003</v>
      </c>
      <c r="D1336">
        <v>42</v>
      </c>
      <c r="E1336">
        <v>0</v>
      </c>
      <c r="F1336">
        <v>10</v>
      </c>
      <c r="G1336">
        <v>6.3212999999999999</v>
      </c>
      <c r="H1336">
        <v>2008</v>
      </c>
      <c r="I1336">
        <v>35.399279999999997</v>
      </c>
      <c r="J1336">
        <v>278.64290399999999</v>
      </c>
      <c r="K1336">
        <v>11.37834</v>
      </c>
      <c r="L1336">
        <v>6.3213000000000008</v>
      </c>
      <c r="M1336">
        <v>158.66462999999999</v>
      </c>
      <c r="O1336">
        <f t="shared" si="20"/>
        <v>5.5999999999999994E-2</v>
      </c>
      <c r="P1336">
        <f t="shared" si="20"/>
        <v>0.44079999999999997</v>
      </c>
      <c r="Q1336">
        <f t="shared" si="20"/>
        <v>1.8000000000000002E-2</v>
      </c>
    </row>
    <row r="1337" spans="1:17" x14ac:dyDescent="0.25">
      <c r="A1337" t="s">
        <v>1</v>
      </c>
      <c r="B1337">
        <v>789</v>
      </c>
      <c r="C1337">
        <v>420004</v>
      </c>
      <c r="D1337">
        <v>42</v>
      </c>
      <c r="E1337">
        <v>0</v>
      </c>
      <c r="F1337">
        <v>10</v>
      </c>
      <c r="G1337">
        <v>3.4497</v>
      </c>
      <c r="H1337">
        <v>2008</v>
      </c>
      <c r="I1337">
        <v>55.540170000000003</v>
      </c>
      <c r="J1337">
        <v>256.31271000000004</v>
      </c>
      <c r="K1337">
        <v>19.31832</v>
      </c>
      <c r="L1337">
        <v>21.04317</v>
      </c>
      <c r="M1337">
        <v>254.58786000000001</v>
      </c>
      <c r="O1337">
        <f t="shared" si="20"/>
        <v>0.161</v>
      </c>
      <c r="P1337">
        <f t="shared" si="20"/>
        <v>0.7430000000000001</v>
      </c>
      <c r="Q1337">
        <f t="shared" si="20"/>
        <v>5.5999999999999994E-2</v>
      </c>
    </row>
    <row r="1338" spans="1:17" x14ac:dyDescent="0.25">
      <c r="A1338" t="s">
        <v>2</v>
      </c>
      <c r="B1338">
        <v>790</v>
      </c>
      <c r="C1338">
        <v>420005</v>
      </c>
      <c r="D1338">
        <v>42</v>
      </c>
      <c r="E1338">
        <v>0</v>
      </c>
      <c r="F1338">
        <v>10</v>
      </c>
      <c r="G1338">
        <v>12.903</v>
      </c>
      <c r="H1338">
        <v>2008</v>
      </c>
      <c r="I1338">
        <v>16.773900000000001</v>
      </c>
      <c r="J1338">
        <v>150.44898000000003</v>
      </c>
      <c r="K1338">
        <v>1.2903000000000002</v>
      </c>
      <c r="L1338">
        <v>3.8709000000000002</v>
      </c>
      <c r="M1338">
        <v>96.772499999999994</v>
      </c>
      <c r="O1338">
        <f t="shared" si="20"/>
        <v>1.3000000000000001E-2</v>
      </c>
      <c r="P1338">
        <f t="shared" si="20"/>
        <v>0.11660000000000002</v>
      </c>
      <c r="Q1338">
        <f t="shared" si="20"/>
        <v>1.0000000000000002E-3</v>
      </c>
    </row>
    <row r="1339" spans="1:17" x14ac:dyDescent="0.25">
      <c r="A1339" t="s">
        <v>2</v>
      </c>
      <c r="B1339">
        <v>791</v>
      </c>
      <c r="C1339">
        <v>420006</v>
      </c>
      <c r="D1339">
        <v>42</v>
      </c>
      <c r="E1339">
        <v>0</v>
      </c>
      <c r="F1339">
        <v>10</v>
      </c>
      <c r="G1339">
        <v>0.87858999999999998</v>
      </c>
      <c r="H1339">
        <v>2008</v>
      </c>
      <c r="I1339">
        <v>1.2300259999999998</v>
      </c>
      <c r="J1339">
        <v>15.3841109</v>
      </c>
      <c r="K1339">
        <v>0.52715400000000001</v>
      </c>
      <c r="L1339">
        <v>0.43929499999999999</v>
      </c>
      <c r="M1339">
        <v>9.1373359999999995</v>
      </c>
      <c r="O1339">
        <f t="shared" si="20"/>
        <v>1.3999999999999999E-2</v>
      </c>
      <c r="P1339">
        <f t="shared" si="20"/>
        <v>0.17510000000000001</v>
      </c>
      <c r="Q1339">
        <f t="shared" si="20"/>
        <v>6.0000000000000001E-3</v>
      </c>
    </row>
    <row r="1340" spans="1:17" x14ac:dyDescent="0.25">
      <c r="A1340" t="s">
        <v>2</v>
      </c>
      <c r="B1340">
        <v>792</v>
      </c>
      <c r="C1340">
        <v>420007</v>
      </c>
      <c r="D1340">
        <v>42</v>
      </c>
      <c r="E1340">
        <v>0</v>
      </c>
      <c r="F1340">
        <v>10</v>
      </c>
      <c r="G1340">
        <v>4.3739999999999997</v>
      </c>
      <c r="H1340">
        <v>2008</v>
      </c>
      <c r="I1340">
        <v>3.4991999999999996</v>
      </c>
      <c r="J1340">
        <v>26.970083999999993</v>
      </c>
      <c r="K1340">
        <v>0.43739999999999996</v>
      </c>
      <c r="L1340">
        <v>0.87479999999999991</v>
      </c>
      <c r="M1340">
        <v>20.557799999999997</v>
      </c>
      <c r="O1340">
        <f t="shared" si="20"/>
        <v>8.0000000000000002E-3</v>
      </c>
      <c r="P1340">
        <f t="shared" si="20"/>
        <v>6.1659999999999986E-2</v>
      </c>
      <c r="Q1340">
        <f t="shared" si="20"/>
        <v>1E-3</v>
      </c>
    </row>
    <row r="1341" spans="1:17" x14ac:dyDescent="0.25">
      <c r="A1341" t="s">
        <v>2</v>
      </c>
      <c r="B1341">
        <v>793</v>
      </c>
      <c r="C1341">
        <v>420008</v>
      </c>
      <c r="D1341">
        <v>42</v>
      </c>
      <c r="E1341">
        <v>0</v>
      </c>
      <c r="F1341">
        <v>10</v>
      </c>
      <c r="G1341">
        <v>3.2639999999999998</v>
      </c>
      <c r="H1341">
        <v>2008</v>
      </c>
      <c r="I1341">
        <v>4.2432000000000007</v>
      </c>
      <c r="J1341">
        <v>57.185280000000006</v>
      </c>
      <c r="K1341">
        <v>1.6319999999999997</v>
      </c>
      <c r="L1341">
        <v>1.3056000000000001</v>
      </c>
      <c r="M1341">
        <v>29.375999999999998</v>
      </c>
      <c r="O1341">
        <f t="shared" si="20"/>
        <v>1.3000000000000003E-2</v>
      </c>
      <c r="P1341">
        <f t="shared" si="20"/>
        <v>0.17520000000000002</v>
      </c>
      <c r="Q1341">
        <f t="shared" si="20"/>
        <v>4.9999999999999992E-3</v>
      </c>
    </row>
    <row r="1342" spans="1:17" x14ac:dyDescent="0.25">
      <c r="A1342" t="s">
        <v>2</v>
      </c>
      <c r="B1342">
        <v>794</v>
      </c>
      <c r="C1342">
        <v>420009</v>
      </c>
      <c r="D1342">
        <v>42</v>
      </c>
      <c r="E1342">
        <v>0</v>
      </c>
      <c r="F1342">
        <v>10</v>
      </c>
      <c r="G1342">
        <v>5.9862000000000002</v>
      </c>
      <c r="H1342">
        <v>2008</v>
      </c>
      <c r="I1342">
        <v>7.1834400000000009</v>
      </c>
      <c r="J1342">
        <v>78.3952752</v>
      </c>
      <c r="K1342">
        <v>1.1972400000000001</v>
      </c>
      <c r="L1342">
        <v>1.7958600000000002</v>
      </c>
      <c r="M1342">
        <v>36.515819999999998</v>
      </c>
      <c r="O1342">
        <f t="shared" si="20"/>
        <v>1.2000000000000002E-2</v>
      </c>
      <c r="P1342">
        <f t="shared" si="20"/>
        <v>0.13095999999999999</v>
      </c>
      <c r="Q1342">
        <f t="shared" si="20"/>
        <v>2E-3</v>
      </c>
    </row>
    <row r="1343" spans="1:17" x14ac:dyDescent="0.25">
      <c r="A1343" t="s">
        <v>1</v>
      </c>
      <c r="B1343">
        <v>795</v>
      </c>
      <c r="C1343">
        <v>420010</v>
      </c>
      <c r="D1343">
        <v>42</v>
      </c>
      <c r="E1343">
        <v>0</v>
      </c>
      <c r="F1343">
        <v>10</v>
      </c>
      <c r="G1343">
        <v>7.0422000000000002</v>
      </c>
      <c r="H1343">
        <v>2008</v>
      </c>
      <c r="I1343">
        <v>20.422379999999997</v>
      </c>
      <c r="J1343">
        <v>168.66068999999999</v>
      </c>
      <c r="K1343">
        <v>3.5211000000000001</v>
      </c>
      <c r="L1343">
        <v>3.5211000000000001</v>
      </c>
      <c r="M1343">
        <v>102.11189999999999</v>
      </c>
      <c r="O1343">
        <f t="shared" si="20"/>
        <v>2.8999999999999995E-2</v>
      </c>
      <c r="P1343">
        <f t="shared" si="20"/>
        <v>0.23949999999999999</v>
      </c>
      <c r="Q1343">
        <f t="shared" si="20"/>
        <v>5.0000000000000001E-3</v>
      </c>
    </row>
    <row r="1344" spans="1:17" x14ac:dyDescent="0.25">
      <c r="A1344" t="s">
        <v>1</v>
      </c>
      <c r="B1344">
        <v>796</v>
      </c>
      <c r="C1344">
        <v>420011</v>
      </c>
      <c r="D1344">
        <v>42</v>
      </c>
      <c r="E1344">
        <v>0</v>
      </c>
      <c r="F1344">
        <v>10</v>
      </c>
      <c r="G1344">
        <v>4.9978999999999996</v>
      </c>
      <c r="H1344">
        <v>2008</v>
      </c>
      <c r="I1344">
        <v>11.495169999999998</v>
      </c>
      <c r="J1344">
        <v>71.619906999999998</v>
      </c>
      <c r="K1344">
        <v>1.4993699999999999</v>
      </c>
      <c r="L1344">
        <v>2.4989499999999998</v>
      </c>
      <c r="M1344">
        <v>63.973119999999994</v>
      </c>
      <c r="O1344">
        <f t="shared" si="20"/>
        <v>2.3E-2</v>
      </c>
      <c r="P1344">
        <f t="shared" si="20"/>
        <v>0.14330000000000001</v>
      </c>
      <c r="Q1344">
        <f t="shared" si="20"/>
        <v>3.0000000000000001E-3</v>
      </c>
    </row>
    <row r="1345" spans="1:17" x14ac:dyDescent="0.25">
      <c r="A1345" t="s">
        <v>1</v>
      </c>
      <c r="B1345">
        <v>797</v>
      </c>
      <c r="C1345">
        <v>420012</v>
      </c>
      <c r="D1345">
        <v>42</v>
      </c>
      <c r="E1345">
        <v>0</v>
      </c>
      <c r="F1345">
        <v>10</v>
      </c>
      <c r="G1345">
        <v>3.5924999999999998</v>
      </c>
      <c r="H1345">
        <v>2008</v>
      </c>
      <c r="I1345">
        <v>26.584499999999998</v>
      </c>
      <c r="J1345">
        <v>195.21644999999998</v>
      </c>
      <c r="K1345">
        <v>4.6702499999999993</v>
      </c>
      <c r="L1345">
        <v>7.1849999999999996</v>
      </c>
      <c r="M1345">
        <v>90.171749999999989</v>
      </c>
      <c r="O1345">
        <f t="shared" si="20"/>
        <v>7.400000000000001E-2</v>
      </c>
      <c r="P1345">
        <f t="shared" si="20"/>
        <v>0.54339999999999999</v>
      </c>
      <c r="Q1345">
        <f t="shared" si="20"/>
        <v>1.2999999999999998E-2</v>
      </c>
    </row>
    <row r="1346" spans="1:17" x14ac:dyDescent="0.25">
      <c r="A1346" t="s">
        <v>1</v>
      </c>
      <c r="B1346">
        <v>798</v>
      </c>
      <c r="C1346">
        <v>420013</v>
      </c>
      <c r="D1346">
        <v>42</v>
      </c>
      <c r="E1346">
        <v>0</v>
      </c>
      <c r="F1346">
        <v>10</v>
      </c>
      <c r="G1346">
        <v>1.9173</v>
      </c>
      <c r="H1346">
        <v>2008</v>
      </c>
      <c r="I1346">
        <v>14.763209999999999</v>
      </c>
      <c r="J1346">
        <v>95.098079999999982</v>
      </c>
      <c r="K1346">
        <v>5.3684399999999997</v>
      </c>
      <c r="L1346">
        <v>3.6428700000000003</v>
      </c>
      <c r="M1346">
        <v>93.180779999999999</v>
      </c>
      <c r="O1346">
        <f t="shared" si="20"/>
        <v>7.6999999999999999E-2</v>
      </c>
      <c r="P1346">
        <f t="shared" si="20"/>
        <v>0.49599999999999989</v>
      </c>
      <c r="Q1346">
        <f t="shared" si="20"/>
        <v>2.7999999999999997E-2</v>
      </c>
    </row>
    <row r="1347" spans="1:17" x14ac:dyDescent="0.25">
      <c r="A1347" t="s">
        <v>2</v>
      </c>
      <c r="B1347">
        <v>799</v>
      </c>
      <c r="C1347">
        <v>420014</v>
      </c>
      <c r="D1347">
        <v>42</v>
      </c>
      <c r="E1347">
        <v>0</v>
      </c>
      <c r="F1347">
        <v>10</v>
      </c>
      <c r="G1347">
        <v>7.2450000000000001</v>
      </c>
      <c r="H1347">
        <v>2008</v>
      </c>
      <c r="I1347">
        <v>7.2450000000000001</v>
      </c>
      <c r="J1347">
        <v>76.507199999999997</v>
      </c>
      <c r="K1347">
        <v>0.72450000000000003</v>
      </c>
      <c r="L1347">
        <v>1.4490000000000001</v>
      </c>
      <c r="M1347">
        <v>44.194499999999998</v>
      </c>
      <c r="O1347">
        <f t="shared" ref="O1347:Q1410" si="21">I1347/$G1347*0.01</f>
        <v>0.01</v>
      </c>
      <c r="P1347">
        <f t="shared" si="21"/>
        <v>0.10559999999999999</v>
      </c>
      <c r="Q1347">
        <f t="shared" si="21"/>
        <v>1E-3</v>
      </c>
    </row>
    <row r="1348" spans="1:17" x14ac:dyDescent="0.25">
      <c r="A1348" t="s">
        <v>2</v>
      </c>
      <c r="B1348">
        <v>800</v>
      </c>
      <c r="C1348">
        <v>420015</v>
      </c>
      <c r="D1348">
        <v>42</v>
      </c>
      <c r="E1348">
        <v>0</v>
      </c>
      <c r="F1348">
        <v>10</v>
      </c>
      <c r="G1348">
        <v>0.50527</v>
      </c>
      <c r="H1348">
        <v>2008</v>
      </c>
      <c r="I1348">
        <v>0.70737799999999995</v>
      </c>
      <c r="J1348">
        <v>9.9992933000000015</v>
      </c>
      <c r="K1348">
        <v>0.15158099999999999</v>
      </c>
      <c r="L1348">
        <v>0.30316199999999999</v>
      </c>
      <c r="M1348">
        <v>4.1432139999999995</v>
      </c>
      <c r="O1348">
        <f t="shared" si="21"/>
        <v>1.3999999999999999E-2</v>
      </c>
      <c r="P1348">
        <f t="shared" si="21"/>
        <v>0.19790000000000002</v>
      </c>
      <c r="Q1348">
        <f t="shared" si="21"/>
        <v>3.0000000000000001E-3</v>
      </c>
    </row>
    <row r="1349" spans="1:17" x14ac:dyDescent="0.25">
      <c r="A1349" t="s">
        <v>2</v>
      </c>
      <c r="B1349">
        <v>801</v>
      </c>
      <c r="C1349">
        <v>420016</v>
      </c>
      <c r="D1349">
        <v>42</v>
      </c>
      <c r="E1349">
        <v>0</v>
      </c>
      <c r="F1349">
        <v>10</v>
      </c>
      <c r="G1349">
        <v>2.4592999999999998</v>
      </c>
      <c r="H1349">
        <v>2008</v>
      </c>
      <c r="I1349">
        <v>2.2133700000000003</v>
      </c>
      <c r="J1349">
        <v>13.796672999999998</v>
      </c>
      <c r="K1349">
        <v>0.24592999999999998</v>
      </c>
      <c r="L1349">
        <v>0.73778999999999995</v>
      </c>
      <c r="M1349">
        <v>10.083130000000001</v>
      </c>
      <c r="O1349">
        <f t="shared" si="21"/>
        <v>9.0000000000000011E-3</v>
      </c>
      <c r="P1349">
        <f t="shared" si="21"/>
        <v>5.6099999999999997E-2</v>
      </c>
      <c r="Q1349">
        <f t="shared" si="21"/>
        <v>1E-3</v>
      </c>
    </row>
    <row r="1350" spans="1:17" x14ac:dyDescent="0.25">
      <c r="A1350" t="s">
        <v>2</v>
      </c>
      <c r="B1350">
        <v>802</v>
      </c>
      <c r="C1350">
        <v>420017</v>
      </c>
      <c r="D1350">
        <v>42</v>
      </c>
      <c r="E1350">
        <v>0</v>
      </c>
      <c r="F1350">
        <v>10</v>
      </c>
      <c r="G1350">
        <v>3.3618000000000001</v>
      </c>
      <c r="H1350">
        <v>2008</v>
      </c>
      <c r="I1350">
        <v>5.3788800000000005</v>
      </c>
      <c r="J1350">
        <v>54.494777999999997</v>
      </c>
      <c r="K1350">
        <v>0.33618000000000003</v>
      </c>
      <c r="L1350">
        <v>1.6809000000000001</v>
      </c>
      <c r="M1350">
        <v>18.826080000000001</v>
      </c>
      <c r="O1350">
        <f t="shared" si="21"/>
        <v>1.6E-2</v>
      </c>
      <c r="P1350">
        <f t="shared" si="21"/>
        <v>0.16209999999999997</v>
      </c>
      <c r="Q1350">
        <f t="shared" si="21"/>
        <v>1E-3</v>
      </c>
    </row>
    <row r="1351" spans="1:17" x14ac:dyDescent="0.25">
      <c r="A1351" t="s">
        <v>2</v>
      </c>
      <c r="B1351">
        <v>803</v>
      </c>
      <c r="C1351">
        <v>420018</v>
      </c>
      <c r="D1351">
        <v>42</v>
      </c>
      <c r="E1351">
        <v>0</v>
      </c>
      <c r="F1351">
        <v>10</v>
      </c>
      <c r="G1351">
        <v>1.8879999999999999</v>
      </c>
      <c r="H1351">
        <v>2008</v>
      </c>
      <c r="I1351">
        <v>1.8880000000000001</v>
      </c>
      <c r="J1351">
        <v>29.112959999999998</v>
      </c>
      <c r="K1351">
        <v>0.56640000000000001</v>
      </c>
      <c r="L1351">
        <v>0.56640000000000001</v>
      </c>
      <c r="M1351">
        <v>13.215999999999999</v>
      </c>
      <c r="O1351">
        <f t="shared" si="21"/>
        <v>1.0000000000000002E-2</v>
      </c>
      <c r="P1351">
        <f t="shared" si="21"/>
        <v>0.1542</v>
      </c>
      <c r="Q1351">
        <f t="shared" si="21"/>
        <v>3.0000000000000005E-3</v>
      </c>
    </row>
    <row r="1352" spans="1:17" x14ac:dyDescent="0.25">
      <c r="A1352" t="s">
        <v>1</v>
      </c>
      <c r="B1352">
        <v>786</v>
      </c>
      <c r="C1352">
        <v>420001</v>
      </c>
      <c r="D1352">
        <v>42</v>
      </c>
      <c r="E1352">
        <v>0</v>
      </c>
      <c r="F1352">
        <v>11</v>
      </c>
      <c r="G1352">
        <v>12.54</v>
      </c>
      <c r="H1352">
        <v>2008</v>
      </c>
      <c r="I1352">
        <v>8.7780000000000005</v>
      </c>
      <c r="J1352">
        <v>160.88819999999998</v>
      </c>
      <c r="K1352">
        <v>1.254</v>
      </c>
      <c r="L1352">
        <v>1.254</v>
      </c>
      <c r="M1352">
        <v>40.128</v>
      </c>
      <c r="O1352">
        <f t="shared" si="21"/>
        <v>7.000000000000001E-3</v>
      </c>
      <c r="P1352">
        <f t="shared" si="21"/>
        <v>0.1283</v>
      </c>
      <c r="Q1352">
        <f t="shared" si="21"/>
        <v>1E-3</v>
      </c>
    </row>
    <row r="1353" spans="1:17" x14ac:dyDescent="0.25">
      <c r="A1353" t="s">
        <v>1</v>
      </c>
      <c r="B1353">
        <v>787</v>
      </c>
      <c r="C1353">
        <v>420002</v>
      </c>
      <c r="D1353">
        <v>42</v>
      </c>
      <c r="E1353">
        <v>0</v>
      </c>
      <c r="F1353">
        <v>11</v>
      </c>
      <c r="G1353">
        <v>8.7800999999999991</v>
      </c>
      <c r="H1353">
        <v>2008</v>
      </c>
      <c r="I1353">
        <v>3.5120399999999998</v>
      </c>
      <c r="J1353">
        <v>68.309178000000003</v>
      </c>
      <c r="K1353">
        <v>0</v>
      </c>
      <c r="L1353">
        <v>0.87800999999999996</v>
      </c>
      <c r="M1353">
        <v>19.316219999999998</v>
      </c>
      <c r="O1353">
        <f t="shared" si="21"/>
        <v>4.0000000000000001E-3</v>
      </c>
      <c r="P1353">
        <f t="shared" si="21"/>
        <v>7.7800000000000008E-2</v>
      </c>
      <c r="Q1353">
        <f t="shared" si="21"/>
        <v>0</v>
      </c>
    </row>
    <row r="1354" spans="1:17" x14ac:dyDescent="0.25">
      <c r="A1354" t="s">
        <v>1</v>
      </c>
      <c r="B1354">
        <v>788</v>
      </c>
      <c r="C1354">
        <v>420003</v>
      </c>
      <c r="D1354">
        <v>42</v>
      </c>
      <c r="E1354">
        <v>0</v>
      </c>
      <c r="F1354">
        <v>11</v>
      </c>
      <c r="G1354">
        <v>6.3212999999999999</v>
      </c>
      <c r="H1354">
        <v>2008</v>
      </c>
      <c r="I1354">
        <v>6.9534299999999991</v>
      </c>
      <c r="J1354">
        <v>114.41553</v>
      </c>
      <c r="K1354">
        <v>0.63212999999999997</v>
      </c>
      <c r="L1354">
        <v>1.2642599999999999</v>
      </c>
      <c r="M1354">
        <v>27.18159</v>
      </c>
      <c r="O1354">
        <f t="shared" si="21"/>
        <v>1.0999999999999999E-2</v>
      </c>
      <c r="P1354">
        <f t="shared" si="21"/>
        <v>0.18100000000000002</v>
      </c>
      <c r="Q1354">
        <f t="shared" si="21"/>
        <v>1E-3</v>
      </c>
    </row>
    <row r="1355" spans="1:17" x14ac:dyDescent="0.25">
      <c r="A1355" t="s">
        <v>1</v>
      </c>
      <c r="B1355">
        <v>789</v>
      </c>
      <c r="C1355">
        <v>420004</v>
      </c>
      <c r="D1355">
        <v>42</v>
      </c>
      <c r="E1355">
        <v>0</v>
      </c>
      <c r="F1355">
        <v>11</v>
      </c>
      <c r="G1355">
        <v>3.4497</v>
      </c>
      <c r="H1355">
        <v>2008</v>
      </c>
      <c r="I1355">
        <v>4.8295799999999991</v>
      </c>
      <c r="J1355">
        <v>85.656051000000005</v>
      </c>
      <c r="K1355">
        <v>0.34497</v>
      </c>
      <c r="L1355">
        <v>1.72485</v>
      </c>
      <c r="M1355">
        <v>22.76802</v>
      </c>
      <c r="O1355">
        <f t="shared" si="21"/>
        <v>1.3999999999999997E-2</v>
      </c>
      <c r="P1355">
        <f t="shared" si="21"/>
        <v>0.24830000000000002</v>
      </c>
      <c r="Q1355">
        <f t="shared" si="21"/>
        <v>1E-3</v>
      </c>
    </row>
    <row r="1356" spans="1:17" x14ac:dyDescent="0.25">
      <c r="A1356" t="s">
        <v>2</v>
      </c>
      <c r="B1356">
        <v>790</v>
      </c>
      <c r="C1356">
        <v>420005</v>
      </c>
      <c r="D1356">
        <v>42</v>
      </c>
      <c r="E1356">
        <v>0</v>
      </c>
      <c r="F1356">
        <v>11</v>
      </c>
      <c r="G1356">
        <v>12.903</v>
      </c>
      <c r="H1356">
        <v>2008</v>
      </c>
      <c r="I1356">
        <v>1.2903000000000002</v>
      </c>
      <c r="J1356">
        <v>79.250225999999998</v>
      </c>
      <c r="K1356">
        <v>0</v>
      </c>
      <c r="L1356">
        <v>0</v>
      </c>
      <c r="M1356">
        <v>10.322400000000002</v>
      </c>
      <c r="O1356">
        <f t="shared" si="21"/>
        <v>1.0000000000000002E-3</v>
      </c>
      <c r="P1356">
        <f t="shared" si="21"/>
        <v>6.1419999999999995E-2</v>
      </c>
      <c r="Q1356">
        <f t="shared" si="21"/>
        <v>0</v>
      </c>
    </row>
    <row r="1357" spans="1:17" x14ac:dyDescent="0.25">
      <c r="A1357" t="s">
        <v>2</v>
      </c>
      <c r="B1357">
        <v>791</v>
      </c>
      <c r="C1357">
        <v>420006</v>
      </c>
      <c r="D1357">
        <v>42</v>
      </c>
      <c r="E1357">
        <v>0</v>
      </c>
      <c r="F1357">
        <v>11</v>
      </c>
      <c r="G1357">
        <v>0.87858999999999998</v>
      </c>
      <c r="H1357">
        <v>2008</v>
      </c>
      <c r="I1357">
        <v>0</v>
      </c>
      <c r="J1357">
        <v>5.473615699999999</v>
      </c>
      <c r="K1357">
        <v>0</v>
      </c>
      <c r="L1357">
        <v>0</v>
      </c>
      <c r="M1357">
        <v>0.70287199999999994</v>
      </c>
      <c r="O1357">
        <f t="shared" si="21"/>
        <v>0</v>
      </c>
      <c r="P1357">
        <f t="shared" si="21"/>
        <v>6.2299999999999987E-2</v>
      </c>
      <c r="Q1357">
        <f t="shared" si="21"/>
        <v>0</v>
      </c>
    </row>
    <row r="1358" spans="1:17" x14ac:dyDescent="0.25">
      <c r="A1358" t="s">
        <v>2</v>
      </c>
      <c r="B1358">
        <v>792</v>
      </c>
      <c r="C1358">
        <v>420007</v>
      </c>
      <c r="D1358">
        <v>42</v>
      </c>
      <c r="E1358">
        <v>0</v>
      </c>
      <c r="F1358">
        <v>11</v>
      </c>
      <c r="G1358">
        <v>4.3739999999999997</v>
      </c>
      <c r="H1358">
        <v>2008</v>
      </c>
      <c r="I1358">
        <v>0</v>
      </c>
      <c r="J1358">
        <v>12.011003999999998</v>
      </c>
      <c r="K1358">
        <v>0</v>
      </c>
      <c r="L1358">
        <v>0</v>
      </c>
      <c r="M1358">
        <v>1.7495999999999998</v>
      </c>
      <c r="O1358">
        <f t="shared" si="21"/>
        <v>0</v>
      </c>
      <c r="P1358">
        <f t="shared" si="21"/>
        <v>2.7459999999999995E-2</v>
      </c>
      <c r="Q1358">
        <f t="shared" si="21"/>
        <v>0</v>
      </c>
    </row>
    <row r="1359" spans="1:17" x14ac:dyDescent="0.25">
      <c r="A1359" t="s">
        <v>2</v>
      </c>
      <c r="B1359">
        <v>793</v>
      </c>
      <c r="C1359">
        <v>420008</v>
      </c>
      <c r="D1359">
        <v>42</v>
      </c>
      <c r="E1359">
        <v>0</v>
      </c>
      <c r="F1359">
        <v>11</v>
      </c>
      <c r="G1359">
        <v>3.2639999999999998</v>
      </c>
      <c r="H1359">
        <v>2008</v>
      </c>
      <c r="I1359">
        <v>0.32640000000000002</v>
      </c>
      <c r="J1359">
        <v>28.46208</v>
      </c>
      <c r="K1359">
        <v>0</v>
      </c>
      <c r="L1359">
        <v>0</v>
      </c>
      <c r="M1359">
        <v>2.9375999999999998</v>
      </c>
      <c r="O1359">
        <f t="shared" si="21"/>
        <v>1.0000000000000002E-3</v>
      </c>
      <c r="P1359">
        <f t="shared" si="21"/>
        <v>8.7200000000000014E-2</v>
      </c>
      <c r="Q1359">
        <f t="shared" si="21"/>
        <v>0</v>
      </c>
    </row>
    <row r="1360" spans="1:17" x14ac:dyDescent="0.25">
      <c r="A1360" t="s">
        <v>2</v>
      </c>
      <c r="B1360">
        <v>794</v>
      </c>
      <c r="C1360">
        <v>420009</v>
      </c>
      <c r="D1360">
        <v>42</v>
      </c>
      <c r="E1360">
        <v>0</v>
      </c>
      <c r="F1360">
        <v>11</v>
      </c>
      <c r="G1360">
        <v>5.9862000000000002</v>
      </c>
      <c r="H1360">
        <v>2008</v>
      </c>
      <c r="I1360">
        <v>0.59862000000000004</v>
      </c>
      <c r="J1360">
        <v>37.060564200000009</v>
      </c>
      <c r="K1360">
        <v>0</v>
      </c>
      <c r="L1360">
        <v>0</v>
      </c>
      <c r="M1360">
        <v>4.19034</v>
      </c>
      <c r="O1360">
        <f t="shared" si="21"/>
        <v>1E-3</v>
      </c>
      <c r="P1360">
        <f t="shared" si="21"/>
        <v>6.1910000000000021E-2</v>
      </c>
      <c r="Q1360">
        <f t="shared" si="21"/>
        <v>0</v>
      </c>
    </row>
    <row r="1361" spans="1:17" x14ac:dyDescent="0.25">
      <c r="A1361" t="s">
        <v>1</v>
      </c>
      <c r="B1361">
        <v>795</v>
      </c>
      <c r="C1361">
        <v>420010</v>
      </c>
      <c r="D1361">
        <v>42</v>
      </c>
      <c r="E1361">
        <v>0</v>
      </c>
      <c r="F1361">
        <v>11</v>
      </c>
      <c r="G1361">
        <v>7.0422000000000002</v>
      </c>
      <c r="H1361">
        <v>2008</v>
      </c>
      <c r="I1361">
        <v>4.2253200000000009</v>
      </c>
      <c r="J1361">
        <v>79.788126000000005</v>
      </c>
      <c r="K1361">
        <v>0</v>
      </c>
      <c r="L1361">
        <v>0.70422000000000007</v>
      </c>
      <c r="M1361">
        <v>20.42238</v>
      </c>
      <c r="O1361">
        <f t="shared" si="21"/>
        <v>6.000000000000001E-3</v>
      </c>
      <c r="P1361">
        <f t="shared" si="21"/>
        <v>0.1133</v>
      </c>
      <c r="Q1361">
        <f t="shared" si="21"/>
        <v>0</v>
      </c>
    </row>
    <row r="1362" spans="1:17" x14ac:dyDescent="0.25">
      <c r="A1362" t="s">
        <v>1</v>
      </c>
      <c r="B1362">
        <v>796</v>
      </c>
      <c r="C1362">
        <v>420011</v>
      </c>
      <c r="D1362">
        <v>42</v>
      </c>
      <c r="E1362">
        <v>0</v>
      </c>
      <c r="F1362">
        <v>11</v>
      </c>
      <c r="G1362">
        <v>4.9978999999999996</v>
      </c>
      <c r="H1362">
        <v>2008</v>
      </c>
      <c r="I1362">
        <v>1.9991599999999998</v>
      </c>
      <c r="J1362">
        <v>35.884921999999996</v>
      </c>
      <c r="K1362">
        <v>0</v>
      </c>
      <c r="L1362">
        <v>0.49978999999999996</v>
      </c>
      <c r="M1362">
        <v>9.4960099999999983</v>
      </c>
      <c r="O1362">
        <f t="shared" si="21"/>
        <v>4.0000000000000001E-3</v>
      </c>
      <c r="P1362">
        <f t="shared" si="21"/>
        <v>7.1800000000000003E-2</v>
      </c>
      <c r="Q1362">
        <f t="shared" si="21"/>
        <v>0</v>
      </c>
    </row>
    <row r="1363" spans="1:17" x14ac:dyDescent="0.25">
      <c r="A1363" t="s">
        <v>1</v>
      </c>
      <c r="B1363">
        <v>797</v>
      </c>
      <c r="C1363">
        <v>420012</v>
      </c>
      <c r="D1363">
        <v>42</v>
      </c>
      <c r="E1363">
        <v>0</v>
      </c>
      <c r="F1363">
        <v>11</v>
      </c>
      <c r="G1363">
        <v>3.5924999999999998</v>
      </c>
      <c r="H1363">
        <v>2008</v>
      </c>
      <c r="I1363">
        <v>5.0294999999999996</v>
      </c>
      <c r="J1363">
        <v>78.783524999999997</v>
      </c>
      <c r="K1363">
        <v>0.35924999999999996</v>
      </c>
      <c r="L1363">
        <v>1.4369999999999998</v>
      </c>
      <c r="M1363">
        <v>16.525499999999997</v>
      </c>
      <c r="O1363">
        <f t="shared" si="21"/>
        <v>1.3999999999999999E-2</v>
      </c>
      <c r="P1363">
        <f t="shared" si="21"/>
        <v>0.21929999999999999</v>
      </c>
      <c r="Q1363">
        <f t="shared" si="21"/>
        <v>1E-3</v>
      </c>
    </row>
    <row r="1364" spans="1:17" x14ac:dyDescent="0.25">
      <c r="A1364" t="s">
        <v>1</v>
      </c>
      <c r="B1364">
        <v>798</v>
      </c>
      <c r="C1364">
        <v>420013</v>
      </c>
      <c r="D1364">
        <v>42</v>
      </c>
      <c r="E1364">
        <v>0</v>
      </c>
      <c r="F1364">
        <v>11</v>
      </c>
      <c r="G1364">
        <v>1.9173</v>
      </c>
      <c r="H1364">
        <v>2008</v>
      </c>
      <c r="I1364">
        <v>1.3421099999999999</v>
      </c>
      <c r="J1364">
        <v>35.412530999999994</v>
      </c>
      <c r="K1364">
        <v>0</v>
      </c>
      <c r="L1364">
        <v>0.38346000000000002</v>
      </c>
      <c r="M1364">
        <v>8.6278499999999987</v>
      </c>
      <c r="O1364">
        <f t="shared" si="21"/>
        <v>6.9999999999999993E-3</v>
      </c>
      <c r="P1364">
        <f t="shared" si="21"/>
        <v>0.18469999999999995</v>
      </c>
      <c r="Q1364">
        <f t="shared" si="21"/>
        <v>0</v>
      </c>
    </row>
    <row r="1365" spans="1:17" x14ac:dyDescent="0.25">
      <c r="A1365" t="s">
        <v>2</v>
      </c>
      <c r="B1365">
        <v>799</v>
      </c>
      <c r="C1365">
        <v>420014</v>
      </c>
      <c r="D1365">
        <v>42</v>
      </c>
      <c r="E1365">
        <v>0</v>
      </c>
      <c r="F1365">
        <v>11</v>
      </c>
      <c r="G1365">
        <v>7.2450000000000001</v>
      </c>
      <c r="H1365">
        <v>2008</v>
      </c>
      <c r="I1365">
        <v>0.72450000000000003</v>
      </c>
      <c r="J1365">
        <v>40.151789999999998</v>
      </c>
      <c r="K1365">
        <v>0</v>
      </c>
      <c r="L1365">
        <v>0</v>
      </c>
      <c r="M1365">
        <v>5.0715000000000003</v>
      </c>
      <c r="O1365">
        <f t="shared" si="21"/>
        <v>1E-3</v>
      </c>
      <c r="P1365">
        <f t="shared" si="21"/>
        <v>5.5419999999999997E-2</v>
      </c>
      <c r="Q1365">
        <f t="shared" si="21"/>
        <v>0</v>
      </c>
    </row>
    <row r="1366" spans="1:17" x14ac:dyDescent="0.25">
      <c r="A1366" t="s">
        <v>2</v>
      </c>
      <c r="B1366">
        <v>800</v>
      </c>
      <c r="C1366">
        <v>420015</v>
      </c>
      <c r="D1366">
        <v>42</v>
      </c>
      <c r="E1366">
        <v>0</v>
      </c>
      <c r="F1366">
        <v>11</v>
      </c>
      <c r="G1366">
        <v>0.50527</v>
      </c>
      <c r="H1366">
        <v>2008</v>
      </c>
      <c r="I1366">
        <v>5.0527000000000002E-2</v>
      </c>
      <c r="J1366">
        <v>3.840052</v>
      </c>
      <c r="K1366">
        <v>0</v>
      </c>
      <c r="L1366">
        <v>5.0527000000000002E-2</v>
      </c>
      <c r="M1366">
        <v>0.40421600000000002</v>
      </c>
      <c r="O1366">
        <f t="shared" si="21"/>
        <v>1E-3</v>
      </c>
      <c r="P1366">
        <f t="shared" si="21"/>
        <v>7.5999999999999998E-2</v>
      </c>
      <c r="Q1366">
        <f t="shared" si="21"/>
        <v>0</v>
      </c>
    </row>
    <row r="1367" spans="1:17" x14ac:dyDescent="0.25">
      <c r="A1367" t="s">
        <v>2</v>
      </c>
      <c r="B1367">
        <v>801</v>
      </c>
      <c r="C1367">
        <v>420016</v>
      </c>
      <c r="D1367">
        <v>42</v>
      </c>
      <c r="E1367">
        <v>0</v>
      </c>
      <c r="F1367">
        <v>11</v>
      </c>
      <c r="G1367">
        <v>2.4592999999999998</v>
      </c>
      <c r="H1367">
        <v>2008</v>
      </c>
      <c r="I1367">
        <v>0</v>
      </c>
      <c r="J1367">
        <v>6.5343600999999998</v>
      </c>
      <c r="K1367">
        <v>0</v>
      </c>
      <c r="L1367">
        <v>0</v>
      </c>
      <c r="M1367">
        <v>0.73778999999999995</v>
      </c>
      <c r="O1367">
        <f t="shared" si="21"/>
        <v>0</v>
      </c>
      <c r="P1367">
        <f t="shared" si="21"/>
        <v>2.657E-2</v>
      </c>
      <c r="Q1367">
        <f t="shared" si="21"/>
        <v>0</v>
      </c>
    </row>
    <row r="1368" spans="1:17" x14ac:dyDescent="0.25">
      <c r="A1368" t="s">
        <v>2</v>
      </c>
      <c r="B1368">
        <v>802</v>
      </c>
      <c r="C1368">
        <v>420017</v>
      </c>
      <c r="D1368">
        <v>42</v>
      </c>
      <c r="E1368">
        <v>0</v>
      </c>
      <c r="F1368">
        <v>11</v>
      </c>
      <c r="G1368">
        <v>3.3618000000000001</v>
      </c>
      <c r="H1368">
        <v>2008</v>
      </c>
      <c r="I1368">
        <v>1.0085400000000002</v>
      </c>
      <c r="J1368">
        <v>28.037412</v>
      </c>
      <c r="K1368">
        <v>0</v>
      </c>
      <c r="L1368">
        <v>0.33618000000000003</v>
      </c>
      <c r="M1368">
        <v>2.3532600000000001</v>
      </c>
      <c r="O1368">
        <f t="shared" si="21"/>
        <v>3.0000000000000005E-3</v>
      </c>
      <c r="P1368">
        <f t="shared" si="21"/>
        <v>8.3400000000000002E-2</v>
      </c>
      <c r="Q1368">
        <f t="shared" si="21"/>
        <v>0</v>
      </c>
    </row>
    <row r="1369" spans="1:17" x14ac:dyDescent="0.25">
      <c r="A1369" t="s">
        <v>2</v>
      </c>
      <c r="B1369">
        <v>803</v>
      </c>
      <c r="C1369">
        <v>420018</v>
      </c>
      <c r="D1369">
        <v>42</v>
      </c>
      <c r="E1369">
        <v>0</v>
      </c>
      <c r="F1369">
        <v>11</v>
      </c>
      <c r="G1369">
        <v>1.8879999999999999</v>
      </c>
      <c r="H1369">
        <v>2008</v>
      </c>
      <c r="I1369">
        <v>0</v>
      </c>
      <c r="J1369">
        <v>15.896959999999998</v>
      </c>
      <c r="K1369">
        <v>0</v>
      </c>
      <c r="L1369">
        <v>0</v>
      </c>
      <c r="M1369">
        <v>1.3216000000000001</v>
      </c>
      <c r="O1369">
        <f t="shared" si="21"/>
        <v>0</v>
      </c>
      <c r="P1369">
        <f t="shared" si="21"/>
        <v>8.4199999999999997E-2</v>
      </c>
      <c r="Q1369">
        <f t="shared" si="21"/>
        <v>0</v>
      </c>
    </row>
    <row r="1370" spans="1:17" x14ac:dyDescent="0.25">
      <c r="A1370" t="s">
        <v>1</v>
      </c>
      <c r="B1370">
        <v>786</v>
      </c>
      <c r="C1370">
        <v>420001</v>
      </c>
      <c r="D1370">
        <v>42</v>
      </c>
      <c r="E1370">
        <v>0</v>
      </c>
      <c r="F1370">
        <v>12</v>
      </c>
      <c r="G1370">
        <v>12.54</v>
      </c>
      <c r="H1370">
        <v>2008</v>
      </c>
      <c r="I1370">
        <v>231.98999999999995</v>
      </c>
      <c r="J1370">
        <v>579.76181999999994</v>
      </c>
      <c r="K1370">
        <v>99.066000000000003</v>
      </c>
      <c r="L1370">
        <v>41.381999999999998</v>
      </c>
      <c r="M1370">
        <v>1159.9499999999998</v>
      </c>
      <c r="O1370">
        <f t="shared" si="21"/>
        <v>0.18499999999999997</v>
      </c>
      <c r="P1370">
        <f t="shared" si="21"/>
        <v>0.46232999999999996</v>
      </c>
      <c r="Q1370">
        <f t="shared" si="21"/>
        <v>7.9000000000000001E-2</v>
      </c>
    </row>
    <row r="1371" spans="1:17" x14ac:dyDescent="0.25">
      <c r="A1371" t="s">
        <v>1</v>
      </c>
      <c r="B1371">
        <v>787</v>
      </c>
      <c r="C1371">
        <v>420002</v>
      </c>
      <c r="D1371">
        <v>42</v>
      </c>
      <c r="E1371">
        <v>0</v>
      </c>
      <c r="F1371">
        <v>12</v>
      </c>
      <c r="G1371">
        <v>8.7800999999999991</v>
      </c>
      <c r="H1371">
        <v>2008</v>
      </c>
      <c r="I1371">
        <v>161.55383999999998</v>
      </c>
      <c r="J1371">
        <v>87.888800999999987</v>
      </c>
      <c r="K1371">
        <v>60.582689999999992</v>
      </c>
      <c r="L1371">
        <v>32.486370000000001</v>
      </c>
      <c r="M1371">
        <v>893.81417999999985</v>
      </c>
      <c r="O1371">
        <f t="shared" si="21"/>
        <v>0.184</v>
      </c>
      <c r="P1371">
        <f t="shared" si="21"/>
        <v>0.10009999999999999</v>
      </c>
      <c r="Q1371">
        <f t="shared" si="21"/>
        <v>6.8999999999999992E-2</v>
      </c>
    </row>
    <row r="1372" spans="1:17" x14ac:dyDescent="0.25">
      <c r="A1372" t="s">
        <v>1</v>
      </c>
      <c r="B1372">
        <v>788</v>
      </c>
      <c r="C1372">
        <v>420003</v>
      </c>
      <c r="D1372">
        <v>42</v>
      </c>
      <c r="E1372">
        <v>0</v>
      </c>
      <c r="F1372">
        <v>12</v>
      </c>
      <c r="G1372">
        <v>6.3212999999999999</v>
      </c>
      <c r="H1372">
        <v>2008</v>
      </c>
      <c r="I1372">
        <v>135.27582000000001</v>
      </c>
      <c r="J1372">
        <v>193.242141</v>
      </c>
      <c r="K1372">
        <v>65.741519999999994</v>
      </c>
      <c r="L1372">
        <v>22.756679999999999</v>
      </c>
      <c r="M1372">
        <v>607.47693000000004</v>
      </c>
      <c r="O1372">
        <f t="shared" si="21"/>
        <v>0.21400000000000002</v>
      </c>
      <c r="P1372">
        <f t="shared" si="21"/>
        <v>0.30570000000000003</v>
      </c>
      <c r="Q1372">
        <f t="shared" si="21"/>
        <v>0.10399999999999998</v>
      </c>
    </row>
    <row r="1373" spans="1:17" x14ac:dyDescent="0.25">
      <c r="A1373" t="s">
        <v>1</v>
      </c>
      <c r="B1373">
        <v>789</v>
      </c>
      <c r="C1373">
        <v>420004</v>
      </c>
      <c r="D1373">
        <v>42</v>
      </c>
      <c r="E1373">
        <v>0</v>
      </c>
      <c r="F1373">
        <v>12</v>
      </c>
      <c r="G1373">
        <v>3.4497</v>
      </c>
      <c r="H1373">
        <v>2008</v>
      </c>
      <c r="I1373">
        <v>304.60851000000002</v>
      </c>
      <c r="J1373">
        <v>168.55234200000001</v>
      </c>
      <c r="K1373">
        <v>124.87914000000001</v>
      </c>
      <c r="L1373">
        <v>114.87501</v>
      </c>
      <c r="M1373">
        <v>1330.89426</v>
      </c>
      <c r="O1373">
        <f t="shared" si="21"/>
        <v>0.88300000000000012</v>
      </c>
      <c r="P1373">
        <f t="shared" si="21"/>
        <v>0.48860000000000009</v>
      </c>
      <c r="Q1373">
        <f t="shared" si="21"/>
        <v>0.36200000000000004</v>
      </c>
    </row>
    <row r="1374" spans="1:17" x14ac:dyDescent="0.25">
      <c r="A1374" t="s">
        <v>2</v>
      </c>
      <c r="B1374">
        <v>790</v>
      </c>
      <c r="C1374">
        <v>420005</v>
      </c>
      <c r="D1374">
        <v>42</v>
      </c>
      <c r="E1374">
        <v>0</v>
      </c>
      <c r="F1374">
        <v>12</v>
      </c>
      <c r="G1374">
        <v>12.903</v>
      </c>
      <c r="H1374">
        <v>2008</v>
      </c>
      <c r="I1374">
        <v>331.6071</v>
      </c>
      <c r="J1374">
        <v>392.01894600000003</v>
      </c>
      <c r="K1374">
        <v>94.19189999999999</v>
      </c>
      <c r="L1374">
        <v>41.289600000000007</v>
      </c>
      <c r="M1374">
        <v>1032.2400000000002</v>
      </c>
      <c r="O1374">
        <f t="shared" si="21"/>
        <v>0.25700000000000001</v>
      </c>
      <c r="P1374">
        <f t="shared" si="21"/>
        <v>0.30382000000000003</v>
      </c>
      <c r="Q1374">
        <f t="shared" si="21"/>
        <v>7.2999999999999995E-2</v>
      </c>
    </row>
    <row r="1375" spans="1:17" x14ac:dyDescent="0.25">
      <c r="A1375" t="s">
        <v>2</v>
      </c>
      <c r="B1375">
        <v>791</v>
      </c>
      <c r="C1375">
        <v>420006</v>
      </c>
      <c r="D1375">
        <v>42</v>
      </c>
      <c r="E1375">
        <v>0</v>
      </c>
      <c r="F1375">
        <v>12</v>
      </c>
      <c r="G1375">
        <v>0.87858999999999998</v>
      </c>
      <c r="H1375">
        <v>2008</v>
      </c>
      <c r="I1375">
        <v>49.903911999999991</v>
      </c>
      <c r="J1375">
        <v>26.0853371</v>
      </c>
      <c r="K1375">
        <v>20.383288</v>
      </c>
      <c r="L1375">
        <v>10.894515999999999</v>
      </c>
      <c r="M1375">
        <v>257.33901099999997</v>
      </c>
      <c r="O1375">
        <f t="shared" si="21"/>
        <v>0.56799999999999995</v>
      </c>
      <c r="P1375">
        <f t="shared" si="21"/>
        <v>0.2969</v>
      </c>
      <c r="Q1375">
        <f t="shared" si="21"/>
        <v>0.23199999999999998</v>
      </c>
    </row>
    <row r="1376" spans="1:17" x14ac:dyDescent="0.25">
      <c r="A1376" t="s">
        <v>2</v>
      </c>
      <c r="B1376">
        <v>792</v>
      </c>
      <c r="C1376">
        <v>420007</v>
      </c>
      <c r="D1376">
        <v>42</v>
      </c>
      <c r="E1376">
        <v>0</v>
      </c>
      <c r="F1376">
        <v>12</v>
      </c>
      <c r="G1376">
        <v>4.3739999999999997</v>
      </c>
      <c r="H1376">
        <v>2008</v>
      </c>
      <c r="I1376">
        <v>101.47679999999998</v>
      </c>
      <c r="J1376">
        <v>89.330201999999986</v>
      </c>
      <c r="K1376">
        <v>27.1188</v>
      </c>
      <c r="L1376">
        <v>13.121999999999998</v>
      </c>
      <c r="M1376">
        <v>325.42559999999997</v>
      </c>
      <c r="O1376">
        <f t="shared" si="21"/>
        <v>0.23199999999999998</v>
      </c>
      <c r="P1376">
        <f t="shared" si="21"/>
        <v>0.20422999999999999</v>
      </c>
      <c r="Q1376">
        <f t="shared" si="21"/>
        <v>6.2000000000000006E-2</v>
      </c>
    </row>
    <row r="1377" spans="1:17" x14ac:dyDescent="0.25">
      <c r="A1377" t="s">
        <v>2</v>
      </c>
      <c r="B1377">
        <v>793</v>
      </c>
      <c r="C1377">
        <v>420008</v>
      </c>
      <c r="D1377">
        <v>42</v>
      </c>
      <c r="E1377">
        <v>0</v>
      </c>
      <c r="F1377">
        <v>12</v>
      </c>
      <c r="G1377">
        <v>3.2639999999999998</v>
      </c>
      <c r="H1377">
        <v>2008</v>
      </c>
      <c r="I1377">
        <v>196.49279999999999</v>
      </c>
      <c r="J1377">
        <v>117.66719999999999</v>
      </c>
      <c r="K1377">
        <v>94.329599999999985</v>
      </c>
      <c r="L1377">
        <v>40.147199999999998</v>
      </c>
      <c r="M1377">
        <v>929.91360000000009</v>
      </c>
      <c r="O1377">
        <f t="shared" si="21"/>
        <v>0.60200000000000009</v>
      </c>
      <c r="P1377">
        <f t="shared" si="21"/>
        <v>0.36049999999999999</v>
      </c>
      <c r="Q1377">
        <f t="shared" si="21"/>
        <v>0.28899999999999998</v>
      </c>
    </row>
    <row r="1378" spans="1:17" x14ac:dyDescent="0.25">
      <c r="A1378" t="s">
        <v>2</v>
      </c>
      <c r="B1378">
        <v>794</v>
      </c>
      <c r="C1378">
        <v>420009</v>
      </c>
      <c r="D1378">
        <v>42</v>
      </c>
      <c r="E1378">
        <v>0</v>
      </c>
      <c r="F1378">
        <v>12</v>
      </c>
      <c r="G1378">
        <v>5.9862000000000002</v>
      </c>
      <c r="H1378">
        <v>2008</v>
      </c>
      <c r="I1378">
        <v>163.42326000000003</v>
      </c>
      <c r="J1378">
        <v>171.384906</v>
      </c>
      <c r="K1378">
        <v>54.474420000000002</v>
      </c>
      <c r="L1378">
        <v>20.951700000000002</v>
      </c>
      <c r="M1378">
        <v>502.8408</v>
      </c>
      <c r="O1378">
        <f t="shared" si="21"/>
        <v>0.27300000000000008</v>
      </c>
      <c r="P1378">
        <f t="shared" si="21"/>
        <v>0.2863</v>
      </c>
      <c r="Q1378">
        <f t="shared" si="21"/>
        <v>9.0999999999999998E-2</v>
      </c>
    </row>
    <row r="1379" spans="1:17" x14ac:dyDescent="0.25">
      <c r="A1379" t="s">
        <v>1</v>
      </c>
      <c r="B1379">
        <v>795</v>
      </c>
      <c r="C1379">
        <v>420010</v>
      </c>
      <c r="D1379">
        <v>42</v>
      </c>
      <c r="E1379">
        <v>0</v>
      </c>
      <c r="F1379">
        <v>12</v>
      </c>
      <c r="G1379">
        <v>7.0422000000000002</v>
      </c>
      <c r="H1379">
        <v>2008</v>
      </c>
      <c r="I1379">
        <v>93.661260000000013</v>
      </c>
      <c r="J1379">
        <v>218.5405926</v>
      </c>
      <c r="K1379">
        <v>33.098340000000007</v>
      </c>
      <c r="L1379">
        <v>16.901280000000003</v>
      </c>
      <c r="M1379">
        <v>483.79914000000008</v>
      </c>
      <c r="O1379">
        <f t="shared" si="21"/>
        <v>0.13300000000000001</v>
      </c>
      <c r="P1379">
        <f t="shared" si="21"/>
        <v>0.31032999999999999</v>
      </c>
      <c r="Q1379">
        <f t="shared" si="21"/>
        <v>4.7000000000000014E-2</v>
      </c>
    </row>
    <row r="1380" spans="1:17" x14ac:dyDescent="0.25">
      <c r="A1380" t="s">
        <v>1</v>
      </c>
      <c r="B1380">
        <v>796</v>
      </c>
      <c r="C1380">
        <v>420011</v>
      </c>
      <c r="D1380">
        <v>42</v>
      </c>
      <c r="E1380">
        <v>0</v>
      </c>
      <c r="F1380">
        <v>12</v>
      </c>
      <c r="G1380">
        <v>4.9978999999999996</v>
      </c>
      <c r="H1380">
        <v>2008</v>
      </c>
      <c r="I1380">
        <v>64.472909999999999</v>
      </c>
      <c r="J1380">
        <v>38.533808999999998</v>
      </c>
      <c r="K1380">
        <v>19.991599999999998</v>
      </c>
      <c r="L1380">
        <v>12.994539999999999</v>
      </c>
      <c r="M1380">
        <v>369.34480999999994</v>
      </c>
      <c r="O1380">
        <f t="shared" si="21"/>
        <v>0.129</v>
      </c>
      <c r="P1380">
        <f t="shared" si="21"/>
        <v>7.7100000000000002E-2</v>
      </c>
      <c r="Q1380">
        <f t="shared" si="21"/>
        <v>0.04</v>
      </c>
    </row>
    <row r="1381" spans="1:17" x14ac:dyDescent="0.25">
      <c r="A1381" t="s">
        <v>1</v>
      </c>
      <c r="B1381">
        <v>797</v>
      </c>
      <c r="C1381">
        <v>420012</v>
      </c>
      <c r="D1381">
        <v>42</v>
      </c>
      <c r="E1381">
        <v>0</v>
      </c>
      <c r="F1381">
        <v>12</v>
      </c>
      <c r="G1381">
        <v>3.5924999999999998</v>
      </c>
      <c r="H1381">
        <v>2008</v>
      </c>
      <c r="I1381">
        <v>83.346000000000004</v>
      </c>
      <c r="J1381">
        <v>120.88762500000001</v>
      </c>
      <c r="K1381">
        <v>21.195749999999997</v>
      </c>
      <c r="L1381">
        <v>22.273499999999999</v>
      </c>
      <c r="M1381">
        <v>285.24450000000002</v>
      </c>
      <c r="O1381">
        <f t="shared" si="21"/>
        <v>0.23200000000000004</v>
      </c>
      <c r="P1381">
        <f t="shared" si="21"/>
        <v>0.33650000000000008</v>
      </c>
      <c r="Q1381">
        <f t="shared" si="21"/>
        <v>5.8999999999999997E-2</v>
      </c>
    </row>
    <row r="1382" spans="1:17" x14ac:dyDescent="0.25">
      <c r="A1382" t="s">
        <v>1</v>
      </c>
      <c r="B1382">
        <v>798</v>
      </c>
      <c r="C1382">
        <v>420013</v>
      </c>
      <c r="D1382">
        <v>42</v>
      </c>
      <c r="E1382">
        <v>0</v>
      </c>
      <c r="F1382">
        <v>12</v>
      </c>
      <c r="G1382">
        <v>1.9173</v>
      </c>
      <c r="H1382">
        <v>2008</v>
      </c>
      <c r="I1382">
        <v>69.214529999999996</v>
      </c>
      <c r="J1382">
        <v>52.725750000000005</v>
      </c>
      <c r="K1382">
        <v>31.251990000000003</v>
      </c>
      <c r="L1382">
        <v>16.488779999999998</v>
      </c>
      <c r="M1382">
        <v>434.65190999999999</v>
      </c>
      <c r="O1382">
        <f t="shared" si="21"/>
        <v>0.36100000000000004</v>
      </c>
      <c r="P1382">
        <f t="shared" si="21"/>
        <v>0.27500000000000002</v>
      </c>
      <c r="Q1382">
        <f t="shared" si="21"/>
        <v>0.16300000000000001</v>
      </c>
    </row>
    <row r="1383" spans="1:17" x14ac:dyDescent="0.25">
      <c r="A1383" t="s">
        <v>2</v>
      </c>
      <c r="B1383">
        <v>799</v>
      </c>
      <c r="C1383">
        <v>420014</v>
      </c>
      <c r="D1383">
        <v>42</v>
      </c>
      <c r="E1383">
        <v>0</v>
      </c>
      <c r="F1383">
        <v>12</v>
      </c>
      <c r="G1383">
        <v>7.2450000000000001</v>
      </c>
      <c r="H1383">
        <v>2008</v>
      </c>
      <c r="I1383">
        <v>132.58350000000002</v>
      </c>
      <c r="J1383">
        <v>146.21859000000001</v>
      </c>
      <c r="K1383">
        <v>31.153500000000001</v>
      </c>
      <c r="L1383">
        <v>16.663499999999999</v>
      </c>
      <c r="M1383">
        <v>426.00600000000003</v>
      </c>
      <c r="O1383">
        <f t="shared" si="21"/>
        <v>0.18300000000000002</v>
      </c>
      <c r="P1383">
        <f t="shared" si="21"/>
        <v>0.20182000000000003</v>
      </c>
      <c r="Q1383">
        <f t="shared" si="21"/>
        <v>4.2999999999999997E-2</v>
      </c>
    </row>
    <row r="1384" spans="1:17" x14ac:dyDescent="0.25">
      <c r="A1384" t="s">
        <v>2</v>
      </c>
      <c r="B1384">
        <v>800</v>
      </c>
      <c r="C1384">
        <v>420015</v>
      </c>
      <c r="D1384">
        <v>42</v>
      </c>
      <c r="E1384">
        <v>0</v>
      </c>
      <c r="F1384">
        <v>12</v>
      </c>
      <c r="G1384">
        <v>0.50527</v>
      </c>
      <c r="H1384">
        <v>2008</v>
      </c>
      <c r="I1384">
        <v>22.484514999999998</v>
      </c>
      <c r="J1384">
        <v>11.979951700000003</v>
      </c>
      <c r="K1384">
        <v>4.800065</v>
      </c>
      <c r="L1384">
        <v>8.640117</v>
      </c>
      <c r="M1384">
        <v>106.61197</v>
      </c>
      <c r="O1384">
        <f t="shared" si="21"/>
        <v>0.44500000000000001</v>
      </c>
      <c r="P1384">
        <f t="shared" si="21"/>
        <v>0.23710000000000006</v>
      </c>
      <c r="Q1384">
        <f t="shared" si="21"/>
        <v>9.5000000000000001E-2</v>
      </c>
    </row>
    <row r="1385" spans="1:17" x14ac:dyDescent="0.25">
      <c r="A1385" t="s">
        <v>2</v>
      </c>
      <c r="B1385">
        <v>801</v>
      </c>
      <c r="C1385">
        <v>420016</v>
      </c>
      <c r="D1385">
        <v>42</v>
      </c>
      <c r="E1385">
        <v>0</v>
      </c>
      <c r="F1385">
        <v>12</v>
      </c>
      <c r="G1385">
        <v>2.4592999999999998</v>
      </c>
      <c r="H1385">
        <v>2008</v>
      </c>
      <c r="I1385">
        <v>43.283679999999997</v>
      </c>
      <c r="J1385">
        <v>43.313191599999996</v>
      </c>
      <c r="K1385">
        <v>8.8534799999999976</v>
      </c>
      <c r="L1385">
        <v>11.312779999999998</v>
      </c>
      <c r="M1385">
        <v>145.09869999999998</v>
      </c>
      <c r="O1385">
        <f t="shared" si="21"/>
        <v>0.17600000000000002</v>
      </c>
      <c r="P1385">
        <f t="shared" si="21"/>
        <v>0.17612</v>
      </c>
      <c r="Q1385">
        <f t="shared" si="21"/>
        <v>3.599999999999999E-2</v>
      </c>
    </row>
    <row r="1386" spans="1:17" x14ac:dyDescent="0.25">
      <c r="A1386" t="s">
        <v>2</v>
      </c>
      <c r="B1386">
        <v>802</v>
      </c>
      <c r="C1386">
        <v>420017</v>
      </c>
      <c r="D1386">
        <v>42</v>
      </c>
      <c r="E1386">
        <v>0</v>
      </c>
      <c r="F1386">
        <v>12</v>
      </c>
      <c r="G1386">
        <v>3.3618000000000001</v>
      </c>
      <c r="H1386">
        <v>2008</v>
      </c>
      <c r="I1386">
        <v>82.364100000000008</v>
      </c>
      <c r="J1386">
        <v>72.211464000000021</v>
      </c>
      <c r="K1386">
        <v>16.809000000000001</v>
      </c>
      <c r="L1386">
        <v>23.532600000000002</v>
      </c>
      <c r="M1386">
        <v>235.32600000000002</v>
      </c>
      <c r="O1386">
        <f t="shared" si="21"/>
        <v>0.245</v>
      </c>
      <c r="P1386">
        <f t="shared" si="21"/>
        <v>0.21480000000000005</v>
      </c>
      <c r="Q1386">
        <f t="shared" si="21"/>
        <v>0.05</v>
      </c>
    </row>
    <row r="1387" spans="1:17" x14ac:dyDescent="0.25">
      <c r="A1387" t="s">
        <v>2</v>
      </c>
      <c r="B1387">
        <v>803</v>
      </c>
      <c r="C1387">
        <v>420018</v>
      </c>
      <c r="D1387">
        <v>42</v>
      </c>
      <c r="E1387">
        <v>0</v>
      </c>
      <c r="F1387">
        <v>12</v>
      </c>
      <c r="G1387">
        <v>1.8879999999999999</v>
      </c>
      <c r="H1387">
        <v>2008</v>
      </c>
      <c r="I1387">
        <v>72.121600000000001</v>
      </c>
      <c r="J1387">
        <v>51.259199999999993</v>
      </c>
      <c r="K1387">
        <v>23.0336</v>
      </c>
      <c r="L1387">
        <v>14.348799999999997</v>
      </c>
      <c r="M1387">
        <v>350.97919999999993</v>
      </c>
      <c r="O1387">
        <f t="shared" si="21"/>
        <v>0.38200000000000006</v>
      </c>
      <c r="P1387">
        <f t="shared" si="21"/>
        <v>0.27150000000000002</v>
      </c>
      <c r="Q1387">
        <f t="shared" si="21"/>
        <v>0.12200000000000001</v>
      </c>
    </row>
    <row r="1388" spans="1:17" x14ac:dyDescent="0.25">
      <c r="A1388" t="s">
        <v>1</v>
      </c>
      <c r="B1388">
        <v>786</v>
      </c>
      <c r="C1388">
        <v>420001</v>
      </c>
      <c r="D1388">
        <v>42</v>
      </c>
      <c r="E1388">
        <v>0</v>
      </c>
      <c r="F1388">
        <v>2008</v>
      </c>
      <c r="G1388">
        <v>12.54</v>
      </c>
      <c r="H1388">
        <v>2008</v>
      </c>
      <c r="I1388">
        <v>2264.7240000000002</v>
      </c>
      <c r="J1388">
        <v>4136.9459999999999</v>
      </c>
      <c r="K1388">
        <v>808.83</v>
      </c>
      <c r="L1388">
        <v>423.85200000000003</v>
      </c>
      <c r="M1388">
        <v>10968.737999999999</v>
      </c>
      <c r="O1388">
        <f t="shared" si="21"/>
        <v>1.8060000000000003</v>
      </c>
      <c r="P1388">
        <f t="shared" si="21"/>
        <v>3.2990000000000004</v>
      </c>
      <c r="Q1388">
        <f t="shared" si="21"/>
        <v>0.64500000000000013</v>
      </c>
    </row>
    <row r="1389" spans="1:17" x14ac:dyDescent="0.25">
      <c r="A1389" t="s">
        <v>1</v>
      </c>
      <c r="B1389">
        <v>787</v>
      </c>
      <c r="C1389">
        <v>420002</v>
      </c>
      <c r="D1389">
        <v>42</v>
      </c>
      <c r="E1389">
        <v>0</v>
      </c>
      <c r="F1389">
        <v>2008</v>
      </c>
      <c r="G1389">
        <v>8.7800999999999991</v>
      </c>
      <c r="H1389">
        <v>2008</v>
      </c>
      <c r="I1389">
        <v>1791.1403999999998</v>
      </c>
      <c r="J1389">
        <v>1802.5545299999997</v>
      </c>
      <c r="K1389">
        <v>566.31644999999992</v>
      </c>
      <c r="L1389">
        <v>388.95842999999996</v>
      </c>
      <c r="M1389">
        <v>10069.89669</v>
      </c>
      <c r="O1389">
        <f t="shared" si="21"/>
        <v>2.04</v>
      </c>
      <c r="P1389">
        <f t="shared" si="21"/>
        <v>2.0529999999999999</v>
      </c>
      <c r="Q1389">
        <f t="shared" si="21"/>
        <v>0.64500000000000002</v>
      </c>
    </row>
    <row r="1390" spans="1:17" x14ac:dyDescent="0.25">
      <c r="A1390" t="s">
        <v>1</v>
      </c>
      <c r="B1390">
        <v>788</v>
      </c>
      <c r="C1390">
        <v>420003</v>
      </c>
      <c r="D1390">
        <v>42</v>
      </c>
      <c r="E1390">
        <v>0</v>
      </c>
      <c r="F1390">
        <v>2008</v>
      </c>
      <c r="G1390">
        <v>6.3212999999999999</v>
      </c>
      <c r="H1390">
        <v>2008</v>
      </c>
      <c r="I1390">
        <v>1560.0968399999999</v>
      </c>
      <c r="J1390">
        <v>2675.8062900000004</v>
      </c>
      <c r="K1390">
        <v>673.85058000000004</v>
      </c>
      <c r="L1390">
        <v>278.76932999999997</v>
      </c>
      <c r="M1390">
        <v>7083.6487800000004</v>
      </c>
      <c r="O1390">
        <f t="shared" si="21"/>
        <v>2.468</v>
      </c>
      <c r="P1390">
        <f t="shared" si="21"/>
        <v>4.2330000000000005</v>
      </c>
      <c r="Q1390">
        <f t="shared" si="21"/>
        <v>1.0660000000000001</v>
      </c>
    </row>
    <row r="1391" spans="1:17" x14ac:dyDescent="0.25">
      <c r="A1391" t="s">
        <v>1</v>
      </c>
      <c r="B1391">
        <v>789</v>
      </c>
      <c r="C1391">
        <v>420004</v>
      </c>
      <c r="D1391">
        <v>42</v>
      </c>
      <c r="E1391">
        <v>0</v>
      </c>
      <c r="F1391">
        <v>2008</v>
      </c>
      <c r="G1391">
        <v>3.4497</v>
      </c>
      <c r="H1391">
        <v>2008</v>
      </c>
      <c r="I1391">
        <v>3409.6834800000001</v>
      </c>
      <c r="J1391">
        <v>2775.62862</v>
      </c>
      <c r="K1391">
        <v>1222.2287100000001</v>
      </c>
      <c r="L1391">
        <v>1321.58007</v>
      </c>
      <c r="M1391">
        <v>13632.179490000002</v>
      </c>
      <c r="O1391">
        <f t="shared" si="21"/>
        <v>9.8840000000000003</v>
      </c>
      <c r="P1391">
        <f t="shared" si="21"/>
        <v>8.0460000000000012</v>
      </c>
      <c r="Q1391">
        <f t="shared" si="21"/>
        <v>3.5430000000000001</v>
      </c>
    </row>
    <row r="1392" spans="1:17" x14ac:dyDescent="0.25">
      <c r="A1392" t="s">
        <v>2</v>
      </c>
      <c r="B1392">
        <v>790</v>
      </c>
      <c r="C1392">
        <v>420005</v>
      </c>
      <c r="D1392">
        <v>42</v>
      </c>
      <c r="E1392">
        <v>0</v>
      </c>
      <c r="F1392">
        <v>2008</v>
      </c>
      <c r="G1392">
        <v>12.903</v>
      </c>
      <c r="H1392">
        <v>2008</v>
      </c>
      <c r="I1392">
        <v>2048.9964</v>
      </c>
      <c r="J1392">
        <v>4420.5678000000007</v>
      </c>
      <c r="K1392">
        <v>729.01949999999999</v>
      </c>
      <c r="L1392">
        <v>379.34820000000002</v>
      </c>
      <c r="M1392">
        <v>10608.846599999999</v>
      </c>
      <c r="O1392">
        <f t="shared" si="21"/>
        <v>1.5879999999999999</v>
      </c>
      <c r="P1392">
        <f t="shared" si="21"/>
        <v>3.4260000000000002</v>
      </c>
      <c r="Q1392">
        <f t="shared" si="21"/>
        <v>0.56500000000000006</v>
      </c>
    </row>
    <row r="1393" spans="1:17" x14ac:dyDescent="0.25">
      <c r="A1393" t="s">
        <v>2</v>
      </c>
      <c r="B1393">
        <v>791</v>
      </c>
      <c r="C1393">
        <v>420006</v>
      </c>
      <c r="D1393">
        <v>42</v>
      </c>
      <c r="E1393">
        <v>0</v>
      </c>
      <c r="F1393">
        <v>2008</v>
      </c>
      <c r="G1393">
        <v>0.87858999999999998</v>
      </c>
      <c r="H1393">
        <v>2008</v>
      </c>
      <c r="I1393">
        <v>435.86849900000004</v>
      </c>
      <c r="J1393">
        <v>786.60162699999989</v>
      </c>
      <c r="K1393">
        <v>223.42543699999999</v>
      </c>
      <c r="L1393">
        <v>115.62244400000002</v>
      </c>
      <c r="M1393">
        <v>2909.5386439999997</v>
      </c>
      <c r="O1393">
        <f t="shared" si="21"/>
        <v>4.9610000000000012</v>
      </c>
      <c r="P1393">
        <f t="shared" si="21"/>
        <v>8.9529999999999994</v>
      </c>
      <c r="Q1393">
        <f t="shared" si="21"/>
        <v>2.5429999999999997</v>
      </c>
    </row>
    <row r="1394" spans="1:17" x14ac:dyDescent="0.25">
      <c r="A1394" t="s">
        <v>2</v>
      </c>
      <c r="B1394">
        <v>792</v>
      </c>
      <c r="C1394">
        <v>420007</v>
      </c>
      <c r="D1394">
        <v>42</v>
      </c>
      <c r="E1394">
        <v>0</v>
      </c>
      <c r="F1394">
        <v>2008</v>
      </c>
      <c r="G1394">
        <v>4.3739999999999997</v>
      </c>
      <c r="H1394">
        <v>2008</v>
      </c>
      <c r="I1394">
        <v>626.79419999999993</v>
      </c>
      <c r="J1394">
        <v>868.23899999999981</v>
      </c>
      <c r="K1394">
        <v>234.44639999999998</v>
      </c>
      <c r="L1394">
        <v>121.5972</v>
      </c>
      <c r="M1394">
        <v>3338.2367999999992</v>
      </c>
      <c r="O1394">
        <f t="shared" si="21"/>
        <v>1.4329999999999998</v>
      </c>
      <c r="P1394">
        <f t="shared" si="21"/>
        <v>1.9849999999999997</v>
      </c>
      <c r="Q1394">
        <f t="shared" si="21"/>
        <v>0.53600000000000003</v>
      </c>
    </row>
    <row r="1395" spans="1:17" x14ac:dyDescent="0.25">
      <c r="A1395" t="s">
        <v>2</v>
      </c>
      <c r="B1395">
        <v>793</v>
      </c>
      <c r="C1395">
        <v>420008</v>
      </c>
      <c r="D1395">
        <v>42</v>
      </c>
      <c r="E1395">
        <v>0</v>
      </c>
      <c r="F1395">
        <v>2008</v>
      </c>
      <c r="G1395">
        <v>3.2639999999999998</v>
      </c>
      <c r="H1395">
        <v>2008</v>
      </c>
      <c r="I1395">
        <v>1631.6736000000003</v>
      </c>
      <c r="J1395">
        <v>1184.8319999999999</v>
      </c>
      <c r="K1395">
        <v>945.90719999999988</v>
      </c>
      <c r="L1395">
        <v>388.74239999999998</v>
      </c>
      <c r="M1395">
        <v>9850.4255999999987</v>
      </c>
      <c r="O1395">
        <f t="shared" si="21"/>
        <v>4.9990000000000014</v>
      </c>
      <c r="P1395">
        <f t="shared" si="21"/>
        <v>3.63</v>
      </c>
      <c r="Q1395">
        <f t="shared" si="21"/>
        <v>2.8979999999999997</v>
      </c>
    </row>
    <row r="1396" spans="1:17" x14ac:dyDescent="0.25">
      <c r="A1396" t="s">
        <v>2</v>
      </c>
      <c r="B1396">
        <v>794</v>
      </c>
      <c r="C1396">
        <v>420009</v>
      </c>
      <c r="D1396">
        <v>42</v>
      </c>
      <c r="E1396">
        <v>0</v>
      </c>
      <c r="F1396">
        <v>2008</v>
      </c>
      <c r="G1396">
        <v>5.9862000000000002</v>
      </c>
      <c r="H1396">
        <v>2008</v>
      </c>
      <c r="I1396">
        <v>1278.0536999999999</v>
      </c>
      <c r="J1396">
        <v>1013.4636600000002</v>
      </c>
      <c r="K1396">
        <v>565.69589999999994</v>
      </c>
      <c r="L1396">
        <v>232.86318</v>
      </c>
      <c r="M1396">
        <v>5944.8952199999994</v>
      </c>
      <c r="O1396">
        <f t="shared" si="21"/>
        <v>2.1349999999999998</v>
      </c>
      <c r="P1396">
        <f t="shared" si="21"/>
        <v>1.6930000000000005</v>
      </c>
      <c r="Q1396">
        <f t="shared" si="21"/>
        <v>0.94499999999999984</v>
      </c>
    </row>
    <row r="1397" spans="1:17" x14ac:dyDescent="0.25">
      <c r="A1397" t="s">
        <v>1</v>
      </c>
      <c r="B1397">
        <v>795</v>
      </c>
      <c r="C1397">
        <v>420010</v>
      </c>
      <c r="D1397">
        <v>42</v>
      </c>
      <c r="E1397">
        <v>0</v>
      </c>
      <c r="F1397">
        <v>2008</v>
      </c>
      <c r="G1397">
        <v>7.0422000000000002</v>
      </c>
      <c r="H1397">
        <v>2008</v>
      </c>
      <c r="I1397">
        <v>899.28893999999991</v>
      </c>
      <c r="J1397">
        <v>1866.1830000000002</v>
      </c>
      <c r="K1397">
        <v>242.95589999999999</v>
      </c>
      <c r="L1397">
        <v>169.71701999999999</v>
      </c>
      <c r="M1397">
        <v>4510.5290999999997</v>
      </c>
      <c r="O1397">
        <f t="shared" si="21"/>
        <v>1.2769999999999999</v>
      </c>
      <c r="P1397">
        <f t="shared" si="21"/>
        <v>2.65</v>
      </c>
      <c r="Q1397">
        <f t="shared" si="21"/>
        <v>0.34500000000000003</v>
      </c>
    </row>
    <row r="1398" spans="1:17" x14ac:dyDescent="0.25">
      <c r="A1398" t="s">
        <v>1</v>
      </c>
      <c r="B1398">
        <v>796</v>
      </c>
      <c r="C1398">
        <v>420011</v>
      </c>
      <c r="D1398">
        <v>42</v>
      </c>
      <c r="E1398">
        <v>0</v>
      </c>
      <c r="F1398">
        <v>2008</v>
      </c>
      <c r="G1398">
        <v>4.9978999999999996</v>
      </c>
      <c r="H1398">
        <v>2008</v>
      </c>
      <c r="I1398">
        <v>730.19318999999996</v>
      </c>
      <c r="J1398">
        <v>819.15580999999986</v>
      </c>
      <c r="K1398">
        <v>172.92733999999996</v>
      </c>
      <c r="L1398">
        <v>157.93364</v>
      </c>
      <c r="M1398">
        <v>4222.7257099999997</v>
      </c>
      <c r="O1398">
        <f t="shared" si="21"/>
        <v>1.4610000000000001</v>
      </c>
      <c r="P1398">
        <f t="shared" si="21"/>
        <v>1.6389999999999998</v>
      </c>
      <c r="Q1398">
        <f t="shared" si="21"/>
        <v>0.34599999999999997</v>
      </c>
    </row>
    <row r="1399" spans="1:17" x14ac:dyDescent="0.25">
      <c r="A1399" t="s">
        <v>1</v>
      </c>
      <c r="B1399">
        <v>797</v>
      </c>
      <c r="C1399">
        <v>420012</v>
      </c>
      <c r="D1399">
        <v>42</v>
      </c>
      <c r="E1399">
        <v>0</v>
      </c>
      <c r="F1399">
        <v>2008</v>
      </c>
      <c r="G1399">
        <v>3.5924999999999998</v>
      </c>
      <c r="H1399">
        <v>2008</v>
      </c>
      <c r="I1399">
        <v>973.92675000000008</v>
      </c>
      <c r="J1399">
        <v>1342.1580000000001</v>
      </c>
      <c r="K1399">
        <v>202.97624999999999</v>
      </c>
      <c r="L1399">
        <v>299.25524999999993</v>
      </c>
      <c r="M1399">
        <v>3387.36825</v>
      </c>
      <c r="O1399">
        <f t="shared" si="21"/>
        <v>2.7110000000000003</v>
      </c>
      <c r="P1399">
        <f t="shared" si="21"/>
        <v>3.7360000000000007</v>
      </c>
      <c r="Q1399">
        <f t="shared" si="21"/>
        <v>0.56500000000000006</v>
      </c>
    </row>
    <row r="1400" spans="1:17" x14ac:dyDescent="0.25">
      <c r="A1400" t="s">
        <v>1</v>
      </c>
      <c r="B1400">
        <v>798</v>
      </c>
      <c r="C1400">
        <v>420013</v>
      </c>
      <c r="D1400">
        <v>42</v>
      </c>
      <c r="E1400">
        <v>0</v>
      </c>
      <c r="F1400">
        <v>2008</v>
      </c>
      <c r="G1400">
        <v>1.9173</v>
      </c>
      <c r="H1400">
        <v>2008</v>
      </c>
      <c r="I1400">
        <v>727.42362000000003</v>
      </c>
      <c r="J1400">
        <v>1356.6814800000002</v>
      </c>
      <c r="K1400">
        <v>259.41068999999999</v>
      </c>
      <c r="L1400">
        <v>164.31261000000001</v>
      </c>
      <c r="M1400">
        <v>4262.9248200000002</v>
      </c>
      <c r="O1400">
        <f t="shared" si="21"/>
        <v>3.7940000000000005</v>
      </c>
      <c r="P1400">
        <f t="shared" si="21"/>
        <v>7.0760000000000014</v>
      </c>
      <c r="Q1400">
        <f t="shared" si="21"/>
        <v>1.3529999999999998</v>
      </c>
    </row>
    <row r="1401" spans="1:17" x14ac:dyDescent="0.25">
      <c r="A1401" t="s">
        <v>2</v>
      </c>
      <c r="B1401">
        <v>799</v>
      </c>
      <c r="C1401">
        <v>420014</v>
      </c>
      <c r="D1401">
        <v>42</v>
      </c>
      <c r="E1401">
        <v>0</v>
      </c>
      <c r="F1401">
        <v>2008</v>
      </c>
      <c r="G1401">
        <v>7.2450000000000001</v>
      </c>
      <c r="H1401">
        <v>2008</v>
      </c>
      <c r="I1401">
        <v>804.19500000000016</v>
      </c>
      <c r="J1401">
        <v>1873.5570000000002</v>
      </c>
      <c r="K1401">
        <v>215.90099999999998</v>
      </c>
      <c r="L1401">
        <v>150.696</v>
      </c>
      <c r="M1401">
        <v>4307.8769999999995</v>
      </c>
      <c r="O1401">
        <f t="shared" si="21"/>
        <v>1.1100000000000001</v>
      </c>
      <c r="P1401">
        <f t="shared" si="21"/>
        <v>2.5860000000000003</v>
      </c>
      <c r="Q1401">
        <f t="shared" si="21"/>
        <v>0.29799999999999999</v>
      </c>
    </row>
    <row r="1402" spans="1:17" x14ac:dyDescent="0.25">
      <c r="A1402" t="s">
        <v>2</v>
      </c>
      <c r="B1402">
        <v>800</v>
      </c>
      <c r="C1402">
        <v>420015</v>
      </c>
      <c r="D1402">
        <v>42</v>
      </c>
      <c r="E1402">
        <v>0</v>
      </c>
      <c r="F1402">
        <v>2008</v>
      </c>
      <c r="G1402">
        <v>0.50527</v>
      </c>
      <c r="H1402">
        <v>2008</v>
      </c>
      <c r="I1402">
        <v>187.859386</v>
      </c>
      <c r="J1402">
        <v>798.02343800000006</v>
      </c>
      <c r="K1402">
        <v>38.703682000000001</v>
      </c>
      <c r="L1402">
        <v>70.384111000000004</v>
      </c>
      <c r="M1402">
        <v>1047.7783989999998</v>
      </c>
      <c r="O1402">
        <f t="shared" si="21"/>
        <v>3.718</v>
      </c>
      <c r="P1402">
        <f t="shared" si="21"/>
        <v>15.794</v>
      </c>
      <c r="Q1402">
        <f t="shared" si="21"/>
        <v>0.76600000000000013</v>
      </c>
    </row>
    <row r="1403" spans="1:17" x14ac:dyDescent="0.25">
      <c r="A1403" t="s">
        <v>2</v>
      </c>
      <c r="B1403">
        <v>801</v>
      </c>
      <c r="C1403">
        <v>420016</v>
      </c>
      <c r="D1403">
        <v>42</v>
      </c>
      <c r="E1403">
        <v>0</v>
      </c>
      <c r="F1403">
        <v>2008</v>
      </c>
      <c r="G1403">
        <v>2.4592999999999998</v>
      </c>
      <c r="H1403">
        <v>2008</v>
      </c>
      <c r="I1403">
        <v>331.02177999999998</v>
      </c>
      <c r="J1403">
        <v>501.69720000000001</v>
      </c>
      <c r="K1403">
        <v>68.368539999999996</v>
      </c>
      <c r="L1403">
        <v>95.66677</v>
      </c>
      <c r="M1403">
        <v>1497.7136999999998</v>
      </c>
      <c r="O1403">
        <f t="shared" si="21"/>
        <v>1.3459999999999999</v>
      </c>
      <c r="P1403">
        <f t="shared" si="21"/>
        <v>2.0400000000000005</v>
      </c>
      <c r="Q1403">
        <f t="shared" si="21"/>
        <v>0.27800000000000002</v>
      </c>
    </row>
    <row r="1404" spans="1:17" x14ac:dyDescent="0.25">
      <c r="A1404" t="s">
        <v>2</v>
      </c>
      <c r="B1404">
        <v>802</v>
      </c>
      <c r="C1404">
        <v>420017</v>
      </c>
      <c r="D1404">
        <v>42</v>
      </c>
      <c r="E1404">
        <v>0</v>
      </c>
      <c r="F1404">
        <v>2008</v>
      </c>
      <c r="G1404">
        <v>3.3618000000000001</v>
      </c>
      <c r="H1404">
        <v>2008</v>
      </c>
      <c r="I1404">
        <v>770.18838000000017</v>
      </c>
      <c r="J1404">
        <v>868.68912000000012</v>
      </c>
      <c r="K1404">
        <v>152.96190000000001</v>
      </c>
      <c r="L1404">
        <v>225.91296</v>
      </c>
      <c r="M1404">
        <v>2672.9671799999996</v>
      </c>
      <c r="O1404">
        <f t="shared" si="21"/>
        <v>2.2910000000000004</v>
      </c>
      <c r="P1404">
        <f t="shared" si="21"/>
        <v>2.5840000000000005</v>
      </c>
      <c r="Q1404">
        <f t="shared" si="21"/>
        <v>0.45500000000000002</v>
      </c>
    </row>
    <row r="1405" spans="1:17" x14ac:dyDescent="0.25">
      <c r="A1405" t="s">
        <v>2</v>
      </c>
      <c r="B1405">
        <v>803</v>
      </c>
      <c r="C1405">
        <v>420018</v>
      </c>
      <c r="D1405">
        <v>42</v>
      </c>
      <c r="E1405">
        <v>0</v>
      </c>
      <c r="F1405">
        <v>2008</v>
      </c>
      <c r="G1405">
        <v>1.8879999999999999</v>
      </c>
      <c r="H1405">
        <v>2008</v>
      </c>
      <c r="I1405">
        <v>571.49759999999992</v>
      </c>
      <c r="J1405">
        <v>582.25920000000008</v>
      </c>
      <c r="K1405">
        <v>206.73599999999999</v>
      </c>
      <c r="L1405">
        <v>134.99199999999999</v>
      </c>
      <c r="M1405">
        <v>3644.4063999999998</v>
      </c>
      <c r="O1405">
        <f t="shared" si="21"/>
        <v>3.0270000000000001</v>
      </c>
      <c r="P1405">
        <f t="shared" si="21"/>
        <v>3.0840000000000005</v>
      </c>
      <c r="Q1405">
        <f t="shared" si="21"/>
        <v>1.095</v>
      </c>
    </row>
    <row r="1406" spans="1:17" x14ac:dyDescent="0.25">
      <c r="A1406" t="s">
        <v>1</v>
      </c>
      <c r="B1406">
        <v>786</v>
      </c>
      <c r="C1406">
        <v>420001</v>
      </c>
      <c r="D1406">
        <v>42</v>
      </c>
      <c r="E1406">
        <v>0</v>
      </c>
      <c r="F1406">
        <v>1</v>
      </c>
      <c r="G1406">
        <v>12.54</v>
      </c>
      <c r="H1406">
        <v>2009</v>
      </c>
      <c r="I1406">
        <v>152.988</v>
      </c>
      <c r="J1406">
        <v>407.04839999999996</v>
      </c>
      <c r="K1406">
        <v>25.08</v>
      </c>
      <c r="L1406">
        <v>28.841999999999995</v>
      </c>
      <c r="M1406">
        <v>800.05200000000002</v>
      </c>
      <c r="O1406">
        <f t="shared" si="21"/>
        <v>0.12200000000000001</v>
      </c>
      <c r="P1406">
        <f t="shared" si="21"/>
        <v>0.3246</v>
      </c>
      <c r="Q1406">
        <f t="shared" si="21"/>
        <v>0.02</v>
      </c>
    </row>
    <row r="1407" spans="1:17" x14ac:dyDescent="0.25">
      <c r="A1407" t="s">
        <v>1</v>
      </c>
      <c r="B1407">
        <v>787</v>
      </c>
      <c r="C1407">
        <v>420002</v>
      </c>
      <c r="D1407">
        <v>42</v>
      </c>
      <c r="E1407">
        <v>0</v>
      </c>
      <c r="F1407">
        <v>1</v>
      </c>
      <c r="G1407">
        <v>8.7800999999999991</v>
      </c>
      <c r="H1407">
        <v>2009</v>
      </c>
      <c r="I1407">
        <v>96.581099999999992</v>
      </c>
      <c r="J1407">
        <v>325.12710299999992</v>
      </c>
      <c r="K1407">
        <v>12.292139999999998</v>
      </c>
      <c r="L1407">
        <v>20.194229999999997</v>
      </c>
      <c r="M1407">
        <v>550.51226999999994</v>
      </c>
      <c r="O1407">
        <f t="shared" si="21"/>
        <v>0.11</v>
      </c>
      <c r="P1407">
        <f t="shared" si="21"/>
        <v>0.37029999999999996</v>
      </c>
      <c r="Q1407">
        <f t="shared" si="21"/>
        <v>1.3999999999999999E-2</v>
      </c>
    </row>
    <row r="1408" spans="1:17" x14ac:dyDescent="0.25">
      <c r="A1408" t="s">
        <v>1</v>
      </c>
      <c r="B1408">
        <v>788</v>
      </c>
      <c r="C1408">
        <v>420003</v>
      </c>
      <c r="D1408">
        <v>42</v>
      </c>
      <c r="E1408">
        <v>0</v>
      </c>
      <c r="F1408">
        <v>1</v>
      </c>
      <c r="G1408">
        <v>6.3212999999999999</v>
      </c>
      <c r="H1408">
        <v>2009</v>
      </c>
      <c r="I1408">
        <v>60.684479999999994</v>
      </c>
      <c r="J1408">
        <v>195.70744800000003</v>
      </c>
      <c r="K1408">
        <v>10.11408</v>
      </c>
      <c r="L1408">
        <v>10.746210000000001</v>
      </c>
      <c r="M1408">
        <v>281.29784999999998</v>
      </c>
      <c r="O1408">
        <f t="shared" si="21"/>
        <v>9.6000000000000002E-2</v>
      </c>
      <c r="P1408">
        <f t="shared" si="21"/>
        <v>0.30960000000000004</v>
      </c>
      <c r="Q1408">
        <f t="shared" si="21"/>
        <v>1.6E-2</v>
      </c>
    </row>
    <row r="1409" spans="1:17" x14ac:dyDescent="0.25">
      <c r="A1409" t="s">
        <v>1</v>
      </c>
      <c r="B1409">
        <v>789</v>
      </c>
      <c r="C1409">
        <v>420004</v>
      </c>
      <c r="D1409">
        <v>42</v>
      </c>
      <c r="E1409">
        <v>0</v>
      </c>
      <c r="F1409">
        <v>1</v>
      </c>
      <c r="G1409">
        <v>3.4497</v>
      </c>
      <c r="H1409">
        <v>2009</v>
      </c>
      <c r="I1409">
        <v>72.443700000000007</v>
      </c>
      <c r="J1409">
        <v>191.80332000000001</v>
      </c>
      <c r="K1409">
        <v>8.27928</v>
      </c>
      <c r="L1409">
        <v>27.25263</v>
      </c>
      <c r="M1409">
        <v>315.30257999999998</v>
      </c>
      <c r="O1409">
        <f t="shared" si="21"/>
        <v>0.21000000000000005</v>
      </c>
      <c r="P1409">
        <f t="shared" si="21"/>
        <v>0.55600000000000005</v>
      </c>
      <c r="Q1409">
        <f t="shared" si="21"/>
        <v>2.4E-2</v>
      </c>
    </row>
    <row r="1410" spans="1:17" x14ac:dyDescent="0.25">
      <c r="A1410" t="s">
        <v>2</v>
      </c>
      <c r="B1410">
        <v>790</v>
      </c>
      <c r="C1410">
        <v>420005</v>
      </c>
      <c r="D1410">
        <v>42</v>
      </c>
      <c r="E1410">
        <v>0</v>
      </c>
      <c r="F1410">
        <v>1</v>
      </c>
      <c r="G1410">
        <v>12.903</v>
      </c>
      <c r="H1410">
        <v>2009</v>
      </c>
      <c r="I1410">
        <v>218.06069999999997</v>
      </c>
      <c r="J1410">
        <v>592.37673000000007</v>
      </c>
      <c r="K1410">
        <v>25.806000000000001</v>
      </c>
      <c r="L1410">
        <v>30.967200000000002</v>
      </c>
      <c r="M1410">
        <v>761.27700000000004</v>
      </c>
      <c r="O1410">
        <f t="shared" si="21"/>
        <v>0.16899999999999998</v>
      </c>
      <c r="P1410">
        <f t="shared" si="21"/>
        <v>0.45910000000000006</v>
      </c>
      <c r="Q1410">
        <f t="shared" si="21"/>
        <v>0.02</v>
      </c>
    </row>
    <row r="1411" spans="1:17" x14ac:dyDescent="0.25">
      <c r="A1411" t="s">
        <v>2</v>
      </c>
      <c r="B1411">
        <v>791</v>
      </c>
      <c r="C1411">
        <v>420006</v>
      </c>
      <c r="D1411">
        <v>42</v>
      </c>
      <c r="E1411">
        <v>0</v>
      </c>
      <c r="F1411">
        <v>1</v>
      </c>
      <c r="G1411">
        <v>0.87858999999999998</v>
      </c>
      <c r="H1411">
        <v>2009</v>
      </c>
      <c r="I1411">
        <v>8.4344640000000002</v>
      </c>
      <c r="J1411">
        <v>54.648298000000004</v>
      </c>
      <c r="K1411">
        <v>1.1421669999999999</v>
      </c>
      <c r="L1411">
        <v>1.8450390000000001</v>
      </c>
      <c r="M1411">
        <v>43.929499999999997</v>
      </c>
      <c r="O1411">
        <f t="shared" ref="O1411:Q1474" si="22">I1411/$G1411*0.01</f>
        <v>9.6000000000000002E-2</v>
      </c>
      <c r="P1411">
        <f t="shared" si="22"/>
        <v>0.622</v>
      </c>
      <c r="Q1411">
        <f t="shared" si="22"/>
        <v>1.3000000000000001E-2</v>
      </c>
    </row>
    <row r="1412" spans="1:17" x14ac:dyDescent="0.25">
      <c r="A1412" t="s">
        <v>2</v>
      </c>
      <c r="B1412">
        <v>792</v>
      </c>
      <c r="C1412">
        <v>420007</v>
      </c>
      <c r="D1412">
        <v>42</v>
      </c>
      <c r="E1412">
        <v>0</v>
      </c>
      <c r="F1412">
        <v>1</v>
      </c>
      <c r="G1412">
        <v>4.3739999999999997</v>
      </c>
      <c r="H1412">
        <v>2009</v>
      </c>
      <c r="I1412">
        <v>37.616399999999992</v>
      </c>
      <c r="J1412">
        <v>134.54424</v>
      </c>
      <c r="K1412">
        <v>3.4991999999999996</v>
      </c>
      <c r="L1412">
        <v>5.2488000000000001</v>
      </c>
      <c r="M1412">
        <v>131.21999999999997</v>
      </c>
      <c r="O1412">
        <f t="shared" si="22"/>
        <v>8.5999999999999979E-2</v>
      </c>
      <c r="P1412">
        <f t="shared" si="22"/>
        <v>0.30760000000000004</v>
      </c>
      <c r="Q1412">
        <f t="shared" si="22"/>
        <v>8.0000000000000002E-3</v>
      </c>
    </row>
    <row r="1413" spans="1:17" x14ac:dyDescent="0.25">
      <c r="A1413" t="s">
        <v>2</v>
      </c>
      <c r="B1413">
        <v>793</v>
      </c>
      <c r="C1413">
        <v>420008</v>
      </c>
      <c r="D1413">
        <v>42</v>
      </c>
      <c r="E1413">
        <v>0</v>
      </c>
      <c r="F1413">
        <v>1</v>
      </c>
      <c r="G1413">
        <v>3.2639999999999998</v>
      </c>
      <c r="H1413">
        <v>2009</v>
      </c>
      <c r="I1413">
        <v>41.452799999999996</v>
      </c>
      <c r="J1413">
        <v>163.5264</v>
      </c>
      <c r="K1413">
        <v>6.2015999999999991</v>
      </c>
      <c r="L1413">
        <v>8.8127999999999993</v>
      </c>
      <c r="M1413">
        <v>201.71519999999998</v>
      </c>
      <c r="O1413">
        <f t="shared" si="22"/>
        <v>0.127</v>
      </c>
      <c r="P1413">
        <f t="shared" si="22"/>
        <v>0.501</v>
      </c>
      <c r="Q1413">
        <f t="shared" si="22"/>
        <v>1.9E-2</v>
      </c>
    </row>
    <row r="1414" spans="1:17" x14ac:dyDescent="0.25">
      <c r="A1414" t="s">
        <v>2</v>
      </c>
      <c r="B1414">
        <v>794</v>
      </c>
      <c r="C1414">
        <v>420009</v>
      </c>
      <c r="D1414">
        <v>42</v>
      </c>
      <c r="E1414">
        <v>0</v>
      </c>
      <c r="F1414">
        <v>1</v>
      </c>
      <c r="G1414">
        <v>5.9862000000000002</v>
      </c>
      <c r="H1414">
        <v>2009</v>
      </c>
      <c r="I1414">
        <v>65.249580000000009</v>
      </c>
      <c r="J1414">
        <v>203.35121400000006</v>
      </c>
      <c r="K1414">
        <v>7.7820600000000004</v>
      </c>
      <c r="L1414">
        <v>8.9793000000000003</v>
      </c>
      <c r="M1414">
        <v>218.49630000000002</v>
      </c>
      <c r="O1414">
        <f t="shared" si="22"/>
        <v>0.109</v>
      </c>
      <c r="P1414">
        <f t="shared" si="22"/>
        <v>0.33970000000000006</v>
      </c>
      <c r="Q1414">
        <f t="shared" si="22"/>
        <v>1.3000000000000001E-2</v>
      </c>
    </row>
    <row r="1415" spans="1:17" x14ac:dyDescent="0.25">
      <c r="A1415" t="s">
        <v>1</v>
      </c>
      <c r="B1415">
        <v>795</v>
      </c>
      <c r="C1415">
        <v>420010</v>
      </c>
      <c r="D1415">
        <v>42</v>
      </c>
      <c r="E1415">
        <v>0</v>
      </c>
      <c r="F1415">
        <v>1</v>
      </c>
      <c r="G1415">
        <v>7.0422000000000002</v>
      </c>
      <c r="H1415">
        <v>2009</v>
      </c>
      <c r="I1415">
        <v>78.168420000000012</v>
      </c>
      <c r="J1415">
        <v>199.01257200000003</v>
      </c>
      <c r="K1415">
        <v>11.267520000000001</v>
      </c>
      <c r="L1415">
        <v>14.788620000000002</v>
      </c>
      <c r="M1415">
        <v>419.01089999999999</v>
      </c>
      <c r="O1415">
        <f t="shared" si="22"/>
        <v>0.11100000000000002</v>
      </c>
      <c r="P1415">
        <f t="shared" si="22"/>
        <v>0.28260000000000007</v>
      </c>
      <c r="Q1415">
        <f t="shared" si="22"/>
        <v>1.6E-2</v>
      </c>
    </row>
    <row r="1416" spans="1:17" x14ac:dyDescent="0.25">
      <c r="A1416" t="s">
        <v>1</v>
      </c>
      <c r="B1416">
        <v>796</v>
      </c>
      <c r="C1416">
        <v>420011</v>
      </c>
      <c r="D1416">
        <v>42</v>
      </c>
      <c r="E1416">
        <v>0</v>
      </c>
      <c r="F1416">
        <v>1</v>
      </c>
      <c r="G1416">
        <v>4.9978999999999996</v>
      </c>
      <c r="H1416">
        <v>2009</v>
      </c>
      <c r="I1416">
        <v>49.479209999999995</v>
      </c>
      <c r="J1416">
        <v>164.58084699999998</v>
      </c>
      <c r="K1416">
        <v>5.9974799999999995</v>
      </c>
      <c r="L1416">
        <v>10.49559</v>
      </c>
      <c r="M1416">
        <v>288.37882999999994</v>
      </c>
      <c r="O1416">
        <f t="shared" si="22"/>
        <v>9.9000000000000005E-2</v>
      </c>
      <c r="P1416">
        <f t="shared" si="22"/>
        <v>0.32929999999999998</v>
      </c>
      <c r="Q1416">
        <f t="shared" si="22"/>
        <v>1.2E-2</v>
      </c>
    </row>
    <row r="1417" spans="1:17" x14ac:dyDescent="0.25">
      <c r="A1417" t="s">
        <v>1</v>
      </c>
      <c r="B1417">
        <v>797</v>
      </c>
      <c r="C1417">
        <v>420012</v>
      </c>
      <c r="D1417">
        <v>42</v>
      </c>
      <c r="E1417">
        <v>0</v>
      </c>
      <c r="F1417">
        <v>1</v>
      </c>
      <c r="G1417">
        <v>3.5924999999999998</v>
      </c>
      <c r="H1417">
        <v>2009</v>
      </c>
      <c r="I1417">
        <v>45.983999999999995</v>
      </c>
      <c r="J1417">
        <v>138.85012499999999</v>
      </c>
      <c r="K1417">
        <v>4.6702499999999993</v>
      </c>
      <c r="L1417">
        <v>12.932999999999998</v>
      </c>
      <c r="M1417">
        <v>158.42925</v>
      </c>
      <c r="O1417">
        <f t="shared" si="22"/>
        <v>0.128</v>
      </c>
      <c r="P1417">
        <f t="shared" si="22"/>
        <v>0.38650000000000001</v>
      </c>
      <c r="Q1417">
        <f t="shared" si="22"/>
        <v>1.2999999999999998E-2</v>
      </c>
    </row>
    <row r="1418" spans="1:17" x14ac:dyDescent="0.25">
      <c r="A1418" t="s">
        <v>1</v>
      </c>
      <c r="B1418">
        <v>798</v>
      </c>
      <c r="C1418">
        <v>420013</v>
      </c>
      <c r="D1418">
        <v>42</v>
      </c>
      <c r="E1418">
        <v>0</v>
      </c>
      <c r="F1418">
        <v>1</v>
      </c>
      <c r="G1418">
        <v>1.9173</v>
      </c>
      <c r="H1418">
        <v>2009</v>
      </c>
      <c r="I1418">
        <v>21.282029999999999</v>
      </c>
      <c r="J1418">
        <v>64.651356000000007</v>
      </c>
      <c r="K1418">
        <v>2.87595</v>
      </c>
      <c r="L1418">
        <v>5.1767099999999999</v>
      </c>
      <c r="M1418">
        <v>128.45910000000001</v>
      </c>
      <c r="O1418">
        <f t="shared" si="22"/>
        <v>0.111</v>
      </c>
      <c r="P1418">
        <f t="shared" si="22"/>
        <v>0.33720000000000006</v>
      </c>
      <c r="Q1418">
        <f t="shared" si="22"/>
        <v>1.4999999999999999E-2</v>
      </c>
    </row>
    <row r="1419" spans="1:17" x14ac:dyDescent="0.25">
      <c r="A1419" t="s">
        <v>2</v>
      </c>
      <c r="B1419">
        <v>799</v>
      </c>
      <c r="C1419">
        <v>420014</v>
      </c>
      <c r="D1419">
        <v>42</v>
      </c>
      <c r="E1419">
        <v>0</v>
      </c>
      <c r="F1419">
        <v>1</v>
      </c>
      <c r="G1419">
        <v>7.2450000000000001</v>
      </c>
      <c r="H1419">
        <v>2009</v>
      </c>
      <c r="I1419">
        <v>106.50150000000002</v>
      </c>
      <c r="J1419">
        <v>287.69895000000002</v>
      </c>
      <c r="K1419">
        <v>11.592000000000001</v>
      </c>
      <c r="L1419">
        <v>15.214500000000001</v>
      </c>
      <c r="M1419">
        <v>378.91350000000006</v>
      </c>
      <c r="O1419">
        <f t="shared" si="22"/>
        <v>0.14700000000000002</v>
      </c>
      <c r="P1419">
        <f t="shared" si="22"/>
        <v>0.39710000000000001</v>
      </c>
      <c r="Q1419">
        <f t="shared" si="22"/>
        <v>1.6E-2</v>
      </c>
    </row>
    <row r="1420" spans="1:17" x14ac:dyDescent="0.25">
      <c r="A1420" t="s">
        <v>2</v>
      </c>
      <c r="B1420">
        <v>800</v>
      </c>
      <c r="C1420">
        <v>420015</v>
      </c>
      <c r="D1420">
        <v>42</v>
      </c>
      <c r="E1420">
        <v>0</v>
      </c>
      <c r="F1420">
        <v>1</v>
      </c>
      <c r="G1420">
        <v>0.50527</v>
      </c>
      <c r="H1420">
        <v>2009</v>
      </c>
      <c r="I1420">
        <v>5.4063889999999999</v>
      </c>
      <c r="J1420">
        <v>25.890034800000006</v>
      </c>
      <c r="K1420">
        <v>0.35368899999999998</v>
      </c>
      <c r="L1420">
        <v>2.0716069999999998</v>
      </c>
      <c r="M1420">
        <v>24.909810999999998</v>
      </c>
      <c r="O1420">
        <f t="shared" si="22"/>
        <v>0.107</v>
      </c>
      <c r="P1420">
        <f t="shared" si="22"/>
        <v>0.51240000000000008</v>
      </c>
      <c r="Q1420">
        <f t="shared" si="22"/>
        <v>6.9999999999999993E-3</v>
      </c>
    </row>
    <row r="1421" spans="1:17" x14ac:dyDescent="0.25">
      <c r="A1421" t="s">
        <v>2</v>
      </c>
      <c r="B1421">
        <v>801</v>
      </c>
      <c r="C1421">
        <v>420016</v>
      </c>
      <c r="D1421">
        <v>42</v>
      </c>
      <c r="E1421">
        <v>0</v>
      </c>
      <c r="F1421">
        <v>1</v>
      </c>
      <c r="G1421">
        <v>2.4592999999999998</v>
      </c>
      <c r="H1421">
        <v>2009</v>
      </c>
      <c r="I1421">
        <v>21.641839999999998</v>
      </c>
      <c r="J1421">
        <v>72.057490000000001</v>
      </c>
      <c r="K1421">
        <v>1.7215100000000001</v>
      </c>
      <c r="L1421">
        <v>5.9023199999999996</v>
      </c>
      <c r="M1421">
        <v>74.762719999999987</v>
      </c>
      <c r="O1421">
        <f t="shared" si="22"/>
        <v>8.8000000000000009E-2</v>
      </c>
      <c r="P1421">
        <f t="shared" si="22"/>
        <v>0.29300000000000004</v>
      </c>
      <c r="Q1421">
        <f t="shared" si="22"/>
        <v>7.000000000000001E-3</v>
      </c>
    </row>
    <row r="1422" spans="1:17" x14ac:dyDescent="0.25">
      <c r="A1422" t="s">
        <v>2</v>
      </c>
      <c r="B1422">
        <v>802</v>
      </c>
      <c r="C1422">
        <v>420017</v>
      </c>
      <c r="D1422">
        <v>42</v>
      </c>
      <c r="E1422">
        <v>0</v>
      </c>
      <c r="F1422">
        <v>1</v>
      </c>
      <c r="G1422">
        <v>3.3618000000000001</v>
      </c>
      <c r="H1422">
        <v>2009</v>
      </c>
      <c r="I1422">
        <v>43.367220000000003</v>
      </c>
      <c r="J1422">
        <v>112.11603000000004</v>
      </c>
      <c r="K1422">
        <v>3.3618000000000001</v>
      </c>
      <c r="L1422">
        <v>13.4472</v>
      </c>
      <c r="M1422">
        <v>127.07604000000001</v>
      </c>
      <c r="O1422">
        <f t="shared" si="22"/>
        <v>0.129</v>
      </c>
      <c r="P1422">
        <f t="shared" si="22"/>
        <v>0.33350000000000007</v>
      </c>
      <c r="Q1422">
        <f t="shared" si="22"/>
        <v>0.01</v>
      </c>
    </row>
    <row r="1423" spans="1:17" x14ac:dyDescent="0.25">
      <c r="A1423" t="s">
        <v>2</v>
      </c>
      <c r="B1423">
        <v>803</v>
      </c>
      <c r="C1423">
        <v>420018</v>
      </c>
      <c r="D1423">
        <v>42</v>
      </c>
      <c r="E1423">
        <v>0</v>
      </c>
      <c r="F1423">
        <v>1</v>
      </c>
      <c r="G1423">
        <v>1.8879999999999999</v>
      </c>
      <c r="H1423">
        <v>2009</v>
      </c>
      <c r="I1423">
        <v>20.201599999999996</v>
      </c>
      <c r="J1423">
        <v>84.960000000000008</v>
      </c>
      <c r="K1423">
        <v>2.0768</v>
      </c>
      <c r="L1423">
        <v>4.1536</v>
      </c>
      <c r="M1423">
        <v>98.93119999999999</v>
      </c>
      <c r="O1423">
        <f t="shared" si="22"/>
        <v>0.10699999999999998</v>
      </c>
      <c r="P1423">
        <f t="shared" si="22"/>
        <v>0.45000000000000007</v>
      </c>
      <c r="Q1423">
        <f t="shared" si="22"/>
        <v>1.1000000000000001E-2</v>
      </c>
    </row>
    <row r="1424" spans="1:17" x14ac:dyDescent="0.25">
      <c r="A1424" t="s">
        <v>1</v>
      </c>
      <c r="B1424">
        <v>786</v>
      </c>
      <c r="C1424">
        <v>420001</v>
      </c>
      <c r="D1424">
        <v>42</v>
      </c>
      <c r="E1424">
        <v>0</v>
      </c>
      <c r="F1424">
        <v>2</v>
      </c>
      <c r="G1424">
        <v>12.54</v>
      </c>
      <c r="H1424">
        <v>2009</v>
      </c>
      <c r="I1424">
        <v>58.938000000000002</v>
      </c>
      <c r="J1424">
        <v>643.17660000000001</v>
      </c>
      <c r="K1424">
        <v>17.556000000000001</v>
      </c>
      <c r="L1424">
        <v>8.7780000000000005</v>
      </c>
      <c r="M1424">
        <v>260.83199999999994</v>
      </c>
      <c r="O1424">
        <f t="shared" si="22"/>
        <v>4.7E-2</v>
      </c>
      <c r="P1424">
        <f t="shared" si="22"/>
        <v>0.51290000000000002</v>
      </c>
      <c r="Q1424">
        <f t="shared" si="22"/>
        <v>1.4000000000000002E-2</v>
      </c>
    </row>
    <row r="1425" spans="1:17" x14ac:dyDescent="0.25">
      <c r="A1425" t="s">
        <v>1</v>
      </c>
      <c r="B1425">
        <v>787</v>
      </c>
      <c r="C1425">
        <v>420002</v>
      </c>
      <c r="D1425">
        <v>42</v>
      </c>
      <c r="E1425">
        <v>0</v>
      </c>
      <c r="F1425">
        <v>2</v>
      </c>
      <c r="G1425">
        <v>8.7800999999999991</v>
      </c>
      <c r="H1425">
        <v>2009</v>
      </c>
      <c r="I1425">
        <v>63.216720000000002</v>
      </c>
      <c r="J1425">
        <v>548.76503009999988</v>
      </c>
      <c r="K1425">
        <v>17.560199999999998</v>
      </c>
      <c r="L1425">
        <v>11.414129999999998</v>
      </c>
      <c r="M1425">
        <v>316.96160999999995</v>
      </c>
      <c r="O1425">
        <f t="shared" si="22"/>
        <v>7.2000000000000008E-2</v>
      </c>
      <c r="P1425">
        <f t="shared" si="22"/>
        <v>0.62500999999999995</v>
      </c>
      <c r="Q1425">
        <f t="shared" si="22"/>
        <v>0.02</v>
      </c>
    </row>
    <row r="1426" spans="1:17" x14ac:dyDescent="0.25">
      <c r="A1426" t="s">
        <v>1</v>
      </c>
      <c r="B1426">
        <v>788</v>
      </c>
      <c r="C1426">
        <v>420003</v>
      </c>
      <c r="D1426">
        <v>42</v>
      </c>
      <c r="E1426">
        <v>0</v>
      </c>
      <c r="F1426">
        <v>2</v>
      </c>
      <c r="G1426">
        <v>6.3212999999999999</v>
      </c>
      <c r="H1426">
        <v>2009</v>
      </c>
      <c r="I1426">
        <v>51.834659999999985</v>
      </c>
      <c r="J1426">
        <v>332.18431499999997</v>
      </c>
      <c r="K1426">
        <v>19.596029999999999</v>
      </c>
      <c r="L1426">
        <v>8.2176899999999993</v>
      </c>
      <c r="M1426">
        <v>208.60289999999998</v>
      </c>
      <c r="O1426">
        <f t="shared" si="22"/>
        <v>8.1999999999999976E-2</v>
      </c>
      <c r="P1426">
        <f t="shared" si="22"/>
        <v>0.52549999999999997</v>
      </c>
      <c r="Q1426">
        <f t="shared" si="22"/>
        <v>3.1000000000000003E-2</v>
      </c>
    </row>
    <row r="1427" spans="1:17" x14ac:dyDescent="0.25">
      <c r="A1427" t="s">
        <v>1</v>
      </c>
      <c r="B1427">
        <v>789</v>
      </c>
      <c r="C1427">
        <v>420004</v>
      </c>
      <c r="D1427">
        <v>42</v>
      </c>
      <c r="E1427">
        <v>0</v>
      </c>
      <c r="F1427">
        <v>2</v>
      </c>
      <c r="G1427">
        <v>3.4497</v>
      </c>
      <c r="H1427">
        <v>2009</v>
      </c>
      <c r="I1427">
        <v>91.417050000000003</v>
      </c>
      <c r="J1427">
        <v>279.63268199999999</v>
      </c>
      <c r="K1427">
        <v>33.11712</v>
      </c>
      <c r="L1427">
        <v>32.772149999999996</v>
      </c>
      <c r="M1427">
        <v>368.42795999999998</v>
      </c>
      <c r="O1427">
        <f t="shared" si="22"/>
        <v>0.26500000000000001</v>
      </c>
      <c r="P1427">
        <f t="shared" si="22"/>
        <v>0.81059999999999999</v>
      </c>
      <c r="Q1427">
        <f t="shared" si="22"/>
        <v>9.6000000000000002E-2</v>
      </c>
    </row>
    <row r="1428" spans="1:17" x14ac:dyDescent="0.25">
      <c r="A1428" t="s">
        <v>2</v>
      </c>
      <c r="B1428">
        <v>790</v>
      </c>
      <c r="C1428">
        <v>420005</v>
      </c>
      <c r="D1428">
        <v>42</v>
      </c>
      <c r="E1428">
        <v>0</v>
      </c>
      <c r="F1428">
        <v>2</v>
      </c>
      <c r="G1428">
        <v>12.903</v>
      </c>
      <c r="H1428">
        <v>2009</v>
      </c>
      <c r="I1428">
        <v>72.256799999999998</v>
      </c>
      <c r="J1428">
        <v>722.5680000000001</v>
      </c>
      <c r="K1428">
        <v>18.0642</v>
      </c>
      <c r="L1428">
        <v>10.322400000000002</v>
      </c>
      <c r="M1428">
        <v>258.06000000000006</v>
      </c>
      <c r="O1428">
        <f t="shared" si="22"/>
        <v>5.5999999999999994E-2</v>
      </c>
      <c r="P1428">
        <f t="shared" si="22"/>
        <v>0.56000000000000005</v>
      </c>
      <c r="Q1428">
        <f t="shared" si="22"/>
        <v>1.3999999999999999E-2</v>
      </c>
    </row>
    <row r="1429" spans="1:17" x14ac:dyDescent="0.25">
      <c r="A1429" t="s">
        <v>2</v>
      </c>
      <c r="B1429">
        <v>791</v>
      </c>
      <c r="C1429">
        <v>420006</v>
      </c>
      <c r="D1429">
        <v>42</v>
      </c>
      <c r="E1429">
        <v>0</v>
      </c>
      <c r="F1429">
        <v>2</v>
      </c>
      <c r="G1429">
        <v>0.87858999999999998</v>
      </c>
      <c r="H1429">
        <v>2009</v>
      </c>
      <c r="I1429">
        <v>16.956787000000002</v>
      </c>
      <c r="J1429">
        <v>74.94372700000001</v>
      </c>
      <c r="K1429">
        <v>7.4680150000000003</v>
      </c>
      <c r="L1429">
        <v>3.9536549999999995</v>
      </c>
      <c r="M1429">
        <v>94.799860999999993</v>
      </c>
      <c r="O1429">
        <f t="shared" si="22"/>
        <v>0.19300000000000006</v>
      </c>
      <c r="P1429">
        <f t="shared" si="22"/>
        <v>0.85300000000000009</v>
      </c>
      <c r="Q1429">
        <f t="shared" si="22"/>
        <v>8.5000000000000006E-2</v>
      </c>
    </row>
    <row r="1430" spans="1:17" x14ac:dyDescent="0.25">
      <c r="A1430" t="s">
        <v>2</v>
      </c>
      <c r="B1430">
        <v>792</v>
      </c>
      <c r="C1430">
        <v>420007</v>
      </c>
      <c r="D1430">
        <v>42</v>
      </c>
      <c r="E1430">
        <v>0</v>
      </c>
      <c r="F1430">
        <v>2</v>
      </c>
      <c r="G1430">
        <v>4.3739999999999997</v>
      </c>
      <c r="H1430">
        <v>2009</v>
      </c>
      <c r="I1430">
        <v>26.6814</v>
      </c>
      <c r="J1430">
        <v>196.96121999999997</v>
      </c>
      <c r="K1430">
        <v>6.9983999999999993</v>
      </c>
      <c r="L1430">
        <v>3.936599999999999</v>
      </c>
      <c r="M1430">
        <v>99.727199999999996</v>
      </c>
      <c r="O1430">
        <f t="shared" si="22"/>
        <v>6.1000000000000006E-2</v>
      </c>
      <c r="P1430">
        <f t="shared" si="22"/>
        <v>0.45029999999999992</v>
      </c>
      <c r="Q1430">
        <f t="shared" si="22"/>
        <v>1.6E-2</v>
      </c>
    </row>
    <row r="1431" spans="1:17" x14ac:dyDescent="0.25">
      <c r="A1431" t="s">
        <v>2</v>
      </c>
      <c r="B1431">
        <v>793</v>
      </c>
      <c r="C1431">
        <v>420008</v>
      </c>
      <c r="D1431">
        <v>42</v>
      </c>
      <c r="E1431">
        <v>0</v>
      </c>
      <c r="F1431">
        <v>2</v>
      </c>
      <c r="G1431">
        <v>3.2639999999999998</v>
      </c>
      <c r="H1431">
        <v>2009</v>
      </c>
      <c r="I1431">
        <v>64.30080000000001</v>
      </c>
      <c r="J1431">
        <v>233.04959999999997</v>
      </c>
      <c r="K1431">
        <v>31.334400000000002</v>
      </c>
      <c r="L1431">
        <v>13.708799999999998</v>
      </c>
      <c r="M1431">
        <v>319.87199999999996</v>
      </c>
      <c r="O1431">
        <f t="shared" si="22"/>
        <v>0.19700000000000004</v>
      </c>
      <c r="P1431">
        <f t="shared" si="22"/>
        <v>0.71399999999999997</v>
      </c>
      <c r="Q1431">
        <f t="shared" si="22"/>
        <v>9.6000000000000016E-2</v>
      </c>
    </row>
    <row r="1432" spans="1:17" x14ac:dyDescent="0.25">
      <c r="A1432" t="s">
        <v>2</v>
      </c>
      <c r="B1432">
        <v>794</v>
      </c>
      <c r="C1432">
        <v>420009</v>
      </c>
      <c r="D1432">
        <v>42</v>
      </c>
      <c r="E1432">
        <v>0</v>
      </c>
      <c r="F1432">
        <v>2</v>
      </c>
      <c r="G1432">
        <v>5.9862000000000002</v>
      </c>
      <c r="H1432">
        <v>2009</v>
      </c>
      <c r="I1432">
        <v>54.474420000000002</v>
      </c>
      <c r="J1432">
        <v>353.24566200000004</v>
      </c>
      <c r="K1432">
        <v>17.958600000000001</v>
      </c>
      <c r="L1432">
        <v>7.7820600000000004</v>
      </c>
      <c r="M1432">
        <v>187.96668</v>
      </c>
      <c r="O1432">
        <f t="shared" si="22"/>
        <v>9.0999999999999998E-2</v>
      </c>
      <c r="P1432">
        <f t="shared" si="22"/>
        <v>0.59010000000000007</v>
      </c>
      <c r="Q1432">
        <f t="shared" si="22"/>
        <v>0.03</v>
      </c>
    </row>
    <row r="1433" spans="1:17" x14ac:dyDescent="0.25">
      <c r="A1433" t="s">
        <v>1</v>
      </c>
      <c r="B1433">
        <v>795</v>
      </c>
      <c r="C1433">
        <v>420010</v>
      </c>
      <c r="D1433">
        <v>42</v>
      </c>
      <c r="E1433">
        <v>0</v>
      </c>
      <c r="F1433">
        <v>2</v>
      </c>
      <c r="G1433">
        <v>7.0422000000000002</v>
      </c>
      <c r="H1433">
        <v>2009</v>
      </c>
      <c r="I1433">
        <v>26.760359999999999</v>
      </c>
      <c r="J1433">
        <v>281.61757799999998</v>
      </c>
      <c r="K1433">
        <v>6.3379799999999999</v>
      </c>
      <c r="L1433">
        <v>4.2253200000000009</v>
      </c>
      <c r="M1433">
        <v>121.12584</v>
      </c>
      <c r="O1433">
        <f t="shared" si="22"/>
        <v>3.7999999999999999E-2</v>
      </c>
      <c r="P1433">
        <f t="shared" si="22"/>
        <v>0.39989999999999998</v>
      </c>
      <c r="Q1433">
        <f t="shared" si="22"/>
        <v>8.9999999999999993E-3</v>
      </c>
    </row>
    <row r="1434" spans="1:17" x14ac:dyDescent="0.25">
      <c r="A1434" t="s">
        <v>1</v>
      </c>
      <c r="B1434">
        <v>796</v>
      </c>
      <c r="C1434">
        <v>420011</v>
      </c>
      <c r="D1434">
        <v>42</v>
      </c>
      <c r="E1434">
        <v>0</v>
      </c>
      <c r="F1434">
        <v>2</v>
      </c>
      <c r="G1434">
        <v>4.9978999999999996</v>
      </c>
      <c r="H1434">
        <v>2009</v>
      </c>
      <c r="I1434">
        <v>29.487609999999997</v>
      </c>
      <c r="J1434">
        <v>248.40062789999999</v>
      </c>
      <c r="K1434">
        <v>6.4972699999999994</v>
      </c>
      <c r="L1434">
        <v>5.4976899999999995</v>
      </c>
      <c r="M1434">
        <v>149.93699999999998</v>
      </c>
      <c r="O1434">
        <f t="shared" si="22"/>
        <v>5.8999999999999997E-2</v>
      </c>
      <c r="P1434">
        <f t="shared" si="22"/>
        <v>0.49701000000000001</v>
      </c>
      <c r="Q1434">
        <f t="shared" si="22"/>
        <v>1.3000000000000001E-2</v>
      </c>
    </row>
    <row r="1435" spans="1:17" x14ac:dyDescent="0.25">
      <c r="A1435" t="s">
        <v>1</v>
      </c>
      <c r="B1435">
        <v>797</v>
      </c>
      <c r="C1435">
        <v>420012</v>
      </c>
      <c r="D1435">
        <v>42</v>
      </c>
      <c r="E1435">
        <v>0</v>
      </c>
      <c r="F1435">
        <v>2</v>
      </c>
      <c r="G1435">
        <v>3.5924999999999998</v>
      </c>
      <c r="H1435">
        <v>2009</v>
      </c>
      <c r="I1435">
        <v>36.643500000000003</v>
      </c>
      <c r="J1435">
        <v>219.178425</v>
      </c>
      <c r="K1435">
        <v>6.8257500000000002</v>
      </c>
      <c r="L1435">
        <v>8.9812500000000011</v>
      </c>
      <c r="M1435">
        <v>111.00824999999999</v>
      </c>
      <c r="O1435">
        <f t="shared" si="22"/>
        <v>0.10200000000000001</v>
      </c>
      <c r="P1435">
        <f t="shared" si="22"/>
        <v>0.61010000000000009</v>
      </c>
      <c r="Q1435">
        <f t="shared" si="22"/>
        <v>1.9000000000000003E-2</v>
      </c>
    </row>
    <row r="1436" spans="1:17" x14ac:dyDescent="0.25">
      <c r="A1436" t="s">
        <v>1</v>
      </c>
      <c r="B1436">
        <v>798</v>
      </c>
      <c r="C1436">
        <v>420013</v>
      </c>
      <c r="D1436">
        <v>42</v>
      </c>
      <c r="E1436">
        <v>0</v>
      </c>
      <c r="F1436">
        <v>2</v>
      </c>
      <c r="G1436">
        <v>1.9173</v>
      </c>
      <c r="H1436">
        <v>2009</v>
      </c>
      <c r="I1436">
        <v>22.81587</v>
      </c>
      <c r="J1436">
        <v>83.670972000000006</v>
      </c>
      <c r="K1436">
        <v>8.2443899999999992</v>
      </c>
      <c r="L1436">
        <v>5.1767099999999999</v>
      </c>
      <c r="M1436">
        <v>131.33505</v>
      </c>
      <c r="O1436">
        <f t="shared" si="22"/>
        <v>0.11900000000000001</v>
      </c>
      <c r="P1436">
        <f t="shared" si="22"/>
        <v>0.43640000000000001</v>
      </c>
      <c r="Q1436">
        <f t="shared" si="22"/>
        <v>4.2999999999999997E-2</v>
      </c>
    </row>
    <row r="1437" spans="1:17" x14ac:dyDescent="0.25">
      <c r="A1437" t="s">
        <v>2</v>
      </c>
      <c r="B1437">
        <v>799</v>
      </c>
      <c r="C1437">
        <v>420014</v>
      </c>
      <c r="D1437">
        <v>42</v>
      </c>
      <c r="E1437">
        <v>0</v>
      </c>
      <c r="F1437">
        <v>2</v>
      </c>
      <c r="G1437">
        <v>7.2450000000000001</v>
      </c>
      <c r="H1437">
        <v>2009</v>
      </c>
      <c r="I1437">
        <v>34.051500000000004</v>
      </c>
      <c r="J1437">
        <v>315.88200000000006</v>
      </c>
      <c r="K1437">
        <v>6.5205000000000002</v>
      </c>
      <c r="L1437">
        <v>5.0715000000000003</v>
      </c>
      <c r="M1437">
        <v>120.9915</v>
      </c>
      <c r="O1437">
        <f t="shared" si="22"/>
        <v>4.7E-2</v>
      </c>
      <c r="P1437">
        <f t="shared" si="22"/>
        <v>0.43600000000000011</v>
      </c>
      <c r="Q1437">
        <f t="shared" si="22"/>
        <v>9.0000000000000011E-3</v>
      </c>
    </row>
    <row r="1438" spans="1:17" x14ac:dyDescent="0.25">
      <c r="A1438" t="s">
        <v>2</v>
      </c>
      <c r="B1438">
        <v>800</v>
      </c>
      <c r="C1438">
        <v>420015</v>
      </c>
      <c r="D1438">
        <v>42</v>
      </c>
      <c r="E1438">
        <v>0</v>
      </c>
      <c r="F1438">
        <v>2</v>
      </c>
      <c r="G1438">
        <v>0.50527</v>
      </c>
      <c r="H1438">
        <v>2009</v>
      </c>
      <c r="I1438">
        <v>8.7411709999999996</v>
      </c>
      <c r="J1438">
        <v>34.156252000000002</v>
      </c>
      <c r="K1438">
        <v>1.6168640000000001</v>
      </c>
      <c r="L1438">
        <v>3.3347820000000001</v>
      </c>
      <c r="M1438">
        <v>41.179504999999999</v>
      </c>
      <c r="O1438">
        <f t="shared" si="22"/>
        <v>0.17300000000000001</v>
      </c>
      <c r="P1438">
        <f t="shared" si="22"/>
        <v>0.67600000000000005</v>
      </c>
      <c r="Q1438">
        <f t="shared" si="22"/>
        <v>3.2000000000000001E-2</v>
      </c>
    </row>
    <row r="1439" spans="1:17" x14ac:dyDescent="0.25">
      <c r="A1439" t="s">
        <v>2</v>
      </c>
      <c r="B1439">
        <v>801</v>
      </c>
      <c r="C1439">
        <v>420016</v>
      </c>
      <c r="D1439">
        <v>42</v>
      </c>
      <c r="E1439">
        <v>0</v>
      </c>
      <c r="F1439">
        <v>2</v>
      </c>
      <c r="G1439">
        <v>2.4592999999999998</v>
      </c>
      <c r="H1439">
        <v>2009</v>
      </c>
      <c r="I1439">
        <v>14.755799999999999</v>
      </c>
      <c r="J1439">
        <v>96.257002</v>
      </c>
      <c r="K1439">
        <v>2.4592999999999998</v>
      </c>
      <c r="L1439">
        <v>3.9348799999999997</v>
      </c>
      <c r="M1439">
        <v>48.940069999999999</v>
      </c>
      <c r="O1439">
        <f t="shared" si="22"/>
        <v>0.06</v>
      </c>
      <c r="P1439">
        <f t="shared" si="22"/>
        <v>0.39140000000000003</v>
      </c>
      <c r="Q1439">
        <f t="shared" si="22"/>
        <v>0.01</v>
      </c>
    </row>
    <row r="1440" spans="1:17" x14ac:dyDescent="0.25">
      <c r="A1440" t="s">
        <v>2</v>
      </c>
      <c r="B1440">
        <v>802</v>
      </c>
      <c r="C1440">
        <v>420017</v>
      </c>
      <c r="D1440">
        <v>42</v>
      </c>
      <c r="E1440">
        <v>0</v>
      </c>
      <c r="F1440">
        <v>2</v>
      </c>
      <c r="G1440">
        <v>3.3618000000000001</v>
      </c>
      <c r="H1440">
        <v>2009</v>
      </c>
      <c r="I1440">
        <v>36.979800000000004</v>
      </c>
      <c r="J1440">
        <v>184.83176400000002</v>
      </c>
      <c r="K1440">
        <v>6.3874200000000005</v>
      </c>
      <c r="L1440">
        <v>10.421580000000001</v>
      </c>
      <c r="M1440">
        <v>101.52636</v>
      </c>
      <c r="O1440">
        <f t="shared" si="22"/>
        <v>0.11000000000000001</v>
      </c>
      <c r="P1440">
        <f t="shared" si="22"/>
        <v>0.54980000000000007</v>
      </c>
      <c r="Q1440">
        <f t="shared" si="22"/>
        <v>1.9000000000000003E-2</v>
      </c>
    </row>
    <row r="1441" spans="1:17" x14ac:dyDescent="0.25">
      <c r="A1441" t="s">
        <v>2</v>
      </c>
      <c r="B1441">
        <v>803</v>
      </c>
      <c r="C1441">
        <v>420018</v>
      </c>
      <c r="D1441">
        <v>42</v>
      </c>
      <c r="E1441">
        <v>0</v>
      </c>
      <c r="F1441">
        <v>2</v>
      </c>
      <c r="G1441">
        <v>1.8879999999999999</v>
      </c>
      <c r="H1441">
        <v>2009</v>
      </c>
      <c r="I1441">
        <v>26.9984</v>
      </c>
      <c r="J1441">
        <v>109.88159999999998</v>
      </c>
      <c r="K1441">
        <v>8.3071999999999999</v>
      </c>
      <c r="L1441">
        <v>5.6639999999999997</v>
      </c>
      <c r="M1441">
        <v>138.39039999999997</v>
      </c>
      <c r="O1441">
        <f t="shared" si="22"/>
        <v>0.14300000000000002</v>
      </c>
      <c r="P1441">
        <f t="shared" si="22"/>
        <v>0.58199999999999985</v>
      </c>
      <c r="Q1441">
        <f t="shared" si="22"/>
        <v>4.4000000000000004E-2</v>
      </c>
    </row>
    <row r="1442" spans="1:17" x14ac:dyDescent="0.25">
      <c r="A1442" t="s">
        <v>1</v>
      </c>
      <c r="B1442">
        <v>786</v>
      </c>
      <c r="C1442">
        <v>420001</v>
      </c>
      <c r="D1442">
        <v>42</v>
      </c>
      <c r="E1442">
        <v>0</v>
      </c>
      <c r="F1442">
        <v>3</v>
      </c>
      <c r="G1442">
        <v>12.54</v>
      </c>
      <c r="H1442">
        <v>2009</v>
      </c>
      <c r="I1442">
        <v>30.096</v>
      </c>
      <c r="J1442">
        <v>409.0548</v>
      </c>
      <c r="K1442">
        <v>7.524</v>
      </c>
      <c r="L1442">
        <v>5.016</v>
      </c>
      <c r="M1442">
        <v>122.892</v>
      </c>
      <c r="O1442">
        <f t="shared" si="22"/>
        <v>2.4000000000000004E-2</v>
      </c>
      <c r="P1442">
        <f t="shared" si="22"/>
        <v>0.32620000000000005</v>
      </c>
      <c r="Q1442">
        <f t="shared" si="22"/>
        <v>6.000000000000001E-3</v>
      </c>
    </row>
    <row r="1443" spans="1:17" x14ac:dyDescent="0.25">
      <c r="A1443" t="s">
        <v>1</v>
      </c>
      <c r="B1443">
        <v>787</v>
      </c>
      <c r="C1443">
        <v>420002</v>
      </c>
      <c r="D1443">
        <v>42</v>
      </c>
      <c r="E1443">
        <v>0</v>
      </c>
      <c r="F1443">
        <v>3</v>
      </c>
      <c r="G1443">
        <v>8.7800999999999991</v>
      </c>
      <c r="H1443">
        <v>2009</v>
      </c>
      <c r="I1443">
        <v>15.804180000000001</v>
      </c>
      <c r="J1443">
        <v>154.92486449999998</v>
      </c>
      <c r="K1443">
        <v>2.6340299999999996</v>
      </c>
      <c r="L1443">
        <v>2.6340299999999996</v>
      </c>
      <c r="M1443">
        <v>77.264879999999991</v>
      </c>
      <c r="O1443">
        <f t="shared" si="22"/>
        <v>1.8000000000000002E-2</v>
      </c>
      <c r="P1443">
        <f t="shared" si="22"/>
        <v>0.17645</v>
      </c>
      <c r="Q1443">
        <f t="shared" si="22"/>
        <v>3.0000000000000001E-3</v>
      </c>
    </row>
    <row r="1444" spans="1:17" x14ac:dyDescent="0.25">
      <c r="A1444" t="s">
        <v>1</v>
      </c>
      <c r="B1444">
        <v>788</v>
      </c>
      <c r="C1444">
        <v>420003</v>
      </c>
      <c r="D1444">
        <v>42</v>
      </c>
      <c r="E1444">
        <v>0</v>
      </c>
      <c r="F1444">
        <v>3</v>
      </c>
      <c r="G1444">
        <v>6.3212999999999999</v>
      </c>
      <c r="H1444">
        <v>2009</v>
      </c>
      <c r="I1444">
        <v>30.342239999999997</v>
      </c>
      <c r="J1444">
        <v>217.64235900000003</v>
      </c>
      <c r="K1444">
        <v>11.37834</v>
      </c>
      <c r="L1444">
        <v>4.4249099999999997</v>
      </c>
      <c r="M1444">
        <v>116.94404999999999</v>
      </c>
      <c r="O1444">
        <f t="shared" si="22"/>
        <v>4.8000000000000001E-2</v>
      </c>
      <c r="P1444">
        <f t="shared" si="22"/>
        <v>0.34430000000000005</v>
      </c>
      <c r="Q1444">
        <f t="shared" si="22"/>
        <v>1.8000000000000002E-2</v>
      </c>
    </row>
    <row r="1445" spans="1:17" x14ac:dyDescent="0.25">
      <c r="A1445" t="s">
        <v>1</v>
      </c>
      <c r="B1445">
        <v>789</v>
      </c>
      <c r="C1445">
        <v>420004</v>
      </c>
      <c r="D1445">
        <v>42</v>
      </c>
      <c r="E1445">
        <v>0</v>
      </c>
      <c r="F1445">
        <v>3</v>
      </c>
      <c r="G1445">
        <v>3.4497</v>
      </c>
      <c r="H1445">
        <v>2009</v>
      </c>
      <c r="I1445">
        <v>48.640770000000003</v>
      </c>
      <c r="J1445">
        <v>189.04356000000001</v>
      </c>
      <c r="K1445">
        <v>17.93844</v>
      </c>
      <c r="L1445">
        <v>16.90353</v>
      </c>
      <c r="M1445">
        <v>186.97374000000002</v>
      </c>
      <c r="O1445">
        <f t="shared" si="22"/>
        <v>0.14100000000000001</v>
      </c>
      <c r="P1445">
        <f t="shared" si="22"/>
        <v>0.54800000000000004</v>
      </c>
      <c r="Q1445">
        <f t="shared" si="22"/>
        <v>5.2000000000000005E-2</v>
      </c>
    </row>
    <row r="1446" spans="1:17" x14ac:dyDescent="0.25">
      <c r="A1446" t="s">
        <v>2</v>
      </c>
      <c r="B1446">
        <v>790</v>
      </c>
      <c r="C1446">
        <v>420005</v>
      </c>
      <c r="D1446">
        <v>42</v>
      </c>
      <c r="E1446">
        <v>0</v>
      </c>
      <c r="F1446">
        <v>3</v>
      </c>
      <c r="G1446">
        <v>12.903</v>
      </c>
      <c r="H1446">
        <v>2009</v>
      </c>
      <c r="I1446">
        <v>29.6769</v>
      </c>
      <c r="J1446">
        <v>313.41387000000003</v>
      </c>
      <c r="K1446">
        <v>7.7418000000000005</v>
      </c>
      <c r="L1446">
        <v>3.8709000000000002</v>
      </c>
      <c r="M1446">
        <v>105.80460000000001</v>
      </c>
      <c r="O1446">
        <f t="shared" si="22"/>
        <v>2.3E-2</v>
      </c>
      <c r="P1446">
        <f t="shared" si="22"/>
        <v>0.24290000000000003</v>
      </c>
      <c r="Q1446">
        <f t="shared" si="22"/>
        <v>6.0000000000000001E-3</v>
      </c>
    </row>
    <row r="1447" spans="1:17" x14ac:dyDescent="0.25">
      <c r="A1447" t="s">
        <v>2</v>
      </c>
      <c r="B1447">
        <v>791</v>
      </c>
      <c r="C1447">
        <v>420006</v>
      </c>
      <c r="D1447">
        <v>42</v>
      </c>
      <c r="E1447">
        <v>0</v>
      </c>
      <c r="F1447">
        <v>3</v>
      </c>
      <c r="G1447">
        <v>0.87858999999999998</v>
      </c>
      <c r="H1447">
        <v>2009</v>
      </c>
      <c r="I1447">
        <v>9.1373359999999995</v>
      </c>
      <c r="J1447">
        <v>60.271273999999998</v>
      </c>
      <c r="K1447">
        <v>4.2172320000000001</v>
      </c>
      <c r="L1447">
        <v>2.108616</v>
      </c>
      <c r="M1447">
        <v>50.167488999999996</v>
      </c>
      <c r="O1447">
        <f t="shared" si="22"/>
        <v>0.10400000000000001</v>
      </c>
      <c r="P1447">
        <f t="shared" si="22"/>
        <v>0.68599999999999994</v>
      </c>
      <c r="Q1447">
        <f t="shared" si="22"/>
        <v>4.8000000000000001E-2</v>
      </c>
    </row>
    <row r="1448" spans="1:17" x14ac:dyDescent="0.25">
      <c r="A1448" t="s">
        <v>2</v>
      </c>
      <c r="B1448">
        <v>792</v>
      </c>
      <c r="C1448">
        <v>420007</v>
      </c>
      <c r="D1448">
        <v>42</v>
      </c>
      <c r="E1448">
        <v>0</v>
      </c>
      <c r="F1448">
        <v>3</v>
      </c>
      <c r="G1448">
        <v>4.3739999999999997</v>
      </c>
      <c r="H1448">
        <v>2009</v>
      </c>
      <c r="I1448">
        <v>9.1853999999999978</v>
      </c>
      <c r="J1448">
        <v>65.697479999999999</v>
      </c>
      <c r="K1448">
        <v>2.6244000000000001</v>
      </c>
      <c r="L1448">
        <v>1.3122</v>
      </c>
      <c r="M1448">
        <v>32.804999999999993</v>
      </c>
      <c r="O1448">
        <f t="shared" si="22"/>
        <v>2.0999999999999998E-2</v>
      </c>
      <c r="P1448">
        <f t="shared" si="22"/>
        <v>0.15020000000000003</v>
      </c>
      <c r="Q1448">
        <f t="shared" si="22"/>
        <v>6.000000000000001E-3</v>
      </c>
    </row>
    <row r="1449" spans="1:17" x14ac:dyDescent="0.25">
      <c r="A1449" t="s">
        <v>2</v>
      </c>
      <c r="B1449">
        <v>793</v>
      </c>
      <c r="C1449">
        <v>420008</v>
      </c>
      <c r="D1449">
        <v>42</v>
      </c>
      <c r="E1449">
        <v>0</v>
      </c>
      <c r="F1449">
        <v>3</v>
      </c>
      <c r="G1449">
        <v>3.2639999999999998</v>
      </c>
      <c r="H1449">
        <v>2009</v>
      </c>
      <c r="I1449">
        <v>34.598399999999998</v>
      </c>
      <c r="J1449">
        <v>172.0128</v>
      </c>
      <c r="K1449">
        <v>17.625599999999999</v>
      </c>
      <c r="L1449">
        <v>7.1807999999999996</v>
      </c>
      <c r="M1449">
        <v>170.05440000000002</v>
      </c>
      <c r="O1449">
        <f t="shared" si="22"/>
        <v>0.106</v>
      </c>
      <c r="P1449">
        <f t="shared" si="22"/>
        <v>0.52700000000000002</v>
      </c>
      <c r="Q1449">
        <f t="shared" si="22"/>
        <v>5.4000000000000006E-2</v>
      </c>
    </row>
    <row r="1450" spans="1:17" x14ac:dyDescent="0.25">
      <c r="A1450" t="s">
        <v>2</v>
      </c>
      <c r="B1450">
        <v>794</v>
      </c>
      <c r="C1450">
        <v>420009</v>
      </c>
      <c r="D1450">
        <v>42</v>
      </c>
      <c r="E1450">
        <v>0</v>
      </c>
      <c r="F1450">
        <v>3</v>
      </c>
      <c r="G1450">
        <v>5.9862000000000002</v>
      </c>
      <c r="H1450">
        <v>2009</v>
      </c>
      <c r="I1450">
        <v>32.924100000000003</v>
      </c>
      <c r="J1450">
        <v>215.26375200000004</v>
      </c>
      <c r="K1450">
        <v>10.77516</v>
      </c>
      <c r="L1450">
        <v>4.7889600000000003</v>
      </c>
      <c r="M1450">
        <v>111.34332000000001</v>
      </c>
      <c r="O1450">
        <f t="shared" si="22"/>
        <v>5.5E-2</v>
      </c>
      <c r="P1450">
        <f t="shared" si="22"/>
        <v>0.35960000000000009</v>
      </c>
      <c r="Q1450">
        <f t="shared" si="22"/>
        <v>1.7999999999999999E-2</v>
      </c>
    </row>
    <row r="1451" spans="1:17" x14ac:dyDescent="0.25">
      <c r="A1451" t="s">
        <v>1</v>
      </c>
      <c r="B1451">
        <v>795</v>
      </c>
      <c r="C1451">
        <v>420010</v>
      </c>
      <c r="D1451">
        <v>42</v>
      </c>
      <c r="E1451">
        <v>0</v>
      </c>
      <c r="F1451">
        <v>3</v>
      </c>
      <c r="G1451">
        <v>7.0422000000000002</v>
      </c>
      <c r="H1451">
        <v>2009</v>
      </c>
      <c r="I1451">
        <v>14.0844</v>
      </c>
      <c r="J1451">
        <v>205.06886400000002</v>
      </c>
      <c r="K1451">
        <v>2.8168800000000003</v>
      </c>
      <c r="L1451">
        <v>2.1126600000000004</v>
      </c>
      <c r="M1451">
        <v>57.041820000000001</v>
      </c>
      <c r="O1451">
        <f t="shared" si="22"/>
        <v>0.02</v>
      </c>
      <c r="P1451">
        <f t="shared" si="22"/>
        <v>0.29120000000000001</v>
      </c>
      <c r="Q1451">
        <f t="shared" si="22"/>
        <v>4.0000000000000001E-3</v>
      </c>
    </row>
    <row r="1452" spans="1:17" x14ac:dyDescent="0.25">
      <c r="A1452" t="s">
        <v>1</v>
      </c>
      <c r="B1452">
        <v>796</v>
      </c>
      <c r="C1452">
        <v>420011</v>
      </c>
      <c r="D1452">
        <v>42</v>
      </c>
      <c r="E1452">
        <v>0</v>
      </c>
      <c r="F1452">
        <v>3</v>
      </c>
      <c r="G1452">
        <v>4.9978999999999996</v>
      </c>
      <c r="H1452">
        <v>2009</v>
      </c>
      <c r="I1452">
        <v>7.4968499999999993</v>
      </c>
      <c r="J1452">
        <v>77.692355500000005</v>
      </c>
      <c r="K1452">
        <v>0.99957999999999991</v>
      </c>
      <c r="L1452">
        <v>1.4993699999999999</v>
      </c>
      <c r="M1452">
        <v>36.484669999999994</v>
      </c>
      <c r="O1452">
        <f t="shared" si="22"/>
        <v>1.4999999999999999E-2</v>
      </c>
      <c r="P1452">
        <f t="shared" si="22"/>
        <v>0.15545000000000003</v>
      </c>
      <c r="Q1452">
        <f t="shared" si="22"/>
        <v>2E-3</v>
      </c>
    </row>
    <row r="1453" spans="1:17" x14ac:dyDescent="0.25">
      <c r="A1453" t="s">
        <v>1</v>
      </c>
      <c r="B1453">
        <v>797</v>
      </c>
      <c r="C1453">
        <v>420012</v>
      </c>
      <c r="D1453">
        <v>42</v>
      </c>
      <c r="E1453">
        <v>0</v>
      </c>
      <c r="F1453">
        <v>3</v>
      </c>
      <c r="G1453">
        <v>3.5924999999999998</v>
      </c>
      <c r="H1453">
        <v>2009</v>
      </c>
      <c r="I1453">
        <v>21.555</v>
      </c>
      <c r="J1453">
        <v>158.32147499999999</v>
      </c>
      <c r="K1453">
        <v>3.9517499999999997</v>
      </c>
      <c r="L1453">
        <v>5.0294999999999996</v>
      </c>
      <c r="M1453">
        <v>61.072499999999998</v>
      </c>
      <c r="O1453">
        <f t="shared" si="22"/>
        <v>0.06</v>
      </c>
      <c r="P1453">
        <f t="shared" si="22"/>
        <v>0.44070000000000004</v>
      </c>
      <c r="Q1453">
        <f t="shared" si="22"/>
        <v>1.0999999999999999E-2</v>
      </c>
    </row>
    <row r="1454" spans="1:17" x14ac:dyDescent="0.25">
      <c r="A1454" t="s">
        <v>1</v>
      </c>
      <c r="B1454">
        <v>798</v>
      </c>
      <c r="C1454">
        <v>420013</v>
      </c>
      <c r="D1454">
        <v>42</v>
      </c>
      <c r="E1454">
        <v>0</v>
      </c>
      <c r="F1454">
        <v>3</v>
      </c>
      <c r="G1454">
        <v>1.9173</v>
      </c>
      <c r="H1454">
        <v>2009</v>
      </c>
      <c r="I1454">
        <v>12.46245</v>
      </c>
      <c r="J1454">
        <v>61.622022000000001</v>
      </c>
      <c r="K1454">
        <v>4.9849800000000002</v>
      </c>
      <c r="L1454">
        <v>2.6842199999999998</v>
      </c>
      <c r="M1454">
        <v>68.255880000000005</v>
      </c>
      <c r="O1454">
        <f t="shared" si="22"/>
        <v>6.5000000000000002E-2</v>
      </c>
      <c r="P1454">
        <f t="shared" si="22"/>
        <v>0.32140000000000002</v>
      </c>
      <c r="Q1454">
        <f t="shared" si="22"/>
        <v>2.6000000000000002E-2</v>
      </c>
    </row>
    <row r="1455" spans="1:17" x14ac:dyDescent="0.25">
      <c r="A1455" t="s">
        <v>2</v>
      </c>
      <c r="B1455">
        <v>799</v>
      </c>
      <c r="C1455">
        <v>420014</v>
      </c>
      <c r="D1455">
        <v>42</v>
      </c>
      <c r="E1455">
        <v>0</v>
      </c>
      <c r="F1455">
        <v>3</v>
      </c>
      <c r="G1455">
        <v>7.2450000000000001</v>
      </c>
      <c r="H1455">
        <v>2009</v>
      </c>
      <c r="I1455">
        <v>13.765500000000003</v>
      </c>
      <c r="J1455">
        <v>155.69505000000001</v>
      </c>
      <c r="K1455">
        <v>2.8980000000000001</v>
      </c>
      <c r="L1455">
        <v>2.1735000000000002</v>
      </c>
      <c r="M1455">
        <v>48.541500000000006</v>
      </c>
      <c r="O1455">
        <f t="shared" si="22"/>
        <v>1.9000000000000003E-2</v>
      </c>
      <c r="P1455">
        <f t="shared" si="22"/>
        <v>0.21490000000000004</v>
      </c>
      <c r="Q1455">
        <f t="shared" si="22"/>
        <v>4.0000000000000001E-3</v>
      </c>
    </row>
    <row r="1456" spans="1:17" x14ac:dyDescent="0.25">
      <c r="A1456" t="s">
        <v>2</v>
      </c>
      <c r="B1456">
        <v>800</v>
      </c>
      <c r="C1456">
        <v>420015</v>
      </c>
      <c r="D1456">
        <v>42</v>
      </c>
      <c r="E1456">
        <v>0</v>
      </c>
      <c r="F1456">
        <v>3</v>
      </c>
      <c r="G1456">
        <v>0.50527</v>
      </c>
      <c r="H1456">
        <v>2009</v>
      </c>
      <c r="I1456">
        <v>5.0526999999999997</v>
      </c>
      <c r="J1456">
        <v>31.326740000000004</v>
      </c>
      <c r="K1456">
        <v>1.061067</v>
      </c>
      <c r="L1456">
        <v>1.8694989999999998</v>
      </c>
      <c r="M1456">
        <v>22.939258000000002</v>
      </c>
      <c r="O1456">
        <f t="shared" si="22"/>
        <v>0.1</v>
      </c>
      <c r="P1456">
        <f t="shared" si="22"/>
        <v>0.62000000000000011</v>
      </c>
      <c r="Q1456">
        <f t="shared" si="22"/>
        <v>2.1000000000000001E-2</v>
      </c>
    </row>
    <row r="1457" spans="1:17" x14ac:dyDescent="0.25">
      <c r="A1457" t="s">
        <v>2</v>
      </c>
      <c r="B1457">
        <v>801</v>
      </c>
      <c r="C1457">
        <v>420016</v>
      </c>
      <c r="D1457">
        <v>42</v>
      </c>
      <c r="E1457">
        <v>0</v>
      </c>
      <c r="F1457">
        <v>3</v>
      </c>
      <c r="G1457">
        <v>2.4592999999999998</v>
      </c>
      <c r="H1457">
        <v>2009</v>
      </c>
      <c r="I1457">
        <v>4.9185999999999988</v>
      </c>
      <c r="J1457">
        <v>37.160022999999995</v>
      </c>
      <c r="K1457">
        <v>0.98371999999999993</v>
      </c>
      <c r="L1457">
        <v>1.2296499999999999</v>
      </c>
      <c r="M1457">
        <v>16.231380000000001</v>
      </c>
      <c r="O1457">
        <f t="shared" si="22"/>
        <v>1.9999999999999997E-2</v>
      </c>
      <c r="P1457">
        <f t="shared" si="22"/>
        <v>0.15109999999999998</v>
      </c>
      <c r="Q1457">
        <f t="shared" si="22"/>
        <v>4.0000000000000001E-3</v>
      </c>
    </row>
    <row r="1458" spans="1:17" x14ac:dyDescent="0.25">
      <c r="A1458" t="s">
        <v>2</v>
      </c>
      <c r="B1458">
        <v>802</v>
      </c>
      <c r="C1458">
        <v>420017</v>
      </c>
      <c r="D1458">
        <v>42</v>
      </c>
      <c r="E1458">
        <v>0</v>
      </c>
      <c r="F1458">
        <v>3</v>
      </c>
      <c r="G1458">
        <v>3.3618000000000001</v>
      </c>
      <c r="H1458">
        <v>2009</v>
      </c>
      <c r="I1458">
        <v>23.868780000000005</v>
      </c>
      <c r="J1458">
        <v>135.58139399999999</v>
      </c>
      <c r="K1458">
        <v>4.0341600000000009</v>
      </c>
      <c r="L1458">
        <v>6.3874200000000005</v>
      </c>
      <c r="M1458">
        <v>61.184760000000004</v>
      </c>
      <c r="O1458">
        <f t="shared" si="22"/>
        <v>7.1000000000000021E-2</v>
      </c>
      <c r="P1458">
        <f t="shared" si="22"/>
        <v>0.40329999999999999</v>
      </c>
      <c r="Q1458">
        <f t="shared" si="22"/>
        <v>1.2000000000000002E-2</v>
      </c>
    </row>
    <row r="1459" spans="1:17" x14ac:dyDescent="0.25">
      <c r="A1459" t="s">
        <v>2</v>
      </c>
      <c r="B1459">
        <v>803</v>
      </c>
      <c r="C1459">
        <v>420018</v>
      </c>
      <c r="D1459">
        <v>42</v>
      </c>
      <c r="E1459">
        <v>0</v>
      </c>
      <c r="F1459">
        <v>3</v>
      </c>
      <c r="G1459">
        <v>1.8879999999999999</v>
      </c>
      <c r="H1459">
        <v>2009</v>
      </c>
      <c r="I1459">
        <v>14.9152</v>
      </c>
      <c r="J1459">
        <v>92.889600000000002</v>
      </c>
      <c r="K1459">
        <v>5.2864000000000004</v>
      </c>
      <c r="L1459">
        <v>3.0207999999999999</v>
      </c>
      <c r="M1459">
        <v>75.331199999999995</v>
      </c>
      <c r="O1459">
        <f t="shared" si="22"/>
        <v>7.9000000000000001E-2</v>
      </c>
      <c r="P1459">
        <f t="shared" si="22"/>
        <v>0.49200000000000005</v>
      </c>
      <c r="Q1459">
        <f t="shared" si="22"/>
        <v>2.8000000000000004E-2</v>
      </c>
    </row>
    <row r="1460" spans="1:17" x14ac:dyDescent="0.25">
      <c r="A1460" t="s">
        <v>1</v>
      </c>
      <c r="B1460">
        <v>786</v>
      </c>
      <c r="C1460">
        <v>420001</v>
      </c>
      <c r="D1460">
        <v>42</v>
      </c>
      <c r="E1460">
        <v>0</v>
      </c>
      <c r="F1460">
        <v>4</v>
      </c>
      <c r="G1460">
        <v>12.54</v>
      </c>
      <c r="H1460">
        <v>2009</v>
      </c>
      <c r="I1460">
        <v>155.49599999999998</v>
      </c>
      <c r="J1460">
        <v>710.8925999999999</v>
      </c>
      <c r="K1460">
        <v>55.175999999999995</v>
      </c>
      <c r="L1460">
        <v>26.334000000000003</v>
      </c>
      <c r="M1460">
        <v>716.03399999999988</v>
      </c>
      <c r="O1460">
        <f t="shared" si="22"/>
        <v>0.12399999999999999</v>
      </c>
      <c r="P1460">
        <f t="shared" si="22"/>
        <v>0.56689999999999996</v>
      </c>
      <c r="Q1460">
        <f t="shared" si="22"/>
        <v>4.3999999999999997E-2</v>
      </c>
    </row>
    <row r="1461" spans="1:17" x14ac:dyDescent="0.25">
      <c r="A1461" t="s">
        <v>1</v>
      </c>
      <c r="B1461">
        <v>787</v>
      </c>
      <c r="C1461">
        <v>420002</v>
      </c>
      <c r="D1461">
        <v>42</v>
      </c>
      <c r="E1461">
        <v>0</v>
      </c>
      <c r="F1461">
        <v>4</v>
      </c>
      <c r="G1461">
        <v>8.7800999999999991</v>
      </c>
      <c r="H1461">
        <v>2009</v>
      </c>
      <c r="I1461">
        <v>123.79941000000001</v>
      </c>
      <c r="J1461">
        <v>260.32996500000002</v>
      </c>
      <c r="K1461">
        <v>39.510449999999999</v>
      </c>
      <c r="L1461">
        <v>24.584279999999996</v>
      </c>
      <c r="M1461">
        <v>662.01953999999989</v>
      </c>
      <c r="O1461">
        <f t="shared" si="22"/>
        <v>0.14100000000000004</v>
      </c>
      <c r="P1461">
        <f t="shared" si="22"/>
        <v>0.29650000000000004</v>
      </c>
      <c r="Q1461">
        <f t="shared" si="22"/>
        <v>4.4999999999999998E-2</v>
      </c>
    </row>
    <row r="1462" spans="1:17" x14ac:dyDescent="0.25">
      <c r="A1462" t="s">
        <v>1</v>
      </c>
      <c r="B1462">
        <v>788</v>
      </c>
      <c r="C1462">
        <v>420003</v>
      </c>
      <c r="D1462">
        <v>42</v>
      </c>
      <c r="E1462">
        <v>0</v>
      </c>
      <c r="F1462">
        <v>4</v>
      </c>
      <c r="G1462">
        <v>6.3212999999999999</v>
      </c>
      <c r="H1462">
        <v>2009</v>
      </c>
      <c r="I1462">
        <v>163.08954</v>
      </c>
      <c r="J1462">
        <v>370.42818000000005</v>
      </c>
      <c r="K1462">
        <v>72.694950000000006</v>
      </c>
      <c r="L1462">
        <v>27.813719999999996</v>
      </c>
      <c r="M1462">
        <v>717.46755000000007</v>
      </c>
      <c r="O1462">
        <f t="shared" si="22"/>
        <v>0.25800000000000001</v>
      </c>
      <c r="P1462">
        <f t="shared" si="22"/>
        <v>0.58600000000000008</v>
      </c>
      <c r="Q1462">
        <f t="shared" si="22"/>
        <v>0.11500000000000002</v>
      </c>
    </row>
    <row r="1463" spans="1:17" x14ac:dyDescent="0.25">
      <c r="A1463" t="s">
        <v>1</v>
      </c>
      <c r="B1463">
        <v>789</v>
      </c>
      <c r="C1463">
        <v>420004</v>
      </c>
      <c r="D1463">
        <v>42</v>
      </c>
      <c r="E1463">
        <v>0</v>
      </c>
      <c r="F1463">
        <v>4</v>
      </c>
      <c r="G1463">
        <v>3.4497</v>
      </c>
      <c r="H1463">
        <v>2009</v>
      </c>
      <c r="I1463">
        <v>317.37239999999997</v>
      </c>
      <c r="J1463">
        <v>369.11790000000002</v>
      </c>
      <c r="K1463">
        <v>122.46435</v>
      </c>
      <c r="L1463">
        <v>116.59986000000001</v>
      </c>
      <c r="M1463">
        <v>1258.45056</v>
      </c>
      <c r="O1463">
        <f t="shared" si="22"/>
        <v>0.91999999999999993</v>
      </c>
      <c r="P1463">
        <f t="shared" si="22"/>
        <v>1.07</v>
      </c>
      <c r="Q1463">
        <f t="shared" si="22"/>
        <v>0.35499999999999998</v>
      </c>
    </row>
    <row r="1464" spans="1:17" x14ac:dyDescent="0.25">
      <c r="A1464" t="s">
        <v>2</v>
      </c>
      <c r="B1464">
        <v>790</v>
      </c>
      <c r="C1464">
        <v>420005</v>
      </c>
      <c r="D1464">
        <v>42</v>
      </c>
      <c r="E1464">
        <v>0</v>
      </c>
      <c r="F1464">
        <v>4</v>
      </c>
      <c r="G1464">
        <v>12.903</v>
      </c>
      <c r="H1464">
        <v>2009</v>
      </c>
      <c r="I1464">
        <v>249.02790000000002</v>
      </c>
      <c r="J1464">
        <v>1945.7724000000003</v>
      </c>
      <c r="K1464">
        <v>90.321000000000012</v>
      </c>
      <c r="L1464">
        <v>43.870200000000004</v>
      </c>
      <c r="M1464">
        <v>1103.2065</v>
      </c>
      <c r="O1464">
        <f t="shared" si="22"/>
        <v>0.193</v>
      </c>
      <c r="P1464">
        <f t="shared" si="22"/>
        <v>1.5080000000000002</v>
      </c>
      <c r="Q1464">
        <f t="shared" si="22"/>
        <v>7.0000000000000007E-2</v>
      </c>
    </row>
    <row r="1465" spans="1:17" x14ac:dyDescent="0.25">
      <c r="A1465" t="s">
        <v>2</v>
      </c>
      <c r="B1465">
        <v>791</v>
      </c>
      <c r="C1465">
        <v>420006</v>
      </c>
      <c r="D1465">
        <v>42</v>
      </c>
      <c r="E1465">
        <v>0</v>
      </c>
      <c r="F1465">
        <v>4</v>
      </c>
      <c r="G1465">
        <v>0.87858999999999998</v>
      </c>
      <c r="H1465">
        <v>2009</v>
      </c>
      <c r="I1465">
        <v>78.545945999999986</v>
      </c>
      <c r="J1465">
        <v>297.31485599999996</v>
      </c>
      <c r="K1465">
        <v>41.030153000000006</v>
      </c>
      <c r="L1465">
        <v>19.328979999999998</v>
      </c>
      <c r="M1465">
        <v>467.93703399999993</v>
      </c>
      <c r="O1465">
        <f t="shared" si="22"/>
        <v>0.89399999999999991</v>
      </c>
      <c r="P1465">
        <f t="shared" si="22"/>
        <v>3.3839999999999999</v>
      </c>
      <c r="Q1465">
        <f t="shared" si="22"/>
        <v>0.46700000000000008</v>
      </c>
    </row>
    <row r="1466" spans="1:17" x14ac:dyDescent="0.25">
      <c r="A1466" t="s">
        <v>2</v>
      </c>
      <c r="B1466">
        <v>792</v>
      </c>
      <c r="C1466">
        <v>420007</v>
      </c>
      <c r="D1466">
        <v>42</v>
      </c>
      <c r="E1466">
        <v>0</v>
      </c>
      <c r="F1466">
        <v>4</v>
      </c>
      <c r="G1466">
        <v>4.3739999999999997</v>
      </c>
      <c r="H1466">
        <v>2009</v>
      </c>
      <c r="I1466">
        <v>71.733599999999996</v>
      </c>
      <c r="J1466">
        <v>386.09298000000001</v>
      </c>
      <c r="K1466">
        <v>27.1188</v>
      </c>
      <c r="L1466">
        <v>13.121999999999998</v>
      </c>
      <c r="M1466">
        <v>333.7362</v>
      </c>
      <c r="O1466">
        <f t="shared" si="22"/>
        <v>0.16399999999999998</v>
      </c>
      <c r="P1466">
        <f t="shared" si="22"/>
        <v>0.88270000000000015</v>
      </c>
      <c r="Q1466">
        <f t="shared" si="22"/>
        <v>6.2000000000000006E-2</v>
      </c>
    </row>
    <row r="1467" spans="1:17" x14ac:dyDescent="0.25">
      <c r="A1467" t="s">
        <v>2</v>
      </c>
      <c r="B1467">
        <v>793</v>
      </c>
      <c r="C1467">
        <v>420008</v>
      </c>
      <c r="D1467">
        <v>42</v>
      </c>
      <c r="E1467">
        <v>0</v>
      </c>
      <c r="F1467">
        <v>4</v>
      </c>
      <c r="G1467">
        <v>3.2639999999999998</v>
      </c>
      <c r="H1467">
        <v>2009</v>
      </c>
      <c r="I1467">
        <v>299.96160000000003</v>
      </c>
      <c r="J1467">
        <v>856.80000000000018</v>
      </c>
      <c r="K1467">
        <v>173.6448</v>
      </c>
      <c r="L1467">
        <v>66.259199999999993</v>
      </c>
      <c r="M1467">
        <v>1576.8384000000001</v>
      </c>
      <c r="O1467">
        <f t="shared" si="22"/>
        <v>0.91900000000000026</v>
      </c>
      <c r="P1467">
        <f t="shared" si="22"/>
        <v>2.6250000000000004</v>
      </c>
      <c r="Q1467">
        <f t="shared" si="22"/>
        <v>0.53200000000000003</v>
      </c>
    </row>
    <row r="1468" spans="1:17" x14ac:dyDescent="0.25">
      <c r="A1468" t="s">
        <v>2</v>
      </c>
      <c r="B1468">
        <v>794</v>
      </c>
      <c r="C1468">
        <v>420009</v>
      </c>
      <c r="D1468">
        <v>42</v>
      </c>
      <c r="E1468">
        <v>0</v>
      </c>
      <c r="F1468">
        <v>4</v>
      </c>
      <c r="G1468">
        <v>5.9862000000000002</v>
      </c>
      <c r="H1468">
        <v>2009</v>
      </c>
      <c r="I1468">
        <v>226.27836000000002</v>
      </c>
      <c r="J1468">
        <v>1357.6701599999997</v>
      </c>
      <c r="K1468">
        <v>101.7654</v>
      </c>
      <c r="L1468">
        <v>38.910300000000007</v>
      </c>
      <c r="M1468">
        <v>963.1795800000001</v>
      </c>
      <c r="O1468">
        <f t="shared" si="22"/>
        <v>0.37800000000000006</v>
      </c>
      <c r="P1468">
        <f t="shared" si="22"/>
        <v>2.2679999999999993</v>
      </c>
      <c r="Q1468">
        <f t="shared" si="22"/>
        <v>0.17</v>
      </c>
    </row>
    <row r="1469" spans="1:17" x14ac:dyDescent="0.25">
      <c r="A1469" t="s">
        <v>1</v>
      </c>
      <c r="B1469">
        <v>795</v>
      </c>
      <c r="C1469">
        <v>420010</v>
      </c>
      <c r="D1469">
        <v>42</v>
      </c>
      <c r="E1469">
        <v>0</v>
      </c>
      <c r="F1469">
        <v>4</v>
      </c>
      <c r="G1469">
        <v>7.0422000000000002</v>
      </c>
      <c r="H1469">
        <v>2009</v>
      </c>
      <c r="I1469">
        <v>57.746040000000001</v>
      </c>
      <c r="J1469">
        <v>297.11041800000004</v>
      </c>
      <c r="K1469">
        <v>16.19706</v>
      </c>
      <c r="L1469">
        <v>9.8590800000000005</v>
      </c>
      <c r="M1469">
        <v>276.05424000000005</v>
      </c>
      <c r="O1469">
        <f t="shared" si="22"/>
        <v>8.199999999999999E-2</v>
      </c>
      <c r="P1469">
        <f t="shared" si="22"/>
        <v>0.42190000000000005</v>
      </c>
      <c r="Q1469">
        <f t="shared" si="22"/>
        <v>2.3E-2</v>
      </c>
    </row>
    <row r="1470" spans="1:17" x14ac:dyDescent="0.25">
      <c r="A1470" t="s">
        <v>1</v>
      </c>
      <c r="B1470">
        <v>796</v>
      </c>
      <c r="C1470">
        <v>420011</v>
      </c>
      <c r="D1470">
        <v>42</v>
      </c>
      <c r="E1470">
        <v>0</v>
      </c>
      <c r="F1470">
        <v>4</v>
      </c>
      <c r="G1470">
        <v>4.9978999999999996</v>
      </c>
      <c r="H1470">
        <v>2009</v>
      </c>
      <c r="I1470">
        <v>47.979839999999996</v>
      </c>
      <c r="J1470">
        <v>101.70726500000001</v>
      </c>
      <c r="K1470">
        <v>11.495169999999998</v>
      </c>
      <c r="L1470">
        <v>9.4960099999999983</v>
      </c>
      <c r="M1470">
        <v>259.39100999999999</v>
      </c>
      <c r="O1470">
        <f t="shared" si="22"/>
        <v>9.6000000000000002E-2</v>
      </c>
      <c r="P1470">
        <f t="shared" si="22"/>
        <v>0.20350000000000001</v>
      </c>
      <c r="Q1470">
        <f t="shared" si="22"/>
        <v>2.3E-2</v>
      </c>
    </row>
    <row r="1471" spans="1:17" x14ac:dyDescent="0.25">
      <c r="A1471" t="s">
        <v>1</v>
      </c>
      <c r="B1471">
        <v>797</v>
      </c>
      <c r="C1471">
        <v>420012</v>
      </c>
      <c r="D1471">
        <v>42</v>
      </c>
      <c r="E1471">
        <v>0</v>
      </c>
      <c r="F1471">
        <v>4</v>
      </c>
      <c r="G1471">
        <v>3.5924999999999998</v>
      </c>
      <c r="H1471">
        <v>2009</v>
      </c>
      <c r="I1471">
        <v>95.919749999999979</v>
      </c>
      <c r="J1471">
        <v>234.26692499999996</v>
      </c>
      <c r="K1471">
        <v>20.836500000000001</v>
      </c>
      <c r="L1471">
        <v>25.865999999999996</v>
      </c>
      <c r="M1471">
        <v>311.1105</v>
      </c>
      <c r="O1471">
        <f t="shared" si="22"/>
        <v>0.26699999999999996</v>
      </c>
      <c r="P1471">
        <f t="shared" si="22"/>
        <v>0.6520999999999999</v>
      </c>
      <c r="Q1471">
        <f t="shared" si="22"/>
        <v>5.800000000000001E-2</v>
      </c>
    </row>
    <row r="1472" spans="1:17" x14ac:dyDescent="0.25">
      <c r="A1472" t="s">
        <v>1</v>
      </c>
      <c r="B1472">
        <v>798</v>
      </c>
      <c r="C1472">
        <v>420013</v>
      </c>
      <c r="D1472">
        <v>42</v>
      </c>
      <c r="E1472">
        <v>0</v>
      </c>
      <c r="F1472">
        <v>4</v>
      </c>
      <c r="G1472">
        <v>1.9173</v>
      </c>
      <c r="H1472">
        <v>2009</v>
      </c>
      <c r="I1472">
        <v>65.379930000000002</v>
      </c>
      <c r="J1472">
        <v>98.740949999999998</v>
      </c>
      <c r="K1472">
        <v>27.033929999999994</v>
      </c>
      <c r="L1472">
        <v>14.954940000000001</v>
      </c>
      <c r="M1472">
        <v>385.56903000000005</v>
      </c>
      <c r="O1472">
        <f t="shared" si="22"/>
        <v>0.34100000000000003</v>
      </c>
      <c r="P1472">
        <f t="shared" si="22"/>
        <v>0.51500000000000001</v>
      </c>
      <c r="Q1472">
        <f t="shared" si="22"/>
        <v>0.14099999999999999</v>
      </c>
    </row>
    <row r="1473" spans="1:17" x14ac:dyDescent="0.25">
      <c r="A1473" t="s">
        <v>2</v>
      </c>
      <c r="B1473">
        <v>799</v>
      </c>
      <c r="C1473">
        <v>420014</v>
      </c>
      <c r="D1473">
        <v>42</v>
      </c>
      <c r="E1473">
        <v>0</v>
      </c>
      <c r="F1473">
        <v>4</v>
      </c>
      <c r="G1473">
        <v>7.2450000000000001</v>
      </c>
      <c r="H1473">
        <v>2009</v>
      </c>
      <c r="I1473">
        <v>93.460499999999996</v>
      </c>
      <c r="J1473">
        <v>762.8984999999999</v>
      </c>
      <c r="K1473">
        <v>26.8065</v>
      </c>
      <c r="L1473">
        <v>16.663499999999999</v>
      </c>
      <c r="M1473">
        <v>426.73049999999995</v>
      </c>
      <c r="O1473">
        <f t="shared" si="22"/>
        <v>0.12899999999999998</v>
      </c>
      <c r="P1473">
        <f t="shared" si="22"/>
        <v>1.0529999999999999</v>
      </c>
      <c r="Q1473">
        <f t="shared" si="22"/>
        <v>3.6999999999999998E-2</v>
      </c>
    </row>
    <row r="1474" spans="1:17" x14ac:dyDescent="0.25">
      <c r="A1474" t="s">
        <v>2</v>
      </c>
      <c r="B1474">
        <v>800</v>
      </c>
      <c r="C1474">
        <v>420015</v>
      </c>
      <c r="D1474">
        <v>42</v>
      </c>
      <c r="E1474">
        <v>0</v>
      </c>
      <c r="F1474">
        <v>4</v>
      </c>
      <c r="G1474">
        <v>0.50527</v>
      </c>
      <c r="H1474">
        <v>2009</v>
      </c>
      <c r="I1474">
        <v>34.914156999999996</v>
      </c>
      <c r="J1474">
        <v>108.12778</v>
      </c>
      <c r="K1474">
        <v>7.680104</v>
      </c>
      <c r="L1474">
        <v>13.339128000000001</v>
      </c>
      <c r="M1474">
        <v>168.30543700000001</v>
      </c>
      <c r="O1474">
        <f t="shared" si="22"/>
        <v>0.69099999999999995</v>
      </c>
      <c r="P1474">
        <f t="shared" si="22"/>
        <v>2.14</v>
      </c>
      <c r="Q1474">
        <f t="shared" si="22"/>
        <v>0.152</v>
      </c>
    </row>
    <row r="1475" spans="1:17" x14ac:dyDescent="0.25">
      <c r="A1475" t="s">
        <v>2</v>
      </c>
      <c r="B1475">
        <v>801</v>
      </c>
      <c r="C1475">
        <v>420016</v>
      </c>
      <c r="D1475">
        <v>42</v>
      </c>
      <c r="E1475">
        <v>0</v>
      </c>
      <c r="F1475">
        <v>4</v>
      </c>
      <c r="G1475">
        <v>2.4592999999999998</v>
      </c>
      <c r="H1475">
        <v>2009</v>
      </c>
      <c r="I1475">
        <v>38.119149999999998</v>
      </c>
      <c r="J1475">
        <v>96.183222999999998</v>
      </c>
      <c r="K1475">
        <v>7.8697599999999994</v>
      </c>
      <c r="L1475">
        <v>11.066849999999999</v>
      </c>
      <c r="M1475">
        <v>146.08241999999998</v>
      </c>
      <c r="O1475">
        <f t="shared" ref="O1475:Q1538" si="23">I1475/$G1475*0.01</f>
        <v>0.155</v>
      </c>
      <c r="P1475">
        <f t="shared" si="23"/>
        <v>0.3911</v>
      </c>
      <c r="Q1475">
        <f t="shared" si="23"/>
        <v>3.2000000000000001E-2</v>
      </c>
    </row>
    <row r="1476" spans="1:17" x14ac:dyDescent="0.25">
      <c r="A1476" t="s">
        <v>2</v>
      </c>
      <c r="B1476">
        <v>802</v>
      </c>
      <c r="C1476">
        <v>420017</v>
      </c>
      <c r="D1476">
        <v>42</v>
      </c>
      <c r="E1476">
        <v>0</v>
      </c>
      <c r="F1476">
        <v>4</v>
      </c>
      <c r="G1476">
        <v>3.3618000000000001</v>
      </c>
      <c r="H1476">
        <v>2009</v>
      </c>
      <c r="I1476">
        <v>143.54886000000002</v>
      </c>
      <c r="J1476">
        <v>357.05677800000001</v>
      </c>
      <c r="K1476">
        <v>29.583839999999999</v>
      </c>
      <c r="L1476">
        <v>44.039580000000008</v>
      </c>
      <c r="M1476">
        <v>439.38725999999997</v>
      </c>
      <c r="O1476">
        <f t="shared" si="23"/>
        <v>0.42700000000000005</v>
      </c>
      <c r="P1476">
        <f t="shared" si="23"/>
        <v>1.0621</v>
      </c>
      <c r="Q1476">
        <f t="shared" si="23"/>
        <v>8.7999999999999995E-2</v>
      </c>
    </row>
    <row r="1477" spans="1:17" x14ac:dyDescent="0.25">
      <c r="A1477" t="s">
        <v>2</v>
      </c>
      <c r="B1477">
        <v>803</v>
      </c>
      <c r="C1477">
        <v>420018</v>
      </c>
      <c r="D1477">
        <v>42</v>
      </c>
      <c r="E1477">
        <v>0</v>
      </c>
      <c r="F1477">
        <v>4</v>
      </c>
      <c r="G1477">
        <v>1.8879999999999999</v>
      </c>
      <c r="H1477">
        <v>2009</v>
      </c>
      <c r="I1477">
        <v>101.95199999999997</v>
      </c>
      <c r="J1477">
        <v>356.45439999999996</v>
      </c>
      <c r="K1477">
        <v>39.081599999999995</v>
      </c>
      <c r="L1477">
        <v>22.278399999999998</v>
      </c>
      <c r="M1477">
        <v>564.13439999999991</v>
      </c>
      <c r="O1477">
        <f t="shared" si="23"/>
        <v>0.53999999999999992</v>
      </c>
      <c r="P1477">
        <f t="shared" si="23"/>
        <v>1.8879999999999999</v>
      </c>
      <c r="Q1477">
        <f t="shared" si="23"/>
        <v>0.20699999999999999</v>
      </c>
    </row>
    <row r="1478" spans="1:17" x14ac:dyDescent="0.25">
      <c r="A1478" t="s">
        <v>2</v>
      </c>
      <c r="B1478">
        <v>786</v>
      </c>
      <c r="C1478">
        <v>420001</v>
      </c>
      <c r="D1478">
        <v>42</v>
      </c>
      <c r="E1478">
        <v>0</v>
      </c>
      <c r="F1478">
        <v>5</v>
      </c>
      <c r="G1478">
        <v>12.54</v>
      </c>
      <c r="H1478">
        <v>2009</v>
      </c>
      <c r="I1478">
        <v>165.52799999999999</v>
      </c>
      <c r="J1478">
        <v>625.74599999999987</v>
      </c>
      <c r="K1478">
        <v>52.668000000000006</v>
      </c>
      <c r="L1478">
        <v>30.096</v>
      </c>
      <c r="M1478">
        <v>792.52800000000002</v>
      </c>
      <c r="O1478">
        <f t="shared" si="23"/>
        <v>0.13200000000000001</v>
      </c>
      <c r="P1478">
        <f t="shared" si="23"/>
        <v>0.49899999999999994</v>
      </c>
      <c r="Q1478">
        <f t="shared" si="23"/>
        <v>4.200000000000001E-2</v>
      </c>
    </row>
    <row r="1479" spans="1:17" x14ac:dyDescent="0.25">
      <c r="A1479" t="s">
        <v>2</v>
      </c>
      <c r="B1479">
        <v>787</v>
      </c>
      <c r="C1479">
        <v>420002</v>
      </c>
      <c r="D1479">
        <v>42</v>
      </c>
      <c r="E1479">
        <v>0</v>
      </c>
      <c r="F1479">
        <v>5</v>
      </c>
      <c r="G1479">
        <v>8.7800999999999991</v>
      </c>
      <c r="H1479">
        <v>2009</v>
      </c>
      <c r="I1479">
        <v>105.36119999999998</v>
      </c>
      <c r="J1479">
        <v>110.98046399999998</v>
      </c>
      <c r="K1479">
        <v>29.852339999999998</v>
      </c>
      <c r="L1479">
        <v>21.95025</v>
      </c>
      <c r="M1479">
        <v>589.14470999999992</v>
      </c>
      <c r="O1479">
        <f t="shared" si="23"/>
        <v>0.12</v>
      </c>
      <c r="P1479">
        <f t="shared" si="23"/>
        <v>0.12639999999999998</v>
      </c>
      <c r="Q1479">
        <f t="shared" si="23"/>
        <v>3.4000000000000002E-2</v>
      </c>
    </row>
    <row r="1480" spans="1:17" x14ac:dyDescent="0.25">
      <c r="A1480" t="s">
        <v>2</v>
      </c>
      <c r="B1480">
        <v>788</v>
      </c>
      <c r="C1480">
        <v>420003</v>
      </c>
      <c r="D1480">
        <v>42</v>
      </c>
      <c r="E1480">
        <v>0</v>
      </c>
      <c r="F1480">
        <v>5</v>
      </c>
      <c r="G1480">
        <v>6.3212999999999999</v>
      </c>
      <c r="H1480">
        <v>2009</v>
      </c>
      <c r="I1480">
        <v>184.58195999999998</v>
      </c>
      <c r="J1480">
        <v>266.31636900000001</v>
      </c>
      <c r="K1480">
        <v>77.751989999999992</v>
      </c>
      <c r="L1480">
        <v>33.502889999999994</v>
      </c>
      <c r="M1480">
        <v>860.32893000000001</v>
      </c>
      <c r="O1480">
        <f t="shared" si="23"/>
        <v>0.29199999999999998</v>
      </c>
      <c r="P1480">
        <f t="shared" si="23"/>
        <v>0.42130000000000001</v>
      </c>
      <c r="Q1480">
        <f t="shared" si="23"/>
        <v>0.123</v>
      </c>
    </row>
    <row r="1481" spans="1:17" x14ac:dyDescent="0.25">
      <c r="A1481" t="s">
        <v>2</v>
      </c>
      <c r="B1481">
        <v>789</v>
      </c>
      <c r="C1481">
        <v>420004</v>
      </c>
      <c r="D1481">
        <v>42</v>
      </c>
      <c r="E1481">
        <v>0</v>
      </c>
      <c r="F1481">
        <v>5</v>
      </c>
      <c r="G1481">
        <v>3.4497</v>
      </c>
      <c r="H1481">
        <v>2009</v>
      </c>
      <c r="I1481">
        <v>347.72976</v>
      </c>
      <c r="J1481">
        <v>332.89605000000006</v>
      </c>
      <c r="K1481">
        <v>112.11525</v>
      </c>
      <c r="L1481">
        <v>127.63890000000001</v>
      </c>
      <c r="M1481">
        <v>1345.0380300000002</v>
      </c>
      <c r="O1481">
        <f t="shared" si="23"/>
        <v>1.008</v>
      </c>
      <c r="P1481">
        <f t="shared" si="23"/>
        <v>0.96500000000000019</v>
      </c>
      <c r="Q1481">
        <f t="shared" si="23"/>
        <v>0.32500000000000001</v>
      </c>
    </row>
    <row r="1482" spans="1:17" x14ac:dyDescent="0.25">
      <c r="A1482" t="s">
        <v>1</v>
      </c>
      <c r="B1482">
        <v>790</v>
      </c>
      <c r="C1482">
        <v>420005</v>
      </c>
      <c r="D1482">
        <v>42</v>
      </c>
      <c r="E1482">
        <v>0</v>
      </c>
      <c r="F1482">
        <v>5</v>
      </c>
      <c r="G1482">
        <v>12.903</v>
      </c>
      <c r="H1482">
        <v>2009</v>
      </c>
      <c r="I1482">
        <v>263.22120000000007</v>
      </c>
      <c r="J1482">
        <v>1224.4947000000002</v>
      </c>
      <c r="K1482">
        <v>89.03070000000001</v>
      </c>
      <c r="L1482">
        <v>51.612000000000002</v>
      </c>
      <c r="M1482">
        <v>1308.3642000000002</v>
      </c>
      <c r="O1482">
        <f t="shared" si="23"/>
        <v>0.20400000000000007</v>
      </c>
      <c r="P1482">
        <f t="shared" si="23"/>
        <v>0.94900000000000007</v>
      </c>
      <c r="Q1482">
        <f t="shared" si="23"/>
        <v>6.9000000000000006E-2</v>
      </c>
    </row>
    <row r="1483" spans="1:17" x14ac:dyDescent="0.25">
      <c r="A1483" t="s">
        <v>1</v>
      </c>
      <c r="B1483">
        <v>791</v>
      </c>
      <c r="C1483">
        <v>420006</v>
      </c>
      <c r="D1483">
        <v>42</v>
      </c>
      <c r="E1483">
        <v>0</v>
      </c>
      <c r="F1483">
        <v>5</v>
      </c>
      <c r="G1483">
        <v>0.87858999999999998</v>
      </c>
      <c r="H1483">
        <v>2009</v>
      </c>
      <c r="I1483">
        <v>87.683281999999991</v>
      </c>
      <c r="J1483">
        <v>390.35753699999998</v>
      </c>
      <c r="K1483">
        <v>37.603651999999997</v>
      </c>
      <c r="L1483">
        <v>22.316185999999998</v>
      </c>
      <c r="M1483">
        <v>532.24982199999999</v>
      </c>
      <c r="O1483">
        <f t="shared" si="23"/>
        <v>0.998</v>
      </c>
      <c r="P1483">
        <f t="shared" si="23"/>
        <v>4.4430000000000005</v>
      </c>
      <c r="Q1483">
        <f t="shared" si="23"/>
        <v>0.42799999999999999</v>
      </c>
    </row>
    <row r="1484" spans="1:17" x14ac:dyDescent="0.25">
      <c r="A1484" t="s">
        <v>1</v>
      </c>
      <c r="B1484">
        <v>792</v>
      </c>
      <c r="C1484">
        <v>420007</v>
      </c>
      <c r="D1484">
        <v>42</v>
      </c>
      <c r="E1484">
        <v>0</v>
      </c>
      <c r="F1484">
        <v>5</v>
      </c>
      <c r="G1484">
        <v>4.3739999999999997</v>
      </c>
      <c r="H1484">
        <v>2009</v>
      </c>
      <c r="I1484">
        <v>76.982399999999984</v>
      </c>
      <c r="J1484">
        <v>147.92867999999999</v>
      </c>
      <c r="K1484">
        <v>26.6814</v>
      </c>
      <c r="L1484">
        <v>15.309000000000001</v>
      </c>
      <c r="M1484">
        <v>397.1592</v>
      </c>
      <c r="O1484">
        <f t="shared" si="23"/>
        <v>0.17599999999999999</v>
      </c>
      <c r="P1484">
        <f t="shared" si="23"/>
        <v>0.3382</v>
      </c>
      <c r="Q1484">
        <f t="shared" si="23"/>
        <v>6.1000000000000006E-2</v>
      </c>
    </row>
    <row r="1485" spans="1:17" x14ac:dyDescent="0.25">
      <c r="A1485" t="s">
        <v>1</v>
      </c>
      <c r="B1485">
        <v>793</v>
      </c>
      <c r="C1485">
        <v>420008</v>
      </c>
      <c r="D1485">
        <v>42</v>
      </c>
      <c r="E1485">
        <v>0</v>
      </c>
      <c r="F1485">
        <v>5</v>
      </c>
      <c r="G1485">
        <v>3.2639999999999998</v>
      </c>
      <c r="H1485">
        <v>2009</v>
      </c>
      <c r="I1485">
        <v>338.8032</v>
      </c>
      <c r="J1485">
        <v>502.98239999999998</v>
      </c>
      <c r="K1485">
        <v>165.48479999999998</v>
      </c>
      <c r="L1485">
        <v>76.703999999999994</v>
      </c>
      <c r="M1485">
        <v>1802.3807999999999</v>
      </c>
      <c r="O1485">
        <f t="shared" si="23"/>
        <v>1.038</v>
      </c>
      <c r="P1485">
        <f t="shared" si="23"/>
        <v>1.5409999999999999</v>
      </c>
      <c r="Q1485">
        <f t="shared" si="23"/>
        <v>0.50700000000000001</v>
      </c>
    </row>
    <row r="1486" spans="1:17" x14ac:dyDescent="0.25">
      <c r="A1486" t="s">
        <v>1</v>
      </c>
      <c r="B1486">
        <v>794</v>
      </c>
      <c r="C1486">
        <v>420009</v>
      </c>
      <c r="D1486">
        <v>42</v>
      </c>
      <c r="E1486">
        <v>0</v>
      </c>
      <c r="F1486">
        <v>5</v>
      </c>
      <c r="G1486">
        <v>5.9862000000000002</v>
      </c>
      <c r="H1486">
        <v>2009</v>
      </c>
      <c r="I1486">
        <v>264.59003999999999</v>
      </c>
      <c r="J1486">
        <v>562.70280000000014</v>
      </c>
      <c r="K1486">
        <v>109.54746</v>
      </c>
      <c r="L1486">
        <v>49.685460000000006</v>
      </c>
      <c r="M1486">
        <v>1229.56548</v>
      </c>
      <c r="O1486">
        <f t="shared" si="23"/>
        <v>0.44199999999999995</v>
      </c>
      <c r="P1486">
        <f t="shared" si="23"/>
        <v>0.94000000000000017</v>
      </c>
      <c r="Q1486">
        <f t="shared" si="23"/>
        <v>0.18300000000000002</v>
      </c>
    </row>
    <row r="1487" spans="1:17" x14ac:dyDescent="0.25">
      <c r="A1487" t="s">
        <v>2</v>
      </c>
      <c r="B1487">
        <v>795</v>
      </c>
      <c r="C1487">
        <v>420010</v>
      </c>
      <c r="D1487">
        <v>42</v>
      </c>
      <c r="E1487">
        <v>0</v>
      </c>
      <c r="F1487">
        <v>5</v>
      </c>
      <c r="G1487">
        <v>7.0422000000000002</v>
      </c>
      <c r="H1487">
        <v>2009</v>
      </c>
      <c r="I1487">
        <v>71.126220000000004</v>
      </c>
      <c r="J1487">
        <v>315.49056000000007</v>
      </c>
      <c r="K1487">
        <v>19.718160000000001</v>
      </c>
      <c r="L1487">
        <v>12.67596</v>
      </c>
      <c r="M1487">
        <v>348.58890000000002</v>
      </c>
      <c r="O1487">
        <f t="shared" si="23"/>
        <v>0.10099999999999999</v>
      </c>
      <c r="P1487">
        <f t="shared" si="23"/>
        <v>0.44800000000000012</v>
      </c>
      <c r="Q1487">
        <f t="shared" si="23"/>
        <v>2.8000000000000004E-2</v>
      </c>
    </row>
    <row r="1488" spans="1:17" x14ac:dyDescent="0.25">
      <c r="A1488" t="s">
        <v>2</v>
      </c>
      <c r="B1488">
        <v>796</v>
      </c>
      <c r="C1488">
        <v>420011</v>
      </c>
      <c r="D1488">
        <v>42</v>
      </c>
      <c r="E1488">
        <v>0</v>
      </c>
      <c r="F1488">
        <v>5</v>
      </c>
      <c r="G1488">
        <v>4.9978999999999996</v>
      </c>
      <c r="H1488">
        <v>2009</v>
      </c>
      <c r="I1488">
        <v>47.979839999999996</v>
      </c>
      <c r="J1488">
        <v>52.677865999999995</v>
      </c>
      <c r="K1488">
        <v>10.995379999999999</v>
      </c>
      <c r="L1488">
        <v>9.9957999999999991</v>
      </c>
      <c r="M1488">
        <v>272.88533999999999</v>
      </c>
      <c r="O1488">
        <f t="shared" si="23"/>
        <v>9.6000000000000002E-2</v>
      </c>
      <c r="P1488">
        <f t="shared" si="23"/>
        <v>0.10539999999999999</v>
      </c>
      <c r="Q1488">
        <f t="shared" si="23"/>
        <v>2.2000000000000002E-2</v>
      </c>
    </row>
    <row r="1489" spans="1:17" x14ac:dyDescent="0.25">
      <c r="A1489" t="s">
        <v>2</v>
      </c>
      <c r="B1489">
        <v>797</v>
      </c>
      <c r="C1489">
        <v>420012</v>
      </c>
      <c r="D1489">
        <v>42</v>
      </c>
      <c r="E1489">
        <v>0</v>
      </c>
      <c r="F1489">
        <v>5</v>
      </c>
      <c r="G1489">
        <v>3.5924999999999998</v>
      </c>
      <c r="H1489">
        <v>2009</v>
      </c>
      <c r="I1489">
        <v>119.63025</v>
      </c>
      <c r="J1489">
        <v>196.00679999999997</v>
      </c>
      <c r="K1489">
        <v>24.788250000000001</v>
      </c>
      <c r="L1489">
        <v>33.769499999999994</v>
      </c>
      <c r="M1489">
        <v>387.99</v>
      </c>
      <c r="O1489">
        <f t="shared" si="23"/>
        <v>0.33300000000000007</v>
      </c>
      <c r="P1489">
        <f t="shared" si="23"/>
        <v>0.54559999999999997</v>
      </c>
      <c r="Q1489">
        <f t="shared" si="23"/>
        <v>6.9000000000000006E-2</v>
      </c>
    </row>
    <row r="1490" spans="1:17" x14ac:dyDescent="0.25">
      <c r="A1490" t="s">
        <v>2</v>
      </c>
      <c r="B1490">
        <v>798</v>
      </c>
      <c r="C1490">
        <v>420013</v>
      </c>
      <c r="D1490">
        <v>42</v>
      </c>
      <c r="E1490">
        <v>0</v>
      </c>
      <c r="F1490">
        <v>5</v>
      </c>
      <c r="G1490">
        <v>1.9173</v>
      </c>
      <c r="H1490">
        <v>2009</v>
      </c>
      <c r="I1490">
        <v>78.99275999999999</v>
      </c>
      <c r="J1490">
        <v>96.440190000000001</v>
      </c>
      <c r="K1490">
        <v>28.951229999999999</v>
      </c>
      <c r="L1490">
        <v>18.214350000000003</v>
      </c>
      <c r="M1490">
        <v>464.1783299999999</v>
      </c>
      <c r="O1490">
        <f t="shared" si="23"/>
        <v>0.41199999999999998</v>
      </c>
      <c r="P1490">
        <f t="shared" si="23"/>
        <v>0.503</v>
      </c>
      <c r="Q1490">
        <f t="shared" si="23"/>
        <v>0.151</v>
      </c>
    </row>
    <row r="1491" spans="1:17" x14ac:dyDescent="0.25">
      <c r="A1491" t="s">
        <v>1</v>
      </c>
      <c r="B1491">
        <v>799</v>
      </c>
      <c r="C1491">
        <v>420014</v>
      </c>
      <c r="D1491">
        <v>42</v>
      </c>
      <c r="E1491">
        <v>0</v>
      </c>
      <c r="F1491">
        <v>5</v>
      </c>
      <c r="G1491">
        <v>7.2450000000000001</v>
      </c>
      <c r="H1491">
        <v>2009</v>
      </c>
      <c r="I1491">
        <v>113.7465</v>
      </c>
      <c r="J1491">
        <v>612.92700000000013</v>
      </c>
      <c r="K1491">
        <v>32.602499999999999</v>
      </c>
      <c r="L1491">
        <v>22.459499999999998</v>
      </c>
      <c r="M1491">
        <v>580.32450000000006</v>
      </c>
      <c r="O1491">
        <f t="shared" si="23"/>
        <v>0.157</v>
      </c>
      <c r="P1491">
        <f t="shared" si="23"/>
        <v>0.8460000000000002</v>
      </c>
      <c r="Q1491">
        <f t="shared" si="23"/>
        <v>4.4999999999999998E-2</v>
      </c>
    </row>
    <row r="1492" spans="1:17" x14ac:dyDescent="0.25">
      <c r="A1492" t="s">
        <v>1</v>
      </c>
      <c r="B1492">
        <v>800</v>
      </c>
      <c r="C1492">
        <v>420015</v>
      </c>
      <c r="D1492">
        <v>42</v>
      </c>
      <c r="E1492">
        <v>0</v>
      </c>
      <c r="F1492">
        <v>5</v>
      </c>
      <c r="G1492">
        <v>0.50527</v>
      </c>
      <c r="H1492">
        <v>2009</v>
      </c>
      <c r="I1492">
        <v>47.950122999999998</v>
      </c>
      <c r="J1492">
        <v>218.226113</v>
      </c>
      <c r="K1492">
        <v>9.044333</v>
      </c>
      <c r="L1492">
        <v>18.694990000000001</v>
      </c>
      <c r="M1492">
        <v>228.685202</v>
      </c>
      <c r="O1492">
        <f t="shared" si="23"/>
        <v>0.94899999999999995</v>
      </c>
      <c r="P1492">
        <f t="shared" si="23"/>
        <v>4.319</v>
      </c>
      <c r="Q1492">
        <f t="shared" si="23"/>
        <v>0.17899999999999999</v>
      </c>
    </row>
    <row r="1493" spans="1:17" x14ac:dyDescent="0.25">
      <c r="A1493" t="s">
        <v>1</v>
      </c>
      <c r="B1493">
        <v>801</v>
      </c>
      <c r="C1493">
        <v>420016</v>
      </c>
      <c r="D1493">
        <v>42</v>
      </c>
      <c r="E1493">
        <v>0</v>
      </c>
      <c r="F1493">
        <v>5</v>
      </c>
      <c r="G1493">
        <v>2.4592999999999998</v>
      </c>
      <c r="H1493">
        <v>2009</v>
      </c>
      <c r="I1493">
        <v>48.694139999999997</v>
      </c>
      <c r="J1493">
        <v>71.295106999999987</v>
      </c>
      <c r="K1493">
        <v>9.5912699999999997</v>
      </c>
      <c r="L1493">
        <v>15.24766</v>
      </c>
      <c r="M1493">
        <v>198.21958000000001</v>
      </c>
      <c r="O1493">
        <f t="shared" si="23"/>
        <v>0.19800000000000001</v>
      </c>
      <c r="P1493">
        <f t="shared" si="23"/>
        <v>0.28989999999999999</v>
      </c>
      <c r="Q1493">
        <f t="shared" si="23"/>
        <v>3.9000000000000007E-2</v>
      </c>
    </row>
    <row r="1494" spans="1:17" x14ac:dyDescent="0.25">
      <c r="A1494" t="s">
        <v>1</v>
      </c>
      <c r="B1494">
        <v>802</v>
      </c>
      <c r="C1494">
        <v>420017</v>
      </c>
      <c r="D1494">
        <v>42</v>
      </c>
      <c r="E1494">
        <v>0</v>
      </c>
      <c r="F1494">
        <v>5</v>
      </c>
      <c r="G1494">
        <v>3.3618000000000001</v>
      </c>
      <c r="H1494">
        <v>2009</v>
      </c>
      <c r="I1494">
        <v>189.9417</v>
      </c>
      <c r="J1494">
        <v>258.52242000000001</v>
      </c>
      <c r="K1494">
        <v>37.988340000000001</v>
      </c>
      <c r="L1494">
        <v>62.529480000000007</v>
      </c>
      <c r="M1494">
        <v>613.19232</v>
      </c>
      <c r="O1494">
        <f t="shared" si="23"/>
        <v>0.56500000000000006</v>
      </c>
      <c r="P1494">
        <f t="shared" si="23"/>
        <v>0.76900000000000013</v>
      </c>
      <c r="Q1494">
        <f t="shared" si="23"/>
        <v>0.113</v>
      </c>
    </row>
    <row r="1495" spans="1:17" x14ac:dyDescent="0.25">
      <c r="A1495" t="s">
        <v>1</v>
      </c>
      <c r="B1495">
        <v>803</v>
      </c>
      <c r="C1495">
        <v>420018</v>
      </c>
      <c r="D1495">
        <v>42</v>
      </c>
      <c r="E1495">
        <v>0</v>
      </c>
      <c r="F1495">
        <v>5</v>
      </c>
      <c r="G1495">
        <v>1.8879999999999999</v>
      </c>
      <c r="H1495">
        <v>2009</v>
      </c>
      <c r="I1495">
        <v>132.72640000000001</v>
      </c>
      <c r="J1495">
        <v>272.24959999999999</v>
      </c>
      <c r="K1495">
        <v>44.934399999999997</v>
      </c>
      <c r="L1495">
        <v>30.019200000000001</v>
      </c>
      <c r="M1495">
        <v>732.35519999999997</v>
      </c>
      <c r="O1495">
        <f t="shared" si="23"/>
        <v>0.70300000000000018</v>
      </c>
      <c r="P1495">
        <f t="shared" si="23"/>
        <v>1.4419999999999999</v>
      </c>
      <c r="Q1495">
        <f t="shared" si="23"/>
        <v>0.23800000000000002</v>
      </c>
    </row>
    <row r="1496" spans="1:17" x14ac:dyDescent="0.25">
      <c r="A1496" t="s">
        <v>2</v>
      </c>
      <c r="B1496">
        <v>786</v>
      </c>
      <c r="C1496">
        <v>420001</v>
      </c>
      <c r="D1496">
        <v>42</v>
      </c>
      <c r="E1496">
        <v>0</v>
      </c>
      <c r="F1496">
        <v>6</v>
      </c>
      <c r="G1496">
        <v>12.54</v>
      </c>
      <c r="H1496">
        <v>2009</v>
      </c>
      <c r="I1496">
        <v>100.32</v>
      </c>
      <c r="J1496">
        <v>391.24799999999993</v>
      </c>
      <c r="K1496">
        <v>38.873999999999995</v>
      </c>
      <c r="L1496">
        <v>18.809999999999999</v>
      </c>
      <c r="M1496">
        <v>514.13999999999987</v>
      </c>
      <c r="O1496">
        <f t="shared" si="23"/>
        <v>0.08</v>
      </c>
      <c r="P1496">
        <f t="shared" si="23"/>
        <v>0.31199999999999994</v>
      </c>
      <c r="Q1496">
        <f t="shared" si="23"/>
        <v>3.0999999999999996E-2</v>
      </c>
    </row>
    <row r="1497" spans="1:17" x14ac:dyDescent="0.25">
      <c r="A1497" t="s">
        <v>2</v>
      </c>
      <c r="B1497">
        <v>787</v>
      </c>
      <c r="C1497">
        <v>420002</v>
      </c>
      <c r="D1497">
        <v>42</v>
      </c>
      <c r="E1497">
        <v>0</v>
      </c>
      <c r="F1497">
        <v>6</v>
      </c>
      <c r="G1497">
        <v>8.7800999999999991</v>
      </c>
      <c r="H1497">
        <v>2009</v>
      </c>
      <c r="I1497">
        <v>74.630849999999981</v>
      </c>
      <c r="J1497">
        <v>43.285892999999994</v>
      </c>
      <c r="K1497">
        <v>27.218309999999995</v>
      </c>
      <c r="L1497">
        <v>16.682189999999999</v>
      </c>
      <c r="M1497">
        <v>446.02907999999991</v>
      </c>
      <c r="O1497">
        <f t="shared" si="23"/>
        <v>8.4999999999999978E-2</v>
      </c>
      <c r="P1497">
        <f t="shared" si="23"/>
        <v>4.9299999999999997E-2</v>
      </c>
      <c r="Q1497">
        <f t="shared" si="23"/>
        <v>3.0999999999999996E-2</v>
      </c>
    </row>
    <row r="1498" spans="1:17" x14ac:dyDescent="0.25">
      <c r="A1498" t="s">
        <v>2</v>
      </c>
      <c r="B1498">
        <v>788</v>
      </c>
      <c r="C1498">
        <v>420003</v>
      </c>
      <c r="D1498">
        <v>42</v>
      </c>
      <c r="E1498">
        <v>0</v>
      </c>
      <c r="F1498">
        <v>6</v>
      </c>
      <c r="G1498">
        <v>6.3212999999999999</v>
      </c>
      <c r="H1498">
        <v>2009</v>
      </c>
      <c r="I1498">
        <v>134.64368999999999</v>
      </c>
      <c r="J1498">
        <v>99.181196999999983</v>
      </c>
      <c r="K1498">
        <v>64.477259999999987</v>
      </c>
      <c r="L1498">
        <v>25.285200000000003</v>
      </c>
      <c r="M1498">
        <v>654.88667999999996</v>
      </c>
      <c r="O1498">
        <f t="shared" si="23"/>
        <v>0.21300000000000002</v>
      </c>
      <c r="P1498">
        <f t="shared" si="23"/>
        <v>0.15689999999999998</v>
      </c>
      <c r="Q1498">
        <f t="shared" si="23"/>
        <v>0.10199999999999998</v>
      </c>
    </row>
    <row r="1499" spans="1:17" x14ac:dyDescent="0.25">
      <c r="A1499" t="s">
        <v>2</v>
      </c>
      <c r="B1499">
        <v>789</v>
      </c>
      <c r="C1499">
        <v>420004</v>
      </c>
      <c r="D1499">
        <v>42</v>
      </c>
      <c r="E1499">
        <v>0</v>
      </c>
      <c r="F1499">
        <v>6</v>
      </c>
      <c r="G1499">
        <v>3.4497</v>
      </c>
      <c r="H1499">
        <v>2009</v>
      </c>
      <c r="I1499">
        <v>274.25115</v>
      </c>
      <c r="J1499">
        <v>215.60624999999999</v>
      </c>
      <c r="K1499">
        <v>100.04130000000001</v>
      </c>
      <c r="L1499">
        <v>102.11112</v>
      </c>
      <c r="M1499">
        <v>1056.9880800000001</v>
      </c>
      <c r="O1499">
        <f t="shared" si="23"/>
        <v>0.79500000000000004</v>
      </c>
      <c r="P1499">
        <f t="shared" si="23"/>
        <v>0.625</v>
      </c>
      <c r="Q1499">
        <f t="shared" si="23"/>
        <v>0.29000000000000004</v>
      </c>
    </row>
    <row r="1500" spans="1:17" x14ac:dyDescent="0.25">
      <c r="A1500" t="s">
        <v>1</v>
      </c>
      <c r="B1500">
        <v>790</v>
      </c>
      <c r="C1500">
        <v>420005</v>
      </c>
      <c r="D1500">
        <v>42</v>
      </c>
      <c r="E1500">
        <v>0</v>
      </c>
      <c r="F1500">
        <v>6</v>
      </c>
      <c r="G1500">
        <v>12.903</v>
      </c>
      <c r="H1500">
        <v>2009</v>
      </c>
      <c r="I1500">
        <v>107.0949</v>
      </c>
      <c r="J1500">
        <v>756.11580000000004</v>
      </c>
      <c r="K1500">
        <v>34.838099999999997</v>
      </c>
      <c r="L1500">
        <v>19.354499999999998</v>
      </c>
      <c r="M1500">
        <v>496.76550000000009</v>
      </c>
      <c r="O1500">
        <f t="shared" si="23"/>
        <v>8.299999999999999E-2</v>
      </c>
      <c r="P1500">
        <f t="shared" si="23"/>
        <v>0.58600000000000008</v>
      </c>
      <c r="Q1500">
        <f t="shared" si="23"/>
        <v>2.6999999999999996E-2</v>
      </c>
    </row>
    <row r="1501" spans="1:17" x14ac:dyDescent="0.25">
      <c r="A1501" t="s">
        <v>1</v>
      </c>
      <c r="B1501">
        <v>791</v>
      </c>
      <c r="C1501">
        <v>420006</v>
      </c>
      <c r="D1501">
        <v>42</v>
      </c>
      <c r="E1501">
        <v>0</v>
      </c>
      <c r="F1501">
        <v>6</v>
      </c>
      <c r="G1501">
        <v>0.87858999999999998</v>
      </c>
      <c r="H1501">
        <v>2009</v>
      </c>
      <c r="I1501">
        <v>32.771406999999996</v>
      </c>
      <c r="J1501">
        <v>342.56224099999997</v>
      </c>
      <c r="K1501">
        <v>15.638901999999998</v>
      </c>
      <c r="L1501">
        <v>8.0830279999999988</v>
      </c>
      <c r="M1501">
        <v>194.871262</v>
      </c>
      <c r="O1501">
        <f t="shared" si="23"/>
        <v>0.373</v>
      </c>
      <c r="P1501">
        <f t="shared" si="23"/>
        <v>3.899</v>
      </c>
      <c r="Q1501">
        <f t="shared" si="23"/>
        <v>0.17799999999999996</v>
      </c>
    </row>
    <row r="1502" spans="1:17" x14ac:dyDescent="0.25">
      <c r="A1502" t="s">
        <v>1</v>
      </c>
      <c r="B1502">
        <v>792</v>
      </c>
      <c r="C1502">
        <v>420007</v>
      </c>
      <c r="D1502">
        <v>42</v>
      </c>
      <c r="E1502">
        <v>0</v>
      </c>
      <c r="F1502">
        <v>6</v>
      </c>
      <c r="G1502">
        <v>4.3739999999999997</v>
      </c>
      <c r="H1502">
        <v>2009</v>
      </c>
      <c r="I1502">
        <v>33.6798</v>
      </c>
      <c r="J1502">
        <v>63.116819999999983</v>
      </c>
      <c r="K1502">
        <v>11.372399999999999</v>
      </c>
      <c r="L1502">
        <v>6.1235999999999997</v>
      </c>
      <c r="M1502">
        <v>154.83959999999999</v>
      </c>
      <c r="O1502">
        <f t="shared" si="23"/>
        <v>7.7000000000000013E-2</v>
      </c>
      <c r="P1502">
        <f t="shared" si="23"/>
        <v>0.14429999999999998</v>
      </c>
      <c r="Q1502">
        <f t="shared" si="23"/>
        <v>2.6000000000000002E-2</v>
      </c>
    </row>
    <row r="1503" spans="1:17" x14ac:dyDescent="0.25">
      <c r="A1503" t="s">
        <v>1</v>
      </c>
      <c r="B1503">
        <v>793</v>
      </c>
      <c r="C1503">
        <v>420008</v>
      </c>
      <c r="D1503">
        <v>42</v>
      </c>
      <c r="E1503">
        <v>0</v>
      </c>
      <c r="F1503">
        <v>6</v>
      </c>
      <c r="G1503">
        <v>3.2639999999999998</v>
      </c>
      <c r="H1503">
        <v>2009</v>
      </c>
      <c r="I1503">
        <v>131.53919999999999</v>
      </c>
      <c r="J1503">
        <v>374.05440000000004</v>
      </c>
      <c r="K1503">
        <v>70.828799999999987</v>
      </c>
      <c r="L1503">
        <v>29.049599999999998</v>
      </c>
      <c r="M1503">
        <v>694.25279999999987</v>
      </c>
      <c r="O1503">
        <f t="shared" si="23"/>
        <v>0.40300000000000002</v>
      </c>
      <c r="P1503">
        <f t="shared" si="23"/>
        <v>1.1460000000000004</v>
      </c>
      <c r="Q1503">
        <f t="shared" si="23"/>
        <v>0.21699999999999997</v>
      </c>
    </row>
    <row r="1504" spans="1:17" x14ac:dyDescent="0.25">
      <c r="A1504" t="s">
        <v>1</v>
      </c>
      <c r="B1504">
        <v>794</v>
      </c>
      <c r="C1504">
        <v>420009</v>
      </c>
      <c r="D1504">
        <v>42</v>
      </c>
      <c r="E1504">
        <v>0</v>
      </c>
      <c r="F1504">
        <v>6</v>
      </c>
      <c r="G1504">
        <v>5.9862000000000002</v>
      </c>
      <c r="H1504">
        <v>2009</v>
      </c>
      <c r="I1504">
        <v>111.34332000000001</v>
      </c>
      <c r="J1504">
        <v>265.18866000000003</v>
      </c>
      <c r="K1504">
        <v>44.297879999999999</v>
      </c>
      <c r="L1504">
        <v>19.155840000000001</v>
      </c>
      <c r="M1504">
        <v>481.29048</v>
      </c>
      <c r="O1504">
        <f t="shared" si="23"/>
        <v>0.18600000000000003</v>
      </c>
      <c r="P1504">
        <f t="shared" si="23"/>
        <v>0.44300000000000006</v>
      </c>
      <c r="Q1504">
        <f t="shared" si="23"/>
        <v>7.3999999999999996E-2</v>
      </c>
    </row>
    <row r="1505" spans="1:17" x14ac:dyDescent="0.25">
      <c r="A1505" t="s">
        <v>2</v>
      </c>
      <c r="B1505">
        <v>795</v>
      </c>
      <c r="C1505">
        <v>420010</v>
      </c>
      <c r="D1505">
        <v>42</v>
      </c>
      <c r="E1505">
        <v>0</v>
      </c>
      <c r="F1505">
        <v>6</v>
      </c>
      <c r="G1505">
        <v>7.0422000000000002</v>
      </c>
      <c r="H1505">
        <v>2009</v>
      </c>
      <c r="I1505">
        <v>40.844760000000001</v>
      </c>
      <c r="J1505">
        <v>214.08287999999996</v>
      </c>
      <c r="K1505">
        <v>11.971740000000002</v>
      </c>
      <c r="L1505">
        <v>7.7464199999999996</v>
      </c>
      <c r="M1505">
        <v>216.89975999999999</v>
      </c>
      <c r="O1505">
        <f t="shared" si="23"/>
        <v>5.7999999999999996E-2</v>
      </c>
      <c r="P1505">
        <f t="shared" si="23"/>
        <v>0.30399999999999994</v>
      </c>
      <c r="Q1505">
        <f t="shared" si="23"/>
        <v>1.7000000000000001E-2</v>
      </c>
    </row>
    <row r="1506" spans="1:17" x14ac:dyDescent="0.25">
      <c r="A1506" t="s">
        <v>2</v>
      </c>
      <c r="B1506">
        <v>796</v>
      </c>
      <c r="C1506">
        <v>420011</v>
      </c>
      <c r="D1506">
        <v>42</v>
      </c>
      <c r="E1506">
        <v>0</v>
      </c>
      <c r="F1506">
        <v>6</v>
      </c>
      <c r="G1506">
        <v>4.9978999999999996</v>
      </c>
      <c r="H1506">
        <v>2009</v>
      </c>
      <c r="I1506">
        <v>30.986979999999996</v>
      </c>
      <c r="J1506">
        <v>22.140696999999999</v>
      </c>
      <c r="K1506">
        <v>7.9966399999999993</v>
      </c>
      <c r="L1506">
        <v>6.9970599999999994</v>
      </c>
      <c r="M1506">
        <v>188.42083</v>
      </c>
      <c r="O1506">
        <f t="shared" si="23"/>
        <v>6.1999999999999993E-2</v>
      </c>
      <c r="P1506">
        <f t="shared" si="23"/>
        <v>4.4300000000000006E-2</v>
      </c>
      <c r="Q1506">
        <f t="shared" si="23"/>
        <v>1.6E-2</v>
      </c>
    </row>
    <row r="1507" spans="1:17" x14ac:dyDescent="0.25">
      <c r="A1507" t="s">
        <v>2</v>
      </c>
      <c r="B1507">
        <v>797</v>
      </c>
      <c r="C1507">
        <v>420012</v>
      </c>
      <c r="D1507">
        <v>42</v>
      </c>
      <c r="E1507">
        <v>0</v>
      </c>
      <c r="F1507">
        <v>6</v>
      </c>
      <c r="G1507">
        <v>3.5924999999999998</v>
      </c>
      <c r="H1507">
        <v>2009</v>
      </c>
      <c r="I1507">
        <v>82.627499999999984</v>
      </c>
      <c r="J1507">
        <v>89.093999999999994</v>
      </c>
      <c r="K1507">
        <v>16.884749999999997</v>
      </c>
      <c r="L1507">
        <v>24.069749999999999</v>
      </c>
      <c r="M1507">
        <v>278.05950000000001</v>
      </c>
      <c r="O1507">
        <f t="shared" si="23"/>
        <v>0.22999999999999998</v>
      </c>
      <c r="P1507">
        <f t="shared" si="23"/>
        <v>0.24800000000000003</v>
      </c>
      <c r="Q1507">
        <f t="shared" si="23"/>
        <v>4.6999999999999993E-2</v>
      </c>
    </row>
    <row r="1508" spans="1:17" x14ac:dyDescent="0.25">
      <c r="A1508" t="s">
        <v>2</v>
      </c>
      <c r="B1508">
        <v>798</v>
      </c>
      <c r="C1508">
        <v>420013</v>
      </c>
      <c r="D1508">
        <v>42</v>
      </c>
      <c r="E1508">
        <v>0</v>
      </c>
      <c r="F1508">
        <v>6</v>
      </c>
      <c r="G1508">
        <v>1.9173</v>
      </c>
      <c r="H1508">
        <v>2009</v>
      </c>
      <c r="I1508">
        <v>53.684400000000011</v>
      </c>
      <c r="J1508">
        <v>66.146849999999986</v>
      </c>
      <c r="K1508">
        <v>18.789540000000002</v>
      </c>
      <c r="L1508">
        <v>12.65418</v>
      </c>
      <c r="M1508">
        <v>323.44851</v>
      </c>
      <c r="O1508">
        <f t="shared" si="23"/>
        <v>0.28000000000000008</v>
      </c>
      <c r="P1508">
        <f t="shared" si="23"/>
        <v>0.34499999999999992</v>
      </c>
      <c r="Q1508">
        <f t="shared" si="23"/>
        <v>9.8000000000000004E-2</v>
      </c>
    </row>
    <row r="1509" spans="1:17" x14ac:dyDescent="0.25">
      <c r="A1509" t="s">
        <v>1</v>
      </c>
      <c r="B1509">
        <v>799</v>
      </c>
      <c r="C1509">
        <v>420014</v>
      </c>
      <c r="D1509">
        <v>42</v>
      </c>
      <c r="E1509">
        <v>0</v>
      </c>
      <c r="F1509">
        <v>6</v>
      </c>
      <c r="G1509">
        <v>7.2450000000000001</v>
      </c>
      <c r="H1509">
        <v>2009</v>
      </c>
      <c r="I1509">
        <v>43.47</v>
      </c>
      <c r="J1509">
        <v>418.76099999999997</v>
      </c>
      <c r="K1509">
        <v>10.8675</v>
      </c>
      <c r="L1509">
        <v>7.9695</v>
      </c>
      <c r="M1509">
        <v>207.93149999999997</v>
      </c>
      <c r="O1509">
        <f t="shared" si="23"/>
        <v>0.06</v>
      </c>
      <c r="P1509">
        <f t="shared" si="23"/>
        <v>0.57799999999999996</v>
      </c>
      <c r="Q1509">
        <f t="shared" si="23"/>
        <v>1.4999999999999999E-2</v>
      </c>
    </row>
    <row r="1510" spans="1:17" x14ac:dyDescent="0.25">
      <c r="A1510" t="s">
        <v>1</v>
      </c>
      <c r="B1510">
        <v>800</v>
      </c>
      <c r="C1510">
        <v>420015</v>
      </c>
      <c r="D1510">
        <v>42</v>
      </c>
      <c r="E1510">
        <v>0</v>
      </c>
      <c r="F1510">
        <v>6</v>
      </c>
      <c r="G1510">
        <v>0.50527</v>
      </c>
      <c r="H1510">
        <v>2009</v>
      </c>
      <c r="I1510">
        <v>15.916005</v>
      </c>
      <c r="J1510">
        <v>199.37954199999999</v>
      </c>
      <c r="K1510">
        <v>2.880039</v>
      </c>
      <c r="L1510">
        <v>5.9116590000000002</v>
      </c>
      <c r="M1510">
        <v>73.314677000000003</v>
      </c>
      <c r="O1510">
        <f t="shared" si="23"/>
        <v>0.315</v>
      </c>
      <c r="P1510">
        <f t="shared" si="23"/>
        <v>3.9459999999999997</v>
      </c>
      <c r="Q1510">
        <f t="shared" si="23"/>
        <v>5.7000000000000002E-2</v>
      </c>
    </row>
    <row r="1511" spans="1:17" x14ac:dyDescent="0.25">
      <c r="A1511" t="s">
        <v>1</v>
      </c>
      <c r="B1511">
        <v>801</v>
      </c>
      <c r="C1511">
        <v>420016</v>
      </c>
      <c r="D1511">
        <v>42</v>
      </c>
      <c r="E1511">
        <v>0</v>
      </c>
      <c r="F1511">
        <v>6</v>
      </c>
      <c r="G1511">
        <v>2.4592999999999998</v>
      </c>
      <c r="H1511">
        <v>2009</v>
      </c>
      <c r="I1511">
        <v>18.690679999999997</v>
      </c>
      <c r="J1511">
        <v>37.086243999999994</v>
      </c>
      <c r="K1511">
        <v>3.1970899999999998</v>
      </c>
      <c r="L1511">
        <v>5.1645300000000001</v>
      </c>
      <c r="M1511">
        <v>66.4011</v>
      </c>
      <c r="O1511">
        <f t="shared" si="23"/>
        <v>7.5999999999999998E-2</v>
      </c>
      <c r="P1511">
        <f t="shared" si="23"/>
        <v>0.15079999999999999</v>
      </c>
      <c r="Q1511">
        <f t="shared" si="23"/>
        <v>1.3000000000000001E-2</v>
      </c>
    </row>
    <row r="1512" spans="1:17" x14ac:dyDescent="0.25">
      <c r="A1512" t="s">
        <v>1</v>
      </c>
      <c r="B1512">
        <v>802</v>
      </c>
      <c r="C1512">
        <v>420017</v>
      </c>
      <c r="D1512">
        <v>42</v>
      </c>
      <c r="E1512">
        <v>0</v>
      </c>
      <c r="F1512">
        <v>6</v>
      </c>
      <c r="G1512">
        <v>3.3618000000000001</v>
      </c>
      <c r="H1512">
        <v>2009</v>
      </c>
      <c r="I1512">
        <v>78.666119999999992</v>
      </c>
      <c r="J1512">
        <v>145.90212000000002</v>
      </c>
      <c r="K1512">
        <v>13.4472</v>
      </c>
      <c r="L1512">
        <v>23.196420000000003</v>
      </c>
      <c r="M1512">
        <v>225.91296</v>
      </c>
      <c r="O1512">
        <f t="shared" si="23"/>
        <v>0.23399999999999999</v>
      </c>
      <c r="P1512">
        <f t="shared" si="23"/>
        <v>0.43400000000000005</v>
      </c>
      <c r="Q1512">
        <f t="shared" si="23"/>
        <v>0.04</v>
      </c>
    </row>
    <row r="1513" spans="1:17" x14ac:dyDescent="0.25">
      <c r="A1513" t="s">
        <v>1</v>
      </c>
      <c r="B1513">
        <v>803</v>
      </c>
      <c r="C1513">
        <v>420018</v>
      </c>
      <c r="D1513">
        <v>42</v>
      </c>
      <c r="E1513">
        <v>0</v>
      </c>
      <c r="F1513">
        <v>6</v>
      </c>
      <c r="G1513">
        <v>1.8879999999999999</v>
      </c>
      <c r="H1513">
        <v>2009</v>
      </c>
      <c r="I1513">
        <v>48.7104</v>
      </c>
      <c r="J1513">
        <v>214.85440000000003</v>
      </c>
      <c r="K1513">
        <v>16.236799999999999</v>
      </c>
      <c r="L1513">
        <v>10.7616</v>
      </c>
      <c r="M1513">
        <v>266.5856</v>
      </c>
      <c r="O1513">
        <f t="shared" si="23"/>
        <v>0.25800000000000001</v>
      </c>
      <c r="P1513">
        <f t="shared" si="23"/>
        <v>1.1380000000000003</v>
      </c>
      <c r="Q1513">
        <f t="shared" si="23"/>
        <v>8.5999999999999993E-2</v>
      </c>
    </row>
    <row r="1514" spans="1:17" x14ac:dyDescent="0.25">
      <c r="A1514" t="s">
        <v>2</v>
      </c>
      <c r="B1514">
        <v>786</v>
      </c>
      <c r="C1514">
        <v>420001</v>
      </c>
      <c r="D1514">
        <v>42</v>
      </c>
      <c r="E1514">
        <v>0</v>
      </c>
      <c r="F1514">
        <v>7</v>
      </c>
      <c r="G1514">
        <v>12.54</v>
      </c>
      <c r="H1514">
        <v>2009</v>
      </c>
      <c r="I1514">
        <v>21.318000000000001</v>
      </c>
      <c r="J1514">
        <v>265.84800000000001</v>
      </c>
      <c r="K1514">
        <v>2.508</v>
      </c>
      <c r="L1514">
        <v>3.762</v>
      </c>
      <c r="M1514">
        <v>116.62199999999999</v>
      </c>
      <c r="O1514">
        <f t="shared" si="23"/>
        <v>1.7000000000000001E-2</v>
      </c>
      <c r="P1514">
        <f t="shared" si="23"/>
        <v>0.21200000000000002</v>
      </c>
      <c r="Q1514">
        <f t="shared" si="23"/>
        <v>2E-3</v>
      </c>
    </row>
    <row r="1515" spans="1:17" x14ac:dyDescent="0.25">
      <c r="A1515" t="s">
        <v>2</v>
      </c>
      <c r="B1515">
        <v>787</v>
      </c>
      <c r="C1515">
        <v>420002</v>
      </c>
      <c r="D1515">
        <v>42</v>
      </c>
      <c r="E1515">
        <v>0</v>
      </c>
      <c r="F1515">
        <v>7</v>
      </c>
      <c r="G1515">
        <v>8.7800999999999991</v>
      </c>
      <c r="H1515">
        <v>2009</v>
      </c>
      <c r="I1515">
        <v>14.926169999999999</v>
      </c>
      <c r="J1515">
        <v>29.852339999999998</v>
      </c>
      <c r="K1515">
        <v>0.87800999999999996</v>
      </c>
      <c r="L1515">
        <v>3.5120399999999998</v>
      </c>
      <c r="M1515">
        <v>86.044979999999995</v>
      </c>
      <c r="O1515">
        <f t="shared" si="23"/>
        <v>1.7000000000000001E-2</v>
      </c>
      <c r="P1515">
        <f t="shared" si="23"/>
        <v>3.4000000000000002E-2</v>
      </c>
      <c r="Q1515">
        <f t="shared" si="23"/>
        <v>1E-3</v>
      </c>
    </row>
    <row r="1516" spans="1:17" x14ac:dyDescent="0.25">
      <c r="A1516" t="s">
        <v>2</v>
      </c>
      <c r="B1516">
        <v>788</v>
      </c>
      <c r="C1516">
        <v>420003</v>
      </c>
      <c r="D1516">
        <v>42</v>
      </c>
      <c r="E1516">
        <v>0</v>
      </c>
      <c r="F1516">
        <v>7</v>
      </c>
      <c r="G1516">
        <v>6.3212999999999999</v>
      </c>
      <c r="H1516">
        <v>2009</v>
      </c>
      <c r="I1516">
        <v>21.492419999999999</v>
      </c>
      <c r="J1516">
        <v>66.500075999999993</v>
      </c>
      <c r="K1516">
        <v>4.4249099999999997</v>
      </c>
      <c r="L1516">
        <v>4.4249099999999997</v>
      </c>
      <c r="M1516">
        <v>108.09423</v>
      </c>
      <c r="O1516">
        <f t="shared" si="23"/>
        <v>3.4000000000000002E-2</v>
      </c>
      <c r="P1516">
        <f t="shared" si="23"/>
        <v>0.1052</v>
      </c>
      <c r="Q1516">
        <f t="shared" si="23"/>
        <v>6.9999999999999993E-3</v>
      </c>
    </row>
    <row r="1517" spans="1:17" x14ac:dyDescent="0.25">
      <c r="A1517" t="s">
        <v>2</v>
      </c>
      <c r="B1517">
        <v>789</v>
      </c>
      <c r="C1517">
        <v>420004</v>
      </c>
      <c r="D1517">
        <v>42</v>
      </c>
      <c r="E1517">
        <v>0</v>
      </c>
      <c r="F1517">
        <v>7</v>
      </c>
      <c r="G1517">
        <v>3.4497</v>
      </c>
      <c r="H1517">
        <v>2009</v>
      </c>
      <c r="I1517">
        <v>22.07808</v>
      </c>
      <c r="J1517">
        <v>162.13589999999999</v>
      </c>
      <c r="K1517">
        <v>4.48461</v>
      </c>
      <c r="L1517">
        <v>8.27928</v>
      </c>
      <c r="M1517">
        <v>83.827709999999996</v>
      </c>
      <c r="O1517">
        <f t="shared" si="23"/>
        <v>6.4000000000000001E-2</v>
      </c>
      <c r="P1517">
        <f t="shared" si="23"/>
        <v>0.47000000000000003</v>
      </c>
      <c r="Q1517">
        <f t="shared" si="23"/>
        <v>1.3000000000000001E-2</v>
      </c>
    </row>
    <row r="1518" spans="1:17" x14ac:dyDescent="0.25">
      <c r="A1518" t="s">
        <v>1</v>
      </c>
      <c r="B1518">
        <v>790</v>
      </c>
      <c r="C1518">
        <v>420005</v>
      </c>
      <c r="D1518">
        <v>42</v>
      </c>
      <c r="E1518">
        <v>0</v>
      </c>
      <c r="F1518">
        <v>7</v>
      </c>
      <c r="G1518">
        <v>12.903</v>
      </c>
      <c r="H1518">
        <v>2009</v>
      </c>
      <c r="I1518">
        <v>20.644800000000004</v>
      </c>
      <c r="J1518">
        <v>556.11930000000007</v>
      </c>
      <c r="K1518">
        <v>2.5806000000000004</v>
      </c>
      <c r="L1518">
        <v>3.8709000000000002</v>
      </c>
      <c r="M1518">
        <v>98.06280000000001</v>
      </c>
      <c r="O1518">
        <f t="shared" si="23"/>
        <v>1.6000000000000004E-2</v>
      </c>
      <c r="P1518">
        <f t="shared" si="23"/>
        <v>0.43100000000000005</v>
      </c>
      <c r="Q1518">
        <f t="shared" si="23"/>
        <v>2.0000000000000005E-3</v>
      </c>
    </row>
    <row r="1519" spans="1:17" x14ac:dyDescent="0.25">
      <c r="A1519" t="s">
        <v>1</v>
      </c>
      <c r="B1519">
        <v>791</v>
      </c>
      <c r="C1519">
        <v>420006</v>
      </c>
      <c r="D1519">
        <v>42</v>
      </c>
      <c r="E1519">
        <v>0</v>
      </c>
      <c r="F1519">
        <v>7</v>
      </c>
      <c r="G1519">
        <v>0.87858999999999998</v>
      </c>
      <c r="H1519">
        <v>2009</v>
      </c>
      <c r="I1519">
        <v>2.2843339999999999</v>
      </c>
      <c r="J1519">
        <v>263.40128200000004</v>
      </c>
      <c r="K1519">
        <v>0.79073099999999985</v>
      </c>
      <c r="L1519">
        <v>0.52715400000000001</v>
      </c>
      <c r="M1519">
        <v>13.354568</v>
      </c>
      <c r="O1519">
        <f t="shared" si="23"/>
        <v>2.6000000000000002E-2</v>
      </c>
      <c r="P1519">
        <f t="shared" si="23"/>
        <v>2.9980000000000007</v>
      </c>
      <c r="Q1519">
        <f t="shared" si="23"/>
        <v>8.9999999999999976E-3</v>
      </c>
    </row>
    <row r="1520" spans="1:17" x14ac:dyDescent="0.25">
      <c r="A1520" t="s">
        <v>1</v>
      </c>
      <c r="B1520">
        <v>792</v>
      </c>
      <c r="C1520">
        <v>420007</v>
      </c>
      <c r="D1520">
        <v>42</v>
      </c>
      <c r="E1520">
        <v>0</v>
      </c>
      <c r="F1520">
        <v>7</v>
      </c>
      <c r="G1520">
        <v>4.3739999999999997</v>
      </c>
      <c r="H1520">
        <v>2009</v>
      </c>
      <c r="I1520">
        <v>4.811399999999999</v>
      </c>
      <c r="J1520">
        <v>41.727959999999996</v>
      </c>
      <c r="K1520">
        <v>0.43739999999999996</v>
      </c>
      <c r="L1520">
        <v>0.87479999999999991</v>
      </c>
      <c r="M1520">
        <v>20.995200000000001</v>
      </c>
      <c r="O1520">
        <f t="shared" si="23"/>
        <v>1.0999999999999999E-2</v>
      </c>
      <c r="P1520">
        <f t="shared" si="23"/>
        <v>9.5399999999999999E-2</v>
      </c>
      <c r="Q1520">
        <f t="shared" si="23"/>
        <v>1E-3</v>
      </c>
    </row>
    <row r="1521" spans="1:17" x14ac:dyDescent="0.25">
      <c r="A1521" t="s">
        <v>1</v>
      </c>
      <c r="B1521">
        <v>793</v>
      </c>
      <c r="C1521">
        <v>420008</v>
      </c>
      <c r="D1521">
        <v>42</v>
      </c>
      <c r="E1521">
        <v>0</v>
      </c>
      <c r="F1521">
        <v>7</v>
      </c>
      <c r="G1521">
        <v>3.2639999999999998</v>
      </c>
      <c r="H1521">
        <v>2009</v>
      </c>
      <c r="I1521">
        <v>8.1599999999999984</v>
      </c>
      <c r="J1521">
        <v>287.23199999999991</v>
      </c>
      <c r="K1521">
        <v>2.6112000000000002</v>
      </c>
      <c r="L1521">
        <v>1.9584000000000001</v>
      </c>
      <c r="M1521">
        <v>42.758399999999995</v>
      </c>
      <c r="O1521">
        <f t="shared" si="23"/>
        <v>2.4999999999999994E-2</v>
      </c>
      <c r="P1521">
        <f t="shared" si="23"/>
        <v>0.87999999999999989</v>
      </c>
      <c r="Q1521">
        <f t="shared" si="23"/>
        <v>8.0000000000000019E-3</v>
      </c>
    </row>
    <row r="1522" spans="1:17" x14ac:dyDescent="0.25">
      <c r="A1522" t="s">
        <v>1</v>
      </c>
      <c r="B1522">
        <v>794</v>
      </c>
      <c r="C1522">
        <v>420009</v>
      </c>
      <c r="D1522">
        <v>42</v>
      </c>
      <c r="E1522">
        <v>0</v>
      </c>
      <c r="F1522">
        <v>7</v>
      </c>
      <c r="G1522">
        <v>5.9862000000000002</v>
      </c>
      <c r="H1522">
        <v>2009</v>
      </c>
      <c r="I1522">
        <v>14.366880000000002</v>
      </c>
      <c r="J1522">
        <v>217.89768000000001</v>
      </c>
      <c r="K1522">
        <v>2.3944800000000002</v>
      </c>
      <c r="L1522">
        <v>2.3944800000000002</v>
      </c>
      <c r="M1522">
        <v>63.453720000000004</v>
      </c>
      <c r="O1522">
        <f t="shared" si="23"/>
        <v>2.4000000000000004E-2</v>
      </c>
      <c r="P1522">
        <f t="shared" si="23"/>
        <v>0.36399999999999999</v>
      </c>
      <c r="Q1522">
        <f t="shared" si="23"/>
        <v>4.0000000000000001E-3</v>
      </c>
    </row>
    <row r="1523" spans="1:17" x14ac:dyDescent="0.25">
      <c r="A1523" t="s">
        <v>2</v>
      </c>
      <c r="B1523">
        <v>795</v>
      </c>
      <c r="C1523">
        <v>420010</v>
      </c>
      <c r="D1523">
        <v>42</v>
      </c>
      <c r="E1523">
        <v>0</v>
      </c>
      <c r="F1523">
        <v>7</v>
      </c>
      <c r="G1523">
        <v>7.0422000000000002</v>
      </c>
      <c r="H1523">
        <v>2009</v>
      </c>
      <c r="I1523">
        <v>9.8590800000000023</v>
      </c>
      <c r="J1523">
        <v>148.59041999999999</v>
      </c>
      <c r="K1523">
        <v>0.70422000000000007</v>
      </c>
      <c r="L1523">
        <v>2.1126600000000004</v>
      </c>
      <c r="M1523">
        <v>51.408059999999999</v>
      </c>
      <c r="O1523">
        <f t="shared" si="23"/>
        <v>1.4000000000000004E-2</v>
      </c>
      <c r="P1523">
        <f t="shared" si="23"/>
        <v>0.21099999999999999</v>
      </c>
      <c r="Q1523">
        <f t="shared" si="23"/>
        <v>1E-3</v>
      </c>
    </row>
    <row r="1524" spans="1:17" x14ac:dyDescent="0.25">
      <c r="A1524" t="s">
        <v>2</v>
      </c>
      <c r="B1524">
        <v>796</v>
      </c>
      <c r="C1524">
        <v>420011</v>
      </c>
      <c r="D1524">
        <v>42</v>
      </c>
      <c r="E1524">
        <v>0</v>
      </c>
      <c r="F1524">
        <v>7</v>
      </c>
      <c r="G1524">
        <v>4.9978999999999996</v>
      </c>
      <c r="H1524">
        <v>2009</v>
      </c>
      <c r="I1524">
        <v>6.4972699999999994</v>
      </c>
      <c r="J1524">
        <v>16.99286</v>
      </c>
      <c r="K1524">
        <v>0.49978999999999996</v>
      </c>
      <c r="L1524">
        <v>1.4993699999999999</v>
      </c>
      <c r="M1524">
        <v>38.483829999999998</v>
      </c>
      <c r="O1524">
        <f t="shared" si="23"/>
        <v>1.3000000000000001E-2</v>
      </c>
      <c r="P1524">
        <f t="shared" si="23"/>
        <v>3.4000000000000002E-2</v>
      </c>
      <c r="Q1524">
        <f t="shared" si="23"/>
        <v>1E-3</v>
      </c>
    </row>
    <row r="1525" spans="1:17" x14ac:dyDescent="0.25">
      <c r="A1525" t="s">
        <v>2</v>
      </c>
      <c r="B1525">
        <v>797</v>
      </c>
      <c r="C1525">
        <v>420012</v>
      </c>
      <c r="D1525">
        <v>42</v>
      </c>
      <c r="E1525">
        <v>0</v>
      </c>
      <c r="F1525">
        <v>7</v>
      </c>
      <c r="G1525">
        <v>3.5924999999999998</v>
      </c>
      <c r="H1525">
        <v>2009</v>
      </c>
      <c r="I1525">
        <v>15.806999999999999</v>
      </c>
      <c r="J1525">
        <v>69.191549999999992</v>
      </c>
      <c r="K1525">
        <v>1.7962499999999999</v>
      </c>
      <c r="L1525">
        <v>4.6702499999999993</v>
      </c>
      <c r="M1525">
        <v>53.887500000000003</v>
      </c>
      <c r="O1525">
        <f t="shared" si="23"/>
        <v>4.3999999999999997E-2</v>
      </c>
      <c r="P1525">
        <f t="shared" si="23"/>
        <v>0.19259999999999999</v>
      </c>
      <c r="Q1525">
        <f t="shared" si="23"/>
        <v>5.0000000000000001E-3</v>
      </c>
    </row>
    <row r="1526" spans="1:17" x14ac:dyDescent="0.25">
      <c r="A1526" t="s">
        <v>2</v>
      </c>
      <c r="B1526">
        <v>798</v>
      </c>
      <c r="C1526">
        <v>420013</v>
      </c>
      <c r="D1526">
        <v>42</v>
      </c>
      <c r="E1526">
        <v>0</v>
      </c>
      <c r="F1526">
        <v>7</v>
      </c>
      <c r="G1526">
        <v>1.9173</v>
      </c>
      <c r="H1526">
        <v>2009</v>
      </c>
      <c r="I1526">
        <v>5.3684399999999997</v>
      </c>
      <c r="J1526">
        <v>45.82347</v>
      </c>
      <c r="K1526">
        <v>1.3421099999999999</v>
      </c>
      <c r="L1526">
        <v>1.3421099999999999</v>
      </c>
      <c r="M1526">
        <v>31.06026</v>
      </c>
      <c r="O1526">
        <f t="shared" si="23"/>
        <v>2.7999999999999997E-2</v>
      </c>
      <c r="P1526">
        <f t="shared" si="23"/>
        <v>0.23899999999999999</v>
      </c>
      <c r="Q1526">
        <f t="shared" si="23"/>
        <v>6.9999999999999993E-3</v>
      </c>
    </row>
    <row r="1527" spans="1:17" x14ac:dyDescent="0.25">
      <c r="A1527" t="s">
        <v>1</v>
      </c>
      <c r="B1527">
        <v>799</v>
      </c>
      <c r="C1527">
        <v>420014</v>
      </c>
      <c r="D1527">
        <v>42</v>
      </c>
      <c r="E1527">
        <v>0</v>
      </c>
      <c r="F1527">
        <v>7</v>
      </c>
      <c r="G1527">
        <v>7.2450000000000001</v>
      </c>
      <c r="H1527">
        <v>2009</v>
      </c>
      <c r="I1527">
        <v>9.4184999999999999</v>
      </c>
      <c r="J1527">
        <v>312.2595</v>
      </c>
      <c r="K1527">
        <v>0.72450000000000003</v>
      </c>
      <c r="L1527">
        <v>1.4490000000000001</v>
      </c>
      <c r="M1527">
        <v>43.47</v>
      </c>
      <c r="O1527">
        <f t="shared" si="23"/>
        <v>1.3000000000000001E-2</v>
      </c>
      <c r="P1527">
        <f t="shared" si="23"/>
        <v>0.43100000000000005</v>
      </c>
      <c r="Q1527">
        <f t="shared" si="23"/>
        <v>1E-3</v>
      </c>
    </row>
    <row r="1528" spans="1:17" x14ac:dyDescent="0.25">
      <c r="A1528" t="s">
        <v>1</v>
      </c>
      <c r="B1528">
        <v>800</v>
      </c>
      <c r="C1528">
        <v>420015</v>
      </c>
      <c r="D1528">
        <v>42</v>
      </c>
      <c r="E1528">
        <v>0</v>
      </c>
      <c r="F1528">
        <v>7</v>
      </c>
      <c r="G1528">
        <v>0.50527</v>
      </c>
      <c r="H1528">
        <v>2009</v>
      </c>
      <c r="I1528">
        <v>1.3642289999999999</v>
      </c>
      <c r="J1528">
        <v>163.50537199999999</v>
      </c>
      <c r="K1528">
        <v>0.20210800000000001</v>
      </c>
      <c r="L1528">
        <v>0.50527</v>
      </c>
      <c r="M1528">
        <v>6.2148209999999997</v>
      </c>
      <c r="O1528">
        <f t="shared" si="23"/>
        <v>2.6999999999999996E-2</v>
      </c>
      <c r="P1528">
        <f t="shared" si="23"/>
        <v>3.2359999999999998</v>
      </c>
      <c r="Q1528">
        <f t="shared" si="23"/>
        <v>4.0000000000000001E-3</v>
      </c>
    </row>
    <row r="1529" spans="1:17" x14ac:dyDescent="0.25">
      <c r="A1529" t="s">
        <v>1</v>
      </c>
      <c r="B1529">
        <v>801</v>
      </c>
      <c r="C1529">
        <v>420016</v>
      </c>
      <c r="D1529">
        <v>42</v>
      </c>
      <c r="E1529">
        <v>0</v>
      </c>
      <c r="F1529">
        <v>7</v>
      </c>
      <c r="G1529">
        <v>2.4592999999999998</v>
      </c>
      <c r="H1529">
        <v>2009</v>
      </c>
      <c r="I1529">
        <v>2.7052299999999998</v>
      </c>
      <c r="J1529">
        <v>25.281603999999998</v>
      </c>
      <c r="K1529">
        <v>0.24592999999999998</v>
      </c>
      <c r="L1529">
        <v>0.73778999999999995</v>
      </c>
      <c r="M1529">
        <v>10.083130000000001</v>
      </c>
      <c r="O1529">
        <f t="shared" si="23"/>
        <v>1.1000000000000001E-2</v>
      </c>
      <c r="P1529">
        <f t="shared" si="23"/>
        <v>0.1028</v>
      </c>
      <c r="Q1529">
        <f t="shared" si="23"/>
        <v>1E-3</v>
      </c>
    </row>
    <row r="1530" spans="1:17" x14ac:dyDescent="0.25">
      <c r="A1530" t="s">
        <v>1</v>
      </c>
      <c r="B1530">
        <v>802</v>
      </c>
      <c r="C1530">
        <v>420017</v>
      </c>
      <c r="D1530">
        <v>42</v>
      </c>
      <c r="E1530">
        <v>0</v>
      </c>
      <c r="F1530">
        <v>7</v>
      </c>
      <c r="G1530">
        <v>3.3618000000000001</v>
      </c>
      <c r="H1530">
        <v>2009</v>
      </c>
      <c r="I1530">
        <v>11.766300000000001</v>
      </c>
      <c r="J1530">
        <v>124.72278000000001</v>
      </c>
      <c r="K1530">
        <v>1.0085400000000002</v>
      </c>
      <c r="L1530">
        <v>3.3618000000000001</v>
      </c>
      <c r="M1530">
        <v>31.937100000000001</v>
      </c>
      <c r="O1530">
        <f t="shared" si="23"/>
        <v>3.5000000000000003E-2</v>
      </c>
      <c r="P1530">
        <f t="shared" si="23"/>
        <v>0.371</v>
      </c>
      <c r="Q1530">
        <f t="shared" si="23"/>
        <v>3.0000000000000005E-3</v>
      </c>
    </row>
    <row r="1531" spans="1:17" x14ac:dyDescent="0.25">
      <c r="A1531" t="s">
        <v>1</v>
      </c>
      <c r="B1531">
        <v>803</v>
      </c>
      <c r="C1531">
        <v>420018</v>
      </c>
      <c r="D1531">
        <v>42</v>
      </c>
      <c r="E1531">
        <v>0</v>
      </c>
      <c r="F1531">
        <v>7</v>
      </c>
      <c r="G1531">
        <v>1.8879999999999999</v>
      </c>
      <c r="H1531">
        <v>2009</v>
      </c>
      <c r="I1531">
        <v>3.5871999999999993</v>
      </c>
      <c r="J1531">
        <v>165.95519999999999</v>
      </c>
      <c r="K1531">
        <v>0.75519999999999998</v>
      </c>
      <c r="L1531">
        <v>0.75519999999999998</v>
      </c>
      <c r="M1531">
        <v>18.313600000000001</v>
      </c>
      <c r="O1531">
        <f t="shared" si="23"/>
        <v>1.8999999999999996E-2</v>
      </c>
      <c r="P1531">
        <f t="shared" si="23"/>
        <v>0.87900000000000011</v>
      </c>
      <c r="Q1531">
        <f t="shared" si="23"/>
        <v>4.0000000000000001E-3</v>
      </c>
    </row>
    <row r="1532" spans="1:17" x14ac:dyDescent="0.25">
      <c r="A1532" t="s">
        <v>2</v>
      </c>
      <c r="B1532">
        <v>786</v>
      </c>
      <c r="C1532">
        <v>420001</v>
      </c>
      <c r="D1532">
        <v>42</v>
      </c>
      <c r="E1532">
        <v>0</v>
      </c>
      <c r="F1532">
        <v>8</v>
      </c>
      <c r="G1532">
        <v>12.54</v>
      </c>
      <c r="H1532">
        <v>2009</v>
      </c>
      <c r="I1532">
        <v>0</v>
      </c>
      <c r="J1532">
        <v>123.14279999999999</v>
      </c>
      <c r="K1532">
        <v>0</v>
      </c>
      <c r="L1532">
        <v>0</v>
      </c>
      <c r="M1532">
        <v>2.508</v>
      </c>
      <c r="O1532">
        <f t="shared" si="23"/>
        <v>0</v>
      </c>
      <c r="P1532">
        <f t="shared" si="23"/>
        <v>9.820000000000001E-2</v>
      </c>
      <c r="Q1532">
        <f t="shared" si="23"/>
        <v>0</v>
      </c>
    </row>
    <row r="1533" spans="1:17" x14ac:dyDescent="0.25">
      <c r="A1533" t="s">
        <v>2</v>
      </c>
      <c r="B1533">
        <v>787</v>
      </c>
      <c r="C1533">
        <v>420002</v>
      </c>
      <c r="D1533">
        <v>42</v>
      </c>
      <c r="E1533">
        <v>0</v>
      </c>
      <c r="F1533">
        <v>8</v>
      </c>
      <c r="G1533">
        <v>8.7800999999999991</v>
      </c>
      <c r="H1533">
        <v>2009</v>
      </c>
      <c r="I1533">
        <v>0</v>
      </c>
      <c r="J1533">
        <v>19.755224999999999</v>
      </c>
      <c r="K1533">
        <v>0</v>
      </c>
      <c r="L1533">
        <v>0</v>
      </c>
      <c r="M1533">
        <v>0.87800999999999996</v>
      </c>
      <c r="O1533">
        <f t="shared" si="23"/>
        <v>0</v>
      </c>
      <c r="P1533">
        <f t="shared" si="23"/>
        <v>2.2499999999999999E-2</v>
      </c>
      <c r="Q1533">
        <f t="shared" si="23"/>
        <v>0</v>
      </c>
    </row>
    <row r="1534" spans="1:17" x14ac:dyDescent="0.25">
      <c r="A1534" t="s">
        <v>2</v>
      </c>
      <c r="B1534">
        <v>788</v>
      </c>
      <c r="C1534">
        <v>420003</v>
      </c>
      <c r="D1534">
        <v>42</v>
      </c>
      <c r="E1534">
        <v>0</v>
      </c>
      <c r="F1534">
        <v>8</v>
      </c>
      <c r="G1534">
        <v>6.3212999999999999</v>
      </c>
      <c r="H1534">
        <v>2009</v>
      </c>
      <c r="I1534">
        <v>0</v>
      </c>
      <c r="J1534">
        <v>42.226284</v>
      </c>
      <c r="K1534">
        <v>0</v>
      </c>
      <c r="L1534">
        <v>0</v>
      </c>
      <c r="M1534">
        <v>0.63212999999999997</v>
      </c>
      <c r="O1534">
        <f t="shared" si="23"/>
        <v>0</v>
      </c>
      <c r="P1534">
        <f t="shared" si="23"/>
        <v>6.6799999999999998E-2</v>
      </c>
      <c r="Q1534">
        <f t="shared" si="23"/>
        <v>0</v>
      </c>
    </row>
    <row r="1535" spans="1:17" x14ac:dyDescent="0.25">
      <c r="A1535" t="s">
        <v>2</v>
      </c>
      <c r="B1535">
        <v>789</v>
      </c>
      <c r="C1535">
        <v>420004</v>
      </c>
      <c r="D1535">
        <v>42</v>
      </c>
      <c r="E1535">
        <v>0</v>
      </c>
      <c r="F1535">
        <v>8</v>
      </c>
      <c r="G1535">
        <v>3.4497</v>
      </c>
      <c r="H1535">
        <v>2009</v>
      </c>
      <c r="I1535">
        <v>0</v>
      </c>
      <c r="J1535">
        <v>93.48687000000001</v>
      </c>
      <c r="K1535">
        <v>0</v>
      </c>
      <c r="L1535">
        <v>0</v>
      </c>
      <c r="M1535">
        <v>0</v>
      </c>
      <c r="O1535">
        <f t="shared" si="23"/>
        <v>0</v>
      </c>
      <c r="P1535">
        <f t="shared" si="23"/>
        <v>0.27100000000000002</v>
      </c>
      <c r="Q1535">
        <f t="shared" si="23"/>
        <v>0</v>
      </c>
    </row>
    <row r="1536" spans="1:17" x14ac:dyDescent="0.25">
      <c r="A1536" t="s">
        <v>1</v>
      </c>
      <c r="B1536">
        <v>790</v>
      </c>
      <c r="C1536">
        <v>420005</v>
      </c>
      <c r="D1536">
        <v>42</v>
      </c>
      <c r="E1536">
        <v>0</v>
      </c>
      <c r="F1536">
        <v>8</v>
      </c>
      <c r="G1536">
        <v>12.903</v>
      </c>
      <c r="H1536">
        <v>2009</v>
      </c>
      <c r="I1536">
        <v>0</v>
      </c>
      <c r="J1536">
        <v>263.22120000000001</v>
      </c>
      <c r="K1536">
        <v>0</v>
      </c>
      <c r="L1536">
        <v>0</v>
      </c>
      <c r="M1536">
        <v>1.2903000000000002</v>
      </c>
      <c r="O1536">
        <f t="shared" si="23"/>
        <v>0</v>
      </c>
      <c r="P1536">
        <f t="shared" si="23"/>
        <v>0.20399999999999999</v>
      </c>
      <c r="Q1536">
        <f t="shared" si="23"/>
        <v>0</v>
      </c>
    </row>
    <row r="1537" spans="1:17" x14ac:dyDescent="0.25">
      <c r="A1537" t="s">
        <v>1</v>
      </c>
      <c r="B1537">
        <v>791</v>
      </c>
      <c r="C1537">
        <v>420006</v>
      </c>
      <c r="D1537">
        <v>42</v>
      </c>
      <c r="E1537">
        <v>0</v>
      </c>
      <c r="F1537">
        <v>8</v>
      </c>
      <c r="G1537">
        <v>0.87858999999999998</v>
      </c>
      <c r="H1537">
        <v>2009</v>
      </c>
      <c r="I1537">
        <v>0</v>
      </c>
      <c r="J1537">
        <v>102.443594</v>
      </c>
      <c r="K1537">
        <v>0</v>
      </c>
      <c r="L1537">
        <v>0</v>
      </c>
      <c r="M1537">
        <v>0</v>
      </c>
      <c r="O1537">
        <f t="shared" si="23"/>
        <v>0</v>
      </c>
      <c r="P1537">
        <f t="shared" si="23"/>
        <v>1.1660000000000001</v>
      </c>
      <c r="Q1537">
        <f t="shared" si="23"/>
        <v>0</v>
      </c>
    </row>
    <row r="1538" spans="1:17" x14ac:dyDescent="0.25">
      <c r="A1538" t="s">
        <v>1</v>
      </c>
      <c r="B1538">
        <v>792</v>
      </c>
      <c r="C1538">
        <v>420007</v>
      </c>
      <c r="D1538">
        <v>42</v>
      </c>
      <c r="E1538">
        <v>0</v>
      </c>
      <c r="F1538">
        <v>8</v>
      </c>
      <c r="G1538">
        <v>4.3739999999999997</v>
      </c>
      <c r="H1538">
        <v>2009</v>
      </c>
      <c r="I1538">
        <v>0</v>
      </c>
      <c r="J1538">
        <v>19.026899999999998</v>
      </c>
      <c r="K1538">
        <v>0</v>
      </c>
      <c r="L1538">
        <v>0</v>
      </c>
      <c r="M1538">
        <v>0</v>
      </c>
      <c r="O1538">
        <f t="shared" si="23"/>
        <v>0</v>
      </c>
      <c r="P1538">
        <f t="shared" si="23"/>
        <v>4.3499999999999997E-2</v>
      </c>
      <c r="Q1538">
        <f t="shared" si="23"/>
        <v>0</v>
      </c>
    </row>
    <row r="1539" spans="1:17" x14ac:dyDescent="0.25">
      <c r="A1539" t="s">
        <v>1</v>
      </c>
      <c r="B1539">
        <v>793</v>
      </c>
      <c r="C1539">
        <v>420008</v>
      </c>
      <c r="D1539">
        <v>42</v>
      </c>
      <c r="E1539">
        <v>0</v>
      </c>
      <c r="F1539">
        <v>8</v>
      </c>
      <c r="G1539">
        <v>3.2639999999999998</v>
      </c>
      <c r="H1539">
        <v>2009</v>
      </c>
      <c r="I1539">
        <v>0</v>
      </c>
      <c r="J1539">
        <v>168.74879999999996</v>
      </c>
      <c r="K1539">
        <v>0</v>
      </c>
      <c r="L1539">
        <v>0</v>
      </c>
      <c r="M1539">
        <v>0</v>
      </c>
      <c r="O1539">
        <f t="shared" ref="O1539:Q1602" si="24">I1539/$G1539*0.01</f>
        <v>0</v>
      </c>
      <c r="P1539">
        <f t="shared" si="24"/>
        <v>0.5169999999999999</v>
      </c>
      <c r="Q1539">
        <f t="shared" si="24"/>
        <v>0</v>
      </c>
    </row>
    <row r="1540" spans="1:17" x14ac:dyDescent="0.25">
      <c r="A1540" t="s">
        <v>1</v>
      </c>
      <c r="B1540">
        <v>794</v>
      </c>
      <c r="C1540">
        <v>420009</v>
      </c>
      <c r="D1540">
        <v>42</v>
      </c>
      <c r="E1540">
        <v>0</v>
      </c>
      <c r="F1540">
        <v>8</v>
      </c>
      <c r="G1540">
        <v>5.9862000000000002</v>
      </c>
      <c r="H1540">
        <v>2009</v>
      </c>
      <c r="I1540">
        <v>0</v>
      </c>
      <c r="J1540">
        <v>144.44700599999999</v>
      </c>
      <c r="K1540">
        <v>0</v>
      </c>
      <c r="L1540">
        <v>0</v>
      </c>
      <c r="M1540">
        <v>0.59862000000000004</v>
      </c>
      <c r="O1540">
        <f t="shared" si="24"/>
        <v>0</v>
      </c>
      <c r="P1540">
        <f t="shared" si="24"/>
        <v>0.24129999999999996</v>
      </c>
      <c r="Q1540">
        <f t="shared" si="24"/>
        <v>0</v>
      </c>
    </row>
    <row r="1541" spans="1:17" x14ac:dyDescent="0.25">
      <c r="A1541" t="s">
        <v>2</v>
      </c>
      <c r="B1541">
        <v>795</v>
      </c>
      <c r="C1541">
        <v>420010</v>
      </c>
      <c r="D1541">
        <v>42</v>
      </c>
      <c r="E1541">
        <v>0</v>
      </c>
      <c r="F1541">
        <v>8</v>
      </c>
      <c r="G1541">
        <v>7.0422000000000002</v>
      </c>
      <c r="H1541">
        <v>2009</v>
      </c>
      <c r="I1541">
        <v>0</v>
      </c>
      <c r="J1541">
        <v>69.154404000000014</v>
      </c>
      <c r="K1541">
        <v>0</v>
      </c>
      <c r="L1541">
        <v>0</v>
      </c>
      <c r="M1541">
        <v>0.70422000000000007</v>
      </c>
      <c r="O1541">
        <f t="shared" si="24"/>
        <v>0</v>
      </c>
      <c r="P1541">
        <f t="shared" si="24"/>
        <v>9.8200000000000023E-2</v>
      </c>
      <c r="Q1541">
        <f t="shared" si="24"/>
        <v>0</v>
      </c>
    </row>
    <row r="1542" spans="1:17" x14ac:dyDescent="0.25">
      <c r="A1542" t="s">
        <v>2</v>
      </c>
      <c r="B1542">
        <v>796</v>
      </c>
      <c r="C1542">
        <v>420011</v>
      </c>
      <c r="D1542">
        <v>42</v>
      </c>
      <c r="E1542">
        <v>0</v>
      </c>
      <c r="F1542">
        <v>8</v>
      </c>
      <c r="G1542">
        <v>4.9978999999999996</v>
      </c>
      <c r="H1542">
        <v>2009</v>
      </c>
      <c r="I1542">
        <v>0</v>
      </c>
      <c r="J1542">
        <v>11.245274999999999</v>
      </c>
      <c r="K1542">
        <v>0</v>
      </c>
      <c r="L1542">
        <v>0</v>
      </c>
      <c r="M1542">
        <v>0</v>
      </c>
      <c r="O1542">
        <f t="shared" si="24"/>
        <v>0</v>
      </c>
      <c r="P1542">
        <f t="shared" si="24"/>
        <v>2.2499999999999999E-2</v>
      </c>
      <c r="Q1542">
        <f t="shared" si="24"/>
        <v>0</v>
      </c>
    </row>
    <row r="1543" spans="1:17" x14ac:dyDescent="0.25">
      <c r="A1543" t="s">
        <v>2</v>
      </c>
      <c r="B1543">
        <v>797</v>
      </c>
      <c r="C1543">
        <v>420012</v>
      </c>
      <c r="D1543">
        <v>42</v>
      </c>
      <c r="E1543">
        <v>0</v>
      </c>
      <c r="F1543">
        <v>8</v>
      </c>
      <c r="G1543">
        <v>3.5924999999999998</v>
      </c>
      <c r="H1543">
        <v>2009</v>
      </c>
      <c r="I1543">
        <v>0</v>
      </c>
      <c r="J1543">
        <v>44.511074999999998</v>
      </c>
      <c r="K1543">
        <v>0</v>
      </c>
      <c r="L1543">
        <v>0</v>
      </c>
      <c r="M1543">
        <v>0.35924999999999996</v>
      </c>
      <c r="O1543">
        <f t="shared" si="24"/>
        <v>0</v>
      </c>
      <c r="P1543">
        <f t="shared" si="24"/>
        <v>0.12390000000000001</v>
      </c>
      <c r="Q1543">
        <f t="shared" si="24"/>
        <v>0</v>
      </c>
    </row>
    <row r="1544" spans="1:17" x14ac:dyDescent="0.25">
      <c r="A1544" t="s">
        <v>2</v>
      </c>
      <c r="B1544">
        <v>798</v>
      </c>
      <c r="C1544">
        <v>420013</v>
      </c>
      <c r="D1544">
        <v>42</v>
      </c>
      <c r="E1544">
        <v>0</v>
      </c>
      <c r="F1544">
        <v>8</v>
      </c>
      <c r="G1544">
        <v>1.9173</v>
      </c>
      <c r="H1544">
        <v>2009</v>
      </c>
      <c r="I1544">
        <v>0</v>
      </c>
      <c r="J1544">
        <v>26.267010000000003</v>
      </c>
      <c r="K1544">
        <v>0</v>
      </c>
      <c r="L1544">
        <v>0</v>
      </c>
      <c r="M1544">
        <v>0</v>
      </c>
      <c r="O1544">
        <f t="shared" si="24"/>
        <v>0</v>
      </c>
      <c r="P1544">
        <f t="shared" si="24"/>
        <v>0.13700000000000001</v>
      </c>
      <c r="Q1544">
        <f t="shared" si="24"/>
        <v>0</v>
      </c>
    </row>
    <row r="1545" spans="1:17" x14ac:dyDescent="0.25">
      <c r="A1545" t="s">
        <v>1</v>
      </c>
      <c r="B1545">
        <v>799</v>
      </c>
      <c r="C1545">
        <v>420014</v>
      </c>
      <c r="D1545">
        <v>42</v>
      </c>
      <c r="E1545">
        <v>0</v>
      </c>
      <c r="F1545">
        <v>8</v>
      </c>
      <c r="G1545">
        <v>7.2450000000000001</v>
      </c>
      <c r="H1545">
        <v>2009</v>
      </c>
      <c r="I1545">
        <v>0</v>
      </c>
      <c r="J1545">
        <v>147.79799999999997</v>
      </c>
      <c r="K1545">
        <v>0</v>
      </c>
      <c r="L1545">
        <v>0</v>
      </c>
      <c r="M1545">
        <v>0.72450000000000003</v>
      </c>
      <c r="O1545">
        <f t="shared" si="24"/>
        <v>0</v>
      </c>
      <c r="P1545">
        <f t="shared" si="24"/>
        <v>0.20399999999999996</v>
      </c>
      <c r="Q1545">
        <f t="shared" si="24"/>
        <v>0</v>
      </c>
    </row>
    <row r="1546" spans="1:17" x14ac:dyDescent="0.25">
      <c r="A1546" t="s">
        <v>1</v>
      </c>
      <c r="B1546">
        <v>800</v>
      </c>
      <c r="C1546">
        <v>420015</v>
      </c>
      <c r="D1546">
        <v>42</v>
      </c>
      <c r="E1546">
        <v>0</v>
      </c>
      <c r="F1546">
        <v>8</v>
      </c>
      <c r="G1546">
        <v>0.50527</v>
      </c>
      <c r="H1546">
        <v>2009</v>
      </c>
      <c r="I1546">
        <v>0</v>
      </c>
      <c r="J1546">
        <v>67.908287999999999</v>
      </c>
      <c r="K1546">
        <v>0</v>
      </c>
      <c r="L1546">
        <v>0</v>
      </c>
      <c r="M1546">
        <v>0</v>
      </c>
      <c r="O1546">
        <f t="shared" si="24"/>
        <v>0</v>
      </c>
      <c r="P1546">
        <f t="shared" si="24"/>
        <v>1.3440000000000001</v>
      </c>
      <c r="Q1546">
        <f t="shared" si="24"/>
        <v>0</v>
      </c>
    </row>
    <row r="1547" spans="1:17" x14ac:dyDescent="0.25">
      <c r="A1547" t="s">
        <v>1</v>
      </c>
      <c r="B1547">
        <v>801</v>
      </c>
      <c r="C1547">
        <v>420016</v>
      </c>
      <c r="D1547">
        <v>42</v>
      </c>
      <c r="E1547">
        <v>0</v>
      </c>
      <c r="F1547">
        <v>8</v>
      </c>
      <c r="G1547">
        <v>2.4592999999999998</v>
      </c>
      <c r="H1547">
        <v>2009</v>
      </c>
      <c r="I1547">
        <v>0</v>
      </c>
      <c r="J1547">
        <v>11.337372999999999</v>
      </c>
      <c r="K1547">
        <v>0</v>
      </c>
      <c r="L1547">
        <v>0</v>
      </c>
      <c r="M1547">
        <v>0</v>
      </c>
      <c r="O1547">
        <f t="shared" si="24"/>
        <v>0</v>
      </c>
      <c r="P1547">
        <f t="shared" si="24"/>
        <v>4.6100000000000002E-2</v>
      </c>
      <c r="Q1547">
        <f t="shared" si="24"/>
        <v>0</v>
      </c>
    </row>
    <row r="1548" spans="1:17" x14ac:dyDescent="0.25">
      <c r="A1548" t="s">
        <v>1</v>
      </c>
      <c r="B1548">
        <v>802</v>
      </c>
      <c r="C1548">
        <v>420017</v>
      </c>
      <c r="D1548">
        <v>42</v>
      </c>
      <c r="E1548">
        <v>0</v>
      </c>
      <c r="F1548">
        <v>8</v>
      </c>
      <c r="G1548">
        <v>3.3618000000000001</v>
      </c>
      <c r="H1548">
        <v>2009</v>
      </c>
      <c r="I1548">
        <v>0</v>
      </c>
      <c r="J1548">
        <v>84.717360000000014</v>
      </c>
      <c r="K1548">
        <v>0</v>
      </c>
      <c r="L1548">
        <v>0</v>
      </c>
      <c r="M1548">
        <v>0</v>
      </c>
      <c r="O1548">
        <f t="shared" si="24"/>
        <v>0</v>
      </c>
      <c r="P1548">
        <f t="shared" si="24"/>
        <v>0.25200000000000006</v>
      </c>
      <c r="Q1548">
        <f t="shared" si="24"/>
        <v>0</v>
      </c>
    </row>
    <row r="1549" spans="1:17" x14ac:dyDescent="0.25">
      <c r="A1549" t="s">
        <v>1</v>
      </c>
      <c r="B1549">
        <v>803</v>
      </c>
      <c r="C1549">
        <v>420018</v>
      </c>
      <c r="D1549">
        <v>42</v>
      </c>
      <c r="E1549">
        <v>0</v>
      </c>
      <c r="F1549">
        <v>8</v>
      </c>
      <c r="G1549">
        <v>1.8879999999999999</v>
      </c>
      <c r="H1549">
        <v>2009</v>
      </c>
      <c r="I1549">
        <v>0</v>
      </c>
      <c r="J1549">
        <v>97.609599999999972</v>
      </c>
      <c r="K1549">
        <v>0</v>
      </c>
      <c r="L1549">
        <v>0</v>
      </c>
      <c r="M1549">
        <v>0</v>
      </c>
      <c r="O1549">
        <f t="shared" si="24"/>
        <v>0</v>
      </c>
      <c r="P1549">
        <f t="shared" si="24"/>
        <v>0.5169999999999999</v>
      </c>
      <c r="Q1549">
        <f t="shared" si="24"/>
        <v>0</v>
      </c>
    </row>
    <row r="1550" spans="1:17" x14ac:dyDescent="0.25">
      <c r="A1550" t="s">
        <v>2</v>
      </c>
      <c r="B1550">
        <v>786</v>
      </c>
      <c r="C1550">
        <v>420001</v>
      </c>
      <c r="D1550">
        <v>42</v>
      </c>
      <c r="E1550">
        <v>0</v>
      </c>
      <c r="F1550">
        <v>9</v>
      </c>
      <c r="G1550">
        <v>12.54</v>
      </c>
      <c r="H1550">
        <v>2009</v>
      </c>
      <c r="I1550">
        <v>0</v>
      </c>
      <c r="J1550">
        <v>57.433199999999992</v>
      </c>
      <c r="K1550">
        <v>0</v>
      </c>
      <c r="L1550">
        <v>0</v>
      </c>
      <c r="M1550">
        <v>0</v>
      </c>
      <c r="O1550">
        <f t="shared" si="24"/>
        <v>0</v>
      </c>
      <c r="P1550">
        <f t="shared" si="24"/>
        <v>4.58E-2</v>
      </c>
      <c r="Q1550">
        <f t="shared" si="24"/>
        <v>0</v>
      </c>
    </row>
    <row r="1551" spans="1:17" x14ac:dyDescent="0.25">
      <c r="A1551" t="s">
        <v>2</v>
      </c>
      <c r="B1551">
        <v>787</v>
      </c>
      <c r="C1551">
        <v>420002</v>
      </c>
      <c r="D1551">
        <v>42</v>
      </c>
      <c r="E1551">
        <v>0</v>
      </c>
      <c r="F1551">
        <v>9</v>
      </c>
      <c r="G1551">
        <v>8.7800999999999991</v>
      </c>
      <c r="H1551">
        <v>2009</v>
      </c>
      <c r="I1551">
        <v>0</v>
      </c>
      <c r="J1551">
        <v>14.030599799999999</v>
      </c>
      <c r="K1551">
        <v>0</v>
      </c>
      <c r="L1551">
        <v>0</v>
      </c>
      <c r="M1551">
        <v>0</v>
      </c>
      <c r="O1551">
        <f t="shared" si="24"/>
        <v>0</v>
      </c>
      <c r="P1551">
        <f t="shared" si="24"/>
        <v>1.5980000000000001E-2</v>
      </c>
      <c r="Q1551">
        <f t="shared" si="24"/>
        <v>0</v>
      </c>
    </row>
    <row r="1552" spans="1:17" x14ac:dyDescent="0.25">
      <c r="A1552" t="s">
        <v>2</v>
      </c>
      <c r="B1552">
        <v>788</v>
      </c>
      <c r="C1552">
        <v>420003</v>
      </c>
      <c r="D1552">
        <v>42</v>
      </c>
      <c r="E1552">
        <v>0</v>
      </c>
      <c r="F1552">
        <v>9</v>
      </c>
      <c r="G1552">
        <v>6.3212999999999999</v>
      </c>
      <c r="H1552">
        <v>2009</v>
      </c>
      <c r="I1552">
        <v>0</v>
      </c>
      <c r="J1552">
        <v>24.779495999999998</v>
      </c>
      <c r="K1552">
        <v>0</v>
      </c>
      <c r="L1552">
        <v>0</v>
      </c>
      <c r="M1552">
        <v>0</v>
      </c>
      <c r="O1552">
        <f t="shared" si="24"/>
        <v>0</v>
      </c>
      <c r="P1552">
        <f t="shared" si="24"/>
        <v>3.9199999999999999E-2</v>
      </c>
      <c r="Q1552">
        <f t="shared" si="24"/>
        <v>0</v>
      </c>
    </row>
    <row r="1553" spans="1:17" x14ac:dyDescent="0.25">
      <c r="A1553" t="s">
        <v>2</v>
      </c>
      <c r="B1553">
        <v>789</v>
      </c>
      <c r="C1553">
        <v>420004</v>
      </c>
      <c r="D1553">
        <v>42</v>
      </c>
      <c r="E1553">
        <v>0</v>
      </c>
      <c r="F1553">
        <v>9</v>
      </c>
      <c r="G1553">
        <v>3.4497</v>
      </c>
      <c r="H1553">
        <v>2009</v>
      </c>
      <c r="I1553">
        <v>0</v>
      </c>
      <c r="J1553">
        <v>50.848578000000003</v>
      </c>
      <c r="K1553">
        <v>0</v>
      </c>
      <c r="L1553">
        <v>0</v>
      </c>
      <c r="M1553">
        <v>0</v>
      </c>
      <c r="O1553">
        <f t="shared" si="24"/>
        <v>0</v>
      </c>
      <c r="P1553">
        <f t="shared" si="24"/>
        <v>0.1474</v>
      </c>
      <c r="Q1553">
        <f t="shared" si="24"/>
        <v>0</v>
      </c>
    </row>
    <row r="1554" spans="1:17" x14ac:dyDescent="0.25">
      <c r="A1554" t="s">
        <v>1</v>
      </c>
      <c r="B1554">
        <v>790</v>
      </c>
      <c r="C1554">
        <v>420005</v>
      </c>
      <c r="D1554">
        <v>42</v>
      </c>
      <c r="E1554">
        <v>0</v>
      </c>
      <c r="F1554">
        <v>9</v>
      </c>
      <c r="G1554">
        <v>12.903</v>
      </c>
      <c r="H1554">
        <v>2009</v>
      </c>
      <c r="I1554">
        <v>0</v>
      </c>
      <c r="J1554">
        <v>121.41723</v>
      </c>
      <c r="K1554">
        <v>0</v>
      </c>
      <c r="L1554">
        <v>0</v>
      </c>
      <c r="M1554">
        <v>0</v>
      </c>
      <c r="O1554">
        <f t="shared" si="24"/>
        <v>0</v>
      </c>
      <c r="P1554">
        <f t="shared" si="24"/>
        <v>9.4100000000000003E-2</v>
      </c>
      <c r="Q1554">
        <f t="shared" si="24"/>
        <v>0</v>
      </c>
    </row>
    <row r="1555" spans="1:17" x14ac:dyDescent="0.25">
      <c r="A1555" t="s">
        <v>1</v>
      </c>
      <c r="B1555">
        <v>791</v>
      </c>
      <c r="C1555">
        <v>420006</v>
      </c>
      <c r="D1555">
        <v>42</v>
      </c>
      <c r="E1555">
        <v>0</v>
      </c>
      <c r="F1555">
        <v>9</v>
      </c>
      <c r="G1555">
        <v>0.87858999999999998</v>
      </c>
      <c r="H1555">
        <v>2009</v>
      </c>
      <c r="I1555">
        <v>0</v>
      </c>
      <c r="J1555">
        <v>35.407177000000004</v>
      </c>
      <c r="K1555">
        <v>0</v>
      </c>
      <c r="L1555">
        <v>0</v>
      </c>
      <c r="M1555">
        <v>0</v>
      </c>
      <c r="O1555">
        <f t="shared" si="24"/>
        <v>0</v>
      </c>
      <c r="P1555">
        <f t="shared" si="24"/>
        <v>0.40300000000000002</v>
      </c>
      <c r="Q1555">
        <f t="shared" si="24"/>
        <v>0</v>
      </c>
    </row>
    <row r="1556" spans="1:17" x14ac:dyDescent="0.25">
      <c r="A1556" t="s">
        <v>1</v>
      </c>
      <c r="B1556">
        <v>792</v>
      </c>
      <c r="C1556">
        <v>420007</v>
      </c>
      <c r="D1556">
        <v>42</v>
      </c>
      <c r="E1556">
        <v>0</v>
      </c>
      <c r="F1556">
        <v>9</v>
      </c>
      <c r="G1556">
        <v>4.3739999999999997</v>
      </c>
      <c r="H1556">
        <v>2009</v>
      </c>
      <c r="I1556">
        <v>0</v>
      </c>
      <c r="J1556">
        <v>8.5686660000000003</v>
      </c>
      <c r="K1556">
        <v>0</v>
      </c>
      <c r="L1556">
        <v>0</v>
      </c>
      <c r="M1556">
        <v>0</v>
      </c>
      <c r="O1556">
        <f t="shared" si="24"/>
        <v>0</v>
      </c>
      <c r="P1556">
        <f t="shared" si="24"/>
        <v>1.9590000000000003E-2</v>
      </c>
      <c r="Q1556">
        <f t="shared" si="24"/>
        <v>0</v>
      </c>
    </row>
    <row r="1557" spans="1:17" x14ac:dyDescent="0.25">
      <c r="A1557" t="s">
        <v>1</v>
      </c>
      <c r="B1557">
        <v>793</v>
      </c>
      <c r="C1557">
        <v>420008</v>
      </c>
      <c r="D1557">
        <v>42</v>
      </c>
      <c r="E1557">
        <v>0</v>
      </c>
      <c r="F1557">
        <v>9</v>
      </c>
      <c r="G1557">
        <v>3.2639999999999998</v>
      </c>
      <c r="H1557">
        <v>2009</v>
      </c>
      <c r="I1557">
        <v>0</v>
      </c>
      <c r="J1557">
        <v>92.697600000000008</v>
      </c>
      <c r="K1557">
        <v>0</v>
      </c>
      <c r="L1557">
        <v>0</v>
      </c>
      <c r="M1557">
        <v>0</v>
      </c>
      <c r="O1557">
        <f t="shared" si="24"/>
        <v>0</v>
      </c>
      <c r="P1557">
        <f t="shared" si="24"/>
        <v>0.28400000000000009</v>
      </c>
      <c r="Q1557">
        <f t="shared" si="24"/>
        <v>0</v>
      </c>
    </row>
    <row r="1558" spans="1:17" x14ac:dyDescent="0.25">
      <c r="A1558" t="s">
        <v>1</v>
      </c>
      <c r="B1558">
        <v>794</v>
      </c>
      <c r="C1558">
        <v>420009</v>
      </c>
      <c r="D1558">
        <v>42</v>
      </c>
      <c r="E1558">
        <v>0</v>
      </c>
      <c r="F1558">
        <v>9</v>
      </c>
      <c r="G1558">
        <v>5.9862000000000002</v>
      </c>
      <c r="H1558">
        <v>2009</v>
      </c>
      <c r="I1558">
        <v>0</v>
      </c>
      <c r="J1558">
        <v>88.595759999999999</v>
      </c>
      <c r="K1558">
        <v>0</v>
      </c>
      <c r="L1558">
        <v>0</v>
      </c>
      <c r="M1558">
        <v>0</v>
      </c>
      <c r="O1558">
        <f t="shared" si="24"/>
        <v>0</v>
      </c>
      <c r="P1558">
        <f t="shared" si="24"/>
        <v>0.14799999999999999</v>
      </c>
      <c r="Q1558">
        <f t="shared" si="24"/>
        <v>0</v>
      </c>
    </row>
    <row r="1559" spans="1:17" x14ac:dyDescent="0.25">
      <c r="A1559" t="s">
        <v>2</v>
      </c>
      <c r="B1559">
        <v>795</v>
      </c>
      <c r="C1559">
        <v>420010</v>
      </c>
      <c r="D1559">
        <v>42</v>
      </c>
      <c r="E1559">
        <v>0</v>
      </c>
      <c r="F1559">
        <v>9</v>
      </c>
      <c r="G1559">
        <v>7.0422000000000002</v>
      </c>
      <c r="H1559">
        <v>2009</v>
      </c>
      <c r="I1559">
        <v>0</v>
      </c>
      <c r="J1559">
        <v>32.253276</v>
      </c>
      <c r="K1559">
        <v>0</v>
      </c>
      <c r="L1559">
        <v>0</v>
      </c>
      <c r="M1559">
        <v>0</v>
      </c>
      <c r="O1559">
        <f t="shared" si="24"/>
        <v>0</v>
      </c>
      <c r="P1559">
        <f t="shared" si="24"/>
        <v>4.58E-2</v>
      </c>
      <c r="Q1559">
        <f t="shared" si="24"/>
        <v>0</v>
      </c>
    </row>
    <row r="1560" spans="1:17" x14ac:dyDescent="0.25">
      <c r="A1560" t="s">
        <v>2</v>
      </c>
      <c r="B1560">
        <v>796</v>
      </c>
      <c r="C1560">
        <v>420011</v>
      </c>
      <c r="D1560">
        <v>42</v>
      </c>
      <c r="E1560">
        <v>0</v>
      </c>
      <c r="F1560">
        <v>9</v>
      </c>
      <c r="G1560">
        <v>4.9978999999999996</v>
      </c>
      <c r="H1560">
        <v>2009</v>
      </c>
      <c r="I1560">
        <v>0</v>
      </c>
      <c r="J1560">
        <v>7.9866441999999997</v>
      </c>
      <c r="K1560">
        <v>0</v>
      </c>
      <c r="L1560">
        <v>0</v>
      </c>
      <c r="M1560">
        <v>0</v>
      </c>
      <c r="O1560">
        <f t="shared" si="24"/>
        <v>0</v>
      </c>
      <c r="P1560">
        <f t="shared" si="24"/>
        <v>1.5980000000000001E-2</v>
      </c>
      <c r="Q1560">
        <f t="shared" si="24"/>
        <v>0</v>
      </c>
    </row>
    <row r="1561" spans="1:17" x14ac:dyDescent="0.25">
      <c r="A1561" t="s">
        <v>2</v>
      </c>
      <c r="B1561">
        <v>797</v>
      </c>
      <c r="C1561">
        <v>420012</v>
      </c>
      <c r="D1561">
        <v>42</v>
      </c>
      <c r="E1561">
        <v>0</v>
      </c>
      <c r="F1561">
        <v>9</v>
      </c>
      <c r="G1561">
        <v>3.5924999999999998</v>
      </c>
      <c r="H1561">
        <v>2009</v>
      </c>
      <c r="I1561">
        <v>0</v>
      </c>
      <c r="J1561">
        <v>26.728199999999998</v>
      </c>
      <c r="K1561">
        <v>0</v>
      </c>
      <c r="L1561">
        <v>0</v>
      </c>
      <c r="M1561">
        <v>0</v>
      </c>
      <c r="O1561">
        <f t="shared" si="24"/>
        <v>0</v>
      </c>
      <c r="P1561">
        <f t="shared" si="24"/>
        <v>7.4399999999999994E-2</v>
      </c>
      <c r="Q1561">
        <f t="shared" si="24"/>
        <v>0</v>
      </c>
    </row>
    <row r="1562" spans="1:17" x14ac:dyDescent="0.25">
      <c r="A1562" t="s">
        <v>2</v>
      </c>
      <c r="B1562">
        <v>798</v>
      </c>
      <c r="C1562">
        <v>420013</v>
      </c>
      <c r="D1562">
        <v>42</v>
      </c>
      <c r="E1562">
        <v>0</v>
      </c>
      <c r="F1562">
        <v>9</v>
      </c>
      <c r="G1562">
        <v>1.9173</v>
      </c>
      <c r="H1562">
        <v>2009</v>
      </c>
      <c r="I1562">
        <v>0</v>
      </c>
      <c r="J1562">
        <v>14.188020000000002</v>
      </c>
      <c r="K1562">
        <v>0</v>
      </c>
      <c r="L1562">
        <v>0</v>
      </c>
      <c r="M1562">
        <v>0</v>
      </c>
      <c r="O1562">
        <f t="shared" si="24"/>
        <v>0</v>
      </c>
      <c r="P1562">
        <f t="shared" si="24"/>
        <v>7.400000000000001E-2</v>
      </c>
      <c r="Q1562">
        <f t="shared" si="24"/>
        <v>0</v>
      </c>
    </row>
    <row r="1563" spans="1:17" x14ac:dyDescent="0.25">
      <c r="A1563" t="s">
        <v>1</v>
      </c>
      <c r="B1563">
        <v>799</v>
      </c>
      <c r="C1563">
        <v>420014</v>
      </c>
      <c r="D1563">
        <v>42</v>
      </c>
      <c r="E1563">
        <v>0</v>
      </c>
      <c r="F1563">
        <v>9</v>
      </c>
      <c r="G1563">
        <v>7.2450000000000001</v>
      </c>
      <c r="H1563">
        <v>2009</v>
      </c>
      <c r="I1563">
        <v>0</v>
      </c>
      <c r="J1563">
        <v>68.175449999999998</v>
      </c>
      <c r="K1563">
        <v>0</v>
      </c>
      <c r="L1563">
        <v>0</v>
      </c>
      <c r="M1563">
        <v>0</v>
      </c>
      <c r="O1563">
        <f t="shared" si="24"/>
        <v>0</v>
      </c>
      <c r="P1563">
        <f t="shared" si="24"/>
        <v>9.4100000000000003E-2</v>
      </c>
      <c r="Q1563">
        <f t="shared" si="24"/>
        <v>0</v>
      </c>
    </row>
    <row r="1564" spans="1:17" x14ac:dyDescent="0.25">
      <c r="A1564" t="s">
        <v>1</v>
      </c>
      <c r="B1564">
        <v>800</v>
      </c>
      <c r="C1564">
        <v>420015</v>
      </c>
      <c r="D1564">
        <v>42</v>
      </c>
      <c r="E1564">
        <v>0</v>
      </c>
      <c r="F1564">
        <v>9</v>
      </c>
      <c r="G1564">
        <v>0.50527</v>
      </c>
      <c r="H1564">
        <v>2009</v>
      </c>
      <c r="I1564">
        <v>0</v>
      </c>
      <c r="J1564">
        <v>23.495054999999997</v>
      </c>
      <c r="K1564">
        <v>0</v>
      </c>
      <c r="L1564">
        <v>0</v>
      </c>
      <c r="M1564">
        <v>0</v>
      </c>
      <c r="O1564">
        <f t="shared" si="24"/>
        <v>0</v>
      </c>
      <c r="P1564">
        <f t="shared" si="24"/>
        <v>0.46499999999999991</v>
      </c>
      <c r="Q1564">
        <f t="shared" si="24"/>
        <v>0</v>
      </c>
    </row>
    <row r="1565" spans="1:17" x14ac:dyDescent="0.25">
      <c r="A1565" t="s">
        <v>1</v>
      </c>
      <c r="B1565">
        <v>801</v>
      </c>
      <c r="C1565">
        <v>420016</v>
      </c>
      <c r="D1565">
        <v>42</v>
      </c>
      <c r="E1565">
        <v>0</v>
      </c>
      <c r="F1565">
        <v>9</v>
      </c>
      <c r="G1565">
        <v>2.4592999999999998</v>
      </c>
      <c r="H1565">
        <v>2009</v>
      </c>
      <c r="I1565">
        <v>0</v>
      </c>
      <c r="J1565">
        <v>4.9923789999999997</v>
      </c>
      <c r="K1565">
        <v>0</v>
      </c>
      <c r="L1565">
        <v>0</v>
      </c>
      <c r="M1565">
        <v>0</v>
      </c>
      <c r="O1565">
        <f t="shared" si="24"/>
        <v>0</v>
      </c>
      <c r="P1565">
        <f t="shared" si="24"/>
        <v>2.0299999999999999E-2</v>
      </c>
      <c r="Q1565">
        <f t="shared" si="24"/>
        <v>0</v>
      </c>
    </row>
    <row r="1566" spans="1:17" x14ac:dyDescent="0.25">
      <c r="A1566" t="s">
        <v>1</v>
      </c>
      <c r="B1566">
        <v>802</v>
      </c>
      <c r="C1566">
        <v>420017</v>
      </c>
      <c r="D1566">
        <v>42</v>
      </c>
      <c r="E1566">
        <v>0</v>
      </c>
      <c r="F1566">
        <v>9</v>
      </c>
      <c r="G1566">
        <v>3.3618000000000001</v>
      </c>
      <c r="H1566">
        <v>2009</v>
      </c>
      <c r="I1566">
        <v>0</v>
      </c>
      <c r="J1566">
        <v>51.570011999999998</v>
      </c>
      <c r="K1566">
        <v>0</v>
      </c>
      <c r="L1566">
        <v>0</v>
      </c>
      <c r="M1566">
        <v>0</v>
      </c>
      <c r="O1566">
        <f t="shared" si="24"/>
        <v>0</v>
      </c>
      <c r="P1566">
        <f t="shared" si="24"/>
        <v>0.15340000000000001</v>
      </c>
      <c r="Q1566">
        <f t="shared" si="24"/>
        <v>0</v>
      </c>
    </row>
    <row r="1567" spans="1:17" x14ac:dyDescent="0.25">
      <c r="A1567" t="s">
        <v>1</v>
      </c>
      <c r="B1567">
        <v>803</v>
      </c>
      <c r="C1567">
        <v>420018</v>
      </c>
      <c r="D1567">
        <v>42</v>
      </c>
      <c r="E1567">
        <v>0</v>
      </c>
      <c r="F1567">
        <v>9</v>
      </c>
      <c r="G1567">
        <v>1.8879999999999999</v>
      </c>
      <c r="H1567">
        <v>2009</v>
      </c>
      <c r="I1567">
        <v>0</v>
      </c>
      <c r="J1567">
        <v>53.619199999999999</v>
      </c>
      <c r="K1567">
        <v>0</v>
      </c>
      <c r="L1567">
        <v>0</v>
      </c>
      <c r="M1567">
        <v>0</v>
      </c>
      <c r="O1567">
        <f t="shared" si="24"/>
        <v>0</v>
      </c>
      <c r="P1567">
        <f t="shared" si="24"/>
        <v>0.28400000000000003</v>
      </c>
      <c r="Q1567">
        <f t="shared" si="24"/>
        <v>0</v>
      </c>
    </row>
    <row r="1568" spans="1:17" x14ac:dyDescent="0.25">
      <c r="A1568" t="s">
        <v>2</v>
      </c>
      <c r="B1568">
        <v>786</v>
      </c>
      <c r="C1568">
        <v>420001</v>
      </c>
      <c r="D1568">
        <v>42</v>
      </c>
      <c r="E1568">
        <v>0</v>
      </c>
      <c r="F1568">
        <v>10</v>
      </c>
      <c r="G1568">
        <v>12.54</v>
      </c>
      <c r="H1568">
        <v>2009</v>
      </c>
      <c r="I1568">
        <v>80.256</v>
      </c>
      <c r="J1568">
        <v>324.91139999999996</v>
      </c>
      <c r="K1568">
        <v>10.032</v>
      </c>
      <c r="L1568">
        <v>5.016</v>
      </c>
      <c r="M1568">
        <v>122.892</v>
      </c>
      <c r="O1568">
        <f t="shared" si="24"/>
        <v>6.4000000000000001E-2</v>
      </c>
      <c r="P1568">
        <f t="shared" si="24"/>
        <v>0.2591</v>
      </c>
      <c r="Q1568">
        <f t="shared" si="24"/>
        <v>8.0000000000000002E-3</v>
      </c>
    </row>
    <row r="1569" spans="1:17" x14ac:dyDescent="0.25">
      <c r="A1569" t="s">
        <v>2</v>
      </c>
      <c r="B1569">
        <v>787</v>
      </c>
      <c r="C1569">
        <v>420002</v>
      </c>
      <c r="D1569">
        <v>42</v>
      </c>
      <c r="E1569">
        <v>0</v>
      </c>
      <c r="F1569">
        <v>10</v>
      </c>
      <c r="G1569">
        <v>8.7800999999999991</v>
      </c>
      <c r="H1569">
        <v>2009</v>
      </c>
      <c r="I1569">
        <v>60.582689999999992</v>
      </c>
      <c r="J1569">
        <v>182.31877649999998</v>
      </c>
      <c r="K1569">
        <v>7.0240799999999997</v>
      </c>
      <c r="L1569">
        <v>4.3900499999999996</v>
      </c>
      <c r="M1569">
        <v>99.215130000000002</v>
      </c>
      <c r="O1569">
        <f t="shared" si="24"/>
        <v>6.8999999999999992E-2</v>
      </c>
      <c r="P1569">
        <f t="shared" si="24"/>
        <v>0.20765</v>
      </c>
      <c r="Q1569">
        <f t="shared" si="24"/>
        <v>8.0000000000000002E-3</v>
      </c>
    </row>
    <row r="1570" spans="1:17" x14ac:dyDescent="0.25">
      <c r="A1570" t="s">
        <v>2</v>
      </c>
      <c r="B1570">
        <v>788</v>
      </c>
      <c r="C1570">
        <v>420003</v>
      </c>
      <c r="D1570">
        <v>42</v>
      </c>
      <c r="E1570">
        <v>0</v>
      </c>
      <c r="F1570">
        <v>10</v>
      </c>
      <c r="G1570">
        <v>6.3212999999999999</v>
      </c>
      <c r="H1570">
        <v>2009</v>
      </c>
      <c r="I1570">
        <v>58.788090000000004</v>
      </c>
      <c r="J1570">
        <v>210.81535499999998</v>
      </c>
      <c r="K1570">
        <v>10.11408</v>
      </c>
      <c r="L1570">
        <v>4.4249099999999997</v>
      </c>
      <c r="M1570">
        <v>94.187369999999987</v>
      </c>
      <c r="O1570">
        <f t="shared" si="24"/>
        <v>9.3000000000000013E-2</v>
      </c>
      <c r="P1570">
        <f t="shared" si="24"/>
        <v>0.33349999999999996</v>
      </c>
      <c r="Q1570">
        <f t="shared" si="24"/>
        <v>1.6E-2</v>
      </c>
    </row>
    <row r="1571" spans="1:17" x14ac:dyDescent="0.25">
      <c r="A1571" t="s">
        <v>2</v>
      </c>
      <c r="B1571">
        <v>789</v>
      </c>
      <c r="C1571">
        <v>420004</v>
      </c>
      <c r="D1571">
        <v>42</v>
      </c>
      <c r="E1571">
        <v>0</v>
      </c>
      <c r="F1571">
        <v>10</v>
      </c>
      <c r="G1571">
        <v>3.4497</v>
      </c>
      <c r="H1571">
        <v>2009</v>
      </c>
      <c r="I1571">
        <v>37.601730000000003</v>
      </c>
      <c r="J1571">
        <v>106.802712</v>
      </c>
      <c r="K1571">
        <v>19.66329</v>
      </c>
      <c r="L1571">
        <v>16.21359</v>
      </c>
      <c r="M1571">
        <v>192.49326000000002</v>
      </c>
      <c r="O1571">
        <f t="shared" si="24"/>
        <v>0.109</v>
      </c>
      <c r="P1571">
        <f t="shared" si="24"/>
        <v>0.30960000000000004</v>
      </c>
      <c r="Q1571">
        <f t="shared" si="24"/>
        <v>5.7000000000000002E-2</v>
      </c>
    </row>
    <row r="1572" spans="1:17" x14ac:dyDescent="0.25">
      <c r="A1572" t="s">
        <v>1</v>
      </c>
      <c r="B1572">
        <v>790</v>
      </c>
      <c r="C1572">
        <v>420005</v>
      </c>
      <c r="D1572">
        <v>42</v>
      </c>
      <c r="E1572">
        <v>0</v>
      </c>
      <c r="F1572">
        <v>10</v>
      </c>
      <c r="G1572">
        <v>12.903</v>
      </c>
      <c r="H1572">
        <v>2009</v>
      </c>
      <c r="I1572">
        <v>109.6755</v>
      </c>
      <c r="J1572">
        <v>787.98621000000003</v>
      </c>
      <c r="K1572">
        <v>50.3217</v>
      </c>
      <c r="L1572">
        <v>20.644800000000004</v>
      </c>
      <c r="M1572">
        <v>616.76339999999993</v>
      </c>
      <c r="O1572">
        <f t="shared" si="24"/>
        <v>8.5000000000000006E-2</v>
      </c>
      <c r="P1572">
        <f t="shared" si="24"/>
        <v>0.61070000000000002</v>
      </c>
      <c r="Q1572">
        <f t="shared" si="24"/>
        <v>3.9E-2</v>
      </c>
    </row>
    <row r="1573" spans="1:17" x14ac:dyDescent="0.25">
      <c r="A1573" t="s">
        <v>1</v>
      </c>
      <c r="B1573">
        <v>791</v>
      </c>
      <c r="C1573">
        <v>420006</v>
      </c>
      <c r="D1573">
        <v>42</v>
      </c>
      <c r="E1573">
        <v>0</v>
      </c>
      <c r="F1573">
        <v>10</v>
      </c>
      <c r="G1573">
        <v>0.87858999999999998</v>
      </c>
      <c r="H1573">
        <v>2009</v>
      </c>
      <c r="I1573">
        <v>35.143599999999999</v>
      </c>
      <c r="J1573">
        <v>63.978923799999997</v>
      </c>
      <c r="K1573">
        <v>22.931198999999999</v>
      </c>
      <c r="L1573">
        <v>9.9280670000000004</v>
      </c>
      <c r="M1573">
        <v>257.33901099999997</v>
      </c>
      <c r="O1573">
        <f t="shared" si="24"/>
        <v>0.4</v>
      </c>
      <c r="P1573">
        <f t="shared" si="24"/>
        <v>0.72819999999999996</v>
      </c>
      <c r="Q1573">
        <f t="shared" si="24"/>
        <v>0.26100000000000001</v>
      </c>
    </row>
    <row r="1574" spans="1:17" x14ac:dyDescent="0.25">
      <c r="A1574" t="s">
        <v>1</v>
      </c>
      <c r="B1574">
        <v>792</v>
      </c>
      <c r="C1574">
        <v>420007</v>
      </c>
      <c r="D1574">
        <v>42</v>
      </c>
      <c r="E1574">
        <v>0</v>
      </c>
      <c r="F1574">
        <v>10</v>
      </c>
      <c r="G1574">
        <v>4.3739999999999997</v>
      </c>
      <c r="H1574">
        <v>2009</v>
      </c>
      <c r="I1574">
        <v>45.052199999999992</v>
      </c>
      <c r="J1574">
        <v>238.52734199999998</v>
      </c>
      <c r="K1574">
        <v>20.557799999999997</v>
      </c>
      <c r="L1574">
        <v>8.7479999999999993</v>
      </c>
      <c r="M1574">
        <v>255.87899999999996</v>
      </c>
      <c r="O1574">
        <f t="shared" si="24"/>
        <v>0.10299999999999999</v>
      </c>
      <c r="P1574">
        <f t="shared" si="24"/>
        <v>0.54532999999999998</v>
      </c>
      <c r="Q1574">
        <f t="shared" si="24"/>
        <v>4.6999999999999993E-2</v>
      </c>
    </row>
    <row r="1575" spans="1:17" x14ac:dyDescent="0.25">
      <c r="A1575" t="s">
        <v>1</v>
      </c>
      <c r="B1575">
        <v>793</v>
      </c>
      <c r="C1575">
        <v>420008</v>
      </c>
      <c r="D1575">
        <v>42</v>
      </c>
      <c r="E1575">
        <v>0</v>
      </c>
      <c r="F1575">
        <v>10</v>
      </c>
      <c r="G1575">
        <v>3.2639999999999998</v>
      </c>
      <c r="H1575">
        <v>2009</v>
      </c>
      <c r="I1575">
        <v>110.97600000000001</v>
      </c>
      <c r="J1575">
        <v>205.72992000000002</v>
      </c>
      <c r="K1575">
        <v>85.516799999999989</v>
      </c>
      <c r="L1575">
        <v>28.723199999999999</v>
      </c>
      <c r="M1575">
        <v>734.07359999999994</v>
      </c>
      <c r="O1575">
        <f t="shared" si="24"/>
        <v>0.34000000000000008</v>
      </c>
      <c r="P1575">
        <f t="shared" si="24"/>
        <v>0.63030000000000008</v>
      </c>
      <c r="Q1575">
        <f t="shared" si="24"/>
        <v>0.26200000000000001</v>
      </c>
    </row>
    <row r="1576" spans="1:17" x14ac:dyDescent="0.25">
      <c r="A1576" t="s">
        <v>1</v>
      </c>
      <c r="B1576">
        <v>794</v>
      </c>
      <c r="C1576">
        <v>420009</v>
      </c>
      <c r="D1576">
        <v>42</v>
      </c>
      <c r="E1576">
        <v>0</v>
      </c>
      <c r="F1576">
        <v>10</v>
      </c>
      <c r="G1576">
        <v>5.9862000000000002</v>
      </c>
      <c r="H1576">
        <v>2009</v>
      </c>
      <c r="I1576">
        <v>77.221980000000002</v>
      </c>
      <c r="J1576">
        <v>280.214022</v>
      </c>
      <c r="K1576">
        <v>43.100639999999999</v>
      </c>
      <c r="L1576">
        <v>13.768259999999998</v>
      </c>
      <c r="M1576">
        <v>367.55268000000001</v>
      </c>
      <c r="O1576">
        <f t="shared" si="24"/>
        <v>0.129</v>
      </c>
      <c r="P1576">
        <f t="shared" si="24"/>
        <v>0.46809999999999996</v>
      </c>
      <c r="Q1576">
        <f t="shared" si="24"/>
        <v>7.1999999999999995E-2</v>
      </c>
    </row>
    <row r="1577" spans="1:17" x14ac:dyDescent="0.25">
      <c r="A1577" t="s">
        <v>2</v>
      </c>
      <c r="B1577">
        <v>795</v>
      </c>
      <c r="C1577">
        <v>420010</v>
      </c>
      <c r="D1577">
        <v>42</v>
      </c>
      <c r="E1577">
        <v>0</v>
      </c>
      <c r="F1577">
        <v>10</v>
      </c>
      <c r="G1577">
        <v>7.0422000000000002</v>
      </c>
      <c r="H1577">
        <v>2009</v>
      </c>
      <c r="I1577">
        <v>11.267520000000001</v>
      </c>
      <c r="J1577">
        <v>81.759941999999995</v>
      </c>
      <c r="K1577">
        <v>1.4084400000000001</v>
      </c>
      <c r="L1577">
        <v>1.4084400000000001</v>
      </c>
      <c r="M1577">
        <v>32.394120000000001</v>
      </c>
      <c r="O1577">
        <f t="shared" si="24"/>
        <v>1.6E-2</v>
      </c>
      <c r="P1577">
        <f t="shared" si="24"/>
        <v>0.11609999999999999</v>
      </c>
      <c r="Q1577">
        <f t="shared" si="24"/>
        <v>2E-3</v>
      </c>
    </row>
    <row r="1578" spans="1:17" x14ac:dyDescent="0.25">
      <c r="A1578" t="s">
        <v>2</v>
      </c>
      <c r="B1578">
        <v>796</v>
      </c>
      <c r="C1578">
        <v>420011</v>
      </c>
      <c r="D1578">
        <v>42</v>
      </c>
      <c r="E1578">
        <v>0</v>
      </c>
      <c r="F1578">
        <v>10</v>
      </c>
      <c r="G1578">
        <v>4.9978999999999996</v>
      </c>
      <c r="H1578">
        <v>2009</v>
      </c>
      <c r="I1578">
        <v>9.9957999999999991</v>
      </c>
      <c r="J1578">
        <v>47.804913499999998</v>
      </c>
      <c r="K1578">
        <v>0.99957999999999991</v>
      </c>
      <c r="L1578">
        <v>0.99957999999999991</v>
      </c>
      <c r="M1578">
        <v>24.9895</v>
      </c>
      <c r="O1578">
        <f t="shared" si="24"/>
        <v>0.02</v>
      </c>
      <c r="P1578">
        <f t="shared" si="24"/>
        <v>9.5650000000000013E-2</v>
      </c>
      <c r="Q1578">
        <f t="shared" si="24"/>
        <v>2E-3</v>
      </c>
    </row>
    <row r="1579" spans="1:17" x14ac:dyDescent="0.25">
      <c r="A1579" t="s">
        <v>2</v>
      </c>
      <c r="B1579">
        <v>797</v>
      </c>
      <c r="C1579">
        <v>420012</v>
      </c>
      <c r="D1579">
        <v>42</v>
      </c>
      <c r="E1579">
        <v>0</v>
      </c>
      <c r="F1579">
        <v>10</v>
      </c>
      <c r="G1579">
        <v>3.5924999999999998</v>
      </c>
      <c r="H1579">
        <v>2009</v>
      </c>
      <c r="I1579">
        <v>7.1849999999999996</v>
      </c>
      <c r="J1579">
        <v>58.521825000000007</v>
      </c>
      <c r="K1579">
        <v>1.4369999999999998</v>
      </c>
      <c r="L1579">
        <v>1.7962499999999999</v>
      </c>
      <c r="M1579">
        <v>26.584499999999998</v>
      </c>
      <c r="O1579">
        <f t="shared" si="24"/>
        <v>0.02</v>
      </c>
      <c r="P1579">
        <f t="shared" si="24"/>
        <v>0.16290000000000002</v>
      </c>
      <c r="Q1579">
        <f t="shared" si="24"/>
        <v>4.0000000000000001E-3</v>
      </c>
    </row>
    <row r="1580" spans="1:17" x14ac:dyDescent="0.25">
      <c r="A1580" t="s">
        <v>2</v>
      </c>
      <c r="B1580">
        <v>798</v>
      </c>
      <c r="C1580">
        <v>420013</v>
      </c>
      <c r="D1580">
        <v>42</v>
      </c>
      <c r="E1580">
        <v>0</v>
      </c>
      <c r="F1580">
        <v>10</v>
      </c>
      <c r="G1580">
        <v>1.9173</v>
      </c>
      <c r="H1580">
        <v>2009</v>
      </c>
      <c r="I1580">
        <v>9.3947700000000012</v>
      </c>
      <c r="J1580">
        <v>46.954677000000004</v>
      </c>
      <c r="K1580">
        <v>2.1090299999999997</v>
      </c>
      <c r="L1580">
        <v>1.7255699999999998</v>
      </c>
      <c r="M1580">
        <v>42.564059999999998</v>
      </c>
      <c r="O1580">
        <f t="shared" si="24"/>
        <v>4.9000000000000002E-2</v>
      </c>
      <c r="P1580">
        <f t="shared" si="24"/>
        <v>0.24490000000000003</v>
      </c>
      <c r="Q1580">
        <f t="shared" si="24"/>
        <v>1.0999999999999999E-2</v>
      </c>
    </row>
    <row r="1581" spans="1:17" x14ac:dyDescent="0.25">
      <c r="A1581" t="s">
        <v>1</v>
      </c>
      <c r="B1581">
        <v>799</v>
      </c>
      <c r="C1581">
        <v>420014</v>
      </c>
      <c r="D1581">
        <v>42</v>
      </c>
      <c r="E1581">
        <v>0</v>
      </c>
      <c r="F1581">
        <v>10</v>
      </c>
      <c r="G1581">
        <v>7.2450000000000001</v>
      </c>
      <c r="H1581">
        <v>2009</v>
      </c>
      <c r="I1581">
        <v>26.8065</v>
      </c>
      <c r="J1581">
        <v>209.88765000000004</v>
      </c>
      <c r="K1581">
        <v>7.9695</v>
      </c>
      <c r="L1581">
        <v>5.0715000000000003</v>
      </c>
      <c r="M1581">
        <v>156.49200000000002</v>
      </c>
      <c r="O1581">
        <f t="shared" si="24"/>
        <v>3.6999999999999998E-2</v>
      </c>
      <c r="P1581">
        <f t="shared" si="24"/>
        <v>0.28970000000000007</v>
      </c>
      <c r="Q1581">
        <f t="shared" si="24"/>
        <v>1.1000000000000001E-2</v>
      </c>
    </row>
    <row r="1582" spans="1:17" x14ac:dyDescent="0.25">
      <c r="A1582" t="s">
        <v>1</v>
      </c>
      <c r="B1582">
        <v>800</v>
      </c>
      <c r="C1582">
        <v>420015</v>
      </c>
      <c r="D1582">
        <v>42</v>
      </c>
      <c r="E1582">
        <v>0</v>
      </c>
      <c r="F1582">
        <v>10</v>
      </c>
      <c r="G1582">
        <v>0.50527</v>
      </c>
      <c r="H1582">
        <v>2009</v>
      </c>
      <c r="I1582">
        <v>10.358034999999999</v>
      </c>
      <c r="J1582">
        <v>27.082472000000003</v>
      </c>
      <c r="K1582">
        <v>2.5263500000000003</v>
      </c>
      <c r="L1582">
        <v>3.9916330000000002</v>
      </c>
      <c r="M1582">
        <v>64.522978999999992</v>
      </c>
      <c r="O1582">
        <f t="shared" si="24"/>
        <v>0.20500000000000002</v>
      </c>
      <c r="P1582">
        <f t="shared" si="24"/>
        <v>0.53600000000000014</v>
      </c>
      <c r="Q1582">
        <f t="shared" si="24"/>
        <v>5.000000000000001E-2</v>
      </c>
    </row>
    <row r="1583" spans="1:17" x14ac:dyDescent="0.25">
      <c r="A1583" t="s">
        <v>1</v>
      </c>
      <c r="B1583">
        <v>801</v>
      </c>
      <c r="C1583">
        <v>420016</v>
      </c>
      <c r="D1583">
        <v>42</v>
      </c>
      <c r="E1583">
        <v>0</v>
      </c>
      <c r="F1583">
        <v>10</v>
      </c>
      <c r="G1583">
        <v>2.4592999999999998</v>
      </c>
      <c r="H1583">
        <v>2009</v>
      </c>
      <c r="I1583">
        <v>19.674399999999999</v>
      </c>
      <c r="J1583">
        <v>111.14806349999999</v>
      </c>
      <c r="K1583">
        <v>4.1808100000000001</v>
      </c>
      <c r="L1583">
        <v>5.1645300000000001</v>
      </c>
      <c r="M1583">
        <v>90.010379999999984</v>
      </c>
      <c r="O1583">
        <f t="shared" si="24"/>
        <v>0.08</v>
      </c>
      <c r="P1583">
        <f t="shared" si="24"/>
        <v>0.45195000000000002</v>
      </c>
      <c r="Q1583">
        <f t="shared" si="24"/>
        <v>1.7000000000000001E-2</v>
      </c>
    </row>
    <row r="1584" spans="1:17" x14ac:dyDescent="0.25">
      <c r="A1584" t="s">
        <v>1</v>
      </c>
      <c r="B1584">
        <v>802</v>
      </c>
      <c r="C1584">
        <v>420017</v>
      </c>
      <c r="D1584">
        <v>42</v>
      </c>
      <c r="E1584">
        <v>0</v>
      </c>
      <c r="F1584">
        <v>10</v>
      </c>
      <c r="G1584">
        <v>3.3618000000000001</v>
      </c>
      <c r="H1584">
        <v>2009</v>
      </c>
      <c r="I1584">
        <v>34.962719999999997</v>
      </c>
      <c r="J1584">
        <v>141.56539799999999</v>
      </c>
      <c r="K1584">
        <v>7.7321400000000002</v>
      </c>
      <c r="L1584">
        <v>9.0768599999999999</v>
      </c>
      <c r="M1584">
        <v>123.71424</v>
      </c>
      <c r="O1584">
        <f t="shared" si="24"/>
        <v>0.10399999999999998</v>
      </c>
      <c r="P1584">
        <f t="shared" si="24"/>
        <v>0.42109999999999992</v>
      </c>
      <c r="Q1584">
        <f t="shared" si="24"/>
        <v>2.3E-2</v>
      </c>
    </row>
    <row r="1585" spans="1:17" x14ac:dyDescent="0.25">
      <c r="A1585" t="s">
        <v>1</v>
      </c>
      <c r="B1585">
        <v>803</v>
      </c>
      <c r="C1585">
        <v>420018</v>
      </c>
      <c r="D1585">
        <v>42</v>
      </c>
      <c r="E1585">
        <v>0</v>
      </c>
      <c r="F1585">
        <v>10</v>
      </c>
      <c r="G1585">
        <v>1.8879999999999999</v>
      </c>
      <c r="H1585">
        <v>2009</v>
      </c>
      <c r="I1585">
        <v>25.6768</v>
      </c>
      <c r="J1585">
        <v>78.219839999999991</v>
      </c>
      <c r="K1585">
        <v>12.460799999999999</v>
      </c>
      <c r="L1585">
        <v>6.4192</v>
      </c>
      <c r="M1585">
        <v>189.36639999999997</v>
      </c>
      <c r="O1585">
        <f t="shared" si="24"/>
        <v>0.13600000000000001</v>
      </c>
      <c r="P1585">
        <f t="shared" si="24"/>
        <v>0.4143</v>
      </c>
      <c r="Q1585">
        <f t="shared" si="24"/>
        <v>6.6000000000000003E-2</v>
      </c>
    </row>
    <row r="1586" spans="1:17" x14ac:dyDescent="0.25">
      <c r="A1586" t="s">
        <v>2</v>
      </c>
      <c r="B1586">
        <v>786</v>
      </c>
      <c r="C1586">
        <v>420001</v>
      </c>
      <c r="D1586">
        <v>42</v>
      </c>
      <c r="E1586">
        <v>0</v>
      </c>
      <c r="F1586">
        <v>11</v>
      </c>
      <c r="G1586">
        <v>12.54</v>
      </c>
      <c r="H1586">
        <v>2009</v>
      </c>
      <c r="I1586">
        <v>619.476</v>
      </c>
      <c r="J1586">
        <v>2901.2543999999998</v>
      </c>
      <c r="K1586">
        <v>66.462000000000003</v>
      </c>
      <c r="L1586">
        <v>43.89</v>
      </c>
      <c r="M1586">
        <v>1033.2959999999998</v>
      </c>
      <c r="O1586">
        <f t="shared" si="24"/>
        <v>0.49400000000000005</v>
      </c>
      <c r="P1586">
        <f t="shared" si="24"/>
        <v>2.3136000000000001</v>
      </c>
      <c r="Q1586">
        <f t="shared" si="24"/>
        <v>5.3000000000000005E-2</v>
      </c>
    </row>
    <row r="1587" spans="1:17" x14ac:dyDescent="0.25">
      <c r="A1587" t="s">
        <v>2</v>
      </c>
      <c r="B1587">
        <v>787</v>
      </c>
      <c r="C1587">
        <v>420002</v>
      </c>
      <c r="D1587">
        <v>42</v>
      </c>
      <c r="E1587">
        <v>0</v>
      </c>
      <c r="F1587">
        <v>11</v>
      </c>
      <c r="G1587">
        <v>8.7800999999999991</v>
      </c>
      <c r="H1587">
        <v>2009</v>
      </c>
      <c r="I1587">
        <v>469.73534999999981</v>
      </c>
      <c r="J1587">
        <v>1528.0008029999997</v>
      </c>
      <c r="K1587">
        <v>48.290549999999996</v>
      </c>
      <c r="L1587">
        <v>40.388459999999995</v>
      </c>
      <c r="M1587">
        <v>964.93299000000002</v>
      </c>
      <c r="O1587">
        <f t="shared" si="24"/>
        <v>0.53499999999999992</v>
      </c>
      <c r="P1587">
        <f t="shared" si="24"/>
        <v>1.7402999999999997</v>
      </c>
      <c r="Q1587">
        <f t="shared" si="24"/>
        <v>5.5E-2</v>
      </c>
    </row>
    <row r="1588" spans="1:17" x14ac:dyDescent="0.25">
      <c r="A1588" t="s">
        <v>2</v>
      </c>
      <c r="B1588">
        <v>788</v>
      </c>
      <c r="C1588">
        <v>420003</v>
      </c>
      <c r="D1588">
        <v>42</v>
      </c>
      <c r="E1588">
        <v>0</v>
      </c>
      <c r="F1588">
        <v>11</v>
      </c>
      <c r="G1588">
        <v>6.3212999999999999</v>
      </c>
      <c r="H1588">
        <v>2009</v>
      </c>
      <c r="I1588">
        <v>447.54803999999996</v>
      </c>
      <c r="J1588">
        <v>2596.0314840000001</v>
      </c>
      <c r="K1588">
        <v>72.694950000000006</v>
      </c>
      <c r="L1588">
        <v>39.824190000000002</v>
      </c>
      <c r="M1588">
        <v>904.57803000000001</v>
      </c>
      <c r="O1588">
        <f t="shared" si="24"/>
        <v>0.70799999999999996</v>
      </c>
      <c r="P1588">
        <f t="shared" si="24"/>
        <v>4.1067999999999998</v>
      </c>
      <c r="Q1588">
        <f t="shared" si="24"/>
        <v>0.11500000000000002</v>
      </c>
    </row>
    <row r="1589" spans="1:17" x14ac:dyDescent="0.25">
      <c r="A1589" t="s">
        <v>2</v>
      </c>
      <c r="B1589">
        <v>789</v>
      </c>
      <c r="C1589">
        <v>420004</v>
      </c>
      <c r="D1589">
        <v>42</v>
      </c>
      <c r="E1589">
        <v>0</v>
      </c>
      <c r="F1589">
        <v>11</v>
      </c>
      <c r="G1589">
        <v>3.4497</v>
      </c>
      <c r="H1589">
        <v>2009</v>
      </c>
      <c r="I1589">
        <v>352.90431000000007</v>
      </c>
      <c r="J1589">
        <v>1453.7035799999999</v>
      </c>
      <c r="K1589">
        <v>113.84010000000001</v>
      </c>
      <c r="L1589">
        <v>151.44183000000001</v>
      </c>
      <c r="M1589">
        <v>1755.8972999999999</v>
      </c>
      <c r="O1589">
        <f t="shared" si="24"/>
        <v>1.0230000000000004</v>
      </c>
      <c r="P1589">
        <f t="shared" si="24"/>
        <v>4.2139999999999995</v>
      </c>
      <c r="Q1589">
        <f t="shared" si="24"/>
        <v>0.33</v>
      </c>
    </row>
    <row r="1590" spans="1:17" x14ac:dyDescent="0.25">
      <c r="A1590" t="s">
        <v>1</v>
      </c>
      <c r="B1590">
        <v>790</v>
      </c>
      <c r="C1590">
        <v>420005</v>
      </c>
      <c r="D1590">
        <v>42</v>
      </c>
      <c r="E1590">
        <v>0</v>
      </c>
      <c r="F1590">
        <v>11</v>
      </c>
      <c r="G1590">
        <v>12.903</v>
      </c>
      <c r="H1590">
        <v>2009</v>
      </c>
      <c r="I1590">
        <v>325.15560000000005</v>
      </c>
      <c r="J1590">
        <v>2865.4982400000004</v>
      </c>
      <c r="K1590">
        <v>99.353100000000012</v>
      </c>
      <c r="L1590">
        <v>63.224699999999999</v>
      </c>
      <c r="M1590">
        <v>1878.6768</v>
      </c>
      <c r="O1590">
        <f t="shared" si="24"/>
        <v>0.25200000000000006</v>
      </c>
      <c r="P1590">
        <f t="shared" si="24"/>
        <v>2.2208000000000001</v>
      </c>
      <c r="Q1590">
        <f t="shared" si="24"/>
        <v>7.7000000000000013E-2</v>
      </c>
    </row>
    <row r="1591" spans="1:17" x14ac:dyDescent="0.25">
      <c r="A1591" t="s">
        <v>1</v>
      </c>
      <c r="B1591">
        <v>791</v>
      </c>
      <c r="C1591">
        <v>420006</v>
      </c>
      <c r="D1591">
        <v>42</v>
      </c>
      <c r="E1591">
        <v>0</v>
      </c>
      <c r="F1591">
        <v>11</v>
      </c>
      <c r="G1591">
        <v>0.87858999999999998</v>
      </c>
      <c r="H1591">
        <v>2009</v>
      </c>
      <c r="I1591">
        <v>69.760046000000003</v>
      </c>
      <c r="J1591">
        <v>245.91734100000005</v>
      </c>
      <c r="K1591">
        <v>28.817752000000002</v>
      </c>
      <c r="L1591">
        <v>19.328979999999998</v>
      </c>
      <c r="M1591">
        <v>493.50400299999995</v>
      </c>
      <c r="O1591">
        <f t="shared" si="24"/>
        <v>0.79400000000000004</v>
      </c>
      <c r="P1591">
        <f t="shared" si="24"/>
        <v>2.7990000000000008</v>
      </c>
      <c r="Q1591">
        <f t="shared" si="24"/>
        <v>0.32800000000000007</v>
      </c>
    </row>
    <row r="1592" spans="1:17" x14ac:dyDescent="0.25">
      <c r="A1592" t="s">
        <v>1</v>
      </c>
      <c r="B1592">
        <v>792</v>
      </c>
      <c r="C1592">
        <v>420007</v>
      </c>
      <c r="D1592">
        <v>42</v>
      </c>
      <c r="E1592">
        <v>0</v>
      </c>
      <c r="F1592">
        <v>11</v>
      </c>
      <c r="G1592">
        <v>4.3739999999999997</v>
      </c>
      <c r="H1592">
        <v>2009</v>
      </c>
      <c r="I1592">
        <v>95.353199999999987</v>
      </c>
      <c r="J1592">
        <v>627.45029999999997</v>
      </c>
      <c r="K1592">
        <v>28.431000000000001</v>
      </c>
      <c r="L1592">
        <v>18.808199999999996</v>
      </c>
      <c r="M1592">
        <v>547.18739999999991</v>
      </c>
      <c r="O1592">
        <f t="shared" si="24"/>
        <v>0.21799999999999997</v>
      </c>
      <c r="P1592">
        <f t="shared" si="24"/>
        <v>1.4345000000000001</v>
      </c>
      <c r="Q1592">
        <f t="shared" si="24"/>
        <v>6.5000000000000016E-2</v>
      </c>
    </row>
    <row r="1593" spans="1:17" x14ac:dyDescent="0.25">
      <c r="A1593" t="s">
        <v>1</v>
      </c>
      <c r="B1593">
        <v>793</v>
      </c>
      <c r="C1593">
        <v>420008</v>
      </c>
      <c r="D1593">
        <v>42</v>
      </c>
      <c r="E1593">
        <v>0</v>
      </c>
      <c r="F1593">
        <v>11</v>
      </c>
      <c r="G1593">
        <v>3.2639999999999998</v>
      </c>
      <c r="H1593">
        <v>2009</v>
      </c>
      <c r="I1593">
        <v>282.33599999999996</v>
      </c>
      <c r="J1593">
        <v>882.29183999999987</v>
      </c>
      <c r="K1593">
        <v>136.76159999999999</v>
      </c>
      <c r="L1593">
        <v>71.807999999999993</v>
      </c>
      <c r="M1593">
        <v>1809.5615999999995</v>
      </c>
      <c r="O1593">
        <f t="shared" si="24"/>
        <v>0.86499999999999988</v>
      </c>
      <c r="P1593">
        <f t="shared" si="24"/>
        <v>2.7031000000000001</v>
      </c>
      <c r="Q1593">
        <f t="shared" si="24"/>
        <v>0.41899999999999998</v>
      </c>
    </row>
    <row r="1594" spans="1:17" x14ac:dyDescent="0.25">
      <c r="A1594" t="s">
        <v>1</v>
      </c>
      <c r="B1594">
        <v>794</v>
      </c>
      <c r="C1594">
        <v>420009</v>
      </c>
      <c r="D1594">
        <v>42</v>
      </c>
      <c r="E1594">
        <v>0</v>
      </c>
      <c r="F1594">
        <v>11</v>
      </c>
      <c r="G1594">
        <v>5.9862000000000002</v>
      </c>
      <c r="H1594">
        <v>2009</v>
      </c>
      <c r="I1594">
        <v>253.21626000000003</v>
      </c>
      <c r="J1594">
        <v>1454.4670140000001</v>
      </c>
      <c r="K1594">
        <v>94.581960000000009</v>
      </c>
      <c r="L1594">
        <v>47.290980000000005</v>
      </c>
      <c r="M1594">
        <v>1222.38204</v>
      </c>
      <c r="O1594">
        <f t="shared" si="24"/>
        <v>0.42300000000000004</v>
      </c>
      <c r="P1594">
        <f t="shared" si="24"/>
        <v>2.4297</v>
      </c>
      <c r="Q1594">
        <f t="shared" si="24"/>
        <v>0.158</v>
      </c>
    </row>
    <row r="1595" spans="1:17" x14ac:dyDescent="0.25">
      <c r="A1595" t="s">
        <v>2</v>
      </c>
      <c r="B1595">
        <v>795</v>
      </c>
      <c r="C1595">
        <v>420010</v>
      </c>
      <c r="D1595">
        <v>42</v>
      </c>
      <c r="E1595">
        <v>0</v>
      </c>
      <c r="F1595">
        <v>11</v>
      </c>
      <c r="G1595">
        <v>7.0422000000000002</v>
      </c>
      <c r="H1595">
        <v>2009</v>
      </c>
      <c r="I1595">
        <v>276.05424000000005</v>
      </c>
      <c r="J1595">
        <v>1117.3154520000003</v>
      </c>
      <c r="K1595">
        <v>19.718160000000001</v>
      </c>
      <c r="L1595">
        <v>19.013940000000002</v>
      </c>
      <c r="M1595">
        <v>453.51768000000004</v>
      </c>
      <c r="O1595">
        <f t="shared" si="24"/>
        <v>0.39200000000000002</v>
      </c>
      <c r="P1595">
        <f t="shared" si="24"/>
        <v>1.5866000000000002</v>
      </c>
      <c r="Q1595">
        <f t="shared" si="24"/>
        <v>2.8000000000000004E-2</v>
      </c>
    </row>
    <row r="1596" spans="1:17" x14ac:dyDescent="0.25">
      <c r="A1596" t="s">
        <v>2</v>
      </c>
      <c r="B1596">
        <v>796</v>
      </c>
      <c r="C1596">
        <v>420011</v>
      </c>
      <c r="D1596">
        <v>42</v>
      </c>
      <c r="E1596">
        <v>0</v>
      </c>
      <c r="F1596">
        <v>11</v>
      </c>
      <c r="G1596">
        <v>4.9978999999999996</v>
      </c>
      <c r="H1596">
        <v>2009</v>
      </c>
      <c r="I1596">
        <v>214.90970000000002</v>
      </c>
      <c r="J1596">
        <v>646.87819699999989</v>
      </c>
      <c r="K1596">
        <v>14.49391</v>
      </c>
      <c r="L1596">
        <v>17.492650000000001</v>
      </c>
      <c r="M1596">
        <v>423.82191999999998</v>
      </c>
      <c r="O1596">
        <f t="shared" si="24"/>
        <v>0.4300000000000001</v>
      </c>
      <c r="P1596">
        <f t="shared" si="24"/>
        <v>1.2942999999999998</v>
      </c>
      <c r="Q1596">
        <f t="shared" si="24"/>
        <v>2.9000000000000005E-2</v>
      </c>
    </row>
    <row r="1597" spans="1:17" x14ac:dyDescent="0.25">
      <c r="A1597" t="s">
        <v>2</v>
      </c>
      <c r="B1597">
        <v>797</v>
      </c>
      <c r="C1597">
        <v>420012</v>
      </c>
      <c r="D1597">
        <v>42</v>
      </c>
      <c r="E1597">
        <v>0</v>
      </c>
      <c r="F1597">
        <v>11</v>
      </c>
      <c r="G1597">
        <v>3.5924999999999998</v>
      </c>
      <c r="H1597">
        <v>2009</v>
      </c>
      <c r="I1597">
        <v>104.90099999999998</v>
      </c>
      <c r="J1597">
        <v>864.42735000000005</v>
      </c>
      <c r="K1597">
        <v>15.447749999999999</v>
      </c>
      <c r="L1597">
        <v>31.613999999999997</v>
      </c>
      <c r="M1597">
        <v>405.59325000000001</v>
      </c>
      <c r="O1597">
        <f t="shared" si="24"/>
        <v>0.29199999999999998</v>
      </c>
      <c r="P1597">
        <f t="shared" si="24"/>
        <v>2.4062000000000006</v>
      </c>
      <c r="Q1597">
        <f t="shared" si="24"/>
        <v>4.2999999999999997E-2</v>
      </c>
    </row>
    <row r="1598" spans="1:17" x14ac:dyDescent="0.25">
      <c r="A1598" t="s">
        <v>2</v>
      </c>
      <c r="B1598">
        <v>798</v>
      </c>
      <c r="C1598">
        <v>420013</v>
      </c>
      <c r="D1598">
        <v>42</v>
      </c>
      <c r="E1598">
        <v>0</v>
      </c>
      <c r="F1598">
        <v>11</v>
      </c>
      <c r="G1598">
        <v>1.9173</v>
      </c>
      <c r="H1598">
        <v>2009</v>
      </c>
      <c r="I1598">
        <v>108.51918000000001</v>
      </c>
      <c r="J1598">
        <v>443.85494999999997</v>
      </c>
      <c r="K1598">
        <v>14.37975</v>
      </c>
      <c r="L1598">
        <v>18.02262</v>
      </c>
      <c r="M1598">
        <v>425.25713999999999</v>
      </c>
      <c r="O1598">
        <f t="shared" si="24"/>
        <v>0.56600000000000006</v>
      </c>
      <c r="P1598">
        <f t="shared" si="24"/>
        <v>2.3149999999999999</v>
      </c>
      <c r="Q1598">
        <f t="shared" si="24"/>
        <v>7.4999999999999997E-2</v>
      </c>
    </row>
    <row r="1599" spans="1:17" x14ac:dyDescent="0.25">
      <c r="A1599" t="s">
        <v>1</v>
      </c>
      <c r="B1599">
        <v>799</v>
      </c>
      <c r="C1599">
        <v>420014</v>
      </c>
      <c r="D1599">
        <v>42</v>
      </c>
      <c r="E1599">
        <v>0</v>
      </c>
      <c r="F1599">
        <v>11</v>
      </c>
      <c r="G1599">
        <v>7.2450000000000001</v>
      </c>
      <c r="H1599">
        <v>2009</v>
      </c>
      <c r="I1599">
        <v>142.72649999999999</v>
      </c>
      <c r="J1599">
        <v>1068.4925999999998</v>
      </c>
      <c r="K1599">
        <v>34.776000000000003</v>
      </c>
      <c r="L1599">
        <v>28.255500000000001</v>
      </c>
      <c r="M1599">
        <v>863.60399999999993</v>
      </c>
      <c r="O1599">
        <f t="shared" si="24"/>
        <v>0.19700000000000001</v>
      </c>
      <c r="P1599">
        <f t="shared" si="24"/>
        <v>1.4747999999999997</v>
      </c>
      <c r="Q1599">
        <f t="shared" si="24"/>
        <v>4.8000000000000008E-2</v>
      </c>
    </row>
    <row r="1600" spans="1:17" x14ac:dyDescent="0.25">
      <c r="A1600" t="s">
        <v>1</v>
      </c>
      <c r="B1600">
        <v>800</v>
      </c>
      <c r="C1600">
        <v>420015</v>
      </c>
      <c r="D1600">
        <v>42</v>
      </c>
      <c r="E1600">
        <v>0</v>
      </c>
      <c r="F1600">
        <v>11</v>
      </c>
      <c r="G1600">
        <v>0.50527</v>
      </c>
      <c r="H1600">
        <v>2009</v>
      </c>
      <c r="I1600">
        <v>30.619361999999999</v>
      </c>
      <c r="J1600">
        <v>98.022379999999998</v>
      </c>
      <c r="K1600">
        <v>3.8905790000000002</v>
      </c>
      <c r="L1600">
        <v>12.025426</v>
      </c>
      <c r="M1600">
        <v>179.87611999999999</v>
      </c>
      <c r="O1600">
        <f t="shared" si="24"/>
        <v>0.60599999999999998</v>
      </c>
      <c r="P1600">
        <f t="shared" si="24"/>
        <v>1.94</v>
      </c>
      <c r="Q1600">
        <f t="shared" si="24"/>
        <v>7.6999999999999999E-2</v>
      </c>
    </row>
    <row r="1601" spans="1:17" x14ac:dyDescent="0.25">
      <c r="A1601" t="s">
        <v>1</v>
      </c>
      <c r="B1601">
        <v>801</v>
      </c>
      <c r="C1601">
        <v>420016</v>
      </c>
      <c r="D1601">
        <v>42</v>
      </c>
      <c r="E1601">
        <v>0</v>
      </c>
      <c r="F1601">
        <v>11</v>
      </c>
      <c r="G1601">
        <v>2.4592999999999998</v>
      </c>
      <c r="H1601">
        <v>2009</v>
      </c>
      <c r="I1601">
        <v>55.580179999999999</v>
      </c>
      <c r="J1601">
        <v>292.68129299999993</v>
      </c>
      <c r="K1601">
        <v>8.6075499999999998</v>
      </c>
      <c r="L1601">
        <v>15.985449999999998</v>
      </c>
      <c r="M1601">
        <v>265.11254000000002</v>
      </c>
      <c r="O1601">
        <f t="shared" si="24"/>
        <v>0.22600000000000001</v>
      </c>
      <c r="P1601">
        <f t="shared" si="24"/>
        <v>1.1900999999999997</v>
      </c>
      <c r="Q1601">
        <f t="shared" si="24"/>
        <v>3.5000000000000003E-2</v>
      </c>
    </row>
    <row r="1602" spans="1:17" x14ac:dyDescent="0.25">
      <c r="A1602" t="s">
        <v>1</v>
      </c>
      <c r="B1602">
        <v>802</v>
      </c>
      <c r="C1602">
        <v>420017</v>
      </c>
      <c r="D1602">
        <v>42</v>
      </c>
      <c r="E1602">
        <v>0</v>
      </c>
      <c r="F1602">
        <v>11</v>
      </c>
      <c r="G1602">
        <v>3.3618000000000001</v>
      </c>
      <c r="H1602">
        <v>2009</v>
      </c>
      <c r="I1602">
        <v>166.07292000000001</v>
      </c>
      <c r="J1602">
        <v>755.19475199999999</v>
      </c>
      <c r="K1602">
        <v>24.541139999999999</v>
      </c>
      <c r="L1602">
        <v>49.082279999999997</v>
      </c>
      <c r="M1602">
        <v>585.28938000000005</v>
      </c>
      <c r="O1602">
        <f t="shared" si="24"/>
        <v>0.49399999999999999</v>
      </c>
      <c r="P1602">
        <f t="shared" si="24"/>
        <v>2.2464</v>
      </c>
      <c r="Q1602">
        <f t="shared" si="24"/>
        <v>7.2999999999999995E-2</v>
      </c>
    </row>
    <row r="1603" spans="1:17" x14ac:dyDescent="0.25">
      <c r="A1603" t="s">
        <v>1</v>
      </c>
      <c r="B1603">
        <v>803</v>
      </c>
      <c r="C1603">
        <v>420018</v>
      </c>
      <c r="D1603">
        <v>42</v>
      </c>
      <c r="E1603">
        <v>0</v>
      </c>
      <c r="F1603">
        <v>11</v>
      </c>
      <c r="G1603">
        <v>1.8879999999999999</v>
      </c>
      <c r="H1603">
        <v>2009</v>
      </c>
      <c r="I1603">
        <v>95.343999999999994</v>
      </c>
      <c r="J1603">
        <v>278.12128000000001</v>
      </c>
      <c r="K1603">
        <v>24.544</v>
      </c>
      <c r="L1603">
        <v>24.166399999999999</v>
      </c>
      <c r="M1603">
        <v>645.69599999999991</v>
      </c>
      <c r="O1603">
        <f t="shared" ref="O1603:Q1666" si="25">I1603/$G1603*0.01</f>
        <v>0.505</v>
      </c>
      <c r="P1603">
        <f t="shared" si="25"/>
        <v>1.4731000000000001</v>
      </c>
      <c r="Q1603">
        <f t="shared" si="25"/>
        <v>0.13000000000000003</v>
      </c>
    </row>
    <row r="1604" spans="1:17" x14ac:dyDescent="0.25">
      <c r="A1604" t="s">
        <v>2</v>
      </c>
      <c r="B1604">
        <v>786</v>
      </c>
      <c r="C1604">
        <v>420001</v>
      </c>
      <c r="D1604">
        <v>42</v>
      </c>
      <c r="E1604">
        <v>0</v>
      </c>
      <c r="F1604">
        <v>12</v>
      </c>
      <c r="G1604">
        <v>12.54</v>
      </c>
      <c r="H1604">
        <v>2009</v>
      </c>
      <c r="I1604">
        <v>226.97399999999996</v>
      </c>
      <c r="J1604">
        <v>1434.5759999999998</v>
      </c>
      <c r="K1604">
        <v>43.89</v>
      </c>
      <c r="L1604">
        <v>26.334000000000003</v>
      </c>
      <c r="M1604">
        <v>653.33399999999995</v>
      </c>
      <c r="O1604">
        <f t="shared" si="25"/>
        <v>0.18099999999999999</v>
      </c>
      <c r="P1604">
        <f t="shared" si="25"/>
        <v>1.1439999999999999</v>
      </c>
      <c r="Q1604">
        <f t="shared" si="25"/>
        <v>3.5000000000000003E-2</v>
      </c>
    </row>
    <row r="1605" spans="1:17" x14ac:dyDescent="0.25">
      <c r="A1605" t="s">
        <v>2</v>
      </c>
      <c r="B1605">
        <v>787</v>
      </c>
      <c r="C1605">
        <v>420002</v>
      </c>
      <c r="D1605">
        <v>42</v>
      </c>
      <c r="E1605">
        <v>0</v>
      </c>
      <c r="F1605">
        <v>12</v>
      </c>
      <c r="G1605">
        <v>8.7800999999999991</v>
      </c>
      <c r="H1605">
        <v>2009</v>
      </c>
      <c r="I1605">
        <v>185.26010999999997</v>
      </c>
      <c r="J1605">
        <v>471.84257399999996</v>
      </c>
      <c r="K1605">
        <v>35.99841</v>
      </c>
      <c r="L1605">
        <v>26.340299999999996</v>
      </c>
      <c r="M1605">
        <v>654.11744999999996</v>
      </c>
      <c r="O1605">
        <f t="shared" si="25"/>
        <v>0.21099999999999999</v>
      </c>
      <c r="P1605">
        <f t="shared" si="25"/>
        <v>0.53739999999999999</v>
      </c>
      <c r="Q1605">
        <f t="shared" si="25"/>
        <v>4.1000000000000009E-2</v>
      </c>
    </row>
    <row r="1606" spans="1:17" x14ac:dyDescent="0.25">
      <c r="A1606" t="s">
        <v>2</v>
      </c>
      <c r="B1606">
        <v>788</v>
      </c>
      <c r="C1606">
        <v>420003</v>
      </c>
      <c r="D1606">
        <v>42</v>
      </c>
      <c r="E1606">
        <v>0</v>
      </c>
      <c r="F1606">
        <v>12</v>
      </c>
      <c r="G1606">
        <v>6.3212999999999999</v>
      </c>
      <c r="H1606">
        <v>2009</v>
      </c>
      <c r="I1606">
        <v>198.48881999999998</v>
      </c>
      <c r="J1606">
        <v>1051.8643199999999</v>
      </c>
      <c r="K1606">
        <v>54.995309999999996</v>
      </c>
      <c r="L1606">
        <v>25.91733</v>
      </c>
      <c r="M1606">
        <v>616.95887999999991</v>
      </c>
      <c r="O1606">
        <f t="shared" si="25"/>
        <v>0.31399999999999995</v>
      </c>
      <c r="P1606">
        <f t="shared" si="25"/>
        <v>1.6639999999999997</v>
      </c>
      <c r="Q1606">
        <f t="shared" si="25"/>
        <v>8.6999999999999994E-2</v>
      </c>
    </row>
    <row r="1607" spans="1:17" x14ac:dyDescent="0.25">
      <c r="A1607" t="s">
        <v>2</v>
      </c>
      <c r="B1607">
        <v>789</v>
      </c>
      <c r="C1607">
        <v>420004</v>
      </c>
      <c r="D1607">
        <v>42</v>
      </c>
      <c r="E1607">
        <v>0</v>
      </c>
      <c r="F1607">
        <v>12</v>
      </c>
      <c r="G1607">
        <v>3.4497</v>
      </c>
      <c r="H1607">
        <v>2009</v>
      </c>
      <c r="I1607">
        <v>321.85701</v>
      </c>
      <c r="J1607">
        <v>624.74067000000002</v>
      </c>
      <c r="K1607">
        <v>98.661419999999993</v>
      </c>
      <c r="L1607">
        <v>128.67381</v>
      </c>
      <c r="M1607">
        <v>1202.91039</v>
      </c>
      <c r="O1607">
        <f t="shared" si="25"/>
        <v>0.93299999999999994</v>
      </c>
      <c r="P1607">
        <f t="shared" si="25"/>
        <v>1.8109999999999999</v>
      </c>
      <c r="Q1607">
        <f t="shared" si="25"/>
        <v>0.28599999999999998</v>
      </c>
    </row>
    <row r="1608" spans="1:17" x14ac:dyDescent="0.25">
      <c r="A1608" t="s">
        <v>1</v>
      </c>
      <c r="B1608">
        <v>790</v>
      </c>
      <c r="C1608">
        <v>420005</v>
      </c>
      <c r="D1608">
        <v>42</v>
      </c>
      <c r="E1608">
        <v>0</v>
      </c>
      <c r="F1608">
        <v>12</v>
      </c>
      <c r="G1608">
        <v>12.903</v>
      </c>
      <c r="H1608">
        <v>2009</v>
      </c>
      <c r="I1608">
        <v>134.19120000000001</v>
      </c>
      <c r="J1608">
        <v>1073.6586299999999</v>
      </c>
      <c r="K1608">
        <v>39.999299999999998</v>
      </c>
      <c r="L1608">
        <v>23.2254</v>
      </c>
      <c r="M1608">
        <v>691.60080000000005</v>
      </c>
      <c r="O1608">
        <f t="shared" si="25"/>
        <v>0.10400000000000001</v>
      </c>
      <c r="P1608">
        <f t="shared" si="25"/>
        <v>0.83209999999999995</v>
      </c>
      <c r="Q1608">
        <f t="shared" si="25"/>
        <v>3.0999999999999996E-2</v>
      </c>
    </row>
    <row r="1609" spans="1:17" x14ac:dyDescent="0.25">
      <c r="A1609" t="s">
        <v>1</v>
      </c>
      <c r="B1609">
        <v>791</v>
      </c>
      <c r="C1609">
        <v>420006</v>
      </c>
      <c r="D1609">
        <v>42</v>
      </c>
      <c r="E1609">
        <v>0</v>
      </c>
      <c r="F1609">
        <v>12</v>
      </c>
      <c r="G1609">
        <v>0.87858999999999998</v>
      </c>
      <c r="H1609">
        <v>2009</v>
      </c>
      <c r="I1609">
        <v>36.549343999999998</v>
      </c>
      <c r="J1609">
        <v>128.18628099999998</v>
      </c>
      <c r="K1609">
        <v>18.801825999999998</v>
      </c>
      <c r="L1609">
        <v>9.7523490000000006</v>
      </c>
      <c r="M1609">
        <v>243.984443</v>
      </c>
      <c r="O1609">
        <f t="shared" si="25"/>
        <v>0.41600000000000004</v>
      </c>
      <c r="P1609">
        <f t="shared" si="25"/>
        <v>1.4589999999999999</v>
      </c>
      <c r="Q1609">
        <f t="shared" si="25"/>
        <v>0.214</v>
      </c>
    </row>
    <row r="1610" spans="1:17" x14ac:dyDescent="0.25">
      <c r="A1610" t="s">
        <v>1</v>
      </c>
      <c r="B1610">
        <v>792</v>
      </c>
      <c r="C1610">
        <v>420007</v>
      </c>
      <c r="D1610">
        <v>42</v>
      </c>
      <c r="E1610">
        <v>0</v>
      </c>
      <c r="F1610">
        <v>12</v>
      </c>
      <c r="G1610">
        <v>4.3739999999999997</v>
      </c>
      <c r="H1610">
        <v>2009</v>
      </c>
      <c r="I1610">
        <v>34.991999999999997</v>
      </c>
      <c r="J1610">
        <v>144.64818</v>
      </c>
      <c r="K1610">
        <v>11.372399999999999</v>
      </c>
      <c r="L1610">
        <v>6.1235999999999997</v>
      </c>
      <c r="M1610">
        <v>176.70959999999999</v>
      </c>
      <c r="O1610">
        <f t="shared" si="25"/>
        <v>0.08</v>
      </c>
      <c r="P1610">
        <f t="shared" si="25"/>
        <v>0.33069999999999999</v>
      </c>
      <c r="Q1610">
        <f t="shared" si="25"/>
        <v>2.6000000000000002E-2</v>
      </c>
    </row>
    <row r="1611" spans="1:17" x14ac:dyDescent="0.25">
      <c r="A1611" t="s">
        <v>1</v>
      </c>
      <c r="B1611">
        <v>793</v>
      </c>
      <c r="C1611">
        <v>420008</v>
      </c>
      <c r="D1611">
        <v>42</v>
      </c>
      <c r="E1611">
        <v>0</v>
      </c>
      <c r="F1611">
        <v>12</v>
      </c>
      <c r="G1611">
        <v>3.2639999999999998</v>
      </c>
      <c r="H1611">
        <v>2009</v>
      </c>
      <c r="I1611">
        <v>149.8176</v>
      </c>
      <c r="J1611">
        <v>388.74239999999998</v>
      </c>
      <c r="K1611">
        <v>87.475200000000001</v>
      </c>
      <c r="L1611">
        <v>36.556800000000003</v>
      </c>
      <c r="M1611">
        <v>896.94719999999995</v>
      </c>
      <c r="O1611">
        <f t="shared" si="25"/>
        <v>0.45900000000000007</v>
      </c>
      <c r="P1611">
        <f t="shared" si="25"/>
        <v>1.1910000000000001</v>
      </c>
      <c r="Q1611">
        <f t="shared" si="25"/>
        <v>0.26800000000000002</v>
      </c>
    </row>
    <row r="1612" spans="1:17" x14ac:dyDescent="0.25">
      <c r="A1612" t="s">
        <v>1</v>
      </c>
      <c r="B1612">
        <v>794</v>
      </c>
      <c r="C1612">
        <v>420009</v>
      </c>
      <c r="D1612">
        <v>42</v>
      </c>
      <c r="E1612">
        <v>0</v>
      </c>
      <c r="F1612">
        <v>12</v>
      </c>
      <c r="G1612">
        <v>5.9862000000000002</v>
      </c>
      <c r="H1612">
        <v>2009</v>
      </c>
      <c r="I1612">
        <v>131.09778</v>
      </c>
      <c r="J1612">
        <v>728.640264</v>
      </c>
      <c r="K1612">
        <v>51.481319999999997</v>
      </c>
      <c r="L1612">
        <v>22.74756</v>
      </c>
      <c r="M1612">
        <v>584.85174000000006</v>
      </c>
      <c r="O1612">
        <f t="shared" si="25"/>
        <v>0.219</v>
      </c>
      <c r="P1612">
        <f t="shared" si="25"/>
        <v>1.2172000000000001</v>
      </c>
      <c r="Q1612">
        <f t="shared" si="25"/>
        <v>8.5999999999999993E-2</v>
      </c>
    </row>
    <row r="1613" spans="1:17" x14ac:dyDescent="0.25">
      <c r="A1613" t="s">
        <v>2</v>
      </c>
      <c r="B1613">
        <v>795</v>
      </c>
      <c r="C1613">
        <v>420010</v>
      </c>
      <c r="D1613">
        <v>42</v>
      </c>
      <c r="E1613">
        <v>0</v>
      </c>
      <c r="F1613">
        <v>12</v>
      </c>
      <c r="G1613">
        <v>7.0422000000000002</v>
      </c>
      <c r="H1613">
        <v>2009</v>
      </c>
      <c r="I1613">
        <v>96.47814000000001</v>
      </c>
      <c r="J1613">
        <v>620.41782000000001</v>
      </c>
      <c r="K1613">
        <v>16.19706</v>
      </c>
      <c r="L1613">
        <v>11.971740000000002</v>
      </c>
      <c r="M1613">
        <v>292.95551999999998</v>
      </c>
      <c r="O1613">
        <f t="shared" si="25"/>
        <v>0.13700000000000001</v>
      </c>
      <c r="P1613">
        <f t="shared" si="25"/>
        <v>0.88100000000000001</v>
      </c>
      <c r="Q1613">
        <f t="shared" si="25"/>
        <v>2.3E-2</v>
      </c>
    </row>
    <row r="1614" spans="1:17" x14ac:dyDescent="0.25">
      <c r="A1614" t="s">
        <v>2</v>
      </c>
      <c r="B1614">
        <v>796</v>
      </c>
      <c r="C1614">
        <v>420011</v>
      </c>
      <c r="D1614">
        <v>42</v>
      </c>
      <c r="E1614">
        <v>0</v>
      </c>
      <c r="F1614">
        <v>12</v>
      </c>
      <c r="G1614">
        <v>4.9978999999999996</v>
      </c>
      <c r="H1614">
        <v>2009</v>
      </c>
      <c r="I1614">
        <v>82.465349999999987</v>
      </c>
      <c r="J1614">
        <v>206.11339599999999</v>
      </c>
      <c r="K1614">
        <v>12.994539999999999</v>
      </c>
      <c r="L1614">
        <v>11.994959999999999</v>
      </c>
      <c r="M1614">
        <v>302.37294999999995</v>
      </c>
      <c r="O1614">
        <f t="shared" si="25"/>
        <v>0.16500000000000001</v>
      </c>
      <c r="P1614">
        <f t="shared" si="25"/>
        <v>0.41240000000000004</v>
      </c>
      <c r="Q1614">
        <f t="shared" si="25"/>
        <v>2.6000000000000002E-2</v>
      </c>
    </row>
    <row r="1615" spans="1:17" x14ac:dyDescent="0.25">
      <c r="A1615" t="s">
        <v>2</v>
      </c>
      <c r="B1615">
        <v>797</v>
      </c>
      <c r="C1615">
        <v>420012</v>
      </c>
      <c r="D1615">
        <v>42</v>
      </c>
      <c r="E1615">
        <v>0</v>
      </c>
      <c r="F1615">
        <v>12</v>
      </c>
      <c r="G1615">
        <v>3.5924999999999998</v>
      </c>
      <c r="H1615">
        <v>2009</v>
      </c>
      <c r="I1615">
        <v>114.96</v>
      </c>
      <c r="J1615">
        <v>529.24709999999993</v>
      </c>
      <c r="K1615">
        <v>19.3995</v>
      </c>
      <c r="L1615">
        <v>32.332499999999996</v>
      </c>
      <c r="M1615">
        <v>330.15075000000002</v>
      </c>
      <c r="O1615">
        <f t="shared" si="25"/>
        <v>0.32</v>
      </c>
      <c r="P1615">
        <f t="shared" si="25"/>
        <v>1.4732000000000001</v>
      </c>
      <c r="Q1615">
        <f t="shared" si="25"/>
        <v>5.4000000000000006E-2</v>
      </c>
    </row>
    <row r="1616" spans="1:17" x14ac:dyDescent="0.25">
      <c r="A1616" t="s">
        <v>2</v>
      </c>
      <c r="B1616">
        <v>798</v>
      </c>
      <c r="C1616">
        <v>420013</v>
      </c>
      <c r="D1616">
        <v>42</v>
      </c>
      <c r="E1616">
        <v>0</v>
      </c>
      <c r="F1616">
        <v>12</v>
      </c>
      <c r="G1616">
        <v>1.9173</v>
      </c>
      <c r="H1616">
        <v>2009</v>
      </c>
      <c r="I1616">
        <v>80.910060000000001</v>
      </c>
      <c r="J1616">
        <v>341.08767000000006</v>
      </c>
      <c r="K1616">
        <v>23.19933</v>
      </c>
      <c r="L1616">
        <v>16.872239999999998</v>
      </c>
      <c r="M1616">
        <v>404.93376000000001</v>
      </c>
      <c r="O1616">
        <f t="shared" si="25"/>
        <v>0.42200000000000004</v>
      </c>
      <c r="P1616">
        <f t="shared" si="25"/>
        <v>1.7790000000000004</v>
      </c>
      <c r="Q1616">
        <f t="shared" si="25"/>
        <v>0.121</v>
      </c>
    </row>
    <row r="1617" spans="1:17" x14ac:dyDescent="0.25">
      <c r="A1617" t="s">
        <v>1</v>
      </c>
      <c r="B1617">
        <v>799</v>
      </c>
      <c r="C1617">
        <v>420014</v>
      </c>
      <c r="D1617">
        <v>42</v>
      </c>
      <c r="E1617">
        <v>0</v>
      </c>
      <c r="F1617">
        <v>12</v>
      </c>
      <c r="G1617">
        <v>7.2450000000000001</v>
      </c>
      <c r="H1617">
        <v>2009</v>
      </c>
      <c r="I1617">
        <v>57.96</v>
      </c>
      <c r="J1617">
        <v>449.98695000000009</v>
      </c>
      <c r="K1617">
        <v>14.49</v>
      </c>
      <c r="L1617">
        <v>10.143000000000001</v>
      </c>
      <c r="M1617">
        <v>305.73899999999998</v>
      </c>
      <c r="O1617">
        <f t="shared" si="25"/>
        <v>0.08</v>
      </c>
      <c r="P1617">
        <f t="shared" si="25"/>
        <v>0.6211000000000001</v>
      </c>
      <c r="Q1617">
        <f t="shared" si="25"/>
        <v>0.02</v>
      </c>
    </row>
    <row r="1618" spans="1:17" x14ac:dyDescent="0.25">
      <c r="A1618" t="s">
        <v>1</v>
      </c>
      <c r="B1618">
        <v>800</v>
      </c>
      <c r="C1618">
        <v>420015</v>
      </c>
      <c r="D1618">
        <v>42</v>
      </c>
      <c r="E1618">
        <v>0</v>
      </c>
      <c r="F1618">
        <v>12</v>
      </c>
      <c r="G1618">
        <v>0.50527</v>
      </c>
      <c r="H1618">
        <v>2009</v>
      </c>
      <c r="I1618">
        <v>19.250786999999999</v>
      </c>
      <c r="J1618">
        <v>96.557096999999999</v>
      </c>
      <c r="K1618">
        <v>3.7389979999999996</v>
      </c>
      <c r="L1618">
        <v>7.3264149999999999</v>
      </c>
      <c r="M1618">
        <v>102.721391</v>
      </c>
      <c r="O1618">
        <f t="shared" si="25"/>
        <v>0.38100000000000001</v>
      </c>
      <c r="P1618">
        <f t="shared" si="25"/>
        <v>1.911</v>
      </c>
      <c r="Q1618">
        <f t="shared" si="25"/>
        <v>7.3999999999999996E-2</v>
      </c>
    </row>
    <row r="1619" spans="1:17" x14ac:dyDescent="0.25">
      <c r="A1619" t="s">
        <v>1</v>
      </c>
      <c r="B1619">
        <v>801</v>
      </c>
      <c r="C1619">
        <v>420016</v>
      </c>
      <c r="D1619">
        <v>42</v>
      </c>
      <c r="E1619">
        <v>0</v>
      </c>
      <c r="F1619">
        <v>12</v>
      </c>
      <c r="G1619">
        <v>2.4592999999999998</v>
      </c>
      <c r="H1619">
        <v>2009</v>
      </c>
      <c r="I1619">
        <v>20.904049999999998</v>
      </c>
      <c r="J1619">
        <v>84.452362000000008</v>
      </c>
      <c r="K1619">
        <v>3.6889499999999997</v>
      </c>
      <c r="L1619">
        <v>5.4104599999999996</v>
      </c>
      <c r="M1619">
        <v>84.845849999999984</v>
      </c>
      <c r="O1619">
        <f t="shared" si="25"/>
        <v>8.5000000000000006E-2</v>
      </c>
      <c r="P1619">
        <f t="shared" si="25"/>
        <v>0.34340000000000004</v>
      </c>
      <c r="Q1619">
        <f t="shared" si="25"/>
        <v>1.4999999999999999E-2</v>
      </c>
    </row>
    <row r="1620" spans="1:17" x14ac:dyDescent="0.25">
      <c r="A1620" t="s">
        <v>1</v>
      </c>
      <c r="B1620">
        <v>802</v>
      </c>
      <c r="C1620">
        <v>420017</v>
      </c>
      <c r="D1620">
        <v>42</v>
      </c>
      <c r="E1620">
        <v>0</v>
      </c>
      <c r="F1620">
        <v>12</v>
      </c>
      <c r="G1620">
        <v>3.3618000000000001</v>
      </c>
      <c r="H1620">
        <v>2009</v>
      </c>
      <c r="I1620">
        <v>95.47511999999999</v>
      </c>
      <c r="J1620">
        <v>477.61092600000001</v>
      </c>
      <c r="K1620">
        <v>17.14518</v>
      </c>
      <c r="L1620">
        <v>26.558219999999999</v>
      </c>
      <c r="M1620">
        <v>301.88963999999999</v>
      </c>
      <c r="O1620">
        <f t="shared" si="25"/>
        <v>0.28399999999999997</v>
      </c>
      <c r="P1620">
        <f t="shared" si="25"/>
        <v>1.4206999999999999</v>
      </c>
      <c r="Q1620">
        <f t="shared" si="25"/>
        <v>5.0999999999999997E-2</v>
      </c>
    </row>
    <row r="1621" spans="1:17" x14ac:dyDescent="0.25">
      <c r="A1621" t="s">
        <v>1</v>
      </c>
      <c r="B1621">
        <v>803</v>
      </c>
      <c r="C1621">
        <v>420018</v>
      </c>
      <c r="D1621">
        <v>42</v>
      </c>
      <c r="E1621">
        <v>0</v>
      </c>
      <c r="F1621">
        <v>12</v>
      </c>
      <c r="G1621">
        <v>1.8879999999999999</v>
      </c>
      <c r="H1621">
        <v>2009</v>
      </c>
      <c r="I1621">
        <v>60.416000000000004</v>
      </c>
      <c r="J1621">
        <v>172.37439999999998</v>
      </c>
      <c r="K1621">
        <v>22.089600000000001</v>
      </c>
      <c r="L1621">
        <v>14.537599999999998</v>
      </c>
      <c r="M1621">
        <v>375.1456</v>
      </c>
      <c r="O1621">
        <f t="shared" si="25"/>
        <v>0.32000000000000006</v>
      </c>
      <c r="P1621">
        <f t="shared" si="25"/>
        <v>0.91300000000000003</v>
      </c>
      <c r="Q1621">
        <f t="shared" si="25"/>
        <v>0.11700000000000001</v>
      </c>
    </row>
    <row r="1622" spans="1:17" x14ac:dyDescent="0.25">
      <c r="A1622" t="s">
        <v>2</v>
      </c>
      <c r="B1622">
        <v>786</v>
      </c>
      <c r="C1622">
        <v>420001</v>
      </c>
      <c r="D1622">
        <v>42</v>
      </c>
      <c r="E1622">
        <v>0</v>
      </c>
      <c r="F1622">
        <v>2009</v>
      </c>
      <c r="G1622">
        <v>12.54</v>
      </c>
      <c r="H1622">
        <v>2009</v>
      </c>
      <c r="I1622">
        <v>1612.6439999999998</v>
      </c>
      <c r="J1622">
        <v>8293.9559999999983</v>
      </c>
      <c r="K1622">
        <v>319.77</v>
      </c>
      <c r="L1622">
        <v>198.13200000000001</v>
      </c>
      <c r="M1622">
        <v>5135.1299999999992</v>
      </c>
      <c r="O1622">
        <f t="shared" si="25"/>
        <v>1.286</v>
      </c>
      <c r="P1622">
        <f t="shared" si="25"/>
        <v>6.613999999999999</v>
      </c>
      <c r="Q1622">
        <f t="shared" si="25"/>
        <v>0.255</v>
      </c>
    </row>
    <row r="1623" spans="1:17" x14ac:dyDescent="0.25">
      <c r="A1623" t="s">
        <v>2</v>
      </c>
      <c r="B1623">
        <v>787</v>
      </c>
      <c r="C1623">
        <v>420002</v>
      </c>
      <c r="D1623">
        <v>42</v>
      </c>
      <c r="E1623">
        <v>0</v>
      </c>
      <c r="F1623">
        <v>2009</v>
      </c>
      <c r="G1623">
        <v>8.7800999999999991</v>
      </c>
      <c r="H1623">
        <v>2009</v>
      </c>
      <c r="I1623">
        <v>1211.6537999999998</v>
      </c>
      <c r="J1623">
        <v>3692.0320500000003</v>
      </c>
      <c r="K1623">
        <v>221.25852</v>
      </c>
      <c r="L1623">
        <v>173.84598</v>
      </c>
      <c r="M1623">
        <v>4446.2426399999995</v>
      </c>
      <c r="O1623">
        <f t="shared" si="25"/>
        <v>1.3800000000000001</v>
      </c>
      <c r="P1623">
        <f t="shared" si="25"/>
        <v>4.205000000000001</v>
      </c>
      <c r="Q1623">
        <f t="shared" si="25"/>
        <v>0.25200000000000006</v>
      </c>
    </row>
    <row r="1624" spans="1:17" x14ac:dyDescent="0.25">
      <c r="A1624" t="s">
        <v>2</v>
      </c>
      <c r="B1624">
        <v>788</v>
      </c>
      <c r="C1624">
        <v>420003</v>
      </c>
      <c r="D1624">
        <v>42</v>
      </c>
      <c r="E1624">
        <v>0</v>
      </c>
      <c r="F1624">
        <v>2009</v>
      </c>
      <c r="G1624">
        <v>6.3212999999999999</v>
      </c>
      <c r="H1624">
        <v>2009</v>
      </c>
      <c r="I1624">
        <v>1350.8618099999999</v>
      </c>
      <c r="J1624">
        <v>5472.9815400000007</v>
      </c>
      <c r="K1624">
        <v>398.24189999999999</v>
      </c>
      <c r="L1624">
        <v>183.94982999999999</v>
      </c>
      <c r="M1624">
        <v>4564.6107299999994</v>
      </c>
      <c r="O1624">
        <f t="shared" si="25"/>
        <v>2.137</v>
      </c>
      <c r="P1624">
        <f t="shared" si="25"/>
        <v>8.6580000000000013</v>
      </c>
      <c r="Q1624">
        <f t="shared" si="25"/>
        <v>0.63</v>
      </c>
    </row>
    <row r="1625" spans="1:17" x14ac:dyDescent="0.25">
      <c r="A1625" t="s">
        <v>2</v>
      </c>
      <c r="B1625">
        <v>789</v>
      </c>
      <c r="C1625">
        <v>420004</v>
      </c>
      <c r="D1625">
        <v>42</v>
      </c>
      <c r="E1625">
        <v>0</v>
      </c>
      <c r="F1625">
        <v>2009</v>
      </c>
      <c r="G1625">
        <v>3.4497</v>
      </c>
      <c r="H1625">
        <v>2009</v>
      </c>
      <c r="I1625">
        <v>1886.2959599999999</v>
      </c>
      <c r="J1625">
        <v>4070.6460000000002</v>
      </c>
      <c r="K1625">
        <v>631.29510000000005</v>
      </c>
      <c r="L1625">
        <v>727.88670000000002</v>
      </c>
      <c r="M1625">
        <v>7765.9646400000001</v>
      </c>
      <c r="O1625">
        <f t="shared" si="25"/>
        <v>5.468</v>
      </c>
      <c r="P1625">
        <f t="shared" si="25"/>
        <v>11.8</v>
      </c>
      <c r="Q1625">
        <f t="shared" si="25"/>
        <v>1.8300000000000003</v>
      </c>
    </row>
    <row r="1626" spans="1:17" x14ac:dyDescent="0.25">
      <c r="A1626" t="s">
        <v>1</v>
      </c>
      <c r="B1626">
        <v>790</v>
      </c>
      <c r="C1626">
        <v>420005</v>
      </c>
      <c r="D1626">
        <v>42</v>
      </c>
      <c r="E1626">
        <v>0</v>
      </c>
      <c r="F1626">
        <v>2009</v>
      </c>
      <c r="G1626">
        <v>12.903</v>
      </c>
      <c r="H1626">
        <v>2009</v>
      </c>
      <c r="I1626">
        <v>1529.0055</v>
      </c>
      <c r="J1626">
        <v>11224.3197</v>
      </c>
      <c r="K1626">
        <v>456.76620000000003</v>
      </c>
      <c r="L1626">
        <v>269.67270000000002</v>
      </c>
      <c r="M1626">
        <v>7319.8719000000001</v>
      </c>
      <c r="O1626">
        <f t="shared" si="25"/>
        <v>1.1850000000000001</v>
      </c>
      <c r="P1626">
        <f t="shared" si="25"/>
        <v>8.6989999999999998</v>
      </c>
      <c r="Q1626">
        <f t="shared" si="25"/>
        <v>0.35399999999999998</v>
      </c>
    </row>
    <row r="1627" spans="1:17" x14ac:dyDescent="0.25">
      <c r="A1627" t="s">
        <v>1</v>
      </c>
      <c r="B1627">
        <v>791</v>
      </c>
      <c r="C1627">
        <v>420006</v>
      </c>
      <c r="D1627">
        <v>42</v>
      </c>
      <c r="E1627">
        <v>0</v>
      </c>
      <c r="F1627">
        <v>2009</v>
      </c>
      <c r="G1627">
        <v>0.87858999999999998</v>
      </c>
      <c r="H1627">
        <v>2009</v>
      </c>
      <c r="I1627">
        <v>377.17868699999991</v>
      </c>
      <c r="J1627">
        <v>2060.0299730000002</v>
      </c>
      <c r="K1627">
        <v>178.52948799999999</v>
      </c>
      <c r="L1627">
        <v>97.259912999999997</v>
      </c>
      <c r="M1627">
        <v>2392.2248519999998</v>
      </c>
      <c r="O1627">
        <f t="shared" si="25"/>
        <v>4.2929999999999993</v>
      </c>
      <c r="P1627">
        <f t="shared" si="25"/>
        <v>23.447000000000003</v>
      </c>
      <c r="Q1627">
        <f t="shared" si="25"/>
        <v>2.032</v>
      </c>
    </row>
    <row r="1628" spans="1:17" x14ac:dyDescent="0.25">
      <c r="A1628" t="s">
        <v>1</v>
      </c>
      <c r="B1628">
        <v>792</v>
      </c>
      <c r="C1628">
        <v>420007</v>
      </c>
      <c r="D1628">
        <v>42</v>
      </c>
      <c r="E1628">
        <v>0</v>
      </c>
      <c r="F1628">
        <v>2009</v>
      </c>
      <c r="G1628">
        <v>4.3739999999999997</v>
      </c>
      <c r="H1628">
        <v>2009</v>
      </c>
      <c r="I1628">
        <v>436.52519999999998</v>
      </c>
      <c r="J1628">
        <v>2073.7134000000001</v>
      </c>
      <c r="K1628">
        <v>139.0932</v>
      </c>
      <c r="L1628">
        <v>80.044199999999989</v>
      </c>
      <c r="M1628">
        <v>2150.6957999999995</v>
      </c>
      <c r="O1628">
        <f t="shared" si="25"/>
        <v>0.998</v>
      </c>
      <c r="P1628">
        <f t="shared" si="25"/>
        <v>4.7410000000000005</v>
      </c>
      <c r="Q1628">
        <f t="shared" si="25"/>
        <v>0.318</v>
      </c>
    </row>
    <row r="1629" spans="1:17" x14ac:dyDescent="0.25">
      <c r="A1629" t="s">
        <v>1</v>
      </c>
      <c r="B1629">
        <v>793</v>
      </c>
      <c r="C1629">
        <v>420008</v>
      </c>
      <c r="D1629">
        <v>42</v>
      </c>
      <c r="E1629">
        <v>0</v>
      </c>
      <c r="F1629">
        <v>2009</v>
      </c>
      <c r="G1629">
        <v>3.2639999999999998</v>
      </c>
      <c r="H1629">
        <v>2009</v>
      </c>
      <c r="I1629">
        <v>1462.2720000000002</v>
      </c>
      <c r="J1629">
        <v>4329.3696</v>
      </c>
      <c r="K1629">
        <v>777.48479999999995</v>
      </c>
      <c r="L1629">
        <v>340.76159999999999</v>
      </c>
      <c r="M1629">
        <v>8247.8015999999989</v>
      </c>
      <c r="O1629">
        <f t="shared" si="25"/>
        <v>4.4800000000000004</v>
      </c>
      <c r="P1629">
        <f t="shared" si="25"/>
        <v>13.264000000000001</v>
      </c>
      <c r="Q1629">
        <f t="shared" si="25"/>
        <v>2.3820000000000001</v>
      </c>
    </row>
    <row r="1630" spans="1:17" x14ac:dyDescent="0.25">
      <c r="A1630" t="s">
        <v>1</v>
      </c>
      <c r="B1630">
        <v>794</v>
      </c>
      <c r="C1630">
        <v>420009</v>
      </c>
      <c r="D1630">
        <v>42</v>
      </c>
      <c r="E1630">
        <v>0</v>
      </c>
      <c r="F1630">
        <v>2009</v>
      </c>
      <c r="G1630">
        <v>5.9862000000000002</v>
      </c>
      <c r="H1630">
        <v>2009</v>
      </c>
      <c r="I1630">
        <v>1230.1641000000002</v>
      </c>
      <c r="J1630">
        <v>5871.8635800000011</v>
      </c>
      <c r="K1630">
        <v>484.88220000000001</v>
      </c>
      <c r="L1630">
        <v>216.10182</v>
      </c>
      <c r="M1630">
        <v>5430.6806399999996</v>
      </c>
      <c r="O1630">
        <f t="shared" si="25"/>
        <v>2.0550000000000002</v>
      </c>
      <c r="P1630">
        <f t="shared" si="25"/>
        <v>9.8090000000000028</v>
      </c>
      <c r="Q1630">
        <f t="shared" si="25"/>
        <v>0.81</v>
      </c>
    </row>
    <row r="1631" spans="1:17" x14ac:dyDescent="0.25">
      <c r="A1631" t="s">
        <v>2</v>
      </c>
      <c r="B1631">
        <v>795</v>
      </c>
      <c r="C1631">
        <v>420010</v>
      </c>
      <c r="D1631">
        <v>42</v>
      </c>
      <c r="E1631">
        <v>0</v>
      </c>
      <c r="F1631">
        <v>2009</v>
      </c>
      <c r="G1631">
        <v>7.0422000000000002</v>
      </c>
      <c r="H1631">
        <v>2009</v>
      </c>
      <c r="I1631">
        <v>683.79762000000005</v>
      </c>
      <c r="J1631">
        <v>3580.2544800000001</v>
      </c>
      <c r="K1631">
        <v>107.04143999999999</v>
      </c>
      <c r="L1631">
        <v>85.914839999999998</v>
      </c>
      <c r="M1631">
        <v>2270.4052800000004</v>
      </c>
      <c r="O1631">
        <f t="shared" si="25"/>
        <v>0.97100000000000009</v>
      </c>
      <c r="P1631">
        <f t="shared" si="25"/>
        <v>5.0839999999999996</v>
      </c>
      <c r="Q1631">
        <f t="shared" si="25"/>
        <v>0.152</v>
      </c>
    </row>
    <row r="1632" spans="1:17" x14ac:dyDescent="0.25">
      <c r="A1632" t="s">
        <v>2</v>
      </c>
      <c r="B1632">
        <v>796</v>
      </c>
      <c r="C1632">
        <v>420011</v>
      </c>
      <c r="D1632">
        <v>42</v>
      </c>
      <c r="E1632">
        <v>0</v>
      </c>
      <c r="F1632">
        <v>2009</v>
      </c>
      <c r="G1632">
        <v>4.9978999999999996</v>
      </c>
      <c r="H1632">
        <v>2009</v>
      </c>
      <c r="I1632">
        <v>528.27802999999994</v>
      </c>
      <c r="J1632">
        <v>1605.3254799999997</v>
      </c>
      <c r="K1632">
        <v>73.469129999999993</v>
      </c>
      <c r="L1632">
        <v>75.968079999999986</v>
      </c>
      <c r="M1632">
        <v>1985.6656699999999</v>
      </c>
      <c r="O1632">
        <f t="shared" si="25"/>
        <v>1.0569999999999999</v>
      </c>
      <c r="P1632">
        <f t="shared" si="25"/>
        <v>3.2119999999999997</v>
      </c>
      <c r="Q1632">
        <f t="shared" si="25"/>
        <v>0.14699999999999999</v>
      </c>
    </row>
    <row r="1633" spans="1:17" x14ac:dyDescent="0.25">
      <c r="A1633" t="s">
        <v>2</v>
      </c>
      <c r="B1633">
        <v>797</v>
      </c>
      <c r="C1633">
        <v>420012</v>
      </c>
      <c r="D1633">
        <v>42</v>
      </c>
      <c r="E1633">
        <v>0</v>
      </c>
      <c r="F1633">
        <v>2009</v>
      </c>
      <c r="G1633">
        <v>3.5924999999999998</v>
      </c>
      <c r="H1633">
        <v>2009</v>
      </c>
      <c r="I1633">
        <v>645.57224999999994</v>
      </c>
      <c r="J1633">
        <v>2626.8360000000002</v>
      </c>
      <c r="K1633">
        <v>116.03775</v>
      </c>
      <c r="L1633">
        <v>181.42124999999999</v>
      </c>
      <c r="M1633">
        <v>2124.6044999999999</v>
      </c>
      <c r="O1633">
        <f t="shared" si="25"/>
        <v>1.7969999999999999</v>
      </c>
      <c r="P1633">
        <f t="shared" si="25"/>
        <v>7.3120000000000021</v>
      </c>
      <c r="Q1633">
        <f t="shared" si="25"/>
        <v>0.32300000000000006</v>
      </c>
    </row>
    <row r="1634" spans="1:17" x14ac:dyDescent="0.25">
      <c r="A1634" t="s">
        <v>2</v>
      </c>
      <c r="B1634">
        <v>798</v>
      </c>
      <c r="C1634">
        <v>420013</v>
      </c>
      <c r="D1634">
        <v>42</v>
      </c>
      <c r="E1634">
        <v>0</v>
      </c>
      <c r="F1634">
        <v>2009</v>
      </c>
      <c r="G1634">
        <v>1.9173</v>
      </c>
      <c r="H1634">
        <v>2009</v>
      </c>
      <c r="I1634">
        <v>458.42642999999998</v>
      </c>
      <c r="J1634">
        <v>1388.5086599999997</v>
      </c>
      <c r="K1634">
        <v>131.71851000000001</v>
      </c>
      <c r="L1634">
        <v>96.823650000000001</v>
      </c>
      <c r="M1634">
        <v>2405.0611200000003</v>
      </c>
      <c r="O1634">
        <f t="shared" si="25"/>
        <v>2.391</v>
      </c>
      <c r="P1634">
        <f t="shared" si="25"/>
        <v>7.2419999999999982</v>
      </c>
      <c r="Q1634">
        <f t="shared" si="25"/>
        <v>0.68700000000000006</v>
      </c>
    </row>
    <row r="1635" spans="1:17" x14ac:dyDescent="0.25">
      <c r="A1635" t="s">
        <v>1</v>
      </c>
      <c r="B1635">
        <v>799</v>
      </c>
      <c r="C1635">
        <v>420014</v>
      </c>
      <c r="D1635">
        <v>42</v>
      </c>
      <c r="E1635">
        <v>0</v>
      </c>
      <c r="F1635">
        <v>2009</v>
      </c>
      <c r="G1635">
        <v>7.2450000000000001</v>
      </c>
      <c r="H1635">
        <v>2009</v>
      </c>
      <c r="I1635">
        <v>641.90700000000004</v>
      </c>
      <c r="J1635">
        <v>4810.68</v>
      </c>
      <c r="K1635">
        <v>149.97149999999999</v>
      </c>
      <c r="L1635">
        <v>113.7465</v>
      </c>
      <c r="M1635">
        <v>3133.4625000000001</v>
      </c>
      <c r="O1635">
        <f t="shared" si="25"/>
        <v>0.88600000000000012</v>
      </c>
      <c r="P1635">
        <f t="shared" si="25"/>
        <v>6.6400000000000006</v>
      </c>
      <c r="Q1635">
        <f t="shared" si="25"/>
        <v>0.20699999999999999</v>
      </c>
    </row>
    <row r="1636" spans="1:17" x14ac:dyDescent="0.25">
      <c r="A1636" t="s">
        <v>1</v>
      </c>
      <c r="B1636">
        <v>800</v>
      </c>
      <c r="C1636">
        <v>420015</v>
      </c>
      <c r="D1636">
        <v>42</v>
      </c>
      <c r="E1636">
        <v>0</v>
      </c>
      <c r="F1636">
        <v>2009</v>
      </c>
      <c r="G1636">
        <v>0.50527</v>
      </c>
      <c r="H1636">
        <v>2009</v>
      </c>
      <c r="I1636">
        <v>179.62348499999999</v>
      </c>
      <c r="J1636">
        <v>1093.555861</v>
      </c>
      <c r="K1636">
        <v>33.145711999999996</v>
      </c>
      <c r="L1636">
        <v>69.070408999999998</v>
      </c>
      <c r="M1636">
        <v>912.71972800000003</v>
      </c>
      <c r="O1636">
        <f t="shared" si="25"/>
        <v>3.5550000000000002</v>
      </c>
      <c r="P1636">
        <f t="shared" si="25"/>
        <v>21.643000000000001</v>
      </c>
      <c r="Q1636">
        <f t="shared" si="25"/>
        <v>0.65599999999999992</v>
      </c>
    </row>
    <row r="1637" spans="1:17" x14ac:dyDescent="0.25">
      <c r="A1637" t="s">
        <v>1</v>
      </c>
      <c r="B1637">
        <v>801</v>
      </c>
      <c r="C1637">
        <v>420016</v>
      </c>
      <c r="D1637">
        <v>42</v>
      </c>
      <c r="E1637">
        <v>0</v>
      </c>
      <c r="F1637">
        <v>2009</v>
      </c>
      <c r="G1637">
        <v>2.4592999999999998</v>
      </c>
      <c r="H1637">
        <v>2009</v>
      </c>
      <c r="I1637">
        <v>246.17592999999997</v>
      </c>
      <c r="J1637">
        <v>939.94446000000005</v>
      </c>
      <c r="K1637">
        <v>42.299959999999992</v>
      </c>
      <c r="L1637">
        <v>69.84411999999999</v>
      </c>
      <c r="M1637">
        <v>1000.9351</v>
      </c>
      <c r="O1637">
        <f t="shared" si="25"/>
        <v>1.0009999999999999</v>
      </c>
      <c r="P1637">
        <f t="shared" si="25"/>
        <v>3.8220000000000005</v>
      </c>
      <c r="Q1637">
        <f t="shared" si="25"/>
        <v>0.17199999999999999</v>
      </c>
    </row>
    <row r="1638" spans="1:17" x14ac:dyDescent="0.25">
      <c r="A1638" t="s">
        <v>1</v>
      </c>
      <c r="B1638">
        <v>802</v>
      </c>
      <c r="C1638">
        <v>420017</v>
      </c>
      <c r="D1638">
        <v>42</v>
      </c>
      <c r="E1638">
        <v>0</v>
      </c>
      <c r="F1638">
        <v>2009</v>
      </c>
      <c r="G1638">
        <v>3.3618000000000001</v>
      </c>
      <c r="H1638">
        <v>2009</v>
      </c>
      <c r="I1638">
        <v>825.32190000000014</v>
      </c>
      <c r="J1638">
        <v>2829.6270599999998</v>
      </c>
      <c r="K1638">
        <v>145.22976</v>
      </c>
      <c r="L1638">
        <v>248.10083999999998</v>
      </c>
      <c r="M1638">
        <v>2611.1100600000004</v>
      </c>
      <c r="O1638">
        <f t="shared" si="25"/>
        <v>2.4550000000000005</v>
      </c>
      <c r="P1638">
        <f t="shared" si="25"/>
        <v>8.4169999999999998</v>
      </c>
      <c r="Q1638">
        <f t="shared" si="25"/>
        <v>0.43199999999999994</v>
      </c>
    </row>
    <row r="1639" spans="1:17" x14ac:dyDescent="0.25">
      <c r="A1639" t="s">
        <v>1</v>
      </c>
      <c r="B1639">
        <v>803</v>
      </c>
      <c r="C1639">
        <v>420018</v>
      </c>
      <c r="D1639">
        <v>42</v>
      </c>
      <c r="E1639">
        <v>0</v>
      </c>
      <c r="F1639">
        <v>2009</v>
      </c>
      <c r="G1639">
        <v>1.8879999999999999</v>
      </c>
      <c r="H1639">
        <v>2009</v>
      </c>
      <c r="I1639">
        <v>530.90560000000005</v>
      </c>
      <c r="J1639">
        <v>1978.2463999999998</v>
      </c>
      <c r="K1639">
        <v>175.9616</v>
      </c>
      <c r="L1639">
        <v>121.96480000000001</v>
      </c>
      <c r="M1639">
        <v>3104.2496000000001</v>
      </c>
      <c r="O1639">
        <f t="shared" si="25"/>
        <v>2.8120000000000007</v>
      </c>
      <c r="P1639">
        <f t="shared" si="25"/>
        <v>10.478</v>
      </c>
      <c r="Q1639">
        <f t="shared" si="25"/>
        <v>0.93200000000000005</v>
      </c>
    </row>
    <row r="1640" spans="1:17" x14ac:dyDescent="0.25">
      <c r="A1640" t="s">
        <v>2</v>
      </c>
      <c r="B1640">
        <v>786</v>
      </c>
      <c r="C1640">
        <v>420001</v>
      </c>
      <c r="D1640">
        <v>42</v>
      </c>
      <c r="E1640">
        <v>0</v>
      </c>
      <c r="F1640">
        <v>1</v>
      </c>
      <c r="G1640">
        <v>12.54</v>
      </c>
      <c r="H1640">
        <v>2010</v>
      </c>
      <c r="I1640">
        <v>169.29000000000002</v>
      </c>
      <c r="J1640">
        <v>1586.3100000000002</v>
      </c>
      <c r="K1640">
        <v>35.112000000000002</v>
      </c>
      <c r="L1640">
        <v>25.08</v>
      </c>
      <c r="M1640">
        <v>600.66599999999994</v>
      </c>
      <c r="O1640">
        <f t="shared" si="25"/>
        <v>0.13500000000000001</v>
      </c>
      <c r="P1640">
        <f t="shared" si="25"/>
        <v>1.2650000000000003</v>
      </c>
      <c r="Q1640">
        <f t="shared" si="25"/>
        <v>2.8000000000000004E-2</v>
      </c>
    </row>
    <row r="1641" spans="1:17" x14ac:dyDescent="0.25">
      <c r="A1641" t="s">
        <v>2</v>
      </c>
      <c r="B1641">
        <v>787</v>
      </c>
      <c r="C1641">
        <v>420002</v>
      </c>
      <c r="D1641">
        <v>42</v>
      </c>
      <c r="E1641">
        <v>0</v>
      </c>
      <c r="F1641">
        <v>1</v>
      </c>
      <c r="G1641">
        <v>8.7800999999999991</v>
      </c>
      <c r="H1641">
        <v>2010</v>
      </c>
      <c r="I1641">
        <v>126.43344</v>
      </c>
      <c r="J1641">
        <v>512.31883499999992</v>
      </c>
      <c r="K1641">
        <v>21.95025</v>
      </c>
      <c r="L1641">
        <v>21.072239999999997</v>
      </c>
      <c r="M1641">
        <v>532.95206999999994</v>
      </c>
      <c r="O1641">
        <f t="shared" si="25"/>
        <v>0.14400000000000002</v>
      </c>
      <c r="P1641">
        <f t="shared" si="25"/>
        <v>0.58349999999999991</v>
      </c>
      <c r="Q1641">
        <f t="shared" si="25"/>
        <v>2.5000000000000005E-2</v>
      </c>
    </row>
    <row r="1642" spans="1:17" x14ac:dyDescent="0.25">
      <c r="A1642" t="s">
        <v>2</v>
      </c>
      <c r="B1642">
        <v>788</v>
      </c>
      <c r="C1642">
        <v>420003</v>
      </c>
      <c r="D1642">
        <v>42</v>
      </c>
      <c r="E1642">
        <v>0</v>
      </c>
      <c r="F1642">
        <v>1</v>
      </c>
      <c r="G1642">
        <v>6.3212999999999999</v>
      </c>
      <c r="H1642">
        <v>2010</v>
      </c>
      <c r="I1642">
        <v>110.62275</v>
      </c>
      <c r="J1642">
        <v>774.35924999999997</v>
      </c>
      <c r="K1642">
        <v>27.18159</v>
      </c>
      <c r="L1642">
        <v>16.435379999999999</v>
      </c>
      <c r="M1642">
        <v>393.81699000000003</v>
      </c>
      <c r="O1642">
        <f t="shared" si="25"/>
        <v>0.17500000000000002</v>
      </c>
      <c r="P1642">
        <f t="shared" si="25"/>
        <v>1.2250000000000001</v>
      </c>
      <c r="Q1642">
        <f t="shared" si="25"/>
        <v>4.2999999999999997E-2</v>
      </c>
    </row>
    <row r="1643" spans="1:17" x14ac:dyDescent="0.25">
      <c r="A1643" t="s">
        <v>2</v>
      </c>
      <c r="B1643">
        <v>789</v>
      </c>
      <c r="C1643">
        <v>420004</v>
      </c>
      <c r="D1643">
        <v>42</v>
      </c>
      <c r="E1643">
        <v>0</v>
      </c>
      <c r="F1643">
        <v>1</v>
      </c>
      <c r="G1643">
        <v>3.4497</v>
      </c>
      <c r="H1643">
        <v>2010</v>
      </c>
      <c r="I1643">
        <v>164.55069000000003</v>
      </c>
      <c r="J1643">
        <v>613.70163000000002</v>
      </c>
      <c r="K1643">
        <v>39.671549999999996</v>
      </c>
      <c r="L1643">
        <v>65.544299999999993</v>
      </c>
      <c r="M1643">
        <v>601.97265000000004</v>
      </c>
      <c r="O1643">
        <f t="shared" si="25"/>
        <v>0.47700000000000009</v>
      </c>
      <c r="P1643">
        <f t="shared" si="25"/>
        <v>1.7790000000000001</v>
      </c>
      <c r="Q1643">
        <f t="shared" si="25"/>
        <v>0.11499999999999999</v>
      </c>
    </row>
    <row r="1644" spans="1:17" x14ac:dyDescent="0.25">
      <c r="A1644" t="s">
        <v>1</v>
      </c>
      <c r="B1644">
        <v>790</v>
      </c>
      <c r="C1644">
        <v>420005</v>
      </c>
      <c r="D1644">
        <v>42</v>
      </c>
      <c r="E1644">
        <v>0</v>
      </c>
      <c r="F1644">
        <v>1</v>
      </c>
      <c r="G1644">
        <v>12.903</v>
      </c>
      <c r="H1644">
        <v>2010</v>
      </c>
      <c r="I1644">
        <v>117.4173</v>
      </c>
      <c r="J1644">
        <v>1076.1101999999998</v>
      </c>
      <c r="K1644">
        <v>32.257500000000007</v>
      </c>
      <c r="L1644">
        <v>20.644800000000004</v>
      </c>
      <c r="M1644">
        <v>590.95740000000001</v>
      </c>
      <c r="O1644">
        <f t="shared" si="25"/>
        <v>9.0999999999999998E-2</v>
      </c>
      <c r="P1644">
        <f t="shared" si="25"/>
        <v>0.83399999999999996</v>
      </c>
      <c r="Q1644">
        <f t="shared" si="25"/>
        <v>2.5000000000000005E-2</v>
      </c>
    </row>
    <row r="1645" spans="1:17" x14ac:dyDescent="0.25">
      <c r="A1645" t="s">
        <v>1</v>
      </c>
      <c r="B1645">
        <v>791</v>
      </c>
      <c r="C1645">
        <v>420006</v>
      </c>
      <c r="D1645">
        <v>42</v>
      </c>
      <c r="E1645">
        <v>0</v>
      </c>
      <c r="F1645">
        <v>1</v>
      </c>
      <c r="G1645">
        <v>0.87858999999999998</v>
      </c>
      <c r="H1645">
        <v>2010</v>
      </c>
      <c r="I1645">
        <v>13.618145</v>
      </c>
      <c r="J1645">
        <v>131.34920500000001</v>
      </c>
      <c r="K1645">
        <v>5.2715399999999999</v>
      </c>
      <c r="L1645">
        <v>3.5143599999999999</v>
      </c>
      <c r="M1645">
        <v>87.771141</v>
      </c>
      <c r="O1645">
        <f t="shared" si="25"/>
        <v>0.155</v>
      </c>
      <c r="P1645">
        <f t="shared" si="25"/>
        <v>1.4950000000000003</v>
      </c>
      <c r="Q1645">
        <f t="shared" si="25"/>
        <v>0.06</v>
      </c>
    </row>
    <row r="1646" spans="1:17" x14ac:dyDescent="0.25">
      <c r="A1646" t="s">
        <v>1</v>
      </c>
      <c r="B1646">
        <v>792</v>
      </c>
      <c r="C1646">
        <v>420007</v>
      </c>
      <c r="D1646">
        <v>42</v>
      </c>
      <c r="E1646">
        <v>0</v>
      </c>
      <c r="F1646">
        <v>1</v>
      </c>
      <c r="G1646">
        <v>4.3739999999999997</v>
      </c>
      <c r="H1646">
        <v>2010</v>
      </c>
      <c r="I1646">
        <v>24.931799999999996</v>
      </c>
      <c r="J1646">
        <v>255.83526000000001</v>
      </c>
      <c r="K1646">
        <v>6.1235999999999997</v>
      </c>
      <c r="L1646">
        <v>4.3739999999999997</v>
      </c>
      <c r="M1646">
        <v>126.40859999999998</v>
      </c>
      <c r="O1646">
        <f t="shared" si="25"/>
        <v>5.6999999999999995E-2</v>
      </c>
      <c r="P1646">
        <f t="shared" si="25"/>
        <v>0.58490000000000009</v>
      </c>
      <c r="Q1646">
        <f t="shared" si="25"/>
        <v>1.4000000000000002E-2</v>
      </c>
    </row>
    <row r="1647" spans="1:17" x14ac:dyDescent="0.25">
      <c r="A1647" t="s">
        <v>1</v>
      </c>
      <c r="B1647">
        <v>793</v>
      </c>
      <c r="C1647">
        <v>420008</v>
      </c>
      <c r="D1647">
        <v>42</v>
      </c>
      <c r="E1647">
        <v>0</v>
      </c>
      <c r="F1647">
        <v>1</v>
      </c>
      <c r="G1647">
        <v>3.2639999999999998</v>
      </c>
      <c r="H1647">
        <v>2010</v>
      </c>
      <c r="I1647">
        <v>69.523200000000003</v>
      </c>
      <c r="J1647">
        <v>270.91199999999998</v>
      </c>
      <c r="K1647">
        <v>31.007999999999996</v>
      </c>
      <c r="L1647">
        <v>16.32</v>
      </c>
      <c r="M1647">
        <v>403.10399999999998</v>
      </c>
      <c r="O1647">
        <f t="shared" si="25"/>
        <v>0.21300000000000002</v>
      </c>
      <c r="P1647">
        <f t="shared" si="25"/>
        <v>0.83000000000000007</v>
      </c>
      <c r="Q1647">
        <f t="shared" si="25"/>
        <v>9.5000000000000001E-2</v>
      </c>
    </row>
    <row r="1648" spans="1:17" x14ac:dyDescent="0.25">
      <c r="A1648" t="s">
        <v>1</v>
      </c>
      <c r="B1648">
        <v>794</v>
      </c>
      <c r="C1648">
        <v>420009</v>
      </c>
      <c r="D1648">
        <v>42</v>
      </c>
      <c r="E1648">
        <v>0</v>
      </c>
      <c r="F1648">
        <v>1</v>
      </c>
      <c r="G1648">
        <v>5.9862000000000002</v>
      </c>
      <c r="H1648">
        <v>2010</v>
      </c>
      <c r="I1648">
        <v>74.228880000000004</v>
      </c>
      <c r="J1648">
        <v>398.38161000000008</v>
      </c>
      <c r="K1648">
        <v>22.14894</v>
      </c>
      <c r="L1648">
        <v>12.571020000000003</v>
      </c>
      <c r="M1648">
        <v>321.45894000000004</v>
      </c>
      <c r="O1648">
        <f t="shared" si="25"/>
        <v>0.12400000000000001</v>
      </c>
      <c r="P1648">
        <f t="shared" si="25"/>
        <v>0.66550000000000009</v>
      </c>
      <c r="Q1648">
        <f t="shared" si="25"/>
        <v>3.6999999999999998E-2</v>
      </c>
    </row>
    <row r="1649" spans="1:17" x14ac:dyDescent="0.25">
      <c r="A1649" t="s">
        <v>2</v>
      </c>
      <c r="B1649">
        <v>795</v>
      </c>
      <c r="C1649">
        <v>420010</v>
      </c>
      <c r="D1649">
        <v>42</v>
      </c>
      <c r="E1649">
        <v>0</v>
      </c>
      <c r="F1649">
        <v>1</v>
      </c>
      <c r="G1649">
        <v>7.0422000000000002</v>
      </c>
      <c r="H1649">
        <v>2010</v>
      </c>
      <c r="I1649">
        <v>70.422000000000011</v>
      </c>
      <c r="J1649">
        <v>766.89558</v>
      </c>
      <c r="K1649">
        <v>10.5633</v>
      </c>
      <c r="L1649">
        <v>10.5633</v>
      </c>
      <c r="M1649">
        <v>256.33607999999998</v>
      </c>
      <c r="O1649">
        <f t="shared" si="25"/>
        <v>0.10000000000000002</v>
      </c>
      <c r="P1649">
        <f t="shared" si="25"/>
        <v>1.089</v>
      </c>
      <c r="Q1649">
        <f t="shared" si="25"/>
        <v>1.4999999999999999E-2</v>
      </c>
    </row>
    <row r="1650" spans="1:17" x14ac:dyDescent="0.25">
      <c r="A1650" t="s">
        <v>2</v>
      </c>
      <c r="B1650">
        <v>796</v>
      </c>
      <c r="C1650">
        <v>420011</v>
      </c>
      <c r="D1650">
        <v>42</v>
      </c>
      <c r="E1650">
        <v>0</v>
      </c>
      <c r="F1650">
        <v>1</v>
      </c>
      <c r="G1650">
        <v>4.9978999999999996</v>
      </c>
      <c r="H1650">
        <v>2010</v>
      </c>
      <c r="I1650">
        <v>53.477529999999987</v>
      </c>
      <c r="J1650">
        <v>200.66568499999997</v>
      </c>
      <c r="K1650">
        <v>6.4972699999999994</v>
      </c>
      <c r="L1650">
        <v>8.9962199999999992</v>
      </c>
      <c r="M1650">
        <v>225.40529000000001</v>
      </c>
      <c r="O1650">
        <f t="shared" si="25"/>
        <v>0.10699999999999998</v>
      </c>
      <c r="P1650">
        <f t="shared" si="25"/>
        <v>0.40149999999999997</v>
      </c>
      <c r="Q1650">
        <f t="shared" si="25"/>
        <v>1.3000000000000001E-2</v>
      </c>
    </row>
    <row r="1651" spans="1:17" x14ac:dyDescent="0.25">
      <c r="A1651" t="s">
        <v>2</v>
      </c>
      <c r="B1651">
        <v>797</v>
      </c>
      <c r="C1651">
        <v>420012</v>
      </c>
      <c r="D1651">
        <v>42</v>
      </c>
      <c r="E1651">
        <v>0</v>
      </c>
      <c r="F1651">
        <v>1</v>
      </c>
      <c r="G1651">
        <v>3.5924999999999998</v>
      </c>
      <c r="H1651">
        <v>2010</v>
      </c>
      <c r="I1651">
        <v>70.412999999999997</v>
      </c>
      <c r="J1651">
        <v>342.72450000000003</v>
      </c>
      <c r="K1651">
        <v>7.9034999999999993</v>
      </c>
      <c r="L1651">
        <v>20.477249999999998</v>
      </c>
      <c r="M1651">
        <v>198.66525000000001</v>
      </c>
      <c r="O1651">
        <f t="shared" si="25"/>
        <v>0.19600000000000001</v>
      </c>
      <c r="P1651">
        <f t="shared" si="25"/>
        <v>0.95400000000000018</v>
      </c>
      <c r="Q1651">
        <f t="shared" si="25"/>
        <v>2.1999999999999999E-2</v>
      </c>
    </row>
    <row r="1652" spans="1:17" x14ac:dyDescent="0.25">
      <c r="A1652" t="s">
        <v>2</v>
      </c>
      <c r="B1652">
        <v>798</v>
      </c>
      <c r="C1652">
        <v>420013</v>
      </c>
      <c r="D1652">
        <v>42</v>
      </c>
      <c r="E1652">
        <v>0</v>
      </c>
      <c r="F1652">
        <v>1</v>
      </c>
      <c r="G1652">
        <v>1.9173</v>
      </c>
      <c r="H1652">
        <v>2010</v>
      </c>
      <c r="I1652">
        <v>36.620429999999999</v>
      </c>
      <c r="J1652">
        <v>394.77207000000004</v>
      </c>
      <c r="K1652">
        <v>7.4774700000000003</v>
      </c>
      <c r="L1652">
        <v>7.8609300000000006</v>
      </c>
      <c r="M1652">
        <v>189.23750999999999</v>
      </c>
      <c r="O1652">
        <f t="shared" si="25"/>
        <v>0.19099999999999998</v>
      </c>
      <c r="P1652">
        <f t="shared" si="25"/>
        <v>2.0590000000000002</v>
      </c>
      <c r="Q1652">
        <f t="shared" si="25"/>
        <v>3.9000000000000007E-2</v>
      </c>
    </row>
    <row r="1653" spans="1:17" x14ac:dyDescent="0.25">
      <c r="A1653" t="s">
        <v>1</v>
      </c>
      <c r="B1653">
        <v>799</v>
      </c>
      <c r="C1653">
        <v>420014</v>
      </c>
      <c r="D1653">
        <v>42</v>
      </c>
      <c r="E1653">
        <v>0</v>
      </c>
      <c r="F1653">
        <v>1</v>
      </c>
      <c r="G1653">
        <v>7.2450000000000001</v>
      </c>
      <c r="H1653">
        <v>2010</v>
      </c>
      <c r="I1653">
        <v>49.266000000000005</v>
      </c>
      <c r="J1653">
        <v>439.7715</v>
      </c>
      <c r="K1653">
        <v>9.4184999999999999</v>
      </c>
      <c r="L1653">
        <v>8.6940000000000008</v>
      </c>
      <c r="M1653">
        <v>252.12599999999998</v>
      </c>
      <c r="O1653">
        <f t="shared" si="25"/>
        <v>6.8000000000000005E-2</v>
      </c>
      <c r="P1653">
        <f t="shared" si="25"/>
        <v>0.6070000000000001</v>
      </c>
      <c r="Q1653">
        <f t="shared" si="25"/>
        <v>1.3000000000000001E-2</v>
      </c>
    </row>
    <row r="1654" spans="1:17" x14ac:dyDescent="0.25">
      <c r="A1654" t="s">
        <v>1</v>
      </c>
      <c r="B1654">
        <v>800</v>
      </c>
      <c r="C1654">
        <v>420015</v>
      </c>
      <c r="D1654">
        <v>42</v>
      </c>
      <c r="E1654">
        <v>0</v>
      </c>
      <c r="F1654">
        <v>1</v>
      </c>
      <c r="G1654">
        <v>0.50527</v>
      </c>
      <c r="H1654">
        <v>2010</v>
      </c>
      <c r="I1654">
        <v>6.8211450000000005</v>
      </c>
      <c r="J1654">
        <v>97.668690999999981</v>
      </c>
      <c r="K1654">
        <v>0.75790499999999994</v>
      </c>
      <c r="L1654">
        <v>2.5263500000000003</v>
      </c>
      <c r="M1654">
        <v>34.712049</v>
      </c>
      <c r="O1654">
        <f t="shared" si="25"/>
        <v>0.13500000000000001</v>
      </c>
      <c r="P1654">
        <f t="shared" si="25"/>
        <v>1.9329999999999996</v>
      </c>
      <c r="Q1654">
        <f t="shared" si="25"/>
        <v>1.4999999999999999E-2</v>
      </c>
    </row>
    <row r="1655" spans="1:17" x14ac:dyDescent="0.25">
      <c r="A1655" t="s">
        <v>1</v>
      </c>
      <c r="B1655">
        <v>801</v>
      </c>
      <c r="C1655">
        <v>420016</v>
      </c>
      <c r="D1655">
        <v>42</v>
      </c>
      <c r="E1655">
        <v>0</v>
      </c>
      <c r="F1655">
        <v>1</v>
      </c>
      <c r="G1655">
        <v>2.4592999999999998</v>
      </c>
      <c r="H1655">
        <v>2010</v>
      </c>
      <c r="I1655">
        <v>14.509869999999998</v>
      </c>
      <c r="J1655">
        <v>123.85034799999997</v>
      </c>
      <c r="K1655">
        <v>1.4755799999999999</v>
      </c>
      <c r="L1655">
        <v>3.6889499999999997</v>
      </c>
      <c r="M1655">
        <v>58.285409999999992</v>
      </c>
      <c r="O1655">
        <f t="shared" si="25"/>
        <v>5.8999999999999997E-2</v>
      </c>
      <c r="P1655">
        <f t="shared" si="25"/>
        <v>0.50359999999999994</v>
      </c>
      <c r="Q1655">
        <f t="shared" si="25"/>
        <v>6.0000000000000001E-3</v>
      </c>
    </row>
    <row r="1656" spans="1:17" x14ac:dyDescent="0.25">
      <c r="A1656" t="s">
        <v>1</v>
      </c>
      <c r="B1656">
        <v>802</v>
      </c>
      <c r="C1656">
        <v>420017</v>
      </c>
      <c r="D1656">
        <v>42</v>
      </c>
      <c r="E1656">
        <v>0</v>
      </c>
      <c r="F1656">
        <v>1</v>
      </c>
      <c r="G1656">
        <v>3.3618000000000001</v>
      </c>
      <c r="H1656">
        <v>2010</v>
      </c>
      <c r="I1656">
        <v>54.461160000000007</v>
      </c>
      <c r="J1656">
        <v>279.56728799999996</v>
      </c>
      <c r="K1656">
        <v>6.3874200000000005</v>
      </c>
      <c r="L1656">
        <v>14.791919999999999</v>
      </c>
      <c r="M1656">
        <v>162.37493999999998</v>
      </c>
      <c r="O1656">
        <f t="shared" si="25"/>
        <v>0.16200000000000003</v>
      </c>
      <c r="P1656">
        <f t="shared" si="25"/>
        <v>0.83159999999999989</v>
      </c>
      <c r="Q1656">
        <f t="shared" si="25"/>
        <v>1.9000000000000003E-2</v>
      </c>
    </row>
    <row r="1657" spans="1:17" x14ac:dyDescent="0.25">
      <c r="A1657" t="s">
        <v>1</v>
      </c>
      <c r="B1657">
        <v>803</v>
      </c>
      <c r="C1657">
        <v>420018</v>
      </c>
      <c r="D1657">
        <v>42</v>
      </c>
      <c r="E1657">
        <v>0</v>
      </c>
      <c r="F1657">
        <v>1</v>
      </c>
      <c r="G1657">
        <v>1.8879999999999999</v>
      </c>
      <c r="H1657">
        <v>2010</v>
      </c>
      <c r="I1657">
        <v>25.865600000000001</v>
      </c>
      <c r="J1657">
        <v>118.94399999999999</v>
      </c>
      <c r="K1657">
        <v>6.2303999999999995</v>
      </c>
      <c r="L1657">
        <v>6.0415999999999999</v>
      </c>
      <c r="M1657">
        <v>155.57119999999998</v>
      </c>
      <c r="O1657">
        <f t="shared" si="25"/>
        <v>0.13700000000000001</v>
      </c>
      <c r="P1657">
        <f t="shared" si="25"/>
        <v>0.63</v>
      </c>
      <c r="Q1657">
        <f t="shared" si="25"/>
        <v>3.3000000000000002E-2</v>
      </c>
    </row>
    <row r="1658" spans="1:17" x14ac:dyDescent="0.25">
      <c r="A1658" t="s">
        <v>2</v>
      </c>
      <c r="B1658">
        <v>786</v>
      </c>
      <c r="C1658">
        <v>420001</v>
      </c>
      <c r="D1658">
        <v>42</v>
      </c>
      <c r="E1658">
        <v>0</v>
      </c>
      <c r="F1658">
        <v>2</v>
      </c>
      <c r="G1658">
        <v>12.54</v>
      </c>
      <c r="H1658">
        <v>2010</v>
      </c>
      <c r="I1658">
        <v>158.00399999999999</v>
      </c>
      <c r="J1658">
        <v>1680.3599999999997</v>
      </c>
      <c r="K1658">
        <v>50.16</v>
      </c>
      <c r="L1658">
        <v>26.334000000000003</v>
      </c>
      <c r="M1658">
        <v>635.77800000000002</v>
      </c>
      <c r="O1658">
        <f t="shared" si="25"/>
        <v>0.126</v>
      </c>
      <c r="P1658">
        <f t="shared" si="25"/>
        <v>1.3399999999999996</v>
      </c>
      <c r="Q1658">
        <f t="shared" si="25"/>
        <v>0.04</v>
      </c>
    </row>
    <row r="1659" spans="1:17" x14ac:dyDescent="0.25">
      <c r="A1659" t="s">
        <v>2</v>
      </c>
      <c r="B1659">
        <v>787</v>
      </c>
      <c r="C1659">
        <v>420002</v>
      </c>
      <c r="D1659">
        <v>42</v>
      </c>
      <c r="E1659">
        <v>0</v>
      </c>
      <c r="F1659">
        <v>2</v>
      </c>
      <c r="G1659">
        <v>8.7800999999999991</v>
      </c>
      <c r="H1659">
        <v>2010</v>
      </c>
      <c r="I1659">
        <v>132.57951</v>
      </c>
      <c r="J1659">
        <v>386.50000199999999</v>
      </c>
      <c r="K1659">
        <v>39.510449999999999</v>
      </c>
      <c r="L1659">
        <v>25.462289999999999</v>
      </c>
      <c r="M1659">
        <v>625.14311999999995</v>
      </c>
      <c r="O1659">
        <f t="shared" si="25"/>
        <v>0.15100000000000002</v>
      </c>
      <c r="P1659">
        <f t="shared" si="25"/>
        <v>0.44020000000000004</v>
      </c>
      <c r="Q1659">
        <f t="shared" si="25"/>
        <v>4.4999999999999998E-2</v>
      </c>
    </row>
    <row r="1660" spans="1:17" x14ac:dyDescent="0.25">
      <c r="A1660" t="s">
        <v>2</v>
      </c>
      <c r="B1660">
        <v>788</v>
      </c>
      <c r="C1660">
        <v>420003</v>
      </c>
      <c r="D1660">
        <v>42</v>
      </c>
      <c r="E1660">
        <v>0</v>
      </c>
      <c r="F1660">
        <v>2</v>
      </c>
      <c r="G1660">
        <v>6.3212999999999999</v>
      </c>
      <c r="H1660">
        <v>2010</v>
      </c>
      <c r="I1660">
        <v>97.980149999999995</v>
      </c>
      <c r="J1660">
        <v>569.5491300000001</v>
      </c>
      <c r="K1660">
        <v>37.927799999999998</v>
      </c>
      <c r="L1660">
        <v>15.803250000000002</v>
      </c>
      <c r="M1660">
        <v>380.54226</v>
      </c>
      <c r="O1660">
        <f t="shared" si="25"/>
        <v>0.155</v>
      </c>
      <c r="P1660">
        <f t="shared" si="25"/>
        <v>0.90100000000000025</v>
      </c>
      <c r="Q1660">
        <f t="shared" si="25"/>
        <v>0.06</v>
      </c>
    </row>
    <row r="1661" spans="1:17" x14ac:dyDescent="0.25">
      <c r="A1661" t="s">
        <v>2</v>
      </c>
      <c r="B1661">
        <v>789</v>
      </c>
      <c r="C1661">
        <v>420004</v>
      </c>
      <c r="D1661">
        <v>42</v>
      </c>
      <c r="E1661">
        <v>0</v>
      </c>
      <c r="F1661">
        <v>2</v>
      </c>
      <c r="G1661">
        <v>3.4497</v>
      </c>
      <c r="H1661">
        <v>2010</v>
      </c>
      <c r="I1661">
        <v>209.39679000000001</v>
      </c>
      <c r="J1661">
        <v>474.33375000000001</v>
      </c>
      <c r="K1661">
        <v>67.269149999999996</v>
      </c>
      <c r="L1661">
        <v>84.17268</v>
      </c>
      <c r="M1661">
        <v>767.21328000000005</v>
      </c>
      <c r="O1661">
        <f t="shared" si="25"/>
        <v>0.6070000000000001</v>
      </c>
      <c r="P1661">
        <f t="shared" si="25"/>
        <v>1.375</v>
      </c>
      <c r="Q1661">
        <f t="shared" si="25"/>
        <v>0.19500000000000001</v>
      </c>
    </row>
    <row r="1662" spans="1:17" x14ac:dyDescent="0.25">
      <c r="A1662" t="s">
        <v>1</v>
      </c>
      <c r="B1662">
        <v>790</v>
      </c>
      <c r="C1662">
        <v>420005</v>
      </c>
      <c r="D1662">
        <v>42</v>
      </c>
      <c r="E1662">
        <v>0</v>
      </c>
      <c r="F1662">
        <v>2</v>
      </c>
      <c r="G1662">
        <v>12.903</v>
      </c>
      <c r="H1662">
        <v>2010</v>
      </c>
      <c r="I1662">
        <v>122.57850000000002</v>
      </c>
      <c r="J1662">
        <v>722.5680000000001</v>
      </c>
      <c r="K1662">
        <v>47.741099999999996</v>
      </c>
      <c r="L1662">
        <v>21.935100000000002</v>
      </c>
      <c r="M1662">
        <v>639.98879999999997</v>
      </c>
      <c r="O1662">
        <f t="shared" si="25"/>
        <v>9.5000000000000015E-2</v>
      </c>
      <c r="P1662">
        <f t="shared" si="25"/>
        <v>0.56000000000000005</v>
      </c>
      <c r="Q1662">
        <f t="shared" si="25"/>
        <v>3.6999999999999998E-2</v>
      </c>
    </row>
    <row r="1663" spans="1:17" x14ac:dyDescent="0.25">
      <c r="A1663" t="s">
        <v>1</v>
      </c>
      <c r="B1663">
        <v>791</v>
      </c>
      <c r="C1663">
        <v>420006</v>
      </c>
      <c r="D1663">
        <v>42</v>
      </c>
      <c r="E1663">
        <v>0</v>
      </c>
      <c r="F1663">
        <v>2</v>
      </c>
      <c r="G1663">
        <v>0.87858999999999998</v>
      </c>
      <c r="H1663">
        <v>2010</v>
      </c>
      <c r="I1663">
        <v>19.416839</v>
      </c>
      <c r="J1663">
        <v>102.092158</v>
      </c>
      <c r="K1663">
        <v>10.279503000000002</v>
      </c>
      <c r="L1663">
        <v>5.0958220000000001</v>
      </c>
      <c r="M1663">
        <v>126.69267799999999</v>
      </c>
      <c r="O1663">
        <f t="shared" si="25"/>
        <v>0.22100000000000003</v>
      </c>
      <c r="P1663">
        <f t="shared" si="25"/>
        <v>1.1620000000000001</v>
      </c>
      <c r="Q1663">
        <f t="shared" si="25"/>
        <v>0.11700000000000003</v>
      </c>
    </row>
    <row r="1664" spans="1:17" x14ac:dyDescent="0.25">
      <c r="A1664" t="s">
        <v>1</v>
      </c>
      <c r="B1664">
        <v>792</v>
      </c>
      <c r="C1664">
        <v>420007</v>
      </c>
      <c r="D1664">
        <v>42</v>
      </c>
      <c r="E1664">
        <v>0</v>
      </c>
      <c r="F1664">
        <v>2</v>
      </c>
      <c r="G1664">
        <v>4.3739999999999997</v>
      </c>
      <c r="H1664">
        <v>2010</v>
      </c>
      <c r="I1664">
        <v>26.6814</v>
      </c>
      <c r="J1664">
        <v>175.8348</v>
      </c>
      <c r="K1664">
        <v>10.4976</v>
      </c>
      <c r="L1664">
        <v>4.811399999999999</v>
      </c>
      <c r="M1664">
        <v>133.84440000000001</v>
      </c>
      <c r="O1664">
        <f t="shared" si="25"/>
        <v>6.1000000000000006E-2</v>
      </c>
      <c r="P1664">
        <f t="shared" si="25"/>
        <v>0.40200000000000002</v>
      </c>
      <c r="Q1664">
        <f t="shared" si="25"/>
        <v>2.4000000000000004E-2</v>
      </c>
    </row>
    <row r="1665" spans="1:17" x14ac:dyDescent="0.25">
      <c r="A1665" t="s">
        <v>1</v>
      </c>
      <c r="B1665">
        <v>793</v>
      </c>
      <c r="C1665">
        <v>420008</v>
      </c>
      <c r="D1665">
        <v>42</v>
      </c>
      <c r="E1665">
        <v>0</v>
      </c>
      <c r="F1665">
        <v>2</v>
      </c>
      <c r="G1665">
        <v>3.2639999999999998</v>
      </c>
      <c r="H1665">
        <v>2010</v>
      </c>
      <c r="I1665">
        <v>96.287999999999982</v>
      </c>
      <c r="J1665">
        <v>151.44959999999998</v>
      </c>
      <c r="K1665">
        <v>59.404799999999994</v>
      </c>
      <c r="L1665">
        <v>23.174399999999999</v>
      </c>
      <c r="M1665">
        <v>568.26239999999996</v>
      </c>
      <c r="O1665">
        <f t="shared" si="25"/>
        <v>0.29499999999999998</v>
      </c>
      <c r="P1665">
        <f t="shared" si="25"/>
        <v>0.46399999999999997</v>
      </c>
      <c r="Q1665">
        <f t="shared" si="25"/>
        <v>0.182</v>
      </c>
    </row>
    <row r="1666" spans="1:17" x14ac:dyDescent="0.25">
      <c r="A1666" t="s">
        <v>1</v>
      </c>
      <c r="B1666">
        <v>794</v>
      </c>
      <c r="C1666">
        <v>420009</v>
      </c>
      <c r="D1666">
        <v>42</v>
      </c>
      <c r="E1666">
        <v>0</v>
      </c>
      <c r="F1666">
        <v>2</v>
      </c>
      <c r="G1666">
        <v>5.9862000000000002</v>
      </c>
      <c r="H1666">
        <v>2010</v>
      </c>
      <c r="I1666">
        <v>72.433019999999999</v>
      </c>
      <c r="J1666">
        <v>191.13936600000002</v>
      </c>
      <c r="K1666">
        <v>32.924100000000003</v>
      </c>
      <c r="L1666">
        <v>12.571020000000003</v>
      </c>
      <c r="M1666">
        <v>319.06446</v>
      </c>
      <c r="O1666">
        <f t="shared" si="25"/>
        <v>0.121</v>
      </c>
      <c r="P1666">
        <f t="shared" si="25"/>
        <v>0.31930000000000003</v>
      </c>
      <c r="Q1666">
        <f t="shared" si="25"/>
        <v>5.5E-2</v>
      </c>
    </row>
    <row r="1667" spans="1:17" x14ac:dyDescent="0.25">
      <c r="A1667" t="s">
        <v>2</v>
      </c>
      <c r="B1667">
        <v>795</v>
      </c>
      <c r="C1667">
        <v>420010</v>
      </c>
      <c r="D1667">
        <v>42</v>
      </c>
      <c r="E1667">
        <v>0</v>
      </c>
      <c r="F1667">
        <v>2</v>
      </c>
      <c r="G1667">
        <v>7.0422000000000002</v>
      </c>
      <c r="H1667">
        <v>2010</v>
      </c>
      <c r="I1667">
        <v>62.675579999999997</v>
      </c>
      <c r="J1667">
        <v>859.85262</v>
      </c>
      <c r="K1667">
        <v>15.492839999999999</v>
      </c>
      <c r="L1667">
        <v>10.5633</v>
      </c>
      <c r="M1667">
        <v>261.26562000000001</v>
      </c>
      <c r="O1667">
        <f t="shared" ref="O1667:Q1730" si="26">I1667/$G1667*0.01</f>
        <v>8.8999999999999982E-2</v>
      </c>
      <c r="P1667">
        <f t="shared" si="26"/>
        <v>1.2209999999999999</v>
      </c>
      <c r="Q1667">
        <f t="shared" si="26"/>
        <v>2.1999999999999999E-2</v>
      </c>
    </row>
    <row r="1668" spans="1:17" x14ac:dyDescent="0.25">
      <c r="A1668" t="s">
        <v>2</v>
      </c>
      <c r="B1668">
        <v>796</v>
      </c>
      <c r="C1668">
        <v>420011</v>
      </c>
      <c r="D1668">
        <v>42</v>
      </c>
      <c r="E1668">
        <v>0</v>
      </c>
      <c r="F1668">
        <v>2</v>
      </c>
      <c r="G1668">
        <v>4.9978999999999996</v>
      </c>
      <c r="H1668">
        <v>2010</v>
      </c>
      <c r="I1668">
        <v>53.477529999999994</v>
      </c>
      <c r="J1668">
        <v>158.03359800000001</v>
      </c>
      <c r="K1668">
        <v>11.495169999999998</v>
      </c>
      <c r="L1668">
        <v>9.9957999999999991</v>
      </c>
      <c r="M1668">
        <v>259.89079999999996</v>
      </c>
      <c r="O1668">
        <f t="shared" si="26"/>
        <v>0.107</v>
      </c>
      <c r="P1668">
        <f t="shared" si="26"/>
        <v>0.31620000000000004</v>
      </c>
      <c r="Q1668">
        <f t="shared" si="26"/>
        <v>2.3E-2</v>
      </c>
    </row>
    <row r="1669" spans="1:17" x14ac:dyDescent="0.25">
      <c r="A1669" t="s">
        <v>2</v>
      </c>
      <c r="B1669">
        <v>797</v>
      </c>
      <c r="C1669">
        <v>420012</v>
      </c>
      <c r="D1669">
        <v>42</v>
      </c>
      <c r="E1669">
        <v>0</v>
      </c>
      <c r="F1669">
        <v>2</v>
      </c>
      <c r="G1669">
        <v>3.5924999999999998</v>
      </c>
      <c r="H1669">
        <v>2010</v>
      </c>
      <c r="I1669">
        <v>60.713249999999995</v>
      </c>
      <c r="J1669">
        <v>241.77524999999997</v>
      </c>
      <c r="K1669">
        <v>10.7775</v>
      </c>
      <c r="L1669">
        <v>17.962500000000002</v>
      </c>
      <c r="M1669">
        <v>179.625</v>
      </c>
      <c r="O1669">
        <f t="shared" si="26"/>
        <v>0.16899999999999998</v>
      </c>
      <c r="P1669">
        <f t="shared" si="26"/>
        <v>0.67299999999999993</v>
      </c>
      <c r="Q1669">
        <f t="shared" si="26"/>
        <v>0.03</v>
      </c>
    </row>
    <row r="1670" spans="1:17" x14ac:dyDescent="0.25">
      <c r="A1670" t="s">
        <v>2</v>
      </c>
      <c r="B1670">
        <v>798</v>
      </c>
      <c r="C1670">
        <v>420013</v>
      </c>
      <c r="D1670">
        <v>42</v>
      </c>
      <c r="E1670">
        <v>0</v>
      </c>
      <c r="F1670">
        <v>2</v>
      </c>
      <c r="G1670">
        <v>1.9173</v>
      </c>
      <c r="H1670">
        <v>2010</v>
      </c>
      <c r="I1670">
        <v>43.330979999999997</v>
      </c>
      <c r="J1670">
        <v>317.50488000000001</v>
      </c>
      <c r="K1670">
        <v>12.270720000000001</v>
      </c>
      <c r="L1670">
        <v>9.3947700000000012</v>
      </c>
      <c r="M1670">
        <v>230.65119000000004</v>
      </c>
      <c r="O1670">
        <f t="shared" si="26"/>
        <v>0.22599999999999998</v>
      </c>
      <c r="P1670">
        <f t="shared" si="26"/>
        <v>1.6559999999999999</v>
      </c>
      <c r="Q1670">
        <f t="shared" si="26"/>
        <v>6.4000000000000001E-2</v>
      </c>
    </row>
    <row r="1671" spans="1:17" x14ac:dyDescent="0.25">
      <c r="A1671" t="s">
        <v>1</v>
      </c>
      <c r="B1671">
        <v>799</v>
      </c>
      <c r="C1671">
        <v>420014</v>
      </c>
      <c r="D1671">
        <v>42</v>
      </c>
      <c r="E1671">
        <v>0</v>
      </c>
      <c r="F1671">
        <v>2</v>
      </c>
      <c r="G1671">
        <v>7.2450000000000001</v>
      </c>
      <c r="H1671">
        <v>2010</v>
      </c>
      <c r="I1671">
        <v>49.990500000000004</v>
      </c>
      <c r="J1671">
        <v>333.99449999999996</v>
      </c>
      <c r="K1671">
        <v>14.49</v>
      </c>
      <c r="L1671">
        <v>9.4184999999999999</v>
      </c>
      <c r="M1671">
        <v>267.34049999999996</v>
      </c>
      <c r="O1671">
        <f t="shared" si="26"/>
        <v>6.9000000000000006E-2</v>
      </c>
      <c r="P1671">
        <f t="shared" si="26"/>
        <v>0.46099999999999997</v>
      </c>
      <c r="Q1671">
        <f t="shared" si="26"/>
        <v>0.02</v>
      </c>
    </row>
    <row r="1672" spans="1:17" x14ac:dyDescent="0.25">
      <c r="A1672" t="s">
        <v>1</v>
      </c>
      <c r="B1672">
        <v>800</v>
      </c>
      <c r="C1672">
        <v>420015</v>
      </c>
      <c r="D1672">
        <v>42</v>
      </c>
      <c r="E1672">
        <v>0</v>
      </c>
      <c r="F1672">
        <v>2</v>
      </c>
      <c r="G1672">
        <v>0.50527</v>
      </c>
      <c r="H1672">
        <v>2010</v>
      </c>
      <c r="I1672">
        <v>8.1853740000000013</v>
      </c>
      <c r="J1672">
        <v>76.699985999999981</v>
      </c>
      <c r="K1672">
        <v>1.2126479999999999</v>
      </c>
      <c r="L1672">
        <v>3.0316199999999998</v>
      </c>
      <c r="M1672">
        <v>42.240572</v>
      </c>
      <c r="O1672">
        <f t="shared" si="26"/>
        <v>0.16200000000000003</v>
      </c>
      <c r="P1672">
        <f t="shared" si="26"/>
        <v>1.5179999999999996</v>
      </c>
      <c r="Q1672">
        <f t="shared" si="26"/>
        <v>2.4E-2</v>
      </c>
    </row>
    <row r="1673" spans="1:17" x14ac:dyDescent="0.25">
      <c r="A1673" t="s">
        <v>1</v>
      </c>
      <c r="B1673">
        <v>801</v>
      </c>
      <c r="C1673">
        <v>420016</v>
      </c>
      <c r="D1673">
        <v>42</v>
      </c>
      <c r="E1673">
        <v>0</v>
      </c>
      <c r="F1673">
        <v>2</v>
      </c>
      <c r="G1673">
        <v>2.4592999999999998</v>
      </c>
      <c r="H1673">
        <v>2010</v>
      </c>
      <c r="I1673">
        <v>13.280219999999998</v>
      </c>
      <c r="J1673">
        <v>85.583639999999988</v>
      </c>
      <c r="K1673">
        <v>2.2133699999999994</v>
      </c>
      <c r="L1673">
        <v>3.4430200000000002</v>
      </c>
      <c r="M1673">
        <v>53.858669999999996</v>
      </c>
      <c r="O1673">
        <f t="shared" si="26"/>
        <v>5.3999999999999992E-2</v>
      </c>
      <c r="P1673">
        <f t="shared" si="26"/>
        <v>0.34799999999999998</v>
      </c>
      <c r="Q1673">
        <f t="shared" si="26"/>
        <v>8.9999999999999976E-3</v>
      </c>
    </row>
    <row r="1674" spans="1:17" x14ac:dyDescent="0.25">
      <c r="A1674" t="s">
        <v>1</v>
      </c>
      <c r="B1674">
        <v>802</v>
      </c>
      <c r="C1674">
        <v>420017</v>
      </c>
      <c r="D1674">
        <v>42</v>
      </c>
      <c r="E1674">
        <v>0</v>
      </c>
      <c r="F1674">
        <v>2</v>
      </c>
      <c r="G1674">
        <v>3.3618000000000001</v>
      </c>
      <c r="H1674">
        <v>2010</v>
      </c>
      <c r="I1674">
        <v>49.754640000000002</v>
      </c>
      <c r="J1674">
        <v>140.35515000000004</v>
      </c>
      <c r="K1674">
        <v>9.0768599999999999</v>
      </c>
      <c r="L1674">
        <v>13.783380000000001</v>
      </c>
      <c r="M1674">
        <v>151.95336</v>
      </c>
      <c r="O1674">
        <f t="shared" si="26"/>
        <v>0.14800000000000002</v>
      </c>
      <c r="P1674">
        <f t="shared" si="26"/>
        <v>0.41750000000000009</v>
      </c>
      <c r="Q1674">
        <f t="shared" si="26"/>
        <v>2.6999999999999996E-2</v>
      </c>
    </row>
    <row r="1675" spans="1:17" x14ac:dyDescent="0.25">
      <c r="A1675" t="s">
        <v>1</v>
      </c>
      <c r="B1675">
        <v>803</v>
      </c>
      <c r="C1675">
        <v>420018</v>
      </c>
      <c r="D1675">
        <v>42</v>
      </c>
      <c r="E1675">
        <v>0</v>
      </c>
      <c r="F1675">
        <v>2</v>
      </c>
      <c r="G1675">
        <v>1.8879999999999999</v>
      </c>
      <c r="H1675">
        <v>2010</v>
      </c>
      <c r="I1675">
        <v>34.172799999999995</v>
      </c>
      <c r="J1675">
        <v>73.820799999999991</v>
      </c>
      <c r="K1675">
        <v>11.705599999999999</v>
      </c>
      <c r="L1675">
        <v>8.1183999999999994</v>
      </c>
      <c r="M1675">
        <v>211.2672</v>
      </c>
      <c r="O1675">
        <f t="shared" si="26"/>
        <v>0.18099999999999999</v>
      </c>
      <c r="P1675">
        <f t="shared" si="26"/>
        <v>0.39099999999999996</v>
      </c>
      <c r="Q1675">
        <f t="shared" si="26"/>
        <v>6.1999999999999993E-2</v>
      </c>
    </row>
    <row r="1676" spans="1:17" x14ac:dyDescent="0.25">
      <c r="A1676" t="s">
        <v>2</v>
      </c>
      <c r="B1676">
        <v>786</v>
      </c>
      <c r="C1676">
        <v>420001</v>
      </c>
      <c r="D1676">
        <v>42</v>
      </c>
      <c r="E1676">
        <v>0</v>
      </c>
      <c r="F1676">
        <v>3</v>
      </c>
      <c r="G1676">
        <v>12.54</v>
      </c>
      <c r="H1676">
        <v>2010</v>
      </c>
      <c r="I1676">
        <v>76.494</v>
      </c>
      <c r="J1676">
        <v>1657.788</v>
      </c>
      <c r="K1676">
        <v>8.7780000000000005</v>
      </c>
      <c r="L1676">
        <v>12.54</v>
      </c>
      <c r="M1676">
        <v>309.738</v>
      </c>
      <c r="O1676">
        <f t="shared" si="26"/>
        <v>6.1000000000000006E-2</v>
      </c>
      <c r="P1676">
        <f t="shared" si="26"/>
        <v>1.3220000000000003</v>
      </c>
      <c r="Q1676">
        <f t="shared" si="26"/>
        <v>7.000000000000001E-3</v>
      </c>
    </row>
    <row r="1677" spans="1:17" x14ac:dyDescent="0.25">
      <c r="A1677" t="s">
        <v>2</v>
      </c>
      <c r="B1677">
        <v>787</v>
      </c>
      <c r="C1677">
        <v>420002</v>
      </c>
      <c r="D1677">
        <v>42</v>
      </c>
      <c r="E1677">
        <v>0</v>
      </c>
      <c r="F1677">
        <v>3</v>
      </c>
      <c r="G1677">
        <v>8.7800999999999991</v>
      </c>
      <c r="H1677">
        <v>2010</v>
      </c>
      <c r="I1677">
        <v>50.924579999999999</v>
      </c>
      <c r="J1677">
        <v>137.58416700000001</v>
      </c>
      <c r="K1677">
        <v>3.5120399999999998</v>
      </c>
      <c r="L1677">
        <v>9.6581099999999989</v>
      </c>
      <c r="M1677">
        <v>240.57474000000002</v>
      </c>
      <c r="O1677">
        <f t="shared" si="26"/>
        <v>5.800000000000001E-2</v>
      </c>
      <c r="P1677">
        <f t="shared" si="26"/>
        <v>0.15670000000000003</v>
      </c>
      <c r="Q1677">
        <f t="shared" si="26"/>
        <v>4.0000000000000001E-3</v>
      </c>
    </row>
    <row r="1678" spans="1:17" x14ac:dyDescent="0.25">
      <c r="A1678" t="s">
        <v>2</v>
      </c>
      <c r="B1678">
        <v>788</v>
      </c>
      <c r="C1678">
        <v>420003</v>
      </c>
      <c r="D1678">
        <v>42</v>
      </c>
      <c r="E1678">
        <v>0</v>
      </c>
      <c r="F1678">
        <v>3</v>
      </c>
      <c r="G1678">
        <v>6.3212999999999999</v>
      </c>
      <c r="H1678">
        <v>2010</v>
      </c>
      <c r="I1678">
        <v>45.513359999999999</v>
      </c>
      <c r="J1678">
        <v>393.81699000000003</v>
      </c>
      <c r="K1678">
        <v>9.4819499999999994</v>
      </c>
      <c r="L1678">
        <v>7.5855599999999992</v>
      </c>
      <c r="M1678">
        <v>174.46788000000001</v>
      </c>
      <c r="O1678">
        <f t="shared" si="26"/>
        <v>7.2000000000000008E-2</v>
      </c>
      <c r="P1678">
        <f t="shared" si="26"/>
        <v>0.62300000000000011</v>
      </c>
      <c r="Q1678">
        <f t="shared" si="26"/>
        <v>1.4999999999999999E-2</v>
      </c>
    </row>
    <row r="1679" spans="1:17" x14ac:dyDescent="0.25">
      <c r="A1679" t="s">
        <v>2</v>
      </c>
      <c r="B1679">
        <v>789</v>
      </c>
      <c r="C1679">
        <v>420004</v>
      </c>
      <c r="D1679">
        <v>42</v>
      </c>
      <c r="E1679">
        <v>0</v>
      </c>
      <c r="F1679">
        <v>3</v>
      </c>
      <c r="G1679">
        <v>3.4497</v>
      </c>
      <c r="H1679">
        <v>2010</v>
      </c>
      <c r="I1679">
        <v>50.36562</v>
      </c>
      <c r="J1679">
        <v>306.67832999999996</v>
      </c>
      <c r="K1679">
        <v>10.00413</v>
      </c>
      <c r="L1679">
        <v>20.00826</v>
      </c>
      <c r="M1679">
        <v>181.10925</v>
      </c>
      <c r="O1679">
        <f t="shared" si="26"/>
        <v>0.14599999999999999</v>
      </c>
      <c r="P1679">
        <f t="shared" si="26"/>
        <v>0.8889999999999999</v>
      </c>
      <c r="Q1679">
        <f t="shared" si="26"/>
        <v>2.8999999999999998E-2</v>
      </c>
    </row>
    <row r="1680" spans="1:17" x14ac:dyDescent="0.25">
      <c r="A1680" t="s">
        <v>1</v>
      </c>
      <c r="B1680">
        <v>790</v>
      </c>
      <c r="C1680">
        <v>420005</v>
      </c>
      <c r="D1680">
        <v>42</v>
      </c>
      <c r="E1680">
        <v>0</v>
      </c>
      <c r="F1680">
        <v>3</v>
      </c>
      <c r="G1680">
        <v>12.903</v>
      </c>
      <c r="H1680">
        <v>2010</v>
      </c>
      <c r="I1680">
        <v>69.676199999999994</v>
      </c>
      <c r="J1680">
        <v>670.95600000000002</v>
      </c>
      <c r="K1680">
        <v>11.6127</v>
      </c>
      <c r="L1680">
        <v>12.903</v>
      </c>
      <c r="M1680">
        <v>352.25190000000003</v>
      </c>
      <c r="O1680">
        <f t="shared" si="26"/>
        <v>5.3999999999999992E-2</v>
      </c>
      <c r="P1680">
        <f t="shared" si="26"/>
        <v>0.52</v>
      </c>
      <c r="Q1680">
        <f t="shared" si="26"/>
        <v>9.0000000000000011E-3</v>
      </c>
    </row>
    <row r="1681" spans="1:17" x14ac:dyDescent="0.25">
      <c r="A1681" t="s">
        <v>1</v>
      </c>
      <c r="B1681">
        <v>791</v>
      </c>
      <c r="C1681">
        <v>420006</v>
      </c>
      <c r="D1681">
        <v>42</v>
      </c>
      <c r="E1681">
        <v>0</v>
      </c>
      <c r="F1681">
        <v>3</v>
      </c>
      <c r="G1681">
        <v>0.87858999999999998</v>
      </c>
      <c r="H1681">
        <v>2010</v>
      </c>
      <c r="I1681">
        <v>5.7986940000000002</v>
      </c>
      <c r="J1681">
        <v>66.948558000000006</v>
      </c>
      <c r="K1681">
        <v>2.6357699999999999</v>
      </c>
      <c r="L1681">
        <v>1.493603</v>
      </c>
      <c r="M1681">
        <v>36.373625999999994</v>
      </c>
      <c r="O1681">
        <f t="shared" si="26"/>
        <v>6.6000000000000003E-2</v>
      </c>
      <c r="P1681">
        <f t="shared" si="26"/>
        <v>0.76200000000000001</v>
      </c>
      <c r="Q1681">
        <f t="shared" si="26"/>
        <v>0.03</v>
      </c>
    </row>
    <row r="1682" spans="1:17" x14ac:dyDescent="0.25">
      <c r="A1682" t="s">
        <v>1</v>
      </c>
      <c r="B1682">
        <v>792</v>
      </c>
      <c r="C1682">
        <v>420007</v>
      </c>
      <c r="D1682">
        <v>42</v>
      </c>
      <c r="E1682">
        <v>0</v>
      </c>
      <c r="F1682">
        <v>3</v>
      </c>
      <c r="G1682">
        <v>4.3739999999999997</v>
      </c>
      <c r="H1682">
        <v>2010</v>
      </c>
      <c r="I1682">
        <v>9.1853999999999978</v>
      </c>
      <c r="J1682">
        <v>53.450279999999992</v>
      </c>
      <c r="K1682">
        <v>1.3122</v>
      </c>
      <c r="L1682">
        <v>1.7495999999999998</v>
      </c>
      <c r="M1682">
        <v>45.926999999999992</v>
      </c>
      <c r="O1682">
        <f t="shared" si="26"/>
        <v>2.0999999999999998E-2</v>
      </c>
      <c r="P1682">
        <f t="shared" si="26"/>
        <v>0.12219999999999999</v>
      </c>
      <c r="Q1682">
        <f t="shared" si="26"/>
        <v>3.0000000000000005E-3</v>
      </c>
    </row>
    <row r="1683" spans="1:17" x14ac:dyDescent="0.25">
      <c r="A1683" t="s">
        <v>1</v>
      </c>
      <c r="B1683">
        <v>793</v>
      </c>
      <c r="C1683">
        <v>420008</v>
      </c>
      <c r="D1683">
        <v>42</v>
      </c>
      <c r="E1683">
        <v>0</v>
      </c>
      <c r="F1683">
        <v>3</v>
      </c>
      <c r="G1683">
        <v>3.2639999999999998</v>
      </c>
      <c r="H1683">
        <v>2010</v>
      </c>
      <c r="I1683">
        <v>27.744000000000003</v>
      </c>
      <c r="J1683">
        <v>101.28192</v>
      </c>
      <c r="K1683">
        <v>11.424000000000001</v>
      </c>
      <c r="L1683">
        <v>6.5279999999999987</v>
      </c>
      <c r="M1683">
        <v>156.34559999999996</v>
      </c>
      <c r="O1683">
        <f t="shared" si="26"/>
        <v>8.500000000000002E-2</v>
      </c>
      <c r="P1683">
        <f t="shared" si="26"/>
        <v>0.31030000000000002</v>
      </c>
      <c r="Q1683">
        <f t="shared" si="26"/>
        <v>3.5000000000000003E-2</v>
      </c>
    </row>
    <row r="1684" spans="1:17" x14ac:dyDescent="0.25">
      <c r="A1684" t="s">
        <v>1</v>
      </c>
      <c r="B1684">
        <v>794</v>
      </c>
      <c r="C1684">
        <v>420009</v>
      </c>
      <c r="D1684">
        <v>42</v>
      </c>
      <c r="E1684">
        <v>0</v>
      </c>
      <c r="F1684">
        <v>3</v>
      </c>
      <c r="G1684">
        <v>5.9862000000000002</v>
      </c>
      <c r="H1684">
        <v>2010</v>
      </c>
      <c r="I1684">
        <v>37.713060000000006</v>
      </c>
      <c r="J1684">
        <v>140.01721799999999</v>
      </c>
      <c r="K1684">
        <v>10.176540000000001</v>
      </c>
      <c r="L1684">
        <v>6.5848199999999997</v>
      </c>
      <c r="M1684">
        <v>162.22602000000001</v>
      </c>
      <c r="O1684">
        <f t="shared" si="26"/>
        <v>6.3000000000000014E-2</v>
      </c>
      <c r="P1684">
        <f t="shared" si="26"/>
        <v>0.23389999999999997</v>
      </c>
      <c r="Q1684">
        <f t="shared" si="26"/>
        <v>1.7000000000000001E-2</v>
      </c>
    </row>
    <row r="1685" spans="1:17" x14ac:dyDescent="0.25">
      <c r="A1685" t="s">
        <v>2</v>
      </c>
      <c r="B1685">
        <v>795</v>
      </c>
      <c r="C1685">
        <v>420010</v>
      </c>
      <c r="D1685">
        <v>42</v>
      </c>
      <c r="E1685">
        <v>0</v>
      </c>
      <c r="F1685">
        <v>3</v>
      </c>
      <c r="G1685">
        <v>7.0422000000000002</v>
      </c>
      <c r="H1685">
        <v>2010</v>
      </c>
      <c r="I1685">
        <v>33.802560000000007</v>
      </c>
      <c r="J1685">
        <v>908.44380000000001</v>
      </c>
      <c r="K1685">
        <v>3.5211000000000001</v>
      </c>
      <c r="L1685">
        <v>5.6337600000000005</v>
      </c>
      <c r="M1685">
        <v>139.43556000000001</v>
      </c>
      <c r="O1685">
        <f t="shared" si="26"/>
        <v>4.8000000000000008E-2</v>
      </c>
      <c r="P1685">
        <f t="shared" si="26"/>
        <v>1.29</v>
      </c>
      <c r="Q1685">
        <f t="shared" si="26"/>
        <v>5.0000000000000001E-3</v>
      </c>
    </row>
    <row r="1686" spans="1:17" x14ac:dyDescent="0.25">
      <c r="A1686" t="s">
        <v>2</v>
      </c>
      <c r="B1686">
        <v>796</v>
      </c>
      <c r="C1686">
        <v>420011</v>
      </c>
      <c r="D1686">
        <v>42</v>
      </c>
      <c r="E1686">
        <v>0</v>
      </c>
      <c r="F1686">
        <v>3</v>
      </c>
      <c r="G1686">
        <v>4.9978999999999996</v>
      </c>
      <c r="H1686">
        <v>2010</v>
      </c>
      <c r="I1686">
        <v>24.9895</v>
      </c>
      <c r="J1686">
        <v>71.320032999999995</v>
      </c>
      <c r="K1686">
        <v>1.4993699999999999</v>
      </c>
      <c r="L1686">
        <v>4.9978999999999996</v>
      </c>
      <c r="M1686">
        <v>119.44980999999999</v>
      </c>
      <c r="O1686">
        <f t="shared" si="26"/>
        <v>0.05</v>
      </c>
      <c r="P1686">
        <f t="shared" si="26"/>
        <v>0.14269999999999999</v>
      </c>
      <c r="Q1686">
        <f t="shared" si="26"/>
        <v>3.0000000000000001E-3</v>
      </c>
    </row>
    <row r="1687" spans="1:17" x14ac:dyDescent="0.25">
      <c r="A1687" t="s">
        <v>2</v>
      </c>
      <c r="B1687">
        <v>797</v>
      </c>
      <c r="C1687">
        <v>420012</v>
      </c>
      <c r="D1687">
        <v>42</v>
      </c>
      <c r="E1687">
        <v>0</v>
      </c>
      <c r="F1687">
        <v>3</v>
      </c>
      <c r="G1687">
        <v>3.5924999999999998</v>
      </c>
      <c r="H1687">
        <v>2010</v>
      </c>
      <c r="I1687">
        <v>31.254749999999998</v>
      </c>
      <c r="J1687">
        <v>165.97349999999997</v>
      </c>
      <c r="K1687">
        <v>2.8739999999999997</v>
      </c>
      <c r="L1687">
        <v>9.3404999999999987</v>
      </c>
      <c r="M1687">
        <v>89.453249999999997</v>
      </c>
      <c r="O1687">
        <f t="shared" si="26"/>
        <v>8.6999999999999994E-2</v>
      </c>
      <c r="P1687">
        <f t="shared" si="26"/>
        <v>0.46199999999999997</v>
      </c>
      <c r="Q1687">
        <f t="shared" si="26"/>
        <v>8.0000000000000002E-3</v>
      </c>
    </row>
    <row r="1688" spans="1:17" x14ac:dyDescent="0.25">
      <c r="A1688" t="s">
        <v>2</v>
      </c>
      <c r="B1688">
        <v>798</v>
      </c>
      <c r="C1688">
        <v>420013</v>
      </c>
      <c r="D1688">
        <v>42</v>
      </c>
      <c r="E1688">
        <v>0</v>
      </c>
      <c r="F1688">
        <v>3</v>
      </c>
      <c r="G1688">
        <v>1.9173</v>
      </c>
      <c r="H1688">
        <v>2010</v>
      </c>
      <c r="I1688">
        <v>11.5038</v>
      </c>
      <c r="J1688">
        <v>236.59482</v>
      </c>
      <c r="K1688">
        <v>1.9173</v>
      </c>
      <c r="L1688">
        <v>2.4924900000000001</v>
      </c>
      <c r="M1688">
        <v>58.669380000000004</v>
      </c>
      <c r="O1688">
        <f t="shared" si="26"/>
        <v>0.06</v>
      </c>
      <c r="P1688">
        <f t="shared" si="26"/>
        <v>1.234</v>
      </c>
      <c r="Q1688">
        <f t="shared" si="26"/>
        <v>0.01</v>
      </c>
    </row>
    <row r="1689" spans="1:17" x14ac:dyDescent="0.25">
      <c r="A1689" t="s">
        <v>1</v>
      </c>
      <c r="B1689">
        <v>799</v>
      </c>
      <c r="C1689">
        <v>420014</v>
      </c>
      <c r="D1689">
        <v>42</v>
      </c>
      <c r="E1689">
        <v>0</v>
      </c>
      <c r="F1689">
        <v>3</v>
      </c>
      <c r="G1689">
        <v>7.2450000000000001</v>
      </c>
      <c r="H1689">
        <v>2010</v>
      </c>
      <c r="I1689">
        <v>29.704499999999996</v>
      </c>
      <c r="J1689">
        <v>344.86200000000002</v>
      </c>
      <c r="K1689">
        <v>3.6225000000000001</v>
      </c>
      <c r="L1689">
        <v>5.7960000000000003</v>
      </c>
      <c r="M1689">
        <v>157.941</v>
      </c>
      <c r="O1689">
        <f t="shared" si="26"/>
        <v>4.0999999999999995E-2</v>
      </c>
      <c r="P1689">
        <f t="shared" si="26"/>
        <v>0.47600000000000003</v>
      </c>
      <c r="Q1689">
        <f t="shared" si="26"/>
        <v>5.0000000000000001E-3</v>
      </c>
    </row>
    <row r="1690" spans="1:17" x14ac:dyDescent="0.25">
      <c r="A1690" t="s">
        <v>1</v>
      </c>
      <c r="B1690">
        <v>800</v>
      </c>
      <c r="C1690">
        <v>420015</v>
      </c>
      <c r="D1690">
        <v>42</v>
      </c>
      <c r="E1690">
        <v>0</v>
      </c>
      <c r="F1690">
        <v>3</v>
      </c>
      <c r="G1690">
        <v>0.50527</v>
      </c>
      <c r="H1690">
        <v>2010</v>
      </c>
      <c r="I1690">
        <v>2.9305659999999998</v>
      </c>
      <c r="J1690">
        <v>60.531345999999999</v>
      </c>
      <c r="K1690">
        <v>0.45474300000000001</v>
      </c>
      <c r="L1690">
        <v>1.061067</v>
      </c>
      <c r="M1690">
        <v>14.501249</v>
      </c>
      <c r="O1690">
        <f t="shared" si="26"/>
        <v>5.7999999999999996E-2</v>
      </c>
      <c r="P1690">
        <f t="shared" si="26"/>
        <v>1.198</v>
      </c>
      <c r="Q1690">
        <f t="shared" si="26"/>
        <v>9.0000000000000011E-3</v>
      </c>
    </row>
    <row r="1691" spans="1:17" x14ac:dyDescent="0.25">
      <c r="A1691" t="s">
        <v>1</v>
      </c>
      <c r="B1691">
        <v>801</v>
      </c>
      <c r="C1691">
        <v>420016</v>
      </c>
      <c r="D1691">
        <v>42</v>
      </c>
      <c r="E1691">
        <v>0</v>
      </c>
      <c r="F1691">
        <v>3</v>
      </c>
      <c r="G1691">
        <v>2.4592999999999998</v>
      </c>
      <c r="H1691">
        <v>2010</v>
      </c>
      <c r="I1691">
        <v>6.1482499999999991</v>
      </c>
      <c r="J1691">
        <v>37.848627</v>
      </c>
      <c r="K1691">
        <v>0.49185999999999996</v>
      </c>
      <c r="L1691">
        <v>1.7215100000000001</v>
      </c>
      <c r="M1691">
        <v>24.347069999999999</v>
      </c>
      <c r="O1691">
        <f t="shared" si="26"/>
        <v>2.5000000000000001E-2</v>
      </c>
      <c r="P1691">
        <f t="shared" si="26"/>
        <v>0.15390000000000001</v>
      </c>
      <c r="Q1691">
        <f t="shared" si="26"/>
        <v>2E-3</v>
      </c>
    </row>
    <row r="1692" spans="1:17" x14ac:dyDescent="0.25">
      <c r="A1692" t="s">
        <v>1</v>
      </c>
      <c r="B1692">
        <v>802</v>
      </c>
      <c r="C1692">
        <v>420017</v>
      </c>
      <c r="D1692">
        <v>42</v>
      </c>
      <c r="E1692">
        <v>0</v>
      </c>
      <c r="F1692">
        <v>3</v>
      </c>
      <c r="G1692">
        <v>3.3618000000000001</v>
      </c>
      <c r="H1692">
        <v>2010</v>
      </c>
      <c r="I1692">
        <v>28.23912</v>
      </c>
      <c r="J1692">
        <v>109.191264</v>
      </c>
      <c r="K1692">
        <v>3.02562</v>
      </c>
      <c r="L1692">
        <v>7.7321400000000002</v>
      </c>
      <c r="M1692">
        <v>82.700280000000006</v>
      </c>
      <c r="O1692">
        <f t="shared" si="26"/>
        <v>8.4000000000000005E-2</v>
      </c>
      <c r="P1692">
        <f t="shared" si="26"/>
        <v>0.32479999999999998</v>
      </c>
      <c r="Q1692">
        <f t="shared" si="26"/>
        <v>8.9999999999999993E-3</v>
      </c>
    </row>
    <row r="1693" spans="1:17" x14ac:dyDescent="0.25">
      <c r="A1693" t="s">
        <v>1</v>
      </c>
      <c r="B1693">
        <v>803</v>
      </c>
      <c r="C1693">
        <v>420018</v>
      </c>
      <c r="D1693">
        <v>42</v>
      </c>
      <c r="E1693">
        <v>0</v>
      </c>
      <c r="F1693">
        <v>3</v>
      </c>
      <c r="G1693">
        <v>1.8879999999999999</v>
      </c>
      <c r="H1693">
        <v>2010</v>
      </c>
      <c r="I1693">
        <v>10.572799999999999</v>
      </c>
      <c r="J1693">
        <v>52.543039999999998</v>
      </c>
      <c r="K1693">
        <v>2.2656000000000001</v>
      </c>
      <c r="L1693">
        <v>2.4543999999999997</v>
      </c>
      <c r="M1693">
        <v>61.926400000000001</v>
      </c>
      <c r="O1693">
        <f t="shared" si="26"/>
        <v>5.5999999999999994E-2</v>
      </c>
      <c r="P1693">
        <f t="shared" si="26"/>
        <v>0.27830000000000005</v>
      </c>
      <c r="Q1693">
        <f t="shared" si="26"/>
        <v>1.2000000000000002E-2</v>
      </c>
    </row>
    <row r="1694" spans="1:17" x14ac:dyDescent="0.25">
      <c r="A1694" t="s">
        <v>2</v>
      </c>
      <c r="B1694">
        <v>786</v>
      </c>
      <c r="C1694">
        <v>420001</v>
      </c>
      <c r="D1694">
        <v>42</v>
      </c>
      <c r="E1694">
        <v>0</v>
      </c>
      <c r="F1694">
        <v>4</v>
      </c>
      <c r="G1694">
        <v>12.54</v>
      </c>
      <c r="H1694">
        <v>2010</v>
      </c>
      <c r="I1694">
        <v>17.556000000000001</v>
      </c>
      <c r="J1694">
        <v>1440.846</v>
      </c>
      <c r="K1694">
        <v>3.762</v>
      </c>
      <c r="L1694">
        <v>2.508</v>
      </c>
      <c r="M1694">
        <v>71.477999999999994</v>
      </c>
      <c r="O1694">
        <f t="shared" si="26"/>
        <v>1.4000000000000002E-2</v>
      </c>
      <c r="P1694">
        <f t="shared" si="26"/>
        <v>1.149</v>
      </c>
      <c r="Q1694">
        <f t="shared" si="26"/>
        <v>3.0000000000000005E-3</v>
      </c>
    </row>
    <row r="1695" spans="1:17" x14ac:dyDescent="0.25">
      <c r="A1695" t="s">
        <v>2</v>
      </c>
      <c r="B1695">
        <v>787</v>
      </c>
      <c r="C1695">
        <v>420002</v>
      </c>
      <c r="D1695">
        <v>42</v>
      </c>
      <c r="E1695">
        <v>0</v>
      </c>
      <c r="F1695">
        <v>4</v>
      </c>
      <c r="G1695">
        <v>8.7800999999999991</v>
      </c>
      <c r="H1695">
        <v>2010</v>
      </c>
      <c r="I1695">
        <v>9.6581099999999989</v>
      </c>
      <c r="J1695">
        <v>198.78146399999997</v>
      </c>
      <c r="K1695">
        <v>1.7560199999999999</v>
      </c>
      <c r="L1695">
        <v>1.7560199999999999</v>
      </c>
      <c r="M1695">
        <v>44.778509999999997</v>
      </c>
      <c r="O1695">
        <f t="shared" si="26"/>
        <v>1.1000000000000001E-2</v>
      </c>
      <c r="P1695">
        <f t="shared" si="26"/>
        <v>0.22640000000000002</v>
      </c>
      <c r="Q1695">
        <f t="shared" si="26"/>
        <v>2E-3</v>
      </c>
    </row>
    <row r="1696" spans="1:17" x14ac:dyDescent="0.25">
      <c r="A1696" t="s">
        <v>2</v>
      </c>
      <c r="B1696">
        <v>788</v>
      </c>
      <c r="C1696">
        <v>420003</v>
      </c>
      <c r="D1696">
        <v>42</v>
      </c>
      <c r="E1696">
        <v>0</v>
      </c>
      <c r="F1696">
        <v>4</v>
      </c>
      <c r="G1696">
        <v>6.3212999999999999</v>
      </c>
      <c r="H1696">
        <v>2010</v>
      </c>
      <c r="I1696">
        <v>30.97437</v>
      </c>
      <c r="J1696">
        <v>518.97873000000004</v>
      </c>
      <c r="K1696">
        <v>10.746210000000001</v>
      </c>
      <c r="L1696">
        <v>5.0570399999999998</v>
      </c>
      <c r="M1696">
        <v>123.89748</v>
      </c>
      <c r="O1696">
        <f t="shared" si="26"/>
        <v>4.9000000000000002E-2</v>
      </c>
      <c r="P1696">
        <f t="shared" si="26"/>
        <v>0.82100000000000006</v>
      </c>
      <c r="Q1696">
        <f t="shared" si="26"/>
        <v>1.7000000000000001E-2</v>
      </c>
    </row>
    <row r="1697" spans="1:17" x14ac:dyDescent="0.25">
      <c r="A1697" t="s">
        <v>2</v>
      </c>
      <c r="B1697">
        <v>789</v>
      </c>
      <c r="C1697">
        <v>420004</v>
      </c>
      <c r="D1697">
        <v>42</v>
      </c>
      <c r="E1697">
        <v>0</v>
      </c>
      <c r="F1697">
        <v>4</v>
      </c>
      <c r="G1697">
        <v>3.4497</v>
      </c>
      <c r="H1697">
        <v>2010</v>
      </c>
      <c r="I1697">
        <v>44.15616</v>
      </c>
      <c r="J1697">
        <v>301.15881000000002</v>
      </c>
      <c r="K1697">
        <v>11.728980000000002</v>
      </c>
      <c r="L1697">
        <v>16.90353</v>
      </c>
      <c r="M1697">
        <v>154.54656</v>
      </c>
      <c r="O1697">
        <f t="shared" si="26"/>
        <v>0.128</v>
      </c>
      <c r="P1697">
        <f t="shared" si="26"/>
        <v>0.87300000000000011</v>
      </c>
      <c r="Q1697">
        <f t="shared" si="26"/>
        <v>3.4000000000000002E-2</v>
      </c>
    </row>
    <row r="1698" spans="1:17" x14ac:dyDescent="0.25">
      <c r="A1698" t="s">
        <v>1</v>
      </c>
      <c r="B1698">
        <v>790</v>
      </c>
      <c r="C1698">
        <v>420005</v>
      </c>
      <c r="D1698">
        <v>42</v>
      </c>
      <c r="E1698">
        <v>0</v>
      </c>
      <c r="F1698">
        <v>4</v>
      </c>
      <c r="G1698">
        <v>12.903</v>
      </c>
      <c r="H1698">
        <v>2010</v>
      </c>
      <c r="I1698">
        <v>27.096299999999999</v>
      </c>
      <c r="J1698">
        <v>639.98879999999997</v>
      </c>
      <c r="K1698">
        <v>6.4515000000000002</v>
      </c>
      <c r="L1698">
        <v>5.1612000000000009</v>
      </c>
      <c r="M1698">
        <v>130.3203</v>
      </c>
      <c r="O1698">
        <f t="shared" si="26"/>
        <v>2.1000000000000001E-2</v>
      </c>
      <c r="P1698">
        <f t="shared" si="26"/>
        <v>0.49599999999999994</v>
      </c>
      <c r="Q1698">
        <f t="shared" si="26"/>
        <v>5.0000000000000001E-3</v>
      </c>
    </row>
    <row r="1699" spans="1:17" x14ac:dyDescent="0.25">
      <c r="A1699" t="s">
        <v>1</v>
      </c>
      <c r="B1699">
        <v>791</v>
      </c>
      <c r="C1699">
        <v>420006</v>
      </c>
      <c r="D1699">
        <v>42</v>
      </c>
      <c r="E1699">
        <v>0</v>
      </c>
      <c r="F1699">
        <v>4</v>
      </c>
      <c r="G1699">
        <v>0.87858999999999998</v>
      </c>
      <c r="H1699">
        <v>2010</v>
      </c>
      <c r="I1699">
        <v>5.5351169999999996</v>
      </c>
      <c r="J1699">
        <v>51.748950999999998</v>
      </c>
      <c r="K1699">
        <v>2.2843339999999999</v>
      </c>
      <c r="L1699">
        <v>1.4057439999999999</v>
      </c>
      <c r="M1699">
        <v>33.913574000000004</v>
      </c>
      <c r="O1699">
        <f t="shared" si="26"/>
        <v>6.3E-2</v>
      </c>
      <c r="P1699">
        <f t="shared" si="26"/>
        <v>0.58899999999999997</v>
      </c>
      <c r="Q1699">
        <f t="shared" si="26"/>
        <v>2.6000000000000002E-2</v>
      </c>
    </row>
    <row r="1700" spans="1:17" x14ac:dyDescent="0.25">
      <c r="A1700" t="s">
        <v>1</v>
      </c>
      <c r="B1700">
        <v>792</v>
      </c>
      <c r="C1700">
        <v>420007</v>
      </c>
      <c r="D1700">
        <v>42</v>
      </c>
      <c r="E1700">
        <v>0</v>
      </c>
      <c r="F1700">
        <v>4</v>
      </c>
      <c r="G1700">
        <v>4.3739999999999997</v>
      </c>
      <c r="H1700">
        <v>2010</v>
      </c>
      <c r="I1700">
        <v>2.6244000000000001</v>
      </c>
      <c r="J1700">
        <v>22.394880000000001</v>
      </c>
      <c r="K1700">
        <v>0.43739999999999996</v>
      </c>
      <c r="L1700">
        <v>0.43739999999999996</v>
      </c>
      <c r="M1700">
        <v>12.247199999999999</v>
      </c>
      <c r="O1700">
        <f t="shared" si="26"/>
        <v>6.000000000000001E-3</v>
      </c>
      <c r="P1700">
        <f t="shared" si="26"/>
        <v>5.1200000000000002E-2</v>
      </c>
      <c r="Q1700">
        <f t="shared" si="26"/>
        <v>1E-3</v>
      </c>
    </row>
    <row r="1701" spans="1:17" x14ac:dyDescent="0.25">
      <c r="A1701" t="s">
        <v>1</v>
      </c>
      <c r="B1701">
        <v>793</v>
      </c>
      <c r="C1701">
        <v>420008</v>
      </c>
      <c r="D1701">
        <v>42</v>
      </c>
      <c r="E1701">
        <v>0</v>
      </c>
      <c r="F1701">
        <v>4</v>
      </c>
      <c r="G1701">
        <v>3.2639999999999998</v>
      </c>
      <c r="H1701">
        <v>2010</v>
      </c>
      <c r="I1701">
        <v>24.479999999999997</v>
      </c>
      <c r="J1701">
        <v>92.240639999999985</v>
      </c>
      <c r="K1701">
        <v>12.076799999999999</v>
      </c>
      <c r="L1701">
        <v>5.5488</v>
      </c>
      <c r="M1701">
        <v>137.08799999999999</v>
      </c>
      <c r="O1701">
        <f t="shared" si="26"/>
        <v>7.4999999999999997E-2</v>
      </c>
      <c r="P1701">
        <f t="shared" si="26"/>
        <v>0.28259999999999996</v>
      </c>
      <c r="Q1701">
        <f t="shared" si="26"/>
        <v>3.6999999999999998E-2</v>
      </c>
    </row>
    <row r="1702" spans="1:17" x14ac:dyDescent="0.25">
      <c r="A1702" t="s">
        <v>1</v>
      </c>
      <c r="B1702">
        <v>794</v>
      </c>
      <c r="C1702">
        <v>420009</v>
      </c>
      <c r="D1702">
        <v>42</v>
      </c>
      <c r="E1702">
        <v>0</v>
      </c>
      <c r="F1702">
        <v>4</v>
      </c>
      <c r="G1702">
        <v>5.9862000000000002</v>
      </c>
      <c r="H1702">
        <v>2010</v>
      </c>
      <c r="I1702">
        <v>28.733760000000004</v>
      </c>
      <c r="J1702">
        <v>129.481506</v>
      </c>
      <c r="K1702">
        <v>10.176540000000001</v>
      </c>
      <c r="L1702">
        <v>4.7889600000000003</v>
      </c>
      <c r="M1702">
        <v>120.32262</v>
      </c>
      <c r="O1702">
        <f t="shared" si="26"/>
        <v>4.8000000000000008E-2</v>
      </c>
      <c r="P1702">
        <f t="shared" si="26"/>
        <v>0.21629999999999999</v>
      </c>
      <c r="Q1702">
        <f t="shared" si="26"/>
        <v>1.7000000000000001E-2</v>
      </c>
    </row>
    <row r="1703" spans="1:17" x14ac:dyDescent="0.25">
      <c r="A1703" t="s">
        <v>2</v>
      </c>
      <c r="B1703">
        <v>795</v>
      </c>
      <c r="C1703">
        <v>420010</v>
      </c>
      <c r="D1703">
        <v>42</v>
      </c>
      <c r="E1703">
        <v>0</v>
      </c>
      <c r="F1703">
        <v>4</v>
      </c>
      <c r="G1703">
        <v>7.0422000000000002</v>
      </c>
      <c r="H1703">
        <v>2010</v>
      </c>
      <c r="I1703">
        <v>7.7464199999999996</v>
      </c>
      <c r="J1703">
        <v>790.13483999999994</v>
      </c>
      <c r="K1703">
        <v>1.4084400000000001</v>
      </c>
      <c r="L1703">
        <v>1.4084400000000001</v>
      </c>
      <c r="M1703">
        <v>33.098340000000007</v>
      </c>
      <c r="O1703">
        <f t="shared" si="26"/>
        <v>1.0999999999999999E-2</v>
      </c>
      <c r="P1703">
        <f t="shared" si="26"/>
        <v>1.1219999999999999</v>
      </c>
      <c r="Q1703">
        <f t="shared" si="26"/>
        <v>2E-3</v>
      </c>
    </row>
    <row r="1704" spans="1:17" x14ac:dyDescent="0.25">
      <c r="A1704" t="s">
        <v>2</v>
      </c>
      <c r="B1704">
        <v>796</v>
      </c>
      <c r="C1704">
        <v>420011</v>
      </c>
      <c r="D1704">
        <v>42</v>
      </c>
      <c r="E1704">
        <v>0</v>
      </c>
      <c r="F1704">
        <v>4</v>
      </c>
      <c r="G1704">
        <v>4.9978999999999996</v>
      </c>
      <c r="H1704">
        <v>2010</v>
      </c>
      <c r="I1704">
        <v>4.9978999999999996</v>
      </c>
      <c r="J1704">
        <v>100.15791599999999</v>
      </c>
      <c r="K1704">
        <v>0.99957999999999991</v>
      </c>
      <c r="L1704">
        <v>0.99957999999999991</v>
      </c>
      <c r="M1704">
        <v>21.490969999999994</v>
      </c>
      <c r="O1704">
        <f t="shared" si="26"/>
        <v>0.01</v>
      </c>
      <c r="P1704">
        <f t="shared" si="26"/>
        <v>0.20039999999999999</v>
      </c>
      <c r="Q1704">
        <f t="shared" si="26"/>
        <v>2E-3</v>
      </c>
    </row>
    <row r="1705" spans="1:17" x14ac:dyDescent="0.25">
      <c r="A1705" t="s">
        <v>2</v>
      </c>
      <c r="B1705">
        <v>797</v>
      </c>
      <c r="C1705">
        <v>420012</v>
      </c>
      <c r="D1705">
        <v>42</v>
      </c>
      <c r="E1705">
        <v>0</v>
      </c>
      <c r="F1705">
        <v>4</v>
      </c>
      <c r="G1705">
        <v>3.5924999999999998</v>
      </c>
      <c r="H1705">
        <v>2010</v>
      </c>
      <c r="I1705">
        <v>22.273499999999995</v>
      </c>
      <c r="J1705">
        <v>173.1585</v>
      </c>
      <c r="K1705">
        <v>3.5924999999999998</v>
      </c>
      <c r="L1705">
        <v>6.466499999999999</v>
      </c>
      <c r="M1705">
        <v>64.305749999999989</v>
      </c>
      <c r="O1705">
        <f t="shared" si="26"/>
        <v>6.1999999999999993E-2</v>
      </c>
      <c r="P1705">
        <f t="shared" si="26"/>
        <v>0.48200000000000004</v>
      </c>
      <c r="Q1705">
        <f t="shared" si="26"/>
        <v>0.01</v>
      </c>
    </row>
    <row r="1706" spans="1:17" x14ac:dyDescent="0.25">
      <c r="A1706" t="s">
        <v>2</v>
      </c>
      <c r="B1706">
        <v>798</v>
      </c>
      <c r="C1706">
        <v>420013</v>
      </c>
      <c r="D1706">
        <v>42</v>
      </c>
      <c r="E1706">
        <v>0</v>
      </c>
      <c r="F1706">
        <v>4</v>
      </c>
      <c r="G1706">
        <v>1.9173</v>
      </c>
      <c r="H1706">
        <v>2010</v>
      </c>
      <c r="I1706">
        <v>9.5864999999999991</v>
      </c>
      <c r="J1706">
        <v>217.80528000000001</v>
      </c>
      <c r="K1706">
        <v>2.6842199999999998</v>
      </c>
      <c r="L1706">
        <v>2.1090299999999997</v>
      </c>
      <c r="M1706">
        <v>50.233260000000001</v>
      </c>
      <c r="O1706">
        <f t="shared" si="26"/>
        <v>4.9999999999999989E-2</v>
      </c>
      <c r="P1706">
        <f t="shared" si="26"/>
        <v>1.1360000000000001</v>
      </c>
      <c r="Q1706">
        <f t="shared" si="26"/>
        <v>1.3999999999999999E-2</v>
      </c>
    </row>
    <row r="1707" spans="1:17" x14ac:dyDescent="0.25">
      <c r="A1707" t="s">
        <v>1</v>
      </c>
      <c r="B1707">
        <v>799</v>
      </c>
      <c r="C1707">
        <v>420014</v>
      </c>
      <c r="D1707">
        <v>42</v>
      </c>
      <c r="E1707">
        <v>0</v>
      </c>
      <c r="F1707">
        <v>4</v>
      </c>
      <c r="G1707">
        <v>7.2450000000000001</v>
      </c>
      <c r="H1707">
        <v>2010</v>
      </c>
      <c r="I1707">
        <v>12.316500000000001</v>
      </c>
      <c r="J1707">
        <v>335.44350000000003</v>
      </c>
      <c r="K1707">
        <v>2.1735000000000002</v>
      </c>
      <c r="L1707">
        <v>2.1735000000000002</v>
      </c>
      <c r="M1707">
        <v>55.786500000000004</v>
      </c>
      <c r="O1707">
        <f t="shared" si="26"/>
        <v>1.7000000000000001E-2</v>
      </c>
      <c r="P1707">
        <f t="shared" si="26"/>
        <v>0.46300000000000008</v>
      </c>
      <c r="Q1707">
        <f t="shared" si="26"/>
        <v>3.0000000000000005E-3</v>
      </c>
    </row>
    <row r="1708" spans="1:17" x14ac:dyDescent="0.25">
      <c r="A1708" t="s">
        <v>1</v>
      </c>
      <c r="B1708">
        <v>800</v>
      </c>
      <c r="C1708">
        <v>420015</v>
      </c>
      <c r="D1708">
        <v>42</v>
      </c>
      <c r="E1708">
        <v>0</v>
      </c>
      <c r="F1708">
        <v>4</v>
      </c>
      <c r="G1708">
        <v>0.50527</v>
      </c>
      <c r="H1708">
        <v>2010</v>
      </c>
      <c r="I1708">
        <v>2.9305659999999998</v>
      </c>
      <c r="J1708">
        <v>47.596434000000002</v>
      </c>
      <c r="K1708">
        <v>0.45474300000000001</v>
      </c>
      <c r="L1708">
        <v>1.061067</v>
      </c>
      <c r="M1708">
        <v>14.299140999999999</v>
      </c>
      <c r="O1708">
        <f t="shared" si="26"/>
        <v>5.7999999999999996E-2</v>
      </c>
      <c r="P1708">
        <f t="shared" si="26"/>
        <v>0.94200000000000006</v>
      </c>
      <c r="Q1708">
        <f t="shared" si="26"/>
        <v>9.0000000000000011E-3</v>
      </c>
    </row>
    <row r="1709" spans="1:17" x14ac:dyDescent="0.25">
      <c r="A1709" t="s">
        <v>1</v>
      </c>
      <c r="B1709">
        <v>801</v>
      </c>
      <c r="C1709">
        <v>420016</v>
      </c>
      <c r="D1709">
        <v>42</v>
      </c>
      <c r="E1709">
        <v>0</v>
      </c>
      <c r="F1709">
        <v>4</v>
      </c>
      <c r="G1709">
        <v>2.4592999999999998</v>
      </c>
      <c r="H1709">
        <v>2010</v>
      </c>
      <c r="I1709">
        <v>1.9674399999999999</v>
      </c>
      <c r="J1709">
        <v>17.583994999999998</v>
      </c>
      <c r="K1709">
        <v>0.24592999999999998</v>
      </c>
      <c r="L1709">
        <v>0.49185999999999996</v>
      </c>
      <c r="M1709">
        <v>6.1482499999999991</v>
      </c>
      <c r="O1709">
        <f t="shared" si="26"/>
        <v>8.0000000000000002E-3</v>
      </c>
      <c r="P1709">
        <f t="shared" si="26"/>
        <v>7.1499999999999994E-2</v>
      </c>
      <c r="Q1709">
        <f t="shared" si="26"/>
        <v>1E-3</v>
      </c>
    </row>
    <row r="1710" spans="1:17" x14ac:dyDescent="0.25">
      <c r="A1710" t="s">
        <v>1</v>
      </c>
      <c r="B1710">
        <v>802</v>
      </c>
      <c r="C1710">
        <v>420017</v>
      </c>
      <c r="D1710">
        <v>42</v>
      </c>
      <c r="E1710">
        <v>0</v>
      </c>
      <c r="F1710">
        <v>4</v>
      </c>
      <c r="G1710">
        <v>3.3618000000000001</v>
      </c>
      <c r="H1710">
        <v>2010</v>
      </c>
      <c r="I1710">
        <v>21.851700000000001</v>
      </c>
      <c r="J1710">
        <v>103.57705799999999</v>
      </c>
      <c r="K1710">
        <v>3.3618000000000001</v>
      </c>
      <c r="L1710">
        <v>5.7150600000000003</v>
      </c>
      <c r="M1710">
        <v>61.520940000000003</v>
      </c>
      <c r="O1710">
        <f t="shared" si="26"/>
        <v>6.5000000000000002E-2</v>
      </c>
      <c r="P1710">
        <f t="shared" si="26"/>
        <v>0.30809999999999998</v>
      </c>
      <c r="Q1710">
        <f t="shared" si="26"/>
        <v>0.01</v>
      </c>
    </row>
    <row r="1711" spans="1:17" x14ac:dyDescent="0.25">
      <c r="A1711" t="s">
        <v>1</v>
      </c>
      <c r="B1711">
        <v>803</v>
      </c>
      <c r="C1711">
        <v>420018</v>
      </c>
      <c r="D1711">
        <v>42</v>
      </c>
      <c r="E1711">
        <v>0</v>
      </c>
      <c r="F1711">
        <v>4</v>
      </c>
      <c r="G1711">
        <v>1.8879999999999999</v>
      </c>
      <c r="H1711">
        <v>2010</v>
      </c>
      <c r="I1711">
        <v>9.8175999999999988</v>
      </c>
      <c r="J1711">
        <v>47.502080000000007</v>
      </c>
      <c r="K1711">
        <v>2.8319999999999999</v>
      </c>
      <c r="L1711">
        <v>2.2656000000000001</v>
      </c>
      <c r="M1711">
        <v>55.129599999999989</v>
      </c>
      <c r="O1711">
        <f t="shared" si="26"/>
        <v>5.1999999999999991E-2</v>
      </c>
      <c r="P1711">
        <f t="shared" si="26"/>
        <v>0.25160000000000005</v>
      </c>
      <c r="Q1711">
        <f t="shared" si="26"/>
        <v>1.4999999999999999E-2</v>
      </c>
    </row>
    <row r="1712" spans="1:17" x14ac:dyDescent="0.25">
      <c r="A1712" t="s">
        <v>1</v>
      </c>
      <c r="B1712">
        <v>786</v>
      </c>
      <c r="C1712">
        <v>420001</v>
      </c>
      <c r="D1712">
        <v>42</v>
      </c>
      <c r="E1712">
        <v>0</v>
      </c>
      <c r="F1712">
        <v>5</v>
      </c>
      <c r="G1712">
        <v>12.54</v>
      </c>
      <c r="H1712">
        <v>2010</v>
      </c>
      <c r="I1712">
        <v>40.128</v>
      </c>
      <c r="J1712">
        <v>838.92600000000004</v>
      </c>
      <c r="K1712">
        <v>13.793999999999999</v>
      </c>
      <c r="L1712">
        <v>7.524</v>
      </c>
      <c r="M1712">
        <v>178.06799999999998</v>
      </c>
      <c r="O1712">
        <f t="shared" si="26"/>
        <v>3.2000000000000001E-2</v>
      </c>
      <c r="P1712">
        <f t="shared" si="26"/>
        <v>0.66900000000000004</v>
      </c>
      <c r="Q1712">
        <f t="shared" si="26"/>
        <v>1.0999999999999999E-2</v>
      </c>
    </row>
    <row r="1713" spans="1:17" x14ac:dyDescent="0.25">
      <c r="A1713" t="s">
        <v>1</v>
      </c>
      <c r="B1713">
        <v>787</v>
      </c>
      <c r="C1713">
        <v>420002</v>
      </c>
      <c r="D1713">
        <v>42</v>
      </c>
      <c r="E1713">
        <v>0</v>
      </c>
      <c r="F1713">
        <v>5</v>
      </c>
      <c r="G1713">
        <v>8.7800999999999991</v>
      </c>
      <c r="H1713">
        <v>2010</v>
      </c>
      <c r="I1713">
        <v>18.438209999999998</v>
      </c>
      <c r="J1713">
        <v>53.031804000000008</v>
      </c>
      <c r="K1713">
        <v>6.146069999999999</v>
      </c>
      <c r="L1713">
        <v>3.5120399999999998</v>
      </c>
      <c r="M1713">
        <v>96.581099999999992</v>
      </c>
      <c r="O1713">
        <f t="shared" si="26"/>
        <v>2.1000000000000001E-2</v>
      </c>
      <c r="P1713">
        <f t="shared" si="26"/>
        <v>6.0400000000000016E-2</v>
      </c>
      <c r="Q1713">
        <f t="shared" si="26"/>
        <v>6.9999999999999993E-3</v>
      </c>
    </row>
    <row r="1714" spans="1:17" x14ac:dyDescent="0.25">
      <c r="A1714" t="s">
        <v>1</v>
      </c>
      <c r="B1714">
        <v>788</v>
      </c>
      <c r="C1714">
        <v>420003</v>
      </c>
      <c r="D1714">
        <v>42</v>
      </c>
      <c r="E1714">
        <v>0</v>
      </c>
      <c r="F1714">
        <v>5</v>
      </c>
      <c r="G1714">
        <v>6.3212999999999999</v>
      </c>
      <c r="H1714">
        <v>2010</v>
      </c>
      <c r="I1714">
        <v>49.306139999999999</v>
      </c>
      <c r="J1714">
        <v>231.35957999999999</v>
      </c>
      <c r="K1714">
        <v>21.492420000000003</v>
      </c>
      <c r="L1714">
        <v>8.8498199999999994</v>
      </c>
      <c r="M1714">
        <v>218.71698000000001</v>
      </c>
      <c r="O1714">
        <f t="shared" si="26"/>
        <v>7.8E-2</v>
      </c>
      <c r="P1714">
        <f t="shared" si="26"/>
        <v>0.36600000000000005</v>
      </c>
      <c r="Q1714">
        <f t="shared" si="26"/>
        <v>3.4000000000000002E-2</v>
      </c>
    </row>
    <row r="1715" spans="1:17" x14ac:dyDescent="0.25">
      <c r="A1715" t="s">
        <v>1</v>
      </c>
      <c r="B1715">
        <v>789</v>
      </c>
      <c r="C1715">
        <v>420004</v>
      </c>
      <c r="D1715">
        <v>42</v>
      </c>
      <c r="E1715">
        <v>0</v>
      </c>
      <c r="F1715">
        <v>5</v>
      </c>
      <c r="G1715">
        <v>3.4497</v>
      </c>
      <c r="H1715">
        <v>2010</v>
      </c>
      <c r="I1715">
        <v>100.04130000000002</v>
      </c>
      <c r="J1715">
        <v>244.23876000000001</v>
      </c>
      <c r="K1715">
        <v>31.0473</v>
      </c>
      <c r="L1715">
        <v>38.981610000000003</v>
      </c>
      <c r="M1715">
        <v>352.21436999999997</v>
      </c>
      <c r="O1715">
        <f t="shared" si="26"/>
        <v>0.29000000000000009</v>
      </c>
      <c r="P1715">
        <f t="shared" si="26"/>
        <v>0.70799999999999996</v>
      </c>
      <c r="Q1715">
        <f t="shared" si="26"/>
        <v>0.09</v>
      </c>
    </row>
    <row r="1716" spans="1:17" x14ac:dyDescent="0.25">
      <c r="A1716" t="s">
        <v>2</v>
      </c>
      <c r="B1716">
        <v>790</v>
      </c>
      <c r="C1716">
        <v>420005</v>
      </c>
      <c r="D1716">
        <v>42</v>
      </c>
      <c r="E1716">
        <v>0</v>
      </c>
      <c r="F1716">
        <v>5</v>
      </c>
      <c r="G1716">
        <v>12.903</v>
      </c>
      <c r="H1716">
        <v>2010</v>
      </c>
      <c r="I1716">
        <v>37.418700000000001</v>
      </c>
      <c r="J1716">
        <v>473.54010000000005</v>
      </c>
      <c r="K1716">
        <v>12.903</v>
      </c>
      <c r="L1716">
        <v>6.4515000000000002</v>
      </c>
      <c r="M1716">
        <v>167.739</v>
      </c>
      <c r="O1716">
        <f t="shared" si="26"/>
        <v>2.8999999999999998E-2</v>
      </c>
      <c r="P1716">
        <f t="shared" si="26"/>
        <v>0.36700000000000005</v>
      </c>
      <c r="Q1716">
        <f t="shared" si="26"/>
        <v>0.01</v>
      </c>
    </row>
    <row r="1717" spans="1:17" x14ac:dyDescent="0.25">
      <c r="A1717" t="s">
        <v>2</v>
      </c>
      <c r="B1717">
        <v>791</v>
      </c>
      <c r="C1717">
        <v>420006</v>
      </c>
      <c r="D1717">
        <v>42</v>
      </c>
      <c r="E1717">
        <v>0</v>
      </c>
      <c r="F1717">
        <v>5</v>
      </c>
      <c r="G1717">
        <v>0.87858999999999998</v>
      </c>
      <c r="H1717">
        <v>2010</v>
      </c>
      <c r="I1717">
        <v>11.948824</v>
      </c>
      <c r="J1717">
        <v>41.645165999999996</v>
      </c>
      <c r="K1717">
        <v>6.062271</v>
      </c>
      <c r="L1717">
        <v>3.0750649999999999</v>
      </c>
      <c r="M1717">
        <v>76.700907000000001</v>
      </c>
      <c r="O1717">
        <f t="shared" si="26"/>
        <v>0.13600000000000001</v>
      </c>
      <c r="P1717">
        <f t="shared" si="26"/>
        <v>0.47399999999999998</v>
      </c>
      <c r="Q1717">
        <f t="shared" si="26"/>
        <v>6.9000000000000006E-2</v>
      </c>
    </row>
    <row r="1718" spans="1:17" x14ac:dyDescent="0.25">
      <c r="A1718" t="s">
        <v>2</v>
      </c>
      <c r="B1718">
        <v>792</v>
      </c>
      <c r="C1718">
        <v>420007</v>
      </c>
      <c r="D1718">
        <v>42</v>
      </c>
      <c r="E1718">
        <v>0</v>
      </c>
      <c r="F1718">
        <v>5</v>
      </c>
      <c r="G1718">
        <v>4.3739999999999997</v>
      </c>
      <c r="H1718">
        <v>2010</v>
      </c>
      <c r="I1718">
        <v>10.935</v>
      </c>
      <c r="J1718">
        <v>37.616399999999999</v>
      </c>
      <c r="K1718">
        <v>3.936599999999999</v>
      </c>
      <c r="L1718">
        <v>1.7495999999999998</v>
      </c>
      <c r="M1718">
        <v>52.925399999999989</v>
      </c>
      <c r="O1718">
        <f t="shared" si="26"/>
        <v>2.5000000000000005E-2</v>
      </c>
      <c r="P1718">
        <f t="shared" si="26"/>
        <v>8.5999999999999993E-2</v>
      </c>
      <c r="Q1718">
        <f t="shared" si="26"/>
        <v>8.9999999999999976E-3</v>
      </c>
    </row>
    <row r="1719" spans="1:17" x14ac:dyDescent="0.25">
      <c r="A1719" t="s">
        <v>2</v>
      </c>
      <c r="B1719">
        <v>793</v>
      </c>
      <c r="C1719">
        <v>420008</v>
      </c>
      <c r="D1719">
        <v>42</v>
      </c>
      <c r="E1719">
        <v>0</v>
      </c>
      <c r="F1719">
        <v>5</v>
      </c>
      <c r="G1719">
        <v>3.2639999999999998</v>
      </c>
      <c r="H1719">
        <v>2010</v>
      </c>
      <c r="I1719">
        <v>49.939199999999992</v>
      </c>
      <c r="J1719">
        <v>87.018239999999977</v>
      </c>
      <c r="K1719">
        <v>28.396799999999995</v>
      </c>
      <c r="L1719">
        <v>11.424000000000001</v>
      </c>
      <c r="M1719">
        <v>282.00959999999998</v>
      </c>
      <c r="O1719">
        <f t="shared" si="26"/>
        <v>0.153</v>
      </c>
      <c r="P1719">
        <f t="shared" si="26"/>
        <v>0.26659999999999995</v>
      </c>
      <c r="Q1719">
        <f t="shared" si="26"/>
        <v>8.6999999999999994E-2</v>
      </c>
    </row>
    <row r="1720" spans="1:17" x14ac:dyDescent="0.25">
      <c r="A1720" t="s">
        <v>2</v>
      </c>
      <c r="B1720">
        <v>794</v>
      </c>
      <c r="C1720">
        <v>420009</v>
      </c>
      <c r="D1720">
        <v>42</v>
      </c>
      <c r="E1720">
        <v>0</v>
      </c>
      <c r="F1720">
        <v>5</v>
      </c>
      <c r="G1720">
        <v>5.9862000000000002</v>
      </c>
      <c r="H1720">
        <v>2010</v>
      </c>
      <c r="I1720">
        <v>45.49512</v>
      </c>
      <c r="J1720">
        <v>118.287312</v>
      </c>
      <c r="K1720">
        <v>19.155840000000001</v>
      </c>
      <c r="L1720">
        <v>7.7820600000000004</v>
      </c>
      <c r="M1720">
        <v>192.75564</v>
      </c>
      <c r="O1720">
        <f t="shared" si="26"/>
        <v>7.5999999999999998E-2</v>
      </c>
      <c r="P1720">
        <f t="shared" si="26"/>
        <v>0.1976</v>
      </c>
      <c r="Q1720">
        <f t="shared" si="26"/>
        <v>3.2000000000000001E-2</v>
      </c>
    </row>
    <row r="1721" spans="1:17" x14ac:dyDescent="0.25">
      <c r="A1721" t="s">
        <v>1</v>
      </c>
      <c r="B1721">
        <v>795</v>
      </c>
      <c r="C1721">
        <v>420010</v>
      </c>
      <c r="D1721">
        <v>42</v>
      </c>
      <c r="E1721">
        <v>0</v>
      </c>
      <c r="F1721">
        <v>5</v>
      </c>
      <c r="G1721">
        <v>7.0422000000000002</v>
      </c>
      <c r="H1721">
        <v>2010</v>
      </c>
      <c r="I1721">
        <v>16.901280000000003</v>
      </c>
      <c r="J1721">
        <v>465.48942</v>
      </c>
      <c r="K1721">
        <v>4.9295400000000003</v>
      </c>
      <c r="L1721">
        <v>2.8168800000000003</v>
      </c>
      <c r="M1721">
        <v>80.985300000000009</v>
      </c>
      <c r="O1721">
        <f t="shared" si="26"/>
        <v>2.4000000000000004E-2</v>
      </c>
      <c r="P1721">
        <f t="shared" si="26"/>
        <v>0.66099999999999992</v>
      </c>
      <c r="Q1721">
        <f t="shared" si="26"/>
        <v>7.000000000000001E-3</v>
      </c>
    </row>
    <row r="1722" spans="1:17" x14ac:dyDescent="0.25">
      <c r="A1722" t="s">
        <v>1</v>
      </c>
      <c r="B1722">
        <v>796</v>
      </c>
      <c r="C1722">
        <v>420011</v>
      </c>
      <c r="D1722">
        <v>42</v>
      </c>
      <c r="E1722">
        <v>0</v>
      </c>
      <c r="F1722">
        <v>5</v>
      </c>
      <c r="G1722">
        <v>4.9978999999999996</v>
      </c>
      <c r="H1722">
        <v>2010</v>
      </c>
      <c r="I1722">
        <v>7.4968499999999993</v>
      </c>
      <c r="J1722">
        <v>28.188156000000003</v>
      </c>
      <c r="K1722">
        <v>1.9991599999999998</v>
      </c>
      <c r="L1722">
        <v>1.4993699999999999</v>
      </c>
      <c r="M1722">
        <v>42.981939999999987</v>
      </c>
      <c r="O1722">
        <f t="shared" si="26"/>
        <v>1.4999999999999999E-2</v>
      </c>
      <c r="P1722">
        <f t="shared" si="26"/>
        <v>5.6400000000000013E-2</v>
      </c>
      <c r="Q1722">
        <f t="shared" si="26"/>
        <v>4.0000000000000001E-3</v>
      </c>
    </row>
    <row r="1723" spans="1:17" x14ac:dyDescent="0.25">
      <c r="A1723" t="s">
        <v>1</v>
      </c>
      <c r="B1723">
        <v>797</v>
      </c>
      <c r="C1723">
        <v>420012</v>
      </c>
      <c r="D1723">
        <v>42</v>
      </c>
      <c r="E1723">
        <v>0</v>
      </c>
      <c r="F1723">
        <v>5</v>
      </c>
      <c r="G1723">
        <v>3.5924999999999998</v>
      </c>
      <c r="H1723">
        <v>2010</v>
      </c>
      <c r="I1723">
        <v>36.643500000000003</v>
      </c>
      <c r="J1723">
        <v>119.091375</v>
      </c>
      <c r="K1723">
        <v>6.8257500000000002</v>
      </c>
      <c r="L1723">
        <v>11.495999999999999</v>
      </c>
      <c r="M1723">
        <v>111.00824999999999</v>
      </c>
      <c r="O1723">
        <f t="shared" si="26"/>
        <v>0.10200000000000001</v>
      </c>
      <c r="P1723">
        <f t="shared" si="26"/>
        <v>0.33150000000000002</v>
      </c>
      <c r="Q1723">
        <f t="shared" si="26"/>
        <v>1.9000000000000003E-2</v>
      </c>
    </row>
    <row r="1724" spans="1:17" x14ac:dyDescent="0.25">
      <c r="A1724" t="s">
        <v>1</v>
      </c>
      <c r="B1724">
        <v>798</v>
      </c>
      <c r="C1724">
        <v>420013</v>
      </c>
      <c r="D1724">
        <v>42</v>
      </c>
      <c r="E1724">
        <v>0</v>
      </c>
      <c r="F1724">
        <v>5</v>
      </c>
      <c r="G1724">
        <v>1.9173</v>
      </c>
      <c r="H1724">
        <v>2010</v>
      </c>
      <c r="I1724">
        <v>19.172999999999998</v>
      </c>
      <c r="J1724">
        <v>143.60577000000001</v>
      </c>
      <c r="K1724">
        <v>6.1353600000000004</v>
      </c>
      <c r="L1724">
        <v>4.2180599999999995</v>
      </c>
      <c r="M1724">
        <v>104.49285000000002</v>
      </c>
      <c r="O1724">
        <f t="shared" si="26"/>
        <v>9.9999999999999978E-2</v>
      </c>
      <c r="P1724">
        <f t="shared" si="26"/>
        <v>0.74900000000000011</v>
      </c>
      <c r="Q1724">
        <f t="shared" si="26"/>
        <v>3.2000000000000001E-2</v>
      </c>
    </row>
    <row r="1725" spans="1:17" x14ac:dyDescent="0.25">
      <c r="A1725" t="s">
        <v>2</v>
      </c>
      <c r="B1725">
        <v>799</v>
      </c>
      <c r="C1725">
        <v>420014</v>
      </c>
      <c r="D1725">
        <v>42</v>
      </c>
      <c r="E1725">
        <v>0</v>
      </c>
      <c r="F1725">
        <v>5</v>
      </c>
      <c r="G1725">
        <v>7.2450000000000001</v>
      </c>
      <c r="H1725">
        <v>2010</v>
      </c>
      <c r="I1725">
        <v>15.939</v>
      </c>
      <c r="J1725">
        <v>242.70750000000004</v>
      </c>
      <c r="K1725">
        <v>4.3470000000000004</v>
      </c>
      <c r="L1725">
        <v>2.8980000000000001</v>
      </c>
      <c r="M1725">
        <v>73.174500000000009</v>
      </c>
      <c r="O1725">
        <f t="shared" si="26"/>
        <v>2.2000000000000002E-2</v>
      </c>
      <c r="P1725">
        <f t="shared" si="26"/>
        <v>0.33500000000000008</v>
      </c>
      <c r="Q1725">
        <f t="shared" si="26"/>
        <v>6.000000000000001E-3</v>
      </c>
    </row>
    <row r="1726" spans="1:17" x14ac:dyDescent="0.25">
      <c r="A1726" t="s">
        <v>2</v>
      </c>
      <c r="B1726">
        <v>800</v>
      </c>
      <c r="C1726">
        <v>420015</v>
      </c>
      <c r="D1726">
        <v>42</v>
      </c>
      <c r="E1726">
        <v>0</v>
      </c>
      <c r="F1726">
        <v>5</v>
      </c>
      <c r="G1726">
        <v>0.50527</v>
      </c>
      <c r="H1726">
        <v>2010</v>
      </c>
      <c r="I1726">
        <v>6.0632400000000004</v>
      </c>
      <c r="J1726">
        <v>37.794195999999999</v>
      </c>
      <c r="K1726">
        <v>1.111594</v>
      </c>
      <c r="L1726">
        <v>2.2231879999999999</v>
      </c>
      <c r="M1726">
        <v>28.951971</v>
      </c>
      <c r="O1726">
        <f t="shared" si="26"/>
        <v>0.12</v>
      </c>
      <c r="P1726">
        <f t="shared" si="26"/>
        <v>0.748</v>
      </c>
      <c r="Q1726">
        <f t="shared" si="26"/>
        <v>2.2000000000000002E-2</v>
      </c>
    </row>
    <row r="1727" spans="1:17" x14ac:dyDescent="0.25">
      <c r="A1727" t="s">
        <v>2</v>
      </c>
      <c r="B1727">
        <v>801</v>
      </c>
      <c r="C1727">
        <v>420016</v>
      </c>
      <c r="D1727">
        <v>42</v>
      </c>
      <c r="E1727">
        <v>0</v>
      </c>
      <c r="F1727">
        <v>5</v>
      </c>
      <c r="G1727">
        <v>2.4592999999999998</v>
      </c>
      <c r="H1727">
        <v>2010</v>
      </c>
      <c r="I1727">
        <v>6.6401099999999991</v>
      </c>
      <c r="J1727">
        <v>25.355382999999996</v>
      </c>
      <c r="K1727">
        <v>1.2296499999999999</v>
      </c>
      <c r="L1727">
        <v>1.7215100000000001</v>
      </c>
      <c r="M1727">
        <v>23.363350000000001</v>
      </c>
      <c r="O1727">
        <f t="shared" si="26"/>
        <v>2.6999999999999996E-2</v>
      </c>
      <c r="P1727">
        <f t="shared" si="26"/>
        <v>0.10309999999999998</v>
      </c>
      <c r="Q1727">
        <f t="shared" si="26"/>
        <v>5.0000000000000001E-3</v>
      </c>
    </row>
    <row r="1728" spans="1:17" x14ac:dyDescent="0.25">
      <c r="A1728" t="s">
        <v>2</v>
      </c>
      <c r="B1728">
        <v>802</v>
      </c>
      <c r="C1728">
        <v>420017</v>
      </c>
      <c r="D1728">
        <v>42</v>
      </c>
      <c r="E1728">
        <v>0</v>
      </c>
      <c r="F1728">
        <v>5</v>
      </c>
      <c r="G1728">
        <v>3.3618000000000001</v>
      </c>
      <c r="H1728">
        <v>2010</v>
      </c>
      <c r="I1728">
        <v>32.609459999999999</v>
      </c>
      <c r="J1728">
        <v>98.803302000000016</v>
      </c>
      <c r="K1728">
        <v>5.3788800000000005</v>
      </c>
      <c r="L1728">
        <v>8.7406799999999993</v>
      </c>
      <c r="M1728">
        <v>90.768600000000006</v>
      </c>
      <c r="O1728">
        <f t="shared" si="26"/>
        <v>9.6999999999999989E-2</v>
      </c>
      <c r="P1728">
        <f t="shared" si="26"/>
        <v>0.29390000000000005</v>
      </c>
      <c r="Q1728">
        <f t="shared" si="26"/>
        <v>1.6E-2</v>
      </c>
    </row>
    <row r="1729" spans="1:17" x14ac:dyDescent="0.25">
      <c r="A1729" t="s">
        <v>2</v>
      </c>
      <c r="B1729">
        <v>803</v>
      </c>
      <c r="C1729">
        <v>420018</v>
      </c>
      <c r="D1729">
        <v>42</v>
      </c>
      <c r="E1729">
        <v>0</v>
      </c>
      <c r="F1729">
        <v>5</v>
      </c>
      <c r="G1729">
        <v>1.8879999999999999</v>
      </c>
      <c r="H1729">
        <v>2010</v>
      </c>
      <c r="I1729">
        <v>18.691199999999995</v>
      </c>
      <c r="J1729">
        <v>44.103679999999997</v>
      </c>
      <c r="K1729">
        <v>6.6079999999999997</v>
      </c>
      <c r="L1729">
        <v>4.3423999999999996</v>
      </c>
      <c r="M1729">
        <v>108.93759999999999</v>
      </c>
      <c r="O1729">
        <f t="shared" si="26"/>
        <v>9.8999999999999991E-2</v>
      </c>
      <c r="P1729">
        <f t="shared" si="26"/>
        <v>0.2336</v>
      </c>
      <c r="Q1729">
        <f t="shared" si="26"/>
        <v>3.5000000000000003E-2</v>
      </c>
    </row>
    <row r="1730" spans="1:17" x14ac:dyDescent="0.25">
      <c r="A1730" t="s">
        <v>1</v>
      </c>
      <c r="B1730">
        <v>786</v>
      </c>
      <c r="C1730">
        <v>420001</v>
      </c>
      <c r="D1730">
        <v>42</v>
      </c>
      <c r="E1730">
        <v>0</v>
      </c>
      <c r="F1730">
        <v>6</v>
      </c>
      <c r="G1730">
        <v>12.54</v>
      </c>
      <c r="H1730">
        <v>2010</v>
      </c>
      <c r="I1730">
        <v>231.98999999999995</v>
      </c>
      <c r="J1730">
        <v>776.226</v>
      </c>
      <c r="K1730">
        <v>96.557999999999993</v>
      </c>
      <c r="L1730">
        <v>42.636000000000003</v>
      </c>
      <c r="M1730">
        <v>1087.2179999999998</v>
      </c>
      <c r="O1730">
        <f t="shared" si="26"/>
        <v>0.18499999999999997</v>
      </c>
      <c r="P1730">
        <f t="shared" si="26"/>
        <v>0.61900000000000011</v>
      </c>
      <c r="Q1730">
        <f t="shared" si="26"/>
        <v>7.6999999999999999E-2</v>
      </c>
    </row>
    <row r="1731" spans="1:17" x14ac:dyDescent="0.25">
      <c r="A1731" t="s">
        <v>1</v>
      </c>
      <c r="B1731">
        <v>787</v>
      </c>
      <c r="C1731">
        <v>420002</v>
      </c>
      <c r="D1731">
        <v>42</v>
      </c>
      <c r="E1731">
        <v>0</v>
      </c>
      <c r="F1731">
        <v>6</v>
      </c>
      <c r="G1731">
        <v>8.7800999999999991</v>
      </c>
      <c r="H1731">
        <v>2010</v>
      </c>
      <c r="I1731">
        <v>203.69831999999994</v>
      </c>
      <c r="J1731">
        <v>84.113357999999991</v>
      </c>
      <c r="K1731">
        <v>74.630849999999995</v>
      </c>
      <c r="L1731">
        <v>43.022489999999998</v>
      </c>
      <c r="M1731">
        <v>1106.2926</v>
      </c>
      <c r="O1731">
        <f t="shared" ref="O1731:Q1794" si="27">I1731/$G1731*0.01</f>
        <v>0.23199999999999996</v>
      </c>
      <c r="P1731">
        <f t="shared" si="27"/>
        <v>9.5799999999999996E-2</v>
      </c>
      <c r="Q1731">
        <f t="shared" si="27"/>
        <v>8.5000000000000006E-2</v>
      </c>
    </row>
    <row r="1732" spans="1:17" x14ac:dyDescent="0.25">
      <c r="A1732" t="s">
        <v>1</v>
      </c>
      <c r="B1732">
        <v>788</v>
      </c>
      <c r="C1732">
        <v>420003</v>
      </c>
      <c r="D1732">
        <v>42</v>
      </c>
      <c r="E1732">
        <v>0</v>
      </c>
      <c r="F1732">
        <v>6</v>
      </c>
      <c r="G1732">
        <v>6.3212999999999999</v>
      </c>
      <c r="H1732">
        <v>2010</v>
      </c>
      <c r="I1732">
        <v>202.91372999999999</v>
      </c>
      <c r="J1732">
        <v>188.50116600000001</v>
      </c>
      <c r="K1732">
        <v>99.876540000000006</v>
      </c>
      <c r="L1732">
        <v>36.031410000000001</v>
      </c>
      <c r="M1732">
        <v>906.47442000000001</v>
      </c>
      <c r="O1732">
        <f t="shared" si="27"/>
        <v>0.32100000000000001</v>
      </c>
      <c r="P1732">
        <f t="shared" si="27"/>
        <v>0.29820000000000002</v>
      </c>
      <c r="Q1732">
        <f t="shared" si="27"/>
        <v>0.158</v>
      </c>
    </row>
    <row r="1733" spans="1:17" x14ac:dyDescent="0.25">
      <c r="A1733" t="s">
        <v>1</v>
      </c>
      <c r="B1733">
        <v>789</v>
      </c>
      <c r="C1733">
        <v>420004</v>
      </c>
      <c r="D1733">
        <v>42</v>
      </c>
      <c r="E1733">
        <v>0</v>
      </c>
      <c r="F1733">
        <v>6</v>
      </c>
      <c r="G1733">
        <v>3.4497</v>
      </c>
      <c r="H1733">
        <v>2010</v>
      </c>
      <c r="I1733">
        <v>530.90882999999997</v>
      </c>
      <c r="J1733">
        <v>233.19971999999996</v>
      </c>
      <c r="K1733">
        <v>176.62464</v>
      </c>
      <c r="L1733">
        <v>203.53229999999999</v>
      </c>
      <c r="M1733">
        <v>1854.55872</v>
      </c>
      <c r="O1733">
        <f t="shared" si="27"/>
        <v>1.5389999999999997</v>
      </c>
      <c r="P1733">
        <f t="shared" si="27"/>
        <v>0.67599999999999993</v>
      </c>
      <c r="Q1733">
        <f t="shared" si="27"/>
        <v>0.51200000000000001</v>
      </c>
    </row>
    <row r="1734" spans="1:17" x14ac:dyDescent="0.25">
      <c r="A1734" t="s">
        <v>2</v>
      </c>
      <c r="B1734">
        <v>790</v>
      </c>
      <c r="C1734">
        <v>420005</v>
      </c>
      <c r="D1734">
        <v>42</v>
      </c>
      <c r="E1734">
        <v>0</v>
      </c>
      <c r="F1734">
        <v>6</v>
      </c>
      <c r="G1734">
        <v>12.903</v>
      </c>
      <c r="H1734">
        <v>2010</v>
      </c>
      <c r="I1734">
        <v>281.28540000000004</v>
      </c>
      <c r="J1734">
        <v>381.92879999999997</v>
      </c>
      <c r="K1734">
        <v>130.3203</v>
      </c>
      <c r="L1734">
        <v>56.773200000000003</v>
      </c>
      <c r="M1734">
        <v>1521.2637</v>
      </c>
      <c r="O1734">
        <f t="shared" si="27"/>
        <v>0.218</v>
      </c>
      <c r="P1734">
        <f t="shared" si="27"/>
        <v>0.29599999999999999</v>
      </c>
      <c r="Q1734">
        <f t="shared" si="27"/>
        <v>0.10099999999999999</v>
      </c>
    </row>
    <row r="1735" spans="1:17" x14ac:dyDescent="0.25">
      <c r="A1735" t="s">
        <v>2</v>
      </c>
      <c r="B1735">
        <v>791</v>
      </c>
      <c r="C1735">
        <v>420006</v>
      </c>
      <c r="D1735">
        <v>42</v>
      </c>
      <c r="E1735">
        <v>0</v>
      </c>
      <c r="F1735">
        <v>6</v>
      </c>
      <c r="G1735">
        <v>0.87858999999999998</v>
      </c>
      <c r="H1735">
        <v>2010</v>
      </c>
      <c r="I1735">
        <v>95.590592000000001</v>
      </c>
      <c r="J1735">
        <v>35.495035999999999</v>
      </c>
      <c r="K1735">
        <v>54.296862000000004</v>
      </c>
      <c r="L1735">
        <v>26.269841</v>
      </c>
      <c r="M1735">
        <v>639.34994300000005</v>
      </c>
      <c r="O1735">
        <f t="shared" si="27"/>
        <v>1.0880000000000001</v>
      </c>
      <c r="P1735">
        <f t="shared" si="27"/>
        <v>0.40399999999999997</v>
      </c>
      <c r="Q1735">
        <f t="shared" si="27"/>
        <v>0.6180000000000001</v>
      </c>
    </row>
    <row r="1736" spans="1:17" x14ac:dyDescent="0.25">
      <c r="A1736" t="s">
        <v>2</v>
      </c>
      <c r="B1736">
        <v>792</v>
      </c>
      <c r="C1736">
        <v>420007</v>
      </c>
      <c r="D1736">
        <v>42</v>
      </c>
      <c r="E1736">
        <v>0</v>
      </c>
      <c r="F1736">
        <v>6</v>
      </c>
      <c r="G1736">
        <v>4.3739999999999997</v>
      </c>
      <c r="H1736">
        <v>2010</v>
      </c>
      <c r="I1736">
        <v>101.47679999999998</v>
      </c>
      <c r="J1736">
        <v>31.973939999999995</v>
      </c>
      <c r="K1736">
        <v>47.239199999999997</v>
      </c>
      <c r="L1736">
        <v>20.995200000000001</v>
      </c>
      <c r="M1736">
        <v>567.30779999999993</v>
      </c>
      <c r="O1736">
        <f t="shared" si="27"/>
        <v>0.23199999999999998</v>
      </c>
      <c r="P1736">
        <f t="shared" si="27"/>
        <v>7.3099999999999998E-2</v>
      </c>
      <c r="Q1736">
        <f t="shared" si="27"/>
        <v>0.10800000000000001</v>
      </c>
    </row>
    <row r="1737" spans="1:17" x14ac:dyDescent="0.25">
      <c r="A1737" t="s">
        <v>2</v>
      </c>
      <c r="B1737">
        <v>793</v>
      </c>
      <c r="C1737">
        <v>420008</v>
      </c>
      <c r="D1737">
        <v>42</v>
      </c>
      <c r="E1737">
        <v>0</v>
      </c>
      <c r="F1737">
        <v>6</v>
      </c>
      <c r="G1737">
        <v>3.2639999999999998</v>
      </c>
      <c r="H1737">
        <v>2010</v>
      </c>
      <c r="I1737">
        <v>348.92159999999996</v>
      </c>
      <c r="J1737">
        <v>59.274239999999999</v>
      </c>
      <c r="K1737">
        <v>228.15359999999995</v>
      </c>
      <c r="L1737">
        <v>85.843199999999996</v>
      </c>
      <c r="M1737">
        <v>2055.9936000000002</v>
      </c>
      <c r="O1737">
        <f t="shared" si="27"/>
        <v>1.069</v>
      </c>
      <c r="P1737">
        <f t="shared" si="27"/>
        <v>0.18160000000000001</v>
      </c>
      <c r="Q1737">
        <f t="shared" si="27"/>
        <v>0.69899999999999995</v>
      </c>
    </row>
    <row r="1738" spans="1:17" x14ac:dyDescent="0.25">
      <c r="A1738" t="s">
        <v>2</v>
      </c>
      <c r="B1738">
        <v>794</v>
      </c>
      <c r="C1738">
        <v>420009</v>
      </c>
      <c r="D1738">
        <v>42</v>
      </c>
      <c r="E1738">
        <v>0</v>
      </c>
      <c r="F1738">
        <v>6</v>
      </c>
      <c r="G1738">
        <v>5.9862000000000002</v>
      </c>
      <c r="H1738">
        <v>2010</v>
      </c>
      <c r="I1738">
        <v>238.84938</v>
      </c>
      <c r="J1738">
        <v>62.555790000000009</v>
      </c>
      <c r="K1738">
        <v>129.90054000000001</v>
      </c>
      <c r="L1738">
        <v>46.692360000000001</v>
      </c>
      <c r="M1738">
        <v>1178.0841600000001</v>
      </c>
      <c r="O1738">
        <f t="shared" si="27"/>
        <v>0.39900000000000002</v>
      </c>
      <c r="P1738">
        <f t="shared" si="27"/>
        <v>0.10450000000000001</v>
      </c>
      <c r="Q1738">
        <f t="shared" si="27"/>
        <v>0.217</v>
      </c>
    </row>
    <row r="1739" spans="1:17" x14ac:dyDescent="0.25">
      <c r="A1739" t="s">
        <v>1</v>
      </c>
      <c r="B1739">
        <v>795</v>
      </c>
      <c r="C1739">
        <v>420010</v>
      </c>
      <c r="D1739">
        <v>42</v>
      </c>
      <c r="E1739">
        <v>0</v>
      </c>
      <c r="F1739">
        <v>6</v>
      </c>
      <c r="G1739">
        <v>7.0422000000000002</v>
      </c>
      <c r="H1739">
        <v>2010</v>
      </c>
      <c r="I1739">
        <v>89.435940000000002</v>
      </c>
      <c r="J1739">
        <v>426.05310000000003</v>
      </c>
      <c r="K1739">
        <v>28.873020000000004</v>
      </c>
      <c r="L1739">
        <v>16.901280000000003</v>
      </c>
      <c r="M1739">
        <v>438.72906</v>
      </c>
      <c r="O1739">
        <f t="shared" si="27"/>
        <v>0.127</v>
      </c>
      <c r="P1739">
        <f t="shared" si="27"/>
        <v>0.60499999999999998</v>
      </c>
      <c r="Q1739">
        <f t="shared" si="27"/>
        <v>4.1000000000000009E-2</v>
      </c>
    </row>
    <row r="1740" spans="1:17" x14ac:dyDescent="0.25">
      <c r="A1740" t="s">
        <v>1</v>
      </c>
      <c r="B1740">
        <v>796</v>
      </c>
      <c r="C1740">
        <v>420011</v>
      </c>
      <c r="D1740">
        <v>42</v>
      </c>
      <c r="E1740">
        <v>0</v>
      </c>
      <c r="F1740">
        <v>6</v>
      </c>
      <c r="G1740">
        <v>4.9978999999999996</v>
      </c>
      <c r="H1740">
        <v>2010</v>
      </c>
      <c r="I1740">
        <v>77.467449999999999</v>
      </c>
      <c r="J1740">
        <v>42.382192000000003</v>
      </c>
      <c r="K1740">
        <v>21.490969999999994</v>
      </c>
      <c r="L1740">
        <v>16.493069999999999</v>
      </c>
      <c r="M1740">
        <v>436.31666999999999</v>
      </c>
      <c r="O1740">
        <f t="shared" si="27"/>
        <v>0.15500000000000003</v>
      </c>
      <c r="P1740">
        <f t="shared" si="27"/>
        <v>8.4800000000000028E-2</v>
      </c>
      <c r="Q1740">
        <f t="shared" si="27"/>
        <v>4.299999999999999E-2</v>
      </c>
    </row>
    <row r="1741" spans="1:17" x14ac:dyDescent="0.25">
      <c r="A1741" t="s">
        <v>1</v>
      </c>
      <c r="B1741">
        <v>797</v>
      </c>
      <c r="C1741">
        <v>420012</v>
      </c>
      <c r="D1741">
        <v>42</v>
      </c>
      <c r="E1741">
        <v>0</v>
      </c>
      <c r="F1741">
        <v>6</v>
      </c>
      <c r="G1741">
        <v>3.5924999999999998</v>
      </c>
      <c r="H1741">
        <v>2010</v>
      </c>
      <c r="I1741">
        <v>132.92249999999999</v>
      </c>
      <c r="J1741">
        <v>95.991599999999991</v>
      </c>
      <c r="K1741">
        <v>26.225249999999996</v>
      </c>
      <c r="L1741">
        <v>38.439749999999997</v>
      </c>
      <c r="M1741">
        <v>387.99</v>
      </c>
      <c r="O1741">
        <f t="shared" si="27"/>
        <v>0.37</v>
      </c>
      <c r="P1741">
        <f t="shared" si="27"/>
        <v>0.26719999999999999</v>
      </c>
      <c r="Q1741">
        <f t="shared" si="27"/>
        <v>7.2999999999999995E-2</v>
      </c>
    </row>
    <row r="1742" spans="1:17" x14ac:dyDescent="0.25">
      <c r="A1742" t="s">
        <v>1</v>
      </c>
      <c r="B1742">
        <v>798</v>
      </c>
      <c r="C1742">
        <v>420013</v>
      </c>
      <c r="D1742">
        <v>42</v>
      </c>
      <c r="E1742">
        <v>0</v>
      </c>
      <c r="F1742">
        <v>6</v>
      </c>
      <c r="G1742">
        <v>1.9173</v>
      </c>
      <c r="H1742">
        <v>2010</v>
      </c>
      <c r="I1742">
        <v>93.372509999999991</v>
      </c>
      <c r="J1742">
        <v>118.29741</v>
      </c>
      <c r="K1742">
        <v>35.086590000000001</v>
      </c>
      <c r="L1742">
        <v>21.090299999999999</v>
      </c>
      <c r="M1742">
        <v>541.63724999999999</v>
      </c>
      <c r="O1742">
        <f t="shared" si="27"/>
        <v>0.48699999999999999</v>
      </c>
      <c r="P1742">
        <f t="shared" si="27"/>
        <v>0.61699999999999999</v>
      </c>
      <c r="Q1742">
        <f t="shared" si="27"/>
        <v>0.18300000000000002</v>
      </c>
    </row>
    <row r="1743" spans="1:17" x14ac:dyDescent="0.25">
      <c r="A1743" t="s">
        <v>2</v>
      </c>
      <c r="B1743">
        <v>799</v>
      </c>
      <c r="C1743">
        <v>420014</v>
      </c>
      <c r="D1743">
        <v>42</v>
      </c>
      <c r="E1743">
        <v>0</v>
      </c>
      <c r="F1743">
        <v>6</v>
      </c>
      <c r="G1743">
        <v>7.2450000000000001</v>
      </c>
      <c r="H1743">
        <v>2010</v>
      </c>
      <c r="I1743">
        <v>100.7055</v>
      </c>
      <c r="J1743">
        <v>195.61500000000001</v>
      </c>
      <c r="K1743">
        <v>35.500500000000002</v>
      </c>
      <c r="L1743">
        <v>20.286000000000001</v>
      </c>
      <c r="M1743">
        <v>572.35500000000002</v>
      </c>
      <c r="O1743">
        <f t="shared" si="27"/>
        <v>0.13900000000000001</v>
      </c>
      <c r="P1743">
        <f t="shared" si="27"/>
        <v>0.27</v>
      </c>
      <c r="Q1743">
        <f t="shared" si="27"/>
        <v>4.9000000000000002E-2</v>
      </c>
    </row>
    <row r="1744" spans="1:17" x14ac:dyDescent="0.25">
      <c r="A1744" t="s">
        <v>2</v>
      </c>
      <c r="B1744">
        <v>800</v>
      </c>
      <c r="C1744">
        <v>420015</v>
      </c>
      <c r="D1744">
        <v>42</v>
      </c>
      <c r="E1744">
        <v>0</v>
      </c>
      <c r="F1744">
        <v>6</v>
      </c>
      <c r="G1744">
        <v>0.50527</v>
      </c>
      <c r="H1744">
        <v>2010</v>
      </c>
      <c r="I1744">
        <v>40.067911000000002</v>
      </c>
      <c r="J1744">
        <v>34.560467999999993</v>
      </c>
      <c r="K1744">
        <v>8.1348470000000006</v>
      </c>
      <c r="L1744">
        <v>15.410735000000001</v>
      </c>
      <c r="M1744">
        <v>203.42170199999998</v>
      </c>
      <c r="O1744">
        <f t="shared" si="27"/>
        <v>0.79300000000000015</v>
      </c>
      <c r="P1744">
        <f t="shared" si="27"/>
        <v>0.68399999999999994</v>
      </c>
      <c r="Q1744">
        <f t="shared" si="27"/>
        <v>0.161</v>
      </c>
    </row>
    <row r="1745" spans="1:17" x14ac:dyDescent="0.25">
      <c r="A1745" t="s">
        <v>2</v>
      </c>
      <c r="B1745">
        <v>801</v>
      </c>
      <c r="C1745">
        <v>420016</v>
      </c>
      <c r="D1745">
        <v>42</v>
      </c>
      <c r="E1745">
        <v>0</v>
      </c>
      <c r="F1745">
        <v>6</v>
      </c>
      <c r="G1745">
        <v>2.4592999999999998</v>
      </c>
      <c r="H1745">
        <v>2010</v>
      </c>
      <c r="I1745">
        <v>53.366810000000001</v>
      </c>
      <c r="J1745">
        <v>24.912709</v>
      </c>
      <c r="K1745">
        <v>11.804639999999999</v>
      </c>
      <c r="L1745">
        <v>15.739519999999999</v>
      </c>
      <c r="M1745">
        <v>223.05850999999998</v>
      </c>
      <c r="O1745">
        <f t="shared" si="27"/>
        <v>0.21700000000000003</v>
      </c>
      <c r="P1745">
        <f t="shared" si="27"/>
        <v>0.10130000000000002</v>
      </c>
      <c r="Q1745">
        <f t="shared" si="27"/>
        <v>4.8000000000000001E-2</v>
      </c>
    </row>
    <row r="1746" spans="1:17" x14ac:dyDescent="0.25">
      <c r="A1746" t="s">
        <v>2</v>
      </c>
      <c r="B1746">
        <v>802</v>
      </c>
      <c r="C1746">
        <v>420017</v>
      </c>
      <c r="D1746">
        <v>42</v>
      </c>
      <c r="E1746">
        <v>0</v>
      </c>
      <c r="F1746">
        <v>6</v>
      </c>
      <c r="G1746">
        <v>3.3618000000000001</v>
      </c>
      <c r="H1746">
        <v>2010</v>
      </c>
      <c r="I1746">
        <v>152.28953999999999</v>
      </c>
      <c r="J1746">
        <v>55.604171999999998</v>
      </c>
      <c r="K1746">
        <v>31.937100000000001</v>
      </c>
      <c r="L1746">
        <v>45.720480000000002</v>
      </c>
      <c r="M1746">
        <v>484.0992</v>
      </c>
      <c r="O1746">
        <f t="shared" si="27"/>
        <v>0.45299999999999996</v>
      </c>
      <c r="P1746">
        <f t="shared" si="27"/>
        <v>0.16539999999999999</v>
      </c>
      <c r="Q1746">
        <f t="shared" si="27"/>
        <v>9.5000000000000001E-2</v>
      </c>
    </row>
    <row r="1747" spans="1:17" x14ac:dyDescent="0.25">
      <c r="A1747" t="s">
        <v>2</v>
      </c>
      <c r="B1747">
        <v>803</v>
      </c>
      <c r="C1747">
        <v>420018</v>
      </c>
      <c r="D1747">
        <v>42</v>
      </c>
      <c r="E1747">
        <v>0</v>
      </c>
      <c r="F1747">
        <v>6</v>
      </c>
      <c r="G1747">
        <v>1.8879999999999999</v>
      </c>
      <c r="H1747">
        <v>2010</v>
      </c>
      <c r="I1747">
        <v>112.1472</v>
      </c>
      <c r="J1747">
        <v>31.265279999999997</v>
      </c>
      <c r="K1747">
        <v>46.256</v>
      </c>
      <c r="L1747">
        <v>27.375999999999994</v>
      </c>
      <c r="M1747">
        <v>706.86720000000003</v>
      </c>
      <c r="O1747">
        <f t="shared" si="27"/>
        <v>0.59399999999999997</v>
      </c>
      <c r="P1747">
        <f t="shared" si="27"/>
        <v>0.1656</v>
      </c>
      <c r="Q1747">
        <f t="shared" si="27"/>
        <v>0.245</v>
      </c>
    </row>
    <row r="1748" spans="1:17" x14ac:dyDescent="0.25">
      <c r="A1748" t="s">
        <v>1</v>
      </c>
      <c r="B1748">
        <v>786</v>
      </c>
      <c r="C1748">
        <v>420001</v>
      </c>
      <c r="D1748">
        <v>42</v>
      </c>
      <c r="E1748">
        <v>0</v>
      </c>
      <c r="F1748">
        <v>7</v>
      </c>
      <c r="G1748">
        <v>12.54</v>
      </c>
      <c r="H1748">
        <v>2010</v>
      </c>
      <c r="I1748">
        <v>99.066000000000003</v>
      </c>
      <c r="J1748">
        <v>773.71799999999996</v>
      </c>
      <c r="K1748">
        <v>20.064</v>
      </c>
      <c r="L1748">
        <v>18.809999999999999</v>
      </c>
      <c r="M1748">
        <v>479.02800000000002</v>
      </c>
      <c r="O1748">
        <f t="shared" si="27"/>
        <v>7.9000000000000001E-2</v>
      </c>
      <c r="P1748">
        <f t="shared" si="27"/>
        <v>0.61699999999999999</v>
      </c>
      <c r="Q1748">
        <f t="shared" si="27"/>
        <v>1.6E-2</v>
      </c>
    </row>
    <row r="1749" spans="1:17" x14ac:dyDescent="0.25">
      <c r="A1749" t="s">
        <v>1</v>
      </c>
      <c r="B1749">
        <v>787</v>
      </c>
      <c r="C1749">
        <v>420002</v>
      </c>
      <c r="D1749">
        <v>42</v>
      </c>
      <c r="E1749">
        <v>0</v>
      </c>
      <c r="F1749">
        <v>7</v>
      </c>
      <c r="G1749">
        <v>8.7800999999999991</v>
      </c>
      <c r="H1749">
        <v>2010</v>
      </c>
      <c r="I1749">
        <v>73.752839999999992</v>
      </c>
      <c r="J1749">
        <v>80.864720999999989</v>
      </c>
      <c r="K1749">
        <v>10.536119999999999</v>
      </c>
      <c r="L1749">
        <v>15.804179999999999</v>
      </c>
      <c r="M1749">
        <v>407.39663999999999</v>
      </c>
      <c r="O1749">
        <f t="shared" si="27"/>
        <v>8.4000000000000005E-2</v>
      </c>
      <c r="P1749">
        <f t="shared" si="27"/>
        <v>9.2099999999999987E-2</v>
      </c>
      <c r="Q1749">
        <f t="shared" si="27"/>
        <v>1.2E-2</v>
      </c>
    </row>
    <row r="1750" spans="1:17" x14ac:dyDescent="0.25">
      <c r="A1750" t="s">
        <v>1</v>
      </c>
      <c r="B1750">
        <v>788</v>
      </c>
      <c r="C1750">
        <v>420003</v>
      </c>
      <c r="D1750">
        <v>42</v>
      </c>
      <c r="E1750">
        <v>0</v>
      </c>
      <c r="F1750">
        <v>7</v>
      </c>
      <c r="G1750">
        <v>6.3212999999999999</v>
      </c>
      <c r="H1750">
        <v>2010</v>
      </c>
      <c r="I1750">
        <v>69.534300000000002</v>
      </c>
      <c r="J1750">
        <v>174.910371</v>
      </c>
      <c r="K1750">
        <v>20.228159999999999</v>
      </c>
      <c r="L1750">
        <v>12.642600000000002</v>
      </c>
      <c r="M1750">
        <v>314.80074000000002</v>
      </c>
      <c r="O1750">
        <f t="shared" si="27"/>
        <v>0.11</v>
      </c>
      <c r="P1750">
        <f t="shared" si="27"/>
        <v>0.2767</v>
      </c>
      <c r="Q1750">
        <f t="shared" si="27"/>
        <v>3.2000000000000001E-2</v>
      </c>
    </row>
    <row r="1751" spans="1:17" x14ac:dyDescent="0.25">
      <c r="A1751" t="s">
        <v>1</v>
      </c>
      <c r="B1751">
        <v>789</v>
      </c>
      <c r="C1751">
        <v>420004</v>
      </c>
      <c r="D1751">
        <v>42</v>
      </c>
      <c r="E1751">
        <v>0</v>
      </c>
      <c r="F1751">
        <v>7</v>
      </c>
      <c r="G1751">
        <v>3.4497</v>
      </c>
      <c r="H1751">
        <v>2010</v>
      </c>
      <c r="I1751">
        <v>121.77441000000002</v>
      </c>
      <c r="J1751">
        <v>303.91856999999999</v>
      </c>
      <c r="K1751">
        <v>31.39227</v>
      </c>
      <c r="L1751">
        <v>46.570950000000003</v>
      </c>
      <c r="M1751">
        <v>424.65807000000001</v>
      </c>
      <c r="O1751">
        <f t="shared" si="27"/>
        <v>0.35300000000000004</v>
      </c>
      <c r="P1751">
        <f t="shared" si="27"/>
        <v>0.88100000000000001</v>
      </c>
      <c r="Q1751">
        <f t="shared" si="27"/>
        <v>9.0999999999999998E-2</v>
      </c>
    </row>
    <row r="1752" spans="1:17" x14ac:dyDescent="0.25">
      <c r="A1752" t="s">
        <v>2</v>
      </c>
      <c r="B1752">
        <v>790</v>
      </c>
      <c r="C1752">
        <v>420005</v>
      </c>
      <c r="D1752">
        <v>42</v>
      </c>
      <c r="E1752">
        <v>0</v>
      </c>
      <c r="F1752">
        <v>7</v>
      </c>
      <c r="G1752">
        <v>12.903</v>
      </c>
      <c r="H1752">
        <v>2010</v>
      </c>
      <c r="I1752">
        <v>112.25609999999999</v>
      </c>
      <c r="J1752">
        <v>339.34890000000001</v>
      </c>
      <c r="K1752">
        <v>27.096299999999999</v>
      </c>
      <c r="L1752">
        <v>24.515700000000002</v>
      </c>
      <c r="M1752">
        <v>658.053</v>
      </c>
      <c r="O1752">
        <f t="shared" si="27"/>
        <v>8.6999999999999994E-2</v>
      </c>
      <c r="P1752">
        <f t="shared" si="27"/>
        <v>0.26300000000000001</v>
      </c>
      <c r="Q1752">
        <f t="shared" si="27"/>
        <v>2.1000000000000001E-2</v>
      </c>
    </row>
    <row r="1753" spans="1:17" x14ac:dyDescent="0.25">
      <c r="A1753" t="s">
        <v>2</v>
      </c>
      <c r="B1753">
        <v>791</v>
      </c>
      <c r="C1753">
        <v>420006</v>
      </c>
      <c r="D1753">
        <v>42</v>
      </c>
      <c r="E1753">
        <v>0</v>
      </c>
      <c r="F1753">
        <v>7</v>
      </c>
      <c r="G1753">
        <v>0.87858999999999998</v>
      </c>
      <c r="H1753">
        <v>2010</v>
      </c>
      <c r="I1753">
        <v>19.065403</v>
      </c>
      <c r="J1753">
        <v>35.143599999999999</v>
      </c>
      <c r="K1753">
        <v>9.9280670000000004</v>
      </c>
      <c r="L1753">
        <v>5.5351169999999996</v>
      </c>
      <c r="M1753">
        <v>134.68784699999998</v>
      </c>
      <c r="O1753">
        <f t="shared" si="27"/>
        <v>0.217</v>
      </c>
      <c r="P1753">
        <f t="shared" si="27"/>
        <v>0.4</v>
      </c>
      <c r="Q1753">
        <f t="shared" si="27"/>
        <v>0.113</v>
      </c>
    </row>
    <row r="1754" spans="1:17" x14ac:dyDescent="0.25">
      <c r="A1754" t="s">
        <v>2</v>
      </c>
      <c r="B1754">
        <v>792</v>
      </c>
      <c r="C1754">
        <v>420007</v>
      </c>
      <c r="D1754">
        <v>42</v>
      </c>
      <c r="E1754">
        <v>0</v>
      </c>
      <c r="F1754">
        <v>7</v>
      </c>
      <c r="G1754">
        <v>4.3739999999999997</v>
      </c>
      <c r="H1754">
        <v>2010</v>
      </c>
      <c r="I1754">
        <v>31.055399999999999</v>
      </c>
      <c r="J1754">
        <v>22.613579999999995</v>
      </c>
      <c r="K1754">
        <v>8.7479999999999993</v>
      </c>
      <c r="L1754">
        <v>6.9983999999999993</v>
      </c>
      <c r="M1754">
        <v>188.51939999999999</v>
      </c>
      <c r="O1754">
        <f t="shared" si="27"/>
        <v>7.1000000000000008E-2</v>
      </c>
      <c r="P1754">
        <f t="shared" si="27"/>
        <v>5.1699999999999989E-2</v>
      </c>
      <c r="Q1754">
        <f t="shared" si="27"/>
        <v>0.02</v>
      </c>
    </row>
    <row r="1755" spans="1:17" x14ac:dyDescent="0.25">
      <c r="A1755" t="s">
        <v>2</v>
      </c>
      <c r="B1755">
        <v>793</v>
      </c>
      <c r="C1755">
        <v>420008</v>
      </c>
      <c r="D1755">
        <v>42</v>
      </c>
      <c r="E1755">
        <v>0</v>
      </c>
      <c r="F1755">
        <v>7</v>
      </c>
      <c r="G1755">
        <v>3.2639999999999998</v>
      </c>
      <c r="H1755">
        <v>2010</v>
      </c>
      <c r="I1755">
        <v>68.544000000000011</v>
      </c>
      <c r="J1755">
        <v>43.835520000000002</v>
      </c>
      <c r="K1755">
        <v>36.883200000000002</v>
      </c>
      <c r="L1755">
        <v>17.951999999999998</v>
      </c>
      <c r="M1755">
        <v>428.23680000000002</v>
      </c>
      <c r="O1755">
        <f t="shared" si="27"/>
        <v>0.21000000000000005</v>
      </c>
      <c r="P1755">
        <f t="shared" si="27"/>
        <v>0.13430000000000003</v>
      </c>
      <c r="Q1755">
        <f t="shared" si="27"/>
        <v>0.113</v>
      </c>
    </row>
    <row r="1756" spans="1:17" x14ac:dyDescent="0.25">
      <c r="A1756" t="s">
        <v>2</v>
      </c>
      <c r="B1756">
        <v>794</v>
      </c>
      <c r="C1756">
        <v>420009</v>
      </c>
      <c r="D1756">
        <v>42</v>
      </c>
      <c r="E1756">
        <v>0</v>
      </c>
      <c r="F1756">
        <v>7</v>
      </c>
      <c r="G1756">
        <v>5.9862000000000002</v>
      </c>
      <c r="H1756">
        <v>2010</v>
      </c>
      <c r="I1756">
        <v>71.235780000000005</v>
      </c>
      <c r="J1756">
        <v>39.927954000000007</v>
      </c>
      <c r="K1756">
        <v>23.944800000000001</v>
      </c>
      <c r="L1756">
        <v>14.9655</v>
      </c>
      <c r="M1756">
        <v>380.72232000000002</v>
      </c>
      <c r="O1756">
        <f t="shared" si="27"/>
        <v>0.11900000000000001</v>
      </c>
      <c r="P1756">
        <f t="shared" si="27"/>
        <v>6.6700000000000009E-2</v>
      </c>
      <c r="Q1756">
        <f t="shared" si="27"/>
        <v>0.04</v>
      </c>
    </row>
    <row r="1757" spans="1:17" x14ac:dyDescent="0.25">
      <c r="A1757" t="s">
        <v>1</v>
      </c>
      <c r="B1757">
        <v>795</v>
      </c>
      <c r="C1757">
        <v>420010</v>
      </c>
      <c r="D1757">
        <v>42</v>
      </c>
      <c r="E1757">
        <v>0</v>
      </c>
      <c r="F1757">
        <v>7</v>
      </c>
      <c r="G1757">
        <v>7.0422000000000002</v>
      </c>
      <c r="H1757">
        <v>2010</v>
      </c>
      <c r="I1757">
        <v>46.478520000000003</v>
      </c>
      <c r="J1757">
        <v>433.09530000000001</v>
      </c>
      <c r="K1757">
        <v>7.7464199999999996</v>
      </c>
      <c r="L1757">
        <v>9.1548599999999993</v>
      </c>
      <c r="M1757">
        <v>228.87150000000003</v>
      </c>
      <c r="O1757">
        <f t="shared" si="27"/>
        <v>6.6000000000000003E-2</v>
      </c>
      <c r="P1757">
        <f t="shared" si="27"/>
        <v>0.61499999999999999</v>
      </c>
      <c r="Q1757">
        <f t="shared" si="27"/>
        <v>1.0999999999999999E-2</v>
      </c>
    </row>
    <row r="1758" spans="1:17" x14ac:dyDescent="0.25">
      <c r="A1758" t="s">
        <v>1</v>
      </c>
      <c r="B1758">
        <v>796</v>
      </c>
      <c r="C1758">
        <v>420011</v>
      </c>
      <c r="D1758">
        <v>42</v>
      </c>
      <c r="E1758">
        <v>0</v>
      </c>
      <c r="F1758">
        <v>7</v>
      </c>
      <c r="G1758">
        <v>4.9978999999999996</v>
      </c>
      <c r="H1758">
        <v>2010</v>
      </c>
      <c r="I1758">
        <v>34.985300000000002</v>
      </c>
      <c r="J1758">
        <v>45.530868999999996</v>
      </c>
      <c r="K1758">
        <v>3.9983199999999997</v>
      </c>
      <c r="L1758">
        <v>7.4968499999999993</v>
      </c>
      <c r="M1758">
        <v>197.41704999999999</v>
      </c>
      <c r="O1758">
        <f t="shared" si="27"/>
        <v>7.0000000000000007E-2</v>
      </c>
      <c r="P1758">
        <f t="shared" si="27"/>
        <v>9.11E-2</v>
      </c>
      <c r="Q1758">
        <f t="shared" si="27"/>
        <v>8.0000000000000002E-3</v>
      </c>
    </row>
    <row r="1759" spans="1:17" x14ac:dyDescent="0.25">
      <c r="A1759" t="s">
        <v>1</v>
      </c>
      <c r="B1759">
        <v>797</v>
      </c>
      <c r="C1759">
        <v>420012</v>
      </c>
      <c r="D1759">
        <v>42</v>
      </c>
      <c r="E1759">
        <v>0</v>
      </c>
      <c r="F1759">
        <v>7</v>
      </c>
      <c r="G1759">
        <v>3.5924999999999998</v>
      </c>
      <c r="H1759">
        <v>2010</v>
      </c>
      <c r="I1759">
        <v>60.353999999999999</v>
      </c>
      <c r="J1759">
        <v>117.83399999999999</v>
      </c>
      <c r="K1759">
        <v>7.1849999999999996</v>
      </c>
      <c r="L1759">
        <v>17.603249999999999</v>
      </c>
      <c r="M1759">
        <v>170.28449999999998</v>
      </c>
      <c r="O1759">
        <f t="shared" si="27"/>
        <v>0.16800000000000001</v>
      </c>
      <c r="P1759">
        <f t="shared" si="27"/>
        <v>0.32799999999999996</v>
      </c>
      <c r="Q1759">
        <f t="shared" si="27"/>
        <v>0.02</v>
      </c>
    </row>
    <row r="1760" spans="1:17" x14ac:dyDescent="0.25">
      <c r="A1760" t="s">
        <v>1</v>
      </c>
      <c r="B1760">
        <v>798</v>
      </c>
      <c r="C1760">
        <v>420013</v>
      </c>
      <c r="D1760">
        <v>42</v>
      </c>
      <c r="E1760">
        <v>0</v>
      </c>
      <c r="F1760">
        <v>7</v>
      </c>
      <c r="G1760">
        <v>1.9173</v>
      </c>
      <c r="H1760">
        <v>2010</v>
      </c>
      <c r="I1760">
        <v>27.417390000000001</v>
      </c>
      <c r="J1760">
        <v>119.44779000000001</v>
      </c>
      <c r="K1760">
        <v>8.6278499999999987</v>
      </c>
      <c r="L1760">
        <v>6.3270900000000001</v>
      </c>
      <c r="M1760">
        <v>155.87648999999999</v>
      </c>
      <c r="O1760">
        <f t="shared" si="27"/>
        <v>0.14300000000000002</v>
      </c>
      <c r="P1760">
        <f t="shared" si="27"/>
        <v>0.62300000000000011</v>
      </c>
      <c r="Q1760">
        <f t="shared" si="27"/>
        <v>4.4999999999999991E-2</v>
      </c>
    </row>
    <row r="1761" spans="1:17" x14ac:dyDescent="0.25">
      <c r="A1761" t="s">
        <v>2</v>
      </c>
      <c r="B1761">
        <v>799</v>
      </c>
      <c r="C1761">
        <v>420014</v>
      </c>
      <c r="D1761">
        <v>42</v>
      </c>
      <c r="E1761">
        <v>0</v>
      </c>
      <c r="F1761">
        <v>7</v>
      </c>
      <c r="G1761">
        <v>7.2450000000000001</v>
      </c>
      <c r="H1761">
        <v>2010</v>
      </c>
      <c r="I1761">
        <v>52.164000000000009</v>
      </c>
      <c r="J1761">
        <v>188.37</v>
      </c>
      <c r="K1761">
        <v>10.143000000000001</v>
      </c>
      <c r="L1761">
        <v>11.592000000000001</v>
      </c>
      <c r="M1761">
        <v>313.70850000000002</v>
      </c>
      <c r="O1761">
        <f t="shared" si="27"/>
        <v>7.2000000000000008E-2</v>
      </c>
      <c r="P1761">
        <f t="shared" si="27"/>
        <v>0.26</v>
      </c>
      <c r="Q1761">
        <f t="shared" si="27"/>
        <v>1.4000000000000002E-2</v>
      </c>
    </row>
    <row r="1762" spans="1:17" x14ac:dyDescent="0.25">
      <c r="A1762" t="s">
        <v>2</v>
      </c>
      <c r="B1762">
        <v>800</v>
      </c>
      <c r="C1762">
        <v>420015</v>
      </c>
      <c r="D1762">
        <v>42</v>
      </c>
      <c r="E1762">
        <v>0</v>
      </c>
      <c r="F1762">
        <v>7</v>
      </c>
      <c r="G1762">
        <v>0.50527</v>
      </c>
      <c r="H1762">
        <v>2010</v>
      </c>
      <c r="I1762">
        <v>11.772791</v>
      </c>
      <c r="J1762">
        <v>52.447025999999994</v>
      </c>
      <c r="K1762">
        <v>2.3242419999999999</v>
      </c>
      <c r="L1762">
        <v>4.6484839999999998</v>
      </c>
      <c r="M1762">
        <v>59.01553599999999</v>
      </c>
      <c r="O1762">
        <f t="shared" si="27"/>
        <v>0.23300000000000001</v>
      </c>
      <c r="P1762">
        <f t="shared" si="27"/>
        <v>1.0379999999999998</v>
      </c>
      <c r="Q1762">
        <f t="shared" si="27"/>
        <v>4.5999999999999999E-2</v>
      </c>
    </row>
    <row r="1763" spans="1:17" x14ac:dyDescent="0.25">
      <c r="A1763" t="s">
        <v>2</v>
      </c>
      <c r="B1763">
        <v>801</v>
      </c>
      <c r="C1763">
        <v>420016</v>
      </c>
      <c r="D1763">
        <v>42</v>
      </c>
      <c r="E1763">
        <v>0</v>
      </c>
      <c r="F1763">
        <v>7</v>
      </c>
      <c r="G1763">
        <v>2.4592999999999998</v>
      </c>
      <c r="H1763">
        <v>2010</v>
      </c>
      <c r="I1763">
        <v>22.625559999999997</v>
      </c>
      <c r="J1763">
        <v>20.731898999999999</v>
      </c>
      <c r="K1763">
        <v>2.9511599999999998</v>
      </c>
      <c r="L1763">
        <v>6.8860400000000004</v>
      </c>
      <c r="M1763">
        <v>95.420839999999998</v>
      </c>
      <c r="O1763">
        <f t="shared" si="27"/>
        <v>9.1999999999999998E-2</v>
      </c>
      <c r="P1763">
        <f t="shared" si="27"/>
        <v>8.43E-2</v>
      </c>
      <c r="Q1763">
        <f t="shared" si="27"/>
        <v>1.2E-2</v>
      </c>
    </row>
    <row r="1764" spans="1:17" x14ac:dyDescent="0.25">
      <c r="A1764" t="s">
        <v>2</v>
      </c>
      <c r="B1764">
        <v>802</v>
      </c>
      <c r="C1764">
        <v>420017</v>
      </c>
      <c r="D1764">
        <v>42</v>
      </c>
      <c r="E1764">
        <v>0</v>
      </c>
      <c r="F1764">
        <v>7</v>
      </c>
      <c r="G1764">
        <v>3.3618000000000001</v>
      </c>
      <c r="H1764">
        <v>2010</v>
      </c>
      <c r="I1764">
        <v>64.882740000000013</v>
      </c>
      <c r="J1764">
        <v>48.241830000000007</v>
      </c>
      <c r="K1764">
        <v>8.4045000000000005</v>
      </c>
      <c r="L1764">
        <v>20.1708</v>
      </c>
      <c r="M1764">
        <v>203.05271999999999</v>
      </c>
      <c r="O1764">
        <f t="shared" si="27"/>
        <v>0.19300000000000006</v>
      </c>
      <c r="P1764">
        <f t="shared" si="27"/>
        <v>0.14350000000000002</v>
      </c>
      <c r="Q1764">
        <f t="shared" si="27"/>
        <v>2.5000000000000001E-2</v>
      </c>
    </row>
    <row r="1765" spans="1:17" x14ac:dyDescent="0.25">
      <c r="A1765" t="s">
        <v>2</v>
      </c>
      <c r="B1765">
        <v>803</v>
      </c>
      <c r="C1765">
        <v>420018</v>
      </c>
      <c r="D1765">
        <v>42</v>
      </c>
      <c r="E1765">
        <v>0</v>
      </c>
      <c r="F1765">
        <v>7</v>
      </c>
      <c r="G1765">
        <v>1.8879999999999999</v>
      </c>
      <c r="H1765">
        <v>2010</v>
      </c>
      <c r="I1765">
        <v>29.452799999999996</v>
      </c>
      <c r="J1765">
        <v>25.16704</v>
      </c>
      <c r="K1765">
        <v>10.572800000000001</v>
      </c>
      <c r="L1765">
        <v>7.7408000000000001</v>
      </c>
      <c r="M1765">
        <v>187.85599999999997</v>
      </c>
      <c r="O1765">
        <f t="shared" si="27"/>
        <v>0.156</v>
      </c>
      <c r="P1765">
        <f t="shared" si="27"/>
        <v>0.1333</v>
      </c>
      <c r="Q1765">
        <f t="shared" si="27"/>
        <v>5.6000000000000008E-2</v>
      </c>
    </row>
    <row r="1766" spans="1:17" x14ac:dyDescent="0.25">
      <c r="A1766" t="s">
        <v>1</v>
      </c>
      <c r="B1766">
        <v>786</v>
      </c>
      <c r="C1766">
        <v>420001</v>
      </c>
      <c r="D1766">
        <v>42</v>
      </c>
      <c r="E1766">
        <v>0</v>
      </c>
      <c r="F1766">
        <v>8</v>
      </c>
      <c r="G1766">
        <v>12.54</v>
      </c>
      <c r="H1766">
        <v>2010</v>
      </c>
      <c r="I1766">
        <v>17.556000000000001</v>
      </c>
      <c r="J1766">
        <v>362.40599999999995</v>
      </c>
      <c r="K1766">
        <v>2.508</v>
      </c>
      <c r="L1766">
        <v>3.762</v>
      </c>
      <c r="M1766">
        <v>90.287999999999997</v>
      </c>
      <c r="O1766">
        <f t="shared" si="27"/>
        <v>1.4000000000000002E-2</v>
      </c>
      <c r="P1766">
        <f t="shared" si="27"/>
        <v>0.28899999999999998</v>
      </c>
      <c r="Q1766">
        <f t="shared" si="27"/>
        <v>2E-3</v>
      </c>
    </row>
    <row r="1767" spans="1:17" x14ac:dyDescent="0.25">
      <c r="A1767" t="s">
        <v>1</v>
      </c>
      <c r="B1767">
        <v>787</v>
      </c>
      <c r="C1767">
        <v>420002</v>
      </c>
      <c r="D1767">
        <v>42</v>
      </c>
      <c r="E1767">
        <v>0</v>
      </c>
      <c r="F1767">
        <v>8</v>
      </c>
      <c r="G1767">
        <v>8.7800999999999991</v>
      </c>
      <c r="H1767">
        <v>2010</v>
      </c>
      <c r="I1767">
        <v>7.9020900000000003</v>
      </c>
      <c r="J1767">
        <v>53.646410999999993</v>
      </c>
      <c r="K1767">
        <v>0.87800999999999996</v>
      </c>
      <c r="L1767">
        <v>1.7560199999999999</v>
      </c>
      <c r="M1767">
        <v>42.144479999999994</v>
      </c>
      <c r="O1767">
        <f t="shared" si="27"/>
        <v>9.0000000000000011E-3</v>
      </c>
      <c r="P1767">
        <f t="shared" si="27"/>
        <v>6.1099999999999995E-2</v>
      </c>
      <c r="Q1767">
        <f t="shared" si="27"/>
        <v>1E-3</v>
      </c>
    </row>
    <row r="1768" spans="1:17" x14ac:dyDescent="0.25">
      <c r="A1768" t="s">
        <v>1</v>
      </c>
      <c r="B1768">
        <v>788</v>
      </c>
      <c r="C1768">
        <v>420003</v>
      </c>
      <c r="D1768">
        <v>42</v>
      </c>
      <c r="E1768">
        <v>0</v>
      </c>
      <c r="F1768">
        <v>8</v>
      </c>
      <c r="G1768">
        <v>6.3212999999999999</v>
      </c>
      <c r="H1768">
        <v>2010</v>
      </c>
      <c r="I1768">
        <v>13.906859999999998</v>
      </c>
      <c r="J1768">
        <v>114.60516900000002</v>
      </c>
      <c r="K1768">
        <v>2.5285199999999999</v>
      </c>
      <c r="L1768">
        <v>2.5285199999999999</v>
      </c>
      <c r="M1768">
        <v>65.741519999999994</v>
      </c>
      <c r="O1768">
        <f t="shared" si="27"/>
        <v>2.1999999999999999E-2</v>
      </c>
      <c r="P1768">
        <f t="shared" si="27"/>
        <v>0.18130000000000002</v>
      </c>
      <c r="Q1768">
        <f t="shared" si="27"/>
        <v>4.0000000000000001E-3</v>
      </c>
    </row>
    <row r="1769" spans="1:17" x14ac:dyDescent="0.25">
      <c r="A1769" t="s">
        <v>1</v>
      </c>
      <c r="B1769">
        <v>789</v>
      </c>
      <c r="C1769">
        <v>420004</v>
      </c>
      <c r="D1769">
        <v>42</v>
      </c>
      <c r="E1769">
        <v>0</v>
      </c>
      <c r="F1769">
        <v>8</v>
      </c>
      <c r="G1769">
        <v>3.4497</v>
      </c>
      <c r="H1769">
        <v>2010</v>
      </c>
      <c r="I1769">
        <v>17.248499999999996</v>
      </c>
      <c r="J1769">
        <v>203.53230000000005</v>
      </c>
      <c r="K1769">
        <v>1.03491</v>
      </c>
      <c r="L1769">
        <v>6.55443</v>
      </c>
      <c r="M1769">
        <v>60.71472</v>
      </c>
      <c r="O1769">
        <f t="shared" si="27"/>
        <v>4.9999999999999989E-2</v>
      </c>
      <c r="P1769">
        <f t="shared" si="27"/>
        <v>0.59000000000000019</v>
      </c>
      <c r="Q1769">
        <f t="shared" si="27"/>
        <v>3.0000000000000001E-3</v>
      </c>
    </row>
    <row r="1770" spans="1:17" x14ac:dyDescent="0.25">
      <c r="A1770" t="s">
        <v>2</v>
      </c>
      <c r="B1770">
        <v>790</v>
      </c>
      <c r="C1770">
        <v>420005</v>
      </c>
      <c r="D1770">
        <v>42</v>
      </c>
      <c r="E1770">
        <v>0</v>
      </c>
      <c r="F1770">
        <v>8</v>
      </c>
      <c r="G1770">
        <v>12.903</v>
      </c>
      <c r="H1770">
        <v>2010</v>
      </c>
      <c r="I1770">
        <v>20.644800000000004</v>
      </c>
      <c r="J1770">
        <v>154.19085000000001</v>
      </c>
      <c r="K1770">
        <v>3.8709000000000002</v>
      </c>
      <c r="L1770">
        <v>5.1612000000000009</v>
      </c>
      <c r="M1770">
        <v>130.3203</v>
      </c>
      <c r="O1770">
        <f t="shared" si="27"/>
        <v>1.6000000000000004E-2</v>
      </c>
      <c r="P1770">
        <f t="shared" si="27"/>
        <v>0.11950000000000001</v>
      </c>
      <c r="Q1770">
        <f t="shared" si="27"/>
        <v>3.0000000000000001E-3</v>
      </c>
    </row>
    <row r="1771" spans="1:17" x14ac:dyDescent="0.25">
      <c r="A1771" t="s">
        <v>2</v>
      </c>
      <c r="B1771">
        <v>791</v>
      </c>
      <c r="C1771">
        <v>420006</v>
      </c>
      <c r="D1771">
        <v>42</v>
      </c>
      <c r="E1771">
        <v>0</v>
      </c>
      <c r="F1771">
        <v>8</v>
      </c>
      <c r="G1771">
        <v>0.87858999999999998</v>
      </c>
      <c r="H1771">
        <v>2010</v>
      </c>
      <c r="I1771">
        <v>2.2843339999999999</v>
      </c>
      <c r="J1771">
        <v>13.152492299999999</v>
      </c>
      <c r="K1771">
        <v>0.26357700000000001</v>
      </c>
      <c r="L1771">
        <v>0.70287199999999994</v>
      </c>
      <c r="M1771">
        <v>16.253914999999999</v>
      </c>
      <c r="O1771">
        <f t="shared" si="27"/>
        <v>2.6000000000000002E-2</v>
      </c>
      <c r="P1771">
        <f t="shared" si="27"/>
        <v>0.1497</v>
      </c>
      <c r="Q1771">
        <f t="shared" si="27"/>
        <v>3.0000000000000001E-3</v>
      </c>
    </row>
    <row r="1772" spans="1:17" x14ac:dyDescent="0.25">
      <c r="A1772" t="s">
        <v>2</v>
      </c>
      <c r="B1772">
        <v>792</v>
      </c>
      <c r="C1772">
        <v>420007</v>
      </c>
      <c r="D1772">
        <v>42</v>
      </c>
      <c r="E1772">
        <v>0</v>
      </c>
      <c r="F1772">
        <v>8</v>
      </c>
      <c r="G1772">
        <v>4.3739999999999997</v>
      </c>
      <c r="H1772">
        <v>2010</v>
      </c>
      <c r="I1772">
        <v>5.2488000000000001</v>
      </c>
      <c r="J1772">
        <v>9.1416599999999999</v>
      </c>
      <c r="K1772">
        <v>0.87479999999999991</v>
      </c>
      <c r="L1772">
        <v>1.3122</v>
      </c>
      <c r="M1772">
        <v>32.804999999999993</v>
      </c>
      <c r="O1772">
        <f t="shared" si="27"/>
        <v>1.2000000000000002E-2</v>
      </c>
      <c r="P1772">
        <f t="shared" si="27"/>
        <v>2.0900000000000002E-2</v>
      </c>
      <c r="Q1772">
        <f t="shared" si="27"/>
        <v>2E-3</v>
      </c>
    </row>
    <row r="1773" spans="1:17" x14ac:dyDescent="0.25">
      <c r="A1773" t="s">
        <v>2</v>
      </c>
      <c r="B1773">
        <v>793</v>
      </c>
      <c r="C1773">
        <v>420008</v>
      </c>
      <c r="D1773">
        <v>42</v>
      </c>
      <c r="E1773">
        <v>0</v>
      </c>
      <c r="F1773">
        <v>8</v>
      </c>
      <c r="G1773">
        <v>3.2639999999999998</v>
      </c>
      <c r="H1773">
        <v>2010</v>
      </c>
      <c r="I1773">
        <v>9.4655999999999985</v>
      </c>
      <c r="J1773">
        <v>24.577919999999999</v>
      </c>
      <c r="K1773">
        <v>1.3056000000000001</v>
      </c>
      <c r="L1773">
        <v>2.6112000000000002</v>
      </c>
      <c r="M1773">
        <v>60.7104</v>
      </c>
      <c r="O1773">
        <f t="shared" si="27"/>
        <v>2.8999999999999998E-2</v>
      </c>
      <c r="P1773">
        <f t="shared" si="27"/>
        <v>7.5300000000000006E-2</v>
      </c>
      <c r="Q1773">
        <f t="shared" si="27"/>
        <v>4.000000000000001E-3</v>
      </c>
    </row>
    <row r="1774" spans="1:17" x14ac:dyDescent="0.25">
      <c r="A1774" t="s">
        <v>2</v>
      </c>
      <c r="B1774">
        <v>794</v>
      </c>
      <c r="C1774">
        <v>420009</v>
      </c>
      <c r="D1774">
        <v>42</v>
      </c>
      <c r="E1774">
        <v>0</v>
      </c>
      <c r="F1774">
        <v>8</v>
      </c>
      <c r="G1774">
        <v>5.9862000000000002</v>
      </c>
      <c r="H1774">
        <v>2010</v>
      </c>
      <c r="I1774">
        <v>13.169640000000001</v>
      </c>
      <c r="J1774">
        <v>22.927146</v>
      </c>
      <c r="K1774">
        <v>2.9931000000000001</v>
      </c>
      <c r="L1774">
        <v>2.9931000000000001</v>
      </c>
      <c r="M1774">
        <v>76.623360000000005</v>
      </c>
      <c r="O1774">
        <f t="shared" si="27"/>
        <v>2.2000000000000002E-2</v>
      </c>
      <c r="P1774">
        <f t="shared" si="27"/>
        <v>3.8300000000000001E-2</v>
      </c>
      <c r="Q1774">
        <f t="shared" si="27"/>
        <v>5.0000000000000001E-3</v>
      </c>
    </row>
    <row r="1775" spans="1:17" x14ac:dyDescent="0.25">
      <c r="A1775" t="s">
        <v>1</v>
      </c>
      <c r="B1775">
        <v>795</v>
      </c>
      <c r="C1775">
        <v>420010</v>
      </c>
      <c r="D1775">
        <v>42</v>
      </c>
      <c r="E1775">
        <v>0</v>
      </c>
      <c r="F1775">
        <v>8</v>
      </c>
      <c r="G1775">
        <v>7.0422000000000002</v>
      </c>
      <c r="H1775">
        <v>2010</v>
      </c>
      <c r="I1775">
        <v>8.4506400000000017</v>
      </c>
      <c r="J1775">
        <v>203.51957999999999</v>
      </c>
      <c r="K1775">
        <v>1.4084400000000001</v>
      </c>
      <c r="L1775">
        <v>1.4084400000000001</v>
      </c>
      <c r="M1775">
        <v>43.661639999999998</v>
      </c>
      <c r="O1775">
        <f t="shared" si="27"/>
        <v>1.2000000000000002E-2</v>
      </c>
      <c r="P1775">
        <f t="shared" si="27"/>
        <v>0.28899999999999998</v>
      </c>
      <c r="Q1775">
        <f t="shared" si="27"/>
        <v>2E-3</v>
      </c>
    </row>
    <row r="1776" spans="1:17" x14ac:dyDescent="0.25">
      <c r="A1776" t="s">
        <v>1</v>
      </c>
      <c r="B1776">
        <v>796</v>
      </c>
      <c r="C1776">
        <v>420011</v>
      </c>
      <c r="D1776">
        <v>42</v>
      </c>
      <c r="E1776">
        <v>0</v>
      </c>
      <c r="F1776">
        <v>8</v>
      </c>
      <c r="G1776">
        <v>4.9978999999999996</v>
      </c>
      <c r="H1776">
        <v>2010</v>
      </c>
      <c r="I1776">
        <v>3.4985299999999997</v>
      </c>
      <c r="J1776">
        <v>30.037378999999998</v>
      </c>
      <c r="K1776">
        <v>0.49978999999999996</v>
      </c>
      <c r="L1776">
        <v>0.99957999999999991</v>
      </c>
      <c r="M1776">
        <v>20.491389999999999</v>
      </c>
      <c r="O1776">
        <f t="shared" si="27"/>
        <v>6.9999999999999993E-3</v>
      </c>
      <c r="P1776">
        <f t="shared" si="27"/>
        <v>6.0100000000000001E-2</v>
      </c>
      <c r="Q1776">
        <f t="shared" si="27"/>
        <v>1E-3</v>
      </c>
    </row>
    <row r="1777" spans="1:17" x14ac:dyDescent="0.25">
      <c r="A1777" t="s">
        <v>1</v>
      </c>
      <c r="B1777">
        <v>797</v>
      </c>
      <c r="C1777">
        <v>420012</v>
      </c>
      <c r="D1777">
        <v>42</v>
      </c>
      <c r="E1777">
        <v>0</v>
      </c>
      <c r="F1777">
        <v>8</v>
      </c>
      <c r="G1777">
        <v>3.5924999999999998</v>
      </c>
      <c r="H1777">
        <v>2010</v>
      </c>
      <c r="I1777">
        <v>13.6515</v>
      </c>
      <c r="J1777">
        <v>87.118125000000006</v>
      </c>
      <c r="K1777">
        <v>1.07775</v>
      </c>
      <c r="L1777">
        <v>3.9517499999999997</v>
      </c>
      <c r="M1777">
        <v>38.080499999999994</v>
      </c>
      <c r="O1777">
        <f t="shared" si="27"/>
        <v>3.8000000000000006E-2</v>
      </c>
      <c r="P1777">
        <f t="shared" si="27"/>
        <v>0.24250000000000005</v>
      </c>
      <c r="Q1777">
        <f t="shared" si="27"/>
        <v>3.0000000000000001E-3</v>
      </c>
    </row>
    <row r="1778" spans="1:17" x14ac:dyDescent="0.25">
      <c r="A1778" t="s">
        <v>1</v>
      </c>
      <c r="B1778">
        <v>798</v>
      </c>
      <c r="C1778">
        <v>420013</v>
      </c>
      <c r="D1778">
        <v>42</v>
      </c>
      <c r="E1778">
        <v>0</v>
      </c>
      <c r="F1778">
        <v>8</v>
      </c>
      <c r="G1778">
        <v>1.9173</v>
      </c>
      <c r="H1778">
        <v>2010</v>
      </c>
      <c r="I1778">
        <v>4.6015199999999989</v>
      </c>
      <c r="J1778">
        <v>70.940100000000001</v>
      </c>
      <c r="K1778">
        <v>0.38346000000000002</v>
      </c>
      <c r="L1778">
        <v>1.15038</v>
      </c>
      <c r="M1778">
        <v>25.30836</v>
      </c>
      <c r="O1778">
        <f t="shared" si="27"/>
        <v>2.3999999999999994E-2</v>
      </c>
      <c r="P1778">
        <f t="shared" si="27"/>
        <v>0.37</v>
      </c>
      <c r="Q1778">
        <f t="shared" si="27"/>
        <v>2E-3</v>
      </c>
    </row>
    <row r="1779" spans="1:17" x14ac:dyDescent="0.25">
      <c r="A1779" t="s">
        <v>2</v>
      </c>
      <c r="B1779">
        <v>799</v>
      </c>
      <c r="C1779">
        <v>420014</v>
      </c>
      <c r="D1779">
        <v>42</v>
      </c>
      <c r="E1779">
        <v>0</v>
      </c>
      <c r="F1779">
        <v>8</v>
      </c>
      <c r="G1779">
        <v>7.2450000000000001</v>
      </c>
      <c r="H1779">
        <v>2010</v>
      </c>
      <c r="I1779">
        <v>9.4184999999999999</v>
      </c>
      <c r="J1779">
        <v>86.505300000000005</v>
      </c>
      <c r="K1779">
        <v>1.4490000000000001</v>
      </c>
      <c r="L1779">
        <v>2.1735000000000002</v>
      </c>
      <c r="M1779">
        <v>63.031499999999994</v>
      </c>
      <c r="O1779">
        <f t="shared" si="27"/>
        <v>1.3000000000000001E-2</v>
      </c>
      <c r="P1779">
        <f t="shared" si="27"/>
        <v>0.11940000000000002</v>
      </c>
      <c r="Q1779">
        <f t="shared" si="27"/>
        <v>2E-3</v>
      </c>
    </row>
    <row r="1780" spans="1:17" x14ac:dyDescent="0.25">
      <c r="A1780" t="s">
        <v>2</v>
      </c>
      <c r="B1780">
        <v>800</v>
      </c>
      <c r="C1780">
        <v>420015</v>
      </c>
      <c r="D1780">
        <v>42</v>
      </c>
      <c r="E1780">
        <v>0</v>
      </c>
      <c r="F1780">
        <v>8</v>
      </c>
      <c r="G1780">
        <v>0.50527</v>
      </c>
      <c r="H1780">
        <v>2010</v>
      </c>
      <c r="I1780">
        <v>1.8189720000000003</v>
      </c>
      <c r="J1780">
        <v>20.109746000000001</v>
      </c>
      <c r="K1780">
        <v>0.101054</v>
      </c>
      <c r="L1780">
        <v>0.75790499999999994</v>
      </c>
      <c r="M1780">
        <v>9.1453869999999995</v>
      </c>
      <c r="O1780">
        <f t="shared" si="27"/>
        <v>3.6000000000000004E-2</v>
      </c>
      <c r="P1780">
        <f t="shared" si="27"/>
        <v>0.39800000000000008</v>
      </c>
      <c r="Q1780">
        <f t="shared" si="27"/>
        <v>2E-3</v>
      </c>
    </row>
    <row r="1781" spans="1:17" x14ac:dyDescent="0.25">
      <c r="A1781" t="s">
        <v>2</v>
      </c>
      <c r="B1781">
        <v>801</v>
      </c>
      <c r="C1781">
        <v>420016</v>
      </c>
      <c r="D1781">
        <v>42</v>
      </c>
      <c r="E1781">
        <v>0</v>
      </c>
      <c r="F1781">
        <v>8</v>
      </c>
      <c r="G1781">
        <v>2.4592999999999998</v>
      </c>
      <c r="H1781">
        <v>2010</v>
      </c>
      <c r="I1781">
        <v>4.1808100000000001</v>
      </c>
      <c r="J1781">
        <v>8.8534800000000011</v>
      </c>
      <c r="K1781">
        <v>0.24592999999999998</v>
      </c>
      <c r="L1781">
        <v>1.2296499999999999</v>
      </c>
      <c r="M1781">
        <v>17.952889999999996</v>
      </c>
      <c r="O1781">
        <f t="shared" si="27"/>
        <v>1.7000000000000001E-2</v>
      </c>
      <c r="P1781">
        <f t="shared" si="27"/>
        <v>3.6000000000000004E-2</v>
      </c>
      <c r="Q1781">
        <f t="shared" si="27"/>
        <v>1E-3</v>
      </c>
    </row>
    <row r="1782" spans="1:17" x14ac:dyDescent="0.25">
      <c r="A1782" t="s">
        <v>2</v>
      </c>
      <c r="B1782">
        <v>802</v>
      </c>
      <c r="C1782">
        <v>420017</v>
      </c>
      <c r="D1782">
        <v>42</v>
      </c>
      <c r="E1782">
        <v>0</v>
      </c>
      <c r="F1782">
        <v>8</v>
      </c>
      <c r="G1782">
        <v>3.3618000000000001</v>
      </c>
      <c r="H1782">
        <v>2010</v>
      </c>
      <c r="I1782">
        <v>13.783379999999998</v>
      </c>
      <c r="J1782">
        <v>30.357054000000005</v>
      </c>
      <c r="K1782">
        <v>1.3447200000000001</v>
      </c>
      <c r="L1782">
        <v>4.3703399999999997</v>
      </c>
      <c r="M1782">
        <v>44.37576</v>
      </c>
      <c r="O1782">
        <f t="shared" si="27"/>
        <v>4.0999999999999988E-2</v>
      </c>
      <c r="P1782">
        <f t="shared" si="27"/>
        <v>9.0300000000000019E-2</v>
      </c>
      <c r="Q1782">
        <f t="shared" si="27"/>
        <v>4.0000000000000001E-3</v>
      </c>
    </row>
    <row r="1783" spans="1:17" x14ac:dyDescent="0.25">
      <c r="A1783" t="s">
        <v>2</v>
      </c>
      <c r="B1783">
        <v>803</v>
      </c>
      <c r="C1783">
        <v>420018</v>
      </c>
      <c r="D1783">
        <v>42</v>
      </c>
      <c r="E1783">
        <v>0</v>
      </c>
      <c r="F1783">
        <v>8</v>
      </c>
      <c r="G1783">
        <v>1.8879999999999999</v>
      </c>
      <c r="H1783">
        <v>2010</v>
      </c>
      <c r="I1783">
        <v>4.72</v>
      </c>
      <c r="J1783">
        <v>14.21664</v>
      </c>
      <c r="K1783">
        <v>0.56640000000000001</v>
      </c>
      <c r="L1783">
        <v>1.3216000000000001</v>
      </c>
      <c r="M1783">
        <v>30.396800000000002</v>
      </c>
      <c r="O1783">
        <f t="shared" si="27"/>
        <v>2.5000000000000001E-2</v>
      </c>
      <c r="P1783">
        <f t="shared" si="27"/>
        <v>7.5300000000000006E-2</v>
      </c>
      <c r="Q1783">
        <f t="shared" si="27"/>
        <v>3.0000000000000005E-3</v>
      </c>
    </row>
    <row r="1784" spans="1:17" x14ac:dyDescent="0.25">
      <c r="A1784" t="s">
        <v>1</v>
      </c>
      <c r="B1784">
        <v>786</v>
      </c>
      <c r="C1784">
        <v>420001</v>
      </c>
      <c r="D1784">
        <v>42</v>
      </c>
      <c r="E1784">
        <v>0</v>
      </c>
      <c r="F1784">
        <v>9</v>
      </c>
      <c r="G1784">
        <v>12.54</v>
      </c>
      <c r="H1784">
        <v>2010</v>
      </c>
      <c r="I1784">
        <v>48.905999999999992</v>
      </c>
      <c r="J1784">
        <v>176.93939999999998</v>
      </c>
      <c r="K1784">
        <v>18.809999999999999</v>
      </c>
      <c r="L1784">
        <v>8.7780000000000005</v>
      </c>
      <c r="M1784">
        <v>231.98999999999995</v>
      </c>
      <c r="O1784">
        <f t="shared" si="27"/>
        <v>3.8999999999999993E-2</v>
      </c>
      <c r="P1784">
        <f t="shared" si="27"/>
        <v>0.1411</v>
      </c>
      <c r="Q1784">
        <f t="shared" si="27"/>
        <v>1.4999999999999999E-2</v>
      </c>
    </row>
    <row r="1785" spans="1:17" x14ac:dyDescent="0.25">
      <c r="A1785" t="s">
        <v>1</v>
      </c>
      <c r="B1785">
        <v>787</v>
      </c>
      <c r="C1785">
        <v>420002</v>
      </c>
      <c r="D1785">
        <v>42</v>
      </c>
      <c r="E1785">
        <v>0</v>
      </c>
      <c r="F1785">
        <v>9</v>
      </c>
      <c r="G1785">
        <v>8.7800999999999991</v>
      </c>
      <c r="H1785">
        <v>2010</v>
      </c>
      <c r="I1785">
        <v>45.65652</v>
      </c>
      <c r="J1785">
        <v>48.378350999999995</v>
      </c>
      <c r="K1785">
        <v>14.926169999999999</v>
      </c>
      <c r="L1785">
        <v>9.6581099999999989</v>
      </c>
      <c r="M1785">
        <v>242.33075999999997</v>
      </c>
      <c r="O1785">
        <f t="shared" si="27"/>
        <v>5.2000000000000005E-2</v>
      </c>
      <c r="P1785">
        <f t="shared" si="27"/>
        <v>5.5099999999999996E-2</v>
      </c>
      <c r="Q1785">
        <f t="shared" si="27"/>
        <v>1.7000000000000001E-2</v>
      </c>
    </row>
    <row r="1786" spans="1:17" x14ac:dyDescent="0.25">
      <c r="A1786" t="s">
        <v>1</v>
      </c>
      <c r="B1786">
        <v>788</v>
      </c>
      <c r="C1786">
        <v>420003</v>
      </c>
      <c r="D1786">
        <v>42</v>
      </c>
      <c r="E1786">
        <v>0</v>
      </c>
      <c r="F1786">
        <v>9</v>
      </c>
      <c r="G1786">
        <v>6.3212999999999999</v>
      </c>
      <c r="H1786">
        <v>2010</v>
      </c>
      <c r="I1786">
        <v>42.984840000000005</v>
      </c>
      <c r="J1786">
        <v>81.481556999999995</v>
      </c>
      <c r="K1786">
        <v>19.596029999999999</v>
      </c>
      <c r="L1786">
        <v>7.5855599999999992</v>
      </c>
      <c r="M1786">
        <v>186.47835000000001</v>
      </c>
      <c r="O1786">
        <f t="shared" si="27"/>
        <v>6.8000000000000005E-2</v>
      </c>
      <c r="P1786">
        <f t="shared" si="27"/>
        <v>0.12889999999999999</v>
      </c>
      <c r="Q1786">
        <f t="shared" si="27"/>
        <v>3.1000000000000003E-2</v>
      </c>
    </row>
    <row r="1787" spans="1:17" x14ac:dyDescent="0.25">
      <c r="A1787" t="s">
        <v>1</v>
      </c>
      <c r="B1787">
        <v>789</v>
      </c>
      <c r="C1787">
        <v>420004</v>
      </c>
      <c r="D1787">
        <v>42</v>
      </c>
      <c r="E1787">
        <v>0</v>
      </c>
      <c r="F1787">
        <v>9</v>
      </c>
      <c r="G1787">
        <v>3.4497</v>
      </c>
      <c r="H1787">
        <v>2010</v>
      </c>
      <c r="I1787">
        <v>97.971479999999985</v>
      </c>
      <c r="J1787">
        <v>126.25901999999999</v>
      </c>
      <c r="K1787">
        <v>32.42718</v>
      </c>
      <c r="L1787">
        <v>37.601730000000003</v>
      </c>
      <c r="M1787">
        <v>341.86527000000001</v>
      </c>
      <c r="O1787">
        <f t="shared" si="27"/>
        <v>0.28399999999999997</v>
      </c>
      <c r="P1787">
        <f t="shared" si="27"/>
        <v>0.36600000000000005</v>
      </c>
      <c r="Q1787">
        <f t="shared" si="27"/>
        <v>9.4E-2</v>
      </c>
    </row>
    <row r="1788" spans="1:17" x14ac:dyDescent="0.25">
      <c r="A1788" t="s">
        <v>2</v>
      </c>
      <c r="B1788">
        <v>790</v>
      </c>
      <c r="C1788">
        <v>420005</v>
      </c>
      <c r="D1788">
        <v>42</v>
      </c>
      <c r="E1788">
        <v>0</v>
      </c>
      <c r="F1788">
        <v>9</v>
      </c>
      <c r="G1788">
        <v>12.903</v>
      </c>
      <c r="H1788">
        <v>2010</v>
      </c>
      <c r="I1788">
        <v>10.322400000000002</v>
      </c>
      <c r="J1788">
        <v>71.095529999999997</v>
      </c>
      <c r="K1788">
        <v>5.1612000000000009</v>
      </c>
      <c r="L1788">
        <v>2.5806000000000004</v>
      </c>
      <c r="M1788">
        <v>68.385899999999992</v>
      </c>
      <c r="O1788">
        <f t="shared" si="27"/>
        <v>8.0000000000000019E-3</v>
      </c>
      <c r="P1788">
        <f t="shared" si="27"/>
        <v>5.5099999999999996E-2</v>
      </c>
      <c r="Q1788">
        <f t="shared" si="27"/>
        <v>4.000000000000001E-3</v>
      </c>
    </row>
    <row r="1789" spans="1:17" x14ac:dyDescent="0.25">
      <c r="A1789" t="s">
        <v>2</v>
      </c>
      <c r="B1789">
        <v>791</v>
      </c>
      <c r="C1789">
        <v>420006</v>
      </c>
      <c r="D1789">
        <v>42</v>
      </c>
      <c r="E1789">
        <v>0</v>
      </c>
      <c r="F1789">
        <v>9</v>
      </c>
      <c r="G1789">
        <v>0.87858999999999998</v>
      </c>
      <c r="H1789">
        <v>2010</v>
      </c>
      <c r="I1789">
        <v>2.7236289999999999</v>
      </c>
      <c r="J1789">
        <v>4.8849604000000006</v>
      </c>
      <c r="K1789">
        <v>1.8450390000000001</v>
      </c>
      <c r="L1789">
        <v>0.87858999999999998</v>
      </c>
      <c r="M1789">
        <v>21.701172999999997</v>
      </c>
      <c r="O1789">
        <f t="shared" si="27"/>
        <v>3.1000000000000003E-2</v>
      </c>
      <c r="P1789">
        <f t="shared" si="27"/>
        <v>5.5600000000000004E-2</v>
      </c>
      <c r="Q1789">
        <f t="shared" si="27"/>
        <v>2.1000000000000001E-2</v>
      </c>
    </row>
    <row r="1790" spans="1:17" x14ac:dyDescent="0.25">
      <c r="A1790" t="s">
        <v>2</v>
      </c>
      <c r="B1790">
        <v>792</v>
      </c>
      <c r="C1790">
        <v>420007</v>
      </c>
      <c r="D1790">
        <v>42</v>
      </c>
      <c r="E1790">
        <v>0</v>
      </c>
      <c r="F1790">
        <v>9</v>
      </c>
      <c r="G1790">
        <v>4.3739999999999997</v>
      </c>
      <c r="H1790">
        <v>2010</v>
      </c>
      <c r="I1790">
        <v>3.4991999999999996</v>
      </c>
      <c r="J1790">
        <v>4.1203080000000005</v>
      </c>
      <c r="K1790">
        <v>1.7495999999999998</v>
      </c>
      <c r="L1790">
        <v>0.87479999999999991</v>
      </c>
      <c r="M1790">
        <v>26.243999999999996</v>
      </c>
      <c r="O1790">
        <f t="shared" si="27"/>
        <v>8.0000000000000002E-3</v>
      </c>
      <c r="P1790">
        <f t="shared" si="27"/>
        <v>9.4200000000000013E-3</v>
      </c>
      <c r="Q1790">
        <f t="shared" si="27"/>
        <v>4.0000000000000001E-3</v>
      </c>
    </row>
    <row r="1791" spans="1:17" x14ac:dyDescent="0.25">
      <c r="A1791" t="s">
        <v>2</v>
      </c>
      <c r="B1791">
        <v>793</v>
      </c>
      <c r="C1791">
        <v>420008</v>
      </c>
      <c r="D1791">
        <v>42</v>
      </c>
      <c r="E1791">
        <v>0</v>
      </c>
      <c r="F1791">
        <v>9</v>
      </c>
      <c r="G1791">
        <v>3.2639999999999998</v>
      </c>
      <c r="H1791">
        <v>2010</v>
      </c>
      <c r="I1791">
        <v>7.5072000000000001</v>
      </c>
      <c r="J1791">
        <v>13.741439999999999</v>
      </c>
      <c r="K1791">
        <v>5.8751999999999995</v>
      </c>
      <c r="L1791">
        <v>2.2848000000000002</v>
      </c>
      <c r="M1791">
        <v>54.508800000000001</v>
      </c>
      <c r="O1791">
        <f t="shared" si="27"/>
        <v>2.3000000000000003E-2</v>
      </c>
      <c r="P1791">
        <f t="shared" si="27"/>
        <v>4.2099999999999999E-2</v>
      </c>
      <c r="Q1791">
        <f t="shared" si="27"/>
        <v>1.8000000000000002E-2</v>
      </c>
    </row>
    <row r="1792" spans="1:17" x14ac:dyDescent="0.25">
      <c r="A1792" t="s">
        <v>2</v>
      </c>
      <c r="B1792">
        <v>794</v>
      </c>
      <c r="C1792">
        <v>420009</v>
      </c>
      <c r="D1792">
        <v>42</v>
      </c>
      <c r="E1792">
        <v>0</v>
      </c>
      <c r="F1792">
        <v>9</v>
      </c>
      <c r="G1792">
        <v>5.9862000000000002</v>
      </c>
      <c r="H1792">
        <v>2010</v>
      </c>
      <c r="I1792">
        <v>5.3875800000000007</v>
      </c>
      <c r="J1792">
        <v>14.318990400000001</v>
      </c>
      <c r="K1792">
        <v>3.5917200000000005</v>
      </c>
      <c r="L1792">
        <v>1.1972400000000001</v>
      </c>
      <c r="M1792">
        <v>34.121340000000004</v>
      </c>
      <c r="O1792">
        <f t="shared" si="27"/>
        <v>9.0000000000000011E-3</v>
      </c>
      <c r="P1792">
        <f t="shared" si="27"/>
        <v>2.392E-2</v>
      </c>
      <c r="Q1792">
        <f t="shared" si="27"/>
        <v>6.000000000000001E-3</v>
      </c>
    </row>
    <row r="1793" spans="1:17" x14ac:dyDescent="0.25">
      <c r="A1793" t="s">
        <v>1</v>
      </c>
      <c r="B1793">
        <v>795</v>
      </c>
      <c r="C1793">
        <v>420010</v>
      </c>
      <c r="D1793">
        <v>42</v>
      </c>
      <c r="E1793">
        <v>0</v>
      </c>
      <c r="F1793">
        <v>9</v>
      </c>
      <c r="G1793">
        <v>7.0422000000000002</v>
      </c>
      <c r="H1793">
        <v>2010</v>
      </c>
      <c r="I1793">
        <v>22.535040000000002</v>
      </c>
      <c r="J1793">
        <v>97.957002000000003</v>
      </c>
      <c r="K1793">
        <v>7.0422000000000002</v>
      </c>
      <c r="L1793">
        <v>4.2253200000000009</v>
      </c>
      <c r="M1793">
        <v>109.85831999999999</v>
      </c>
      <c r="O1793">
        <f t="shared" si="27"/>
        <v>3.2000000000000001E-2</v>
      </c>
      <c r="P1793">
        <f t="shared" si="27"/>
        <v>0.1391</v>
      </c>
      <c r="Q1793">
        <f t="shared" si="27"/>
        <v>0.01</v>
      </c>
    </row>
    <row r="1794" spans="1:17" x14ac:dyDescent="0.25">
      <c r="A1794" t="s">
        <v>1</v>
      </c>
      <c r="B1794">
        <v>796</v>
      </c>
      <c r="C1794">
        <v>420011</v>
      </c>
      <c r="D1794">
        <v>42</v>
      </c>
      <c r="E1794">
        <v>0</v>
      </c>
      <c r="F1794">
        <v>9</v>
      </c>
      <c r="G1794">
        <v>4.9978999999999996</v>
      </c>
      <c r="H1794">
        <v>2010</v>
      </c>
      <c r="I1794">
        <v>19.991599999999998</v>
      </c>
      <c r="J1794">
        <v>26.039058999999998</v>
      </c>
      <c r="K1794">
        <v>5.4976899999999995</v>
      </c>
      <c r="L1794">
        <v>3.9983199999999997</v>
      </c>
      <c r="M1794">
        <v>110.45358999999999</v>
      </c>
      <c r="O1794">
        <f t="shared" si="27"/>
        <v>0.04</v>
      </c>
      <c r="P1794">
        <f t="shared" si="27"/>
        <v>5.21E-2</v>
      </c>
      <c r="Q1794">
        <f t="shared" si="27"/>
        <v>1.1000000000000001E-2</v>
      </c>
    </row>
    <row r="1795" spans="1:17" x14ac:dyDescent="0.25">
      <c r="A1795" t="s">
        <v>1</v>
      </c>
      <c r="B1795">
        <v>797</v>
      </c>
      <c r="C1795">
        <v>420012</v>
      </c>
      <c r="D1795">
        <v>42</v>
      </c>
      <c r="E1795">
        <v>0</v>
      </c>
      <c r="F1795">
        <v>9</v>
      </c>
      <c r="G1795">
        <v>3.5924999999999998</v>
      </c>
      <c r="H1795">
        <v>2010</v>
      </c>
      <c r="I1795">
        <v>37.002749999999999</v>
      </c>
      <c r="J1795">
        <v>62.976525000000002</v>
      </c>
      <c r="K1795">
        <v>7.5442499999999999</v>
      </c>
      <c r="L1795">
        <v>10.41825</v>
      </c>
      <c r="M1795">
        <v>100.94925000000001</v>
      </c>
      <c r="O1795">
        <f t="shared" ref="O1795:Q1858" si="28">I1795/$G1795*0.01</f>
        <v>0.10300000000000001</v>
      </c>
      <c r="P1795">
        <f t="shared" si="28"/>
        <v>0.17530000000000001</v>
      </c>
      <c r="Q1795">
        <f t="shared" si="28"/>
        <v>2.1000000000000001E-2</v>
      </c>
    </row>
    <row r="1796" spans="1:17" x14ac:dyDescent="0.25">
      <c r="A1796" t="s">
        <v>1</v>
      </c>
      <c r="B1796">
        <v>798</v>
      </c>
      <c r="C1796">
        <v>420013</v>
      </c>
      <c r="D1796">
        <v>42</v>
      </c>
      <c r="E1796">
        <v>0</v>
      </c>
      <c r="F1796">
        <v>9</v>
      </c>
      <c r="G1796">
        <v>1.9173</v>
      </c>
      <c r="H1796">
        <v>2010</v>
      </c>
      <c r="I1796">
        <v>21.282029999999999</v>
      </c>
      <c r="J1796">
        <v>41.950524000000001</v>
      </c>
      <c r="K1796">
        <v>8.6278499999999987</v>
      </c>
      <c r="L1796">
        <v>4.9849800000000002</v>
      </c>
      <c r="M1796">
        <v>120.21471</v>
      </c>
      <c r="O1796">
        <f t="shared" si="28"/>
        <v>0.111</v>
      </c>
      <c r="P1796">
        <f t="shared" si="28"/>
        <v>0.21879999999999999</v>
      </c>
      <c r="Q1796">
        <f t="shared" si="28"/>
        <v>4.4999999999999991E-2</v>
      </c>
    </row>
    <row r="1797" spans="1:17" x14ac:dyDescent="0.25">
      <c r="A1797" t="s">
        <v>2</v>
      </c>
      <c r="B1797">
        <v>799</v>
      </c>
      <c r="C1797">
        <v>420014</v>
      </c>
      <c r="D1797">
        <v>42</v>
      </c>
      <c r="E1797">
        <v>0</v>
      </c>
      <c r="F1797">
        <v>9</v>
      </c>
      <c r="G1797">
        <v>7.2450000000000001</v>
      </c>
      <c r="H1797">
        <v>2010</v>
      </c>
      <c r="I1797">
        <v>4.3470000000000004</v>
      </c>
      <c r="J1797">
        <v>39.91995</v>
      </c>
      <c r="K1797">
        <v>2.1735000000000002</v>
      </c>
      <c r="L1797">
        <v>1.4490000000000001</v>
      </c>
      <c r="M1797">
        <v>35.500500000000002</v>
      </c>
      <c r="O1797">
        <f t="shared" si="28"/>
        <v>6.000000000000001E-3</v>
      </c>
      <c r="P1797">
        <f t="shared" si="28"/>
        <v>5.5099999999999996E-2</v>
      </c>
      <c r="Q1797">
        <f t="shared" si="28"/>
        <v>3.0000000000000005E-3</v>
      </c>
    </row>
    <row r="1798" spans="1:17" x14ac:dyDescent="0.25">
      <c r="A1798" t="s">
        <v>2</v>
      </c>
      <c r="B1798">
        <v>800</v>
      </c>
      <c r="C1798">
        <v>420015</v>
      </c>
      <c r="D1798">
        <v>42</v>
      </c>
      <c r="E1798">
        <v>0</v>
      </c>
      <c r="F1798">
        <v>9</v>
      </c>
      <c r="G1798">
        <v>0.50527</v>
      </c>
      <c r="H1798">
        <v>2010</v>
      </c>
      <c r="I1798">
        <v>1.8694990000000002</v>
      </c>
      <c r="J1798">
        <v>7.2506245000000007</v>
      </c>
      <c r="K1798">
        <v>0.45474300000000001</v>
      </c>
      <c r="L1798">
        <v>0.80843200000000004</v>
      </c>
      <c r="M1798">
        <v>10.054873000000001</v>
      </c>
      <c r="O1798">
        <f t="shared" si="28"/>
        <v>3.7000000000000005E-2</v>
      </c>
      <c r="P1798">
        <f t="shared" si="28"/>
        <v>0.14350000000000002</v>
      </c>
      <c r="Q1798">
        <f t="shared" si="28"/>
        <v>9.0000000000000011E-3</v>
      </c>
    </row>
    <row r="1799" spans="1:17" x14ac:dyDescent="0.25">
      <c r="A1799" t="s">
        <v>2</v>
      </c>
      <c r="B1799">
        <v>801</v>
      </c>
      <c r="C1799">
        <v>420016</v>
      </c>
      <c r="D1799">
        <v>42</v>
      </c>
      <c r="E1799">
        <v>0</v>
      </c>
      <c r="F1799">
        <v>9</v>
      </c>
      <c r="G1799">
        <v>2.4592999999999998</v>
      </c>
      <c r="H1799">
        <v>2010</v>
      </c>
      <c r="I1799">
        <v>3.1970900000000002</v>
      </c>
      <c r="J1799">
        <v>4.0750601</v>
      </c>
      <c r="K1799">
        <v>0.73778999999999995</v>
      </c>
      <c r="L1799">
        <v>0.98371999999999993</v>
      </c>
      <c r="M1799">
        <v>13.772080000000001</v>
      </c>
      <c r="O1799">
        <f t="shared" si="28"/>
        <v>1.3000000000000003E-2</v>
      </c>
      <c r="P1799">
        <f t="shared" si="28"/>
        <v>1.6570000000000001E-2</v>
      </c>
      <c r="Q1799">
        <f t="shared" si="28"/>
        <v>3.0000000000000001E-3</v>
      </c>
    </row>
    <row r="1800" spans="1:17" x14ac:dyDescent="0.25">
      <c r="A1800" t="s">
        <v>2</v>
      </c>
      <c r="B1800">
        <v>802</v>
      </c>
      <c r="C1800">
        <v>420017</v>
      </c>
      <c r="D1800">
        <v>42</v>
      </c>
      <c r="E1800">
        <v>0</v>
      </c>
      <c r="F1800">
        <v>9</v>
      </c>
      <c r="G1800">
        <v>3.3618000000000001</v>
      </c>
      <c r="H1800">
        <v>2010</v>
      </c>
      <c r="I1800">
        <v>6.3874200000000005</v>
      </c>
      <c r="J1800">
        <v>18.725225999999999</v>
      </c>
      <c r="K1800">
        <v>1.3447200000000001</v>
      </c>
      <c r="L1800">
        <v>2.0170800000000004</v>
      </c>
      <c r="M1800">
        <v>19.498440000000002</v>
      </c>
      <c r="O1800">
        <f t="shared" si="28"/>
        <v>1.9000000000000003E-2</v>
      </c>
      <c r="P1800">
        <f t="shared" si="28"/>
        <v>5.5699999999999993E-2</v>
      </c>
      <c r="Q1800">
        <f t="shared" si="28"/>
        <v>4.0000000000000001E-3</v>
      </c>
    </row>
    <row r="1801" spans="1:17" x14ac:dyDescent="0.25">
      <c r="A1801" t="s">
        <v>2</v>
      </c>
      <c r="B1801">
        <v>803</v>
      </c>
      <c r="C1801">
        <v>420018</v>
      </c>
      <c r="D1801">
        <v>42</v>
      </c>
      <c r="E1801">
        <v>0</v>
      </c>
      <c r="F1801">
        <v>9</v>
      </c>
      <c r="G1801">
        <v>1.8879999999999999</v>
      </c>
      <c r="H1801">
        <v>2010</v>
      </c>
      <c r="I1801">
        <v>3.5872000000000002</v>
      </c>
      <c r="J1801">
        <v>7.7596799999999995</v>
      </c>
      <c r="K1801">
        <v>1.8880000000000001</v>
      </c>
      <c r="L1801">
        <v>1.1328</v>
      </c>
      <c r="M1801">
        <v>25.6768</v>
      </c>
      <c r="O1801">
        <f t="shared" si="28"/>
        <v>1.9000000000000003E-2</v>
      </c>
      <c r="P1801">
        <f t="shared" si="28"/>
        <v>4.1100000000000005E-2</v>
      </c>
      <c r="Q1801">
        <f t="shared" si="28"/>
        <v>1.0000000000000002E-2</v>
      </c>
    </row>
    <row r="1802" spans="1:17" x14ac:dyDescent="0.25">
      <c r="A1802" t="s">
        <v>1</v>
      </c>
      <c r="B1802">
        <v>786</v>
      </c>
      <c r="C1802">
        <v>420001</v>
      </c>
      <c r="D1802">
        <v>42</v>
      </c>
      <c r="E1802">
        <v>0</v>
      </c>
      <c r="F1802">
        <v>10</v>
      </c>
      <c r="G1802">
        <v>12.54</v>
      </c>
      <c r="H1802">
        <v>2010</v>
      </c>
      <c r="I1802">
        <v>3.762</v>
      </c>
      <c r="J1802">
        <v>88.783199999999994</v>
      </c>
      <c r="K1802">
        <v>0</v>
      </c>
      <c r="L1802">
        <v>1.254</v>
      </c>
      <c r="M1802">
        <v>21.318000000000001</v>
      </c>
      <c r="O1802">
        <f t="shared" si="28"/>
        <v>3.0000000000000005E-3</v>
      </c>
      <c r="P1802">
        <f t="shared" si="28"/>
        <v>7.0800000000000002E-2</v>
      </c>
      <c r="Q1802">
        <f t="shared" si="28"/>
        <v>0</v>
      </c>
    </row>
    <row r="1803" spans="1:17" x14ac:dyDescent="0.25">
      <c r="A1803" t="s">
        <v>1</v>
      </c>
      <c r="B1803">
        <v>787</v>
      </c>
      <c r="C1803">
        <v>420002</v>
      </c>
      <c r="D1803">
        <v>42</v>
      </c>
      <c r="E1803">
        <v>0</v>
      </c>
      <c r="F1803">
        <v>10</v>
      </c>
      <c r="G1803">
        <v>8.7800999999999991</v>
      </c>
      <c r="H1803">
        <v>2010</v>
      </c>
      <c r="I1803">
        <v>5.2680599999999993</v>
      </c>
      <c r="J1803">
        <v>29.764538999999996</v>
      </c>
      <c r="K1803">
        <v>0</v>
      </c>
      <c r="L1803">
        <v>0.87800999999999996</v>
      </c>
      <c r="M1803">
        <v>33.364379999999997</v>
      </c>
      <c r="O1803">
        <f t="shared" si="28"/>
        <v>6.0000000000000001E-3</v>
      </c>
      <c r="P1803">
        <f t="shared" si="28"/>
        <v>3.39E-2</v>
      </c>
      <c r="Q1803">
        <f t="shared" si="28"/>
        <v>0</v>
      </c>
    </row>
    <row r="1804" spans="1:17" x14ac:dyDescent="0.25">
      <c r="A1804" t="s">
        <v>1</v>
      </c>
      <c r="B1804">
        <v>788</v>
      </c>
      <c r="C1804">
        <v>420003</v>
      </c>
      <c r="D1804">
        <v>42</v>
      </c>
      <c r="E1804">
        <v>0</v>
      </c>
      <c r="F1804">
        <v>10</v>
      </c>
      <c r="G1804">
        <v>6.3212999999999999</v>
      </c>
      <c r="H1804">
        <v>2010</v>
      </c>
      <c r="I1804">
        <v>3.7927799999999996</v>
      </c>
      <c r="J1804">
        <v>61.632675000000006</v>
      </c>
      <c r="K1804">
        <v>0.63212999999999997</v>
      </c>
      <c r="L1804">
        <v>0.63212999999999997</v>
      </c>
      <c r="M1804">
        <v>15.803250000000002</v>
      </c>
      <c r="O1804">
        <f t="shared" si="28"/>
        <v>6.0000000000000001E-3</v>
      </c>
      <c r="P1804">
        <f t="shared" si="28"/>
        <v>9.7500000000000017E-2</v>
      </c>
      <c r="Q1804">
        <f t="shared" si="28"/>
        <v>1E-3</v>
      </c>
    </row>
    <row r="1805" spans="1:17" x14ac:dyDescent="0.25">
      <c r="A1805" t="s">
        <v>1</v>
      </c>
      <c r="B1805">
        <v>789</v>
      </c>
      <c r="C1805">
        <v>420004</v>
      </c>
      <c r="D1805">
        <v>42</v>
      </c>
      <c r="E1805">
        <v>0</v>
      </c>
      <c r="F1805">
        <v>10</v>
      </c>
      <c r="G1805">
        <v>3.4497</v>
      </c>
      <c r="H1805">
        <v>2010</v>
      </c>
      <c r="I1805">
        <v>2.75976</v>
      </c>
      <c r="J1805">
        <v>84.862619999999993</v>
      </c>
      <c r="K1805">
        <v>0.34497</v>
      </c>
      <c r="L1805">
        <v>1.03491</v>
      </c>
      <c r="M1805">
        <v>10.3491</v>
      </c>
      <c r="O1805">
        <f t="shared" si="28"/>
        <v>8.0000000000000002E-3</v>
      </c>
      <c r="P1805">
        <f t="shared" si="28"/>
        <v>0.246</v>
      </c>
      <c r="Q1805">
        <f t="shared" si="28"/>
        <v>1E-3</v>
      </c>
    </row>
    <row r="1806" spans="1:17" x14ac:dyDescent="0.25">
      <c r="A1806" t="s">
        <v>2</v>
      </c>
      <c r="B1806">
        <v>790</v>
      </c>
      <c r="C1806">
        <v>420005</v>
      </c>
      <c r="D1806">
        <v>42</v>
      </c>
      <c r="E1806">
        <v>0</v>
      </c>
      <c r="F1806">
        <v>10</v>
      </c>
      <c r="G1806">
        <v>12.903</v>
      </c>
      <c r="H1806">
        <v>2010</v>
      </c>
      <c r="I1806">
        <v>0</v>
      </c>
      <c r="J1806">
        <v>35.741310000000006</v>
      </c>
      <c r="K1806">
        <v>0</v>
      </c>
      <c r="L1806">
        <v>0</v>
      </c>
      <c r="M1806">
        <v>1.2903000000000002</v>
      </c>
      <c r="O1806">
        <f t="shared" si="28"/>
        <v>0</v>
      </c>
      <c r="P1806">
        <f t="shared" si="28"/>
        <v>2.7700000000000006E-2</v>
      </c>
      <c r="Q1806">
        <f t="shared" si="28"/>
        <v>0</v>
      </c>
    </row>
    <row r="1807" spans="1:17" x14ac:dyDescent="0.25">
      <c r="A1807" t="s">
        <v>2</v>
      </c>
      <c r="B1807">
        <v>791</v>
      </c>
      <c r="C1807">
        <v>420006</v>
      </c>
      <c r="D1807">
        <v>42</v>
      </c>
      <c r="E1807">
        <v>0</v>
      </c>
      <c r="F1807">
        <v>10</v>
      </c>
      <c r="G1807">
        <v>0.87858999999999998</v>
      </c>
      <c r="H1807">
        <v>2010</v>
      </c>
      <c r="I1807">
        <v>0</v>
      </c>
      <c r="J1807">
        <v>2.2052608999999999</v>
      </c>
      <c r="K1807">
        <v>0</v>
      </c>
      <c r="L1807">
        <v>0</v>
      </c>
      <c r="M1807">
        <v>0</v>
      </c>
      <c r="O1807">
        <f t="shared" si="28"/>
        <v>0</v>
      </c>
      <c r="P1807">
        <f t="shared" si="28"/>
        <v>2.5099999999999997E-2</v>
      </c>
      <c r="Q1807">
        <f t="shared" si="28"/>
        <v>0</v>
      </c>
    </row>
    <row r="1808" spans="1:17" x14ac:dyDescent="0.25">
      <c r="A1808" t="s">
        <v>2</v>
      </c>
      <c r="B1808">
        <v>792</v>
      </c>
      <c r="C1808">
        <v>420007</v>
      </c>
      <c r="D1808">
        <v>42</v>
      </c>
      <c r="E1808">
        <v>0</v>
      </c>
      <c r="F1808">
        <v>10</v>
      </c>
      <c r="G1808">
        <v>4.3739999999999997</v>
      </c>
      <c r="H1808">
        <v>2010</v>
      </c>
      <c r="I1808">
        <v>0</v>
      </c>
      <c r="J1808">
        <v>2.4144480000000001</v>
      </c>
      <c r="K1808">
        <v>0</v>
      </c>
      <c r="L1808">
        <v>0</v>
      </c>
      <c r="M1808">
        <v>0.43739999999999996</v>
      </c>
      <c r="O1808">
        <f t="shared" si="28"/>
        <v>0</v>
      </c>
      <c r="P1808">
        <f t="shared" si="28"/>
        <v>5.5200000000000006E-3</v>
      </c>
      <c r="Q1808">
        <f t="shared" si="28"/>
        <v>0</v>
      </c>
    </row>
    <row r="1809" spans="1:17" x14ac:dyDescent="0.25">
      <c r="A1809" t="s">
        <v>2</v>
      </c>
      <c r="B1809">
        <v>793</v>
      </c>
      <c r="C1809">
        <v>420008</v>
      </c>
      <c r="D1809">
        <v>42</v>
      </c>
      <c r="E1809">
        <v>0</v>
      </c>
      <c r="F1809">
        <v>10</v>
      </c>
      <c r="G1809">
        <v>3.2639999999999998</v>
      </c>
      <c r="H1809">
        <v>2010</v>
      </c>
      <c r="I1809">
        <v>0</v>
      </c>
      <c r="J1809">
        <v>9.4003199999999989</v>
      </c>
      <c r="K1809">
        <v>0</v>
      </c>
      <c r="L1809">
        <v>0</v>
      </c>
      <c r="M1809">
        <v>0</v>
      </c>
      <c r="O1809">
        <f t="shared" si="28"/>
        <v>0</v>
      </c>
      <c r="P1809">
        <f t="shared" si="28"/>
        <v>2.8799999999999999E-2</v>
      </c>
      <c r="Q1809">
        <f t="shared" si="28"/>
        <v>0</v>
      </c>
    </row>
    <row r="1810" spans="1:17" x14ac:dyDescent="0.25">
      <c r="A1810" t="s">
        <v>2</v>
      </c>
      <c r="B1810">
        <v>794</v>
      </c>
      <c r="C1810">
        <v>420009</v>
      </c>
      <c r="D1810">
        <v>42</v>
      </c>
      <c r="E1810">
        <v>0</v>
      </c>
      <c r="F1810">
        <v>10</v>
      </c>
      <c r="G1810">
        <v>5.9862000000000002</v>
      </c>
      <c r="H1810">
        <v>2010</v>
      </c>
      <c r="I1810">
        <v>0</v>
      </c>
      <c r="J1810">
        <v>9.5060856000000005</v>
      </c>
      <c r="K1810">
        <v>0</v>
      </c>
      <c r="L1810">
        <v>0</v>
      </c>
      <c r="M1810">
        <v>0</v>
      </c>
      <c r="O1810">
        <f t="shared" si="28"/>
        <v>0</v>
      </c>
      <c r="P1810">
        <f t="shared" si="28"/>
        <v>1.5880000000000002E-2</v>
      </c>
      <c r="Q1810">
        <f t="shared" si="28"/>
        <v>0</v>
      </c>
    </row>
    <row r="1811" spans="1:17" x14ac:dyDescent="0.25">
      <c r="A1811" t="s">
        <v>1</v>
      </c>
      <c r="B1811">
        <v>795</v>
      </c>
      <c r="C1811">
        <v>420010</v>
      </c>
      <c r="D1811">
        <v>42</v>
      </c>
      <c r="E1811">
        <v>0</v>
      </c>
      <c r="F1811">
        <v>10</v>
      </c>
      <c r="G1811">
        <v>7.0422000000000002</v>
      </c>
      <c r="H1811">
        <v>2010</v>
      </c>
      <c r="I1811">
        <v>2.1126600000000004</v>
      </c>
      <c r="J1811">
        <v>49.858776000000006</v>
      </c>
      <c r="K1811">
        <v>0</v>
      </c>
      <c r="L1811">
        <v>0.70422000000000007</v>
      </c>
      <c r="M1811">
        <v>9.1548599999999993</v>
      </c>
      <c r="O1811">
        <f t="shared" si="28"/>
        <v>3.0000000000000005E-3</v>
      </c>
      <c r="P1811">
        <f t="shared" si="28"/>
        <v>7.0800000000000016E-2</v>
      </c>
      <c r="Q1811">
        <f t="shared" si="28"/>
        <v>0</v>
      </c>
    </row>
    <row r="1812" spans="1:17" x14ac:dyDescent="0.25">
      <c r="A1812" t="s">
        <v>1</v>
      </c>
      <c r="B1812">
        <v>796</v>
      </c>
      <c r="C1812">
        <v>420011</v>
      </c>
      <c r="D1812">
        <v>42</v>
      </c>
      <c r="E1812">
        <v>0</v>
      </c>
      <c r="F1812">
        <v>10</v>
      </c>
      <c r="G1812">
        <v>4.9978999999999996</v>
      </c>
      <c r="H1812">
        <v>2010</v>
      </c>
      <c r="I1812">
        <v>2.4989499999999998</v>
      </c>
      <c r="J1812">
        <v>16.942881</v>
      </c>
      <c r="K1812">
        <v>0</v>
      </c>
      <c r="L1812">
        <v>0.49978999999999996</v>
      </c>
      <c r="M1812">
        <v>15.993279999999999</v>
      </c>
      <c r="O1812">
        <f t="shared" si="28"/>
        <v>5.0000000000000001E-3</v>
      </c>
      <c r="P1812">
        <f t="shared" si="28"/>
        <v>3.39E-2</v>
      </c>
      <c r="Q1812">
        <f t="shared" si="28"/>
        <v>0</v>
      </c>
    </row>
    <row r="1813" spans="1:17" x14ac:dyDescent="0.25">
      <c r="A1813" t="s">
        <v>1</v>
      </c>
      <c r="B1813">
        <v>797</v>
      </c>
      <c r="C1813">
        <v>420012</v>
      </c>
      <c r="D1813">
        <v>42</v>
      </c>
      <c r="E1813">
        <v>0</v>
      </c>
      <c r="F1813">
        <v>10</v>
      </c>
      <c r="G1813">
        <v>3.5924999999999998</v>
      </c>
      <c r="H1813">
        <v>2010</v>
      </c>
      <c r="I1813">
        <v>3.23325</v>
      </c>
      <c r="J1813">
        <v>48.750224999999993</v>
      </c>
      <c r="K1813">
        <v>0.35924999999999996</v>
      </c>
      <c r="L1813">
        <v>1.07775</v>
      </c>
      <c r="M1813">
        <v>9.3404999999999987</v>
      </c>
      <c r="O1813">
        <f t="shared" si="28"/>
        <v>9.0000000000000011E-3</v>
      </c>
      <c r="P1813">
        <f t="shared" si="28"/>
        <v>0.13569999999999999</v>
      </c>
      <c r="Q1813">
        <f t="shared" si="28"/>
        <v>1E-3</v>
      </c>
    </row>
    <row r="1814" spans="1:17" x14ac:dyDescent="0.25">
      <c r="A1814" t="s">
        <v>1</v>
      </c>
      <c r="B1814">
        <v>798</v>
      </c>
      <c r="C1814">
        <v>420013</v>
      </c>
      <c r="D1814">
        <v>42</v>
      </c>
      <c r="E1814">
        <v>0</v>
      </c>
      <c r="F1814">
        <v>10</v>
      </c>
      <c r="G1814">
        <v>1.9173</v>
      </c>
      <c r="H1814">
        <v>2010</v>
      </c>
      <c r="I1814">
        <v>0.57518999999999998</v>
      </c>
      <c r="J1814">
        <v>28.356867000000001</v>
      </c>
      <c r="K1814">
        <v>0</v>
      </c>
      <c r="L1814">
        <v>0.19173000000000001</v>
      </c>
      <c r="M1814">
        <v>3.6428700000000003</v>
      </c>
      <c r="O1814">
        <f t="shared" si="28"/>
        <v>3.0000000000000001E-3</v>
      </c>
      <c r="P1814">
        <f t="shared" si="28"/>
        <v>0.1479</v>
      </c>
      <c r="Q1814">
        <f t="shared" si="28"/>
        <v>0</v>
      </c>
    </row>
    <row r="1815" spans="1:17" x14ac:dyDescent="0.25">
      <c r="A1815" t="s">
        <v>2</v>
      </c>
      <c r="B1815">
        <v>799</v>
      </c>
      <c r="C1815">
        <v>420014</v>
      </c>
      <c r="D1815">
        <v>42</v>
      </c>
      <c r="E1815">
        <v>0</v>
      </c>
      <c r="F1815">
        <v>10</v>
      </c>
      <c r="G1815">
        <v>7.2450000000000001</v>
      </c>
      <c r="H1815">
        <v>2010</v>
      </c>
      <c r="I1815">
        <v>0</v>
      </c>
      <c r="J1815">
        <v>20.068650000000002</v>
      </c>
      <c r="K1815">
        <v>0</v>
      </c>
      <c r="L1815">
        <v>0</v>
      </c>
      <c r="M1815">
        <v>0.72450000000000003</v>
      </c>
      <c r="O1815">
        <f t="shared" si="28"/>
        <v>0</v>
      </c>
      <c r="P1815">
        <f t="shared" si="28"/>
        <v>2.7700000000000002E-2</v>
      </c>
      <c r="Q1815">
        <f t="shared" si="28"/>
        <v>0</v>
      </c>
    </row>
    <row r="1816" spans="1:17" x14ac:dyDescent="0.25">
      <c r="A1816" t="s">
        <v>2</v>
      </c>
      <c r="B1816">
        <v>800</v>
      </c>
      <c r="C1816">
        <v>420015</v>
      </c>
      <c r="D1816">
        <v>42</v>
      </c>
      <c r="E1816">
        <v>0</v>
      </c>
      <c r="F1816">
        <v>10</v>
      </c>
      <c r="G1816">
        <v>0.50527</v>
      </c>
      <c r="H1816">
        <v>2010</v>
      </c>
      <c r="I1816">
        <v>0</v>
      </c>
      <c r="J1816">
        <v>2.9709876000000004</v>
      </c>
      <c r="K1816">
        <v>0</v>
      </c>
      <c r="L1816">
        <v>0</v>
      </c>
      <c r="M1816">
        <v>0</v>
      </c>
      <c r="O1816">
        <f t="shared" si="28"/>
        <v>0</v>
      </c>
      <c r="P1816">
        <f t="shared" si="28"/>
        <v>5.8800000000000012E-2</v>
      </c>
      <c r="Q1816">
        <f t="shared" si="28"/>
        <v>0</v>
      </c>
    </row>
    <row r="1817" spans="1:17" x14ac:dyDescent="0.25">
      <c r="A1817" t="s">
        <v>2</v>
      </c>
      <c r="B1817">
        <v>801</v>
      </c>
      <c r="C1817">
        <v>420016</v>
      </c>
      <c r="D1817">
        <v>42</v>
      </c>
      <c r="E1817">
        <v>0</v>
      </c>
      <c r="F1817">
        <v>10</v>
      </c>
      <c r="G1817">
        <v>2.4592999999999998</v>
      </c>
      <c r="H1817">
        <v>2010</v>
      </c>
      <c r="I1817">
        <v>0</v>
      </c>
      <c r="J1817">
        <v>1.9748178999999997</v>
      </c>
      <c r="K1817">
        <v>0</v>
      </c>
      <c r="L1817">
        <v>0</v>
      </c>
      <c r="M1817">
        <v>0</v>
      </c>
      <c r="O1817">
        <f t="shared" si="28"/>
        <v>0</v>
      </c>
      <c r="P1817">
        <f t="shared" si="28"/>
        <v>8.0299999999999989E-3</v>
      </c>
      <c r="Q1817">
        <f t="shared" si="28"/>
        <v>0</v>
      </c>
    </row>
    <row r="1818" spans="1:17" x14ac:dyDescent="0.25">
      <c r="A1818" t="s">
        <v>2</v>
      </c>
      <c r="B1818">
        <v>802</v>
      </c>
      <c r="C1818">
        <v>420017</v>
      </c>
      <c r="D1818">
        <v>42</v>
      </c>
      <c r="E1818">
        <v>0</v>
      </c>
      <c r="F1818">
        <v>10</v>
      </c>
      <c r="G1818">
        <v>3.3618000000000001</v>
      </c>
      <c r="H1818">
        <v>2010</v>
      </c>
      <c r="I1818">
        <v>0</v>
      </c>
      <c r="J1818">
        <v>12.673985999999998</v>
      </c>
      <c r="K1818">
        <v>0</v>
      </c>
      <c r="L1818">
        <v>0</v>
      </c>
      <c r="M1818">
        <v>0</v>
      </c>
      <c r="O1818">
        <f t="shared" si="28"/>
        <v>0</v>
      </c>
      <c r="P1818">
        <f t="shared" si="28"/>
        <v>3.769999999999999E-2</v>
      </c>
      <c r="Q1818">
        <f t="shared" si="28"/>
        <v>0</v>
      </c>
    </row>
    <row r="1819" spans="1:17" x14ac:dyDescent="0.25">
      <c r="A1819" t="s">
        <v>2</v>
      </c>
      <c r="B1819">
        <v>803</v>
      </c>
      <c r="C1819">
        <v>420018</v>
      </c>
      <c r="D1819">
        <v>42</v>
      </c>
      <c r="E1819">
        <v>0</v>
      </c>
      <c r="F1819">
        <v>10</v>
      </c>
      <c r="G1819">
        <v>1.8879999999999999</v>
      </c>
      <c r="H1819">
        <v>2010</v>
      </c>
      <c r="I1819">
        <v>0</v>
      </c>
      <c r="J1819">
        <v>5.4563199999999998</v>
      </c>
      <c r="K1819">
        <v>0</v>
      </c>
      <c r="L1819">
        <v>0</v>
      </c>
      <c r="M1819">
        <v>0</v>
      </c>
      <c r="O1819">
        <f t="shared" si="28"/>
        <v>0</v>
      </c>
      <c r="P1819">
        <f t="shared" si="28"/>
        <v>2.8900000000000002E-2</v>
      </c>
      <c r="Q1819">
        <f t="shared" si="28"/>
        <v>0</v>
      </c>
    </row>
    <row r="1820" spans="1:17" x14ac:dyDescent="0.25">
      <c r="A1820" t="s">
        <v>1</v>
      </c>
      <c r="B1820">
        <v>786</v>
      </c>
      <c r="C1820">
        <v>420001</v>
      </c>
      <c r="D1820">
        <v>42</v>
      </c>
      <c r="E1820">
        <v>0</v>
      </c>
      <c r="F1820">
        <v>11</v>
      </c>
      <c r="G1820">
        <v>12.54</v>
      </c>
      <c r="H1820">
        <v>2010</v>
      </c>
      <c r="I1820">
        <v>30.096</v>
      </c>
      <c r="J1820">
        <v>122.7666</v>
      </c>
      <c r="K1820">
        <v>12.54</v>
      </c>
      <c r="L1820">
        <v>5.016</v>
      </c>
      <c r="M1820">
        <v>144.20999999999998</v>
      </c>
      <c r="O1820">
        <f t="shared" si="28"/>
        <v>2.4000000000000004E-2</v>
      </c>
      <c r="P1820">
        <f t="shared" si="28"/>
        <v>9.7900000000000015E-2</v>
      </c>
      <c r="Q1820">
        <f t="shared" si="28"/>
        <v>0.01</v>
      </c>
    </row>
    <row r="1821" spans="1:17" x14ac:dyDescent="0.25">
      <c r="A1821" t="s">
        <v>1</v>
      </c>
      <c r="B1821">
        <v>787</v>
      </c>
      <c r="C1821">
        <v>420002</v>
      </c>
      <c r="D1821">
        <v>42</v>
      </c>
      <c r="E1821">
        <v>0</v>
      </c>
      <c r="F1821">
        <v>11</v>
      </c>
      <c r="G1821">
        <v>8.7800999999999991</v>
      </c>
      <c r="H1821">
        <v>2010</v>
      </c>
      <c r="I1821">
        <v>15.804180000000001</v>
      </c>
      <c r="J1821">
        <v>54.085415999999995</v>
      </c>
      <c r="K1821">
        <v>6.146069999999999</v>
      </c>
      <c r="L1821">
        <v>2.6340299999999996</v>
      </c>
      <c r="M1821">
        <v>81.654929999999993</v>
      </c>
      <c r="O1821">
        <f t="shared" si="28"/>
        <v>1.8000000000000002E-2</v>
      </c>
      <c r="P1821">
        <f t="shared" si="28"/>
        <v>6.1600000000000002E-2</v>
      </c>
      <c r="Q1821">
        <f t="shared" si="28"/>
        <v>6.9999999999999993E-3</v>
      </c>
    </row>
    <row r="1822" spans="1:17" x14ac:dyDescent="0.25">
      <c r="A1822" t="s">
        <v>1</v>
      </c>
      <c r="B1822">
        <v>788</v>
      </c>
      <c r="C1822">
        <v>420003</v>
      </c>
      <c r="D1822">
        <v>42</v>
      </c>
      <c r="E1822">
        <v>0</v>
      </c>
      <c r="F1822">
        <v>11</v>
      </c>
      <c r="G1822">
        <v>6.3212999999999999</v>
      </c>
      <c r="H1822">
        <v>2010</v>
      </c>
      <c r="I1822">
        <v>25.917329999999993</v>
      </c>
      <c r="J1822">
        <v>69.534299999999988</v>
      </c>
      <c r="K1822">
        <v>13.274730000000002</v>
      </c>
      <c r="L1822">
        <v>3.7927799999999996</v>
      </c>
      <c r="M1822">
        <v>106.82997</v>
      </c>
      <c r="O1822">
        <f t="shared" si="28"/>
        <v>4.0999999999999988E-2</v>
      </c>
      <c r="P1822">
        <f t="shared" si="28"/>
        <v>0.10999999999999999</v>
      </c>
      <c r="Q1822">
        <f t="shared" si="28"/>
        <v>2.1000000000000001E-2</v>
      </c>
    </row>
    <row r="1823" spans="1:17" x14ac:dyDescent="0.25">
      <c r="A1823" t="s">
        <v>1</v>
      </c>
      <c r="B1823">
        <v>789</v>
      </c>
      <c r="C1823">
        <v>420004</v>
      </c>
      <c r="D1823">
        <v>42</v>
      </c>
      <c r="E1823">
        <v>0</v>
      </c>
      <c r="F1823">
        <v>11</v>
      </c>
      <c r="G1823">
        <v>3.4497</v>
      </c>
      <c r="H1823">
        <v>2010</v>
      </c>
      <c r="I1823">
        <v>63.474480000000014</v>
      </c>
      <c r="J1823">
        <v>93.245390999999998</v>
      </c>
      <c r="K1823">
        <v>24.837839999999996</v>
      </c>
      <c r="L1823">
        <v>23.11299</v>
      </c>
      <c r="M1823">
        <v>264.93696</v>
      </c>
      <c r="O1823">
        <f t="shared" si="28"/>
        <v>0.18400000000000005</v>
      </c>
      <c r="P1823">
        <f t="shared" si="28"/>
        <v>0.27030000000000004</v>
      </c>
      <c r="Q1823">
        <f t="shared" si="28"/>
        <v>7.1999999999999995E-2</v>
      </c>
    </row>
    <row r="1824" spans="1:17" x14ac:dyDescent="0.25">
      <c r="A1824" t="s">
        <v>2</v>
      </c>
      <c r="B1824">
        <v>790</v>
      </c>
      <c r="C1824">
        <v>420005</v>
      </c>
      <c r="D1824">
        <v>42</v>
      </c>
      <c r="E1824">
        <v>0</v>
      </c>
      <c r="F1824">
        <v>11</v>
      </c>
      <c r="G1824">
        <v>12.903</v>
      </c>
      <c r="H1824">
        <v>2010</v>
      </c>
      <c r="I1824">
        <v>28.386600000000001</v>
      </c>
      <c r="J1824">
        <v>52.386179999999996</v>
      </c>
      <c r="K1824">
        <v>5.1612000000000009</v>
      </c>
      <c r="L1824">
        <v>1.2903000000000002</v>
      </c>
      <c r="M1824">
        <v>45.160500000000006</v>
      </c>
      <c r="O1824">
        <f t="shared" si="28"/>
        <v>2.2000000000000002E-2</v>
      </c>
      <c r="P1824">
        <f t="shared" si="28"/>
        <v>4.0599999999999997E-2</v>
      </c>
      <c r="Q1824">
        <f t="shared" si="28"/>
        <v>4.000000000000001E-3</v>
      </c>
    </row>
    <row r="1825" spans="1:17" x14ac:dyDescent="0.25">
      <c r="A1825" t="s">
        <v>2</v>
      </c>
      <c r="B1825">
        <v>791</v>
      </c>
      <c r="C1825">
        <v>420006</v>
      </c>
      <c r="D1825">
        <v>42</v>
      </c>
      <c r="E1825">
        <v>0</v>
      </c>
      <c r="F1825">
        <v>11</v>
      </c>
      <c r="G1825">
        <v>0.87858999999999998</v>
      </c>
      <c r="H1825">
        <v>2010</v>
      </c>
      <c r="I1825">
        <v>3.6022190000000003</v>
      </c>
      <c r="J1825">
        <v>7.5998035000000002</v>
      </c>
      <c r="K1825">
        <v>1.2300260000000001</v>
      </c>
      <c r="L1825">
        <v>0.52715400000000001</v>
      </c>
      <c r="M1825">
        <v>13.090990999999999</v>
      </c>
      <c r="O1825">
        <f t="shared" si="28"/>
        <v>4.1000000000000009E-2</v>
      </c>
      <c r="P1825">
        <f t="shared" si="28"/>
        <v>8.6500000000000007E-2</v>
      </c>
      <c r="Q1825">
        <f t="shared" si="28"/>
        <v>1.4000000000000002E-2</v>
      </c>
    </row>
    <row r="1826" spans="1:17" x14ac:dyDescent="0.25">
      <c r="A1826" t="s">
        <v>2</v>
      </c>
      <c r="B1826">
        <v>792</v>
      </c>
      <c r="C1826">
        <v>420007</v>
      </c>
      <c r="D1826">
        <v>42</v>
      </c>
      <c r="E1826">
        <v>0</v>
      </c>
      <c r="F1826">
        <v>11</v>
      </c>
      <c r="G1826">
        <v>4.3739999999999997</v>
      </c>
      <c r="H1826">
        <v>2010</v>
      </c>
      <c r="I1826">
        <v>8.7479999999999993</v>
      </c>
      <c r="J1826">
        <v>11.473001999999999</v>
      </c>
      <c r="K1826">
        <v>1.3122</v>
      </c>
      <c r="L1826">
        <v>0.43739999999999996</v>
      </c>
      <c r="M1826">
        <v>15.309000000000001</v>
      </c>
      <c r="O1826">
        <f t="shared" si="28"/>
        <v>0.02</v>
      </c>
      <c r="P1826">
        <f t="shared" si="28"/>
        <v>2.6230000000000003E-2</v>
      </c>
      <c r="Q1826">
        <f t="shared" si="28"/>
        <v>3.0000000000000005E-3</v>
      </c>
    </row>
    <row r="1827" spans="1:17" x14ac:dyDescent="0.25">
      <c r="A1827" t="s">
        <v>2</v>
      </c>
      <c r="B1827">
        <v>793</v>
      </c>
      <c r="C1827">
        <v>420008</v>
      </c>
      <c r="D1827">
        <v>42</v>
      </c>
      <c r="E1827">
        <v>0</v>
      </c>
      <c r="F1827">
        <v>11</v>
      </c>
      <c r="G1827">
        <v>3.2639999999999998</v>
      </c>
      <c r="H1827">
        <v>2010</v>
      </c>
      <c r="I1827">
        <v>11.0976</v>
      </c>
      <c r="J1827">
        <v>38.090879999999999</v>
      </c>
      <c r="K1827">
        <v>4.5696000000000003</v>
      </c>
      <c r="L1827">
        <v>1.6319999999999997</v>
      </c>
      <c r="M1827">
        <v>35.577599999999997</v>
      </c>
      <c r="O1827">
        <f t="shared" si="28"/>
        <v>3.4000000000000002E-2</v>
      </c>
      <c r="P1827">
        <f t="shared" si="28"/>
        <v>0.1167</v>
      </c>
      <c r="Q1827">
        <f t="shared" si="28"/>
        <v>1.4000000000000002E-2</v>
      </c>
    </row>
    <row r="1828" spans="1:17" x14ac:dyDescent="0.25">
      <c r="A1828" t="s">
        <v>2</v>
      </c>
      <c r="B1828">
        <v>794</v>
      </c>
      <c r="C1828">
        <v>420009</v>
      </c>
      <c r="D1828">
        <v>42</v>
      </c>
      <c r="E1828">
        <v>0</v>
      </c>
      <c r="F1828">
        <v>11</v>
      </c>
      <c r="G1828">
        <v>5.9862000000000002</v>
      </c>
      <c r="H1828">
        <v>2010</v>
      </c>
      <c r="I1828">
        <v>11.37378</v>
      </c>
      <c r="J1828">
        <v>25.441349999999996</v>
      </c>
      <c r="K1828">
        <v>2.3944800000000002</v>
      </c>
      <c r="L1828">
        <v>0.59862000000000004</v>
      </c>
      <c r="M1828">
        <v>19.754460000000002</v>
      </c>
      <c r="O1828">
        <f t="shared" si="28"/>
        <v>1.9E-2</v>
      </c>
      <c r="P1828">
        <f t="shared" si="28"/>
        <v>4.2499999999999989E-2</v>
      </c>
      <c r="Q1828">
        <f t="shared" si="28"/>
        <v>4.0000000000000001E-3</v>
      </c>
    </row>
    <row r="1829" spans="1:17" x14ac:dyDescent="0.25">
      <c r="A1829" t="s">
        <v>1</v>
      </c>
      <c r="B1829">
        <v>795</v>
      </c>
      <c r="C1829">
        <v>420010</v>
      </c>
      <c r="D1829">
        <v>42</v>
      </c>
      <c r="E1829">
        <v>0</v>
      </c>
      <c r="F1829">
        <v>11</v>
      </c>
      <c r="G1829">
        <v>7.0422000000000002</v>
      </c>
      <c r="H1829">
        <v>2010</v>
      </c>
      <c r="I1829">
        <v>12.675960000000003</v>
      </c>
      <c r="J1829">
        <v>47.112318000000002</v>
      </c>
      <c r="K1829">
        <v>4.2253200000000009</v>
      </c>
      <c r="L1829">
        <v>2.1126600000000004</v>
      </c>
      <c r="M1829">
        <v>59.858700000000006</v>
      </c>
      <c r="O1829">
        <f t="shared" si="28"/>
        <v>1.8000000000000006E-2</v>
      </c>
      <c r="P1829">
        <f t="shared" si="28"/>
        <v>6.6900000000000001E-2</v>
      </c>
      <c r="Q1829">
        <f t="shared" si="28"/>
        <v>6.000000000000001E-3</v>
      </c>
    </row>
    <row r="1830" spans="1:17" x14ac:dyDescent="0.25">
      <c r="A1830" t="s">
        <v>1</v>
      </c>
      <c r="B1830">
        <v>796</v>
      </c>
      <c r="C1830">
        <v>420011</v>
      </c>
      <c r="D1830">
        <v>42</v>
      </c>
      <c r="E1830">
        <v>0</v>
      </c>
      <c r="F1830">
        <v>11</v>
      </c>
      <c r="G1830">
        <v>4.9978999999999996</v>
      </c>
      <c r="H1830">
        <v>2010</v>
      </c>
      <c r="I1830">
        <v>5.9974799999999995</v>
      </c>
      <c r="J1830">
        <v>20.291473999999994</v>
      </c>
      <c r="K1830">
        <v>1.4993699999999999</v>
      </c>
      <c r="L1830">
        <v>0.99957999999999991</v>
      </c>
      <c r="M1830">
        <v>31.486769999999996</v>
      </c>
      <c r="O1830">
        <f t="shared" si="28"/>
        <v>1.2E-2</v>
      </c>
      <c r="P1830">
        <f t="shared" si="28"/>
        <v>4.059999999999999E-2</v>
      </c>
      <c r="Q1830">
        <f t="shared" si="28"/>
        <v>3.0000000000000001E-3</v>
      </c>
    </row>
    <row r="1831" spans="1:17" x14ac:dyDescent="0.25">
      <c r="A1831" t="s">
        <v>1</v>
      </c>
      <c r="B1831">
        <v>797</v>
      </c>
      <c r="C1831">
        <v>420012</v>
      </c>
      <c r="D1831">
        <v>42</v>
      </c>
      <c r="E1831">
        <v>0</v>
      </c>
      <c r="F1831">
        <v>11</v>
      </c>
      <c r="G1831">
        <v>3.5924999999999998</v>
      </c>
      <c r="H1831">
        <v>2010</v>
      </c>
      <c r="I1831">
        <v>19.040249999999997</v>
      </c>
      <c r="J1831">
        <v>49.935749999999999</v>
      </c>
      <c r="K1831">
        <v>4.3109999999999999</v>
      </c>
      <c r="L1831">
        <v>4.6702499999999993</v>
      </c>
      <c r="M1831">
        <v>56.402249999999995</v>
      </c>
      <c r="O1831">
        <f t="shared" si="28"/>
        <v>5.2999999999999999E-2</v>
      </c>
      <c r="P1831">
        <f t="shared" si="28"/>
        <v>0.13900000000000001</v>
      </c>
      <c r="Q1831">
        <f t="shared" si="28"/>
        <v>1.2E-2</v>
      </c>
    </row>
    <row r="1832" spans="1:17" x14ac:dyDescent="0.25">
      <c r="A1832" t="s">
        <v>1</v>
      </c>
      <c r="B1832">
        <v>798</v>
      </c>
      <c r="C1832">
        <v>420013</v>
      </c>
      <c r="D1832">
        <v>42</v>
      </c>
      <c r="E1832">
        <v>0</v>
      </c>
      <c r="F1832">
        <v>11</v>
      </c>
      <c r="G1832">
        <v>1.9173</v>
      </c>
      <c r="H1832">
        <v>2010</v>
      </c>
      <c r="I1832">
        <v>12.078990000000001</v>
      </c>
      <c r="J1832">
        <v>25.806857999999998</v>
      </c>
      <c r="K1832">
        <v>5.5601700000000003</v>
      </c>
      <c r="L1832">
        <v>2.6842199999999998</v>
      </c>
      <c r="M1832">
        <v>74.966430000000003</v>
      </c>
      <c r="O1832">
        <f t="shared" si="28"/>
        <v>6.3000000000000014E-2</v>
      </c>
      <c r="P1832">
        <f t="shared" si="28"/>
        <v>0.1346</v>
      </c>
      <c r="Q1832">
        <f t="shared" si="28"/>
        <v>2.9000000000000005E-2</v>
      </c>
    </row>
    <row r="1833" spans="1:17" x14ac:dyDescent="0.25">
      <c r="A1833" t="s">
        <v>2</v>
      </c>
      <c r="B1833">
        <v>799</v>
      </c>
      <c r="C1833">
        <v>420014</v>
      </c>
      <c r="D1833">
        <v>42</v>
      </c>
      <c r="E1833">
        <v>0</v>
      </c>
      <c r="F1833">
        <v>11</v>
      </c>
      <c r="G1833">
        <v>7.2450000000000001</v>
      </c>
      <c r="H1833">
        <v>2010</v>
      </c>
      <c r="I1833">
        <v>11.592000000000001</v>
      </c>
      <c r="J1833">
        <v>22.894200000000005</v>
      </c>
      <c r="K1833">
        <v>1.4490000000000001</v>
      </c>
      <c r="L1833">
        <v>0.72450000000000003</v>
      </c>
      <c r="M1833">
        <v>18.112500000000001</v>
      </c>
      <c r="O1833">
        <f t="shared" si="28"/>
        <v>1.6E-2</v>
      </c>
      <c r="P1833">
        <f t="shared" si="28"/>
        <v>3.1600000000000003E-2</v>
      </c>
      <c r="Q1833">
        <f t="shared" si="28"/>
        <v>2E-3</v>
      </c>
    </row>
    <row r="1834" spans="1:17" x14ac:dyDescent="0.25">
      <c r="A1834" t="s">
        <v>2</v>
      </c>
      <c r="B1834">
        <v>800</v>
      </c>
      <c r="C1834">
        <v>420015</v>
      </c>
      <c r="D1834">
        <v>42</v>
      </c>
      <c r="E1834">
        <v>0</v>
      </c>
      <c r="F1834">
        <v>11</v>
      </c>
      <c r="G1834">
        <v>0.50527</v>
      </c>
      <c r="H1834">
        <v>2010</v>
      </c>
      <c r="I1834">
        <v>1.111594</v>
      </c>
      <c r="J1834">
        <v>3.1175158999999999</v>
      </c>
      <c r="K1834">
        <v>0.20210800000000001</v>
      </c>
      <c r="L1834">
        <v>0.40421600000000002</v>
      </c>
      <c r="M1834">
        <v>5.1032270000000004</v>
      </c>
      <c r="O1834">
        <f t="shared" si="28"/>
        <v>2.2000000000000002E-2</v>
      </c>
      <c r="P1834">
        <f t="shared" si="28"/>
        <v>6.1699999999999998E-2</v>
      </c>
      <c r="Q1834">
        <f t="shared" si="28"/>
        <v>4.0000000000000001E-3</v>
      </c>
    </row>
    <row r="1835" spans="1:17" x14ac:dyDescent="0.25">
      <c r="A1835" t="s">
        <v>2</v>
      </c>
      <c r="B1835">
        <v>801</v>
      </c>
      <c r="C1835">
        <v>420016</v>
      </c>
      <c r="D1835">
        <v>42</v>
      </c>
      <c r="E1835">
        <v>0</v>
      </c>
      <c r="F1835">
        <v>11</v>
      </c>
      <c r="G1835">
        <v>2.4592999999999998</v>
      </c>
      <c r="H1835">
        <v>2010</v>
      </c>
      <c r="I1835">
        <v>2.4592999999999998</v>
      </c>
      <c r="J1835">
        <v>4.4070656000000001</v>
      </c>
      <c r="K1835">
        <v>0.49185999999999996</v>
      </c>
      <c r="L1835">
        <v>0.49185999999999996</v>
      </c>
      <c r="M1835">
        <v>6.6401099999999991</v>
      </c>
      <c r="O1835">
        <f t="shared" si="28"/>
        <v>0.01</v>
      </c>
      <c r="P1835">
        <f t="shared" si="28"/>
        <v>1.7920000000000002E-2</v>
      </c>
      <c r="Q1835">
        <f t="shared" si="28"/>
        <v>2E-3</v>
      </c>
    </row>
    <row r="1836" spans="1:17" x14ac:dyDescent="0.25">
      <c r="A1836" t="s">
        <v>2</v>
      </c>
      <c r="B1836">
        <v>802</v>
      </c>
      <c r="C1836">
        <v>420017</v>
      </c>
      <c r="D1836">
        <v>42</v>
      </c>
      <c r="E1836">
        <v>0</v>
      </c>
      <c r="F1836">
        <v>11</v>
      </c>
      <c r="G1836">
        <v>3.3618000000000001</v>
      </c>
      <c r="H1836">
        <v>2010</v>
      </c>
      <c r="I1836">
        <v>4.7065200000000003</v>
      </c>
      <c r="J1836">
        <v>14.455740000000002</v>
      </c>
      <c r="K1836">
        <v>0.67236000000000007</v>
      </c>
      <c r="L1836">
        <v>1.0085400000000002</v>
      </c>
      <c r="M1836">
        <v>10.0854</v>
      </c>
      <c r="O1836">
        <f t="shared" si="28"/>
        <v>1.4000000000000002E-2</v>
      </c>
      <c r="P1836">
        <f t="shared" si="28"/>
        <v>4.300000000000001E-2</v>
      </c>
      <c r="Q1836">
        <f t="shared" si="28"/>
        <v>2E-3</v>
      </c>
    </row>
    <row r="1837" spans="1:17" x14ac:dyDescent="0.25">
      <c r="A1837" t="s">
        <v>2</v>
      </c>
      <c r="B1837">
        <v>803</v>
      </c>
      <c r="C1837">
        <v>420018</v>
      </c>
      <c r="D1837">
        <v>42</v>
      </c>
      <c r="E1837">
        <v>0</v>
      </c>
      <c r="F1837">
        <v>11</v>
      </c>
      <c r="G1837">
        <v>1.8879999999999999</v>
      </c>
      <c r="H1837">
        <v>2010</v>
      </c>
      <c r="I1837">
        <v>3.9647999999999994</v>
      </c>
      <c r="J1837">
        <v>20.522560000000002</v>
      </c>
      <c r="K1837">
        <v>0.94400000000000006</v>
      </c>
      <c r="L1837">
        <v>0.56640000000000001</v>
      </c>
      <c r="M1837">
        <v>12.460799999999999</v>
      </c>
      <c r="O1837">
        <f t="shared" si="28"/>
        <v>2.0999999999999998E-2</v>
      </c>
      <c r="P1837">
        <f t="shared" si="28"/>
        <v>0.10870000000000002</v>
      </c>
      <c r="Q1837">
        <f t="shared" si="28"/>
        <v>5.000000000000001E-3</v>
      </c>
    </row>
    <row r="1838" spans="1:17" x14ac:dyDescent="0.25">
      <c r="A1838" t="s">
        <v>1</v>
      </c>
      <c r="B1838">
        <v>786</v>
      </c>
      <c r="C1838">
        <v>420001</v>
      </c>
      <c r="D1838">
        <v>42</v>
      </c>
      <c r="E1838">
        <v>0</v>
      </c>
      <c r="F1838">
        <v>12</v>
      </c>
      <c r="G1838">
        <v>12.54</v>
      </c>
      <c r="H1838">
        <v>2010</v>
      </c>
      <c r="I1838">
        <v>61.445999999999998</v>
      </c>
      <c r="J1838">
        <v>957.80520000000001</v>
      </c>
      <c r="K1838">
        <v>16.301999999999996</v>
      </c>
      <c r="L1838">
        <v>10.032</v>
      </c>
      <c r="M1838">
        <v>314.75399999999996</v>
      </c>
      <c r="O1838">
        <f t="shared" si="28"/>
        <v>4.9000000000000002E-2</v>
      </c>
      <c r="P1838">
        <f t="shared" si="28"/>
        <v>0.76380000000000015</v>
      </c>
      <c r="Q1838">
        <f t="shared" si="28"/>
        <v>1.2999999999999998E-2</v>
      </c>
    </row>
    <row r="1839" spans="1:17" x14ac:dyDescent="0.25">
      <c r="A1839" t="s">
        <v>1</v>
      </c>
      <c r="B1839">
        <v>787</v>
      </c>
      <c r="C1839">
        <v>420002</v>
      </c>
      <c r="D1839">
        <v>42</v>
      </c>
      <c r="E1839">
        <v>0</v>
      </c>
      <c r="F1839">
        <v>12</v>
      </c>
      <c r="G1839">
        <v>8.7800999999999991</v>
      </c>
      <c r="H1839">
        <v>2010</v>
      </c>
      <c r="I1839">
        <v>41.266469999999991</v>
      </c>
      <c r="J1839">
        <v>586.33507800000007</v>
      </c>
      <c r="K1839">
        <v>10.536119999999999</v>
      </c>
      <c r="L1839">
        <v>7.9020899999999994</v>
      </c>
      <c r="M1839">
        <v>222.13652999999999</v>
      </c>
      <c r="O1839">
        <f t="shared" si="28"/>
        <v>4.6999999999999993E-2</v>
      </c>
      <c r="P1839">
        <f t="shared" si="28"/>
        <v>0.66780000000000017</v>
      </c>
      <c r="Q1839">
        <f t="shared" si="28"/>
        <v>1.2E-2</v>
      </c>
    </row>
    <row r="1840" spans="1:17" x14ac:dyDescent="0.25">
      <c r="A1840" t="s">
        <v>1</v>
      </c>
      <c r="B1840">
        <v>788</v>
      </c>
      <c r="C1840">
        <v>420003</v>
      </c>
      <c r="D1840">
        <v>42</v>
      </c>
      <c r="E1840">
        <v>0</v>
      </c>
      <c r="F1840">
        <v>12</v>
      </c>
      <c r="G1840">
        <v>6.3212999999999999</v>
      </c>
      <c r="H1840">
        <v>2010</v>
      </c>
      <c r="I1840">
        <v>42.984840000000005</v>
      </c>
      <c r="J1840">
        <v>327.00084900000002</v>
      </c>
      <c r="K1840">
        <v>14.538989999999998</v>
      </c>
      <c r="L1840">
        <v>6.9534299999999991</v>
      </c>
      <c r="M1840">
        <v>186.47835000000001</v>
      </c>
      <c r="O1840">
        <f t="shared" si="28"/>
        <v>6.8000000000000005E-2</v>
      </c>
      <c r="P1840">
        <f t="shared" si="28"/>
        <v>0.51730000000000009</v>
      </c>
      <c r="Q1840">
        <f t="shared" si="28"/>
        <v>2.3E-2</v>
      </c>
    </row>
    <row r="1841" spans="1:17" x14ac:dyDescent="0.25">
      <c r="A1841" t="s">
        <v>1</v>
      </c>
      <c r="B1841">
        <v>789</v>
      </c>
      <c r="C1841">
        <v>420004</v>
      </c>
      <c r="D1841">
        <v>42</v>
      </c>
      <c r="E1841">
        <v>0</v>
      </c>
      <c r="F1841">
        <v>12</v>
      </c>
      <c r="G1841">
        <v>3.4497</v>
      </c>
      <c r="H1841">
        <v>2010</v>
      </c>
      <c r="I1841">
        <v>78.308189999999982</v>
      </c>
      <c r="J1841">
        <v>369.11790000000002</v>
      </c>
      <c r="K1841">
        <v>24.492869999999996</v>
      </c>
      <c r="L1841">
        <v>28.97748</v>
      </c>
      <c r="M1841">
        <v>329.79131999999998</v>
      </c>
      <c r="O1841">
        <f t="shared" si="28"/>
        <v>0.22699999999999995</v>
      </c>
      <c r="P1841">
        <f t="shared" si="28"/>
        <v>1.07</v>
      </c>
      <c r="Q1841">
        <f t="shared" si="28"/>
        <v>7.0999999999999994E-2</v>
      </c>
    </row>
    <row r="1842" spans="1:17" x14ac:dyDescent="0.25">
      <c r="A1842" t="s">
        <v>2</v>
      </c>
      <c r="B1842">
        <v>790</v>
      </c>
      <c r="C1842">
        <v>420005</v>
      </c>
      <c r="D1842">
        <v>42</v>
      </c>
      <c r="E1842">
        <v>0</v>
      </c>
      <c r="F1842">
        <v>12</v>
      </c>
      <c r="G1842">
        <v>12.903</v>
      </c>
      <c r="H1842">
        <v>2010</v>
      </c>
      <c r="I1842">
        <v>67.095600000000005</v>
      </c>
      <c r="J1842">
        <v>383.21910000000008</v>
      </c>
      <c r="K1842">
        <v>11.6127</v>
      </c>
      <c r="L1842">
        <v>6.4515000000000002</v>
      </c>
      <c r="M1842">
        <v>152.25540000000001</v>
      </c>
      <c r="O1842">
        <f t="shared" si="28"/>
        <v>5.2000000000000005E-2</v>
      </c>
      <c r="P1842">
        <f t="shared" si="28"/>
        <v>0.2970000000000001</v>
      </c>
      <c r="Q1842">
        <f t="shared" si="28"/>
        <v>9.0000000000000011E-3</v>
      </c>
    </row>
    <row r="1843" spans="1:17" x14ac:dyDescent="0.25">
      <c r="A1843" t="s">
        <v>2</v>
      </c>
      <c r="B1843">
        <v>791</v>
      </c>
      <c r="C1843">
        <v>420006</v>
      </c>
      <c r="D1843">
        <v>42</v>
      </c>
      <c r="E1843">
        <v>0</v>
      </c>
      <c r="F1843">
        <v>12</v>
      </c>
      <c r="G1843">
        <v>0.87858999999999998</v>
      </c>
      <c r="H1843">
        <v>2010</v>
      </c>
      <c r="I1843">
        <v>7.1165790000000007</v>
      </c>
      <c r="J1843">
        <v>34.967882000000003</v>
      </c>
      <c r="K1843">
        <v>3.5143599999999999</v>
      </c>
      <c r="L1843">
        <v>1.493603</v>
      </c>
      <c r="M1843">
        <v>35.319318000000003</v>
      </c>
      <c r="O1843">
        <f t="shared" si="28"/>
        <v>8.1000000000000016E-2</v>
      </c>
      <c r="P1843">
        <f t="shared" si="28"/>
        <v>0.39800000000000008</v>
      </c>
      <c r="Q1843">
        <f t="shared" si="28"/>
        <v>0.04</v>
      </c>
    </row>
    <row r="1844" spans="1:17" x14ac:dyDescent="0.25">
      <c r="A1844" t="s">
        <v>2</v>
      </c>
      <c r="B1844">
        <v>792</v>
      </c>
      <c r="C1844">
        <v>420007</v>
      </c>
      <c r="D1844">
        <v>42</v>
      </c>
      <c r="E1844">
        <v>0</v>
      </c>
      <c r="F1844">
        <v>12</v>
      </c>
      <c r="G1844">
        <v>4.3739999999999997</v>
      </c>
      <c r="H1844">
        <v>2010</v>
      </c>
      <c r="I1844">
        <v>17.058599999999998</v>
      </c>
      <c r="J1844">
        <v>95.878079999999983</v>
      </c>
      <c r="K1844">
        <v>3.936599999999999</v>
      </c>
      <c r="L1844">
        <v>1.7495999999999998</v>
      </c>
      <c r="M1844">
        <v>44.177399999999999</v>
      </c>
      <c r="O1844">
        <f t="shared" si="28"/>
        <v>3.9E-2</v>
      </c>
      <c r="P1844">
        <f t="shared" si="28"/>
        <v>0.21919999999999998</v>
      </c>
      <c r="Q1844">
        <f t="shared" si="28"/>
        <v>8.9999999999999976E-3</v>
      </c>
    </row>
    <row r="1845" spans="1:17" x14ac:dyDescent="0.25">
      <c r="A1845" t="s">
        <v>2</v>
      </c>
      <c r="B1845">
        <v>793</v>
      </c>
      <c r="C1845">
        <v>420008</v>
      </c>
      <c r="D1845">
        <v>42</v>
      </c>
      <c r="E1845">
        <v>0</v>
      </c>
      <c r="F1845">
        <v>12</v>
      </c>
      <c r="G1845">
        <v>3.2639999999999998</v>
      </c>
      <c r="H1845">
        <v>2010</v>
      </c>
      <c r="I1845">
        <v>29.702399999999997</v>
      </c>
      <c r="J1845">
        <v>187.68</v>
      </c>
      <c r="K1845">
        <v>17.625599999999999</v>
      </c>
      <c r="L1845">
        <v>5.8751999999999995</v>
      </c>
      <c r="M1845">
        <v>134.15039999999999</v>
      </c>
      <c r="O1845">
        <f t="shared" si="28"/>
        <v>9.0999999999999998E-2</v>
      </c>
      <c r="P1845">
        <f t="shared" si="28"/>
        <v>0.57500000000000007</v>
      </c>
      <c r="Q1845">
        <f t="shared" si="28"/>
        <v>5.4000000000000006E-2</v>
      </c>
    </row>
    <row r="1846" spans="1:17" x14ac:dyDescent="0.25">
      <c r="A1846" t="s">
        <v>2</v>
      </c>
      <c r="B1846">
        <v>794</v>
      </c>
      <c r="C1846">
        <v>420009</v>
      </c>
      <c r="D1846">
        <v>42</v>
      </c>
      <c r="E1846">
        <v>0</v>
      </c>
      <c r="F1846">
        <v>12</v>
      </c>
      <c r="G1846">
        <v>5.9862000000000002</v>
      </c>
      <c r="H1846">
        <v>2010</v>
      </c>
      <c r="I1846">
        <v>29.332380000000001</v>
      </c>
      <c r="J1846">
        <v>189.82240200000004</v>
      </c>
      <c r="K1846">
        <v>8.3806799999999999</v>
      </c>
      <c r="L1846">
        <v>2.9931000000000001</v>
      </c>
      <c r="M1846">
        <v>73.031639999999996</v>
      </c>
      <c r="O1846">
        <f t="shared" si="28"/>
        <v>4.9000000000000002E-2</v>
      </c>
      <c r="P1846">
        <f t="shared" si="28"/>
        <v>0.31710000000000005</v>
      </c>
      <c r="Q1846">
        <f t="shared" si="28"/>
        <v>1.3999999999999999E-2</v>
      </c>
    </row>
    <row r="1847" spans="1:17" x14ac:dyDescent="0.25">
      <c r="A1847" t="s">
        <v>1</v>
      </c>
      <c r="B1847">
        <v>795</v>
      </c>
      <c r="C1847">
        <v>420010</v>
      </c>
      <c r="D1847">
        <v>42</v>
      </c>
      <c r="E1847">
        <v>0</v>
      </c>
      <c r="F1847">
        <v>12</v>
      </c>
      <c r="G1847">
        <v>7.0422000000000002</v>
      </c>
      <c r="H1847">
        <v>2010</v>
      </c>
      <c r="I1847">
        <v>26.056140000000006</v>
      </c>
      <c r="J1847">
        <v>362.53245600000008</v>
      </c>
      <c r="K1847">
        <v>4.9295400000000003</v>
      </c>
      <c r="L1847">
        <v>4.2253200000000009</v>
      </c>
      <c r="M1847">
        <v>138.02712000000002</v>
      </c>
      <c r="O1847">
        <f t="shared" si="28"/>
        <v>3.7000000000000005E-2</v>
      </c>
      <c r="P1847">
        <f t="shared" si="28"/>
        <v>0.51480000000000015</v>
      </c>
      <c r="Q1847">
        <f t="shared" si="28"/>
        <v>7.000000000000001E-3</v>
      </c>
    </row>
    <row r="1848" spans="1:17" x14ac:dyDescent="0.25">
      <c r="A1848" t="s">
        <v>1</v>
      </c>
      <c r="B1848">
        <v>796</v>
      </c>
      <c r="C1848">
        <v>420011</v>
      </c>
      <c r="D1848">
        <v>42</v>
      </c>
      <c r="E1848">
        <v>0</v>
      </c>
      <c r="F1848">
        <v>12</v>
      </c>
      <c r="G1848">
        <v>4.9978999999999996</v>
      </c>
      <c r="H1848">
        <v>2010</v>
      </c>
      <c r="I1848">
        <v>17.992440000000002</v>
      </c>
      <c r="J1848">
        <v>229.30365199999997</v>
      </c>
      <c r="K1848">
        <v>2.9987399999999997</v>
      </c>
      <c r="L1848">
        <v>3.4985299999999997</v>
      </c>
      <c r="M1848">
        <v>95.959679999999992</v>
      </c>
      <c r="O1848">
        <f t="shared" si="28"/>
        <v>3.6000000000000004E-2</v>
      </c>
      <c r="P1848">
        <f t="shared" si="28"/>
        <v>0.45879999999999999</v>
      </c>
      <c r="Q1848">
        <f t="shared" si="28"/>
        <v>6.0000000000000001E-3</v>
      </c>
    </row>
    <row r="1849" spans="1:17" x14ac:dyDescent="0.25">
      <c r="A1849" t="s">
        <v>1</v>
      </c>
      <c r="B1849">
        <v>797</v>
      </c>
      <c r="C1849">
        <v>420012</v>
      </c>
      <c r="D1849">
        <v>42</v>
      </c>
      <c r="E1849">
        <v>0</v>
      </c>
      <c r="F1849">
        <v>12</v>
      </c>
      <c r="G1849">
        <v>3.5924999999999998</v>
      </c>
      <c r="H1849">
        <v>2010</v>
      </c>
      <c r="I1849">
        <v>33.410249999999998</v>
      </c>
      <c r="J1849">
        <v>232.93770000000001</v>
      </c>
      <c r="K1849">
        <v>4.3109999999999999</v>
      </c>
      <c r="L1849">
        <v>8.6219999999999999</v>
      </c>
      <c r="M1849">
        <v>103.46399999999998</v>
      </c>
      <c r="O1849">
        <f t="shared" si="28"/>
        <v>9.3000000000000013E-2</v>
      </c>
      <c r="P1849">
        <f t="shared" si="28"/>
        <v>0.64840000000000009</v>
      </c>
      <c r="Q1849">
        <f t="shared" si="28"/>
        <v>1.2E-2</v>
      </c>
    </row>
    <row r="1850" spans="1:17" x14ac:dyDescent="0.25">
      <c r="A1850" t="s">
        <v>1</v>
      </c>
      <c r="B1850">
        <v>798</v>
      </c>
      <c r="C1850">
        <v>420013</v>
      </c>
      <c r="D1850">
        <v>42</v>
      </c>
      <c r="E1850">
        <v>0</v>
      </c>
      <c r="F1850">
        <v>12</v>
      </c>
      <c r="G1850">
        <v>1.9173</v>
      </c>
      <c r="H1850">
        <v>2010</v>
      </c>
      <c r="I1850">
        <v>14.954940000000001</v>
      </c>
      <c r="J1850">
        <v>83.843529000000004</v>
      </c>
      <c r="K1850">
        <v>4.2180599999999995</v>
      </c>
      <c r="L1850">
        <v>3.4511399999999997</v>
      </c>
      <c r="M1850">
        <v>92.605589999999992</v>
      </c>
      <c r="O1850">
        <f t="shared" si="28"/>
        <v>7.8000000000000014E-2</v>
      </c>
      <c r="P1850">
        <f t="shared" si="28"/>
        <v>0.43730000000000002</v>
      </c>
      <c r="Q1850">
        <f t="shared" si="28"/>
        <v>2.1999999999999999E-2</v>
      </c>
    </row>
    <row r="1851" spans="1:17" x14ac:dyDescent="0.25">
      <c r="A1851" t="s">
        <v>2</v>
      </c>
      <c r="B1851">
        <v>799</v>
      </c>
      <c r="C1851">
        <v>420014</v>
      </c>
      <c r="D1851">
        <v>42</v>
      </c>
      <c r="E1851">
        <v>0</v>
      </c>
      <c r="F1851">
        <v>12</v>
      </c>
      <c r="G1851">
        <v>7.2450000000000001</v>
      </c>
      <c r="H1851">
        <v>2010</v>
      </c>
      <c r="I1851">
        <v>26.082000000000004</v>
      </c>
      <c r="J1851">
        <v>141.27749999999997</v>
      </c>
      <c r="K1851">
        <v>2.1735000000000002</v>
      </c>
      <c r="L1851">
        <v>2.1735000000000002</v>
      </c>
      <c r="M1851">
        <v>55.786500000000004</v>
      </c>
      <c r="O1851">
        <f t="shared" si="28"/>
        <v>3.6000000000000004E-2</v>
      </c>
      <c r="P1851">
        <f t="shared" si="28"/>
        <v>0.19499999999999998</v>
      </c>
      <c r="Q1851">
        <f t="shared" si="28"/>
        <v>3.0000000000000005E-3</v>
      </c>
    </row>
    <row r="1852" spans="1:17" x14ac:dyDescent="0.25">
      <c r="A1852" t="s">
        <v>2</v>
      </c>
      <c r="B1852">
        <v>800</v>
      </c>
      <c r="C1852">
        <v>420015</v>
      </c>
      <c r="D1852">
        <v>42</v>
      </c>
      <c r="E1852">
        <v>0</v>
      </c>
      <c r="F1852">
        <v>12</v>
      </c>
      <c r="G1852">
        <v>0.50527</v>
      </c>
      <c r="H1852">
        <v>2010</v>
      </c>
      <c r="I1852">
        <v>1.8694989999999998</v>
      </c>
      <c r="J1852">
        <v>12.985439000000001</v>
      </c>
      <c r="K1852">
        <v>0.20210800000000001</v>
      </c>
      <c r="L1852">
        <v>0.70737799999999995</v>
      </c>
      <c r="M1852">
        <v>8.8422249999999991</v>
      </c>
      <c r="O1852">
        <f t="shared" si="28"/>
        <v>3.6999999999999998E-2</v>
      </c>
      <c r="P1852">
        <f t="shared" si="28"/>
        <v>0.25700000000000001</v>
      </c>
      <c r="Q1852">
        <f t="shared" si="28"/>
        <v>4.0000000000000001E-3</v>
      </c>
    </row>
    <row r="1853" spans="1:17" x14ac:dyDescent="0.25">
      <c r="A1853" t="s">
        <v>2</v>
      </c>
      <c r="B1853">
        <v>801</v>
      </c>
      <c r="C1853">
        <v>420016</v>
      </c>
      <c r="D1853">
        <v>42</v>
      </c>
      <c r="E1853">
        <v>0</v>
      </c>
      <c r="F1853">
        <v>12</v>
      </c>
      <c r="G1853">
        <v>2.4592999999999998</v>
      </c>
      <c r="H1853">
        <v>2010</v>
      </c>
      <c r="I1853">
        <v>5.4104599999999996</v>
      </c>
      <c r="J1853">
        <v>47.206263499999999</v>
      </c>
      <c r="K1853">
        <v>0.49185999999999996</v>
      </c>
      <c r="L1853">
        <v>1.2296499999999999</v>
      </c>
      <c r="M1853">
        <v>16.969169999999998</v>
      </c>
      <c r="O1853">
        <f t="shared" si="28"/>
        <v>2.2000000000000002E-2</v>
      </c>
      <c r="P1853">
        <f t="shared" si="28"/>
        <v>0.19195000000000001</v>
      </c>
      <c r="Q1853">
        <f t="shared" si="28"/>
        <v>2E-3</v>
      </c>
    </row>
    <row r="1854" spans="1:17" x14ac:dyDescent="0.25">
      <c r="A1854" t="s">
        <v>2</v>
      </c>
      <c r="B1854">
        <v>802</v>
      </c>
      <c r="C1854">
        <v>420017</v>
      </c>
      <c r="D1854">
        <v>42</v>
      </c>
      <c r="E1854">
        <v>0</v>
      </c>
      <c r="F1854">
        <v>12</v>
      </c>
      <c r="G1854">
        <v>3.3618000000000001</v>
      </c>
      <c r="H1854">
        <v>2010</v>
      </c>
      <c r="I1854">
        <v>12.774840000000001</v>
      </c>
      <c r="J1854">
        <v>105.56052000000003</v>
      </c>
      <c r="K1854">
        <v>1.3447200000000001</v>
      </c>
      <c r="L1854">
        <v>3.3618000000000001</v>
      </c>
      <c r="M1854">
        <v>31.937100000000001</v>
      </c>
      <c r="O1854">
        <f t="shared" si="28"/>
        <v>3.8000000000000006E-2</v>
      </c>
      <c r="P1854">
        <f t="shared" si="28"/>
        <v>0.31400000000000006</v>
      </c>
      <c r="Q1854">
        <f t="shared" si="28"/>
        <v>4.0000000000000001E-3</v>
      </c>
    </row>
    <row r="1855" spans="1:17" x14ac:dyDescent="0.25">
      <c r="A1855" t="s">
        <v>2</v>
      </c>
      <c r="B1855">
        <v>803</v>
      </c>
      <c r="C1855">
        <v>420018</v>
      </c>
      <c r="D1855">
        <v>42</v>
      </c>
      <c r="E1855">
        <v>0</v>
      </c>
      <c r="F1855">
        <v>12</v>
      </c>
      <c r="G1855">
        <v>1.8879999999999999</v>
      </c>
      <c r="H1855">
        <v>2010</v>
      </c>
      <c r="I1855">
        <v>7.3631999999999991</v>
      </c>
      <c r="J1855">
        <v>89.30240000000002</v>
      </c>
      <c r="K1855">
        <v>1.6991999999999996</v>
      </c>
      <c r="L1855">
        <v>1.3216000000000001</v>
      </c>
      <c r="M1855">
        <v>33.04</v>
      </c>
      <c r="O1855">
        <f t="shared" si="28"/>
        <v>3.9E-2</v>
      </c>
      <c r="P1855">
        <f t="shared" si="28"/>
        <v>0.47300000000000014</v>
      </c>
      <c r="Q1855">
        <f t="shared" si="28"/>
        <v>8.9999999999999976E-3</v>
      </c>
    </row>
    <row r="1856" spans="1:17" x14ac:dyDescent="0.25">
      <c r="A1856" t="s">
        <v>1</v>
      </c>
      <c r="B1856">
        <v>786</v>
      </c>
      <c r="C1856">
        <v>420001</v>
      </c>
      <c r="D1856">
        <v>42</v>
      </c>
      <c r="E1856">
        <v>0</v>
      </c>
      <c r="F1856">
        <v>2010</v>
      </c>
      <c r="G1856">
        <v>12.54</v>
      </c>
      <c r="H1856">
        <v>2010</v>
      </c>
      <c r="I1856">
        <v>953.04</v>
      </c>
      <c r="J1856">
        <v>10467.138000000001</v>
      </c>
      <c r="K1856">
        <v>282.14999999999998</v>
      </c>
      <c r="L1856">
        <v>161.76599999999999</v>
      </c>
      <c r="M1856">
        <v>4165.7879999999996</v>
      </c>
      <c r="O1856">
        <f t="shared" si="28"/>
        <v>0.76</v>
      </c>
      <c r="P1856">
        <f t="shared" si="28"/>
        <v>8.3470000000000013</v>
      </c>
      <c r="Q1856">
        <f t="shared" si="28"/>
        <v>0.22500000000000001</v>
      </c>
    </row>
    <row r="1857" spans="1:17" x14ac:dyDescent="0.25">
      <c r="A1857" t="s">
        <v>1</v>
      </c>
      <c r="B1857">
        <v>787</v>
      </c>
      <c r="C1857">
        <v>420002</v>
      </c>
      <c r="D1857">
        <v>42</v>
      </c>
      <c r="E1857">
        <v>0</v>
      </c>
      <c r="F1857">
        <v>2010</v>
      </c>
      <c r="G1857">
        <v>8.7800999999999991</v>
      </c>
      <c r="H1857">
        <v>2010</v>
      </c>
      <c r="I1857">
        <v>733.13834999999995</v>
      </c>
      <c r="J1857">
        <v>2225.7553499999995</v>
      </c>
      <c r="K1857">
        <v>192.28419</v>
      </c>
      <c r="L1857">
        <v>143.99364</v>
      </c>
      <c r="M1857">
        <v>3675.3498599999994</v>
      </c>
      <c r="O1857">
        <f t="shared" si="28"/>
        <v>0.83499999999999996</v>
      </c>
      <c r="P1857">
        <f t="shared" si="28"/>
        <v>2.5349999999999997</v>
      </c>
      <c r="Q1857">
        <f t="shared" si="28"/>
        <v>0.21900000000000003</v>
      </c>
    </row>
    <row r="1858" spans="1:17" x14ac:dyDescent="0.25">
      <c r="A1858" t="s">
        <v>1</v>
      </c>
      <c r="B1858">
        <v>788</v>
      </c>
      <c r="C1858">
        <v>420003</v>
      </c>
      <c r="D1858">
        <v>42</v>
      </c>
      <c r="E1858">
        <v>0</v>
      </c>
      <c r="F1858">
        <v>2010</v>
      </c>
      <c r="G1858">
        <v>6.3212999999999999</v>
      </c>
      <c r="H1858">
        <v>2010</v>
      </c>
      <c r="I1858">
        <v>737.06358</v>
      </c>
      <c r="J1858">
        <v>3507.0572400000001</v>
      </c>
      <c r="K1858">
        <v>277.50506999999999</v>
      </c>
      <c r="L1858">
        <v>123.89748</v>
      </c>
      <c r="M1858">
        <v>3074.0481900000004</v>
      </c>
      <c r="O1858">
        <f t="shared" si="28"/>
        <v>1.1660000000000001</v>
      </c>
      <c r="P1858">
        <f t="shared" si="28"/>
        <v>5.5480000000000009</v>
      </c>
      <c r="Q1858">
        <f t="shared" si="28"/>
        <v>0.439</v>
      </c>
    </row>
    <row r="1859" spans="1:17" x14ac:dyDescent="0.25">
      <c r="A1859" t="s">
        <v>1</v>
      </c>
      <c r="B1859">
        <v>789</v>
      </c>
      <c r="C1859">
        <v>420004</v>
      </c>
      <c r="D1859">
        <v>42</v>
      </c>
      <c r="E1859">
        <v>0</v>
      </c>
      <c r="F1859">
        <v>2010</v>
      </c>
      <c r="G1859">
        <v>3.4497</v>
      </c>
      <c r="H1859">
        <v>2010</v>
      </c>
      <c r="I1859">
        <v>1480.9562100000001</v>
      </c>
      <c r="J1859">
        <v>3353.4533699999997</v>
      </c>
      <c r="K1859">
        <v>450.87578999999999</v>
      </c>
      <c r="L1859">
        <v>573.68511000000001</v>
      </c>
      <c r="M1859">
        <v>5343.2403300000005</v>
      </c>
      <c r="O1859">
        <f t="shared" ref="O1859:Q1922" si="29">I1859/$G1859*0.01</f>
        <v>4.2930000000000001</v>
      </c>
      <c r="P1859">
        <f t="shared" si="29"/>
        <v>9.7210000000000001</v>
      </c>
      <c r="Q1859">
        <f t="shared" si="29"/>
        <v>1.3069999999999999</v>
      </c>
    </row>
    <row r="1860" spans="1:17" x14ac:dyDescent="0.25">
      <c r="A1860" t="s">
        <v>2</v>
      </c>
      <c r="B1860">
        <v>790</v>
      </c>
      <c r="C1860">
        <v>420005</v>
      </c>
      <c r="D1860">
        <v>42</v>
      </c>
      <c r="E1860">
        <v>0</v>
      </c>
      <c r="F1860">
        <v>2010</v>
      </c>
      <c r="G1860">
        <v>12.903</v>
      </c>
      <c r="H1860">
        <v>2010</v>
      </c>
      <c r="I1860">
        <v>894.17790000000002</v>
      </c>
      <c r="J1860">
        <v>5008.9445999999998</v>
      </c>
      <c r="K1860">
        <v>292.8981</v>
      </c>
      <c r="L1860">
        <v>162.57780000000002</v>
      </c>
      <c r="M1860">
        <v>4457.9865000000009</v>
      </c>
      <c r="O1860">
        <f t="shared" si="29"/>
        <v>0.69299999999999995</v>
      </c>
      <c r="P1860">
        <f t="shared" si="29"/>
        <v>3.8820000000000001</v>
      </c>
      <c r="Q1860">
        <f t="shared" si="29"/>
        <v>0.22700000000000001</v>
      </c>
    </row>
    <row r="1861" spans="1:17" x14ac:dyDescent="0.25">
      <c r="A1861" t="s">
        <v>2</v>
      </c>
      <c r="B1861">
        <v>791</v>
      </c>
      <c r="C1861">
        <v>420006</v>
      </c>
      <c r="D1861">
        <v>42</v>
      </c>
      <c r="E1861">
        <v>0</v>
      </c>
      <c r="F1861">
        <v>2010</v>
      </c>
      <c r="G1861">
        <v>0.87858999999999998</v>
      </c>
      <c r="H1861">
        <v>2010</v>
      </c>
      <c r="I1861">
        <v>186.70037499999995</v>
      </c>
      <c r="J1861">
        <v>526.89042299999994</v>
      </c>
      <c r="K1861">
        <v>97.523489999999995</v>
      </c>
      <c r="L1861">
        <v>50.079629999999995</v>
      </c>
      <c r="M1861">
        <v>1221.8551130000001</v>
      </c>
      <c r="O1861">
        <f t="shared" si="29"/>
        <v>2.1249999999999996</v>
      </c>
      <c r="P1861">
        <f t="shared" si="29"/>
        <v>5.9969999999999999</v>
      </c>
      <c r="Q1861">
        <f t="shared" si="29"/>
        <v>1.1100000000000001</v>
      </c>
    </row>
    <row r="1862" spans="1:17" x14ac:dyDescent="0.25">
      <c r="A1862" t="s">
        <v>2</v>
      </c>
      <c r="B1862">
        <v>792</v>
      </c>
      <c r="C1862">
        <v>420007</v>
      </c>
      <c r="D1862">
        <v>42</v>
      </c>
      <c r="E1862">
        <v>0</v>
      </c>
      <c r="F1862">
        <v>2010</v>
      </c>
      <c r="G1862">
        <v>4.3739999999999997</v>
      </c>
      <c r="H1862">
        <v>2010</v>
      </c>
      <c r="I1862">
        <v>243.1944</v>
      </c>
      <c r="J1862">
        <v>722.58479999999997</v>
      </c>
      <c r="K1862">
        <v>85.730399999999989</v>
      </c>
      <c r="L1862">
        <v>46.364399999999996</v>
      </c>
      <c r="M1862">
        <v>1245.7151999999999</v>
      </c>
      <c r="O1862">
        <f t="shared" si="29"/>
        <v>0.55600000000000005</v>
      </c>
      <c r="P1862">
        <f t="shared" si="29"/>
        <v>1.6520000000000001</v>
      </c>
      <c r="Q1862">
        <f t="shared" si="29"/>
        <v>0.19599999999999998</v>
      </c>
    </row>
    <row r="1863" spans="1:17" x14ac:dyDescent="0.25">
      <c r="A1863" t="s">
        <v>2</v>
      </c>
      <c r="B1863">
        <v>793</v>
      </c>
      <c r="C1863">
        <v>420008</v>
      </c>
      <c r="D1863">
        <v>42</v>
      </c>
      <c r="E1863">
        <v>0</v>
      </c>
      <c r="F1863">
        <v>2010</v>
      </c>
      <c r="G1863">
        <v>3.2639999999999998</v>
      </c>
      <c r="H1863">
        <v>2010</v>
      </c>
      <c r="I1863">
        <v>743.53919999999994</v>
      </c>
      <c r="J1863">
        <v>1079.4047999999998</v>
      </c>
      <c r="K1863">
        <v>436.72319999999996</v>
      </c>
      <c r="L1863">
        <v>179.52</v>
      </c>
      <c r="M1863">
        <v>4315.9871999999996</v>
      </c>
      <c r="O1863">
        <f t="shared" si="29"/>
        <v>2.278</v>
      </c>
      <c r="P1863">
        <f t="shared" si="29"/>
        <v>3.3069999999999995</v>
      </c>
      <c r="Q1863">
        <f t="shared" si="29"/>
        <v>1.3380000000000001</v>
      </c>
    </row>
    <row r="1864" spans="1:17" x14ac:dyDescent="0.25">
      <c r="A1864" t="s">
        <v>2</v>
      </c>
      <c r="B1864">
        <v>794</v>
      </c>
      <c r="C1864">
        <v>420009</v>
      </c>
      <c r="D1864">
        <v>42</v>
      </c>
      <c r="E1864">
        <v>0</v>
      </c>
      <c r="F1864">
        <v>2010</v>
      </c>
      <c r="G1864">
        <v>5.9862000000000002</v>
      </c>
      <c r="H1864">
        <v>2010</v>
      </c>
      <c r="I1864">
        <v>629.14962000000014</v>
      </c>
      <c r="J1864">
        <v>1340.3101799999999</v>
      </c>
      <c r="K1864">
        <v>264.59003999999999</v>
      </c>
      <c r="L1864">
        <v>113.73779999999999</v>
      </c>
      <c r="M1864">
        <v>2878.7635799999998</v>
      </c>
      <c r="O1864">
        <f t="shared" si="29"/>
        <v>1.0510000000000002</v>
      </c>
      <c r="P1864">
        <f t="shared" si="29"/>
        <v>2.2389999999999999</v>
      </c>
      <c r="Q1864">
        <f t="shared" si="29"/>
        <v>0.44199999999999995</v>
      </c>
    </row>
    <row r="1865" spans="1:17" x14ac:dyDescent="0.25">
      <c r="A1865" t="s">
        <v>1</v>
      </c>
      <c r="B1865">
        <v>795</v>
      </c>
      <c r="C1865">
        <v>420010</v>
      </c>
      <c r="D1865">
        <v>42</v>
      </c>
      <c r="E1865">
        <v>0</v>
      </c>
      <c r="F1865">
        <v>2010</v>
      </c>
      <c r="G1865">
        <v>7.0422000000000002</v>
      </c>
      <c r="H1865">
        <v>2010</v>
      </c>
      <c r="I1865">
        <v>399.29273999999998</v>
      </c>
      <c r="J1865">
        <v>5411.9306999999999</v>
      </c>
      <c r="K1865">
        <v>89.435940000000002</v>
      </c>
      <c r="L1865">
        <v>69.013560000000012</v>
      </c>
      <c r="M1865">
        <v>1799.2821000000004</v>
      </c>
      <c r="O1865">
        <f t="shared" si="29"/>
        <v>0.56699999999999995</v>
      </c>
      <c r="P1865">
        <f t="shared" si="29"/>
        <v>7.6850000000000005</v>
      </c>
      <c r="Q1865">
        <f t="shared" si="29"/>
        <v>0.127</v>
      </c>
    </row>
    <row r="1866" spans="1:17" x14ac:dyDescent="0.25">
      <c r="A1866" t="s">
        <v>1</v>
      </c>
      <c r="B1866">
        <v>796</v>
      </c>
      <c r="C1866">
        <v>420011</v>
      </c>
      <c r="D1866">
        <v>42</v>
      </c>
      <c r="E1866">
        <v>0</v>
      </c>
      <c r="F1866">
        <v>2010</v>
      </c>
      <c r="G1866">
        <v>4.9978999999999996</v>
      </c>
      <c r="H1866">
        <v>2010</v>
      </c>
      <c r="I1866">
        <v>307.87063999999998</v>
      </c>
      <c r="J1866">
        <v>969.09280999999987</v>
      </c>
      <c r="K1866">
        <v>58.475429999999996</v>
      </c>
      <c r="L1866">
        <v>60.474589999999992</v>
      </c>
      <c r="M1866">
        <v>1577.3372399999998</v>
      </c>
      <c r="O1866">
        <f t="shared" si="29"/>
        <v>0.61599999999999999</v>
      </c>
      <c r="P1866">
        <f t="shared" si="29"/>
        <v>1.9389999999999998</v>
      </c>
      <c r="Q1866">
        <f t="shared" si="29"/>
        <v>0.11699999999999999</v>
      </c>
    </row>
    <row r="1867" spans="1:17" x14ac:dyDescent="0.25">
      <c r="A1867" t="s">
        <v>1</v>
      </c>
      <c r="B1867">
        <v>797</v>
      </c>
      <c r="C1867">
        <v>420012</v>
      </c>
      <c r="D1867">
        <v>42</v>
      </c>
      <c r="E1867">
        <v>0</v>
      </c>
      <c r="F1867">
        <v>2010</v>
      </c>
      <c r="G1867">
        <v>3.5924999999999998</v>
      </c>
      <c r="H1867">
        <v>2010</v>
      </c>
      <c r="I1867">
        <v>521.27175</v>
      </c>
      <c r="J1867">
        <v>1735.8960000000004</v>
      </c>
      <c r="K1867">
        <v>83.705249999999992</v>
      </c>
      <c r="L1867">
        <v>150.52574999999999</v>
      </c>
      <c r="M1867">
        <v>1509.5684999999999</v>
      </c>
      <c r="O1867">
        <f t="shared" si="29"/>
        <v>1.4510000000000001</v>
      </c>
      <c r="P1867">
        <f t="shared" si="29"/>
        <v>4.8320000000000016</v>
      </c>
      <c r="Q1867">
        <f t="shared" si="29"/>
        <v>0.23300000000000001</v>
      </c>
    </row>
    <row r="1868" spans="1:17" x14ac:dyDescent="0.25">
      <c r="A1868" t="s">
        <v>1</v>
      </c>
      <c r="B1868">
        <v>798</v>
      </c>
      <c r="C1868">
        <v>420013</v>
      </c>
      <c r="D1868">
        <v>42</v>
      </c>
      <c r="E1868">
        <v>0</v>
      </c>
      <c r="F1868">
        <v>2010</v>
      </c>
      <c r="G1868">
        <v>1.9173</v>
      </c>
      <c r="H1868">
        <v>2010</v>
      </c>
      <c r="I1868">
        <v>294.30554999999998</v>
      </c>
      <c r="J1868">
        <v>1798.8108600000005</v>
      </c>
      <c r="K1868">
        <v>92.989049999999992</v>
      </c>
      <c r="L1868">
        <v>65.955119999999994</v>
      </c>
      <c r="M1868">
        <v>1647.5358899999999</v>
      </c>
      <c r="O1868">
        <f t="shared" si="29"/>
        <v>1.5350000000000001</v>
      </c>
      <c r="P1868">
        <f t="shared" si="29"/>
        <v>9.3820000000000032</v>
      </c>
      <c r="Q1868">
        <f t="shared" si="29"/>
        <v>0.48499999999999993</v>
      </c>
    </row>
    <row r="1869" spans="1:17" x14ac:dyDescent="0.25">
      <c r="A1869" t="s">
        <v>2</v>
      </c>
      <c r="B1869">
        <v>799</v>
      </c>
      <c r="C1869">
        <v>420014</v>
      </c>
      <c r="D1869">
        <v>42</v>
      </c>
      <c r="E1869">
        <v>0</v>
      </c>
      <c r="F1869">
        <v>2010</v>
      </c>
      <c r="G1869">
        <v>7.2450000000000001</v>
      </c>
      <c r="H1869">
        <v>2010</v>
      </c>
      <c r="I1869">
        <v>361.52549999999997</v>
      </c>
      <c r="J1869">
        <v>2395.9214999999995</v>
      </c>
      <c r="K1869">
        <v>87.664500000000004</v>
      </c>
      <c r="L1869">
        <v>66.653999999999996</v>
      </c>
      <c r="M1869">
        <v>1866.3119999999999</v>
      </c>
      <c r="O1869">
        <f t="shared" si="29"/>
        <v>0.49899999999999994</v>
      </c>
      <c r="P1869">
        <f t="shared" si="29"/>
        <v>3.3069999999999995</v>
      </c>
      <c r="Q1869">
        <f t="shared" si="29"/>
        <v>0.121</v>
      </c>
    </row>
    <row r="1870" spans="1:17" x14ac:dyDescent="0.25">
      <c r="A1870" t="s">
        <v>2</v>
      </c>
      <c r="B1870">
        <v>800</v>
      </c>
      <c r="C1870">
        <v>420015</v>
      </c>
      <c r="D1870">
        <v>42</v>
      </c>
      <c r="E1870">
        <v>0</v>
      </c>
      <c r="F1870">
        <v>2010</v>
      </c>
      <c r="G1870">
        <v>0.50527</v>
      </c>
      <c r="H1870">
        <v>2010</v>
      </c>
      <c r="I1870">
        <v>85.441157000000004</v>
      </c>
      <c r="J1870">
        <v>453.47982499999995</v>
      </c>
      <c r="K1870">
        <v>15.511789</v>
      </c>
      <c r="L1870">
        <v>32.640442</v>
      </c>
      <c r="M1870">
        <v>430.18687799999998</v>
      </c>
      <c r="O1870">
        <f t="shared" si="29"/>
        <v>1.6910000000000003</v>
      </c>
      <c r="P1870">
        <f t="shared" si="29"/>
        <v>8.9749999999999996</v>
      </c>
      <c r="Q1870">
        <f t="shared" si="29"/>
        <v>0.307</v>
      </c>
    </row>
    <row r="1871" spans="1:17" x14ac:dyDescent="0.25">
      <c r="A1871" t="s">
        <v>2</v>
      </c>
      <c r="B1871">
        <v>801</v>
      </c>
      <c r="C1871">
        <v>420016</v>
      </c>
      <c r="D1871">
        <v>42</v>
      </c>
      <c r="E1871">
        <v>0</v>
      </c>
      <c r="F1871">
        <v>2010</v>
      </c>
      <c r="G1871">
        <v>2.4592999999999998</v>
      </c>
      <c r="H1871">
        <v>2010</v>
      </c>
      <c r="I1871">
        <v>134.27777999999998</v>
      </c>
      <c r="J1871">
        <v>402.83334000000002</v>
      </c>
      <c r="K1871">
        <v>22.379629999999999</v>
      </c>
      <c r="L1871">
        <v>37.873219999999996</v>
      </c>
      <c r="M1871">
        <v>539.81634999999994</v>
      </c>
      <c r="O1871">
        <f t="shared" si="29"/>
        <v>0.54599999999999993</v>
      </c>
      <c r="P1871">
        <f t="shared" si="29"/>
        <v>1.6380000000000001</v>
      </c>
      <c r="Q1871">
        <f t="shared" si="29"/>
        <v>9.0999999999999998E-2</v>
      </c>
    </row>
    <row r="1872" spans="1:17" x14ac:dyDescent="0.25">
      <c r="A1872" t="s">
        <v>2</v>
      </c>
      <c r="B1872">
        <v>802</v>
      </c>
      <c r="C1872">
        <v>420017</v>
      </c>
      <c r="D1872">
        <v>42</v>
      </c>
      <c r="E1872">
        <v>0</v>
      </c>
      <c r="F1872">
        <v>2010</v>
      </c>
      <c r="G1872">
        <v>3.3618000000000001</v>
      </c>
      <c r="H1872">
        <v>2010</v>
      </c>
      <c r="I1872">
        <v>440.73197999999996</v>
      </c>
      <c r="J1872">
        <v>1017.28068</v>
      </c>
      <c r="K1872">
        <v>72.614879999999999</v>
      </c>
      <c r="L1872">
        <v>127.07604000000001</v>
      </c>
      <c r="M1872">
        <v>1342.3667399999999</v>
      </c>
      <c r="O1872">
        <f t="shared" si="29"/>
        <v>1.3109999999999999</v>
      </c>
      <c r="P1872">
        <f t="shared" si="29"/>
        <v>3.0259999999999998</v>
      </c>
      <c r="Q1872">
        <f t="shared" si="29"/>
        <v>0.21599999999999997</v>
      </c>
    </row>
    <row r="1873" spans="1:17" x14ac:dyDescent="0.25">
      <c r="A1873" t="s">
        <v>2</v>
      </c>
      <c r="B1873">
        <v>803</v>
      </c>
      <c r="C1873">
        <v>420018</v>
      </c>
      <c r="D1873">
        <v>42</v>
      </c>
      <c r="E1873">
        <v>0</v>
      </c>
      <c r="F1873">
        <v>2010</v>
      </c>
      <c r="G1873">
        <v>1.8879999999999999</v>
      </c>
      <c r="H1873">
        <v>2010</v>
      </c>
      <c r="I1873">
        <v>260.54399999999998</v>
      </c>
      <c r="J1873">
        <v>530.90560000000005</v>
      </c>
      <c r="K1873">
        <v>91.379199999999997</v>
      </c>
      <c r="L1873">
        <v>62.492800000000003</v>
      </c>
      <c r="M1873">
        <v>1589.5072</v>
      </c>
      <c r="O1873">
        <f t="shared" si="29"/>
        <v>1.3800000000000001</v>
      </c>
      <c r="P1873">
        <f t="shared" si="29"/>
        <v>2.8120000000000007</v>
      </c>
      <c r="Q1873">
        <f t="shared" si="29"/>
        <v>0.48399999999999999</v>
      </c>
    </row>
    <row r="1874" spans="1:17" x14ac:dyDescent="0.25">
      <c r="A1874" t="s">
        <v>1</v>
      </c>
      <c r="B1874">
        <v>786</v>
      </c>
      <c r="C1874">
        <v>420001</v>
      </c>
      <c r="D1874">
        <v>42</v>
      </c>
      <c r="E1874">
        <v>0</v>
      </c>
      <c r="F1874">
        <v>1</v>
      </c>
      <c r="G1874">
        <v>12.54</v>
      </c>
      <c r="H1874">
        <v>2011</v>
      </c>
      <c r="I1874">
        <v>61.445999999999991</v>
      </c>
      <c r="J1874">
        <v>1289.3627999999999</v>
      </c>
      <c r="K1874">
        <v>16.301999999999996</v>
      </c>
      <c r="L1874">
        <v>11.286</v>
      </c>
      <c r="M1874">
        <v>348.61200000000002</v>
      </c>
      <c r="O1874">
        <f t="shared" si="29"/>
        <v>4.8999999999999995E-2</v>
      </c>
      <c r="P1874">
        <f t="shared" si="29"/>
        <v>1.0282</v>
      </c>
      <c r="Q1874">
        <f t="shared" si="29"/>
        <v>1.2999999999999998E-2</v>
      </c>
    </row>
    <row r="1875" spans="1:17" x14ac:dyDescent="0.25">
      <c r="A1875" t="s">
        <v>1</v>
      </c>
      <c r="B1875">
        <v>787</v>
      </c>
      <c r="C1875">
        <v>420002</v>
      </c>
      <c r="D1875">
        <v>42</v>
      </c>
      <c r="E1875">
        <v>0</v>
      </c>
      <c r="F1875">
        <v>1</v>
      </c>
      <c r="G1875">
        <v>8.7800999999999991</v>
      </c>
      <c r="H1875">
        <v>2011</v>
      </c>
      <c r="I1875">
        <v>30.730350000000001</v>
      </c>
      <c r="J1875">
        <v>489.60471630000006</v>
      </c>
      <c r="K1875">
        <v>6.146069999999999</v>
      </c>
      <c r="L1875">
        <v>6.146069999999999</v>
      </c>
      <c r="M1875">
        <v>178.23603</v>
      </c>
      <c r="O1875">
        <f t="shared" si="29"/>
        <v>3.5000000000000003E-2</v>
      </c>
      <c r="P1875">
        <f t="shared" si="29"/>
        <v>0.55763000000000018</v>
      </c>
      <c r="Q1875">
        <f t="shared" si="29"/>
        <v>6.9999999999999993E-3</v>
      </c>
    </row>
    <row r="1876" spans="1:17" x14ac:dyDescent="0.25">
      <c r="A1876" t="s">
        <v>1</v>
      </c>
      <c r="B1876">
        <v>788</v>
      </c>
      <c r="C1876">
        <v>420003</v>
      </c>
      <c r="D1876">
        <v>42</v>
      </c>
      <c r="E1876">
        <v>0</v>
      </c>
      <c r="F1876">
        <v>1</v>
      </c>
      <c r="G1876">
        <v>6.3212999999999999</v>
      </c>
      <c r="H1876">
        <v>2011</v>
      </c>
      <c r="I1876">
        <v>36.031410000000001</v>
      </c>
      <c r="J1876">
        <v>301.399584</v>
      </c>
      <c r="K1876">
        <v>11.37834</v>
      </c>
      <c r="L1876">
        <v>6.3213000000000008</v>
      </c>
      <c r="M1876">
        <v>171.30723</v>
      </c>
      <c r="O1876">
        <f t="shared" si="29"/>
        <v>5.7000000000000002E-2</v>
      </c>
      <c r="P1876">
        <f t="shared" si="29"/>
        <v>0.4768</v>
      </c>
      <c r="Q1876">
        <f t="shared" si="29"/>
        <v>1.8000000000000002E-2</v>
      </c>
    </row>
    <row r="1877" spans="1:17" x14ac:dyDescent="0.25">
      <c r="A1877" t="s">
        <v>1</v>
      </c>
      <c r="B1877">
        <v>789</v>
      </c>
      <c r="C1877">
        <v>420004</v>
      </c>
      <c r="D1877">
        <v>42</v>
      </c>
      <c r="E1877">
        <v>0</v>
      </c>
      <c r="F1877">
        <v>1</v>
      </c>
      <c r="G1877">
        <v>3.4497</v>
      </c>
      <c r="H1877">
        <v>2011</v>
      </c>
      <c r="I1877">
        <v>70.718850000000003</v>
      </c>
      <c r="J1877">
        <v>252.27656099999999</v>
      </c>
      <c r="K1877">
        <v>15.52365</v>
      </c>
      <c r="L1877">
        <v>27.5976</v>
      </c>
      <c r="M1877">
        <v>308.40318000000002</v>
      </c>
      <c r="O1877">
        <f t="shared" si="29"/>
        <v>0.20500000000000002</v>
      </c>
      <c r="P1877">
        <f t="shared" si="29"/>
        <v>0.73129999999999995</v>
      </c>
      <c r="Q1877">
        <f t="shared" si="29"/>
        <v>4.4999999999999998E-2</v>
      </c>
    </row>
    <row r="1878" spans="1:17" x14ac:dyDescent="0.25">
      <c r="A1878" t="s">
        <v>2</v>
      </c>
      <c r="B1878">
        <v>790</v>
      </c>
      <c r="C1878">
        <v>420005</v>
      </c>
      <c r="D1878">
        <v>42</v>
      </c>
      <c r="E1878">
        <v>0</v>
      </c>
      <c r="F1878">
        <v>1</v>
      </c>
      <c r="G1878">
        <v>12.903</v>
      </c>
      <c r="H1878">
        <v>2011</v>
      </c>
      <c r="I1878">
        <v>89.03070000000001</v>
      </c>
      <c r="J1878">
        <v>591.73158000000012</v>
      </c>
      <c r="K1878">
        <v>16.773900000000001</v>
      </c>
      <c r="L1878">
        <v>12.903</v>
      </c>
      <c r="M1878">
        <v>305.80110000000002</v>
      </c>
      <c r="O1878">
        <f t="shared" si="29"/>
        <v>6.9000000000000006E-2</v>
      </c>
      <c r="P1878">
        <f t="shared" si="29"/>
        <v>0.45860000000000006</v>
      </c>
      <c r="Q1878">
        <f t="shared" si="29"/>
        <v>1.3000000000000001E-2</v>
      </c>
    </row>
    <row r="1879" spans="1:17" x14ac:dyDescent="0.25">
      <c r="A1879" t="s">
        <v>2</v>
      </c>
      <c r="B1879">
        <v>791</v>
      </c>
      <c r="C1879">
        <v>420006</v>
      </c>
      <c r="D1879">
        <v>42</v>
      </c>
      <c r="E1879">
        <v>0</v>
      </c>
      <c r="F1879">
        <v>1</v>
      </c>
      <c r="G1879">
        <v>0.87858999999999998</v>
      </c>
      <c r="H1879">
        <v>2011</v>
      </c>
      <c r="I1879">
        <v>5.5351169999999996</v>
      </c>
      <c r="J1879">
        <v>21.121303600000001</v>
      </c>
      <c r="K1879">
        <v>0.87858999999999998</v>
      </c>
      <c r="L1879">
        <v>1.2300260000000001</v>
      </c>
      <c r="M1879">
        <v>29.081329</v>
      </c>
      <c r="O1879">
        <f t="shared" si="29"/>
        <v>6.3E-2</v>
      </c>
      <c r="P1879">
        <f t="shared" si="29"/>
        <v>0.24040000000000003</v>
      </c>
      <c r="Q1879">
        <f t="shared" si="29"/>
        <v>0.01</v>
      </c>
    </row>
    <row r="1880" spans="1:17" x14ac:dyDescent="0.25">
      <c r="A1880" t="s">
        <v>2</v>
      </c>
      <c r="B1880">
        <v>792</v>
      </c>
      <c r="C1880">
        <v>420007</v>
      </c>
      <c r="D1880">
        <v>42</v>
      </c>
      <c r="E1880">
        <v>0</v>
      </c>
      <c r="F1880">
        <v>1</v>
      </c>
      <c r="G1880">
        <v>4.3739999999999997</v>
      </c>
      <c r="H1880">
        <v>2011</v>
      </c>
      <c r="I1880">
        <v>16.621199999999998</v>
      </c>
      <c r="J1880">
        <v>90.148139999999998</v>
      </c>
      <c r="K1880">
        <v>2.1869999999999998</v>
      </c>
      <c r="L1880">
        <v>2.1869999999999998</v>
      </c>
      <c r="M1880">
        <v>52.925399999999989</v>
      </c>
      <c r="O1880">
        <f t="shared" si="29"/>
        <v>3.7999999999999999E-2</v>
      </c>
      <c r="P1880">
        <f t="shared" si="29"/>
        <v>0.20610000000000001</v>
      </c>
      <c r="Q1880">
        <f t="shared" si="29"/>
        <v>5.0000000000000001E-3</v>
      </c>
    </row>
    <row r="1881" spans="1:17" x14ac:dyDescent="0.25">
      <c r="A1881" t="s">
        <v>2</v>
      </c>
      <c r="B1881">
        <v>793</v>
      </c>
      <c r="C1881">
        <v>420008</v>
      </c>
      <c r="D1881">
        <v>42</v>
      </c>
      <c r="E1881">
        <v>0</v>
      </c>
      <c r="F1881">
        <v>1</v>
      </c>
      <c r="G1881">
        <v>3.2639999999999998</v>
      </c>
      <c r="H1881">
        <v>2011</v>
      </c>
      <c r="I1881">
        <v>44.064</v>
      </c>
      <c r="J1881">
        <v>134.90111999999999</v>
      </c>
      <c r="K1881">
        <v>13.382400000000001</v>
      </c>
      <c r="L1881">
        <v>9.7919999999999998</v>
      </c>
      <c r="M1881">
        <v>222.27839999999998</v>
      </c>
      <c r="O1881">
        <f t="shared" si="29"/>
        <v>0.13500000000000001</v>
      </c>
      <c r="P1881">
        <f t="shared" si="29"/>
        <v>0.4133</v>
      </c>
      <c r="Q1881">
        <f t="shared" si="29"/>
        <v>4.1000000000000009E-2</v>
      </c>
    </row>
    <row r="1882" spans="1:17" x14ac:dyDescent="0.25">
      <c r="A1882" t="s">
        <v>2</v>
      </c>
      <c r="B1882">
        <v>794</v>
      </c>
      <c r="C1882">
        <v>420009</v>
      </c>
      <c r="D1882">
        <v>42</v>
      </c>
      <c r="E1882">
        <v>0</v>
      </c>
      <c r="F1882">
        <v>1</v>
      </c>
      <c r="G1882">
        <v>5.9862000000000002</v>
      </c>
      <c r="H1882">
        <v>2011</v>
      </c>
      <c r="I1882">
        <v>43.69926000000001</v>
      </c>
      <c r="J1882">
        <v>207.66127800000001</v>
      </c>
      <c r="K1882">
        <v>10.176540000000001</v>
      </c>
      <c r="L1882">
        <v>6.5848199999999997</v>
      </c>
      <c r="M1882">
        <v>150.25362000000001</v>
      </c>
      <c r="O1882">
        <f t="shared" si="29"/>
        <v>7.3000000000000023E-2</v>
      </c>
      <c r="P1882">
        <f t="shared" si="29"/>
        <v>0.34689999999999999</v>
      </c>
      <c r="Q1882">
        <f t="shared" si="29"/>
        <v>1.7000000000000001E-2</v>
      </c>
    </row>
    <row r="1883" spans="1:17" x14ac:dyDescent="0.25">
      <c r="A1883" t="s">
        <v>1</v>
      </c>
      <c r="B1883">
        <v>795</v>
      </c>
      <c r="C1883">
        <v>420010</v>
      </c>
      <c r="D1883">
        <v>42</v>
      </c>
      <c r="E1883">
        <v>0</v>
      </c>
      <c r="F1883">
        <v>1</v>
      </c>
      <c r="G1883">
        <v>7.0422000000000002</v>
      </c>
      <c r="H1883">
        <v>2011</v>
      </c>
      <c r="I1883">
        <v>26.760360000000006</v>
      </c>
      <c r="J1883">
        <v>549.43244400000003</v>
      </c>
      <c r="K1883">
        <v>5.6337600000000005</v>
      </c>
      <c r="L1883">
        <v>4.9295400000000003</v>
      </c>
      <c r="M1883">
        <v>158.4495</v>
      </c>
      <c r="O1883">
        <f t="shared" si="29"/>
        <v>3.8000000000000006E-2</v>
      </c>
      <c r="P1883">
        <f t="shared" si="29"/>
        <v>0.7802</v>
      </c>
      <c r="Q1883">
        <f t="shared" si="29"/>
        <v>8.0000000000000002E-3</v>
      </c>
    </row>
    <row r="1884" spans="1:17" x14ac:dyDescent="0.25">
      <c r="A1884" t="s">
        <v>1</v>
      </c>
      <c r="B1884">
        <v>796</v>
      </c>
      <c r="C1884">
        <v>420011</v>
      </c>
      <c r="D1884">
        <v>42</v>
      </c>
      <c r="E1884">
        <v>0</v>
      </c>
      <c r="F1884">
        <v>1</v>
      </c>
      <c r="G1884">
        <v>4.9978999999999996</v>
      </c>
      <c r="H1884">
        <v>2011</v>
      </c>
      <c r="I1884">
        <v>12.994539999999999</v>
      </c>
      <c r="J1884">
        <v>198.73149770000001</v>
      </c>
      <c r="K1884">
        <v>1.9991599999999998</v>
      </c>
      <c r="L1884">
        <v>2.4989499999999998</v>
      </c>
      <c r="M1884">
        <v>78.467029999999994</v>
      </c>
      <c r="O1884">
        <f t="shared" si="29"/>
        <v>2.6000000000000002E-2</v>
      </c>
      <c r="P1884">
        <f t="shared" si="29"/>
        <v>0.39763000000000004</v>
      </c>
      <c r="Q1884">
        <f t="shared" si="29"/>
        <v>4.0000000000000001E-3</v>
      </c>
    </row>
    <row r="1885" spans="1:17" x14ac:dyDescent="0.25">
      <c r="A1885" t="s">
        <v>1</v>
      </c>
      <c r="B1885">
        <v>797</v>
      </c>
      <c r="C1885">
        <v>420012</v>
      </c>
      <c r="D1885">
        <v>42</v>
      </c>
      <c r="E1885">
        <v>0</v>
      </c>
      <c r="F1885">
        <v>1</v>
      </c>
      <c r="G1885">
        <v>3.5924999999999998</v>
      </c>
      <c r="H1885">
        <v>2011</v>
      </c>
      <c r="I1885">
        <v>26.584499999999998</v>
      </c>
      <c r="J1885">
        <v>215.26260000000002</v>
      </c>
      <c r="K1885">
        <v>3.2332499999999995</v>
      </c>
      <c r="L1885">
        <v>7.5442499999999999</v>
      </c>
      <c r="M1885">
        <v>89.453249999999997</v>
      </c>
      <c r="O1885">
        <f t="shared" si="29"/>
        <v>7.400000000000001E-2</v>
      </c>
      <c r="P1885">
        <f t="shared" si="29"/>
        <v>0.59920000000000007</v>
      </c>
      <c r="Q1885">
        <f t="shared" si="29"/>
        <v>8.9999999999999993E-3</v>
      </c>
    </row>
    <row r="1886" spans="1:17" x14ac:dyDescent="0.25">
      <c r="A1886" t="s">
        <v>1</v>
      </c>
      <c r="B1886">
        <v>798</v>
      </c>
      <c r="C1886">
        <v>420013</v>
      </c>
      <c r="D1886">
        <v>42</v>
      </c>
      <c r="E1886">
        <v>0</v>
      </c>
      <c r="F1886">
        <v>1</v>
      </c>
      <c r="G1886">
        <v>1.9173</v>
      </c>
      <c r="H1886">
        <v>2011</v>
      </c>
      <c r="I1886">
        <v>14.188019999999998</v>
      </c>
      <c r="J1886">
        <v>55.831775999999998</v>
      </c>
      <c r="K1886">
        <v>3.0676800000000002</v>
      </c>
      <c r="L1886">
        <v>3.4511399999999997</v>
      </c>
      <c r="M1886">
        <v>90.304829999999995</v>
      </c>
      <c r="O1886">
        <f t="shared" si="29"/>
        <v>7.3999999999999982E-2</v>
      </c>
      <c r="P1886">
        <f t="shared" si="29"/>
        <v>0.29119999999999996</v>
      </c>
      <c r="Q1886">
        <f t="shared" si="29"/>
        <v>1.6E-2</v>
      </c>
    </row>
    <row r="1887" spans="1:17" x14ac:dyDescent="0.25">
      <c r="A1887" t="s">
        <v>2</v>
      </c>
      <c r="B1887">
        <v>799</v>
      </c>
      <c r="C1887">
        <v>420014</v>
      </c>
      <c r="D1887">
        <v>42</v>
      </c>
      <c r="E1887">
        <v>0</v>
      </c>
      <c r="F1887">
        <v>1</v>
      </c>
      <c r="G1887">
        <v>7.2450000000000001</v>
      </c>
      <c r="H1887">
        <v>2011</v>
      </c>
      <c r="I1887">
        <v>39.123000000000005</v>
      </c>
      <c r="J1887">
        <v>254.73419999999999</v>
      </c>
      <c r="K1887">
        <v>5.7960000000000003</v>
      </c>
      <c r="L1887">
        <v>5.7960000000000003</v>
      </c>
      <c r="M1887">
        <v>141.2775</v>
      </c>
      <c r="O1887">
        <f t="shared" si="29"/>
        <v>5.4000000000000006E-2</v>
      </c>
      <c r="P1887">
        <f t="shared" si="29"/>
        <v>0.35159999999999997</v>
      </c>
      <c r="Q1887">
        <f t="shared" si="29"/>
        <v>8.0000000000000002E-3</v>
      </c>
    </row>
    <row r="1888" spans="1:17" x14ac:dyDescent="0.25">
      <c r="A1888" t="s">
        <v>2</v>
      </c>
      <c r="B1888">
        <v>800</v>
      </c>
      <c r="C1888">
        <v>420015</v>
      </c>
      <c r="D1888">
        <v>42</v>
      </c>
      <c r="E1888">
        <v>0</v>
      </c>
      <c r="F1888">
        <v>1</v>
      </c>
      <c r="G1888">
        <v>0.50527</v>
      </c>
      <c r="H1888">
        <v>2011</v>
      </c>
      <c r="I1888">
        <v>4.04216</v>
      </c>
      <c r="J1888">
        <v>13.187546999999999</v>
      </c>
      <c r="K1888">
        <v>0.45474300000000001</v>
      </c>
      <c r="L1888">
        <v>1.6168640000000001</v>
      </c>
      <c r="M1888">
        <v>17.785504</v>
      </c>
      <c r="O1888">
        <f t="shared" si="29"/>
        <v>0.08</v>
      </c>
      <c r="P1888">
        <f t="shared" si="29"/>
        <v>0.26100000000000001</v>
      </c>
      <c r="Q1888">
        <f t="shared" si="29"/>
        <v>9.0000000000000011E-3</v>
      </c>
    </row>
    <row r="1889" spans="1:17" x14ac:dyDescent="0.25">
      <c r="A1889" t="s">
        <v>2</v>
      </c>
      <c r="B1889">
        <v>801</v>
      </c>
      <c r="C1889">
        <v>420016</v>
      </c>
      <c r="D1889">
        <v>42</v>
      </c>
      <c r="E1889">
        <v>0</v>
      </c>
      <c r="F1889">
        <v>1</v>
      </c>
      <c r="G1889">
        <v>2.4592999999999998</v>
      </c>
      <c r="H1889">
        <v>2011</v>
      </c>
      <c r="I1889">
        <v>10.574989999999998</v>
      </c>
      <c r="J1889">
        <v>70.409758999999994</v>
      </c>
      <c r="K1889">
        <v>1.2296499999999999</v>
      </c>
      <c r="L1889">
        <v>2.7052299999999998</v>
      </c>
      <c r="M1889">
        <v>32.462760000000003</v>
      </c>
      <c r="O1889">
        <f t="shared" si="29"/>
        <v>4.2999999999999997E-2</v>
      </c>
      <c r="P1889">
        <f t="shared" si="29"/>
        <v>0.2863</v>
      </c>
      <c r="Q1889">
        <f t="shared" si="29"/>
        <v>5.0000000000000001E-3</v>
      </c>
    </row>
    <row r="1890" spans="1:17" x14ac:dyDescent="0.25">
      <c r="A1890" t="s">
        <v>2</v>
      </c>
      <c r="B1890">
        <v>802</v>
      </c>
      <c r="C1890">
        <v>420017</v>
      </c>
      <c r="D1890">
        <v>42</v>
      </c>
      <c r="E1890">
        <v>0</v>
      </c>
      <c r="F1890">
        <v>1</v>
      </c>
      <c r="G1890">
        <v>3.3618000000000001</v>
      </c>
      <c r="H1890">
        <v>2011</v>
      </c>
      <c r="I1890">
        <v>27.566759999999995</v>
      </c>
      <c r="J1890">
        <v>116.51998800000001</v>
      </c>
      <c r="K1890">
        <v>3.02562</v>
      </c>
      <c r="L1890">
        <v>8.7406799999999993</v>
      </c>
      <c r="M1890">
        <v>76.649039999999999</v>
      </c>
      <c r="O1890">
        <f t="shared" si="29"/>
        <v>8.1999999999999976E-2</v>
      </c>
      <c r="P1890">
        <f t="shared" si="29"/>
        <v>0.34660000000000002</v>
      </c>
      <c r="Q1890">
        <f t="shared" si="29"/>
        <v>8.9999999999999993E-3</v>
      </c>
    </row>
    <row r="1891" spans="1:17" x14ac:dyDescent="0.25">
      <c r="A1891" t="s">
        <v>2</v>
      </c>
      <c r="B1891">
        <v>803</v>
      </c>
      <c r="C1891">
        <v>420018</v>
      </c>
      <c r="D1891">
        <v>42</v>
      </c>
      <c r="E1891">
        <v>0</v>
      </c>
      <c r="F1891">
        <v>1</v>
      </c>
      <c r="G1891">
        <v>1.8879999999999999</v>
      </c>
      <c r="H1891">
        <v>2011</v>
      </c>
      <c r="I1891">
        <v>16.236800000000002</v>
      </c>
      <c r="J1891">
        <v>62.927039999999998</v>
      </c>
      <c r="K1891">
        <v>2.8319999999999999</v>
      </c>
      <c r="L1891">
        <v>3.5871999999999993</v>
      </c>
      <c r="M1891">
        <v>83.449600000000004</v>
      </c>
      <c r="O1891">
        <f t="shared" si="29"/>
        <v>8.6000000000000021E-2</v>
      </c>
      <c r="P1891">
        <f t="shared" si="29"/>
        <v>0.33329999999999999</v>
      </c>
      <c r="Q1891">
        <f t="shared" si="29"/>
        <v>1.4999999999999999E-2</v>
      </c>
    </row>
    <row r="1892" spans="1:17" x14ac:dyDescent="0.25">
      <c r="A1892" t="s">
        <v>1</v>
      </c>
      <c r="B1892">
        <v>786</v>
      </c>
      <c r="C1892">
        <v>420001</v>
      </c>
      <c r="D1892">
        <v>42</v>
      </c>
      <c r="E1892">
        <v>0</v>
      </c>
      <c r="F1892">
        <v>2</v>
      </c>
      <c r="G1892">
        <v>12.54</v>
      </c>
      <c r="H1892">
        <v>2011</v>
      </c>
      <c r="I1892">
        <v>155.49599999999998</v>
      </c>
      <c r="J1892">
        <v>624.86819999999989</v>
      </c>
      <c r="K1892">
        <v>61.445999999999998</v>
      </c>
      <c r="L1892">
        <v>30.096</v>
      </c>
      <c r="M1892">
        <v>907.89599999999984</v>
      </c>
      <c r="O1892">
        <f t="shared" si="29"/>
        <v>0.12399999999999999</v>
      </c>
      <c r="P1892">
        <f t="shared" si="29"/>
        <v>0.49829999999999991</v>
      </c>
      <c r="Q1892">
        <f t="shared" si="29"/>
        <v>4.9000000000000002E-2</v>
      </c>
    </row>
    <row r="1893" spans="1:17" x14ac:dyDescent="0.25">
      <c r="A1893" t="s">
        <v>1</v>
      </c>
      <c r="B1893">
        <v>787</v>
      </c>
      <c r="C1893">
        <v>420002</v>
      </c>
      <c r="D1893">
        <v>42</v>
      </c>
      <c r="E1893">
        <v>0</v>
      </c>
      <c r="F1893">
        <v>2</v>
      </c>
      <c r="G1893">
        <v>8.7800999999999991</v>
      </c>
      <c r="H1893">
        <v>2011</v>
      </c>
      <c r="I1893">
        <v>143.11562999999998</v>
      </c>
      <c r="J1893">
        <v>233.49797939999996</v>
      </c>
      <c r="K1893">
        <v>50.046570000000003</v>
      </c>
      <c r="L1893">
        <v>31.608359999999998</v>
      </c>
      <c r="M1893">
        <v>888.54611999999997</v>
      </c>
      <c r="O1893">
        <f t="shared" si="29"/>
        <v>0.16300000000000001</v>
      </c>
      <c r="P1893">
        <f t="shared" si="29"/>
        <v>0.26593999999999995</v>
      </c>
      <c r="Q1893">
        <f t="shared" si="29"/>
        <v>5.7000000000000009E-2</v>
      </c>
    </row>
    <row r="1894" spans="1:17" x14ac:dyDescent="0.25">
      <c r="A1894" t="s">
        <v>1</v>
      </c>
      <c r="B1894">
        <v>788</v>
      </c>
      <c r="C1894">
        <v>420003</v>
      </c>
      <c r="D1894">
        <v>42</v>
      </c>
      <c r="E1894">
        <v>0</v>
      </c>
      <c r="F1894">
        <v>2</v>
      </c>
      <c r="G1894">
        <v>6.3212999999999999</v>
      </c>
      <c r="H1894">
        <v>2011</v>
      </c>
      <c r="I1894">
        <v>99.244409999999988</v>
      </c>
      <c r="J1894">
        <v>120.167913</v>
      </c>
      <c r="K1894">
        <v>46.145489999999995</v>
      </c>
      <c r="L1894">
        <v>18.331769999999999</v>
      </c>
      <c r="M1894">
        <v>482.31519000000003</v>
      </c>
      <c r="O1894">
        <f t="shared" si="29"/>
        <v>0.15699999999999997</v>
      </c>
      <c r="P1894">
        <f t="shared" si="29"/>
        <v>0.19010000000000002</v>
      </c>
      <c r="Q1894">
        <f t="shared" si="29"/>
        <v>7.2999999999999995E-2</v>
      </c>
    </row>
    <row r="1895" spans="1:17" x14ac:dyDescent="0.25">
      <c r="A1895" t="s">
        <v>1</v>
      </c>
      <c r="B1895">
        <v>789</v>
      </c>
      <c r="C1895">
        <v>420004</v>
      </c>
      <c r="D1895">
        <v>42</v>
      </c>
      <c r="E1895">
        <v>0</v>
      </c>
      <c r="F1895">
        <v>2</v>
      </c>
      <c r="G1895">
        <v>3.4497</v>
      </c>
      <c r="H1895">
        <v>2011</v>
      </c>
      <c r="I1895">
        <v>233.88965999999999</v>
      </c>
      <c r="J1895">
        <v>129.29475600000001</v>
      </c>
      <c r="K1895">
        <v>76.928309999999996</v>
      </c>
      <c r="L1895">
        <v>90.382139999999993</v>
      </c>
      <c r="M1895">
        <v>993.85856999999987</v>
      </c>
      <c r="O1895">
        <f t="shared" si="29"/>
        <v>0.67799999999999994</v>
      </c>
      <c r="P1895">
        <f t="shared" si="29"/>
        <v>0.37480000000000002</v>
      </c>
      <c r="Q1895">
        <f t="shared" si="29"/>
        <v>0.223</v>
      </c>
    </row>
    <row r="1896" spans="1:17" x14ac:dyDescent="0.25">
      <c r="A1896" t="s">
        <v>2</v>
      </c>
      <c r="B1896">
        <v>790</v>
      </c>
      <c r="C1896">
        <v>420005</v>
      </c>
      <c r="D1896">
        <v>42</v>
      </c>
      <c r="E1896">
        <v>0</v>
      </c>
      <c r="F1896">
        <v>2</v>
      </c>
      <c r="G1896">
        <v>12.903</v>
      </c>
      <c r="H1896">
        <v>2011</v>
      </c>
      <c r="I1896">
        <v>205.15770000000001</v>
      </c>
      <c r="J1896">
        <v>560.6353499999999</v>
      </c>
      <c r="K1896">
        <v>70.966499999999996</v>
      </c>
      <c r="L1896">
        <v>36.128399999999999</v>
      </c>
      <c r="M1896">
        <v>882.56520000000012</v>
      </c>
      <c r="O1896">
        <f t="shared" si="29"/>
        <v>0.159</v>
      </c>
      <c r="P1896">
        <f t="shared" si="29"/>
        <v>0.43449999999999989</v>
      </c>
      <c r="Q1896">
        <f t="shared" si="29"/>
        <v>5.4999999999999993E-2</v>
      </c>
    </row>
    <row r="1897" spans="1:17" x14ac:dyDescent="0.25">
      <c r="A1897" t="s">
        <v>2</v>
      </c>
      <c r="B1897">
        <v>791</v>
      </c>
      <c r="C1897">
        <v>420006</v>
      </c>
      <c r="D1897">
        <v>42</v>
      </c>
      <c r="E1897">
        <v>0</v>
      </c>
      <c r="F1897">
        <v>2</v>
      </c>
      <c r="G1897">
        <v>0.87858999999999998</v>
      </c>
      <c r="H1897">
        <v>2011</v>
      </c>
      <c r="I1897">
        <v>44.456654</v>
      </c>
      <c r="J1897">
        <v>36.118834900000003</v>
      </c>
      <c r="K1897">
        <v>19.856134000000001</v>
      </c>
      <c r="L1897">
        <v>11.158092999999999</v>
      </c>
      <c r="M1897">
        <v>263.75271799999996</v>
      </c>
      <c r="O1897">
        <f t="shared" si="29"/>
        <v>0.50600000000000001</v>
      </c>
      <c r="P1897">
        <f t="shared" si="29"/>
        <v>0.41110000000000008</v>
      </c>
      <c r="Q1897">
        <f t="shared" si="29"/>
        <v>0.22600000000000001</v>
      </c>
    </row>
    <row r="1898" spans="1:17" x14ac:dyDescent="0.25">
      <c r="A1898" t="s">
        <v>2</v>
      </c>
      <c r="B1898">
        <v>792</v>
      </c>
      <c r="C1898">
        <v>420007</v>
      </c>
      <c r="D1898">
        <v>42</v>
      </c>
      <c r="E1898">
        <v>0</v>
      </c>
      <c r="F1898">
        <v>2</v>
      </c>
      <c r="G1898">
        <v>4.3739999999999997</v>
      </c>
      <c r="H1898">
        <v>2011</v>
      </c>
      <c r="I1898">
        <v>80.4816</v>
      </c>
      <c r="J1898">
        <v>139.00571999999997</v>
      </c>
      <c r="K1898">
        <v>27.1188</v>
      </c>
      <c r="L1898">
        <v>14.434200000000001</v>
      </c>
      <c r="M1898">
        <v>357.79319999999996</v>
      </c>
      <c r="O1898">
        <f t="shared" si="29"/>
        <v>0.18400000000000002</v>
      </c>
      <c r="P1898">
        <f t="shared" si="29"/>
        <v>0.31779999999999997</v>
      </c>
      <c r="Q1898">
        <f t="shared" si="29"/>
        <v>6.2000000000000006E-2</v>
      </c>
    </row>
    <row r="1899" spans="1:17" x14ac:dyDescent="0.25">
      <c r="A1899" t="s">
        <v>2</v>
      </c>
      <c r="B1899">
        <v>793</v>
      </c>
      <c r="C1899">
        <v>420008</v>
      </c>
      <c r="D1899">
        <v>42</v>
      </c>
      <c r="E1899">
        <v>0</v>
      </c>
      <c r="F1899">
        <v>2</v>
      </c>
      <c r="G1899">
        <v>3.2639999999999998</v>
      </c>
      <c r="H1899">
        <v>2011</v>
      </c>
      <c r="I1899">
        <v>163.8528</v>
      </c>
      <c r="J1899">
        <v>123.02016</v>
      </c>
      <c r="K1899">
        <v>83.558400000000006</v>
      </c>
      <c r="L1899">
        <v>37.535999999999994</v>
      </c>
      <c r="M1899">
        <v>869.52960000000007</v>
      </c>
      <c r="O1899">
        <f t="shared" si="29"/>
        <v>0.502</v>
      </c>
      <c r="P1899">
        <f t="shared" si="29"/>
        <v>0.37690000000000007</v>
      </c>
      <c r="Q1899">
        <f t="shared" si="29"/>
        <v>0.25600000000000006</v>
      </c>
    </row>
    <row r="1900" spans="1:17" x14ac:dyDescent="0.25">
      <c r="A1900" t="s">
        <v>2</v>
      </c>
      <c r="B1900">
        <v>794</v>
      </c>
      <c r="C1900">
        <v>420009</v>
      </c>
      <c r="D1900">
        <v>42</v>
      </c>
      <c r="E1900">
        <v>0</v>
      </c>
      <c r="F1900">
        <v>2</v>
      </c>
      <c r="G1900">
        <v>5.9862000000000002</v>
      </c>
      <c r="H1900">
        <v>2011</v>
      </c>
      <c r="I1900">
        <v>119.12538000000001</v>
      </c>
      <c r="J1900">
        <v>169.46932200000003</v>
      </c>
      <c r="K1900">
        <v>47.889600000000002</v>
      </c>
      <c r="L1900">
        <v>20.353080000000002</v>
      </c>
      <c r="M1900">
        <v>486.07944000000003</v>
      </c>
      <c r="O1900">
        <f t="shared" si="29"/>
        <v>0.19900000000000004</v>
      </c>
      <c r="P1900">
        <f t="shared" si="29"/>
        <v>0.28310000000000007</v>
      </c>
      <c r="Q1900">
        <f t="shared" si="29"/>
        <v>0.08</v>
      </c>
    </row>
    <row r="1901" spans="1:17" x14ac:dyDescent="0.25">
      <c r="A1901" t="s">
        <v>1</v>
      </c>
      <c r="B1901">
        <v>795</v>
      </c>
      <c r="C1901">
        <v>420010</v>
      </c>
      <c r="D1901">
        <v>42</v>
      </c>
      <c r="E1901">
        <v>0</v>
      </c>
      <c r="F1901">
        <v>2</v>
      </c>
      <c r="G1901">
        <v>7.0422000000000002</v>
      </c>
      <c r="H1901">
        <v>2011</v>
      </c>
      <c r="I1901">
        <v>42.957420000000006</v>
      </c>
      <c r="J1901">
        <v>203.73084600000001</v>
      </c>
      <c r="K1901">
        <v>11.971740000000002</v>
      </c>
      <c r="L1901">
        <v>8.4506400000000017</v>
      </c>
      <c r="M1901">
        <v>264.78672000000006</v>
      </c>
      <c r="O1901">
        <f t="shared" si="29"/>
        <v>6.1000000000000006E-2</v>
      </c>
      <c r="P1901">
        <f t="shared" si="29"/>
        <v>0.2893</v>
      </c>
      <c r="Q1901">
        <f t="shared" si="29"/>
        <v>1.7000000000000001E-2</v>
      </c>
    </row>
    <row r="1902" spans="1:17" x14ac:dyDescent="0.25">
      <c r="A1902" t="s">
        <v>1</v>
      </c>
      <c r="B1902">
        <v>796</v>
      </c>
      <c r="C1902">
        <v>420011</v>
      </c>
      <c r="D1902">
        <v>42</v>
      </c>
      <c r="E1902">
        <v>0</v>
      </c>
      <c r="F1902">
        <v>2</v>
      </c>
      <c r="G1902">
        <v>4.9978999999999996</v>
      </c>
      <c r="H1902">
        <v>2011</v>
      </c>
      <c r="I1902">
        <v>39.983199999999997</v>
      </c>
      <c r="J1902">
        <v>62.443762599999999</v>
      </c>
      <c r="K1902">
        <v>9.9957999999999991</v>
      </c>
      <c r="L1902">
        <v>8.4964300000000001</v>
      </c>
      <c r="M1902">
        <v>260.39058999999997</v>
      </c>
      <c r="O1902">
        <f t="shared" si="29"/>
        <v>0.08</v>
      </c>
      <c r="P1902">
        <f t="shared" si="29"/>
        <v>0.12494000000000002</v>
      </c>
      <c r="Q1902">
        <f t="shared" si="29"/>
        <v>0.02</v>
      </c>
    </row>
    <row r="1903" spans="1:17" x14ac:dyDescent="0.25">
      <c r="A1903" t="s">
        <v>1</v>
      </c>
      <c r="B1903">
        <v>797</v>
      </c>
      <c r="C1903">
        <v>420012</v>
      </c>
      <c r="D1903">
        <v>42</v>
      </c>
      <c r="E1903">
        <v>0</v>
      </c>
      <c r="F1903">
        <v>2</v>
      </c>
      <c r="G1903">
        <v>3.5924999999999998</v>
      </c>
      <c r="H1903">
        <v>2011</v>
      </c>
      <c r="I1903">
        <v>46.343249999999998</v>
      </c>
      <c r="J1903">
        <v>66.173849999999987</v>
      </c>
      <c r="K1903">
        <v>8.6219999999999999</v>
      </c>
      <c r="L1903">
        <v>12.932999999999998</v>
      </c>
      <c r="M1903">
        <v>162.381</v>
      </c>
      <c r="O1903">
        <f t="shared" si="29"/>
        <v>0.129</v>
      </c>
      <c r="P1903">
        <f t="shared" si="29"/>
        <v>0.18419999999999997</v>
      </c>
      <c r="Q1903">
        <f t="shared" si="29"/>
        <v>2.4E-2</v>
      </c>
    </row>
    <row r="1904" spans="1:17" x14ac:dyDescent="0.25">
      <c r="A1904" t="s">
        <v>1</v>
      </c>
      <c r="B1904">
        <v>798</v>
      </c>
      <c r="C1904">
        <v>420013</v>
      </c>
      <c r="D1904">
        <v>42</v>
      </c>
      <c r="E1904">
        <v>0</v>
      </c>
      <c r="F1904">
        <v>2</v>
      </c>
      <c r="G1904">
        <v>1.9173</v>
      </c>
      <c r="H1904">
        <v>2011</v>
      </c>
      <c r="I1904">
        <v>31.06026</v>
      </c>
      <c r="J1904">
        <v>21.742182000000003</v>
      </c>
      <c r="K1904">
        <v>10.54515</v>
      </c>
      <c r="L1904">
        <v>7.4774700000000003</v>
      </c>
      <c r="M1904">
        <v>209.75262000000004</v>
      </c>
      <c r="O1904">
        <f t="shared" si="29"/>
        <v>0.16200000000000001</v>
      </c>
      <c r="P1904">
        <f t="shared" si="29"/>
        <v>0.11340000000000001</v>
      </c>
      <c r="Q1904">
        <f t="shared" si="29"/>
        <v>5.5E-2</v>
      </c>
    </row>
    <row r="1905" spans="1:17" x14ac:dyDescent="0.25">
      <c r="A1905" t="s">
        <v>2</v>
      </c>
      <c r="B1905">
        <v>799</v>
      </c>
      <c r="C1905">
        <v>420014</v>
      </c>
      <c r="D1905">
        <v>42</v>
      </c>
      <c r="E1905">
        <v>0</v>
      </c>
      <c r="F1905">
        <v>2</v>
      </c>
      <c r="G1905">
        <v>7.2450000000000001</v>
      </c>
      <c r="H1905">
        <v>2011</v>
      </c>
      <c r="I1905">
        <v>57.235500000000009</v>
      </c>
      <c r="J1905">
        <v>158.30325000000002</v>
      </c>
      <c r="K1905">
        <v>14.49</v>
      </c>
      <c r="L1905">
        <v>10.143000000000001</v>
      </c>
      <c r="M1905">
        <v>260.82</v>
      </c>
      <c r="O1905">
        <f t="shared" si="29"/>
        <v>7.9000000000000015E-2</v>
      </c>
      <c r="P1905">
        <f t="shared" si="29"/>
        <v>0.21850000000000003</v>
      </c>
      <c r="Q1905">
        <f t="shared" si="29"/>
        <v>0.02</v>
      </c>
    </row>
    <row r="1906" spans="1:17" x14ac:dyDescent="0.25">
      <c r="A1906" t="s">
        <v>2</v>
      </c>
      <c r="B1906">
        <v>800</v>
      </c>
      <c r="C1906">
        <v>420015</v>
      </c>
      <c r="D1906">
        <v>42</v>
      </c>
      <c r="E1906">
        <v>0</v>
      </c>
      <c r="F1906">
        <v>2</v>
      </c>
      <c r="G1906">
        <v>0.50527</v>
      </c>
      <c r="H1906">
        <v>2011</v>
      </c>
      <c r="I1906">
        <v>14.299140999999999</v>
      </c>
      <c r="J1906">
        <v>8.6098008000000004</v>
      </c>
      <c r="K1906">
        <v>2.0716069999999998</v>
      </c>
      <c r="L1906">
        <v>5.962186</v>
      </c>
      <c r="M1906">
        <v>69.929367999999997</v>
      </c>
      <c r="O1906">
        <f t="shared" si="29"/>
        <v>0.28299999999999997</v>
      </c>
      <c r="P1906">
        <f t="shared" si="29"/>
        <v>0.1704</v>
      </c>
      <c r="Q1906">
        <f t="shared" si="29"/>
        <v>4.0999999999999995E-2</v>
      </c>
    </row>
    <row r="1907" spans="1:17" x14ac:dyDescent="0.25">
      <c r="A1907" t="s">
        <v>2</v>
      </c>
      <c r="B1907">
        <v>801</v>
      </c>
      <c r="C1907">
        <v>420016</v>
      </c>
      <c r="D1907">
        <v>42</v>
      </c>
      <c r="E1907">
        <v>0</v>
      </c>
      <c r="F1907">
        <v>2</v>
      </c>
      <c r="G1907">
        <v>2.4592999999999998</v>
      </c>
      <c r="H1907">
        <v>2011</v>
      </c>
      <c r="I1907">
        <v>28.527879999999996</v>
      </c>
      <c r="J1907">
        <v>31.326563399999998</v>
      </c>
      <c r="K1907">
        <v>4.6726699999999992</v>
      </c>
      <c r="L1907">
        <v>9.0994099999999989</v>
      </c>
      <c r="M1907">
        <v>109.43885</v>
      </c>
      <c r="O1907">
        <f t="shared" si="29"/>
        <v>0.11599999999999999</v>
      </c>
      <c r="P1907">
        <f t="shared" si="29"/>
        <v>0.12737999999999999</v>
      </c>
      <c r="Q1907">
        <f t="shared" si="29"/>
        <v>1.9E-2</v>
      </c>
    </row>
    <row r="1908" spans="1:17" x14ac:dyDescent="0.25">
      <c r="A1908" t="s">
        <v>2</v>
      </c>
      <c r="B1908">
        <v>802</v>
      </c>
      <c r="C1908">
        <v>420017</v>
      </c>
      <c r="D1908">
        <v>42</v>
      </c>
      <c r="E1908">
        <v>0</v>
      </c>
      <c r="F1908">
        <v>2</v>
      </c>
      <c r="G1908">
        <v>3.3618000000000001</v>
      </c>
      <c r="H1908">
        <v>2011</v>
      </c>
      <c r="I1908">
        <v>52.107900000000008</v>
      </c>
      <c r="J1908">
        <v>38.257284000000006</v>
      </c>
      <c r="K1908">
        <v>8.7406799999999993</v>
      </c>
      <c r="L1908">
        <v>16.809000000000001</v>
      </c>
      <c r="M1908">
        <v>157.66842</v>
      </c>
      <c r="O1908">
        <f t="shared" si="29"/>
        <v>0.15500000000000003</v>
      </c>
      <c r="P1908">
        <f t="shared" si="29"/>
        <v>0.11380000000000001</v>
      </c>
      <c r="Q1908">
        <f t="shared" si="29"/>
        <v>2.5999999999999995E-2</v>
      </c>
    </row>
    <row r="1909" spans="1:17" x14ac:dyDescent="0.25">
      <c r="A1909" t="s">
        <v>2</v>
      </c>
      <c r="B1909">
        <v>803</v>
      </c>
      <c r="C1909">
        <v>420018</v>
      </c>
      <c r="D1909">
        <v>42</v>
      </c>
      <c r="E1909">
        <v>0</v>
      </c>
      <c r="F1909">
        <v>2</v>
      </c>
      <c r="G1909">
        <v>1.8879999999999999</v>
      </c>
      <c r="H1909">
        <v>2011</v>
      </c>
      <c r="I1909">
        <v>42.857599999999998</v>
      </c>
      <c r="J1909">
        <v>46.803519999999999</v>
      </c>
      <c r="K1909">
        <v>12.6496</v>
      </c>
      <c r="L1909">
        <v>9.6287999999999982</v>
      </c>
      <c r="M1909">
        <v>246.00639999999996</v>
      </c>
      <c r="O1909">
        <f t="shared" si="29"/>
        <v>0.22700000000000001</v>
      </c>
      <c r="P1909">
        <f t="shared" si="29"/>
        <v>0.24790000000000001</v>
      </c>
      <c r="Q1909">
        <f t="shared" si="29"/>
        <v>6.7000000000000004E-2</v>
      </c>
    </row>
    <row r="1910" spans="1:17" x14ac:dyDescent="0.25">
      <c r="A1910" t="s">
        <v>1</v>
      </c>
      <c r="B1910">
        <v>786</v>
      </c>
      <c r="C1910">
        <v>420001</v>
      </c>
      <c r="D1910">
        <v>42</v>
      </c>
      <c r="E1910">
        <v>0</v>
      </c>
      <c r="F1910">
        <v>3</v>
      </c>
      <c r="G1910">
        <v>12.54</v>
      </c>
      <c r="H1910">
        <v>2011</v>
      </c>
      <c r="I1910">
        <v>94.050000000000011</v>
      </c>
      <c r="J1910">
        <v>968.08799999999997</v>
      </c>
      <c r="K1910">
        <v>22.571999999999999</v>
      </c>
      <c r="L1910">
        <v>17.556000000000001</v>
      </c>
      <c r="M1910">
        <v>544.23599999999999</v>
      </c>
      <c r="O1910">
        <f t="shared" si="29"/>
        <v>7.5000000000000025E-2</v>
      </c>
      <c r="P1910">
        <f t="shared" si="29"/>
        <v>0.77200000000000002</v>
      </c>
      <c r="Q1910">
        <f t="shared" si="29"/>
        <v>1.8000000000000002E-2</v>
      </c>
    </row>
    <row r="1911" spans="1:17" x14ac:dyDescent="0.25">
      <c r="A1911" t="s">
        <v>1</v>
      </c>
      <c r="B1911">
        <v>787</v>
      </c>
      <c r="C1911">
        <v>420002</v>
      </c>
      <c r="D1911">
        <v>42</v>
      </c>
      <c r="E1911">
        <v>0</v>
      </c>
      <c r="F1911">
        <v>3</v>
      </c>
      <c r="G1911">
        <v>8.7800999999999991</v>
      </c>
      <c r="H1911">
        <v>2011</v>
      </c>
      <c r="I1911">
        <v>89.557019999999994</v>
      </c>
      <c r="J1911">
        <v>407.13323699999995</v>
      </c>
      <c r="K1911">
        <v>20.194229999999997</v>
      </c>
      <c r="L1911">
        <v>19.316219999999998</v>
      </c>
      <c r="M1911">
        <v>547.00022999999987</v>
      </c>
      <c r="O1911">
        <f t="shared" si="29"/>
        <v>0.10200000000000001</v>
      </c>
      <c r="P1911">
        <f t="shared" si="29"/>
        <v>0.4637</v>
      </c>
      <c r="Q1911">
        <f t="shared" si="29"/>
        <v>2.3E-2</v>
      </c>
    </row>
    <row r="1912" spans="1:17" x14ac:dyDescent="0.25">
      <c r="A1912" t="s">
        <v>1</v>
      </c>
      <c r="B1912">
        <v>788</v>
      </c>
      <c r="C1912">
        <v>420003</v>
      </c>
      <c r="D1912">
        <v>42</v>
      </c>
      <c r="E1912">
        <v>0</v>
      </c>
      <c r="F1912">
        <v>3</v>
      </c>
      <c r="G1912">
        <v>6.3212999999999999</v>
      </c>
      <c r="H1912">
        <v>2011</v>
      </c>
      <c r="I1912">
        <v>84.705420000000004</v>
      </c>
      <c r="J1912">
        <v>363.91724099999999</v>
      </c>
      <c r="K1912">
        <v>29.077979999999997</v>
      </c>
      <c r="L1912">
        <v>15.171119999999998</v>
      </c>
      <c r="M1912">
        <v>395.08125000000001</v>
      </c>
      <c r="O1912">
        <f t="shared" si="29"/>
        <v>0.13400000000000001</v>
      </c>
      <c r="P1912">
        <f t="shared" si="29"/>
        <v>0.57569999999999999</v>
      </c>
      <c r="Q1912">
        <f t="shared" si="29"/>
        <v>4.5999999999999999E-2</v>
      </c>
    </row>
    <row r="1913" spans="1:17" x14ac:dyDescent="0.25">
      <c r="A1913" t="s">
        <v>1</v>
      </c>
      <c r="B1913">
        <v>789</v>
      </c>
      <c r="C1913">
        <v>420004</v>
      </c>
      <c r="D1913">
        <v>42</v>
      </c>
      <c r="E1913">
        <v>0</v>
      </c>
      <c r="F1913">
        <v>3</v>
      </c>
      <c r="G1913">
        <v>3.4497</v>
      </c>
      <c r="H1913">
        <v>2011</v>
      </c>
      <c r="I1913">
        <v>147.99213</v>
      </c>
      <c r="J1913">
        <v>407.40956999999997</v>
      </c>
      <c r="K1913">
        <v>42.08634</v>
      </c>
      <c r="L1913">
        <v>55.540170000000003</v>
      </c>
      <c r="M1913">
        <v>598.52295000000004</v>
      </c>
      <c r="O1913">
        <f t="shared" si="29"/>
        <v>0.42899999999999999</v>
      </c>
      <c r="P1913">
        <f t="shared" si="29"/>
        <v>1.181</v>
      </c>
      <c r="Q1913">
        <f t="shared" si="29"/>
        <v>0.122</v>
      </c>
    </row>
    <row r="1914" spans="1:17" x14ac:dyDescent="0.25">
      <c r="A1914" t="s">
        <v>2</v>
      </c>
      <c r="B1914">
        <v>790</v>
      </c>
      <c r="C1914">
        <v>420005</v>
      </c>
      <c r="D1914">
        <v>42</v>
      </c>
      <c r="E1914">
        <v>0</v>
      </c>
      <c r="F1914">
        <v>3</v>
      </c>
      <c r="G1914">
        <v>12.903</v>
      </c>
      <c r="H1914">
        <v>2011</v>
      </c>
      <c r="I1914">
        <v>131.61060000000001</v>
      </c>
      <c r="J1914">
        <v>807.7278</v>
      </c>
      <c r="K1914">
        <v>28.386600000000001</v>
      </c>
      <c r="L1914">
        <v>23.2254</v>
      </c>
      <c r="M1914">
        <v>569.02230000000009</v>
      </c>
      <c r="O1914">
        <f t="shared" si="29"/>
        <v>0.10199999999999999</v>
      </c>
      <c r="P1914">
        <f t="shared" si="29"/>
        <v>0.626</v>
      </c>
      <c r="Q1914">
        <f t="shared" si="29"/>
        <v>2.2000000000000002E-2</v>
      </c>
    </row>
    <row r="1915" spans="1:17" x14ac:dyDescent="0.25">
      <c r="A1915" t="s">
        <v>2</v>
      </c>
      <c r="B1915">
        <v>791</v>
      </c>
      <c r="C1915">
        <v>420006</v>
      </c>
      <c r="D1915">
        <v>42</v>
      </c>
      <c r="E1915">
        <v>0</v>
      </c>
      <c r="F1915">
        <v>3</v>
      </c>
      <c r="G1915">
        <v>0.87858999999999998</v>
      </c>
      <c r="H1915">
        <v>2011</v>
      </c>
      <c r="I1915">
        <v>23.282635000000003</v>
      </c>
      <c r="J1915">
        <v>241.08509599999999</v>
      </c>
      <c r="K1915">
        <v>9.4009129999999992</v>
      </c>
      <c r="L1915">
        <v>5.6229759999999995</v>
      </c>
      <c r="M1915">
        <v>132.31565399999999</v>
      </c>
      <c r="O1915">
        <f t="shared" si="29"/>
        <v>0.26500000000000001</v>
      </c>
      <c r="P1915">
        <f t="shared" si="29"/>
        <v>2.7439999999999998</v>
      </c>
      <c r="Q1915">
        <f t="shared" si="29"/>
        <v>0.107</v>
      </c>
    </row>
    <row r="1916" spans="1:17" x14ac:dyDescent="0.25">
      <c r="A1916" t="s">
        <v>2</v>
      </c>
      <c r="B1916">
        <v>792</v>
      </c>
      <c r="C1916">
        <v>420007</v>
      </c>
      <c r="D1916">
        <v>42</v>
      </c>
      <c r="E1916">
        <v>0</v>
      </c>
      <c r="F1916">
        <v>3</v>
      </c>
      <c r="G1916">
        <v>4.3739999999999997</v>
      </c>
      <c r="H1916">
        <v>2011</v>
      </c>
      <c r="I1916">
        <v>29.305799999999998</v>
      </c>
      <c r="J1916">
        <v>107.16299999999998</v>
      </c>
      <c r="K1916">
        <v>6.1235999999999997</v>
      </c>
      <c r="L1916">
        <v>5.2488000000000001</v>
      </c>
      <c r="M1916">
        <v>126.84599999999999</v>
      </c>
      <c r="O1916">
        <f t="shared" si="29"/>
        <v>6.7000000000000004E-2</v>
      </c>
      <c r="P1916">
        <f t="shared" si="29"/>
        <v>0.24499999999999997</v>
      </c>
      <c r="Q1916">
        <f t="shared" si="29"/>
        <v>1.4000000000000002E-2</v>
      </c>
    </row>
    <row r="1917" spans="1:17" x14ac:dyDescent="0.25">
      <c r="A1917" t="s">
        <v>2</v>
      </c>
      <c r="B1917">
        <v>793</v>
      </c>
      <c r="C1917">
        <v>420008</v>
      </c>
      <c r="D1917">
        <v>42</v>
      </c>
      <c r="E1917">
        <v>0</v>
      </c>
      <c r="F1917">
        <v>3</v>
      </c>
      <c r="G1917">
        <v>3.2639999999999998</v>
      </c>
      <c r="H1917">
        <v>2011</v>
      </c>
      <c r="I1917">
        <v>99.878399999999985</v>
      </c>
      <c r="J1917">
        <v>379.60319999999996</v>
      </c>
      <c r="K1917">
        <v>44.3904</v>
      </c>
      <c r="L1917">
        <v>21.8688</v>
      </c>
      <c r="M1917">
        <v>509.18399999999997</v>
      </c>
      <c r="O1917">
        <f t="shared" si="29"/>
        <v>0.30599999999999999</v>
      </c>
      <c r="P1917">
        <f t="shared" si="29"/>
        <v>1.163</v>
      </c>
      <c r="Q1917">
        <f t="shared" si="29"/>
        <v>0.13600000000000001</v>
      </c>
    </row>
    <row r="1918" spans="1:17" x14ac:dyDescent="0.25">
      <c r="A1918" t="s">
        <v>2</v>
      </c>
      <c r="B1918">
        <v>794</v>
      </c>
      <c r="C1918">
        <v>420009</v>
      </c>
      <c r="D1918">
        <v>42</v>
      </c>
      <c r="E1918">
        <v>0</v>
      </c>
      <c r="F1918">
        <v>3</v>
      </c>
      <c r="G1918">
        <v>5.9862000000000002</v>
      </c>
      <c r="H1918">
        <v>2011</v>
      </c>
      <c r="I1918">
        <v>97.575059999999993</v>
      </c>
      <c r="J1918">
        <v>401.07540000000006</v>
      </c>
      <c r="K1918">
        <v>29.332380000000001</v>
      </c>
      <c r="L1918">
        <v>16.162739999999999</v>
      </c>
      <c r="M1918">
        <v>384.31404000000003</v>
      </c>
      <c r="O1918">
        <f t="shared" si="29"/>
        <v>0.16299999999999998</v>
      </c>
      <c r="P1918">
        <f t="shared" si="29"/>
        <v>0.67000000000000015</v>
      </c>
      <c r="Q1918">
        <f t="shared" si="29"/>
        <v>4.9000000000000002E-2</v>
      </c>
    </row>
    <row r="1919" spans="1:17" x14ac:dyDescent="0.25">
      <c r="A1919" t="s">
        <v>1</v>
      </c>
      <c r="B1919">
        <v>795</v>
      </c>
      <c r="C1919">
        <v>420010</v>
      </c>
      <c r="D1919">
        <v>42</v>
      </c>
      <c r="E1919">
        <v>0</v>
      </c>
      <c r="F1919">
        <v>3</v>
      </c>
      <c r="G1919">
        <v>7.0422000000000002</v>
      </c>
      <c r="H1919">
        <v>2011</v>
      </c>
      <c r="I1919">
        <v>40.140540000000001</v>
      </c>
      <c r="J1919">
        <v>473.23584000000005</v>
      </c>
      <c r="K1919">
        <v>8.4506400000000017</v>
      </c>
      <c r="L1919">
        <v>7.7464199999999996</v>
      </c>
      <c r="M1919">
        <v>231.68838000000002</v>
      </c>
      <c r="O1919">
        <f t="shared" si="29"/>
        <v>5.7000000000000002E-2</v>
      </c>
      <c r="P1919">
        <f t="shared" si="29"/>
        <v>0.67200000000000004</v>
      </c>
      <c r="Q1919">
        <f t="shared" si="29"/>
        <v>1.2000000000000002E-2</v>
      </c>
    </row>
    <row r="1920" spans="1:17" x14ac:dyDescent="0.25">
      <c r="A1920" t="s">
        <v>1</v>
      </c>
      <c r="B1920">
        <v>796</v>
      </c>
      <c r="C1920">
        <v>420011</v>
      </c>
      <c r="D1920">
        <v>42</v>
      </c>
      <c r="E1920">
        <v>0</v>
      </c>
      <c r="F1920">
        <v>3</v>
      </c>
      <c r="G1920">
        <v>4.9978999999999996</v>
      </c>
      <c r="H1920">
        <v>2011</v>
      </c>
      <c r="I1920">
        <v>38.983619999999995</v>
      </c>
      <c r="J1920">
        <v>190.27005299999996</v>
      </c>
      <c r="K1920">
        <v>6.9970599999999994</v>
      </c>
      <c r="L1920">
        <v>8.4964300000000001</v>
      </c>
      <c r="M1920">
        <v>236.40066999999996</v>
      </c>
      <c r="O1920">
        <f t="shared" si="29"/>
        <v>7.8E-2</v>
      </c>
      <c r="P1920">
        <f t="shared" si="29"/>
        <v>0.38069999999999993</v>
      </c>
      <c r="Q1920">
        <f t="shared" si="29"/>
        <v>1.3999999999999999E-2</v>
      </c>
    </row>
    <row r="1921" spans="1:17" x14ac:dyDescent="0.25">
      <c r="A1921" t="s">
        <v>1</v>
      </c>
      <c r="B1921">
        <v>797</v>
      </c>
      <c r="C1921">
        <v>420012</v>
      </c>
      <c r="D1921">
        <v>42</v>
      </c>
      <c r="E1921">
        <v>0</v>
      </c>
      <c r="F1921">
        <v>3</v>
      </c>
      <c r="G1921">
        <v>3.5924999999999998</v>
      </c>
      <c r="H1921">
        <v>2011</v>
      </c>
      <c r="I1921">
        <v>65.024249999999995</v>
      </c>
      <c r="J1921">
        <v>296.59680000000003</v>
      </c>
      <c r="K1921">
        <v>10.058999999999999</v>
      </c>
      <c r="L1921">
        <v>17.962500000000002</v>
      </c>
      <c r="M1921">
        <v>206.92799999999997</v>
      </c>
      <c r="O1921">
        <f t="shared" si="29"/>
        <v>0.18099999999999999</v>
      </c>
      <c r="P1921">
        <f t="shared" si="29"/>
        <v>0.82560000000000022</v>
      </c>
      <c r="Q1921">
        <f t="shared" si="29"/>
        <v>2.7999999999999997E-2</v>
      </c>
    </row>
    <row r="1922" spans="1:17" x14ac:dyDescent="0.25">
      <c r="A1922" t="s">
        <v>1</v>
      </c>
      <c r="B1922">
        <v>798</v>
      </c>
      <c r="C1922">
        <v>420013</v>
      </c>
      <c r="D1922">
        <v>42</v>
      </c>
      <c r="E1922">
        <v>0</v>
      </c>
      <c r="F1922">
        <v>3</v>
      </c>
      <c r="G1922">
        <v>1.9173</v>
      </c>
      <c r="H1922">
        <v>2011</v>
      </c>
      <c r="I1922">
        <v>32.210639999999998</v>
      </c>
      <c r="J1922">
        <v>103.34247000000001</v>
      </c>
      <c r="K1922">
        <v>11.5038</v>
      </c>
      <c r="L1922">
        <v>7.4774700000000003</v>
      </c>
      <c r="M1922">
        <v>194.79767999999999</v>
      </c>
      <c r="O1922">
        <f t="shared" si="29"/>
        <v>0.16799999999999998</v>
      </c>
      <c r="P1922">
        <f t="shared" si="29"/>
        <v>0.53900000000000003</v>
      </c>
      <c r="Q1922">
        <f t="shared" si="29"/>
        <v>0.06</v>
      </c>
    </row>
    <row r="1923" spans="1:17" x14ac:dyDescent="0.25">
      <c r="A1923" t="s">
        <v>2</v>
      </c>
      <c r="B1923">
        <v>799</v>
      </c>
      <c r="C1923">
        <v>420014</v>
      </c>
      <c r="D1923">
        <v>42</v>
      </c>
      <c r="E1923">
        <v>0</v>
      </c>
      <c r="F1923">
        <v>3</v>
      </c>
      <c r="G1923">
        <v>7.2450000000000001</v>
      </c>
      <c r="H1923">
        <v>2011</v>
      </c>
      <c r="I1923">
        <v>57.235500000000009</v>
      </c>
      <c r="J1923">
        <v>407.16900000000004</v>
      </c>
      <c r="K1923">
        <v>10.143000000000001</v>
      </c>
      <c r="L1923">
        <v>10.143000000000001</v>
      </c>
      <c r="M1923">
        <v>246.33000000000004</v>
      </c>
      <c r="O1923">
        <f t="shared" ref="O1923:Q1986" si="30">I1923/$G1923*0.01</f>
        <v>7.9000000000000015E-2</v>
      </c>
      <c r="P1923">
        <f t="shared" si="30"/>
        <v>0.56200000000000006</v>
      </c>
      <c r="Q1923">
        <f t="shared" si="30"/>
        <v>1.4000000000000002E-2</v>
      </c>
    </row>
    <row r="1924" spans="1:17" x14ac:dyDescent="0.25">
      <c r="A1924" t="s">
        <v>2</v>
      </c>
      <c r="B1924">
        <v>800</v>
      </c>
      <c r="C1924">
        <v>420015</v>
      </c>
      <c r="D1924">
        <v>42</v>
      </c>
      <c r="E1924">
        <v>0</v>
      </c>
      <c r="F1924">
        <v>3</v>
      </c>
      <c r="G1924">
        <v>0.50527</v>
      </c>
      <c r="H1924">
        <v>2011</v>
      </c>
      <c r="I1924">
        <v>12.732804</v>
      </c>
      <c r="J1924">
        <v>92.818099000000004</v>
      </c>
      <c r="K1924">
        <v>2.2231879999999999</v>
      </c>
      <c r="L1924">
        <v>5.002173</v>
      </c>
      <c r="M1924">
        <v>56.186024000000003</v>
      </c>
      <c r="O1924">
        <f t="shared" si="30"/>
        <v>0.252</v>
      </c>
      <c r="P1924">
        <f t="shared" si="30"/>
        <v>1.8370000000000002</v>
      </c>
      <c r="Q1924">
        <f t="shared" si="30"/>
        <v>4.4000000000000004E-2</v>
      </c>
    </row>
    <row r="1925" spans="1:17" x14ac:dyDescent="0.25">
      <c r="A1925" t="s">
        <v>2</v>
      </c>
      <c r="B1925">
        <v>801</v>
      </c>
      <c r="C1925">
        <v>420016</v>
      </c>
      <c r="D1925">
        <v>42</v>
      </c>
      <c r="E1925">
        <v>0</v>
      </c>
      <c r="F1925">
        <v>3</v>
      </c>
      <c r="G1925">
        <v>2.4592999999999998</v>
      </c>
      <c r="H1925">
        <v>2011</v>
      </c>
      <c r="I1925">
        <v>16.723239999999997</v>
      </c>
      <c r="J1925">
        <v>52.874949999999998</v>
      </c>
      <c r="K1925">
        <v>2.2133699999999994</v>
      </c>
      <c r="L1925">
        <v>4.9185999999999996</v>
      </c>
      <c r="M1925">
        <v>57.547620000000002</v>
      </c>
      <c r="O1925">
        <f t="shared" si="30"/>
        <v>6.7999999999999991E-2</v>
      </c>
      <c r="P1925">
        <f t="shared" si="30"/>
        <v>0.215</v>
      </c>
      <c r="Q1925">
        <f t="shared" si="30"/>
        <v>8.9999999999999976E-3</v>
      </c>
    </row>
    <row r="1926" spans="1:17" x14ac:dyDescent="0.25">
      <c r="A1926" t="s">
        <v>2</v>
      </c>
      <c r="B1926">
        <v>802</v>
      </c>
      <c r="C1926">
        <v>420017</v>
      </c>
      <c r="D1926">
        <v>42</v>
      </c>
      <c r="E1926">
        <v>0</v>
      </c>
      <c r="F1926">
        <v>3</v>
      </c>
      <c r="G1926">
        <v>3.3618000000000001</v>
      </c>
      <c r="H1926">
        <v>2011</v>
      </c>
      <c r="I1926">
        <v>71.942520000000016</v>
      </c>
      <c r="J1926">
        <v>228.26622000000003</v>
      </c>
      <c r="K1926">
        <v>10.0854</v>
      </c>
      <c r="L1926">
        <v>21.851700000000001</v>
      </c>
      <c r="M1926">
        <v>193.63968</v>
      </c>
      <c r="O1926">
        <f t="shared" si="30"/>
        <v>0.21400000000000005</v>
      </c>
      <c r="P1926">
        <f t="shared" si="30"/>
        <v>0.67900000000000005</v>
      </c>
      <c r="Q1926">
        <f t="shared" si="30"/>
        <v>0.03</v>
      </c>
    </row>
    <row r="1927" spans="1:17" x14ac:dyDescent="0.25">
      <c r="A1927" t="s">
        <v>2</v>
      </c>
      <c r="B1927">
        <v>803</v>
      </c>
      <c r="C1927">
        <v>420018</v>
      </c>
      <c r="D1927">
        <v>42</v>
      </c>
      <c r="E1927">
        <v>0</v>
      </c>
      <c r="F1927">
        <v>3</v>
      </c>
      <c r="G1927">
        <v>1.8879999999999999</v>
      </c>
      <c r="H1927">
        <v>2011</v>
      </c>
      <c r="I1927">
        <v>40.780799999999992</v>
      </c>
      <c r="J1927">
        <v>201.44959999999998</v>
      </c>
      <c r="K1927">
        <v>12.8384</v>
      </c>
      <c r="L1927">
        <v>8.8735999999999997</v>
      </c>
      <c r="M1927">
        <v>212.77759999999998</v>
      </c>
      <c r="O1927">
        <f t="shared" si="30"/>
        <v>0.21599999999999997</v>
      </c>
      <c r="P1927">
        <f t="shared" si="30"/>
        <v>1.0669999999999999</v>
      </c>
      <c r="Q1927">
        <f t="shared" si="30"/>
        <v>6.8000000000000005E-2</v>
      </c>
    </row>
    <row r="1928" spans="1:17" x14ac:dyDescent="0.25">
      <c r="A1928" t="s">
        <v>1</v>
      </c>
      <c r="B1928">
        <v>786</v>
      </c>
      <c r="C1928">
        <v>420001</v>
      </c>
      <c r="D1928">
        <v>42</v>
      </c>
      <c r="E1928">
        <v>0</v>
      </c>
      <c r="F1928">
        <v>4</v>
      </c>
      <c r="G1928">
        <v>12.54</v>
      </c>
      <c r="H1928">
        <v>2011</v>
      </c>
      <c r="I1928">
        <v>130.41599999999997</v>
      </c>
      <c r="J1928">
        <v>541.72799999999995</v>
      </c>
      <c r="K1928">
        <v>55.175999999999995</v>
      </c>
      <c r="L1928">
        <v>22.571999999999999</v>
      </c>
      <c r="M1928">
        <v>643.30200000000002</v>
      </c>
      <c r="O1928">
        <f t="shared" si="30"/>
        <v>0.10399999999999998</v>
      </c>
      <c r="P1928">
        <f t="shared" si="30"/>
        <v>0.43199999999999994</v>
      </c>
      <c r="Q1928">
        <f t="shared" si="30"/>
        <v>4.3999999999999997E-2</v>
      </c>
    </row>
    <row r="1929" spans="1:17" x14ac:dyDescent="0.25">
      <c r="A1929" t="s">
        <v>1</v>
      </c>
      <c r="B1929">
        <v>787</v>
      </c>
      <c r="C1929">
        <v>420002</v>
      </c>
      <c r="D1929">
        <v>42</v>
      </c>
      <c r="E1929">
        <v>0</v>
      </c>
      <c r="F1929">
        <v>4</v>
      </c>
      <c r="G1929">
        <v>8.7800999999999991</v>
      </c>
      <c r="H1929">
        <v>2011</v>
      </c>
      <c r="I1929">
        <v>111.50726999999998</v>
      </c>
      <c r="J1929">
        <v>154.70536199999998</v>
      </c>
      <c r="K1929">
        <v>43.022489999999998</v>
      </c>
      <c r="L1929">
        <v>22.828259999999997</v>
      </c>
      <c r="M1929">
        <v>619.87505999999996</v>
      </c>
      <c r="O1929">
        <f t="shared" si="30"/>
        <v>0.127</v>
      </c>
      <c r="P1929">
        <f t="shared" si="30"/>
        <v>0.17620000000000002</v>
      </c>
      <c r="Q1929">
        <f t="shared" si="30"/>
        <v>4.9000000000000002E-2</v>
      </c>
    </row>
    <row r="1930" spans="1:17" x14ac:dyDescent="0.25">
      <c r="A1930" t="s">
        <v>1</v>
      </c>
      <c r="B1930">
        <v>788</v>
      </c>
      <c r="C1930">
        <v>420003</v>
      </c>
      <c r="D1930">
        <v>42</v>
      </c>
      <c r="E1930">
        <v>0</v>
      </c>
      <c r="F1930">
        <v>4</v>
      </c>
      <c r="G1930">
        <v>6.3212999999999999</v>
      </c>
      <c r="H1930">
        <v>2011</v>
      </c>
      <c r="I1930">
        <v>134.64368999999999</v>
      </c>
      <c r="J1930">
        <v>215.55632999999997</v>
      </c>
      <c r="K1930">
        <v>69.534300000000002</v>
      </c>
      <c r="L1930">
        <v>22.756679999999999</v>
      </c>
      <c r="M1930">
        <v>598.62711000000002</v>
      </c>
      <c r="O1930">
        <f t="shared" si="30"/>
        <v>0.21300000000000002</v>
      </c>
      <c r="P1930">
        <f t="shared" si="30"/>
        <v>0.34099999999999997</v>
      </c>
      <c r="Q1930">
        <f t="shared" si="30"/>
        <v>0.11</v>
      </c>
    </row>
    <row r="1931" spans="1:17" x14ac:dyDescent="0.25">
      <c r="A1931" t="s">
        <v>1</v>
      </c>
      <c r="B1931">
        <v>789</v>
      </c>
      <c r="C1931">
        <v>420004</v>
      </c>
      <c r="D1931">
        <v>42</v>
      </c>
      <c r="E1931">
        <v>0</v>
      </c>
      <c r="F1931">
        <v>4</v>
      </c>
      <c r="G1931">
        <v>3.4497</v>
      </c>
      <c r="H1931">
        <v>2011</v>
      </c>
      <c r="I1931">
        <v>331.17120000000006</v>
      </c>
      <c r="J1931">
        <v>343.93509000000006</v>
      </c>
      <c r="K1931">
        <v>121.77441</v>
      </c>
      <c r="L1931">
        <v>124.87914000000001</v>
      </c>
      <c r="M1931">
        <v>1277.7688800000001</v>
      </c>
      <c r="O1931">
        <f t="shared" si="30"/>
        <v>0.96000000000000019</v>
      </c>
      <c r="P1931">
        <f t="shared" si="30"/>
        <v>0.99700000000000022</v>
      </c>
      <c r="Q1931">
        <f t="shared" si="30"/>
        <v>0.35300000000000004</v>
      </c>
    </row>
    <row r="1932" spans="1:17" x14ac:dyDescent="0.25">
      <c r="A1932" t="s">
        <v>2</v>
      </c>
      <c r="B1932">
        <v>790</v>
      </c>
      <c r="C1932">
        <v>420005</v>
      </c>
      <c r="D1932">
        <v>42</v>
      </c>
      <c r="E1932">
        <v>0</v>
      </c>
      <c r="F1932">
        <v>4</v>
      </c>
      <c r="G1932">
        <v>12.903</v>
      </c>
      <c r="H1932">
        <v>2011</v>
      </c>
      <c r="I1932">
        <v>206.44799999999998</v>
      </c>
      <c r="J1932">
        <v>646.44029999999998</v>
      </c>
      <c r="K1932">
        <v>94.19189999999999</v>
      </c>
      <c r="L1932">
        <v>37.418700000000001</v>
      </c>
      <c r="M1932">
        <v>944.49959999999999</v>
      </c>
      <c r="O1932">
        <f t="shared" si="30"/>
        <v>0.15999999999999998</v>
      </c>
      <c r="P1932">
        <f t="shared" si="30"/>
        <v>0.501</v>
      </c>
      <c r="Q1932">
        <f t="shared" si="30"/>
        <v>7.2999999999999995E-2</v>
      </c>
    </row>
    <row r="1933" spans="1:17" x14ac:dyDescent="0.25">
      <c r="A1933" t="s">
        <v>2</v>
      </c>
      <c r="B1933">
        <v>791</v>
      </c>
      <c r="C1933">
        <v>420006</v>
      </c>
      <c r="D1933">
        <v>42</v>
      </c>
      <c r="E1933">
        <v>0</v>
      </c>
      <c r="F1933">
        <v>4</v>
      </c>
      <c r="G1933">
        <v>0.87858999999999998</v>
      </c>
      <c r="H1933">
        <v>2011</v>
      </c>
      <c r="I1933">
        <v>73.977277999999984</v>
      </c>
      <c r="J1933">
        <v>276.052978</v>
      </c>
      <c r="K1933">
        <v>39.624409</v>
      </c>
      <c r="L1933">
        <v>18.450389999999999</v>
      </c>
      <c r="M1933">
        <v>440.78860300000002</v>
      </c>
      <c r="O1933">
        <f t="shared" si="30"/>
        <v>0.84199999999999986</v>
      </c>
      <c r="P1933">
        <f t="shared" si="30"/>
        <v>3.1419999999999999</v>
      </c>
      <c r="Q1933">
        <f t="shared" si="30"/>
        <v>0.45100000000000001</v>
      </c>
    </row>
    <row r="1934" spans="1:17" x14ac:dyDescent="0.25">
      <c r="A1934" t="s">
        <v>2</v>
      </c>
      <c r="B1934">
        <v>792</v>
      </c>
      <c r="C1934">
        <v>420007</v>
      </c>
      <c r="D1934">
        <v>42</v>
      </c>
      <c r="E1934">
        <v>0</v>
      </c>
      <c r="F1934">
        <v>4</v>
      </c>
      <c r="G1934">
        <v>4.3739999999999997</v>
      </c>
      <c r="H1934">
        <v>2011</v>
      </c>
      <c r="I1934">
        <v>68.67179999999999</v>
      </c>
      <c r="J1934">
        <v>86.692679999999996</v>
      </c>
      <c r="K1934">
        <v>31.055399999999995</v>
      </c>
      <c r="L1934">
        <v>12.684599999999998</v>
      </c>
      <c r="M1934">
        <v>327.17519999999996</v>
      </c>
      <c r="O1934">
        <f t="shared" si="30"/>
        <v>0.157</v>
      </c>
      <c r="P1934">
        <f t="shared" si="30"/>
        <v>0.19820000000000002</v>
      </c>
      <c r="Q1934">
        <f t="shared" si="30"/>
        <v>7.0999999999999994E-2</v>
      </c>
    </row>
    <row r="1935" spans="1:17" x14ac:dyDescent="0.25">
      <c r="A1935" t="s">
        <v>2</v>
      </c>
      <c r="B1935">
        <v>793</v>
      </c>
      <c r="C1935">
        <v>420008</v>
      </c>
      <c r="D1935">
        <v>42</v>
      </c>
      <c r="E1935">
        <v>0</v>
      </c>
      <c r="F1935">
        <v>4</v>
      </c>
      <c r="G1935">
        <v>3.2639999999999998</v>
      </c>
      <c r="H1935">
        <v>2011</v>
      </c>
      <c r="I1935">
        <v>287.55839999999995</v>
      </c>
      <c r="J1935">
        <v>479.80800000000005</v>
      </c>
      <c r="K1935">
        <v>178.8672</v>
      </c>
      <c r="L1935">
        <v>64.627200000000002</v>
      </c>
      <c r="M1935">
        <v>1504.3776</v>
      </c>
      <c r="O1935">
        <f t="shared" si="30"/>
        <v>0.88100000000000001</v>
      </c>
      <c r="P1935">
        <f t="shared" si="30"/>
        <v>1.4700000000000004</v>
      </c>
      <c r="Q1935">
        <f t="shared" si="30"/>
        <v>0.54800000000000004</v>
      </c>
    </row>
    <row r="1936" spans="1:17" x14ac:dyDescent="0.25">
      <c r="A1936" t="s">
        <v>2</v>
      </c>
      <c r="B1936">
        <v>794</v>
      </c>
      <c r="C1936">
        <v>420009</v>
      </c>
      <c r="D1936">
        <v>42</v>
      </c>
      <c r="E1936">
        <v>0</v>
      </c>
      <c r="F1936">
        <v>4</v>
      </c>
      <c r="G1936">
        <v>5.9862000000000002</v>
      </c>
      <c r="H1936">
        <v>2011</v>
      </c>
      <c r="I1936">
        <v>190.95977999999999</v>
      </c>
      <c r="J1936">
        <v>453.15534000000008</v>
      </c>
      <c r="K1936">
        <v>102.96263999999999</v>
      </c>
      <c r="L1936">
        <v>34.121340000000004</v>
      </c>
      <c r="M1936">
        <v>835.07490000000007</v>
      </c>
      <c r="O1936">
        <f t="shared" si="30"/>
        <v>0.31900000000000001</v>
      </c>
      <c r="P1936">
        <f t="shared" si="30"/>
        <v>0.75700000000000023</v>
      </c>
      <c r="Q1936">
        <f t="shared" si="30"/>
        <v>0.17199999999999999</v>
      </c>
    </row>
    <row r="1937" spans="1:17" x14ac:dyDescent="0.25">
      <c r="A1937" t="s">
        <v>1</v>
      </c>
      <c r="B1937">
        <v>795</v>
      </c>
      <c r="C1937">
        <v>420010</v>
      </c>
      <c r="D1937">
        <v>42</v>
      </c>
      <c r="E1937">
        <v>0</v>
      </c>
      <c r="F1937">
        <v>4</v>
      </c>
      <c r="G1937">
        <v>7.0422000000000002</v>
      </c>
      <c r="H1937">
        <v>2011</v>
      </c>
      <c r="I1937">
        <v>40.140539999999994</v>
      </c>
      <c r="J1937">
        <v>228.16728000000001</v>
      </c>
      <c r="K1937">
        <v>12.67596</v>
      </c>
      <c r="L1937">
        <v>7.0422000000000002</v>
      </c>
      <c r="M1937">
        <v>206.33645999999999</v>
      </c>
      <c r="O1937">
        <f t="shared" si="30"/>
        <v>5.6999999999999995E-2</v>
      </c>
      <c r="P1937">
        <f t="shared" si="30"/>
        <v>0.32400000000000001</v>
      </c>
      <c r="Q1937">
        <f t="shared" si="30"/>
        <v>1.7999999999999999E-2</v>
      </c>
    </row>
    <row r="1938" spans="1:17" x14ac:dyDescent="0.25">
      <c r="A1938" t="s">
        <v>1</v>
      </c>
      <c r="B1938">
        <v>796</v>
      </c>
      <c r="C1938">
        <v>420011</v>
      </c>
      <c r="D1938">
        <v>42</v>
      </c>
      <c r="E1938">
        <v>0</v>
      </c>
      <c r="F1938">
        <v>4</v>
      </c>
      <c r="G1938">
        <v>4.9978999999999996</v>
      </c>
      <c r="H1938">
        <v>2011</v>
      </c>
      <c r="I1938">
        <v>34.985300000000002</v>
      </c>
      <c r="J1938">
        <v>52.577907999999994</v>
      </c>
      <c r="K1938">
        <v>9.9957999999999991</v>
      </c>
      <c r="L1938">
        <v>6.9970599999999994</v>
      </c>
      <c r="M1938">
        <v>201.41537</v>
      </c>
      <c r="O1938">
        <f t="shared" si="30"/>
        <v>7.0000000000000007E-2</v>
      </c>
      <c r="P1938">
        <f t="shared" si="30"/>
        <v>0.1052</v>
      </c>
      <c r="Q1938">
        <f t="shared" si="30"/>
        <v>0.02</v>
      </c>
    </row>
    <row r="1939" spans="1:17" x14ac:dyDescent="0.25">
      <c r="A1939" t="s">
        <v>1</v>
      </c>
      <c r="B1939">
        <v>797</v>
      </c>
      <c r="C1939">
        <v>420012</v>
      </c>
      <c r="D1939">
        <v>42</v>
      </c>
      <c r="E1939">
        <v>0</v>
      </c>
      <c r="F1939">
        <v>4</v>
      </c>
      <c r="G1939">
        <v>3.5924999999999998</v>
      </c>
      <c r="H1939">
        <v>2011</v>
      </c>
      <c r="I1939">
        <v>74.724000000000004</v>
      </c>
      <c r="J1939">
        <v>157.531125</v>
      </c>
      <c r="K1939">
        <v>16.166249999999998</v>
      </c>
      <c r="L1939">
        <v>19.758749999999999</v>
      </c>
      <c r="M1939">
        <v>232.07550000000001</v>
      </c>
      <c r="O1939">
        <f t="shared" si="30"/>
        <v>0.20800000000000002</v>
      </c>
      <c r="P1939">
        <f t="shared" si="30"/>
        <v>0.4385</v>
      </c>
      <c r="Q1939">
        <f t="shared" si="30"/>
        <v>4.4999999999999998E-2</v>
      </c>
    </row>
    <row r="1940" spans="1:17" x14ac:dyDescent="0.25">
      <c r="A1940" t="s">
        <v>1</v>
      </c>
      <c r="B1940">
        <v>798</v>
      </c>
      <c r="C1940">
        <v>420013</v>
      </c>
      <c r="D1940">
        <v>42</v>
      </c>
      <c r="E1940">
        <v>0</v>
      </c>
      <c r="F1940">
        <v>4</v>
      </c>
      <c r="G1940">
        <v>1.9173</v>
      </c>
      <c r="H1940">
        <v>2011</v>
      </c>
      <c r="I1940">
        <v>51.575369999999999</v>
      </c>
      <c r="J1940">
        <v>79.376220000000004</v>
      </c>
      <c r="K1940">
        <v>22.624139999999997</v>
      </c>
      <c r="L1940">
        <v>11.887259999999999</v>
      </c>
      <c r="M1940">
        <v>318.08007000000003</v>
      </c>
      <c r="O1940">
        <f t="shared" si="30"/>
        <v>0.26900000000000002</v>
      </c>
      <c r="P1940">
        <f t="shared" si="30"/>
        <v>0.41399999999999998</v>
      </c>
      <c r="Q1940">
        <f t="shared" si="30"/>
        <v>0.11799999999999999</v>
      </c>
    </row>
    <row r="1941" spans="1:17" x14ac:dyDescent="0.25">
      <c r="A1941" t="s">
        <v>2</v>
      </c>
      <c r="B1941">
        <v>799</v>
      </c>
      <c r="C1941">
        <v>420014</v>
      </c>
      <c r="D1941">
        <v>42</v>
      </c>
      <c r="E1941">
        <v>0</v>
      </c>
      <c r="F1941">
        <v>4</v>
      </c>
      <c r="G1941">
        <v>7.2450000000000001</v>
      </c>
      <c r="H1941">
        <v>2011</v>
      </c>
      <c r="I1941">
        <v>63.031499999999994</v>
      </c>
      <c r="J1941">
        <v>293.42250000000001</v>
      </c>
      <c r="K1941">
        <v>21.0105</v>
      </c>
      <c r="L1941">
        <v>11.592000000000001</v>
      </c>
      <c r="M1941">
        <v>301.392</v>
      </c>
      <c r="O1941">
        <f t="shared" si="30"/>
        <v>8.6999999999999994E-2</v>
      </c>
      <c r="P1941">
        <f t="shared" si="30"/>
        <v>0.40500000000000003</v>
      </c>
      <c r="Q1941">
        <f t="shared" si="30"/>
        <v>2.8999999999999998E-2</v>
      </c>
    </row>
    <row r="1942" spans="1:17" x14ac:dyDescent="0.25">
      <c r="A1942" t="s">
        <v>2</v>
      </c>
      <c r="B1942">
        <v>800</v>
      </c>
      <c r="C1942">
        <v>420015</v>
      </c>
      <c r="D1942">
        <v>42</v>
      </c>
      <c r="E1942">
        <v>0</v>
      </c>
      <c r="F1942">
        <v>4</v>
      </c>
      <c r="G1942">
        <v>0.50527</v>
      </c>
      <c r="H1942">
        <v>2011</v>
      </c>
      <c r="I1942">
        <v>28.749862999999998</v>
      </c>
      <c r="J1942">
        <v>100.49820299999999</v>
      </c>
      <c r="K1942">
        <v>5.9116590000000002</v>
      </c>
      <c r="L1942">
        <v>11.11594</v>
      </c>
      <c r="M1942">
        <v>129.70280900000003</v>
      </c>
      <c r="O1942">
        <f t="shared" si="30"/>
        <v>0.56899999999999995</v>
      </c>
      <c r="P1942">
        <f t="shared" si="30"/>
        <v>1.9889999999999999</v>
      </c>
      <c r="Q1942">
        <f t="shared" si="30"/>
        <v>0.11700000000000001</v>
      </c>
    </row>
    <row r="1943" spans="1:17" x14ac:dyDescent="0.25">
      <c r="A1943" t="s">
        <v>2</v>
      </c>
      <c r="B1943">
        <v>801</v>
      </c>
      <c r="C1943">
        <v>420016</v>
      </c>
      <c r="D1943">
        <v>42</v>
      </c>
      <c r="E1943">
        <v>0</v>
      </c>
      <c r="F1943">
        <v>4</v>
      </c>
      <c r="G1943">
        <v>2.4592999999999998</v>
      </c>
      <c r="H1943">
        <v>2011</v>
      </c>
      <c r="I1943">
        <v>32.462760000000003</v>
      </c>
      <c r="J1943">
        <v>31.085552</v>
      </c>
      <c r="K1943">
        <v>7.1319699999999999</v>
      </c>
      <c r="L1943">
        <v>9.3453399999999984</v>
      </c>
      <c r="M1943">
        <v>113.61965999999998</v>
      </c>
      <c r="O1943">
        <f t="shared" si="30"/>
        <v>0.13200000000000003</v>
      </c>
      <c r="P1943">
        <f t="shared" si="30"/>
        <v>0.12640000000000001</v>
      </c>
      <c r="Q1943">
        <f t="shared" si="30"/>
        <v>2.9000000000000005E-2</v>
      </c>
    </row>
    <row r="1944" spans="1:17" x14ac:dyDescent="0.25">
      <c r="A1944" t="s">
        <v>2</v>
      </c>
      <c r="B1944">
        <v>802</v>
      </c>
      <c r="C1944">
        <v>420017</v>
      </c>
      <c r="D1944">
        <v>42</v>
      </c>
      <c r="E1944">
        <v>0</v>
      </c>
      <c r="F1944">
        <v>4</v>
      </c>
      <c r="G1944">
        <v>3.3618000000000001</v>
      </c>
      <c r="H1944">
        <v>2011</v>
      </c>
      <c r="I1944">
        <v>114.30119999999999</v>
      </c>
      <c r="J1944">
        <v>159.01313999999999</v>
      </c>
      <c r="K1944">
        <v>23.868779999999997</v>
      </c>
      <c r="L1944">
        <v>34.962719999999997</v>
      </c>
      <c r="M1944">
        <v>326.76695999999998</v>
      </c>
      <c r="O1944">
        <f t="shared" si="30"/>
        <v>0.34</v>
      </c>
      <c r="P1944">
        <f t="shared" si="30"/>
        <v>0.47299999999999998</v>
      </c>
      <c r="Q1944">
        <f t="shared" si="30"/>
        <v>7.0999999999999994E-2</v>
      </c>
    </row>
    <row r="1945" spans="1:17" x14ac:dyDescent="0.25">
      <c r="A1945" t="s">
        <v>2</v>
      </c>
      <c r="B1945">
        <v>803</v>
      </c>
      <c r="C1945">
        <v>420018</v>
      </c>
      <c r="D1945">
        <v>42</v>
      </c>
      <c r="E1945">
        <v>0</v>
      </c>
      <c r="F1945">
        <v>4</v>
      </c>
      <c r="G1945">
        <v>1.8879999999999999</v>
      </c>
      <c r="H1945">
        <v>2011</v>
      </c>
      <c r="I1945">
        <v>81.750399999999985</v>
      </c>
      <c r="J1945">
        <v>246.76159999999996</v>
      </c>
      <c r="K1945">
        <v>33.606400000000001</v>
      </c>
      <c r="L1945">
        <v>17.936</v>
      </c>
      <c r="M1945">
        <v>461.61599999999999</v>
      </c>
      <c r="O1945">
        <f t="shared" si="30"/>
        <v>0.433</v>
      </c>
      <c r="P1945">
        <f t="shared" si="30"/>
        <v>1.3069999999999999</v>
      </c>
      <c r="Q1945">
        <f t="shared" si="30"/>
        <v>0.17800000000000002</v>
      </c>
    </row>
    <row r="1946" spans="1:17" x14ac:dyDescent="0.25">
      <c r="A1946" t="s">
        <v>2</v>
      </c>
      <c r="B1946">
        <v>786</v>
      </c>
      <c r="C1946">
        <v>420001</v>
      </c>
      <c r="D1946">
        <v>42</v>
      </c>
      <c r="E1946">
        <v>0</v>
      </c>
      <c r="F1946">
        <v>5</v>
      </c>
      <c r="G1946">
        <v>12.54</v>
      </c>
      <c r="H1946">
        <v>2011</v>
      </c>
      <c r="I1946">
        <v>135.43199999999999</v>
      </c>
      <c r="J1946">
        <v>634.524</v>
      </c>
      <c r="K1946">
        <v>41.381999999999998</v>
      </c>
      <c r="L1946">
        <v>25.08</v>
      </c>
      <c r="M1946">
        <v>713.52599999999984</v>
      </c>
      <c r="O1946">
        <f t="shared" si="30"/>
        <v>0.10799999999999998</v>
      </c>
      <c r="P1946">
        <f t="shared" si="30"/>
        <v>0.50600000000000001</v>
      </c>
      <c r="Q1946">
        <f t="shared" si="30"/>
        <v>3.3000000000000002E-2</v>
      </c>
    </row>
    <row r="1947" spans="1:17" x14ac:dyDescent="0.25">
      <c r="A1947" t="s">
        <v>2</v>
      </c>
      <c r="B1947">
        <v>787</v>
      </c>
      <c r="C1947">
        <v>420002</v>
      </c>
      <c r="D1947">
        <v>42</v>
      </c>
      <c r="E1947">
        <v>0</v>
      </c>
      <c r="F1947">
        <v>5</v>
      </c>
      <c r="G1947">
        <v>8.7800999999999991</v>
      </c>
      <c r="H1947">
        <v>2011</v>
      </c>
      <c r="I1947">
        <v>98.337119999999999</v>
      </c>
      <c r="J1947">
        <v>141.71081399999997</v>
      </c>
      <c r="K1947">
        <v>23.70627</v>
      </c>
      <c r="L1947">
        <v>21.072239999999997</v>
      </c>
      <c r="M1947">
        <v>577.73057999999992</v>
      </c>
      <c r="O1947">
        <f t="shared" si="30"/>
        <v>0.11200000000000002</v>
      </c>
      <c r="P1947">
        <f t="shared" si="30"/>
        <v>0.16139999999999996</v>
      </c>
      <c r="Q1947">
        <f t="shared" si="30"/>
        <v>2.7000000000000003E-2</v>
      </c>
    </row>
    <row r="1948" spans="1:17" x14ac:dyDescent="0.25">
      <c r="A1948" t="s">
        <v>2</v>
      </c>
      <c r="B1948">
        <v>788</v>
      </c>
      <c r="C1948">
        <v>420003</v>
      </c>
      <c r="D1948">
        <v>42</v>
      </c>
      <c r="E1948">
        <v>0</v>
      </c>
      <c r="F1948">
        <v>5</v>
      </c>
      <c r="G1948">
        <v>6.3212999999999999</v>
      </c>
      <c r="H1948">
        <v>2011</v>
      </c>
      <c r="I1948">
        <v>145.38989999999998</v>
      </c>
      <c r="J1948">
        <v>268.33918499999999</v>
      </c>
      <c r="K1948">
        <v>59.42022</v>
      </c>
      <c r="L1948">
        <v>26.549460000000003</v>
      </c>
      <c r="M1948">
        <v>687.12531000000001</v>
      </c>
      <c r="O1948">
        <f t="shared" si="30"/>
        <v>0.22999999999999998</v>
      </c>
      <c r="P1948">
        <f t="shared" si="30"/>
        <v>0.42449999999999999</v>
      </c>
      <c r="Q1948">
        <f t="shared" si="30"/>
        <v>9.4E-2</v>
      </c>
    </row>
    <row r="1949" spans="1:17" x14ac:dyDescent="0.25">
      <c r="A1949" t="s">
        <v>2</v>
      </c>
      <c r="B1949">
        <v>789</v>
      </c>
      <c r="C1949">
        <v>420004</v>
      </c>
      <c r="D1949">
        <v>42</v>
      </c>
      <c r="E1949">
        <v>0</v>
      </c>
      <c r="F1949">
        <v>5</v>
      </c>
      <c r="G1949">
        <v>3.4497</v>
      </c>
      <c r="H1949">
        <v>2011</v>
      </c>
      <c r="I1949">
        <v>294.94934999999998</v>
      </c>
      <c r="J1949">
        <v>412.23915</v>
      </c>
      <c r="K1949">
        <v>91.417050000000003</v>
      </c>
      <c r="L1949">
        <v>111.42531</v>
      </c>
      <c r="M1949">
        <v>1095.2797499999999</v>
      </c>
      <c r="O1949">
        <f t="shared" si="30"/>
        <v>0.85499999999999998</v>
      </c>
      <c r="P1949">
        <f t="shared" si="30"/>
        <v>1.1950000000000001</v>
      </c>
      <c r="Q1949">
        <f t="shared" si="30"/>
        <v>0.26500000000000001</v>
      </c>
    </row>
    <row r="1950" spans="1:17" x14ac:dyDescent="0.25">
      <c r="A1950" t="s">
        <v>1</v>
      </c>
      <c r="B1950">
        <v>790</v>
      </c>
      <c r="C1950">
        <v>420005</v>
      </c>
      <c r="D1950">
        <v>42</v>
      </c>
      <c r="E1950">
        <v>0</v>
      </c>
      <c r="F1950">
        <v>5</v>
      </c>
      <c r="G1950">
        <v>12.903</v>
      </c>
      <c r="H1950">
        <v>2011</v>
      </c>
      <c r="I1950">
        <v>214.18980000000002</v>
      </c>
      <c r="J1950">
        <v>905.79059999999993</v>
      </c>
      <c r="K1950">
        <v>65.805300000000003</v>
      </c>
      <c r="L1950">
        <v>41.289600000000007</v>
      </c>
      <c r="M1950">
        <v>1058.046</v>
      </c>
      <c r="O1950">
        <f t="shared" si="30"/>
        <v>0.16600000000000001</v>
      </c>
      <c r="P1950">
        <f t="shared" si="30"/>
        <v>0.70199999999999985</v>
      </c>
      <c r="Q1950">
        <f t="shared" si="30"/>
        <v>5.0999999999999997E-2</v>
      </c>
    </row>
    <row r="1951" spans="1:17" x14ac:dyDescent="0.25">
      <c r="A1951" t="s">
        <v>1</v>
      </c>
      <c r="B1951">
        <v>791</v>
      </c>
      <c r="C1951">
        <v>420006</v>
      </c>
      <c r="D1951">
        <v>42</v>
      </c>
      <c r="E1951">
        <v>0</v>
      </c>
      <c r="F1951">
        <v>5</v>
      </c>
      <c r="G1951">
        <v>0.87858999999999998</v>
      </c>
      <c r="H1951">
        <v>2011</v>
      </c>
      <c r="I1951">
        <v>57.196208999999996</v>
      </c>
      <c r="J1951">
        <v>371.64357000000001</v>
      </c>
      <c r="K1951">
        <v>27.499867000000002</v>
      </c>
      <c r="L1951">
        <v>14.496734999999999</v>
      </c>
      <c r="M1951">
        <v>344.58299800000003</v>
      </c>
      <c r="O1951">
        <f t="shared" si="30"/>
        <v>0.65099999999999991</v>
      </c>
      <c r="P1951">
        <f t="shared" si="30"/>
        <v>4.2300000000000004</v>
      </c>
      <c r="Q1951">
        <f t="shared" si="30"/>
        <v>0.31300000000000006</v>
      </c>
    </row>
    <row r="1952" spans="1:17" x14ac:dyDescent="0.25">
      <c r="A1952" t="s">
        <v>1</v>
      </c>
      <c r="B1952">
        <v>792</v>
      </c>
      <c r="C1952">
        <v>420007</v>
      </c>
      <c r="D1952">
        <v>42</v>
      </c>
      <c r="E1952">
        <v>0</v>
      </c>
      <c r="F1952">
        <v>5</v>
      </c>
      <c r="G1952">
        <v>4.3739999999999997</v>
      </c>
      <c r="H1952">
        <v>2011</v>
      </c>
      <c r="I1952">
        <v>53.800199999999997</v>
      </c>
      <c r="J1952">
        <v>82.668599999999998</v>
      </c>
      <c r="K1952">
        <v>17.058599999999998</v>
      </c>
      <c r="L1952">
        <v>10.4976</v>
      </c>
      <c r="M1952">
        <v>265.06439999999998</v>
      </c>
      <c r="O1952">
        <f t="shared" si="30"/>
        <v>0.12300000000000001</v>
      </c>
      <c r="P1952">
        <f t="shared" si="30"/>
        <v>0.18900000000000003</v>
      </c>
      <c r="Q1952">
        <f t="shared" si="30"/>
        <v>3.9E-2</v>
      </c>
    </row>
    <row r="1953" spans="1:17" x14ac:dyDescent="0.25">
      <c r="A1953" t="s">
        <v>1</v>
      </c>
      <c r="B1953">
        <v>793</v>
      </c>
      <c r="C1953">
        <v>420008</v>
      </c>
      <c r="D1953">
        <v>42</v>
      </c>
      <c r="E1953">
        <v>0</v>
      </c>
      <c r="F1953">
        <v>5</v>
      </c>
      <c r="G1953">
        <v>3.2639999999999998</v>
      </c>
      <c r="H1953">
        <v>2011</v>
      </c>
      <c r="I1953">
        <v>232.07040000000001</v>
      </c>
      <c r="J1953">
        <v>597.63839999999993</v>
      </c>
      <c r="K1953">
        <v>122.07359999999998</v>
      </c>
      <c r="L1953">
        <v>52.876800000000003</v>
      </c>
      <c r="M1953">
        <v>1215.1871999999998</v>
      </c>
      <c r="O1953">
        <f t="shared" si="30"/>
        <v>0.71100000000000008</v>
      </c>
      <c r="P1953">
        <f t="shared" si="30"/>
        <v>1.831</v>
      </c>
      <c r="Q1953">
        <f t="shared" si="30"/>
        <v>0.374</v>
      </c>
    </row>
    <row r="1954" spans="1:17" x14ac:dyDescent="0.25">
      <c r="A1954" t="s">
        <v>1</v>
      </c>
      <c r="B1954">
        <v>794</v>
      </c>
      <c r="C1954">
        <v>420009</v>
      </c>
      <c r="D1954">
        <v>42</v>
      </c>
      <c r="E1954">
        <v>0</v>
      </c>
      <c r="F1954">
        <v>5</v>
      </c>
      <c r="G1954">
        <v>5.9862000000000002</v>
      </c>
      <c r="H1954">
        <v>2011</v>
      </c>
      <c r="I1954">
        <v>196.94598000000002</v>
      </c>
      <c r="J1954">
        <v>521.99664000000007</v>
      </c>
      <c r="K1954">
        <v>78.419219999999996</v>
      </c>
      <c r="L1954">
        <v>37.114440000000002</v>
      </c>
      <c r="M1954">
        <v>911.09964000000014</v>
      </c>
      <c r="O1954">
        <f t="shared" si="30"/>
        <v>0.32900000000000007</v>
      </c>
      <c r="P1954">
        <f t="shared" si="30"/>
        <v>0.872</v>
      </c>
      <c r="Q1954">
        <f t="shared" si="30"/>
        <v>0.13100000000000001</v>
      </c>
    </row>
    <row r="1955" spans="1:17" x14ac:dyDescent="0.25">
      <c r="A1955" t="s">
        <v>2</v>
      </c>
      <c r="B1955">
        <v>795</v>
      </c>
      <c r="C1955">
        <v>420010</v>
      </c>
      <c r="D1955">
        <v>42</v>
      </c>
      <c r="E1955">
        <v>0</v>
      </c>
      <c r="F1955">
        <v>5</v>
      </c>
      <c r="G1955">
        <v>7.0422000000000002</v>
      </c>
      <c r="H1955">
        <v>2011</v>
      </c>
      <c r="I1955">
        <v>50.703840000000014</v>
      </c>
      <c r="J1955">
        <v>315.49056000000007</v>
      </c>
      <c r="K1955">
        <v>11.267520000000001</v>
      </c>
      <c r="L1955">
        <v>9.8590800000000005</v>
      </c>
      <c r="M1955">
        <v>278.87112000000002</v>
      </c>
      <c r="O1955">
        <f t="shared" si="30"/>
        <v>7.2000000000000022E-2</v>
      </c>
      <c r="P1955">
        <f t="shared" si="30"/>
        <v>0.44800000000000012</v>
      </c>
      <c r="Q1955">
        <f t="shared" si="30"/>
        <v>1.6E-2</v>
      </c>
    </row>
    <row r="1956" spans="1:17" x14ac:dyDescent="0.25">
      <c r="A1956" t="s">
        <v>2</v>
      </c>
      <c r="B1956">
        <v>796</v>
      </c>
      <c r="C1956">
        <v>420011</v>
      </c>
      <c r="D1956">
        <v>42</v>
      </c>
      <c r="E1956">
        <v>0</v>
      </c>
      <c r="F1956">
        <v>5</v>
      </c>
      <c r="G1956">
        <v>4.9978999999999996</v>
      </c>
      <c r="H1956">
        <v>2011</v>
      </c>
      <c r="I1956">
        <v>38.983619999999995</v>
      </c>
      <c r="J1956">
        <v>64.672826000000001</v>
      </c>
      <c r="K1956">
        <v>6.4972699999999994</v>
      </c>
      <c r="L1956">
        <v>8.4964300000000001</v>
      </c>
      <c r="M1956">
        <v>237.40024999999997</v>
      </c>
      <c r="O1956">
        <f t="shared" si="30"/>
        <v>7.8E-2</v>
      </c>
      <c r="P1956">
        <f t="shared" si="30"/>
        <v>0.12940000000000002</v>
      </c>
      <c r="Q1956">
        <f t="shared" si="30"/>
        <v>1.3000000000000001E-2</v>
      </c>
    </row>
    <row r="1957" spans="1:17" x14ac:dyDescent="0.25">
      <c r="A1957" t="s">
        <v>2</v>
      </c>
      <c r="B1957">
        <v>797</v>
      </c>
      <c r="C1957">
        <v>420012</v>
      </c>
      <c r="D1957">
        <v>42</v>
      </c>
      <c r="E1957">
        <v>0</v>
      </c>
      <c r="F1957">
        <v>5</v>
      </c>
      <c r="G1957">
        <v>3.5924999999999998</v>
      </c>
      <c r="H1957">
        <v>2011</v>
      </c>
      <c r="I1957">
        <v>96.638249999999999</v>
      </c>
      <c r="J1957">
        <v>227.47709999999998</v>
      </c>
      <c r="K1957">
        <v>15.0885</v>
      </c>
      <c r="L1957">
        <v>28.0215</v>
      </c>
      <c r="M1957">
        <v>304.64399999999995</v>
      </c>
      <c r="O1957">
        <f t="shared" si="30"/>
        <v>0.26900000000000002</v>
      </c>
      <c r="P1957">
        <f t="shared" si="30"/>
        <v>0.63319999999999999</v>
      </c>
      <c r="Q1957">
        <f t="shared" si="30"/>
        <v>4.2000000000000003E-2</v>
      </c>
    </row>
    <row r="1958" spans="1:17" x14ac:dyDescent="0.25">
      <c r="A1958" t="s">
        <v>2</v>
      </c>
      <c r="B1958">
        <v>798</v>
      </c>
      <c r="C1958">
        <v>420013</v>
      </c>
      <c r="D1958">
        <v>42</v>
      </c>
      <c r="E1958">
        <v>0</v>
      </c>
      <c r="F1958">
        <v>5</v>
      </c>
      <c r="G1958">
        <v>1.9173</v>
      </c>
      <c r="H1958">
        <v>2011</v>
      </c>
      <c r="I1958">
        <v>50.424990000000001</v>
      </c>
      <c r="J1958">
        <v>100.08306</v>
      </c>
      <c r="K1958">
        <v>15.913589999999999</v>
      </c>
      <c r="L1958">
        <v>11.887259999999999</v>
      </c>
      <c r="M1958">
        <v>305.42588999999998</v>
      </c>
      <c r="O1958">
        <f t="shared" si="30"/>
        <v>0.26300000000000001</v>
      </c>
      <c r="P1958">
        <f t="shared" si="30"/>
        <v>0.52200000000000002</v>
      </c>
      <c r="Q1958">
        <f t="shared" si="30"/>
        <v>8.299999999999999E-2</v>
      </c>
    </row>
    <row r="1959" spans="1:17" x14ac:dyDescent="0.25">
      <c r="A1959" t="s">
        <v>1</v>
      </c>
      <c r="B1959">
        <v>799</v>
      </c>
      <c r="C1959">
        <v>420014</v>
      </c>
      <c r="D1959">
        <v>42</v>
      </c>
      <c r="E1959">
        <v>0</v>
      </c>
      <c r="F1959">
        <v>5</v>
      </c>
      <c r="G1959">
        <v>7.2450000000000001</v>
      </c>
      <c r="H1959">
        <v>2011</v>
      </c>
      <c r="I1959">
        <v>81.144000000000005</v>
      </c>
      <c r="J1959">
        <v>478.89449999999999</v>
      </c>
      <c r="K1959">
        <v>18.112500000000001</v>
      </c>
      <c r="L1959">
        <v>15.939</v>
      </c>
      <c r="M1959">
        <v>415.86299999999994</v>
      </c>
      <c r="O1959">
        <f t="shared" si="30"/>
        <v>0.11200000000000002</v>
      </c>
      <c r="P1959">
        <f t="shared" si="30"/>
        <v>0.66099999999999992</v>
      </c>
      <c r="Q1959">
        <f t="shared" si="30"/>
        <v>2.5000000000000001E-2</v>
      </c>
    </row>
    <row r="1960" spans="1:17" x14ac:dyDescent="0.25">
      <c r="A1960" t="s">
        <v>1</v>
      </c>
      <c r="B1960">
        <v>800</v>
      </c>
      <c r="C1960">
        <v>420015</v>
      </c>
      <c r="D1960">
        <v>42</v>
      </c>
      <c r="E1960">
        <v>0</v>
      </c>
      <c r="F1960">
        <v>5</v>
      </c>
      <c r="G1960">
        <v>0.50527</v>
      </c>
      <c r="H1960">
        <v>2011</v>
      </c>
      <c r="I1960">
        <v>26.779310000000002</v>
      </c>
      <c r="J1960">
        <v>171.18547599999999</v>
      </c>
      <c r="K1960">
        <v>3.9916330000000002</v>
      </c>
      <c r="L1960">
        <v>10.560143</v>
      </c>
      <c r="M1960">
        <v>120.70900299999998</v>
      </c>
      <c r="O1960">
        <f t="shared" si="30"/>
        <v>0.53</v>
      </c>
      <c r="P1960">
        <f t="shared" si="30"/>
        <v>3.3880000000000003</v>
      </c>
      <c r="Q1960">
        <f t="shared" si="30"/>
        <v>7.9000000000000001E-2</v>
      </c>
    </row>
    <row r="1961" spans="1:17" x14ac:dyDescent="0.25">
      <c r="A1961" t="s">
        <v>1</v>
      </c>
      <c r="B1961">
        <v>801</v>
      </c>
      <c r="C1961">
        <v>420016</v>
      </c>
      <c r="D1961">
        <v>42</v>
      </c>
      <c r="E1961">
        <v>0</v>
      </c>
      <c r="F1961">
        <v>5</v>
      </c>
      <c r="G1961">
        <v>2.4592999999999998</v>
      </c>
      <c r="H1961">
        <v>2011</v>
      </c>
      <c r="I1961">
        <v>37.627289999999995</v>
      </c>
      <c r="J1961">
        <v>43.308273</v>
      </c>
      <c r="K1961">
        <v>5.9023199999999996</v>
      </c>
      <c r="L1961">
        <v>11.55871</v>
      </c>
      <c r="M1961">
        <v>136.98301000000001</v>
      </c>
      <c r="O1961">
        <f t="shared" si="30"/>
        <v>0.153</v>
      </c>
      <c r="P1961">
        <f t="shared" si="30"/>
        <v>0.17610000000000003</v>
      </c>
      <c r="Q1961">
        <f t="shared" si="30"/>
        <v>2.4E-2</v>
      </c>
    </row>
    <row r="1962" spans="1:17" x14ac:dyDescent="0.25">
      <c r="A1962" t="s">
        <v>1</v>
      </c>
      <c r="B1962">
        <v>802</v>
      </c>
      <c r="C1962">
        <v>420017</v>
      </c>
      <c r="D1962">
        <v>42</v>
      </c>
      <c r="E1962">
        <v>0</v>
      </c>
      <c r="F1962">
        <v>5</v>
      </c>
      <c r="G1962">
        <v>3.3618000000000001</v>
      </c>
      <c r="H1962">
        <v>2011</v>
      </c>
      <c r="I1962">
        <v>143.88503999999998</v>
      </c>
      <c r="J1962">
        <v>248.77320000000003</v>
      </c>
      <c r="K1962">
        <v>21.179340000000003</v>
      </c>
      <c r="L1962">
        <v>47.737559999999995</v>
      </c>
      <c r="M1962">
        <v>425.94006000000002</v>
      </c>
      <c r="O1962">
        <f t="shared" si="30"/>
        <v>0.42799999999999994</v>
      </c>
      <c r="P1962">
        <f t="shared" si="30"/>
        <v>0.74</v>
      </c>
      <c r="Q1962">
        <f t="shared" si="30"/>
        <v>6.3000000000000014E-2</v>
      </c>
    </row>
    <row r="1963" spans="1:17" x14ac:dyDescent="0.25">
      <c r="A1963" t="s">
        <v>1</v>
      </c>
      <c r="B1963">
        <v>803</v>
      </c>
      <c r="C1963">
        <v>420018</v>
      </c>
      <c r="D1963">
        <v>42</v>
      </c>
      <c r="E1963">
        <v>0</v>
      </c>
      <c r="F1963">
        <v>5</v>
      </c>
      <c r="G1963">
        <v>1.8879999999999999</v>
      </c>
      <c r="H1963">
        <v>2011</v>
      </c>
      <c r="I1963">
        <v>75.331199999999981</v>
      </c>
      <c r="J1963">
        <v>332.66559999999998</v>
      </c>
      <c r="K1963">
        <v>22.089600000000001</v>
      </c>
      <c r="L1963">
        <v>16.991999999999997</v>
      </c>
      <c r="M1963">
        <v>416.11520000000002</v>
      </c>
      <c r="O1963">
        <f t="shared" si="30"/>
        <v>0.39899999999999991</v>
      </c>
      <c r="P1963">
        <f t="shared" si="30"/>
        <v>1.762</v>
      </c>
      <c r="Q1963">
        <f t="shared" si="30"/>
        <v>0.11700000000000001</v>
      </c>
    </row>
    <row r="1964" spans="1:17" x14ac:dyDescent="0.25">
      <c r="A1964" t="s">
        <v>2</v>
      </c>
      <c r="B1964">
        <v>786</v>
      </c>
      <c r="C1964">
        <v>420001</v>
      </c>
      <c r="D1964">
        <v>42</v>
      </c>
      <c r="E1964">
        <v>0</v>
      </c>
      <c r="F1964">
        <v>6</v>
      </c>
      <c r="G1964">
        <v>12.54</v>
      </c>
      <c r="H1964">
        <v>2011</v>
      </c>
      <c r="I1964">
        <v>154.24199999999999</v>
      </c>
      <c r="J1964">
        <v>522.91799999999989</v>
      </c>
      <c r="K1964">
        <v>55.175999999999995</v>
      </c>
      <c r="L1964">
        <v>30.096</v>
      </c>
      <c r="M1964">
        <v>833.91</v>
      </c>
      <c r="O1964">
        <f t="shared" si="30"/>
        <v>0.12300000000000001</v>
      </c>
      <c r="P1964">
        <f t="shared" si="30"/>
        <v>0.41699999999999998</v>
      </c>
      <c r="Q1964">
        <f t="shared" si="30"/>
        <v>4.3999999999999997E-2</v>
      </c>
    </row>
    <row r="1965" spans="1:17" x14ac:dyDescent="0.25">
      <c r="A1965" t="s">
        <v>2</v>
      </c>
      <c r="B1965">
        <v>787</v>
      </c>
      <c r="C1965">
        <v>420002</v>
      </c>
      <c r="D1965">
        <v>42</v>
      </c>
      <c r="E1965">
        <v>0</v>
      </c>
      <c r="F1965">
        <v>6</v>
      </c>
      <c r="G1965">
        <v>8.7800999999999991</v>
      </c>
      <c r="H1965">
        <v>2011</v>
      </c>
      <c r="I1965">
        <v>95.703090000000003</v>
      </c>
      <c r="J1965">
        <v>64.006929</v>
      </c>
      <c r="K1965">
        <v>28.974329999999998</v>
      </c>
      <c r="L1965">
        <v>21.072239999999997</v>
      </c>
      <c r="M1965">
        <v>560.17037999999991</v>
      </c>
      <c r="O1965">
        <f t="shared" si="30"/>
        <v>0.10900000000000003</v>
      </c>
      <c r="P1965">
        <f t="shared" si="30"/>
        <v>7.2900000000000006E-2</v>
      </c>
      <c r="Q1965">
        <f t="shared" si="30"/>
        <v>3.3000000000000002E-2</v>
      </c>
    </row>
    <row r="1966" spans="1:17" x14ac:dyDescent="0.25">
      <c r="A1966" t="s">
        <v>2</v>
      </c>
      <c r="B1966">
        <v>788</v>
      </c>
      <c r="C1966">
        <v>420003</v>
      </c>
      <c r="D1966">
        <v>42</v>
      </c>
      <c r="E1966">
        <v>0</v>
      </c>
      <c r="F1966">
        <v>6</v>
      </c>
      <c r="G1966">
        <v>6.3212999999999999</v>
      </c>
      <c r="H1966">
        <v>2011</v>
      </c>
      <c r="I1966">
        <v>153.60758999999999</v>
      </c>
      <c r="J1966">
        <v>101.520078</v>
      </c>
      <c r="K1966">
        <v>65.741519999999994</v>
      </c>
      <c r="L1966">
        <v>29.077979999999997</v>
      </c>
      <c r="M1966">
        <v>749.7061799999999</v>
      </c>
      <c r="O1966">
        <f t="shared" si="30"/>
        <v>0.24299999999999997</v>
      </c>
      <c r="P1966">
        <f t="shared" si="30"/>
        <v>0.16059999999999999</v>
      </c>
      <c r="Q1966">
        <f t="shared" si="30"/>
        <v>0.10399999999999998</v>
      </c>
    </row>
    <row r="1967" spans="1:17" x14ac:dyDescent="0.25">
      <c r="A1967" t="s">
        <v>2</v>
      </c>
      <c r="B1967">
        <v>789</v>
      </c>
      <c r="C1967">
        <v>420004</v>
      </c>
      <c r="D1967">
        <v>42</v>
      </c>
      <c r="E1967">
        <v>0</v>
      </c>
      <c r="F1967">
        <v>6</v>
      </c>
      <c r="G1967">
        <v>3.4497</v>
      </c>
      <c r="H1967">
        <v>2011</v>
      </c>
      <c r="I1967">
        <v>333.58598999999998</v>
      </c>
      <c r="J1967">
        <v>267.00677999999999</v>
      </c>
      <c r="K1967">
        <v>97.971479999999985</v>
      </c>
      <c r="L1967">
        <v>127.29393</v>
      </c>
      <c r="M1967">
        <v>1226.7133200000001</v>
      </c>
      <c r="O1967">
        <f t="shared" si="30"/>
        <v>0.96699999999999986</v>
      </c>
      <c r="P1967">
        <f t="shared" si="30"/>
        <v>0.77399999999999991</v>
      </c>
      <c r="Q1967">
        <f t="shared" si="30"/>
        <v>0.28399999999999997</v>
      </c>
    </row>
    <row r="1968" spans="1:17" x14ac:dyDescent="0.25">
      <c r="A1968" t="s">
        <v>1</v>
      </c>
      <c r="B1968">
        <v>790</v>
      </c>
      <c r="C1968">
        <v>420005</v>
      </c>
      <c r="D1968">
        <v>42</v>
      </c>
      <c r="E1968">
        <v>0</v>
      </c>
      <c r="F1968">
        <v>6</v>
      </c>
      <c r="G1968">
        <v>12.903</v>
      </c>
      <c r="H1968">
        <v>2011</v>
      </c>
      <c r="I1968">
        <v>158.70690000000002</v>
      </c>
      <c r="J1968">
        <v>788.37330000000009</v>
      </c>
      <c r="K1968">
        <v>46.450800000000001</v>
      </c>
      <c r="L1968">
        <v>29.6769</v>
      </c>
      <c r="M1968">
        <v>762.56730000000005</v>
      </c>
      <c r="O1968">
        <f t="shared" si="30"/>
        <v>0.12300000000000001</v>
      </c>
      <c r="P1968">
        <f t="shared" si="30"/>
        <v>0.61099999999999999</v>
      </c>
      <c r="Q1968">
        <f t="shared" si="30"/>
        <v>3.6000000000000004E-2</v>
      </c>
    </row>
    <row r="1969" spans="1:17" x14ac:dyDescent="0.25">
      <c r="A1969" t="s">
        <v>1</v>
      </c>
      <c r="B1969">
        <v>791</v>
      </c>
      <c r="C1969">
        <v>420006</v>
      </c>
      <c r="D1969">
        <v>42</v>
      </c>
      <c r="E1969">
        <v>0</v>
      </c>
      <c r="F1969">
        <v>6</v>
      </c>
      <c r="G1969">
        <v>0.87858999999999998</v>
      </c>
      <c r="H1969">
        <v>2011</v>
      </c>
      <c r="I1969">
        <v>36.285767</v>
      </c>
      <c r="J1969">
        <v>275.262247</v>
      </c>
      <c r="K1969">
        <v>14.321016999999999</v>
      </c>
      <c r="L1969">
        <v>9.1373359999999995</v>
      </c>
      <c r="M1969">
        <v>217.71460200000004</v>
      </c>
      <c r="O1969">
        <f t="shared" si="30"/>
        <v>0.41299999999999998</v>
      </c>
      <c r="P1969">
        <f t="shared" si="30"/>
        <v>3.133</v>
      </c>
      <c r="Q1969">
        <f t="shared" si="30"/>
        <v>0.16300000000000001</v>
      </c>
    </row>
    <row r="1970" spans="1:17" x14ac:dyDescent="0.25">
      <c r="A1970" t="s">
        <v>1</v>
      </c>
      <c r="B1970">
        <v>792</v>
      </c>
      <c r="C1970">
        <v>420007</v>
      </c>
      <c r="D1970">
        <v>42</v>
      </c>
      <c r="E1970">
        <v>0</v>
      </c>
      <c r="F1970">
        <v>6</v>
      </c>
      <c r="G1970">
        <v>4.3739999999999997</v>
      </c>
      <c r="H1970">
        <v>2011</v>
      </c>
      <c r="I1970">
        <v>41.990400000000001</v>
      </c>
      <c r="J1970">
        <v>60.886079999999986</v>
      </c>
      <c r="K1970">
        <v>11.809799999999999</v>
      </c>
      <c r="L1970">
        <v>7.873199999999998</v>
      </c>
      <c r="M1970">
        <v>201.20399999999998</v>
      </c>
      <c r="O1970">
        <f t="shared" si="30"/>
        <v>9.6000000000000016E-2</v>
      </c>
      <c r="P1970">
        <f t="shared" si="30"/>
        <v>0.13919999999999999</v>
      </c>
      <c r="Q1970">
        <f t="shared" si="30"/>
        <v>2.7000000000000003E-2</v>
      </c>
    </row>
    <row r="1971" spans="1:17" x14ac:dyDescent="0.25">
      <c r="A1971" t="s">
        <v>1</v>
      </c>
      <c r="B1971">
        <v>793</v>
      </c>
      <c r="C1971">
        <v>420008</v>
      </c>
      <c r="D1971">
        <v>42</v>
      </c>
      <c r="E1971">
        <v>0</v>
      </c>
      <c r="F1971">
        <v>6</v>
      </c>
      <c r="G1971">
        <v>3.2639999999999998</v>
      </c>
      <c r="H1971">
        <v>2011</v>
      </c>
      <c r="I1971">
        <v>152.75519999999997</v>
      </c>
      <c r="J1971">
        <v>455.65439999999995</v>
      </c>
      <c r="K1971">
        <v>67.564799999999991</v>
      </c>
      <c r="L1971">
        <v>34.598399999999998</v>
      </c>
      <c r="M1971">
        <v>804.90239999999994</v>
      </c>
      <c r="O1971">
        <f t="shared" si="30"/>
        <v>0.46799999999999997</v>
      </c>
      <c r="P1971">
        <f t="shared" si="30"/>
        <v>1.3959999999999999</v>
      </c>
      <c r="Q1971">
        <f t="shared" si="30"/>
        <v>0.20699999999999999</v>
      </c>
    </row>
    <row r="1972" spans="1:17" x14ac:dyDescent="0.25">
      <c r="A1972" t="s">
        <v>1</v>
      </c>
      <c r="B1972">
        <v>794</v>
      </c>
      <c r="C1972">
        <v>420009</v>
      </c>
      <c r="D1972">
        <v>42</v>
      </c>
      <c r="E1972">
        <v>0</v>
      </c>
      <c r="F1972">
        <v>6</v>
      </c>
      <c r="G1972">
        <v>5.9862000000000002</v>
      </c>
      <c r="H1972">
        <v>2011</v>
      </c>
      <c r="I1972">
        <v>138.87984000000003</v>
      </c>
      <c r="J1972">
        <v>318.46584000000007</v>
      </c>
      <c r="K1972">
        <v>49.086840000000002</v>
      </c>
      <c r="L1972">
        <v>25.142040000000005</v>
      </c>
      <c r="M1972">
        <v>619.57169999999996</v>
      </c>
      <c r="O1972">
        <f t="shared" si="30"/>
        <v>0.23200000000000004</v>
      </c>
      <c r="P1972">
        <f t="shared" si="30"/>
        <v>0.53200000000000014</v>
      </c>
      <c r="Q1972">
        <f t="shared" si="30"/>
        <v>8.199999999999999E-2</v>
      </c>
    </row>
    <row r="1973" spans="1:17" x14ac:dyDescent="0.25">
      <c r="A1973" t="s">
        <v>2</v>
      </c>
      <c r="B1973">
        <v>795</v>
      </c>
      <c r="C1973">
        <v>420010</v>
      </c>
      <c r="D1973">
        <v>42</v>
      </c>
      <c r="E1973">
        <v>0</v>
      </c>
      <c r="F1973">
        <v>6</v>
      </c>
      <c r="G1973">
        <v>7.0422000000000002</v>
      </c>
      <c r="H1973">
        <v>2011</v>
      </c>
      <c r="I1973">
        <v>61.971359999999997</v>
      </c>
      <c r="J1973">
        <v>276.75845999999996</v>
      </c>
      <c r="K1973">
        <v>17.605500000000003</v>
      </c>
      <c r="L1973">
        <v>11.971740000000002</v>
      </c>
      <c r="M1973">
        <v>346.47624000000002</v>
      </c>
      <c r="O1973">
        <f t="shared" si="30"/>
        <v>8.7999999999999995E-2</v>
      </c>
      <c r="P1973">
        <f t="shared" si="30"/>
        <v>0.3929999999999999</v>
      </c>
      <c r="Q1973">
        <f t="shared" si="30"/>
        <v>2.5000000000000005E-2</v>
      </c>
    </row>
    <row r="1974" spans="1:17" x14ac:dyDescent="0.25">
      <c r="A1974" t="s">
        <v>2</v>
      </c>
      <c r="B1974">
        <v>796</v>
      </c>
      <c r="C1974">
        <v>420011</v>
      </c>
      <c r="D1974">
        <v>42</v>
      </c>
      <c r="E1974">
        <v>0</v>
      </c>
      <c r="F1974">
        <v>6</v>
      </c>
      <c r="G1974">
        <v>4.9978999999999996</v>
      </c>
      <c r="H1974">
        <v>2011</v>
      </c>
      <c r="I1974">
        <v>40.982779999999991</v>
      </c>
      <c r="J1974">
        <v>32.436370999999994</v>
      </c>
      <c r="K1974">
        <v>9.9957999999999991</v>
      </c>
      <c r="L1974">
        <v>8.9962199999999992</v>
      </c>
      <c r="M1974">
        <v>245.39688999999996</v>
      </c>
      <c r="O1974">
        <f t="shared" si="30"/>
        <v>8.199999999999999E-2</v>
      </c>
      <c r="P1974">
        <f t="shared" si="30"/>
        <v>6.4899999999999999E-2</v>
      </c>
      <c r="Q1974">
        <f t="shared" si="30"/>
        <v>0.02</v>
      </c>
    </row>
    <row r="1975" spans="1:17" x14ac:dyDescent="0.25">
      <c r="A1975" t="s">
        <v>2</v>
      </c>
      <c r="B1975">
        <v>797</v>
      </c>
      <c r="C1975">
        <v>420012</v>
      </c>
      <c r="D1975">
        <v>42</v>
      </c>
      <c r="E1975">
        <v>0</v>
      </c>
      <c r="F1975">
        <v>6</v>
      </c>
      <c r="G1975">
        <v>3.5924999999999998</v>
      </c>
      <c r="H1975">
        <v>2011</v>
      </c>
      <c r="I1975">
        <v>101.66775000000001</v>
      </c>
      <c r="J1975">
        <v>106.15837499999998</v>
      </c>
      <c r="K1975">
        <v>16.884749999999997</v>
      </c>
      <c r="L1975">
        <v>29.817749999999997</v>
      </c>
      <c r="M1975">
        <v>315.78074999999995</v>
      </c>
      <c r="O1975">
        <f t="shared" si="30"/>
        <v>0.28300000000000003</v>
      </c>
      <c r="P1975">
        <f t="shared" si="30"/>
        <v>0.29549999999999998</v>
      </c>
      <c r="Q1975">
        <f t="shared" si="30"/>
        <v>4.6999999999999993E-2</v>
      </c>
    </row>
    <row r="1976" spans="1:17" x14ac:dyDescent="0.25">
      <c r="A1976" t="s">
        <v>2</v>
      </c>
      <c r="B1976">
        <v>798</v>
      </c>
      <c r="C1976">
        <v>420013</v>
      </c>
      <c r="D1976">
        <v>42</v>
      </c>
      <c r="E1976">
        <v>0</v>
      </c>
      <c r="F1976">
        <v>6</v>
      </c>
      <c r="G1976">
        <v>1.9173</v>
      </c>
      <c r="H1976">
        <v>2011</v>
      </c>
      <c r="I1976">
        <v>61.928789999999992</v>
      </c>
      <c r="J1976">
        <v>68.831069999999997</v>
      </c>
      <c r="K1976">
        <v>23.39106</v>
      </c>
      <c r="L1976">
        <v>14.763209999999999</v>
      </c>
      <c r="M1976">
        <v>376.55772000000002</v>
      </c>
      <c r="O1976">
        <f t="shared" si="30"/>
        <v>0.32299999999999995</v>
      </c>
      <c r="P1976">
        <f t="shared" si="30"/>
        <v>0.35899999999999999</v>
      </c>
      <c r="Q1976">
        <f t="shared" si="30"/>
        <v>0.122</v>
      </c>
    </row>
    <row r="1977" spans="1:17" x14ac:dyDescent="0.25">
      <c r="A1977" t="s">
        <v>1</v>
      </c>
      <c r="B1977">
        <v>799</v>
      </c>
      <c r="C1977">
        <v>420014</v>
      </c>
      <c r="D1977">
        <v>42</v>
      </c>
      <c r="E1977">
        <v>0</v>
      </c>
      <c r="F1977">
        <v>6</v>
      </c>
      <c r="G1977">
        <v>7.2450000000000001</v>
      </c>
      <c r="H1977">
        <v>2011</v>
      </c>
      <c r="I1977">
        <v>65.204999999999998</v>
      </c>
      <c r="J1977">
        <v>436.149</v>
      </c>
      <c r="K1977">
        <v>15.214500000000001</v>
      </c>
      <c r="L1977">
        <v>12.316500000000001</v>
      </c>
      <c r="M1977">
        <v>321.678</v>
      </c>
      <c r="O1977">
        <f t="shared" si="30"/>
        <v>0.09</v>
      </c>
      <c r="P1977">
        <f t="shared" si="30"/>
        <v>0.60199999999999998</v>
      </c>
      <c r="Q1977">
        <f t="shared" si="30"/>
        <v>2.1000000000000001E-2</v>
      </c>
    </row>
    <row r="1978" spans="1:17" x14ac:dyDescent="0.25">
      <c r="A1978" t="s">
        <v>1</v>
      </c>
      <c r="B1978">
        <v>800</v>
      </c>
      <c r="C1978">
        <v>420015</v>
      </c>
      <c r="D1978">
        <v>42</v>
      </c>
      <c r="E1978">
        <v>0</v>
      </c>
      <c r="F1978">
        <v>6</v>
      </c>
      <c r="G1978">
        <v>0.50527</v>
      </c>
      <c r="H1978">
        <v>2011</v>
      </c>
      <c r="I1978">
        <v>20.059218999999999</v>
      </c>
      <c r="J1978">
        <v>137.23133200000001</v>
      </c>
      <c r="K1978">
        <v>3.082147</v>
      </c>
      <c r="L1978">
        <v>7.680104</v>
      </c>
      <c r="M1978">
        <v>87.058021000000011</v>
      </c>
      <c r="O1978">
        <f t="shared" si="30"/>
        <v>0.39699999999999996</v>
      </c>
      <c r="P1978">
        <f t="shared" si="30"/>
        <v>2.7160000000000002</v>
      </c>
      <c r="Q1978">
        <f t="shared" si="30"/>
        <v>6.0999999999999999E-2</v>
      </c>
    </row>
    <row r="1979" spans="1:17" x14ac:dyDescent="0.25">
      <c r="A1979" t="s">
        <v>1</v>
      </c>
      <c r="B1979">
        <v>801</v>
      </c>
      <c r="C1979">
        <v>420016</v>
      </c>
      <c r="D1979">
        <v>42</v>
      </c>
      <c r="E1979">
        <v>0</v>
      </c>
      <c r="F1979">
        <v>6</v>
      </c>
      <c r="G1979">
        <v>2.4592999999999998</v>
      </c>
      <c r="H1979">
        <v>2011</v>
      </c>
      <c r="I1979">
        <v>29.019739999999995</v>
      </c>
      <c r="J1979">
        <v>34.061305000000004</v>
      </c>
      <c r="K1979">
        <v>3.9348799999999997</v>
      </c>
      <c r="L1979">
        <v>8.3616200000000003</v>
      </c>
      <c r="M1979">
        <v>100.83129999999998</v>
      </c>
      <c r="O1979">
        <f t="shared" si="30"/>
        <v>0.11799999999999999</v>
      </c>
      <c r="P1979">
        <f t="shared" si="30"/>
        <v>0.13850000000000004</v>
      </c>
      <c r="Q1979">
        <f t="shared" si="30"/>
        <v>1.6E-2</v>
      </c>
    </row>
    <row r="1980" spans="1:17" x14ac:dyDescent="0.25">
      <c r="A1980" t="s">
        <v>1</v>
      </c>
      <c r="B1980">
        <v>802</v>
      </c>
      <c r="C1980">
        <v>420017</v>
      </c>
      <c r="D1980">
        <v>42</v>
      </c>
      <c r="E1980">
        <v>0</v>
      </c>
      <c r="F1980">
        <v>6</v>
      </c>
      <c r="G1980">
        <v>3.3618000000000001</v>
      </c>
      <c r="H1980">
        <v>2011</v>
      </c>
      <c r="I1980">
        <v>108.24996</v>
      </c>
      <c r="J1980">
        <v>147.58302000000003</v>
      </c>
      <c r="K1980">
        <v>15.46428</v>
      </c>
      <c r="L1980">
        <v>33.281820000000003</v>
      </c>
      <c r="M1980">
        <v>293.14895999999999</v>
      </c>
      <c r="O1980">
        <f t="shared" si="30"/>
        <v>0.32199999999999995</v>
      </c>
      <c r="P1980">
        <f t="shared" si="30"/>
        <v>0.43900000000000006</v>
      </c>
      <c r="Q1980">
        <f t="shared" si="30"/>
        <v>4.5999999999999999E-2</v>
      </c>
    </row>
    <row r="1981" spans="1:17" x14ac:dyDescent="0.25">
      <c r="A1981" t="s">
        <v>1</v>
      </c>
      <c r="B1981">
        <v>803</v>
      </c>
      <c r="C1981">
        <v>420018</v>
      </c>
      <c r="D1981">
        <v>42</v>
      </c>
      <c r="E1981">
        <v>0</v>
      </c>
      <c r="F1981">
        <v>6</v>
      </c>
      <c r="G1981">
        <v>1.8879999999999999</v>
      </c>
      <c r="H1981">
        <v>2011</v>
      </c>
      <c r="I1981">
        <v>56.828800000000001</v>
      </c>
      <c r="J1981">
        <v>261.67680000000001</v>
      </c>
      <c r="K1981">
        <v>17.180799999999998</v>
      </c>
      <c r="L1981">
        <v>12.6496</v>
      </c>
      <c r="M1981">
        <v>309.44319999999999</v>
      </c>
      <c r="O1981">
        <f t="shared" si="30"/>
        <v>0.30100000000000005</v>
      </c>
      <c r="P1981">
        <f t="shared" si="30"/>
        <v>1.3860000000000003</v>
      </c>
      <c r="Q1981">
        <f t="shared" si="30"/>
        <v>9.0999999999999998E-2</v>
      </c>
    </row>
    <row r="1982" spans="1:17" x14ac:dyDescent="0.25">
      <c r="A1982" t="s">
        <v>2</v>
      </c>
      <c r="B1982">
        <v>786</v>
      </c>
      <c r="C1982">
        <v>420001</v>
      </c>
      <c r="D1982">
        <v>42</v>
      </c>
      <c r="E1982">
        <v>0</v>
      </c>
      <c r="F1982">
        <v>7</v>
      </c>
      <c r="G1982">
        <v>12.54</v>
      </c>
      <c r="H1982">
        <v>2011</v>
      </c>
      <c r="I1982">
        <v>31.35</v>
      </c>
      <c r="J1982">
        <v>455.202</v>
      </c>
      <c r="K1982">
        <v>5.016</v>
      </c>
      <c r="L1982">
        <v>6.27</v>
      </c>
      <c r="M1982">
        <v>180.57599999999999</v>
      </c>
      <c r="O1982">
        <f t="shared" si="30"/>
        <v>2.5000000000000005E-2</v>
      </c>
      <c r="P1982">
        <f t="shared" si="30"/>
        <v>0.36300000000000004</v>
      </c>
      <c r="Q1982">
        <f t="shared" si="30"/>
        <v>4.0000000000000001E-3</v>
      </c>
    </row>
    <row r="1983" spans="1:17" x14ac:dyDescent="0.25">
      <c r="A1983" t="s">
        <v>2</v>
      </c>
      <c r="B1983">
        <v>787</v>
      </c>
      <c r="C1983">
        <v>420002</v>
      </c>
      <c r="D1983">
        <v>42</v>
      </c>
      <c r="E1983">
        <v>0</v>
      </c>
      <c r="F1983">
        <v>7</v>
      </c>
      <c r="G1983">
        <v>8.7800999999999991</v>
      </c>
      <c r="H1983">
        <v>2011</v>
      </c>
      <c r="I1983">
        <v>20.194229999999997</v>
      </c>
      <c r="J1983">
        <v>38.193434999999994</v>
      </c>
      <c r="K1983">
        <v>2.6340299999999996</v>
      </c>
      <c r="L1983">
        <v>4.3900499999999996</v>
      </c>
      <c r="M1983">
        <v>122.92140000000001</v>
      </c>
      <c r="O1983">
        <f t="shared" si="30"/>
        <v>2.3E-2</v>
      </c>
      <c r="P1983">
        <f t="shared" si="30"/>
        <v>4.3499999999999997E-2</v>
      </c>
      <c r="Q1983">
        <f t="shared" si="30"/>
        <v>3.0000000000000001E-3</v>
      </c>
    </row>
    <row r="1984" spans="1:17" x14ac:dyDescent="0.25">
      <c r="A1984" t="s">
        <v>2</v>
      </c>
      <c r="B1984">
        <v>788</v>
      </c>
      <c r="C1984">
        <v>420003</v>
      </c>
      <c r="D1984">
        <v>42</v>
      </c>
      <c r="E1984">
        <v>0</v>
      </c>
      <c r="F1984">
        <v>7</v>
      </c>
      <c r="G1984">
        <v>6.3212999999999999</v>
      </c>
      <c r="H1984">
        <v>2011</v>
      </c>
      <c r="I1984">
        <v>22.124550000000003</v>
      </c>
      <c r="J1984">
        <v>64.477260000000001</v>
      </c>
      <c r="K1984">
        <v>3.1606500000000004</v>
      </c>
      <c r="L1984">
        <v>4.4249099999999997</v>
      </c>
      <c r="M1984">
        <v>107.46210000000001</v>
      </c>
      <c r="O1984">
        <f t="shared" si="30"/>
        <v>3.5000000000000003E-2</v>
      </c>
      <c r="P1984">
        <f t="shared" si="30"/>
        <v>0.10200000000000001</v>
      </c>
      <c r="Q1984">
        <f t="shared" si="30"/>
        <v>5.000000000000001E-3</v>
      </c>
    </row>
    <row r="1985" spans="1:17" x14ac:dyDescent="0.25">
      <c r="A1985" t="s">
        <v>2</v>
      </c>
      <c r="B1985">
        <v>789</v>
      </c>
      <c r="C1985">
        <v>420004</v>
      </c>
      <c r="D1985">
        <v>42</v>
      </c>
      <c r="E1985">
        <v>0</v>
      </c>
      <c r="F1985">
        <v>7</v>
      </c>
      <c r="G1985">
        <v>3.4497</v>
      </c>
      <c r="H1985">
        <v>2011</v>
      </c>
      <c r="I1985">
        <v>25.52778</v>
      </c>
      <c r="J1985">
        <v>189.38852999999997</v>
      </c>
      <c r="K1985">
        <v>1.72485</v>
      </c>
      <c r="L1985">
        <v>9.65916</v>
      </c>
      <c r="M1985">
        <v>92.45196</v>
      </c>
      <c r="O1985">
        <f t="shared" si="30"/>
        <v>7.400000000000001E-2</v>
      </c>
      <c r="P1985">
        <f t="shared" si="30"/>
        <v>0.54899999999999993</v>
      </c>
      <c r="Q1985">
        <f t="shared" si="30"/>
        <v>5.0000000000000001E-3</v>
      </c>
    </row>
    <row r="1986" spans="1:17" x14ac:dyDescent="0.25">
      <c r="A1986" t="s">
        <v>1</v>
      </c>
      <c r="B1986">
        <v>790</v>
      </c>
      <c r="C1986">
        <v>420005</v>
      </c>
      <c r="D1986">
        <v>42</v>
      </c>
      <c r="E1986">
        <v>0</v>
      </c>
      <c r="F1986">
        <v>7</v>
      </c>
      <c r="G1986">
        <v>12.903</v>
      </c>
      <c r="H1986">
        <v>2011</v>
      </c>
      <c r="I1986">
        <v>23.2254</v>
      </c>
      <c r="J1986">
        <v>678.69780000000003</v>
      </c>
      <c r="K1986">
        <v>2.5806000000000004</v>
      </c>
      <c r="L1986">
        <v>3.8709000000000002</v>
      </c>
      <c r="M1986">
        <v>114.83669999999999</v>
      </c>
      <c r="O1986">
        <f t="shared" si="30"/>
        <v>1.8000000000000002E-2</v>
      </c>
      <c r="P1986">
        <f t="shared" si="30"/>
        <v>0.52600000000000002</v>
      </c>
      <c r="Q1986">
        <f t="shared" si="30"/>
        <v>2.0000000000000005E-3</v>
      </c>
    </row>
    <row r="1987" spans="1:17" x14ac:dyDescent="0.25">
      <c r="A1987" t="s">
        <v>1</v>
      </c>
      <c r="B1987">
        <v>791</v>
      </c>
      <c r="C1987">
        <v>420006</v>
      </c>
      <c r="D1987">
        <v>42</v>
      </c>
      <c r="E1987">
        <v>0</v>
      </c>
      <c r="F1987">
        <v>7</v>
      </c>
      <c r="G1987">
        <v>0.87858999999999998</v>
      </c>
      <c r="H1987">
        <v>2011</v>
      </c>
      <c r="I1987">
        <v>2.0207569999999997</v>
      </c>
      <c r="J1987">
        <v>176.86016699999999</v>
      </c>
      <c r="K1987">
        <v>0.17571799999999999</v>
      </c>
      <c r="L1987">
        <v>0.52715400000000001</v>
      </c>
      <c r="M1987">
        <v>11.860965</v>
      </c>
      <c r="O1987">
        <f t="shared" ref="O1987:Q2050" si="31">I1987/$G1987*0.01</f>
        <v>2.3E-2</v>
      </c>
      <c r="P1987">
        <f t="shared" si="31"/>
        <v>2.0129999999999999</v>
      </c>
      <c r="Q1987">
        <f t="shared" si="31"/>
        <v>2E-3</v>
      </c>
    </row>
    <row r="1988" spans="1:17" x14ac:dyDescent="0.25">
      <c r="A1988" t="s">
        <v>1</v>
      </c>
      <c r="B1988">
        <v>792</v>
      </c>
      <c r="C1988">
        <v>420007</v>
      </c>
      <c r="D1988">
        <v>42</v>
      </c>
      <c r="E1988">
        <v>0</v>
      </c>
      <c r="F1988">
        <v>7</v>
      </c>
      <c r="G1988">
        <v>4.3739999999999997</v>
      </c>
      <c r="H1988">
        <v>2011</v>
      </c>
      <c r="I1988">
        <v>4.811399999999999</v>
      </c>
      <c r="J1988">
        <v>41.071860000000001</v>
      </c>
      <c r="K1988">
        <v>0.43739999999999996</v>
      </c>
      <c r="L1988">
        <v>0.87479999999999991</v>
      </c>
      <c r="M1988">
        <v>20.557799999999997</v>
      </c>
      <c r="O1988">
        <f t="shared" si="31"/>
        <v>1.0999999999999999E-2</v>
      </c>
      <c r="P1988">
        <f t="shared" si="31"/>
        <v>9.3900000000000011E-2</v>
      </c>
      <c r="Q1988">
        <f t="shared" si="31"/>
        <v>1E-3</v>
      </c>
    </row>
    <row r="1989" spans="1:17" x14ac:dyDescent="0.25">
      <c r="A1989" t="s">
        <v>1</v>
      </c>
      <c r="B1989">
        <v>793</v>
      </c>
      <c r="C1989">
        <v>420008</v>
      </c>
      <c r="D1989">
        <v>42</v>
      </c>
      <c r="E1989">
        <v>0</v>
      </c>
      <c r="F1989">
        <v>7</v>
      </c>
      <c r="G1989">
        <v>3.2639999999999998</v>
      </c>
      <c r="H1989">
        <v>2011</v>
      </c>
      <c r="I1989">
        <v>9.7919999999999998</v>
      </c>
      <c r="J1989">
        <v>310.40640000000002</v>
      </c>
      <c r="K1989">
        <v>0.97920000000000007</v>
      </c>
      <c r="L1989">
        <v>2.2848000000000002</v>
      </c>
      <c r="M1989">
        <v>51.571199999999997</v>
      </c>
      <c r="O1989">
        <f t="shared" si="31"/>
        <v>0.03</v>
      </c>
      <c r="P1989">
        <f t="shared" si="31"/>
        <v>0.95100000000000007</v>
      </c>
      <c r="Q1989">
        <f t="shared" si="31"/>
        <v>3.0000000000000005E-3</v>
      </c>
    </row>
    <row r="1990" spans="1:17" x14ac:dyDescent="0.25">
      <c r="A1990" t="s">
        <v>1</v>
      </c>
      <c r="B1990">
        <v>794</v>
      </c>
      <c r="C1990">
        <v>420009</v>
      </c>
      <c r="D1990">
        <v>42</v>
      </c>
      <c r="E1990">
        <v>0</v>
      </c>
      <c r="F1990">
        <v>7</v>
      </c>
      <c r="G1990">
        <v>5.9862000000000002</v>
      </c>
      <c r="H1990">
        <v>2011</v>
      </c>
      <c r="I1990">
        <v>16.76136</v>
      </c>
      <c r="J1990">
        <v>234.65904</v>
      </c>
      <c r="K1990">
        <v>2.3944800000000002</v>
      </c>
      <c r="L1990">
        <v>2.9931000000000001</v>
      </c>
      <c r="M1990">
        <v>69.439920000000015</v>
      </c>
      <c r="O1990">
        <f t="shared" si="31"/>
        <v>2.7999999999999997E-2</v>
      </c>
      <c r="P1990">
        <f t="shared" si="31"/>
        <v>0.39200000000000002</v>
      </c>
      <c r="Q1990">
        <f t="shared" si="31"/>
        <v>4.0000000000000001E-3</v>
      </c>
    </row>
    <row r="1991" spans="1:17" x14ac:dyDescent="0.25">
      <c r="A1991" t="s">
        <v>2</v>
      </c>
      <c r="B1991">
        <v>795</v>
      </c>
      <c r="C1991">
        <v>420010</v>
      </c>
      <c r="D1991">
        <v>42</v>
      </c>
      <c r="E1991">
        <v>0</v>
      </c>
      <c r="F1991">
        <v>7</v>
      </c>
      <c r="G1991">
        <v>7.0422000000000002</v>
      </c>
      <c r="H1991">
        <v>2011</v>
      </c>
      <c r="I1991">
        <v>16.19706</v>
      </c>
      <c r="J1991">
        <v>254.22341999999998</v>
      </c>
      <c r="K1991">
        <v>2.1126600000000004</v>
      </c>
      <c r="L1991">
        <v>3.5211000000000001</v>
      </c>
      <c r="M1991">
        <v>88.731719999999996</v>
      </c>
      <c r="O1991">
        <f t="shared" si="31"/>
        <v>2.3E-2</v>
      </c>
      <c r="P1991">
        <f t="shared" si="31"/>
        <v>0.36099999999999993</v>
      </c>
      <c r="Q1991">
        <f t="shared" si="31"/>
        <v>3.0000000000000005E-3</v>
      </c>
    </row>
    <row r="1992" spans="1:17" x14ac:dyDescent="0.25">
      <c r="A1992" t="s">
        <v>2</v>
      </c>
      <c r="B1992">
        <v>796</v>
      </c>
      <c r="C1992">
        <v>420011</v>
      </c>
      <c r="D1992">
        <v>42</v>
      </c>
      <c r="E1992">
        <v>0</v>
      </c>
      <c r="F1992">
        <v>7</v>
      </c>
      <c r="G1992">
        <v>4.9978999999999996</v>
      </c>
      <c r="H1992">
        <v>2011</v>
      </c>
      <c r="I1992">
        <v>10.495589999999998</v>
      </c>
      <c r="J1992">
        <v>21.241074999999995</v>
      </c>
      <c r="K1992">
        <v>0.99957999999999991</v>
      </c>
      <c r="L1992">
        <v>2.4989499999999998</v>
      </c>
      <c r="M1992">
        <v>62.473749999999995</v>
      </c>
      <c r="O1992">
        <f t="shared" si="31"/>
        <v>2.0999999999999998E-2</v>
      </c>
      <c r="P1992">
        <f t="shared" si="31"/>
        <v>4.2499999999999989E-2</v>
      </c>
      <c r="Q1992">
        <f t="shared" si="31"/>
        <v>2E-3</v>
      </c>
    </row>
    <row r="1993" spans="1:17" x14ac:dyDescent="0.25">
      <c r="A1993" t="s">
        <v>2</v>
      </c>
      <c r="B1993">
        <v>797</v>
      </c>
      <c r="C1993">
        <v>420012</v>
      </c>
      <c r="D1993">
        <v>42</v>
      </c>
      <c r="E1993">
        <v>0</v>
      </c>
      <c r="F1993">
        <v>7</v>
      </c>
      <c r="G1993">
        <v>3.5924999999999998</v>
      </c>
      <c r="H1993">
        <v>2011</v>
      </c>
      <c r="I1993">
        <v>20.836499999999997</v>
      </c>
      <c r="J1993">
        <v>75.658049999999989</v>
      </c>
      <c r="K1993">
        <v>1.4369999999999998</v>
      </c>
      <c r="L1993">
        <v>6.1072500000000005</v>
      </c>
      <c r="M1993">
        <v>62.509499999999996</v>
      </c>
      <c r="O1993">
        <f t="shared" si="31"/>
        <v>5.7999999999999996E-2</v>
      </c>
      <c r="P1993">
        <f t="shared" si="31"/>
        <v>0.21059999999999998</v>
      </c>
      <c r="Q1993">
        <f t="shared" si="31"/>
        <v>4.0000000000000001E-3</v>
      </c>
    </row>
    <row r="1994" spans="1:17" x14ac:dyDescent="0.25">
      <c r="A1994" t="s">
        <v>2</v>
      </c>
      <c r="B1994">
        <v>798</v>
      </c>
      <c r="C1994">
        <v>420013</v>
      </c>
      <c r="D1994">
        <v>42</v>
      </c>
      <c r="E1994">
        <v>0</v>
      </c>
      <c r="F1994">
        <v>7</v>
      </c>
      <c r="G1994">
        <v>1.9173</v>
      </c>
      <c r="H1994">
        <v>2011</v>
      </c>
      <c r="I1994">
        <v>6.5188199999999998</v>
      </c>
      <c r="J1994">
        <v>47.357309999999998</v>
      </c>
      <c r="K1994">
        <v>0.76692000000000005</v>
      </c>
      <c r="L1994">
        <v>1.5338400000000001</v>
      </c>
      <c r="M1994">
        <v>38.154270000000004</v>
      </c>
      <c r="O1994">
        <f t="shared" si="31"/>
        <v>3.4000000000000002E-2</v>
      </c>
      <c r="P1994">
        <f t="shared" si="31"/>
        <v>0.247</v>
      </c>
      <c r="Q1994">
        <f t="shared" si="31"/>
        <v>4.0000000000000001E-3</v>
      </c>
    </row>
    <row r="1995" spans="1:17" x14ac:dyDescent="0.25">
      <c r="A1995" t="s">
        <v>1</v>
      </c>
      <c r="B1995">
        <v>799</v>
      </c>
      <c r="C1995">
        <v>420014</v>
      </c>
      <c r="D1995">
        <v>42</v>
      </c>
      <c r="E1995">
        <v>0</v>
      </c>
      <c r="F1995">
        <v>7</v>
      </c>
      <c r="G1995">
        <v>7.2450000000000001</v>
      </c>
      <c r="H1995">
        <v>2011</v>
      </c>
      <c r="I1995">
        <v>11.592000000000001</v>
      </c>
      <c r="J1995">
        <v>380.36250000000001</v>
      </c>
      <c r="K1995">
        <v>1.4490000000000001</v>
      </c>
      <c r="L1995">
        <v>2.1735000000000002</v>
      </c>
      <c r="M1995">
        <v>54.337499999999991</v>
      </c>
      <c r="O1995">
        <f t="shared" si="31"/>
        <v>1.6E-2</v>
      </c>
      <c r="P1995">
        <f t="shared" si="31"/>
        <v>0.52500000000000002</v>
      </c>
      <c r="Q1995">
        <f t="shared" si="31"/>
        <v>2E-3</v>
      </c>
    </row>
    <row r="1996" spans="1:17" x14ac:dyDescent="0.25">
      <c r="A1996" t="s">
        <v>1</v>
      </c>
      <c r="B1996">
        <v>800</v>
      </c>
      <c r="C1996">
        <v>420015</v>
      </c>
      <c r="D1996">
        <v>42</v>
      </c>
      <c r="E1996">
        <v>0</v>
      </c>
      <c r="F1996">
        <v>7</v>
      </c>
      <c r="G1996">
        <v>0.50527</v>
      </c>
      <c r="H1996">
        <v>2011</v>
      </c>
      <c r="I1996">
        <v>1.6673910000000001</v>
      </c>
      <c r="J1996">
        <v>100.346622</v>
      </c>
      <c r="K1996">
        <v>0.101054</v>
      </c>
      <c r="L1996">
        <v>0.60632399999999997</v>
      </c>
      <c r="M1996">
        <v>6.8716720000000011</v>
      </c>
      <c r="O1996">
        <f t="shared" si="31"/>
        <v>3.3000000000000002E-2</v>
      </c>
      <c r="P1996">
        <f t="shared" si="31"/>
        <v>1.986</v>
      </c>
      <c r="Q1996">
        <f t="shared" si="31"/>
        <v>2E-3</v>
      </c>
    </row>
    <row r="1997" spans="1:17" x14ac:dyDescent="0.25">
      <c r="A1997" t="s">
        <v>1</v>
      </c>
      <c r="B1997">
        <v>801</v>
      </c>
      <c r="C1997">
        <v>420016</v>
      </c>
      <c r="D1997">
        <v>42</v>
      </c>
      <c r="E1997">
        <v>0</v>
      </c>
      <c r="F1997">
        <v>7</v>
      </c>
      <c r="G1997">
        <v>2.4592999999999998</v>
      </c>
      <c r="H1997">
        <v>2011</v>
      </c>
      <c r="I1997">
        <v>3.6889499999999997</v>
      </c>
      <c r="J1997">
        <v>23.142012999999999</v>
      </c>
      <c r="K1997">
        <v>0.24592999999999998</v>
      </c>
      <c r="L1997">
        <v>0.98371999999999993</v>
      </c>
      <c r="M1997">
        <v>11.312779999999998</v>
      </c>
      <c r="O1997">
        <f t="shared" si="31"/>
        <v>1.4999999999999999E-2</v>
      </c>
      <c r="P1997">
        <f t="shared" si="31"/>
        <v>9.4100000000000003E-2</v>
      </c>
      <c r="Q1997">
        <f t="shared" si="31"/>
        <v>1E-3</v>
      </c>
    </row>
    <row r="1998" spans="1:17" x14ac:dyDescent="0.25">
      <c r="A1998" t="s">
        <v>1</v>
      </c>
      <c r="B1998">
        <v>802</v>
      </c>
      <c r="C1998">
        <v>420017</v>
      </c>
      <c r="D1998">
        <v>42</v>
      </c>
      <c r="E1998">
        <v>0</v>
      </c>
      <c r="F1998">
        <v>7</v>
      </c>
      <c r="G1998">
        <v>3.3618000000000001</v>
      </c>
      <c r="H1998">
        <v>2011</v>
      </c>
      <c r="I1998">
        <v>16.472820000000002</v>
      </c>
      <c r="J1998">
        <v>117.99918000000002</v>
      </c>
      <c r="K1998">
        <v>1.0085400000000002</v>
      </c>
      <c r="L1998">
        <v>4.7065200000000003</v>
      </c>
      <c r="M1998">
        <v>40.005419999999994</v>
      </c>
      <c r="O1998">
        <f t="shared" si="31"/>
        <v>4.9000000000000002E-2</v>
      </c>
      <c r="P1998">
        <f t="shared" si="31"/>
        <v>0.35100000000000009</v>
      </c>
      <c r="Q1998">
        <f t="shared" si="31"/>
        <v>3.0000000000000005E-3</v>
      </c>
    </row>
    <row r="1999" spans="1:17" x14ac:dyDescent="0.25">
      <c r="A1999" t="s">
        <v>1</v>
      </c>
      <c r="B1999">
        <v>803</v>
      </c>
      <c r="C1999">
        <v>420018</v>
      </c>
      <c r="D1999">
        <v>42</v>
      </c>
      <c r="E1999">
        <v>0</v>
      </c>
      <c r="F1999">
        <v>7</v>
      </c>
      <c r="G1999">
        <v>1.8879999999999999</v>
      </c>
      <c r="H1999">
        <v>2011</v>
      </c>
      <c r="I1999">
        <v>5.097599999999999</v>
      </c>
      <c r="J1999">
        <v>179.35999999999999</v>
      </c>
      <c r="K1999">
        <v>0.56640000000000001</v>
      </c>
      <c r="L1999">
        <v>1.1328</v>
      </c>
      <c r="M1999">
        <v>26.243200000000002</v>
      </c>
      <c r="O1999">
        <f t="shared" si="31"/>
        <v>2.6999999999999996E-2</v>
      </c>
      <c r="P1999">
        <f t="shared" si="31"/>
        <v>0.95000000000000007</v>
      </c>
      <c r="Q1999">
        <f t="shared" si="31"/>
        <v>3.0000000000000005E-3</v>
      </c>
    </row>
    <row r="2000" spans="1:17" x14ac:dyDescent="0.25">
      <c r="A2000" t="s">
        <v>2</v>
      </c>
      <c r="B2000">
        <v>786</v>
      </c>
      <c r="C2000">
        <v>420001</v>
      </c>
      <c r="D2000">
        <v>42</v>
      </c>
      <c r="E2000">
        <v>0</v>
      </c>
      <c r="F2000">
        <v>8</v>
      </c>
      <c r="G2000">
        <v>12.54</v>
      </c>
      <c r="H2000">
        <v>2011</v>
      </c>
      <c r="I2000">
        <v>0</v>
      </c>
      <c r="J2000">
        <v>208.16400000000002</v>
      </c>
      <c r="K2000">
        <v>0</v>
      </c>
      <c r="L2000">
        <v>0</v>
      </c>
      <c r="M2000">
        <v>2.508</v>
      </c>
      <c r="O2000">
        <f t="shared" si="31"/>
        <v>0</v>
      </c>
      <c r="P2000">
        <f t="shared" si="31"/>
        <v>0.16600000000000001</v>
      </c>
      <c r="Q2000">
        <f t="shared" si="31"/>
        <v>0</v>
      </c>
    </row>
    <row r="2001" spans="1:17" x14ac:dyDescent="0.25">
      <c r="A2001" t="s">
        <v>2</v>
      </c>
      <c r="B2001">
        <v>787</v>
      </c>
      <c r="C2001">
        <v>420002</v>
      </c>
      <c r="D2001">
        <v>42</v>
      </c>
      <c r="E2001">
        <v>0</v>
      </c>
      <c r="F2001">
        <v>8</v>
      </c>
      <c r="G2001">
        <v>8.7800999999999991</v>
      </c>
      <c r="H2001">
        <v>2011</v>
      </c>
      <c r="I2001">
        <v>0</v>
      </c>
      <c r="J2001">
        <v>23.091662999999997</v>
      </c>
      <c r="K2001">
        <v>0</v>
      </c>
      <c r="L2001">
        <v>0</v>
      </c>
      <c r="M2001">
        <v>0.87800999999999996</v>
      </c>
      <c r="O2001">
        <f t="shared" si="31"/>
        <v>0</v>
      </c>
      <c r="P2001">
        <f t="shared" si="31"/>
        <v>2.63E-2</v>
      </c>
      <c r="Q2001">
        <f t="shared" si="31"/>
        <v>0</v>
      </c>
    </row>
    <row r="2002" spans="1:17" x14ac:dyDescent="0.25">
      <c r="A2002" t="s">
        <v>2</v>
      </c>
      <c r="B2002">
        <v>788</v>
      </c>
      <c r="C2002">
        <v>420003</v>
      </c>
      <c r="D2002">
        <v>42</v>
      </c>
      <c r="E2002">
        <v>0</v>
      </c>
      <c r="F2002">
        <v>8</v>
      </c>
      <c r="G2002">
        <v>6.3212999999999999</v>
      </c>
      <c r="H2002">
        <v>2011</v>
      </c>
      <c r="I2002">
        <v>0</v>
      </c>
      <c r="J2002">
        <v>37.927799999999998</v>
      </c>
      <c r="K2002">
        <v>0</v>
      </c>
      <c r="L2002">
        <v>0</v>
      </c>
      <c r="M2002">
        <v>0.63212999999999997</v>
      </c>
      <c r="O2002">
        <f t="shared" si="31"/>
        <v>0</v>
      </c>
      <c r="P2002">
        <f t="shared" si="31"/>
        <v>0.06</v>
      </c>
      <c r="Q2002">
        <f t="shared" si="31"/>
        <v>0</v>
      </c>
    </row>
    <row r="2003" spans="1:17" x14ac:dyDescent="0.25">
      <c r="A2003" t="s">
        <v>2</v>
      </c>
      <c r="B2003">
        <v>789</v>
      </c>
      <c r="C2003">
        <v>420004</v>
      </c>
      <c r="D2003">
        <v>42</v>
      </c>
      <c r="E2003">
        <v>0</v>
      </c>
      <c r="F2003">
        <v>8</v>
      </c>
      <c r="G2003">
        <v>3.4497</v>
      </c>
      <c r="H2003">
        <v>2011</v>
      </c>
      <c r="I2003">
        <v>0</v>
      </c>
      <c r="J2003">
        <v>107.28566999999998</v>
      </c>
      <c r="K2003">
        <v>0</v>
      </c>
      <c r="L2003">
        <v>0</v>
      </c>
      <c r="M2003">
        <v>0</v>
      </c>
      <c r="O2003">
        <f t="shared" si="31"/>
        <v>0</v>
      </c>
      <c r="P2003">
        <f t="shared" si="31"/>
        <v>0.31099999999999994</v>
      </c>
      <c r="Q2003">
        <f t="shared" si="31"/>
        <v>0</v>
      </c>
    </row>
    <row r="2004" spans="1:17" x14ac:dyDescent="0.25">
      <c r="A2004" t="s">
        <v>1</v>
      </c>
      <c r="B2004">
        <v>790</v>
      </c>
      <c r="C2004">
        <v>420005</v>
      </c>
      <c r="D2004">
        <v>42</v>
      </c>
      <c r="E2004">
        <v>0</v>
      </c>
      <c r="F2004">
        <v>8</v>
      </c>
      <c r="G2004">
        <v>12.903</v>
      </c>
      <c r="H2004">
        <v>2011</v>
      </c>
      <c r="I2004">
        <v>0</v>
      </c>
      <c r="J2004">
        <v>319.99439999999998</v>
      </c>
      <c r="K2004">
        <v>0</v>
      </c>
      <c r="L2004">
        <v>0</v>
      </c>
      <c r="M2004">
        <v>2.5806000000000004</v>
      </c>
      <c r="O2004">
        <f t="shared" si="31"/>
        <v>0</v>
      </c>
      <c r="P2004">
        <f t="shared" si="31"/>
        <v>0.24799999999999997</v>
      </c>
      <c r="Q2004">
        <f t="shared" si="31"/>
        <v>0</v>
      </c>
    </row>
    <row r="2005" spans="1:17" x14ac:dyDescent="0.25">
      <c r="A2005" t="s">
        <v>1</v>
      </c>
      <c r="B2005">
        <v>791</v>
      </c>
      <c r="C2005">
        <v>420006</v>
      </c>
      <c r="D2005">
        <v>42</v>
      </c>
      <c r="E2005">
        <v>0</v>
      </c>
      <c r="F2005">
        <v>8</v>
      </c>
      <c r="G2005">
        <v>0.87858999999999998</v>
      </c>
      <c r="H2005">
        <v>2011</v>
      </c>
      <c r="I2005">
        <v>0</v>
      </c>
      <c r="J2005">
        <v>65.454954999999998</v>
      </c>
      <c r="K2005">
        <v>0</v>
      </c>
      <c r="L2005">
        <v>0</v>
      </c>
      <c r="M2005">
        <v>0</v>
      </c>
      <c r="O2005">
        <f t="shared" si="31"/>
        <v>0</v>
      </c>
      <c r="P2005">
        <f t="shared" si="31"/>
        <v>0.745</v>
      </c>
      <c r="Q2005">
        <f t="shared" si="31"/>
        <v>0</v>
      </c>
    </row>
    <row r="2006" spans="1:17" x14ac:dyDescent="0.25">
      <c r="A2006" t="s">
        <v>1</v>
      </c>
      <c r="B2006">
        <v>792</v>
      </c>
      <c r="C2006">
        <v>420007</v>
      </c>
      <c r="D2006">
        <v>42</v>
      </c>
      <c r="E2006">
        <v>0</v>
      </c>
      <c r="F2006">
        <v>8</v>
      </c>
      <c r="G2006">
        <v>4.3739999999999997</v>
      </c>
      <c r="H2006">
        <v>2011</v>
      </c>
      <c r="I2006">
        <v>0</v>
      </c>
      <c r="J2006">
        <v>18.28332</v>
      </c>
      <c r="K2006">
        <v>0</v>
      </c>
      <c r="L2006">
        <v>0</v>
      </c>
      <c r="M2006">
        <v>0</v>
      </c>
      <c r="O2006">
        <f t="shared" si="31"/>
        <v>0</v>
      </c>
      <c r="P2006">
        <f t="shared" si="31"/>
        <v>4.1800000000000004E-2</v>
      </c>
      <c r="Q2006">
        <f t="shared" si="31"/>
        <v>0</v>
      </c>
    </row>
    <row r="2007" spans="1:17" x14ac:dyDescent="0.25">
      <c r="A2007" t="s">
        <v>1</v>
      </c>
      <c r="B2007">
        <v>793</v>
      </c>
      <c r="C2007">
        <v>420008</v>
      </c>
      <c r="D2007">
        <v>42</v>
      </c>
      <c r="E2007">
        <v>0</v>
      </c>
      <c r="F2007">
        <v>8</v>
      </c>
      <c r="G2007">
        <v>3.2639999999999998</v>
      </c>
      <c r="H2007">
        <v>2011</v>
      </c>
      <c r="I2007">
        <v>0</v>
      </c>
      <c r="J2007">
        <v>174.29760000000002</v>
      </c>
      <c r="K2007">
        <v>0</v>
      </c>
      <c r="L2007">
        <v>0</v>
      </c>
      <c r="M2007">
        <v>0</v>
      </c>
      <c r="O2007">
        <f t="shared" si="31"/>
        <v>0</v>
      </c>
      <c r="P2007">
        <f t="shared" si="31"/>
        <v>0.53400000000000003</v>
      </c>
      <c r="Q2007">
        <f t="shared" si="31"/>
        <v>0</v>
      </c>
    </row>
    <row r="2008" spans="1:17" x14ac:dyDescent="0.25">
      <c r="A2008" t="s">
        <v>1</v>
      </c>
      <c r="B2008">
        <v>794</v>
      </c>
      <c r="C2008">
        <v>420009</v>
      </c>
      <c r="D2008">
        <v>42</v>
      </c>
      <c r="E2008">
        <v>0</v>
      </c>
      <c r="F2008">
        <v>8</v>
      </c>
      <c r="G2008">
        <v>5.9862000000000002</v>
      </c>
      <c r="H2008">
        <v>2011</v>
      </c>
      <c r="I2008">
        <v>0</v>
      </c>
      <c r="J2008">
        <v>143.36949000000001</v>
      </c>
      <c r="K2008">
        <v>0</v>
      </c>
      <c r="L2008">
        <v>0</v>
      </c>
      <c r="M2008">
        <v>0.59862000000000004</v>
      </c>
      <c r="O2008">
        <f t="shared" si="31"/>
        <v>0</v>
      </c>
      <c r="P2008">
        <f t="shared" si="31"/>
        <v>0.23950000000000005</v>
      </c>
      <c r="Q2008">
        <f t="shared" si="31"/>
        <v>0</v>
      </c>
    </row>
    <row r="2009" spans="1:17" x14ac:dyDescent="0.25">
      <c r="A2009" t="s">
        <v>2</v>
      </c>
      <c r="B2009">
        <v>795</v>
      </c>
      <c r="C2009">
        <v>420010</v>
      </c>
      <c r="D2009">
        <v>42</v>
      </c>
      <c r="E2009">
        <v>0</v>
      </c>
      <c r="F2009">
        <v>8</v>
      </c>
      <c r="G2009">
        <v>7.0422000000000002</v>
      </c>
      <c r="H2009">
        <v>2011</v>
      </c>
      <c r="I2009">
        <v>0</v>
      </c>
      <c r="J2009">
        <v>116.90052000000001</v>
      </c>
      <c r="K2009">
        <v>0</v>
      </c>
      <c r="L2009">
        <v>0</v>
      </c>
      <c r="M2009">
        <v>0.70422000000000007</v>
      </c>
      <c r="O2009">
        <f t="shared" si="31"/>
        <v>0</v>
      </c>
      <c r="P2009">
        <f t="shared" si="31"/>
        <v>0.16600000000000001</v>
      </c>
      <c r="Q2009">
        <f t="shared" si="31"/>
        <v>0</v>
      </c>
    </row>
    <row r="2010" spans="1:17" x14ac:dyDescent="0.25">
      <c r="A2010" t="s">
        <v>2</v>
      </c>
      <c r="B2010">
        <v>796</v>
      </c>
      <c r="C2010">
        <v>420011</v>
      </c>
      <c r="D2010">
        <v>42</v>
      </c>
      <c r="E2010">
        <v>0</v>
      </c>
      <c r="F2010">
        <v>8</v>
      </c>
      <c r="G2010">
        <v>4.9978999999999996</v>
      </c>
      <c r="H2010">
        <v>2011</v>
      </c>
      <c r="I2010">
        <v>0</v>
      </c>
      <c r="J2010">
        <v>13.144476999999997</v>
      </c>
      <c r="K2010">
        <v>0</v>
      </c>
      <c r="L2010">
        <v>0</v>
      </c>
      <c r="M2010">
        <v>0.49978999999999996</v>
      </c>
      <c r="O2010">
        <f t="shared" si="31"/>
        <v>0</v>
      </c>
      <c r="P2010">
        <f t="shared" si="31"/>
        <v>2.6299999999999994E-2</v>
      </c>
      <c r="Q2010">
        <f t="shared" si="31"/>
        <v>0</v>
      </c>
    </row>
    <row r="2011" spans="1:17" x14ac:dyDescent="0.25">
      <c r="A2011" t="s">
        <v>2</v>
      </c>
      <c r="B2011">
        <v>797</v>
      </c>
      <c r="C2011">
        <v>420012</v>
      </c>
      <c r="D2011">
        <v>42</v>
      </c>
      <c r="E2011">
        <v>0</v>
      </c>
      <c r="F2011">
        <v>8</v>
      </c>
      <c r="G2011">
        <v>3.5924999999999998</v>
      </c>
      <c r="H2011">
        <v>2011</v>
      </c>
      <c r="I2011">
        <v>0</v>
      </c>
      <c r="J2011">
        <v>45.337350000000001</v>
      </c>
      <c r="K2011">
        <v>0</v>
      </c>
      <c r="L2011">
        <v>0</v>
      </c>
      <c r="M2011">
        <v>0.35924999999999996</v>
      </c>
      <c r="O2011">
        <f t="shared" si="31"/>
        <v>0</v>
      </c>
      <c r="P2011">
        <f t="shared" si="31"/>
        <v>0.12620000000000001</v>
      </c>
      <c r="Q2011">
        <f t="shared" si="31"/>
        <v>0</v>
      </c>
    </row>
    <row r="2012" spans="1:17" x14ac:dyDescent="0.25">
      <c r="A2012" t="s">
        <v>2</v>
      </c>
      <c r="B2012">
        <v>798</v>
      </c>
      <c r="C2012">
        <v>420013</v>
      </c>
      <c r="D2012">
        <v>42</v>
      </c>
      <c r="E2012">
        <v>0</v>
      </c>
      <c r="F2012">
        <v>8</v>
      </c>
      <c r="G2012">
        <v>1.9173</v>
      </c>
      <c r="H2012">
        <v>2011</v>
      </c>
      <c r="I2012">
        <v>0</v>
      </c>
      <c r="J2012">
        <v>26.382048000000001</v>
      </c>
      <c r="K2012">
        <v>0</v>
      </c>
      <c r="L2012">
        <v>0</v>
      </c>
      <c r="M2012">
        <v>0</v>
      </c>
      <c r="O2012">
        <f t="shared" si="31"/>
        <v>0</v>
      </c>
      <c r="P2012">
        <f t="shared" si="31"/>
        <v>0.1376</v>
      </c>
      <c r="Q2012">
        <f t="shared" si="31"/>
        <v>0</v>
      </c>
    </row>
    <row r="2013" spans="1:17" x14ac:dyDescent="0.25">
      <c r="A2013" t="s">
        <v>1</v>
      </c>
      <c r="B2013">
        <v>799</v>
      </c>
      <c r="C2013">
        <v>420014</v>
      </c>
      <c r="D2013">
        <v>42</v>
      </c>
      <c r="E2013">
        <v>0</v>
      </c>
      <c r="F2013">
        <v>8</v>
      </c>
      <c r="G2013">
        <v>7.2450000000000001</v>
      </c>
      <c r="H2013">
        <v>2011</v>
      </c>
      <c r="I2013">
        <v>0</v>
      </c>
      <c r="J2013">
        <v>179.67599999999999</v>
      </c>
      <c r="K2013">
        <v>0</v>
      </c>
      <c r="L2013">
        <v>0</v>
      </c>
      <c r="M2013">
        <v>0.72450000000000003</v>
      </c>
      <c r="O2013">
        <f t="shared" si="31"/>
        <v>0</v>
      </c>
      <c r="P2013">
        <f t="shared" si="31"/>
        <v>0.24799999999999997</v>
      </c>
      <c r="Q2013">
        <f t="shared" si="31"/>
        <v>0</v>
      </c>
    </row>
    <row r="2014" spans="1:17" x14ac:dyDescent="0.25">
      <c r="A2014" t="s">
        <v>1</v>
      </c>
      <c r="B2014">
        <v>800</v>
      </c>
      <c r="C2014">
        <v>420015</v>
      </c>
      <c r="D2014">
        <v>42</v>
      </c>
      <c r="E2014">
        <v>0</v>
      </c>
      <c r="F2014">
        <v>8</v>
      </c>
      <c r="G2014">
        <v>0.50527</v>
      </c>
      <c r="H2014">
        <v>2011</v>
      </c>
      <c r="I2014">
        <v>0</v>
      </c>
      <c r="J2014">
        <v>43.150057999999994</v>
      </c>
      <c r="K2014">
        <v>0</v>
      </c>
      <c r="L2014">
        <v>0</v>
      </c>
      <c r="M2014">
        <v>0</v>
      </c>
      <c r="O2014">
        <f t="shared" si="31"/>
        <v>0</v>
      </c>
      <c r="P2014">
        <f t="shared" si="31"/>
        <v>0.85399999999999998</v>
      </c>
      <c r="Q2014">
        <f t="shared" si="31"/>
        <v>0</v>
      </c>
    </row>
    <row r="2015" spans="1:17" x14ac:dyDescent="0.25">
      <c r="A2015" t="s">
        <v>1</v>
      </c>
      <c r="B2015">
        <v>801</v>
      </c>
      <c r="C2015">
        <v>420016</v>
      </c>
      <c r="D2015">
        <v>42</v>
      </c>
      <c r="E2015">
        <v>0</v>
      </c>
      <c r="F2015">
        <v>8</v>
      </c>
      <c r="G2015">
        <v>2.4592999999999998</v>
      </c>
      <c r="H2015">
        <v>2011</v>
      </c>
      <c r="I2015">
        <v>0</v>
      </c>
      <c r="J2015">
        <v>10.32906</v>
      </c>
      <c r="K2015">
        <v>0</v>
      </c>
      <c r="L2015">
        <v>0</v>
      </c>
      <c r="M2015">
        <v>0</v>
      </c>
      <c r="O2015">
        <f t="shared" si="31"/>
        <v>0</v>
      </c>
      <c r="P2015">
        <f t="shared" si="31"/>
        <v>4.2000000000000003E-2</v>
      </c>
      <c r="Q2015">
        <f t="shared" si="31"/>
        <v>0</v>
      </c>
    </row>
    <row r="2016" spans="1:17" x14ac:dyDescent="0.25">
      <c r="A2016" t="s">
        <v>1</v>
      </c>
      <c r="B2016">
        <v>802</v>
      </c>
      <c r="C2016">
        <v>420017</v>
      </c>
      <c r="D2016">
        <v>42</v>
      </c>
      <c r="E2016">
        <v>0</v>
      </c>
      <c r="F2016">
        <v>8</v>
      </c>
      <c r="G2016">
        <v>3.3618000000000001</v>
      </c>
      <c r="H2016">
        <v>2011</v>
      </c>
      <c r="I2016">
        <v>0</v>
      </c>
      <c r="J2016">
        <v>74.732814000000005</v>
      </c>
      <c r="K2016">
        <v>0</v>
      </c>
      <c r="L2016">
        <v>0</v>
      </c>
      <c r="M2016">
        <v>0</v>
      </c>
      <c r="O2016">
        <f t="shared" si="31"/>
        <v>0</v>
      </c>
      <c r="P2016">
        <f t="shared" si="31"/>
        <v>0.2223</v>
      </c>
      <c r="Q2016">
        <f t="shared" si="31"/>
        <v>0</v>
      </c>
    </row>
    <row r="2017" spans="1:17" x14ac:dyDescent="0.25">
      <c r="A2017" t="s">
        <v>1</v>
      </c>
      <c r="B2017">
        <v>803</v>
      </c>
      <c r="C2017">
        <v>420018</v>
      </c>
      <c r="D2017">
        <v>42</v>
      </c>
      <c r="E2017">
        <v>0</v>
      </c>
      <c r="F2017">
        <v>8</v>
      </c>
      <c r="G2017">
        <v>1.8879999999999999</v>
      </c>
      <c r="H2017">
        <v>2011</v>
      </c>
      <c r="I2017">
        <v>0</v>
      </c>
      <c r="J2017">
        <v>100.8192</v>
      </c>
      <c r="K2017">
        <v>0</v>
      </c>
      <c r="L2017">
        <v>0</v>
      </c>
      <c r="M2017">
        <v>0</v>
      </c>
      <c r="O2017">
        <f t="shared" si="31"/>
        <v>0</v>
      </c>
      <c r="P2017">
        <f t="shared" si="31"/>
        <v>0.53400000000000003</v>
      </c>
      <c r="Q2017">
        <f t="shared" si="31"/>
        <v>0</v>
      </c>
    </row>
    <row r="2018" spans="1:17" x14ac:dyDescent="0.25">
      <c r="A2018" t="s">
        <v>2</v>
      </c>
      <c r="B2018">
        <v>786</v>
      </c>
      <c r="C2018">
        <v>420001</v>
      </c>
      <c r="D2018">
        <v>42</v>
      </c>
      <c r="E2018">
        <v>0</v>
      </c>
      <c r="F2018">
        <v>9</v>
      </c>
      <c r="G2018">
        <v>12.54</v>
      </c>
      <c r="H2018">
        <v>2011</v>
      </c>
      <c r="I2018">
        <v>0</v>
      </c>
      <c r="J2018">
        <v>97.184999999999988</v>
      </c>
      <c r="K2018">
        <v>0</v>
      </c>
      <c r="L2018">
        <v>0</v>
      </c>
      <c r="M2018">
        <v>0</v>
      </c>
      <c r="O2018">
        <f t="shared" si="31"/>
        <v>0</v>
      </c>
      <c r="P2018">
        <f t="shared" si="31"/>
        <v>7.7499999999999999E-2</v>
      </c>
      <c r="Q2018">
        <f t="shared" si="31"/>
        <v>0</v>
      </c>
    </row>
    <row r="2019" spans="1:17" x14ac:dyDescent="0.25">
      <c r="A2019" t="s">
        <v>2</v>
      </c>
      <c r="B2019">
        <v>787</v>
      </c>
      <c r="C2019">
        <v>420002</v>
      </c>
      <c r="D2019">
        <v>42</v>
      </c>
      <c r="E2019">
        <v>0</v>
      </c>
      <c r="F2019">
        <v>9</v>
      </c>
      <c r="G2019">
        <v>8.7800999999999991</v>
      </c>
      <c r="H2019">
        <v>2011</v>
      </c>
      <c r="I2019">
        <v>0</v>
      </c>
      <c r="J2019">
        <v>16.014902399999997</v>
      </c>
      <c r="K2019">
        <v>0</v>
      </c>
      <c r="L2019">
        <v>0</v>
      </c>
      <c r="M2019">
        <v>0</v>
      </c>
      <c r="O2019">
        <f t="shared" si="31"/>
        <v>0</v>
      </c>
      <c r="P2019">
        <f t="shared" si="31"/>
        <v>1.8239999999999999E-2</v>
      </c>
      <c r="Q2019">
        <f t="shared" si="31"/>
        <v>0</v>
      </c>
    </row>
    <row r="2020" spans="1:17" x14ac:dyDescent="0.25">
      <c r="A2020" t="s">
        <v>2</v>
      </c>
      <c r="B2020">
        <v>788</v>
      </c>
      <c r="C2020">
        <v>420003</v>
      </c>
      <c r="D2020">
        <v>42</v>
      </c>
      <c r="E2020">
        <v>0</v>
      </c>
      <c r="F2020">
        <v>9</v>
      </c>
      <c r="G2020">
        <v>6.3212999999999999</v>
      </c>
      <c r="H2020">
        <v>2011</v>
      </c>
      <c r="I2020">
        <v>0</v>
      </c>
      <c r="J2020">
        <v>20.670650999999999</v>
      </c>
      <c r="K2020">
        <v>0</v>
      </c>
      <c r="L2020">
        <v>0</v>
      </c>
      <c r="M2020">
        <v>0</v>
      </c>
      <c r="O2020">
        <f t="shared" si="31"/>
        <v>0</v>
      </c>
      <c r="P2020">
        <f t="shared" si="31"/>
        <v>3.27E-2</v>
      </c>
      <c r="Q2020">
        <f t="shared" si="31"/>
        <v>0</v>
      </c>
    </row>
    <row r="2021" spans="1:17" x14ac:dyDescent="0.25">
      <c r="A2021" t="s">
        <v>2</v>
      </c>
      <c r="B2021">
        <v>789</v>
      </c>
      <c r="C2021">
        <v>420004</v>
      </c>
      <c r="D2021">
        <v>42</v>
      </c>
      <c r="E2021">
        <v>0</v>
      </c>
      <c r="F2021">
        <v>9</v>
      </c>
      <c r="G2021">
        <v>3.4497</v>
      </c>
      <c r="H2021">
        <v>2011</v>
      </c>
      <c r="I2021">
        <v>0</v>
      </c>
      <c r="J2021">
        <v>57.058037999999996</v>
      </c>
      <c r="K2021">
        <v>0</v>
      </c>
      <c r="L2021">
        <v>0</v>
      </c>
      <c r="M2021">
        <v>0</v>
      </c>
      <c r="O2021">
        <f t="shared" si="31"/>
        <v>0</v>
      </c>
      <c r="P2021">
        <f t="shared" si="31"/>
        <v>0.16539999999999999</v>
      </c>
      <c r="Q2021">
        <f t="shared" si="31"/>
        <v>0</v>
      </c>
    </row>
    <row r="2022" spans="1:17" x14ac:dyDescent="0.25">
      <c r="A2022" t="s">
        <v>1</v>
      </c>
      <c r="B2022">
        <v>790</v>
      </c>
      <c r="C2022">
        <v>420005</v>
      </c>
      <c r="D2022">
        <v>42</v>
      </c>
      <c r="E2022">
        <v>0</v>
      </c>
      <c r="F2022">
        <v>9</v>
      </c>
      <c r="G2022">
        <v>12.903</v>
      </c>
      <c r="H2022">
        <v>2011</v>
      </c>
      <c r="I2022">
        <v>0</v>
      </c>
      <c r="J2022">
        <v>147.73935</v>
      </c>
      <c r="K2022">
        <v>0</v>
      </c>
      <c r="L2022">
        <v>0</v>
      </c>
      <c r="M2022">
        <v>0</v>
      </c>
      <c r="O2022">
        <f t="shared" si="31"/>
        <v>0</v>
      </c>
      <c r="P2022">
        <f t="shared" si="31"/>
        <v>0.11449999999999999</v>
      </c>
      <c r="Q2022">
        <f t="shared" si="31"/>
        <v>0</v>
      </c>
    </row>
    <row r="2023" spans="1:17" x14ac:dyDescent="0.25">
      <c r="A2023" t="s">
        <v>1</v>
      </c>
      <c r="B2023">
        <v>791</v>
      </c>
      <c r="C2023">
        <v>420006</v>
      </c>
      <c r="D2023">
        <v>42</v>
      </c>
      <c r="E2023">
        <v>0</v>
      </c>
      <c r="F2023">
        <v>9</v>
      </c>
      <c r="G2023">
        <v>0.87858999999999998</v>
      </c>
      <c r="H2023">
        <v>2011</v>
      </c>
      <c r="I2023">
        <v>0</v>
      </c>
      <c r="J2023">
        <v>21.964749999999999</v>
      </c>
      <c r="K2023">
        <v>0</v>
      </c>
      <c r="L2023">
        <v>0</v>
      </c>
      <c r="M2023">
        <v>0</v>
      </c>
      <c r="O2023">
        <f t="shared" si="31"/>
        <v>0</v>
      </c>
      <c r="P2023">
        <f t="shared" si="31"/>
        <v>0.25</v>
      </c>
      <c r="Q2023">
        <f t="shared" si="31"/>
        <v>0</v>
      </c>
    </row>
    <row r="2024" spans="1:17" x14ac:dyDescent="0.25">
      <c r="A2024" t="s">
        <v>1</v>
      </c>
      <c r="B2024">
        <v>792</v>
      </c>
      <c r="C2024">
        <v>420007</v>
      </c>
      <c r="D2024">
        <v>42</v>
      </c>
      <c r="E2024">
        <v>0</v>
      </c>
      <c r="F2024">
        <v>9</v>
      </c>
      <c r="G2024">
        <v>4.3739999999999997</v>
      </c>
      <c r="H2024">
        <v>2011</v>
      </c>
      <c r="I2024">
        <v>0</v>
      </c>
      <c r="J2024">
        <v>7.9912979999999996</v>
      </c>
      <c r="K2024">
        <v>0</v>
      </c>
      <c r="L2024">
        <v>0</v>
      </c>
      <c r="M2024">
        <v>0</v>
      </c>
      <c r="O2024">
        <f t="shared" si="31"/>
        <v>0</v>
      </c>
      <c r="P2024">
        <f t="shared" si="31"/>
        <v>1.8270000000000002E-2</v>
      </c>
      <c r="Q2024">
        <f t="shared" si="31"/>
        <v>0</v>
      </c>
    </row>
    <row r="2025" spans="1:17" x14ac:dyDescent="0.25">
      <c r="A2025" t="s">
        <v>1</v>
      </c>
      <c r="B2025">
        <v>793</v>
      </c>
      <c r="C2025">
        <v>420008</v>
      </c>
      <c r="D2025">
        <v>42</v>
      </c>
      <c r="E2025">
        <v>0</v>
      </c>
      <c r="F2025">
        <v>9</v>
      </c>
      <c r="G2025">
        <v>3.2639999999999998</v>
      </c>
      <c r="H2025">
        <v>2011</v>
      </c>
      <c r="I2025">
        <v>0</v>
      </c>
      <c r="J2025">
        <v>93.350399999999993</v>
      </c>
      <c r="K2025">
        <v>0</v>
      </c>
      <c r="L2025">
        <v>0</v>
      </c>
      <c r="M2025">
        <v>0</v>
      </c>
      <c r="O2025">
        <f t="shared" si="31"/>
        <v>0</v>
      </c>
      <c r="P2025">
        <f t="shared" si="31"/>
        <v>0.28600000000000003</v>
      </c>
      <c r="Q2025">
        <f t="shared" si="31"/>
        <v>0</v>
      </c>
    </row>
    <row r="2026" spans="1:17" x14ac:dyDescent="0.25">
      <c r="A2026" t="s">
        <v>1</v>
      </c>
      <c r="B2026">
        <v>794</v>
      </c>
      <c r="C2026">
        <v>420009</v>
      </c>
      <c r="D2026">
        <v>42</v>
      </c>
      <c r="E2026">
        <v>0</v>
      </c>
      <c r="F2026">
        <v>9</v>
      </c>
      <c r="G2026">
        <v>5.9862000000000002</v>
      </c>
      <c r="H2026">
        <v>2011</v>
      </c>
      <c r="I2026">
        <v>0</v>
      </c>
      <c r="J2026">
        <v>80.454527999999996</v>
      </c>
      <c r="K2026">
        <v>0</v>
      </c>
      <c r="L2026">
        <v>0</v>
      </c>
      <c r="M2026">
        <v>0</v>
      </c>
      <c r="O2026">
        <f t="shared" si="31"/>
        <v>0</v>
      </c>
      <c r="P2026">
        <f t="shared" si="31"/>
        <v>0.13439999999999999</v>
      </c>
      <c r="Q2026">
        <f t="shared" si="31"/>
        <v>0</v>
      </c>
    </row>
    <row r="2027" spans="1:17" x14ac:dyDescent="0.25">
      <c r="A2027" t="s">
        <v>2</v>
      </c>
      <c r="B2027">
        <v>795</v>
      </c>
      <c r="C2027">
        <v>420010</v>
      </c>
      <c r="D2027">
        <v>42</v>
      </c>
      <c r="E2027">
        <v>0</v>
      </c>
      <c r="F2027">
        <v>9</v>
      </c>
      <c r="G2027">
        <v>7.0422000000000002</v>
      </c>
      <c r="H2027">
        <v>2011</v>
      </c>
      <c r="I2027">
        <v>0</v>
      </c>
      <c r="J2027">
        <v>53.872830000000008</v>
      </c>
      <c r="K2027">
        <v>0</v>
      </c>
      <c r="L2027">
        <v>0</v>
      </c>
      <c r="M2027">
        <v>0</v>
      </c>
      <c r="O2027">
        <f t="shared" si="31"/>
        <v>0</v>
      </c>
      <c r="P2027">
        <f t="shared" si="31"/>
        <v>7.6500000000000012E-2</v>
      </c>
      <c r="Q2027">
        <f t="shared" si="31"/>
        <v>0</v>
      </c>
    </row>
    <row r="2028" spans="1:17" x14ac:dyDescent="0.25">
      <c r="A2028" t="s">
        <v>2</v>
      </c>
      <c r="B2028">
        <v>796</v>
      </c>
      <c r="C2028">
        <v>420011</v>
      </c>
      <c r="D2028">
        <v>42</v>
      </c>
      <c r="E2028">
        <v>0</v>
      </c>
      <c r="F2028">
        <v>9</v>
      </c>
      <c r="G2028">
        <v>4.9978999999999996</v>
      </c>
      <c r="H2028">
        <v>2011</v>
      </c>
      <c r="I2028">
        <v>0</v>
      </c>
      <c r="J2028">
        <v>9.1161695999999992</v>
      </c>
      <c r="K2028">
        <v>0</v>
      </c>
      <c r="L2028">
        <v>0</v>
      </c>
      <c r="M2028">
        <v>0</v>
      </c>
      <c r="O2028">
        <f t="shared" si="31"/>
        <v>0</v>
      </c>
      <c r="P2028">
        <f t="shared" si="31"/>
        <v>1.8240000000000003E-2</v>
      </c>
      <c r="Q2028">
        <f t="shared" si="31"/>
        <v>0</v>
      </c>
    </row>
    <row r="2029" spans="1:17" x14ac:dyDescent="0.25">
      <c r="A2029" t="s">
        <v>2</v>
      </c>
      <c r="B2029">
        <v>797</v>
      </c>
      <c r="C2029">
        <v>420012</v>
      </c>
      <c r="D2029">
        <v>42</v>
      </c>
      <c r="E2029">
        <v>0</v>
      </c>
      <c r="F2029">
        <v>9</v>
      </c>
      <c r="G2029">
        <v>3.5924999999999998</v>
      </c>
      <c r="H2029">
        <v>2011</v>
      </c>
      <c r="I2029">
        <v>0</v>
      </c>
      <c r="J2029">
        <v>25.183425</v>
      </c>
      <c r="K2029">
        <v>0</v>
      </c>
      <c r="L2029">
        <v>0</v>
      </c>
      <c r="M2029">
        <v>0</v>
      </c>
      <c r="O2029">
        <f t="shared" si="31"/>
        <v>0</v>
      </c>
      <c r="P2029">
        <f t="shared" si="31"/>
        <v>7.010000000000001E-2</v>
      </c>
      <c r="Q2029">
        <f t="shared" si="31"/>
        <v>0</v>
      </c>
    </row>
    <row r="2030" spans="1:17" x14ac:dyDescent="0.25">
      <c r="A2030" t="s">
        <v>2</v>
      </c>
      <c r="B2030">
        <v>798</v>
      </c>
      <c r="C2030">
        <v>420013</v>
      </c>
      <c r="D2030">
        <v>42</v>
      </c>
      <c r="E2030">
        <v>0</v>
      </c>
      <c r="F2030">
        <v>9</v>
      </c>
      <c r="G2030">
        <v>1.9173</v>
      </c>
      <c r="H2030">
        <v>2011</v>
      </c>
      <c r="I2030">
        <v>0</v>
      </c>
      <c r="J2030">
        <v>13.977117</v>
      </c>
      <c r="K2030">
        <v>0</v>
      </c>
      <c r="L2030">
        <v>0</v>
      </c>
      <c r="M2030">
        <v>0</v>
      </c>
      <c r="O2030">
        <f t="shared" si="31"/>
        <v>0</v>
      </c>
      <c r="P2030">
        <f t="shared" si="31"/>
        <v>7.2900000000000006E-2</v>
      </c>
      <c r="Q2030">
        <f t="shared" si="31"/>
        <v>0</v>
      </c>
    </row>
    <row r="2031" spans="1:17" x14ac:dyDescent="0.25">
      <c r="A2031" t="s">
        <v>1</v>
      </c>
      <c r="B2031">
        <v>799</v>
      </c>
      <c r="C2031">
        <v>420014</v>
      </c>
      <c r="D2031">
        <v>42</v>
      </c>
      <c r="E2031">
        <v>0</v>
      </c>
      <c r="F2031">
        <v>9</v>
      </c>
      <c r="G2031">
        <v>7.2450000000000001</v>
      </c>
      <c r="H2031">
        <v>2011</v>
      </c>
      <c r="I2031">
        <v>0</v>
      </c>
      <c r="J2031">
        <v>82.955250000000007</v>
      </c>
      <c r="K2031">
        <v>0</v>
      </c>
      <c r="L2031">
        <v>0</v>
      </c>
      <c r="M2031">
        <v>0</v>
      </c>
      <c r="O2031">
        <f t="shared" si="31"/>
        <v>0</v>
      </c>
      <c r="P2031">
        <f t="shared" si="31"/>
        <v>0.11450000000000002</v>
      </c>
      <c r="Q2031">
        <f t="shared" si="31"/>
        <v>0</v>
      </c>
    </row>
    <row r="2032" spans="1:17" x14ac:dyDescent="0.25">
      <c r="A2032" t="s">
        <v>1</v>
      </c>
      <c r="B2032">
        <v>800</v>
      </c>
      <c r="C2032">
        <v>420015</v>
      </c>
      <c r="D2032">
        <v>42</v>
      </c>
      <c r="E2032">
        <v>0</v>
      </c>
      <c r="F2032">
        <v>9</v>
      </c>
      <c r="G2032">
        <v>0.50527</v>
      </c>
      <c r="H2032">
        <v>2011</v>
      </c>
      <c r="I2032">
        <v>0</v>
      </c>
      <c r="J2032">
        <v>14.602303000000003</v>
      </c>
      <c r="K2032">
        <v>0</v>
      </c>
      <c r="L2032">
        <v>0</v>
      </c>
      <c r="M2032">
        <v>0</v>
      </c>
      <c r="O2032">
        <f t="shared" si="31"/>
        <v>0</v>
      </c>
      <c r="P2032">
        <f t="shared" si="31"/>
        <v>0.28900000000000009</v>
      </c>
      <c r="Q2032">
        <f t="shared" si="31"/>
        <v>0</v>
      </c>
    </row>
    <row r="2033" spans="1:17" x14ac:dyDescent="0.25">
      <c r="A2033" t="s">
        <v>1</v>
      </c>
      <c r="B2033">
        <v>801</v>
      </c>
      <c r="C2033">
        <v>420016</v>
      </c>
      <c r="D2033">
        <v>42</v>
      </c>
      <c r="E2033">
        <v>0</v>
      </c>
      <c r="F2033">
        <v>9</v>
      </c>
      <c r="G2033">
        <v>2.4592999999999998</v>
      </c>
      <c r="H2033">
        <v>2011</v>
      </c>
      <c r="I2033">
        <v>0</v>
      </c>
      <c r="J2033">
        <v>4.5103561999999995</v>
      </c>
      <c r="K2033">
        <v>0</v>
      </c>
      <c r="L2033">
        <v>0</v>
      </c>
      <c r="M2033">
        <v>0</v>
      </c>
      <c r="O2033">
        <f t="shared" si="31"/>
        <v>0</v>
      </c>
      <c r="P2033">
        <f t="shared" si="31"/>
        <v>1.8339999999999999E-2</v>
      </c>
      <c r="Q2033">
        <f t="shared" si="31"/>
        <v>0</v>
      </c>
    </row>
    <row r="2034" spans="1:17" x14ac:dyDescent="0.25">
      <c r="A2034" t="s">
        <v>1</v>
      </c>
      <c r="B2034">
        <v>802</v>
      </c>
      <c r="C2034">
        <v>420017</v>
      </c>
      <c r="D2034">
        <v>42</v>
      </c>
      <c r="E2034">
        <v>0</v>
      </c>
      <c r="F2034">
        <v>9</v>
      </c>
      <c r="G2034">
        <v>3.3618000000000001</v>
      </c>
      <c r="H2034">
        <v>2011</v>
      </c>
      <c r="I2034">
        <v>0</v>
      </c>
      <c r="J2034">
        <v>42.930186000000006</v>
      </c>
      <c r="K2034">
        <v>0</v>
      </c>
      <c r="L2034">
        <v>0</v>
      </c>
      <c r="M2034">
        <v>0</v>
      </c>
      <c r="O2034">
        <f t="shared" si="31"/>
        <v>0</v>
      </c>
      <c r="P2034">
        <f t="shared" si="31"/>
        <v>0.12770000000000001</v>
      </c>
      <c r="Q2034">
        <f t="shared" si="31"/>
        <v>0</v>
      </c>
    </row>
    <row r="2035" spans="1:17" x14ac:dyDescent="0.25">
      <c r="A2035" t="s">
        <v>1</v>
      </c>
      <c r="B2035">
        <v>803</v>
      </c>
      <c r="C2035">
        <v>420018</v>
      </c>
      <c r="D2035">
        <v>42</v>
      </c>
      <c r="E2035">
        <v>0</v>
      </c>
      <c r="F2035">
        <v>9</v>
      </c>
      <c r="G2035">
        <v>1.8879999999999999</v>
      </c>
      <c r="H2035">
        <v>2011</v>
      </c>
      <c r="I2035">
        <v>0</v>
      </c>
      <c r="J2035">
        <v>53.9968</v>
      </c>
      <c r="K2035">
        <v>0</v>
      </c>
      <c r="L2035">
        <v>0</v>
      </c>
      <c r="M2035">
        <v>0</v>
      </c>
      <c r="O2035">
        <f t="shared" si="31"/>
        <v>0</v>
      </c>
      <c r="P2035">
        <f t="shared" si="31"/>
        <v>0.28600000000000003</v>
      </c>
      <c r="Q2035">
        <f t="shared" si="31"/>
        <v>0</v>
      </c>
    </row>
    <row r="2036" spans="1:17" x14ac:dyDescent="0.25">
      <c r="A2036" t="s">
        <v>2</v>
      </c>
      <c r="B2036">
        <v>786</v>
      </c>
      <c r="C2036">
        <v>420001</v>
      </c>
      <c r="D2036">
        <v>42</v>
      </c>
      <c r="E2036">
        <v>0</v>
      </c>
      <c r="F2036">
        <v>10</v>
      </c>
      <c r="G2036">
        <v>12.54</v>
      </c>
      <c r="H2036">
        <v>2011</v>
      </c>
      <c r="I2036">
        <v>0</v>
      </c>
      <c r="J2036">
        <v>48.153600000000004</v>
      </c>
      <c r="K2036">
        <v>0</v>
      </c>
      <c r="L2036">
        <v>0</v>
      </c>
      <c r="M2036">
        <v>0</v>
      </c>
      <c r="O2036">
        <f t="shared" si="31"/>
        <v>0</v>
      </c>
      <c r="P2036">
        <f t="shared" si="31"/>
        <v>3.8400000000000011E-2</v>
      </c>
      <c r="Q2036">
        <f t="shared" si="31"/>
        <v>0</v>
      </c>
    </row>
    <row r="2037" spans="1:17" x14ac:dyDescent="0.25">
      <c r="A2037" t="s">
        <v>2</v>
      </c>
      <c r="B2037">
        <v>787</v>
      </c>
      <c r="C2037">
        <v>420002</v>
      </c>
      <c r="D2037">
        <v>42</v>
      </c>
      <c r="E2037">
        <v>0</v>
      </c>
      <c r="F2037">
        <v>10</v>
      </c>
      <c r="G2037">
        <v>8.7800999999999991</v>
      </c>
      <c r="H2037">
        <v>2011</v>
      </c>
      <c r="I2037">
        <v>0</v>
      </c>
      <c r="J2037">
        <v>12.2306793</v>
      </c>
      <c r="K2037">
        <v>0</v>
      </c>
      <c r="L2037">
        <v>0</v>
      </c>
      <c r="M2037">
        <v>0</v>
      </c>
      <c r="O2037">
        <f t="shared" si="31"/>
        <v>0</v>
      </c>
      <c r="P2037">
        <f t="shared" si="31"/>
        <v>1.3930000000000003E-2</v>
      </c>
      <c r="Q2037">
        <f t="shared" si="31"/>
        <v>0</v>
      </c>
    </row>
    <row r="2038" spans="1:17" x14ac:dyDescent="0.25">
      <c r="A2038" t="s">
        <v>2</v>
      </c>
      <c r="B2038">
        <v>788</v>
      </c>
      <c r="C2038">
        <v>420003</v>
      </c>
      <c r="D2038">
        <v>42</v>
      </c>
      <c r="E2038">
        <v>0</v>
      </c>
      <c r="F2038">
        <v>10</v>
      </c>
      <c r="G2038">
        <v>6.3212999999999999</v>
      </c>
      <c r="H2038">
        <v>2011</v>
      </c>
      <c r="I2038">
        <v>0</v>
      </c>
      <c r="J2038">
        <v>14.222925</v>
      </c>
      <c r="K2038">
        <v>0</v>
      </c>
      <c r="L2038">
        <v>0</v>
      </c>
      <c r="M2038">
        <v>0</v>
      </c>
      <c r="O2038">
        <f t="shared" si="31"/>
        <v>0</v>
      </c>
      <c r="P2038">
        <f t="shared" si="31"/>
        <v>2.2499999999999999E-2</v>
      </c>
      <c r="Q2038">
        <f t="shared" si="31"/>
        <v>0</v>
      </c>
    </row>
    <row r="2039" spans="1:17" x14ac:dyDescent="0.25">
      <c r="A2039" t="s">
        <v>2</v>
      </c>
      <c r="B2039">
        <v>789</v>
      </c>
      <c r="C2039">
        <v>420004</v>
      </c>
      <c r="D2039">
        <v>42</v>
      </c>
      <c r="E2039">
        <v>0</v>
      </c>
      <c r="F2039">
        <v>10</v>
      </c>
      <c r="G2039">
        <v>3.4497</v>
      </c>
      <c r="H2039">
        <v>2011</v>
      </c>
      <c r="I2039">
        <v>0</v>
      </c>
      <c r="J2039">
        <v>34.841970000000003</v>
      </c>
      <c r="K2039">
        <v>0</v>
      </c>
      <c r="L2039">
        <v>0</v>
      </c>
      <c r="M2039">
        <v>0</v>
      </c>
      <c r="O2039">
        <f t="shared" si="31"/>
        <v>0</v>
      </c>
      <c r="P2039">
        <f t="shared" si="31"/>
        <v>0.10100000000000002</v>
      </c>
      <c r="Q2039">
        <f t="shared" si="31"/>
        <v>0</v>
      </c>
    </row>
    <row r="2040" spans="1:17" x14ac:dyDescent="0.25">
      <c r="A2040" t="s">
        <v>1</v>
      </c>
      <c r="B2040">
        <v>790</v>
      </c>
      <c r="C2040">
        <v>420005</v>
      </c>
      <c r="D2040">
        <v>42</v>
      </c>
      <c r="E2040">
        <v>0</v>
      </c>
      <c r="F2040">
        <v>10</v>
      </c>
      <c r="G2040">
        <v>12.903</v>
      </c>
      <c r="H2040">
        <v>2011</v>
      </c>
      <c r="I2040">
        <v>0</v>
      </c>
      <c r="J2040">
        <v>75.353520000000003</v>
      </c>
      <c r="K2040">
        <v>0</v>
      </c>
      <c r="L2040">
        <v>0</v>
      </c>
      <c r="M2040">
        <v>0</v>
      </c>
      <c r="O2040">
        <f t="shared" si="31"/>
        <v>0</v>
      </c>
      <c r="P2040">
        <f t="shared" si="31"/>
        <v>5.8400000000000001E-2</v>
      </c>
      <c r="Q2040">
        <f t="shared" si="31"/>
        <v>0</v>
      </c>
    </row>
    <row r="2041" spans="1:17" x14ac:dyDescent="0.25">
      <c r="A2041" t="s">
        <v>1</v>
      </c>
      <c r="B2041">
        <v>791</v>
      </c>
      <c r="C2041">
        <v>420006</v>
      </c>
      <c r="D2041">
        <v>42</v>
      </c>
      <c r="E2041">
        <v>0</v>
      </c>
      <c r="F2041">
        <v>10</v>
      </c>
      <c r="G2041">
        <v>0.87858999999999998</v>
      </c>
      <c r="H2041">
        <v>2011</v>
      </c>
      <c r="I2041">
        <v>0</v>
      </c>
      <c r="J2041">
        <v>8.2499601000000009</v>
      </c>
      <c r="K2041">
        <v>0</v>
      </c>
      <c r="L2041">
        <v>0</v>
      </c>
      <c r="M2041">
        <v>0</v>
      </c>
      <c r="O2041">
        <f t="shared" si="31"/>
        <v>0</v>
      </c>
      <c r="P2041">
        <f t="shared" si="31"/>
        <v>9.3900000000000011E-2</v>
      </c>
      <c r="Q2041">
        <f t="shared" si="31"/>
        <v>0</v>
      </c>
    </row>
    <row r="2042" spans="1:17" x14ac:dyDescent="0.25">
      <c r="A2042" t="s">
        <v>1</v>
      </c>
      <c r="B2042">
        <v>792</v>
      </c>
      <c r="C2042">
        <v>420007</v>
      </c>
      <c r="D2042">
        <v>42</v>
      </c>
      <c r="E2042">
        <v>0</v>
      </c>
      <c r="F2042">
        <v>10</v>
      </c>
      <c r="G2042">
        <v>4.3739999999999997</v>
      </c>
      <c r="H2042">
        <v>2011</v>
      </c>
      <c r="I2042">
        <v>0</v>
      </c>
      <c r="J2042">
        <v>4.3871220000000006</v>
      </c>
      <c r="K2042">
        <v>0</v>
      </c>
      <c r="L2042">
        <v>0</v>
      </c>
      <c r="M2042">
        <v>0</v>
      </c>
      <c r="O2042">
        <f t="shared" si="31"/>
        <v>0</v>
      </c>
      <c r="P2042">
        <f t="shared" si="31"/>
        <v>1.0030000000000001E-2</v>
      </c>
      <c r="Q2042">
        <f t="shared" si="31"/>
        <v>0</v>
      </c>
    </row>
    <row r="2043" spans="1:17" x14ac:dyDescent="0.25">
      <c r="A2043" t="s">
        <v>1</v>
      </c>
      <c r="B2043">
        <v>793</v>
      </c>
      <c r="C2043">
        <v>420008</v>
      </c>
      <c r="D2043">
        <v>42</v>
      </c>
      <c r="E2043">
        <v>0</v>
      </c>
      <c r="F2043">
        <v>10</v>
      </c>
      <c r="G2043">
        <v>3.2639999999999998</v>
      </c>
      <c r="H2043">
        <v>2011</v>
      </c>
      <c r="I2043">
        <v>0</v>
      </c>
      <c r="J2043">
        <v>56.010240000000003</v>
      </c>
      <c r="K2043">
        <v>0</v>
      </c>
      <c r="L2043">
        <v>0</v>
      </c>
      <c r="M2043">
        <v>0</v>
      </c>
      <c r="O2043">
        <f t="shared" si="31"/>
        <v>0</v>
      </c>
      <c r="P2043">
        <f t="shared" si="31"/>
        <v>0.17160000000000003</v>
      </c>
      <c r="Q2043">
        <f t="shared" si="31"/>
        <v>0</v>
      </c>
    </row>
    <row r="2044" spans="1:17" x14ac:dyDescent="0.25">
      <c r="A2044" t="s">
        <v>1</v>
      </c>
      <c r="B2044">
        <v>794</v>
      </c>
      <c r="C2044">
        <v>420009</v>
      </c>
      <c r="D2044">
        <v>42</v>
      </c>
      <c r="E2044">
        <v>0</v>
      </c>
      <c r="F2044">
        <v>10</v>
      </c>
      <c r="G2044">
        <v>5.9862000000000002</v>
      </c>
      <c r="H2044">
        <v>2011</v>
      </c>
      <c r="I2044">
        <v>0</v>
      </c>
      <c r="J2044">
        <v>52.678559999999997</v>
      </c>
      <c r="K2044">
        <v>0</v>
      </c>
      <c r="L2044">
        <v>0</v>
      </c>
      <c r="M2044">
        <v>0</v>
      </c>
      <c r="O2044">
        <f t="shared" si="31"/>
        <v>0</v>
      </c>
      <c r="P2044">
        <f t="shared" si="31"/>
        <v>8.7999999999999995E-2</v>
      </c>
      <c r="Q2044">
        <f t="shared" si="31"/>
        <v>0</v>
      </c>
    </row>
    <row r="2045" spans="1:17" x14ac:dyDescent="0.25">
      <c r="A2045" t="s">
        <v>2</v>
      </c>
      <c r="B2045">
        <v>795</v>
      </c>
      <c r="C2045">
        <v>420010</v>
      </c>
      <c r="D2045">
        <v>42</v>
      </c>
      <c r="E2045">
        <v>0</v>
      </c>
      <c r="F2045">
        <v>10</v>
      </c>
      <c r="G2045">
        <v>7.0422000000000002</v>
      </c>
      <c r="H2045">
        <v>2011</v>
      </c>
      <c r="I2045">
        <v>0</v>
      </c>
      <c r="J2045">
        <v>27.042048000000001</v>
      </c>
      <c r="K2045">
        <v>0</v>
      </c>
      <c r="L2045">
        <v>0</v>
      </c>
      <c r="M2045">
        <v>0</v>
      </c>
      <c r="O2045">
        <f t="shared" si="31"/>
        <v>0</v>
      </c>
      <c r="P2045">
        <f t="shared" si="31"/>
        <v>3.8399999999999997E-2</v>
      </c>
      <c r="Q2045">
        <f t="shared" si="31"/>
        <v>0</v>
      </c>
    </row>
    <row r="2046" spans="1:17" x14ac:dyDescent="0.25">
      <c r="A2046" t="s">
        <v>2</v>
      </c>
      <c r="B2046">
        <v>796</v>
      </c>
      <c r="C2046">
        <v>420011</v>
      </c>
      <c r="D2046">
        <v>42</v>
      </c>
      <c r="E2046">
        <v>0</v>
      </c>
      <c r="F2046">
        <v>10</v>
      </c>
      <c r="G2046">
        <v>4.9978999999999996</v>
      </c>
      <c r="H2046">
        <v>2011</v>
      </c>
      <c r="I2046">
        <v>0</v>
      </c>
      <c r="J2046">
        <v>6.9620746999999996</v>
      </c>
      <c r="K2046">
        <v>0</v>
      </c>
      <c r="L2046">
        <v>0</v>
      </c>
      <c r="M2046">
        <v>0</v>
      </c>
      <c r="O2046">
        <f t="shared" si="31"/>
        <v>0</v>
      </c>
      <c r="P2046">
        <f t="shared" si="31"/>
        <v>1.393E-2</v>
      </c>
      <c r="Q2046">
        <f t="shared" si="31"/>
        <v>0</v>
      </c>
    </row>
    <row r="2047" spans="1:17" x14ac:dyDescent="0.25">
      <c r="A2047" t="s">
        <v>2</v>
      </c>
      <c r="B2047">
        <v>797</v>
      </c>
      <c r="C2047">
        <v>420012</v>
      </c>
      <c r="D2047">
        <v>42</v>
      </c>
      <c r="E2047">
        <v>0</v>
      </c>
      <c r="F2047">
        <v>10</v>
      </c>
      <c r="G2047">
        <v>3.5924999999999998</v>
      </c>
      <c r="H2047">
        <v>2011</v>
      </c>
      <c r="I2047">
        <v>0</v>
      </c>
      <c r="J2047">
        <v>16.309949999999997</v>
      </c>
      <c r="K2047">
        <v>0</v>
      </c>
      <c r="L2047">
        <v>0</v>
      </c>
      <c r="M2047">
        <v>0</v>
      </c>
      <c r="O2047">
        <f t="shared" si="31"/>
        <v>0</v>
      </c>
      <c r="P2047">
        <f t="shared" si="31"/>
        <v>4.5399999999999989E-2</v>
      </c>
      <c r="Q2047">
        <f t="shared" si="31"/>
        <v>0</v>
      </c>
    </row>
    <row r="2048" spans="1:17" x14ac:dyDescent="0.25">
      <c r="A2048" t="s">
        <v>2</v>
      </c>
      <c r="B2048">
        <v>798</v>
      </c>
      <c r="C2048">
        <v>420013</v>
      </c>
      <c r="D2048">
        <v>42</v>
      </c>
      <c r="E2048">
        <v>0</v>
      </c>
      <c r="F2048">
        <v>10</v>
      </c>
      <c r="G2048">
        <v>1.9173</v>
      </c>
      <c r="H2048">
        <v>2011</v>
      </c>
      <c r="I2048">
        <v>0</v>
      </c>
      <c r="J2048">
        <v>8.9921369999999996</v>
      </c>
      <c r="K2048">
        <v>0</v>
      </c>
      <c r="L2048">
        <v>0</v>
      </c>
      <c r="M2048">
        <v>0</v>
      </c>
      <c r="O2048">
        <f t="shared" si="31"/>
        <v>0</v>
      </c>
      <c r="P2048">
        <f t="shared" si="31"/>
        <v>4.6899999999999997E-2</v>
      </c>
      <c r="Q2048">
        <f t="shared" si="31"/>
        <v>0</v>
      </c>
    </row>
    <row r="2049" spans="1:17" x14ac:dyDescent="0.25">
      <c r="A2049" t="s">
        <v>1</v>
      </c>
      <c r="B2049">
        <v>799</v>
      </c>
      <c r="C2049">
        <v>420014</v>
      </c>
      <c r="D2049">
        <v>42</v>
      </c>
      <c r="E2049">
        <v>0</v>
      </c>
      <c r="F2049">
        <v>10</v>
      </c>
      <c r="G2049">
        <v>7.2450000000000001</v>
      </c>
      <c r="H2049">
        <v>2011</v>
      </c>
      <c r="I2049">
        <v>0</v>
      </c>
      <c r="J2049">
        <v>42.3108</v>
      </c>
      <c r="K2049">
        <v>0</v>
      </c>
      <c r="L2049">
        <v>0</v>
      </c>
      <c r="M2049">
        <v>0</v>
      </c>
      <c r="O2049">
        <f t="shared" si="31"/>
        <v>0</v>
      </c>
      <c r="P2049">
        <f t="shared" si="31"/>
        <v>5.8400000000000001E-2</v>
      </c>
      <c r="Q2049">
        <f t="shared" si="31"/>
        <v>0</v>
      </c>
    </row>
    <row r="2050" spans="1:17" x14ac:dyDescent="0.25">
      <c r="A2050" t="s">
        <v>1</v>
      </c>
      <c r="B2050">
        <v>800</v>
      </c>
      <c r="C2050">
        <v>420015</v>
      </c>
      <c r="D2050">
        <v>42</v>
      </c>
      <c r="E2050">
        <v>0</v>
      </c>
      <c r="F2050">
        <v>10</v>
      </c>
      <c r="G2050">
        <v>0.50527</v>
      </c>
      <c r="H2050">
        <v>2011</v>
      </c>
      <c r="I2050">
        <v>0</v>
      </c>
      <c r="J2050">
        <v>5.5781808000000002</v>
      </c>
      <c r="K2050">
        <v>0</v>
      </c>
      <c r="L2050">
        <v>0</v>
      </c>
      <c r="M2050">
        <v>0</v>
      </c>
      <c r="O2050">
        <f t="shared" si="31"/>
        <v>0</v>
      </c>
      <c r="P2050">
        <f t="shared" si="31"/>
        <v>0.11040000000000001</v>
      </c>
      <c r="Q2050">
        <f t="shared" si="31"/>
        <v>0</v>
      </c>
    </row>
    <row r="2051" spans="1:17" x14ac:dyDescent="0.25">
      <c r="A2051" t="s">
        <v>1</v>
      </c>
      <c r="B2051">
        <v>801</v>
      </c>
      <c r="C2051">
        <v>420016</v>
      </c>
      <c r="D2051">
        <v>42</v>
      </c>
      <c r="E2051">
        <v>0</v>
      </c>
      <c r="F2051">
        <v>10</v>
      </c>
      <c r="G2051">
        <v>2.4592999999999998</v>
      </c>
      <c r="H2051">
        <v>2011</v>
      </c>
      <c r="I2051">
        <v>0</v>
      </c>
      <c r="J2051">
        <v>2.5257011000000005</v>
      </c>
      <c r="K2051">
        <v>0</v>
      </c>
      <c r="L2051">
        <v>0</v>
      </c>
      <c r="M2051">
        <v>0</v>
      </c>
      <c r="O2051">
        <f t="shared" ref="O2051:Q2114" si="32">I2051/$G2051*0.01</f>
        <v>0</v>
      </c>
      <c r="P2051">
        <f t="shared" si="32"/>
        <v>1.0270000000000003E-2</v>
      </c>
      <c r="Q2051">
        <f t="shared" si="32"/>
        <v>0</v>
      </c>
    </row>
    <row r="2052" spans="1:17" x14ac:dyDescent="0.25">
      <c r="A2052" t="s">
        <v>1</v>
      </c>
      <c r="B2052">
        <v>802</v>
      </c>
      <c r="C2052">
        <v>420017</v>
      </c>
      <c r="D2052">
        <v>42</v>
      </c>
      <c r="E2052">
        <v>0</v>
      </c>
      <c r="F2052">
        <v>10</v>
      </c>
      <c r="G2052">
        <v>3.3618000000000001</v>
      </c>
      <c r="H2052">
        <v>2011</v>
      </c>
      <c r="I2052">
        <v>0</v>
      </c>
      <c r="J2052">
        <v>28.810625999999999</v>
      </c>
      <c r="K2052">
        <v>0</v>
      </c>
      <c r="L2052">
        <v>0</v>
      </c>
      <c r="M2052">
        <v>0</v>
      </c>
      <c r="O2052">
        <f t="shared" si="32"/>
        <v>0</v>
      </c>
      <c r="P2052">
        <f t="shared" si="32"/>
        <v>8.5699999999999998E-2</v>
      </c>
      <c r="Q2052">
        <f t="shared" si="32"/>
        <v>0</v>
      </c>
    </row>
    <row r="2053" spans="1:17" x14ac:dyDescent="0.25">
      <c r="A2053" t="s">
        <v>1</v>
      </c>
      <c r="B2053">
        <v>803</v>
      </c>
      <c r="C2053">
        <v>420018</v>
      </c>
      <c r="D2053">
        <v>42</v>
      </c>
      <c r="E2053">
        <v>0</v>
      </c>
      <c r="F2053">
        <v>10</v>
      </c>
      <c r="G2053">
        <v>1.8879999999999999</v>
      </c>
      <c r="H2053">
        <v>2011</v>
      </c>
      <c r="I2053">
        <v>0</v>
      </c>
      <c r="J2053">
        <v>32.39808</v>
      </c>
      <c r="K2053">
        <v>0</v>
      </c>
      <c r="L2053">
        <v>0</v>
      </c>
      <c r="M2053">
        <v>0</v>
      </c>
      <c r="O2053">
        <f t="shared" si="32"/>
        <v>0</v>
      </c>
      <c r="P2053">
        <f t="shared" si="32"/>
        <v>0.1716</v>
      </c>
      <c r="Q2053">
        <f t="shared" si="32"/>
        <v>0</v>
      </c>
    </row>
    <row r="2054" spans="1:17" x14ac:dyDescent="0.25">
      <c r="A2054" t="s">
        <v>2</v>
      </c>
      <c r="B2054">
        <v>786</v>
      </c>
      <c r="C2054">
        <v>420001</v>
      </c>
      <c r="D2054">
        <v>42</v>
      </c>
      <c r="E2054">
        <v>0</v>
      </c>
      <c r="F2054">
        <v>11</v>
      </c>
      <c r="G2054">
        <v>12.54</v>
      </c>
      <c r="H2054">
        <v>2011</v>
      </c>
      <c r="I2054">
        <v>0</v>
      </c>
      <c r="J2054">
        <v>52.793399999999991</v>
      </c>
      <c r="K2054">
        <v>0</v>
      </c>
      <c r="L2054">
        <v>0</v>
      </c>
      <c r="M2054">
        <v>0</v>
      </c>
      <c r="O2054">
        <f t="shared" si="32"/>
        <v>0</v>
      </c>
      <c r="P2054">
        <f t="shared" si="32"/>
        <v>4.2099999999999999E-2</v>
      </c>
      <c r="Q2054">
        <f t="shared" si="32"/>
        <v>0</v>
      </c>
    </row>
    <row r="2055" spans="1:17" x14ac:dyDescent="0.25">
      <c r="A2055" t="s">
        <v>2</v>
      </c>
      <c r="B2055">
        <v>787</v>
      </c>
      <c r="C2055">
        <v>420002</v>
      </c>
      <c r="D2055">
        <v>42</v>
      </c>
      <c r="E2055">
        <v>0</v>
      </c>
      <c r="F2055">
        <v>11</v>
      </c>
      <c r="G2055">
        <v>8.7800999999999991</v>
      </c>
      <c r="H2055">
        <v>2011</v>
      </c>
      <c r="I2055">
        <v>0</v>
      </c>
      <c r="J2055">
        <v>11.870695199999998</v>
      </c>
      <c r="K2055">
        <v>0</v>
      </c>
      <c r="L2055">
        <v>0</v>
      </c>
      <c r="M2055">
        <v>0</v>
      </c>
      <c r="O2055">
        <f t="shared" si="32"/>
        <v>0</v>
      </c>
      <c r="P2055">
        <f t="shared" si="32"/>
        <v>1.3519999999999999E-2</v>
      </c>
      <c r="Q2055">
        <f t="shared" si="32"/>
        <v>0</v>
      </c>
    </row>
    <row r="2056" spans="1:17" x14ac:dyDescent="0.25">
      <c r="A2056" t="s">
        <v>2</v>
      </c>
      <c r="B2056">
        <v>788</v>
      </c>
      <c r="C2056">
        <v>420003</v>
      </c>
      <c r="D2056">
        <v>42</v>
      </c>
      <c r="E2056">
        <v>0</v>
      </c>
      <c r="F2056">
        <v>11</v>
      </c>
      <c r="G2056">
        <v>6.3212999999999999</v>
      </c>
      <c r="H2056">
        <v>2011</v>
      </c>
      <c r="I2056">
        <v>0</v>
      </c>
      <c r="J2056">
        <v>31.480073999999998</v>
      </c>
      <c r="K2056">
        <v>0</v>
      </c>
      <c r="L2056">
        <v>0</v>
      </c>
      <c r="M2056">
        <v>0</v>
      </c>
      <c r="O2056">
        <f t="shared" si="32"/>
        <v>0</v>
      </c>
      <c r="P2056">
        <f t="shared" si="32"/>
        <v>4.9799999999999997E-2</v>
      </c>
      <c r="Q2056">
        <f t="shared" si="32"/>
        <v>0</v>
      </c>
    </row>
    <row r="2057" spans="1:17" x14ac:dyDescent="0.25">
      <c r="A2057" t="s">
        <v>2</v>
      </c>
      <c r="B2057">
        <v>789</v>
      </c>
      <c r="C2057">
        <v>420004</v>
      </c>
      <c r="D2057">
        <v>42</v>
      </c>
      <c r="E2057">
        <v>0</v>
      </c>
      <c r="F2057">
        <v>11</v>
      </c>
      <c r="G2057">
        <v>3.4497</v>
      </c>
      <c r="H2057">
        <v>2011</v>
      </c>
      <c r="I2057">
        <v>0</v>
      </c>
      <c r="J2057">
        <v>36.532322999999998</v>
      </c>
      <c r="K2057">
        <v>0</v>
      </c>
      <c r="L2057">
        <v>0</v>
      </c>
      <c r="M2057">
        <v>0</v>
      </c>
      <c r="O2057">
        <f t="shared" si="32"/>
        <v>0</v>
      </c>
      <c r="P2057">
        <f t="shared" si="32"/>
        <v>0.10589999999999999</v>
      </c>
      <c r="Q2057">
        <f t="shared" si="32"/>
        <v>0</v>
      </c>
    </row>
    <row r="2058" spans="1:17" x14ac:dyDescent="0.25">
      <c r="A2058" t="s">
        <v>1</v>
      </c>
      <c r="B2058">
        <v>790</v>
      </c>
      <c r="C2058">
        <v>420005</v>
      </c>
      <c r="D2058">
        <v>42</v>
      </c>
      <c r="E2058">
        <v>0</v>
      </c>
      <c r="F2058">
        <v>11</v>
      </c>
      <c r="G2058">
        <v>12.903</v>
      </c>
      <c r="H2058">
        <v>2011</v>
      </c>
      <c r="I2058">
        <v>0</v>
      </c>
      <c r="J2058">
        <v>49.031400000000005</v>
      </c>
      <c r="K2058">
        <v>0</v>
      </c>
      <c r="L2058">
        <v>0</v>
      </c>
      <c r="M2058">
        <v>0</v>
      </c>
      <c r="O2058">
        <f t="shared" si="32"/>
        <v>0</v>
      </c>
      <c r="P2058">
        <f t="shared" si="32"/>
        <v>3.8000000000000006E-2</v>
      </c>
      <c r="Q2058">
        <f t="shared" si="32"/>
        <v>0</v>
      </c>
    </row>
    <row r="2059" spans="1:17" x14ac:dyDescent="0.25">
      <c r="A2059" t="s">
        <v>1</v>
      </c>
      <c r="B2059">
        <v>791</v>
      </c>
      <c r="C2059">
        <v>420006</v>
      </c>
      <c r="D2059">
        <v>42</v>
      </c>
      <c r="E2059">
        <v>0</v>
      </c>
      <c r="F2059">
        <v>11</v>
      </c>
      <c r="G2059">
        <v>0.87858999999999998</v>
      </c>
      <c r="H2059">
        <v>2011</v>
      </c>
      <c r="I2059">
        <v>0</v>
      </c>
      <c r="J2059">
        <v>5.1046079000000004</v>
      </c>
      <c r="K2059">
        <v>0</v>
      </c>
      <c r="L2059">
        <v>0</v>
      </c>
      <c r="M2059">
        <v>0</v>
      </c>
      <c r="O2059">
        <f t="shared" si="32"/>
        <v>0</v>
      </c>
      <c r="P2059">
        <f t="shared" si="32"/>
        <v>5.8100000000000006E-2</v>
      </c>
      <c r="Q2059">
        <f t="shared" si="32"/>
        <v>0</v>
      </c>
    </row>
    <row r="2060" spans="1:17" x14ac:dyDescent="0.25">
      <c r="A2060" t="s">
        <v>1</v>
      </c>
      <c r="B2060">
        <v>792</v>
      </c>
      <c r="C2060">
        <v>420007</v>
      </c>
      <c r="D2060">
        <v>42</v>
      </c>
      <c r="E2060">
        <v>0</v>
      </c>
      <c r="F2060">
        <v>11</v>
      </c>
      <c r="G2060">
        <v>4.3739999999999997</v>
      </c>
      <c r="H2060">
        <v>2011</v>
      </c>
      <c r="I2060">
        <v>0</v>
      </c>
      <c r="J2060">
        <v>6.1235999999999997</v>
      </c>
      <c r="K2060">
        <v>0</v>
      </c>
      <c r="L2060">
        <v>0</v>
      </c>
      <c r="M2060">
        <v>0</v>
      </c>
      <c r="O2060">
        <f t="shared" si="32"/>
        <v>0</v>
      </c>
      <c r="P2060">
        <f t="shared" si="32"/>
        <v>1.4000000000000002E-2</v>
      </c>
      <c r="Q2060">
        <f t="shared" si="32"/>
        <v>0</v>
      </c>
    </row>
    <row r="2061" spans="1:17" x14ac:dyDescent="0.25">
      <c r="A2061" t="s">
        <v>1</v>
      </c>
      <c r="B2061">
        <v>793</v>
      </c>
      <c r="C2061">
        <v>420008</v>
      </c>
      <c r="D2061">
        <v>42</v>
      </c>
      <c r="E2061">
        <v>0</v>
      </c>
      <c r="F2061">
        <v>11</v>
      </c>
      <c r="G2061">
        <v>3.2639999999999998</v>
      </c>
      <c r="H2061">
        <v>2011</v>
      </c>
      <c r="I2061">
        <v>0</v>
      </c>
      <c r="J2061">
        <v>43.672319999999999</v>
      </c>
      <c r="K2061">
        <v>0</v>
      </c>
      <c r="L2061">
        <v>0</v>
      </c>
      <c r="M2061">
        <v>0</v>
      </c>
      <c r="O2061">
        <f t="shared" si="32"/>
        <v>0</v>
      </c>
      <c r="P2061">
        <f t="shared" si="32"/>
        <v>0.1338</v>
      </c>
      <c r="Q2061">
        <f t="shared" si="32"/>
        <v>0</v>
      </c>
    </row>
    <row r="2062" spans="1:17" x14ac:dyDescent="0.25">
      <c r="A2062" t="s">
        <v>1</v>
      </c>
      <c r="B2062">
        <v>794</v>
      </c>
      <c r="C2062">
        <v>420009</v>
      </c>
      <c r="D2062">
        <v>42</v>
      </c>
      <c r="E2062">
        <v>0</v>
      </c>
      <c r="F2062">
        <v>11</v>
      </c>
      <c r="G2062">
        <v>5.9862000000000002</v>
      </c>
      <c r="H2062">
        <v>2011</v>
      </c>
      <c r="I2062">
        <v>0</v>
      </c>
      <c r="J2062">
        <v>38.251818</v>
      </c>
      <c r="K2062">
        <v>0</v>
      </c>
      <c r="L2062">
        <v>0</v>
      </c>
      <c r="M2062">
        <v>0</v>
      </c>
      <c r="O2062">
        <f t="shared" si="32"/>
        <v>0</v>
      </c>
      <c r="P2062">
        <f t="shared" si="32"/>
        <v>6.3899999999999998E-2</v>
      </c>
      <c r="Q2062">
        <f t="shared" si="32"/>
        <v>0</v>
      </c>
    </row>
    <row r="2063" spans="1:17" x14ac:dyDescent="0.25">
      <c r="A2063" t="s">
        <v>2</v>
      </c>
      <c r="B2063">
        <v>795</v>
      </c>
      <c r="C2063">
        <v>420010</v>
      </c>
      <c r="D2063">
        <v>42</v>
      </c>
      <c r="E2063">
        <v>0</v>
      </c>
      <c r="F2063">
        <v>11</v>
      </c>
      <c r="G2063">
        <v>7.0422000000000002</v>
      </c>
      <c r="H2063">
        <v>2011</v>
      </c>
      <c r="I2063">
        <v>0</v>
      </c>
      <c r="J2063">
        <v>29.647662000000004</v>
      </c>
      <c r="K2063">
        <v>0</v>
      </c>
      <c r="L2063">
        <v>0</v>
      </c>
      <c r="M2063">
        <v>0</v>
      </c>
      <c r="O2063">
        <f t="shared" si="32"/>
        <v>0</v>
      </c>
      <c r="P2063">
        <f t="shared" si="32"/>
        <v>4.2100000000000012E-2</v>
      </c>
      <c r="Q2063">
        <f t="shared" si="32"/>
        <v>0</v>
      </c>
    </row>
    <row r="2064" spans="1:17" x14ac:dyDescent="0.25">
      <c r="A2064" t="s">
        <v>2</v>
      </c>
      <c r="B2064">
        <v>796</v>
      </c>
      <c r="C2064">
        <v>420011</v>
      </c>
      <c r="D2064">
        <v>42</v>
      </c>
      <c r="E2064">
        <v>0</v>
      </c>
      <c r="F2064">
        <v>11</v>
      </c>
      <c r="G2064">
        <v>4.9978999999999996</v>
      </c>
      <c r="H2064">
        <v>2011</v>
      </c>
      <c r="I2064">
        <v>0</v>
      </c>
      <c r="J2064">
        <v>6.7571607999999994</v>
      </c>
      <c r="K2064">
        <v>0</v>
      </c>
      <c r="L2064">
        <v>0</v>
      </c>
      <c r="M2064">
        <v>0</v>
      </c>
      <c r="O2064">
        <f t="shared" si="32"/>
        <v>0</v>
      </c>
      <c r="P2064">
        <f t="shared" si="32"/>
        <v>1.3520000000000001E-2</v>
      </c>
      <c r="Q2064">
        <f t="shared" si="32"/>
        <v>0</v>
      </c>
    </row>
    <row r="2065" spans="1:17" x14ac:dyDescent="0.25">
      <c r="A2065" t="s">
        <v>2</v>
      </c>
      <c r="B2065">
        <v>797</v>
      </c>
      <c r="C2065">
        <v>420012</v>
      </c>
      <c r="D2065">
        <v>42</v>
      </c>
      <c r="E2065">
        <v>0</v>
      </c>
      <c r="F2065">
        <v>11</v>
      </c>
      <c r="G2065">
        <v>3.5924999999999998</v>
      </c>
      <c r="H2065">
        <v>2011</v>
      </c>
      <c r="I2065">
        <v>0</v>
      </c>
      <c r="J2065">
        <v>14.513700000000002</v>
      </c>
      <c r="K2065">
        <v>0</v>
      </c>
      <c r="L2065">
        <v>0</v>
      </c>
      <c r="M2065">
        <v>0</v>
      </c>
      <c r="O2065">
        <f t="shared" si="32"/>
        <v>0</v>
      </c>
      <c r="P2065">
        <f t="shared" si="32"/>
        <v>4.0400000000000012E-2</v>
      </c>
      <c r="Q2065">
        <f t="shared" si="32"/>
        <v>0</v>
      </c>
    </row>
    <row r="2066" spans="1:17" x14ac:dyDescent="0.25">
      <c r="A2066" t="s">
        <v>2</v>
      </c>
      <c r="B2066">
        <v>798</v>
      </c>
      <c r="C2066">
        <v>420013</v>
      </c>
      <c r="D2066">
        <v>42</v>
      </c>
      <c r="E2066">
        <v>0</v>
      </c>
      <c r="F2066">
        <v>11</v>
      </c>
      <c r="G2066">
        <v>1.9173</v>
      </c>
      <c r="H2066">
        <v>2011</v>
      </c>
      <c r="I2066">
        <v>0</v>
      </c>
      <c r="J2066">
        <v>33.399366000000001</v>
      </c>
      <c r="K2066">
        <v>0</v>
      </c>
      <c r="L2066">
        <v>0</v>
      </c>
      <c r="M2066">
        <v>0</v>
      </c>
      <c r="O2066">
        <f t="shared" si="32"/>
        <v>0</v>
      </c>
      <c r="P2066">
        <f t="shared" si="32"/>
        <v>0.17420000000000002</v>
      </c>
      <c r="Q2066">
        <f t="shared" si="32"/>
        <v>0</v>
      </c>
    </row>
    <row r="2067" spans="1:17" x14ac:dyDescent="0.25">
      <c r="A2067" t="s">
        <v>1</v>
      </c>
      <c r="B2067">
        <v>799</v>
      </c>
      <c r="C2067">
        <v>420014</v>
      </c>
      <c r="D2067">
        <v>42</v>
      </c>
      <c r="E2067">
        <v>0</v>
      </c>
      <c r="F2067">
        <v>11</v>
      </c>
      <c r="G2067">
        <v>7.2450000000000001</v>
      </c>
      <c r="H2067">
        <v>2011</v>
      </c>
      <c r="I2067">
        <v>0</v>
      </c>
      <c r="J2067">
        <v>27.530999999999999</v>
      </c>
      <c r="K2067">
        <v>0</v>
      </c>
      <c r="L2067">
        <v>0</v>
      </c>
      <c r="M2067">
        <v>0</v>
      </c>
      <c r="O2067">
        <f t="shared" si="32"/>
        <v>0</v>
      </c>
      <c r="P2067">
        <f t="shared" si="32"/>
        <v>3.7999999999999999E-2</v>
      </c>
      <c r="Q2067">
        <f t="shared" si="32"/>
        <v>0</v>
      </c>
    </row>
    <row r="2068" spans="1:17" x14ac:dyDescent="0.25">
      <c r="A2068" t="s">
        <v>1</v>
      </c>
      <c r="B2068">
        <v>800</v>
      </c>
      <c r="C2068">
        <v>420015</v>
      </c>
      <c r="D2068">
        <v>42</v>
      </c>
      <c r="E2068">
        <v>0</v>
      </c>
      <c r="F2068">
        <v>11</v>
      </c>
      <c r="G2068">
        <v>0.50527</v>
      </c>
      <c r="H2068">
        <v>2011</v>
      </c>
      <c r="I2068">
        <v>0</v>
      </c>
      <c r="J2068">
        <v>4.5373245999999989</v>
      </c>
      <c r="K2068">
        <v>0</v>
      </c>
      <c r="L2068">
        <v>0</v>
      </c>
      <c r="M2068">
        <v>0</v>
      </c>
      <c r="O2068">
        <f t="shared" si="32"/>
        <v>0</v>
      </c>
      <c r="P2068">
        <f t="shared" si="32"/>
        <v>8.9799999999999991E-2</v>
      </c>
      <c r="Q2068">
        <f t="shared" si="32"/>
        <v>0</v>
      </c>
    </row>
    <row r="2069" spans="1:17" x14ac:dyDescent="0.25">
      <c r="A2069" t="s">
        <v>1</v>
      </c>
      <c r="B2069">
        <v>801</v>
      </c>
      <c r="C2069">
        <v>420016</v>
      </c>
      <c r="D2069">
        <v>42</v>
      </c>
      <c r="E2069">
        <v>0</v>
      </c>
      <c r="F2069">
        <v>11</v>
      </c>
      <c r="G2069">
        <v>2.4592999999999998</v>
      </c>
      <c r="H2069">
        <v>2011</v>
      </c>
      <c r="I2069">
        <v>0</v>
      </c>
      <c r="J2069">
        <v>4.8472802999999995</v>
      </c>
      <c r="K2069">
        <v>0</v>
      </c>
      <c r="L2069">
        <v>0</v>
      </c>
      <c r="M2069">
        <v>0</v>
      </c>
      <c r="O2069">
        <f t="shared" si="32"/>
        <v>0</v>
      </c>
      <c r="P2069">
        <f t="shared" si="32"/>
        <v>1.9709999999999998E-2</v>
      </c>
      <c r="Q2069">
        <f t="shared" si="32"/>
        <v>0</v>
      </c>
    </row>
    <row r="2070" spans="1:17" x14ac:dyDescent="0.25">
      <c r="A2070" t="s">
        <v>1</v>
      </c>
      <c r="B2070">
        <v>802</v>
      </c>
      <c r="C2070">
        <v>420017</v>
      </c>
      <c r="D2070">
        <v>42</v>
      </c>
      <c r="E2070">
        <v>0</v>
      </c>
      <c r="F2070">
        <v>11</v>
      </c>
      <c r="G2070">
        <v>3.3618000000000001</v>
      </c>
      <c r="H2070">
        <v>2011</v>
      </c>
      <c r="I2070">
        <v>0</v>
      </c>
      <c r="J2070">
        <v>25.011792</v>
      </c>
      <c r="K2070">
        <v>0</v>
      </c>
      <c r="L2070">
        <v>0</v>
      </c>
      <c r="M2070">
        <v>0</v>
      </c>
      <c r="O2070">
        <f t="shared" si="32"/>
        <v>0</v>
      </c>
      <c r="P2070">
        <f t="shared" si="32"/>
        <v>7.4399999999999994E-2</v>
      </c>
      <c r="Q2070">
        <f t="shared" si="32"/>
        <v>0</v>
      </c>
    </row>
    <row r="2071" spans="1:17" x14ac:dyDescent="0.25">
      <c r="A2071" t="s">
        <v>1</v>
      </c>
      <c r="B2071">
        <v>803</v>
      </c>
      <c r="C2071">
        <v>420018</v>
      </c>
      <c r="D2071">
        <v>42</v>
      </c>
      <c r="E2071">
        <v>0</v>
      </c>
      <c r="F2071">
        <v>11</v>
      </c>
      <c r="G2071">
        <v>1.8879999999999999</v>
      </c>
      <c r="H2071">
        <v>2011</v>
      </c>
      <c r="I2071">
        <v>0</v>
      </c>
      <c r="J2071">
        <v>25.26144</v>
      </c>
      <c r="K2071">
        <v>0</v>
      </c>
      <c r="L2071">
        <v>0</v>
      </c>
      <c r="M2071">
        <v>0</v>
      </c>
      <c r="O2071">
        <f t="shared" si="32"/>
        <v>0</v>
      </c>
      <c r="P2071">
        <f t="shared" si="32"/>
        <v>0.1338</v>
      </c>
      <c r="Q2071">
        <f t="shared" si="32"/>
        <v>0</v>
      </c>
    </row>
    <row r="2072" spans="1:17" x14ac:dyDescent="0.25">
      <c r="A2072" t="s">
        <v>2</v>
      </c>
      <c r="B2072">
        <v>786</v>
      </c>
      <c r="C2072">
        <v>420001</v>
      </c>
      <c r="D2072">
        <v>42</v>
      </c>
      <c r="E2072">
        <v>0</v>
      </c>
      <c r="F2072">
        <v>12</v>
      </c>
      <c r="G2072">
        <v>12.54</v>
      </c>
      <c r="H2072">
        <v>2011</v>
      </c>
      <c r="I2072">
        <v>0</v>
      </c>
      <c r="J2072">
        <v>62.950799999999994</v>
      </c>
      <c r="K2072">
        <v>0</v>
      </c>
      <c r="L2072">
        <v>0</v>
      </c>
      <c r="M2072">
        <v>0</v>
      </c>
      <c r="O2072">
        <f t="shared" si="32"/>
        <v>0</v>
      </c>
      <c r="P2072">
        <f t="shared" si="32"/>
        <v>5.0199999999999995E-2</v>
      </c>
      <c r="Q2072">
        <f t="shared" si="32"/>
        <v>0</v>
      </c>
    </row>
    <row r="2073" spans="1:17" x14ac:dyDescent="0.25">
      <c r="A2073" t="s">
        <v>2</v>
      </c>
      <c r="B2073">
        <v>787</v>
      </c>
      <c r="C2073">
        <v>420002</v>
      </c>
      <c r="D2073">
        <v>42</v>
      </c>
      <c r="E2073">
        <v>0</v>
      </c>
      <c r="F2073">
        <v>12</v>
      </c>
      <c r="G2073">
        <v>8.7800999999999991</v>
      </c>
      <c r="H2073">
        <v>2011</v>
      </c>
      <c r="I2073">
        <v>0</v>
      </c>
      <c r="J2073">
        <v>15.628577999999999</v>
      </c>
      <c r="K2073">
        <v>0</v>
      </c>
      <c r="L2073">
        <v>0</v>
      </c>
      <c r="M2073">
        <v>0</v>
      </c>
      <c r="O2073">
        <f t="shared" si="32"/>
        <v>0</v>
      </c>
      <c r="P2073">
        <f t="shared" si="32"/>
        <v>1.78E-2</v>
      </c>
      <c r="Q2073">
        <f t="shared" si="32"/>
        <v>0</v>
      </c>
    </row>
    <row r="2074" spans="1:17" x14ac:dyDescent="0.25">
      <c r="A2074" t="s">
        <v>2</v>
      </c>
      <c r="B2074">
        <v>788</v>
      </c>
      <c r="C2074">
        <v>420003</v>
      </c>
      <c r="D2074">
        <v>42</v>
      </c>
      <c r="E2074">
        <v>0</v>
      </c>
      <c r="F2074">
        <v>12</v>
      </c>
      <c r="G2074">
        <v>6.3212999999999999</v>
      </c>
      <c r="H2074">
        <v>2011</v>
      </c>
      <c r="I2074">
        <v>0</v>
      </c>
      <c r="J2074">
        <v>65.615093999999999</v>
      </c>
      <c r="K2074">
        <v>0</v>
      </c>
      <c r="L2074">
        <v>0</v>
      </c>
      <c r="M2074">
        <v>0</v>
      </c>
      <c r="O2074">
        <f t="shared" si="32"/>
        <v>0</v>
      </c>
      <c r="P2074">
        <f t="shared" si="32"/>
        <v>0.1038</v>
      </c>
      <c r="Q2074">
        <f t="shared" si="32"/>
        <v>0</v>
      </c>
    </row>
    <row r="2075" spans="1:17" x14ac:dyDescent="0.25">
      <c r="A2075" t="s">
        <v>2</v>
      </c>
      <c r="B2075">
        <v>789</v>
      </c>
      <c r="C2075">
        <v>420004</v>
      </c>
      <c r="D2075">
        <v>42</v>
      </c>
      <c r="E2075">
        <v>0</v>
      </c>
      <c r="F2075">
        <v>12</v>
      </c>
      <c r="G2075">
        <v>3.4497</v>
      </c>
      <c r="H2075">
        <v>2011</v>
      </c>
      <c r="I2075">
        <v>0</v>
      </c>
      <c r="J2075">
        <v>75.8934</v>
      </c>
      <c r="K2075">
        <v>0</v>
      </c>
      <c r="L2075">
        <v>0</v>
      </c>
      <c r="M2075">
        <v>0</v>
      </c>
      <c r="O2075">
        <f t="shared" si="32"/>
        <v>0</v>
      </c>
      <c r="P2075">
        <f t="shared" si="32"/>
        <v>0.22</v>
      </c>
      <c r="Q2075">
        <f t="shared" si="32"/>
        <v>0</v>
      </c>
    </row>
    <row r="2076" spans="1:17" x14ac:dyDescent="0.25">
      <c r="A2076" t="s">
        <v>1</v>
      </c>
      <c r="B2076">
        <v>790</v>
      </c>
      <c r="C2076">
        <v>420005</v>
      </c>
      <c r="D2076">
        <v>42</v>
      </c>
      <c r="E2076">
        <v>0</v>
      </c>
      <c r="F2076">
        <v>12</v>
      </c>
      <c r="G2076">
        <v>12.903</v>
      </c>
      <c r="H2076">
        <v>2011</v>
      </c>
      <c r="I2076">
        <v>0</v>
      </c>
      <c r="J2076">
        <v>43.225050000000003</v>
      </c>
      <c r="K2076">
        <v>0</v>
      </c>
      <c r="L2076">
        <v>0</v>
      </c>
      <c r="M2076">
        <v>0</v>
      </c>
      <c r="O2076">
        <f t="shared" si="32"/>
        <v>0</v>
      </c>
      <c r="P2076">
        <f t="shared" si="32"/>
        <v>3.3500000000000002E-2</v>
      </c>
      <c r="Q2076">
        <f t="shared" si="32"/>
        <v>0</v>
      </c>
    </row>
    <row r="2077" spans="1:17" x14ac:dyDescent="0.25">
      <c r="A2077" t="s">
        <v>1</v>
      </c>
      <c r="B2077">
        <v>791</v>
      </c>
      <c r="C2077">
        <v>420006</v>
      </c>
      <c r="D2077">
        <v>42</v>
      </c>
      <c r="E2077">
        <v>0</v>
      </c>
      <c r="F2077">
        <v>12</v>
      </c>
      <c r="G2077">
        <v>0.87858999999999998</v>
      </c>
      <c r="H2077">
        <v>2011</v>
      </c>
      <c r="I2077">
        <v>0</v>
      </c>
      <c r="J2077">
        <v>6.6948557999999991</v>
      </c>
      <c r="K2077">
        <v>0</v>
      </c>
      <c r="L2077">
        <v>0</v>
      </c>
      <c r="M2077">
        <v>0</v>
      </c>
      <c r="O2077">
        <f t="shared" si="32"/>
        <v>0</v>
      </c>
      <c r="P2077">
        <f t="shared" si="32"/>
        <v>7.619999999999999E-2</v>
      </c>
      <c r="Q2077">
        <f t="shared" si="32"/>
        <v>0</v>
      </c>
    </row>
    <row r="2078" spans="1:17" x14ac:dyDescent="0.25">
      <c r="A2078" t="s">
        <v>1</v>
      </c>
      <c r="B2078">
        <v>792</v>
      </c>
      <c r="C2078">
        <v>420007</v>
      </c>
      <c r="D2078">
        <v>42</v>
      </c>
      <c r="E2078">
        <v>0</v>
      </c>
      <c r="F2078">
        <v>12</v>
      </c>
      <c r="G2078">
        <v>4.3739999999999997</v>
      </c>
      <c r="H2078">
        <v>2011</v>
      </c>
      <c r="I2078">
        <v>0</v>
      </c>
      <c r="J2078">
        <v>11.45988</v>
      </c>
      <c r="K2078">
        <v>0</v>
      </c>
      <c r="L2078">
        <v>0</v>
      </c>
      <c r="M2078">
        <v>0</v>
      </c>
      <c r="O2078">
        <f t="shared" si="32"/>
        <v>0</v>
      </c>
      <c r="P2078">
        <f t="shared" si="32"/>
        <v>2.6200000000000001E-2</v>
      </c>
      <c r="Q2078">
        <f t="shared" si="32"/>
        <v>0</v>
      </c>
    </row>
    <row r="2079" spans="1:17" x14ac:dyDescent="0.25">
      <c r="A2079" t="s">
        <v>1</v>
      </c>
      <c r="B2079">
        <v>793</v>
      </c>
      <c r="C2079">
        <v>420008</v>
      </c>
      <c r="D2079">
        <v>42</v>
      </c>
      <c r="E2079">
        <v>0</v>
      </c>
      <c r="F2079">
        <v>12</v>
      </c>
      <c r="G2079">
        <v>3.2639999999999998</v>
      </c>
      <c r="H2079">
        <v>2011</v>
      </c>
      <c r="I2079">
        <v>0</v>
      </c>
      <c r="J2079">
        <v>43.802879999999995</v>
      </c>
      <c r="K2079">
        <v>0</v>
      </c>
      <c r="L2079">
        <v>0</v>
      </c>
      <c r="M2079">
        <v>0</v>
      </c>
      <c r="O2079">
        <f t="shared" si="32"/>
        <v>0</v>
      </c>
      <c r="P2079">
        <f t="shared" si="32"/>
        <v>0.13420000000000001</v>
      </c>
      <c r="Q2079">
        <f t="shared" si="32"/>
        <v>0</v>
      </c>
    </row>
    <row r="2080" spans="1:17" x14ac:dyDescent="0.25">
      <c r="A2080" t="s">
        <v>1</v>
      </c>
      <c r="B2080">
        <v>794</v>
      </c>
      <c r="C2080">
        <v>420009</v>
      </c>
      <c r="D2080">
        <v>42</v>
      </c>
      <c r="E2080">
        <v>0</v>
      </c>
      <c r="F2080">
        <v>12</v>
      </c>
      <c r="G2080">
        <v>5.9862000000000002</v>
      </c>
      <c r="H2080">
        <v>2011</v>
      </c>
      <c r="I2080">
        <v>0</v>
      </c>
      <c r="J2080">
        <v>33.582582000000002</v>
      </c>
      <c r="K2080">
        <v>0</v>
      </c>
      <c r="L2080">
        <v>0</v>
      </c>
      <c r="M2080">
        <v>0</v>
      </c>
      <c r="O2080">
        <f t="shared" si="32"/>
        <v>0</v>
      </c>
      <c r="P2080">
        <f t="shared" si="32"/>
        <v>5.6100000000000004E-2</v>
      </c>
      <c r="Q2080">
        <f t="shared" si="32"/>
        <v>0</v>
      </c>
    </row>
    <row r="2081" spans="1:17" x14ac:dyDescent="0.25">
      <c r="A2081" t="s">
        <v>2</v>
      </c>
      <c r="B2081">
        <v>795</v>
      </c>
      <c r="C2081">
        <v>420010</v>
      </c>
      <c r="D2081">
        <v>42</v>
      </c>
      <c r="E2081">
        <v>0</v>
      </c>
      <c r="F2081">
        <v>12</v>
      </c>
      <c r="G2081">
        <v>7.0422000000000002</v>
      </c>
      <c r="H2081">
        <v>2011</v>
      </c>
      <c r="I2081">
        <v>0</v>
      </c>
      <c r="J2081">
        <v>35.351844000000007</v>
      </c>
      <c r="K2081">
        <v>0</v>
      </c>
      <c r="L2081">
        <v>0</v>
      </c>
      <c r="M2081">
        <v>0</v>
      </c>
      <c r="O2081">
        <f t="shared" si="32"/>
        <v>0</v>
      </c>
      <c r="P2081">
        <f t="shared" si="32"/>
        <v>5.0200000000000009E-2</v>
      </c>
      <c r="Q2081">
        <f t="shared" si="32"/>
        <v>0</v>
      </c>
    </row>
    <row r="2082" spans="1:17" x14ac:dyDescent="0.25">
      <c r="A2082" t="s">
        <v>2</v>
      </c>
      <c r="B2082">
        <v>796</v>
      </c>
      <c r="C2082">
        <v>420011</v>
      </c>
      <c r="D2082">
        <v>42</v>
      </c>
      <c r="E2082">
        <v>0</v>
      </c>
      <c r="F2082">
        <v>12</v>
      </c>
      <c r="G2082">
        <v>4.9978999999999996</v>
      </c>
      <c r="H2082">
        <v>2011</v>
      </c>
      <c r="I2082">
        <v>0</v>
      </c>
      <c r="J2082">
        <v>8.8962620000000001</v>
      </c>
      <c r="K2082">
        <v>0</v>
      </c>
      <c r="L2082">
        <v>0</v>
      </c>
      <c r="M2082">
        <v>0</v>
      </c>
      <c r="O2082">
        <f t="shared" si="32"/>
        <v>0</v>
      </c>
      <c r="P2082">
        <f t="shared" si="32"/>
        <v>1.7800000000000003E-2</v>
      </c>
      <c r="Q2082">
        <f t="shared" si="32"/>
        <v>0</v>
      </c>
    </row>
    <row r="2083" spans="1:17" x14ac:dyDescent="0.25">
      <c r="A2083" t="s">
        <v>2</v>
      </c>
      <c r="B2083">
        <v>797</v>
      </c>
      <c r="C2083">
        <v>420012</v>
      </c>
      <c r="D2083">
        <v>42</v>
      </c>
      <c r="E2083">
        <v>0</v>
      </c>
      <c r="F2083">
        <v>12</v>
      </c>
      <c r="G2083">
        <v>3.5924999999999998</v>
      </c>
      <c r="H2083">
        <v>2011</v>
      </c>
      <c r="I2083">
        <v>0</v>
      </c>
      <c r="J2083">
        <v>23.638649999999998</v>
      </c>
      <c r="K2083">
        <v>0</v>
      </c>
      <c r="L2083">
        <v>0</v>
      </c>
      <c r="M2083">
        <v>0</v>
      </c>
      <c r="O2083">
        <f t="shared" si="32"/>
        <v>0</v>
      </c>
      <c r="P2083">
        <f t="shared" si="32"/>
        <v>6.5799999999999997E-2</v>
      </c>
      <c r="Q2083">
        <f t="shared" si="32"/>
        <v>0</v>
      </c>
    </row>
    <row r="2084" spans="1:17" x14ac:dyDescent="0.25">
      <c r="A2084" t="s">
        <v>2</v>
      </c>
      <c r="B2084">
        <v>798</v>
      </c>
      <c r="C2084">
        <v>420013</v>
      </c>
      <c r="D2084">
        <v>42</v>
      </c>
      <c r="E2084">
        <v>0</v>
      </c>
      <c r="F2084">
        <v>12</v>
      </c>
      <c r="G2084">
        <v>1.9173</v>
      </c>
      <c r="H2084">
        <v>2011</v>
      </c>
      <c r="I2084">
        <v>0</v>
      </c>
      <c r="J2084">
        <v>75.541619999999995</v>
      </c>
      <c r="K2084">
        <v>0</v>
      </c>
      <c r="L2084">
        <v>0</v>
      </c>
      <c r="M2084">
        <v>0</v>
      </c>
      <c r="O2084">
        <f t="shared" si="32"/>
        <v>0</v>
      </c>
      <c r="P2084">
        <f t="shared" si="32"/>
        <v>0.39400000000000002</v>
      </c>
      <c r="Q2084">
        <f t="shared" si="32"/>
        <v>0</v>
      </c>
    </row>
    <row r="2085" spans="1:17" x14ac:dyDescent="0.25">
      <c r="A2085" t="s">
        <v>1</v>
      </c>
      <c r="B2085">
        <v>799</v>
      </c>
      <c r="C2085">
        <v>420014</v>
      </c>
      <c r="D2085">
        <v>42</v>
      </c>
      <c r="E2085">
        <v>0</v>
      </c>
      <c r="F2085">
        <v>12</v>
      </c>
      <c r="G2085">
        <v>7.2450000000000001</v>
      </c>
      <c r="H2085">
        <v>2011</v>
      </c>
      <c r="I2085">
        <v>0</v>
      </c>
      <c r="J2085">
        <v>24.270750000000003</v>
      </c>
      <c r="K2085">
        <v>0</v>
      </c>
      <c r="L2085">
        <v>0</v>
      </c>
      <c r="M2085">
        <v>0</v>
      </c>
      <c r="O2085">
        <f t="shared" si="32"/>
        <v>0</v>
      </c>
      <c r="P2085">
        <f t="shared" si="32"/>
        <v>3.3500000000000009E-2</v>
      </c>
      <c r="Q2085">
        <f t="shared" si="32"/>
        <v>0</v>
      </c>
    </row>
    <row r="2086" spans="1:17" x14ac:dyDescent="0.25">
      <c r="A2086" t="s">
        <v>1</v>
      </c>
      <c r="B2086">
        <v>800</v>
      </c>
      <c r="C2086">
        <v>420015</v>
      </c>
      <c r="D2086">
        <v>42</v>
      </c>
      <c r="E2086">
        <v>0</v>
      </c>
      <c r="F2086">
        <v>12</v>
      </c>
      <c r="G2086">
        <v>0.50527</v>
      </c>
      <c r="H2086">
        <v>2011</v>
      </c>
      <c r="I2086">
        <v>0</v>
      </c>
      <c r="J2086">
        <v>7.1647285999999992</v>
      </c>
      <c r="K2086">
        <v>0</v>
      </c>
      <c r="L2086">
        <v>0</v>
      </c>
      <c r="M2086">
        <v>0</v>
      </c>
      <c r="O2086">
        <f t="shared" si="32"/>
        <v>0</v>
      </c>
      <c r="P2086">
        <f t="shared" si="32"/>
        <v>0.14179999999999998</v>
      </c>
      <c r="Q2086">
        <f t="shared" si="32"/>
        <v>0</v>
      </c>
    </row>
    <row r="2087" spans="1:17" x14ac:dyDescent="0.25">
      <c r="A2087" t="s">
        <v>1</v>
      </c>
      <c r="B2087">
        <v>801</v>
      </c>
      <c r="C2087">
        <v>420016</v>
      </c>
      <c r="D2087">
        <v>42</v>
      </c>
      <c r="E2087">
        <v>0</v>
      </c>
      <c r="F2087">
        <v>12</v>
      </c>
      <c r="G2087">
        <v>2.4592999999999998</v>
      </c>
      <c r="H2087">
        <v>2011</v>
      </c>
      <c r="I2087">
        <v>0</v>
      </c>
      <c r="J2087">
        <v>9.8371999999999993</v>
      </c>
      <c r="K2087">
        <v>0</v>
      </c>
      <c r="L2087">
        <v>0</v>
      </c>
      <c r="M2087">
        <v>0</v>
      </c>
      <c r="O2087">
        <f t="shared" si="32"/>
        <v>0</v>
      </c>
      <c r="P2087">
        <f t="shared" si="32"/>
        <v>0.04</v>
      </c>
      <c r="Q2087">
        <f t="shared" si="32"/>
        <v>0</v>
      </c>
    </row>
    <row r="2088" spans="1:17" x14ac:dyDescent="0.25">
      <c r="A2088" t="s">
        <v>1</v>
      </c>
      <c r="B2088">
        <v>802</v>
      </c>
      <c r="C2088">
        <v>420017</v>
      </c>
      <c r="D2088">
        <v>42</v>
      </c>
      <c r="E2088">
        <v>0</v>
      </c>
      <c r="F2088">
        <v>12</v>
      </c>
      <c r="G2088">
        <v>3.3618000000000001</v>
      </c>
      <c r="H2088">
        <v>2011</v>
      </c>
      <c r="I2088">
        <v>0</v>
      </c>
      <c r="J2088">
        <v>26.928018000000005</v>
      </c>
      <c r="K2088">
        <v>0</v>
      </c>
      <c r="L2088">
        <v>0</v>
      </c>
      <c r="M2088">
        <v>0</v>
      </c>
      <c r="O2088">
        <f t="shared" si="32"/>
        <v>0</v>
      </c>
      <c r="P2088">
        <f t="shared" si="32"/>
        <v>8.0100000000000018E-2</v>
      </c>
      <c r="Q2088">
        <f t="shared" si="32"/>
        <v>0</v>
      </c>
    </row>
    <row r="2089" spans="1:17" x14ac:dyDescent="0.25">
      <c r="A2089" t="s">
        <v>1</v>
      </c>
      <c r="B2089">
        <v>803</v>
      </c>
      <c r="C2089">
        <v>420018</v>
      </c>
      <c r="D2089">
        <v>42</v>
      </c>
      <c r="E2089">
        <v>0</v>
      </c>
      <c r="F2089">
        <v>12</v>
      </c>
      <c r="G2089">
        <v>1.8879999999999999</v>
      </c>
      <c r="H2089">
        <v>2011</v>
      </c>
      <c r="I2089">
        <v>0</v>
      </c>
      <c r="J2089">
        <v>25.336959999999998</v>
      </c>
      <c r="K2089">
        <v>0</v>
      </c>
      <c r="L2089">
        <v>0</v>
      </c>
      <c r="M2089">
        <v>0</v>
      </c>
      <c r="O2089">
        <f t="shared" si="32"/>
        <v>0</v>
      </c>
      <c r="P2089">
        <f t="shared" si="32"/>
        <v>0.13420000000000001</v>
      </c>
      <c r="Q2089">
        <f t="shared" si="32"/>
        <v>0</v>
      </c>
    </row>
    <row r="2090" spans="1:17" x14ac:dyDescent="0.25">
      <c r="A2090" t="s">
        <v>2</v>
      </c>
      <c r="B2090">
        <v>786</v>
      </c>
      <c r="C2090">
        <v>420001</v>
      </c>
      <c r="D2090">
        <v>42</v>
      </c>
      <c r="E2090">
        <v>0</v>
      </c>
      <c r="F2090">
        <v>2011</v>
      </c>
      <c r="G2090">
        <v>12.54</v>
      </c>
      <c r="H2090">
        <v>2011</v>
      </c>
      <c r="I2090">
        <v>763.68599999999992</v>
      </c>
      <c r="J2090">
        <v>5507.5679999999993</v>
      </c>
      <c r="K2090">
        <v>257.06999999999994</v>
      </c>
      <c r="L2090">
        <v>142.95599999999999</v>
      </c>
      <c r="M2090">
        <v>4175.82</v>
      </c>
      <c r="O2090">
        <f t="shared" si="32"/>
        <v>0.60899999999999999</v>
      </c>
      <c r="P2090">
        <f t="shared" si="32"/>
        <v>4.3920000000000003</v>
      </c>
      <c r="Q2090">
        <f t="shared" si="32"/>
        <v>0.20499999999999996</v>
      </c>
    </row>
    <row r="2091" spans="1:17" x14ac:dyDescent="0.25">
      <c r="A2091" t="s">
        <v>2</v>
      </c>
      <c r="B2091">
        <v>787</v>
      </c>
      <c r="C2091">
        <v>420002</v>
      </c>
      <c r="D2091">
        <v>42</v>
      </c>
      <c r="E2091">
        <v>0</v>
      </c>
      <c r="F2091">
        <v>2011</v>
      </c>
      <c r="G2091">
        <v>8.7800999999999991</v>
      </c>
      <c r="H2091">
        <v>2011</v>
      </c>
      <c r="I2091">
        <v>590.02271999999994</v>
      </c>
      <c r="J2091">
        <v>1608.5143199999998</v>
      </c>
      <c r="K2091">
        <v>174.72398999999999</v>
      </c>
      <c r="L2091">
        <v>126.43343999999999</v>
      </c>
      <c r="M2091">
        <v>3495.3578099999995</v>
      </c>
      <c r="O2091">
        <f t="shared" si="32"/>
        <v>0.67200000000000004</v>
      </c>
      <c r="P2091">
        <f t="shared" si="32"/>
        <v>1.8319999999999999</v>
      </c>
      <c r="Q2091">
        <f t="shared" si="32"/>
        <v>0.19900000000000004</v>
      </c>
    </row>
    <row r="2092" spans="1:17" x14ac:dyDescent="0.25">
      <c r="A2092" t="s">
        <v>2</v>
      </c>
      <c r="B2092">
        <v>788</v>
      </c>
      <c r="C2092">
        <v>420003</v>
      </c>
      <c r="D2092">
        <v>42</v>
      </c>
      <c r="E2092">
        <v>0</v>
      </c>
      <c r="F2092">
        <v>2011</v>
      </c>
      <c r="G2092">
        <v>6.3212999999999999</v>
      </c>
      <c r="H2092">
        <v>2011</v>
      </c>
      <c r="I2092">
        <v>676.37909999999988</v>
      </c>
      <c r="J2092">
        <v>1603.71381</v>
      </c>
      <c r="K2092">
        <v>284.45850000000002</v>
      </c>
      <c r="L2092">
        <v>122.63322000000001</v>
      </c>
      <c r="M2092">
        <v>3192.8886300000004</v>
      </c>
      <c r="O2092">
        <f t="shared" si="32"/>
        <v>1.0699999999999998</v>
      </c>
      <c r="P2092">
        <f t="shared" si="32"/>
        <v>2.5369999999999999</v>
      </c>
      <c r="Q2092">
        <f t="shared" si="32"/>
        <v>0.45</v>
      </c>
    </row>
    <row r="2093" spans="1:17" x14ac:dyDescent="0.25">
      <c r="A2093" t="s">
        <v>2</v>
      </c>
      <c r="B2093">
        <v>789</v>
      </c>
      <c r="C2093">
        <v>420004</v>
      </c>
      <c r="D2093">
        <v>42</v>
      </c>
      <c r="E2093">
        <v>0</v>
      </c>
      <c r="F2093">
        <v>2011</v>
      </c>
      <c r="G2093">
        <v>3.4497</v>
      </c>
      <c r="H2093">
        <v>2011</v>
      </c>
      <c r="I2093">
        <v>1438.5248999999999</v>
      </c>
      <c r="J2093">
        <v>2312.6788800000004</v>
      </c>
      <c r="K2093">
        <v>447.77105999999998</v>
      </c>
      <c r="L2093">
        <v>547.12242000000003</v>
      </c>
      <c r="M2093">
        <v>5592.6536399999995</v>
      </c>
      <c r="O2093">
        <f t="shared" si="32"/>
        <v>4.17</v>
      </c>
      <c r="P2093">
        <f t="shared" si="32"/>
        <v>6.7040000000000006</v>
      </c>
      <c r="Q2093">
        <f t="shared" si="32"/>
        <v>1.2979999999999998</v>
      </c>
    </row>
    <row r="2094" spans="1:17" x14ac:dyDescent="0.25">
      <c r="A2094" t="s">
        <v>1</v>
      </c>
      <c r="B2094">
        <v>790</v>
      </c>
      <c r="C2094">
        <v>420005</v>
      </c>
      <c r="D2094">
        <v>42</v>
      </c>
      <c r="E2094">
        <v>0</v>
      </c>
      <c r="F2094">
        <v>2011</v>
      </c>
      <c r="G2094">
        <v>12.903</v>
      </c>
      <c r="H2094">
        <v>2011</v>
      </c>
      <c r="I2094">
        <v>1030.9497000000001</v>
      </c>
      <c r="J2094">
        <v>5612.8049999999994</v>
      </c>
      <c r="K2094">
        <v>325.15560000000005</v>
      </c>
      <c r="L2094">
        <v>184.5129</v>
      </c>
      <c r="M2094">
        <v>4639.9188000000004</v>
      </c>
      <c r="O2094">
        <f t="shared" si="32"/>
        <v>0.79900000000000004</v>
      </c>
      <c r="P2094">
        <f t="shared" si="32"/>
        <v>4.3499999999999996</v>
      </c>
      <c r="Q2094">
        <f t="shared" si="32"/>
        <v>0.25200000000000006</v>
      </c>
    </row>
    <row r="2095" spans="1:17" x14ac:dyDescent="0.25">
      <c r="A2095" t="s">
        <v>1</v>
      </c>
      <c r="B2095">
        <v>791</v>
      </c>
      <c r="C2095">
        <v>420006</v>
      </c>
      <c r="D2095">
        <v>42</v>
      </c>
      <c r="E2095">
        <v>0</v>
      </c>
      <c r="F2095">
        <v>2011</v>
      </c>
      <c r="G2095">
        <v>0.87858999999999998</v>
      </c>
      <c r="H2095">
        <v>2011</v>
      </c>
      <c r="I2095">
        <v>242.84227600000003</v>
      </c>
      <c r="J2095">
        <v>1506.0789779999998</v>
      </c>
      <c r="K2095">
        <v>111.66878899999999</v>
      </c>
      <c r="L2095">
        <v>60.534850999999989</v>
      </c>
      <c r="M2095">
        <v>1440.00901</v>
      </c>
      <c r="O2095">
        <f t="shared" si="32"/>
        <v>2.7640000000000002</v>
      </c>
      <c r="P2095">
        <f t="shared" si="32"/>
        <v>17.141999999999999</v>
      </c>
      <c r="Q2095">
        <f t="shared" si="32"/>
        <v>1.2709999999999999</v>
      </c>
    </row>
    <row r="2096" spans="1:17" x14ac:dyDescent="0.25">
      <c r="A2096" t="s">
        <v>1</v>
      </c>
      <c r="B2096">
        <v>792</v>
      </c>
      <c r="C2096">
        <v>420007</v>
      </c>
      <c r="D2096">
        <v>42</v>
      </c>
      <c r="E2096">
        <v>0</v>
      </c>
      <c r="F2096">
        <v>2011</v>
      </c>
      <c r="G2096">
        <v>4.3739999999999997</v>
      </c>
      <c r="H2096">
        <v>2011</v>
      </c>
      <c r="I2096">
        <v>294.80759999999992</v>
      </c>
      <c r="J2096">
        <v>655.6626</v>
      </c>
      <c r="K2096">
        <v>95.790599999999998</v>
      </c>
      <c r="L2096">
        <v>53.800199999999997</v>
      </c>
      <c r="M2096">
        <v>1351.5659999999998</v>
      </c>
      <c r="O2096">
        <f t="shared" si="32"/>
        <v>0.67399999999999993</v>
      </c>
      <c r="P2096">
        <f t="shared" si="32"/>
        <v>1.4990000000000001</v>
      </c>
      <c r="Q2096">
        <f t="shared" si="32"/>
        <v>0.21900000000000003</v>
      </c>
    </row>
    <row r="2097" spans="1:17" x14ac:dyDescent="0.25">
      <c r="A2097" t="s">
        <v>1</v>
      </c>
      <c r="B2097">
        <v>793</v>
      </c>
      <c r="C2097">
        <v>420008</v>
      </c>
      <c r="D2097">
        <v>42</v>
      </c>
      <c r="E2097">
        <v>0</v>
      </c>
      <c r="F2097">
        <v>2011</v>
      </c>
      <c r="G2097">
        <v>3.2639999999999998</v>
      </c>
      <c r="H2097">
        <v>2011</v>
      </c>
      <c r="I2097">
        <v>989.64479999999992</v>
      </c>
      <c r="J2097">
        <v>2890.2719999999999</v>
      </c>
      <c r="K2097">
        <v>511.46879999999993</v>
      </c>
      <c r="L2097">
        <v>223.2576</v>
      </c>
      <c r="M2097">
        <v>5176.3775999999998</v>
      </c>
      <c r="O2097">
        <f t="shared" si="32"/>
        <v>3.032</v>
      </c>
      <c r="P2097">
        <f t="shared" si="32"/>
        <v>8.8550000000000004</v>
      </c>
      <c r="Q2097">
        <f t="shared" si="32"/>
        <v>1.5669999999999999</v>
      </c>
    </row>
    <row r="2098" spans="1:17" x14ac:dyDescent="0.25">
      <c r="A2098" t="s">
        <v>1</v>
      </c>
      <c r="B2098">
        <v>794</v>
      </c>
      <c r="C2098">
        <v>420009</v>
      </c>
      <c r="D2098">
        <v>42</v>
      </c>
      <c r="E2098">
        <v>0</v>
      </c>
      <c r="F2098">
        <v>2011</v>
      </c>
      <c r="G2098">
        <v>5.9862000000000002</v>
      </c>
      <c r="H2098">
        <v>2011</v>
      </c>
      <c r="I2098">
        <v>802.74941999999999</v>
      </c>
      <c r="J2098">
        <v>2655.4783199999997</v>
      </c>
      <c r="K2098">
        <v>320.86032</v>
      </c>
      <c r="L2098">
        <v>141.87294</v>
      </c>
      <c r="M2098">
        <v>3457.0305000000003</v>
      </c>
      <c r="O2098">
        <f t="shared" si="32"/>
        <v>1.341</v>
      </c>
      <c r="P2098">
        <f t="shared" si="32"/>
        <v>4.4359999999999999</v>
      </c>
      <c r="Q2098">
        <f t="shared" si="32"/>
        <v>0.53600000000000003</v>
      </c>
    </row>
    <row r="2099" spans="1:17" x14ac:dyDescent="0.25">
      <c r="A2099" t="s">
        <v>2</v>
      </c>
      <c r="B2099">
        <v>795</v>
      </c>
      <c r="C2099">
        <v>420010</v>
      </c>
      <c r="D2099">
        <v>42</v>
      </c>
      <c r="E2099">
        <v>0</v>
      </c>
      <c r="F2099">
        <v>2011</v>
      </c>
      <c r="G2099">
        <v>7.0422000000000002</v>
      </c>
      <c r="H2099">
        <v>2011</v>
      </c>
      <c r="I2099">
        <v>278.87112000000002</v>
      </c>
      <c r="J2099">
        <v>2566.1776800000002</v>
      </c>
      <c r="K2099">
        <v>69.717780000000005</v>
      </c>
      <c r="L2099">
        <v>52.816499999999998</v>
      </c>
      <c r="M2099">
        <v>1576.0443600000001</v>
      </c>
      <c r="O2099">
        <f t="shared" si="32"/>
        <v>0.39600000000000002</v>
      </c>
      <c r="P2099">
        <f t="shared" si="32"/>
        <v>3.6440000000000006</v>
      </c>
      <c r="Q2099">
        <f t="shared" si="32"/>
        <v>9.9000000000000005E-2</v>
      </c>
    </row>
    <row r="2100" spans="1:17" x14ac:dyDescent="0.25">
      <c r="A2100" t="s">
        <v>2</v>
      </c>
      <c r="B2100">
        <v>796</v>
      </c>
      <c r="C2100">
        <v>420011</v>
      </c>
      <c r="D2100">
        <v>42</v>
      </c>
      <c r="E2100">
        <v>0</v>
      </c>
      <c r="F2100">
        <v>2011</v>
      </c>
      <c r="G2100">
        <v>4.9978999999999996</v>
      </c>
      <c r="H2100">
        <v>2011</v>
      </c>
      <c r="I2100">
        <v>217.90844000000001</v>
      </c>
      <c r="J2100">
        <v>667.71943999999996</v>
      </c>
      <c r="K2100">
        <v>46.480469999999997</v>
      </c>
      <c r="L2100">
        <v>46.480469999999997</v>
      </c>
      <c r="M2100">
        <v>1322.4443399999998</v>
      </c>
      <c r="O2100">
        <f t="shared" si="32"/>
        <v>0.43600000000000011</v>
      </c>
      <c r="P2100">
        <f t="shared" si="32"/>
        <v>1.3360000000000001</v>
      </c>
      <c r="Q2100">
        <f t="shared" si="32"/>
        <v>9.3000000000000013E-2</v>
      </c>
    </row>
    <row r="2101" spans="1:17" x14ac:dyDescent="0.25">
      <c r="A2101" t="s">
        <v>2</v>
      </c>
      <c r="B2101">
        <v>797</v>
      </c>
      <c r="C2101">
        <v>420012</v>
      </c>
      <c r="D2101">
        <v>42</v>
      </c>
      <c r="E2101">
        <v>0</v>
      </c>
      <c r="F2101">
        <v>2011</v>
      </c>
      <c r="G2101">
        <v>3.5924999999999998</v>
      </c>
      <c r="H2101">
        <v>2011</v>
      </c>
      <c r="I2101">
        <v>431.81849999999997</v>
      </c>
      <c r="J2101">
        <v>1271.3857499999997</v>
      </c>
      <c r="K2101">
        <v>71.850000000000009</v>
      </c>
      <c r="L2101">
        <v>122.50425</v>
      </c>
      <c r="M2101">
        <v>1373.7719999999999</v>
      </c>
      <c r="O2101">
        <f t="shared" si="32"/>
        <v>1.202</v>
      </c>
      <c r="P2101">
        <f t="shared" si="32"/>
        <v>3.5389999999999993</v>
      </c>
      <c r="Q2101">
        <f t="shared" si="32"/>
        <v>0.20000000000000004</v>
      </c>
    </row>
    <row r="2102" spans="1:17" x14ac:dyDescent="0.25">
      <c r="A2102" t="s">
        <v>2</v>
      </c>
      <c r="B2102">
        <v>798</v>
      </c>
      <c r="C2102">
        <v>420013</v>
      </c>
      <c r="D2102">
        <v>42</v>
      </c>
      <c r="E2102">
        <v>0</v>
      </c>
      <c r="F2102">
        <v>2011</v>
      </c>
      <c r="G2102">
        <v>1.9173</v>
      </c>
      <c r="H2102">
        <v>2011</v>
      </c>
      <c r="I2102">
        <v>247.71516</v>
      </c>
      <c r="J2102">
        <v>633.28418999999997</v>
      </c>
      <c r="K2102">
        <v>88.004069999999999</v>
      </c>
      <c r="L2102">
        <v>58.477650000000004</v>
      </c>
      <c r="M2102">
        <v>1532.8813500000001</v>
      </c>
      <c r="O2102">
        <f t="shared" si="32"/>
        <v>1.2919999999999998</v>
      </c>
      <c r="P2102">
        <f t="shared" si="32"/>
        <v>3.3029999999999995</v>
      </c>
      <c r="Q2102">
        <f t="shared" si="32"/>
        <v>0.45900000000000002</v>
      </c>
    </row>
    <row r="2103" spans="1:17" x14ac:dyDescent="0.25">
      <c r="A2103" t="s">
        <v>1</v>
      </c>
      <c r="B2103">
        <v>799</v>
      </c>
      <c r="C2103">
        <v>420014</v>
      </c>
      <c r="D2103">
        <v>42</v>
      </c>
      <c r="E2103">
        <v>0</v>
      </c>
      <c r="F2103">
        <v>2011</v>
      </c>
      <c r="G2103">
        <v>7.2450000000000001</v>
      </c>
      <c r="H2103">
        <v>2011</v>
      </c>
      <c r="I2103">
        <v>373.84199999999998</v>
      </c>
      <c r="J2103">
        <v>2764.692</v>
      </c>
      <c r="K2103">
        <v>86.215500000000006</v>
      </c>
      <c r="L2103">
        <v>67.378500000000003</v>
      </c>
      <c r="M2103">
        <v>1743.1470000000002</v>
      </c>
      <c r="O2103">
        <f t="shared" si="32"/>
        <v>0.5159999999999999</v>
      </c>
      <c r="P2103">
        <f t="shared" si="32"/>
        <v>3.8160000000000003</v>
      </c>
      <c r="Q2103">
        <f t="shared" si="32"/>
        <v>0.11900000000000001</v>
      </c>
    </row>
    <row r="2104" spans="1:17" x14ac:dyDescent="0.25">
      <c r="A2104" t="s">
        <v>1</v>
      </c>
      <c r="B2104">
        <v>800</v>
      </c>
      <c r="C2104">
        <v>420015</v>
      </c>
      <c r="D2104">
        <v>42</v>
      </c>
      <c r="E2104">
        <v>0</v>
      </c>
      <c r="F2104">
        <v>2011</v>
      </c>
      <c r="G2104">
        <v>0.50527</v>
      </c>
      <c r="H2104">
        <v>2011</v>
      </c>
      <c r="I2104">
        <v>108.27936099999999</v>
      </c>
      <c r="J2104">
        <v>698.58630200000005</v>
      </c>
      <c r="K2104">
        <v>17.836030999999998</v>
      </c>
      <c r="L2104">
        <v>42.594261000000003</v>
      </c>
      <c r="M2104">
        <v>488.29292800000002</v>
      </c>
      <c r="O2104">
        <f t="shared" si="32"/>
        <v>2.1429999999999998</v>
      </c>
      <c r="P2104">
        <f t="shared" si="32"/>
        <v>13.826000000000002</v>
      </c>
      <c r="Q2104">
        <f t="shared" si="32"/>
        <v>0.35299999999999998</v>
      </c>
    </row>
    <row r="2105" spans="1:17" x14ac:dyDescent="0.25">
      <c r="A2105" t="s">
        <v>1</v>
      </c>
      <c r="B2105">
        <v>801</v>
      </c>
      <c r="C2105">
        <v>420016</v>
      </c>
      <c r="D2105">
        <v>42</v>
      </c>
      <c r="E2105">
        <v>0</v>
      </c>
      <c r="F2105">
        <v>2011</v>
      </c>
      <c r="G2105">
        <v>2.4592999999999998</v>
      </c>
      <c r="H2105">
        <v>2011</v>
      </c>
      <c r="I2105">
        <v>159.11670999999998</v>
      </c>
      <c r="J2105">
        <v>318.47934999999995</v>
      </c>
      <c r="K2105">
        <v>25.330789999999997</v>
      </c>
      <c r="L2105">
        <v>47.218559999999997</v>
      </c>
      <c r="M2105">
        <v>562.19597999999996</v>
      </c>
      <c r="O2105">
        <f t="shared" si="32"/>
        <v>0.64700000000000002</v>
      </c>
      <c r="P2105">
        <f t="shared" si="32"/>
        <v>1.2949999999999999</v>
      </c>
      <c r="Q2105">
        <f t="shared" si="32"/>
        <v>0.10299999999999999</v>
      </c>
    </row>
    <row r="2106" spans="1:17" x14ac:dyDescent="0.25">
      <c r="A2106" t="s">
        <v>1</v>
      </c>
      <c r="B2106">
        <v>802</v>
      </c>
      <c r="C2106">
        <v>420017</v>
      </c>
      <c r="D2106">
        <v>42</v>
      </c>
      <c r="E2106">
        <v>0</v>
      </c>
      <c r="F2106">
        <v>2011</v>
      </c>
      <c r="G2106">
        <v>3.3618000000000001</v>
      </c>
      <c r="H2106">
        <v>2011</v>
      </c>
      <c r="I2106">
        <v>534.86237999999992</v>
      </c>
      <c r="J2106">
        <v>1255.29612</v>
      </c>
      <c r="K2106">
        <v>84.045000000000002</v>
      </c>
      <c r="L2106">
        <v>168.09</v>
      </c>
      <c r="M2106">
        <v>1513.48236</v>
      </c>
      <c r="O2106">
        <f t="shared" si="32"/>
        <v>1.5909999999999997</v>
      </c>
      <c r="P2106">
        <f t="shared" si="32"/>
        <v>3.734</v>
      </c>
      <c r="Q2106">
        <f t="shared" si="32"/>
        <v>0.25</v>
      </c>
    </row>
    <row r="2107" spans="1:17" x14ac:dyDescent="0.25">
      <c r="A2107" t="s">
        <v>1</v>
      </c>
      <c r="B2107">
        <v>803</v>
      </c>
      <c r="C2107">
        <v>420018</v>
      </c>
      <c r="D2107">
        <v>42</v>
      </c>
      <c r="E2107">
        <v>0</v>
      </c>
      <c r="F2107">
        <v>2011</v>
      </c>
      <c r="G2107">
        <v>1.8879999999999999</v>
      </c>
      <c r="H2107">
        <v>2011</v>
      </c>
      <c r="I2107">
        <v>318.50560000000002</v>
      </c>
      <c r="J2107">
        <v>1568.5503999999999</v>
      </c>
      <c r="K2107">
        <v>101.76320000000001</v>
      </c>
      <c r="L2107">
        <v>70.988799999999998</v>
      </c>
      <c r="M2107">
        <v>1755.4624000000001</v>
      </c>
      <c r="O2107">
        <f t="shared" si="32"/>
        <v>1.6870000000000003</v>
      </c>
      <c r="P2107">
        <f t="shared" si="32"/>
        <v>8.3079999999999998</v>
      </c>
      <c r="Q2107">
        <f t="shared" si="32"/>
        <v>0.53900000000000003</v>
      </c>
    </row>
    <row r="2108" spans="1:17" x14ac:dyDescent="0.25">
      <c r="A2108" t="s">
        <v>2</v>
      </c>
      <c r="B2108">
        <v>786</v>
      </c>
      <c r="C2108">
        <v>420001</v>
      </c>
      <c r="D2108">
        <v>42</v>
      </c>
      <c r="E2108">
        <v>0</v>
      </c>
      <c r="F2108">
        <v>1</v>
      </c>
      <c r="G2108">
        <v>12.54</v>
      </c>
      <c r="H2108">
        <v>2012</v>
      </c>
      <c r="I2108">
        <v>3.762</v>
      </c>
      <c r="J2108">
        <v>48.529799999999994</v>
      </c>
      <c r="K2108">
        <v>1.254</v>
      </c>
      <c r="L2108">
        <v>0</v>
      </c>
      <c r="M2108">
        <v>10.032</v>
      </c>
      <c r="O2108">
        <f t="shared" si="32"/>
        <v>3.0000000000000005E-3</v>
      </c>
      <c r="P2108">
        <f t="shared" si="32"/>
        <v>3.8699999999999998E-2</v>
      </c>
      <c r="Q2108">
        <f t="shared" si="32"/>
        <v>1E-3</v>
      </c>
    </row>
    <row r="2109" spans="1:17" x14ac:dyDescent="0.25">
      <c r="A2109" t="s">
        <v>2</v>
      </c>
      <c r="B2109">
        <v>787</v>
      </c>
      <c r="C2109">
        <v>420002</v>
      </c>
      <c r="D2109">
        <v>42</v>
      </c>
      <c r="E2109">
        <v>0</v>
      </c>
      <c r="F2109">
        <v>1</v>
      </c>
      <c r="G2109">
        <v>8.7800999999999991</v>
      </c>
      <c r="H2109">
        <v>2012</v>
      </c>
      <c r="I2109">
        <v>0</v>
      </c>
      <c r="J2109">
        <v>14.320343099999997</v>
      </c>
      <c r="K2109">
        <v>0</v>
      </c>
      <c r="L2109">
        <v>0</v>
      </c>
      <c r="M2109">
        <v>0.87800999999999996</v>
      </c>
      <c r="O2109">
        <f t="shared" si="32"/>
        <v>0</v>
      </c>
      <c r="P2109">
        <f t="shared" si="32"/>
        <v>1.6309999999999998E-2</v>
      </c>
      <c r="Q2109">
        <f t="shared" si="32"/>
        <v>0</v>
      </c>
    </row>
    <row r="2110" spans="1:17" x14ac:dyDescent="0.25">
      <c r="A2110" t="s">
        <v>2</v>
      </c>
      <c r="B2110">
        <v>788</v>
      </c>
      <c r="C2110">
        <v>420003</v>
      </c>
      <c r="D2110">
        <v>42</v>
      </c>
      <c r="E2110">
        <v>0</v>
      </c>
      <c r="F2110">
        <v>1</v>
      </c>
      <c r="G2110">
        <v>6.3212999999999999</v>
      </c>
      <c r="H2110">
        <v>2012</v>
      </c>
      <c r="I2110">
        <v>1.8963899999999998</v>
      </c>
      <c r="J2110">
        <v>63.023361000000008</v>
      </c>
      <c r="K2110">
        <v>0.63212999999999997</v>
      </c>
      <c r="L2110">
        <v>0</v>
      </c>
      <c r="M2110">
        <v>5.0570399999999998</v>
      </c>
      <c r="O2110">
        <f t="shared" si="32"/>
        <v>3.0000000000000001E-3</v>
      </c>
      <c r="P2110">
        <f t="shared" si="32"/>
        <v>9.9700000000000011E-2</v>
      </c>
      <c r="Q2110">
        <f t="shared" si="32"/>
        <v>1E-3</v>
      </c>
    </row>
    <row r="2111" spans="1:17" x14ac:dyDescent="0.25">
      <c r="A2111" t="s">
        <v>2</v>
      </c>
      <c r="B2111">
        <v>789</v>
      </c>
      <c r="C2111">
        <v>420004</v>
      </c>
      <c r="D2111">
        <v>42</v>
      </c>
      <c r="E2111">
        <v>0</v>
      </c>
      <c r="F2111">
        <v>1</v>
      </c>
      <c r="G2111">
        <v>3.4497</v>
      </c>
      <c r="H2111">
        <v>2012</v>
      </c>
      <c r="I2111">
        <v>4.82958</v>
      </c>
      <c r="J2111">
        <v>92.45196</v>
      </c>
      <c r="K2111">
        <v>1.37988</v>
      </c>
      <c r="L2111">
        <v>1.72485</v>
      </c>
      <c r="M2111">
        <v>13.45383</v>
      </c>
      <c r="O2111">
        <f t="shared" si="32"/>
        <v>1.3999999999999999E-2</v>
      </c>
      <c r="P2111">
        <f t="shared" si="32"/>
        <v>0.26800000000000002</v>
      </c>
      <c r="Q2111">
        <f t="shared" si="32"/>
        <v>4.0000000000000001E-3</v>
      </c>
    </row>
    <row r="2112" spans="1:17" x14ac:dyDescent="0.25">
      <c r="A2112" t="s">
        <v>1</v>
      </c>
      <c r="B2112">
        <v>790</v>
      </c>
      <c r="C2112">
        <v>420005</v>
      </c>
      <c r="D2112">
        <v>42</v>
      </c>
      <c r="E2112">
        <v>0</v>
      </c>
      <c r="F2112">
        <v>1</v>
      </c>
      <c r="G2112">
        <v>12.903</v>
      </c>
      <c r="H2112">
        <v>2012</v>
      </c>
      <c r="I2112">
        <v>3.8709000000000002</v>
      </c>
      <c r="J2112">
        <v>56.128049999999995</v>
      </c>
      <c r="K2112">
        <v>1.2903000000000002</v>
      </c>
      <c r="L2112">
        <v>0</v>
      </c>
      <c r="M2112">
        <v>10.322400000000002</v>
      </c>
      <c r="O2112">
        <f t="shared" si="32"/>
        <v>3.0000000000000001E-3</v>
      </c>
      <c r="P2112">
        <f t="shared" si="32"/>
        <v>4.3499999999999997E-2</v>
      </c>
      <c r="Q2112">
        <f t="shared" si="32"/>
        <v>1.0000000000000002E-3</v>
      </c>
    </row>
    <row r="2113" spans="1:17" x14ac:dyDescent="0.25">
      <c r="A2113" t="s">
        <v>1</v>
      </c>
      <c r="B2113">
        <v>791</v>
      </c>
      <c r="C2113">
        <v>420006</v>
      </c>
      <c r="D2113">
        <v>42</v>
      </c>
      <c r="E2113">
        <v>0</v>
      </c>
      <c r="F2113">
        <v>1</v>
      </c>
      <c r="G2113">
        <v>0.87858999999999998</v>
      </c>
      <c r="H2113">
        <v>2012</v>
      </c>
      <c r="I2113">
        <v>0</v>
      </c>
      <c r="J2113">
        <v>5.4121144000000001</v>
      </c>
      <c r="K2113">
        <v>0</v>
      </c>
      <c r="L2113">
        <v>0</v>
      </c>
      <c r="M2113">
        <v>0</v>
      </c>
      <c r="O2113">
        <f t="shared" si="32"/>
        <v>0</v>
      </c>
      <c r="P2113">
        <f t="shared" si="32"/>
        <v>6.1600000000000002E-2</v>
      </c>
      <c r="Q2113">
        <f t="shared" si="32"/>
        <v>0</v>
      </c>
    </row>
    <row r="2114" spans="1:17" x14ac:dyDescent="0.25">
      <c r="A2114" t="s">
        <v>1</v>
      </c>
      <c r="B2114">
        <v>792</v>
      </c>
      <c r="C2114">
        <v>420007</v>
      </c>
      <c r="D2114">
        <v>42</v>
      </c>
      <c r="E2114">
        <v>0</v>
      </c>
      <c r="F2114">
        <v>1</v>
      </c>
      <c r="G2114">
        <v>4.3739999999999997</v>
      </c>
      <c r="H2114">
        <v>2012</v>
      </c>
      <c r="I2114">
        <v>0</v>
      </c>
      <c r="J2114">
        <v>10.541339999999998</v>
      </c>
      <c r="K2114">
        <v>0</v>
      </c>
      <c r="L2114">
        <v>0</v>
      </c>
      <c r="M2114">
        <v>0</v>
      </c>
      <c r="O2114">
        <f t="shared" si="32"/>
        <v>0</v>
      </c>
      <c r="P2114">
        <f t="shared" si="32"/>
        <v>2.4099999999999996E-2</v>
      </c>
      <c r="Q2114">
        <f t="shared" si="32"/>
        <v>0</v>
      </c>
    </row>
    <row r="2115" spans="1:17" x14ac:dyDescent="0.25">
      <c r="A2115" t="s">
        <v>1</v>
      </c>
      <c r="B2115">
        <v>793</v>
      </c>
      <c r="C2115">
        <v>420008</v>
      </c>
      <c r="D2115">
        <v>42</v>
      </c>
      <c r="E2115">
        <v>0</v>
      </c>
      <c r="F2115">
        <v>1</v>
      </c>
      <c r="G2115">
        <v>3.2639999999999998</v>
      </c>
      <c r="H2115">
        <v>2012</v>
      </c>
      <c r="I2115">
        <v>0.32640000000000002</v>
      </c>
      <c r="J2115">
        <v>35.577599999999997</v>
      </c>
      <c r="K2115">
        <v>0.32640000000000002</v>
      </c>
      <c r="L2115">
        <v>0</v>
      </c>
      <c r="M2115">
        <v>1.6319999999999997</v>
      </c>
      <c r="O2115">
        <f t="shared" ref="O2115:Q2178" si="33">I2115/$G2115*0.01</f>
        <v>1.0000000000000002E-3</v>
      </c>
      <c r="P2115">
        <f t="shared" si="33"/>
        <v>0.109</v>
      </c>
      <c r="Q2115">
        <f t="shared" si="33"/>
        <v>1.0000000000000002E-3</v>
      </c>
    </row>
    <row r="2116" spans="1:17" x14ac:dyDescent="0.25">
      <c r="A2116" t="s">
        <v>1</v>
      </c>
      <c r="B2116">
        <v>794</v>
      </c>
      <c r="C2116">
        <v>420009</v>
      </c>
      <c r="D2116">
        <v>42</v>
      </c>
      <c r="E2116">
        <v>0</v>
      </c>
      <c r="F2116">
        <v>1</v>
      </c>
      <c r="G2116">
        <v>5.9862000000000002</v>
      </c>
      <c r="H2116">
        <v>2012</v>
      </c>
      <c r="I2116">
        <v>0</v>
      </c>
      <c r="J2116">
        <v>26.937899999999999</v>
      </c>
      <c r="K2116">
        <v>0</v>
      </c>
      <c r="L2116">
        <v>0</v>
      </c>
      <c r="M2116">
        <v>0.59862000000000004</v>
      </c>
      <c r="O2116">
        <f t="shared" si="33"/>
        <v>0</v>
      </c>
      <c r="P2116">
        <f t="shared" si="33"/>
        <v>4.4999999999999998E-2</v>
      </c>
      <c r="Q2116">
        <f t="shared" si="33"/>
        <v>0</v>
      </c>
    </row>
    <row r="2117" spans="1:17" x14ac:dyDescent="0.25">
      <c r="A2117" t="s">
        <v>2</v>
      </c>
      <c r="B2117">
        <v>795</v>
      </c>
      <c r="C2117">
        <v>420010</v>
      </c>
      <c r="D2117">
        <v>42</v>
      </c>
      <c r="E2117">
        <v>0</v>
      </c>
      <c r="F2117">
        <v>1</v>
      </c>
      <c r="G2117">
        <v>7.0422000000000002</v>
      </c>
      <c r="H2117">
        <v>2012</v>
      </c>
      <c r="I2117">
        <v>1.4084400000000001</v>
      </c>
      <c r="J2117">
        <v>26.549094</v>
      </c>
      <c r="K2117">
        <v>0.70422000000000007</v>
      </c>
      <c r="L2117">
        <v>0</v>
      </c>
      <c r="M2117">
        <v>4.9295400000000003</v>
      </c>
      <c r="O2117">
        <f t="shared" si="33"/>
        <v>2E-3</v>
      </c>
      <c r="P2117">
        <f t="shared" si="33"/>
        <v>3.7700000000000004E-2</v>
      </c>
      <c r="Q2117">
        <f t="shared" si="33"/>
        <v>1E-3</v>
      </c>
    </row>
    <row r="2118" spans="1:17" x14ac:dyDescent="0.25">
      <c r="A2118" t="s">
        <v>2</v>
      </c>
      <c r="B2118">
        <v>796</v>
      </c>
      <c r="C2118">
        <v>420011</v>
      </c>
      <c r="D2118">
        <v>42</v>
      </c>
      <c r="E2118">
        <v>0</v>
      </c>
      <c r="F2118">
        <v>1</v>
      </c>
      <c r="G2118">
        <v>4.9978999999999996</v>
      </c>
      <c r="H2118">
        <v>2012</v>
      </c>
      <c r="I2118">
        <v>0</v>
      </c>
      <c r="J2118">
        <v>8.1515748999999982</v>
      </c>
      <c r="K2118">
        <v>0</v>
      </c>
      <c r="L2118">
        <v>0</v>
      </c>
      <c r="M2118">
        <v>0.49978999999999996</v>
      </c>
      <c r="O2118">
        <f t="shared" si="33"/>
        <v>0</v>
      </c>
      <c r="P2118">
        <f t="shared" si="33"/>
        <v>1.6309999999999998E-2</v>
      </c>
      <c r="Q2118">
        <f t="shared" si="33"/>
        <v>0</v>
      </c>
    </row>
    <row r="2119" spans="1:17" x14ac:dyDescent="0.25">
      <c r="A2119" t="s">
        <v>2</v>
      </c>
      <c r="B2119">
        <v>797</v>
      </c>
      <c r="C2119">
        <v>420012</v>
      </c>
      <c r="D2119">
        <v>42</v>
      </c>
      <c r="E2119">
        <v>0</v>
      </c>
      <c r="F2119">
        <v>1</v>
      </c>
      <c r="G2119">
        <v>3.5924999999999998</v>
      </c>
      <c r="H2119">
        <v>2012</v>
      </c>
      <c r="I2119">
        <v>1.4369999999999998</v>
      </c>
      <c r="J2119">
        <v>28.165199999999995</v>
      </c>
      <c r="K2119">
        <v>0.35924999999999996</v>
      </c>
      <c r="L2119">
        <v>0.35924999999999996</v>
      </c>
      <c r="M2119">
        <v>2.8739999999999997</v>
      </c>
      <c r="O2119">
        <f t="shared" si="33"/>
        <v>4.0000000000000001E-3</v>
      </c>
      <c r="P2119">
        <f t="shared" si="33"/>
        <v>7.8399999999999997E-2</v>
      </c>
      <c r="Q2119">
        <f t="shared" si="33"/>
        <v>1E-3</v>
      </c>
    </row>
    <row r="2120" spans="1:17" x14ac:dyDescent="0.25">
      <c r="A2120" t="s">
        <v>2</v>
      </c>
      <c r="B2120">
        <v>798</v>
      </c>
      <c r="C2120">
        <v>420013</v>
      </c>
      <c r="D2120">
        <v>42</v>
      </c>
      <c r="E2120">
        <v>0</v>
      </c>
      <c r="F2120">
        <v>1</v>
      </c>
      <c r="G2120">
        <v>1.9173</v>
      </c>
      <c r="H2120">
        <v>2012</v>
      </c>
      <c r="I2120">
        <v>1.15038</v>
      </c>
      <c r="J2120">
        <v>66.722039999999993</v>
      </c>
      <c r="K2120">
        <v>0.38346000000000002</v>
      </c>
      <c r="L2120">
        <v>0.19173000000000001</v>
      </c>
      <c r="M2120">
        <v>4.4097900000000001</v>
      </c>
      <c r="O2120">
        <f t="shared" si="33"/>
        <v>6.0000000000000001E-3</v>
      </c>
      <c r="P2120">
        <f t="shared" si="33"/>
        <v>0.34799999999999998</v>
      </c>
      <c r="Q2120">
        <f t="shared" si="33"/>
        <v>2E-3</v>
      </c>
    </row>
    <row r="2121" spans="1:17" x14ac:dyDescent="0.25">
      <c r="A2121" t="s">
        <v>1</v>
      </c>
      <c r="B2121">
        <v>799</v>
      </c>
      <c r="C2121">
        <v>420014</v>
      </c>
      <c r="D2121">
        <v>42</v>
      </c>
      <c r="E2121">
        <v>0</v>
      </c>
      <c r="F2121">
        <v>1</v>
      </c>
      <c r="G2121">
        <v>7.2450000000000001</v>
      </c>
      <c r="H2121">
        <v>2012</v>
      </c>
      <c r="I2121">
        <v>1.4490000000000001</v>
      </c>
      <c r="J2121">
        <v>28.617750000000004</v>
      </c>
      <c r="K2121">
        <v>0.72450000000000003</v>
      </c>
      <c r="L2121">
        <v>0</v>
      </c>
      <c r="M2121">
        <v>5.0715000000000003</v>
      </c>
      <c r="O2121">
        <f t="shared" si="33"/>
        <v>2E-3</v>
      </c>
      <c r="P2121">
        <f t="shared" si="33"/>
        <v>3.9500000000000007E-2</v>
      </c>
      <c r="Q2121">
        <f t="shared" si="33"/>
        <v>1E-3</v>
      </c>
    </row>
    <row r="2122" spans="1:17" x14ac:dyDescent="0.25">
      <c r="A2122" t="s">
        <v>1</v>
      </c>
      <c r="B2122">
        <v>800</v>
      </c>
      <c r="C2122">
        <v>420015</v>
      </c>
      <c r="D2122">
        <v>42</v>
      </c>
      <c r="E2122">
        <v>0</v>
      </c>
      <c r="F2122">
        <v>1</v>
      </c>
      <c r="G2122">
        <v>0.50527</v>
      </c>
      <c r="H2122">
        <v>2012</v>
      </c>
      <c r="I2122">
        <v>0</v>
      </c>
      <c r="J2122">
        <v>5.8712374000000001</v>
      </c>
      <c r="K2122">
        <v>0</v>
      </c>
      <c r="L2122">
        <v>0</v>
      </c>
      <c r="M2122">
        <v>0</v>
      </c>
      <c r="O2122">
        <f t="shared" si="33"/>
        <v>0</v>
      </c>
      <c r="P2122">
        <f t="shared" si="33"/>
        <v>0.11620000000000001</v>
      </c>
      <c r="Q2122">
        <f t="shared" si="33"/>
        <v>0</v>
      </c>
    </row>
    <row r="2123" spans="1:17" x14ac:dyDescent="0.25">
      <c r="A2123" t="s">
        <v>1</v>
      </c>
      <c r="B2123">
        <v>801</v>
      </c>
      <c r="C2123">
        <v>420016</v>
      </c>
      <c r="D2123">
        <v>42</v>
      </c>
      <c r="E2123">
        <v>0</v>
      </c>
      <c r="F2123">
        <v>1</v>
      </c>
      <c r="G2123">
        <v>2.4592999999999998</v>
      </c>
      <c r="H2123">
        <v>2012</v>
      </c>
      <c r="I2123">
        <v>0</v>
      </c>
      <c r="J2123">
        <v>9.246967999999999</v>
      </c>
      <c r="K2123">
        <v>0</v>
      </c>
      <c r="L2123">
        <v>0</v>
      </c>
      <c r="M2123">
        <v>0</v>
      </c>
      <c r="O2123">
        <f t="shared" si="33"/>
        <v>0</v>
      </c>
      <c r="P2123">
        <f t="shared" si="33"/>
        <v>3.7600000000000001E-2</v>
      </c>
      <c r="Q2123">
        <f t="shared" si="33"/>
        <v>0</v>
      </c>
    </row>
    <row r="2124" spans="1:17" x14ac:dyDescent="0.25">
      <c r="A2124" t="s">
        <v>1</v>
      </c>
      <c r="B2124">
        <v>802</v>
      </c>
      <c r="C2124">
        <v>420017</v>
      </c>
      <c r="D2124">
        <v>42</v>
      </c>
      <c r="E2124">
        <v>0</v>
      </c>
      <c r="F2124">
        <v>1</v>
      </c>
      <c r="G2124">
        <v>3.3618000000000001</v>
      </c>
      <c r="H2124">
        <v>2012</v>
      </c>
      <c r="I2124">
        <v>0.33618000000000003</v>
      </c>
      <c r="J2124">
        <v>24.104106000000005</v>
      </c>
      <c r="K2124">
        <v>0</v>
      </c>
      <c r="L2124">
        <v>0</v>
      </c>
      <c r="M2124">
        <v>0.67236000000000007</v>
      </c>
      <c r="O2124">
        <f t="shared" si="33"/>
        <v>1E-3</v>
      </c>
      <c r="P2124">
        <f t="shared" si="33"/>
        <v>7.1700000000000014E-2</v>
      </c>
      <c r="Q2124">
        <f t="shared" si="33"/>
        <v>0</v>
      </c>
    </row>
    <row r="2125" spans="1:17" x14ac:dyDescent="0.25">
      <c r="A2125" t="s">
        <v>1</v>
      </c>
      <c r="B2125">
        <v>803</v>
      </c>
      <c r="C2125">
        <v>420018</v>
      </c>
      <c r="D2125">
        <v>42</v>
      </c>
      <c r="E2125">
        <v>0</v>
      </c>
      <c r="F2125">
        <v>1</v>
      </c>
      <c r="G2125">
        <v>1.8879999999999999</v>
      </c>
      <c r="H2125">
        <v>2012</v>
      </c>
      <c r="I2125">
        <v>0</v>
      </c>
      <c r="J2125">
        <v>20.579199999999997</v>
      </c>
      <c r="K2125">
        <v>0</v>
      </c>
      <c r="L2125">
        <v>0</v>
      </c>
      <c r="M2125">
        <v>0.75519999999999998</v>
      </c>
      <c r="O2125">
        <f t="shared" si="33"/>
        <v>0</v>
      </c>
      <c r="P2125">
        <f t="shared" si="33"/>
        <v>0.10899999999999999</v>
      </c>
      <c r="Q2125">
        <f t="shared" si="33"/>
        <v>0</v>
      </c>
    </row>
    <row r="2126" spans="1:17" x14ac:dyDescent="0.25">
      <c r="A2126" t="s">
        <v>2</v>
      </c>
      <c r="B2126">
        <v>786</v>
      </c>
      <c r="C2126">
        <v>420001</v>
      </c>
      <c r="D2126">
        <v>42</v>
      </c>
      <c r="E2126">
        <v>0</v>
      </c>
      <c r="F2126">
        <v>2</v>
      </c>
      <c r="G2126">
        <v>12.54</v>
      </c>
      <c r="H2126">
        <v>2012</v>
      </c>
      <c r="I2126">
        <v>7.524</v>
      </c>
      <c r="J2126">
        <v>44.767799999999994</v>
      </c>
      <c r="K2126">
        <v>1.254</v>
      </c>
      <c r="L2126">
        <v>1.254</v>
      </c>
      <c r="M2126">
        <v>21.318000000000001</v>
      </c>
      <c r="O2126">
        <f t="shared" si="33"/>
        <v>6.000000000000001E-3</v>
      </c>
      <c r="P2126">
        <f t="shared" si="33"/>
        <v>3.5700000000000003E-2</v>
      </c>
      <c r="Q2126">
        <f t="shared" si="33"/>
        <v>1E-3</v>
      </c>
    </row>
    <row r="2127" spans="1:17" x14ac:dyDescent="0.25">
      <c r="A2127" t="s">
        <v>2</v>
      </c>
      <c r="B2127">
        <v>787</v>
      </c>
      <c r="C2127">
        <v>420002</v>
      </c>
      <c r="D2127">
        <v>42</v>
      </c>
      <c r="E2127">
        <v>0</v>
      </c>
      <c r="F2127">
        <v>2</v>
      </c>
      <c r="G2127">
        <v>8.7800999999999991</v>
      </c>
      <c r="H2127">
        <v>2012</v>
      </c>
      <c r="I2127">
        <v>1.7560199999999999</v>
      </c>
      <c r="J2127">
        <v>18.508450800000002</v>
      </c>
      <c r="K2127">
        <v>0.87800999999999996</v>
      </c>
      <c r="L2127">
        <v>0</v>
      </c>
      <c r="M2127">
        <v>7.9020899999999994</v>
      </c>
      <c r="O2127">
        <f t="shared" si="33"/>
        <v>2E-3</v>
      </c>
      <c r="P2127">
        <f t="shared" si="33"/>
        <v>2.1080000000000005E-2</v>
      </c>
      <c r="Q2127">
        <f t="shared" si="33"/>
        <v>1E-3</v>
      </c>
    </row>
    <row r="2128" spans="1:17" x14ac:dyDescent="0.25">
      <c r="A2128" t="s">
        <v>2</v>
      </c>
      <c r="B2128">
        <v>788</v>
      </c>
      <c r="C2128">
        <v>420003</v>
      </c>
      <c r="D2128">
        <v>42</v>
      </c>
      <c r="E2128">
        <v>0</v>
      </c>
      <c r="F2128">
        <v>2</v>
      </c>
      <c r="G2128">
        <v>6.3212999999999999</v>
      </c>
      <c r="H2128">
        <v>2012</v>
      </c>
      <c r="I2128">
        <v>3.7927799999999996</v>
      </c>
      <c r="J2128">
        <v>49.748630999999996</v>
      </c>
      <c r="K2128">
        <v>0.63212999999999997</v>
      </c>
      <c r="L2128">
        <v>0.63212999999999997</v>
      </c>
      <c r="M2128">
        <v>8.8498199999999994</v>
      </c>
      <c r="O2128">
        <f t="shared" si="33"/>
        <v>6.0000000000000001E-3</v>
      </c>
      <c r="P2128">
        <f t="shared" si="33"/>
        <v>7.8699999999999992E-2</v>
      </c>
      <c r="Q2128">
        <f t="shared" si="33"/>
        <v>1E-3</v>
      </c>
    </row>
    <row r="2129" spans="1:17" x14ac:dyDescent="0.25">
      <c r="A2129" t="s">
        <v>2</v>
      </c>
      <c r="B2129">
        <v>789</v>
      </c>
      <c r="C2129">
        <v>420004</v>
      </c>
      <c r="D2129">
        <v>42</v>
      </c>
      <c r="E2129">
        <v>0</v>
      </c>
      <c r="F2129">
        <v>2</v>
      </c>
      <c r="G2129">
        <v>3.4497</v>
      </c>
      <c r="H2129">
        <v>2012</v>
      </c>
      <c r="I2129">
        <v>5.8644900000000009</v>
      </c>
      <c r="J2129">
        <v>80.722980000000007</v>
      </c>
      <c r="K2129">
        <v>1.03491</v>
      </c>
      <c r="L2129">
        <v>2.06982</v>
      </c>
      <c r="M2129">
        <v>17.2485</v>
      </c>
      <c r="O2129">
        <f t="shared" si="33"/>
        <v>1.7000000000000001E-2</v>
      </c>
      <c r="P2129">
        <f t="shared" si="33"/>
        <v>0.23400000000000001</v>
      </c>
      <c r="Q2129">
        <f t="shared" si="33"/>
        <v>3.0000000000000001E-3</v>
      </c>
    </row>
    <row r="2130" spans="1:17" x14ac:dyDescent="0.25">
      <c r="A2130" t="s">
        <v>1</v>
      </c>
      <c r="B2130">
        <v>790</v>
      </c>
      <c r="C2130">
        <v>420005</v>
      </c>
      <c r="D2130">
        <v>42</v>
      </c>
      <c r="E2130">
        <v>0</v>
      </c>
      <c r="F2130">
        <v>2</v>
      </c>
      <c r="G2130">
        <v>12.903</v>
      </c>
      <c r="H2130">
        <v>2012</v>
      </c>
      <c r="I2130">
        <v>10.322400000000002</v>
      </c>
      <c r="J2130">
        <v>85.637211000000008</v>
      </c>
      <c r="K2130">
        <v>1.2903000000000002</v>
      </c>
      <c r="L2130">
        <v>1.2903000000000002</v>
      </c>
      <c r="M2130">
        <v>32.257500000000007</v>
      </c>
      <c r="O2130">
        <f t="shared" si="33"/>
        <v>8.0000000000000019E-3</v>
      </c>
      <c r="P2130">
        <f t="shared" si="33"/>
        <v>6.6370000000000012E-2</v>
      </c>
      <c r="Q2130">
        <f t="shared" si="33"/>
        <v>1.0000000000000002E-3</v>
      </c>
    </row>
    <row r="2131" spans="1:17" x14ac:dyDescent="0.25">
      <c r="A2131" t="s">
        <v>1</v>
      </c>
      <c r="B2131">
        <v>791</v>
      </c>
      <c r="C2131">
        <v>420006</v>
      </c>
      <c r="D2131">
        <v>42</v>
      </c>
      <c r="E2131">
        <v>0</v>
      </c>
      <c r="F2131">
        <v>2</v>
      </c>
      <c r="G2131">
        <v>0.87858999999999998</v>
      </c>
      <c r="H2131">
        <v>2012</v>
      </c>
      <c r="I2131">
        <v>0</v>
      </c>
      <c r="J2131">
        <v>4.753171899999999</v>
      </c>
      <c r="K2131">
        <v>0</v>
      </c>
      <c r="L2131">
        <v>0</v>
      </c>
      <c r="M2131">
        <v>0</v>
      </c>
      <c r="O2131">
        <f t="shared" si="33"/>
        <v>0</v>
      </c>
      <c r="P2131">
        <f t="shared" si="33"/>
        <v>5.4099999999999995E-2</v>
      </c>
      <c r="Q2131">
        <f t="shared" si="33"/>
        <v>0</v>
      </c>
    </row>
    <row r="2132" spans="1:17" x14ac:dyDescent="0.25">
      <c r="A2132" t="s">
        <v>1</v>
      </c>
      <c r="B2132">
        <v>792</v>
      </c>
      <c r="C2132">
        <v>420007</v>
      </c>
      <c r="D2132">
        <v>42</v>
      </c>
      <c r="E2132">
        <v>0</v>
      </c>
      <c r="F2132">
        <v>2</v>
      </c>
      <c r="G2132">
        <v>4.3739999999999997</v>
      </c>
      <c r="H2132">
        <v>2012</v>
      </c>
      <c r="I2132">
        <v>0</v>
      </c>
      <c r="J2132">
        <v>9.5353200000000005</v>
      </c>
      <c r="K2132">
        <v>0</v>
      </c>
      <c r="L2132">
        <v>0</v>
      </c>
      <c r="M2132">
        <v>0</v>
      </c>
      <c r="O2132">
        <f t="shared" si="33"/>
        <v>0</v>
      </c>
      <c r="P2132">
        <f t="shared" si="33"/>
        <v>2.1800000000000003E-2</v>
      </c>
      <c r="Q2132">
        <f t="shared" si="33"/>
        <v>0</v>
      </c>
    </row>
    <row r="2133" spans="1:17" x14ac:dyDescent="0.25">
      <c r="A2133" t="s">
        <v>1</v>
      </c>
      <c r="B2133">
        <v>793</v>
      </c>
      <c r="C2133">
        <v>420008</v>
      </c>
      <c r="D2133">
        <v>42</v>
      </c>
      <c r="E2133">
        <v>0</v>
      </c>
      <c r="F2133">
        <v>2</v>
      </c>
      <c r="G2133">
        <v>3.2639999999999998</v>
      </c>
      <c r="H2133">
        <v>2012</v>
      </c>
      <c r="I2133">
        <v>0</v>
      </c>
      <c r="J2133">
        <v>27.5808</v>
      </c>
      <c r="K2133">
        <v>0</v>
      </c>
      <c r="L2133">
        <v>0</v>
      </c>
      <c r="M2133">
        <v>0.32640000000000002</v>
      </c>
      <c r="O2133">
        <f t="shared" si="33"/>
        <v>0</v>
      </c>
      <c r="P2133">
        <f t="shared" si="33"/>
        <v>8.4500000000000006E-2</v>
      </c>
      <c r="Q2133">
        <f t="shared" si="33"/>
        <v>0</v>
      </c>
    </row>
    <row r="2134" spans="1:17" x14ac:dyDescent="0.25">
      <c r="A2134" t="s">
        <v>1</v>
      </c>
      <c r="B2134">
        <v>794</v>
      </c>
      <c r="C2134">
        <v>420009</v>
      </c>
      <c r="D2134">
        <v>42</v>
      </c>
      <c r="E2134">
        <v>0</v>
      </c>
      <c r="F2134">
        <v>2</v>
      </c>
      <c r="G2134">
        <v>5.9862000000000002</v>
      </c>
      <c r="H2134">
        <v>2012</v>
      </c>
      <c r="I2134">
        <v>0</v>
      </c>
      <c r="J2134">
        <v>20.173494000000002</v>
      </c>
      <c r="K2134">
        <v>0</v>
      </c>
      <c r="L2134">
        <v>0</v>
      </c>
      <c r="M2134">
        <v>0</v>
      </c>
      <c r="O2134">
        <f t="shared" si="33"/>
        <v>0</v>
      </c>
      <c r="P2134">
        <f t="shared" si="33"/>
        <v>3.3700000000000001E-2</v>
      </c>
      <c r="Q2134">
        <f t="shared" si="33"/>
        <v>0</v>
      </c>
    </row>
    <row r="2135" spans="1:17" x14ac:dyDescent="0.25">
      <c r="A2135" t="s">
        <v>2</v>
      </c>
      <c r="B2135">
        <v>795</v>
      </c>
      <c r="C2135">
        <v>420010</v>
      </c>
      <c r="D2135">
        <v>42</v>
      </c>
      <c r="E2135">
        <v>0</v>
      </c>
      <c r="F2135">
        <v>2</v>
      </c>
      <c r="G2135">
        <v>7.0422000000000002</v>
      </c>
      <c r="H2135">
        <v>2012</v>
      </c>
      <c r="I2135">
        <v>4.2253200000000009</v>
      </c>
      <c r="J2135">
        <v>24.436433999999995</v>
      </c>
      <c r="K2135">
        <v>0.70422000000000007</v>
      </c>
      <c r="L2135">
        <v>0.70422000000000007</v>
      </c>
      <c r="M2135">
        <v>11.267520000000001</v>
      </c>
      <c r="O2135">
        <f t="shared" si="33"/>
        <v>6.000000000000001E-3</v>
      </c>
      <c r="P2135">
        <f t="shared" si="33"/>
        <v>3.4699999999999995E-2</v>
      </c>
      <c r="Q2135">
        <f t="shared" si="33"/>
        <v>1E-3</v>
      </c>
    </row>
    <row r="2136" spans="1:17" x14ac:dyDescent="0.25">
      <c r="A2136" t="s">
        <v>2</v>
      </c>
      <c r="B2136">
        <v>796</v>
      </c>
      <c r="C2136">
        <v>420011</v>
      </c>
      <c r="D2136">
        <v>42</v>
      </c>
      <c r="E2136">
        <v>0</v>
      </c>
      <c r="F2136">
        <v>2</v>
      </c>
      <c r="G2136">
        <v>4.9978999999999996</v>
      </c>
      <c r="H2136">
        <v>2012</v>
      </c>
      <c r="I2136">
        <v>0.99957999999999991</v>
      </c>
      <c r="J2136">
        <v>10.035783199999999</v>
      </c>
      <c r="K2136">
        <v>0</v>
      </c>
      <c r="L2136">
        <v>0</v>
      </c>
      <c r="M2136">
        <v>3.9983199999999997</v>
      </c>
      <c r="O2136">
        <f t="shared" si="33"/>
        <v>2E-3</v>
      </c>
      <c r="P2136">
        <f t="shared" si="33"/>
        <v>2.0080000000000001E-2</v>
      </c>
      <c r="Q2136">
        <f t="shared" si="33"/>
        <v>0</v>
      </c>
    </row>
    <row r="2137" spans="1:17" x14ac:dyDescent="0.25">
      <c r="A2137" t="s">
        <v>2</v>
      </c>
      <c r="B2137">
        <v>797</v>
      </c>
      <c r="C2137">
        <v>420012</v>
      </c>
      <c r="D2137">
        <v>42</v>
      </c>
      <c r="E2137">
        <v>0</v>
      </c>
      <c r="F2137">
        <v>2</v>
      </c>
      <c r="G2137">
        <v>3.5924999999999998</v>
      </c>
      <c r="H2137">
        <v>2012</v>
      </c>
      <c r="I2137">
        <v>2.8739999999999997</v>
      </c>
      <c r="J2137">
        <v>27.123375000000006</v>
      </c>
      <c r="K2137">
        <v>0.35924999999999996</v>
      </c>
      <c r="L2137">
        <v>0.71849999999999992</v>
      </c>
      <c r="M2137">
        <v>5.7479999999999993</v>
      </c>
      <c r="O2137">
        <f t="shared" si="33"/>
        <v>8.0000000000000002E-3</v>
      </c>
      <c r="P2137">
        <f t="shared" si="33"/>
        <v>7.5500000000000025E-2</v>
      </c>
      <c r="Q2137">
        <f t="shared" si="33"/>
        <v>1E-3</v>
      </c>
    </row>
    <row r="2138" spans="1:17" x14ac:dyDescent="0.25">
      <c r="A2138" t="s">
        <v>2</v>
      </c>
      <c r="B2138">
        <v>798</v>
      </c>
      <c r="C2138">
        <v>420013</v>
      </c>
      <c r="D2138">
        <v>42</v>
      </c>
      <c r="E2138">
        <v>0</v>
      </c>
      <c r="F2138">
        <v>2</v>
      </c>
      <c r="G2138">
        <v>1.9173</v>
      </c>
      <c r="H2138">
        <v>2012</v>
      </c>
      <c r="I2138">
        <v>1.3421099999999999</v>
      </c>
      <c r="J2138">
        <v>45.440010000000001</v>
      </c>
      <c r="K2138">
        <v>0.19173000000000001</v>
      </c>
      <c r="L2138">
        <v>0.19173000000000001</v>
      </c>
      <c r="M2138">
        <v>6.1353600000000004</v>
      </c>
      <c r="O2138">
        <f t="shared" si="33"/>
        <v>6.9999999999999993E-3</v>
      </c>
      <c r="P2138">
        <f t="shared" si="33"/>
        <v>0.23699999999999999</v>
      </c>
      <c r="Q2138">
        <f t="shared" si="33"/>
        <v>1E-3</v>
      </c>
    </row>
    <row r="2139" spans="1:17" x14ac:dyDescent="0.25">
      <c r="A2139" t="s">
        <v>1</v>
      </c>
      <c r="B2139">
        <v>799</v>
      </c>
      <c r="C2139">
        <v>420014</v>
      </c>
      <c r="D2139">
        <v>42</v>
      </c>
      <c r="E2139">
        <v>0</v>
      </c>
      <c r="F2139">
        <v>2</v>
      </c>
      <c r="G2139">
        <v>7.2450000000000001</v>
      </c>
      <c r="H2139">
        <v>2012</v>
      </c>
      <c r="I2139">
        <v>5.0715000000000003</v>
      </c>
      <c r="J2139">
        <v>43.738064999999999</v>
      </c>
      <c r="K2139">
        <v>0.72450000000000003</v>
      </c>
      <c r="L2139">
        <v>0.72450000000000003</v>
      </c>
      <c r="M2139">
        <v>16.663499999999999</v>
      </c>
      <c r="O2139">
        <f t="shared" si="33"/>
        <v>7.000000000000001E-3</v>
      </c>
      <c r="P2139">
        <f t="shared" si="33"/>
        <v>6.037E-2</v>
      </c>
      <c r="Q2139">
        <f t="shared" si="33"/>
        <v>1E-3</v>
      </c>
    </row>
    <row r="2140" spans="1:17" x14ac:dyDescent="0.25">
      <c r="A2140" t="s">
        <v>1</v>
      </c>
      <c r="B2140">
        <v>800</v>
      </c>
      <c r="C2140">
        <v>420015</v>
      </c>
      <c r="D2140">
        <v>42</v>
      </c>
      <c r="E2140">
        <v>0</v>
      </c>
      <c r="F2140">
        <v>2</v>
      </c>
      <c r="G2140">
        <v>0.50527</v>
      </c>
      <c r="H2140">
        <v>2012</v>
      </c>
      <c r="I2140">
        <v>0</v>
      </c>
      <c r="J2140">
        <v>5.3356512</v>
      </c>
      <c r="K2140">
        <v>0</v>
      </c>
      <c r="L2140">
        <v>0</v>
      </c>
      <c r="M2140">
        <v>0</v>
      </c>
      <c r="O2140">
        <f t="shared" si="33"/>
        <v>0</v>
      </c>
      <c r="P2140">
        <f t="shared" si="33"/>
        <v>0.10560000000000001</v>
      </c>
      <c r="Q2140">
        <f t="shared" si="33"/>
        <v>0</v>
      </c>
    </row>
    <row r="2141" spans="1:17" x14ac:dyDescent="0.25">
      <c r="A2141" t="s">
        <v>1</v>
      </c>
      <c r="B2141">
        <v>801</v>
      </c>
      <c r="C2141">
        <v>420016</v>
      </c>
      <c r="D2141">
        <v>42</v>
      </c>
      <c r="E2141">
        <v>0</v>
      </c>
      <c r="F2141">
        <v>2</v>
      </c>
      <c r="G2141">
        <v>2.4592999999999998</v>
      </c>
      <c r="H2141">
        <v>2012</v>
      </c>
      <c r="I2141">
        <v>0</v>
      </c>
      <c r="J2141">
        <v>8.2878410000000002</v>
      </c>
      <c r="K2141">
        <v>0</v>
      </c>
      <c r="L2141">
        <v>0</v>
      </c>
      <c r="M2141">
        <v>0</v>
      </c>
      <c r="O2141">
        <f t="shared" si="33"/>
        <v>0</v>
      </c>
      <c r="P2141">
        <f t="shared" si="33"/>
        <v>3.3700000000000008E-2</v>
      </c>
      <c r="Q2141">
        <f t="shared" si="33"/>
        <v>0</v>
      </c>
    </row>
    <row r="2142" spans="1:17" x14ac:dyDescent="0.25">
      <c r="A2142" t="s">
        <v>1</v>
      </c>
      <c r="B2142">
        <v>802</v>
      </c>
      <c r="C2142">
        <v>420017</v>
      </c>
      <c r="D2142">
        <v>42</v>
      </c>
      <c r="E2142">
        <v>0</v>
      </c>
      <c r="F2142">
        <v>2</v>
      </c>
      <c r="G2142">
        <v>3.3618000000000001</v>
      </c>
      <c r="H2142">
        <v>2012</v>
      </c>
      <c r="I2142">
        <v>0</v>
      </c>
      <c r="J2142">
        <v>19.733766000000003</v>
      </c>
      <c r="K2142">
        <v>0</v>
      </c>
      <c r="L2142">
        <v>0</v>
      </c>
      <c r="M2142">
        <v>0</v>
      </c>
      <c r="O2142">
        <f t="shared" si="33"/>
        <v>0</v>
      </c>
      <c r="P2142">
        <f t="shared" si="33"/>
        <v>5.8700000000000009E-2</v>
      </c>
      <c r="Q2142">
        <f t="shared" si="33"/>
        <v>0</v>
      </c>
    </row>
    <row r="2143" spans="1:17" x14ac:dyDescent="0.25">
      <c r="A2143" t="s">
        <v>1</v>
      </c>
      <c r="B2143">
        <v>803</v>
      </c>
      <c r="C2143">
        <v>420018</v>
      </c>
      <c r="D2143">
        <v>42</v>
      </c>
      <c r="E2143">
        <v>0</v>
      </c>
      <c r="F2143">
        <v>2</v>
      </c>
      <c r="G2143">
        <v>1.8879999999999999</v>
      </c>
      <c r="H2143">
        <v>2012</v>
      </c>
      <c r="I2143">
        <v>0</v>
      </c>
      <c r="J2143">
        <v>15.953600000000002</v>
      </c>
      <c r="K2143">
        <v>0</v>
      </c>
      <c r="L2143">
        <v>0</v>
      </c>
      <c r="M2143">
        <v>0</v>
      </c>
      <c r="O2143">
        <f t="shared" si="33"/>
        <v>0</v>
      </c>
      <c r="P2143">
        <f t="shared" si="33"/>
        <v>8.4500000000000006E-2</v>
      </c>
      <c r="Q2143">
        <f t="shared" si="33"/>
        <v>0</v>
      </c>
    </row>
    <row r="2144" spans="1:17" x14ac:dyDescent="0.25">
      <c r="A2144" t="s">
        <v>2</v>
      </c>
      <c r="B2144">
        <v>786</v>
      </c>
      <c r="C2144">
        <v>420001</v>
      </c>
      <c r="D2144">
        <v>42</v>
      </c>
      <c r="E2144">
        <v>0</v>
      </c>
      <c r="F2144">
        <v>3</v>
      </c>
      <c r="G2144">
        <v>12.54</v>
      </c>
      <c r="H2144">
        <v>2012</v>
      </c>
      <c r="I2144">
        <v>0</v>
      </c>
      <c r="J2144">
        <v>20.415120000000002</v>
      </c>
      <c r="K2144">
        <v>0</v>
      </c>
      <c r="L2144">
        <v>0</v>
      </c>
      <c r="M2144">
        <v>2.508</v>
      </c>
      <c r="O2144">
        <f t="shared" si="33"/>
        <v>0</v>
      </c>
      <c r="P2144">
        <f t="shared" si="33"/>
        <v>1.6280000000000003E-2</v>
      </c>
      <c r="Q2144">
        <f t="shared" si="33"/>
        <v>0</v>
      </c>
    </row>
    <row r="2145" spans="1:17" x14ac:dyDescent="0.25">
      <c r="A2145" t="s">
        <v>2</v>
      </c>
      <c r="B2145">
        <v>787</v>
      </c>
      <c r="C2145">
        <v>420002</v>
      </c>
      <c r="D2145">
        <v>42</v>
      </c>
      <c r="E2145">
        <v>0</v>
      </c>
      <c r="F2145">
        <v>3</v>
      </c>
      <c r="G2145">
        <v>8.7800999999999991</v>
      </c>
      <c r="H2145">
        <v>2012</v>
      </c>
      <c r="I2145">
        <v>0</v>
      </c>
      <c r="J2145">
        <v>11.194627499999999</v>
      </c>
      <c r="K2145">
        <v>0</v>
      </c>
      <c r="L2145">
        <v>0</v>
      </c>
      <c r="M2145">
        <v>0.87800999999999996</v>
      </c>
      <c r="O2145">
        <f t="shared" si="33"/>
        <v>0</v>
      </c>
      <c r="P2145">
        <f t="shared" si="33"/>
        <v>1.2750000000000001E-2</v>
      </c>
      <c r="Q2145">
        <f t="shared" si="33"/>
        <v>0</v>
      </c>
    </row>
    <row r="2146" spans="1:17" x14ac:dyDescent="0.25">
      <c r="A2146" t="s">
        <v>2</v>
      </c>
      <c r="B2146">
        <v>788</v>
      </c>
      <c r="C2146">
        <v>420003</v>
      </c>
      <c r="D2146">
        <v>42</v>
      </c>
      <c r="E2146">
        <v>0</v>
      </c>
      <c r="F2146">
        <v>3</v>
      </c>
      <c r="G2146">
        <v>6.3212999999999999</v>
      </c>
      <c r="H2146">
        <v>2012</v>
      </c>
      <c r="I2146">
        <v>0</v>
      </c>
      <c r="J2146">
        <v>33.818955000000003</v>
      </c>
      <c r="K2146">
        <v>0</v>
      </c>
      <c r="L2146">
        <v>0</v>
      </c>
      <c r="M2146">
        <v>0.63212999999999997</v>
      </c>
      <c r="O2146">
        <f t="shared" si="33"/>
        <v>0</v>
      </c>
      <c r="P2146">
        <f t="shared" si="33"/>
        <v>5.3500000000000006E-2</v>
      </c>
      <c r="Q2146">
        <f t="shared" si="33"/>
        <v>0</v>
      </c>
    </row>
    <row r="2147" spans="1:17" x14ac:dyDescent="0.25">
      <c r="A2147" t="s">
        <v>2</v>
      </c>
      <c r="B2147">
        <v>789</v>
      </c>
      <c r="C2147">
        <v>420004</v>
      </c>
      <c r="D2147">
        <v>42</v>
      </c>
      <c r="E2147">
        <v>0</v>
      </c>
      <c r="F2147">
        <v>3</v>
      </c>
      <c r="G2147">
        <v>3.4497</v>
      </c>
      <c r="H2147">
        <v>2012</v>
      </c>
      <c r="I2147">
        <v>0</v>
      </c>
      <c r="J2147">
        <v>53.746325999999996</v>
      </c>
      <c r="K2147">
        <v>0</v>
      </c>
      <c r="L2147">
        <v>0</v>
      </c>
      <c r="M2147">
        <v>0.34497</v>
      </c>
      <c r="O2147">
        <f t="shared" si="33"/>
        <v>0</v>
      </c>
      <c r="P2147">
        <f t="shared" si="33"/>
        <v>0.15579999999999999</v>
      </c>
      <c r="Q2147">
        <f t="shared" si="33"/>
        <v>0</v>
      </c>
    </row>
    <row r="2148" spans="1:17" x14ac:dyDescent="0.25">
      <c r="A2148" t="s">
        <v>1</v>
      </c>
      <c r="B2148">
        <v>790</v>
      </c>
      <c r="C2148">
        <v>420005</v>
      </c>
      <c r="D2148">
        <v>42</v>
      </c>
      <c r="E2148">
        <v>0</v>
      </c>
      <c r="F2148">
        <v>3</v>
      </c>
      <c r="G2148">
        <v>12.903</v>
      </c>
      <c r="H2148">
        <v>2012</v>
      </c>
      <c r="I2148">
        <v>1.2903000000000002</v>
      </c>
      <c r="J2148">
        <v>24.644729999999999</v>
      </c>
      <c r="K2148">
        <v>0</v>
      </c>
      <c r="L2148">
        <v>0</v>
      </c>
      <c r="M2148">
        <v>3.8709000000000002</v>
      </c>
      <c r="O2148">
        <f t="shared" si="33"/>
        <v>1.0000000000000002E-3</v>
      </c>
      <c r="P2148">
        <f t="shared" si="33"/>
        <v>1.9099999999999999E-2</v>
      </c>
      <c r="Q2148">
        <f t="shared" si="33"/>
        <v>0</v>
      </c>
    </row>
    <row r="2149" spans="1:17" x14ac:dyDescent="0.25">
      <c r="A2149" t="s">
        <v>1</v>
      </c>
      <c r="B2149">
        <v>791</v>
      </c>
      <c r="C2149">
        <v>420006</v>
      </c>
      <c r="D2149">
        <v>42</v>
      </c>
      <c r="E2149">
        <v>0</v>
      </c>
      <c r="F2149">
        <v>3</v>
      </c>
      <c r="G2149">
        <v>0.87858999999999998</v>
      </c>
      <c r="H2149">
        <v>2012</v>
      </c>
      <c r="I2149">
        <v>0</v>
      </c>
      <c r="J2149">
        <v>2.5918405</v>
      </c>
      <c r="K2149">
        <v>0</v>
      </c>
      <c r="L2149">
        <v>0</v>
      </c>
      <c r="M2149">
        <v>0</v>
      </c>
      <c r="O2149">
        <f t="shared" si="33"/>
        <v>0</v>
      </c>
      <c r="P2149">
        <f t="shared" si="33"/>
        <v>2.9500000000000002E-2</v>
      </c>
      <c r="Q2149">
        <f t="shared" si="33"/>
        <v>0</v>
      </c>
    </row>
    <row r="2150" spans="1:17" x14ac:dyDescent="0.25">
      <c r="A2150" t="s">
        <v>1</v>
      </c>
      <c r="B2150">
        <v>792</v>
      </c>
      <c r="C2150">
        <v>420007</v>
      </c>
      <c r="D2150">
        <v>42</v>
      </c>
      <c r="E2150">
        <v>0</v>
      </c>
      <c r="F2150">
        <v>3</v>
      </c>
      <c r="G2150">
        <v>4.3739999999999997</v>
      </c>
      <c r="H2150">
        <v>2012</v>
      </c>
      <c r="I2150">
        <v>0</v>
      </c>
      <c r="J2150">
        <v>6.0404939999999989</v>
      </c>
      <c r="K2150">
        <v>0</v>
      </c>
      <c r="L2150">
        <v>0</v>
      </c>
      <c r="M2150">
        <v>0</v>
      </c>
      <c r="O2150">
        <f t="shared" si="33"/>
        <v>0</v>
      </c>
      <c r="P2150">
        <f t="shared" si="33"/>
        <v>1.3809999999999998E-2</v>
      </c>
      <c r="Q2150">
        <f t="shared" si="33"/>
        <v>0</v>
      </c>
    </row>
    <row r="2151" spans="1:17" x14ac:dyDescent="0.25">
      <c r="A2151" t="s">
        <v>1</v>
      </c>
      <c r="B2151">
        <v>793</v>
      </c>
      <c r="C2151">
        <v>420008</v>
      </c>
      <c r="D2151">
        <v>42</v>
      </c>
      <c r="E2151">
        <v>0</v>
      </c>
      <c r="F2151">
        <v>3</v>
      </c>
      <c r="G2151">
        <v>3.2639999999999998</v>
      </c>
      <c r="H2151">
        <v>2012</v>
      </c>
      <c r="I2151">
        <v>0</v>
      </c>
      <c r="J2151">
        <v>19.486080000000001</v>
      </c>
      <c r="K2151">
        <v>0</v>
      </c>
      <c r="L2151">
        <v>0</v>
      </c>
      <c r="M2151">
        <v>0</v>
      </c>
      <c r="O2151">
        <f t="shared" si="33"/>
        <v>0</v>
      </c>
      <c r="P2151">
        <f t="shared" si="33"/>
        <v>5.970000000000001E-2</v>
      </c>
      <c r="Q2151">
        <f t="shared" si="33"/>
        <v>0</v>
      </c>
    </row>
    <row r="2152" spans="1:17" x14ac:dyDescent="0.25">
      <c r="A2152" t="s">
        <v>1</v>
      </c>
      <c r="B2152">
        <v>794</v>
      </c>
      <c r="C2152">
        <v>420009</v>
      </c>
      <c r="D2152">
        <v>42</v>
      </c>
      <c r="E2152">
        <v>0</v>
      </c>
      <c r="F2152">
        <v>3</v>
      </c>
      <c r="G2152">
        <v>5.9862000000000002</v>
      </c>
      <c r="H2152">
        <v>2012</v>
      </c>
      <c r="I2152">
        <v>0</v>
      </c>
      <c r="J2152">
        <v>15.324672</v>
      </c>
      <c r="K2152">
        <v>0</v>
      </c>
      <c r="L2152">
        <v>0</v>
      </c>
      <c r="M2152">
        <v>0</v>
      </c>
      <c r="O2152">
        <f t="shared" si="33"/>
        <v>0</v>
      </c>
      <c r="P2152">
        <f t="shared" si="33"/>
        <v>2.5600000000000001E-2</v>
      </c>
      <c r="Q2152">
        <f t="shared" si="33"/>
        <v>0</v>
      </c>
    </row>
    <row r="2153" spans="1:17" x14ac:dyDescent="0.25">
      <c r="A2153" t="s">
        <v>2</v>
      </c>
      <c r="B2153">
        <v>795</v>
      </c>
      <c r="C2153">
        <v>420010</v>
      </c>
      <c r="D2153">
        <v>42</v>
      </c>
      <c r="E2153">
        <v>0</v>
      </c>
      <c r="F2153">
        <v>3</v>
      </c>
      <c r="G2153">
        <v>7.0422000000000002</v>
      </c>
      <c r="H2153">
        <v>2012</v>
      </c>
      <c r="I2153">
        <v>0</v>
      </c>
      <c r="J2153">
        <v>10.7604816</v>
      </c>
      <c r="K2153">
        <v>0</v>
      </c>
      <c r="L2153">
        <v>0</v>
      </c>
      <c r="M2153">
        <v>0.70422000000000007</v>
      </c>
      <c r="O2153">
        <f t="shared" si="33"/>
        <v>0</v>
      </c>
      <c r="P2153">
        <f t="shared" si="33"/>
        <v>1.528E-2</v>
      </c>
      <c r="Q2153">
        <f t="shared" si="33"/>
        <v>0</v>
      </c>
    </row>
    <row r="2154" spans="1:17" x14ac:dyDescent="0.25">
      <c r="A2154" t="s">
        <v>2</v>
      </c>
      <c r="B2154">
        <v>796</v>
      </c>
      <c r="C2154">
        <v>420011</v>
      </c>
      <c r="D2154">
        <v>42</v>
      </c>
      <c r="E2154">
        <v>0</v>
      </c>
      <c r="F2154">
        <v>3</v>
      </c>
      <c r="G2154">
        <v>4.9978999999999996</v>
      </c>
      <c r="H2154">
        <v>2012</v>
      </c>
      <c r="I2154">
        <v>0</v>
      </c>
      <c r="J2154">
        <v>6.3723224999999992</v>
      </c>
      <c r="K2154">
        <v>0</v>
      </c>
      <c r="L2154">
        <v>0</v>
      </c>
      <c r="M2154">
        <v>0.49978999999999996</v>
      </c>
      <c r="O2154">
        <f t="shared" si="33"/>
        <v>0</v>
      </c>
      <c r="P2154">
        <f t="shared" si="33"/>
        <v>1.2749999999999999E-2</v>
      </c>
      <c r="Q2154">
        <f t="shared" si="33"/>
        <v>0</v>
      </c>
    </row>
    <row r="2155" spans="1:17" x14ac:dyDescent="0.25">
      <c r="A2155" t="s">
        <v>2</v>
      </c>
      <c r="B2155">
        <v>797</v>
      </c>
      <c r="C2155">
        <v>420012</v>
      </c>
      <c r="D2155">
        <v>42</v>
      </c>
      <c r="E2155">
        <v>0</v>
      </c>
      <c r="F2155">
        <v>3</v>
      </c>
      <c r="G2155">
        <v>3.5924999999999998</v>
      </c>
      <c r="H2155">
        <v>2012</v>
      </c>
      <c r="I2155">
        <v>0</v>
      </c>
      <c r="J2155">
        <v>19.004325000000001</v>
      </c>
      <c r="K2155">
        <v>0</v>
      </c>
      <c r="L2155">
        <v>0</v>
      </c>
      <c r="M2155">
        <v>0.35924999999999996</v>
      </c>
      <c r="O2155">
        <f t="shared" si="33"/>
        <v>0</v>
      </c>
      <c r="P2155">
        <f t="shared" si="33"/>
        <v>5.290000000000001E-2</v>
      </c>
      <c r="Q2155">
        <f t="shared" si="33"/>
        <v>0</v>
      </c>
    </row>
    <row r="2156" spans="1:17" x14ac:dyDescent="0.25">
      <c r="A2156" t="s">
        <v>2</v>
      </c>
      <c r="B2156">
        <v>798</v>
      </c>
      <c r="C2156">
        <v>420013</v>
      </c>
      <c r="D2156">
        <v>42</v>
      </c>
      <c r="E2156">
        <v>0</v>
      </c>
      <c r="F2156">
        <v>3</v>
      </c>
      <c r="G2156">
        <v>1.9173</v>
      </c>
      <c r="H2156">
        <v>2012</v>
      </c>
      <c r="I2156">
        <v>0</v>
      </c>
      <c r="J2156">
        <v>29.526419999999998</v>
      </c>
      <c r="K2156">
        <v>0</v>
      </c>
      <c r="L2156">
        <v>0</v>
      </c>
      <c r="M2156">
        <v>0</v>
      </c>
      <c r="O2156">
        <f t="shared" si="33"/>
        <v>0</v>
      </c>
      <c r="P2156">
        <f t="shared" si="33"/>
        <v>0.154</v>
      </c>
      <c r="Q2156">
        <f t="shared" si="33"/>
        <v>0</v>
      </c>
    </row>
    <row r="2157" spans="1:17" x14ac:dyDescent="0.25">
      <c r="A2157" t="s">
        <v>1</v>
      </c>
      <c r="B2157">
        <v>799</v>
      </c>
      <c r="C2157">
        <v>420014</v>
      </c>
      <c r="D2157">
        <v>42</v>
      </c>
      <c r="E2157">
        <v>0</v>
      </c>
      <c r="F2157">
        <v>3</v>
      </c>
      <c r="G2157">
        <v>7.2450000000000001</v>
      </c>
      <c r="H2157">
        <v>2012</v>
      </c>
      <c r="I2157">
        <v>0</v>
      </c>
      <c r="J2157">
        <v>12.388949999999999</v>
      </c>
      <c r="K2157">
        <v>0</v>
      </c>
      <c r="L2157">
        <v>0</v>
      </c>
      <c r="M2157">
        <v>2.1735000000000002</v>
      </c>
      <c r="O2157">
        <f t="shared" si="33"/>
        <v>0</v>
      </c>
      <c r="P2157">
        <f t="shared" si="33"/>
        <v>1.7100000000000001E-2</v>
      </c>
      <c r="Q2157">
        <f t="shared" si="33"/>
        <v>0</v>
      </c>
    </row>
    <row r="2158" spans="1:17" x14ac:dyDescent="0.25">
      <c r="A2158" t="s">
        <v>1</v>
      </c>
      <c r="B2158">
        <v>800</v>
      </c>
      <c r="C2158">
        <v>420015</v>
      </c>
      <c r="D2158">
        <v>42</v>
      </c>
      <c r="E2158">
        <v>0</v>
      </c>
      <c r="F2158">
        <v>3</v>
      </c>
      <c r="G2158">
        <v>0.50527</v>
      </c>
      <c r="H2158">
        <v>2012</v>
      </c>
      <c r="I2158">
        <v>0</v>
      </c>
      <c r="J2158">
        <v>2.8194066000000002</v>
      </c>
      <c r="K2158">
        <v>0</v>
      </c>
      <c r="L2158">
        <v>0</v>
      </c>
      <c r="M2158">
        <v>0</v>
      </c>
      <c r="O2158">
        <f t="shared" si="33"/>
        <v>0</v>
      </c>
      <c r="P2158">
        <f t="shared" si="33"/>
        <v>5.5800000000000002E-2</v>
      </c>
      <c r="Q2158">
        <f t="shared" si="33"/>
        <v>0</v>
      </c>
    </row>
    <row r="2159" spans="1:17" x14ac:dyDescent="0.25">
      <c r="A2159" t="s">
        <v>1</v>
      </c>
      <c r="B2159">
        <v>801</v>
      </c>
      <c r="C2159">
        <v>420016</v>
      </c>
      <c r="D2159">
        <v>42</v>
      </c>
      <c r="E2159">
        <v>0</v>
      </c>
      <c r="F2159">
        <v>3</v>
      </c>
      <c r="G2159">
        <v>2.4592999999999998</v>
      </c>
      <c r="H2159">
        <v>2012</v>
      </c>
      <c r="I2159">
        <v>0</v>
      </c>
      <c r="J2159">
        <v>5.2874949999999989</v>
      </c>
      <c r="K2159">
        <v>0</v>
      </c>
      <c r="L2159">
        <v>0</v>
      </c>
      <c r="M2159">
        <v>0</v>
      </c>
      <c r="O2159">
        <f t="shared" si="33"/>
        <v>0</v>
      </c>
      <c r="P2159">
        <f t="shared" si="33"/>
        <v>2.1499999999999998E-2</v>
      </c>
      <c r="Q2159">
        <f t="shared" si="33"/>
        <v>0</v>
      </c>
    </row>
    <row r="2160" spans="1:17" x14ac:dyDescent="0.25">
      <c r="A2160" t="s">
        <v>1</v>
      </c>
      <c r="B2160">
        <v>802</v>
      </c>
      <c r="C2160">
        <v>420017</v>
      </c>
      <c r="D2160">
        <v>42</v>
      </c>
      <c r="E2160">
        <v>0</v>
      </c>
      <c r="F2160">
        <v>3</v>
      </c>
      <c r="G2160">
        <v>3.3618000000000001</v>
      </c>
      <c r="H2160">
        <v>2012</v>
      </c>
      <c r="I2160">
        <v>0</v>
      </c>
      <c r="J2160">
        <v>14.825538000000002</v>
      </c>
      <c r="K2160">
        <v>0</v>
      </c>
      <c r="L2160">
        <v>0</v>
      </c>
      <c r="M2160">
        <v>0</v>
      </c>
      <c r="O2160">
        <f t="shared" si="33"/>
        <v>0</v>
      </c>
      <c r="P2160">
        <f t="shared" si="33"/>
        <v>4.41E-2</v>
      </c>
      <c r="Q2160">
        <f t="shared" si="33"/>
        <v>0</v>
      </c>
    </row>
    <row r="2161" spans="1:17" x14ac:dyDescent="0.25">
      <c r="A2161" t="s">
        <v>1</v>
      </c>
      <c r="B2161">
        <v>803</v>
      </c>
      <c r="C2161">
        <v>420018</v>
      </c>
      <c r="D2161">
        <v>42</v>
      </c>
      <c r="E2161">
        <v>0</v>
      </c>
      <c r="F2161">
        <v>3</v>
      </c>
      <c r="G2161">
        <v>1.8879999999999999</v>
      </c>
      <c r="H2161">
        <v>2012</v>
      </c>
      <c r="I2161">
        <v>0</v>
      </c>
      <c r="J2161">
        <v>11.27136</v>
      </c>
      <c r="K2161">
        <v>0</v>
      </c>
      <c r="L2161">
        <v>0</v>
      </c>
      <c r="M2161">
        <v>0</v>
      </c>
      <c r="O2161">
        <f t="shared" si="33"/>
        <v>0</v>
      </c>
      <c r="P2161">
        <f t="shared" si="33"/>
        <v>5.9699999999999996E-2</v>
      </c>
      <c r="Q2161">
        <f t="shared" si="33"/>
        <v>0</v>
      </c>
    </row>
    <row r="2162" spans="1:17" x14ac:dyDescent="0.25">
      <c r="A2162" t="s">
        <v>1</v>
      </c>
      <c r="B2162">
        <v>786</v>
      </c>
      <c r="C2162">
        <v>420001</v>
      </c>
      <c r="D2162">
        <v>42</v>
      </c>
      <c r="E2162">
        <v>0</v>
      </c>
      <c r="F2162">
        <v>4</v>
      </c>
      <c r="G2162">
        <v>12.54</v>
      </c>
      <c r="H2162">
        <v>2012</v>
      </c>
      <c r="I2162">
        <v>0</v>
      </c>
      <c r="J2162">
        <v>12.42714</v>
      </c>
      <c r="K2162">
        <v>0</v>
      </c>
      <c r="L2162">
        <v>0</v>
      </c>
      <c r="M2162">
        <v>0</v>
      </c>
      <c r="O2162">
        <f t="shared" si="33"/>
        <v>0</v>
      </c>
      <c r="P2162">
        <f t="shared" si="33"/>
        <v>9.9100000000000004E-3</v>
      </c>
      <c r="Q2162">
        <f t="shared" si="33"/>
        <v>0</v>
      </c>
    </row>
    <row r="2163" spans="1:17" x14ac:dyDescent="0.25">
      <c r="A2163" t="s">
        <v>1</v>
      </c>
      <c r="B2163">
        <v>787</v>
      </c>
      <c r="C2163">
        <v>420002</v>
      </c>
      <c r="D2163">
        <v>42</v>
      </c>
      <c r="E2163">
        <v>0</v>
      </c>
      <c r="F2163">
        <v>4</v>
      </c>
      <c r="G2163">
        <v>8.7800999999999991</v>
      </c>
      <c r="H2163">
        <v>2012</v>
      </c>
      <c r="I2163">
        <v>0</v>
      </c>
      <c r="J2163">
        <v>7.173341699999999</v>
      </c>
      <c r="K2163">
        <v>0</v>
      </c>
      <c r="L2163">
        <v>0</v>
      </c>
      <c r="M2163">
        <v>0</v>
      </c>
      <c r="O2163">
        <f t="shared" si="33"/>
        <v>0</v>
      </c>
      <c r="P2163">
        <f t="shared" si="33"/>
        <v>8.1700000000000002E-3</v>
      </c>
      <c r="Q2163">
        <f t="shared" si="33"/>
        <v>0</v>
      </c>
    </row>
    <row r="2164" spans="1:17" x14ac:dyDescent="0.25">
      <c r="A2164" t="s">
        <v>1</v>
      </c>
      <c r="B2164">
        <v>788</v>
      </c>
      <c r="C2164">
        <v>420003</v>
      </c>
      <c r="D2164">
        <v>42</v>
      </c>
      <c r="E2164">
        <v>0</v>
      </c>
      <c r="F2164">
        <v>4</v>
      </c>
      <c r="G2164">
        <v>6.3212999999999999</v>
      </c>
      <c r="H2164">
        <v>2012</v>
      </c>
      <c r="I2164">
        <v>0</v>
      </c>
      <c r="J2164">
        <v>22.883105999999998</v>
      </c>
      <c r="K2164">
        <v>0</v>
      </c>
      <c r="L2164">
        <v>0</v>
      </c>
      <c r="M2164">
        <v>0</v>
      </c>
      <c r="O2164">
        <f t="shared" si="33"/>
        <v>0</v>
      </c>
      <c r="P2164">
        <f t="shared" si="33"/>
        <v>3.6199999999999996E-2</v>
      </c>
      <c r="Q2164">
        <f t="shared" si="33"/>
        <v>0</v>
      </c>
    </row>
    <row r="2165" spans="1:17" x14ac:dyDescent="0.25">
      <c r="A2165" t="s">
        <v>1</v>
      </c>
      <c r="B2165">
        <v>789</v>
      </c>
      <c r="C2165">
        <v>420004</v>
      </c>
      <c r="D2165">
        <v>42</v>
      </c>
      <c r="E2165">
        <v>0</v>
      </c>
      <c r="F2165">
        <v>4</v>
      </c>
      <c r="G2165">
        <v>3.4497</v>
      </c>
      <c r="H2165">
        <v>2012</v>
      </c>
      <c r="I2165">
        <v>0</v>
      </c>
      <c r="J2165">
        <v>33.876054000000003</v>
      </c>
      <c r="K2165">
        <v>0</v>
      </c>
      <c r="L2165">
        <v>0</v>
      </c>
      <c r="M2165">
        <v>0</v>
      </c>
      <c r="O2165">
        <f t="shared" si="33"/>
        <v>0</v>
      </c>
      <c r="P2165">
        <f t="shared" si="33"/>
        <v>9.820000000000001E-2</v>
      </c>
      <c r="Q2165">
        <f t="shared" si="33"/>
        <v>0</v>
      </c>
    </row>
    <row r="2166" spans="1:17" x14ac:dyDescent="0.25">
      <c r="A2166" t="s">
        <v>1</v>
      </c>
      <c r="B2166">
        <v>790</v>
      </c>
      <c r="C2166">
        <v>420005</v>
      </c>
      <c r="D2166">
        <v>42</v>
      </c>
      <c r="E2166">
        <v>0</v>
      </c>
      <c r="F2166">
        <v>4</v>
      </c>
      <c r="G2166">
        <v>12.903</v>
      </c>
      <c r="H2166">
        <v>2012</v>
      </c>
      <c r="I2166">
        <v>0</v>
      </c>
      <c r="J2166">
        <v>8.270823</v>
      </c>
      <c r="K2166">
        <v>0</v>
      </c>
      <c r="L2166">
        <v>0</v>
      </c>
      <c r="M2166">
        <v>0</v>
      </c>
      <c r="O2166">
        <f t="shared" si="33"/>
        <v>0</v>
      </c>
      <c r="P2166">
        <f t="shared" si="33"/>
        <v>6.4099999999999999E-3</v>
      </c>
      <c r="Q2166">
        <f t="shared" si="33"/>
        <v>0</v>
      </c>
    </row>
    <row r="2167" spans="1:17" x14ac:dyDescent="0.25">
      <c r="A2167" t="s">
        <v>1</v>
      </c>
      <c r="B2167">
        <v>791</v>
      </c>
      <c r="C2167">
        <v>420006</v>
      </c>
      <c r="D2167">
        <v>42</v>
      </c>
      <c r="E2167">
        <v>0</v>
      </c>
      <c r="F2167">
        <v>4</v>
      </c>
      <c r="G2167">
        <v>0.87858999999999998</v>
      </c>
      <c r="H2167">
        <v>2012</v>
      </c>
      <c r="I2167">
        <v>0</v>
      </c>
      <c r="J2167">
        <v>1.1992753499999997</v>
      </c>
      <c r="K2167">
        <v>0</v>
      </c>
      <c r="L2167">
        <v>0</v>
      </c>
      <c r="M2167">
        <v>0</v>
      </c>
      <c r="O2167">
        <f t="shared" si="33"/>
        <v>0</v>
      </c>
      <c r="P2167">
        <f t="shared" si="33"/>
        <v>1.3649999999999997E-2</v>
      </c>
      <c r="Q2167">
        <f t="shared" si="33"/>
        <v>0</v>
      </c>
    </row>
    <row r="2168" spans="1:17" x14ac:dyDescent="0.25">
      <c r="A2168" t="s">
        <v>1</v>
      </c>
      <c r="B2168">
        <v>792</v>
      </c>
      <c r="C2168">
        <v>420007</v>
      </c>
      <c r="D2168">
        <v>42</v>
      </c>
      <c r="E2168">
        <v>0</v>
      </c>
      <c r="F2168">
        <v>4</v>
      </c>
      <c r="G2168">
        <v>4.3739999999999997</v>
      </c>
      <c r="H2168">
        <v>2012</v>
      </c>
      <c r="I2168">
        <v>0</v>
      </c>
      <c r="J2168">
        <v>3.3373619999999993</v>
      </c>
      <c r="K2168">
        <v>0</v>
      </c>
      <c r="L2168">
        <v>0</v>
      </c>
      <c r="M2168">
        <v>0</v>
      </c>
      <c r="O2168">
        <f t="shared" si="33"/>
        <v>0</v>
      </c>
      <c r="P2168">
        <f t="shared" si="33"/>
        <v>7.6299999999999988E-3</v>
      </c>
      <c r="Q2168">
        <f t="shared" si="33"/>
        <v>0</v>
      </c>
    </row>
    <row r="2169" spans="1:17" x14ac:dyDescent="0.25">
      <c r="A2169" t="s">
        <v>1</v>
      </c>
      <c r="B2169">
        <v>793</v>
      </c>
      <c r="C2169">
        <v>420008</v>
      </c>
      <c r="D2169">
        <v>42</v>
      </c>
      <c r="E2169">
        <v>0</v>
      </c>
      <c r="F2169">
        <v>4</v>
      </c>
      <c r="G2169">
        <v>3.2639999999999998</v>
      </c>
      <c r="H2169">
        <v>2012</v>
      </c>
      <c r="I2169">
        <v>0</v>
      </c>
      <c r="J2169">
        <v>11.783039999999998</v>
      </c>
      <c r="K2169">
        <v>0</v>
      </c>
      <c r="L2169">
        <v>0</v>
      </c>
      <c r="M2169">
        <v>0</v>
      </c>
      <c r="O2169">
        <f t="shared" si="33"/>
        <v>0</v>
      </c>
      <c r="P2169">
        <f t="shared" si="33"/>
        <v>3.6099999999999993E-2</v>
      </c>
      <c r="Q2169">
        <f t="shared" si="33"/>
        <v>0</v>
      </c>
    </row>
    <row r="2170" spans="1:17" x14ac:dyDescent="0.25">
      <c r="A2170" t="s">
        <v>1</v>
      </c>
      <c r="B2170">
        <v>794</v>
      </c>
      <c r="C2170">
        <v>420009</v>
      </c>
      <c r="D2170">
        <v>42</v>
      </c>
      <c r="E2170">
        <v>0</v>
      </c>
      <c r="F2170">
        <v>4</v>
      </c>
      <c r="G2170">
        <v>5.9862000000000002</v>
      </c>
      <c r="H2170">
        <v>2012</v>
      </c>
      <c r="I2170">
        <v>0</v>
      </c>
      <c r="J2170">
        <v>9.8353266000000001</v>
      </c>
      <c r="K2170">
        <v>0</v>
      </c>
      <c r="L2170">
        <v>0</v>
      </c>
      <c r="M2170">
        <v>0</v>
      </c>
      <c r="O2170">
        <f t="shared" si="33"/>
        <v>0</v>
      </c>
      <c r="P2170">
        <f t="shared" si="33"/>
        <v>1.643E-2</v>
      </c>
      <c r="Q2170">
        <f t="shared" si="33"/>
        <v>0</v>
      </c>
    </row>
    <row r="2171" spans="1:17" x14ac:dyDescent="0.25">
      <c r="A2171" t="s">
        <v>1</v>
      </c>
      <c r="B2171">
        <v>795</v>
      </c>
      <c r="C2171">
        <v>420010</v>
      </c>
      <c r="D2171">
        <v>42</v>
      </c>
      <c r="E2171">
        <v>0</v>
      </c>
      <c r="F2171">
        <v>4</v>
      </c>
      <c r="G2171">
        <v>7.0422000000000002</v>
      </c>
      <c r="H2171">
        <v>2012</v>
      </c>
      <c r="I2171">
        <v>0</v>
      </c>
      <c r="J2171">
        <v>6.9788202000000004</v>
      </c>
      <c r="K2171">
        <v>0</v>
      </c>
      <c r="L2171">
        <v>0</v>
      </c>
      <c r="M2171">
        <v>0</v>
      </c>
      <c r="O2171">
        <f t="shared" si="33"/>
        <v>0</v>
      </c>
      <c r="P2171">
        <f t="shared" si="33"/>
        <v>9.9100000000000004E-3</v>
      </c>
      <c r="Q2171">
        <f t="shared" si="33"/>
        <v>0</v>
      </c>
    </row>
    <row r="2172" spans="1:17" x14ac:dyDescent="0.25">
      <c r="A2172" t="s">
        <v>1</v>
      </c>
      <c r="B2172">
        <v>796</v>
      </c>
      <c r="C2172">
        <v>420011</v>
      </c>
      <c r="D2172">
        <v>42</v>
      </c>
      <c r="E2172">
        <v>0</v>
      </c>
      <c r="F2172">
        <v>4</v>
      </c>
      <c r="G2172">
        <v>4.9978999999999996</v>
      </c>
      <c r="H2172">
        <v>2012</v>
      </c>
      <c r="I2172">
        <v>0</v>
      </c>
      <c r="J2172">
        <v>4.0832842999999999</v>
      </c>
      <c r="K2172">
        <v>0</v>
      </c>
      <c r="L2172">
        <v>0</v>
      </c>
      <c r="M2172">
        <v>0</v>
      </c>
      <c r="O2172">
        <f t="shared" si="33"/>
        <v>0</v>
      </c>
      <c r="P2172">
        <f t="shared" si="33"/>
        <v>8.1700000000000002E-3</v>
      </c>
      <c r="Q2172">
        <f t="shared" si="33"/>
        <v>0</v>
      </c>
    </row>
    <row r="2173" spans="1:17" x14ac:dyDescent="0.25">
      <c r="A2173" t="s">
        <v>1</v>
      </c>
      <c r="B2173">
        <v>797</v>
      </c>
      <c r="C2173">
        <v>420012</v>
      </c>
      <c r="D2173">
        <v>42</v>
      </c>
      <c r="E2173">
        <v>0</v>
      </c>
      <c r="F2173">
        <v>4</v>
      </c>
      <c r="G2173">
        <v>3.5924999999999998</v>
      </c>
      <c r="H2173">
        <v>2012</v>
      </c>
      <c r="I2173">
        <v>0</v>
      </c>
      <c r="J2173">
        <v>12.897074999999999</v>
      </c>
      <c r="K2173">
        <v>0</v>
      </c>
      <c r="L2173">
        <v>0</v>
      </c>
      <c r="M2173">
        <v>0</v>
      </c>
      <c r="O2173">
        <f t="shared" si="33"/>
        <v>0</v>
      </c>
      <c r="P2173">
        <f t="shared" si="33"/>
        <v>3.5900000000000001E-2</v>
      </c>
      <c r="Q2173">
        <f t="shared" si="33"/>
        <v>0</v>
      </c>
    </row>
    <row r="2174" spans="1:17" x14ac:dyDescent="0.25">
      <c r="A2174" t="s">
        <v>1</v>
      </c>
      <c r="B2174">
        <v>798</v>
      </c>
      <c r="C2174">
        <v>420013</v>
      </c>
      <c r="D2174">
        <v>42</v>
      </c>
      <c r="E2174">
        <v>0</v>
      </c>
      <c r="F2174">
        <v>4</v>
      </c>
      <c r="G2174">
        <v>1.9173</v>
      </c>
      <c r="H2174">
        <v>2012</v>
      </c>
      <c r="I2174">
        <v>0</v>
      </c>
      <c r="J2174">
        <v>18.425252999999998</v>
      </c>
      <c r="K2174">
        <v>0</v>
      </c>
      <c r="L2174">
        <v>0</v>
      </c>
      <c r="M2174">
        <v>0</v>
      </c>
      <c r="O2174">
        <f t="shared" si="33"/>
        <v>0</v>
      </c>
      <c r="P2174">
        <f t="shared" si="33"/>
        <v>9.6099999999999991E-2</v>
      </c>
      <c r="Q2174">
        <f t="shared" si="33"/>
        <v>0</v>
      </c>
    </row>
    <row r="2175" spans="1:17" x14ac:dyDescent="0.25">
      <c r="A2175" t="s">
        <v>1</v>
      </c>
      <c r="B2175">
        <v>799</v>
      </c>
      <c r="C2175">
        <v>420014</v>
      </c>
      <c r="D2175">
        <v>42</v>
      </c>
      <c r="E2175">
        <v>0</v>
      </c>
      <c r="F2175">
        <v>4</v>
      </c>
      <c r="G2175">
        <v>7.2450000000000001</v>
      </c>
      <c r="H2175">
        <v>2012</v>
      </c>
      <c r="I2175">
        <v>0</v>
      </c>
      <c r="J2175">
        <v>4.6440450000000002</v>
      </c>
      <c r="K2175">
        <v>0</v>
      </c>
      <c r="L2175">
        <v>0</v>
      </c>
      <c r="M2175">
        <v>0</v>
      </c>
      <c r="O2175">
        <f t="shared" si="33"/>
        <v>0</v>
      </c>
      <c r="P2175">
        <f t="shared" si="33"/>
        <v>6.4099999999999999E-3</v>
      </c>
      <c r="Q2175">
        <f t="shared" si="33"/>
        <v>0</v>
      </c>
    </row>
    <row r="2176" spans="1:17" x14ac:dyDescent="0.25">
      <c r="A2176" t="s">
        <v>1</v>
      </c>
      <c r="B2176">
        <v>800</v>
      </c>
      <c r="C2176">
        <v>420015</v>
      </c>
      <c r="D2176">
        <v>42</v>
      </c>
      <c r="E2176">
        <v>0</v>
      </c>
      <c r="F2176">
        <v>4</v>
      </c>
      <c r="G2176">
        <v>0.50527</v>
      </c>
      <c r="H2176">
        <v>2012</v>
      </c>
      <c r="I2176">
        <v>0</v>
      </c>
      <c r="J2176">
        <v>1.2884385000000003</v>
      </c>
      <c r="K2176">
        <v>0</v>
      </c>
      <c r="L2176">
        <v>0</v>
      </c>
      <c r="M2176">
        <v>0</v>
      </c>
      <c r="O2176">
        <f t="shared" si="33"/>
        <v>0</v>
      </c>
      <c r="P2176">
        <f t="shared" si="33"/>
        <v>2.5500000000000009E-2</v>
      </c>
      <c r="Q2176">
        <f t="shared" si="33"/>
        <v>0</v>
      </c>
    </row>
    <row r="2177" spans="1:17" x14ac:dyDescent="0.25">
      <c r="A2177" t="s">
        <v>1</v>
      </c>
      <c r="B2177">
        <v>801</v>
      </c>
      <c r="C2177">
        <v>420016</v>
      </c>
      <c r="D2177">
        <v>42</v>
      </c>
      <c r="E2177">
        <v>0</v>
      </c>
      <c r="F2177">
        <v>4</v>
      </c>
      <c r="G2177">
        <v>2.4592999999999998</v>
      </c>
      <c r="H2177">
        <v>2012</v>
      </c>
      <c r="I2177">
        <v>0</v>
      </c>
      <c r="J2177">
        <v>2.8650845</v>
      </c>
      <c r="K2177">
        <v>0</v>
      </c>
      <c r="L2177">
        <v>0</v>
      </c>
      <c r="M2177">
        <v>0</v>
      </c>
      <c r="O2177">
        <f t="shared" si="33"/>
        <v>0</v>
      </c>
      <c r="P2177">
        <f t="shared" si="33"/>
        <v>1.1650000000000001E-2</v>
      </c>
      <c r="Q2177">
        <f t="shared" si="33"/>
        <v>0</v>
      </c>
    </row>
    <row r="2178" spans="1:17" x14ac:dyDescent="0.25">
      <c r="A2178" t="s">
        <v>1</v>
      </c>
      <c r="B2178">
        <v>802</v>
      </c>
      <c r="C2178">
        <v>420017</v>
      </c>
      <c r="D2178">
        <v>42</v>
      </c>
      <c r="E2178">
        <v>0</v>
      </c>
      <c r="F2178">
        <v>4</v>
      </c>
      <c r="G2178">
        <v>3.3618000000000001</v>
      </c>
      <c r="H2178">
        <v>2012</v>
      </c>
      <c r="I2178">
        <v>0</v>
      </c>
      <c r="J2178">
        <v>10.051782000000001</v>
      </c>
      <c r="K2178">
        <v>0</v>
      </c>
      <c r="L2178">
        <v>0</v>
      </c>
      <c r="M2178">
        <v>0</v>
      </c>
      <c r="O2178">
        <f t="shared" si="33"/>
        <v>0</v>
      </c>
      <c r="P2178">
        <f t="shared" si="33"/>
        <v>2.9900000000000003E-2</v>
      </c>
      <c r="Q2178">
        <f t="shared" si="33"/>
        <v>0</v>
      </c>
    </row>
    <row r="2179" spans="1:17" x14ac:dyDescent="0.25">
      <c r="A2179" t="s">
        <v>1</v>
      </c>
      <c r="B2179">
        <v>803</v>
      </c>
      <c r="C2179">
        <v>420018</v>
      </c>
      <c r="D2179">
        <v>42</v>
      </c>
      <c r="E2179">
        <v>0</v>
      </c>
      <c r="F2179">
        <v>4</v>
      </c>
      <c r="G2179">
        <v>1.8879999999999999</v>
      </c>
      <c r="H2179">
        <v>2012</v>
      </c>
      <c r="I2179">
        <v>0</v>
      </c>
      <c r="J2179">
        <v>6.8156800000000004</v>
      </c>
      <c r="K2179">
        <v>0</v>
      </c>
      <c r="L2179">
        <v>0</v>
      </c>
      <c r="M2179">
        <v>0</v>
      </c>
      <c r="O2179">
        <f t="shared" ref="O2179:Q2242" si="34">I2179/$G2179*0.01</f>
        <v>0</v>
      </c>
      <c r="P2179">
        <f t="shared" si="34"/>
        <v>3.6100000000000007E-2</v>
      </c>
      <c r="Q2179">
        <f t="shared" si="34"/>
        <v>0</v>
      </c>
    </row>
    <row r="2180" spans="1:17" x14ac:dyDescent="0.25">
      <c r="A2180" t="s">
        <v>1</v>
      </c>
      <c r="B2180">
        <v>786</v>
      </c>
      <c r="C2180">
        <v>420001</v>
      </c>
      <c r="D2180">
        <v>42</v>
      </c>
      <c r="E2180">
        <v>0</v>
      </c>
      <c r="F2180">
        <v>5</v>
      </c>
      <c r="G2180">
        <v>12.54</v>
      </c>
      <c r="H2180">
        <v>2012</v>
      </c>
      <c r="I2180">
        <v>0</v>
      </c>
      <c r="J2180">
        <v>24.904440000000001</v>
      </c>
      <c r="K2180">
        <v>0</v>
      </c>
      <c r="L2180">
        <v>0</v>
      </c>
      <c r="M2180">
        <v>0</v>
      </c>
      <c r="O2180">
        <f t="shared" si="34"/>
        <v>0</v>
      </c>
      <c r="P2180">
        <f t="shared" si="34"/>
        <v>1.9860000000000003E-2</v>
      </c>
      <c r="Q2180">
        <f t="shared" si="34"/>
        <v>0</v>
      </c>
    </row>
    <row r="2181" spans="1:17" x14ac:dyDescent="0.25">
      <c r="A2181" t="s">
        <v>1</v>
      </c>
      <c r="B2181">
        <v>787</v>
      </c>
      <c r="C2181">
        <v>420002</v>
      </c>
      <c r="D2181">
        <v>42</v>
      </c>
      <c r="E2181">
        <v>0</v>
      </c>
      <c r="F2181">
        <v>5</v>
      </c>
      <c r="G2181">
        <v>8.7800999999999991</v>
      </c>
      <c r="H2181">
        <v>2012</v>
      </c>
      <c r="I2181">
        <v>0</v>
      </c>
      <c r="J2181">
        <v>8.4991368000000005</v>
      </c>
      <c r="K2181">
        <v>0</v>
      </c>
      <c r="L2181">
        <v>0</v>
      </c>
      <c r="M2181">
        <v>0</v>
      </c>
      <c r="O2181">
        <f t="shared" si="34"/>
        <v>0</v>
      </c>
      <c r="P2181">
        <f t="shared" si="34"/>
        <v>9.6800000000000028E-3</v>
      </c>
      <c r="Q2181">
        <f t="shared" si="34"/>
        <v>0</v>
      </c>
    </row>
    <row r="2182" spans="1:17" x14ac:dyDescent="0.25">
      <c r="A2182" t="s">
        <v>1</v>
      </c>
      <c r="B2182">
        <v>788</v>
      </c>
      <c r="C2182">
        <v>420003</v>
      </c>
      <c r="D2182">
        <v>42</v>
      </c>
      <c r="E2182">
        <v>0</v>
      </c>
      <c r="F2182">
        <v>5</v>
      </c>
      <c r="G2182">
        <v>6.3212999999999999</v>
      </c>
      <c r="H2182">
        <v>2012</v>
      </c>
      <c r="I2182">
        <v>0</v>
      </c>
      <c r="J2182">
        <v>32.870759999999997</v>
      </c>
      <c r="K2182">
        <v>0</v>
      </c>
      <c r="L2182">
        <v>0</v>
      </c>
      <c r="M2182">
        <v>0</v>
      </c>
      <c r="O2182">
        <f t="shared" si="34"/>
        <v>0</v>
      </c>
      <c r="P2182">
        <f t="shared" si="34"/>
        <v>5.1999999999999991E-2</v>
      </c>
      <c r="Q2182">
        <f t="shared" si="34"/>
        <v>0</v>
      </c>
    </row>
    <row r="2183" spans="1:17" x14ac:dyDescent="0.25">
      <c r="A2183" t="s">
        <v>1</v>
      </c>
      <c r="B2183">
        <v>789</v>
      </c>
      <c r="C2183">
        <v>420004</v>
      </c>
      <c r="D2183">
        <v>42</v>
      </c>
      <c r="E2183">
        <v>0</v>
      </c>
      <c r="F2183">
        <v>5</v>
      </c>
      <c r="G2183">
        <v>3.4497</v>
      </c>
      <c r="H2183">
        <v>2012</v>
      </c>
      <c r="I2183">
        <v>0</v>
      </c>
      <c r="J2183">
        <v>73.13364</v>
      </c>
      <c r="K2183">
        <v>0</v>
      </c>
      <c r="L2183">
        <v>0</v>
      </c>
      <c r="M2183">
        <v>0</v>
      </c>
      <c r="O2183">
        <f t="shared" si="34"/>
        <v>0</v>
      </c>
      <c r="P2183">
        <f t="shared" si="34"/>
        <v>0.21199999999999999</v>
      </c>
      <c r="Q2183">
        <f t="shared" si="34"/>
        <v>0</v>
      </c>
    </row>
    <row r="2184" spans="1:17" x14ac:dyDescent="0.25">
      <c r="A2184" t="s">
        <v>2</v>
      </c>
      <c r="B2184">
        <v>790</v>
      </c>
      <c r="C2184">
        <v>420005</v>
      </c>
      <c r="D2184">
        <v>42</v>
      </c>
      <c r="E2184">
        <v>0</v>
      </c>
      <c r="F2184">
        <v>5</v>
      </c>
      <c r="G2184">
        <v>12.903</v>
      </c>
      <c r="H2184">
        <v>2012</v>
      </c>
      <c r="I2184">
        <v>0</v>
      </c>
      <c r="J2184">
        <v>14.890062</v>
      </c>
      <c r="K2184">
        <v>0</v>
      </c>
      <c r="L2184">
        <v>0</v>
      </c>
      <c r="M2184">
        <v>0</v>
      </c>
      <c r="O2184">
        <f t="shared" si="34"/>
        <v>0</v>
      </c>
      <c r="P2184">
        <f t="shared" si="34"/>
        <v>1.154E-2</v>
      </c>
      <c r="Q2184">
        <f t="shared" si="34"/>
        <v>0</v>
      </c>
    </row>
    <row r="2185" spans="1:17" x14ac:dyDescent="0.25">
      <c r="A2185" t="s">
        <v>2</v>
      </c>
      <c r="B2185">
        <v>791</v>
      </c>
      <c r="C2185">
        <v>420006</v>
      </c>
      <c r="D2185">
        <v>42</v>
      </c>
      <c r="E2185">
        <v>0</v>
      </c>
      <c r="F2185">
        <v>5</v>
      </c>
      <c r="G2185">
        <v>0.87858999999999998</v>
      </c>
      <c r="H2185">
        <v>2012</v>
      </c>
      <c r="I2185">
        <v>0</v>
      </c>
      <c r="J2185">
        <v>2.2755481</v>
      </c>
      <c r="K2185">
        <v>0</v>
      </c>
      <c r="L2185">
        <v>0</v>
      </c>
      <c r="M2185">
        <v>0</v>
      </c>
      <c r="O2185">
        <f t="shared" si="34"/>
        <v>0</v>
      </c>
      <c r="P2185">
        <f t="shared" si="34"/>
        <v>2.5899999999999999E-2</v>
      </c>
      <c r="Q2185">
        <f t="shared" si="34"/>
        <v>0</v>
      </c>
    </row>
    <row r="2186" spans="1:17" x14ac:dyDescent="0.25">
      <c r="A2186" t="s">
        <v>2</v>
      </c>
      <c r="B2186">
        <v>792</v>
      </c>
      <c r="C2186">
        <v>420007</v>
      </c>
      <c r="D2186">
        <v>42</v>
      </c>
      <c r="E2186">
        <v>0</v>
      </c>
      <c r="F2186">
        <v>5</v>
      </c>
      <c r="G2186">
        <v>4.3739999999999997</v>
      </c>
      <c r="H2186">
        <v>2012</v>
      </c>
      <c r="I2186">
        <v>0</v>
      </c>
      <c r="J2186">
        <v>4.5577079999999999</v>
      </c>
      <c r="K2186">
        <v>0</v>
      </c>
      <c r="L2186">
        <v>0</v>
      </c>
      <c r="M2186">
        <v>0</v>
      </c>
      <c r="O2186">
        <f t="shared" si="34"/>
        <v>0</v>
      </c>
      <c r="P2186">
        <f t="shared" si="34"/>
        <v>1.042E-2</v>
      </c>
      <c r="Q2186">
        <f t="shared" si="34"/>
        <v>0</v>
      </c>
    </row>
    <row r="2187" spans="1:17" x14ac:dyDescent="0.25">
      <c r="A2187" t="s">
        <v>2</v>
      </c>
      <c r="B2187">
        <v>793</v>
      </c>
      <c r="C2187">
        <v>420008</v>
      </c>
      <c r="D2187">
        <v>42</v>
      </c>
      <c r="E2187">
        <v>0</v>
      </c>
      <c r="F2187">
        <v>5</v>
      </c>
      <c r="G2187">
        <v>3.2639999999999998</v>
      </c>
      <c r="H2187">
        <v>2012</v>
      </c>
      <c r="I2187">
        <v>0</v>
      </c>
      <c r="J2187">
        <v>15.732479999999999</v>
      </c>
      <c r="K2187">
        <v>0</v>
      </c>
      <c r="L2187">
        <v>0</v>
      </c>
      <c r="M2187">
        <v>0</v>
      </c>
      <c r="O2187">
        <f t="shared" si="34"/>
        <v>0</v>
      </c>
      <c r="P2187">
        <f t="shared" si="34"/>
        <v>4.8200000000000007E-2</v>
      </c>
      <c r="Q2187">
        <f t="shared" si="34"/>
        <v>0</v>
      </c>
    </row>
    <row r="2188" spans="1:17" x14ac:dyDescent="0.25">
      <c r="A2188" t="s">
        <v>2</v>
      </c>
      <c r="B2188">
        <v>794</v>
      </c>
      <c r="C2188">
        <v>420009</v>
      </c>
      <c r="D2188">
        <v>42</v>
      </c>
      <c r="E2188">
        <v>0</v>
      </c>
      <c r="F2188">
        <v>5</v>
      </c>
      <c r="G2188">
        <v>5.9862000000000002</v>
      </c>
      <c r="H2188">
        <v>2012</v>
      </c>
      <c r="I2188">
        <v>0</v>
      </c>
      <c r="J2188">
        <v>10.703325600000001</v>
      </c>
      <c r="K2188">
        <v>0</v>
      </c>
      <c r="L2188">
        <v>0</v>
      </c>
      <c r="M2188">
        <v>0</v>
      </c>
      <c r="O2188">
        <f t="shared" si="34"/>
        <v>0</v>
      </c>
      <c r="P2188">
        <f t="shared" si="34"/>
        <v>1.7880000000000004E-2</v>
      </c>
      <c r="Q2188">
        <f t="shared" si="34"/>
        <v>0</v>
      </c>
    </row>
    <row r="2189" spans="1:17" x14ac:dyDescent="0.25">
      <c r="A2189" t="s">
        <v>1</v>
      </c>
      <c r="B2189">
        <v>795</v>
      </c>
      <c r="C2189">
        <v>420010</v>
      </c>
      <c r="D2189">
        <v>42</v>
      </c>
      <c r="E2189">
        <v>0</v>
      </c>
      <c r="F2189">
        <v>5</v>
      </c>
      <c r="G2189">
        <v>7.0422000000000002</v>
      </c>
      <c r="H2189">
        <v>2012</v>
      </c>
      <c r="I2189">
        <v>0</v>
      </c>
      <c r="J2189">
        <v>13.985809200000002</v>
      </c>
      <c r="K2189">
        <v>0</v>
      </c>
      <c r="L2189">
        <v>0</v>
      </c>
      <c r="M2189">
        <v>0</v>
      </c>
      <c r="O2189">
        <f t="shared" si="34"/>
        <v>0</v>
      </c>
      <c r="P2189">
        <f t="shared" si="34"/>
        <v>1.9860000000000003E-2</v>
      </c>
      <c r="Q2189">
        <f t="shared" si="34"/>
        <v>0</v>
      </c>
    </row>
    <row r="2190" spans="1:17" x14ac:dyDescent="0.25">
      <c r="A2190" t="s">
        <v>1</v>
      </c>
      <c r="B2190">
        <v>796</v>
      </c>
      <c r="C2190">
        <v>420011</v>
      </c>
      <c r="D2190">
        <v>42</v>
      </c>
      <c r="E2190">
        <v>0</v>
      </c>
      <c r="F2190">
        <v>5</v>
      </c>
      <c r="G2190">
        <v>4.9978999999999996</v>
      </c>
      <c r="H2190">
        <v>2012</v>
      </c>
      <c r="I2190">
        <v>0</v>
      </c>
      <c r="J2190">
        <v>4.8379671999999996</v>
      </c>
      <c r="K2190">
        <v>0</v>
      </c>
      <c r="L2190">
        <v>0</v>
      </c>
      <c r="M2190">
        <v>0</v>
      </c>
      <c r="O2190">
        <f t="shared" si="34"/>
        <v>0</v>
      </c>
      <c r="P2190">
        <f t="shared" si="34"/>
        <v>9.6799999999999994E-3</v>
      </c>
      <c r="Q2190">
        <f t="shared" si="34"/>
        <v>0</v>
      </c>
    </row>
    <row r="2191" spans="1:17" x14ac:dyDescent="0.25">
      <c r="A2191" t="s">
        <v>1</v>
      </c>
      <c r="B2191">
        <v>797</v>
      </c>
      <c r="C2191">
        <v>420012</v>
      </c>
      <c r="D2191">
        <v>42</v>
      </c>
      <c r="E2191">
        <v>0</v>
      </c>
      <c r="F2191">
        <v>5</v>
      </c>
      <c r="G2191">
        <v>3.5924999999999998</v>
      </c>
      <c r="H2191">
        <v>2012</v>
      </c>
      <c r="I2191">
        <v>0</v>
      </c>
      <c r="J2191">
        <v>22.309425000000001</v>
      </c>
      <c r="K2191">
        <v>0</v>
      </c>
      <c r="L2191">
        <v>0</v>
      </c>
      <c r="M2191">
        <v>0</v>
      </c>
      <c r="O2191">
        <f t="shared" si="34"/>
        <v>0</v>
      </c>
      <c r="P2191">
        <f t="shared" si="34"/>
        <v>6.2100000000000009E-2</v>
      </c>
      <c r="Q2191">
        <f t="shared" si="34"/>
        <v>0</v>
      </c>
    </row>
    <row r="2192" spans="1:17" x14ac:dyDescent="0.25">
      <c r="A2192" t="s">
        <v>1</v>
      </c>
      <c r="B2192">
        <v>798</v>
      </c>
      <c r="C2192">
        <v>420013</v>
      </c>
      <c r="D2192">
        <v>42</v>
      </c>
      <c r="E2192">
        <v>0</v>
      </c>
      <c r="F2192">
        <v>5</v>
      </c>
      <c r="G2192">
        <v>1.9173</v>
      </c>
      <c r="H2192">
        <v>2012</v>
      </c>
      <c r="I2192">
        <v>0</v>
      </c>
      <c r="J2192">
        <v>32.191467000000003</v>
      </c>
      <c r="K2192">
        <v>0</v>
      </c>
      <c r="L2192">
        <v>0</v>
      </c>
      <c r="M2192">
        <v>0</v>
      </c>
      <c r="O2192">
        <f t="shared" si="34"/>
        <v>0</v>
      </c>
      <c r="P2192">
        <f t="shared" si="34"/>
        <v>0.16790000000000002</v>
      </c>
      <c r="Q2192">
        <f t="shared" si="34"/>
        <v>0</v>
      </c>
    </row>
    <row r="2193" spans="1:17" x14ac:dyDescent="0.25">
      <c r="A2193" t="s">
        <v>2</v>
      </c>
      <c r="B2193">
        <v>799</v>
      </c>
      <c r="C2193">
        <v>420014</v>
      </c>
      <c r="D2193">
        <v>42</v>
      </c>
      <c r="E2193">
        <v>0</v>
      </c>
      <c r="F2193">
        <v>5</v>
      </c>
      <c r="G2193">
        <v>7.2450000000000001</v>
      </c>
      <c r="H2193">
        <v>2012</v>
      </c>
      <c r="I2193">
        <v>0</v>
      </c>
      <c r="J2193">
        <v>8.3607300000000002</v>
      </c>
      <c r="K2193">
        <v>0</v>
      </c>
      <c r="L2193">
        <v>0</v>
      </c>
      <c r="M2193">
        <v>0</v>
      </c>
      <c r="O2193">
        <f t="shared" si="34"/>
        <v>0</v>
      </c>
      <c r="P2193">
        <f t="shared" si="34"/>
        <v>1.154E-2</v>
      </c>
      <c r="Q2193">
        <f t="shared" si="34"/>
        <v>0</v>
      </c>
    </row>
    <row r="2194" spans="1:17" x14ac:dyDescent="0.25">
      <c r="A2194" t="s">
        <v>2</v>
      </c>
      <c r="B2194">
        <v>800</v>
      </c>
      <c r="C2194">
        <v>420015</v>
      </c>
      <c r="D2194">
        <v>42</v>
      </c>
      <c r="E2194">
        <v>0</v>
      </c>
      <c r="F2194">
        <v>5</v>
      </c>
      <c r="G2194">
        <v>0.50527</v>
      </c>
      <c r="H2194">
        <v>2012</v>
      </c>
      <c r="I2194">
        <v>0</v>
      </c>
      <c r="J2194">
        <v>2.6021405</v>
      </c>
      <c r="K2194">
        <v>0</v>
      </c>
      <c r="L2194">
        <v>0</v>
      </c>
      <c r="M2194">
        <v>0</v>
      </c>
      <c r="O2194">
        <f t="shared" si="34"/>
        <v>0</v>
      </c>
      <c r="P2194">
        <f t="shared" si="34"/>
        <v>5.1500000000000004E-2</v>
      </c>
      <c r="Q2194">
        <f t="shared" si="34"/>
        <v>0</v>
      </c>
    </row>
    <row r="2195" spans="1:17" x14ac:dyDescent="0.25">
      <c r="A2195" t="s">
        <v>2</v>
      </c>
      <c r="B2195">
        <v>801</v>
      </c>
      <c r="C2195">
        <v>420016</v>
      </c>
      <c r="D2195">
        <v>42</v>
      </c>
      <c r="E2195">
        <v>0</v>
      </c>
      <c r="F2195">
        <v>5</v>
      </c>
      <c r="G2195">
        <v>2.4592999999999998</v>
      </c>
      <c r="H2195">
        <v>2012</v>
      </c>
      <c r="I2195">
        <v>0</v>
      </c>
      <c r="J2195">
        <v>4.3283679999999993</v>
      </c>
      <c r="K2195">
        <v>0</v>
      </c>
      <c r="L2195">
        <v>0</v>
      </c>
      <c r="M2195">
        <v>0</v>
      </c>
      <c r="O2195">
        <f t="shared" si="34"/>
        <v>0</v>
      </c>
      <c r="P2195">
        <f t="shared" si="34"/>
        <v>1.7599999999999998E-2</v>
      </c>
      <c r="Q2195">
        <f t="shared" si="34"/>
        <v>0</v>
      </c>
    </row>
    <row r="2196" spans="1:17" x14ac:dyDescent="0.25">
      <c r="A2196" t="s">
        <v>2</v>
      </c>
      <c r="B2196">
        <v>802</v>
      </c>
      <c r="C2196">
        <v>420017</v>
      </c>
      <c r="D2196">
        <v>42</v>
      </c>
      <c r="E2196">
        <v>0</v>
      </c>
      <c r="F2196">
        <v>5</v>
      </c>
      <c r="G2196">
        <v>3.3618000000000001</v>
      </c>
      <c r="H2196">
        <v>2012</v>
      </c>
      <c r="I2196">
        <v>0</v>
      </c>
      <c r="J2196">
        <v>12.001625999999998</v>
      </c>
      <c r="K2196">
        <v>0</v>
      </c>
      <c r="L2196">
        <v>0</v>
      </c>
      <c r="M2196">
        <v>0</v>
      </c>
      <c r="O2196">
        <f t="shared" si="34"/>
        <v>0</v>
      </c>
      <c r="P2196">
        <f t="shared" si="34"/>
        <v>3.5699999999999996E-2</v>
      </c>
      <c r="Q2196">
        <f t="shared" si="34"/>
        <v>0</v>
      </c>
    </row>
    <row r="2197" spans="1:17" x14ac:dyDescent="0.25">
      <c r="A2197" t="s">
        <v>2</v>
      </c>
      <c r="B2197">
        <v>803</v>
      </c>
      <c r="C2197">
        <v>420018</v>
      </c>
      <c r="D2197">
        <v>42</v>
      </c>
      <c r="E2197">
        <v>0</v>
      </c>
      <c r="F2197">
        <v>5</v>
      </c>
      <c r="G2197">
        <v>1.8879999999999999</v>
      </c>
      <c r="H2197">
        <v>2012</v>
      </c>
      <c r="I2197">
        <v>0</v>
      </c>
      <c r="J2197">
        <v>9.1001599999999989</v>
      </c>
      <c r="K2197">
        <v>0</v>
      </c>
      <c r="L2197">
        <v>0</v>
      </c>
      <c r="M2197">
        <v>0</v>
      </c>
      <c r="O2197">
        <f t="shared" si="34"/>
        <v>0</v>
      </c>
      <c r="P2197">
        <f t="shared" si="34"/>
        <v>4.8199999999999993E-2</v>
      </c>
      <c r="Q2197">
        <f t="shared" si="34"/>
        <v>0</v>
      </c>
    </row>
    <row r="2198" spans="1:17" x14ac:dyDescent="0.25">
      <c r="A2198" t="s">
        <v>1</v>
      </c>
      <c r="B2198">
        <v>786</v>
      </c>
      <c r="C2198">
        <v>420001</v>
      </c>
      <c r="D2198">
        <v>42</v>
      </c>
      <c r="E2198">
        <v>0</v>
      </c>
      <c r="F2198">
        <v>6</v>
      </c>
      <c r="G2198">
        <v>12.54</v>
      </c>
      <c r="H2198">
        <v>2012</v>
      </c>
      <c r="I2198">
        <v>0</v>
      </c>
      <c r="J2198">
        <v>12.1638</v>
      </c>
      <c r="K2198">
        <v>0</v>
      </c>
      <c r="L2198">
        <v>0</v>
      </c>
      <c r="M2198">
        <v>0</v>
      </c>
      <c r="O2198">
        <f t="shared" si="34"/>
        <v>0</v>
      </c>
      <c r="P2198">
        <f t="shared" si="34"/>
        <v>9.7000000000000003E-3</v>
      </c>
      <c r="Q2198">
        <f t="shared" si="34"/>
        <v>0</v>
      </c>
    </row>
    <row r="2199" spans="1:17" x14ac:dyDescent="0.25">
      <c r="A2199" t="s">
        <v>1</v>
      </c>
      <c r="B2199">
        <v>787</v>
      </c>
      <c r="C2199">
        <v>420002</v>
      </c>
      <c r="D2199">
        <v>42</v>
      </c>
      <c r="E2199">
        <v>0</v>
      </c>
      <c r="F2199">
        <v>6</v>
      </c>
      <c r="G2199">
        <v>8.7800999999999991</v>
      </c>
      <c r="H2199">
        <v>2012</v>
      </c>
      <c r="I2199">
        <v>0</v>
      </c>
      <c r="J2199">
        <v>5.5314629999999996</v>
      </c>
      <c r="K2199">
        <v>0</v>
      </c>
      <c r="L2199">
        <v>0</v>
      </c>
      <c r="M2199">
        <v>0</v>
      </c>
      <c r="O2199">
        <f t="shared" si="34"/>
        <v>0</v>
      </c>
      <c r="P2199">
        <f t="shared" si="34"/>
        <v>6.3E-3</v>
      </c>
      <c r="Q2199">
        <f t="shared" si="34"/>
        <v>0</v>
      </c>
    </row>
    <row r="2200" spans="1:17" x14ac:dyDescent="0.25">
      <c r="A2200" t="s">
        <v>1</v>
      </c>
      <c r="B2200">
        <v>788</v>
      </c>
      <c r="C2200">
        <v>420003</v>
      </c>
      <c r="D2200">
        <v>42</v>
      </c>
      <c r="E2200">
        <v>0</v>
      </c>
      <c r="F2200">
        <v>6</v>
      </c>
      <c r="G2200">
        <v>6.3212999999999999</v>
      </c>
      <c r="H2200">
        <v>2012</v>
      </c>
      <c r="I2200">
        <v>0</v>
      </c>
      <c r="J2200">
        <v>21.492420000000003</v>
      </c>
      <c r="K2200">
        <v>0</v>
      </c>
      <c r="L2200">
        <v>0</v>
      </c>
      <c r="M2200">
        <v>0</v>
      </c>
      <c r="O2200">
        <f t="shared" si="34"/>
        <v>0</v>
      </c>
      <c r="P2200">
        <f t="shared" si="34"/>
        <v>3.4000000000000002E-2</v>
      </c>
      <c r="Q2200">
        <f t="shared" si="34"/>
        <v>0</v>
      </c>
    </row>
    <row r="2201" spans="1:17" x14ac:dyDescent="0.25">
      <c r="A2201" t="s">
        <v>1</v>
      </c>
      <c r="B2201">
        <v>789</v>
      </c>
      <c r="C2201">
        <v>420004</v>
      </c>
      <c r="D2201">
        <v>42</v>
      </c>
      <c r="E2201">
        <v>0</v>
      </c>
      <c r="F2201">
        <v>6</v>
      </c>
      <c r="G2201">
        <v>3.4497</v>
      </c>
      <c r="H2201">
        <v>2012</v>
      </c>
      <c r="I2201">
        <v>0</v>
      </c>
      <c r="J2201">
        <v>42.017345999999996</v>
      </c>
      <c r="K2201">
        <v>0</v>
      </c>
      <c r="L2201">
        <v>0</v>
      </c>
      <c r="M2201">
        <v>0</v>
      </c>
      <c r="O2201">
        <f t="shared" si="34"/>
        <v>0</v>
      </c>
      <c r="P2201">
        <f t="shared" si="34"/>
        <v>0.12180000000000001</v>
      </c>
      <c r="Q2201">
        <f t="shared" si="34"/>
        <v>0</v>
      </c>
    </row>
    <row r="2202" spans="1:17" x14ac:dyDescent="0.25">
      <c r="A2202" t="s">
        <v>2</v>
      </c>
      <c r="B2202">
        <v>790</v>
      </c>
      <c r="C2202">
        <v>420005</v>
      </c>
      <c r="D2202">
        <v>42</v>
      </c>
      <c r="E2202">
        <v>0</v>
      </c>
      <c r="F2202">
        <v>6</v>
      </c>
      <c r="G2202">
        <v>12.903</v>
      </c>
      <c r="H2202">
        <v>2012</v>
      </c>
      <c r="I2202">
        <v>0</v>
      </c>
      <c r="J2202">
        <v>7.4837400000000001</v>
      </c>
      <c r="K2202">
        <v>0</v>
      </c>
      <c r="L2202">
        <v>0</v>
      </c>
      <c r="M2202">
        <v>0</v>
      </c>
      <c r="O2202">
        <f t="shared" si="34"/>
        <v>0</v>
      </c>
      <c r="P2202">
        <f t="shared" si="34"/>
        <v>5.7999999999999996E-3</v>
      </c>
      <c r="Q2202">
        <f t="shared" si="34"/>
        <v>0</v>
      </c>
    </row>
    <row r="2203" spans="1:17" x14ac:dyDescent="0.25">
      <c r="A2203" t="s">
        <v>2</v>
      </c>
      <c r="B2203">
        <v>791</v>
      </c>
      <c r="C2203">
        <v>420006</v>
      </c>
      <c r="D2203">
        <v>42</v>
      </c>
      <c r="E2203">
        <v>0</v>
      </c>
      <c r="F2203">
        <v>6</v>
      </c>
      <c r="G2203">
        <v>0.87858999999999998</v>
      </c>
      <c r="H2203">
        <v>2012</v>
      </c>
      <c r="I2203">
        <v>0</v>
      </c>
      <c r="J2203">
        <v>0.88122577000000013</v>
      </c>
      <c r="K2203">
        <v>0</v>
      </c>
      <c r="L2203">
        <v>0</v>
      </c>
      <c r="M2203">
        <v>0</v>
      </c>
      <c r="O2203">
        <f t="shared" si="34"/>
        <v>0</v>
      </c>
      <c r="P2203">
        <f t="shared" si="34"/>
        <v>1.0030000000000001E-2</v>
      </c>
      <c r="Q2203">
        <f t="shared" si="34"/>
        <v>0</v>
      </c>
    </row>
    <row r="2204" spans="1:17" x14ac:dyDescent="0.25">
      <c r="A2204" t="s">
        <v>2</v>
      </c>
      <c r="B2204">
        <v>792</v>
      </c>
      <c r="C2204">
        <v>420007</v>
      </c>
      <c r="D2204">
        <v>42</v>
      </c>
      <c r="E2204">
        <v>0</v>
      </c>
      <c r="F2204">
        <v>6</v>
      </c>
      <c r="G2204">
        <v>4.3739999999999997</v>
      </c>
      <c r="H2204">
        <v>2012</v>
      </c>
      <c r="I2204">
        <v>0</v>
      </c>
      <c r="J2204">
        <v>2.5106759999999997</v>
      </c>
      <c r="K2204">
        <v>0</v>
      </c>
      <c r="L2204">
        <v>0</v>
      </c>
      <c r="M2204">
        <v>0</v>
      </c>
      <c r="O2204">
        <f t="shared" si="34"/>
        <v>0</v>
      </c>
      <c r="P2204">
        <f t="shared" si="34"/>
        <v>5.7399999999999994E-3</v>
      </c>
      <c r="Q2204">
        <f t="shared" si="34"/>
        <v>0</v>
      </c>
    </row>
    <row r="2205" spans="1:17" x14ac:dyDescent="0.25">
      <c r="A2205" t="s">
        <v>2</v>
      </c>
      <c r="B2205">
        <v>793</v>
      </c>
      <c r="C2205">
        <v>420008</v>
      </c>
      <c r="D2205">
        <v>42</v>
      </c>
      <c r="E2205">
        <v>0</v>
      </c>
      <c r="F2205">
        <v>6</v>
      </c>
      <c r="G2205">
        <v>3.2639999999999998</v>
      </c>
      <c r="H2205">
        <v>2012</v>
      </c>
      <c r="I2205">
        <v>0</v>
      </c>
      <c r="J2205">
        <v>9.1718399999999995</v>
      </c>
      <c r="K2205">
        <v>0</v>
      </c>
      <c r="L2205">
        <v>0</v>
      </c>
      <c r="M2205">
        <v>0</v>
      </c>
      <c r="O2205">
        <f t="shared" si="34"/>
        <v>0</v>
      </c>
      <c r="P2205">
        <f t="shared" si="34"/>
        <v>2.81E-2</v>
      </c>
      <c r="Q2205">
        <f t="shared" si="34"/>
        <v>0</v>
      </c>
    </row>
    <row r="2206" spans="1:17" x14ac:dyDescent="0.25">
      <c r="A2206" t="s">
        <v>2</v>
      </c>
      <c r="B2206">
        <v>794</v>
      </c>
      <c r="C2206">
        <v>420009</v>
      </c>
      <c r="D2206">
        <v>42</v>
      </c>
      <c r="E2206">
        <v>0</v>
      </c>
      <c r="F2206">
        <v>6</v>
      </c>
      <c r="G2206">
        <v>5.9862000000000002</v>
      </c>
      <c r="H2206">
        <v>2012</v>
      </c>
      <c r="I2206">
        <v>0</v>
      </c>
      <c r="J2206">
        <v>7.0756884000000007</v>
      </c>
      <c r="K2206">
        <v>0</v>
      </c>
      <c r="L2206">
        <v>0</v>
      </c>
      <c r="M2206">
        <v>0</v>
      </c>
      <c r="O2206">
        <f t="shared" si="34"/>
        <v>0</v>
      </c>
      <c r="P2206">
        <f t="shared" si="34"/>
        <v>1.1820000000000002E-2</v>
      </c>
      <c r="Q2206">
        <f t="shared" si="34"/>
        <v>0</v>
      </c>
    </row>
    <row r="2207" spans="1:17" x14ac:dyDescent="0.25">
      <c r="A2207" t="s">
        <v>1</v>
      </c>
      <c r="B2207">
        <v>795</v>
      </c>
      <c r="C2207">
        <v>420010</v>
      </c>
      <c r="D2207">
        <v>42</v>
      </c>
      <c r="E2207">
        <v>0</v>
      </c>
      <c r="F2207">
        <v>6</v>
      </c>
      <c r="G2207">
        <v>7.0422000000000002</v>
      </c>
      <c r="H2207">
        <v>2012</v>
      </c>
      <c r="I2207">
        <v>0</v>
      </c>
      <c r="J2207">
        <v>6.8309340000000009</v>
      </c>
      <c r="K2207">
        <v>0</v>
      </c>
      <c r="L2207">
        <v>0</v>
      </c>
      <c r="M2207">
        <v>0</v>
      </c>
      <c r="O2207">
        <f t="shared" si="34"/>
        <v>0</v>
      </c>
      <c r="P2207">
        <f t="shared" si="34"/>
        <v>9.7000000000000003E-3</v>
      </c>
      <c r="Q2207">
        <f t="shared" si="34"/>
        <v>0</v>
      </c>
    </row>
    <row r="2208" spans="1:17" x14ac:dyDescent="0.25">
      <c r="A2208" t="s">
        <v>1</v>
      </c>
      <c r="B2208">
        <v>796</v>
      </c>
      <c r="C2208">
        <v>420011</v>
      </c>
      <c r="D2208">
        <v>42</v>
      </c>
      <c r="E2208">
        <v>0</v>
      </c>
      <c r="F2208">
        <v>6</v>
      </c>
      <c r="G2208">
        <v>4.9978999999999996</v>
      </c>
      <c r="H2208">
        <v>2012</v>
      </c>
      <c r="I2208">
        <v>0</v>
      </c>
      <c r="J2208">
        <v>3.1486769999999997</v>
      </c>
      <c r="K2208">
        <v>0</v>
      </c>
      <c r="L2208">
        <v>0</v>
      </c>
      <c r="M2208">
        <v>0</v>
      </c>
      <c r="O2208">
        <f t="shared" si="34"/>
        <v>0</v>
      </c>
      <c r="P2208">
        <f t="shared" si="34"/>
        <v>6.3E-3</v>
      </c>
      <c r="Q2208">
        <f t="shared" si="34"/>
        <v>0</v>
      </c>
    </row>
    <row r="2209" spans="1:17" x14ac:dyDescent="0.25">
      <c r="A2209" t="s">
        <v>1</v>
      </c>
      <c r="B2209">
        <v>797</v>
      </c>
      <c r="C2209">
        <v>420012</v>
      </c>
      <c r="D2209">
        <v>42</v>
      </c>
      <c r="E2209">
        <v>0</v>
      </c>
      <c r="F2209">
        <v>6</v>
      </c>
      <c r="G2209">
        <v>3.5924999999999998</v>
      </c>
      <c r="H2209">
        <v>2012</v>
      </c>
      <c r="I2209">
        <v>0</v>
      </c>
      <c r="J2209">
        <v>14.513700000000002</v>
      </c>
      <c r="K2209">
        <v>0</v>
      </c>
      <c r="L2209">
        <v>0</v>
      </c>
      <c r="M2209">
        <v>0</v>
      </c>
      <c r="O2209">
        <f t="shared" si="34"/>
        <v>0</v>
      </c>
      <c r="P2209">
        <f t="shared" si="34"/>
        <v>4.0400000000000012E-2</v>
      </c>
      <c r="Q2209">
        <f t="shared" si="34"/>
        <v>0</v>
      </c>
    </row>
    <row r="2210" spans="1:17" x14ac:dyDescent="0.25">
      <c r="A2210" t="s">
        <v>1</v>
      </c>
      <c r="B2210">
        <v>798</v>
      </c>
      <c r="C2210">
        <v>420013</v>
      </c>
      <c r="D2210">
        <v>42</v>
      </c>
      <c r="E2210">
        <v>0</v>
      </c>
      <c r="F2210">
        <v>6</v>
      </c>
      <c r="G2210">
        <v>1.9173</v>
      </c>
      <c r="H2210">
        <v>2012</v>
      </c>
      <c r="I2210">
        <v>0</v>
      </c>
      <c r="J2210">
        <v>18.425252999999998</v>
      </c>
      <c r="K2210">
        <v>0</v>
      </c>
      <c r="L2210">
        <v>0</v>
      </c>
      <c r="M2210">
        <v>0</v>
      </c>
      <c r="O2210">
        <f t="shared" si="34"/>
        <v>0</v>
      </c>
      <c r="P2210">
        <f t="shared" si="34"/>
        <v>9.6099999999999991E-2</v>
      </c>
      <c r="Q2210">
        <f t="shared" si="34"/>
        <v>0</v>
      </c>
    </row>
    <row r="2211" spans="1:17" x14ac:dyDescent="0.25">
      <c r="A2211" t="s">
        <v>2</v>
      </c>
      <c r="B2211">
        <v>799</v>
      </c>
      <c r="C2211">
        <v>420014</v>
      </c>
      <c r="D2211">
        <v>42</v>
      </c>
      <c r="E2211">
        <v>0</v>
      </c>
      <c r="F2211">
        <v>6</v>
      </c>
      <c r="G2211">
        <v>7.2450000000000001</v>
      </c>
      <c r="H2211">
        <v>2012</v>
      </c>
      <c r="I2211">
        <v>0</v>
      </c>
      <c r="J2211">
        <v>4.2020999999999997</v>
      </c>
      <c r="K2211">
        <v>0</v>
      </c>
      <c r="L2211">
        <v>0</v>
      </c>
      <c r="M2211">
        <v>0</v>
      </c>
      <c r="O2211">
        <f t="shared" si="34"/>
        <v>0</v>
      </c>
      <c r="P2211">
        <f t="shared" si="34"/>
        <v>5.7999999999999996E-3</v>
      </c>
      <c r="Q2211">
        <f t="shared" si="34"/>
        <v>0</v>
      </c>
    </row>
    <row r="2212" spans="1:17" x14ac:dyDescent="0.25">
      <c r="A2212" t="s">
        <v>2</v>
      </c>
      <c r="B2212">
        <v>800</v>
      </c>
      <c r="C2212">
        <v>420015</v>
      </c>
      <c r="D2212">
        <v>42</v>
      </c>
      <c r="E2212">
        <v>0</v>
      </c>
      <c r="F2212">
        <v>6</v>
      </c>
      <c r="G2212">
        <v>0.50527</v>
      </c>
      <c r="H2212">
        <v>2012</v>
      </c>
      <c r="I2212">
        <v>0</v>
      </c>
      <c r="J2212">
        <v>1.0913832000000001</v>
      </c>
      <c r="K2212">
        <v>0</v>
      </c>
      <c r="L2212">
        <v>0</v>
      </c>
      <c r="M2212">
        <v>0</v>
      </c>
      <c r="O2212">
        <f t="shared" si="34"/>
        <v>0</v>
      </c>
      <c r="P2212">
        <f t="shared" si="34"/>
        <v>2.1600000000000001E-2</v>
      </c>
      <c r="Q2212">
        <f t="shared" si="34"/>
        <v>0</v>
      </c>
    </row>
    <row r="2213" spans="1:17" x14ac:dyDescent="0.25">
      <c r="A2213" t="s">
        <v>2</v>
      </c>
      <c r="B2213">
        <v>801</v>
      </c>
      <c r="C2213">
        <v>420016</v>
      </c>
      <c r="D2213">
        <v>42</v>
      </c>
      <c r="E2213">
        <v>0</v>
      </c>
      <c r="F2213">
        <v>6</v>
      </c>
      <c r="G2213">
        <v>2.4592999999999998</v>
      </c>
      <c r="H2213">
        <v>2012</v>
      </c>
      <c r="I2213">
        <v>0</v>
      </c>
      <c r="J2213">
        <v>2.0854863999999997</v>
      </c>
      <c r="K2213">
        <v>0</v>
      </c>
      <c r="L2213">
        <v>0</v>
      </c>
      <c r="M2213">
        <v>0</v>
      </c>
      <c r="O2213">
        <f t="shared" si="34"/>
        <v>0</v>
      </c>
      <c r="P2213">
        <f t="shared" si="34"/>
        <v>8.4799999999999997E-3</v>
      </c>
      <c r="Q2213">
        <f t="shared" si="34"/>
        <v>0</v>
      </c>
    </row>
    <row r="2214" spans="1:17" x14ac:dyDescent="0.25">
      <c r="A2214" t="s">
        <v>2</v>
      </c>
      <c r="B2214">
        <v>802</v>
      </c>
      <c r="C2214">
        <v>420017</v>
      </c>
      <c r="D2214">
        <v>42</v>
      </c>
      <c r="E2214">
        <v>0</v>
      </c>
      <c r="F2214">
        <v>6</v>
      </c>
      <c r="G2214">
        <v>3.3618000000000001</v>
      </c>
      <c r="H2214">
        <v>2012</v>
      </c>
      <c r="I2214">
        <v>0</v>
      </c>
      <c r="J2214">
        <v>7.967465999999999</v>
      </c>
      <c r="K2214">
        <v>0</v>
      </c>
      <c r="L2214">
        <v>0</v>
      </c>
      <c r="M2214">
        <v>0</v>
      </c>
      <c r="O2214">
        <f t="shared" si="34"/>
        <v>0</v>
      </c>
      <c r="P2214">
        <f t="shared" si="34"/>
        <v>2.3699999999999999E-2</v>
      </c>
      <c r="Q2214">
        <f t="shared" si="34"/>
        <v>0</v>
      </c>
    </row>
    <row r="2215" spans="1:17" x14ac:dyDescent="0.25">
      <c r="A2215" t="s">
        <v>2</v>
      </c>
      <c r="B2215">
        <v>803</v>
      </c>
      <c r="C2215">
        <v>420018</v>
      </c>
      <c r="D2215">
        <v>42</v>
      </c>
      <c r="E2215">
        <v>0</v>
      </c>
      <c r="F2215">
        <v>6</v>
      </c>
      <c r="G2215">
        <v>1.8879999999999999</v>
      </c>
      <c r="H2215">
        <v>2012</v>
      </c>
      <c r="I2215">
        <v>0</v>
      </c>
      <c r="J2215">
        <v>5.3052799999999998</v>
      </c>
      <c r="K2215">
        <v>0</v>
      </c>
      <c r="L2215">
        <v>0</v>
      </c>
      <c r="M2215">
        <v>0</v>
      </c>
      <c r="O2215">
        <f t="shared" si="34"/>
        <v>0</v>
      </c>
      <c r="P2215">
        <f t="shared" si="34"/>
        <v>2.81E-2</v>
      </c>
      <c r="Q2215">
        <f t="shared" si="34"/>
        <v>0</v>
      </c>
    </row>
    <row r="2216" spans="1:17" x14ac:dyDescent="0.25">
      <c r="A2216" t="s">
        <v>1</v>
      </c>
      <c r="B2216">
        <v>786</v>
      </c>
      <c r="C2216">
        <v>420001</v>
      </c>
      <c r="D2216">
        <v>42</v>
      </c>
      <c r="E2216">
        <v>0</v>
      </c>
      <c r="F2216">
        <v>7</v>
      </c>
      <c r="G2216">
        <v>12.54</v>
      </c>
      <c r="H2216">
        <v>2012</v>
      </c>
      <c r="I2216">
        <v>0</v>
      </c>
      <c r="J2216">
        <v>5.4548999999999994</v>
      </c>
      <c r="K2216">
        <v>0</v>
      </c>
      <c r="L2216">
        <v>0</v>
      </c>
      <c r="M2216">
        <v>0</v>
      </c>
      <c r="O2216">
        <f t="shared" si="34"/>
        <v>0</v>
      </c>
      <c r="P2216">
        <f t="shared" si="34"/>
        <v>4.3499999999999997E-3</v>
      </c>
      <c r="Q2216">
        <f t="shared" si="34"/>
        <v>0</v>
      </c>
    </row>
    <row r="2217" spans="1:17" x14ac:dyDescent="0.25">
      <c r="A2217" t="s">
        <v>1</v>
      </c>
      <c r="B2217">
        <v>787</v>
      </c>
      <c r="C2217">
        <v>420002</v>
      </c>
      <c r="D2217">
        <v>42</v>
      </c>
      <c r="E2217">
        <v>0</v>
      </c>
      <c r="F2217">
        <v>7</v>
      </c>
      <c r="G2217">
        <v>8.7800999999999991</v>
      </c>
      <c r="H2217">
        <v>2012</v>
      </c>
      <c r="I2217">
        <v>0</v>
      </c>
      <c r="J2217">
        <v>3.9159246000000003</v>
      </c>
      <c r="K2217">
        <v>0</v>
      </c>
      <c r="L2217">
        <v>0</v>
      </c>
      <c r="M2217">
        <v>0</v>
      </c>
      <c r="O2217">
        <f t="shared" si="34"/>
        <v>0</v>
      </c>
      <c r="P2217">
        <f t="shared" si="34"/>
        <v>4.4600000000000004E-3</v>
      </c>
      <c r="Q2217">
        <f t="shared" si="34"/>
        <v>0</v>
      </c>
    </row>
    <row r="2218" spans="1:17" x14ac:dyDescent="0.25">
      <c r="A2218" t="s">
        <v>1</v>
      </c>
      <c r="B2218">
        <v>788</v>
      </c>
      <c r="C2218">
        <v>420003</v>
      </c>
      <c r="D2218">
        <v>42</v>
      </c>
      <c r="E2218">
        <v>0</v>
      </c>
      <c r="F2218">
        <v>7</v>
      </c>
      <c r="G2218">
        <v>6.3212999999999999</v>
      </c>
      <c r="H2218">
        <v>2012</v>
      </c>
      <c r="I2218">
        <v>0</v>
      </c>
      <c r="J2218">
        <v>14.981480999999999</v>
      </c>
      <c r="K2218">
        <v>0</v>
      </c>
      <c r="L2218">
        <v>0</v>
      </c>
      <c r="M2218">
        <v>0</v>
      </c>
      <c r="O2218">
        <f t="shared" si="34"/>
        <v>0</v>
      </c>
      <c r="P2218">
        <f t="shared" si="34"/>
        <v>2.3699999999999999E-2</v>
      </c>
      <c r="Q2218">
        <f t="shared" si="34"/>
        <v>0</v>
      </c>
    </row>
    <row r="2219" spans="1:17" x14ac:dyDescent="0.25">
      <c r="A2219" t="s">
        <v>1</v>
      </c>
      <c r="B2219">
        <v>789</v>
      </c>
      <c r="C2219">
        <v>420004</v>
      </c>
      <c r="D2219">
        <v>42</v>
      </c>
      <c r="E2219">
        <v>0</v>
      </c>
      <c r="F2219">
        <v>7</v>
      </c>
      <c r="G2219">
        <v>3.4497</v>
      </c>
      <c r="H2219">
        <v>2012</v>
      </c>
      <c r="I2219">
        <v>0</v>
      </c>
      <c r="J2219">
        <v>24.975827999999996</v>
      </c>
      <c r="K2219">
        <v>0</v>
      </c>
      <c r="L2219">
        <v>0</v>
      </c>
      <c r="M2219">
        <v>0</v>
      </c>
      <c r="O2219">
        <f t="shared" si="34"/>
        <v>0</v>
      </c>
      <c r="P2219">
        <f t="shared" si="34"/>
        <v>7.2399999999999992E-2</v>
      </c>
      <c r="Q2219">
        <f t="shared" si="34"/>
        <v>0</v>
      </c>
    </row>
    <row r="2220" spans="1:17" x14ac:dyDescent="0.25">
      <c r="A2220" t="s">
        <v>2</v>
      </c>
      <c r="B2220">
        <v>790</v>
      </c>
      <c r="C2220">
        <v>420005</v>
      </c>
      <c r="D2220">
        <v>42</v>
      </c>
      <c r="E2220">
        <v>0</v>
      </c>
      <c r="F2220">
        <v>7</v>
      </c>
      <c r="G2220">
        <v>12.903</v>
      </c>
      <c r="H2220">
        <v>2012</v>
      </c>
      <c r="I2220">
        <v>0</v>
      </c>
      <c r="J2220">
        <v>3.0838169999999998</v>
      </c>
      <c r="K2220">
        <v>0</v>
      </c>
      <c r="L2220">
        <v>0</v>
      </c>
      <c r="M2220">
        <v>0</v>
      </c>
      <c r="O2220">
        <f t="shared" si="34"/>
        <v>0</v>
      </c>
      <c r="P2220">
        <f t="shared" si="34"/>
        <v>2.3899999999999998E-3</v>
      </c>
      <c r="Q2220">
        <f t="shared" si="34"/>
        <v>0</v>
      </c>
    </row>
    <row r="2221" spans="1:17" x14ac:dyDescent="0.25">
      <c r="A2221" t="s">
        <v>2</v>
      </c>
      <c r="B2221">
        <v>791</v>
      </c>
      <c r="C2221">
        <v>420006</v>
      </c>
      <c r="D2221">
        <v>42</v>
      </c>
      <c r="E2221">
        <v>0</v>
      </c>
      <c r="F2221">
        <v>7</v>
      </c>
      <c r="G2221">
        <v>0.87858999999999998</v>
      </c>
      <c r="H2221">
        <v>2012</v>
      </c>
      <c r="I2221">
        <v>0</v>
      </c>
      <c r="J2221">
        <v>0.33913574000000002</v>
      </c>
      <c r="K2221">
        <v>0</v>
      </c>
      <c r="L2221">
        <v>0</v>
      </c>
      <c r="M2221">
        <v>0</v>
      </c>
      <c r="O2221">
        <f t="shared" si="34"/>
        <v>0</v>
      </c>
      <c r="P2221">
        <f t="shared" si="34"/>
        <v>3.8600000000000001E-3</v>
      </c>
      <c r="Q2221">
        <f t="shared" si="34"/>
        <v>0</v>
      </c>
    </row>
    <row r="2222" spans="1:17" x14ac:dyDescent="0.25">
      <c r="A2222" t="s">
        <v>2</v>
      </c>
      <c r="B2222">
        <v>792</v>
      </c>
      <c r="C2222">
        <v>420007</v>
      </c>
      <c r="D2222">
        <v>42</v>
      </c>
      <c r="E2222">
        <v>0</v>
      </c>
      <c r="F2222">
        <v>7</v>
      </c>
      <c r="G2222">
        <v>4.3739999999999997</v>
      </c>
      <c r="H2222">
        <v>2012</v>
      </c>
      <c r="I2222">
        <v>0</v>
      </c>
      <c r="J2222">
        <v>1.0103939999999998</v>
      </c>
      <c r="K2222">
        <v>0</v>
      </c>
      <c r="L2222">
        <v>0</v>
      </c>
      <c r="M2222">
        <v>0</v>
      </c>
      <c r="O2222">
        <f t="shared" si="34"/>
        <v>0</v>
      </c>
      <c r="P2222">
        <f t="shared" si="34"/>
        <v>2.31E-3</v>
      </c>
      <c r="Q2222">
        <f t="shared" si="34"/>
        <v>0</v>
      </c>
    </row>
    <row r="2223" spans="1:17" x14ac:dyDescent="0.25">
      <c r="A2223" t="s">
        <v>2</v>
      </c>
      <c r="B2223">
        <v>793</v>
      </c>
      <c r="C2223">
        <v>420008</v>
      </c>
      <c r="D2223">
        <v>42</v>
      </c>
      <c r="E2223">
        <v>0</v>
      </c>
      <c r="F2223">
        <v>7</v>
      </c>
      <c r="G2223">
        <v>3.2639999999999998</v>
      </c>
      <c r="H2223">
        <v>2012</v>
      </c>
      <c r="I2223">
        <v>0</v>
      </c>
      <c r="J2223">
        <v>5.3496960000000007</v>
      </c>
      <c r="K2223">
        <v>0</v>
      </c>
      <c r="L2223">
        <v>0</v>
      </c>
      <c r="M2223">
        <v>0</v>
      </c>
      <c r="O2223">
        <f t="shared" si="34"/>
        <v>0</v>
      </c>
      <c r="P2223">
        <f t="shared" si="34"/>
        <v>1.6390000000000002E-2</v>
      </c>
      <c r="Q2223">
        <f t="shared" si="34"/>
        <v>0</v>
      </c>
    </row>
    <row r="2224" spans="1:17" x14ac:dyDescent="0.25">
      <c r="A2224" t="s">
        <v>2</v>
      </c>
      <c r="B2224">
        <v>794</v>
      </c>
      <c r="C2224">
        <v>420009</v>
      </c>
      <c r="D2224">
        <v>42</v>
      </c>
      <c r="E2224">
        <v>0</v>
      </c>
      <c r="F2224">
        <v>7</v>
      </c>
      <c r="G2224">
        <v>5.9862000000000002</v>
      </c>
      <c r="H2224">
        <v>2012</v>
      </c>
      <c r="I2224">
        <v>0</v>
      </c>
      <c r="J2224">
        <v>4.7769876000000009</v>
      </c>
      <c r="K2224">
        <v>0</v>
      </c>
      <c r="L2224">
        <v>0</v>
      </c>
      <c r="M2224">
        <v>0</v>
      </c>
      <c r="O2224">
        <f t="shared" si="34"/>
        <v>0</v>
      </c>
      <c r="P2224">
        <f t="shared" si="34"/>
        <v>7.980000000000001E-3</v>
      </c>
      <c r="Q2224">
        <f t="shared" si="34"/>
        <v>0</v>
      </c>
    </row>
    <row r="2225" spans="1:17" x14ac:dyDescent="0.25">
      <c r="A2225" t="s">
        <v>1</v>
      </c>
      <c r="B2225">
        <v>795</v>
      </c>
      <c r="C2225">
        <v>420010</v>
      </c>
      <c r="D2225">
        <v>42</v>
      </c>
      <c r="E2225">
        <v>0</v>
      </c>
      <c r="F2225">
        <v>7</v>
      </c>
      <c r="G2225">
        <v>7.0422000000000002</v>
      </c>
      <c r="H2225">
        <v>2012</v>
      </c>
      <c r="I2225">
        <v>0</v>
      </c>
      <c r="J2225">
        <v>3.0633569999999999</v>
      </c>
      <c r="K2225">
        <v>0</v>
      </c>
      <c r="L2225">
        <v>0</v>
      </c>
      <c r="M2225">
        <v>0</v>
      </c>
      <c r="O2225">
        <f t="shared" si="34"/>
        <v>0</v>
      </c>
      <c r="P2225">
        <f t="shared" si="34"/>
        <v>4.3499999999999997E-3</v>
      </c>
      <c r="Q2225">
        <f t="shared" si="34"/>
        <v>0</v>
      </c>
    </row>
    <row r="2226" spans="1:17" x14ac:dyDescent="0.25">
      <c r="A2226" t="s">
        <v>1</v>
      </c>
      <c r="B2226">
        <v>796</v>
      </c>
      <c r="C2226">
        <v>420011</v>
      </c>
      <c r="D2226">
        <v>42</v>
      </c>
      <c r="E2226">
        <v>0</v>
      </c>
      <c r="F2226">
        <v>7</v>
      </c>
      <c r="G2226">
        <v>4.9978999999999996</v>
      </c>
      <c r="H2226">
        <v>2012</v>
      </c>
      <c r="I2226">
        <v>0</v>
      </c>
      <c r="J2226">
        <v>2.2290633999999998</v>
      </c>
      <c r="K2226">
        <v>0</v>
      </c>
      <c r="L2226">
        <v>0</v>
      </c>
      <c r="M2226">
        <v>0</v>
      </c>
      <c r="O2226">
        <f t="shared" si="34"/>
        <v>0</v>
      </c>
      <c r="P2226">
        <f t="shared" si="34"/>
        <v>4.4600000000000004E-3</v>
      </c>
      <c r="Q2226">
        <f t="shared" si="34"/>
        <v>0</v>
      </c>
    </row>
    <row r="2227" spans="1:17" x14ac:dyDescent="0.25">
      <c r="A2227" t="s">
        <v>1</v>
      </c>
      <c r="B2227">
        <v>797</v>
      </c>
      <c r="C2227">
        <v>420012</v>
      </c>
      <c r="D2227">
        <v>42</v>
      </c>
      <c r="E2227">
        <v>0</v>
      </c>
      <c r="F2227">
        <v>7</v>
      </c>
      <c r="G2227">
        <v>3.5924999999999998</v>
      </c>
      <c r="H2227">
        <v>2012</v>
      </c>
      <c r="I2227">
        <v>0</v>
      </c>
      <c r="J2227">
        <v>10.058999999999999</v>
      </c>
      <c r="K2227">
        <v>0</v>
      </c>
      <c r="L2227">
        <v>0</v>
      </c>
      <c r="M2227">
        <v>0</v>
      </c>
      <c r="O2227">
        <f t="shared" si="34"/>
        <v>0</v>
      </c>
      <c r="P2227">
        <f t="shared" si="34"/>
        <v>2.7999999999999997E-2</v>
      </c>
      <c r="Q2227">
        <f t="shared" si="34"/>
        <v>0</v>
      </c>
    </row>
    <row r="2228" spans="1:17" x14ac:dyDescent="0.25">
      <c r="A2228" t="s">
        <v>1</v>
      </c>
      <c r="B2228">
        <v>798</v>
      </c>
      <c r="C2228">
        <v>420013</v>
      </c>
      <c r="D2228">
        <v>42</v>
      </c>
      <c r="E2228">
        <v>0</v>
      </c>
      <c r="F2228">
        <v>7</v>
      </c>
      <c r="G2228">
        <v>1.9173</v>
      </c>
      <c r="H2228">
        <v>2012</v>
      </c>
      <c r="I2228">
        <v>0</v>
      </c>
      <c r="J2228">
        <v>11.081994</v>
      </c>
      <c r="K2228">
        <v>0</v>
      </c>
      <c r="L2228">
        <v>0</v>
      </c>
      <c r="M2228">
        <v>0</v>
      </c>
      <c r="O2228">
        <f t="shared" si="34"/>
        <v>0</v>
      </c>
      <c r="P2228">
        <f t="shared" si="34"/>
        <v>5.7800000000000004E-2</v>
      </c>
      <c r="Q2228">
        <f t="shared" si="34"/>
        <v>0</v>
      </c>
    </row>
    <row r="2229" spans="1:17" x14ac:dyDescent="0.25">
      <c r="A2229" t="s">
        <v>2</v>
      </c>
      <c r="B2229">
        <v>799</v>
      </c>
      <c r="C2229">
        <v>420014</v>
      </c>
      <c r="D2229">
        <v>42</v>
      </c>
      <c r="E2229">
        <v>0</v>
      </c>
      <c r="F2229">
        <v>7</v>
      </c>
      <c r="G2229">
        <v>7.2450000000000001</v>
      </c>
      <c r="H2229">
        <v>2012</v>
      </c>
      <c r="I2229">
        <v>0</v>
      </c>
      <c r="J2229">
        <v>1.731555</v>
      </c>
      <c r="K2229">
        <v>0</v>
      </c>
      <c r="L2229">
        <v>0</v>
      </c>
      <c r="M2229">
        <v>0</v>
      </c>
      <c r="O2229">
        <f t="shared" si="34"/>
        <v>0</v>
      </c>
      <c r="P2229">
        <f t="shared" si="34"/>
        <v>2.3899999999999998E-3</v>
      </c>
      <c r="Q2229">
        <f t="shared" si="34"/>
        <v>0</v>
      </c>
    </row>
    <row r="2230" spans="1:17" x14ac:dyDescent="0.25">
      <c r="A2230" t="s">
        <v>2</v>
      </c>
      <c r="B2230">
        <v>800</v>
      </c>
      <c r="C2230">
        <v>420015</v>
      </c>
      <c r="D2230">
        <v>42</v>
      </c>
      <c r="E2230">
        <v>0</v>
      </c>
      <c r="F2230">
        <v>7</v>
      </c>
      <c r="G2230">
        <v>0.50527</v>
      </c>
      <c r="H2230">
        <v>2012</v>
      </c>
      <c r="I2230">
        <v>0</v>
      </c>
      <c r="J2230">
        <v>0.40017383999999995</v>
      </c>
      <c r="K2230">
        <v>0</v>
      </c>
      <c r="L2230">
        <v>0</v>
      </c>
      <c r="M2230">
        <v>0</v>
      </c>
      <c r="O2230">
        <f t="shared" si="34"/>
        <v>0</v>
      </c>
      <c r="P2230">
        <f t="shared" si="34"/>
        <v>7.92E-3</v>
      </c>
      <c r="Q2230">
        <f t="shared" si="34"/>
        <v>0</v>
      </c>
    </row>
    <row r="2231" spans="1:17" x14ac:dyDescent="0.25">
      <c r="A2231" t="s">
        <v>2</v>
      </c>
      <c r="B2231">
        <v>801</v>
      </c>
      <c r="C2231">
        <v>420016</v>
      </c>
      <c r="D2231">
        <v>42</v>
      </c>
      <c r="E2231">
        <v>0</v>
      </c>
      <c r="F2231">
        <v>7</v>
      </c>
      <c r="G2231">
        <v>2.4592999999999998</v>
      </c>
      <c r="H2231">
        <v>2012</v>
      </c>
      <c r="I2231">
        <v>0</v>
      </c>
      <c r="J2231">
        <v>1.0181501999999998</v>
      </c>
      <c r="K2231">
        <v>0</v>
      </c>
      <c r="L2231">
        <v>0</v>
      </c>
      <c r="M2231">
        <v>0</v>
      </c>
      <c r="O2231">
        <f t="shared" si="34"/>
        <v>0</v>
      </c>
      <c r="P2231">
        <f t="shared" si="34"/>
        <v>4.1399999999999996E-3</v>
      </c>
      <c r="Q2231">
        <f t="shared" si="34"/>
        <v>0</v>
      </c>
    </row>
    <row r="2232" spans="1:17" x14ac:dyDescent="0.25">
      <c r="A2232" t="s">
        <v>2</v>
      </c>
      <c r="B2232">
        <v>802</v>
      </c>
      <c r="C2232">
        <v>420017</v>
      </c>
      <c r="D2232">
        <v>42</v>
      </c>
      <c r="E2232">
        <v>0</v>
      </c>
      <c r="F2232">
        <v>7</v>
      </c>
      <c r="G2232">
        <v>3.3618000000000001</v>
      </c>
      <c r="H2232">
        <v>2012</v>
      </c>
      <c r="I2232">
        <v>0</v>
      </c>
      <c r="J2232">
        <v>5.3822418000000001</v>
      </c>
      <c r="K2232">
        <v>0</v>
      </c>
      <c r="L2232">
        <v>0</v>
      </c>
      <c r="M2232">
        <v>0</v>
      </c>
      <c r="O2232">
        <f t="shared" si="34"/>
        <v>0</v>
      </c>
      <c r="P2232">
        <f t="shared" si="34"/>
        <v>1.601E-2</v>
      </c>
      <c r="Q2232">
        <f t="shared" si="34"/>
        <v>0</v>
      </c>
    </row>
    <row r="2233" spans="1:17" x14ac:dyDescent="0.25">
      <c r="A2233" t="s">
        <v>2</v>
      </c>
      <c r="B2233">
        <v>803</v>
      </c>
      <c r="C2233">
        <v>420018</v>
      </c>
      <c r="D2233">
        <v>42</v>
      </c>
      <c r="E2233">
        <v>0</v>
      </c>
      <c r="F2233">
        <v>7</v>
      </c>
      <c r="G2233">
        <v>1.8879999999999999</v>
      </c>
      <c r="H2233">
        <v>2012</v>
      </c>
      <c r="I2233">
        <v>0</v>
      </c>
      <c r="J2233">
        <v>3.0944320000000003</v>
      </c>
      <c r="K2233">
        <v>0</v>
      </c>
      <c r="L2233">
        <v>0</v>
      </c>
      <c r="M2233">
        <v>0</v>
      </c>
      <c r="O2233">
        <f t="shared" si="34"/>
        <v>0</v>
      </c>
      <c r="P2233">
        <f t="shared" si="34"/>
        <v>1.6390000000000002E-2</v>
      </c>
      <c r="Q2233">
        <f t="shared" si="34"/>
        <v>0</v>
      </c>
    </row>
    <row r="2234" spans="1:17" x14ac:dyDescent="0.25">
      <c r="A2234" t="s">
        <v>1</v>
      </c>
      <c r="B2234">
        <v>786</v>
      </c>
      <c r="C2234">
        <v>420001</v>
      </c>
      <c r="D2234">
        <v>42</v>
      </c>
      <c r="E2234">
        <v>0</v>
      </c>
      <c r="F2234">
        <v>8</v>
      </c>
      <c r="G2234">
        <v>12.54</v>
      </c>
      <c r="H2234">
        <v>2012</v>
      </c>
      <c r="I2234">
        <v>0</v>
      </c>
      <c r="J2234">
        <v>2.6960999999999999</v>
      </c>
      <c r="K2234">
        <v>0</v>
      </c>
      <c r="L2234">
        <v>0</v>
      </c>
      <c r="M2234">
        <v>0</v>
      </c>
      <c r="O2234">
        <f t="shared" si="34"/>
        <v>0</v>
      </c>
      <c r="P2234">
        <f t="shared" si="34"/>
        <v>2.15E-3</v>
      </c>
      <c r="Q2234">
        <f t="shared" si="34"/>
        <v>0</v>
      </c>
    </row>
    <row r="2235" spans="1:17" x14ac:dyDescent="0.25">
      <c r="A2235" t="s">
        <v>1</v>
      </c>
      <c r="B2235">
        <v>787</v>
      </c>
      <c r="C2235">
        <v>420002</v>
      </c>
      <c r="D2235">
        <v>42</v>
      </c>
      <c r="E2235">
        <v>0</v>
      </c>
      <c r="F2235">
        <v>8</v>
      </c>
      <c r="G2235">
        <v>8.7800999999999991</v>
      </c>
      <c r="H2235">
        <v>2012</v>
      </c>
      <c r="I2235">
        <v>0</v>
      </c>
      <c r="J2235">
        <v>3.3100976999999996</v>
      </c>
      <c r="K2235">
        <v>0</v>
      </c>
      <c r="L2235">
        <v>0</v>
      </c>
      <c r="M2235">
        <v>0</v>
      </c>
      <c r="O2235">
        <f t="shared" si="34"/>
        <v>0</v>
      </c>
      <c r="P2235">
        <f t="shared" si="34"/>
        <v>3.7699999999999999E-3</v>
      </c>
      <c r="Q2235">
        <f t="shared" si="34"/>
        <v>0</v>
      </c>
    </row>
    <row r="2236" spans="1:17" x14ac:dyDescent="0.25">
      <c r="A2236" t="s">
        <v>1</v>
      </c>
      <c r="B2236">
        <v>788</v>
      </c>
      <c r="C2236">
        <v>420003</v>
      </c>
      <c r="D2236">
        <v>42</v>
      </c>
      <c r="E2236">
        <v>0</v>
      </c>
      <c r="F2236">
        <v>8</v>
      </c>
      <c r="G2236">
        <v>6.3212999999999999</v>
      </c>
      <c r="H2236">
        <v>2012</v>
      </c>
      <c r="I2236">
        <v>0</v>
      </c>
      <c r="J2236">
        <v>9.9434049000000009</v>
      </c>
      <c r="K2236">
        <v>0</v>
      </c>
      <c r="L2236">
        <v>0</v>
      </c>
      <c r="M2236">
        <v>0</v>
      </c>
      <c r="O2236">
        <f t="shared" si="34"/>
        <v>0</v>
      </c>
      <c r="P2236">
        <f t="shared" si="34"/>
        <v>1.5730000000000001E-2</v>
      </c>
      <c r="Q2236">
        <f t="shared" si="34"/>
        <v>0</v>
      </c>
    </row>
    <row r="2237" spans="1:17" x14ac:dyDescent="0.25">
      <c r="A2237" t="s">
        <v>1</v>
      </c>
      <c r="B2237">
        <v>789</v>
      </c>
      <c r="C2237">
        <v>420004</v>
      </c>
      <c r="D2237">
        <v>42</v>
      </c>
      <c r="E2237">
        <v>0</v>
      </c>
      <c r="F2237">
        <v>8</v>
      </c>
      <c r="G2237">
        <v>3.4497</v>
      </c>
      <c r="H2237">
        <v>2012</v>
      </c>
      <c r="I2237">
        <v>0</v>
      </c>
      <c r="J2237">
        <v>14.592231000000004</v>
      </c>
      <c r="K2237">
        <v>0</v>
      </c>
      <c r="L2237">
        <v>0</v>
      </c>
      <c r="M2237">
        <v>0</v>
      </c>
      <c r="O2237">
        <f t="shared" si="34"/>
        <v>0</v>
      </c>
      <c r="P2237">
        <f t="shared" si="34"/>
        <v>4.2300000000000011E-2</v>
      </c>
      <c r="Q2237">
        <f t="shared" si="34"/>
        <v>0</v>
      </c>
    </row>
    <row r="2238" spans="1:17" x14ac:dyDescent="0.25">
      <c r="A2238" t="s">
        <v>2</v>
      </c>
      <c r="B2238">
        <v>790</v>
      </c>
      <c r="C2238">
        <v>420005</v>
      </c>
      <c r="D2238">
        <v>42</v>
      </c>
      <c r="E2238">
        <v>0</v>
      </c>
      <c r="F2238">
        <v>8</v>
      </c>
      <c r="G2238">
        <v>12.903</v>
      </c>
      <c r="H2238">
        <v>2012</v>
      </c>
      <c r="I2238">
        <v>0</v>
      </c>
      <c r="J2238">
        <v>2.1509301000000001</v>
      </c>
      <c r="K2238">
        <v>0</v>
      </c>
      <c r="L2238">
        <v>0</v>
      </c>
      <c r="M2238">
        <v>0</v>
      </c>
      <c r="O2238">
        <f t="shared" si="34"/>
        <v>0</v>
      </c>
      <c r="P2238">
        <f t="shared" si="34"/>
        <v>1.6669999999999999E-3</v>
      </c>
      <c r="Q2238">
        <f t="shared" si="34"/>
        <v>0</v>
      </c>
    </row>
    <row r="2239" spans="1:17" x14ac:dyDescent="0.25">
      <c r="A2239" t="s">
        <v>2</v>
      </c>
      <c r="B2239">
        <v>791</v>
      </c>
      <c r="C2239">
        <v>420006</v>
      </c>
      <c r="D2239">
        <v>42</v>
      </c>
      <c r="E2239">
        <v>0</v>
      </c>
      <c r="F2239">
        <v>8</v>
      </c>
      <c r="G2239">
        <v>0.87858999999999998</v>
      </c>
      <c r="H2239">
        <v>2012</v>
      </c>
      <c r="I2239">
        <v>0</v>
      </c>
      <c r="J2239">
        <v>0.14698810700000001</v>
      </c>
      <c r="K2239">
        <v>0</v>
      </c>
      <c r="L2239">
        <v>0</v>
      </c>
      <c r="M2239">
        <v>0</v>
      </c>
      <c r="O2239">
        <f t="shared" si="34"/>
        <v>0</v>
      </c>
      <c r="P2239">
        <f t="shared" si="34"/>
        <v>1.673E-3</v>
      </c>
      <c r="Q2239">
        <f t="shared" si="34"/>
        <v>0</v>
      </c>
    </row>
    <row r="2240" spans="1:17" x14ac:dyDescent="0.25">
      <c r="A2240" t="s">
        <v>2</v>
      </c>
      <c r="B2240">
        <v>792</v>
      </c>
      <c r="C2240">
        <v>420007</v>
      </c>
      <c r="D2240">
        <v>42</v>
      </c>
      <c r="E2240">
        <v>0</v>
      </c>
      <c r="F2240">
        <v>8</v>
      </c>
      <c r="G2240">
        <v>4.3739999999999997</v>
      </c>
      <c r="H2240">
        <v>2012</v>
      </c>
      <c r="I2240">
        <v>0</v>
      </c>
      <c r="J2240">
        <v>0.70027739999999994</v>
      </c>
      <c r="K2240">
        <v>0</v>
      </c>
      <c r="L2240">
        <v>0</v>
      </c>
      <c r="M2240">
        <v>0</v>
      </c>
      <c r="O2240">
        <f t="shared" si="34"/>
        <v>0</v>
      </c>
      <c r="P2240">
        <f t="shared" si="34"/>
        <v>1.601E-3</v>
      </c>
      <c r="Q2240">
        <f t="shared" si="34"/>
        <v>0</v>
      </c>
    </row>
    <row r="2241" spans="1:17" x14ac:dyDescent="0.25">
      <c r="A2241" t="s">
        <v>2</v>
      </c>
      <c r="B2241">
        <v>793</v>
      </c>
      <c r="C2241">
        <v>420008</v>
      </c>
      <c r="D2241">
        <v>42</v>
      </c>
      <c r="E2241">
        <v>0</v>
      </c>
      <c r="F2241">
        <v>8</v>
      </c>
      <c r="G2241">
        <v>3.2639999999999998</v>
      </c>
      <c r="H2241">
        <v>2012</v>
      </c>
      <c r="I2241">
        <v>0</v>
      </c>
      <c r="J2241">
        <v>3.2019839999999995</v>
      </c>
      <c r="K2241">
        <v>0</v>
      </c>
      <c r="L2241">
        <v>0</v>
      </c>
      <c r="M2241">
        <v>0</v>
      </c>
      <c r="O2241">
        <f t="shared" si="34"/>
        <v>0</v>
      </c>
      <c r="P2241">
        <f t="shared" si="34"/>
        <v>9.8099999999999993E-3</v>
      </c>
      <c r="Q2241">
        <f t="shared" si="34"/>
        <v>0</v>
      </c>
    </row>
    <row r="2242" spans="1:17" x14ac:dyDescent="0.25">
      <c r="A2242" t="s">
        <v>2</v>
      </c>
      <c r="B2242">
        <v>794</v>
      </c>
      <c r="C2242">
        <v>420009</v>
      </c>
      <c r="D2242">
        <v>42</v>
      </c>
      <c r="E2242">
        <v>0</v>
      </c>
      <c r="F2242">
        <v>8</v>
      </c>
      <c r="G2242">
        <v>5.9862000000000002</v>
      </c>
      <c r="H2242">
        <v>2012</v>
      </c>
      <c r="I2242">
        <v>0</v>
      </c>
      <c r="J2242">
        <v>3.3642444</v>
      </c>
      <c r="K2242">
        <v>0</v>
      </c>
      <c r="L2242">
        <v>0</v>
      </c>
      <c r="M2242">
        <v>0</v>
      </c>
      <c r="O2242">
        <f t="shared" si="34"/>
        <v>0</v>
      </c>
      <c r="P2242">
        <f t="shared" si="34"/>
        <v>5.6199999999999991E-3</v>
      </c>
      <c r="Q2242">
        <f t="shared" si="34"/>
        <v>0</v>
      </c>
    </row>
    <row r="2243" spans="1:17" x14ac:dyDescent="0.25">
      <c r="A2243" t="s">
        <v>1</v>
      </c>
      <c r="B2243">
        <v>795</v>
      </c>
      <c r="C2243">
        <v>420010</v>
      </c>
      <c r="D2243">
        <v>42</v>
      </c>
      <c r="E2243">
        <v>0</v>
      </c>
      <c r="F2243">
        <v>8</v>
      </c>
      <c r="G2243">
        <v>7.0422000000000002</v>
      </c>
      <c r="H2243">
        <v>2012</v>
      </c>
      <c r="I2243">
        <v>0</v>
      </c>
      <c r="J2243">
        <v>1.514073</v>
      </c>
      <c r="K2243">
        <v>0</v>
      </c>
      <c r="L2243">
        <v>0</v>
      </c>
      <c r="M2243">
        <v>0</v>
      </c>
      <c r="O2243">
        <f t="shared" ref="O2243:Q2306" si="35">I2243/$G2243*0.01</f>
        <v>0</v>
      </c>
      <c r="P2243">
        <f t="shared" si="35"/>
        <v>2.15E-3</v>
      </c>
      <c r="Q2243">
        <f t="shared" si="35"/>
        <v>0</v>
      </c>
    </row>
    <row r="2244" spans="1:17" x14ac:dyDescent="0.25">
      <c r="A2244" t="s">
        <v>1</v>
      </c>
      <c r="B2244">
        <v>796</v>
      </c>
      <c r="C2244">
        <v>420011</v>
      </c>
      <c r="D2244">
        <v>42</v>
      </c>
      <c r="E2244">
        <v>0</v>
      </c>
      <c r="F2244">
        <v>8</v>
      </c>
      <c r="G2244">
        <v>4.9978999999999996</v>
      </c>
      <c r="H2244">
        <v>2012</v>
      </c>
      <c r="I2244">
        <v>0</v>
      </c>
      <c r="J2244">
        <v>1.8842082999999998</v>
      </c>
      <c r="K2244">
        <v>0</v>
      </c>
      <c r="L2244">
        <v>0</v>
      </c>
      <c r="M2244">
        <v>0</v>
      </c>
      <c r="O2244">
        <f t="shared" si="35"/>
        <v>0</v>
      </c>
      <c r="P2244">
        <f t="shared" si="35"/>
        <v>3.7699999999999999E-3</v>
      </c>
      <c r="Q2244">
        <f t="shared" si="35"/>
        <v>0</v>
      </c>
    </row>
    <row r="2245" spans="1:17" x14ac:dyDescent="0.25">
      <c r="A2245" t="s">
        <v>1</v>
      </c>
      <c r="B2245">
        <v>797</v>
      </c>
      <c r="C2245">
        <v>420012</v>
      </c>
      <c r="D2245">
        <v>42</v>
      </c>
      <c r="E2245">
        <v>0</v>
      </c>
      <c r="F2245">
        <v>8</v>
      </c>
      <c r="G2245">
        <v>3.5924999999999998</v>
      </c>
      <c r="H2245">
        <v>2012</v>
      </c>
      <c r="I2245">
        <v>0</v>
      </c>
      <c r="J2245">
        <v>6.5850524999999998</v>
      </c>
      <c r="K2245">
        <v>0</v>
      </c>
      <c r="L2245">
        <v>0</v>
      </c>
      <c r="M2245">
        <v>0</v>
      </c>
      <c r="O2245">
        <f t="shared" si="35"/>
        <v>0</v>
      </c>
      <c r="P2245">
        <f t="shared" si="35"/>
        <v>1.8329999999999999E-2</v>
      </c>
      <c r="Q2245">
        <f t="shared" si="35"/>
        <v>0</v>
      </c>
    </row>
    <row r="2246" spans="1:17" x14ac:dyDescent="0.25">
      <c r="A2246" t="s">
        <v>1</v>
      </c>
      <c r="B2246">
        <v>798</v>
      </c>
      <c r="C2246">
        <v>420013</v>
      </c>
      <c r="D2246">
        <v>42</v>
      </c>
      <c r="E2246">
        <v>0</v>
      </c>
      <c r="F2246">
        <v>8</v>
      </c>
      <c r="G2246">
        <v>1.9173</v>
      </c>
      <c r="H2246">
        <v>2012</v>
      </c>
      <c r="I2246">
        <v>0</v>
      </c>
      <c r="J2246">
        <v>6.4613009999999997</v>
      </c>
      <c r="K2246">
        <v>0</v>
      </c>
      <c r="L2246">
        <v>0</v>
      </c>
      <c r="M2246">
        <v>0</v>
      </c>
      <c r="O2246">
        <f t="shared" si="35"/>
        <v>0</v>
      </c>
      <c r="P2246">
        <f t="shared" si="35"/>
        <v>3.3700000000000001E-2</v>
      </c>
      <c r="Q2246">
        <f t="shared" si="35"/>
        <v>0</v>
      </c>
    </row>
    <row r="2247" spans="1:17" x14ac:dyDescent="0.25">
      <c r="A2247" t="s">
        <v>2</v>
      </c>
      <c r="B2247">
        <v>799</v>
      </c>
      <c r="C2247">
        <v>420014</v>
      </c>
      <c r="D2247">
        <v>42</v>
      </c>
      <c r="E2247">
        <v>0</v>
      </c>
      <c r="F2247">
        <v>8</v>
      </c>
      <c r="G2247">
        <v>7.2450000000000001</v>
      </c>
      <c r="H2247">
        <v>2012</v>
      </c>
      <c r="I2247">
        <v>0</v>
      </c>
      <c r="J2247">
        <v>1.2077415</v>
      </c>
      <c r="K2247">
        <v>0</v>
      </c>
      <c r="L2247">
        <v>0</v>
      </c>
      <c r="M2247">
        <v>0</v>
      </c>
      <c r="O2247">
        <f t="shared" si="35"/>
        <v>0</v>
      </c>
      <c r="P2247">
        <f t="shared" si="35"/>
        <v>1.6669999999999999E-3</v>
      </c>
      <c r="Q2247">
        <f t="shared" si="35"/>
        <v>0</v>
      </c>
    </row>
    <row r="2248" spans="1:17" x14ac:dyDescent="0.25">
      <c r="A2248" t="s">
        <v>2</v>
      </c>
      <c r="B2248">
        <v>800</v>
      </c>
      <c r="C2248">
        <v>420015</v>
      </c>
      <c r="D2248">
        <v>42</v>
      </c>
      <c r="E2248">
        <v>0</v>
      </c>
      <c r="F2248">
        <v>8</v>
      </c>
      <c r="G2248">
        <v>0.50527</v>
      </c>
      <c r="H2248">
        <v>2012</v>
      </c>
      <c r="I2248">
        <v>0</v>
      </c>
      <c r="J2248">
        <v>0.12126480000000002</v>
      </c>
      <c r="K2248">
        <v>0</v>
      </c>
      <c r="L2248">
        <v>0</v>
      </c>
      <c r="M2248">
        <v>0</v>
      </c>
      <c r="O2248">
        <f t="shared" si="35"/>
        <v>0</v>
      </c>
      <c r="P2248">
        <f t="shared" si="35"/>
        <v>2.4000000000000007E-3</v>
      </c>
      <c r="Q2248">
        <f t="shared" si="35"/>
        <v>0</v>
      </c>
    </row>
    <row r="2249" spans="1:17" x14ac:dyDescent="0.25">
      <c r="A2249" t="s">
        <v>2</v>
      </c>
      <c r="B2249">
        <v>801</v>
      </c>
      <c r="C2249">
        <v>420016</v>
      </c>
      <c r="D2249">
        <v>42</v>
      </c>
      <c r="E2249">
        <v>0</v>
      </c>
      <c r="F2249">
        <v>8</v>
      </c>
      <c r="G2249">
        <v>2.4592999999999998</v>
      </c>
      <c r="H2249">
        <v>2012</v>
      </c>
      <c r="I2249">
        <v>0</v>
      </c>
      <c r="J2249">
        <v>0.4864495399999999</v>
      </c>
      <c r="K2249">
        <v>0</v>
      </c>
      <c r="L2249">
        <v>0</v>
      </c>
      <c r="M2249">
        <v>0</v>
      </c>
      <c r="O2249">
        <f t="shared" si="35"/>
        <v>0</v>
      </c>
      <c r="P2249">
        <f t="shared" si="35"/>
        <v>1.9779999999999997E-3</v>
      </c>
      <c r="Q2249">
        <f t="shared" si="35"/>
        <v>0</v>
      </c>
    </row>
    <row r="2250" spans="1:17" x14ac:dyDescent="0.25">
      <c r="A2250" t="s">
        <v>2</v>
      </c>
      <c r="B2250">
        <v>802</v>
      </c>
      <c r="C2250">
        <v>420017</v>
      </c>
      <c r="D2250">
        <v>42</v>
      </c>
      <c r="E2250">
        <v>0</v>
      </c>
      <c r="F2250">
        <v>8</v>
      </c>
      <c r="G2250">
        <v>3.3618000000000001</v>
      </c>
      <c r="H2250">
        <v>2012</v>
      </c>
      <c r="I2250">
        <v>0</v>
      </c>
      <c r="J2250">
        <v>3.4525686000000007</v>
      </c>
      <c r="K2250">
        <v>0</v>
      </c>
      <c r="L2250">
        <v>0</v>
      </c>
      <c r="M2250">
        <v>0</v>
      </c>
      <c r="O2250">
        <f t="shared" si="35"/>
        <v>0</v>
      </c>
      <c r="P2250">
        <f t="shared" si="35"/>
        <v>1.0270000000000001E-2</v>
      </c>
      <c r="Q2250">
        <f t="shared" si="35"/>
        <v>0</v>
      </c>
    </row>
    <row r="2251" spans="1:17" x14ac:dyDescent="0.25">
      <c r="A2251" t="s">
        <v>2</v>
      </c>
      <c r="B2251">
        <v>803</v>
      </c>
      <c r="C2251">
        <v>420018</v>
      </c>
      <c r="D2251">
        <v>42</v>
      </c>
      <c r="E2251">
        <v>0</v>
      </c>
      <c r="F2251">
        <v>8</v>
      </c>
      <c r="G2251">
        <v>1.8879999999999999</v>
      </c>
      <c r="H2251">
        <v>2012</v>
      </c>
      <c r="I2251">
        <v>0</v>
      </c>
      <c r="J2251">
        <v>1.8521279999999998</v>
      </c>
      <c r="K2251">
        <v>0</v>
      </c>
      <c r="L2251">
        <v>0</v>
      </c>
      <c r="M2251">
        <v>0</v>
      </c>
      <c r="O2251">
        <f t="shared" si="35"/>
        <v>0</v>
      </c>
      <c r="P2251">
        <f t="shared" si="35"/>
        <v>9.8099999999999993E-3</v>
      </c>
      <c r="Q2251">
        <f t="shared" si="35"/>
        <v>0</v>
      </c>
    </row>
    <row r="2252" spans="1:17" x14ac:dyDescent="0.25">
      <c r="A2252" t="s">
        <v>1</v>
      </c>
      <c r="B2252">
        <v>786</v>
      </c>
      <c r="C2252">
        <v>420001</v>
      </c>
      <c r="D2252">
        <v>42</v>
      </c>
      <c r="E2252">
        <v>0</v>
      </c>
      <c r="F2252">
        <v>9</v>
      </c>
      <c r="G2252">
        <v>12.54</v>
      </c>
      <c r="H2252">
        <v>2012</v>
      </c>
      <c r="I2252">
        <v>11.286</v>
      </c>
      <c r="J2252">
        <v>3.4673099999999999</v>
      </c>
      <c r="K2252">
        <v>3.762</v>
      </c>
      <c r="L2252">
        <v>1.254</v>
      </c>
      <c r="M2252">
        <v>45.143999999999998</v>
      </c>
      <c r="O2252">
        <f t="shared" si="35"/>
        <v>9.0000000000000011E-3</v>
      </c>
      <c r="P2252">
        <f t="shared" si="35"/>
        <v>2.7650000000000001E-3</v>
      </c>
      <c r="Q2252">
        <f t="shared" si="35"/>
        <v>3.0000000000000005E-3</v>
      </c>
    </row>
    <row r="2253" spans="1:17" x14ac:dyDescent="0.25">
      <c r="A2253" t="s">
        <v>1</v>
      </c>
      <c r="B2253">
        <v>787</v>
      </c>
      <c r="C2253">
        <v>420002</v>
      </c>
      <c r="D2253">
        <v>42</v>
      </c>
      <c r="E2253">
        <v>0</v>
      </c>
      <c r="F2253">
        <v>9</v>
      </c>
      <c r="G2253">
        <v>8.7800999999999991</v>
      </c>
      <c r="H2253">
        <v>2012</v>
      </c>
      <c r="I2253">
        <v>10.536119999999999</v>
      </c>
      <c r="J2253">
        <v>2.8798727999999993</v>
      </c>
      <c r="K2253">
        <v>2.6340299999999996</v>
      </c>
      <c r="L2253">
        <v>1.7560199999999999</v>
      </c>
      <c r="M2253">
        <v>45.656519999999993</v>
      </c>
      <c r="O2253">
        <f t="shared" si="35"/>
        <v>1.2E-2</v>
      </c>
      <c r="P2253">
        <f t="shared" si="35"/>
        <v>3.2799999999999995E-3</v>
      </c>
      <c r="Q2253">
        <f t="shared" si="35"/>
        <v>3.0000000000000001E-3</v>
      </c>
    </row>
    <row r="2254" spans="1:17" x14ac:dyDescent="0.25">
      <c r="A2254" t="s">
        <v>1</v>
      </c>
      <c r="B2254">
        <v>788</v>
      </c>
      <c r="C2254">
        <v>420003</v>
      </c>
      <c r="D2254">
        <v>42</v>
      </c>
      <c r="E2254">
        <v>0</v>
      </c>
      <c r="F2254">
        <v>9</v>
      </c>
      <c r="G2254">
        <v>6.3212999999999999</v>
      </c>
      <c r="H2254">
        <v>2012</v>
      </c>
      <c r="I2254">
        <v>7.5855599999999992</v>
      </c>
      <c r="J2254">
        <v>7.1557116000000001</v>
      </c>
      <c r="K2254">
        <v>2.5285199999999999</v>
      </c>
      <c r="L2254">
        <v>1.2642599999999999</v>
      </c>
      <c r="M2254">
        <v>25.91733</v>
      </c>
      <c r="O2254">
        <f t="shared" si="35"/>
        <v>1.2E-2</v>
      </c>
      <c r="P2254">
        <f t="shared" si="35"/>
        <v>1.1320000000000002E-2</v>
      </c>
      <c r="Q2254">
        <f t="shared" si="35"/>
        <v>4.0000000000000001E-3</v>
      </c>
    </row>
    <row r="2255" spans="1:17" x14ac:dyDescent="0.25">
      <c r="A2255" t="s">
        <v>1</v>
      </c>
      <c r="B2255">
        <v>789</v>
      </c>
      <c r="C2255">
        <v>420004</v>
      </c>
      <c r="D2255">
        <v>42</v>
      </c>
      <c r="E2255">
        <v>0</v>
      </c>
      <c r="F2255">
        <v>9</v>
      </c>
      <c r="G2255">
        <v>3.4497</v>
      </c>
      <c r="H2255">
        <v>2012</v>
      </c>
      <c r="I2255">
        <v>18.283409999999996</v>
      </c>
      <c r="J2255">
        <v>20.870685000000002</v>
      </c>
      <c r="K2255">
        <v>4.82958</v>
      </c>
      <c r="L2255">
        <v>6.2094599999999991</v>
      </c>
      <c r="M2255">
        <v>54.850229999999996</v>
      </c>
      <c r="O2255">
        <f t="shared" si="35"/>
        <v>5.2999999999999992E-2</v>
      </c>
      <c r="P2255">
        <f t="shared" si="35"/>
        <v>6.0500000000000005E-2</v>
      </c>
      <c r="Q2255">
        <f t="shared" si="35"/>
        <v>1.3999999999999999E-2</v>
      </c>
    </row>
    <row r="2256" spans="1:17" x14ac:dyDescent="0.25">
      <c r="A2256" t="s">
        <v>2</v>
      </c>
      <c r="B2256">
        <v>790</v>
      </c>
      <c r="C2256">
        <v>420005</v>
      </c>
      <c r="D2256">
        <v>42</v>
      </c>
      <c r="E2256">
        <v>0</v>
      </c>
      <c r="F2256">
        <v>9</v>
      </c>
      <c r="G2256">
        <v>12.903</v>
      </c>
      <c r="H2256">
        <v>2012</v>
      </c>
      <c r="I2256">
        <v>10.322400000000002</v>
      </c>
      <c r="J2256">
        <v>1.7290019999999999</v>
      </c>
      <c r="K2256">
        <v>3.8709000000000002</v>
      </c>
      <c r="L2256">
        <v>2.5806000000000004</v>
      </c>
      <c r="M2256">
        <v>56.773200000000003</v>
      </c>
      <c r="O2256">
        <f t="shared" si="35"/>
        <v>8.0000000000000019E-3</v>
      </c>
      <c r="P2256">
        <f t="shared" si="35"/>
        <v>1.3399999999999998E-3</v>
      </c>
      <c r="Q2256">
        <f t="shared" si="35"/>
        <v>3.0000000000000001E-3</v>
      </c>
    </row>
    <row r="2257" spans="1:17" x14ac:dyDescent="0.25">
      <c r="A2257" t="s">
        <v>2</v>
      </c>
      <c r="B2257">
        <v>791</v>
      </c>
      <c r="C2257">
        <v>420006</v>
      </c>
      <c r="D2257">
        <v>42</v>
      </c>
      <c r="E2257">
        <v>0</v>
      </c>
      <c r="F2257">
        <v>9</v>
      </c>
      <c r="G2257">
        <v>0.87858999999999998</v>
      </c>
      <c r="H2257">
        <v>2012</v>
      </c>
      <c r="I2257">
        <v>2.6357699999999999</v>
      </c>
      <c r="J2257">
        <v>2.5391251E-2</v>
      </c>
      <c r="K2257">
        <v>1.4057439999999999</v>
      </c>
      <c r="L2257">
        <v>0.70287199999999994</v>
      </c>
      <c r="M2257">
        <v>18.362530999999997</v>
      </c>
      <c r="O2257">
        <f t="shared" si="35"/>
        <v>0.03</v>
      </c>
      <c r="P2257">
        <f t="shared" si="35"/>
        <v>2.8900000000000003E-4</v>
      </c>
      <c r="Q2257">
        <f t="shared" si="35"/>
        <v>1.6E-2</v>
      </c>
    </row>
    <row r="2258" spans="1:17" x14ac:dyDescent="0.25">
      <c r="A2258" t="s">
        <v>2</v>
      </c>
      <c r="B2258">
        <v>792</v>
      </c>
      <c r="C2258">
        <v>420007</v>
      </c>
      <c r="D2258">
        <v>42</v>
      </c>
      <c r="E2258">
        <v>0</v>
      </c>
      <c r="F2258">
        <v>9</v>
      </c>
      <c r="G2258">
        <v>4.3739999999999997</v>
      </c>
      <c r="H2258">
        <v>2012</v>
      </c>
      <c r="I2258">
        <v>4.3739999999999997</v>
      </c>
      <c r="J2258">
        <v>0.12465899999999999</v>
      </c>
      <c r="K2258">
        <v>1.7495999999999998</v>
      </c>
      <c r="L2258">
        <v>0.87479999999999991</v>
      </c>
      <c r="M2258">
        <v>24.056999999999999</v>
      </c>
      <c r="O2258">
        <f t="shared" si="35"/>
        <v>0.01</v>
      </c>
      <c r="P2258">
        <f t="shared" si="35"/>
        <v>2.8500000000000004E-4</v>
      </c>
      <c r="Q2258">
        <f t="shared" si="35"/>
        <v>4.0000000000000001E-3</v>
      </c>
    </row>
    <row r="2259" spans="1:17" x14ac:dyDescent="0.25">
      <c r="A2259" t="s">
        <v>2</v>
      </c>
      <c r="B2259">
        <v>793</v>
      </c>
      <c r="C2259">
        <v>420008</v>
      </c>
      <c r="D2259">
        <v>42</v>
      </c>
      <c r="E2259">
        <v>0</v>
      </c>
      <c r="F2259">
        <v>9</v>
      </c>
      <c r="G2259">
        <v>3.2639999999999998</v>
      </c>
      <c r="H2259">
        <v>2012</v>
      </c>
      <c r="I2259">
        <v>9.1392000000000007</v>
      </c>
      <c r="J2259">
        <v>1.8931199999999999</v>
      </c>
      <c r="K2259">
        <v>5.8751999999999995</v>
      </c>
      <c r="L2259">
        <v>2.2848000000000002</v>
      </c>
      <c r="M2259">
        <v>56.467199999999998</v>
      </c>
      <c r="O2259">
        <f t="shared" si="35"/>
        <v>2.8000000000000004E-2</v>
      </c>
      <c r="P2259">
        <f t="shared" si="35"/>
        <v>5.7999999999999996E-3</v>
      </c>
      <c r="Q2259">
        <f t="shared" si="35"/>
        <v>1.8000000000000002E-2</v>
      </c>
    </row>
    <row r="2260" spans="1:17" x14ac:dyDescent="0.25">
      <c r="A2260" t="s">
        <v>2</v>
      </c>
      <c r="B2260">
        <v>794</v>
      </c>
      <c r="C2260">
        <v>420009</v>
      </c>
      <c r="D2260">
        <v>42</v>
      </c>
      <c r="E2260">
        <v>0</v>
      </c>
      <c r="F2260">
        <v>9</v>
      </c>
      <c r="G2260">
        <v>5.9862000000000002</v>
      </c>
      <c r="H2260">
        <v>2012</v>
      </c>
      <c r="I2260">
        <v>6.5848199999999997</v>
      </c>
      <c r="J2260">
        <v>2.2208801999999999</v>
      </c>
      <c r="K2260">
        <v>2.9931000000000001</v>
      </c>
      <c r="L2260">
        <v>1.1972400000000001</v>
      </c>
      <c r="M2260">
        <v>29.931000000000001</v>
      </c>
      <c r="O2260">
        <f t="shared" si="35"/>
        <v>1.0999999999999999E-2</v>
      </c>
      <c r="P2260">
        <f t="shared" si="35"/>
        <v>3.7099999999999993E-3</v>
      </c>
      <c r="Q2260">
        <f t="shared" si="35"/>
        <v>5.0000000000000001E-3</v>
      </c>
    </row>
    <row r="2261" spans="1:17" x14ac:dyDescent="0.25">
      <c r="A2261" t="s">
        <v>1</v>
      </c>
      <c r="B2261">
        <v>795</v>
      </c>
      <c r="C2261">
        <v>420010</v>
      </c>
      <c r="D2261">
        <v>42</v>
      </c>
      <c r="E2261">
        <v>0</v>
      </c>
      <c r="F2261">
        <v>9</v>
      </c>
      <c r="G2261">
        <v>7.0422000000000002</v>
      </c>
      <c r="H2261">
        <v>2012</v>
      </c>
      <c r="I2261">
        <v>6.3379800000000017</v>
      </c>
      <c r="J2261">
        <v>1.9471683</v>
      </c>
      <c r="K2261">
        <v>1.4084400000000001</v>
      </c>
      <c r="L2261">
        <v>0.70422000000000007</v>
      </c>
      <c r="M2261">
        <v>23.943480000000005</v>
      </c>
      <c r="O2261">
        <f t="shared" si="35"/>
        <v>9.0000000000000028E-3</v>
      </c>
      <c r="P2261">
        <f t="shared" si="35"/>
        <v>2.7649999999999997E-3</v>
      </c>
      <c r="Q2261">
        <f t="shared" si="35"/>
        <v>2E-3</v>
      </c>
    </row>
    <row r="2262" spans="1:17" x14ac:dyDescent="0.25">
      <c r="A2262" t="s">
        <v>1</v>
      </c>
      <c r="B2262">
        <v>796</v>
      </c>
      <c r="C2262">
        <v>420011</v>
      </c>
      <c r="D2262">
        <v>42</v>
      </c>
      <c r="E2262">
        <v>0</v>
      </c>
      <c r="F2262">
        <v>9</v>
      </c>
      <c r="G2262">
        <v>4.9978999999999996</v>
      </c>
      <c r="H2262">
        <v>2012</v>
      </c>
      <c r="I2262">
        <v>5.4976899999999995</v>
      </c>
      <c r="J2262">
        <v>1.6393111999999999</v>
      </c>
      <c r="K2262">
        <v>0.99957999999999991</v>
      </c>
      <c r="L2262">
        <v>0.99957999999999991</v>
      </c>
      <c r="M2262">
        <v>23.989919999999998</v>
      </c>
      <c r="O2262">
        <f t="shared" si="35"/>
        <v>1.1000000000000001E-2</v>
      </c>
      <c r="P2262">
        <f t="shared" si="35"/>
        <v>3.2800000000000004E-3</v>
      </c>
      <c r="Q2262">
        <f t="shared" si="35"/>
        <v>2E-3</v>
      </c>
    </row>
    <row r="2263" spans="1:17" x14ac:dyDescent="0.25">
      <c r="A2263" t="s">
        <v>1</v>
      </c>
      <c r="B2263">
        <v>797</v>
      </c>
      <c r="C2263">
        <v>420012</v>
      </c>
      <c r="D2263">
        <v>42</v>
      </c>
      <c r="E2263">
        <v>0</v>
      </c>
      <c r="F2263">
        <v>9</v>
      </c>
      <c r="G2263">
        <v>3.5924999999999998</v>
      </c>
      <c r="H2263">
        <v>2012</v>
      </c>
      <c r="I2263">
        <v>7.5442499999999981</v>
      </c>
      <c r="J2263">
        <v>7.260442499999999</v>
      </c>
      <c r="K2263">
        <v>1.07775</v>
      </c>
      <c r="L2263">
        <v>1.7962499999999999</v>
      </c>
      <c r="M2263">
        <v>15.0885</v>
      </c>
      <c r="O2263">
        <f t="shared" si="35"/>
        <v>2.0999999999999998E-2</v>
      </c>
      <c r="P2263">
        <f t="shared" si="35"/>
        <v>2.0209999999999999E-2</v>
      </c>
      <c r="Q2263">
        <f t="shared" si="35"/>
        <v>3.0000000000000001E-3</v>
      </c>
    </row>
    <row r="2264" spans="1:17" x14ac:dyDescent="0.25">
      <c r="A2264" t="s">
        <v>1</v>
      </c>
      <c r="B2264">
        <v>798</v>
      </c>
      <c r="C2264">
        <v>420013</v>
      </c>
      <c r="D2264">
        <v>42</v>
      </c>
      <c r="E2264">
        <v>0</v>
      </c>
      <c r="F2264">
        <v>9</v>
      </c>
      <c r="G2264">
        <v>1.9173</v>
      </c>
      <c r="H2264">
        <v>2012</v>
      </c>
      <c r="I2264">
        <v>3.8346</v>
      </c>
      <c r="J2264">
        <v>4.3714440000000003</v>
      </c>
      <c r="K2264">
        <v>1.3421099999999999</v>
      </c>
      <c r="L2264">
        <v>0.76692000000000005</v>
      </c>
      <c r="M2264">
        <v>20.898569999999999</v>
      </c>
      <c r="O2264">
        <f t="shared" si="35"/>
        <v>0.02</v>
      </c>
      <c r="P2264">
        <f t="shared" si="35"/>
        <v>2.2800000000000004E-2</v>
      </c>
      <c r="Q2264">
        <f t="shared" si="35"/>
        <v>6.9999999999999993E-3</v>
      </c>
    </row>
    <row r="2265" spans="1:17" x14ac:dyDescent="0.25">
      <c r="A2265" t="s">
        <v>2</v>
      </c>
      <c r="B2265">
        <v>799</v>
      </c>
      <c r="C2265">
        <v>420014</v>
      </c>
      <c r="D2265">
        <v>42</v>
      </c>
      <c r="E2265">
        <v>0</v>
      </c>
      <c r="F2265">
        <v>9</v>
      </c>
      <c r="G2265">
        <v>7.2450000000000001</v>
      </c>
      <c r="H2265">
        <v>2012</v>
      </c>
      <c r="I2265">
        <v>5.7960000000000003</v>
      </c>
      <c r="J2265">
        <v>0.97083000000000008</v>
      </c>
      <c r="K2265">
        <v>2.1735000000000002</v>
      </c>
      <c r="L2265">
        <v>1.4490000000000001</v>
      </c>
      <c r="M2265">
        <v>31.153500000000001</v>
      </c>
      <c r="O2265">
        <f t="shared" si="35"/>
        <v>8.0000000000000002E-3</v>
      </c>
      <c r="P2265">
        <f t="shared" si="35"/>
        <v>1.34E-3</v>
      </c>
      <c r="Q2265">
        <f t="shared" si="35"/>
        <v>3.0000000000000005E-3</v>
      </c>
    </row>
    <row r="2266" spans="1:17" x14ac:dyDescent="0.25">
      <c r="A2266" t="s">
        <v>2</v>
      </c>
      <c r="B2266">
        <v>800</v>
      </c>
      <c r="C2266">
        <v>420015</v>
      </c>
      <c r="D2266">
        <v>42</v>
      </c>
      <c r="E2266">
        <v>0</v>
      </c>
      <c r="F2266">
        <v>9</v>
      </c>
      <c r="G2266">
        <v>0.50527</v>
      </c>
      <c r="H2266">
        <v>2012</v>
      </c>
      <c r="I2266">
        <v>1.8694989999999998</v>
      </c>
      <c r="J2266">
        <v>7.9731605999999997E-2</v>
      </c>
      <c r="K2266">
        <v>0.35368899999999998</v>
      </c>
      <c r="L2266">
        <v>0.70737799999999995</v>
      </c>
      <c r="M2266">
        <v>8.5895900000000012</v>
      </c>
      <c r="O2266">
        <f t="shared" si="35"/>
        <v>3.6999999999999998E-2</v>
      </c>
      <c r="P2266">
        <f t="shared" si="35"/>
        <v>1.578E-3</v>
      </c>
      <c r="Q2266">
        <f t="shared" si="35"/>
        <v>6.9999999999999993E-3</v>
      </c>
    </row>
    <row r="2267" spans="1:17" x14ac:dyDescent="0.25">
      <c r="A2267" t="s">
        <v>2</v>
      </c>
      <c r="B2267">
        <v>801</v>
      </c>
      <c r="C2267">
        <v>420016</v>
      </c>
      <c r="D2267">
        <v>42</v>
      </c>
      <c r="E2267">
        <v>0</v>
      </c>
      <c r="F2267">
        <v>9</v>
      </c>
      <c r="G2267">
        <v>2.4592999999999998</v>
      </c>
      <c r="H2267">
        <v>2012</v>
      </c>
      <c r="I2267">
        <v>3.9348799999999997</v>
      </c>
      <c r="J2267">
        <v>0.11189815</v>
      </c>
      <c r="K2267">
        <v>0.73778999999999995</v>
      </c>
      <c r="L2267">
        <v>0.98371999999999993</v>
      </c>
      <c r="M2267">
        <v>12.788359999999999</v>
      </c>
      <c r="O2267">
        <f t="shared" si="35"/>
        <v>1.6E-2</v>
      </c>
      <c r="P2267">
        <f t="shared" si="35"/>
        <v>4.5500000000000006E-4</v>
      </c>
      <c r="Q2267">
        <f t="shared" si="35"/>
        <v>3.0000000000000001E-3</v>
      </c>
    </row>
    <row r="2268" spans="1:17" x14ac:dyDescent="0.25">
      <c r="A2268" t="s">
        <v>2</v>
      </c>
      <c r="B2268">
        <v>802</v>
      </c>
      <c r="C2268">
        <v>420017</v>
      </c>
      <c r="D2268">
        <v>42</v>
      </c>
      <c r="E2268">
        <v>0</v>
      </c>
      <c r="F2268">
        <v>9</v>
      </c>
      <c r="G2268">
        <v>3.3618000000000001</v>
      </c>
      <c r="H2268">
        <v>2012</v>
      </c>
      <c r="I2268">
        <v>7.7321400000000002</v>
      </c>
      <c r="J2268">
        <v>2.5079028000000001</v>
      </c>
      <c r="K2268">
        <v>1.0085400000000002</v>
      </c>
      <c r="L2268">
        <v>2.0170800000000004</v>
      </c>
      <c r="M2268">
        <v>17.817540000000001</v>
      </c>
      <c r="O2268">
        <f t="shared" si="35"/>
        <v>2.3E-2</v>
      </c>
      <c r="P2268">
        <f t="shared" si="35"/>
        <v>7.4600000000000005E-3</v>
      </c>
      <c r="Q2268">
        <f t="shared" si="35"/>
        <v>3.0000000000000005E-3</v>
      </c>
    </row>
    <row r="2269" spans="1:17" x14ac:dyDescent="0.25">
      <c r="A2269" t="s">
        <v>2</v>
      </c>
      <c r="B2269">
        <v>803</v>
      </c>
      <c r="C2269">
        <v>420018</v>
      </c>
      <c r="D2269">
        <v>42</v>
      </c>
      <c r="E2269">
        <v>0</v>
      </c>
      <c r="F2269">
        <v>9</v>
      </c>
      <c r="G2269">
        <v>1.8879999999999999</v>
      </c>
      <c r="H2269">
        <v>2012</v>
      </c>
      <c r="I2269">
        <v>4.3423999999999996</v>
      </c>
      <c r="J2269">
        <v>1.09504</v>
      </c>
      <c r="K2269">
        <v>1.6991999999999996</v>
      </c>
      <c r="L2269">
        <v>1.1328</v>
      </c>
      <c r="M2269">
        <v>26.431999999999999</v>
      </c>
      <c r="O2269">
        <f t="shared" si="35"/>
        <v>2.3E-2</v>
      </c>
      <c r="P2269">
        <f t="shared" si="35"/>
        <v>5.8000000000000005E-3</v>
      </c>
      <c r="Q2269">
        <f t="shared" si="35"/>
        <v>8.9999999999999976E-3</v>
      </c>
    </row>
    <row r="2270" spans="1:17" x14ac:dyDescent="0.25">
      <c r="A2270" t="s">
        <v>1</v>
      </c>
      <c r="B2270">
        <v>786</v>
      </c>
      <c r="C2270">
        <v>420001</v>
      </c>
      <c r="D2270">
        <v>42</v>
      </c>
      <c r="E2270">
        <v>0</v>
      </c>
      <c r="F2270">
        <v>10</v>
      </c>
      <c r="G2270">
        <v>12.54</v>
      </c>
      <c r="H2270">
        <v>2012</v>
      </c>
      <c r="I2270">
        <v>0</v>
      </c>
      <c r="J2270">
        <v>5.016</v>
      </c>
      <c r="K2270">
        <v>0</v>
      </c>
      <c r="L2270">
        <v>0</v>
      </c>
      <c r="M2270">
        <v>1.254</v>
      </c>
      <c r="O2270">
        <f t="shared" si="35"/>
        <v>0</v>
      </c>
      <c r="P2270">
        <f t="shared" si="35"/>
        <v>4.0000000000000001E-3</v>
      </c>
      <c r="Q2270">
        <f t="shared" si="35"/>
        <v>0</v>
      </c>
    </row>
    <row r="2271" spans="1:17" x14ac:dyDescent="0.25">
      <c r="A2271" t="s">
        <v>1</v>
      </c>
      <c r="B2271">
        <v>787</v>
      </c>
      <c r="C2271">
        <v>420002</v>
      </c>
      <c r="D2271">
        <v>42</v>
      </c>
      <c r="E2271">
        <v>0</v>
      </c>
      <c r="F2271">
        <v>10</v>
      </c>
      <c r="G2271">
        <v>8.7800999999999991</v>
      </c>
      <c r="H2271">
        <v>2012</v>
      </c>
      <c r="I2271">
        <v>0</v>
      </c>
      <c r="J2271">
        <v>2.0369831999999999</v>
      </c>
      <c r="K2271">
        <v>0</v>
      </c>
      <c r="L2271">
        <v>0</v>
      </c>
      <c r="M2271">
        <v>0.87800999999999996</v>
      </c>
      <c r="O2271">
        <f t="shared" si="35"/>
        <v>0</v>
      </c>
      <c r="P2271">
        <f t="shared" si="35"/>
        <v>2.32E-3</v>
      </c>
      <c r="Q2271">
        <f t="shared" si="35"/>
        <v>0</v>
      </c>
    </row>
    <row r="2272" spans="1:17" x14ac:dyDescent="0.25">
      <c r="A2272" t="s">
        <v>1</v>
      </c>
      <c r="B2272">
        <v>788</v>
      </c>
      <c r="C2272">
        <v>420003</v>
      </c>
      <c r="D2272">
        <v>42</v>
      </c>
      <c r="E2272">
        <v>0</v>
      </c>
      <c r="F2272">
        <v>10</v>
      </c>
      <c r="G2272">
        <v>6.3212999999999999</v>
      </c>
      <c r="H2272">
        <v>2012</v>
      </c>
      <c r="I2272">
        <v>0</v>
      </c>
      <c r="J2272">
        <v>8.6728235999999992</v>
      </c>
      <c r="K2272">
        <v>0</v>
      </c>
      <c r="L2272">
        <v>0</v>
      </c>
      <c r="M2272">
        <v>0</v>
      </c>
      <c r="O2272">
        <f t="shared" si="35"/>
        <v>0</v>
      </c>
      <c r="P2272">
        <f t="shared" si="35"/>
        <v>1.372E-2</v>
      </c>
      <c r="Q2272">
        <f t="shared" si="35"/>
        <v>0</v>
      </c>
    </row>
    <row r="2273" spans="1:17" x14ac:dyDescent="0.25">
      <c r="A2273" t="s">
        <v>1</v>
      </c>
      <c r="B2273">
        <v>789</v>
      </c>
      <c r="C2273">
        <v>420004</v>
      </c>
      <c r="D2273">
        <v>42</v>
      </c>
      <c r="E2273">
        <v>0</v>
      </c>
      <c r="F2273">
        <v>10</v>
      </c>
      <c r="G2273">
        <v>3.4497</v>
      </c>
      <c r="H2273">
        <v>2012</v>
      </c>
      <c r="I2273">
        <v>0</v>
      </c>
      <c r="J2273">
        <v>31.0473</v>
      </c>
      <c r="K2273">
        <v>0</v>
      </c>
      <c r="L2273">
        <v>0</v>
      </c>
      <c r="M2273">
        <v>0</v>
      </c>
      <c r="O2273">
        <f t="shared" si="35"/>
        <v>0</v>
      </c>
      <c r="P2273">
        <f t="shared" si="35"/>
        <v>0.09</v>
      </c>
      <c r="Q2273">
        <f t="shared" si="35"/>
        <v>0</v>
      </c>
    </row>
    <row r="2274" spans="1:17" x14ac:dyDescent="0.25">
      <c r="A2274" t="s">
        <v>2</v>
      </c>
      <c r="B2274">
        <v>790</v>
      </c>
      <c r="C2274">
        <v>420005</v>
      </c>
      <c r="D2274">
        <v>42</v>
      </c>
      <c r="E2274">
        <v>0</v>
      </c>
      <c r="F2274">
        <v>10</v>
      </c>
      <c r="G2274">
        <v>12.903</v>
      </c>
      <c r="H2274">
        <v>2012</v>
      </c>
      <c r="I2274">
        <v>0</v>
      </c>
      <c r="J2274">
        <v>4.8128190000000002</v>
      </c>
      <c r="K2274">
        <v>0</v>
      </c>
      <c r="L2274">
        <v>0</v>
      </c>
      <c r="M2274">
        <v>1.2903000000000002</v>
      </c>
      <c r="O2274">
        <f t="shared" si="35"/>
        <v>0</v>
      </c>
      <c r="P2274">
        <f t="shared" si="35"/>
        <v>3.7300000000000002E-3</v>
      </c>
      <c r="Q2274">
        <f t="shared" si="35"/>
        <v>0</v>
      </c>
    </row>
    <row r="2275" spans="1:17" x14ac:dyDescent="0.25">
      <c r="A2275" t="s">
        <v>2</v>
      </c>
      <c r="B2275">
        <v>791</v>
      </c>
      <c r="C2275">
        <v>420006</v>
      </c>
      <c r="D2275">
        <v>42</v>
      </c>
      <c r="E2275">
        <v>0</v>
      </c>
      <c r="F2275">
        <v>10</v>
      </c>
      <c r="G2275">
        <v>0.87858999999999998</v>
      </c>
      <c r="H2275">
        <v>2012</v>
      </c>
      <c r="I2275">
        <v>0</v>
      </c>
      <c r="J2275">
        <v>2.2579762999999997</v>
      </c>
      <c r="K2275">
        <v>0</v>
      </c>
      <c r="L2275">
        <v>0</v>
      </c>
      <c r="M2275">
        <v>0</v>
      </c>
      <c r="O2275">
        <f t="shared" si="35"/>
        <v>0</v>
      </c>
      <c r="P2275">
        <f t="shared" si="35"/>
        <v>2.5700000000000001E-2</v>
      </c>
      <c r="Q2275">
        <f t="shared" si="35"/>
        <v>0</v>
      </c>
    </row>
    <row r="2276" spans="1:17" x14ac:dyDescent="0.25">
      <c r="A2276" t="s">
        <v>2</v>
      </c>
      <c r="B2276">
        <v>792</v>
      </c>
      <c r="C2276">
        <v>420007</v>
      </c>
      <c r="D2276">
        <v>42</v>
      </c>
      <c r="E2276">
        <v>0</v>
      </c>
      <c r="F2276">
        <v>10</v>
      </c>
      <c r="G2276">
        <v>4.3739999999999997</v>
      </c>
      <c r="H2276">
        <v>2012</v>
      </c>
      <c r="I2276">
        <v>0</v>
      </c>
      <c r="J2276">
        <v>2.4800579999999997</v>
      </c>
      <c r="K2276">
        <v>0</v>
      </c>
      <c r="L2276">
        <v>0</v>
      </c>
      <c r="M2276">
        <v>0</v>
      </c>
      <c r="O2276">
        <f t="shared" si="35"/>
        <v>0</v>
      </c>
      <c r="P2276">
        <f t="shared" si="35"/>
        <v>5.6699999999999997E-3</v>
      </c>
      <c r="Q2276">
        <f t="shared" si="35"/>
        <v>0</v>
      </c>
    </row>
    <row r="2277" spans="1:17" x14ac:dyDescent="0.25">
      <c r="A2277" t="s">
        <v>2</v>
      </c>
      <c r="B2277">
        <v>793</v>
      </c>
      <c r="C2277">
        <v>420008</v>
      </c>
      <c r="D2277">
        <v>42</v>
      </c>
      <c r="E2277">
        <v>0</v>
      </c>
      <c r="F2277">
        <v>10</v>
      </c>
      <c r="G2277">
        <v>3.2639999999999998</v>
      </c>
      <c r="H2277">
        <v>2012</v>
      </c>
      <c r="I2277">
        <v>0</v>
      </c>
      <c r="J2277">
        <v>11.130240000000001</v>
      </c>
      <c r="K2277">
        <v>0</v>
      </c>
      <c r="L2277">
        <v>0</v>
      </c>
      <c r="M2277">
        <v>0</v>
      </c>
      <c r="O2277">
        <f t="shared" si="35"/>
        <v>0</v>
      </c>
      <c r="P2277">
        <f t="shared" si="35"/>
        <v>3.4100000000000005E-2</v>
      </c>
      <c r="Q2277">
        <f t="shared" si="35"/>
        <v>0</v>
      </c>
    </row>
    <row r="2278" spans="1:17" x14ac:dyDescent="0.25">
      <c r="A2278" t="s">
        <v>2</v>
      </c>
      <c r="B2278">
        <v>794</v>
      </c>
      <c r="C2278">
        <v>420009</v>
      </c>
      <c r="D2278">
        <v>42</v>
      </c>
      <c r="E2278">
        <v>0</v>
      </c>
      <c r="F2278">
        <v>10</v>
      </c>
      <c r="G2278">
        <v>5.9862000000000002</v>
      </c>
      <c r="H2278">
        <v>2012</v>
      </c>
      <c r="I2278">
        <v>0</v>
      </c>
      <c r="J2278">
        <v>5.8066140000000006</v>
      </c>
      <c r="K2278">
        <v>0</v>
      </c>
      <c r="L2278">
        <v>0</v>
      </c>
      <c r="M2278">
        <v>0</v>
      </c>
      <c r="O2278">
        <f t="shared" si="35"/>
        <v>0</v>
      </c>
      <c r="P2278">
        <f t="shared" si="35"/>
        <v>9.7000000000000003E-3</v>
      </c>
      <c r="Q2278">
        <f t="shared" si="35"/>
        <v>0</v>
      </c>
    </row>
    <row r="2279" spans="1:17" x14ac:dyDescent="0.25">
      <c r="A2279" t="s">
        <v>1</v>
      </c>
      <c r="B2279">
        <v>795</v>
      </c>
      <c r="C2279">
        <v>420010</v>
      </c>
      <c r="D2279">
        <v>42</v>
      </c>
      <c r="E2279">
        <v>0</v>
      </c>
      <c r="F2279">
        <v>10</v>
      </c>
      <c r="G2279">
        <v>7.0422000000000002</v>
      </c>
      <c r="H2279">
        <v>2012</v>
      </c>
      <c r="I2279">
        <v>0</v>
      </c>
      <c r="J2279">
        <v>2.8168800000000003</v>
      </c>
      <c r="K2279">
        <v>0</v>
      </c>
      <c r="L2279">
        <v>0</v>
      </c>
      <c r="M2279">
        <v>0</v>
      </c>
      <c r="O2279">
        <f t="shared" si="35"/>
        <v>0</v>
      </c>
      <c r="P2279">
        <f t="shared" si="35"/>
        <v>4.0000000000000001E-3</v>
      </c>
      <c r="Q2279">
        <f t="shared" si="35"/>
        <v>0</v>
      </c>
    </row>
    <row r="2280" spans="1:17" x14ac:dyDescent="0.25">
      <c r="A2280" t="s">
        <v>1</v>
      </c>
      <c r="B2280">
        <v>796</v>
      </c>
      <c r="C2280">
        <v>420011</v>
      </c>
      <c r="D2280">
        <v>42</v>
      </c>
      <c r="E2280">
        <v>0</v>
      </c>
      <c r="F2280">
        <v>10</v>
      </c>
      <c r="G2280">
        <v>4.9978999999999996</v>
      </c>
      <c r="H2280">
        <v>2012</v>
      </c>
      <c r="I2280">
        <v>0</v>
      </c>
      <c r="J2280">
        <v>1.1595127999999999</v>
      </c>
      <c r="K2280">
        <v>0</v>
      </c>
      <c r="L2280">
        <v>0</v>
      </c>
      <c r="M2280">
        <v>0</v>
      </c>
      <c r="O2280">
        <f t="shared" si="35"/>
        <v>0</v>
      </c>
      <c r="P2280">
        <f t="shared" si="35"/>
        <v>2.32E-3</v>
      </c>
      <c r="Q2280">
        <f t="shared" si="35"/>
        <v>0</v>
      </c>
    </row>
    <row r="2281" spans="1:17" x14ac:dyDescent="0.25">
      <c r="A2281" t="s">
        <v>1</v>
      </c>
      <c r="B2281">
        <v>797</v>
      </c>
      <c r="C2281">
        <v>420012</v>
      </c>
      <c r="D2281">
        <v>42</v>
      </c>
      <c r="E2281">
        <v>0</v>
      </c>
      <c r="F2281">
        <v>10</v>
      </c>
      <c r="G2281">
        <v>3.5924999999999998</v>
      </c>
      <c r="H2281">
        <v>2012</v>
      </c>
      <c r="I2281">
        <v>0</v>
      </c>
      <c r="J2281">
        <v>9.1967999999999979</v>
      </c>
      <c r="K2281">
        <v>0</v>
      </c>
      <c r="L2281">
        <v>0</v>
      </c>
      <c r="M2281">
        <v>0</v>
      </c>
      <c r="O2281">
        <f t="shared" si="35"/>
        <v>0</v>
      </c>
      <c r="P2281">
        <f t="shared" si="35"/>
        <v>2.5599999999999998E-2</v>
      </c>
      <c r="Q2281">
        <f t="shared" si="35"/>
        <v>0</v>
      </c>
    </row>
    <row r="2282" spans="1:17" x14ac:dyDescent="0.25">
      <c r="A2282" t="s">
        <v>1</v>
      </c>
      <c r="B2282">
        <v>798</v>
      </c>
      <c r="C2282">
        <v>420013</v>
      </c>
      <c r="D2282">
        <v>42</v>
      </c>
      <c r="E2282">
        <v>0</v>
      </c>
      <c r="F2282">
        <v>10</v>
      </c>
      <c r="G2282">
        <v>1.9173</v>
      </c>
      <c r="H2282">
        <v>2012</v>
      </c>
      <c r="I2282">
        <v>0</v>
      </c>
      <c r="J2282">
        <v>7.3816049999999995</v>
      </c>
      <c r="K2282">
        <v>0</v>
      </c>
      <c r="L2282">
        <v>0</v>
      </c>
      <c r="M2282">
        <v>0</v>
      </c>
      <c r="O2282">
        <f t="shared" si="35"/>
        <v>0</v>
      </c>
      <c r="P2282">
        <f t="shared" si="35"/>
        <v>3.85E-2</v>
      </c>
      <c r="Q2282">
        <f t="shared" si="35"/>
        <v>0</v>
      </c>
    </row>
    <row r="2283" spans="1:17" x14ac:dyDescent="0.25">
      <c r="A2283" t="s">
        <v>2</v>
      </c>
      <c r="B2283">
        <v>799</v>
      </c>
      <c r="C2283">
        <v>420014</v>
      </c>
      <c r="D2283">
        <v>42</v>
      </c>
      <c r="E2283">
        <v>0</v>
      </c>
      <c r="F2283">
        <v>10</v>
      </c>
      <c r="G2283">
        <v>7.2450000000000001</v>
      </c>
      <c r="H2283">
        <v>2012</v>
      </c>
      <c r="I2283">
        <v>0</v>
      </c>
      <c r="J2283">
        <v>2.702385</v>
      </c>
      <c r="K2283">
        <v>0</v>
      </c>
      <c r="L2283">
        <v>0</v>
      </c>
      <c r="M2283">
        <v>0.72450000000000003</v>
      </c>
      <c r="O2283">
        <f t="shared" si="35"/>
        <v>0</v>
      </c>
      <c r="P2283">
        <f t="shared" si="35"/>
        <v>3.7300000000000002E-3</v>
      </c>
      <c r="Q2283">
        <f t="shared" si="35"/>
        <v>0</v>
      </c>
    </row>
    <row r="2284" spans="1:17" x14ac:dyDescent="0.25">
      <c r="A2284" t="s">
        <v>2</v>
      </c>
      <c r="B2284">
        <v>800</v>
      </c>
      <c r="C2284">
        <v>420015</v>
      </c>
      <c r="D2284">
        <v>42</v>
      </c>
      <c r="E2284">
        <v>0</v>
      </c>
      <c r="F2284">
        <v>10</v>
      </c>
      <c r="G2284">
        <v>0.50527</v>
      </c>
      <c r="H2284">
        <v>2012</v>
      </c>
      <c r="I2284">
        <v>0</v>
      </c>
      <c r="J2284">
        <v>1.4046505999999999</v>
      </c>
      <c r="K2284">
        <v>0</v>
      </c>
      <c r="L2284">
        <v>0</v>
      </c>
      <c r="M2284">
        <v>0</v>
      </c>
      <c r="O2284">
        <f t="shared" si="35"/>
        <v>0</v>
      </c>
      <c r="P2284">
        <f t="shared" si="35"/>
        <v>2.7799999999999998E-2</v>
      </c>
      <c r="Q2284">
        <f t="shared" si="35"/>
        <v>0</v>
      </c>
    </row>
    <row r="2285" spans="1:17" x14ac:dyDescent="0.25">
      <c r="A2285" t="s">
        <v>2</v>
      </c>
      <c r="B2285">
        <v>801</v>
      </c>
      <c r="C2285">
        <v>420016</v>
      </c>
      <c r="D2285">
        <v>42</v>
      </c>
      <c r="E2285">
        <v>0</v>
      </c>
      <c r="F2285">
        <v>10</v>
      </c>
      <c r="G2285">
        <v>2.4592999999999998</v>
      </c>
      <c r="H2285">
        <v>2012</v>
      </c>
      <c r="I2285">
        <v>0</v>
      </c>
      <c r="J2285">
        <v>1.4485276999999999</v>
      </c>
      <c r="K2285">
        <v>0</v>
      </c>
      <c r="L2285">
        <v>0</v>
      </c>
      <c r="M2285">
        <v>0</v>
      </c>
      <c r="O2285">
        <f t="shared" si="35"/>
        <v>0</v>
      </c>
      <c r="P2285">
        <f t="shared" si="35"/>
        <v>5.8899999999999994E-3</v>
      </c>
      <c r="Q2285">
        <f t="shared" si="35"/>
        <v>0</v>
      </c>
    </row>
    <row r="2286" spans="1:17" x14ac:dyDescent="0.25">
      <c r="A2286" t="s">
        <v>2</v>
      </c>
      <c r="B2286">
        <v>802</v>
      </c>
      <c r="C2286">
        <v>420017</v>
      </c>
      <c r="D2286">
        <v>42</v>
      </c>
      <c r="E2286">
        <v>0</v>
      </c>
      <c r="F2286">
        <v>10</v>
      </c>
      <c r="G2286">
        <v>3.3618000000000001</v>
      </c>
      <c r="H2286">
        <v>2012</v>
      </c>
      <c r="I2286">
        <v>0</v>
      </c>
      <c r="J2286">
        <v>4.0913106000000008</v>
      </c>
      <c r="K2286">
        <v>0</v>
      </c>
      <c r="L2286">
        <v>0</v>
      </c>
      <c r="M2286">
        <v>0</v>
      </c>
      <c r="O2286">
        <f t="shared" si="35"/>
        <v>0</v>
      </c>
      <c r="P2286">
        <f t="shared" si="35"/>
        <v>1.2170000000000004E-2</v>
      </c>
      <c r="Q2286">
        <f t="shared" si="35"/>
        <v>0</v>
      </c>
    </row>
    <row r="2287" spans="1:17" x14ac:dyDescent="0.25">
      <c r="A2287" t="s">
        <v>2</v>
      </c>
      <c r="B2287">
        <v>803</v>
      </c>
      <c r="C2287">
        <v>420018</v>
      </c>
      <c r="D2287">
        <v>42</v>
      </c>
      <c r="E2287">
        <v>0</v>
      </c>
      <c r="F2287">
        <v>10</v>
      </c>
      <c r="G2287">
        <v>1.8879999999999999</v>
      </c>
      <c r="H2287">
        <v>2012</v>
      </c>
      <c r="I2287">
        <v>0</v>
      </c>
      <c r="J2287">
        <v>6.4380800000000002</v>
      </c>
      <c r="K2287">
        <v>0</v>
      </c>
      <c r="L2287">
        <v>0</v>
      </c>
      <c r="M2287">
        <v>0</v>
      </c>
      <c r="O2287">
        <f t="shared" si="35"/>
        <v>0</v>
      </c>
      <c r="P2287">
        <f t="shared" si="35"/>
        <v>3.4100000000000005E-2</v>
      </c>
      <c r="Q2287">
        <f t="shared" si="35"/>
        <v>0</v>
      </c>
    </row>
    <row r="2288" spans="1:17" x14ac:dyDescent="0.25">
      <c r="A2288" t="s">
        <v>1</v>
      </c>
      <c r="B2288">
        <v>786</v>
      </c>
      <c r="C2288">
        <v>420001</v>
      </c>
      <c r="D2288">
        <v>42</v>
      </c>
      <c r="E2288">
        <v>0</v>
      </c>
      <c r="F2288">
        <v>11</v>
      </c>
      <c r="G2288">
        <v>12.54</v>
      </c>
      <c r="H2288">
        <v>2012</v>
      </c>
      <c r="I2288">
        <v>0</v>
      </c>
      <c r="J2288">
        <v>10.282799999999998</v>
      </c>
      <c r="K2288">
        <v>0</v>
      </c>
      <c r="L2288">
        <v>0</v>
      </c>
      <c r="M2288">
        <v>0</v>
      </c>
      <c r="O2288">
        <f t="shared" si="35"/>
        <v>0</v>
      </c>
      <c r="P2288">
        <f t="shared" si="35"/>
        <v>8.199999999999999E-3</v>
      </c>
      <c r="Q2288">
        <f t="shared" si="35"/>
        <v>0</v>
      </c>
    </row>
    <row r="2289" spans="1:17" x14ac:dyDescent="0.25">
      <c r="A2289" t="s">
        <v>1</v>
      </c>
      <c r="B2289">
        <v>787</v>
      </c>
      <c r="C2289">
        <v>420002</v>
      </c>
      <c r="D2289">
        <v>42</v>
      </c>
      <c r="E2289">
        <v>0</v>
      </c>
      <c r="F2289">
        <v>11</v>
      </c>
      <c r="G2289">
        <v>8.7800999999999991</v>
      </c>
      <c r="H2289">
        <v>2012</v>
      </c>
      <c r="I2289">
        <v>0</v>
      </c>
      <c r="J2289">
        <v>3.2574170999999992</v>
      </c>
      <c r="K2289">
        <v>0</v>
      </c>
      <c r="L2289">
        <v>0</v>
      </c>
      <c r="M2289">
        <v>0</v>
      </c>
      <c r="O2289">
        <f t="shared" si="35"/>
        <v>0</v>
      </c>
      <c r="P2289">
        <f t="shared" si="35"/>
        <v>3.7099999999999993E-3</v>
      </c>
      <c r="Q2289">
        <f t="shared" si="35"/>
        <v>0</v>
      </c>
    </row>
    <row r="2290" spans="1:17" x14ac:dyDescent="0.25">
      <c r="A2290" t="s">
        <v>1</v>
      </c>
      <c r="B2290">
        <v>788</v>
      </c>
      <c r="C2290">
        <v>420003</v>
      </c>
      <c r="D2290">
        <v>42</v>
      </c>
      <c r="E2290">
        <v>0</v>
      </c>
      <c r="F2290">
        <v>11</v>
      </c>
      <c r="G2290">
        <v>6.3212999999999999</v>
      </c>
      <c r="H2290">
        <v>2012</v>
      </c>
      <c r="I2290">
        <v>0</v>
      </c>
      <c r="J2290">
        <v>13.906859999999998</v>
      </c>
      <c r="K2290">
        <v>0</v>
      </c>
      <c r="L2290">
        <v>0</v>
      </c>
      <c r="M2290">
        <v>0</v>
      </c>
      <c r="O2290">
        <f t="shared" si="35"/>
        <v>0</v>
      </c>
      <c r="P2290">
        <f t="shared" si="35"/>
        <v>2.1999999999999999E-2</v>
      </c>
      <c r="Q2290">
        <f t="shared" si="35"/>
        <v>0</v>
      </c>
    </row>
    <row r="2291" spans="1:17" x14ac:dyDescent="0.25">
      <c r="A2291" t="s">
        <v>1</v>
      </c>
      <c r="B2291">
        <v>789</v>
      </c>
      <c r="C2291">
        <v>420004</v>
      </c>
      <c r="D2291">
        <v>42</v>
      </c>
      <c r="E2291">
        <v>0</v>
      </c>
      <c r="F2291">
        <v>11</v>
      </c>
      <c r="G2291">
        <v>3.4497</v>
      </c>
      <c r="H2291">
        <v>2012</v>
      </c>
      <c r="I2291">
        <v>0</v>
      </c>
      <c r="J2291">
        <v>45.708525000000002</v>
      </c>
      <c r="K2291">
        <v>0</v>
      </c>
      <c r="L2291">
        <v>0</v>
      </c>
      <c r="M2291">
        <v>0</v>
      </c>
      <c r="O2291">
        <f t="shared" si="35"/>
        <v>0</v>
      </c>
      <c r="P2291">
        <f t="shared" si="35"/>
        <v>0.13250000000000001</v>
      </c>
      <c r="Q2291">
        <f t="shared" si="35"/>
        <v>0</v>
      </c>
    </row>
    <row r="2292" spans="1:17" x14ac:dyDescent="0.25">
      <c r="A2292" t="s">
        <v>2</v>
      </c>
      <c r="B2292">
        <v>790</v>
      </c>
      <c r="C2292">
        <v>420005</v>
      </c>
      <c r="D2292">
        <v>42</v>
      </c>
      <c r="E2292">
        <v>0</v>
      </c>
      <c r="F2292">
        <v>11</v>
      </c>
      <c r="G2292">
        <v>12.903</v>
      </c>
      <c r="H2292">
        <v>2012</v>
      </c>
      <c r="I2292">
        <v>0</v>
      </c>
      <c r="J2292">
        <v>20.967375000000001</v>
      </c>
      <c r="K2292">
        <v>0</v>
      </c>
      <c r="L2292">
        <v>0</v>
      </c>
      <c r="M2292">
        <v>0</v>
      </c>
      <c r="O2292">
        <f t="shared" si="35"/>
        <v>0</v>
      </c>
      <c r="P2292">
        <f t="shared" si="35"/>
        <v>1.6250000000000001E-2</v>
      </c>
      <c r="Q2292">
        <f t="shared" si="35"/>
        <v>0</v>
      </c>
    </row>
    <row r="2293" spans="1:17" x14ac:dyDescent="0.25">
      <c r="A2293" t="s">
        <v>2</v>
      </c>
      <c r="B2293">
        <v>791</v>
      </c>
      <c r="C2293">
        <v>420006</v>
      </c>
      <c r="D2293">
        <v>42</v>
      </c>
      <c r="E2293">
        <v>0</v>
      </c>
      <c r="F2293">
        <v>11</v>
      </c>
      <c r="G2293">
        <v>0.87858999999999998</v>
      </c>
      <c r="H2293">
        <v>2012</v>
      </c>
      <c r="I2293">
        <v>0</v>
      </c>
      <c r="J2293">
        <v>9.1285500999999982</v>
      </c>
      <c r="K2293">
        <v>0</v>
      </c>
      <c r="L2293">
        <v>0</v>
      </c>
      <c r="M2293">
        <v>0</v>
      </c>
      <c r="O2293">
        <f t="shared" si="35"/>
        <v>0</v>
      </c>
      <c r="P2293">
        <f t="shared" si="35"/>
        <v>0.10389999999999999</v>
      </c>
      <c r="Q2293">
        <f t="shared" si="35"/>
        <v>0</v>
      </c>
    </row>
    <row r="2294" spans="1:17" x14ac:dyDescent="0.25">
      <c r="A2294" t="s">
        <v>2</v>
      </c>
      <c r="B2294">
        <v>792</v>
      </c>
      <c r="C2294">
        <v>420007</v>
      </c>
      <c r="D2294">
        <v>42</v>
      </c>
      <c r="E2294">
        <v>0</v>
      </c>
      <c r="F2294">
        <v>11</v>
      </c>
      <c r="G2294">
        <v>4.3739999999999997</v>
      </c>
      <c r="H2294">
        <v>2012</v>
      </c>
      <c r="I2294">
        <v>0</v>
      </c>
      <c r="J2294">
        <v>9.7102799999999974</v>
      </c>
      <c r="K2294">
        <v>0</v>
      </c>
      <c r="L2294">
        <v>0</v>
      </c>
      <c r="M2294">
        <v>0</v>
      </c>
      <c r="O2294">
        <f t="shared" si="35"/>
        <v>0</v>
      </c>
      <c r="P2294">
        <f t="shared" si="35"/>
        <v>2.2199999999999998E-2</v>
      </c>
      <c r="Q2294">
        <f t="shared" si="35"/>
        <v>0</v>
      </c>
    </row>
    <row r="2295" spans="1:17" x14ac:dyDescent="0.25">
      <c r="A2295" t="s">
        <v>2</v>
      </c>
      <c r="B2295">
        <v>793</v>
      </c>
      <c r="C2295">
        <v>420008</v>
      </c>
      <c r="D2295">
        <v>42</v>
      </c>
      <c r="E2295">
        <v>0</v>
      </c>
      <c r="F2295">
        <v>11</v>
      </c>
      <c r="G2295">
        <v>3.2639999999999998</v>
      </c>
      <c r="H2295">
        <v>2012</v>
      </c>
      <c r="I2295">
        <v>0</v>
      </c>
      <c r="J2295">
        <v>50.363519999999994</v>
      </c>
      <c r="K2295">
        <v>0</v>
      </c>
      <c r="L2295">
        <v>0</v>
      </c>
      <c r="M2295">
        <v>0</v>
      </c>
      <c r="O2295">
        <f t="shared" si="35"/>
        <v>0</v>
      </c>
      <c r="P2295">
        <f t="shared" si="35"/>
        <v>0.15429999999999999</v>
      </c>
      <c r="Q2295">
        <f t="shared" si="35"/>
        <v>0</v>
      </c>
    </row>
    <row r="2296" spans="1:17" x14ac:dyDescent="0.25">
      <c r="A2296" t="s">
        <v>2</v>
      </c>
      <c r="B2296">
        <v>794</v>
      </c>
      <c r="C2296">
        <v>420009</v>
      </c>
      <c r="D2296">
        <v>42</v>
      </c>
      <c r="E2296">
        <v>0</v>
      </c>
      <c r="F2296">
        <v>11</v>
      </c>
      <c r="G2296">
        <v>5.9862000000000002</v>
      </c>
      <c r="H2296">
        <v>2012</v>
      </c>
      <c r="I2296">
        <v>0</v>
      </c>
      <c r="J2296">
        <v>22.807421999999995</v>
      </c>
      <c r="K2296">
        <v>0</v>
      </c>
      <c r="L2296">
        <v>0</v>
      </c>
      <c r="M2296">
        <v>0</v>
      </c>
      <c r="O2296">
        <f t="shared" si="35"/>
        <v>0</v>
      </c>
      <c r="P2296">
        <f t="shared" si="35"/>
        <v>3.8099999999999995E-2</v>
      </c>
      <c r="Q2296">
        <f t="shared" si="35"/>
        <v>0</v>
      </c>
    </row>
    <row r="2297" spans="1:17" x14ac:dyDescent="0.25">
      <c r="A2297" t="s">
        <v>1</v>
      </c>
      <c r="B2297">
        <v>795</v>
      </c>
      <c r="C2297">
        <v>420010</v>
      </c>
      <c r="D2297">
        <v>42</v>
      </c>
      <c r="E2297">
        <v>0</v>
      </c>
      <c r="F2297">
        <v>11</v>
      </c>
      <c r="G2297">
        <v>7.0422000000000002</v>
      </c>
      <c r="H2297">
        <v>2012</v>
      </c>
      <c r="I2297">
        <v>0</v>
      </c>
      <c r="J2297">
        <v>5.7746039999999992</v>
      </c>
      <c r="K2297">
        <v>0</v>
      </c>
      <c r="L2297">
        <v>0</v>
      </c>
      <c r="M2297">
        <v>0</v>
      </c>
      <c r="O2297">
        <f t="shared" si="35"/>
        <v>0</v>
      </c>
      <c r="P2297">
        <f t="shared" si="35"/>
        <v>8.199999999999999E-3</v>
      </c>
      <c r="Q2297">
        <f t="shared" si="35"/>
        <v>0</v>
      </c>
    </row>
    <row r="2298" spans="1:17" x14ac:dyDescent="0.25">
      <c r="A2298" t="s">
        <v>1</v>
      </c>
      <c r="B2298">
        <v>796</v>
      </c>
      <c r="C2298">
        <v>420011</v>
      </c>
      <c r="D2298">
        <v>42</v>
      </c>
      <c r="E2298">
        <v>0</v>
      </c>
      <c r="F2298">
        <v>11</v>
      </c>
      <c r="G2298">
        <v>4.9978999999999996</v>
      </c>
      <c r="H2298">
        <v>2012</v>
      </c>
      <c r="I2298">
        <v>0</v>
      </c>
      <c r="J2298">
        <v>1.8542208999999996</v>
      </c>
      <c r="K2298">
        <v>0</v>
      </c>
      <c r="L2298">
        <v>0</v>
      </c>
      <c r="M2298">
        <v>0</v>
      </c>
      <c r="O2298">
        <f t="shared" si="35"/>
        <v>0</v>
      </c>
      <c r="P2298">
        <f t="shared" si="35"/>
        <v>3.7099999999999993E-3</v>
      </c>
      <c r="Q2298">
        <f t="shared" si="35"/>
        <v>0</v>
      </c>
    </row>
    <row r="2299" spans="1:17" x14ac:dyDescent="0.25">
      <c r="A2299" t="s">
        <v>1</v>
      </c>
      <c r="B2299">
        <v>797</v>
      </c>
      <c r="C2299">
        <v>420012</v>
      </c>
      <c r="D2299">
        <v>42</v>
      </c>
      <c r="E2299">
        <v>0</v>
      </c>
      <c r="F2299">
        <v>11</v>
      </c>
      <c r="G2299">
        <v>3.5924999999999998</v>
      </c>
      <c r="H2299">
        <v>2012</v>
      </c>
      <c r="I2299">
        <v>0</v>
      </c>
      <c r="J2299">
        <v>12.897074999999999</v>
      </c>
      <c r="K2299">
        <v>0</v>
      </c>
      <c r="L2299">
        <v>0</v>
      </c>
      <c r="M2299">
        <v>0</v>
      </c>
      <c r="O2299">
        <f t="shared" si="35"/>
        <v>0</v>
      </c>
      <c r="P2299">
        <f t="shared" si="35"/>
        <v>3.5900000000000001E-2</v>
      </c>
      <c r="Q2299">
        <f t="shared" si="35"/>
        <v>0</v>
      </c>
    </row>
    <row r="2300" spans="1:17" x14ac:dyDescent="0.25">
      <c r="A2300" t="s">
        <v>1</v>
      </c>
      <c r="B2300">
        <v>798</v>
      </c>
      <c r="C2300">
        <v>420013</v>
      </c>
      <c r="D2300">
        <v>42</v>
      </c>
      <c r="E2300">
        <v>0</v>
      </c>
      <c r="F2300">
        <v>11</v>
      </c>
      <c r="G2300">
        <v>1.9173</v>
      </c>
      <c r="H2300">
        <v>2012</v>
      </c>
      <c r="I2300">
        <v>0</v>
      </c>
      <c r="J2300">
        <v>14.667345000000001</v>
      </c>
      <c r="K2300">
        <v>0</v>
      </c>
      <c r="L2300">
        <v>0</v>
      </c>
      <c r="M2300">
        <v>0</v>
      </c>
      <c r="O2300">
        <f t="shared" si="35"/>
        <v>0</v>
      </c>
      <c r="P2300">
        <f t="shared" si="35"/>
        <v>7.6499999999999999E-2</v>
      </c>
      <c r="Q2300">
        <f t="shared" si="35"/>
        <v>0</v>
      </c>
    </row>
    <row r="2301" spans="1:17" x14ac:dyDescent="0.25">
      <c r="A2301" t="s">
        <v>2</v>
      </c>
      <c r="B2301">
        <v>799</v>
      </c>
      <c r="C2301">
        <v>420014</v>
      </c>
      <c r="D2301">
        <v>42</v>
      </c>
      <c r="E2301">
        <v>0</v>
      </c>
      <c r="F2301">
        <v>11</v>
      </c>
      <c r="G2301">
        <v>7.2450000000000001</v>
      </c>
      <c r="H2301">
        <v>2012</v>
      </c>
      <c r="I2301">
        <v>0</v>
      </c>
      <c r="J2301">
        <v>11.773125</v>
      </c>
      <c r="K2301">
        <v>0</v>
      </c>
      <c r="L2301">
        <v>0</v>
      </c>
      <c r="M2301">
        <v>0</v>
      </c>
      <c r="O2301">
        <f t="shared" si="35"/>
        <v>0</v>
      </c>
      <c r="P2301">
        <f t="shared" si="35"/>
        <v>1.6250000000000001E-2</v>
      </c>
      <c r="Q2301">
        <f t="shared" si="35"/>
        <v>0</v>
      </c>
    </row>
    <row r="2302" spans="1:17" x14ac:dyDescent="0.25">
      <c r="A2302" t="s">
        <v>2</v>
      </c>
      <c r="B2302">
        <v>800</v>
      </c>
      <c r="C2302">
        <v>420015</v>
      </c>
      <c r="D2302">
        <v>42</v>
      </c>
      <c r="E2302">
        <v>0</v>
      </c>
      <c r="F2302">
        <v>11</v>
      </c>
      <c r="G2302">
        <v>0.50527</v>
      </c>
      <c r="H2302">
        <v>2012</v>
      </c>
      <c r="I2302">
        <v>0</v>
      </c>
      <c r="J2302">
        <v>3.6328912999999998</v>
      </c>
      <c r="K2302">
        <v>0</v>
      </c>
      <c r="L2302">
        <v>0</v>
      </c>
      <c r="M2302">
        <v>0</v>
      </c>
      <c r="O2302">
        <f t="shared" si="35"/>
        <v>0</v>
      </c>
      <c r="P2302">
        <f t="shared" si="35"/>
        <v>7.1899999999999992E-2</v>
      </c>
      <c r="Q2302">
        <f t="shared" si="35"/>
        <v>0</v>
      </c>
    </row>
    <row r="2303" spans="1:17" x14ac:dyDescent="0.25">
      <c r="A2303" t="s">
        <v>2</v>
      </c>
      <c r="B2303">
        <v>801</v>
      </c>
      <c r="C2303">
        <v>420016</v>
      </c>
      <c r="D2303">
        <v>42</v>
      </c>
      <c r="E2303">
        <v>0</v>
      </c>
      <c r="F2303">
        <v>11</v>
      </c>
      <c r="G2303">
        <v>2.4592999999999998</v>
      </c>
      <c r="H2303">
        <v>2012</v>
      </c>
      <c r="I2303">
        <v>0</v>
      </c>
      <c r="J2303">
        <v>3.8979904999999997</v>
      </c>
      <c r="K2303">
        <v>0</v>
      </c>
      <c r="L2303">
        <v>0</v>
      </c>
      <c r="M2303">
        <v>0</v>
      </c>
      <c r="O2303">
        <f t="shared" si="35"/>
        <v>0</v>
      </c>
      <c r="P2303">
        <f t="shared" si="35"/>
        <v>1.585E-2</v>
      </c>
      <c r="Q2303">
        <f t="shared" si="35"/>
        <v>0</v>
      </c>
    </row>
    <row r="2304" spans="1:17" x14ac:dyDescent="0.25">
      <c r="A2304" t="s">
        <v>2</v>
      </c>
      <c r="B2304">
        <v>802</v>
      </c>
      <c r="C2304">
        <v>420017</v>
      </c>
      <c r="D2304">
        <v>42</v>
      </c>
      <c r="E2304">
        <v>0</v>
      </c>
      <c r="F2304">
        <v>11</v>
      </c>
      <c r="G2304">
        <v>3.3618000000000001</v>
      </c>
      <c r="H2304">
        <v>2012</v>
      </c>
      <c r="I2304">
        <v>0</v>
      </c>
      <c r="J2304">
        <v>9.4130400000000005</v>
      </c>
      <c r="K2304">
        <v>0</v>
      </c>
      <c r="L2304">
        <v>0</v>
      </c>
      <c r="M2304">
        <v>0</v>
      </c>
      <c r="O2304">
        <f t="shared" si="35"/>
        <v>0</v>
      </c>
      <c r="P2304">
        <f t="shared" si="35"/>
        <v>2.8000000000000004E-2</v>
      </c>
      <c r="Q2304">
        <f t="shared" si="35"/>
        <v>0</v>
      </c>
    </row>
    <row r="2305" spans="1:17" x14ac:dyDescent="0.25">
      <c r="A2305" t="s">
        <v>2</v>
      </c>
      <c r="B2305">
        <v>803</v>
      </c>
      <c r="C2305">
        <v>420018</v>
      </c>
      <c r="D2305">
        <v>42</v>
      </c>
      <c r="E2305">
        <v>0</v>
      </c>
      <c r="F2305">
        <v>11</v>
      </c>
      <c r="G2305">
        <v>1.8879999999999999</v>
      </c>
      <c r="H2305">
        <v>2012</v>
      </c>
      <c r="I2305">
        <v>0</v>
      </c>
      <c r="J2305">
        <v>29.131839999999997</v>
      </c>
      <c r="K2305">
        <v>0</v>
      </c>
      <c r="L2305">
        <v>0</v>
      </c>
      <c r="M2305">
        <v>0</v>
      </c>
      <c r="O2305">
        <f t="shared" si="35"/>
        <v>0</v>
      </c>
      <c r="P2305">
        <f t="shared" si="35"/>
        <v>0.15429999999999999</v>
      </c>
      <c r="Q2305">
        <f t="shared" si="35"/>
        <v>0</v>
      </c>
    </row>
    <row r="2306" spans="1:17" x14ac:dyDescent="0.25">
      <c r="A2306" t="s">
        <v>1</v>
      </c>
      <c r="B2306">
        <v>786</v>
      </c>
      <c r="C2306">
        <v>420001</v>
      </c>
      <c r="D2306">
        <v>42</v>
      </c>
      <c r="E2306">
        <v>0</v>
      </c>
      <c r="F2306">
        <v>12</v>
      </c>
      <c r="G2306">
        <v>12.54</v>
      </c>
      <c r="H2306">
        <v>2012</v>
      </c>
      <c r="I2306">
        <v>0</v>
      </c>
      <c r="J2306">
        <v>13.129379999999999</v>
      </c>
      <c r="K2306">
        <v>0</v>
      </c>
      <c r="L2306">
        <v>0</v>
      </c>
      <c r="M2306">
        <v>0</v>
      </c>
      <c r="O2306">
        <f t="shared" si="35"/>
        <v>0</v>
      </c>
      <c r="P2306">
        <f t="shared" si="35"/>
        <v>1.047E-2</v>
      </c>
      <c r="Q2306">
        <f t="shared" si="35"/>
        <v>0</v>
      </c>
    </row>
    <row r="2307" spans="1:17" x14ac:dyDescent="0.25">
      <c r="A2307" t="s">
        <v>1</v>
      </c>
      <c r="B2307">
        <v>787</v>
      </c>
      <c r="C2307">
        <v>420002</v>
      </c>
      <c r="D2307">
        <v>42</v>
      </c>
      <c r="E2307">
        <v>0</v>
      </c>
      <c r="F2307">
        <v>12</v>
      </c>
      <c r="G2307">
        <v>8.7800999999999991</v>
      </c>
      <c r="H2307">
        <v>2012</v>
      </c>
      <c r="I2307">
        <v>0</v>
      </c>
      <c r="J2307">
        <v>3.5471603999999997</v>
      </c>
      <c r="K2307">
        <v>0</v>
      </c>
      <c r="L2307">
        <v>0</v>
      </c>
      <c r="M2307">
        <v>0</v>
      </c>
      <c r="O2307">
        <f t="shared" ref="O2307:Q2370" si="36">I2307/$G2307*0.01</f>
        <v>0</v>
      </c>
      <c r="P2307">
        <f t="shared" si="36"/>
        <v>4.0400000000000002E-3</v>
      </c>
      <c r="Q2307">
        <f t="shared" si="36"/>
        <v>0</v>
      </c>
    </row>
    <row r="2308" spans="1:17" x14ac:dyDescent="0.25">
      <c r="A2308" t="s">
        <v>1</v>
      </c>
      <c r="B2308">
        <v>788</v>
      </c>
      <c r="C2308">
        <v>420003</v>
      </c>
      <c r="D2308">
        <v>42</v>
      </c>
      <c r="E2308">
        <v>0</v>
      </c>
      <c r="F2308">
        <v>12</v>
      </c>
      <c r="G2308">
        <v>6.3212999999999999</v>
      </c>
      <c r="H2308">
        <v>2012</v>
      </c>
      <c r="I2308">
        <v>0</v>
      </c>
      <c r="J2308">
        <v>17.826066000000001</v>
      </c>
      <c r="K2308">
        <v>0</v>
      </c>
      <c r="L2308">
        <v>0</v>
      </c>
      <c r="M2308">
        <v>0</v>
      </c>
      <c r="O2308">
        <f t="shared" si="36"/>
        <v>0</v>
      </c>
      <c r="P2308">
        <f t="shared" si="36"/>
        <v>2.8200000000000003E-2</v>
      </c>
      <c r="Q2308">
        <f t="shared" si="36"/>
        <v>0</v>
      </c>
    </row>
    <row r="2309" spans="1:17" x14ac:dyDescent="0.25">
      <c r="A2309" t="s">
        <v>1</v>
      </c>
      <c r="B2309">
        <v>789</v>
      </c>
      <c r="C2309">
        <v>420004</v>
      </c>
      <c r="D2309">
        <v>42</v>
      </c>
      <c r="E2309">
        <v>0</v>
      </c>
      <c r="F2309">
        <v>12</v>
      </c>
      <c r="G2309">
        <v>3.4497</v>
      </c>
      <c r="H2309">
        <v>2012</v>
      </c>
      <c r="I2309">
        <v>0</v>
      </c>
      <c r="J2309">
        <v>50.917572</v>
      </c>
      <c r="K2309">
        <v>0</v>
      </c>
      <c r="L2309">
        <v>0</v>
      </c>
      <c r="M2309">
        <v>0</v>
      </c>
      <c r="O2309">
        <f t="shared" si="36"/>
        <v>0</v>
      </c>
      <c r="P2309">
        <f t="shared" si="36"/>
        <v>0.14760000000000001</v>
      </c>
      <c r="Q2309">
        <f t="shared" si="36"/>
        <v>0</v>
      </c>
    </row>
    <row r="2310" spans="1:17" x14ac:dyDescent="0.25">
      <c r="A2310" t="s">
        <v>2</v>
      </c>
      <c r="B2310">
        <v>790</v>
      </c>
      <c r="C2310">
        <v>420005</v>
      </c>
      <c r="D2310">
        <v>42</v>
      </c>
      <c r="E2310">
        <v>0</v>
      </c>
      <c r="F2310">
        <v>12</v>
      </c>
      <c r="G2310">
        <v>12.903</v>
      </c>
      <c r="H2310">
        <v>2012</v>
      </c>
      <c r="I2310">
        <v>0</v>
      </c>
      <c r="J2310">
        <v>27.870480000000004</v>
      </c>
      <c r="K2310">
        <v>0</v>
      </c>
      <c r="L2310">
        <v>0</v>
      </c>
      <c r="M2310">
        <v>0</v>
      </c>
      <c r="O2310">
        <f t="shared" si="36"/>
        <v>0</v>
      </c>
      <c r="P2310">
        <f t="shared" si="36"/>
        <v>2.1600000000000001E-2</v>
      </c>
      <c r="Q2310">
        <f t="shared" si="36"/>
        <v>0</v>
      </c>
    </row>
    <row r="2311" spans="1:17" x14ac:dyDescent="0.25">
      <c r="A2311" t="s">
        <v>2</v>
      </c>
      <c r="B2311">
        <v>791</v>
      </c>
      <c r="C2311">
        <v>420006</v>
      </c>
      <c r="D2311">
        <v>42</v>
      </c>
      <c r="E2311">
        <v>0</v>
      </c>
      <c r="F2311">
        <v>12</v>
      </c>
      <c r="G2311">
        <v>0.87858999999999998</v>
      </c>
      <c r="H2311">
        <v>2012</v>
      </c>
      <c r="I2311">
        <v>0</v>
      </c>
      <c r="J2311">
        <v>9.4624142999999989</v>
      </c>
      <c r="K2311">
        <v>0</v>
      </c>
      <c r="L2311">
        <v>0</v>
      </c>
      <c r="M2311">
        <v>0</v>
      </c>
      <c r="O2311">
        <f t="shared" si="36"/>
        <v>0</v>
      </c>
      <c r="P2311">
        <f t="shared" si="36"/>
        <v>0.1077</v>
      </c>
      <c r="Q2311">
        <f t="shared" si="36"/>
        <v>0</v>
      </c>
    </row>
    <row r="2312" spans="1:17" x14ac:dyDescent="0.25">
      <c r="A2312" t="s">
        <v>2</v>
      </c>
      <c r="B2312">
        <v>792</v>
      </c>
      <c r="C2312">
        <v>420007</v>
      </c>
      <c r="D2312">
        <v>42</v>
      </c>
      <c r="E2312">
        <v>0</v>
      </c>
      <c r="F2312">
        <v>12</v>
      </c>
      <c r="G2312">
        <v>4.3739999999999997</v>
      </c>
      <c r="H2312">
        <v>2012</v>
      </c>
      <c r="I2312">
        <v>0</v>
      </c>
      <c r="J2312">
        <v>11.24118</v>
      </c>
      <c r="K2312">
        <v>0</v>
      </c>
      <c r="L2312">
        <v>0</v>
      </c>
      <c r="M2312">
        <v>0</v>
      </c>
      <c r="O2312">
        <f t="shared" si="36"/>
        <v>0</v>
      </c>
      <c r="P2312">
        <f t="shared" si="36"/>
        <v>2.5700000000000004E-2</v>
      </c>
      <c r="Q2312">
        <f t="shared" si="36"/>
        <v>0</v>
      </c>
    </row>
    <row r="2313" spans="1:17" x14ac:dyDescent="0.25">
      <c r="A2313" t="s">
        <v>2</v>
      </c>
      <c r="B2313">
        <v>793</v>
      </c>
      <c r="C2313">
        <v>420008</v>
      </c>
      <c r="D2313">
        <v>42</v>
      </c>
      <c r="E2313">
        <v>0</v>
      </c>
      <c r="F2313">
        <v>12</v>
      </c>
      <c r="G2313">
        <v>3.2639999999999998</v>
      </c>
      <c r="H2313">
        <v>2012</v>
      </c>
      <c r="I2313">
        <v>0</v>
      </c>
      <c r="J2313">
        <v>65.9328</v>
      </c>
      <c r="K2313">
        <v>0</v>
      </c>
      <c r="L2313">
        <v>0</v>
      </c>
      <c r="M2313">
        <v>0</v>
      </c>
      <c r="O2313">
        <f t="shared" si="36"/>
        <v>0</v>
      </c>
      <c r="P2313">
        <f t="shared" si="36"/>
        <v>0.20200000000000004</v>
      </c>
      <c r="Q2313">
        <f t="shared" si="36"/>
        <v>0</v>
      </c>
    </row>
    <row r="2314" spans="1:17" x14ac:dyDescent="0.25">
      <c r="A2314" t="s">
        <v>2</v>
      </c>
      <c r="B2314">
        <v>794</v>
      </c>
      <c r="C2314">
        <v>420009</v>
      </c>
      <c r="D2314">
        <v>42</v>
      </c>
      <c r="E2314">
        <v>0</v>
      </c>
      <c r="F2314">
        <v>12</v>
      </c>
      <c r="G2314">
        <v>5.9862000000000002</v>
      </c>
      <c r="H2314">
        <v>2012</v>
      </c>
      <c r="I2314">
        <v>0</v>
      </c>
      <c r="J2314">
        <v>31.307825999999999</v>
      </c>
      <c r="K2314">
        <v>0</v>
      </c>
      <c r="L2314">
        <v>0</v>
      </c>
      <c r="M2314">
        <v>0</v>
      </c>
      <c r="O2314">
        <f t="shared" si="36"/>
        <v>0</v>
      </c>
      <c r="P2314">
        <f t="shared" si="36"/>
        <v>5.2299999999999999E-2</v>
      </c>
      <c r="Q2314">
        <f t="shared" si="36"/>
        <v>0</v>
      </c>
    </row>
    <row r="2315" spans="1:17" x14ac:dyDescent="0.25">
      <c r="A2315" t="s">
        <v>1</v>
      </c>
      <c r="B2315">
        <v>795</v>
      </c>
      <c r="C2315">
        <v>420010</v>
      </c>
      <c r="D2315">
        <v>42</v>
      </c>
      <c r="E2315">
        <v>0</v>
      </c>
      <c r="F2315">
        <v>12</v>
      </c>
      <c r="G2315">
        <v>7.0422000000000002</v>
      </c>
      <c r="H2315">
        <v>2012</v>
      </c>
      <c r="I2315">
        <v>0</v>
      </c>
      <c r="J2315">
        <v>7.3731834000000012</v>
      </c>
      <c r="K2315">
        <v>0</v>
      </c>
      <c r="L2315">
        <v>0</v>
      </c>
      <c r="M2315">
        <v>0</v>
      </c>
      <c r="O2315">
        <f t="shared" si="36"/>
        <v>0</v>
      </c>
      <c r="P2315">
        <f t="shared" si="36"/>
        <v>1.0470000000000002E-2</v>
      </c>
      <c r="Q2315">
        <f t="shared" si="36"/>
        <v>0</v>
      </c>
    </row>
    <row r="2316" spans="1:17" x14ac:dyDescent="0.25">
      <c r="A2316" t="s">
        <v>1</v>
      </c>
      <c r="B2316">
        <v>796</v>
      </c>
      <c r="C2316">
        <v>420011</v>
      </c>
      <c r="D2316">
        <v>42</v>
      </c>
      <c r="E2316">
        <v>0</v>
      </c>
      <c r="F2316">
        <v>12</v>
      </c>
      <c r="G2316">
        <v>4.9978999999999996</v>
      </c>
      <c r="H2316">
        <v>2012</v>
      </c>
      <c r="I2316">
        <v>0</v>
      </c>
      <c r="J2316">
        <v>2.0191515999999998</v>
      </c>
      <c r="K2316">
        <v>0</v>
      </c>
      <c r="L2316">
        <v>0</v>
      </c>
      <c r="M2316">
        <v>0</v>
      </c>
      <c r="O2316">
        <f t="shared" si="36"/>
        <v>0</v>
      </c>
      <c r="P2316">
        <f t="shared" si="36"/>
        <v>4.0400000000000002E-3</v>
      </c>
      <c r="Q2316">
        <f t="shared" si="36"/>
        <v>0</v>
      </c>
    </row>
    <row r="2317" spans="1:17" x14ac:dyDescent="0.25">
      <c r="A2317" t="s">
        <v>1</v>
      </c>
      <c r="B2317">
        <v>797</v>
      </c>
      <c r="C2317">
        <v>420012</v>
      </c>
      <c r="D2317">
        <v>42</v>
      </c>
      <c r="E2317">
        <v>0</v>
      </c>
      <c r="F2317">
        <v>12</v>
      </c>
      <c r="G2317">
        <v>3.5924999999999998</v>
      </c>
      <c r="H2317">
        <v>2012</v>
      </c>
      <c r="I2317">
        <v>0</v>
      </c>
      <c r="J2317">
        <v>14.513700000000002</v>
      </c>
      <c r="K2317">
        <v>0</v>
      </c>
      <c r="L2317">
        <v>0</v>
      </c>
      <c r="M2317">
        <v>0</v>
      </c>
      <c r="O2317">
        <f t="shared" si="36"/>
        <v>0</v>
      </c>
      <c r="P2317">
        <f t="shared" si="36"/>
        <v>4.0400000000000012E-2</v>
      </c>
      <c r="Q2317">
        <f t="shared" si="36"/>
        <v>0</v>
      </c>
    </row>
    <row r="2318" spans="1:17" x14ac:dyDescent="0.25">
      <c r="A2318" t="s">
        <v>1</v>
      </c>
      <c r="B2318">
        <v>798</v>
      </c>
      <c r="C2318">
        <v>420013</v>
      </c>
      <c r="D2318">
        <v>42</v>
      </c>
      <c r="E2318">
        <v>0</v>
      </c>
      <c r="F2318">
        <v>12</v>
      </c>
      <c r="G2318">
        <v>1.9173</v>
      </c>
      <c r="H2318">
        <v>2012</v>
      </c>
      <c r="I2318">
        <v>0</v>
      </c>
      <c r="J2318">
        <v>19.230519000000001</v>
      </c>
      <c r="K2318">
        <v>0</v>
      </c>
      <c r="L2318">
        <v>0</v>
      </c>
      <c r="M2318">
        <v>0</v>
      </c>
      <c r="O2318">
        <f t="shared" si="36"/>
        <v>0</v>
      </c>
      <c r="P2318">
        <f t="shared" si="36"/>
        <v>0.10030000000000001</v>
      </c>
      <c r="Q2318">
        <f t="shared" si="36"/>
        <v>0</v>
      </c>
    </row>
    <row r="2319" spans="1:17" x14ac:dyDescent="0.25">
      <c r="A2319" t="s">
        <v>2</v>
      </c>
      <c r="B2319">
        <v>799</v>
      </c>
      <c r="C2319">
        <v>420014</v>
      </c>
      <c r="D2319">
        <v>42</v>
      </c>
      <c r="E2319">
        <v>0</v>
      </c>
      <c r="F2319">
        <v>12</v>
      </c>
      <c r="G2319">
        <v>7.2450000000000001</v>
      </c>
      <c r="H2319">
        <v>2012</v>
      </c>
      <c r="I2319">
        <v>0</v>
      </c>
      <c r="J2319">
        <v>15.649200000000002</v>
      </c>
      <c r="K2319">
        <v>0</v>
      </c>
      <c r="L2319">
        <v>0</v>
      </c>
      <c r="M2319">
        <v>0</v>
      </c>
      <c r="O2319">
        <f t="shared" si="36"/>
        <v>0</v>
      </c>
      <c r="P2319">
        <f t="shared" si="36"/>
        <v>2.1600000000000001E-2</v>
      </c>
      <c r="Q2319">
        <f t="shared" si="36"/>
        <v>0</v>
      </c>
    </row>
    <row r="2320" spans="1:17" x14ac:dyDescent="0.25">
      <c r="A2320" t="s">
        <v>2</v>
      </c>
      <c r="B2320">
        <v>800</v>
      </c>
      <c r="C2320">
        <v>420015</v>
      </c>
      <c r="D2320">
        <v>42</v>
      </c>
      <c r="E2320">
        <v>0</v>
      </c>
      <c r="F2320">
        <v>12</v>
      </c>
      <c r="G2320">
        <v>0.50527</v>
      </c>
      <c r="H2320">
        <v>2012</v>
      </c>
      <c r="I2320">
        <v>0</v>
      </c>
      <c r="J2320">
        <v>4.1533193999999991</v>
      </c>
      <c r="K2320">
        <v>0</v>
      </c>
      <c r="L2320">
        <v>0</v>
      </c>
      <c r="M2320">
        <v>0</v>
      </c>
      <c r="O2320">
        <f t="shared" si="36"/>
        <v>0</v>
      </c>
      <c r="P2320">
        <f t="shared" si="36"/>
        <v>8.2199999999999995E-2</v>
      </c>
      <c r="Q2320">
        <f t="shared" si="36"/>
        <v>0</v>
      </c>
    </row>
    <row r="2321" spans="1:17" x14ac:dyDescent="0.25">
      <c r="A2321" t="s">
        <v>2</v>
      </c>
      <c r="B2321">
        <v>801</v>
      </c>
      <c r="C2321">
        <v>420016</v>
      </c>
      <c r="D2321">
        <v>42</v>
      </c>
      <c r="E2321">
        <v>0</v>
      </c>
      <c r="F2321">
        <v>12</v>
      </c>
      <c r="G2321">
        <v>2.4592999999999998</v>
      </c>
      <c r="H2321">
        <v>2012</v>
      </c>
      <c r="I2321">
        <v>0</v>
      </c>
      <c r="J2321">
        <v>4.8030128999999988</v>
      </c>
      <c r="K2321">
        <v>0</v>
      </c>
      <c r="L2321">
        <v>0</v>
      </c>
      <c r="M2321">
        <v>0</v>
      </c>
      <c r="O2321">
        <f t="shared" si="36"/>
        <v>0</v>
      </c>
      <c r="P2321">
        <f t="shared" si="36"/>
        <v>1.9529999999999995E-2</v>
      </c>
      <c r="Q2321">
        <f t="shared" si="36"/>
        <v>0</v>
      </c>
    </row>
    <row r="2322" spans="1:17" x14ac:dyDescent="0.25">
      <c r="A2322" t="s">
        <v>2</v>
      </c>
      <c r="B2322">
        <v>802</v>
      </c>
      <c r="C2322">
        <v>420017</v>
      </c>
      <c r="D2322">
        <v>42</v>
      </c>
      <c r="E2322">
        <v>0</v>
      </c>
      <c r="F2322">
        <v>12</v>
      </c>
      <c r="G2322">
        <v>3.3618000000000001</v>
      </c>
      <c r="H2322">
        <v>2012</v>
      </c>
      <c r="I2322">
        <v>0</v>
      </c>
      <c r="J2322">
        <v>13.312727999999998</v>
      </c>
      <c r="K2322">
        <v>0</v>
      </c>
      <c r="L2322">
        <v>0</v>
      </c>
      <c r="M2322">
        <v>0</v>
      </c>
      <c r="O2322">
        <f t="shared" si="36"/>
        <v>0</v>
      </c>
      <c r="P2322">
        <f t="shared" si="36"/>
        <v>3.9599999999999989E-2</v>
      </c>
      <c r="Q2322">
        <f t="shared" si="36"/>
        <v>0</v>
      </c>
    </row>
    <row r="2323" spans="1:17" x14ac:dyDescent="0.25">
      <c r="A2323" t="s">
        <v>2</v>
      </c>
      <c r="B2323">
        <v>803</v>
      </c>
      <c r="C2323">
        <v>420018</v>
      </c>
      <c r="D2323">
        <v>42</v>
      </c>
      <c r="E2323">
        <v>0</v>
      </c>
      <c r="F2323">
        <v>12</v>
      </c>
      <c r="G2323">
        <v>1.8879999999999999</v>
      </c>
      <c r="H2323">
        <v>2012</v>
      </c>
      <c r="I2323">
        <v>0</v>
      </c>
      <c r="J2323">
        <v>38.137599999999999</v>
      </c>
      <c r="K2323">
        <v>0</v>
      </c>
      <c r="L2323">
        <v>0</v>
      </c>
      <c r="M2323">
        <v>0</v>
      </c>
      <c r="O2323">
        <f t="shared" si="36"/>
        <v>0</v>
      </c>
      <c r="P2323">
        <f t="shared" si="36"/>
        <v>0.20199999999999999</v>
      </c>
      <c r="Q2323">
        <f t="shared" si="36"/>
        <v>0</v>
      </c>
    </row>
    <row r="2324" spans="1:17" x14ac:dyDescent="0.25">
      <c r="A2324" t="s">
        <v>1</v>
      </c>
      <c r="B2324">
        <v>786</v>
      </c>
      <c r="C2324">
        <v>420001</v>
      </c>
      <c r="D2324">
        <v>42</v>
      </c>
      <c r="E2324">
        <v>0</v>
      </c>
      <c r="F2324">
        <v>2012</v>
      </c>
      <c r="G2324">
        <v>12.54</v>
      </c>
      <c r="H2324">
        <v>2012</v>
      </c>
      <c r="I2324">
        <v>23.825999999999997</v>
      </c>
      <c r="J2324">
        <v>203.27339999999995</v>
      </c>
      <c r="K2324">
        <v>6.27</v>
      </c>
      <c r="L2324">
        <v>2.508</v>
      </c>
      <c r="M2324">
        <v>79.001999999999995</v>
      </c>
      <c r="O2324">
        <f t="shared" si="36"/>
        <v>1.9E-2</v>
      </c>
      <c r="P2324">
        <f t="shared" si="36"/>
        <v>0.16209999999999997</v>
      </c>
      <c r="Q2324">
        <f t="shared" si="36"/>
        <v>5.0000000000000001E-3</v>
      </c>
    </row>
    <row r="2325" spans="1:17" x14ac:dyDescent="0.25">
      <c r="A2325" t="s">
        <v>1</v>
      </c>
      <c r="B2325">
        <v>787</v>
      </c>
      <c r="C2325">
        <v>420002</v>
      </c>
      <c r="D2325">
        <v>42</v>
      </c>
      <c r="E2325">
        <v>0</v>
      </c>
      <c r="F2325">
        <v>2012</v>
      </c>
      <c r="G2325">
        <v>8.7800999999999991</v>
      </c>
      <c r="H2325">
        <v>2012</v>
      </c>
      <c r="I2325">
        <v>13.170149999999998</v>
      </c>
      <c r="J2325">
        <v>85.079168999999993</v>
      </c>
      <c r="K2325">
        <v>3.5120399999999998</v>
      </c>
      <c r="L2325">
        <v>1.7560199999999999</v>
      </c>
      <c r="M2325">
        <v>56.192639999999997</v>
      </c>
      <c r="O2325">
        <f t="shared" si="36"/>
        <v>1.4999999999999999E-2</v>
      </c>
      <c r="P2325">
        <f t="shared" si="36"/>
        <v>9.69E-2</v>
      </c>
      <c r="Q2325">
        <f t="shared" si="36"/>
        <v>4.0000000000000001E-3</v>
      </c>
    </row>
    <row r="2326" spans="1:17" x14ac:dyDescent="0.25">
      <c r="A2326" t="s">
        <v>1</v>
      </c>
      <c r="B2326">
        <v>788</v>
      </c>
      <c r="C2326">
        <v>420003</v>
      </c>
      <c r="D2326">
        <v>42</v>
      </c>
      <c r="E2326">
        <v>0</v>
      </c>
      <c r="F2326">
        <v>2012</v>
      </c>
      <c r="G2326">
        <v>6.3212999999999999</v>
      </c>
      <c r="H2326">
        <v>2012</v>
      </c>
      <c r="I2326">
        <v>12.642600000000002</v>
      </c>
      <c r="J2326">
        <v>295.83684000000005</v>
      </c>
      <c r="K2326">
        <v>3.7927799999999996</v>
      </c>
      <c r="L2326">
        <v>1.8963899999999998</v>
      </c>
      <c r="M2326">
        <v>40.456319999999998</v>
      </c>
      <c r="O2326">
        <f t="shared" si="36"/>
        <v>2.0000000000000004E-2</v>
      </c>
      <c r="P2326">
        <f t="shared" si="36"/>
        <v>0.46800000000000014</v>
      </c>
      <c r="Q2326">
        <f t="shared" si="36"/>
        <v>6.0000000000000001E-3</v>
      </c>
    </row>
    <row r="2327" spans="1:17" x14ac:dyDescent="0.25">
      <c r="A2327" t="s">
        <v>1</v>
      </c>
      <c r="B2327">
        <v>789</v>
      </c>
      <c r="C2327">
        <v>420004</v>
      </c>
      <c r="D2327">
        <v>42</v>
      </c>
      <c r="E2327">
        <v>0</v>
      </c>
      <c r="F2327">
        <v>2012</v>
      </c>
      <c r="G2327">
        <v>3.4497</v>
      </c>
      <c r="H2327">
        <v>2012</v>
      </c>
      <c r="I2327">
        <v>28.63251</v>
      </c>
      <c r="J2327">
        <v>564.02595000000008</v>
      </c>
      <c r="K2327">
        <v>7.24437</v>
      </c>
      <c r="L2327">
        <v>10.00413</v>
      </c>
      <c r="M2327">
        <v>85.897530000000003</v>
      </c>
      <c r="O2327">
        <f t="shared" si="36"/>
        <v>8.3000000000000004E-2</v>
      </c>
      <c r="P2327">
        <f t="shared" si="36"/>
        <v>1.6350000000000002</v>
      </c>
      <c r="Q2327">
        <f t="shared" si="36"/>
        <v>2.1000000000000001E-2</v>
      </c>
    </row>
    <row r="2328" spans="1:17" x14ac:dyDescent="0.25">
      <c r="A2328" t="s">
        <v>2</v>
      </c>
      <c r="B2328">
        <v>790</v>
      </c>
      <c r="C2328">
        <v>420005</v>
      </c>
      <c r="D2328">
        <v>42</v>
      </c>
      <c r="E2328">
        <v>0</v>
      </c>
      <c r="F2328">
        <v>2012</v>
      </c>
      <c r="G2328">
        <v>12.903</v>
      </c>
      <c r="H2328">
        <v>2012</v>
      </c>
      <c r="I2328">
        <v>25.806000000000001</v>
      </c>
      <c r="J2328">
        <v>257.80194</v>
      </c>
      <c r="K2328">
        <v>6.4515000000000002</v>
      </c>
      <c r="L2328">
        <v>3.8709000000000002</v>
      </c>
      <c r="M2328">
        <v>104.51430000000002</v>
      </c>
      <c r="O2328">
        <f t="shared" si="36"/>
        <v>0.02</v>
      </c>
      <c r="P2328">
        <f t="shared" si="36"/>
        <v>0.19980000000000001</v>
      </c>
      <c r="Q2328">
        <f t="shared" si="36"/>
        <v>5.0000000000000001E-3</v>
      </c>
    </row>
    <row r="2329" spans="1:17" x14ac:dyDescent="0.25">
      <c r="A2329" t="s">
        <v>2</v>
      </c>
      <c r="B2329">
        <v>791</v>
      </c>
      <c r="C2329">
        <v>420006</v>
      </c>
      <c r="D2329">
        <v>42</v>
      </c>
      <c r="E2329">
        <v>0</v>
      </c>
      <c r="F2329">
        <v>2012</v>
      </c>
      <c r="G2329">
        <v>0.87858999999999998</v>
      </c>
      <c r="H2329">
        <v>2012</v>
      </c>
      <c r="I2329">
        <v>2.6357699999999999</v>
      </c>
      <c r="J2329">
        <v>38.306523999999996</v>
      </c>
      <c r="K2329">
        <v>1.493603</v>
      </c>
      <c r="L2329">
        <v>0.70287199999999994</v>
      </c>
      <c r="M2329">
        <v>18.362530999999997</v>
      </c>
      <c r="O2329">
        <f t="shared" si="36"/>
        <v>0.03</v>
      </c>
      <c r="P2329">
        <f t="shared" si="36"/>
        <v>0.43599999999999994</v>
      </c>
      <c r="Q2329">
        <f t="shared" si="36"/>
        <v>1.7000000000000001E-2</v>
      </c>
    </row>
    <row r="2330" spans="1:17" x14ac:dyDescent="0.25">
      <c r="A2330" t="s">
        <v>2</v>
      </c>
      <c r="B2330">
        <v>792</v>
      </c>
      <c r="C2330">
        <v>420007</v>
      </c>
      <c r="D2330">
        <v>42</v>
      </c>
      <c r="E2330">
        <v>0</v>
      </c>
      <c r="F2330">
        <v>2012</v>
      </c>
      <c r="G2330">
        <v>4.3739999999999997</v>
      </c>
      <c r="H2330">
        <v>2012</v>
      </c>
      <c r="I2330">
        <v>4.3739999999999997</v>
      </c>
      <c r="J2330">
        <v>61.367220000000003</v>
      </c>
      <c r="K2330">
        <v>1.7495999999999998</v>
      </c>
      <c r="L2330">
        <v>0.87479999999999991</v>
      </c>
      <c r="M2330">
        <v>24.494399999999999</v>
      </c>
      <c r="O2330">
        <f t="shared" si="36"/>
        <v>0.01</v>
      </c>
      <c r="P2330">
        <f t="shared" si="36"/>
        <v>0.14030000000000001</v>
      </c>
      <c r="Q2330">
        <f t="shared" si="36"/>
        <v>4.0000000000000001E-3</v>
      </c>
    </row>
    <row r="2331" spans="1:17" x14ac:dyDescent="0.25">
      <c r="A2331" t="s">
        <v>2</v>
      </c>
      <c r="B2331">
        <v>793</v>
      </c>
      <c r="C2331">
        <v>420008</v>
      </c>
      <c r="D2331">
        <v>42</v>
      </c>
      <c r="E2331">
        <v>0</v>
      </c>
      <c r="F2331">
        <v>2012</v>
      </c>
      <c r="G2331">
        <v>3.2639999999999998</v>
      </c>
      <c r="H2331">
        <v>2012</v>
      </c>
      <c r="I2331">
        <v>9.4655999999999985</v>
      </c>
      <c r="J2331">
        <v>257.85599999999999</v>
      </c>
      <c r="K2331">
        <v>5.8751999999999995</v>
      </c>
      <c r="L2331">
        <v>2.2848000000000002</v>
      </c>
      <c r="M2331">
        <v>58.425599999999989</v>
      </c>
      <c r="O2331">
        <f t="shared" si="36"/>
        <v>2.8999999999999998E-2</v>
      </c>
      <c r="P2331">
        <f t="shared" si="36"/>
        <v>0.79</v>
      </c>
      <c r="Q2331">
        <f t="shared" si="36"/>
        <v>1.8000000000000002E-2</v>
      </c>
    </row>
    <row r="2332" spans="1:17" x14ac:dyDescent="0.25">
      <c r="A2332" t="s">
        <v>2</v>
      </c>
      <c r="B2332">
        <v>794</v>
      </c>
      <c r="C2332">
        <v>420009</v>
      </c>
      <c r="D2332">
        <v>42</v>
      </c>
      <c r="E2332">
        <v>0</v>
      </c>
      <c r="F2332">
        <v>2012</v>
      </c>
      <c r="G2332">
        <v>5.9862000000000002</v>
      </c>
      <c r="H2332">
        <v>2012</v>
      </c>
      <c r="I2332">
        <v>6.5848199999999997</v>
      </c>
      <c r="J2332">
        <v>160.43016</v>
      </c>
      <c r="K2332">
        <v>2.9931000000000001</v>
      </c>
      <c r="L2332">
        <v>1.1972400000000001</v>
      </c>
      <c r="M2332">
        <v>31.128240000000002</v>
      </c>
      <c r="O2332">
        <f t="shared" si="36"/>
        <v>1.0999999999999999E-2</v>
      </c>
      <c r="P2332">
        <f t="shared" si="36"/>
        <v>0.26800000000000002</v>
      </c>
      <c r="Q2332">
        <f t="shared" si="36"/>
        <v>5.0000000000000001E-3</v>
      </c>
    </row>
    <row r="2333" spans="1:17" x14ac:dyDescent="0.25">
      <c r="A2333" t="s">
        <v>1</v>
      </c>
      <c r="B2333">
        <v>795</v>
      </c>
      <c r="C2333">
        <v>420010</v>
      </c>
      <c r="D2333">
        <v>42</v>
      </c>
      <c r="E2333">
        <v>0</v>
      </c>
      <c r="F2333">
        <v>2012</v>
      </c>
      <c r="G2333">
        <v>7.0422000000000002</v>
      </c>
      <c r="H2333">
        <v>2012</v>
      </c>
      <c r="I2333">
        <v>11.267520000000001</v>
      </c>
      <c r="J2333">
        <v>112.04140199999999</v>
      </c>
      <c r="K2333">
        <v>2.8168800000000003</v>
      </c>
      <c r="L2333">
        <v>1.4084400000000001</v>
      </c>
      <c r="M2333">
        <v>41.548979999999993</v>
      </c>
      <c r="O2333">
        <f t="shared" si="36"/>
        <v>1.6E-2</v>
      </c>
      <c r="P2333">
        <f t="shared" si="36"/>
        <v>0.15909999999999999</v>
      </c>
      <c r="Q2333">
        <f t="shared" si="36"/>
        <v>4.0000000000000001E-3</v>
      </c>
    </row>
    <row r="2334" spans="1:17" x14ac:dyDescent="0.25">
      <c r="A2334" t="s">
        <v>1</v>
      </c>
      <c r="B2334">
        <v>796</v>
      </c>
      <c r="C2334">
        <v>420011</v>
      </c>
      <c r="D2334">
        <v>42</v>
      </c>
      <c r="E2334">
        <v>0</v>
      </c>
      <c r="F2334">
        <v>2012</v>
      </c>
      <c r="G2334">
        <v>4.9978999999999996</v>
      </c>
      <c r="H2334">
        <v>2012</v>
      </c>
      <c r="I2334">
        <v>6.9970599999999994</v>
      </c>
      <c r="J2334">
        <v>47.929860999999995</v>
      </c>
      <c r="K2334">
        <v>1.4993699999999999</v>
      </c>
      <c r="L2334">
        <v>0.99957999999999991</v>
      </c>
      <c r="M2334">
        <v>28.987819999999999</v>
      </c>
      <c r="O2334">
        <f t="shared" si="36"/>
        <v>1.3999999999999999E-2</v>
      </c>
      <c r="P2334">
        <f t="shared" si="36"/>
        <v>9.5899999999999999E-2</v>
      </c>
      <c r="Q2334">
        <f t="shared" si="36"/>
        <v>3.0000000000000001E-3</v>
      </c>
    </row>
    <row r="2335" spans="1:17" x14ac:dyDescent="0.25">
      <c r="A2335" t="s">
        <v>1</v>
      </c>
      <c r="B2335">
        <v>797</v>
      </c>
      <c r="C2335">
        <v>420012</v>
      </c>
      <c r="D2335">
        <v>42</v>
      </c>
      <c r="E2335">
        <v>0</v>
      </c>
      <c r="F2335">
        <v>2012</v>
      </c>
      <c r="G2335">
        <v>3.5924999999999998</v>
      </c>
      <c r="H2335">
        <v>2012</v>
      </c>
      <c r="I2335">
        <v>12.214500000000001</v>
      </c>
      <c r="J2335">
        <v>185.37299999999999</v>
      </c>
      <c r="K2335">
        <v>1.4369999999999998</v>
      </c>
      <c r="L2335">
        <v>2.8739999999999997</v>
      </c>
      <c r="M2335">
        <v>24.429000000000002</v>
      </c>
      <c r="O2335">
        <f t="shared" si="36"/>
        <v>3.4000000000000002E-2</v>
      </c>
      <c r="P2335">
        <f t="shared" si="36"/>
        <v>0.51600000000000001</v>
      </c>
      <c r="Q2335">
        <f t="shared" si="36"/>
        <v>4.0000000000000001E-3</v>
      </c>
    </row>
    <row r="2336" spans="1:17" x14ac:dyDescent="0.25">
      <c r="A2336" t="s">
        <v>1</v>
      </c>
      <c r="B2336">
        <v>798</v>
      </c>
      <c r="C2336">
        <v>420013</v>
      </c>
      <c r="D2336">
        <v>42</v>
      </c>
      <c r="E2336">
        <v>0</v>
      </c>
      <c r="F2336">
        <v>2012</v>
      </c>
      <c r="G2336">
        <v>1.9173</v>
      </c>
      <c r="H2336">
        <v>2012</v>
      </c>
      <c r="I2336">
        <v>6.5188199999999998</v>
      </c>
      <c r="J2336">
        <v>274.1739</v>
      </c>
      <c r="K2336">
        <v>2.1090299999999997</v>
      </c>
      <c r="L2336">
        <v>1.3421099999999999</v>
      </c>
      <c r="M2336">
        <v>31.443720000000003</v>
      </c>
      <c r="O2336">
        <f t="shared" si="36"/>
        <v>3.4000000000000002E-2</v>
      </c>
      <c r="P2336">
        <f t="shared" si="36"/>
        <v>1.43</v>
      </c>
      <c r="Q2336">
        <f t="shared" si="36"/>
        <v>1.0999999999999999E-2</v>
      </c>
    </row>
    <row r="2337" spans="1:17" x14ac:dyDescent="0.25">
      <c r="A2337" t="s">
        <v>2</v>
      </c>
      <c r="B2337">
        <v>799</v>
      </c>
      <c r="C2337">
        <v>420014</v>
      </c>
      <c r="D2337">
        <v>42</v>
      </c>
      <c r="E2337">
        <v>0</v>
      </c>
      <c r="F2337">
        <v>2012</v>
      </c>
      <c r="G2337">
        <v>7.2450000000000001</v>
      </c>
      <c r="H2337">
        <v>2012</v>
      </c>
      <c r="I2337">
        <v>13.765500000000003</v>
      </c>
      <c r="J2337">
        <v>135.3366</v>
      </c>
      <c r="K2337">
        <v>2.8980000000000001</v>
      </c>
      <c r="L2337">
        <v>2.1735000000000002</v>
      </c>
      <c r="M2337">
        <v>55.061999999999998</v>
      </c>
      <c r="O2337">
        <f t="shared" si="36"/>
        <v>1.9000000000000003E-2</v>
      </c>
      <c r="P2337">
        <f t="shared" si="36"/>
        <v>0.18679999999999999</v>
      </c>
      <c r="Q2337">
        <f t="shared" si="36"/>
        <v>4.0000000000000001E-3</v>
      </c>
    </row>
    <row r="2338" spans="1:17" x14ac:dyDescent="0.25">
      <c r="A2338" t="s">
        <v>2</v>
      </c>
      <c r="B2338">
        <v>800</v>
      </c>
      <c r="C2338">
        <v>420015</v>
      </c>
      <c r="D2338">
        <v>42</v>
      </c>
      <c r="E2338">
        <v>0</v>
      </c>
      <c r="F2338">
        <v>2012</v>
      </c>
      <c r="G2338">
        <v>0.50527</v>
      </c>
      <c r="H2338">
        <v>2012</v>
      </c>
      <c r="I2338">
        <v>1.8694989999999998</v>
      </c>
      <c r="J2338">
        <v>28.699335999999999</v>
      </c>
      <c r="K2338">
        <v>0.35368899999999998</v>
      </c>
      <c r="L2338">
        <v>0.70737799999999995</v>
      </c>
      <c r="M2338">
        <v>8.5895900000000012</v>
      </c>
      <c r="O2338">
        <f t="shared" si="36"/>
        <v>3.6999999999999998E-2</v>
      </c>
      <c r="P2338">
        <f t="shared" si="36"/>
        <v>0.56799999999999995</v>
      </c>
      <c r="Q2338">
        <f t="shared" si="36"/>
        <v>6.9999999999999993E-3</v>
      </c>
    </row>
    <row r="2339" spans="1:17" x14ac:dyDescent="0.25">
      <c r="A2339" t="s">
        <v>2</v>
      </c>
      <c r="B2339">
        <v>801</v>
      </c>
      <c r="C2339">
        <v>420016</v>
      </c>
      <c r="D2339">
        <v>42</v>
      </c>
      <c r="E2339">
        <v>0</v>
      </c>
      <c r="F2339">
        <v>2012</v>
      </c>
      <c r="G2339">
        <v>2.4592999999999998</v>
      </c>
      <c r="H2339">
        <v>2012</v>
      </c>
      <c r="I2339">
        <v>3.9348799999999997</v>
      </c>
      <c r="J2339">
        <v>43.382052000000002</v>
      </c>
      <c r="K2339">
        <v>0.73778999999999995</v>
      </c>
      <c r="L2339">
        <v>0.98371999999999993</v>
      </c>
      <c r="M2339">
        <v>13.034289999999999</v>
      </c>
      <c r="O2339">
        <f t="shared" si="36"/>
        <v>1.6E-2</v>
      </c>
      <c r="P2339">
        <f t="shared" si="36"/>
        <v>0.1764</v>
      </c>
      <c r="Q2339">
        <f t="shared" si="36"/>
        <v>3.0000000000000001E-3</v>
      </c>
    </row>
    <row r="2340" spans="1:17" x14ac:dyDescent="0.25">
      <c r="A2340" t="s">
        <v>2</v>
      </c>
      <c r="B2340">
        <v>802</v>
      </c>
      <c r="C2340">
        <v>420017</v>
      </c>
      <c r="D2340">
        <v>42</v>
      </c>
      <c r="E2340">
        <v>0</v>
      </c>
      <c r="F2340">
        <v>2012</v>
      </c>
      <c r="G2340">
        <v>3.3618000000000001</v>
      </c>
      <c r="H2340">
        <v>2012</v>
      </c>
      <c r="I2340">
        <v>7.7321400000000002</v>
      </c>
      <c r="J2340">
        <v>126.0675</v>
      </c>
      <c r="K2340">
        <v>1.3447200000000001</v>
      </c>
      <c r="L2340">
        <v>2.0170800000000004</v>
      </c>
      <c r="M2340">
        <v>18.489900000000002</v>
      </c>
      <c r="O2340">
        <f t="shared" si="36"/>
        <v>2.3E-2</v>
      </c>
      <c r="P2340">
        <f t="shared" si="36"/>
        <v>0.375</v>
      </c>
      <c r="Q2340">
        <f t="shared" si="36"/>
        <v>4.0000000000000001E-3</v>
      </c>
    </row>
    <row r="2341" spans="1:17" x14ac:dyDescent="0.25">
      <c r="A2341" t="s">
        <v>2</v>
      </c>
      <c r="B2341">
        <v>803</v>
      </c>
      <c r="C2341">
        <v>420018</v>
      </c>
      <c r="D2341">
        <v>42</v>
      </c>
      <c r="E2341">
        <v>0</v>
      </c>
      <c r="F2341">
        <v>2012</v>
      </c>
      <c r="G2341">
        <v>1.8879999999999999</v>
      </c>
      <c r="H2341">
        <v>2012</v>
      </c>
      <c r="I2341">
        <v>4.3423999999999996</v>
      </c>
      <c r="J2341">
        <v>148.9632</v>
      </c>
      <c r="K2341">
        <v>1.8880000000000001</v>
      </c>
      <c r="L2341">
        <v>1.1328</v>
      </c>
      <c r="M2341">
        <v>27.375999999999994</v>
      </c>
      <c r="O2341">
        <f t="shared" si="36"/>
        <v>2.3E-2</v>
      </c>
      <c r="P2341">
        <f t="shared" si="36"/>
        <v>0.78900000000000003</v>
      </c>
      <c r="Q2341">
        <f t="shared" si="36"/>
        <v>1.0000000000000002E-2</v>
      </c>
    </row>
    <row r="2342" spans="1:17" x14ac:dyDescent="0.25">
      <c r="A2342" t="s">
        <v>1</v>
      </c>
      <c r="B2342">
        <v>786</v>
      </c>
      <c r="C2342">
        <v>420001</v>
      </c>
      <c r="D2342">
        <v>42</v>
      </c>
      <c r="E2342">
        <v>0</v>
      </c>
      <c r="F2342">
        <v>1</v>
      </c>
      <c r="G2342">
        <v>12.54</v>
      </c>
      <c r="H2342">
        <v>2013</v>
      </c>
      <c r="I2342">
        <v>20.064</v>
      </c>
      <c r="J2342">
        <v>40.240859999999998</v>
      </c>
      <c r="K2342">
        <v>8.7780000000000005</v>
      </c>
      <c r="L2342">
        <v>2.508</v>
      </c>
      <c r="M2342">
        <v>77.74799999999999</v>
      </c>
      <c r="O2342">
        <f t="shared" si="36"/>
        <v>1.6E-2</v>
      </c>
      <c r="P2342">
        <f t="shared" si="36"/>
        <v>3.209E-2</v>
      </c>
      <c r="Q2342">
        <f t="shared" si="36"/>
        <v>7.000000000000001E-3</v>
      </c>
    </row>
    <row r="2343" spans="1:17" x14ac:dyDescent="0.25">
      <c r="A2343" t="s">
        <v>1</v>
      </c>
      <c r="B2343">
        <v>787</v>
      </c>
      <c r="C2343">
        <v>420002</v>
      </c>
      <c r="D2343">
        <v>42</v>
      </c>
      <c r="E2343">
        <v>0</v>
      </c>
      <c r="F2343">
        <v>1</v>
      </c>
      <c r="G2343">
        <v>8.7800999999999991</v>
      </c>
      <c r="H2343">
        <v>2013</v>
      </c>
      <c r="I2343">
        <v>0</v>
      </c>
      <c r="J2343">
        <v>6.6026351999999999</v>
      </c>
      <c r="K2343">
        <v>0</v>
      </c>
      <c r="L2343">
        <v>0</v>
      </c>
      <c r="M2343">
        <v>0.87800999999999996</v>
      </c>
      <c r="O2343">
        <f t="shared" si="36"/>
        <v>0</v>
      </c>
      <c r="P2343">
        <f t="shared" si="36"/>
        <v>7.5200000000000015E-3</v>
      </c>
      <c r="Q2343">
        <f t="shared" si="36"/>
        <v>0</v>
      </c>
    </row>
    <row r="2344" spans="1:17" x14ac:dyDescent="0.25">
      <c r="A2344" t="s">
        <v>1</v>
      </c>
      <c r="B2344">
        <v>788</v>
      </c>
      <c r="C2344">
        <v>420003</v>
      </c>
      <c r="D2344">
        <v>42</v>
      </c>
      <c r="E2344">
        <v>0</v>
      </c>
      <c r="F2344">
        <v>1</v>
      </c>
      <c r="G2344">
        <v>6.3212999999999999</v>
      </c>
      <c r="H2344">
        <v>2013</v>
      </c>
      <c r="I2344">
        <v>0.63212999999999997</v>
      </c>
      <c r="J2344">
        <v>21.302781</v>
      </c>
      <c r="K2344">
        <v>0</v>
      </c>
      <c r="L2344">
        <v>0</v>
      </c>
      <c r="M2344">
        <v>1.2642599999999999</v>
      </c>
      <c r="O2344">
        <f t="shared" si="36"/>
        <v>1E-3</v>
      </c>
      <c r="P2344">
        <f t="shared" si="36"/>
        <v>3.3700000000000001E-2</v>
      </c>
      <c r="Q2344">
        <f t="shared" si="36"/>
        <v>0</v>
      </c>
    </row>
    <row r="2345" spans="1:17" x14ac:dyDescent="0.25">
      <c r="A2345" t="s">
        <v>1</v>
      </c>
      <c r="B2345">
        <v>789</v>
      </c>
      <c r="C2345">
        <v>420004</v>
      </c>
      <c r="D2345">
        <v>42</v>
      </c>
      <c r="E2345">
        <v>0</v>
      </c>
      <c r="F2345">
        <v>1</v>
      </c>
      <c r="G2345">
        <v>3.4497</v>
      </c>
      <c r="H2345">
        <v>2013</v>
      </c>
      <c r="I2345">
        <v>1.03491</v>
      </c>
      <c r="J2345">
        <v>52.952894999999998</v>
      </c>
      <c r="K2345">
        <v>0</v>
      </c>
      <c r="L2345">
        <v>0.34497</v>
      </c>
      <c r="M2345">
        <v>2.06982</v>
      </c>
      <c r="O2345">
        <f t="shared" si="36"/>
        <v>3.0000000000000001E-3</v>
      </c>
      <c r="P2345">
        <f t="shared" si="36"/>
        <v>0.1535</v>
      </c>
      <c r="Q2345">
        <f t="shared" si="36"/>
        <v>0</v>
      </c>
    </row>
    <row r="2346" spans="1:17" x14ac:dyDescent="0.25">
      <c r="A2346" t="s">
        <v>2</v>
      </c>
      <c r="B2346">
        <v>790</v>
      </c>
      <c r="C2346">
        <v>420005</v>
      </c>
      <c r="D2346">
        <v>42</v>
      </c>
      <c r="E2346">
        <v>0</v>
      </c>
      <c r="F2346">
        <v>1</v>
      </c>
      <c r="G2346">
        <v>12.903</v>
      </c>
      <c r="H2346">
        <v>2013</v>
      </c>
      <c r="I2346">
        <v>1.2903000000000002</v>
      </c>
      <c r="J2346">
        <v>37.031610000000001</v>
      </c>
      <c r="K2346">
        <v>0</v>
      </c>
      <c r="L2346">
        <v>0</v>
      </c>
      <c r="M2346">
        <v>5.1612000000000009</v>
      </c>
      <c r="O2346">
        <f t="shared" si="36"/>
        <v>1.0000000000000002E-3</v>
      </c>
      <c r="P2346">
        <f t="shared" si="36"/>
        <v>2.8700000000000003E-2</v>
      </c>
      <c r="Q2346">
        <f t="shared" si="36"/>
        <v>0</v>
      </c>
    </row>
    <row r="2347" spans="1:17" x14ac:dyDescent="0.25">
      <c r="A2347" t="s">
        <v>2</v>
      </c>
      <c r="B2347">
        <v>791</v>
      </c>
      <c r="C2347">
        <v>420006</v>
      </c>
      <c r="D2347">
        <v>42</v>
      </c>
      <c r="E2347">
        <v>0</v>
      </c>
      <c r="F2347">
        <v>1</v>
      </c>
      <c r="G2347">
        <v>0.87858999999999998</v>
      </c>
      <c r="H2347">
        <v>2013</v>
      </c>
      <c r="I2347">
        <v>0</v>
      </c>
      <c r="J2347">
        <v>13.459998800000001</v>
      </c>
      <c r="K2347">
        <v>0</v>
      </c>
      <c r="L2347">
        <v>0</v>
      </c>
      <c r="M2347">
        <v>0.17571799999999999</v>
      </c>
      <c r="O2347">
        <f t="shared" si="36"/>
        <v>0</v>
      </c>
      <c r="P2347">
        <f t="shared" si="36"/>
        <v>0.15320000000000003</v>
      </c>
      <c r="Q2347">
        <f t="shared" si="36"/>
        <v>0</v>
      </c>
    </row>
    <row r="2348" spans="1:17" x14ac:dyDescent="0.25">
      <c r="A2348" t="s">
        <v>2</v>
      </c>
      <c r="B2348">
        <v>792</v>
      </c>
      <c r="C2348">
        <v>420007</v>
      </c>
      <c r="D2348">
        <v>42</v>
      </c>
      <c r="E2348">
        <v>0</v>
      </c>
      <c r="F2348">
        <v>1</v>
      </c>
      <c r="G2348">
        <v>4.3739999999999997</v>
      </c>
      <c r="H2348">
        <v>2013</v>
      </c>
      <c r="I2348">
        <v>0</v>
      </c>
      <c r="J2348">
        <v>15.527699999999999</v>
      </c>
      <c r="K2348">
        <v>0</v>
      </c>
      <c r="L2348">
        <v>0</v>
      </c>
      <c r="M2348">
        <v>0</v>
      </c>
      <c r="O2348">
        <f t="shared" si="36"/>
        <v>0</v>
      </c>
      <c r="P2348">
        <f t="shared" si="36"/>
        <v>3.5500000000000004E-2</v>
      </c>
      <c r="Q2348">
        <f t="shared" si="36"/>
        <v>0</v>
      </c>
    </row>
    <row r="2349" spans="1:17" x14ac:dyDescent="0.25">
      <c r="A2349" t="s">
        <v>2</v>
      </c>
      <c r="B2349">
        <v>793</v>
      </c>
      <c r="C2349">
        <v>420008</v>
      </c>
      <c r="D2349">
        <v>42</v>
      </c>
      <c r="E2349">
        <v>0</v>
      </c>
      <c r="F2349">
        <v>1</v>
      </c>
      <c r="G2349">
        <v>3.2639999999999998</v>
      </c>
      <c r="H2349">
        <v>2013</v>
      </c>
      <c r="I2349">
        <v>0.65280000000000005</v>
      </c>
      <c r="J2349">
        <v>81.599999999999994</v>
      </c>
      <c r="K2349">
        <v>0.32640000000000002</v>
      </c>
      <c r="L2349">
        <v>0</v>
      </c>
      <c r="M2349">
        <v>3.9168000000000003</v>
      </c>
      <c r="O2349">
        <f t="shared" si="36"/>
        <v>2.0000000000000005E-3</v>
      </c>
      <c r="P2349">
        <f t="shared" si="36"/>
        <v>0.25</v>
      </c>
      <c r="Q2349">
        <f t="shared" si="36"/>
        <v>1.0000000000000002E-3</v>
      </c>
    </row>
    <row r="2350" spans="1:17" x14ac:dyDescent="0.25">
      <c r="A2350" t="s">
        <v>2</v>
      </c>
      <c r="B2350">
        <v>794</v>
      </c>
      <c r="C2350">
        <v>420009</v>
      </c>
      <c r="D2350">
        <v>42</v>
      </c>
      <c r="E2350">
        <v>0</v>
      </c>
      <c r="F2350">
        <v>1</v>
      </c>
      <c r="G2350">
        <v>5.9862000000000002</v>
      </c>
      <c r="H2350">
        <v>2013</v>
      </c>
      <c r="I2350">
        <v>0.59862000000000004</v>
      </c>
      <c r="J2350">
        <v>41.903400000000005</v>
      </c>
      <c r="K2350">
        <v>0</v>
      </c>
      <c r="L2350">
        <v>0</v>
      </c>
      <c r="M2350">
        <v>2.3944800000000002</v>
      </c>
      <c r="O2350">
        <f t="shared" si="36"/>
        <v>1E-3</v>
      </c>
      <c r="P2350">
        <f t="shared" si="36"/>
        <v>7.0000000000000007E-2</v>
      </c>
      <c r="Q2350">
        <f t="shared" si="36"/>
        <v>0</v>
      </c>
    </row>
    <row r="2351" spans="1:17" x14ac:dyDescent="0.25">
      <c r="A2351" t="s">
        <v>1</v>
      </c>
      <c r="B2351">
        <v>795</v>
      </c>
      <c r="C2351">
        <v>420010</v>
      </c>
      <c r="D2351">
        <v>42</v>
      </c>
      <c r="E2351">
        <v>0</v>
      </c>
      <c r="F2351">
        <v>1</v>
      </c>
      <c r="G2351">
        <v>7.0422000000000002</v>
      </c>
      <c r="H2351">
        <v>2013</v>
      </c>
      <c r="I2351">
        <v>7.0422000000000002</v>
      </c>
      <c r="J2351">
        <v>18.373099800000002</v>
      </c>
      <c r="K2351">
        <v>2.1126600000000004</v>
      </c>
      <c r="L2351">
        <v>0.70422000000000007</v>
      </c>
      <c r="M2351">
        <v>28.168800000000001</v>
      </c>
      <c r="O2351">
        <f t="shared" si="36"/>
        <v>0.01</v>
      </c>
      <c r="P2351">
        <f t="shared" si="36"/>
        <v>2.6090000000000006E-2</v>
      </c>
      <c r="Q2351">
        <f t="shared" si="36"/>
        <v>3.0000000000000005E-3</v>
      </c>
    </row>
    <row r="2352" spans="1:17" x14ac:dyDescent="0.25">
      <c r="A2352" t="s">
        <v>1</v>
      </c>
      <c r="B2352">
        <v>796</v>
      </c>
      <c r="C2352">
        <v>420011</v>
      </c>
      <c r="D2352">
        <v>42</v>
      </c>
      <c r="E2352">
        <v>0</v>
      </c>
      <c r="F2352">
        <v>1</v>
      </c>
      <c r="G2352">
        <v>4.9978999999999996</v>
      </c>
      <c r="H2352">
        <v>2013</v>
      </c>
      <c r="I2352">
        <v>0</v>
      </c>
      <c r="J2352">
        <v>3.2586307999999993</v>
      </c>
      <c r="K2352">
        <v>0</v>
      </c>
      <c r="L2352">
        <v>0</v>
      </c>
      <c r="M2352">
        <v>0.49978999999999996</v>
      </c>
      <c r="O2352">
        <f t="shared" si="36"/>
        <v>0</v>
      </c>
      <c r="P2352">
        <f t="shared" si="36"/>
        <v>6.5199999999999989E-3</v>
      </c>
      <c r="Q2352">
        <f t="shared" si="36"/>
        <v>0</v>
      </c>
    </row>
    <row r="2353" spans="1:17" x14ac:dyDescent="0.25">
      <c r="A2353" t="s">
        <v>1</v>
      </c>
      <c r="B2353">
        <v>797</v>
      </c>
      <c r="C2353">
        <v>420012</v>
      </c>
      <c r="D2353">
        <v>42</v>
      </c>
      <c r="E2353">
        <v>0</v>
      </c>
      <c r="F2353">
        <v>1</v>
      </c>
      <c r="G2353">
        <v>3.5924999999999998</v>
      </c>
      <c r="H2353">
        <v>2013</v>
      </c>
      <c r="I2353">
        <v>0.35924999999999996</v>
      </c>
      <c r="J2353">
        <v>15.986624999999998</v>
      </c>
      <c r="K2353">
        <v>0</v>
      </c>
      <c r="L2353">
        <v>0</v>
      </c>
      <c r="M2353">
        <v>0.71849999999999992</v>
      </c>
      <c r="O2353">
        <f t="shared" si="36"/>
        <v>1E-3</v>
      </c>
      <c r="P2353">
        <f t="shared" si="36"/>
        <v>4.4500000000000005E-2</v>
      </c>
      <c r="Q2353">
        <f t="shared" si="36"/>
        <v>0</v>
      </c>
    </row>
    <row r="2354" spans="1:17" x14ac:dyDescent="0.25">
      <c r="A2354" t="s">
        <v>1</v>
      </c>
      <c r="B2354">
        <v>798</v>
      </c>
      <c r="C2354">
        <v>420013</v>
      </c>
      <c r="D2354">
        <v>42</v>
      </c>
      <c r="E2354">
        <v>0</v>
      </c>
      <c r="F2354">
        <v>1</v>
      </c>
      <c r="G2354">
        <v>1.9173</v>
      </c>
      <c r="H2354">
        <v>2013</v>
      </c>
      <c r="I2354">
        <v>0</v>
      </c>
      <c r="J2354">
        <v>21.435414000000002</v>
      </c>
      <c r="K2354">
        <v>0</v>
      </c>
      <c r="L2354">
        <v>0</v>
      </c>
      <c r="M2354">
        <v>0.76692000000000005</v>
      </c>
      <c r="O2354">
        <f t="shared" si="36"/>
        <v>0</v>
      </c>
      <c r="P2354">
        <f t="shared" si="36"/>
        <v>0.11180000000000001</v>
      </c>
      <c r="Q2354">
        <f t="shared" si="36"/>
        <v>0</v>
      </c>
    </row>
    <row r="2355" spans="1:17" x14ac:dyDescent="0.25">
      <c r="A2355" t="s">
        <v>2</v>
      </c>
      <c r="B2355">
        <v>799</v>
      </c>
      <c r="C2355">
        <v>420014</v>
      </c>
      <c r="D2355">
        <v>42</v>
      </c>
      <c r="E2355">
        <v>0</v>
      </c>
      <c r="F2355">
        <v>1</v>
      </c>
      <c r="G2355">
        <v>7.2450000000000001</v>
      </c>
      <c r="H2355">
        <v>2013</v>
      </c>
      <c r="I2355">
        <v>0.72450000000000003</v>
      </c>
      <c r="J2355">
        <v>20.068650000000002</v>
      </c>
      <c r="K2355">
        <v>0</v>
      </c>
      <c r="L2355">
        <v>0</v>
      </c>
      <c r="M2355">
        <v>2.8980000000000001</v>
      </c>
      <c r="O2355">
        <f t="shared" si="36"/>
        <v>1E-3</v>
      </c>
      <c r="P2355">
        <f t="shared" si="36"/>
        <v>2.7700000000000002E-2</v>
      </c>
      <c r="Q2355">
        <f t="shared" si="36"/>
        <v>0</v>
      </c>
    </row>
    <row r="2356" spans="1:17" x14ac:dyDescent="0.25">
      <c r="A2356" t="s">
        <v>2</v>
      </c>
      <c r="B2356">
        <v>800</v>
      </c>
      <c r="C2356">
        <v>420015</v>
      </c>
      <c r="D2356">
        <v>42</v>
      </c>
      <c r="E2356">
        <v>0</v>
      </c>
      <c r="F2356">
        <v>1</v>
      </c>
      <c r="G2356">
        <v>0.50527</v>
      </c>
      <c r="H2356">
        <v>2013</v>
      </c>
      <c r="I2356">
        <v>0</v>
      </c>
      <c r="J2356">
        <v>7.0333583999999991</v>
      </c>
      <c r="K2356">
        <v>0</v>
      </c>
      <c r="L2356">
        <v>0</v>
      </c>
      <c r="M2356">
        <v>5.0527000000000002E-2</v>
      </c>
      <c r="O2356">
        <f t="shared" si="36"/>
        <v>0</v>
      </c>
      <c r="P2356">
        <f t="shared" si="36"/>
        <v>0.13919999999999999</v>
      </c>
      <c r="Q2356">
        <f t="shared" si="36"/>
        <v>0</v>
      </c>
    </row>
    <row r="2357" spans="1:17" x14ac:dyDescent="0.25">
      <c r="A2357" t="s">
        <v>2</v>
      </c>
      <c r="B2357">
        <v>801</v>
      </c>
      <c r="C2357">
        <v>420016</v>
      </c>
      <c r="D2357">
        <v>42</v>
      </c>
      <c r="E2357">
        <v>0</v>
      </c>
      <c r="F2357">
        <v>1</v>
      </c>
      <c r="G2357">
        <v>2.4592999999999998</v>
      </c>
      <c r="H2357">
        <v>2013</v>
      </c>
      <c r="I2357">
        <v>0</v>
      </c>
      <c r="J2357">
        <v>7.7222019999999985</v>
      </c>
      <c r="K2357">
        <v>0</v>
      </c>
      <c r="L2357">
        <v>0</v>
      </c>
      <c r="M2357">
        <v>0</v>
      </c>
      <c r="O2357">
        <f t="shared" si="36"/>
        <v>0</v>
      </c>
      <c r="P2357">
        <f t="shared" si="36"/>
        <v>3.1399999999999997E-2</v>
      </c>
      <c r="Q2357">
        <f t="shared" si="36"/>
        <v>0</v>
      </c>
    </row>
    <row r="2358" spans="1:17" x14ac:dyDescent="0.25">
      <c r="A2358" t="s">
        <v>2</v>
      </c>
      <c r="B2358">
        <v>802</v>
      </c>
      <c r="C2358">
        <v>420017</v>
      </c>
      <c r="D2358">
        <v>42</v>
      </c>
      <c r="E2358">
        <v>0</v>
      </c>
      <c r="F2358">
        <v>1</v>
      </c>
      <c r="G2358">
        <v>3.3618000000000001</v>
      </c>
      <c r="H2358">
        <v>2013</v>
      </c>
      <c r="I2358">
        <v>0.33618000000000003</v>
      </c>
      <c r="J2358">
        <v>19.263114000000002</v>
      </c>
      <c r="K2358">
        <v>0</v>
      </c>
      <c r="L2358">
        <v>0</v>
      </c>
      <c r="M2358">
        <v>1.3447200000000001</v>
      </c>
      <c r="O2358">
        <f t="shared" si="36"/>
        <v>1E-3</v>
      </c>
      <c r="P2358">
        <f t="shared" si="36"/>
        <v>5.7300000000000004E-2</v>
      </c>
      <c r="Q2358">
        <f t="shared" si="36"/>
        <v>0</v>
      </c>
    </row>
    <row r="2359" spans="1:17" x14ac:dyDescent="0.25">
      <c r="A2359" t="s">
        <v>2</v>
      </c>
      <c r="B2359">
        <v>803</v>
      </c>
      <c r="C2359">
        <v>420018</v>
      </c>
      <c r="D2359">
        <v>42</v>
      </c>
      <c r="E2359">
        <v>0</v>
      </c>
      <c r="F2359">
        <v>1</v>
      </c>
      <c r="G2359">
        <v>1.8879999999999999</v>
      </c>
      <c r="H2359">
        <v>2013</v>
      </c>
      <c r="I2359">
        <v>0.37759999999999999</v>
      </c>
      <c r="J2359">
        <v>47.011199999999995</v>
      </c>
      <c r="K2359">
        <v>0.1888</v>
      </c>
      <c r="L2359">
        <v>0</v>
      </c>
      <c r="M2359">
        <v>1.6991999999999996</v>
      </c>
      <c r="O2359">
        <f t="shared" si="36"/>
        <v>2E-3</v>
      </c>
      <c r="P2359">
        <f t="shared" si="36"/>
        <v>0.249</v>
      </c>
      <c r="Q2359">
        <f t="shared" si="36"/>
        <v>1E-3</v>
      </c>
    </row>
    <row r="2360" spans="1:17" x14ac:dyDescent="0.25">
      <c r="A2360" t="s">
        <v>1</v>
      </c>
      <c r="B2360">
        <v>786</v>
      </c>
      <c r="C2360">
        <v>420001</v>
      </c>
      <c r="D2360">
        <v>42</v>
      </c>
      <c r="E2360">
        <v>0</v>
      </c>
      <c r="F2360">
        <v>2</v>
      </c>
      <c r="G2360">
        <v>12.54</v>
      </c>
      <c r="H2360">
        <v>2013</v>
      </c>
      <c r="I2360">
        <v>73.98599999999999</v>
      </c>
      <c r="J2360">
        <v>178.1934</v>
      </c>
      <c r="K2360">
        <v>18.809999999999999</v>
      </c>
      <c r="L2360">
        <v>10.032</v>
      </c>
      <c r="M2360">
        <v>307.22999999999996</v>
      </c>
      <c r="O2360">
        <f t="shared" si="36"/>
        <v>5.8999999999999997E-2</v>
      </c>
      <c r="P2360">
        <f t="shared" si="36"/>
        <v>0.1421</v>
      </c>
      <c r="Q2360">
        <f t="shared" si="36"/>
        <v>1.4999999999999999E-2</v>
      </c>
    </row>
    <row r="2361" spans="1:17" x14ac:dyDescent="0.25">
      <c r="A2361" t="s">
        <v>1</v>
      </c>
      <c r="B2361">
        <v>787</v>
      </c>
      <c r="C2361">
        <v>420002</v>
      </c>
      <c r="D2361">
        <v>42</v>
      </c>
      <c r="E2361">
        <v>0</v>
      </c>
      <c r="F2361">
        <v>2</v>
      </c>
      <c r="G2361">
        <v>8.7800999999999991</v>
      </c>
      <c r="H2361">
        <v>2013</v>
      </c>
      <c r="I2361">
        <v>10.536119999999999</v>
      </c>
      <c r="J2361">
        <v>69.143287499999985</v>
      </c>
      <c r="K2361">
        <v>4.3900499999999996</v>
      </c>
      <c r="L2361">
        <v>1.7560199999999999</v>
      </c>
      <c r="M2361">
        <v>49.168559999999992</v>
      </c>
      <c r="O2361">
        <f t="shared" si="36"/>
        <v>1.2E-2</v>
      </c>
      <c r="P2361">
        <f t="shared" si="36"/>
        <v>7.8749999999999987E-2</v>
      </c>
      <c r="Q2361">
        <f t="shared" si="36"/>
        <v>5.0000000000000001E-3</v>
      </c>
    </row>
    <row r="2362" spans="1:17" x14ac:dyDescent="0.25">
      <c r="A2362" t="s">
        <v>1</v>
      </c>
      <c r="B2362">
        <v>788</v>
      </c>
      <c r="C2362">
        <v>420003</v>
      </c>
      <c r="D2362">
        <v>42</v>
      </c>
      <c r="E2362">
        <v>0</v>
      </c>
      <c r="F2362">
        <v>2</v>
      </c>
      <c r="G2362">
        <v>6.3212999999999999</v>
      </c>
      <c r="H2362">
        <v>2013</v>
      </c>
      <c r="I2362">
        <v>12.01047</v>
      </c>
      <c r="J2362">
        <v>96.273399000000012</v>
      </c>
      <c r="K2362">
        <v>6.3213000000000008</v>
      </c>
      <c r="L2362">
        <v>1.8963899999999998</v>
      </c>
      <c r="M2362">
        <v>46.777619999999999</v>
      </c>
      <c r="O2362">
        <f t="shared" si="36"/>
        <v>1.9E-2</v>
      </c>
      <c r="P2362">
        <f t="shared" si="36"/>
        <v>0.15230000000000002</v>
      </c>
      <c r="Q2362">
        <f t="shared" si="36"/>
        <v>1.0000000000000002E-2</v>
      </c>
    </row>
    <row r="2363" spans="1:17" x14ac:dyDescent="0.25">
      <c r="A2363" t="s">
        <v>1</v>
      </c>
      <c r="B2363">
        <v>789</v>
      </c>
      <c r="C2363">
        <v>420004</v>
      </c>
      <c r="D2363">
        <v>42</v>
      </c>
      <c r="E2363">
        <v>0</v>
      </c>
      <c r="F2363">
        <v>2</v>
      </c>
      <c r="G2363">
        <v>3.4497</v>
      </c>
      <c r="H2363">
        <v>2013</v>
      </c>
      <c r="I2363">
        <v>34.152029999999996</v>
      </c>
      <c r="J2363">
        <v>107.63064</v>
      </c>
      <c r="K2363">
        <v>13.10886</v>
      </c>
      <c r="L2363">
        <v>12.073950000000002</v>
      </c>
      <c r="M2363">
        <v>122.46435</v>
      </c>
      <c r="O2363">
        <f t="shared" si="36"/>
        <v>9.8999999999999991E-2</v>
      </c>
      <c r="P2363">
        <f t="shared" si="36"/>
        <v>0.312</v>
      </c>
      <c r="Q2363">
        <f t="shared" si="36"/>
        <v>3.7999999999999999E-2</v>
      </c>
    </row>
    <row r="2364" spans="1:17" x14ac:dyDescent="0.25">
      <c r="A2364" t="s">
        <v>2</v>
      </c>
      <c r="B2364">
        <v>790</v>
      </c>
      <c r="C2364">
        <v>420005</v>
      </c>
      <c r="D2364">
        <v>42</v>
      </c>
      <c r="E2364">
        <v>0</v>
      </c>
      <c r="F2364">
        <v>2</v>
      </c>
      <c r="G2364">
        <v>12.903</v>
      </c>
      <c r="H2364">
        <v>2013</v>
      </c>
      <c r="I2364">
        <v>20.644800000000004</v>
      </c>
      <c r="J2364">
        <v>102.32079</v>
      </c>
      <c r="K2364">
        <v>9.0320999999999998</v>
      </c>
      <c r="L2364">
        <v>2.5806000000000004</v>
      </c>
      <c r="M2364">
        <v>76.127700000000004</v>
      </c>
      <c r="O2364">
        <f t="shared" si="36"/>
        <v>1.6000000000000004E-2</v>
      </c>
      <c r="P2364">
        <f t="shared" si="36"/>
        <v>7.9299999999999995E-2</v>
      </c>
      <c r="Q2364">
        <f t="shared" si="36"/>
        <v>6.9999999999999993E-3</v>
      </c>
    </row>
    <row r="2365" spans="1:17" x14ac:dyDescent="0.25">
      <c r="A2365" t="s">
        <v>2</v>
      </c>
      <c r="B2365">
        <v>791</v>
      </c>
      <c r="C2365">
        <v>420006</v>
      </c>
      <c r="D2365">
        <v>42</v>
      </c>
      <c r="E2365">
        <v>0</v>
      </c>
      <c r="F2365">
        <v>2</v>
      </c>
      <c r="G2365">
        <v>0.87858999999999998</v>
      </c>
      <c r="H2365">
        <v>2013</v>
      </c>
      <c r="I2365">
        <v>7.819450999999999</v>
      </c>
      <c r="J2365">
        <v>28.993469999999999</v>
      </c>
      <c r="K2365">
        <v>4.6565269999999996</v>
      </c>
      <c r="L2365">
        <v>1.75718</v>
      </c>
      <c r="M2365">
        <v>44.193076999999995</v>
      </c>
      <c r="O2365">
        <f t="shared" si="36"/>
        <v>8.8999999999999982E-2</v>
      </c>
      <c r="P2365">
        <f t="shared" si="36"/>
        <v>0.33</v>
      </c>
      <c r="Q2365">
        <f t="shared" si="36"/>
        <v>5.2999999999999999E-2</v>
      </c>
    </row>
    <row r="2366" spans="1:17" x14ac:dyDescent="0.25">
      <c r="A2366" t="s">
        <v>2</v>
      </c>
      <c r="B2366">
        <v>792</v>
      </c>
      <c r="C2366">
        <v>420007</v>
      </c>
      <c r="D2366">
        <v>42</v>
      </c>
      <c r="E2366">
        <v>0</v>
      </c>
      <c r="F2366">
        <v>2</v>
      </c>
      <c r="G2366">
        <v>4.3739999999999997</v>
      </c>
      <c r="H2366">
        <v>2013</v>
      </c>
      <c r="I2366">
        <v>10.935</v>
      </c>
      <c r="J2366">
        <v>53.668979999999991</v>
      </c>
      <c r="K2366">
        <v>4.811399999999999</v>
      </c>
      <c r="L2366">
        <v>1.7495999999999998</v>
      </c>
      <c r="M2366">
        <v>43.302599999999998</v>
      </c>
      <c r="O2366">
        <f t="shared" si="36"/>
        <v>2.5000000000000005E-2</v>
      </c>
      <c r="P2366">
        <f t="shared" si="36"/>
        <v>0.1227</v>
      </c>
      <c r="Q2366">
        <f t="shared" si="36"/>
        <v>1.0999999999999999E-2</v>
      </c>
    </row>
    <row r="2367" spans="1:17" x14ac:dyDescent="0.25">
      <c r="A2367" t="s">
        <v>2</v>
      </c>
      <c r="B2367">
        <v>793</v>
      </c>
      <c r="C2367">
        <v>420008</v>
      </c>
      <c r="D2367">
        <v>42</v>
      </c>
      <c r="E2367">
        <v>0</v>
      </c>
      <c r="F2367">
        <v>2</v>
      </c>
      <c r="G2367">
        <v>3.2639999999999998</v>
      </c>
      <c r="H2367">
        <v>2013</v>
      </c>
      <c r="I2367">
        <v>17.951999999999995</v>
      </c>
      <c r="J2367">
        <v>125.01119999999999</v>
      </c>
      <c r="K2367">
        <v>12.076799999999999</v>
      </c>
      <c r="L2367">
        <v>3.5903999999999998</v>
      </c>
      <c r="M2367">
        <v>87.801600000000008</v>
      </c>
      <c r="O2367">
        <f t="shared" si="36"/>
        <v>5.4999999999999993E-2</v>
      </c>
      <c r="P2367">
        <f t="shared" si="36"/>
        <v>0.38300000000000001</v>
      </c>
      <c r="Q2367">
        <f t="shared" si="36"/>
        <v>3.6999999999999998E-2</v>
      </c>
    </row>
    <row r="2368" spans="1:17" x14ac:dyDescent="0.25">
      <c r="A2368" t="s">
        <v>2</v>
      </c>
      <c r="B2368">
        <v>794</v>
      </c>
      <c r="C2368">
        <v>420009</v>
      </c>
      <c r="D2368">
        <v>42</v>
      </c>
      <c r="E2368">
        <v>0</v>
      </c>
      <c r="F2368">
        <v>2</v>
      </c>
      <c r="G2368">
        <v>5.9862000000000002</v>
      </c>
      <c r="H2368">
        <v>2013</v>
      </c>
      <c r="I2368">
        <v>11.37378</v>
      </c>
      <c r="J2368">
        <v>75.905016000000003</v>
      </c>
      <c r="K2368">
        <v>5.3875799999999998</v>
      </c>
      <c r="L2368">
        <v>1.7958600000000002</v>
      </c>
      <c r="M2368">
        <v>38.311680000000003</v>
      </c>
      <c r="O2368">
        <f t="shared" si="36"/>
        <v>1.9E-2</v>
      </c>
      <c r="P2368">
        <f t="shared" si="36"/>
        <v>0.1268</v>
      </c>
      <c r="Q2368">
        <f t="shared" si="36"/>
        <v>8.9999999999999993E-3</v>
      </c>
    </row>
    <row r="2369" spans="1:17" x14ac:dyDescent="0.25">
      <c r="A2369" t="s">
        <v>1</v>
      </c>
      <c r="B2369">
        <v>795</v>
      </c>
      <c r="C2369">
        <v>420010</v>
      </c>
      <c r="D2369">
        <v>42</v>
      </c>
      <c r="E2369">
        <v>0</v>
      </c>
      <c r="F2369">
        <v>2</v>
      </c>
      <c r="G2369">
        <v>7.0422000000000002</v>
      </c>
      <c r="H2369">
        <v>2013</v>
      </c>
      <c r="I2369">
        <v>38.732100000000003</v>
      </c>
      <c r="J2369">
        <v>68.379761999999999</v>
      </c>
      <c r="K2369">
        <v>8.4506400000000017</v>
      </c>
      <c r="L2369">
        <v>5.6337600000000005</v>
      </c>
      <c r="M2369">
        <v>158.4495</v>
      </c>
      <c r="O2369">
        <f t="shared" si="36"/>
        <v>5.5E-2</v>
      </c>
      <c r="P2369">
        <f t="shared" si="36"/>
        <v>9.7099999999999992E-2</v>
      </c>
      <c r="Q2369">
        <f t="shared" si="36"/>
        <v>1.2000000000000002E-2</v>
      </c>
    </row>
    <row r="2370" spans="1:17" x14ac:dyDescent="0.25">
      <c r="A2370" t="s">
        <v>1</v>
      </c>
      <c r="B2370">
        <v>796</v>
      </c>
      <c r="C2370">
        <v>420011</v>
      </c>
      <c r="D2370">
        <v>42</v>
      </c>
      <c r="E2370">
        <v>0</v>
      </c>
      <c r="F2370">
        <v>2</v>
      </c>
      <c r="G2370">
        <v>4.9978999999999996</v>
      </c>
      <c r="H2370">
        <v>2013</v>
      </c>
      <c r="I2370">
        <v>3.9983199999999997</v>
      </c>
      <c r="J2370">
        <v>27.363502500000003</v>
      </c>
      <c r="K2370">
        <v>1.4993699999999999</v>
      </c>
      <c r="L2370">
        <v>0.49978999999999996</v>
      </c>
      <c r="M2370">
        <v>20.99118</v>
      </c>
      <c r="O2370">
        <f t="shared" si="36"/>
        <v>8.0000000000000002E-3</v>
      </c>
      <c r="P2370">
        <f t="shared" si="36"/>
        <v>5.4750000000000014E-2</v>
      </c>
      <c r="Q2370">
        <f t="shared" si="36"/>
        <v>3.0000000000000001E-3</v>
      </c>
    </row>
    <row r="2371" spans="1:17" x14ac:dyDescent="0.25">
      <c r="A2371" t="s">
        <v>1</v>
      </c>
      <c r="B2371">
        <v>797</v>
      </c>
      <c r="C2371">
        <v>420012</v>
      </c>
      <c r="D2371">
        <v>42</v>
      </c>
      <c r="E2371">
        <v>0</v>
      </c>
      <c r="F2371">
        <v>2</v>
      </c>
      <c r="G2371">
        <v>3.5924999999999998</v>
      </c>
      <c r="H2371">
        <v>2013</v>
      </c>
      <c r="I2371">
        <v>9.3405000000000005</v>
      </c>
      <c r="J2371">
        <v>43.720725000000002</v>
      </c>
      <c r="K2371">
        <v>2.1555</v>
      </c>
      <c r="L2371">
        <v>2.1555</v>
      </c>
      <c r="M2371">
        <v>22.273499999999999</v>
      </c>
      <c r="O2371">
        <f t="shared" ref="O2371:Q2434" si="37">I2371/$G2371*0.01</f>
        <v>2.6000000000000002E-2</v>
      </c>
      <c r="P2371">
        <f t="shared" si="37"/>
        <v>0.12170000000000002</v>
      </c>
      <c r="Q2371">
        <f t="shared" si="37"/>
        <v>6.0000000000000001E-3</v>
      </c>
    </row>
    <row r="2372" spans="1:17" x14ac:dyDescent="0.25">
      <c r="A2372" t="s">
        <v>1</v>
      </c>
      <c r="B2372">
        <v>798</v>
      </c>
      <c r="C2372">
        <v>420013</v>
      </c>
      <c r="D2372">
        <v>42</v>
      </c>
      <c r="E2372">
        <v>0</v>
      </c>
      <c r="F2372">
        <v>2</v>
      </c>
      <c r="G2372">
        <v>1.9173</v>
      </c>
      <c r="H2372">
        <v>2013</v>
      </c>
      <c r="I2372">
        <v>6.5188199999999998</v>
      </c>
      <c r="J2372">
        <v>41.317815000000003</v>
      </c>
      <c r="K2372">
        <v>3.4511399999999997</v>
      </c>
      <c r="L2372">
        <v>1.3421099999999999</v>
      </c>
      <c r="M2372">
        <v>41.605409999999999</v>
      </c>
      <c r="O2372">
        <f t="shared" si="37"/>
        <v>3.4000000000000002E-2</v>
      </c>
      <c r="P2372">
        <f t="shared" si="37"/>
        <v>0.21550000000000002</v>
      </c>
      <c r="Q2372">
        <f t="shared" si="37"/>
        <v>1.7999999999999999E-2</v>
      </c>
    </row>
    <row r="2373" spans="1:17" x14ac:dyDescent="0.25">
      <c r="A2373" t="s">
        <v>2</v>
      </c>
      <c r="B2373">
        <v>799</v>
      </c>
      <c r="C2373">
        <v>420014</v>
      </c>
      <c r="D2373">
        <v>42</v>
      </c>
      <c r="E2373">
        <v>0</v>
      </c>
      <c r="F2373">
        <v>2</v>
      </c>
      <c r="G2373">
        <v>7.2450000000000001</v>
      </c>
      <c r="H2373">
        <v>2013</v>
      </c>
      <c r="I2373">
        <v>8.6940000000000008</v>
      </c>
      <c r="J2373">
        <v>43.687349999999995</v>
      </c>
      <c r="K2373">
        <v>2.8980000000000001</v>
      </c>
      <c r="L2373">
        <v>1.4490000000000001</v>
      </c>
      <c r="M2373">
        <v>32.602499999999999</v>
      </c>
      <c r="O2373">
        <f t="shared" si="37"/>
        <v>1.2000000000000002E-2</v>
      </c>
      <c r="P2373">
        <f t="shared" si="37"/>
        <v>6.0299999999999992E-2</v>
      </c>
      <c r="Q2373">
        <f t="shared" si="37"/>
        <v>4.0000000000000001E-3</v>
      </c>
    </row>
    <row r="2374" spans="1:17" x14ac:dyDescent="0.25">
      <c r="A2374" t="s">
        <v>2</v>
      </c>
      <c r="B2374">
        <v>800</v>
      </c>
      <c r="C2374">
        <v>420015</v>
      </c>
      <c r="D2374">
        <v>42</v>
      </c>
      <c r="E2374">
        <v>0</v>
      </c>
      <c r="F2374">
        <v>2</v>
      </c>
      <c r="G2374">
        <v>0.50527</v>
      </c>
      <c r="H2374">
        <v>2013</v>
      </c>
      <c r="I2374">
        <v>3.9411059999999996</v>
      </c>
      <c r="J2374">
        <v>14.501249000000001</v>
      </c>
      <c r="K2374">
        <v>0.96001300000000001</v>
      </c>
      <c r="L2374">
        <v>1.4652830000000001</v>
      </c>
      <c r="M2374">
        <v>16.774964000000001</v>
      </c>
      <c r="O2374">
        <f t="shared" si="37"/>
        <v>7.7999999999999986E-2</v>
      </c>
      <c r="P2374">
        <f t="shared" si="37"/>
        <v>0.28700000000000003</v>
      </c>
      <c r="Q2374">
        <f t="shared" si="37"/>
        <v>1.9E-2</v>
      </c>
    </row>
    <row r="2375" spans="1:17" x14ac:dyDescent="0.25">
      <c r="A2375" t="s">
        <v>2</v>
      </c>
      <c r="B2375">
        <v>801</v>
      </c>
      <c r="C2375">
        <v>420016</v>
      </c>
      <c r="D2375">
        <v>42</v>
      </c>
      <c r="E2375">
        <v>0</v>
      </c>
      <c r="F2375">
        <v>2</v>
      </c>
      <c r="G2375">
        <v>2.4592999999999998</v>
      </c>
      <c r="H2375">
        <v>2013</v>
      </c>
      <c r="I2375">
        <v>6.1482499999999991</v>
      </c>
      <c r="J2375">
        <v>23.461722000000002</v>
      </c>
      <c r="K2375">
        <v>1.4755799999999999</v>
      </c>
      <c r="L2375">
        <v>1.7215100000000001</v>
      </c>
      <c r="M2375">
        <v>18.690679999999997</v>
      </c>
      <c r="O2375">
        <f t="shared" si="37"/>
        <v>2.5000000000000001E-2</v>
      </c>
      <c r="P2375">
        <f t="shared" si="37"/>
        <v>9.5400000000000013E-2</v>
      </c>
      <c r="Q2375">
        <f t="shared" si="37"/>
        <v>6.0000000000000001E-3</v>
      </c>
    </row>
    <row r="2376" spans="1:17" x14ac:dyDescent="0.25">
      <c r="A2376" t="s">
        <v>2</v>
      </c>
      <c r="B2376">
        <v>802</v>
      </c>
      <c r="C2376">
        <v>420017</v>
      </c>
      <c r="D2376">
        <v>42</v>
      </c>
      <c r="E2376">
        <v>0</v>
      </c>
      <c r="F2376">
        <v>2</v>
      </c>
      <c r="G2376">
        <v>3.3618000000000001</v>
      </c>
      <c r="H2376">
        <v>2013</v>
      </c>
      <c r="I2376">
        <v>8.0683200000000017</v>
      </c>
      <c r="J2376">
        <v>37.853867999999999</v>
      </c>
      <c r="K2376">
        <v>1.6809000000000001</v>
      </c>
      <c r="L2376">
        <v>2.0170800000000004</v>
      </c>
      <c r="M2376">
        <v>18.826080000000001</v>
      </c>
      <c r="O2376">
        <f t="shared" si="37"/>
        <v>2.4000000000000004E-2</v>
      </c>
      <c r="P2376">
        <f t="shared" si="37"/>
        <v>0.11260000000000001</v>
      </c>
      <c r="Q2376">
        <f t="shared" si="37"/>
        <v>5.0000000000000001E-3</v>
      </c>
    </row>
    <row r="2377" spans="1:17" x14ac:dyDescent="0.25">
      <c r="A2377" t="s">
        <v>2</v>
      </c>
      <c r="B2377">
        <v>803</v>
      </c>
      <c r="C2377">
        <v>420018</v>
      </c>
      <c r="D2377">
        <v>42</v>
      </c>
      <c r="E2377">
        <v>0</v>
      </c>
      <c r="F2377">
        <v>2</v>
      </c>
      <c r="G2377">
        <v>1.8879999999999999</v>
      </c>
      <c r="H2377">
        <v>2013</v>
      </c>
      <c r="I2377">
        <v>6.6079999999999997</v>
      </c>
      <c r="J2377">
        <v>68.15679999999999</v>
      </c>
      <c r="K2377">
        <v>3.0207999999999999</v>
      </c>
      <c r="L2377">
        <v>1.3216000000000001</v>
      </c>
      <c r="M2377">
        <v>33.983999999999995</v>
      </c>
      <c r="O2377">
        <f t="shared" si="37"/>
        <v>3.5000000000000003E-2</v>
      </c>
      <c r="P2377">
        <f t="shared" si="37"/>
        <v>0.36099999999999993</v>
      </c>
      <c r="Q2377">
        <f t="shared" si="37"/>
        <v>1.6E-2</v>
      </c>
    </row>
    <row r="2378" spans="1:17" x14ac:dyDescent="0.25">
      <c r="A2378" t="s">
        <v>1</v>
      </c>
      <c r="B2378">
        <v>786</v>
      </c>
      <c r="C2378">
        <v>420001</v>
      </c>
      <c r="D2378">
        <v>42</v>
      </c>
      <c r="E2378">
        <v>0</v>
      </c>
      <c r="F2378">
        <v>3</v>
      </c>
      <c r="G2378">
        <v>12.54</v>
      </c>
      <c r="H2378">
        <v>2013</v>
      </c>
      <c r="I2378">
        <v>52.667999999999992</v>
      </c>
      <c r="J2378">
        <v>228.65436000000003</v>
      </c>
      <c r="K2378">
        <v>11.286</v>
      </c>
      <c r="L2378">
        <v>7.524</v>
      </c>
      <c r="M2378">
        <v>237.006</v>
      </c>
      <c r="O2378">
        <f t="shared" si="37"/>
        <v>4.1999999999999996E-2</v>
      </c>
      <c r="P2378">
        <f t="shared" si="37"/>
        <v>0.18234000000000003</v>
      </c>
      <c r="Q2378">
        <f t="shared" si="37"/>
        <v>9.0000000000000011E-3</v>
      </c>
    </row>
    <row r="2379" spans="1:17" x14ac:dyDescent="0.25">
      <c r="A2379" t="s">
        <v>1</v>
      </c>
      <c r="B2379">
        <v>787</v>
      </c>
      <c r="C2379">
        <v>420002</v>
      </c>
      <c r="D2379">
        <v>42</v>
      </c>
      <c r="E2379">
        <v>0</v>
      </c>
      <c r="F2379">
        <v>3</v>
      </c>
      <c r="G2379">
        <v>8.7800999999999991</v>
      </c>
      <c r="H2379">
        <v>2013</v>
      </c>
      <c r="I2379">
        <v>18.438209999999998</v>
      </c>
      <c r="J2379">
        <v>116.42412599999999</v>
      </c>
      <c r="K2379">
        <v>2.6340299999999996</v>
      </c>
      <c r="L2379">
        <v>3.5120399999999998</v>
      </c>
      <c r="M2379">
        <v>89.557019999999994</v>
      </c>
      <c r="O2379">
        <f t="shared" si="37"/>
        <v>2.1000000000000001E-2</v>
      </c>
      <c r="P2379">
        <f t="shared" si="37"/>
        <v>0.1326</v>
      </c>
      <c r="Q2379">
        <f t="shared" si="37"/>
        <v>3.0000000000000001E-3</v>
      </c>
    </row>
    <row r="2380" spans="1:17" x14ac:dyDescent="0.25">
      <c r="A2380" t="s">
        <v>1</v>
      </c>
      <c r="B2380">
        <v>788</v>
      </c>
      <c r="C2380">
        <v>420003</v>
      </c>
      <c r="D2380">
        <v>42</v>
      </c>
      <c r="E2380">
        <v>0</v>
      </c>
      <c r="F2380">
        <v>3</v>
      </c>
      <c r="G2380">
        <v>6.3212999999999999</v>
      </c>
      <c r="H2380">
        <v>2013</v>
      </c>
      <c r="I2380">
        <v>30.342239999999997</v>
      </c>
      <c r="J2380">
        <v>114.099465</v>
      </c>
      <c r="K2380">
        <v>7.5855599999999992</v>
      </c>
      <c r="L2380">
        <v>4.4249099999999997</v>
      </c>
      <c r="M2380">
        <v>129.58664999999999</v>
      </c>
      <c r="O2380">
        <f t="shared" si="37"/>
        <v>4.8000000000000001E-2</v>
      </c>
      <c r="P2380">
        <f t="shared" si="37"/>
        <v>0.18050000000000002</v>
      </c>
      <c r="Q2380">
        <f t="shared" si="37"/>
        <v>1.2E-2</v>
      </c>
    </row>
    <row r="2381" spans="1:17" x14ac:dyDescent="0.25">
      <c r="A2381" t="s">
        <v>1</v>
      </c>
      <c r="B2381">
        <v>789</v>
      </c>
      <c r="C2381">
        <v>420004</v>
      </c>
      <c r="D2381">
        <v>42</v>
      </c>
      <c r="E2381">
        <v>0</v>
      </c>
      <c r="F2381">
        <v>3</v>
      </c>
      <c r="G2381">
        <v>3.4497</v>
      </c>
      <c r="H2381">
        <v>2013</v>
      </c>
      <c r="I2381">
        <v>54.160290000000003</v>
      </c>
      <c r="J2381">
        <v>82.999781999999996</v>
      </c>
      <c r="K2381">
        <v>9.31419</v>
      </c>
      <c r="L2381">
        <v>19.31832</v>
      </c>
      <c r="M2381">
        <v>195.25301999999996</v>
      </c>
      <c r="O2381">
        <f t="shared" si="37"/>
        <v>0.157</v>
      </c>
      <c r="P2381">
        <f t="shared" si="37"/>
        <v>0.24059999999999998</v>
      </c>
      <c r="Q2381">
        <f t="shared" si="37"/>
        <v>2.7000000000000003E-2</v>
      </c>
    </row>
    <row r="2382" spans="1:17" x14ac:dyDescent="0.25">
      <c r="A2382" t="s">
        <v>2</v>
      </c>
      <c r="B2382">
        <v>790</v>
      </c>
      <c r="C2382">
        <v>420005</v>
      </c>
      <c r="D2382">
        <v>42</v>
      </c>
      <c r="E2382">
        <v>0</v>
      </c>
      <c r="F2382">
        <v>3</v>
      </c>
      <c r="G2382">
        <v>12.903</v>
      </c>
      <c r="H2382">
        <v>2013</v>
      </c>
      <c r="I2382">
        <v>64.515000000000015</v>
      </c>
      <c r="J2382">
        <v>139.22336999999999</v>
      </c>
      <c r="K2382">
        <v>14.193300000000001</v>
      </c>
      <c r="L2382">
        <v>10.322400000000002</v>
      </c>
      <c r="M2382">
        <v>252.89879999999999</v>
      </c>
      <c r="O2382">
        <f t="shared" si="37"/>
        <v>5.000000000000001E-2</v>
      </c>
      <c r="P2382">
        <f t="shared" si="37"/>
        <v>0.1079</v>
      </c>
      <c r="Q2382">
        <f t="shared" si="37"/>
        <v>1.1000000000000001E-2</v>
      </c>
    </row>
    <row r="2383" spans="1:17" x14ac:dyDescent="0.25">
      <c r="A2383" t="s">
        <v>2</v>
      </c>
      <c r="B2383">
        <v>791</v>
      </c>
      <c r="C2383">
        <v>420006</v>
      </c>
      <c r="D2383">
        <v>42</v>
      </c>
      <c r="E2383">
        <v>0</v>
      </c>
      <c r="F2383">
        <v>3</v>
      </c>
      <c r="G2383">
        <v>0.87858999999999998</v>
      </c>
      <c r="H2383">
        <v>2013</v>
      </c>
      <c r="I2383">
        <v>5.0958220000000001</v>
      </c>
      <c r="J2383">
        <v>24.864097000000001</v>
      </c>
      <c r="K2383">
        <v>0.70287199999999994</v>
      </c>
      <c r="L2383">
        <v>1.1421669999999999</v>
      </c>
      <c r="M2383">
        <v>29.257047000000004</v>
      </c>
      <c r="O2383">
        <f t="shared" si="37"/>
        <v>5.7999999999999996E-2</v>
      </c>
      <c r="P2383">
        <f t="shared" si="37"/>
        <v>0.28300000000000003</v>
      </c>
      <c r="Q2383">
        <f t="shared" si="37"/>
        <v>8.0000000000000002E-3</v>
      </c>
    </row>
    <row r="2384" spans="1:17" x14ac:dyDescent="0.25">
      <c r="A2384" t="s">
        <v>2</v>
      </c>
      <c r="B2384">
        <v>792</v>
      </c>
      <c r="C2384">
        <v>420007</v>
      </c>
      <c r="D2384">
        <v>42</v>
      </c>
      <c r="E2384">
        <v>0</v>
      </c>
      <c r="F2384">
        <v>3</v>
      </c>
      <c r="G2384">
        <v>4.3739999999999997</v>
      </c>
      <c r="H2384">
        <v>2013</v>
      </c>
      <c r="I2384">
        <v>16.621199999999998</v>
      </c>
      <c r="J2384">
        <v>59.96754</v>
      </c>
      <c r="K2384">
        <v>2.6244000000000001</v>
      </c>
      <c r="L2384">
        <v>2.6244000000000001</v>
      </c>
      <c r="M2384">
        <v>66.922200000000004</v>
      </c>
      <c r="O2384">
        <f t="shared" si="37"/>
        <v>3.7999999999999999E-2</v>
      </c>
      <c r="P2384">
        <f t="shared" si="37"/>
        <v>0.1371</v>
      </c>
      <c r="Q2384">
        <f t="shared" si="37"/>
        <v>6.000000000000001E-3</v>
      </c>
    </row>
    <row r="2385" spans="1:17" x14ac:dyDescent="0.25">
      <c r="A2385" t="s">
        <v>2</v>
      </c>
      <c r="B2385">
        <v>793</v>
      </c>
      <c r="C2385">
        <v>420008</v>
      </c>
      <c r="D2385">
        <v>42</v>
      </c>
      <c r="E2385">
        <v>0</v>
      </c>
      <c r="F2385">
        <v>3</v>
      </c>
      <c r="G2385">
        <v>3.2639999999999998</v>
      </c>
      <c r="H2385">
        <v>2013</v>
      </c>
      <c r="I2385">
        <v>24.479999999999997</v>
      </c>
      <c r="J2385">
        <v>97.267200000000003</v>
      </c>
      <c r="K2385">
        <v>7.1807999999999996</v>
      </c>
      <c r="L2385">
        <v>4.8959999999999999</v>
      </c>
      <c r="M2385">
        <v>125.01119999999999</v>
      </c>
      <c r="O2385">
        <f t="shared" si="37"/>
        <v>7.4999999999999997E-2</v>
      </c>
      <c r="P2385">
        <f t="shared" si="37"/>
        <v>0.29800000000000004</v>
      </c>
      <c r="Q2385">
        <f t="shared" si="37"/>
        <v>2.2000000000000002E-2</v>
      </c>
    </row>
    <row r="2386" spans="1:17" x14ac:dyDescent="0.25">
      <c r="A2386" t="s">
        <v>2</v>
      </c>
      <c r="B2386">
        <v>794</v>
      </c>
      <c r="C2386">
        <v>420009</v>
      </c>
      <c r="D2386">
        <v>42</v>
      </c>
      <c r="E2386">
        <v>0</v>
      </c>
      <c r="F2386">
        <v>3</v>
      </c>
      <c r="G2386">
        <v>5.9862000000000002</v>
      </c>
      <c r="H2386">
        <v>2013</v>
      </c>
      <c r="I2386">
        <v>24.543420000000001</v>
      </c>
      <c r="J2386">
        <v>75.366258000000002</v>
      </c>
      <c r="K2386">
        <v>5.9862000000000002</v>
      </c>
      <c r="L2386">
        <v>3.5917200000000005</v>
      </c>
      <c r="M2386">
        <v>92.187479999999994</v>
      </c>
      <c r="O2386">
        <f t="shared" si="37"/>
        <v>4.0999999999999995E-2</v>
      </c>
      <c r="P2386">
        <f t="shared" si="37"/>
        <v>0.12590000000000001</v>
      </c>
      <c r="Q2386">
        <f t="shared" si="37"/>
        <v>0.01</v>
      </c>
    </row>
    <row r="2387" spans="1:17" x14ac:dyDescent="0.25">
      <c r="A2387" t="s">
        <v>1</v>
      </c>
      <c r="B2387">
        <v>795</v>
      </c>
      <c r="C2387">
        <v>420010</v>
      </c>
      <c r="D2387">
        <v>42</v>
      </c>
      <c r="E2387">
        <v>0</v>
      </c>
      <c r="F2387">
        <v>3</v>
      </c>
      <c r="G2387">
        <v>7.0422000000000002</v>
      </c>
      <c r="H2387">
        <v>2013</v>
      </c>
      <c r="I2387">
        <v>26.056139999999999</v>
      </c>
      <c r="J2387">
        <v>107.28087480000002</v>
      </c>
      <c r="K2387">
        <v>4.9295400000000003</v>
      </c>
      <c r="L2387">
        <v>4.2253200000000009</v>
      </c>
      <c r="M2387">
        <v>117.60474000000001</v>
      </c>
      <c r="O2387">
        <f t="shared" si="37"/>
        <v>3.6999999999999998E-2</v>
      </c>
      <c r="P2387">
        <f t="shared" si="37"/>
        <v>0.15234000000000003</v>
      </c>
      <c r="Q2387">
        <f t="shared" si="37"/>
        <v>7.000000000000001E-3</v>
      </c>
    </row>
    <row r="2388" spans="1:17" x14ac:dyDescent="0.25">
      <c r="A2388" t="s">
        <v>1</v>
      </c>
      <c r="B2388">
        <v>796</v>
      </c>
      <c r="C2388">
        <v>420011</v>
      </c>
      <c r="D2388">
        <v>42</v>
      </c>
      <c r="E2388">
        <v>0</v>
      </c>
      <c r="F2388">
        <v>3</v>
      </c>
      <c r="G2388">
        <v>4.9978999999999996</v>
      </c>
      <c r="H2388">
        <v>2013</v>
      </c>
      <c r="I2388">
        <v>9.4960099999999983</v>
      </c>
      <c r="J2388">
        <v>60.774463999999995</v>
      </c>
      <c r="K2388">
        <v>1.4993699999999999</v>
      </c>
      <c r="L2388">
        <v>1.4993699999999999</v>
      </c>
      <c r="M2388">
        <v>46.980259999999994</v>
      </c>
      <c r="O2388">
        <f t="shared" si="37"/>
        <v>1.9E-2</v>
      </c>
      <c r="P2388">
        <f t="shared" si="37"/>
        <v>0.1216</v>
      </c>
      <c r="Q2388">
        <f t="shared" si="37"/>
        <v>3.0000000000000001E-3</v>
      </c>
    </row>
    <row r="2389" spans="1:17" x14ac:dyDescent="0.25">
      <c r="A2389" t="s">
        <v>1</v>
      </c>
      <c r="B2389">
        <v>797</v>
      </c>
      <c r="C2389">
        <v>420012</v>
      </c>
      <c r="D2389">
        <v>42</v>
      </c>
      <c r="E2389">
        <v>0</v>
      </c>
      <c r="F2389">
        <v>3</v>
      </c>
      <c r="G2389">
        <v>3.5924999999999998</v>
      </c>
      <c r="H2389">
        <v>2013</v>
      </c>
      <c r="I2389">
        <v>28.021499999999993</v>
      </c>
      <c r="J2389">
        <v>58.988849999999992</v>
      </c>
      <c r="K2389">
        <v>3.2332499999999995</v>
      </c>
      <c r="L2389">
        <v>6.8257500000000002</v>
      </c>
      <c r="M2389">
        <v>71.131500000000003</v>
      </c>
      <c r="O2389">
        <f t="shared" si="37"/>
        <v>7.7999999999999986E-2</v>
      </c>
      <c r="P2389">
        <f t="shared" si="37"/>
        <v>0.16419999999999998</v>
      </c>
      <c r="Q2389">
        <f t="shared" si="37"/>
        <v>8.9999999999999993E-3</v>
      </c>
    </row>
    <row r="2390" spans="1:17" x14ac:dyDescent="0.25">
      <c r="A2390" t="s">
        <v>1</v>
      </c>
      <c r="B2390">
        <v>798</v>
      </c>
      <c r="C2390">
        <v>420013</v>
      </c>
      <c r="D2390">
        <v>42</v>
      </c>
      <c r="E2390">
        <v>0</v>
      </c>
      <c r="F2390">
        <v>3</v>
      </c>
      <c r="G2390">
        <v>1.9173</v>
      </c>
      <c r="H2390">
        <v>2013</v>
      </c>
      <c r="I2390">
        <v>12.46245</v>
      </c>
      <c r="J2390">
        <v>35.949375000000003</v>
      </c>
      <c r="K2390">
        <v>2.87595</v>
      </c>
      <c r="L2390">
        <v>2.6842199999999998</v>
      </c>
      <c r="M2390">
        <v>77.842380000000006</v>
      </c>
      <c r="O2390">
        <f t="shared" si="37"/>
        <v>6.5000000000000002E-2</v>
      </c>
      <c r="P2390">
        <f t="shared" si="37"/>
        <v>0.1875</v>
      </c>
      <c r="Q2390">
        <f t="shared" si="37"/>
        <v>1.4999999999999999E-2</v>
      </c>
    </row>
    <row r="2391" spans="1:17" x14ac:dyDescent="0.25">
      <c r="A2391" t="s">
        <v>2</v>
      </c>
      <c r="B2391">
        <v>799</v>
      </c>
      <c r="C2391">
        <v>420014</v>
      </c>
      <c r="D2391">
        <v>42</v>
      </c>
      <c r="E2391">
        <v>0</v>
      </c>
      <c r="F2391">
        <v>3</v>
      </c>
      <c r="G2391">
        <v>7.2450000000000001</v>
      </c>
      <c r="H2391">
        <v>2013</v>
      </c>
      <c r="I2391">
        <v>31.878</v>
      </c>
      <c r="J2391">
        <v>68.755049999999997</v>
      </c>
      <c r="K2391">
        <v>5.7960000000000003</v>
      </c>
      <c r="L2391">
        <v>5.0715000000000003</v>
      </c>
      <c r="M2391">
        <v>127.512</v>
      </c>
      <c r="O2391">
        <f t="shared" si="37"/>
        <v>4.4000000000000004E-2</v>
      </c>
      <c r="P2391">
        <f t="shared" si="37"/>
        <v>9.4899999999999998E-2</v>
      </c>
      <c r="Q2391">
        <f t="shared" si="37"/>
        <v>8.0000000000000002E-3</v>
      </c>
    </row>
    <row r="2392" spans="1:17" x14ac:dyDescent="0.25">
      <c r="A2392" t="s">
        <v>2</v>
      </c>
      <c r="B2392">
        <v>800</v>
      </c>
      <c r="C2392">
        <v>420015</v>
      </c>
      <c r="D2392">
        <v>42</v>
      </c>
      <c r="E2392">
        <v>0</v>
      </c>
      <c r="F2392">
        <v>3</v>
      </c>
      <c r="G2392">
        <v>0.50527</v>
      </c>
      <c r="H2392">
        <v>2013</v>
      </c>
      <c r="I2392">
        <v>4.04216</v>
      </c>
      <c r="J2392">
        <v>16.118113000000001</v>
      </c>
      <c r="K2392">
        <v>0.30316199999999999</v>
      </c>
      <c r="L2392">
        <v>1.5158099999999999</v>
      </c>
      <c r="M2392">
        <v>16.623383</v>
      </c>
      <c r="O2392">
        <f t="shared" si="37"/>
        <v>0.08</v>
      </c>
      <c r="P2392">
        <f t="shared" si="37"/>
        <v>0.31900000000000001</v>
      </c>
      <c r="Q2392">
        <f t="shared" si="37"/>
        <v>6.0000000000000001E-3</v>
      </c>
    </row>
    <row r="2393" spans="1:17" x14ac:dyDescent="0.25">
      <c r="A2393" t="s">
        <v>2</v>
      </c>
      <c r="B2393">
        <v>801</v>
      </c>
      <c r="C2393">
        <v>420016</v>
      </c>
      <c r="D2393">
        <v>42</v>
      </c>
      <c r="E2393">
        <v>0</v>
      </c>
      <c r="F2393">
        <v>3</v>
      </c>
      <c r="G2393">
        <v>2.4592999999999998</v>
      </c>
      <c r="H2393">
        <v>2013</v>
      </c>
      <c r="I2393">
        <v>12.296499999999998</v>
      </c>
      <c r="J2393">
        <v>37.578103999999996</v>
      </c>
      <c r="K2393">
        <v>1.2296499999999999</v>
      </c>
      <c r="L2393">
        <v>3.4430200000000002</v>
      </c>
      <c r="M2393">
        <v>38.365079999999999</v>
      </c>
      <c r="O2393">
        <f t="shared" si="37"/>
        <v>0.05</v>
      </c>
      <c r="P2393">
        <f t="shared" si="37"/>
        <v>0.15279999999999999</v>
      </c>
      <c r="Q2393">
        <f t="shared" si="37"/>
        <v>5.0000000000000001E-3</v>
      </c>
    </row>
    <row r="2394" spans="1:17" x14ac:dyDescent="0.25">
      <c r="A2394" t="s">
        <v>2</v>
      </c>
      <c r="B2394">
        <v>802</v>
      </c>
      <c r="C2394">
        <v>420017</v>
      </c>
      <c r="D2394">
        <v>42</v>
      </c>
      <c r="E2394">
        <v>0</v>
      </c>
      <c r="F2394">
        <v>3</v>
      </c>
      <c r="G2394">
        <v>3.3618000000000001</v>
      </c>
      <c r="H2394">
        <v>2013</v>
      </c>
      <c r="I2394">
        <v>22.524059999999999</v>
      </c>
      <c r="J2394">
        <v>43.064658000000001</v>
      </c>
      <c r="K2394">
        <v>2.6894400000000003</v>
      </c>
      <c r="L2394">
        <v>6.3874200000000005</v>
      </c>
      <c r="M2394">
        <v>54.461160000000007</v>
      </c>
      <c r="O2394">
        <f t="shared" si="37"/>
        <v>6.699999999999999E-2</v>
      </c>
      <c r="P2394">
        <f t="shared" si="37"/>
        <v>0.12810000000000002</v>
      </c>
      <c r="Q2394">
        <f t="shared" si="37"/>
        <v>8.0000000000000002E-3</v>
      </c>
    </row>
    <row r="2395" spans="1:17" x14ac:dyDescent="0.25">
      <c r="A2395" t="s">
        <v>2</v>
      </c>
      <c r="B2395">
        <v>803</v>
      </c>
      <c r="C2395">
        <v>420018</v>
      </c>
      <c r="D2395">
        <v>42</v>
      </c>
      <c r="E2395">
        <v>0</v>
      </c>
      <c r="F2395">
        <v>3</v>
      </c>
      <c r="G2395">
        <v>1.8879999999999999</v>
      </c>
      <c r="H2395">
        <v>2013</v>
      </c>
      <c r="I2395">
        <v>11.5168</v>
      </c>
      <c r="J2395">
        <v>54.940800000000003</v>
      </c>
      <c r="K2395">
        <v>2.4543999999999997</v>
      </c>
      <c r="L2395">
        <v>2.2656000000000001</v>
      </c>
      <c r="M2395">
        <v>58.716799999999992</v>
      </c>
      <c r="O2395">
        <f t="shared" si="37"/>
        <v>6.1000000000000006E-2</v>
      </c>
      <c r="P2395">
        <f t="shared" si="37"/>
        <v>0.29100000000000004</v>
      </c>
      <c r="Q2395">
        <f t="shared" si="37"/>
        <v>1.2999999999999998E-2</v>
      </c>
    </row>
    <row r="2396" spans="1:17" x14ac:dyDescent="0.25">
      <c r="A2396" t="s">
        <v>1</v>
      </c>
      <c r="B2396">
        <v>786</v>
      </c>
      <c r="C2396">
        <v>420001</v>
      </c>
      <c r="D2396">
        <v>42</v>
      </c>
      <c r="E2396">
        <v>0</v>
      </c>
      <c r="F2396">
        <v>4</v>
      </c>
      <c r="G2396">
        <v>12.54</v>
      </c>
      <c r="H2396">
        <v>2013</v>
      </c>
      <c r="I2396">
        <v>190.60799999999998</v>
      </c>
      <c r="J2396">
        <v>305.976</v>
      </c>
      <c r="K2396">
        <v>68.97</v>
      </c>
      <c r="L2396">
        <v>31.35</v>
      </c>
      <c r="M2396">
        <v>877.79999999999984</v>
      </c>
      <c r="O2396">
        <f t="shared" si="37"/>
        <v>0.152</v>
      </c>
      <c r="P2396">
        <f t="shared" si="37"/>
        <v>0.24400000000000002</v>
      </c>
      <c r="Q2396">
        <f t="shared" si="37"/>
        <v>5.5E-2</v>
      </c>
    </row>
    <row r="2397" spans="1:17" x14ac:dyDescent="0.25">
      <c r="A2397" t="s">
        <v>1</v>
      </c>
      <c r="B2397">
        <v>787</v>
      </c>
      <c r="C2397">
        <v>420002</v>
      </c>
      <c r="D2397">
        <v>42</v>
      </c>
      <c r="E2397">
        <v>0</v>
      </c>
      <c r="F2397">
        <v>4</v>
      </c>
      <c r="G2397">
        <v>8.7800999999999991</v>
      </c>
      <c r="H2397">
        <v>2013</v>
      </c>
      <c r="I2397">
        <v>253.74488999999997</v>
      </c>
      <c r="J2397">
        <v>334.60961099999997</v>
      </c>
      <c r="K2397">
        <v>82.532939999999982</v>
      </c>
      <c r="L2397">
        <v>50.046570000000003</v>
      </c>
      <c r="M2397">
        <v>1389.8898299999998</v>
      </c>
      <c r="O2397">
        <f t="shared" si="37"/>
        <v>0.28899999999999998</v>
      </c>
      <c r="P2397">
        <f t="shared" si="37"/>
        <v>0.38109999999999999</v>
      </c>
      <c r="Q2397">
        <f t="shared" si="37"/>
        <v>9.3999999999999986E-2</v>
      </c>
    </row>
    <row r="2398" spans="1:17" x14ac:dyDescent="0.25">
      <c r="A2398" t="s">
        <v>1</v>
      </c>
      <c r="B2398">
        <v>788</v>
      </c>
      <c r="C2398">
        <v>420003</v>
      </c>
      <c r="D2398">
        <v>42</v>
      </c>
      <c r="E2398">
        <v>0</v>
      </c>
      <c r="F2398">
        <v>4</v>
      </c>
      <c r="G2398">
        <v>6.3212999999999999</v>
      </c>
      <c r="H2398">
        <v>2013</v>
      </c>
      <c r="I2398">
        <v>206.70650999999998</v>
      </c>
      <c r="J2398">
        <v>394.06984200000005</v>
      </c>
      <c r="K2398">
        <v>91.026719999999997</v>
      </c>
      <c r="L2398">
        <v>34.135019999999997</v>
      </c>
      <c r="M2398">
        <v>963.36612000000002</v>
      </c>
      <c r="O2398">
        <f t="shared" si="37"/>
        <v>0.32699999999999996</v>
      </c>
      <c r="P2398">
        <f t="shared" si="37"/>
        <v>0.62340000000000007</v>
      </c>
      <c r="Q2398">
        <f t="shared" si="37"/>
        <v>0.14400000000000002</v>
      </c>
    </row>
    <row r="2399" spans="1:17" x14ac:dyDescent="0.25">
      <c r="A2399" t="s">
        <v>1</v>
      </c>
      <c r="B2399">
        <v>789</v>
      </c>
      <c r="C2399">
        <v>420004</v>
      </c>
      <c r="D2399">
        <v>42</v>
      </c>
      <c r="E2399">
        <v>0</v>
      </c>
      <c r="F2399">
        <v>4</v>
      </c>
      <c r="G2399">
        <v>3.4497</v>
      </c>
      <c r="H2399">
        <v>2013</v>
      </c>
      <c r="I2399">
        <v>549.88217999999995</v>
      </c>
      <c r="J2399">
        <v>320.47712999999999</v>
      </c>
      <c r="K2399">
        <v>158.34123</v>
      </c>
      <c r="L2399">
        <v>206.63703000000001</v>
      </c>
      <c r="M2399">
        <v>2006.6904900000002</v>
      </c>
      <c r="O2399">
        <f t="shared" si="37"/>
        <v>1.5939999999999999</v>
      </c>
      <c r="P2399">
        <f t="shared" si="37"/>
        <v>0.92899999999999994</v>
      </c>
      <c r="Q2399">
        <f t="shared" si="37"/>
        <v>0.45900000000000002</v>
      </c>
    </row>
    <row r="2400" spans="1:17" x14ac:dyDescent="0.25">
      <c r="A2400" t="s">
        <v>2</v>
      </c>
      <c r="B2400">
        <v>790</v>
      </c>
      <c r="C2400">
        <v>420005</v>
      </c>
      <c r="D2400">
        <v>42</v>
      </c>
      <c r="E2400">
        <v>0</v>
      </c>
      <c r="F2400">
        <v>4</v>
      </c>
      <c r="G2400">
        <v>12.903</v>
      </c>
      <c r="H2400">
        <v>2013</v>
      </c>
      <c r="I2400">
        <v>246.44729999999998</v>
      </c>
      <c r="J2400">
        <v>350.70353999999998</v>
      </c>
      <c r="K2400">
        <v>108.3852</v>
      </c>
      <c r="L2400">
        <v>46.450800000000001</v>
      </c>
      <c r="M2400">
        <v>1237.3977</v>
      </c>
      <c r="O2400">
        <f t="shared" si="37"/>
        <v>0.19099999999999998</v>
      </c>
      <c r="P2400">
        <f t="shared" si="37"/>
        <v>0.27179999999999999</v>
      </c>
      <c r="Q2400">
        <f t="shared" si="37"/>
        <v>8.4000000000000005E-2</v>
      </c>
    </row>
    <row r="2401" spans="1:17" x14ac:dyDescent="0.25">
      <c r="A2401" t="s">
        <v>2</v>
      </c>
      <c r="B2401">
        <v>791</v>
      </c>
      <c r="C2401">
        <v>420006</v>
      </c>
      <c r="D2401">
        <v>42</v>
      </c>
      <c r="E2401">
        <v>0</v>
      </c>
      <c r="F2401">
        <v>4</v>
      </c>
      <c r="G2401">
        <v>0.87858999999999998</v>
      </c>
      <c r="H2401">
        <v>2013</v>
      </c>
      <c r="I2401">
        <v>139.60795099999999</v>
      </c>
      <c r="J2401">
        <v>121.596856</v>
      </c>
      <c r="K2401">
        <v>69.320751000000001</v>
      </c>
      <c r="L2401">
        <v>34.880023000000001</v>
      </c>
      <c r="M2401">
        <v>844.23713100000009</v>
      </c>
      <c r="O2401">
        <f t="shared" si="37"/>
        <v>1.5889999999999997</v>
      </c>
      <c r="P2401">
        <f t="shared" si="37"/>
        <v>1.3840000000000001</v>
      </c>
      <c r="Q2401">
        <f t="shared" si="37"/>
        <v>0.78900000000000003</v>
      </c>
    </row>
    <row r="2402" spans="1:17" x14ac:dyDescent="0.25">
      <c r="A2402" t="s">
        <v>2</v>
      </c>
      <c r="B2402">
        <v>792</v>
      </c>
      <c r="C2402">
        <v>420007</v>
      </c>
      <c r="D2402">
        <v>42</v>
      </c>
      <c r="E2402">
        <v>0</v>
      </c>
      <c r="F2402">
        <v>4</v>
      </c>
      <c r="G2402">
        <v>4.3739999999999997</v>
      </c>
      <c r="H2402">
        <v>2013</v>
      </c>
      <c r="I2402">
        <v>180.64619999999996</v>
      </c>
      <c r="J2402">
        <v>198.84204</v>
      </c>
      <c r="K2402">
        <v>79.169399999999996</v>
      </c>
      <c r="L2402">
        <v>36.741600000000005</v>
      </c>
      <c r="M2402">
        <v>957.90599999999984</v>
      </c>
      <c r="O2402">
        <f t="shared" si="37"/>
        <v>0.41299999999999998</v>
      </c>
      <c r="P2402">
        <f t="shared" si="37"/>
        <v>0.4546</v>
      </c>
      <c r="Q2402">
        <f t="shared" si="37"/>
        <v>0.18100000000000002</v>
      </c>
    </row>
    <row r="2403" spans="1:17" x14ac:dyDescent="0.25">
      <c r="A2403" t="s">
        <v>2</v>
      </c>
      <c r="B2403">
        <v>793</v>
      </c>
      <c r="C2403">
        <v>420008</v>
      </c>
      <c r="D2403">
        <v>42</v>
      </c>
      <c r="E2403">
        <v>0</v>
      </c>
      <c r="F2403">
        <v>4</v>
      </c>
      <c r="G2403">
        <v>3.2639999999999998</v>
      </c>
      <c r="H2403">
        <v>2013</v>
      </c>
      <c r="I2403">
        <v>355.44959999999998</v>
      </c>
      <c r="J2403">
        <v>226.84800000000001</v>
      </c>
      <c r="K2403">
        <v>201.38879999999997</v>
      </c>
      <c r="L2403">
        <v>79.31519999999999</v>
      </c>
      <c r="M2403">
        <v>1900.3007999999998</v>
      </c>
      <c r="O2403">
        <f t="shared" si="37"/>
        <v>1.0890000000000002</v>
      </c>
      <c r="P2403">
        <f t="shared" si="37"/>
        <v>0.69500000000000017</v>
      </c>
      <c r="Q2403">
        <f t="shared" si="37"/>
        <v>0.61699999999999999</v>
      </c>
    </row>
    <row r="2404" spans="1:17" x14ac:dyDescent="0.25">
      <c r="A2404" t="s">
        <v>2</v>
      </c>
      <c r="B2404">
        <v>794</v>
      </c>
      <c r="C2404">
        <v>420009</v>
      </c>
      <c r="D2404">
        <v>42</v>
      </c>
      <c r="E2404">
        <v>0</v>
      </c>
      <c r="F2404">
        <v>4</v>
      </c>
      <c r="G2404">
        <v>5.9862000000000002</v>
      </c>
      <c r="H2404">
        <v>2013</v>
      </c>
      <c r="I2404">
        <v>224.48250000000002</v>
      </c>
      <c r="J2404">
        <v>206.64362400000002</v>
      </c>
      <c r="K2404">
        <v>114.93504000000001</v>
      </c>
      <c r="L2404">
        <v>41.304780000000001</v>
      </c>
      <c r="M2404">
        <v>1059.5574000000001</v>
      </c>
      <c r="O2404">
        <f t="shared" si="37"/>
        <v>0.375</v>
      </c>
      <c r="P2404">
        <f t="shared" si="37"/>
        <v>0.34520000000000006</v>
      </c>
      <c r="Q2404">
        <f t="shared" si="37"/>
        <v>0.19200000000000003</v>
      </c>
    </row>
    <row r="2405" spans="1:17" x14ac:dyDescent="0.25">
      <c r="A2405" t="s">
        <v>1</v>
      </c>
      <c r="B2405">
        <v>795</v>
      </c>
      <c r="C2405">
        <v>420010</v>
      </c>
      <c r="D2405">
        <v>42</v>
      </c>
      <c r="E2405">
        <v>0</v>
      </c>
      <c r="F2405">
        <v>4</v>
      </c>
      <c r="G2405">
        <v>7.0422000000000002</v>
      </c>
      <c r="H2405">
        <v>2013</v>
      </c>
      <c r="I2405">
        <v>85.914839999999998</v>
      </c>
      <c r="J2405">
        <v>130.2807</v>
      </c>
      <c r="K2405">
        <v>26.056139999999999</v>
      </c>
      <c r="L2405">
        <v>14.0844</v>
      </c>
      <c r="M2405">
        <v>408.44759999999997</v>
      </c>
      <c r="O2405">
        <f t="shared" si="37"/>
        <v>0.122</v>
      </c>
      <c r="P2405">
        <f t="shared" si="37"/>
        <v>0.185</v>
      </c>
      <c r="Q2405">
        <f t="shared" si="37"/>
        <v>3.6999999999999998E-2</v>
      </c>
    </row>
    <row r="2406" spans="1:17" x14ac:dyDescent="0.25">
      <c r="A2406" t="s">
        <v>1</v>
      </c>
      <c r="B2406">
        <v>796</v>
      </c>
      <c r="C2406">
        <v>420011</v>
      </c>
      <c r="D2406">
        <v>42</v>
      </c>
      <c r="E2406">
        <v>0</v>
      </c>
      <c r="F2406">
        <v>4</v>
      </c>
      <c r="G2406">
        <v>4.9978999999999996</v>
      </c>
      <c r="H2406">
        <v>2013</v>
      </c>
      <c r="I2406">
        <v>108.95422000000001</v>
      </c>
      <c r="J2406">
        <v>139.99117899999999</v>
      </c>
      <c r="K2406">
        <v>28.987819999999999</v>
      </c>
      <c r="L2406">
        <v>21.490969999999994</v>
      </c>
      <c r="M2406">
        <v>613.74212</v>
      </c>
      <c r="O2406">
        <f t="shared" si="37"/>
        <v>0.21800000000000005</v>
      </c>
      <c r="P2406">
        <f t="shared" si="37"/>
        <v>0.28010000000000002</v>
      </c>
      <c r="Q2406">
        <f t="shared" si="37"/>
        <v>5.800000000000001E-2</v>
      </c>
    </row>
    <row r="2407" spans="1:17" x14ac:dyDescent="0.25">
      <c r="A2407" t="s">
        <v>1</v>
      </c>
      <c r="B2407">
        <v>797</v>
      </c>
      <c r="C2407">
        <v>420012</v>
      </c>
      <c r="D2407">
        <v>42</v>
      </c>
      <c r="E2407">
        <v>0</v>
      </c>
      <c r="F2407">
        <v>4</v>
      </c>
      <c r="G2407">
        <v>3.5924999999999998</v>
      </c>
      <c r="H2407">
        <v>2013</v>
      </c>
      <c r="I2407">
        <v>168.8475</v>
      </c>
      <c r="J2407">
        <v>175.637325</v>
      </c>
      <c r="K2407">
        <v>30.536249999999999</v>
      </c>
      <c r="L2407">
        <v>45.983999999999995</v>
      </c>
      <c r="M2407">
        <v>475.28774999999996</v>
      </c>
      <c r="O2407">
        <f t="shared" si="37"/>
        <v>0.47000000000000003</v>
      </c>
      <c r="P2407">
        <f t="shared" si="37"/>
        <v>0.4889</v>
      </c>
      <c r="Q2407">
        <f t="shared" si="37"/>
        <v>8.5000000000000006E-2</v>
      </c>
    </row>
    <row r="2408" spans="1:17" x14ac:dyDescent="0.25">
      <c r="A2408" t="s">
        <v>1</v>
      </c>
      <c r="B2408">
        <v>798</v>
      </c>
      <c r="C2408">
        <v>420013</v>
      </c>
      <c r="D2408">
        <v>42</v>
      </c>
      <c r="E2408">
        <v>0</v>
      </c>
      <c r="F2408">
        <v>4</v>
      </c>
      <c r="G2408">
        <v>1.9173</v>
      </c>
      <c r="H2408">
        <v>2013</v>
      </c>
      <c r="I2408">
        <v>105.45150000000001</v>
      </c>
      <c r="J2408">
        <v>124.62450000000001</v>
      </c>
      <c r="K2408">
        <v>40.455030000000001</v>
      </c>
      <c r="L2408">
        <v>23.774519999999999</v>
      </c>
      <c r="M2408">
        <v>681.98361</v>
      </c>
      <c r="O2408">
        <f t="shared" si="37"/>
        <v>0.55000000000000004</v>
      </c>
      <c r="P2408">
        <f t="shared" si="37"/>
        <v>0.65</v>
      </c>
      <c r="Q2408">
        <f t="shared" si="37"/>
        <v>0.21100000000000002</v>
      </c>
    </row>
    <row r="2409" spans="1:17" x14ac:dyDescent="0.25">
      <c r="A2409" t="s">
        <v>2</v>
      </c>
      <c r="B2409">
        <v>799</v>
      </c>
      <c r="C2409">
        <v>420014</v>
      </c>
      <c r="D2409">
        <v>42</v>
      </c>
      <c r="E2409">
        <v>0</v>
      </c>
      <c r="F2409">
        <v>4</v>
      </c>
      <c r="G2409">
        <v>7.2450000000000001</v>
      </c>
      <c r="H2409">
        <v>2013</v>
      </c>
      <c r="I2409">
        <v>113.02200000000001</v>
      </c>
      <c r="J2409">
        <v>151.2756</v>
      </c>
      <c r="K2409">
        <v>42.021000000000001</v>
      </c>
      <c r="L2409">
        <v>21.734999999999999</v>
      </c>
      <c r="M2409">
        <v>583.22249999999997</v>
      </c>
      <c r="O2409">
        <f t="shared" si="37"/>
        <v>0.15600000000000003</v>
      </c>
      <c r="P2409">
        <f t="shared" si="37"/>
        <v>0.20879999999999999</v>
      </c>
      <c r="Q2409">
        <f t="shared" si="37"/>
        <v>5.7999999999999996E-2</v>
      </c>
    </row>
    <row r="2410" spans="1:17" x14ac:dyDescent="0.25">
      <c r="A2410" t="s">
        <v>2</v>
      </c>
      <c r="B2410">
        <v>800</v>
      </c>
      <c r="C2410">
        <v>420015</v>
      </c>
      <c r="D2410">
        <v>42</v>
      </c>
      <c r="E2410">
        <v>0</v>
      </c>
      <c r="F2410">
        <v>4</v>
      </c>
      <c r="G2410">
        <v>0.50527</v>
      </c>
      <c r="H2410">
        <v>2013</v>
      </c>
      <c r="I2410">
        <v>87.916979999999995</v>
      </c>
      <c r="J2410">
        <v>59.571333000000003</v>
      </c>
      <c r="K2410">
        <v>17.937085</v>
      </c>
      <c r="L2410">
        <v>35.368899999999996</v>
      </c>
      <c r="M2410">
        <v>380.41778299999999</v>
      </c>
      <c r="O2410">
        <f t="shared" si="37"/>
        <v>1.74</v>
      </c>
      <c r="P2410">
        <f t="shared" si="37"/>
        <v>1.179</v>
      </c>
      <c r="Q2410">
        <f t="shared" si="37"/>
        <v>0.35499999999999998</v>
      </c>
    </row>
    <row r="2411" spans="1:17" x14ac:dyDescent="0.25">
      <c r="A2411" t="s">
        <v>2</v>
      </c>
      <c r="B2411">
        <v>801</v>
      </c>
      <c r="C2411">
        <v>420016</v>
      </c>
      <c r="D2411">
        <v>42</v>
      </c>
      <c r="E2411">
        <v>0</v>
      </c>
      <c r="F2411">
        <v>4</v>
      </c>
      <c r="G2411">
        <v>2.4592999999999998</v>
      </c>
      <c r="H2411">
        <v>2013</v>
      </c>
      <c r="I2411">
        <v>123.21092999999999</v>
      </c>
      <c r="J2411">
        <v>66.253541999999996</v>
      </c>
      <c r="K2411">
        <v>27.29823</v>
      </c>
      <c r="L2411">
        <v>40.332520000000002</v>
      </c>
      <c r="M2411">
        <v>458.90538000000004</v>
      </c>
      <c r="O2411">
        <f t="shared" si="37"/>
        <v>0.501</v>
      </c>
      <c r="P2411">
        <f t="shared" si="37"/>
        <v>0.26940000000000003</v>
      </c>
      <c r="Q2411">
        <f t="shared" si="37"/>
        <v>0.11100000000000002</v>
      </c>
    </row>
    <row r="2412" spans="1:17" x14ac:dyDescent="0.25">
      <c r="A2412" t="s">
        <v>2</v>
      </c>
      <c r="B2412">
        <v>802</v>
      </c>
      <c r="C2412">
        <v>420017</v>
      </c>
      <c r="D2412">
        <v>42</v>
      </c>
      <c r="E2412">
        <v>0</v>
      </c>
      <c r="F2412">
        <v>4</v>
      </c>
      <c r="G2412">
        <v>3.3618000000000001</v>
      </c>
      <c r="H2412">
        <v>2013</v>
      </c>
      <c r="I2412">
        <v>209.10396000000003</v>
      </c>
      <c r="J2412">
        <v>80.884907999999996</v>
      </c>
      <c r="K2412">
        <v>43.031040000000004</v>
      </c>
      <c r="L2412">
        <v>70.261620000000008</v>
      </c>
      <c r="M2412">
        <v>592.01297999999997</v>
      </c>
      <c r="O2412">
        <f t="shared" si="37"/>
        <v>0.62200000000000011</v>
      </c>
      <c r="P2412">
        <f t="shared" si="37"/>
        <v>0.24059999999999998</v>
      </c>
      <c r="Q2412">
        <f t="shared" si="37"/>
        <v>0.128</v>
      </c>
    </row>
    <row r="2413" spans="1:17" x14ac:dyDescent="0.25">
      <c r="A2413" t="s">
        <v>2</v>
      </c>
      <c r="B2413">
        <v>803</v>
      </c>
      <c r="C2413">
        <v>420018</v>
      </c>
      <c r="D2413">
        <v>42</v>
      </c>
      <c r="E2413">
        <v>0</v>
      </c>
      <c r="F2413">
        <v>4</v>
      </c>
      <c r="G2413">
        <v>1.8879999999999999</v>
      </c>
      <c r="H2413">
        <v>2013</v>
      </c>
      <c r="I2413">
        <v>150.28479999999999</v>
      </c>
      <c r="J2413">
        <v>119.88799999999999</v>
      </c>
      <c r="K2413">
        <v>62.681600000000003</v>
      </c>
      <c r="L2413">
        <v>33.4176</v>
      </c>
      <c r="M2413">
        <v>836.38400000000001</v>
      </c>
      <c r="O2413">
        <f t="shared" si="37"/>
        <v>0.79599999999999993</v>
      </c>
      <c r="P2413">
        <f t="shared" si="37"/>
        <v>0.63500000000000001</v>
      </c>
      <c r="Q2413">
        <f t="shared" si="37"/>
        <v>0.33200000000000002</v>
      </c>
    </row>
    <row r="2414" spans="1:17" x14ac:dyDescent="0.25">
      <c r="A2414" t="s">
        <v>2</v>
      </c>
      <c r="B2414">
        <v>786</v>
      </c>
      <c r="C2414">
        <v>420001</v>
      </c>
      <c r="D2414">
        <v>42</v>
      </c>
      <c r="E2414">
        <v>0</v>
      </c>
      <c r="F2414">
        <v>5</v>
      </c>
      <c r="G2414">
        <v>12.54</v>
      </c>
      <c r="H2414">
        <v>2013</v>
      </c>
      <c r="I2414">
        <v>144.20999999999998</v>
      </c>
      <c r="J2414">
        <v>593.14200000000005</v>
      </c>
      <c r="K2414">
        <v>48.905999999999992</v>
      </c>
      <c r="L2414">
        <v>27.587999999999997</v>
      </c>
      <c r="M2414">
        <v>758.67</v>
      </c>
      <c r="O2414">
        <f t="shared" si="37"/>
        <v>0.115</v>
      </c>
      <c r="P2414">
        <f t="shared" si="37"/>
        <v>0.47300000000000003</v>
      </c>
      <c r="Q2414">
        <f t="shared" si="37"/>
        <v>3.8999999999999993E-2</v>
      </c>
    </row>
    <row r="2415" spans="1:17" x14ac:dyDescent="0.25">
      <c r="A2415" t="s">
        <v>2</v>
      </c>
      <c r="B2415">
        <v>787</v>
      </c>
      <c r="C2415">
        <v>420002</v>
      </c>
      <c r="D2415">
        <v>42</v>
      </c>
      <c r="E2415">
        <v>0</v>
      </c>
      <c r="F2415">
        <v>5</v>
      </c>
      <c r="G2415">
        <v>8.7800999999999991</v>
      </c>
      <c r="H2415">
        <v>2013</v>
      </c>
      <c r="I2415">
        <v>101.84915999999997</v>
      </c>
      <c r="J2415">
        <v>183.152886</v>
      </c>
      <c r="K2415">
        <v>25.462289999999999</v>
      </c>
      <c r="L2415">
        <v>22.828259999999997</v>
      </c>
      <c r="M2415">
        <v>613.72898999999984</v>
      </c>
      <c r="O2415">
        <f t="shared" si="37"/>
        <v>0.11599999999999998</v>
      </c>
      <c r="P2415">
        <f t="shared" si="37"/>
        <v>0.20860000000000004</v>
      </c>
      <c r="Q2415">
        <f t="shared" si="37"/>
        <v>2.9000000000000005E-2</v>
      </c>
    </row>
    <row r="2416" spans="1:17" x14ac:dyDescent="0.25">
      <c r="A2416" t="s">
        <v>2</v>
      </c>
      <c r="B2416">
        <v>788</v>
      </c>
      <c r="C2416">
        <v>420003</v>
      </c>
      <c r="D2416">
        <v>42</v>
      </c>
      <c r="E2416">
        <v>0</v>
      </c>
      <c r="F2416">
        <v>5</v>
      </c>
      <c r="G2416">
        <v>6.3212999999999999</v>
      </c>
      <c r="H2416">
        <v>2013</v>
      </c>
      <c r="I2416">
        <v>172.57149000000001</v>
      </c>
      <c r="J2416">
        <v>600.52350000000013</v>
      </c>
      <c r="K2416">
        <v>78.384119999999996</v>
      </c>
      <c r="L2416">
        <v>32.238629999999993</v>
      </c>
      <c r="M2416">
        <v>876.13217999999995</v>
      </c>
      <c r="O2416">
        <f t="shared" si="37"/>
        <v>0.27300000000000002</v>
      </c>
      <c r="P2416">
        <f t="shared" si="37"/>
        <v>0.95000000000000018</v>
      </c>
      <c r="Q2416">
        <f t="shared" si="37"/>
        <v>0.12400000000000001</v>
      </c>
    </row>
    <row r="2417" spans="1:17" x14ac:dyDescent="0.25">
      <c r="A2417" t="s">
        <v>2</v>
      </c>
      <c r="B2417">
        <v>789</v>
      </c>
      <c r="C2417">
        <v>420004</v>
      </c>
      <c r="D2417">
        <v>42</v>
      </c>
      <c r="E2417">
        <v>0</v>
      </c>
      <c r="F2417">
        <v>5</v>
      </c>
      <c r="G2417">
        <v>3.4497</v>
      </c>
      <c r="H2417">
        <v>2013</v>
      </c>
      <c r="I2417">
        <v>418.79358000000002</v>
      </c>
      <c r="J2417">
        <v>781.70201999999995</v>
      </c>
      <c r="K2417">
        <v>130.74363</v>
      </c>
      <c r="L2417">
        <v>161.79093</v>
      </c>
      <c r="M2417">
        <v>1471.64202</v>
      </c>
      <c r="O2417">
        <f t="shared" si="37"/>
        <v>1.2140000000000002</v>
      </c>
      <c r="P2417">
        <f t="shared" si="37"/>
        <v>2.266</v>
      </c>
      <c r="Q2417">
        <f t="shared" si="37"/>
        <v>0.379</v>
      </c>
    </row>
    <row r="2418" spans="1:17" x14ac:dyDescent="0.25">
      <c r="A2418" t="s">
        <v>1</v>
      </c>
      <c r="B2418">
        <v>790</v>
      </c>
      <c r="C2418">
        <v>420005</v>
      </c>
      <c r="D2418">
        <v>42</v>
      </c>
      <c r="E2418">
        <v>0</v>
      </c>
      <c r="F2418">
        <v>5</v>
      </c>
      <c r="G2418">
        <v>12.903</v>
      </c>
      <c r="H2418">
        <v>2013</v>
      </c>
      <c r="I2418">
        <v>201.2868</v>
      </c>
      <c r="J2418">
        <v>399.99299999999999</v>
      </c>
      <c r="K2418">
        <v>70.966499999999996</v>
      </c>
      <c r="L2418">
        <v>41.289600000000007</v>
      </c>
      <c r="M2418">
        <v>1067.0780999999999</v>
      </c>
      <c r="O2418">
        <f t="shared" si="37"/>
        <v>0.156</v>
      </c>
      <c r="P2418">
        <f t="shared" si="37"/>
        <v>0.31</v>
      </c>
      <c r="Q2418">
        <f t="shared" si="37"/>
        <v>5.4999999999999993E-2</v>
      </c>
    </row>
    <row r="2419" spans="1:17" x14ac:dyDescent="0.25">
      <c r="A2419" t="s">
        <v>1</v>
      </c>
      <c r="B2419">
        <v>791</v>
      </c>
      <c r="C2419">
        <v>420006</v>
      </c>
      <c r="D2419">
        <v>42</v>
      </c>
      <c r="E2419">
        <v>0</v>
      </c>
      <c r="F2419">
        <v>5</v>
      </c>
      <c r="G2419">
        <v>0.87858999999999998</v>
      </c>
      <c r="H2419">
        <v>2013</v>
      </c>
      <c r="I2419">
        <v>67.915006999999989</v>
      </c>
      <c r="J2419">
        <v>367.95349199999998</v>
      </c>
      <c r="K2419">
        <v>34.967882000000003</v>
      </c>
      <c r="L2419">
        <v>16.956787000000002</v>
      </c>
      <c r="M2419">
        <v>404.15139999999997</v>
      </c>
      <c r="O2419">
        <f t="shared" si="37"/>
        <v>0.7729999999999998</v>
      </c>
      <c r="P2419">
        <f t="shared" si="37"/>
        <v>4.1880000000000006</v>
      </c>
      <c r="Q2419">
        <f t="shared" si="37"/>
        <v>0.39800000000000008</v>
      </c>
    </row>
    <row r="2420" spans="1:17" x14ac:dyDescent="0.25">
      <c r="A2420" t="s">
        <v>1</v>
      </c>
      <c r="B2420">
        <v>792</v>
      </c>
      <c r="C2420">
        <v>420007</v>
      </c>
      <c r="D2420">
        <v>42</v>
      </c>
      <c r="E2420">
        <v>0</v>
      </c>
      <c r="F2420">
        <v>5</v>
      </c>
      <c r="G2420">
        <v>4.3739999999999997</v>
      </c>
      <c r="H2420">
        <v>2013</v>
      </c>
      <c r="I2420">
        <v>63.860400000000006</v>
      </c>
      <c r="J2420">
        <v>96.75287999999999</v>
      </c>
      <c r="K2420">
        <v>20.557799999999997</v>
      </c>
      <c r="L2420">
        <v>13.121999999999998</v>
      </c>
      <c r="M2420">
        <v>347.29559999999998</v>
      </c>
      <c r="O2420">
        <f t="shared" si="37"/>
        <v>0.14600000000000005</v>
      </c>
      <c r="P2420">
        <f t="shared" si="37"/>
        <v>0.22120000000000001</v>
      </c>
      <c r="Q2420">
        <f t="shared" si="37"/>
        <v>4.6999999999999993E-2</v>
      </c>
    </row>
    <row r="2421" spans="1:17" x14ac:dyDescent="0.25">
      <c r="A2421" t="s">
        <v>1</v>
      </c>
      <c r="B2421">
        <v>793</v>
      </c>
      <c r="C2421">
        <v>420008</v>
      </c>
      <c r="D2421">
        <v>42</v>
      </c>
      <c r="E2421">
        <v>0</v>
      </c>
      <c r="F2421">
        <v>5</v>
      </c>
      <c r="G2421">
        <v>3.2639999999999998</v>
      </c>
      <c r="H2421">
        <v>2013</v>
      </c>
      <c r="I2421">
        <v>237.94560000000001</v>
      </c>
      <c r="J2421">
        <v>380.90879999999999</v>
      </c>
      <c r="K2421">
        <v>139.69919999999999</v>
      </c>
      <c r="L2421">
        <v>53.203199999999995</v>
      </c>
      <c r="M2421">
        <v>1248.48</v>
      </c>
      <c r="O2421">
        <f t="shared" si="37"/>
        <v>0.72900000000000009</v>
      </c>
      <c r="P2421">
        <f t="shared" si="37"/>
        <v>1.167</v>
      </c>
      <c r="Q2421">
        <f t="shared" si="37"/>
        <v>0.42799999999999999</v>
      </c>
    </row>
    <row r="2422" spans="1:17" x14ac:dyDescent="0.25">
      <c r="A2422" t="s">
        <v>1</v>
      </c>
      <c r="B2422">
        <v>794</v>
      </c>
      <c r="C2422">
        <v>420009</v>
      </c>
      <c r="D2422">
        <v>42</v>
      </c>
      <c r="E2422">
        <v>0</v>
      </c>
      <c r="F2422">
        <v>5</v>
      </c>
      <c r="G2422">
        <v>5.9862000000000002</v>
      </c>
      <c r="H2422">
        <v>2013</v>
      </c>
      <c r="I2422">
        <v>195.74874000000003</v>
      </c>
      <c r="J2422">
        <v>258.00522000000001</v>
      </c>
      <c r="K2422">
        <v>89.194379999999995</v>
      </c>
      <c r="L2422">
        <v>37.713060000000006</v>
      </c>
      <c r="M2422">
        <v>952.40442000000007</v>
      </c>
      <c r="O2422">
        <f t="shared" si="37"/>
        <v>0.32700000000000001</v>
      </c>
      <c r="P2422">
        <f t="shared" si="37"/>
        <v>0.43100000000000005</v>
      </c>
      <c r="Q2422">
        <f t="shared" si="37"/>
        <v>0.14899999999999999</v>
      </c>
    </row>
    <row r="2423" spans="1:17" x14ac:dyDescent="0.25">
      <c r="A2423" t="s">
        <v>2</v>
      </c>
      <c r="B2423">
        <v>795</v>
      </c>
      <c r="C2423">
        <v>420010</v>
      </c>
      <c r="D2423">
        <v>42</v>
      </c>
      <c r="E2423">
        <v>0</v>
      </c>
      <c r="F2423">
        <v>5</v>
      </c>
      <c r="G2423">
        <v>7.0422000000000002</v>
      </c>
      <c r="H2423">
        <v>2013</v>
      </c>
      <c r="I2423">
        <v>44.365859999999998</v>
      </c>
      <c r="J2423">
        <v>276.75846000000001</v>
      </c>
      <c r="K2423">
        <v>9.8590800000000005</v>
      </c>
      <c r="L2423">
        <v>8.4506400000000017</v>
      </c>
      <c r="M2423">
        <v>238.02636000000001</v>
      </c>
      <c r="O2423">
        <f t="shared" si="37"/>
        <v>6.3E-2</v>
      </c>
      <c r="P2423">
        <f t="shared" si="37"/>
        <v>0.39299999999999996</v>
      </c>
      <c r="Q2423">
        <f t="shared" si="37"/>
        <v>1.4000000000000002E-2</v>
      </c>
    </row>
    <row r="2424" spans="1:17" x14ac:dyDescent="0.25">
      <c r="A2424" t="s">
        <v>2</v>
      </c>
      <c r="B2424">
        <v>796</v>
      </c>
      <c r="C2424">
        <v>420011</v>
      </c>
      <c r="D2424">
        <v>42</v>
      </c>
      <c r="E2424">
        <v>0</v>
      </c>
      <c r="F2424">
        <v>5</v>
      </c>
      <c r="G2424">
        <v>4.9978999999999996</v>
      </c>
      <c r="H2424">
        <v>2013</v>
      </c>
      <c r="I2424">
        <v>29.487609999999997</v>
      </c>
      <c r="J2424">
        <v>82.765223999999989</v>
      </c>
      <c r="K2424">
        <v>4.4981099999999996</v>
      </c>
      <c r="L2424">
        <v>6.4972699999999994</v>
      </c>
      <c r="M2424">
        <v>184.92229999999998</v>
      </c>
      <c r="O2424">
        <f t="shared" si="37"/>
        <v>5.8999999999999997E-2</v>
      </c>
      <c r="P2424">
        <f t="shared" si="37"/>
        <v>0.1656</v>
      </c>
      <c r="Q2424">
        <f t="shared" si="37"/>
        <v>9.0000000000000011E-3</v>
      </c>
    </row>
    <row r="2425" spans="1:17" x14ac:dyDescent="0.25">
      <c r="A2425" t="s">
        <v>2</v>
      </c>
      <c r="B2425">
        <v>797</v>
      </c>
      <c r="C2425">
        <v>420012</v>
      </c>
      <c r="D2425">
        <v>42</v>
      </c>
      <c r="E2425">
        <v>0</v>
      </c>
      <c r="F2425">
        <v>5</v>
      </c>
      <c r="G2425">
        <v>3.5924999999999998</v>
      </c>
      <c r="H2425">
        <v>2013</v>
      </c>
      <c r="I2425">
        <v>110.28975000000001</v>
      </c>
      <c r="J2425">
        <v>333.02474999999998</v>
      </c>
      <c r="K2425">
        <v>16.525499999999997</v>
      </c>
      <c r="L2425">
        <v>33.050999999999995</v>
      </c>
      <c r="M2425">
        <v>333.38400000000001</v>
      </c>
      <c r="O2425">
        <f t="shared" si="37"/>
        <v>0.30700000000000005</v>
      </c>
      <c r="P2425">
        <f t="shared" si="37"/>
        <v>0.92700000000000005</v>
      </c>
      <c r="Q2425">
        <f t="shared" si="37"/>
        <v>4.5999999999999999E-2</v>
      </c>
    </row>
    <row r="2426" spans="1:17" x14ac:dyDescent="0.25">
      <c r="A2426" t="s">
        <v>2</v>
      </c>
      <c r="B2426">
        <v>798</v>
      </c>
      <c r="C2426">
        <v>420013</v>
      </c>
      <c r="D2426">
        <v>42</v>
      </c>
      <c r="E2426">
        <v>0</v>
      </c>
      <c r="F2426">
        <v>5</v>
      </c>
      <c r="G2426">
        <v>1.9173</v>
      </c>
      <c r="H2426">
        <v>2013</v>
      </c>
      <c r="I2426">
        <v>54.643049999999995</v>
      </c>
      <c r="J2426">
        <v>304.85070000000002</v>
      </c>
      <c r="K2426">
        <v>18.406079999999999</v>
      </c>
      <c r="L2426">
        <v>12.46245</v>
      </c>
      <c r="M2426">
        <v>357.76818000000003</v>
      </c>
      <c r="O2426">
        <f t="shared" si="37"/>
        <v>0.28499999999999998</v>
      </c>
      <c r="P2426">
        <f t="shared" si="37"/>
        <v>1.59</v>
      </c>
      <c r="Q2426">
        <f t="shared" si="37"/>
        <v>9.6000000000000002E-2</v>
      </c>
    </row>
    <row r="2427" spans="1:17" x14ac:dyDescent="0.25">
      <c r="A2427" t="s">
        <v>1</v>
      </c>
      <c r="B2427">
        <v>799</v>
      </c>
      <c r="C2427">
        <v>420014</v>
      </c>
      <c r="D2427">
        <v>42</v>
      </c>
      <c r="E2427">
        <v>0</v>
      </c>
      <c r="F2427">
        <v>5</v>
      </c>
      <c r="G2427">
        <v>7.2450000000000001</v>
      </c>
      <c r="H2427">
        <v>2013</v>
      </c>
      <c r="I2427">
        <v>63.031499999999994</v>
      </c>
      <c r="J2427">
        <v>199.96200000000002</v>
      </c>
      <c r="K2427">
        <v>15.214500000000001</v>
      </c>
      <c r="L2427">
        <v>13.041</v>
      </c>
      <c r="M2427">
        <v>345.5865</v>
      </c>
      <c r="O2427">
        <f t="shared" si="37"/>
        <v>8.6999999999999994E-2</v>
      </c>
      <c r="P2427">
        <f t="shared" si="37"/>
        <v>0.27600000000000002</v>
      </c>
      <c r="Q2427">
        <f t="shared" si="37"/>
        <v>2.1000000000000001E-2</v>
      </c>
    </row>
    <row r="2428" spans="1:17" x14ac:dyDescent="0.25">
      <c r="A2428" t="s">
        <v>1</v>
      </c>
      <c r="B2428">
        <v>800</v>
      </c>
      <c r="C2428">
        <v>420015</v>
      </c>
      <c r="D2428">
        <v>42</v>
      </c>
      <c r="E2428">
        <v>0</v>
      </c>
      <c r="F2428">
        <v>5</v>
      </c>
      <c r="G2428">
        <v>0.50527</v>
      </c>
      <c r="H2428">
        <v>2013</v>
      </c>
      <c r="I2428">
        <v>28.396174000000002</v>
      </c>
      <c r="J2428">
        <v>223.68302899999998</v>
      </c>
      <c r="K2428">
        <v>4.1432139999999995</v>
      </c>
      <c r="L2428">
        <v>11.318047999999999</v>
      </c>
      <c r="M2428">
        <v>122.174286</v>
      </c>
      <c r="O2428">
        <f t="shared" si="37"/>
        <v>0.56200000000000006</v>
      </c>
      <c r="P2428">
        <f t="shared" si="37"/>
        <v>4.4269999999999996</v>
      </c>
      <c r="Q2428">
        <f t="shared" si="37"/>
        <v>8.199999999999999E-2</v>
      </c>
    </row>
    <row r="2429" spans="1:17" x14ac:dyDescent="0.25">
      <c r="A2429" t="s">
        <v>1</v>
      </c>
      <c r="B2429">
        <v>801</v>
      </c>
      <c r="C2429">
        <v>420016</v>
      </c>
      <c r="D2429">
        <v>42</v>
      </c>
      <c r="E2429">
        <v>0</v>
      </c>
      <c r="F2429">
        <v>5</v>
      </c>
      <c r="G2429">
        <v>2.4592999999999998</v>
      </c>
      <c r="H2429">
        <v>2013</v>
      </c>
      <c r="I2429">
        <v>32.708690000000004</v>
      </c>
      <c r="J2429">
        <v>58.777269999999994</v>
      </c>
      <c r="K2429">
        <v>3.9348799999999997</v>
      </c>
      <c r="L2429">
        <v>10.820919999999999</v>
      </c>
      <c r="M2429">
        <v>123.70278999999999</v>
      </c>
      <c r="O2429">
        <f t="shared" si="37"/>
        <v>0.13300000000000003</v>
      </c>
      <c r="P2429">
        <f t="shared" si="37"/>
        <v>0.23899999999999999</v>
      </c>
      <c r="Q2429">
        <f t="shared" si="37"/>
        <v>1.6E-2</v>
      </c>
    </row>
    <row r="2430" spans="1:17" x14ac:dyDescent="0.25">
      <c r="A2430" t="s">
        <v>1</v>
      </c>
      <c r="B2430">
        <v>802</v>
      </c>
      <c r="C2430">
        <v>420017</v>
      </c>
      <c r="D2430">
        <v>42</v>
      </c>
      <c r="E2430">
        <v>0</v>
      </c>
      <c r="F2430">
        <v>5</v>
      </c>
      <c r="G2430">
        <v>3.3618000000000001</v>
      </c>
      <c r="H2430">
        <v>2013</v>
      </c>
      <c r="I2430">
        <v>128.75693999999999</v>
      </c>
      <c r="J2430">
        <v>129.42930000000001</v>
      </c>
      <c r="K2430">
        <v>18.826080000000001</v>
      </c>
      <c r="L2430">
        <v>44.039580000000008</v>
      </c>
      <c r="M2430">
        <v>378.20249999999999</v>
      </c>
      <c r="O2430">
        <f t="shared" si="37"/>
        <v>0.38300000000000001</v>
      </c>
      <c r="P2430">
        <f t="shared" si="37"/>
        <v>0.38500000000000001</v>
      </c>
      <c r="Q2430">
        <f t="shared" si="37"/>
        <v>5.6000000000000008E-2</v>
      </c>
    </row>
    <row r="2431" spans="1:17" x14ac:dyDescent="0.25">
      <c r="A2431" t="s">
        <v>1</v>
      </c>
      <c r="B2431">
        <v>803</v>
      </c>
      <c r="C2431">
        <v>420018</v>
      </c>
      <c r="D2431">
        <v>42</v>
      </c>
      <c r="E2431">
        <v>0</v>
      </c>
      <c r="F2431">
        <v>5</v>
      </c>
      <c r="G2431">
        <v>1.8879999999999999</v>
      </c>
      <c r="H2431">
        <v>2013</v>
      </c>
      <c r="I2431">
        <v>66.8352</v>
      </c>
      <c r="J2431">
        <v>212.96639999999999</v>
      </c>
      <c r="K2431">
        <v>21.523199999999999</v>
      </c>
      <c r="L2431">
        <v>14.726399999999998</v>
      </c>
      <c r="M2431">
        <v>376.84479999999996</v>
      </c>
      <c r="O2431">
        <f t="shared" si="37"/>
        <v>0.35399999999999998</v>
      </c>
      <c r="P2431">
        <f t="shared" si="37"/>
        <v>1.1279999999999999</v>
      </c>
      <c r="Q2431">
        <f t="shared" si="37"/>
        <v>0.114</v>
      </c>
    </row>
    <row r="2432" spans="1:17" x14ac:dyDescent="0.25">
      <c r="A2432" t="s">
        <v>2</v>
      </c>
      <c r="B2432">
        <v>786</v>
      </c>
      <c r="C2432">
        <v>420001</v>
      </c>
      <c r="D2432">
        <v>42</v>
      </c>
      <c r="E2432">
        <v>0</v>
      </c>
      <c r="F2432">
        <v>6</v>
      </c>
      <c r="G2432">
        <v>12.54</v>
      </c>
      <c r="H2432">
        <v>2013</v>
      </c>
      <c r="I2432">
        <v>224.46599999999995</v>
      </c>
      <c r="J2432">
        <v>608.18999999999994</v>
      </c>
      <c r="K2432">
        <v>76.494</v>
      </c>
      <c r="L2432">
        <v>43.89</v>
      </c>
      <c r="M2432">
        <v>1220.1419999999998</v>
      </c>
      <c r="O2432">
        <f t="shared" si="37"/>
        <v>0.17899999999999999</v>
      </c>
      <c r="P2432">
        <f t="shared" si="37"/>
        <v>0.48499999999999999</v>
      </c>
      <c r="Q2432">
        <f t="shared" si="37"/>
        <v>6.1000000000000006E-2</v>
      </c>
    </row>
    <row r="2433" spans="1:17" x14ac:dyDescent="0.25">
      <c r="A2433" t="s">
        <v>2</v>
      </c>
      <c r="B2433">
        <v>787</v>
      </c>
      <c r="C2433">
        <v>420002</v>
      </c>
      <c r="D2433">
        <v>42</v>
      </c>
      <c r="E2433">
        <v>0</v>
      </c>
      <c r="F2433">
        <v>6</v>
      </c>
      <c r="G2433">
        <v>8.7800999999999991</v>
      </c>
      <c r="H2433">
        <v>2013</v>
      </c>
      <c r="I2433">
        <v>194.91821999999999</v>
      </c>
      <c r="J2433">
        <v>132.14050499999999</v>
      </c>
      <c r="K2433">
        <v>59.704679999999996</v>
      </c>
      <c r="L2433">
        <v>44.778509999999997</v>
      </c>
      <c r="M2433">
        <v>1206.3857399999999</v>
      </c>
      <c r="O2433">
        <f t="shared" si="37"/>
        <v>0.22200000000000003</v>
      </c>
      <c r="P2433">
        <f t="shared" si="37"/>
        <v>0.15050000000000002</v>
      </c>
      <c r="Q2433">
        <f t="shared" si="37"/>
        <v>6.8000000000000005E-2</v>
      </c>
    </row>
    <row r="2434" spans="1:17" x14ac:dyDescent="0.25">
      <c r="A2434" t="s">
        <v>2</v>
      </c>
      <c r="B2434">
        <v>788</v>
      </c>
      <c r="C2434">
        <v>420003</v>
      </c>
      <c r="D2434">
        <v>42</v>
      </c>
      <c r="E2434">
        <v>0</v>
      </c>
      <c r="F2434">
        <v>6</v>
      </c>
      <c r="G2434">
        <v>6.3212999999999999</v>
      </c>
      <c r="H2434">
        <v>2013</v>
      </c>
      <c r="I2434">
        <v>195.96029999999999</v>
      </c>
      <c r="J2434">
        <v>404.56320000000005</v>
      </c>
      <c r="K2434">
        <v>81.54477</v>
      </c>
      <c r="L2434">
        <v>37.927799999999998</v>
      </c>
      <c r="M2434">
        <v>1019.62569</v>
      </c>
      <c r="O2434">
        <f t="shared" si="37"/>
        <v>0.31</v>
      </c>
      <c r="P2434">
        <f t="shared" si="37"/>
        <v>0.64000000000000012</v>
      </c>
      <c r="Q2434">
        <f t="shared" si="37"/>
        <v>0.129</v>
      </c>
    </row>
    <row r="2435" spans="1:17" x14ac:dyDescent="0.25">
      <c r="A2435" t="s">
        <v>2</v>
      </c>
      <c r="B2435">
        <v>789</v>
      </c>
      <c r="C2435">
        <v>420004</v>
      </c>
      <c r="D2435">
        <v>42</v>
      </c>
      <c r="E2435">
        <v>0</v>
      </c>
      <c r="F2435">
        <v>6</v>
      </c>
      <c r="G2435">
        <v>3.4497</v>
      </c>
      <c r="H2435">
        <v>2013</v>
      </c>
      <c r="I2435">
        <v>529.52895000000012</v>
      </c>
      <c r="J2435">
        <v>764.79849000000002</v>
      </c>
      <c r="K2435">
        <v>140.05781999999999</v>
      </c>
      <c r="L2435">
        <v>208.01691</v>
      </c>
      <c r="M2435">
        <v>1860.0782400000001</v>
      </c>
      <c r="O2435">
        <f t="shared" ref="O2435:Q2498" si="38">I2435/$G2435*0.01</f>
        <v>1.5350000000000004</v>
      </c>
      <c r="P2435">
        <f t="shared" si="38"/>
        <v>2.2170000000000001</v>
      </c>
      <c r="Q2435">
        <f t="shared" si="38"/>
        <v>0.40600000000000003</v>
      </c>
    </row>
    <row r="2436" spans="1:17" x14ac:dyDescent="0.25">
      <c r="A2436" t="s">
        <v>1</v>
      </c>
      <c r="B2436">
        <v>790</v>
      </c>
      <c r="C2436">
        <v>420005</v>
      </c>
      <c r="D2436">
        <v>42</v>
      </c>
      <c r="E2436">
        <v>0</v>
      </c>
      <c r="F2436">
        <v>6</v>
      </c>
      <c r="G2436">
        <v>12.903</v>
      </c>
      <c r="H2436">
        <v>2013</v>
      </c>
      <c r="I2436">
        <v>270.96300000000002</v>
      </c>
      <c r="J2436">
        <v>549.66779999999994</v>
      </c>
      <c r="K2436">
        <v>89.03070000000001</v>
      </c>
      <c r="L2436">
        <v>52.902300000000004</v>
      </c>
      <c r="M2436">
        <v>1385.7822000000001</v>
      </c>
      <c r="O2436">
        <f t="shared" si="38"/>
        <v>0.21</v>
      </c>
      <c r="P2436">
        <f t="shared" si="38"/>
        <v>0.42599999999999993</v>
      </c>
      <c r="Q2436">
        <f t="shared" si="38"/>
        <v>6.9000000000000006E-2</v>
      </c>
    </row>
    <row r="2437" spans="1:17" x14ac:dyDescent="0.25">
      <c r="A2437" t="s">
        <v>1</v>
      </c>
      <c r="B2437">
        <v>791</v>
      </c>
      <c r="C2437">
        <v>420006</v>
      </c>
      <c r="D2437">
        <v>42</v>
      </c>
      <c r="E2437">
        <v>0</v>
      </c>
      <c r="F2437">
        <v>6</v>
      </c>
      <c r="G2437">
        <v>0.87858999999999998</v>
      </c>
      <c r="H2437">
        <v>2013</v>
      </c>
      <c r="I2437">
        <v>67.651430000000005</v>
      </c>
      <c r="J2437">
        <v>518.10452300000009</v>
      </c>
      <c r="K2437">
        <v>29.432765</v>
      </c>
      <c r="L2437">
        <v>16.781069000000002</v>
      </c>
      <c r="M2437">
        <v>410.38938899999999</v>
      </c>
      <c r="O2437">
        <f t="shared" si="38"/>
        <v>0.77</v>
      </c>
      <c r="P2437">
        <f t="shared" si="38"/>
        <v>5.897000000000002</v>
      </c>
      <c r="Q2437">
        <f t="shared" si="38"/>
        <v>0.33500000000000002</v>
      </c>
    </row>
    <row r="2438" spans="1:17" x14ac:dyDescent="0.25">
      <c r="A2438" t="s">
        <v>1</v>
      </c>
      <c r="B2438">
        <v>792</v>
      </c>
      <c r="C2438">
        <v>420007</v>
      </c>
      <c r="D2438">
        <v>42</v>
      </c>
      <c r="E2438">
        <v>0</v>
      </c>
      <c r="F2438">
        <v>6</v>
      </c>
      <c r="G2438">
        <v>4.3739999999999997</v>
      </c>
      <c r="H2438">
        <v>2013</v>
      </c>
      <c r="I2438">
        <v>84.855599999999981</v>
      </c>
      <c r="J2438">
        <v>90.629279999999994</v>
      </c>
      <c r="K2438">
        <v>28.868400000000001</v>
      </c>
      <c r="L2438">
        <v>16.621199999999998</v>
      </c>
      <c r="M2438">
        <v>438.71219999999988</v>
      </c>
      <c r="O2438">
        <f t="shared" si="38"/>
        <v>0.19399999999999998</v>
      </c>
      <c r="P2438">
        <f t="shared" si="38"/>
        <v>0.2072</v>
      </c>
      <c r="Q2438">
        <f t="shared" si="38"/>
        <v>6.6000000000000003E-2</v>
      </c>
    </row>
    <row r="2439" spans="1:17" x14ac:dyDescent="0.25">
      <c r="A2439" t="s">
        <v>1</v>
      </c>
      <c r="B2439">
        <v>793</v>
      </c>
      <c r="C2439">
        <v>420008</v>
      </c>
      <c r="D2439">
        <v>42</v>
      </c>
      <c r="E2439">
        <v>0</v>
      </c>
      <c r="F2439">
        <v>6</v>
      </c>
      <c r="G2439">
        <v>3.2639999999999998</v>
      </c>
      <c r="H2439">
        <v>2013</v>
      </c>
      <c r="I2439">
        <v>263.40480000000002</v>
      </c>
      <c r="J2439">
        <v>446.84160000000003</v>
      </c>
      <c r="K2439">
        <v>126.64320000000001</v>
      </c>
      <c r="L2439">
        <v>58.425599999999989</v>
      </c>
      <c r="M2439">
        <v>1414.6175999999998</v>
      </c>
      <c r="O2439">
        <f t="shared" si="38"/>
        <v>0.80700000000000016</v>
      </c>
      <c r="P2439">
        <f t="shared" si="38"/>
        <v>1.369</v>
      </c>
      <c r="Q2439">
        <f t="shared" si="38"/>
        <v>0.38800000000000007</v>
      </c>
    </row>
    <row r="2440" spans="1:17" x14ac:dyDescent="0.25">
      <c r="A2440" t="s">
        <v>1</v>
      </c>
      <c r="B2440">
        <v>794</v>
      </c>
      <c r="C2440">
        <v>420009</v>
      </c>
      <c r="D2440">
        <v>42</v>
      </c>
      <c r="E2440">
        <v>0</v>
      </c>
      <c r="F2440">
        <v>6</v>
      </c>
      <c r="G2440">
        <v>5.9862000000000002</v>
      </c>
      <c r="H2440">
        <v>2013</v>
      </c>
      <c r="I2440">
        <v>201.13632000000004</v>
      </c>
      <c r="J2440">
        <v>279.55554000000001</v>
      </c>
      <c r="K2440">
        <v>77.820600000000013</v>
      </c>
      <c r="L2440">
        <v>37.114440000000002</v>
      </c>
      <c r="M2440">
        <v>945.22098000000005</v>
      </c>
      <c r="O2440">
        <f t="shared" si="38"/>
        <v>0.33600000000000008</v>
      </c>
      <c r="P2440">
        <f t="shared" si="38"/>
        <v>0.46700000000000003</v>
      </c>
      <c r="Q2440">
        <f t="shared" si="38"/>
        <v>0.13000000000000003</v>
      </c>
    </row>
    <row r="2441" spans="1:17" x14ac:dyDescent="0.25">
      <c r="A2441" t="s">
        <v>2</v>
      </c>
      <c r="B2441">
        <v>795</v>
      </c>
      <c r="C2441">
        <v>420010</v>
      </c>
      <c r="D2441">
        <v>42</v>
      </c>
      <c r="E2441">
        <v>0</v>
      </c>
      <c r="F2441">
        <v>6</v>
      </c>
      <c r="G2441">
        <v>7.0422000000000002</v>
      </c>
      <c r="H2441">
        <v>2013</v>
      </c>
      <c r="I2441">
        <v>111.97098000000001</v>
      </c>
      <c r="J2441">
        <v>331.68761999999998</v>
      </c>
      <c r="K2441">
        <v>31.689899999999998</v>
      </c>
      <c r="L2441">
        <v>22.535040000000002</v>
      </c>
      <c r="M2441">
        <v>619.00938000000008</v>
      </c>
      <c r="O2441">
        <f t="shared" si="38"/>
        <v>0.159</v>
      </c>
      <c r="P2441">
        <f t="shared" si="38"/>
        <v>0.47099999999999997</v>
      </c>
      <c r="Q2441">
        <f t="shared" si="38"/>
        <v>4.4999999999999998E-2</v>
      </c>
    </row>
    <row r="2442" spans="1:17" x14ac:dyDescent="0.25">
      <c r="A2442" t="s">
        <v>2</v>
      </c>
      <c r="B2442">
        <v>796</v>
      </c>
      <c r="C2442">
        <v>420011</v>
      </c>
      <c r="D2442">
        <v>42</v>
      </c>
      <c r="E2442">
        <v>0</v>
      </c>
      <c r="F2442">
        <v>6</v>
      </c>
      <c r="G2442">
        <v>4.9978999999999996</v>
      </c>
      <c r="H2442">
        <v>2013</v>
      </c>
      <c r="I2442">
        <v>98.458629999999985</v>
      </c>
      <c r="J2442">
        <v>72.219654999999989</v>
      </c>
      <c r="K2442">
        <v>24.489709999999999</v>
      </c>
      <c r="L2442">
        <v>22.490549999999999</v>
      </c>
      <c r="M2442">
        <v>620.73917999999992</v>
      </c>
      <c r="O2442">
        <f t="shared" si="38"/>
        <v>0.19700000000000001</v>
      </c>
      <c r="P2442">
        <f t="shared" si="38"/>
        <v>0.14449999999999999</v>
      </c>
      <c r="Q2442">
        <f t="shared" si="38"/>
        <v>4.9000000000000002E-2</v>
      </c>
    </row>
    <row r="2443" spans="1:17" x14ac:dyDescent="0.25">
      <c r="A2443" t="s">
        <v>2</v>
      </c>
      <c r="B2443">
        <v>797</v>
      </c>
      <c r="C2443">
        <v>420012</v>
      </c>
      <c r="D2443">
        <v>42</v>
      </c>
      <c r="E2443">
        <v>0</v>
      </c>
      <c r="F2443">
        <v>6</v>
      </c>
      <c r="G2443">
        <v>3.5924999999999998</v>
      </c>
      <c r="H2443">
        <v>2013</v>
      </c>
      <c r="I2443">
        <v>165.25499999999997</v>
      </c>
      <c r="J2443">
        <v>292.42949999999996</v>
      </c>
      <c r="K2443">
        <v>22.273499999999999</v>
      </c>
      <c r="L2443">
        <v>52.091249999999988</v>
      </c>
      <c r="M2443">
        <v>502.23149999999987</v>
      </c>
      <c r="O2443">
        <f t="shared" si="38"/>
        <v>0.45999999999999996</v>
      </c>
      <c r="P2443">
        <f t="shared" si="38"/>
        <v>0.81399999999999995</v>
      </c>
      <c r="Q2443">
        <f t="shared" si="38"/>
        <v>6.2000000000000006E-2</v>
      </c>
    </row>
    <row r="2444" spans="1:17" x14ac:dyDescent="0.25">
      <c r="A2444" t="s">
        <v>2</v>
      </c>
      <c r="B2444">
        <v>798</v>
      </c>
      <c r="C2444">
        <v>420013</v>
      </c>
      <c r="D2444">
        <v>42</v>
      </c>
      <c r="E2444">
        <v>0</v>
      </c>
      <c r="F2444">
        <v>6</v>
      </c>
      <c r="G2444">
        <v>1.9173</v>
      </c>
      <c r="H2444">
        <v>2013</v>
      </c>
      <c r="I2444">
        <v>87.045419999999993</v>
      </c>
      <c r="J2444">
        <v>308.11011000000002</v>
      </c>
      <c r="K2444">
        <v>22.81587</v>
      </c>
      <c r="L2444">
        <v>20.51511</v>
      </c>
      <c r="M2444">
        <v>561.76890000000003</v>
      </c>
      <c r="O2444">
        <f t="shared" si="38"/>
        <v>0.45400000000000001</v>
      </c>
      <c r="P2444">
        <f t="shared" si="38"/>
        <v>1.6070000000000002</v>
      </c>
      <c r="Q2444">
        <f t="shared" si="38"/>
        <v>0.11900000000000001</v>
      </c>
    </row>
    <row r="2445" spans="1:17" x14ac:dyDescent="0.25">
      <c r="A2445" t="s">
        <v>1</v>
      </c>
      <c r="B2445">
        <v>799</v>
      </c>
      <c r="C2445">
        <v>420014</v>
      </c>
      <c r="D2445">
        <v>42</v>
      </c>
      <c r="E2445">
        <v>0</v>
      </c>
      <c r="F2445">
        <v>6</v>
      </c>
      <c r="G2445">
        <v>7.2450000000000001</v>
      </c>
      <c r="H2445">
        <v>2013</v>
      </c>
      <c r="I2445">
        <v>135.48150000000001</v>
      </c>
      <c r="J2445">
        <v>306.46350000000001</v>
      </c>
      <c r="K2445">
        <v>37.673999999999999</v>
      </c>
      <c r="L2445">
        <v>26.8065</v>
      </c>
      <c r="M2445">
        <v>709.28549999999996</v>
      </c>
      <c r="O2445">
        <f t="shared" si="38"/>
        <v>0.18700000000000003</v>
      </c>
      <c r="P2445">
        <f t="shared" si="38"/>
        <v>0.42300000000000004</v>
      </c>
      <c r="Q2445">
        <f t="shared" si="38"/>
        <v>5.2000000000000005E-2</v>
      </c>
    </row>
    <row r="2446" spans="1:17" x14ac:dyDescent="0.25">
      <c r="A2446" t="s">
        <v>1</v>
      </c>
      <c r="B2446">
        <v>800</v>
      </c>
      <c r="C2446">
        <v>420015</v>
      </c>
      <c r="D2446">
        <v>42</v>
      </c>
      <c r="E2446">
        <v>0</v>
      </c>
      <c r="F2446">
        <v>6</v>
      </c>
      <c r="G2446">
        <v>0.50527</v>
      </c>
      <c r="H2446">
        <v>2013</v>
      </c>
      <c r="I2446">
        <v>45.979569999999995</v>
      </c>
      <c r="J2446">
        <v>317.66324900000001</v>
      </c>
      <c r="K2446">
        <v>7.4779959999999992</v>
      </c>
      <c r="L2446">
        <v>18.139192999999999</v>
      </c>
      <c r="M2446">
        <v>194.27631500000001</v>
      </c>
      <c r="O2446">
        <f t="shared" si="38"/>
        <v>0.90999999999999992</v>
      </c>
      <c r="P2446">
        <f t="shared" si="38"/>
        <v>6.2870000000000008</v>
      </c>
      <c r="Q2446">
        <f t="shared" si="38"/>
        <v>0.14799999999999999</v>
      </c>
    </row>
    <row r="2447" spans="1:17" x14ac:dyDescent="0.25">
      <c r="A2447" t="s">
        <v>1</v>
      </c>
      <c r="B2447">
        <v>801</v>
      </c>
      <c r="C2447">
        <v>420016</v>
      </c>
      <c r="D2447">
        <v>42</v>
      </c>
      <c r="E2447">
        <v>0</v>
      </c>
      <c r="F2447">
        <v>6</v>
      </c>
      <c r="G2447">
        <v>2.4592999999999998</v>
      </c>
      <c r="H2447">
        <v>2013</v>
      </c>
      <c r="I2447">
        <v>65.909239999999997</v>
      </c>
      <c r="J2447">
        <v>64.925520000000006</v>
      </c>
      <c r="K2447">
        <v>10.574989999999998</v>
      </c>
      <c r="L2447">
        <v>20.65812</v>
      </c>
      <c r="M2447">
        <v>231.66605999999996</v>
      </c>
      <c r="O2447">
        <f t="shared" si="38"/>
        <v>0.26800000000000002</v>
      </c>
      <c r="P2447">
        <f t="shared" si="38"/>
        <v>0.26400000000000007</v>
      </c>
      <c r="Q2447">
        <f t="shared" si="38"/>
        <v>4.2999999999999997E-2</v>
      </c>
    </row>
    <row r="2448" spans="1:17" x14ac:dyDescent="0.25">
      <c r="A2448" t="s">
        <v>1</v>
      </c>
      <c r="B2448">
        <v>802</v>
      </c>
      <c r="C2448">
        <v>420017</v>
      </c>
      <c r="D2448">
        <v>42</v>
      </c>
      <c r="E2448">
        <v>0</v>
      </c>
      <c r="F2448">
        <v>6</v>
      </c>
      <c r="G2448">
        <v>3.3618000000000001</v>
      </c>
      <c r="H2448">
        <v>2013</v>
      </c>
      <c r="I2448">
        <v>171.45179999999999</v>
      </c>
      <c r="J2448">
        <v>161.70258000000001</v>
      </c>
      <c r="K2448">
        <v>20.506979999999999</v>
      </c>
      <c r="L2448">
        <v>56.47824</v>
      </c>
      <c r="M2448">
        <v>470.98818000000006</v>
      </c>
      <c r="O2448">
        <f t="shared" si="38"/>
        <v>0.5099999999999999</v>
      </c>
      <c r="P2448">
        <f t="shared" si="38"/>
        <v>0.48100000000000004</v>
      </c>
      <c r="Q2448">
        <f t="shared" si="38"/>
        <v>6.0999999999999999E-2</v>
      </c>
    </row>
    <row r="2449" spans="1:17" x14ac:dyDescent="0.25">
      <c r="A2449" t="s">
        <v>1</v>
      </c>
      <c r="B2449">
        <v>803</v>
      </c>
      <c r="C2449">
        <v>420018</v>
      </c>
      <c r="D2449">
        <v>42</v>
      </c>
      <c r="E2449">
        <v>0</v>
      </c>
      <c r="F2449">
        <v>6</v>
      </c>
      <c r="G2449">
        <v>1.8879999999999999</v>
      </c>
      <c r="H2449">
        <v>2013</v>
      </c>
      <c r="I2449">
        <v>94.399999999999977</v>
      </c>
      <c r="J2449">
        <v>257.52320000000003</v>
      </c>
      <c r="K2449">
        <v>22.278399999999998</v>
      </c>
      <c r="L2449">
        <v>20.768000000000001</v>
      </c>
      <c r="M2449">
        <v>531.84960000000001</v>
      </c>
      <c r="O2449">
        <f t="shared" si="38"/>
        <v>0.49999999999999994</v>
      </c>
      <c r="P2449">
        <f t="shared" si="38"/>
        <v>1.3640000000000003</v>
      </c>
      <c r="Q2449">
        <f t="shared" si="38"/>
        <v>0.11799999999999999</v>
      </c>
    </row>
    <row r="2450" spans="1:17" x14ac:dyDescent="0.25">
      <c r="A2450" t="s">
        <v>2</v>
      </c>
      <c r="B2450">
        <v>786</v>
      </c>
      <c r="C2450">
        <v>420001</v>
      </c>
      <c r="D2450">
        <v>42</v>
      </c>
      <c r="E2450">
        <v>0</v>
      </c>
      <c r="F2450">
        <v>7</v>
      </c>
      <c r="G2450">
        <v>12.54</v>
      </c>
      <c r="H2450">
        <v>2013</v>
      </c>
      <c r="I2450">
        <v>26.333999999999996</v>
      </c>
      <c r="J2450">
        <v>303.46799999999996</v>
      </c>
      <c r="K2450">
        <v>7.524</v>
      </c>
      <c r="L2450">
        <v>5.016</v>
      </c>
      <c r="M2450">
        <v>140.44800000000001</v>
      </c>
      <c r="O2450">
        <f t="shared" si="38"/>
        <v>2.0999999999999998E-2</v>
      </c>
      <c r="P2450">
        <f t="shared" si="38"/>
        <v>0.24199999999999999</v>
      </c>
      <c r="Q2450">
        <f t="shared" si="38"/>
        <v>6.000000000000001E-3</v>
      </c>
    </row>
    <row r="2451" spans="1:17" x14ac:dyDescent="0.25">
      <c r="A2451" t="s">
        <v>2</v>
      </c>
      <c r="B2451">
        <v>787</v>
      </c>
      <c r="C2451">
        <v>420002</v>
      </c>
      <c r="D2451">
        <v>42</v>
      </c>
      <c r="E2451">
        <v>0</v>
      </c>
      <c r="F2451">
        <v>7</v>
      </c>
      <c r="G2451">
        <v>8.7800999999999991</v>
      </c>
      <c r="H2451">
        <v>2013</v>
      </c>
      <c r="I2451">
        <v>7.9020900000000003</v>
      </c>
      <c r="J2451">
        <v>75.421059</v>
      </c>
      <c r="K2451">
        <v>0.87800999999999996</v>
      </c>
      <c r="L2451">
        <v>1.7560199999999999</v>
      </c>
      <c r="M2451">
        <v>42.144479999999994</v>
      </c>
      <c r="O2451">
        <f t="shared" si="38"/>
        <v>9.0000000000000011E-3</v>
      </c>
      <c r="P2451">
        <f t="shared" si="38"/>
        <v>8.5900000000000018E-2</v>
      </c>
      <c r="Q2451">
        <f t="shared" si="38"/>
        <v>1E-3</v>
      </c>
    </row>
    <row r="2452" spans="1:17" x14ac:dyDescent="0.25">
      <c r="A2452" t="s">
        <v>2</v>
      </c>
      <c r="B2452">
        <v>788</v>
      </c>
      <c r="C2452">
        <v>420003</v>
      </c>
      <c r="D2452">
        <v>42</v>
      </c>
      <c r="E2452">
        <v>0</v>
      </c>
      <c r="F2452">
        <v>7</v>
      </c>
      <c r="G2452">
        <v>6.3212999999999999</v>
      </c>
      <c r="H2452">
        <v>2013</v>
      </c>
      <c r="I2452">
        <v>30.342239999999997</v>
      </c>
      <c r="J2452">
        <v>307.21517999999998</v>
      </c>
      <c r="K2452">
        <v>10.11408</v>
      </c>
      <c r="L2452">
        <v>5.6891699999999998</v>
      </c>
      <c r="M2452">
        <v>146.02203</v>
      </c>
      <c r="O2452">
        <f t="shared" si="38"/>
        <v>4.8000000000000001E-2</v>
      </c>
      <c r="P2452">
        <f t="shared" si="38"/>
        <v>0.48599999999999993</v>
      </c>
      <c r="Q2452">
        <f t="shared" si="38"/>
        <v>1.6E-2</v>
      </c>
    </row>
    <row r="2453" spans="1:17" x14ac:dyDescent="0.25">
      <c r="A2453" t="s">
        <v>2</v>
      </c>
      <c r="B2453">
        <v>789</v>
      </c>
      <c r="C2453">
        <v>420004</v>
      </c>
      <c r="D2453">
        <v>42</v>
      </c>
      <c r="E2453">
        <v>0</v>
      </c>
      <c r="F2453">
        <v>7</v>
      </c>
      <c r="G2453">
        <v>3.4497</v>
      </c>
      <c r="H2453">
        <v>2013</v>
      </c>
      <c r="I2453">
        <v>62.0946</v>
      </c>
      <c r="J2453">
        <v>590.93361000000004</v>
      </c>
      <c r="K2453">
        <v>11.728980000000002</v>
      </c>
      <c r="L2453">
        <v>23.457960000000003</v>
      </c>
      <c r="M2453">
        <v>206.982</v>
      </c>
      <c r="O2453">
        <f t="shared" si="38"/>
        <v>0.18</v>
      </c>
      <c r="P2453">
        <f t="shared" si="38"/>
        <v>1.7130000000000001</v>
      </c>
      <c r="Q2453">
        <f t="shared" si="38"/>
        <v>3.4000000000000002E-2</v>
      </c>
    </row>
    <row r="2454" spans="1:17" x14ac:dyDescent="0.25">
      <c r="A2454" t="s">
        <v>1</v>
      </c>
      <c r="B2454">
        <v>790</v>
      </c>
      <c r="C2454">
        <v>420005</v>
      </c>
      <c r="D2454">
        <v>42</v>
      </c>
      <c r="E2454">
        <v>0</v>
      </c>
      <c r="F2454">
        <v>7</v>
      </c>
      <c r="G2454">
        <v>12.903</v>
      </c>
      <c r="H2454">
        <v>2013</v>
      </c>
      <c r="I2454">
        <v>12.903</v>
      </c>
      <c r="J2454">
        <v>282.57570000000004</v>
      </c>
      <c r="K2454">
        <v>2.5806000000000004</v>
      </c>
      <c r="L2454">
        <v>2.5806000000000004</v>
      </c>
      <c r="M2454">
        <v>59.3538</v>
      </c>
      <c r="O2454">
        <f t="shared" si="38"/>
        <v>0.01</v>
      </c>
      <c r="P2454">
        <f t="shared" si="38"/>
        <v>0.21900000000000003</v>
      </c>
      <c r="Q2454">
        <f t="shared" si="38"/>
        <v>2.0000000000000005E-3</v>
      </c>
    </row>
    <row r="2455" spans="1:17" x14ac:dyDescent="0.25">
      <c r="A2455" t="s">
        <v>1</v>
      </c>
      <c r="B2455">
        <v>791</v>
      </c>
      <c r="C2455">
        <v>420006</v>
      </c>
      <c r="D2455">
        <v>42</v>
      </c>
      <c r="E2455">
        <v>0</v>
      </c>
      <c r="F2455">
        <v>7</v>
      </c>
      <c r="G2455">
        <v>0.87858999999999998</v>
      </c>
      <c r="H2455">
        <v>2013</v>
      </c>
      <c r="I2455">
        <v>2.196475</v>
      </c>
      <c r="J2455">
        <v>330.96485300000001</v>
      </c>
      <c r="K2455">
        <v>0.70287199999999994</v>
      </c>
      <c r="L2455">
        <v>0.52715400000000001</v>
      </c>
      <c r="M2455">
        <v>13.003131999999997</v>
      </c>
      <c r="O2455">
        <f t="shared" si="38"/>
        <v>2.5000000000000001E-2</v>
      </c>
      <c r="P2455">
        <f t="shared" si="38"/>
        <v>3.7669999999999999</v>
      </c>
      <c r="Q2455">
        <f t="shared" si="38"/>
        <v>8.0000000000000002E-3</v>
      </c>
    </row>
    <row r="2456" spans="1:17" x14ac:dyDescent="0.25">
      <c r="A2456" t="s">
        <v>1</v>
      </c>
      <c r="B2456">
        <v>792</v>
      </c>
      <c r="C2456">
        <v>420007</v>
      </c>
      <c r="D2456">
        <v>42</v>
      </c>
      <c r="E2456">
        <v>0</v>
      </c>
      <c r="F2456">
        <v>7</v>
      </c>
      <c r="G2456">
        <v>4.3739999999999997</v>
      </c>
      <c r="H2456">
        <v>2013</v>
      </c>
      <c r="I2456">
        <v>2.1869999999999998</v>
      </c>
      <c r="J2456">
        <v>42.034139999999994</v>
      </c>
      <c r="K2456">
        <v>0.43739999999999996</v>
      </c>
      <c r="L2456">
        <v>0.43739999999999996</v>
      </c>
      <c r="M2456">
        <v>9.1854000000000013</v>
      </c>
      <c r="O2456">
        <f t="shared" si="38"/>
        <v>5.0000000000000001E-3</v>
      </c>
      <c r="P2456">
        <f t="shared" si="38"/>
        <v>9.6099999999999991E-2</v>
      </c>
      <c r="Q2456">
        <f t="shared" si="38"/>
        <v>1E-3</v>
      </c>
    </row>
    <row r="2457" spans="1:17" x14ac:dyDescent="0.25">
      <c r="A2457" t="s">
        <v>1</v>
      </c>
      <c r="B2457">
        <v>793</v>
      </c>
      <c r="C2457">
        <v>420008</v>
      </c>
      <c r="D2457">
        <v>42</v>
      </c>
      <c r="E2457">
        <v>0</v>
      </c>
      <c r="F2457">
        <v>7</v>
      </c>
      <c r="G2457">
        <v>3.2639999999999998</v>
      </c>
      <c r="H2457">
        <v>2013</v>
      </c>
      <c r="I2457">
        <v>7.8336000000000006</v>
      </c>
      <c r="J2457">
        <v>372.096</v>
      </c>
      <c r="K2457">
        <v>2.9375999999999998</v>
      </c>
      <c r="L2457">
        <v>1.6319999999999997</v>
      </c>
      <c r="M2457">
        <v>40.799999999999997</v>
      </c>
      <c r="O2457">
        <f t="shared" si="38"/>
        <v>2.4000000000000004E-2</v>
      </c>
      <c r="P2457">
        <f t="shared" si="38"/>
        <v>1.1400000000000001</v>
      </c>
      <c r="Q2457">
        <f t="shared" si="38"/>
        <v>9.0000000000000011E-3</v>
      </c>
    </row>
    <row r="2458" spans="1:17" x14ac:dyDescent="0.25">
      <c r="A2458" t="s">
        <v>1</v>
      </c>
      <c r="B2458">
        <v>794</v>
      </c>
      <c r="C2458">
        <v>420009</v>
      </c>
      <c r="D2458">
        <v>42</v>
      </c>
      <c r="E2458">
        <v>0</v>
      </c>
      <c r="F2458">
        <v>7</v>
      </c>
      <c r="G2458">
        <v>5.9862000000000002</v>
      </c>
      <c r="H2458">
        <v>2013</v>
      </c>
      <c r="I2458">
        <v>10.176540000000001</v>
      </c>
      <c r="J2458">
        <v>256.20936</v>
      </c>
      <c r="K2458">
        <v>2.9931000000000001</v>
      </c>
      <c r="L2458">
        <v>1.7958600000000002</v>
      </c>
      <c r="M2458">
        <v>40.706160000000004</v>
      </c>
      <c r="O2458">
        <f t="shared" si="38"/>
        <v>1.7000000000000001E-2</v>
      </c>
      <c r="P2458">
        <f t="shared" si="38"/>
        <v>0.42799999999999999</v>
      </c>
      <c r="Q2458">
        <f t="shared" si="38"/>
        <v>5.0000000000000001E-3</v>
      </c>
    </row>
    <row r="2459" spans="1:17" x14ac:dyDescent="0.25">
      <c r="A2459" t="s">
        <v>2</v>
      </c>
      <c r="B2459">
        <v>795</v>
      </c>
      <c r="C2459">
        <v>420010</v>
      </c>
      <c r="D2459">
        <v>42</v>
      </c>
      <c r="E2459">
        <v>0</v>
      </c>
      <c r="F2459">
        <v>7</v>
      </c>
      <c r="G2459">
        <v>7.0422000000000002</v>
      </c>
      <c r="H2459">
        <v>2013</v>
      </c>
      <c r="I2459">
        <v>13.380179999999999</v>
      </c>
      <c r="J2459">
        <v>169.71701999999999</v>
      </c>
      <c r="K2459">
        <v>3.5211000000000001</v>
      </c>
      <c r="L2459">
        <v>2.8168800000000003</v>
      </c>
      <c r="M2459">
        <v>71.126220000000004</v>
      </c>
      <c r="O2459">
        <f t="shared" si="38"/>
        <v>1.9E-2</v>
      </c>
      <c r="P2459">
        <f t="shared" si="38"/>
        <v>0.24099999999999999</v>
      </c>
      <c r="Q2459">
        <f t="shared" si="38"/>
        <v>5.0000000000000001E-3</v>
      </c>
    </row>
    <row r="2460" spans="1:17" x14ac:dyDescent="0.25">
      <c r="A2460" t="s">
        <v>2</v>
      </c>
      <c r="B2460">
        <v>796</v>
      </c>
      <c r="C2460">
        <v>420011</v>
      </c>
      <c r="D2460">
        <v>42</v>
      </c>
      <c r="E2460">
        <v>0</v>
      </c>
      <c r="F2460">
        <v>7</v>
      </c>
      <c r="G2460">
        <v>4.9978999999999996</v>
      </c>
      <c r="H2460">
        <v>2013</v>
      </c>
      <c r="I2460">
        <v>3.4985299999999997</v>
      </c>
      <c r="J2460">
        <v>42.432170999999997</v>
      </c>
      <c r="K2460">
        <v>0.49978999999999996</v>
      </c>
      <c r="L2460">
        <v>0.99957999999999991</v>
      </c>
      <c r="M2460">
        <v>20.491389999999999</v>
      </c>
      <c r="O2460">
        <f t="shared" si="38"/>
        <v>6.9999999999999993E-3</v>
      </c>
      <c r="P2460">
        <f t="shared" si="38"/>
        <v>8.4900000000000003E-2</v>
      </c>
      <c r="Q2460">
        <f t="shared" si="38"/>
        <v>1E-3</v>
      </c>
    </row>
    <row r="2461" spans="1:17" x14ac:dyDescent="0.25">
      <c r="A2461" t="s">
        <v>2</v>
      </c>
      <c r="B2461">
        <v>797</v>
      </c>
      <c r="C2461">
        <v>420012</v>
      </c>
      <c r="D2461">
        <v>42</v>
      </c>
      <c r="E2461">
        <v>0</v>
      </c>
      <c r="F2461">
        <v>7</v>
      </c>
      <c r="G2461">
        <v>3.5924999999999998</v>
      </c>
      <c r="H2461">
        <v>2013</v>
      </c>
      <c r="I2461">
        <v>34.128749999999997</v>
      </c>
      <c r="J2461">
        <v>241.416</v>
      </c>
      <c r="K2461">
        <v>5.3887499999999999</v>
      </c>
      <c r="L2461">
        <v>9.6997499999999999</v>
      </c>
      <c r="M2461">
        <v>90.530999999999992</v>
      </c>
      <c r="O2461">
        <f t="shared" si="38"/>
        <v>9.5000000000000001E-2</v>
      </c>
      <c r="P2461">
        <f t="shared" si="38"/>
        <v>0.67200000000000004</v>
      </c>
      <c r="Q2461">
        <f t="shared" si="38"/>
        <v>1.4999999999999999E-2</v>
      </c>
    </row>
    <row r="2462" spans="1:17" x14ac:dyDescent="0.25">
      <c r="A2462" t="s">
        <v>2</v>
      </c>
      <c r="B2462">
        <v>798</v>
      </c>
      <c r="C2462">
        <v>420013</v>
      </c>
      <c r="D2462">
        <v>42</v>
      </c>
      <c r="E2462">
        <v>0</v>
      </c>
      <c r="F2462">
        <v>7</v>
      </c>
      <c r="G2462">
        <v>1.9173</v>
      </c>
      <c r="H2462">
        <v>2013</v>
      </c>
      <c r="I2462">
        <v>15.530129999999998</v>
      </c>
      <c r="J2462">
        <v>235.44443999999993</v>
      </c>
      <c r="K2462">
        <v>5.5601700000000003</v>
      </c>
      <c r="L2462">
        <v>3.6428700000000003</v>
      </c>
      <c r="M2462">
        <v>93.372509999999991</v>
      </c>
      <c r="O2462">
        <f t="shared" si="38"/>
        <v>8.1000000000000003E-2</v>
      </c>
      <c r="P2462">
        <f t="shared" si="38"/>
        <v>1.2279999999999998</v>
      </c>
      <c r="Q2462">
        <f t="shared" si="38"/>
        <v>2.9000000000000005E-2</v>
      </c>
    </row>
    <row r="2463" spans="1:17" x14ac:dyDescent="0.25">
      <c r="A2463" t="s">
        <v>1</v>
      </c>
      <c r="B2463">
        <v>799</v>
      </c>
      <c r="C2463">
        <v>420014</v>
      </c>
      <c r="D2463">
        <v>42</v>
      </c>
      <c r="E2463">
        <v>0</v>
      </c>
      <c r="F2463">
        <v>7</v>
      </c>
      <c r="G2463">
        <v>7.2450000000000001</v>
      </c>
      <c r="H2463">
        <v>2013</v>
      </c>
      <c r="I2463">
        <v>5.0715000000000003</v>
      </c>
      <c r="J2463">
        <v>158.66549999999998</v>
      </c>
      <c r="K2463">
        <v>0.72450000000000003</v>
      </c>
      <c r="L2463">
        <v>0.72450000000000003</v>
      </c>
      <c r="M2463">
        <v>25.357500000000005</v>
      </c>
      <c r="O2463">
        <f t="shared" si="38"/>
        <v>7.000000000000001E-3</v>
      </c>
      <c r="P2463">
        <f t="shared" si="38"/>
        <v>0.219</v>
      </c>
      <c r="Q2463">
        <f t="shared" si="38"/>
        <v>1E-3</v>
      </c>
    </row>
    <row r="2464" spans="1:17" x14ac:dyDescent="0.25">
      <c r="A2464" t="s">
        <v>1</v>
      </c>
      <c r="B2464">
        <v>800</v>
      </c>
      <c r="C2464">
        <v>420015</v>
      </c>
      <c r="D2464">
        <v>42</v>
      </c>
      <c r="E2464">
        <v>0</v>
      </c>
      <c r="F2464">
        <v>7</v>
      </c>
      <c r="G2464">
        <v>0.50527</v>
      </c>
      <c r="H2464">
        <v>2013</v>
      </c>
      <c r="I2464">
        <v>2.0716069999999998</v>
      </c>
      <c r="J2464">
        <v>217.06399199999998</v>
      </c>
      <c r="K2464">
        <v>0.35368899999999998</v>
      </c>
      <c r="L2464">
        <v>0.75790499999999994</v>
      </c>
      <c r="M2464">
        <v>7.680104</v>
      </c>
      <c r="O2464">
        <f t="shared" si="38"/>
        <v>4.0999999999999995E-2</v>
      </c>
      <c r="P2464">
        <f t="shared" si="38"/>
        <v>4.2959999999999994</v>
      </c>
      <c r="Q2464">
        <f t="shared" si="38"/>
        <v>6.9999999999999993E-3</v>
      </c>
    </row>
    <row r="2465" spans="1:17" x14ac:dyDescent="0.25">
      <c r="A2465" t="s">
        <v>1</v>
      </c>
      <c r="B2465">
        <v>801</v>
      </c>
      <c r="C2465">
        <v>420016</v>
      </c>
      <c r="D2465">
        <v>42</v>
      </c>
      <c r="E2465">
        <v>0</v>
      </c>
      <c r="F2465">
        <v>7</v>
      </c>
      <c r="G2465">
        <v>2.4592999999999998</v>
      </c>
      <c r="H2465">
        <v>2013</v>
      </c>
      <c r="I2465">
        <v>1.7215100000000001</v>
      </c>
      <c r="J2465">
        <v>30.396947999999995</v>
      </c>
      <c r="K2465">
        <v>0.24592999999999998</v>
      </c>
      <c r="L2465">
        <v>0.49185999999999996</v>
      </c>
      <c r="M2465">
        <v>4.9185999999999996</v>
      </c>
      <c r="O2465">
        <f t="shared" si="38"/>
        <v>7.000000000000001E-3</v>
      </c>
      <c r="P2465">
        <f t="shared" si="38"/>
        <v>0.1236</v>
      </c>
      <c r="Q2465">
        <f t="shared" si="38"/>
        <v>1E-3</v>
      </c>
    </row>
    <row r="2466" spans="1:17" x14ac:dyDescent="0.25">
      <c r="A2466" t="s">
        <v>1</v>
      </c>
      <c r="B2466">
        <v>802</v>
      </c>
      <c r="C2466">
        <v>420017</v>
      </c>
      <c r="D2466">
        <v>42</v>
      </c>
      <c r="E2466">
        <v>0</v>
      </c>
      <c r="F2466">
        <v>7</v>
      </c>
      <c r="G2466">
        <v>3.3618000000000001</v>
      </c>
      <c r="H2466">
        <v>2013</v>
      </c>
      <c r="I2466">
        <v>12.10248</v>
      </c>
      <c r="J2466">
        <v>152.62572</v>
      </c>
      <c r="K2466">
        <v>1.3447200000000001</v>
      </c>
      <c r="L2466">
        <v>3.02562</v>
      </c>
      <c r="M2466">
        <v>24.541139999999999</v>
      </c>
      <c r="O2466">
        <f t="shared" si="38"/>
        <v>3.5999999999999997E-2</v>
      </c>
      <c r="P2466">
        <f t="shared" si="38"/>
        <v>0.45400000000000001</v>
      </c>
      <c r="Q2466">
        <f t="shared" si="38"/>
        <v>4.0000000000000001E-3</v>
      </c>
    </row>
    <row r="2467" spans="1:17" x14ac:dyDescent="0.25">
      <c r="A2467" t="s">
        <v>1</v>
      </c>
      <c r="B2467">
        <v>803</v>
      </c>
      <c r="C2467">
        <v>420018</v>
      </c>
      <c r="D2467">
        <v>42</v>
      </c>
      <c r="E2467">
        <v>0</v>
      </c>
      <c r="F2467">
        <v>7</v>
      </c>
      <c r="G2467">
        <v>1.8879999999999999</v>
      </c>
      <c r="H2467">
        <v>2013</v>
      </c>
      <c r="I2467">
        <v>4.3423999999999996</v>
      </c>
      <c r="J2467">
        <v>215.232</v>
      </c>
      <c r="K2467">
        <v>1.5104</v>
      </c>
      <c r="L2467">
        <v>0.94400000000000006</v>
      </c>
      <c r="M2467">
        <v>22.278399999999998</v>
      </c>
      <c r="O2467">
        <f t="shared" si="38"/>
        <v>2.3E-2</v>
      </c>
      <c r="P2467">
        <f t="shared" si="38"/>
        <v>1.1400000000000001</v>
      </c>
      <c r="Q2467">
        <f t="shared" si="38"/>
        <v>8.0000000000000002E-3</v>
      </c>
    </row>
    <row r="2468" spans="1:17" x14ac:dyDescent="0.25">
      <c r="A2468" t="s">
        <v>2</v>
      </c>
      <c r="B2468">
        <v>786</v>
      </c>
      <c r="C2468">
        <v>420001</v>
      </c>
      <c r="D2468">
        <v>42</v>
      </c>
      <c r="E2468">
        <v>0</v>
      </c>
      <c r="F2468">
        <v>8</v>
      </c>
      <c r="G2468">
        <v>12.54</v>
      </c>
      <c r="H2468">
        <v>2013</v>
      </c>
      <c r="I2468">
        <v>0</v>
      </c>
      <c r="J2468">
        <v>140.44800000000001</v>
      </c>
      <c r="K2468">
        <v>0</v>
      </c>
      <c r="L2468">
        <v>0</v>
      </c>
      <c r="M2468">
        <v>2.508</v>
      </c>
      <c r="O2468">
        <f t="shared" si="38"/>
        <v>0</v>
      </c>
      <c r="P2468">
        <f t="shared" si="38"/>
        <v>0.11200000000000002</v>
      </c>
      <c r="Q2468">
        <f t="shared" si="38"/>
        <v>0</v>
      </c>
    </row>
    <row r="2469" spans="1:17" x14ac:dyDescent="0.25">
      <c r="A2469" t="s">
        <v>2</v>
      </c>
      <c r="B2469">
        <v>787</v>
      </c>
      <c r="C2469">
        <v>420002</v>
      </c>
      <c r="D2469">
        <v>42</v>
      </c>
      <c r="E2469">
        <v>0</v>
      </c>
      <c r="F2469">
        <v>8</v>
      </c>
      <c r="G2469">
        <v>8.7800999999999991</v>
      </c>
      <c r="H2469">
        <v>2013</v>
      </c>
      <c r="I2469">
        <v>0</v>
      </c>
      <c r="J2469">
        <v>52.680599999999991</v>
      </c>
      <c r="K2469">
        <v>0</v>
      </c>
      <c r="L2469">
        <v>0</v>
      </c>
      <c r="M2469">
        <v>0</v>
      </c>
      <c r="O2469">
        <f t="shared" si="38"/>
        <v>0</v>
      </c>
      <c r="P2469">
        <f t="shared" si="38"/>
        <v>0.06</v>
      </c>
      <c r="Q2469">
        <f t="shared" si="38"/>
        <v>0</v>
      </c>
    </row>
    <row r="2470" spans="1:17" x14ac:dyDescent="0.25">
      <c r="A2470" t="s">
        <v>2</v>
      </c>
      <c r="B2470">
        <v>788</v>
      </c>
      <c r="C2470">
        <v>420003</v>
      </c>
      <c r="D2470">
        <v>42</v>
      </c>
      <c r="E2470">
        <v>0</v>
      </c>
      <c r="F2470">
        <v>8</v>
      </c>
      <c r="G2470">
        <v>6.3212999999999999</v>
      </c>
      <c r="H2470">
        <v>2013</v>
      </c>
      <c r="I2470">
        <v>0</v>
      </c>
      <c r="J2470">
        <v>197.85668999999999</v>
      </c>
      <c r="K2470">
        <v>0</v>
      </c>
      <c r="L2470">
        <v>0</v>
      </c>
      <c r="M2470">
        <v>1.2642599999999999</v>
      </c>
      <c r="O2470">
        <f t="shared" si="38"/>
        <v>0</v>
      </c>
      <c r="P2470">
        <f t="shared" si="38"/>
        <v>0.313</v>
      </c>
      <c r="Q2470">
        <f t="shared" si="38"/>
        <v>0</v>
      </c>
    </row>
    <row r="2471" spans="1:17" x14ac:dyDescent="0.25">
      <c r="A2471" t="s">
        <v>2</v>
      </c>
      <c r="B2471">
        <v>789</v>
      </c>
      <c r="C2471">
        <v>420004</v>
      </c>
      <c r="D2471">
        <v>42</v>
      </c>
      <c r="E2471">
        <v>0</v>
      </c>
      <c r="F2471">
        <v>8</v>
      </c>
      <c r="G2471">
        <v>3.4497</v>
      </c>
      <c r="H2471">
        <v>2013</v>
      </c>
      <c r="I2471">
        <v>0</v>
      </c>
      <c r="J2471">
        <v>346.34987999999998</v>
      </c>
      <c r="K2471">
        <v>0</v>
      </c>
      <c r="L2471">
        <v>0</v>
      </c>
      <c r="M2471">
        <v>0</v>
      </c>
      <c r="O2471">
        <f t="shared" si="38"/>
        <v>0</v>
      </c>
      <c r="P2471">
        <f t="shared" si="38"/>
        <v>1.004</v>
      </c>
      <c r="Q2471">
        <f t="shared" si="38"/>
        <v>0</v>
      </c>
    </row>
    <row r="2472" spans="1:17" x14ac:dyDescent="0.25">
      <c r="A2472" t="s">
        <v>1</v>
      </c>
      <c r="B2472">
        <v>790</v>
      </c>
      <c r="C2472">
        <v>420005</v>
      </c>
      <c r="D2472">
        <v>42</v>
      </c>
      <c r="E2472">
        <v>0</v>
      </c>
      <c r="F2472">
        <v>8</v>
      </c>
      <c r="G2472">
        <v>12.903</v>
      </c>
      <c r="H2472">
        <v>2013</v>
      </c>
      <c r="I2472">
        <v>0</v>
      </c>
      <c r="J2472">
        <v>133.80411000000001</v>
      </c>
      <c r="K2472">
        <v>0</v>
      </c>
      <c r="L2472">
        <v>0</v>
      </c>
      <c r="M2472">
        <v>1.2903000000000002</v>
      </c>
      <c r="O2472">
        <f t="shared" si="38"/>
        <v>0</v>
      </c>
      <c r="P2472">
        <f t="shared" si="38"/>
        <v>0.10370000000000001</v>
      </c>
      <c r="Q2472">
        <f t="shared" si="38"/>
        <v>0</v>
      </c>
    </row>
    <row r="2473" spans="1:17" x14ac:dyDescent="0.25">
      <c r="A2473" t="s">
        <v>1</v>
      </c>
      <c r="B2473">
        <v>791</v>
      </c>
      <c r="C2473">
        <v>420006</v>
      </c>
      <c r="D2473">
        <v>42</v>
      </c>
      <c r="E2473">
        <v>0</v>
      </c>
      <c r="F2473">
        <v>8</v>
      </c>
      <c r="G2473">
        <v>0.87858999999999998</v>
      </c>
      <c r="H2473">
        <v>2013</v>
      </c>
      <c r="I2473">
        <v>0</v>
      </c>
      <c r="J2473">
        <v>120.80612500000001</v>
      </c>
      <c r="K2473">
        <v>0</v>
      </c>
      <c r="L2473">
        <v>0</v>
      </c>
      <c r="M2473">
        <v>0</v>
      </c>
      <c r="O2473">
        <f t="shared" si="38"/>
        <v>0</v>
      </c>
      <c r="P2473">
        <f t="shared" si="38"/>
        <v>1.375</v>
      </c>
      <c r="Q2473">
        <f t="shared" si="38"/>
        <v>0</v>
      </c>
    </row>
    <row r="2474" spans="1:17" x14ac:dyDescent="0.25">
      <c r="A2474" t="s">
        <v>1</v>
      </c>
      <c r="B2474">
        <v>792</v>
      </c>
      <c r="C2474">
        <v>420007</v>
      </c>
      <c r="D2474">
        <v>42</v>
      </c>
      <c r="E2474">
        <v>0</v>
      </c>
      <c r="F2474">
        <v>8</v>
      </c>
      <c r="G2474">
        <v>4.3739999999999997</v>
      </c>
      <c r="H2474">
        <v>2013</v>
      </c>
      <c r="I2474">
        <v>0</v>
      </c>
      <c r="J2474">
        <v>19.201859999999996</v>
      </c>
      <c r="K2474">
        <v>0</v>
      </c>
      <c r="L2474">
        <v>0</v>
      </c>
      <c r="M2474">
        <v>0</v>
      </c>
      <c r="O2474">
        <f t="shared" si="38"/>
        <v>0</v>
      </c>
      <c r="P2474">
        <f t="shared" si="38"/>
        <v>4.3899999999999995E-2</v>
      </c>
      <c r="Q2474">
        <f t="shared" si="38"/>
        <v>0</v>
      </c>
    </row>
    <row r="2475" spans="1:17" x14ac:dyDescent="0.25">
      <c r="A2475" t="s">
        <v>1</v>
      </c>
      <c r="B2475">
        <v>793</v>
      </c>
      <c r="C2475">
        <v>420008</v>
      </c>
      <c r="D2475">
        <v>42</v>
      </c>
      <c r="E2475">
        <v>0</v>
      </c>
      <c r="F2475">
        <v>8</v>
      </c>
      <c r="G2475">
        <v>3.2639999999999998</v>
      </c>
      <c r="H2475">
        <v>2013</v>
      </c>
      <c r="I2475">
        <v>0</v>
      </c>
      <c r="J2475">
        <v>216.07679999999996</v>
      </c>
      <c r="K2475">
        <v>0</v>
      </c>
      <c r="L2475">
        <v>0</v>
      </c>
      <c r="M2475">
        <v>0</v>
      </c>
      <c r="O2475">
        <f t="shared" si="38"/>
        <v>0</v>
      </c>
      <c r="P2475">
        <f t="shared" si="38"/>
        <v>0.66199999999999992</v>
      </c>
      <c r="Q2475">
        <f t="shared" si="38"/>
        <v>0</v>
      </c>
    </row>
    <row r="2476" spans="1:17" x14ac:dyDescent="0.25">
      <c r="A2476" t="s">
        <v>1</v>
      </c>
      <c r="B2476">
        <v>794</v>
      </c>
      <c r="C2476">
        <v>420009</v>
      </c>
      <c r="D2476">
        <v>42</v>
      </c>
      <c r="E2476">
        <v>0</v>
      </c>
      <c r="F2476">
        <v>8</v>
      </c>
      <c r="G2476">
        <v>5.9862000000000002</v>
      </c>
      <c r="H2476">
        <v>2013</v>
      </c>
      <c r="I2476">
        <v>0</v>
      </c>
      <c r="J2476">
        <v>168.81084000000001</v>
      </c>
      <c r="K2476">
        <v>0</v>
      </c>
      <c r="L2476">
        <v>0</v>
      </c>
      <c r="M2476">
        <v>0</v>
      </c>
      <c r="O2476">
        <f t="shared" si="38"/>
        <v>0</v>
      </c>
      <c r="P2476">
        <f t="shared" si="38"/>
        <v>0.28200000000000003</v>
      </c>
      <c r="Q2476">
        <f t="shared" si="38"/>
        <v>0</v>
      </c>
    </row>
    <row r="2477" spans="1:17" x14ac:dyDescent="0.25">
      <c r="A2477" t="s">
        <v>2</v>
      </c>
      <c r="B2477">
        <v>795</v>
      </c>
      <c r="C2477">
        <v>420010</v>
      </c>
      <c r="D2477">
        <v>42</v>
      </c>
      <c r="E2477">
        <v>0</v>
      </c>
      <c r="F2477">
        <v>8</v>
      </c>
      <c r="G2477">
        <v>7.0422000000000002</v>
      </c>
      <c r="H2477">
        <v>2013</v>
      </c>
      <c r="I2477">
        <v>0</v>
      </c>
      <c r="J2477">
        <v>78.872640000000004</v>
      </c>
      <c r="K2477">
        <v>0</v>
      </c>
      <c r="L2477">
        <v>0</v>
      </c>
      <c r="M2477">
        <v>0.70422000000000007</v>
      </c>
      <c r="O2477">
        <f t="shared" si="38"/>
        <v>0</v>
      </c>
      <c r="P2477">
        <f t="shared" si="38"/>
        <v>0.11200000000000002</v>
      </c>
      <c r="Q2477">
        <f t="shared" si="38"/>
        <v>0</v>
      </c>
    </row>
    <row r="2478" spans="1:17" x14ac:dyDescent="0.25">
      <c r="A2478" t="s">
        <v>2</v>
      </c>
      <c r="B2478">
        <v>796</v>
      </c>
      <c r="C2478">
        <v>420011</v>
      </c>
      <c r="D2478">
        <v>42</v>
      </c>
      <c r="E2478">
        <v>0</v>
      </c>
      <c r="F2478">
        <v>8</v>
      </c>
      <c r="G2478">
        <v>4.9978999999999996</v>
      </c>
      <c r="H2478">
        <v>2013</v>
      </c>
      <c r="I2478">
        <v>0</v>
      </c>
      <c r="J2478">
        <v>29.987399999999997</v>
      </c>
      <c r="K2478">
        <v>0</v>
      </c>
      <c r="L2478">
        <v>0</v>
      </c>
      <c r="M2478">
        <v>0</v>
      </c>
      <c r="O2478">
        <f t="shared" si="38"/>
        <v>0</v>
      </c>
      <c r="P2478">
        <f t="shared" si="38"/>
        <v>0.06</v>
      </c>
      <c r="Q2478">
        <f t="shared" si="38"/>
        <v>0</v>
      </c>
    </row>
    <row r="2479" spans="1:17" x14ac:dyDescent="0.25">
      <c r="A2479" t="s">
        <v>2</v>
      </c>
      <c r="B2479">
        <v>797</v>
      </c>
      <c r="C2479">
        <v>420012</v>
      </c>
      <c r="D2479">
        <v>42</v>
      </c>
      <c r="E2479">
        <v>0</v>
      </c>
      <c r="F2479">
        <v>8</v>
      </c>
      <c r="G2479">
        <v>3.5924999999999998</v>
      </c>
      <c r="H2479">
        <v>2013</v>
      </c>
      <c r="I2479">
        <v>0</v>
      </c>
      <c r="J2479">
        <v>158.07</v>
      </c>
      <c r="K2479">
        <v>0</v>
      </c>
      <c r="L2479">
        <v>0</v>
      </c>
      <c r="M2479">
        <v>0.35924999999999996</v>
      </c>
      <c r="O2479">
        <f t="shared" si="38"/>
        <v>0</v>
      </c>
      <c r="P2479">
        <f t="shared" si="38"/>
        <v>0.44</v>
      </c>
      <c r="Q2479">
        <f t="shared" si="38"/>
        <v>0</v>
      </c>
    </row>
    <row r="2480" spans="1:17" x14ac:dyDescent="0.25">
      <c r="A2480" t="s">
        <v>2</v>
      </c>
      <c r="B2480">
        <v>798</v>
      </c>
      <c r="C2480">
        <v>420013</v>
      </c>
      <c r="D2480">
        <v>42</v>
      </c>
      <c r="E2480">
        <v>0</v>
      </c>
      <c r="F2480">
        <v>8</v>
      </c>
      <c r="G2480">
        <v>1.9173</v>
      </c>
      <c r="H2480">
        <v>2013</v>
      </c>
      <c r="I2480">
        <v>0</v>
      </c>
      <c r="J2480">
        <v>136.1283</v>
      </c>
      <c r="K2480">
        <v>0</v>
      </c>
      <c r="L2480">
        <v>0</v>
      </c>
      <c r="M2480">
        <v>0</v>
      </c>
      <c r="O2480">
        <f t="shared" si="38"/>
        <v>0</v>
      </c>
      <c r="P2480">
        <f t="shared" si="38"/>
        <v>0.71</v>
      </c>
      <c r="Q2480">
        <f t="shared" si="38"/>
        <v>0</v>
      </c>
    </row>
    <row r="2481" spans="1:17" x14ac:dyDescent="0.25">
      <c r="A2481" t="s">
        <v>1</v>
      </c>
      <c r="B2481">
        <v>799</v>
      </c>
      <c r="C2481">
        <v>420014</v>
      </c>
      <c r="D2481">
        <v>42</v>
      </c>
      <c r="E2481">
        <v>0</v>
      </c>
      <c r="F2481">
        <v>8</v>
      </c>
      <c r="G2481">
        <v>7.2450000000000001</v>
      </c>
      <c r="H2481">
        <v>2013</v>
      </c>
      <c r="I2481">
        <v>0</v>
      </c>
      <c r="J2481">
        <v>75.130650000000003</v>
      </c>
      <c r="K2481">
        <v>0</v>
      </c>
      <c r="L2481">
        <v>0</v>
      </c>
      <c r="M2481">
        <v>0</v>
      </c>
      <c r="O2481">
        <f t="shared" si="38"/>
        <v>0</v>
      </c>
      <c r="P2481">
        <f t="shared" si="38"/>
        <v>0.10370000000000001</v>
      </c>
      <c r="Q2481">
        <f t="shared" si="38"/>
        <v>0</v>
      </c>
    </row>
    <row r="2482" spans="1:17" x14ac:dyDescent="0.25">
      <c r="A2482" t="s">
        <v>1</v>
      </c>
      <c r="B2482">
        <v>800</v>
      </c>
      <c r="C2482">
        <v>420015</v>
      </c>
      <c r="D2482">
        <v>42</v>
      </c>
      <c r="E2482">
        <v>0</v>
      </c>
      <c r="F2482">
        <v>8</v>
      </c>
      <c r="G2482">
        <v>0.50527</v>
      </c>
      <c r="H2482">
        <v>2013</v>
      </c>
      <c r="I2482">
        <v>0</v>
      </c>
      <c r="J2482">
        <v>82.510591000000005</v>
      </c>
      <c r="K2482">
        <v>0</v>
      </c>
      <c r="L2482">
        <v>0</v>
      </c>
      <c r="M2482">
        <v>0</v>
      </c>
      <c r="O2482">
        <f t="shared" si="38"/>
        <v>0</v>
      </c>
      <c r="P2482">
        <f t="shared" si="38"/>
        <v>1.6330000000000002</v>
      </c>
      <c r="Q2482">
        <f t="shared" si="38"/>
        <v>0</v>
      </c>
    </row>
    <row r="2483" spans="1:17" x14ac:dyDescent="0.25">
      <c r="A2483" t="s">
        <v>1</v>
      </c>
      <c r="B2483">
        <v>801</v>
      </c>
      <c r="C2483">
        <v>420016</v>
      </c>
      <c r="D2483">
        <v>42</v>
      </c>
      <c r="E2483">
        <v>0</v>
      </c>
      <c r="F2483">
        <v>8</v>
      </c>
      <c r="G2483">
        <v>2.4592999999999998</v>
      </c>
      <c r="H2483">
        <v>2013</v>
      </c>
      <c r="I2483">
        <v>0</v>
      </c>
      <c r="J2483">
        <v>13.772080000000001</v>
      </c>
      <c r="K2483">
        <v>0</v>
      </c>
      <c r="L2483">
        <v>0</v>
      </c>
      <c r="M2483">
        <v>0</v>
      </c>
      <c r="O2483">
        <f t="shared" si="38"/>
        <v>0</v>
      </c>
      <c r="P2483">
        <f t="shared" si="38"/>
        <v>5.6000000000000008E-2</v>
      </c>
      <c r="Q2483">
        <f t="shared" si="38"/>
        <v>0</v>
      </c>
    </row>
    <row r="2484" spans="1:17" x14ac:dyDescent="0.25">
      <c r="A2484" t="s">
        <v>1</v>
      </c>
      <c r="B2484">
        <v>802</v>
      </c>
      <c r="C2484">
        <v>420017</v>
      </c>
      <c r="D2484">
        <v>42</v>
      </c>
      <c r="E2484">
        <v>0</v>
      </c>
      <c r="F2484">
        <v>8</v>
      </c>
      <c r="G2484">
        <v>3.3618000000000001</v>
      </c>
      <c r="H2484">
        <v>2013</v>
      </c>
      <c r="I2484">
        <v>0</v>
      </c>
      <c r="J2484">
        <v>102.53490000000001</v>
      </c>
      <c r="K2484">
        <v>0</v>
      </c>
      <c r="L2484">
        <v>0</v>
      </c>
      <c r="M2484">
        <v>0</v>
      </c>
      <c r="O2484">
        <f t="shared" si="38"/>
        <v>0</v>
      </c>
      <c r="P2484">
        <f t="shared" si="38"/>
        <v>0.30499999999999999</v>
      </c>
      <c r="Q2484">
        <f t="shared" si="38"/>
        <v>0</v>
      </c>
    </row>
    <row r="2485" spans="1:17" x14ac:dyDescent="0.25">
      <c r="A2485" t="s">
        <v>1</v>
      </c>
      <c r="B2485">
        <v>803</v>
      </c>
      <c r="C2485">
        <v>420018</v>
      </c>
      <c r="D2485">
        <v>42</v>
      </c>
      <c r="E2485">
        <v>0</v>
      </c>
      <c r="F2485">
        <v>8</v>
      </c>
      <c r="G2485">
        <v>1.8879999999999999</v>
      </c>
      <c r="H2485">
        <v>2013</v>
      </c>
      <c r="I2485">
        <v>0</v>
      </c>
      <c r="J2485">
        <v>124.98559999999999</v>
      </c>
      <c r="K2485">
        <v>0</v>
      </c>
      <c r="L2485">
        <v>0</v>
      </c>
      <c r="M2485">
        <v>0</v>
      </c>
      <c r="O2485">
        <f t="shared" si="38"/>
        <v>0</v>
      </c>
      <c r="P2485">
        <f t="shared" si="38"/>
        <v>0.66200000000000003</v>
      </c>
      <c r="Q2485">
        <f t="shared" si="38"/>
        <v>0</v>
      </c>
    </row>
    <row r="2486" spans="1:17" x14ac:dyDescent="0.25">
      <c r="A2486" t="s">
        <v>2</v>
      </c>
      <c r="B2486">
        <v>786</v>
      </c>
      <c r="C2486">
        <v>420001</v>
      </c>
      <c r="D2486">
        <v>42</v>
      </c>
      <c r="E2486">
        <v>0</v>
      </c>
      <c r="F2486">
        <v>9</v>
      </c>
      <c r="G2486">
        <v>12.54</v>
      </c>
      <c r="H2486">
        <v>2013</v>
      </c>
      <c r="I2486">
        <v>0</v>
      </c>
      <c r="J2486">
        <v>65.207999999999984</v>
      </c>
      <c r="K2486">
        <v>0</v>
      </c>
      <c r="L2486">
        <v>0</v>
      </c>
      <c r="M2486">
        <v>0</v>
      </c>
      <c r="O2486">
        <f t="shared" si="38"/>
        <v>0</v>
      </c>
      <c r="P2486">
        <f t="shared" si="38"/>
        <v>5.1999999999999991E-2</v>
      </c>
      <c r="Q2486">
        <f t="shared" si="38"/>
        <v>0</v>
      </c>
    </row>
    <row r="2487" spans="1:17" x14ac:dyDescent="0.25">
      <c r="A2487" t="s">
        <v>2</v>
      </c>
      <c r="B2487">
        <v>787</v>
      </c>
      <c r="C2487">
        <v>420002</v>
      </c>
      <c r="D2487">
        <v>42</v>
      </c>
      <c r="E2487">
        <v>0</v>
      </c>
      <c r="F2487">
        <v>9</v>
      </c>
      <c r="G2487">
        <v>8.7800999999999991</v>
      </c>
      <c r="H2487">
        <v>2013</v>
      </c>
      <c r="I2487">
        <v>0</v>
      </c>
      <c r="J2487">
        <v>36.788618999999997</v>
      </c>
      <c r="K2487">
        <v>0</v>
      </c>
      <c r="L2487">
        <v>0</v>
      </c>
      <c r="M2487">
        <v>0</v>
      </c>
      <c r="O2487">
        <f t="shared" si="38"/>
        <v>0</v>
      </c>
      <c r="P2487">
        <f t="shared" si="38"/>
        <v>4.1900000000000007E-2</v>
      </c>
      <c r="Q2487">
        <f t="shared" si="38"/>
        <v>0</v>
      </c>
    </row>
    <row r="2488" spans="1:17" x14ac:dyDescent="0.25">
      <c r="A2488" t="s">
        <v>2</v>
      </c>
      <c r="B2488">
        <v>788</v>
      </c>
      <c r="C2488">
        <v>420003</v>
      </c>
      <c r="D2488">
        <v>42</v>
      </c>
      <c r="E2488">
        <v>0</v>
      </c>
      <c r="F2488">
        <v>9</v>
      </c>
      <c r="G2488">
        <v>6.3212999999999999</v>
      </c>
      <c r="H2488">
        <v>2013</v>
      </c>
      <c r="I2488">
        <v>0</v>
      </c>
      <c r="J2488">
        <v>114.60516900000002</v>
      </c>
      <c r="K2488">
        <v>0</v>
      </c>
      <c r="L2488">
        <v>0</v>
      </c>
      <c r="M2488">
        <v>0</v>
      </c>
      <c r="O2488">
        <f t="shared" si="38"/>
        <v>0</v>
      </c>
      <c r="P2488">
        <f t="shared" si="38"/>
        <v>0.18130000000000002</v>
      </c>
      <c r="Q2488">
        <f t="shared" si="38"/>
        <v>0</v>
      </c>
    </row>
    <row r="2489" spans="1:17" x14ac:dyDescent="0.25">
      <c r="A2489" t="s">
        <v>2</v>
      </c>
      <c r="B2489">
        <v>789</v>
      </c>
      <c r="C2489">
        <v>420004</v>
      </c>
      <c r="D2489">
        <v>42</v>
      </c>
      <c r="E2489">
        <v>0</v>
      </c>
      <c r="F2489">
        <v>9</v>
      </c>
      <c r="G2489">
        <v>3.4497</v>
      </c>
      <c r="H2489">
        <v>2013</v>
      </c>
      <c r="I2489">
        <v>0</v>
      </c>
      <c r="J2489">
        <v>188.00865000000002</v>
      </c>
      <c r="K2489">
        <v>0</v>
      </c>
      <c r="L2489">
        <v>0</v>
      </c>
      <c r="M2489">
        <v>0</v>
      </c>
      <c r="O2489">
        <f t="shared" si="38"/>
        <v>0</v>
      </c>
      <c r="P2489">
        <f t="shared" si="38"/>
        <v>0.54500000000000004</v>
      </c>
      <c r="Q2489">
        <f t="shared" si="38"/>
        <v>0</v>
      </c>
    </row>
    <row r="2490" spans="1:17" x14ac:dyDescent="0.25">
      <c r="A2490" t="s">
        <v>1</v>
      </c>
      <c r="B2490">
        <v>790</v>
      </c>
      <c r="C2490">
        <v>420005</v>
      </c>
      <c r="D2490">
        <v>42</v>
      </c>
      <c r="E2490">
        <v>0</v>
      </c>
      <c r="F2490">
        <v>9</v>
      </c>
      <c r="G2490">
        <v>12.903</v>
      </c>
      <c r="H2490">
        <v>2013</v>
      </c>
      <c r="I2490">
        <v>0</v>
      </c>
      <c r="J2490">
        <v>61.934400000000004</v>
      </c>
      <c r="K2490">
        <v>0</v>
      </c>
      <c r="L2490">
        <v>0</v>
      </c>
      <c r="M2490">
        <v>0</v>
      </c>
      <c r="O2490">
        <f t="shared" si="38"/>
        <v>0</v>
      </c>
      <c r="P2490">
        <f t="shared" si="38"/>
        <v>4.8000000000000001E-2</v>
      </c>
      <c r="Q2490">
        <f t="shared" si="38"/>
        <v>0</v>
      </c>
    </row>
    <row r="2491" spans="1:17" x14ac:dyDescent="0.25">
      <c r="A2491" t="s">
        <v>1</v>
      </c>
      <c r="B2491">
        <v>791</v>
      </c>
      <c r="C2491">
        <v>420006</v>
      </c>
      <c r="D2491">
        <v>42</v>
      </c>
      <c r="E2491">
        <v>0</v>
      </c>
      <c r="F2491">
        <v>9</v>
      </c>
      <c r="G2491">
        <v>0.87858999999999998</v>
      </c>
      <c r="H2491">
        <v>2013</v>
      </c>
      <c r="I2491">
        <v>0</v>
      </c>
      <c r="J2491">
        <v>41.118012</v>
      </c>
      <c r="K2491">
        <v>0</v>
      </c>
      <c r="L2491">
        <v>0</v>
      </c>
      <c r="M2491">
        <v>0</v>
      </c>
      <c r="O2491">
        <f t="shared" si="38"/>
        <v>0</v>
      </c>
      <c r="P2491">
        <f t="shared" si="38"/>
        <v>0.46800000000000003</v>
      </c>
      <c r="Q2491">
        <f t="shared" si="38"/>
        <v>0</v>
      </c>
    </row>
    <row r="2492" spans="1:17" x14ac:dyDescent="0.25">
      <c r="A2492" t="s">
        <v>1</v>
      </c>
      <c r="B2492">
        <v>792</v>
      </c>
      <c r="C2492">
        <v>420007</v>
      </c>
      <c r="D2492">
        <v>42</v>
      </c>
      <c r="E2492">
        <v>0</v>
      </c>
      <c r="F2492">
        <v>9</v>
      </c>
      <c r="G2492">
        <v>4.3739999999999997</v>
      </c>
      <c r="H2492">
        <v>2013</v>
      </c>
      <c r="I2492">
        <v>0</v>
      </c>
      <c r="J2492">
        <v>8.625528000000001</v>
      </c>
      <c r="K2492">
        <v>0</v>
      </c>
      <c r="L2492">
        <v>0</v>
      </c>
      <c r="M2492">
        <v>0</v>
      </c>
      <c r="O2492">
        <f t="shared" si="38"/>
        <v>0</v>
      </c>
      <c r="P2492">
        <f t="shared" si="38"/>
        <v>1.9720000000000005E-2</v>
      </c>
      <c r="Q2492">
        <f t="shared" si="38"/>
        <v>0</v>
      </c>
    </row>
    <row r="2493" spans="1:17" x14ac:dyDescent="0.25">
      <c r="A2493" t="s">
        <v>1</v>
      </c>
      <c r="B2493">
        <v>793</v>
      </c>
      <c r="C2493">
        <v>420008</v>
      </c>
      <c r="D2493">
        <v>42</v>
      </c>
      <c r="E2493">
        <v>0</v>
      </c>
      <c r="F2493">
        <v>9</v>
      </c>
      <c r="G2493">
        <v>3.2639999999999998</v>
      </c>
      <c r="H2493">
        <v>2013</v>
      </c>
      <c r="I2493">
        <v>0</v>
      </c>
      <c r="J2493">
        <v>117.50399999999999</v>
      </c>
      <c r="K2493">
        <v>0</v>
      </c>
      <c r="L2493">
        <v>0</v>
      </c>
      <c r="M2493">
        <v>0</v>
      </c>
      <c r="O2493">
        <f t="shared" si="38"/>
        <v>0</v>
      </c>
      <c r="P2493">
        <f t="shared" si="38"/>
        <v>0.36</v>
      </c>
      <c r="Q2493">
        <f t="shared" si="38"/>
        <v>0</v>
      </c>
    </row>
    <row r="2494" spans="1:17" x14ac:dyDescent="0.25">
      <c r="A2494" t="s">
        <v>1</v>
      </c>
      <c r="B2494">
        <v>794</v>
      </c>
      <c r="C2494">
        <v>420009</v>
      </c>
      <c r="D2494">
        <v>42</v>
      </c>
      <c r="E2494">
        <v>0</v>
      </c>
      <c r="F2494">
        <v>9</v>
      </c>
      <c r="G2494">
        <v>5.9862000000000002</v>
      </c>
      <c r="H2494">
        <v>2013</v>
      </c>
      <c r="I2494">
        <v>0</v>
      </c>
      <c r="J2494">
        <v>99.131472000000002</v>
      </c>
      <c r="K2494">
        <v>0</v>
      </c>
      <c r="L2494">
        <v>0</v>
      </c>
      <c r="M2494">
        <v>0</v>
      </c>
      <c r="O2494">
        <f t="shared" si="38"/>
        <v>0</v>
      </c>
      <c r="P2494">
        <f t="shared" si="38"/>
        <v>0.1656</v>
      </c>
      <c r="Q2494">
        <f t="shared" si="38"/>
        <v>0</v>
      </c>
    </row>
    <row r="2495" spans="1:17" x14ac:dyDescent="0.25">
      <c r="A2495" t="s">
        <v>2</v>
      </c>
      <c r="B2495">
        <v>795</v>
      </c>
      <c r="C2495">
        <v>420010</v>
      </c>
      <c r="D2495">
        <v>42</v>
      </c>
      <c r="E2495">
        <v>0</v>
      </c>
      <c r="F2495">
        <v>9</v>
      </c>
      <c r="G2495">
        <v>7.0422000000000002</v>
      </c>
      <c r="H2495">
        <v>2013</v>
      </c>
      <c r="I2495">
        <v>0</v>
      </c>
      <c r="J2495">
        <v>36.619439999999997</v>
      </c>
      <c r="K2495">
        <v>0</v>
      </c>
      <c r="L2495">
        <v>0</v>
      </c>
      <c r="M2495">
        <v>0</v>
      </c>
      <c r="O2495">
        <f t="shared" si="38"/>
        <v>0</v>
      </c>
      <c r="P2495">
        <f t="shared" si="38"/>
        <v>5.1999999999999991E-2</v>
      </c>
      <c r="Q2495">
        <f t="shared" si="38"/>
        <v>0</v>
      </c>
    </row>
    <row r="2496" spans="1:17" x14ac:dyDescent="0.25">
      <c r="A2496" t="s">
        <v>2</v>
      </c>
      <c r="B2496">
        <v>796</v>
      </c>
      <c r="C2496">
        <v>420011</v>
      </c>
      <c r="D2496">
        <v>42</v>
      </c>
      <c r="E2496">
        <v>0</v>
      </c>
      <c r="F2496">
        <v>9</v>
      </c>
      <c r="G2496">
        <v>4.9978999999999996</v>
      </c>
      <c r="H2496">
        <v>2013</v>
      </c>
      <c r="I2496">
        <v>0</v>
      </c>
      <c r="J2496">
        <v>20.941201</v>
      </c>
      <c r="K2496">
        <v>0</v>
      </c>
      <c r="L2496">
        <v>0</v>
      </c>
      <c r="M2496">
        <v>0</v>
      </c>
      <c r="O2496">
        <f t="shared" si="38"/>
        <v>0</v>
      </c>
      <c r="P2496">
        <f t="shared" si="38"/>
        <v>4.1900000000000007E-2</v>
      </c>
      <c r="Q2496">
        <f t="shared" si="38"/>
        <v>0</v>
      </c>
    </row>
    <row r="2497" spans="1:17" x14ac:dyDescent="0.25">
      <c r="A2497" t="s">
        <v>2</v>
      </c>
      <c r="B2497">
        <v>797</v>
      </c>
      <c r="C2497">
        <v>420012</v>
      </c>
      <c r="D2497">
        <v>42</v>
      </c>
      <c r="E2497">
        <v>0</v>
      </c>
      <c r="F2497">
        <v>9</v>
      </c>
      <c r="G2497">
        <v>3.5924999999999998</v>
      </c>
      <c r="H2497">
        <v>2013</v>
      </c>
      <c r="I2497">
        <v>0</v>
      </c>
      <c r="J2497">
        <v>91.967999999999989</v>
      </c>
      <c r="K2497">
        <v>0</v>
      </c>
      <c r="L2497">
        <v>0</v>
      </c>
      <c r="M2497">
        <v>0</v>
      </c>
      <c r="O2497">
        <f t="shared" si="38"/>
        <v>0</v>
      </c>
      <c r="P2497">
        <f t="shared" si="38"/>
        <v>0.25600000000000001</v>
      </c>
      <c r="Q2497">
        <f t="shared" si="38"/>
        <v>0</v>
      </c>
    </row>
    <row r="2498" spans="1:17" x14ac:dyDescent="0.25">
      <c r="A2498" t="s">
        <v>2</v>
      </c>
      <c r="B2498">
        <v>798</v>
      </c>
      <c r="C2498">
        <v>420013</v>
      </c>
      <c r="D2498">
        <v>42</v>
      </c>
      <c r="E2498">
        <v>0</v>
      </c>
      <c r="F2498">
        <v>9</v>
      </c>
      <c r="G2498">
        <v>1.9173</v>
      </c>
      <c r="H2498">
        <v>2013</v>
      </c>
      <c r="I2498">
        <v>0</v>
      </c>
      <c r="J2498">
        <v>73.432590000000005</v>
      </c>
      <c r="K2498">
        <v>0</v>
      </c>
      <c r="L2498">
        <v>0</v>
      </c>
      <c r="M2498">
        <v>0</v>
      </c>
      <c r="O2498">
        <f t="shared" si="38"/>
        <v>0</v>
      </c>
      <c r="P2498">
        <f t="shared" si="38"/>
        <v>0.38300000000000006</v>
      </c>
      <c r="Q2498">
        <f t="shared" si="38"/>
        <v>0</v>
      </c>
    </row>
    <row r="2499" spans="1:17" x14ac:dyDescent="0.25">
      <c r="A2499" t="s">
        <v>1</v>
      </c>
      <c r="B2499">
        <v>799</v>
      </c>
      <c r="C2499">
        <v>420014</v>
      </c>
      <c r="D2499">
        <v>42</v>
      </c>
      <c r="E2499">
        <v>0</v>
      </c>
      <c r="F2499">
        <v>9</v>
      </c>
      <c r="G2499">
        <v>7.2450000000000001</v>
      </c>
      <c r="H2499">
        <v>2013</v>
      </c>
      <c r="I2499">
        <v>0</v>
      </c>
      <c r="J2499">
        <v>34.776000000000003</v>
      </c>
      <c r="K2499">
        <v>0</v>
      </c>
      <c r="L2499">
        <v>0</v>
      </c>
      <c r="M2499">
        <v>0</v>
      </c>
      <c r="O2499">
        <f t="shared" ref="O2499:Q2562" si="39">I2499/$G2499*0.01</f>
        <v>0</v>
      </c>
      <c r="P2499">
        <f t="shared" si="39"/>
        <v>4.8000000000000008E-2</v>
      </c>
      <c r="Q2499">
        <f t="shared" si="39"/>
        <v>0</v>
      </c>
    </row>
    <row r="2500" spans="1:17" x14ac:dyDescent="0.25">
      <c r="A2500" t="s">
        <v>1</v>
      </c>
      <c r="B2500">
        <v>800</v>
      </c>
      <c r="C2500">
        <v>420015</v>
      </c>
      <c r="D2500">
        <v>42</v>
      </c>
      <c r="E2500">
        <v>0</v>
      </c>
      <c r="F2500">
        <v>9</v>
      </c>
      <c r="G2500">
        <v>0.50527</v>
      </c>
      <c r="H2500">
        <v>2013</v>
      </c>
      <c r="I2500">
        <v>0</v>
      </c>
      <c r="J2500">
        <v>28.093012000000002</v>
      </c>
      <c r="K2500">
        <v>0</v>
      </c>
      <c r="L2500">
        <v>0</v>
      </c>
      <c r="M2500">
        <v>0</v>
      </c>
      <c r="O2500">
        <f t="shared" si="39"/>
        <v>0</v>
      </c>
      <c r="P2500">
        <f t="shared" si="39"/>
        <v>0.55600000000000005</v>
      </c>
      <c r="Q2500">
        <f t="shared" si="39"/>
        <v>0</v>
      </c>
    </row>
    <row r="2501" spans="1:17" x14ac:dyDescent="0.25">
      <c r="A2501" t="s">
        <v>1</v>
      </c>
      <c r="B2501">
        <v>801</v>
      </c>
      <c r="C2501">
        <v>420016</v>
      </c>
      <c r="D2501">
        <v>42</v>
      </c>
      <c r="E2501">
        <v>0</v>
      </c>
      <c r="F2501">
        <v>9</v>
      </c>
      <c r="G2501">
        <v>2.4592999999999998</v>
      </c>
      <c r="H2501">
        <v>2013</v>
      </c>
      <c r="I2501">
        <v>0</v>
      </c>
      <c r="J2501">
        <v>6.000691999999999</v>
      </c>
      <c r="K2501">
        <v>0</v>
      </c>
      <c r="L2501">
        <v>0</v>
      </c>
      <c r="M2501">
        <v>0</v>
      </c>
      <c r="O2501">
        <f t="shared" si="39"/>
        <v>0</v>
      </c>
      <c r="P2501">
        <f t="shared" si="39"/>
        <v>2.4400000000000002E-2</v>
      </c>
      <c r="Q2501">
        <f t="shared" si="39"/>
        <v>0</v>
      </c>
    </row>
    <row r="2502" spans="1:17" x14ac:dyDescent="0.25">
      <c r="A2502" t="s">
        <v>1</v>
      </c>
      <c r="B2502">
        <v>802</v>
      </c>
      <c r="C2502">
        <v>420017</v>
      </c>
      <c r="D2502">
        <v>42</v>
      </c>
      <c r="E2502">
        <v>0</v>
      </c>
      <c r="F2502">
        <v>9</v>
      </c>
      <c r="G2502">
        <v>3.3618000000000001</v>
      </c>
      <c r="H2502">
        <v>2013</v>
      </c>
      <c r="I2502">
        <v>0</v>
      </c>
      <c r="J2502">
        <v>60.176220000000001</v>
      </c>
      <c r="K2502">
        <v>0</v>
      </c>
      <c r="L2502">
        <v>0</v>
      </c>
      <c r="M2502">
        <v>0</v>
      </c>
      <c r="O2502">
        <f t="shared" si="39"/>
        <v>0</v>
      </c>
      <c r="P2502">
        <f t="shared" si="39"/>
        <v>0.17899999999999999</v>
      </c>
      <c r="Q2502">
        <f t="shared" si="39"/>
        <v>0</v>
      </c>
    </row>
    <row r="2503" spans="1:17" x14ac:dyDescent="0.25">
      <c r="A2503" t="s">
        <v>1</v>
      </c>
      <c r="B2503">
        <v>803</v>
      </c>
      <c r="C2503">
        <v>420018</v>
      </c>
      <c r="D2503">
        <v>42</v>
      </c>
      <c r="E2503">
        <v>0</v>
      </c>
      <c r="F2503">
        <v>9</v>
      </c>
      <c r="G2503">
        <v>1.8879999999999999</v>
      </c>
      <c r="H2503">
        <v>2013</v>
      </c>
      <c r="I2503">
        <v>0</v>
      </c>
      <c r="J2503">
        <v>67.967999999999989</v>
      </c>
      <c r="K2503">
        <v>0</v>
      </c>
      <c r="L2503">
        <v>0</v>
      </c>
      <c r="M2503">
        <v>0</v>
      </c>
      <c r="O2503">
        <f t="shared" si="39"/>
        <v>0</v>
      </c>
      <c r="P2503">
        <f t="shared" si="39"/>
        <v>0.35999999999999993</v>
      </c>
      <c r="Q2503">
        <f t="shared" si="39"/>
        <v>0</v>
      </c>
    </row>
    <row r="2504" spans="1:17" x14ac:dyDescent="0.25">
      <c r="A2504" t="s">
        <v>2</v>
      </c>
      <c r="B2504">
        <v>786</v>
      </c>
      <c r="C2504">
        <v>420001</v>
      </c>
      <c r="D2504">
        <v>42</v>
      </c>
      <c r="E2504">
        <v>0</v>
      </c>
      <c r="F2504">
        <v>10</v>
      </c>
      <c r="G2504">
        <v>12.54</v>
      </c>
      <c r="H2504">
        <v>2013</v>
      </c>
      <c r="I2504">
        <v>0</v>
      </c>
      <c r="J2504">
        <v>33.231000000000002</v>
      </c>
      <c r="K2504">
        <v>0</v>
      </c>
      <c r="L2504">
        <v>0</v>
      </c>
      <c r="M2504">
        <v>0</v>
      </c>
      <c r="O2504">
        <f t="shared" si="39"/>
        <v>0</v>
      </c>
      <c r="P2504">
        <f t="shared" si="39"/>
        <v>2.6500000000000003E-2</v>
      </c>
      <c r="Q2504">
        <f t="shared" si="39"/>
        <v>0</v>
      </c>
    </row>
    <row r="2505" spans="1:17" x14ac:dyDescent="0.25">
      <c r="A2505" t="s">
        <v>2</v>
      </c>
      <c r="B2505">
        <v>787</v>
      </c>
      <c r="C2505">
        <v>420002</v>
      </c>
      <c r="D2505">
        <v>42</v>
      </c>
      <c r="E2505">
        <v>0</v>
      </c>
      <c r="F2505">
        <v>10</v>
      </c>
      <c r="G2505">
        <v>8.7800999999999991</v>
      </c>
      <c r="H2505">
        <v>2013</v>
      </c>
      <c r="I2505">
        <v>0</v>
      </c>
      <c r="J2505">
        <v>27.745115999999996</v>
      </c>
      <c r="K2505">
        <v>0</v>
      </c>
      <c r="L2505">
        <v>0</v>
      </c>
      <c r="M2505">
        <v>0</v>
      </c>
      <c r="O2505">
        <f t="shared" si="39"/>
        <v>0</v>
      </c>
      <c r="P2505">
        <f t="shared" si="39"/>
        <v>3.1599999999999996E-2</v>
      </c>
      <c r="Q2505">
        <f t="shared" si="39"/>
        <v>0</v>
      </c>
    </row>
    <row r="2506" spans="1:17" x14ac:dyDescent="0.25">
      <c r="A2506" t="s">
        <v>2</v>
      </c>
      <c r="B2506">
        <v>788</v>
      </c>
      <c r="C2506">
        <v>420003</v>
      </c>
      <c r="D2506">
        <v>42</v>
      </c>
      <c r="E2506">
        <v>0</v>
      </c>
      <c r="F2506">
        <v>10</v>
      </c>
      <c r="G2506">
        <v>6.3212999999999999</v>
      </c>
      <c r="H2506">
        <v>2013</v>
      </c>
      <c r="I2506">
        <v>0</v>
      </c>
      <c r="J2506">
        <v>72.75816300000001</v>
      </c>
      <c r="K2506">
        <v>0</v>
      </c>
      <c r="L2506">
        <v>0</v>
      </c>
      <c r="M2506">
        <v>0</v>
      </c>
      <c r="O2506">
        <f t="shared" si="39"/>
        <v>0</v>
      </c>
      <c r="P2506">
        <f t="shared" si="39"/>
        <v>0.11510000000000002</v>
      </c>
      <c r="Q2506">
        <f t="shared" si="39"/>
        <v>0</v>
      </c>
    </row>
    <row r="2507" spans="1:17" x14ac:dyDescent="0.25">
      <c r="A2507" t="s">
        <v>2</v>
      </c>
      <c r="B2507">
        <v>789</v>
      </c>
      <c r="C2507">
        <v>420004</v>
      </c>
      <c r="D2507">
        <v>42</v>
      </c>
      <c r="E2507">
        <v>0</v>
      </c>
      <c r="F2507">
        <v>10</v>
      </c>
      <c r="G2507">
        <v>3.4497</v>
      </c>
      <c r="H2507">
        <v>2013</v>
      </c>
      <c r="I2507">
        <v>0</v>
      </c>
      <c r="J2507">
        <v>111.42531</v>
      </c>
      <c r="K2507">
        <v>0</v>
      </c>
      <c r="L2507">
        <v>0</v>
      </c>
      <c r="M2507">
        <v>0</v>
      </c>
      <c r="O2507">
        <f t="shared" si="39"/>
        <v>0</v>
      </c>
      <c r="P2507">
        <f t="shared" si="39"/>
        <v>0.32299999999999995</v>
      </c>
      <c r="Q2507">
        <f t="shared" si="39"/>
        <v>0</v>
      </c>
    </row>
    <row r="2508" spans="1:17" x14ac:dyDescent="0.25">
      <c r="A2508" t="s">
        <v>1</v>
      </c>
      <c r="B2508">
        <v>790</v>
      </c>
      <c r="C2508">
        <v>420005</v>
      </c>
      <c r="D2508">
        <v>42</v>
      </c>
      <c r="E2508">
        <v>0</v>
      </c>
      <c r="F2508">
        <v>10</v>
      </c>
      <c r="G2508">
        <v>12.903</v>
      </c>
      <c r="H2508">
        <v>2013</v>
      </c>
      <c r="I2508">
        <v>0</v>
      </c>
      <c r="J2508">
        <v>31.354290000000002</v>
      </c>
      <c r="K2508">
        <v>0</v>
      </c>
      <c r="L2508">
        <v>0</v>
      </c>
      <c r="M2508">
        <v>0</v>
      </c>
      <c r="O2508">
        <f t="shared" si="39"/>
        <v>0</v>
      </c>
      <c r="P2508">
        <f t="shared" si="39"/>
        <v>2.4300000000000002E-2</v>
      </c>
      <c r="Q2508">
        <f t="shared" si="39"/>
        <v>0</v>
      </c>
    </row>
    <row r="2509" spans="1:17" x14ac:dyDescent="0.25">
      <c r="A2509" t="s">
        <v>1</v>
      </c>
      <c r="B2509">
        <v>791</v>
      </c>
      <c r="C2509">
        <v>420006</v>
      </c>
      <c r="D2509">
        <v>42</v>
      </c>
      <c r="E2509">
        <v>0</v>
      </c>
      <c r="F2509">
        <v>10</v>
      </c>
      <c r="G2509">
        <v>0.87858999999999998</v>
      </c>
      <c r="H2509">
        <v>2013</v>
      </c>
      <c r="I2509">
        <v>0</v>
      </c>
      <c r="J2509">
        <v>15.2611083</v>
      </c>
      <c r="K2509">
        <v>0</v>
      </c>
      <c r="L2509">
        <v>0</v>
      </c>
      <c r="M2509">
        <v>0</v>
      </c>
      <c r="O2509">
        <f t="shared" si="39"/>
        <v>0</v>
      </c>
      <c r="P2509">
        <f t="shared" si="39"/>
        <v>0.17370000000000002</v>
      </c>
      <c r="Q2509">
        <f t="shared" si="39"/>
        <v>0</v>
      </c>
    </row>
    <row r="2510" spans="1:17" x14ac:dyDescent="0.25">
      <c r="A2510" t="s">
        <v>1</v>
      </c>
      <c r="B2510">
        <v>792</v>
      </c>
      <c r="C2510">
        <v>420007</v>
      </c>
      <c r="D2510">
        <v>42</v>
      </c>
      <c r="E2510">
        <v>0</v>
      </c>
      <c r="F2510">
        <v>10</v>
      </c>
      <c r="G2510">
        <v>4.3739999999999997</v>
      </c>
      <c r="H2510">
        <v>2013</v>
      </c>
      <c r="I2510">
        <v>0</v>
      </c>
      <c r="J2510">
        <v>4.4308620000000003</v>
      </c>
      <c r="K2510">
        <v>0</v>
      </c>
      <c r="L2510">
        <v>0</v>
      </c>
      <c r="M2510">
        <v>0</v>
      </c>
      <c r="O2510">
        <f t="shared" si="39"/>
        <v>0</v>
      </c>
      <c r="P2510">
        <f t="shared" si="39"/>
        <v>1.0130000000000002E-2</v>
      </c>
      <c r="Q2510">
        <f t="shared" si="39"/>
        <v>0</v>
      </c>
    </row>
    <row r="2511" spans="1:17" x14ac:dyDescent="0.25">
      <c r="A2511" t="s">
        <v>1</v>
      </c>
      <c r="B2511">
        <v>793</v>
      </c>
      <c r="C2511">
        <v>420008</v>
      </c>
      <c r="D2511">
        <v>42</v>
      </c>
      <c r="E2511">
        <v>0</v>
      </c>
      <c r="F2511">
        <v>10</v>
      </c>
      <c r="G2511">
        <v>3.2639999999999998</v>
      </c>
      <c r="H2511">
        <v>2013</v>
      </c>
      <c r="I2511">
        <v>0</v>
      </c>
      <c r="J2511">
        <v>69.849599999999995</v>
      </c>
      <c r="K2511">
        <v>0</v>
      </c>
      <c r="L2511">
        <v>0</v>
      </c>
      <c r="M2511">
        <v>0</v>
      </c>
      <c r="O2511">
        <f t="shared" si="39"/>
        <v>0</v>
      </c>
      <c r="P2511">
        <f t="shared" si="39"/>
        <v>0.214</v>
      </c>
      <c r="Q2511">
        <f t="shared" si="39"/>
        <v>0</v>
      </c>
    </row>
    <row r="2512" spans="1:17" x14ac:dyDescent="0.25">
      <c r="A2512" t="s">
        <v>1</v>
      </c>
      <c r="B2512">
        <v>794</v>
      </c>
      <c r="C2512">
        <v>420009</v>
      </c>
      <c r="D2512">
        <v>42</v>
      </c>
      <c r="E2512">
        <v>0</v>
      </c>
      <c r="F2512">
        <v>10</v>
      </c>
      <c r="G2512">
        <v>5.9862000000000002</v>
      </c>
      <c r="H2512">
        <v>2013</v>
      </c>
      <c r="I2512">
        <v>0</v>
      </c>
      <c r="J2512">
        <v>63.693168</v>
      </c>
      <c r="K2512">
        <v>0</v>
      </c>
      <c r="L2512">
        <v>0</v>
      </c>
      <c r="M2512">
        <v>0</v>
      </c>
      <c r="O2512">
        <f t="shared" si="39"/>
        <v>0</v>
      </c>
      <c r="P2512">
        <f t="shared" si="39"/>
        <v>0.10639999999999999</v>
      </c>
      <c r="Q2512">
        <f t="shared" si="39"/>
        <v>0</v>
      </c>
    </row>
    <row r="2513" spans="1:17" x14ac:dyDescent="0.25">
      <c r="A2513" t="s">
        <v>2</v>
      </c>
      <c r="B2513">
        <v>795</v>
      </c>
      <c r="C2513">
        <v>420010</v>
      </c>
      <c r="D2513">
        <v>42</v>
      </c>
      <c r="E2513">
        <v>0</v>
      </c>
      <c r="F2513">
        <v>10</v>
      </c>
      <c r="G2513">
        <v>7.0422000000000002</v>
      </c>
      <c r="H2513">
        <v>2013</v>
      </c>
      <c r="I2513">
        <v>0</v>
      </c>
      <c r="J2513">
        <v>18.661830000000002</v>
      </c>
      <c r="K2513">
        <v>0</v>
      </c>
      <c r="L2513">
        <v>0</v>
      </c>
      <c r="M2513">
        <v>0</v>
      </c>
      <c r="O2513">
        <f t="shared" si="39"/>
        <v>0</v>
      </c>
      <c r="P2513">
        <f t="shared" si="39"/>
        <v>2.6500000000000003E-2</v>
      </c>
      <c r="Q2513">
        <f t="shared" si="39"/>
        <v>0</v>
      </c>
    </row>
    <row r="2514" spans="1:17" x14ac:dyDescent="0.25">
      <c r="A2514" t="s">
        <v>2</v>
      </c>
      <c r="B2514">
        <v>796</v>
      </c>
      <c r="C2514">
        <v>420011</v>
      </c>
      <c r="D2514">
        <v>42</v>
      </c>
      <c r="E2514">
        <v>0</v>
      </c>
      <c r="F2514">
        <v>10</v>
      </c>
      <c r="G2514">
        <v>4.9978999999999996</v>
      </c>
      <c r="H2514">
        <v>2013</v>
      </c>
      <c r="I2514">
        <v>0</v>
      </c>
      <c r="J2514">
        <v>15.793364000000002</v>
      </c>
      <c r="K2514">
        <v>0</v>
      </c>
      <c r="L2514">
        <v>0</v>
      </c>
      <c r="M2514">
        <v>0</v>
      </c>
      <c r="O2514">
        <f t="shared" si="39"/>
        <v>0</v>
      </c>
      <c r="P2514">
        <f t="shared" si="39"/>
        <v>3.1600000000000003E-2</v>
      </c>
      <c r="Q2514">
        <f t="shared" si="39"/>
        <v>0</v>
      </c>
    </row>
    <row r="2515" spans="1:17" x14ac:dyDescent="0.25">
      <c r="A2515" t="s">
        <v>2</v>
      </c>
      <c r="B2515">
        <v>797</v>
      </c>
      <c r="C2515">
        <v>420012</v>
      </c>
      <c r="D2515">
        <v>42</v>
      </c>
      <c r="E2515">
        <v>0</v>
      </c>
      <c r="F2515">
        <v>10</v>
      </c>
      <c r="G2515">
        <v>3.5924999999999998</v>
      </c>
      <c r="H2515">
        <v>2013</v>
      </c>
      <c r="I2515">
        <v>0</v>
      </c>
      <c r="J2515">
        <v>57.911100000000005</v>
      </c>
      <c r="K2515">
        <v>0</v>
      </c>
      <c r="L2515">
        <v>0</v>
      </c>
      <c r="M2515">
        <v>0</v>
      </c>
      <c r="O2515">
        <f t="shared" si="39"/>
        <v>0</v>
      </c>
      <c r="P2515">
        <f t="shared" si="39"/>
        <v>0.16120000000000001</v>
      </c>
      <c r="Q2515">
        <f t="shared" si="39"/>
        <v>0</v>
      </c>
    </row>
    <row r="2516" spans="1:17" x14ac:dyDescent="0.25">
      <c r="A2516" t="s">
        <v>2</v>
      </c>
      <c r="B2516">
        <v>798</v>
      </c>
      <c r="C2516">
        <v>420013</v>
      </c>
      <c r="D2516">
        <v>42</v>
      </c>
      <c r="E2516">
        <v>0</v>
      </c>
      <c r="F2516">
        <v>10</v>
      </c>
      <c r="G2516">
        <v>1.9173</v>
      </c>
      <c r="H2516">
        <v>2013</v>
      </c>
      <c r="I2516">
        <v>0</v>
      </c>
      <c r="J2516">
        <v>44.289630000000002</v>
      </c>
      <c r="K2516">
        <v>0</v>
      </c>
      <c r="L2516">
        <v>0</v>
      </c>
      <c r="M2516">
        <v>0</v>
      </c>
      <c r="O2516">
        <f t="shared" si="39"/>
        <v>0</v>
      </c>
      <c r="P2516">
        <f t="shared" si="39"/>
        <v>0.23100000000000001</v>
      </c>
      <c r="Q2516">
        <f t="shared" si="39"/>
        <v>0</v>
      </c>
    </row>
    <row r="2517" spans="1:17" x14ac:dyDescent="0.25">
      <c r="A2517" t="s">
        <v>1</v>
      </c>
      <c r="B2517">
        <v>799</v>
      </c>
      <c r="C2517">
        <v>420014</v>
      </c>
      <c r="D2517">
        <v>42</v>
      </c>
      <c r="E2517">
        <v>0</v>
      </c>
      <c r="F2517">
        <v>10</v>
      </c>
      <c r="G2517">
        <v>7.2450000000000001</v>
      </c>
      <c r="H2517">
        <v>2013</v>
      </c>
      <c r="I2517">
        <v>0</v>
      </c>
      <c r="J2517">
        <v>17.605350000000001</v>
      </c>
      <c r="K2517">
        <v>0</v>
      </c>
      <c r="L2517">
        <v>0</v>
      </c>
      <c r="M2517">
        <v>0</v>
      </c>
      <c r="O2517">
        <f t="shared" si="39"/>
        <v>0</v>
      </c>
      <c r="P2517">
        <f t="shared" si="39"/>
        <v>2.4300000000000002E-2</v>
      </c>
      <c r="Q2517">
        <f t="shared" si="39"/>
        <v>0</v>
      </c>
    </row>
    <row r="2518" spans="1:17" x14ac:dyDescent="0.25">
      <c r="A2518" t="s">
        <v>1</v>
      </c>
      <c r="B2518">
        <v>800</v>
      </c>
      <c r="C2518">
        <v>420015</v>
      </c>
      <c r="D2518">
        <v>42</v>
      </c>
      <c r="E2518">
        <v>0</v>
      </c>
      <c r="F2518">
        <v>10</v>
      </c>
      <c r="G2518">
        <v>0.50527</v>
      </c>
      <c r="H2518">
        <v>2013</v>
      </c>
      <c r="I2518">
        <v>0</v>
      </c>
      <c r="J2518">
        <v>10.408562</v>
      </c>
      <c r="K2518">
        <v>0</v>
      </c>
      <c r="L2518">
        <v>0</v>
      </c>
      <c r="M2518">
        <v>0</v>
      </c>
      <c r="O2518">
        <f t="shared" si="39"/>
        <v>0</v>
      </c>
      <c r="P2518">
        <f t="shared" si="39"/>
        <v>0.20600000000000002</v>
      </c>
      <c r="Q2518">
        <f t="shared" si="39"/>
        <v>0</v>
      </c>
    </row>
    <row r="2519" spans="1:17" x14ac:dyDescent="0.25">
      <c r="A2519" t="s">
        <v>1</v>
      </c>
      <c r="B2519">
        <v>801</v>
      </c>
      <c r="C2519">
        <v>420016</v>
      </c>
      <c r="D2519">
        <v>42</v>
      </c>
      <c r="E2519">
        <v>0</v>
      </c>
      <c r="F2519">
        <v>10</v>
      </c>
      <c r="G2519">
        <v>2.4592999999999998</v>
      </c>
      <c r="H2519">
        <v>2013</v>
      </c>
      <c r="I2519">
        <v>0</v>
      </c>
      <c r="J2519">
        <v>3.3717002999999997</v>
      </c>
      <c r="K2519">
        <v>0</v>
      </c>
      <c r="L2519">
        <v>0</v>
      </c>
      <c r="M2519">
        <v>0</v>
      </c>
      <c r="O2519">
        <f t="shared" si="39"/>
        <v>0</v>
      </c>
      <c r="P2519">
        <f t="shared" si="39"/>
        <v>1.371E-2</v>
      </c>
      <c r="Q2519">
        <f t="shared" si="39"/>
        <v>0</v>
      </c>
    </row>
    <row r="2520" spans="1:17" x14ac:dyDescent="0.25">
      <c r="A2520" t="s">
        <v>1</v>
      </c>
      <c r="B2520">
        <v>802</v>
      </c>
      <c r="C2520">
        <v>420017</v>
      </c>
      <c r="D2520">
        <v>42</v>
      </c>
      <c r="E2520">
        <v>0</v>
      </c>
      <c r="F2520">
        <v>10</v>
      </c>
      <c r="G2520">
        <v>3.3618000000000001</v>
      </c>
      <c r="H2520">
        <v>2013</v>
      </c>
      <c r="I2520">
        <v>0</v>
      </c>
      <c r="J2520">
        <v>38.996879999999997</v>
      </c>
      <c r="K2520">
        <v>0</v>
      </c>
      <c r="L2520">
        <v>0</v>
      </c>
      <c r="M2520">
        <v>0</v>
      </c>
      <c r="O2520">
        <f t="shared" si="39"/>
        <v>0</v>
      </c>
      <c r="P2520">
        <f t="shared" si="39"/>
        <v>0.11599999999999999</v>
      </c>
      <c r="Q2520">
        <f t="shared" si="39"/>
        <v>0</v>
      </c>
    </row>
    <row r="2521" spans="1:17" x14ac:dyDescent="0.25">
      <c r="A2521" t="s">
        <v>1</v>
      </c>
      <c r="B2521">
        <v>803</v>
      </c>
      <c r="C2521">
        <v>420018</v>
      </c>
      <c r="D2521">
        <v>42</v>
      </c>
      <c r="E2521">
        <v>0</v>
      </c>
      <c r="F2521">
        <v>10</v>
      </c>
      <c r="G2521">
        <v>1.8879999999999999</v>
      </c>
      <c r="H2521">
        <v>2013</v>
      </c>
      <c r="I2521">
        <v>0</v>
      </c>
      <c r="J2521">
        <v>40.403199999999998</v>
      </c>
      <c r="K2521">
        <v>0</v>
      </c>
      <c r="L2521">
        <v>0</v>
      </c>
      <c r="M2521">
        <v>0</v>
      </c>
      <c r="O2521">
        <f t="shared" si="39"/>
        <v>0</v>
      </c>
      <c r="P2521">
        <f t="shared" si="39"/>
        <v>0.214</v>
      </c>
      <c r="Q2521">
        <f t="shared" si="39"/>
        <v>0</v>
      </c>
    </row>
    <row r="2522" spans="1:17" x14ac:dyDescent="0.25">
      <c r="A2522" t="s">
        <v>2</v>
      </c>
      <c r="B2522">
        <v>786</v>
      </c>
      <c r="C2522">
        <v>420001</v>
      </c>
      <c r="D2522">
        <v>42</v>
      </c>
      <c r="E2522">
        <v>0</v>
      </c>
      <c r="F2522">
        <v>11</v>
      </c>
      <c r="G2522">
        <v>12.54</v>
      </c>
      <c r="H2522">
        <v>2013</v>
      </c>
      <c r="I2522">
        <v>0</v>
      </c>
      <c r="J2522">
        <v>53.169599999999996</v>
      </c>
      <c r="K2522">
        <v>0</v>
      </c>
      <c r="L2522">
        <v>0</v>
      </c>
      <c r="M2522">
        <v>0</v>
      </c>
      <c r="O2522">
        <f t="shared" si="39"/>
        <v>0</v>
      </c>
      <c r="P2522">
        <f t="shared" si="39"/>
        <v>4.24E-2</v>
      </c>
      <c r="Q2522">
        <f t="shared" si="39"/>
        <v>0</v>
      </c>
    </row>
    <row r="2523" spans="1:17" x14ac:dyDescent="0.25">
      <c r="A2523" t="s">
        <v>2</v>
      </c>
      <c r="B2523">
        <v>787</v>
      </c>
      <c r="C2523">
        <v>420002</v>
      </c>
      <c r="D2523">
        <v>42</v>
      </c>
      <c r="E2523">
        <v>0</v>
      </c>
      <c r="F2523">
        <v>11</v>
      </c>
      <c r="G2523">
        <v>8.7800999999999991</v>
      </c>
      <c r="H2523">
        <v>2013</v>
      </c>
      <c r="I2523">
        <v>0</v>
      </c>
      <c r="J2523">
        <v>24.233075999999997</v>
      </c>
      <c r="K2523">
        <v>0</v>
      </c>
      <c r="L2523">
        <v>0</v>
      </c>
      <c r="M2523">
        <v>0</v>
      </c>
      <c r="O2523">
        <f t="shared" si="39"/>
        <v>0</v>
      </c>
      <c r="P2523">
        <f t="shared" si="39"/>
        <v>2.76E-2</v>
      </c>
      <c r="Q2523">
        <f t="shared" si="39"/>
        <v>0</v>
      </c>
    </row>
    <row r="2524" spans="1:17" x14ac:dyDescent="0.25">
      <c r="A2524" t="s">
        <v>2</v>
      </c>
      <c r="B2524">
        <v>788</v>
      </c>
      <c r="C2524">
        <v>420003</v>
      </c>
      <c r="D2524">
        <v>42</v>
      </c>
      <c r="E2524">
        <v>0</v>
      </c>
      <c r="F2524">
        <v>11</v>
      </c>
      <c r="G2524">
        <v>6.3212999999999999</v>
      </c>
      <c r="H2524">
        <v>2013</v>
      </c>
      <c r="I2524">
        <v>0</v>
      </c>
      <c r="J2524">
        <v>79.142675999999994</v>
      </c>
      <c r="K2524">
        <v>0</v>
      </c>
      <c r="L2524">
        <v>0</v>
      </c>
      <c r="M2524">
        <v>0</v>
      </c>
      <c r="O2524">
        <f t="shared" si="39"/>
        <v>0</v>
      </c>
      <c r="P2524">
        <f t="shared" si="39"/>
        <v>0.12520000000000001</v>
      </c>
      <c r="Q2524">
        <f t="shared" si="39"/>
        <v>0</v>
      </c>
    </row>
    <row r="2525" spans="1:17" x14ac:dyDescent="0.25">
      <c r="A2525" t="s">
        <v>2</v>
      </c>
      <c r="B2525">
        <v>789</v>
      </c>
      <c r="C2525">
        <v>420004</v>
      </c>
      <c r="D2525">
        <v>42</v>
      </c>
      <c r="E2525">
        <v>0</v>
      </c>
      <c r="F2525">
        <v>11</v>
      </c>
      <c r="G2525">
        <v>3.4497</v>
      </c>
      <c r="H2525">
        <v>2013</v>
      </c>
      <c r="I2525">
        <v>0</v>
      </c>
      <c r="J2525">
        <v>89.347229999999996</v>
      </c>
      <c r="K2525">
        <v>0</v>
      </c>
      <c r="L2525">
        <v>0</v>
      </c>
      <c r="M2525">
        <v>0</v>
      </c>
      <c r="O2525">
        <f t="shared" si="39"/>
        <v>0</v>
      </c>
      <c r="P2525">
        <f t="shared" si="39"/>
        <v>0.25900000000000001</v>
      </c>
      <c r="Q2525">
        <f t="shared" si="39"/>
        <v>0</v>
      </c>
    </row>
    <row r="2526" spans="1:17" x14ac:dyDescent="0.25">
      <c r="A2526" t="s">
        <v>1</v>
      </c>
      <c r="B2526">
        <v>790</v>
      </c>
      <c r="C2526">
        <v>420005</v>
      </c>
      <c r="D2526">
        <v>42</v>
      </c>
      <c r="E2526">
        <v>0</v>
      </c>
      <c r="F2526">
        <v>11</v>
      </c>
      <c r="G2526">
        <v>12.903</v>
      </c>
      <c r="H2526">
        <v>2013</v>
      </c>
      <c r="I2526">
        <v>0</v>
      </c>
      <c r="J2526">
        <v>26.193089999999998</v>
      </c>
      <c r="K2526">
        <v>0</v>
      </c>
      <c r="L2526">
        <v>0</v>
      </c>
      <c r="M2526">
        <v>0</v>
      </c>
      <c r="O2526">
        <f t="shared" si="39"/>
        <v>0</v>
      </c>
      <c r="P2526">
        <f t="shared" si="39"/>
        <v>2.0299999999999999E-2</v>
      </c>
      <c r="Q2526">
        <f t="shared" si="39"/>
        <v>0</v>
      </c>
    </row>
    <row r="2527" spans="1:17" x14ac:dyDescent="0.25">
      <c r="A2527" t="s">
        <v>1</v>
      </c>
      <c r="B2527">
        <v>791</v>
      </c>
      <c r="C2527">
        <v>420006</v>
      </c>
      <c r="D2527">
        <v>42</v>
      </c>
      <c r="E2527">
        <v>0</v>
      </c>
      <c r="F2527">
        <v>11</v>
      </c>
      <c r="G2527">
        <v>0.87858999999999998</v>
      </c>
      <c r="H2527">
        <v>2013</v>
      </c>
      <c r="I2527">
        <v>0</v>
      </c>
      <c r="J2527">
        <v>7.6437330000000001</v>
      </c>
      <c r="K2527">
        <v>0</v>
      </c>
      <c r="L2527">
        <v>0</v>
      </c>
      <c r="M2527">
        <v>0</v>
      </c>
      <c r="O2527">
        <f t="shared" si="39"/>
        <v>0</v>
      </c>
      <c r="P2527">
        <f t="shared" si="39"/>
        <v>8.7000000000000008E-2</v>
      </c>
      <c r="Q2527">
        <f t="shared" si="39"/>
        <v>0</v>
      </c>
    </row>
    <row r="2528" spans="1:17" x14ac:dyDescent="0.25">
      <c r="A2528" t="s">
        <v>1</v>
      </c>
      <c r="B2528">
        <v>792</v>
      </c>
      <c r="C2528">
        <v>420007</v>
      </c>
      <c r="D2528">
        <v>42</v>
      </c>
      <c r="E2528">
        <v>0</v>
      </c>
      <c r="F2528">
        <v>11</v>
      </c>
      <c r="G2528">
        <v>4.3739999999999997</v>
      </c>
      <c r="H2528">
        <v>2013</v>
      </c>
      <c r="I2528">
        <v>0</v>
      </c>
      <c r="J2528">
        <v>6.0579900000000002</v>
      </c>
      <c r="K2528">
        <v>0</v>
      </c>
      <c r="L2528">
        <v>0</v>
      </c>
      <c r="M2528">
        <v>0</v>
      </c>
      <c r="O2528">
        <f t="shared" si="39"/>
        <v>0</v>
      </c>
      <c r="P2528">
        <f t="shared" si="39"/>
        <v>1.3850000000000003E-2</v>
      </c>
      <c r="Q2528">
        <f t="shared" si="39"/>
        <v>0</v>
      </c>
    </row>
    <row r="2529" spans="1:17" x14ac:dyDescent="0.25">
      <c r="A2529" t="s">
        <v>1</v>
      </c>
      <c r="B2529">
        <v>793</v>
      </c>
      <c r="C2529">
        <v>420008</v>
      </c>
      <c r="D2529">
        <v>42</v>
      </c>
      <c r="E2529">
        <v>0</v>
      </c>
      <c r="F2529">
        <v>11</v>
      </c>
      <c r="G2529">
        <v>3.2639999999999998</v>
      </c>
      <c r="H2529">
        <v>2013</v>
      </c>
      <c r="I2529">
        <v>0</v>
      </c>
      <c r="J2529">
        <v>54.215039999999995</v>
      </c>
      <c r="K2529">
        <v>0</v>
      </c>
      <c r="L2529">
        <v>0</v>
      </c>
      <c r="M2529">
        <v>0</v>
      </c>
      <c r="O2529">
        <f t="shared" si="39"/>
        <v>0</v>
      </c>
      <c r="P2529">
        <f t="shared" si="39"/>
        <v>0.1661</v>
      </c>
      <c r="Q2529">
        <f t="shared" si="39"/>
        <v>0</v>
      </c>
    </row>
    <row r="2530" spans="1:17" x14ac:dyDescent="0.25">
      <c r="A2530" t="s">
        <v>1</v>
      </c>
      <c r="B2530">
        <v>794</v>
      </c>
      <c r="C2530">
        <v>420009</v>
      </c>
      <c r="D2530">
        <v>42</v>
      </c>
      <c r="E2530">
        <v>0</v>
      </c>
      <c r="F2530">
        <v>11</v>
      </c>
      <c r="G2530">
        <v>5.9862000000000002</v>
      </c>
      <c r="H2530">
        <v>2013</v>
      </c>
      <c r="I2530">
        <v>0</v>
      </c>
      <c r="J2530">
        <v>46.273326000000004</v>
      </c>
      <c r="K2530">
        <v>0</v>
      </c>
      <c r="L2530">
        <v>0</v>
      </c>
      <c r="M2530">
        <v>0</v>
      </c>
      <c r="O2530">
        <f t="shared" si="39"/>
        <v>0</v>
      </c>
      <c r="P2530">
        <f t="shared" si="39"/>
        <v>7.7300000000000008E-2</v>
      </c>
      <c r="Q2530">
        <f t="shared" si="39"/>
        <v>0</v>
      </c>
    </row>
    <row r="2531" spans="1:17" x14ac:dyDescent="0.25">
      <c r="A2531" t="s">
        <v>2</v>
      </c>
      <c r="B2531">
        <v>795</v>
      </c>
      <c r="C2531">
        <v>420010</v>
      </c>
      <c r="D2531">
        <v>42</v>
      </c>
      <c r="E2531">
        <v>0</v>
      </c>
      <c r="F2531">
        <v>11</v>
      </c>
      <c r="G2531">
        <v>7.0422000000000002</v>
      </c>
      <c r="H2531">
        <v>2013</v>
      </c>
      <c r="I2531">
        <v>0</v>
      </c>
      <c r="J2531">
        <v>29.858928000000002</v>
      </c>
      <c r="K2531">
        <v>0</v>
      </c>
      <c r="L2531">
        <v>0</v>
      </c>
      <c r="M2531">
        <v>0</v>
      </c>
      <c r="O2531">
        <f t="shared" si="39"/>
        <v>0</v>
      </c>
      <c r="P2531">
        <f t="shared" si="39"/>
        <v>4.24E-2</v>
      </c>
      <c r="Q2531">
        <f t="shared" si="39"/>
        <v>0</v>
      </c>
    </row>
    <row r="2532" spans="1:17" x14ac:dyDescent="0.25">
      <c r="A2532" t="s">
        <v>2</v>
      </c>
      <c r="B2532">
        <v>796</v>
      </c>
      <c r="C2532">
        <v>420011</v>
      </c>
      <c r="D2532">
        <v>42</v>
      </c>
      <c r="E2532">
        <v>0</v>
      </c>
      <c r="F2532">
        <v>11</v>
      </c>
      <c r="G2532">
        <v>4.9978999999999996</v>
      </c>
      <c r="H2532">
        <v>2013</v>
      </c>
      <c r="I2532">
        <v>0</v>
      </c>
      <c r="J2532">
        <v>13.794203999999999</v>
      </c>
      <c r="K2532">
        <v>0</v>
      </c>
      <c r="L2532">
        <v>0</v>
      </c>
      <c r="M2532">
        <v>0</v>
      </c>
      <c r="O2532">
        <f t="shared" si="39"/>
        <v>0</v>
      </c>
      <c r="P2532">
        <f t="shared" si="39"/>
        <v>2.76E-2</v>
      </c>
      <c r="Q2532">
        <f t="shared" si="39"/>
        <v>0</v>
      </c>
    </row>
    <row r="2533" spans="1:17" x14ac:dyDescent="0.25">
      <c r="A2533" t="s">
        <v>2</v>
      </c>
      <c r="B2533">
        <v>797</v>
      </c>
      <c r="C2533">
        <v>420012</v>
      </c>
      <c r="D2533">
        <v>42</v>
      </c>
      <c r="E2533">
        <v>0</v>
      </c>
      <c r="F2533">
        <v>11</v>
      </c>
      <c r="G2533">
        <v>3.5924999999999998</v>
      </c>
      <c r="H2533">
        <v>2013</v>
      </c>
      <c r="I2533">
        <v>0</v>
      </c>
      <c r="J2533">
        <v>43.181849999999997</v>
      </c>
      <c r="K2533">
        <v>0</v>
      </c>
      <c r="L2533">
        <v>0</v>
      </c>
      <c r="M2533">
        <v>0</v>
      </c>
      <c r="O2533">
        <f t="shared" si="39"/>
        <v>0</v>
      </c>
      <c r="P2533">
        <f t="shared" si="39"/>
        <v>0.1202</v>
      </c>
      <c r="Q2533">
        <f t="shared" si="39"/>
        <v>0</v>
      </c>
    </row>
    <row r="2534" spans="1:17" x14ac:dyDescent="0.25">
      <c r="A2534" t="s">
        <v>2</v>
      </c>
      <c r="B2534">
        <v>798</v>
      </c>
      <c r="C2534">
        <v>420013</v>
      </c>
      <c r="D2534">
        <v>42</v>
      </c>
      <c r="E2534">
        <v>0</v>
      </c>
      <c r="F2534">
        <v>11</v>
      </c>
      <c r="G2534">
        <v>1.9173</v>
      </c>
      <c r="H2534">
        <v>2013</v>
      </c>
      <c r="I2534">
        <v>0</v>
      </c>
      <c r="J2534">
        <v>66.91377</v>
      </c>
      <c r="K2534">
        <v>0</v>
      </c>
      <c r="L2534">
        <v>0</v>
      </c>
      <c r="M2534">
        <v>0</v>
      </c>
      <c r="O2534">
        <f t="shared" si="39"/>
        <v>0</v>
      </c>
      <c r="P2534">
        <f t="shared" si="39"/>
        <v>0.34899999999999998</v>
      </c>
      <c r="Q2534">
        <f t="shared" si="39"/>
        <v>0</v>
      </c>
    </row>
    <row r="2535" spans="1:17" x14ac:dyDescent="0.25">
      <c r="A2535" t="s">
        <v>1</v>
      </c>
      <c r="B2535">
        <v>799</v>
      </c>
      <c r="C2535">
        <v>420014</v>
      </c>
      <c r="D2535">
        <v>42</v>
      </c>
      <c r="E2535">
        <v>0</v>
      </c>
      <c r="F2535">
        <v>11</v>
      </c>
      <c r="G2535">
        <v>7.2450000000000001</v>
      </c>
      <c r="H2535">
        <v>2013</v>
      </c>
      <c r="I2535">
        <v>0</v>
      </c>
      <c r="J2535">
        <v>14.70735</v>
      </c>
      <c r="K2535">
        <v>0</v>
      </c>
      <c r="L2535">
        <v>0</v>
      </c>
      <c r="M2535">
        <v>0</v>
      </c>
      <c r="O2535">
        <f t="shared" si="39"/>
        <v>0</v>
      </c>
      <c r="P2535">
        <f t="shared" si="39"/>
        <v>2.0299999999999999E-2</v>
      </c>
      <c r="Q2535">
        <f t="shared" si="39"/>
        <v>0</v>
      </c>
    </row>
    <row r="2536" spans="1:17" x14ac:dyDescent="0.25">
      <c r="A2536" t="s">
        <v>1</v>
      </c>
      <c r="B2536">
        <v>800</v>
      </c>
      <c r="C2536">
        <v>420015</v>
      </c>
      <c r="D2536">
        <v>42</v>
      </c>
      <c r="E2536">
        <v>0</v>
      </c>
      <c r="F2536">
        <v>11</v>
      </c>
      <c r="G2536">
        <v>0.50527</v>
      </c>
      <c r="H2536">
        <v>2013</v>
      </c>
      <c r="I2536">
        <v>0</v>
      </c>
      <c r="J2536">
        <v>5.8965008999999995</v>
      </c>
      <c r="K2536">
        <v>0</v>
      </c>
      <c r="L2536">
        <v>0</v>
      </c>
      <c r="M2536">
        <v>0</v>
      </c>
      <c r="O2536">
        <f t="shared" si="39"/>
        <v>0</v>
      </c>
      <c r="P2536">
        <f t="shared" si="39"/>
        <v>0.1167</v>
      </c>
      <c r="Q2536">
        <f t="shared" si="39"/>
        <v>0</v>
      </c>
    </row>
    <row r="2537" spans="1:17" x14ac:dyDescent="0.25">
      <c r="A2537" t="s">
        <v>1</v>
      </c>
      <c r="B2537">
        <v>801</v>
      </c>
      <c r="C2537">
        <v>420016</v>
      </c>
      <c r="D2537">
        <v>42</v>
      </c>
      <c r="E2537">
        <v>0</v>
      </c>
      <c r="F2537">
        <v>11</v>
      </c>
      <c r="G2537">
        <v>2.4592999999999998</v>
      </c>
      <c r="H2537">
        <v>2013</v>
      </c>
      <c r="I2537">
        <v>0</v>
      </c>
      <c r="J2537">
        <v>5.4350529999999999</v>
      </c>
      <c r="K2537">
        <v>0</v>
      </c>
      <c r="L2537">
        <v>0</v>
      </c>
      <c r="M2537">
        <v>0</v>
      </c>
      <c r="O2537">
        <f t="shared" si="39"/>
        <v>0</v>
      </c>
      <c r="P2537">
        <f t="shared" si="39"/>
        <v>2.2100000000000002E-2</v>
      </c>
      <c r="Q2537">
        <f t="shared" si="39"/>
        <v>0</v>
      </c>
    </row>
    <row r="2538" spans="1:17" x14ac:dyDescent="0.25">
      <c r="A2538" t="s">
        <v>1</v>
      </c>
      <c r="B2538">
        <v>802</v>
      </c>
      <c r="C2538">
        <v>420017</v>
      </c>
      <c r="D2538">
        <v>42</v>
      </c>
      <c r="E2538">
        <v>0</v>
      </c>
      <c r="F2538">
        <v>11</v>
      </c>
      <c r="G2538">
        <v>3.3618000000000001</v>
      </c>
      <c r="H2538">
        <v>2013</v>
      </c>
      <c r="I2538">
        <v>0</v>
      </c>
      <c r="J2538">
        <v>31.298358000000004</v>
      </c>
      <c r="K2538">
        <v>0</v>
      </c>
      <c r="L2538">
        <v>0</v>
      </c>
      <c r="M2538">
        <v>0</v>
      </c>
      <c r="O2538">
        <f t="shared" si="39"/>
        <v>0</v>
      </c>
      <c r="P2538">
        <f t="shared" si="39"/>
        <v>9.3100000000000002E-2</v>
      </c>
      <c r="Q2538">
        <f t="shared" si="39"/>
        <v>0</v>
      </c>
    </row>
    <row r="2539" spans="1:17" x14ac:dyDescent="0.25">
      <c r="A2539" t="s">
        <v>1</v>
      </c>
      <c r="B2539">
        <v>803</v>
      </c>
      <c r="C2539">
        <v>420018</v>
      </c>
      <c r="D2539">
        <v>42</v>
      </c>
      <c r="E2539">
        <v>0</v>
      </c>
      <c r="F2539">
        <v>11</v>
      </c>
      <c r="G2539">
        <v>1.8879999999999999</v>
      </c>
      <c r="H2539">
        <v>2013</v>
      </c>
      <c r="I2539">
        <v>0</v>
      </c>
      <c r="J2539">
        <v>31.359679999999994</v>
      </c>
      <c r="K2539">
        <v>0</v>
      </c>
      <c r="L2539">
        <v>0</v>
      </c>
      <c r="M2539">
        <v>0</v>
      </c>
      <c r="O2539">
        <f t="shared" si="39"/>
        <v>0</v>
      </c>
      <c r="P2539">
        <f t="shared" si="39"/>
        <v>0.16609999999999997</v>
      </c>
      <c r="Q2539">
        <f t="shared" si="39"/>
        <v>0</v>
      </c>
    </row>
    <row r="2540" spans="1:17" x14ac:dyDescent="0.25">
      <c r="A2540" t="s">
        <v>2</v>
      </c>
      <c r="B2540">
        <v>786</v>
      </c>
      <c r="C2540">
        <v>420001</v>
      </c>
      <c r="D2540">
        <v>42</v>
      </c>
      <c r="E2540">
        <v>0</v>
      </c>
      <c r="F2540">
        <v>12</v>
      </c>
      <c r="G2540">
        <v>12.54</v>
      </c>
      <c r="H2540">
        <v>2013</v>
      </c>
      <c r="I2540">
        <v>12.54</v>
      </c>
      <c r="J2540">
        <v>286.16279999999995</v>
      </c>
      <c r="K2540">
        <v>2.508</v>
      </c>
      <c r="L2540">
        <v>1.254</v>
      </c>
      <c r="M2540">
        <v>28.841999999999995</v>
      </c>
      <c r="O2540">
        <f t="shared" si="39"/>
        <v>0.01</v>
      </c>
      <c r="P2540">
        <f t="shared" si="39"/>
        <v>0.22819999999999996</v>
      </c>
      <c r="Q2540">
        <f t="shared" si="39"/>
        <v>2E-3</v>
      </c>
    </row>
    <row r="2541" spans="1:17" x14ac:dyDescent="0.25">
      <c r="A2541" t="s">
        <v>2</v>
      </c>
      <c r="B2541">
        <v>787</v>
      </c>
      <c r="C2541">
        <v>420002</v>
      </c>
      <c r="D2541">
        <v>42</v>
      </c>
      <c r="E2541">
        <v>0</v>
      </c>
      <c r="F2541">
        <v>12</v>
      </c>
      <c r="G2541">
        <v>8.7800999999999991</v>
      </c>
      <c r="H2541">
        <v>2013</v>
      </c>
      <c r="I2541">
        <v>10.536119999999999</v>
      </c>
      <c r="J2541">
        <v>214.32224099999999</v>
      </c>
      <c r="K2541">
        <v>1.7560199999999999</v>
      </c>
      <c r="L2541">
        <v>0.87800999999999996</v>
      </c>
      <c r="M2541">
        <v>28.096319999999999</v>
      </c>
      <c r="O2541">
        <f t="shared" si="39"/>
        <v>1.2E-2</v>
      </c>
      <c r="P2541">
        <f t="shared" si="39"/>
        <v>0.24410000000000001</v>
      </c>
      <c r="Q2541">
        <f t="shared" si="39"/>
        <v>2E-3</v>
      </c>
    </row>
    <row r="2542" spans="1:17" x14ac:dyDescent="0.25">
      <c r="A2542" t="s">
        <v>2</v>
      </c>
      <c r="B2542">
        <v>788</v>
      </c>
      <c r="C2542">
        <v>420003</v>
      </c>
      <c r="D2542">
        <v>42</v>
      </c>
      <c r="E2542">
        <v>0</v>
      </c>
      <c r="F2542">
        <v>12</v>
      </c>
      <c r="G2542">
        <v>6.3212999999999999</v>
      </c>
      <c r="H2542">
        <v>2013</v>
      </c>
      <c r="I2542">
        <v>6.9534299999999991</v>
      </c>
      <c r="J2542">
        <v>190.460769</v>
      </c>
      <c r="K2542">
        <v>1.8963899999999998</v>
      </c>
      <c r="L2542">
        <v>0.63212999999999997</v>
      </c>
      <c r="M2542">
        <v>17.699639999999999</v>
      </c>
      <c r="O2542">
        <f t="shared" si="39"/>
        <v>1.0999999999999999E-2</v>
      </c>
      <c r="P2542">
        <f t="shared" si="39"/>
        <v>0.30130000000000001</v>
      </c>
      <c r="Q2542">
        <f t="shared" si="39"/>
        <v>3.0000000000000001E-3</v>
      </c>
    </row>
    <row r="2543" spans="1:17" x14ac:dyDescent="0.25">
      <c r="A2543" t="s">
        <v>2</v>
      </c>
      <c r="B2543">
        <v>789</v>
      </c>
      <c r="C2543">
        <v>420004</v>
      </c>
      <c r="D2543">
        <v>42</v>
      </c>
      <c r="E2543">
        <v>0</v>
      </c>
      <c r="F2543">
        <v>12</v>
      </c>
      <c r="G2543">
        <v>3.4497</v>
      </c>
      <c r="H2543">
        <v>2013</v>
      </c>
      <c r="I2543">
        <v>13.7988</v>
      </c>
      <c r="J2543">
        <v>145.02538799999999</v>
      </c>
      <c r="K2543">
        <v>3.1047299999999995</v>
      </c>
      <c r="L2543">
        <v>5.17455</v>
      </c>
      <c r="M2543">
        <v>41.3964</v>
      </c>
      <c r="O2543">
        <f t="shared" si="39"/>
        <v>0.04</v>
      </c>
      <c r="P2543">
        <f t="shared" si="39"/>
        <v>0.4204</v>
      </c>
      <c r="Q2543">
        <f t="shared" si="39"/>
        <v>8.9999999999999993E-3</v>
      </c>
    </row>
    <row r="2544" spans="1:17" x14ac:dyDescent="0.25">
      <c r="A2544" t="s">
        <v>1</v>
      </c>
      <c r="B2544">
        <v>790</v>
      </c>
      <c r="C2544">
        <v>420005</v>
      </c>
      <c r="D2544">
        <v>42</v>
      </c>
      <c r="E2544">
        <v>0</v>
      </c>
      <c r="F2544">
        <v>12</v>
      </c>
      <c r="G2544">
        <v>12.903</v>
      </c>
      <c r="H2544">
        <v>2013</v>
      </c>
      <c r="I2544">
        <v>9.0320999999999998</v>
      </c>
      <c r="J2544">
        <v>380.47076099999998</v>
      </c>
      <c r="K2544">
        <v>3.8709000000000002</v>
      </c>
      <c r="L2544">
        <v>1.2903000000000002</v>
      </c>
      <c r="M2544">
        <v>42.579900000000002</v>
      </c>
      <c r="O2544">
        <f t="shared" si="39"/>
        <v>6.9999999999999993E-3</v>
      </c>
      <c r="P2544">
        <f t="shared" si="39"/>
        <v>0.29486999999999997</v>
      </c>
      <c r="Q2544">
        <f t="shared" si="39"/>
        <v>3.0000000000000001E-3</v>
      </c>
    </row>
    <row r="2545" spans="1:17" x14ac:dyDescent="0.25">
      <c r="A2545" t="s">
        <v>1</v>
      </c>
      <c r="B2545">
        <v>791</v>
      </c>
      <c r="C2545">
        <v>420006</v>
      </c>
      <c r="D2545">
        <v>42</v>
      </c>
      <c r="E2545">
        <v>0</v>
      </c>
      <c r="F2545">
        <v>12</v>
      </c>
      <c r="G2545">
        <v>0.87858999999999998</v>
      </c>
      <c r="H2545">
        <v>2013</v>
      </c>
      <c r="I2545">
        <v>1.8450390000000001</v>
      </c>
      <c r="J2545">
        <v>26.999070700000001</v>
      </c>
      <c r="K2545">
        <v>0.87858999999999998</v>
      </c>
      <c r="L2545">
        <v>0.43929499999999999</v>
      </c>
      <c r="M2545">
        <v>11.948824</v>
      </c>
      <c r="O2545">
        <f t="shared" si="39"/>
        <v>2.1000000000000001E-2</v>
      </c>
      <c r="P2545">
        <f t="shared" si="39"/>
        <v>0.30730000000000002</v>
      </c>
      <c r="Q2545">
        <f t="shared" si="39"/>
        <v>0.01</v>
      </c>
    </row>
    <row r="2546" spans="1:17" x14ac:dyDescent="0.25">
      <c r="A2546" t="s">
        <v>1</v>
      </c>
      <c r="B2546">
        <v>792</v>
      </c>
      <c r="C2546">
        <v>420007</v>
      </c>
      <c r="D2546">
        <v>42</v>
      </c>
      <c r="E2546">
        <v>0</v>
      </c>
      <c r="F2546">
        <v>12</v>
      </c>
      <c r="G2546">
        <v>4.3739999999999997</v>
      </c>
      <c r="H2546">
        <v>2013</v>
      </c>
      <c r="I2546">
        <v>3.0617999999999999</v>
      </c>
      <c r="J2546">
        <v>157.88827799999996</v>
      </c>
      <c r="K2546">
        <v>0.87479999999999991</v>
      </c>
      <c r="L2546">
        <v>0.43739999999999996</v>
      </c>
      <c r="M2546">
        <v>14.434200000000001</v>
      </c>
      <c r="O2546">
        <f t="shared" si="39"/>
        <v>7.000000000000001E-3</v>
      </c>
      <c r="P2546">
        <f t="shared" si="39"/>
        <v>0.36096999999999996</v>
      </c>
      <c r="Q2546">
        <f t="shared" si="39"/>
        <v>2E-3</v>
      </c>
    </row>
    <row r="2547" spans="1:17" x14ac:dyDescent="0.25">
      <c r="A2547" t="s">
        <v>1</v>
      </c>
      <c r="B2547">
        <v>793</v>
      </c>
      <c r="C2547">
        <v>420008</v>
      </c>
      <c r="D2547">
        <v>42</v>
      </c>
      <c r="E2547">
        <v>0</v>
      </c>
      <c r="F2547">
        <v>12</v>
      </c>
      <c r="G2547">
        <v>3.2639999999999998</v>
      </c>
      <c r="H2547">
        <v>2013</v>
      </c>
      <c r="I2547">
        <v>7.1807999999999996</v>
      </c>
      <c r="J2547">
        <v>98.54016</v>
      </c>
      <c r="K2547">
        <v>4.2431999999999999</v>
      </c>
      <c r="L2547">
        <v>1.6319999999999997</v>
      </c>
      <c r="M2547">
        <v>42.105599999999995</v>
      </c>
      <c r="O2547">
        <f t="shared" si="39"/>
        <v>2.2000000000000002E-2</v>
      </c>
      <c r="P2547">
        <f t="shared" si="39"/>
        <v>0.3019</v>
      </c>
      <c r="Q2547">
        <f t="shared" si="39"/>
        <v>1.3000000000000001E-2</v>
      </c>
    </row>
    <row r="2548" spans="1:17" x14ac:dyDescent="0.25">
      <c r="A2548" t="s">
        <v>1</v>
      </c>
      <c r="B2548">
        <v>794</v>
      </c>
      <c r="C2548">
        <v>420009</v>
      </c>
      <c r="D2548">
        <v>42</v>
      </c>
      <c r="E2548">
        <v>0</v>
      </c>
      <c r="F2548">
        <v>12</v>
      </c>
      <c r="G2548">
        <v>5.9862000000000002</v>
      </c>
      <c r="H2548">
        <v>2013</v>
      </c>
      <c r="I2548">
        <v>5.3875800000000007</v>
      </c>
      <c r="J2548">
        <v>133.01336400000002</v>
      </c>
      <c r="K2548">
        <v>2.3944800000000002</v>
      </c>
      <c r="L2548">
        <v>0.59862000000000004</v>
      </c>
      <c r="M2548">
        <v>22.14894</v>
      </c>
      <c r="O2548">
        <f t="shared" si="39"/>
        <v>9.0000000000000011E-3</v>
      </c>
      <c r="P2548">
        <f t="shared" si="39"/>
        <v>0.22220000000000004</v>
      </c>
      <c r="Q2548">
        <f t="shared" si="39"/>
        <v>4.0000000000000001E-3</v>
      </c>
    </row>
    <row r="2549" spans="1:17" x14ac:dyDescent="0.25">
      <c r="A2549" t="s">
        <v>2</v>
      </c>
      <c r="B2549">
        <v>795</v>
      </c>
      <c r="C2549">
        <v>420010</v>
      </c>
      <c r="D2549">
        <v>42</v>
      </c>
      <c r="E2549">
        <v>0</v>
      </c>
      <c r="F2549">
        <v>12</v>
      </c>
      <c r="G2549">
        <v>7.0422000000000002</v>
      </c>
      <c r="H2549">
        <v>2013</v>
      </c>
      <c r="I2549">
        <v>4.2253200000000009</v>
      </c>
      <c r="J2549">
        <v>91.68944399999998</v>
      </c>
      <c r="K2549">
        <v>0.70422000000000007</v>
      </c>
      <c r="L2549">
        <v>0.70422000000000007</v>
      </c>
      <c r="M2549">
        <v>10.5633</v>
      </c>
      <c r="O2549">
        <f t="shared" si="39"/>
        <v>6.000000000000001E-3</v>
      </c>
      <c r="P2549">
        <f t="shared" si="39"/>
        <v>0.13019999999999995</v>
      </c>
      <c r="Q2549">
        <f t="shared" si="39"/>
        <v>1E-3</v>
      </c>
    </row>
    <row r="2550" spans="1:17" x14ac:dyDescent="0.25">
      <c r="A2550" t="s">
        <v>2</v>
      </c>
      <c r="B2550">
        <v>796</v>
      </c>
      <c r="C2550">
        <v>420011</v>
      </c>
      <c r="D2550">
        <v>42</v>
      </c>
      <c r="E2550">
        <v>0</v>
      </c>
      <c r="F2550">
        <v>12</v>
      </c>
      <c r="G2550">
        <v>4.9978999999999996</v>
      </c>
      <c r="H2550">
        <v>2013</v>
      </c>
      <c r="I2550">
        <v>3.9983199999999997</v>
      </c>
      <c r="J2550">
        <v>82.515328999999994</v>
      </c>
      <c r="K2550">
        <v>0.49978999999999996</v>
      </c>
      <c r="L2550">
        <v>0.49978999999999996</v>
      </c>
      <c r="M2550">
        <v>10.995379999999999</v>
      </c>
      <c r="O2550">
        <f t="shared" si="39"/>
        <v>8.0000000000000002E-3</v>
      </c>
      <c r="P2550">
        <f t="shared" si="39"/>
        <v>0.16510000000000002</v>
      </c>
      <c r="Q2550">
        <f t="shared" si="39"/>
        <v>1E-3</v>
      </c>
    </row>
    <row r="2551" spans="1:17" x14ac:dyDescent="0.25">
      <c r="A2551" t="s">
        <v>2</v>
      </c>
      <c r="B2551">
        <v>797</v>
      </c>
      <c r="C2551">
        <v>420012</v>
      </c>
      <c r="D2551">
        <v>42</v>
      </c>
      <c r="E2551">
        <v>0</v>
      </c>
      <c r="F2551">
        <v>12</v>
      </c>
      <c r="G2551">
        <v>3.5924999999999998</v>
      </c>
      <c r="H2551">
        <v>2013</v>
      </c>
      <c r="I2551">
        <v>3.23325</v>
      </c>
      <c r="J2551">
        <v>73.251074999999986</v>
      </c>
      <c r="K2551">
        <v>0.35924999999999996</v>
      </c>
      <c r="L2551">
        <v>0.71849999999999992</v>
      </c>
      <c r="M2551">
        <v>7.1849999999999996</v>
      </c>
      <c r="O2551">
        <f t="shared" si="39"/>
        <v>9.0000000000000011E-3</v>
      </c>
      <c r="P2551">
        <f t="shared" si="39"/>
        <v>0.20389999999999997</v>
      </c>
      <c r="Q2551">
        <f t="shared" si="39"/>
        <v>1E-3</v>
      </c>
    </row>
    <row r="2552" spans="1:17" x14ac:dyDescent="0.25">
      <c r="A2552" t="s">
        <v>2</v>
      </c>
      <c r="B2552">
        <v>798</v>
      </c>
      <c r="C2552">
        <v>420013</v>
      </c>
      <c r="D2552">
        <v>42</v>
      </c>
      <c r="E2552">
        <v>0</v>
      </c>
      <c r="F2552">
        <v>12</v>
      </c>
      <c r="G2552">
        <v>1.9173</v>
      </c>
      <c r="H2552">
        <v>2013</v>
      </c>
      <c r="I2552">
        <v>2.1090299999999997</v>
      </c>
      <c r="J2552">
        <v>64.229549999999989</v>
      </c>
      <c r="K2552">
        <v>0.38346000000000002</v>
      </c>
      <c r="L2552">
        <v>0.38346000000000002</v>
      </c>
      <c r="M2552">
        <v>9.5865000000000009</v>
      </c>
      <c r="O2552">
        <f t="shared" si="39"/>
        <v>1.0999999999999999E-2</v>
      </c>
      <c r="P2552">
        <f t="shared" si="39"/>
        <v>0.33499999999999991</v>
      </c>
      <c r="Q2552">
        <f t="shared" si="39"/>
        <v>2E-3</v>
      </c>
    </row>
    <row r="2553" spans="1:17" x14ac:dyDescent="0.25">
      <c r="A2553" t="s">
        <v>1</v>
      </c>
      <c r="B2553">
        <v>799</v>
      </c>
      <c r="C2553">
        <v>420014</v>
      </c>
      <c r="D2553">
        <v>42</v>
      </c>
      <c r="E2553">
        <v>0</v>
      </c>
      <c r="F2553">
        <v>12</v>
      </c>
      <c r="G2553">
        <v>7.2450000000000001</v>
      </c>
      <c r="H2553">
        <v>2013</v>
      </c>
      <c r="I2553">
        <v>3.6225000000000001</v>
      </c>
      <c r="J2553">
        <v>116.55031500000001</v>
      </c>
      <c r="K2553">
        <v>0.72450000000000003</v>
      </c>
      <c r="L2553">
        <v>0.72450000000000003</v>
      </c>
      <c r="M2553">
        <v>15.939</v>
      </c>
      <c r="O2553">
        <f t="shared" si="39"/>
        <v>5.0000000000000001E-3</v>
      </c>
      <c r="P2553">
        <f t="shared" si="39"/>
        <v>0.16087000000000001</v>
      </c>
      <c r="Q2553">
        <f t="shared" si="39"/>
        <v>1E-3</v>
      </c>
    </row>
    <row r="2554" spans="1:17" x14ac:dyDescent="0.25">
      <c r="A2554" t="s">
        <v>1</v>
      </c>
      <c r="B2554">
        <v>800</v>
      </c>
      <c r="C2554">
        <v>420015</v>
      </c>
      <c r="D2554">
        <v>42</v>
      </c>
      <c r="E2554">
        <v>0</v>
      </c>
      <c r="F2554">
        <v>12</v>
      </c>
      <c r="G2554">
        <v>0.50527</v>
      </c>
      <c r="H2554">
        <v>2013</v>
      </c>
      <c r="I2554">
        <v>1.01054</v>
      </c>
      <c r="J2554">
        <v>12.7075405</v>
      </c>
      <c r="K2554">
        <v>0.15158099999999999</v>
      </c>
      <c r="L2554">
        <v>0.35368899999999998</v>
      </c>
      <c r="M2554">
        <v>4.6484839999999998</v>
      </c>
      <c r="O2554">
        <f t="shared" si="39"/>
        <v>0.02</v>
      </c>
      <c r="P2554">
        <f t="shared" si="39"/>
        <v>0.2515</v>
      </c>
      <c r="Q2554">
        <f t="shared" si="39"/>
        <v>3.0000000000000001E-3</v>
      </c>
    </row>
    <row r="2555" spans="1:17" x14ac:dyDescent="0.25">
      <c r="A2555" t="s">
        <v>1</v>
      </c>
      <c r="B2555">
        <v>801</v>
      </c>
      <c r="C2555">
        <v>420016</v>
      </c>
      <c r="D2555">
        <v>42</v>
      </c>
      <c r="E2555">
        <v>0</v>
      </c>
      <c r="F2555">
        <v>12</v>
      </c>
      <c r="G2555">
        <v>2.4592999999999998</v>
      </c>
      <c r="H2555">
        <v>2013</v>
      </c>
      <c r="I2555">
        <v>2.7052299999999998</v>
      </c>
      <c r="J2555">
        <v>112.41460299999999</v>
      </c>
      <c r="K2555">
        <v>0.49185999999999996</v>
      </c>
      <c r="L2555">
        <v>0.49185999999999996</v>
      </c>
      <c r="M2555">
        <v>7.8697599999999994</v>
      </c>
      <c r="O2555">
        <f t="shared" si="39"/>
        <v>1.1000000000000001E-2</v>
      </c>
      <c r="P2555">
        <f t="shared" si="39"/>
        <v>0.45710000000000001</v>
      </c>
      <c r="Q2555">
        <f t="shared" si="39"/>
        <v>2E-3</v>
      </c>
    </row>
    <row r="2556" spans="1:17" x14ac:dyDescent="0.25">
      <c r="A2556" t="s">
        <v>1</v>
      </c>
      <c r="B2556">
        <v>802</v>
      </c>
      <c r="C2556">
        <v>420017</v>
      </c>
      <c r="D2556">
        <v>42</v>
      </c>
      <c r="E2556">
        <v>0</v>
      </c>
      <c r="F2556">
        <v>12</v>
      </c>
      <c r="G2556">
        <v>3.3618000000000001</v>
      </c>
      <c r="H2556">
        <v>2013</v>
      </c>
      <c r="I2556">
        <v>4.0341600000000009</v>
      </c>
      <c r="J2556">
        <v>63.638874000000001</v>
      </c>
      <c r="K2556">
        <v>0.33618000000000003</v>
      </c>
      <c r="L2556">
        <v>1.0085400000000002</v>
      </c>
      <c r="M2556">
        <v>9.0768599999999999</v>
      </c>
      <c r="O2556">
        <f t="shared" si="39"/>
        <v>1.2000000000000002E-2</v>
      </c>
      <c r="P2556">
        <f t="shared" si="39"/>
        <v>0.1893</v>
      </c>
      <c r="Q2556">
        <f t="shared" si="39"/>
        <v>1E-3</v>
      </c>
    </row>
    <row r="2557" spans="1:17" x14ac:dyDescent="0.25">
      <c r="A2557" t="s">
        <v>1</v>
      </c>
      <c r="B2557">
        <v>803</v>
      </c>
      <c r="C2557">
        <v>420018</v>
      </c>
      <c r="D2557">
        <v>42</v>
      </c>
      <c r="E2557">
        <v>0</v>
      </c>
      <c r="F2557">
        <v>12</v>
      </c>
      <c r="G2557">
        <v>1.8879999999999999</v>
      </c>
      <c r="H2557">
        <v>2013</v>
      </c>
      <c r="I2557">
        <v>2.0768</v>
      </c>
      <c r="J2557">
        <v>36.419519999999999</v>
      </c>
      <c r="K2557">
        <v>0.56640000000000001</v>
      </c>
      <c r="L2557">
        <v>0.37759999999999999</v>
      </c>
      <c r="M2557">
        <v>12.460799999999999</v>
      </c>
      <c r="O2557">
        <f t="shared" si="39"/>
        <v>1.1000000000000001E-2</v>
      </c>
      <c r="P2557">
        <f t="shared" si="39"/>
        <v>0.19289999999999999</v>
      </c>
      <c r="Q2557">
        <f t="shared" si="39"/>
        <v>3.0000000000000005E-3</v>
      </c>
    </row>
    <row r="2558" spans="1:17" x14ac:dyDescent="0.25">
      <c r="A2558" t="s">
        <v>2</v>
      </c>
      <c r="B2558">
        <v>786</v>
      </c>
      <c r="C2558">
        <v>420001</v>
      </c>
      <c r="D2558">
        <v>42</v>
      </c>
      <c r="E2558">
        <v>0</v>
      </c>
      <c r="F2558">
        <v>2013</v>
      </c>
      <c r="G2558">
        <v>12.54</v>
      </c>
      <c r="H2558">
        <v>2013</v>
      </c>
      <c r="I2558">
        <v>748.63799999999992</v>
      </c>
      <c r="J2558">
        <v>2839.056</v>
      </c>
      <c r="K2558">
        <v>242.02199999999999</v>
      </c>
      <c r="L2558">
        <v>130.41599999999997</v>
      </c>
      <c r="M2558">
        <v>3649.14</v>
      </c>
      <c r="O2558">
        <f t="shared" si="39"/>
        <v>0.59699999999999998</v>
      </c>
      <c r="P2558">
        <f t="shared" si="39"/>
        <v>2.2640000000000002</v>
      </c>
      <c r="Q2558">
        <f t="shared" si="39"/>
        <v>0.193</v>
      </c>
    </row>
    <row r="2559" spans="1:17" x14ac:dyDescent="0.25">
      <c r="A2559" t="s">
        <v>2</v>
      </c>
      <c r="B2559">
        <v>787</v>
      </c>
      <c r="C2559">
        <v>420002</v>
      </c>
      <c r="D2559">
        <v>42</v>
      </c>
      <c r="E2559">
        <v>0</v>
      </c>
      <c r="F2559">
        <v>2013</v>
      </c>
      <c r="G2559">
        <v>8.7800999999999991</v>
      </c>
      <c r="H2559">
        <v>2013</v>
      </c>
      <c r="I2559">
        <v>597.92480999999987</v>
      </c>
      <c r="J2559">
        <v>1269.6024599999998</v>
      </c>
      <c r="K2559">
        <v>177.35801999999998</v>
      </c>
      <c r="L2559">
        <v>125.55542999999997</v>
      </c>
      <c r="M2559">
        <v>3419.8489499999996</v>
      </c>
      <c r="O2559">
        <f t="shared" si="39"/>
        <v>0.68099999999999994</v>
      </c>
      <c r="P2559">
        <f t="shared" si="39"/>
        <v>1.446</v>
      </c>
      <c r="Q2559">
        <f t="shared" si="39"/>
        <v>0.20199999999999999</v>
      </c>
    </row>
    <row r="2560" spans="1:17" x14ac:dyDescent="0.25">
      <c r="A2560" t="s">
        <v>2</v>
      </c>
      <c r="B2560">
        <v>788</v>
      </c>
      <c r="C2560">
        <v>420003</v>
      </c>
      <c r="D2560">
        <v>42</v>
      </c>
      <c r="E2560">
        <v>0</v>
      </c>
      <c r="F2560">
        <v>2013</v>
      </c>
      <c r="G2560">
        <v>6.3212999999999999</v>
      </c>
      <c r="H2560">
        <v>2013</v>
      </c>
      <c r="I2560">
        <v>654.88667999999996</v>
      </c>
      <c r="J2560">
        <v>2596.7900400000003</v>
      </c>
      <c r="K2560">
        <v>276.87293999999997</v>
      </c>
      <c r="L2560">
        <v>116.94404999999999</v>
      </c>
      <c r="M2560">
        <v>3201.7384499999998</v>
      </c>
      <c r="O2560">
        <f t="shared" si="39"/>
        <v>1.036</v>
      </c>
      <c r="P2560">
        <f t="shared" si="39"/>
        <v>4.1080000000000005</v>
      </c>
      <c r="Q2560">
        <f t="shared" si="39"/>
        <v>0.438</v>
      </c>
    </row>
    <row r="2561" spans="1:17" x14ac:dyDescent="0.25">
      <c r="A2561" t="s">
        <v>2</v>
      </c>
      <c r="B2561">
        <v>789</v>
      </c>
      <c r="C2561">
        <v>420004</v>
      </c>
      <c r="D2561">
        <v>42</v>
      </c>
      <c r="E2561">
        <v>0</v>
      </c>
      <c r="F2561">
        <v>2013</v>
      </c>
      <c r="G2561">
        <v>3.4497</v>
      </c>
      <c r="H2561">
        <v>2013</v>
      </c>
      <c r="I2561">
        <v>1663.4453400000002</v>
      </c>
      <c r="J2561">
        <v>3579.0637500000003</v>
      </c>
      <c r="K2561">
        <v>467.08938000000001</v>
      </c>
      <c r="L2561">
        <v>636.46965</v>
      </c>
      <c r="M2561">
        <v>5906.5763400000005</v>
      </c>
      <c r="O2561">
        <f t="shared" si="39"/>
        <v>4.822000000000001</v>
      </c>
      <c r="P2561">
        <f t="shared" si="39"/>
        <v>10.375</v>
      </c>
      <c r="Q2561">
        <f t="shared" si="39"/>
        <v>1.3540000000000001</v>
      </c>
    </row>
    <row r="2562" spans="1:17" x14ac:dyDescent="0.25">
      <c r="A2562" t="s">
        <v>1</v>
      </c>
      <c r="B2562">
        <v>790</v>
      </c>
      <c r="C2562">
        <v>420005</v>
      </c>
      <c r="D2562">
        <v>42</v>
      </c>
      <c r="E2562">
        <v>0</v>
      </c>
      <c r="F2562">
        <v>2013</v>
      </c>
      <c r="G2562">
        <v>12.903</v>
      </c>
      <c r="H2562">
        <v>2013</v>
      </c>
      <c r="I2562">
        <v>828.37259999999992</v>
      </c>
      <c r="J2562">
        <v>2495.4402</v>
      </c>
      <c r="K2562">
        <v>296.76900000000001</v>
      </c>
      <c r="L2562">
        <v>157.41659999999999</v>
      </c>
      <c r="M2562">
        <v>4127.6696999999995</v>
      </c>
      <c r="O2562">
        <f t="shared" si="39"/>
        <v>0.6419999999999999</v>
      </c>
      <c r="P2562">
        <f t="shared" si="39"/>
        <v>1.9340000000000002</v>
      </c>
      <c r="Q2562">
        <f t="shared" si="39"/>
        <v>0.23</v>
      </c>
    </row>
    <row r="2563" spans="1:17" x14ac:dyDescent="0.25">
      <c r="A2563" t="s">
        <v>1</v>
      </c>
      <c r="B2563">
        <v>791</v>
      </c>
      <c r="C2563">
        <v>420006</v>
      </c>
      <c r="D2563">
        <v>42</v>
      </c>
      <c r="E2563">
        <v>0</v>
      </c>
      <c r="F2563">
        <v>2013</v>
      </c>
      <c r="G2563">
        <v>0.87858999999999998</v>
      </c>
      <c r="H2563">
        <v>2013</v>
      </c>
      <c r="I2563">
        <v>292.30689300000006</v>
      </c>
      <c r="J2563">
        <v>1617.132754</v>
      </c>
      <c r="K2563">
        <v>140.66225900000001</v>
      </c>
      <c r="L2563">
        <v>72.483674999999991</v>
      </c>
      <c r="M2563">
        <v>1757.3557179999998</v>
      </c>
      <c r="O2563">
        <f t="shared" ref="O2563:Q2626" si="40">I2563/$G2563*0.01</f>
        <v>3.3270000000000013</v>
      </c>
      <c r="P2563">
        <f t="shared" si="40"/>
        <v>18.405999999999999</v>
      </c>
      <c r="Q2563">
        <f t="shared" si="40"/>
        <v>1.6010000000000002</v>
      </c>
    </row>
    <row r="2564" spans="1:17" x14ac:dyDescent="0.25">
      <c r="A2564" t="s">
        <v>1</v>
      </c>
      <c r="B2564">
        <v>792</v>
      </c>
      <c r="C2564">
        <v>420007</v>
      </c>
      <c r="D2564">
        <v>42</v>
      </c>
      <c r="E2564">
        <v>0</v>
      </c>
      <c r="F2564">
        <v>2013</v>
      </c>
      <c r="G2564">
        <v>4.3739999999999997</v>
      </c>
      <c r="H2564">
        <v>2013</v>
      </c>
      <c r="I2564">
        <v>362.60459999999995</v>
      </c>
      <c r="J2564">
        <v>754.07759999999996</v>
      </c>
      <c r="K2564">
        <v>137.34359999999998</v>
      </c>
      <c r="L2564">
        <v>71.733599999999996</v>
      </c>
      <c r="M2564">
        <v>1877.7582</v>
      </c>
      <c r="O2564">
        <f t="shared" si="40"/>
        <v>0.82899999999999996</v>
      </c>
      <c r="P2564">
        <f t="shared" si="40"/>
        <v>1.7240000000000002</v>
      </c>
      <c r="Q2564">
        <f t="shared" si="40"/>
        <v>0.314</v>
      </c>
    </row>
    <row r="2565" spans="1:17" x14ac:dyDescent="0.25">
      <c r="A2565" t="s">
        <v>1</v>
      </c>
      <c r="B2565">
        <v>793</v>
      </c>
      <c r="C2565">
        <v>420008</v>
      </c>
      <c r="D2565">
        <v>42</v>
      </c>
      <c r="E2565">
        <v>0</v>
      </c>
      <c r="F2565">
        <v>2013</v>
      </c>
      <c r="G2565">
        <v>3.2639999999999998</v>
      </c>
      <c r="H2565">
        <v>2013</v>
      </c>
      <c r="I2565">
        <v>915.55199999999991</v>
      </c>
      <c r="J2565">
        <v>2286.4319999999998</v>
      </c>
      <c r="K2565">
        <v>494.82239999999996</v>
      </c>
      <c r="L2565">
        <v>203.02080000000001</v>
      </c>
      <c r="M2565">
        <v>4863.6863999999996</v>
      </c>
      <c r="O2565">
        <f t="shared" si="40"/>
        <v>2.8050000000000002</v>
      </c>
      <c r="P2565">
        <f t="shared" si="40"/>
        <v>7.0049999999999999</v>
      </c>
      <c r="Q2565">
        <f t="shared" si="40"/>
        <v>1.516</v>
      </c>
    </row>
    <row r="2566" spans="1:17" x14ac:dyDescent="0.25">
      <c r="A2566" t="s">
        <v>1</v>
      </c>
      <c r="B2566">
        <v>794</v>
      </c>
      <c r="C2566">
        <v>420009</v>
      </c>
      <c r="D2566">
        <v>42</v>
      </c>
      <c r="E2566">
        <v>0</v>
      </c>
      <c r="F2566">
        <v>2013</v>
      </c>
      <c r="G2566">
        <v>5.9862000000000002</v>
      </c>
      <c r="H2566">
        <v>2013</v>
      </c>
      <c r="I2566">
        <v>674.04611999999997</v>
      </c>
      <c r="J2566">
        <v>1703.6725199999998</v>
      </c>
      <c r="K2566">
        <v>298.11276000000004</v>
      </c>
      <c r="L2566">
        <v>123.91434</v>
      </c>
      <c r="M2566">
        <v>3152.93154</v>
      </c>
      <c r="O2566">
        <f t="shared" si="40"/>
        <v>1.1259999999999999</v>
      </c>
      <c r="P2566">
        <f t="shared" si="40"/>
        <v>2.8459999999999996</v>
      </c>
      <c r="Q2566">
        <f t="shared" si="40"/>
        <v>0.49800000000000005</v>
      </c>
    </row>
    <row r="2567" spans="1:17" x14ac:dyDescent="0.25">
      <c r="A2567" t="s">
        <v>2</v>
      </c>
      <c r="B2567">
        <v>795</v>
      </c>
      <c r="C2567">
        <v>420010</v>
      </c>
      <c r="D2567">
        <v>42</v>
      </c>
      <c r="E2567">
        <v>0</v>
      </c>
      <c r="F2567">
        <v>2013</v>
      </c>
      <c r="G2567">
        <v>7.0422000000000002</v>
      </c>
      <c r="H2567">
        <v>2013</v>
      </c>
      <c r="I2567">
        <v>330.27918000000005</v>
      </c>
      <c r="J2567">
        <v>1361.2572600000001</v>
      </c>
      <c r="K2567">
        <v>87.323279999999997</v>
      </c>
      <c r="L2567">
        <v>57.746040000000008</v>
      </c>
      <c r="M2567">
        <v>1652.1001200000001</v>
      </c>
      <c r="O2567">
        <f t="shared" si="40"/>
        <v>0.46900000000000008</v>
      </c>
      <c r="P2567">
        <f t="shared" si="40"/>
        <v>1.9330000000000001</v>
      </c>
      <c r="Q2567">
        <f t="shared" si="40"/>
        <v>0.12399999999999999</v>
      </c>
    </row>
    <row r="2568" spans="1:17" x14ac:dyDescent="0.25">
      <c r="A2568" t="s">
        <v>2</v>
      </c>
      <c r="B2568">
        <v>796</v>
      </c>
      <c r="C2568">
        <v>420011</v>
      </c>
      <c r="D2568">
        <v>42</v>
      </c>
      <c r="E2568">
        <v>0</v>
      </c>
      <c r="F2568">
        <v>2013</v>
      </c>
      <c r="G2568">
        <v>4.9978999999999996</v>
      </c>
      <c r="H2568">
        <v>2013</v>
      </c>
      <c r="I2568">
        <v>258.39143000000001</v>
      </c>
      <c r="J2568">
        <v>591.25157000000002</v>
      </c>
      <c r="K2568">
        <v>61.973959999999991</v>
      </c>
      <c r="L2568">
        <v>54.477109999999996</v>
      </c>
      <c r="M2568">
        <v>1518.8618099999999</v>
      </c>
      <c r="O2568">
        <f t="shared" si="40"/>
        <v>0.51700000000000013</v>
      </c>
      <c r="P2568">
        <f t="shared" si="40"/>
        <v>1.1830000000000001</v>
      </c>
      <c r="Q2568">
        <f t="shared" si="40"/>
        <v>0.12399999999999999</v>
      </c>
    </row>
    <row r="2569" spans="1:17" x14ac:dyDescent="0.25">
      <c r="A2569" t="s">
        <v>2</v>
      </c>
      <c r="B2569">
        <v>797</v>
      </c>
      <c r="C2569">
        <v>420012</v>
      </c>
      <c r="D2569">
        <v>42</v>
      </c>
      <c r="E2569">
        <v>0</v>
      </c>
      <c r="F2569">
        <v>2013</v>
      </c>
      <c r="G2569">
        <v>3.5924999999999998</v>
      </c>
      <c r="H2569">
        <v>2013</v>
      </c>
      <c r="I2569">
        <v>520.19399999999996</v>
      </c>
      <c r="J2569">
        <v>1585.3702500000002</v>
      </c>
      <c r="K2569">
        <v>80.471999999999994</v>
      </c>
      <c r="L2569">
        <v>150.88499999999999</v>
      </c>
      <c r="M2569">
        <v>1503.1020000000001</v>
      </c>
      <c r="O2569">
        <f t="shared" si="40"/>
        <v>1.448</v>
      </c>
      <c r="P2569">
        <f t="shared" si="40"/>
        <v>4.4130000000000011</v>
      </c>
      <c r="Q2569">
        <f t="shared" si="40"/>
        <v>0.22399999999999998</v>
      </c>
    </row>
    <row r="2570" spans="1:17" x14ac:dyDescent="0.25">
      <c r="A2570" t="s">
        <v>2</v>
      </c>
      <c r="B2570">
        <v>798</v>
      </c>
      <c r="C2570">
        <v>420013</v>
      </c>
      <c r="D2570">
        <v>42</v>
      </c>
      <c r="E2570">
        <v>0</v>
      </c>
      <c r="F2570">
        <v>2013</v>
      </c>
      <c r="G2570">
        <v>1.9173</v>
      </c>
      <c r="H2570">
        <v>2013</v>
      </c>
      <c r="I2570">
        <v>283.95213000000001</v>
      </c>
      <c r="J2570">
        <v>1456.5728100000001</v>
      </c>
      <c r="K2570">
        <v>94.139430000000004</v>
      </c>
      <c r="L2570">
        <v>64.996470000000002</v>
      </c>
      <c r="M2570">
        <v>1824.8861400000003</v>
      </c>
      <c r="O2570">
        <f t="shared" si="40"/>
        <v>1.4809999999999999</v>
      </c>
      <c r="P2570">
        <f t="shared" si="40"/>
        <v>7.5970000000000004</v>
      </c>
      <c r="Q2570">
        <f t="shared" si="40"/>
        <v>0.49100000000000005</v>
      </c>
    </row>
    <row r="2571" spans="1:17" x14ac:dyDescent="0.25">
      <c r="A2571" t="s">
        <v>1</v>
      </c>
      <c r="B2571">
        <v>799</v>
      </c>
      <c r="C2571">
        <v>420014</v>
      </c>
      <c r="D2571">
        <v>42</v>
      </c>
      <c r="E2571">
        <v>0</v>
      </c>
      <c r="F2571">
        <v>2013</v>
      </c>
      <c r="G2571">
        <v>7.2450000000000001</v>
      </c>
      <c r="H2571">
        <v>2013</v>
      </c>
      <c r="I2571">
        <v>361.52549999999997</v>
      </c>
      <c r="J2571">
        <v>1207.0169999999998</v>
      </c>
      <c r="K2571">
        <v>105.77699999999999</v>
      </c>
      <c r="L2571">
        <v>68.827500000000001</v>
      </c>
      <c r="M2571">
        <v>1842.4034999999999</v>
      </c>
      <c r="O2571">
        <f t="shared" si="40"/>
        <v>0.49899999999999994</v>
      </c>
      <c r="P2571">
        <f t="shared" si="40"/>
        <v>1.6659999999999997</v>
      </c>
      <c r="Q2571">
        <f t="shared" si="40"/>
        <v>0.14599999999999999</v>
      </c>
    </row>
    <row r="2572" spans="1:17" x14ac:dyDescent="0.25">
      <c r="A2572" t="s">
        <v>1</v>
      </c>
      <c r="B2572">
        <v>800</v>
      </c>
      <c r="C2572">
        <v>420015</v>
      </c>
      <c r="D2572">
        <v>42</v>
      </c>
      <c r="E2572">
        <v>0</v>
      </c>
      <c r="F2572">
        <v>2013</v>
      </c>
      <c r="G2572">
        <v>0.50527</v>
      </c>
      <c r="H2572">
        <v>2013</v>
      </c>
      <c r="I2572">
        <v>173.40866399999999</v>
      </c>
      <c r="J2572">
        <v>995.12926500000015</v>
      </c>
      <c r="K2572">
        <v>31.326739999999997</v>
      </c>
      <c r="L2572">
        <v>68.969354999999993</v>
      </c>
      <c r="M2572">
        <v>742.69637299999999</v>
      </c>
      <c r="O2572">
        <f t="shared" si="40"/>
        <v>3.4319999999999999</v>
      </c>
      <c r="P2572">
        <f t="shared" si="40"/>
        <v>19.695000000000004</v>
      </c>
      <c r="Q2572">
        <f t="shared" si="40"/>
        <v>0.62</v>
      </c>
    </row>
    <row r="2573" spans="1:17" x14ac:dyDescent="0.25">
      <c r="A2573" t="s">
        <v>1</v>
      </c>
      <c r="B2573">
        <v>801</v>
      </c>
      <c r="C2573">
        <v>420016</v>
      </c>
      <c r="D2573">
        <v>42</v>
      </c>
      <c r="E2573">
        <v>0</v>
      </c>
      <c r="F2573">
        <v>2013</v>
      </c>
      <c r="G2573">
        <v>2.4592999999999998</v>
      </c>
      <c r="H2573">
        <v>2013</v>
      </c>
      <c r="I2573">
        <v>244.45441999999997</v>
      </c>
      <c r="J2573">
        <v>430.3775</v>
      </c>
      <c r="K2573">
        <v>45.251119999999993</v>
      </c>
      <c r="L2573">
        <v>77.713879999999989</v>
      </c>
      <c r="M2573">
        <v>884.11834999999996</v>
      </c>
      <c r="O2573">
        <f t="shared" si="40"/>
        <v>0.99399999999999988</v>
      </c>
      <c r="P2573">
        <f t="shared" si="40"/>
        <v>1.75</v>
      </c>
      <c r="Q2573">
        <f t="shared" si="40"/>
        <v>0.184</v>
      </c>
    </row>
    <row r="2574" spans="1:17" x14ac:dyDescent="0.25">
      <c r="A2574" t="s">
        <v>1</v>
      </c>
      <c r="B2574">
        <v>802</v>
      </c>
      <c r="C2574">
        <v>420017</v>
      </c>
      <c r="D2574">
        <v>42</v>
      </c>
      <c r="E2574">
        <v>0</v>
      </c>
      <c r="F2574">
        <v>2013</v>
      </c>
      <c r="G2574">
        <v>3.3618000000000001</v>
      </c>
      <c r="H2574">
        <v>2013</v>
      </c>
      <c r="I2574">
        <v>557.38643999999999</v>
      </c>
      <c r="J2574">
        <v>920.12466000000006</v>
      </c>
      <c r="K2574">
        <v>88.751519999999999</v>
      </c>
      <c r="L2574">
        <v>183.89046000000002</v>
      </c>
      <c r="M2574">
        <v>1549.7898</v>
      </c>
      <c r="O2574">
        <f t="shared" si="40"/>
        <v>1.6579999999999999</v>
      </c>
      <c r="P2574">
        <f t="shared" si="40"/>
        <v>2.7370000000000001</v>
      </c>
      <c r="Q2574">
        <f t="shared" si="40"/>
        <v>0.26400000000000001</v>
      </c>
    </row>
    <row r="2575" spans="1:17" x14ac:dyDescent="0.25">
      <c r="A2575" t="s">
        <v>1</v>
      </c>
      <c r="B2575">
        <v>803</v>
      </c>
      <c r="C2575">
        <v>420018</v>
      </c>
      <c r="D2575">
        <v>42</v>
      </c>
      <c r="E2575">
        <v>0</v>
      </c>
      <c r="F2575">
        <v>2013</v>
      </c>
      <c r="G2575">
        <v>1.8879999999999999</v>
      </c>
      <c r="H2575">
        <v>2013</v>
      </c>
      <c r="I2575">
        <v>336.63039999999995</v>
      </c>
      <c r="J2575">
        <v>1276.4767999999999</v>
      </c>
      <c r="K2575">
        <v>114.03519999999997</v>
      </c>
      <c r="L2575">
        <v>74.198399999999992</v>
      </c>
      <c r="M2575">
        <v>1874.2175999999997</v>
      </c>
      <c r="O2575">
        <f t="shared" si="40"/>
        <v>1.7829999999999999</v>
      </c>
      <c r="P2575">
        <f t="shared" si="40"/>
        <v>6.7610000000000001</v>
      </c>
      <c r="Q2575">
        <f t="shared" si="40"/>
        <v>0.60399999999999998</v>
      </c>
    </row>
    <row r="2576" spans="1:17" x14ac:dyDescent="0.25">
      <c r="A2576" t="s">
        <v>2</v>
      </c>
      <c r="B2576">
        <v>786</v>
      </c>
      <c r="C2576">
        <v>420001</v>
      </c>
      <c r="D2576">
        <v>42</v>
      </c>
      <c r="E2576">
        <v>0</v>
      </c>
      <c r="F2576">
        <v>1</v>
      </c>
      <c r="G2576">
        <v>12.54</v>
      </c>
      <c r="H2576">
        <v>2014</v>
      </c>
      <c r="I2576">
        <v>41.381999999999998</v>
      </c>
      <c r="J2576">
        <v>82.525739999999985</v>
      </c>
      <c r="K2576">
        <v>8.7780000000000005</v>
      </c>
      <c r="L2576">
        <v>5.016</v>
      </c>
      <c r="M2576">
        <v>125.4</v>
      </c>
      <c r="O2576">
        <f t="shared" si="40"/>
        <v>3.3000000000000002E-2</v>
      </c>
      <c r="P2576">
        <f t="shared" si="40"/>
        <v>6.5809999999999994E-2</v>
      </c>
      <c r="Q2576">
        <f t="shared" si="40"/>
        <v>7.000000000000001E-3</v>
      </c>
    </row>
    <row r="2577" spans="1:17" x14ac:dyDescent="0.25">
      <c r="A2577" t="s">
        <v>2</v>
      </c>
      <c r="B2577">
        <v>787</v>
      </c>
      <c r="C2577">
        <v>420002</v>
      </c>
      <c r="D2577">
        <v>42</v>
      </c>
      <c r="E2577">
        <v>0</v>
      </c>
      <c r="F2577">
        <v>1</v>
      </c>
      <c r="G2577">
        <v>8.7800999999999991</v>
      </c>
      <c r="H2577">
        <v>2014</v>
      </c>
      <c r="I2577">
        <v>32.486370000000001</v>
      </c>
      <c r="J2577">
        <v>55.876556399999998</v>
      </c>
      <c r="K2577">
        <v>6.146069999999999</v>
      </c>
      <c r="L2577">
        <v>4.3900499999999996</v>
      </c>
      <c r="M2577">
        <v>115.01930999999999</v>
      </c>
      <c r="O2577">
        <f t="shared" si="40"/>
        <v>3.7000000000000005E-2</v>
      </c>
      <c r="P2577">
        <f t="shared" si="40"/>
        <v>6.3640000000000002E-2</v>
      </c>
      <c r="Q2577">
        <f t="shared" si="40"/>
        <v>6.9999999999999993E-3</v>
      </c>
    </row>
    <row r="2578" spans="1:17" x14ac:dyDescent="0.25">
      <c r="A2578" t="s">
        <v>2</v>
      </c>
      <c r="B2578">
        <v>788</v>
      </c>
      <c r="C2578">
        <v>420003</v>
      </c>
      <c r="D2578">
        <v>42</v>
      </c>
      <c r="E2578">
        <v>0</v>
      </c>
      <c r="F2578">
        <v>1</v>
      </c>
      <c r="G2578">
        <v>6.3212999999999999</v>
      </c>
      <c r="H2578">
        <v>2014</v>
      </c>
      <c r="I2578">
        <v>21.492420000000003</v>
      </c>
      <c r="J2578">
        <v>58.408811999999998</v>
      </c>
      <c r="K2578">
        <v>5.6891699999999998</v>
      </c>
      <c r="L2578">
        <v>2.5285199999999999</v>
      </c>
      <c r="M2578">
        <v>67.637910000000005</v>
      </c>
      <c r="O2578">
        <f t="shared" si="40"/>
        <v>3.4000000000000002E-2</v>
      </c>
      <c r="P2578">
        <f t="shared" si="40"/>
        <v>9.240000000000001E-2</v>
      </c>
      <c r="Q2578">
        <f t="shared" si="40"/>
        <v>9.0000000000000011E-3</v>
      </c>
    </row>
    <row r="2579" spans="1:17" x14ac:dyDescent="0.25">
      <c r="A2579" t="s">
        <v>2</v>
      </c>
      <c r="B2579">
        <v>789</v>
      </c>
      <c r="C2579">
        <v>420004</v>
      </c>
      <c r="D2579">
        <v>42</v>
      </c>
      <c r="E2579">
        <v>0</v>
      </c>
      <c r="F2579">
        <v>1</v>
      </c>
      <c r="G2579">
        <v>3.4497</v>
      </c>
      <c r="H2579">
        <v>2014</v>
      </c>
      <c r="I2579">
        <v>43.811189999999996</v>
      </c>
      <c r="J2579">
        <v>38.050190999999998</v>
      </c>
      <c r="K2579">
        <v>9.65916</v>
      </c>
      <c r="L2579">
        <v>16.90353</v>
      </c>
      <c r="M2579">
        <v>135.57320999999999</v>
      </c>
      <c r="O2579">
        <f t="shared" si="40"/>
        <v>0.127</v>
      </c>
      <c r="P2579">
        <f t="shared" si="40"/>
        <v>0.1103</v>
      </c>
      <c r="Q2579">
        <f t="shared" si="40"/>
        <v>2.7999999999999997E-2</v>
      </c>
    </row>
    <row r="2580" spans="1:17" x14ac:dyDescent="0.25">
      <c r="A2580" t="s">
        <v>1</v>
      </c>
      <c r="B2580">
        <v>790</v>
      </c>
      <c r="C2580">
        <v>420005</v>
      </c>
      <c r="D2580">
        <v>42</v>
      </c>
      <c r="E2580">
        <v>0</v>
      </c>
      <c r="F2580">
        <v>1</v>
      </c>
      <c r="G2580">
        <v>12.903</v>
      </c>
      <c r="H2580">
        <v>2014</v>
      </c>
      <c r="I2580">
        <v>37.418700000000001</v>
      </c>
      <c r="J2580">
        <v>92.617734000000013</v>
      </c>
      <c r="K2580">
        <v>10.322400000000002</v>
      </c>
      <c r="L2580">
        <v>6.4515000000000002</v>
      </c>
      <c r="M2580">
        <v>174.19050000000001</v>
      </c>
      <c r="O2580">
        <f t="shared" si="40"/>
        <v>2.8999999999999998E-2</v>
      </c>
      <c r="P2580">
        <f t="shared" si="40"/>
        <v>7.178000000000001E-2</v>
      </c>
      <c r="Q2580">
        <f t="shared" si="40"/>
        <v>8.0000000000000019E-3</v>
      </c>
    </row>
    <row r="2581" spans="1:17" x14ac:dyDescent="0.25">
      <c r="A2581" t="s">
        <v>1</v>
      </c>
      <c r="B2581">
        <v>791</v>
      </c>
      <c r="C2581">
        <v>420006</v>
      </c>
      <c r="D2581">
        <v>42</v>
      </c>
      <c r="E2581">
        <v>0</v>
      </c>
      <c r="F2581">
        <v>1</v>
      </c>
      <c r="G2581">
        <v>0.87858999999999998</v>
      </c>
      <c r="H2581">
        <v>2014</v>
      </c>
      <c r="I2581">
        <v>6.6772840000000002</v>
      </c>
      <c r="J2581">
        <v>4.7356001000000001</v>
      </c>
      <c r="K2581">
        <v>2.987206</v>
      </c>
      <c r="L2581">
        <v>1.6693210000000001</v>
      </c>
      <c r="M2581">
        <v>42.084460999999997</v>
      </c>
      <c r="O2581">
        <f t="shared" si="40"/>
        <v>7.6000000000000012E-2</v>
      </c>
      <c r="P2581">
        <f t="shared" si="40"/>
        <v>5.3900000000000003E-2</v>
      </c>
      <c r="Q2581">
        <f t="shared" si="40"/>
        <v>3.4000000000000002E-2</v>
      </c>
    </row>
    <row r="2582" spans="1:17" x14ac:dyDescent="0.25">
      <c r="A2582" t="s">
        <v>1</v>
      </c>
      <c r="B2582">
        <v>792</v>
      </c>
      <c r="C2582">
        <v>420007</v>
      </c>
      <c r="D2582">
        <v>42</v>
      </c>
      <c r="E2582">
        <v>0</v>
      </c>
      <c r="F2582">
        <v>1</v>
      </c>
      <c r="G2582">
        <v>4.3739999999999997</v>
      </c>
      <c r="H2582">
        <v>2014</v>
      </c>
      <c r="I2582">
        <v>14.434200000000001</v>
      </c>
      <c r="J2582">
        <v>31.952069999999999</v>
      </c>
      <c r="K2582">
        <v>3.936599999999999</v>
      </c>
      <c r="L2582">
        <v>2.1869999999999998</v>
      </c>
      <c r="M2582">
        <v>67.3596</v>
      </c>
      <c r="O2582">
        <f t="shared" si="40"/>
        <v>3.3000000000000002E-2</v>
      </c>
      <c r="P2582">
        <f t="shared" si="40"/>
        <v>7.3050000000000004E-2</v>
      </c>
      <c r="Q2582">
        <f t="shared" si="40"/>
        <v>8.9999999999999976E-3</v>
      </c>
    </row>
    <row r="2583" spans="1:17" x14ac:dyDescent="0.25">
      <c r="A2583" t="s">
        <v>1</v>
      </c>
      <c r="B2583">
        <v>793</v>
      </c>
      <c r="C2583">
        <v>420008</v>
      </c>
      <c r="D2583">
        <v>42</v>
      </c>
      <c r="E2583">
        <v>0</v>
      </c>
      <c r="F2583">
        <v>1</v>
      </c>
      <c r="G2583">
        <v>3.2639999999999998</v>
      </c>
      <c r="H2583">
        <v>2014</v>
      </c>
      <c r="I2583">
        <v>21.8688</v>
      </c>
      <c r="J2583">
        <v>22.782719999999998</v>
      </c>
      <c r="K2583">
        <v>10.7712</v>
      </c>
      <c r="L2583">
        <v>4.8959999999999999</v>
      </c>
      <c r="M2583">
        <v>126.64320000000001</v>
      </c>
      <c r="O2583">
        <f t="shared" si="40"/>
        <v>6.7000000000000004E-2</v>
      </c>
      <c r="P2583">
        <f t="shared" si="40"/>
        <v>6.9800000000000001E-2</v>
      </c>
      <c r="Q2583">
        <f t="shared" si="40"/>
        <v>3.3000000000000002E-2</v>
      </c>
    </row>
    <row r="2584" spans="1:17" x14ac:dyDescent="0.25">
      <c r="A2584" t="s">
        <v>1</v>
      </c>
      <c r="B2584">
        <v>794</v>
      </c>
      <c r="C2584">
        <v>420009</v>
      </c>
      <c r="D2584">
        <v>42</v>
      </c>
      <c r="E2584">
        <v>0</v>
      </c>
      <c r="F2584">
        <v>1</v>
      </c>
      <c r="G2584">
        <v>5.9862000000000002</v>
      </c>
      <c r="H2584">
        <v>2014</v>
      </c>
      <c r="I2584">
        <v>20.353080000000002</v>
      </c>
      <c r="J2584">
        <v>35.258718000000002</v>
      </c>
      <c r="K2584">
        <v>6.5848199999999997</v>
      </c>
      <c r="L2584">
        <v>2.9931000000000001</v>
      </c>
      <c r="M2584">
        <v>80.813700000000011</v>
      </c>
      <c r="O2584">
        <f t="shared" si="40"/>
        <v>3.4000000000000002E-2</v>
      </c>
      <c r="P2584">
        <f t="shared" si="40"/>
        <v>5.8900000000000001E-2</v>
      </c>
      <c r="Q2584">
        <f t="shared" si="40"/>
        <v>1.0999999999999999E-2</v>
      </c>
    </row>
    <row r="2585" spans="1:17" x14ac:dyDescent="0.25">
      <c r="A2585" t="s">
        <v>2</v>
      </c>
      <c r="B2585">
        <v>795</v>
      </c>
      <c r="C2585">
        <v>420010</v>
      </c>
      <c r="D2585">
        <v>42</v>
      </c>
      <c r="E2585">
        <v>0</v>
      </c>
      <c r="F2585">
        <v>1</v>
      </c>
      <c r="G2585">
        <v>7.0422000000000002</v>
      </c>
      <c r="H2585">
        <v>2014</v>
      </c>
      <c r="I2585">
        <v>18.309720000000002</v>
      </c>
      <c r="J2585">
        <v>35.077198200000005</v>
      </c>
      <c r="K2585">
        <v>2.8168800000000003</v>
      </c>
      <c r="L2585">
        <v>2.1126600000000004</v>
      </c>
      <c r="M2585">
        <v>58.450260000000007</v>
      </c>
      <c r="O2585">
        <f t="shared" si="40"/>
        <v>2.6000000000000002E-2</v>
      </c>
      <c r="P2585">
        <f t="shared" si="40"/>
        <v>4.9810000000000007E-2</v>
      </c>
      <c r="Q2585">
        <f t="shared" si="40"/>
        <v>4.0000000000000001E-3</v>
      </c>
    </row>
    <row r="2586" spans="1:17" x14ac:dyDescent="0.25">
      <c r="A2586" t="s">
        <v>2</v>
      </c>
      <c r="B2586">
        <v>796</v>
      </c>
      <c r="C2586">
        <v>420011</v>
      </c>
      <c r="D2586">
        <v>42</v>
      </c>
      <c r="E2586">
        <v>0</v>
      </c>
      <c r="F2586">
        <v>1</v>
      </c>
      <c r="G2586">
        <v>4.9978999999999996</v>
      </c>
      <c r="H2586">
        <v>2014</v>
      </c>
      <c r="I2586">
        <v>13.994119999999999</v>
      </c>
      <c r="J2586">
        <v>26.308945600000001</v>
      </c>
      <c r="K2586">
        <v>1.9991599999999998</v>
      </c>
      <c r="L2586">
        <v>1.9991599999999998</v>
      </c>
      <c r="M2586">
        <v>52.477949999999993</v>
      </c>
      <c r="O2586">
        <f t="shared" si="40"/>
        <v>2.7999999999999997E-2</v>
      </c>
      <c r="P2586">
        <f t="shared" si="40"/>
        <v>5.2640000000000013E-2</v>
      </c>
      <c r="Q2586">
        <f t="shared" si="40"/>
        <v>4.0000000000000001E-3</v>
      </c>
    </row>
    <row r="2587" spans="1:17" x14ac:dyDescent="0.25">
      <c r="A2587" t="s">
        <v>2</v>
      </c>
      <c r="B2587">
        <v>797</v>
      </c>
      <c r="C2587">
        <v>420012</v>
      </c>
      <c r="D2587">
        <v>42</v>
      </c>
      <c r="E2587">
        <v>0</v>
      </c>
      <c r="F2587">
        <v>1</v>
      </c>
      <c r="G2587">
        <v>3.5924999999999998</v>
      </c>
      <c r="H2587">
        <v>2014</v>
      </c>
      <c r="I2587">
        <v>16.525499999999997</v>
      </c>
      <c r="J2587">
        <v>29.171099999999999</v>
      </c>
      <c r="K2587">
        <v>1.4369999999999998</v>
      </c>
      <c r="L2587">
        <v>4.3109999999999999</v>
      </c>
      <c r="M2587">
        <v>35.565750000000001</v>
      </c>
      <c r="O2587">
        <f t="shared" si="40"/>
        <v>4.5999999999999999E-2</v>
      </c>
      <c r="P2587">
        <f t="shared" si="40"/>
        <v>8.1200000000000008E-2</v>
      </c>
      <c r="Q2587">
        <f t="shared" si="40"/>
        <v>4.0000000000000001E-3</v>
      </c>
    </row>
    <row r="2588" spans="1:17" x14ac:dyDescent="0.25">
      <c r="A2588" t="s">
        <v>2</v>
      </c>
      <c r="B2588">
        <v>798</v>
      </c>
      <c r="C2588">
        <v>420013</v>
      </c>
      <c r="D2588">
        <v>42</v>
      </c>
      <c r="E2588">
        <v>0</v>
      </c>
      <c r="F2588">
        <v>1</v>
      </c>
      <c r="G2588">
        <v>1.9173</v>
      </c>
      <c r="H2588">
        <v>2014</v>
      </c>
      <c r="I2588">
        <v>8.436119999999999</v>
      </c>
      <c r="J2588">
        <v>27.762504</v>
      </c>
      <c r="K2588">
        <v>1.5338400000000001</v>
      </c>
      <c r="L2588">
        <v>1.7255699999999998</v>
      </c>
      <c r="M2588">
        <v>41.413679999999999</v>
      </c>
      <c r="O2588">
        <f t="shared" si="40"/>
        <v>4.3999999999999997E-2</v>
      </c>
      <c r="P2588">
        <f t="shared" si="40"/>
        <v>0.14480000000000001</v>
      </c>
      <c r="Q2588">
        <f t="shared" si="40"/>
        <v>8.0000000000000002E-3</v>
      </c>
    </row>
    <row r="2589" spans="1:17" x14ac:dyDescent="0.25">
      <c r="A2589" t="s">
        <v>1</v>
      </c>
      <c r="B2589">
        <v>799</v>
      </c>
      <c r="C2589">
        <v>420014</v>
      </c>
      <c r="D2589">
        <v>42</v>
      </c>
      <c r="E2589">
        <v>0</v>
      </c>
      <c r="F2589">
        <v>1</v>
      </c>
      <c r="G2589">
        <v>7.2450000000000001</v>
      </c>
      <c r="H2589">
        <v>2014</v>
      </c>
      <c r="I2589">
        <v>17.388000000000002</v>
      </c>
      <c r="J2589">
        <v>38.239109999999997</v>
      </c>
      <c r="K2589">
        <v>3.6225000000000001</v>
      </c>
      <c r="L2589">
        <v>2.8980000000000001</v>
      </c>
      <c r="M2589">
        <v>80.419499999999999</v>
      </c>
      <c r="O2589">
        <f t="shared" si="40"/>
        <v>2.4000000000000004E-2</v>
      </c>
      <c r="P2589">
        <f t="shared" si="40"/>
        <v>5.2779999999999994E-2</v>
      </c>
      <c r="Q2589">
        <f t="shared" si="40"/>
        <v>5.0000000000000001E-3</v>
      </c>
    </row>
    <row r="2590" spans="1:17" x14ac:dyDescent="0.25">
      <c r="A2590" t="s">
        <v>1</v>
      </c>
      <c r="B2590">
        <v>800</v>
      </c>
      <c r="C2590">
        <v>420015</v>
      </c>
      <c r="D2590">
        <v>42</v>
      </c>
      <c r="E2590">
        <v>0</v>
      </c>
      <c r="F2590">
        <v>1</v>
      </c>
      <c r="G2590">
        <v>0.50527</v>
      </c>
      <c r="H2590">
        <v>2014</v>
      </c>
      <c r="I2590">
        <v>3.7895249999999998</v>
      </c>
      <c r="J2590">
        <v>3.7440506999999998</v>
      </c>
      <c r="K2590">
        <v>0.40421600000000002</v>
      </c>
      <c r="L2590">
        <v>1.3642289999999999</v>
      </c>
      <c r="M2590">
        <v>16.623383</v>
      </c>
      <c r="O2590">
        <f t="shared" si="40"/>
        <v>7.4999999999999997E-2</v>
      </c>
      <c r="P2590">
        <f t="shared" si="40"/>
        <v>7.4099999999999999E-2</v>
      </c>
      <c r="Q2590">
        <f t="shared" si="40"/>
        <v>8.0000000000000002E-3</v>
      </c>
    </row>
    <row r="2591" spans="1:17" x14ac:dyDescent="0.25">
      <c r="A2591" t="s">
        <v>1</v>
      </c>
      <c r="B2591">
        <v>801</v>
      </c>
      <c r="C2591">
        <v>420016</v>
      </c>
      <c r="D2591">
        <v>42</v>
      </c>
      <c r="E2591">
        <v>0</v>
      </c>
      <c r="F2591">
        <v>1</v>
      </c>
      <c r="G2591">
        <v>2.4592999999999998</v>
      </c>
      <c r="H2591">
        <v>2014</v>
      </c>
      <c r="I2591">
        <v>10.329059999999998</v>
      </c>
      <c r="J2591">
        <v>23.510907999999997</v>
      </c>
      <c r="K2591">
        <v>1.2296499999999999</v>
      </c>
      <c r="L2591">
        <v>2.4592999999999998</v>
      </c>
      <c r="M2591">
        <v>33.446480000000001</v>
      </c>
      <c r="O2591">
        <f t="shared" si="40"/>
        <v>4.1999999999999996E-2</v>
      </c>
      <c r="P2591">
        <f t="shared" si="40"/>
        <v>9.5599999999999991E-2</v>
      </c>
      <c r="Q2591">
        <f t="shared" si="40"/>
        <v>5.0000000000000001E-3</v>
      </c>
    </row>
    <row r="2592" spans="1:17" x14ac:dyDescent="0.25">
      <c r="A2592" t="s">
        <v>1</v>
      </c>
      <c r="B2592">
        <v>802</v>
      </c>
      <c r="C2592">
        <v>420017</v>
      </c>
      <c r="D2592">
        <v>42</v>
      </c>
      <c r="E2592">
        <v>0</v>
      </c>
      <c r="F2592">
        <v>1</v>
      </c>
      <c r="G2592">
        <v>3.3618000000000001</v>
      </c>
      <c r="H2592">
        <v>2014</v>
      </c>
      <c r="I2592">
        <v>19.16226</v>
      </c>
      <c r="J2592">
        <v>22.793004</v>
      </c>
      <c r="K2592">
        <v>2.0170800000000004</v>
      </c>
      <c r="L2592">
        <v>4.7065200000000003</v>
      </c>
      <c r="M2592">
        <v>42.694859999999998</v>
      </c>
      <c r="O2592">
        <f t="shared" si="40"/>
        <v>5.7000000000000002E-2</v>
      </c>
      <c r="P2592">
        <f t="shared" si="40"/>
        <v>6.7799999999999999E-2</v>
      </c>
      <c r="Q2592">
        <f t="shared" si="40"/>
        <v>6.000000000000001E-3</v>
      </c>
    </row>
    <row r="2593" spans="1:17" x14ac:dyDescent="0.25">
      <c r="A2593" t="s">
        <v>1</v>
      </c>
      <c r="B2593">
        <v>803</v>
      </c>
      <c r="C2593">
        <v>420018</v>
      </c>
      <c r="D2593">
        <v>42</v>
      </c>
      <c r="E2593">
        <v>0</v>
      </c>
      <c r="F2593">
        <v>1</v>
      </c>
      <c r="G2593">
        <v>1.8879999999999999</v>
      </c>
      <c r="H2593">
        <v>2014</v>
      </c>
      <c r="I2593">
        <v>8.3071999999999999</v>
      </c>
      <c r="J2593">
        <v>12.611839999999999</v>
      </c>
      <c r="K2593">
        <v>2.0768</v>
      </c>
      <c r="L2593">
        <v>1.8880000000000001</v>
      </c>
      <c r="M2593">
        <v>48.8992</v>
      </c>
      <c r="O2593">
        <f t="shared" si="40"/>
        <v>4.4000000000000004E-2</v>
      </c>
      <c r="P2593">
        <f t="shared" si="40"/>
        <v>6.6799999999999998E-2</v>
      </c>
      <c r="Q2593">
        <f t="shared" si="40"/>
        <v>1.1000000000000001E-2</v>
      </c>
    </row>
    <row r="2594" spans="1:17" x14ac:dyDescent="0.25">
      <c r="A2594" t="s">
        <v>2</v>
      </c>
      <c r="B2594">
        <v>786</v>
      </c>
      <c r="C2594">
        <v>420001</v>
      </c>
      <c r="D2594">
        <v>42</v>
      </c>
      <c r="E2594">
        <v>0</v>
      </c>
      <c r="F2594">
        <v>2</v>
      </c>
      <c r="G2594">
        <v>12.54</v>
      </c>
      <c r="H2594">
        <v>2014</v>
      </c>
      <c r="I2594">
        <v>106.58999999999999</v>
      </c>
      <c r="J2594">
        <v>58.398780000000002</v>
      </c>
      <c r="K2594">
        <v>33.857999999999997</v>
      </c>
      <c r="L2594">
        <v>16.301999999999996</v>
      </c>
      <c r="M2594">
        <v>401.28</v>
      </c>
      <c r="O2594">
        <f t="shared" si="40"/>
        <v>8.5000000000000006E-2</v>
      </c>
      <c r="P2594">
        <f t="shared" si="40"/>
        <v>4.6570000000000007E-2</v>
      </c>
      <c r="Q2594">
        <f t="shared" si="40"/>
        <v>2.6999999999999996E-2</v>
      </c>
    </row>
    <row r="2595" spans="1:17" x14ac:dyDescent="0.25">
      <c r="A2595" t="s">
        <v>2</v>
      </c>
      <c r="B2595">
        <v>787</v>
      </c>
      <c r="C2595">
        <v>420002</v>
      </c>
      <c r="D2595">
        <v>42</v>
      </c>
      <c r="E2595">
        <v>0</v>
      </c>
      <c r="F2595">
        <v>2</v>
      </c>
      <c r="G2595">
        <v>8.7800999999999991</v>
      </c>
      <c r="H2595">
        <v>2014</v>
      </c>
      <c r="I2595">
        <v>83.41095</v>
      </c>
      <c r="J2595">
        <v>48.878816699999994</v>
      </c>
      <c r="K2595">
        <v>22.828259999999997</v>
      </c>
      <c r="L2595">
        <v>14.926169999999999</v>
      </c>
      <c r="M2595">
        <v>363.49613999999997</v>
      </c>
      <c r="O2595">
        <f t="shared" si="40"/>
        <v>9.5000000000000015E-2</v>
      </c>
      <c r="P2595">
        <f t="shared" si="40"/>
        <v>5.5670000000000004E-2</v>
      </c>
      <c r="Q2595">
        <f t="shared" si="40"/>
        <v>2.6000000000000002E-2</v>
      </c>
    </row>
    <row r="2596" spans="1:17" x14ac:dyDescent="0.25">
      <c r="A2596" t="s">
        <v>2</v>
      </c>
      <c r="B2596">
        <v>788</v>
      </c>
      <c r="C2596">
        <v>420003</v>
      </c>
      <c r="D2596">
        <v>42</v>
      </c>
      <c r="E2596">
        <v>0</v>
      </c>
      <c r="F2596">
        <v>2</v>
      </c>
      <c r="G2596">
        <v>6.3212999999999999</v>
      </c>
      <c r="H2596">
        <v>2014</v>
      </c>
      <c r="I2596">
        <v>62.580869999999997</v>
      </c>
      <c r="J2596">
        <v>44.501952000000003</v>
      </c>
      <c r="K2596">
        <v>22.756679999999999</v>
      </c>
      <c r="L2596">
        <v>9.4819499999999994</v>
      </c>
      <c r="M2596">
        <v>227.5668</v>
      </c>
      <c r="O2596">
        <f t="shared" si="40"/>
        <v>9.9000000000000005E-2</v>
      </c>
      <c r="P2596">
        <f t="shared" si="40"/>
        <v>7.0400000000000004E-2</v>
      </c>
      <c r="Q2596">
        <f t="shared" si="40"/>
        <v>3.6000000000000004E-2</v>
      </c>
    </row>
    <row r="2597" spans="1:17" x14ac:dyDescent="0.25">
      <c r="A2597" t="s">
        <v>2</v>
      </c>
      <c r="B2597">
        <v>789</v>
      </c>
      <c r="C2597">
        <v>420004</v>
      </c>
      <c r="D2597">
        <v>42</v>
      </c>
      <c r="E2597">
        <v>0</v>
      </c>
      <c r="F2597">
        <v>2</v>
      </c>
      <c r="G2597">
        <v>3.4497</v>
      </c>
      <c r="H2597">
        <v>2014</v>
      </c>
      <c r="I2597">
        <v>160.06608</v>
      </c>
      <c r="J2597">
        <v>26.252217000000002</v>
      </c>
      <c r="K2597">
        <v>40.01652</v>
      </c>
      <c r="L2597">
        <v>64.509389999999996</v>
      </c>
      <c r="M2597">
        <v>517.79997000000003</v>
      </c>
      <c r="O2597">
        <f t="shared" si="40"/>
        <v>0.46399999999999997</v>
      </c>
      <c r="P2597">
        <f t="shared" si="40"/>
        <v>7.6100000000000001E-2</v>
      </c>
      <c r="Q2597">
        <f t="shared" si="40"/>
        <v>0.11599999999999999</v>
      </c>
    </row>
    <row r="2598" spans="1:17" x14ac:dyDescent="0.25">
      <c r="A2598" t="s">
        <v>1</v>
      </c>
      <c r="B2598">
        <v>790</v>
      </c>
      <c r="C2598">
        <v>420005</v>
      </c>
      <c r="D2598">
        <v>42</v>
      </c>
      <c r="E2598">
        <v>0</v>
      </c>
      <c r="F2598">
        <v>2</v>
      </c>
      <c r="G2598">
        <v>12.903</v>
      </c>
      <c r="H2598">
        <v>2014</v>
      </c>
      <c r="I2598">
        <v>108.3852</v>
      </c>
      <c r="J2598">
        <v>22.231869</v>
      </c>
      <c r="K2598">
        <v>42.579900000000002</v>
      </c>
      <c r="L2598">
        <v>19.354499999999998</v>
      </c>
      <c r="M2598">
        <v>543.21630000000005</v>
      </c>
      <c r="O2598">
        <f t="shared" si="40"/>
        <v>8.4000000000000005E-2</v>
      </c>
      <c r="P2598">
        <f t="shared" si="40"/>
        <v>1.7229999999999999E-2</v>
      </c>
      <c r="Q2598">
        <f t="shared" si="40"/>
        <v>3.3000000000000002E-2</v>
      </c>
    </row>
    <row r="2599" spans="1:17" x14ac:dyDescent="0.25">
      <c r="A2599" t="s">
        <v>1</v>
      </c>
      <c r="B2599">
        <v>791</v>
      </c>
      <c r="C2599">
        <v>420006</v>
      </c>
      <c r="D2599">
        <v>42</v>
      </c>
      <c r="E2599">
        <v>0</v>
      </c>
      <c r="F2599">
        <v>2</v>
      </c>
      <c r="G2599">
        <v>0.87858999999999998</v>
      </c>
      <c r="H2599">
        <v>2014</v>
      </c>
      <c r="I2599">
        <v>26.181981999999998</v>
      </c>
      <c r="J2599">
        <v>2.4793809799999997</v>
      </c>
      <c r="K2599">
        <v>12.915272999999999</v>
      </c>
      <c r="L2599">
        <v>6.7651430000000001</v>
      </c>
      <c r="M2599">
        <v>171.67648599999998</v>
      </c>
      <c r="O2599">
        <f t="shared" si="40"/>
        <v>0.29799999999999999</v>
      </c>
      <c r="P2599">
        <f t="shared" si="40"/>
        <v>2.8219999999999995E-2</v>
      </c>
      <c r="Q2599">
        <f t="shared" si="40"/>
        <v>0.14699999999999999</v>
      </c>
    </row>
    <row r="2600" spans="1:17" x14ac:dyDescent="0.25">
      <c r="A2600" t="s">
        <v>1</v>
      </c>
      <c r="B2600">
        <v>792</v>
      </c>
      <c r="C2600">
        <v>420007</v>
      </c>
      <c r="D2600">
        <v>42</v>
      </c>
      <c r="E2600">
        <v>0</v>
      </c>
      <c r="F2600">
        <v>2</v>
      </c>
      <c r="G2600">
        <v>4.3739999999999997</v>
      </c>
      <c r="H2600">
        <v>2014</v>
      </c>
      <c r="I2600">
        <v>47.239199999999997</v>
      </c>
      <c r="J2600">
        <v>11.184317999999999</v>
      </c>
      <c r="K2600">
        <v>17.933399999999999</v>
      </c>
      <c r="L2600">
        <v>8.3105999999999991</v>
      </c>
      <c r="M2600">
        <v>239.25779999999997</v>
      </c>
      <c r="O2600">
        <f t="shared" si="40"/>
        <v>0.10800000000000001</v>
      </c>
      <c r="P2600">
        <f t="shared" si="40"/>
        <v>2.5569999999999999E-2</v>
      </c>
      <c r="Q2600">
        <f t="shared" si="40"/>
        <v>4.0999999999999995E-2</v>
      </c>
    </row>
    <row r="2601" spans="1:17" x14ac:dyDescent="0.25">
      <c r="A2601" t="s">
        <v>1</v>
      </c>
      <c r="B2601">
        <v>793</v>
      </c>
      <c r="C2601">
        <v>420008</v>
      </c>
      <c r="D2601">
        <v>42</v>
      </c>
      <c r="E2601">
        <v>0</v>
      </c>
      <c r="F2601">
        <v>2</v>
      </c>
      <c r="G2601">
        <v>3.2639999999999998</v>
      </c>
      <c r="H2601">
        <v>2014</v>
      </c>
      <c r="I2601">
        <v>85.843199999999996</v>
      </c>
      <c r="J2601">
        <v>13.153919999999999</v>
      </c>
      <c r="K2601">
        <v>49.2864</v>
      </c>
      <c r="L2601">
        <v>20.236799999999999</v>
      </c>
      <c r="M2601">
        <v>515.05919999999992</v>
      </c>
      <c r="O2601">
        <f t="shared" si="40"/>
        <v>0.26300000000000001</v>
      </c>
      <c r="P2601">
        <f t="shared" si="40"/>
        <v>4.0300000000000002E-2</v>
      </c>
      <c r="Q2601">
        <f t="shared" si="40"/>
        <v>0.15100000000000002</v>
      </c>
    </row>
    <row r="2602" spans="1:17" x14ac:dyDescent="0.25">
      <c r="A2602" t="s">
        <v>1</v>
      </c>
      <c r="B2602">
        <v>794</v>
      </c>
      <c r="C2602">
        <v>420009</v>
      </c>
      <c r="D2602">
        <v>42</v>
      </c>
      <c r="E2602">
        <v>0</v>
      </c>
      <c r="F2602">
        <v>2</v>
      </c>
      <c r="G2602">
        <v>5.9862000000000002</v>
      </c>
      <c r="H2602">
        <v>2014</v>
      </c>
      <c r="I2602">
        <v>65.848200000000006</v>
      </c>
      <c r="J2602">
        <v>17.838875999999999</v>
      </c>
      <c r="K2602">
        <v>29.332380000000001</v>
      </c>
      <c r="L2602">
        <v>10.77516</v>
      </c>
      <c r="M2602">
        <v>287.33760000000001</v>
      </c>
      <c r="O2602">
        <f t="shared" si="40"/>
        <v>0.11</v>
      </c>
      <c r="P2602">
        <f t="shared" si="40"/>
        <v>2.9799999999999997E-2</v>
      </c>
      <c r="Q2602">
        <f t="shared" si="40"/>
        <v>4.9000000000000002E-2</v>
      </c>
    </row>
    <row r="2603" spans="1:17" x14ac:dyDescent="0.25">
      <c r="A2603" t="s">
        <v>2</v>
      </c>
      <c r="B2603">
        <v>795</v>
      </c>
      <c r="C2603">
        <v>420010</v>
      </c>
      <c r="D2603">
        <v>42</v>
      </c>
      <c r="E2603">
        <v>0</v>
      </c>
      <c r="F2603">
        <v>2</v>
      </c>
      <c r="G2603">
        <v>7.0422000000000002</v>
      </c>
      <c r="H2603">
        <v>2014</v>
      </c>
      <c r="I2603">
        <v>45.774300000000004</v>
      </c>
      <c r="J2603">
        <v>22.936445400000004</v>
      </c>
      <c r="K2603">
        <v>10.5633</v>
      </c>
      <c r="L2603">
        <v>7.0422000000000002</v>
      </c>
      <c r="M2603">
        <v>182.39298000000002</v>
      </c>
      <c r="O2603">
        <f t="shared" si="40"/>
        <v>6.5000000000000002E-2</v>
      </c>
      <c r="P2603">
        <f t="shared" si="40"/>
        <v>3.2570000000000009E-2</v>
      </c>
      <c r="Q2603">
        <f t="shared" si="40"/>
        <v>1.4999999999999999E-2</v>
      </c>
    </row>
    <row r="2604" spans="1:17" x14ac:dyDescent="0.25">
      <c r="A2604" t="s">
        <v>2</v>
      </c>
      <c r="B2604">
        <v>796</v>
      </c>
      <c r="C2604">
        <v>420011</v>
      </c>
      <c r="D2604">
        <v>42</v>
      </c>
      <c r="E2604">
        <v>0</v>
      </c>
      <c r="F2604">
        <v>2</v>
      </c>
      <c r="G2604">
        <v>4.9978999999999996</v>
      </c>
      <c r="H2604">
        <v>2014</v>
      </c>
      <c r="I2604">
        <v>35.984880000000004</v>
      </c>
      <c r="J2604">
        <v>20.826249299999997</v>
      </c>
      <c r="K2604">
        <v>6.9970599999999994</v>
      </c>
      <c r="L2604">
        <v>6.4972699999999994</v>
      </c>
      <c r="M2604">
        <v>160.93237999999999</v>
      </c>
      <c r="O2604">
        <f t="shared" si="40"/>
        <v>7.2000000000000008E-2</v>
      </c>
      <c r="P2604">
        <f t="shared" si="40"/>
        <v>4.1669999999999999E-2</v>
      </c>
      <c r="Q2604">
        <f t="shared" si="40"/>
        <v>1.3999999999999999E-2</v>
      </c>
    </row>
    <row r="2605" spans="1:17" x14ac:dyDescent="0.25">
      <c r="A2605" t="s">
        <v>2</v>
      </c>
      <c r="B2605">
        <v>797</v>
      </c>
      <c r="C2605">
        <v>420012</v>
      </c>
      <c r="D2605">
        <v>42</v>
      </c>
      <c r="E2605">
        <v>0</v>
      </c>
      <c r="F2605">
        <v>2</v>
      </c>
      <c r="G2605">
        <v>3.5924999999999998</v>
      </c>
      <c r="H2605">
        <v>2014</v>
      </c>
      <c r="I2605">
        <v>48.858000000000004</v>
      </c>
      <c r="J2605">
        <v>17.603249999999999</v>
      </c>
      <c r="K2605">
        <v>6.8257500000000002</v>
      </c>
      <c r="L2605">
        <v>14.01075</v>
      </c>
      <c r="M2605">
        <v>118.55249999999999</v>
      </c>
      <c r="O2605">
        <f t="shared" si="40"/>
        <v>0.13600000000000001</v>
      </c>
      <c r="P2605">
        <f t="shared" si="40"/>
        <v>4.9000000000000002E-2</v>
      </c>
      <c r="Q2605">
        <f t="shared" si="40"/>
        <v>1.9000000000000003E-2</v>
      </c>
    </row>
    <row r="2606" spans="1:17" x14ac:dyDescent="0.25">
      <c r="A2606" t="s">
        <v>2</v>
      </c>
      <c r="B2606">
        <v>798</v>
      </c>
      <c r="C2606">
        <v>420013</v>
      </c>
      <c r="D2606">
        <v>42</v>
      </c>
      <c r="E2606">
        <v>0</v>
      </c>
      <c r="F2606">
        <v>2</v>
      </c>
      <c r="G2606">
        <v>1.9173</v>
      </c>
      <c r="H2606">
        <v>2014</v>
      </c>
      <c r="I2606">
        <v>29.334690000000002</v>
      </c>
      <c r="J2606">
        <v>18.176003999999999</v>
      </c>
      <c r="K2606">
        <v>7.6692</v>
      </c>
      <c r="L2606">
        <v>6.3270900000000001</v>
      </c>
      <c r="M2606">
        <v>158.56070999999997</v>
      </c>
      <c r="O2606">
        <f t="shared" si="40"/>
        <v>0.153</v>
      </c>
      <c r="P2606">
        <f t="shared" si="40"/>
        <v>9.4799999999999995E-2</v>
      </c>
      <c r="Q2606">
        <f t="shared" si="40"/>
        <v>0.04</v>
      </c>
    </row>
    <row r="2607" spans="1:17" x14ac:dyDescent="0.25">
      <c r="A2607" t="s">
        <v>1</v>
      </c>
      <c r="B2607">
        <v>799</v>
      </c>
      <c r="C2607">
        <v>420014</v>
      </c>
      <c r="D2607">
        <v>42</v>
      </c>
      <c r="E2607">
        <v>0</v>
      </c>
      <c r="F2607">
        <v>2</v>
      </c>
      <c r="G2607">
        <v>7.2450000000000001</v>
      </c>
      <c r="H2607">
        <v>2014</v>
      </c>
      <c r="I2607">
        <v>48.541500000000006</v>
      </c>
      <c r="J2607">
        <v>8.8606350000000003</v>
      </c>
      <c r="K2607">
        <v>13.765499999999999</v>
      </c>
      <c r="L2607">
        <v>8.6940000000000008</v>
      </c>
      <c r="M2607">
        <v>249.22800000000001</v>
      </c>
      <c r="O2607">
        <f t="shared" si="40"/>
        <v>6.7000000000000018E-2</v>
      </c>
      <c r="P2607">
        <f t="shared" si="40"/>
        <v>1.2230000000000001E-2</v>
      </c>
      <c r="Q2607">
        <f t="shared" si="40"/>
        <v>1.9E-2</v>
      </c>
    </row>
    <row r="2608" spans="1:17" x14ac:dyDescent="0.25">
      <c r="A2608" t="s">
        <v>1</v>
      </c>
      <c r="B2608">
        <v>800</v>
      </c>
      <c r="C2608">
        <v>420015</v>
      </c>
      <c r="D2608">
        <v>42</v>
      </c>
      <c r="E2608">
        <v>0</v>
      </c>
      <c r="F2608">
        <v>2</v>
      </c>
      <c r="G2608">
        <v>0.50527</v>
      </c>
      <c r="H2608">
        <v>2014</v>
      </c>
      <c r="I2608">
        <v>11.166466999999997</v>
      </c>
      <c r="J2608">
        <v>1.5117678400000001</v>
      </c>
      <c r="K2608">
        <v>0.96001300000000001</v>
      </c>
      <c r="L2608">
        <v>4.1432139999999995</v>
      </c>
      <c r="M2608">
        <v>51.537540000000007</v>
      </c>
      <c r="O2608">
        <f t="shared" si="40"/>
        <v>0.22099999999999995</v>
      </c>
      <c r="P2608">
        <f t="shared" si="40"/>
        <v>2.9920000000000002E-2</v>
      </c>
      <c r="Q2608">
        <f t="shared" si="40"/>
        <v>1.9E-2</v>
      </c>
    </row>
    <row r="2609" spans="1:17" x14ac:dyDescent="0.25">
      <c r="A2609" t="s">
        <v>1</v>
      </c>
      <c r="B2609">
        <v>801</v>
      </c>
      <c r="C2609">
        <v>420016</v>
      </c>
      <c r="D2609">
        <v>42</v>
      </c>
      <c r="E2609">
        <v>0</v>
      </c>
      <c r="F2609">
        <v>2</v>
      </c>
      <c r="G2609">
        <v>2.4592999999999998</v>
      </c>
      <c r="H2609">
        <v>2014</v>
      </c>
      <c r="I2609">
        <v>26.068579999999997</v>
      </c>
      <c r="J2609">
        <v>7.0114642999999992</v>
      </c>
      <c r="K2609">
        <v>3.1970899999999998</v>
      </c>
      <c r="L2609">
        <v>6.6401099999999991</v>
      </c>
      <c r="M2609">
        <v>95.174909999999997</v>
      </c>
      <c r="O2609">
        <f t="shared" si="40"/>
        <v>0.106</v>
      </c>
      <c r="P2609">
        <f t="shared" si="40"/>
        <v>2.8510000000000001E-2</v>
      </c>
      <c r="Q2609">
        <f t="shared" si="40"/>
        <v>1.3000000000000001E-2</v>
      </c>
    </row>
    <row r="2610" spans="1:17" x14ac:dyDescent="0.25">
      <c r="A2610" t="s">
        <v>1</v>
      </c>
      <c r="B2610">
        <v>802</v>
      </c>
      <c r="C2610">
        <v>420017</v>
      </c>
      <c r="D2610">
        <v>42</v>
      </c>
      <c r="E2610">
        <v>0</v>
      </c>
      <c r="F2610">
        <v>2</v>
      </c>
      <c r="G2610">
        <v>3.3618000000000001</v>
      </c>
      <c r="H2610">
        <v>2014</v>
      </c>
      <c r="I2610">
        <v>51.771720000000002</v>
      </c>
      <c r="J2610">
        <v>11.497355999999998</v>
      </c>
      <c r="K2610">
        <v>6.05124</v>
      </c>
      <c r="L2610">
        <v>13.111020000000002</v>
      </c>
      <c r="M2610">
        <v>127.7484</v>
      </c>
      <c r="O2610">
        <f t="shared" si="40"/>
        <v>0.154</v>
      </c>
      <c r="P2610">
        <f t="shared" si="40"/>
        <v>3.4199999999999994E-2</v>
      </c>
      <c r="Q2610">
        <f t="shared" si="40"/>
        <v>1.7999999999999999E-2</v>
      </c>
    </row>
    <row r="2611" spans="1:17" x14ac:dyDescent="0.25">
      <c r="A2611" t="s">
        <v>1</v>
      </c>
      <c r="B2611">
        <v>803</v>
      </c>
      <c r="C2611">
        <v>420018</v>
      </c>
      <c r="D2611">
        <v>42</v>
      </c>
      <c r="E2611">
        <v>0</v>
      </c>
      <c r="F2611">
        <v>2</v>
      </c>
      <c r="G2611">
        <v>1.8879999999999999</v>
      </c>
      <c r="H2611">
        <v>2014</v>
      </c>
      <c r="I2611">
        <v>25.110399999999998</v>
      </c>
      <c r="J2611">
        <v>6.8534399999999991</v>
      </c>
      <c r="K2611">
        <v>5.8527999999999993</v>
      </c>
      <c r="L2611">
        <v>5.8527999999999993</v>
      </c>
      <c r="M2611">
        <v>160.2912</v>
      </c>
      <c r="O2611">
        <f t="shared" si="40"/>
        <v>0.13300000000000001</v>
      </c>
      <c r="P2611">
        <f t="shared" si="40"/>
        <v>3.6299999999999999E-2</v>
      </c>
      <c r="Q2611">
        <f t="shared" si="40"/>
        <v>3.0999999999999996E-2</v>
      </c>
    </row>
    <row r="2612" spans="1:17" x14ac:dyDescent="0.25">
      <c r="A2612" t="s">
        <v>2</v>
      </c>
      <c r="B2612">
        <v>786</v>
      </c>
      <c r="C2612">
        <v>420001</v>
      </c>
      <c r="D2612">
        <v>42</v>
      </c>
      <c r="E2612">
        <v>0</v>
      </c>
      <c r="F2612">
        <v>3</v>
      </c>
      <c r="G2612">
        <v>12.54</v>
      </c>
      <c r="H2612">
        <v>2014</v>
      </c>
      <c r="I2612">
        <v>38.873999999999995</v>
      </c>
      <c r="J2612">
        <v>27.424979999999998</v>
      </c>
      <c r="K2612">
        <v>2.508</v>
      </c>
      <c r="L2612">
        <v>6.27</v>
      </c>
      <c r="M2612">
        <v>151.73399999999998</v>
      </c>
      <c r="O2612">
        <f t="shared" si="40"/>
        <v>3.0999999999999996E-2</v>
      </c>
      <c r="P2612">
        <f t="shared" si="40"/>
        <v>2.1869999999999997E-2</v>
      </c>
      <c r="Q2612">
        <f t="shared" si="40"/>
        <v>2E-3</v>
      </c>
    </row>
    <row r="2613" spans="1:17" x14ac:dyDescent="0.25">
      <c r="A2613" t="s">
        <v>2</v>
      </c>
      <c r="B2613">
        <v>787</v>
      </c>
      <c r="C2613">
        <v>420002</v>
      </c>
      <c r="D2613">
        <v>42</v>
      </c>
      <c r="E2613">
        <v>0</v>
      </c>
      <c r="F2613">
        <v>3</v>
      </c>
      <c r="G2613">
        <v>8.7800999999999991</v>
      </c>
      <c r="H2613">
        <v>2014</v>
      </c>
      <c r="I2613">
        <v>23.70627</v>
      </c>
      <c r="J2613">
        <v>20.273250899999997</v>
      </c>
      <c r="K2613">
        <v>0.87800999999999996</v>
      </c>
      <c r="L2613">
        <v>4.3900499999999996</v>
      </c>
      <c r="M2613">
        <v>107.11721999999999</v>
      </c>
      <c r="O2613">
        <f t="shared" si="40"/>
        <v>2.7000000000000003E-2</v>
      </c>
      <c r="P2613">
        <f t="shared" si="40"/>
        <v>2.3089999999999996E-2</v>
      </c>
      <c r="Q2613">
        <f t="shared" si="40"/>
        <v>1E-3</v>
      </c>
    </row>
    <row r="2614" spans="1:17" x14ac:dyDescent="0.25">
      <c r="A2614" t="s">
        <v>2</v>
      </c>
      <c r="B2614">
        <v>788</v>
      </c>
      <c r="C2614">
        <v>420003</v>
      </c>
      <c r="D2614">
        <v>42</v>
      </c>
      <c r="E2614">
        <v>0</v>
      </c>
      <c r="F2614">
        <v>3</v>
      </c>
      <c r="G2614">
        <v>6.3212999999999999</v>
      </c>
      <c r="H2614">
        <v>2014</v>
      </c>
      <c r="I2614">
        <v>14.538989999999998</v>
      </c>
      <c r="J2614">
        <v>25.664477999999995</v>
      </c>
      <c r="K2614">
        <v>0.63212999999999997</v>
      </c>
      <c r="L2614">
        <v>2.5285199999999999</v>
      </c>
      <c r="M2614">
        <v>54.995309999999996</v>
      </c>
      <c r="O2614">
        <f t="shared" si="40"/>
        <v>2.3E-2</v>
      </c>
      <c r="P2614">
        <f t="shared" si="40"/>
        <v>4.0599999999999997E-2</v>
      </c>
      <c r="Q2614">
        <f t="shared" si="40"/>
        <v>1E-3</v>
      </c>
    </row>
    <row r="2615" spans="1:17" x14ac:dyDescent="0.25">
      <c r="A2615" t="s">
        <v>2</v>
      </c>
      <c r="B2615">
        <v>789</v>
      </c>
      <c r="C2615">
        <v>420004</v>
      </c>
      <c r="D2615">
        <v>42</v>
      </c>
      <c r="E2615">
        <v>0</v>
      </c>
      <c r="F2615">
        <v>3</v>
      </c>
      <c r="G2615">
        <v>3.4497</v>
      </c>
      <c r="H2615">
        <v>2014</v>
      </c>
      <c r="I2615">
        <v>12.76389</v>
      </c>
      <c r="J2615">
        <v>20.732697000000002</v>
      </c>
      <c r="K2615">
        <v>0.34497</v>
      </c>
      <c r="L2615">
        <v>5.17455</v>
      </c>
      <c r="M2615">
        <v>41.741370000000003</v>
      </c>
      <c r="O2615">
        <f t="shared" si="40"/>
        <v>3.7000000000000005E-2</v>
      </c>
      <c r="P2615">
        <f t="shared" si="40"/>
        <v>6.0100000000000008E-2</v>
      </c>
      <c r="Q2615">
        <f t="shared" si="40"/>
        <v>1E-3</v>
      </c>
    </row>
    <row r="2616" spans="1:17" x14ac:dyDescent="0.25">
      <c r="A2616" t="s">
        <v>1</v>
      </c>
      <c r="B2616">
        <v>790</v>
      </c>
      <c r="C2616">
        <v>420005</v>
      </c>
      <c r="D2616">
        <v>42</v>
      </c>
      <c r="E2616">
        <v>0</v>
      </c>
      <c r="F2616">
        <v>3</v>
      </c>
      <c r="G2616">
        <v>12.903</v>
      </c>
      <c r="H2616">
        <v>2014</v>
      </c>
      <c r="I2616">
        <v>42.579900000000002</v>
      </c>
      <c r="J2616">
        <v>12.386880000000001</v>
      </c>
      <c r="K2616">
        <v>5.1612000000000009</v>
      </c>
      <c r="L2616">
        <v>7.7418000000000005</v>
      </c>
      <c r="M2616">
        <v>228.38310000000001</v>
      </c>
      <c r="O2616">
        <f t="shared" si="40"/>
        <v>3.3000000000000002E-2</v>
      </c>
      <c r="P2616">
        <f t="shared" si="40"/>
        <v>9.6000000000000009E-3</v>
      </c>
      <c r="Q2616">
        <f t="shared" si="40"/>
        <v>4.000000000000001E-3</v>
      </c>
    </row>
    <row r="2617" spans="1:17" x14ac:dyDescent="0.25">
      <c r="A2617" t="s">
        <v>1</v>
      </c>
      <c r="B2617">
        <v>791</v>
      </c>
      <c r="C2617">
        <v>420006</v>
      </c>
      <c r="D2617">
        <v>42</v>
      </c>
      <c r="E2617">
        <v>0</v>
      </c>
      <c r="F2617">
        <v>3</v>
      </c>
      <c r="G2617">
        <v>0.87858999999999998</v>
      </c>
      <c r="H2617">
        <v>2014</v>
      </c>
      <c r="I2617">
        <v>1.8450390000000001</v>
      </c>
      <c r="J2617">
        <v>2.7499867</v>
      </c>
      <c r="K2617">
        <v>0.26357700000000001</v>
      </c>
      <c r="L2617">
        <v>0.43929499999999999</v>
      </c>
      <c r="M2617">
        <v>12.212401</v>
      </c>
      <c r="O2617">
        <f t="shared" si="40"/>
        <v>2.1000000000000001E-2</v>
      </c>
      <c r="P2617">
        <f t="shared" si="40"/>
        <v>3.1300000000000001E-2</v>
      </c>
      <c r="Q2617">
        <f t="shared" si="40"/>
        <v>3.0000000000000001E-3</v>
      </c>
    </row>
    <row r="2618" spans="1:17" x14ac:dyDescent="0.25">
      <c r="A2618" t="s">
        <v>1</v>
      </c>
      <c r="B2618">
        <v>792</v>
      </c>
      <c r="C2618">
        <v>420007</v>
      </c>
      <c r="D2618">
        <v>42</v>
      </c>
      <c r="E2618">
        <v>0</v>
      </c>
      <c r="F2618">
        <v>3</v>
      </c>
      <c r="G2618">
        <v>4.3739999999999997</v>
      </c>
      <c r="H2618">
        <v>2014</v>
      </c>
      <c r="I2618">
        <v>12.247199999999999</v>
      </c>
      <c r="J2618">
        <v>6.9983999999999993</v>
      </c>
      <c r="K2618">
        <v>0.87479999999999991</v>
      </c>
      <c r="L2618">
        <v>2.1869999999999998</v>
      </c>
      <c r="M2618">
        <v>64.735199999999992</v>
      </c>
      <c r="O2618">
        <f t="shared" si="40"/>
        <v>2.8000000000000004E-2</v>
      </c>
      <c r="P2618">
        <f t="shared" si="40"/>
        <v>1.6E-2</v>
      </c>
      <c r="Q2618">
        <f t="shared" si="40"/>
        <v>2E-3</v>
      </c>
    </row>
    <row r="2619" spans="1:17" x14ac:dyDescent="0.25">
      <c r="A2619" t="s">
        <v>1</v>
      </c>
      <c r="B2619">
        <v>793</v>
      </c>
      <c r="C2619">
        <v>420008</v>
      </c>
      <c r="D2619">
        <v>42</v>
      </c>
      <c r="E2619">
        <v>0</v>
      </c>
      <c r="F2619">
        <v>3</v>
      </c>
      <c r="G2619">
        <v>3.2639999999999998</v>
      </c>
      <c r="H2619">
        <v>2014</v>
      </c>
      <c r="I2619">
        <v>8.4863999999999997</v>
      </c>
      <c r="J2619">
        <v>9.4982399999999991</v>
      </c>
      <c r="K2619">
        <v>0.97920000000000007</v>
      </c>
      <c r="L2619">
        <v>1.9584000000000001</v>
      </c>
      <c r="M2619">
        <v>49.939199999999992</v>
      </c>
      <c r="O2619">
        <f t="shared" si="40"/>
        <v>2.6000000000000002E-2</v>
      </c>
      <c r="P2619">
        <f t="shared" si="40"/>
        <v>2.9099999999999997E-2</v>
      </c>
      <c r="Q2619">
        <f t="shared" si="40"/>
        <v>3.0000000000000005E-3</v>
      </c>
    </row>
    <row r="2620" spans="1:17" x14ac:dyDescent="0.25">
      <c r="A2620" t="s">
        <v>1</v>
      </c>
      <c r="B2620">
        <v>794</v>
      </c>
      <c r="C2620">
        <v>420009</v>
      </c>
      <c r="D2620">
        <v>42</v>
      </c>
      <c r="E2620">
        <v>0</v>
      </c>
      <c r="F2620">
        <v>3</v>
      </c>
      <c r="G2620">
        <v>5.9862000000000002</v>
      </c>
      <c r="H2620">
        <v>2014</v>
      </c>
      <c r="I2620">
        <v>17.958600000000001</v>
      </c>
      <c r="J2620">
        <v>11.852675999999999</v>
      </c>
      <c r="K2620">
        <v>1.7958600000000002</v>
      </c>
      <c r="L2620">
        <v>2.9931000000000001</v>
      </c>
      <c r="M2620">
        <v>80.21508</v>
      </c>
      <c r="O2620">
        <f t="shared" si="40"/>
        <v>0.03</v>
      </c>
      <c r="P2620">
        <f t="shared" si="40"/>
        <v>1.9799999999999998E-2</v>
      </c>
      <c r="Q2620">
        <f t="shared" si="40"/>
        <v>3.0000000000000005E-3</v>
      </c>
    </row>
    <row r="2621" spans="1:17" x14ac:dyDescent="0.25">
      <c r="A2621" t="s">
        <v>2</v>
      </c>
      <c r="B2621">
        <v>795</v>
      </c>
      <c r="C2621">
        <v>420010</v>
      </c>
      <c r="D2621">
        <v>42</v>
      </c>
      <c r="E2621">
        <v>0</v>
      </c>
      <c r="F2621">
        <v>3</v>
      </c>
      <c r="G2621">
        <v>7.0422000000000002</v>
      </c>
      <c r="H2621">
        <v>2014</v>
      </c>
      <c r="I2621">
        <v>17.605500000000003</v>
      </c>
      <c r="J2621">
        <v>12.5844114</v>
      </c>
      <c r="K2621">
        <v>0.70422000000000007</v>
      </c>
      <c r="L2621">
        <v>2.8168800000000003</v>
      </c>
      <c r="M2621">
        <v>70.422000000000011</v>
      </c>
      <c r="O2621">
        <f t="shared" si="40"/>
        <v>2.5000000000000005E-2</v>
      </c>
      <c r="P2621">
        <f t="shared" si="40"/>
        <v>1.787E-2</v>
      </c>
      <c r="Q2621">
        <f t="shared" si="40"/>
        <v>1E-3</v>
      </c>
    </row>
    <row r="2622" spans="1:17" x14ac:dyDescent="0.25">
      <c r="A2622" t="s">
        <v>2</v>
      </c>
      <c r="B2622">
        <v>796</v>
      </c>
      <c r="C2622">
        <v>420011</v>
      </c>
      <c r="D2622">
        <v>42</v>
      </c>
      <c r="E2622">
        <v>0</v>
      </c>
      <c r="F2622">
        <v>3</v>
      </c>
      <c r="G2622">
        <v>4.9978999999999996</v>
      </c>
      <c r="H2622">
        <v>2014</v>
      </c>
      <c r="I2622">
        <v>10.995379999999999</v>
      </c>
      <c r="J2622">
        <v>10.540571099999999</v>
      </c>
      <c r="K2622">
        <v>0.49978999999999996</v>
      </c>
      <c r="L2622">
        <v>1.9991599999999998</v>
      </c>
      <c r="M2622">
        <v>49.978999999999999</v>
      </c>
      <c r="O2622">
        <f t="shared" si="40"/>
        <v>2.2000000000000002E-2</v>
      </c>
      <c r="P2622">
        <f t="shared" si="40"/>
        <v>2.1090000000000001E-2</v>
      </c>
      <c r="Q2622">
        <f t="shared" si="40"/>
        <v>1E-3</v>
      </c>
    </row>
    <row r="2623" spans="1:17" x14ac:dyDescent="0.25">
      <c r="A2623" t="s">
        <v>2</v>
      </c>
      <c r="B2623">
        <v>797</v>
      </c>
      <c r="C2623">
        <v>420012</v>
      </c>
      <c r="D2623">
        <v>42</v>
      </c>
      <c r="E2623">
        <v>0</v>
      </c>
      <c r="F2623">
        <v>3</v>
      </c>
      <c r="G2623">
        <v>3.5924999999999998</v>
      </c>
      <c r="H2623">
        <v>2014</v>
      </c>
      <c r="I2623">
        <v>12.573749999999997</v>
      </c>
      <c r="J2623">
        <v>12.753375</v>
      </c>
      <c r="K2623">
        <v>0.35924999999999996</v>
      </c>
      <c r="L2623">
        <v>3.5924999999999998</v>
      </c>
      <c r="M2623">
        <v>30.895499999999998</v>
      </c>
      <c r="O2623">
        <f t="shared" si="40"/>
        <v>3.4999999999999989E-2</v>
      </c>
      <c r="P2623">
        <f t="shared" si="40"/>
        <v>3.5500000000000004E-2</v>
      </c>
      <c r="Q2623">
        <f t="shared" si="40"/>
        <v>1E-3</v>
      </c>
    </row>
    <row r="2624" spans="1:17" x14ac:dyDescent="0.25">
      <c r="A2624" t="s">
        <v>2</v>
      </c>
      <c r="B2624">
        <v>798</v>
      </c>
      <c r="C2624">
        <v>420013</v>
      </c>
      <c r="D2624">
        <v>42</v>
      </c>
      <c r="E2624">
        <v>0</v>
      </c>
      <c r="F2624">
        <v>3</v>
      </c>
      <c r="G2624">
        <v>1.9173</v>
      </c>
      <c r="H2624">
        <v>2014</v>
      </c>
      <c r="I2624">
        <v>2.6842199999999998</v>
      </c>
      <c r="J2624">
        <v>14.188019999999998</v>
      </c>
      <c r="K2624">
        <v>0</v>
      </c>
      <c r="L2624">
        <v>0.57518999999999998</v>
      </c>
      <c r="M2624">
        <v>14.188019999999998</v>
      </c>
      <c r="O2624">
        <f t="shared" si="40"/>
        <v>1.3999999999999999E-2</v>
      </c>
      <c r="P2624">
        <f t="shared" si="40"/>
        <v>7.3999999999999982E-2</v>
      </c>
      <c r="Q2624">
        <f t="shared" si="40"/>
        <v>0</v>
      </c>
    </row>
    <row r="2625" spans="1:17" x14ac:dyDescent="0.25">
      <c r="A2625" t="s">
        <v>1</v>
      </c>
      <c r="B2625">
        <v>799</v>
      </c>
      <c r="C2625">
        <v>420014</v>
      </c>
      <c r="D2625">
        <v>42</v>
      </c>
      <c r="E2625">
        <v>0</v>
      </c>
      <c r="F2625">
        <v>3</v>
      </c>
      <c r="G2625">
        <v>7.2450000000000001</v>
      </c>
      <c r="H2625">
        <v>2014</v>
      </c>
      <c r="I2625">
        <v>18.112499999999997</v>
      </c>
      <c r="J2625">
        <v>5.5061999999999998</v>
      </c>
      <c r="K2625">
        <v>1.4490000000000001</v>
      </c>
      <c r="L2625">
        <v>3.6225000000000001</v>
      </c>
      <c r="M2625">
        <v>97.083000000000013</v>
      </c>
      <c r="O2625">
        <f t="shared" si="40"/>
        <v>2.4999999999999994E-2</v>
      </c>
      <c r="P2625">
        <f t="shared" si="40"/>
        <v>7.6E-3</v>
      </c>
      <c r="Q2625">
        <f t="shared" si="40"/>
        <v>2E-3</v>
      </c>
    </row>
    <row r="2626" spans="1:17" x14ac:dyDescent="0.25">
      <c r="A2626" t="s">
        <v>1</v>
      </c>
      <c r="B2626">
        <v>800</v>
      </c>
      <c r="C2626">
        <v>420015</v>
      </c>
      <c r="D2626">
        <v>42</v>
      </c>
      <c r="E2626">
        <v>0</v>
      </c>
      <c r="F2626">
        <v>3</v>
      </c>
      <c r="G2626">
        <v>0.50527</v>
      </c>
      <c r="H2626">
        <v>2014</v>
      </c>
      <c r="I2626">
        <v>1.4147559999999999</v>
      </c>
      <c r="J2626">
        <v>2.5869823999999997</v>
      </c>
      <c r="K2626">
        <v>5.0527000000000002E-2</v>
      </c>
      <c r="L2626">
        <v>0.50527</v>
      </c>
      <c r="M2626">
        <v>6.1642939999999999</v>
      </c>
      <c r="O2626">
        <f t="shared" si="40"/>
        <v>2.7999999999999997E-2</v>
      </c>
      <c r="P2626">
        <f t="shared" si="40"/>
        <v>5.1199999999999996E-2</v>
      </c>
      <c r="Q2626">
        <f t="shared" si="40"/>
        <v>1E-3</v>
      </c>
    </row>
    <row r="2627" spans="1:17" x14ac:dyDescent="0.25">
      <c r="A2627" t="s">
        <v>1</v>
      </c>
      <c r="B2627">
        <v>801</v>
      </c>
      <c r="C2627">
        <v>420016</v>
      </c>
      <c r="D2627">
        <v>42</v>
      </c>
      <c r="E2627">
        <v>0</v>
      </c>
      <c r="F2627">
        <v>3</v>
      </c>
      <c r="G2627">
        <v>2.4592999999999998</v>
      </c>
      <c r="H2627">
        <v>2014</v>
      </c>
      <c r="I2627">
        <v>9.0994099999999989</v>
      </c>
      <c r="J2627">
        <v>6.6253542000000003</v>
      </c>
      <c r="K2627">
        <v>0.49185999999999996</v>
      </c>
      <c r="L2627">
        <v>2.4592999999999998</v>
      </c>
      <c r="M2627">
        <v>33.20055</v>
      </c>
      <c r="O2627">
        <f t="shared" ref="O2627:Q2690" si="41">I2627/$G2627*0.01</f>
        <v>3.6999999999999998E-2</v>
      </c>
      <c r="P2627">
        <f t="shared" si="41"/>
        <v>2.6940000000000006E-2</v>
      </c>
      <c r="Q2627">
        <f t="shared" si="41"/>
        <v>2E-3</v>
      </c>
    </row>
    <row r="2628" spans="1:17" x14ac:dyDescent="0.25">
      <c r="A2628" t="s">
        <v>1</v>
      </c>
      <c r="B2628">
        <v>802</v>
      </c>
      <c r="C2628">
        <v>420017</v>
      </c>
      <c r="D2628">
        <v>42</v>
      </c>
      <c r="E2628">
        <v>0</v>
      </c>
      <c r="F2628">
        <v>3</v>
      </c>
      <c r="G2628">
        <v>3.3618000000000001</v>
      </c>
      <c r="H2628">
        <v>2014</v>
      </c>
      <c r="I2628">
        <v>17.14518</v>
      </c>
      <c r="J2628">
        <v>8.8079160000000005</v>
      </c>
      <c r="K2628">
        <v>0.67236000000000007</v>
      </c>
      <c r="L2628">
        <v>4.7065200000000003</v>
      </c>
      <c r="M2628">
        <v>42.022500000000001</v>
      </c>
      <c r="O2628">
        <f t="shared" si="41"/>
        <v>5.0999999999999997E-2</v>
      </c>
      <c r="P2628">
        <f t="shared" si="41"/>
        <v>2.6200000000000001E-2</v>
      </c>
      <c r="Q2628">
        <f t="shared" si="41"/>
        <v>2E-3</v>
      </c>
    </row>
    <row r="2629" spans="1:17" x14ac:dyDescent="0.25">
      <c r="A2629" t="s">
        <v>1</v>
      </c>
      <c r="B2629">
        <v>803</v>
      </c>
      <c r="C2629">
        <v>420018</v>
      </c>
      <c r="D2629">
        <v>42</v>
      </c>
      <c r="E2629">
        <v>0</v>
      </c>
      <c r="F2629">
        <v>3</v>
      </c>
      <c r="G2629">
        <v>1.8879999999999999</v>
      </c>
      <c r="H2629">
        <v>2014</v>
      </c>
      <c r="I2629">
        <v>3.3984000000000001</v>
      </c>
      <c r="J2629">
        <v>5.4940799999999994</v>
      </c>
      <c r="K2629">
        <v>0.1888</v>
      </c>
      <c r="L2629">
        <v>0.75519999999999998</v>
      </c>
      <c r="M2629">
        <v>20.390399999999996</v>
      </c>
      <c r="O2629">
        <f t="shared" si="41"/>
        <v>1.8000000000000002E-2</v>
      </c>
      <c r="P2629">
        <f t="shared" si="41"/>
        <v>2.9099999999999997E-2</v>
      </c>
      <c r="Q2629">
        <f t="shared" si="41"/>
        <v>1E-3</v>
      </c>
    </row>
    <row r="2630" spans="1:17" x14ac:dyDescent="0.25">
      <c r="A2630" t="s">
        <v>2</v>
      </c>
      <c r="B2630">
        <v>786</v>
      </c>
      <c r="C2630">
        <v>420001</v>
      </c>
      <c r="D2630">
        <v>42</v>
      </c>
      <c r="E2630">
        <v>0</v>
      </c>
      <c r="F2630">
        <v>4</v>
      </c>
      <c r="G2630">
        <v>12.54</v>
      </c>
      <c r="H2630">
        <v>2014</v>
      </c>
      <c r="I2630">
        <v>2.508</v>
      </c>
      <c r="J2630">
        <v>22.471679999999996</v>
      </c>
      <c r="K2630">
        <v>0</v>
      </c>
      <c r="L2630">
        <v>0</v>
      </c>
      <c r="M2630">
        <v>7.524</v>
      </c>
      <c r="O2630">
        <f t="shared" si="41"/>
        <v>2E-3</v>
      </c>
      <c r="P2630">
        <f t="shared" si="41"/>
        <v>1.7919999999999998E-2</v>
      </c>
      <c r="Q2630">
        <f t="shared" si="41"/>
        <v>0</v>
      </c>
    </row>
    <row r="2631" spans="1:17" x14ac:dyDescent="0.25">
      <c r="A2631" t="s">
        <v>2</v>
      </c>
      <c r="B2631">
        <v>787</v>
      </c>
      <c r="C2631">
        <v>420002</v>
      </c>
      <c r="D2631">
        <v>42</v>
      </c>
      <c r="E2631">
        <v>0</v>
      </c>
      <c r="F2631">
        <v>4</v>
      </c>
      <c r="G2631">
        <v>8.7800999999999991</v>
      </c>
      <c r="H2631">
        <v>2014</v>
      </c>
      <c r="I2631">
        <v>0</v>
      </c>
      <c r="J2631">
        <v>29.764538999999996</v>
      </c>
      <c r="K2631">
        <v>0</v>
      </c>
      <c r="L2631">
        <v>0</v>
      </c>
      <c r="M2631">
        <v>0.87800999999999996</v>
      </c>
      <c r="O2631">
        <f t="shared" si="41"/>
        <v>0</v>
      </c>
      <c r="P2631">
        <f t="shared" si="41"/>
        <v>3.39E-2</v>
      </c>
      <c r="Q2631">
        <f t="shared" si="41"/>
        <v>0</v>
      </c>
    </row>
    <row r="2632" spans="1:17" x14ac:dyDescent="0.25">
      <c r="A2632" t="s">
        <v>2</v>
      </c>
      <c r="B2632">
        <v>788</v>
      </c>
      <c r="C2632">
        <v>420003</v>
      </c>
      <c r="D2632">
        <v>42</v>
      </c>
      <c r="E2632">
        <v>0</v>
      </c>
      <c r="F2632">
        <v>4</v>
      </c>
      <c r="G2632">
        <v>6.3212999999999999</v>
      </c>
      <c r="H2632">
        <v>2014</v>
      </c>
      <c r="I2632">
        <v>0</v>
      </c>
      <c r="J2632">
        <v>29.204405999999999</v>
      </c>
      <c r="K2632">
        <v>0</v>
      </c>
      <c r="L2632">
        <v>0</v>
      </c>
      <c r="M2632">
        <v>0.63212999999999997</v>
      </c>
      <c r="O2632">
        <f t="shared" si="41"/>
        <v>0</v>
      </c>
      <c r="P2632">
        <f t="shared" si="41"/>
        <v>4.6200000000000005E-2</v>
      </c>
      <c r="Q2632">
        <f t="shared" si="41"/>
        <v>0</v>
      </c>
    </row>
    <row r="2633" spans="1:17" x14ac:dyDescent="0.25">
      <c r="A2633" t="s">
        <v>2</v>
      </c>
      <c r="B2633">
        <v>789</v>
      </c>
      <c r="C2633">
        <v>420004</v>
      </c>
      <c r="D2633">
        <v>42</v>
      </c>
      <c r="E2633">
        <v>0</v>
      </c>
      <c r="F2633">
        <v>4</v>
      </c>
      <c r="G2633">
        <v>3.4497</v>
      </c>
      <c r="H2633">
        <v>2014</v>
      </c>
      <c r="I2633">
        <v>0</v>
      </c>
      <c r="J2633">
        <v>72.443700000000007</v>
      </c>
      <c r="K2633">
        <v>0</v>
      </c>
      <c r="L2633">
        <v>0</v>
      </c>
      <c r="M2633">
        <v>0.34497</v>
      </c>
      <c r="O2633">
        <f t="shared" si="41"/>
        <v>0</v>
      </c>
      <c r="P2633">
        <f t="shared" si="41"/>
        <v>0.21000000000000005</v>
      </c>
      <c r="Q2633">
        <f t="shared" si="41"/>
        <v>0</v>
      </c>
    </row>
    <row r="2634" spans="1:17" x14ac:dyDescent="0.25">
      <c r="A2634" t="s">
        <v>1</v>
      </c>
      <c r="B2634">
        <v>790</v>
      </c>
      <c r="C2634">
        <v>420005</v>
      </c>
      <c r="D2634">
        <v>42</v>
      </c>
      <c r="E2634">
        <v>0</v>
      </c>
      <c r="F2634">
        <v>4</v>
      </c>
      <c r="G2634">
        <v>12.903</v>
      </c>
      <c r="H2634">
        <v>2014</v>
      </c>
      <c r="I2634">
        <v>18.0642</v>
      </c>
      <c r="J2634">
        <v>67.973004000000003</v>
      </c>
      <c r="K2634">
        <v>5.1612000000000009</v>
      </c>
      <c r="L2634">
        <v>2.5806000000000004</v>
      </c>
      <c r="M2634">
        <v>78.708299999999994</v>
      </c>
      <c r="O2634">
        <f t="shared" si="41"/>
        <v>1.3999999999999999E-2</v>
      </c>
      <c r="P2634">
        <f t="shared" si="41"/>
        <v>5.2679999999999998E-2</v>
      </c>
      <c r="Q2634">
        <f t="shared" si="41"/>
        <v>4.000000000000001E-3</v>
      </c>
    </row>
    <row r="2635" spans="1:17" x14ac:dyDescent="0.25">
      <c r="A2635" t="s">
        <v>1</v>
      </c>
      <c r="B2635">
        <v>791</v>
      </c>
      <c r="C2635">
        <v>420006</v>
      </c>
      <c r="D2635">
        <v>42</v>
      </c>
      <c r="E2635">
        <v>0</v>
      </c>
      <c r="F2635">
        <v>4</v>
      </c>
      <c r="G2635">
        <v>0.87858999999999998</v>
      </c>
      <c r="H2635">
        <v>2014</v>
      </c>
      <c r="I2635">
        <v>8.0830279999999988</v>
      </c>
      <c r="J2635">
        <v>20.20757</v>
      </c>
      <c r="K2635">
        <v>3.865796</v>
      </c>
      <c r="L2635">
        <v>2.0207569999999997</v>
      </c>
      <c r="M2635">
        <v>51.748950999999998</v>
      </c>
      <c r="O2635">
        <f t="shared" si="41"/>
        <v>9.1999999999999998E-2</v>
      </c>
      <c r="P2635">
        <f t="shared" si="41"/>
        <v>0.23</v>
      </c>
      <c r="Q2635">
        <f t="shared" si="41"/>
        <v>4.4000000000000004E-2</v>
      </c>
    </row>
    <row r="2636" spans="1:17" x14ac:dyDescent="0.25">
      <c r="A2636" t="s">
        <v>1</v>
      </c>
      <c r="B2636">
        <v>792</v>
      </c>
      <c r="C2636">
        <v>420007</v>
      </c>
      <c r="D2636">
        <v>42</v>
      </c>
      <c r="E2636">
        <v>0</v>
      </c>
      <c r="F2636">
        <v>4</v>
      </c>
      <c r="G2636">
        <v>4.3739999999999997</v>
      </c>
      <c r="H2636">
        <v>2014</v>
      </c>
      <c r="I2636">
        <v>13.5594</v>
      </c>
      <c r="J2636">
        <v>49.076279999999997</v>
      </c>
      <c r="K2636">
        <v>3.936599999999999</v>
      </c>
      <c r="L2636">
        <v>2.1869999999999998</v>
      </c>
      <c r="M2636">
        <v>61.236000000000004</v>
      </c>
      <c r="O2636">
        <f t="shared" si="41"/>
        <v>3.1000000000000003E-2</v>
      </c>
      <c r="P2636">
        <f t="shared" si="41"/>
        <v>0.11220000000000001</v>
      </c>
      <c r="Q2636">
        <f t="shared" si="41"/>
        <v>8.9999999999999976E-3</v>
      </c>
    </row>
    <row r="2637" spans="1:17" x14ac:dyDescent="0.25">
      <c r="A2637" t="s">
        <v>1</v>
      </c>
      <c r="B2637">
        <v>793</v>
      </c>
      <c r="C2637">
        <v>420008</v>
      </c>
      <c r="D2637">
        <v>42</v>
      </c>
      <c r="E2637">
        <v>0</v>
      </c>
      <c r="F2637">
        <v>4</v>
      </c>
      <c r="G2637">
        <v>3.2639999999999998</v>
      </c>
      <c r="H2637">
        <v>2014</v>
      </c>
      <c r="I2637">
        <v>31.334400000000002</v>
      </c>
      <c r="J2637">
        <v>56.336639999999996</v>
      </c>
      <c r="K2637">
        <v>16.972799999999999</v>
      </c>
      <c r="L2637">
        <v>7.1807999999999996</v>
      </c>
      <c r="M2637">
        <v>183.1104</v>
      </c>
      <c r="O2637">
        <f t="shared" si="41"/>
        <v>9.6000000000000016E-2</v>
      </c>
      <c r="P2637">
        <f t="shared" si="41"/>
        <v>0.17259999999999998</v>
      </c>
      <c r="Q2637">
        <f t="shared" si="41"/>
        <v>5.2000000000000005E-2</v>
      </c>
    </row>
    <row r="2638" spans="1:17" x14ac:dyDescent="0.25">
      <c r="A2638" t="s">
        <v>1</v>
      </c>
      <c r="B2638">
        <v>794</v>
      </c>
      <c r="C2638">
        <v>420009</v>
      </c>
      <c r="D2638">
        <v>42</v>
      </c>
      <c r="E2638">
        <v>0</v>
      </c>
      <c r="F2638">
        <v>4</v>
      </c>
      <c r="G2638">
        <v>5.9862000000000002</v>
      </c>
      <c r="H2638">
        <v>2014</v>
      </c>
      <c r="I2638">
        <v>30.529620000000001</v>
      </c>
      <c r="J2638">
        <v>84.106110000000015</v>
      </c>
      <c r="K2638">
        <v>11.37378</v>
      </c>
      <c r="L2638">
        <v>4.7889600000000003</v>
      </c>
      <c r="M2638">
        <v>123.31572</v>
      </c>
      <c r="O2638">
        <f t="shared" si="41"/>
        <v>5.0999999999999997E-2</v>
      </c>
      <c r="P2638">
        <f t="shared" si="41"/>
        <v>0.14050000000000004</v>
      </c>
      <c r="Q2638">
        <f t="shared" si="41"/>
        <v>1.9E-2</v>
      </c>
    </row>
    <row r="2639" spans="1:17" x14ac:dyDescent="0.25">
      <c r="A2639" t="s">
        <v>2</v>
      </c>
      <c r="B2639">
        <v>795</v>
      </c>
      <c r="C2639">
        <v>420010</v>
      </c>
      <c r="D2639">
        <v>42</v>
      </c>
      <c r="E2639">
        <v>0</v>
      </c>
      <c r="F2639">
        <v>4</v>
      </c>
      <c r="G2639">
        <v>7.0422000000000002</v>
      </c>
      <c r="H2639">
        <v>2014</v>
      </c>
      <c r="I2639">
        <v>0.70422000000000007</v>
      </c>
      <c r="J2639">
        <v>11.908360200000001</v>
      </c>
      <c r="K2639">
        <v>0</v>
      </c>
      <c r="L2639">
        <v>0</v>
      </c>
      <c r="M2639">
        <v>2.8168800000000003</v>
      </c>
      <c r="O2639">
        <f t="shared" si="41"/>
        <v>1E-3</v>
      </c>
      <c r="P2639">
        <f t="shared" si="41"/>
        <v>1.6910000000000001E-2</v>
      </c>
      <c r="Q2639">
        <f t="shared" si="41"/>
        <v>0</v>
      </c>
    </row>
    <row r="2640" spans="1:17" x14ac:dyDescent="0.25">
      <c r="A2640" t="s">
        <v>2</v>
      </c>
      <c r="B2640">
        <v>796</v>
      </c>
      <c r="C2640">
        <v>420011</v>
      </c>
      <c r="D2640">
        <v>42</v>
      </c>
      <c r="E2640">
        <v>0</v>
      </c>
      <c r="F2640">
        <v>4</v>
      </c>
      <c r="G2640">
        <v>4.9978999999999996</v>
      </c>
      <c r="H2640">
        <v>2014</v>
      </c>
      <c r="I2640">
        <v>0</v>
      </c>
      <c r="J2640">
        <v>16.942881</v>
      </c>
      <c r="K2640">
        <v>0</v>
      </c>
      <c r="L2640">
        <v>0</v>
      </c>
      <c r="M2640">
        <v>0.49978999999999996</v>
      </c>
      <c r="O2640">
        <f t="shared" si="41"/>
        <v>0</v>
      </c>
      <c r="P2640">
        <f t="shared" si="41"/>
        <v>3.39E-2</v>
      </c>
      <c r="Q2640">
        <f t="shared" si="41"/>
        <v>0</v>
      </c>
    </row>
    <row r="2641" spans="1:17" x14ac:dyDescent="0.25">
      <c r="A2641" t="s">
        <v>2</v>
      </c>
      <c r="B2641">
        <v>797</v>
      </c>
      <c r="C2641">
        <v>420012</v>
      </c>
      <c r="D2641">
        <v>42</v>
      </c>
      <c r="E2641">
        <v>0</v>
      </c>
      <c r="F2641">
        <v>4</v>
      </c>
      <c r="G2641">
        <v>3.5924999999999998</v>
      </c>
      <c r="H2641">
        <v>2014</v>
      </c>
      <c r="I2641">
        <v>0</v>
      </c>
      <c r="J2641">
        <v>22.417199999999998</v>
      </c>
      <c r="K2641">
        <v>0</v>
      </c>
      <c r="L2641">
        <v>0</v>
      </c>
      <c r="M2641">
        <v>0.35924999999999996</v>
      </c>
      <c r="O2641">
        <f t="shared" si="41"/>
        <v>0</v>
      </c>
      <c r="P2641">
        <f t="shared" si="41"/>
        <v>6.2399999999999997E-2</v>
      </c>
      <c r="Q2641">
        <f t="shared" si="41"/>
        <v>0</v>
      </c>
    </row>
    <row r="2642" spans="1:17" x14ac:dyDescent="0.25">
      <c r="A2642" t="s">
        <v>2</v>
      </c>
      <c r="B2642">
        <v>798</v>
      </c>
      <c r="C2642">
        <v>420013</v>
      </c>
      <c r="D2642">
        <v>42</v>
      </c>
      <c r="E2642">
        <v>0</v>
      </c>
      <c r="F2642">
        <v>4</v>
      </c>
      <c r="G2642">
        <v>1.9173</v>
      </c>
      <c r="H2642">
        <v>2014</v>
      </c>
      <c r="I2642">
        <v>0</v>
      </c>
      <c r="J2642">
        <v>27.647465999999998</v>
      </c>
      <c r="K2642">
        <v>0</v>
      </c>
      <c r="L2642">
        <v>0</v>
      </c>
      <c r="M2642">
        <v>0</v>
      </c>
      <c r="O2642">
        <f t="shared" si="41"/>
        <v>0</v>
      </c>
      <c r="P2642">
        <f t="shared" si="41"/>
        <v>0.14419999999999999</v>
      </c>
      <c r="Q2642">
        <f t="shared" si="41"/>
        <v>0</v>
      </c>
    </row>
    <row r="2643" spans="1:17" x14ac:dyDescent="0.25">
      <c r="A2643" t="s">
        <v>1</v>
      </c>
      <c r="B2643">
        <v>799</v>
      </c>
      <c r="C2643">
        <v>420014</v>
      </c>
      <c r="D2643">
        <v>42</v>
      </c>
      <c r="E2643">
        <v>0</v>
      </c>
      <c r="F2643">
        <v>4</v>
      </c>
      <c r="G2643">
        <v>7.2450000000000001</v>
      </c>
      <c r="H2643">
        <v>2014</v>
      </c>
      <c r="I2643">
        <v>8.6940000000000008</v>
      </c>
      <c r="J2643">
        <v>30.921660000000006</v>
      </c>
      <c r="K2643">
        <v>2.1735000000000002</v>
      </c>
      <c r="L2643">
        <v>1.4490000000000001</v>
      </c>
      <c r="M2643">
        <v>36.949499999999993</v>
      </c>
      <c r="O2643">
        <f t="shared" si="41"/>
        <v>1.2000000000000002E-2</v>
      </c>
      <c r="P2643">
        <f t="shared" si="41"/>
        <v>4.268000000000001E-2</v>
      </c>
      <c r="Q2643">
        <f t="shared" si="41"/>
        <v>3.0000000000000005E-3</v>
      </c>
    </row>
    <row r="2644" spans="1:17" x14ac:dyDescent="0.25">
      <c r="A2644" t="s">
        <v>1</v>
      </c>
      <c r="B2644">
        <v>800</v>
      </c>
      <c r="C2644">
        <v>420015</v>
      </c>
      <c r="D2644">
        <v>42</v>
      </c>
      <c r="E2644">
        <v>0</v>
      </c>
      <c r="F2644">
        <v>4</v>
      </c>
      <c r="G2644">
        <v>0.50527</v>
      </c>
      <c r="H2644">
        <v>2014</v>
      </c>
      <c r="I2644">
        <v>5.1537540000000002</v>
      </c>
      <c r="J2644">
        <v>16.572855999999998</v>
      </c>
      <c r="K2644">
        <v>0.80843200000000004</v>
      </c>
      <c r="L2644">
        <v>1.920026</v>
      </c>
      <c r="M2644">
        <v>22.535042000000001</v>
      </c>
      <c r="O2644">
        <f t="shared" si="41"/>
        <v>0.10200000000000001</v>
      </c>
      <c r="P2644">
        <f t="shared" si="41"/>
        <v>0.32799999999999996</v>
      </c>
      <c r="Q2644">
        <f t="shared" si="41"/>
        <v>1.6E-2</v>
      </c>
    </row>
    <row r="2645" spans="1:17" x14ac:dyDescent="0.25">
      <c r="A2645" t="s">
        <v>1</v>
      </c>
      <c r="B2645">
        <v>801</v>
      </c>
      <c r="C2645">
        <v>420016</v>
      </c>
      <c r="D2645">
        <v>42</v>
      </c>
      <c r="E2645">
        <v>0</v>
      </c>
      <c r="F2645">
        <v>4</v>
      </c>
      <c r="G2645">
        <v>2.4592999999999998</v>
      </c>
      <c r="H2645">
        <v>2014</v>
      </c>
      <c r="I2645">
        <v>9.3453399999999984</v>
      </c>
      <c r="J2645">
        <v>36.791128</v>
      </c>
      <c r="K2645">
        <v>1.2296499999999999</v>
      </c>
      <c r="L2645">
        <v>2.2133699999999994</v>
      </c>
      <c r="M2645">
        <v>30.741249999999997</v>
      </c>
      <c r="O2645">
        <f t="shared" si="41"/>
        <v>3.7999999999999999E-2</v>
      </c>
      <c r="P2645">
        <f t="shared" si="41"/>
        <v>0.14960000000000001</v>
      </c>
      <c r="Q2645">
        <f t="shared" si="41"/>
        <v>5.0000000000000001E-3</v>
      </c>
    </row>
    <row r="2646" spans="1:17" x14ac:dyDescent="0.25">
      <c r="A2646" t="s">
        <v>1</v>
      </c>
      <c r="B2646">
        <v>802</v>
      </c>
      <c r="C2646">
        <v>420017</v>
      </c>
      <c r="D2646">
        <v>42</v>
      </c>
      <c r="E2646">
        <v>0</v>
      </c>
      <c r="F2646">
        <v>4</v>
      </c>
      <c r="G2646">
        <v>3.3618000000000001</v>
      </c>
      <c r="H2646">
        <v>2014</v>
      </c>
      <c r="I2646">
        <v>29.920019999999997</v>
      </c>
      <c r="J2646">
        <v>58.428084000000005</v>
      </c>
      <c r="K2646">
        <v>4.0341600000000009</v>
      </c>
      <c r="L2646">
        <v>7.3959599999999996</v>
      </c>
      <c r="M2646">
        <v>69.589259999999996</v>
      </c>
      <c r="O2646">
        <f t="shared" si="41"/>
        <v>8.8999999999999982E-2</v>
      </c>
      <c r="P2646">
        <f t="shared" si="41"/>
        <v>0.17380000000000004</v>
      </c>
      <c r="Q2646">
        <f t="shared" si="41"/>
        <v>1.2000000000000002E-2</v>
      </c>
    </row>
    <row r="2647" spans="1:17" x14ac:dyDescent="0.25">
      <c r="A2647" t="s">
        <v>1</v>
      </c>
      <c r="B2647">
        <v>803</v>
      </c>
      <c r="C2647">
        <v>420018</v>
      </c>
      <c r="D2647">
        <v>42</v>
      </c>
      <c r="E2647">
        <v>0</v>
      </c>
      <c r="F2647">
        <v>4</v>
      </c>
      <c r="G2647">
        <v>1.8879999999999999</v>
      </c>
      <c r="H2647">
        <v>2014</v>
      </c>
      <c r="I2647">
        <v>12.460799999999999</v>
      </c>
      <c r="J2647">
        <v>27.11168</v>
      </c>
      <c r="K2647">
        <v>4.3423999999999996</v>
      </c>
      <c r="L2647">
        <v>2.8319999999999999</v>
      </c>
      <c r="M2647">
        <v>74.009599999999992</v>
      </c>
      <c r="O2647">
        <f t="shared" si="41"/>
        <v>6.6000000000000003E-2</v>
      </c>
      <c r="P2647">
        <f t="shared" si="41"/>
        <v>0.14360000000000001</v>
      </c>
      <c r="Q2647">
        <f t="shared" si="41"/>
        <v>2.3E-2</v>
      </c>
    </row>
    <row r="2648" spans="1:17" x14ac:dyDescent="0.25">
      <c r="A2648" t="s">
        <v>1</v>
      </c>
      <c r="B2648">
        <v>786</v>
      </c>
      <c r="C2648">
        <v>420001</v>
      </c>
      <c r="D2648">
        <v>42</v>
      </c>
      <c r="E2648">
        <v>0</v>
      </c>
      <c r="F2648">
        <v>5</v>
      </c>
      <c r="G2648">
        <v>12.54</v>
      </c>
      <c r="H2648">
        <v>2014</v>
      </c>
      <c r="I2648">
        <v>5.016</v>
      </c>
      <c r="J2648">
        <v>36.365999999999993</v>
      </c>
      <c r="K2648">
        <v>1.254</v>
      </c>
      <c r="L2648">
        <v>1.254</v>
      </c>
      <c r="M2648">
        <v>17.556000000000001</v>
      </c>
      <c r="O2648">
        <f t="shared" si="41"/>
        <v>4.0000000000000001E-3</v>
      </c>
      <c r="P2648">
        <f t="shared" si="41"/>
        <v>2.8999999999999995E-2</v>
      </c>
      <c r="Q2648">
        <f t="shared" si="41"/>
        <v>1E-3</v>
      </c>
    </row>
    <row r="2649" spans="1:17" x14ac:dyDescent="0.25">
      <c r="A2649" t="s">
        <v>1</v>
      </c>
      <c r="B2649">
        <v>787</v>
      </c>
      <c r="C2649">
        <v>420002</v>
      </c>
      <c r="D2649">
        <v>42</v>
      </c>
      <c r="E2649">
        <v>0</v>
      </c>
      <c r="F2649">
        <v>5</v>
      </c>
      <c r="G2649">
        <v>8.7800999999999991</v>
      </c>
      <c r="H2649">
        <v>2014</v>
      </c>
      <c r="I2649">
        <v>0</v>
      </c>
      <c r="J2649">
        <v>40.739663999999991</v>
      </c>
      <c r="K2649">
        <v>0</v>
      </c>
      <c r="L2649">
        <v>0</v>
      </c>
      <c r="M2649">
        <v>0</v>
      </c>
      <c r="O2649">
        <f t="shared" si="41"/>
        <v>0</v>
      </c>
      <c r="P2649">
        <f t="shared" si="41"/>
        <v>4.6399999999999997E-2</v>
      </c>
      <c r="Q2649">
        <f t="shared" si="41"/>
        <v>0</v>
      </c>
    </row>
    <row r="2650" spans="1:17" x14ac:dyDescent="0.25">
      <c r="A2650" t="s">
        <v>1</v>
      </c>
      <c r="B2650">
        <v>788</v>
      </c>
      <c r="C2650">
        <v>420003</v>
      </c>
      <c r="D2650">
        <v>42</v>
      </c>
      <c r="E2650">
        <v>0</v>
      </c>
      <c r="F2650">
        <v>5</v>
      </c>
      <c r="G2650">
        <v>6.3212999999999999</v>
      </c>
      <c r="H2650">
        <v>2014</v>
      </c>
      <c r="I2650">
        <v>3.1606500000000004</v>
      </c>
      <c r="J2650">
        <v>49.116500999999992</v>
      </c>
      <c r="K2650">
        <v>1.2642599999999999</v>
      </c>
      <c r="L2650">
        <v>0.63212999999999997</v>
      </c>
      <c r="M2650">
        <v>13.274730000000002</v>
      </c>
      <c r="O2650">
        <f t="shared" si="41"/>
        <v>5.000000000000001E-3</v>
      </c>
      <c r="P2650">
        <f t="shared" si="41"/>
        <v>7.7699999999999991E-2</v>
      </c>
      <c r="Q2650">
        <f t="shared" si="41"/>
        <v>2E-3</v>
      </c>
    </row>
    <row r="2651" spans="1:17" x14ac:dyDescent="0.25">
      <c r="A2651" t="s">
        <v>1</v>
      </c>
      <c r="B2651">
        <v>789</v>
      </c>
      <c r="C2651">
        <v>420004</v>
      </c>
      <c r="D2651">
        <v>42</v>
      </c>
      <c r="E2651">
        <v>0</v>
      </c>
      <c r="F2651">
        <v>5</v>
      </c>
      <c r="G2651">
        <v>3.4497</v>
      </c>
      <c r="H2651">
        <v>2014</v>
      </c>
      <c r="I2651">
        <v>9.31419</v>
      </c>
      <c r="J2651">
        <v>116.59986000000001</v>
      </c>
      <c r="K2651">
        <v>2.41479</v>
      </c>
      <c r="L2651">
        <v>3.4497</v>
      </c>
      <c r="M2651">
        <v>28.28754</v>
      </c>
      <c r="O2651">
        <f t="shared" si="41"/>
        <v>2.7000000000000003E-2</v>
      </c>
      <c r="P2651">
        <f t="shared" si="41"/>
        <v>0.33800000000000002</v>
      </c>
      <c r="Q2651">
        <f t="shared" si="41"/>
        <v>6.9999999999999993E-3</v>
      </c>
    </row>
    <row r="2652" spans="1:17" x14ac:dyDescent="0.25">
      <c r="A2652" t="s">
        <v>2</v>
      </c>
      <c r="B2652">
        <v>790</v>
      </c>
      <c r="C2652">
        <v>420005</v>
      </c>
      <c r="D2652">
        <v>42</v>
      </c>
      <c r="E2652">
        <v>0</v>
      </c>
      <c r="F2652">
        <v>5</v>
      </c>
      <c r="G2652">
        <v>12.903</v>
      </c>
      <c r="H2652">
        <v>2014</v>
      </c>
      <c r="I2652">
        <v>38.708999999999996</v>
      </c>
      <c r="J2652">
        <v>90.837119999999999</v>
      </c>
      <c r="K2652">
        <v>11.6127</v>
      </c>
      <c r="L2652">
        <v>6.4515000000000002</v>
      </c>
      <c r="M2652">
        <v>161.28749999999999</v>
      </c>
      <c r="O2652">
        <f t="shared" si="41"/>
        <v>2.9999999999999995E-2</v>
      </c>
      <c r="P2652">
        <f t="shared" si="41"/>
        <v>7.0400000000000004E-2</v>
      </c>
      <c r="Q2652">
        <f t="shared" si="41"/>
        <v>9.0000000000000011E-3</v>
      </c>
    </row>
    <row r="2653" spans="1:17" x14ac:dyDescent="0.25">
      <c r="A2653" t="s">
        <v>2</v>
      </c>
      <c r="B2653">
        <v>791</v>
      </c>
      <c r="C2653">
        <v>420006</v>
      </c>
      <c r="D2653">
        <v>42</v>
      </c>
      <c r="E2653">
        <v>0</v>
      </c>
      <c r="F2653">
        <v>5</v>
      </c>
      <c r="G2653">
        <v>0.87858999999999998</v>
      </c>
      <c r="H2653">
        <v>2014</v>
      </c>
      <c r="I2653">
        <v>9.8402080000000005</v>
      </c>
      <c r="J2653">
        <v>25.654827999999995</v>
      </c>
      <c r="K2653">
        <v>4.7443859999999995</v>
      </c>
      <c r="L2653">
        <v>2.4600520000000001</v>
      </c>
      <c r="M2653">
        <v>62.028453999999996</v>
      </c>
      <c r="O2653">
        <f t="shared" si="41"/>
        <v>0.11200000000000002</v>
      </c>
      <c r="P2653">
        <f t="shared" si="41"/>
        <v>0.29199999999999998</v>
      </c>
      <c r="Q2653">
        <f t="shared" si="41"/>
        <v>5.3999999999999992E-2</v>
      </c>
    </row>
    <row r="2654" spans="1:17" x14ac:dyDescent="0.25">
      <c r="A2654" t="s">
        <v>2</v>
      </c>
      <c r="B2654">
        <v>792</v>
      </c>
      <c r="C2654">
        <v>420007</v>
      </c>
      <c r="D2654">
        <v>42</v>
      </c>
      <c r="E2654">
        <v>0</v>
      </c>
      <c r="F2654">
        <v>5</v>
      </c>
      <c r="G2654">
        <v>4.3739999999999997</v>
      </c>
      <c r="H2654">
        <v>2014</v>
      </c>
      <c r="I2654">
        <v>15.309000000000001</v>
      </c>
      <c r="J2654">
        <v>36.741600000000005</v>
      </c>
      <c r="K2654">
        <v>4.811399999999999</v>
      </c>
      <c r="L2654">
        <v>2.6244000000000001</v>
      </c>
      <c r="M2654">
        <v>67.796999999999997</v>
      </c>
      <c r="O2654">
        <f t="shared" si="41"/>
        <v>3.5000000000000003E-2</v>
      </c>
      <c r="P2654">
        <f t="shared" si="41"/>
        <v>8.4000000000000019E-2</v>
      </c>
      <c r="Q2654">
        <f t="shared" si="41"/>
        <v>1.0999999999999999E-2</v>
      </c>
    </row>
    <row r="2655" spans="1:17" x14ac:dyDescent="0.25">
      <c r="A2655" t="s">
        <v>2</v>
      </c>
      <c r="B2655">
        <v>793</v>
      </c>
      <c r="C2655">
        <v>420008</v>
      </c>
      <c r="D2655">
        <v>42</v>
      </c>
      <c r="E2655">
        <v>0</v>
      </c>
      <c r="F2655">
        <v>5</v>
      </c>
      <c r="G2655">
        <v>3.2639999999999998</v>
      </c>
      <c r="H2655">
        <v>2014</v>
      </c>
      <c r="I2655">
        <v>41.452799999999996</v>
      </c>
      <c r="J2655">
        <v>51.799680000000002</v>
      </c>
      <c r="K2655">
        <v>22.521599999999999</v>
      </c>
      <c r="L2655">
        <v>9.4656000000000002</v>
      </c>
      <c r="M2655">
        <v>234.02879999999996</v>
      </c>
      <c r="O2655">
        <f t="shared" si="41"/>
        <v>0.127</v>
      </c>
      <c r="P2655">
        <f t="shared" si="41"/>
        <v>0.15870000000000001</v>
      </c>
      <c r="Q2655">
        <f t="shared" si="41"/>
        <v>6.9000000000000006E-2</v>
      </c>
    </row>
    <row r="2656" spans="1:17" x14ac:dyDescent="0.25">
      <c r="A2656" t="s">
        <v>2</v>
      </c>
      <c r="B2656">
        <v>794</v>
      </c>
      <c r="C2656">
        <v>420009</v>
      </c>
      <c r="D2656">
        <v>42</v>
      </c>
      <c r="E2656">
        <v>0</v>
      </c>
      <c r="F2656">
        <v>5</v>
      </c>
      <c r="G2656">
        <v>5.9862000000000002</v>
      </c>
      <c r="H2656">
        <v>2014</v>
      </c>
      <c r="I2656">
        <v>35.318580000000004</v>
      </c>
      <c r="J2656">
        <v>61.478273999999985</v>
      </c>
      <c r="K2656">
        <v>13.768259999999998</v>
      </c>
      <c r="L2656">
        <v>5.3875799999999998</v>
      </c>
      <c r="M2656">
        <v>143.07017999999999</v>
      </c>
      <c r="O2656">
        <f t="shared" si="41"/>
        <v>5.9000000000000004E-2</v>
      </c>
      <c r="P2656">
        <f t="shared" si="41"/>
        <v>0.10269999999999999</v>
      </c>
      <c r="Q2656">
        <f t="shared" si="41"/>
        <v>2.2999999999999993E-2</v>
      </c>
    </row>
    <row r="2657" spans="1:17" x14ac:dyDescent="0.25">
      <c r="A2657" t="s">
        <v>1</v>
      </c>
      <c r="B2657">
        <v>795</v>
      </c>
      <c r="C2657">
        <v>420010</v>
      </c>
      <c r="D2657">
        <v>42</v>
      </c>
      <c r="E2657">
        <v>0</v>
      </c>
      <c r="F2657">
        <v>5</v>
      </c>
      <c r="G2657">
        <v>7.0422000000000002</v>
      </c>
      <c r="H2657">
        <v>2014</v>
      </c>
      <c r="I2657">
        <v>1.4084400000000001</v>
      </c>
      <c r="J2657">
        <v>20.422379999999997</v>
      </c>
      <c r="K2657">
        <v>0.70422000000000007</v>
      </c>
      <c r="L2657">
        <v>0</v>
      </c>
      <c r="M2657">
        <v>9.1548599999999993</v>
      </c>
      <c r="O2657">
        <f t="shared" si="41"/>
        <v>2E-3</v>
      </c>
      <c r="P2657">
        <f t="shared" si="41"/>
        <v>2.8999999999999995E-2</v>
      </c>
      <c r="Q2657">
        <f t="shared" si="41"/>
        <v>1E-3</v>
      </c>
    </row>
    <row r="2658" spans="1:17" x14ac:dyDescent="0.25">
      <c r="A2658" t="s">
        <v>1</v>
      </c>
      <c r="B2658">
        <v>796</v>
      </c>
      <c r="C2658">
        <v>420011</v>
      </c>
      <c r="D2658">
        <v>42</v>
      </c>
      <c r="E2658">
        <v>0</v>
      </c>
      <c r="F2658">
        <v>5</v>
      </c>
      <c r="G2658">
        <v>4.9978999999999996</v>
      </c>
      <c r="H2658">
        <v>2014</v>
      </c>
      <c r="I2658">
        <v>0</v>
      </c>
      <c r="J2658">
        <v>23.190255999999994</v>
      </c>
      <c r="K2658">
        <v>0</v>
      </c>
      <c r="L2658">
        <v>0</v>
      </c>
      <c r="M2658">
        <v>0</v>
      </c>
      <c r="O2658">
        <f t="shared" si="41"/>
        <v>0</v>
      </c>
      <c r="P2658">
        <f t="shared" si="41"/>
        <v>4.6399999999999997E-2</v>
      </c>
      <c r="Q2658">
        <f t="shared" si="41"/>
        <v>0</v>
      </c>
    </row>
    <row r="2659" spans="1:17" x14ac:dyDescent="0.25">
      <c r="A2659" t="s">
        <v>1</v>
      </c>
      <c r="B2659">
        <v>797</v>
      </c>
      <c r="C2659">
        <v>420012</v>
      </c>
      <c r="D2659">
        <v>42</v>
      </c>
      <c r="E2659">
        <v>0</v>
      </c>
      <c r="F2659">
        <v>5</v>
      </c>
      <c r="G2659">
        <v>3.5924999999999998</v>
      </c>
      <c r="H2659">
        <v>2014</v>
      </c>
      <c r="I2659">
        <v>5.0294999999999996</v>
      </c>
      <c r="J2659">
        <v>35.637600000000006</v>
      </c>
      <c r="K2659">
        <v>0.71849999999999992</v>
      </c>
      <c r="L2659">
        <v>1.4369999999999998</v>
      </c>
      <c r="M2659">
        <v>11.136749999999999</v>
      </c>
      <c r="O2659">
        <f t="shared" si="41"/>
        <v>1.3999999999999999E-2</v>
      </c>
      <c r="P2659">
        <f t="shared" si="41"/>
        <v>9.9200000000000024E-2</v>
      </c>
      <c r="Q2659">
        <f t="shared" si="41"/>
        <v>2E-3</v>
      </c>
    </row>
    <row r="2660" spans="1:17" x14ac:dyDescent="0.25">
      <c r="A2660" t="s">
        <v>1</v>
      </c>
      <c r="B2660">
        <v>798</v>
      </c>
      <c r="C2660">
        <v>420013</v>
      </c>
      <c r="D2660">
        <v>42</v>
      </c>
      <c r="E2660">
        <v>0</v>
      </c>
      <c r="F2660">
        <v>5</v>
      </c>
      <c r="G2660">
        <v>1.9173</v>
      </c>
      <c r="H2660">
        <v>2014</v>
      </c>
      <c r="I2660">
        <v>0.95865</v>
      </c>
      <c r="J2660">
        <v>48.124230000000004</v>
      </c>
      <c r="K2660">
        <v>0.38346000000000002</v>
      </c>
      <c r="L2660">
        <v>0.19173000000000001</v>
      </c>
      <c r="M2660">
        <v>5.7519</v>
      </c>
      <c r="O2660">
        <f t="shared" si="41"/>
        <v>5.0000000000000001E-3</v>
      </c>
      <c r="P2660">
        <f t="shared" si="41"/>
        <v>0.251</v>
      </c>
      <c r="Q2660">
        <f t="shared" si="41"/>
        <v>2E-3</v>
      </c>
    </row>
    <row r="2661" spans="1:17" x14ac:dyDescent="0.25">
      <c r="A2661" t="s">
        <v>2</v>
      </c>
      <c r="B2661">
        <v>799</v>
      </c>
      <c r="C2661">
        <v>420014</v>
      </c>
      <c r="D2661">
        <v>42</v>
      </c>
      <c r="E2661">
        <v>0</v>
      </c>
      <c r="F2661">
        <v>5</v>
      </c>
      <c r="G2661">
        <v>7.2450000000000001</v>
      </c>
      <c r="H2661">
        <v>2014</v>
      </c>
      <c r="I2661">
        <v>16.663499999999999</v>
      </c>
      <c r="J2661">
        <v>40.137300000000003</v>
      </c>
      <c r="K2661">
        <v>3.6225000000000001</v>
      </c>
      <c r="L2661">
        <v>2.8980000000000001</v>
      </c>
      <c r="M2661">
        <v>72.45</v>
      </c>
      <c r="O2661">
        <f t="shared" si="41"/>
        <v>2.3E-2</v>
      </c>
      <c r="P2661">
        <f t="shared" si="41"/>
        <v>5.5400000000000005E-2</v>
      </c>
      <c r="Q2661">
        <f t="shared" si="41"/>
        <v>5.0000000000000001E-3</v>
      </c>
    </row>
    <row r="2662" spans="1:17" x14ac:dyDescent="0.25">
      <c r="A2662" t="s">
        <v>2</v>
      </c>
      <c r="B2662">
        <v>800</v>
      </c>
      <c r="C2662">
        <v>420015</v>
      </c>
      <c r="D2662">
        <v>42</v>
      </c>
      <c r="E2662">
        <v>0</v>
      </c>
      <c r="F2662">
        <v>5</v>
      </c>
      <c r="G2662">
        <v>0.50527</v>
      </c>
      <c r="H2662">
        <v>2014</v>
      </c>
      <c r="I2662">
        <v>5.4063889999999999</v>
      </c>
      <c r="J2662">
        <v>23.949798000000001</v>
      </c>
      <c r="K2662">
        <v>0.75790499999999994</v>
      </c>
      <c r="L2662">
        <v>1.9705529999999998</v>
      </c>
      <c r="M2662">
        <v>22.939258000000002</v>
      </c>
      <c r="O2662">
        <f t="shared" si="41"/>
        <v>0.107</v>
      </c>
      <c r="P2662">
        <f t="shared" si="41"/>
        <v>0.47400000000000009</v>
      </c>
      <c r="Q2662">
        <f t="shared" si="41"/>
        <v>1.4999999999999999E-2</v>
      </c>
    </row>
    <row r="2663" spans="1:17" x14ac:dyDescent="0.25">
      <c r="A2663" t="s">
        <v>2</v>
      </c>
      <c r="B2663">
        <v>801</v>
      </c>
      <c r="C2663">
        <v>420016</v>
      </c>
      <c r="D2663">
        <v>42</v>
      </c>
      <c r="E2663">
        <v>0</v>
      </c>
      <c r="F2663">
        <v>5</v>
      </c>
      <c r="G2663">
        <v>2.4592999999999998</v>
      </c>
      <c r="H2663">
        <v>2014</v>
      </c>
      <c r="I2663">
        <v>10.083129999999999</v>
      </c>
      <c r="J2663">
        <v>29.929680999999995</v>
      </c>
      <c r="K2663">
        <v>1.2296499999999999</v>
      </c>
      <c r="L2663">
        <v>2.4592999999999998</v>
      </c>
      <c r="M2663">
        <v>30.741249999999997</v>
      </c>
      <c r="O2663">
        <f t="shared" si="41"/>
        <v>4.0999999999999995E-2</v>
      </c>
      <c r="P2663">
        <f t="shared" si="41"/>
        <v>0.12169999999999999</v>
      </c>
      <c r="Q2663">
        <f t="shared" si="41"/>
        <v>5.0000000000000001E-3</v>
      </c>
    </row>
    <row r="2664" spans="1:17" x14ac:dyDescent="0.25">
      <c r="A2664" t="s">
        <v>2</v>
      </c>
      <c r="B2664">
        <v>802</v>
      </c>
      <c r="C2664">
        <v>420017</v>
      </c>
      <c r="D2664">
        <v>42</v>
      </c>
      <c r="E2664">
        <v>0</v>
      </c>
      <c r="F2664">
        <v>5</v>
      </c>
      <c r="G2664">
        <v>3.3618000000000001</v>
      </c>
      <c r="H2664">
        <v>2014</v>
      </c>
      <c r="I2664">
        <v>33.281820000000003</v>
      </c>
      <c r="J2664">
        <v>46.997963999999996</v>
      </c>
      <c r="K2664">
        <v>3.6979799999999998</v>
      </c>
      <c r="L2664">
        <v>8.4045000000000005</v>
      </c>
      <c r="M2664">
        <v>74.631960000000007</v>
      </c>
      <c r="O2664">
        <f t="shared" si="41"/>
        <v>9.9000000000000005E-2</v>
      </c>
      <c r="P2664">
        <f t="shared" si="41"/>
        <v>0.13979999999999998</v>
      </c>
      <c r="Q2664">
        <f t="shared" si="41"/>
        <v>1.0999999999999999E-2</v>
      </c>
    </row>
    <row r="2665" spans="1:17" x14ac:dyDescent="0.25">
      <c r="A2665" t="s">
        <v>2</v>
      </c>
      <c r="B2665">
        <v>803</v>
      </c>
      <c r="C2665">
        <v>420018</v>
      </c>
      <c r="D2665">
        <v>42</v>
      </c>
      <c r="E2665">
        <v>0</v>
      </c>
      <c r="F2665">
        <v>5</v>
      </c>
      <c r="G2665">
        <v>1.8879999999999999</v>
      </c>
      <c r="H2665">
        <v>2014</v>
      </c>
      <c r="I2665">
        <v>14.537599999999998</v>
      </c>
      <c r="J2665">
        <v>26.752959999999998</v>
      </c>
      <c r="K2665">
        <v>4.3423999999999996</v>
      </c>
      <c r="L2665">
        <v>3.2096</v>
      </c>
      <c r="M2665">
        <v>86.281599999999997</v>
      </c>
      <c r="O2665">
        <f t="shared" si="41"/>
        <v>7.6999999999999999E-2</v>
      </c>
      <c r="P2665">
        <f t="shared" si="41"/>
        <v>0.14169999999999999</v>
      </c>
      <c r="Q2665">
        <f t="shared" si="41"/>
        <v>2.3E-2</v>
      </c>
    </row>
    <row r="2666" spans="1:17" x14ac:dyDescent="0.25">
      <c r="A2666" t="s">
        <v>1</v>
      </c>
      <c r="B2666">
        <v>786</v>
      </c>
      <c r="C2666">
        <v>420001</v>
      </c>
      <c r="D2666">
        <v>42</v>
      </c>
      <c r="E2666">
        <v>0</v>
      </c>
      <c r="F2666">
        <v>6</v>
      </c>
      <c r="G2666">
        <v>12.54</v>
      </c>
      <c r="H2666">
        <v>2014</v>
      </c>
      <c r="I2666">
        <v>22.571999999999999</v>
      </c>
      <c r="J2666">
        <v>107.34240000000001</v>
      </c>
      <c r="K2666">
        <v>7.524</v>
      </c>
      <c r="L2666">
        <v>3.762</v>
      </c>
      <c r="M2666">
        <v>97.811999999999983</v>
      </c>
      <c r="O2666">
        <f t="shared" si="41"/>
        <v>1.8000000000000002E-2</v>
      </c>
      <c r="P2666">
        <f t="shared" si="41"/>
        <v>8.5600000000000023E-2</v>
      </c>
      <c r="Q2666">
        <f t="shared" si="41"/>
        <v>6.000000000000001E-3</v>
      </c>
    </row>
    <row r="2667" spans="1:17" x14ac:dyDescent="0.25">
      <c r="A2667" t="s">
        <v>1</v>
      </c>
      <c r="B2667">
        <v>787</v>
      </c>
      <c r="C2667">
        <v>420002</v>
      </c>
      <c r="D2667">
        <v>42</v>
      </c>
      <c r="E2667">
        <v>0</v>
      </c>
      <c r="F2667">
        <v>6</v>
      </c>
      <c r="G2667">
        <v>8.7800999999999991</v>
      </c>
      <c r="H2667">
        <v>2014</v>
      </c>
      <c r="I2667">
        <v>21.95025</v>
      </c>
      <c r="J2667">
        <v>92.366651999999988</v>
      </c>
      <c r="K2667">
        <v>6.146069999999999</v>
      </c>
      <c r="L2667">
        <v>4.3900499999999996</v>
      </c>
      <c r="M2667">
        <v>108.87323999999998</v>
      </c>
      <c r="O2667">
        <f t="shared" si="41"/>
        <v>2.5000000000000005E-2</v>
      </c>
      <c r="P2667">
        <f t="shared" si="41"/>
        <v>0.1052</v>
      </c>
      <c r="Q2667">
        <f t="shared" si="41"/>
        <v>6.9999999999999993E-3</v>
      </c>
    </row>
    <row r="2668" spans="1:17" x14ac:dyDescent="0.25">
      <c r="A2668" t="s">
        <v>1</v>
      </c>
      <c r="B2668">
        <v>788</v>
      </c>
      <c r="C2668">
        <v>420003</v>
      </c>
      <c r="D2668">
        <v>42</v>
      </c>
      <c r="E2668">
        <v>0</v>
      </c>
      <c r="F2668">
        <v>6</v>
      </c>
      <c r="G2668">
        <v>6.3212999999999999</v>
      </c>
      <c r="H2668">
        <v>2014</v>
      </c>
      <c r="I2668">
        <v>32.238630000000001</v>
      </c>
      <c r="J2668">
        <v>142.16603699999999</v>
      </c>
      <c r="K2668">
        <v>12.642600000000002</v>
      </c>
      <c r="L2668">
        <v>5.0570399999999998</v>
      </c>
      <c r="M2668">
        <v>132.11517000000001</v>
      </c>
      <c r="O2668">
        <f t="shared" si="41"/>
        <v>5.1000000000000004E-2</v>
      </c>
      <c r="P2668">
        <f t="shared" si="41"/>
        <v>0.22489999999999999</v>
      </c>
      <c r="Q2668">
        <f t="shared" si="41"/>
        <v>2.0000000000000004E-2</v>
      </c>
    </row>
    <row r="2669" spans="1:17" x14ac:dyDescent="0.25">
      <c r="A2669" t="s">
        <v>1</v>
      </c>
      <c r="B2669">
        <v>789</v>
      </c>
      <c r="C2669">
        <v>420004</v>
      </c>
      <c r="D2669">
        <v>42</v>
      </c>
      <c r="E2669">
        <v>0</v>
      </c>
      <c r="F2669">
        <v>6</v>
      </c>
      <c r="G2669">
        <v>3.4497</v>
      </c>
      <c r="H2669">
        <v>2014</v>
      </c>
      <c r="I2669">
        <v>89.347229999999996</v>
      </c>
      <c r="J2669">
        <v>168.34536</v>
      </c>
      <c r="K2669">
        <v>22.07808</v>
      </c>
      <c r="L2669">
        <v>33.80706</v>
      </c>
      <c r="M2669">
        <v>269.76654000000002</v>
      </c>
      <c r="O2669">
        <f t="shared" si="41"/>
        <v>0.25900000000000001</v>
      </c>
      <c r="P2669">
        <f t="shared" si="41"/>
        <v>0.48799999999999999</v>
      </c>
      <c r="Q2669">
        <f t="shared" si="41"/>
        <v>6.4000000000000001E-2</v>
      </c>
    </row>
    <row r="2670" spans="1:17" x14ac:dyDescent="0.25">
      <c r="A2670" t="s">
        <v>2</v>
      </c>
      <c r="B2670">
        <v>790</v>
      </c>
      <c r="C2670">
        <v>420005</v>
      </c>
      <c r="D2670">
        <v>42</v>
      </c>
      <c r="E2670">
        <v>0</v>
      </c>
      <c r="F2670">
        <v>6</v>
      </c>
      <c r="G2670">
        <v>12.903</v>
      </c>
      <c r="H2670">
        <v>2014</v>
      </c>
      <c r="I2670">
        <v>78.708299999999994</v>
      </c>
      <c r="J2670">
        <v>88.385550000000009</v>
      </c>
      <c r="K2670">
        <v>27.096299999999999</v>
      </c>
      <c r="L2670">
        <v>14.193300000000001</v>
      </c>
      <c r="M2670">
        <v>371.60640000000001</v>
      </c>
      <c r="O2670">
        <f t="shared" si="41"/>
        <v>6.0999999999999999E-2</v>
      </c>
      <c r="P2670">
        <f t="shared" si="41"/>
        <v>6.8500000000000005E-2</v>
      </c>
      <c r="Q2670">
        <f t="shared" si="41"/>
        <v>2.1000000000000001E-2</v>
      </c>
    </row>
    <row r="2671" spans="1:17" x14ac:dyDescent="0.25">
      <c r="A2671" t="s">
        <v>2</v>
      </c>
      <c r="B2671">
        <v>791</v>
      </c>
      <c r="C2671">
        <v>420006</v>
      </c>
      <c r="D2671">
        <v>42</v>
      </c>
      <c r="E2671">
        <v>0</v>
      </c>
      <c r="F2671">
        <v>6</v>
      </c>
      <c r="G2671">
        <v>0.87858999999999998</v>
      </c>
      <c r="H2671">
        <v>2014</v>
      </c>
      <c r="I2671">
        <v>22.667622000000001</v>
      </c>
      <c r="J2671">
        <v>32.947125</v>
      </c>
      <c r="K2671">
        <v>11.597388</v>
      </c>
      <c r="L2671">
        <v>5.8865530000000001</v>
      </c>
      <c r="M2671">
        <v>147.25168399999998</v>
      </c>
      <c r="O2671">
        <f t="shared" si="41"/>
        <v>0.25800000000000001</v>
      </c>
      <c r="P2671">
        <f t="shared" si="41"/>
        <v>0.375</v>
      </c>
      <c r="Q2671">
        <f t="shared" si="41"/>
        <v>0.13200000000000001</v>
      </c>
    </row>
    <row r="2672" spans="1:17" x14ac:dyDescent="0.25">
      <c r="A2672" t="s">
        <v>2</v>
      </c>
      <c r="B2672">
        <v>792</v>
      </c>
      <c r="C2672">
        <v>420007</v>
      </c>
      <c r="D2672">
        <v>42</v>
      </c>
      <c r="E2672">
        <v>0</v>
      </c>
      <c r="F2672">
        <v>6</v>
      </c>
      <c r="G2672">
        <v>4.3739999999999997</v>
      </c>
      <c r="H2672">
        <v>2014</v>
      </c>
      <c r="I2672">
        <v>24.494399999999999</v>
      </c>
      <c r="J2672">
        <v>23.44464</v>
      </c>
      <c r="K2672">
        <v>8.3105999999999991</v>
      </c>
      <c r="L2672">
        <v>4.3739999999999997</v>
      </c>
      <c r="M2672">
        <v>118.5354</v>
      </c>
      <c r="O2672">
        <f t="shared" si="41"/>
        <v>5.6000000000000008E-2</v>
      </c>
      <c r="P2672">
        <f t="shared" si="41"/>
        <v>5.3600000000000002E-2</v>
      </c>
      <c r="Q2672">
        <f t="shared" si="41"/>
        <v>1.9E-2</v>
      </c>
    </row>
    <row r="2673" spans="1:17" x14ac:dyDescent="0.25">
      <c r="A2673" t="s">
        <v>2</v>
      </c>
      <c r="B2673">
        <v>793</v>
      </c>
      <c r="C2673">
        <v>420008</v>
      </c>
      <c r="D2673">
        <v>42</v>
      </c>
      <c r="E2673">
        <v>0</v>
      </c>
      <c r="F2673">
        <v>6</v>
      </c>
      <c r="G2673">
        <v>3.2639999999999998</v>
      </c>
      <c r="H2673">
        <v>2014</v>
      </c>
      <c r="I2673">
        <v>92.371199999999988</v>
      </c>
      <c r="J2673">
        <v>48.07871999999999</v>
      </c>
      <c r="K2673">
        <v>53.856000000000002</v>
      </c>
      <c r="L2673">
        <v>21.542400000000001</v>
      </c>
      <c r="M2673">
        <v>537.58080000000007</v>
      </c>
      <c r="O2673">
        <f t="shared" si="41"/>
        <v>0.28299999999999997</v>
      </c>
      <c r="P2673">
        <f t="shared" si="41"/>
        <v>0.14729999999999999</v>
      </c>
      <c r="Q2673">
        <f t="shared" si="41"/>
        <v>0.16500000000000001</v>
      </c>
    </row>
    <row r="2674" spans="1:17" x14ac:dyDescent="0.25">
      <c r="A2674" t="s">
        <v>2</v>
      </c>
      <c r="B2674">
        <v>794</v>
      </c>
      <c r="C2674">
        <v>420009</v>
      </c>
      <c r="D2674">
        <v>42</v>
      </c>
      <c r="E2674">
        <v>0</v>
      </c>
      <c r="F2674">
        <v>6</v>
      </c>
      <c r="G2674">
        <v>5.9862000000000002</v>
      </c>
      <c r="H2674">
        <v>2014</v>
      </c>
      <c r="I2674">
        <v>76.623360000000005</v>
      </c>
      <c r="J2674">
        <v>41.424503999999992</v>
      </c>
      <c r="K2674">
        <v>32.924100000000003</v>
      </c>
      <c r="L2674">
        <v>13.169639999999999</v>
      </c>
      <c r="M2674">
        <v>341.21339999999998</v>
      </c>
      <c r="O2674">
        <f t="shared" si="41"/>
        <v>0.128</v>
      </c>
      <c r="P2674">
        <f t="shared" si="41"/>
        <v>6.9199999999999984E-2</v>
      </c>
      <c r="Q2674">
        <f t="shared" si="41"/>
        <v>5.5E-2</v>
      </c>
    </row>
    <row r="2675" spans="1:17" x14ac:dyDescent="0.25">
      <c r="A2675" t="s">
        <v>1</v>
      </c>
      <c r="B2675">
        <v>795</v>
      </c>
      <c r="C2675">
        <v>420010</v>
      </c>
      <c r="D2675">
        <v>42</v>
      </c>
      <c r="E2675">
        <v>0</v>
      </c>
      <c r="F2675">
        <v>6</v>
      </c>
      <c r="G2675">
        <v>7.0422000000000002</v>
      </c>
      <c r="H2675">
        <v>2014</v>
      </c>
      <c r="I2675">
        <v>9.8590800000000005</v>
      </c>
      <c r="J2675">
        <v>49.717931999999998</v>
      </c>
      <c r="K2675">
        <v>2.8168800000000003</v>
      </c>
      <c r="L2675">
        <v>1.4084400000000001</v>
      </c>
      <c r="M2675">
        <v>45.774300000000004</v>
      </c>
      <c r="O2675">
        <f t="shared" si="41"/>
        <v>1.4000000000000002E-2</v>
      </c>
      <c r="P2675">
        <f t="shared" si="41"/>
        <v>7.0599999999999996E-2</v>
      </c>
      <c r="Q2675">
        <f t="shared" si="41"/>
        <v>4.0000000000000001E-3</v>
      </c>
    </row>
    <row r="2676" spans="1:17" x14ac:dyDescent="0.25">
      <c r="A2676" t="s">
        <v>1</v>
      </c>
      <c r="B2676">
        <v>796</v>
      </c>
      <c r="C2676">
        <v>420011</v>
      </c>
      <c r="D2676">
        <v>42</v>
      </c>
      <c r="E2676">
        <v>0</v>
      </c>
      <c r="F2676">
        <v>6</v>
      </c>
      <c r="G2676">
        <v>4.9978999999999996</v>
      </c>
      <c r="H2676">
        <v>2014</v>
      </c>
      <c r="I2676">
        <v>9.9957999999999991</v>
      </c>
      <c r="J2676">
        <v>47.080218000000002</v>
      </c>
      <c r="K2676">
        <v>2.4989499999999998</v>
      </c>
      <c r="L2676">
        <v>1.9991599999999998</v>
      </c>
      <c r="M2676">
        <v>50.978579999999994</v>
      </c>
      <c r="O2676">
        <f t="shared" si="41"/>
        <v>0.02</v>
      </c>
      <c r="P2676">
        <f t="shared" si="41"/>
        <v>9.420000000000002E-2</v>
      </c>
      <c r="Q2676">
        <f t="shared" si="41"/>
        <v>5.0000000000000001E-3</v>
      </c>
    </row>
    <row r="2677" spans="1:17" x14ac:dyDescent="0.25">
      <c r="A2677" t="s">
        <v>1</v>
      </c>
      <c r="B2677">
        <v>797</v>
      </c>
      <c r="C2677">
        <v>420012</v>
      </c>
      <c r="D2677">
        <v>42</v>
      </c>
      <c r="E2677">
        <v>0</v>
      </c>
      <c r="F2677">
        <v>6</v>
      </c>
      <c r="G2677">
        <v>3.5924999999999998</v>
      </c>
      <c r="H2677">
        <v>2014</v>
      </c>
      <c r="I2677">
        <v>34.488</v>
      </c>
      <c r="J2677">
        <v>58.773299999999992</v>
      </c>
      <c r="K2677">
        <v>4.6702499999999993</v>
      </c>
      <c r="L2677">
        <v>9.3404999999999987</v>
      </c>
      <c r="M2677">
        <v>76.52024999999999</v>
      </c>
      <c r="O2677">
        <f t="shared" si="41"/>
        <v>9.6000000000000002E-2</v>
      </c>
      <c r="P2677">
        <f t="shared" si="41"/>
        <v>0.1636</v>
      </c>
      <c r="Q2677">
        <f t="shared" si="41"/>
        <v>1.2999999999999998E-2</v>
      </c>
    </row>
    <row r="2678" spans="1:17" x14ac:dyDescent="0.25">
      <c r="A2678" t="s">
        <v>1</v>
      </c>
      <c r="B2678">
        <v>798</v>
      </c>
      <c r="C2678">
        <v>420013</v>
      </c>
      <c r="D2678">
        <v>42</v>
      </c>
      <c r="E2678">
        <v>0</v>
      </c>
      <c r="F2678">
        <v>6</v>
      </c>
      <c r="G2678">
        <v>1.9173</v>
      </c>
      <c r="H2678">
        <v>2014</v>
      </c>
      <c r="I2678">
        <v>14.188019999999998</v>
      </c>
      <c r="J2678">
        <v>81.868709999999993</v>
      </c>
      <c r="K2678">
        <v>4.9849800000000002</v>
      </c>
      <c r="L2678">
        <v>3.0676800000000002</v>
      </c>
      <c r="M2678">
        <v>79.567949999999996</v>
      </c>
      <c r="O2678">
        <f t="shared" si="41"/>
        <v>7.3999999999999982E-2</v>
      </c>
      <c r="P2678">
        <f t="shared" si="41"/>
        <v>0.42699999999999999</v>
      </c>
      <c r="Q2678">
        <f t="shared" si="41"/>
        <v>2.6000000000000002E-2</v>
      </c>
    </row>
    <row r="2679" spans="1:17" x14ac:dyDescent="0.25">
      <c r="A2679" t="s">
        <v>2</v>
      </c>
      <c r="B2679">
        <v>799</v>
      </c>
      <c r="C2679">
        <v>420014</v>
      </c>
      <c r="D2679">
        <v>42</v>
      </c>
      <c r="E2679">
        <v>0</v>
      </c>
      <c r="F2679">
        <v>6</v>
      </c>
      <c r="G2679">
        <v>7.2450000000000001</v>
      </c>
      <c r="H2679">
        <v>2014</v>
      </c>
      <c r="I2679">
        <v>33.326999999999998</v>
      </c>
      <c r="J2679">
        <v>44.556750000000001</v>
      </c>
      <c r="K2679">
        <v>9.4184999999999999</v>
      </c>
      <c r="L2679">
        <v>5.7960000000000003</v>
      </c>
      <c r="M2679">
        <v>162.28800000000001</v>
      </c>
      <c r="O2679">
        <f t="shared" si="41"/>
        <v>4.5999999999999999E-2</v>
      </c>
      <c r="P2679">
        <f t="shared" si="41"/>
        <v>6.1500000000000006E-2</v>
      </c>
      <c r="Q2679">
        <f t="shared" si="41"/>
        <v>1.3000000000000001E-2</v>
      </c>
    </row>
    <row r="2680" spans="1:17" x14ac:dyDescent="0.25">
      <c r="A2680" t="s">
        <v>2</v>
      </c>
      <c r="B2680">
        <v>800</v>
      </c>
      <c r="C2680">
        <v>420015</v>
      </c>
      <c r="D2680">
        <v>42</v>
      </c>
      <c r="E2680">
        <v>0</v>
      </c>
      <c r="F2680">
        <v>6</v>
      </c>
      <c r="G2680">
        <v>0.50527</v>
      </c>
      <c r="H2680">
        <v>2014</v>
      </c>
      <c r="I2680">
        <v>12.783331</v>
      </c>
      <c r="J2680">
        <v>32.286753000000004</v>
      </c>
      <c r="K2680">
        <v>2.2737149999999997</v>
      </c>
      <c r="L2680">
        <v>4.7495379999999994</v>
      </c>
      <c r="M2680">
        <v>54.367052000000001</v>
      </c>
      <c r="O2680">
        <f t="shared" si="41"/>
        <v>0.253</v>
      </c>
      <c r="P2680">
        <f t="shared" si="41"/>
        <v>0.63900000000000012</v>
      </c>
      <c r="Q2680">
        <f t="shared" si="41"/>
        <v>4.4999999999999991E-2</v>
      </c>
    </row>
    <row r="2681" spans="1:17" x14ac:dyDescent="0.25">
      <c r="A2681" t="s">
        <v>2</v>
      </c>
      <c r="B2681">
        <v>801</v>
      </c>
      <c r="C2681">
        <v>420016</v>
      </c>
      <c r="D2681">
        <v>42</v>
      </c>
      <c r="E2681">
        <v>0</v>
      </c>
      <c r="F2681">
        <v>6</v>
      </c>
      <c r="G2681">
        <v>2.4592999999999998</v>
      </c>
      <c r="H2681">
        <v>2014</v>
      </c>
      <c r="I2681">
        <v>18.444749999999999</v>
      </c>
      <c r="J2681">
        <v>24.101139999999997</v>
      </c>
      <c r="K2681">
        <v>2.9511599999999998</v>
      </c>
      <c r="L2681">
        <v>4.6726699999999992</v>
      </c>
      <c r="M2681">
        <v>58.03947999999999</v>
      </c>
      <c r="O2681">
        <f t="shared" si="41"/>
        <v>7.4999999999999997E-2</v>
      </c>
      <c r="P2681">
        <f t="shared" si="41"/>
        <v>9.799999999999999E-2</v>
      </c>
      <c r="Q2681">
        <f t="shared" si="41"/>
        <v>1.2E-2</v>
      </c>
    </row>
    <row r="2682" spans="1:17" x14ac:dyDescent="0.25">
      <c r="A2682" t="s">
        <v>2</v>
      </c>
      <c r="B2682">
        <v>802</v>
      </c>
      <c r="C2682">
        <v>420017</v>
      </c>
      <c r="D2682">
        <v>42</v>
      </c>
      <c r="E2682">
        <v>0</v>
      </c>
      <c r="F2682">
        <v>6</v>
      </c>
      <c r="G2682">
        <v>3.3618000000000001</v>
      </c>
      <c r="H2682">
        <v>2014</v>
      </c>
      <c r="I2682">
        <v>66.899820000000005</v>
      </c>
      <c r="J2682">
        <v>35.198046000000005</v>
      </c>
      <c r="K2682">
        <v>9.4130400000000005</v>
      </c>
      <c r="L2682">
        <v>17.817540000000001</v>
      </c>
      <c r="M2682">
        <v>158.34078</v>
      </c>
      <c r="O2682">
        <f t="shared" si="41"/>
        <v>0.19900000000000004</v>
      </c>
      <c r="P2682">
        <f t="shared" si="41"/>
        <v>0.10470000000000002</v>
      </c>
      <c r="Q2682">
        <f t="shared" si="41"/>
        <v>2.8000000000000004E-2</v>
      </c>
    </row>
    <row r="2683" spans="1:17" x14ac:dyDescent="0.25">
      <c r="A2683" t="s">
        <v>2</v>
      </c>
      <c r="B2683">
        <v>803</v>
      </c>
      <c r="C2683">
        <v>420018</v>
      </c>
      <c r="D2683">
        <v>42</v>
      </c>
      <c r="E2683">
        <v>0</v>
      </c>
      <c r="F2683">
        <v>6</v>
      </c>
      <c r="G2683">
        <v>1.8879999999999999</v>
      </c>
      <c r="H2683">
        <v>2014</v>
      </c>
      <c r="I2683">
        <v>32.662399999999998</v>
      </c>
      <c r="J2683">
        <v>26.299839999999996</v>
      </c>
      <c r="K2683">
        <v>12.8384</v>
      </c>
      <c r="L2683">
        <v>7.5520000000000005</v>
      </c>
      <c r="M2683">
        <v>197.67359999999999</v>
      </c>
      <c r="O2683">
        <f t="shared" si="41"/>
        <v>0.17300000000000001</v>
      </c>
      <c r="P2683">
        <f t="shared" si="41"/>
        <v>0.13929999999999998</v>
      </c>
      <c r="Q2683">
        <f t="shared" si="41"/>
        <v>6.8000000000000005E-2</v>
      </c>
    </row>
    <row r="2684" spans="1:17" x14ac:dyDescent="0.25">
      <c r="A2684" t="s">
        <v>1</v>
      </c>
      <c r="B2684">
        <v>786</v>
      </c>
      <c r="C2684">
        <v>420001</v>
      </c>
      <c r="D2684">
        <v>42</v>
      </c>
      <c r="E2684">
        <v>0</v>
      </c>
      <c r="F2684">
        <v>7</v>
      </c>
      <c r="G2684">
        <v>12.54</v>
      </c>
      <c r="H2684">
        <v>2014</v>
      </c>
      <c r="I2684">
        <v>1.254</v>
      </c>
      <c r="J2684">
        <v>22.408979999999996</v>
      </c>
      <c r="K2684">
        <v>0</v>
      </c>
      <c r="L2684">
        <v>0</v>
      </c>
      <c r="M2684">
        <v>6.27</v>
      </c>
      <c r="O2684">
        <f t="shared" si="41"/>
        <v>1E-3</v>
      </c>
      <c r="P2684">
        <f t="shared" si="41"/>
        <v>1.787E-2</v>
      </c>
      <c r="Q2684">
        <f t="shared" si="41"/>
        <v>0</v>
      </c>
    </row>
    <row r="2685" spans="1:17" x14ac:dyDescent="0.25">
      <c r="A2685" t="s">
        <v>1</v>
      </c>
      <c r="B2685">
        <v>787</v>
      </c>
      <c r="C2685">
        <v>420002</v>
      </c>
      <c r="D2685">
        <v>42</v>
      </c>
      <c r="E2685">
        <v>0</v>
      </c>
      <c r="F2685">
        <v>7</v>
      </c>
      <c r="G2685">
        <v>8.7800999999999991</v>
      </c>
      <c r="H2685">
        <v>2014</v>
      </c>
      <c r="I2685">
        <v>0</v>
      </c>
      <c r="J2685">
        <v>44.690708999999998</v>
      </c>
      <c r="K2685">
        <v>0</v>
      </c>
      <c r="L2685">
        <v>0</v>
      </c>
      <c r="M2685">
        <v>4.3900499999999996</v>
      </c>
      <c r="O2685">
        <f t="shared" si="41"/>
        <v>0</v>
      </c>
      <c r="P2685">
        <f t="shared" si="41"/>
        <v>5.0900000000000008E-2</v>
      </c>
      <c r="Q2685">
        <f t="shared" si="41"/>
        <v>0</v>
      </c>
    </row>
    <row r="2686" spans="1:17" x14ac:dyDescent="0.25">
      <c r="A2686" t="s">
        <v>1</v>
      </c>
      <c r="B2686">
        <v>788</v>
      </c>
      <c r="C2686">
        <v>420003</v>
      </c>
      <c r="D2686">
        <v>42</v>
      </c>
      <c r="E2686">
        <v>0</v>
      </c>
      <c r="F2686">
        <v>7</v>
      </c>
      <c r="G2686">
        <v>6.3212999999999999</v>
      </c>
      <c r="H2686">
        <v>2014</v>
      </c>
      <c r="I2686">
        <v>1.2642599999999999</v>
      </c>
      <c r="J2686">
        <v>92.227767</v>
      </c>
      <c r="K2686">
        <v>0</v>
      </c>
      <c r="L2686">
        <v>0</v>
      </c>
      <c r="M2686">
        <v>6.9534299999999991</v>
      </c>
      <c r="O2686">
        <f t="shared" si="41"/>
        <v>2E-3</v>
      </c>
      <c r="P2686">
        <f t="shared" si="41"/>
        <v>0.1459</v>
      </c>
      <c r="Q2686">
        <f t="shared" si="41"/>
        <v>0</v>
      </c>
    </row>
    <row r="2687" spans="1:17" x14ac:dyDescent="0.25">
      <c r="A2687" t="s">
        <v>1</v>
      </c>
      <c r="B2687">
        <v>789</v>
      </c>
      <c r="C2687">
        <v>420004</v>
      </c>
      <c r="D2687">
        <v>42</v>
      </c>
      <c r="E2687">
        <v>0</v>
      </c>
      <c r="F2687">
        <v>7</v>
      </c>
      <c r="G2687">
        <v>3.4497</v>
      </c>
      <c r="H2687">
        <v>2014</v>
      </c>
      <c r="I2687">
        <v>1.72485</v>
      </c>
      <c r="J2687">
        <v>147.99213</v>
      </c>
      <c r="K2687">
        <v>0</v>
      </c>
      <c r="L2687">
        <v>0.68994</v>
      </c>
      <c r="M2687">
        <v>4.48461</v>
      </c>
      <c r="O2687">
        <f t="shared" si="41"/>
        <v>5.0000000000000001E-3</v>
      </c>
      <c r="P2687">
        <f t="shared" si="41"/>
        <v>0.42899999999999999</v>
      </c>
      <c r="Q2687">
        <f t="shared" si="41"/>
        <v>0</v>
      </c>
    </row>
    <row r="2688" spans="1:17" x14ac:dyDescent="0.25">
      <c r="A2688" t="s">
        <v>2</v>
      </c>
      <c r="B2688">
        <v>790</v>
      </c>
      <c r="C2688">
        <v>420005</v>
      </c>
      <c r="D2688">
        <v>42</v>
      </c>
      <c r="E2688">
        <v>0</v>
      </c>
      <c r="F2688">
        <v>7</v>
      </c>
      <c r="G2688">
        <v>12.903</v>
      </c>
      <c r="H2688">
        <v>2014</v>
      </c>
      <c r="I2688">
        <v>7.7418000000000005</v>
      </c>
      <c r="J2688">
        <v>43.612140000000004</v>
      </c>
      <c r="K2688">
        <v>0</v>
      </c>
      <c r="L2688">
        <v>1.2903000000000002</v>
      </c>
      <c r="M2688">
        <v>37.418700000000001</v>
      </c>
      <c r="O2688">
        <f t="shared" si="41"/>
        <v>6.0000000000000001E-3</v>
      </c>
      <c r="P2688">
        <f t="shared" si="41"/>
        <v>3.3800000000000004E-2</v>
      </c>
      <c r="Q2688">
        <f t="shared" si="41"/>
        <v>0</v>
      </c>
    </row>
    <row r="2689" spans="1:17" x14ac:dyDescent="0.25">
      <c r="A2689" t="s">
        <v>2</v>
      </c>
      <c r="B2689">
        <v>791</v>
      </c>
      <c r="C2689">
        <v>420006</v>
      </c>
      <c r="D2689">
        <v>42</v>
      </c>
      <c r="E2689">
        <v>0</v>
      </c>
      <c r="F2689">
        <v>7</v>
      </c>
      <c r="G2689">
        <v>0.87858999999999998</v>
      </c>
      <c r="H2689">
        <v>2014</v>
      </c>
      <c r="I2689">
        <v>0.43929499999999999</v>
      </c>
      <c r="J2689">
        <v>21.701172999999997</v>
      </c>
      <c r="K2689">
        <v>0</v>
      </c>
      <c r="L2689">
        <v>8.7858999999999993E-2</v>
      </c>
      <c r="M2689">
        <v>2.8993470000000001</v>
      </c>
      <c r="O2689">
        <f t="shared" si="41"/>
        <v>5.0000000000000001E-3</v>
      </c>
      <c r="P2689">
        <f t="shared" si="41"/>
        <v>0.24699999999999997</v>
      </c>
      <c r="Q2689">
        <f t="shared" si="41"/>
        <v>0</v>
      </c>
    </row>
    <row r="2690" spans="1:17" x14ac:dyDescent="0.25">
      <c r="A2690" t="s">
        <v>2</v>
      </c>
      <c r="B2690">
        <v>792</v>
      </c>
      <c r="C2690">
        <v>420007</v>
      </c>
      <c r="D2690">
        <v>42</v>
      </c>
      <c r="E2690">
        <v>0</v>
      </c>
      <c r="F2690">
        <v>7</v>
      </c>
      <c r="G2690">
        <v>4.3739999999999997</v>
      </c>
      <c r="H2690">
        <v>2014</v>
      </c>
      <c r="I2690">
        <v>1.3122</v>
      </c>
      <c r="J2690">
        <v>10.0602</v>
      </c>
      <c r="K2690">
        <v>0</v>
      </c>
      <c r="L2690">
        <v>0.43739999999999996</v>
      </c>
      <c r="M2690">
        <v>6.9983999999999993</v>
      </c>
      <c r="O2690">
        <f t="shared" si="41"/>
        <v>3.0000000000000005E-3</v>
      </c>
      <c r="P2690">
        <f t="shared" si="41"/>
        <v>2.3000000000000003E-2</v>
      </c>
      <c r="Q2690">
        <f t="shared" si="41"/>
        <v>0</v>
      </c>
    </row>
    <row r="2691" spans="1:17" x14ac:dyDescent="0.25">
      <c r="A2691" t="s">
        <v>2</v>
      </c>
      <c r="B2691">
        <v>793</v>
      </c>
      <c r="C2691">
        <v>420008</v>
      </c>
      <c r="D2691">
        <v>42</v>
      </c>
      <c r="E2691">
        <v>0</v>
      </c>
      <c r="F2691">
        <v>7</v>
      </c>
      <c r="G2691">
        <v>3.2639999999999998</v>
      </c>
      <c r="H2691">
        <v>2014</v>
      </c>
      <c r="I2691">
        <v>2.2848000000000002</v>
      </c>
      <c r="J2691">
        <v>31.105919999999998</v>
      </c>
      <c r="K2691">
        <v>0.32640000000000002</v>
      </c>
      <c r="L2691">
        <v>0.65280000000000005</v>
      </c>
      <c r="M2691">
        <v>13.708799999999998</v>
      </c>
      <c r="O2691">
        <f t="shared" ref="O2691:Q2754" si="42">I2691/$G2691*0.01</f>
        <v>7.000000000000001E-3</v>
      </c>
      <c r="P2691">
        <f t="shared" si="42"/>
        <v>9.5299999999999996E-2</v>
      </c>
      <c r="Q2691">
        <f t="shared" si="42"/>
        <v>1.0000000000000002E-3</v>
      </c>
    </row>
    <row r="2692" spans="1:17" x14ac:dyDescent="0.25">
      <c r="A2692" t="s">
        <v>2</v>
      </c>
      <c r="B2692">
        <v>794</v>
      </c>
      <c r="C2692">
        <v>420009</v>
      </c>
      <c r="D2692">
        <v>42</v>
      </c>
      <c r="E2692">
        <v>0</v>
      </c>
      <c r="F2692">
        <v>7</v>
      </c>
      <c r="G2692">
        <v>5.9862000000000002</v>
      </c>
      <c r="H2692">
        <v>2014</v>
      </c>
      <c r="I2692">
        <v>5.3875800000000007</v>
      </c>
      <c r="J2692">
        <v>24.962454000000001</v>
      </c>
      <c r="K2692">
        <v>0.59862000000000004</v>
      </c>
      <c r="L2692">
        <v>1.1972400000000001</v>
      </c>
      <c r="M2692">
        <v>23.34618</v>
      </c>
      <c r="O2692">
        <f t="shared" si="42"/>
        <v>9.0000000000000011E-3</v>
      </c>
      <c r="P2692">
        <f t="shared" si="42"/>
        <v>4.1700000000000001E-2</v>
      </c>
      <c r="Q2692">
        <f t="shared" si="42"/>
        <v>1E-3</v>
      </c>
    </row>
    <row r="2693" spans="1:17" x14ac:dyDescent="0.25">
      <c r="A2693" t="s">
        <v>1</v>
      </c>
      <c r="B2693">
        <v>795</v>
      </c>
      <c r="C2693">
        <v>420010</v>
      </c>
      <c r="D2693">
        <v>42</v>
      </c>
      <c r="E2693">
        <v>0</v>
      </c>
      <c r="F2693">
        <v>7</v>
      </c>
      <c r="G2693">
        <v>7.0422000000000002</v>
      </c>
      <c r="H2693">
        <v>2014</v>
      </c>
      <c r="I2693">
        <v>0</v>
      </c>
      <c r="J2693">
        <v>11.880191400000003</v>
      </c>
      <c r="K2693">
        <v>0</v>
      </c>
      <c r="L2693">
        <v>0</v>
      </c>
      <c r="M2693">
        <v>2.8168800000000003</v>
      </c>
      <c r="O2693">
        <f t="shared" si="42"/>
        <v>0</v>
      </c>
      <c r="P2693">
        <f t="shared" si="42"/>
        <v>1.6870000000000003E-2</v>
      </c>
      <c r="Q2693">
        <f t="shared" si="42"/>
        <v>0</v>
      </c>
    </row>
    <row r="2694" spans="1:17" x14ac:dyDescent="0.25">
      <c r="A2694" t="s">
        <v>1</v>
      </c>
      <c r="B2694">
        <v>796</v>
      </c>
      <c r="C2694">
        <v>420011</v>
      </c>
      <c r="D2694">
        <v>42</v>
      </c>
      <c r="E2694">
        <v>0</v>
      </c>
      <c r="F2694">
        <v>7</v>
      </c>
      <c r="G2694">
        <v>4.9978999999999996</v>
      </c>
      <c r="H2694">
        <v>2014</v>
      </c>
      <c r="I2694">
        <v>0</v>
      </c>
      <c r="J2694">
        <v>25.439310999999996</v>
      </c>
      <c r="K2694">
        <v>0</v>
      </c>
      <c r="L2694">
        <v>0</v>
      </c>
      <c r="M2694">
        <v>1.9991599999999998</v>
      </c>
      <c r="O2694">
        <f t="shared" si="42"/>
        <v>0</v>
      </c>
      <c r="P2694">
        <f t="shared" si="42"/>
        <v>5.0900000000000001E-2</v>
      </c>
      <c r="Q2694">
        <f t="shared" si="42"/>
        <v>0</v>
      </c>
    </row>
    <row r="2695" spans="1:17" x14ac:dyDescent="0.25">
      <c r="A2695" t="s">
        <v>1</v>
      </c>
      <c r="B2695">
        <v>797</v>
      </c>
      <c r="C2695">
        <v>420012</v>
      </c>
      <c r="D2695">
        <v>42</v>
      </c>
      <c r="E2695">
        <v>0</v>
      </c>
      <c r="F2695">
        <v>7</v>
      </c>
      <c r="G2695">
        <v>3.5924999999999998</v>
      </c>
      <c r="H2695">
        <v>2014</v>
      </c>
      <c r="I2695">
        <v>2.1555</v>
      </c>
      <c r="J2695">
        <v>54.965250000000012</v>
      </c>
      <c r="K2695">
        <v>0</v>
      </c>
      <c r="L2695">
        <v>0.35924999999999996</v>
      </c>
      <c r="M2695">
        <v>4.3109999999999999</v>
      </c>
      <c r="O2695">
        <f t="shared" si="42"/>
        <v>6.0000000000000001E-3</v>
      </c>
      <c r="P2695">
        <f t="shared" si="42"/>
        <v>0.15300000000000005</v>
      </c>
      <c r="Q2695">
        <f t="shared" si="42"/>
        <v>0</v>
      </c>
    </row>
    <row r="2696" spans="1:17" x14ac:dyDescent="0.25">
      <c r="A2696" t="s">
        <v>1</v>
      </c>
      <c r="B2696">
        <v>798</v>
      </c>
      <c r="C2696">
        <v>420013</v>
      </c>
      <c r="D2696">
        <v>42</v>
      </c>
      <c r="E2696">
        <v>0</v>
      </c>
      <c r="F2696">
        <v>7</v>
      </c>
      <c r="G2696">
        <v>1.9173</v>
      </c>
      <c r="H2696">
        <v>2014</v>
      </c>
      <c r="I2696">
        <v>0.19173000000000001</v>
      </c>
      <c r="J2696">
        <v>74.582970000000003</v>
      </c>
      <c r="K2696">
        <v>0</v>
      </c>
      <c r="L2696">
        <v>0</v>
      </c>
      <c r="M2696">
        <v>1.5338400000000001</v>
      </c>
      <c r="O2696">
        <f t="shared" si="42"/>
        <v>1E-3</v>
      </c>
      <c r="P2696">
        <f t="shared" si="42"/>
        <v>0.38900000000000001</v>
      </c>
      <c r="Q2696">
        <f t="shared" si="42"/>
        <v>0</v>
      </c>
    </row>
    <row r="2697" spans="1:17" x14ac:dyDescent="0.25">
      <c r="A2697" t="s">
        <v>2</v>
      </c>
      <c r="B2697">
        <v>799</v>
      </c>
      <c r="C2697">
        <v>420014</v>
      </c>
      <c r="D2697">
        <v>42</v>
      </c>
      <c r="E2697">
        <v>0</v>
      </c>
      <c r="F2697">
        <v>7</v>
      </c>
      <c r="G2697">
        <v>7.2450000000000001</v>
      </c>
      <c r="H2697">
        <v>2014</v>
      </c>
      <c r="I2697">
        <v>3.6225000000000001</v>
      </c>
      <c r="J2697">
        <v>24.488100000000003</v>
      </c>
      <c r="K2697">
        <v>0</v>
      </c>
      <c r="L2697">
        <v>0.72450000000000003</v>
      </c>
      <c r="M2697">
        <v>16.663499999999999</v>
      </c>
      <c r="O2697">
        <f t="shared" si="42"/>
        <v>5.0000000000000001E-3</v>
      </c>
      <c r="P2697">
        <f t="shared" si="42"/>
        <v>3.3800000000000004E-2</v>
      </c>
      <c r="Q2697">
        <f t="shared" si="42"/>
        <v>0</v>
      </c>
    </row>
    <row r="2698" spans="1:17" x14ac:dyDescent="0.25">
      <c r="A2698" t="s">
        <v>2</v>
      </c>
      <c r="B2698">
        <v>800</v>
      </c>
      <c r="C2698">
        <v>420015</v>
      </c>
      <c r="D2698">
        <v>42</v>
      </c>
      <c r="E2698">
        <v>0</v>
      </c>
      <c r="F2698">
        <v>7</v>
      </c>
      <c r="G2698">
        <v>0.50527</v>
      </c>
      <c r="H2698">
        <v>2014</v>
      </c>
      <c r="I2698">
        <v>0.40421600000000002</v>
      </c>
      <c r="J2698">
        <v>23.798217000000001</v>
      </c>
      <c r="K2698">
        <v>0</v>
      </c>
      <c r="L2698">
        <v>0.15158099999999999</v>
      </c>
      <c r="M2698">
        <v>1.6673910000000001</v>
      </c>
      <c r="O2698">
        <f t="shared" si="42"/>
        <v>8.0000000000000002E-3</v>
      </c>
      <c r="P2698">
        <f t="shared" si="42"/>
        <v>0.47100000000000003</v>
      </c>
      <c r="Q2698">
        <f t="shared" si="42"/>
        <v>0</v>
      </c>
    </row>
    <row r="2699" spans="1:17" x14ac:dyDescent="0.25">
      <c r="A2699" t="s">
        <v>2</v>
      </c>
      <c r="B2699">
        <v>801</v>
      </c>
      <c r="C2699">
        <v>420016</v>
      </c>
      <c r="D2699">
        <v>42</v>
      </c>
      <c r="E2699">
        <v>0</v>
      </c>
      <c r="F2699">
        <v>7</v>
      </c>
      <c r="G2699">
        <v>2.4592999999999998</v>
      </c>
      <c r="H2699">
        <v>2014</v>
      </c>
      <c r="I2699">
        <v>1.2296499999999999</v>
      </c>
      <c r="J2699">
        <v>10.353653</v>
      </c>
      <c r="K2699">
        <v>0</v>
      </c>
      <c r="L2699">
        <v>0.24592999999999998</v>
      </c>
      <c r="M2699">
        <v>3.9348799999999997</v>
      </c>
      <c r="O2699">
        <f t="shared" si="42"/>
        <v>5.0000000000000001E-3</v>
      </c>
      <c r="P2699">
        <f t="shared" si="42"/>
        <v>4.2099999999999999E-2</v>
      </c>
      <c r="Q2699">
        <f t="shared" si="42"/>
        <v>0</v>
      </c>
    </row>
    <row r="2700" spans="1:17" x14ac:dyDescent="0.25">
      <c r="A2700" t="s">
        <v>2</v>
      </c>
      <c r="B2700">
        <v>802</v>
      </c>
      <c r="C2700">
        <v>420017</v>
      </c>
      <c r="D2700">
        <v>42</v>
      </c>
      <c r="E2700">
        <v>0</v>
      </c>
      <c r="F2700">
        <v>7</v>
      </c>
      <c r="G2700">
        <v>3.3618000000000001</v>
      </c>
      <c r="H2700">
        <v>2014</v>
      </c>
      <c r="I2700">
        <v>6.05124</v>
      </c>
      <c r="J2700">
        <v>25.381589999999999</v>
      </c>
      <c r="K2700">
        <v>0.33618000000000003</v>
      </c>
      <c r="L2700">
        <v>1.6809000000000001</v>
      </c>
      <c r="M2700">
        <v>13.4472</v>
      </c>
      <c r="O2700">
        <f t="shared" si="42"/>
        <v>1.7999999999999999E-2</v>
      </c>
      <c r="P2700">
        <f t="shared" si="42"/>
        <v>7.5499999999999998E-2</v>
      </c>
      <c r="Q2700">
        <f t="shared" si="42"/>
        <v>1E-3</v>
      </c>
    </row>
    <row r="2701" spans="1:17" x14ac:dyDescent="0.25">
      <c r="A2701" t="s">
        <v>2</v>
      </c>
      <c r="B2701">
        <v>803</v>
      </c>
      <c r="C2701">
        <v>420018</v>
      </c>
      <c r="D2701">
        <v>42</v>
      </c>
      <c r="E2701">
        <v>0</v>
      </c>
      <c r="F2701">
        <v>7</v>
      </c>
      <c r="G2701">
        <v>1.8879999999999999</v>
      </c>
      <c r="H2701">
        <v>2014</v>
      </c>
      <c r="I2701">
        <v>1.1328</v>
      </c>
      <c r="J2701">
        <v>17.803839999999997</v>
      </c>
      <c r="K2701">
        <v>0</v>
      </c>
      <c r="L2701">
        <v>0.1888</v>
      </c>
      <c r="M2701">
        <v>6.6079999999999997</v>
      </c>
      <c r="O2701">
        <f t="shared" si="42"/>
        <v>6.000000000000001E-3</v>
      </c>
      <c r="P2701">
        <f t="shared" si="42"/>
        <v>9.4299999999999995E-2</v>
      </c>
      <c r="Q2701">
        <f t="shared" si="42"/>
        <v>0</v>
      </c>
    </row>
    <row r="2702" spans="1:17" x14ac:dyDescent="0.25">
      <c r="A2702" t="s">
        <v>1</v>
      </c>
      <c r="B2702">
        <v>786</v>
      </c>
      <c r="C2702">
        <v>420001</v>
      </c>
      <c r="D2702">
        <v>42</v>
      </c>
      <c r="E2702">
        <v>0</v>
      </c>
      <c r="F2702">
        <v>8</v>
      </c>
      <c r="G2702">
        <v>12.54</v>
      </c>
      <c r="H2702">
        <v>2014</v>
      </c>
      <c r="I2702">
        <v>2.508</v>
      </c>
      <c r="J2702">
        <v>9.7184999999999988</v>
      </c>
      <c r="K2702">
        <v>1.254</v>
      </c>
      <c r="L2702">
        <v>0</v>
      </c>
      <c r="M2702">
        <v>13.793999999999999</v>
      </c>
      <c r="O2702">
        <f t="shared" si="42"/>
        <v>2E-3</v>
      </c>
      <c r="P2702">
        <f t="shared" si="42"/>
        <v>7.7499999999999991E-3</v>
      </c>
      <c r="Q2702">
        <f t="shared" si="42"/>
        <v>1E-3</v>
      </c>
    </row>
    <row r="2703" spans="1:17" x14ac:dyDescent="0.25">
      <c r="A2703" t="s">
        <v>1</v>
      </c>
      <c r="B2703">
        <v>787</v>
      </c>
      <c r="C2703">
        <v>420002</v>
      </c>
      <c r="D2703">
        <v>42</v>
      </c>
      <c r="E2703">
        <v>0</v>
      </c>
      <c r="F2703">
        <v>8</v>
      </c>
      <c r="G2703">
        <v>8.7800999999999991</v>
      </c>
      <c r="H2703">
        <v>2014</v>
      </c>
      <c r="I2703">
        <v>1.7560199999999999</v>
      </c>
      <c r="J2703">
        <v>31.432757999999993</v>
      </c>
      <c r="K2703">
        <v>0.87800999999999996</v>
      </c>
      <c r="L2703">
        <v>0</v>
      </c>
      <c r="M2703">
        <v>11.414129999999998</v>
      </c>
      <c r="O2703">
        <f t="shared" si="42"/>
        <v>2E-3</v>
      </c>
      <c r="P2703">
        <f t="shared" si="42"/>
        <v>3.5799999999999998E-2</v>
      </c>
      <c r="Q2703">
        <f t="shared" si="42"/>
        <v>1E-3</v>
      </c>
    </row>
    <row r="2704" spans="1:17" x14ac:dyDescent="0.25">
      <c r="A2704" t="s">
        <v>1</v>
      </c>
      <c r="B2704">
        <v>788</v>
      </c>
      <c r="C2704">
        <v>420003</v>
      </c>
      <c r="D2704">
        <v>42</v>
      </c>
      <c r="E2704">
        <v>0</v>
      </c>
      <c r="F2704">
        <v>8</v>
      </c>
      <c r="G2704">
        <v>6.3212999999999999</v>
      </c>
      <c r="H2704">
        <v>2014</v>
      </c>
      <c r="I2704">
        <v>3.1606500000000004</v>
      </c>
      <c r="J2704">
        <v>67.574697</v>
      </c>
      <c r="K2704">
        <v>1.2642599999999999</v>
      </c>
      <c r="L2704">
        <v>0.63212999999999997</v>
      </c>
      <c r="M2704">
        <v>10.11408</v>
      </c>
      <c r="O2704">
        <f t="shared" si="42"/>
        <v>5.000000000000001E-3</v>
      </c>
      <c r="P2704">
        <f t="shared" si="42"/>
        <v>0.1069</v>
      </c>
      <c r="Q2704">
        <f t="shared" si="42"/>
        <v>2E-3</v>
      </c>
    </row>
    <row r="2705" spans="1:17" x14ac:dyDescent="0.25">
      <c r="A2705" t="s">
        <v>1</v>
      </c>
      <c r="B2705">
        <v>789</v>
      </c>
      <c r="C2705">
        <v>420004</v>
      </c>
      <c r="D2705">
        <v>42</v>
      </c>
      <c r="E2705">
        <v>0</v>
      </c>
      <c r="F2705">
        <v>8</v>
      </c>
      <c r="G2705">
        <v>3.4497</v>
      </c>
      <c r="H2705">
        <v>2014</v>
      </c>
      <c r="I2705">
        <v>9.31419</v>
      </c>
      <c r="J2705">
        <v>99.696329999999989</v>
      </c>
      <c r="K2705">
        <v>3.1047299999999995</v>
      </c>
      <c r="L2705">
        <v>3.4497</v>
      </c>
      <c r="M2705">
        <v>27.94257</v>
      </c>
      <c r="O2705">
        <f t="shared" si="42"/>
        <v>2.7000000000000003E-2</v>
      </c>
      <c r="P2705">
        <f t="shared" si="42"/>
        <v>0.28899999999999998</v>
      </c>
      <c r="Q2705">
        <f t="shared" si="42"/>
        <v>8.9999999999999993E-3</v>
      </c>
    </row>
    <row r="2706" spans="1:17" x14ac:dyDescent="0.25">
      <c r="A2706" t="s">
        <v>2</v>
      </c>
      <c r="B2706">
        <v>790</v>
      </c>
      <c r="C2706">
        <v>420005</v>
      </c>
      <c r="D2706">
        <v>42</v>
      </c>
      <c r="E2706">
        <v>0</v>
      </c>
      <c r="F2706">
        <v>8</v>
      </c>
      <c r="G2706">
        <v>12.903</v>
      </c>
      <c r="H2706">
        <v>2014</v>
      </c>
      <c r="I2706">
        <v>5.1612000000000009</v>
      </c>
      <c r="J2706">
        <v>21.289950000000001</v>
      </c>
      <c r="K2706">
        <v>3.8709000000000002</v>
      </c>
      <c r="L2706">
        <v>1.2903000000000002</v>
      </c>
      <c r="M2706">
        <v>36.128399999999999</v>
      </c>
      <c r="O2706">
        <f t="shared" si="42"/>
        <v>4.000000000000001E-3</v>
      </c>
      <c r="P2706">
        <f t="shared" si="42"/>
        <v>1.6500000000000001E-2</v>
      </c>
      <c r="Q2706">
        <f t="shared" si="42"/>
        <v>3.0000000000000001E-3</v>
      </c>
    </row>
    <row r="2707" spans="1:17" x14ac:dyDescent="0.25">
      <c r="A2707" t="s">
        <v>2</v>
      </c>
      <c r="B2707">
        <v>791</v>
      </c>
      <c r="C2707">
        <v>420006</v>
      </c>
      <c r="D2707">
        <v>42</v>
      </c>
      <c r="E2707">
        <v>0</v>
      </c>
      <c r="F2707">
        <v>8</v>
      </c>
      <c r="G2707">
        <v>0.87858999999999998</v>
      </c>
      <c r="H2707">
        <v>2014</v>
      </c>
      <c r="I2707">
        <v>2.0207569999999997</v>
      </c>
      <c r="J2707">
        <v>8.1796728999999999</v>
      </c>
      <c r="K2707">
        <v>1.6693210000000001</v>
      </c>
      <c r="L2707">
        <v>0.61501300000000003</v>
      </c>
      <c r="M2707">
        <v>15.463184</v>
      </c>
      <c r="O2707">
        <f t="shared" si="42"/>
        <v>2.3E-2</v>
      </c>
      <c r="P2707">
        <f t="shared" si="42"/>
        <v>9.3100000000000002E-2</v>
      </c>
      <c r="Q2707">
        <f t="shared" si="42"/>
        <v>1.9000000000000003E-2</v>
      </c>
    </row>
    <row r="2708" spans="1:17" x14ac:dyDescent="0.25">
      <c r="A2708" t="s">
        <v>2</v>
      </c>
      <c r="B2708">
        <v>792</v>
      </c>
      <c r="C2708">
        <v>420007</v>
      </c>
      <c r="D2708">
        <v>42</v>
      </c>
      <c r="E2708">
        <v>0</v>
      </c>
      <c r="F2708">
        <v>8</v>
      </c>
      <c r="G2708">
        <v>4.3739999999999997</v>
      </c>
      <c r="H2708">
        <v>2014</v>
      </c>
      <c r="I2708">
        <v>2.6244000000000001</v>
      </c>
      <c r="J2708">
        <v>4.824522</v>
      </c>
      <c r="K2708">
        <v>1.7495999999999998</v>
      </c>
      <c r="L2708">
        <v>0.43739999999999996</v>
      </c>
      <c r="M2708">
        <v>15.309000000000001</v>
      </c>
      <c r="O2708">
        <f t="shared" si="42"/>
        <v>6.000000000000001E-3</v>
      </c>
      <c r="P2708">
        <f t="shared" si="42"/>
        <v>1.103E-2</v>
      </c>
      <c r="Q2708">
        <f t="shared" si="42"/>
        <v>4.0000000000000001E-3</v>
      </c>
    </row>
    <row r="2709" spans="1:17" x14ac:dyDescent="0.25">
      <c r="A2709" t="s">
        <v>2</v>
      </c>
      <c r="B2709">
        <v>793</v>
      </c>
      <c r="C2709">
        <v>420008</v>
      </c>
      <c r="D2709">
        <v>42</v>
      </c>
      <c r="E2709">
        <v>0</v>
      </c>
      <c r="F2709">
        <v>8</v>
      </c>
      <c r="G2709">
        <v>3.2639999999999998</v>
      </c>
      <c r="H2709">
        <v>2014</v>
      </c>
      <c r="I2709">
        <v>5.5488</v>
      </c>
      <c r="J2709">
        <v>18.278400000000001</v>
      </c>
      <c r="K2709">
        <v>5.2224000000000004</v>
      </c>
      <c r="L2709">
        <v>1.6319999999999997</v>
      </c>
      <c r="M2709">
        <v>36.883200000000002</v>
      </c>
      <c r="O2709">
        <f t="shared" si="42"/>
        <v>1.7000000000000001E-2</v>
      </c>
      <c r="P2709">
        <f t="shared" si="42"/>
        <v>5.6000000000000008E-2</v>
      </c>
      <c r="Q2709">
        <f t="shared" si="42"/>
        <v>1.6000000000000004E-2</v>
      </c>
    </row>
    <row r="2710" spans="1:17" x14ac:dyDescent="0.25">
      <c r="A2710" t="s">
        <v>2</v>
      </c>
      <c r="B2710">
        <v>794</v>
      </c>
      <c r="C2710">
        <v>420009</v>
      </c>
      <c r="D2710">
        <v>42</v>
      </c>
      <c r="E2710">
        <v>0</v>
      </c>
      <c r="F2710">
        <v>8</v>
      </c>
      <c r="G2710">
        <v>5.9862000000000002</v>
      </c>
      <c r="H2710">
        <v>2014</v>
      </c>
      <c r="I2710">
        <v>3.5917200000000005</v>
      </c>
      <c r="J2710">
        <v>16.605718800000002</v>
      </c>
      <c r="K2710">
        <v>2.9931000000000001</v>
      </c>
      <c r="L2710">
        <v>0.59862000000000004</v>
      </c>
      <c r="M2710">
        <v>18.557220000000001</v>
      </c>
      <c r="O2710">
        <f t="shared" si="42"/>
        <v>6.000000000000001E-3</v>
      </c>
      <c r="P2710">
        <f t="shared" si="42"/>
        <v>2.7740000000000001E-2</v>
      </c>
      <c r="Q2710">
        <f t="shared" si="42"/>
        <v>5.0000000000000001E-3</v>
      </c>
    </row>
    <row r="2711" spans="1:17" x14ac:dyDescent="0.25">
      <c r="A2711" t="s">
        <v>1</v>
      </c>
      <c r="B2711">
        <v>795</v>
      </c>
      <c r="C2711">
        <v>420010</v>
      </c>
      <c r="D2711">
        <v>42</v>
      </c>
      <c r="E2711">
        <v>0</v>
      </c>
      <c r="F2711">
        <v>8</v>
      </c>
      <c r="G2711">
        <v>7.0422000000000002</v>
      </c>
      <c r="H2711">
        <v>2014</v>
      </c>
      <c r="I2711">
        <v>1.4084400000000001</v>
      </c>
      <c r="J2711">
        <v>5.4577049999999998</v>
      </c>
      <c r="K2711">
        <v>0.70422000000000007</v>
      </c>
      <c r="L2711">
        <v>0</v>
      </c>
      <c r="M2711">
        <v>5.6337600000000005</v>
      </c>
      <c r="O2711">
        <f t="shared" si="42"/>
        <v>2E-3</v>
      </c>
      <c r="P2711">
        <f t="shared" si="42"/>
        <v>7.7499999999999991E-3</v>
      </c>
      <c r="Q2711">
        <f t="shared" si="42"/>
        <v>1E-3</v>
      </c>
    </row>
    <row r="2712" spans="1:17" x14ac:dyDescent="0.25">
      <c r="A2712" t="s">
        <v>1</v>
      </c>
      <c r="B2712">
        <v>796</v>
      </c>
      <c r="C2712">
        <v>420011</v>
      </c>
      <c r="D2712">
        <v>42</v>
      </c>
      <c r="E2712">
        <v>0</v>
      </c>
      <c r="F2712">
        <v>8</v>
      </c>
      <c r="G2712">
        <v>4.9978999999999996</v>
      </c>
      <c r="H2712">
        <v>2014</v>
      </c>
      <c r="I2712">
        <v>0.99957999999999991</v>
      </c>
      <c r="J2712">
        <v>17.892481999999998</v>
      </c>
      <c r="K2712">
        <v>0.49978999999999996</v>
      </c>
      <c r="L2712">
        <v>0</v>
      </c>
      <c r="M2712">
        <v>4.4981099999999996</v>
      </c>
      <c r="O2712">
        <f t="shared" si="42"/>
        <v>2E-3</v>
      </c>
      <c r="P2712">
        <f t="shared" si="42"/>
        <v>3.5799999999999998E-2</v>
      </c>
      <c r="Q2712">
        <f t="shared" si="42"/>
        <v>1E-3</v>
      </c>
    </row>
    <row r="2713" spans="1:17" x14ac:dyDescent="0.25">
      <c r="A2713" t="s">
        <v>1</v>
      </c>
      <c r="B2713">
        <v>797</v>
      </c>
      <c r="C2713">
        <v>420012</v>
      </c>
      <c r="D2713">
        <v>42</v>
      </c>
      <c r="E2713">
        <v>0</v>
      </c>
      <c r="F2713">
        <v>8</v>
      </c>
      <c r="G2713">
        <v>3.5924999999999998</v>
      </c>
      <c r="H2713">
        <v>2014</v>
      </c>
      <c r="I2713">
        <v>2.5147499999999998</v>
      </c>
      <c r="J2713">
        <v>40.271924999999996</v>
      </c>
      <c r="K2713">
        <v>0.35924999999999996</v>
      </c>
      <c r="L2713">
        <v>0.71849999999999992</v>
      </c>
      <c r="M2713">
        <v>4.6702499999999993</v>
      </c>
      <c r="O2713">
        <f t="shared" si="42"/>
        <v>6.9999999999999993E-3</v>
      </c>
      <c r="P2713">
        <f t="shared" si="42"/>
        <v>0.11209999999999999</v>
      </c>
      <c r="Q2713">
        <f t="shared" si="42"/>
        <v>1E-3</v>
      </c>
    </row>
    <row r="2714" spans="1:17" x14ac:dyDescent="0.25">
      <c r="A2714" t="s">
        <v>1</v>
      </c>
      <c r="B2714">
        <v>798</v>
      </c>
      <c r="C2714">
        <v>420013</v>
      </c>
      <c r="D2714">
        <v>42</v>
      </c>
      <c r="E2714">
        <v>0</v>
      </c>
      <c r="F2714">
        <v>8</v>
      </c>
      <c r="G2714">
        <v>1.9173</v>
      </c>
      <c r="H2714">
        <v>2014</v>
      </c>
      <c r="I2714">
        <v>1.3421099999999999</v>
      </c>
      <c r="J2714">
        <v>51.767099999999999</v>
      </c>
      <c r="K2714">
        <v>0.76692000000000005</v>
      </c>
      <c r="L2714">
        <v>0.38346000000000002</v>
      </c>
      <c r="M2714">
        <v>8.0526599999999995</v>
      </c>
      <c r="O2714">
        <f t="shared" si="42"/>
        <v>6.9999999999999993E-3</v>
      </c>
      <c r="P2714">
        <f t="shared" si="42"/>
        <v>0.27</v>
      </c>
      <c r="Q2714">
        <f t="shared" si="42"/>
        <v>4.0000000000000001E-3</v>
      </c>
    </row>
    <row r="2715" spans="1:17" x14ac:dyDescent="0.25">
      <c r="A2715" t="s">
        <v>2</v>
      </c>
      <c r="B2715">
        <v>799</v>
      </c>
      <c r="C2715">
        <v>420014</v>
      </c>
      <c r="D2715">
        <v>42</v>
      </c>
      <c r="E2715">
        <v>0</v>
      </c>
      <c r="F2715">
        <v>8</v>
      </c>
      <c r="G2715">
        <v>7.2450000000000001</v>
      </c>
      <c r="H2715">
        <v>2014</v>
      </c>
      <c r="I2715">
        <v>2.1735000000000002</v>
      </c>
      <c r="J2715">
        <v>11.954250000000002</v>
      </c>
      <c r="K2715">
        <v>1.4490000000000001</v>
      </c>
      <c r="L2715">
        <v>0.72450000000000003</v>
      </c>
      <c r="M2715">
        <v>15.214500000000001</v>
      </c>
      <c r="O2715">
        <f t="shared" si="42"/>
        <v>3.0000000000000005E-3</v>
      </c>
      <c r="P2715">
        <f t="shared" si="42"/>
        <v>1.6500000000000001E-2</v>
      </c>
      <c r="Q2715">
        <f t="shared" si="42"/>
        <v>2E-3</v>
      </c>
    </row>
    <row r="2716" spans="1:17" x14ac:dyDescent="0.25">
      <c r="A2716" t="s">
        <v>2</v>
      </c>
      <c r="B2716">
        <v>800</v>
      </c>
      <c r="C2716">
        <v>420015</v>
      </c>
      <c r="D2716">
        <v>42</v>
      </c>
      <c r="E2716">
        <v>0</v>
      </c>
      <c r="F2716">
        <v>8</v>
      </c>
      <c r="G2716">
        <v>0.50527</v>
      </c>
      <c r="H2716">
        <v>2014</v>
      </c>
      <c r="I2716">
        <v>1.2631749999999999</v>
      </c>
      <c r="J2716">
        <v>9.6961312999999993</v>
      </c>
      <c r="K2716">
        <v>0.35368899999999998</v>
      </c>
      <c r="L2716">
        <v>0.50527</v>
      </c>
      <c r="M2716">
        <v>5.5579700000000001</v>
      </c>
      <c r="O2716">
        <f t="shared" si="42"/>
        <v>2.5000000000000001E-2</v>
      </c>
      <c r="P2716">
        <f t="shared" si="42"/>
        <v>0.19189999999999999</v>
      </c>
      <c r="Q2716">
        <f t="shared" si="42"/>
        <v>6.9999999999999993E-3</v>
      </c>
    </row>
    <row r="2717" spans="1:17" x14ac:dyDescent="0.25">
      <c r="A2717" t="s">
        <v>2</v>
      </c>
      <c r="B2717">
        <v>801</v>
      </c>
      <c r="C2717">
        <v>420016</v>
      </c>
      <c r="D2717">
        <v>42</v>
      </c>
      <c r="E2717">
        <v>0</v>
      </c>
      <c r="F2717">
        <v>8</v>
      </c>
      <c r="G2717">
        <v>2.4592999999999998</v>
      </c>
      <c r="H2717">
        <v>2014</v>
      </c>
      <c r="I2717">
        <v>1.7215100000000001</v>
      </c>
      <c r="J2717">
        <v>4.7218559999999989</v>
      </c>
      <c r="K2717">
        <v>0.49185999999999996</v>
      </c>
      <c r="L2717">
        <v>0.49185999999999996</v>
      </c>
      <c r="M2717">
        <v>6.1482499999999991</v>
      </c>
      <c r="O2717">
        <f t="shared" si="42"/>
        <v>7.000000000000001E-3</v>
      </c>
      <c r="P2717">
        <f t="shared" si="42"/>
        <v>1.9199999999999998E-2</v>
      </c>
      <c r="Q2717">
        <f t="shared" si="42"/>
        <v>2E-3</v>
      </c>
    </row>
    <row r="2718" spans="1:17" x14ac:dyDescent="0.25">
      <c r="A2718" t="s">
        <v>2</v>
      </c>
      <c r="B2718">
        <v>802</v>
      </c>
      <c r="C2718">
        <v>420017</v>
      </c>
      <c r="D2718">
        <v>42</v>
      </c>
      <c r="E2718">
        <v>0</v>
      </c>
      <c r="F2718">
        <v>8</v>
      </c>
      <c r="G2718">
        <v>3.3618000000000001</v>
      </c>
      <c r="H2718">
        <v>2014</v>
      </c>
      <c r="I2718">
        <v>3.3618000000000001</v>
      </c>
      <c r="J2718">
        <v>16.876235999999999</v>
      </c>
      <c r="K2718">
        <v>1.0085400000000002</v>
      </c>
      <c r="L2718">
        <v>1.0085400000000002</v>
      </c>
      <c r="M2718">
        <v>8.4045000000000005</v>
      </c>
      <c r="O2718">
        <f t="shared" si="42"/>
        <v>0.01</v>
      </c>
      <c r="P2718">
        <f t="shared" si="42"/>
        <v>5.0199999999999995E-2</v>
      </c>
      <c r="Q2718">
        <f t="shared" si="42"/>
        <v>3.0000000000000005E-3</v>
      </c>
    </row>
    <row r="2719" spans="1:17" x14ac:dyDescent="0.25">
      <c r="A2719" t="s">
        <v>2</v>
      </c>
      <c r="B2719">
        <v>803</v>
      </c>
      <c r="C2719">
        <v>420018</v>
      </c>
      <c r="D2719">
        <v>42</v>
      </c>
      <c r="E2719">
        <v>0</v>
      </c>
      <c r="F2719">
        <v>8</v>
      </c>
      <c r="G2719">
        <v>1.8879999999999999</v>
      </c>
      <c r="H2719">
        <v>2014</v>
      </c>
      <c r="I2719">
        <v>1.8880000000000001</v>
      </c>
      <c r="J2719">
        <v>10.384</v>
      </c>
      <c r="K2719">
        <v>1.3216000000000001</v>
      </c>
      <c r="L2719">
        <v>0.56640000000000001</v>
      </c>
      <c r="M2719">
        <v>13.593599999999997</v>
      </c>
      <c r="O2719">
        <f t="shared" si="42"/>
        <v>1.0000000000000002E-2</v>
      </c>
      <c r="P2719">
        <f t="shared" si="42"/>
        <v>5.5000000000000007E-2</v>
      </c>
      <c r="Q2719">
        <f t="shared" si="42"/>
        <v>7.000000000000001E-3</v>
      </c>
    </row>
    <row r="2720" spans="1:17" x14ac:dyDescent="0.25">
      <c r="A2720" t="s">
        <v>1</v>
      </c>
      <c r="B2720">
        <v>786</v>
      </c>
      <c r="C2720">
        <v>420001</v>
      </c>
      <c r="D2720">
        <v>42</v>
      </c>
      <c r="E2720">
        <v>0</v>
      </c>
      <c r="F2720">
        <v>9</v>
      </c>
      <c r="G2720">
        <v>12.54</v>
      </c>
      <c r="H2720">
        <v>2014</v>
      </c>
      <c r="I2720">
        <v>53.92199999999999</v>
      </c>
      <c r="J2720">
        <v>8.5272000000000006</v>
      </c>
      <c r="K2720">
        <v>20.064</v>
      </c>
      <c r="L2720">
        <v>10.032</v>
      </c>
      <c r="M2720">
        <v>248.292</v>
      </c>
      <c r="O2720">
        <f t="shared" si="42"/>
        <v>4.2999999999999997E-2</v>
      </c>
      <c r="P2720">
        <f t="shared" si="42"/>
        <v>6.8000000000000005E-3</v>
      </c>
      <c r="Q2720">
        <f t="shared" si="42"/>
        <v>1.6E-2</v>
      </c>
    </row>
    <row r="2721" spans="1:17" x14ac:dyDescent="0.25">
      <c r="A2721" t="s">
        <v>1</v>
      </c>
      <c r="B2721">
        <v>787</v>
      </c>
      <c r="C2721">
        <v>420002</v>
      </c>
      <c r="D2721">
        <v>42</v>
      </c>
      <c r="E2721">
        <v>0</v>
      </c>
      <c r="F2721">
        <v>9</v>
      </c>
      <c r="G2721">
        <v>8.7800999999999991</v>
      </c>
      <c r="H2721">
        <v>2014</v>
      </c>
      <c r="I2721">
        <v>62.338709999999985</v>
      </c>
      <c r="J2721">
        <v>24.935483999999999</v>
      </c>
      <c r="K2721">
        <v>20.194229999999997</v>
      </c>
      <c r="L2721">
        <v>13.170149999999998</v>
      </c>
      <c r="M2721">
        <v>331.00976999999995</v>
      </c>
      <c r="O2721">
        <f t="shared" si="42"/>
        <v>7.0999999999999994E-2</v>
      </c>
      <c r="P2721">
        <f t="shared" si="42"/>
        <v>2.8400000000000005E-2</v>
      </c>
      <c r="Q2721">
        <f t="shared" si="42"/>
        <v>2.3E-2</v>
      </c>
    </row>
    <row r="2722" spans="1:17" x14ac:dyDescent="0.25">
      <c r="A2722" t="s">
        <v>1</v>
      </c>
      <c r="B2722">
        <v>788</v>
      </c>
      <c r="C2722">
        <v>420003</v>
      </c>
      <c r="D2722">
        <v>42</v>
      </c>
      <c r="E2722">
        <v>0</v>
      </c>
      <c r="F2722">
        <v>9</v>
      </c>
      <c r="G2722">
        <v>6.3212999999999999</v>
      </c>
      <c r="H2722">
        <v>2014</v>
      </c>
      <c r="I2722">
        <v>49.938270000000003</v>
      </c>
      <c r="J2722">
        <v>47.662602</v>
      </c>
      <c r="K2722">
        <v>22.124550000000003</v>
      </c>
      <c r="L2722">
        <v>8.8498199999999994</v>
      </c>
      <c r="M2722">
        <v>221.24549999999999</v>
      </c>
      <c r="O2722">
        <f t="shared" si="42"/>
        <v>7.9000000000000001E-2</v>
      </c>
      <c r="P2722">
        <f t="shared" si="42"/>
        <v>7.5400000000000009E-2</v>
      </c>
      <c r="Q2722">
        <f t="shared" si="42"/>
        <v>3.5000000000000003E-2</v>
      </c>
    </row>
    <row r="2723" spans="1:17" x14ac:dyDescent="0.25">
      <c r="A2723" t="s">
        <v>1</v>
      </c>
      <c r="B2723">
        <v>789</v>
      </c>
      <c r="C2723">
        <v>420004</v>
      </c>
      <c r="D2723">
        <v>42</v>
      </c>
      <c r="E2723">
        <v>0</v>
      </c>
      <c r="F2723">
        <v>9</v>
      </c>
      <c r="G2723">
        <v>3.4497</v>
      </c>
      <c r="H2723">
        <v>2014</v>
      </c>
      <c r="I2723">
        <v>137.98799999999997</v>
      </c>
      <c r="J2723">
        <v>60.128270999999998</v>
      </c>
      <c r="K2723">
        <v>35.18694</v>
      </c>
      <c r="L2723">
        <v>53.81532</v>
      </c>
      <c r="M2723">
        <v>429.48764999999997</v>
      </c>
      <c r="O2723">
        <f t="shared" si="42"/>
        <v>0.39999999999999991</v>
      </c>
      <c r="P2723">
        <f t="shared" si="42"/>
        <v>0.17430000000000001</v>
      </c>
      <c r="Q2723">
        <f t="shared" si="42"/>
        <v>0.10199999999999999</v>
      </c>
    </row>
    <row r="2724" spans="1:17" x14ac:dyDescent="0.25">
      <c r="A2724" t="s">
        <v>2</v>
      </c>
      <c r="B2724">
        <v>790</v>
      </c>
      <c r="C2724">
        <v>420005</v>
      </c>
      <c r="D2724">
        <v>42</v>
      </c>
      <c r="E2724">
        <v>0</v>
      </c>
      <c r="F2724">
        <v>9</v>
      </c>
      <c r="G2724">
        <v>12.903</v>
      </c>
      <c r="H2724">
        <v>2014</v>
      </c>
      <c r="I2724">
        <v>56.773200000000003</v>
      </c>
      <c r="J2724">
        <v>23.935065000000002</v>
      </c>
      <c r="K2724">
        <v>28.386600000000001</v>
      </c>
      <c r="L2724">
        <v>14.193300000000001</v>
      </c>
      <c r="M2724">
        <v>394.83179999999999</v>
      </c>
      <c r="O2724">
        <f t="shared" si="42"/>
        <v>4.4000000000000004E-2</v>
      </c>
      <c r="P2724">
        <f t="shared" si="42"/>
        <v>1.8550000000000001E-2</v>
      </c>
      <c r="Q2724">
        <f t="shared" si="42"/>
        <v>2.2000000000000002E-2</v>
      </c>
    </row>
    <row r="2725" spans="1:17" x14ac:dyDescent="0.25">
      <c r="A2725" t="s">
        <v>2</v>
      </c>
      <c r="B2725">
        <v>791</v>
      </c>
      <c r="C2725">
        <v>420006</v>
      </c>
      <c r="D2725">
        <v>42</v>
      </c>
      <c r="E2725">
        <v>0</v>
      </c>
      <c r="F2725">
        <v>9</v>
      </c>
      <c r="G2725">
        <v>0.87858999999999998</v>
      </c>
      <c r="H2725">
        <v>2014</v>
      </c>
      <c r="I2725">
        <v>11.685247</v>
      </c>
      <c r="J2725">
        <v>3.5758613000000001</v>
      </c>
      <c r="K2725">
        <v>6.853002</v>
      </c>
      <c r="L2725">
        <v>3.6900780000000002</v>
      </c>
      <c r="M2725">
        <v>91.461219</v>
      </c>
      <c r="O2725">
        <f t="shared" si="42"/>
        <v>0.13300000000000001</v>
      </c>
      <c r="P2725">
        <f t="shared" si="42"/>
        <v>4.0700000000000007E-2</v>
      </c>
      <c r="Q2725">
        <f t="shared" si="42"/>
        <v>7.8E-2</v>
      </c>
    </row>
    <row r="2726" spans="1:17" x14ac:dyDescent="0.25">
      <c r="A2726" t="s">
        <v>2</v>
      </c>
      <c r="B2726">
        <v>792</v>
      </c>
      <c r="C2726">
        <v>420007</v>
      </c>
      <c r="D2726">
        <v>42</v>
      </c>
      <c r="E2726">
        <v>0</v>
      </c>
      <c r="F2726">
        <v>9</v>
      </c>
      <c r="G2726">
        <v>4.3739999999999997</v>
      </c>
      <c r="H2726">
        <v>2014</v>
      </c>
      <c r="I2726">
        <v>17.933399999999995</v>
      </c>
      <c r="J2726">
        <v>4.9426200000000007</v>
      </c>
      <c r="K2726">
        <v>8.3105999999999991</v>
      </c>
      <c r="L2726">
        <v>4.3739999999999997</v>
      </c>
      <c r="M2726">
        <v>117.6606</v>
      </c>
      <c r="O2726">
        <f t="shared" si="42"/>
        <v>4.0999999999999995E-2</v>
      </c>
      <c r="P2726">
        <f t="shared" si="42"/>
        <v>1.1300000000000003E-2</v>
      </c>
      <c r="Q2726">
        <f t="shared" si="42"/>
        <v>1.9E-2</v>
      </c>
    </row>
    <row r="2727" spans="1:17" x14ac:dyDescent="0.25">
      <c r="A2727" t="s">
        <v>2</v>
      </c>
      <c r="B2727">
        <v>793</v>
      </c>
      <c r="C2727">
        <v>420008</v>
      </c>
      <c r="D2727">
        <v>42</v>
      </c>
      <c r="E2727">
        <v>0</v>
      </c>
      <c r="F2727">
        <v>9</v>
      </c>
      <c r="G2727">
        <v>3.2639999999999998</v>
      </c>
      <c r="H2727">
        <v>2014</v>
      </c>
      <c r="I2727">
        <v>43.084800000000001</v>
      </c>
      <c r="J2727">
        <v>12.174719999999999</v>
      </c>
      <c r="K2727">
        <v>29.702399999999997</v>
      </c>
      <c r="L2727">
        <v>12.403199999999998</v>
      </c>
      <c r="M2727">
        <v>306.48959999999994</v>
      </c>
      <c r="O2727">
        <f t="shared" si="42"/>
        <v>0.13200000000000001</v>
      </c>
      <c r="P2727">
        <f t="shared" si="42"/>
        <v>3.73E-2</v>
      </c>
      <c r="Q2727">
        <f t="shared" si="42"/>
        <v>9.0999999999999998E-2</v>
      </c>
    </row>
    <row r="2728" spans="1:17" x14ac:dyDescent="0.25">
      <c r="A2728" t="s">
        <v>2</v>
      </c>
      <c r="B2728">
        <v>794</v>
      </c>
      <c r="C2728">
        <v>420009</v>
      </c>
      <c r="D2728">
        <v>42</v>
      </c>
      <c r="E2728">
        <v>0</v>
      </c>
      <c r="F2728">
        <v>9</v>
      </c>
      <c r="G2728">
        <v>5.9862000000000002</v>
      </c>
      <c r="H2728">
        <v>2014</v>
      </c>
      <c r="I2728">
        <v>34.719960000000007</v>
      </c>
      <c r="J2728">
        <v>14.558438400000002</v>
      </c>
      <c r="K2728">
        <v>19.754460000000002</v>
      </c>
      <c r="L2728">
        <v>7.7820600000000004</v>
      </c>
      <c r="M2728">
        <v>204.72803999999999</v>
      </c>
      <c r="O2728">
        <f t="shared" si="42"/>
        <v>5.800000000000001E-2</v>
      </c>
      <c r="P2728">
        <f t="shared" si="42"/>
        <v>2.4320000000000005E-2</v>
      </c>
      <c r="Q2728">
        <f t="shared" si="42"/>
        <v>3.3000000000000002E-2</v>
      </c>
    </row>
    <row r="2729" spans="1:17" x14ac:dyDescent="0.25">
      <c r="A2729" t="s">
        <v>1</v>
      </c>
      <c r="B2729">
        <v>795</v>
      </c>
      <c r="C2729">
        <v>420010</v>
      </c>
      <c r="D2729">
        <v>42</v>
      </c>
      <c r="E2729">
        <v>0</v>
      </c>
      <c r="F2729">
        <v>9</v>
      </c>
      <c r="G2729">
        <v>7.0422000000000002</v>
      </c>
      <c r="H2729">
        <v>2014</v>
      </c>
      <c r="I2729">
        <v>26.056140000000006</v>
      </c>
      <c r="J2729">
        <v>4.0844760000000004</v>
      </c>
      <c r="K2729">
        <v>7.7464199999999996</v>
      </c>
      <c r="L2729">
        <v>4.9295400000000003</v>
      </c>
      <c r="M2729">
        <v>121.83005999999999</v>
      </c>
      <c r="O2729">
        <f t="shared" si="42"/>
        <v>3.7000000000000005E-2</v>
      </c>
      <c r="P2729">
        <f t="shared" si="42"/>
        <v>5.8000000000000005E-3</v>
      </c>
      <c r="Q2729">
        <f t="shared" si="42"/>
        <v>1.0999999999999999E-2</v>
      </c>
    </row>
    <row r="2730" spans="1:17" x14ac:dyDescent="0.25">
      <c r="A2730" t="s">
        <v>1</v>
      </c>
      <c r="B2730">
        <v>796</v>
      </c>
      <c r="C2730">
        <v>420011</v>
      </c>
      <c r="D2730">
        <v>42</v>
      </c>
      <c r="E2730">
        <v>0</v>
      </c>
      <c r="F2730">
        <v>9</v>
      </c>
      <c r="G2730">
        <v>4.9978999999999996</v>
      </c>
      <c r="H2730">
        <v>2014</v>
      </c>
      <c r="I2730">
        <v>28.987819999999999</v>
      </c>
      <c r="J2730">
        <v>13.694246</v>
      </c>
      <c r="K2730">
        <v>7.4968499999999993</v>
      </c>
      <c r="L2730">
        <v>5.9974799999999995</v>
      </c>
      <c r="M2730">
        <v>160.43258999999998</v>
      </c>
      <c r="O2730">
        <f t="shared" si="42"/>
        <v>5.800000000000001E-2</v>
      </c>
      <c r="P2730">
        <f t="shared" si="42"/>
        <v>2.7400000000000004E-2</v>
      </c>
      <c r="Q2730">
        <f t="shared" si="42"/>
        <v>1.4999999999999999E-2</v>
      </c>
    </row>
    <row r="2731" spans="1:17" x14ac:dyDescent="0.25">
      <c r="A2731" t="s">
        <v>1</v>
      </c>
      <c r="B2731">
        <v>797</v>
      </c>
      <c r="C2731">
        <v>420012</v>
      </c>
      <c r="D2731">
        <v>42</v>
      </c>
      <c r="E2731">
        <v>0</v>
      </c>
      <c r="F2731">
        <v>9</v>
      </c>
      <c r="G2731">
        <v>3.5924999999999998</v>
      </c>
      <c r="H2731">
        <v>2014</v>
      </c>
      <c r="I2731">
        <v>53.887500000000003</v>
      </c>
      <c r="J2731">
        <v>28.919625</v>
      </c>
      <c r="K2731">
        <v>8.2627499999999987</v>
      </c>
      <c r="L2731">
        <v>14.729249999999999</v>
      </c>
      <c r="M2731">
        <v>123.58199999999999</v>
      </c>
      <c r="O2731">
        <f t="shared" si="42"/>
        <v>0.15000000000000002</v>
      </c>
      <c r="P2731">
        <f t="shared" si="42"/>
        <v>8.0500000000000002E-2</v>
      </c>
      <c r="Q2731">
        <f t="shared" si="42"/>
        <v>2.3E-2</v>
      </c>
    </row>
    <row r="2732" spans="1:17" x14ac:dyDescent="0.25">
      <c r="A2732" t="s">
        <v>1</v>
      </c>
      <c r="B2732">
        <v>798</v>
      </c>
      <c r="C2732">
        <v>420013</v>
      </c>
      <c r="D2732">
        <v>42</v>
      </c>
      <c r="E2732">
        <v>0</v>
      </c>
      <c r="F2732">
        <v>9</v>
      </c>
      <c r="G2732">
        <v>1.9173</v>
      </c>
      <c r="H2732">
        <v>2014</v>
      </c>
      <c r="I2732">
        <v>24.924900000000001</v>
      </c>
      <c r="J2732">
        <v>30.044091000000002</v>
      </c>
      <c r="K2732">
        <v>9.9699600000000004</v>
      </c>
      <c r="L2732">
        <v>5.9436299999999997</v>
      </c>
      <c r="M2732">
        <v>152.04189000000002</v>
      </c>
      <c r="O2732">
        <f t="shared" si="42"/>
        <v>0.13</v>
      </c>
      <c r="P2732">
        <f t="shared" si="42"/>
        <v>0.15670000000000003</v>
      </c>
      <c r="Q2732">
        <f t="shared" si="42"/>
        <v>5.2000000000000005E-2</v>
      </c>
    </row>
    <row r="2733" spans="1:17" x14ac:dyDescent="0.25">
      <c r="A2733" t="s">
        <v>2</v>
      </c>
      <c r="B2733">
        <v>799</v>
      </c>
      <c r="C2733">
        <v>420014</v>
      </c>
      <c r="D2733">
        <v>42</v>
      </c>
      <c r="E2733">
        <v>0</v>
      </c>
      <c r="F2733">
        <v>9</v>
      </c>
      <c r="G2733">
        <v>7.2450000000000001</v>
      </c>
      <c r="H2733">
        <v>2014</v>
      </c>
      <c r="I2733">
        <v>27.531000000000006</v>
      </c>
      <c r="J2733">
        <v>11.265975000000001</v>
      </c>
      <c r="K2733">
        <v>11.592000000000001</v>
      </c>
      <c r="L2733">
        <v>7.2450000000000001</v>
      </c>
      <c r="M2733">
        <v>194.16600000000003</v>
      </c>
      <c r="O2733">
        <f t="shared" si="42"/>
        <v>3.8000000000000006E-2</v>
      </c>
      <c r="P2733">
        <f t="shared" si="42"/>
        <v>1.5550000000000001E-2</v>
      </c>
      <c r="Q2733">
        <f t="shared" si="42"/>
        <v>1.6E-2</v>
      </c>
    </row>
    <row r="2734" spans="1:17" x14ac:dyDescent="0.25">
      <c r="A2734" t="s">
        <v>2</v>
      </c>
      <c r="B2734">
        <v>800</v>
      </c>
      <c r="C2734">
        <v>420015</v>
      </c>
      <c r="D2734">
        <v>42</v>
      </c>
      <c r="E2734">
        <v>0</v>
      </c>
      <c r="F2734">
        <v>9</v>
      </c>
      <c r="G2734">
        <v>0.50527</v>
      </c>
      <c r="H2734">
        <v>2014</v>
      </c>
      <c r="I2734">
        <v>8.7411709999999996</v>
      </c>
      <c r="J2734">
        <v>3.7541561000000003</v>
      </c>
      <c r="K2734">
        <v>1.6168640000000001</v>
      </c>
      <c r="L2734">
        <v>3.6379440000000001</v>
      </c>
      <c r="M2734">
        <v>40.724762000000005</v>
      </c>
      <c r="O2734">
        <f t="shared" si="42"/>
        <v>0.17300000000000001</v>
      </c>
      <c r="P2734">
        <f t="shared" si="42"/>
        <v>7.4300000000000005E-2</v>
      </c>
      <c r="Q2734">
        <f t="shared" si="42"/>
        <v>3.2000000000000001E-2</v>
      </c>
    </row>
    <row r="2735" spans="1:17" x14ac:dyDescent="0.25">
      <c r="A2735" t="s">
        <v>2</v>
      </c>
      <c r="B2735">
        <v>801</v>
      </c>
      <c r="C2735">
        <v>420016</v>
      </c>
      <c r="D2735">
        <v>42</v>
      </c>
      <c r="E2735">
        <v>0</v>
      </c>
      <c r="F2735">
        <v>9</v>
      </c>
      <c r="G2735">
        <v>2.4592999999999998</v>
      </c>
      <c r="H2735">
        <v>2014</v>
      </c>
      <c r="I2735">
        <v>15.985449999999998</v>
      </c>
      <c r="J2735">
        <v>3.9889845999999993</v>
      </c>
      <c r="K2735">
        <v>2.9511599999999998</v>
      </c>
      <c r="L2735">
        <v>4.9185999999999996</v>
      </c>
      <c r="M2735">
        <v>58.53134</v>
      </c>
      <c r="O2735">
        <f t="shared" si="42"/>
        <v>6.5000000000000002E-2</v>
      </c>
      <c r="P2735">
        <f t="shared" si="42"/>
        <v>1.6219999999999998E-2</v>
      </c>
      <c r="Q2735">
        <f t="shared" si="42"/>
        <v>1.2E-2</v>
      </c>
    </row>
    <row r="2736" spans="1:17" x14ac:dyDescent="0.25">
      <c r="A2736" t="s">
        <v>2</v>
      </c>
      <c r="B2736">
        <v>802</v>
      </c>
      <c r="C2736">
        <v>420017</v>
      </c>
      <c r="D2736">
        <v>42</v>
      </c>
      <c r="E2736">
        <v>0</v>
      </c>
      <c r="F2736">
        <v>9</v>
      </c>
      <c r="G2736">
        <v>3.3618000000000001</v>
      </c>
      <c r="H2736">
        <v>2014</v>
      </c>
      <c r="I2736">
        <v>44.37576</v>
      </c>
      <c r="J2736">
        <v>13.279109999999999</v>
      </c>
      <c r="K2736">
        <v>7.0597799999999999</v>
      </c>
      <c r="L2736">
        <v>13.4472</v>
      </c>
      <c r="M2736">
        <v>114.30120000000001</v>
      </c>
      <c r="O2736">
        <f t="shared" si="42"/>
        <v>0.13200000000000001</v>
      </c>
      <c r="P2736">
        <f t="shared" si="42"/>
        <v>3.95E-2</v>
      </c>
      <c r="Q2736">
        <f t="shared" si="42"/>
        <v>2.1000000000000001E-2</v>
      </c>
    </row>
    <row r="2737" spans="1:17" x14ac:dyDescent="0.25">
      <c r="A2737" t="s">
        <v>2</v>
      </c>
      <c r="B2737">
        <v>803</v>
      </c>
      <c r="C2737">
        <v>420018</v>
      </c>
      <c r="D2737">
        <v>42</v>
      </c>
      <c r="E2737">
        <v>0</v>
      </c>
      <c r="F2737">
        <v>9</v>
      </c>
      <c r="G2737">
        <v>1.8879999999999999</v>
      </c>
      <c r="H2737">
        <v>2014</v>
      </c>
      <c r="I2737">
        <v>18.502399999999998</v>
      </c>
      <c r="J2737">
        <v>6.6646399999999995</v>
      </c>
      <c r="K2737">
        <v>8.6847999999999992</v>
      </c>
      <c r="L2737">
        <v>5.2864000000000004</v>
      </c>
      <c r="M2737">
        <v>136.50239999999997</v>
      </c>
      <c r="O2737">
        <f t="shared" si="42"/>
        <v>9.799999999999999E-2</v>
      </c>
      <c r="P2737">
        <f t="shared" si="42"/>
        <v>3.5299999999999998E-2</v>
      </c>
      <c r="Q2737">
        <f t="shared" si="42"/>
        <v>4.5999999999999999E-2</v>
      </c>
    </row>
    <row r="2738" spans="1:17" x14ac:dyDescent="0.25">
      <c r="A2738" t="s">
        <v>1</v>
      </c>
      <c r="B2738">
        <v>786</v>
      </c>
      <c r="C2738">
        <v>420001</v>
      </c>
      <c r="D2738">
        <v>42</v>
      </c>
      <c r="E2738">
        <v>0</v>
      </c>
      <c r="F2738">
        <v>10</v>
      </c>
      <c r="G2738">
        <v>12.54</v>
      </c>
      <c r="H2738">
        <v>2014</v>
      </c>
      <c r="I2738">
        <v>165.52799999999999</v>
      </c>
      <c r="J2738">
        <v>659.07731999999999</v>
      </c>
      <c r="K2738">
        <v>57.68399999999999</v>
      </c>
      <c r="L2738">
        <v>30.096</v>
      </c>
      <c r="M2738">
        <v>852.72</v>
      </c>
      <c r="O2738">
        <f t="shared" si="42"/>
        <v>0.13200000000000001</v>
      </c>
      <c r="P2738">
        <f t="shared" si="42"/>
        <v>0.52558000000000005</v>
      </c>
      <c r="Q2738">
        <f t="shared" si="42"/>
        <v>4.5999999999999999E-2</v>
      </c>
    </row>
    <row r="2739" spans="1:17" x14ac:dyDescent="0.25">
      <c r="A2739" t="s">
        <v>1</v>
      </c>
      <c r="B2739">
        <v>787</v>
      </c>
      <c r="C2739">
        <v>420002</v>
      </c>
      <c r="D2739">
        <v>42</v>
      </c>
      <c r="E2739">
        <v>0</v>
      </c>
      <c r="F2739">
        <v>10</v>
      </c>
      <c r="G2739">
        <v>8.7800999999999991</v>
      </c>
      <c r="H2739">
        <v>2014</v>
      </c>
      <c r="I2739">
        <v>143.11562999999998</v>
      </c>
      <c r="J2739">
        <v>498.36725609999996</v>
      </c>
      <c r="K2739">
        <v>42.144479999999994</v>
      </c>
      <c r="L2739">
        <v>30.730350000000001</v>
      </c>
      <c r="M2739">
        <v>851.66969999999992</v>
      </c>
      <c r="O2739">
        <f t="shared" si="42"/>
        <v>0.16300000000000001</v>
      </c>
      <c r="P2739">
        <f t="shared" si="42"/>
        <v>0.56761000000000006</v>
      </c>
      <c r="Q2739">
        <f t="shared" si="42"/>
        <v>4.8000000000000001E-2</v>
      </c>
    </row>
    <row r="2740" spans="1:17" x14ac:dyDescent="0.25">
      <c r="A2740" t="s">
        <v>1</v>
      </c>
      <c r="B2740">
        <v>788</v>
      </c>
      <c r="C2740">
        <v>420003</v>
      </c>
      <c r="D2740">
        <v>42</v>
      </c>
      <c r="E2740">
        <v>0</v>
      </c>
      <c r="F2740">
        <v>10</v>
      </c>
      <c r="G2740">
        <v>6.3212999999999999</v>
      </c>
      <c r="H2740">
        <v>2014</v>
      </c>
      <c r="I2740">
        <v>144.75776999999999</v>
      </c>
      <c r="J2740">
        <v>792.18531600000006</v>
      </c>
      <c r="K2740">
        <v>62.580869999999997</v>
      </c>
      <c r="L2740">
        <v>27.18159</v>
      </c>
      <c r="M2740">
        <v>756.65961000000004</v>
      </c>
      <c r="O2740">
        <f t="shared" si="42"/>
        <v>0.22899999999999998</v>
      </c>
      <c r="P2740">
        <f t="shared" si="42"/>
        <v>1.2532000000000001</v>
      </c>
      <c r="Q2740">
        <f t="shared" si="42"/>
        <v>9.9000000000000005E-2</v>
      </c>
    </row>
    <row r="2741" spans="1:17" x14ac:dyDescent="0.25">
      <c r="A2741" t="s">
        <v>1</v>
      </c>
      <c r="B2741">
        <v>789</v>
      </c>
      <c r="C2741">
        <v>420004</v>
      </c>
      <c r="D2741">
        <v>42</v>
      </c>
      <c r="E2741">
        <v>0</v>
      </c>
      <c r="F2741">
        <v>10</v>
      </c>
      <c r="G2741">
        <v>3.4497</v>
      </c>
      <c r="H2741">
        <v>2014</v>
      </c>
      <c r="I2741">
        <v>408.78944999999999</v>
      </c>
      <c r="J2741">
        <v>640.95425999999998</v>
      </c>
      <c r="K2741">
        <v>107.63064</v>
      </c>
      <c r="L2741">
        <v>163.17080999999999</v>
      </c>
      <c r="M2741">
        <v>1513.38339</v>
      </c>
      <c r="O2741">
        <f t="shared" si="42"/>
        <v>1.1850000000000001</v>
      </c>
      <c r="P2741">
        <f t="shared" si="42"/>
        <v>1.8579999999999999</v>
      </c>
      <c r="Q2741">
        <f t="shared" si="42"/>
        <v>0.312</v>
      </c>
    </row>
    <row r="2742" spans="1:17" x14ac:dyDescent="0.25">
      <c r="A2742" t="s">
        <v>2</v>
      </c>
      <c r="B2742">
        <v>790</v>
      </c>
      <c r="C2742">
        <v>420005</v>
      </c>
      <c r="D2742">
        <v>42</v>
      </c>
      <c r="E2742">
        <v>0</v>
      </c>
      <c r="F2742">
        <v>10</v>
      </c>
      <c r="G2742">
        <v>12.903</v>
      </c>
      <c r="H2742">
        <v>2014</v>
      </c>
      <c r="I2742">
        <v>60.644100000000002</v>
      </c>
      <c r="J2742">
        <v>704.28444900000011</v>
      </c>
      <c r="K2742">
        <v>23.2254</v>
      </c>
      <c r="L2742">
        <v>15.483600000000001</v>
      </c>
      <c r="M2742">
        <v>397.41240000000005</v>
      </c>
      <c r="O2742">
        <f t="shared" si="42"/>
        <v>4.7E-2</v>
      </c>
      <c r="P2742">
        <f t="shared" si="42"/>
        <v>0.54583000000000004</v>
      </c>
      <c r="Q2742">
        <f t="shared" si="42"/>
        <v>1.8000000000000002E-2</v>
      </c>
    </row>
    <row r="2743" spans="1:17" x14ac:dyDescent="0.25">
      <c r="A2743" t="s">
        <v>2</v>
      </c>
      <c r="B2743">
        <v>791</v>
      </c>
      <c r="C2743">
        <v>420006</v>
      </c>
      <c r="D2743">
        <v>42</v>
      </c>
      <c r="E2743">
        <v>0</v>
      </c>
      <c r="F2743">
        <v>10</v>
      </c>
      <c r="G2743">
        <v>0.87858999999999998</v>
      </c>
      <c r="H2743">
        <v>2014</v>
      </c>
      <c r="I2743">
        <v>16.166056000000001</v>
      </c>
      <c r="J2743">
        <v>135.12714199999996</v>
      </c>
      <c r="K2743">
        <v>8.1708870000000005</v>
      </c>
      <c r="L2743">
        <v>5.3593989999999998</v>
      </c>
      <c r="M2743">
        <v>123.35403599999999</v>
      </c>
      <c r="O2743">
        <f t="shared" si="42"/>
        <v>0.18400000000000002</v>
      </c>
      <c r="P2743">
        <f t="shared" si="42"/>
        <v>1.5379999999999996</v>
      </c>
      <c r="Q2743">
        <f t="shared" si="42"/>
        <v>9.3000000000000013E-2</v>
      </c>
    </row>
    <row r="2744" spans="1:17" x14ac:dyDescent="0.25">
      <c r="A2744" t="s">
        <v>2</v>
      </c>
      <c r="B2744">
        <v>792</v>
      </c>
      <c r="C2744">
        <v>420007</v>
      </c>
      <c r="D2744">
        <v>42</v>
      </c>
      <c r="E2744">
        <v>0</v>
      </c>
      <c r="F2744">
        <v>10</v>
      </c>
      <c r="G2744">
        <v>4.3739999999999997</v>
      </c>
      <c r="H2744">
        <v>2014</v>
      </c>
      <c r="I2744">
        <v>19.682999999999996</v>
      </c>
      <c r="J2744">
        <v>198.413388</v>
      </c>
      <c r="K2744">
        <v>7.4357999999999995</v>
      </c>
      <c r="L2744">
        <v>5.2488000000000001</v>
      </c>
      <c r="M2744">
        <v>125.97119999999997</v>
      </c>
      <c r="O2744">
        <f t="shared" si="42"/>
        <v>4.4999999999999991E-2</v>
      </c>
      <c r="P2744">
        <f t="shared" si="42"/>
        <v>0.45362000000000002</v>
      </c>
      <c r="Q2744">
        <f t="shared" si="42"/>
        <v>1.7000000000000001E-2</v>
      </c>
    </row>
    <row r="2745" spans="1:17" x14ac:dyDescent="0.25">
      <c r="A2745" t="s">
        <v>2</v>
      </c>
      <c r="B2745">
        <v>793</v>
      </c>
      <c r="C2745">
        <v>420008</v>
      </c>
      <c r="D2745">
        <v>42</v>
      </c>
      <c r="E2745">
        <v>0</v>
      </c>
      <c r="F2745">
        <v>10</v>
      </c>
      <c r="G2745">
        <v>3.2639999999999998</v>
      </c>
      <c r="H2745">
        <v>2014</v>
      </c>
      <c r="I2745">
        <v>61.036799999999992</v>
      </c>
      <c r="J2745">
        <v>566.56511999999998</v>
      </c>
      <c r="K2745">
        <v>34.598399999999998</v>
      </c>
      <c r="L2745">
        <v>19.257599999999996</v>
      </c>
      <c r="M2745">
        <v>436.72319999999996</v>
      </c>
      <c r="O2745">
        <f t="shared" si="42"/>
        <v>0.187</v>
      </c>
      <c r="P2745">
        <f t="shared" si="42"/>
        <v>1.7358000000000002</v>
      </c>
      <c r="Q2745">
        <f t="shared" si="42"/>
        <v>0.106</v>
      </c>
    </row>
    <row r="2746" spans="1:17" x14ac:dyDescent="0.25">
      <c r="A2746" t="s">
        <v>2</v>
      </c>
      <c r="B2746">
        <v>794</v>
      </c>
      <c r="C2746">
        <v>420009</v>
      </c>
      <c r="D2746">
        <v>42</v>
      </c>
      <c r="E2746">
        <v>0</v>
      </c>
      <c r="F2746">
        <v>10</v>
      </c>
      <c r="G2746">
        <v>5.9862000000000002</v>
      </c>
      <c r="H2746">
        <v>2014</v>
      </c>
      <c r="I2746">
        <v>55.073039999999992</v>
      </c>
      <c r="J2746">
        <v>948.78276899999992</v>
      </c>
      <c r="K2746">
        <v>20.951700000000002</v>
      </c>
      <c r="L2746">
        <v>11.9724</v>
      </c>
      <c r="M2746">
        <v>274.16796000000005</v>
      </c>
      <c r="O2746">
        <f t="shared" si="42"/>
        <v>9.1999999999999971E-2</v>
      </c>
      <c r="P2746">
        <f t="shared" si="42"/>
        <v>1.5849499999999999</v>
      </c>
      <c r="Q2746">
        <f t="shared" si="42"/>
        <v>3.5000000000000003E-2</v>
      </c>
    </row>
    <row r="2747" spans="1:17" x14ac:dyDescent="0.25">
      <c r="A2747" t="s">
        <v>1</v>
      </c>
      <c r="B2747">
        <v>795</v>
      </c>
      <c r="C2747">
        <v>420010</v>
      </c>
      <c r="D2747">
        <v>42</v>
      </c>
      <c r="E2747">
        <v>0</v>
      </c>
      <c r="F2747">
        <v>10</v>
      </c>
      <c r="G2747">
        <v>7.0422000000000002</v>
      </c>
      <c r="H2747">
        <v>2014</v>
      </c>
      <c r="I2747">
        <v>75.35154</v>
      </c>
      <c r="J2747">
        <v>310.26524760000001</v>
      </c>
      <c r="K2747">
        <v>21.1266</v>
      </c>
      <c r="L2747">
        <v>14.0844</v>
      </c>
      <c r="M2747">
        <v>399.99695999999994</v>
      </c>
      <c r="O2747">
        <f t="shared" si="42"/>
        <v>0.107</v>
      </c>
      <c r="P2747">
        <f t="shared" si="42"/>
        <v>0.44058000000000003</v>
      </c>
      <c r="Q2747">
        <f t="shared" si="42"/>
        <v>0.03</v>
      </c>
    </row>
    <row r="2748" spans="1:17" x14ac:dyDescent="0.25">
      <c r="A2748" t="s">
        <v>1</v>
      </c>
      <c r="B2748">
        <v>796</v>
      </c>
      <c r="C2748">
        <v>420011</v>
      </c>
      <c r="D2748">
        <v>42</v>
      </c>
      <c r="E2748">
        <v>0</v>
      </c>
      <c r="F2748">
        <v>10</v>
      </c>
      <c r="G2748">
        <v>4.9978999999999996</v>
      </c>
      <c r="H2748">
        <v>2014</v>
      </c>
      <c r="I2748">
        <v>51.978159999999995</v>
      </c>
      <c r="J2748">
        <v>186.22675189999998</v>
      </c>
      <c r="K2748">
        <v>9.9957999999999991</v>
      </c>
      <c r="L2748">
        <v>10.995379999999999</v>
      </c>
      <c r="M2748">
        <v>319.36581000000001</v>
      </c>
      <c r="O2748">
        <f t="shared" si="42"/>
        <v>0.10400000000000001</v>
      </c>
      <c r="P2748">
        <f t="shared" si="42"/>
        <v>0.37261000000000005</v>
      </c>
      <c r="Q2748">
        <f t="shared" si="42"/>
        <v>0.02</v>
      </c>
    </row>
    <row r="2749" spans="1:17" x14ac:dyDescent="0.25">
      <c r="A2749" t="s">
        <v>1</v>
      </c>
      <c r="B2749">
        <v>797</v>
      </c>
      <c r="C2749">
        <v>420012</v>
      </c>
      <c r="D2749">
        <v>42</v>
      </c>
      <c r="E2749">
        <v>0</v>
      </c>
      <c r="F2749">
        <v>10</v>
      </c>
      <c r="G2749">
        <v>3.5924999999999998</v>
      </c>
      <c r="H2749">
        <v>2014</v>
      </c>
      <c r="I2749">
        <v>100.23074999999999</v>
      </c>
      <c r="J2749">
        <v>384.50527499999987</v>
      </c>
      <c r="K2749">
        <v>11.85525</v>
      </c>
      <c r="L2749">
        <v>28.74</v>
      </c>
      <c r="M2749">
        <v>296.7405</v>
      </c>
      <c r="O2749">
        <f t="shared" si="42"/>
        <v>0.27899999999999997</v>
      </c>
      <c r="P2749">
        <f t="shared" si="42"/>
        <v>1.0702999999999998</v>
      </c>
      <c r="Q2749">
        <f t="shared" si="42"/>
        <v>3.3000000000000002E-2</v>
      </c>
    </row>
    <row r="2750" spans="1:17" x14ac:dyDescent="0.25">
      <c r="A2750" t="s">
        <v>1</v>
      </c>
      <c r="B2750">
        <v>798</v>
      </c>
      <c r="C2750">
        <v>420013</v>
      </c>
      <c r="D2750">
        <v>42</v>
      </c>
      <c r="E2750">
        <v>0</v>
      </c>
      <c r="F2750">
        <v>10</v>
      </c>
      <c r="G2750">
        <v>1.9173</v>
      </c>
      <c r="H2750">
        <v>2014</v>
      </c>
      <c r="I2750">
        <v>50.808450000000008</v>
      </c>
      <c r="J2750">
        <v>166.28742900000003</v>
      </c>
      <c r="K2750">
        <v>14.188019999999998</v>
      </c>
      <c r="L2750">
        <v>12.65418</v>
      </c>
      <c r="M2750">
        <v>372.14792999999997</v>
      </c>
      <c r="O2750">
        <f t="shared" si="42"/>
        <v>0.26500000000000001</v>
      </c>
      <c r="P2750">
        <f t="shared" si="42"/>
        <v>0.86730000000000018</v>
      </c>
      <c r="Q2750">
        <f t="shared" si="42"/>
        <v>7.3999999999999982E-2</v>
      </c>
    </row>
    <row r="2751" spans="1:17" x14ac:dyDescent="0.25">
      <c r="A2751" t="s">
        <v>2</v>
      </c>
      <c r="B2751">
        <v>799</v>
      </c>
      <c r="C2751">
        <v>420014</v>
      </c>
      <c r="D2751">
        <v>42</v>
      </c>
      <c r="E2751">
        <v>0</v>
      </c>
      <c r="F2751">
        <v>10</v>
      </c>
      <c r="G2751">
        <v>7.2450000000000001</v>
      </c>
      <c r="H2751">
        <v>2014</v>
      </c>
      <c r="I2751">
        <v>29.704499999999999</v>
      </c>
      <c r="J2751">
        <v>330.24883499999999</v>
      </c>
      <c r="K2751">
        <v>9.4184999999999999</v>
      </c>
      <c r="L2751">
        <v>7.9695</v>
      </c>
      <c r="M2751">
        <v>193.44150000000002</v>
      </c>
      <c r="O2751">
        <f t="shared" si="42"/>
        <v>4.0999999999999995E-2</v>
      </c>
      <c r="P2751">
        <f t="shared" si="42"/>
        <v>0.45583000000000001</v>
      </c>
      <c r="Q2751">
        <f t="shared" si="42"/>
        <v>1.3000000000000001E-2</v>
      </c>
    </row>
    <row r="2752" spans="1:17" x14ac:dyDescent="0.25">
      <c r="A2752" t="s">
        <v>2</v>
      </c>
      <c r="B2752">
        <v>800</v>
      </c>
      <c r="C2752">
        <v>420015</v>
      </c>
      <c r="D2752">
        <v>42</v>
      </c>
      <c r="E2752">
        <v>0</v>
      </c>
      <c r="F2752">
        <v>10</v>
      </c>
      <c r="G2752">
        <v>0.50527</v>
      </c>
      <c r="H2752">
        <v>2014</v>
      </c>
      <c r="I2752">
        <v>10.509615999999999</v>
      </c>
      <c r="J2752">
        <v>28.6538617</v>
      </c>
      <c r="K2752">
        <v>1.8694989999999998</v>
      </c>
      <c r="L2752">
        <v>4.6484839999999998</v>
      </c>
      <c r="M2752">
        <v>54.821794999999995</v>
      </c>
      <c r="O2752">
        <f t="shared" si="42"/>
        <v>0.20800000000000002</v>
      </c>
      <c r="P2752">
        <f t="shared" si="42"/>
        <v>0.56710000000000005</v>
      </c>
      <c r="Q2752">
        <f t="shared" si="42"/>
        <v>3.6999999999999998E-2</v>
      </c>
    </row>
    <row r="2753" spans="1:17" x14ac:dyDescent="0.25">
      <c r="A2753" t="s">
        <v>2</v>
      </c>
      <c r="B2753">
        <v>801</v>
      </c>
      <c r="C2753">
        <v>420016</v>
      </c>
      <c r="D2753">
        <v>42</v>
      </c>
      <c r="E2753">
        <v>0</v>
      </c>
      <c r="F2753">
        <v>10</v>
      </c>
      <c r="G2753">
        <v>2.4592999999999998</v>
      </c>
      <c r="H2753">
        <v>2014</v>
      </c>
      <c r="I2753">
        <v>15.739519999999999</v>
      </c>
      <c r="J2753">
        <v>75.033242999999999</v>
      </c>
      <c r="K2753">
        <v>2.7052299999999998</v>
      </c>
      <c r="L2753">
        <v>4.9185999999999996</v>
      </c>
      <c r="M2753">
        <v>63.449939999999991</v>
      </c>
      <c r="O2753">
        <f t="shared" si="42"/>
        <v>6.4000000000000001E-2</v>
      </c>
      <c r="P2753">
        <f t="shared" si="42"/>
        <v>0.30510000000000004</v>
      </c>
      <c r="Q2753">
        <f t="shared" si="42"/>
        <v>1.1000000000000001E-2</v>
      </c>
    </row>
    <row r="2754" spans="1:17" x14ac:dyDescent="0.25">
      <c r="A2754" t="s">
        <v>2</v>
      </c>
      <c r="B2754">
        <v>802</v>
      </c>
      <c r="C2754">
        <v>420017</v>
      </c>
      <c r="D2754">
        <v>42</v>
      </c>
      <c r="E2754">
        <v>0</v>
      </c>
      <c r="F2754">
        <v>10</v>
      </c>
      <c r="G2754">
        <v>3.3618000000000001</v>
      </c>
      <c r="H2754">
        <v>2014</v>
      </c>
      <c r="I2754">
        <v>43.703400000000002</v>
      </c>
      <c r="J2754">
        <v>200.30276760000004</v>
      </c>
      <c r="K2754">
        <v>6.05124</v>
      </c>
      <c r="L2754">
        <v>13.4472</v>
      </c>
      <c r="M2754">
        <v>127.41222</v>
      </c>
      <c r="O2754">
        <f t="shared" si="42"/>
        <v>0.13</v>
      </c>
      <c r="P2754">
        <f t="shared" si="42"/>
        <v>0.59582000000000013</v>
      </c>
      <c r="Q2754">
        <f t="shared" si="42"/>
        <v>1.7999999999999999E-2</v>
      </c>
    </row>
    <row r="2755" spans="1:17" x14ac:dyDescent="0.25">
      <c r="A2755" t="s">
        <v>2</v>
      </c>
      <c r="B2755">
        <v>803</v>
      </c>
      <c r="C2755">
        <v>420018</v>
      </c>
      <c r="D2755">
        <v>42</v>
      </c>
      <c r="E2755">
        <v>0</v>
      </c>
      <c r="F2755">
        <v>10</v>
      </c>
      <c r="G2755">
        <v>1.8879999999999999</v>
      </c>
      <c r="H2755">
        <v>2014</v>
      </c>
      <c r="I2755">
        <v>27.187200000000001</v>
      </c>
      <c r="J2755">
        <v>249.36703999999997</v>
      </c>
      <c r="K2755">
        <v>10.195199999999998</v>
      </c>
      <c r="L2755">
        <v>8.6847999999999992</v>
      </c>
      <c r="M2755">
        <v>199.18399999999997</v>
      </c>
      <c r="O2755">
        <f t="shared" ref="O2755:Q2818" si="43">I2755/$G2755*0.01</f>
        <v>0.14400000000000002</v>
      </c>
      <c r="P2755">
        <f t="shared" si="43"/>
        <v>1.3208</v>
      </c>
      <c r="Q2755">
        <f t="shared" si="43"/>
        <v>5.3999999999999992E-2</v>
      </c>
    </row>
    <row r="2756" spans="1:17" x14ac:dyDescent="0.25">
      <c r="A2756" t="s">
        <v>1</v>
      </c>
      <c r="B2756">
        <v>786</v>
      </c>
      <c r="C2756">
        <v>420001</v>
      </c>
      <c r="D2756">
        <v>42</v>
      </c>
      <c r="E2756">
        <v>0</v>
      </c>
      <c r="F2756">
        <v>11</v>
      </c>
      <c r="G2756">
        <v>12.54</v>
      </c>
      <c r="H2756">
        <v>2014</v>
      </c>
      <c r="I2756">
        <v>50.16</v>
      </c>
      <c r="J2756">
        <v>1901.5154399999997</v>
      </c>
      <c r="K2756">
        <v>15.048</v>
      </c>
      <c r="L2756">
        <v>8.7780000000000005</v>
      </c>
      <c r="M2756">
        <v>250.8</v>
      </c>
      <c r="O2756">
        <f t="shared" si="43"/>
        <v>0.04</v>
      </c>
      <c r="P2756">
        <f t="shared" si="43"/>
        <v>1.5163599999999999</v>
      </c>
      <c r="Q2756">
        <f t="shared" si="43"/>
        <v>1.2000000000000002E-2</v>
      </c>
    </row>
    <row r="2757" spans="1:17" x14ac:dyDescent="0.25">
      <c r="A2757" t="s">
        <v>1</v>
      </c>
      <c r="B2757">
        <v>787</v>
      </c>
      <c r="C2757">
        <v>420002</v>
      </c>
      <c r="D2757">
        <v>42</v>
      </c>
      <c r="E2757">
        <v>0</v>
      </c>
      <c r="F2757">
        <v>11</v>
      </c>
      <c r="G2757">
        <v>8.7800999999999991</v>
      </c>
      <c r="H2757">
        <v>2014</v>
      </c>
      <c r="I2757">
        <v>36.876419999999996</v>
      </c>
      <c r="J2757">
        <v>277.12629629999998</v>
      </c>
      <c r="K2757">
        <v>10.536119999999999</v>
      </c>
      <c r="L2757">
        <v>7.0240799999999997</v>
      </c>
      <c r="M2757">
        <v>206.33234999999996</v>
      </c>
      <c r="O2757">
        <f t="shared" si="43"/>
        <v>4.2000000000000003E-2</v>
      </c>
      <c r="P2757">
        <f t="shared" si="43"/>
        <v>0.31563000000000002</v>
      </c>
      <c r="Q2757">
        <f t="shared" si="43"/>
        <v>1.2E-2</v>
      </c>
    </row>
    <row r="2758" spans="1:17" x14ac:dyDescent="0.25">
      <c r="A2758" t="s">
        <v>1</v>
      </c>
      <c r="B2758">
        <v>788</v>
      </c>
      <c r="C2758">
        <v>420003</v>
      </c>
      <c r="D2758">
        <v>42</v>
      </c>
      <c r="E2758">
        <v>0</v>
      </c>
      <c r="F2758">
        <v>11</v>
      </c>
      <c r="G2758">
        <v>6.3212999999999999</v>
      </c>
      <c r="H2758">
        <v>2014</v>
      </c>
      <c r="I2758">
        <v>44.881230000000002</v>
      </c>
      <c r="J2758">
        <v>844.27282800000012</v>
      </c>
      <c r="K2758">
        <v>17.067509999999999</v>
      </c>
      <c r="L2758">
        <v>7.5855599999999992</v>
      </c>
      <c r="M2758">
        <v>225.03827999999996</v>
      </c>
      <c r="O2758">
        <f t="shared" si="43"/>
        <v>7.1000000000000008E-2</v>
      </c>
      <c r="P2758">
        <f t="shared" si="43"/>
        <v>1.3356000000000003</v>
      </c>
      <c r="Q2758">
        <f t="shared" si="43"/>
        <v>2.6999999999999996E-2</v>
      </c>
    </row>
    <row r="2759" spans="1:17" x14ac:dyDescent="0.25">
      <c r="A2759" t="s">
        <v>1</v>
      </c>
      <c r="B2759">
        <v>789</v>
      </c>
      <c r="C2759">
        <v>420004</v>
      </c>
      <c r="D2759">
        <v>42</v>
      </c>
      <c r="E2759">
        <v>0</v>
      </c>
      <c r="F2759">
        <v>11</v>
      </c>
      <c r="G2759">
        <v>3.4497</v>
      </c>
      <c r="H2759">
        <v>2014</v>
      </c>
      <c r="I2759">
        <v>105.21585</v>
      </c>
      <c r="J2759">
        <v>482.95799999999997</v>
      </c>
      <c r="K2759">
        <v>27.25263</v>
      </c>
      <c r="L2759">
        <v>38.981610000000003</v>
      </c>
      <c r="M2759">
        <v>431.90244000000001</v>
      </c>
      <c r="O2759">
        <f t="shared" si="43"/>
        <v>0.30499999999999999</v>
      </c>
      <c r="P2759">
        <f t="shared" si="43"/>
        <v>1.4000000000000001</v>
      </c>
      <c r="Q2759">
        <f t="shared" si="43"/>
        <v>7.9000000000000001E-2</v>
      </c>
    </row>
    <row r="2760" spans="1:17" x14ac:dyDescent="0.25">
      <c r="A2760" t="s">
        <v>2</v>
      </c>
      <c r="B2760">
        <v>790</v>
      </c>
      <c r="C2760">
        <v>420005</v>
      </c>
      <c r="D2760">
        <v>42</v>
      </c>
      <c r="E2760">
        <v>0</v>
      </c>
      <c r="F2760">
        <v>11</v>
      </c>
      <c r="G2760">
        <v>12.903</v>
      </c>
      <c r="H2760">
        <v>2014</v>
      </c>
      <c r="I2760">
        <v>81.288900000000012</v>
      </c>
      <c r="J2760">
        <v>1568.7467399999998</v>
      </c>
      <c r="K2760">
        <v>11.6127</v>
      </c>
      <c r="L2760">
        <v>6.4515000000000002</v>
      </c>
      <c r="M2760">
        <v>154.83599999999998</v>
      </c>
      <c r="O2760">
        <f t="shared" si="43"/>
        <v>6.3000000000000014E-2</v>
      </c>
      <c r="P2760">
        <f t="shared" si="43"/>
        <v>1.2157999999999998</v>
      </c>
      <c r="Q2760">
        <f t="shared" si="43"/>
        <v>9.0000000000000011E-3</v>
      </c>
    </row>
    <row r="2761" spans="1:17" x14ac:dyDescent="0.25">
      <c r="A2761" t="s">
        <v>2</v>
      </c>
      <c r="B2761">
        <v>791</v>
      </c>
      <c r="C2761">
        <v>420006</v>
      </c>
      <c r="D2761">
        <v>42</v>
      </c>
      <c r="E2761">
        <v>0</v>
      </c>
      <c r="F2761">
        <v>11</v>
      </c>
      <c r="G2761">
        <v>0.87858999999999998</v>
      </c>
      <c r="H2761">
        <v>2014</v>
      </c>
      <c r="I2761">
        <v>11.421670000000001</v>
      </c>
      <c r="J2761">
        <v>61.334367900000011</v>
      </c>
      <c r="K2761">
        <v>3.0750649999999999</v>
      </c>
      <c r="L2761">
        <v>1.75718</v>
      </c>
      <c r="M2761">
        <v>42.084460999999997</v>
      </c>
      <c r="O2761">
        <f t="shared" si="43"/>
        <v>0.13000000000000003</v>
      </c>
      <c r="P2761">
        <f t="shared" si="43"/>
        <v>0.69810000000000016</v>
      </c>
      <c r="Q2761">
        <f t="shared" si="43"/>
        <v>3.5000000000000003E-2</v>
      </c>
    </row>
    <row r="2762" spans="1:17" x14ac:dyDescent="0.25">
      <c r="A2762" t="s">
        <v>2</v>
      </c>
      <c r="B2762">
        <v>792</v>
      </c>
      <c r="C2762">
        <v>420007</v>
      </c>
      <c r="D2762">
        <v>42</v>
      </c>
      <c r="E2762">
        <v>0</v>
      </c>
      <c r="F2762">
        <v>11</v>
      </c>
      <c r="G2762">
        <v>4.3739999999999997</v>
      </c>
      <c r="H2762">
        <v>2014</v>
      </c>
      <c r="I2762">
        <v>21.432599999999997</v>
      </c>
      <c r="J2762">
        <v>114.51131999999997</v>
      </c>
      <c r="K2762">
        <v>3.0617999999999999</v>
      </c>
      <c r="L2762">
        <v>1.7495999999999998</v>
      </c>
      <c r="M2762">
        <v>38.053799999999995</v>
      </c>
      <c r="O2762">
        <f t="shared" si="43"/>
        <v>4.8999999999999995E-2</v>
      </c>
      <c r="P2762">
        <f t="shared" si="43"/>
        <v>0.26179999999999998</v>
      </c>
      <c r="Q2762">
        <f t="shared" si="43"/>
        <v>7.000000000000001E-3</v>
      </c>
    </row>
    <row r="2763" spans="1:17" x14ac:dyDescent="0.25">
      <c r="A2763" t="s">
        <v>2</v>
      </c>
      <c r="B2763">
        <v>793</v>
      </c>
      <c r="C2763">
        <v>420008</v>
      </c>
      <c r="D2763">
        <v>42</v>
      </c>
      <c r="E2763">
        <v>0</v>
      </c>
      <c r="F2763">
        <v>11</v>
      </c>
      <c r="G2763">
        <v>3.2639999999999998</v>
      </c>
      <c r="H2763">
        <v>2014</v>
      </c>
      <c r="I2763">
        <v>54.508800000000001</v>
      </c>
      <c r="J2763">
        <v>683.02463999999998</v>
      </c>
      <c r="K2763">
        <v>17.625599999999999</v>
      </c>
      <c r="L2763">
        <v>8.4863999999999997</v>
      </c>
      <c r="M2763">
        <v>196.16639999999998</v>
      </c>
      <c r="O2763">
        <f t="shared" si="43"/>
        <v>0.16700000000000004</v>
      </c>
      <c r="P2763">
        <f t="shared" si="43"/>
        <v>2.0926</v>
      </c>
      <c r="Q2763">
        <f t="shared" si="43"/>
        <v>5.4000000000000006E-2</v>
      </c>
    </row>
    <row r="2764" spans="1:17" x14ac:dyDescent="0.25">
      <c r="A2764" t="s">
        <v>2</v>
      </c>
      <c r="B2764">
        <v>794</v>
      </c>
      <c r="C2764">
        <v>420009</v>
      </c>
      <c r="D2764">
        <v>42</v>
      </c>
      <c r="E2764">
        <v>0</v>
      </c>
      <c r="F2764">
        <v>11</v>
      </c>
      <c r="G2764">
        <v>5.9862000000000002</v>
      </c>
      <c r="H2764">
        <v>2014</v>
      </c>
      <c r="I2764">
        <v>70.038539999999998</v>
      </c>
      <c r="J2764">
        <v>1486.1340120000002</v>
      </c>
      <c r="K2764">
        <v>11.37378</v>
      </c>
      <c r="L2764">
        <v>5.3875799999999998</v>
      </c>
      <c r="M2764">
        <v>124.51296000000001</v>
      </c>
      <c r="O2764">
        <f t="shared" si="43"/>
        <v>0.11699999999999999</v>
      </c>
      <c r="P2764">
        <f t="shared" si="43"/>
        <v>2.4826000000000001</v>
      </c>
      <c r="Q2764">
        <f t="shared" si="43"/>
        <v>1.9E-2</v>
      </c>
    </row>
    <row r="2765" spans="1:17" x14ac:dyDescent="0.25">
      <c r="A2765" t="s">
        <v>1</v>
      </c>
      <c r="B2765">
        <v>795</v>
      </c>
      <c r="C2765">
        <v>420010</v>
      </c>
      <c r="D2765">
        <v>42</v>
      </c>
      <c r="E2765">
        <v>0</v>
      </c>
      <c r="F2765">
        <v>11</v>
      </c>
      <c r="G2765">
        <v>7.0422000000000002</v>
      </c>
      <c r="H2765">
        <v>2014</v>
      </c>
      <c r="I2765">
        <v>21.1266</v>
      </c>
      <c r="J2765">
        <v>753.06469919999995</v>
      </c>
      <c r="K2765">
        <v>5.6337600000000005</v>
      </c>
      <c r="L2765">
        <v>3.5211000000000001</v>
      </c>
      <c r="M2765">
        <v>109.15410000000001</v>
      </c>
      <c r="O2765">
        <f t="shared" si="43"/>
        <v>0.03</v>
      </c>
      <c r="P2765">
        <f t="shared" si="43"/>
        <v>1.0693599999999999</v>
      </c>
      <c r="Q2765">
        <f t="shared" si="43"/>
        <v>8.0000000000000002E-3</v>
      </c>
    </row>
    <row r="2766" spans="1:17" x14ac:dyDescent="0.25">
      <c r="A2766" t="s">
        <v>1</v>
      </c>
      <c r="B2766">
        <v>796</v>
      </c>
      <c r="C2766">
        <v>420011</v>
      </c>
      <c r="D2766">
        <v>42</v>
      </c>
      <c r="E2766">
        <v>0</v>
      </c>
      <c r="F2766">
        <v>11</v>
      </c>
      <c r="G2766">
        <v>4.9978999999999996</v>
      </c>
      <c r="H2766">
        <v>2014</v>
      </c>
      <c r="I2766">
        <v>16.493069999999999</v>
      </c>
      <c r="J2766">
        <v>125.26236769999998</v>
      </c>
      <c r="K2766">
        <v>3.9983199999999997</v>
      </c>
      <c r="L2766">
        <v>2.9987399999999997</v>
      </c>
      <c r="M2766">
        <v>92.461149999999989</v>
      </c>
      <c r="O2766">
        <f t="shared" si="43"/>
        <v>3.3000000000000002E-2</v>
      </c>
      <c r="P2766">
        <f t="shared" si="43"/>
        <v>0.25063000000000002</v>
      </c>
      <c r="Q2766">
        <f t="shared" si="43"/>
        <v>8.0000000000000002E-3</v>
      </c>
    </row>
    <row r="2767" spans="1:17" x14ac:dyDescent="0.25">
      <c r="A2767" t="s">
        <v>1</v>
      </c>
      <c r="B2767">
        <v>797</v>
      </c>
      <c r="C2767">
        <v>420012</v>
      </c>
      <c r="D2767">
        <v>42</v>
      </c>
      <c r="E2767">
        <v>0</v>
      </c>
      <c r="F2767">
        <v>11</v>
      </c>
      <c r="G2767">
        <v>3.5924999999999998</v>
      </c>
      <c r="H2767">
        <v>2014</v>
      </c>
      <c r="I2767">
        <v>42.032249999999991</v>
      </c>
      <c r="J2767">
        <v>500.72264999999999</v>
      </c>
      <c r="K2767">
        <v>6.1072500000000005</v>
      </c>
      <c r="L2767">
        <v>10.41825</v>
      </c>
      <c r="M2767">
        <v>121.06725</v>
      </c>
      <c r="O2767">
        <f t="shared" si="43"/>
        <v>0.11699999999999998</v>
      </c>
      <c r="P2767">
        <f t="shared" si="43"/>
        <v>1.3937999999999999</v>
      </c>
      <c r="Q2767">
        <f t="shared" si="43"/>
        <v>1.7000000000000001E-2</v>
      </c>
    </row>
    <row r="2768" spans="1:17" x14ac:dyDescent="0.25">
      <c r="A2768" t="s">
        <v>1</v>
      </c>
      <c r="B2768">
        <v>798</v>
      </c>
      <c r="C2768">
        <v>420013</v>
      </c>
      <c r="D2768">
        <v>42</v>
      </c>
      <c r="E2768">
        <v>0</v>
      </c>
      <c r="F2768">
        <v>11</v>
      </c>
      <c r="G2768">
        <v>1.9173</v>
      </c>
      <c r="H2768">
        <v>2014</v>
      </c>
      <c r="I2768">
        <v>19.556460000000001</v>
      </c>
      <c r="J2768">
        <v>153.26896200000002</v>
      </c>
      <c r="K2768">
        <v>7.6692</v>
      </c>
      <c r="L2768">
        <v>4.6015199999999998</v>
      </c>
      <c r="M2768">
        <v>145.71480000000003</v>
      </c>
      <c r="O2768">
        <f t="shared" si="43"/>
        <v>0.10200000000000001</v>
      </c>
      <c r="P2768">
        <f t="shared" si="43"/>
        <v>0.79940000000000011</v>
      </c>
      <c r="Q2768">
        <f t="shared" si="43"/>
        <v>0.04</v>
      </c>
    </row>
    <row r="2769" spans="1:17" x14ac:dyDescent="0.25">
      <c r="A2769" t="s">
        <v>2</v>
      </c>
      <c r="B2769">
        <v>799</v>
      </c>
      <c r="C2769">
        <v>420014</v>
      </c>
      <c r="D2769">
        <v>42</v>
      </c>
      <c r="E2769">
        <v>0</v>
      </c>
      <c r="F2769">
        <v>11</v>
      </c>
      <c r="G2769">
        <v>7.2450000000000001</v>
      </c>
      <c r="H2769">
        <v>2014</v>
      </c>
      <c r="I2769">
        <v>35.500500000000002</v>
      </c>
      <c r="J2769">
        <v>656.25210000000004</v>
      </c>
      <c r="K2769">
        <v>4.3470000000000004</v>
      </c>
      <c r="L2769">
        <v>2.8980000000000001</v>
      </c>
      <c r="M2769">
        <v>67.378500000000003</v>
      </c>
      <c r="O2769">
        <f t="shared" si="43"/>
        <v>4.9000000000000002E-2</v>
      </c>
      <c r="P2769">
        <f t="shared" si="43"/>
        <v>0.90580000000000005</v>
      </c>
      <c r="Q2769">
        <f t="shared" si="43"/>
        <v>6.000000000000001E-3</v>
      </c>
    </row>
    <row r="2770" spans="1:17" x14ac:dyDescent="0.25">
      <c r="A2770" t="s">
        <v>2</v>
      </c>
      <c r="B2770">
        <v>800</v>
      </c>
      <c r="C2770">
        <v>420015</v>
      </c>
      <c r="D2770">
        <v>42</v>
      </c>
      <c r="E2770">
        <v>0</v>
      </c>
      <c r="F2770">
        <v>11</v>
      </c>
      <c r="G2770">
        <v>0.50527</v>
      </c>
      <c r="H2770">
        <v>2014</v>
      </c>
      <c r="I2770">
        <v>4.7495379999999994</v>
      </c>
      <c r="J2770">
        <v>17.229707000000005</v>
      </c>
      <c r="K2770">
        <v>0.75790499999999994</v>
      </c>
      <c r="L2770">
        <v>1.6168640000000001</v>
      </c>
      <c r="M2770">
        <v>19.756057000000002</v>
      </c>
      <c r="O2770">
        <f t="shared" si="43"/>
        <v>9.3999999999999986E-2</v>
      </c>
      <c r="P2770">
        <f t="shared" si="43"/>
        <v>0.34100000000000008</v>
      </c>
      <c r="Q2770">
        <f t="shared" si="43"/>
        <v>1.4999999999999999E-2</v>
      </c>
    </row>
    <row r="2771" spans="1:17" x14ac:dyDescent="0.25">
      <c r="A2771" t="s">
        <v>2</v>
      </c>
      <c r="B2771">
        <v>801</v>
      </c>
      <c r="C2771">
        <v>420016</v>
      </c>
      <c r="D2771">
        <v>42</v>
      </c>
      <c r="E2771">
        <v>0</v>
      </c>
      <c r="F2771">
        <v>11</v>
      </c>
      <c r="G2771">
        <v>2.4592999999999998</v>
      </c>
      <c r="H2771">
        <v>2014</v>
      </c>
      <c r="I2771">
        <v>9.0994099999999989</v>
      </c>
      <c r="J2771">
        <v>44.968300500000005</v>
      </c>
      <c r="K2771">
        <v>0.98371999999999993</v>
      </c>
      <c r="L2771">
        <v>1.7215100000000001</v>
      </c>
      <c r="M2771">
        <v>22.379629999999999</v>
      </c>
      <c r="O2771">
        <f t="shared" si="43"/>
        <v>3.6999999999999998E-2</v>
      </c>
      <c r="P2771">
        <f t="shared" si="43"/>
        <v>0.18285000000000004</v>
      </c>
      <c r="Q2771">
        <f t="shared" si="43"/>
        <v>4.0000000000000001E-3</v>
      </c>
    </row>
    <row r="2772" spans="1:17" x14ac:dyDescent="0.25">
      <c r="A2772" t="s">
        <v>2</v>
      </c>
      <c r="B2772">
        <v>802</v>
      </c>
      <c r="C2772">
        <v>420017</v>
      </c>
      <c r="D2772">
        <v>42</v>
      </c>
      <c r="E2772">
        <v>0</v>
      </c>
      <c r="F2772">
        <v>11</v>
      </c>
      <c r="G2772">
        <v>3.3618000000000001</v>
      </c>
      <c r="H2772">
        <v>2014</v>
      </c>
      <c r="I2772">
        <v>26.558219999999999</v>
      </c>
      <c r="J2772">
        <v>195.52228800000003</v>
      </c>
      <c r="K2772">
        <v>3.3618000000000001</v>
      </c>
      <c r="L2772">
        <v>6.05124</v>
      </c>
      <c r="M2772">
        <v>59.167679999999997</v>
      </c>
      <c r="O2772">
        <f t="shared" si="43"/>
        <v>7.9000000000000001E-2</v>
      </c>
      <c r="P2772">
        <f t="shared" si="43"/>
        <v>0.58160000000000012</v>
      </c>
      <c r="Q2772">
        <f t="shared" si="43"/>
        <v>0.01</v>
      </c>
    </row>
    <row r="2773" spans="1:17" x14ac:dyDescent="0.25">
      <c r="A2773" t="s">
        <v>2</v>
      </c>
      <c r="B2773">
        <v>803</v>
      </c>
      <c r="C2773">
        <v>420018</v>
      </c>
      <c r="D2773">
        <v>42</v>
      </c>
      <c r="E2773">
        <v>0</v>
      </c>
      <c r="F2773">
        <v>11</v>
      </c>
      <c r="G2773">
        <v>1.8879999999999999</v>
      </c>
      <c r="H2773">
        <v>2014</v>
      </c>
      <c r="I2773">
        <v>22.467199999999998</v>
      </c>
      <c r="J2773">
        <v>284.44608000000005</v>
      </c>
      <c r="K2773">
        <v>4.9087999999999994</v>
      </c>
      <c r="L2773">
        <v>3.3983999999999992</v>
      </c>
      <c r="M2773">
        <v>80.428799999999995</v>
      </c>
      <c r="O2773">
        <f t="shared" si="43"/>
        <v>0.11900000000000001</v>
      </c>
      <c r="P2773">
        <f t="shared" si="43"/>
        <v>1.5066000000000004</v>
      </c>
      <c r="Q2773">
        <f t="shared" si="43"/>
        <v>2.5999999999999995E-2</v>
      </c>
    </row>
    <row r="2774" spans="1:17" x14ac:dyDescent="0.25">
      <c r="A2774" t="s">
        <v>1</v>
      </c>
      <c r="B2774">
        <v>786</v>
      </c>
      <c r="C2774">
        <v>420001</v>
      </c>
      <c r="D2774">
        <v>42</v>
      </c>
      <c r="E2774">
        <v>0</v>
      </c>
      <c r="F2774">
        <v>12</v>
      </c>
      <c r="G2774">
        <v>12.54</v>
      </c>
      <c r="H2774">
        <v>2014</v>
      </c>
      <c r="I2774">
        <v>48.906000000000006</v>
      </c>
      <c r="J2774">
        <v>1578.2844</v>
      </c>
      <c r="K2774">
        <v>10.032</v>
      </c>
      <c r="L2774">
        <v>7.524</v>
      </c>
      <c r="M2774">
        <v>240.768</v>
      </c>
      <c r="O2774">
        <f t="shared" si="43"/>
        <v>3.9000000000000007E-2</v>
      </c>
      <c r="P2774">
        <f t="shared" si="43"/>
        <v>1.2586000000000002</v>
      </c>
      <c r="Q2774">
        <f t="shared" si="43"/>
        <v>8.0000000000000002E-3</v>
      </c>
    </row>
    <row r="2775" spans="1:17" x14ac:dyDescent="0.25">
      <c r="A2775" t="s">
        <v>1</v>
      </c>
      <c r="B2775">
        <v>787</v>
      </c>
      <c r="C2775">
        <v>420002</v>
      </c>
      <c r="D2775">
        <v>42</v>
      </c>
      <c r="E2775">
        <v>0</v>
      </c>
      <c r="F2775">
        <v>12</v>
      </c>
      <c r="G2775">
        <v>8.7800999999999991</v>
      </c>
      <c r="H2775">
        <v>2014</v>
      </c>
      <c r="I2775">
        <v>40.388459999999995</v>
      </c>
      <c r="J2775">
        <v>731.32086929999991</v>
      </c>
      <c r="K2775">
        <v>7.9020899999999994</v>
      </c>
      <c r="L2775">
        <v>7.0240799999999997</v>
      </c>
      <c r="M2775">
        <v>223.89254999999997</v>
      </c>
      <c r="O2775">
        <f t="shared" si="43"/>
        <v>4.5999999999999999E-2</v>
      </c>
      <c r="P2775">
        <f t="shared" si="43"/>
        <v>0.83292999999999995</v>
      </c>
      <c r="Q2775">
        <f t="shared" si="43"/>
        <v>9.0000000000000011E-3</v>
      </c>
    </row>
    <row r="2776" spans="1:17" x14ac:dyDescent="0.25">
      <c r="A2776" t="s">
        <v>1</v>
      </c>
      <c r="B2776">
        <v>788</v>
      </c>
      <c r="C2776">
        <v>420003</v>
      </c>
      <c r="D2776">
        <v>42</v>
      </c>
      <c r="E2776">
        <v>0</v>
      </c>
      <c r="F2776">
        <v>12</v>
      </c>
      <c r="G2776">
        <v>6.3212999999999999</v>
      </c>
      <c r="H2776">
        <v>2014</v>
      </c>
      <c r="I2776">
        <v>47.409749999999995</v>
      </c>
      <c r="J2776">
        <v>938.77626299999997</v>
      </c>
      <c r="K2776">
        <v>13.906859999999998</v>
      </c>
      <c r="L2776">
        <v>7.5855599999999992</v>
      </c>
      <c r="M2776">
        <v>225.67040999999998</v>
      </c>
      <c r="O2776">
        <f t="shared" si="43"/>
        <v>7.4999999999999997E-2</v>
      </c>
      <c r="P2776">
        <f t="shared" si="43"/>
        <v>1.4850999999999999</v>
      </c>
      <c r="Q2776">
        <f t="shared" si="43"/>
        <v>2.1999999999999999E-2</v>
      </c>
    </row>
    <row r="2777" spans="1:17" x14ac:dyDescent="0.25">
      <c r="A2777" t="s">
        <v>1</v>
      </c>
      <c r="B2777">
        <v>789</v>
      </c>
      <c r="C2777">
        <v>420004</v>
      </c>
      <c r="D2777">
        <v>42</v>
      </c>
      <c r="E2777">
        <v>0</v>
      </c>
      <c r="F2777">
        <v>12</v>
      </c>
      <c r="G2777">
        <v>3.4497</v>
      </c>
      <c r="H2777">
        <v>2014</v>
      </c>
      <c r="I2777">
        <v>92.796930000000017</v>
      </c>
      <c r="J2777">
        <v>658.54772999999989</v>
      </c>
      <c r="K2777">
        <v>18.97335</v>
      </c>
      <c r="L2777">
        <v>34.152029999999996</v>
      </c>
      <c r="M2777">
        <v>362.56346999999994</v>
      </c>
      <c r="O2777">
        <f t="shared" si="43"/>
        <v>0.26900000000000007</v>
      </c>
      <c r="P2777">
        <f t="shared" si="43"/>
        <v>1.9089999999999998</v>
      </c>
      <c r="Q2777">
        <f t="shared" si="43"/>
        <v>5.5E-2</v>
      </c>
    </row>
    <row r="2778" spans="1:17" x14ac:dyDescent="0.25">
      <c r="A2778" t="s">
        <v>2</v>
      </c>
      <c r="B2778">
        <v>790</v>
      </c>
      <c r="C2778">
        <v>420005</v>
      </c>
      <c r="D2778">
        <v>42</v>
      </c>
      <c r="E2778">
        <v>0</v>
      </c>
      <c r="F2778">
        <v>12</v>
      </c>
      <c r="G2778">
        <v>12.903</v>
      </c>
      <c r="H2778">
        <v>2014</v>
      </c>
      <c r="I2778">
        <v>96.772499999999994</v>
      </c>
      <c r="J2778">
        <v>1369.3953900000001</v>
      </c>
      <c r="K2778">
        <v>11.6127</v>
      </c>
      <c r="L2778">
        <v>9.0320999999999998</v>
      </c>
      <c r="M2778">
        <v>220.64130000000003</v>
      </c>
      <c r="O2778">
        <f t="shared" si="43"/>
        <v>7.4999999999999997E-2</v>
      </c>
      <c r="P2778">
        <f t="shared" si="43"/>
        <v>1.0613000000000001</v>
      </c>
      <c r="Q2778">
        <f t="shared" si="43"/>
        <v>9.0000000000000011E-3</v>
      </c>
    </row>
    <row r="2779" spans="1:17" x14ac:dyDescent="0.25">
      <c r="A2779" t="s">
        <v>2</v>
      </c>
      <c r="B2779">
        <v>791</v>
      </c>
      <c r="C2779">
        <v>420006</v>
      </c>
      <c r="D2779">
        <v>42</v>
      </c>
      <c r="E2779">
        <v>0</v>
      </c>
      <c r="F2779">
        <v>12</v>
      </c>
      <c r="G2779">
        <v>0.87858999999999998</v>
      </c>
      <c r="H2779">
        <v>2014</v>
      </c>
      <c r="I2779">
        <v>10.367362</v>
      </c>
      <c r="J2779">
        <v>78.194510000000008</v>
      </c>
      <c r="K2779">
        <v>3.1629239999999994</v>
      </c>
      <c r="L2779">
        <v>2.0207569999999997</v>
      </c>
      <c r="M2779">
        <v>49.288899000000001</v>
      </c>
      <c r="O2779">
        <f t="shared" si="43"/>
        <v>0.11800000000000001</v>
      </c>
      <c r="P2779">
        <f t="shared" si="43"/>
        <v>0.89000000000000012</v>
      </c>
      <c r="Q2779">
        <f t="shared" si="43"/>
        <v>3.599999999999999E-2</v>
      </c>
    </row>
    <row r="2780" spans="1:17" x14ac:dyDescent="0.25">
      <c r="A2780" t="s">
        <v>2</v>
      </c>
      <c r="B2780">
        <v>792</v>
      </c>
      <c r="C2780">
        <v>420007</v>
      </c>
      <c r="D2780">
        <v>42</v>
      </c>
      <c r="E2780">
        <v>0</v>
      </c>
      <c r="F2780">
        <v>12</v>
      </c>
      <c r="G2780">
        <v>4.3739999999999997</v>
      </c>
      <c r="H2780">
        <v>2014</v>
      </c>
      <c r="I2780">
        <v>20.1204</v>
      </c>
      <c r="J2780">
        <v>148.01615999999999</v>
      </c>
      <c r="K2780">
        <v>2.1869999999999998</v>
      </c>
      <c r="L2780">
        <v>1.7495999999999998</v>
      </c>
      <c r="M2780">
        <v>43.74</v>
      </c>
      <c r="O2780">
        <f t="shared" si="43"/>
        <v>4.6000000000000006E-2</v>
      </c>
      <c r="P2780">
        <f t="shared" si="43"/>
        <v>0.33839999999999998</v>
      </c>
      <c r="Q2780">
        <f t="shared" si="43"/>
        <v>5.0000000000000001E-3</v>
      </c>
    </row>
    <row r="2781" spans="1:17" x14ac:dyDescent="0.25">
      <c r="A2781" t="s">
        <v>2</v>
      </c>
      <c r="B2781">
        <v>793</v>
      </c>
      <c r="C2781">
        <v>420008</v>
      </c>
      <c r="D2781">
        <v>42</v>
      </c>
      <c r="E2781">
        <v>0</v>
      </c>
      <c r="F2781">
        <v>12</v>
      </c>
      <c r="G2781">
        <v>3.2639999999999998</v>
      </c>
      <c r="H2781">
        <v>2014</v>
      </c>
      <c r="I2781">
        <v>44.3904</v>
      </c>
      <c r="J2781">
        <v>341.4144</v>
      </c>
      <c r="K2781">
        <v>14.687999999999999</v>
      </c>
      <c r="L2781">
        <v>8.16</v>
      </c>
      <c r="M2781">
        <v>192.24959999999999</v>
      </c>
      <c r="O2781">
        <f t="shared" si="43"/>
        <v>0.13600000000000001</v>
      </c>
      <c r="P2781">
        <f t="shared" si="43"/>
        <v>1.046</v>
      </c>
      <c r="Q2781">
        <f t="shared" si="43"/>
        <v>4.4999999999999998E-2</v>
      </c>
    </row>
    <row r="2782" spans="1:17" x14ac:dyDescent="0.25">
      <c r="A2782" t="s">
        <v>2</v>
      </c>
      <c r="B2782">
        <v>794</v>
      </c>
      <c r="C2782">
        <v>420009</v>
      </c>
      <c r="D2782">
        <v>42</v>
      </c>
      <c r="E2782">
        <v>0</v>
      </c>
      <c r="F2782">
        <v>12</v>
      </c>
      <c r="G2782">
        <v>5.9862000000000002</v>
      </c>
      <c r="H2782">
        <v>2014</v>
      </c>
      <c r="I2782">
        <v>59.263380000000012</v>
      </c>
      <c r="J2782">
        <v>677.03922</v>
      </c>
      <c r="K2782">
        <v>10.176540000000001</v>
      </c>
      <c r="L2782">
        <v>5.9862000000000002</v>
      </c>
      <c r="M2782">
        <v>141.87294</v>
      </c>
      <c r="O2782">
        <f t="shared" si="43"/>
        <v>9.9000000000000019E-2</v>
      </c>
      <c r="P2782">
        <f t="shared" si="43"/>
        <v>1.131</v>
      </c>
      <c r="Q2782">
        <f t="shared" si="43"/>
        <v>1.7000000000000001E-2</v>
      </c>
    </row>
    <row r="2783" spans="1:17" x14ac:dyDescent="0.25">
      <c r="A2783" t="s">
        <v>1</v>
      </c>
      <c r="B2783">
        <v>795</v>
      </c>
      <c r="C2783">
        <v>420010</v>
      </c>
      <c r="D2783">
        <v>42</v>
      </c>
      <c r="E2783">
        <v>0</v>
      </c>
      <c r="F2783">
        <v>12</v>
      </c>
      <c r="G2783">
        <v>7.0422000000000002</v>
      </c>
      <c r="H2783">
        <v>2014</v>
      </c>
      <c r="I2783">
        <v>24.647700000000004</v>
      </c>
      <c r="J2783">
        <v>743.37463199999991</v>
      </c>
      <c r="K2783">
        <v>4.2253200000000009</v>
      </c>
      <c r="L2783">
        <v>4.2253200000000009</v>
      </c>
      <c r="M2783">
        <v>119.01318000000001</v>
      </c>
      <c r="O2783">
        <f t="shared" si="43"/>
        <v>3.5000000000000003E-2</v>
      </c>
      <c r="P2783">
        <f t="shared" si="43"/>
        <v>1.0555999999999999</v>
      </c>
      <c r="Q2783">
        <f t="shared" si="43"/>
        <v>6.000000000000001E-3</v>
      </c>
    </row>
    <row r="2784" spans="1:17" x14ac:dyDescent="0.25">
      <c r="A2784" t="s">
        <v>1</v>
      </c>
      <c r="B2784">
        <v>796</v>
      </c>
      <c r="C2784">
        <v>420011</v>
      </c>
      <c r="D2784">
        <v>42</v>
      </c>
      <c r="E2784">
        <v>0</v>
      </c>
      <c r="F2784">
        <v>12</v>
      </c>
      <c r="G2784">
        <v>4.9978999999999996</v>
      </c>
      <c r="H2784">
        <v>2014</v>
      </c>
      <c r="I2784">
        <v>19.991599999999998</v>
      </c>
      <c r="J2784">
        <v>363.31234469999998</v>
      </c>
      <c r="K2784">
        <v>2.9987399999999997</v>
      </c>
      <c r="L2784">
        <v>3.4985299999999997</v>
      </c>
      <c r="M2784">
        <v>111.45316999999999</v>
      </c>
      <c r="O2784">
        <f t="shared" si="43"/>
        <v>0.04</v>
      </c>
      <c r="P2784">
        <f t="shared" si="43"/>
        <v>0.72692999999999997</v>
      </c>
      <c r="Q2784">
        <f t="shared" si="43"/>
        <v>6.0000000000000001E-3</v>
      </c>
    </row>
    <row r="2785" spans="1:17" x14ac:dyDescent="0.25">
      <c r="A2785" t="s">
        <v>1</v>
      </c>
      <c r="B2785">
        <v>797</v>
      </c>
      <c r="C2785">
        <v>420012</v>
      </c>
      <c r="D2785">
        <v>42</v>
      </c>
      <c r="E2785">
        <v>0</v>
      </c>
      <c r="F2785">
        <v>12</v>
      </c>
      <c r="G2785">
        <v>3.5924999999999998</v>
      </c>
      <c r="H2785">
        <v>2014</v>
      </c>
      <c r="I2785">
        <v>49.21725</v>
      </c>
      <c r="J2785">
        <v>628.04084999999986</v>
      </c>
      <c r="K2785">
        <v>5.3887499999999999</v>
      </c>
      <c r="L2785">
        <v>12.214500000000001</v>
      </c>
      <c r="M2785">
        <v>133.64099999999999</v>
      </c>
      <c r="O2785">
        <f t="shared" si="43"/>
        <v>0.13700000000000001</v>
      </c>
      <c r="P2785">
        <f t="shared" si="43"/>
        <v>1.7481999999999998</v>
      </c>
      <c r="Q2785">
        <f t="shared" si="43"/>
        <v>1.4999999999999999E-2</v>
      </c>
    </row>
    <row r="2786" spans="1:17" x14ac:dyDescent="0.25">
      <c r="A2786" t="s">
        <v>1</v>
      </c>
      <c r="B2786">
        <v>798</v>
      </c>
      <c r="C2786">
        <v>420013</v>
      </c>
      <c r="D2786">
        <v>42</v>
      </c>
      <c r="E2786">
        <v>0</v>
      </c>
      <c r="F2786">
        <v>12</v>
      </c>
      <c r="G2786">
        <v>1.9173</v>
      </c>
      <c r="H2786">
        <v>2014</v>
      </c>
      <c r="I2786">
        <v>18.789540000000002</v>
      </c>
      <c r="J2786">
        <v>234.23654100000002</v>
      </c>
      <c r="K2786">
        <v>5.5601700000000003</v>
      </c>
      <c r="L2786">
        <v>4.4097900000000001</v>
      </c>
      <c r="M2786">
        <v>132.29369999999997</v>
      </c>
      <c r="O2786">
        <f t="shared" si="43"/>
        <v>9.8000000000000004E-2</v>
      </c>
      <c r="P2786">
        <f t="shared" si="43"/>
        <v>1.2217</v>
      </c>
      <c r="Q2786">
        <f t="shared" si="43"/>
        <v>2.9000000000000005E-2</v>
      </c>
    </row>
    <row r="2787" spans="1:17" x14ac:dyDescent="0.25">
      <c r="A2787" t="s">
        <v>2</v>
      </c>
      <c r="B2787">
        <v>799</v>
      </c>
      <c r="C2787">
        <v>420014</v>
      </c>
      <c r="D2787">
        <v>42</v>
      </c>
      <c r="E2787">
        <v>0</v>
      </c>
      <c r="F2787">
        <v>12</v>
      </c>
      <c r="G2787">
        <v>7.2450000000000001</v>
      </c>
      <c r="H2787">
        <v>2014</v>
      </c>
      <c r="I2787">
        <v>47.092500000000001</v>
      </c>
      <c r="J2787">
        <v>655.88985000000002</v>
      </c>
      <c r="K2787">
        <v>5.0715000000000003</v>
      </c>
      <c r="L2787">
        <v>4.3470000000000004</v>
      </c>
      <c r="M2787">
        <v>110.8485</v>
      </c>
      <c r="O2787">
        <f t="shared" si="43"/>
        <v>6.5000000000000002E-2</v>
      </c>
      <c r="P2787">
        <f t="shared" si="43"/>
        <v>0.90529999999999999</v>
      </c>
      <c r="Q2787">
        <f t="shared" si="43"/>
        <v>7.000000000000001E-3</v>
      </c>
    </row>
    <row r="2788" spans="1:17" x14ac:dyDescent="0.25">
      <c r="A2788" t="s">
        <v>2</v>
      </c>
      <c r="B2788">
        <v>800</v>
      </c>
      <c r="C2788">
        <v>420015</v>
      </c>
      <c r="D2788">
        <v>42</v>
      </c>
      <c r="E2788">
        <v>0</v>
      </c>
      <c r="F2788">
        <v>12</v>
      </c>
      <c r="G2788">
        <v>0.50527</v>
      </c>
      <c r="H2788">
        <v>2014</v>
      </c>
      <c r="I2788">
        <v>6.6190369999999996</v>
      </c>
      <c r="J2788">
        <v>39.916330000000002</v>
      </c>
      <c r="K2788">
        <v>0.85895900000000014</v>
      </c>
      <c r="L2788">
        <v>2.4252959999999999</v>
      </c>
      <c r="M2788">
        <v>25.314026999999999</v>
      </c>
      <c r="O2788">
        <f t="shared" si="43"/>
        <v>0.13100000000000001</v>
      </c>
      <c r="P2788">
        <f t="shared" si="43"/>
        <v>0.79</v>
      </c>
      <c r="Q2788">
        <f t="shared" si="43"/>
        <v>1.7000000000000001E-2</v>
      </c>
    </row>
    <row r="2789" spans="1:17" x14ac:dyDescent="0.25">
      <c r="A2789" t="s">
        <v>2</v>
      </c>
      <c r="B2789">
        <v>801</v>
      </c>
      <c r="C2789">
        <v>420016</v>
      </c>
      <c r="D2789">
        <v>42</v>
      </c>
      <c r="E2789">
        <v>0</v>
      </c>
      <c r="F2789">
        <v>12</v>
      </c>
      <c r="G2789">
        <v>2.4592999999999998</v>
      </c>
      <c r="H2789">
        <v>2014</v>
      </c>
      <c r="I2789">
        <v>10.574989999999998</v>
      </c>
      <c r="J2789">
        <v>85.067187000000004</v>
      </c>
      <c r="K2789">
        <v>0.98371999999999993</v>
      </c>
      <c r="L2789">
        <v>2.2133699999999994</v>
      </c>
      <c r="M2789">
        <v>25.084859999999999</v>
      </c>
      <c r="O2789">
        <f t="shared" si="43"/>
        <v>4.2999999999999997E-2</v>
      </c>
      <c r="P2789">
        <f t="shared" si="43"/>
        <v>0.34590000000000004</v>
      </c>
      <c r="Q2789">
        <f t="shared" si="43"/>
        <v>4.0000000000000001E-3</v>
      </c>
    </row>
    <row r="2790" spans="1:17" x14ac:dyDescent="0.25">
      <c r="A2790" t="s">
        <v>2</v>
      </c>
      <c r="B2790">
        <v>802</v>
      </c>
      <c r="C2790">
        <v>420017</v>
      </c>
      <c r="D2790">
        <v>42</v>
      </c>
      <c r="E2790">
        <v>0</v>
      </c>
      <c r="F2790">
        <v>12</v>
      </c>
      <c r="G2790">
        <v>3.3618000000000001</v>
      </c>
      <c r="H2790">
        <v>2014</v>
      </c>
      <c r="I2790">
        <v>44.711940000000006</v>
      </c>
      <c r="J2790">
        <v>338.23069800000002</v>
      </c>
      <c r="K2790">
        <v>4.3703399999999997</v>
      </c>
      <c r="L2790">
        <v>10.757760000000001</v>
      </c>
      <c r="M2790">
        <v>89.087699999999998</v>
      </c>
      <c r="O2790">
        <f t="shared" si="43"/>
        <v>0.13300000000000001</v>
      </c>
      <c r="P2790">
        <f t="shared" si="43"/>
        <v>1.0061</v>
      </c>
      <c r="Q2790">
        <f t="shared" si="43"/>
        <v>1.2999999999999998E-2</v>
      </c>
    </row>
    <row r="2791" spans="1:17" x14ac:dyDescent="0.25">
      <c r="A2791" t="s">
        <v>2</v>
      </c>
      <c r="B2791">
        <v>803</v>
      </c>
      <c r="C2791">
        <v>420018</v>
      </c>
      <c r="D2791">
        <v>42</v>
      </c>
      <c r="E2791">
        <v>0</v>
      </c>
      <c r="F2791">
        <v>12</v>
      </c>
      <c r="G2791">
        <v>1.8879999999999999</v>
      </c>
      <c r="H2791">
        <v>2014</v>
      </c>
      <c r="I2791">
        <v>20.201599999999999</v>
      </c>
      <c r="J2791">
        <v>168.78720000000001</v>
      </c>
      <c r="K2791">
        <v>4.5312000000000001</v>
      </c>
      <c r="L2791">
        <v>3.7760000000000002</v>
      </c>
      <c r="M2791">
        <v>89.113599999999991</v>
      </c>
      <c r="O2791">
        <f t="shared" si="43"/>
        <v>0.107</v>
      </c>
      <c r="P2791">
        <f t="shared" si="43"/>
        <v>0.89400000000000013</v>
      </c>
      <c r="Q2791">
        <f t="shared" si="43"/>
        <v>2.4000000000000004E-2</v>
      </c>
    </row>
    <row r="2792" spans="1:17" x14ac:dyDescent="0.25">
      <c r="A2792" t="s">
        <v>1</v>
      </c>
      <c r="B2792">
        <v>786</v>
      </c>
      <c r="C2792">
        <v>420001</v>
      </c>
      <c r="D2792">
        <v>42</v>
      </c>
      <c r="E2792">
        <v>0</v>
      </c>
      <c r="F2792">
        <v>2014</v>
      </c>
      <c r="G2792">
        <v>12.54</v>
      </c>
      <c r="H2792">
        <v>2014</v>
      </c>
      <c r="I2792">
        <v>542.98199999999986</v>
      </c>
      <c r="J2792">
        <v>4510.2617999999993</v>
      </c>
      <c r="K2792">
        <v>158.00399999999999</v>
      </c>
      <c r="L2792">
        <v>89.033999999999992</v>
      </c>
      <c r="M2792">
        <v>2415.2039999999997</v>
      </c>
      <c r="O2792">
        <f t="shared" si="43"/>
        <v>0.43299999999999988</v>
      </c>
      <c r="P2792">
        <f t="shared" si="43"/>
        <v>3.5966999999999998</v>
      </c>
      <c r="Q2792">
        <f t="shared" si="43"/>
        <v>0.126</v>
      </c>
    </row>
    <row r="2793" spans="1:17" x14ac:dyDescent="0.25">
      <c r="A2793" t="s">
        <v>1</v>
      </c>
      <c r="B2793">
        <v>787</v>
      </c>
      <c r="C2793">
        <v>420002</v>
      </c>
      <c r="D2793">
        <v>42</v>
      </c>
      <c r="E2793">
        <v>0</v>
      </c>
      <c r="F2793">
        <v>2014</v>
      </c>
      <c r="G2793">
        <v>8.7800999999999991</v>
      </c>
      <c r="H2793">
        <v>2014</v>
      </c>
      <c r="I2793">
        <v>446.90708999999993</v>
      </c>
      <c r="J2793">
        <v>1895.6235899999997</v>
      </c>
      <c r="K2793">
        <v>116.77533</v>
      </c>
      <c r="L2793">
        <v>86.044979999999995</v>
      </c>
      <c r="M2793">
        <v>2323.2144599999997</v>
      </c>
      <c r="O2793">
        <f t="shared" si="43"/>
        <v>0.50900000000000001</v>
      </c>
      <c r="P2793">
        <f t="shared" si="43"/>
        <v>2.1589999999999998</v>
      </c>
      <c r="Q2793">
        <f t="shared" si="43"/>
        <v>0.13300000000000001</v>
      </c>
    </row>
    <row r="2794" spans="1:17" x14ac:dyDescent="0.25">
      <c r="A2794" t="s">
        <v>1</v>
      </c>
      <c r="B2794">
        <v>788</v>
      </c>
      <c r="C2794">
        <v>420003</v>
      </c>
      <c r="D2794">
        <v>42</v>
      </c>
      <c r="E2794">
        <v>0</v>
      </c>
      <c r="F2794">
        <v>2014</v>
      </c>
      <c r="G2794">
        <v>6.3212999999999999</v>
      </c>
      <c r="H2794">
        <v>2014</v>
      </c>
      <c r="I2794">
        <v>424.79136000000005</v>
      </c>
      <c r="J2794">
        <v>3130.9398900000001</v>
      </c>
      <c r="K2794">
        <v>159.92889</v>
      </c>
      <c r="L2794">
        <v>71.430689999999998</v>
      </c>
      <c r="M2794">
        <v>1941.9033599999998</v>
      </c>
      <c r="O2794">
        <f t="shared" si="43"/>
        <v>0.67200000000000004</v>
      </c>
      <c r="P2794">
        <f t="shared" si="43"/>
        <v>4.9530000000000003</v>
      </c>
      <c r="Q2794">
        <f t="shared" si="43"/>
        <v>0.253</v>
      </c>
    </row>
    <row r="2795" spans="1:17" x14ac:dyDescent="0.25">
      <c r="A2795" t="s">
        <v>1</v>
      </c>
      <c r="B2795">
        <v>789</v>
      </c>
      <c r="C2795">
        <v>420004</v>
      </c>
      <c r="D2795">
        <v>42</v>
      </c>
      <c r="E2795">
        <v>0</v>
      </c>
      <c r="F2795">
        <v>2014</v>
      </c>
      <c r="G2795">
        <v>3.4497</v>
      </c>
      <c r="H2795">
        <v>2014</v>
      </c>
      <c r="I2795">
        <v>1071.13185</v>
      </c>
      <c r="J2795">
        <v>2532.7697400000002</v>
      </c>
      <c r="K2795">
        <v>266.66181</v>
      </c>
      <c r="L2795">
        <v>417.75867</v>
      </c>
      <c r="M2795">
        <v>3763.6226999999999</v>
      </c>
      <c r="O2795">
        <f t="shared" si="43"/>
        <v>3.105</v>
      </c>
      <c r="P2795">
        <f t="shared" si="43"/>
        <v>7.3420000000000005</v>
      </c>
      <c r="Q2795">
        <f t="shared" si="43"/>
        <v>0.77300000000000002</v>
      </c>
    </row>
    <row r="2796" spans="1:17" x14ac:dyDescent="0.25">
      <c r="A2796" t="s">
        <v>2</v>
      </c>
      <c r="B2796">
        <v>790</v>
      </c>
      <c r="C2796">
        <v>420005</v>
      </c>
      <c r="D2796">
        <v>42</v>
      </c>
      <c r="E2796">
        <v>0</v>
      </c>
      <c r="F2796">
        <v>2014</v>
      </c>
      <c r="G2796">
        <v>12.903</v>
      </c>
      <c r="H2796">
        <v>2014</v>
      </c>
      <c r="I2796">
        <v>634.82760000000007</v>
      </c>
      <c r="J2796">
        <v>4101.8637000000008</v>
      </c>
      <c r="K2796">
        <v>180.64200000000002</v>
      </c>
      <c r="L2796">
        <v>103.224</v>
      </c>
      <c r="M2796">
        <v>2797.3704000000002</v>
      </c>
      <c r="O2796">
        <f t="shared" si="43"/>
        <v>0.49200000000000005</v>
      </c>
      <c r="P2796">
        <f t="shared" si="43"/>
        <v>3.1790000000000003</v>
      </c>
      <c r="Q2796">
        <f t="shared" si="43"/>
        <v>0.14000000000000001</v>
      </c>
    </row>
    <row r="2797" spans="1:17" x14ac:dyDescent="0.25">
      <c r="A2797" t="s">
        <v>2</v>
      </c>
      <c r="B2797">
        <v>791</v>
      </c>
      <c r="C2797">
        <v>420006</v>
      </c>
      <c r="D2797">
        <v>42</v>
      </c>
      <c r="E2797">
        <v>0</v>
      </c>
      <c r="F2797">
        <v>2014</v>
      </c>
      <c r="G2797">
        <v>0.87858999999999998</v>
      </c>
      <c r="H2797">
        <v>2014</v>
      </c>
      <c r="I2797">
        <v>127.30769100000001</v>
      </c>
      <c r="J2797">
        <v>396.77124400000002</v>
      </c>
      <c r="K2797">
        <v>59.39268400000001</v>
      </c>
      <c r="L2797">
        <v>32.771406999999996</v>
      </c>
      <c r="M2797">
        <v>811.55358300000012</v>
      </c>
      <c r="O2797">
        <f t="shared" si="43"/>
        <v>1.4490000000000001</v>
      </c>
      <c r="P2797">
        <f t="shared" si="43"/>
        <v>4.516</v>
      </c>
      <c r="Q2797">
        <f t="shared" si="43"/>
        <v>0.67600000000000005</v>
      </c>
    </row>
    <row r="2798" spans="1:17" x14ac:dyDescent="0.25">
      <c r="A2798" t="s">
        <v>2</v>
      </c>
      <c r="B2798">
        <v>792</v>
      </c>
      <c r="C2798">
        <v>420007</v>
      </c>
      <c r="D2798">
        <v>42</v>
      </c>
      <c r="E2798">
        <v>0</v>
      </c>
      <c r="F2798">
        <v>2014</v>
      </c>
      <c r="G2798">
        <v>4.3739999999999997</v>
      </c>
      <c r="H2798">
        <v>2014</v>
      </c>
      <c r="I2798">
        <v>208.63979999999995</v>
      </c>
      <c r="J2798">
        <v>641.22839999999997</v>
      </c>
      <c r="K2798">
        <v>62.985599999999984</v>
      </c>
      <c r="L2798">
        <v>35.429400000000001</v>
      </c>
      <c r="M2798">
        <v>966.21659999999997</v>
      </c>
      <c r="O2798">
        <f t="shared" si="43"/>
        <v>0.47699999999999998</v>
      </c>
      <c r="P2798">
        <f t="shared" si="43"/>
        <v>1.466</v>
      </c>
      <c r="Q2798">
        <f t="shared" si="43"/>
        <v>0.14399999999999996</v>
      </c>
    </row>
    <row r="2799" spans="1:17" x14ac:dyDescent="0.25">
      <c r="A2799" t="s">
        <v>2</v>
      </c>
      <c r="B2799">
        <v>793</v>
      </c>
      <c r="C2799">
        <v>420008</v>
      </c>
      <c r="D2799">
        <v>42</v>
      </c>
      <c r="E2799">
        <v>0</v>
      </c>
      <c r="F2799">
        <v>2014</v>
      </c>
      <c r="G2799">
        <v>3.2639999999999998</v>
      </c>
      <c r="H2799">
        <v>2014</v>
      </c>
      <c r="I2799">
        <v>491.55840000000006</v>
      </c>
      <c r="J2799">
        <v>1853.952</v>
      </c>
      <c r="K2799">
        <v>257.20320000000004</v>
      </c>
      <c r="L2799">
        <v>115.872</v>
      </c>
      <c r="M2799">
        <v>2829.2351999999996</v>
      </c>
      <c r="O2799">
        <f t="shared" si="43"/>
        <v>1.5060000000000002</v>
      </c>
      <c r="P2799">
        <f t="shared" si="43"/>
        <v>5.68</v>
      </c>
      <c r="Q2799">
        <f t="shared" si="43"/>
        <v>0.78800000000000014</v>
      </c>
    </row>
    <row r="2800" spans="1:17" x14ac:dyDescent="0.25">
      <c r="A2800" t="s">
        <v>2</v>
      </c>
      <c r="B2800">
        <v>794</v>
      </c>
      <c r="C2800">
        <v>420009</v>
      </c>
      <c r="D2800">
        <v>42</v>
      </c>
      <c r="E2800">
        <v>0</v>
      </c>
      <c r="F2800">
        <v>2014</v>
      </c>
      <c r="G2800">
        <v>5.9862000000000002</v>
      </c>
      <c r="H2800">
        <v>2014</v>
      </c>
      <c r="I2800">
        <v>472.90980000000002</v>
      </c>
      <c r="J2800">
        <v>3419.91606</v>
      </c>
      <c r="K2800">
        <v>161.02878000000001</v>
      </c>
      <c r="L2800">
        <v>73.031639999999996</v>
      </c>
      <c r="M2800">
        <v>1842.5523599999999</v>
      </c>
      <c r="O2800">
        <f t="shared" si="43"/>
        <v>0.79</v>
      </c>
      <c r="P2800">
        <f t="shared" si="43"/>
        <v>5.7130000000000001</v>
      </c>
      <c r="Q2800">
        <f t="shared" si="43"/>
        <v>0.26900000000000002</v>
      </c>
    </row>
    <row r="2801" spans="1:17" x14ac:dyDescent="0.25">
      <c r="A2801" t="s">
        <v>1</v>
      </c>
      <c r="B2801">
        <v>795</v>
      </c>
      <c r="C2801">
        <v>420010</v>
      </c>
      <c r="D2801">
        <v>42</v>
      </c>
      <c r="E2801">
        <v>0</v>
      </c>
      <c r="F2801">
        <v>2014</v>
      </c>
      <c r="G2801">
        <v>7.0422000000000002</v>
      </c>
      <c r="H2801">
        <v>2014</v>
      </c>
      <c r="I2801">
        <v>244.36434</v>
      </c>
      <c r="J2801">
        <v>1980.0553739999998</v>
      </c>
      <c r="K2801">
        <v>57.041820000000001</v>
      </c>
      <c r="L2801">
        <v>40.844760000000001</v>
      </c>
      <c r="M2801">
        <v>1126.7520000000002</v>
      </c>
      <c r="O2801">
        <f t="shared" si="43"/>
        <v>0.34699999999999998</v>
      </c>
      <c r="P2801">
        <f t="shared" si="43"/>
        <v>2.8116999999999996</v>
      </c>
      <c r="Q2801">
        <f t="shared" si="43"/>
        <v>8.1000000000000003E-2</v>
      </c>
    </row>
    <row r="2802" spans="1:17" x14ac:dyDescent="0.25">
      <c r="A2802" t="s">
        <v>1</v>
      </c>
      <c r="B2802">
        <v>796</v>
      </c>
      <c r="C2802">
        <v>420011</v>
      </c>
      <c r="D2802">
        <v>42</v>
      </c>
      <c r="E2802">
        <v>0</v>
      </c>
      <c r="F2802">
        <v>2014</v>
      </c>
      <c r="G2802">
        <v>4.9978999999999996</v>
      </c>
      <c r="H2802">
        <v>2014</v>
      </c>
      <c r="I2802">
        <v>189.42040999999998</v>
      </c>
      <c r="J2802">
        <v>875.63207999999997</v>
      </c>
      <c r="K2802">
        <v>36.484669999999994</v>
      </c>
      <c r="L2802">
        <v>36.484669999999994</v>
      </c>
      <c r="M2802">
        <v>1004.5778999999998</v>
      </c>
      <c r="O2802">
        <f t="shared" si="43"/>
        <v>0.379</v>
      </c>
      <c r="P2802">
        <f t="shared" si="43"/>
        <v>1.7520000000000002</v>
      </c>
      <c r="Q2802">
        <f t="shared" si="43"/>
        <v>7.2999999999999995E-2</v>
      </c>
    </row>
    <row r="2803" spans="1:17" x14ac:dyDescent="0.25">
      <c r="A2803" t="s">
        <v>1</v>
      </c>
      <c r="B2803">
        <v>797</v>
      </c>
      <c r="C2803">
        <v>420012</v>
      </c>
      <c r="D2803">
        <v>42</v>
      </c>
      <c r="E2803">
        <v>0</v>
      </c>
      <c r="F2803">
        <v>2014</v>
      </c>
      <c r="G2803">
        <v>3.5924999999999998</v>
      </c>
      <c r="H2803">
        <v>2014</v>
      </c>
      <c r="I2803">
        <v>367.51275000000004</v>
      </c>
      <c r="J2803">
        <v>1813.8532500000001</v>
      </c>
      <c r="K2803">
        <v>46.343249999999998</v>
      </c>
      <c r="L2803">
        <v>99.512250000000009</v>
      </c>
      <c r="M2803">
        <v>957.04200000000003</v>
      </c>
      <c r="O2803">
        <f t="shared" si="43"/>
        <v>1.0230000000000001</v>
      </c>
      <c r="P2803">
        <f t="shared" si="43"/>
        <v>5.0490000000000004</v>
      </c>
      <c r="Q2803">
        <f t="shared" si="43"/>
        <v>0.129</v>
      </c>
    </row>
    <row r="2804" spans="1:17" x14ac:dyDescent="0.25">
      <c r="A2804" t="s">
        <v>1</v>
      </c>
      <c r="B2804">
        <v>798</v>
      </c>
      <c r="C2804">
        <v>420013</v>
      </c>
      <c r="D2804">
        <v>42</v>
      </c>
      <c r="E2804">
        <v>0</v>
      </c>
      <c r="F2804">
        <v>2014</v>
      </c>
      <c r="G2804">
        <v>1.9173</v>
      </c>
      <c r="H2804">
        <v>2014</v>
      </c>
      <c r="I2804">
        <v>171.21489</v>
      </c>
      <c r="J2804">
        <v>927.39801000000011</v>
      </c>
      <c r="K2804">
        <v>52.917480000000005</v>
      </c>
      <c r="L2804">
        <v>39.879840000000002</v>
      </c>
      <c r="M2804">
        <v>1111.2670800000001</v>
      </c>
      <c r="O2804">
        <f t="shared" si="43"/>
        <v>0.89300000000000002</v>
      </c>
      <c r="P2804">
        <f t="shared" si="43"/>
        <v>4.8370000000000006</v>
      </c>
      <c r="Q2804">
        <f t="shared" si="43"/>
        <v>0.27600000000000002</v>
      </c>
    </row>
    <row r="2805" spans="1:17" x14ac:dyDescent="0.25">
      <c r="A2805" t="s">
        <v>2</v>
      </c>
      <c r="B2805">
        <v>799</v>
      </c>
      <c r="C2805">
        <v>420014</v>
      </c>
      <c r="D2805">
        <v>42</v>
      </c>
      <c r="E2805">
        <v>0</v>
      </c>
      <c r="F2805">
        <v>2014</v>
      </c>
      <c r="G2805">
        <v>7.2450000000000001</v>
      </c>
      <c r="H2805">
        <v>2014</v>
      </c>
      <c r="I2805">
        <v>286.17750000000001</v>
      </c>
      <c r="J2805">
        <v>1856.8935000000004</v>
      </c>
      <c r="K2805">
        <v>65.204999999999998</v>
      </c>
      <c r="L2805">
        <v>47.817000000000007</v>
      </c>
      <c r="M2805">
        <v>1296.1305</v>
      </c>
      <c r="O2805">
        <f t="shared" si="43"/>
        <v>0.39500000000000002</v>
      </c>
      <c r="P2805">
        <f t="shared" si="43"/>
        <v>2.5630000000000006</v>
      </c>
      <c r="Q2805">
        <f t="shared" si="43"/>
        <v>0.09</v>
      </c>
    </row>
    <row r="2806" spans="1:17" x14ac:dyDescent="0.25">
      <c r="A2806" t="s">
        <v>2</v>
      </c>
      <c r="B2806">
        <v>800</v>
      </c>
      <c r="C2806">
        <v>420015</v>
      </c>
      <c r="D2806">
        <v>42</v>
      </c>
      <c r="E2806">
        <v>0</v>
      </c>
      <c r="F2806">
        <v>2014</v>
      </c>
      <c r="G2806">
        <v>0.50527</v>
      </c>
      <c r="H2806">
        <v>2014</v>
      </c>
      <c r="I2806">
        <v>71.950447999999994</v>
      </c>
      <c r="J2806">
        <v>203.97749899999997</v>
      </c>
      <c r="K2806">
        <v>10.711724</v>
      </c>
      <c r="L2806">
        <v>27.638269000000005</v>
      </c>
      <c r="M2806">
        <v>322.05909800000001</v>
      </c>
      <c r="O2806">
        <f t="shared" si="43"/>
        <v>1.4239999999999997</v>
      </c>
      <c r="P2806">
        <f t="shared" si="43"/>
        <v>4.036999999999999</v>
      </c>
      <c r="Q2806">
        <f t="shared" si="43"/>
        <v>0.21199999999999999</v>
      </c>
    </row>
    <row r="2807" spans="1:17" x14ac:dyDescent="0.25">
      <c r="A2807" t="s">
        <v>2</v>
      </c>
      <c r="B2807">
        <v>801</v>
      </c>
      <c r="C2807">
        <v>420016</v>
      </c>
      <c r="D2807">
        <v>42</v>
      </c>
      <c r="E2807">
        <v>0</v>
      </c>
      <c r="F2807">
        <v>2014</v>
      </c>
      <c r="G2807">
        <v>2.4592999999999998</v>
      </c>
      <c r="H2807">
        <v>2014</v>
      </c>
      <c r="I2807">
        <v>137.47486999999998</v>
      </c>
      <c r="J2807">
        <v>351.67990000000003</v>
      </c>
      <c r="K2807">
        <v>17.952889999999996</v>
      </c>
      <c r="L2807">
        <v>35.41391999999999</v>
      </c>
      <c r="M2807">
        <v>461.36467999999996</v>
      </c>
      <c r="O2807">
        <f t="shared" si="43"/>
        <v>0.55900000000000005</v>
      </c>
      <c r="P2807">
        <f t="shared" si="43"/>
        <v>1.4300000000000004</v>
      </c>
      <c r="Q2807">
        <f t="shared" si="43"/>
        <v>7.2999999999999995E-2</v>
      </c>
    </row>
    <row r="2808" spans="1:17" x14ac:dyDescent="0.25">
      <c r="A2808" t="s">
        <v>2</v>
      </c>
      <c r="B2808">
        <v>802</v>
      </c>
      <c r="C2808">
        <v>420017</v>
      </c>
      <c r="D2808">
        <v>42</v>
      </c>
      <c r="E2808">
        <v>0</v>
      </c>
      <c r="F2808">
        <v>2014</v>
      </c>
      <c r="G2808">
        <v>3.3618000000000001</v>
      </c>
      <c r="H2808">
        <v>2014</v>
      </c>
      <c r="I2808">
        <v>387.27936000000005</v>
      </c>
      <c r="J2808">
        <v>972.90492000000006</v>
      </c>
      <c r="K2808">
        <v>47.737559999999995</v>
      </c>
      <c r="L2808">
        <v>102.19872000000001</v>
      </c>
      <c r="M2808">
        <v>926.8482600000001</v>
      </c>
      <c r="O2808">
        <f t="shared" si="43"/>
        <v>1.1520000000000001</v>
      </c>
      <c r="P2808">
        <f t="shared" si="43"/>
        <v>2.8940000000000006</v>
      </c>
      <c r="Q2808">
        <f t="shared" si="43"/>
        <v>0.14199999999999999</v>
      </c>
    </row>
    <row r="2809" spans="1:17" x14ac:dyDescent="0.25">
      <c r="A2809" t="s">
        <v>2</v>
      </c>
      <c r="B2809">
        <v>803</v>
      </c>
      <c r="C2809">
        <v>420018</v>
      </c>
      <c r="D2809">
        <v>42</v>
      </c>
      <c r="E2809">
        <v>0</v>
      </c>
      <c r="F2809">
        <v>2014</v>
      </c>
      <c r="G2809">
        <v>1.8879999999999999</v>
      </c>
      <c r="H2809">
        <v>2014</v>
      </c>
      <c r="I2809">
        <v>188.04479999999998</v>
      </c>
      <c r="J2809">
        <v>842.99199999999996</v>
      </c>
      <c r="K2809">
        <v>59.283200000000001</v>
      </c>
      <c r="L2809">
        <v>43.990400000000001</v>
      </c>
      <c r="M2809">
        <v>1112.9759999999999</v>
      </c>
      <c r="O2809">
        <f t="shared" si="43"/>
        <v>0.996</v>
      </c>
      <c r="P2809">
        <f t="shared" si="43"/>
        <v>4.4649999999999999</v>
      </c>
      <c r="Q2809">
        <f t="shared" si="43"/>
        <v>0.314</v>
      </c>
    </row>
    <row r="2810" spans="1:17" x14ac:dyDescent="0.25">
      <c r="A2810" t="s">
        <v>1</v>
      </c>
      <c r="B2810">
        <v>786</v>
      </c>
      <c r="C2810">
        <v>420001</v>
      </c>
      <c r="D2810">
        <v>42</v>
      </c>
      <c r="E2810">
        <v>0</v>
      </c>
      <c r="F2810">
        <v>1</v>
      </c>
      <c r="G2810">
        <v>12.54</v>
      </c>
      <c r="H2810">
        <v>2015</v>
      </c>
      <c r="I2810">
        <v>61.445999999999998</v>
      </c>
      <c r="J2810">
        <v>1249.7364</v>
      </c>
      <c r="K2810">
        <v>17.556000000000001</v>
      </c>
      <c r="L2810">
        <v>10.032</v>
      </c>
      <c r="M2810">
        <v>279.642</v>
      </c>
      <c r="O2810">
        <f t="shared" si="43"/>
        <v>4.9000000000000002E-2</v>
      </c>
      <c r="P2810">
        <f t="shared" si="43"/>
        <v>0.99660000000000015</v>
      </c>
      <c r="Q2810">
        <f t="shared" si="43"/>
        <v>1.4000000000000002E-2</v>
      </c>
    </row>
    <row r="2811" spans="1:17" x14ac:dyDescent="0.25">
      <c r="A2811" t="s">
        <v>1</v>
      </c>
      <c r="B2811">
        <v>787</v>
      </c>
      <c r="C2811">
        <v>420002</v>
      </c>
      <c r="D2811">
        <v>42</v>
      </c>
      <c r="E2811">
        <v>0</v>
      </c>
      <c r="F2811">
        <v>1</v>
      </c>
      <c r="G2811">
        <v>8.7800999999999991</v>
      </c>
      <c r="H2811">
        <v>2015</v>
      </c>
      <c r="I2811">
        <v>43.022489999999998</v>
      </c>
      <c r="J2811">
        <v>354.84774149999998</v>
      </c>
      <c r="K2811">
        <v>11.414129999999998</v>
      </c>
      <c r="L2811">
        <v>7.9020899999999994</v>
      </c>
      <c r="M2811">
        <v>231.79463999999999</v>
      </c>
      <c r="O2811">
        <f t="shared" si="43"/>
        <v>4.9000000000000002E-2</v>
      </c>
      <c r="P2811">
        <f t="shared" si="43"/>
        <v>0.40415000000000001</v>
      </c>
      <c r="Q2811">
        <f t="shared" si="43"/>
        <v>1.3000000000000001E-2</v>
      </c>
    </row>
    <row r="2812" spans="1:17" x14ac:dyDescent="0.25">
      <c r="A2812" t="s">
        <v>1</v>
      </c>
      <c r="B2812">
        <v>788</v>
      </c>
      <c r="C2812">
        <v>420003</v>
      </c>
      <c r="D2812">
        <v>42</v>
      </c>
      <c r="E2812">
        <v>0</v>
      </c>
      <c r="F2812">
        <v>1</v>
      </c>
      <c r="G2812">
        <v>6.3212999999999999</v>
      </c>
      <c r="H2812">
        <v>2015</v>
      </c>
      <c r="I2812">
        <v>35.399279999999997</v>
      </c>
      <c r="J2812">
        <v>453.23721000000006</v>
      </c>
      <c r="K2812">
        <v>12.01047</v>
      </c>
      <c r="L2812">
        <v>5.6891699999999998</v>
      </c>
      <c r="M2812">
        <v>158.0325</v>
      </c>
      <c r="O2812">
        <f t="shared" si="43"/>
        <v>5.5999999999999994E-2</v>
      </c>
      <c r="P2812">
        <f t="shared" si="43"/>
        <v>0.71700000000000019</v>
      </c>
      <c r="Q2812">
        <f t="shared" si="43"/>
        <v>1.9E-2</v>
      </c>
    </row>
    <row r="2813" spans="1:17" x14ac:dyDescent="0.25">
      <c r="A2813" t="s">
        <v>1</v>
      </c>
      <c r="B2813">
        <v>789</v>
      </c>
      <c r="C2813">
        <v>420004</v>
      </c>
      <c r="D2813">
        <v>42</v>
      </c>
      <c r="E2813">
        <v>0</v>
      </c>
      <c r="F2813">
        <v>1</v>
      </c>
      <c r="G2813">
        <v>3.4497</v>
      </c>
      <c r="H2813">
        <v>2015</v>
      </c>
      <c r="I2813">
        <v>89.347229999999996</v>
      </c>
      <c r="J2813">
        <v>349.10964000000001</v>
      </c>
      <c r="K2813">
        <v>21.38814</v>
      </c>
      <c r="L2813">
        <v>32.772149999999996</v>
      </c>
      <c r="M2813">
        <v>329.10138000000001</v>
      </c>
      <c r="O2813">
        <f t="shared" si="43"/>
        <v>0.25900000000000001</v>
      </c>
      <c r="P2813">
        <f t="shared" si="43"/>
        <v>1.012</v>
      </c>
      <c r="Q2813">
        <f t="shared" si="43"/>
        <v>6.2000000000000006E-2</v>
      </c>
    </row>
    <row r="2814" spans="1:17" x14ac:dyDescent="0.25">
      <c r="A2814" t="s">
        <v>2</v>
      </c>
      <c r="B2814">
        <v>790</v>
      </c>
      <c r="C2814">
        <v>420005</v>
      </c>
      <c r="D2814">
        <v>42</v>
      </c>
      <c r="E2814">
        <v>0</v>
      </c>
      <c r="F2814">
        <v>1</v>
      </c>
      <c r="G2814">
        <v>12.903</v>
      </c>
      <c r="H2814">
        <v>2015</v>
      </c>
      <c r="I2814">
        <v>96.772499999999994</v>
      </c>
      <c r="J2814">
        <v>1349.9118600000002</v>
      </c>
      <c r="K2814">
        <v>21.935100000000002</v>
      </c>
      <c r="L2814">
        <v>12.903</v>
      </c>
      <c r="M2814">
        <v>313.54290000000003</v>
      </c>
      <c r="O2814">
        <f t="shared" si="43"/>
        <v>7.4999999999999997E-2</v>
      </c>
      <c r="P2814">
        <f t="shared" si="43"/>
        <v>1.0462</v>
      </c>
      <c r="Q2814">
        <f t="shared" si="43"/>
        <v>1.7000000000000001E-2</v>
      </c>
    </row>
    <row r="2815" spans="1:17" x14ac:dyDescent="0.25">
      <c r="A2815" t="s">
        <v>2</v>
      </c>
      <c r="B2815">
        <v>791</v>
      </c>
      <c r="C2815">
        <v>420006</v>
      </c>
      <c r="D2815">
        <v>42</v>
      </c>
      <c r="E2815">
        <v>0</v>
      </c>
      <c r="F2815">
        <v>1</v>
      </c>
      <c r="G2815">
        <v>0.87858999999999998</v>
      </c>
      <c r="H2815">
        <v>2015</v>
      </c>
      <c r="I2815">
        <v>14.233158000000001</v>
      </c>
      <c r="J2815">
        <v>70.902213000000003</v>
      </c>
      <c r="K2815">
        <v>5.6229759999999995</v>
      </c>
      <c r="L2815">
        <v>3.2507829999999993</v>
      </c>
      <c r="M2815">
        <v>78.545946000000001</v>
      </c>
      <c r="O2815">
        <f t="shared" si="43"/>
        <v>0.16200000000000003</v>
      </c>
      <c r="P2815">
        <f t="shared" si="43"/>
        <v>0.80700000000000005</v>
      </c>
      <c r="Q2815">
        <f t="shared" si="43"/>
        <v>6.4000000000000001E-2</v>
      </c>
    </row>
    <row r="2816" spans="1:17" x14ac:dyDescent="0.25">
      <c r="A2816" t="s">
        <v>2</v>
      </c>
      <c r="B2816">
        <v>792</v>
      </c>
      <c r="C2816">
        <v>420007</v>
      </c>
      <c r="D2816">
        <v>42</v>
      </c>
      <c r="E2816">
        <v>0</v>
      </c>
      <c r="F2816">
        <v>1</v>
      </c>
      <c r="G2816">
        <v>4.3739999999999997</v>
      </c>
      <c r="H2816">
        <v>2015</v>
      </c>
      <c r="I2816">
        <v>27.556199999999997</v>
      </c>
      <c r="J2816">
        <v>89.535779999999988</v>
      </c>
      <c r="K2816">
        <v>6.9983999999999993</v>
      </c>
      <c r="L2816">
        <v>3.936599999999999</v>
      </c>
      <c r="M2816">
        <v>95.790599999999998</v>
      </c>
      <c r="O2816">
        <f t="shared" si="43"/>
        <v>6.3E-2</v>
      </c>
      <c r="P2816">
        <f t="shared" si="43"/>
        <v>0.20469999999999999</v>
      </c>
      <c r="Q2816">
        <f t="shared" si="43"/>
        <v>1.6E-2</v>
      </c>
    </row>
    <row r="2817" spans="1:17" x14ac:dyDescent="0.25">
      <c r="A2817" t="s">
        <v>2</v>
      </c>
      <c r="B2817">
        <v>793</v>
      </c>
      <c r="C2817">
        <v>420008</v>
      </c>
      <c r="D2817">
        <v>42</v>
      </c>
      <c r="E2817">
        <v>0</v>
      </c>
      <c r="F2817">
        <v>1</v>
      </c>
      <c r="G2817">
        <v>3.2639999999999998</v>
      </c>
      <c r="H2817">
        <v>2015</v>
      </c>
      <c r="I2817">
        <v>60.7104</v>
      </c>
      <c r="J2817">
        <v>331.29600000000005</v>
      </c>
      <c r="K2817">
        <v>26.438400000000001</v>
      </c>
      <c r="L2817">
        <v>12.403199999999998</v>
      </c>
      <c r="M2817">
        <v>297.024</v>
      </c>
      <c r="O2817">
        <f t="shared" si="43"/>
        <v>0.18600000000000003</v>
      </c>
      <c r="P2817">
        <f t="shared" si="43"/>
        <v>1.0150000000000003</v>
      </c>
      <c r="Q2817">
        <f t="shared" si="43"/>
        <v>8.1000000000000016E-2</v>
      </c>
    </row>
    <row r="2818" spans="1:17" x14ac:dyDescent="0.25">
      <c r="A2818" t="s">
        <v>2</v>
      </c>
      <c r="B2818">
        <v>794</v>
      </c>
      <c r="C2818">
        <v>420009</v>
      </c>
      <c r="D2818">
        <v>42</v>
      </c>
      <c r="E2818">
        <v>0</v>
      </c>
      <c r="F2818">
        <v>1</v>
      </c>
      <c r="G2818">
        <v>5.9862000000000002</v>
      </c>
      <c r="H2818">
        <v>2015</v>
      </c>
      <c r="I2818">
        <v>54.474420000000002</v>
      </c>
      <c r="J2818">
        <v>560.60762999999997</v>
      </c>
      <c r="K2818">
        <v>15.564120000000001</v>
      </c>
      <c r="L2818">
        <v>7.1834400000000009</v>
      </c>
      <c r="M2818">
        <v>175.99428</v>
      </c>
      <c r="O2818">
        <f t="shared" si="43"/>
        <v>9.0999999999999998E-2</v>
      </c>
      <c r="P2818">
        <f t="shared" si="43"/>
        <v>0.93649999999999989</v>
      </c>
      <c r="Q2818">
        <f t="shared" si="43"/>
        <v>2.6000000000000002E-2</v>
      </c>
    </row>
    <row r="2819" spans="1:17" x14ac:dyDescent="0.25">
      <c r="A2819" t="s">
        <v>1</v>
      </c>
      <c r="B2819">
        <v>795</v>
      </c>
      <c r="C2819">
        <v>420010</v>
      </c>
      <c r="D2819">
        <v>42</v>
      </c>
      <c r="E2819">
        <v>0</v>
      </c>
      <c r="F2819">
        <v>1</v>
      </c>
      <c r="G2819">
        <v>7.0422000000000002</v>
      </c>
      <c r="H2819">
        <v>2015</v>
      </c>
      <c r="I2819">
        <v>28.168800000000001</v>
      </c>
      <c r="J2819">
        <v>548.30569200000014</v>
      </c>
      <c r="K2819">
        <v>7.0422000000000002</v>
      </c>
      <c r="L2819">
        <v>4.2253200000000009</v>
      </c>
      <c r="M2819">
        <v>131.68914000000001</v>
      </c>
      <c r="O2819">
        <f t="shared" ref="O2819:Q2882" si="44">I2819/$G2819*0.01</f>
        <v>0.04</v>
      </c>
      <c r="P2819">
        <f t="shared" si="44"/>
        <v>0.77860000000000018</v>
      </c>
      <c r="Q2819">
        <f t="shared" si="44"/>
        <v>0.01</v>
      </c>
    </row>
    <row r="2820" spans="1:17" x14ac:dyDescent="0.25">
      <c r="A2820" t="s">
        <v>1</v>
      </c>
      <c r="B2820">
        <v>796</v>
      </c>
      <c r="C2820">
        <v>420011</v>
      </c>
      <c r="D2820">
        <v>42</v>
      </c>
      <c r="E2820">
        <v>0</v>
      </c>
      <c r="F2820">
        <v>1</v>
      </c>
      <c r="G2820">
        <v>4.9978999999999996</v>
      </c>
      <c r="H2820">
        <v>2015</v>
      </c>
      <c r="I2820">
        <v>21.490969999999994</v>
      </c>
      <c r="J2820">
        <v>162.50671849999998</v>
      </c>
      <c r="K2820">
        <v>4.4981099999999996</v>
      </c>
      <c r="L2820">
        <v>3.9983199999999997</v>
      </c>
      <c r="M2820">
        <v>115.95128</v>
      </c>
      <c r="O2820">
        <f t="shared" si="44"/>
        <v>4.299999999999999E-2</v>
      </c>
      <c r="P2820">
        <f t="shared" si="44"/>
        <v>0.32514999999999999</v>
      </c>
      <c r="Q2820">
        <f t="shared" si="44"/>
        <v>9.0000000000000011E-3</v>
      </c>
    </row>
    <row r="2821" spans="1:17" x14ac:dyDescent="0.25">
      <c r="A2821" t="s">
        <v>1</v>
      </c>
      <c r="B2821">
        <v>797</v>
      </c>
      <c r="C2821">
        <v>420012</v>
      </c>
      <c r="D2821">
        <v>42</v>
      </c>
      <c r="E2821">
        <v>0</v>
      </c>
      <c r="F2821">
        <v>1</v>
      </c>
      <c r="G2821">
        <v>3.5924999999999998</v>
      </c>
      <c r="H2821">
        <v>2015</v>
      </c>
      <c r="I2821">
        <v>35.925000000000004</v>
      </c>
      <c r="J2821">
        <v>297.24345</v>
      </c>
      <c r="K2821">
        <v>4.3109999999999999</v>
      </c>
      <c r="L2821">
        <v>8.6219999999999999</v>
      </c>
      <c r="M2821">
        <v>90.530999999999992</v>
      </c>
      <c r="O2821">
        <f t="shared" si="44"/>
        <v>0.10000000000000002</v>
      </c>
      <c r="P2821">
        <f t="shared" si="44"/>
        <v>0.82740000000000014</v>
      </c>
      <c r="Q2821">
        <f t="shared" si="44"/>
        <v>1.2E-2</v>
      </c>
    </row>
    <row r="2822" spans="1:17" x14ac:dyDescent="0.25">
      <c r="A2822" t="s">
        <v>1</v>
      </c>
      <c r="B2822">
        <v>798</v>
      </c>
      <c r="C2822">
        <v>420013</v>
      </c>
      <c r="D2822">
        <v>42</v>
      </c>
      <c r="E2822">
        <v>0</v>
      </c>
      <c r="F2822">
        <v>1</v>
      </c>
      <c r="G2822">
        <v>1.9173</v>
      </c>
      <c r="H2822">
        <v>2015</v>
      </c>
      <c r="I2822">
        <v>16.872240000000001</v>
      </c>
      <c r="J2822">
        <v>117.33876000000001</v>
      </c>
      <c r="K2822">
        <v>5.7519</v>
      </c>
      <c r="L2822">
        <v>3.8346</v>
      </c>
      <c r="M2822">
        <v>116.57184000000001</v>
      </c>
      <c r="O2822">
        <f t="shared" si="44"/>
        <v>8.8000000000000009E-2</v>
      </c>
      <c r="P2822">
        <f t="shared" si="44"/>
        <v>0.61199999999999999</v>
      </c>
      <c r="Q2822">
        <f t="shared" si="44"/>
        <v>0.03</v>
      </c>
    </row>
    <row r="2823" spans="1:17" x14ac:dyDescent="0.25">
      <c r="A2823" t="s">
        <v>2</v>
      </c>
      <c r="B2823">
        <v>799</v>
      </c>
      <c r="C2823">
        <v>420014</v>
      </c>
      <c r="D2823">
        <v>42</v>
      </c>
      <c r="E2823">
        <v>0</v>
      </c>
      <c r="F2823">
        <v>1</v>
      </c>
      <c r="G2823">
        <v>7.2450000000000001</v>
      </c>
      <c r="H2823">
        <v>2015</v>
      </c>
      <c r="I2823">
        <v>43.47</v>
      </c>
      <c r="J2823">
        <v>602.9289</v>
      </c>
      <c r="K2823">
        <v>8.6940000000000008</v>
      </c>
      <c r="L2823">
        <v>5.7960000000000003</v>
      </c>
      <c r="M2823">
        <v>147.07350000000002</v>
      </c>
      <c r="O2823">
        <f t="shared" si="44"/>
        <v>0.06</v>
      </c>
      <c r="P2823">
        <f t="shared" si="44"/>
        <v>0.83220000000000005</v>
      </c>
      <c r="Q2823">
        <f t="shared" si="44"/>
        <v>1.2000000000000002E-2</v>
      </c>
    </row>
    <row r="2824" spans="1:17" x14ac:dyDescent="0.25">
      <c r="A2824" t="s">
        <v>2</v>
      </c>
      <c r="B2824">
        <v>800</v>
      </c>
      <c r="C2824">
        <v>420015</v>
      </c>
      <c r="D2824">
        <v>42</v>
      </c>
      <c r="E2824">
        <v>0</v>
      </c>
      <c r="F2824">
        <v>1</v>
      </c>
      <c r="G2824">
        <v>0.50527</v>
      </c>
      <c r="H2824">
        <v>2015</v>
      </c>
      <c r="I2824">
        <v>9.0948600000000006</v>
      </c>
      <c r="J2824">
        <v>31.074105000000003</v>
      </c>
      <c r="K2824">
        <v>1.2126479999999999</v>
      </c>
      <c r="L2824">
        <v>3.4863629999999999</v>
      </c>
      <c r="M2824">
        <v>35.571007999999999</v>
      </c>
      <c r="O2824">
        <f t="shared" si="44"/>
        <v>0.18</v>
      </c>
      <c r="P2824">
        <f t="shared" si="44"/>
        <v>0.6150000000000001</v>
      </c>
      <c r="Q2824">
        <f t="shared" si="44"/>
        <v>2.4E-2</v>
      </c>
    </row>
    <row r="2825" spans="1:17" x14ac:dyDescent="0.25">
      <c r="A2825" t="s">
        <v>2</v>
      </c>
      <c r="B2825">
        <v>801</v>
      </c>
      <c r="C2825">
        <v>420016</v>
      </c>
      <c r="D2825">
        <v>42</v>
      </c>
      <c r="E2825">
        <v>0</v>
      </c>
      <c r="F2825">
        <v>1</v>
      </c>
      <c r="G2825">
        <v>2.4592999999999998</v>
      </c>
      <c r="H2825">
        <v>2015</v>
      </c>
      <c r="I2825">
        <v>19.182539999999996</v>
      </c>
      <c r="J2825">
        <v>41.119495999999998</v>
      </c>
      <c r="K2825">
        <v>2.4592999999999998</v>
      </c>
      <c r="L2825">
        <v>4.9185999999999996</v>
      </c>
      <c r="M2825">
        <v>51.89123</v>
      </c>
      <c r="O2825">
        <f t="shared" si="44"/>
        <v>7.7999999999999986E-2</v>
      </c>
      <c r="P2825">
        <f t="shared" si="44"/>
        <v>0.16719999999999999</v>
      </c>
      <c r="Q2825">
        <f t="shared" si="44"/>
        <v>0.01</v>
      </c>
    </row>
    <row r="2826" spans="1:17" x14ac:dyDescent="0.25">
      <c r="A2826" t="s">
        <v>2</v>
      </c>
      <c r="B2826">
        <v>802</v>
      </c>
      <c r="C2826">
        <v>420017</v>
      </c>
      <c r="D2826">
        <v>42</v>
      </c>
      <c r="E2826">
        <v>0</v>
      </c>
      <c r="F2826">
        <v>1</v>
      </c>
      <c r="G2826">
        <v>3.3618000000000001</v>
      </c>
      <c r="H2826">
        <v>2015</v>
      </c>
      <c r="I2826">
        <v>49.754640000000009</v>
      </c>
      <c r="J2826">
        <v>306.36083400000001</v>
      </c>
      <c r="K2826">
        <v>5.7150600000000003</v>
      </c>
      <c r="L2826">
        <v>12.774840000000001</v>
      </c>
      <c r="M2826">
        <v>101.19018</v>
      </c>
      <c r="O2826">
        <f t="shared" si="44"/>
        <v>0.14800000000000002</v>
      </c>
      <c r="P2826">
        <f t="shared" si="44"/>
        <v>0.9113</v>
      </c>
      <c r="Q2826">
        <f t="shared" si="44"/>
        <v>1.7000000000000001E-2</v>
      </c>
    </row>
    <row r="2827" spans="1:17" x14ac:dyDescent="0.25">
      <c r="A2827" t="s">
        <v>2</v>
      </c>
      <c r="B2827">
        <v>803</v>
      </c>
      <c r="C2827">
        <v>420018</v>
      </c>
      <c r="D2827">
        <v>42</v>
      </c>
      <c r="E2827">
        <v>0</v>
      </c>
      <c r="F2827">
        <v>1</v>
      </c>
      <c r="G2827">
        <v>1.8879999999999999</v>
      </c>
      <c r="H2827">
        <v>2015</v>
      </c>
      <c r="I2827">
        <v>25.6768</v>
      </c>
      <c r="J2827">
        <v>153.11679999999998</v>
      </c>
      <c r="K2827">
        <v>6.9855999999999989</v>
      </c>
      <c r="L2827">
        <v>5.2864000000000004</v>
      </c>
      <c r="M2827">
        <v>128.1952</v>
      </c>
      <c r="O2827">
        <f t="shared" si="44"/>
        <v>0.13600000000000001</v>
      </c>
      <c r="P2827">
        <f t="shared" si="44"/>
        <v>0.81099999999999994</v>
      </c>
      <c r="Q2827">
        <f t="shared" si="44"/>
        <v>3.6999999999999998E-2</v>
      </c>
    </row>
    <row r="2828" spans="1:17" x14ac:dyDescent="0.25">
      <c r="A2828" t="s">
        <v>1</v>
      </c>
      <c r="B2828">
        <v>786</v>
      </c>
      <c r="C2828">
        <v>420001</v>
      </c>
      <c r="D2828">
        <v>42</v>
      </c>
      <c r="E2828">
        <v>0</v>
      </c>
      <c r="F2828">
        <v>2</v>
      </c>
      <c r="G2828">
        <v>12.54</v>
      </c>
      <c r="H2828">
        <v>2015</v>
      </c>
      <c r="I2828">
        <v>47.652000000000008</v>
      </c>
      <c r="J2828">
        <v>483.41699999999992</v>
      </c>
      <c r="K2828">
        <v>11.286</v>
      </c>
      <c r="L2828">
        <v>7.524</v>
      </c>
      <c r="M2828">
        <v>214.43400000000003</v>
      </c>
      <c r="O2828">
        <f t="shared" si="44"/>
        <v>3.8000000000000006E-2</v>
      </c>
      <c r="P2828">
        <f t="shared" si="44"/>
        <v>0.38549999999999995</v>
      </c>
      <c r="Q2828">
        <f t="shared" si="44"/>
        <v>9.0000000000000011E-3</v>
      </c>
    </row>
    <row r="2829" spans="1:17" x14ac:dyDescent="0.25">
      <c r="A2829" t="s">
        <v>1</v>
      </c>
      <c r="B2829">
        <v>787</v>
      </c>
      <c r="C2829">
        <v>420002</v>
      </c>
      <c r="D2829">
        <v>42</v>
      </c>
      <c r="E2829">
        <v>0</v>
      </c>
      <c r="F2829">
        <v>2</v>
      </c>
      <c r="G2829">
        <v>8.7800999999999991</v>
      </c>
      <c r="H2829">
        <v>2015</v>
      </c>
      <c r="I2829">
        <v>37.754429999999992</v>
      </c>
      <c r="J2829">
        <v>665.41743869999993</v>
      </c>
      <c r="K2829">
        <v>7.9020899999999994</v>
      </c>
      <c r="L2829">
        <v>6.146069999999999</v>
      </c>
      <c r="M2829">
        <v>192.28419</v>
      </c>
      <c r="O2829">
        <f t="shared" si="44"/>
        <v>4.2999999999999997E-2</v>
      </c>
      <c r="P2829">
        <f t="shared" si="44"/>
        <v>0.75787000000000004</v>
      </c>
      <c r="Q2829">
        <f t="shared" si="44"/>
        <v>9.0000000000000011E-3</v>
      </c>
    </row>
    <row r="2830" spans="1:17" x14ac:dyDescent="0.25">
      <c r="A2830" t="s">
        <v>1</v>
      </c>
      <c r="B2830">
        <v>788</v>
      </c>
      <c r="C2830">
        <v>420003</v>
      </c>
      <c r="D2830">
        <v>42</v>
      </c>
      <c r="E2830">
        <v>0</v>
      </c>
      <c r="F2830">
        <v>2</v>
      </c>
      <c r="G2830">
        <v>6.3212999999999999</v>
      </c>
      <c r="H2830">
        <v>2015</v>
      </c>
      <c r="I2830">
        <v>27.813719999999996</v>
      </c>
      <c r="J2830">
        <v>334.71283499999998</v>
      </c>
      <c r="K2830">
        <v>8.2176899999999993</v>
      </c>
      <c r="L2830">
        <v>3.7927799999999996</v>
      </c>
      <c r="M2830">
        <v>118.20831000000001</v>
      </c>
      <c r="O2830">
        <f t="shared" si="44"/>
        <v>4.3999999999999997E-2</v>
      </c>
      <c r="P2830">
        <f t="shared" si="44"/>
        <v>0.52949999999999997</v>
      </c>
      <c r="Q2830">
        <f t="shared" si="44"/>
        <v>1.2999999999999998E-2</v>
      </c>
    </row>
    <row r="2831" spans="1:17" x14ac:dyDescent="0.25">
      <c r="A2831" t="s">
        <v>1</v>
      </c>
      <c r="B2831">
        <v>789</v>
      </c>
      <c r="C2831">
        <v>420004</v>
      </c>
      <c r="D2831">
        <v>42</v>
      </c>
      <c r="E2831">
        <v>0</v>
      </c>
      <c r="F2831">
        <v>2</v>
      </c>
      <c r="G2831">
        <v>3.4497</v>
      </c>
      <c r="H2831">
        <v>2015</v>
      </c>
      <c r="I2831">
        <v>63.129509999999996</v>
      </c>
      <c r="J2831">
        <v>300.12389999999999</v>
      </c>
      <c r="K2831">
        <v>14.14377</v>
      </c>
      <c r="L2831">
        <v>22.07808</v>
      </c>
      <c r="M2831">
        <v>221.12576999999999</v>
      </c>
      <c r="O2831">
        <f t="shared" si="44"/>
        <v>0.18300000000000002</v>
      </c>
      <c r="P2831">
        <f t="shared" si="44"/>
        <v>0.87</v>
      </c>
      <c r="Q2831">
        <f t="shared" si="44"/>
        <v>4.0999999999999995E-2</v>
      </c>
    </row>
    <row r="2832" spans="1:17" x14ac:dyDescent="0.25">
      <c r="A2832" t="s">
        <v>2</v>
      </c>
      <c r="B2832">
        <v>790</v>
      </c>
      <c r="C2832">
        <v>420005</v>
      </c>
      <c r="D2832">
        <v>42</v>
      </c>
      <c r="E2832">
        <v>0</v>
      </c>
      <c r="F2832">
        <v>2</v>
      </c>
      <c r="G2832">
        <v>12.903</v>
      </c>
      <c r="H2832">
        <v>2015</v>
      </c>
      <c r="I2832">
        <v>70.966499999999996</v>
      </c>
      <c r="J2832">
        <v>938.04809999999998</v>
      </c>
      <c r="K2832">
        <v>15.483600000000001</v>
      </c>
      <c r="L2832">
        <v>10.322400000000002</v>
      </c>
      <c r="M2832">
        <v>252.89879999999999</v>
      </c>
      <c r="O2832">
        <f t="shared" si="44"/>
        <v>5.4999999999999993E-2</v>
      </c>
      <c r="P2832">
        <f t="shared" si="44"/>
        <v>0.72699999999999987</v>
      </c>
      <c r="Q2832">
        <f t="shared" si="44"/>
        <v>1.2E-2</v>
      </c>
    </row>
    <row r="2833" spans="1:17" x14ac:dyDescent="0.25">
      <c r="A2833" t="s">
        <v>2</v>
      </c>
      <c r="B2833">
        <v>791</v>
      </c>
      <c r="C2833">
        <v>420006</v>
      </c>
      <c r="D2833">
        <v>42</v>
      </c>
      <c r="E2833">
        <v>0</v>
      </c>
      <c r="F2833">
        <v>2</v>
      </c>
      <c r="G2833">
        <v>0.87858999999999998</v>
      </c>
      <c r="H2833">
        <v>2015</v>
      </c>
      <c r="I2833">
        <v>12.388119000000001</v>
      </c>
      <c r="J2833">
        <v>84.168921999999995</v>
      </c>
      <c r="K2833">
        <v>5.0079630000000002</v>
      </c>
      <c r="L2833">
        <v>2.8993470000000001</v>
      </c>
      <c r="M2833">
        <v>69.496469000000005</v>
      </c>
      <c r="O2833">
        <f t="shared" si="44"/>
        <v>0.14100000000000001</v>
      </c>
      <c r="P2833">
        <f t="shared" si="44"/>
        <v>0.95799999999999996</v>
      </c>
      <c r="Q2833">
        <f t="shared" si="44"/>
        <v>5.7000000000000002E-2</v>
      </c>
    </row>
    <row r="2834" spans="1:17" x14ac:dyDescent="0.25">
      <c r="A2834" t="s">
        <v>2</v>
      </c>
      <c r="B2834">
        <v>792</v>
      </c>
      <c r="C2834">
        <v>420007</v>
      </c>
      <c r="D2834">
        <v>42</v>
      </c>
      <c r="E2834">
        <v>0</v>
      </c>
      <c r="F2834">
        <v>2</v>
      </c>
      <c r="G2834">
        <v>4.3739999999999997</v>
      </c>
      <c r="H2834">
        <v>2015</v>
      </c>
      <c r="I2834">
        <v>26.243999999999996</v>
      </c>
      <c r="J2834">
        <v>240.43878000000004</v>
      </c>
      <c r="K2834">
        <v>6.1235999999999997</v>
      </c>
      <c r="L2834">
        <v>3.936599999999999</v>
      </c>
      <c r="M2834">
        <v>97.102799999999988</v>
      </c>
      <c r="O2834">
        <f t="shared" si="44"/>
        <v>0.06</v>
      </c>
      <c r="P2834">
        <f t="shared" si="44"/>
        <v>0.54970000000000019</v>
      </c>
      <c r="Q2834">
        <f t="shared" si="44"/>
        <v>1.4000000000000002E-2</v>
      </c>
    </row>
    <row r="2835" spans="1:17" x14ac:dyDescent="0.25">
      <c r="A2835" t="s">
        <v>2</v>
      </c>
      <c r="B2835">
        <v>793</v>
      </c>
      <c r="C2835">
        <v>420008</v>
      </c>
      <c r="D2835">
        <v>42</v>
      </c>
      <c r="E2835">
        <v>0</v>
      </c>
      <c r="F2835">
        <v>2</v>
      </c>
      <c r="G2835">
        <v>3.2639999999999998</v>
      </c>
      <c r="H2835">
        <v>2015</v>
      </c>
      <c r="I2835">
        <v>42.431999999999995</v>
      </c>
      <c r="J2835">
        <v>171.03359999999998</v>
      </c>
      <c r="K2835">
        <v>18.604799999999997</v>
      </c>
      <c r="L2835">
        <v>9.1392000000000007</v>
      </c>
      <c r="M2835">
        <v>215.42400000000001</v>
      </c>
      <c r="O2835">
        <f t="shared" si="44"/>
        <v>0.13</v>
      </c>
      <c r="P2835">
        <f t="shared" si="44"/>
        <v>0.52400000000000002</v>
      </c>
      <c r="Q2835">
        <f t="shared" si="44"/>
        <v>5.6999999999999995E-2</v>
      </c>
    </row>
    <row r="2836" spans="1:17" x14ac:dyDescent="0.25">
      <c r="A2836" t="s">
        <v>2</v>
      </c>
      <c r="B2836">
        <v>794</v>
      </c>
      <c r="C2836">
        <v>420009</v>
      </c>
      <c r="D2836">
        <v>42</v>
      </c>
      <c r="E2836">
        <v>0</v>
      </c>
      <c r="F2836">
        <v>2</v>
      </c>
      <c r="G2836">
        <v>5.9862000000000002</v>
      </c>
      <c r="H2836">
        <v>2015</v>
      </c>
      <c r="I2836">
        <v>38.910300000000007</v>
      </c>
      <c r="J2836">
        <v>363.48206400000004</v>
      </c>
      <c r="K2836">
        <v>10.77516</v>
      </c>
      <c r="L2836">
        <v>5.3875799999999998</v>
      </c>
      <c r="M2836">
        <v>134.68950000000001</v>
      </c>
      <c r="O2836">
        <f t="shared" si="44"/>
        <v>6.5000000000000016E-2</v>
      </c>
      <c r="P2836">
        <f t="shared" si="44"/>
        <v>0.60720000000000007</v>
      </c>
      <c r="Q2836">
        <f t="shared" si="44"/>
        <v>1.7999999999999999E-2</v>
      </c>
    </row>
    <row r="2837" spans="1:17" x14ac:dyDescent="0.25">
      <c r="A2837" t="s">
        <v>1</v>
      </c>
      <c r="B2837">
        <v>795</v>
      </c>
      <c r="C2837">
        <v>420010</v>
      </c>
      <c r="D2837">
        <v>42</v>
      </c>
      <c r="E2837">
        <v>0</v>
      </c>
      <c r="F2837">
        <v>2</v>
      </c>
      <c r="G2837">
        <v>7.0422000000000002</v>
      </c>
      <c r="H2837">
        <v>2015</v>
      </c>
      <c r="I2837">
        <v>23.239260000000002</v>
      </c>
      <c r="J2837">
        <v>239.01226800000001</v>
      </c>
      <c r="K2837">
        <v>4.9295400000000003</v>
      </c>
      <c r="L2837">
        <v>3.5211000000000001</v>
      </c>
      <c r="M2837">
        <v>107.74566000000002</v>
      </c>
      <c r="O2837">
        <f t="shared" si="44"/>
        <v>3.3000000000000002E-2</v>
      </c>
      <c r="P2837">
        <f t="shared" si="44"/>
        <v>0.33939999999999998</v>
      </c>
      <c r="Q2837">
        <f t="shared" si="44"/>
        <v>7.000000000000001E-3</v>
      </c>
    </row>
    <row r="2838" spans="1:17" x14ac:dyDescent="0.25">
      <c r="A2838" t="s">
        <v>1</v>
      </c>
      <c r="B2838">
        <v>796</v>
      </c>
      <c r="C2838">
        <v>420011</v>
      </c>
      <c r="D2838">
        <v>42</v>
      </c>
      <c r="E2838">
        <v>0</v>
      </c>
      <c r="F2838">
        <v>2</v>
      </c>
      <c r="G2838">
        <v>4.9978999999999996</v>
      </c>
      <c r="H2838">
        <v>2015</v>
      </c>
      <c r="I2838">
        <v>18.992019999999997</v>
      </c>
      <c r="J2838">
        <v>335.29411729999998</v>
      </c>
      <c r="K2838">
        <v>3.4985299999999997</v>
      </c>
      <c r="L2838">
        <v>3.4985299999999997</v>
      </c>
      <c r="M2838">
        <v>96.959259999999986</v>
      </c>
      <c r="O2838">
        <f t="shared" si="44"/>
        <v>3.7999999999999999E-2</v>
      </c>
      <c r="P2838">
        <f t="shared" si="44"/>
        <v>0.67087000000000008</v>
      </c>
      <c r="Q2838">
        <f t="shared" si="44"/>
        <v>6.9999999999999993E-3</v>
      </c>
    </row>
    <row r="2839" spans="1:17" x14ac:dyDescent="0.25">
      <c r="A2839" t="s">
        <v>1</v>
      </c>
      <c r="B2839">
        <v>797</v>
      </c>
      <c r="C2839">
        <v>420012</v>
      </c>
      <c r="D2839">
        <v>42</v>
      </c>
      <c r="E2839">
        <v>0</v>
      </c>
      <c r="F2839">
        <v>2</v>
      </c>
      <c r="G2839">
        <v>3.5924999999999998</v>
      </c>
      <c r="H2839">
        <v>2015</v>
      </c>
      <c r="I2839">
        <v>30.536249999999999</v>
      </c>
      <c r="J2839">
        <v>263.00692500000002</v>
      </c>
      <c r="K2839">
        <v>3.2332499999999995</v>
      </c>
      <c r="L2839">
        <v>6.8257500000000002</v>
      </c>
      <c r="M2839">
        <v>70.412999999999997</v>
      </c>
      <c r="O2839">
        <f t="shared" si="44"/>
        <v>8.5000000000000006E-2</v>
      </c>
      <c r="P2839">
        <f t="shared" si="44"/>
        <v>0.73210000000000008</v>
      </c>
      <c r="Q2839">
        <f t="shared" si="44"/>
        <v>8.9999999999999993E-3</v>
      </c>
    </row>
    <row r="2840" spans="1:17" x14ac:dyDescent="0.25">
      <c r="A2840" t="s">
        <v>1</v>
      </c>
      <c r="B2840">
        <v>798</v>
      </c>
      <c r="C2840">
        <v>420013</v>
      </c>
      <c r="D2840">
        <v>42</v>
      </c>
      <c r="E2840">
        <v>0</v>
      </c>
      <c r="F2840">
        <v>2</v>
      </c>
      <c r="G2840">
        <v>1.9173</v>
      </c>
      <c r="H2840">
        <v>2015</v>
      </c>
      <c r="I2840">
        <v>12.46245</v>
      </c>
      <c r="J2840">
        <v>107.196243</v>
      </c>
      <c r="K2840">
        <v>4.2180599999999995</v>
      </c>
      <c r="L2840">
        <v>2.6842199999999998</v>
      </c>
      <c r="M2840">
        <v>81.67698</v>
      </c>
      <c r="O2840">
        <f t="shared" si="44"/>
        <v>6.5000000000000002E-2</v>
      </c>
      <c r="P2840">
        <f t="shared" si="44"/>
        <v>0.55909999999999993</v>
      </c>
      <c r="Q2840">
        <f t="shared" si="44"/>
        <v>2.1999999999999999E-2</v>
      </c>
    </row>
    <row r="2841" spans="1:17" x14ac:dyDescent="0.25">
      <c r="A2841" t="s">
        <v>2</v>
      </c>
      <c r="B2841">
        <v>799</v>
      </c>
      <c r="C2841">
        <v>420014</v>
      </c>
      <c r="D2841">
        <v>42</v>
      </c>
      <c r="E2841">
        <v>0</v>
      </c>
      <c r="F2841">
        <v>2</v>
      </c>
      <c r="G2841">
        <v>7.2450000000000001</v>
      </c>
      <c r="H2841">
        <v>2015</v>
      </c>
      <c r="I2841">
        <v>34.776000000000003</v>
      </c>
      <c r="J2841">
        <v>472.37400000000002</v>
      </c>
      <c r="K2841">
        <v>6.5205000000000002</v>
      </c>
      <c r="L2841">
        <v>5.0715000000000003</v>
      </c>
      <c r="M2841">
        <v>129.68549999999999</v>
      </c>
      <c r="O2841">
        <f t="shared" si="44"/>
        <v>4.8000000000000008E-2</v>
      </c>
      <c r="P2841">
        <f t="shared" si="44"/>
        <v>0.65200000000000002</v>
      </c>
      <c r="Q2841">
        <f t="shared" si="44"/>
        <v>9.0000000000000011E-3</v>
      </c>
    </row>
    <row r="2842" spans="1:17" x14ac:dyDescent="0.25">
      <c r="A2842" t="s">
        <v>2</v>
      </c>
      <c r="B2842">
        <v>800</v>
      </c>
      <c r="C2842">
        <v>420015</v>
      </c>
      <c r="D2842">
        <v>42</v>
      </c>
      <c r="E2842">
        <v>0</v>
      </c>
      <c r="F2842">
        <v>2</v>
      </c>
      <c r="G2842">
        <v>0.50527</v>
      </c>
      <c r="H2842">
        <v>2015</v>
      </c>
      <c r="I2842">
        <v>8.7916980000000002</v>
      </c>
      <c r="J2842">
        <v>40.522654000000003</v>
      </c>
      <c r="K2842">
        <v>1.3137019999999999</v>
      </c>
      <c r="L2842">
        <v>3.3853090000000003</v>
      </c>
      <c r="M2842">
        <v>34.408887000000007</v>
      </c>
      <c r="O2842">
        <f t="shared" si="44"/>
        <v>0.17400000000000002</v>
      </c>
      <c r="P2842">
        <f t="shared" si="44"/>
        <v>0.80200000000000005</v>
      </c>
      <c r="Q2842">
        <f t="shared" si="44"/>
        <v>2.6000000000000002E-2</v>
      </c>
    </row>
    <row r="2843" spans="1:17" x14ac:dyDescent="0.25">
      <c r="A2843" t="s">
        <v>2</v>
      </c>
      <c r="B2843">
        <v>801</v>
      </c>
      <c r="C2843">
        <v>420016</v>
      </c>
      <c r="D2843">
        <v>42</v>
      </c>
      <c r="E2843">
        <v>0</v>
      </c>
      <c r="F2843">
        <v>2</v>
      </c>
      <c r="G2843">
        <v>2.4592999999999998</v>
      </c>
      <c r="H2843">
        <v>2015</v>
      </c>
      <c r="I2843">
        <v>20.166259999999998</v>
      </c>
      <c r="J2843">
        <v>135.63039499999999</v>
      </c>
      <c r="K2843">
        <v>2.4592999999999998</v>
      </c>
      <c r="L2843">
        <v>5.1645300000000001</v>
      </c>
      <c r="M2843">
        <v>55.580179999999999</v>
      </c>
      <c r="O2843">
        <f t="shared" si="44"/>
        <v>8.199999999999999E-2</v>
      </c>
      <c r="P2843">
        <f t="shared" si="44"/>
        <v>0.55149999999999999</v>
      </c>
      <c r="Q2843">
        <f t="shared" si="44"/>
        <v>0.01</v>
      </c>
    </row>
    <row r="2844" spans="1:17" x14ac:dyDescent="0.25">
      <c r="A2844" t="s">
        <v>2</v>
      </c>
      <c r="B2844">
        <v>802</v>
      </c>
      <c r="C2844">
        <v>420017</v>
      </c>
      <c r="D2844">
        <v>42</v>
      </c>
      <c r="E2844">
        <v>0</v>
      </c>
      <c r="F2844">
        <v>2</v>
      </c>
      <c r="G2844">
        <v>3.3618000000000001</v>
      </c>
      <c r="H2844">
        <v>2015</v>
      </c>
      <c r="I2844">
        <v>40.3416</v>
      </c>
      <c r="J2844">
        <v>194.84992800000001</v>
      </c>
      <c r="K2844">
        <v>4.3703399999999997</v>
      </c>
      <c r="L2844">
        <v>10.757760000000001</v>
      </c>
      <c r="M2844">
        <v>83.708820000000003</v>
      </c>
      <c r="O2844">
        <f t="shared" si="44"/>
        <v>0.12</v>
      </c>
      <c r="P2844">
        <f t="shared" si="44"/>
        <v>0.5796</v>
      </c>
      <c r="Q2844">
        <f t="shared" si="44"/>
        <v>1.2999999999999998E-2</v>
      </c>
    </row>
    <row r="2845" spans="1:17" x14ac:dyDescent="0.25">
      <c r="A2845" t="s">
        <v>2</v>
      </c>
      <c r="B2845">
        <v>803</v>
      </c>
      <c r="C2845">
        <v>420018</v>
      </c>
      <c r="D2845">
        <v>42</v>
      </c>
      <c r="E2845">
        <v>0</v>
      </c>
      <c r="F2845">
        <v>2</v>
      </c>
      <c r="G2845">
        <v>1.8879999999999999</v>
      </c>
      <c r="H2845">
        <v>2015</v>
      </c>
      <c r="I2845">
        <v>19.446399999999993</v>
      </c>
      <c r="J2845">
        <v>86.092799999999997</v>
      </c>
      <c r="K2845">
        <v>5.8527999999999993</v>
      </c>
      <c r="L2845">
        <v>4.1536</v>
      </c>
      <c r="M2845">
        <v>100.63040000000001</v>
      </c>
      <c r="O2845">
        <f t="shared" si="44"/>
        <v>0.10299999999999998</v>
      </c>
      <c r="P2845">
        <f t="shared" si="44"/>
        <v>0.45600000000000002</v>
      </c>
      <c r="Q2845">
        <f t="shared" si="44"/>
        <v>3.0999999999999996E-2</v>
      </c>
    </row>
    <row r="2846" spans="1:17" x14ac:dyDescent="0.25">
      <c r="A2846" t="s">
        <v>1</v>
      </c>
      <c r="B2846">
        <v>786</v>
      </c>
      <c r="C2846">
        <v>420001</v>
      </c>
      <c r="D2846">
        <v>42</v>
      </c>
      <c r="E2846">
        <v>0</v>
      </c>
      <c r="F2846">
        <v>3</v>
      </c>
      <c r="G2846">
        <v>12.54</v>
      </c>
      <c r="H2846">
        <v>2015</v>
      </c>
      <c r="I2846">
        <v>92.796000000000006</v>
      </c>
      <c r="J2846">
        <v>650.5752</v>
      </c>
      <c r="K2846">
        <v>30.096</v>
      </c>
      <c r="L2846">
        <v>16.301999999999996</v>
      </c>
      <c r="M2846">
        <v>481.536</v>
      </c>
      <c r="O2846">
        <f t="shared" si="44"/>
        <v>7.400000000000001E-2</v>
      </c>
      <c r="P2846">
        <f t="shared" si="44"/>
        <v>0.51880000000000004</v>
      </c>
      <c r="Q2846">
        <f t="shared" si="44"/>
        <v>2.4000000000000004E-2</v>
      </c>
    </row>
    <row r="2847" spans="1:17" x14ac:dyDescent="0.25">
      <c r="A2847" t="s">
        <v>1</v>
      </c>
      <c r="B2847">
        <v>787</v>
      </c>
      <c r="C2847">
        <v>420002</v>
      </c>
      <c r="D2847">
        <v>42</v>
      </c>
      <c r="E2847">
        <v>0</v>
      </c>
      <c r="F2847">
        <v>3</v>
      </c>
      <c r="G2847">
        <v>8.7800999999999991</v>
      </c>
      <c r="H2847">
        <v>2015</v>
      </c>
      <c r="I2847">
        <v>78.142889999999994</v>
      </c>
      <c r="J2847">
        <v>1056.4567523999999</v>
      </c>
      <c r="K2847">
        <v>21.95025</v>
      </c>
      <c r="L2847">
        <v>15.804179999999999</v>
      </c>
      <c r="M2847">
        <v>458.32121999999993</v>
      </c>
      <c r="O2847">
        <f t="shared" si="44"/>
        <v>8.900000000000001E-2</v>
      </c>
      <c r="P2847">
        <f t="shared" si="44"/>
        <v>1.2032400000000001</v>
      </c>
      <c r="Q2847">
        <f t="shared" si="44"/>
        <v>2.5000000000000005E-2</v>
      </c>
    </row>
    <row r="2848" spans="1:17" x14ac:dyDescent="0.25">
      <c r="A2848" t="s">
        <v>1</v>
      </c>
      <c r="B2848">
        <v>788</v>
      </c>
      <c r="C2848">
        <v>420003</v>
      </c>
      <c r="D2848">
        <v>42</v>
      </c>
      <c r="E2848">
        <v>0</v>
      </c>
      <c r="F2848">
        <v>3</v>
      </c>
      <c r="G2848">
        <v>6.3212999999999999</v>
      </c>
      <c r="H2848">
        <v>2015</v>
      </c>
      <c r="I2848">
        <v>59.42022</v>
      </c>
      <c r="J2848">
        <v>446.09414100000004</v>
      </c>
      <c r="K2848">
        <v>23.388809999999999</v>
      </c>
      <c r="L2848">
        <v>10.11408</v>
      </c>
      <c r="M2848">
        <v>296.46896999999996</v>
      </c>
      <c r="O2848">
        <f t="shared" si="44"/>
        <v>9.4E-2</v>
      </c>
      <c r="P2848">
        <f t="shared" si="44"/>
        <v>0.7057000000000001</v>
      </c>
      <c r="Q2848">
        <f t="shared" si="44"/>
        <v>3.7000000000000005E-2</v>
      </c>
    </row>
    <row r="2849" spans="1:17" x14ac:dyDescent="0.25">
      <c r="A2849" t="s">
        <v>1</v>
      </c>
      <c r="B2849">
        <v>789</v>
      </c>
      <c r="C2849">
        <v>420004</v>
      </c>
      <c r="D2849">
        <v>42</v>
      </c>
      <c r="E2849">
        <v>0</v>
      </c>
      <c r="F2849">
        <v>3</v>
      </c>
      <c r="G2849">
        <v>3.4497</v>
      </c>
      <c r="H2849">
        <v>2015</v>
      </c>
      <c r="I2849">
        <v>166.27554000000003</v>
      </c>
      <c r="J2849">
        <v>344.28005999999999</v>
      </c>
      <c r="K2849">
        <v>42.431309999999996</v>
      </c>
      <c r="L2849">
        <v>64.164420000000007</v>
      </c>
      <c r="M2849">
        <v>637.84952999999996</v>
      </c>
      <c r="O2849">
        <f t="shared" si="44"/>
        <v>0.4820000000000001</v>
      </c>
      <c r="P2849">
        <f t="shared" si="44"/>
        <v>0.998</v>
      </c>
      <c r="Q2849">
        <f t="shared" si="44"/>
        <v>0.123</v>
      </c>
    </row>
    <row r="2850" spans="1:17" x14ac:dyDescent="0.25">
      <c r="A2850" t="s">
        <v>2</v>
      </c>
      <c r="B2850">
        <v>790</v>
      </c>
      <c r="C2850">
        <v>420005</v>
      </c>
      <c r="D2850">
        <v>42</v>
      </c>
      <c r="E2850">
        <v>0</v>
      </c>
      <c r="F2850">
        <v>3</v>
      </c>
      <c r="G2850">
        <v>12.903</v>
      </c>
      <c r="H2850">
        <v>2015</v>
      </c>
      <c r="I2850">
        <v>129.03000000000003</v>
      </c>
      <c r="J2850">
        <v>1450.2972000000002</v>
      </c>
      <c r="K2850">
        <v>34.838099999999997</v>
      </c>
      <c r="L2850">
        <v>20.644800000000004</v>
      </c>
      <c r="M2850">
        <v>518.70060000000001</v>
      </c>
      <c r="O2850">
        <f t="shared" si="44"/>
        <v>0.10000000000000002</v>
      </c>
      <c r="P2850">
        <f t="shared" si="44"/>
        <v>1.1240000000000001</v>
      </c>
      <c r="Q2850">
        <f t="shared" si="44"/>
        <v>2.6999999999999996E-2</v>
      </c>
    </row>
    <row r="2851" spans="1:17" x14ac:dyDescent="0.25">
      <c r="A2851" t="s">
        <v>2</v>
      </c>
      <c r="B2851">
        <v>791</v>
      </c>
      <c r="C2851">
        <v>420006</v>
      </c>
      <c r="D2851">
        <v>42</v>
      </c>
      <c r="E2851">
        <v>0</v>
      </c>
      <c r="F2851">
        <v>3</v>
      </c>
      <c r="G2851">
        <v>0.87858999999999998</v>
      </c>
      <c r="H2851">
        <v>2015</v>
      </c>
      <c r="I2851">
        <v>29.608482999999996</v>
      </c>
      <c r="J2851">
        <v>116.23745699999999</v>
      </c>
      <c r="K2851">
        <v>12.827413999999997</v>
      </c>
      <c r="L2851">
        <v>7.2922970000000005</v>
      </c>
      <c r="M2851">
        <v>175.71799999999999</v>
      </c>
      <c r="O2851">
        <f t="shared" si="44"/>
        <v>0.33699999999999997</v>
      </c>
      <c r="P2851">
        <f t="shared" si="44"/>
        <v>1.323</v>
      </c>
      <c r="Q2851">
        <f t="shared" si="44"/>
        <v>0.14599999999999999</v>
      </c>
    </row>
    <row r="2852" spans="1:17" x14ac:dyDescent="0.25">
      <c r="A2852" t="s">
        <v>2</v>
      </c>
      <c r="B2852">
        <v>792</v>
      </c>
      <c r="C2852">
        <v>420007</v>
      </c>
      <c r="D2852">
        <v>42</v>
      </c>
      <c r="E2852">
        <v>0</v>
      </c>
      <c r="F2852">
        <v>3</v>
      </c>
      <c r="G2852">
        <v>4.3739999999999997</v>
      </c>
      <c r="H2852">
        <v>2015</v>
      </c>
      <c r="I2852">
        <v>49.426199999999994</v>
      </c>
      <c r="J2852">
        <v>387.87319799999995</v>
      </c>
      <c r="K2852">
        <v>14.871599999999999</v>
      </c>
      <c r="L2852">
        <v>8.3105999999999991</v>
      </c>
      <c r="M2852">
        <v>211.26419999999996</v>
      </c>
      <c r="O2852">
        <f t="shared" si="44"/>
        <v>0.11299999999999999</v>
      </c>
      <c r="P2852">
        <f t="shared" si="44"/>
        <v>0.88676999999999995</v>
      </c>
      <c r="Q2852">
        <f t="shared" si="44"/>
        <v>3.4000000000000002E-2</v>
      </c>
    </row>
    <row r="2853" spans="1:17" x14ac:dyDescent="0.25">
      <c r="A2853" t="s">
        <v>2</v>
      </c>
      <c r="B2853">
        <v>793</v>
      </c>
      <c r="C2853">
        <v>420008</v>
      </c>
      <c r="D2853">
        <v>42</v>
      </c>
      <c r="E2853">
        <v>0</v>
      </c>
      <c r="F2853">
        <v>3</v>
      </c>
      <c r="G2853">
        <v>3.2639999999999998</v>
      </c>
      <c r="H2853">
        <v>2015</v>
      </c>
      <c r="I2853">
        <v>95.308799999999977</v>
      </c>
      <c r="J2853">
        <v>254.4288</v>
      </c>
      <c r="K2853">
        <v>46.02239999999999</v>
      </c>
      <c r="L2853">
        <v>21.542400000000001</v>
      </c>
      <c r="M2853">
        <v>512.12159999999994</v>
      </c>
      <c r="O2853">
        <f t="shared" si="44"/>
        <v>0.29199999999999998</v>
      </c>
      <c r="P2853">
        <f t="shared" si="44"/>
        <v>0.77950000000000008</v>
      </c>
      <c r="Q2853">
        <f t="shared" si="44"/>
        <v>0.14099999999999999</v>
      </c>
    </row>
    <row r="2854" spans="1:17" x14ac:dyDescent="0.25">
      <c r="A2854" t="s">
        <v>2</v>
      </c>
      <c r="B2854">
        <v>794</v>
      </c>
      <c r="C2854">
        <v>420009</v>
      </c>
      <c r="D2854">
        <v>42</v>
      </c>
      <c r="E2854">
        <v>0</v>
      </c>
      <c r="F2854">
        <v>3</v>
      </c>
      <c r="G2854">
        <v>5.9862000000000002</v>
      </c>
      <c r="H2854">
        <v>2015</v>
      </c>
      <c r="I2854">
        <v>73.630260000000007</v>
      </c>
      <c r="J2854">
        <v>546.65978400000006</v>
      </c>
      <c r="K2854">
        <v>25.142040000000005</v>
      </c>
      <c r="L2854">
        <v>11.9724</v>
      </c>
      <c r="M2854">
        <v>286.73897999999997</v>
      </c>
      <c r="O2854">
        <f t="shared" si="44"/>
        <v>0.12300000000000001</v>
      </c>
      <c r="P2854">
        <f t="shared" si="44"/>
        <v>0.91320000000000012</v>
      </c>
      <c r="Q2854">
        <f t="shared" si="44"/>
        <v>4.200000000000001E-2</v>
      </c>
    </row>
    <row r="2855" spans="1:17" x14ac:dyDescent="0.25">
      <c r="A2855" t="s">
        <v>1</v>
      </c>
      <c r="B2855">
        <v>795</v>
      </c>
      <c r="C2855">
        <v>420010</v>
      </c>
      <c r="D2855">
        <v>42</v>
      </c>
      <c r="E2855">
        <v>0</v>
      </c>
      <c r="F2855">
        <v>3</v>
      </c>
      <c r="G2855">
        <v>7.0422000000000002</v>
      </c>
      <c r="H2855">
        <v>2015</v>
      </c>
      <c r="I2855">
        <v>38.732100000000003</v>
      </c>
      <c r="J2855">
        <v>278.02605600000004</v>
      </c>
      <c r="K2855">
        <v>9.1548599999999993</v>
      </c>
      <c r="L2855">
        <v>7.0422000000000002</v>
      </c>
      <c r="M2855">
        <v>207.7449</v>
      </c>
      <c r="O2855">
        <f t="shared" si="44"/>
        <v>5.5E-2</v>
      </c>
      <c r="P2855">
        <f t="shared" si="44"/>
        <v>0.39480000000000004</v>
      </c>
      <c r="Q2855">
        <f t="shared" si="44"/>
        <v>1.2999999999999998E-2</v>
      </c>
    </row>
    <row r="2856" spans="1:17" x14ac:dyDescent="0.25">
      <c r="A2856" t="s">
        <v>1</v>
      </c>
      <c r="B2856">
        <v>796</v>
      </c>
      <c r="C2856">
        <v>420011</v>
      </c>
      <c r="D2856">
        <v>42</v>
      </c>
      <c r="E2856">
        <v>0</v>
      </c>
      <c r="F2856">
        <v>3</v>
      </c>
      <c r="G2856">
        <v>4.9978999999999996</v>
      </c>
      <c r="H2856">
        <v>2015</v>
      </c>
      <c r="I2856">
        <v>31.986559999999997</v>
      </c>
      <c r="J2856">
        <v>424.44165959999998</v>
      </c>
      <c r="K2856">
        <v>6.4972699999999994</v>
      </c>
      <c r="L2856">
        <v>6.4972699999999994</v>
      </c>
      <c r="M2856">
        <v>195.41788999999997</v>
      </c>
      <c r="O2856">
        <f t="shared" si="44"/>
        <v>6.4000000000000001E-2</v>
      </c>
      <c r="P2856">
        <f t="shared" si="44"/>
        <v>0.84924000000000011</v>
      </c>
      <c r="Q2856">
        <f t="shared" si="44"/>
        <v>1.3000000000000001E-2</v>
      </c>
    </row>
    <row r="2857" spans="1:17" x14ac:dyDescent="0.25">
      <c r="A2857" t="s">
        <v>1</v>
      </c>
      <c r="B2857">
        <v>797</v>
      </c>
      <c r="C2857">
        <v>420012</v>
      </c>
      <c r="D2857">
        <v>42</v>
      </c>
      <c r="E2857">
        <v>0</v>
      </c>
      <c r="F2857">
        <v>3</v>
      </c>
      <c r="G2857">
        <v>3.5924999999999998</v>
      </c>
      <c r="H2857">
        <v>2015</v>
      </c>
      <c r="I2857">
        <v>53.52825</v>
      </c>
      <c r="J2857">
        <v>286.71742499999999</v>
      </c>
      <c r="K2857">
        <v>6.466499999999999</v>
      </c>
      <c r="L2857">
        <v>14.37</v>
      </c>
      <c r="M2857">
        <v>149.08875</v>
      </c>
      <c r="O2857">
        <f t="shared" si="44"/>
        <v>0.14899999999999999</v>
      </c>
      <c r="P2857">
        <f t="shared" si="44"/>
        <v>0.79810000000000003</v>
      </c>
      <c r="Q2857">
        <f t="shared" si="44"/>
        <v>1.7999999999999999E-2</v>
      </c>
    </row>
    <row r="2858" spans="1:17" x14ac:dyDescent="0.25">
      <c r="A2858" t="s">
        <v>1</v>
      </c>
      <c r="B2858">
        <v>798</v>
      </c>
      <c r="C2858">
        <v>420013</v>
      </c>
      <c r="D2858">
        <v>42</v>
      </c>
      <c r="E2858">
        <v>0</v>
      </c>
      <c r="F2858">
        <v>3</v>
      </c>
      <c r="G2858">
        <v>1.9173</v>
      </c>
      <c r="H2858">
        <v>2015</v>
      </c>
      <c r="I2858">
        <v>25.500090000000004</v>
      </c>
      <c r="J2858">
        <v>98.549220000000005</v>
      </c>
      <c r="K2858">
        <v>7.8609300000000006</v>
      </c>
      <c r="L2858">
        <v>6.1353600000000004</v>
      </c>
      <c r="M2858">
        <v>187.70366999999999</v>
      </c>
      <c r="O2858">
        <f t="shared" si="44"/>
        <v>0.13300000000000003</v>
      </c>
      <c r="P2858">
        <f t="shared" si="44"/>
        <v>0.51400000000000001</v>
      </c>
      <c r="Q2858">
        <f t="shared" si="44"/>
        <v>4.1000000000000009E-2</v>
      </c>
    </row>
    <row r="2859" spans="1:17" x14ac:dyDescent="0.25">
      <c r="A2859" t="s">
        <v>2</v>
      </c>
      <c r="B2859">
        <v>799</v>
      </c>
      <c r="C2859">
        <v>420014</v>
      </c>
      <c r="D2859">
        <v>42</v>
      </c>
      <c r="E2859">
        <v>0</v>
      </c>
      <c r="F2859">
        <v>3</v>
      </c>
      <c r="G2859">
        <v>7.2450000000000001</v>
      </c>
      <c r="H2859">
        <v>2015</v>
      </c>
      <c r="I2859">
        <v>52.888500000000008</v>
      </c>
      <c r="J2859">
        <v>611.47799999999995</v>
      </c>
      <c r="K2859">
        <v>10.8675</v>
      </c>
      <c r="L2859">
        <v>8.6940000000000008</v>
      </c>
      <c r="M2859">
        <v>225.31949999999998</v>
      </c>
      <c r="O2859">
        <f t="shared" si="44"/>
        <v>7.3000000000000009E-2</v>
      </c>
      <c r="P2859">
        <f t="shared" si="44"/>
        <v>0.84399999999999997</v>
      </c>
      <c r="Q2859">
        <f t="shared" si="44"/>
        <v>1.4999999999999999E-2</v>
      </c>
    </row>
    <row r="2860" spans="1:17" x14ac:dyDescent="0.25">
      <c r="A2860" t="s">
        <v>2</v>
      </c>
      <c r="B2860">
        <v>800</v>
      </c>
      <c r="C2860">
        <v>420015</v>
      </c>
      <c r="D2860">
        <v>42</v>
      </c>
      <c r="E2860">
        <v>0</v>
      </c>
      <c r="F2860">
        <v>3</v>
      </c>
      <c r="G2860">
        <v>0.50527</v>
      </c>
      <c r="H2860">
        <v>2015</v>
      </c>
      <c r="I2860">
        <v>17.532868999999998</v>
      </c>
      <c r="J2860">
        <v>49.566987000000005</v>
      </c>
      <c r="K2860">
        <v>2.0716069999999998</v>
      </c>
      <c r="L2860">
        <v>7.1243069999999991</v>
      </c>
      <c r="M2860">
        <v>73.112569000000008</v>
      </c>
      <c r="O2860">
        <f t="shared" si="44"/>
        <v>0.34699999999999998</v>
      </c>
      <c r="P2860">
        <f t="shared" si="44"/>
        <v>0.98100000000000009</v>
      </c>
      <c r="Q2860">
        <f t="shared" si="44"/>
        <v>4.0999999999999995E-2</v>
      </c>
    </row>
    <row r="2861" spans="1:17" x14ac:dyDescent="0.25">
      <c r="A2861" t="s">
        <v>2</v>
      </c>
      <c r="B2861">
        <v>801</v>
      </c>
      <c r="C2861">
        <v>420016</v>
      </c>
      <c r="D2861">
        <v>42</v>
      </c>
      <c r="E2861">
        <v>0</v>
      </c>
      <c r="F2861">
        <v>3</v>
      </c>
      <c r="G2861">
        <v>2.4592999999999998</v>
      </c>
      <c r="H2861">
        <v>2015</v>
      </c>
      <c r="I2861">
        <v>34.430199999999992</v>
      </c>
      <c r="J2861">
        <v>192.14264969999999</v>
      </c>
      <c r="K2861">
        <v>4.4267399999999988</v>
      </c>
      <c r="L2861">
        <v>10.083130000000001</v>
      </c>
      <c r="M2861">
        <v>108.70106</v>
      </c>
      <c r="O2861">
        <f t="shared" si="44"/>
        <v>0.13999999999999999</v>
      </c>
      <c r="P2861">
        <f t="shared" si="44"/>
        <v>0.78129000000000004</v>
      </c>
      <c r="Q2861">
        <f t="shared" si="44"/>
        <v>1.7999999999999995E-2</v>
      </c>
    </row>
    <row r="2862" spans="1:17" x14ac:dyDescent="0.25">
      <c r="A2862" t="s">
        <v>2</v>
      </c>
      <c r="B2862">
        <v>802</v>
      </c>
      <c r="C2862">
        <v>420017</v>
      </c>
      <c r="D2862">
        <v>42</v>
      </c>
      <c r="E2862">
        <v>0</v>
      </c>
      <c r="F2862">
        <v>3</v>
      </c>
      <c r="G2862">
        <v>3.3618000000000001</v>
      </c>
      <c r="H2862">
        <v>2015</v>
      </c>
      <c r="I2862">
        <v>62.529480000000007</v>
      </c>
      <c r="J2862">
        <v>243.66326400000005</v>
      </c>
      <c r="K2862">
        <v>7.0597799999999999</v>
      </c>
      <c r="L2862">
        <v>18.489900000000002</v>
      </c>
      <c r="M2862">
        <v>147.24684000000002</v>
      </c>
      <c r="O2862">
        <f t="shared" si="44"/>
        <v>0.18600000000000003</v>
      </c>
      <c r="P2862">
        <f t="shared" si="44"/>
        <v>0.72480000000000022</v>
      </c>
      <c r="Q2862">
        <f t="shared" si="44"/>
        <v>2.1000000000000001E-2</v>
      </c>
    </row>
    <row r="2863" spans="1:17" x14ac:dyDescent="0.25">
      <c r="A2863" t="s">
        <v>2</v>
      </c>
      <c r="B2863">
        <v>803</v>
      </c>
      <c r="C2863">
        <v>420018</v>
      </c>
      <c r="D2863">
        <v>42</v>
      </c>
      <c r="E2863">
        <v>0</v>
      </c>
      <c r="F2863">
        <v>3</v>
      </c>
      <c r="G2863">
        <v>1.8879999999999999</v>
      </c>
      <c r="H2863">
        <v>2015</v>
      </c>
      <c r="I2863">
        <v>33.4176</v>
      </c>
      <c r="J2863">
        <v>100.53599999999999</v>
      </c>
      <c r="K2863">
        <v>8.6847999999999992</v>
      </c>
      <c r="L2863">
        <v>7.5520000000000005</v>
      </c>
      <c r="M2863">
        <v>187.28959999999998</v>
      </c>
      <c r="O2863">
        <f t="shared" si="44"/>
        <v>0.17699999999999999</v>
      </c>
      <c r="P2863">
        <f t="shared" si="44"/>
        <v>0.53249999999999997</v>
      </c>
      <c r="Q2863">
        <f t="shared" si="44"/>
        <v>4.5999999999999999E-2</v>
      </c>
    </row>
    <row r="2864" spans="1:17" x14ac:dyDescent="0.25">
      <c r="A2864" t="s">
        <v>1</v>
      </c>
      <c r="B2864">
        <v>786</v>
      </c>
      <c r="C2864">
        <v>420001</v>
      </c>
      <c r="D2864">
        <v>42</v>
      </c>
      <c r="E2864">
        <v>0</v>
      </c>
      <c r="F2864">
        <v>4</v>
      </c>
      <c r="G2864">
        <v>12.54</v>
      </c>
      <c r="H2864">
        <v>2015</v>
      </c>
      <c r="I2864">
        <v>6.27</v>
      </c>
      <c r="J2864">
        <v>148.22280000000001</v>
      </c>
      <c r="K2864">
        <v>0</v>
      </c>
      <c r="L2864">
        <v>1.254</v>
      </c>
      <c r="M2864">
        <v>32.603999999999992</v>
      </c>
      <c r="O2864">
        <f t="shared" si="44"/>
        <v>5.0000000000000001E-3</v>
      </c>
      <c r="P2864">
        <f t="shared" si="44"/>
        <v>0.11820000000000003</v>
      </c>
      <c r="Q2864">
        <f t="shared" si="44"/>
        <v>0</v>
      </c>
    </row>
    <row r="2865" spans="1:17" x14ac:dyDescent="0.25">
      <c r="A2865" t="s">
        <v>1</v>
      </c>
      <c r="B2865">
        <v>787</v>
      </c>
      <c r="C2865">
        <v>420002</v>
      </c>
      <c r="D2865">
        <v>42</v>
      </c>
      <c r="E2865">
        <v>0</v>
      </c>
      <c r="F2865">
        <v>4</v>
      </c>
      <c r="G2865">
        <v>8.7800999999999991</v>
      </c>
      <c r="H2865">
        <v>2015</v>
      </c>
      <c r="I2865">
        <v>2.6340299999999996</v>
      </c>
      <c r="J2865">
        <v>31.432757999999993</v>
      </c>
      <c r="K2865">
        <v>0</v>
      </c>
      <c r="L2865">
        <v>0.87800999999999996</v>
      </c>
      <c r="M2865">
        <v>13.170149999999998</v>
      </c>
      <c r="O2865">
        <f t="shared" si="44"/>
        <v>3.0000000000000001E-3</v>
      </c>
      <c r="P2865">
        <f t="shared" si="44"/>
        <v>3.5799999999999998E-2</v>
      </c>
      <c r="Q2865">
        <f t="shared" si="44"/>
        <v>0</v>
      </c>
    </row>
    <row r="2866" spans="1:17" x14ac:dyDescent="0.25">
      <c r="A2866" t="s">
        <v>1</v>
      </c>
      <c r="B2866">
        <v>788</v>
      </c>
      <c r="C2866">
        <v>420003</v>
      </c>
      <c r="D2866">
        <v>42</v>
      </c>
      <c r="E2866">
        <v>0</v>
      </c>
      <c r="F2866">
        <v>4</v>
      </c>
      <c r="G2866">
        <v>6.3212999999999999</v>
      </c>
      <c r="H2866">
        <v>2015</v>
      </c>
      <c r="I2866">
        <v>3.7927799999999996</v>
      </c>
      <c r="J2866">
        <v>66.057585000000003</v>
      </c>
      <c r="K2866">
        <v>0.63212999999999997</v>
      </c>
      <c r="L2866">
        <v>0.63212999999999997</v>
      </c>
      <c r="M2866">
        <v>16.435379999999999</v>
      </c>
      <c r="O2866">
        <f t="shared" si="44"/>
        <v>6.0000000000000001E-3</v>
      </c>
      <c r="P2866">
        <f t="shared" si="44"/>
        <v>0.10450000000000001</v>
      </c>
      <c r="Q2866">
        <f t="shared" si="44"/>
        <v>1E-3</v>
      </c>
    </row>
    <row r="2867" spans="1:17" x14ac:dyDescent="0.25">
      <c r="A2867" t="s">
        <v>1</v>
      </c>
      <c r="B2867">
        <v>789</v>
      </c>
      <c r="C2867">
        <v>420004</v>
      </c>
      <c r="D2867">
        <v>42</v>
      </c>
      <c r="E2867">
        <v>0</v>
      </c>
      <c r="F2867">
        <v>4</v>
      </c>
      <c r="G2867">
        <v>3.4497</v>
      </c>
      <c r="H2867">
        <v>2015</v>
      </c>
      <c r="I2867">
        <v>2.75976</v>
      </c>
      <c r="J2867">
        <v>76.997304</v>
      </c>
      <c r="K2867">
        <v>0.34497</v>
      </c>
      <c r="L2867">
        <v>1.03491</v>
      </c>
      <c r="M2867">
        <v>8.96922</v>
      </c>
      <c r="O2867">
        <f t="shared" si="44"/>
        <v>8.0000000000000002E-3</v>
      </c>
      <c r="P2867">
        <f t="shared" si="44"/>
        <v>0.22320000000000001</v>
      </c>
      <c r="Q2867">
        <f t="shared" si="44"/>
        <v>1E-3</v>
      </c>
    </row>
    <row r="2868" spans="1:17" x14ac:dyDescent="0.25">
      <c r="A2868" t="s">
        <v>2</v>
      </c>
      <c r="B2868">
        <v>790</v>
      </c>
      <c r="C2868">
        <v>420005</v>
      </c>
      <c r="D2868">
        <v>42</v>
      </c>
      <c r="E2868">
        <v>0</v>
      </c>
      <c r="F2868">
        <v>4</v>
      </c>
      <c r="G2868">
        <v>12.903</v>
      </c>
      <c r="H2868">
        <v>2015</v>
      </c>
      <c r="I2868">
        <v>6.4515000000000002</v>
      </c>
      <c r="J2868">
        <v>222.70578000000003</v>
      </c>
      <c r="K2868">
        <v>0</v>
      </c>
      <c r="L2868">
        <v>1.2903000000000002</v>
      </c>
      <c r="M2868">
        <v>32.257500000000007</v>
      </c>
      <c r="O2868">
        <f t="shared" si="44"/>
        <v>5.0000000000000001E-3</v>
      </c>
      <c r="P2868">
        <f t="shared" si="44"/>
        <v>0.17260000000000003</v>
      </c>
      <c r="Q2868">
        <f t="shared" si="44"/>
        <v>0</v>
      </c>
    </row>
    <row r="2869" spans="1:17" x14ac:dyDescent="0.25">
      <c r="A2869" t="s">
        <v>2</v>
      </c>
      <c r="B2869">
        <v>791</v>
      </c>
      <c r="C2869">
        <v>420006</v>
      </c>
      <c r="D2869">
        <v>42</v>
      </c>
      <c r="E2869">
        <v>0</v>
      </c>
      <c r="F2869">
        <v>4</v>
      </c>
      <c r="G2869">
        <v>0.87858999999999998</v>
      </c>
      <c r="H2869">
        <v>2015</v>
      </c>
      <c r="I2869">
        <v>8.7858999999999993E-2</v>
      </c>
      <c r="J2869">
        <v>16.113340600000001</v>
      </c>
      <c r="K2869">
        <v>0</v>
      </c>
      <c r="L2869">
        <v>0</v>
      </c>
      <c r="M2869">
        <v>0.52715400000000001</v>
      </c>
      <c r="O2869">
        <f t="shared" si="44"/>
        <v>1E-3</v>
      </c>
      <c r="P2869">
        <f t="shared" si="44"/>
        <v>0.18340000000000001</v>
      </c>
      <c r="Q2869">
        <f t="shared" si="44"/>
        <v>0</v>
      </c>
    </row>
    <row r="2870" spans="1:17" x14ac:dyDescent="0.25">
      <c r="A2870" t="s">
        <v>2</v>
      </c>
      <c r="B2870">
        <v>792</v>
      </c>
      <c r="C2870">
        <v>420007</v>
      </c>
      <c r="D2870">
        <v>42</v>
      </c>
      <c r="E2870">
        <v>0</v>
      </c>
      <c r="F2870">
        <v>4</v>
      </c>
      <c r="G2870">
        <v>4.3739999999999997</v>
      </c>
      <c r="H2870">
        <v>2015</v>
      </c>
      <c r="I2870">
        <v>0.87479999999999991</v>
      </c>
      <c r="J2870">
        <v>14.351093999999998</v>
      </c>
      <c r="K2870">
        <v>0</v>
      </c>
      <c r="L2870">
        <v>0</v>
      </c>
      <c r="M2870">
        <v>4.811399999999999</v>
      </c>
      <c r="O2870">
        <f t="shared" si="44"/>
        <v>2E-3</v>
      </c>
      <c r="P2870">
        <f t="shared" si="44"/>
        <v>3.2809999999999999E-2</v>
      </c>
      <c r="Q2870">
        <f t="shared" si="44"/>
        <v>0</v>
      </c>
    </row>
    <row r="2871" spans="1:17" x14ac:dyDescent="0.25">
      <c r="A2871" t="s">
        <v>2</v>
      </c>
      <c r="B2871">
        <v>793</v>
      </c>
      <c r="C2871">
        <v>420008</v>
      </c>
      <c r="D2871">
        <v>42</v>
      </c>
      <c r="E2871">
        <v>0</v>
      </c>
      <c r="F2871">
        <v>4</v>
      </c>
      <c r="G2871">
        <v>3.2639999999999998</v>
      </c>
      <c r="H2871">
        <v>2015</v>
      </c>
      <c r="I2871">
        <v>0.32640000000000002</v>
      </c>
      <c r="J2871">
        <v>41.681280000000001</v>
      </c>
      <c r="K2871">
        <v>0</v>
      </c>
      <c r="L2871">
        <v>0</v>
      </c>
      <c r="M2871">
        <v>2.6112000000000002</v>
      </c>
      <c r="O2871">
        <f t="shared" si="44"/>
        <v>1.0000000000000002E-3</v>
      </c>
      <c r="P2871">
        <f t="shared" si="44"/>
        <v>0.12770000000000001</v>
      </c>
      <c r="Q2871">
        <f t="shared" si="44"/>
        <v>0</v>
      </c>
    </row>
    <row r="2872" spans="1:17" x14ac:dyDescent="0.25">
      <c r="A2872" t="s">
        <v>2</v>
      </c>
      <c r="B2872">
        <v>794</v>
      </c>
      <c r="C2872">
        <v>420009</v>
      </c>
      <c r="D2872">
        <v>42</v>
      </c>
      <c r="E2872">
        <v>0</v>
      </c>
      <c r="F2872">
        <v>4</v>
      </c>
      <c r="G2872">
        <v>5.9862000000000002</v>
      </c>
      <c r="H2872">
        <v>2015</v>
      </c>
      <c r="I2872">
        <v>2.9931000000000001</v>
      </c>
      <c r="J2872">
        <v>43.399950000000011</v>
      </c>
      <c r="K2872">
        <v>0</v>
      </c>
      <c r="L2872">
        <v>0.59862000000000004</v>
      </c>
      <c r="M2872">
        <v>8.9793000000000003</v>
      </c>
      <c r="O2872">
        <f t="shared" si="44"/>
        <v>5.0000000000000001E-3</v>
      </c>
      <c r="P2872">
        <f t="shared" si="44"/>
        <v>7.2500000000000023E-2</v>
      </c>
      <c r="Q2872">
        <f t="shared" si="44"/>
        <v>0</v>
      </c>
    </row>
    <row r="2873" spans="1:17" x14ac:dyDescent="0.25">
      <c r="A2873" t="s">
        <v>1</v>
      </c>
      <c r="B2873">
        <v>795</v>
      </c>
      <c r="C2873">
        <v>420010</v>
      </c>
      <c r="D2873">
        <v>42</v>
      </c>
      <c r="E2873">
        <v>0</v>
      </c>
      <c r="F2873">
        <v>4</v>
      </c>
      <c r="G2873">
        <v>7.0422000000000002</v>
      </c>
      <c r="H2873">
        <v>2015</v>
      </c>
      <c r="I2873">
        <v>2.8168800000000003</v>
      </c>
      <c r="J2873">
        <v>77.605044000000007</v>
      </c>
      <c r="K2873">
        <v>0</v>
      </c>
      <c r="L2873">
        <v>0.70422000000000007</v>
      </c>
      <c r="M2873">
        <v>12.67596</v>
      </c>
      <c r="O2873">
        <f t="shared" si="44"/>
        <v>4.0000000000000001E-3</v>
      </c>
      <c r="P2873">
        <f t="shared" si="44"/>
        <v>0.11020000000000002</v>
      </c>
      <c r="Q2873">
        <f t="shared" si="44"/>
        <v>0</v>
      </c>
    </row>
    <row r="2874" spans="1:17" x14ac:dyDescent="0.25">
      <c r="A2874" t="s">
        <v>1</v>
      </c>
      <c r="B2874">
        <v>796</v>
      </c>
      <c r="C2874">
        <v>420011</v>
      </c>
      <c r="D2874">
        <v>42</v>
      </c>
      <c r="E2874">
        <v>0</v>
      </c>
      <c r="F2874">
        <v>4</v>
      </c>
      <c r="G2874">
        <v>4.9978999999999996</v>
      </c>
      <c r="H2874">
        <v>2015</v>
      </c>
      <c r="I2874">
        <v>0.99957999999999991</v>
      </c>
      <c r="J2874">
        <v>12.894582</v>
      </c>
      <c r="K2874">
        <v>0</v>
      </c>
      <c r="L2874">
        <v>0</v>
      </c>
      <c r="M2874">
        <v>4.9978999999999996</v>
      </c>
      <c r="O2874">
        <f t="shared" si="44"/>
        <v>2E-3</v>
      </c>
      <c r="P2874">
        <f t="shared" si="44"/>
        <v>2.58E-2</v>
      </c>
      <c r="Q2874">
        <f t="shared" si="44"/>
        <v>0</v>
      </c>
    </row>
    <row r="2875" spans="1:17" x14ac:dyDescent="0.25">
      <c r="A2875" t="s">
        <v>1</v>
      </c>
      <c r="B2875">
        <v>797</v>
      </c>
      <c r="C2875">
        <v>420012</v>
      </c>
      <c r="D2875">
        <v>42</v>
      </c>
      <c r="E2875">
        <v>0</v>
      </c>
      <c r="F2875">
        <v>4</v>
      </c>
      <c r="G2875">
        <v>3.5924999999999998</v>
      </c>
      <c r="H2875">
        <v>2015</v>
      </c>
      <c r="I2875">
        <v>3.5924999999999998</v>
      </c>
      <c r="J2875">
        <v>49.863899999999987</v>
      </c>
      <c r="K2875">
        <v>0.35924999999999996</v>
      </c>
      <c r="L2875">
        <v>0.71849999999999992</v>
      </c>
      <c r="M2875">
        <v>8.6219999999999999</v>
      </c>
      <c r="O2875">
        <f t="shared" si="44"/>
        <v>0.01</v>
      </c>
      <c r="P2875">
        <f t="shared" si="44"/>
        <v>0.13879999999999998</v>
      </c>
      <c r="Q2875">
        <f t="shared" si="44"/>
        <v>1E-3</v>
      </c>
    </row>
    <row r="2876" spans="1:17" x14ac:dyDescent="0.25">
      <c r="A2876" t="s">
        <v>1</v>
      </c>
      <c r="B2876">
        <v>798</v>
      </c>
      <c r="C2876">
        <v>420013</v>
      </c>
      <c r="D2876">
        <v>42</v>
      </c>
      <c r="E2876">
        <v>0</v>
      </c>
      <c r="F2876">
        <v>4</v>
      </c>
      <c r="G2876">
        <v>1.9173</v>
      </c>
      <c r="H2876">
        <v>2015</v>
      </c>
      <c r="I2876">
        <v>0.57518999999999998</v>
      </c>
      <c r="J2876">
        <v>28.606115999999997</v>
      </c>
      <c r="K2876">
        <v>0.19173000000000001</v>
      </c>
      <c r="L2876">
        <v>0.19173000000000001</v>
      </c>
      <c r="M2876">
        <v>3.2594099999999999</v>
      </c>
      <c r="O2876">
        <f t="shared" si="44"/>
        <v>3.0000000000000001E-3</v>
      </c>
      <c r="P2876">
        <f t="shared" si="44"/>
        <v>0.14919999999999997</v>
      </c>
      <c r="Q2876">
        <f t="shared" si="44"/>
        <v>1E-3</v>
      </c>
    </row>
    <row r="2877" spans="1:17" x14ac:dyDescent="0.25">
      <c r="A2877" t="s">
        <v>2</v>
      </c>
      <c r="B2877">
        <v>799</v>
      </c>
      <c r="C2877">
        <v>420014</v>
      </c>
      <c r="D2877">
        <v>42</v>
      </c>
      <c r="E2877">
        <v>0</v>
      </c>
      <c r="F2877">
        <v>4</v>
      </c>
      <c r="G2877">
        <v>7.2450000000000001</v>
      </c>
      <c r="H2877">
        <v>2015</v>
      </c>
      <c r="I2877">
        <v>3.6225000000000001</v>
      </c>
      <c r="J2877">
        <v>113.45670000000001</v>
      </c>
      <c r="K2877">
        <v>0</v>
      </c>
      <c r="L2877">
        <v>0.72450000000000003</v>
      </c>
      <c r="M2877">
        <v>12.316500000000001</v>
      </c>
      <c r="O2877">
        <f t="shared" si="44"/>
        <v>5.0000000000000001E-3</v>
      </c>
      <c r="P2877">
        <f t="shared" si="44"/>
        <v>0.15660000000000002</v>
      </c>
      <c r="Q2877">
        <f t="shared" si="44"/>
        <v>0</v>
      </c>
    </row>
    <row r="2878" spans="1:17" x14ac:dyDescent="0.25">
      <c r="A2878" t="s">
        <v>2</v>
      </c>
      <c r="B2878">
        <v>800</v>
      </c>
      <c r="C2878">
        <v>420015</v>
      </c>
      <c r="D2878">
        <v>42</v>
      </c>
      <c r="E2878">
        <v>0</v>
      </c>
      <c r="F2878">
        <v>4</v>
      </c>
      <c r="G2878">
        <v>0.50527</v>
      </c>
      <c r="H2878">
        <v>2015</v>
      </c>
      <c r="I2878">
        <v>0.101054</v>
      </c>
      <c r="J2878">
        <v>7.6093662000000002</v>
      </c>
      <c r="K2878">
        <v>0</v>
      </c>
      <c r="L2878">
        <v>5.0527000000000002E-2</v>
      </c>
      <c r="M2878">
        <v>0.30316199999999999</v>
      </c>
      <c r="O2878">
        <f t="shared" si="44"/>
        <v>2E-3</v>
      </c>
      <c r="P2878">
        <f t="shared" si="44"/>
        <v>0.15060000000000001</v>
      </c>
      <c r="Q2878">
        <f t="shared" si="44"/>
        <v>0</v>
      </c>
    </row>
    <row r="2879" spans="1:17" x14ac:dyDescent="0.25">
      <c r="A2879" t="s">
        <v>2</v>
      </c>
      <c r="B2879">
        <v>801</v>
      </c>
      <c r="C2879">
        <v>420016</v>
      </c>
      <c r="D2879">
        <v>42</v>
      </c>
      <c r="E2879">
        <v>0</v>
      </c>
      <c r="F2879">
        <v>4</v>
      </c>
      <c r="G2879">
        <v>2.4592999999999998</v>
      </c>
      <c r="H2879">
        <v>2015</v>
      </c>
      <c r="I2879">
        <v>0.73778999999999995</v>
      </c>
      <c r="J2879">
        <v>7.4246266999999992</v>
      </c>
      <c r="K2879">
        <v>0</v>
      </c>
      <c r="L2879">
        <v>0.24592999999999998</v>
      </c>
      <c r="M2879">
        <v>2.4592999999999998</v>
      </c>
      <c r="O2879">
        <f t="shared" si="44"/>
        <v>3.0000000000000001E-3</v>
      </c>
      <c r="P2879">
        <f t="shared" si="44"/>
        <v>3.0190000000000002E-2</v>
      </c>
      <c r="Q2879">
        <f t="shared" si="44"/>
        <v>0</v>
      </c>
    </row>
    <row r="2880" spans="1:17" x14ac:dyDescent="0.25">
      <c r="A2880" t="s">
        <v>2</v>
      </c>
      <c r="B2880">
        <v>802</v>
      </c>
      <c r="C2880">
        <v>420017</v>
      </c>
      <c r="D2880">
        <v>42</v>
      </c>
      <c r="E2880">
        <v>0</v>
      </c>
      <c r="F2880">
        <v>4</v>
      </c>
      <c r="G2880">
        <v>3.3618000000000001</v>
      </c>
      <c r="H2880">
        <v>2015</v>
      </c>
      <c r="I2880">
        <v>2.3532600000000001</v>
      </c>
      <c r="J2880">
        <v>22.893857999999998</v>
      </c>
      <c r="K2880">
        <v>0</v>
      </c>
      <c r="L2880">
        <v>0.67236000000000007</v>
      </c>
      <c r="M2880">
        <v>5.0427</v>
      </c>
      <c r="O2880">
        <f t="shared" si="44"/>
        <v>7.000000000000001E-3</v>
      </c>
      <c r="P2880">
        <f t="shared" si="44"/>
        <v>6.8099999999999994E-2</v>
      </c>
      <c r="Q2880">
        <f t="shared" si="44"/>
        <v>0</v>
      </c>
    </row>
    <row r="2881" spans="1:17" x14ac:dyDescent="0.25">
      <c r="A2881" t="s">
        <v>2</v>
      </c>
      <c r="B2881">
        <v>803</v>
      </c>
      <c r="C2881">
        <v>420018</v>
      </c>
      <c r="D2881">
        <v>42</v>
      </c>
      <c r="E2881">
        <v>0</v>
      </c>
      <c r="F2881">
        <v>4</v>
      </c>
      <c r="G2881">
        <v>1.8879999999999999</v>
      </c>
      <c r="H2881">
        <v>2015</v>
      </c>
      <c r="I2881">
        <v>0.1888</v>
      </c>
      <c r="J2881">
        <v>23.920960000000001</v>
      </c>
      <c r="K2881">
        <v>0</v>
      </c>
      <c r="L2881">
        <v>0</v>
      </c>
      <c r="M2881">
        <v>1.1328</v>
      </c>
      <c r="O2881">
        <f t="shared" si="44"/>
        <v>1E-3</v>
      </c>
      <c r="P2881">
        <f t="shared" si="44"/>
        <v>0.12670000000000001</v>
      </c>
      <c r="Q2881">
        <f t="shared" si="44"/>
        <v>0</v>
      </c>
    </row>
    <row r="2882" spans="1:17" x14ac:dyDescent="0.25">
      <c r="A2882" t="s">
        <v>2</v>
      </c>
      <c r="B2882">
        <v>786</v>
      </c>
      <c r="C2882">
        <v>420001</v>
      </c>
      <c r="D2882">
        <v>42</v>
      </c>
      <c r="E2882">
        <v>0</v>
      </c>
      <c r="F2882">
        <v>5</v>
      </c>
      <c r="G2882">
        <v>12.54</v>
      </c>
      <c r="H2882">
        <v>2015</v>
      </c>
      <c r="I2882">
        <v>37.619999999999997</v>
      </c>
      <c r="J2882">
        <v>179.94900000000001</v>
      </c>
      <c r="K2882">
        <v>12.54</v>
      </c>
      <c r="L2882">
        <v>6.27</v>
      </c>
      <c r="M2882">
        <v>159.25799999999998</v>
      </c>
      <c r="O2882">
        <f t="shared" si="44"/>
        <v>0.03</v>
      </c>
      <c r="P2882">
        <f t="shared" si="44"/>
        <v>0.14350000000000002</v>
      </c>
      <c r="Q2882">
        <f t="shared" si="44"/>
        <v>0.01</v>
      </c>
    </row>
    <row r="2883" spans="1:17" x14ac:dyDescent="0.25">
      <c r="A2883" t="s">
        <v>2</v>
      </c>
      <c r="B2883">
        <v>787</v>
      </c>
      <c r="C2883">
        <v>420002</v>
      </c>
      <c r="D2883">
        <v>42</v>
      </c>
      <c r="E2883">
        <v>0</v>
      </c>
      <c r="F2883">
        <v>5</v>
      </c>
      <c r="G2883">
        <v>8.7800999999999991</v>
      </c>
      <c r="H2883">
        <v>2015</v>
      </c>
      <c r="I2883">
        <v>21.072239999999997</v>
      </c>
      <c r="J2883">
        <v>47.149136999999989</v>
      </c>
      <c r="K2883">
        <v>6.146069999999999</v>
      </c>
      <c r="L2883">
        <v>3.5120399999999998</v>
      </c>
      <c r="M2883">
        <v>106.23920999999999</v>
      </c>
      <c r="O2883">
        <f t="shared" ref="O2883:Q2946" si="45">I2883/$G2883*0.01</f>
        <v>2.4E-2</v>
      </c>
      <c r="P2883">
        <f t="shared" si="45"/>
        <v>5.3699999999999991E-2</v>
      </c>
      <c r="Q2883">
        <f t="shared" si="45"/>
        <v>6.9999999999999993E-3</v>
      </c>
    </row>
    <row r="2884" spans="1:17" x14ac:dyDescent="0.25">
      <c r="A2884" t="s">
        <v>2</v>
      </c>
      <c r="B2884">
        <v>788</v>
      </c>
      <c r="C2884">
        <v>420003</v>
      </c>
      <c r="D2884">
        <v>42</v>
      </c>
      <c r="E2884">
        <v>0</v>
      </c>
      <c r="F2884">
        <v>5</v>
      </c>
      <c r="G2884">
        <v>6.3212999999999999</v>
      </c>
      <c r="H2884">
        <v>2015</v>
      </c>
      <c r="I2884">
        <v>29.077979999999997</v>
      </c>
      <c r="J2884">
        <v>82.745816999999988</v>
      </c>
      <c r="K2884">
        <v>13.906859999999998</v>
      </c>
      <c r="L2884">
        <v>4.4249099999999997</v>
      </c>
      <c r="M2884">
        <v>128.32239000000001</v>
      </c>
      <c r="O2884">
        <f t="shared" si="45"/>
        <v>4.5999999999999999E-2</v>
      </c>
      <c r="P2884">
        <f t="shared" si="45"/>
        <v>0.13089999999999999</v>
      </c>
      <c r="Q2884">
        <f t="shared" si="45"/>
        <v>2.1999999999999999E-2</v>
      </c>
    </row>
    <row r="2885" spans="1:17" x14ac:dyDescent="0.25">
      <c r="A2885" t="s">
        <v>2</v>
      </c>
      <c r="B2885">
        <v>789</v>
      </c>
      <c r="C2885">
        <v>420004</v>
      </c>
      <c r="D2885">
        <v>42</v>
      </c>
      <c r="E2885">
        <v>0</v>
      </c>
      <c r="F2885">
        <v>5</v>
      </c>
      <c r="G2885">
        <v>3.4497</v>
      </c>
      <c r="H2885">
        <v>2015</v>
      </c>
      <c r="I2885">
        <v>76.583339999999993</v>
      </c>
      <c r="J2885">
        <v>139.02291</v>
      </c>
      <c r="K2885">
        <v>24.147900000000003</v>
      </c>
      <c r="L2885">
        <v>27.5976</v>
      </c>
      <c r="M2885">
        <v>245.96360999999999</v>
      </c>
      <c r="O2885">
        <f t="shared" si="45"/>
        <v>0.222</v>
      </c>
      <c r="P2885">
        <f t="shared" si="45"/>
        <v>0.40299999999999997</v>
      </c>
      <c r="Q2885">
        <f t="shared" si="45"/>
        <v>7.0000000000000007E-2</v>
      </c>
    </row>
    <row r="2886" spans="1:17" x14ac:dyDescent="0.25">
      <c r="A2886" t="s">
        <v>1</v>
      </c>
      <c r="B2886">
        <v>790</v>
      </c>
      <c r="C2886">
        <v>420005</v>
      </c>
      <c r="D2886">
        <v>42</v>
      </c>
      <c r="E2886">
        <v>0</v>
      </c>
      <c r="F2886">
        <v>5</v>
      </c>
      <c r="G2886">
        <v>12.903</v>
      </c>
      <c r="H2886">
        <v>2015</v>
      </c>
      <c r="I2886">
        <v>45.160499999999999</v>
      </c>
      <c r="J2886">
        <v>207.73829999999998</v>
      </c>
      <c r="K2886">
        <v>18.0642</v>
      </c>
      <c r="L2886">
        <v>7.7418000000000005</v>
      </c>
      <c r="M2886">
        <v>215.48010000000005</v>
      </c>
      <c r="O2886">
        <f t="shared" si="45"/>
        <v>3.5000000000000003E-2</v>
      </c>
      <c r="P2886">
        <f t="shared" si="45"/>
        <v>0.16099999999999998</v>
      </c>
      <c r="Q2886">
        <f t="shared" si="45"/>
        <v>1.3999999999999999E-2</v>
      </c>
    </row>
    <row r="2887" spans="1:17" x14ac:dyDescent="0.25">
      <c r="A2887" t="s">
        <v>1</v>
      </c>
      <c r="B2887">
        <v>791</v>
      </c>
      <c r="C2887">
        <v>420006</v>
      </c>
      <c r="D2887">
        <v>42</v>
      </c>
      <c r="E2887">
        <v>0</v>
      </c>
      <c r="F2887">
        <v>5</v>
      </c>
      <c r="G2887">
        <v>0.87858999999999998</v>
      </c>
      <c r="H2887">
        <v>2015</v>
      </c>
      <c r="I2887">
        <v>9.576630999999999</v>
      </c>
      <c r="J2887">
        <v>28.202738999999998</v>
      </c>
      <c r="K2887">
        <v>5.6229759999999995</v>
      </c>
      <c r="L2887">
        <v>2.3721929999999998</v>
      </c>
      <c r="M2887">
        <v>57.547645000000003</v>
      </c>
      <c r="O2887">
        <f t="shared" si="45"/>
        <v>0.10899999999999999</v>
      </c>
      <c r="P2887">
        <f t="shared" si="45"/>
        <v>0.32100000000000001</v>
      </c>
      <c r="Q2887">
        <f t="shared" si="45"/>
        <v>6.4000000000000001E-2</v>
      </c>
    </row>
    <row r="2888" spans="1:17" x14ac:dyDescent="0.25">
      <c r="A2888" t="s">
        <v>1</v>
      </c>
      <c r="B2888">
        <v>792</v>
      </c>
      <c r="C2888">
        <v>420007</v>
      </c>
      <c r="D2888">
        <v>42</v>
      </c>
      <c r="E2888">
        <v>0</v>
      </c>
      <c r="F2888">
        <v>5</v>
      </c>
      <c r="G2888">
        <v>4.3739999999999997</v>
      </c>
      <c r="H2888">
        <v>2015</v>
      </c>
      <c r="I2888">
        <v>11.809799999999997</v>
      </c>
      <c r="J2888">
        <v>23.838299999999997</v>
      </c>
      <c r="K2888">
        <v>5.2488000000000001</v>
      </c>
      <c r="L2888">
        <v>2.1869999999999998</v>
      </c>
      <c r="M2888">
        <v>57.736800000000002</v>
      </c>
      <c r="O2888">
        <f t="shared" si="45"/>
        <v>2.6999999999999996E-2</v>
      </c>
      <c r="P2888">
        <f t="shared" si="45"/>
        <v>5.4499999999999993E-2</v>
      </c>
      <c r="Q2888">
        <f t="shared" si="45"/>
        <v>1.2000000000000002E-2</v>
      </c>
    </row>
    <row r="2889" spans="1:17" x14ac:dyDescent="0.25">
      <c r="A2889" t="s">
        <v>1</v>
      </c>
      <c r="B2889">
        <v>793</v>
      </c>
      <c r="C2889">
        <v>420008</v>
      </c>
      <c r="D2889">
        <v>42</v>
      </c>
      <c r="E2889">
        <v>0</v>
      </c>
      <c r="F2889">
        <v>5</v>
      </c>
      <c r="G2889">
        <v>3.2639999999999998</v>
      </c>
      <c r="H2889">
        <v>2015</v>
      </c>
      <c r="I2889">
        <v>35.577599999999997</v>
      </c>
      <c r="J2889">
        <v>125.01119999999999</v>
      </c>
      <c r="K2889">
        <v>23.500799999999998</v>
      </c>
      <c r="L2889">
        <v>7.8336000000000006</v>
      </c>
      <c r="M2889">
        <v>192.24959999999999</v>
      </c>
      <c r="O2889">
        <f t="shared" si="45"/>
        <v>0.109</v>
      </c>
      <c r="P2889">
        <f t="shared" si="45"/>
        <v>0.38300000000000001</v>
      </c>
      <c r="Q2889">
        <f t="shared" si="45"/>
        <v>7.2000000000000008E-2</v>
      </c>
    </row>
    <row r="2890" spans="1:17" x14ac:dyDescent="0.25">
      <c r="A2890" t="s">
        <v>1</v>
      </c>
      <c r="B2890">
        <v>794</v>
      </c>
      <c r="C2890">
        <v>420009</v>
      </c>
      <c r="D2890">
        <v>42</v>
      </c>
      <c r="E2890">
        <v>0</v>
      </c>
      <c r="F2890">
        <v>5</v>
      </c>
      <c r="G2890">
        <v>5.9862000000000002</v>
      </c>
      <c r="H2890">
        <v>2015</v>
      </c>
      <c r="I2890">
        <v>26.937899999999999</v>
      </c>
      <c r="J2890">
        <v>70.277988000000008</v>
      </c>
      <c r="K2890">
        <v>13.169639999999999</v>
      </c>
      <c r="L2890">
        <v>4.7889600000000003</v>
      </c>
      <c r="M2890">
        <v>116.13227999999999</v>
      </c>
      <c r="O2890">
        <f t="shared" si="45"/>
        <v>4.4999999999999998E-2</v>
      </c>
      <c r="P2890">
        <f t="shared" si="45"/>
        <v>0.1174</v>
      </c>
      <c r="Q2890">
        <f t="shared" si="45"/>
        <v>2.1999999999999999E-2</v>
      </c>
    </row>
    <row r="2891" spans="1:17" x14ac:dyDescent="0.25">
      <c r="A2891" t="s">
        <v>2</v>
      </c>
      <c r="B2891">
        <v>795</v>
      </c>
      <c r="C2891">
        <v>420010</v>
      </c>
      <c r="D2891">
        <v>42</v>
      </c>
      <c r="E2891">
        <v>0</v>
      </c>
      <c r="F2891">
        <v>5</v>
      </c>
      <c r="G2891">
        <v>7.0422000000000002</v>
      </c>
      <c r="H2891">
        <v>2015</v>
      </c>
      <c r="I2891">
        <v>12.675960000000003</v>
      </c>
      <c r="J2891">
        <v>88.379610000000014</v>
      </c>
      <c r="K2891">
        <v>2.8168800000000003</v>
      </c>
      <c r="L2891">
        <v>2.1126600000000004</v>
      </c>
      <c r="M2891">
        <v>57.746040000000008</v>
      </c>
      <c r="O2891">
        <f t="shared" si="45"/>
        <v>1.8000000000000006E-2</v>
      </c>
      <c r="P2891">
        <f t="shared" si="45"/>
        <v>0.1255</v>
      </c>
      <c r="Q2891">
        <f t="shared" si="45"/>
        <v>4.0000000000000001E-3</v>
      </c>
    </row>
    <row r="2892" spans="1:17" x14ac:dyDescent="0.25">
      <c r="A2892" t="s">
        <v>2</v>
      </c>
      <c r="B2892">
        <v>796</v>
      </c>
      <c r="C2892">
        <v>420011</v>
      </c>
      <c r="D2892">
        <v>42</v>
      </c>
      <c r="E2892">
        <v>0</v>
      </c>
      <c r="F2892">
        <v>5</v>
      </c>
      <c r="G2892">
        <v>4.9978999999999996</v>
      </c>
      <c r="H2892">
        <v>2015</v>
      </c>
      <c r="I2892">
        <v>7.9966399999999993</v>
      </c>
      <c r="J2892">
        <v>20.341452999999998</v>
      </c>
      <c r="K2892">
        <v>1.4993699999999999</v>
      </c>
      <c r="L2892">
        <v>1.4993699999999999</v>
      </c>
      <c r="M2892">
        <v>40.482989999999994</v>
      </c>
      <c r="O2892">
        <f t="shared" si="45"/>
        <v>1.6E-2</v>
      </c>
      <c r="P2892">
        <f t="shared" si="45"/>
        <v>4.0700000000000007E-2</v>
      </c>
      <c r="Q2892">
        <f t="shared" si="45"/>
        <v>3.0000000000000001E-3</v>
      </c>
    </row>
    <row r="2893" spans="1:17" x14ac:dyDescent="0.25">
      <c r="A2893" t="s">
        <v>2</v>
      </c>
      <c r="B2893">
        <v>797</v>
      </c>
      <c r="C2893">
        <v>420012</v>
      </c>
      <c r="D2893">
        <v>42</v>
      </c>
      <c r="E2893">
        <v>0</v>
      </c>
      <c r="F2893">
        <v>5</v>
      </c>
      <c r="G2893">
        <v>3.5924999999999998</v>
      </c>
      <c r="H2893">
        <v>2015</v>
      </c>
      <c r="I2893">
        <v>21.195749999999997</v>
      </c>
      <c r="J2893">
        <v>61.575449999999996</v>
      </c>
      <c r="K2893">
        <v>2.5147499999999998</v>
      </c>
      <c r="L2893">
        <v>5.0294999999999996</v>
      </c>
      <c r="M2893">
        <v>49.935749999999999</v>
      </c>
      <c r="O2893">
        <f t="shared" si="45"/>
        <v>5.8999999999999997E-2</v>
      </c>
      <c r="P2893">
        <f t="shared" si="45"/>
        <v>0.1714</v>
      </c>
      <c r="Q2893">
        <f t="shared" si="45"/>
        <v>6.9999999999999993E-3</v>
      </c>
    </row>
    <row r="2894" spans="1:17" x14ac:dyDescent="0.25">
      <c r="A2894" t="s">
        <v>2</v>
      </c>
      <c r="B2894">
        <v>798</v>
      </c>
      <c r="C2894">
        <v>420013</v>
      </c>
      <c r="D2894">
        <v>42</v>
      </c>
      <c r="E2894">
        <v>0</v>
      </c>
      <c r="F2894">
        <v>5</v>
      </c>
      <c r="G2894">
        <v>1.9173</v>
      </c>
      <c r="H2894">
        <v>2015</v>
      </c>
      <c r="I2894">
        <v>8.0526599999999995</v>
      </c>
      <c r="J2894">
        <v>45.631740000000001</v>
      </c>
      <c r="K2894">
        <v>2.6842199999999998</v>
      </c>
      <c r="L2894">
        <v>1.7255699999999998</v>
      </c>
      <c r="M2894">
        <v>53.109210000000004</v>
      </c>
      <c r="O2894">
        <f t="shared" si="45"/>
        <v>4.1999999999999996E-2</v>
      </c>
      <c r="P2894">
        <f t="shared" si="45"/>
        <v>0.23800000000000002</v>
      </c>
      <c r="Q2894">
        <f t="shared" si="45"/>
        <v>1.3999999999999999E-2</v>
      </c>
    </row>
    <row r="2895" spans="1:17" x14ac:dyDescent="0.25">
      <c r="A2895" t="s">
        <v>1</v>
      </c>
      <c r="B2895">
        <v>799</v>
      </c>
      <c r="C2895">
        <v>420014</v>
      </c>
      <c r="D2895">
        <v>42</v>
      </c>
      <c r="E2895">
        <v>0</v>
      </c>
      <c r="F2895">
        <v>5</v>
      </c>
      <c r="G2895">
        <v>7.2450000000000001</v>
      </c>
      <c r="H2895">
        <v>2015</v>
      </c>
      <c r="I2895">
        <v>16.663499999999999</v>
      </c>
      <c r="J2895">
        <v>112.29749999999999</v>
      </c>
      <c r="K2895">
        <v>4.3470000000000004</v>
      </c>
      <c r="L2895">
        <v>2.8980000000000001</v>
      </c>
      <c r="M2895">
        <v>82.593000000000004</v>
      </c>
      <c r="O2895">
        <f t="shared" si="45"/>
        <v>2.3E-2</v>
      </c>
      <c r="P2895">
        <f t="shared" si="45"/>
        <v>0.155</v>
      </c>
      <c r="Q2895">
        <f t="shared" si="45"/>
        <v>6.000000000000001E-3</v>
      </c>
    </row>
    <row r="2896" spans="1:17" x14ac:dyDescent="0.25">
      <c r="A2896" t="s">
        <v>1</v>
      </c>
      <c r="B2896">
        <v>800</v>
      </c>
      <c r="C2896">
        <v>420015</v>
      </c>
      <c r="D2896">
        <v>42</v>
      </c>
      <c r="E2896">
        <v>0</v>
      </c>
      <c r="F2896">
        <v>5</v>
      </c>
      <c r="G2896">
        <v>0.50527</v>
      </c>
      <c r="H2896">
        <v>2015</v>
      </c>
      <c r="I2896">
        <v>3.6884710000000003</v>
      </c>
      <c r="J2896">
        <v>15.916005</v>
      </c>
      <c r="K2896">
        <v>0.45474300000000001</v>
      </c>
      <c r="L2896">
        <v>1.4652830000000001</v>
      </c>
      <c r="M2896">
        <v>15.410735000000001</v>
      </c>
      <c r="O2896">
        <f t="shared" si="45"/>
        <v>7.3000000000000009E-2</v>
      </c>
      <c r="P2896">
        <f t="shared" si="45"/>
        <v>0.315</v>
      </c>
      <c r="Q2896">
        <f t="shared" si="45"/>
        <v>9.0000000000000011E-3</v>
      </c>
    </row>
    <row r="2897" spans="1:17" x14ac:dyDescent="0.25">
      <c r="A2897" t="s">
        <v>1</v>
      </c>
      <c r="B2897">
        <v>801</v>
      </c>
      <c r="C2897">
        <v>420016</v>
      </c>
      <c r="D2897">
        <v>42</v>
      </c>
      <c r="E2897">
        <v>0</v>
      </c>
      <c r="F2897">
        <v>5</v>
      </c>
      <c r="G2897">
        <v>2.4592999999999998</v>
      </c>
      <c r="H2897">
        <v>2015</v>
      </c>
      <c r="I2897">
        <v>7.131969999999999</v>
      </c>
      <c r="J2897">
        <v>14.091788999999999</v>
      </c>
      <c r="K2897">
        <v>0.98371999999999993</v>
      </c>
      <c r="L2897">
        <v>2.2133699999999994</v>
      </c>
      <c r="M2897">
        <v>23.117419999999999</v>
      </c>
      <c r="O2897">
        <f t="shared" si="45"/>
        <v>2.8999999999999998E-2</v>
      </c>
      <c r="P2897">
        <f t="shared" si="45"/>
        <v>5.7299999999999997E-2</v>
      </c>
      <c r="Q2897">
        <f t="shared" si="45"/>
        <v>4.0000000000000001E-3</v>
      </c>
    </row>
    <row r="2898" spans="1:17" x14ac:dyDescent="0.25">
      <c r="A2898" t="s">
        <v>1</v>
      </c>
      <c r="B2898">
        <v>802</v>
      </c>
      <c r="C2898">
        <v>420017</v>
      </c>
      <c r="D2898">
        <v>42</v>
      </c>
      <c r="E2898">
        <v>0</v>
      </c>
      <c r="F2898">
        <v>5</v>
      </c>
      <c r="G2898">
        <v>3.3618000000000001</v>
      </c>
      <c r="H2898">
        <v>2015</v>
      </c>
      <c r="I2898">
        <v>20.1708</v>
      </c>
      <c r="J2898">
        <v>41.551848000000007</v>
      </c>
      <c r="K2898">
        <v>2.6894400000000003</v>
      </c>
      <c r="L2898">
        <v>6.05124</v>
      </c>
      <c r="M2898">
        <v>49.754640000000002</v>
      </c>
      <c r="O2898">
        <f t="shared" si="45"/>
        <v>0.06</v>
      </c>
      <c r="P2898">
        <f t="shared" si="45"/>
        <v>0.12360000000000002</v>
      </c>
      <c r="Q2898">
        <f t="shared" si="45"/>
        <v>8.0000000000000002E-3</v>
      </c>
    </row>
    <row r="2899" spans="1:17" x14ac:dyDescent="0.25">
      <c r="A2899" t="s">
        <v>1</v>
      </c>
      <c r="B2899">
        <v>803</v>
      </c>
      <c r="C2899">
        <v>420018</v>
      </c>
      <c r="D2899">
        <v>42</v>
      </c>
      <c r="E2899">
        <v>0</v>
      </c>
      <c r="F2899">
        <v>5</v>
      </c>
      <c r="G2899">
        <v>1.8879999999999999</v>
      </c>
      <c r="H2899">
        <v>2015</v>
      </c>
      <c r="I2899">
        <v>9.251199999999999</v>
      </c>
      <c r="J2899">
        <v>71.366399999999999</v>
      </c>
      <c r="K2899">
        <v>2.8319999999999999</v>
      </c>
      <c r="L2899">
        <v>2.0768</v>
      </c>
      <c r="M2899">
        <v>53.996799999999986</v>
      </c>
      <c r="O2899">
        <f t="shared" si="45"/>
        <v>4.8999999999999995E-2</v>
      </c>
      <c r="P2899">
        <f t="shared" si="45"/>
        <v>0.37800000000000006</v>
      </c>
      <c r="Q2899">
        <f t="shared" si="45"/>
        <v>1.4999999999999999E-2</v>
      </c>
    </row>
    <row r="2900" spans="1:17" x14ac:dyDescent="0.25">
      <c r="A2900" t="s">
        <v>2</v>
      </c>
      <c r="B2900">
        <v>786</v>
      </c>
      <c r="C2900">
        <v>420001</v>
      </c>
      <c r="D2900">
        <v>42</v>
      </c>
      <c r="E2900">
        <v>0</v>
      </c>
      <c r="F2900">
        <v>6</v>
      </c>
      <c r="G2900">
        <v>12.54</v>
      </c>
      <c r="H2900">
        <v>2015</v>
      </c>
      <c r="I2900">
        <v>160.512</v>
      </c>
      <c r="J2900">
        <v>353.62799999999993</v>
      </c>
      <c r="K2900">
        <v>68.97</v>
      </c>
      <c r="L2900">
        <v>30.096</v>
      </c>
      <c r="M2900">
        <v>841.43399999999997</v>
      </c>
      <c r="O2900">
        <f t="shared" si="45"/>
        <v>0.128</v>
      </c>
      <c r="P2900">
        <f t="shared" si="45"/>
        <v>0.28199999999999997</v>
      </c>
      <c r="Q2900">
        <f t="shared" si="45"/>
        <v>5.5E-2</v>
      </c>
    </row>
    <row r="2901" spans="1:17" x14ac:dyDescent="0.25">
      <c r="A2901" t="s">
        <v>2</v>
      </c>
      <c r="B2901">
        <v>787</v>
      </c>
      <c r="C2901">
        <v>420002</v>
      </c>
      <c r="D2901">
        <v>42</v>
      </c>
      <c r="E2901">
        <v>0</v>
      </c>
      <c r="F2901">
        <v>6</v>
      </c>
      <c r="G2901">
        <v>8.7800999999999991</v>
      </c>
      <c r="H2901">
        <v>2015</v>
      </c>
      <c r="I2901">
        <v>116.77533</v>
      </c>
      <c r="J2901">
        <v>103.42957799999999</v>
      </c>
      <c r="K2901">
        <v>47.41254</v>
      </c>
      <c r="L2901">
        <v>26.340299999999996</v>
      </c>
      <c r="M2901">
        <v>712.94412</v>
      </c>
      <c r="O2901">
        <f t="shared" si="45"/>
        <v>0.13300000000000001</v>
      </c>
      <c r="P2901">
        <f t="shared" si="45"/>
        <v>0.11780000000000002</v>
      </c>
      <c r="Q2901">
        <f t="shared" si="45"/>
        <v>5.4000000000000006E-2</v>
      </c>
    </row>
    <row r="2902" spans="1:17" x14ac:dyDescent="0.25">
      <c r="A2902" t="s">
        <v>2</v>
      </c>
      <c r="B2902">
        <v>788</v>
      </c>
      <c r="C2902">
        <v>420003</v>
      </c>
      <c r="D2902">
        <v>42</v>
      </c>
      <c r="E2902">
        <v>0</v>
      </c>
      <c r="F2902">
        <v>6</v>
      </c>
      <c r="G2902">
        <v>6.3212999999999999</v>
      </c>
      <c r="H2902">
        <v>2015</v>
      </c>
      <c r="I2902">
        <v>174.46788000000001</v>
      </c>
      <c r="J2902">
        <v>116.56477199999999</v>
      </c>
      <c r="K2902">
        <v>91.026719999999997</v>
      </c>
      <c r="L2902">
        <v>32.870759999999997</v>
      </c>
      <c r="M2902">
        <v>891.30329999999981</v>
      </c>
      <c r="O2902">
        <f t="shared" si="45"/>
        <v>0.27600000000000002</v>
      </c>
      <c r="P2902">
        <f t="shared" si="45"/>
        <v>0.18439999999999998</v>
      </c>
      <c r="Q2902">
        <f t="shared" si="45"/>
        <v>0.14400000000000002</v>
      </c>
    </row>
    <row r="2903" spans="1:17" x14ac:dyDescent="0.25">
      <c r="A2903" t="s">
        <v>2</v>
      </c>
      <c r="B2903">
        <v>789</v>
      </c>
      <c r="C2903">
        <v>420004</v>
      </c>
      <c r="D2903">
        <v>42</v>
      </c>
      <c r="E2903">
        <v>0</v>
      </c>
      <c r="F2903">
        <v>6</v>
      </c>
      <c r="G2903">
        <v>3.4497</v>
      </c>
      <c r="H2903">
        <v>2015</v>
      </c>
      <c r="I2903">
        <v>585.4140900000001</v>
      </c>
      <c r="J2903">
        <v>281.49552</v>
      </c>
      <c r="K2903">
        <v>168.69032999999999</v>
      </c>
      <c r="L2903">
        <v>228.37013999999999</v>
      </c>
      <c r="M2903">
        <v>1970.1236700000002</v>
      </c>
      <c r="O2903">
        <f t="shared" si="45"/>
        <v>1.6970000000000003</v>
      </c>
      <c r="P2903">
        <f t="shared" si="45"/>
        <v>0.81599999999999995</v>
      </c>
      <c r="Q2903">
        <f t="shared" si="45"/>
        <v>0.48899999999999999</v>
      </c>
    </row>
    <row r="2904" spans="1:17" x14ac:dyDescent="0.25">
      <c r="A2904" t="s">
        <v>1</v>
      </c>
      <c r="B2904">
        <v>790</v>
      </c>
      <c r="C2904">
        <v>420005</v>
      </c>
      <c r="D2904">
        <v>42</v>
      </c>
      <c r="E2904">
        <v>0</v>
      </c>
      <c r="F2904">
        <v>6</v>
      </c>
      <c r="G2904">
        <v>12.903</v>
      </c>
      <c r="H2904">
        <v>2015</v>
      </c>
      <c r="I2904">
        <v>149.6748</v>
      </c>
      <c r="J2904">
        <v>516.12000000000012</v>
      </c>
      <c r="K2904">
        <v>59.3538</v>
      </c>
      <c r="L2904">
        <v>27.096299999999999</v>
      </c>
      <c r="M2904">
        <v>698.05230000000006</v>
      </c>
      <c r="O2904">
        <f t="shared" si="45"/>
        <v>0.11599999999999999</v>
      </c>
      <c r="P2904">
        <f t="shared" si="45"/>
        <v>0.40000000000000008</v>
      </c>
      <c r="Q2904">
        <f t="shared" si="45"/>
        <v>4.5999999999999999E-2</v>
      </c>
    </row>
    <row r="2905" spans="1:17" x14ac:dyDescent="0.25">
      <c r="A2905" t="s">
        <v>1</v>
      </c>
      <c r="B2905">
        <v>791</v>
      </c>
      <c r="C2905">
        <v>420006</v>
      </c>
      <c r="D2905">
        <v>42</v>
      </c>
      <c r="E2905">
        <v>0</v>
      </c>
      <c r="F2905">
        <v>6</v>
      </c>
      <c r="G2905">
        <v>0.87858999999999998</v>
      </c>
      <c r="H2905">
        <v>2015</v>
      </c>
      <c r="I2905">
        <v>45.247385000000001</v>
      </c>
      <c r="J2905">
        <v>77.315919999999991</v>
      </c>
      <c r="K2905">
        <v>22.931198999999999</v>
      </c>
      <c r="L2905">
        <v>11.158092999999999</v>
      </c>
      <c r="M2905">
        <v>277.37086299999999</v>
      </c>
      <c r="O2905">
        <f t="shared" si="45"/>
        <v>0.51500000000000001</v>
      </c>
      <c r="P2905">
        <f t="shared" si="45"/>
        <v>0.87999999999999989</v>
      </c>
      <c r="Q2905">
        <f t="shared" si="45"/>
        <v>0.26100000000000001</v>
      </c>
    </row>
    <row r="2906" spans="1:17" x14ac:dyDescent="0.25">
      <c r="A2906" t="s">
        <v>1</v>
      </c>
      <c r="B2906">
        <v>792</v>
      </c>
      <c r="C2906">
        <v>420007</v>
      </c>
      <c r="D2906">
        <v>42</v>
      </c>
      <c r="E2906">
        <v>0</v>
      </c>
      <c r="F2906">
        <v>6</v>
      </c>
      <c r="G2906">
        <v>4.3739999999999997</v>
      </c>
      <c r="H2906">
        <v>2015</v>
      </c>
      <c r="I2906">
        <v>47.676599999999993</v>
      </c>
      <c r="J2906">
        <v>88.529759999999996</v>
      </c>
      <c r="K2906">
        <v>18.370800000000003</v>
      </c>
      <c r="L2906">
        <v>8.7479999999999993</v>
      </c>
      <c r="M2906">
        <v>225.69840000000002</v>
      </c>
      <c r="O2906">
        <f t="shared" si="45"/>
        <v>0.10899999999999999</v>
      </c>
      <c r="P2906">
        <f t="shared" si="45"/>
        <v>0.20240000000000002</v>
      </c>
      <c r="Q2906">
        <f t="shared" si="45"/>
        <v>4.200000000000001E-2</v>
      </c>
    </row>
    <row r="2907" spans="1:17" x14ac:dyDescent="0.25">
      <c r="A2907" t="s">
        <v>1</v>
      </c>
      <c r="B2907">
        <v>793</v>
      </c>
      <c r="C2907">
        <v>420008</v>
      </c>
      <c r="D2907">
        <v>42</v>
      </c>
      <c r="E2907">
        <v>0</v>
      </c>
      <c r="F2907">
        <v>6</v>
      </c>
      <c r="G2907">
        <v>3.2639999999999998</v>
      </c>
      <c r="H2907">
        <v>2015</v>
      </c>
      <c r="I2907">
        <v>176.256</v>
      </c>
      <c r="J2907">
        <v>229.1328</v>
      </c>
      <c r="K2907">
        <v>103.4688</v>
      </c>
      <c r="L2907">
        <v>39.494399999999999</v>
      </c>
      <c r="M2907">
        <v>964.18560000000002</v>
      </c>
      <c r="O2907">
        <f t="shared" si="45"/>
        <v>0.54</v>
      </c>
      <c r="P2907">
        <f t="shared" si="45"/>
        <v>0.70200000000000007</v>
      </c>
      <c r="Q2907">
        <f t="shared" si="45"/>
        <v>0.31700000000000006</v>
      </c>
    </row>
    <row r="2908" spans="1:17" x14ac:dyDescent="0.25">
      <c r="A2908" t="s">
        <v>1</v>
      </c>
      <c r="B2908">
        <v>794</v>
      </c>
      <c r="C2908">
        <v>420009</v>
      </c>
      <c r="D2908">
        <v>42</v>
      </c>
      <c r="E2908">
        <v>0</v>
      </c>
      <c r="F2908">
        <v>6</v>
      </c>
      <c r="G2908">
        <v>5.9862000000000002</v>
      </c>
      <c r="H2908">
        <v>2015</v>
      </c>
      <c r="I2908">
        <v>128.10468</v>
      </c>
      <c r="J2908">
        <v>193.114812</v>
      </c>
      <c r="K2908">
        <v>60.460620000000006</v>
      </c>
      <c r="L2908">
        <v>22.14894</v>
      </c>
      <c r="M2908">
        <v>557.31522000000007</v>
      </c>
      <c r="O2908">
        <f t="shared" si="45"/>
        <v>0.214</v>
      </c>
      <c r="P2908">
        <f t="shared" si="45"/>
        <v>0.3226</v>
      </c>
      <c r="Q2908">
        <f t="shared" si="45"/>
        <v>0.10100000000000002</v>
      </c>
    </row>
    <row r="2909" spans="1:17" x14ac:dyDescent="0.25">
      <c r="A2909" t="s">
        <v>2</v>
      </c>
      <c r="B2909">
        <v>795</v>
      </c>
      <c r="C2909">
        <v>420010</v>
      </c>
      <c r="D2909">
        <v>42</v>
      </c>
      <c r="E2909">
        <v>0</v>
      </c>
      <c r="F2909">
        <v>6</v>
      </c>
      <c r="G2909">
        <v>7.0422000000000002</v>
      </c>
      <c r="H2909">
        <v>2015</v>
      </c>
      <c r="I2909">
        <v>59.858700000000006</v>
      </c>
      <c r="J2909">
        <v>179.57610000000003</v>
      </c>
      <c r="K2909">
        <v>20.42238</v>
      </c>
      <c r="L2909">
        <v>11.267520000000001</v>
      </c>
      <c r="M2909">
        <v>320.42010000000005</v>
      </c>
      <c r="O2909">
        <f t="shared" si="45"/>
        <v>8.5000000000000006E-2</v>
      </c>
      <c r="P2909">
        <f t="shared" si="45"/>
        <v>0.25500000000000006</v>
      </c>
      <c r="Q2909">
        <f t="shared" si="45"/>
        <v>2.8999999999999998E-2</v>
      </c>
    </row>
    <row r="2910" spans="1:17" x14ac:dyDescent="0.25">
      <c r="A2910" t="s">
        <v>2</v>
      </c>
      <c r="B2910">
        <v>796</v>
      </c>
      <c r="C2910">
        <v>420011</v>
      </c>
      <c r="D2910">
        <v>42</v>
      </c>
      <c r="E2910">
        <v>0</v>
      </c>
      <c r="F2910">
        <v>6</v>
      </c>
      <c r="G2910">
        <v>4.9978999999999996</v>
      </c>
      <c r="H2910">
        <v>2015</v>
      </c>
      <c r="I2910">
        <v>42.48214999999999</v>
      </c>
      <c r="J2910">
        <v>44.88114199999999</v>
      </c>
      <c r="K2910">
        <v>13.494329999999998</v>
      </c>
      <c r="L2910">
        <v>9.4960099999999983</v>
      </c>
      <c r="M2910">
        <v>266.38806999999997</v>
      </c>
      <c r="O2910">
        <f t="shared" si="45"/>
        <v>8.4999999999999978E-2</v>
      </c>
      <c r="P2910">
        <f t="shared" si="45"/>
        <v>8.9799999999999991E-2</v>
      </c>
      <c r="Q2910">
        <f t="shared" si="45"/>
        <v>2.6999999999999996E-2</v>
      </c>
    </row>
    <row r="2911" spans="1:17" x14ac:dyDescent="0.25">
      <c r="A2911" t="s">
        <v>2</v>
      </c>
      <c r="B2911">
        <v>797</v>
      </c>
      <c r="C2911">
        <v>420012</v>
      </c>
      <c r="D2911">
        <v>42</v>
      </c>
      <c r="E2911">
        <v>0</v>
      </c>
      <c r="F2911">
        <v>6</v>
      </c>
      <c r="G2911">
        <v>3.5924999999999998</v>
      </c>
      <c r="H2911">
        <v>2015</v>
      </c>
      <c r="I2911">
        <v>153.39975000000001</v>
      </c>
      <c r="J2911">
        <v>142.94557499999999</v>
      </c>
      <c r="K2911">
        <v>27.303000000000001</v>
      </c>
      <c r="L2911">
        <v>44.187750000000001</v>
      </c>
      <c r="M2911">
        <v>415.29299999999995</v>
      </c>
      <c r="O2911">
        <f t="shared" si="45"/>
        <v>0.42700000000000005</v>
      </c>
      <c r="P2911">
        <f t="shared" si="45"/>
        <v>0.39789999999999998</v>
      </c>
      <c r="Q2911">
        <f t="shared" si="45"/>
        <v>7.6000000000000012E-2</v>
      </c>
    </row>
    <row r="2912" spans="1:17" x14ac:dyDescent="0.25">
      <c r="A2912" t="s">
        <v>2</v>
      </c>
      <c r="B2912">
        <v>798</v>
      </c>
      <c r="C2912">
        <v>420013</v>
      </c>
      <c r="D2912">
        <v>42</v>
      </c>
      <c r="E2912">
        <v>0</v>
      </c>
      <c r="F2912">
        <v>6</v>
      </c>
      <c r="G2912">
        <v>1.9173</v>
      </c>
      <c r="H2912">
        <v>2015</v>
      </c>
      <c r="I2912">
        <v>78.99275999999999</v>
      </c>
      <c r="J2912">
        <v>69.597989999999996</v>
      </c>
      <c r="K2912">
        <v>35.66178</v>
      </c>
      <c r="L2912">
        <v>18.789540000000002</v>
      </c>
      <c r="M2912">
        <v>534.92669999999998</v>
      </c>
      <c r="O2912">
        <f t="shared" si="45"/>
        <v>0.41199999999999998</v>
      </c>
      <c r="P2912">
        <f t="shared" si="45"/>
        <v>0.36299999999999999</v>
      </c>
      <c r="Q2912">
        <f t="shared" si="45"/>
        <v>0.18600000000000003</v>
      </c>
    </row>
    <row r="2913" spans="1:17" x14ac:dyDescent="0.25">
      <c r="A2913" t="s">
        <v>1</v>
      </c>
      <c r="B2913">
        <v>799</v>
      </c>
      <c r="C2913">
        <v>420014</v>
      </c>
      <c r="D2913">
        <v>42</v>
      </c>
      <c r="E2913">
        <v>0</v>
      </c>
      <c r="F2913">
        <v>6</v>
      </c>
      <c r="G2913">
        <v>7.2450000000000001</v>
      </c>
      <c r="H2913">
        <v>2015</v>
      </c>
      <c r="I2913">
        <v>55.786500000000004</v>
      </c>
      <c r="J2913">
        <v>258.6465</v>
      </c>
      <c r="K2913">
        <v>18.112500000000001</v>
      </c>
      <c r="L2913">
        <v>10.143000000000001</v>
      </c>
      <c r="M2913">
        <v>271.6875</v>
      </c>
      <c r="O2913">
        <f t="shared" si="45"/>
        <v>7.6999999999999999E-2</v>
      </c>
      <c r="P2913">
        <f t="shared" si="45"/>
        <v>0.35700000000000004</v>
      </c>
      <c r="Q2913">
        <f t="shared" si="45"/>
        <v>2.5000000000000001E-2</v>
      </c>
    </row>
    <row r="2914" spans="1:17" x14ac:dyDescent="0.25">
      <c r="A2914" t="s">
        <v>1</v>
      </c>
      <c r="B2914">
        <v>800</v>
      </c>
      <c r="C2914">
        <v>420015</v>
      </c>
      <c r="D2914">
        <v>42</v>
      </c>
      <c r="E2914">
        <v>0</v>
      </c>
      <c r="F2914">
        <v>6</v>
      </c>
      <c r="G2914">
        <v>0.50527</v>
      </c>
      <c r="H2914">
        <v>2015</v>
      </c>
      <c r="I2914">
        <v>25.869824000000001</v>
      </c>
      <c r="J2914">
        <v>38.602628000000003</v>
      </c>
      <c r="K2914">
        <v>4.5979570000000001</v>
      </c>
      <c r="L2914">
        <v>9.8527650000000015</v>
      </c>
      <c r="M2914">
        <v>102.06454000000001</v>
      </c>
      <c r="O2914">
        <f t="shared" si="45"/>
        <v>0.51200000000000001</v>
      </c>
      <c r="P2914">
        <f t="shared" si="45"/>
        <v>0.76400000000000012</v>
      </c>
      <c r="Q2914">
        <f t="shared" si="45"/>
        <v>9.0999999999999998E-2</v>
      </c>
    </row>
    <row r="2915" spans="1:17" x14ac:dyDescent="0.25">
      <c r="A2915" t="s">
        <v>1</v>
      </c>
      <c r="B2915">
        <v>801</v>
      </c>
      <c r="C2915">
        <v>420016</v>
      </c>
      <c r="D2915">
        <v>42</v>
      </c>
      <c r="E2915">
        <v>0</v>
      </c>
      <c r="F2915">
        <v>6</v>
      </c>
      <c r="G2915">
        <v>2.4592999999999998</v>
      </c>
      <c r="H2915">
        <v>2015</v>
      </c>
      <c r="I2915">
        <v>31.724969999999995</v>
      </c>
      <c r="J2915">
        <v>30.716657000000001</v>
      </c>
      <c r="K2915">
        <v>5.1645300000000001</v>
      </c>
      <c r="L2915">
        <v>8.6075499999999998</v>
      </c>
      <c r="M2915">
        <v>92.961539999999999</v>
      </c>
      <c r="O2915">
        <f t="shared" si="45"/>
        <v>0.12899999999999998</v>
      </c>
      <c r="P2915">
        <f t="shared" si="45"/>
        <v>0.12490000000000002</v>
      </c>
      <c r="Q2915">
        <f t="shared" si="45"/>
        <v>2.1000000000000001E-2</v>
      </c>
    </row>
    <row r="2916" spans="1:17" x14ac:dyDescent="0.25">
      <c r="A2916" t="s">
        <v>1</v>
      </c>
      <c r="B2916">
        <v>802</v>
      </c>
      <c r="C2916">
        <v>420017</v>
      </c>
      <c r="D2916">
        <v>42</v>
      </c>
      <c r="E2916">
        <v>0</v>
      </c>
      <c r="F2916">
        <v>6</v>
      </c>
      <c r="G2916">
        <v>3.3618000000000001</v>
      </c>
      <c r="H2916">
        <v>2015</v>
      </c>
      <c r="I2916">
        <v>119.68007999999999</v>
      </c>
      <c r="J2916">
        <v>67.97559600000001</v>
      </c>
      <c r="K2916">
        <v>18.15372</v>
      </c>
      <c r="L2916">
        <v>32.945640000000004</v>
      </c>
      <c r="M2916">
        <v>261.54804000000001</v>
      </c>
      <c r="O2916">
        <f t="shared" si="45"/>
        <v>0.35599999999999993</v>
      </c>
      <c r="P2916">
        <f t="shared" si="45"/>
        <v>0.20220000000000002</v>
      </c>
      <c r="Q2916">
        <f t="shared" si="45"/>
        <v>5.3999999999999992E-2</v>
      </c>
    </row>
    <row r="2917" spans="1:17" x14ac:dyDescent="0.25">
      <c r="A2917" t="s">
        <v>1</v>
      </c>
      <c r="B2917">
        <v>803</v>
      </c>
      <c r="C2917">
        <v>420018</v>
      </c>
      <c r="D2917">
        <v>42</v>
      </c>
      <c r="E2917">
        <v>0</v>
      </c>
      <c r="F2917">
        <v>6</v>
      </c>
      <c r="G2917">
        <v>1.8879999999999999</v>
      </c>
      <c r="H2917">
        <v>2015</v>
      </c>
      <c r="I2917">
        <v>62.303999999999995</v>
      </c>
      <c r="J2917">
        <v>122.5312</v>
      </c>
      <c r="K2917">
        <v>25.299199999999999</v>
      </c>
      <c r="L2917">
        <v>13.782399999999997</v>
      </c>
      <c r="M2917">
        <v>355.69919999999996</v>
      </c>
      <c r="O2917">
        <f t="shared" si="45"/>
        <v>0.33</v>
      </c>
      <c r="P2917">
        <f t="shared" si="45"/>
        <v>0.64900000000000002</v>
      </c>
      <c r="Q2917">
        <f t="shared" si="45"/>
        <v>0.13400000000000001</v>
      </c>
    </row>
    <row r="2918" spans="1:17" x14ac:dyDescent="0.25">
      <c r="A2918" t="s">
        <v>2</v>
      </c>
      <c r="B2918">
        <v>786</v>
      </c>
      <c r="C2918">
        <v>420001</v>
      </c>
      <c r="D2918">
        <v>42</v>
      </c>
      <c r="E2918">
        <v>0</v>
      </c>
      <c r="F2918">
        <v>7</v>
      </c>
      <c r="G2918">
        <v>12.54</v>
      </c>
      <c r="H2918">
        <v>2015</v>
      </c>
      <c r="I2918">
        <v>131.66999999999999</v>
      </c>
      <c r="J2918">
        <v>482.78999999999996</v>
      </c>
      <c r="K2918">
        <v>40.128</v>
      </c>
      <c r="L2918">
        <v>27.587999999999997</v>
      </c>
      <c r="M2918">
        <v>762.4319999999999</v>
      </c>
      <c r="O2918">
        <f t="shared" si="45"/>
        <v>0.105</v>
      </c>
      <c r="P2918">
        <f t="shared" si="45"/>
        <v>0.38500000000000001</v>
      </c>
      <c r="Q2918">
        <f t="shared" si="45"/>
        <v>3.2000000000000001E-2</v>
      </c>
    </row>
    <row r="2919" spans="1:17" x14ac:dyDescent="0.25">
      <c r="A2919" t="s">
        <v>2</v>
      </c>
      <c r="B2919">
        <v>787</v>
      </c>
      <c r="C2919">
        <v>420002</v>
      </c>
      <c r="D2919">
        <v>42</v>
      </c>
      <c r="E2919">
        <v>0</v>
      </c>
      <c r="F2919">
        <v>7</v>
      </c>
      <c r="G2919">
        <v>8.7800999999999991</v>
      </c>
      <c r="H2919">
        <v>2015</v>
      </c>
      <c r="I2919">
        <v>103.60517999999999</v>
      </c>
      <c r="J2919">
        <v>81.567128999999994</v>
      </c>
      <c r="K2919">
        <v>25.462289999999999</v>
      </c>
      <c r="L2919">
        <v>24.584279999999996</v>
      </c>
      <c r="M2919">
        <v>677.82371999999998</v>
      </c>
      <c r="O2919">
        <f t="shared" si="45"/>
        <v>0.11800000000000001</v>
      </c>
      <c r="P2919">
        <f t="shared" si="45"/>
        <v>9.290000000000001E-2</v>
      </c>
      <c r="Q2919">
        <f t="shared" si="45"/>
        <v>2.9000000000000005E-2</v>
      </c>
    </row>
    <row r="2920" spans="1:17" x14ac:dyDescent="0.25">
      <c r="A2920" t="s">
        <v>2</v>
      </c>
      <c r="B2920">
        <v>788</v>
      </c>
      <c r="C2920">
        <v>420003</v>
      </c>
      <c r="D2920">
        <v>42</v>
      </c>
      <c r="E2920">
        <v>0</v>
      </c>
      <c r="F2920">
        <v>7</v>
      </c>
      <c r="G2920">
        <v>6.3212999999999999</v>
      </c>
      <c r="H2920">
        <v>2015</v>
      </c>
      <c r="I2920">
        <v>127.05812999999999</v>
      </c>
      <c r="J2920">
        <v>114.352317</v>
      </c>
      <c r="K2920">
        <v>48.041879999999999</v>
      </c>
      <c r="L2920">
        <v>25.91733</v>
      </c>
      <c r="M2920">
        <v>694.07874000000004</v>
      </c>
      <c r="O2920">
        <f t="shared" si="45"/>
        <v>0.20099999999999998</v>
      </c>
      <c r="P2920">
        <f t="shared" si="45"/>
        <v>0.18090000000000001</v>
      </c>
      <c r="Q2920">
        <f t="shared" si="45"/>
        <v>7.5999999999999998E-2</v>
      </c>
    </row>
    <row r="2921" spans="1:17" x14ac:dyDescent="0.25">
      <c r="A2921" t="s">
        <v>2</v>
      </c>
      <c r="B2921">
        <v>789</v>
      </c>
      <c r="C2921">
        <v>420004</v>
      </c>
      <c r="D2921">
        <v>42</v>
      </c>
      <c r="E2921">
        <v>0</v>
      </c>
      <c r="F2921">
        <v>7</v>
      </c>
      <c r="G2921">
        <v>3.4497</v>
      </c>
      <c r="H2921">
        <v>2015</v>
      </c>
      <c r="I2921">
        <v>333.58599000000004</v>
      </c>
      <c r="J2921">
        <v>284.94522000000006</v>
      </c>
      <c r="K2921">
        <v>67.61412</v>
      </c>
      <c r="L2921">
        <v>130.39866000000001</v>
      </c>
      <c r="M2921">
        <v>1104.59394</v>
      </c>
      <c r="O2921">
        <f t="shared" si="45"/>
        <v>0.96700000000000019</v>
      </c>
      <c r="P2921">
        <f t="shared" si="45"/>
        <v>0.82600000000000029</v>
      </c>
      <c r="Q2921">
        <f t="shared" si="45"/>
        <v>0.19600000000000001</v>
      </c>
    </row>
    <row r="2922" spans="1:17" x14ac:dyDescent="0.25">
      <c r="A2922" t="s">
        <v>1</v>
      </c>
      <c r="B2922">
        <v>790</v>
      </c>
      <c r="C2922">
        <v>420005</v>
      </c>
      <c r="D2922">
        <v>42</v>
      </c>
      <c r="E2922">
        <v>0</v>
      </c>
      <c r="F2922">
        <v>7</v>
      </c>
      <c r="G2922">
        <v>12.903</v>
      </c>
      <c r="H2922">
        <v>2015</v>
      </c>
      <c r="I2922">
        <v>130.3203</v>
      </c>
      <c r="J2922">
        <v>778.05090000000007</v>
      </c>
      <c r="K2922">
        <v>36.128399999999999</v>
      </c>
      <c r="L2922">
        <v>24.515700000000002</v>
      </c>
      <c r="M2922">
        <v>632.24699999999996</v>
      </c>
      <c r="O2922">
        <f t="shared" si="45"/>
        <v>0.10099999999999999</v>
      </c>
      <c r="P2922">
        <f t="shared" si="45"/>
        <v>0.60300000000000009</v>
      </c>
      <c r="Q2922">
        <f t="shared" si="45"/>
        <v>2.7999999999999997E-2</v>
      </c>
    </row>
    <row r="2923" spans="1:17" x14ac:dyDescent="0.25">
      <c r="A2923" t="s">
        <v>1</v>
      </c>
      <c r="B2923">
        <v>791</v>
      </c>
      <c r="C2923">
        <v>420006</v>
      </c>
      <c r="D2923">
        <v>42</v>
      </c>
      <c r="E2923">
        <v>0</v>
      </c>
      <c r="F2923">
        <v>7</v>
      </c>
      <c r="G2923">
        <v>0.87858999999999998</v>
      </c>
      <c r="H2923">
        <v>2015</v>
      </c>
      <c r="I2923">
        <v>27.675584999999998</v>
      </c>
      <c r="J2923">
        <v>274.03222099999994</v>
      </c>
      <c r="K2923">
        <v>11.070233999999999</v>
      </c>
      <c r="L2923">
        <v>6.9408609999999999</v>
      </c>
      <c r="M2923">
        <v>172.02792199999999</v>
      </c>
      <c r="O2923">
        <f t="shared" si="45"/>
        <v>0.315</v>
      </c>
      <c r="P2923">
        <f t="shared" si="45"/>
        <v>3.1189999999999993</v>
      </c>
      <c r="Q2923">
        <f t="shared" si="45"/>
        <v>0.126</v>
      </c>
    </row>
    <row r="2924" spans="1:17" x14ac:dyDescent="0.25">
      <c r="A2924" t="s">
        <v>1</v>
      </c>
      <c r="B2924">
        <v>792</v>
      </c>
      <c r="C2924">
        <v>420007</v>
      </c>
      <c r="D2924">
        <v>42</v>
      </c>
      <c r="E2924">
        <v>0</v>
      </c>
      <c r="F2924">
        <v>7</v>
      </c>
      <c r="G2924">
        <v>4.3739999999999997</v>
      </c>
      <c r="H2924">
        <v>2015</v>
      </c>
      <c r="I2924">
        <v>33.6798</v>
      </c>
      <c r="J2924">
        <v>65.172600000000003</v>
      </c>
      <c r="K2924">
        <v>9.1854000000000013</v>
      </c>
      <c r="L2924">
        <v>6.1235999999999997</v>
      </c>
      <c r="M2924">
        <v>160.52579999999998</v>
      </c>
      <c r="O2924">
        <f t="shared" si="45"/>
        <v>7.7000000000000013E-2</v>
      </c>
      <c r="P2924">
        <f t="shared" si="45"/>
        <v>0.14900000000000002</v>
      </c>
      <c r="Q2924">
        <f t="shared" si="45"/>
        <v>2.1000000000000005E-2</v>
      </c>
    </row>
    <row r="2925" spans="1:17" x14ac:dyDescent="0.25">
      <c r="A2925" t="s">
        <v>1</v>
      </c>
      <c r="B2925">
        <v>793</v>
      </c>
      <c r="C2925">
        <v>420008</v>
      </c>
      <c r="D2925">
        <v>42</v>
      </c>
      <c r="E2925">
        <v>0</v>
      </c>
      <c r="F2925">
        <v>7</v>
      </c>
      <c r="G2925">
        <v>3.2639999999999998</v>
      </c>
      <c r="H2925">
        <v>2015</v>
      </c>
      <c r="I2925">
        <v>112.60799999999998</v>
      </c>
      <c r="J2925">
        <v>260.46719999999999</v>
      </c>
      <c r="K2925">
        <v>49.939199999999992</v>
      </c>
      <c r="L2925">
        <v>25.785599999999999</v>
      </c>
      <c r="M2925">
        <v>627.01440000000002</v>
      </c>
      <c r="O2925">
        <f t="shared" si="45"/>
        <v>0.34499999999999992</v>
      </c>
      <c r="P2925">
        <f t="shared" si="45"/>
        <v>0.79800000000000004</v>
      </c>
      <c r="Q2925">
        <f t="shared" si="45"/>
        <v>0.153</v>
      </c>
    </row>
    <row r="2926" spans="1:17" x14ac:dyDescent="0.25">
      <c r="A2926" t="s">
        <v>1</v>
      </c>
      <c r="B2926">
        <v>794</v>
      </c>
      <c r="C2926">
        <v>420009</v>
      </c>
      <c r="D2926">
        <v>42</v>
      </c>
      <c r="E2926">
        <v>0</v>
      </c>
      <c r="F2926">
        <v>7</v>
      </c>
      <c r="G2926">
        <v>5.9862000000000002</v>
      </c>
      <c r="H2926">
        <v>2015</v>
      </c>
      <c r="I2926">
        <v>105.35711999999999</v>
      </c>
      <c r="J2926">
        <v>165.21912</v>
      </c>
      <c r="K2926">
        <v>35.917200000000001</v>
      </c>
      <c r="L2926">
        <v>18.557220000000001</v>
      </c>
      <c r="M2926">
        <v>474.1070400000001</v>
      </c>
      <c r="O2926">
        <f t="shared" si="45"/>
        <v>0.17599999999999999</v>
      </c>
      <c r="P2926">
        <f t="shared" si="45"/>
        <v>0.27600000000000002</v>
      </c>
      <c r="Q2926">
        <f t="shared" si="45"/>
        <v>0.06</v>
      </c>
    </row>
    <row r="2927" spans="1:17" x14ac:dyDescent="0.25">
      <c r="A2927" t="s">
        <v>2</v>
      </c>
      <c r="B2927">
        <v>795</v>
      </c>
      <c r="C2927">
        <v>420010</v>
      </c>
      <c r="D2927">
        <v>42</v>
      </c>
      <c r="E2927">
        <v>0</v>
      </c>
      <c r="F2927">
        <v>7</v>
      </c>
      <c r="G2927">
        <v>7.0422000000000002</v>
      </c>
      <c r="H2927">
        <v>2015</v>
      </c>
      <c r="I2927">
        <v>59.858699999999999</v>
      </c>
      <c r="J2927">
        <v>265.49094000000002</v>
      </c>
      <c r="K2927">
        <v>14.788620000000002</v>
      </c>
      <c r="L2927">
        <v>12.67596</v>
      </c>
      <c r="M2927">
        <v>353.51844000000006</v>
      </c>
      <c r="O2927">
        <f t="shared" si="45"/>
        <v>8.5000000000000006E-2</v>
      </c>
      <c r="P2927">
        <f t="shared" si="45"/>
        <v>0.37700000000000006</v>
      </c>
      <c r="Q2927">
        <f t="shared" si="45"/>
        <v>2.1000000000000001E-2</v>
      </c>
    </row>
    <row r="2928" spans="1:17" x14ac:dyDescent="0.25">
      <c r="A2928" t="s">
        <v>2</v>
      </c>
      <c r="B2928">
        <v>796</v>
      </c>
      <c r="C2928">
        <v>420011</v>
      </c>
      <c r="D2928">
        <v>42</v>
      </c>
      <c r="E2928">
        <v>0</v>
      </c>
      <c r="F2928">
        <v>7</v>
      </c>
      <c r="G2928">
        <v>4.9978999999999996</v>
      </c>
      <c r="H2928">
        <v>2015</v>
      </c>
      <c r="I2928">
        <v>48.479629999999993</v>
      </c>
      <c r="J2928">
        <v>42.931960999999994</v>
      </c>
      <c r="K2928">
        <v>9.9957999999999991</v>
      </c>
      <c r="L2928">
        <v>11.495169999999998</v>
      </c>
      <c r="M2928">
        <v>318.86601999999999</v>
      </c>
      <c r="O2928">
        <f t="shared" si="45"/>
        <v>9.6999999999999989E-2</v>
      </c>
      <c r="P2928">
        <f t="shared" si="45"/>
        <v>8.5900000000000004E-2</v>
      </c>
      <c r="Q2928">
        <f t="shared" si="45"/>
        <v>0.02</v>
      </c>
    </row>
    <row r="2929" spans="1:17" x14ac:dyDescent="0.25">
      <c r="A2929" t="s">
        <v>2</v>
      </c>
      <c r="B2929">
        <v>797</v>
      </c>
      <c r="C2929">
        <v>420012</v>
      </c>
      <c r="D2929">
        <v>42</v>
      </c>
      <c r="E2929">
        <v>0</v>
      </c>
      <c r="F2929">
        <v>7</v>
      </c>
      <c r="G2929">
        <v>3.5924999999999998</v>
      </c>
      <c r="H2929">
        <v>2015</v>
      </c>
      <c r="I2929">
        <v>139.02975000000001</v>
      </c>
      <c r="J2929">
        <v>108.13424999999998</v>
      </c>
      <c r="K2929">
        <v>16.525499999999997</v>
      </c>
      <c r="L2929">
        <v>42.032249999999998</v>
      </c>
      <c r="M2929">
        <v>378.29024999999996</v>
      </c>
      <c r="O2929">
        <f t="shared" si="45"/>
        <v>0.38700000000000001</v>
      </c>
      <c r="P2929">
        <f t="shared" si="45"/>
        <v>0.30099999999999999</v>
      </c>
      <c r="Q2929">
        <f t="shared" si="45"/>
        <v>4.5999999999999999E-2</v>
      </c>
    </row>
    <row r="2930" spans="1:17" x14ac:dyDescent="0.25">
      <c r="A2930" t="s">
        <v>2</v>
      </c>
      <c r="B2930">
        <v>798</v>
      </c>
      <c r="C2930">
        <v>420013</v>
      </c>
      <c r="D2930">
        <v>42</v>
      </c>
      <c r="E2930">
        <v>0</v>
      </c>
      <c r="F2930">
        <v>7</v>
      </c>
      <c r="G2930">
        <v>1.9173</v>
      </c>
      <c r="H2930">
        <v>2015</v>
      </c>
      <c r="I2930">
        <v>52.534020000000005</v>
      </c>
      <c r="J2930">
        <v>92.222130000000007</v>
      </c>
      <c r="K2930">
        <v>15.721860000000001</v>
      </c>
      <c r="L2930">
        <v>13.03764</v>
      </c>
      <c r="M2930">
        <v>354.70049999999998</v>
      </c>
      <c r="O2930">
        <f t="shared" si="45"/>
        <v>0.27400000000000002</v>
      </c>
      <c r="P2930">
        <f t="shared" si="45"/>
        <v>0.48100000000000004</v>
      </c>
      <c r="Q2930">
        <f t="shared" si="45"/>
        <v>8.2000000000000017E-2</v>
      </c>
    </row>
    <row r="2931" spans="1:17" x14ac:dyDescent="0.25">
      <c r="A2931" t="s">
        <v>1</v>
      </c>
      <c r="B2931">
        <v>799</v>
      </c>
      <c r="C2931">
        <v>420014</v>
      </c>
      <c r="D2931">
        <v>42</v>
      </c>
      <c r="E2931">
        <v>0</v>
      </c>
      <c r="F2931">
        <v>7</v>
      </c>
      <c r="G2931">
        <v>7.2450000000000001</v>
      </c>
      <c r="H2931">
        <v>2015</v>
      </c>
      <c r="I2931">
        <v>59.408999999999992</v>
      </c>
      <c r="J2931">
        <v>432.5265</v>
      </c>
      <c r="K2931">
        <v>13.765499999999999</v>
      </c>
      <c r="L2931">
        <v>10.8675</v>
      </c>
      <c r="M2931">
        <v>293.42250000000001</v>
      </c>
      <c r="O2931">
        <f t="shared" si="45"/>
        <v>8.199999999999999E-2</v>
      </c>
      <c r="P2931">
        <f t="shared" si="45"/>
        <v>0.59699999999999998</v>
      </c>
      <c r="Q2931">
        <f t="shared" si="45"/>
        <v>1.9E-2</v>
      </c>
    </row>
    <row r="2932" spans="1:17" x14ac:dyDescent="0.25">
      <c r="A2932" t="s">
        <v>1</v>
      </c>
      <c r="B2932">
        <v>800</v>
      </c>
      <c r="C2932">
        <v>420015</v>
      </c>
      <c r="D2932">
        <v>42</v>
      </c>
      <c r="E2932">
        <v>0</v>
      </c>
      <c r="F2932">
        <v>7</v>
      </c>
      <c r="G2932">
        <v>0.50527</v>
      </c>
      <c r="H2932">
        <v>2015</v>
      </c>
      <c r="I2932">
        <v>19.604475999999998</v>
      </c>
      <c r="J2932">
        <v>162.84852100000001</v>
      </c>
      <c r="K2932">
        <v>2.5263500000000003</v>
      </c>
      <c r="L2932">
        <v>7.4779959999999992</v>
      </c>
      <c r="M2932">
        <v>76.144188999999997</v>
      </c>
      <c r="O2932">
        <f t="shared" si="45"/>
        <v>0.38799999999999996</v>
      </c>
      <c r="P2932">
        <f t="shared" si="45"/>
        <v>3.2230000000000003</v>
      </c>
      <c r="Q2932">
        <f t="shared" si="45"/>
        <v>5.000000000000001E-2</v>
      </c>
    </row>
    <row r="2933" spans="1:17" x14ac:dyDescent="0.25">
      <c r="A2933" t="s">
        <v>1</v>
      </c>
      <c r="B2933">
        <v>801</v>
      </c>
      <c r="C2933">
        <v>420016</v>
      </c>
      <c r="D2933">
        <v>42</v>
      </c>
      <c r="E2933">
        <v>0</v>
      </c>
      <c r="F2933">
        <v>7</v>
      </c>
      <c r="G2933">
        <v>2.4592999999999998</v>
      </c>
      <c r="H2933">
        <v>2015</v>
      </c>
      <c r="I2933">
        <v>27.790089999999999</v>
      </c>
      <c r="J2933">
        <v>38.46345199999999</v>
      </c>
      <c r="K2933">
        <v>3.1970899999999998</v>
      </c>
      <c r="L2933">
        <v>7.3778999999999995</v>
      </c>
      <c r="M2933">
        <v>78.697599999999994</v>
      </c>
      <c r="O2933">
        <f t="shared" si="45"/>
        <v>0.113</v>
      </c>
      <c r="P2933">
        <f t="shared" si="45"/>
        <v>0.15639999999999998</v>
      </c>
      <c r="Q2933">
        <f t="shared" si="45"/>
        <v>1.3000000000000001E-2</v>
      </c>
    </row>
    <row r="2934" spans="1:17" x14ac:dyDescent="0.25">
      <c r="A2934" t="s">
        <v>1</v>
      </c>
      <c r="B2934">
        <v>802</v>
      </c>
      <c r="C2934">
        <v>420017</v>
      </c>
      <c r="D2934">
        <v>42</v>
      </c>
      <c r="E2934">
        <v>0</v>
      </c>
      <c r="F2934">
        <v>7</v>
      </c>
      <c r="G2934">
        <v>3.3618000000000001</v>
      </c>
      <c r="H2934">
        <v>2015</v>
      </c>
      <c r="I2934">
        <v>120.35244</v>
      </c>
      <c r="J2934">
        <v>98.836919999999992</v>
      </c>
      <c r="K2934">
        <v>12.43866</v>
      </c>
      <c r="L2934">
        <v>33.618000000000002</v>
      </c>
      <c r="M2934">
        <v>258.85860000000002</v>
      </c>
      <c r="O2934">
        <f t="shared" si="45"/>
        <v>0.35799999999999998</v>
      </c>
      <c r="P2934">
        <f t="shared" si="45"/>
        <v>0.29399999999999998</v>
      </c>
      <c r="Q2934">
        <f t="shared" si="45"/>
        <v>3.7000000000000005E-2</v>
      </c>
    </row>
    <row r="2935" spans="1:17" x14ac:dyDescent="0.25">
      <c r="A2935" t="s">
        <v>1</v>
      </c>
      <c r="B2935">
        <v>803</v>
      </c>
      <c r="C2935">
        <v>420018</v>
      </c>
      <c r="D2935">
        <v>42</v>
      </c>
      <c r="E2935">
        <v>0</v>
      </c>
      <c r="F2935">
        <v>7</v>
      </c>
      <c r="G2935">
        <v>1.8879999999999999</v>
      </c>
      <c r="H2935">
        <v>2015</v>
      </c>
      <c r="I2935">
        <v>47.199999999999996</v>
      </c>
      <c r="J2935">
        <v>150.096</v>
      </c>
      <c r="K2935">
        <v>13.971199999999998</v>
      </c>
      <c r="L2935">
        <v>10.7616</v>
      </c>
      <c r="M2935">
        <v>269.41759999999999</v>
      </c>
      <c r="O2935">
        <f t="shared" si="45"/>
        <v>0.25</v>
      </c>
      <c r="P2935">
        <f t="shared" si="45"/>
        <v>0.79500000000000004</v>
      </c>
      <c r="Q2935">
        <f t="shared" si="45"/>
        <v>7.3999999999999996E-2</v>
      </c>
    </row>
    <row r="2936" spans="1:17" x14ac:dyDescent="0.25">
      <c r="A2936" t="s">
        <v>2</v>
      </c>
      <c r="B2936">
        <v>786</v>
      </c>
      <c r="C2936">
        <v>420001</v>
      </c>
      <c r="D2936">
        <v>42</v>
      </c>
      <c r="E2936">
        <v>0</v>
      </c>
      <c r="F2936">
        <v>8</v>
      </c>
      <c r="G2936">
        <v>12.54</v>
      </c>
      <c r="H2936">
        <v>2015</v>
      </c>
      <c r="I2936">
        <v>5.016</v>
      </c>
      <c r="J2936">
        <v>242.52359999999999</v>
      </c>
      <c r="K2936">
        <v>0</v>
      </c>
      <c r="L2936">
        <v>1.254</v>
      </c>
      <c r="M2936">
        <v>25.08</v>
      </c>
      <c r="O2936">
        <f t="shared" si="45"/>
        <v>4.0000000000000001E-3</v>
      </c>
      <c r="P2936">
        <f t="shared" si="45"/>
        <v>0.19340000000000002</v>
      </c>
      <c r="Q2936">
        <f t="shared" si="45"/>
        <v>0</v>
      </c>
    </row>
    <row r="2937" spans="1:17" x14ac:dyDescent="0.25">
      <c r="A2937" t="s">
        <v>2</v>
      </c>
      <c r="B2937">
        <v>787</v>
      </c>
      <c r="C2937">
        <v>420002</v>
      </c>
      <c r="D2937">
        <v>42</v>
      </c>
      <c r="E2937">
        <v>0</v>
      </c>
      <c r="F2937">
        <v>8</v>
      </c>
      <c r="G2937">
        <v>8.7800999999999991</v>
      </c>
      <c r="H2937">
        <v>2015</v>
      </c>
      <c r="I2937">
        <v>2.6340299999999996</v>
      </c>
      <c r="J2937">
        <v>39.422648999999993</v>
      </c>
      <c r="K2937">
        <v>0</v>
      </c>
      <c r="L2937">
        <v>0.87800999999999996</v>
      </c>
      <c r="M2937">
        <v>14.048159999999999</v>
      </c>
      <c r="O2937">
        <f t="shared" si="45"/>
        <v>3.0000000000000001E-3</v>
      </c>
      <c r="P2937">
        <f t="shared" si="45"/>
        <v>4.4899999999999995E-2</v>
      </c>
      <c r="Q2937">
        <f t="shared" si="45"/>
        <v>0</v>
      </c>
    </row>
    <row r="2938" spans="1:17" x14ac:dyDescent="0.25">
      <c r="A2938" t="s">
        <v>2</v>
      </c>
      <c r="B2938">
        <v>788</v>
      </c>
      <c r="C2938">
        <v>420003</v>
      </c>
      <c r="D2938">
        <v>42</v>
      </c>
      <c r="E2938">
        <v>0</v>
      </c>
      <c r="F2938">
        <v>8</v>
      </c>
      <c r="G2938">
        <v>6.3212999999999999</v>
      </c>
      <c r="H2938">
        <v>2015</v>
      </c>
      <c r="I2938">
        <v>2.5285199999999999</v>
      </c>
      <c r="J2938">
        <v>65.994371999999984</v>
      </c>
      <c r="K2938">
        <v>0</v>
      </c>
      <c r="L2938">
        <v>0.63212999999999997</v>
      </c>
      <c r="M2938">
        <v>10.11408</v>
      </c>
      <c r="O2938">
        <f t="shared" si="45"/>
        <v>4.0000000000000001E-3</v>
      </c>
      <c r="P2938">
        <f t="shared" si="45"/>
        <v>0.10439999999999998</v>
      </c>
      <c r="Q2938">
        <f t="shared" si="45"/>
        <v>0</v>
      </c>
    </row>
    <row r="2939" spans="1:17" x14ac:dyDescent="0.25">
      <c r="A2939" t="s">
        <v>2</v>
      </c>
      <c r="B2939">
        <v>789</v>
      </c>
      <c r="C2939">
        <v>420004</v>
      </c>
      <c r="D2939">
        <v>42</v>
      </c>
      <c r="E2939">
        <v>0</v>
      </c>
      <c r="F2939">
        <v>8</v>
      </c>
      <c r="G2939">
        <v>3.4497</v>
      </c>
      <c r="H2939">
        <v>2015</v>
      </c>
      <c r="I2939">
        <v>0.68994</v>
      </c>
      <c r="J2939">
        <v>199.73763000000002</v>
      </c>
      <c r="K2939">
        <v>0</v>
      </c>
      <c r="L2939">
        <v>0.34497</v>
      </c>
      <c r="M2939">
        <v>1.72485</v>
      </c>
      <c r="O2939">
        <f t="shared" si="45"/>
        <v>2E-3</v>
      </c>
      <c r="P2939">
        <f t="shared" si="45"/>
        <v>0.57900000000000007</v>
      </c>
      <c r="Q2939">
        <f t="shared" si="45"/>
        <v>0</v>
      </c>
    </row>
    <row r="2940" spans="1:17" x14ac:dyDescent="0.25">
      <c r="A2940" t="s">
        <v>1</v>
      </c>
      <c r="B2940">
        <v>790</v>
      </c>
      <c r="C2940">
        <v>420005</v>
      </c>
      <c r="D2940">
        <v>42</v>
      </c>
      <c r="E2940">
        <v>0</v>
      </c>
      <c r="F2940">
        <v>8</v>
      </c>
      <c r="G2940">
        <v>12.903</v>
      </c>
      <c r="H2940">
        <v>2015</v>
      </c>
      <c r="I2940">
        <v>5.1612000000000009</v>
      </c>
      <c r="J2940">
        <v>424.50870000000009</v>
      </c>
      <c r="K2940">
        <v>0</v>
      </c>
      <c r="L2940">
        <v>1.2903000000000002</v>
      </c>
      <c r="M2940">
        <v>21.935100000000002</v>
      </c>
      <c r="O2940">
        <f t="shared" si="45"/>
        <v>4.000000000000001E-3</v>
      </c>
      <c r="P2940">
        <f t="shared" si="45"/>
        <v>0.32900000000000007</v>
      </c>
      <c r="Q2940">
        <f t="shared" si="45"/>
        <v>0</v>
      </c>
    </row>
    <row r="2941" spans="1:17" x14ac:dyDescent="0.25">
      <c r="A2941" t="s">
        <v>1</v>
      </c>
      <c r="B2941">
        <v>791</v>
      </c>
      <c r="C2941">
        <v>420006</v>
      </c>
      <c r="D2941">
        <v>42</v>
      </c>
      <c r="E2941">
        <v>0</v>
      </c>
      <c r="F2941">
        <v>8</v>
      </c>
      <c r="G2941">
        <v>0.87858999999999998</v>
      </c>
      <c r="H2941">
        <v>2015</v>
      </c>
      <c r="I2941">
        <v>0</v>
      </c>
      <c r="J2941">
        <v>187.40324699999999</v>
      </c>
      <c r="K2941">
        <v>0</v>
      </c>
      <c r="L2941">
        <v>0</v>
      </c>
      <c r="M2941">
        <v>8.7858999999999993E-2</v>
      </c>
      <c r="O2941">
        <f t="shared" si="45"/>
        <v>0</v>
      </c>
      <c r="P2941">
        <f t="shared" si="45"/>
        <v>2.133</v>
      </c>
      <c r="Q2941">
        <f t="shared" si="45"/>
        <v>0</v>
      </c>
    </row>
    <row r="2942" spans="1:17" x14ac:dyDescent="0.25">
      <c r="A2942" t="s">
        <v>1</v>
      </c>
      <c r="B2942">
        <v>792</v>
      </c>
      <c r="C2942">
        <v>420007</v>
      </c>
      <c r="D2942">
        <v>42</v>
      </c>
      <c r="E2942">
        <v>0</v>
      </c>
      <c r="F2942">
        <v>8</v>
      </c>
      <c r="G2942">
        <v>4.3739999999999997</v>
      </c>
      <c r="H2942">
        <v>2015</v>
      </c>
      <c r="I2942">
        <v>0.43739999999999996</v>
      </c>
      <c r="J2942">
        <v>31.36158</v>
      </c>
      <c r="K2942">
        <v>0</v>
      </c>
      <c r="L2942">
        <v>0</v>
      </c>
      <c r="M2942">
        <v>2.1869999999999998</v>
      </c>
      <c r="O2942">
        <f t="shared" si="45"/>
        <v>1E-3</v>
      </c>
      <c r="P2942">
        <f t="shared" si="45"/>
        <v>7.1700000000000014E-2</v>
      </c>
      <c r="Q2942">
        <f t="shared" si="45"/>
        <v>0</v>
      </c>
    </row>
    <row r="2943" spans="1:17" x14ac:dyDescent="0.25">
      <c r="A2943" t="s">
        <v>1</v>
      </c>
      <c r="B2943">
        <v>793</v>
      </c>
      <c r="C2943">
        <v>420008</v>
      </c>
      <c r="D2943">
        <v>42</v>
      </c>
      <c r="E2943">
        <v>0</v>
      </c>
      <c r="F2943">
        <v>8</v>
      </c>
      <c r="G2943">
        <v>3.2639999999999998</v>
      </c>
      <c r="H2943">
        <v>2015</v>
      </c>
      <c r="I2943">
        <v>0</v>
      </c>
      <c r="J2943">
        <v>200.73599999999999</v>
      </c>
      <c r="K2943">
        <v>0</v>
      </c>
      <c r="L2943">
        <v>0</v>
      </c>
      <c r="M2943">
        <v>0.97920000000000007</v>
      </c>
      <c r="O2943">
        <f t="shared" si="45"/>
        <v>0</v>
      </c>
      <c r="P2943">
        <f t="shared" si="45"/>
        <v>0.61499999999999999</v>
      </c>
      <c r="Q2943">
        <f t="shared" si="45"/>
        <v>0</v>
      </c>
    </row>
    <row r="2944" spans="1:17" x14ac:dyDescent="0.25">
      <c r="A2944" t="s">
        <v>1</v>
      </c>
      <c r="B2944">
        <v>794</v>
      </c>
      <c r="C2944">
        <v>420009</v>
      </c>
      <c r="D2944">
        <v>42</v>
      </c>
      <c r="E2944">
        <v>0</v>
      </c>
      <c r="F2944">
        <v>8</v>
      </c>
      <c r="G2944">
        <v>5.9862000000000002</v>
      </c>
      <c r="H2944">
        <v>2015</v>
      </c>
      <c r="I2944">
        <v>1.1972400000000001</v>
      </c>
      <c r="J2944">
        <v>136.724808</v>
      </c>
      <c r="K2944">
        <v>0</v>
      </c>
      <c r="L2944">
        <v>0</v>
      </c>
      <c r="M2944">
        <v>7.1834400000000009</v>
      </c>
      <c r="O2944">
        <f t="shared" si="45"/>
        <v>2E-3</v>
      </c>
      <c r="P2944">
        <f t="shared" si="45"/>
        <v>0.22839999999999999</v>
      </c>
      <c r="Q2944">
        <f t="shared" si="45"/>
        <v>0</v>
      </c>
    </row>
    <row r="2945" spans="1:17" x14ac:dyDescent="0.25">
      <c r="A2945" t="s">
        <v>2</v>
      </c>
      <c r="B2945">
        <v>795</v>
      </c>
      <c r="C2945">
        <v>420010</v>
      </c>
      <c r="D2945">
        <v>42</v>
      </c>
      <c r="E2945">
        <v>0</v>
      </c>
      <c r="F2945">
        <v>8</v>
      </c>
      <c r="G2945">
        <v>7.0422000000000002</v>
      </c>
      <c r="H2945">
        <v>2015</v>
      </c>
      <c r="I2945">
        <v>1.4084400000000001</v>
      </c>
      <c r="J2945">
        <v>136.19614800000002</v>
      </c>
      <c r="K2945">
        <v>0</v>
      </c>
      <c r="L2945">
        <v>0</v>
      </c>
      <c r="M2945">
        <v>8.4506400000000017</v>
      </c>
      <c r="O2945">
        <f t="shared" si="45"/>
        <v>2E-3</v>
      </c>
      <c r="P2945">
        <f t="shared" si="45"/>
        <v>0.19340000000000004</v>
      </c>
      <c r="Q2945">
        <f t="shared" si="45"/>
        <v>0</v>
      </c>
    </row>
    <row r="2946" spans="1:17" x14ac:dyDescent="0.25">
      <c r="A2946" t="s">
        <v>2</v>
      </c>
      <c r="B2946">
        <v>796</v>
      </c>
      <c r="C2946">
        <v>420011</v>
      </c>
      <c r="D2946">
        <v>42</v>
      </c>
      <c r="E2946">
        <v>0</v>
      </c>
      <c r="F2946">
        <v>8</v>
      </c>
      <c r="G2946">
        <v>4.9978999999999996</v>
      </c>
      <c r="H2946">
        <v>2015</v>
      </c>
      <c r="I2946">
        <v>0.49978999999999996</v>
      </c>
      <c r="J2946">
        <v>21.940780999999994</v>
      </c>
      <c r="K2946">
        <v>0</v>
      </c>
      <c r="L2946">
        <v>0</v>
      </c>
      <c r="M2946">
        <v>4.9978999999999996</v>
      </c>
      <c r="O2946">
        <f t="shared" si="45"/>
        <v>1E-3</v>
      </c>
      <c r="P2946">
        <f t="shared" si="45"/>
        <v>4.3899999999999988E-2</v>
      </c>
      <c r="Q2946">
        <f t="shared" si="45"/>
        <v>0</v>
      </c>
    </row>
    <row r="2947" spans="1:17" x14ac:dyDescent="0.25">
      <c r="A2947" t="s">
        <v>2</v>
      </c>
      <c r="B2947">
        <v>797</v>
      </c>
      <c r="C2947">
        <v>420012</v>
      </c>
      <c r="D2947">
        <v>42</v>
      </c>
      <c r="E2947">
        <v>0</v>
      </c>
      <c r="F2947">
        <v>8</v>
      </c>
      <c r="G2947">
        <v>3.5924999999999998</v>
      </c>
      <c r="H2947">
        <v>2015</v>
      </c>
      <c r="I2947">
        <v>2.1555</v>
      </c>
      <c r="J2947">
        <v>74.436599999999999</v>
      </c>
      <c r="K2947">
        <v>0</v>
      </c>
      <c r="L2947">
        <v>0.71849999999999992</v>
      </c>
      <c r="M2947">
        <v>4.6702499999999993</v>
      </c>
      <c r="O2947">
        <f t="shared" ref="O2947:Q3010" si="46">I2947/$G2947*0.01</f>
        <v>6.0000000000000001E-3</v>
      </c>
      <c r="P2947">
        <f t="shared" si="46"/>
        <v>0.20720000000000002</v>
      </c>
      <c r="Q2947">
        <f t="shared" si="46"/>
        <v>0</v>
      </c>
    </row>
    <row r="2948" spans="1:17" x14ac:dyDescent="0.25">
      <c r="A2948" t="s">
        <v>2</v>
      </c>
      <c r="B2948">
        <v>798</v>
      </c>
      <c r="C2948">
        <v>420013</v>
      </c>
      <c r="D2948">
        <v>42</v>
      </c>
      <c r="E2948">
        <v>0</v>
      </c>
      <c r="F2948">
        <v>8</v>
      </c>
      <c r="G2948">
        <v>1.9173</v>
      </c>
      <c r="H2948">
        <v>2015</v>
      </c>
      <c r="I2948">
        <v>0</v>
      </c>
      <c r="J2948">
        <v>57.518999999999984</v>
      </c>
      <c r="K2948">
        <v>0</v>
      </c>
      <c r="L2948">
        <v>0</v>
      </c>
      <c r="M2948">
        <v>0.38346000000000002</v>
      </c>
      <c r="O2948">
        <f t="shared" si="46"/>
        <v>0</v>
      </c>
      <c r="P2948">
        <f t="shared" si="46"/>
        <v>0.29999999999999993</v>
      </c>
      <c r="Q2948">
        <f t="shared" si="46"/>
        <v>0</v>
      </c>
    </row>
    <row r="2949" spans="1:17" x14ac:dyDescent="0.25">
      <c r="A2949" t="s">
        <v>1</v>
      </c>
      <c r="B2949">
        <v>799</v>
      </c>
      <c r="C2949">
        <v>420014</v>
      </c>
      <c r="D2949">
        <v>42</v>
      </c>
      <c r="E2949">
        <v>0</v>
      </c>
      <c r="F2949">
        <v>8</v>
      </c>
      <c r="G2949">
        <v>7.2450000000000001</v>
      </c>
      <c r="H2949">
        <v>2015</v>
      </c>
      <c r="I2949">
        <v>1.4490000000000001</v>
      </c>
      <c r="J2949">
        <v>237.636</v>
      </c>
      <c r="K2949">
        <v>0</v>
      </c>
      <c r="L2949">
        <v>0</v>
      </c>
      <c r="M2949">
        <v>7.2450000000000001</v>
      </c>
      <c r="O2949">
        <f t="shared" si="46"/>
        <v>2E-3</v>
      </c>
      <c r="P2949">
        <f t="shared" si="46"/>
        <v>0.32799999999999996</v>
      </c>
      <c r="Q2949">
        <f t="shared" si="46"/>
        <v>0</v>
      </c>
    </row>
    <row r="2950" spans="1:17" x14ac:dyDescent="0.25">
      <c r="A2950" t="s">
        <v>1</v>
      </c>
      <c r="B2950">
        <v>800</v>
      </c>
      <c r="C2950">
        <v>420015</v>
      </c>
      <c r="D2950">
        <v>42</v>
      </c>
      <c r="E2950">
        <v>0</v>
      </c>
      <c r="F2950">
        <v>8</v>
      </c>
      <c r="G2950">
        <v>0.50527</v>
      </c>
      <c r="H2950">
        <v>2015</v>
      </c>
      <c r="I2950">
        <v>0</v>
      </c>
      <c r="J2950">
        <v>131.06703800000003</v>
      </c>
      <c r="K2950">
        <v>0</v>
      </c>
      <c r="L2950">
        <v>0</v>
      </c>
      <c r="M2950">
        <v>5.0527000000000002E-2</v>
      </c>
      <c r="O2950">
        <f t="shared" si="46"/>
        <v>0</v>
      </c>
      <c r="P2950">
        <f t="shared" si="46"/>
        <v>2.5940000000000003</v>
      </c>
      <c r="Q2950">
        <f t="shared" si="46"/>
        <v>0</v>
      </c>
    </row>
    <row r="2951" spans="1:17" x14ac:dyDescent="0.25">
      <c r="A2951" t="s">
        <v>1</v>
      </c>
      <c r="B2951">
        <v>801</v>
      </c>
      <c r="C2951">
        <v>420016</v>
      </c>
      <c r="D2951">
        <v>42</v>
      </c>
      <c r="E2951">
        <v>0</v>
      </c>
      <c r="F2951">
        <v>8</v>
      </c>
      <c r="G2951">
        <v>2.4592999999999998</v>
      </c>
      <c r="H2951">
        <v>2015</v>
      </c>
      <c r="I2951">
        <v>0.49185999999999996</v>
      </c>
      <c r="J2951">
        <v>19.084167999999998</v>
      </c>
      <c r="K2951">
        <v>0</v>
      </c>
      <c r="L2951">
        <v>0</v>
      </c>
      <c r="M2951">
        <v>0.98371999999999993</v>
      </c>
      <c r="O2951">
        <f t="shared" si="46"/>
        <v>2E-3</v>
      </c>
      <c r="P2951">
        <f t="shared" si="46"/>
        <v>7.7600000000000002E-2</v>
      </c>
      <c r="Q2951">
        <f t="shared" si="46"/>
        <v>0</v>
      </c>
    </row>
    <row r="2952" spans="1:17" x14ac:dyDescent="0.25">
      <c r="A2952" t="s">
        <v>1</v>
      </c>
      <c r="B2952">
        <v>802</v>
      </c>
      <c r="C2952">
        <v>420017</v>
      </c>
      <c r="D2952">
        <v>42</v>
      </c>
      <c r="E2952">
        <v>0</v>
      </c>
      <c r="F2952">
        <v>8</v>
      </c>
      <c r="G2952">
        <v>3.3618000000000001</v>
      </c>
      <c r="H2952">
        <v>2015</v>
      </c>
      <c r="I2952">
        <v>1.3447200000000001</v>
      </c>
      <c r="J2952">
        <v>87.742980000000003</v>
      </c>
      <c r="K2952">
        <v>0</v>
      </c>
      <c r="L2952">
        <v>0.33618000000000003</v>
      </c>
      <c r="M2952">
        <v>3.3618000000000001</v>
      </c>
      <c r="O2952">
        <f t="shared" si="46"/>
        <v>4.0000000000000001E-3</v>
      </c>
      <c r="P2952">
        <f t="shared" si="46"/>
        <v>0.26100000000000001</v>
      </c>
      <c r="Q2952">
        <f t="shared" si="46"/>
        <v>0</v>
      </c>
    </row>
    <row r="2953" spans="1:17" x14ac:dyDescent="0.25">
      <c r="A2953" t="s">
        <v>1</v>
      </c>
      <c r="B2953">
        <v>803</v>
      </c>
      <c r="C2953">
        <v>420018</v>
      </c>
      <c r="D2953">
        <v>42</v>
      </c>
      <c r="E2953">
        <v>0</v>
      </c>
      <c r="F2953">
        <v>8</v>
      </c>
      <c r="G2953">
        <v>1.8879999999999999</v>
      </c>
      <c r="H2953">
        <v>2015</v>
      </c>
      <c r="I2953">
        <v>0</v>
      </c>
      <c r="J2953">
        <v>116.11199999999999</v>
      </c>
      <c r="K2953">
        <v>0</v>
      </c>
      <c r="L2953">
        <v>0</v>
      </c>
      <c r="M2953">
        <v>0.37759999999999999</v>
      </c>
      <c r="O2953">
        <f t="shared" si="46"/>
        <v>0</v>
      </c>
      <c r="P2953">
        <f t="shared" si="46"/>
        <v>0.61499999999999999</v>
      </c>
      <c r="Q2953">
        <f t="shared" si="46"/>
        <v>0</v>
      </c>
    </row>
    <row r="2954" spans="1:17" x14ac:dyDescent="0.25">
      <c r="A2954" t="s">
        <v>2</v>
      </c>
      <c r="B2954">
        <v>786</v>
      </c>
      <c r="C2954">
        <v>420001</v>
      </c>
      <c r="D2954">
        <v>42</v>
      </c>
      <c r="E2954">
        <v>0</v>
      </c>
      <c r="F2954">
        <v>9</v>
      </c>
      <c r="G2954">
        <v>12.54</v>
      </c>
      <c r="H2954">
        <v>2015</v>
      </c>
      <c r="I2954">
        <v>0</v>
      </c>
      <c r="J2954">
        <v>112.4838</v>
      </c>
      <c r="K2954">
        <v>0</v>
      </c>
      <c r="L2954">
        <v>0</v>
      </c>
      <c r="M2954">
        <v>0</v>
      </c>
      <c r="O2954">
        <f t="shared" si="46"/>
        <v>0</v>
      </c>
      <c r="P2954">
        <f t="shared" si="46"/>
        <v>8.9700000000000002E-2</v>
      </c>
      <c r="Q2954">
        <f t="shared" si="46"/>
        <v>0</v>
      </c>
    </row>
    <row r="2955" spans="1:17" x14ac:dyDescent="0.25">
      <c r="A2955" t="s">
        <v>2</v>
      </c>
      <c r="B2955">
        <v>787</v>
      </c>
      <c r="C2955">
        <v>420002</v>
      </c>
      <c r="D2955">
        <v>42</v>
      </c>
      <c r="E2955">
        <v>0</v>
      </c>
      <c r="F2955">
        <v>9</v>
      </c>
      <c r="G2955">
        <v>8.7800999999999991</v>
      </c>
      <c r="H2955">
        <v>2015</v>
      </c>
      <c r="I2955">
        <v>0</v>
      </c>
      <c r="J2955">
        <v>26.603702999999996</v>
      </c>
      <c r="K2955">
        <v>0</v>
      </c>
      <c r="L2955">
        <v>0</v>
      </c>
      <c r="M2955">
        <v>0</v>
      </c>
      <c r="O2955">
        <f t="shared" si="46"/>
        <v>0</v>
      </c>
      <c r="P2955">
        <f t="shared" si="46"/>
        <v>3.0299999999999997E-2</v>
      </c>
      <c r="Q2955">
        <f t="shared" si="46"/>
        <v>0</v>
      </c>
    </row>
    <row r="2956" spans="1:17" x14ac:dyDescent="0.25">
      <c r="A2956" t="s">
        <v>2</v>
      </c>
      <c r="B2956">
        <v>788</v>
      </c>
      <c r="C2956">
        <v>420003</v>
      </c>
      <c r="D2956">
        <v>42</v>
      </c>
      <c r="E2956">
        <v>0</v>
      </c>
      <c r="F2956">
        <v>9</v>
      </c>
      <c r="G2956">
        <v>6.3212999999999999</v>
      </c>
      <c r="H2956">
        <v>2015</v>
      </c>
      <c r="I2956">
        <v>0</v>
      </c>
      <c r="J2956">
        <v>40.772385</v>
      </c>
      <c r="K2956">
        <v>0</v>
      </c>
      <c r="L2956">
        <v>0</v>
      </c>
      <c r="M2956">
        <v>0</v>
      </c>
      <c r="O2956">
        <f t="shared" si="46"/>
        <v>0</v>
      </c>
      <c r="P2956">
        <f t="shared" si="46"/>
        <v>6.4500000000000002E-2</v>
      </c>
      <c r="Q2956">
        <f t="shared" si="46"/>
        <v>0</v>
      </c>
    </row>
    <row r="2957" spans="1:17" x14ac:dyDescent="0.25">
      <c r="A2957" t="s">
        <v>2</v>
      </c>
      <c r="B2957">
        <v>789</v>
      </c>
      <c r="C2957">
        <v>420004</v>
      </c>
      <c r="D2957">
        <v>42</v>
      </c>
      <c r="E2957">
        <v>0</v>
      </c>
      <c r="F2957">
        <v>9</v>
      </c>
      <c r="G2957">
        <v>3.4497</v>
      </c>
      <c r="H2957">
        <v>2015</v>
      </c>
      <c r="I2957">
        <v>0</v>
      </c>
      <c r="J2957">
        <v>111.42530999999998</v>
      </c>
      <c r="K2957">
        <v>0</v>
      </c>
      <c r="L2957">
        <v>0</v>
      </c>
      <c r="M2957">
        <v>0</v>
      </c>
      <c r="O2957">
        <f t="shared" si="46"/>
        <v>0</v>
      </c>
      <c r="P2957">
        <f t="shared" si="46"/>
        <v>0.32299999999999995</v>
      </c>
      <c r="Q2957">
        <f t="shared" si="46"/>
        <v>0</v>
      </c>
    </row>
    <row r="2958" spans="1:17" x14ac:dyDescent="0.25">
      <c r="A2958" t="s">
        <v>1</v>
      </c>
      <c r="B2958">
        <v>790</v>
      </c>
      <c r="C2958">
        <v>420005</v>
      </c>
      <c r="D2958">
        <v>42</v>
      </c>
      <c r="E2958">
        <v>0</v>
      </c>
      <c r="F2958">
        <v>9</v>
      </c>
      <c r="G2958">
        <v>12.903</v>
      </c>
      <c r="H2958">
        <v>2015</v>
      </c>
      <c r="I2958">
        <v>0</v>
      </c>
      <c r="J2958">
        <v>196.12560000000002</v>
      </c>
      <c r="K2958">
        <v>0</v>
      </c>
      <c r="L2958">
        <v>0</v>
      </c>
      <c r="M2958">
        <v>0</v>
      </c>
      <c r="O2958">
        <f t="shared" si="46"/>
        <v>0</v>
      </c>
      <c r="P2958">
        <f t="shared" si="46"/>
        <v>0.15200000000000002</v>
      </c>
      <c r="Q2958">
        <f t="shared" si="46"/>
        <v>0</v>
      </c>
    </row>
    <row r="2959" spans="1:17" x14ac:dyDescent="0.25">
      <c r="A2959" t="s">
        <v>1</v>
      </c>
      <c r="B2959">
        <v>791</v>
      </c>
      <c r="C2959">
        <v>420006</v>
      </c>
      <c r="D2959">
        <v>42</v>
      </c>
      <c r="E2959">
        <v>0</v>
      </c>
      <c r="F2959">
        <v>9</v>
      </c>
      <c r="G2959">
        <v>0.87858999999999998</v>
      </c>
      <c r="H2959">
        <v>2015</v>
      </c>
      <c r="I2959">
        <v>0</v>
      </c>
      <c r="J2959">
        <v>65.454954999999998</v>
      </c>
      <c r="K2959">
        <v>0</v>
      </c>
      <c r="L2959">
        <v>0</v>
      </c>
      <c r="M2959">
        <v>0</v>
      </c>
      <c r="O2959">
        <f t="shared" si="46"/>
        <v>0</v>
      </c>
      <c r="P2959">
        <f t="shared" si="46"/>
        <v>0.745</v>
      </c>
      <c r="Q2959">
        <f t="shared" si="46"/>
        <v>0</v>
      </c>
    </row>
    <row r="2960" spans="1:17" x14ac:dyDescent="0.25">
      <c r="A2960" t="s">
        <v>1</v>
      </c>
      <c r="B2960">
        <v>792</v>
      </c>
      <c r="C2960">
        <v>420007</v>
      </c>
      <c r="D2960">
        <v>42</v>
      </c>
      <c r="E2960">
        <v>0</v>
      </c>
      <c r="F2960">
        <v>9</v>
      </c>
      <c r="G2960">
        <v>4.3739999999999997</v>
      </c>
      <c r="H2960">
        <v>2015</v>
      </c>
      <c r="I2960">
        <v>0</v>
      </c>
      <c r="J2960">
        <v>13.953059999999997</v>
      </c>
      <c r="K2960">
        <v>0</v>
      </c>
      <c r="L2960">
        <v>0</v>
      </c>
      <c r="M2960">
        <v>0</v>
      </c>
      <c r="O2960">
        <f t="shared" si="46"/>
        <v>0</v>
      </c>
      <c r="P2960">
        <f t="shared" si="46"/>
        <v>3.1899999999999998E-2</v>
      </c>
      <c r="Q2960">
        <f t="shared" si="46"/>
        <v>0</v>
      </c>
    </row>
    <row r="2961" spans="1:17" x14ac:dyDescent="0.25">
      <c r="A2961" t="s">
        <v>1</v>
      </c>
      <c r="B2961">
        <v>793</v>
      </c>
      <c r="C2961">
        <v>420008</v>
      </c>
      <c r="D2961">
        <v>42</v>
      </c>
      <c r="E2961">
        <v>0</v>
      </c>
      <c r="F2961">
        <v>9</v>
      </c>
      <c r="G2961">
        <v>3.2639999999999998</v>
      </c>
      <c r="H2961">
        <v>2015</v>
      </c>
      <c r="I2961">
        <v>0</v>
      </c>
      <c r="J2961">
        <v>112.2816</v>
      </c>
      <c r="K2961">
        <v>0</v>
      </c>
      <c r="L2961">
        <v>0</v>
      </c>
      <c r="M2961">
        <v>0</v>
      </c>
      <c r="O2961">
        <f t="shared" si="46"/>
        <v>0</v>
      </c>
      <c r="P2961">
        <f t="shared" si="46"/>
        <v>0.34399999999999997</v>
      </c>
      <c r="Q2961">
        <f t="shared" si="46"/>
        <v>0</v>
      </c>
    </row>
    <row r="2962" spans="1:17" x14ac:dyDescent="0.25">
      <c r="A2962" t="s">
        <v>1</v>
      </c>
      <c r="B2962">
        <v>794</v>
      </c>
      <c r="C2962">
        <v>420009</v>
      </c>
      <c r="D2962">
        <v>42</v>
      </c>
      <c r="E2962">
        <v>0</v>
      </c>
      <c r="F2962">
        <v>9</v>
      </c>
      <c r="G2962">
        <v>5.9862000000000002</v>
      </c>
      <c r="H2962">
        <v>2015</v>
      </c>
      <c r="I2962">
        <v>0</v>
      </c>
      <c r="J2962">
        <v>87.997140000000016</v>
      </c>
      <c r="K2962">
        <v>0</v>
      </c>
      <c r="L2962">
        <v>0</v>
      </c>
      <c r="M2962">
        <v>0</v>
      </c>
      <c r="O2962">
        <f t="shared" si="46"/>
        <v>0</v>
      </c>
      <c r="P2962">
        <f t="shared" si="46"/>
        <v>0.14700000000000002</v>
      </c>
      <c r="Q2962">
        <f t="shared" si="46"/>
        <v>0</v>
      </c>
    </row>
    <row r="2963" spans="1:17" x14ac:dyDescent="0.25">
      <c r="A2963" t="s">
        <v>2</v>
      </c>
      <c r="B2963">
        <v>795</v>
      </c>
      <c r="C2963">
        <v>420010</v>
      </c>
      <c r="D2963">
        <v>42</v>
      </c>
      <c r="E2963">
        <v>0</v>
      </c>
      <c r="F2963">
        <v>9</v>
      </c>
      <c r="G2963">
        <v>7.0422000000000002</v>
      </c>
      <c r="H2963">
        <v>2015</v>
      </c>
      <c r="I2963">
        <v>0</v>
      </c>
      <c r="J2963">
        <v>63.168534000000001</v>
      </c>
      <c r="K2963">
        <v>0</v>
      </c>
      <c r="L2963">
        <v>0</v>
      </c>
      <c r="M2963">
        <v>0</v>
      </c>
      <c r="O2963">
        <f t="shared" si="46"/>
        <v>0</v>
      </c>
      <c r="P2963">
        <f t="shared" si="46"/>
        <v>8.9700000000000002E-2</v>
      </c>
      <c r="Q2963">
        <f t="shared" si="46"/>
        <v>0</v>
      </c>
    </row>
    <row r="2964" spans="1:17" x14ac:dyDescent="0.25">
      <c r="A2964" t="s">
        <v>2</v>
      </c>
      <c r="B2964">
        <v>796</v>
      </c>
      <c r="C2964">
        <v>420011</v>
      </c>
      <c r="D2964">
        <v>42</v>
      </c>
      <c r="E2964">
        <v>0</v>
      </c>
      <c r="F2964">
        <v>9</v>
      </c>
      <c r="G2964">
        <v>4.9978999999999996</v>
      </c>
      <c r="H2964">
        <v>2015</v>
      </c>
      <c r="I2964">
        <v>0</v>
      </c>
      <c r="J2964">
        <v>15.143636999999998</v>
      </c>
      <c r="K2964">
        <v>0</v>
      </c>
      <c r="L2964">
        <v>0</v>
      </c>
      <c r="M2964">
        <v>0</v>
      </c>
      <c r="O2964">
        <f t="shared" si="46"/>
        <v>0</v>
      </c>
      <c r="P2964">
        <f t="shared" si="46"/>
        <v>3.0299999999999997E-2</v>
      </c>
      <c r="Q2964">
        <f t="shared" si="46"/>
        <v>0</v>
      </c>
    </row>
    <row r="2965" spans="1:17" x14ac:dyDescent="0.25">
      <c r="A2965" t="s">
        <v>2</v>
      </c>
      <c r="B2965">
        <v>797</v>
      </c>
      <c r="C2965">
        <v>420012</v>
      </c>
      <c r="D2965">
        <v>42</v>
      </c>
      <c r="E2965">
        <v>0</v>
      </c>
      <c r="F2965">
        <v>9</v>
      </c>
      <c r="G2965">
        <v>3.5924999999999998</v>
      </c>
      <c r="H2965">
        <v>2015</v>
      </c>
      <c r="I2965">
        <v>0</v>
      </c>
      <c r="J2965">
        <v>46.666575000000002</v>
      </c>
      <c r="K2965">
        <v>0</v>
      </c>
      <c r="L2965">
        <v>0</v>
      </c>
      <c r="M2965">
        <v>0</v>
      </c>
      <c r="O2965">
        <f t="shared" si="46"/>
        <v>0</v>
      </c>
      <c r="P2965">
        <f t="shared" si="46"/>
        <v>0.12990000000000002</v>
      </c>
      <c r="Q2965">
        <f t="shared" si="46"/>
        <v>0</v>
      </c>
    </row>
    <row r="2966" spans="1:17" x14ac:dyDescent="0.25">
      <c r="A2966" t="s">
        <v>2</v>
      </c>
      <c r="B2966">
        <v>798</v>
      </c>
      <c r="C2966">
        <v>420013</v>
      </c>
      <c r="D2966">
        <v>42</v>
      </c>
      <c r="E2966">
        <v>0</v>
      </c>
      <c r="F2966">
        <v>9</v>
      </c>
      <c r="G2966">
        <v>1.9173</v>
      </c>
      <c r="H2966">
        <v>2015</v>
      </c>
      <c r="I2966">
        <v>0</v>
      </c>
      <c r="J2966">
        <v>31.980564000000001</v>
      </c>
      <c r="K2966">
        <v>0</v>
      </c>
      <c r="L2966">
        <v>0</v>
      </c>
      <c r="M2966">
        <v>0</v>
      </c>
      <c r="O2966">
        <f t="shared" si="46"/>
        <v>0</v>
      </c>
      <c r="P2966">
        <f t="shared" si="46"/>
        <v>0.1668</v>
      </c>
      <c r="Q2966">
        <f t="shared" si="46"/>
        <v>0</v>
      </c>
    </row>
    <row r="2967" spans="1:17" x14ac:dyDescent="0.25">
      <c r="A2967" t="s">
        <v>1</v>
      </c>
      <c r="B2967">
        <v>799</v>
      </c>
      <c r="C2967">
        <v>420014</v>
      </c>
      <c r="D2967">
        <v>42</v>
      </c>
      <c r="E2967">
        <v>0</v>
      </c>
      <c r="F2967">
        <v>9</v>
      </c>
      <c r="G2967">
        <v>7.2450000000000001</v>
      </c>
      <c r="H2967">
        <v>2015</v>
      </c>
      <c r="I2967">
        <v>0</v>
      </c>
      <c r="J2967">
        <v>110.05154999999998</v>
      </c>
      <c r="K2967">
        <v>0</v>
      </c>
      <c r="L2967">
        <v>0</v>
      </c>
      <c r="M2967">
        <v>0</v>
      </c>
      <c r="O2967">
        <f t="shared" si="46"/>
        <v>0</v>
      </c>
      <c r="P2967">
        <f t="shared" si="46"/>
        <v>0.15189999999999995</v>
      </c>
      <c r="Q2967">
        <f t="shared" si="46"/>
        <v>0</v>
      </c>
    </row>
    <row r="2968" spans="1:17" x14ac:dyDescent="0.25">
      <c r="A2968" t="s">
        <v>1</v>
      </c>
      <c r="B2968">
        <v>800</v>
      </c>
      <c r="C2968">
        <v>420015</v>
      </c>
      <c r="D2968">
        <v>42</v>
      </c>
      <c r="E2968">
        <v>0</v>
      </c>
      <c r="F2968">
        <v>9</v>
      </c>
      <c r="G2968">
        <v>0.50527</v>
      </c>
      <c r="H2968">
        <v>2015</v>
      </c>
      <c r="I2968">
        <v>0</v>
      </c>
      <c r="J2968">
        <v>47.596434000000002</v>
      </c>
      <c r="K2968">
        <v>0</v>
      </c>
      <c r="L2968">
        <v>0</v>
      </c>
      <c r="M2968">
        <v>0</v>
      </c>
      <c r="O2968">
        <f t="shared" si="46"/>
        <v>0</v>
      </c>
      <c r="P2968">
        <f t="shared" si="46"/>
        <v>0.94200000000000006</v>
      </c>
      <c r="Q2968">
        <f t="shared" si="46"/>
        <v>0</v>
      </c>
    </row>
    <row r="2969" spans="1:17" x14ac:dyDescent="0.25">
      <c r="A2969" t="s">
        <v>1</v>
      </c>
      <c r="B2969">
        <v>801</v>
      </c>
      <c r="C2969">
        <v>420016</v>
      </c>
      <c r="D2969">
        <v>42</v>
      </c>
      <c r="E2969">
        <v>0</v>
      </c>
      <c r="F2969">
        <v>9</v>
      </c>
      <c r="G2969">
        <v>2.4592999999999998</v>
      </c>
      <c r="H2969">
        <v>2015</v>
      </c>
      <c r="I2969">
        <v>0</v>
      </c>
      <c r="J2969">
        <v>8.4108059999999991</v>
      </c>
      <c r="K2969">
        <v>0</v>
      </c>
      <c r="L2969">
        <v>0</v>
      </c>
      <c r="M2969">
        <v>0</v>
      </c>
      <c r="O2969">
        <f t="shared" si="46"/>
        <v>0</v>
      </c>
      <c r="P2969">
        <f t="shared" si="46"/>
        <v>3.4200000000000001E-2</v>
      </c>
      <c r="Q2969">
        <f t="shared" si="46"/>
        <v>0</v>
      </c>
    </row>
    <row r="2970" spans="1:17" x14ac:dyDescent="0.25">
      <c r="A2970" t="s">
        <v>1</v>
      </c>
      <c r="B2970">
        <v>802</v>
      </c>
      <c r="C2970">
        <v>420017</v>
      </c>
      <c r="D2970">
        <v>42</v>
      </c>
      <c r="E2970">
        <v>0</v>
      </c>
      <c r="F2970">
        <v>9</v>
      </c>
      <c r="G2970">
        <v>3.3618000000000001</v>
      </c>
      <c r="H2970">
        <v>2015</v>
      </c>
      <c r="I2970">
        <v>0</v>
      </c>
      <c r="J2970">
        <v>56.679948000000003</v>
      </c>
      <c r="K2970">
        <v>0</v>
      </c>
      <c r="L2970">
        <v>0</v>
      </c>
      <c r="M2970">
        <v>0</v>
      </c>
      <c r="O2970">
        <f t="shared" si="46"/>
        <v>0</v>
      </c>
      <c r="P2970">
        <f t="shared" si="46"/>
        <v>0.1686</v>
      </c>
      <c r="Q2970">
        <f t="shared" si="46"/>
        <v>0</v>
      </c>
    </row>
    <row r="2971" spans="1:17" x14ac:dyDescent="0.25">
      <c r="A2971" t="s">
        <v>1</v>
      </c>
      <c r="B2971">
        <v>803</v>
      </c>
      <c r="C2971">
        <v>420018</v>
      </c>
      <c r="D2971">
        <v>42</v>
      </c>
      <c r="E2971">
        <v>0</v>
      </c>
      <c r="F2971">
        <v>9</v>
      </c>
      <c r="G2971">
        <v>1.8879999999999999</v>
      </c>
      <c r="H2971">
        <v>2015</v>
      </c>
      <c r="I2971">
        <v>0</v>
      </c>
      <c r="J2971">
        <v>64.947200000000009</v>
      </c>
      <c r="K2971">
        <v>0</v>
      </c>
      <c r="L2971">
        <v>0</v>
      </c>
      <c r="M2971">
        <v>0</v>
      </c>
      <c r="O2971">
        <f t="shared" si="46"/>
        <v>0</v>
      </c>
      <c r="P2971">
        <f t="shared" si="46"/>
        <v>0.34400000000000008</v>
      </c>
      <c r="Q2971">
        <f t="shared" si="46"/>
        <v>0</v>
      </c>
    </row>
    <row r="2972" spans="1:17" x14ac:dyDescent="0.25">
      <c r="A2972" t="s">
        <v>2</v>
      </c>
      <c r="B2972">
        <v>786</v>
      </c>
      <c r="C2972">
        <v>420001</v>
      </c>
      <c r="D2972">
        <v>42</v>
      </c>
      <c r="E2972">
        <v>0</v>
      </c>
      <c r="F2972">
        <v>10</v>
      </c>
      <c r="G2972">
        <v>12.54</v>
      </c>
      <c r="H2972">
        <v>2015</v>
      </c>
      <c r="I2972">
        <v>0</v>
      </c>
      <c r="J2972">
        <v>57.3078</v>
      </c>
      <c r="K2972">
        <v>0</v>
      </c>
      <c r="L2972">
        <v>0</v>
      </c>
      <c r="M2972">
        <v>0</v>
      </c>
      <c r="O2972">
        <f t="shared" si="46"/>
        <v>0</v>
      </c>
      <c r="P2972">
        <f t="shared" si="46"/>
        <v>4.5700000000000005E-2</v>
      </c>
      <c r="Q2972">
        <f t="shared" si="46"/>
        <v>0</v>
      </c>
    </row>
    <row r="2973" spans="1:17" x14ac:dyDescent="0.25">
      <c r="A2973" t="s">
        <v>2</v>
      </c>
      <c r="B2973">
        <v>787</v>
      </c>
      <c r="C2973">
        <v>420002</v>
      </c>
      <c r="D2973">
        <v>42</v>
      </c>
      <c r="E2973">
        <v>0</v>
      </c>
      <c r="F2973">
        <v>10</v>
      </c>
      <c r="G2973">
        <v>8.7800999999999991</v>
      </c>
      <c r="H2973">
        <v>2015</v>
      </c>
      <c r="I2973">
        <v>0</v>
      </c>
      <c r="J2973">
        <v>19.755224999999999</v>
      </c>
      <c r="K2973">
        <v>0</v>
      </c>
      <c r="L2973">
        <v>0</v>
      </c>
      <c r="M2973">
        <v>0</v>
      </c>
      <c r="O2973">
        <f t="shared" si="46"/>
        <v>0</v>
      </c>
      <c r="P2973">
        <f t="shared" si="46"/>
        <v>2.2499999999999999E-2</v>
      </c>
      <c r="Q2973">
        <f t="shared" si="46"/>
        <v>0</v>
      </c>
    </row>
    <row r="2974" spans="1:17" x14ac:dyDescent="0.25">
      <c r="A2974" t="s">
        <v>2</v>
      </c>
      <c r="B2974">
        <v>788</v>
      </c>
      <c r="C2974">
        <v>420003</v>
      </c>
      <c r="D2974">
        <v>42</v>
      </c>
      <c r="E2974">
        <v>0</v>
      </c>
      <c r="F2974">
        <v>10</v>
      </c>
      <c r="G2974">
        <v>6.3212999999999999</v>
      </c>
      <c r="H2974">
        <v>2015</v>
      </c>
      <c r="I2974">
        <v>0</v>
      </c>
      <c r="J2974">
        <v>27.244803000000001</v>
      </c>
      <c r="K2974">
        <v>0</v>
      </c>
      <c r="L2974">
        <v>0</v>
      </c>
      <c r="M2974">
        <v>0</v>
      </c>
      <c r="O2974">
        <f t="shared" si="46"/>
        <v>0</v>
      </c>
      <c r="P2974">
        <f t="shared" si="46"/>
        <v>4.3100000000000006E-2</v>
      </c>
      <c r="Q2974">
        <f t="shared" si="46"/>
        <v>0</v>
      </c>
    </row>
    <row r="2975" spans="1:17" x14ac:dyDescent="0.25">
      <c r="A2975" t="s">
        <v>2</v>
      </c>
      <c r="B2975">
        <v>789</v>
      </c>
      <c r="C2975">
        <v>420004</v>
      </c>
      <c r="D2975">
        <v>42</v>
      </c>
      <c r="E2975">
        <v>0</v>
      </c>
      <c r="F2975">
        <v>10</v>
      </c>
      <c r="G2975">
        <v>3.4497</v>
      </c>
      <c r="H2975">
        <v>2015</v>
      </c>
      <c r="I2975">
        <v>0</v>
      </c>
      <c r="J2975">
        <v>66.441221999999996</v>
      </c>
      <c r="K2975">
        <v>0</v>
      </c>
      <c r="L2975">
        <v>0</v>
      </c>
      <c r="M2975">
        <v>0</v>
      </c>
      <c r="O2975">
        <f t="shared" si="46"/>
        <v>0</v>
      </c>
      <c r="P2975">
        <f t="shared" si="46"/>
        <v>0.19259999999999999</v>
      </c>
      <c r="Q2975">
        <f t="shared" si="46"/>
        <v>0</v>
      </c>
    </row>
    <row r="2976" spans="1:17" x14ac:dyDescent="0.25">
      <c r="A2976" t="s">
        <v>1</v>
      </c>
      <c r="B2976">
        <v>790</v>
      </c>
      <c r="C2976">
        <v>420005</v>
      </c>
      <c r="D2976">
        <v>42</v>
      </c>
      <c r="E2976">
        <v>0</v>
      </c>
      <c r="F2976">
        <v>10</v>
      </c>
      <c r="G2976">
        <v>12.903</v>
      </c>
      <c r="H2976">
        <v>2015</v>
      </c>
      <c r="I2976">
        <v>0</v>
      </c>
      <c r="J2976">
        <v>97.933769999999996</v>
      </c>
      <c r="K2976">
        <v>0</v>
      </c>
      <c r="L2976">
        <v>0</v>
      </c>
      <c r="M2976">
        <v>0</v>
      </c>
      <c r="O2976">
        <f t="shared" si="46"/>
        <v>0</v>
      </c>
      <c r="P2976">
        <f t="shared" si="46"/>
        <v>7.5899999999999995E-2</v>
      </c>
      <c r="Q2976">
        <f t="shared" si="46"/>
        <v>0</v>
      </c>
    </row>
    <row r="2977" spans="1:17" x14ac:dyDescent="0.25">
      <c r="A2977" t="s">
        <v>1</v>
      </c>
      <c r="B2977">
        <v>791</v>
      </c>
      <c r="C2977">
        <v>420006</v>
      </c>
      <c r="D2977">
        <v>42</v>
      </c>
      <c r="E2977">
        <v>0</v>
      </c>
      <c r="F2977">
        <v>10</v>
      </c>
      <c r="G2977">
        <v>0.87858999999999998</v>
      </c>
      <c r="H2977">
        <v>2015</v>
      </c>
      <c r="I2977">
        <v>0</v>
      </c>
      <c r="J2977">
        <v>24.600519999999999</v>
      </c>
      <c r="K2977">
        <v>0</v>
      </c>
      <c r="L2977">
        <v>0</v>
      </c>
      <c r="M2977">
        <v>0</v>
      </c>
      <c r="O2977">
        <f t="shared" si="46"/>
        <v>0</v>
      </c>
      <c r="P2977">
        <f t="shared" si="46"/>
        <v>0.28000000000000003</v>
      </c>
      <c r="Q2977">
        <f t="shared" si="46"/>
        <v>0</v>
      </c>
    </row>
    <row r="2978" spans="1:17" x14ac:dyDescent="0.25">
      <c r="A2978" t="s">
        <v>1</v>
      </c>
      <c r="B2978">
        <v>792</v>
      </c>
      <c r="C2978">
        <v>420007</v>
      </c>
      <c r="D2978">
        <v>42</v>
      </c>
      <c r="E2978">
        <v>0</v>
      </c>
      <c r="F2978">
        <v>10</v>
      </c>
      <c r="G2978">
        <v>4.3739999999999997</v>
      </c>
      <c r="H2978">
        <v>2015</v>
      </c>
      <c r="I2978">
        <v>0</v>
      </c>
      <c r="J2978">
        <v>6.9765299999999986</v>
      </c>
      <c r="K2978">
        <v>0</v>
      </c>
      <c r="L2978">
        <v>0</v>
      </c>
      <c r="M2978">
        <v>0</v>
      </c>
      <c r="O2978">
        <f t="shared" si="46"/>
        <v>0</v>
      </c>
      <c r="P2978">
        <f t="shared" si="46"/>
        <v>1.5949999999999999E-2</v>
      </c>
      <c r="Q2978">
        <f t="shared" si="46"/>
        <v>0</v>
      </c>
    </row>
    <row r="2979" spans="1:17" x14ac:dyDescent="0.25">
      <c r="A2979" t="s">
        <v>1</v>
      </c>
      <c r="B2979">
        <v>793</v>
      </c>
      <c r="C2979">
        <v>420008</v>
      </c>
      <c r="D2979">
        <v>42</v>
      </c>
      <c r="E2979">
        <v>0</v>
      </c>
      <c r="F2979">
        <v>10</v>
      </c>
      <c r="G2979">
        <v>3.2639999999999998</v>
      </c>
      <c r="H2979">
        <v>2015</v>
      </c>
      <c r="I2979">
        <v>0</v>
      </c>
      <c r="J2979">
        <v>67.564800000000005</v>
      </c>
      <c r="K2979">
        <v>0</v>
      </c>
      <c r="L2979">
        <v>0</v>
      </c>
      <c r="M2979">
        <v>0</v>
      </c>
      <c r="O2979">
        <f t="shared" si="46"/>
        <v>0</v>
      </c>
      <c r="P2979">
        <f t="shared" si="46"/>
        <v>0.20700000000000005</v>
      </c>
      <c r="Q2979">
        <f t="shared" si="46"/>
        <v>0</v>
      </c>
    </row>
    <row r="2980" spans="1:17" x14ac:dyDescent="0.25">
      <c r="A2980" t="s">
        <v>1</v>
      </c>
      <c r="B2980">
        <v>794</v>
      </c>
      <c r="C2980">
        <v>420009</v>
      </c>
      <c r="D2980">
        <v>42</v>
      </c>
      <c r="E2980">
        <v>0</v>
      </c>
      <c r="F2980">
        <v>10</v>
      </c>
      <c r="G2980">
        <v>5.9862000000000002</v>
      </c>
      <c r="H2980">
        <v>2015</v>
      </c>
      <c r="I2980">
        <v>0</v>
      </c>
      <c r="J2980">
        <v>58.90420799999999</v>
      </c>
      <c r="K2980">
        <v>0</v>
      </c>
      <c r="L2980">
        <v>0</v>
      </c>
      <c r="M2980">
        <v>0</v>
      </c>
      <c r="O2980">
        <f t="shared" si="46"/>
        <v>0</v>
      </c>
      <c r="P2980">
        <f t="shared" si="46"/>
        <v>9.8399999999999987E-2</v>
      </c>
      <c r="Q2980">
        <f t="shared" si="46"/>
        <v>0</v>
      </c>
    </row>
    <row r="2981" spans="1:17" x14ac:dyDescent="0.25">
      <c r="A2981" t="s">
        <v>2</v>
      </c>
      <c r="B2981">
        <v>795</v>
      </c>
      <c r="C2981">
        <v>420010</v>
      </c>
      <c r="D2981">
        <v>42</v>
      </c>
      <c r="E2981">
        <v>0</v>
      </c>
      <c r="F2981">
        <v>10</v>
      </c>
      <c r="G2981">
        <v>7.0422000000000002</v>
      </c>
      <c r="H2981">
        <v>2015</v>
      </c>
      <c r="I2981">
        <v>0</v>
      </c>
      <c r="J2981">
        <v>32.182854000000006</v>
      </c>
      <c r="K2981">
        <v>0</v>
      </c>
      <c r="L2981">
        <v>0</v>
      </c>
      <c r="M2981">
        <v>0</v>
      </c>
      <c r="O2981">
        <f t="shared" si="46"/>
        <v>0</v>
      </c>
      <c r="P2981">
        <f t="shared" si="46"/>
        <v>4.5700000000000005E-2</v>
      </c>
      <c r="Q2981">
        <f t="shared" si="46"/>
        <v>0</v>
      </c>
    </row>
    <row r="2982" spans="1:17" x14ac:dyDescent="0.25">
      <c r="A2982" t="s">
        <v>2</v>
      </c>
      <c r="B2982">
        <v>796</v>
      </c>
      <c r="C2982">
        <v>420011</v>
      </c>
      <c r="D2982">
        <v>42</v>
      </c>
      <c r="E2982">
        <v>0</v>
      </c>
      <c r="F2982">
        <v>10</v>
      </c>
      <c r="G2982">
        <v>4.9978999999999996</v>
      </c>
      <c r="H2982">
        <v>2015</v>
      </c>
      <c r="I2982">
        <v>0</v>
      </c>
      <c r="J2982">
        <v>11.245274999999999</v>
      </c>
      <c r="K2982">
        <v>0</v>
      </c>
      <c r="L2982">
        <v>0</v>
      </c>
      <c r="M2982">
        <v>0</v>
      </c>
      <c r="O2982">
        <f t="shared" si="46"/>
        <v>0</v>
      </c>
      <c r="P2982">
        <f t="shared" si="46"/>
        <v>2.2499999999999999E-2</v>
      </c>
      <c r="Q2982">
        <f t="shared" si="46"/>
        <v>0</v>
      </c>
    </row>
    <row r="2983" spans="1:17" x14ac:dyDescent="0.25">
      <c r="A2983" t="s">
        <v>2</v>
      </c>
      <c r="B2983">
        <v>797</v>
      </c>
      <c r="C2983">
        <v>420012</v>
      </c>
      <c r="D2983">
        <v>42</v>
      </c>
      <c r="E2983">
        <v>0</v>
      </c>
      <c r="F2983">
        <v>10</v>
      </c>
      <c r="G2983">
        <v>3.5924999999999998</v>
      </c>
      <c r="H2983">
        <v>2015</v>
      </c>
      <c r="I2983">
        <v>0</v>
      </c>
      <c r="J2983">
        <v>30.248850000000001</v>
      </c>
      <c r="K2983">
        <v>0</v>
      </c>
      <c r="L2983">
        <v>0</v>
      </c>
      <c r="M2983">
        <v>0</v>
      </c>
      <c r="O2983">
        <f t="shared" si="46"/>
        <v>0</v>
      </c>
      <c r="P2983">
        <f t="shared" si="46"/>
        <v>8.4199999999999997E-2</v>
      </c>
      <c r="Q2983">
        <f t="shared" si="46"/>
        <v>0</v>
      </c>
    </row>
    <row r="2984" spans="1:17" x14ac:dyDescent="0.25">
      <c r="A2984" t="s">
        <v>2</v>
      </c>
      <c r="B2984">
        <v>798</v>
      </c>
      <c r="C2984">
        <v>420013</v>
      </c>
      <c r="D2984">
        <v>42</v>
      </c>
      <c r="E2984">
        <v>0</v>
      </c>
      <c r="F2984">
        <v>10</v>
      </c>
      <c r="G2984">
        <v>1.9173</v>
      </c>
      <c r="H2984">
        <v>2015</v>
      </c>
      <c r="I2984">
        <v>0</v>
      </c>
      <c r="J2984">
        <v>20.323379999999997</v>
      </c>
      <c r="K2984">
        <v>0</v>
      </c>
      <c r="L2984">
        <v>0</v>
      </c>
      <c r="M2984">
        <v>0</v>
      </c>
      <c r="O2984">
        <f t="shared" si="46"/>
        <v>0</v>
      </c>
      <c r="P2984">
        <f t="shared" si="46"/>
        <v>0.10599999999999998</v>
      </c>
      <c r="Q2984">
        <f t="shared" si="46"/>
        <v>0</v>
      </c>
    </row>
    <row r="2985" spans="1:17" x14ac:dyDescent="0.25">
      <c r="A2985" t="s">
        <v>1</v>
      </c>
      <c r="B2985">
        <v>799</v>
      </c>
      <c r="C2985">
        <v>420014</v>
      </c>
      <c r="D2985">
        <v>42</v>
      </c>
      <c r="E2985">
        <v>0</v>
      </c>
      <c r="F2985">
        <v>10</v>
      </c>
      <c r="G2985">
        <v>7.2450000000000001</v>
      </c>
      <c r="H2985">
        <v>2015</v>
      </c>
      <c r="I2985">
        <v>0</v>
      </c>
      <c r="J2985">
        <v>54.989550000000001</v>
      </c>
      <c r="K2985">
        <v>0</v>
      </c>
      <c r="L2985">
        <v>0</v>
      </c>
      <c r="M2985">
        <v>0</v>
      </c>
      <c r="O2985">
        <f t="shared" si="46"/>
        <v>0</v>
      </c>
      <c r="P2985">
        <f t="shared" si="46"/>
        <v>7.5899999999999995E-2</v>
      </c>
      <c r="Q2985">
        <f t="shared" si="46"/>
        <v>0</v>
      </c>
    </row>
    <row r="2986" spans="1:17" x14ac:dyDescent="0.25">
      <c r="A2986" t="s">
        <v>1</v>
      </c>
      <c r="B2986">
        <v>800</v>
      </c>
      <c r="C2986">
        <v>420015</v>
      </c>
      <c r="D2986">
        <v>42</v>
      </c>
      <c r="E2986">
        <v>0</v>
      </c>
      <c r="F2986">
        <v>10</v>
      </c>
      <c r="G2986">
        <v>0.50527</v>
      </c>
      <c r="H2986">
        <v>2015</v>
      </c>
      <c r="I2986">
        <v>0</v>
      </c>
      <c r="J2986">
        <v>17.886558000000001</v>
      </c>
      <c r="K2986">
        <v>0</v>
      </c>
      <c r="L2986">
        <v>0</v>
      </c>
      <c r="M2986">
        <v>0</v>
      </c>
      <c r="O2986">
        <f t="shared" si="46"/>
        <v>0</v>
      </c>
      <c r="P2986">
        <f t="shared" si="46"/>
        <v>0.35399999999999998</v>
      </c>
      <c r="Q2986">
        <f t="shared" si="46"/>
        <v>0</v>
      </c>
    </row>
    <row r="2987" spans="1:17" x14ac:dyDescent="0.25">
      <c r="A2987" t="s">
        <v>1</v>
      </c>
      <c r="B2987">
        <v>801</v>
      </c>
      <c r="C2987">
        <v>420016</v>
      </c>
      <c r="D2987">
        <v>42</v>
      </c>
      <c r="E2987">
        <v>0</v>
      </c>
      <c r="F2987">
        <v>10</v>
      </c>
      <c r="G2987">
        <v>2.4592999999999998</v>
      </c>
      <c r="H2987">
        <v>2015</v>
      </c>
      <c r="I2987">
        <v>0</v>
      </c>
      <c r="J2987">
        <v>4.343123799999999</v>
      </c>
      <c r="K2987">
        <v>0</v>
      </c>
      <c r="L2987">
        <v>0</v>
      </c>
      <c r="M2987">
        <v>0</v>
      </c>
      <c r="O2987">
        <f t="shared" si="46"/>
        <v>0</v>
      </c>
      <c r="P2987">
        <f t="shared" si="46"/>
        <v>1.7659999999999999E-2</v>
      </c>
      <c r="Q2987">
        <f t="shared" si="46"/>
        <v>0</v>
      </c>
    </row>
    <row r="2988" spans="1:17" x14ac:dyDescent="0.25">
      <c r="A2988" t="s">
        <v>1</v>
      </c>
      <c r="B2988">
        <v>802</v>
      </c>
      <c r="C2988">
        <v>420017</v>
      </c>
      <c r="D2988">
        <v>42</v>
      </c>
      <c r="E2988">
        <v>0</v>
      </c>
      <c r="F2988">
        <v>10</v>
      </c>
      <c r="G2988">
        <v>3.3618000000000001</v>
      </c>
      <c r="H2988">
        <v>2015</v>
      </c>
      <c r="I2988">
        <v>0</v>
      </c>
      <c r="J2988">
        <v>38.358138000000004</v>
      </c>
      <c r="K2988">
        <v>0</v>
      </c>
      <c r="L2988">
        <v>0</v>
      </c>
      <c r="M2988">
        <v>0</v>
      </c>
      <c r="O2988">
        <f t="shared" si="46"/>
        <v>0</v>
      </c>
      <c r="P2988">
        <f t="shared" si="46"/>
        <v>0.11410000000000001</v>
      </c>
      <c r="Q2988">
        <f t="shared" si="46"/>
        <v>0</v>
      </c>
    </row>
    <row r="2989" spans="1:17" x14ac:dyDescent="0.25">
      <c r="A2989" t="s">
        <v>1</v>
      </c>
      <c r="B2989">
        <v>803</v>
      </c>
      <c r="C2989">
        <v>420018</v>
      </c>
      <c r="D2989">
        <v>42</v>
      </c>
      <c r="E2989">
        <v>0</v>
      </c>
      <c r="F2989">
        <v>10</v>
      </c>
      <c r="G2989">
        <v>1.8879999999999999</v>
      </c>
      <c r="H2989">
        <v>2015</v>
      </c>
      <c r="I2989">
        <v>0</v>
      </c>
      <c r="J2989">
        <v>39.081600000000002</v>
      </c>
      <c r="K2989">
        <v>0</v>
      </c>
      <c r="L2989">
        <v>0</v>
      </c>
      <c r="M2989">
        <v>0</v>
      </c>
      <c r="O2989">
        <f t="shared" si="46"/>
        <v>0</v>
      </c>
      <c r="P2989">
        <f t="shared" si="46"/>
        <v>0.20700000000000005</v>
      </c>
      <c r="Q2989">
        <f t="shared" si="46"/>
        <v>0</v>
      </c>
    </row>
    <row r="2990" spans="1:17" x14ac:dyDescent="0.25">
      <c r="A2990" t="s">
        <v>2</v>
      </c>
      <c r="B2990">
        <v>786</v>
      </c>
      <c r="C2990">
        <v>420001</v>
      </c>
      <c r="D2990">
        <v>42</v>
      </c>
      <c r="E2990">
        <v>0</v>
      </c>
      <c r="F2990">
        <v>11</v>
      </c>
      <c r="G2990">
        <v>12.54</v>
      </c>
      <c r="H2990">
        <v>2015</v>
      </c>
      <c r="I2990">
        <v>0</v>
      </c>
      <c r="J2990">
        <v>52.417199999999994</v>
      </c>
      <c r="K2990">
        <v>0</v>
      </c>
      <c r="L2990">
        <v>0</v>
      </c>
      <c r="M2990">
        <v>0</v>
      </c>
      <c r="O2990">
        <f t="shared" si="46"/>
        <v>0</v>
      </c>
      <c r="P2990">
        <f t="shared" si="46"/>
        <v>4.1799999999999997E-2</v>
      </c>
      <c r="Q2990">
        <f t="shared" si="46"/>
        <v>0</v>
      </c>
    </row>
    <row r="2991" spans="1:17" x14ac:dyDescent="0.25">
      <c r="A2991" t="s">
        <v>2</v>
      </c>
      <c r="B2991">
        <v>787</v>
      </c>
      <c r="C2991">
        <v>420002</v>
      </c>
      <c r="D2991">
        <v>42</v>
      </c>
      <c r="E2991">
        <v>0</v>
      </c>
      <c r="F2991">
        <v>11</v>
      </c>
      <c r="G2991">
        <v>8.7800999999999991</v>
      </c>
      <c r="H2991">
        <v>2015</v>
      </c>
      <c r="I2991">
        <v>0</v>
      </c>
      <c r="J2991">
        <v>16.225624799999999</v>
      </c>
      <c r="K2991">
        <v>0</v>
      </c>
      <c r="L2991">
        <v>0</v>
      </c>
      <c r="M2991">
        <v>0</v>
      </c>
      <c r="O2991">
        <f t="shared" si="46"/>
        <v>0</v>
      </c>
      <c r="P2991">
        <f t="shared" si="46"/>
        <v>1.848E-2</v>
      </c>
      <c r="Q2991">
        <f t="shared" si="46"/>
        <v>0</v>
      </c>
    </row>
    <row r="2992" spans="1:17" x14ac:dyDescent="0.25">
      <c r="A2992" t="s">
        <v>2</v>
      </c>
      <c r="B2992">
        <v>788</v>
      </c>
      <c r="C2992">
        <v>420003</v>
      </c>
      <c r="D2992">
        <v>42</v>
      </c>
      <c r="E2992">
        <v>0</v>
      </c>
      <c r="F2992">
        <v>11</v>
      </c>
      <c r="G2992">
        <v>6.3212999999999999</v>
      </c>
      <c r="H2992">
        <v>2015</v>
      </c>
      <c r="I2992">
        <v>0</v>
      </c>
      <c r="J2992">
        <v>35.399279999999997</v>
      </c>
      <c r="K2992">
        <v>0</v>
      </c>
      <c r="L2992">
        <v>0</v>
      </c>
      <c r="M2992">
        <v>0</v>
      </c>
      <c r="O2992">
        <f t="shared" si="46"/>
        <v>0</v>
      </c>
      <c r="P2992">
        <f t="shared" si="46"/>
        <v>5.5999999999999994E-2</v>
      </c>
      <c r="Q2992">
        <f t="shared" si="46"/>
        <v>0</v>
      </c>
    </row>
    <row r="2993" spans="1:17" x14ac:dyDescent="0.25">
      <c r="A2993" t="s">
        <v>2</v>
      </c>
      <c r="B2993">
        <v>789</v>
      </c>
      <c r="C2993">
        <v>420004</v>
      </c>
      <c r="D2993">
        <v>42</v>
      </c>
      <c r="E2993">
        <v>0</v>
      </c>
      <c r="F2993">
        <v>11</v>
      </c>
      <c r="G2993">
        <v>3.4497</v>
      </c>
      <c r="H2993">
        <v>2015</v>
      </c>
      <c r="I2993">
        <v>0</v>
      </c>
      <c r="J2993">
        <v>54.160290000000003</v>
      </c>
      <c r="K2993">
        <v>0</v>
      </c>
      <c r="L2993">
        <v>0</v>
      </c>
      <c r="M2993">
        <v>0</v>
      </c>
      <c r="O2993">
        <f t="shared" si="46"/>
        <v>0</v>
      </c>
      <c r="P2993">
        <f t="shared" si="46"/>
        <v>0.157</v>
      </c>
      <c r="Q2993">
        <f t="shared" si="46"/>
        <v>0</v>
      </c>
    </row>
    <row r="2994" spans="1:17" x14ac:dyDescent="0.25">
      <c r="A2994" t="s">
        <v>1</v>
      </c>
      <c r="B2994">
        <v>790</v>
      </c>
      <c r="C2994">
        <v>420005</v>
      </c>
      <c r="D2994">
        <v>42</v>
      </c>
      <c r="E2994">
        <v>0</v>
      </c>
      <c r="F2994">
        <v>11</v>
      </c>
      <c r="G2994">
        <v>12.903</v>
      </c>
      <c r="H2994">
        <v>2015</v>
      </c>
      <c r="I2994">
        <v>0</v>
      </c>
      <c r="J2994">
        <v>61.418280000000003</v>
      </c>
      <c r="K2994">
        <v>0</v>
      </c>
      <c r="L2994">
        <v>0</v>
      </c>
      <c r="M2994">
        <v>0</v>
      </c>
      <c r="O2994">
        <f t="shared" si="46"/>
        <v>0</v>
      </c>
      <c r="P2994">
        <f t="shared" si="46"/>
        <v>4.7599999999999996E-2</v>
      </c>
      <c r="Q2994">
        <f t="shared" si="46"/>
        <v>0</v>
      </c>
    </row>
    <row r="2995" spans="1:17" x14ac:dyDescent="0.25">
      <c r="A2995" t="s">
        <v>1</v>
      </c>
      <c r="B2995">
        <v>791</v>
      </c>
      <c r="C2995">
        <v>420006</v>
      </c>
      <c r="D2995">
        <v>42</v>
      </c>
      <c r="E2995">
        <v>0</v>
      </c>
      <c r="F2995">
        <v>11</v>
      </c>
      <c r="G2995">
        <v>0.87858999999999998</v>
      </c>
      <c r="H2995">
        <v>2015</v>
      </c>
      <c r="I2995">
        <v>0</v>
      </c>
      <c r="J2995">
        <v>12.7922704</v>
      </c>
      <c r="K2995">
        <v>0</v>
      </c>
      <c r="L2995">
        <v>0</v>
      </c>
      <c r="M2995">
        <v>0</v>
      </c>
      <c r="O2995">
        <f t="shared" si="46"/>
        <v>0</v>
      </c>
      <c r="P2995">
        <f t="shared" si="46"/>
        <v>0.14560000000000001</v>
      </c>
      <c r="Q2995">
        <f t="shared" si="46"/>
        <v>0</v>
      </c>
    </row>
    <row r="2996" spans="1:17" x14ac:dyDescent="0.25">
      <c r="A2996" t="s">
        <v>1</v>
      </c>
      <c r="B2996">
        <v>792</v>
      </c>
      <c r="C2996">
        <v>420007</v>
      </c>
      <c r="D2996">
        <v>42</v>
      </c>
      <c r="E2996">
        <v>0</v>
      </c>
      <c r="F2996">
        <v>11</v>
      </c>
      <c r="G2996">
        <v>4.3739999999999997</v>
      </c>
      <c r="H2996">
        <v>2015</v>
      </c>
      <c r="I2996">
        <v>0</v>
      </c>
      <c r="J2996">
        <v>7.9606799999999991</v>
      </c>
      <c r="K2996">
        <v>0</v>
      </c>
      <c r="L2996">
        <v>0</v>
      </c>
      <c r="M2996">
        <v>0</v>
      </c>
      <c r="O2996">
        <f t="shared" si="46"/>
        <v>0</v>
      </c>
      <c r="P2996">
        <f t="shared" si="46"/>
        <v>1.8199999999999997E-2</v>
      </c>
      <c r="Q2996">
        <f t="shared" si="46"/>
        <v>0</v>
      </c>
    </row>
    <row r="2997" spans="1:17" x14ac:dyDescent="0.25">
      <c r="A2997" t="s">
        <v>1</v>
      </c>
      <c r="B2997">
        <v>793</v>
      </c>
      <c r="C2997">
        <v>420008</v>
      </c>
      <c r="D2997">
        <v>42</v>
      </c>
      <c r="E2997">
        <v>0</v>
      </c>
      <c r="F2997">
        <v>11</v>
      </c>
      <c r="G2997">
        <v>3.2639999999999998</v>
      </c>
      <c r="H2997">
        <v>2015</v>
      </c>
      <c r="I2997">
        <v>0</v>
      </c>
      <c r="J2997">
        <v>60.416639999999987</v>
      </c>
      <c r="K2997">
        <v>0</v>
      </c>
      <c r="L2997">
        <v>0</v>
      </c>
      <c r="M2997">
        <v>0</v>
      </c>
      <c r="O2997">
        <f t="shared" si="46"/>
        <v>0</v>
      </c>
      <c r="P2997">
        <f t="shared" si="46"/>
        <v>0.18509999999999999</v>
      </c>
      <c r="Q2997">
        <f t="shared" si="46"/>
        <v>0</v>
      </c>
    </row>
    <row r="2998" spans="1:17" x14ac:dyDescent="0.25">
      <c r="A2998" t="s">
        <v>1</v>
      </c>
      <c r="B2998">
        <v>794</v>
      </c>
      <c r="C2998">
        <v>420009</v>
      </c>
      <c r="D2998">
        <v>42</v>
      </c>
      <c r="E2998">
        <v>0</v>
      </c>
      <c r="F2998">
        <v>11</v>
      </c>
      <c r="G2998">
        <v>5.9862000000000002</v>
      </c>
      <c r="H2998">
        <v>2015</v>
      </c>
      <c r="I2998">
        <v>0</v>
      </c>
      <c r="J2998">
        <v>46.991669999999992</v>
      </c>
      <c r="K2998">
        <v>0</v>
      </c>
      <c r="L2998">
        <v>0</v>
      </c>
      <c r="M2998">
        <v>0</v>
      </c>
      <c r="O2998">
        <f t="shared" si="46"/>
        <v>0</v>
      </c>
      <c r="P2998">
        <f t="shared" si="46"/>
        <v>7.8499999999999986E-2</v>
      </c>
      <c r="Q2998">
        <f t="shared" si="46"/>
        <v>0</v>
      </c>
    </row>
    <row r="2999" spans="1:17" x14ac:dyDescent="0.25">
      <c r="A2999" t="s">
        <v>2</v>
      </c>
      <c r="B2999">
        <v>795</v>
      </c>
      <c r="C2999">
        <v>420010</v>
      </c>
      <c r="D2999">
        <v>42</v>
      </c>
      <c r="E2999">
        <v>0</v>
      </c>
      <c r="F2999">
        <v>11</v>
      </c>
      <c r="G2999">
        <v>7.0422000000000002</v>
      </c>
      <c r="H2999">
        <v>2015</v>
      </c>
      <c r="I2999">
        <v>0</v>
      </c>
      <c r="J2999">
        <v>29.436396000000002</v>
      </c>
      <c r="K2999">
        <v>0</v>
      </c>
      <c r="L2999">
        <v>0</v>
      </c>
      <c r="M2999">
        <v>0</v>
      </c>
      <c r="O2999">
        <f t="shared" si="46"/>
        <v>0</v>
      </c>
      <c r="P2999">
        <f t="shared" si="46"/>
        <v>4.1799999999999997E-2</v>
      </c>
      <c r="Q2999">
        <f t="shared" si="46"/>
        <v>0</v>
      </c>
    </row>
    <row r="3000" spans="1:17" x14ac:dyDescent="0.25">
      <c r="A3000" t="s">
        <v>2</v>
      </c>
      <c r="B3000">
        <v>796</v>
      </c>
      <c r="C3000">
        <v>420011</v>
      </c>
      <c r="D3000">
        <v>42</v>
      </c>
      <c r="E3000">
        <v>0</v>
      </c>
      <c r="F3000">
        <v>11</v>
      </c>
      <c r="G3000">
        <v>4.9978999999999996</v>
      </c>
      <c r="H3000">
        <v>2015</v>
      </c>
      <c r="I3000">
        <v>0</v>
      </c>
      <c r="J3000">
        <v>9.2361191999999992</v>
      </c>
      <c r="K3000">
        <v>0</v>
      </c>
      <c r="L3000">
        <v>0</v>
      </c>
      <c r="M3000">
        <v>0</v>
      </c>
      <c r="O3000">
        <f t="shared" si="46"/>
        <v>0</v>
      </c>
      <c r="P3000">
        <f t="shared" si="46"/>
        <v>1.848E-2</v>
      </c>
      <c r="Q3000">
        <f t="shared" si="46"/>
        <v>0</v>
      </c>
    </row>
    <row r="3001" spans="1:17" x14ac:dyDescent="0.25">
      <c r="A3001" t="s">
        <v>2</v>
      </c>
      <c r="B3001">
        <v>797</v>
      </c>
      <c r="C3001">
        <v>420012</v>
      </c>
      <c r="D3001">
        <v>42</v>
      </c>
      <c r="E3001">
        <v>0</v>
      </c>
      <c r="F3001">
        <v>11</v>
      </c>
      <c r="G3001">
        <v>3.5924999999999998</v>
      </c>
      <c r="H3001">
        <v>2015</v>
      </c>
      <c r="I3001">
        <v>0</v>
      </c>
      <c r="J3001">
        <v>23.027925</v>
      </c>
      <c r="K3001">
        <v>0</v>
      </c>
      <c r="L3001">
        <v>0</v>
      </c>
      <c r="M3001">
        <v>0</v>
      </c>
      <c r="O3001">
        <f t="shared" si="46"/>
        <v>0</v>
      </c>
      <c r="P3001">
        <f t="shared" si="46"/>
        <v>6.4100000000000004E-2</v>
      </c>
      <c r="Q3001">
        <f t="shared" si="46"/>
        <v>0</v>
      </c>
    </row>
    <row r="3002" spans="1:17" x14ac:dyDescent="0.25">
      <c r="A3002" t="s">
        <v>2</v>
      </c>
      <c r="B3002">
        <v>798</v>
      </c>
      <c r="C3002">
        <v>420013</v>
      </c>
      <c r="D3002">
        <v>42</v>
      </c>
      <c r="E3002">
        <v>0</v>
      </c>
      <c r="F3002">
        <v>11</v>
      </c>
      <c r="G3002">
        <v>1.9173</v>
      </c>
      <c r="H3002">
        <v>2015</v>
      </c>
      <c r="I3002">
        <v>0</v>
      </c>
      <c r="J3002">
        <v>34.779821999999996</v>
      </c>
      <c r="K3002">
        <v>0</v>
      </c>
      <c r="L3002">
        <v>0</v>
      </c>
      <c r="M3002">
        <v>0</v>
      </c>
      <c r="O3002">
        <f t="shared" si="46"/>
        <v>0</v>
      </c>
      <c r="P3002">
        <f t="shared" si="46"/>
        <v>0.18139999999999998</v>
      </c>
      <c r="Q3002">
        <f t="shared" si="46"/>
        <v>0</v>
      </c>
    </row>
    <row r="3003" spans="1:17" x14ac:dyDescent="0.25">
      <c r="A3003" t="s">
        <v>1</v>
      </c>
      <c r="B3003">
        <v>799</v>
      </c>
      <c r="C3003">
        <v>420014</v>
      </c>
      <c r="D3003">
        <v>42</v>
      </c>
      <c r="E3003">
        <v>0</v>
      </c>
      <c r="F3003">
        <v>11</v>
      </c>
      <c r="G3003">
        <v>7.2450000000000001</v>
      </c>
      <c r="H3003">
        <v>2015</v>
      </c>
      <c r="I3003">
        <v>0</v>
      </c>
      <c r="J3003">
        <v>34.486200000000004</v>
      </c>
      <c r="K3003">
        <v>0</v>
      </c>
      <c r="L3003">
        <v>0</v>
      </c>
      <c r="M3003">
        <v>0</v>
      </c>
      <c r="O3003">
        <f t="shared" si="46"/>
        <v>0</v>
      </c>
      <c r="P3003">
        <f t="shared" si="46"/>
        <v>4.760000000000001E-2</v>
      </c>
      <c r="Q3003">
        <f t="shared" si="46"/>
        <v>0</v>
      </c>
    </row>
    <row r="3004" spans="1:17" x14ac:dyDescent="0.25">
      <c r="A3004" t="s">
        <v>1</v>
      </c>
      <c r="B3004">
        <v>800</v>
      </c>
      <c r="C3004">
        <v>420015</v>
      </c>
      <c r="D3004">
        <v>42</v>
      </c>
      <c r="E3004">
        <v>0</v>
      </c>
      <c r="F3004">
        <v>11</v>
      </c>
      <c r="G3004">
        <v>0.50527</v>
      </c>
      <c r="H3004">
        <v>2015</v>
      </c>
      <c r="I3004">
        <v>0</v>
      </c>
      <c r="J3004">
        <v>9.6658150999999997</v>
      </c>
      <c r="K3004">
        <v>0</v>
      </c>
      <c r="L3004">
        <v>0</v>
      </c>
      <c r="M3004">
        <v>0</v>
      </c>
      <c r="O3004">
        <f t="shared" si="46"/>
        <v>0</v>
      </c>
      <c r="P3004">
        <f t="shared" si="46"/>
        <v>0.1913</v>
      </c>
      <c r="Q3004">
        <f t="shared" si="46"/>
        <v>0</v>
      </c>
    </row>
    <row r="3005" spans="1:17" x14ac:dyDescent="0.25">
      <c r="A3005" t="s">
        <v>1</v>
      </c>
      <c r="B3005">
        <v>801</v>
      </c>
      <c r="C3005">
        <v>420016</v>
      </c>
      <c r="D3005">
        <v>42</v>
      </c>
      <c r="E3005">
        <v>0</v>
      </c>
      <c r="F3005">
        <v>11</v>
      </c>
      <c r="G3005">
        <v>2.4592999999999998</v>
      </c>
      <c r="H3005">
        <v>2015</v>
      </c>
      <c r="I3005">
        <v>0</v>
      </c>
      <c r="J3005">
        <v>5.8777270000000001</v>
      </c>
      <c r="K3005">
        <v>0</v>
      </c>
      <c r="L3005">
        <v>0</v>
      </c>
      <c r="M3005">
        <v>0</v>
      </c>
      <c r="O3005">
        <f t="shared" si="46"/>
        <v>0</v>
      </c>
      <c r="P3005">
        <f t="shared" si="46"/>
        <v>2.3900000000000001E-2</v>
      </c>
      <c r="Q3005">
        <f t="shared" si="46"/>
        <v>0</v>
      </c>
    </row>
    <row r="3006" spans="1:17" x14ac:dyDescent="0.25">
      <c r="A3006" t="s">
        <v>1</v>
      </c>
      <c r="B3006">
        <v>802</v>
      </c>
      <c r="C3006">
        <v>420017</v>
      </c>
      <c r="D3006">
        <v>42</v>
      </c>
      <c r="E3006">
        <v>0</v>
      </c>
      <c r="F3006">
        <v>11</v>
      </c>
      <c r="G3006">
        <v>3.3618000000000001</v>
      </c>
      <c r="H3006">
        <v>2015</v>
      </c>
      <c r="I3006">
        <v>0</v>
      </c>
      <c r="J3006">
        <v>31.970717999999998</v>
      </c>
      <c r="K3006">
        <v>0</v>
      </c>
      <c r="L3006">
        <v>0</v>
      </c>
      <c r="M3006">
        <v>0</v>
      </c>
      <c r="O3006">
        <f t="shared" si="46"/>
        <v>0</v>
      </c>
      <c r="P3006">
        <f t="shared" si="46"/>
        <v>9.5100000000000004E-2</v>
      </c>
      <c r="Q3006">
        <f t="shared" si="46"/>
        <v>0</v>
      </c>
    </row>
    <row r="3007" spans="1:17" x14ac:dyDescent="0.25">
      <c r="A3007" t="s">
        <v>1</v>
      </c>
      <c r="B3007">
        <v>803</v>
      </c>
      <c r="C3007">
        <v>420018</v>
      </c>
      <c r="D3007">
        <v>42</v>
      </c>
      <c r="E3007">
        <v>0</v>
      </c>
      <c r="F3007">
        <v>11</v>
      </c>
      <c r="G3007">
        <v>1.8879999999999999</v>
      </c>
      <c r="H3007">
        <v>2015</v>
      </c>
      <c r="I3007">
        <v>0</v>
      </c>
      <c r="J3007">
        <v>34.94688</v>
      </c>
      <c r="K3007">
        <v>0</v>
      </c>
      <c r="L3007">
        <v>0</v>
      </c>
      <c r="M3007">
        <v>0</v>
      </c>
      <c r="O3007">
        <f t="shared" si="46"/>
        <v>0</v>
      </c>
      <c r="P3007">
        <f t="shared" si="46"/>
        <v>0.18510000000000001</v>
      </c>
      <c r="Q3007">
        <f t="shared" si="46"/>
        <v>0</v>
      </c>
    </row>
    <row r="3008" spans="1:17" x14ac:dyDescent="0.25">
      <c r="A3008" t="s">
        <v>2</v>
      </c>
      <c r="B3008">
        <v>786</v>
      </c>
      <c r="C3008">
        <v>420001</v>
      </c>
      <c r="D3008">
        <v>42</v>
      </c>
      <c r="E3008">
        <v>0</v>
      </c>
      <c r="F3008">
        <v>12</v>
      </c>
      <c r="G3008">
        <v>12.54</v>
      </c>
      <c r="H3008">
        <v>2015</v>
      </c>
      <c r="I3008">
        <v>68.97</v>
      </c>
      <c r="J3008">
        <v>136.05899999999997</v>
      </c>
      <c r="K3008">
        <v>22.571999999999999</v>
      </c>
      <c r="L3008">
        <v>8.7780000000000005</v>
      </c>
      <c r="M3008">
        <v>220.70399999999998</v>
      </c>
      <c r="O3008">
        <f t="shared" si="46"/>
        <v>5.5E-2</v>
      </c>
      <c r="P3008">
        <f t="shared" si="46"/>
        <v>0.10849999999999999</v>
      </c>
      <c r="Q3008">
        <f t="shared" si="46"/>
        <v>1.8000000000000002E-2</v>
      </c>
    </row>
    <row r="3009" spans="1:17" x14ac:dyDescent="0.25">
      <c r="A3009" t="s">
        <v>2</v>
      </c>
      <c r="B3009">
        <v>787</v>
      </c>
      <c r="C3009">
        <v>420002</v>
      </c>
      <c r="D3009">
        <v>42</v>
      </c>
      <c r="E3009">
        <v>0</v>
      </c>
      <c r="F3009">
        <v>12</v>
      </c>
      <c r="G3009">
        <v>8.7800999999999991</v>
      </c>
      <c r="H3009">
        <v>2015</v>
      </c>
      <c r="I3009">
        <v>52.680599999999991</v>
      </c>
      <c r="J3009">
        <v>58.387664999999998</v>
      </c>
      <c r="K3009">
        <v>15.804179999999999</v>
      </c>
      <c r="L3009">
        <v>7.9020899999999994</v>
      </c>
      <c r="M3009">
        <v>194.91821999999999</v>
      </c>
      <c r="O3009">
        <f t="shared" si="46"/>
        <v>0.06</v>
      </c>
      <c r="P3009">
        <f t="shared" si="46"/>
        <v>6.6500000000000004E-2</v>
      </c>
      <c r="Q3009">
        <f t="shared" si="46"/>
        <v>1.8000000000000002E-2</v>
      </c>
    </row>
    <row r="3010" spans="1:17" x14ac:dyDescent="0.25">
      <c r="A3010" t="s">
        <v>2</v>
      </c>
      <c r="B3010">
        <v>788</v>
      </c>
      <c r="C3010">
        <v>420003</v>
      </c>
      <c r="D3010">
        <v>42</v>
      </c>
      <c r="E3010">
        <v>0</v>
      </c>
      <c r="F3010">
        <v>12</v>
      </c>
      <c r="G3010">
        <v>6.3212999999999999</v>
      </c>
      <c r="H3010">
        <v>2015</v>
      </c>
      <c r="I3010">
        <v>55.627439999999993</v>
      </c>
      <c r="J3010">
        <v>124.52961000000001</v>
      </c>
      <c r="K3010">
        <v>22.756679999999999</v>
      </c>
      <c r="L3010">
        <v>7.5855599999999992</v>
      </c>
      <c r="M3010">
        <v>180.15704999999997</v>
      </c>
      <c r="O3010">
        <f t="shared" si="46"/>
        <v>8.7999999999999995E-2</v>
      </c>
      <c r="P3010">
        <f t="shared" si="46"/>
        <v>0.19700000000000004</v>
      </c>
      <c r="Q3010">
        <f t="shared" si="46"/>
        <v>3.6000000000000004E-2</v>
      </c>
    </row>
    <row r="3011" spans="1:17" x14ac:dyDescent="0.25">
      <c r="A3011" t="s">
        <v>2</v>
      </c>
      <c r="B3011">
        <v>789</v>
      </c>
      <c r="C3011">
        <v>420004</v>
      </c>
      <c r="D3011">
        <v>42</v>
      </c>
      <c r="E3011">
        <v>0</v>
      </c>
      <c r="F3011">
        <v>12</v>
      </c>
      <c r="G3011">
        <v>3.4497</v>
      </c>
      <c r="H3011">
        <v>2015</v>
      </c>
      <c r="I3011">
        <v>156.61637999999996</v>
      </c>
      <c r="J3011">
        <v>156.61637999999999</v>
      </c>
      <c r="K3011">
        <v>44.15616</v>
      </c>
      <c r="L3011">
        <v>60.02478</v>
      </c>
      <c r="M3011">
        <v>461.22489000000002</v>
      </c>
      <c r="O3011">
        <f t="shared" ref="O3011:Q3074" si="47">I3011/$G3011*0.01</f>
        <v>0.4539999999999999</v>
      </c>
      <c r="P3011">
        <f t="shared" si="47"/>
        <v>0.45400000000000001</v>
      </c>
      <c r="Q3011">
        <f t="shared" si="47"/>
        <v>0.128</v>
      </c>
    </row>
    <row r="3012" spans="1:17" x14ac:dyDescent="0.25">
      <c r="A3012" t="s">
        <v>1</v>
      </c>
      <c r="B3012">
        <v>790</v>
      </c>
      <c r="C3012">
        <v>420005</v>
      </c>
      <c r="D3012">
        <v>42</v>
      </c>
      <c r="E3012">
        <v>0</v>
      </c>
      <c r="F3012">
        <v>12</v>
      </c>
      <c r="G3012">
        <v>12.903</v>
      </c>
      <c r="H3012">
        <v>2015</v>
      </c>
      <c r="I3012">
        <v>156.12630000000001</v>
      </c>
      <c r="J3012">
        <v>439.73424000000006</v>
      </c>
      <c r="K3012">
        <v>74.837400000000002</v>
      </c>
      <c r="L3012">
        <v>27.096299999999999</v>
      </c>
      <c r="M3012">
        <v>833.53380000000004</v>
      </c>
      <c r="O3012">
        <f t="shared" si="47"/>
        <v>0.12100000000000001</v>
      </c>
      <c r="P3012">
        <f t="shared" si="47"/>
        <v>0.34080000000000005</v>
      </c>
      <c r="Q3012">
        <f t="shared" si="47"/>
        <v>5.7999999999999996E-2</v>
      </c>
    </row>
    <row r="3013" spans="1:17" x14ac:dyDescent="0.25">
      <c r="A3013" t="s">
        <v>1</v>
      </c>
      <c r="B3013">
        <v>791</v>
      </c>
      <c r="C3013">
        <v>420006</v>
      </c>
      <c r="D3013">
        <v>42</v>
      </c>
      <c r="E3013">
        <v>0</v>
      </c>
      <c r="F3013">
        <v>12</v>
      </c>
      <c r="G3013">
        <v>0.87858999999999998</v>
      </c>
      <c r="H3013">
        <v>2015</v>
      </c>
      <c r="I3013">
        <v>56.493336999999997</v>
      </c>
      <c r="J3013">
        <v>70.726494999999986</v>
      </c>
      <c r="K3013">
        <v>34.177151000000002</v>
      </c>
      <c r="L3013">
        <v>15.111748</v>
      </c>
      <c r="M3013">
        <v>422.77750799999995</v>
      </c>
      <c r="O3013">
        <f t="shared" si="47"/>
        <v>0.64300000000000002</v>
      </c>
      <c r="P3013">
        <f t="shared" si="47"/>
        <v>0.80499999999999983</v>
      </c>
      <c r="Q3013">
        <f t="shared" si="47"/>
        <v>0.38900000000000007</v>
      </c>
    </row>
    <row r="3014" spans="1:17" x14ac:dyDescent="0.25">
      <c r="A3014" t="s">
        <v>1</v>
      </c>
      <c r="B3014">
        <v>792</v>
      </c>
      <c r="C3014">
        <v>420007</v>
      </c>
      <c r="D3014">
        <v>42</v>
      </c>
      <c r="E3014">
        <v>0</v>
      </c>
      <c r="F3014">
        <v>12</v>
      </c>
      <c r="G3014">
        <v>4.3739999999999997</v>
      </c>
      <c r="H3014">
        <v>2015</v>
      </c>
      <c r="I3014">
        <v>71.733599999999981</v>
      </c>
      <c r="J3014">
        <v>196.04267999999999</v>
      </c>
      <c r="K3014">
        <v>33.6798</v>
      </c>
      <c r="L3014">
        <v>13.121999999999998</v>
      </c>
      <c r="M3014">
        <v>390.16079999999999</v>
      </c>
      <c r="O3014">
        <f t="shared" si="47"/>
        <v>0.16399999999999998</v>
      </c>
      <c r="P3014">
        <f t="shared" si="47"/>
        <v>0.44819999999999999</v>
      </c>
      <c r="Q3014">
        <f t="shared" si="47"/>
        <v>7.7000000000000013E-2</v>
      </c>
    </row>
    <row r="3015" spans="1:17" x14ac:dyDescent="0.25">
      <c r="A3015" t="s">
        <v>1</v>
      </c>
      <c r="B3015">
        <v>793</v>
      </c>
      <c r="C3015">
        <v>420008</v>
      </c>
      <c r="D3015">
        <v>42</v>
      </c>
      <c r="E3015">
        <v>0</v>
      </c>
      <c r="F3015">
        <v>12</v>
      </c>
      <c r="G3015">
        <v>3.2639999999999998</v>
      </c>
      <c r="H3015">
        <v>2015</v>
      </c>
      <c r="I3015">
        <v>183.76320000000001</v>
      </c>
      <c r="J3015">
        <v>222.60479999999995</v>
      </c>
      <c r="K3015">
        <v>132.84479999999999</v>
      </c>
      <c r="L3015">
        <v>45.369599999999998</v>
      </c>
      <c r="M3015">
        <v>1270.6751999999999</v>
      </c>
      <c r="O3015">
        <f t="shared" si="47"/>
        <v>0.56300000000000006</v>
      </c>
      <c r="P3015">
        <f t="shared" si="47"/>
        <v>0.68199999999999994</v>
      </c>
      <c r="Q3015">
        <f t="shared" si="47"/>
        <v>0.40700000000000003</v>
      </c>
    </row>
    <row r="3016" spans="1:17" x14ac:dyDescent="0.25">
      <c r="A3016" t="s">
        <v>1</v>
      </c>
      <c r="B3016">
        <v>794</v>
      </c>
      <c r="C3016">
        <v>420009</v>
      </c>
      <c r="D3016">
        <v>42</v>
      </c>
      <c r="E3016">
        <v>0</v>
      </c>
      <c r="F3016">
        <v>12</v>
      </c>
      <c r="G3016">
        <v>5.9862000000000002</v>
      </c>
      <c r="H3016">
        <v>2015</v>
      </c>
      <c r="I3016">
        <v>119.12538000000001</v>
      </c>
      <c r="J3016">
        <v>264.82948799999997</v>
      </c>
      <c r="K3016">
        <v>68.242680000000007</v>
      </c>
      <c r="L3016">
        <v>20.951700000000002</v>
      </c>
      <c r="M3016">
        <v>593.23242000000005</v>
      </c>
      <c r="O3016">
        <f t="shared" si="47"/>
        <v>0.19900000000000004</v>
      </c>
      <c r="P3016">
        <f t="shared" si="47"/>
        <v>0.44239999999999996</v>
      </c>
      <c r="Q3016">
        <f t="shared" si="47"/>
        <v>0.114</v>
      </c>
    </row>
    <row r="3017" spans="1:17" x14ac:dyDescent="0.25">
      <c r="A3017" t="s">
        <v>2</v>
      </c>
      <c r="B3017">
        <v>795</v>
      </c>
      <c r="C3017">
        <v>420010</v>
      </c>
      <c r="D3017">
        <v>42</v>
      </c>
      <c r="E3017">
        <v>0</v>
      </c>
      <c r="F3017">
        <v>12</v>
      </c>
      <c r="G3017">
        <v>7.0422000000000002</v>
      </c>
      <c r="H3017">
        <v>2015</v>
      </c>
      <c r="I3017">
        <v>27.464579999999998</v>
      </c>
      <c r="J3017">
        <v>67.957229999999996</v>
      </c>
      <c r="K3017">
        <v>7.0422000000000002</v>
      </c>
      <c r="L3017">
        <v>3.5211000000000001</v>
      </c>
      <c r="M3017">
        <v>91.548600000000008</v>
      </c>
      <c r="O3017">
        <f t="shared" si="47"/>
        <v>3.8999999999999993E-2</v>
      </c>
      <c r="P3017">
        <f t="shared" si="47"/>
        <v>9.6499999999999989E-2</v>
      </c>
      <c r="Q3017">
        <f t="shared" si="47"/>
        <v>0.01</v>
      </c>
    </row>
    <row r="3018" spans="1:17" x14ac:dyDescent="0.25">
      <c r="A3018" t="s">
        <v>2</v>
      </c>
      <c r="B3018">
        <v>796</v>
      </c>
      <c r="C3018">
        <v>420011</v>
      </c>
      <c r="D3018">
        <v>42</v>
      </c>
      <c r="E3018">
        <v>0</v>
      </c>
      <c r="F3018">
        <v>12</v>
      </c>
      <c r="G3018">
        <v>4.9978999999999996</v>
      </c>
      <c r="H3018">
        <v>2015</v>
      </c>
      <c r="I3018">
        <v>14.993699999999999</v>
      </c>
      <c r="J3018">
        <v>24.239814999999997</v>
      </c>
      <c r="K3018">
        <v>2.9987399999999997</v>
      </c>
      <c r="L3018">
        <v>1.9991599999999998</v>
      </c>
      <c r="M3018">
        <v>58.975219999999993</v>
      </c>
      <c r="O3018">
        <f t="shared" si="47"/>
        <v>0.03</v>
      </c>
      <c r="P3018">
        <f t="shared" si="47"/>
        <v>4.8499999999999995E-2</v>
      </c>
      <c r="Q3018">
        <f t="shared" si="47"/>
        <v>6.0000000000000001E-3</v>
      </c>
    </row>
    <row r="3019" spans="1:17" x14ac:dyDescent="0.25">
      <c r="A3019" t="s">
        <v>2</v>
      </c>
      <c r="B3019">
        <v>797</v>
      </c>
      <c r="C3019">
        <v>420012</v>
      </c>
      <c r="D3019">
        <v>42</v>
      </c>
      <c r="E3019">
        <v>0</v>
      </c>
      <c r="F3019">
        <v>12</v>
      </c>
      <c r="G3019">
        <v>3.5924999999999998</v>
      </c>
      <c r="H3019">
        <v>2015</v>
      </c>
      <c r="I3019">
        <v>33.050999999999995</v>
      </c>
      <c r="J3019">
        <v>52.989374999999995</v>
      </c>
      <c r="K3019">
        <v>4.3109999999999999</v>
      </c>
      <c r="L3019">
        <v>8.2627499999999987</v>
      </c>
      <c r="M3019">
        <v>70.412999999999997</v>
      </c>
      <c r="O3019">
        <f t="shared" si="47"/>
        <v>9.1999999999999998E-2</v>
      </c>
      <c r="P3019">
        <f t="shared" si="47"/>
        <v>0.14749999999999999</v>
      </c>
      <c r="Q3019">
        <f t="shared" si="47"/>
        <v>1.2E-2</v>
      </c>
    </row>
    <row r="3020" spans="1:17" x14ac:dyDescent="0.25">
      <c r="A3020" t="s">
        <v>2</v>
      </c>
      <c r="B3020">
        <v>798</v>
      </c>
      <c r="C3020">
        <v>420013</v>
      </c>
      <c r="D3020">
        <v>42</v>
      </c>
      <c r="E3020">
        <v>0</v>
      </c>
      <c r="F3020">
        <v>12</v>
      </c>
      <c r="G3020">
        <v>1.9173</v>
      </c>
      <c r="H3020">
        <v>2015</v>
      </c>
      <c r="I3020">
        <v>16.488779999999998</v>
      </c>
      <c r="J3020">
        <v>110.62821000000001</v>
      </c>
      <c r="K3020">
        <v>4.4097900000000001</v>
      </c>
      <c r="L3020">
        <v>3.2594099999999999</v>
      </c>
      <c r="M3020">
        <v>88.579260000000005</v>
      </c>
      <c r="O3020">
        <f t="shared" si="47"/>
        <v>8.5999999999999993E-2</v>
      </c>
      <c r="P3020">
        <f t="shared" si="47"/>
        <v>0.57700000000000007</v>
      </c>
      <c r="Q3020">
        <f t="shared" si="47"/>
        <v>2.3000000000000003E-2</v>
      </c>
    </row>
    <row r="3021" spans="1:17" x14ac:dyDescent="0.25">
      <c r="A3021" t="s">
        <v>1</v>
      </c>
      <c r="B3021">
        <v>799</v>
      </c>
      <c r="C3021">
        <v>420014</v>
      </c>
      <c r="D3021">
        <v>42</v>
      </c>
      <c r="E3021">
        <v>0</v>
      </c>
      <c r="F3021">
        <v>12</v>
      </c>
      <c r="G3021">
        <v>7.2450000000000001</v>
      </c>
      <c r="H3021">
        <v>2015</v>
      </c>
      <c r="I3021">
        <v>61.582499999999996</v>
      </c>
      <c r="J3021">
        <v>178.8066</v>
      </c>
      <c r="K3021">
        <v>23.184000000000001</v>
      </c>
      <c r="L3021">
        <v>10.8675</v>
      </c>
      <c r="M3021">
        <v>345.5865</v>
      </c>
      <c r="O3021">
        <f t="shared" si="47"/>
        <v>8.5000000000000006E-2</v>
      </c>
      <c r="P3021">
        <f t="shared" si="47"/>
        <v>0.24679999999999999</v>
      </c>
      <c r="Q3021">
        <f t="shared" si="47"/>
        <v>3.2000000000000001E-2</v>
      </c>
    </row>
    <row r="3022" spans="1:17" x14ac:dyDescent="0.25">
      <c r="A3022" t="s">
        <v>1</v>
      </c>
      <c r="B3022">
        <v>800</v>
      </c>
      <c r="C3022">
        <v>420015</v>
      </c>
      <c r="D3022">
        <v>42</v>
      </c>
      <c r="E3022">
        <v>0</v>
      </c>
      <c r="F3022">
        <v>12</v>
      </c>
      <c r="G3022">
        <v>0.50527</v>
      </c>
      <c r="H3022">
        <v>2015</v>
      </c>
      <c r="I3022">
        <v>21.575028999999997</v>
      </c>
      <c r="J3022">
        <v>32.135171999999997</v>
      </c>
      <c r="K3022">
        <v>2.981093</v>
      </c>
      <c r="L3022">
        <v>8.2359010000000001</v>
      </c>
      <c r="M3022">
        <v>111.00781900000001</v>
      </c>
      <c r="O3022">
        <f t="shared" si="47"/>
        <v>0.42699999999999999</v>
      </c>
      <c r="P3022">
        <f t="shared" si="47"/>
        <v>0.63600000000000001</v>
      </c>
      <c r="Q3022">
        <f t="shared" si="47"/>
        <v>5.9000000000000004E-2</v>
      </c>
    </row>
    <row r="3023" spans="1:17" x14ac:dyDescent="0.25">
      <c r="A3023" t="s">
        <v>1</v>
      </c>
      <c r="B3023">
        <v>801</v>
      </c>
      <c r="C3023">
        <v>420016</v>
      </c>
      <c r="D3023">
        <v>42</v>
      </c>
      <c r="E3023">
        <v>0</v>
      </c>
      <c r="F3023">
        <v>12</v>
      </c>
      <c r="G3023">
        <v>2.4592999999999998</v>
      </c>
      <c r="H3023">
        <v>2015</v>
      </c>
      <c r="I3023">
        <v>44.759259999999998</v>
      </c>
      <c r="J3023">
        <v>98.052290999999997</v>
      </c>
      <c r="K3023">
        <v>8.6075499999999998</v>
      </c>
      <c r="L3023">
        <v>11.804639999999999</v>
      </c>
      <c r="M3023">
        <v>162.06787</v>
      </c>
      <c r="O3023">
        <f t="shared" si="47"/>
        <v>0.182</v>
      </c>
      <c r="P3023">
        <f t="shared" si="47"/>
        <v>0.39870000000000005</v>
      </c>
      <c r="Q3023">
        <f t="shared" si="47"/>
        <v>3.5000000000000003E-2</v>
      </c>
    </row>
    <row r="3024" spans="1:17" x14ac:dyDescent="0.25">
      <c r="A3024" t="s">
        <v>1</v>
      </c>
      <c r="B3024">
        <v>802</v>
      </c>
      <c r="C3024">
        <v>420017</v>
      </c>
      <c r="D3024">
        <v>42</v>
      </c>
      <c r="E3024">
        <v>0</v>
      </c>
      <c r="F3024">
        <v>12</v>
      </c>
      <c r="G3024">
        <v>3.3618000000000001</v>
      </c>
      <c r="H3024">
        <v>2015</v>
      </c>
      <c r="I3024">
        <v>82.027919999999995</v>
      </c>
      <c r="J3024">
        <v>131.648088</v>
      </c>
      <c r="K3024">
        <v>12.10248</v>
      </c>
      <c r="L3024">
        <v>21.179340000000003</v>
      </c>
      <c r="M3024">
        <v>218.51700000000002</v>
      </c>
      <c r="O3024">
        <f t="shared" si="47"/>
        <v>0.24399999999999999</v>
      </c>
      <c r="P3024">
        <f t="shared" si="47"/>
        <v>0.39159999999999995</v>
      </c>
      <c r="Q3024">
        <f t="shared" si="47"/>
        <v>3.5999999999999997E-2</v>
      </c>
    </row>
    <row r="3025" spans="1:17" x14ac:dyDescent="0.25">
      <c r="A3025" t="s">
        <v>1</v>
      </c>
      <c r="B3025">
        <v>803</v>
      </c>
      <c r="C3025">
        <v>420018</v>
      </c>
      <c r="D3025">
        <v>42</v>
      </c>
      <c r="E3025">
        <v>0</v>
      </c>
      <c r="F3025">
        <v>12</v>
      </c>
      <c r="G3025">
        <v>1.8879999999999999</v>
      </c>
      <c r="H3025">
        <v>2015</v>
      </c>
      <c r="I3025">
        <v>47.199999999999996</v>
      </c>
      <c r="J3025">
        <v>91.379199999999997</v>
      </c>
      <c r="K3025">
        <v>17.747199999999999</v>
      </c>
      <c r="L3025">
        <v>11.327999999999999</v>
      </c>
      <c r="M3025">
        <v>358.71999999999997</v>
      </c>
      <c r="O3025">
        <f t="shared" si="47"/>
        <v>0.25</v>
      </c>
      <c r="P3025">
        <f t="shared" si="47"/>
        <v>0.48399999999999999</v>
      </c>
      <c r="Q3025">
        <f t="shared" si="47"/>
        <v>9.4E-2</v>
      </c>
    </row>
    <row r="3026" spans="1:17" x14ac:dyDescent="0.25">
      <c r="A3026" t="s">
        <v>2</v>
      </c>
      <c r="B3026">
        <v>786</v>
      </c>
      <c r="C3026">
        <v>420001</v>
      </c>
      <c r="D3026">
        <v>42</v>
      </c>
      <c r="E3026">
        <v>0</v>
      </c>
      <c r="F3026">
        <v>2015</v>
      </c>
      <c r="G3026">
        <v>12.54</v>
      </c>
      <c r="H3026">
        <v>2015</v>
      </c>
      <c r="I3026">
        <v>611.952</v>
      </c>
      <c r="J3026">
        <v>4149.4859999999999</v>
      </c>
      <c r="K3026">
        <v>204.40199999999999</v>
      </c>
      <c r="L3026">
        <v>107.84399999999998</v>
      </c>
      <c r="M3026">
        <v>3015.8699999999994</v>
      </c>
      <c r="O3026">
        <f t="shared" si="47"/>
        <v>0.48800000000000004</v>
      </c>
      <c r="P3026">
        <f t="shared" si="47"/>
        <v>3.3090000000000006</v>
      </c>
      <c r="Q3026">
        <f t="shared" si="47"/>
        <v>0.16300000000000001</v>
      </c>
    </row>
    <row r="3027" spans="1:17" x14ac:dyDescent="0.25">
      <c r="A3027" t="s">
        <v>2</v>
      </c>
      <c r="B3027">
        <v>787</v>
      </c>
      <c r="C3027">
        <v>420002</v>
      </c>
      <c r="D3027">
        <v>42</v>
      </c>
      <c r="E3027">
        <v>0</v>
      </c>
      <c r="F3027">
        <v>2015</v>
      </c>
      <c r="G3027">
        <v>8.7800999999999991</v>
      </c>
      <c r="H3027">
        <v>2015</v>
      </c>
      <c r="I3027">
        <v>456.5652</v>
      </c>
      <c r="J3027">
        <v>2499.6944699999995</v>
      </c>
      <c r="K3027">
        <v>136.09154999999998</v>
      </c>
      <c r="L3027">
        <v>93.069059999999993</v>
      </c>
      <c r="M3027">
        <v>2601.5436299999997</v>
      </c>
      <c r="O3027">
        <f t="shared" si="47"/>
        <v>0.52000000000000013</v>
      </c>
      <c r="P3027">
        <f t="shared" si="47"/>
        <v>2.847</v>
      </c>
      <c r="Q3027">
        <f t="shared" si="47"/>
        <v>0.155</v>
      </c>
    </row>
    <row r="3028" spans="1:17" x14ac:dyDescent="0.25">
      <c r="A3028" t="s">
        <v>2</v>
      </c>
      <c r="B3028">
        <v>788</v>
      </c>
      <c r="C3028">
        <v>420003</v>
      </c>
      <c r="D3028">
        <v>42</v>
      </c>
      <c r="E3028">
        <v>0</v>
      </c>
      <c r="F3028">
        <v>2015</v>
      </c>
      <c r="G3028">
        <v>6.3212999999999999</v>
      </c>
      <c r="H3028">
        <v>2015</v>
      </c>
      <c r="I3028">
        <v>514.55382000000009</v>
      </c>
      <c r="J3028">
        <v>1908.4004699999998</v>
      </c>
      <c r="K3028">
        <v>221.24549999999999</v>
      </c>
      <c r="L3028">
        <v>91.026719999999997</v>
      </c>
      <c r="M3028">
        <v>2494.3849800000003</v>
      </c>
      <c r="O3028">
        <f t="shared" si="47"/>
        <v>0.81400000000000017</v>
      </c>
      <c r="P3028">
        <f t="shared" si="47"/>
        <v>3.0189999999999997</v>
      </c>
      <c r="Q3028">
        <f t="shared" si="47"/>
        <v>0.35000000000000003</v>
      </c>
    </row>
    <row r="3029" spans="1:17" x14ac:dyDescent="0.25">
      <c r="A3029" t="s">
        <v>2</v>
      </c>
      <c r="B3029">
        <v>789</v>
      </c>
      <c r="C3029">
        <v>420004</v>
      </c>
      <c r="D3029">
        <v>42</v>
      </c>
      <c r="E3029">
        <v>0</v>
      </c>
      <c r="F3029">
        <v>2015</v>
      </c>
      <c r="G3029">
        <v>3.4497</v>
      </c>
      <c r="H3029">
        <v>2015</v>
      </c>
      <c r="I3029">
        <v>1474.74675</v>
      </c>
      <c r="J3029">
        <v>2365.1143200000001</v>
      </c>
      <c r="K3029">
        <v>382.91670000000005</v>
      </c>
      <c r="L3029">
        <v>566.78570999999999</v>
      </c>
      <c r="M3029">
        <v>4980.6768600000005</v>
      </c>
      <c r="O3029">
        <f t="shared" si="47"/>
        <v>4.2750000000000004</v>
      </c>
      <c r="P3029">
        <f t="shared" si="47"/>
        <v>6.8560000000000008</v>
      </c>
      <c r="Q3029">
        <f t="shared" si="47"/>
        <v>1.1100000000000001</v>
      </c>
    </row>
    <row r="3030" spans="1:17" x14ac:dyDescent="0.25">
      <c r="A3030" t="s">
        <v>1</v>
      </c>
      <c r="B3030">
        <v>790</v>
      </c>
      <c r="C3030">
        <v>420005</v>
      </c>
      <c r="D3030">
        <v>42</v>
      </c>
      <c r="E3030">
        <v>0</v>
      </c>
      <c r="F3030">
        <v>2015</v>
      </c>
      <c r="G3030">
        <v>12.903</v>
      </c>
      <c r="H3030">
        <v>2015</v>
      </c>
      <c r="I3030">
        <v>789.6636000000002</v>
      </c>
      <c r="J3030">
        <v>6676.0121999999992</v>
      </c>
      <c r="K3030">
        <v>261.93090000000001</v>
      </c>
      <c r="L3030">
        <v>131.61060000000001</v>
      </c>
      <c r="M3030">
        <v>3519.9384</v>
      </c>
      <c r="O3030">
        <f t="shared" si="47"/>
        <v>0.6120000000000001</v>
      </c>
      <c r="P3030">
        <f t="shared" si="47"/>
        <v>5.1739999999999986</v>
      </c>
      <c r="Q3030">
        <f t="shared" si="47"/>
        <v>0.20300000000000001</v>
      </c>
    </row>
    <row r="3031" spans="1:17" x14ac:dyDescent="0.25">
      <c r="A3031" t="s">
        <v>1</v>
      </c>
      <c r="B3031">
        <v>791</v>
      </c>
      <c r="C3031">
        <v>420006</v>
      </c>
      <c r="D3031">
        <v>42</v>
      </c>
      <c r="E3031">
        <v>0</v>
      </c>
      <c r="F3031">
        <v>2015</v>
      </c>
      <c r="G3031">
        <v>0.87858999999999998</v>
      </c>
      <c r="H3031">
        <v>2015</v>
      </c>
      <c r="I3031">
        <v>195.04697999999999</v>
      </c>
      <c r="J3031">
        <v>1027.598864</v>
      </c>
      <c r="K3031">
        <v>97.259912999999997</v>
      </c>
      <c r="L3031">
        <v>48.937463000000001</v>
      </c>
      <c r="M3031">
        <v>1254.0993659999999</v>
      </c>
      <c r="O3031">
        <f t="shared" si="47"/>
        <v>2.2200000000000002</v>
      </c>
      <c r="P3031">
        <f t="shared" si="47"/>
        <v>11.696000000000002</v>
      </c>
      <c r="Q3031">
        <f t="shared" si="47"/>
        <v>1.107</v>
      </c>
    </row>
    <row r="3032" spans="1:17" x14ac:dyDescent="0.25">
      <c r="A3032" t="s">
        <v>1</v>
      </c>
      <c r="B3032">
        <v>792</v>
      </c>
      <c r="C3032">
        <v>420007</v>
      </c>
      <c r="D3032">
        <v>42</v>
      </c>
      <c r="E3032">
        <v>0</v>
      </c>
      <c r="F3032">
        <v>2015</v>
      </c>
      <c r="G3032">
        <v>4.3739999999999997</v>
      </c>
      <c r="H3032">
        <v>2015</v>
      </c>
      <c r="I3032">
        <v>269.4384</v>
      </c>
      <c r="J3032">
        <v>1166.5458000000001</v>
      </c>
      <c r="K3032">
        <v>94.478399999999993</v>
      </c>
      <c r="L3032">
        <v>46.364399999999996</v>
      </c>
      <c r="M3032">
        <v>1245.2777999999998</v>
      </c>
      <c r="O3032">
        <f t="shared" si="47"/>
        <v>0.6160000000000001</v>
      </c>
      <c r="P3032">
        <f t="shared" si="47"/>
        <v>2.6670000000000007</v>
      </c>
      <c r="Q3032">
        <f t="shared" si="47"/>
        <v>0.21600000000000003</v>
      </c>
    </row>
    <row r="3033" spans="1:17" x14ac:dyDescent="0.25">
      <c r="A3033" t="s">
        <v>1</v>
      </c>
      <c r="B3033">
        <v>793</v>
      </c>
      <c r="C3033">
        <v>420008</v>
      </c>
      <c r="D3033">
        <v>42</v>
      </c>
      <c r="E3033">
        <v>0</v>
      </c>
      <c r="F3033">
        <v>2015</v>
      </c>
      <c r="G3033">
        <v>3.2639999999999998</v>
      </c>
      <c r="H3033">
        <v>2015</v>
      </c>
      <c r="I3033">
        <v>707.30880000000002</v>
      </c>
      <c r="J3033">
        <v>2077.8623999999995</v>
      </c>
      <c r="K3033">
        <v>400.81919999999991</v>
      </c>
      <c r="L3033">
        <v>161.56799999999998</v>
      </c>
      <c r="M3033">
        <v>4082.2847999999994</v>
      </c>
      <c r="O3033">
        <f t="shared" si="47"/>
        <v>2.1670000000000003</v>
      </c>
      <c r="P3033">
        <f t="shared" si="47"/>
        <v>6.3659999999999997</v>
      </c>
      <c r="Q3033">
        <f t="shared" si="47"/>
        <v>1.2279999999999998</v>
      </c>
    </row>
    <row r="3034" spans="1:17" x14ac:dyDescent="0.25">
      <c r="A3034" t="s">
        <v>1</v>
      </c>
      <c r="B3034">
        <v>794</v>
      </c>
      <c r="C3034">
        <v>420009</v>
      </c>
      <c r="D3034">
        <v>42</v>
      </c>
      <c r="E3034">
        <v>0</v>
      </c>
      <c r="F3034">
        <v>2015</v>
      </c>
      <c r="G3034">
        <v>5.9862000000000002</v>
      </c>
      <c r="H3034">
        <v>2015</v>
      </c>
      <c r="I3034">
        <v>551.32902000000001</v>
      </c>
      <c r="J3034">
        <v>2538.1487999999999</v>
      </c>
      <c r="K3034">
        <v>229.87008000000003</v>
      </c>
      <c r="L3034">
        <v>91.588860000000011</v>
      </c>
      <c r="M3034">
        <v>2354.37246</v>
      </c>
      <c r="O3034">
        <f t="shared" si="47"/>
        <v>0.92099999999999993</v>
      </c>
      <c r="P3034">
        <f t="shared" si="47"/>
        <v>4.24</v>
      </c>
      <c r="Q3034">
        <f t="shared" si="47"/>
        <v>0.38400000000000006</v>
      </c>
    </row>
    <row r="3035" spans="1:17" x14ac:dyDescent="0.25">
      <c r="A3035" t="s">
        <v>2</v>
      </c>
      <c r="B3035">
        <v>795</v>
      </c>
      <c r="C3035">
        <v>420010</v>
      </c>
      <c r="D3035">
        <v>42</v>
      </c>
      <c r="E3035">
        <v>0</v>
      </c>
      <c r="F3035">
        <v>2015</v>
      </c>
      <c r="G3035">
        <v>7.0422000000000002</v>
      </c>
      <c r="H3035">
        <v>2015</v>
      </c>
      <c r="I3035">
        <v>253.51919999999998</v>
      </c>
      <c r="J3035">
        <v>2004.2101200000002</v>
      </c>
      <c r="K3035">
        <v>66.196680000000015</v>
      </c>
      <c r="L3035">
        <v>45.070080000000004</v>
      </c>
      <c r="M3035">
        <v>1292.2437</v>
      </c>
      <c r="O3035">
        <f t="shared" si="47"/>
        <v>0.36</v>
      </c>
      <c r="P3035">
        <f t="shared" si="47"/>
        <v>2.8460000000000001</v>
      </c>
      <c r="Q3035">
        <f t="shared" si="47"/>
        <v>9.4000000000000028E-2</v>
      </c>
    </row>
    <row r="3036" spans="1:17" x14ac:dyDescent="0.25">
      <c r="A3036" t="s">
        <v>2</v>
      </c>
      <c r="B3036">
        <v>796</v>
      </c>
      <c r="C3036">
        <v>420011</v>
      </c>
      <c r="D3036">
        <v>42</v>
      </c>
      <c r="E3036">
        <v>0</v>
      </c>
      <c r="F3036">
        <v>2015</v>
      </c>
      <c r="G3036">
        <v>4.9978999999999996</v>
      </c>
      <c r="H3036">
        <v>2015</v>
      </c>
      <c r="I3036">
        <v>187.42124999999999</v>
      </c>
      <c r="J3036">
        <v>1126.0268699999997</v>
      </c>
      <c r="K3036">
        <v>41.98236</v>
      </c>
      <c r="L3036">
        <v>38.483829999999998</v>
      </c>
      <c r="M3036">
        <v>1103.5363200000002</v>
      </c>
      <c r="O3036">
        <f t="shared" si="47"/>
        <v>0.375</v>
      </c>
      <c r="P3036">
        <f t="shared" si="47"/>
        <v>2.2529999999999997</v>
      </c>
      <c r="Q3036">
        <f t="shared" si="47"/>
        <v>8.4000000000000005E-2</v>
      </c>
    </row>
    <row r="3037" spans="1:17" x14ac:dyDescent="0.25">
      <c r="A3037" t="s">
        <v>2</v>
      </c>
      <c r="B3037">
        <v>797</v>
      </c>
      <c r="C3037">
        <v>420012</v>
      </c>
      <c r="D3037">
        <v>42</v>
      </c>
      <c r="E3037">
        <v>0</v>
      </c>
      <c r="F3037">
        <v>2015</v>
      </c>
      <c r="G3037">
        <v>3.5924999999999998</v>
      </c>
      <c r="H3037">
        <v>2015</v>
      </c>
      <c r="I3037">
        <v>472.05449999999996</v>
      </c>
      <c r="J3037">
        <v>1437</v>
      </c>
      <c r="K3037">
        <v>65.742750000000001</v>
      </c>
      <c r="L3037">
        <v>130.767</v>
      </c>
      <c r="M3037">
        <v>1237.61625</v>
      </c>
      <c r="O3037">
        <f t="shared" si="47"/>
        <v>1.3140000000000001</v>
      </c>
      <c r="P3037">
        <f t="shared" si="47"/>
        <v>4</v>
      </c>
      <c r="Q3037">
        <f t="shared" si="47"/>
        <v>0.18300000000000002</v>
      </c>
    </row>
    <row r="3038" spans="1:17" x14ac:dyDescent="0.25">
      <c r="A3038" t="s">
        <v>2</v>
      </c>
      <c r="B3038">
        <v>798</v>
      </c>
      <c r="C3038">
        <v>420013</v>
      </c>
      <c r="D3038">
        <v>42</v>
      </c>
      <c r="E3038">
        <v>0</v>
      </c>
      <c r="F3038">
        <v>2015</v>
      </c>
      <c r="G3038">
        <v>1.9173</v>
      </c>
      <c r="H3038">
        <v>2015</v>
      </c>
      <c r="I3038">
        <v>212.43684000000002</v>
      </c>
      <c r="J3038">
        <v>814.66076999999984</v>
      </c>
      <c r="K3038">
        <v>76.50027</v>
      </c>
      <c r="L3038">
        <v>50.041530000000002</v>
      </c>
      <c r="M3038">
        <v>1420.7193</v>
      </c>
      <c r="O3038">
        <f t="shared" si="47"/>
        <v>1.1080000000000001</v>
      </c>
      <c r="P3038">
        <f t="shared" si="47"/>
        <v>4.2489999999999997</v>
      </c>
      <c r="Q3038">
        <f t="shared" si="47"/>
        <v>0.39900000000000002</v>
      </c>
    </row>
    <row r="3039" spans="1:17" x14ac:dyDescent="0.25">
      <c r="A3039" t="s">
        <v>1</v>
      </c>
      <c r="B3039">
        <v>799</v>
      </c>
      <c r="C3039">
        <v>420014</v>
      </c>
      <c r="D3039">
        <v>42</v>
      </c>
      <c r="E3039">
        <v>0</v>
      </c>
      <c r="F3039">
        <v>2015</v>
      </c>
      <c r="G3039">
        <v>7.2450000000000001</v>
      </c>
      <c r="H3039">
        <v>2015</v>
      </c>
      <c r="I3039">
        <v>329.64749999999998</v>
      </c>
      <c r="J3039">
        <v>3217.5044999999996</v>
      </c>
      <c r="K3039">
        <v>84.766500000000008</v>
      </c>
      <c r="L3039">
        <v>55.786500000000004</v>
      </c>
      <c r="M3039">
        <v>1515.6540000000002</v>
      </c>
      <c r="O3039">
        <f t="shared" si="47"/>
        <v>0.45500000000000002</v>
      </c>
      <c r="P3039">
        <f t="shared" si="47"/>
        <v>4.4409999999999989</v>
      </c>
      <c r="Q3039">
        <f t="shared" si="47"/>
        <v>0.11700000000000001</v>
      </c>
    </row>
    <row r="3040" spans="1:17" x14ac:dyDescent="0.25">
      <c r="A3040" t="s">
        <v>1</v>
      </c>
      <c r="B3040">
        <v>800</v>
      </c>
      <c r="C3040">
        <v>420015</v>
      </c>
      <c r="D3040">
        <v>42</v>
      </c>
      <c r="E3040">
        <v>0</v>
      </c>
      <c r="F3040">
        <v>2015</v>
      </c>
      <c r="G3040">
        <v>0.50527</v>
      </c>
      <c r="H3040">
        <v>2015</v>
      </c>
      <c r="I3040">
        <v>106.15722699999999</v>
      </c>
      <c r="J3040">
        <v>584.54686299999992</v>
      </c>
      <c r="K3040">
        <v>15.107572999999999</v>
      </c>
      <c r="L3040">
        <v>41.027924000000006</v>
      </c>
      <c r="M3040">
        <v>448.123963</v>
      </c>
      <c r="O3040">
        <f t="shared" si="47"/>
        <v>2.101</v>
      </c>
      <c r="P3040">
        <f t="shared" si="47"/>
        <v>11.568999999999999</v>
      </c>
      <c r="Q3040">
        <f t="shared" si="47"/>
        <v>0.29899999999999999</v>
      </c>
    </row>
    <row r="3041" spans="1:17" x14ac:dyDescent="0.25">
      <c r="A3041" t="s">
        <v>1</v>
      </c>
      <c r="B3041">
        <v>801</v>
      </c>
      <c r="C3041">
        <v>420016</v>
      </c>
      <c r="D3041">
        <v>42</v>
      </c>
      <c r="E3041">
        <v>0</v>
      </c>
      <c r="F3041">
        <v>2015</v>
      </c>
      <c r="G3041">
        <v>2.4592999999999998</v>
      </c>
      <c r="H3041">
        <v>2015</v>
      </c>
      <c r="I3041">
        <v>186.16900999999996</v>
      </c>
      <c r="J3041">
        <v>595.64246000000003</v>
      </c>
      <c r="K3041">
        <v>27.29823</v>
      </c>
      <c r="L3041">
        <v>50.661579999999994</v>
      </c>
      <c r="M3041">
        <v>576.4599199999999</v>
      </c>
      <c r="O3041">
        <f t="shared" si="47"/>
        <v>0.7569999999999999</v>
      </c>
      <c r="P3041">
        <f t="shared" si="47"/>
        <v>2.4220000000000002</v>
      </c>
      <c r="Q3041">
        <f t="shared" si="47"/>
        <v>0.11100000000000002</v>
      </c>
    </row>
    <row r="3042" spans="1:17" x14ac:dyDescent="0.25">
      <c r="A3042" t="s">
        <v>1</v>
      </c>
      <c r="B3042">
        <v>802</v>
      </c>
      <c r="C3042">
        <v>420017</v>
      </c>
      <c r="D3042">
        <v>42</v>
      </c>
      <c r="E3042">
        <v>0</v>
      </c>
      <c r="F3042">
        <v>2015</v>
      </c>
      <c r="G3042">
        <v>3.3618000000000001</v>
      </c>
      <c r="H3042">
        <v>2015</v>
      </c>
      <c r="I3042">
        <v>498.5549400000001</v>
      </c>
      <c r="J3042">
        <v>1322.1959399999998</v>
      </c>
      <c r="K3042">
        <v>62.865659999999998</v>
      </c>
      <c r="L3042">
        <v>136.82525999999999</v>
      </c>
      <c r="M3042">
        <v>1128.5562600000001</v>
      </c>
      <c r="O3042">
        <f t="shared" si="47"/>
        <v>1.4830000000000001</v>
      </c>
      <c r="P3042">
        <f t="shared" si="47"/>
        <v>3.9329999999999998</v>
      </c>
      <c r="Q3042">
        <f t="shared" si="47"/>
        <v>0.187</v>
      </c>
    </row>
    <row r="3043" spans="1:17" x14ac:dyDescent="0.25">
      <c r="A3043" t="s">
        <v>1</v>
      </c>
      <c r="B3043">
        <v>803</v>
      </c>
      <c r="C3043">
        <v>420018</v>
      </c>
      <c r="D3043">
        <v>42</v>
      </c>
      <c r="E3043">
        <v>0</v>
      </c>
      <c r="F3043">
        <v>2015</v>
      </c>
      <c r="G3043">
        <v>1.8879999999999999</v>
      </c>
      <c r="H3043">
        <v>2015</v>
      </c>
      <c r="I3043">
        <v>244.68480000000002</v>
      </c>
      <c r="J3043">
        <v>1054.6368</v>
      </c>
      <c r="K3043">
        <v>81.372799999999984</v>
      </c>
      <c r="L3043">
        <v>54.751999999999988</v>
      </c>
      <c r="M3043">
        <v>1455.4591999999998</v>
      </c>
      <c r="O3043">
        <f t="shared" si="47"/>
        <v>1.2960000000000003</v>
      </c>
      <c r="P3043">
        <f t="shared" si="47"/>
        <v>5.5860000000000003</v>
      </c>
      <c r="Q3043">
        <f t="shared" si="47"/>
        <v>0.43099999999999994</v>
      </c>
    </row>
    <row r="3044" spans="1:17" x14ac:dyDescent="0.25">
      <c r="A3044" t="s">
        <v>2</v>
      </c>
      <c r="B3044">
        <v>786</v>
      </c>
      <c r="C3044">
        <v>420001</v>
      </c>
      <c r="D3044">
        <v>42</v>
      </c>
      <c r="E3044">
        <v>0</v>
      </c>
      <c r="F3044">
        <v>1</v>
      </c>
      <c r="G3044">
        <v>12.54</v>
      </c>
      <c r="H3044">
        <v>2016</v>
      </c>
      <c r="I3044">
        <v>179.322</v>
      </c>
      <c r="J3044">
        <v>623.23799999999994</v>
      </c>
      <c r="K3044">
        <v>38.873999999999995</v>
      </c>
      <c r="L3044">
        <v>26.334000000000003</v>
      </c>
      <c r="M3044">
        <v>648.31799999999998</v>
      </c>
      <c r="O3044">
        <f t="shared" si="47"/>
        <v>0.14300000000000002</v>
      </c>
      <c r="P3044">
        <f t="shared" si="47"/>
        <v>0.49699999999999994</v>
      </c>
      <c r="Q3044">
        <f t="shared" si="47"/>
        <v>3.0999999999999996E-2</v>
      </c>
    </row>
    <row r="3045" spans="1:17" x14ac:dyDescent="0.25">
      <c r="A3045" t="s">
        <v>2</v>
      </c>
      <c r="B3045">
        <v>787</v>
      </c>
      <c r="C3045">
        <v>420002</v>
      </c>
      <c r="D3045">
        <v>42</v>
      </c>
      <c r="E3045">
        <v>0</v>
      </c>
      <c r="F3045">
        <v>1</v>
      </c>
      <c r="G3045">
        <v>8.7800999999999991</v>
      </c>
      <c r="H3045">
        <v>2016</v>
      </c>
      <c r="I3045">
        <v>147.50567999999998</v>
      </c>
      <c r="J3045">
        <v>274.37812499999995</v>
      </c>
      <c r="K3045">
        <v>29.852339999999998</v>
      </c>
      <c r="L3045">
        <v>24.584279999999996</v>
      </c>
      <c r="M3045">
        <v>627.77714999999989</v>
      </c>
      <c r="O3045">
        <f t="shared" si="47"/>
        <v>0.16800000000000001</v>
      </c>
      <c r="P3045">
        <f t="shared" si="47"/>
        <v>0.31249999999999994</v>
      </c>
      <c r="Q3045">
        <f t="shared" si="47"/>
        <v>3.4000000000000002E-2</v>
      </c>
    </row>
    <row r="3046" spans="1:17" x14ac:dyDescent="0.25">
      <c r="A3046" t="s">
        <v>2</v>
      </c>
      <c r="B3046">
        <v>788</v>
      </c>
      <c r="C3046">
        <v>420003</v>
      </c>
      <c r="D3046">
        <v>42</v>
      </c>
      <c r="E3046">
        <v>0</v>
      </c>
      <c r="F3046">
        <v>1</v>
      </c>
      <c r="G3046">
        <v>6.3212999999999999</v>
      </c>
      <c r="H3046">
        <v>2016</v>
      </c>
      <c r="I3046">
        <v>127.05813000000002</v>
      </c>
      <c r="J3046">
        <v>417.83793000000003</v>
      </c>
      <c r="K3046">
        <v>34.135019999999997</v>
      </c>
      <c r="L3046">
        <v>18.963899999999999</v>
      </c>
      <c r="M3046">
        <v>460.82276999999993</v>
      </c>
      <c r="O3046">
        <f t="shared" si="47"/>
        <v>0.20100000000000007</v>
      </c>
      <c r="P3046">
        <f t="shared" si="47"/>
        <v>0.66100000000000014</v>
      </c>
      <c r="Q3046">
        <f t="shared" si="47"/>
        <v>5.3999999999999992E-2</v>
      </c>
    </row>
    <row r="3047" spans="1:17" x14ac:dyDescent="0.25">
      <c r="A3047" t="s">
        <v>2</v>
      </c>
      <c r="B3047">
        <v>789</v>
      </c>
      <c r="C3047">
        <v>420004</v>
      </c>
      <c r="D3047">
        <v>42</v>
      </c>
      <c r="E3047">
        <v>0</v>
      </c>
      <c r="F3047">
        <v>1</v>
      </c>
      <c r="G3047">
        <v>3.4497</v>
      </c>
      <c r="H3047">
        <v>2016</v>
      </c>
      <c r="I3047">
        <v>262.17719999999997</v>
      </c>
      <c r="J3047">
        <v>531.59876999999994</v>
      </c>
      <c r="K3047">
        <v>48.295800000000007</v>
      </c>
      <c r="L3047">
        <v>101.76615</v>
      </c>
      <c r="M3047">
        <v>774.45764999999994</v>
      </c>
      <c r="O3047">
        <f t="shared" si="47"/>
        <v>0.7599999999999999</v>
      </c>
      <c r="P3047">
        <f t="shared" si="47"/>
        <v>1.5409999999999999</v>
      </c>
      <c r="Q3047">
        <f t="shared" si="47"/>
        <v>0.14000000000000001</v>
      </c>
    </row>
    <row r="3048" spans="1:17" x14ac:dyDescent="0.25">
      <c r="A3048" t="s">
        <v>1</v>
      </c>
      <c r="B3048">
        <v>790</v>
      </c>
      <c r="C3048">
        <v>420005</v>
      </c>
      <c r="D3048">
        <v>42</v>
      </c>
      <c r="E3048">
        <v>0</v>
      </c>
      <c r="F3048">
        <v>1</v>
      </c>
      <c r="G3048">
        <v>12.903</v>
      </c>
      <c r="H3048">
        <v>2016</v>
      </c>
      <c r="I3048">
        <v>250.31819999999999</v>
      </c>
      <c r="J3048">
        <v>955.33812</v>
      </c>
      <c r="K3048">
        <v>59.3538</v>
      </c>
      <c r="L3048">
        <v>46.450800000000001</v>
      </c>
      <c r="M3048">
        <v>1407.7173</v>
      </c>
      <c r="O3048">
        <f t="shared" si="47"/>
        <v>0.19399999999999998</v>
      </c>
      <c r="P3048">
        <f t="shared" si="47"/>
        <v>0.74039999999999995</v>
      </c>
      <c r="Q3048">
        <f t="shared" si="47"/>
        <v>4.5999999999999999E-2</v>
      </c>
    </row>
    <row r="3049" spans="1:17" x14ac:dyDescent="0.25">
      <c r="A3049" t="s">
        <v>1</v>
      </c>
      <c r="B3049">
        <v>791</v>
      </c>
      <c r="C3049">
        <v>420006</v>
      </c>
      <c r="D3049">
        <v>42</v>
      </c>
      <c r="E3049">
        <v>0</v>
      </c>
      <c r="F3049">
        <v>1</v>
      </c>
      <c r="G3049">
        <v>0.87858999999999998</v>
      </c>
      <c r="H3049">
        <v>2016</v>
      </c>
      <c r="I3049">
        <v>33.562138000000004</v>
      </c>
      <c r="J3049">
        <v>247.05950799999999</v>
      </c>
      <c r="K3049">
        <v>9.4887719999999991</v>
      </c>
      <c r="L3049">
        <v>8.8737589999999997</v>
      </c>
      <c r="M3049">
        <v>243.89658399999999</v>
      </c>
      <c r="O3049">
        <f t="shared" si="47"/>
        <v>0.38200000000000006</v>
      </c>
      <c r="P3049">
        <f t="shared" si="47"/>
        <v>2.8119999999999998</v>
      </c>
      <c r="Q3049">
        <f t="shared" si="47"/>
        <v>0.10799999999999998</v>
      </c>
    </row>
    <row r="3050" spans="1:17" x14ac:dyDescent="0.25">
      <c r="A3050" t="s">
        <v>1</v>
      </c>
      <c r="B3050">
        <v>792</v>
      </c>
      <c r="C3050">
        <v>420007</v>
      </c>
      <c r="D3050">
        <v>42</v>
      </c>
      <c r="E3050">
        <v>0</v>
      </c>
      <c r="F3050">
        <v>1</v>
      </c>
      <c r="G3050">
        <v>4.3739999999999997</v>
      </c>
      <c r="H3050">
        <v>2016</v>
      </c>
      <c r="I3050">
        <v>69.983999999999995</v>
      </c>
      <c r="J3050">
        <v>232.74054000000001</v>
      </c>
      <c r="K3050">
        <v>13.5594</v>
      </c>
      <c r="L3050">
        <v>13.121999999999998</v>
      </c>
      <c r="M3050">
        <v>394.53479999999996</v>
      </c>
      <c r="O3050">
        <f t="shared" si="47"/>
        <v>0.16</v>
      </c>
      <c r="P3050">
        <f t="shared" si="47"/>
        <v>0.53210000000000013</v>
      </c>
      <c r="Q3050">
        <f t="shared" si="47"/>
        <v>3.1000000000000003E-2</v>
      </c>
    </row>
    <row r="3051" spans="1:17" x14ac:dyDescent="0.25">
      <c r="A3051" t="s">
        <v>1</v>
      </c>
      <c r="B3051">
        <v>793</v>
      </c>
      <c r="C3051">
        <v>420008</v>
      </c>
      <c r="D3051">
        <v>42</v>
      </c>
      <c r="E3051">
        <v>0</v>
      </c>
      <c r="F3051">
        <v>1</v>
      </c>
      <c r="G3051">
        <v>3.2639999999999998</v>
      </c>
      <c r="H3051">
        <v>2016</v>
      </c>
      <c r="I3051">
        <v>146.55359999999999</v>
      </c>
      <c r="J3051">
        <v>453.36959999999999</v>
      </c>
      <c r="K3051">
        <v>50.591999999999992</v>
      </c>
      <c r="L3051">
        <v>35.903999999999996</v>
      </c>
      <c r="M3051">
        <v>985.40159999999992</v>
      </c>
      <c r="O3051">
        <f t="shared" si="47"/>
        <v>0.44900000000000001</v>
      </c>
      <c r="P3051">
        <f t="shared" si="47"/>
        <v>1.389</v>
      </c>
      <c r="Q3051">
        <f t="shared" si="47"/>
        <v>0.155</v>
      </c>
    </row>
    <row r="3052" spans="1:17" x14ac:dyDescent="0.25">
      <c r="A3052" t="s">
        <v>1</v>
      </c>
      <c r="B3052">
        <v>794</v>
      </c>
      <c r="C3052">
        <v>420009</v>
      </c>
      <c r="D3052">
        <v>42</v>
      </c>
      <c r="E3052">
        <v>0</v>
      </c>
      <c r="F3052">
        <v>1</v>
      </c>
      <c r="G3052">
        <v>5.9862000000000002</v>
      </c>
      <c r="H3052">
        <v>2016</v>
      </c>
      <c r="I3052">
        <v>162.82463999999999</v>
      </c>
      <c r="J3052">
        <v>589.28152800000009</v>
      </c>
      <c r="K3052">
        <v>46.093739999999997</v>
      </c>
      <c r="L3052">
        <v>29.931000000000001</v>
      </c>
      <c r="M3052">
        <v>842.85695999999996</v>
      </c>
      <c r="O3052">
        <f t="shared" si="47"/>
        <v>0.27199999999999996</v>
      </c>
      <c r="P3052">
        <f t="shared" si="47"/>
        <v>0.98440000000000016</v>
      </c>
      <c r="Q3052">
        <f t="shared" si="47"/>
        <v>7.6999999999999999E-2</v>
      </c>
    </row>
    <row r="3053" spans="1:17" x14ac:dyDescent="0.25">
      <c r="A3053" t="s">
        <v>2</v>
      </c>
      <c r="B3053">
        <v>795</v>
      </c>
      <c r="C3053">
        <v>420010</v>
      </c>
      <c r="D3053">
        <v>42</v>
      </c>
      <c r="E3053">
        <v>0</v>
      </c>
      <c r="F3053">
        <v>1</v>
      </c>
      <c r="G3053">
        <v>7.0422000000000002</v>
      </c>
      <c r="H3053">
        <v>2016</v>
      </c>
      <c r="I3053">
        <v>78.168419999999998</v>
      </c>
      <c r="J3053">
        <v>327.46230000000003</v>
      </c>
      <c r="K3053">
        <v>14.788620000000002</v>
      </c>
      <c r="L3053">
        <v>11.267520000000001</v>
      </c>
      <c r="M3053">
        <v>290.84286000000003</v>
      </c>
      <c r="O3053">
        <f t="shared" si="47"/>
        <v>0.111</v>
      </c>
      <c r="P3053">
        <f t="shared" si="47"/>
        <v>0.46500000000000002</v>
      </c>
      <c r="Q3053">
        <f t="shared" si="47"/>
        <v>2.1000000000000001E-2</v>
      </c>
    </row>
    <row r="3054" spans="1:17" x14ac:dyDescent="0.25">
      <c r="A3054" t="s">
        <v>2</v>
      </c>
      <c r="B3054">
        <v>796</v>
      </c>
      <c r="C3054">
        <v>420011</v>
      </c>
      <c r="D3054">
        <v>42</v>
      </c>
      <c r="E3054">
        <v>0</v>
      </c>
      <c r="F3054">
        <v>1</v>
      </c>
      <c r="G3054">
        <v>4.9978999999999996</v>
      </c>
      <c r="H3054">
        <v>2016</v>
      </c>
      <c r="I3054">
        <v>65.972279999999998</v>
      </c>
      <c r="J3054">
        <v>134.69340500000001</v>
      </c>
      <c r="K3054">
        <v>10.995379999999999</v>
      </c>
      <c r="L3054">
        <v>10.995379999999999</v>
      </c>
      <c r="M3054">
        <v>280.88198</v>
      </c>
      <c r="O3054">
        <f t="shared" si="47"/>
        <v>0.13200000000000001</v>
      </c>
      <c r="P3054">
        <f t="shared" si="47"/>
        <v>0.26950000000000007</v>
      </c>
      <c r="Q3054">
        <f t="shared" si="47"/>
        <v>2.2000000000000002E-2</v>
      </c>
    </row>
    <row r="3055" spans="1:17" x14ac:dyDescent="0.25">
      <c r="A3055" t="s">
        <v>2</v>
      </c>
      <c r="B3055">
        <v>797</v>
      </c>
      <c r="C3055">
        <v>420012</v>
      </c>
      <c r="D3055">
        <v>42</v>
      </c>
      <c r="E3055">
        <v>0</v>
      </c>
      <c r="F3055">
        <v>1</v>
      </c>
      <c r="G3055">
        <v>3.5924999999999998</v>
      </c>
      <c r="H3055">
        <v>2016</v>
      </c>
      <c r="I3055">
        <v>112.80449999999999</v>
      </c>
      <c r="J3055">
        <v>230.27924999999999</v>
      </c>
      <c r="K3055">
        <v>11.136749999999999</v>
      </c>
      <c r="L3055">
        <v>30.895499999999998</v>
      </c>
      <c r="M3055">
        <v>247.52324999999996</v>
      </c>
      <c r="O3055">
        <f t="shared" si="47"/>
        <v>0.314</v>
      </c>
      <c r="P3055">
        <f t="shared" si="47"/>
        <v>0.6409999999999999</v>
      </c>
      <c r="Q3055">
        <f t="shared" si="47"/>
        <v>3.1000000000000003E-2</v>
      </c>
    </row>
    <row r="3056" spans="1:17" x14ac:dyDescent="0.25">
      <c r="A3056" t="s">
        <v>2</v>
      </c>
      <c r="B3056">
        <v>798</v>
      </c>
      <c r="C3056">
        <v>420013</v>
      </c>
      <c r="D3056">
        <v>42</v>
      </c>
      <c r="E3056">
        <v>0</v>
      </c>
      <c r="F3056">
        <v>1</v>
      </c>
      <c r="G3056">
        <v>1.9173</v>
      </c>
      <c r="H3056">
        <v>2016</v>
      </c>
      <c r="I3056">
        <v>43.139249999999997</v>
      </c>
      <c r="J3056">
        <v>288.93711000000002</v>
      </c>
      <c r="K3056">
        <v>9.9699600000000004</v>
      </c>
      <c r="L3056">
        <v>9.0113099999999999</v>
      </c>
      <c r="M3056">
        <v>225.09101999999999</v>
      </c>
      <c r="O3056">
        <f t="shared" si="47"/>
        <v>0.22500000000000001</v>
      </c>
      <c r="P3056">
        <f t="shared" si="47"/>
        <v>1.5070000000000001</v>
      </c>
      <c r="Q3056">
        <f t="shared" si="47"/>
        <v>5.2000000000000005E-2</v>
      </c>
    </row>
    <row r="3057" spans="1:17" x14ac:dyDescent="0.25">
      <c r="A3057" t="s">
        <v>1</v>
      </c>
      <c r="B3057">
        <v>799</v>
      </c>
      <c r="C3057">
        <v>420014</v>
      </c>
      <c r="D3057">
        <v>42</v>
      </c>
      <c r="E3057">
        <v>0</v>
      </c>
      <c r="F3057">
        <v>1</v>
      </c>
      <c r="G3057">
        <v>7.2450000000000001</v>
      </c>
      <c r="H3057">
        <v>2016</v>
      </c>
      <c r="I3057">
        <v>109.39950000000003</v>
      </c>
      <c r="J3057">
        <v>436.43880000000007</v>
      </c>
      <c r="K3057">
        <v>22.459499999999998</v>
      </c>
      <c r="L3057">
        <v>20.286000000000001</v>
      </c>
      <c r="M3057">
        <v>628.86599999999999</v>
      </c>
      <c r="O3057">
        <f t="shared" si="47"/>
        <v>0.15100000000000005</v>
      </c>
      <c r="P3057">
        <f t="shared" si="47"/>
        <v>0.60240000000000016</v>
      </c>
      <c r="Q3057">
        <f t="shared" si="47"/>
        <v>3.0999999999999996E-2</v>
      </c>
    </row>
    <row r="3058" spans="1:17" x14ac:dyDescent="0.25">
      <c r="A3058" t="s">
        <v>1</v>
      </c>
      <c r="B3058">
        <v>800</v>
      </c>
      <c r="C3058">
        <v>420015</v>
      </c>
      <c r="D3058">
        <v>42</v>
      </c>
      <c r="E3058">
        <v>0</v>
      </c>
      <c r="F3058">
        <v>1</v>
      </c>
      <c r="G3058">
        <v>0.50527</v>
      </c>
      <c r="H3058">
        <v>2016</v>
      </c>
      <c r="I3058">
        <v>21.271867</v>
      </c>
      <c r="J3058">
        <v>183.66564500000001</v>
      </c>
      <c r="K3058">
        <v>1.768445</v>
      </c>
      <c r="L3058">
        <v>8.1853740000000013</v>
      </c>
      <c r="M3058">
        <v>100.447676</v>
      </c>
      <c r="O3058">
        <f t="shared" si="47"/>
        <v>0.42100000000000004</v>
      </c>
      <c r="P3058">
        <f t="shared" si="47"/>
        <v>3.6350000000000002</v>
      </c>
      <c r="Q3058">
        <f t="shared" si="47"/>
        <v>3.5000000000000003E-2</v>
      </c>
    </row>
    <row r="3059" spans="1:17" x14ac:dyDescent="0.25">
      <c r="A3059" t="s">
        <v>1</v>
      </c>
      <c r="B3059">
        <v>801</v>
      </c>
      <c r="C3059">
        <v>420016</v>
      </c>
      <c r="D3059">
        <v>42</v>
      </c>
      <c r="E3059">
        <v>0</v>
      </c>
      <c r="F3059">
        <v>1</v>
      </c>
      <c r="G3059">
        <v>2.4592999999999998</v>
      </c>
      <c r="H3059">
        <v>2016</v>
      </c>
      <c r="I3059">
        <v>56.563900000000004</v>
      </c>
      <c r="J3059">
        <v>141.82783099999997</v>
      </c>
      <c r="K3059">
        <v>5.1645300000000001</v>
      </c>
      <c r="L3059">
        <v>15.493589999999999</v>
      </c>
      <c r="M3059">
        <v>206.82712999999998</v>
      </c>
      <c r="O3059">
        <f t="shared" si="47"/>
        <v>0.23000000000000004</v>
      </c>
      <c r="P3059">
        <f t="shared" si="47"/>
        <v>0.57669999999999999</v>
      </c>
      <c r="Q3059">
        <f t="shared" si="47"/>
        <v>2.1000000000000001E-2</v>
      </c>
    </row>
    <row r="3060" spans="1:17" x14ac:dyDescent="0.25">
      <c r="A3060" t="s">
        <v>1</v>
      </c>
      <c r="B3060">
        <v>802</v>
      </c>
      <c r="C3060">
        <v>420017</v>
      </c>
      <c r="D3060">
        <v>42</v>
      </c>
      <c r="E3060">
        <v>0</v>
      </c>
      <c r="F3060">
        <v>1</v>
      </c>
      <c r="G3060">
        <v>3.3618000000000001</v>
      </c>
      <c r="H3060">
        <v>2016</v>
      </c>
      <c r="I3060">
        <v>133.12728000000001</v>
      </c>
      <c r="J3060">
        <v>323.40516000000002</v>
      </c>
      <c r="K3060">
        <v>11.766300000000001</v>
      </c>
      <c r="L3060">
        <v>36.979800000000004</v>
      </c>
      <c r="M3060">
        <v>353.66136000000006</v>
      </c>
      <c r="O3060">
        <f t="shared" si="47"/>
        <v>0.39600000000000002</v>
      </c>
      <c r="P3060">
        <f t="shared" si="47"/>
        <v>0.96200000000000008</v>
      </c>
      <c r="Q3060">
        <f t="shared" si="47"/>
        <v>3.5000000000000003E-2</v>
      </c>
    </row>
    <row r="3061" spans="1:17" x14ac:dyDescent="0.25">
      <c r="A3061" t="s">
        <v>1</v>
      </c>
      <c r="B3061">
        <v>803</v>
      </c>
      <c r="C3061">
        <v>420018</v>
      </c>
      <c r="D3061">
        <v>42</v>
      </c>
      <c r="E3061">
        <v>0</v>
      </c>
      <c r="F3061">
        <v>1</v>
      </c>
      <c r="G3061">
        <v>1.8879999999999999</v>
      </c>
      <c r="H3061">
        <v>2016</v>
      </c>
      <c r="I3061">
        <v>47.011199999999995</v>
      </c>
      <c r="J3061">
        <v>209.56800000000001</v>
      </c>
      <c r="K3061">
        <v>10.572800000000001</v>
      </c>
      <c r="L3061">
        <v>11.327999999999999</v>
      </c>
      <c r="M3061">
        <v>324.9248</v>
      </c>
      <c r="O3061">
        <f t="shared" si="47"/>
        <v>0.249</v>
      </c>
      <c r="P3061">
        <f t="shared" si="47"/>
        <v>1.1100000000000001</v>
      </c>
      <c r="Q3061">
        <f t="shared" si="47"/>
        <v>5.6000000000000008E-2</v>
      </c>
    </row>
    <row r="3062" spans="1:17" x14ac:dyDescent="0.25">
      <c r="A3062" t="s">
        <v>2</v>
      </c>
      <c r="B3062">
        <v>786</v>
      </c>
      <c r="C3062">
        <v>420001</v>
      </c>
      <c r="D3062">
        <v>42</v>
      </c>
      <c r="E3062">
        <v>0</v>
      </c>
      <c r="F3062">
        <v>2</v>
      </c>
      <c r="G3062">
        <v>12.54</v>
      </c>
      <c r="H3062">
        <v>2016</v>
      </c>
      <c r="I3062">
        <v>38.873999999999995</v>
      </c>
      <c r="J3062">
        <v>1195.0619999999999</v>
      </c>
      <c r="K3062">
        <v>5.016</v>
      </c>
      <c r="L3062">
        <v>6.27</v>
      </c>
      <c r="M3062">
        <v>145.464</v>
      </c>
      <c r="O3062">
        <f t="shared" si="47"/>
        <v>3.0999999999999996E-2</v>
      </c>
      <c r="P3062">
        <f t="shared" si="47"/>
        <v>0.95299999999999996</v>
      </c>
      <c r="Q3062">
        <f t="shared" si="47"/>
        <v>4.0000000000000001E-3</v>
      </c>
    </row>
    <row r="3063" spans="1:17" x14ac:dyDescent="0.25">
      <c r="A3063" t="s">
        <v>2</v>
      </c>
      <c r="B3063">
        <v>787</v>
      </c>
      <c r="C3063">
        <v>420002</v>
      </c>
      <c r="D3063">
        <v>42</v>
      </c>
      <c r="E3063">
        <v>0</v>
      </c>
      <c r="F3063">
        <v>2</v>
      </c>
      <c r="G3063">
        <v>8.7800999999999991</v>
      </c>
      <c r="H3063">
        <v>2016</v>
      </c>
      <c r="I3063">
        <v>28.096319999999999</v>
      </c>
      <c r="J3063">
        <v>308.44491299999999</v>
      </c>
      <c r="K3063">
        <v>3.5120399999999998</v>
      </c>
      <c r="L3063">
        <v>5.2680599999999993</v>
      </c>
      <c r="M3063">
        <v>128.18945999999997</v>
      </c>
      <c r="O3063">
        <f t="shared" si="47"/>
        <v>3.2000000000000001E-2</v>
      </c>
      <c r="P3063">
        <f t="shared" si="47"/>
        <v>0.35130000000000006</v>
      </c>
      <c r="Q3063">
        <f t="shared" si="47"/>
        <v>4.0000000000000001E-3</v>
      </c>
    </row>
    <row r="3064" spans="1:17" x14ac:dyDescent="0.25">
      <c r="A3064" t="s">
        <v>2</v>
      </c>
      <c r="B3064">
        <v>788</v>
      </c>
      <c r="C3064">
        <v>420003</v>
      </c>
      <c r="D3064">
        <v>42</v>
      </c>
      <c r="E3064">
        <v>0</v>
      </c>
      <c r="F3064">
        <v>2</v>
      </c>
      <c r="G3064">
        <v>6.3212999999999999</v>
      </c>
      <c r="H3064">
        <v>2016</v>
      </c>
      <c r="I3064">
        <v>23.388809999999999</v>
      </c>
      <c r="J3064">
        <v>602.41989000000001</v>
      </c>
      <c r="K3064">
        <v>5.0570399999999998</v>
      </c>
      <c r="L3064">
        <v>3.7927799999999996</v>
      </c>
      <c r="M3064">
        <v>85.969680000000011</v>
      </c>
      <c r="O3064">
        <f t="shared" si="47"/>
        <v>3.7000000000000005E-2</v>
      </c>
      <c r="P3064">
        <f t="shared" si="47"/>
        <v>0.95299999999999996</v>
      </c>
      <c r="Q3064">
        <f t="shared" si="47"/>
        <v>8.0000000000000002E-3</v>
      </c>
    </row>
    <row r="3065" spans="1:17" x14ac:dyDescent="0.25">
      <c r="A3065" t="s">
        <v>2</v>
      </c>
      <c r="B3065">
        <v>789</v>
      </c>
      <c r="C3065">
        <v>420004</v>
      </c>
      <c r="D3065">
        <v>42</v>
      </c>
      <c r="E3065">
        <v>0</v>
      </c>
      <c r="F3065">
        <v>2</v>
      </c>
      <c r="G3065">
        <v>3.4497</v>
      </c>
      <c r="H3065">
        <v>2016</v>
      </c>
      <c r="I3065">
        <v>42.431309999999996</v>
      </c>
      <c r="J3065">
        <v>703.73879999999997</v>
      </c>
      <c r="K3065">
        <v>6.55443</v>
      </c>
      <c r="L3065">
        <v>16.21359</v>
      </c>
      <c r="M3065">
        <v>123.15429</v>
      </c>
      <c r="O3065">
        <f t="shared" si="47"/>
        <v>0.123</v>
      </c>
      <c r="P3065">
        <f t="shared" si="47"/>
        <v>2.04</v>
      </c>
      <c r="Q3065">
        <f t="shared" si="47"/>
        <v>1.9E-2</v>
      </c>
    </row>
    <row r="3066" spans="1:17" x14ac:dyDescent="0.25">
      <c r="A3066" t="s">
        <v>1</v>
      </c>
      <c r="B3066">
        <v>790</v>
      </c>
      <c r="C3066">
        <v>420005</v>
      </c>
      <c r="D3066">
        <v>42</v>
      </c>
      <c r="E3066">
        <v>0</v>
      </c>
      <c r="F3066">
        <v>2</v>
      </c>
      <c r="G3066">
        <v>12.903</v>
      </c>
      <c r="H3066">
        <v>2016</v>
      </c>
      <c r="I3066">
        <v>32.257500000000007</v>
      </c>
      <c r="J3066">
        <v>985.78919999999994</v>
      </c>
      <c r="K3066">
        <v>5.1612000000000009</v>
      </c>
      <c r="L3066">
        <v>5.1612000000000009</v>
      </c>
      <c r="M3066">
        <v>166.4487</v>
      </c>
      <c r="O3066">
        <f t="shared" si="47"/>
        <v>2.5000000000000005E-2</v>
      </c>
      <c r="P3066">
        <f t="shared" si="47"/>
        <v>0.7639999999999999</v>
      </c>
      <c r="Q3066">
        <f t="shared" si="47"/>
        <v>4.000000000000001E-3</v>
      </c>
    </row>
    <row r="3067" spans="1:17" x14ac:dyDescent="0.25">
      <c r="A3067" t="s">
        <v>1</v>
      </c>
      <c r="B3067">
        <v>791</v>
      </c>
      <c r="C3067">
        <v>420006</v>
      </c>
      <c r="D3067">
        <v>42</v>
      </c>
      <c r="E3067">
        <v>0</v>
      </c>
      <c r="F3067">
        <v>2</v>
      </c>
      <c r="G3067">
        <v>0.87858999999999998</v>
      </c>
      <c r="H3067">
        <v>2016</v>
      </c>
      <c r="I3067">
        <v>3.7779370000000001</v>
      </c>
      <c r="J3067">
        <v>244.599456</v>
      </c>
      <c r="K3067">
        <v>1.493603</v>
      </c>
      <c r="L3067">
        <v>0.966449</v>
      </c>
      <c r="M3067">
        <v>25.127673999999999</v>
      </c>
      <c r="O3067">
        <f t="shared" si="47"/>
        <v>4.2999999999999997E-2</v>
      </c>
      <c r="P3067">
        <f t="shared" si="47"/>
        <v>2.7840000000000003</v>
      </c>
      <c r="Q3067">
        <f t="shared" si="47"/>
        <v>1.7000000000000001E-2</v>
      </c>
    </row>
    <row r="3068" spans="1:17" x14ac:dyDescent="0.25">
      <c r="A3068" t="s">
        <v>1</v>
      </c>
      <c r="B3068">
        <v>792</v>
      </c>
      <c r="C3068">
        <v>420007</v>
      </c>
      <c r="D3068">
        <v>42</v>
      </c>
      <c r="E3068">
        <v>0</v>
      </c>
      <c r="F3068">
        <v>2</v>
      </c>
      <c r="G3068">
        <v>4.3739999999999997</v>
      </c>
      <c r="H3068">
        <v>2016</v>
      </c>
      <c r="I3068">
        <v>6.5609999999999991</v>
      </c>
      <c r="J3068">
        <v>189.56915999999998</v>
      </c>
      <c r="K3068">
        <v>1.3122</v>
      </c>
      <c r="L3068">
        <v>1.3122</v>
      </c>
      <c r="M3068">
        <v>32.804999999999993</v>
      </c>
      <c r="O3068">
        <f t="shared" si="47"/>
        <v>1.4999999999999999E-2</v>
      </c>
      <c r="P3068">
        <f t="shared" si="47"/>
        <v>0.43339999999999995</v>
      </c>
      <c r="Q3068">
        <f t="shared" si="47"/>
        <v>3.0000000000000005E-3</v>
      </c>
    </row>
    <row r="3069" spans="1:17" x14ac:dyDescent="0.25">
      <c r="A3069" t="s">
        <v>1</v>
      </c>
      <c r="B3069">
        <v>793</v>
      </c>
      <c r="C3069">
        <v>420008</v>
      </c>
      <c r="D3069">
        <v>42</v>
      </c>
      <c r="E3069">
        <v>0</v>
      </c>
      <c r="F3069">
        <v>2</v>
      </c>
      <c r="G3069">
        <v>3.2639999999999998</v>
      </c>
      <c r="H3069">
        <v>2016</v>
      </c>
      <c r="I3069">
        <v>15.340799999999998</v>
      </c>
      <c r="J3069">
        <v>436.72319999999996</v>
      </c>
      <c r="K3069">
        <v>6.8543999999999992</v>
      </c>
      <c r="L3069">
        <v>3.5903999999999998</v>
      </c>
      <c r="M3069">
        <v>96.287999999999982</v>
      </c>
      <c r="O3069">
        <f t="shared" si="47"/>
        <v>4.6999999999999993E-2</v>
      </c>
      <c r="P3069">
        <f t="shared" si="47"/>
        <v>1.3380000000000001</v>
      </c>
      <c r="Q3069">
        <f t="shared" si="47"/>
        <v>2.1000000000000001E-2</v>
      </c>
    </row>
    <row r="3070" spans="1:17" x14ac:dyDescent="0.25">
      <c r="A3070" t="s">
        <v>1</v>
      </c>
      <c r="B3070">
        <v>794</v>
      </c>
      <c r="C3070">
        <v>420009</v>
      </c>
      <c r="D3070">
        <v>42</v>
      </c>
      <c r="E3070">
        <v>0</v>
      </c>
      <c r="F3070">
        <v>2</v>
      </c>
      <c r="G3070">
        <v>5.9862000000000002</v>
      </c>
      <c r="H3070">
        <v>2016</v>
      </c>
      <c r="I3070">
        <v>17.958600000000001</v>
      </c>
      <c r="J3070">
        <v>462.13463999999999</v>
      </c>
      <c r="K3070">
        <v>4.7889600000000003</v>
      </c>
      <c r="L3070">
        <v>2.9931000000000001</v>
      </c>
      <c r="M3070">
        <v>82.010940000000005</v>
      </c>
      <c r="O3070">
        <f t="shared" si="47"/>
        <v>0.03</v>
      </c>
      <c r="P3070">
        <f t="shared" si="47"/>
        <v>0.77200000000000002</v>
      </c>
      <c r="Q3070">
        <f t="shared" si="47"/>
        <v>8.0000000000000002E-3</v>
      </c>
    </row>
    <row r="3071" spans="1:17" x14ac:dyDescent="0.25">
      <c r="A3071" t="s">
        <v>2</v>
      </c>
      <c r="B3071">
        <v>795</v>
      </c>
      <c r="C3071">
        <v>420010</v>
      </c>
      <c r="D3071">
        <v>42</v>
      </c>
      <c r="E3071">
        <v>0</v>
      </c>
      <c r="F3071">
        <v>2</v>
      </c>
      <c r="G3071">
        <v>7.0422000000000002</v>
      </c>
      <c r="H3071">
        <v>2016</v>
      </c>
      <c r="I3071">
        <v>17.605500000000003</v>
      </c>
      <c r="J3071">
        <v>636.61488000000008</v>
      </c>
      <c r="K3071">
        <v>2.1126600000000004</v>
      </c>
      <c r="L3071">
        <v>2.8168800000000003</v>
      </c>
      <c r="M3071">
        <v>67.605120000000014</v>
      </c>
      <c r="O3071">
        <f t="shared" si="47"/>
        <v>2.5000000000000005E-2</v>
      </c>
      <c r="P3071">
        <f t="shared" si="47"/>
        <v>0.90400000000000003</v>
      </c>
      <c r="Q3071">
        <f t="shared" si="47"/>
        <v>3.0000000000000005E-3</v>
      </c>
    </row>
    <row r="3072" spans="1:17" x14ac:dyDescent="0.25">
      <c r="A3072" t="s">
        <v>2</v>
      </c>
      <c r="B3072">
        <v>796</v>
      </c>
      <c r="C3072">
        <v>420011</v>
      </c>
      <c r="D3072">
        <v>42</v>
      </c>
      <c r="E3072">
        <v>0</v>
      </c>
      <c r="F3072">
        <v>2</v>
      </c>
      <c r="G3072">
        <v>4.9978999999999996</v>
      </c>
      <c r="H3072">
        <v>2016</v>
      </c>
      <c r="I3072">
        <v>13.494329999999998</v>
      </c>
      <c r="J3072">
        <v>147.08819700000001</v>
      </c>
      <c r="K3072">
        <v>1.4993699999999999</v>
      </c>
      <c r="L3072">
        <v>2.4989499999999998</v>
      </c>
      <c r="M3072">
        <v>60.974379999999996</v>
      </c>
      <c r="O3072">
        <f t="shared" si="47"/>
        <v>2.6999999999999996E-2</v>
      </c>
      <c r="P3072">
        <f t="shared" si="47"/>
        <v>0.29430000000000006</v>
      </c>
      <c r="Q3072">
        <f t="shared" si="47"/>
        <v>3.0000000000000001E-3</v>
      </c>
    </row>
    <row r="3073" spans="1:17" x14ac:dyDescent="0.25">
      <c r="A3073" t="s">
        <v>2</v>
      </c>
      <c r="B3073">
        <v>797</v>
      </c>
      <c r="C3073">
        <v>420012</v>
      </c>
      <c r="D3073">
        <v>42</v>
      </c>
      <c r="E3073">
        <v>0</v>
      </c>
      <c r="F3073">
        <v>2</v>
      </c>
      <c r="G3073">
        <v>3.5924999999999998</v>
      </c>
      <c r="H3073">
        <v>2016</v>
      </c>
      <c r="I3073">
        <v>21.914249999999999</v>
      </c>
      <c r="J3073">
        <v>325.48049999999995</v>
      </c>
      <c r="K3073">
        <v>1.7962499999999999</v>
      </c>
      <c r="L3073">
        <v>6.1072500000000005</v>
      </c>
      <c r="M3073">
        <v>47.420999999999999</v>
      </c>
      <c r="O3073">
        <f t="shared" si="47"/>
        <v>6.0999999999999999E-2</v>
      </c>
      <c r="P3073">
        <f t="shared" si="47"/>
        <v>0.90599999999999992</v>
      </c>
      <c r="Q3073">
        <f t="shared" si="47"/>
        <v>5.0000000000000001E-3</v>
      </c>
    </row>
    <row r="3074" spans="1:17" x14ac:dyDescent="0.25">
      <c r="A3074" t="s">
        <v>2</v>
      </c>
      <c r="B3074">
        <v>798</v>
      </c>
      <c r="C3074">
        <v>420013</v>
      </c>
      <c r="D3074">
        <v>42</v>
      </c>
      <c r="E3074">
        <v>0</v>
      </c>
      <c r="F3074">
        <v>2</v>
      </c>
      <c r="G3074">
        <v>1.9173</v>
      </c>
      <c r="H3074">
        <v>2016</v>
      </c>
      <c r="I3074">
        <v>7.2857400000000005</v>
      </c>
      <c r="J3074">
        <v>401.86608000000001</v>
      </c>
      <c r="K3074">
        <v>1.3421099999999999</v>
      </c>
      <c r="L3074">
        <v>1.5338400000000001</v>
      </c>
      <c r="M3074">
        <v>37.579080000000005</v>
      </c>
      <c r="O3074">
        <f t="shared" si="47"/>
        <v>3.8000000000000006E-2</v>
      </c>
      <c r="P3074">
        <f t="shared" si="47"/>
        <v>2.0960000000000001</v>
      </c>
      <c r="Q3074">
        <f t="shared" si="47"/>
        <v>6.9999999999999993E-3</v>
      </c>
    </row>
    <row r="3075" spans="1:17" x14ac:dyDescent="0.25">
      <c r="A3075" t="s">
        <v>1</v>
      </c>
      <c r="B3075">
        <v>799</v>
      </c>
      <c r="C3075">
        <v>420014</v>
      </c>
      <c r="D3075">
        <v>42</v>
      </c>
      <c r="E3075">
        <v>0</v>
      </c>
      <c r="F3075">
        <v>2</v>
      </c>
      <c r="G3075">
        <v>7.2450000000000001</v>
      </c>
      <c r="H3075">
        <v>2016</v>
      </c>
      <c r="I3075">
        <v>13.765499999999999</v>
      </c>
      <c r="J3075">
        <v>468.75150000000002</v>
      </c>
      <c r="K3075">
        <v>2.1735000000000002</v>
      </c>
      <c r="L3075">
        <v>2.1735000000000002</v>
      </c>
      <c r="M3075">
        <v>73.174500000000009</v>
      </c>
      <c r="O3075">
        <f t="shared" ref="O3075:Q3138" si="48">I3075/$G3075*0.01</f>
        <v>1.9E-2</v>
      </c>
      <c r="P3075">
        <f t="shared" si="48"/>
        <v>0.64700000000000002</v>
      </c>
      <c r="Q3075">
        <f t="shared" si="48"/>
        <v>3.0000000000000005E-3</v>
      </c>
    </row>
    <row r="3076" spans="1:17" x14ac:dyDescent="0.25">
      <c r="A3076" t="s">
        <v>1</v>
      </c>
      <c r="B3076">
        <v>800</v>
      </c>
      <c r="C3076">
        <v>420015</v>
      </c>
      <c r="D3076">
        <v>42</v>
      </c>
      <c r="E3076">
        <v>0</v>
      </c>
      <c r="F3076">
        <v>2</v>
      </c>
      <c r="G3076">
        <v>0.50527</v>
      </c>
      <c r="H3076">
        <v>2016</v>
      </c>
      <c r="I3076">
        <v>2.4252959999999999</v>
      </c>
      <c r="J3076">
        <v>188.86992600000002</v>
      </c>
      <c r="K3076">
        <v>0.252635</v>
      </c>
      <c r="L3076">
        <v>0.90948600000000002</v>
      </c>
      <c r="M3076">
        <v>10.762250999999999</v>
      </c>
      <c r="O3076">
        <f t="shared" si="48"/>
        <v>4.8000000000000001E-2</v>
      </c>
      <c r="P3076">
        <f t="shared" si="48"/>
        <v>3.7380000000000009</v>
      </c>
      <c r="Q3076">
        <f t="shared" si="48"/>
        <v>5.0000000000000001E-3</v>
      </c>
    </row>
    <row r="3077" spans="1:17" x14ac:dyDescent="0.25">
      <c r="A3077" t="s">
        <v>1</v>
      </c>
      <c r="B3077">
        <v>801</v>
      </c>
      <c r="C3077">
        <v>420016</v>
      </c>
      <c r="D3077">
        <v>42</v>
      </c>
      <c r="E3077">
        <v>0</v>
      </c>
      <c r="F3077">
        <v>2</v>
      </c>
      <c r="G3077">
        <v>2.4592999999999998</v>
      </c>
      <c r="H3077">
        <v>2016</v>
      </c>
      <c r="I3077">
        <v>5.4104599999999996</v>
      </c>
      <c r="J3077">
        <v>106.75821299999997</v>
      </c>
      <c r="K3077">
        <v>0.49185999999999996</v>
      </c>
      <c r="L3077">
        <v>1.2296499999999999</v>
      </c>
      <c r="M3077">
        <v>17.2151</v>
      </c>
      <c r="O3077">
        <f t="shared" si="48"/>
        <v>2.2000000000000002E-2</v>
      </c>
      <c r="P3077">
        <f t="shared" si="48"/>
        <v>0.43409999999999993</v>
      </c>
      <c r="Q3077">
        <f t="shared" si="48"/>
        <v>2E-3</v>
      </c>
    </row>
    <row r="3078" spans="1:17" x14ac:dyDescent="0.25">
      <c r="A3078" t="s">
        <v>1</v>
      </c>
      <c r="B3078">
        <v>802</v>
      </c>
      <c r="C3078">
        <v>420017</v>
      </c>
      <c r="D3078">
        <v>42</v>
      </c>
      <c r="E3078">
        <v>0</v>
      </c>
      <c r="F3078">
        <v>2</v>
      </c>
      <c r="G3078">
        <v>3.3618000000000001</v>
      </c>
      <c r="H3078">
        <v>2016</v>
      </c>
      <c r="I3078">
        <v>18.489899999999999</v>
      </c>
      <c r="J3078">
        <v>304.57908000000003</v>
      </c>
      <c r="K3078">
        <v>1.6809000000000001</v>
      </c>
      <c r="L3078">
        <v>4.7065200000000003</v>
      </c>
      <c r="M3078">
        <v>42.022500000000001</v>
      </c>
      <c r="O3078">
        <f t="shared" si="48"/>
        <v>5.4999999999999993E-2</v>
      </c>
      <c r="P3078">
        <f t="shared" si="48"/>
        <v>0.90600000000000014</v>
      </c>
      <c r="Q3078">
        <f t="shared" si="48"/>
        <v>5.0000000000000001E-3</v>
      </c>
    </row>
    <row r="3079" spans="1:17" x14ac:dyDescent="0.25">
      <c r="A3079" t="s">
        <v>1</v>
      </c>
      <c r="B3079">
        <v>803</v>
      </c>
      <c r="C3079">
        <v>420018</v>
      </c>
      <c r="D3079">
        <v>42</v>
      </c>
      <c r="E3079">
        <v>0</v>
      </c>
      <c r="F3079">
        <v>2</v>
      </c>
      <c r="G3079">
        <v>1.8879999999999999</v>
      </c>
      <c r="H3079">
        <v>2016</v>
      </c>
      <c r="I3079">
        <v>6.0415999999999999</v>
      </c>
      <c r="J3079">
        <v>220.7072</v>
      </c>
      <c r="K3079">
        <v>1.5104</v>
      </c>
      <c r="L3079">
        <v>1.3216000000000001</v>
      </c>
      <c r="M3079">
        <v>38.703999999999994</v>
      </c>
      <c r="O3079">
        <f t="shared" si="48"/>
        <v>3.2000000000000001E-2</v>
      </c>
      <c r="P3079">
        <f t="shared" si="48"/>
        <v>1.169</v>
      </c>
      <c r="Q3079">
        <f t="shared" si="48"/>
        <v>8.0000000000000002E-3</v>
      </c>
    </row>
    <row r="3080" spans="1:17" x14ac:dyDescent="0.25">
      <c r="A3080" t="s">
        <v>2</v>
      </c>
      <c r="B3080">
        <v>786</v>
      </c>
      <c r="C3080">
        <v>420001</v>
      </c>
      <c r="D3080">
        <v>42</v>
      </c>
      <c r="E3080">
        <v>0</v>
      </c>
      <c r="F3080">
        <v>3</v>
      </c>
      <c r="G3080">
        <v>12.54</v>
      </c>
      <c r="H3080">
        <v>2016</v>
      </c>
      <c r="I3080">
        <v>23.826000000000004</v>
      </c>
      <c r="J3080">
        <v>891.59400000000005</v>
      </c>
      <c r="K3080">
        <v>6.27</v>
      </c>
      <c r="L3080">
        <v>3.762</v>
      </c>
      <c r="M3080">
        <v>86.525999999999996</v>
      </c>
      <c r="O3080">
        <f t="shared" si="48"/>
        <v>1.9000000000000003E-2</v>
      </c>
      <c r="P3080">
        <f t="shared" si="48"/>
        <v>0.71100000000000008</v>
      </c>
      <c r="Q3080">
        <f t="shared" si="48"/>
        <v>5.0000000000000001E-3</v>
      </c>
    </row>
    <row r="3081" spans="1:17" x14ac:dyDescent="0.25">
      <c r="A3081" t="s">
        <v>2</v>
      </c>
      <c r="B3081">
        <v>787</v>
      </c>
      <c r="C3081">
        <v>420002</v>
      </c>
      <c r="D3081">
        <v>42</v>
      </c>
      <c r="E3081">
        <v>0</v>
      </c>
      <c r="F3081">
        <v>3</v>
      </c>
      <c r="G3081">
        <v>8.7800999999999991</v>
      </c>
      <c r="H3081">
        <v>2016</v>
      </c>
      <c r="I3081">
        <v>10.536119999999999</v>
      </c>
      <c r="J3081">
        <v>117.916743</v>
      </c>
      <c r="K3081">
        <v>2.6340299999999996</v>
      </c>
      <c r="L3081">
        <v>1.7560199999999999</v>
      </c>
      <c r="M3081">
        <v>44.778509999999997</v>
      </c>
      <c r="O3081">
        <f t="shared" si="48"/>
        <v>1.2E-2</v>
      </c>
      <c r="P3081">
        <f t="shared" si="48"/>
        <v>0.13430000000000003</v>
      </c>
      <c r="Q3081">
        <f t="shared" si="48"/>
        <v>3.0000000000000001E-3</v>
      </c>
    </row>
    <row r="3082" spans="1:17" x14ac:dyDescent="0.25">
      <c r="A3082" t="s">
        <v>2</v>
      </c>
      <c r="B3082">
        <v>788</v>
      </c>
      <c r="C3082">
        <v>420003</v>
      </c>
      <c r="D3082">
        <v>42</v>
      </c>
      <c r="E3082">
        <v>0</v>
      </c>
      <c r="F3082">
        <v>3</v>
      </c>
      <c r="G3082">
        <v>6.3212999999999999</v>
      </c>
      <c r="H3082">
        <v>2016</v>
      </c>
      <c r="I3082">
        <v>34.767150000000001</v>
      </c>
      <c r="J3082">
        <v>503.17547999999999</v>
      </c>
      <c r="K3082">
        <v>13.274730000000002</v>
      </c>
      <c r="L3082">
        <v>5.0570399999999998</v>
      </c>
      <c r="M3082">
        <v>132.11517000000001</v>
      </c>
      <c r="O3082">
        <f t="shared" si="48"/>
        <v>5.5E-2</v>
      </c>
      <c r="P3082">
        <f t="shared" si="48"/>
        <v>0.79599999999999993</v>
      </c>
      <c r="Q3082">
        <f t="shared" si="48"/>
        <v>2.1000000000000001E-2</v>
      </c>
    </row>
    <row r="3083" spans="1:17" x14ac:dyDescent="0.25">
      <c r="A3083" t="s">
        <v>2</v>
      </c>
      <c r="B3083">
        <v>789</v>
      </c>
      <c r="C3083">
        <v>420004</v>
      </c>
      <c r="D3083">
        <v>42</v>
      </c>
      <c r="E3083">
        <v>0</v>
      </c>
      <c r="F3083">
        <v>3</v>
      </c>
      <c r="G3083">
        <v>3.4497</v>
      </c>
      <c r="H3083">
        <v>2016</v>
      </c>
      <c r="I3083">
        <v>80.722980000000007</v>
      </c>
      <c r="J3083">
        <v>548.84727000000009</v>
      </c>
      <c r="K3083">
        <v>21.04317</v>
      </c>
      <c r="L3083">
        <v>31.0473</v>
      </c>
      <c r="M3083">
        <v>235.61451</v>
      </c>
      <c r="O3083">
        <f t="shared" si="48"/>
        <v>0.23400000000000001</v>
      </c>
      <c r="P3083">
        <f t="shared" si="48"/>
        <v>1.5910000000000002</v>
      </c>
      <c r="Q3083">
        <f t="shared" si="48"/>
        <v>6.0999999999999999E-2</v>
      </c>
    </row>
    <row r="3084" spans="1:17" x14ac:dyDescent="0.25">
      <c r="A3084" t="s">
        <v>1</v>
      </c>
      <c r="B3084">
        <v>790</v>
      </c>
      <c r="C3084">
        <v>420005</v>
      </c>
      <c r="D3084">
        <v>42</v>
      </c>
      <c r="E3084">
        <v>0</v>
      </c>
      <c r="F3084">
        <v>3</v>
      </c>
      <c r="G3084">
        <v>12.903</v>
      </c>
      <c r="H3084">
        <v>2016</v>
      </c>
      <c r="I3084">
        <v>24.515700000000002</v>
      </c>
      <c r="J3084">
        <v>667.0850999999999</v>
      </c>
      <c r="K3084">
        <v>7.7418000000000005</v>
      </c>
      <c r="L3084">
        <v>3.8709000000000002</v>
      </c>
      <c r="M3084">
        <v>109.67550000000001</v>
      </c>
      <c r="O3084">
        <f t="shared" si="48"/>
        <v>1.9000000000000003E-2</v>
      </c>
      <c r="P3084">
        <f t="shared" si="48"/>
        <v>0.5169999999999999</v>
      </c>
      <c r="Q3084">
        <f t="shared" si="48"/>
        <v>6.0000000000000001E-3</v>
      </c>
    </row>
    <row r="3085" spans="1:17" x14ac:dyDescent="0.25">
      <c r="A3085" t="s">
        <v>1</v>
      </c>
      <c r="B3085">
        <v>791</v>
      </c>
      <c r="C3085">
        <v>420006</v>
      </c>
      <c r="D3085">
        <v>42</v>
      </c>
      <c r="E3085">
        <v>0</v>
      </c>
      <c r="F3085">
        <v>3</v>
      </c>
      <c r="G3085">
        <v>0.87858999999999998</v>
      </c>
      <c r="H3085">
        <v>2016</v>
      </c>
      <c r="I3085">
        <v>7.8194510000000008</v>
      </c>
      <c r="J3085">
        <v>141.189413</v>
      </c>
      <c r="K3085">
        <v>4.4808089999999998</v>
      </c>
      <c r="L3085">
        <v>1.932898</v>
      </c>
      <c r="M3085">
        <v>52.803259000000004</v>
      </c>
      <c r="O3085">
        <f t="shared" si="48"/>
        <v>8.900000000000001E-2</v>
      </c>
      <c r="P3085">
        <f t="shared" si="48"/>
        <v>1.6070000000000002</v>
      </c>
      <c r="Q3085">
        <f t="shared" si="48"/>
        <v>5.0999999999999997E-2</v>
      </c>
    </row>
    <row r="3086" spans="1:17" x14ac:dyDescent="0.25">
      <c r="A3086" t="s">
        <v>1</v>
      </c>
      <c r="B3086">
        <v>792</v>
      </c>
      <c r="C3086">
        <v>420007</v>
      </c>
      <c r="D3086">
        <v>42</v>
      </c>
      <c r="E3086">
        <v>0</v>
      </c>
      <c r="F3086">
        <v>3</v>
      </c>
      <c r="G3086">
        <v>4.3739999999999997</v>
      </c>
      <c r="H3086">
        <v>2016</v>
      </c>
      <c r="I3086">
        <v>7.8731999999999998</v>
      </c>
      <c r="J3086">
        <v>59.39891999999999</v>
      </c>
      <c r="K3086">
        <v>2.1869999999999998</v>
      </c>
      <c r="L3086">
        <v>1.3122</v>
      </c>
      <c r="M3086">
        <v>32.804999999999993</v>
      </c>
      <c r="O3086">
        <f t="shared" si="48"/>
        <v>1.8000000000000002E-2</v>
      </c>
      <c r="P3086">
        <f t="shared" si="48"/>
        <v>0.13579999999999998</v>
      </c>
      <c r="Q3086">
        <f t="shared" si="48"/>
        <v>5.0000000000000001E-3</v>
      </c>
    </row>
    <row r="3087" spans="1:17" x14ac:dyDescent="0.25">
      <c r="A3087" t="s">
        <v>1</v>
      </c>
      <c r="B3087">
        <v>793</v>
      </c>
      <c r="C3087">
        <v>420008</v>
      </c>
      <c r="D3087">
        <v>42</v>
      </c>
      <c r="E3087">
        <v>0</v>
      </c>
      <c r="F3087">
        <v>3</v>
      </c>
      <c r="G3087">
        <v>3.2639999999999998</v>
      </c>
      <c r="H3087">
        <v>2016</v>
      </c>
      <c r="I3087">
        <v>34.271999999999998</v>
      </c>
      <c r="J3087">
        <v>305.83680000000004</v>
      </c>
      <c r="K3087">
        <v>21.542400000000001</v>
      </c>
      <c r="L3087">
        <v>7.8336000000000006</v>
      </c>
      <c r="M3087">
        <v>212.16</v>
      </c>
      <c r="O3087">
        <f t="shared" si="48"/>
        <v>0.105</v>
      </c>
      <c r="P3087">
        <f t="shared" si="48"/>
        <v>0.93700000000000017</v>
      </c>
      <c r="Q3087">
        <f t="shared" si="48"/>
        <v>6.6000000000000003E-2</v>
      </c>
    </row>
    <row r="3088" spans="1:17" x14ac:dyDescent="0.25">
      <c r="A3088" t="s">
        <v>1</v>
      </c>
      <c r="B3088">
        <v>794</v>
      </c>
      <c r="C3088">
        <v>420009</v>
      </c>
      <c r="D3088">
        <v>42</v>
      </c>
      <c r="E3088">
        <v>0</v>
      </c>
      <c r="F3088">
        <v>3</v>
      </c>
      <c r="G3088">
        <v>5.9862000000000002</v>
      </c>
      <c r="H3088">
        <v>2016</v>
      </c>
      <c r="I3088">
        <v>33.52272</v>
      </c>
      <c r="J3088">
        <v>329.71989600000001</v>
      </c>
      <c r="K3088">
        <v>13.768259999999998</v>
      </c>
      <c r="L3088">
        <v>5.3875799999999998</v>
      </c>
      <c r="M3088">
        <v>144.26741999999999</v>
      </c>
      <c r="O3088">
        <f t="shared" si="48"/>
        <v>5.5999999999999994E-2</v>
      </c>
      <c r="P3088">
        <f t="shared" si="48"/>
        <v>0.55079999999999996</v>
      </c>
      <c r="Q3088">
        <f t="shared" si="48"/>
        <v>2.2999999999999993E-2</v>
      </c>
    </row>
    <row r="3089" spans="1:17" x14ac:dyDescent="0.25">
      <c r="A3089" t="s">
        <v>2</v>
      </c>
      <c r="B3089">
        <v>795</v>
      </c>
      <c r="C3089">
        <v>420010</v>
      </c>
      <c r="D3089">
        <v>42</v>
      </c>
      <c r="E3089">
        <v>0</v>
      </c>
      <c r="F3089">
        <v>3</v>
      </c>
      <c r="G3089">
        <v>7.0422000000000002</v>
      </c>
      <c r="H3089">
        <v>2016</v>
      </c>
      <c r="I3089">
        <v>9.8590800000000005</v>
      </c>
      <c r="J3089">
        <v>488.02446000000003</v>
      </c>
      <c r="K3089">
        <v>2.1126600000000004</v>
      </c>
      <c r="L3089">
        <v>1.4084400000000001</v>
      </c>
      <c r="M3089">
        <v>38.027880000000003</v>
      </c>
      <c r="O3089">
        <f t="shared" si="48"/>
        <v>1.4000000000000002E-2</v>
      </c>
      <c r="P3089">
        <f t="shared" si="48"/>
        <v>0.69299999999999995</v>
      </c>
      <c r="Q3089">
        <f t="shared" si="48"/>
        <v>3.0000000000000005E-3</v>
      </c>
    </row>
    <row r="3090" spans="1:17" x14ac:dyDescent="0.25">
      <c r="A3090" t="s">
        <v>2</v>
      </c>
      <c r="B3090">
        <v>796</v>
      </c>
      <c r="C3090">
        <v>420011</v>
      </c>
      <c r="D3090">
        <v>42</v>
      </c>
      <c r="E3090">
        <v>0</v>
      </c>
      <c r="F3090">
        <v>3</v>
      </c>
      <c r="G3090">
        <v>4.9978999999999996</v>
      </c>
      <c r="H3090">
        <v>2016</v>
      </c>
      <c r="I3090">
        <v>4.9978999999999996</v>
      </c>
      <c r="J3090">
        <v>61.624106999999995</v>
      </c>
      <c r="K3090">
        <v>0.49978999999999996</v>
      </c>
      <c r="L3090">
        <v>0.99957999999999991</v>
      </c>
      <c r="M3090">
        <v>19.491809999999997</v>
      </c>
      <c r="O3090">
        <f t="shared" si="48"/>
        <v>0.01</v>
      </c>
      <c r="P3090">
        <f t="shared" si="48"/>
        <v>0.12330000000000001</v>
      </c>
      <c r="Q3090">
        <f t="shared" si="48"/>
        <v>1E-3</v>
      </c>
    </row>
    <row r="3091" spans="1:17" x14ac:dyDescent="0.25">
      <c r="A3091" t="s">
        <v>2</v>
      </c>
      <c r="B3091">
        <v>797</v>
      </c>
      <c r="C3091">
        <v>420012</v>
      </c>
      <c r="D3091">
        <v>42</v>
      </c>
      <c r="E3091">
        <v>0</v>
      </c>
      <c r="F3091">
        <v>3</v>
      </c>
      <c r="G3091">
        <v>3.5924999999999998</v>
      </c>
      <c r="H3091">
        <v>2016</v>
      </c>
      <c r="I3091">
        <v>33.050999999999995</v>
      </c>
      <c r="J3091">
        <v>267.28199999999998</v>
      </c>
      <c r="K3091">
        <v>3.9517499999999997</v>
      </c>
      <c r="L3091">
        <v>8.9812500000000011</v>
      </c>
      <c r="M3091">
        <v>72.5685</v>
      </c>
      <c r="O3091">
        <f t="shared" si="48"/>
        <v>9.1999999999999998E-2</v>
      </c>
      <c r="P3091">
        <f t="shared" si="48"/>
        <v>0.74400000000000011</v>
      </c>
      <c r="Q3091">
        <f t="shared" si="48"/>
        <v>1.0999999999999999E-2</v>
      </c>
    </row>
    <row r="3092" spans="1:17" x14ac:dyDescent="0.25">
      <c r="A3092" t="s">
        <v>2</v>
      </c>
      <c r="B3092">
        <v>798</v>
      </c>
      <c r="C3092">
        <v>420013</v>
      </c>
      <c r="D3092">
        <v>42</v>
      </c>
      <c r="E3092">
        <v>0</v>
      </c>
      <c r="F3092">
        <v>3</v>
      </c>
      <c r="G3092">
        <v>1.9173</v>
      </c>
      <c r="H3092">
        <v>2016</v>
      </c>
      <c r="I3092">
        <v>11.69553</v>
      </c>
      <c r="J3092">
        <v>337.63653000000005</v>
      </c>
      <c r="K3092">
        <v>3.2594099999999999</v>
      </c>
      <c r="L3092">
        <v>2.4924900000000001</v>
      </c>
      <c r="M3092">
        <v>62.887440000000005</v>
      </c>
      <c r="O3092">
        <f t="shared" si="48"/>
        <v>6.0999999999999999E-2</v>
      </c>
      <c r="P3092">
        <f t="shared" si="48"/>
        <v>1.7610000000000003</v>
      </c>
      <c r="Q3092">
        <f t="shared" si="48"/>
        <v>1.7000000000000001E-2</v>
      </c>
    </row>
    <row r="3093" spans="1:17" x14ac:dyDescent="0.25">
      <c r="A3093" t="s">
        <v>1</v>
      </c>
      <c r="B3093">
        <v>799</v>
      </c>
      <c r="C3093">
        <v>420014</v>
      </c>
      <c r="D3093">
        <v>42</v>
      </c>
      <c r="E3093">
        <v>0</v>
      </c>
      <c r="F3093">
        <v>3</v>
      </c>
      <c r="G3093">
        <v>7.2450000000000001</v>
      </c>
      <c r="H3093">
        <v>2016</v>
      </c>
      <c r="I3093">
        <v>10.8675</v>
      </c>
      <c r="J3093">
        <v>342.68849999999998</v>
      </c>
      <c r="K3093">
        <v>2.1735000000000002</v>
      </c>
      <c r="L3093">
        <v>1.4490000000000001</v>
      </c>
      <c r="M3093">
        <v>49.990500000000004</v>
      </c>
      <c r="O3093">
        <f t="shared" si="48"/>
        <v>1.4999999999999999E-2</v>
      </c>
      <c r="P3093">
        <f t="shared" si="48"/>
        <v>0.47299999999999998</v>
      </c>
      <c r="Q3093">
        <f t="shared" si="48"/>
        <v>3.0000000000000005E-3</v>
      </c>
    </row>
    <row r="3094" spans="1:17" x14ac:dyDescent="0.25">
      <c r="A3094" t="s">
        <v>1</v>
      </c>
      <c r="B3094">
        <v>800</v>
      </c>
      <c r="C3094">
        <v>420015</v>
      </c>
      <c r="D3094">
        <v>42</v>
      </c>
      <c r="E3094">
        <v>0</v>
      </c>
      <c r="F3094">
        <v>3</v>
      </c>
      <c r="G3094">
        <v>0.50527</v>
      </c>
      <c r="H3094">
        <v>2016</v>
      </c>
      <c r="I3094">
        <v>4.4969030000000005</v>
      </c>
      <c r="J3094">
        <v>116.76789699999999</v>
      </c>
      <c r="K3094">
        <v>0.60632399999999997</v>
      </c>
      <c r="L3094">
        <v>1.6673910000000001</v>
      </c>
      <c r="M3094">
        <v>19.604476000000002</v>
      </c>
      <c r="O3094">
        <f t="shared" si="48"/>
        <v>8.900000000000001E-2</v>
      </c>
      <c r="P3094">
        <f t="shared" si="48"/>
        <v>2.3109999999999999</v>
      </c>
      <c r="Q3094">
        <f t="shared" si="48"/>
        <v>1.2E-2</v>
      </c>
    </row>
    <row r="3095" spans="1:17" x14ac:dyDescent="0.25">
      <c r="A3095" t="s">
        <v>1</v>
      </c>
      <c r="B3095">
        <v>801</v>
      </c>
      <c r="C3095">
        <v>420016</v>
      </c>
      <c r="D3095">
        <v>42</v>
      </c>
      <c r="E3095">
        <v>0</v>
      </c>
      <c r="F3095">
        <v>3</v>
      </c>
      <c r="G3095">
        <v>2.4592999999999998</v>
      </c>
      <c r="H3095">
        <v>2016</v>
      </c>
      <c r="I3095">
        <v>5.4104599999999996</v>
      </c>
      <c r="J3095">
        <v>37.430546</v>
      </c>
      <c r="K3095">
        <v>0.49185999999999996</v>
      </c>
      <c r="L3095">
        <v>1.2296499999999999</v>
      </c>
      <c r="M3095">
        <v>15.24766</v>
      </c>
      <c r="O3095">
        <f t="shared" si="48"/>
        <v>2.2000000000000002E-2</v>
      </c>
      <c r="P3095">
        <f t="shared" si="48"/>
        <v>0.1522</v>
      </c>
      <c r="Q3095">
        <f t="shared" si="48"/>
        <v>2E-3</v>
      </c>
    </row>
    <row r="3096" spans="1:17" x14ac:dyDescent="0.25">
      <c r="A3096" t="s">
        <v>1</v>
      </c>
      <c r="B3096">
        <v>802</v>
      </c>
      <c r="C3096">
        <v>420017</v>
      </c>
      <c r="D3096">
        <v>42</v>
      </c>
      <c r="E3096">
        <v>0</v>
      </c>
      <c r="F3096">
        <v>3</v>
      </c>
      <c r="G3096">
        <v>3.3618000000000001</v>
      </c>
      <c r="H3096">
        <v>2016</v>
      </c>
      <c r="I3096">
        <v>32.273280000000007</v>
      </c>
      <c r="J3096">
        <v>227.93003999999999</v>
      </c>
      <c r="K3096">
        <v>3.6979799999999998</v>
      </c>
      <c r="L3096">
        <v>7.7321400000000002</v>
      </c>
      <c r="M3096">
        <v>71.606340000000003</v>
      </c>
      <c r="O3096">
        <f t="shared" si="48"/>
        <v>9.6000000000000016E-2</v>
      </c>
      <c r="P3096">
        <f t="shared" si="48"/>
        <v>0.67799999999999994</v>
      </c>
      <c r="Q3096">
        <f t="shared" si="48"/>
        <v>1.0999999999999999E-2</v>
      </c>
    </row>
    <row r="3097" spans="1:17" x14ac:dyDescent="0.25">
      <c r="A3097" t="s">
        <v>1</v>
      </c>
      <c r="B3097">
        <v>803</v>
      </c>
      <c r="C3097">
        <v>420018</v>
      </c>
      <c r="D3097">
        <v>42</v>
      </c>
      <c r="E3097">
        <v>0</v>
      </c>
      <c r="F3097">
        <v>3</v>
      </c>
      <c r="G3097">
        <v>1.8879999999999999</v>
      </c>
      <c r="H3097">
        <v>2016</v>
      </c>
      <c r="I3097">
        <v>12.272</v>
      </c>
      <c r="J3097">
        <v>162.55679999999998</v>
      </c>
      <c r="K3097">
        <v>4.1536</v>
      </c>
      <c r="L3097">
        <v>2.8319999999999999</v>
      </c>
      <c r="M3097">
        <v>80.051199999999994</v>
      </c>
      <c r="O3097">
        <f t="shared" si="48"/>
        <v>6.5000000000000016E-2</v>
      </c>
      <c r="P3097">
        <f t="shared" si="48"/>
        <v>0.86099999999999999</v>
      </c>
      <c r="Q3097">
        <f t="shared" si="48"/>
        <v>2.2000000000000002E-2</v>
      </c>
    </row>
    <row r="3098" spans="1:17" x14ac:dyDescent="0.25">
      <c r="A3098" t="s">
        <v>1</v>
      </c>
      <c r="B3098">
        <v>786</v>
      </c>
      <c r="C3098">
        <v>420001</v>
      </c>
      <c r="D3098">
        <v>42</v>
      </c>
      <c r="E3098">
        <v>0</v>
      </c>
      <c r="F3098">
        <v>4</v>
      </c>
      <c r="G3098">
        <v>12.54</v>
      </c>
      <c r="H3098">
        <v>2016</v>
      </c>
      <c r="I3098">
        <v>56.429999999999993</v>
      </c>
      <c r="J3098">
        <v>836.41799999999989</v>
      </c>
      <c r="K3098">
        <v>20.064</v>
      </c>
      <c r="L3098">
        <v>10.032</v>
      </c>
      <c r="M3098">
        <v>244.53</v>
      </c>
      <c r="O3098">
        <f t="shared" si="48"/>
        <v>4.4999999999999998E-2</v>
      </c>
      <c r="P3098">
        <f t="shared" si="48"/>
        <v>0.66700000000000004</v>
      </c>
      <c r="Q3098">
        <f t="shared" si="48"/>
        <v>1.6E-2</v>
      </c>
    </row>
    <row r="3099" spans="1:17" x14ac:dyDescent="0.25">
      <c r="A3099" t="s">
        <v>1</v>
      </c>
      <c r="B3099">
        <v>787</v>
      </c>
      <c r="C3099">
        <v>420002</v>
      </c>
      <c r="D3099">
        <v>42</v>
      </c>
      <c r="E3099">
        <v>0</v>
      </c>
      <c r="F3099">
        <v>4</v>
      </c>
      <c r="G3099">
        <v>8.7800999999999991</v>
      </c>
      <c r="H3099">
        <v>2016</v>
      </c>
      <c r="I3099">
        <v>26.340299999999996</v>
      </c>
      <c r="J3099">
        <v>138.19877399999999</v>
      </c>
      <c r="K3099">
        <v>9.6581099999999989</v>
      </c>
      <c r="L3099">
        <v>5.2680599999999993</v>
      </c>
      <c r="M3099">
        <v>133.45751999999999</v>
      </c>
      <c r="O3099">
        <f t="shared" si="48"/>
        <v>0.03</v>
      </c>
      <c r="P3099">
        <f t="shared" si="48"/>
        <v>0.15740000000000001</v>
      </c>
      <c r="Q3099">
        <f t="shared" si="48"/>
        <v>1.1000000000000001E-2</v>
      </c>
    </row>
    <row r="3100" spans="1:17" x14ac:dyDescent="0.25">
      <c r="A3100" t="s">
        <v>1</v>
      </c>
      <c r="B3100">
        <v>788</v>
      </c>
      <c r="C3100">
        <v>420003</v>
      </c>
      <c r="D3100">
        <v>42</v>
      </c>
      <c r="E3100">
        <v>0</v>
      </c>
      <c r="F3100">
        <v>4</v>
      </c>
      <c r="G3100">
        <v>6.3212999999999999</v>
      </c>
      <c r="H3100">
        <v>2016</v>
      </c>
      <c r="I3100">
        <v>79.016249999999999</v>
      </c>
      <c r="J3100">
        <v>666.89715000000001</v>
      </c>
      <c r="K3100">
        <v>35.399279999999997</v>
      </c>
      <c r="L3100">
        <v>13.274730000000002</v>
      </c>
      <c r="M3100">
        <v>340.71807000000001</v>
      </c>
      <c r="O3100">
        <f t="shared" si="48"/>
        <v>0.125</v>
      </c>
      <c r="P3100">
        <f t="shared" si="48"/>
        <v>1.0549999999999999</v>
      </c>
      <c r="Q3100">
        <f t="shared" si="48"/>
        <v>5.5999999999999994E-2</v>
      </c>
    </row>
    <row r="3101" spans="1:17" x14ac:dyDescent="0.25">
      <c r="A3101" t="s">
        <v>1</v>
      </c>
      <c r="B3101">
        <v>789</v>
      </c>
      <c r="C3101">
        <v>420004</v>
      </c>
      <c r="D3101">
        <v>42</v>
      </c>
      <c r="E3101">
        <v>0</v>
      </c>
      <c r="F3101">
        <v>4</v>
      </c>
      <c r="G3101">
        <v>3.4497</v>
      </c>
      <c r="H3101">
        <v>2016</v>
      </c>
      <c r="I3101">
        <v>225.26541</v>
      </c>
      <c r="J3101">
        <v>520.55972999999994</v>
      </c>
      <c r="K3101">
        <v>59.679810000000003</v>
      </c>
      <c r="L3101">
        <v>89.6922</v>
      </c>
      <c r="M3101">
        <v>668.89683000000002</v>
      </c>
      <c r="O3101">
        <f t="shared" si="48"/>
        <v>0.65300000000000002</v>
      </c>
      <c r="P3101">
        <f t="shared" si="48"/>
        <v>1.5089999999999999</v>
      </c>
      <c r="Q3101">
        <f t="shared" si="48"/>
        <v>0.17300000000000001</v>
      </c>
    </row>
    <row r="3102" spans="1:17" x14ac:dyDescent="0.25">
      <c r="A3102" t="s">
        <v>1</v>
      </c>
      <c r="B3102">
        <v>790</v>
      </c>
      <c r="C3102">
        <v>420005</v>
      </c>
      <c r="D3102">
        <v>42</v>
      </c>
      <c r="E3102">
        <v>0</v>
      </c>
      <c r="F3102">
        <v>4</v>
      </c>
      <c r="G3102">
        <v>12.903</v>
      </c>
      <c r="H3102">
        <v>2016</v>
      </c>
      <c r="I3102">
        <v>47.74110000000001</v>
      </c>
      <c r="J3102">
        <v>585.7962</v>
      </c>
      <c r="K3102">
        <v>15.483600000000001</v>
      </c>
      <c r="L3102">
        <v>7.7418000000000005</v>
      </c>
      <c r="M3102">
        <v>218.06070000000003</v>
      </c>
      <c r="O3102">
        <f t="shared" si="48"/>
        <v>3.7000000000000005E-2</v>
      </c>
      <c r="P3102">
        <f t="shared" si="48"/>
        <v>0.45400000000000001</v>
      </c>
      <c r="Q3102">
        <f t="shared" si="48"/>
        <v>1.2E-2</v>
      </c>
    </row>
    <row r="3103" spans="1:17" x14ac:dyDescent="0.25">
      <c r="A3103" t="s">
        <v>1</v>
      </c>
      <c r="B3103">
        <v>791</v>
      </c>
      <c r="C3103">
        <v>420006</v>
      </c>
      <c r="D3103">
        <v>42</v>
      </c>
      <c r="E3103">
        <v>0</v>
      </c>
      <c r="F3103">
        <v>4</v>
      </c>
      <c r="G3103">
        <v>0.87858999999999998</v>
      </c>
      <c r="H3103">
        <v>2016</v>
      </c>
      <c r="I3103">
        <v>17.044646</v>
      </c>
      <c r="J3103">
        <v>105.95795399999999</v>
      </c>
      <c r="K3103">
        <v>8.8737589999999997</v>
      </c>
      <c r="L3103">
        <v>4.305091</v>
      </c>
      <c r="M3103">
        <v>113.777405</v>
      </c>
      <c r="O3103">
        <f t="shared" si="48"/>
        <v>0.19400000000000003</v>
      </c>
      <c r="P3103">
        <f t="shared" si="48"/>
        <v>1.206</v>
      </c>
      <c r="Q3103">
        <f t="shared" si="48"/>
        <v>0.10099999999999999</v>
      </c>
    </row>
    <row r="3104" spans="1:17" x14ac:dyDescent="0.25">
      <c r="A3104" t="s">
        <v>1</v>
      </c>
      <c r="B3104">
        <v>792</v>
      </c>
      <c r="C3104">
        <v>420007</v>
      </c>
      <c r="D3104">
        <v>42</v>
      </c>
      <c r="E3104">
        <v>0</v>
      </c>
      <c r="F3104">
        <v>4</v>
      </c>
      <c r="G3104">
        <v>4.3739999999999997</v>
      </c>
      <c r="H3104">
        <v>2016</v>
      </c>
      <c r="I3104">
        <v>16.621199999999998</v>
      </c>
      <c r="J3104">
        <v>80.219159999999988</v>
      </c>
      <c r="K3104">
        <v>5.6861999999999995</v>
      </c>
      <c r="L3104">
        <v>2.6244000000000001</v>
      </c>
      <c r="M3104">
        <v>76.544999999999987</v>
      </c>
      <c r="O3104">
        <f t="shared" si="48"/>
        <v>3.7999999999999999E-2</v>
      </c>
      <c r="P3104">
        <f t="shared" si="48"/>
        <v>0.18340000000000001</v>
      </c>
      <c r="Q3104">
        <f t="shared" si="48"/>
        <v>1.3000000000000001E-2</v>
      </c>
    </row>
    <row r="3105" spans="1:17" x14ac:dyDescent="0.25">
      <c r="A3105" t="s">
        <v>1</v>
      </c>
      <c r="B3105">
        <v>793</v>
      </c>
      <c r="C3105">
        <v>420008</v>
      </c>
      <c r="D3105">
        <v>42</v>
      </c>
      <c r="E3105">
        <v>0</v>
      </c>
      <c r="F3105">
        <v>4</v>
      </c>
      <c r="G3105">
        <v>3.2639999999999998</v>
      </c>
      <c r="H3105">
        <v>2016</v>
      </c>
      <c r="I3105">
        <v>69.523200000000003</v>
      </c>
      <c r="J3105">
        <v>289.51679999999999</v>
      </c>
      <c r="K3105">
        <v>41.779200000000003</v>
      </c>
      <c r="L3105">
        <v>15.993599999999999</v>
      </c>
      <c r="M3105">
        <v>422.36159999999995</v>
      </c>
      <c r="O3105">
        <f t="shared" si="48"/>
        <v>0.21300000000000002</v>
      </c>
      <c r="P3105">
        <f t="shared" si="48"/>
        <v>0.88700000000000001</v>
      </c>
      <c r="Q3105">
        <f t="shared" si="48"/>
        <v>0.12800000000000003</v>
      </c>
    </row>
    <row r="3106" spans="1:17" x14ac:dyDescent="0.25">
      <c r="A3106" t="s">
        <v>1</v>
      </c>
      <c r="B3106">
        <v>794</v>
      </c>
      <c r="C3106">
        <v>420009</v>
      </c>
      <c r="D3106">
        <v>42</v>
      </c>
      <c r="E3106">
        <v>0</v>
      </c>
      <c r="F3106">
        <v>4</v>
      </c>
      <c r="G3106">
        <v>5.9862000000000002</v>
      </c>
      <c r="H3106">
        <v>2016</v>
      </c>
      <c r="I3106">
        <v>62.8551</v>
      </c>
      <c r="J3106">
        <v>372.76067399999999</v>
      </c>
      <c r="K3106">
        <v>26.339279999999999</v>
      </c>
      <c r="L3106">
        <v>10.176540000000001</v>
      </c>
      <c r="M3106">
        <v>278.95692000000003</v>
      </c>
      <c r="O3106">
        <f t="shared" si="48"/>
        <v>0.105</v>
      </c>
      <c r="P3106">
        <f t="shared" si="48"/>
        <v>0.62269999999999992</v>
      </c>
      <c r="Q3106">
        <f t="shared" si="48"/>
        <v>4.3999999999999997E-2</v>
      </c>
    </row>
    <row r="3107" spans="1:17" x14ac:dyDescent="0.25">
      <c r="A3107" t="s">
        <v>1</v>
      </c>
      <c r="B3107">
        <v>795</v>
      </c>
      <c r="C3107">
        <v>420010</v>
      </c>
      <c r="D3107">
        <v>42</v>
      </c>
      <c r="E3107">
        <v>0</v>
      </c>
      <c r="F3107">
        <v>4</v>
      </c>
      <c r="G3107">
        <v>7.0422000000000002</v>
      </c>
      <c r="H3107">
        <v>2016</v>
      </c>
      <c r="I3107">
        <v>22.535040000000002</v>
      </c>
      <c r="J3107">
        <v>433.79951999999997</v>
      </c>
      <c r="K3107">
        <v>6.3379799999999999</v>
      </c>
      <c r="L3107">
        <v>3.5211000000000001</v>
      </c>
      <c r="M3107">
        <v>101.40768</v>
      </c>
      <c r="O3107">
        <f t="shared" si="48"/>
        <v>3.2000000000000001E-2</v>
      </c>
      <c r="P3107">
        <f t="shared" si="48"/>
        <v>0.61599999999999999</v>
      </c>
      <c r="Q3107">
        <f t="shared" si="48"/>
        <v>8.9999999999999993E-3</v>
      </c>
    </row>
    <row r="3108" spans="1:17" x14ac:dyDescent="0.25">
      <c r="A3108" t="s">
        <v>1</v>
      </c>
      <c r="B3108">
        <v>796</v>
      </c>
      <c r="C3108">
        <v>420011</v>
      </c>
      <c r="D3108">
        <v>42</v>
      </c>
      <c r="E3108">
        <v>0</v>
      </c>
      <c r="F3108">
        <v>4</v>
      </c>
      <c r="G3108">
        <v>4.9978999999999996</v>
      </c>
      <c r="H3108">
        <v>2016</v>
      </c>
      <c r="I3108">
        <v>10.495589999999998</v>
      </c>
      <c r="J3108">
        <v>69.670725999999988</v>
      </c>
      <c r="K3108">
        <v>2.4989499999999998</v>
      </c>
      <c r="L3108">
        <v>1.9991599999999998</v>
      </c>
      <c r="M3108">
        <v>51.978159999999995</v>
      </c>
      <c r="O3108">
        <f t="shared" si="48"/>
        <v>2.0999999999999998E-2</v>
      </c>
      <c r="P3108">
        <f t="shared" si="48"/>
        <v>0.1394</v>
      </c>
      <c r="Q3108">
        <f t="shared" si="48"/>
        <v>5.0000000000000001E-3</v>
      </c>
    </row>
    <row r="3109" spans="1:17" x14ac:dyDescent="0.25">
      <c r="A3109" t="s">
        <v>1</v>
      </c>
      <c r="B3109">
        <v>797</v>
      </c>
      <c r="C3109">
        <v>420012</v>
      </c>
      <c r="D3109">
        <v>42</v>
      </c>
      <c r="E3109">
        <v>0</v>
      </c>
      <c r="F3109">
        <v>4</v>
      </c>
      <c r="G3109">
        <v>3.5924999999999998</v>
      </c>
      <c r="H3109">
        <v>2016</v>
      </c>
      <c r="I3109">
        <v>78.675750000000008</v>
      </c>
      <c r="J3109">
        <v>298.89600000000002</v>
      </c>
      <c r="K3109">
        <v>12.57375</v>
      </c>
      <c r="L3109">
        <v>23.7105</v>
      </c>
      <c r="M3109">
        <v>188.60624999999999</v>
      </c>
      <c r="O3109">
        <f t="shared" si="48"/>
        <v>0.21900000000000003</v>
      </c>
      <c r="P3109">
        <f t="shared" si="48"/>
        <v>0.83200000000000007</v>
      </c>
      <c r="Q3109">
        <f t="shared" si="48"/>
        <v>3.5000000000000003E-2</v>
      </c>
    </row>
    <row r="3110" spans="1:17" x14ac:dyDescent="0.25">
      <c r="A3110" t="s">
        <v>1</v>
      </c>
      <c r="B3110">
        <v>798</v>
      </c>
      <c r="C3110">
        <v>420013</v>
      </c>
      <c r="D3110">
        <v>42</v>
      </c>
      <c r="E3110">
        <v>0</v>
      </c>
      <c r="F3110">
        <v>4</v>
      </c>
      <c r="G3110">
        <v>1.9173</v>
      </c>
      <c r="H3110">
        <v>2016</v>
      </c>
      <c r="I3110">
        <v>33.552749999999996</v>
      </c>
      <c r="J3110">
        <v>299.09880000000004</v>
      </c>
      <c r="K3110">
        <v>13.229370000000001</v>
      </c>
      <c r="L3110">
        <v>7.2857400000000005</v>
      </c>
      <c r="M3110">
        <v>187.70366999999999</v>
      </c>
      <c r="O3110">
        <f t="shared" si="48"/>
        <v>0.17499999999999996</v>
      </c>
      <c r="P3110">
        <f t="shared" si="48"/>
        <v>1.5600000000000003</v>
      </c>
      <c r="Q3110">
        <f t="shared" si="48"/>
        <v>6.9000000000000006E-2</v>
      </c>
    </row>
    <row r="3111" spans="1:17" x14ac:dyDescent="0.25">
      <c r="A3111" t="s">
        <v>1</v>
      </c>
      <c r="B3111">
        <v>799</v>
      </c>
      <c r="C3111">
        <v>420014</v>
      </c>
      <c r="D3111">
        <v>42</v>
      </c>
      <c r="E3111">
        <v>0</v>
      </c>
      <c r="F3111">
        <v>4</v>
      </c>
      <c r="G3111">
        <v>7.2450000000000001</v>
      </c>
      <c r="H3111">
        <v>2016</v>
      </c>
      <c r="I3111">
        <v>19.561500000000002</v>
      </c>
      <c r="J3111">
        <v>294.14700000000005</v>
      </c>
      <c r="K3111">
        <v>5.7960000000000003</v>
      </c>
      <c r="L3111">
        <v>2.8980000000000001</v>
      </c>
      <c r="M3111">
        <v>93.460499999999996</v>
      </c>
      <c r="O3111">
        <f t="shared" si="48"/>
        <v>2.7000000000000003E-2</v>
      </c>
      <c r="P3111">
        <f t="shared" si="48"/>
        <v>0.40600000000000008</v>
      </c>
      <c r="Q3111">
        <f t="shared" si="48"/>
        <v>8.0000000000000002E-3</v>
      </c>
    </row>
    <row r="3112" spans="1:17" x14ac:dyDescent="0.25">
      <c r="A3112" t="s">
        <v>1</v>
      </c>
      <c r="B3112">
        <v>800</v>
      </c>
      <c r="C3112">
        <v>420015</v>
      </c>
      <c r="D3112">
        <v>42</v>
      </c>
      <c r="E3112">
        <v>0</v>
      </c>
      <c r="F3112">
        <v>4</v>
      </c>
      <c r="G3112">
        <v>0.50527</v>
      </c>
      <c r="H3112">
        <v>2016</v>
      </c>
      <c r="I3112">
        <v>11.065412999999999</v>
      </c>
      <c r="J3112">
        <v>82.055848000000012</v>
      </c>
      <c r="K3112">
        <v>2.02108</v>
      </c>
      <c r="L3112">
        <v>4.0926870000000006</v>
      </c>
      <c r="M3112">
        <v>46.838529000000001</v>
      </c>
      <c r="O3112">
        <f t="shared" si="48"/>
        <v>0.219</v>
      </c>
      <c r="P3112">
        <f t="shared" si="48"/>
        <v>1.6240000000000003</v>
      </c>
      <c r="Q3112">
        <f t="shared" si="48"/>
        <v>0.04</v>
      </c>
    </row>
    <row r="3113" spans="1:17" x14ac:dyDescent="0.25">
      <c r="A3113" t="s">
        <v>1</v>
      </c>
      <c r="B3113">
        <v>801</v>
      </c>
      <c r="C3113">
        <v>420016</v>
      </c>
      <c r="D3113">
        <v>42</v>
      </c>
      <c r="E3113">
        <v>0</v>
      </c>
      <c r="F3113">
        <v>4</v>
      </c>
      <c r="G3113">
        <v>2.4592999999999998</v>
      </c>
      <c r="H3113">
        <v>2016</v>
      </c>
      <c r="I3113">
        <v>11.55871</v>
      </c>
      <c r="J3113">
        <v>50.145127000000002</v>
      </c>
      <c r="K3113">
        <v>1.7215100000000001</v>
      </c>
      <c r="L3113">
        <v>2.7052299999999998</v>
      </c>
      <c r="M3113">
        <v>33.938339999999997</v>
      </c>
      <c r="O3113">
        <f t="shared" si="48"/>
        <v>4.7E-2</v>
      </c>
      <c r="P3113">
        <f t="shared" si="48"/>
        <v>0.20390000000000005</v>
      </c>
      <c r="Q3113">
        <f t="shared" si="48"/>
        <v>7.000000000000001E-3</v>
      </c>
    </row>
    <row r="3114" spans="1:17" x14ac:dyDescent="0.25">
      <c r="A3114" t="s">
        <v>1</v>
      </c>
      <c r="B3114">
        <v>802</v>
      </c>
      <c r="C3114">
        <v>420017</v>
      </c>
      <c r="D3114">
        <v>42</v>
      </c>
      <c r="E3114">
        <v>0</v>
      </c>
      <c r="F3114">
        <v>4</v>
      </c>
      <c r="G3114">
        <v>3.3618000000000001</v>
      </c>
      <c r="H3114">
        <v>2016</v>
      </c>
      <c r="I3114">
        <v>63.538020000000003</v>
      </c>
      <c r="J3114">
        <v>254.48826000000003</v>
      </c>
      <c r="K3114">
        <v>8.7406799999999993</v>
      </c>
      <c r="L3114">
        <v>16.136640000000003</v>
      </c>
      <c r="M3114">
        <v>141.86795999999998</v>
      </c>
      <c r="O3114">
        <f t="shared" si="48"/>
        <v>0.189</v>
      </c>
      <c r="P3114">
        <f t="shared" si="48"/>
        <v>0.75700000000000001</v>
      </c>
      <c r="Q3114">
        <f t="shared" si="48"/>
        <v>2.5999999999999995E-2</v>
      </c>
    </row>
    <row r="3115" spans="1:17" x14ac:dyDescent="0.25">
      <c r="A3115" t="s">
        <v>1</v>
      </c>
      <c r="B3115">
        <v>803</v>
      </c>
      <c r="C3115">
        <v>420018</v>
      </c>
      <c r="D3115">
        <v>42</v>
      </c>
      <c r="E3115">
        <v>0</v>
      </c>
      <c r="F3115">
        <v>4</v>
      </c>
      <c r="G3115">
        <v>1.8879999999999999</v>
      </c>
      <c r="H3115">
        <v>2016</v>
      </c>
      <c r="I3115">
        <v>27.187200000000001</v>
      </c>
      <c r="J3115">
        <v>147.8304</v>
      </c>
      <c r="K3115">
        <v>11.139199999999999</v>
      </c>
      <c r="L3115">
        <v>6.2303999999999995</v>
      </c>
      <c r="M3115">
        <v>169.92000000000002</v>
      </c>
      <c r="O3115">
        <f t="shared" si="48"/>
        <v>0.14400000000000002</v>
      </c>
      <c r="P3115">
        <f t="shared" si="48"/>
        <v>0.78300000000000003</v>
      </c>
      <c r="Q3115">
        <f t="shared" si="48"/>
        <v>5.8999999999999997E-2</v>
      </c>
    </row>
    <row r="3116" spans="1:17" x14ac:dyDescent="0.25">
      <c r="A3116" t="s">
        <v>1</v>
      </c>
      <c r="B3116">
        <v>786</v>
      </c>
      <c r="C3116">
        <v>420001</v>
      </c>
      <c r="D3116">
        <v>42</v>
      </c>
      <c r="E3116">
        <v>0</v>
      </c>
      <c r="F3116">
        <v>5</v>
      </c>
      <c r="G3116">
        <v>12.54</v>
      </c>
      <c r="H3116">
        <v>2016</v>
      </c>
      <c r="I3116">
        <v>76.494</v>
      </c>
      <c r="J3116">
        <v>961.81799999999987</v>
      </c>
      <c r="K3116">
        <v>23.825999999999997</v>
      </c>
      <c r="L3116">
        <v>15.048</v>
      </c>
      <c r="M3116">
        <v>379.96199999999993</v>
      </c>
      <c r="O3116">
        <f t="shared" si="48"/>
        <v>6.1000000000000006E-2</v>
      </c>
      <c r="P3116">
        <f t="shared" si="48"/>
        <v>0.7669999999999999</v>
      </c>
      <c r="Q3116">
        <f t="shared" si="48"/>
        <v>1.9E-2</v>
      </c>
    </row>
    <row r="3117" spans="1:17" x14ac:dyDescent="0.25">
      <c r="A3117" t="s">
        <v>1</v>
      </c>
      <c r="B3117">
        <v>787</v>
      </c>
      <c r="C3117">
        <v>420002</v>
      </c>
      <c r="D3117">
        <v>42</v>
      </c>
      <c r="E3117">
        <v>0</v>
      </c>
      <c r="F3117">
        <v>5</v>
      </c>
      <c r="G3117">
        <v>8.7800999999999991</v>
      </c>
      <c r="H3117">
        <v>2016</v>
      </c>
      <c r="I3117">
        <v>51.802589999999995</v>
      </c>
      <c r="J3117">
        <v>102.37596599999999</v>
      </c>
      <c r="K3117">
        <v>14.926169999999999</v>
      </c>
      <c r="L3117">
        <v>11.414129999999998</v>
      </c>
      <c r="M3117">
        <v>303.79145999999997</v>
      </c>
      <c r="O3117">
        <f t="shared" si="48"/>
        <v>5.9000000000000004E-2</v>
      </c>
      <c r="P3117">
        <f t="shared" si="48"/>
        <v>0.11660000000000001</v>
      </c>
      <c r="Q3117">
        <f t="shared" si="48"/>
        <v>1.7000000000000001E-2</v>
      </c>
    </row>
    <row r="3118" spans="1:17" x14ac:dyDescent="0.25">
      <c r="A3118" t="s">
        <v>1</v>
      </c>
      <c r="B3118">
        <v>788</v>
      </c>
      <c r="C3118">
        <v>420003</v>
      </c>
      <c r="D3118">
        <v>42</v>
      </c>
      <c r="E3118">
        <v>0</v>
      </c>
      <c r="F3118">
        <v>5</v>
      </c>
      <c r="G3118">
        <v>6.3212999999999999</v>
      </c>
      <c r="H3118">
        <v>2016</v>
      </c>
      <c r="I3118">
        <v>100.50867000000001</v>
      </c>
      <c r="J3118">
        <v>360.94622999999996</v>
      </c>
      <c r="K3118">
        <v>39.824190000000002</v>
      </c>
      <c r="L3118">
        <v>18.963899999999999</v>
      </c>
      <c r="M3118">
        <v>486.10797000000002</v>
      </c>
      <c r="O3118">
        <f t="shared" si="48"/>
        <v>0.15900000000000003</v>
      </c>
      <c r="P3118">
        <f t="shared" si="48"/>
        <v>0.57099999999999995</v>
      </c>
      <c r="Q3118">
        <f t="shared" si="48"/>
        <v>6.3000000000000014E-2</v>
      </c>
    </row>
    <row r="3119" spans="1:17" x14ac:dyDescent="0.25">
      <c r="A3119" t="s">
        <v>1</v>
      </c>
      <c r="B3119">
        <v>789</v>
      </c>
      <c r="C3119">
        <v>420004</v>
      </c>
      <c r="D3119">
        <v>42</v>
      </c>
      <c r="E3119">
        <v>0</v>
      </c>
      <c r="F3119">
        <v>5</v>
      </c>
      <c r="G3119">
        <v>3.4497</v>
      </c>
      <c r="H3119">
        <v>2016</v>
      </c>
      <c r="I3119">
        <v>289.77480000000003</v>
      </c>
      <c r="J3119">
        <v>380.84688000000006</v>
      </c>
      <c r="K3119">
        <v>60.71472</v>
      </c>
      <c r="L3119">
        <v>119.70459</v>
      </c>
      <c r="M3119">
        <v>848.97116999999992</v>
      </c>
      <c r="O3119">
        <f t="shared" si="48"/>
        <v>0.84000000000000019</v>
      </c>
      <c r="P3119">
        <f t="shared" si="48"/>
        <v>1.1040000000000003</v>
      </c>
      <c r="Q3119">
        <f t="shared" si="48"/>
        <v>0.17600000000000002</v>
      </c>
    </row>
    <row r="3120" spans="1:17" x14ac:dyDescent="0.25">
      <c r="A3120" t="s">
        <v>2</v>
      </c>
      <c r="B3120">
        <v>790</v>
      </c>
      <c r="C3120">
        <v>420005</v>
      </c>
      <c r="D3120">
        <v>42</v>
      </c>
      <c r="E3120">
        <v>0</v>
      </c>
      <c r="F3120">
        <v>5</v>
      </c>
      <c r="G3120">
        <v>12.903</v>
      </c>
      <c r="H3120">
        <v>2016</v>
      </c>
      <c r="I3120">
        <v>72.256799999999998</v>
      </c>
      <c r="J3120">
        <v>615.47310000000004</v>
      </c>
      <c r="K3120">
        <v>21.935100000000002</v>
      </c>
      <c r="L3120">
        <v>12.903</v>
      </c>
      <c r="M3120">
        <v>363.86459999999994</v>
      </c>
      <c r="O3120">
        <f t="shared" si="48"/>
        <v>5.5999999999999994E-2</v>
      </c>
      <c r="P3120">
        <f t="shared" si="48"/>
        <v>0.47700000000000004</v>
      </c>
      <c r="Q3120">
        <f t="shared" si="48"/>
        <v>1.7000000000000001E-2</v>
      </c>
    </row>
    <row r="3121" spans="1:17" x14ac:dyDescent="0.25">
      <c r="A3121" t="s">
        <v>2</v>
      </c>
      <c r="B3121">
        <v>791</v>
      </c>
      <c r="C3121">
        <v>420006</v>
      </c>
      <c r="D3121">
        <v>42</v>
      </c>
      <c r="E3121">
        <v>0</v>
      </c>
      <c r="F3121">
        <v>5</v>
      </c>
      <c r="G3121">
        <v>0.87858999999999998</v>
      </c>
      <c r="H3121">
        <v>2016</v>
      </c>
      <c r="I3121">
        <v>17.308222999999998</v>
      </c>
      <c r="J3121">
        <v>83.290332000000006</v>
      </c>
      <c r="K3121">
        <v>7.3801560000000004</v>
      </c>
      <c r="L3121">
        <v>4.4808089999999998</v>
      </c>
      <c r="M3121">
        <v>117.81891899999999</v>
      </c>
      <c r="O3121">
        <f t="shared" si="48"/>
        <v>0.19700000000000001</v>
      </c>
      <c r="P3121">
        <f t="shared" si="48"/>
        <v>0.94800000000000018</v>
      </c>
      <c r="Q3121">
        <f t="shared" si="48"/>
        <v>8.4000000000000005E-2</v>
      </c>
    </row>
    <row r="3122" spans="1:17" x14ac:dyDescent="0.25">
      <c r="A3122" t="s">
        <v>2</v>
      </c>
      <c r="B3122">
        <v>792</v>
      </c>
      <c r="C3122">
        <v>420007</v>
      </c>
      <c r="D3122">
        <v>42</v>
      </c>
      <c r="E3122">
        <v>0</v>
      </c>
      <c r="F3122">
        <v>5</v>
      </c>
      <c r="G3122">
        <v>4.3739999999999997</v>
      </c>
      <c r="H3122">
        <v>2016</v>
      </c>
      <c r="I3122">
        <v>16.621199999999998</v>
      </c>
      <c r="J3122">
        <v>46.014479999999999</v>
      </c>
      <c r="K3122">
        <v>4.811399999999999</v>
      </c>
      <c r="L3122">
        <v>3.0617999999999999</v>
      </c>
      <c r="M3122">
        <v>86.1678</v>
      </c>
      <c r="O3122">
        <f t="shared" si="48"/>
        <v>3.7999999999999999E-2</v>
      </c>
      <c r="P3122">
        <f t="shared" si="48"/>
        <v>0.10520000000000002</v>
      </c>
      <c r="Q3122">
        <f t="shared" si="48"/>
        <v>1.0999999999999999E-2</v>
      </c>
    </row>
    <row r="3123" spans="1:17" x14ac:dyDescent="0.25">
      <c r="A3123" t="s">
        <v>2</v>
      </c>
      <c r="B3123">
        <v>793</v>
      </c>
      <c r="C3123">
        <v>420008</v>
      </c>
      <c r="D3123">
        <v>42</v>
      </c>
      <c r="E3123">
        <v>0</v>
      </c>
      <c r="F3123">
        <v>5</v>
      </c>
      <c r="G3123">
        <v>3.2639999999999998</v>
      </c>
      <c r="H3123">
        <v>2016</v>
      </c>
      <c r="I3123">
        <v>75.724799999999988</v>
      </c>
      <c r="J3123">
        <v>176.90879999999999</v>
      </c>
      <c r="K3123">
        <v>36.883200000000002</v>
      </c>
      <c r="L3123">
        <v>17.951999999999998</v>
      </c>
      <c r="M3123">
        <v>463.488</v>
      </c>
      <c r="O3123">
        <f t="shared" si="48"/>
        <v>0.23199999999999998</v>
      </c>
      <c r="P3123">
        <f t="shared" si="48"/>
        <v>0.54199999999999993</v>
      </c>
      <c r="Q3123">
        <f t="shared" si="48"/>
        <v>0.113</v>
      </c>
    </row>
    <row r="3124" spans="1:17" x14ac:dyDescent="0.25">
      <c r="A3124" t="s">
        <v>2</v>
      </c>
      <c r="B3124">
        <v>794</v>
      </c>
      <c r="C3124">
        <v>420009</v>
      </c>
      <c r="D3124">
        <v>42</v>
      </c>
      <c r="E3124">
        <v>0</v>
      </c>
      <c r="F3124">
        <v>5</v>
      </c>
      <c r="G3124">
        <v>5.9862000000000002</v>
      </c>
      <c r="H3124">
        <v>2016</v>
      </c>
      <c r="I3124">
        <v>70.038539999999998</v>
      </c>
      <c r="J3124">
        <v>189.70267800000002</v>
      </c>
      <c r="K3124">
        <v>26.339279999999999</v>
      </c>
      <c r="L3124">
        <v>12.571020000000003</v>
      </c>
      <c r="M3124">
        <v>337.62167999999997</v>
      </c>
      <c r="O3124">
        <f t="shared" si="48"/>
        <v>0.11699999999999999</v>
      </c>
      <c r="P3124">
        <f t="shared" si="48"/>
        <v>0.31690000000000002</v>
      </c>
      <c r="Q3124">
        <f t="shared" si="48"/>
        <v>4.3999999999999997E-2</v>
      </c>
    </row>
    <row r="3125" spans="1:17" x14ac:dyDescent="0.25">
      <c r="A3125" t="s">
        <v>1</v>
      </c>
      <c r="B3125">
        <v>795</v>
      </c>
      <c r="C3125">
        <v>420010</v>
      </c>
      <c r="D3125">
        <v>42</v>
      </c>
      <c r="E3125">
        <v>0</v>
      </c>
      <c r="F3125">
        <v>5</v>
      </c>
      <c r="G3125">
        <v>7.0422000000000002</v>
      </c>
      <c r="H3125">
        <v>2016</v>
      </c>
      <c r="I3125">
        <v>35.211000000000006</v>
      </c>
      <c r="J3125">
        <v>530.27766000000008</v>
      </c>
      <c r="K3125">
        <v>9.1548599999999993</v>
      </c>
      <c r="L3125">
        <v>7.0422000000000002</v>
      </c>
      <c r="M3125">
        <v>180.28032000000002</v>
      </c>
      <c r="O3125">
        <f t="shared" si="48"/>
        <v>5.000000000000001E-2</v>
      </c>
      <c r="P3125">
        <f t="shared" si="48"/>
        <v>0.75300000000000011</v>
      </c>
      <c r="Q3125">
        <f t="shared" si="48"/>
        <v>1.2999999999999998E-2</v>
      </c>
    </row>
    <row r="3126" spans="1:17" x14ac:dyDescent="0.25">
      <c r="A3126" t="s">
        <v>1</v>
      </c>
      <c r="B3126">
        <v>796</v>
      </c>
      <c r="C3126">
        <v>420011</v>
      </c>
      <c r="D3126">
        <v>42</v>
      </c>
      <c r="E3126">
        <v>0</v>
      </c>
      <c r="F3126">
        <v>5</v>
      </c>
      <c r="G3126">
        <v>4.9978999999999996</v>
      </c>
      <c r="H3126">
        <v>2016</v>
      </c>
      <c r="I3126">
        <v>23.490129999999997</v>
      </c>
      <c r="J3126">
        <v>54.776983999999999</v>
      </c>
      <c r="K3126">
        <v>4.9978999999999996</v>
      </c>
      <c r="L3126">
        <v>4.9978999999999996</v>
      </c>
      <c r="M3126">
        <v>137.44225</v>
      </c>
      <c r="O3126">
        <f t="shared" si="48"/>
        <v>4.7E-2</v>
      </c>
      <c r="P3126">
        <f t="shared" si="48"/>
        <v>0.10960000000000002</v>
      </c>
      <c r="Q3126">
        <f t="shared" si="48"/>
        <v>0.01</v>
      </c>
    </row>
    <row r="3127" spans="1:17" x14ac:dyDescent="0.25">
      <c r="A3127" t="s">
        <v>1</v>
      </c>
      <c r="B3127">
        <v>797</v>
      </c>
      <c r="C3127">
        <v>420012</v>
      </c>
      <c r="D3127">
        <v>42</v>
      </c>
      <c r="E3127">
        <v>0</v>
      </c>
      <c r="F3127">
        <v>5</v>
      </c>
      <c r="G3127">
        <v>3.5924999999999998</v>
      </c>
      <c r="H3127">
        <v>2016</v>
      </c>
      <c r="I3127">
        <v>99.871499999999997</v>
      </c>
      <c r="J3127">
        <v>180.34349999999998</v>
      </c>
      <c r="K3127">
        <v>13.292249999999999</v>
      </c>
      <c r="L3127">
        <v>33.769499999999994</v>
      </c>
      <c r="M3127">
        <v>265.48575</v>
      </c>
      <c r="O3127">
        <f t="shared" si="48"/>
        <v>0.27800000000000002</v>
      </c>
      <c r="P3127">
        <f t="shared" si="48"/>
        <v>0.502</v>
      </c>
      <c r="Q3127">
        <f t="shared" si="48"/>
        <v>3.7000000000000005E-2</v>
      </c>
    </row>
    <row r="3128" spans="1:17" x14ac:dyDescent="0.25">
      <c r="A3128" t="s">
        <v>1</v>
      </c>
      <c r="B3128">
        <v>798</v>
      </c>
      <c r="C3128">
        <v>420013</v>
      </c>
      <c r="D3128">
        <v>42</v>
      </c>
      <c r="E3128">
        <v>0</v>
      </c>
      <c r="F3128">
        <v>5</v>
      </c>
      <c r="G3128">
        <v>1.9173</v>
      </c>
      <c r="H3128">
        <v>2016</v>
      </c>
      <c r="I3128">
        <v>41.22195</v>
      </c>
      <c r="J3128">
        <v>215.12105999999997</v>
      </c>
      <c r="K3128">
        <v>12.65418</v>
      </c>
      <c r="L3128">
        <v>9.3947700000000012</v>
      </c>
      <c r="M3128">
        <v>233.52713999999997</v>
      </c>
      <c r="O3128">
        <f t="shared" si="48"/>
        <v>0.215</v>
      </c>
      <c r="P3128">
        <f t="shared" si="48"/>
        <v>1.1219999999999999</v>
      </c>
      <c r="Q3128">
        <f t="shared" si="48"/>
        <v>6.6000000000000003E-2</v>
      </c>
    </row>
    <row r="3129" spans="1:17" x14ac:dyDescent="0.25">
      <c r="A3129" t="s">
        <v>2</v>
      </c>
      <c r="B3129">
        <v>799</v>
      </c>
      <c r="C3129">
        <v>420014</v>
      </c>
      <c r="D3129">
        <v>42</v>
      </c>
      <c r="E3129">
        <v>0</v>
      </c>
      <c r="F3129">
        <v>5</v>
      </c>
      <c r="G3129">
        <v>7.2450000000000001</v>
      </c>
      <c r="H3129">
        <v>2016</v>
      </c>
      <c r="I3129">
        <v>31.878</v>
      </c>
      <c r="J3129">
        <v>330.37200000000001</v>
      </c>
      <c r="K3129">
        <v>7.9695</v>
      </c>
      <c r="L3129">
        <v>5.7960000000000003</v>
      </c>
      <c r="M3129">
        <v>165.18600000000001</v>
      </c>
      <c r="O3129">
        <f t="shared" si="48"/>
        <v>4.4000000000000004E-2</v>
      </c>
      <c r="P3129">
        <f t="shared" si="48"/>
        <v>0.45600000000000002</v>
      </c>
      <c r="Q3129">
        <f t="shared" si="48"/>
        <v>1.1000000000000001E-2</v>
      </c>
    </row>
    <row r="3130" spans="1:17" x14ac:dyDescent="0.25">
      <c r="A3130" t="s">
        <v>2</v>
      </c>
      <c r="B3130">
        <v>800</v>
      </c>
      <c r="C3130">
        <v>420015</v>
      </c>
      <c r="D3130">
        <v>42</v>
      </c>
      <c r="E3130">
        <v>0</v>
      </c>
      <c r="F3130">
        <v>5</v>
      </c>
      <c r="G3130">
        <v>0.50527</v>
      </c>
      <c r="H3130">
        <v>2016</v>
      </c>
      <c r="I3130">
        <v>11.469629000000001</v>
      </c>
      <c r="J3130">
        <v>70.434637999999993</v>
      </c>
      <c r="K3130">
        <v>1.5663369999999999</v>
      </c>
      <c r="L3130">
        <v>4.3958489999999992</v>
      </c>
      <c r="M3130">
        <v>48.606973999999994</v>
      </c>
      <c r="O3130">
        <f t="shared" si="48"/>
        <v>0.22700000000000004</v>
      </c>
      <c r="P3130">
        <f t="shared" si="48"/>
        <v>1.3939999999999999</v>
      </c>
      <c r="Q3130">
        <f t="shared" si="48"/>
        <v>3.0999999999999996E-2</v>
      </c>
    </row>
    <row r="3131" spans="1:17" x14ac:dyDescent="0.25">
      <c r="A3131" t="s">
        <v>2</v>
      </c>
      <c r="B3131">
        <v>801</v>
      </c>
      <c r="C3131">
        <v>420016</v>
      </c>
      <c r="D3131">
        <v>42</v>
      </c>
      <c r="E3131">
        <v>0</v>
      </c>
      <c r="F3131">
        <v>5</v>
      </c>
      <c r="G3131">
        <v>2.4592999999999998</v>
      </c>
      <c r="H3131">
        <v>2016</v>
      </c>
      <c r="I3131">
        <v>14.01801</v>
      </c>
      <c r="J3131">
        <v>35.659850000000006</v>
      </c>
      <c r="K3131">
        <v>1.7215100000000001</v>
      </c>
      <c r="L3131">
        <v>3.6889499999999997</v>
      </c>
      <c r="M3131">
        <v>44.021469999999994</v>
      </c>
      <c r="O3131">
        <f t="shared" si="48"/>
        <v>5.7000000000000002E-2</v>
      </c>
      <c r="P3131">
        <f t="shared" si="48"/>
        <v>0.14500000000000005</v>
      </c>
      <c r="Q3131">
        <f t="shared" si="48"/>
        <v>7.000000000000001E-3</v>
      </c>
    </row>
    <row r="3132" spans="1:17" x14ac:dyDescent="0.25">
      <c r="A3132" t="s">
        <v>2</v>
      </c>
      <c r="B3132">
        <v>802</v>
      </c>
      <c r="C3132">
        <v>420017</v>
      </c>
      <c r="D3132">
        <v>42</v>
      </c>
      <c r="E3132">
        <v>0</v>
      </c>
      <c r="F3132">
        <v>5</v>
      </c>
      <c r="G3132">
        <v>3.3618000000000001</v>
      </c>
      <c r="H3132">
        <v>2016</v>
      </c>
      <c r="I3132">
        <v>68.916899999999998</v>
      </c>
      <c r="J3132">
        <v>140.15344199999998</v>
      </c>
      <c r="K3132">
        <v>8.0683200000000017</v>
      </c>
      <c r="L3132">
        <v>19.498440000000002</v>
      </c>
      <c r="M3132">
        <v>164.05583999999999</v>
      </c>
      <c r="O3132">
        <f t="shared" si="48"/>
        <v>0.20500000000000002</v>
      </c>
      <c r="P3132">
        <f t="shared" si="48"/>
        <v>0.41689999999999994</v>
      </c>
      <c r="Q3132">
        <f t="shared" si="48"/>
        <v>2.4000000000000004E-2</v>
      </c>
    </row>
    <row r="3133" spans="1:17" x14ac:dyDescent="0.25">
      <c r="A3133" t="s">
        <v>2</v>
      </c>
      <c r="B3133">
        <v>803</v>
      </c>
      <c r="C3133">
        <v>420018</v>
      </c>
      <c r="D3133">
        <v>42</v>
      </c>
      <c r="E3133">
        <v>0</v>
      </c>
      <c r="F3133">
        <v>5</v>
      </c>
      <c r="G3133">
        <v>1.8879999999999999</v>
      </c>
      <c r="H3133">
        <v>2016</v>
      </c>
      <c r="I3133">
        <v>27.564799999999995</v>
      </c>
      <c r="J3133">
        <v>95.721599999999995</v>
      </c>
      <c r="K3133">
        <v>8.8735999999999997</v>
      </c>
      <c r="L3133">
        <v>6.4192</v>
      </c>
      <c r="M3133">
        <v>175.01759999999999</v>
      </c>
      <c r="O3133">
        <f t="shared" si="48"/>
        <v>0.14599999999999999</v>
      </c>
      <c r="P3133">
        <f t="shared" si="48"/>
        <v>0.50700000000000001</v>
      </c>
      <c r="Q3133">
        <f t="shared" si="48"/>
        <v>4.7E-2</v>
      </c>
    </row>
    <row r="3134" spans="1:17" x14ac:dyDescent="0.25">
      <c r="A3134" t="s">
        <v>1</v>
      </c>
      <c r="B3134">
        <v>786</v>
      </c>
      <c r="C3134">
        <v>420001</v>
      </c>
      <c r="D3134">
        <v>42</v>
      </c>
      <c r="E3134">
        <v>0</v>
      </c>
      <c r="F3134">
        <v>6</v>
      </c>
      <c r="G3134">
        <v>12.54</v>
      </c>
      <c r="H3134">
        <v>2016</v>
      </c>
      <c r="I3134">
        <v>2.508</v>
      </c>
      <c r="J3134">
        <v>555.52199999999993</v>
      </c>
      <c r="K3134">
        <v>0</v>
      </c>
      <c r="L3134">
        <v>0</v>
      </c>
      <c r="M3134">
        <v>13.793999999999999</v>
      </c>
      <c r="O3134">
        <f t="shared" si="48"/>
        <v>2E-3</v>
      </c>
      <c r="P3134">
        <f t="shared" si="48"/>
        <v>0.443</v>
      </c>
      <c r="Q3134">
        <f t="shared" si="48"/>
        <v>0</v>
      </c>
    </row>
    <row r="3135" spans="1:17" x14ac:dyDescent="0.25">
      <c r="A3135" t="s">
        <v>1</v>
      </c>
      <c r="B3135">
        <v>787</v>
      </c>
      <c r="C3135">
        <v>420002</v>
      </c>
      <c r="D3135">
        <v>42</v>
      </c>
      <c r="E3135">
        <v>0</v>
      </c>
      <c r="F3135">
        <v>6</v>
      </c>
      <c r="G3135">
        <v>8.7800999999999991</v>
      </c>
      <c r="H3135">
        <v>2016</v>
      </c>
      <c r="I3135">
        <v>0.87800999999999996</v>
      </c>
      <c r="J3135">
        <v>57.334052999999997</v>
      </c>
      <c r="K3135">
        <v>0</v>
      </c>
      <c r="L3135">
        <v>0</v>
      </c>
      <c r="M3135">
        <v>7.9020899999999994</v>
      </c>
      <c r="O3135">
        <f t="shared" si="48"/>
        <v>1E-3</v>
      </c>
      <c r="P3135">
        <f t="shared" si="48"/>
        <v>6.5299999999999997E-2</v>
      </c>
      <c r="Q3135">
        <f t="shared" si="48"/>
        <v>0</v>
      </c>
    </row>
    <row r="3136" spans="1:17" x14ac:dyDescent="0.25">
      <c r="A3136" t="s">
        <v>1</v>
      </c>
      <c r="B3136">
        <v>788</v>
      </c>
      <c r="C3136">
        <v>420003</v>
      </c>
      <c r="D3136">
        <v>42</v>
      </c>
      <c r="E3136">
        <v>0</v>
      </c>
      <c r="F3136">
        <v>6</v>
      </c>
      <c r="G3136">
        <v>6.3212999999999999</v>
      </c>
      <c r="H3136">
        <v>2016</v>
      </c>
      <c r="I3136">
        <v>3.1606500000000004</v>
      </c>
      <c r="J3136">
        <v>220.61336999999997</v>
      </c>
      <c r="K3136">
        <v>0.63212999999999997</v>
      </c>
      <c r="L3136">
        <v>0.63212999999999997</v>
      </c>
      <c r="M3136">
        <v>14.538989999999998</v>
      </c>
      <c r="O3136">
        <f t="shared" si="48"/>
        <v>5.000000000000001E-3</v>
      </c>
      <c r="P3136">
        <f t="shared" si="48"/>
        <v>0.34899999999999998</v>
      </c>
      <c r="Q3136">
        <f t="shared" si="48"/>
        <v>1E-3</v>
      </c>
    </row>
    <row r="3137" spans="1:17" x14ac:dyDescent="0.25">
      <c r="A3137" t="s">
        <v>1</v>
      </c>
      <c r="B3137">
        <v>789</v>
      </c>
      <c r="C3137">
        <v>420004</v>
      </c>
      <c r="D3137">
        <v>42</v>
      </c>
      <c r="E3137">
        <v>0</v>
      </c>
      <c r="F3137">
        <v>6</v>
      </c>
      <c r="G3137">
        <v>3.4497</v>
      </c>
      <c r="H3137">
        <v>2016</v>
      </c>
      <c r="I3137">
        <v>1.37988</v>
      </c>
      <c r="J3137">
        <v>241.82397000000003</v>
      </c>
      <c r="K3137">
        <v>0.34497</v>
      </c>
      <c r="L3137">
        <v>0.68994</v>
      </c>
      <c r="M3137">
        <v>4.13964</v>
      </c>
      <c r="O3137">
        <f t="shared" si="48"/>
        <v>4.0000000000000001E-3</v>
      </c>
      <c r="P3137">
        <f t="shared" si="48"/>
        <v>0.70100000000000007</v>
      </c>
      <c r="Q3137">
        <f t="shared" si="48"/>
        <v>1E-3</v>
      </c>
    </row>
    <row r="3138" spans="1:17" x14ac:dyDescent="0.25">
      <c r="A3138" t="s">
        <v>2</v>
      </c>
      <c r="B3138">
        <v>790</v>
      </c>
      <c r="C3138">
        <v>420005</v>
      </c>
      <c r="D3138">
        <v>42</v>
      </c>
      <c r="E3138">
        <v>0</v>
      </c>
      <c r="F3138">
        <v>6</v>
      </c>
      <c r="G3138">
        <v>12.903</v>
      </c>
      <c r="H3138">
        <v>2016</v>
      </c>
      <c r="I3138">
        <v>3.8709000000000002</v>
      </c>
      <c r="J3138">
        <v>338.05860000000001</v>
      </c>
      <c r="K3138">
        <v>0</v>
      </c>
      <c r="L3138">
        <v>1.2903000000000002</v>
      </c>
      <c r="M3138">
        <v>18.0642</v>
      </c>
      <c r="O3138">
        <f t="shared" si="48"/>
        <v>3.0000000000000001E-3</v>
      </c>
      <c r="P3138">
        <f t="shared" si="48"/>
        <v>0.26200000000000001</v>
      </c>
      <c r="Q3138">
        <f t="shared" si="48"/>
        <v>0</v>
      </c>
    </row>
    <row r="3139" spans="1:17" x14ac:dyDescent="0.25">
      <c r="A3139" t="s">
        <v>2</v>
      </c>
      <c r="B3139">
        <v>791</v>
      </c>
      <c r="C3139">
        <v>420006</v>
      </c>
      <c r="D3139">
        <v>42</v>
      </c>
      <c r="E3139">
        <v>0</v>
      </c>
      <c r="F3139">
        <v>6</v>
      </c>
      <c r="G3139">
        <v>0.87858999999999998</v>
      </c>
      <c r="H3139">
        <v>2016</v>
      </c>
      <c r="I3139">
        <v>0.35143599999999997</v>
      </c>
      <c r="J3139">
        <v>58.514093999999993</v>
      </c>
      <c r="K3139">
        <v>0.17571799999999999</v>
      </c>
      <c r="L3139">
        <v>8.7858999999999993E-2</v>
      </c>
      <c r="M3139">
        <v>2.2843339999999999</v>
      </c>
      <c r="O3139">
        <f t="shared" ref="O3139:Q3202" si="49">I3139/$G3139*0.01</f>
        <v>4.0000000000000001E-3</v>
      </c>
      <c r="P3139">
        <f t="shared" si="49"/>
        <v>0.66599999999999993</v>
      </c>
      <c r="Q3139">
        <f t="shared" si="49"/>
        <v>2E-3</v>
      </c>
    </row>
    <row r="3140" spans="1:17" x14ac:dyDescent="0.25">
      <c r="A3140" t="s">
        <v>2</v>
      </c>
      <c r="B3140">
        <v>792</v>
      </c>
      <c r="C3140">
        <v>420007</v>
      </c>
      <c r="D3140">
        <v>42</v>
      </c>
      <c r="E3140">
        <v>0</v>
      </c>
      <c r="F3140">
        <v>6</v>
      </c>
      <c r="G3140">
        <v>4.3739999999999997</v>
      </c>
      <c r="H3140">
        <v>2016</v>
      </c>
      <c r="I3140">
        <v>0</v>
      </c>
      <c r="J3140">
        <v>16.096319999999999</v>
      </c>
      <c r="K3140">
        <v>0</v>
      </c>
      <c r="L3140">
        <v>0</v>
      </c>
      <c r="M3140">
        <v>1.3122</v>
      </c>
      <c r="O3140">
        <f t="shared" si="49"/>
        <v>0</v>
      </c>
      <c r="P3140">
        <f t="shared" si="49"/>
        <v>3.6799999999999999E-2</v>
      </c>
      <c r="Q3140">
        <f t="shared" si="49"/>
        <v>0</v>
      </c>
    </row>
    <row r="3141" spans="1:17" x14ac:dyDescent="0.25">
      <c r="A3141" t="s">
        <v>2</v>
      </c>
      <c r="B3141">
        <v>793</v>
      </c>
      <c r="C3141">
        <v>420008</v>
      </c>
      <c r="D3141">
        <v>42</v>
      </c>
      <c r="E3141">
        <v>0</v>
      </c>
      <c r="F3141">
        <v>6</v>
      </c>
      <c r="G3141">
        <v>3.2639999999999998</v>
      </c>
      <c r="H3141">
        <v>2016</v>
      </c>
      <c r="I3141">
        <v>1.9584000000000001</v>
      </c>
      <c r="J3141">
        <v>96.614400000000018</v>
      </c>
      <c r="K3141">
        <v>0.97920000000000007</v>
      </c>
      <c r="L3141">
        <v>0.32640000000000002</v>
      </c>
      <c r="M3141">
        <v>11.424000000000001</v>
      </c>
      <c r="O3141">
        <f t="shared" si="49"/>
        <v>6.000000000000001E-3</v>
      </c>
      <c r="P3141">
        <f t="shared" si="49"/>
        <v>0.2960000000000001</v>
      </c>
      <c r="Q3141">
        <f t="shared" si="49"/>
        <v>3.0000000000000005E-3</v>
      </c>
    </row>
    <row r="3142" spans="1:17" x14ac:dyDescent="0.25">
      <c r="A3142" t="s">
        <v>2</v>
      </c>
      <c r="B3142">
        <v>794</v>
      </c>
      <c r="C3142">
        <v>420009</v>
      </c>
      <c r="D3142">
        <v>42</v>
      </c>
      <c r="E3142">
        <v>0</v>
      </c>
      <c r="F3142">
        <v>6</v>
      </c>
      <c r="G3142">
        <v>5.9862000000000002</v>
      </c>
      <c r="H3142">
        <v>2016</v>
      </c>
      <c r="I3142">
        <v>3.5917200000000005</v>
      </c>
      <c r="J3142">
        <v>80.574252000000001</v>
      </c>
      <c r="K3142">
        <v>1.1972400000000001</v>
      </c>
      <c r="L3142">
        <v>0.59862000000000004</v>
      </c>
      <c r="M3142">
        <v>19.155840000000001</v>
      </c>
      <c r="O3142">
        <f t="shared" si="49"/>
        <v>6.000000000000001E-3</v>
      </c>
      <c r="P3142">
        <f t="shared" si="49"/>
        <v>0.1346</v>
      </c>
      <c r="Q3142">
        <f t="shared" si="49"/>
        <v>2E-3</v>
      </c>
    </row>
    <row r="3143" spans="1:17" x14ac:dyDescent="0.25">
      <c r="A3143" t="s">
        <v>1</v>
      </c>
      <c r="B3143">
        <v>795</v>
      </c>
      <c r="C3143">
        <v>420010</v>
      </c>
      <c r="D3143">
        <v>42</v>
      </c>
      <c r="E3143">
        <v>0</v>
      </c>
      <c r="F3143">
        <v>6</v>
      </c>
      <c r="G3143">
        <v>7.0422000000000002</v>
      </c>
      <c r="H3143">
        <v>2016</v>
      </c>
      <c r="I3143">
        <v>0.70422000000000007</v>
      </c>
      <c r="J3143">
        <v>311.96946000000003</v>
      </c>
      <c r="K3143">
        <v>0</v>
      </c>
      <c r="L3143">
        <v>0</v>
      </c>
      <c r="M3143">
        <v>4.9295400000000003</v>
      </c>
      <c r="O3143">
        <f t="shared" si="49"/>
        <v>1E-3</v>
      </c>
      <c r="P3143">
        <f t="shared" si="49"/>
        <v>0.44300000000000006</v>
      </c>
      <c r="Q3143">
        <f t="shared" si="49"/>
        <v>0</v>
      </c>
    </row>
    <row r="3144" spans="1:17" x14ac:dyDescent="0.25">
      <c r="A3144" t="s">
        <v>1</v>
      </c>
      <c r="B3144">
        <v>796</v>
      </c>
      <c r="C3144">
        <v>420011</v>
      </c>
      <c r="D3144">
        <v>42</v>
      </c>
      <c r="E3144">
        <v>0</v>
      </c>
      <c r="F3144">
        <v>6</v>
      </c>
      <c r="G3144">
        <v>4.9978999999999996</v>
      </c>
      <c r="H3144">
        <v>2016</v>
      </c>
      <c r="I3144">
        <v>0.49978999999999996</v>
      </c>
      <c r="J3144">
        <v>32.136496999999999</v>
      </c>
      <c r="K3144">
        <v>0</v>
      </c>
      <c r="L3144">
        <v>0</v>
      </c>
      <c r="M3144">
        <v>2.9987399999999997</v>
      </c>
      <c r="O3144">
        <f t="shared" si="49"/>
        <v>1E-3</v>
      </c>
      <c r="P3144">
        <f t="shared" si="49"/>
        <v>6.430000000000001E-2</v>
      </c>
      <c r="Q3144">
        <f t="shared" si="49"/>
        <v>0</v>
      </c>
    </row>
    <row r="3145" spans="1:17" x14ac:dyDescent="0.25">
      <c r="A3145" t="s">
        <v>1</v>
      </c>
      <c r="B3145">
        <v>797</v>
      </c>
      <c r="C3145">
        <v>420012</v>
      </c>
      <c r="D3145">
        <v>42</v>
      </c>
      <c r="E3145">
        <v>0</v>
      </c>
      <c r="F3145">
        <v>6</v>
      </c>
      <c r="G3145">
        <v>3.5924999999999998</v>
      </c>
      <c r="H3145">
        <v>2016</v>
      </c>
      <c r="I3145">
        <v>2.5147499999999998</v>
      </c>
      <c r="J3145">
        <v>117.83399999999999</v>
      </c>
      <c r="K3145">
        <v>0.35924999999999996</v>
      </c>
      <c r="L3145">
        <v>0.71849999999999992</v>
      </c>
      <c r="M3145">
        <v>6.1072500000000005</v>
      </c>
      <c r="O3145">
        <f t="shared" si="49"/>
        <v>6.9999999999999993E-3</v>
      </c>
      <c r="P3145">
        <f t="shared" si="49"/>
        <v>0.32799999999999996</v>
      </c>
      <c r="Q3145">
        <f t="shared" si="49"/>
        <v>1E-3</v>
      </c>
    </row>
    <row r="3146" spans="1:17" x14ac:dyDescent="0.25">
      <c r="A3146" t="s">
        <v>1</v>
      </c>
      <c r="B3146">
        <v>798</v>
      </c>
      <c r="C3146">
        <v>420013</v>
      </c>
      <c r="D3146">
        <v>42</v>
      </c>
      <c r="E3146">
        <v>0</v>
      </c>
      <c r="F3146">
        <v>6</v>
      </c>
      <c r="G3146">
        <v>1.9173</v>
      </c>
      <c r="H3146">
        <v>2016</v>
      </c>
      <c r="I3146">
        <v>0.19173000000000001</v>
      </c>
      <c r="J3146">
        <v>139.00425000000001</v>
      </c>
      <c r="K3146">
        <v>0</v>
      </c>
      <c r="L3146">
        <v>0</v>
      </c>
      <c r="M3146">
        <v>0.95865</v>
      </c>
      <c r="O3146">
        <f t="shared" si="49"/>
        <v>1E-3</v>
      </c>
      <c r="P3146">
        <f t="shared" si="49"/>
        <v>0.72499999999999998</v>
      </c>
      <c r="Q3146">
        <f t="shared" si="49"/>
        <v>0</v>
      </c>
    </row>
    <row r="3147" spans="1:17" x14ac:dyDescent="0.25">
      <c r="A3147" t="s">
        <v>2</v>
      </c>
      <c r="B3147">
        <v>799</v>
      </c>
      <c r="C3147">
        <v>420014</v>
      </c>
      <c r="D3147">
        <v>42</v>
      </c>
      <c r="E3147">
        <v>0</v>
      </c>
      <c r="F3147">
        <v>6</v>
      </c>
      <c r="G3147">
        <v>7.2450000000000001</v>
      </c>
      <c r="H3147">
        <v>2016</v>
      </c>
      <c r="I3147">
        <v>1.4490000000000001</v>
      </c>
      <c r="J3147">
        <v>188.37</v>
      </c>
      <c r="K3147">
        <v>0</v>
      </c>
      <c r="L3147">
        <v>0</v>
      </c>
      <c r="M3147">
        <v>5.0715000000000003</v>
      </c>
      <c r="O3147">
        <f t="shared" si="49"/>
        <v>2E-3</v>
      </c>
      <c r="P3147">
        <f t="shared" si="49"/>
        <v>0.26</v>
      </c>
      <c r="Q3147">
        <f t="shared" si="49"/>
        <v>0</v>
      </c>
    </row>
    <row r="3148" spans="1:17" x14ac:dyDescent="0.25">
      <c r="A3148" t="s">
        <v>2</v>
      </c>
      <c r="B3148">
        <v>800</v>
      </c>
      <c r="C3148">
        <v>420015</v>
      </c>
      <c r="D3148">
        <v>42</v>
      </c>
      <c r="E3148">
        <v>0</v>
      </c>
      <c r="F3148">
        <v>6</v>
      </c>
      <c r="G3148">
        <v>0.50527</v>
      </c>
      <c r="H3148">
        <v>2016</v>
      </c>
      <c r="I3148">
        <v>0.252635</v>
      </c>
      <c r="J3148">
        <v>51.436486000000002</v>
      </c>
      <c r="K3148">
        <v>5.0527000000000002E-2</v>
      </c>
      <c r="L3148">
        <v>0.101054</v>
      </c>
      <c r="M3148">
        <v>0.90948600000000002</v>
      </c>
      <c r="O3148">
        <f t="shared" si="49"/>
        <v>5.0000000000000001E-3</v>
      </c>
      <c r="P3148">
        <f t="shared" si="49"/>
        <v>1.0180000000000002</v>
      </c>
      <c r="Q3148">
        <f t="shared" si="49"/>
        <v>1E-3</v>
      </c>
    </row>
    <row r="3149" spans="1:17" x14ac:dyDescent="0.25">
      <c r="A3149" t="s">
        <v>2</v>
      </c>
      <c r="B3149">
        <v>801</v>
      </c>
      <c r="C3149">
        <v>420016</v>
      </c>
      <c r="D3149">
        <v>42</v>
      </c>
      <c r="E3149">
        <v>0</v>
      </c>
      <c r="F3149">
        <v>6</v>
      </c>
      <c r="G3149">
        <v>2.4592999999999998</v>
      </c>
      <c r="H3149">
        <v>2016</v>
      </c>
      <c r="I3149">
        <v>0</v>
      </c>
      <c r="J3149">
        <v>13.501557</v>
      </c>
      <c r="K3149">
        <v>0</v>
      </c>
      <c r="L3149">
        <v>0</v>
      </c>
      <c r="M3149">
        <v>0.73778999999999995</v>
      </c>
      <c r="O3149">
        <f t="shared" si="49"/>
        <v>0</v>
      </c>
      <c r="P3149">
        <f t="shared" si="49"/>
        <v>5.4900000000000004E-2</v>
      </c>
      <c r="Q3149">
        <f t="shared" si="49"/>
        <v>0</v>
      </c>
    </row>
    <row r="3150" spans="1:17" x14ac:dyDescent="0.25">
      <c r="A3150" t="s">
        <v>2</v>
      </c>
      <c r="B3150">
        <v>802</v>
      </c>
      <c r="C3150">
        <v>420017</v>
      </c>
      <c r="D3150">
        <v>42</v>
      </c>
      <c r="E3150">
        <v>0</v>
      </c>
      <c r="F3150">
        <v>6</v>
      </c>
      <c r="G3150">
        <v>3.3618000000000001</v>
      </c>
      <c r="H3150">
        <v>2016</v>
      </c>
      <c r="I3150">
        <v>3.6979799999999998</v>
      </c>
      <c r="J3150">
        <v>70.665036000000001</v>
      </c>
      <c r="K3150">
        <v>0.33618000000000003</v>
      </c>
      <c r="L3150">
        <v>1.0085400000000002</v>
      </c>
      <c r="M3150">
        <v>8.4045000000000005</v>
      </c>
      <c r="O3150">
        <f t="shared" si="49"/>
        <v>1.0999999999999999E-2</v>
      </c>
      <c r="P3150">
        <f t="shared" si="49"/>
        <v>0.2102</v>
      </c>
      <c r="Q3150">
        <f t="shared" si="49"/>
        <v>1E-3</v>
      </c>
    </row>
    <row r="3151" spans="1:17" x14ac:dyDescent="0.25">
      <c r="A3151" t="s">
        <v>2</v>
      </c>
      <c r="B3151">
        <v>803</v>
      </c>
      <c r="C3151">
        <v>420018</v>
      </c>
      <c r="D3151">
        <v>42</v>
      </c>
      <c r="E3151">
        <v>0</v>
      </c>
      <c r="F3151">
        <v>6</v>
      </c>
      <c r="G3151">
        <v>1.8879999999999999</v>
      </c>
      <c r="H3151">
        <v>2016</v>
      </c>
      <c r="I3151">
        <v>0.75519999999999998</v>
      </c>
      <c r="J3151">
        <v>55.884799999999998</v>
      </c>
      <c r="K3151">
        <v>0.1888</v>
      </c>
      <c r="L3151">
        <v>0.1888</v>
      </c>
      <c r="M3151">
        <v>4.3423999999999996</v>
      </c>
      <c r="O3151">
        <f t="shared" si="49"/>
        <v>4.0000000000000001E-3</v>
      </c>
      <c r="P3151">
        <f t="shared" si="49"/>
        <v>0.29600000000000004</v>
      </c>
      <c r="Q3151">
        <f t="shared" si="49"/>
        <v>1E-3</v>
      </c>
    </row>
    <row r="3152" spans="1:17" x14ac:dyDescent="0.25">
      <c r="A3152" t="s">
        <v>1</v>
      </c>
      <c r="B3152">
        <v>786</v>
      </c>
      <c r="C3152">
        <v>420001</v>
      </c>
      <c r="D3152">
        <v>42</v>
      </c>
      <c r="E3152">
        <v>0</v>
      </c>
      <c r="F3152">
        <v>7</v>
      </c>
      <c r="G3152">
        <v>12.54</v>
      </c>
      <c r="H3152">
        <v>2016</v>
      </c>
      <c r="I3152">
        <v>0</v>
      </c>
      <c r="J3152">
        <v>275.88</v>
      </c>
      <c r="K3152">
        <v>0</v>
      </c>
      <c r="L3152">
        <v>0</v>
      </c>
      <c r="M3152">
        <v>0</v>
      </c>
      <c r="O3152">
        <f t="shared" si="49"/>
        <v>0</v>
      </c>
      <c r="P3152">
        <f t="shared" si="49"/>
        <v>0.22</v>
      </c>
      <c r="Q3152">
        <f t="shared" si="49"/>
        <v>0</v>
      </c>
    </row>
    <row r="3153" spans="1:17" x14ac:dyDescent="0.25">
      <c r="A3153" t="s">
        <v>1</v>
      </c>
      <c r="B3153">
        <v>787</v>
      </c>
      <c r="C3153">
        <v>420002</v>
      </c>
      <c r="D3153">
        <v>42</v>
      </c>
      <c r="E3153">
        <v>0</v>
      </c>
      <c r="F3153">
        <v>7</v>
      </c>
      <c r="G3153">
        <v>8.7800999999999991</v>
      </c>
      <c r="H3153">
        <v>2016</v>
      </c>
      <c r="I3153">
        <v>0</v>
      </c>
      <c r="J3153">
        <v>42.144479999999994</v>
      </c>
      <c r="K3153">
        <v>0</v>
      </c>
      <c r="L3153">
        <v>0</v>
      </c>
      <c r="M3153">
        <v>0</v>
      </c>
      <c r="O3153">
        <f t="shared" si="49"/>
        <v>0</v>
      </c>
      <c r="P3153">
        <f t="shared" si="49"/>
        <v>4.8000000000000001E-2</v>
      </c>
      <c r="Q3153">
        <f t="shared" si="49"/>
        <v>0</v>
      </c>
    </row>
    <row r="3154" spans="1:17" x14ac:dyDescent="0.25">
      <c r="A3154" t="s">
        <v>1</v>
      </c>
      <c r="B3154">
        <v>788</v>
      </c>
      <c r="C3154">
        <v>420003</v>
      </c>
      <c r="D3154">
        <v>42</v>
      </c>
      <c r="E3154">
        <v>0</v>
      </c>
      <c r="F3154">
        <v>7</v>
      </c>
      <c r="G3154">
        <v>6.3212999999999999</v>
      </c>
      <c r="H3154">
        <v>2016</v>
      </c>
      <c r="I3154">
        <v>0</v>
      </c>
      <c r="J3154">
        <v>150.130875</v>
      </c>
      <c r="K3154">
        <v>0</v>
      </c>
      <c r="L3154">
        <v>0</v>
      </c>
      <c r="M3154">
        <v>0</v>
      </c>
      <c r="O3154">
        <f t="shared" si="49"/>
        <v>0</v>
      </c>
      <c r="P3154">
        <f t="shared" si="49"/>
        <v>0.23750000000000002</v>
      </c>
      <c r="Q3154">
        <f t="shared" si="49"/>
        <v>0</v>
      </c>
    </row>
    <row r="3155" spans="1:17" x14ac:dyDescent="0.25">
      <c r="A3155" t="s">
        <v>1</v>
      </c>
      <c r="B3155">
        <v>789</v>
      </c>
      <c r="C3155">
        <v>420004</v>
      </c>
      <c r="D3155">
        <v>42</v>
      </c>
      <c r="E3155">
        <v>0</v>
      </c>
      <c r="F3155">
        <v>7</v>
      </c>
      <c r="G3155">
        <v>3.4497</v>
      </c>
      <c r="H3155">
        <v>2016</v>
      </c>
      <c r="I3155">
        <v>0</v>
      </c>
      <c r="J3155">
        <v>151.09686000000002</v>
      </c>
      <c r="K3155">
        <v>0</v>
      </c>
      <c r="L3155">
        <v>0</v>
      </c>
      <c r="M3155">
        <v>0</v>
      </c>
      <c r="O3155">
        <f t="shared" si="49"/>
        <v>0</v>
      </c>
      <c r="P3155">
        <f t="shared" si="49"/>
        <v>0.43800000000000006</v>
      </c>
      <c r="Q3155">
        <f t="shared" si="49"/>
        <v>0</v>
      </c>
    </row>
    <row r="3156" spans="1:17" x14ac:dyDescent="0.25">
      <c r="A3156" t="s">
        <v>2</v>
      </c>
      <c r="B3156">
        <v>790</v>
      </c>
      <c r="C3156">
        <v>420005</v>
      </c>
      <c r="D3156">
        <v>42</v>
      </c>
      <c r="E3156">
        <v>0</v>
      </c>
      <c r="F3156">
        <v>7</v>
      </c>
      <c r="G3156">
        <v>12.903</v>
      </c>
      <c r="H3156">
        <v>2016</v>
      </c>
      <c r="I3156">
        <v>0</v>
      </c>
      <c r="J3156">
        <v>165.54549</v>
      </c>
      <c r="K3156">
        <v>0</v>
      </c>
      <c r="L3156">
        <v>0</v>
      </c>
      <c r="M3156">
        <v>0</v>
      </c>
      <c r="O3156">
        <f t="shared" si="49"/>
        <v>0</v>
      </c>
      <c r="P3156">
        <f t="shared" si="49"/>
        <v>0.1283</v>
      </c>
      <c r="Q3156">
        <f t="shared" si="49"/>
        <v>0</v>
      </c>
    </row>
    <row r="3157" spans="1:17" x14ac:dyDescent="0.25">
      <c r="A3157" t="s">
        <v>2</v>
      </c>
      <c r="B3157">
        <v>791</v>
      </c>
      <c r="C3157">
        <v>420006</v>
      </c>
      <c r="D3157">
        <v>42</v>
      </c>
      <c r="E3157">
        <v>0</v>
      </c>
      <c r="F3157">
        <v>7</v>
      </c>
      <c r="G3157">
        <v>0.87858999999999998</v>
      </c>
      <c r="H3157">
        <v>2016</v>
      </c>
      <c r="I3157">
        <v>0</v>
      </c>
      <c r="J3157">
        <v>30.399213999999997</v>
      </c>
      <c r="K3157">
        <v>0</v>
      </c>
      <c r="L3157">
        <v>0</v>
      </c>
      <c r="M3157">
        <v>0</v>
      </c>
      <c r="O3157">
        <f t="shared" si="49"/>
        <v>0</v>
      </c>
      <c r="P3157">
        <f t="shared" si="49"/>
        <v>0.34599999999999997</v>
      </c>
      <c r="Q3157">
        <f t="shared" si="49"/>
        <v>0</v>
      </c>
    </row>
    <row r="3158" spans="1:17" x14ac:dyDescent="0.25">
      <c r="A3158" t="s">
        <v>2</v>
      </c>
      <c r="B3158">
        <v>792</v>
      </c>
      <c r="C3158">
        <v>420007</v>
      </c>
      <c r="D3158">
        <v>42</v>
      </c>
      <c r="E3158">
        <v>0</v>
      </c>
      <c r="F3158">
        <v>7</v>
      </c>
      <c r="G3158">
        <v>4.3739999999999997</v>
      </c>
      <c r="H3158">
        <v>2016</v>
      </c>
      <c r="I3158">
        <v>0</v>
      </c>
      <c r="J3158">
        <v>7.6588739999999991</v>
      </c>
      <c r="K3158">
        <v>0</v>
      </c>
      <c r="L3158">
        <v>0</v>
      </c>
      <c r="M3158">
        <v>0</v>
      </c>
      <c r="O3158">
        <f t="shared" si="49"/>
        <v>0</v>
      </c>
      <c r="P3158">
        <f t="shared" si="49"/>
        <v>1.7509999999999998E-2</v>
      </c>
      <c r="Q3158">
        <f t="shared" si="49"/>
        <v>0</v>
      </c>
    </row>
    <row r="3159" spans="1:17" x14ac:dyDescent="0.25">
      <c r="A3159" t="s">
        <v>2</v>
      </c>
      <c r="B3159">
        <v>793</v>
      </c>
      <c r="C3159">
        <v>420008</v>
      </c>
      <c r="D3159">
        <v>42</v>
      </c>
      <c r="E3159">
        <v>0</v>
      </c>
      <c r="F3159">
        <v>7</v>
      </c>
      <c r="G3159">
        <v>3.2639999999999998</v>
      </c>
      <c r="H3159">
        <v>2016</v>
      </c>
      <c r="I3159">
        <v>0</v>
      </c>
      <c r="J3159">
        <v>59.763840000000002</v>
      </c>
      <c r="K3159">
        <v>0</v>
      </c>
      <c r="L3159">
        <v>0</v>
      </c>
      <c r="M3159">
        <v>0</v>
      </c>
      <c r="O3159">
        <f t="shared" si="49"/>
        <v>0</v>
      </c>
      <c r="P3159">
        <f t="shared" si="49"/>
        <v>0.18310000000000001</v>
      </c>
      <c r="Q3159">
        <f t="shared" si="49"/>
        <v>0</v>
      </c>
    </row>
    <row r="3160" spans="1:17" x14ac:dyDescent="0.25">
      <c r="A3160" t="s">
        <v>2</v>
      </c>
      <c r="B3160">
        <v>794</v>
      </c>
      <c r="C3160">
        <v>420009</v>
      </c>
      <c r="D3160">
        <v>42</v>
      </c>
      <c r="E3160">
        <v>0</v>
      </c>
      <c r="F3160">
        <v>7</v>
      </c>
      <c r="G3160">
        <v>5.9862000000000002</v>
      </c>
      <c r="H3160">
        <v>2016</v>
      </c>
      <c r="I3160">
        <v>0</v>
      </c>
      <c r="J3160">
        <v>54.474420000000002</v>
      </c>
      <c r="K3160">
        <v>0</v>
      </c>
      <c r="L3160">
        <v>0</v>
      </c>
      <c r="M3160">
        <v>0</v>
      </c>
      <c r="O3160">
        <f t="shared" si="49"/>
        <v>0</v>
      </c>
      <c r="P3160">
        <f t="shared" si="49"/>
        <v>9.0999999999999998E-2</v>
      </c>
      <c r="Q3160">
        <f t="shared" si="49"/>
        <v>0</v>
      </c>
    </row>
    <row r="3161" spans="1:17" x14ac:dyDescent="0.25">
      <c r="A3161" t="s">
        <v>1</v>
      </c>
      <c r="B3161">
        <v>795</v>
      </c>
      <c r="C3161">
        <v>420010</v>
      </c>
      <c r="D3161">
        <v>42</v>
      </c>
      <c r="E3161">
        <v>0</v>
      </c>
      <c r="F3161">
        <v>7</v>
      </c>
      <c r="G3161">
        <v>7.0422000000000002</v>
      </c>
      <c r="H3161">
        <v>2016</v>
      </c>
      <c r="I3161">
        <v>0</v>
      </c>
      <c r="J3161">
        <v>154.92840000000001</v>
      </c>
      <c r="K3161">
        <v>0</v>
      </c>
      <c r="L3161">
        <v>0</v>
      </c>
      <c r="M3161">
        <v>0</v>
      </c>
      <c r="O3161">
        <f t="shared" si="49"/>
        <v>0</v>
      </c>
      <c r="P3161">
        <f t="shared" si="49"/>
        <v>0.22</v>
      </c>
      <c r="Q3161">
        <f t="shared" si="49"/>
        <v>0</v>
      </c>
    </row>
    <row r="3162" spans="1:17" x14ac:dyDescent="0.25">
      <c r="A3162" t="s">
        <v>1</v>
      </c>
      <c r="B3162">
        <v>796</v>
      </c>
      <c r="C3162">
        <v>420011</v>
      </c>
      <c r="D3162">
        <v>42</v>
      </c>
      <c r="E3162">
        <v>0</v>
      </c>
      <c r="F3162">
        <v>7</v>
      </c>
      <c r="G3162">
        <v>4.9978999999999996</v>
      </c>
      <c r="H3162">
        <v>2016</v>
      </c>
      <c r="I3162">
        <v>0</v>
      </c>
      <c r="J3162">
        <v>23.989919999999998</v>
      </c>
      <c r="K3162">
        <v>0</v>
      </c>
      <c r="L3162">
        <v>0</v>
      </c>
      <c r="M3162">
        <v>0</v>
      </c>
      <c r="O3162">
        <f t="shared" si="49"/>
        <v>0</v>
      </c>
      <c r="P3162">
        <f t="shared" si="49"/>
        <v>4.8000000000000001E-2</v>
      </c>
      <c r="Q3162">
        <f t="shared" si="49"/>
        <v>0</v>
      </c>
    </row>
    <row r="3163" spans="1:17" x14ac:dyDescent="0.25">
      <c r="A3163" t="s">
        <v>1</v>
      </c>
      <c r="B3163">
        <v>797</v>
      </c>
      <c r="C3163">
        <v>420012</v>
      </c>
      <c r="D3163">
        <v>42</v>
      </c>
      <c r="E3163">
        <v>0</v>
      </c>
      <c r="F3163">
        <v>7</v>
      </c>
      <c r="G3163">
        <v>3.5924999999999998</v>
      </c>
      <c r="H3163">
        <v>2016</v>
      </c>
      <c r="I3163">
        <v>0</v>
      </c>
      <c r="J3163">
        <v>82.807124999999999</v>
      </c>
      <c r="K3163">
        <v>0</v>
      </c>
      <c r="L3163">
        <v>0</v>
      </c>
      <c r="M3163">
        <v>0</v>
      </c>
      <c r="O3163">
        <f t="shared" si="49"/>
        <v>0</v>
      </c>
      <c r="P3163">
        <f t="shared" si="49"/>
        <v>0.23050000000000001</v>
      </c>
      <c r="Q3163">
        <f t="shared" si="49"/>
        <v>0</v>
      </c>
    </row>
    <row r="3164" spans="1:17" x14ac:dyDescent="0.25">
      <c r="A3164" t="s">
        <v>1</v>
      </c>
      <c r="B3164">
        <v>798</v>
      </c>
      <c r="C3164">
        <v>420013</v>
      </c>
      <c r="D3164">
        <v>42</v>
      </c>
      <c r="E3164">
        <v>0</v>
      </c>
      <c r="F3164">
        <v>7</v>
      </c>
      <c r="G3164">
        <v>1.9173</v>
      </c>
      <c r="H3164">
        <v>2016</v>
      </c>
      <c r="I3164">
        <v>0</v>
      </c>
      <c r="J3164">
        <v>86.086770000000001</v>
      </c>
      <c r="K3164">
        <v>0</v>
      </c>
      <c r="L3164">
        <v>0</v>
      </c>
      <c r="M3164">
        <v>0</v>
      </c>
      <c r="O3164">
        <f t="shared" si="49"/>
        <v>0</v>
      </c>
      <c r="P3164">
        <f t="shared" si="49"/>
        <v>0.44900000000000001</v>
      </c>
      <c r="Q3164">
        <f t="shared" si="49"/>
        <v>0</v>
      </c>
    </row>
    <row r="3165" spans="1:17" x14ac:dyDescent="0.25">
      <c r="A3165" t="s">
        <v>2</v>
      </c>
      <c r="B3165">
        <v>799</v>
      </c>
      <c r="C3165">
        <v>420014</v>
      </c>
      <c r="D3165">
        <v>42</v>
      </c>
      <c r="E3165">
        <v>0</v>
      </c>
      <c r="F3165">
        <v>7</v>
      </c>
      <c r="G3165">
        <v>7.2450000000000001</v>
      </c>
      <c r="H3165">
        <v>2016</v>
      </c>
      <c r="I3165">
        <v>0</v>
      </c>
      <c r="J3165">
        <v>92.95335</v>
      </c>
      <c r="K3165">
        <v>0</v>
      </c>
      <c r="L3165">
        <v>0</v>
      </c>
      <c r="M3165">
        <v>0</v>
      </c>
      <c r="O3165">
        <f t="shared" si="49"/>
        <v>0</v>
      </c>
      <c r="P3165">
        <f t="shared" si="49"/>
        <v>0.1283</v>
      </c>
      <c r="Q3165">
        <f t="shared" si="49"/>
        <v>0</v>
      </c>
    </row>
    <row r="3166" spans="1:17" x14ac:dyDescent="0.25">
      <c r="A3166" t="s">
        <v>2</v>
      </c>
      <c r="B3166">
        <v>800</v>
      </c>
      <c r="C3166">
        <v>420015</v>
      </c>
      <c r="D3166">
        <v>42</v>
      </c>
      <c r="E3166">
        <v>0</v>
      </c>
      <c r="F3166">
        <v>7</v>
      </c>
      <c r="G3166">
        <v>0.50527</v>
      </c>
      <c r="H3166">
        <v>2016</v>
      </c>
      <c r="I3166">
        <v>0</v>
      </c>
      <c r="J3166">
        <v>28.497228000000003</v>
      </c>
      <c r="K3166">
        <v>0</v>
      </c>
      <c r="L3166">
        <v>0</v>
      </c>
      <c r="M3166">
        <v>0</v>
      </c>
      <c r="O3166">
        <f t="shared" si="49"/>
        <v>0</v>
      </c>
      <c r="P3166">
        <f t="shared" si="49"/>
        <v>0.56400000000000006</v>
      </c>
      <c r="Q3166">
        <f t="shared" si="49"/>
        <v>0</v>
      </c>
    </row>
    <row r="3167" spans="1:17" x14ac:dyDescent="0.25">
      <c r="A3167" t="s">
        <v>2</v>
      </c>
      <c r="B3167">
        <v>801</v>
      </c>
      <c r="C3167">
        <v>420016</v>
      </c>
      <c r="D3167">
        <v>42</v>
      </c>
      <c r="E3167">
        <v>0</v>
      </c>
      <c r="F3167">
        <v>7</v>
      </c>
      <c r="G3167">
        <v>2.4592999999999998</v>
      </c>
      <c r="H3167">
        <v>2016</v>
      </c>
      <c r="I3167">
        <v>0</v>
      </c>
      <c r="J3167">
        <v>6.3695869999999992</v>
      </c>
      <c r="K3167">
        <v>0</v>
      </c>
      <c r="L3167">
        <v>0</v>
      </c>
      <c r="M3167">
        <v>0</v>
      </c>
      <c r="O3167">
        <f t="shared" si="49"/>
        <v>0</v>
      </c>
      <c r="P3167">
        <f t="shared" si="49"/>
        <v>2.5899999999999999E-2</v>
      </c>
      <c r="Q3167">
        <f t="shared" si="49"/>
        <v>0</v>
      </c>
    </row>
    <row r="3168" spans="1:17" x14ac:dyDescent="0.25">
      <c r="A3168" t="s">
        <v>2</v>
      </c>
      <c r="B3168">
        <v>802</v>
      </c>
      <c r="C3168">
        <v>420017</v>
      </c>
      <c r="D3168">
        <v>42</v>
      </c>
      <c r="E3168">
        <v>0</v>
      </c>
      <c r="F3168">
        <v>7</v>
      </c>
      <c r="G3168">
        <v>3.3618000000000001</v>
      </c>
      <c r="H3168">
        <v>2016</v>
      </c>
      <c r="I3168">
        <v>0</v>
      </c>
      <c r="J3168">
        <v>48.40992</v>
      </c>
      <c r="K3168">
        <v>0</v>
      </c>
      <c r="L3168">
        <v>0</v>
      </c>
      <c r="M3168">
        <v>0</v>
      </c>
      <c r="O3168">
        <f t="shared" si="49"/>
        <v>0</v>
      </c>
      <c r="P3168">
        <f t="shared" si="49"/>
        <v>0.14399999999999999</v>
      </c>
      <c r="Q3168">
        <f t="shared" si="49"/>
        <v>0</v>
      </c>
    </row>
    <row r="3169" spans="1:17" x14ac:dyDescent="0.25">
      <c r="A3169" t="s">
        <v>2</v>
      </c>
      <c r="B3169">
        <v>803</v>
      </c>
      <c r="C3169">
        <v>420018</v>
      </c>
      <c r="D3169">
        <v>42</v>
      </c>
      <c r="E3169">
        <v>0</v>
      </c>
      <c r="F3169">
        <v>7</v>
      </c>
      <c r="G3169">
        <v>1.8879999999999999</v>
      </c>
      <c r="H3169">
        <v>2016</v>
      </c>
      <c r="I3169">
        <v>0</v>
      </c>
      <c r="J3169">
        <v>34.569279999999999</v>
      </c>
      <c r="K3169">
        <v>0</v>
      </c>
      <c r="L3169">
        <v>0</v>
      </c>
      <c r="M3169">
        <v>0</v>
      </c>
      <c r="O3169">
        <f t="shared" si="49"/>
        <v>0</v>
      </c>
      <c r="P3169">
        <f t="shared" si="49"/>
        <v>0.18310000000000001</v>
      </c>
      <c r="Q3169">
        <f t="shared" si="49"/>
        <v>0</v>
      </c>
    </row>
    <row r="3170" spans="1:17" x14ac:dyDescent="0.25">
      <c r="A3170" t="s">
        <v>1</v>
      </c>
      <c r="B3170">
        <v>786</v>
      </c>
      <c r="C3170">
        <v>420001</v>
      </c>
      <c r="D3170">
        <v>42</v>
      </c>
      <c r="E3170">
        <v>0</v>
      </c>
      <c r="F3170">
        <v>8</v>
      </c>
      <c r="G3170">
        <v>12.54</v>
      </c>
      <c r="H3170">
        <v>2016</v>
      </c>
      <c r="I3170">
        <v>0</v>
      </c>
      <c r="J3170">
        <v>130.41599999999997</v>
      </c>
      <c r="K3170">
        <v>0</v>
      </c>
      <c r="L3170">
        <v>0</v>
      </c>
      <c r="M3170">
        <v>5.016</v>
      </c>
      <c r="O3170">
        <f t="shared" si="49"/>
        <v>0</v>
      </c>
      <c r="P3170">
        <f t="shared" si="49"/>
        <v>0.10399999999999998</v>
      </c>
      <c r="Q3170">
        <f t="shared" si="49"/>
        <v>0</v>
      </c>
    </row>
    <row r="3171" spans="1:17" x14ac:dyDescent="0.25">
      <c r="A3171" t="s">
        <v>1</v>
      </c>
      <c r="B3171">
        <v>787</v>
      </c>
      <c r="C3171">
        <v>420002</v>
      </c>
      <c r="D3171">
        <v>42</v>
      </c>
      <c r="E3171">
        <v>0</v>
      </c>
      <c r="F3171">
        <v>8</v>
      </c>
      <c r="G3171">
        <v>8.7800999999999991</v>
      </c>
      <c r="H3171">
        <v>2016</v>
      </c>
      <c r="I3171">
        <v>0</v>
      </c>
      <c r="J3171">
        <v>30.027941999999996</v>
      </c>
      <c r="K3171">
        <v>0</v>
      </c>
      <c r="L3171">
        <v>0</v>
      </c>
      <c r="M3171">
        <v>3.5120399999999998</v>
      </c>
      <c r="O3171">
        <f t="shared" si="49"/>
        <v>0</v>
      </c>
      <c r="P3171">
        <f t="shared" si="49"/>
        <v>3.4200000000000001E-2</v>
      </c>
      <c r="Q3171">
        <f t="shared" si="49"/>
        <v>0</v>
      </c>
    </row>
    <row r="3172" spans="1:17" x14ac:dyDescent="0.25">
      <c r="A3172" t="s">
        <v>1</v>
      </c>
      <c r="B3172">
        <v>788</v>
      </c>
      <c r="C3172">
        <v>420003</v>
      </c>
      <c r="D3172">
        <v>42</v>
      </c>
      <c r="E3172">
        <v>0</v>
      </c>
      <c r="F3172">
        <v>8</v>
      </c>
      <c r="G3172">
        <v>6.3212999999999999</v>
      </c>
      <c r="H3172">
        <v>2016</v>
      </c>
      <c r="I3172">
        <v>0.63212999999999997</v>
      </c>
      <c r="J3172">
        <v>94.313795999999996</v>
      </c>
      <c r="K3172">
        <v>0.63212999999999997</v>
      </c>
      <c r="L3172">
        <v>0</v>
      </c>
      <c r="M3172">
        <v>2.5285199999999999</v>
      </c>
      <c r="O3172">
        <f t="shared" si="49"/>
        <v>1E-3</v>
      </c>
      <c r="P3172">
        <f t="shared" si="49"/>
        <v>0.1492</v>
      </c>
      <c r="Q3172">
        <f t="shared" si="49"/>
        <v>1E-3</v>
      </c>
    </row>
    <row r="3173" spans="1:17" x14ac:dyDescent="0.25">
      <c r="A3173" t="s">
        <v>1</v>
      </c>
      <c r="B3173">
        <v>789</v>
      </c>
      <c r="C3173">
        <v>420004</v>
      </c>
      <c r="D3173">
        <v>42</v>
      </c>
      <c r="E3173">
        <v>0</v>
      </c>
      <c r="F3173">
        <v>8</v>
      </c>
      <c r="G3173">
        <v>3.4497</v>
      </c>
      <c r="H3173">
        <v>2016</v>
      </c>
      <c r="I3173">
        <v>2.06982</v>
      </c>
      <c r="J3173">
        <v>86.242500000000007</v>
      </c>
      <c r="K3173">
        <v>0.68994</v>
      </c>
      <c r="L3173">
        <v>0.68994</v>
      </c>
      <c r="M3173">
        <v>5.51952</v>
      </c>
      <c r="O3173">
        <f t="shared" si="49"/>
        <v>6.0000000000000001E-3</v>
      </c>
      <c r="P3173">
        <f t="shared" si="49"/>
        <v>0.25000000000000006</v>
      </c>
      <c r="Q3173">
        <f t="shared" si="49"/>
        <v>2E-3</v>
      </c>
    </row>
    <row r="3174" spans="1:17" x14ac:dyDescent="0.25">
      <c r="A3174" t="s">
        <v>2</v>
      </c>
      <c r="B3174">
        <v>790</v>
      </c>
      <c r="C3174">
        <v>420005</v>
      </c>
      <c r="D3174">
        <v>42</v>
      </c>
      <c r="E3174">
        <v>0</v>
      </c>
      <c r="F3174">
        <v>8</v>
      </c>
      <c r="G3174">
        <v>12.903</v>
      </c>
      <c r="H3174">
        <v>2016</v>
      </c>
      <c r="I3174">
        <v>1.2903000000000002</v>
      </c>
      <c r="J3174">
        <v>79.353450000000009</v>
      </c>
      <c r="K3174">
        <v>1.2903000000000002</v>
      </c>
      <c r="L3174">
        <v>0</v>
      </c>
      <c r="M3174">
        <v>11.6127</v>
      </c>
      <c r="O3174">
        <f t="shared" si="49"/>
        <v>1.0000000000000002E-3</v>
      </c>
      <c r="P3174">
        <f t="shared" si="49"/>
        <v>6.1500000000000006E-2</v>
      </c>
      <c r="Q3174">
        <f t="shared" si="49"/>
        <v>1.0000000000000002E-3</v>
      </c>
    </row>
    <row r="3175" spans="1:17" x14ac:dyDescent="0.25">
      <c r="A3175" t="s">
        <v>2</v>
      </c>
      <c r="B3175">
        <v>791</v>
      </c>
      <c r="C3175">
        <v>420006</v>
      </c>
      <c r="D3175">
        <v>42</v>
      </c>
      <c r="E3175">
        <v>0</v>
      </c>
      <c r="F3175">
        <v>8</v>
      </c>
      <c r="G3175">
        <v>0.87858999999999998</v>
      </c>
      <c r="H3175">
        <v>2016</v>
      </c>
      <c r="I3175">
        <v>0.61501300000000003</v>
      </c>
      <c r="J3175">
        <v>11.2020225</v>
      </c>
      <c r="K3175">
        <v>0.35143599999999997</v>
      </c>
      <c r="L3175">
        <v>0.17571799999999999</v>
      </c>
      <c r="M3175">
        <v>4.1293730000000002</v>
      </c>
      <c r="O3175">
        <f t="shared" si="49"/>
        <v>7.000000000000001E-3</v>
      </c>
      <c r="P3175">
        <f t="shared" si="49"/>
        <v>0.1275</v>
      </c>
      <c r="Q3175">
        <f t="shared" si="49"/>
        <v>4.0000000000000001E-3</v>
      </c>
    </row>
    <row r="3176" spans="1:17" x14ac:dyDescent="0.25">
      <c r="A3176" t="s">
        <v>2</v>
      </c>
      <c r="B3176">
        <v>792</v>
      </c>
      <c r="C3176">
        <v>420007</v>
      </c>
      <c r="D3176">
        <v>42</v>
      </c>
      <c r="E3176">
        <v>0</v>
      </c>
      <c r="F3176">
        <v>8</v>
      </c>
      <c r="G3176">
        <v>4.3739999999999997</v>
      </c>
      <c r="H3176">
        <v>2016</v>
      </c>
      <c r="I3176">
        <v>0.87479999999999991</v>
      </c>
      <c r="J3176">
        <v>3.45546</v>
      </c>
      <c r="K3176">
        <v>0.43739999999999996</v>
      </c>
      <c r="L3176">
        <v>0</v>
      </c>
      <c r="M3176">
        <v>4.3739999999999997</v>
      </c>
      <c r="O3176">
        <f t="shared" si="49"/>
        <v>2E-3</v>
      </c>
      <c r="P3176">
        <f t="shared" si="49"/>
        <v>7.9000000000000008E-3</v>
      </c>
      <c r="Q3176">
        <f t="shared" si="49"/>
        <v>1E-3</v>
      </c>
    </row>
    <row r="3177" spans="1:17" x14ac:dyDescent="0.25">
      <c r="A3177" t="s">
        <v>2</v>
      </c>
      <c r="B3177">
        <v>793</v>
      </c>
      <c r="C3177">
        <v>420008</v>
      </c>
      <c r="D3177">
        <v>42</v>
      </c>
      <c r="E3177">
        <v>0</v>
      </c>
      <c r="F3177">
        <v>8</v>
      </c>
      <c r="G3177">
        <v>3.2639999999999998</v>
      </c>
      <c r="H3177">
        <v>2016</v>
      </c>
      <c r="I3177">
        <v>1.3056000000000001</v>
      </c>
      <c r="J3177">
        <v>33.782399999999996</v>
      </c>
      <c r="K3177">
        <v>0.97920000000000007</v>
      </c>
      <c r="L3177">
        <v>0.32640000000000002</v>
      </c>
      <c r="M3177">
        <v>9.7919999999999998</v>
      </c>
      <c r="O3177">
        <f t="shared" si="49"/>
        <v>4.000000000000001E-3</v>
      </c>
      <c r="P3177">
        <f t="shared" si="49"/>
        <v>0.10349999999999999</v>
      </c>
      <c r="Q3177">
        <f t="shared" si="49"/>
        <v>3.0000000000000005E-3</v>
      </c>
    </row>
    <row r="3178" spans="1:17" x14ac:dyDescent="0.25">
      <c r="A3178" t="s">
        <v>2</v>
      </c>
      <c r="B3178">
        <v>794</v>
      </c>
      <c r="C3178">
        <v>420009</v>
      </c>
      <c r="D3178">
        <v>42</v>
      </c>
      <c r="E3178">
        <v>0</v>
      </c>
      <c r="F3178">
        <v>8</v>
      </c>
      <c r="G3178">
        <v>5.9862000000000002</v>
      </c>
      <c r="H3178">
        <v>2016</v>
      </c>
      <c r="I3178">
        <v>0.59862000000000004</v>
      </c>
      <c r="J3178">
        <v>34.540374</v>
      </c>
      <c r="K3178">
        <v>0.59862000000000004</v>
      </c>
      <c r="L3178">
        <v>0</v>
      </c>
      <c r="M3178">
        <v>5.3875799999999998</v>
      </c>
      <c r="O3178">
        <f t="shared" si="49"/>
        <v>1E-3</v>
      </c>
      <c r="P3178">
        <f t="shared" si="49"/>
        <v>5.7699999999999994E-2</v>
      </c>
      <c r="Q3178">
        <f t="shared" si="49"/>
        <v>1E-3</v>
      </c>
    </row>
    <row r="3179" spans="1:17" x14ac:dyDescent="0.25">
      <c r="A3179" t="s">
        <v>1</v>
      </c>
      <c r="B3179">
        <v>795</v>
      </c>
      <c r="C3179">
        <v>420010</v>
      </c>
      <c r="D3179">
        <v>42</v>
      </c>
      <c r="E3179">
        <v>0</v>
      </c>
      <c r="F3179">
        <v>8</v>
      </c>
      <c r="G3179">
        <v>7.0422000000000002</v>
      </c>
      <c r="H3179">
        <v>2016</v>
      </c>
      <c r="I3179">
        <v>0</v>
      </c>
      <c r="J3179">
        <v>73.238879999999995</v>
      </c>
      <c r="K3179">
        <v>0</v>
      </c>
      <c r="L3179">
        <v>0</v>
      </c>
      <c r="M3179">
        <v>2.8168800000000003</v>
      </c>
      <c r="O3179">
        <f t="shared" si="49"/>
        <v>0</v>
      </c>
      <c r="P3179">
        <f t="shared" si="49"/>
        <v>0.10399999999999998</v>
      </c>
      <c r="Q3179">
        <f t="shared" si="49"/>
        <v>0</v>
      </c>
    </row>
    <row r="3180" spans="1:17" x14ac:dyDescent="0.25">
      <c r="A3180" t="s">
        <v>1</v>
      </c>
      <c r="B3180">
        <v>796</v>
      </c>
      <c r="C3180">
        <v>420011</v>
      </c>
      <c r="D3180">
        <v>42</v>
      </c>
      <c r="E3180">
        <v>0</v>
      </c>
      <c r="F3180">
        <v>8</v>
      </c>
      <c r="G3180">
        <v>4.9978999999999996</v>
      </c>
      <c r="H3180">
        <v>2016</v>
      </c>
      <c r="I3180">
        <v>0</v>
      </c>
      <c r="J3180">
        <v>17.092817999999998</v>
      </c>
      <c r="K3180">
        <v>0</v>
      </c>
      <c r="L3180">
        <v>0</v>
      </c>
      <c r="M3180">
        <v>1.9991599999999998</v>
      </c>
      <c r="O3180">
        <f t="shared" si="49"/>
        <v>0</v>
      </c>
      <c r="P3180">
        <f t="shared" si="49"/>
        <v>3.4200000000000001E-2</v>
      </c>
      <c r="Q3180">
        <f t="shared" si="49"/>
        <v>0</v>
      </c>
    </row>
    <row r="3181" spans="1:17" x14ac:dyDescent="0.25">
      <c r="A3181" t="s">
        <v>1</v>
      </c>
      <c r="B3181">
        <v>797</v>
      </c>
      <c r="C3181">
        <v>420012</v>
      </c>
      <c r="D3181">
        <v>42</v>
      </c>
      <c r="E3181">
        <v>0</v>
      </c>
      <c r="F3181">
        <v>8</v>
      </c>
      <c r="G3181">
        <v>3.5924999999999998</v>
      </c>
      <c r="H3181">
        <v>2016</v>
      </c>
      <c r="I3181">
        <v>1.07775</v>
      </c>
      <c r="J3181">
        <v>52.594200000000001</v>
      </c>
      <c r="K3181">
        <v>0</v>
      </c>
      <c r="L3181">
        <v>0.35924999999999996</v>
      </c>
      <c r="M3181">
        <v>1.4369999999999998</v>
      </c>
      <c r="O3181">
        <f t="shared" si="49"/>
        <v>3.0000000000000001E-3</v>
      </c>
      <c r="P3181">
        <f t="shared" si="49"/>
        <v>0.1464</v>
      </c>
      <c r="Q3181">
        <f t="shared" si="49"/>
        <v>0</v>
      </c>
    </row>
    <row r="3182" spans="1:17" x14ac:dyDescent="0.25">
      <c r="A3182" t="s">
        <v>1</v>
      </c>
      <c r="B3182">
        <v>798</v>
      </c>
      <c r="C3182">
        <v>420013</v>
      </c>
      <c r="D3182">
        <v>42</v>
      </c>
      <c r="E3182">
        <v>0</v>
      </c>
      <c r="F3182">
        <v>8</v>
      </c>
      <c r="G3182">
        <v>1.9173</v>
      </c>
      <c r="H3182">
        <v>2016</v>
      </c>
      <c r="I3182">
        <v>0.19173000000000001</v>
      </c>
      <c r="J3182">
        <v>48.507690000000004</v>
      </c>
      <c r="K3182">
        <v>0.19173000000000001</v>
      </c>
      <c r="L3182">
        <v>0</v>
      </c>
      <c r="M3182">
        <v>2.1090299999999997</v>
      </c>
      <c r="O3182">
        <f t="shared" si="49"/>
        <v>1E-3</v>
      </c>
      <c r="P3182">
        <f t="shared" si="49"/>
        <v>0.253</v>
      </c>
      <c r="Q3182">
        <f t="shared" si="49"/>
        <v>1E-3</v>
      </c>
    </row>
    <row r="3183" spans="1:17" x14ac:dyDescent="0.25">
      <c r="A3183" t="s">
        <v>2</v>
      </c>
      <c r="B3183">
        <v>799</v>
      </c>
      <c r="C3183">
        <v>420014</v>
      </c>
      <c r="D3183">
        <v>42</v>
      </c>
      <c r="E3183">
        <v>0</v>
      </c>
      <c r="F3183">
        <v>8</v>
      </c>
      <c r="G3183">
        <v>7.2450000000000001</v>
      </c>
      <c r="H3183">
        <v>2016</v>
      </c>
      <c r="I3183">
        <v>0.72450000000000003</v>
      </c>
      <c r="J3183">
        <v>44.556750000000001</v>
      </c>
      <c r="K3183">
        <v>0.72450000000000003</v>
      </c>
      <c r="L3183">
        <v>0</v>
      </c>
      <c r="M3183">
        <v>6.5205000000000002</v>
      </c>
      <c r="O3183">
        <f t="shared" si="49"/>
        <v>1E-3</v>
      </c>
      <c r="P3183">
        <f t="shared" si="49"/>
        <v>6.1500000000000006E-2</v>
      </c>
      <c r="Q3183">
        <f t="shared" si="49"/>
        <v>1E-3</v>
      </c>
    </row>
    <row r="3184" spans="1:17" x14ac:dyDescent="0.25">
      <c r="A3184" t="s">
        <v>2</v>
      </c>
      <c r="B3184">
        <v>800</v>
      </c>
      <c r="C3184">
        <v>420015</v>
      </c>
      <c r="D3184">
        <v>42</v>
      </c>
      <c r="E3184">
        <v>0</v>
      </c>
      <c r="F3184">
        <v>8</v>
      </c>
      <c r="G3184">
        <v>0.50527</v>
      </c>
      <c r="H3184">
        <v>2016</v>
      </c>
      <c r="I3184">
        <v>0.50527</v>
      </c>
      <c r="J3184">
        <v>11.0300441</v>
      </c>
      <c r="K3184">
        <v>0.101054</v>
      </c>
      <c r="L3184">
        <v>0.20210800000000001</v>
      </c>
      <c r="M3184">
        <v>1.9705529999999998</v>
      </c>
      <c r="O3184">
        <f t="shared" si="49"/>
        <v>0.01</v>
      </c>
      <c r="P3184">
        <f t="shared" si="49"/>
        <v>0.21829999999999999</v>
      </c>
      <c r="Q3184">
        <f t="shared" si="49"/>
        <v>2E-3</v>
      </c>
    </row>
    <row r="3185" spans="1:17" x14ac:dyDescent="0.25">
      <c r="A3185" t="s">
        <v>2</v>
      </c>
      <c r="B3185">
        <v>801</v>
      </c>
      <c r="C3185">
        <v>420016</v>
      </c>
      <c r="D3185">
        <v>42</v>
      </c>
      <c r="E3185">
        <v>0</v>
      </c>
      <c r="F3185">
        <v>8</v>
      </c>
      <c r="G3185">
        <v>2.4592999999999998</v>
      </c>
      <c r="H3185">
        <v>2016</v>
      </c>
      <c r="I3185">
        <v>0.98371999999999993</v>
      </c>
      <c r="J3185">
        <v>2.9241077</v>
      </c>
      <c r="K3185">
        <v>0.24592999999999998</v>
      </c>
      <c r="L3185">
        <v>0.24592999999999998</v>
      </c>
      <c r="M3185">
        <v>2.4592999999999998</v>
      </c>
      <c r="O3185">
        <f t="shared" si="49"/>
        <v>4.0000000000000001E-3</v>
      </c>
      <c r="P3185">
        <f t="shared" si="49"/>
        <v>1.1890000000000001E-2</v>
      </c>
      <c r="Q3185">
        <f t="shared" si="49"/>
        <v>1E-3</v>
      </c>
    </row>
    <row r="3186" spans="1:17" x14ac:dyDescent="0.25">
      <c r="A3186" t="s">
        <v>2</v>
      </c>
      <c r="B3186">
        <v>802</v>
      </c>
      <c r="C3186">
        <v>420017</v>
      </c>
      <c r="D3186">
        <v>42</v>
      </c>
      <c r="E3186">
        <v>0</v>
      </c>
      <c r="F3186">
        <v>8</v>
      </c>
      <c r="G3186">
        <v>3.3618000000000001</v>
      </c>
      <c r="H3186">
        <v>2016</v>
      </c>
      <c r="I3186">
        <v>1.3447200000000001</v>
      </c>
      <c r="J3186">
        <v>30.928560000000001</v>
      </c>
      <c r="K3186">
        <v>0.33618000000000003</v>
      </c>
      <c r="L3186">
        <v>0.33618000000000003</v>
      </c>
      <c r="M3186">
        <v>3.3618000000000001</v>
      </c>
      <c r="O3186">
        <f t="shared" si="49"/>
        <v>4.0000000000000001E-3</v>
      </c>
      <c r="P3186">
        <f t="shared" si="49"/>
        <v>9.1999999999999998E-2</v>
      </c>
      <c r="Q3186">
        <f t="shared" si="49"/>
        <v>1E-3</v>
      </c>
    </row>
    <row r="3187" spans="1:17" x14ac:dyDescent="0.25">
      <c r="A3187" t="s">
        <v>2</v>
      </c>
      <c r="B3187">
        <v>803</v>
      </c>
      <c r="C3187">
        <v>420018</v>
      </c>
      <c r="D3187">
        <v>42</v>
      </c>
      <c r="E3187">
        <v>0</v>
      </c>
      <c r="F3187">
        <v>8</v>
      </c>
      <c r="G3187">
        <v>1.8879999999999999</v>
      </c>
      <c r="H3187">
        <v>2016</v>
      </c>
      <c r="I3187">
        <v>0.56640000000000001</v>
      </c>
      <c r="J3187">
        <v>19.540799999999997</v>
      </c>
      <c r="K3187">
        <v>0.37759999999999999</v>
      </c>
      <c r="L3187">
        <v>0.1888</v>
      </c>
      <c r="M3187">
        <v>4.5312000000000001</v>
      </c>
      <c r="O3187">
        <f t="shared" si="49"/>
        <v>3.0000000000000005E-3</v>
      </c>
      <c r="P3187">
        <f t="shared" si="49"/>
        <v>0.10349999999999999</v>
      </c>
      <c r="Q3187">
        <f t="shared" si="49"/>
        <v>2E-3</v>
      </c>
    </row>
    <row r="3188" spans="1:17" x14ac:dyDescent="0.25">
      <c r="A3188" t="s">
        <v>1</v>
      </c>
      <c r="B3188">
        <v>786</v>
      </c>
      <c r="C3188">
        <v>420001</v>
      </c>
      <c r="D3188">
        <v>42</v>
      </c>
      <c r="E3188">
        <v>0</v>
      </c>
      <c r="F3188">
        <v>9</v>
      </c>
      <c r="G3188">
        <v>12.54</v>
      </c>
      <c r="H3188">
        <v>2016</v>
      </c>
      <c r="I3188">
        <v>5.016</v>
      </c>
      <c r="J3188">
        <v>60.442799999999998</v>
      </c>
      <c r="K3188">
        <v>1.254</v>
      </c>
      <c r="L3188">
        <v>1.254</v>
      </c>
      <c r="M3188">
        <v>18.809999999999999</v>
      </c>
      <c r="O3188">
        <f t="shared" si="49"/>
        <v>4.0000000000000001E-3</v>
      </c>
      <c r="P3188">
        <f t="shared" si="49"/>
        <v>4.8200000000000007E-2</v>
      </c>
      <c r="Q3188">
        <f t="shared" si="49"/>
        <v>1E-3</v>
      </c>
    </row>
    <row r="3189" spans="1:17" x14ac:dyDescent="0.25">
      <c r="A3189" t="s">
        <v>1</v>
      </c>
      <c r="B3189">
        <v>787</v>
      </c>
      <c r="C3189">
        <v>420002</v>
      </c>
      <c r="D3189">
        <v>42</v>
      </c>
      <c r="E3189">
        <v>0</v>
      </c>
      <c r="F3189">
        <v>9</v>
      </c>
      <c r="G3189">
        <v>8.7800999999999991</v>
      </c>
      <c r="H3189">
        <v>2016</v>
      </c>
      <c r="I3189">
        <v>2.6340299999999996</v>
      </c>
      <c r="J3189">
        <v>21.072239999999997</v>
      </c>
      <c r="K3189">
        <v>0.87800999999999996</v>
      </c>
      <c r="L3189">
        <v>0.87800999999999996</v>
      </c>
      <c r="M3189">
        <v>12.292139999999998</v>
      </c>
      <c r="O3189">
        <f t="shared" si="49"/>
        <v>3.0000000000000001E-3</v>
      </c>
      <c r="P3189">
        <f t="shared" si="49"/>
        <v>2.4E-2</v>
      </c>
      <c r="Q3189">
        <f t="shared" si="49"/>
        <v>1E-3</v>
      </c>
    </row>
    <row r="3190" spans="1:17" x14ac:dyDescent="0.25">
      <c r="A3190" t="s">
        <v>1</v>
      </c>
      <c r="B3190">
        <v>788</v>
      </c>
      <c r="C3190">
        <v>420003</v>
      </c>
      <c r="D3190">
        <v>42</v>
      </c>
      <c r="E3190">
        <v>0</v>
      </c>
      <c r="F3190">
        <v>9</v>
      </c>
      <c r="G3190">
        <v>6.3212999999999999</v>
      </c>
      <c r="H3190">
        <v>2016</v>
      </c>
      <c r="I3190">
        <v>2.5285199999999999</v>
      </c>
      <c r="J3190">
        <v>57.776682000000001</v>
      </c>
      <c r="K3190">
        <v>0.63212999999999997</v>
      </c>
      <c r="L3190">
        <v>0.63212999999999997</v>
      </c>
      <c r="M3190">
        <v>8.8498199999999994</v>
      </c>
      <c r="O3190">
        <f t="shared" si="49"/>
        <v>4.0000000000000001E-3</v>
      </c>
      <c r="P3190">
        <f t="shared" si="49"/>
        <v>9.1400000000000009E-2</v>
      </c>
      <c r="Q3190">
        <f t="shared" si="49"/>
        <v>1E-3</v>
      </c>
    </row>
    <row r="3191" spans="1:17" x14ac:dyDescent="0.25">
      <c r="A3191" t="s">
        <v>1</v>
      </c>
      <c r="B3191">
        <v>789</v>
      </c>
      <c r="C3191">
        <v>420004</v>
      </c>
      <c r="D3191">
        <v>42</v>
      </c>
      <c r="E3191">
        <v>0</v>
      </c>
      <c r="F3191">
        <v>9</v>
      </c>
      <c r="G3191">
        <v>3.4497</v>
      </c>
      <c r="H3191">
        <v>2016</v>
      </c>
      <c r="I3191">
        <v>7.5893400000000018</v>
      </c>
      <c r="J3191">
        <v>49.675680000000007</v>
      </c>
      <c r="K3191">
        <v>1.72485</v>
      </c>
      <c r="L3191">
        <v>2.75976</v>
      </c>
      <c r="M3191">
        <v>20.35323</v>
      </c>
      <c r="O3191">
        <f t="shared" si="49"/>
        <v>2.2000000000000006E-2</v>
      </c>
      <c r="P3191">
        <f t="shared" si="49"/>
        <v>0.14400000000000002</v>
      </c>
      <c r="Q3191">
        <f t="shared" si="49"/>
        <v>5.0000000000000001E-3</v>
      </c>
    </row>
    <row r="3192" spans="1:17" x14ac:dyDescent="0.25">
      <c r="A3192" t="s">
        <v>2</v>
      </c>
      <c r="B3192">
        <v>790</v>
      </c>
      <c r="C3192">
        <v>420005</v>
      </c>
      <c r="D3192">
        <v>42</v>
      </c>
      <c r="E3192">
        <v>0</v>
      </c>
      <c r="F3192">
        <v>9</v>
      </c>
      <c r="G3192">
        <v>12.903</v>
      </c>
      <c r="H3192">
        <v>2016</v>
      </c>
      <c r="I3192">
        <v>3.8709000000000002</v>
      </c>
      <c r="J3192">
        <v>36.386460000000007</v>
      </c>
      <c r="K3192">
        <v>1.2903000000000002</v>
      </c>
      <c r="L3192">
        <v>1.2903000000000002</v>
      </c>
      <c r="M3192">
        <v>23.2254</v>
      </c>
      <c r="O3192">
        <f t="shared" si="49"/>
        <v>3.0000000000000001E-3</v>
      </c>
      <c r="P3192">
        <f t="shared" si="49"/>
        <v>2.8200000000000003E-2</v>
      </c>
      <c r="Q3192">
        <f t="shared" si="49"/>
        <v>1.0000000000000002E-3</v>
      </c>
    </row>
    <row r="3193" spans="1:17" x14ac:dyDescent="0.25">
      <c r="A3193" t="s">
        <v>2</v>
      </c>
      <c r="B3193">
        <v>791</v>
      </c>
      <c r="C3193">
        <v>420006</v>
      </c>
      <c r="D3193">
        <v>42</v>
      </c>
      <c r="E3193">
        <v>0</v>
      </c>
      <c r="F3193">
        <v>9</v>
      </c>
      <c r="G3193">
        <v>0.87858999999999998</v>
      </c>
      <c r="H3193">
        <v>2016</v>
      </c>
      <c r="I3193">
        <v>0.87859000000000009</v>
      </c>
      <c r="J3193">
        <v>3.8218665000000001</v>
      </c>
      <c r="K3193">
        <v>0.52715400000000001</v>
      </c>
      <c r="L3193">
        <v>0.26357700000000001</v>
      </c>
      <c r="M3193">
        <v>7.2044380000000006</v>
      </c>
      <c r="O3193">
        <f t="shared" si="49"/>
        <v>1.0000000000000002E-2</v>
      </c>
      <c r="P3193">
        <f t="shared" si="49"/>
        <v>4.3500000000000004E-2</v>
      </c>
      <c r="Q3193">
        <f t="shared" si="49"/>
        <v>6.0000000000000001E-3</v>
      </c>
    </row>
    <row r="3194" spans="1:17" x14ac:dyDescent="0.25">
      <c r="A3194" t="s">
        <v>2</v>
      </c>
      <c r="B3194">
        <v>792</v>
      </c>
      <c r="C3194">
        <v>420007</v>
      </c>
      <c r="D3194">
        <v>42</v>
      </c>
      <c r="E3194">
        <v>0</v>
      </c>
      <c r="F3194">
        <v>9</v>
      </c>
      <c r="G3194">
        <v>4.3739999999999997</v>
      </c>
      <c r="H3194">
        <v>2016</v>
      </c>
      <c r="I3194">
        <v>1.3122</v>
      </c>
      <c r="J3194">
        <v>1.6446240000000001</v>
      </c>
      <c r="K3194">
        <v>0.43739999999999996</v>
      </c>
      <c r="L3194">
        <v>0.43739999999999996</v>
      </c>
      <c r="M3194">
        <v>8.7479999999999993</v>
      </c>
      <c r="O3194">
        <f t="shared" si="49"/>
        <v>3.0000000000000005E-3</v>
      </c>
      <c r="P3194">
        <f t="shared" si="49"/>
        <v>3.7600000000000008E-3</v>
      </c>
      <c r="Q3194">
        <f t="shared" si="49"/>
        <v>1E-3</v>
      </c>
    </row>
    <row r="3195" spans="1:17" x14ac:dyDescent="0.25">
      <c r="A3195" t="s">
        <v>2</v>
      </c>
      <c r="B3195">
        <v>793</v>
      </c>
      <c r="C3195">
        <v>420008</v>
      </c>
      <c r="D3195">
        <v>42</v>
      </c>
      <c r="E3195">
        <v>0</v>
      </c>
      <c r="F3195">
        <v>9</v>
      </c>
      <c r="G3195">
        <v>3.2639999999999998</v>
      </c>
      <c r="H3195">
        <v>2016</v>
      </c>
      <c r="I3195">
        <v>2.6112000000000002</v>
      </c>
      <c r="J3195">
        <v>18.637439999999998</v>
      </c>
      <c r="K3195">
        <v>1.9584000000000001</v>
      </c>
      <c r="L3195">
        <v>0.65280000000000005</v>
      </c>
      <c r="M3195">
        <v>18.604799999999997</v>
      </c>
      <c r="O3195">
        <f t="shared" si="49"/>
        <v>8.0000000000000019E-3</v>
      </c>
      <c r="P3195">
        <f t="shared" si="49"/>
        <v>5.7099999999999998E-2</v>
      </c>
      <c r="Q3195">
        <f t="shared" si="49"/>
        <v>6.000000000000001E-3</v>
      </c>
    </row>
    <row r="3196" spans="1:17" x14ac:dyDescent="0.25">
      <c r="A3196" t="s">
        <v>2</v>
      </c>
      <c r="B3196">
        <v>794</v>
      </c>
      <c r="C3196">
        <v>420009</v>
      </c>
      <c r="D3196">
        <v>42</v>
      </c>
      <c r="E3196">
        <v>0</v>
      </c>
      <c r="F3196">
        <v>9</v>
      </c>
      <c r="G3196">
        <v>5.9862000000000002</v>
      </c>
      <c r="H3196">
        <v>2016</v>
      </c>
      <c r="I3196">
        <v>1.7958600000000002</v>
      </c>
      <c r="J3196">
        <v>20.891838</v>
      </c>
      <c r="K3196">
        <v>1.1972400000000001</v>
      </c>
      <c r="L3196">
        <v>0.59862000000000004</v>
      </c>
      <c r="M3196">
        <v>10.176540000000001</v>
      </c>
      <c r="O3196">
        <f t="shared" si="49"/>
        <v>3.0000000000000005E-3</v>
      </c>
      <c r="P3196">
        <f t="shared" si="49"/>
        <v>3.49E-2</v>
      </c>
      <c r="Q3196">
        <f t="shared" si="49"/>
        <v>2E-3</v>
      </c>
    </row>
    <row r="3197" spans="1:17" x14ac:dyDescent="0.25">
      <c r="A3197" t="s">
        <v>1</v>
      </c>
      <c r="B3197">
        <v>795</v>
      </c>
      <c r="C3197">
        <v>420010</v>
      </c>
      <c r="D3197">
        <v>42</v>
      </c>
      <c r="E3197">
        <v>0</v>
      </c>
      <c r="F3197">
        <v>9</v>
      </c>
      <c r="G3197">
        <v>7.0422000000000002</v>
      </c>
      <c r="H3197">
        <v>2016</v>
      </c>
      <c r="I3197">
        <v>2.8168800000000003</v>
      </c>
      <c r="J3197">
        <v>33.943404000000001</v>
      </c>
      <c r="K3197">
        <v>0.70422000000000007</v>
      </c>
      <c r="L3197">
        <v>0.70422000000000007</v>
      </c>
      <c r="M3197">
        <v>10.5633</v>
      </c>
      <c r="O3197">
        <f t="shared" si="49"/>
        <v>4.0000000000000001E-3</v>
      </c>
      <c r="P3197">
        <f t="shared" si="49"/>
        <v>4.8200000000000007E-2</v>
      </c>
      <c r="Q3197">
        <f t="shared" si="49"/>
        <v>1E-3</v>
      </c>
    </row>
    <row r="3198" spans="1:17" x14ac:dyDescent="0.25">
      <c r="A3198" t="s">
        <v>1</v>
      </c>
      <c r="B3198">
        <v>796</v>
      </c>
      <c r="C3198">
        <v>420011</v>
      </c>
      <c r="D3198">
        <v>42</v>
      </c>
      <c r="E3198">
        <v>0</v>
      </c>
      <c r="F3198">
        <v>9</v>
      </c>
      <c r="G3198">
        <v>4.9978999999999996</v>
      </c>
      <c r="H3198">
        <v>2016</v>
      </c>
      <c r="I3198">
        <v>0.99957999999999991</v>
      </c>
      <c r="J3198">
        <v>11.994959999999999</v>
      </c>
      <c r="K3198">
        <v>0.49978999999999996</v>
      </c>
      <c r="L3198">
        <v>0</v>
      </c>
      <c r="M3198">
        <v>5.9974799999999995</v>
      </c>
      <c r="O3198">
        <f t="shared" si="49"/>
        <v>2E-3</v>
      </c>
      <c r="P3198">
        <f t="shared" si="49"/>
        <v>2.4E-2</v>
      </c>
      <c r="Q3198">
        <f t="shared" si="49"/>
        <v>1E-3</v>
      </c>
    </row>
    <row r="3199" spans="1:17" x14ac:dyDescent="0.25">
      <c r="A3199" t="s">
        <v>1</v>
      </c>
      <c r="B3199">
        <v>797</v>
      </c>
      <c r="C3199">
        <v>420012</v>
      </c>
      <c r="D3199">
        <v>42</v>
      </c>
      <c r="E3199">
        <v>0</v>
      </c>
      <c r="F3199">
        <v>9</v>
      </c>
      <c r="G3199">
        <v>3.5924999999999998</v>
      </c>
      <c r="H3199">
        <v>2016</v>
      </c>
      <c r="I3199">
        <v>3.23325</v>
      </c>
      <c r="J3199">
        <v>32.727674999999998</v>
      </c>
      <c r="K3199">
        <v>0.35924999999999996</v>
      </c>
      <c r="L3199">
        <v>0.71849999999999992</v>
      </c>
      <c r="M3199">
        <v>5.7479999999999993</v>
      </c>
      <c r="O3199">
        <f t="shared" si="49"/>
        <v>9.0000000000000011E-3</v>
      </c>
      <c r="P3199">
        <f t="shared" si="49"/>
        <v>9.11E-2</v>
      </c>
      <c r="Q3199">
        <f t="shared" si="49"/>
        <v>1E-3</v>
      </c>
    </row>
    <row r="3200" spans="1:17" x14ac:dyDescent="0.25">
      <c r="A3200" t="s">
        <v>1</v>
      </c>
      <c r="B3200">
        <v>798</v>
      </c>
      <c r="C3200">
        <v>420013</v>
      </c>
      <c r="D3200">
        <v>42</v>
      </c>
      <c r="E3200">
        <v>0</v>
      </c>
      <c r="F3200">
        <v>9</v>
      </c>
      <c r="G3200">
        <v>1.9173</v>
      </c>
      <c r="H3200">
        <v>2016</v>
      </c>
      <c r="I3200">
        <v>1.3421099999999999</v>
      </c>
      <c r="J3200">
        <v>26.746335000000006</v>
      </c>
      <c r="K3200">
        <v>0.57518999999999998</v>
      </c>
      <c r="L3200">
        <v>0.38346000000000002</v>
      </c>
      <c r="M3200">
        <v>7.4774700000000003</v>
      </c>
      <c r="O3200">
        <f t="shared" si="49"/>
        <v>6.9999999999999993E-3</v>
      </c>
      <c r="P3200">
        <f t="shared" si="49"/>
        <v>0.13950000000000004</v>
      </c>
      <c r="Q3200">
        <f t="shared" si="49"/>
        <v>3.0000000000000001E-3</v>
      </c>
    </row>
    <row r="3201" spans="1:17" x14ac:dyDescent="0.25">
      <c r="A3201" t="s">
        <v>2</v>
      </c>
      <c r="B3201">
        <v>799</v>
      </c>
      <c r="C3201">
        <v>420014</v>
      </c>
      <c r="D3201">
        <v>42</v>
      </c>
      <c r="E3201">
        <v>0</v>
      </c>
      <c r="F3201">
        <v>9</v>
      </c>
      <c r="G3201">
        <v>7.2450000000000001</v>
      </c>
      <c r="H3201">
        <v>2016</v>
      </c>
      <c r="I3201">
        <v>2.1735000000000002</v>
      </c>
      <c r="J3201">
        <v>20.430900000000001</v>
      </c>
      <c r="K3201">
        <v>0.72450000000000003</v>
      </c>
      <c r="L3201">
        <v>0.72450000000000003</v>
      </c>
      <c r="M3201">
        <v>12.316500000000001</v>
      </c>
      <c r="O3201">
        <f t="shared" si="49"/>
        <v>3.0000000000000005E-3</v>
      </c>
      <c r="P3201">
        <f t="shared" si="49"/>
        <v>2.8200000000000003E-2</v>
      </c>
      <c r="Q3201">
        <f t="shared" si="49"/>
        <v>1E-3</v>
      </c>
    </row>
    <row r="3202" spans="1:17" x14ac:dyDescent="0.25">
      <c r="A3202" t="s">
        <v>2</v>
      </c>
      <c r="B3202">
        <v>800</v>
      </c>
      <c r="C3202">
        <v>420015</v>
      </c>
      <c r="D3202">
        <v>42</v>
      </c>
      <c r="E3202">
        <v>0</v>
      </c>
      <c r="F3202">
        <v>9</v>
      </c>
      <c r="G3202">
        <v>0.50527</v>
      </c>
      <c r="H3202">
        <v>2016</v>
      </c>
      <c r="I3202">
        <v>0.75790500000000005</v>
      </c>
      <c r="J3202">
        <v>3.8501574000000005</v>
      </c>
      <c r="K3202">
        <v>0.15158099999999999</v>
      </c>
      <c r="L3202">
        <v>0.30316199999999999</v>
      </c>
      <c r="M3202">
        <v>3.4358360000000006</v>
      </c>
      <c r="O3202">
        <f t="shared" si="49"/>
        <v>1.4999999999999999E-2</v>
      </c>
      <c r="P3202">
        <f t="shared" si="49"/>
        <v>7.6200000000000018E-2</v>
      </c>
      <c r="Q3202">
        <f t="shared" si="49"/>
        <v>3.0000000000000001E-3</v>
      </c>
    </row>
    <row r="3203" spans="1:17" x14ac:dyDescent="0.25">
      <c r="A3203" t="s">
        <v>2</v>
      </c>
      <c r="B3203">
        <v>801</v>
      </c>
      <c r="C3203">
        <v>420016</v>
      </c>
      <c r="D3203">
        <v>42</v>
      </c>
      <c r="E3203">
        <v>0</v>
      </c>
      <c r="F3203">
        <v>9</v>
      </c>
      <c r="G3203">
        <v>2.4592999999999998</v>
      </c>
      <c r="H3203">
        <v>2016</v>
      </c>
      <c r="I3203">
        <v>1.7215100000000001</v>
      </c>
      <c r="J3203">
        <v>1.3895044999999999</v>
      </c>
      <c r="K3203">
        <v>0.24592999999999998</v>
      </c>
      <c r="L3203">
        <v>0.49185999999999996</v>
      </c>
      <c r="M3203">
        <v>4.9185999999999996</v>
      </c>
      <c r="O3203">
        <f t="shared" ref="O3203:Q3266" si="50">I3203/$G3203*0.01</f>
        <v>7.000000000000001E-3</v>
      </c>
      <c r="P3203">
        <f t="shared" si="50"/>
        <v>5.6500000000000005E-3</v>
      </c>
      <c r="Q3203">
        <f t="shared" si="50"/>
        <v>1E-3</v>
      </c>
    </row>
    <row r="3204" spans="1:17" x14ac:dyDescent="0.25">
      <c r="A3204" t="s">
        <v>2</v>
      </c>
      <c r="B3204">
        <v>802</v>
      </c>
      <c r="C3204">
        <v>420017</v>
      </c>
      <c r="D3204">
        <v>42</v>
      </c>
      <c r="E3204">
        <v>0</v>
      </c>
      <c r="F3204">
        <v>9</v>
      </c>
      <c r="G3204">
        <v>3.3618000000000001</v>
      </c>
      <c r="H3204">
        <v>2016</v>
      </c>
      <c r="I3204">
        <v>2.6894400000000003</v>
      </c>
      <c r="J3204">
        <v>18.99417</v>
      </c>
      <c r="K3204">
        <v>0.33618000000000003</v>
      </c>
      <c r="L3204">
        <v>0.67236000000000007</v>
      </c>
      <c r="M3204">
        <v>6.05124</v>
      </c>
      <c r="O3204">
        <f t="shared" si="50"/>
        <v>8.0000000000000002E-3</v>
      </c>
      <c r="P3204">
        <f t="shared" si="50"/>
        <v>5.6500000000000002E-2</v>
      </c>
      <c r="Q3204">
        <f t="shared" si="50"/>
        <v>1E-3</v>
      </c>
    </row>
    <row r="3205" spans="1:17" x14ac:dyDescent="0.25">
      <c r="A3205" t="s">
        <v>2</v>
      </c>
      <c r="B3205">
        <v>803</v>
      </c>
      <c r="C3205">
        <v>420018</v>
      </c>
      <c r="D3205">
        <v>42</v>
      </c>
      <c r="E3205">
        <v>0</v>
      </c>
      <c r="F3205">
        <v>9</v>
      </c>
      <c r="G3205">
        <v>1.8879999999999999</v>
      </c>
      <c r="H3205">
        <v>2016</v>
      </c>
      <c r="I3205">
        <v>1.3216000000000001</v>
      </c>
      <c r="J3205">
        <v>10.780479999999999</v>
      </c>
      <c r="K3205">
        <v>0.56640000000000001</v>
      </c>
      <c r="L3205">
        <v>0.37759999999999999</v>
      </c>
      <c r="M3205">
        <v>8.6847999999999992</v>
      </c>
      <c r="O3205">
        <f t="shared" si="50"/>
        <v>7.000000000000001E-3</v>
      </c>
      <c r="P3205">
        <f t="shared" si="50"/>
        <v>5.7099999999999998E-2</v>
      </c>
      <c r="Q3205">
        <f t="shared" si="50"/>
        <v>3.0000000000000005E-3</v>
      </c>
    </row>
    <row r="3206" spans="1:17" x14ac:dyDescent="0.25">
      <c r="A3206" t="s">
        <v>1</v>
      </c>
      <c r="B3206">
        <v>786</v>
      </c>
      <c r="C3206">
        <v>420001</v>
      </c>
      <c r="D3206">
        <v>42</v>
      </c>
      <c r="E3206">
        <v>0</v>
      </c>
      <c r="F3206">
        <v>10</v>
      </c>
      <c r="G3206">
        <v>12.54</v>
      </c>
      <c r="H3206">
        <v>2016</v>
      </c>
      <c r="I3206">
        <v>0</v>
      </c>
      <c r="J3206">
        <v>44.767799999999994</v>
      </c>
      <c r="K3206">
        <v>0</v>
      </c>
      <c r="L3206">
        <v>0</v>
      </c>
      <c r="M3206">
        <v>3.762</v>
      </c>
      <c r="O3206">
        <f t="shared" si="50"/>
        <v>0</v>
      </c>
      <c r="P3206">
        <f t="shared" si="50"/>
        <v>3.5700000000000003E-2</v>
      </c>
      <c r="Q3206">
        <f t="shared" si="50"/>
        <v>0</v>
      </c>
    </row>
    <row r="3207" spans="1:17" x14ac:dyDescent="0.25">
      <c r="A3207" t="s">
        <v>1</v>
      </c>
      <c r="B3207">
        <v>787</v>
      </c>
      <c r="C3207">
        <v>420002</v>
      </c>
      <c r="D3207">
        <v>42</v>
      </c>
      <c r="E3207">
        <v>0</v>
      </c>
      <c r="F3207">
        <v>10</v>
      </c>
      <c r="G3207">
        <v>8.7800999999999991</v>
      </c>
      <c r="H3207">
        <v>2016</v>
      </c>
      <c r="I3207">
        <v>0</v>
      </c>
      <c r="J3207">
        <v>15.988562099999996</v>
      </c>
      <c r="K3207">
        <v>0</v>
      </c>
      <c r="L3207">
        <v>0</v>
      </c>
      <c r="M3207">
        <v>0.87800999999999996</v>
      </c>
      <c r="O3207">
        <f t="shared" si="50"/>
        <v>0</v>
      </c>
      <c r="P3207">
        <f t="shared" si="50"/>
        <v>1.8209999999999997E-2</v>
      </c>
      <c r="Q3207">
        <f t="shared" si="50"/>
        <v>0</v>
      </c>
    </row>
    <row r="3208" spans="1:17" x14ac:dyDescent="0.25">
      <c r="A3208" t="s">
        <v>1</v>
      </c>
      <c r="B3208">
        <v>788</v>
      </c>
      <c r="C3208">
        <v>420003</v>
      </c>
      <c r="D3208">
        <v>42</v>
      </c>
      <c r="E3208">
        <v>0</v>
      </c>
      <c r="F3208">
        <v>10</v>
      </c>
      <c r="G3208">
        <v>6.3212999999999999</v>
      </c>
      <c r="H3208">
        <v>2016</v>
      </c>
      <c r="I3208">
        <v>0</v>
      </c>
      <c r="J3208">
        <v>39.760976999999997</v>
      </c>
      <c r="K3208">
        <v>0</v>
      </c>
      <c r="L3208">
        <v>0</v>
      </c>
      <c r="M3208">
        <v>0</v>
      </c>
      <c r="O3208">
        <f t="shared" si="50"/>
        <v>0</v>
      </c>
      <c r="P3208">
        <f t="shared" si="50"/>
        <v>6.2899999999999998E-2</v>
      </c>
      <c r="Q3208">
        <f t="shared" si="50"/>
        <v>0</v>
      </c>
    </row>
    <row r="3209" spans="1:17" x14ac:dyDescent="0.25">
      <c r="A3209" t="s">
        <v>1</v>
      </c>
      <c r="B3209">
        <v>789</v>
      </c>
      <c r="C3209">
        <v>420004</v>
      </c>
      <c r="D3209">
        <v>42</v>
      </c>
      <c r="E3209">
        <v>0</v>
      </c>
      <c r="F3209">
        <v>10</v>
      </c>
      <c r="G3209">
        <v>3.4497</v>
      </c>
      <c r="H3209">
        <v>2016</v>
      </c>
      <c r="I3209">
        <v>0</v>
      </c>
      <c r="J3209">
        <v>40.70646</v>
      </c>
      <c r="K3209">
        <v>0</v>
      </c>
      <c r="L3209">
        <v>0</v>
      </c>
      <c r="M3209">
        <v>0</v>
      </c>
      <c r="O3209">
        <f t="shared" si="50"/>
        <v>0</v>
      </c>
      <c r="P3209">
        <f t="shared" si="50"/>
        <v>0.11800000000000001</v>
      </c>
      <c r="Q3209">
        <f t="shared" si="50"/>
        <v>0</v>
      </c>
    </row>
    <row r="3210" spans="1:17" x14ac:dyDescent="0.25">
      <c r="A3210" t="s">
        <v>2</v>
      </c>
      <c r="B3210">
        <v>790</v>
      </c>
      <c r="C3210">
        <v>420005</v>
      </c>
      <c r="D3210">
        <v>42</v>
      </c>
      <c r="E3210">
        <v>0</v>
      </c>
      <c r="F3210">
        <v>10</v>
      </c>
      <c r="G3210">
        <v>12.903</v>
      </c>
      <c r="H3210">
        <v>2016</v>
      </c>
      <c r="I3210">
        <v>0</v>
      </c>
      <c r="J3210">
        <v>20.941569000000001</v>
      </c>
      <c r="K3210">
        <v>0</v>
      </c>
      <c r="L3210">
        <v>0</v>
      </c>
      <c r="M3210">
        <v>1.2903000000000002</v>
      </c>
      <c r="O3210">
        <f t="shared" si="50"/>
        <v>0</v>
      </c>
      <c r="P3210">
        <f t="shared" si="50"/>
        <v>1.6230000000000001E-2</v>
      </c>
      <c r="Q3210">
        <f t="shared" si="50"/>
        <v>0</v>
      </c>
    </row>
    <row r="3211" spans="1:17" x14ac:dyDescent="0.25">
      <c r="A3211" t="s">
        <v>2</v>
      </c>
      <c r="B3211">
        <v>791</v>
      </c>
      <c r="C3211">
        <v>420006</v>
      </c>
      <c r="D3211">
        <v>42</v>
      </c>
      <c r="E3211">
        <v>0</v>
      </c>
      <c r="F3211">
        <v>10</v>
      </c>
      <c r="G3211">
        <v>0.87858999999999998</v>
      </c>
      <c r="H3211">
        <v>2016</v>
      </c>
      <c r="I3211">
        <v>0</v>
      </c>
      <c r="J3211">
        <v>2.7763444000000002</v>
      </c>
      <c r="K3211">
        <v>0</v>
      </c>
      <c r="L3211">
        <v>0</v>
      </c>
      <c r="M3211">
        <v>0</v>
      </c>
      <c r="O3211">
        <f t="shared" si="50"/>
        <v>0</v>
      </c>
      <c r="P3211">
        <f t="shared" si="50"/>
        <v>3.1600000000000003E-2</v>
      </c>
      <c r="Q3211">
        <f t="shared" si="50"/>
        <v>0</v>
      </c>
    </row>
    <row r="3212" spans="1:17" x14ac:dyDescent="0.25">
      <c r="A3212" t="s">
        <v>2</v>
      </c>
      <c r="B3212">
        <v>792</v>
      </c>
      <c r="C3212">
        <v>420007</v>
      </c>
      <c r="D3212">
        <v>42</v>
      </c>
      <c r="E3212">
        <v>0</v>
      </c>
      <c r="F3212">
        <v>10</v>
      </c>
      <c r="G3212">
        <v>4.3739999999999997</v>
      </c>
      <c r="H3212">
        <v>2016</v>
      </c>
      <c r="I3212">
        <v>0</v>
      </c>
      <c r="J3212">
        <v>1.8939420000000002</v>
      </c>
      <c r="K3212">
        <v>0</v>
      </c>
      <c r="L3212">
        <v>0</v>
      </c>
      <c r="M3212">
        <v>0</v>
      </c>
      <c r="O3212">
        <f t="shared" si="50"/>
        <v>0</v>
      </c>
      <c r="P3212">
        <f t="shared" si="50"/>
        <v>4.3300000000000014E-3</v>
      </c>
      <c r="Q3212">
        <f t="shared" si="50"/>
        <v>0</v>
      </c>
    </row>
    <row r="3213" spans="1:17" x14ac:dyDescent="0.25">
      <c r="A3213" t="s">
        <v>2</v>
      </c>
      <c r="B3213">
        <v>793</v>
      </c>
      <c r="C3213">
        <v>420008</v>
      </c>
      <c r="D3213">
        <v>42</v>
      </c>
      <c r="E3213">
        <v>0</v>
      </c>
      <c r="F3213">
        <v>10</v>
      </c>
      <c r="G3213">
        <v>3.2639999999999998</v>
      </c>
      <c r="H3213">
        <v>2016</v>
      </c>
      <c r="I3213">
        <v>0</v>
      </c>
      <c r="J3213">
        <v>16.940159999999999</v>
      </c>
      <c r="K3213">
        <v>0</v>
      </c>
      <c r="L3213">
        <v>0</v>
      </c>
      <c r="M3213">
        <v>0</v>
      </c>
      <c r="O3213">
        <f t="shared" si="50"/>
        <v>0</v>
      </c>
      <c r="P3213">
        <f t="shared" si="50"/>
        <v>5.1900000000000002E-2</v>
      </c>
      <c r="Q3213">
        <f t="shared" si="50"/>
        <v>0</v>
      </c>
    </row>
    <row r="3214" spans="1:17" x14ac:dyDescent="0.25">
      <c r="A3214" t="s">
        <v>2</v>
      </c>
      <c r="B3214">
        <v>794</v>
      </c>
      <c r="C3214">
        <v>420009</v>
      </c>
      <c r="D3214">
        <v>42</v>
      </c>
      <c r="E3214">
        <v>0</v>
      </c>
      <c r="F3214">
        <v>10</v>
      </c>
      <c r="G3214">
        <v>5.9862000000000002</v>
      </c>
      <c r="H3214">
        <v>2016</v>
      </c>
      <c r="I3214">
        <v>0</v>
      </c>
      <c r="J3214">
        <v>16.581774000000003</v>
      </c>
      <c r="K3214">
        <v>0</v>
      </c>
      <c r="L3214">
        <v>0</v>
      </c>
      <c r="M3214">
        <v>0</v>
      </c>
      <c r="O3214">
        <f t="shared" si="50"/>
        <v>0</v>
      </c>
      <c r="P3214">
        <f t="shared" si="50"/>
        <v>2.7700000000000006E-2</v>
      </c>
      <c r="Q3214">
        <f t="shared" si="50"/>
        <v>0</v>
      </c>
    </row>
    <row r="3215" spans="1:17" x14ac:dyDescent="0.25">
      <c r="A3215" t="s">
        <v>1</v>
      </c>
      <c r="B3215">
        <v>795</v>
      </c>
      <c r="C3215">
        <v>420010</v>
      </c>
      <c r="D3215">
        <v>42</v>
      </c>
      <c r="E3215">
        <v>0</v>
      </c>
      <c r="F3215">
        <v>10</v>
      </c>
      <c r="G3215">
        <v>7.0422000000000002</v>
      </c>
      <c r="H3215">
        <v>2016</v>
      </c>
      <c r="I3215">
        <v>0</v>
      </c>
      <c r="J3215">
        <v>24.436434000000002</v>
      </c>
      <c r="K3215">
        <v>0</v>
      </c>
      <c r="L3215">
        <v>0</v>
      </c>
      <c r="M3215">
        <v>1.4084400000000001</v>
      </c>
      <c r="O3215">
        <f t="shared" si="50"/>
        <v>0</v>
      </c>
      <c r="P3215">
        <f t="shared" si="50"/>
        <v>3.4700000000000002E-2</v>
      </c>
      <c r="Q3215">
        <f t="shared" si="50"/>
        <v>0</v>
      </c>
    </row>
    <row r="3216" spans="1:17" x14ac:dyDescent="0.25">
      <c r="A3216" t="s">
        <v>1</v>
      </c>
      <c r="B3216">
        <v>796</v>
      </c>
      <c r="C3216">
        <v>420011</v>
      </c>
      <c r="D3216">
        <v>42</v>
      </c>
      <c r="E3216">
        <v>0</v>
      </c>
      <c r="F3216">
        <v>10</v>
      </c>
      <c r="G3216">
        <v>4.9978999999999996</v>
      </c>
      <c r="H3216">
        <v>2016</v>
      </c>
      <c r="I3216">
        <v>0</v>
      </c>
      <c r="J3216">
        <v>9.1011758999999977</v>
      </c>
      <c r="K3216">
        <v>0</v>
      </c>
      <c r="L3216">
        <v>0</v>
      </c>
      <c r="M3216">
        <v>0</v>
      </c>
      <c r="O3216">
        <f t="shared" si="50"/>
        <v>0</v>
      </c>
      <c r="P3216">
        <f t="shared" si="50"/>
        <v>1.8209999999999997E-2</v>
      </c>
      <c r="Q3216">
        <f t="shared" si="50"/>
        <v>0</v>
      </c>
    </row>
    <row r="3217" spans="1:17" x14ac:dyDescent="0.25">
      <c r="A3217" t="s">
        <v>1</v>
      </c>
      <c r="B3217">
        <v>797</v>
      </c>
      <c r="C3217">
        <v>420012</v>
      </c>
      <c r="D3217">
        <v>42</v>
      </c>
      <c r="E3217">
        <v>0</v>
      </c>
      <c r="F3217">
        <v>10</v>
      </c>
      <c r="G3217">
        <v>3.5924999999999998</v>
      </c>
      <c r="H3217">
        <v>2016</v>
      </c>
      <c r="I3217">
        <v>0</v>
      </c>
      <c r="J3217">
        <v>24.7164</v>
      </c>
      <c r="K3217">
        <v>0</v>
      </c>
      <c r="L3217">
        <v>0</v>
      </c>
      <c r="M3217">
        <v>0.35924999999999996</v>
      </c>
      <c r="O3217">
        <f t="shared" si="50"/>
        <v>0</v>
      </c>
      <c r="P3217">
        <f t="shared" si="50"/>
        <v>6.8800000000000014E-2</v>
      </c>
      <c r="Q3217">
        <f t="shared" si="50"/>
        <v>0</v>
      </c>
    </row>
    <row r="3218" spans="1:17" x14ac:dyDescent="0.25">
      <c r="A3218" t="s">
        <v>1</v>
      </c>
      <c r="B3218">
        <v>798</v>
      </c>
      <c r="C3218">
        <v>420013</v>
      </c>
      <c r="D3218">
        <v>42</v>
      </c>
      <c r="E3218">
        <v>0</v>
      </c>
      <c r="F3218">
        <v>10</v>
      </c>
      <c r="G3218">
        <v>1.9173</v>
      </c>
      <c r="H3218">
        <v>2016</v>
      </c>
      <c r="I3218">
        <v>0</v>
      </c>
      <c r="J3218">
        <v>18.080138999999999</v>
      </c>
      <c r="K3218">
        <v>0</v>
      </c>
      <c r="L3218">
        <v>0</v>
      </c>
      <c r="M3218">
        <v>0</v>
      </c>
      <c r="O3218">
        <f t="shared" si="50"/>
        <v>0</v>
      </c>
      <c r="P3218">
        <f t="shared" si="50"/>
        <v>9.4299999999999995E-2</v>
      </c>
      <c r="Q3218">
        <f t="shared" si="50"/>
        <v>0</v>
      </c>
    </row>
    <row r="3219" spans="1:17" x14ac:dyDescent="0.25">
      <c r="A3219" t="s">
        <v>2</v>
      </c>
      <c r="B3219">
        <v>799</v>
      </c>
      <c r="C3219">
        <v>420014</v>
      </c>
      <c r="D3219">
        <v>42</v>
      </c>
      <c r="E3219">
        <v>0</v>
      </c>
      <c r="F3219">
        <v>10</v>
      </c>
      <c r="G3219">
        <v>7.2450000000000001</v>
      </c>
      <c r="H3219">
        <v>2016</v>
      </c>
      <c r="I3219">
        <v>0</v>
      </c>
      <c r="J3219">
        <v>11.758635</v>
      </c>
      <c r="K3219">
        <v>0</v>
      </c>
      <c r="L3219">
        <v>0</v>
      </c>
      <c r="M3219">
        <v>0.72450000000000003</v>
      </c>
      <c r="O3219">
        <f t="shared" si="50"/>
        <v>0</v>
      </c>
      <c r="P3219">
        <f t="shared" si="50"/>
        <v>1.6230000000000001E-2</v>
      </c>
      <c r="Q3219">
        <f t="shared" si="50"/>
        <v>0</v>
      </c>
    </row>
    <row r="3220" spans="1:17" x14ac:dyDescent="0.25">
      <c r="A3220" t="s">
        <v>2</v>
      </c>
      <c r="B3220">
        <v>800</v>
      </c>
      <c r="C3220">
        <v>420015</v>
      </c>
      <c r="D3220">
        <v>42</v>
      </c>
      <c r="E3220">
        <v>0</v>
      </c>
      <c r="F3220">
        <v>10</v>
      </c>
      <c r="G3220">
        <v>0.50527</v>
      </c>
      <c r="H3220">
        <v>2016</v>
      </c>
      <c r="I3220">
        <v>0</v>
      </c>
      <c r="J3220">
        <v>1.8846570999999999</v>
      </c>
      <c r="K3220">
        <v>0</v>
      </c>
      <c r="L3220">
        <v>0</v>
      </c>
      <c r="M3220">
        <v>0</v>
      </c>
      <c r="O3220">
        <f t="shared" si="50"/>
        <v>0</v>
      </c>
      <c r="P3220">
        <f t="shared" si="50"/>
        <v>3.7299999999999993E-2</v>
      </c>
      <c r="Q3220">
        <f t="shared" si="50"/>
        <v>0</v>
      </c>
    </row>
    <row r="3221" spans="1:17" x14ac:dyDescent="0.25">
      <c r="A3221" t="s">
        <v>2</v>
      </c>
      <c r="B3221">
        <v>801</v>
      </c>
      <c r="C3221">
        <v>420016</v>
      </c>
      <c r="D3221">
        <v>42</v>
      </c>
      <c r="E3221">
        <v>0</v>
      </c>
      <c r="F3221">
        <v>10</v>
      </c>
      <c r="G3221">
        <v>2.4592999999999998</v>
      </c>
      <c r="H3221">
        <v>2016</v>
      </c>
      <c r="I3221">
        <v>0</v>
      </c>
      <c r="J3221">
        <v>1.0402839000000002</v>
      </c>
      <c r="K3221">
        <v>0</v>
      </c>
      <c r="L3221">
        <v>0</v>
      </c>
      <c r="M3221">
        <v>0</v>
      </c>
      <c r="O3221">
        <f t="shared" si="50"/>
        <v>0</v>
      </c>
      <c r="P3221">
        <f t="shared" si="50"/>
        <v>4.2300000000000011E-3</v>
      </c>
      <c r="Q3221">
        <f t="shared" si="50"/>
        <v>0</v>
      </c>
    </row>
    <row r="3222" spans="1:17" x14ac:dyDescent="0.25">
      <c r="A3222" t="s">
        <v>2</v>
      </c>
      <c r="B3222">
        <v>802</v>
      </c>
      <c r="C3222">
        <v>420017</v>
      </c>
      <c r="D3222">
        <v>42</v>
      </c>
      <c r="E3222">
        <v>0</v>
      </c>
      <c r="F3222">
        <v>10</v>
      </c>
      <c r="G3222">
        <v>3.3618000000000001</v>
      </c>
      <c r="H3222">
        <v>2016</v>
      </c>
      <c r="I3222">
        <v>0</v>
      </c>
      <c r="J3222">
        <v>13.816998</v>
      </c>
      <c r="K3222">
        <v>0</v>
      </c>
      <c r="L3222">
        <v>0</v>
      </c>
      <c r="M3222">
        <v>0</v>
      </c>
      <c r="O3222">
        <f t="shared" si="50"/>
        <v>0</v>
      </c>
      <c r="P3222">
        <f t="shared" si="50"/>
        <v>4.1099999999999998E-2</v>
      </c>
      <c r="Q3222">
        <f t="shared" si="50"/>
        <v>0</v>
      </c>
    </row>
    <row r="3223" spans="1:17" x14ac:dyDescent="0.25">
      <c r="A3223" t="s">
        <v>2</v>
      </c>
      <c r="B3223">
        <v>803</v>
      </c>
      <c r="C3223">
        <v>420018</v>
      </c>
      <c r="D3223">
        <v>42</v>
      </c>
      <c r="E3223">
        <v>0</v>
      </c>
      <c r="F3223">
        <v>10</v>
      </c>
      <c r="G3223">
        <v>1.8879999999999999</v>
      </c>
      <c r="H3223">
        <v>2016</v>
      </c>
      <c r="I3223">
        <v>0</v>
      </c>
      <c r="J3223">
        <v>9.7987199999999994</v>
      </c>
      <c r="K3223">
        <v>0</v>
      </c>
      <c r="L3223">
        <v>0</v>
      </c>
      <c r="M3223">
        <v>0</v>
      </c>
      <c r="O3223">
        <f t="shared" si="50"/>
        <v>0</v>
      </c>
      <c r="P3223">
        <f t="shared" si="50"/>
        <v>5.1900000000000002E-2</v>
      </c>
      <c r="Q3223">
        <f t="shared" si="50"/>
        <v>0</v>
      </c>
    </row>
    <row r="3224" spans="1:17" x14ac:dyDescent="0.25">
      <c r="A3224" t="s">
        <v>1</v>
      </c>
      <c r="B3224">
        <v>786</v>
      </c>
      <c r="C3224">
        <v>420001</v>
      </c>
      <c r="D3224">
        <v>42</v>
      </c>
      <c r="E3224">
        <v>0</v>
      </c>
      <c r="F3224">
        <v>11</v>
      </c>
      <c r="G3224">
        <v>12.54</v>
      </c>
      <c r="H3224">
        <v>2016</v>
      </c>
      <c r="I3224">
        <v>16.302</v>
      </c>
      <c r="J3224">
        <v>131.16839999999999</v>
      </c>
      <c r="K3224">
        <v>6.27</v>
      </c>
      <c r="L3224">
        <v>2.508</v>
      </c>
      <c r="M3224">
        <v>73.98599999999999</v>
      </c>
      <c r="O3224">
        <f t="shared" si="50"/>
        <v>1.3000000000000001E-2</v>
      </c>
      <c r="P3224">
        <f t="shared" si="50"/>
        <v>0.10460000000000001</v>
      </c>
      <c r="Q3224">
        <f t="shared" si="50"/>
        <v>5.0000000000000001E-3</v>
      </c>
    </row>
    <row r="3225" spans="1:17" x14ac:dyDescent="0.25">
      <c r="A3225" t="s">
        <v>1</v>
      </c>
      <c r="B3225">
        <v>787</v>
      </c>
      <c r="C3225">
        <v>420002</v>
      </c>
      <c r="D3225">
        <v>42</v>
      </c>
      <c r="E3225">
        <v>0</v>
      </c>
      <c r="F3225">
        <v>11</v>
      </c>
      <c r="G3225">
        <v>8.7800999999999991</v>
      </c>
      <c r="H3225">
        <v>2016</v>
      </c>
      <c r="I3225">
        <v>10.536119999999999</v>
      </c>
      <c r="J3225">
        <v>40.678203299999993</v>
      </c>
      <c r="K3225">
        <v>3.5120399999999998</v>
      </c>
      <c r="L3225">
        <v>1.7560199999999999</v>
      </c>
      <c r="M3225">
        <v>50.924579999999999</v>
      </c>
      <c r="O3225">
        <f t="shared" si="50"/>
        <v>1.2E-2</v>
      </c>
      <c r="P3225">
        <f t="shared" si="50"/>
        <v>4.6330000000000003E-2</v>
      </c>
      <c r="Q3225">
        <f t="shared" si="50"/>
        <v>4.0000000000000001E-3</v>
      </c>
    </row>
    <row r="3226" spans="1:17" x14ac:dyDescent="0.25">
      <c r="A3226" t="s">
        <v>1</v>
      </c>
      <c r="B3226">
        <v>788</v>
      </c>
      <c r="C3226">
        <v>420003</v>
      </c>
      <c r="D3226">
        <v>42</v>
      </c>
      <c r="E3226">
        <v>0</v>
      </c>
      <c r="F3226">
        <v>11</v>
      </c>
      <c r="G3226">
        <v>6.3212999999999999</v>
      </c>
      <c r="H3226">
        <v>2016</v>
      </c>
      <c r="I3226">
        <v>5.0570399999999998</v>
      </c>
      <c r="J3226">
        <v>33.692529</v>
      </c>
      <c r="K3226">
        <v>2.5285199999999999</v>
      </c>
      <c r="L3226">
        <v>0.63212999999999997</v>
      </c>
      <c r="M3226">
        <v>18.963899999999999</v>
      </c>
      <c r="O3226">
        <f t="shared" si="50"/>
        <v>8.0000000000000002E-3</v>
      </c>
      <c r="P3226">
        <f t="shared" si="50"/>
        <v>5.33E-2</v>
      </c>
      <c r="Q3226">
        <f t="shared" si="50"/>
        <v>4.0000000000000001E-3</v>
      </c>
    </row>
    <row r="3227" spans="1:17" x14ac:dyDescent="0.25">
      <c r="A3227" t="s">
        <v>1</v>
      </c>
      <c r="B3227">
        <v>789</v>
      </c>
      <c r="C3227">
        <v>420004</v>
      </c>
      <c r="D3227">
        <v>42</v>
      </c>
      <c r="E3227">
        <v>0</v>
      </c>
      <c r="F3227">
        <v>11</v>
      </c>
      <c r="G3227">
        <v>3.4497</v>
      </c>
      <c r="H3227">
        <v>2016</v>
      </c>
      <c r="I3227">
        <v>23.11299</v>
      </c>
      <c r="J3227">
        <v>58.265433000000002</v>
      </c>
      <c r="K3227">
        <v>7.24437</v>
      </c>
      <c r="L3227">
        <v>8.27928</v>
      </c>
      <c r="M3227">
        <v>75.8934</v>
      </c>
      <c r="O3227">
        <f t="shared" si="50"/>
        <v>6.7000000000000004E-2</v>
      </c>
      <c r="P3227">
        <f t="shared" si="50"/>
        <v>0.16890000000000002</v>
      </c>
      <c r="Q3227">
        <f t="shared" si="50"/>
        <v>2.1000000000000001E-2</v>
      </c>
    </row>
    <row r="3228" spans="1:17" x14ac:dyDescent="0.25">
      <c r="A3228" t="s">
        <v>2</v>
      </c>
      <c r="B3228">
        <v>790</v>
      </c>
      <c r="C3228">
        <v>420005</v>
      </c>
      <c r="D3228">
        <v>42</v>
      </c>
      <c r="E3228">
        <v>0</v>
      </c>
      <c r="F3228">
        <v>11</v>
      </c>
      <c r="G3228">
        <v>12.903</v>
      </c>
      <c r="H3228">
        <v>2016</v>
      </c>
      <c r="I3228">
        <v>1.2903000000000002</v>
      </c>
      <c r="J3228">
        <v>32.38653</v>
      </c>
      <c r="K3228">
        <v>0</v>
      </c>
      <c r="L3228">
        <v>0</v>
      </c>
      <c r="M3228">
        <v>2.5806000000000004</v>
      </c>
      <c r="O3228">
        <f t="shared" si="50"/>
        <v>1.0000000000000002E-3</v>
      </c>
      <c r="P3228">
        <f t="shared" si="50"/>
        <v>2.5099999999999997E-2</v>
      </c>
      <c r="Q3228">
        <f t="shared" si="50"/>
        <v>0</v>
      </c>
    </row>
    <row r="3229" spans="1:17" x14ac:dyDescent="0.25">
      <c r="A3229" t="s">
        <v>2</v>
      </c>
      <c r="B3229">
        <v>791</v>
      </c>
      <c r="C3229">
        <v>420006</v>
      </c>
      <c r="D3229">
        <v>42</v>
      </c>
      <c r="E3229">
        <v>0</v>
      </c>
      <c r="F3229">
        <v>11</v>
      </c>
      <c r="G3229">
        <v>0.87858999999999998</v>
      </c>
      <c r="H3229">
        <v>2016</v>
      </c>
      <c r="I3229">
        <v>0</v>
      </c>
      <c r="J3229">
        <v>9.4184847999999981</v>
      </c>
      <c r="K3229">
        <v>0</v>
      </c>
      <c r="L3229">
        <v>0</v>
      </c>
      <c r="M3229">
        <v>0.26357700000000001</v>
      </c>
      <c r="O3229">
        <f t="shared" si="50"/>
        <v>0</v>
      </c>
      <c r="P3229">
        <f t="shared" si="50"/>
        <v>0.10719999999999999</v>
      </c>
      <c r="Q3229">
        <f t="shared" si="50"/>
        <v>0</v>
      </c>
    </row>
    <row r="3230" spans="1:17" x14ac:dyDescent="0.25">
      <c r="A3230" t="s">
        <v>2</v>
      </c>
      <c r="B3230">
        <v>792</v>
      </c>
      <c r="C3230">
        <v>420007</v>
      </c>
      <c r="D3230">
        <v>42</v>
      </c>
      <c r="E3230">
        <v>0</v>
      </c>
      <c r="F3230">
        <v>11</v>
      </c>
      <c r="G3230">
        <v>4.3739999999999997</v>
      </c>
      <c r="H3230">
        <v>2016</v>
      </c>
      <c r="I3230">
        <v>0</v>
      </c>
      <c r="J3230">
        <v>9.5790599999999984</v>
      </c>
      <c r="K3230">
        <v>0</v>
      </c>
      <c r="L3230">
        <v>0</v>
      </c>
      <c r="M3230">
        <v>0</v>
      </c>
      <c r="O3230">
        <f t="shared" si="50"/>
        <v>0</v>
      </c>
      <c r="P3230">
        <f t="shared" si="50"/>
        <v>2.1899999999999999E-2</v>
      </c>
      <c r="Q3230">
        <f t="shared" si="50"/>
        <v>0</v>
      </c>
    </row>
    <row r="3231" spans="1:17" x14ac:dyDescent="0.25">
      <c r="A3231" t="s">
        <v>2</v>
      </c>
      <c r="B3231">
        <v>793</v>
      </c>
      <c r="C3231">
        <v>420008</v>
      </c>
      <c r="D3231">
        <v>42</v>
      </c>
      <c r="E3231">
        <v>0</v>
      </c>
      <c r="F3231">
        <v>11</v>
      </c>
      <c r="G3231">
        <v>3.2639999999999998</v>
      </c>
      <c r="H3231">
        <v>2016</v>
      </c>
      <c r="I3231">
        <v>0</v>
      </c>
      <c r="J3231">
        <v>53.203199999999995</v>
      </c>
      <c r="K3231">
        <v>0</v>
      </c>
      <c r="L3231">
        <v>0</v>
      </c>
      <c r="M3231">
        <v>0</v>
      </c>
      <c r="O3231">
        <f t="shared" si="50"/>
        <v>0</v>
      </c>
      <c r="P3231">
        <f t="shared" si="50"/>
        <v>0.16300000000000001</v>
      </c>
      <c r="Q3231">
        <f t="shared" si="50"/>
        <v>0</v>
      </c>
    </row>
    <row r="3232" spans="1:17" x14ac:dyDescent="0.25">
      <c r="A3232" t="s">
        <v>2</v>
      </c>
      <c r="B3232">
        <v>794</v>
      </c>
      <c r="C3232">
        <v>420009</v>
      </c>
      <c r="D3232">
        <v>42</v>
      </c>
      <c r="E3232">
        <v>0</v>
      </c>
      <c r="F3232">
        <v>11</v>
      </c>
      <c r="G3232">
        <v>5.9862000000000002</v>
      </c>
      <c r="H3232">
        <v>2016</v>
      </c>
      <c r="I3232">
        <v>0</v>
      </c>
      <c r="J3232">
        <v>28.913346000000001</v>
      </c>
      <c r="K3232">
        <v>0</v>
      </c>
      <c r="L3232">
        <v>0</v>
      </c>
      <c r="M3232">
        <v>0</v>
      </c>
      <c r="O3232">
        <f t="shared" si="50"/>
        <v>0</v>
      </c>
      <c r="P3232">
        <f t="shared" si="50"/>
        <v>4.8300000000000003E-2</v>
      </c>
      <c r="Q3232">
        <f t="shared" si="50"/>
        <v>0</v>
      </c>
    </row>
    <row r="3233" spans="1:17" x14ac:dyDescent="0.25">
      <c r="A3233" t="s">
        <v>1</v>
      </c>
      <c r="B3233">
        <v>795</v>
      </c>
      <c r="C3233">
        <v>420010</v>
      </c>
      <c r="D3233">
        <v>42</v>
      </c>
      <c r="E3233">
        <v>0</v>
      </c>
      <c r="F3233">
        <v>11</v>
      </c>
      <c r="G3233">
        <v>7.0422000000000002</v>
      </c>
      <c r="H3233">
        <v>2016</v>
      </c>
      <c r="I3233">
        <v>5.6337600000000005</v>
      </c>
      <c r="J3233">
        <v>51.126371999999996</v>
      </c>
      <c r="K3233">
        <v>2.1126600000000004</v>
      </c>
      <c r="L3233">
        <v>0.70422000000000007</v>
      </c>
      <c r="M3233">
        <v>28.168800000000001</v>
      </c>
      <c r="O3233">
        <f t="shared" si="50"/>
        <v>8.0000000000000002E-3</v>
      </c>
      <c r="P3233">
        <f t="shared" si="50"/>
        <v>7.2599999999999984E-2</v>
      </c>
      <c r="Q3233">
        <f t="shared" si="50"/>
        <v>3.0000000000000005E-3</v>
      </c>
    </row>
    <row r="3234" spans="1:17" x14ac:dyDescent="0.25">
      <c r="A3234" t="s">
        <v>1</v>
      </c>
      <c r="B3234">
        <v>796</v>
      </c>
      <c r="C3234">
        <v>420011</v>
      </c>
      <c r="D3234">
        <v>42</v>
      </c>
      <c r="E3234">
        <v>0</v>
      </c>
      <c r="F3234">
        <v>11</v>
      </c>
      <c r="G3234">
        <v>4.9978999999999996</v>
      </c>
      <c r="H3234">
        <v>2016</v>
      </c>
      <c r="I3234">
        <v>3.4985299999999997</v>
      </c>
      <c r="J3234">
        <v>16.158210699999998</v>
      </c>
      <c r="K3234">
        <v>0.99957999999999991</v>
      </c>
      <c r="L3234">
        <v>0.49978999999999996</v>
      </c>
      <c r="M3234">
        <v>18.992019999999997</v>
      </c>
      <c r="O3234">
        <f t="shared" si="50"/>
        <v>6.9999999999999993E-3</v>
      </c>
      <c r="P3234">
        <f t="shared" si="50"/>
        <v>3.2329999999999998E-2</v>
      </c>
      <c r="Q3234">
        <f t="shared" si="50"/>
        <v>2E-3</v>
      </c>
    </row>
    <row r="3235" spans="1:17" x14ac:dyDescent="0.25">
      <c r="A3235" t="s">
        <v>1</v>
      </c>
      <c r="B3235">
        <v>797</v>
      </c>
      <c r="C3235">
        <v>420012</v>
      </c>
      <c r="D3235">
        <v>42</v>
      </c>
      <c r="E3235">
        <v>0</v>
      </c>
      <c r="F3235">
        <v>11</v>
      </c>
      <c r="G3235">
        <v>3.5924999999999998</v>
      </c>
      <c r="H3235">
        <v>2016</v>
      </c>
      <c r="I3235">
        <v>7.5442499999999981</v>
      </c>
      <c r="J3235">
        <v>29.027399999999997</v>
      </c>
      <c r="K3235">
        <v>1.4369999999999998</v>
      </c>
      <c r="L3235">
        <v>1.7962499999999999</v>
      </c>
      <c r="M3235">
        <v>16.166249999999998</v>
      </c>
      <c r="O3235">
        <f t="shared" si="50"/>
        <v>2.0999999999999998E-2</v>
      </c>
      <c r="P3235">
        <f t="shared" si="50"/>
        <v>8.0799999999999997E-2</v>
      </c>
      <c r="Q3235">
        <f t="shared" si="50"/>
        <v>4.0000000000000001E-3</v>
      </c>
    </row>
    <row r="3236" spans="1:17" x14ac:dyDescent="0.25">
      <c r="A3236" t="s">
        <v>1</v>
      </c>
      <c r="B3236">
        <v>798</v>
      </c>
      <c r="C3236">
        <v>420013</v>
      </c>
      <c r="D3236">
        <v>42</v>
      </c>
      <c r="E3236">
        <v>0</v>
      </c>
      <c r="F3236">
        <v>11</v>
      </c>
      <c r="G3236">
        <v>1.9173</v>
      </c>
      <c r="H3236">
        <v>2016</v>
      </c>
      <c r="I3236">
        <v>2.1090299999999997</v>
      </c>
      <c r="J3236">
        <v>16.872239999999998</v>
      </c>
      <c r="K3236">
        <v>1.15038</v>
      </c>
      <c r="L3236">
        <v>0.38346000000000002</v>
      </c>
      <c r="M3236">
        <v>12.845910000000002</v>
      </c>
      <c r="O3236">
        <f t="shared" si="50"/>
        <v>1.0999999999999999E-2</v>
      </c>
      <c r="P3236">
        <f t="shared" si="50"/>
        <v>8.7999999999999995E-2</v>
      </c>
      <c r="Q3236">
        <f t="shared" si="50"/>
        <v>6.0000000000000001E-3</v>
      </c>
    </row>
    <row r="3237" spans="1:17" x14ac:dyDescent="0.25">
      <c r="A3237" t="s">
        <v>2</v>
      </c>
      <c r="B3237">
        <v>799</v>
      </c>
      <c r="C3237">
        <v>420014</v>
      </c>
      <c r="D3237">
        <v>42</v>
      </c>
      <c r="E3237">
        <v>0</v>
      </c>
      <c r="F3237">
        <v>11</v>
      </c>
      <c r="G3237">
        <v>7.2450000000000001</v>
      </c>
      <c r="H3237">
        <v>2016</v>
      </c>
      <c r="I3237">
        <v>0.72450000000000003</v>
      </c>
      <c r="J3237">
        <v>18.184950000000001</v>
      </c>
      <c r="K3237">
        <v>0</v>
      </c>
      <c r="L3237">
        <v>0</v>
      </c>
      <c r="M3237">
        <v>0.72450000000000003</v>
      </c>
      <c r="O3237">
        <f t="shared" si="50"/>
        <v>1E-3</v>
      </c>
      <c r="P3237">
        <f t="shared" si="50"/>
        <v>2.5100000000000004E-2</v>
      </c>
      <c r="Q3237">
        <f t="shared" si="50"/>
        <v>0</v>
      </c>
    </row>
    <row r="3238" spans="1:17" x14ac:dyDescent="0.25">
      <c r="A3238" t="s">
        <v>2</v>
      </c>
      <c r="B3238">
        <v>800</v>
      </c>
      <c r="C3238">
        <v>420015</v>
      </c>
      <c r="D3238">
        <v>42</v>
      </c>
      <c r="E3238">
        <v>0</v>
      </c>
      <c r="F3238">
        <v>11</v>
      </c>
      <c r="G3238">
        <v>0.50527</v>
      </c>
      <c r="H3238">
        <v>2016</v>
      </c>
      <c r="I3238">
        <v>0</v>
      </c>
      <c r="J3238">
        <v>2.8547755000000001</v>
      </c>
      <c r="K3238">
        <v>0</v>
      </c>
      <c r="L3238">
        <v>0</v>
      </c>
      <c r="M3238">
        <v>0.20210800000000001</v>
      </c>
      <c r="O3238">
        <f t="shared" si="50"/>
        <v>0</v>
      </c>
      <c r="P3238">
        <f t="shared" si="50"/>
        <v>5.6500000000000002E-2</v>
      </c>
      <c r="Q3238">
        <f t="shared" si="50"/>
        <v>0</v>
      </c>
    </row>
    <row r="3239" spans="1:17" x14ac:dyDescent="0.25">
      <c r="A3239" t="s">
        <v>2</v>
      </c>
      <c r="B3239">
        <v>801</v>
      </c>
      <c r="C3239">
        <v>420016</v>
      </c>
      <c r="D3239">
        <v>42</v>
      </c>
      <c r="E3239">
        <v>0</v>
      </c>
      <c r="F3239">
        <v>11</v>
      </c>
      <c r="G3239">
        <v>2.4592999999999998</v>
      </c>
      <c r="H3239">
        <v>2016</v>
      </c>
      <c r="I3239">
        <v>0</v>
      </c>
      <c r="J3239">
        <v>2.5650498999999995</v>
      </c>
      <c r="K3239">
        <v>0</v>
      </c>
      <c r="L3239">
        <v>0</v>
      </c>
      <c r="M3239">
        <v>0.24592999999999998</v>
      </c>
      <c r="O3239">
        <f t="shared" si="50"/>
        <v>0</v>
      </c>
      <c r="P3239">
        <f t="shared" si="50"/>
        <v>1.043E-2</v>
      </c>
      <c r="Q3239">
        <f t="shared" si="50"/>
        <v>0</v>
      </c>
    </row>
    <row r="3240" spans="1:17" x14ac:dyDescent="0.25">
      <c r="A3240" t="s">
        <v>2</v>
      </c>
      <c r="B3240">
        <v>802</v>
      </c>
      <c r="C3240">
        <v>420017</v>
      </c>
      <c r="D3240">
        <v>42</v>
      </c>
      <c r="E3240">
        <v>0</v>
      </c>
      <c r="F3240">
        <v>11</v>
      </c>
      <c r="G3240">
        <v>3.3618000000000001</v>
      </c>
      <c r="H3240">
        <v>2016</v>
      </c>
      <c r="I3240">
        <v>0</v>
      </c>
      <c r="J3240">
        <v>13.783379999999998</v>
      </c>
      <c r="K3240">
        <v>0</v>
      </c>
      <c r="L3240">
        <v>0</v>
      </c>
      <c r="M3240">
        <v>0.33618000000000003</v>
      </c>
      <c r="O3240">
        <f t="shared" si="50"/>
        <v>0</v>
      </c>
      <c r="P3240">
        <f t="shared" si="50"/>
        <v>4.0999999999999988E-2</v>
      </c>
      <c r="Q3240">
        <f t="shared" si="50"/>
        <v>0</v>
      </c>
    </row>
    <row r="3241" spans="1:17" x14ac:dyDescent="0.25">
      <c r="A3241" t="s">
        <v>2</v>
      </c>
      <c r="B3241">
        <v>803</v>
      </c>
      <c r="C3241">
        <v>420018</v>
      </c>
      <c r="D3241">
        <v>42</v>
      </c>
      <c r="E3241">
        <v>0</v>
      </c>
      <c r="F3241">
        <v>11</v>
      </c>
      <c r="G3241">
        <v>1.8879999999999999</v>
      </c>
      <c r="H3241">
        <v>2016</v>
      </c>
      <c r="I3241">
        <v>0</v>
      </c>
      <c r="J3241">
        <v>30.7744</v>
      </c>
      <c r="K3241">
        <v>0</v>
      </c>
      <c r="L3241">
        <v>0</v>
      </c>
      <c r="M3241">
        <v>0</v>
      </c>
      <c r="O3241">
        <f t="shared" si="50"/>
        <v>0</v>
      </c>
      <c r="P3241">
        <f t="shared" si="50"/>
        <v>0.16300000000000001</v>
      </c>
      <c r="Q3241">
        <f t="shared" si="50"/>
        <v>0</v>
      </c>
    </row>
    <row r="3242" spans="1:17" x14ac:dyDescent="0.25">
      <c r="A3242" t="s">
        <v>1</v>
      </c>
      <c r="B3242">
        <v>786</v>
      </c>
      <c r="C3242">
        <v>420001</v>
      </c>
      <c r="D3242">
        <v>42</v>
      </c>
      <c r="E3242">
        <v>0</v>
      </c>
      <c r="F3242">
        <v>12</v>
      </c>
      <c r="G3242">
        <v>12.54</v>
      </c>
      <c r="H3242">
        <v>2016</v>
      </c>
      <c r="I3242">
        <v>46.398000000000003</v>
      </c>
      <c r="J3242">
        <v>1311.4331999999997</v>
      </c>
      <c r="K3242">
        <v>12.54</v>
      </c>
      <c r="L3242">
        <v>7.524</v>
      </c>
      <c r="M3242">
        <v>230.73599999999996</v>
      </c>
      <c r="O3242">
        <f t="shared" si="50"/>
        <v>3.7000000000000005E-2</v>
      </c>
      <c r="P3242">
        <f t="shared" si="50"/>
        <v>1.0457999999999998</v>
      </c>
      <c r="Q3242">
        <f t="shared" si="50"/>
        <v>0.01</v>
      </c>
    </row>
    <row r="3243" spans="1:17" x14ac:dyDescent="0.25">
      <c r="A3243" t="s">
        <v>1</v>
      </c>
      <c r="B3243">
        <v>787</v>
      </c>
      <c r="C3243">
        <v>420002</v>
      </c>
      <c r="D3243">
        <v>42</v>
      </c>
      <c r="E3243">
        <v>0</v>
      </c>
      <c r="F3243">
        <v>12</v>
      </c>
      <c r="G3243">
        <v>8.7800999999999991</v>
      </c>
      <c r="H3243">
        <v>2016</v>
      </c>
      <c r="I3243">
        <v>28.096319999999999</v>
      </c>
      <c r="J3243">
        <v>519.04439159999981</v>
      </c>
      <c r="K3243">
        <v>6.146069999999999</v>
      </c>
      <c r="L3243">
        <v>5.2680599999999993</v>
      </c>
      <c r="M3243">
        <v>151.01771999999997</v>
      </c>
      <c r="O3243">
        <f t="shared" si="50"/>
        <v>3.2000000000000001E-2</v>
      </c>
      <c r="P3243">
        <f t="shared" si="50"/>
        <v>0.59115999999999991</v>
      </c>
      <c r="Q3243">
        <f t="shared" si="50"/>
        <v>6.9999999999999993E-3</v>
      </c>
    </row>
    <row r="3244" spans="1:17" x14ac:dyDescent="0.25">
      <c r="A3244" t="s">
        <v>1</v>
      </c>
      <c r="B3244">
        <v>788</v>
      </c>
      <c r="C3244">
        <v>420003</v>
      </c>
      <c r="D3244">
        <v>42</v>
      </c>
      <c r="E3244">
        <v>0</v>
      </c>
      <c r="F3244">
        <v>12</v>
      </c>
      <c r="G3244">
        <v>6.3212999999999999</v>
      </c>
      <c r="H3244">
        <v>2016</v>
      </c>
      <c r="I3244">
        <v>15.803250000000002</v>
      </c>
      <c r="J3244">
        <v>202.15517400000002</v>
      </c>
      <c r="K3244">
        <v>5.0570399999999998</v>
      </c>
      <c r="L3244">
        <v>2.5285199999999999</v>
      </c>
      <c r="M3244">
        <v>61.948740000000001</v>
      </c>
      <c r="O3244">
        <f t="shared" si="50"/>
        <v>2.5000000000000005E-2</v>
      </c>
      <c r="P3244">
        <f t="shared" si="50"/>
        <v>0.31980000000000003</v>
      </c>
      <c r="Q3244">
        <f t="shared" si="50"/>
        <v>8.0000000000000002E-3</v>
      </c>
    </row>
    <row r="3245" spans="1:17" x14ac:dyDescent="0.25">
      <c r="A3245" t="s">
        <v>1</v>
      </c>
      <c r="B3245">
        <v>789</v>
      </c>
      <c r="C3245">
        <v>420004</v>
      </c>
      <c r="D3245">
        <v>42</v>
      </c>
      <c r="E3245">
        <v>0</v>
      </c>
      <c r="F3245">
        <v>12</v>
      </c>
      <c r="G3245">
        <v>3.4497</v>
      </c>
      <c r="H3245">
        <v>2016</v>
      </c>
      <c r="I3245">
        <v>44.8461</v>
      </c>
      <c r="J3245">
        <v>303.22863000000001</v>
      </c>
      <c r="K3245">
        <v>7.93431</v>
      </c>
      <c r="L3245">
        <v>16.21359</v>
      </c>
      <c r="M3245">
        <v>145.92231000000001</v>
      </c>
      <c r="O3245">
        <f t="shared" si="50"/>
        <v>0.13</v>
      </c>
      <c r="P3245">
        <f t="shared" si="50"/>
        <v>0.87900000000000011</v>
      </c>
      <c r="Q3245">
        <f t="shared" si="50"/>
        <v>2.3E-2</v>
      </c>
    </row>
    <row r="3246" spans="1:17" x14ac:dyDescent="0.25">
      <c r="A3246" t="s">
        <v>2</v>
      </c>
      <c r="B3246">
        <v>790</v>
      </c>
      <c r="C3246">
        <v>420005</v>
      </c>
      <c r="D3246">
        <v>42</v>
      </c>
      <c r="E3246">
        <v>0</v>
      </c>
      <c r="F3246">
        <v>12</v>
      </c>
      <c r="G3246">
        <v>12.903</v>
      </c>
      <c r="H3246">
        <v>2016</v>
      </c>
      <c r="I3246">
        <v>32.2575</v>
      </c>
      <c r="J3246">
        <v>399.99300000000011</v>
      </c>
      <c r="K3246">
        <v>7.7418000000000005</v>
      </c>
      <c r="L3246">
        <v>2.5806000000000004</v>
      </c>
      <c r="M3246">
        <v>77.417999999999992</v>
      </c>
      <c r="O3246">
        <f t="shared" si="50"/>
        <v>2.5000000000000001E-2</v>
      </c>
      <c r="P3246">
        <f t="shared" si="50"/>
        <v>0.31000000000000005</v>
      </c>
      <c r="Q3246">
        <f t="shared" si="50"/>
        <v>6.0000000000000001E-3</v>
      </c>
    </row>
    <row r="3247" spans="1:17" x14ac:dyDescent="0.25">
      <c r="A3247" t="s">
        <v>2</v>
      </c>
      <c r="B3247">
        <v>791</v>
      </c>
      <c r="C3247">
        <v>420006</v>
      </c>
      <c r="D3247">
        <v>42</v>
      </c>
      <c r="E3247">
        <v>0</v>
      </c>
      <c r="F3247">
        <v>12</v>
      </c>
      <c r="G3247">
        <v>0.87858999999999998</v>
      </c>
      <c r="H3247">
        <v>2016</v>
      </c>
      <c r="I3247">
        <v>0.61501300000000003</v>
      </c>
      <c r="J3247">
        <v>27.148431000000002</v>
      </c>
      <c r="K3247">
        <v>0.17571799999999999</v>
      </c>
      <c r="L3247">
        <v>8.7858999999999993E-2</v>
      </c>
      <c r="M3247">
        <v>2.547911</v>
      </c>
      <c r="O3247">
        <f t="shared" si="50"/>
        <v>7.000000000000001E-3</v>
      </c>
      <c r="P3247">
        <f t="shared" si="50"/>
        <v>0.30900000000000005</v>
      </c>
      <c r="Q3247">
        <f t="shared" si="50"/>
        <v>2E-3</v>
      </c>
    </row>
    <row r="3248" spans="1:17" x14ac:dyDescent="0.25">
      <c r="A3248" t="s">
        <v>2</v>
      </c>
      <c r="B3248">
        <v>792</v>
      </c>
      <c r="C3248">
        <v>420007</v>
      </c>
      <c r="D3248">
        <v>42</v>
      </c>
      <c r="E3248">
        <v>0</v>
      </c>
      <c r="F3248">
        <v>12</v>
      </c>
      <c r="G3248">
        <v>4.3739999999999997</v>
      </c>
      <c r="H3248">
        <v>2016</v>
      </c>
      <c r="I3248">
        <v>1.3122</v>
      </c>
      <c r="J3248">
        <v>52.619219999999999</v>
      </c>
      <c r="K3248">
        <v>0.43739999999999996</v>
      </c>
      <c r="L3248">
        <v>0</v>
      </c>
      <c r="M3248">
        <v>3.0617999999999999</v>
      </c>
      <c r="O3248">
        <f t="shared" si="50"/>
        <v>3.0000000000000005E-3</v>
      </c>
      <c r="P3248">
        <f t="shared" si="50"/>
        <v>0.12030000000000002</v>
      </c>
      <c r="Q3248">
        <f t="shared" si="50"/>
        <v>1E-3</v>
      </c>
    </row>
    <row r="3249" spans="1:17" x14ac:dyDescent="0.25">
      <c r="A3249" t="s">
        <v>2</v>
      </c>
      <c r="B3249">
        <v>793</v>
      </c>
      <c r="C3249">
        <v>420008</v>
      </c>
      <c r="D3249">
        <v>42</v>
      </c>
      <c r="E3249">
        <v>0</v>
      </c>
      <c r="F3249">
        <v>12</v>
      </c>
      <c r="G3249">
        <v>3.2639999999999998</v>
      </c>
      <c r="H3249">
        <v>2016</v>
      </c>
      <c r="I3249">
        <v>1.3056000000000001</v>
      </c>
      <c r="J3249">
        <v>146.55359999999999</v>
      </c>
      <c r="K3249">
        <v>0.32640000000000002</v>
      </c>
      <c r="L3249">
        <v>0.32640000000000002</v>
      </c>
      <c r="M3249">
        <v>4.8959999999999999</v>
      </c>
      <c r="O3249">
        <f t="shared" si="50"/>
        <v>4.000000000000001E-3</v>
      </c>
      <c r="P3249">
        <f t="shared" si="50"/>
        <v>0.44900000000000001</v>
      </c>
      <c r="Q3249">
        <f t="shared" si="50"/>
        <v>1.0000000000000002E-3</v>
      </c>
    </row>
    <row r="3250" spans="1:17" x14ac:dyDescent="0.25">
      <c r="A3250" t="s">
        <v>2</v>
      </c>
      <c r="B3250">
        <v>794</v>
      </c>
      <c r="C3250">
        <v>420009</v>
      </c>
      <c r="D3250">
        <v>42</v>
      </c>
      <c r="E3250">
        <v>0</v>
      </c>
      <c r="F3250">
        <v>12</v>
      </c>
      <c r="G3250">
        <v>5.9862000000000002</v>
      </c>
      <c r="H3250">
        <v>2016</v>
      </c>
      <c r="I3250">
        <v>1.7958600000000002</v>
      </c>
      <c r="J3250">
        <v>108.94884</v>
      </c>
      <c r="K3250">
        <v>0.59862000000000004</v>
      </c>
      <c r="L3250">
        <v>0</v>
      </c>
      <c r="M3250">
        <v>4.19034</v>
      </c>
      <c r="O3250">
        <f t="shared" si="50"/>
        <v>3.0000000000000005E-3</v>
      </c>
      <c r="P3250">
        <f t="shared" si="50"/>
        <v>0.182</v>
      </c>
      <c r="Q3250">
        <f t="shared" si="50"/>
        <v>1E-3</v>
      </c>
    </row>
    <row r="3251" spans="1:17" x14ac:dyDescent="0.25">
      <c r="A3251" t="s">
        <v>1</v>
      </c>
      <c r="B3251">
        <v>795</v>
      </c>
      <c r="C3251">
        <v>420010</v>
      </c>
      <c r="D3251">
        <v>42</v>
      </c>
      <c r="E3251">
        <v>0</v>
      </c>
      <c r="F3251">
        <v>12</v>
      </c>
      <c r="G3251">
        <v>7.0422000000000002</v>
      </c>
      <c r="H3251">
        <v>2016</v>
      </c>
      <c r="I3251">
        <v>22.535040000000002</v>
      </c>
      <c r="J3251">
        <v>593.516616</v>
      </c>
      <c r="K3251">
        <v>5.6337600000000005</v>
      </c>
      <c r="L3251">
        <v>3.5211000000000001</v>
      </c>
      <c r="M3251">
        <v>116.19630000000001</v>
      </c>
      <c r="O3251">
        <f t="shared" si="50"/>
        <v>3.2000000000000001E-2</v>
      </c>
      <c r="P3251">
        <f t="shared" si="50"/>
        <v>0.84279999999999999</v>
      </c>
      <c r="Q3251">
        <f t="shared" si="50"/>
        <v>8.0000000000000002E-3</v>
      </c>
    </row>
    <row r="3252" spans="1:17" x14ac:dyDescent="0.25">
      <c r="A3252" t="s">
        <v>1</v>
      </c>
      <c r="B3252">
        <v>796</v>
      </c>
      <c r="C3252">
        <v>420011</v>
      </c>
      <c r="D3252">
        <v>42</v>
      </c>
      <c r="E3252">
        <v>0</v>
      </c>
      <c r="F3252">
        <v>12</v>
      </c>
      <c r="G3252">
        <v>4.9978999999999996</v>
      </c>
      <c r="H3252">
        <v>2016</v>
      </c>
      <c r="I3252">
        <v>13.494329999999996</v>
      </c>
      <c r="J3252">
        <v>225.98504639999999</v>
      </c>
      <c r="K3252">
        <v>2.4989499999999998</v>
      </c>
      <c r="L3252">
        <v>2.4989499999999998</v>
      </c>
      <c r="M3252">
        <v>74.968499999999992</v>
      </c>
      <c r="O3252">
        <f t="shared" si="50"/>
        <v>2.6999999999999993E-2</v>
      </c>
      <c r="P3252">
        <f t="shared" si="50"/>
        <v>0.45216000000000001</v>
      </c>
      <c r="Q3252">
        <f t="shared" si="50"/>
        <v>5.0000000000000001E-3</v>
      </c>
    </row>
    <row r="3253" spans="1:17" x14ac:dyDescent="0.25">
      <c r="A3253" t="s">
        <v>1</v>
      </c>
      <c r="B3253">
        <v>797</v>
      </c>
      <c r="C3253">
        <v>420012</v>
      </c>
      <c r="D3253">
        <v>42</v>
      </c>
      <c r="E3253">
        <v>0</v>
      </c>
      <c r="F3253">
        <v>12</v>
      </c>
      <c r="G3253">
        <v>3.5924999999999998</v>
      </c>
      <c r="H3253">
        <v>2016</v>
      </c>
      <c r="I3253">
        <v>25.50675</v>
      </c>
      <c r="J3253">
        <v>208.041675</v>
      </c>
      <c r="K3253">
        <v>2.5147499999999998</v>
      </c>
      <c r="L3253">
        <v>6.1072500000000005</v>
      </c>
      <c r="M3253">
        <v>56.042999999999999</v>
      </c>
      <c r="O3253">
        <f t="shared" si="50"/>
        <v>7.1000000000000008E-2</v>
      </c>
      <c r="P3253">
        <f t="shared" si="50"/>
        <v>0.57910000000000006</v>
      </c>
      <c r="Q3253">
        <f t="shared" si="50"/>
        <v>6.9999999999999993E-3</v>
      </c>
    </row>
    <row r="3254" spans="1:17" x14ac:dyDescent="0.25">
      <c r="A3254" t="s">
        <v>1</v>
      </c>
      <c r="B3254">
        <v>798</v>
      </c>
      <c r="C3254">
        <v>420013</v>
      </c>
      <c r="D3254">
        <v>42</v>
      </c>
      <c r="E3254">
        <v>0</v>
      </c>
      <c r="F3254">
        <v>12</v>
      </c>
      <c r="G3254">
        <v>1.9173</v>
      </c>
      <c r="H3254">
        <v>2016</v>
      </c>
      <c r="I3254">
        <v>6.3270900000000001</v>
      </c>
      <c r="J3254">
        <v>60.279912000000003</v>
      </c>
      <c r="K3254">
        <v>1.9173</v>
      </c>
      <c r="L3254">
        <v>1.3421099999999999</v>
      </c>
      <c r="M3254">
        <v>37.770809999999997</v>
      </c>
      <c r="O3254">
        <f t="shared" si="50"/>
        <v>3.3000000000000002E-2</v>
      </c>
      <c r="P3254">
        <f t="shared" si="50"/>
        <v>0.31440000000000001</v>
      </c>
      <c r="Q3254">
        <f t="shared" si="50"/>
        <v>0.01</v>
      </c>
    </row>
    <row r="3255" spans="1:17" x14ac:dyDescent="0.25">
      <c r="A3255" t="s">
        <v>2</v>
      </c>
      <c r="B3255">
        <v>799</v>
      </c>
      <c r="C3255">
        <v>420014</v>
      </c>
      <c r="D3255">
        <v>42</v>
      </c>
      <c r="E3255">
        <v>0</v>
      </c>
      <c r="F3255">
        <v>12</v>
      </c>
      <c r="G3255">
        <v>7.2450000000000001</v>
      </c>
      <c r="H3255">
        <v>2016</v>
      </c>
      <c r="I3255">
        <v>13.765499999999999</v>
      </c>
      <c r="J3255">
        <v>163.01249999999999</v>
      </c>
      <c r="K3255">
        <v>2.1735000000000002</v>
      </c>
      <c r="L3255">
        <v>1.4490000000000001</v>
      </c>
      <c r="M3255">
        <v>33.326999999999998</v>
      </c>
      <c r="O3255">
        <f t="shared" si="50"/>
        <v>1.9E-2</v>
      </c>
      <c r="P3255">
        <f t="shared" si="50"/>
        <v>0.22499999999999998</v>
      </c>
      <c r="Q3255">
        <f t="shared" si="50"/>
        <v>3.0000000000000005E-3</v>
      </c>
    </row>
    <row r="3256" spans="1:17" x14ac:dyDescent="0.25">
      <c r="A3256" t="s">
        <v>2</v>
      </c>
      <c r="B3256">
        <v>800</v>
      </c>
      <c r="C3256">
        <v>420015</v>
      </c>
      <c r="D3256">
        <v>42</v>
      </c>
      <c r="E3256">
        <v>0</v>
      </c>
      <c r="F3256">
        <v>12</v>
      </c>
      <c r="G3256">
        <v>0.50527</v>
      </c>
      <c r="H3256">
        <v>2016</v>
      </c>
      <c r="I3256">
        <v>0.45474300000000006</v>
      </c>
      <c r="J3256">
        <v>9.9740297999999985</v>
      </c>
      <c r="K3256">
        <v>5.0527000000000002E-2</v>
      </c>
      <c r="L3256">
        <v>0.15158099999999999</v>
      </c>
      <c r="M3256">
        <v>1.7179180000000003</v>
      </c>
      <c r="O3256">
        <f t="shared" si="50"/>
        <v>9.0000000000000011E-3</v>
      </c>
      <c r="P3256">
        <f t="shared" si="50"/>
        <v>0.19739999999999999</v>
      </c>
      <c r="Q3256">
        <f t="shared" si="50"/>
        <v>1E-3</v>
      </c>
    </row>
    <row r="3257" spans="1:17" x14ac:dyDescent="0.25">
      <c r="A3257" t="s">
        <v>2</v>
      </c>
      <c r="B3257">
        <v>801</v>
      </c>
      <c r="C3257">
        <v>420016</v>
      </c>
      <c r="D3257">
        <v>42</v>
      </c>
      <c r="E3257">
        <v>0</v>
      </c>
      <c r="F3257">
        <v>12</v>
      </c>
      <c r="G3257">
        <v>2.4592999999999998</v>
      </c>
      <c r="H3257">
        <v>2016</v>
      </c>
      <c r="I3257">
        <v>1.2296499999999999</v>
      </c>
      <c r="J3257">
        <v>26.535846999999997</v>
      </c>
      <c r="K3257">
        <v>0</v>
      </c>
      <c r="L3257">
        <v>0.24592999999999998</v>
      </c>
      <c r="M3257">
        <v>2.2133699999999994</v>
      </c>
      <c r="O3257">
        <f t="shared" si="50"/>
        <v>5.0000000000000001E-3</v>
      </c>
      <c r="P3257">
        <f t="shared" si="50"/>
        <v>0.1079</v>
      </c>
      <c r="Q3257">
        <f t="shared" si="50"/>
        <v>0</v>
      </c>
    </row>
    <row r="3258" spans="1:17" x14ac:dyDescent="0.25">
      <c r="A3258" t="s">
        <v>2</v>
      </c>
      <c r="B3258">
        <v>802</v>
      </c>
      <c r="C3258">
        <v>420017</v>
      </c>
      <c r="D3258">
        <v>42</v>
      </c>
      <c r="E3258">
        <v>0</v>
      </c>
      <c r="F3258">
        <v>12</v>
      </c>
      <c r="G3258">
        <v>3.3618000000000001</v>
      </c>
      <c r="H3258">
        <v>2016</v>
      </c>
      <c r="I3258">
        <v>2.6894400000000003</v>
      </c>
      <c r="J3258">
        <v>55.133520000000004</v>
      </c>
      <c r="K3258">
        <v>0.33618000000000003</v>
      </c>
      <c r="L3258">
        <v>0.67236000000000007</v>
      </c>
      <c r="M3258">
        <v>4.0341600000000009</v>
      </c>
      <c r="O3258">
        <f t="shared" si="50"/>
        <v>8.0000000000000002E-3</v>
      </c>
      <c r="P3258">
        <f t="shared" si="50"/>
        <v>0.16400000000000003</v>
      </c>
      <c r="Q3258">
        <f t="shared" si="50"/>
        <v>1E-3</v>
      </c>
    </row>
    <row r="3259" spans="1:17" x14ac:dyDescent="0.25">
      <c r="A3259" t="s">
        <v>2</v>
      </c>
      <c r="B3259">
        <v>803</v>
      </c>
      <c r="C3259">
        <v>420018</v>
      </c>
      <c r="D3259">
        <v>42</v>
      </c>
      <c r="E3259">
        <v>0</v>
      </c>
      <c r="F3259">
        <v>12</v>
      </c>
      <c r="G3259">
        <v>1.8879999999999999</v>
      </c>
      <c r="H3259">
        <v>2016</v>
      </c>
      <c r="I3259">
        <v>0.37759999999999999</v>
      </c>
      <c r="J3259">
        <v>81.750399999999999</v>
      </c>
      <c r="K3259">
        <v>0.1888</v>
      </c>
      <c r="L3259">
        <v>0</v>
      </c>
      <c r="M3259">
        <v>2.0768</v>
      </c>
      <c r="O3259">
        <f t="shared" si="50"/>
        <v>2E-3</v>
      </c>
      <c r="P3259">
        <f t="shared" si="50"/>
        <v>0.43300000000000005</v>
      </c>
      <c r="Q3259">
        <f t="shared" si="50"/>
        <v>1E-3</v>
      </c>
    </row>
    <row r="3260" spans="1:17" x14ac:dyDescent="0.25">
      <c r="A3260" t="s">
        <v>1</v>
      </c>
      <c r="B3260">
        <v>786</v>
      </c>
      <c r="C3260">
        <v>420001</v>
      </c>
      <c r="D3260">
        <v>42</v>
      </c>
      <c r="E3260">
        <v>0</v>
      </c>
      <c r="F3260">
        <v>2016</v>
      </c>
      <c r="G3260">
        <v>12.54</v>
      </c>
      <c r="H3260">
        <v>2016</v>
      </c>
      <c r="I3260">
        <v>441.40799999999996</v>
      </c>
      <c r="J3260">
        <v>7018.637999999999</v>
      </c>
      <c r="K3260">
        <v>116.62199999999999</v>
      </c>
      <c r="L3260">
        <v>70.224000000000004</v>
      </c>
      <c r="M3260">
        <v>1852.1579999999999</v>
      </c>
      <c r="O3260">
        <f t="shared" si="50"/>
        <v>0.35199999999999998</v>
      </c>
      <c r="P3260">
        <f t="shared" si="50"/>
        <v>5.5969999999999995</v>
      </c>
      <c r="Q3260">
        <f t="shared" si="50"/>
        <v>9.2999999999999985E-2</v>
      </c>
    </row>
    <row r="3261" spans="1:17" x14ac:dyDescent="0.25">
      <c r="A3261" t="s">
        <v>1</v>
      </c>
      <c r="B3261">
        <v>787</v>
      </c>
      <c r="C3261">
        <v>420002</v>
      </c>
      <c r="D3261">
        <v>42</v>
      </c>
      <c r="E3261">
        <v>0</v>
      </c>
      <c r="F3261">
        <v>2016</v>
      </c>
      <c r="G3261">
        <v>8.7800999999999991</v>
      </c>
      <c r="H3261">
        <v>2016</v>
      </c>
      <c r="I3261">
        <v>309.05951999999996</v>
      </c>
      <c r="J3261">
        <v>1669.9750199999996</v>
      </c>
      <c r="K3261">
        <v>71.118809999999996</v>
      </c>
      <c r="L3261">
        <v>56.192639999999997</v>
      </c>
      <c r="M3261">
        <v>1463.64267</v>
      </c>
      <c r="O3261">
        <f t="shared" si="50"/>
        <v>0.35200000000000004</v>
      </c>
      <c r="P3261">
        <f t="shared" si="50"/>
        <v>1.9019999999999999</v>
      </c>
      <c r="Q3261">
        <f t="shared" si="50"/>
        <v>8.1000000000000003E-2</v>
      </c>
    </row>
    <row r="3262" spans="1:17" x14ac:dyDescent="0.25">
      <c r="A3262" t="s">
        <v>1</v>
      </c>
      <c r="B3262">
        <v>788</v>
      </c>
      <c r="C3262">
        <v>420003</v>
      </c>
      <c r="D3262">
        <v>42</v>
      </c>
      <c r="E3262">
        <v>0</v>
      </c>
      <c r="F3262">
        <v>2016</v>
      </c>
      <c r="G3262">
        <v>6.3212999999999999</v>
      </c>
      <c r="H3262">
        <v>2016</v>
      </c>
      <c r="I3262">
        <v>391.28846999999996</v>
      </c>
      <c r="J3262">
        <v>3353.4496499999996</v>
      </c>
      <c r="K3262">
        <v>137.17221000000001</v>
      </c>
      <c r="L3262">
        <v>64.477259999999987</v>
      </c>
      <c r="M3262">
        <v>1613.1957600000001</v>
      </c>
      <c r="O3262">
        <f t="shared" si="50"/>
        <v>0.61899999999999988</v>
      </c>
      <c r="P3262">
        <f t="shared" si="50"/>
        <v>5.3049999999999988</v>
      </c>
      <c r="Q3262">
        <f t="shared" si="50"/>
        <v>0.21700000000000003</v>
      </c>
    </row>
    <row r="3263" spans="1:17" x14ac:dyDescent="0.25">
      <c r="A3263" t="s">
        <v>1</v>
      </c>
      <c r="B3263">
        <v>789</v>
      </c>
      <c r="C3263">
        <v>420004</v>
      </c>
      <c r="D3263">
        <v>42</v>
      </c>
      <c r="E3263">
        <v>0</v>
      </c>
      <c r="F3263">
        <v>2016</v>
      </c>
      <c r="G3263">
        <v>3.4497</v>
      </c>
      <c r="H3263">
        <v>2016</v>
      </c>
      <c r="I3263">
        <v>979.02485999999999</v>
      </c>
      <c r="J3263">
        <v>3618.0453600000001</v>
      </c>
      <c r="K3263">
        <v>214.57133999999999</v>
      </c>
      <c r="L3263">
        <v>387.05634000000003</v>
      </c>
      <c r="M3263">
        <v>2903.2675199999999</v>
      </c>
      <c r="O3263">
        <f t="shared" si="50"/>
        <v>2.8380000000000001</v>
      </c>
      <c r="P3263">
        <f t="shared" si="50"/>
        <v>10.488</v>
      </c>
      <c r="Q3263">
        <f t="shared" si="50"/>
        <v>0.622</v>
      </c>
    </row>
    <row r="3264" spans="1:17" x14ac:dyDescent="0.25">
      <c r="A3264" t="s">
        <v>2</v>
      </c>
      <c r="B3264">
        <v>790</v>
      </c>
      <c r="C3264">
        <v>420005</v>
      </c>
      <c r="D3264">
        <v>42</v>
      </c>
      <c r="E3264">
        <v>0</v>
      </c>
      <c r="F3264">
        <v>2016</v>
      </c>
      <c r="G3264">
        <v>12.903</v>
      </c>
      <c r="H3264">
        <v>2016</v>
      </c>
      <c r="I3264">
        <v>470.95950000000005</v>
      </c>
      <c r="J3264">
        <v>4885.0757999999996</v>
      </c>
      <c r="K3264">
        <v>121.2882</v>
      </c>
      <c r="L3264">
        <v>81.288900000000012</v>
      </c>
      <c r="M3264">
        <v>2401.2482999999997</v>
      </c>
      <c r="O3264">
        <f t="shared" si="50"/>
        <v>0.36499999999999999</v>
      </c>
      <c r="P3264">
        <f t="shared" si="50"/>
        <v>3.7859999999999996</v>
      </c>
      <c r="Q3264">
        <f t="shared" si="50"/>
        <v>9.4E-2</v>
      </c>
    </row>
    <row r="3265" spans="1:17" x14ac:dyDescent="0.25">
      <c r="A3265" t="s">
        <v>2</v>
      </c>
      <c r="B3265">
        <v>791</v>
      </c>
      <c r="C3265">
        <v>420006</v>
      </c>
      <c r="D3265">
        <v>42</v>
      </c>
      <c r="E3265">
        <v>0</v>
      </c>
      <c r="F3265">
        <v>2016</v>
      </c>
      <c r="G3265">
        <v>0.87858999999999998</v>
      </c>
      <c r="H3265">
        <v>2016</v>
      </c>
      <c r="I3265">
        <v>81.796728999999999</v>
      </c>
      <c r="J3265">
        <v>965.92184599999996</v>
      </c>
      <c r="K3265">
        <v>33.034984000000001</v>
      </c>
      <c r="L3265">
        <v>21.261877999999999</v>
      </c>
      <c r="M3265">
        <v>569.85347400000001</v>
      </c>
      <c r="O3265">
        <f t="shared" si="50"/>
        <v>0.93099999999999994</v>
      </c>
      <c r="P3265">
        <f t="shared" si="50"/>
        <v>10.993999999999998</v>
      </c>
      <c r="Q3265">
        <f t="shared" si="50"/>
        <v>0.376</v>
      </c>
    </row>
    <row r="3266" spans="1:17" x14ac:dyDescent="0.25">
      <c r="A3266" t="s">
        <v>2</v>
      </c>
      <c r="B3266">
        <v>792</v>
      </c>
      <c r="C3266">
        <v>420007</v>
      </c>
      <c r="D3266">
        <v>42</v>
      </c>
      <c r="E3266">
        <v>0</v>
      </c>
      <c r="F3266">
        <v>2016</v>
      </c>
      <c r="G3266">
        <v>4.3739999999999997</v>
      </c>
      <c r="H3266">
        <v>2016</v>
      </c>
      <c r="I3266">
        <v>121.15979999999999</v>
      </c>
      <c r="J3266">
        <v>701.15219999999999</v>
      </c>
      <c r="K3266">
        <v>28.868400000000001</v>
      </c>
      <c r="L3266">
        <v>21.87</v>
      </c>
      <c r="M3266">
        <v>640.79100000000005</v>
      </c>
      <c r="O3266">
        <f t="shared" si="50"/>
        <v>0.27700000000000002</v>
      </c>
      <c r="P3266">
        <f t="shared" si="50"/>
        <v>1.6030000000000002</v>
      </c>
      <c r="Q3266">
        <f t="shared" si="50"/>
        <v>6.6000000000000003E-2</v>
      </c>
    </row>
    <row r="3267" spans="1:17" x14ac:dyDescent="0.25">
      <c r="A3267" t="s">
        <v>2</v>
      </c>
      <c r="B3267">
        <v>793</v>
      </c>
      <c r="C3267">
        <v>420008</v>
      </c>
      <c r="D3267">
        <v>42</v>
      </c>
      <c r="E3267">
        <v>0</v>
      </c>
      <c r="F3267">
        <v>2016</v>
      </c>
      <c r="G3267">
        <v>3.2639999999999998</v>
      </c>
      <c r="H3267">
        <v>2016</v>
      </c>
      <c r="I3267">
        <v>347.94239999999996</v>
      </c>
      <c r="J3267">
        <v>2088.3071999999997</v>
      </c>
      <c r="K3267">
        <v>162.2208</v>
      </c>
      <c r="L3267">
        <v>82.905599999999993</v>
      </c>
      <c r="M3267">
        <v>2224.7424000000001</v>
      </c>
      <c r="O3267">
        <f t="shared" ref="O3267:Q3330" si="51">I3267/$G3267*0.01</f>
        <v>1.0660000000000001</v>
      </c>
      <c r="P3267">
        <f t="shared" si="51"/>
        <v>6.3979999999999997</v>
      </c>
      <c r="Q3267">
        <f t="shared" si="51"/>
        <v>0.49700000000000005</v>
      </c>
    </row>
    <row r="3268" spans="1:17" x14ac:dyDescent="0.25">
      <c r="A3268" t="s">
        <v>2</v>
      </c>
      <c r="B3268">
        <v>794</v>
      </c>
      <c r="C3268">
        <v>420009</v>
      </c>
      <c r="D3268">
        <v>42</v>
      </c>
      <c r="E3268">
        <v>0</v>
      </c>
      <c r="F3268">
        <v>2016</v>
      </c>
      <c r="G3268">
        <v>5.9862000000000002</v>
      </c>
      <c r="H3268">
        <v>2016</v>
      </c>
      <c r="I3268">
        <v>356.1789</v>
      </c>
      <c r="J3268">
        <v>2288.5242600000001</v>
      </c>
      <c r="K3268">
        <v>121.51986000000001</v>
      </c>
      <c r="L3268">
        <v>62.256480000000003</v>
      </c>
      <c r="M3268">
        <v>1725.2228399999999</v>
      </c>
      <c r="O3268">
        <f t="shared" si="51"/>
        <v>0.59499999999999997</v>
      </c>
      <c r="P3268">
        <f t="shared" si="51"/>
        <v>3.8230000000000004</v>
      </c>
      <c r="Q3268">
        <f t="shared" si="51"/>
        <v>0.20300000000000001</v>
      </c>
    </row>
    <row r="3269" spans="1:17" x14ac:dyDescent="0.25">
      <c r="A3269" t="s">
        <v>1</v>
      </c>
      <c r="B3269">
        <v>795</v>
      </c>
      <c r="C3269">
        <v>420010</v>
      </c>
      <c r="D3269">
        <v>42</v>
      </c>
      <c r="E3269">
        <v>0</v>
      </c>
      <c r="F3269">
        <v>2016</v>
      </c>
      <c r="G3269">
        <v>7.0422000000000002</v>
      </c>
      <c r="H3269">
        <v>2016</v>
      </c>
      <c r="I3269">
        <v>196.47738000000004</v>
      </c>
      <c r="J3269">
        <v>3659.8313400000002</v>
      </c>
      <c r="K3269">
        <v>42.2532</v>
      </c>
      <c r="L3269">
        <v>31.689899999999998</v>
      </c>
      <c r="M3269">
        <v>842.24712</v>
      </c>
      <c r="O3269">
        <f t="shared" si="51"/>
        <v>0.27900000000000008</v>
      </c>
      <c r="P3269">
        <f t="shared" si="51"/>
        <v>5.197000000000001</v>
      </c>
      <c r="Q3269">
        <f t="shared" si="51"/>
        <v>0.06</v>
      </c>
    </row>
    <row r="3270" spans="1:17" x14ac:dyDescent="0.25">
      <c r="A3270" t="s">
        <v>1</v>
      </c>
      <c r="B3270">
        <v>796</v>
      </c>
      <c r="C3270">
        <v>420011</v>
      </c>
      <c r="D3270">
        <v>42</v>
      </c>
      <c r="E3270">
        <v>0</v>
      </c>
      <c r="F3270">
        <v>2016</v>
      </c>
      <c r="G3270">
        <v>4.9978999999999996</v>
      </c>
      <c r="H3270">
        <v>2016</v>
      </c>
      <c r="I3270">
        <v>137.44225</v>
      </c>
      <c r="J3270">
        <v>805.16168999999991</v>
      </c>
      <c r="K3270">
        <v>24.9895</v>
      </c>
      <c r="L3270">
        <v>24.9895</v>
      </c>
      <c r="M3270">
        <v>656.22426999999993</v>
      </c>
      <c r="O3270">
        <f t="shared" si="51"/>
        <v>0.27500000000000002</v>
      </c>
      <c r="P3270">
        <f t="shared" si="51"/>
        <v>1.611</v>
      </c>
      <c r="Q3270">
        <f t="shared" si="51"/>
        <v>0.05</v>
      </c>
    </row>
    <row r="3271" spans="1:17" x14ac:dyDescent="0.25">
      <c r="A3271" t="s">
        <v>1</v>
      </c>
      <c r="B3271">
        <v>797</v>
      </c>
      <c r="C3271">
        <v>420012</v>
      </c>
      <c r="D3271">
        <v>42</v>
      </c>
      <c r="E3271">
        <v>0</v>
      </c>
      <c r="F3271">
        <v>2016</v>
      </c>
      <c r="G3271">
        <v>3.5924999999999998</v>
      </c>
      <c r="H3271">
        <v>2016</v>
      </c>
      <c r="I3271">
        <v>386.19374999999997</v>
      </c>
      <c r="J3271">
        <v>1848.3412499999999</v>
      </c>
      <c r="K3271">
        <v>48.139499999999998</v>
      </c>
      <c r="L3271">
        <v>113.16374999999998</v>
      </c>
      <c r="M3271">
        <v>907.46549999999979</v>
      </c>
      <c r="O3271">
        <f t="shared" si="51"/>
        <v>1.075</v>
      </c>
      <c r="P3271">
        <f t="shared" si="51"/>
        <v>5.1450000000000005</v>
      </c>
      <c r="Q3271">
        <f t="shared" si="51"/>
        <v>0.13400000000000001</v>
      </c>
    </row>
    <row r="3272" spans="1:17" x14ac:dyDescent="0.25">
      <c r="A3272" t="s">
        <v>1</v>
      </c>
      <c r="B3272">
        <v>798</v>
      </c>
      <c r="C3272">
        <v>420013</v>
      </c>
      <c r="D3272">
        <v>42</v>
      </c>
      <c r="E3272">
        <v>0</v>
      </c>
      <c r="F3272">
        <v>2016</v>
      </c>
      <c r="G3272">
        <v>1.9173</v>
      </c>
      <c r="H3272">
        <v>2016</v>
      </c>
      <c r="I3272">
        <v>146.86518000000001</v>
      </c>
      <c r="J3272">
        <v>1938.96549</v>
      </c>
      <c r="K3272">
        <v>44.481360000000002</v>
      </c>
      <c r="L3272">
        <v>32.018909999999998</v>
      </c>
      <c r="M3272">
        <v>808.14194999999995</v>
      </c>
      <c r="O3272">
        <f t="shared" si="51"/>
        <v>0.76600000000000013</v>
      </c>
      <c r="P3272">
        <f t="shared" si="51"/>
        <v>10.113000000000001</v>
      </c>
      <c r="Q3272">
        <f t="shared" si="51"/>
        <v>0.23200000000000004</v>
      </c>
    </row>
    <row r="3273" spans="1:17" x14ac:dyDescent="0.25">
      <c r="A3273" t="s">
        <v>2</v>
      </c>
      <c r="B3273">
        <v>799</v>
      </c>
      <c r="C3273">
        <v>420014</v>
      </c>
      <c r="D3273">
        <v>42</v>
      </c>
      <c r="E3273">
        <v>0</v>
      </c>
      <c r="F3273">
        <v>2016</v>
      </c>
      <c r="G3273">
        <v>7.2450000000000001</v>
      </c>
      <c r="H3273">
        <v>2016</v>
      </c>
      <c r="I3273">
        <v>205.03350000000006</v>
      </c>
      <c r="J3273">
        <v>2413.3095000000003</v>
      </c>
      <c r="K3273">
        <v>43.47</v>
      </c>
      <c r="L3273">
        <v>36.225000000000001</v>
      </c>
      <c r="M3273">
        <v>1070.0865000000001</v>
      </c>
      <c r="O3273">
        <f t="shared" si="51"/>
        <v>0.28300000000000008</v>
      </c>
      <c r="P3273">
        <f t="shared" si="51"/>
        <v>3.3310000000000004</v>
      </c>
      <c r="Q3273">
        <f t="shared" si="51"/>
        <v>0.06</v>
      </c>
    </row>
    <row r="3274" spans="1:17" x14ac:dyDescent="0.25">
      <c r="A3274" t="s">
        <v>2</v>
      </c>
      <c r="B3274">
        <v>800</v>
      </c>
      <c r="C3274">
        <v>420015</v>
      </c>
      <c r="D3274">
        <v>42</v>
      </c>
      <c r="E3274">
        <v>0</v>
      </c>
      <c r="F3274">
        <v>2016</v>
      </c>
      <c r="G3274">
        <v>0.50527</v>
      </c>
      <c r="H3274">
        <v>2016</v>
      </c>
      <c r="I3274">
        <v>52.750187999999994</v>
      </c>
      <c r="J3274">
        <v>751.4880710000001</v>
      </c>
      <c r="K3274">
        <v>6.5685099999999998</v>
      </c>
      <c r="L3274">
        <v>19.958165000000001</v>
      </c>
      <c r="M3274">
        <v>234.44528</v>
      </c>
      <c r="O3274">
        <f t="shared" si="51"/>
        <v>1.044</v>
      </c>
      <c r="P3274">
        <f t="shared" si="51"/>
        <v>14.873000000000003</v>
      </c>
      <c r="Q3274">
        <f t="shared" si="51"/>
        <v>0.13</v>
      </c>
    </row>
    <row r="3275" spans="1:17" x14ac:dyDescent="0.25">
      <c r="A3275" t="s">
        <v>2</v>
      </c>
      <c r="B3275">
        <v>801</v>
      </c>
      <c r="C3275">
        <v>420016</v>
      </c>
      <c r="D3275">
        <v>42</v>
      </c>
      <c r="E3275">
        <v>0</v>
      </c>
      <c r="F3275">
        <v>2016</v>
      </c>
      <c r="G3275">
        <v>2.4592999999999998</v>
      </c>
      <c r="H3275">
        <v>2016</v>
      </c>
      <c r="I3275">
        <v>97.142349999999993</v>
      </c>
      <c r="J3275">
        <v>426.68854999999996</v>
      </c>
      <c r="K3275">
        <v>10.083130000000001</v>
      </c>
      <c r="L3275">
        <v>25.576719999999998</v>
      </c>
      <c r="M3275">
        <v>327.82468999999998</v>
      </c>
      <c r="O3275">
        <f t="shared" si="51"/>
        <v>0.39500000000000002</v>
      </c>
      <c r="P3275">
        <f t="shared" si="51"/>
        <v>1.7350000000000001</v>
      </c>
      <c r="Q3275">
        <f t="shared" si="51"/>
        <v>4.1000000000000009E-2</v>
      </c>
    </row>
    <row r="3276" spans="1:17" x14ac:dyDescent="0.25">
      <c r="A3276" t="s">
        <v>2</v>
      </c>
      <c r="B3276">
        <v>802</v>
      </c>
      <c r="C3276">
        <v>420017</v>
      </c>
      <c r="D3276">
        <v>42</v>
      </c>
      <c r="E3276">
        <v>0</v>
      </c>
      <c r="F3276">
        <v>2016</v>
      </c>
      <c r="G3276">
        <v>3.3618000000000001</v>
      </c>
      <c r="H3276">
        <v>2016</v>
      </c>
      <c r="I3276">
        <v>327.10314000000005</v>
      </c>
      <c r="J3276">
        <v>1502.7246</v>
      </c>
      <c r="K3276">
        <v>35.298900000000003</v>
      </c>
      <c r="L3276">
        <v>87.406800000000004</v>
      </c>
      <c r="M3276">
        <v>795.40188000000012</v>
      </c>
      <c r="O3276">
        <f t="shared" si="51"/>
        <v>0.97300000000000009</v>
      </c>
      <c r="P3276">
        <f t="shared" si="51"/>
        <v>4.47</v>
      </c>
      <c r="Q3276">
        <f t="shared" si="51"/>
        <v>0.105</v>
      </c>
    </row>
    <row r="3277" spans="1:17" x14ac:dyDescent="0.25">
      <c r="A3277" t="s">
        <v>2</v>
      </c>
      <c r="B3277">
        <v>803</v>
      </c>
      <c r="C3277">
        <v>420018</v>
      </c>
      <c r="D3277">
        <v>42</v>
      </c>
      <c r="E3277">
        <v>0</v>
      </c>
      <c r="F3277">
        <v>2016</v>
      </c>
      <c r="G3277">
        <v>1.8879999999999999</v>
      </c>
      <c r="H3277">
        <v>2016</v>
      </c>
      <c r="I3277">
        <v>123.4752</v>
      </c>
      <c r="J3277">
        <v>1079.5583999999999</v>
      </c>
      <c r="K3277">
        <v>37.76</v>
      </c>
      <c r="L3277">
        <v>29.075199999999995</v>
      </c>
      <c r="M3277">
        <v>808.44159999999988</v>
      </c>
      <c r="O3277">
        <f t="shared" si="51"/>
        <v>0.65400000000000003</v>
      </c>
      <c r="P3277">
        <f t="shared" si="51"/>
        <v>5.718</v>
      </c>
      <c r="Q3277">
        <f t="shared" si="51"/>
        <v>0.2</v>
      </c>
    </row>
    <row r="3278" spans="1:17" x14ac:dyDescent="0.25">
      <c r="A3278" t="s">
        <v>1</v>
      </c>
      <c r="B3278">
        <v>786</v>
      </c>
      <c r="C3278">
        <v>420001</v>
      </c>
      <c r="D3278">
        <v>42</v>
      </c>
      <c r="E3278">
        <v>0</v>
      </c>
      <c r="F3278">
        <v>1</v>
      </c>
      <c r="G3278">
        <v>12.54</v>
      </c>
      <c r="H3278">
        <v>2017</v>
      </c>
      <c r="I3278">
        <v>75.239999999999995</v>
      </c>
      <c r="J3278">
        <v>1161.7056</v>
      </c>
      <c r="K3278">
        <v>22.571999999999999</v>
      </c>
      <c r="L3278">
        <v>12.54</v>
      </c>
      <c r="M3278">
        <v>389.99399999999997</v>
      </c>
      <c r="O3278">
        <f t="shared" si="51"/>
        <v>0.06</v>
      </c>
      <c r="P3278">
        <f t="shared" si="51"/>
        <v>0.9264</v>
      </c>
      <c r="Q3278">
        <f t="shared" si="51"/>
        <v>1.8000000000000002E-2</v>
      </c>
    </row>
    <row r="3279" spans="1:17" x14ac:dyDescent="0.25">
      <c r="A3279" t="s">
        <v>1</v>
      </c>
      <c r="B3279">
        <v>787</v>
      </c>
      <c r="C3279">
        <v>420002</v>
      </c>
      <c r="D3279">
        <v>42</v>
      </c>
      <c r="E3279">
        <v>0</v>
      </c>
      <c r="F3279">
        <v>1</v>
      </c>
      <c r="G3279">
        <v>8.7800999999999991</v>
      </c>
      <c r="H3279">
        <v>2017</v>
      </c>
      <c r="I3279">
        <v>51.802589999999995</v>
      </c>
      <c r="J3279">
        <v>445.06326899999999</v>
      </c>
      <c r="K3279">
        <v>14.048159999999999</v>
      </c>
      <c r="L3279">
        <v>9.6581099999999989</v>
      </c>
      <c r="M3279">
        <v>275.69513999999998</v>
      </c>
      <c r="O3279">
        <f t="shared" si="51"/>
        <v>5.9000000000000004E-2</v>
      </c>
      <c r="P3279">
        <f t="shared" si="51"/>
        <v>0.50690000000000002</v>
      </c>
      <c r="Q3279">
        <f t="shared" si="51"/>
        <v>1.6E-2</v>
      </c>
    </row>
    <row r="3280" spans="1:17" x14ac:dyDescent="0.25">
      <c r="A3280" t="s">
        <v>1</v>
      </c>
      <c r="B3280">
        <v>788</v>
      </c>
      <c r="C3280">
        <v>420003</v>
      </c>
      <c r="D3280">
        <v>42</v>
      </c>
      <c r="E3280">
        <v>0</v>
      </c>
      <c r="F3280">
        <v>1</v>
      </c>
      <c r="G3280">
        <v>6.3212999999999999</v>
      </c>
      <c r="H3280">
        <v>2017</v>
      </c>
      <c r="I3280">
        <v>38.559929999999994</v>
      </c>
      <c r="J3280">
        <v>173.26683300000002</v>
      </c>
      <c r="K3280">
        <v>13.906859999999998</v>
      </c>
      <c r="L3280">
        <v>5.6891699999999998</v>
      </c>
      <c r="M3280">
        <v>156.13611</v>
      </c>
      <c r="O3280">
        <f t="shared" si="51"/>
        <v>6.0999999999999992E-2</v>
      </c>
      <c r="P3280">
        <f t="shared" si="51"/>
        <v>0.27410000000000007</v>
      </c>
      <c r="Q3280">
        <f t="shared" si="51"/>
        <v>2.1999999999999999E-2</v>
      </c>
    </row>
    <row r="3281" spans="1:17" x14ac:dyDescent="0.25">
      <c r="A3281" t="s">
        <v>1</v>
      </c>
      <c r="B3281">
        <v>789</v>
      </c>
      <c r="C3281">
        <v>420004</v>
      </c>
      <c r="D3281">
        <v>42</v>
      </c>
      <c r="E3281">
        <v>0</v>
      </c>
      <c r="F3281">
        <v>1</v>
      </c>
      <c r="G3281">
        <v>3.4497</v>
      </c>
      <c r="H3281">
        <v>2017</v>
      </c>
      <c r="I3281">
        <v>104.87088</v>
      </c>
      <c r="J3281">
        <v>221.12576999999999</v>
      </c>
      <c r="K3281">
        <v>22.07808</v>
      </c>
      <c r="L3281">
        <v>36.911789999999996</v>
      </c>
      <c r="M3281">
        <v>318.06234000000001</v>
      </c>
      <c r="O3281">
        <f t="shared" si="51"/>
        <v>0.30399999999999999</v>
      </c>
      <c r="P3281">
        <f t="shared" si="51"/>
        <v>0.6409999999999999</v>
      </c>
      <c r="Q3281">
        <f t="shared" si="51"/>
        <v>6.4000000000000001E-2</v>
      </c>
    </row>
    <row r="3282" spans="1:17" x14ac:dyDescent="0.25">
      <c r="A3282" t="s">
        <v>2</v>
      </c>
      <c r="B3282">
        <v>790</v>
      </c>
      <c r="C3282">
        <v>420005</v>
      </c>
      <c r="D3282">
        <v>42</v>
      </c>
      <c r="E3282">
        <v>0</v>
      </c>
      <c r="F3282">
        <v>1</v>
      </c>
      <c r="G3282">
        <v>12.903</v>
      </c>
      <c r="H3282">
        <v>2017</v>
      </c>
      <c r="I3282">
        <v>98.06280000000001</v>
      </c>
      <c r="J3282">
        <v>463.34673000000004</v>
      </c>
      <c r="K3282">
        <v>21.935100000000002</v>
      </c>
      <c r="L3282">
        <v>12.903</v>
      </c>
      <c r="M3282">
        <v>325.15560000000005</v>
      </c>
      <c r="O3282">
        <f t="shared" si="51"/>
        <v>7.6000000000000012E-2</v>
      </c>
      <c r="P3282">
        <f t="shared" si="51"/>
        <v>0.35910000000000003</v>
      </c>
      <c r="Q3282">
        <f t="shared" si="51"/>
        <v>1.7000000000000001E-2</v>
      </c>
    </row>
    <row r="3283" spans="1:17" x14ac:dyDescent="0.25">
      <c r="A3283" t="s">
        <v>2</v>
      </c>
      <c r="B3283">
        <v>791</v>
      </c>
      <c r="C3283">
        <v>420006</v>
      </c>
      <c r="D3283">
        <v>42</v>
      </c>
      <c r="E3283">
        <v>0</v>
      </c>
      <c r="F3283">
        <v>1</v>
      </c>
      <c r="G3283">
        <v>0.87858999999999998</v>
      </c>
      <c r="H3283">
        <v>2017</v>
      </c>
      <c r="I3283">
        <v>9.0494769999999995</v>
      </c>
      <c r="J3283">
        <v>29.432765</v>
      </c>
      <c r="K3283">
        <v>3.426501</v>
      </c>
      <c r="L3283">
        <v>1.932898</v>
      </c>
      <c r="M3283">
        <v>47.619578000000004</v>
      </c>
      <c r="O3283">
        <f t="shared" si="51"/>
        <v>0.10299999999999999</v>
      </c>
      <c r="P3283">
        <f t="shared" si="51"/>
        <v>0.33500000000000002</v>
      </c>
      <c r="Q3283">
        <f t="shared" si="51"/>
        <v>3.9E-2</v>
      </c>
    </row>
    <row r="3284" spans="1:17" x14ac:dyDescent="0.25">
      <c r="A3284" t="s">
        <v>2</v>
      </c>
      <c r="B3284">
        <v>792</v>
      </c>
      <c r="C3284">
        <v>420007</v>
      </c>
      <c r="D3284">
        <v>42</v>
      </c>
      <c r="E3284">
        <v>0</v>
      </c>
      <c r="F3284">
        <v>1</v>
      </c>
      <c r="G3284">
        <v>4.3739999999999997</v>
      </c>
      <c r="H3284">
        <v>2017</v>
      </c>
      <c r="I3284">
        <v>20.557799999999997</v>
      </c>
      <c r="J3284">
        <v>79.125659999999996</v>
      </c>
      <c r="K3284">
        <v>4.811399999999999</v>
      </c>
      <c r="L3284">
        <v>2.6244000000000001</v>
      </c>
      <c r="M3284">
        <v>69.109199999999987</v>
      </c>
      <c r="O3284">
        <f t="shared" si="51"/>
        <v>4.6999999999999993E-2</v>
      </c>
      <c r="P3284">
        <f t="shared" si="51"/>
        <v>0.18090000000000001</v>
      </c>
      <c r="Q3284">
        <f t="shared" si="51"/>
        <v>1.0999999999999999E-2</v>
      </c>
    </row>
    <row r="3285" spans="1:17" x14ac:dyDescent="0.25">
      <c r="A3285" t="s">
        <v>2</v>
      </c>
      <c r="B3285">
        <v>793</v>
      </c>
      <c r="C3285">
        <v>420008</v>
      </c>
      <c r="D3285">
        <v>42</v>
      </c>
      <c r="E3285">
        <v>0</v>
      </c>
      <c r="F3285">
        <v>1</v>
      </c>
      <c r="G3285">
        <v>3.2639999999999998</v>
      </c>
      <c r="H3285">
        <v>2017</v>
      </c>
      <c r="I3285">
        <v>41.452799999999996</v>
      </c>
      <c r="J3285">
        <v>128.27519999999998</v>
      </c>
      <c r="K3285">
        <v>18.604799999999997</v>
      </c>
      <c r="L3285">
        <v>8.4863999999999997</v>
      </c>
      <c r="M3285">
        <v>204.97919999999999</v>
      </c>
      <c r="O3285">
        <f t="shared" si="51"/>
        <v>0.127</v>
      </c>
      <c r="P3285">
        <f t="shared" si="51"/>
        <v>0.39299999999999996</v>
      </c>
      <c r="Q3285">
        <f t="shared" si="51"/>
        <v>5.6999999999999995E-2</v>
      </c>
    </row>
    <row r="3286" spans="1:17" x14ac:dyDescent="0.25">
      <c r="A3286" t="s">
        <v>2</v>
      </c>
      <c r="B3286">
        <v>794</v>
      </c>
      <c r="C3286">
        <v>420009</v>
      </c>
      <c r="D3286">
        <v>42</v>
      </c>
      <c r="E3286">
        <v>0</v>
      </c>
      <c r="F3286">
        <v>1</v>
      </c>
      <c r="G3286">
        <v>5.9862000000000002</v>
      </c>
      <c r="H3286">
        <v>2017</v>
      </c>
      <c r="I3286">
        <v>34.121340000000004</v>
      </c>
      <c r="J3286">
        <v>124.87213200000001</v>
      </c>
      <c r="K3286">
        <v>10.176540000000001</v>
      </c>
      <c r="L3286">
        <v>4.19034</v>
      </c>
      <c r="M3286">
        <v>109.54746</v>
      </c>
      <c r="O3286">
        <f t="shared" si="51"/>
        <v>5.7000000000000002E-2</v>
      </c>
      <c r="P3286">
        <f t="shared" si="51"/>
        <v>0.20860000000000001</v>
      </c>
      <c r="Q3286">
        <f t="shared" si="51"/>
        <v>1.7000000000000001E-2</v>
      </c>
    </row>
    <row r="3287" spans="1:17" x14ac:dyDescent="0.25">
      <c r="A3287" t="s">
        <v>1</v>
      </c>
      <c r="B3287">
        <v>795</v>
      </c>
      <c r="C3287">
        <v>420010</v>
      </c>
      <c r="D3287">
        <v>42</v>
      </c>
      <c r="E3287">
        <v>0</v>
      </c>
      <c r="F3287">
        <v>1</v>
      </c>
      <c r="G3287">
        <v>7.0422000000000002</v>
      </c>
      <c r="H3287">
        <v>2017</v>
      </c>
      <c r="I3287">
        <v>30.985679999999999</v>
      </c>
      <c r="J3287">
        <v>469.29220799999996</v>
      </c>
      <c r="K3287">
        <v>7.0422000000000002</v>
      </c>
      <c r="L3287">
        <v>4.9295400000000003</v>
      </c>
      <c r="M3287">
        <v>163.37904</v>
      </c>
      <c r="O3287">
        <f t="shared" si="51"/>
        <v>4.3999999999999997E-2</v>
      </c>
      <c r="P3287">
        <f t="shared" si="51"/>
        <v>0.66639999999999988</v>
      </c>
      <c r="Q3287">
        <f t="shared" si="51"/>
        <v>0.01</v>
      </c>
    </row>
    <row r="3288" spans="1:17" x14ac:dyDescent="0.25">
      <c r="A3288" t="s">
        <v>1</v>
      </c>
      <c r="B3288">
        <v>796</v>
      </c>
      <c r="C3288">
        <v>420011</v>
      </c>
      <c r="D3288">
        <v>42</v>
      </c>
      <c r="E3288">
        <v>0</v>
      </c>
      <c r="F3288">
        <v>1</v>
      </c>
      <c r="G3288">
        <v>4.9978999999999996</v>
      </c>
      <c r="H3288">
        <v>2017</v>
      </c>
      <c r="I3288">
        <v>21.490969999999994</v>
      </c>
      <c r="J3288">
        <v>173.87694099999999</v>
      </c>
      <c r="K3288">
        <v>3.9983199999999997</v>
      </c>
      <c r="L3288">
        <v>3.9983199999999997</v>
      </c>
      <c r="M3288">
        <v>112.45274999999999</v>
      </c>
      <c r="O3288">
        <f t="shared" si="51"/>
        <v>4.299999999999999E-2</v>
      </c>
      <c r="P3288">
        <f t="shared" si="51"/>
        <v>0.34789999999999999</v>
      </c>
      <c r="Q3288">
        <f t="shared" si="51"/>
        <v>8.0000000000000002E-3</v>
      </c>
    </row>
    <row r="3289" spans="1:17" x14ac:dyDescent="0.25">
      <c r="A3289" t="s">
        <v>1</v>
      </c>
      <c r="B3289">
        <v>797</v>
      </c>
      <c r="C3289">
        <v>420012</v>
      </c>
      <c r="D3289">
        <v>42</v>
      </c>
      <c r="E3289">
        <v>0</v>
      </c>
      <c r="F3289">
        <v>1</v>
      </c>
      <c r="G3289">
        <v>3.5924999999999998</v>
      </c>
      <c r="H3289">
        <v>2017</v>
      </c>
      <c r="I3289">
        <v>41.313749999999992</v>
      </c>
      <c r="J3289">
        <v>163.67429999999999</v>
      </c>
      <c r="K3289">
        <v>4.3109999999999999</v>
      </c>
      <c r="L3289">
        <v>9.3404999999999987</v>
      </c>
      <c r="M3289">
        <v>85.501499999999993</v>
      </c>
      <c r="O3289">
        <f t="shared" si="51"/>
        <v>0.11499999999999999</v>
      </c>
      <c r="P3289">
        <f t="shared" si="51"/>
        <v>0.4556</v>
      </c>
      <c r="Q3289">
        <f t="shared" si="51"/>
        <v>1.2E-2</v>
      </c>
    </row>
    <row r="3290" spans="1:17" x14ac:dyDescent="0.25">
      <c r="A3290" t="s">
        <v>1</v>
      </c>
      <c r="B3290">
        <v>798</v>
      </c>
      <c r="C3290">
        <v>420013</v>
      </c>
      <c r="D3290">
        <v>42</v>
      </c>
      <c r="E3290">
        <v>0</v>
      </c>
      <c r="F3290">
        <v>1</v>
      </c>
      <c r="G3290">
        <v>1.9173</v>
      </c>
      <c r="H3290">
        <v>2017</v>
      </c>
      <c r="I3290">
        <v>13.99629</v>
      </c>
      <c r="J3290">
        <v>45.248279999999994</v>
      </c>
      <c r="K3290">
        <v>4.0263299999999997</v>
      </c>
      <c r="L3290">
        <v>3.0676800000000002</v>
      </c>
      <c r="M3290">
        <v>82.443899999999999</v>
      </c>
      <c r="O3290">
        <f t="shared" si="51"/>
        <v>7.2999999999999995E-2</v>
      </c>
      <c r="P3290">
        <f t="shared" si="51"/>
        <v>0.23599999999999999</v>
      </c>
      <c r="Q3290">
        <f t="shared" si="51"/>
        <v>2.0999999999999998E-2</v>
      </c>
    </row>
    <row r="3291" spans="1:17" x14ac:dyDescent="0.25">
      <c r="A3291" t="s">
        <v>2</v>
      </c>
      <c r="B3291">
        <v>799</v>
      </c>
      <c r="C3291">
        <v>420014</v>
      </c>
      <c r="D3291">
        <v>42</v>
      </c>
      <c r="E3291">
        <v>0</v>
      </c>
      <c r="F3291">
        <v>1</v>
      </c>
      <c r="G3291">
        <v>7.2450000000000001</v>
      </c>
      <c r="H3291">
        <v>2017</v>
      </c>
      <c r="I3291">
        <v>42.7455</v>
      </c>
      <c r="J3291">
        <v>202.20795000000004</v>
      </c>
      <c r="K3291">
        <v>7.2450000000000001</v>
      </c>
      <c r="L3291">
        <v>5.7960000000000003</v>
      </c>
      <c r="M3291">
        <v>144.9</v>
      </c>
      <c r="O3291">
        <f t="shared" si="51"/>
        <v>5.8999999999999997E-2</v>
      </c>
      <c r="P3291">
        <f t="shared" si="51"/>
        <v>0.27910000000000007</v>
      </c>
      <c r="Q3291">
        <f t="shared" si="51"/>
        <v>0.01</v>
      </c>
    </row>
    <row r="3292" spans="1:17" x14ac:dyDescent="0.25">
      <c r="A3292" t="s">
        <v>2</v>
      </c>
      <c r="B3292">
        <v>800</v>
      </c>
      <c r="C3292">
        <v>420015</v>
      </c>
      <c r="D3292">
        <v>42</v>
      </c>
      <c r="E3292">
        <v>0</v>
      </c>
      <c r="F3292">
        <v>1</v>
      </c>
      <c r="G3292">
        <v>0.50527</v>
      </c>
      <c r="H3292">
        <v>2017</v>
      </c>
      <c r="I3292">
        <v>5.8611319999999996</v>
      </c>
      <c r="J3292">
        <v>13.081440299999999</v>
      </c>
      <c r="K3292">
        <v>0.75790499999999994</v>
      </c>
      <c r="L3292">
        <v>2.122134</v>
      </c>
      <c r="M3292">
        <v>20.918177999999997</v>
      </c>
      <c r="O3292">
        <f t="shared" si="51"/>
        <v>0.11599999999999999</v>
      </c>
      <c r="P3292">
        <f t="shared" si="51"/>
        <v>0.25889999999999996</v>
      </c>
      <c r="Q3292">
        <f t="shared" si="51"/>
        <v>1.4999999999999999E-2</v>
      </c>
    </row>
    <row r="3293" spans="1:17" x14ac:dyDescent="0.25">
      <c r="A3293" t="s">
        <v>2</v>
      </c>
      <c r="B3293">
        <v>801</v>
      </c>
      <c r="C3293">
        <v>420016</v>
      </c>
      <c r="D3293">
        <v>42</v>
      </c>
      <c r="E3293">
        <v>0</v>
      </c>
      <c r="F3293">
        <v>1</v>
      </c>
      <c r="G3293">
        <v>2.4592999999999998</v>
      </c>
      <c r="H3293">
        <v>2017</v>
      </c>
      <c r="I3293">
        <v>14.018009999999997</v>
      </c>
      <c r="J3293">
        <v>39.520950999999997</v>
      </c>
      <c r="K3293">
        <v>1.4755799999999999</v>
      </c>
      <c r="L3293">
        <v>3.4430200000000002</v>
      </c>
      <c r="M3293">
        <v>34.430199999999999</v>
      </c>
      <c r="O3293">
        <f t="shared" si="51"/>
        <v>5.6999999999999995E-2</v>
      </c>
      <c r="P3293">
        <f t="shared" si="51"/>
        <v>0.16070000000000001</v>
      </c>
      <c r="Q3293">
        <f t="shared" si="51"/>
        <v>6.0000000000000001E-3</v>
      </c>
    </row>
    <row r="3294" spans="1:17" x14ac:dyDescent="0.25">
      <c r="A3294" t="s">
        <v>2</v>
      </c>
      <c r="B3294">
        <v>802</v>
      </c>
      <c r="C3294">
        <v>420017</v>
      </c>
      <c r="D3294">
        <v>42</v>
      </c>
      <c r="E3294">
        <v>0</v>
      </c>
      <c r="F3294">
        <v>1</v>
      </c>
      <c r="G3294">
        <v>3.3618000000000001</v>
      </c>
      <c r="H3294">
        <v>2017</v>
      </c>
      <c r="I3294">
        <v>33.954180000000008</v>
      </c>
      <c r="J3294">
        <v>66.798966000000007</v>
      </c>
      <c r="K3294">
        <v>3.3618000000000001</v>
      </c>
      <c r="L3294">
        <v>8.4045000000000005</v>
      </c>
      <c r="M3294">
        <v>62.865659999999998</v>
      </c>
      <c r="O3294">
        <f t="shared" si="51"/>
        <v>0.10100000000000002</v>
      </c>
      <c r="P3294">
        <f t="shared" si="51"/>
        <v>0.19870000000000002</v>
      </c>
      <c r="Q3294">
        <f t="shared" si="51"/>
        <v>0.01</v>
      </c>
    </row>
    <row r="3295" spans="1:17" x14ac:dyDescent="0.25">
      <c r="A3295" t="s">
        <v>2</v>
      </c>
      <c r="B3295">
        <v>803</v>
      </c>
      <c r="C3295">
        <v>420018</v>
      </c>
      <c r="D3295">
        <v>42</v>
      </c>
      <c r="E3295">
        <v>0</v>
      </c>
      <c r="F3295">
        <v>1</v>
      </c>
      <c r="G3295">
        <v>1.8879999999999999</v>
      </c>
      <c r="H3295">
        <v>2017</v>
      </c>
      <c r="I3295">
        <v>15.670400000000001</v>
      </c>
      <c r="J3295">
        <v>69.100799999999992</v>
      </c>
      <c r="K3295">
        <v>4.3423999999999996</v>
      </c>
      <c r="L3295">
        <v>3.2096</v>
      </c>
      <c r="M3295">
        <v>78.163199999999989</v>
      </c>
      <c r="O3295">
        <f t="shared" si="51"/>
        <v>8.3000000000000004E-2</v>
      </c>
      <c r="P3295">
        <f t="shared" si="51"/>
        <v>0.36600000000000005</v>
      </c>
      <c r="Q3295">
        <f t="shared" si="51"/>
        <v>2.3E-2</v>
      </c>
    </row>
    <row r="3296" spans="1:17" x14ac:dyDescent="0.25">
      <c r="A3296" t="s">
        <v>1</v>
      </c>
      <c r="B3296">
        <v>786</v>
      </c>
      <c r="C3296">
        <v>420001</v>
      </c>
      <c r="D3296">
        <v>42</v>
      </c>
      <c r="E3296">
        <v>0</v>
      </c>
      <c r="F3296">
        <v>2</v>
      </c>
      <c r="G3296">
        <v>12.54</v>
      </c>
      <c r="H3296">
        <v>2017</v>
      </c>
      <c r="I3296">
        <v>7.524</v>
      </c>
      <c r="J3296">
        <v>284.5326</v>
      </c>
      <c r="K3296">
        <v>0</v>
      </c>
      <c r="L3296">
        <v>1.254</v>
      </c>
      <c r="M3296">
        <v>45.143999999999998</v>
      </c>
      <c r="O3296">
        <f t="shared" si="51"/>
        <v>6.000000000000001E-3</v>
      </c>
      <c r="P3296">
        <f t="shared" si="51"/>
        <v>0.22690000000000002</v>
      </c>
      <c r="Q3296">
        <f t="shared" si="51"/>
        <v>0</v>
      </c>
    </row>
    <row r="3297" spans="1:17" x14ac:dyDescent="0.25">
      <c r="A3297" t="s">
        <v>1</v>
      </c>
      <c r="B3297">
        <v>787</v>
      </c>
      <c r="C3297">
        <v>420002</v>
      </c>
      <c r="D3297">
        <v>42</v>
      </c>
      <c r="E3297">
        <v>0</v>
      </c>
      <c r="F3297">
        <v>2</v>
      </c>
      <c r="G3297">
        <v>8.7800999999999991</v>
      </c>
      <c r="H3297">
        <v>2017</v>
      </c>
      <c r="I3297">
        <v>5.2680599999999993</v>
      </c>
      <c r="J3297">
        <v>39.4928898</v>
      </c>
      <c r="K3297">
        <v>0</v>
      </c>
      <c r="L3297">
        <v>0.87800999999999996</v>
      </c>
      <c r="M3297">
        <v>27.218309999999995</v>
      </c>
      <c r="O3297">
        <f t="shared" si="51"/>
        <v>6.0000000000000001E-3</v>
      </c>
      <c r="P3297">
        <f t="shared" si="51"/>
        <v>4.4980000000000006E-2</v>
      </c>
      <c r="Q3297">
        <f t="shared" si="51"/>
        <v>0</v>
      </c>
    </row>
    <row r="3298" spans="1:17" x14ac:dyDescent="0.25">
      <c r="A3298" t="s">
        <v>1</v>
      </c>
      <c r="B3298">
        <v>788</v>
      </c>
      <c r="C3298">
        <v>420003</v>
      </c>
      <c r="D3298">
        <v>42</v>
      </c>
      <c r="E3298">
        <v>0</v>
      </c>
      <c r="F3298">
        <v>2</v>
      </c>
      <c r="G3298">
        <v>6.3212999999999999</v>
      </c>
      <c r="H3298">
        <v>2017</v>
      </c>
      <c r="I3298">
        <v>3.1606500000000004</v>
      </c>
      <c r="J3298">
        <v>44.249100000000006</v>
      </c>
      <c r="K3298">
        <v>0</v>
      </c>
      <c r="L3298">
        <v>0.63212999999999997</v>
      </c>
      <c r="M3298">
        <v>12.01047</v>
      </c>
      <c r="O3298">
        <f t="shared" si="51"/>
        <v>5.000000000000001E-3</v>
      </c>
      <c r="P3298">
        <f t="shared" si="51"/>
        <v>7.0000000000000007E-2</v>
      </c>
      <c r="Q3298">
        <f t="shared" si="51"/>
        <v>0</v>
      </c>
    </row>
    <row r="3299" spans="1:17" x14ac:dyDescent="0.25">
      <c r="A3299" t="s">
        <v>1</v>
      </c>
      <c r="B3299">
        <v>789</v>
      </c>
      <c r="C3299">
        <v>420004</v>
      </c>
      <c r="D3299">
        <v>42</v>
      </c>
      <c r="E3299">
        <v>0</v>
      </c>
      <c r="F3299">
        <v>2</v>
      </c>
      <c r="G3299">
        <v>3.4497</v>
      </c>
      <c r="H3299">
        <v>2017</v>
      </c>
      <c r="I3299">
        <v>1.72485</v>
      </c>
      <c r="J3299">
        <v>97.971480000000014</v>
      </c>
      <c r="K3299">
        <v>0</v>
      </c>
      <c r="L3299">
        <v>0.68994</v>
      </c>
      <c r="M3299">
        <v>5.51952</v>
      </c>
      <c r="O3299">
        <f t="shared" si="51"/>
        <v>5.0000000000000001E-3</v>
      </c>
      <c r="P3299">
        <f t="shared" si="51"/>
        <v>0.28400000000000009</v>
      </c>
      <c r="Q3299">
        <f t="shared" si="51"/>
        <v>0</v>
      </c>
    </row>
    <row r="3300" spans="1:17" x14ac:dyDescent="0.25">
      <c r="A3300" t="s">
        <v>2</v>
      </c>
      <c r="B3300">
        <v>790</v>
      </c>
      <c r="C3300">
        <v>420005</v>
      </c>
      <c r="D3300">
        <v>42</v>
      </c>
      <c r="E3300">
        <v>0</v>
      </c>
      <c r="F3300">
        <v>2</v>
      </c>
      <c r="G3300">
        <v>12.903</v>
      </c>
      <c r="H3300">
        <v>2017</v>
      </c>
      <c r="I3300">
        <v>14.193300000000001</v>
      </c>
      <c r="J3300">
        <v>315.60738000000003</v>
      </c>
      <c r="K3300">
        <v>1.2903000000000002</v>
      </c>
      <c r="L3300">
        <v>2.5806000000000004</v>
      </c>
      <c r="M3300">
        <v>49.031400000000005</v>
      </c>
      <c r="O3300">
        <f t="shared" si="51"/>
        <v>1.1000000000000001E-2</v>
      </c>
      <c r="P3300">
        <f t="shared" si="51"/>
        <v>0.24460000000000001</v>
      </c>
      <c r="Q3300">
        <f t="shared" si="51"/>
        <v>1.0000000000000002E-3</v>
      </c>
    </row>
    <row r="3301" spans="1:17" x14ac:dyDescent="0.25">
      <c r="A3301" t="s">
        <v>2</v>
      </c>
      <c r="B3301">
        <v>791</v>
      </c>
      <c r="C3301">
        <v>420006</v>
      </c>
      <c r="D3301">
        <v>42</v>
      </c>
      <c r="E3301">
        <v>0</v>
      </c>
      <c r="F3301">
        <v>2</v>
      </c>
      <c r="G3301">
        <v>0.87858999999999998</v>
      </c>
      <c r="H3301">
        <v>2017</v>
      </c>
      <c r="I3301">
        <v>0</v>
      </c>
      <c r="J3301">
        <v>22.843340000000001</v>
      </c>
      <c r="K3301">
        <v>0</v>
      </c>
      <c r="L3301">
        <v>0</v>
      </c>
      <c r="M3301">
        <v>0.35143599999999997</v>
      </c>
      <c r="O3301">
        <f t="shared" si="51"/>
        <v>0</v>
      </c>
      <c r="P3301">
        <f t="shared" si="51"/>
        <v>0.26000000000000006</v>
      </c>
      <c r="Q3301">
        <f t="shared" si="51"/>
        <v>0</v>
      </c>
    </row>
    <row r="3302" spans="1:17" x14ac:dyDescent="0.25">
      <c r="A3302" t="s">
        <v>2</v>
      </c>
      <c r="B3302">
        <v>792</v>
      </c>
      <c r="C3302">
        <v>420007</v>
      </c>
      <c r="D3302">
        <v>42</v>
      </c>
      <c r="E3302">
        <v>0</v>
      </c>
      <c r="F3302">
        <v>2</v>
      </c>
      <c r="G3302">
        <v>4.3739999999999997</v>
      </c>
      <c r="H3302">
        <v>2017</v>
      </c>
      <c r="I3302">
        <v>1.3122</v>
      </c>
      <c r="J3302">
        <v>17.627219999999998</v>
      </c>
      <c r="K3302">
        <v>0</v>
      </c>
      <c r="L3302">
        <v>0</v>
      </c>
      <c r="M3302">
        <v>4.3739999999999997</v>
      </c>
      <c r="O3302">
        <f t="shared" si="51"/>
        <v>3.0000000000000005E-3</v>
      </c>
      <c r="P3302">
        <f t="shared" si="51"/>
        <v>4.0299999999999996E-2</v>
      </c>
      <c r="Q3302">
        <f t="shared" si="51"/>
        <v>0</v>
      </c>
    </row>
    <row r="3303" spans="1:17" x14ac:dyDescent="0.25">
      <c r="A3303" t="s">
        <v>2</v>
      </c>
      <c r="B3303">
        <v>793</v>
      </c>
      <c r="C3303">
        <v>420008</v>
      </c>
      <c r="D3303">
        <v>42</v>
      </c>
      <c r="E3303">
        <v>0</v>
      </c>
      <c r="F3303">
        <v>2</v>
      </c>
      <c r="G3303">
        <v>3.2639999999999998</v>
      </c>
      <c r="H3303">
        <v>2017</v>
      </c>
      <c r="I3303">
        <v>2.9376000000000002</v>
      </c>
      <c r="J3303">
        <v>149.49119999999999</v>
      </c>
      <c r="K3303">
        <v>0.97920000000000007</v>
      </c>
      <c r="L3303">
        <v>0.65280000000000005</v>
      </c>
      <c r="M3303">
        <v>14.361599999999999</v>
      </c>
      <c r="O3303">
        <f t="shared" si="51"/>
        <v>9.0000000000000011E-3</v>
      </c>
      <c r="P3303">
        <f t="shared" si="51"/>
        <v>0.45799999999999996</v>
      </c>
      <c r="Q3303">
        <f t="shared" si="51"/>
        <v>3.0000000000000005E-3</v>
      </c>
    </row>
    <row r="3304" spans="1:17" x14ac:dyDescent="0.25">
      <c r="A3304" t="s">
        <v>2</v>
      </c>
      <c r="B3304">
        <v>794</v>
      </c>
      <c r="C3304">
        <v>420009</v>
      </c>
      <c r="D3304">
        <v>42</v>
      </c>
      <c r="E3304">
        <v>0</v>
      </c>
      <c r="F3304">
        <v>2</v>
      </c>
      <c r="G3304">
        <v>5.9862000000000002</v>
      </c>
      <c r="H3304">
        <v>2017</v>
      </c>
      <c r="I3304">
        <v>5.3875800000000007</v>
      </c>
      <c r="J3304">
        <v>227.41573799999998</v>
      </c>
      <c r="K3304">
        <v>0.59862000000000004</v>
      </c>
      <c r="L3304">
        <v>0.59862000000000004</v>
      </c>
      <c r="M3304">
        <v>16.162739999999999</v>
      </c>
      <c r="O3304">
        <f t="shared" si="51"/>
        <v>9.0000000000000011E-3</v>
      </c>
      <c r="P3304">
        <f t="shared" si="51"/>
        <v>0.37989999999999996</v>
      </c>
      <c r="Q3304">
        <f t="shared" si="51"/>
        <v>1E-3</v>
      </c>
    </row>
    <row r="3305" spans="1:17" x14ac:dyDescent="0.25">
      <c r="A3305" t="s">
        <v>1</v>
      </c>
      <c r="B3305">
        <v>795</v>
      </c>
      <c r="C3305">
        <v>420010</v>
      </c>
      <c r="D3305">
        <v>42</v>
      </c>
      <c r="E3305">
        <v>0</v>
      </c>
      <c r="F3305">
        <v>2</v>
      </c>
      <c r="G3305">
        <v>7.0422000000000002</v>
      </c>
      <c r="H3305">
        <v>2017</v>
      </c>
      <c r="I3305">
        <v>3.5211000000000001</v>
      </c>
      <c r="J3305">
        <v>149.85801599999999</v>
      </c>
      <c r="K3305">
        <v>0</v>
      </c>
      <c r="L3305">
        <v>0.70422000000000007</v>
      </c>
      <c r="M3305">
        <v>19.013940000000002</v>
      </c>
      <c r="O3305">
        <f t="shared" si="51"/>
        <v>5.0000000000000001E-3</v>
      </c>
      <c r="P3305">
        <f t="shared" si="51"/>
        <v>0.21279999999999999</v>
      </c>
      <c r="Q3305">
        <f t="shared" si="51"/>
        <v>0</v>
      </c>
    </row>
    <row r="3306" spans="1:17" x14ac:dyDescent="0.25">
      <c r="A3306" t="s">
        <v>1</v>
      </c>
      <c r="B3306">
        <v>796</v>
      </c>
      <c r="C3306">
        <v>420011</v>
      </c>
      <c r="D3306">
        <v>42</v>
      </c>
      <c r="E3306">
        <v>0</v>
      </c>
      <c r="F3306">
        <v>2</v>
      </c>
      <c r="G3306">
        <v>4.9978999999999996</v>
      </c>
      <c r="H3306">
        <v>2017</v>
      </c>
      <c r="I3306">
        <v>2.4989499999999998</v>
      </c>
      <c r="J3306">
        <v>18.982024199999998</v>
      </c>
      <c r="K3306">
        <v>0</v>
      </c>
      <c r="L3306">
        <v>0.49978999999999996</v>
      </c>
      <c r="M3306">
        <v>11.994959999999999</v>
      </c>
      <c r="O3306">
        <f t="shared" si="51"/>
        <v>5.0000000000000001E-3</v>
      </c>
      <c r="P3306">
        <f t="shared" si="51"/>
        <v>3.798E-2</v>
      </c>
      <c r="Q3306">
        <f t="shared" si="51"/>
        <v>0</v>
      </c>
    </row>
    <row r="3307" spans="1:17" x14ac:dyDescent="0.25">
      <c r="A3307" t="s">
        <v>1</v>
      </c>
      <c r="B3307">
        <v>797</v>
      </c>
      <c r="C3307">
        <v>420012</v>
      </c>
      <c r="D3307">
        <v>42</v>
      </c>
      <c r="E3307">
        <v>0</v>
      </c>
      <c r="F3307">
        <v>2</v>
      </c>
      <c r="G3307">
        <v>3.5924999999999998</v>
      </c>
      <c r="H3307">
        <v>2017</v>
      </c>
      <c r="I3307">
        <v>3.5924999999999998</v>
      </c>
      <c r="J3307">
        <v>51.588299999999997</v>
      </c>
      <c r="K3307">
        <v>0</v>
      </c>
      <c r="L3307">
        <v>0.71849999999999992</v>
      </c>
      <c r="M3307">
        <v>7.1849999999999996</v>
      </c>
      <c r="O3307">
        <f t="shared" si="51"/>
        <v>0.01</v>
      </c>
      <c r="P3307">
        <f t="shared" si="51"/>
        <v>0.14360000000000001</v>
      </c>
      <c r="Q3307">
        <f t="shared" si="51"/>
        <v>0</v>
      </c>
    </row>
    <row r="3308" spans="1:17" x14ac:dyDescent="0.25">
      <c r="A3308" t="s">
        <v>1</v>
      </c>
      <c r="B3308">
        <v>798</v>
      </c>
      <c r="C3308">
        <v>420013</v>
      </c>
      <c r="D3308">
        <v>42</v>
      </c>
      <c r="E3308">
        <v>0</v>
      </c>
      <c r="F3308">
        <v>2</v>
      </c>
      <c r="G3308">
        <v>1.9173</v>
      </c>
      <c r="H3308">
        <v>2017</v>
      </c>
      <c r="I3308">
        <v>0.19173000000000001</v>
      </c>
      <c r="J3308">
        <v>23.371887000000001</v>
      </c>
      <c r="K3308">
        <v>0</v>
      </c>
      <c r="L3308">
        <v>0</v>
      </c>
      <c r="M3308">
        <v>1.5338400000000001</v>
      </c>
      <c r="O3308">
        <f t="shared" si="51"/>
        <v>1E-3</v>
      </c>
      <c r="P3308">
        <f t="shared" si="51"/>
        <v>0.12190000000000002</v>
      </c>
      <c r="Q3308">
        <f t="shared" si="51"/>
        <v>0</v>
      </c>
    </row>
    <row r="3309" spans="1:17" x14ac:dyDescent="0.25">
      <c r="A3309" t="s">
        <v>2</v>
      </c>
      <c r="B3309">
        <v>799</v>
      </c>
      <c r="C3309">
        <v>420014</v>
      </c>
      <c r="D3309">
        <v>42</v>
      </c>
      <c r="E3309">
        <v>0</v>
      </c>
      <c r="F3309">
        <v>2</v>
      </c>
      <c r="G3309">
        <v>7.2450000000000001</v>
      </c>
      <c r="H3309">
        <v>2017</v>
      </c>
      <c r="I3309">
        <v>5.7960000000000003</v>
      </c>
      <c r="J3309">
        <v>156.2022</v>
      </c>
      <c r="K3309">
        <v>0.72450000000000003</v>
      </c>
      <c r="L3309">
        <v>0.72450000000000003</v>
      </c>
      <c r="M3309">
        <v>21.0105</v>
      </c>
      <c r="O3309">
        <f t="shared" si="51"/>
        <v>8.0000000000000002E-3</v>
      </c>
      <c r="P3309">
        <f t="shared" si="51"/>
        <v>0.21559999999999999</v>
      </c>
      <c r="Q3309">
        <f t="shared" si="51"/>
        <v>1E-3</v>
      </c>
    </row>
    <row r="3310" spans="1:17" x14ac:dyDescent="0.25">
      <c r="A3310" t="s">
        <v>2</v>
      </c>
      <c r="B3310">
        <v>800</v>
      </c>
      <c r="C3310">
        <v>420015</v>
      </c>
      <c r="D3310">
        <v>42</v>
      </c>
      <c r="E3310">
        <v>0</v>
      </c>
      <c r="F3310">
        <v>2</v>
      </c>
      <c r="G3310">
        <v>0.50527</v>
      </c>
      <c r="H3310">
        <v>2017</v>
      </c>
      <c r="I3310">
        <v>0.101054</v>
      </c>
      <c r="J3310">
        <v>10.555090300000002</v>
      </c>
      <c r="K3310">
        <v>0</v>
      </c>
      <c r="L3310">
        <v>5.0527000000000002E-2</v>
      </c>
      <c r="M3310">
        <v>0.252635</v>
      </c>
      <c r="O3310">
        <f t="shared" si="51"/>
        <v>2E-3</v>
      </c>
      <c r="P3310">
        <f t="shared" si="51"/>
        <v>0.20890000000000006</v>
      </c>
      <c r="Q3310">
        <f t="shared" si="51"/>
        <v>0</v>
      </c>
    </row>
    <row r="3311" spans="1:17" x14ac:dyDescent="0.25">
      <c r="A3311" t="s">
        <v>2</v>
      </c>
      <c r="B3311">
        <v>801</v>
      </c>
      <c r="C3311">
        <v>420016</v>
      </c>
      <c r="D3311">
        <v>42</v>
      </c>
      <c r="E3311">
        <v>0</v>
      </c>
      <c r="F3311">
        <v>2</v>
      </c>
      <c r="G3311">
        <v>2.4592999999999998</v>
      </c>
      <c r="H3311">
        <v>2017</v>
      </c>
      <c r="I3311">
        <v>0.98371999999999993</v>
      </c>
      <c r="J3311">
        <v>8.2386549999999996</v>
      </c>
      <c r="K3311">
        <v>0</v>
      </c>
      <c r="L3311">
        <v>0.24592999999999998</v>
      </c>
      <c r="M3311">
        <v>2.7052299999999998</v>
      </c>
      <c r="O3311">
        <f t="shared" si="51"/>
        <v>4.0000000000000001E-3</v>
      </c>
      <c r="P3311">
        <f t="shared" si="51"/>
        <v>3.3500000000000002E-2</v>
      </c>
      <c r="Q3311">
        <f t="shared" si="51"/>
        <v>0</v>
      </c>
    </row>
    <row r="3312" spans="1:17" x14ac:dyDescent="0.25">
      <c r="A3312" t="s">
        <v>2</v>
      </c>
      <c r="B3312">
        <v>802</v>
      </c>
      <c r="C3312">
        <v>420017</v>
      </c>
      <c r="D3312">
        <v>42</v>
      </c>
      <c r="E3312">
        <v>0</v>
      </c>
      <c r="F3312">
        <v>2</v>
      </c>
      <c r="G3312">
        <v>3.3618000000000001</v>
      </c>
      <c r="H3312">
        <v>2017</v>
      </c>
      <c r="I3312">
        <v>5.7150600000000003</v>
      </c>
      <c r="J3312">
        <v>157.63480200000001</v>
      </c>
      <c r="K3312">
        <v>0.33618000000000003</v>
      </c>
      <c r="L3312">
        <v>1.3447200000000001</v>
      </c>
      <c r="M3312">
        <v>10.421580000000001</v>
      </c>
      <c r="O3312">
        <f t="shared" si="51"/>
        <v>1.7000000000000001E-2</v>
      </c>
      <c r="P3312">
        <f t="shared" si="51"/>
        <v>0.46890000000000004</v>
      </c>
      <c r="Q3312">
        <f t="shared" si="51"/>
        <v>1E-3</v>
      </c>
    </row>
    <row r="3313" spans="1:17" x14ac:dyDescent="0.25">
      <c r="A3313" t="s">
        <v>2</v>
      </c>
      <c r="B3313">
        <v>803</v>
      </c>
      <c r="C3313">
        <v>420018</v>
      </c>
      <c r="D3313">
        <v>42</v>
      </c>
      <c r="E3313">
        <v>0</v>
      </c>
      <c r="F3313">
        <v>2</v>
      </c>
      <c r="G3313">
        <v>1.8879999999999999</v>
      </c>
      <c r="H3313">
        <v>2017</v>
      </c>
      <c r="I3313">
        <v>1.3216000000000001</v>
      </c>
      <c r="J3313">
        <v>76.463999999999984</v>
      </c>
      <c r="K3313">
        <v>0.37759999999999999</v>
      </c>
      <c r="L3313">
        <v>0.1888</v>
      </c>
      <c r="M3313">
        <v>6.4192</v>
      </c>
      <c r="O3313">
        <f t="shared" si="51"/>
        <v>7.000000000000001E-3</v>
      </c>
      <c r="P3313">
        <f t="shared" si="51"/>
        <v>0.40499999999999992</v>
      </c>
      <c r="Q3313">
        <f t="shared" si="51"/>
        <v>2E-3</v>
      </c>
    </row>
    <row r="3314" spans="1:17" x14ac:dyDescent="0.25">
      <c r="A3314" t="s">
        <v>1</v>
      </c>
      <c r="B3314">
        <v>786</v>
      </c>
      <c r="C3314">
        <v>420001</v>
      </c>
      <c r="D3314">
        <v>42</v>
      </c>
      <c r="E3314">
        <v>0</v>
      </c>
      <c r="F3314">
        <v>3</v>
      </c>
      <c r="G3314">
        <v>12.54</v>
      </c>
      <c r="H3314">
        <v>2017</v>
      </c>
      <c r="I3314">
        <v>3.762</v>
      </c>
      <c r="J3314">
        <v>148.84979999999999</v>
      </c>
      <c r="K3314">
        <v>2.508</v>
      </c>
      <c r="L3314">
        <v>0</v>
      </c>
      <c r="M3314">
        <v>17.556000000000001</v>
      </c>
      <c r="O3314">
        <f t="shared" si="51"/>
        <v>3.0000000000000005E-3</v>
      </c>
      <c r="P3314">
        <f t="shared" si="51"/>
        <v>0.1187</v>
      </c>
      <c r="Q3314">
        <f t="shared" si="51"/>
        <v>2E-3</v>
      </c>
    </row>
    <row r="3315" spans="1:17" x14ac:dyDescent="0.25">
      <c r="A3315" t="s">
        <v>1</v>
      </c>
      <c r="B3315">
        <v>787</v>
      </c>
      <c r="C3315">
        <v>420002</v>
      </c>
      <c r="D3315">
        <v>42</v>
      </c>
      <c r="E3315">
        <v>0</v>
      </c>
      <c r="F3315">
        <v>3</v>
      </c>
      <c r="G3315">
        <v>8.7800999999999991</v>
      </c>
      <c r="H3315">
        <v>2017</v>
      </c>
      <c r="I3315">
        <v>1.7560199999999999</v>
      </c>
      <c r="J3315">
        <v>11.317548899999998</v>
      </c>
      <c r="K3315">
        <v>0.87800999999999996</v>
      </c>
      <c r="L3315">
        <v>0</v>
      </c>
      <c r="M3315">
        <v>9.6581099999999989</v>
      </c>
      <c r="O3315">
        <f t="shared" si="51"/>
        <v>2E-3</v>
      </c>
      <c r="P3315">
        <f t="shared" si="51"/>
        <v>1.2889999999999999E-2</v>
      </c>
      <c r="Q3315">
        <f t="shared" si="51"/>
        <v>1E-3</v>
      </c>
    </row>
    <row r="3316" spans="1:17" x14ac:dyDescent="0.25">
      <c r="A3316" t="s">
        <v>1</v>
      </c>
      <c r="B3316">
        <v>788</v>
      </c>
      <c r="C3316">
        <v>420003</v>
      </c>
      <c r="D3316">
        <v>42</v>
      </c>
      <c r="E3316">
        <v>0</v>
      </c>
      <c r="F3316">
        <v>3</v>
      </c>
      <c r="G3316">
        <v>6.3212999999999999</v>
      </c>
      <c r="H3316">
        <v>2017</v>
      </c>
      <c r="I3316">
        <v>5.0570399999999998</v>
      </c>
      <c r="J3316">
        <v>54.805671000000004</v>
      </c>
      <c r="K3316">
        <v>3.1606500000000004</v>
      </c>
      <c r="L3316">
        <v>0.63212999999999997</v>
      </c>
      <c r="M3316">
        <v>18.331769999999999</v>
      </c>
      <c r="O3316">
        <f t="shared" si="51"/>
        <v>8.0000000000000002E-3</v>
      </c>
      <c r="P3316">
        <f t="shared" si="51"/>
        <v>8.6699999999999999E-2</v>
      </c>
      <c r="Q3316">
        <f t="shared" si="51"/>
        <v>5.000000000000001E-3</v>
      </c>
    </row>
    <row r="3317" spans="1:17" x14ac:dyDescent="0.25">
      <c r="A3317" t="s">
        <v>1</v>
      </c>
      <c r="B3317">
        <v>789</v>
      </c>
      <c r="C3317">
        <v>420004</v>
      </c>
      <c r="D3317">
        <v>42</v>
      </c>
      <c r="E3317">
        <v>0</v>
      </c>
      <c r="F3317">
        <v>3</v>
      </c>
      <c r="G3317">
        <v>3.4497</v>
      </c>
      <c r="H3317">
        <v>2017</v>
      </c>
      <c r="I3317">
        <v>16.90353</v>
      </c>
      <c r="J3317">
        <v>107.63064</v>
      </c>
      <c r="K3317">
        <v>7.24437</v>
      </c>
      <c r="L3317">
        <v>6.2094599999999991</v>
      </c>
      <c r="M3317">
        <v>50.710589999999996</v>
      </c>
      <c r="O3317">
        <f t="shared" si="51"/>
        <v>4.9000000000000002E-2</v>
      </c>
      <c r="P3317">
        <f t="shared" si="51"/>
        <v>0.312</v>
      </c>
      <c r="Q3317">
        <f t="shared" si="51"/>
        <v>2.1000000000000001E-2</v>
      </c>
    </row>
    <row r="3318" spans="1:17" x14ac:dyDescent="0.25">
      <c r="A3318" t="s">
        <v>2</v>
      </c>
      <c r="B3318">
        <v>790</v>
      </c>
      <c r="C3318">
        <v>420005</v>
      </c>
      <c r="D3318">
        <v>42</v>
      </c>
      <c r="E3318">
        <v>0</v>
      </c>
      <c r="F3318">
        <v>3</v>
      </c>
      <c r="G3318">
        <v>12.903</v>
      </c>
      <c r="H3318">
        <v>2017</v>
      </c>
      <c r="I3318">
        <v>6.4515000000000002</v>
      </c>
      <c r="J3318">
        <v>57.160290000000003</v>
      </c>
      <c r="K3318">
        <v>2.5806000000000004</v>
      </c>
      <c r="L3318">
        <v>1.2903000000000002</v>
      </c>
      <c r="M3318">
        <v>21.935100000000002</v>
      </c>
      <c r="O3318">
        <f t="shared" si="51"/>
        <v>5.0000000000000001E-3</v>
      </c>
      <c r="P3318">
        <f t="shared" si="51"/>
        <v>4.4299999999999999E-2</v>
      </c>
      <c r="Q3318">
        <f t="shared" si="51"/>
        <v>2.0000000000000005E-3</v>
      </c>
    </row>
    <row r="3319" spans="1:17" x14ac:dyDescent="0.25">
      <c r="A3319" t="s">
        <v>2</v>
      </c>
      <c r="B3319">
        <v>791</v>
      </c>
      <c r="C3319">
        <v>420006</v>
      </c>
      <c r="D3319">
        <v>42</v>
      </c>
      <c r="E3319">
        <v>0</v>
      </c>
      <c r="F3319">
        <v>3</v>
      </c>
      <c r="G3319">
        <v>0.87858999999999998</v>
      </c>
      <c r="H3319">
        <v>2017</v>
      </c>
      <c r="I3319">
        <v>2.196475</v>
      </c>
      <c r="J3319">
        <v>18.072596300000001</v>
      </c>
      <c r="K3319">
        <v>1.8450390000000001</v>
      </c>
      <c r="L3319">
        <v>0.52715400000000001</v>
      </c>
      <c r="M3319">
        <v>12.651695999999998</v>
      </c>
      <c r="O3319">
        <f t="shared" si="51"/>
        <v>2.5000000000000001E-2</v>
      </c>
      <c r="P3319">
        <f t="shared" si="51"/>
        <v>0.20569999999999999</v>
      </c>
      <c r="Q3319">
        <f t="shared" si="51"/>
        <v>2.1000000000000001E-2</v>
      </c>
    </row>
    <row r="3320" spans="1:17" x14ac:dyDescent="0.25">
      <c r="A3320" t="s">
        <v>2</v>
      </c>
      <c r="B3320">
        <v>792</v>
      </c>
      <c r="C3320">
        <v>420007</v>
      </c>
      <c r="D3320">
        <v>42</v>
      </c>
      <c r="E3320">
        <v>0</v>
      </c>
      <c r="F3320">
        <v>3</v>
      </c>
      <c r="G3320">
        <v>4.3739999999999997</v>
      </c>
      <c r="H3320">
        <v>2017</v>
      </c>
      <c r="I3320">
        <v>2.1869999999999998</v>
      </c>
      <c r="J3320">
        <v>9.0585539999999991</v>
      </c>
      <c r="K3320">
        <v>1.3122</v>
      </c>
      <c r="L3320">
        <v>0.43739999999999996</v>
      </c>
      <c r="M3320">
        <v>7.873199999999998</v>
      </c>
      <c r="O3320">
        <f t="shared" si="51"/>
        <v>5.0000000000000001E-3</v>
      </c>
      <c r="P3320">
        <f t="shared" si="51"/>
        <v>2.0710000000000003E-2</v>
      </c>
      <c r="Q3320">
        <f t="shared" si="51"/>
        <v>3.0000000000000005E-3</v>
      </c>
    </row>
    <row r="3321" spans="1:17" x14ac:dyDescent="0.25">
      <c r="A3321" t="s">
        <v>2</v>
      </c>
      <c r="B3321">
        <v>793</v>
      </c>
      <c r="C3321">
        <v>420008</v>
      </c>
      <c r="D3321">
        <v>42</v>
      </c>
      <c r="E3321">
        <v>0</v>
      </c>
      <c r="F3321">
        <v>3</v>
      </c>
      <c r="G3321">
        <v>3.2639999999999998</v>
      </c>
      <c r="H3321">
        <v>2017</v>
      </c>
      <c r="I3321">
        <v>6.2015999999999991</v>
      </c>
      <c r="J3321">
        <v>57.446399999999997</v>
      </c>
      <c r="K3321">
        <v>6.2015999999999991</v>
      </c>
      <c r="L3321">
        <v>1.3056000000000001</v>
      </c>
      <c r="M3321">
        <v>33.619199999999992</v>
      </c>
      <c r="O3321">
        <f t="shared" si="51"/>
        <v>1.9E-2</v>
      </c>
      <c r="P3321">
        <f t="shared" si="51"/>
        <v>0.17600000000000002</v>
      </c>
      <c r="Q3321">
        <f t="shared" si="51"/>
        <v>1.9E-2</v>
      </c>
    </row>
    <row r="3322" spans="1:17" x14ac:dyDescent="0.25">
      <c r="A3322" t="s">
        <v>2</v>
      </c>
      <c r="B3322">
        <v>794</v>
      </c>
      <c r="C3322">
        <v>420009</v>
      </c>
      <c r="D3322">
        <v>42</v>
      </c>
      <c r="E3322">
        <v>0</v>
      </c>
      <c r="F3322">
        <v>3</v>
      </c>
      <c r="G3322">
        <v>5.9862000000000002</v>
      </c>
      <c r="H3322">
        <v>2017</v>
      </c>
      <c r="I3322">
        <v>4.19034</v>
      </c>
      <c r="J3322">
        <v>53.875799999999998</v>
      </c>
      <c r="K3322">
        <v>2.9931000000000001</v>
      </c>
      <c r="L3322">
        <v>0.59862000000000004</v>
      </c>
      <c r="M3322">
        <v>15.564120000000001</v>
      </c>
      <c r="O3322">
        <f t="shared" si="51"/>
        <v>6.9999999999999993E-3</v>
      </c>
      <c r="P3322">
        <f t="shared" si="51"/>
        <v>0.09</v>
      </c>
      <c r="Q3322">
        <f t="shared" si="51"/>
        <v>5.0000000000000001E-3</v>
      </c>
    </row>
    <row r="3323" spans="1:17" x14ac:dyDescent="0.25">
      <c r="A3323" t="s">
        <v>1</v>
      </c>
      <c r="B3323">
        <v>795</v>
      </c>
      <c r="C3323">
        <v>420010</v>
      </c>
      <c r="D3323">
        <v>42</v>
      </c>
      <c r="E3323">
        <v>0</v>
      </c>
      <c r="F3323">
        <v>3</v>
      </c>
      <c r="G3323">
        <v>7.0422000000000002</v>
      </c>
      <c r="H3323">
        <v>2017</v>
      </c>
      <c r="I3323">
        <v>0</v>
      </c>
      <c r="J3323">
        <v>80.774034</v>
      </c>
      <c r="K3323">
        <v>0</v>
      </c>
      <c r="L3323">
        <v>0</v>
      </c>
      <c r="M3323">
        <v>1.4084400000000001</v>
      </c>
      <c r="O3323">
        <f t="shared" si="51"/>
        <v>0</v>
      </c>
      <c r="P3323">
        <f t="shared" si="51"/>
        <v>0.1147</v>
      </c>
      <c r="Q3323">
        <f t="shared" si="51"/>
        <v>0</v>
      </c>
    </row>
    <row r="3324" spans="1:17" x14ac:dyDescent="0.25">
      <c r="A3324" t="s">
        <v>1</v>
      </c>
      <c r="B3324">
        <v>796</v>
      </c>
      <c r="C3324">
        <v>420011</v>
      </c>
      <c r="D3324">
        <v>42</v>
      </c>
      <c r="E3324">
        <v>0</v>
      </c>
      <c r="F3324">
        <v>3</v>
      </c>
      <c r="G3324">
        <v>4.9978999999999996</v>
      </c>
      <c r="H3324">
        <v>2017</v>
      </c>
      <c r="I3324">
        <v>0</v>
      </c>
      <c r="J3324">
        <v>5.9425031000000006</v>
      </c>
      <c r="K3324">
        <v>0</v>
      </c>
      <c r="L3324">
        <v>0</v>
      </c>
      <c r="M3324">
        <v>0.99957999999999991</v>
      </c>
      <c r="O3324">
        <f t="shared" si="51"/>
        <v>0</v>
      </c>
      <c r="P3324">
        <f t="shared" si="51"/>
        <v>1.1890000000000003E-2</v>
      </c>
      <c r="Q3324">
        <f t="shared" si="51"/>
        <v>0</v>
      </c>
    </row>
    <row r="3325" spans="1:17" x14ac:dyDescent="0.25">
      <c r="A3325" t="s">
        <v>1</v>
      </c>
      <c r="B3325">
        <v>797</v>
      </c>
      <c r="C3325">
        <v>420012</v>
      </c>
      <c r="D3325">
        <v>42</v>
      </c>
      <c r="E3325">
        <v>0</v>
      </c>
      <c r="F3325">
        <v>3</v>
      </c>
      <c r="G3325">
        <v>3.5924999999999998</v>
      </c>
      <c r="H3325">
        <v>2017</v>
      </c>
      <c r="I3325">
        <v>2.8739999999999997</v>
      </c>
      <c r="J3325">
        <v>70.412999999999997</v>
      </c>
      <c r="K3325">
        <v>0.35924999999999996</v>
      </c>
      <c r="L3325">
        <v>0.35924999999999996</v>
      </c>
      <c r="M3325">
        <v>5.3887499999999999</v>
      </c>
      <c r="O3325">
        <f t="shared" si="51"/>
        <v>8.0000000000000002E-3</v>
      </c>
      <c r="P3325">
        <f t="shared" si="51"/>
        <v>0.19600000000000001</v>
      </c>
      <c r="Q3325">
        <f t="shared" si="51"/>
        <v>1E-3</v>
      </c>
    </row>
    <row r="3326" spans="1:17" x14ac:dyDescent="0.25">
      <c r="A3326" t="s">
        <v>1</v>
      </c>
      <c r="B3326">
        <v>798</v>
      </c>
      <c r="C3326">
        <v>420013</v>
      </c>
      <c r="D3326">
        <v>42</v>
      </c>
      <c r="E3326">
        <v>0</v>
      </c>
      <c r="F3326">
        <v>3</v>
      </c>
      <c r="G3326">
        <v>1.9173</v>
      </c>
      <c r="H3326">
        <v>2017</v>
      </c>
      <c r="I3326">
        <v>0.76692000000000005</v>
      </c>
      <c r="J3326">
        <v>23.448578999999999</v>
      </c>
      <c r="K3326">
        <v>0.38346000000000002</v>
      </c>
      <c r="L3326">
        <v>0.19173000000000001</v>
      </c>
      <c r="M3326">
        <v>5.9436299999999997</v>
      </c>
      <c r="O3326">
        <f t="shared" si="51"/>
        <v>4.0000000000000001E-3</v>
      </c>
      <c r="P3326">
        <f t="shared" si="51"/>
        <v>0.12229999999999999</v>
      </c>
      <c r="Q3326">
        <f t="shared" si="51"/>
        <v>2E-3</v>
      </c>
    </row>
    <row r="3327" spans="1:17" x14ac:dyDescent="0.25">
      <c r="A3327" t="s">
        <v>2</v>
      </c>
      <c r="B3327">
        <v>799</v>
      </c>
      <c r="C3327">
        <v>420014</v>
      </c>
      <c r="D3327">
        <v>42</v>
      </c>
      <c r="E3327">
        <v>0</v>
      </c>
      <c r="F3327">
        <v>3</v>
      </c>
      <c r="G3327">
        <v>7.2450000000000001</v>
      </c>
      <c r="H3327">
        <v>2017</v>
      </c>
      <c r="I3327">
        <v>0</v>
      </c>
      <c r="J3327">
        <v>27.023849999999999</v>
      </c>
      <c r="K3327">
        <v>0</v>
      </c>
      <c r="L3327">
        <v>0</v>
      </c>
      <c r="M3327">
        <v>2.1735000000000002</v>
      </c>
      <c r="O3327">
        <f t="shared" si="51"/>
        <v>0</v>
      </c>
      <c r="P3327">
        <f t="shared" si="51"/>
        <v>3.73E-2</v>
      </c>
      <c r="Q3327">
        <f t="shared" si="51"/>
        <v>0</v>
      </c>
    </row>
    <row r="3328" spans="1:17" x14ac:dyDescent="0.25">
      <c r="A3328" t="s">
        <v>2</v>
      </c>
      <c r="B3328">
        <v>800</v>
      </c>
      <c r="C3328">
        <v>420015</v>
      </c>
      <c r="D3328">
        <v>42</v>
      </c>
      <c r="E3328">
        <v>0</v>
      </c>
      <c r="F3328">
        <v>3</v>
      </c>
      <c r="G3328">
        <v>0.50527</v>
      </c>
      <c r="H3328">
        <v>2017</v>
      </c>
      <c r="I3328">
        <v>0.252635</v>
      </c>
      <c r="J3328">
        <v>8.5542211000000012</v>
      </c>
      <c r="K3328">
        <v>0</v>
      </c>
      <c r="L3328">
        <v>0.101054</v>
      </c>
      <c r="M3328">
        <v>1.3137019999999999</v>
      </c>
      <c r="O3328">
        <f t="shared" si="51"/>
        <v>5.0000000000000001E-3</v>
      </c>
      <c r="P3328">
        <f t="shared" si="51"/>
        <v>0.16930000000000003</v>
      </c>
      <c r="Q3328">
        <f t="shared" si="51"/>
        <v>0</v>
      </c>
    </row>
    <row r="3329" spans="1:17" x14ac:dyDescent="0.25">
      <c r="A3329" t="s">
        <v>2</v>
      </c>
      <c r="B3329">
        <v>801</v>
      </c>
      <c r="C3329">
        <v>420016</v>
      </c>
      <c r="D3329">
        <v>42</v>
      </c>
      <c r="E3329">
        <v>0</v>
      </c>
      <c r="F3329">
        <v>3</v>
      </c>
      <c r="G3329">
        <v>2.4592999999999998</v>
      </c>
      <c r="H3329">
        <v>2017</v>
      </c>
      <c r="I3329">
        <v>0.24592999999999998</v>
      </c>
      <c r="J3329">
        <v>3.9988218</v>
      </c>
      <c r="K3329">
        <v>0</v>
      </c>
      <c r="L3329">
        <v>0</v>
      </c>
      <c r="M3329">
        <v>0.73778999999999995</v>
      </c>
      <c r="O3329">
        <f t="shared" si="51"/>
        <v>1E-3</v>
      </c>
      <c r="P3329">
        <f t="shared" si="51"/>
        <v>1.626E-2</v>
      </c>
      <c r="Q3329">
        <f t="shared" si="51"/>
        <v>0</v>
      </c>
    </row>
    <row r="3330" spans="1:17" x14ac:dyDescent="0.25">
      <c r="A3330" t="s">
        <v>2</v>
      </c>
      <c r="B3330">
        <v>802</v>
      </c>
      <c r="C3330">
        <v>420017</v>
      </c>
      <c r="D3330">
        <v>42</v>
      </c>
      <c r="E3330">
        <v>0</v>
      </c>
      <c r="F3330">
        <v>3</v>
      </c>
      <c r="G3330">
        <v>3.3618000000000001</v>
      </c>
      <c r="H3330">
        <v>2017</v>
      </c>
      <c r="I3330">
        <v>1.3447200000000001</v>
      </c>
      <c r="J3330">
        <v>25.852241999999997</v>
      </c>
      <c r="K3330">
        <v>0.33618000000000003</v>
      </c>
      <c r="L3330">
        <v>0.33618000000000003</v>
      </c>
      <c r="M3330">
        <v>3.3618000000000001</v>
      </c>
      <c r="O3330">
        <f t="shared" si="51"/>
        <v>4.0000000000000001E-3</v>
      </c>
      <c r="P3330">
        <f t="shared" si="51"/>
        <v>7.6899999999999982E-2</v>
      </c>
      <c r="Q3330">
        <f t="shared" si="51"/>
        <v>1E-3</v>
      </c>
    </row>
    <row r="3331" spans="1:17" x14ac:dyDescent="0.25">
      <c r="A3331" t="s">
        <v>2</v>
      </c>
      <c r="B3331">
        <v>803</v>
      </c>
      <c r="C3331">
        <v>420018</v>
      </c>
      <c r="D3331">
        <v>42</v>
      </c>
      <c r="E3331">
        <v>0</v>
      </c>
      <c r="F3331">
        <v>3</v>
      </c>
      <c r="G3331">
        <v>1.8879999999999999</v>
      </c>
      <c r="H3331">
        <v>2017</v>
      </c>
      <c r="I3331">
        <v>0.75519999999999998</v>
      </c>
      <c r="J3331">
        <v>32.851200000000006</v>
      </c>
      <c r="K3331">
        <v>0.1888</v>
      </c>
      <c r="L3331">
        <v>0.1888</v>
      </c>
      <c r="M3331">
        <v>4.72</v>
      </c>
      <c r="O3331">
        <f t="shared" ref="O3331:Q3394" si="52">I3331/$G3331*0.01</f>
        <v>4.0000000000000001E-3</v>
      </c>
      <c r="P3331">
        <f t="shared" si="52"/>
        <v>0.17400000000000007</v>
      </c>
      <c r="Q3331">
        <f t="shared" si="52"/>
        <v>1E-3</v>
      </c>
    </row>
    <row r="3332" spans="1:17" x14ac:dyDescent="0.25">
      <c r="A3332" t="s">
        <v>1</v>
      </c>
      <c r="B3332">
        <v>786</v>
      </c>
      <c r="C3332">
        <v>420001</v>
      </c>
      <c r="D3332">
        <v>42</v>
      </c>
      <c r="E3332">
        <v>0</v>
      </c>
      <c r="F3332">
        <v>4</v>
      </c>
      <c r="G3332">
        <v>12.54</v>
      </c>
      <c r="H3332">
        <v>2017</v>
      </c>
      <c r="I3332">
        <v>89.034000000000006</v>
      </c>
      <c r="J3332">
        <v>305.09819999999996</v>
      </c>
      <c r="K3332">
        <v>32.603999999999992</v>
      </c>
      <c r="L3332">
        <v>15.048</v>
      </c>
      <c r="M3332">
        <v>426.36</v>
      </c>
      <c r="O3332">
        <f t="shared" si="52"/>
        <v>7.1000000000000008E-2</v>
      </c>
      <c r="P3332">
        <f t="shared" si="52"/>
        <v>0.24329999999999999</v>
      </c>
      <c r="Q3332">
        <f t="shared" si="52"/>
        <v>2.5999999999999995E-2</v>
      </c>
    </row>
    <row r="3333" spans="1:17" x14ac:dyDescent="0.25">
      <c r="A3333" t="s">
        <v>1</v>
      </c>
      <c r="B3333">
        <v>787</v>
      </c>
      <c r="C3333">
        <v>420002</v>
      </c>
      <c r="D3333">
        <v>42</v>
      </c>
      <c r="E3333">
        <v>0</v>
      </c>
      <c r="F3333">
        <v>4</v>
      </c>
      <c r="G3333">
        <v>8.7800999999999991</v>
      </c>
      <c r="H3333">
        <v>2017</v>
      </c>
      <c r="I3333">
        <v>67.606769999999997</v>
      </c>
      <c r="J3333">
        <v>63.831326999999995</v>
      </c>
      <c r="K3333">
        <v>21.95025</v>
      </c>
      <c r="L3333">
        <v>13.170149999999998</v>
      </c>
      <c r="M3333">
        <v>354.71603999999996</v>
      </c>
      <c r="O3333">
        <f t="shared" si="52"/>
        <v>7.6999999999999999E-2</v>
      </c>
      <c r="P3333">
        <f t="shared" si="52"/>
        <v>7.2700000000000001E-2</v>
      </c>
      <c r="Q3333">
        <f t="shared" si="52"/>
        <v>2.5000000000000005E-2</v>
      </c>
    </row>
    <row r="3334" spans="1:17" x14ac:dyDescent="0.25">
      <c r="A3334" t="s">
        <v>1</v>
      </c>
      <c r="B3334">
        <v>788</v>
      </c>
      <c r="C3334">
        <v>420003</v>
      </c>
      <c r="D3334">
        <v>42</v>
      </c>
      <c r="E3334">
        <v>0</v>
      </c>
      <c r="F3334">
        <v>4</v>
      </c>
      <c r="G3334">
        <v>6.3212999999999999</v>
      </c>
      <c r="H3334">
        <v>2017</v>
      </c>
      <c r="I3334">
        <v>83.441159999999996</v>
      </c>
      <c r="J3334">
        <v>91.722062999999991</v>
      </c>
      <c r="K3334">
        <v>40.456319999999998</v>
      </c>
      <c r="L3334">
        <v>13.906859999999998</v>
      </c>
      <c r="M3334">
        <v>367.26752999999997</v>
      </c>
      <c r="O3334">
        <f t="shared" si="52"/>
        <v>0.13200000000000001</v>
      </c>
      <c r="P3334">
        <f t="shared" si="52"/>
        <v>0.14509999999999998</v>
      </c>
      <c r="Q3334">
        <f t="shared" si="52"/>
        <v>6.4000000000000001E-2</v>
      </c>
    </row>
    <row r="3335" spans="1:17" x14ac:dyDescent="0.25">
      <c r="A3335" t="s">
        <v>1</v>
      </c>
      <c r="B3335">
        <v>789</v>
      </c>
      <c r="C3335">
        <v>420004</v>
      </c>
      <c r="D3335">
        <v>42</v>
      </c>
      <c r="E3335">
        <v>0</v>
      </c>
      <c r="F3335">
        <v>4</v>
      </c>
      <c r="G3335">
        <v>3.4497</v>
      </c>
      <c r="H3335">
        <v>2017</v>
      </c>
      <c r="I3335">
        <v>256.65768000000003</v>
      </c>
      <c r="J3335">
        <v>191.11338000000003</v>
      </c>
      <c r="K3335">
        <v>74.858490000000003</v>
      </c>
      <c r="L3335">
        <v>96.591600000000014</v>
      </c>
      <c r="M3335">
        <v>786.18663000000004</v>
      </c>
      <c r="O3335">
        <f t="shared" si="52"/>
        <v>0.74400000000000011</v>
      </c>
      <c r="P3335">
        <f t="shared" si="52"/>
        <v>0.55400000000000016</v>
      </c>
      <c r="Q3335">
        <f t="shared" si="52"/>
        <v>0.217</v>
      </c>
    </row>
    <row r="3336" spans="1:17" x14ac:dyDescent="0.25">
      <c r="A3336" t="s">
        <v>2</v>
      </c>
      <c r="B3336">
        <v>790</v>
      </c>
      <c r="C3336">
        <v>420005</v>
      </c>
      <c r="D3336">
        <v>42</v>
      </c>
      <c r="E3336">
        <v>0</v>
      </c>
      <c r="F3336">
        <v>4</v>
      </c>
      <c r="G3336">
        <v>12.903</v>
      </c>
      <c r="H3336">
        <v>2017</v>
      </c>
      <c r="I3336">
        <v>136.77179999999998</v>
      </c>
      <c r="J3336">
        <v>520.11993000000007</v>
      </c>
      <c r="K3336">
        <v>52.902300000000004</v>
      </c>
      <c r="L3336">
        <v>23.2254</v>
      </c>
      <c r="M3336">
        <v>609.02160000000003</v>
      </c>
      <c r="O3336">
        <f t="shared" si="52"/>
        <v>0.10599999999999998</v>
      </c>
      <c r="P3336">
        <f t="shared" si="52"/>
        <v>0.40310000000000001</v>
      </c>
      <c r="Q3336">
        <f t="shared" si="52"/>
        <v>4.1000000000000009E-2</v>
      </c>
    </row>
    <row r="3337" spans="1:17" x14ac:dyDescent="0.25">
      <c r="A3337" t="s">
        <v>2</v>
      </c>
      <c r="B3337">
        <v>791</v>
      </c>
      <c r="C3337">
        <v>420006</v>
      </c>
      <c r="D3337">
        <v>42</v>
      </c>
      <c r="E3337">
        <v>0</v>
      </c>
      <c r="F3337">
        <v>4</v>
      </c>
      <c r="G3337">
        <v>0.87858999999999998</v>
      </c>
      <c r="H3337">
        <v>2017</v>
      </c>
      <c r="I3337">
        <v>38.745818999999997</v>
      </c>
      <c r="J3337">
        <v>91.021923999999999</v>
      </c>
      <c r="K3337">
        <v>24.951955999999996</v>
      </c>
      <c r="L3337">
        <v>9.4887719999999991</v>
      </c>
      <c r="M3337">
        <v>237.57073600000004</v>
      </c>
      <c r="O3337">
        <f t="shared" si="52"/>
        <v>0.441</v>
      </c>
      <c r="P3337">
        <f t="shared" si="52"/>
        <v>1.036</v>
      </c>
      <c r="Q3337">
        <f t="shared" si="52"/>
        <v>0.28399999999999997</v>
      </c>
    </row>
    <row r="3338" spans="1:17" x14ac:dyDescent="0.25">
      <c r="A3338" t="s">
        <v>2</v>
      </c>
      <c r="B3338">
        <v>792</v>
      </c>
      <c r="C3338">
        <v>420007</v>
      </c>
      <c r="D3338">
        <v>42</v>
      </c>
      <c r="E3338">
        <v>0</v>
      </c>
      <c r="F3338">
        <v>4</v>
      </c>
      <c r="G3338">
        <v>4.3739999999999997</v>
      </c>
      <c r="H3338">
        <v>2017</v>
      </c>
      <c r="I3338">
        <v>44.177399999999999</v>
      </c>
      <c r="J3338">
        <v>113.41782000000001</v>
      </c>
      <c r="K3338">
        <v>18.808199999999996</v>
      </c>
      <c r="L3338">
        <v>7.873199999999998</v>
      </c>
      <c r="M3338">
        <v>204.70319999999998</v>
      </c>
      <c r="O3338">
        <f t="shared" si="52"/>
        <v>0.10099999999999999</v>
      </c>
      <c r="P3338">
        <f t="shared" si="52"/>
        <v>0.25930000000000003</v>
      </c>
      <c r="Q3338">
        <f t="shared" si="52"/>
        <v>4.299999999999999E-2</v>
      </c>
    </row>
    <row r="3339" spans="1:17" x14ac:dyDescent="0.25">
      <c r="A3339" t="s">
        <v>2</v>
      </c>
      <c r="B3339">
        <v>793</v>
      </c>
      <c r="C3339">
        <v>420008</v>
      </c>
      <c r="D3339">
        <v>42</v>
      </c>
      <c r="E3339">
        <v>0</v>
      </c>
      <c r="F3339">
        <v>4</v>
      </c>
      <c r="G3339">
        <v>3.2639999999999998</v>
      </c>
      <c r="H3339">
        <v>2017</v>
      </c>
      <c r="I3339">
        <v>141.98400000000001</v>
      </c>
      <c r="J3339">
        <v>258.18239999999997</v>
      </c>
      <c r="K3339">
        <v>100.85759999999999</v>
      </c>
      <c r="L3339">
        <v>31.334400000000002</v>
      </c>
      <c r="M3339">
        <v>775.19999999999993</v>
      </c>
      <c r="O3339">
        <f t="shared" si="52"/>
        <v>0.43500000000000005</v>
      </c>
      <c r="P3339">
        <f t="shared" si="52"/>
        <v>0.79099999999999993</v>
      </c>
      <c r="Q3339">
        <f t="shared" si="52"/>
        <v>0.309</v>
      </c>
    </row>
    <row r="3340" spans="1:17" x14ac:dyDescent="0.25">
      <c r="A3340" t="s">
        <v>2</v>
      </c>
      <c r="B3340">
        <v>794</v>
      </c>
      <c r="C3340">
        <v>420009</v>
      </c>
      <c r="D3340">
        <v>42</v>
      </c>
      <c r="E3340">
        <v>0</v>
      </c>
      <c r="F3340">
        <v>4</v>
      </c>
      <c r="G3340">
        <v>5.9862000000000002</v>
      </c>
      <c r="H3340">
        <v>2017</v>
      </c>
      <c r="I3340">
        <v>102.36402</v>
      </c>
      <c r="J3340">
        <v>355.64014200000008</v>
      </c>
      <c r="K3340">
        <v>51.481319999999997</v>
      </c>
      <c r="L3340">
        <v>17.359980000000004</v>
      </c>
      <c r="M3340">
        <v>439.38708000000003</v>
      </c>
      <c r="O3340">
        <f t="shared" si="52"/>
        <v>0.17099999999999999</v>
      </c>
      <c r="P3340">
        <f t="shared" si="52"/>
        <v>0.59410000000000007</v>
      </c>
      <c r="Q3340">
        <f t="shared" si="52"/>
        <v>8.5999999999999993E-2</v>
      </c>
    </row>
    <row r="3341" spans="1:17" x14ac:dyDescent="0.25">
      <c r="A3341" t="s">
        <v>1</v>
      </c>
      <c r="B3341">
        <v>795</v>
      </c>
      <c r="C3341">
        <v>420010</v>
      </c>
      <c r="D3341">
        <v>42</v>
      </c>
      <c r="E3341">
        <v>0</v>
      </c>
      <c r="F3341">
        <v>4</v>
      </c>
      <c r="G3341">
        <v>7.0422000000000002</v>
      </c>
      <c r="H3341">
        <v>2017</v>
      </c>
      <c r="I3341">
        <v>35.211000000000006</v>
      </c>
      <c r="J3341">
        <v>154.43544600000001</v>
      </c>
      <c r="K3341">
        <v>9.1548599999999993</v>
      </c>
      <c r="L3341">
        <v>5.6337600000000005</v>
      </c>
      <c r="M3341">
        <v>176.05500000000001</v>
      </c>
      <c r="O3341">
        <f t="shared" si="52"/>
        <v>5.000000000000001E-2</v>
      </c>
      <c r="P3341">
        <f t="shared" si="52"/>
        <v>0.21929999999999999</v>
      </c>
      <c r="Q3341">
        <f t="shared" si="52"/>
        <v>1.2999999999999998E-2</v>
      </c>
    </row>
    <row r="3342" spans="1:17" x14ac:dyDescent="0.25">
      <c r="A3342" t="s">
        <v>1</v>
      </c>
      <c r="B3342">
        <v>796</v>
      </c>
      <c r="C3342">
        <v>420011</v>
      </c>
      <c r="D3342">
        <v>42</v>
      </c>
      <c r="E3342">
        <v>0</v>
      </c>
      <c r="F3342">
        <v>4</v>
      </c>
      <c r="G3342">
        <v>4.9978999999999996</v>
      </c>
      <c r="H3342">
        <v>2017</v>
      </c>
      <c r="I3342">
        <v>28.488029999999998</v>
      </c>
      <c r="J3342">
        <v>31.336833000000002</v>
      </c>
      <c r="K3342">
        <v>5.9974799999999995</v>
      </c>
      <c r="L3342">
        <v>5.4976899999999995</v>
      </c>
      <c r="M3342">
        <v>155.43468999999999</v>
      </c>
      <c r="O3342">
        <f t="shared" si="52"/>
        <v>5.7000000000000002E-2</v>
      </c>
      <c r="P3342">
        <f t="shared" si="52"/>
        <v>6.270000000000002E-2</v>
      </c>
      <c r="Q3342">
        <f t="shared" si="52"/>
        <v>1.2E-2</v>
      </c>
    </row>
    <row r="3343" spans="1:17" x14ac:dyDescent="0.25">
      <c r="A3343" t="s">
        <v>1</v>
      </c>
      <c r="B3343">
        <v>797</v>
      </c>
      <c r="C3343">
        <v>420012</v>
      </c>
      <c r="D3343">
        <v>42</v>
      </c>
      <c r="E3343">
        <v>0</v>
      </c>
      <c r="F3343">
        <v>4</v>
      </c>
      <c r="G3343">
        <v>3.5924999999999998</v>
      </c>
      <c r="H3343">
        <v>2017</v>
      </c>
      <c r="I3343">
        <v>81.1905</v>
      </c>
      <c r="J3343">
        <v>104.61359999999999</v>
      </c>
      <c r="K3343">
        <v>10.41825</v>
      </c>
      <c r="L3343">
        <v>20.836500000000001</v>
      </c>
      <c r="M3343">
        <v>183.93599999999998</v>
      </c>
      <c r="O3343">
        <f t="shared" si="52"/>
        <v>0.22600000000000001</v>
      </c>
      <c r="P3343">
        <f t="shared" si="52"/>
        <v>0.29119999999999996</v>
      </c>
      <c r="Q3343">
        <f t="shared" si="52"/>
        <v>2.9000000000000005E-2</v>
      </c>
    </row>
    <row r="3344" spans="1:17" x14ac:dyDescent="0.25">
      <c r="A3344" t="s">
        <v>1</v>
      </c>
      <c r="B3344">
        <v>798</v>
      </c>
      <c r="C3344">
        <v>420013</v>
      </c>
      <c r="D3344">
        <v>42</v>
      </c>
      <c r="E3344">
        <v>0</v>
      </c>
      <c r="F3344">
        <v>4</v>
      </c>
      <c r="G3344">
        <v>1.9173</v>
      </c>
      <c r="H3344">
        <v>2017</v>
      </c>
      <c r="I3344">
        <v>34.127940000000002</v>
      </c>
      <c r="J3344">
        <v>41.279468999999999</v>
      </c>
      <c r="K3344">
        <v>13.804559999999999</v>
      </c>
      <c r="L3344">
        <v>7.8609300000000006</v>
      </c>
      <c r="M3344">
        <v>216.27143999999996</v>
      </c>
      <c r="O3344">
        <f t="shared" si="52"/>
        <v>0.17800000000000002</v>
      </c>
      <c r="P3344">
        <f t="shared" si="52"/>
        <v>0.21529999999999999</v>
      </c>
      <c r="Q3344">
        <f t="shared" si="52"/>
        <v>7.1999999999999995E-2</v>
      </c>
    </row>
    <row r="3345" spans="1:17" x14ac:dyDescent="0.25">
      <c r="A3345" t="s">
        <v>2</v>
      </c>
      <c r="B3345">
        <v>799</v>
      </c>
      <c r="C3345">
        <v>420014</v>
      </c>
      <c r="D3345">
        <v>42</v>
      </c>
      <c r="E3345">
        <v>0</v>
      </c>
      <c r="F3345">
        <v>4</v>
      </c>
      <c r="G3345">
        <v>7.2450000000000001</v>
      </c>
      <c r="H3345">
        <v>2017</v>
      </c>
      <c r="I3345">
        <v>53.613</v>
      </c>
      <c r="J3345">
        <v>245.67795000000001</v>
      </c>
      <c r="K3345">
        <v>13.765499999999999</v>
      </c>
      <c r="L3345">
        <v>9.4184999999999999</v>
      </c>
      <c r="M3345">
        <v>241.2585</v>
      </c>
      <c r="O3345">
        <f t="shared" si="52"/>
        <v>7.3999999999999996E-2</v>
      </c>
      <c r="P3345">
        <f t="shared" si="52"/>
        <v>0.33910000000000007</v>
      </c>
      <c r="Q3345">
        <f t="shared" si="52"/>
        <v>1.9E-2</v>
      </c>
    </row>
    <row r="3346" spans="1:17" x14ac:dyDescent="0.25">
      <c r="A3346" t="s">
        <v>2</v>
      </c>
      <c r="B3346">
        <v>800</v>
      </c>
      <c r="C3346">
        <v>420015</v>
      </c>
      <c r="D3346">
        <v>42</v>
      </c>
      <c r="E3346">
        <v>0</v>
      </c>
      <c r="F3346">
        <v>4</v>
      </c>
      <c r="G3346">
        <v>0.50527</v>
      </c>
      <c r="H3346">
        <v>2017</v>
      </c>
      <c r="I3346">
        <v>20.261326999999998</v>
      </c>
      <c r="J3346">
        <v>39.613168000000002</v>
      </c>
      <c r="K3346">
        <v>3.1832009999999999</v>
      </c>
      <c r="L3346">
        <v>8.08432</v>
      </c>
      <c r="M3346">
        <v>83.36954999999999</v>
      </c>
      <c r="O3346">
        <f t="shared" si="52"/>
        <v>0.40099999999999997</v>
      </c>
      <c r="P3346">
        <f t="shared" si="52"/>
        <v>0.78400000000000003</v>
      </c>
      <c r="Q3346">
        <f t="shared" si="52"/>
        <v>6.3E-2</v>
      </c>
    </row>
    <row r="3347" spans="1:17" x14ac:dyDescent="0.25">
      <c r="A3347" t="s">
        <v>2</v>
      </c>
      <c r="B3347">
        <v>801</v>
      </c>
      <c r="C3347">
        <v>420016</v>
      </c>
      <c r="D3347">
        <v>42</v>
      </c>
      <c r="E3347">
        <v>0</v>
      </c>
      <c r="F3347">
        <v>4</v>
      </c>
      <c r="G3347">
        <v>2.4592999999999998</v>
      </c>
      <c r="H3347">
        <v>2017</v>
      </c>
      <c r="I3347">
        <v>30.741249999999994</v>
      </c>
      <c r="J3347">
        <v>27.003114</v>
      </c>
      <c r="K3347">
        <v>4.1808100000000001</v>
      </c>
      <c r="L3347">
        <v>9.0994099999999989</v>
      </c>
      <c r="M3347">
        <v>92.469679999999997</v>
      </c>
      <c r="O3347">
        <f t="shared" si="52"/>
        <v>0.12499999999999999</v>
      </c>
      <c r="P3347">
        <f t="shared" si="52"/>
        <v>0.10980000000000001</v>
      </c>
      <c r="Q3347">
        <f t="shared" si="52"/>
        <v>1.7000000000000001E-2</v>
      </c>
    </row>
    <row r="3348" spans="1:17" x14ac:dyDescent="0.25">
      <c r="A3348" t="s">
        <v>2</v>
      </c>
      <c r="B3348">
        <v>802</v>
      </c>
      <c r="C3348">
        <v>420017</v>
      </c>
      <c r="D3348">
        <v>42</v>
      </c>
      <c r="E3348">
        <v>0</v>
      </c>
      <c r="F3348">
        <v>4</v>
      </c>
      <c r="G3348">
        <v>3.3618000000000001</v>
      </c>
      <c r="H3348">
        <v>2017</v>
      </c>
      <c r="I3348">
        <v>99.173100000000005</v>
      </c>
      <c r="J3348">
        <v>94.903614000000005</v>
      </c>
      <c r="K3348">
        <v>13.783380000000001</v>
      </c>
      <c r="L3348">
        <v>30.2562</v>
      </c>
      <c r="M3348">
        <v>233.64509999999999</v>
      </c>
      <c r="O3348">
        <f t="shared" si="52"/>
        <v>0.29499999999999998</v>
      </c>
      <c r="P3348">
        <f t="shared" si="52"/>
        <v>0.2823</v>
      </c>
      <c r="Q3348">
        <f t="shared" si="52"/>
        <v>4.1000000000000009E-2</v>
      </c>
    </row>
    <row r="3349" spans="1:17" x14ac:dyDescent="0.25">
      <c r="A3349" t="s">
        <v>2</v>
      </c>
      <c r="B3349">
        <v>803</v>
      </c>
      <c r="C3349">
        <v>420018</v>
      </c>
      <c r="D3349">
        <v>42</v>
      </c>
      <c r="E3349">
        <v>0</v>
      </c>
      <c r="F3349">
        <v>4</v>
      </c>
      <c r="G3349">
        <v>1.8879999999999999</v>
      </c>
      <c r="H3349">
        <v>2017</v>
      </c>
      <c r="I3349">
        <v>44.745599999999996</v>
      </c>
      <c r="J3349">
        <v>128.38399999999999</v>
      </c>
      <c r="K3349">
        <v>17.369599999999998</v>
      </c>
      <c r="L3349">
        <v>9.6287999999999982</v>
      </c>
      <c r="M3349">
        <v>264.13120000000004</v>
      </c>
      <c r="O3349">
        <f t="shared" si="52"/>
        <v>0.23699999999999999</v>
      </c>
      <c r="P3349">
        <f t="shared" si="52"/>
        <v>0.68</v>
      </c>
      <c r="Q3349">
        <f t="shared" si="52"/>
        <v>9.1999999999999998E-2</v>
      </c>
    </row>
    <row r="3350" spans="1:17" x14ac:dyDescent="0.25">
      <c r="A3350" t="s">
        <v>2</v>
      </c>
      <c r="B3350">
        <v>786</v>
      </c>
      <c r="C3350">
        <v>420001</v>
      </c>
      <c r="D3350">
        <v>42</v>
      </c>
      <c r="E3350">
        <v>0</v>
      </c>
      <c r="F3350">
        <v>5</v>
      </c>
      <c r="G3350">
        <v>12.54</v>
      </c>
      <c r="H3350">
        <v>2017</v>
      </c>
      <c r="I3350">
        <v>421.34399999999994</v>
      </c>
      <c r="J3350">
        <v>872.78400000000011</v>
      </c>
      <c r="K3350">
        <v>170.54400000000001</v>
      </c>
      <c r="L3350">
        <v>85.272000000000006</v>
      </c>
      <c r="M3350">
        <v>2405.1719999999996</v>
      </c>
      <c r="O3350">
        <f t="shared" si="52"/>
        <v>0.33599999999999997</v>
      </c>
      <c r="P3350">
        <f t="shared" si="52"/>
        <v>0.69600000000000006</v>
      </c>
      <c r="Q3350">
        <f t="shared" si="52"/>
        <v>0.13600000000000001</v>
      </c>
    </row>
    <row r="3351" spans="1:17" x14ac:dyDescent="0.25">
      <c r="A3351" t="s">
        <v>2</v>
      </c>
      <c r="B3351">
        <v>787</v>
      </c>
      <c r="C3351">
        <v>420002</v>
      </c>
      <c r="D3351">
        <v>42</v>
      </c>
      <c r="E3351">
        <v>0</v>
      </c>
      <c r="F3351">
        <v>5</v>
      </c>
      <c r="G3351">
        <v>8.7800999999999991</v>
      </c>
      <c r="H3351">
        <v>2017</v>
      </c>
      <c r="I3351">
        <v>347.69195999999999</v>
      </c>
      <c r="J3351">
        <v>228.37040099999996</v>
      </c>
      <c r="K3351">
        <v>120.28737000000001</v>
      </c>
      <c r="L3351">
        <v>79.898909999999987</v>
      </c>
      <c r="M3351">
        <v>2173.9527599999997</v>
      </c>
      <c r="O3351">
        <f t="shared" si="52"/>
        <v>0.39600000000000002</v>
      </c>
      <c r="P3351">
        <f t="shared" si="52"/>
        <v>0.2601</v>
      </c>
      <c r="Q3351">
        <f t="shared" si="52"/>
        <v>0.13700000000000004</v>
      </c>
    </row>
    <row r="3352" spans="1:17" x14ac:dyDescent="0.25">
      <c r="A3352" t="s">
        <v>2</v>
      </c>
      <c r="B3352">
        <v>788</v>
      </c>
      <c r="C3352">
        <v>420003</v>
      </c>
      <c r="D3352">
        <v>42</v>
      </c>
      <c r="E3352">
        <v>0</v>
      </c>
      <c r="F3352">
        <v>5</v>
      </c>
      <c r="G3352">
        <v>6.3212999999999999</v>
      </c>
      <c r="H3352">
        <v>2017</v>
      </c>
      <c r="I3352">
        <v>433.00905</v>
      </c>
      <c r="J3352">
        <v>253.61055599999997</v>
      </c>
      <c r="K3352">
        <v>211.76355000000001</v>
      </c>
      <c r="L3352">
        <v>85.337550000000007</v>
      </c>
      <c r="M3352">
        <v>2211.82287</v>
      </c>
      <c r="O3352">
        <f t="shared" si="52"/>
        <v>0.68500000000000005</v>
      </c>
      <c r="P3352">
        <f t="shared" si="52"/>
        <v>0.4012</v>
      </c>
      <c r="Q3352">
        <f t="shared" si="52"/>
        <v>0.33500000000000002</v>
      </c>
    </row>
    <row r="3353" spans="1:17" x14ac:dyDescent="0.25">
      <c r="A3353" t="s">
        <v>2</v>
      </c>
      <c r="B3353">
        <v>789</v>
      </c>
      <c r="C3353">
        <v>420004</v>
      </c>
      <c r="D3353">
        <v>42</v>
      </c>
      <c r="E3353">
        <v>0</v>
      </c>
      <c r="F3353">
        <v>5</v>
      </c>
      <c r="G3353">
        <v>3.4497</v>
      </c>
      <c r="H3353">
        <v>2017</v>
      </c>
      <c r="I3353">
        <v>1384.70958</v>
      </c>
      <c r="J3353">
        <v>493.99703999999997</v>
      </c>
      <c r="K3353">
        <v>328.06646999999998</v>
      </c>
      <c r="L3353">
        <v>551.952</v>
      </c>
      <c r="M3353">
        <v>4262.7942899999998</v>
      </c>
      <c r="O3353">
        <f t="shared" si="52"/>
        <v>4.0140000000000002</v>
      </c>
      <c r="P3353">
        <f t="shared" si="52"/>
        <v>1.4319999999999999</v>
      </c>
      <c r="Q3353">
        <f t="shared" si="52"/>
        <v>0.95099999999999996</v>
      </c>
    </row>
    <row r="3354" spans="1:17" x14ac:dyDescent="0.25">
      <c r="A3354" t="s">
        <v>1</v>
      </c>
      <c r="B3354">
        <v>790</v>
      </c>
      <c r="C3354">
        <v>420005</v>
      </c>
      <c r="D3354">
        <v>42</v>
      </c>
      <c r="E3354">
        <v>0</v>
      </c>
      <c r="F3354">
        <v>5</v>
      </c>
      <c r="G3354">
        <v>12.903</v>
      </c>
      <c r="H3354">
        <v>2017</v>
      </c>
      <c r="I3354">
        <v>770.30909999999994</v>
      </c>
      <c r="J3354">
        <v>819.34050000000002</v>
      </c>
      <c r="K3354">
        <v>322.57499999999999</v>
      </c>
      <c r="L3354">
        <v>163.8681</v>
      </c>
      <c r="M3354">
        <v>4274.7639000000008</v>
      </c>
      <c r="O3354">
        <f t="shared" si="52"/>
        <v>0.59699999999999998</v>
      </c>
      <c r="P3354">
        <f t="shared" si="52"/>
        <v>0.63500000000000001</v>
      </c>
      <c r="Q3354">
        <f t="shared" si="52"/>
        <v>0.24999999999999997</v>
      </c>
    </row>
    <row r="3355" spans="1:17" x14ac:dyDescent="0.25">
      <c r="A3355" t="s">
        <v>1</v>
      </c>
      <c r="B3355">
        <v>791</v>
      </c>
      <c r="C3355">
        <v>420006</v>
      </c>
      <c r="D3355">
        <v>42</v>
      </c>
      <c r="E3355">
        <v>0</v>
      </c>
      <c r="F3355">
        <v>5</v>
      </c>
      <c r="G3355">
        <v>0.87858999999999998</v>
      </c>
      <c r="H3355">
        <v>2017</v>
      </c>
      <c r="I3355">
        <v>243.54514799999998</v>
      </c>
      <c r="J3355">
        <v>353.54461599999996</v>
      </c>
      <c r="K3355">
        <v>115.007431</v>
      </c>
      <c r="L3355">
        <v>62.731325999999996</v>
      </c>
      <c r="M3355">
        <v>1450.200654</v>
      </c>
      <c r="O3355">
        <f t="shared" si="52"/>
        <v>2.7719999999999998</v>
      </c>
      <c r="P3355">
        <f t="shared" si="52"/>
        <v>4.024</v>
      </c>
      <c r="Q3355">
        <f t="shared" si="52"/>
        <v>1.3090000000000002</v>
      </c>
    </row>
    <row r="3356" spans="1:17" x14ac:dyDescent="0.25">
      <c r="A3356" t="s">
        <v>1</v>
      </c>
      <c r="B3356">
        <v>792</v>
      </c>
      <c r="C3356">
        <v>420007</v>
      </c>
      <c r="D3356">
        <v>42</v>
      </c>
      <c r="E3356">
        <v>0</v>
      </c>
      <c r="F3356">
        <v>5</v>
      </c>
      <c r="G3356">
        <v>4.3739999999999997</v>
      </c>
      <c r="H3356">
        <v>2017</v>
      </c>
      <c r="I3356">
        <v>235.3212</v>
      </c>
      <c r="J3356">
        <v>124.74647999999999</v>
      </c>
      <c r="K3356">
        <v>96.227999999999994</v>
      </c>
      <c r="L3356">
        <v>50.300999999999995</v>
      </c>
      <c r="M3356">
        <v>1307.826</v>
      </c>
      <c r="O3356">
        <f t="shared" si="52"/>
        <v>0.53800000000000003</v>
      </c>
      <c r="P3356">
        <f t="shared" si="52"/>
        <v>0.28520000000000001</v>
      </c>
      <c r="Q3356">
        <f t="shared" si="52"/>
        <v>0.22</v>
      </c>
    </row>
    <row r="3357" spans="1:17" x14ac:dyDescent="0.25">
      <c r="A3357" t="s">
        <v>1</v>
      </c>
      <c r="B3357">
        <v>793</v>
      </c>
      <c r="C3357">
        <v>420008</v>
      </c>
      <c r="D3357">
        <v>42</v>
      </c>
      <c r="E3357">
        <v>0</v>
      </c>
      <c r="F3357">
        <v>5</v>
      </c>
      <c r="G3357">
        <v>3.2639999999999998</v>
      </c>
      <c r="H3357">
        <v>2017</v>
      </c>
      <c r="I3357">
        <v>940.68479999999988</v>
      </c>
      <c r="J3357">
        <v>451.73759999999999</v>
      </c>
      <c r="K3357">
        <v>509.83679999999998</v>
      </c>
      <c r="L3357">
        <v>218.68799999999999</v>
      </c>
      <c r="M3357">
        <v>4920.4799999999996</v>
      </c>
      <c r="O3357">
        <f t="shared" si="52"/>
        <v>2.8820000000000001</v>
      </c>
      <c r="P3357">
        <f t="shared" si="52"/>
        <v>1.3840000000000001</v>
      </c>
      <c r="Q3357">
        <f t="shared" si="52"/>
        <v>1.5620000000000003</v>
      </c>
    </row>
    <row r="3358" spans="1:17" x14ac:dyDescent="0.25">
      <c r="A3358" t="s">
        <v>1</v>
      </c>
      <c r="B3358">
        <v>794</v>
      </c>
      <c r="C3358">
        <v>420009</v>
      </c>
      <c r="D3358">
        <v>42</v>
      </c>
      <c r="E3358">
        <v>0</v>
      </c>
      <c r="F3358">
        <v>5</v>
      </c>
      <c r="G3358">
        <v>5.9862000000000002</v>
      </c>
      <c r="H3358">
        <v>2017</v>
      </c>
      <c r="I3358">
        <v>639.32616000000007</v>
      </c>
      <c r="J3358">
        <v>363.96096000000011</v>
      </c>
      <c r="K3358">
        <v>308.88792000000001</v>
      </c>
      <c r="L3358">
        <v>127.50606000000001</v>
      </c>
      <c r="M3358">
        <v>3218.1811200000006</v>
      </c>
      <c r="O3358">
        <f t="shared" si="52"/>
        <v>1.0680000000000001</v>
      </c>
      <c r="P3358">
        <f t="shared" si="52"/>
        <v>0.60800000000000021</v>
      </c>
      <c r="Q3358">
        <f t="shared" si="52"/>
        <v>0.51600000000000001</v>
      </c>
    </row>
    <row r="3359" spans="1:17" x14ac:dyDescent="0.25">
      <c r="A3359" t="s">
        <v>2</v>
      </c>
      <c r="B3359">
        <v>795</v>
      </c>
      <c r="C3359">
        <v>420010</v>
      </c>
      <c r="D3359">
        <v>42</v>
      </c>
      <c r="E3359">
        <v>0</v>
      </c>
      <c r="F3359">
        <v>5</v>
      </c>
      <c r="G3359">
        <v>7.0422000000000002</v>
      </c>
      <c r="H3359">
        <v>2017</v>
      </c>
      <c r="I3359">
        <v>174.64655999999999</v>
      </c>
      <c r="J3359">
        <v>412.67292000000009</v>
      </c>
      <c r="K3359">
        <v>53.520719999999997</v>
      </c>
      <c r="L3359">
        <v>35.915219999999998</v>
      </c>
      <c r="M3359">
        <v>1030.2738600000002</v>
      </c>
      <c r="O3359">
        <f t="shared" si="52"/>
        <v>0.24799999999999997</v>
      </c>
      <c r="P3359">
        <f t="shared" si="52"/>
        <v>0.58600000000000008</v>
      </c>
      <c r="Q3359">
        <f t="shared" si="52"/>
        <v>7.5999999999999998E-2</v>
      </c>
    </row>
    <row r="3360" spans="1:17" x14ac:dyDescent="0.25">
      <c r="A3360" t="s">
        <v>2</v>
      </c>
      <c r="B3360">
        <v>796</v>
      </c>
      <c r="C3360">
        <v>420011</v>
      </c>
      <c r="D3360">
        <v>42</v>
      </c>
      <c r="E3360">
        <v>0</v>
      </c>
      <c r="F3360">
        <v>5</v>
      </c>
      <c r="G3360">
        <v>4.9978999999999996</v>
      </c>
      <c r="H3360">
        <v>2017</v>
      </c>
      <c r="I3360">
        <v>145.43889000000001</v>
      </c>
      <c r="J3360">
        <v>102.007139</v>
      </c>
      <c r="K3360">
        <v>37.984039999999993</v>
      </c>
      <c r="L3360">
        <v>33.485929999999996</v>
      </c>
      <c r="M3360">
        <v>937.60603999999978</v>
      </c>
      <c r="O3360">
        <f t="shared" si="52"/>
        <v>0.29100000000000004</v>
      </c>
      <c r="P3360">
        <f t="shared" si="52"/>
        <v>0.2041</v>
      </c>
      <c r="Q3360">
        <f t="shared" si="52"/>
        <v>7.5999999999999998E-2</v>
      </c>
    </row>
    <row r="3361" spans="1:17" x14ac:dyDescent="0.25">
      <c r="A3361" t="s">
        <v>2</v>
      </c>
      <c r="B3361">
        <v>797</v>
      </c>
      <c r="C3361">
        <v>420012</v>
      </c>
      <c r="D3361">
        <v>42</v>
      </c>
      <c r="E3361">
        <v>0</v>
      </c>
      <c r="F3361">
        <v>5</v>
      </c>
      <c r="G3361">
        <v>3.5924999999999998</v>
      </c>
      <c r="H3361">
        <v>2017</v>
      </c>
      <c r="I3361">
        <v>403.07849999999991</v>
      </c>
      <c r="J3361">
        <v>272.09595000000002</v>
      </c>
      <c r="K3361">
        <v>55.3245</v>
      </c>
      <c r="L3361">
        <v>123.58199999999999</v>
      </c>
      <c r="M3361">
        <v>1032.1252500000001</v>
      </c>
      <c r="O3361">
        <f t="shared" si="52"/>
        <v>1.1219999999999997</v>
      </c>
      <c r="P3361">
        <f t="shared" si="52"/>
        <v>0.75740000000000007</v>
      </c>
      <c r="Q3361">
        <f t="shared" si="52"/>
        <v>0.154</v>
      </c>
    </row>
    <row r="3362" spans="1:17" x14ac:dyDescent="0.25">
      <c r="A3362" t="s">
        <v>2</v>
      </c>
      <c r="B3362">
        <v>798</v>
      </c>
      <c r="C3362">
        <v>420013</v>
      </c>
      <c r="D3362">
        <v>42</v>
      </c>
      <c r="E3362">
        <v>0</v>
      </c>
      <c r="F3362">
        <v>5</v>
      </c>
      <c r="G3362">
        <v>1.9173</v>
      </c>
      <c r="H3362">
        <v>2017</v>
      </c>
      <c r="I3362">
        <v>200.74131000000003</v>
      </c>
      <c r="J3362">
        <v>100.46652</v>
      </c>
      <c r="K3362">
        <v>70.173180000000002</v>
      </c>
      <c r="L3362">
        <v>48.699419999999996</v>
      </c>
      <c r="M3362">
        <v>1287.27522</v>
      </c>
      <c r="O3362">
        <f t="shared" si="52"/>
        <v>1.0470000000000002</v>
      </c>
      <c r="P3362">
        <f t="shared" si="52"/>
        <v>0.52400000000000002</v>
      </c>
      <c r="Q3362">
        <f t="shared" si="52"/>
        <v>0.36600000000000005</v>
      </c>
    </row>
    <row r="3363" spans="1:17" x14ac:dyDescent="0.25">
      <c r="A3363" t="s">
        <v>1</v>
      </c>
      <c r="B3363">
        <v>799</v>
      </c>
      <c r="C3363">
        <v>420014</v>
      </c>
      <c r="D3363">
        <v>42</v>
      </c>
      <c r="E3363">
        <v>0</v>
      </c>
      <c r="F3363">
        <v>5</v>
      </c>
      <c r="G3363">
        <v>7.2450000000000001</v>
      </c>
      <c r="H3363">
        <v>2017</v>
      </c>
      <c r="I3363">
        <v>320.22899999999998</v>
      </c>
      <c r="J3363">
        <v>418.76100000000002</v>
      </c>
      <c r="K3363">
        <v>101.43000000000002</v>
      </c>
      <c r="L3363">
        <v>68.827500000000001</v>
      </c>
      <c r="M3363">
        <v>1833.7095000000002</v>
      </c>
      <c r="O3363">
        <f t="shared" si="52"/>
        <v>0.44199999999999995</v>
      </c>
      <c r="P3363">
        <f t="shared" si="52"/>
        <v>0.57800000000000007</v>
      </c>
      <c r="Q3363">
        <f t="shared" si="52"/>
        <v>0.14000000000000004</v>
      </c>
    </row>
    <row r="3364" spans="1:17" x14ac:dyDescent="0.25">
      <c r="A3364" t="s">
        <v>1</v>
      </c>
      <c r="B3364">
        <v>800</v>
      </c>
      <c r="C3364">
        <v>420015</v>
      </c>
      <c r="D3364">
        <v>42</v>
      </c>
      <c r="E3364">
        <v>0</v>
      </c>
      <c r="F3364">
        <v>5</v>
      </c>
      <c r="G3364">
        <v>0.50527</v>
      </c>
      <c r="H3364">
        <v>2017</v>
      </c>
      <c r="I3364">
        <v>158.503199</v>
      </c>
      <c r="J3364">
        <v>207.615443</v>
      </c>
      <c r="K3364">
        <v>20.766596999999997</v>
      </c>
      <c r="L3364">
        <v>66.089315999999997</v>
      </c>
      <c r="M3364">
        <v>594.95542499999999</v>
      </c>
      <c r="O3364">
        <f t="shared" si="52"/>
        <v>3.137</v>
      </c>
      <c r="P3364">
        <f t="shared" si="52"/>
        <v>4.109</v>
      </c>
      <c r="Q3364">
        <f t="shared" si="52"/>
        <v>0.41099999999999998</v>
      </c>
    </row>
    <row r="3365" spans="1:17" x14ac:dyDescent="0.25">
      <c r="A3365" t="s">
        <v>1</v>
      </c>
      <c r="B3365">
        <v>801</v>
      </c>
      <c r="C3365">
        <v>420016</v>
      </c>
      <c r="D3365">
        <v>42</v>
      </c>
      <c r="E3365">
        <v>0</v>
      </c>
      <c r="F3365">
        <v>5</v>
      </c>
      <c r="G3365">
        <v>2.4592999999999998</v>
      </c>
      <c r="H3365">
        <v>2017</v>
      </c>
      <c r="I3365">
        <v>177.31553</v>
      </c>
      <c r="J3365">
        <v>71.565629999999985</v>
      </c>
      <c r="K3365">
        <v>27.544160000000002</v>
      </c>
      <c r="L3365">
        <v>61.482499999999995</v>
      </c>
      <c r="M3365">
        <v>619.00580999999988</v>
      </c>
      <c r="O3365">
        <f t="shared" si="52"/>
        <v>0.72100000000000009</v>
      </c>
      <c r="P3365">
        <f t="shared" si="52"/>
        <v>0.29099999999999993</v>
      </c>
      <c r="Q3365">
        <f t="shared" si="52"/>
        <v>0.11200000000000002</v>
      </c>
    </row>
    <row r="3366" spans="1:17" x14ac:dyDescent="0.25">
      <c r="A3366" t="s">
        <v>1</v>
      </c>
      <c r="B3366">
        <v>802</v>
      </c>
      <c r="C3366">
        <v>420017</v>
      </c>
      <c r="D3366">
        <v>42</v>
      </c>
      <c r="E3366">
        <v>0</v>
      </c>
      <c r="F3366">
        <v>5</v>
      </c>
      <c r="G3366">
        <v>3.3618000000000001</v>
      </c>
      <c r="H3366">
        <v>2017</v>
      </c>
      <c r="I3366">
        <v>661.26606000000004</v>
      </c>
      <c r="J3366">
        <v>226.24914000000001</v>
      </c>
      <c r="K3366">
        <v>94.802759999999992</v>
      </c>
      <c r="L3366">
        <v>235.66218000000001</v>
      </c>
      <c r="M3366">
        <v>1752.5063400000001</v>
      </c>
      <c r="O3366">
        <f t="shared" si="52"/>
        <v>1.9670000000000003</v>
      </c>
      <c r="P3366">
        <f t="shared" si="52"/>
        <v>0.67299999999999993</v>
      </c>
      <c r="Q3366">
        <f t="shared" si="52"/>
        <v>0.28199999999999997</v>
      </c>
    </row>
    <row r="3367" spans="1:17" x14ac:dyDescent="0.25">
      <c r="A3367" t="s">
        <v>1</v>
      </c>
      <c r="B3367">
        <v>803</v>
      </c>
      <c r="C3367">
        <v>420018</v>
      </c>
      <c r="D3367">
        <v>42</v>
      </c>
      <c r="E3367">
        <v>0</v>
      </c>
      <c r="F3367">
        <v>5</v>
      </c>
      <c r="G3367">
        <v>1.8879999999999999</v>
      </c>
      <c r="H3367">
        <v>2017</v>
      </c>
      <c r="I3367">
        <v>332.85439999999994</v>
      </c>
      <c r="J3367">
        <v>248.08320000000001</v>
      </c>
      <c r="K3367">
        <v>110.07039999999999</v>
      </c>
      <c r="L3367">
        <v>77.030399999999986</v>
      </c>
      <c r="M3367">
        <v>1840.2335999999998</v>
      </c>
      <c r="O3367">
        <f t="shared" si="52"/>
        <v>1.7629999999999999</v>
      </c>
      <c r="P3367">
        <f t="shared" si="52"/>
        <v>1.3140000000000001</v>
      </c>
      <c r="Q3367">
        <f t="shared" si="52"/>
        <v>0.58299999999999996</v>
      </c>
    </row>
    <row r="3368" spans="1:17" x14ac:dyDescent="0.25">
      <c r="A3368" t="s">
        <v>2</v>
      </c>
      <c r="B3368">
        <v>786</v>
      </c>
      <c r="C3368">
        <v>420001</v>
      </c>
      <c r="D3368">
        <v>42</v>
      </c>
      <c r="E3368">
        <v>0</v>
      </c>
      <c r="F3368">
        <v>6</v>
      </c>
      <c r="G3368">
        <v>12.54</v>
      </c>
      <c r="H3368">
        <v>2017</v>
      </c>
      <c r="I3368">
        <v>41.381999999999998</v>
      </c>
      <c r="J3368">
        <v>420.08999999999992</v>
      </c>
      <c r="K3368">
        <v>2.508</v>
      </c>
      <c r="L3368">
        <v>8.7780000000000005</v>
      </c>
      <c r="M3368">
        <v>237.006</v>
      </c>
      <c r="O3368">
        <f t="shared" si="52"/>
        <v>3.3000000000000002E-2</v>
      </c>
      <c r="P3368">
        <f t="shared" si="52"/>
        <v>0.33499999999999991</v>
      </c>
      <c r="Q3368">
        <f t="shared" si="52"/>
        <v>2E-3</v>
      </c>
    </row>
    <row r="3369" spans="1:17" x14ac:dyDescent="0.25">
      <c r="A3369" t="s">
        <v>2</v>
      </c>
      <c r="B3369">
        <v>787</v>
      </c>
      <c r="C3369">
        <v>420002</v>
      </c>
      <c r="D3369">
        <v>42</v>
      </c>
      <c r="E3369">
        <v>0</v>
      </c>
      <c r="F3369">
        <v>6</v>
      </c>
      <c r="G3369">
        <v>8.7800999999999991</v>
      </c>
      <c r="H3369">
        <v>2017</v>
      </c>
      <c r="I3369">
        <v>24.584279999999996</v>
      </c>
      <c r="J3369">
        <v>53.90981399999999</v>
      </c>
      <c r="K3369">
        <v>0.87800999999999996</v>
      </c>
      <c r="L3369">
        <v>6.146069999999999</v>
      </c>
      <c r="M3369">
        <v>154.52975999999998</v>
      </c>
      <c r="O3369">
        <f t="shared" si="52"/>
        <v>2.7999999999999997E-2</v>
      </c>
      <c r="P3369">
        <f t="shared" si="52"/>
        <v>6.1399999999999996E-2</v>
      </c>
      <c r="Q3369">
        <f t="shared" si="52"/>
        <v>1E-3</v>
      </c>
    </row>
    <row r="3370" spans="1:17" x14ac:dyDescent="0.25">
      <c r="A3370" t="s">
        <v>2</v>
      </c>
      <c r="B3370">
        <v>788</v>
      </c>
      <c r="C3370">
        <v>420003</v>
      </c>
      <c r="D3370">
        <v>42</v>
      </c>
      <c r="E3370">
        <v>0</v>
      </c>
      <c r="F3370">
        <v>6</v>
      </c>
      <c r="G3370">
        <v>6.3212999999999999</v>
      </c>
      <c r="H3370">
        <v>2017</v>
      </c>
      <c r="I3370">
        <v>27.18159</v>
      </c>
      <c r="J3370">
        <v>89.762460000000004</v>
      </c>
      <c r="K3370">
        <v>1.2642599999999999</v>
      </c>
      <c r="L3370">
        <v>5.6891699999999998</v>
      </c>
      <c r="M3370">
        <v>138.43646999999999</v>
      </c>
      <c r="O3370">
        <f t="shared" si="52"/>
        <v>4.2999999999999997E-2</v>
      </c>
      <c r="P3370">
        <f t="shared" si="52"/>
        <v>0.14200000000000002</v>
      </c>
      <c r="Q3370">
        <f t="shared" si="52"/>
        <v>2E-3</v>
      </c>
    </row>
    <row r="3371" spans="1:17" x14ac:dyDescent="0.25">
      <c r="A3371" t="s">
        <v>2</v>
      </c>
      <c r="B3371">
        <v>789</v>
      </c>
      <c r="C3371">
        <v>420004</v>
      </c>
      <c r="D3371">
        <v>42</v>
      </c>
      <c r="E3371">
        <v>0</v>
      </c>
      <c r="F3371">
        <v>6</v>
      </c>
      <c r="G3371">
        <v>3.4497</v>
      </c>
      <c r="H3371">
        <v>2017</v>
      </c>
      <c r="I3371">
        <v>24.147900000000003</v>
      </c>
      <c r="J3371">
        <v>299.77893</v>
      </c>
      <c r="K3371">
        <v>0.34497</v>
      </c>
      <c r="L3371">
        <v>9.65916</v>
      </c>
      <c r="M3371">
        <v>73.13364</v>
      </c>
      <c r="O3371">
        <f t="shared" si="52"/>
        <v>7.0000000000000007E-2</v>
      </c>
      <c r="P3371">
        <f t="shared" si="52"/>
        <v>0.86900000000000011</v>
      </c>
      <c r="Q3371">
        <f t="shared" si="52"/>
        <v>1E-3</v>
      </c>
    </row>
    <row r="3372" spans="1:17" x14ac:dyDescent="0.25">
      <c r="A3372" t="s">
        <v>1</v>
      </c>
      <c r="B3372">
        <v>790</v>
      </c>
      <c r="C3372">
        <v>420005</v>
      </c>
      <c r="D3372">
        <v>42</v>
      </c>
      <c r="E3372">
        <v>0</v>
      </c>
      <c r="F3372">
        <v>6</v>
      </c>
      <c r="G3372">
        <v>12.903</v>
      </c>
      <c r="H3372">
        <v>2017</v>
      </c>
      <c r="I3372">
        <v>69.676199999999994</v>
      </c>
      <c r="J3372">
        <v>544.50659999999993</v>
      </c>
      <c r="K3372">
        <v>3.8709000000000002</v>
      </c>
      <c r="L3372">
        <v>15.483600000000001</v>
      </c>
      <c r="M3372">
        <v>390.96090000000004</v>
      </c>
      <c r="O3372">
        <f t="shared" si="52"/>
        <v>5.3999999999999992E-2</v>
      </c>
      <c r="P3372">
        <f t="shared" si="52"/>
        <v>0.42199999999999999</v>
      </c>
      <c r="Q3372">
        <f t="shared" si="52"/>
        <v>3.0000000000000001E-3</v>
      </c>
    </row>
    <row r="3373" spans="1:17" x14ac:dyDescent="0.25">
      <c r="A3373" t="s">
        <v>1</v>
      </c>
      <c r="B3373">
        <v>791</v>
      </c>
      <c r="C3373">
        <v>420006</v>
      </c>
      <c r="D3373">
        <v>42</v>
      </c>
      <c r="E3373">
        <v>0</v>
      </c>
      <c r="F3373">
        <v>6</v>
      </c>
      <c r="G3373">
        <v>0.87858999999999998</v>
      </c>
      <c r="H3373">
        <v>2017</v>
      </c>
      <c r="I3373">
        <v>2.3721929999999993</v>
      </c>
      <c r="J3373">
        <v>433.23272900000001</v>
      </c>
      <c r="K3373">
        <v>0</v>
      </c>
      <c r="L3373">
        <v>0.61501300000000003</v>
      </c>
      <c r="M3373">
        <v>13.530286</v>
      </c>
      <c r="O3373">
        <f t="shared" si="52"/>
        <v>2.6999999999999993E-2</v>
      </c>
      <c r="P3373">
        <f t="shared" si="52"/>
        <v>4.931</v>
      </c>
      <c r="Q3373">
        <f t="shared" si="52"/>
        <v>0</v>
      </c>
    </row>
    <row r="3374" spans="1:17" x14ac:dyDescent="0.25">
      <c r="A3374" t="s">
        <v>1</v>
      </c>
      <c r="B3374">
        <v>792</v>
      </c>
      <c r="C3374">
        <v>420007</v>
      </c>
      <c r="D3374">
        <v>42</v>
      </c>
      <c r="E3374">
        <v>0</v>
      </c>
      <c r="F3374">
        <v>6</v>
      </c>
      <c r="G3374">
        <v>4.3739999999999997</v>
      </c>
      <c r="H3374">
        <v>2017</v>
      </c>
      <c r="I3374">
        <v>11.809799999999997</v>
      </c>
      <c r="J3374">
        <v>57.780539999999988</v>
      </c>
      <c r="K3374">
        <v>0.43739999999999996</v>
      </c>
      <c r="L3374">
        <v>2.6244000000000001</v>
      </c>
      <c r="M3374">
        <v>66.047399999999996</v>
      </c>
      <c r="O3374">
        <f t="shared" si="52"/>
        <v>2.6999999999999996E-2</v>
      </c>
      <c r="P3374">
        <f t="shared" si="52"/>
        <v>0.1321</v>
      </c>
      <c r="Q3374">
        <f t="shared" si="52"/>
        <v>1E-3</v>
      </c>
    </row>
    <row r="3375" spans="1:17" x14ac:dyDescent="0.25">
      <c r="A3375" t="s">
        <v>1</v>
      </c>
      <c r="B3375">
        <v>793</v>
      </c>
      <c r="C3375">
        <v>420008</v>
      </c>
      <c r="D3375">
        <v>42</v>
      </c>
      <c r="E3375">
        <v>0</v>
      </c>
      <c r="F3375">
        <v>6</v>
      </c>
      <c r="G3375">
        <v>3.2639999999999998</v>
      </c>
      <c r="H3375">
        <v>2017</v>
      </c>
      <c r="I3375">
        <v>14.361599999999999</v>
      </c>
      <c r="J3375">
        <v>509.51039999999989</v>
      </c>
      <c r="K3375">
        <v>0.32640000000000002</v>
      </c>
      <c r="L3375">
        <v>3.2639999999999993</v>
      </c>
      <c r="M3375">
        <v>74.745599999999996</v>
      </c>
      <c r="O3375">
        <f t="shared" si="52"/>
        <v>4.4000000000000004E-2</v>
      </c>
      <c r="P3375">
        <f t="shared" si="52"/>
        <v>1.5609999999999997</v>
      </c>
      <c r="Q3375">
        <f t="shared" si="52"/>
        <v>1.0000000000000002E-3</v>
      </c>
    </row>
    <row r="3376" spans="1:17" x14ac:dyDescent="0.25">
      <c r="A3376" t="s">
        <v>1</v>
      </c>
      <c r="B3376">
        <v>794</v>
      </c>
      <c r="C3376">
        <v>420009</v>
      </c>
      <c r="D3376">
        <v>42</v>
      </c>
      <c r="E3376">
        <v>0</v>
      </c>
      <c r="F3376">
        <v>6</v>
      </c>
      <c r="G3376">
        <v>5.9862000000000002</v>
      </c>
      <c r="H3376">
        <v>2017</v>
      </c>
      <c r="I3376">
        <v>35.917200000000001</v>
      </c>
      <c r="J3376">
        <v>305.89482000000004</v>
      </c>
      <c r="K3376">
        <v>1.7958600000000002</v>
      </c>
      <c r="L3376">
        <v>7.1834400000000009</v>
      </c>
      <c r="M3376">
        <v>179.58600000000001</v>
      </c>
      <c r="O3376">
        <f t="shared" si="52"/>
        <v>0.06</v>
      </c>
      <c r="P3376">
        <f t="shared" si="52"/>
        <v>0.51100000000000001</v>
      </c>
      <c r="Q3376">
        <f t="shared" si="52"/>
        <v>3.0000000000000005E-3</v>
      </c>
    </row>
    <row r="3377" spans="1:17" x14ac:dyDescent="0.25">
      <c r="A3377" t="s">
        <v>2</v>
      </c>
      <c r="B3377">
        <v>795</v>
      </c>
      <c r="C3377">
        <v>420010</v>
      </c>
      <c r="D3377">
        <v>42</v>
      </c>
      <c r="E3377">
        <v>0</v>
      </c>
      <c r="F3377">
        <v>6</v>
      </c>
      <c r="G3377">
        <v>7.0422000000000002</v>
      </c>
      <c r="H3377">
        <v>2017</v>
      </c>
      <c r="I3377">
        <v>17.605500000000003</v>
      </c>
      <c r="J3377">
        <v>228.16728000000001</v>
      </c>
      <c r="K3377">
        <v>0.70422000000000007</v>
      </c>
      <c r="L3377">
        <v>3.5211000000000001</v>
      </c>
      <c r="M3377">
        <v>105.633</v>
      </c>
      <c r="O3377">
        <f t="shared" si="52"/>
        <v>2.5000000000000005E-2</v>
      </c>
      <c r="P3377">
        <f t="shared" si="52"/>
        <v>0.32400000000000001</v>
      </c>
      <c r="Q3377">
        <f t="shared" si="52"/>
        <v>1E-3</v>
      </c>
    </row>
    <row r="3378" spans="1:17" x14ac:dyDescent="0.25">
      <c r="A3378" t="s">
        <v>2</v>
      </c>
      <c r="B3378">
        <v>796</v>
      </c>
      <c r="C3378">
        <v>420011</v>
      </c>
      <c r="D3378">
        <v>42</v>
      </c>
      <c r="E3378">
        <v>0</v>
      </c>
      <c r="F3378">
        <v>6</v>
      </c>
      <c r="G3378">
        <v>4.9978999999999996</v>
      </c>
      <c r="H3378">
        <v>2017</v>
      </c>
      <c r="I3378">
        <v>10.995379999999999</v>
      </c>
      <c r="J3378">
        <v>29.187736000000005</v>
      </c>
      <c r="K3378">
        <v>0.49978999999999996</v>
      </c>
      <c r="L3378">
        <v>2.4989499999999998</v>
      </c>
      <c r="M3378">
        <v>70.470389999999981</v>
      </c>
      <c r="O3378">
        <f t="shared" si="52"/>
        <v>2.2000000000000002E-2</v>
      </c>
      <c r="P3378">
        <f t="shared" si="52"/>
        <v>5.8400000000000014E-2</v>
      </c>
      <c r="Q3378">
        <f t="shared" si="52"/>
        <v>1E-3</v>
      </c>
    </row>
    <row r="3379" spans="1:17" x14ac:dyDescent="0.25">
      <c r="A3379" t="s">
        <v>2</v>
      </c>
      <c r="B3379">
        <v>797</v>
      </c>
      <c r="C3379">
        <v>420012</v>
      </c>
      <c r="D3379">
        <v>42</v>
      </c>
      <c r="E3379">
        <v>0</v>
      </c>
      <c r="F3379">
        <v>6</v>
      </c>
      <c r="G3379">
        <v>3.5924999999999998</v>
      </c>
      <c r="H3379">
        <v>2017</v>
      </c>
      <c r="I3379">
        <v>29.099249999999994</v>
      </c>
      <c r="J3379">
        <v>114.2415</v>
      </c>
      <c r="K3379">
        <v>0.35924999999999996</v>
      </c>
      <c r="L3379">
        <v>9.3404999999999987</v>
      </c>
      <c r="M3379">
        <v>73.646249999999995</v>
      </c>
      <c r="O3379">
        <f t="shared" si="52"/>
        <v>8.1000000000000003E-2</v>
      </c>
      <c r="P3379">
        <f t="shared" si="52"/>
        <v>0.318</v>
      </c>
      <c r="Q3379">
        <f t="shared" si="52"/>
        <v>1E-3</v>
      </c>
    </row>
    <row r="3380" spans="1:17" x14ac:dyDescent="0.25">
      <c r="A3380" t="s">
        <v>2</v>
      </c>
      <c r="B3380">
        <v>798</v>
      </c>
      <c r="C3380">
        <v>420013</v>
      </c>
      <c r="D3380">
        <v>42</v>
      </c>
      <c r="E3380">
        <v>0</v>
      </c>
      <c r="F3380">
        <v>6</v>
      </c>
      <c r="G3380">
        <v>1.9173</v>
      </c>
      <c r="H3380">
        <v>2017</v>
      </c>
      <c r="I3380">
        <v>4.2180599999999995</v>
      </c>
      <c r="J3380">
        <v>74.199510000000004</v>
      </c>
      <c r="K3380">
        <v>0</v>
      </c>
      <c r="L3380">
        <v>0.95865</v>
      </c>
      <c r="M3380">
        <v>25.500090000000004</v>
      </c>
      <c r="O3380">
        <f t="shared" si="52"/>
        <v>2.1999999999999999E-2</v>
      </c>
      <c r="P3380">
        <f t="shared" si="52"/>
        <v>0.38700000000000001</v>
      </c>
      <c r="Q3380">
        <f t="shared" si="52"/>
        <v>0</v>
      </c>
    </row>
    <row r="3381" spans="1:17" x14ac:dyDescent="0.25">
      <c r="A3381" t="s">
        <v>1</v>
      </c>
      <c r="B3381">
        <v>799</v>
      </c>
      <c r="C3381">
        <v>420014</v>
      </c>
      <c r="D3381">
        <v>42</v>
      </c>
      <c r="E3381">
        <v>0</v>
      </c>
      <c r="F3381">
        <v>6</v>
      </c>
      <c r="G3381">
        <v>7.2450000000000001</v>
      </c>
      <c r="H3381">
        <v>2017</v>
      </c>
      <c r="I3381">
        <v>30.429000000000002</v>
      </c>
      <c r="J3381">
        <v>304.29000000000002</v>
      </c>
      <c r="K3381">
        <v>1.4490000000000001</v>
      </c>
      <c r="L3381">
        <v>6.5205000000000002</v>
      </c>
      <c r="M3381">
        <v>172.43100000000001</v>
      </c>
      <c r="O3381">
        <f t="shared" si="52"/>
        <v>4.2000000000000003E-2</v>
      </c>
      <c r="P3381">
        <f t="shared" si="52"/>
        <v>0.42</v>
      </c>
      <c r="Q3381">
        <f t="shared" si="52"/>
        <v>2E-3</v>
      </c>
    </row>
    <row r="3382" spans="1:17" x14ac:dyDescent="0.25">
      <c r="A3382" t="s">
        <v>1</v>
      </c>
      <c r="B3382">
        <v>800</v>
      </c>
      <c r="C3382">
        <v>420015</v>
      </c>
      <c r="D3382">
        <v>42</v>
      </c>
      <c r="E3382">
        <v>0</v>
      </c>
      <c r="F3382">
        <v>6</v>
      </c>
      <c r="G3382">
        <v>0.50527</v>
      </c>
      <c r="H3382">
        <v>2017</v>
      </c>
      <c r="I3382">
        <v>2.2737149999999997</v>
      </c>
      <c r="J3382">
        <v>263.548832</v>
      </c>
      <c r="K3382">
        <v>0</v>
      </c>
      <c r="L3382">
        <v>0.96001300000000001</v>
      </c>
      <c r="M3382">
        <v>8.1348470000000006</v>
      </c>
      <c r="O3382">
        <f t="shared" si="52"/>
        <v>4.4999999999999991E-2</v>
      </c>
      <c r="P3382">
        <f t="shared" si="52"/>
        <v>5.2160000000000002</v>
      </c>
      <c r="Q3382">
        <f t="shared" si="52"/>
        <v>0</v>
      </c>
    </row>
    <row r="3383" spans="1:17" x14ac:dyDescent="0.25">
      <c r="A3383" t="s">
        <v>1</v>
      </c>
      <c r="B3383">
        <v>801</v>
      </c>
      <c r="C3383">
        <v>420016</v>
      </c>
      <c r="D3383">
        <v>42</v>
      </c>
      <c r="E3383">
        <v>0</v>
      </c>
      <c r="F3383">
        <v>6</v>
      </c>
      <c r="G3383">
        <v>2.4592999999999998</v>
      </c>
      <c r="H3383">
        <v>2017</v>
      </c>
      <c r="I3383">
        <v>11.31278</v>
      </c>
      <c r="J3383">
        <v>36.840313999999999</v>
      </c>
      <c r="K3383">
        <v>0.24592999999999998</v>
      </c>
      <c r="L3383">
        <v>3.9348799999999997</v>
      </c>
      <c r="M3383">
        <v>38.365079999999999</v>
      </c>
      <c r="O3383">
        <f t="shared" si="52"/>
        <v>4.6000000000000006E-2</v>
      </c>
      <c r="P3383">
        <f t="shared" si="52"/>
        <v>0.14980000000000002</v>
      </c>
      <c r="Q3383">
        <f t="shared" si="52"/>
        <v>1E-3</v>
      </c>
    </row>
    <row r="3384" spans="1:17" x14ac:dyDescent="0.25">
      <c r="A3384" t="s">
        <v>1</v>
      </c>
      <c r="B3384">
        <v>802</v>
      </c>
      <c r="C3384">
        <v>420017</v>
      </c>
      <c r="D3384">
        <v>42</v>
      </c>
      <c r="E3384">
        <v>0</v>
      </c>
      <c r="F3384">
        <v>6</v>
      </c>
      <c r="G3384">
        <v>3.3618000000000001</v>
      </c>
      <c r="H3384">
        <v>2017</v>
      </c>
      <c r="I3384">
        <v>43.703400000000002</v>
      </c>
      <c r="J3384">
        <v>189.26934</v>
      </c>
      <c r="K3384">
        <v>0.67236000000000007</v>
      </c>
      <c r="L3384">
        <v>15.800459999999999</v>
      </c>
      <c r="M3384">
        <v>110.93940000000001</v>
      </c>
      <c r="O3384">
        <f t="shared" si="52"/>
        <v>0.13</v>
      </c>
      <c r="P3384">
        <f t="shared" si="52"/>
        <v>0.56299999999999994</v>
      </c>
      <c r="Q3384">
        <f t="shared" si="52"/>
        <v>2E-3</v>
      </c>
    </row>
    <row r="3385" spans="1:17" x14ac:dyDescent="0.25">
      <c r="A3385" t="s">
        <v>1</v>
      </c>
      <c r="B3385">
        <v>803</v>
      </c>
      <c r="C3385">
        <v>420018</v>
      </c>
      <c r="D3385">
        <v>42</v>
      </c>
      <c r="E3385">
        <v>0</v>
      </c>
      <c r="F3385">
        <v>6</v>
      </c>
      <c r="G3385">
        <v>1.8879999999999999</v>
      </c>
      <c r="H3385">
        <v>2017</v>
      </c>
      <c r="I3385">
        <v>6.2303999999999995</v>
      </c>
      <c r="J3385">
        <v>294.71679999999998</v>
      </c>
      <c r="K3385">
        <v>0</v>
      </c>
      <c r="L3385">
        <v>1.5104</v>
      </c>
      <c r="M3385">
        <v>32.851199999999999</v>
      </c>
      <c r="O3385">
        <f t="shared" si="52"/>
        <v>3.3000000000000002E-2</v>
      </c>
      <c r="P3385">
        <f t="shared" si="52"/>
        <v>1.5609999999999999</v>
      </c>
      <c r="Q3385">
        <f t="shared" si="52"/>
        <v>0</v>
      </c>
    </row>
    <row r="3386" spans="1:17" x14ac:dyDescent="0.25">
      <c r="A3386" t="s">
        <v>2</v>
      </c>
      <c r="B3386">
        <v>786</v>
      </c>
      <c r="C3386">
        <v>420001</v>
      </c>
      <c r="D3386">
        <v>42</v>
      </c>
      <c r="E3386">
        <v>0</v>
      </c>
      <c r="F3386">
        <v>7</v>
      </c>
      <c r="G3386">
        <v>12.54</v>
      </c>
      <c r="H3386">
        <v>2017</v>
      </c>
      <c r="I3386">
        <v>0</v>
      </c>
      <c r="J3386">
        <v>181.9554</v>
      </c>
      <c r="K3386">
        <v>0</v>
      </c>
      <c r="L3386">
        <v>0</v>
      </c>
      <c r="M3386">
        <v>5.016</v>
      </c>
      <c r="O3386">
        <f t="shared" si="52"/>
        <v>0</v>
      </c>
      <c r="P3386">
        <f t="shared" si="52"/>
        <v>0.14510000000000001</v>
      </c>
      <c r="Q3386">
        <f t="shared" si="52"/>
        <v>0</v>
      </c>
    </row>
    <row r="3387" spans="1:17" x14ac:dyDescent="0.25">
      <c r="A3387" t="s">
        <v>2</v>
      </c>
      <c r="B3387">
        <v>787</v>
      </c>
      <c r="C3387">
        <v>420002</v>
      </c>
      <c r="D3387">
        <v>42</v>
      </c>
      <c r="E3387">
        <v>0</v>
      </c>
      <c r="F3387">
        <v>7</v>
      </c>
      <c r="G3387">
        <v>8.7800999999999991</v>
      </c>
      <c r="H3387">
        <v>2017</v>
      </c>
      <c r="I3387">
        <v>0</v>
      </c>
      <c r="J3387">
        <v>31.696160999999996</v>
      </c>
      <c r="K3387">
        <v>0</v>
      </c>
      <c r="L3387">
        <v>0</v>
      </c>
      <c r="M3387">
        <v>1.7560199999999999</v>
      </c>
      <c r="O3387">
        <f t="shared" si="52"/>
        <v>0</v>
      </c>
      <c r="P3387">
        <f t="shared" si="52"/>
        <v>3.61E-2</v>
      </c>
      <c r="Q3387">
        <f t="shared" si="52"/>
        <v>0</v>
      </c>
    </row>
    <row r="3388" spans="1:17" x14ac:dyDescent="0.25">
      <c r="A3388" t="s">
        <v>2</v>
      </c>
      <c r="B3388">
        <v>788</v>
      </c>
      <c r="C3388">
        <v>420003</v>
      </c>
      <c r="D3388">
        <v>42</v>
      </c>
      <c r="E3388">
        <v>0</v>
      </c>
      <c r="F3388">
        <v>7</v>
      </c>
      <c r="G3388">
        <v>6.3212999999999999</v>
      </c>
      <c r="H3388">
        <v>2017</v>
      </c>
      <c r="I3388">
        <v>0</v>
      </c>
      <c r="J3388">
        <v>58.914516000000006</v>
      </c>
      <c r="K3388">
        <v>0</v>
      </c>
      <c r="L3388">
        <v>0</v>
      </c>
      <c r="M3388">
        <v>0.63212999999999997</v>
      </c>
      <c r="O3388">
        <f t="shared" si="52"/>
        <v>0</v>
      </c>
      <c r="P3388">
        <f t="shared" si="52"/>
        <v>9.3200000000000005E-2</v>
      </c>
      <c r="Q3388">
        <f t="shared" si="52"/>
        <v>0</v>
      </c>
    </row>
    <row r="3389" spans="1:17" x14ac:dyDescent="0.25">
      <c r="A3389" t="s">
        <v>2</v>
      </c>
      <c r="B3389">
        <v>789</v>
      </c>
      <c r="C3389">
        <v>420004</v>
      </c>
      <c r="D3389">
        <v>42</v>
      </c>
      <c r="E3389">
        <v>0</v>
      </c>
      <c r="F3389">
        <v>7</v>
      </c>
      <c r="G3389">
        <v>3.4497</v>
      </c>
      <c r="H3389">
        <v>2017</v>
      </c>
      <c r="I3389">
        <v>0</v>
      </c>
      <c r="J3389">
        <v>210.43169999999995</v>
      </c>
      <c r="K3389">
        <v>0</v>
      </c>
      <c r="L3389">
        <v>0</v>
      </c>
      <c r="M3389">
        <v>0</v>
      </c>
      <c r="O3389">
        <f t="shared" si="52"/>
        <v>0</v>
      </c>
      <c r="P3389">
        <f t="shared" si="52"/>
        <v>0.60999999999999988</v>
      </c>
      <c r="Q3389">
        <f t="shared" si="52"/>
        <v>0</v>
      </c>
    </row>
    <row r="3390" spans="1:17" x14ac:dyDescent="0.25">
      <c r="A3390" t="s">
        <v>1</v>
      </c>
      <c r="B3390">
        <v>790</v>
      </c>
      <c r="C3390">
        <v>420005</v>
      </c>
      <c r="D3390">
        <v>42</v>
      </c>
      <c r="E3390">
        <v>0</v>
      </c>
      <c r="F3390">
        <v>7</v>
      </c>
      <c r="G3390">
        <v>12.903</v>
      </c>
      <c r="H3390">
        <v>2017</v>
      </c>
      <c r="I3390">
        <v>1.2903000000000002</v>
      </c>
      <c r="J3390">
        <v>265.80179999999996</v>
      </c>
      <c r="K3390">
        <v>0</v>
      </c>
      <c r="L3390">
        <v>0</v>
      </c>
      <c r="M3390">
        <v>7.7418000000000005</v>
      </c>
      <c r="O3390">
        <f t="shared" si="52"/>
        <v>1.0000000000000002E-3</v>
      </c>
      <c r="P3390">
        <f t="shared" si="52"/>
        <v>0.20599999999999996</v>
      </c>
      <c r="Q3390">
        <f t="shared" si="52"/>
        <v>0</v>
      </c>
    </row>
    <row r="3391" spans="1:17" x14ac:dyDescent="0.25">
      <c r="A3391" t="s">
        <v>1</v>
      </c>
      <c r="B3391">
        <v>791</v>
      </c>
      <c r="C3391">
        <v>420006</v>
      </c>
      <c r="D3391">
        <v>42</v>
      </c>
      <c r="E3391">
        <v>0</v>
      </c>
      <c r="F3391">
        <v>7</v>
      </c>
      <c r="G3391">
        <v>0.87858999999999998</v>
      </c>
      <c r="H3391">
        <v>2017</v>
      </c>
      <c r="I3391">
        <v>0</v>
      </c>
      <c r="J3391">
        <v>228.16982300000001</v>
      </c>
      <c r="K3391">
        <v>0</v>
      </c>
      <c r="L3391">
        <v>0</v>
      </c>
      <c r="M3391">
        <v>0</v>
      </c>
      <c r="O3391">
        <f t="shared" si="52"/>
        <v>0</v>
      </c>
      <c r="P3391">
        <f t="shared" si="52"/>
        <v>2.597</v>
      </c>
      <c r="Q3391">
        <f t="shared" si="52"/>
        <v>0</v>
      </c>
    </row>
    <row r="3392" spans="1:17" x14ac:dyDescent="0.25">
      <c r="A3392" t="s">
        <v>1</v>
      </c>
      <c r="B3392">
        <v>792</v>
      </c>
      <c r="C3392">
        <v>420007</v>
      </c>
      <c r="D3392">
        <v>42</v>
      </c>
      <c r="E3392">
        <v>0</v>
      </c>
      <c r="F3392">
        <v>7</v>
      </c>
      <c r="G3392">
        <v>4.3739999999999997</v>
      </c>
      <c r="H3392">
        <v>2017</v>
      </c>
      <c r="I3392">
        <v>0</v>
      </c>
      <c r="J3392">
        <v>27.1188</v>
      </c>
      <c r="K3392">
        <v>0</v>
      </c>
      <c r="L3392">
        <v>0</v>
      </c>
      <c r="M3392">
        <v>0.43739999999999996</v>
      </c>
      <c r="O3392">
        <f t="shared" si="52"/>
        <v>0</v>
      </c>
      <c r="P3392">
        <f t="shared" si="52"/>
        <v>6.2000000000000006E-2</v>
      </c>
      <c r="Q3392">
        <f t="shared" si="52"/>
        <v>0</v>
      </c>
    </row>
    <row r="3393" spans="1:17" x14ac:dyDescent="0.25">
      <c r="A3393" t="s">
        <v>1</v>
      </c>
      <c r="B3393">
        <v>793</v>
      </c>
      <c r="C3393">
        <v>420008</v>
      </c>
      <c r="D3393">
        <v>42</v>
      </c>
      <c r="E3393">
        <v>0</v>
      </c>
      <c r="F3393">
        <v>7</v>
      </c>
      <c r="G3393">
        <v>3.2639999999999998</v>
      </c>
      <c r="H3393">
        <v>2017</v>
      </c>
      <c r="I3393">
        <v>0</v>
      </c>
      <c r="J3393">
        <v>357.40800000000002</v>
      </c>
      <c r="K3393">
        <v>0</v>
      </c>
      <c r="L3393">
        <v>0</v>
      </c>
      <c r="M3393">
        <v>0</v>
      </c>
      <c r="O3393">
        <f t="shared" si="52"/>
        <v>0</v>
      </c>
      <c r="P3393">
        <f t="shared" si="52"/>
        <v>1.0950000000000002</v>
      </c>
      <c r="Q3393">
        <f t="shared" si="52"/>
        <v>0</v>
      </c>
    </row>
    <row r="3394" spans="1:17" x14ac:dyDescent="0.25">
      <c r="A3394" t="s">
        <v>1</v>
      </c>
      <c r="B3394">
        <v>794</v>
      </c>
      <c r="C3394">
        <v>420009</v>
      </c>
      <c r="D3394">
        <v>42</v>
      </c>
      <c r="E3394">
        <v>0</v>
      </c>
      <c r="F3394">
        <v>7</v>
      </c>
      <c r="G3394">
        <v>5.9862000000000002</v>
      </c>
      <c r="H3394">
        <v>2017</v>
      </c>
      <c r="I3394">
        <v>0</v>
      </c>
      <c r="J3394">
        <v>240.64524</v>
      </c>
      <c r="K3394">
        <v>0</v>
      </c>
      <c r="L3394">
        <v>0</v>
      </c>
      <c r="M3394">
        <v>1.1972400000000001</v>
      </c>
      <c r="O3394">
        <f t="shared" si="52"/>
        <v>0</v>
      </c>
      <c r="P3394">
        <f t="shared" si="52"/>
        <v>0.40199999999999997</v>
      </c>
      <c r="Q3394">
        <f t="shared" si="52"/>
        <v>0</v>
      </c>
    </row>
    <row r="3395" spans="1:17" x14ac:dyDescent="0.25">
      <c r="A3395" t="s">
        <v>2</v>
      </c>
      <c r="B3395">
        <v>795</v>
      </c>
      <c r="C3395">
        <v>420010</v>
      </c>
      <c r="D3395">
        <v>42</v>
      </c>
      <c r="E3395">
        <v>0</v>
      </c>
      <c r="F3395">
        <v>7</v>
      </c>
      <c r="G3395">
        <v>7.0422000000000002</v>
      </c>
      <c r="H3395">
        <v>2017</v>
      </c>
      <c r="I3395">
        <v>0</v>
      </c>
      <c r="J3395">
        <v>101.47810200000001</v>
      </c>
      <c r="K3395">
        <v>0</v>
      </c>
      <c r="L3395">
        <v>0</v>
      </c>
      <c r="M3395">
        <v>1.4084400000000001</v>
      </c>
      <c r="O3395">
        <f t="shared" ref="O3395:Q3458" si="53">I3395/$G3395*0.01</f>
        <v>0</v>
      </c>
      <c r="P3395">
        <f t="shared" si="53"/>
        <v>0.14410000000000001</v>
      </c>
      <c r="Q3395">
        <f t="shared" si="53"/>
        <v>0</v>
      </c>
    </row>
    <row r="3396" spans="1:17" x14ac:dyDescent="0.25">
      <c r="A3396" t="s">
        <v>2</v>
      </c>
      <c r="B3396">
        <v>796</v>
      </c>
      <c r="C3396">
        <v>420011</v>
      </c>
      <c r="D3396">
        <v>42</v>
      </c>
      <c r="E3396">
        <v>0</v>
      </c>
      <c r="F3396">
        <v>7</v>
      </c>
      <c r="G3396">
        <v>4.9978999999999996</v>
      </c>
      <c r="H3396">
        <v>2017</v>
      </c>
      <c r="I3396">
        <v>0</v>
      </c>
      <c r="J3396">
        <v>18.042418999999999</v>
      </c>
      <c r="K3396">
        <v>0</v>
      </c>
      <c r="L3396">
        <v>0</v>
      </c>
      <c r="M3396">
        <v>0.49978999999999996</v>
      </c>
      <c r="O3396">
        <f t="shared" si="53"/>
        <v>0</v>
      </c>
      <c r="P3396">
        <f t="shared" si="53"/>
        <v>3.61E-2</v>
      </c>
      <c r="Q3396">
        <f t="shared" si="53"/>
        <v>0</v>
      </c>
    </row>
    <row r="3397" spans="1:17" x14ac:dyDescent="0.25">
      <c r="A3397" t="s">
        <v>2</v>
      </c>
      <c r="B3397">
        <v>797</v>
      </c>
      <c r="C3397">
        <v>420012</v>
      </c>
      <c r="D3397">
        <v>42</v>
      </c>
      <c r="E3397">
        <v>0</v>
      </c>
      <c r="F3397">
        <v>7</v>
      </c>
      <c r="G3397">
        <v>3.5924999999999998</v>
      </c>
      <c r="H3397">
        <v>2017</v>
      </c>
      <c r="I3397">
        <v>0</v>
      </c>
      <c r="J3397">
        <v>76.448399999999992</v>
      </c>
      <c r="K3397">
        <v>0</v>
      </c>
      <c r="L3397">
        <v>0</v>
      </c>
      <c r="M3397">
        <v>0.35924999999999996</v>
      </c>
      <c r="O3397">
        <f t="shared" si="53"/>
        <v>0</v>
      </c>
      <c r="P3397">
        <f t="shared" si="53"/>
        <v>0.21279999999999999</v>
      </c>
      <c r="Q3397">
        <f t="shared" si="53"/>
        <v>0</v>
      </c>
    </row>
    <row r="3398" spans="1:17" x14ac:dyDescent="0.25">
      <c r="A3398" t="s">
        <v>2</v>
      </c>
      <c r="B3398">
        <v>798</v>
      </c>
      <c r="C3398">
        <v>420013</v>
      </c>
      <c r="D3398">
        <v>42</v>
      </c>
      <c r="E3398">
        <v>0</v>
      </c>
      <c r="F3398">
        <v>7</v>
      </c>
      <c r="G3398">
        <v>1.9173</v>
      </c>
      <c r="H3398">
        <v>2017</v>
      </c>
      <c r="I3398">
        <v>0</v>
      </c>
      <c r="J3398">
        <v>51.000180000000007</v>
      </c>
      <c r="K3398">
        <v>0</v>
      </c>
      <c r="L3398">
        <v>0</v>
      </c>
      <c r="M3398">
        <v>0</v>
      </c>
      <c r="O3398">
        <f t="shared" si="53"/>
        <v>0</v>
      </c>
      <c r="P3398">
        <f t="shared" si="53"/>
        <v>0.26600000000000007</v>
      </c>
      <c r="Q3398">
        <f t="shared" si="53"/>
        <v>0</v>
      </c>
    </row>
    <row r="3399" spans="1:17" x14ac:dyDescent="0.25">
      <c r="A3399" t="s">
        <v>1</v>
      </c>
      <c r="B3399">
        <v>799</v>
      </c>
      <c r="C3399">
        <v>420014</v>
      </c>
      <c r="D3399">
        <v>42</v>
      </c>
      <c r="E3399">
        <v>0</v>
      </c>
      <c r="F3399">
        <v>7</v>
      </c>
      <c r="G3399">
        <v>7.2450000000000001</v>
      </c>
      <c r="H3399">
        <v>2017</v>
      </c>
      <c r="I3399">
        <v>0</v>
      </c>
      <c r="J3399">
        <v>149.24699999999999</v>
      </c>
      <c r="K3399">
        <v>0</v>
      </c>
      <c r="L3399">
        <v>0</v>
      </c>
      <c r="M3399">
        <v>2.1735000000000002</v>
      </c>
      <c r="O3399">
        <f t="shared" si="53"/>
        <v>0</v>
      </c>
      <c r="P3399">
        <f t="shared" si="53"/>
        <v>0.20599999999999999</v>
      </c>
      <c r="Q3399">
        <f t="shared" si="53"/>
        <v>0</v>
      </c>
    </row>
    <row r="3400" spans="1:17" x14ac:dyDescent="0.25">
      <c r="A3400" t="s">
        <v>1</v>
      </c>
      <c r="B3400">
        <v>800</v>
      </c>
      <c r="C3400">
        <v>420015</v>
      </c>
      <c r="D3400">
        <v>42</v>
      </c>
      <c r="E3400">
        <v>0</v>
      </c>
      <c r="F3400">
        <v>7</v>
      </c>
      <c r="G3400">
        <v>0.50527</v>
      </c>
      <c r="H3400">
        <v>2017</v>
      </c>
      <c r="I3400">
        <v>0</v>
      </c>
      <c r="J3400">
        <v>153.50102600000002</v>
      </c>
      <c r="K3400">
        <v>0</v>
      </c>
      <c r="L3400">
        <v>0</v>
      </c>
      <c r="M3400">
        <v>0</v>
      </c>
      <c r="O3400">
        <f t="shared" si="53"/>
        <v>0</v>
      </c>
      <c r="P3400">
        <f t="shared" si="53"/>
        <v>3.0380000000000007</v>
      </c>
      <c r="Q3400">
        <f t="shared" si="53"/>
        <v>0</v>
      </c>
    </row>
    <row r="3401" spans="1:17" x14ac:dyDescent="0.25">
      <c r="A3401" t="s">
        <v>1</v>
      </c>
      <c r="B3401">
        <v>801</v>
      </c>
      <c r="C3401">
        <v>420016</v>
      </c>
      <c r="D3401">
        <v>42</v>
      </c>
      <c r="E3401">
        <v>0</v>
      </c>
      <c r="F3401">
        <v>7</v>
      </c>
      <c r="G3401">
        <v>2.4592999999999998</v>
      </c>
      <c r="H3401">
        <v>2017</v>
      </c>
      <c r="I3401">
        <v>0</v>
      </c>
      <c r="J3401">
        <v>17.239692999999999</v>
      </c>
      <c r="K3401">
        <v>0</v>
      </c>
      <c r="L3401">
        <v>0</v>
      </c>
      <c r="M3401">
        <v>0.24592999999999998</v>
      </c>
      <c r="O3401">
        <f t="shared" si="53"/>
        <v>0</v>
      </c>
      <c r="P3401">
        <f t="shared" si="53"/>
        <v>7.0099999999999996E-2</v>
      </c>
      <c r="Q3401">
        <f t="shared" si="53"/>
        <v>0</v>
      </c>
    </row>
    <row r="3402" spans="1:17" x14ac:dyDescent="0.25">
      <c r="A3402" t="s">
        <v>1</v>
      </c>
      <c r="B3402">
        <v>802</v>
      </c>
      <c r="C3402">
        <v>420017</v>
      </c>
      <c r="D3402">
        <v>42</v>
      </c>
      <c r="E3402">
        <v>0</v>
      </c>
      <c r="F3402">
        <v>7</v>
      </c>
      <c r="G3402">
        <v>3.3618000000000001</v>
      </c>
      <c r="H3402">
        <v>2017</v>
      </c>
      <c r="I3402">
        <v>0</v>
      </c>
      <c r="J3402">
        <v>154.97898000000001</v>
      </c>
      <c r="K3402">
        <v>0</v>
      </c>
      <c r="L3402">
        <v>0</v>
      </c>
      <c r="M3402">
        <v>0.33618000000000003</v>
      </c>
      <c r="O3402">
        <f t="shared" si="53"/>
        <v>0</v>
      </c>
      <c r="P3402">
        <f t="shared" si="53"/>
        <v>0.46100000000000002</v>
      </c>
      <c r="Q3402">
        <f t="shared" si="53"/>
        <v>0</v>
      </c>
    </row>
    <row r="3403" spans="1:17" x14ac:dyDescent="0.25">
      <c r="A3403" t="s">
        <v>1</v>
      </c>
      <c r="B3403">
        <v>803</v>
      </c>
      <c r="C3403">
        <v>420018</v>
      </c>
      <c r="D3403">
        <v>42</v>
      </c>
      <c r="E3403">
        <v>0</v>
      </c>
      <c r="F3403">
        <v>7</v>
      </c>
      <c r="G3403">
        <v>1.8879999999999999</v>
      </c>
      <c r="H3403">
        <v>2017</v>
      </c>
      <c r="I3403">
        <v>0</v>
      </c>
      <c r="J3403">
        <v>206.73600000000002</v>
      </c>
      <c r="K3403">
        <v>0</v>
      </c>
      <c r="L3403">
        <v>0</v>
      </c>
      <c r="M3403">
        <v>0</v>
      </c>
      <c r="O3403">
        <f t="shared" si="53"/>
        <v>0</v>
      </c>
      <c r="P3403">
        <f t="shared" si="53"/>
        <v>1.0950000000000002</v>
      </c>
      <c r="Q3403">
        <f t="shared" si="53"/>
        <v>0</v>
      </c>
    </row>
    <row r="3404" spans="1:17" x14ac:dyDescent="0.25">
      <c r="A3404" t="s">
        <v>2</v>
      </c>
      <c r="B3404">
        <v>786</v>
      </c>
      <c r="C3404">
        <v>420001</v>
      </c>
      <c r="D3404">
        <v>42</v>
      </c>
      <c r="E3404">
        <v>0</v>
      </c>
      <c r="F3404">
        <v>8</v>
      </c>
      <c r="G3404">
        <v>12.54</v>
      </c>
      <c r="H3404">
        <v>2017</v>
      </c>
      <c r="I3404">
        <v>0</v>
      </c>
      <c r="J3404">
        <v>85.522800000000004</v>
      </c>
      <c r="K3404">
        <v>0</v>
      </c>
      <c r="L3404">
        <v>0</v>
      </c>
      <c r="M3404">
        <v>3.762</v>
      </c>
      <c r="O3404">
        <f t="shared" si="53"/>
        <v>0</v>
      </c>
      <c r="P3404">
        <f t="shared" si="53"/>
        <v>6.8200000000000011E-2</v>
      </c>
      <c r="Q3404">
        <f t="shared" si="53"/>
        <v>0</v>
      </c>
    </row>
    <row r="3405" spans="1:17" x14ac:dyDescent="0.25">
      <c r="A3405" t="s">
        <v>2</v>
      </c>
      <c r="B3405">
        <v>787</v>
      </c>
      <c r="C3405">
        <v>420002</v>
      </c>
      <c r="D3405">
        <v>42</v>
      </c>
      <c r="E3405">
        <v>0</v>
      </c>
      <c r="F3405">
        <v>8</v>
      </c>
      <c r="G3405">
        <v>8.7800999999999991</v>
      </c>
      <c r="H3405">
        <v>2017</v>
      </c>
      <c r="I3405">
        <v>0</v>
      </c>
      <c r="J3405">
        <v>22.828259999999997</v>
      </c>
      <c r="K3405">
        <v>0</v>
      </c>
      <c r="L3405">
        <v>0</v>
      </c>
      <c r="M3405">
        <v>3.5120399999999998</v>
      </c>
      <c r="O3405">
        <f t="shared" si="53"/>
        <v>0</v>
      </c>
      <c r="P3405">
        <f t="shared" si="53"/>
        <v>2.6000000000000002E-2</v>
      </c>
      <c r="Q3405">
        <f t="shared" si="53"/>
        <v>0</v>
      </c>
    </row>
    <row r="3406" spans="1:17" x14ac:dyDescent="0.25">
      <c r="A3406" t="s">
        <v>2</v>
      </c>
      <c r="B3406">
        <v>788</v>
      </c>
      <c r="C3406">
        <v>420003</v>
      </c>
      <c r="D3406">
        <v>42</v>
      </c>
      <c r="E3406">
        <v>0</v>
      </c>
      <c r="F3406">
        <v>8</v>
      </c>
      <c r="G3406">
        <v>6.3212999999999999</v>
      </c>
      <c r="H3406">
        <v>2017</v>
      </c>
      <c r="I3406">
        <v>0</v>
      </c>
      <c r="J3406">
        <v>37.358882999999999</v>
      </c>
      <c r="K3406">
        <v>0.63212999999999997</v>
      </c>
      <c r="L3406">
        <v>0</v>
      </c>
      <c r="M3406">
        <v>1.8963899999999998</v>
      </c>
      <c r="O3406">
        <f t="shared" si="53"/>
        <v>0</v>
      </c>
      <c r="P3406">
        <f t="shared" si="53"/>
        <v>5.91E-2</v>
      </c>
      <c r="Q3406">
        <f t="shared" si="53"/>
        <v>1E-3</v>
      </c>
    </row>
    <row r="3407" spans="1:17" x14ac:dyDescent="0.25">
      <c r="A3407" t="s">
        <v>2</v>
      </c>
      <c r="B3407">
        <v>789</v>
      </c>
      <c r="C3407">
        <v>420004</v>
      </c>
      <c r="D3407">
        <v>42</v>
      </c>
      <c r="E3407">
        <v>0</v>
      </c>
      <c r="F3407">
        <v>8</v>
      </c>
      <c r="G3407">
        <v>3.4497</v>
      </c>
      <c r="H3407">
        <v>2017</v>
      </c>
      <c r="I3407">
        <v>2.41479</v>
      </c>
      <c r="J3407">
        <v>120.39453</v>
      </c>
      <c r="K3407">
        <v>1.03491</v>
      </c>
      <c r="L3407">
        <v>1.03491</v>
      </c>
      <c r="M3407">
        <v>7.24437</v>
      </c>
      <c r="O3407">
        <f t="shared" si="53"/>
        <v>6.9999999999999993E-3</v>
      </c>
      <c r="P3407">
        <f t="shared" si="53"/>
        <v>0.34899999999999998</v>
      </c>
      <c r="Q3407">
        <f t="shared" si="53"/>
        <v>3.0000000000000001E-3</v>
      </c>
    </row>
    <row r="3408" spans="1:17" x14ac:dyDescent="0.25">
      <c r="A3408" t="s">
        <v>1</v>
      </c>
      <c r="B3408">
        <v>790</v>
      </c>
      <c r="C3408">
        <v>420005</v>
      </c>
      <c r="D3408">
        <v>42</v>
      </c>
      <c r="E3408">
        <v>0</v>
      </c>
      <c r="F3408">
        <v>8</v>
      </c>
      <c r="G3408">
        <v>12.903</v>
      </c>
      <c r="H3408">
        <v>2017</v>
      </c>
      <c r="I3408">
        <v>0</v>
      </c>
      <c r="J3408">
        <v>126.4494</v>
      </c>
      <c r="K3408">
        <v>0</v>
      </c>
      <c r="L3408">
        <v>0</v>
      </c>
      <c r="M3408">
        <v>5.1612000000000009</v>
      </c>
      <c r="O3408">
        <f t="shared" si="53"/>
        <v>0</v>
      </c>
      <c r="P3408">
        <f t="shared" si="53"/>
        <v>9.799999999999999E-2</v>
      </c>
      <c r="Q3408">
        <f t="shared" si="53"/>
        <v>0</v>
      </c>
    </row>
    <row r="3409" spans="1:17" x14ac:dyDescent="0.25">
      <c r="A3409" t="s">
        <v>1</v>
      </c>
      <c r="B3409">
        <v>791</v>
      </c>
      <c r="C3409">
        <v>420006</v>
      </c>
      <c r="D3409">
        <v>42</v>
      </c>
      <c r="E3409">
        <v>0</v>
      </c>
      <c r="F3409">
        <v>8</v>
      </c>
      <c r="G3409">
        <v>0.87858999999999998</v>
      </c>
      <c r="H3409">
        <v>2017</v>
      </c>
      <c r="I3409">
        <v>0.43929499999999999</v>
      </c>
      <c r="J3409">
        <v>81.621010999999996</v>
      </c>
      <c r="K3409">
        <v>0.35143599999999997</v>
      </c>
      <c r="L3409">
        <v>8.7858999999999993E-2</v>
      </c>
      <c r="M3409">
        <v>2.7236289999999999</v>
      </c>
      <c r="O3409">
        <f t="shared" si="53"/>
        <v>5.0000000000000001E-3</v>
      </c>
      <c r="P3409">
        <f t="shared" si="53"/>
        <v>0.92899999999999994</v>
      </c>
      <c r="Q3409">
        <f t="shared" si="53"/>
        <v>4.0000000000000001E-3</v>
      </c>
    </row>
    <row r="3410" spans="1:17" x14ac:dyDescent="0.25">
      <c r="A3410" t="s">
        <v>1</v>
      </c>
      <c r="B3410">
        <v>792</v>
      </c>
      <c r="C3410">
        <v>420007</v>
      </c>
      <c r="D3410">
        <v>42</v>
      </c>
      <c r="E3410">
        <v>0</v>
      </c>
      <c r="F3410">
        <v>8</v>
      </c>
      <c r="G3410">
        <v>4.3739999999999997</v>
      </c>
      <c r="H3410">
        <v>2017</v>
      </c>
      <c r="I3410">
        <v>0.43739999999999996</v>
      </c>
      <c r="J3410">
        <v>12.290939999999999</v>
      </c>
      <c r="K3410">
        <v>0.43739999999999996</v>
      </c>
      <c r="L3410">
        <v>0</v>
      </c>
      <c r="M3410">
        <v>2.1869999999999998</v>
      </c>
      <c r="O3410">
        <f t="shared" si="53"/>
        <v>1E-3</v>
      </c>
      <c r="P3410">
        <f t="shared" si="53"/>
        <v>2.81E-2</v>
      </c>
      <c r="Q3410">
        <f t="shared" si="53"/>
        <v>1E-3</v>
      </c>
    </row>
    <row r="3411" spans="1:17" x14ac:dyDescent="0.25">
      <c r="A3411" t="s">
        <v>1</v>
      </c>
      <c r="B3411">
        <v>793</v>
      </c>
      <c r="C3411">
        <v>420008</v>
      </c>
      <c r="D3411">
        <v>42</v>
      </c>
      <c r="E3411">
        <v>0</v>
      </c>
      <c r="F3411">
        <v>8</v>
      </c>
      <c r="G3411">
        <v>3.2639999999999998</v>
      </c>
      <c r="H3411">
        <v>2017</v>
      </c>
      <c r="I3411">
        <v>1.6319999999999997</v>
      </c>
      <c r="J3411">
        <v>203.02080000000001</v>
      </c>
      <c r="K3411">
        <v>1.3056000000000001</v>
      </c>
      <c r="L3411">
        <v>0.32640000000000002</v>
      </c>
      <c r="M3411">
        <v>7.5072000000000001</v>
      </c>
      <c r="O3411">
        <f t="shared" si="53"/>
        <v>4.9999999999999992E-3</v>
      </c>
      <c r="P3411">
        <f t="shared" si="53"/>
        <v>0.62200000000000011</v>
      </c>
      <c r="Q3411">
        <f t="shared" si="53"/>
        <v>4.000000000000001E-3</v>
      </c>
    </row>
    <row r="3412" spans="1:17" x14ac:dyDescent="0.25">
      <c r="A3412" t="s">
        <v>1</v>
      </c>
      <c r="B3412">
        <v>794</v>
      </c>
      <c r="C3412">
        <v>420009</v>
      </c>
      <c r="D3412">
        <v>42</v>
      </c>
      <c r="E3412">
        <v>0</v>
      </c>
      <c r="F3412">
        <v>8</v>
      </c>
      <c r="G3412">
        <v>5.9862000000000002</v>
      </c>
      <c r="H3412">
        <v>2017</v>
      </c>
      <c r="I3412">
        <v>1.1972400000000001</v>
      </c>
      <c r="J3412">
        <v>153.24672000000001</v>
      </c>
      <c r="K3412">
        <v>0.59862000000000004</v>
      </c>
      <c r="L3412">
        <v>0</v>
      </c>
      <c r="M3412">
        <v>2.9931000000000001</v>
      </c>
      <c r="O3412">
        <f t="shared" si="53"/>
        <v>2E-3</v>
      </c>
      <c r="P3412">
        <f t="shared" si="53"/>
        <v>0.25600000000000001</v>
      </c>
      <c r="Q3412">
        <f t="shared" si="53"/>
        <v>1E-3</v>
      </c>
    </row>
    <row r="3413" spans="1:17" x14ac:dyDescent="0.25">
      <c r="A3413" t="s">
        <v>2</v>
      </c>
      <c r="B3413">
        <v>795</v>
      </c>
      <c r="C3413">
        <v>420010</v>
      </c>
      <c r="D3413">
        <v>42</v>
      </c>
      <c r="E3413">
        <v>0</v>
      </c>
      <c r="F3413">
        <v>8</v>
      </c>
      <c r="G3413">
        <v>7.0422000000000002</v>
      </c>
      <c r="H3413">
        <v>2017</v>
      </c>
      <c r="I3413">
        <v>0</v>
      </c>
      <c r="J3413">
        <v>48.02780400000001</v>
      </c>
      <c r="K3413">
        <v>0</v>
      </c>
      <c r="L3413">
        <v>0</v>
      </c>
      <c r="M3413">
        <v>1.4084400000000001</v>
      </c>
      <c r="O3413">
        <f t="shared" si="53"/>
        <v>0</v>
      </c>
      <c r="P3413">
        <f t="shared" si="53"/>
        <v>6.8200000000000011E-2</v>
      </c>
      <c r="Q3413">
        <f t="shared" si="53"/>
        <v>0</v>
      </c>
    </row>
    <row r="3414" spans="1:17" x14ac:dyDescent="0.25">
      <c r="A3414" t="s">
        <v>2</v>
      </c>
      <c r="B3414">
        <v>796</v>
      </c>
      <c r="C3414">
        <v>420011</v>
      </c>
      <c r="D3414">
        <v>42</v>
      </c>
      <c r="E3414">
        <v>0</v>
      </c>
      <c r="F3414">
        <v>8</v>
      </c>
      <c r="G3414">
        <v>4.9978999999999996</v>
      </c>
      <c r="H3414">
        <v>2017</v>
      </c>
      <c r="I3414">
        <v>0</v>
      </c>
      <c r="J3414">
        <v>12.994539999999999</v>
      </c>
      <c r="K3414">
        <v>0</v>
      </c>
      <c r="L3414">
        <v>0</v>
      </c>
      <c r="M3414">
        <v>1.4993699999999999</v>
      </c>
      <c r="O3414">
        <f t="shared" si="53"/>
        <v>0</v>
      </c>
      <c r="P3414">
        <f t="shared" si="53"/>
        <v>2.6000000000000002E-2</v>
      </c>
      <c r="Q3414">
        <f t="shared" si="53"/>
        <v>0</v>
      </c>
    </row>
    <row r="3415" spans="1:17" x14ac:dyDescent="0.25">
      <c r="A3415" t="s">
        <v>2</v>
      </c>
      <c r="B3415">
        <v>797</v>
      </c>
      <c r="C3415">
        <v>420012</v>
      </c>
      <c r="D3415">
        <v>42</v>
      </c>
      <c r="E3415">
        <v>0</v>
      </c>
      <c r="F3415">
        <v>8</v>
      </c>
      <c r="G3415">
        <v>3.5924999999999998</v>
      </c>
      <c r="H3415">
        <v>2017</v>
      </c>
      <c r="I3415">
        <v>0.35924999999999996</v>
      </c>
      <c r="J3415">
        <v>49.109474999999989</v>
      </c>
      <c r="K3415">
        <v>0</v>
      </c>
      <c r="L3415">
        <v>0</v>
      </c>
      <c r="M3415">
        <v>1.07775</v>
      </c>
      <c r="O3415">
        <f t="shared" si="53"/>
        <v>1E-3</v>
      </c>
      <c r="P3415">
        <f t="shared" si="53"/>
        <v>0.13669999999999999</v>
      </c>
      <c r="Q3415">
        <f t="shared" si="53"/>
        <v>0</v>
      </c>
    </row>
    <row r="3416" spans="1:17" x14ac:dyDescent="0.25">
      <c r="A3416" t="s">
        <v>2</v>
      </c>
      <c r="B3416">
        <v>798</v>
      </c>
      <c r="C3416">
        <v>420013</v>
      </c>
      <c r="D3416">
        <v>42</v>
      </c>
      <c r="E3416">
        <v>0</v>
      </c>
      <c r="F3416">
        <v>8</v>
      </c>
      <c r="G3416">
        <v>1.9173</v>
      </c>
      <c r="H3416">
        <v>2017</v>
      </c>
      <c r="I3416">
        <v>0.19173000000000001</v>
      </c>
      <c r="J3416">
        <v>28.855364999999999</v>
      </c>
      <c r="K3416">
        <v>0.19173000000000001</v>
      </c>
      <c r="L3416">
        <v>0</v>
      </c>
      <c r="M3416">
        <v>2.3007599999999999</v>
      </c>
      <c r="O3416">
        <f t="shared" si="53"/>
        <v>1E-3</v>
      </c>
      <c r="P3416">
        <f t="shared" si="53"/>
        <v>0.15049999999999999</v>
      </c>
      <c r="Q3416">
        <f t="shared" si="53"/>
        <v>1E-3</v>
      </c>
    </row>
    <row r="3417" spans="1:17" x14ac:dyDescent="0.25">
      <c r="A3417" t="s">
        <v>1</v>
      </c>
      <c r="B3417">
        <v>799</v>
      </c>
      <c r="C3417">
        <v>420014</v>
      </c>
      <c r="D3417">
        <v>42</v>
      </c>
      <c r="E3417">
        <v>0</v>
      </c>
      <c r="F3417">
        <v>8</v>
      </c>
      <c r="G3417">
        <v>7.2450000000000001</v>
      </c>
      <c r="H3417">
        <v>2017</v>
      </c>
      <c r="I3417">
        <v>0</v>
      </c>
      <c r="J3417">
        <v>71.001000000000005</v>
      </c>
      <c r="K3417">
        <v>0</v>
      </c>
      <c r="L3417">
        <v>0</v>
      </c>
      <c r="M3417">
        <v>2.1735000000000002</v>
      </c>
      <c r="O3417">
        <f t="shared" si="53"/>
        <v>0</v>
      </c>
      <c r="P3417">
        <f t="shared" si="53"/>
        <v>9.8000000000000004E-2</v>
      </c>
      <c r="Q3417">
        <f t="shared" si="53"/>
        <v>0</v>
      </c>
    </row>
    <row r="3418" spans="1:17" x14ac:dyDescent="0.25">
      <c r="A3418" t="s">
        <v>1</v>
      </c>
      <c r="B3418">
        <v>800</v>
      </c>
      <c r="C3418">
        <v>420015</v>
      </c>
      <c r="D3418">
        <v>42</v>
      </c>
      <c r="E3418">
        <v>0</v>
      </c>
      <c r="F3418">
        <v>8</v>
      </c>
      <c r="G3418">
        <v>0.50527</v>
      </c>
      <c r="H3418">
        <v>2017</v>
      </c>
      <c r="I3418">
        <v>0.30316199999999999</v>
      </c>
      <c r="J3418">
        <v>58.409212000000011</v>
      </c>
      <c r="K3418">
        <v>0.101054</v>
      </c>
      <c r="L3418">
        <v>0.101054</v>
      </c>
      <c r="M3418">
        <v>1.061067</v>
      </c>
      <c r="O3418">
        <f t="shared" si="53"/>
        <v>6.0000000000000001E-3</v>
      </c>
      <c r="P3418">
        <f t="shared" si="53"/>
        <v>1.1560000000000004</v>
      </c>
      <c r="Q3418">
        <f t="shared" si="53"/>
        <v>2E-3</v>
      </c>
    </row>
    <row r="3419" spans="1:17" x14ac:dyDescent="0.25">
      <c r="A3419" t="s">
        <v>1</v>
      </c>
      <c r="B3419">
        <v>801</v>
      </c>
      <c r="C3419">
        <v>420016</v>
      </c>
      <c r="D3419">
        <v>42</v>
      </c>
      <c r="E3419">
        <v>0</v>
      </c>
      <c r="F3419">
        <v>8</v>
      </c>
      <c r="G3419">
        <v>2.4592999999999998</v>
      </c>
      <c r="H3419">
        <v>2017</v>
      </c>
      <c r="I3419">
        <v>0.24592999999999998</v>
      </c>
      <c r="J3419">
        <v>7.8697599999999994</v>
      </c>
      <c r="K3419">
        <v>0</v>
      </c>
      <c r="L3419">
        <v>0</v>
      </c>
      <c r="M3419">
        <v>0.98371999999999993</v>
      </c>
      <c r="O3419">
        <f t="shared" si="53"/>
        <v>1E-3</v>
      </c>
      <c r="P3419">
        <f t="shared" si="53"/>
        <v>3.2000000000000001E-2</v>
      </c>
      <c r="Q3419">
        <f t="shared" si="53"/>
        <v>0</v>
      </c>
    </row>
    <row r="3420" spans="1:17" x14ac:dyDescent="0.25">
      <c r="A3420" t="s">
        <v>1</v>
      </c>
      <c r="B3420">
        <v>802</v>
      </c>
      <c r="C3420">
        <v>420017</v>
      </c>
      <c r="D3420">
        <v>42</v>
      </c>
      <c r="E3420">
        <v>0</v>
      </c>
      <c r="F3420">
        <v>8</v>
      </c>
      <c r="G3420">
        <v>3.3618000000000001</v>
      </c>
      <c r="H3420">
        <v>2017</v>
      </c>
      <c r="I3420">
        <v>1.0085400000000002</v>
      </c>
      <c r="J3420">
        <v>100.18164000000003</v>
      </c>
      <c r="K3420">
        <v>0.33618000000000003</v>
      </c>
      <c r="L3420">
        <v>0.33618000000000003</v>
      </c>
      <c r="M3420">
        <v>1.3447200000000001</v>
      </c>
      <c r="O3420">
        <f t="shared" si="53"/>
        <v>3.0000000000000005E-3</v>
      </c>
      <c r="P3420">
        <f t="shared" si="53"/>
        <v>0.2980000000000001</v>
      </c>
      <c r="Q3420">
        <f t="shared" si="53"/>
        <v>1E-3</v>
      </c>
    </row>
    <row r="3421" spans="1:17" x14ac:dyDescent="0.25">
      <c r="A3421" t="s">
        <v>1</v>
      </c>
      <c r="B3421">
        <v>803</v>
      </c>
      <c r="C3421">
        <v>420018</v>
      </c>
      <c r="D3421">
        <v>42</v>
      </c>
      <c r="E3421">
        <v>0</v>
      </c>
      <c r="F3421">
        <v>8</v>
      </c>
      <c r="G3421">
        <v>1.8879999999999999</v>
      </c>
      <c r="H3421">
        <v>2017</v>
      </c>
      <c r="I3421">
        <v>0.75519999999999998</v>
      </c>
      <c r="J3421">
        <v>117.43359999999998</v>
      </c>
      <c r="K3421">
        <v>0.37759999999999999</v>
      </c>
      <c r="L3421">
        <v>0.1888</v>
      </c>
      <c r="M3421">
        <v>3.0207999999999999</v>
      </c>
      <c r="O3421">
        <f t="shared" si="53"/>
        <v>4.0000000000000001E-3</v>
      </c>
      <c r="P3421">
        <f t="shared" si="53"/>
        <v>0.622</v>
      </c>
      <c r="Q3421">
        <f t="shared" si="53"/>
        <v>2E-3</v>
      </c>
    </row>
    <row r="3422" spans="1:17" x14ac:dyDescent="0.25">
      <c r="A3422" t="s">
        <v>2</v>
      </c>
      <c r="B3422">
        <v>786</v>
      </c>
      <c r="C3422">
        <v>420001</v>
      </c>
      <c r="D3422">
        <v>42</v>
      </c>
      <c r="E3422">
        <v>0</v>
      </c>
      <c r="F3422">
        <v>9</v>
      </c>
      <c r="G3422">
        <v>12.54</v>
      </c>
      <c r="H3422">
        <v>2017</v>
      </c>
      <c r="I3422">
        <v>0</v>
      </c>
      <c r="J3422">
        <v>40.002599999999994</v>
      </c>
      <c r="K3422">
        <v>0</v>
      </c>
      <c r="L3422">
        <v>0</v>
      </c>
      <c r="M3422">
        <v>6.27</v>
      </c>
      <c r="O3422">
        <f t="shared" si="53"/>
        <v>0</v>
      </c>
      <c r="P3422">
        <f t="shared" si="53"/>
        <v>3.1899999999999998E-2</v>
      </c>
      <c r="Q3422">
        <f t="shared" si="53"/>
        <v>0</v>
      </c>
    </row>
    <row r="3423" spans="1:17" x14ac:dyDescent="0.25">
      <c r="A3423" t="s">
        <v>2</v>
      </c>
      <c r="B3423">
        <v>787</v>
      </c>
      <c r="C3423">
        <v>420002</v>
      </c>
      <c r="D3423">
        <v>42</v>
      </c>
      <c r="E3423">
        <v>0</v>
      </c>
      <c r="F3423">
        <v>9</v>
      </c>
      <c r="G3423">
        <v>8.7800999999999991</v>
      </c>
      <c r="H3423">
        <v>2017</v>
      </c>
      <c r="I3423">
        <v>0</v>
      </c>
      <c r="J3423">
        <v>15.830520299999995</v>
      </c>
      <c r="K3423">
        <v>0</v>
      </c>
      <c r="L3423">
        <v>0</v>
      </c>
      <c r="M3423">
        <v>6.146069999999999</v>
      </c>
      <c r="O3423">
        <f t="shared" si="53"/>
        <v>0</v>
      </c>
      <c r="P3423">
        <f t="shared" si="53"/>
        <v>1.8029999999999994E-2</v>
      </c>
      <c r="Q3423">
        <f t="shared" si="53"/>
        <v>0</v>
      </c>
    </row>
    <row r="3424" spans="1:17" x14ac:dyDescent="0.25">
      <c r="A3424" t="s">
        <v>2</v>
      </c>
      <c r="B3424">
        <v>788</v>
      </c>
      <c r="C3424">
        <v>420003</v>
      </c>
      <c r="D3424">
        <v>42</v>
      </c>
      <c r="E3424">
        <v>0</v>
      </c>
      <c r="F3424">
        <v>9</v>
      </c>
      <c r="G3424">
        <v>6.3212999999999999</v>
      </c>
      <c r="H3424">
        <v>2017</v>
      </c>
      <c r="I3424">
        <v>0</v>
      </c>
      <c r="J3424">
        <v>21.998124000000001</v>
      </c>
      <c r="K3424">
        <v>0</v>
      </c>
      <c r="L3424">
        <v>0</v>
      </c>
      <c r="M3424">
        <v>3.1606500000000004</v>
      </c>
      <c r="O3424">
        <f t="shared" si="53"/>
        <v>0</v>
      </c>
      <c r="P3424">
        <f t="shared" si="53"/>
        <v>3.4799999999999998E-2</v>
      </c>
      <c r="Q3424">
        <f t="shared" si="53"/>
        <v>0</v>
      </c>
    </row>
    <row r="3425" spans="1:17" x14ac:dyDescent="0.25">
      <c r="A3425" t="s">
        <v>2</v>
      </c>
      <c r="B3425">
        <v>789</v>
      </c>
      <c r="C3425">
        <v>420004</v>
      </c>
      <c r="D3425">
        <v>42</v>
      </c>
      <c r="E3425">
        <v>0</v>
      </c>
      <c r="F3425">
        <v>9</v>
      </c>
      <c r="G3425">
        <v>3.4497</v>
      </c>
      <c r="H3425">
        <v>2017</v>
      </c>
      <c r="I3425">
        <v>1.72485</v>
      </c>
      <c r="J3425">
        <v>65.716785000000002</v>
      </c>
      <c r="K3425">
        <v>0.34497</v>
      </c>
      <c r="L3425">
        <v>0.68994</v>
      </c>
      <c r="M3425">
        <v>5.8644900000000009</v>
      </c>
      <c r="O3425">
        <f t="shared" si="53"/>
        <v>5.0000000000000001E-3</v>
      </c>
      <c r="P3425">
        <f t="shared" si="53"/>
        <v>0.1905</v>
      </c>
      <c r="Q3425">
        <f t="shared" si="53"/>
        <v>1E-3</v>
      </c>
    </row>
    <row r="3426" spans="1:17" x14ac:dyDescent="0.25">
      <c r="A3426" t="s">
        <v>1</v>
      </c>
      <c r="B3426">
        <v>790</v>
      </c>
      <c r="C3426">
        <v>420005</v>
      </c>
      <c r="D3426">
        <v>42</v>
      </c>
      <c r="E3426">
        <v>0</v>
      </c>
      <c r="F3426">
        <v>9</v>
      </c>
      <c r="G3426">
        <v>12.903</v>
      </c>
      <c r="H3426">
        <v>2017</v>
      </c>
      <c r="I3426">
        <v>2.5806000000000004</v>
      </c>
      <c r="J3426">
        <v>58.966710000000013</v>
      </c>
      <c r="K3426">
        <v>0</v>
      </c>
      <c r="L3426">
        <v>0</v>
      </c>
      <c r="M3426">
        <v>9.0320999999999998</v>
      </c>
      <c r="O3426">
        <f t="shared" si="53"/>
        <v>2.0000000000000005E-3</v>
      </c>
      <c r="P3426">
        <f t="shared" si="53"/>
        <v>4.5700000000000011E-2</v>
      </c>
      <c r="Q3426">
        <f t="shared" si="53"/>
        <v>0</v>
      </c>
    </row>
    <row r="3427" spans="1:17" x14ac:dyDescent="0.25">
      <c r="A3427" t="s">
        <v>1</v>
      </c>
      <c r="B3427">
        <v>791</v>
      </c>
      <c r="C3427">
        <v>420006</v>
      </c>
      <c r="D3427">
        <v>42</v>
      </c>
      <c r="E3427">
        <v>0</v>
      </c>
      <c r="F3427">
        <v>9</v>
      </c>
      <c r="G3427">
        <v>0.87858999999999998</v>
      </c>
      <c r="H3427">
        <v>2017</v>
      </c>
      <c r="I3427">
        <v>0.35143599999999997</v>
      </c>
      <c r="J3427">
        <v>27.587726</v>
      </c>
      <c r="K3427">
        <v>0</v>
      </c>
      <c r="L3427">
        <v>8.7858999999999993E-2</v>
      </c>
      <c r="M3427">
        <v>1.75718</v>
      </c>
      <c r="O3427">
        <f t="shared" si="53"/>
        <v>4.0000000000000001E-3</v>
      </c>
      <c r="P3427">
        <f t="shared" si="53"/>
        <v>0.314</v>
      </c>
      <c r="Q3427">
        <f t="shared" si="53"/>
        <v>0</v>
      </c>
    </row>
    <row r="3428" spans="1:17" x14ac:dyDescent="0.25">
      <c r="A3428" t="s">
        <v>1</v>
      </c>
      <c r="B3428">
        <v>792</v>
      </c>
      <c r="C3428">
        <v>420007</v>
      </c>
      <c r="D3428">
        <v>42</v>
      </c>
      <c r="E3428">
        <v>0</v>
      </c>
      <c r="F3428">
        <v>9</v>
      </c>
      <c r="G3428">
        <v>4.3739999999999997</v>
      </c>
      <c r="H3428">
        <v>2017</v>
      </c>
      <c r="I3428">
        <v>0.87479999999999991</v>
      </c>
      <c r="J3428">
        <v>5.3712719999999994</v>
      </c>
      <c r="K3428">
        <v>0</v>
      </c>
      <c r="L3428">
        <v>0</v>
      </c>
      <c r="M3428">
        <v>3.4991999999999996</v>
      </c>
      <c r="O3428">
        <f t="shared" si="53"/>
        <v>2E-3</v>
      </c>
      <c r="P3428">
        <f t="shared" si="53"/>
        <v>1.2279999999999999E-2</v>
      </c>
      <c r="Q3428">
        <f t="shared" si="53"/>
        <v>0</v>
      </c>
    </row>
    <row r="3429" spans="1:17" x14ac:dyDescent="0.25">
      <c r="A3429" t="s">
        <v>1</v>
      </c>
      <c r="B3429">
        <v>793</v>
      </c>
      <c r="C3429">
        <v>420008</v>
      </c>
      <c r="D3429">
        <v>42</v>
      </c>
      <c r="E3429">
        <v>0</v>
      </c>
      <c r="F3429">
        <v>9</v>
      </c>
      <c r="G3429">
        <v>3.2639999999999998</v>
      </c>
      <c r="H3429">
        <v>2017</v>
      </c>
      <c r="I3429">
        <v>1.3056000000000001</v>
      </c>
      <c r="J3429">
        <v>110.64959999999999</v>
      </c>
      <c r="K3429">
        <v>0.32640000000000002</v>
      </c>
      <c r="L3429">
        <v>0.32640000000000002</v>
      </c>
      <c r="M3429">
        <v>6.2015999999999991</v>
      </c>
      <c r="O3429">
        <f t="shared" si="53"/>
        <v>4.000000000000001E-3</v>
      </c>
      <c r="P3429">
        <f t="shared" si="53"/>
        <v>0.33899999999999997</v>
      </c>
      <c r="Q3429">
        <f t="shared" si="53"/>
        <v>1.0000000000000002E-3</v>
      </c>
    </row>
    <row r="3430" spans="1:17" x14ac:dyDescent="0.25">
      <c r="A3430" t="s">
        <v>1</v>
      </c>
      <c r="B3430">
        <v>794</v>
      </c>
      <c r="C3430">
        <v>420009</v>
      </c>
      <c r="D3430">
        <v>42</v>
      </c>
      <c r="E3430">
        <v>0</v>
      </c>
      <c r="F3430">
        <v>9</v>
      </c>
      <c r="G3430">
        <v>5.9862000000000002</v>
      </c>
      <c r="H3430">
        <v>2017</v>
      </c>
      <c r="I3430">
        <v>1.1972400000000001</v>
      </c>
      <c r="J3430">
        <v>90.212034000000003</v>
      </c>
      <c r="K3430">
        <v>0</v>
      </c>
      <c r="L3430">
        <v>0</v>
      </c>
      <c r="M3430">
        <v>4.19034</v>
      </c>
      <c r="O3430">
        <f t="shared" si="53"/>
        <v>2E-3</v>
      </c>
      <c r="P3430">
        <f t="shared" si="53"/>
        <v>0.1507</v>
      </c>
      <c r="Q3430">
        <f t="shared" si="53"/>
        <v>0</v>
      </c>
    </row>
    <row r="3431" spans="1:17" x14ac:dyDescent="0.25">
      <c r="A3431" t="s">
        <v>2</v>
      </c>
      <c r="B3431">
        <v>795</v>
      </c>
      <c r="C3431">
        <v>420010</v>
      </c>
      <c r="D3431">
        <v>42</v>
      </c>
      <c r="E3431">
        <v>0</v>
      </c>
      <c r="F3431">
        <v>9</v>
      </c>
      <c r="G3431">
        <v>7.0422000000000002</v>
      </c>
      <c r="H3431">
        <v>2017</v>
      </c>
      <c r="I3431">
        <v>0</v>
      </c>
      <c r="J3431">
        <v>22.464618000000002</v>
      </c>
      <c r="K3431">
        <v>0</v>
      </c>
      <c r="L3431">
        <v>0</v>
      </c>
      <c r="M3431">
        <v>4.2253200000000009</v>
      </c>
      <c r="O3431">
        <f t="shared" si="53"/>
        <v>0</v>
      </c>
      <c r="P3431">
        <f t="shared" si="53"/>
        <v>3.1899999999999998E-2</v>
      </c>
      <c r="Q3431">
        <f t="shared" si="53"/>
        <v>0</v>
      </c>
    </row>
    <row r="3432" spans="1:17" x14ac:dyDescent="0.25">
      <c r="A3432" t="s">
        <v>2</v>
      </c>
      <c r="B3432">
        <v>796</v>
      </c>
      <c r="C3432">
        <v>420011</v>
      </c>
      <c r="D3432">
        <v>42</v>
      </c>
      <c r="E3432">
        <v>0</v>
      </c>
      <c r="F3432">
        <v>9</v>
      </c>
      <c r="G3432">
        <v>4.9978999999999996</v>
      </c>
      <c r="H3432">
        <v>2017</v>
      </c>
      <c r="I3432">
        <v>0</v>
      </c>
      <c r="J3432">
        <v>9.011213699999999</v>
      </c>
      <c r="K3432">
        <v>0</v>
      </c>
      <c r="L3432">
        <v>0</v>
      </c>
      <c r="M3432">
        <v>3.4985299999999997</v>
      </c>
      <c r="O3432">
        <f t="shared" si="53"/>
        <v>0</v>
      </c>
      <c r="P3432">
        <f t="shared" si="53"/>
        <v>1.8030000000000001E-2</v>
      </c>
      <c r="Q3432">
        <f t="shared" si="53"/>
        <v>0</v>
      </c>
    </row>
    <row r="3433" spans="1:17" x14ac:dyDescent="0.25">
      <c r="A3433" t="s">
        <v>2</v>
      </c>
      <c r="B3433">
        <v>797</v>
      </c>
      <c r="C3433">
        <v>420012</v>
      </c>
      <c r="D3433">
        <v>42</v>
      </c>
      <c r="E3433">
        <v>0</v>
      </c>
      <c r="F3433">
        <v>9</v>
      </c>
      <c r="G3433">
        <v>3.5924999999999998</v>
      </c>
      <c r="H3433">
        <v>2017</v>
      </c>
      <c r="I3433">
        <v>1.07775</v>
      </c>
      <c r="J3433">
        <v>29.099249999999998</v>
      </c>
      <c r="K3433">
        <v>0</v>
      </c>
      <c r="L3433">
        <v>0.35924999999999996</v>
      </c>
      <c r="M3433">
        <v>2.1555</v>
      </c>
      <c r="O3433">
        <f t="shared" si="53"/>
        <v>3.0000000000000001E-3</v>
      </c>
      <c r="P3433">
        <f t="shared" si="53"/>
        <v>8.1000000000000003E-2</v>
      </c>
      <c r="Q3433">
        <f t="shared" si="53"/>
        <v>0</v>
      </c>
    </row>
    <row r="3434" spans="1:17" x14ac:dyDescent="0.25">
      <c r="A3434" t="s">
        <v>2</v>
      </c>
      <c r="B3434">
        <v>798</v>
      </c>
      <c r="C3434">
        <v>420013</v>
      </c>
      <c r="D3434">
        <v>42</v>
      </c>
      <c r="E3434">
        <v>0</v>
      </c>
      <c r="F3434">
        <v>9</v>
      </c>
      <c r="G3434">
        <v>1.9173</v>
      </c>
      <c r="H3434">
        <v>2017</v>
      </c>
      <c r="I3434">
        <v>0.38346000000000002</v>
      </c>
      <c r="J3434">
        <v>15.587649000000003</v>
      </c>
      <c r="K3434">
        <v>0</v>
      </c>
      <c r="L3434">
        <v>0.19173000000000001</v>
      </c>
      <c r="M3434">
        <v>2.4924900000000001</v>
      </c>
      <c r="O3434">
        <f t="shared" si="53"/>
        <v>2E-3</v>
      </c>
      <c r="P3434">
        <f t="shared" si="53"/>
        <v>8.1300000000000011E-2</v>
      </c>
      <c r="Q3434">
        <f t="shared" si="53"/>
        <v>0</v>
      </c>
    </row>
    <row r="3435" spans="1:17" x14ac:dyDescent="0.25">
      <c r="A3435" t="s">
        <v>1</v>
      </c>
      <c r="B3435">
        <v>799</v>
      </c>
      <c r="C3435">
        <v>420014</v>
      </c>
      <c r="D3435">
        <v>42</v>
      </c>
      <c r="E3435">
        <v>0</v>
      </c>
      <c r="F3435">
        <v>9</v>
      </c>
      <c r="G3435">
        <v>7.2450000000000001</v>
      </c>
      <c r="H3435">
        <v>2017</v>
      </c>
      <c r="I3435">
        <v>1.4490000000000001</v>
      </c>
      <c r="J3435">
        <v>33.109650000000002</v>
      </c>
      <c r="K3435">
        <v>0</v>
      </c>
      <c r="L3435">
        <v>0</v>
      </c>
      <c r="M3435">
        <v>5.0715000000000003</v>
      </c>
      <c r="O3435">
        <f t="shared" si="53"/>
        <v>2E-3</v>
      </c>
      <c r="P3435">
        <f t="shared" si="53"/>
        <v>4.5700000000000005E-2</v>
      </c>
      <c r="Q3435">
        <f t="shared" si="53"/>
        <v>0</v>
      </c>
    </row>
    <row r="3436" spans="1:17" x14ac:dyDescent="0.25">
      <c r="A3436" t="s">
        <v>1</v>
      </c>
      <c r="B3436">
        <v>800</v>
      </c>
      <c r="C3436">
        <v>420015</v>
      </c>
      <c r="D3436">
        <v>42</v>
      </c>
      <c r="E3436">
        <v>0</v>
      </c>
      <c r="F3436">
        <v>9</v>
      </c>
      <c r="G3436">
        <v>0.50527</v>
      </c>
      <c r="H3436">
        <v>2017</v>
      </c>
      <c r="I3436">
        <v>0.30316199999999999</v>
      </c>
      <c r="J3436">
        <v>19.857111</v>
      </c>
      <c r="K3436">
        <v>0</v>
      </c>
      <c r="L3436">
        <v>0.101054</v>
      </c>
      <c r="M3436">
        <v>1.061067</v>
      </c>
      <c r="O3436">
        <f t="shared" si="53"/>
        <v>6.0000000000000001E-3</v>
      </c>
      <c r="P3436">
        <f t="shared" si="53"/>
        <v>0.39299999999999996</v>
      </c>
      <c r="Q3436">
        <f t="shared" si="53"/>
        <v>0</v>
      </c>
    </row>
    <row r="3437" spans="1:17" x14ac:dyDescent="0.25">
      <c r="A3437" t="s">
        <v>1</v>
      </c>
      <c r="B3437">
        <v>801</v>
      </c>
      <c r="C3437">
        <v>420016</v>
      </c>
      <c r="D3437">
        <v>42</v>
      </c>
      <c r="E3437">
        <v>0</v>
      </c>
      <c r="F3437">
        <v>9</v>
      </c>
      <c r="G3437">
        <v>2.4592999999999998</v>
      </c>
      <c r="H3437">
        <v>2017</v>
      </c>
      <c r="I3437">
        <v>0.98371999999999993</v>
      </c>
      <c r="J3437">
        <v>3.4700723000000004</v>
      </c>
      <c r="K3437">
        <v>0</v>
      </c>
      <c r="L3437">
        <v>0.24592999999999998</v>
      </c>
      <c r="M3437">
        <v>2.2133699999999994</v>
      </c>
      <c r="O3437">
        <f t="shared" si="53"/>
        <v>4.0000000000000001E-3</v>
      </c>
      <c r="P3437">
        <f t="shared" si="53"/>
        <v>1.4110000000000003E-2</v>
      </c>
      <c r="Q3437">
        <f t="shared" si="53"/>
        <v>0</v>
      </c>
    </row>
    <row r="3438" spans="1:17" x14ac:dyDescent="0.25">
      <c r="A3438" t="s">
        <v>1</v>
      </c>
      <c r="B3438">
        <v>802</v>
      </c>
      <c r="C3438">
        <v>420017</v>
      </c>
      <c r="D3438">
        <v>42</v>
      </c>
      <c r="E3438">
        <v>0</v>
      </c>
      <c r="F3438">
        <v>9</v>
      </c>
      <c r="G3438">
        <v>3.3618000000000001</v>
      </c>
      <c r="H3438">
        <v>2017</v>
      </c>
      <c r="I3438">
        <v>1.6809000000000001</v>
      </c>
      <c r="J3438">
        <v>59.10044400000001</v>
      </c>
      <c r="K3438">
        <v>0</v>
      </c>
      <c r="L3438">
        <v>0.33618000000000003</v>
      </c>
      <c r="M3438">
        <v>3.02562</v>
      </c>
      <c r="O3438">
        <f t="shared" si="53"/>
        <v>5.0000000000000001E-3</v>
      </c>
      <c r="P3438">
        <f t="shared" si="53"/>
        <v>0.17580000000000001</v>
      </c>
      <c r="Q3438">
        <f t="shared" si="53"/>
        <v>0</v>
      </c>
    </row>
    <row r="3439" spans="1:17" x14ac:dyDescent="0.25">
      <c r="A3439" t="s">
        <v>1</v>
      </c>
      <c r="B3439">
        <v>803</v>
      </c>
      <c r="C3439">
        <v>420018</v>
      </c>
      <c r="D3439">
        <v>42</v>
      </c>
      <c r="E3439">
        <v>0</v>
      </c>
      <c r="F3439">
        <v>9</v>
      </c>
      <c r="G3439">
        <v>1.8879999999999999</v>
      </c>
      <c r="H3439">
        <v>2017</v>
      </c>
      <c r="I3439">
        <v>0.75519999999999998</v>
      </c>
      <c r="J3439">
        <v>64.003200000000007</v>
      </c>
      <c r="K3439">
        <v>0.1888</v>
      </c>
      <c r="L3439">
        <v>0.1888</v>
      </c>
      <c r="M3439">
        <v>3.3983999999999992</v>
      </c>
      <c r="O3439">
        <f t="shared" si="53"/>
        <v>4.0000000000000001E-3</v>
      </c>
      <c r="P3439">
        <f t="shared" si="53"/>
        <v>0.33900000000000008</v>
      </c>
      <c r="Q3439">
        <f t="shared" si="53"/>
        <v>1E-3</v>
      </c>
    </row>
    <row r="3440" spans="1:17" x14ac:dyDescent="0.25">
      <c r="A3440" t="s">
        <v>2</v>
      </c>
      <c r="B3440">
        <v>786</v>
      </c>
      <c r="C3440">
        <v>420001</v>
      </c>
      <c r="D3440">
        <v>42</v>
      </c>
      <c r="E3440">
        <v>0</v>
      </c>
      <c r="F3440">
        <v>10</v>
      </c>
      <c r="G3440">
        <v>12.54</v>
      </c>
      <c r="H3440">
        <v>2017</v>
      </c>
      <c r="I3440">
        <v>0</v>
      </c>
      <c r="J3440">
        <v>22.446599999999997</v>
      </c>
      <c r="K3440">
        <v>0</v>
      </c>
      <c r="L3440">
        <v>0</v>
      </c>
      <c r="M3440">
        <v>0</v>
      </c>
      <c r="O3440">
        <f t="shared" si="53"/>
        <v>0</v>
      </c>
      <c r="P3440">
        <f t="shared" si="53"/>
        <v>1.7899999999999999E-2</v>
      </c>
      <c r="Q3440">
        <f t="shared" si="53"/>
        <v>0</v>
      </c>
    </row>
    <row r="3441" spans="1:17" x14ac:dyDescent="0.25">
      <c r="A3441" t="s">
        <v>2</v>
      </c>
      <c r="B3441">
        <v>787</v>
      </c>
      <c r="C3441">
        <v>420002</v>
      </c>
      <c r="D3441">
        <v>42</v>
      </c>
      <c r="E3441">
        <v>0</v>
      </c>
      <c r="F3441">
        <v>10</v>
      </c>
      <c r="G3441">
        <v>8.7800999999999991</v>
      </c>
      <c r="H3441">
        <v>2017</v>
      </c>
      <c r="I3441">
        <v>0</v>
      </c>
      <c r="J3441">
        <v>12.169218599999999</v>
      </c>
      <c r="K3441">
        <v>0</v>
      </c>
      <c r="L3441">
        <v>0</v>
      </c>
      <c r="M3441">
        <v>0</v>
      </c>
      <c r="O3441">
        <f t="shared" si="53"/>
        <v>0</v>
      </c>
      <c r="P3441">
        <f t="shared" si="53"/>
        <v>1.3860000000000001E-2</v>
      </c>
      <c r="Q3441">
        <f t="shared" si="53"/>
        <v>0</v>
      </c>
    </row>
    <row r="3442" spans="1:17" x14ac:dyDescent="0.25">
      <c r="A3442" t="s">
        <v>2</v>
      </c>
      <c r="B3442">
        <v>788</v>
      </c>
      <c r="C3442">
        <v>420003</v>
      </c>
      <c r="D3442">
        <v>42</v>
      </c>
      <c r="E3442">
        <v>0</v>
      </c>
      <c r="F3442">
        <v>10</v>
      </c>
      <c r="G3442">
        <v>6.3212999999999999</v>
      </c>
      <c r="H3442">
        <v>2017</v>
      </c>
      <c r="I3442">
        <v>0</v>
      </c>
      <c r="J3442">
        <v>15.550398000000001</v>
      </c>
      <c r="K3442">
        <v>0</v>
      </c>
      <c r="L3442">
        <v>0</v>
      </c>
      <c r="M3442">
        <v>0</v>
      </c>
      <c r="O3442">
        <f t="shared" si="53"/>
        <v>0</v>
      </c>
      <c r="P3442">
        <f t="shared" si="53"/>
        <v>2.4600000000000004E-2</v>
      </c>
      <c r="Q3442">
        <f t="shared" si="53"/>
        <v>0</v>
      </c>
    </row>
    <row r="3443" spans="1:17" x14ac:dyDescent="0.25">
      <c r="A3443" t="s">
        <v>2</v>
      </c>
      <c r="B3443">
        <v>789</v>
      </c>
      <c r="C3443">
        <v>420004</v>
      </c>
      <c r="D3443">
        <v>42</v>
      </c>
      <c r="E3443">
        <v>0</v>
      </c>
      <c r="F3443">
        <v>10</v>
      </c>
      <c r="G3443">
        <v>3.4497</v>
      </c>
      <c r="H3443">
        <v>2017</v>
      </c>
      <c r="I3443">
        <v>0</v>
      </c>
      <c r="J3443">
        <v>42.810777000000002</v>
      </c>
      <c r="K3443">
        <v>0</v>
      </c>
      <c r="L3443">
        <v>0</v>
      </c>
      <c r="M3443">
        <v>0</v>
      </c>
      <c r="O3443">
        <f t="shared" si="53"/>
        <v>0</v>
      </c>
      <c r="P3443">
        <f t="shared" si="53"/>
        <v>0.1241</v>
      </c>
      <c r="Q3443">
        <f t="shared" si="53"/>
        <v>0</v>
      </c>
    </row>
    <row r="3444" spans="1:17" x14ac:dyDescent="0.25">
      <c r="A3444" t="s">
        <v>1</v>
      </c>
      <c r="B3444">
        <v>790</v>
      </c>
      <c r="C3444">
        <v>420005</v>
      </c>
      <c r="D3444">
        <v>42</v>
      </c>
      <c r="E3444">
        <v>0</v>
      </c>
      <c r="F3444">
        <v>10</v>
      </c>
      <c r="G3444">
        <v>12.903</v>
      </c>
      <c r="H3444">
        <v>2017</v>
      </c>
      <c r="I3444">
        <v>0</v>
      </c>
      <c r="J3444">
        <v>31.612349999999999</v>
      </c>
      <c r="K3444">
        <v>0</v>
      </c>
      <c r="L3444">
        <v>0</v>
      </c>
      <c r="M3444">
        <v>0</v>
      </c>
      <c r="O3444">
        <f t="shared" si="53"/>
        <v>0</v>
      </c>
      <c r="P3444">
        <f t="shared" si="53"/>
        <v>2.4499999999999997E-2</v>
      </c>
      <c r="Q3444">
        <f t="shared" si="53"/>
        <v>0</v>
      </c>
    </row>
    <row r="3445" spans="1:17" x14ac:dyDescent="0.25">
      <c r="A3445" t="s">
        <v>1</v>
      </c>
      <c r="B3445">
        <v>791</v>
      </c>
      <c r="C3445">
        <v>420006</v>
      </c>
      <c r="D3445">
        <v>42</v>
      </c>
      <c r="E3445">
        <v>0</v>
      </c>
      <c r="F3445">
        <v>10</v>
      </c>
      <c r="G3445">
        <v>0.87858999999999998</v>
      </c>
      <c r="H3445">
        <v>2017</v>
      </c>
      <c r="I3445">
        <v>0</v>
      </c>
      <c r="J3445">
        <v>10.876944199999999</v>
      </c>
      <c r="K3445">
        <v>0</v>
      </c>
      <c r="L3445">
        <v>0</v>
      </c>
      <c r="M3445">
        <v>0</v>
      </c>
      <c r="O3445">
        <f t="shared" si="53"/>
        <v>0</v>
      </c>
      <c r="P3445">
        <f t="shared" si="53"/>
        <v>0.12379999999999999</v>
      </c>
      <c r="Q3445">
        <f t="shared" si="53"/>
        <v>0</v>
      </c>
    </row>
    <row r="3446" spans="1:17" x14ac:dyDescent="0.25">
      <c r="A3446" t="s">
        <v>1</v>
      </c>
      <c r="B3446">
        <v>792</v>
      </c>
      <c r="C3446">
        <v>420007</v>
      </c>
      <c r="D3446">
        <v>42</v>
      </c>
      <c r="E3446">
        <v>0</v>
      </c>
      <c r="F3446">
        <v>10</v>
      </c>
      <c r="G3446">
        <v>4.3739999999999997</v>
      </c>
      <c r="H3446">
        <v>2017</v>
      </c>
      <c r="I3446">
        <v>0</v>
      </c>
      <c r="J3446">
        <v>3.6654119999999999</v>
      </c>
      <c r="K3446">
        <v>0</v>
      </c>
      <c r="L3446">
        <v>0</v>
      </c>
      <c r="M3446">
        <v>0</v>
      </c>
      <c r="O3446">
        <f t="shared" si="53"/>
        <v>0</v>
      </c>
      <c r="P3446">
        <f t="shared" si="53"/>
        <v>8.3800000000000003E-3</v>
      </c>
      <c r="Q3446">
        <f t="shared" si="53"/>
        <v>0</v>
      </c>
    </row>
    <row r="3447" spans="1:17" x14ac:dyDescent="0.25">
      <c r="A3447" t="s">
        <v>1</v>
      </c>
      <c r="B3447">
        <v>793</v>
      </c>
      <c r="C3447">
        <v>420008</v>
      </c>
      <c r="D3447">
        <v>42</v>
      </c>
      <c r="E3447">
        <v>0</v>
      </c>
      <c r="F3447">
        <v>10</v>
      </c>
      <c r="G3447">
        <v>3.2639999999999998</v>
      </c>
      <c r="H3447">
        <v>2017</v>
      </c>
      <c r="I3447">
        <v>0</v>
      </c>
      <c r="J3447">
        <v>68.543999999999997</v>
      </c>
      <c r="K3447">
        <v>0</v>
      </c>
      <c r="L3447">
        <v>0</v>
      </c>
      <c r="M3447">
        <v>0</v>
      </c>
      <c r="O3447">
        <f t="shared" si="53"/>
        <v>0</v>
      </c>
      <c r="P3447">
        <f t="shared" si="53"/>
        <v>0.21</v>
      </c>
      <c r="Q3447">
        <f t="shared" si="53"/>
        <v>0</v>
      </c>
    </row>
    <row r="3448" spans="1:17" x14ac:dyDescent="0.25">
      <c r="A3448" t="s">
        <v>1</v>
      </c>
      <c r="B3448">
        <v>794</v>
      </c>
      <c r="C3448">
        <v>420009</v>
      </c>
      <c r="D3448">
        <v>42</v>
      </c>
      <c r="E3448">
        <v>0</v>
      </c>
      <c r="F3448">
        <v>10</v>
      </c>
      <c r="G3448">
        <v>5.9862000000000002</v>
      </c>
      <c r="H3448">
        <v>2017</v>
      </c>
      <c r="I3448">
        <v>0</v>
      </c>
      <c r="J3448">
        <v>59.802138000000006</v>
      </c>
      <c r="K3448">
        <v>0</v>
      </c>
      <c r="L3448">
        <v>0</v>
      </c>
      <c r="M3448">
        <v>0</v>
      </c>
      <c r="O3448">
        <f t="shared" si="53"/>
        <v>0</v>
      </c>
      <c r="P3448">
        <f t="shared" si="53"/>
        <v>9.9900000000000003E-2</v>
      </c>
      <c r="Q3448">
        <f t="shared" si="53"/>
        <v>0</v>
      </c>
    </row>
    <row r="3449" spans="1:17" x14ac:dyDescent="0.25">
      <c r="A3449" t="s">
        <v>2</v>
      </c>
      <c r="B3449">
        <v>795</v>
      </c>
      <c r="C3449">
        <v>420010</v>
      </c>
      <c r="D3449">
        <v>42</v>
      </c>
      <c r="E3449">
        <v>0</v>
      </c>
      <c r="F3449">
        <v>10</v>
      </c>
      <c r="G3449">
        <v>7.0422000000000002</v>
      </c>
      <c r="H3449">
        <v>2017</v>
      </c>
      <c r="I3449">
        <v>0</v>
      </c>
      <c r="J3449">
        <v>12.605537999999999</v>
      </c>
      <c r="K3449">
        <v>0</v>
      </c>
      <c r="L3449">
        <v>0</v>
      </c>
      <c r="M3449">
        <v>0</v>
      </c>
      <c r="O3449">
        <f t="shared" si="53"/>
        <v>0</v>
      </c>
      <c r="P3449">
        <f t="shared" si="53"/>
        <v>1.7899999999999999E-2</v>
      </c>
      <c r="Q3449">
        <f t="shared" si="53"/>
        <v>0</v>
      </c>
    </row>
    <row r="3450" spans="1:17" x14ac:dyDescent="0.25">
      <c r="A3450" t="s">
        <v>2</v>
      </c>
      <c r="B3450">
        <v>796</v>
      </c>
      <c r="C3450">
        <v>420011</v>
      </c>
      <c r="D3450">
        <v>42</v>
      </c>
      <c r="E3450">
        <v>0</v>
      </c>
      <c r="F3450">
        <v>10</v>
      </c>
      <c r="G3450">
        <v>4.9978999999999996</v>
      </c>
      <c r="H3450">
        <v>2017</v>
      </c>
      <c r="I3450">
        <v>0</v>
      </c>
      <c r="J3450">
        <v>6.9270893999999998</v>
      </c>
      <c r="K3450">
        <v>0</v>
      </c>
      <c r="L3450">
        <v>0</v>
      </c>
      <c r="M3450">
        <v>0</v>
      </c>
      <c r="O3450">
        <f t="shared" si="53"/>
        <v>0</v>
      </c>
      <c r="P3450">
        <f t="shared" si="53"/>
        <v>1.3860000000000001E-2</v>
      </c>
      <c r="Q3450">
        <f t="shared" si="53"/>
        <v>0</v>
      </c>
    </row>
    <row r="3451" spans="1:17" x14ac:dyDescent="0.25">
      <c r="A3451" t="s">
        <v>2</v>
      </c>
      <c r="B3451">
        <v>797</v>
      </c>
      <c r="C3451">
        <v>420012</v>
      </c>
      <c r="D3451">
        <v>42</v>
      </c>
      <c r="E3451">
        <v>0</v>
      </c>
      <c r="F3451">
        <v>10</v>
      </c>
      <c r="G3451">
        <v>3.5924999999999998</v>
      </c>
      <c r="H3451">
        <v>2017</v>
      </c>
      <c r="I3451">
        <v>0</v>
      </c>
      <c r="J3451">
        <v>19.219874999999998</v>
      </c>
      <c r="K3451">
        <v>0</v>
      </c>
      <c r="L3451">
        <v>0</v>
      </c>
      <c r="M3451">
        <v>0</v>
      </c>
      <c r="O3451">
        <f t="shared" si="53"/>
        <v>0</v>
      </c>
      <c r="P3451">
        <f t="shared" si="53"/>
        <v>5.3499999999999999E-2</v>
      </c>
      <c r="Q3451">
        <f t="shared" si="53"/>
        <v>0</v>
      </c>
    </row>
    <row r="3452" spans="1:17" x14ac:dyDescent="0.25">
      <c r="A3452" t="s">
        <v>2</v>
      </c>
      <c r="B3452">
        <v>798</v>
      </c>
      <c r="C3452">
        <v>420013</v>
      </c>
      <c r="D3452">
        <v>42</v>
      </c>
      <c r="E3452">
        <v>0</v>
      </c>
      <c r="F3452">
        <v>10</v>
      </c>
      <c r="G3452">
        <v>1.9173</v>
      </c>
      <c r="H3452">
        <v>2017</v>
      </c>
      <c r="I3452">
        <v>0</v>
      </c>
      <c r="J3452">
        <v>11.599665</v>
      </c>
      <c r="K3452">
        <v>0</v>
      </c>
      <c r="L3452">
        <v>0</v>
      </c>
      <c r="M3452">
        <v>0</v>
      </c>
      <c r="O3452">
        <f t="shared" si="53"/>
        <v>0</v>
      </c>
      <c r="P3452">
        <f t="shared" si="53"/>
        <v>6.0499999999999998E-2</v>
      </c>
      <c r="Q3452">
        <f t="shared" si="53"/>
        <v>0</v>
      </c>
    </row>
    <row r="3453" spans="1:17" x14ac:dyDescent="0.25">
      <c r="A3453" t="s">
        <v>1</v>
      </c>
      <c r="B3453">
        <v>799</v>
      </c>
      <c r="C3453">
        <v>420014</v>
      </c>
      <c r="D3453">
        <v>42</v>
      </c>
      <c r="E3453">
        <v>0</v>
      </c>
      <c r="F3453">
        <v>10</v>
      </c>
      <c r="G3453">
        <v>7.2450000000000001</v>
      </c>
      <c r="H3453">
        <v>2017</v>
      </c>
      <c r="I3453">
        <v>0</v>
      </c>
      <c r="J3453">
        <v>17.750250000000001</v>
      </c>
      <c r="K3453">
        <v>0</v>
      </c>
      <c r="L3453">
        <v>0</v>
      </c>
      <c r="M3453">
        <v>0</v>
      </c>
      <c r="O3453">
        <f t="shared" si="53"/>
        <v>0</v>
      </c>
      <c r="P3453">
        <f t="shared" si="53"/>
        <v>2.4500000000000001E-2</v>
      </c>
      <c r="Q3453">
        <f t="shared" si="53"/>
        <v>0</v>
      </c>
    </row>
    <row r="3454" spans="1:17" x14ac:dyDescent="0.25">
      <c r="A3454" t="s">
        <v>1</v>
      </c>
      <c r="B3454">
        <v>800</v>
      </c>
      <c r="C3454">
        <v>420015</v>
      </c>
      <c r="D3454">
        <v>42</v>
      </c>
      <c r="E3454">
        <v>0</v>
      </c>
      <c r="F3454">
        <v>10</v>
      </c>
      <c r="G3454">
        <v>0.50527</v>
      </c>
      <c r="H3454">
        <v>2017</v>
      </c>
      <c r="I3454">
        <v>0</v>
      </c>
      <c r="J3454">
        <v>8.0792672999999997</v>
      </c>
      <c r="K3454">
        <v>0</v>
      </c>
      <c r="L3454">
        <v>0</v>
      </c>
      <c r="M3454">
        <v>0</v>
      </c>
      <c r="O3454">
        <f t="shared" si="53"/>
        <v>0</v>
      </c>
      <c r="P3454">
        <f t="shared" si="53"/>
        <v>0.15990000000000001</v>
      </c>
      <c r="Q3454">
        <f t="shared" si="53"/>
        <v>0</v>
      </c>
    </row>
    <row r="3455" spans="1:17" x14ac:dyDescent="0.25">
      <c r="A3455" t="s">
        <v>1</v>
      </c>
      <c r="B3455">
        <v>801</v>
      </c>
      <c r="C3455">
        <v>420016</v>
      </c>
      <c r="D3455">
        <v>42</v>
      </c>
      <c r="E3455">
        <v>0</v>
      </c>
      <c r="F3455">
        <v>10</v>
      </c>
      <c r="G3455">
        <v>2.4592999999999998</v>
      </c>
      <c r="H3455">
        <v>2017</v>
      </c>
      <c r="I3455">
        <v>0</v>
      </c>
      <c r="J3455">
        <v>2.9019740000000001</v>
      </c>
      <c r="K3455">
        <v>0</v>
      </c>
      <c r="L3455">
        <v>0</v>
      </c>
      <c r="M3455">
        <v>0</v>
      </c>
      <c r="O3455">
        <f t="shared" si="53"/>
        <v>0</v>
      </c>
      <c r="P3455">
        <f t="shared" si="53"/>
        <v>1.1800000000000001E-2</v>
      </c>
      <c r="Q3455">
        <f t="shared" si="53"/>
        <v>0</v>
      </c>
    </row>
    <row r="3456" spans="1:17" x14ac:dyDescent="0.25">
      <c r="A3456" t="s">
        <v>1</v>
      </c>
      <c r="B3456">
        <v>802</v>
      </c>
      <c r="C3456">
        <v>420017</v>
      </c>
      <c r="D3456">
        <v>42</v>
      </c>
      <c r="E3456">
        <v>0</v>
      </c>
      <c r="F3456">
        <v>10</v>
      </c>
      <c r="G3456">
        <v>3.3618000000000001</v>
      </c>
      <c r="H3456">
        <v>2017</v>
      </c>
      <c r="I3456">
        <v>0</v>
      </c>
      <c r="J3456">
        <v>40.711397999999996</v>
      </c>
      <c r="K3456">
        <v>0</v>
      </c>
      <c r="L3456">
        <v>0</v>
      </c>
      <c r="M3456">
        <v>0</v>
      </c>
      <c r="O3456">
        <f t="shared" si="53"/>
        <v>0</v>
      </c>
      <c r="P3456">
        <f t="shared" si="53"/>
        <v>0.12109999999999999</v>
      </c>
      <c r="Q3456">
        <f t="shared" si="53"/>
        <v>0</v>
      </c>
    </row>
    <row r="3457" spans="1:17" x14ac:dyDescent="0.25">
      <c r="A3457" t="s">
        <v>1</v>
      </c>
      <c r="B3457">
        <v>803</v>
      </c>
      <c r="C3457">
        <v>420018</v>
      </c>
      <c r="D3457">
        <v>42</v>
      </c>
      <c r="E3457">
        <v>0</v>
      </c>
      <c r="F3457">
        <v>10</v>
      </c>
      <c r="G3457">
        <v>1.8879999999999999</v>
      </c>
      <c r="H3457">
        <v>2017</v>
      </c>
      <c r="I3457">
        <v>0</v>
      </c>
      <c r="J3457">
        <v>39.647999999999996</v>
      </c>
      <c r="K3457">
        <v>0</v>
      </c>
      <c r="L3457">
        <v>0</v>
      </c>
      <c r="M3457">
        <v>0</v>
      </c>
      <c r="O3457">
        <f t="shared" si="53"/>
        <v>0</v>
      </c>
      <c r="P3457">
        <f t="shared" si="53"/>
        <v>0.21</v>
      </c>
      <c r="Q3457">
        <f t="shared" si="53"/>
        <v>0</v>
      </c>
    </row>
    <row r="3458" spans="1:17" x14ac:dyDescent="0.25">
      <c r="A3458" t="s">
        <v>2</v>
      </c>
      <c r="B3458">
        <v>786</v>
      </c>
      <c r="C3458">
        <v>420001</v>
      </c>
      <c r="D3458">
        <v>42</v>
      </c>
      <c r="E3458">
        <v>0</v>
      </c>
      <c r="F3458">
        <v>11</v>
      </c>
      <c r="G3458">
        <v>12.54</v>
      </c>
      <c r="H3458">
        <v>2017</v>
      </c>
      <c r="I3458">
        <v>0</v>
      </c>
      <c r="J3458">
        <v>29.5944</v>
      </c>
      <c r="K3458">
        <v>0</v>
      </c>
      <c r="L3458">
        <v>0</v>
      </c>
      <c r="M3458">
        <v>0</v>
      </c>
      <c r="O3458">
        <f t="shared" si="53"/>
        <v>0</v>
      </c>
      <c r="P3458">
        <f t="shared" si="53"/>
        <v>2.3600000000000003E-2</v>
      </c>
      <c r="Q3458">
        <f t="shared" si="53"/>
        <v>0</v>
      </c>
    </row>
    <row r="3459" spans="1:17" x14ac:dyDescent="0.25">
      <c r="A3459" t="s">
        <v>2</v>
      </c>
      <c r="B3459">
        <v>787</v>
      </c>
      <c r="C3459">
        <v>420002</v>
      </c>
      <c r="D3459">
        <v>42</v>
      </c>
      <c r="E3459">
        <v>0</v>
      </c>
      <c r="F3459">
        <v>11</v>
      </c>
      <c r="G3459">
        <v>8.7800999999999991</v>
      </c>
      <c r="H3459">
        <v>2017</v>
      </c>
      <c r="I3459">
        <v>0</v>
      </c>
      <c r="J3459">
        <v>10.808303099999998</v>
      </c>
      <c r="K3459">
        <v>0</v>
      </c>
      <c r="L3459">
        <v>0</v>
      </c>
      <c r="M3459">
        <v>0</v>
      </c>
      <c r="O3459">
        <f t="shared" ref="O3459:Q3522" si="54">I3459/$G3459*0.01</f>
        <v>0</v>
      </c>
      <c r="P3459">
        <f t="shared" si="54"/>
        <v>1.231E-2</v>
      </c>
      <c r="Q3459">
        <f t="shared" si="54"/>
        <v>0</v>
      </c>
    </row>
    <row r="3460" spans="1:17" x14ac:dyDescent="0.25">
      <c r="A3460" t="s">
        <v>2</v>
      </c>
      <c r="B3460">
        <v>788</v>
      </c>
      <c r="C3460">
        <v>420003</v>
      </c>
      <c r="D3460">
        <v>42</v>
      </c>
      <c r="E3460">
        <v>0</v>
      </c>
      <c r="F3460">
        <v>11</v>
      </c>
      <c r="G3460">
        <v>6.3212999999999999</v>
      </c>
      <c r="H3460">
        <v>2017</v>
      </c>
      <c r="I3460">
        <v>0</v>
      </c>
      <c r="J3460">
        <v>27.560867999999999</v>
      </c>
      <c r="K3460">
        <v>0</v>
      </c>
      <c r="L3460">
        <v>0</v>
      </c>
      <c r="M3460">
        <v>0</v>
      </c>
      <c r="O3460">
        <f t="shared" si="54"/>
        <v>0</v>
      </c>
      <c r="P3460">
        <f t="shared" si="54"/>
        <v>4.3600000000000007E-2</v>
      </c>
      <c r="Q3460">
        <f t="shared" si="54"/>
        <v>0</v>
      </c>
    </row>
    <row r="3461" spans="1:17" x14ac:dyDescent="0.25">
      <c r="A3461" t="s">
        <v>2</v>
      </c>
      <c r="B3461">
        <v>789</v>
      </c>
      <c r="C3461">
        <v>420004</v>
      </c>
      <c r="D3461">
        <v>42</v>
      </c>
      <c r="E3461">
        <v>0</v>
      </c>
      <c r="F3461">
        <v>11</v>
      </c>
      <c r="G3461">
        <v>3.4497</v>
      </c>
      <c r="H3461">
        <v>2017</v>
      </c>
      <c r="I3461">
        <v>0</v>
      </c>
      <c r="J3461">
        <v>44.742608999999995</v>
      </c>
      <c r="K3461">
        <v>0</v>
      </c>
      <c r="L3461">
        <v>0</v>
      </c>
      <c r="M3461">
        <v>0</v>
      </c>
      <c r="O3461">
        <f t="shared" si="54"/>
        <v>0</v>
      </c>
      <c r="P3461">
        <f t="shared" si="54"/>
        <v>0.12969999999999998</v>
      </c>
      <c r="Q3461">
        <f t="shared" si="54"/>
        <v>0</v>
      </c>
    </row>
    <row r="3462" spans="1:17" x14ac:dyDescent="0.25">
      <c r="A3462" t="s">
        <v>1</v>
      </c>
      <c r="B3462">
        <v>790</v>
      </c>
      <c r="C3462">
        <v>420005</v>
      </c>
      <c r="D3462">
        <v>42</v>
      </c>
      <c r="E3462">
        <v>0</v>
      </c>
      <c r="F3462">
        <v>11</v>
      </c>
      <c r="G3462">
        <v>12.903</v>
      </c>
      <c r="H3462">
        <v>2017</v>
      </c>
      <c r="I3462">
        <v>0</v>
      </c>
      <c r="J3462">
        <v>23.044758000000002</v>
      </c>
      <c r="K3462">
        <v>0</v>
      </c>
      <c r="L3462">
        <v>0</v>
      </c>
      <c r="M3462">
        <v>0</v>
      </c>
      <c r="O3462">
        <f t="shared" si="54"/>
        <v>0</v>
      </c>
      <c r="P3462">
        <f t="shared" si="54"/>
        <v>1.7860000000000001E-2</v>
      </c>
      <c r="Q3462">
        <f t="shared" si="54"/>
        <v>0</v>
      </c>
    </row>
    <row r="3463" spans="1:17" x14ac:dyDescent="0.25">
      <c r="A3463" t="s">
        <v>1</v>
      </c>
      <c r="B3463">
        <v>791</v>
      </c>
      <c r="C3463">
        <v>420006</v>
      </c>
      <c r="D3463">
        <v>42</v>
      </c>
      <c r="E3463">
        <v>0</v>
      </c>
      <c r="F3463">
        <v>11</v>
      </c>
      <c r="G3463">
        <v>0.87858999999999998</v>
      </c>
      <c r="H3463">
        <v>2017</v>
      </c>
      <c r="I3463">
        <v>0</v>
      </c>
      <c r="J3463">
        <v>5.772336300000001</v>
      </c>
      <c r="K3463">
        <v>0</v>
      </c>
      <c r="L3463">
        <v>0</v>
      </c>
      <c r="M3463">
        <v>0</v>
      </c>
      <c r="O3463">
        <f t="shared" si="54"/>
        <v>0</v>
      </c>
      <c r="P3463">
        <f t="shared" si="54"/>
        <v>6.5700000000000008E-2</v>
      </c>
      <c r="Q3463">
        <f t="shared" si="54"/>
        <v>0</v>
      </c>
    </row>
    <row r="3464" spans="1:17" x14ac:dyDescent="0.25">
      <c r="A3464" t="s">
        <v>1</v>
      </c>
      <c r="B3464">
        <v>792</v>
      </c>
      <c r="C3464">
        <v>420007</v>
      </c>
      <c r="D3464">
        <v>42</v>
      </c>
      <c r="E3464">
        <v>0</v>
      </c>
      <c r="F3464">
        <v>11</v>
      </c>
      <c r="G3464">
        <v>4.3739999999999997</v>
      </c>
      <c r="H3464">
        <v>2017</v>
      </c>
      <c r="I3464">
        <v>0</v>
      </c>
      <c r="J3464">
        <v>5.2706699999999991</v>
      </c>
      <c r="K3464">
        <v>0</v>
      </c>
      <c r="L3464">
        <v>0</v>
      </c>
      <c r="M3464">
        <v>0</v>
      </c>
      <c r="O3464">
        <f t="shared" si="54"/>
        <v>0</v>
      </c>
      <c r="P3464">
        <f t="shared" si="54"/>
        <v>1.2049999999999998E-2</v>
      </c>
      <c r="Q3464">
        <f t="shared" si="54"/>
        <v>0</v>
      </c>
    </row>
    <row r="3465" spans="1:17" x14ac:dyDescent="0.25">
      <c r="A3465" t="s">
        <v>1</v>
      </c>
      <c r="B3465">
        <v>793</v>
      </c>
      <c r="C3465">
        <v>420008</v>
      </c>
      <c r="D3465">
        <v>42</v>
      </c>
      <c r="E3465">
        <v>0</v>
      </c>
      <c r="F3465">
        <v>11</v>
      </c>
      <c r="G3465">
        <v>3.2639999999999998</v>
      </c>
      <c r="H3465">
        <v>2017</v>
      </c>
      <c r="I3465">
        <v>0</v>
      </c>
      <c r="J3465">
        <v>47.001599999999996</v>
      </c>
      <c r="K3465">
        <v>0</v>
      </c>
      <c r="L3465">
        <v>0</v>
      </c>
      <c r="M3465">
        <v>0</v>
      </c>
      <c r="O3465">
        <f t="shared" si="54"/>
        <v>0</v>
      </c>
      <c r="P3465">
        <f t="shared" si="54"/>
        <v>0.14400000000000002</v>
      </c>
      <c r="Q3465">
        <f t="shared" si="54"/>
        <v>0</v>
      </c>
    </row>
    <row r="3466" spans="1:17" x14ac:dyDescent="0.25">
      <c r="A3466" t="s">
        <v>1</v>
      </c>
      <c r="B3466">
        <v>794</v>
      </c>
      <c r="C3466">
        <v>420009</v>
      </c>
      <c r="D3466">
        <v>42</v>
      </c>
      <c r="E3466">
        <v>0</v>
      </c>
      <c r="F3466">
        <v>11</v>
      </c>
      <c r="G3466">
        <v>5.9862000000000002</v>
      </c>
      <c r="H3466">
        <v>2017</v>
      </c>
      <c r="I3466">
        <v>0</v>
      </c>
      <c r="J3466">
        <v>41.544228000000004</v>
      </c>
      <c r="K3466">
        <v>0</v>
      </c>
      <c r="L3466">
        <v>0</v>
      </c>
      <c r="M3466">
        <v>0</v>
      </c>
      <c r="O3466">
        <f t="shared" si="54"/>
        <v>0</v>
      </c>
      <c r="P3466">
        <f t="shared" si="54"/>
        <v>6.9400000000000003E-2</v>
      </c>
      <c r="Q3466">
        <f t="shared" si="54"/>
        <v>0</v>
      </c>
    </row>
    <row r="3467" spans="1:17" x14ac:dyDescent="0.25">
      <c r="A3467" t="s">
        <v>2</v>
      </c>
      <c r="B3467">
        <v>795</v>
      </c>
      <c r="C3467">
        <v>420010</v>
      </c>
      <c r="D3467">
        <v>42</v>
      </c>
      <c r="E3467">
        <v>0</v>
      </c>
      <c r="F3467">
        <v>11</v>
      </c>
      <c r="G3467">
        <v>7.0422000000000002</v>
      </c>
      <c r="H3467">
        <v>2017</v>
      </c>
      <c r="I3467">
        <v>0</v>
      </c>
      <c r="J3467">
        <v>16.619592000000001</v>
      </c>
      <c r="K3467">
        <v>0</v>
      </c>
      <c r="L3467">
        <v>0</v>
      </c>
      <c r="M3467">
        <v>0</v>
      </c>
      <c r="O3467">
        <f t="shared" si="54"/>
        <v>0</v>
      </c>
      <c r="P3467">
        <f t="shared" si="54"/>
        <v>2.3599999999999999E-2</v>
      </c>
      <c r="Q3467">
        <f t="shared" si="54"/>
        <v>0</v>
      </c>
    </row>
    <row r="3468" spans="1:17" x14ac:dyDescent="0.25">
      <c r="A3468" t="s">
        <v>2</v>
      </c>
      <c r="B3468">
        <v>796</v>
      </c>
      <c r="C3468">
        <v>420011</v>
      </c>
      <c r="D3468">
        <v>42</v>
      </c>
      <c r="E3468">
        <v>0</v>
      </c>
      <c r="F3468">
        <v>11</v>
      </c>
      <c r="G3468">
        <v>4.9978999999999996</v>
      </c>
      <c r="H3468">
        <v>2017</v>
      </c>
      <c r="I3468">
        <v>0</v>
      </c>
      <c r="J3468">
        <v>6.1524148999999992</v>
      </c>
      <c r="K3468">
        <v>0</v>
      </c>
      <c r="L3468">
        <v>0</v>
      </c>
      <c r="M3468">
        <v>0</v>
      </c>
      <c r="O3468">
        <f t="shared" si="54"/>
        <v>0</v>
      </c>
      <c r="P3468">
        <f t="shared" si="54"/>
        <v>1.231E-2</v>
      </c>
      <c r="Q3468">
        <f t="shared" si="54"/>
        <v>0</v>
      </c>
    </row>
    <row r="3469" spans="1:17" x14ac:dyDescent="0.25">
      <c r="A3469" t="s">
        <v>2</v>
      </c>
      <c r="B3469">
        <v>797</v>
      </c>
      <c r="C3469">
        <v>420012</v>
      </c>
      <c r="D3469">
        <v>42</v>
      </c>
      <c r="E3469">
        <v>0</v>
      </c>
      <c r="F3469">
        <v>11</v>
      </c>
      <c r="G3469">
        <v>3.5924999999999998</v>
      </c>
      <c r="H3469">
        <v>2017</v>
      </c>
      <c r="I3469">
        <v>0</v>
      </c>
      <c r="J3469">
        <v>17.45955</v>
      </c>
      <c r="K3469">
        <v>0</v>
      </c>
      <c r="L3469">
        <v>0</v>
      </c>
      <c r="M3469">
        <v>0</v>
      </c>
      <c r="O3469">
        <f t="shared" si="54"/>
        <v>0</v>
      </c>
      <c r="P3469">
        <f t="shared" si="54"/>
        <v>4.8600000000000004E-2</v>
      </c>
      <c r="Q3469">
        <f t="shared" si="54"/>
        <v>0</v>
      </c>
    </row>
    <row r="3470" spans="1:17" x14ac:dyDescent="0.25">
      <c r="A3470" t="s">
        <v>2</v>
      </c>
      <c r="B3470">
        <v>798</v>
      </c>
      <c r="C3470">
        <v>420013</v>
      </c>
      <c r="D3470">
        <v>42</v>
      </c>
      <c r="E3470">
        <v>0</v>
      </c>
      <c r="F3470">
        <v>11</v>
      </c>
      <c r="G3470">
        <v>1.9173</v>
      </c>
      <c r="H3470">
        <v>2017</v>
      </c>
      <c r="I3470">
        <v>0</v>
      </c>
      <c r="J3470">
        <v>29.219651999999996</v>
      </c>
      <c r="K3470">
        <v>0</v>
      </c>
      <c r="L3470">
        <v>0</v>
      </c>
      <c r="M3470">
        <v>0</v>
      </c>
      <c r="O3470">
        <f t="shared" si="54"/>
        <v>0</v>
      </c>
      <c r="P3470">
        <f t="shared" si="54"/>
        <v>0.15239999999999998</v>
      </c>
      <c r="Q3470">
        <f t="shared" si="54"/>
        <v>0</v>
      </c>
    </row>
    <row r="3471" spans="1:17" x14ac:dyDescent="0.25">
      <c r="A3471" t="s">
        <v>1</v>
      </c>
      <c r="B3471">
        <v>799</v>
      </c>
      <c r="C3471">
        <v>420014</v>
      </c>
      <c r="D3471">
        <v>42</v>
      </c>
      <c r="E3471">
        <v>0</v>
      </c>
      <c r="F3471">
        <v>11</v>
      </c>
      <c r="G3471">
        <v>7.2450000000000001</v>
      </c>
      <c r="H3471">
        <v>2017</v>
      </c>
      <c r="I3471">
        <v>0</v>
      </c>
      <c r="J3471">
        <v>12.93957</v>
      </c>
      <c r="K3471">
        <v>0</v>
      </c>
      <c r="L3471">
        <v>0</v>
      </c>
      <c r="M3471">
        <v>0</v>
      </c>
      <c r="O3471">
        <f t="shared" si="54"/>
        <v>0</v>
      </c>
      <c r="P3471">
        <f t="shared" si="54"/>
        <v>1.7860000000000001E-2</v>
      </c>
      <c r="Q3471">
        <f t="shared" si="54"/>
        <v>0</v>
      </c>
    </row>
    <row r="3472" spans="1:17" x14ac:dyDescent="0.25">
      <c r="A3472" t="s">
        <v>1</v>
      </c>
      <c r="B3472">
        <v>800</v>
      </c>
      <c r="C3472">
        <v>420015</v>
      </c>
      <c r="D3472">
        <v>42</v>
      </c>
      <c r="E3472">
        <v>0</v>
      </c>
      <c r="F3472">
        <v>11</v>
      </c>
      <c r="G3472">
        <v>0.50527</v>
      </c>
      <c r="H3472">
        <v>2017</v>
      </c>
      <c r="I3472">
        <v>0</v>
      </c>
      <c r="J3472">
        <v>4.9465933</v>
      </c>
      <c r="K3472">
        <v>0</v>
      </c>
      <c r="L3472">
        <v>0</v>
      </c>
      <c r="M3472">
        <v>0</v>
      </c>
      <c r="O3472">
        <f t="shared" si="54"/>
        <v>0</v>
      </c>
      <c r="P3472">
        <f t="shared" si="54"/>
        <v>9.7899999999999987E-2</v>
      </c>
      <c r="Q3472">
        <f t="shared" si="54"/>
        <v>0</v>
      </c>
    </row>
    <row r="3473" spans="1:17" x14ac:dyDescent="0.25">
      <c r="A3473" t="s">
        <v>1</v>
      </c>
      <c r="B3473">
        <v>801</v>
      </c>
      <c r="C3473">
        <v>420016</v>
      </c>
      <c r="D3473">
        <v>42</v>
      </c>
      <c r="E3473">
        <v>0</v>
      </c>
      <c r="F3473">
        <v>11</v>
      </c>
      <c r="G3473">
        <v>2.4592999999999998</v>
      </c>
      <c r="H3473">
        <v>2017</v>
      </c>
      <c r="I3473">
        <v>0</v>
      </c>
      <c r="J3473">
        <v>4.5398677999999988</v>
      </c>
      <c r="K3473">
        <v>0</v>
      </c>
      <c r="L3473">
        <v>0</v>
      </c>
      <c r="M3473">
        <v>0</v>
      </c>
      <c r="O3473">
        <f t="shared" si="54"/>
        <v>0</v>
      </c>
      <c r="P3473">
        <f t="shared" si="54"/>
        <v>1.8459999999999997E-2</v>
      </c>
      <c r="Q3473">
        <f t="shared" si="54"/>
        <v>0</v>
      </c>
    </row>
    <row r="3474" spans="1:17" x14ac:dyDescent="0.25">
      <c r="A3474" t="s">
        <v>1</v>
      </c>
      <c r="B3474">
        <v>802</v>
      </c>
      <c r="C3474">
        <v>420017</v>
      </c>
      <c r="D3474">
        <v>42</v>
      </c>
      <c r="E3474">
        <v>0</v>
      </c>
      <c r="F3474">
        <v>11</v>
      </c>
      <c r="G3474">
        <v>3.3618000000000001</v>
      </c>
      <c r="H3474">
        <v>2017</v>
      </c>
      <c r="I3474">
        <v>0</v>
      </c>
      <c r="J3474">
        <v>29.953637999999998</v>
      </c>
      <c r="K3474">
        <v>0</v>
      </c>
      <c r="L3474">
        <v>0</v>
      </c>
      <c r="M3474">
        <v>0</v>
      </c>
      <c r="O3474">
        <f t="shared" si="54"/>
        <v>0</v>
      </c>
      <c r="P3474">
        <f t="shared" si="54"/>
        <v>8.9099999999999985E-2</v>
      </c>
      <c r="Q3474">
        <f t="shared" si="54"/>
        <v>0</v>
      </c>
    </row>
    <row r="3475" spans="1:17" x14ac:dyDescent="0.25">
      <c r="A3475" t="s">
        <v>1</v>
      </c>
      <c r="B3475">
        <v>803</v>
      </c>
      <c r="C3475">
        <v>420018</v>
      </c>
      <c r="D3475">
        <v>42</v>
      </c>
      <c r="E3475">
        <v>0</v>
      </c>
      <c r="F3475">
        <v>11</v>
      </c>
      <c r="G3475">
        <v>1.8879999999999999</v>
      </c>
      <c r="H3475">
        <v>2017</v>
      </c>
      <c r="I3475">
        <v>0</v>
      </c>
      <c r="J3475">
        <v>27.187199999999994</v>
      </c>
      <c r="K3475">
        <v>0</v>
      </c>
      <c r="L3475">
        <v>0</v>
      </c>
      <c r="M3475">
        <v>0</v>
      </c>
      <c r="O3475">
        <f t="shared" si="54"/>
        <v>0</v>
      </c>
      <c r="P3475">
        <f t="shared" si="54"/>
        <v>0.14399999999999996</v>
      </c>
      <c r="Q3475">
        <f t="shared" si="54"/>
        <v>0</v>
      </c>
    </row>
    <row r="3476" spans="1:17" x14ac:dyDescent="0.25">
      <c r="A3476" t="s">
        <v>2</v>
      </c>
      <c r="B3476">
        <v>786</v>
      </c>
      <c r="C3476">
        <v>420001</v>
      </c>
      <c r="D3476">
        <v>42</v>
      </c>
      <c r="E3476">
        <v>0</v>
      </c>
      <c r="F3476">
        <v>12</v>
      </c>
      <c r="G3476">
        <v>12.54</v>
      </c>
      <c r="H3476">
        <v>2017</v>
      </c>
      <c r="I3476">
        <v>0</v>
      </c>
      <c r="J3476">
        <v>24.578399999999998</v>
      </c>
      <c r="K3476">
        <v>0</v>
      </c>
      <c r="L3476">
        <v>0</v>
      </c>
      <c r="M3476">
        <v>0</v>
      </c>
      <c r="O3476">
        <f t="shared" si="54"/>
        <v>0</v>
      </c>
      <c r="P3476">
        <f t="shared" si="54"/>
        <v>1.9599999999999999E-2</v>
      </c>
      <c r="Q3476">
        <f t="shared" si="54"/>
        <v>0</v>
      </c>
    </row>
    <row r="3477" spans="1:17" x14ac:dyDescent="0.25">
      <c r="A3477" t="s">
        <v>2</v>
      </c>
      <c r="B3477">
        <v>787</v>
      </c>
      <c r="C3477">
        <v>420002</v>
      </c>
      <c r="D3477">
        <v>42</v>
      </c>
      <c r="E3477">
        <v>0</v>
      </c>
      <c r="F3477">
        <v>12</v>
      </c>
      <c r="G3477">
        <v>8.7800999999999991</v>
      </c>
      <c r="H3477">
        <v>2017</v>
      </c>
      <c r="I3477">
        <v>0</v>
      </c>
      <c r="J3477">
        <v>10.237596599999998</v>
      </c>
      <c r="K3477">
        <v>0</v>
      </c>
      <c r="L3477">
        <v>0</v>
      </c>
      <c r="M3477">
        <v>0</v>
      </c>
      <c r="O3477">
        <f t="shared" si="54"/>
        <v>0</v>
      </c>
      <c r="P3477">
        <f t="shared" si="54"/>
        <v>1.166E-2</v>
      </c>
      <c r="Q3477">
        <f t="shared" si="54"/>
        <v>0</v>
      </c>
    </row>
    <row r="3478" spans="1:17" x14ac:dyDescent="0.25">
      <c r="A3478" t="s">
        <v>2</v>
      </c>
      <c r="B3478">
        <v>788</v>
      </c>
      <c r="C3478">
        <v>420003</v>
      </c>
      <c r="D3478">
        <v>42</v>
      </c>
      <c r="E3478">
        <v>0</v>
      </c>
      <c r="F3478">
        <v>12</v>
      </c>
      <c r="G3478">
        <v>6.3212999999999999</v>
      </c>
      <c r="H3478">
        <v>2017</v>
      </c>
      <c r="I3478">
        <v>0</v>
      </c>
      <c r="J3478">
        <v>30.089388</v>
      </c>
      <c r="K3478">
        <v>0</v>
      </c>
      <c r="L3478">
        <v>0</v>
      </c>
      <c r="M3478">
        <v>0</v>
      </c>
      <c r="O3478">
        <f t="shared" si="54"/>
        <v>0</v>
      </c>
      <c r="P3478">
        <f t="shared" si="54"/>
        <v>4.7599999999999996E-2</v>
      </c>
      <c r="Q3478">
        <f t="shared" si="54"/>
        <v>0</v>
      </c>
    </row>
    <row r="3479" spans="1:17" x14ac:dyDescent="0.25">
      <c r="A3479" t="s">
        <v>2</v>
      </c>
      <c r="B3479">
        <v>789</v>
      </c>
      <c r="C3479">
        <v>420004</v>
      </c>
      <c r="D3479">
        <v>42</v>
      </c>
      <c r="E3479">
        <v>0</v>
      </c>
      <c r="F3479">
        <v>12</v>
      </c>
      <c r="G3479">
        <v>3.4497</v>
      </c>
      <c r="H3479">
        <v>2017</v>
      </c>
      <c r="I3479">
        <v>0</v>
      </c>
      <c r="J3479">
        <v>37.394748</v>
      </c>
      <c r="K3479">
        <v>0</v>
      </c>
      <c r="L3479">
        <v>0</v>
      </c>
      <c r="M3479">
        <v>0</v>
      </c>
      <c r="O3479">
        <f t="shared" si="54"/>
        <v>0</v>
      </c>
      <c r="P3479">
        <f t="shared" si="54"/>
        <v>0.1084</v>
      </c>
      <c r="Q3479">
        <f t="shared" si="54"/>
        <v>0</v>
      </c>
    </row>
    <row r="3480" spans="1:17" x14ac:dyDescent="0.25">
      <c r="A3480" t="s">
        <v>1</v>
      </c>
      <c r="B3480">
        <v>790</v>
      </c>
      <c r="C3480">
        <v>420005</v>
      </c>
      <c r="D3480">
        <v>42</v>
      </c>
      <c r="E3480">
        <v>0</v>
      </c>
      <c r="F3480">
        <v>12</v>
      </c>
      <c r="G3480">
        <v>12.903</v>
      </c>
      <c r="H3480">
        <v>2017</v>
      </c>
      <c r="I3480">
        <v>0</v>
      </c>
      <c r="J3480">
        <v>15.173928</v>
      </c>
      <c r="K3480">
        <v>0</v>
      </c>
      <c r="L3480">
        <v>0</v>
      </c>
      <c r="M3480">
        <v>0</v>
      </c>
      <c r="O3480">
        <f t="shared" si="54"/>
        <v>0</v>
      </c>
      <c r="P3480">
        <f t="shared" si="54"/>
        <v>1.176E-2</v>
      </c>
      <c r="Q3480">
        <f t="shared" si="54"/>
        <v>0</v>
      </c>
    </row>
    <row r="3481" spans="1:17" x14ac:dyDescent="0.25">
      <c r="A3481" t="s">
        <v>1</v>
      </c>
      <c r="B3481">
        <v>791</v>
      </c>
      <c r="C3481">
        <v>420006</v>
      </c>
      <c r="D3481">
        <v>42</v>
      </c>
      <c r="E3481">
        <v>0</v>
      </c>
      <c r="F3481">
        <v>12</v>
      </c>
      <c r="G3481">
        <v>0.87858999999999998</v>
      </c>
      <c r="H3481">
        <v>2017</v>
      </c>
      <c r="I3481">
        <v>0</v>
      </c>
      <c r="J3481">
        <v>2.9959919000000004</v>
      </c>
      <c r="K3481">
        <v>0</v>
      </c>
      <c r="L3481">
        <v>0</v>
      </c>
      <c r="M3481">
        <v>0</v>
      </c>
      <c r="O3481">
        <f t="shared" si="54"/>
        <v>0</v>
      </c>
      <c r="P3481">
        <f t="shared" si="54"/>
        <v>3.4100000000000005E-2</v>
      </c>
      <c r="Q3481">
        <f t="shared" si="54"/>
        <v>0</v>
      </c>
    </row>
    <row r="3482" spans="1:17" x14ac:dyDescent="0.25">
      <c r="A3482" t="s">
        <v>1</v>
      </c>
      <c r="B3482">
        <v>792</v>
      </c>
      <c r="C3482">
        <v>420007</v>
      </c>
      <c r="D3482">
        <v>42</v>
      </c>
      <c r="E3482">
        <v>0</v>
      </c>
      <c r="F3482">
        <v>12</v>
      </c>
      <c r="G3482">
        <v>4.3739999999999997</v>
      </c>
      <c r="H3482">
        <v>2017</v>
      </c>
      <c r="I3482">
        <v>0</v>
      </c>
      <c r="J3482">
        <v>4.2646499999999996</v>
      </c>
      <c r="K3482">
        <v>0</v>
      </c>
      <c r="L3482">
        <v>0</v>
      </c>
      <c r="M3482">
        <v>0</v>
      </c>
      <c r="O3482">
        <f t="shared" si="54"/>
        <v>0</v>
      </c>
      <c r="P3482">
        <f t="shared" si="54"/>
        <v>9.75E-3</v>
      </c>
      <c r="Q3482">
        <f t="shared" si="54"/>
        <v>0</v>
      </c>
    </row>
    <row r="3483" spans="1:17" x14ac:dyDescent="0.25">
      <c r="A3483" t="s">
        <v>1</v>
      </c>
      <c r="B3483">
        <v>793</v>
      </c>
      <c r="C3483">
        <v>420008</v>
      </c>
      <c r="D3483">
        <v>42</v>
      </c>
      <c r="E3483">
        <v>0</v>
      </c>
      <c r="F3483">
        <v>12</v>
      </c>
      <c r="G3483">
        <v>3.2639999999999998</v>
      </c>
      <c r="H3483">
        <v>2017</v>
      </c>
      <c r="I3483">
        <v>0</v>
      </c>
      <c r="J3483">
        <v>32.117760000000004</v>
      </c>
      <c r="K3483">
        <v>0</v>
      </c>
      <c r="L3483">
        <v>0</v>
      </c>
      <c r="M3483">
        <v>0</v>
      </c>
      <c r="O3483">
        <f t="shared" si="54"/>
        <v>0</v>
      </c>
      <c r="P3483">
        <f t="shared" si="54"/>
        <v>9.8400000000000015E-2</v>
      </c>
      <c r="Q3483">
        <f t="shared" si="54"/>
        <v>0</v>
      </c>
    </row>
    <row r="3484" spans="1:17" x14ac:dyDescent="0.25">
      <c r="A3484" t="s">
        <v>1</v>
      </c>
      <c r="B3484">
        <v>794</v>
      </c>
      <c r="C3484">
        <v>420009</v>
      </c>
      <c r="D3484">
        <v>42</v>
      </c>
      <c r="E3484">
        <v>0</v>
      </c>
      <c r="F3484">
        <v>12</v>
      </c>
      <c r="G3484">
        <v>5.9862000000000002</v>
      </c>
      <c r="H3484">
        <v>2017</v>
      </c>
      <c r="I3484">
        <v>0</v>
      </c>
      <c r="J3484">
        <v>29.931000000000001</v>
      </c>
      <c r="K3484">
        <v>0</v>
      </c>
      <c r="L3484">
        <v>0</v>
      </c>
      <c r="M3484">
        <v>0</v>
      </c>
      <c r="O3484">
        <f t="shared" si="54"/>
        <v>0</v>
      </c>
      <c r="P3484">
        <f t="shared" si="54"/>
        <v>0.05</v>
      </c>
      <c r="Q3484">
        <f t="shared" si="54"/>
        <v>0</v>
      </c>
    </row>
    <row r="3485" spans="1:17" x14ac:dyDescent="0.25">
      <c r="A3485" t="s">
        <v>2</v>
      </c>
      <c r="B3485">
        <v>795</v>
      </c>
      <c r="C3485">
        <v>420010</v>
      </c>
      <c r="D3485">
        <v>42</v>
      </c>
      <c r="E3485">
        <v>0</v>
      </c>
      <c r="F3485">
        <v>12</v>
      </c>
      <c r="G3485">
        <v>7.0422000000000002</v>
      </c>
      <c r="H3485">
        <v>2017</v>
      </c>
      <c r="I3485">
        <v>0</v>
      </c>
      <c r="J3485">
        <v>13.802712</v>
      </c>
      <c r="K3485">
        <v>0</v>
      </c>
      <c r="L3485">
        <v>0</v>
      </c>
      <c r="M3485">
        <v>0</v>
      </c>
      <c r="O3485">
        <f t="shared" si="54"/>
        <v>0</v>
      </c>
      <c r="P3485">
        <f t="shared" si="54"/>
        <v>1.9599999999999999E-2</v>
      </c>
      <c r="Q3485">
        <f t="shared" si="54"/>
        <v>0</v>
      </c>
    </row>
    <row r="3486" spans="1:17" x14ac:dyDescent="0.25">
      <c r="A3486" t="s">
        <v>2</v>
      </c>
      <c r="B3486">
        <v>796</v>
      </c>
      <c r="C3486">
        <v>420011</v>
      </c>
      <c r="D3486">
        <v>42</v>
      </c>
      <c r="E3486">
        <v>0</v>
      </c>
      <c r="F3486">
        <v>12</v>
      </c>
      <c r="G3486">
        <v>4.9978999999999996</v>
      </c>
      <c r="H3486">
        <v>2017</v>
      </c>
      <c r="I3486">
        <v>0</v>
      </c>
      <c r="J3486">
        <v>5.827551399999999</v>
      </c>
      <c r="K3486">
        <v>0</v>
      </c>
      <c r="L3486">
        <v>0</v>
      </c>
      <c r="M3486">
        <v>0</v>
      </c>
      <c r="O3486">
        <f t="shared" si="54"/>
        <v>0</v>
      </c>
      <c r="P3486">
        <f t="shared" si="54"/>
        <v>1.166E-2</v>
      </c>
      <c r="Q3486">
        <f t="shared" si="54"/>
        <v>0</v>
      </c>
    </row>
    <row r="3487" spans="1:17" x14ac:dyDescent="0.25">
      <c r="A3487" t="s">
        <v>2</v>
      </c>
      <c r="B3487">
        <v>797</v>
      </c>
      <c r="C3487">
        <v>420012</v>
      </c>
      <c r="D3487">
        <v>42</v>
      </c>
      <c r="E3487">
        <v>0</v>
      </c>
      <c r="F3487">
        <v>12</v>
      </c>
      <c r="G3487">
        <v>3.5924999999999998</v>
      </c>
      <c r="H3487">
        <v>2017</v>
      </c>
      <c r="I3487">
        <v>0</v>
      </c>
      <c r="J3487">
        <v>14.405924999999996</v>
      </c>
      <c r="K3487">
        <v>0</v>
      </c>
      <c r="L3487">
        <v>0</v>
      </c>
      <c r="M3487">
        <v>0</v>
      </c>
      <c r="O3487">
        <f t="shared" si="54"/>
        <v>0</v>
      </c>
      <c r="P3487">
        <f t="shared" si="54"/>
        <v>4.009999999999999E-2</v>
      </c>
      <c r="Q3487">
        <f t="shared" si="54"/>
        <v>0</v>
      </c>
    </row>
    <row r="3488" spans="1:17" x14ac:dyDescent="0.25">
      <c r="A3488" t="s">
        <v>2</v>
      </c>
      <c r="B3488">
        <v>798</v>
      </c>
      <c r="C3488">
        <v>420013</v>
      </c>
      <c r="D3488">
        <v>42</v>
      </c>
      <c r="E3488">
        <v>0</v>
      </c>
      <c r="F3488">
        <v>12</v>
      </c>
      <c r="G3488">
        <v>1.9173</v>
      </c>
      <c r="H3488">
        <v>2017</v>
      </c>
      <c r="I3488">
        <v>0</v>
      </c>
      <c r="J3488">
        <v>31.041087000000001</v>
      </c>
      <c r="K3488">
        <v>0</v>
      </c>
      <c r="L3488">
        <v>0</v>
      </c>
      <c r="M3488">
        <v>0</v>
      </c>
      <c r="O3488">
        <f t="shared" si="54"/>
        <v>0</v>
      </c>
      <c r="P3488">
        <f t="shared" si="54"/>
        <v>0.16190000000000002</v>
      </c>
      <c r="Q3488">
        <f t="shared" si="54"/>
        <v>0</v>
      </c>
    </row>
    <row r="3489" spans="1:17" x14ac:dyDescent="0.25">
      <c r="A3489" t="s">
        <v>1</v>
      </c>
      <c r="B3489">
        <v>799</v>
      </c>
      <c r="C3489">
        <v>420014</v>
      </c>
      <c r="D3489">
        <v>42</v>
      </c>
      <c r="E3489">
        <v>0</v>
      </c>
      <c r="F3489">
        <v>12</v>
      </c>
      <c r="G3489">
        <v>7.2450000000000001</v>
      </c>
      <c r="H3489">
        <v>2017</v>
      </c>
      <c r="I3489">
        <v>0</v>
      </c>
      <c r="J3489">
        <v>8.5201200000000004</v>
      </c>
      <c r="K3489">
        <v>0</v>
      </c>
      <c r="L3489">
        <v>0</v>
      </c>
      <c r="M3489">
        <v>0</v>
      </c>
      <c r="O3489">
        <f t="shared" si="54"/>
        <v>0</v>
      </c>
      <c r="P3489">
        <f t="shared" si="54"/>
        <v>1.176E-2</v>
      </c>
      <c r="Q3489">
        <f t="shared" si="54"/>
        <v>0</v>
      </c>
    </row>
    <row r="3490" spans="1:17" x14ac:dyDescent="0.25">
      <c r="A3490" t="s">
        <v>1</v>
      </c>
      <c r="B3490">
        <v>800</v>
      </c>
      <c r="C3490">
        <v>420015</v>
      </c>
      <c r="D3490">
        <v>42</v>
      </c>
      <c r="E3490">
        <v>0</v>
      </c>
      <c r="F3490">
        <v>12</v>
      </c>
      <c r="G3490">
        <v>0.50527</v>
      </c>
      <c r="H3490">
        <v>2017</v>
      </c>
      <c r="I3490">
        <v>0</v>
      </c>
      <c r="J3490">
        <v>2.7234053</v>
      </c>
      <c r="K3490">
        <v>0</v>
      </c>
      <c r="L3490">
        <v>0</v>
      </c>
      <c r="M3490">
        <v>0</v>
      </c>
      <c r="O3490">
        <f t="shared" si="54"/>
        <v>0</v>
      </c>
      <c r="P3490">
        <f t="shared" si="54"/>
        <v>5.3899999999999997E-2</v>
      </c>
      <c r="Q3490">
        <f t="shared" si="54"/>
        <v>0</v>
      </c>
    </row>
    <row r="3491" spans="1:17" x14ac:dyDescent="0.25">
      <c r="A3491" t="s">
        <v>1</v>
      </c>
      <c r="B3491">
        <v>801</v>
      </c>
      <c r="C3491">
        <v>420016</v>
      </c>
      <c r="D3491">
        <v>42</v>
      </c>
      <c r="E3491">
        <v>0</v>
      </c>
      <c r="F3491">
        <v>12</v>
      </c>
      <c r="G3491">
        <v>2.4592999999999998</v>
      </c>
      <c r="H3491">
        <v>2017</v>
      </c>
      <c r="I3491">
        <v>0</v>
      </c>
      <c r="J3491">
        <v>3.8217521999999997</v>
      </c>
      <c r="K3491">
        <v>0</v>
      </c>
      <c r="L3491">
        <v>0</v>
      </c>
      <c r="M3491">
        <v>0</v>
      </c>
      <c r="O3491">
        <f t="shared" si="54"/>
        <v>0</v>
      </c>
      <c r="P3491">
        <f t="shared" si="54"/>
        <v>1.554E-2</v>
      </c>
      <c r="Q3491">
        <f t="shared" si="54"/>
        <v>0</v>
      </c>
    </row>
    <row r="3492" spans="1:17" x14ac:dyDescent="0.25">
      <c r="A3492" t="s">
        <v>1</v>
      </c>
      <c r="B3492">
        <v>802</v>
      </c>
      <c r="C3492">
        <v>420017</v>
      </c>
      <c r="D3492">
        <v>42</v>
      </c>
      <c r="E3492">
        <v>0</v>
      </c>
      <c r="F3492">
        <v>12</v>
      </c>
      <c r="G3492">
        <v>3.3618000000000001</v>
      </c>
      <c r="H3492">
        <v>2017</v>
      </c>
      <c r="I3492">
        <v>0</v>
      </c>
      <c r="J3492">
        <v>22.154261999999999</v>
      </c>
      <c r="K3492">
        <v>0</v>
      </c>
      <c r="L3492">
        <v>0</v>
      </c>
      <c r="M3492">
        <v>0</v>
      </c>
      <c r="O3492">
        <f t="shared" si="54"/>
        <v>0</v>
      </c>
      <c r="P3492">
        <f t="shared" si="54"/>
        <v>6.59E-2</v>
      </c>
      <c r="Q3492">
        <f t="shared" si="54"/>
        <v>0</v>
      </c>
    </row>
    <row r="3493" spans="1:17" x14ac:dyDescent="0.25">
      <c r="A3493" t="s">
        <v>1</v>
      </c>
      <c r="B3493">
        <v>803</v>
      </c>
      <c r="C3493">
        <v>420018</v>
      </c>
      <c r="D3493">
        <v>42</v>
      </c>
      <c r="E3493">
        <v>0</v>
      </c>
      <c r="F3493">
        <v>12</v>
      </c>
      <c r="G3493">
        <v>1.8879999999999999</v>
      </c>
      <c r="H3493">
        <v>2017</v>
      </c>
      <c r="I3493">
        <v>0</v>
      </c>
      <c r="J3493">
        <v>18.577919999999999</v>
      </c>
      <c r="K3493">
        <v>0</v>
      </c>
      <c r="L3493">
        <v>0</v>
      </c>
      <c r="M3493">
        <v>0</v>
      </c>
      <c r="O3493">
        <f t="shared" si="54"/>
        <v>0</v>
      </c>
      <c r="P3493">
        <f t="shared" si="54"/>
        <v>9.8400000000000001E-2</v>
      </c>
      <c r="Q3493">
        <f t="shared" si="54"/>
        <v>0</v>
      </c>
    </row>
    <row r="3494" spans="1:17" x14ac:dyDescent="0.25">
      <c r="A3494" t="s">
        <v>2</v>
      </c>
      <c r="B3494">
        <v>786</v>
      </c>
      <c r="C3494">
        <v>420001</v>
      </c>
      <c r="D3494">
        <v>42</v>
      </c>
      <c r="E3494">
        <v>0</v>
      </c>
      <c r="F3494">
        <v>2017</v>
      </c>
      <c r="G3494">
        <v>12.54</v>
      </c>
      <c r="H3494">
        <v>2017</v>
      </c>
      <c r="I3494">
        <v>643.30200000000002</v>
      </c>
      <c r="J3494">
        <v>3575.154</v>
      </c>
      <c r="K3494">
        <v>230.73599999999996</v>
      </c>
      <c r="L3494">
        <v>124.146</v>
      </c>
      <c r="M3494">
        <v>3537.5340000000001</v>
      </c>
      <c r="O3494">
        <f t="shared" si="54"/>
        <v>0.51300000000000001</v>
      </c>
      <c r="P3494">
        <f t="shared" si="54"/>
        <v>2.8510000000000004</v>
      </c>
      <c r="Q3494">
        <f t="shared" si="54"/>
        <v>0.184</v>
      </c>
    </row>
    <row r="3495" spans="1:17" x14ac:dyDescent="0.25">
      <c r="A3495" t="s">
        <v>2</v>
      </c>
      <c r="B3495">
        <v>787</v>
      </c>
      <c r="C3495">
        <v>420002</v>
      </c>
      <c r="D3495">
        <v>42</v>
      </c>
      <c r="E3495">
        <v>0</v>
      </c>
      <c r="F3495">
        <v>2017</v>
      </c>
      <c r="G3495">
        <v>8.7800999999999991</v>
      </c>
      <c r="H3495">
        <v>2017</v>
      </c>
      <c r="I3495">
        <v>500.46569999999997</v>
      </c>
      <c r="J3495">
        <v>946.49477999999988</v>
      </c>
      <c r="K3495">
        <v>158.04179999999999</v>
      </c>
      <c r="L3495">
        <v>110.62926</v>
      </c>
      <c r="M3495">
        <v>3007.1842499999993</v>
      </c>
      <c r="O3495">
        <f t="shared" si="54"/>
        <v>0.57000000000000006</v>
      </c>
      <c r="P3495">
        <f t="shared" si="54"/>
        <v>1.0780000000000001</v>
      </c>
      <c r="Q3495">
        <f t="shared" si="54"/>
        <v>0.18</v>
      </c>
    </row>
    <row r="3496" spans="1:17" x14ac:dyDescent="0.25">
      <c r="A3496" t="s">
        <v>2</v>
      </c>
      <c r="B3496">
        <v>788</v>
      </c>
      <c r="C3496">
        <v>420003</v>
      </c>
      <c r="D3496">
        <v>42</v>
      </c>
      <c r="E3496">
        <v>0</v>
      </c>
      <c r="F3496">
        <v>2017</v>
      </c>
      <c r="G3496">
        <v>6.3212999999999999</v>
      </c>
      <c r="H3496">
        <v>2017</v>
      </c>
      <c r="I3496">
        <v>591.67367999999999</v>
      </c>
      <c r="J3496">
        <v>898.88886000000014</v>
      </c>
      <c r="K3496">
        <v>272.44802999999996</v>
      </c>
      <c r="L3496">
        <v>112.51913999999998</v>
      </c>
      <c r="M3496">
        <v>2909.6943900000001</v>
      </c>
      <c r="O3496">
        <f t="shared" si="54"/>
        <v>0.93599999999999994</v>
      </c>
      <c r="P3496">
        <f t="shared" si="54"/>
        <v>1.4220000000000002</v>
      </c>
      <c r="Q3496">
        <f t="shared" si="54"/>
        <v>0.43099999999999994</v>
      </c>
    </row>
    <row r="3497" spans="1:17" x14ac:dyDescent="0.25">
      <c r="A3497" t="s">
        <v>2</v>
      </c>
      <c r="B3497">
        <v>789</v>
      </c>
      <c r="C3497">
        <v>420004</v>
      </c>
      <c r="D3497">
        <v>42</v>
      </c>
      <c r="E3497">
        <v>0</v>
      </c>
      <c r="F3497">
        <v>2017</v>
      </c>
      <c r="G3497">
        <v>3.4497</v>
      </c>
      <c r="H3497">
        <v>2017</v>
      </c>
      <c r="I3497">
        <v>1793.4990299999999</v>
      </c>
      <c r="J3497">
        <v>1932.17697</v>
      </c>
      <c r="K3497">
        <v>433.97226000000001</v>
      </c>
      <c r="L3497">
        <v>703.73879999999997</v>
      </c>
      <c r="M3497">
        <v>5509.5158700000002</v>
      </c>
      <c r="O3497">
        <f t="shared" si="54"/>
        <v>5.1989999999999998</v>
      </c>
      <c r="P3497">
        <f t="shared" si="54"/>
        <v>5.601</v>
      </c>
      <c r="Q3497">
        <f t="shared" si="54"/>
        <v>1.258</v>
      </c>
    </row>
    <row r="3498" spans="1:17" x14ac:dyDescent="0.25">
      <c r="A3498" t="s">
        <v>1</v>
      </c>
      <c r="B3498">
        <v>790</v>
      </c>
      <c r="C3498">
        <v>420005</v>
      </c>
      <c r="D3498">
        <v>42</v>
      </c>
      <c r="E3498">
        <v>0</v>
      </c>
      <c r="F3498">
        <v>2017</v>
      </c>
      <c r="G3498">
        <v>12.903</v>
      </c>
      <c r="H3498">
        <v>2017</v>
      </c>
      <c r="I3498">
        <v>1098.0453</v>
      </c>
      <c r="J3498">
        <v>3241.2336000000005</v>
      </c>
      <c r="K3498">
        <v>406.44450000000001</v>
      </c>
      <c r="L3498">
        <v>219.35100000000003</v>
      </c>
      <c r="M3498">
        <v>5692.8036000000002</v>
      </c>
      <c r="O3498">
        <f t="shared" si="54"/>
        <v>0.85099999999999998</v>
      </c>
      <c r="P3498">
        <f t="shared" si="54"/>
        <v>2.512</v>
      </c>
      <c r="Q3498">
        <f t="shared" si="54"/>
        <v>0.315</v>
      </c>
    </row>
    <row r="3499" spans="1:17" x14ac:dyDescent="0.25">
      <c r="A3499" t="s">
        <v>1</v>
      </c>
      <c r="B3499">
        <v>791</v>
      </c>
      <c r="C3499">
        <v>420006</v>
      </c>
      <c r="D3499">
        <v>42</v>
      </c>
      <c r="E3499">
        <v>0</v>
      </c>
      <c r="F3499">
        <v>2017</v>
      </c>
      <c r="G3499">
        <v>0.87858999999999998</v>
      </c>
      <c r="H3499">
        <v>2017</v>
      </c>
      <c r="I3499">
        <v>296.61198399999995</v>
      </c>
      <c r="J3499">
        <v>1305.1454449999999</v>
      </c>
      <c r="K3499">
        <v>145.758081</v>
      </c>
      <c r="L3499">
        <v>75.470881000000006</v>
      </c>
      <c r="M3499">
        <v>1766.405195</v>
      </c>
      <c r="O3499">
        <f t="shared" si="54"/>
        <v>3.3759999999999999</v>
      </c>
      <c r="P3499">
        <f t="shared" si="54"/>
        <v>14.855</v>
      </c>
      <c r="Q3499">
        <f t="shared" si="54"/>
        <v>1.659</v>
      </c>
    </row>
    <row r="3500" spans="1:17" x14ac:dyDescent="0.25">
      <c r="A3500" t="s">
        <v>1</v>
      </c>
      <c r="B3500">
        <v>792</v>
      </c>
      <c r="C3500">
        <v>420007</v>
      </c>
      <c r="D3500">
        <v>42</v>
      </c>
      <c r="E3500">
        <v>0</v>
      </c>
      <c r="F3500">
        <v>2017</v>
      </c>
      <c r="G3500">
        <v>4.3739999999999997</v>
      </c>
      <c r="H3500">
        <v>2017</v>
      </c>
      <c r="I3500">
        <v>317.11500000000001</v>
      </c>
      <c r="J3500">
        <v>459.70739999999989</v>
      </c>
      <c r="K3500">
        <v>122.0346</v>
      </c>
      <c r="L3500">
        <v>64.297799999999995</v>
      </c>
      <c r="M3500">
        <v>1666.4939999999997</v>
      </c>
      <c r="O3500">
        <f t="shared" si="54"/>
        <v>0.7250000000000002</v>
      </c>
      <c r="P3500">
        <f t="shared" si="54"/>
        <v>1.0509999999999997</v>
      </c>
      <c r="Q3500">
        <f t="shared" si="54"/>
        <v>0.27900000000000003</v>
      </c>
    </row>
    <row r="3501" spans="1:17" x14ac:dyDescent="0.25">
      <c r="A3501" t="s">
        <v>1</v>
      </c>
      <c r="B3501">
        <v>793</v>
      </c>
      <c r="C3501">
        <v>420008</v>
      </c>
      <c r="D3501">
        <v>42</v>
      </c>
      <c r="E3501">
        <v>0</v>
      </c>
      <c r="F3501">
        <v>2017</v>
      </c>
      <c r="G3501">
        <v>3.2639999999999998</v>
      </c>
      <c r="H3501">
        <v>2017</v>
      </c>
      <c r="I3501">
        <v>1150.8864000000001</v>
      </c>
      <c r="J3501">
        <v>2373.2544000000003</v>
      </c>
      <c r="K3501">
        <v>638.76479999999992</v>
      </c>
      <c r="L3501">
        <v>264.38400000000001</v>
      </c>
      <c r="M3501">
        <v>6037.4207999999999</v>
      </c>
      <c r="O3501">
        <f t="shared" si="54"/>
        <v>3.5260000000000007</v>
      </c>
      <c r="P3501">
        <f t="shared" si="54"/>
        <v>7.2710000000000017</v>
      </c>
      <c r="Q3501">
        <f t="shared" si="54"/>
        <v>1.9569999999999999</v>
      </c>
    </row>
    <row r="3502" spans="1:17" x14ac:dyDescent="0.25">
      <c r="A3502" t="s">
        <v>1</v>
      </c>
      <c r="B3502">
        <v>794</v>
      </c>
      <c r="C3502">
        <v>420009</v>
      </c>
      <c r="D3502">
        <v>42</v>
      </c>
      <c r="E3502">
        <v>0</v>
      </c>
      <c r="F3502">
        <v>2017</v>
      </c>
      <c r="G3502">
        <v>5.9862000000000002</v>
      </c>
      <c r="H3502">
        <v>2017</v>
      </c>
      <c r="I3502">
        <v>823.70112000000017</v>
      </c>
      <c r="J3502">
        <v>2048.4776399999996</v>
      </c>
      <c r="K3502">
        <v>376.53198000000003</v>
      </c>
      <c r="L3502">
        <v>158.03568000000001</v>
      </c>
      <c r="M3502">
        <v>3987.4078199999999</v>
      </c>
      <c r="O3502">
        <f t="shared" si="54"/>
        <v>1.3760000000000003</v>
      </c>
      <c r="P3502">
        <f t="shared" si="54"/>
        <v>3.4219999999999993</v>
      </c>
      <c r="Q3502">
        <f t="shared" si="54"/>
        <v>0.62900000000000011</v>
      </c>
    </row>
    <row r="3503" spans="1:17" x14ac:dyDescent="0.25">
      <c r="A3503" t="s">
        <v>2</v>
      </c>
      <c r="B3503">
        <v>795</v>
      </c>
      <c r="C3503">
        <v>420010</v>
      </c>
      <c r="D3503">
        <v>42</v>
      </c>
      <c r="E3503">
        <v>0</v>
      </c>
      <c r="F3503">
        <v>2017</v>
      </c>
      <c r="G3503">
        <v>7.0422000000000002</v>
      </c>
      <c r="H3503">
        <v>2017</v>
      </c>
      <c r="I3503">
        <v>264.08249999999998</v>
      </c>
      <c r="J3503">
        <v>1709.8461600000001</v>
      </c>
      <c r="K3503">
        <v>70.422000000000011</v>
      </c>
      <c r="L3503">
        <v>52.112279999999998</v>
      </c>
      <c r="M3503">
        <v>1502.80548</v>
      </c>
      <c r="O3503">
        <f t="shared" si="54"/>
        <v>0.37499999999999994</v>
      </c>
      <c r="P3503">
        <f t="shared" si="54"/>
        <v>2.4280000000000004</v>
      </c>
      <c r="Q3503">
        <f t="shared" si="54"/>
        <v>0.10000000000000002</v>
      </c>
    </row>
    <row r="3504" spans="1:17" x14ac:dyDescent="0.25">
      <c r="A3504" t="s">
        <v>2</v>
      </c>
      <c r="B3504">
        <v>796</v>
      </c>
      <c r="C3504">
        <v>420011</v>
      </c>
      <c r="D3504">
        <v>42</v>
      </c>
      <c r="E3504">
        <v>0</v>
      </c>
      <c r="F3504">
        <v>2017</v>
      </c>
      <c r="G3504">
        <v>4.9978999999999996</v>
      </c>
      <c r="H3504">
        <v>2017</v>
      </c>
      <c r="I3504">
        <v>209.91179999999997</v>
      </c>
      <c r="J3504">
        <v>420.32338999999996</v>
      </c>
      <c r="K3504">
        <v>48.979419999999998</v>
      </c>
      <c r="L3504">
        <v>46.480469999999997</v>
      </c>
      <c r="M3504">
        <v>1294.95589</v>
      </c>
      <c r="O3504">
        <f t="shared" si="54"/>
        <v>0.42</v>
      </c>
      <c r="P3504">
        <f t="shared" si="54"/>
        <v>0.84099999999999997</v>
      </c>
      <c r="Q3504">
        <f t="shared" si="54"/>
        <v>9.8000000000000004E-2</v>
      </c>
    </row>
    <row r="3505" spans="1:17" x14ac:dyDescent="0.25">
      <c r="A3505" t="s">
        <v>2</v>
      </c>
      <c r="B3505">
        <v>797</v>
      </c>
      <c r="C3505">
        <v>420012</v>
      </c>
      <c r="D3505">
        <v>42</v>
      </c>
      <c r="E3505">
        <v>0</v>
      </c>
      <c r="F3505">
        <v>2017</v>
      </c>
      <c r="G3505">
        <v>3.5924999999999998</v>
      </c>
      <c r="H3505">
        <v>2017</v>
      </c>
      <c r="I3505">
        <v>562.58550000000002</v>
      </c>
      <c r="J3505">
        <v>981.1117499999998</v>
      </c>
      <c r="K3505">
        <v>71.490750000000006</v>
      </c>
      <c r="L3505">
        <v>164.89575000000002</v>
      </c>
      <c r="M3505">
        <v>1391.3752499999998</v>
      </c>
      <c r="O3505">
        <f t="shared" si="54"/>
        <v>1.5660000000000003</v>
      </c>
      <c r="P3505">
        <f t="shared" si="54"/>
        <v>2.7309999999999999</v>
      </c>
      <c r="Q3505">
        <f t="shared" si="54"/>
        <v>0.19900000000000004</v>
      </c>
    </row>
    <row r="3506" spans="1:17" x14ac:dyDescent="0.25">
      <c r="A3506" t="s">
        <v>2</v>
      </c>
      <c r="B3506">
        <v>798</v>
      </c>
      <c r="C3506">
        <v>420013</v>
      </c>
      <c r="D3506">
        <v>42</v>
      </c>
      <c r="E3506">
        <v>0</v>
      </c>
      <c r="F3506">
        <v>2017</v>
      </c>
      <c r="G3506">
        <v>1.9173</v>
      </c>
      <c r="H3506">
        <v>2017</v>
      </c>
      <c r="I3506">
        <v>255.00089999999997</v>
      </c>
      <c r="J3506">
        <v>475.87385999999998</v>
      </c>
      <c r="K3506">
        <v>88.770990000000012</v>
      </c>
      <c r="L3506">
        <v>61.161869999999993</v>
      </c>
      <c r="M3506">
        <v>1623.9530999999999</v>
      </c>
      <c r="O3506">
        <f t="shared" si="54"/>
        <v>1.3299999999999998</v>
      </c>
      <c r="P3506">
        <f t="shared" si="54"/>
        <v>2.4819999999999998</v>
      </c>
      <c r="Q3506">
        <f t="shared" si="54"/>
        <v>0.46300000000000008</v>
      </c>
    </row>
    <row r="3507" spans="1:17" x14ac:dyDescent="0.25">
      <c r="A3507" t="s">
        <v>1</v>
      </c>
      <c r="B3507">
        <v>799</v>
      </c>
      <c r="C3507">
        <v>420014</v>
      </c>
      <c r="D3507">
        <v>42</v>
      </c>
      <c r="E3507">
        <v>0</v>
      </c>
      <c r="F3507">
        <v>2017</v>
      </c>
      <c r="G3507">
        <v>7.2450000000000001</v>
      </c>
      <c r="H3507">
        <v>2017</v>
      </c>
      <c r="I3507">
        <v>455.71050000000002</v>
      </c>
      <c r="J3507">
        <v>1647.5129999999999</v>
      </c>
      <c r="K3507">
        <v>124.614</v>
      </c>
      <c r="L3507">
        <v>92.011499999999998</v>
      </c>
      <c r="M3507">
        <v>2424.9014999999999</v>
      </c>
      <c r="O3507">
        <f t="shared" si="54"/>
        <v>0.62900000000000011</v>
      </c>
      <c r="P3507">
        <f t="shared" si="54"/>
        <v>2.274</v>
      </c>
      <c r="Q3507">
        <f t="shared" si="54"/>
        <v>0.17199999999999999</v>
      </c>
    </row>
    <row r="3508" spans="1:17" x14ac:dyDescent="0.25">
      <c r="A3508" t="s">
        <v>1</v>
      </c>
      <c r="B3508">
        <v>800</v>
      </c>
      <c r="C3508">
        <v>420015</v>
      </c>
      <c r="D3508">
        <v>42</v>
      </c>
      <c r="E3508">
        <v>0</v>
      </c>
      <c r="F3508">
        <v>2017</v>
      </c>
      <c r="G3508">
        <v>0.50527</v>
      </c>
      <c r="H3508">
        <v>2017</v>
      </c>
      <c r="I3508">
        <v>187.80885900000001</v>
      </c>
      <c r="J3508">
        <v>790.444388</v>
      </c>
      <c r="K3508">
        <v>24.859283999999999</v>
      </c>
      <c r="L3508">
        <v>77.609471999999997</v>
      </c>
      <c r="M3508">
        <v>711.06647099999998</v>
      </c>
      <c r="O3508">
        <f t="shared" si="54"/>
        <v>3.7170000000000005</v>
      </c>
      <c r="P3508">
        <f t="shared" si="54"/>
        <v>15.644000000000002</v>
      </c>
      <c r="Q3508">
        <f t="shared" si="54"/>
        <v>0.49199999999999999</v>
      </c>
    </row>
    <row r="3509" spans="1:17" x14ac:dyDescent="0.25">
      <c r="A3509" t="s">
        <v>1</v>
      </c>
      <c r="B3509">
        <v>801</v>
      </c>
      <c r="C3509">
        <v>420016</v>
      </c>
      <c r="D3509">
        <v>42</v>
      </c>
      <c r="E3509">
        <v>0</v>
      </c>
      <c r="F3509">
        <v>2017</v>
      </c>
      <c r="G3509">
        <v>2.4592999999999998</v>
      </c>
      <c r="H3509">
        <v>2017</v>
      </c>
      <c r="I3509">
        <v>235.84687</v>
      </c>
      <c r="J3509">
        <v>226.99338999999998</v>
      </c>
      <c r="K3509">
        <v>33.938339999999997</v>
      </c>
      <c r="L3509">
        <v>78.451669999999993</v>
      </c>
      <c r="M3509">
        <v>790.91088000000002</v>
      </c>
      <c r="O3509">
        <f t="shared" si="54"/>
        <v>0.95900000000000007</v>
      </c>
      <c r="P3509">
        <f t="shared" si="54"/>
        <v>0.92300000000000004</v>
      </c>
      <c r="Q3509">
        <f t="shared" si="54"/>
        <v>0.13799999999999998</v>
      </c>
    </row>
    <row r="3510" spans="1:17" x14ac:dyDescent="0.25">
      <c r="A3510" t="s">
        <v>1</v>
      </c>
      <c r="B3510">
        <v>802</v>
      </c>
      <c r="C3510">
        <v>420017</v>
      </c>
      <c r="D3510">
        <v>42</v>
      </c>
      <c r="E3510">
        <v>0</v>
      </c>
      <c r="F3510">
        <v>2017</v>
      </c>
      <c r="G3510">
        <v>3.3618000000000001</v>
      </c>
      <c r="H3510">
        <v>2017</v>
      </c>
      <c r="I3510">
        <v>847.84595999999988</v>
      </c>
      <c r="J3510">
        <v>1167.2169600000002</v>
      </c>
      <c r="K3510">
        <v>113.62884000000003</v>
      </c>
      <c r="L3510">
        <v>292.14042000000001</v>
      </c>
      <c r="M3510">
        <v>2178.4464000000003</v>
      </c>
      <c r="O3510">
        <f t="shared" si="54"/>
        <v>2.5219999999999998</v>
      </c>
      <c r="P3510">
        <f t="shared" si="54"/>
        <v>3.4720000000000004</v>
      </c>
      <c r="Q3510">
        <f t="shared" si="54"/>
        <v>0.33800000000000002</v>
      </c>
    </row>
    <row r="3511" spans="1:17" x14ac:dyDescent="0.25">
      <c r="A3511" t="s">
        <v>1</v>
      </c>
      <c r="B3511">
        <v>803</v>
      </c>
      <c r="C3511">
        <v>420018</v>
      </c>
      <c r="D3511">
        <v>42</v>
      </c>
      <c r="E3511">
        <v>0</v>
      </c>
      <c r="F3511">
        <v>2017</v>
      </c>
      <c r="G3511">
        <v>1.8879999999999999</v>
      </c>
      <c r="H3511">
        <v>2017</v>
      </c>
      <c r="I3511">
        <v>402.71039999999994</v>
      </c>
      <c r="J3511">
        <v>1322.9215999999999</v>
      </c>
      <c r="K3511">
        <v>132.9152</v>
      </c>
      <c r="L3511">
        <v>91.945599999999999</v>
      </c>
      <c r="M3511">
        <v>2232.9376000000002</v>
      </c>
      <c r="O3511">
        <f t="shared" si="54"/>
        <v>2.133</v>
      </c>
      <c r="P3511">
        <f t="shared" si="54"/>
        <v>7.0069999999999997</v>
      </c>
      <c r="Q3511">
        <f t="shared" si="54"/>
        <v>0.70400000000000007</v>
      </c>
    </row>
    <row r="3512" spans="1:17" x14ac:dyDescent="0.25">
      <c r="A3512" t="s">
        <v>2</v>
      </c>
      <c r="B3512">
        <v>786</v>
      </c>
      <c r="C3512">
        <v>420001</v>
      </c>
      <c r="D3512">
        <v>42</v>
      </c>
      <c r="E3512">
        <v>0</v>
      </c>
      <c r="F3512">
        <v>1</v>
      </c>
      <c r="G3512">
        <v>12.54</v>
      </c>
      <c r="H3512">
        <v>2018</v>
      </c>
      <c r="I3512">
        <v>5.016</v>
      </c>
      <c r="J3512">
        <v>292.39518000000004</v>
      </c>
      <c r="K3512">
        <v>1.254</v>
      </c>
      <c r="L3512">
        <v>0</v>
      </c>
      <c r="M3512">
        <v>13.793999999999999</v>
      </c>
      <c r="O3512">
        <f t="shared" si="54"/>
        <v>4.0000000000000001E-3</v>
      </c>
      <c r="P3512">
        <f t="shared" si="54"/>
        <v>0.23317000000000004</v>
      </c>
      <c r="Q3512">
        <f t="shared" si="54"/>
        <v>1E-3</v>
      </c>
    </row>
    <row r="3513" spans="1:17" x14ac:dyDescent="0.25">
      <c r="A3513" t="s">
        <v>2</v>
      </c>
      <c r="B3513">
        <v>787</v>
      </c>
      <c r="C3513">
        <v>420002</v>
      </c>
      <c r="D3513">
        <v>42</v>
      </c>
      <c r="E3513">
        <v>0</v>
      </c>
      <c r="F3513">
        <v>1</v>
      </c>
      <c r="G3513">
        <v>8.7800999999999991</v>
      </c>
      <c r="H3513">
        <v>2018</v>
      </c>
      <c r="I3513">
        <v>4.3900499999999996</v>
      </c>
      <c r="J3513">
        <v>190.65109139999998</v>
      </c>
      <c r="K3513">
        <v>0.87800999999999996</v>
      </c>
      <c r="L3513">
        <v>0.87800999999999996</v>
      </c>
      <c r="M3513">
        <v>13.170149999999998</v>
      </c>
      <c r="O3513">
        <f t="shared" si="54"/>
        <v>5.0000000000000001E-3</v>
      </c>
      <c r="P3513">
        <f t="shared" si="54"/>
        <v>0.21714</v>
      </c>
      <c r="Q3513">
        <f t="shared" si="54"/>
        <v>1E-3</v>
      </c>
    </row>
    <row r="3514" spans="1:17" x14ac:dyDescent="0.25">
      <c r="A3514" t="s">
        <v>2</v>
      </c>
      <c r="B3514">
        <v>788</v>
      </c>
      <c r="C3514">
        <v>420003</v>
      </c>
      <c r="D3514">
        <v>42</v>
      </c>
      <c r="E3514">
        <v>0</v>
      </c>
      <c r="F3514">
        <v>1</v>
      </c>
      <c r="G3514">
        <v>6.3212999999999999</v>
      </c>
      <c r="H3514">
        <v>2018</v>
      </c>
      <c r="I3514">
        <v>2.5285199999999999</v>
      </c>
      <c r="J3514">
        <v>145.76917800000001</v>
      </c>
      <c r="K3514">
        <v>0.63212999999999997</v>
      </c>
      <c r="L3514">
        <v>0</v>
      </c>
      <c r="M3514">
        <v>7.5855599999999992</v>
      </c>
      <c r="O3514">
        <f t="shared" si="54"/>
        <v>4.0000000000000001E-3</v>
      </c>
      <c r="P3514">
        <f t="shared" si="54"/>
        <v>0.23060000000000003</v>
      </c>
      <c r="Q3514">
        <f t="shared" si="54"/>
        <v>1E-3</v>
      </c>
    </row>
    <row r="3515" spans="1:17" x14ac:dyDescent="0.25">
      <c r="A3515" t="s">
        <v>2</v>
      </c>
      <c r="B3515">
        <v>789</v>
      </c>
      <c r="C3515">
        <v>420004</v>
      </c>
      <c r="D3515">
        <v>42</v>
      </c>
      <c r="E3515">
        <v>0</v>
      </c>
      <c r="F3515">
        <v>1</v>
      </c>
      <c r="G3515">
        <v>3.4497</v>
      </c>
      <c r="H3515">
        <v>2018</v>
      </c>
      <c r="I3515">
        <v>6.8994</v>
      </c>
      <c r="J3515">
        <v>105.802299</v>
      </c>
      <c r="K3515">
        <v>1.37988</v>
      </c>
      <c r="L3515">
        <v>2.41479</v>
      </c>
      <c r="M3515">
        <v>16.90353</v>
      </c>
      <c r="O3515">
        <f t="shared" si="54"/>
        <v>0.02</v>
      </c>
      <c r="P3515">
        <f t="shared" si="54"/>
        <v>0.30670000000000003</v>
      </c>
      <c r="Q3515">
        <f t="shared" si="54"/>
        <v>4.0000000000000001E-3</v>
      </c>
    </row>
    <row r="3516" spans="1:17" x14ac:dyDescent="0.25">
      <c r="A3516" t="s">
        <v>1</v>
      </c>
      <c r="B3516">
        <v>790</v>
      </c>
      <c r="C3516">
        <v>420005</v>
      </c>
      <c r="D3516">
        <v>42</v>
      </c>
      <c r="E3516">
        <v>0</v>
      </c>
      <c r="F3516">
        <v>1</v>
      </c>
      <c r="G3516">
        <v>12.903</v>
      </c>
      <c r="H3516">
        <v>2018</v>
      </c>
      <c r="I3516">
        <v>6.4515000000000002</v>
      </c>
      <c r="J3516">
        <v>481.30770600000005</v>
      </c>
      <c r="K3516">
        <v>1.2903000000000002</v>
      </c>
      <c r="L3516">
        <v>1.2903000000000002</v>
      </c>
      <c r="M3516">
        <v>21.935100000000002</v>
      </c>
      <c r="O3516">
        <f t="shared" si="54"/>
        <v>5.0000000000000001E-3</v>
      </c>
      <c r="P3516">
        <f t="shared" si="54"/>
        <v>0.37302000000000002</v>
      </c>
      <c r="Q3516">
        <f t="shared" si="54"/>
        <v>1.0000000000000002E-3</v>
      </c>
    </row>
    <row r="3517" spans="1:17" x14ac:dyDescent="0.25">
      <c r="A3517" t="s">
        <v>1</v>
      </c>
      <c r="B3517">
        <v>791</v>
      </c>
      <c r="C3517">
        <v>420006</v>
      </c>
      <c r="D3517">
        <v>42</v>
      </c>
      <c r="E3517">
        <v>0</v>
      </c>
      <c r="F3517">
        <v>1</v>
      </c>
      <c r="G3517">
        <v>0.87858999999999998</v>
      </c>
      <c r="H3517">
        <v>2018</v>
      </c>
      <c r="I3517">
        <v>1.054308</v>
      </c>
      <c r="J3517">
        <v>21.203891060000004</v>
      </c>
      <c r="K3517">
        <v>0.43929499999999999</v>
      </c>
      <c r="L3517">
        <v>0.26357700000000001</v>
      </c>
      <c r="M3517">
        <v>6.062271</v>
      </c>
      <c r="O3517">
        <f t="shared" si="54"/>
        <v>1.2E-2</v>
      </c>
      <c r="P3517">
        <f t="shared" si="54"/>
        <v>0.24134000000000005</v>
      </c>
      <c r="Q3517">
        <f t="shared" si="54"/>
        <v>5.0000000000000001E-3</v>
      </c>
    </row>
    <row r="3518" spans="1:17" x14ac:dyDescent="0.25">
      <c r="A3518" t="s">
        <v>1</v>
      </c>
      <c r="B3518">
        <v>792</v>
      </c>
      <c r="C3518">
        <v>420007</v>
      </c>
      <c r="D3518">
        <v>42</v>
      </c>
      <c r="E3518">
        <v>0</v>
      </c>
      <c r="F3518">
        <v>1</v>
      </c>
      <c r="G3518">
        <v>4.3739999999999997</v>
      </c>
      <c r="H3518">
        <v>2018</v>
      </c>
      <c r="I3518">
        <v>2.1869999999999998</v>
      </c>
      <c r="J3518">
        <v>158.18133599999996</v>
      </c>
      <c r="K3518">
        <v>0.43739999999999996</v>
      </c>
      <c r="L3518">
        <v>0.43739999999999996</v>
      </c>
      <c r="M3518">
        <v>8.7479999999999993</v>
      </c>
      <c r="O3518">
        <f t="shared" si="54"/>
        <v>5.0000000000000001E-3</v>
      </c>
      <c r="P3518">
        <f t="shared" si="54"/>
        <v>0.36163999999999996</v>
      </c>
      <c r="Q3518">
        <f t="shared" si="54"/>
        <v>1E-3</v>
      </c>
    </row>
    <row r="3519" spans="1:17" x14ac:dyDescent="0.25">
      <c r="A3519" t="s">
        <v>1</v>
      </c>
      <c r="B3519">
        <v>793</v>
      </c>
      <c r="C3519">
        <v>420008</v>
      </c>
      <c r="D3519">
        <v>42</v>
      </c>
      <c r="E3519">
        <v>0</v>
      </c>
      <c r="F3519">
        <v>1</v>
      </c>
      <c r="G3519">
        <v>3.2639999999999998</v>
      </c>
      <c r="H3519">
        <v>2018</v>
      </c>
      <c r="I3519">
        <v>2.9376000000000002</v>
      </c>
      <c r="J3519">
        <v>71.285759999999996</v>
      </c>
      <c r="K3519">
        <v>1.6319999999999997</v>
      </c>
      <c r="L3519">
        <v>0.65280000000000005</v>
      </c>
      <c r="M3519">
        <v>16.32</v>
      </c>
      <c r="O3519">
        <f t="shared" si="54"/>
        <v>9.0000000000000011E-3</v>
      </c>
      <c r="P3519">
        <f t="shared" si="54"/>
        <v>0.21840000000000001</v>
      </c>
      <c r="Q3519">
        <f t="shared" si="54"/>
        <v>4.9999999999999992E-3</v>
      </c>
    </row>
    <row r="3520" spans="1:17" x14ac:dyDescent="0.25">
      <c r="A3520" t="s">
        <v>1</v>
      </c>
      <c r="B3520">
        <v>794</v>
      </c>
      <c r="C3520">
        <v>420009</v>
      </c>
      <c r="D3520">
        <v>42</v>
      </c>
      <c r="E3520">
        <v>0</v>
      </c>
      <c r="F3520">
        <v>1</v>
      </c>
      <c r="G3520">
        <v>5.9862000000000002</v>
      </c>
      <c r="H3520">
        <v>2018</v>
      </c>
      <c r="I3520">
        <v>3.5917200000000005</v>
      </c>
      <c r="J3520">
        <v>111.64263000000001</v>
      </c>
      <c r="K3520">
        <v>0.59862000000000004</v>
      </c>
      <c r="L3520">
        <v>0.59862000000000004</v>
      </c>
      <c r="M3520">
        <v>9.5779200000000007</v>
      </c>
      <c r="O3520">
        <f t="shared" si="54"/>
        <v>6.000000000000001E-3</v>
      </c>
      <c r="P3520">
        <f t="shared" si="54"/>
        <v>0.18650000000000003</v>
      </c>
      <c r="Q3520">
        <f t="shared" si="54"/>
        <v>1E-3</v>
      </c>
    </row>
    <row r="3521" spans="1:17" x14ac:dyDescent="0.25">
      <c r="A3521" t="s">
        <v>2</v>
      </c>
      <c r="B3521">
        <v>795</v>
      </c>
      <c r="C3521">
        <v>420010</v>
      </c>
      <c r="D3521">
        <v>42</v>
      </c>
      <c r="E3521">
        <v>0</v>
      </c>
      <c r="F3521">
        <v>1</v>
      </c>
      <c r="G3521">
        <v>7.0422000000000002</v>
      </c>
      <c r="H3521">
        <v>2018</v>
      </c>
      <c r="I3521">
        <v>2.1126600000000004</v>
      </c>
      <c r="J3521">
        <v>135.32995740000001</v>
      </c>
      <c r="K3521">
        <v>0.70422000000000007</v>
      </c>
      <c r="L3521">
        <v>0</v>
      </c>
      <c r="M3521">
        <v>7.0422000000000002</v>
      </c>
      <c r="O3521">
        <f t="shared" si="54"/>
        <v>3.0000000000000005E-3</v>
      </c>
      <c r="P3521">
        <f t="shared" si="54"/>
        <v>0.19217000000000004</v>
      </c>
      <c r="Q3521">
        <f t="shared" si="54"/>
        <v>1E-3</v>
      </c>
    </row>
    <row r="3522" spans="1:17" x14ac:dyDescent="0.25">
      <c r="A3522" t="s">
        <v>2</v>
      </c>
      <c r="B3522">
        <v>796</v>
      </c>
      <c r="C3522">
        <v>420011</v>
      </c>
      <c r="D3522">
        <v>42</v>
      </c>
      <c r="E3522">
        <v>0</v>
      </c>
      <c r="F3522">
        <v>1</v>
      </c>
      <c r="G3522">
        <v>4.9978999999999996</v>
      </c>
      <c r="H3522">
        <v>2018</v>
      </c>
      <c r="I3522">
        <v>1.4993699999999999</v>
      </c>
      <c r="J3522">
        <v>88.532800600000002</v>
      </c>
      <c r="K3522">
        <v>0.49978999999999996</v>
      </c>
      <c r="L3522">
        <v>0</v>
      </c>
      <c r="M3522">
        <v>6.4972699999999994</v>
      </c>
      <c r="O3522">
        <f t="shared" si="54"/>
        <v>3.0000000000000001E-3</v>
      </c>
      <c r="P3522">
        <f t="shared" si="54"/>
        <v>0.17714000000000002</v>
      </c>
      <c r="Q3522">
        <f t="shared" si="54"/>
        <v>1E-3</v>
      </c>
    </row>
    <row r="3523" spans="1:17" x14ac:dyDescent="0.25">
      <c r="A3523" t="s">
        <v>2</v>
      </c>
      <c r="B3523">
        <v>797</v>
      </c>
      <c r="C3523">
        <v>420012</v>
      </c>
      <c r="D3523">
        <v>42</v>
      </c>
      <c r="E3523">
        <v>0</v>
      </c>
      <c r="F3523">
        <v>1</v>
      </c>
      <c r="G3523">
        <v>3.5924999999999998</v>
      </c>
      <c r="H3523">
        <v>2018</v>
      </c>
      <c r="I3523">
        <v>3.23325</v>
      </c>
      <c r="J3523">
        <v>78.424274999999994</v>
      </c>
      <c r="K3523">
        <v>0.35924999999999996</v>
      </c>
      <c r="L3523">
        <v>0.71849999999999992</v>
      </c>
      <c r="M3523">
        <v>4.3109999999999999</v>
      </c>
      <c r="O3523">
        <f t="shared" ref="O3523:Q3586" si="55">I3523/$G3523*0.01</f>
        <v>9.0000000000000011E-3</v>
      </c>
      <c r="P3523">
        <f t="shared" si="55"/>
        <v>0.21829999999999999</v>
      </c>
      <c r="Q3523">
        <f t="shared" si="55"/>
        <v>1E-3</v>
      </c>
    </row>
    <row r="3524" spans="1:17" x14ac:dyDescent="0.25">
      <c r="A3524" t="s">
        <v>2</v>
      </c>
      <c r="B3524">
        <v>798</v>
      </c>
      <c r="C3524">
        <v>420013</v>
      </c>
      <c r="D3524">
        <v>42</v>
      </c>
      <c r="E3524">
        <v>0</v>
      </c>
      <c r="F3524">
        <v>1</v>
      </c>
      <c r="G3524">
        <v>1.9173</v>
      </c>
      <c r="H3524">
        <v>2018</v>
      </c>
      <c r="I3524">
        <v>1.15038</v>
      </c>
      <c r="J3524">
        <v>47.721597000000003</v>
      </c>
      <c r="K3524">
        <v>0.38346000000000002</v>
      </c>
      <c r="L3524">
        <v>0.19173000000000001</v>
      </c>
      <c r="M3524">
        <v>5.7519</v>
      </c>
      <c r="O3524">
        <f t="shared" si="55"/>
        <v>6.0000000000000001E-3</v>
      </c>
      <c r="P3524">
        <f t="shared" si="55"/>
        <v>0.24890000000000001</v>
      </c>
      <c r="Q3524">
        <f t="shared" si="55"/>
        <v>2E-3</v>
      </c>
    </row>
    <row r="3525" spans="1:17" x14ac:dyDescent="0.25">
      <c r="A3525" t="s">
        <v>1</v>
      </c>
      <c r="B3525">
        <v>799</v>
      </c>
      <c r="C3525">
        <v>420014</v>
      </c>
      <c r="D3525">
        <v>42</v>
      </c>
      <c r="E3525">
        <v>0</v>
      </c>
      <c r="F3525">
        <v>1</v>
      </c>
      <c r="G3525">
        <v>7.2450000000000001</v>
      </c>
      <c r="H3525">
        <v>2018</v>
      </c>
      <c r="I3525">
        <v>2.1735000000000002</v>
      </c>
      <c r="J3525">
        <v>212.29299</v>
      </c>
      <c r="K3525">
        <v>0.72450000000000003</v>
      </c>
      <c r="L3525">
        <v>0</v>
      </c>
      <c r="M3525">
        <v>10.143000000000001</v>
      </c>
      <c r="O3525">
        <f t="shared" si="55"/>
        <v>3.0000000000000005E-3</v>
      </c>
      <c r="P3525">
        <f t="shared" si="55"/>
        <v>0.29302</v>
      </c>
      <c r="Q3525">
        <f t="shared" si="55"/>
        <v>1E-3</v>
      </c>
    </row>
    <row r="3526" spans="1:17" x14ac:dyDescent="0.25">
      <c r="A3526" t="s">
        <v>1</v>
      </c>
      <c r="B3526">
        <v>800</v>
      </c>
      <c r="C3526">
        <v>420015</v>
      </c>
      <c r="D3526">
        <v>42</v>
      </c>
      <c r="E3526">
        <v>0</v>
      </c>
      <c r="F3526">
        <v>1</v>
      </c>
      <c r="G3526">
        <v>0.50527</v>
      </c>
      <c r="H3526">
        <v>2018</v>
      </c>
      <c r="I3526">
        <v>0.75790499999999994</v>
      </c>
      <c r="J3526">
        <v>13.495761700000001</v>
      </c>
      <c r="K3526">
        <v>0.101054</v>
      </c>
      <c r="L3526">
        <v>0.252635</v>
      </c>
      <c r="M3526">
        <v>2.9305660000000002</v>
      </c>
      <c r="O3526">
        <f t="shared" si="55"/>
        <v>1.4999999999999999E-2</v>
      </c>
      <c r="P3526">
        <f t="shared" si="55"/>
        <v>0.2671</v>
      </c>
      <c r="Q3526">
        <f t="shared" si="55"/>
        <v>2E-3</v>
      </c>
    </row>
    <row r="3527" spans="1:17" x14ac:dyDescent="0.25">
      <c r="A3527" t="s">
        <v>1</v>
      </c>
      <c r="B3527">
        <v>801</v>
      </c>
      <c r="C3527">
        <v>420016</v>
      </c>
      <c r="D3527">
        <v>42</v>
      </c>
      <c r="E3527">
        <v>0</v>
      </c>
      <c r="F3527">
        <v>1</v>
      </c>
      <c r="G3527">
        <v>2.4592999999999998</v>
      </c>
      <c r="H3527">
        <v>2018</v>
      </c>
      <c r="I3527">
        <v>1.9674399999999999</v>
      </c>
      <c r="J3527">
        <v>97.196454599999996</v>
      </c>
      <c r="K3527">
        <v>0.24592999999999998</v>
      </c>
      <c r="L3527">
        <v>0.49185999999999996</v>
      </c>
      <c r="M3527">
        <v>4.4267399999999988</v>
      </c>
      <c r="O3527">
        <f t="shared" si="55"/>
        <v>8.0000000000000002E-3</v>
      </c>
      <c r="P3527">
        <f t="shared" si="55"/>
        <v>0.39522000000000002</v>
      </c>
      <c r="Q3527">
        <f t="shared" si="55"/>
        <v>1E-3</v>
      </c>
    </row>
    <row r="3528" spans="1:17" x14ac:dyDescent="0.25">
      <c r="A3528" t="s">
        <v>1</v>
      </c>
      <c r="B3528">
        <v>802</v>
      </c>
      <c r="C3528">
        <v>420017</v>
      </c>
      <c r="D3528">
        <v>42</v>
      </c>
      <c r="E3528">
        <v>0</v>
      </c>
      <c r="F3528">
        <v>1</v>
      </c>
      <c r="G3528">
        <v>3.3618000000000001</v>
      </c>
      <c r="H3528">
        <v>2018</v>
      </c>
      <c r="I3528">
        <v>3.3618000000000001</v>
      </c>
      <c r="J3528">
        <v>76.212006000000002</v>
      </c>
      <c r="K3528">
        <v>0.33618000000000003</v>
      </c>
      <c r="L3528">
        <v>0.67236000000000007</v>
      </c>
      <c r="M3528">
        <v>5.7150600000000003</v>
      </c>
      <c r="O3528">
        <f t="shared" si="55"/>
        <v>0.01</v>
      </c>
      <c r="P3528">
        <f t="shared" si="55"/>
        <v>0.22669999999999998</v>
      </c>
      <c r="Q3528">
        <f t="shared" si="55"/>
        <v>1E-3</v>
      </c>
    </row>
    <row r="3529" spans="1:17" x14ac:dyDescent="0.25">
      <c r="A3529" t="s">
        <v>1</v>
      </c>
      <c r="B3529">
        <v>803</v>
      </c>
      <c r="C3529">
        <v>420018</v>
      </c>
      <c r="D3529">
        <v>42</v>
      </c>
      <c r="E3529">
        <v>0</v>
      </c>
      <c r="F3529">
        <v>1</v>
      </c>
      <c r="G3529">
        <v>1.8879999999999999</v>
      </c>
      <c r="H3529">
        <v>2018</v>
      </c>
      <c r="I3529">
        <v>1.3216000000000001</v>
      </c>
      <c r="J3529">
        <v>34.059519999999999</v>
      </c>
      <c r="K3529">
        <v>0.37759999999999999</v>
      </c>
      <c r="L3529">
        <v>0.1888</v>
      </c>
      <c r="M3529">
        <v>7.1743999999999986</v>
      </c>
      <c r="O3529">
        <f t="shared" si="55"/>
        <v>7.000000000000001E-3</v>
      </c>
      <c r="P3529">
        <f t="shared" si="55"/>
        <v>0.1804</v>
      </c>
      <c r="Q3529">
        <f t="shared" si="55"/>
        <v>2E-3</v>
      </c>
    </row>
    <row r="3530" spans="1:17" x14ac:dyDescent="0.25">
      <c r="A3530" t="s">
        <v>2</v>
      </c>
      <c r="B3530">
        <v>786</v>
      </c>
      <c r="C3530">
        <v>420001</v>
      </c>
      <c r="D3530">
        <v>42</v>
      </c>
      <c r="E3530">
        <v>0</v>
      </c>
      <c r="F3530">
        <v>2</v>
      </c>
      <c r="G3530">
        <v>12.54</v>
      </c>
      <c r="H3530">
        <v>2018</v>
      </c>
      <c r="I3530">
        <v>0</v>
      </c>
      <c r="J3530">
        <v>46.648800000000001</v>
      </c>
      <c r="K3530">
        <v>0</v>
      </c>
      <c r="L3530">
        <v>0</v>
      </c>
      <c r="M3530">
        <v>1.254</v>
      </c>
      <c r="O3530">
        <f t="shared" si="55"/>
        <v>0</v>
      </c>
      <c r="P3530">
        <f t="shared" si="55"/>
        <v>3.7200000000000004E-2</v>
      </c>
      <c r="Q3530">
        <f t="shared" si="55"/>
        <v>0</v>
      </c>
    </row>
    <row r="3531" spans="1:17" x14ac:dyDescent="0.25">
      <c r="A3531" t="s">
        <v>2</v>
      </c>
      <c r="B3531">
        <v>787</v>
      </c>
      <c r="C3531">
        <v>420002</v>
      </c>
      <c r="D3531">
        <v>42</v>
      </c>
      <c r="E3531">
        <v>0</v>
      </c>
      <c r="F3531">
        <v>2</v>
      </c>
      <c r="G3531">
        <v>8.7800999999999991</v>
      </c>
      <c r="H3531">
        <v>2018</v>
      </c>
      <c r="I3531">
        <v>0</v>
      </c>
      <c r="J3531">
        <v>15.725159099999999</v>
      </c>
      <c r="K3531">
        <v>0</v>
      </c>
      <c r="L3531">
        <v>0</v>
      </c>
      <c r="M3531">
        <v>0.87800999999999996</v>
      </c>
      <c r="O3531">
        <f t="shared" si="55"/>
        <v>0</v>
      </c>
      <c r="P3531">
        <f t="shared" si="55"/>
        <v>1.7910000000000002E-2</v>
      </c>
      <c r="Q3531">
        <f t="shared" si="55"/>
        <v>0</v>
      </c>
    </row>
    <row r="3532" spans="1:17" x14ac:dyDescent="0.25">
      <c r="A3532" t="s">
        <v>2</v>
      </c>
      <c r="B3532">
        <v>788</v>
      </c>
      <c r="C3532">
        <v>420003</v>
      </c>
      <c r="D3532">
        <v>42</v>
      </c>
      <c r="E3532">
        <v>0</v>
      </c>
      <c r="F3532">
        <v>2</v>
      </c>
      <c r="G3532">
        <v>6.3212999999999999</v>
      </c>
      <c r="H3532">
        <v>2018</v>
      </c>
      <c r="I3532">
        <v>0</v>
      </c>
      <c r="J3532">
        <v>36.157835999999996</v>
      </c>
      <c r="K3532">
        <v>0</v>
      </c>
      <c r="L3532">
        <v>0</v>
      </c>
      <c r="M3532">
        <v>0.63212999999999997</v>
      </c>
      <c r="O3532">
        <f t="shared" si="55"/>
        <v>0</v>
      </c>
      <c r="P3532">
        <f t="shared" si="55"/>
        <v>5.7200000000000001E-2</v>
      </c>
      <c r="Q3532">
        <f t="shared" si="55"/>
        <v>0</v>
      </c>
    </row>
    <row r="3533" spans="1:17" x14ac:dyDescent="0.25">
      <c r="A3533" t="s">
        <v>2</v>
      </c>
      <c r="B3533">
        <v>789</v>
      </c>
      <c r="C3533">
        <v>420004</v>
      </c>
      <c r="D3533">
        <v>42</v>
      </c>
      <c r="E3533">
        <v>0</v>
      </c>
      <c r="F3533">
        <v>2</v>
      </c>
      <c r="G3533">
        <v>3.4497</v>
      </c>
      <c r="H3533">
        <v>2018</v>
      </c>
      <c r="I3533">
        <v>0</v>
      </c>
      <c r="J3533">
        <v>64.371402000000003</v>
      </c>
      <c r="K3533">
        <v>0</v>
      </c>
      <c r="L3533">
        <v>0</v>
      </c>
      <c r="M3533">
        <v>0.34497</v>
      </c>
      <c r="O3533">
        <f t="shared" si="55"/>
        <v>0</v>
      </c>
      <c r="P3533">
        <f t="shared" si="55"/>
        <v>0.18660000000000002</v>
      </c>
      <c r="Q3533">
        <f t="shared" si="55"/>
        <v>0</v>
      </c>
    </row>
    <row r="3534" spans="1:17" x14ac:dyDescent="0.25">
      <c r="A3534" t="s">
        <v>1</v>
      </c>
      <c r="B3534">
        <v>790</v>
      </c>
      <c r="C3534">
        <v>420005</v>
      </c>
      <c r="D3534">
        <v>42</v>
      </c>
      <c r="E3534">
        <v>0</v>
      </c>
      <c r="F3534">
        <v>2</v>
      </c>
      <c r="G3534">
        <v>12.903</v>
      </c>
      <c r="H3534">
        <v>2018</v>
      </c>
      <c r="I3534">
        <v>10.322400000000002</v>
      </c>
      <c r="J3534">
        <v>50.541051000000003</v>
      </c>
      <c r="K3534">
        <v>3.8709000000000002</v>
      </c>
      <c r="L3534">
        <v>1.2903000000000002</v>
      </c>
      <c r="M3534">
        <v>43.870200000000004</v>
      </c>
      <c r="O3534">
        <f t="shared" si="55"/>
        <v>8.0000000000000019E-3</v>
      </c>
      <c r="P3534">
        <f t="shared" si="55"/>
        <v>3.9170000000000003E-2</v>
      </c>
      <c r="Q3534">
        <f t="shared" si="55"/>
        <v>3.0000000000000001E-3</v>
      </c>
    </row>
    <row r="3535" spans="1:17" x14ac:dyDescent="0.25">
      <c r="A3535" t="s">
        <v>1</v>
      </c>
      <c r="B3535">
        <v>791</v>
      </c>
      <c r="C3535">
        <v>420006</v>
      </c>
      <c r="D3535">
        <v>42</v>
      </c>
      <c r="E3535">
        <v>0</v>
      </c>
      <c r="F3535">
        <v>2</v>
      </c>
      <c r="G3535">
        <v>0.87858999999999998</v>
      </c>
      <c r="H3535">
        <v>2018</v>
      </c>
      <c r="I3535">
        <v>2.7236289999999999</v>
      </c>
      <c r="J3535">
        <v>4.4193077000000001</v>
      </c>
      <c r="K3535">
        <v>1.493603</v>
      </c>
      <c r="L3535">
        <v>0.61501300000000003</v>
      </c>
      <c r="M3535">
        <v>16.429632999999999</v>
      </c>
      <c r="O3535">
        <f t="shared" si="55"/>
        <v>3.1000000000000003E-2</v>
      </c>
      <c r="P3535">
        <f t="shared" si="55"/>
        <v>5.0300000000000004E-2</v>
      </c>
      <c r="Q3535">
        <f t="shared" si="55"/>
        <v>1.7000000000000001E-2</v>
      </c>
    </row>
    <row r="3536" spans="1:17" x14ac:dyDescent="0.25">
      <c r="A3536" t="s">
        <v>1</v>
      </c>
      <c r="B3536">
        <v>792</v>
      </c>
      <c r="C3536">
        <v>420007</v>
      </c>
      <c r="D3536">
        <v>42</v>
      </c>
      <c r="E3536">
        <v>0</v>
      </c>
      <c r="F3536">
        <v>2</v>
      </c>
      <c r="G3536">
        <v>4.3739999999999997</v>
      </c>
      <c r="H3536">
        <v>2018</v>
      </c>
      <c r="I3536">
        <v>3.0617999999999999</v>
      </c>
      <c r="J3536">
        <v>12.457152000000001</v>
      </c>
      <c r="K3536">
        <v>1.3122</v>
      </c>
      <c r="L3536">
        <v>0.43739999999999996</v>
      </c>
      <c r="M3536">
        <v>14.434200000000001</v>
      </c>
      <c r="O3536">
        <f t="shared" si="55"/>
        <v>7.000000000000001E-3</v>
      </c>
      <c r="P3536">
        <f t="shared" si="55"/>
        <v>2.8480000000000005E-2</v>
      </c>
      <c r="Q3536">
        <f t="shared" si="55"/>
        <v>3.0000000000000005E-3</v>
      </c>
    </row>
    <row r="3537" spans="1:17" x14ac:dyDescent="0.25">
      <c r="A3537" t="s">
        <v>1</v>
      </c>
      <c r="B3537">
        <v>793</v>
      </c>
      <c r="C3537">
        <v>420008</v>
      </c>
      <c r="D3537">
        <v>42</v>
      </c>
      <c r="E3537">
        <v>0</v>
      </c>
      <c r="F3537">
        <v>2</v>
      </c>
      <c r="G3537">
        <v>3.2639999999999998</v>
      </c>
      <c r="H3537">
        <v>2018</v>
      </c>
      <c r="I3537">
        <v>6.2015999999999991</v>
      </c>
      <c r="J3537">
        <v>20.13888</v>
      </c>
      <c r="K3537">
        <v>4.2431999999999999</v>
      </c>
      <c r="L3537">
        <v>1.3056000000000001</v>
      </c>
      <c r="M3537">
        <v>33.945599999999999</v>
      </c>
      <c r="O3537">
        <f t="shared" si="55"/>
        <v>1.9E-2</v>
      </c>
      <c r="P3537">
        <f t="shared" si="55"/>
        <v>6.1700000000000012E-2</v>
      </c>
      <c r="Q3537">
        <f t="shared" si="55"/>
        <v>1.3000000000000001E-2</v>
      </c>
    </row>
    <row r="3538" spans="1:17" x14ac:dyDescent="0.25">
      <c r="A3538" t="s">
        <v>1</v>
      </c>
      <c r="B3538">
        <v>794</v>
      </c>
      <c r="C3538">
        <v>420009</v>
      </c>
      <c r="D3538">
        <v>42</v>
      </c>
      <c r="E3538">
        <v>0</v>
      </c>
      <c r="F3538">
        <v>2</v>
      </c>
      <c r="G3538">
        <v>5.9862000000000002</v>
      </c>
      <c r="H3538">
        <v>2018</v>
      </c>
      <c r="I3538">
        <v>7.1834400000000009</v>
      </c>
      <c r="J3538">
        <v>20.353079999999999</v>
      </c>
      <c r="K3538">
        <v>2.9931000000000001</v>
      </c>
      <c r="L3538">
        <v>1.1972400000000001</v>
      </c>
      <c r="M3538">
        <v>23.944800000000001</v>
      </c>
      <c r="O3538">
        <f t="shared" si="55"/>
        <v>1.2000000000000002E-2</v>
      </c>
      <c r="P3538">
        <f t="shared" si="55"/>
        <v>3.3999999999999996E-2</v>
      </c>
      <c r="Q3538">
        <f t="shared" si="55"/>
        <v>5.0000000000000001E-3</v>
      </c>
    </row>
    <row r="3539" spans="1:17" x14ac:dyDescent="0.25">
      <c r="A3539" t="s">
        <v>2</v>
      </c>
      <c r="B3539">
        <v>795</v>
      </c>
      <c r="C3539">
        <v>420010</v>
      </c>
      <c r="D3539">
        <v>42</v>
      </c>
      <c r="E3539">
        <v>0</v>
      </c>
      <c r="F3539">
        <v>2</v>
      </c>
      <c r="G3539">
        <v>7.0422000000000002</v>
      </c>
      <c r="H3539">
        <v>2018</v>
      </c>
      <c r="I3539">
        <v>0</v>
      </c>
      <c r="J3539">
        <v>22.675884000000003</v>
      </c>
      <c r="K3539">
        <v>0</v>
      </c>
      <c r="L3539">
        <v>0</v>
      </c>
      <c r="M3539">
        <v>0.70422000000000007</v>
      </c>
      <c r="O3539">
        <f t="shared" si="55"/>
        <v>0</v>
      </c>
      <c r="P3539">
        <f t="shared" si="55"/>
        <v>3.2199999999999999E-2</v>
      </c>
      <c r="Q3539">
        <f t="shared" si="55"/>
        <v>0</v>
      </c>
    </row>
    <row r="3540" spans="1:17" x14ac:dyDescent="0.25">
      <c r="A3540" t="s">
        <v>2</v>
      </c>
      <c r="B3540">
        <v>796</v>
      </c>
      <c r="C3540">
        <v>420011</v>
      </c>
      <c r="D3540">
        <v>42</v>
      </c>
      <c r="E3540">
        <v>0</v>
      </c>
      <c r="F3540">
        <v>2</v>
      </c>
      <c r="G3540">
        <v>4.9978999999999996</v>
      </c>
      <c r="H3540">
        <v>2018</v>
      </c>
      <c r="I3540">
        <v>0</v>
      </c>
      <c r="J3540">
        <v>7.9516589</v>
      </c>
      <c r="K3540">
        <v>0</v>
      </c>
      <c r="L3540">
        <v>0</v>
      </c>
      <c r="M3540">
        <v>0.49978999999999996</v>
      </c>
      <c r="O3540">
        <f t="shared" si="55"/>
        <v>0</v>
      </c>
      <c r="P3540">
        <f t="shared" si="55"/>
        <v>1.5910000000000001E-2</v>
      </c>
      <c r="Q3540">
        <f t="shared" si="55"/>
        <v>0</v>
      </c>
    </row>
    <row r="3541" spans="1:17" x14ac:dyDescent="0.25">
      <c r="A3541" t="s">
        <v>2</v>
      </c>
      <c r="B3541">
        <v>797</v>
      </c>
      <c r="C3541">
        <v>420012</v>
      </c>
      <c r="D3541">
        <v>42</v>
      </c>
      <c r="E3541">
        <v>0</v>
      </c>
      <c r="F3541">
        <v>2</v>
      </c>
      <c r="G3541">
        <v>3.5924999999999998</v>
      </c>
      <c r="H3541">
        <v>2018</v>
      </c>
      <c r="I3541">
        <v>0</v>
      </c>
      <c r="J3541">
        <v>19.543199999999999</v>
      </c>
      <c r="K3541">
        <v>0</v>
      </c>
      <c r="L3541">
        <v>0</v>
      </c>
      <c r="M3541">
        <v>0.35924999999999996</v>
      </c>
      <c r="O3541">
        <f t="shared" si="55"/>
        <v>0</v>
      </c>
      <c r="P3541">
        <f t="shared" si="55"/>
        <v>5.4400000000000004E-2</v>
      </c>
      <c r="Q3541">
        <f t="shared" si="55"/>
        <v>0</v>
      </c>
    </row>
    <row r="3542" spans="1:17" x14ac:dyDescent="0.25">
      <c r="A3542" t="s">
        <v>2</v>
      </c>
      <c r="B3542">
        <v>798</v>
      </c>
      <c r="C3542">
        <v>420013</v>
      </c>
      <c r="D3542">
        <v>42</v>
      </c>
      <c r="E3542">
        <v>0</v>
      </c>
      <c r="F3542">
        <v>2</v>
      </c>
      <c r="G3542">
        <v>1.9173</v>
      </c>
      <c r="H3542">
        <v>2018</v>
      </c>
      <c r="I3542">
        <v>0</v>
      </c>
      <c r="J3542">
        <v>37.885848000000003</v>
      </c>
      <c r="K3542">
        <v>0</v>
      </c>
      <c r="L3542">
        <v>0</v>
      </c>
      <c r="M3542">
        <v>0</v>
      </c>
      <c r="O3542">
        <f t="shared" si="55"/>
        <v>0</v>
      </c>
      <c r="P3542">
        <f t="shared" si="55"/>
        <v>0.19760000000000003</v>
      </c>
      <c r="Q3542">
        <f t="shared" si="55"/>
        <v>0</v>
      </c>
    </row>
    <row r="3543" spans="1:17" x14ac:dyDescent="0.25">
      <c r="A3543" t="s">
        <v>1</v>
      </c>
      <c r="B3543">
        <v>799</v>
      </c>
      <c r="C3543">
        <v>420014</v>
      </c>
      <c r="D3543">
        <v>42</v>
      </c>
      <c r="E3543">
        <v>0</v>
      </c>
      <c r="F3543">
        <v>2</v>
      </c>
      <c r="G3543">
        <v>7.2450000000000001</v>
      </c>
      <c r="H3543">
        <v>2018</v>
      </c>
      <c r="I3543">
        <v>5.0715000000000003</v>
      </c>
      <c r="J3543">
        <v>21.858165000000003</v>
      </c>
      <c r="K3543">
        <v>1.4490000000000001</v>
      </c>
      <c r="L3543">
        <v>0.72450000000000003</v>
      </c>
      <c r="M3543">
        <v>21.734999999999999</v>
      </c>
      <c r="O3543">
        <f t="shared" si="55"/>
        <v>7.000000000000001E-3</v>
      </c>
      <c r="P3543">
        <f t="shared" si="55"/>
        <v>3.0170000000000006E-2</v>
      </c>
      <c r="Q3543">
        <f t="shared" si="55"/>
        <v>2E-3</v>
      </c>
    </row>
    <row r="3544" spans="1:17" x14ac:dyDescent="0.25">
      <c r="A3544" t="s">
        <v>1</v>
      </c>
      <c r="B3544">
        <v>800</v>
      </c>
      <c r="C3544">
        <v>420015</v>
      </c>
      <c r="D3544">
        <v>42</v>
      </c>
      <c r="E3544">
        <v>0</v>
      </c>
      <c r="F3544">
        <v>2</v>
      </c>
      <c r="G3544">
        <v>0.50527</v>
      </c>
      <c r="H3544">
        <v>2018</v>
      </c>
      <c r="I3544">
        <v>2.3242419999999999</v>
      </c>
      <c r="J3544">
        <v>4.5221665</v>
      </c>
      <c r="K3544">
        <v>0.40421600000000002</v>
      </c>
      <c r="L3544">
        <v>0.80843200000000004</v>
      </c>
      <c r="M3544">
        <v>8.438009000000001</v>
      </c>
      <c r="O3544">
        <f t="shared" si="55"/>
        <v>4.5999999999999999E-2</v>
      </c>
      <c r="P3544">
        <f t="shared" si="55"/>
        <v>8.9499999999999996E-2</v>
      </c>
      <c r="Q3544">
        <f t="shared" si="55"/>
        <v>8.0000000000000002E-3</v>
      </c>
    </row>
    <row r="3545" spans="1:17" x14ac:dyDescent="0.25">
      <c r="A3545" t="s">
        <v>1</v>
      </c>
      <c r="B3545">
        <v>801</v>
      </c>
      <c r="C3545">
        <v>420016</v>
      </c>
      <c r="D3545">
        <v>42</v>
      </c>
      <c r="E3545">
        <v>0</v>
      </c>
      <c r="F3545">
        <v>2</v>
      </c>
      <c r="G3545">
        <v>2.4592999999999998</v>
      </c>
      <c r="H3545">
        <v>2018</v>
      </c>
      <c r="I3545">
        <v>3.1970900000000002</v>
      </c>
      <c r="J3545">
        <v>9.9109790000000011</v>
      </c>
      <c r="K3545">
        <v>0.49185999999999996</v>
      </c>
      <c r="L3545">
        <v>0.73778999999999995</v>
      </c>
      <c r="M3545">
        <v>7.6238299999999999</v>
      </c>
      <c r="O3545">
        <f t="shared" si="55"/>
        <v>1.3000000000000003E-2</v>
      </c>
      <c r="P3545">
        <f t="shared" si="55"/>
        <v>4.0300000000000009E-2</v>
      </c>
      <c r="Q3545">
        <f t="shared" si="55"/>
        <v>2E-3</v>
      </c>
    </row>
    <row r="3546" spans="1:17" x14ac:dyDescent="0.25">
      <c r="A3546" t="s">
        <v>1</v>
      </c>
      <c r="B3546">
        <v>802</v>
      </c>
      <c r="C3546">
        <v>420017</v>
      </c>
      <c r="D3546">
        <v>42</v>
      </c>
      <c r="E3546">
        <v>0</v>
      </c>
      <c r="F3546">
        <v>2</v>
      </c>
      <c r="G3546">
        <v>3.3618000000000001</v>
      </c>
      <c r="H3546">
        <v>2018</v>
      </c>
      <c r="I3546">
        <v>7.7321400000000002</v>
      </c>
      <c r="J3546">
        <v>15.430662</v>
      </c>
      <c r="K3546">
        <v>1.0085400000000002</v>
      </c>
      <c r="L3546">
        <v>1.6809000000000001</v>
      </c>
      <c r="M3546">
        <v>13.111020000000002</v>
      </c>
      <c r="O3546">
        <f t="shared" si="55"/>
        <v>2.3E-2</v>
      </c>
      <c r="P3546">
        <f t="shared" si="55"/>
        <v>4.5899999999999996E-2</v>
      </c>
      <c r="Q3546">
        <f t="shared" si="55"/>
        <v>3.0000000000000005E-3</v>
      </c>
    </row>
    <row r="3547" spans="1:17" x14ac:dyDescent="0.25">
      <c r="A3547" t="s">
        <v>1</v>
      </c>
      <c r="B3547">
        <v>803</v>
      </c>
      <c r="C3547">
        <v>420018</v>
      </c>
      <c r="D3547">
        <v>42</v>
      </c>
      <c r="E3547">
        <v>0</v>
      </c>
      <c r="F3547">
        <v>2</v>
      </c>
      <c r="G3547">
        <v>1.8879999999999999</v>
      </c>
      <c r="H3547">
        <v>2018</v>
      </c>
      <c r="I3547">
        <v>2.8319999999999999</v>
      </c>
      <c r="J3547">
        <v>11.46016</v>
      </c>
      <c r="K3547">
        <v>1.1328</v>
      </c>
      <c r="L3547">
        <v>0.56640000000000001</v>
      </c>
      <c r="M3547">
        <v>14.9152</v>
      </c>
      <c r="O3547">
        <f t="shared" si="55"/>
        <v>1.4999999999999999E-2</v>
      </c>
      <c r="P3547">
        <f t="shared" si="55"/>
        <v>6.0700000000000004E-2</v>
      </c>
      <c r="Q3547">
        <f t="shared" si="55"/>
        <v>6.000000000000001E-3</v>
      </c>
    </row>
    <row r="3548" spans="1:17" x14ac:dyDescent="0.25">
      <c r="A3548" t="s">
        <v>2</v>
      </c>
      <c r="B3548">
        <v>786</v>
      </c>
      <c r="C3548">
        <v>420001</v>
      </c>
      <c r="D3548">
        <v>42</v>
      </c>
      <c r="E3548">
        <v>0</v>
      </c>
      <c r="F3548">
        <v>3</v>
      </c>
      <c r="G3548">
        <v>12.54</v>
      </c>
      <c r="H3548">
        <v>2018</v>
      </c>
      <c r="I3548">
        <v>7.524</v>
      </c>
      <c r="J3548">
        <v>75.365399999999994</v>
      </c>
      <c r="K3548">
        <v>2.508</v>
      </c>
      <c r="L3548">
        <v>1.254</v>
      </c>
      <c r="M3548">
        <v>27.587999999999997</v>
      </c>
      <c r="O3548">
        <f t="shared" si="55"/>
        <v>6.000000000000001E-3</v>
      </c>
      <c r="P3548">
        <f t="shared" si="55"/>
        <v>6.0100000000000001E-2</v>
      </c>
      <c r="Q3548">
        <f t="shared" si="55"/>
        <v>2E-3</v>
      </c>
    </row>
    <row r="3549" spans="1:17" x14ac:dyDescent="0.25">
      <c r="A3549" t="s">
        <v>2</v>
      </c>
      <c r="B3549">
        <v>787</v>
      </c>
      <c r="C3549">
        <v>420002</v>
      </c>
      <c r="D3549">
        <v>42</v>
      </c>
      <c r="E3549">
        <v>0</v>
      </c>
      <c r="F3549">
        <v>3</v>
      </c>
      <c r="G3549">
        <v>8.7800999999999991</v>
      </c>
      <c r="H3549">
        <v>2018</v>
      </c>
      <c r="I3549">
        <v>2.6340299999999996</v>
      </c>
      <c r="J3549">
        <v>26.603702999999996</v>
      </c>
      <c r="K3549">
        <v>0.87800999999999996</v>
      </c>
      <c r="L3549">
        <v>0</v>
      </c>
      <c r="M3549">
        <v>11.414129999999998</v>
      </c>
      <c r="O3549">
        <f t="shared" si="55"/>
        <v>3.0000000000000001E-3</v>
      </c>
      <c r="P3549">
        <f t="shared" si="55"/>
        <v>3.0299999999999997E-2</v>
      </c>
      <c r="Q3549">
        <f t="shared" si="55"/>
        <v>1E-3</v>
      </c>
    </row>
    <row r="3550" spans="1:17" x14ac:dyDescent="0.25">
      <c r="A3550" t="s">
        <v>2</v>
      </c>
      <c r="B3550">
        <v>788</v>
      </c>
      <c r="C3550">
        <v>420003</v>
      </c>
      <c r="D3550">
        <v>42</v>
      </c>
      <c r="E3550">
        <v>0</v>
      </c>
      <c r="F3550">
        <v>3</v>
      </c>
      <c r="G3550">
        <v>6.3212999999999999</v>
      </c>
      <c r="H3550">
        <v>2018</v>
      </c>
      <c r="I3550">
        <v>11.378340000000001</v>
      </c>
      <c r="J3550">
        <v>93.555240000000012</v>
      </c>
      <c r="K3550">
        <v>5.0570399999999998</v>
      </c>
      <c r="L3550">
        <v>1.8963899999999998</v>
      </c>
      <c r="M3550">
        <v>40.456319999999998</v>
      </c>
      <c r="O3550">
        <f t="shared" si="55"/>
        <v>1.8000000000000002E-2</v>
      </c>
      <c r="P3550">
        <f t="shared" si="55"/>
        <v>0.14800000000000002</v>
      </c>
      <c r="Q3550">
        <f t="shared" si="55"/>
        <v>8.0000000000000002E-3</v>
      </c>
    </row>
    <row r="3551" spans="1:17" x14ac:dyDescent="0.25">
      <c r="A3551" t="s">
        <v>2</v>
      </c>
      <c r="B3551">
        <v>789</v>
      </c>
      <c r="C3551">
        <v>420004</v>
      </c>
      <c r="D3551">
        <v>42</v>
      </c>
      <c r="E3551">
        <v>0</v>
      </c>
      <c r="F3551">
        <v>3</v>
      </c>
      <c r="G3551">
        <v>3.4497</v>
      </c>
      <c r="H3551">
        <v>2018</v>
      </c>
      <c r="I3551">
        <v>31.73724</v>
      </c>
      <c r="J3551">
        <v>206.29205999999999</v>
      </c>
      <c r="K3551">
        <v>8.27928</v>
      </c>
      <c r="L3551">
        <v>12.418919999999998</v>
      </c>
      <c r="M3551">
        <v>87.277410000000003</v>
      </c>
      <c r="O3551">
        <f t="shared" si="55"/>
        <v>9.1999999999999998E-2</v>
      </c>
      <c r="P3551">
        <f t="shared" si="55"/>
        <v>0.59799999999999998</v>
      </c>
      <c r="Q3551">
        <f t="shared" si="55"/>
        <v>2.4E-2</v>
      </c>
    </row>
    <row r="3552" spans="1:17" x14ac:dyDescent="0.25">
      <c r="A3552" t="s">
        <v>1</v>
      </c>
      <c r="B3552">
        <v>790</v>
      </c>
      <c r="C3552">
        <v>420005</v>
      </c>
      <c r="D3552">
        <v>42</v>
      </c>
      <c r="E3552">
        <v>0</v>
      </c>
      <c r="F3552">
        <v>3</v>
      </c>
      <c r="G3552">
        <v>12.903</v>
      </c>
      <c r="H3552">
        <v>2018</v>
      </c>
      <c r="I3552">
        <v>64.515000000000015</v>
      </c>
      <c r="J3552">
        <v>319.34924999999998</v>
      </c>
      <c r="K3552">
        <v>24.515700000000002</v>
      </c>
      <c r="L3552">
        <v>10.322400000000002</v>
      </c>
      <c r="M3552">
        <v>301.93020000000001</v>
      </c>
      <c r="O3552">
        <f t="shared" si="55"/>
        <v>5.000000000000001E-2</v>
      </c>
      <c r="P3552">
        <f t="shared" si="55"/>
        <v>0.24749999999999997</v>
      </c>
      <c r="Q3552">
        <f t="shared" si="55"/>
        <v>1.9000000000000003E-2</v>
      </c>
    </row>
    <row r="3553" spans="1:17" x14ac:dyDescent="0.25">
      <c r="A3553" t="s">
        <v>1</v>
      </c>
      <c r="B3553">
        <v>791</v>
      </c>
      <c r="C3553">
        <v>420006</v>
      </c>
      <c r="D3553">
        <v>42</v>
      </c>
      <c r="E3553">
        <v>0</v>
      </c>
      <c r="F3553">
        <v>3</v>
      </c>
      <c r="G3553">
        <v>0.87858999999999998</v>
      </c>
      <c r="H3553">
        <v>2018</v>
      </c>
      <c r="I3553">
        <v>19.856134000000001</v>
      </c>
      <c r="J3553">
        <v>37.427933999999993</v>
      </c>
      <c r="K3553">
        <v>11.158092999999999</v>
      </c>
      <c r="L3553">
        <v>5.183681</v>
      </c>
      <c r="M3553">
        <v>130.03131999999999</v>
      </c>
      <c r="O3553">
        <f t="shared" si="55"/>
        <v>0.22600000000000001</v>
      </c>
      <c r="P3553">
        <f t="shared" si="55"/>
        <v>0.42599999999999993</v>
      </c>
      <c r="Q3553">
        <f t="shared" si="55"/>
        <v>0.127</v>
      </c>
    </row>
    <row r="3554" spans="1:17" x14ac:dyDescent="0.25">
      <c r="A3554" t="s">
        <v>1</v>
      </c>
      <c r="B3554">
        <v>792</v>
      </c>
      <c r="C3554">
        <v>420007</v>
      </c>
      <c r="D3554">
        <v>42</v>
      </c>
      <c r="E3554">
        <v>0</v>
      </c>
      <c r="F3554">
        <v>3</v>
      </c>
      <c r="G3554">
        <v>4.3739999999999997</v>
      </c>
      <c r="H3554">
        <v>2018</v>
      </c>
      <c r="I3554">
        <v>21.432599999999997</v>
      </c>
      <c r="J3554">
        <v>83.499659999999992</v>
      </c>
      <c r="K3554">
        <v>8.7479999999999993</v>
      </c>
      <c r="L3554">
        <v>3.4991999999999996</v>
      </c>
      <c r="M3554">
        <v>104.10119999999998</v>
      </c>
      <c r="O3554">
        <f t="shared" si="55"/>
        <v>4.8999999999999995E-2</v>
      </c>
      <c r="P3554">
        <f t="shared" si="55"/>
        <v>0.19090000000000001</v>
      </c>
      <c r="Q3554">
        <f t="shared" si="55"/>
        <v>0.02</v>
      </c>
    </row>
    <row r="3555" spans="1:17" x14ac:dyDescent="0.25">
      <c r="A3555" t="s">
        <v>1</v>
      </c>
      <c r="B3555">
        <v>793</v>
      </c>
      <c r="C3555">
        <v>420008</v>
      </c>
      <c r="D3555">
        <v>42</v>
      </c>
      <c r="E3555">
        <v>0</v>
      </c>
      <c r="F3555">
        <v>3</v>
      </c>
      <c r="G3555">
        <v>3.2639999999999998</v>
      </c>
      <c r="H3555">
        <v>2018</v>
      </c>
      <c r="I3555">
        <v>70.175999999999988</v>
      </c>
      <c r="J3555">
        <v>98.115839999999992</v>
      </c>
      <c r="K3555">
        <v>47.001599999999996</v>
      </c>
      <c r="L3555">
        <v>16.646399999999996</v>
      </c>
      <c r="M3555">
        <v>410.61119999999994</v>
      </c>
      <c r="O3555">
        <f t="shared" si="55"/>
        <v>0.21499999999999997</v>
      </c>
      <c r="P3555">
        <f t="shared" si="55"/>
        <v>0.30059999999999998</v>
      </c>
      <c r="Q3555">
        <f t="shared" si="55"/>
        <v>0.14400000000000002</v>
      </c>
    </row>
    <row r="3556" spans="1:17" x14ac:dyDescent="0.25">
      <c r="A3556" t="s">
        <v>1</v>
      </c>
      <c r="B3556">
        <v>794</v>
      </c>
      <c r="C3556">
        <v>420009</v>
      </c>
      <c r="D3556">
        <v>42</v>
      </c>
      <c r="E3556">
        <v>0</v>
      </c>
      <c r="F3556">
        <v>3</v>
      </c>
      <c r="G3556">
        <v>5.9862000000000002</v>
      </c>
      <c r="H3556">
        <v>2018</v>
      </c>
      <c r="I3556">
        <v>54.474420000000002</v>
      </c>
      <c r="J3556">
        <v>139.239012</v>
      </c>
      <c r="K3556">
        <v>26.937899999999999</v>
      </c>
      <c r="L3556">
        <v>8.9793000000000003</v>
      </c>
      <c r="M3556">
        <v>234.65904</v>
      </c>
      <c r="O3556">
        <f t="shared" si="55"/>
        <v>9.0999999999999998E-2</v>
      </c>
      <c r="P3556">
        <f t="shared" si="55"/>
        <v>0.23259999999999997</v>
      </c>
      <c r="Q3556">
        <f t="shared" si="55"/>
        <v>4.4999999999999998E-2</v>
      </c>
    </row>
    <row r="3557" spans="1:17" x14ac:dyDescent="0.25">
      <c r="A3557" t="s">
        <v>2</v>
      </c>
      <c r="B3557">
        <v>795</v>
      </c>
      <c r="C3557">
        <v>420010</v>
      </c>
      <c r="D3557">
        <v>42</v>
      </c>
      <c r="E3557">
        <v>0</v>
      </c>
      <c r="F3557">
        <v>3</v>
      </c>
      <c r="G3557">
        <v>7.0422000000000002</v>
      </c>
      <c r="H3557">
        <v>2018</v>
      </c>
      <c r="I3557">
        <v>4.2253200000000009</v>
      </c>
      <c r="J3557">
        <v>41.619402000000001</v>
      </c>
      <c r="K3557">
        <v>1.4084400000000001</v>
      </c>
      <c r="L3557">
        <v>0.70422000000000007</v>
      </c>
      <c r="M3557">
        <v>14.0844</v>
      </c>
      <c r="O3557">
        <f t="shared" si="55"/>
        <v>6.000000000000001E-3</v>
      </c>
      <c r="P3557">
        <f t="shared" si="55"/>
        <v>5.91E-2</v>
      </c>
      <c r="Q3557">
        <f t="shared" si="55"/>
        <v>2E-3</v>
      </c>
    </row>
    <row r="3558" spans="1:17" x14ac:dyDescent="0.25">
      <c r="A3558" t="s">
        <v>2</v>
      </c>
      <c r="B3558">
        <v>796</v>
      </c>
      <c r="C3558">
        <v>420011</v>
      </c>
      <c r="D3558">
        <v>42</v>
      </c>
      <c r="E3558">
        <v>0</v>
      </c>
      <c r="F3558">
        <v>3</v>
      </c>
      <c r="G3558">
        <v>4.9978999999999996</v>
      </c>
      <c r="H3558">
        <v>2018</v>
      </c>
      <c r="I3558">
        <v>0.99957999999999991</v>
      </c>
      <c r="J3558">
        <v>15.143636999999998</v>
      </c>
      <c r="K3558">
        <v>0.49978999999999996</v>
      </c>
      <c r="L3558">
        <v>0</v>
      </c>
      <c r="M3558">
        <v>5.4976899999999995</v>
      </c>
      <c r="O3558">
        <f t="shared" si="55"/>
        <v>2E-3</v>
      </c>
      <c r="P3558">
        <f t="shared" si="55"/>
        <v>3.0299999999999997E-2</v>
      </c>
      <c r="Q3558">
        <f t="shared" si="55"/>
        <v>1E-3</v>
      </c>
    </row>
    <row r="3559" spans="1:17" x14ac:dyDescent="0.25">
      <c r="A3559" t="s">
        <v>2</v>
      </c>
      <c r="B3559">
        <v>797</v>
      </c>
      <c r="C3559">
        <v>420012</v>
      </c>
      <c r="D3559">
        <v>42</v>
      </c>
      <c r="E3559">
        <v>0</v>
      </c>
      <c r="F3559">
        <v>3</v>
      </c>
      <c r="G3559">
        <v>3.5924999999999998</v>
      </c>
      <c r="H3559">
        <v>2018</v>
      </c>
      <c r="I3559">
        <v>15.088499999999996</v>
      </c>
      <c r="J3559">
        <v>58.881074999999996</v>
      </c>
      <c r="K3559">
        <v>2.5147499999999998</v>
      </c>
      <c r="L3559">
        <v>3.9517499999999997</v>
      </c>
      <c r="M3559">
        <v>29.458499999999997</v>
      </c>
      <c r="O3559">
        <f t="shared" si="55"/>
        <v>4.1999999999999996E-2</v>
      </c>
      <c r="P3559">
        <f t="shared" si="55"/>
        <v>0.16390000000000002</v>
      </c>
      <c r="Q3559">
        <f t="shared" si="55"/>
        <v>6.9999999999999993E-3</v>
      </c>
    </row>
    <row r="3560" spans="1:17" x14ac:dyDescent="0.25">
      <c r="A3560" t="s">
        <v>2</v>
      </c>
      <c r="B3560">
        <v>798</v>
      </c>
      <c r="C3560">
        <v>420013</v>
      </c>
      <c r="D3560">
        <v>42</v>
      </c>
      <c r="E3560">
        <v>0</v>
      </c>
      <c r="F3560">
        <v>3</v>
      </c>
      <c r="G3560">
        <v>1.9173</v>
      </c>
      <c r="H3560">
        <v>2018</v>
      </c>
      <c r="I3560">
        <v>4.4097900000000001</v>
      </c>
      <c r="J3560">
        <v>104.30112</v>
      </c>
      <c r="K3560">
        <v>1.7255699999999998</v>
      </c>
      <c r="L3560">
        <v>0.95865</v>
      </c>
      <c r="M3560">
        <v>23.19933</v>
      </c>
      <c r="O3560">
        <f t="shared" si="55"/>
        <v>2.3000000000000003E-2</v>
      </c>
      <c r="P3560">
        <f t="shared" si="55"/>
        <v>0.54400000000000004</v>
      </c>
      <c r="Q3560">
        <f t="shared" si="55"/>
        <v>8.9999999999999993E-3</v>
      </c>
    </row>
    <row r="3561" spans="1:17" x14ac:dyDescent="0.25">
      <c r="A3561" t="s">
        <v>1</v>
      </c>
      <c r="B3561">
        <v>799</v>
      </c>
      <c r="C3561">
        <v>420014</v>
      </c>
      <c r="D3561">
        <v>42</v>
      </c>
      <c r="E3561">
        <v>0</v>
      </c>
      <c r="F3561">
        <v>3</v>
      </c>
      <c r="G3561">
        <v>7.2450000000000001</v>
      </c>
      <c r="H3561">
        <v>2018</v>
      </c>
      <c r="I3561">
        <v>23.908500000000004</v>
      </c>
      <c r="J3561">
        <v>126.42525000000001</v>
      </c>
      <c r="K3561">
        <v>6.5205000000000002</v>
      </c>
      <c r="L3561">
        <v>4.3470000000000004</v>
      </c>
      <c r="M3561">
        <v>117.36900000000001</v>
      </c>
      <c r="O3561">
        <f t="shared" si="55"/>
        <v>3.3000000000000002E-2</v>
      </c>
      <c r="P3561">
        <f t="shared" si="55"/>
        <v>0.17449999999999999</v>
      </c>
      <c r="Q3561">
        <f t="shared" si="55"/>
        <v>9.0000000000000011E-3</v>
      </c>
    </row>
    <row r="3562" spans="1:17" x14ac:dyDescent="0.25">
      <c r="A3562" t="s">
        <v>1</v>
      </c>
      <c r="B3562">
        <v>800</v>
      </c>
      <c r="C3562">
        <v>420015</v>
      </c>
      <c r="D3562">
        <v>42</v>
      </c>
      <c r="E3562">
        <v>0</v>
      </c>
      <c r="F3562">
        <v>3</v>
      </c>
      <c r="G3562">
        <v>0.50527</v>
      </c>
      <c r="H3562">
        <v>2018</v>
      </c>
      <c r="I3562">
        <v>11.014886000000001</v>
      </c>
      <c r="J3562">
        <v>32.135171999999997</v>
      </c>
      <c r="K3562">
        <v>1.5663369999999999</v>
      </c>
      <c r="L3562">
        <v>4.1937410000000002</v>
      </c>
      <c r="M3562">
        <v>44.615341000000001</v>
      </c>
      <c r="O3562">
        <f t="shared" si="55"/>
        <v>0.218</v>
      </c>
      <c r="P3562">
        <f t="shared" si="55"/>
        <v>0.63600000000000001</v>
      </c>
      <c r="Q3562">
        <f t="shared" si="55"/>
        <v>3.0999999999999996E-2</v>
      </c>
    </row>
    <row r="3563" spans="1:17" x14ac:dyDescent="0.25">
      <c r="A3563" t="s">
        <v>1</v>
      </c>
      <c r="B3563">
        <v>801</v>
      </c>
      <c r="C3563">
        <v>420016</v>
      </c>
      <c r="D3563">
        <v>42</v>
      </c>
      <c r="E3563">
        <v>0</v>
      </c>
      <c r="F3563">
        <v>3</v>
      </c>
      <c r="G3563">
        <v>2.4592999999999998</v>
      </c>
      <c r="H3563">
        <v>2018</v>
      </c>
      <c r="I3563">
        <v>17.706960000000002</v>
      </c>
      <c r="J3563">
        <v>56.022854000000002</v>
      </c>
      <c r="K3563">
        <v>2.7052299999999998</v>
      </c>
      <c r="L3563">
        <v>4.4267399999999988</v>
      </c>
      <c r="M3563">
        <v>50.415649999999992</v>
      </c>
      <c r="O3563">
        <f t="shared" si="55"/>
        <v>7.2000000000000008E-2</v>
      </c>
      <c r="P3563">
        <f t="shared" si="55"/>
        <v>0.2278</v>
      </c>
      <c r="Q3563">
        <f t="shared" si="55"/>
        <v>1.1000000000000001E-2</v>
      </c>
    </row>
    <row r="3564" spans="1:17" x14ac:dyDescent="0.25">
      <c r="A3564" t="s">
        <v>1</v>
      </c>
      <c r="B3564">
        <v>802</v>
      </c>
      <c r="C3564">
        <v>420017</v>
      </c>
      <c r="D3564">
        <v>42</v>
      </c>
      <c r="E3564">
        <v>0</v>
      </c>
      <c r="F3564">
        <v>3</v>
      </c>
      <c r="G3564">
        <v>3.3618000000000001</v>
      </c>
      <c r="H3564">
        <v>2018</v>
      </c>
      <c r="I3564">
        <v>40.3416</v>
      </c>
      <c r="J3564">
        <v>85.826754000000022</v>
      </c>
      <c r="K3564">
        <v>4.3703399999999997</v>
      </c>
      <c r="L3564">
        <v>9.7492200000000011</v>
      </c>
      <c r="M3564">
        <v>81.355560000000011</v>
      </c>
      <c r="O3564">
        <f t="shared" si="55"/>
        <v>0.12</v>
      </c>
      <c r="P3564">
        <f t="shared" si="55"/>
        <v>0.25530000000000003</v>
      </c>
      <c r="Q3564">
        <f t="shared" si="55"/>
        <v>1.2999999999999998E-2</v>
      </c>
    </row>
    <row r="3565" spans="1:17" x14ac:dyDescent="0.25">
      <c r="A3565" t="s">
        <v>1</v>
      </c>
      <c r="B3565">
        <v>803</v>
      </c>
      <c r="C3565">
        <v>420018</v>
      </c>
      <c r="D3565">
        <v>42</v>
      </c>
      <c r="E3565">
        <v>0</v>
      </c>
      <c r="F3565">
        <v>3</v>
      </c>
      <c r="G3565">
        <v>1.8879999999999999</v>
      </c>
      <c r="H3565">
        <v>2018</v>
      </c>
      <c r="I3565">
        <v>14.159999999999998</v>
      </c>
      <c r="J3565">
        <v>40.705280000000002</v>
      </c>
      <c r="K3565">
        <v>5.097599999999999</v>
      </c>
      <c r="L3565">
        <v>3.2096</v>
      </c>
      <c r="M3565">
        <v>90.812799999999996</v>
      </c>
      <c r="O3565">
        <f t="shared" si="55"/>
        <v>7.4999999999999997E-2</v>
      </c>
      <c r="P3565">
        <f t="shared" si="55"/>
        <v>0.21560000000000001</v>
      </c>
      <c r="Q3565">
        <f t="shared" si="55"/>
        <v>2.6999999999999996E-2</v>
      </c>
    </row>
    <row r="3566" spans="1:17" x14ac:dyDescent="0.25">
      <c r="A3566" t="s">
        <v>2</v>
      </c>
      <c r="B3566">
        <v>786</v>
      </c>
      <c r="C3566">
        <v>420001</v>
      </c>
      <c r="D3566">
        <v>42</v>
      </c>
      <c r="E3566">
        <v>0</v>
      </c>
      <c r="F3566">
        <v>4</v>
      </c>
      <c r="G3566">
        <v>12.54</v>
      </c>
      <c r="H3566">
        <v>2018</v>
      </c>
      <c r="I3566">
        <v>26.333999999999996</v>
      </c>
      <c r="J3566">
        <v>177.69179999999997</v>
      </c>
      <c r="K3566">
        <v>7.524</v>
      </c>
      <c r="L3566">
        <v>3.762</v>
      </c>
      <c r="M3566">
        <v>111.60599999999998</v>
      </c>
      <c r="O3566">
        <f t="shared" si="55"/>
        <v>2.0999999999999998E-2</v>
      </c>
      <c r="P3566">
        <f t="shared" si="55"/>
        <v>0.14169999999999999</v>
      </c>
      <c r="Q3566">
        <f t="shared" si="55"/>
        <v>6.000000000000001E-3</v>
      </c>
    </row>
    <row r="3567" spans="1:17" x14ac:dyDescent="0.25">
      <c r="A3567" t="s">
        <v>2</v>
      </c>
      <c r="B3567">
        <v>787</v>
      </c>
      <c r="C3567">
        <v>420002</v>
      </c>
      <c r="D3567">
        <v>42</v>
      </c>
      <c r="E3567">
        <v>0</v>
      </c>
      <c r="F3567">
        <v>4</v>
      </c>
      <c r="G3567">
        <v>8.7800999999999991</v>
      </c>
      <c r="H3567">
        <v>2018</v>
      </c>
      <c r="I3567">
        <v>32.486370000000001</v>
      </c>
      <c r="J3567">
        <v>170.42174099999997</v>
      </c>
      <c r="K3567">
        <v>8.7800999999999991</v>
      </c>
      <c r="L3567">
        <v>6.146069999999999</v>
      </c>
      <c r="M3567">
        <v>156.28577999999999</v>
      </c>
      <c r="O3567">
        <f t="shared" si="55"/>
        <v>3.7000000000000005E-2</v>
      </c>
      <c r="P3567">
        <f t="shared" si="55"/>
        <v>0.19409999999999999</v>
      </c>
      <c r="Q3567">
        <f t="shared" si="55"/>
        <v>0.01</v>
      </c>
    </row>
    <row r="3568" spans="1:17" x14ac:dyDescent="0.25">
      <c r="A3568" t="s">
        <v>2</v>
      </c>
      <c r="B3568">
        <v>788</v>
      </c>
      <c r="C3568">
        <v>420003</v>
      </c>
      <c r="D3568">
        <v>42</v>
      </c>
      <c r="E3568">
        <v>0</v>
      </c>
      <c r="F3568">
        <v>4</v>
      </c>
      <c r="G3568">
        <v>6.3212999999999999</v>
      </c>
      <c r="H3568">
        <v>2018</v>
      </c>
      <c r="I3568">
        <v>55.627439999999993</v>
      </c>
      <c r="J3568">
        <v>310.24940399999997</v>
      </c>
      <c r="K3568">
        <v>20.228159999999999</v>
      </c>
      <c r="L3568">
        <v>8.8498199999999994</v>
      </c>
      <c r="M3568">
        <v>226.30254000000002</v>
      </c>
      <c r="O3568">
        <f t="shared" si="55"/>
        <v>8.7999999999999995E-2</v>
      </c>
      <c r="P3568">
        <f t="shared" si="55"/>
        <v>0.49080000000000001</v>
      </c>
      <c r="Q3568">
        <f t="shared" si="55"/>
        <v>3.2000000000000001E-2</v>
      </c>
    </row>
    <row r="3569" spans="1:17" x14ac:dyDescent="0.25">
      <c r="A3569" t="s">
        <v>2</v>
      </c>
      <c r="B3569">
        <v>789</v>
      </c>
      <c r="C3569">
        <v>420004</v>
      </c>
      <c r="D3569">
        <v>42</v>
      </c>
      <c r="E3569">
        <v>0</v>
      </c>
      <c r="F3569">
        <v>4</v>
      </c>
      <c r="G3569">
        <v>3.4497</v>
      </c>
      <c r="H3569">
        <v>2018</v>
      </c>
      <c r="I3569">
        <v>148.33709999999999</v>
      </c>
      <c r="J3569">
        <v>340.48539000000005</v>
      </c>
      <c r="K3569">
        <v>30.01239</v>
      </c>
      <c r="L3569">
        <v>58.6449</v>
      </c>
      <c r="M3569">
        <v>410.51429999999999</v>
      </c>
      <c r="O3569">
        <f t="shared" si="55"/>
        <v>0.43</v>
      </c>
      <c r="P3569">
        <f t="shared" si="55"/>
        <v>0.98700000000000021</v>
      </c>
      <c r="Q3569">
        <f t="shared" si="55"/>
        <v>8.6999999999999994E-2</v>
      </c>
    </row>
    <row r="3570" spans="1:17" x14ac:dyDescent="0.25">
      <c r="A3570" t="s">
        <v>1</v>
      </c>
      <c r="B3570">
        <v>790</v>
      </c>
      <c r="C3570">
        <v>420005</v>
      </c>
      <c r="D3570">
        <v>42</v>
      </c>
      <c r="E3570">
        <v>0</v>
      </c>
      <c r="F3570">
        <v>4</v>
      </c>
      <c r="G3570">
        <v>12.903</v>
      </c>
      <c r="H3570">
        <v>2018</v>
      </c>
      <c r="I3570">
        <v>87.740400000000008</v>
      </c>
      <c r="J3570">
        <v>587.73165000000006</v>
      </c>
      <c r="K3570">
        <v>21.935100000000002</v>
      </c>
      <c r="L3570">
        <v>15.483600000000001</v>
      </c>
      <c r="M3570">
        <v>433.54079999999999</v>
      </c>
      <c r="O3570">
        <f t="shared" si="55"/>
        <v>6.8000000000000005E-2</v>
      </c>
      <c r="P3570">
        <f t="shared" si="55"/>
        <v>0.45550000000000007</v>
      </c>
      <c r="Q3570">
        <f t="shared" si="55"/>
        <v>1.7000000000000001E-2</v>
      </c>
    </row>
    <row r="3571" spans="1:17" x14ac:dyDescent="0.25">
      <c r="A3571" t="s">
        <v>1</v>
      </c>
      <c r="B3571">
        <v>791</v>
      </c>
      <c r="C3571">
        <v>420006</v>
      </c>
      <c r="D3571">
        <v>42</v>
      </c>
      <c r="E3571">
        <v>0</v>
      </c>
      <c r="F3571">
        <v>4</v>
      </c>
      <c r="G3571">
        <v>0.87858999999999998</v>
      </c>
      <c r="H3571">
        <v>2018</v>
      </c>
      <c r="I3571">
        <v>18.889685</v>
      </c>
      <c r="J3571">
        <v>123.09045899999998</v>
      </c>
      <c r="K3571">
        <v>7.907309999999999</v>
      </c>
      <c r="L3571">
        <v>4.9201040000000003</v>
      </c>
      <c r="M3571">
        <v>121.77257399999999</v>
      </c>
      <c r="O3571">
        <f t="shared" si="55"/>
        <v>0.215</v>
      </c>
      <c r="P3571">
        <f t="shared" si="55"/>
        <v>1.401</v>
      </c>
      <c r="Q3571">
        <f t="shared" si="55"/>
        <v>8.9999999999999983E-2</v>
      </c>
    </row>
    <row r="3572" spans="1:17" x14ac:dyDescent="0.25">
      <c r="A3572" t="s">
        <v>1</v>
      </c>
      <c r="B3572">
        <v>792</v>
      </c>
      <c r="C3572">
        <v>420007</v>
      </c>
      <c r="D3572">
        <v>42</v>
      </c>
      <c r="E3572">
        <v>0</v>
      </c>
      <c r="F3572">
        <v>4</v>
      </c>
      <c r="G3572">
        <v>4.3739999999999997</v>
      </c>
      <c r="H3572">
        <v>2018</v>
      </c>
      <c r="I3572">
        <v>19.682999999999996</v>
      </c>
      <c r="J3572">
        <v>82.756079999999983</v>
      </c>
      <c r="K3572">
        <v>4.3739999999999997</v>
      </c>
      <c r="L3572">
        <v>3.4991999999999996</v>
      </c>
      <c r="M3572">
        <v>97.977599999999995</v>
      </c>
      <c r="O3572">
        <f t="shared" si="55"/>
        <v>4.4999999999999991E-2</v>
      </c>
      <c r="P3572">
        <f t="shared" si="55"/>
        <v>0.18919999999999998</v>
      </c>
      <c r="Q3572">
        <f t="shared" si="55"/>
        <v>0.01</v>
      </c>
    </row>
    <row r="3573" spans="1:17" x14ac:dyDescent="0.25">
      <c r="A3573" t="s">
        <v>1</v>
      </c>
      <c r="B3573">
        <v>793</v>
      </c>
      <c r="C3573">
        <v>420008</v>
      </c>
      <c r="D3573">
        <v>42</v>
      </c>
      <c r="E3573">
        <v>0</v>
      </c>
      <c r="F3573">
        <v>4</v>
      </c>
      <c r="G3573">
        <v>3.2639999999999998</v>
      </c>
      <c r="H3573">
        <v>2018</v>
      </c>
      <c r="I3573">
        <v>81.926400000000001</v>
      </c>
      <c r="J3573">
        <v>174.29760000000002</v>
      </c>
      <c r="K3573">
        <v>38.8416</v>
      </c>
      <c r="L3573">
        <v>19.584</v>
      </c>
      <c r="M3573">
        <v>473.60640000000001</v>
      </c>
      <c r="O3573">
        <f t="shared" si="55"/>
        <v>0.251</v>
      </c>
      <c r="P3573">
        <f t="shared" si="55"/>
        <v>0.53400000000000003</v>
      </c>
      <c r="Q3573">
        <f t="shared" si="55"/>
        <v>0.11900000000000001</v>
      </c>
    </row>
    <row r="3574" spans="1:17" x14ac:dyDescent="0.25">
      <c r="A3574" t="s">
        <v>1</v>
      </c>
      <c r="B3574">
        <v>794</v>
      </c>
      <c r="C3574">
        <v>420009</v>
      </c>
      <c r="D3574">
        <v>42</v>
      </c>
      <c r="E3574">
        <v>0</v>
      </c>
      <c r="F3574">
        <v>4</v>
      </c>
      <c r="G3574">
        <v>5.9862000000000002</v>
      </c>
      <c r="H3574">
        <v>2018</v>
      </c>
      <c r="I3574">
        <v>83.806799999999996</v>
      </c>
      <c r="J3574">
        <v>224.42263800000001</v>
      </c>
      <c r="K3574">
        <v>28.135140000000003</v>
      </c>
      <c r="L3574">
        <v>14.366880000000002</v>
      </c>
      <c r="M3574">
        <v>374.73612000000003</v>
      </c>
      <c r="O3574">
        <f t="shared" si="55"/>
        <v>0.13999999999999999</v>
      </c>
      <c r="P3574">
        <f t="shared" si="55"/>
        <v>0.37490000000000001</v>
      </c>
      <c r="Q3574">
        <f t="shared" si="55"/>
        <v>4.7E-2</v>
      </c>
    </row>
    <row r="3575" spans="1:17" x14ac:dyDescent="0.25">
      <c r="A3575" t="s">
        <v>2</v>
      </c>
      <c r="B3575">
        <v>795</v>
      </c>
      <c r="C3575">
        <v>420010</v>
      </c>
      <c r="D3575">
        <v>42</v>
      </c>
      <c r="E3575">
        <v>0</v>
      </c>
      <c r="F3575">
        <v>4</v>
      </c>
      <c r="G3575">
        <v>7.0422000000000002</v>
      </c>
      <c r="H3575">
        <v>2018</v>
      </c>
      <c r="I3575">
        <v>14.0844</v>
      </c>
      <c r="J3575">
        <v>92.041554000000019</v>
      </c>
      <c r="K3575">
        <v>2.8168800000000003</v>
      </c>
      <c r="L3575">
        <v>2.1126600000000004</v>
      </c>
      <c r="M3575">
        <v>57.746040000000008</v>
      </c>
      <c r="O3575">
        <f t="shared" si="55"/>
        <v>0.02</v>
      </c>
      <c r="P3575">
        <f t="shared" si="55"/>
        <v>0.13070000000000001</v>
      </c>
      <c r="Q3575">
        <f t="shared" si="55"/>
        <v>4.0000000000000001E-3</v>
      </c>
    </row>
    <row r="3576" spans="1:17" x14ac:dyDescent="0.25">
      <c r="A3576" t="s">
        <v>2</v>
      </c>
      <c r="B3576">
        <v>796</v>
      </c>
      <c r="C3576">
        <v>420011</v>
      </c>
      <c r="D3576">
        <v>42</v>
      </c>
      <c r="E3576">
        <v>0</v>
      </c>
      <c r="F3576">
        <v>4</v>
      </c>
      <c r="G3576">
        <v>4.9978999999999996</v>
      </c>
      <c r="H3576">
        <v>2018</v>
      </c>
      <c r="I3576">
        <v>15.993279999999999</v>
      </c>
      <c r="J3576">
        <v>88.51280899999999</v>
      </c>
      <c r="K3576">
        <v>3.4985299999999997</v>
      </c>
      <c r="L3576">
        <v>2.9987399999999997</v>
      </c>
      <c r="M3576">
        <v>77.467449999999999</v>
      </c>
      <c r="O3576">
        <f t="shared" si="55"/>
        <v>3.2000000000000001E-2</v>
      </c>
      <c r="P3576">
        <f t="shared" si="55"/>
        <v>0.17710000000000001</v>
      </c>
      <c r="Q3576">
        <f t="shared" si="55"/>
        <v>6.9999999999999993E-3</v>
      </c>
    </row>
    <row r="3577" spans="1:17" x14ac:dyDescent="0.25">
      <c r="A3577" t="s">
        <v>2</v>
      </c>
      <c r="B3577">
        <v>797</v>
      </c>
      <c r="C3577">
        <v>420012</v>
      </c>
      <c r="D3577">
        <v>42</v>
      </c>
      <c r="E3577">
        <v>0</v>
      </c>
      <c r="F3577">
        <v>4</v>
      </c>
      <c r="G3577">
        <v>3.5924999999999998</v>
      </c>
      <c r="H3577">
        <v>2018</v>
      </c>
      <c r="I3577">
        <v>67.89824999999999</v>
      </c>
      <c r="J3577">
        <v>159.14774999999997</v>
      </c>
      <c r="K3577">
        <v>7.1849999999999996</v>
      </c>
      <c r="L3577">
        <v>19.758749999999999</v>
      </c>
      <c r="M3577">
        <v>143.70000000000002</v>
      </c>
      <c r="O3577">
        <f t="shared" si="55"/>
        <v>0.189</v>
      </c>
      <c r="P3577">
        <f t="shared" si="55"/>
        <v>0.443</v>
      </c>
      <c r="Q3577">
        <f t="shared" si="55"/>
        <v>0.02</v>
      </c>
    </row>
    <row r="3578" spans="1:17" x14ac:dyDescent="0.25">
      <c r="A3578" t="s">
        <v>2</v>
      </c>
      <c r="B3578">
        <v>798</v>
      </c>
      <c r="C3578">
        <v>420013</v>
      </c>
      <c r="D3578">
        <v>42</v>
      </c>
      <c r="E3578">
        <v>0</v>
      </c>
      <c r="F3578">
        <v>4</v>
      </c>
      <c r="G3578">
        <v>1.9173</v>
      </c>
      <c r="H3578">
        <v>2018</v>
      </c>
      <c r="I3578">
        <v>19.556459999999998</v>
      </c>
      <c r="J3578">
        <v>149.35766999999998</v>
      </c>
      <c r="K3578">
        <v>4.9849800000000002</v>
      </c>
      <c r="L3578">
        <v>4.2180599999999995</v>
      </c>
      <c r="M3578">
        <v>107.75226000000001</v>
      </c>
      <c r="O3578">
        <f t="shared" si="55"/>
        <v>0.10199999999999999</v>
      </c>
      <c r="P3578">
        <f t="shared" si="55"/>
        <v>0.77899999999999991</v>
      </c>
      <c r="Q3578">
        <f t="shared" si="55"/>
        <v>2.6000000000000002E-2</v>
      </c>
    </row>
    <row r="3579" spans="1:17" x14ac:dyDescent="0.25">
      <c r="A3579" t="s">
        <v>1</v>
      </c>
      <c r="B3579">
        <v>799</v>
      </c>
      <c r="C3579">
        <v>420014</v>
      </c>
      <c r="D3579">
        <v>42</v>
      </c>
      <c r="E3579">
        <v>0</v>
      </c>
      <c r="F3579">
        <v>4</v>
      </c>
      <c r="G3579">
        <v>7.2450000000000001</v>
      </c>
      <c r="H3579">
        <v>2018</v>
      </c>
      <c r="I3579">
        <v>38.398499999999999</v>
      </c>
      <c r="J3579">
        <v>281.46825000000007</v>
      </c>
      <c r="K3579">
        <v>7.9695</v>
      </c>
      <c r="L3579">
        <v>6.5205000000000002</v>
      </c>
      <c r="M3579">
        <v>196.33950000000002</v>
      </c>
      <c r="O3579">
        <f t="shared" si="55"/>
        <v>5.2999999999999999E-2</v>
      </c>
      <c r="P3579">
        <f t="shared" si="55"/>
        <v>0.38850000000000007</v>
      </c>
      <c r="Q3579">
        <f t="shared" si="55"/>
        <v>1.1000000000000001E-2</v>
      </c>
    </row>
    <row r="3580" spans="1:17" x14ac:dyDescent="0.25">
      <c r="A3580" t="s">
        <v>1</v>
      </c>
      <c r="B3580">
        <v>800</v>
      </c>
      <c r="C3580">
        <v>420015</v>
      </c>
      <c r="D3580">
        <v>42</v>
      </c>
      <c r="E3580">
        <v>0</v>
      </c>
      <c r="F3580">
        <v>4</v>
      </c>
      <c r="G3580">
        <v>0.50527</v>
      </c>
      <c r="H3580">
        <v>2018</v>
      </c>
      <c r="I3580">
        <v>11.671737</v>
      </c>
      <c r="J3580">
        <v>122.47744800000002</v>
      </c>
      <c r="K3580">
        <v>1.061067</v>
      </c>
      <c r="L3580">
        <v>4.4463759999999999</v>
      </c>
      <c r="M3580">
        <v>45.777462</v>
      </c>
      <c r="O3580">
        <f t="shared" si="55"/>
        <v>0.23100000000000001</v>
      </c>
      <c r="P3580">
        <f t="shared" si="55"/>
        <v>2.4240000000000008</v>
      </c>
      <c r="Q3580">
        <f t="shared" si="55"/>
        <v>2.1000000000000001E-2</v>
      </c>
    </row>
    <row r="3581" spans="1:17" x14ac:dyDescent="0.25">
      <c r="A3581" t="s">
        <v>1</v>
      </c>
      <c r="B3581">
        <v>801</v>
      </c>
      <c r="C3581">
        <v>420016</v>
      </c>
      <c r="D3581">
        <v>42</v>
      </c>
      <c r="E3581">
        <v>0</v>
      </c>
      <c r="F3581">
        <v>4</v>
      </c>
      <c r="G3581">
        <v>2.4592999999999998</v>
      </c>
      <c r="H3581">
        <v>2018</v>
      </c>
      <c r="I3581">
        <v>17.706960000000002</v>
      </c>
      <c r="J3581">
        <v>63.351567999999993</v>
      </c>
      <c r="K3581">
        <v>1.4755799999999999</v>
      </c>
      <c r="L3581">
        <v>4.4267399999999988</v>
      </c>
      <c r="M3581">
        <v>51.153439999999996</v>
      </c>
      <c r="O3581">
        <f t="shared" si="55"/>
        <v>7.2000000000000008E-2</v>
      </c>
      <c r="P3581">
        <f t="shared" si="55"/>
        <v>0.2576</v>
      </c>
      <c r="Q3581">
        <f t="shared" si="55"/>
        <v>6.0000000000000001E-3</v>
      </c>
    </row>
    <row r="3582" spans="1:17" x14ac:dyDescent="0.25">
      <c r="A3582" t="s">
        <v>1</v>
      </c>
      <c r="B3582">
        <v>802</v>
      </c>
      <c r="C3582">
        <v>420017</v>
      </c>
      <c r="D3582">
        <v>42</v>
      </c>
      <c r="E3582">
        <v>0</v>
      </c>
      <c r="F3582">
        <v>4</v>
      </c>
      <c r="G3582">
        <v>3.3618000000000001</v>
      </c>
      <c r="H3582">
        <v>2018</v>
      </c>
      <c r="I3582">
        <v>85.389719999999997</v>
      </c>
      <c r="J3582">
        <v>167.31678600000001</v>
      </c>
      <c r="K3582">
        <v>7.3959599999999996</v>
      </c>
      <c r="L3582">
        <v>22.860240000000001</v>
      </c>
      <c r="M3582">
        <v>180.19248000000002</v>
      </c>
      <c r="O3582">
        <f t="shared" si="55"/>
        <v>0.254</v>
      </c>
      <c r="P3582">
        <f t="shared" si="55"/>
        <v>0.49770000000000003</v>
      </c>
      <c r="Q3582">
        <f t="shared" si="55"/>
        <v>2.1999999999999999E-2</v>
      </c>
    </row>
    <row r="3583" spans="1:17" x14ac:dyDescent="0.25">
      <c r="A3583" t="s">
        <v>1</v>
      </c>
      <c r="B3583">
        <v>803</v>
      </c>
      <c r="C3583">
        <v>420018</v>
      </c>
      <c r="D3583">
        <v>42</v>
      </c>
      <c r="E3583">
        <v>0</v>
      </c>
      <c r="F3583">
        <v>4</v>
      </c>
      <c r="G3583">
        <v>1.8879999999999999</v>
      </c>
      <c r="H3583">
        <v>2018</v>
      </c>
      <c r="I3583">
        <v>28.319999999999997</v>
      </c>
      <c r="J3583">
        <v>85.148799999999994</v>
      </c>
      <c r="K3583">
        <v>6.9855999999999989</v>
      </c>
      <c r="L3583">
        <v>6.6079999999999997</v>
      </c>
      <c r="M3583">
        <v>168.2208</v>
      </c>
      <c r="O3583">
        <f t="shared" si="55"/>
        <v>0.15</v>
      </c>
      <c r="P3583">
        <f t="shared" si="55"/>
        <v>0.45100000000000001</v>
      </c>
      <c r="Q3583">
        <f t="shared" si="55"/>
        <v>3.6999999999999998E-2</v>
      </c>
    </row>
    <row r="3584" spans="1:17" x14ac:dyDescent="0.25">
      <c r="A3584" t="s">
        <v>1</v>
      </c>
      <c r="B3584">
        <v>786</v>
      </c>
      <c r="C3584">
        <v>420001</v>
      </c>
      <c r="D3584">
        <v>42</v>
      </c>
      <c r="E3584">
        <v>0</v>
      </c>
      <c r="F3584">
        <v>5</v>
      </c>
      <c r="G3584">
        <v>12.54</v>
      </c>
      <c r="H3584">
        <v>2018</v>
      </c>
      <c r="I3584">
        <v>2.508</v>
      </c>
      <c r="J3584">
        <v>53.295000000000002</v>
      </c>
      <c r="K3584">
        <v>0</v>
      </c>
      <c r="L3584">
        <v>0</v>
      </c>
      <c r="M3584">
        <v>11.286</v>
      </c>
      <c r="O3584">
        <f t="shared" si="55"/>
        <v>2E-3</v>
      </c>
      <c r="P3584">
        <f t="shared" si="55"/>
        <v>4.2500000000000003E-2</v>
      </c>
      <c r="Q3584">
        <f t="shared" si="55"/>
        <v>0</v>
      </c>
    </row>
    <row r="3585" spans="1:17" x14ac:dyDescent="0.25">
      <c r="A3585" t="s">
        <v>1</v>
      </c>
      <c r="B3585">
        <v>787</v>
      </c>
      <c r="C3585">
        <v>420002</v>
      </c>
      <c r="D3585">
        <v>42</v>
      </c>
      <c r="E3585">
        <v>0</v>
      </c>
      <c r="F3585">
        <v>5</v>
      </c>
      <c r="G3585">
        <v>8.7800999999999991</v>
      </c>
      <c r="H3585">
        <v>2018</v>
      </c>
      <c r="I3585">
        <v>1.7560199999999999</v>
      </c>
      <c r="J3585">
        <v>57.334052999999997</v>
      </c>
      <c r="K3585">
        <v>0</v>
      </c>
      <c r="L3585">
        <v>0</v>
      </c>
      <c r="M3585">
        <v>7.9020899999999994</v>
      </c>
      <c r="O3585">
        <f t="shared" si="55"/>
        <v>2E-3</v>
      </c>
      <c r="P3585">
        <f t="shared" si="55"/>
        <v>6.5299999999999997E-2</v>
      </c>
      <c r="Q3585">
        <f t="shared" si="55"/>
        <v>0</v>
      </c>
    </row>
    <row r="3586" spans="1:17" x14ac:dyDescent="0.25">
      <c r="A3586" t="s">
        <v>1</v>
      </c>
      <c r="B3586">
        <v>788</v>
      </c>
      <c r="C3586">
        <v>420003</v>
      </c>
      <c r="D3586">
        <v>42</v>
      </c>
      <c r="E3586">
        <v>0</v>
      </c>
      <c r="F3586">
        <v>5</v>
      </c>
      <c r="G3586">
        <v>6.3212999999999999</v>
      </c>
      <c r="H3586">
        <v>2018</v>
      </c>
      <c r="I3586">
        <v>3.1606500000000004</v>
      </c>
      <c r="J3586">
        <v>147.159864</v>
      </c>
      <c r="K3586">
        <v>0.63212999999999997</v>
      </c>
      <c r="L3586">
        <v>0.63212999999999997</v>
      </c>
      <c r="M3586">
        <v>12.01047</v>
      </c>
      <c r="O3586">
        <f t="shared" si="55"/>
        <v>5.000000000000001E-3</v>
      </c>
      <c r="P3586">
        <f t="shared" si="55"/>
        <v>0.23280000000000001</v>
      </c>
      <c r="Q3586">
        <f t="shared" si="55"/>
        <v>1E-3</v>
      </c>
    </row>
    <row r="3587" spans="1:17" x14ac:dyDescent="0.25">
      <c r="A3587" t="s">
        <v>1</v>
      </c>
      <c r="B3587">
        <v>789</v>
      </c>
      <c r="C3587">
        <v>420004</v>
      </c>
      <c r="D3587">
        <v>42</v>
      </c>
      <c r="E3587">
        <v>0</v>
      </c>
      <c r="F3587">
        <v>5</v>
      </c>
      <c r="G3587">
        <v>3.4497</v>
      </c>
      <c r="H3587">
        <v>2018</v>
      </c>
      <c r="I3587">
        <v>2.41479</v>
      </c>
      <c r="J3587">
        <v>239.40917999999999</v>
      </c>
      <c r="K3587">
        <v>0.34497</v>
      </c>
      <c r="L3587">
        <v>1.03491</v>
      </c>
      <c r="M3587">
        <v>6.55443</v>
      </c>
      <c r="O3587">
        <f t="shared" ref="O3587:Q3650" si="56">I3587/$G3587*0.01</f>
        <v>6.9999999999999993E-3</v>
      </c>
      <c r="P3587">
        <f t="shared" si="56"/>
        <v>0.69399999999999995</v>
      </c>
      <c r="Q3587">
        <f t="shared" si="56"/>
        <v>1E-3</v>
      </c>
    </row>
    <row r="3588" spans="1:17" x14ac:dyDescent="0.25">
      <c r="A3588" t="s">
        <v>2</v>
      </c>
      <c r="B3588">
        <v>790</v>
      </c>
      <c r="C3588">
        <v>420005</v>
      </c>
      <c r="D3588">
        <v>42</v>
      </c>
      <c r="E3588">
        <v>0</v>
      </c>
      <c r="F3588">
        <v>5</v>
      </c>
      <c r="G3588">
        <v>12.903</v>
      </c>
      <c r="H3588">
        <v>2018</v>
      </c>
      <c r="I3588">
        <v>6.4515000000000002</v>
      </c>
      <c r="J3588">
        <v>219.86712000000003</v>
      </c>
      <c r="K3588">
        <v>0</v>
      </c>
      <c r="L3588">
        <v>1.2903000000000002</v>
      </c>
      <c r="M3588">
        <v>28.386600000000001</v>
      </c>
      <c r="O3588">
        <f t="shared" si="56"/>
        <v>5.0000000000000001E-3</v>
      </c>
      <c r="P3588">
        <f t="shared" si="56"/>
        <v>0.17040000000000002</v>
      </c>
      <c r="Q3588">
        <f t="shared" si="56"/>
        <v>0</v>
      </c>
    </row>
    <row r="3589" spans="1:17" x14ac:dyDescent="0.25">
      <c r="A3589" t="s">
        <v>2</v>
      </c>
      <c r="B3589">
        <v>791</v>
      </c>
      <c r="C3589">
        <v>420006</v>
      </c>
      <c r="D3589">
        <v>42</v>
      </c>
      <c r="E3589">
        <v>0</v>
      </c>
      <c r="F3589">
        <v>5</v>
      </c>
      <c r="G3589">
        <v>0.87858999999999998</v>
      </c>
      <c r="H3589">
        <v>2018</v>
      </c>
      <c r="I3589">
        <v>0.79073100000000007</v>
      </c>
      <c r="J3589">
        <v>104.112915</v>
      </c>
      <c r="K3589">
        <v>0.43929499999999999</v>
      </c>
      <c r="L3589">
        <v>0.17571799999999999</v>
      </c>
      <c r="M3589">
        <v>5.0958220000000001</v>
      </c>
      <c r="O3589">
        <f t="shared" si="56"/>
        <v>9.0000000000000011E-3</v>
      </c>
      <c r="P3589">
        <f t="shared" si="56"/>
        <v>1.1850000000000001</v>
      </c>
      <c r="Q3589">
        <f t="shared" si="56"/>
        <v>5.0000000000000001E-3</v>
      </c>
    </row>
    <row r="3590" spans="1:17" x14ac:dyDescent="0.25">
      <c r="A3590" t="s">
        <v>2</v>
      </c>
      <c r="B3590">
        <v>792</v>
      </c>
      <c r="C3590">
        <v>420007</v>
      </c>
      <c r="D3590">
        <v>42</v>
      </c>
      <c r="E3590">
        <v>0</v>
      </c>
      <c r="F3590">
        <v>5</v>
      </c>
      <c r="G3590">
        <v>4.3739999999999997</v>
      </c>
      <c r="H3590">
        <v>2018</v>
      </c>
      <c r="I3590">
        <v>0.87479999999999991</v>
      </c>
      <c r="J3590">
        <v>20.863980000000002</v>
      </c>
      <c r="K3590">
        <v>0</v>
      </c>
      <c r="L3590">
        <v>0</v>
      </c>
      <c r="M3590">
        <v>2.6244000000000001</v>
      </c>
      <c r="O3590">
        <f t="shared" si="56"/>
        <v>2E-3</v>
      </c>
      <c r="P3590">
        <f t="shared" si="56"/>
        <v>4.7700000000000006E-2</v>
      </c>
      <c r="Q3590">
        <f t="shared" si="56"/>
        <v>0</v>
      </c>
    </row>
    <row r="3591" spans="1:17" x14ac:dyDescent="0.25">
      <c r="A3591" t="s">
        <v>2</v>
      </c>
      <c r="B3591">
        <v>793</v>
      </c>
      <c r="C3591">
        <v>420008</v>
      </c>
      <c r="D3591">
        <v>42</v>
      </c>
      <c r="E3591">
        <v>0</v>
      </c>
      <c r="F3591">
        <v>5</v>
      </c>
      <c r="G3591">
        <v>3.2639999999999998</v>
      </c>
      <c r="H3591">
        <v>2018</v>
      </c>
      <c r="I3591">
        <v>3.2639999999999993</v>
      </c>
      <c r="J3591">
        <v>119.136</v>
      </c>
      <c r="K3591">
        <v>1.6319999999999997</v>
      </c>
      <c r="L3591">
        <v>0.65280000000000005</v>
      </c>
      <c r="M3591">
        <v>18.278400000000001</v>
      </c>
      <c r="O3591">
        <f t="shared" si="56"/>
        <v>9.9999999999999985E-3</v>
      </c>
      <c r="P3591">
        <f t="shared" si="56"/>
        <v>0.36499999999999999</v>
      </c>
      <c r="Q3591">
        <f t="shared" si="56"/>
        <v>4.9999999999999992E-3</v>
      </c>
    </row>
    <row r="3592" spans="1:17" x14ac:dyDescent="0.25">
      <c r="A3592" t="s">
        <v>2</v>
      </c>
      <c r="B3592">
        <v>794</v>
      </c>
      <c r="C3592">
        <v>420009</v>
      </c>
      <c r="D3592">
        <v>42</v>
      </c>
      <c r="E3592">
        <v>0</v>
      </c>
      <c r="F3592">
        <v>5</v>
      </c>
      <c r="G3592">
        <v>5.9862000000000002</v>
      </c>
      <c r="H3592">
        <v>2018</v>
      </c>
      <c r="I3592">
        <v>5.9862000000000002</v>
      </c>
      <c r="J3592">
        <v>91.528998000000001</v>
      </c>
      <c r="K3592">
        <v>1.7958600000000002</v>
      </c>
      <c r="L3592">
        <v>1.1972400000000001</v>
      </c>
      <c r="M3592">
        <v>25.740659999999998</v>
      </c>
      <c r="O3592">
        <f t="shared" si="56"/>
        <v>0.01</v>
      </c>
      <c r="P3592">
        <f t="shared" si="56"/>
        <v>0.15290000000000001</v>
      </c>
      <c r="Q3592">
        <f t="shared" si="56"/>
        <v>3.0000000000000005E-3</v>
      </c>
    </row>
    <row r="3593" spans="1:17" x14ac:dyDescent="0.25">
      <c r="A3593" t="s">
        <v>1</v>
      </c>
      <c r="B3593">
        <v>795</v>
      </c>
      <c r="C3593">
        <v>420010</v>
      </c>
      <c r="D3593">
        <v>42</v>
      </c>
      <c r="E3593">
        <v>0</v>
      </c>
      <c r="F3593">
        <v>5</v>
      </c>
      <c r="G3593">
        <v>7.0422000000000002</v>
      </c>
      <c r="H3593">
        <v>2018</v>
      </c>
      <c r="I3593">
        <v>1.4084400000000001</v>
      </c>
      <c r="J3593">
        <v>27.816690000000001</v>
      </c>
      <c r="K3593">
        <v>0</v>
      </c>
      <c r="L3593">
        <v>0</v>
      </c>
      <c r="M3593">
        <v>4.9295400000000003</v>
      </c>
      <c r="O3593">
        <f t="shared" si="56"/>
        <v>2E-3</v>
      </c>
      <c r="P3593">
        <f t="shared" si="56"/>
        <v>3.95E-2</v>
      </c>
      <c r="Q3593">
        <f t="shared" si="56"/>
        <v>0</v>
      </c>
    </row>
    <row r="3594" spans="1:17" x14ac:dyDescent="0.25">
      <c r="A3594" t="s">
        <v>1</v>
      </c>
      <c r="B3594">
        <v>796</v>
      </c>
      <c r="C3594">
        <v>420011</v>
      </c>
      <c r="D3594">
        <v>42</v>
      </c>
      <c r="E3594">
        <v>0</v>
      </c>
      <c r="F3594">
        <v>5</v>
      </c>
      <c r="G3594">
        <v>4.9978999999999996</v>
      </c>
      <c r="H3594">
        <v>2018</v>
      </c>
      <c r="I3594">
        <v>0.49978999999999996</v>
      </c>
      <c r="J3594">
        <v>31.136916999999997</v>
      </c>
      <c r="K3594">
        <v>0</v>
      </c>
      <c r="L3594">
        <v>0</v>
      </c>
      <c r="M3594">
        <v>3.4985299999999997</v>
      </c>
      <c r="O3594">
        <f t="shared" si="56"/>
        <v>1E-3</v>
      </c>
      <c r="P3594">
        <f t="shared" si="56"/>
        <v>6.2299999999999994E-2</v>
      </c>
      <c r="Q3594">
        <f t="shared" si="56"/>
        <v>0</v>
      </c>
    </row>
    <row r="3595" spans="1:17" x14ac:dyDescent="0.25">
      <c r="A3595" t="s">
        <v>1</v>
      </c>
      <c r="B3595">
        <v>797</v>
      </c>
      <c r="C3595">
        <v>420012</v>
      </c>
      <c r="D3595">
        <v>42</v>
      </c>
      <c r="E3595">
        <v>0</v>
      </c>
      <c r="F3595">
        <v>5</v>
      </c>
      <c r="G3595">
        <v>3.5924999999999998</v>
      </c>
      <c r="H3595">
        <v>2018</v>
      </c>
      <c r="I3595">
        <v>3.5924999999999998</v>
      </c>
      <c r="J3595">
        <v>100.94925000000001</v>
      </c>
      <c r="K3595">
        <v>0.35924999999999996</v>
      </c>
      <c r="L3595">
        <v>1.07775</v>
      </c>
      <c r="M3595">
        <v>7.5442499999999999</v>
      </c>
      <c r="O3595">
        <f t="shared" si="56"/>
        <v>0.01</v>
      </c>
      <c r="P3595">
        <f t="shared" si="56"/>
        <v>0.28100000000000008</v>
      </c>
      <c r="Q3595">
        <f t="shared" si="56"/>
        <v>1E-3</v>
      </c>
    </row>
    <row r="3596" spans="1:17" x14ac:dyDescent="0.25">
      <c r="A3596" t="s">
        <v>1</v>
      </c>
      <c r="B3596">
        <v>798</v>
      </c>
      <c r="C3596">
        <v>420013</v>
      </c>
      <c r="D3596">
        <v>42</v>
      </c>
      <c r="E3596">
        <v>0</v>
      </c>
      <c r="F3596">
        <v>5</v>
      </c>
      <c r="G3596">
        <v>1.9173</v>
      </c>
      <c r="H3596">
        <v>2018</v>
      </c>
      <c r="I3596">
        <v>0.19173000000000001</v>
      </c>
      <c r="J3596">
        <v>110.81993999999999</v>
      </c>
      <c r="K3596">
        <v>0.19173000000000001</v>
      </c>
      <c r="L3596">
        <v>0</v>
      </c>
      <c r="M3596">
        <v>1.7255699999999998</v>
      </c>
      <c r="O3596">
        <f t="shared" si="56"/>
        <v>1E-3</v>
      </c>
      <c r="P3596">
        <f t="shared" si="56"/>
        <v>0.57799999999999996</v>
      </c>
      <c r="Q3596">
        <f t="shared" si="56"/>
        <v>1E-3</v>
      </c>
    </row>
    <row r="3597" spans="1:17" x14ac:dyDescent="0.25">
      <c r="A3597" t="s">
        <v>2</v>
      </c>
      <c r="B3597">
        <v>799</v>
      </c>
      <c r="C3597">
        <v>420014</v>
      </c>
      <c r="D3597">
        <v>42</v>
      </c>
      <c r="E3597">
        <v>0</v>
      </c>
      <c r="F3597">
        <v>5</v>
      </c>
      <c r="G3597">
        <v>7.2450000000000001</v>
      </c>
      <c r="H3597">
        <v>2018</v>
      </c>
      <c r="I3597">
        <v>2.8980000000000001</v>
      </c>
      <c r="J3597">
        <v>119.10779999999998</v>
      </c>
      <c r="K3597">
        <v>0</v>
      </c>
      <c r="L3597">
        <v>0.72450000000000003</v>
      </c>
      <c r="M3597">
        <v>11.592000000000001</v>
      </c>
      <c r="O3597">
        <f t="shared" si="56"/>
        <v>4.0000000000000001E-3</v>
      </c>
      <c r="P3597">
        <f t="shared" si="56"/>
        <v>0.16439999999999999</v>
      </c>
      <c r="Q3597">
        <f t="shared" si="56"/>
        <v>0</v>
      </c>
    </row>
    <row r="3598" spans="1:17" x14ac:dyDescent="0.25">
      <c r="A3598" t="s">
        <v>2</v>
      </c>
      <c r="B3598">
        <v>800</v>
      </c>
      <c r="C3598">
        <v>420015</v>
      </c>
      <c r="D3598">
        <v>42</v>
      </c>
      <c r="E3598">
        <v>0</v>
      </c>
      <c r="F3598">
        <v>5</v>
      </c>
      <c r="G3598">
        <v>0.50527</v>
      </c>
      <c r="H3598">
        <v>2018</v>
      </c>
      <c r="I3598">
        <v>0.70737799999999995</v>
      </c>
      <c r="J3598">
        <v>109.94675200000002</v>
      </c>
      <c r="K3598">
        <v>0.101054</v>
      </c>
      <c r="L3598">
        <v>0.252635</v>
      </c>
      <c r="M3598">
        <v>2.5263500000000003</v>
      </c>
      <c r="O3598">
        <f t="shared" si="56"/>
        <v>1.3999999999999999E-2</v>
      </c>
      <c r="P3598">
        <f t="shared" si="56"/>
        <v>2.1760000000000002</v>
      </c>
      <c r="Q3598">
        <f t="shared" si="56"/>
        <v>2E-3</v>
      </c>
    </row>
    <row r="3599" spans="1:17" x14ac:dyDescent="0.25">
      <c r="A3599" t="s">
        <v>2</v>
      </c>
      <c r="B3599">
        <v>801</v>
      </c>
      <c r="C3599">
        <v>420016</v>
      </c>
      <c r="D3599">
        <v>42</v>
      </c>
      <c r="E3599">
        <v>0</v>
      </c>
      <c r="F3599">
        <v>5</v>
      </c>
      <c r="G3599">
        <v>2.4592999999999998</v>
      </c>
      <c r="H3599">
        <v>2018</v>
      </c>
      <c r="I3599">
        <v>0.73778999999999995</v>
      </c>
      <c r="J3599">
        <v>18.493935999999998</v>
      </c>
      <c r="K3599">
        <v>0</v>
      </c>
      <c r="L3599">
        <v>0.24592999999999998</v>
      </c>
      <c r="M3599">
        <v>1.4755799999999999</v>
      </c>
      <c r="O3599">
        <f t="shared" si="56"/>
        <v>3.0000000000000001E-3</v>
      </c>
      <c r="P3599">
        <f t="shared" si="56"/>
        <v>7.5200000000000003E-2</v>
      </c>
      <c r="Q3599">
        <f t="shared" si="56"/>
        <v>0</v>
      </c>
    </row>
    <row r="3600" spans="1:17" x14ac:dyDescent="0.25">
      <c r="A3600" t="s">
        <v>2</v>
      </c>
      <c r="B3600">
        <v>802</v>
      </c>
      <c r="C3600">
        <v>420017</v>
      </c>
      <c r="D3600">
        <v>42</v>
      </c>
      <c r="E3600">
        <v>0</v>
      </c>
      <c r="F3600">
        <v>5</v>
      </c>
      <c r="G3600">
        <v>3.3618000000000001</v>
      </c>
      <c r="H3600">
        <v>2018</v>
      </c>
      <c r="I3600">
        <v>7.0597799999999991</v>
      </c>
      <c r="J3600">
        <v>94.029546000000011</v>
      </c>
      <c r="K3600">
        <v>0.67236000000000007</v>
      </c>
      <c r="L3600">
        <v>1.6809000000000001</v>
      </c>
      <c r="M3600">
        <v>13.783380000000001</v>
      </c>
      <c r="O3600">
        <f t="shared" si="56"/>
        <v>2.0999999999999998E-2</v>
      </c>
      <c r="P3600">
        <f t="shared" si="56"/>
        <v>0.2797</v>
      </c>
      <c r="Q3600">
        <f t="shared" si="56"/>
        <v>2E-3</v>
      </c>
    </row>
    <row r="3601" spans="1:17" x14ac:dyDescent="0.25">
      <c r="A3601" t="s">
        <v>2</v>
      </c>
      <c r="B3601">
        <v>803</v>
      </c>
      <c r="C3601">
        <v>420018</v>
      </c>
      <c r="D3601">
        <v>42</v>
      </c>
      <c r="E3601">
        <v>0</v>
      </c>
      <c r="F3601">
        <v>5</v>
      </c>
      <c r="G3601">
        <v>1.8879999999999999</v>
      </c>
      <c r="H3601">
        <v>2018</v>
      </c>
      <c r="I3601">
        <v>1.3216000000000001</v>
      </c>
      <c r="J3601">
        <v>68.15679999999999</v>
      </c>
      <c r="K3601">
        <v>0.37759999999999999</v>
      </c>
      <c r="L3601">
        <v>0.37759999999999999</v>
      </c>
      <c r="M3601">
        <v>7.1743999999999986</v>
      </c>
      <c r="O3601">
        <f t="shared" si="56"/>
        <v>7.000000000000001E-3</v>
      </c>
      <c r="P3601">
        <f t="shared" si="56"/>
        <v>0.36099999999999993</v>
      </c>
      <c r="Q3601">
        <f t="shared" si="56"/>
        <v>2E-3</v>
      </c>
    </row>
    <row r="3602" spans="1:17" x14ac:dyDescent="0.25">
      <c r="A3602" t="s">
        <v>1</v>
      </c>
      <c r="B3602">
        <v>786</v>
      </c>
      <c r="C3602">
        <v>420001</v>
      </c>
      <c r="D3602">
        <v>42</v>
      </c>
      <c r="E3602">
        <v>0</v>
      </c>
      <c r="F3602">
        <v>6</v>
      </c>
      <c r="G3602">
        <v>12.54</v>
      </c>
      <c r="H3602">
        <v>2018</v>
      </c>
      <c r="I3602">
        <v>26.333999999999996</v>
      </c>
      <c r="J3602">
        <v>29.243279999999999</v>
      </c>
      <c r="K3602">
        <v>10.032</v>
      </c>
      <c r="L3602">
        <v>3.762</v>
      </c>
      <c r="M3602">
        <v>112.85999999999999</v>
      </c>
      <c r="O3602">
        <f t="shared" si="56"/>
        <v>2.0999999999999998E-2</v>
      </c>
      <c r="P3602">
        <f t="shared" si="56"/>
        <v>2.332E-2</v>
      </c>
      <c r="Q3602">
        <f t="shared" si="56"/>
        <v>8.0000000000000002E-3</v>
      </c>
    </row>
    <row r="3603" spans="1:17" x14ac:dyDescent="0.25">
      <c r="A3603" t="s">
        <v>1</v>
      </c>
      <c r="B3603">
        <v>787</v>
      </c>
      <c r="C3603">
        <v>420002</v>
      </c>
      <c r="D3603">
        <v>42</v>
      </c>
      <c r="E3603">
        <v>0</v>
      </c>
      <c r="F3603">
        <v>6</v>
      </c>
      <c r="G3603">
        <v>8.7800999999999991</v>
      </c>
      <c r="H3603">
        <v>2018</v>
      </c>
      <c r="I3603">
        <v>9.6581099999999989</v>
      </c>
      <c r="J3603">
        <v>37.930031999999997</v>
      </c>
      <c r="K3603">
        <v>2.6340299999999996</v>
      </c>
      <c r="L3603">
        <v>1.7560199999999999</v>
      </c>
      <c r="M3603">
        <v>41.266469999999991</v>
      </c>
      <c r="O3603">
        <f t="shared" si="56"/>
        <v>1.1000000000000001E-2</v>
      </c>
      <c r="P3603">
        <f t="shared" si="56"/>
        <v>4.3200000000000002E-2</v>
      </c>
      <c r="Q3603">
        <f t="shared" si="56"/>
        <v>3.0000000000000001E-3</v>
      </c>
    </row>
    <row r="3604" spans="1:17" x14ac:dyDescent="0.25">
      <c r="A3604" t="s">
        <v>1</v>
      </c>
      <c r="B3604">
        <v>788</v>
      </c>
      <c r="C3604">
        <v>420003</v>
      </c>
      <c r="D3604">
        <v>42</v>
      </c>
      <c r="E3604">
        <v>0</v>
      </c>
      <c r="F3604">
        <v>6</v>
      </c>
      <c r="G3604">
        <v>6.3212999999999999</v>
      </c>
      <c r="H3604">
        <v>2018</v>
      </c>
      <c r="I3604">
        <v>17.067509999999999</v>
      </c>
      <c r="J3604">
        <v>108.915999</v>
      </c>
      <c r="K3604">
        <v>7.5855599999999992</v>
      </c>
      <c r="L3604">
        <v>2.5285199999999999</v>
      </c>
      <c r="M3604">
        <v>68.270039999999995</v>
      </c>
      <c r="O3604">
        <f t="shared" si="56"/>
        <v>2.6999999999999996E-2</v>
      </c>
      <c r="P3604">
        <f t="shared" si="56"/>
        <v>0.17230000000000001</v>
      </c>
      <c r="Q3604">
        <f t="shared" si="56"/>
        <v>1.2E-2</v>
      </c>
    </row>
    <row r="3605" spans="1:17" x14ac:dyDescent="0.25">
      <c r="A3605" t="s">
        <v>1</v>
      </c>
      <c r="B3605">
        <v>789</v>
      </c>
      <c r="C3605">
        <v>420004</v>
      </c>
      <c r="D3605">
        <v>42</v>
      </c>
      <c r="E3605">
        <v>0</v>
      </c>
      <c r="F3605">
        <v>6</v>
      </c>
      <c r="G3605">
        <v>3.4497</v>
      </c>
      <c r="H3605">
        <v>2018</v>
      </c>
      <c r="I3605">
        <v>58.989869999999996</v>
      </c>
      <c r="J3605">
        <v>154.89152999999999</v>
      </c>
      <c r="K3605">
        <v>12.76389</v>
      </c>
      <c r="L3605">
        <v>21.04317</v>
      </c>
      <c r="M3605">
        <v>148.68207000000001</v>
      </c>
      <c r="O3605">
        <f t="shared" si="56"/>
        <v>0.17099999999999999</v>
      </c>
      <c r="P3605">
        <f t="shared" si="56"/>
        <v>0.44900000000000001</v>
      </c>
      <c r="Q3605">
        <f t="shared" si="56"/>
        <v>3.7000000000000005E-2</v>
      </c>
    </row>
    <row r="3606" spans="1:17" x14ac:dyDescent="0.25">
      <c r="A3606" t="s">
        <v>2</v>
      </c>
      <c r="B3606">
        <v>790</v>
      </c>
      <c r="C3606">
        <v>420005</v>
      </c>
      <c r="D3606">
        <v>42</v>
      </c>
      <c r="E3606">
        <v>0</v>
      </c>
      <c r="F3606">
        <v>6</v>
      </c>
      <c r="G3606">
        <v>12.903</v>
      </c>
      <c r="H3606">
        <v>2018</v>
      </c>
      <c r="I3606">
        <v>78.708299999999994</v>
      </c>
      <c r="J3606">
        <v>135.22344000000001</v>
      </c>
      <c r="K3606">
        <v>34.838099999999997</v>
      </c>
      <c r="L3606">
        <v>14.193300000000001</v>
      </c>
      <c r="M3606">
        <v>399.99299999999999</v>
      </c>
      <c r="O3606">
        <f t="shared" si="56"/>
        <v>6.0999999999999999E-2</v>
      </c>
      <c r="P3606">
        <f t="shared" si="56"/>
        <v>0.1048</v>
      </c>
      <c r="Q3606">
        <f t="shared" si="56"/>
        <v>2.6999999999999996E-2</v>
      </c>
    </row>
    <row r="3607" spans="1:17" x14ac:dyDescent="0.25">
      <c r="A3607" t="s">
        <v>2</v>
      </c>
      <c r="B3607">
        <v>791</v>
      </c>
      <c r="C3607">
        <v>420006</v>
      </c>
      <c r="D3607">
        <v>42</v>
      </c>
      <c r="E3607">
        <v>0</v>
      </c>
      <c r="F3607">
        <v>6</v>
      </c>
      <c r="G3607">
        <v>0.87858999999999998</v>
      </c>
      <c r="H3607">
        <v>2018</v>
      </c>
      <c r="I3607">
        <v>23.72193</v>
      </c>
      <c r="J3607">
        <v>57.899080999999995</v>
      </c>
      <c r="K3607">
        <v>13.266708999999999</v>
      </c>
      <c r="L3607">
        <v>6.3258479999999988</v>
      </c>
      <c r="M3607">
        <v>159.55194400000002</v>
      </c>
      <c r="O3607">
        <f t="shared" si="56"/>
        <v>0.27</v>
      </c>
      <c r="P3607">
        <f t="shared" si="56"/>
        <v>0.65899999999999992</v>
      </c>
      <c r="Q3607">
        <f t="shared" si="56"/>
        <v>0.151</v>
      </c>
    </row>
    <row r="3608" spans="1:17" x14ac:dyDescent="0.25">
      <c r="A3608" t="s">
        <v>2</v>
      </c>
      <c r="B3608">
        <v>792</v>
      </c>
      <c r="C3608">
        <v>420007</v>
      </c>
      <c r="D3608">
        <v>42</v>
      </c>
      <c r="E3608">
        <v>0</v>
      </c>
      <c r="F3608">
        <v>6</v>
      </c>
      <c r="G3608">
        <v>4.3739999999999997</v>
      </c>
      <c r="H3608">
        <v>2018</v>
      </c>
      <c r="I3608">
        <v>27.993599999999997</v>
      </c>
      <c r="J3608">
        <v>14.871599999999995</v>
      </c>
      <c r="K3608">
        <v>11.809799999999999</v>
      </c>
      <c r="L3608">
        <v>5.2488000000000001</v>
      </c>
      <c r="M3608">
        <v>143.90460000000002</v>
      </c>
      <c r="O3608">
        <f t="shared" si="56"/>
        <v>6.4000000000000001E-2</v>
      </c>
      <c r="P3608">
        <f t="shared" si="56"/>
        <v>3.3999999999999989E-2</v>
      </c>
      <c r="Q3608">
        <f t="shared" si="56"/>
        <v>2.7000000000000003E-2</v>
      </c>
    </row>
    <row r="3609" spans="1:17" x14ac:dyDescent="0.25">
      <c r="A3609" t="s">
        <v>2</v>
      </c>
      <c r="B3609">
        <v>793</v>
      </c>
      <c r="C3609">
        <v>420008</v>
      </c>
      <c r="D3609">
        <v>42</v>
      </c>
      <c r="E3609">
        <v>0</v>
      </c>
      <c r="F3609">
        <v>6</v>
      </c>
      <c r="G3609">
        <v>3.2639999999999998</v>
      </c>
      <c r="H3609">
        <v>2018</v>
      </c>
      <c r="I3609">
        <v>88.454399999999993</v>
      </c>
      <c r="J3609">
        <v>83.558400000000006</v>
      </c>
      <c r="K3609">
        <v>57.446399999999997</v>
      </c>
      <c r="L3609">
        <v>21.215999999999998</v>
      </c>
      <c r="M3609">
        <v>527.78880000000004</v>
      </c>
      <c r="O3609">
        <f t="shared" si="56"/>
        <v>0.27099999999999996</v>
      </c>
      <c r="P3609">
        <f t="shared" si="56"/>
        <v>0.25600000000000006</v>
      </c>
      <c r="Q3609">
        <f t="shared" si="56"/>
        <v>0.17600000000000002</v>
      </c>
    </row>
    <row r="3610" spans="1:17" x14ac:dyDescent="0.25">
      <c r="A3610" t="s">
        <v>2</v>
      </c>
      <c r="B3610">
        <v>794</v>
      </c>
      <c r="C3610">
        <v>420009</v>
      </c>
      <c r="D3610">
        <v>42</v>
      </c>
      <c r="E3610">
        <v>0</v>
      </c>
      <c r="F3610">
        <v>6</v>
      </c>
      <c r="G3610">
        <v>5.9862000000000002</v>
      </c>
      <c r="H3610">
        <v>2018</v>
      </c>
      <c r="I3610">
        <v>64.052340000000001</v>
      </c>
      <c r="J3610">
        <v>63.992478000000006</v>
      </c>
      <c r="K3610">
        <v>32.924100000000003</v>
      </c>
      <c r="L3610">
        <v>11.37378</v>
      </c>
      <c r="M3610">
        <v>298.71138000000002</v>
      </c>
      <c r="O3610">
        <f t="shared" si="56"/>
        <v>0.107</v>
      </c>
      <c r="P3610">
        <f t="shared" si="56"/>
        <v>0.10690000000000001</v>
      </c>
      <c r="Q3610">
        <f t="shared" si="56"/>
        <v>5.5E-2</v>
      </c>
    </row>
    <row r="3611" spans="1:17" x14ac:dyDescent="0.25">
      <c r="A3611" t="s">
        <v>1</v>
      </c>
      <c r="B3611">
        <v>795</v>
      </c>
      <c r="C3611">
        <v>420010</v>
      </c>
      <c r="D3611">
        <v>42</v>
      </c>
      <c r="E3611">
        <v>0</v>
      </c>
      <c r="F3611">
        <v>6</v>
      </c>
      <c r="G3611">
        <v>7.0422000000000002</v>
      </c>
      <c r="H3611">
        <v>2018</v>
      </c>
      <c r="I3611">
        <v>14.0844</v>
      </c>
      <c r="J3611">
        <v>15.718190400000001</v>
      </c>
      <c r="K3611">
        <v>4.2253200000000009</v>
      </c>
      <c r="L3611">
        <v>2.1126600000000004</v>
      </c>
      <c r="M3611">
        <v>59.858700000000006</v>
      </c>
      <c r="O3611">
        <f t="shared" si="56"/>
        <v>0.02</v>
      </c>
      <c r="P3611">
        <f t="shared" si="56"/>
        <v>2.2320000000000003E-2</v>
      </c>
      <c r="Q3611">
        <f t="shared" si="56"/>
        <v>6.000000000000001E-3</v>
      </c>
    </row>
    <row r="3612" spans="1:17" x14ac:dyDescent="0.25">
      <c r="A3612" t="s">
        <v>1</v>
      </c>
      <c r="B3612">
        <v>796</v>
      </c>
      <c r="C3612">
        <v>420011</v>
      </c>
      <c r="D3612">
        <v>42</v>
      </c>
      <c r="E3612">
        <v>0</v>
      </c>
      <c r="F3612">
        <v>6</v>
      </c>
      <c r="G3612">
        <v>4.9978999999999996</v>
      </c>
      <c r="H3612">
        <v>2018</v>
      </c>
      <c r="I3612">
        <v>4.4981100000000005</v>
      </c>
      <c r="J3612">
        <v>21.091137999999997</v>
      </c>
      <c r="K3612">
        <v>0.99957999999999991</v>
      </c>
      <c r="L3612">
        <v>0.99957999999999991</v>
      </c>
      <c r="M3612">
        <v>20.99118</v>
      </c>
      <c r="O3612">
        <f t="shared" si="56"/>
        <v>9.0000000000000011E-3</v>
      </c>
      <c r="P3612">
        <f t="shared" si="56"/>
        <v>4.2200000000000001E-2</v>
      </c>
      <c r="Q3612">
        <f t="shared" si="56"/>
        <v>2E-3</v>
      </c>
    </row>
    <row r="3613" spans="1:17" x14ac:dyDescent="0.25">
      <c r="A3613" t="s">
        <v>1</v>
      </c>
      <c r="B3613">
        <v>797</v>
      </c>
      <c r="C3613">
        <v>420012</v>
      </c>
      <c r="D3613">
        <v>42</v>
      </c>
      <c r="E3613">
        <v>0</v>
      </c>
      <c r="F3613">
        <v>6</v>
      </c>
      <c r="G3613">
        <v>3.5924999999999998</v>
      </c>
      <c r="H3613">
        <v>2018</v>
      </c>
      <c r="I3613">
        <v>25.866</v>
      </c>
      <c r="J3613">
        <v>75.801749999999984</v>
      </c>
      <c r="K3613">
        <v>3.2332499999999995</v>
      </c>
      <c r="L3613">
        <v>5.7479999999999993</v>
      </c>
      <c r="M3613">
        <v>42.750749999999996</v>
      </c>
      <c r="O3613">
        <f t="shared" si="56"/>
        <v>7.2000000000000008E-2</v>
      </c>
      <c r="P3613">
        <f t="shared" si="56"/>
        <v>0.21099999999999999</v>
      </c>
      <c r="Q3613">
        <f t="shared" si="56"/>
        <v>8.9999999999999993E-3</v>
      </c>
    </row>
    <row r="3614" spans="1:17" x14ac:dyDescent="0.25">
      <c r="A3614" t="s">
        <v>1</v>
      </c>
      <c r="B3614">
        <v>798</v>
      </c>
      <c r="C3614">
        <v>420013</v>
      </c>
      <c r="D3614">
        <v>42</v>
      </c>
      <c r="E3614">
        <v>0</v>
      </c>
      <c r="F3614">
        <v>6</v>
      </c>
      <c r="G3614">
        <v>1.9173</v>
      </c>
      <c r="H3614">
        <v>2018</v>
      </c>
      <c r="I3614">
        <v>9.5864999999999991</v>
      </c>
      <c r="J3614">
        <v>73.240859999999998</v>
      </c>
      <c r="K3614">
        <v>3.8346</v>
      </c>
      <c r="L3614">
        <v>2.1090299999999997</v>
      </c>
      <c r="M3614">
        <v>53.876130000000003</v>
      </c>
      <c r="O3614">
        <f t="shared" si="56"/>
        <v>4.9999999999999989E-2</v>
      </c>
      <c r="P3614">
        <f t="shared" si="56"/>
        <v>0.38199999999999995</v>
      </c>
      <c r="Q3614">
        <f t="shared" si="56"/>
        <v>0.02</v>
      </c>
    </row>
    <row r="3615" spans="1:17" x14ac:dyDescent="0.25">
      <c r="A3615" t="s">
        <v>2</v>
      </c>
      <c r="B3615">
        <v>799</v>
      </c>
      <c r="C3615">
        <v>420014</v>
      </c>
      <c r="D3615">
        <v>42</v>
      </c>
      <c r="E3615">
        <v>0</v>
      </c>
      <c r="F3615">
        <v>6</v>
      </c>
      <c r="G3615">
        <v>7.2450000000000001</v>
      </c>
      <c r="H3615">
        <v>2018</v>
      </c>
      <c r="I3615">
        <v>37.673999999999999</v>
      </c>
      <c r="J3615">
        <v>73.754099999999994</v>
      </c>
      <c r="K3615">
        <v>13.041</v>
      </c>
      <c r="L3615">
        <v>7.2450000000000001</v>
      </c>
      <c r="M3615">
        <v>193.44150000000002</v>
      </c>
      <c r="O3615">
        <f t="shared" si="56"/>
        <v>5.2000000000000005E-2</v>
      </c>
      <c r="P3615">
        <f t="shared" si="56"/>
        <v>0.1018</v>
      </c>
      <c r="Q3615">
        <f t="shared" si="56"/>
        <v>1.8000000000000002E-2</v>
      </c>
    </row>
    <row r="3616" spans="1:17" x14ac:dyDescent="0.25">
      <c r="A3616" t="s">
        <v>2</v>
      </c>
      <c r="B3616">
        <v>800</v>
      </c>
      <c r="C3616">
        <v>420015</v>
      </c>
      <c r="D3616">
        <v>42</v>
      </c>
      <c r="E3616">
        <v>0</v>
      </c>
      <c r="F3616">
        <v>6</v>
      </c>
      <c r="G3616">
        <v>0.50527</v>
      </c>
      <c r="H3616">
        <v>2018</v>
      </c>
      <c r="I3616">
        <v>18.088666000000003</v>
      </c>
      <c r="J3616">
        <v>61.794520999999989</v>
      </c>
      <c r="K3616">
        <v>3.082147</v>
      </c>
      <c r="L3616">
        <v>6.9727259999999998</v>
      </c>
      <c r="M3616">
        <v>69.575679000000008</v>
      </c>
      <c r="O3616">
        <f t="shared" si="56"/>
        <v>0.35800000000000004</v>
      </c>
      <c r="P3616">
        <f t="shared" si="56"/>
        <v>1.2229999999999999</v>
      </c>
      <c r="Q3616">
        <f t="shared" si="56"/>
        <v>6.0999999999999999E-2</v>
      </c>
    </row>
    <row r="3617" spans="1:17" x14ac:dyDescent="0.25">
      <c r="A3617" t="s">
        <v>2</v>
      </c>
      <c r="B3617">
        <v>801</v>
      </c>
      <c r="C3617">
        <v>420016</v>
      </c>
      <c r="D3617">
        <v>42</v>
      </c>
      <c r="E3617">
        <v>0</v>
      </c>
      <c r="F3617">
        <v>6</v>
      </c>
      <c r="G3617">
        <v>2.4592999999999998</v>
      </c>
      <c r="H3617">
        <v>2018</v>
      </c>
      <c r="I3617">
        <v>28.52788</v>
      </c>
      <c r="J3617">
        <v>14.313125999999999</v>
      </c>
      <c r="K3617">
        <v>4.6726699999999992</v>
      </c>
      <c r="L3617">
        <v>7.6238299999999999</v>
      </c>
      <c r="M3617">
        <v>81.894689999999997</v>
      </c>
      <c r="O3617">
        <f t="shared" si="56"/>
        <v>0.11600000000000002</v>
      </c>
      <c r="P3617">
        <f t="shared" si="56"/>
        <v>5.8200000000000002E-2</v>
      </c>
      <c r="Q3617">
        <f t="shared" si="56"/>
        <v>1.9E-2</v>
      </c>
    </row>
    <row r="3618" spans="1:17" x14ac:dyDescent="0.25">
      <c r="A3618" t="s">
        <v>2</v>
      </c>
      <c r="B3618">
        <v>802</v>
      </c>
      <c r="C3618">
        <v>420017</v>
      </c>
      <c r="D3618">
        <v>42</v>
      </c>
      <c r="E3618">
        <v>0</v>
      </c>
      <c r="F3618">
        <v>6</v>
      </c>
      <c r="G3618">
        <v>3.3618000000000001</v>
      </c>
      <c r="H3618">
        <v>2018</v>
      </c>
      <c r="I3618">
        <v>76.985220000000012</v>
      </c>
      <c r="J3618">
        <v>68.446247999999997</v>
      </c>
      <c r="K3618">
        <v>10.0854</v>
      </c>
      <c r="L3618">
        <v>20.1708</v>
      </c>
      <c r="M3618">
        <v>152.96190000000001</v>
      </c>
      <c r="O3618">
        <f t="shared" si="56"/>
        <v>0.22900000000000004</v>
      </c>
      <c r="P3618">
        <f t="shared" si="56"/>
        <v>0.2036</v>
      </c>
      <c r="Q3618">
        <f t="shared" si="56"/>
        <v>0.03</v>
      </c>
    </row>
    <row r="3619" spans="1:17" x14ac:dyDescent="0.25">
      <c r="A3619" t="s">
        <v>2</v>
      </c>
      <c r="B3619">
        <v>803</v>
      </c>
      <c r="C3619">
        <v>420018</v>
      </c>
      <c r="D3619">
        <v>42</v>
      </c>
      <c r="E3619">
        <v>0</v>
      </c>
      <c r="F3619">
        <v>6</v>
      </c>
      <c r="G3619">
        <v>1.8879999999999999</v>
      </c>
      <c r="H3619">
        <v>2018</v>
      </c>
      <c r="I3619">
        <v>37.57119999999999</v>
      </c>
      <c r="J3619">
        <v>47.955199999999998</v>
      </c>
      <c r="K3619">
        <v>16.6144</v>
      </c>
      <c r="L3619">
        <v>9.0624000000000002</v>
      </c>
      <c r="M3619">
        <v>229.95839999999998</v>
      </c>
      <c r="O3619">
        <f t="shared" si="56"/>
        <v>0.19899999999999995</v>
      </c>
      <c r="P3619">
        <f t="shared" si="56"/>
        <v>0.254</v>
      </c>
      <c r="Q3619">
        <f t="shared" si="56"/>
        <v>8.8000000000000009E-2</v>
      </c>
    </row>
    <row r="3620" spans="1:17" x14ac:dyDescent="0.25">
      <c r="A3620" t="s">
        <v>1</v>
      </c>
      <c r="B3620">
        <v>786</v>
      </c>
      <c r="C3620">
        <v>420001</v>
      </c>
      <c r="D3620">
        <v>42</v>
      </c>
      <c r="E3620">
        <v>0</v>
      </c>
      <c r="F3620">
        <v>7</v>
      </c>
      <c r="G3620">
        <v>12.54</v>
      </c>
      <c r="H3620">
        <v>2018</v>
      </c>
      <c r="I3620">
        <v>22.571999999999999</v>
      </c>
      <c r="J3620">
        <v>14.634179999999999</v>
      </c>
      <c r="K3620">
        <v>7.524</v>
      </c>
      <c r="L3620">
        <v>3.762</v>
      </c>
      <c r="M3620">
        <v>102.828</v>
      </c>
      <c r="O3620">
        <f t="shared" si="56"/>
        <v>1.8000000000000002E-2</v>
      </c>
      <c r="P3620">
        <f t="shared" si="56"/>
        <v>1.167E-2</v>
      </c>
      <c r="Q3620">
        <f t="shared" si="56"/>
        <v>6.000000000000001E-3</v>
      </c>
    </row>
    <row r="3621" spans="1:17" x14ac:dyDescent="0.25">
      <c r="A3621" t="s">
        <v>1</v>
      </c>
      <c r="B3621">
        <v>787</v>
      </c>
      <c r="C3621">
        <v>420002</v>
      </c>
      <c r="D3621">
        <v>42</v>
      </c>
      <c r="E3621">
        <v>0</v>
      </c>
      <c r="F3621">
        <v>7</v>
      </c>
      <c r="G3621">
        <v>8.7800999999999991</v>
      </c>
      <c r="H3621">
        <v>2018</v>
      </c>
      <c r="I3621">
        <v>8.7800999999999991</v>
      </c>
      <c r="J3621">
        <v>28.886528999999996</v>
      </c>
      <c r="K3621">
        <v>2.6340299999999996</v>
      </c>
      <c r="L3621">
        <v>1.7560199999999999</v>
      </c>
      <c r="M3621">
        <v>46.534529999999997</v>
      </c>
      <c r="O3621">
        <f t="shared" si="56"/>
        <v>0.01</v>
      </c>
      <c r="P3621">
        <f t="shared" si="56"/>
        <v>3.2899999999999999E-2</v>
      </c>
      <c r="Q3621">
        <f t="shared" si="56"/>
        <v>3.0000000000000001E-3</v>
      </c>
    </row>
    <row r="3622" spans="1:17" x14ac:dyDescent="0.25">
      <c r="A3622" t="s">
        <v>1</v>
      </c>
      <c r="B3622">
        <v>788</v>
      </c>
      <c r="C3622">
        <v>420003</v>
      </c>
      <c r="D3622">
        <v>42</v>
      </c>
      <c r="E3622">
        <v>0</v>
      </c>
      <c r="F3622">
        <v>7</v>
      </c>
      <c r="G3622">
        <v>6.3212999999999999</v>
      </c>
      <c r="H3622">
        <v>2018</v>
      </c>
      <c r="I3622">
        <v>12.01047</v>
      </c>
      <c r="J3622">
        <v>76.993434000000008</v>
      </c>
      <c r="K3622">
        <v>5.0570399999999998</v>
      </c>
      <c r="L3622">
        <v>1.8963899999999998</v>
      </c>
      <c r="M3622">
        <v>51.83466</v>
      </c>
      <c r="O3622">
        <f t="shared" si="56"/>
        <v>1.9E-2</v>
      </c>
      <c r="P3622">
        <f t="shared" si="56"/>
        <v>0.12180000000000002</v>
      </c>
      <c r="Q3622">
        <f t="shared" si="56"/>
        <v>8.0000000000000002E-3</v>
      </c>
    </row>
    <row r="3623" spans="1:17" x14ac:dyDescent="0.25">
      <c r="A3623" t="s">
        <v>1</v>
      </c>
      <c r="B3623">
        <v>789</v>
      </c>
      <c r="C3623">
        <v>420004</v>
      </c>
      <c r="D3623">
        <v>42</v>
      </c>
      <c r="E3623">
        <v>0</v>
      </c>
      <c r="F3623">
        <v>7</v>
      </c>
      <c r="G3623">
        <v>3.4497</v>
      </c>
      <c r="H3623">
        <v>2018</v>
      </c>
      <c r="I3623">
        <v>37.601729999999996</v>
      </c>
      <c r="J3623">
        <v>100.04130000000002</v>
      </c>
      <c r="K3623">
        <v>10.00413</v>
      </c>
      <c r="L3623">
        <v>13.7988</v>
      </c>
      <c r="M3623">
        <v>97.626509999999982</v>
      </c>
      <c r="O3623">
        <f t="shared" si="56"/>
        <v>0.10899999999999999</v>
      </c>
      <c r="P3623">
        <f t="shared" si="56"/>
        <v>0.29000000000000009</v>
      </c>
      <c r="Q3623">
        <f t="shared" si="56"/>
        <v>2.8999999999999998E-2</v>
      </c>
    </row>
    <row r="3624" spans="1:17" x14ac:dyDescent="0.25">
      <c r="A3624" t="s">
        <v>2</v>
      </c>
      <c r="B3624">
        <v>790</v>
      </c>
      <c r="C3624">
        <v>420005</v>
      </c>
      <c r="D3624">
        <v>42</v>
      </c>
      <c r="E3624">
        <v>0</v>
      </c>
      <c r="F3624">
        <v>7</v>
      </c>
      <c r="G3624">
        <v>12.903</v>
      </c>
      <c r="H3624">
        <v>2018</v>
      </c>
      <c r="I3624">
        <v>42.579900000000002</v>
      </c>
      <c r="J3624">
        <v>125.41716000000001</v>
      </c>
      <c r="K3624">
        <v>12.903</v>
      </c>
      <c r="L3624">
        <v>9.0320999999999998</v>
      </c>
      <c r="M3624">
        <v>239.99580000000003</v>
      </c>
      <c r="O3624">
        <f t="shared" si="56"/>
        <v>3.3000000000000002E-2</v>
      </c>
      <c r="P3624">
        <f t="shared" si="56"/>
        <v>9.7200000000000009E-2</v>
      </c>
      <c r="Q3624">
        <f t="shared" si="56"/>
        <v>0.01</v>
      </c>
    </row>
    <row r="3625" spans="1:17" x14ac:dyDescent="0.25">
      <c r="A3625" t="s">
        <v>2</v>
      </c>
      <c r="B3625">
        <v>791</v>
      </c>
      <c r="C3625">
        <v>420006</v>
      </c>
      <c r="D3625">
        <v>42</v>
      </c>
      <c r="E3625">
        <v>0</v>
      </c>
      <c r="F3625">
        <v>7</v>
      </c>
      <c r="G3625">
        <v>0.87858999999999998</v>
      </c>
      <c r="H3625">
        <v>2018</v>
      </c>
      <c r="I3625">
        <v>7.819450999999999</v>
      </c>
      <c r="J3625">
        <v>26.621277000000003</v>
      </c>
      <c r="K3625">
        <v>4.8322449999999995</v>
      </c>
      <c r="L3625">
        <v>2.196475</v>
      </c>
      <c r="M3625">
        <v>55.175452</v>
      </c>
      <c r="O3625">
        <f t="shared" si="56"/>
        <v>8.8999999999999982E-2</v>
      </c>
      <c r="P3625">
        <f t="shared" si="56"/>
        <v>0.30300000000000005</v>
      </c>
      <c r="Q3625">
        <f t="shared" si="56"/>
        <v>5.4999999999999993E-2</v>
      </c>
    </row>
    <row r="3626" spans="1:17" x14ac:dyDescent="0.25">
      <c r="A3626" t="s">
        <v>2</v>
      </c>
      <c r="B3626">
        <v>792</v>
      </c>
      <c r="C3626">
        <v>420007</v>
      </c>
      <c r="D3626">
        <v>42</v>
      </c>
      <c r="E3626">
        <v>0</v>
      </c>
      <c r="F3626">
        <v>7</v>
      </c>
      <c r="G3626">
        <v>4.3739999999999997</v>
      </c>
      <c r="H3626">
        <v>2018</v>
      </c>
      <c r="I3626">
        <v>12.684599999999998</v>
      </c>
      <c r="J3626">
        <v>10.445111999999998</v>
      </c>
      <c r="K3626">
        <v>4.3739999999999997</v>
      </c>
      <c r="L3626">
        <v>2.6244000000000001</v>
      </c>
      <c r="M3626">
        <v>72.170999999999992</v>
      </c>
      <c r="O3626">
        <f t="shared" si="56"/>
        <v>2.8999999999999998E-2</v>
      </c>
      <c r="P3626">
        <f t="shared" si="56"/>
        <v>2.3879999999999998E-2</v>
      </c>
      <c r="Q3626">
        <f t="shared" si="56"/>
        <v>0.01</v>
      </c>
    </row>
    <row r="3627" spans="1:17" x14ac:dyDescent="0.25">
      <c r="A3627" t="s">
        <v>2</v>
      </c>
      <c r="B3627">
        <v>793</v>
      </c>
      <c r="C3627">
        <v>420008</v>
      </c>
      <c r="D3627">
        <v>42</v>
      </c>
      <c r="E3627">
        <v>0</v>
      </c>
      <c r="F3627">
        <v>7</v>
      </c>
      <c r="G3627">
        <v>3.2639999999999998</v>
      </c>
      <c r="H3627">
        <v>2018</v>
      </c>
      <c r="I3627">
        <v>29.049599999999998</v>
      </c>
      <c r="J3627">
        <v>53.888639999999995</v>
      </c>
      <c r="K3627">
        <v>18.278400000000001</v>
      </c>
      <c r="L3627">
        <v>7.5072000000000001</v>
      </c>
      <c r="M3627">
        <v>181.8048</v>
      </c>
      <c r="O3627">
        <f t="shared" si="56"/>
        <v>8.900000000000001E-2</v>
      </c>
      <c r="P3627">
        <f t="shared" si="56"/>
        <v>0.1651</v>
      </c>
      <c r="Q3627">
        <f t="shared" si="56"/>
        <v>5.6000000000000008E-2</v>
      </c>
    </row>
    <row r="3628" spans="1:17" x14ac:dyDescent="0.25">
      <c r="A3628" t="s">
        <v>2</v>
      </c>
      <c r="B3628">
        <v>794</v>
      </c>
      <c r="C3628">
        <v>420009</v>
      </c>
      <c r="D3628">
        <v>42</v>
      </c>
      <c r="E3628">
        <v>0</v>
      </c>
      <c r="F3628">
        <v>7</v>
      </c>
      <c r="G3628">
        <v>5.9862000000000002</v>
      </c>
      <c r="H3628">
        <v>2018</v>
      </c>
      <c r="I3628">
        <v>28.733760000000004</v>
      </c>
      <c r="J3628">
        <v>46.153602000000006</v>
      </c>
      <c r="K3628">
        <v>10.77516</v>
      </c>
      <c r="L3628">
        <v>5.3875799999999998</v>
      </c>
      <c r="M3628">
        <v>144.26741999999999</v>
      </c>
      <c r="O3628">
        <f t="shared" si="56"/>
        <v>4.8000000000000008E-2</v>
      </c>
      <c r="P3628">
        <f t="shared" si="56"/>
        <v>7.7100000000000016E-2</v>
      </c>
      <c r="Q3628">
        <f t="shared" si="56"/>
        <v>1.7999999999999999E-2</v>
      </c>
    </row>
    <row r="3629" spans="1:17" x14ac:dyDescent="0.25">
      <c r="A3629" t="s">
        <v>1</v>
      </c>
      <c r="B3629">
        <v>795</v>
      </c>
      <c r="C3629">
        <v>420010</v>
      </c>
      <c r="D3629">
        <v>42</v>
      </c>
      <c r="E3629">
        <v>0</v>
      </c>
      <c r="F3629">
        <v>7</v>
      </c>
      <c r="G3629">
        <v>7.0422000000000002</v>
      </c>
      <c r="H3629">
        <v>2018</v>
      </c>
      <c r="I3629">
        <v>9.8590800000000005</v>
      </c>
      <c r="J3629">
        <v>8.218247400000001</v>
      </c>
      <c r="K3629">
        <v>2.1126600000000004</v>
      </c>
      <c r="L3629">
        <v>1.4084400000000001</v>
      </c>
      <c r="M3629">
        <v>46.478520000000003</v>
      </c>
      <c r="O3629">
        <f t="shared" si="56"/>
        <v>1.4000000000000002E-2</v>
      </c>
      <c r="P3629">
        <f t="shared" si="56"/>
        <v>1.167E-2</v>
      </c>
      <c r="Q3629">
        <f t="shared" si="56"/>
        <v>3.0000000000000005E-3</v>
      </c>
    </row>
    <row r="3630" spans="1:17" x14ac:dyDescent="0.25">
      <c r="A3630" t="s">
        <v>1</v>
      </c>
      <c r="B3630">
        <v>796</v>
      </c>
      <c r="C3630">
        <v>420011</v>
      </c>
      <c r="D3630">
        <v>42</v>
      </c>
      <c r="E3630">
        <v>0</v>
      </c>
      <c r="F3630">
        <v>7</v>
      </c>
      <c r="G3630">
        <v>4.9978999999999996</v>
      </c>
      <c r="H3630">
        <v>2018</v>
      </c>
      <c r="I3630">
        <v>3.4985299999999997</v>
      </c>
      <c r="J3630">
        <v>16.443090999999999</v>
      </c>
      <c r="K3630">
        <v>0.99957999999999991</v>
      </c>
      <c r="L3630">
        <v>0.49978999999999996</v>
      </c>
      <c r="M3630">
        <v>19.991599999999998</v>
      </c>
      <c r="O3630">
        <f t="shared" si="56"/>
        <v>6.9999999999999993E-3</v>
      </c>
      <c r="P3630">
        <f t="shared" si="56"/>
        <v>3.2899999999999999E-2</v>
      </c>
      <c r="Q3630">
        <f t="shared" si="56"/>
        <v>2E-3</v>
      </c>
    </row>
    <row r="3631" spans="1:17" x14ac:dyDescent="0.25">
      <c r="A3631" t="s">
        <v>1</v>
      </c>
      <c r="B3631">
        <v>797</v>
      </c>
      <c r="C3631">
        <v>420012</v>
      </c>
      <c r="D3631">
        <v>42</v>
      </c>
      <c r="E3631">
        <v>0</v>
      </c>
      <c r="F3631">
        <v>7</v>
      </c>
      <c r="G3631">
        <v>3.5924999999999998</v>
      </c>
      <c r="H3631">
        <v>2018</v>
      </c>
      <c r="I3631">
        <v>16.166249999999998</v>
      </c>
      <c r="J3631">
        <v>54.785625000000003</v>
      </c>
      <c r="K3631">
        <v>1.7962499999999999</v>
      </c>
      <c r="L3631">
        <v>3.9517499999999997</v>
      </c>
      <c r="M3631">
        <v>28.380749999999999</v>
      </c>
      <c r="O3631">
        <f t="shared" si="56"/>
        <v>4.4999999999999998E-2</v>
      </c>
      <c r="P3631">
        <f t="shared" si="56"/>
        <v>0.15250000000000002</v>
      </c>
      <c r="Q3631">
        <f t="shared" si="56"/>
        <v>5.0000000000000001E-3</v>
      </c>
    </row>
    <row r="3632" spans="1:17" x14ac:dyDescent="0.25">
      <c r="A3632" t="s">
        <v>1</v>
      </c>
      <c r="B3632">
        <v>798</v>
      </c>
      <c r="C3632">
        <v>420013</v>
      </c>
      <c r="D3632">
        <v>42</v>
      </c>
      <c r="E3632">
        <v>0</v>
      </c>
      <c r="F3632">
        <v>7</v>
      </c>
      <c r="G3632">
        <v>1.9173</v>
      </c>
      <c r="H3632">
        <v>2018</v>
      </c>
      <c r="I3632">
        <v>4.9849800000000002</v>
      </c>
      <c r="J3632">
        <v>47.740769999999998</v>
      </c>
      <c r="K3632">
        <v>2.3007599999999999</v>
      </c>
      <c r="L3632">
        <v>1.15038</v>
      </c>
      <c r="M3632">
        <v>29.909880000000001</v>
      </c>
      <c r="O3632">
        <f t="shared" si="56"/>
        <v>2.6000000000000002E-2</v>
      </c>
      <c r="P3632">
        <f t="shared" si="56"/>
        <v>0.249</v>
      </c>
      <c r="Q3632">
        <f t="shared" si="56"/>
        <v>1.2E-2</v>
      </c>
    </row>
    <row r="3633" spans="1:17" x14ac:dyDescent="0.25">
      <c r="A3633" t="s">
        <v>2</v>
      </c>
      <c r="B3633">
        <v>799</v>
      </c>
      <c r="C3633">
        <v>420014</v>
      </c>
      <c r="D3633">
        <v>42</v>
      </c>
      <c r="E3633">
        <v>0</v>
      </c>
      <c r="F3633">
        <v>7</v>
      </c>
      <c r="G3633">
        <v>7.2450000000000001</v>
      </c>
      <c r="H3633">
        <v>2018</v>
      </c>
      <c r="I3633">
        <v>18.837</v>
      </c>
      <c r="J3633">
        <v>68.972399999999993</v>
      </c>
      <c r="K3633">
        <v>4.3470000000000004</v>
      </c>
      <c r="L3633">
        <v>3.6225000000000001</v>
      </c>
      <c r="M3633">
        <v>109.3995</v>
      </c>
      <c r="O3633">
        <f t="shared" si="56"/>
        <v>2.6000000000000002E-2</v>
      </c>
      <c r="P3633">
        <f t="shared" si="56"/>
        <v>9.5199999999999993E-2</v>
      </c>
      <c r="Q3633">
        <f t="shared" si="56"/>
        <v>6.000000000000001E-3</v>
      </c>
    </row>
    <row r="3634" spans="1:17" x14ac:dyDescent="0.25">
      <c r="A3634" t="s">
        <v>2</v>
      </c>
      <c r="B3634">
        <v>800</v>
      </c>
      <c r="C3634">
        <v>420015</v>
      </c>
      <c r="D3634">
        <v>42</v>
      </c>
      <c r="E3634">
        <v>0</v>
      </c>
      <c r="F3634">
        <v>7</v>
      </c>
      <c r="G3634">
        <v>0.50527</v>
      </c>
      <c r="H3634">
        <v>2018</v>
      </c>
      <c r="I3634">
        <v>6.1137670000000002</v>
      </c>
      <c r="J3634">
        <v>34.560467999999993</v>
      </c>
      <c r="K3634">
        <v>1.01054</v>
      </c>
      <c r="L3634">
        <v>2.3747689999999997</v>
      </c>
      <c r="M3634">
        <v>23.444528000000002</v>
      </c>
      <c r="O3634">
        <f t="shared" si="56"/>
        <v>0.121</v>
      </c>
      <c r="P3634">
        <f t="shared" si="56"/>
        <v>0.68399999999999994</v>
      </c>
      <c r="Q3634">
        <f t="shared" si="56"/>
        <v>0.02</v>
      </c>
    </row>
    <row r="3635" spans="1:17" x14ac:dyDescent="0.25">
      <c r="A3635" t="s">
        <v>2</v>
      </c>
      <c r="B3635">
        <v>801</v>
      </c>
      <c r="C3635">
        <v>420016</v>
      </c>
      <c r="D3635">
        <v>42</v>
      </c>
      <c r="E3635">
        <v>0</v>
      </c>
      <c r="F3635">
        <v>7</v>
      </c>
      <c r="G3635">
        <v>2.4592999999999998</v>
      </c>
      <c r="H3635">
        <v>2018</v>
      </c>
      <c r="I3635">
        <v>12.54243</v>
      </c>
      <c r="J3635">
        <v>10.525803999999999</v>
      </c>
      <c r="K3635">
        <v>1.4755799999999999</v>
      </c>
      <c r="L3635">
        <v>3.4430200000000002</v>
      </c>
      <c r="M3635">
        <v>36.643569999999997</v>
      </c>
      <c r="O3635">
        <f t="shared" si="56"/>
        <v>5.1000000000000004E-2</v>
      </c>
      <c r="P3635">
        <f t="shared" si="56"/>
        <v>4.2800000000000005E-2</v>
      </c>
      <c r="Q3635">
        <f t="shared" si="56"/>
        <v>6.0000000000000001E-3</v>
      </c>
    </row>
    <row r="3636" spans="1:17" x14ac:dyDescent="0.25">
      <c r="A3636" t="s">
        <v>2</v>
      </c>
      <c r="B3636">
        <v>802</v>
      </c>
      <c r="C3636">
        <v>420017</v>
      </c>
      <c r="D3636">
        <v>42</v>
      </c>
      <c r="E3636">
        <v>0</v>
      </c>
      <c r="F3636">
        <v>7</v>
      </c>
      <c r="G3636">
        <v>3.3618000000000001</v>
      </c>
      <c r="H3636">
        <v>2018</v>
      </c>
      <c r="I3636">
        <v>40.005420000000001</v>
      </c>
      <c r="J3636">
        <v>52.746642000000008</v>
      </c>
      <c r="K3636">
        <v>3.6979799999999998</v>
      </c>
      <c r="L3636">
        <v>10.757760000000001</v>
      </c>
      <c r="M3636">
        <v>80.347020000000001</v>
      </c>
      <c r="O3636">
        <f t="shared" si="56"/>
        <v>0.11900000000000001</v>
      </c>
      <c r="P3636">
        <f t="shared" si="56"/>
        <v>0.15690000000000001</v>
      </c>
      <c r="Q3636">
        <f t="shared" si="56"/>
        <v>1.0999999999999999E-2</v>
      </c>
    </row>
    <row r="3637" spans="1:17" x14ac:dyDescent="0.25">
      <c r="A3637" t="s">
        <v>2</v>
      </c>
      <c r="B3637">
        <v>803</v>
      </c>
      <c r="C3637">
        <v>420018</v>
      </c>
      <c r="D3637">
        <v>42</v>
      </c>
      <c r="E3637">
        <v>0</v>
      </c>
      <c r="F3637">
        <v>7</v>
      </c>
      <c r="G3637">
        <v>1.8879999999999999</v>
      </c>
      <c r="H3637">
        <v>2018</v>
      </c>
      <c r="I3637">
        <v>11.894399999999999</v>
      </c>
      <c r="J3637">
        <v>30.982079999999996</v>
      </c>
      <c r="K3637">
        <v>4.9087999999999994</v>
      </c>
      <c r="L3637">
        <v>3.0207999999999999</v>
      </c>
      <c r="M3637">
        <v>76.841599999999985</v>
      </c>
      <c r="O3637">
        <f t="shared" si="56"/>
        <v>6.3E-2</v>
      </c>
      <c r="P3637">
        <f t="shared" si="56"/>
        <v>0.1641</v>
      </c>
      <c r="Q3637">
        <f t="shared" si="56"/>
        <v>2.5999999999999995E-2</v>
      </c>
    </row>
    <row r="3638" spans="1:17" x14ac:dyDescent="0.25">
      <c r="A3638" t="s">
        <v>1</v>
      </c>
      <c r="B3638">
        <v>786</v>
      </c>
      <c r="C3638">
        <v>420001</v>
      </c>
      <c r="D3638">
        <v>42</v>
      </c>
      <c r="E3638">
        <v>0</v>
      </c>
      <c r="F3638">
        <v>8</v>
      </c>
      <c r="G3638">
        <v>12.54</v>
      </c>
      <c r="H3638">
        <v>2018</v>
      </c>
      <c r="I3638">
        <v>13.793999999999999</v>
      </c>
      <c r="J3638">
        <v>6.5584199999999999</v>
      </c>
      <c r="K3638">
        <v>3.762</v>
      </c>
      <c r="L3638">
        <v>2.508</v>
      </c>
      <c r="M3638">
        <v>76.494</v>
      </c>
      <c r="O3638">
        <f t="shared" si="56"/>
        <v>1.0999999999999999E-2</v>
      </c>
      <c r="P3638">
        <f t="shared" si="56"/>
        <v>5.2300000000000003E-3</v>
      </c>
      <c r="Q3638">
        <f t="shared" si="56"/>
        <v>3.0000000000000005E-3</v>
      </c>
    </row>
    <row r="3639" spans="1:17" x14ac:dyDescent="0.25">
      <c r="A3639" t="s">
        <v>1</v>
      </c>
      <c r="B3639">
        <v>787</v>
      </c>
      <c r="C3639">
        <v>420002</v>
      </c>
      <c r="D3639">
        <v>42</v>
      </c>
      <c r="E3639">
        <v>0</v>
      </c>
      <c r="F3639">
        <v>8</v>
      </c>
      <c r="G3639">
        <v>8.7800999999999991</v>
      </c>
      <c r="H3639">
        <v>2018</v>
      </c>
      <c r="I3639">
        <v>10.536119999999999</v>
      </c>
      <c r="J3639">
        <v>19.667423999999997</v>
      </c>
      <c r="K3639">
        <v>2.6340299999999996</v>
      </c>
      <c r="L3639">
        <v>2.6340299999999996</v>
      </c>
      <c r="M3639">
        <v>60.582689999999992</v>
      </c>
      <c r="O3639">
        <f t="shared" si="56"/>
        <v>1.2E-2</v>
      </c>
      <c r="P3639">
        <f t="shared" si="56"/>
        <v>2.24E-2</v>
      </c>
      <c r="Q3639">
        <f t="shared" si="56"/>
        <v>3.0000000000000001E-3</v>
      </c>
    </row>
    <row r="3640" spans="1:17" x14ac:dyDescent="0.25">
      <c r="A3640" t="s">
        <v>1</v>
      </c>
      <c r="B3640">
        <v>788</v>
      </c>
      <c r="C3640">
        <v>420003</v>
      </c>
      <c r="D3640">
        <v>42</v>
      </c>
      <c r="E3640">
        <v>0</v>
      </c>
      <c r="F3640">
        <v>8</v>
      </c>
      <c r="G3640">
        <v>6.3212999999999999</v>
      </c>
      <c r="H3640">
        <v>2018</v>
      </c>
      <c r="I3640">
        <v>7.5855599999999992</v>
      </c>
      <c r="J3640">
        <v>49.306140000000006</v>
      </c>
      <c r="K3640">
        <v>2.5285199999999999</v>
      </c>
      <c r="L3640">
        <v>1.2642599999999999</v>
      </c>
      <c r="M3640">
        <v>37.295669999999994</v>
      </c>
      <c r="O3640">
        <f t="shared" si="56"/>
        <v>1.2E-2</v>
      </c>
      <c r="P3640">
        <f t="shared" si="56"/>
        <v>7.8000000000000014E-2</v>
      </c>
      <c r="Q3640">
        <f t="shared" si="56"/>
        <v>4.0000000000000001E-3</v>
      </c>
    </row>
    <row r="3641" spans="1:17" x14ac:dyDescent="0.25">
      <c r="A3641" t="s">
        <v>1</v>
      </c>
      <c r="B3641">
        <v>789</v>
      </c>
      <c r="C3641">
        <v>420004</v>
      </c>
      <c r="D3641">
        <v>42</v>
      </c>
      <c r="E3641">
        <v>0</v>
      </c>
      <c r="F3641">
        <v>8</v>
      </c>
      <c r="G3641">
        <v>3.4497</v>
      </c>
      <c r="H3641">
        <v>2018</v>
      </c>
      <c r="I3641">
        <v>27.5976</v>
      </c>
      <c r="J3641">
        <v>59.265845999999996</v>
      </c>
      <c r="K3641">
        <v>2.75976</v>
      </c>
      <c r="L3641">
        <v>10.3491</v>
      </c>
      <c r="M3641">
        <v>72.098730000000003</v>
      </c>
      <c r="O3641">
        <f t="shared" si="56"/>
        <v>0.08</v>
      </c>
      <c r="P3641">
        <f t="shared" si="56"/>
        <v>0.17180000000000001</v>
      </c>
      <c r="Q3641">
        <f t="shared" si="56"/>
        <v>8.0000000000000002E-3</v>
      </c>
    </row>
    <row r="3642" spans="1:17" x14ac:dyDescent="0.25">
      <c r="A3642" t="s">
        <v>2</v>
      </c>
      <c r="B3642">
        <v>790</v>
      </c>
      <c r="C3642">
        <v>420005</v>
      </c>
      <c r="D3642">
        <v>42</v>
      </c>
      <c r="E3642">
        <v>0</v>
      </c>
      <c r="F3642">
        <v>8</v>
      </c>
      <c r="G3642">
        <v>12.903</v>
      </c>
      <c r="H3642">
        <v>2018</v>
      </c>
      <c r="I3642">
        <v>15.483600000000001</v>
      </c>
      <c r="J3642">
        <v>56.128049999999995</v>
      </c>
      <c r="K3642">
        <v>5.1612000000000009</v>
      </c>
      <c r="L3642">
        <v>3.8709000000000002</v>
      </c>
      <c r="M3642">
        <v>101.93369999999999</v>
      </c>
      <c r="O3642">
        <f t="shared" si="56"/>
        <v>1.2E-2</v>
      </c>
      <c r="P3642">
        <f t="shared" si="56"/>
        <v>4.3499999999999997E-2</v>
      </c>
      <c r="Q3642">
        <f t="shared" si="56"/>
        <v>4.000000000000001E-3</v>
      </c>
    </row>
    <row r="3643" spans="1:17" x14ac:dyDescent="0.25">
      <c r="A3643" t="s">
        <v>2</v>
      </c>
      <c r="B3643">
        <v>791</v>
      </c>
      <c r="C3643">
        <v>420006</v>
      </c>
      <c r="D3643">
        <v>42</v>
      </c>
      <c r="E3643">
        <v>0</v>
      </c>
      <c r="F3643">
        <v>8</v>
      </c>
      <c r="G3643">
        <v>0.87858999999999998</v>
      </c>
      <c r="H3643">
        <v>2018</v>
      </c>
      <c r="I3643">
        <v>2.8993470000000001</v>
      </c>
      <c r="J3643">
        <v>9.7435630999999994</v>
      </c>
      <c r="K3643">
        <v>0.70287199999999994</v>
      </c>
      <c r="L3643">
        <v>0.87858999999999998</v>
      </c>
      <c r="M3643">
        <v>22.667622000000001</v>
      </c>
      <c r="O3643">
        <f t="shared" si="56"/>
        <v>3.3000000000000002E-2</v>
      </c>
      <c r="P3643">
        <f t="shared" si="56"/>
        <v>0.1109</v>
      </c>
      <c r="Q3643">
        <f t="shared" si="56"/>
        <v>8.0000000000000002E-3</v>
      </c>
    </row>
    <row r="3644" spans="1:17" x14ac:dyDescent="0.25">
      <c r="A3644" t="s">
        <v>2</v>
      </c>
      <c r="B3644">
        <v>792</v>
      </c>
      <c r="C3644">
        <v>420007</v>
      </c>
      <c r="D3644">
        <v>42</v>
      </c>
      <c r="E3644">
        <v>0</v>
      </c>
      <c r="F3644">
        <v>8</v>
      </c>
      <c r="G3644">
        <v>4.3739999999999997</v>
      </c>
      <c r="H3644">
        <v>2018</v>
      </c>
      <c r="I3644">
        <v>5.6862000000000004</v>
      </c>
      <c r="J3644">
        <v>4.5970739999999992</v>
      </c>
      <c r="K3644">
        <v>1.7495999999999998</v>
      </c>
      <c r="L3644">
        <v>1.3122</v>
      </c>
      <c r="M3644">
        <v>37.616399999999992</v>
      </c>
      <c r="O3644">
        <f t="shared" si="56"/>
        <v>1.3000000000000003E-2</v>
      </c>
      <c r="P3644">
        <f t="shared" si="56"/>
        <v>1.051E-2</v>
      </c>
      <c r="Q3644">
        <f t="shared" si="56"/>
        <v>4.0000000000000001E-3</v>
      </c>
    </row>
    <row r="3645" spans="1:17" x14ac:dyDescent="0.25">
      <c r="A3645" t="s">
        <v>2</v>
      </c>
      <c r="B3645">
        <v>793</v>
      </c>
      <c r="C3645">
        <v>420008</v>
      </c>
      <c r="D3645">
        <v>42</v>
      </c>
      <c r="E3645">
        <v>0</v>
      </c>
      <c r="F3645">
        <v>8</v>
      </c>
      <c r="G3645">
        <v>3.2639999999999998</v>
      </c>
      <c r="H3645">
        <v>2018</v>
      </c>
      <c r="I3645">
        <v>9.7919999999999998</v>
      </c>
      <c r="J3645">
        <v>30.485759999999999</v>
      </c>
      <c r="K3645">
        <v>3.2639999999999993</v>
      </c>
      <c r="L3645">
        <v>2.6112000000000002</v>
      </c>
      <c r="M3645">
        <v>66.911999999999992</v>
      </c>
      <c r="O3645">
        <f t="shared" si="56"/>
        <v>0.03</v>
      </c>
      <c r="P3645">
        <f t="shared" si="56"/>
        <v>9.3399999999999997E-2</v>
      </c>
      <c r="Q3645">
        <f t="shared" si="56"/>
        <v>9.9999999999999985E-3</v>
      </c>
    </row>
    <row r="3646" spans="1:17" x14ac:dyDescent="0.25">
      <c r="A3646" t="s">
        <v>2</v>
      </c>
      <c r="B3646">
        <v>794</v>
      </c>
      <c r="C3646">
        <v>420009</v>
      </c>
      <c r="D3646">
        <v>42</v>
      </c>
      <c r="E3646">
        <v>0</v>
      </c>
      <c r="F3646">
        <v>8</v>
      </c>
      <c r="G3646">
        <v>5.9862000000000002</v>
      </c>
      <c r="H3646">
        <v>2018</v>
      </c>
      <c r="I3646">
        <v>7.1834400000000009</v>
      </c>
      <c r="J3646">
        <v>29.811275999999999</v>
      </c>
      <c r="K3646">
        <v>2.9931000000000001</v>
      </c>
      <c r="L3646">
        <v>1.7958600000000002</v>
      </c>
      <c r="M3646">
        <v>44.896500000000003</v>
      </c>
      <c r="O3646">
        <f t="shared" si="56"/>
        <v>1.2000000000000002E-2</v>
      </c>
      <c r="P3646">
        <f t="shared" si="56"/>
        <v>4.9799999999999997E-2</v>
      </c>
      <c r="Q3646">
        <f t="shared" si="56"/>
        <v>5.0000000000000001E-3</v>
      </c>
    </row>
    <row r="3647" spans="1:17" x14ac:dyDescent="0.25">
      <c r="A3647" t="s">
        <v>1</v>
      </c>
      <c r="B3647">
        <v>795</v>
      </c>
      <c r="C3647">
        <v>420010</v>
      </c>
      <c r="D3647">
        <v>42</v>
      </c>
      <c r="E3647">
        <v>0</v>
      </c>
      <c r="F3647">
        <v>8</v>
      </c>
      <c r="G3647">
        <v>7.0422000000000002</v>
      </c>
      <c r="H3647">
        <v>2018</v>
      </c>
      <c r="I3647">
        <v>7.7464199999999996</v>
      </c>
      <c r="J3647">
        <v>3.6830706000000006</v>
      </c>
      <c r="K3647">
        <v>2.1126600000000004</v>
      </c>
      <c r="L3647">
        <v>1.4084400000000001</v>
      </c>
      <c r="M3647">
        <v>44.365859999999998</v>
      </c>
      <c r="O3647">
        <f t="shared" si="56"/>
        <v>1.0999999999999999E-2</v>
      </c>
      <c r="P3647">
        <f t="shared" si="56"/>
        <v>5.2300000000000003E-3</v>
      </c>
      <c r="Q3647">
        <f t="shared" si="56"/>
        <v>3.0000000000000005E-3</v>
      </c>
    </row>
    <row r="3648" spans="1:17" x14ac:dyDescent="0.25">
      <c r="A3648" t="s">
        <v>1</v>
      </c>
      <c r="B3648">
        <v>796</v>
      </c>
      <c r="C3648">
        <v>420011</v>
      </c>
      <c r="D3648">
        <v>42</v>
      </c>
      <c r="E3648">
        <v>0</v>
      </c>
      <c r="F3648">
        <v>8</v>
      </c>
      <c r="G3648">
        <v>4.9978999999999996</v>
      </c>
      <c r="H3648">
        <v>2018</v>
      </c>
      <c r="I3648">
        <v>5.9974799999999995</v>
      </c>
      <c r="J3648">
        <v>11.195295999999999</v>
      </c>
      <c r="K3648">
        <v>1.4993699999999999</v>
      </c>
      <c r="L3648">
        <v>1.4993699999999999</v>
      </c>
      <c r="M3648">
        <v>34.985300000000002</v>
      </c>
      <c r="O3648">
        <f t="shared" si="56"/>
        <v>1.2E-2</v>
      </c>
      <c r="P3648">
        <f t="shared" si="56"/>
        <v>2.2400000000000003E-2</v>
      </c>
      <c r="Q3648">
        <f t="shared" si="56"/>
        <v>3.0000000000000001E-3</v>
      </c>
    </row>
    <row r="3649" spans="1:17" x14ac:dyDescent="0.25">
      <c r="A3649" t="s">
        <v>1</v>
      </c>
      <c r="B3649">
        <v>797</v>
      </c>
      <c r="C3649">
        <v>420012</v>
      </c>
      <c r="D3649">
        <v>42</v>
      </c>
      <c r="E3649">
        <v>0</v>
      </c>
      <c r="F3649">
        <v>8</v>
      </c>
      <c r="G3649">
        <v>3.5924999999999998</v>
      </c>
      <c r="H3649">
        <v>2018</v>
      </c>
      <c r="I3649">
        <v>14.369999999999997</v>
      </c>
      <c r="J3649">
        <v>35.817224999999993</v>
      </c>
      <c r="K3649">
        <v>1.4369999999999998</v>
      </c>
      <c r="L3649">
        <v>3.5924999999999998</v>
      </c>
      <c r="M3649">
        <v>25.865999999999996</v>
      </c>
      <c r="O3649">
        <f t="shared" si="56"/>
        <v>3.9999999999999994E-2</v>
      </c>
      <c r="P3649">
        <f t="shared" si="56"/>
        <v>9.9699999999999997E-2</v>
      </c>
      <c r="Q3649">
        <f t="shared" si="56"/>
        <v>4.0000000000000001E-3</v>
      </c>
    </row>
    <row r="3650" spans="1:17" x14ac:dyDescent="0.25">
      <c r="A3650" t="s">
        <v>1</v>
      </c>
      <c r="B3650">
        <v>798</v>
      </c>
      <c r="C3650">
        <v>420013</v>
      </c>
      <c r="D3650">
        <v>42</v>
      </c>
      <c r="E3650">
        <v>0</v>
      </c>
      <c r="F3650">
        <v>8</v>
      </c>
      <c r="G3650">
        <v>1.9173</v>
      </c>
      <c r="H3650">
        <v>2018</v>
      </c>
      <c r="I3650">
        <v>5.3684399999999997</v>
      </c>
      <c r="J3650">
        <v>27.839196000000001</v>
      </c>
      <c r="K3650">
        <v>1.3421099999999999</v>
      </c>
      <c r="L3650">
        <v>1.3421099999999999</v>
      </c>
      <c r="M3650">
        <v>31.443720000000003</v>
      </c>
      <c r="O3650">
        <f t="shared" si="56"/>
        <v>2.7999999999999997E-2</v>
      </c>
      <c r="P3650">
        <f t="shared" si="56"/>
        <v>0.14520000000000002</v>
      </c>
      <c r="Q3650">
        <f t="shared" si="56"/>
        <v>6.9999999999999993E-3</v>
      </c>
    </row>
    <row r="3651" spans="1:17" x14ac:dyDescent="0.25">
      <c r="A3651" t="s">
        <v>2</v>
      </c>
      <c r="B3651">
        <v>799</v>
      </c>
      <c r="C3651">
        <v>420014</v>
      </c>
      <c r="D3651">
        <v>42</v>
      </c>
      <c r="E3651">
        <v>0</v>
      </c>
      <c r="F3651">
        <v>8</v>
      </c>
      <c r="G3651">
        <v>7.2450000000000001</v>
      </c>
      <c r="H3651">
        <v>2018</v>
      </c>
      <c r="I3651">
        <v>7.9695000000000018</v>
      </c>
      <c r="J3651">
        <v>31.443300000000001</v>
      </c>
      <c r="K3651">
        <v>2.8980000000000001</v>
      </c>
      <c r="L3651">
        <v>2.1735000000000002</v>
      </c>
      <c r="M3651">
        <v>57.96</v>
      </c>
      <c r="O3651">
        <f t="shared" ref="O3651:Q3714" si="57">I3651/$G3651*0.01</f>
        <v>1.1000000000000003E-2</v>
      </c>
      <c r="P3651">
        <f t="shared" si="57"/>
        <v>4.3400000000000001E-2</v>
      </c>
      <c r="Q3651">
        <f t="shared" si="57"/>
        <v>4.0000000000000001E-3</v>
      </c>
    </row>
    <row r="3652" spans="1:17" x14ac:dyDescent="0.25">
      <c r="A3652" t="s">
        <v>2</v>
      </c>
      <c r="B3652">
        <v>800</v>
      </c>
      <c r="C3652">
        <v>420015</v>
      </c>
      <c r="D3652">
        <v>42</v>
      </c>
      <c r="E3652">
        <v>0</v>
      </c>
      <c r="F3652">
        <v>8</v>
      </c>
      <c r="G3652">
        <v>0.50527</v>
      </c>
      <c r="H3652">
        <v>2018</v>
      </c>
      <c r="I3652">
        <v>3.5874169999999999</v>
      </c>
      <c r="J3652">
        <v>12.783331</v>
      </c>
      <c r="K3652">
        <v>0.40421600000000002</v>
      </c>
      <c r="L3652">
        <v>1.4652830000000001</v>
      </c>
      <c r="M3652">
        <v>14.097033</v>
      </c>
      <c r="O3652">
        <f t="shared" si="57"/>
        <v>7.0999999999999994E-2</v>
      </c>
      <c r="P3652">
        <f t="shared" si="57"/>
        <v>0.253</v>
      </c>
      <c r="Q3652">
        <f t="shared" si="57"/>
        <v>8.0000000000000002E-3</v>
      </c>
    </row>
    <row r="3653" spans="1:17" x14ac:dyDescent="0.25">
      <c r="A3653" t="s">
        <v>2</v>
      </c>
      <c r="B3653">
        <v>801</v>
      </c>
      <c r="C3653">
        <v>420016</v>
      </c>
      <c r="D3653">
        <v>42</v>
      </c>
      <c r="E3653">
        <v>0</v>
      </c>
      <c r="F3653">
        <v>8</v>
      </c>
      <c r="G3653">
        <v>2.4592999999999998</v>
      </c>
      <c r="H3653">
        <v>2018</v>
      </c>
      <c r="I3653">
        <v>7.8697599999999994</v>
      </c>
      <c r="J3653">
        <v>4.5595421999999992</v>
      </c>
      <c r="K3653">
        <v>0.98371999999999993</v>
      </c>
      <c r="L3653">
        <v>2.2133699999999994</v>
      </c>
      <c r="M3653">
        <v>23.609279999999998</v>
      </c>
      <c r="O3653">
        <f t="shared" si="57"/>
        <v>3.2000000000000001E-2</v>
      </c>
      <c r="P3653">
        <f t="shared" si="57"/>
        <v>1.8539999999999997E-2</v>
      </c>
      <c r="Q3653">
        <f t="shared" si="57"/>
        <v>4.0000000000000001E-3</v>
      </c>
    </row>
    <row r="3654" spans="1:17" x14ac:dyDescent="0.25">
      <c r="A3654" t="s">
        <v>2</v>
      </c>
      <c r="B3654">
        <v>802</v>
      </c>
      <c r="C3654">
        <v>420017</v>
      </c>
      <c r="D3654">
        <v>42</v>
      </c>
      <c r="E3654">
        <v>0</v>
      </c>
      <c r="F3654">
        <v>8</v>
      </c>
      <c r="G3654">
        <v>3.3618000000000001</v>
      </c>
      <c r="H3654">
        <v>2018</v>
      </c>
      <c r="I3654">
        <v>15.46428</v>
      </c>
      <c r="J3654">
        <v>34.189506000000002</v>
      </c>
      <c r="K3654">
        <v>1.6809000000000001</v>
      </c>
      <c r="L3654">
        <v>4.0341600000000009</v>
      </c>
      <c r="M3654">
        <v>30.592380000000002</v>
      </c>
      <c r="O3654">
        <f t="shared" si="57"/>
        <v>4.5999999999999999E-2</v>
      </c>
      <c r="P3654">
        <f t="shared" si="57"/>
        <v>0.1017</v>
      </c>
      <c r="Q3654">
        <f t="shared" si="57"/>
        <v>5.0000000000000001E-3</v>
      </c>
    </row>
    <row r="3655" spans="1:17" x14ac:dyDescent="0.25">
      <c r="A3655" t="s">
        <v>2</v>
      </c>
      <c r="B3655">
        <v>803</v>
      </c>
      <c r="C3655">
        <v>420018</v>
      </c>
      <c r="D3655">
        <v>42</v>
      </c>
      <c r="E3655">
        <v>0</v>
      </c>
      <c r="F3655">
        <v>8</v>
      </c>
      <c r="G3655">
        <v>1.8879999999999999</v>
      </c>
      <c r="H3655">
        <v>2018</v>
      </c>
      <c r="I3655">
        <v>5.4751999999999992</v>
      </c>
      <c r="J3655">
        <v>17.63392</v>
      </c>
      <c r="K3655">
        <v>1.6991999999999996</v>
      </c>
      <c r="L3655">
        <v>1.5104</v>
      </c>
      <c r="M3655">
        <v>37.571199999999997</v>
      </c>
      <c r="O3655">
        <f t="shared" si="57"/>
        <v>2.8999999999999998E-2</v>
      </c>
      <c r="P3655">
        <f t="shared" si="57"/>
        <v>9.3399999999999997E-2</v>
      </c>
      <c r="Q3655">
        <f t="shared" si="57"/>
        <v>8.9999999999999976E-3</v>
      </c>
    </row>
    <row r="3656" spans="1:17" x14ac:dyDescent="0.25">
      <c r="A3656" t="s">
        <v>1</v>
      </c>
      <c r="B3656">
        <v>786</v>
      </c>
      <c r="C3656">
        <v>420001</v>
      </c>
      <c r="D3656">
        <v>42</v>
      </c>
      <c r="E3656">
        <v>0</v>
      </c>
      <c r="F3656">
        <v>9</v>
      </c>
      <c r="G3656">
        <v>12.54</v>
      </c>
      <c r="H3656">
        <v>2018</v>
      </c>
      <c r="I3656">
        <v>30.096</v>
      </c>
      <c r="J3656">
        <v>9.2043599999999994</v>
      </c>
      <c r="K3656">
        <v>10.032</v>
      </c>
      <c r="L3656">
        <v>5.016</v>
      </c>
      <c r="M3656">
        <v>132.92400000000001</v>
      </c>
      <c r="O3656">
        <f t="shared" si="57"/>
        <v>2.4000000000000004E-2</v>
      </c>
      <c r="P3656">
        <f t="shared" si="57"/>
        <v>7.3400000000000002E-3</v>
      </c>
      <c r="Q3656">
        <f t="shared" si="57"/>
        <v>8.0000000000000002E-3</v>
      </c>
    </row>
    <row r="3657" spans="1:17" x14ac:dyDescent="0.25">
      <c r="A3657" t="s">
        <v>1</v>
      </c>
      <c r="B3657">
        <v>787</v>
      </c>
      <c r="C3657">
        <v>420002</v>
      </c>
      <c r="D3657">
        <v>42</v>
      </c>
      <c r="E3657">
        <v>0</v>
      </c>
      <c r="F3657">
        <v>9</v>
      </c>
      <c r="G3657">
        <v>8.7800999999999991</v>
      </c>
      <c r="H3657">
        <v>2018</v>
      </c>
      <c r="I3657">
        <v>16.682189999999999</v>
      </c>
      <c r="J3657">
        <v>16.682189999999999</v>
      </c>
      <c r="K3657">
        <v>5.2680599999999993</v>
      </c>
      <c r="L3657">
        <v>3.5120399999999998</v>
      </c>
      <c r="M3657">
        <v>84.288959999999989</v>
      </c>
      <c r="O3657">
        <f t="shared" si="57"/>
        <v>1.9E-2</v>
      </c>
      <c r="P3657">
        <f t="shared" si="57"/>
        <v>1.9E-2</v>
      </c>
      <c r="Q3657">
        <f t="shared" si="57"/>
        <v>6.0000000000000001E-3</v>
      </c>
    </row>
    <row r="3658" spans="1:17" x14ac:dyDescent="0.25">
      <c r="A3658" t="s">
        <v>1</v>
      </c>
      <c r="B3658">
        <v>788</v>
      </c>
      <c r="C3658">
        <v>420003</v>
      </c>
      <c r="D3658">
        <v>42</v>
      </c>
      <c r="E3658">
        <v>0</v>
      </c>
      <c r="F3658">
        <v>9</v>
      </c>
      <c r="G3658">
        <v>6.3212999999999999</v>
      </c>
      <c r="H3658">
        <v>2018</v>
      </c>
      <c r="I3658">
        <v>14.538989999999998</v>
      </c>
      <c r="J3658">
        <v>34.071807000000007</v>
      </c>
      <c r="K3658">
        <v>5.6891699999999998</v>
      </c>
      <c r="L3658">
        <v>2.5285199999999999</v>
      </c>
      <c r="M3658">
        <v>59.42022</v>
      </c>
      <c r="O3658">
        <f t="shared" si="57"/>
        <v>2.3E-2</v>
      </c>
      <c r="P3658">
        <f t="shared" si="57"/>
        <v>5.3900000000000017E-2</v>
      </c>
      <c r="Q3658">
        <f t="shared" si="57"/>
        <v>9.0000000000000011E-3</v>
      </c>
    </row>
    <row r="3659" spans="1:17" x14ac:dyDescent="0.25">
      <c r="A3659" t="s">
        <v>1</v>
      </c>
      <c r="B3659">
        <v>789</v>
      </c>
      <c r="C3659">
        <v>420004</v>
      </c>
      <c r="D3659">
        <v>42</v>
      </c>
      <c r="E3659">
        <v>0</v>
      </c>
      <c r="F3659">
        <v>9</v>
      </c>
      <c r="G3659">
        <v>3.4497</v>
      </c>
      <c r="H3659">
        <v>2018</v>
      </c>
      <c r="I3659">
        <v>46.22598</v>
      </c>
      <c r="J3659">
        <v>40.085514000000003</v>
      </c>
      <c r="K3659">
        <v>10.00413</v>
      </c>
      <c r="L3659">
        <v>17.2485</v>
      </c>
      <c r="M3659">
        <v>121.08447</v>
      </c>
      <c r="O3659">
        <f t="shared" si="57"/>
        <v>0.13400000000000001</v>
      </c>
      <c r="P3659">
        <f t="shared" si="57"/>
        <v>0.11620000000000001</v>
      </c>
      <c r="Q3659">
        <f t="shared" si="57"/>
        <v>2.8999999999999998E-2</v>
      </c>
    </row>
    <row r="3660" spans="1:17" x14ac:dyDescent="0.25">
      <c r="A3660" t="s">
        <v>2</v>
      </c>
      <c r="B3660">
        <v>790</v>
      </c>
      <c r="C3660">
        <v>420005</v>
      </c>
      <c r="D3660">
        <v>42</v>
      </c>
      <c r="E3660">
        <v>0</v>
      </c>
      <c r="F3660">
        <v>9</v>
      </c>
      <c r="G3660">
        <v>12.903</v>
      </c>
      <c r="H3660">
        <v>2018</v>
      </c>
      <c r="I3660">
        <v>5.1612000000000009</v>
      </c>
      <c r="J3660">
        <v>27.057590999999999</v>
      </c>
      <c r="K3660">
        <v>2.5806000000000004</v>
      </c>
      <c r="L3660">
        <v>1.2903000000000002</v>
      </c>
      <c r="M3660">
        <v>33.547800000000002</v>
      </c>
      <c r="O3660">
        <f t="shared" si="57"/>
        <v>4.000000000000001E-3</v>
      </c>
      <c r="P3660">
        <f t="shared" si="57"/>
        <v>2.0969999999999999E-2</v>
      </c>
      <c r="Q3660">
        <f t="shared" si="57"/>
        <v>2.0000000000000005E-3</v>
      </c>
    </row>
    <row r="3661" spans="1:17" x14ac:dyDescent="0.25">
      <c r="A3661" t="s">
        <v>2</v>
      </c>
      <c r="B3661">
        <v>791</v>
      </c>
      <c r="C3661">
        <v>420006</v>
      </c>
      <c r="D3661">
        <v>42</v>
      </c>
      <c r="E3661">
        <v>0</v>
      </c>
      <c r="F3661">
        <v>9</v>
      </c>
      <c r="G3661">
        <v>0.87858999999999998</v>
      </c>
      <c r="H3661">
        <v>2018</v>
      </c>
      <c r="I3661">
        <v>1.317885</v>
      </c>
      <c r="J3661">
        <v>3.4089292000000002</v>
      </c>
      <c r="K3661">
        <v>0.87858999999999998</v>
      </c>
      <c r="L3661">
        <v>0.43929499999999999</v>
      </c>
      <c r="M3661">
        <v>11.158092999999999</v>
      </c>
      <c r="O3661">
        <f t="shared" si="57"/>
        <v>1.4999999999999999E-2</v>
      </c>
      <c r="P3661">
        <f t="shared" si="57"/>
        <v>3.8800000000000001E-2</v>
      </c>
      <c r="Q3661">
        <f t="shared" si="57"/>
        <v>0.01</v>
      </c>
    </row>
    <row r="3662" spans="1:17" x14ac:dyDescent="0.25">
      <c r="A3662" t="s">
        <v>2</v>
      </c>
      <c r="B3662">
        <v>792</v>
      </c>
      <c r="C3662">
        <v>420007</v>
      </c>
      <c r="D3662">
        <v>42</v>
      </c>
      <c r="E3662">
        <v>0</v>
      </c>
      <c r="F3662">
        <v>9</v>
      </c>
      <c r="G3662">
        <v>4.3739999999999997</v>
      </c>
      <c r="H3662">
        <v>2018</v>
      </c>
      <c r="I3662">
        <v>1.7495999999999998</v>
      </c>
      <c r="J3662">
        <v>1.7583479999999998</v>
      </c>
      <c r="K3662">
        <v>0.87479999999999991</v>
      </c>
      <c r="L3662">
        <v>0.43739999999999996</v>
      </c>
      <c r="M3662">
        <v>14.434200000000001</v>
      </c>
      <c r="O3662">
        <f t="shared" si="57"/>
        <v>4.0000000000000001E-3</v>
      </c>
      <c r="P3662">
        <f t="shared" si="57"/>
        <v>4.0200000000000001E-3</v>
      </c>
      <c r="Q3662">
        <f t="shared" si="57"/>
        <v>2E-3</v>
      </c>
    </row>
    <row r="3663" spans="1:17" x14ac:dyDescent="0.25">
      <c r="A3663" t="s">
        <v>2</v>
      </c>
      <c r="B3663">
        <v>793</v>
      </c>
      <c r="C3663">
        <v>420008</v>
      </c>
      <c r="D3663">
        <v>42</v>
      </c>
      <c r="E3663">
        <v>0</v>
      </c>
      <c r="F3663">
        <v>9</v>
      </c>
      <c r="G3663">
        <v>3.2639999999999998</v>
      </c>
      <c r="H3663">
        <v>2018</v>
      </c>
      <c r="I3663">
        <v>3.5903999999999998</v>
      </c>
      <c r="J3663">
        <v>17.201279999999997</v>
      </c>
      <c r="K3663">
        <v>2.9375999999999998</v>
      </c>
      <c r="L3663">
        <v>0.97920000000000007</v>
      </c>
      <c r="M3663">
        <v>27.091199999999997</v>
      </c>
      <c r="O3663">
        <f t="shared" si="57"/>
        <v>1.1000000000000001E-2</v>
      </c>
      <c r="P3663">
        <f t="shared" si="57"/>
        <v>5.2699999999999997E-2</v>
      </c>
      <c r="Q3663">
        <f t="shared" si="57"/>
        <v>9.0000000000000011E-3</v>
      </c>
    </row>
    <row r="3664" spans="1:17" x14ac:dyDescent="0.25">
      <c r="A3664" t="s">
        <v>2</v>
      </c>
      <c r="B3664">
        <v>794</v>
      </c>
      <c r="C3664">
        <v>420009</v>
      </c>
      <c r="D3664">
        <v>42</v>
      </c>
      <c r="E3664">
        <v>0</v>
      </c>
      <c r="F3664">
        <v>9</v>
      </c>
      <c r="G3664">
        <v>5.9862000000000002</v>
      </c>
      <c r="H3664">
        <v>2018</v>
      </c>
      <c r="I3664">
        <v>2.3944800000000002</v>
      </c>
      <c r="J3664">
        <v>17.599428</v>
      </c>
      <c r="K3664">
        <v>1.7958600000000002</v>
      </c>
      <c r="L3664">
        <v>0.59862000000000004</v>
      </c>
      <c r="M3664">
        <v>14.9655</v>
      </c>
      <c r="O3664">
        <f t="shared" si="57"/>
        <v>4.0000000000000001E-3</v>
      </c>
      <c r="P3664">
        <f t="shared" si="57"/>
        <v>2.9399999999999999E-2</v>
      </c>
      <c r="Q3664">
        <f t="shared" si="57"/>
        <v>3.0000000000000005E-3</v>
      </c>
    </row>
    <row r="3665" spans="1:17" x14ac:dyDescent="0.25">
      <c r="A3665" t="s">
        <v>1</v>
      </c>
      <c r="B3665">
        <v>795</v>
      </c>
      <c r="C3665">
        <v>420010</v>
      </c>
      <c r="D3665">
        <v>42</v>
      </c>
      <c r="E3665">
        <v>0</v>
      </c>
      <c r="F3665">
        <v>9</v>
      </c>
      <c r="G3665">
        <v>7.0422000000000002</v>
      </c>
      <c r="H3665">
        <v>2018</v>
      </c>
      <c r="I3665">
        <v>13.380179999999999</v>
      </c>
      <c r="J3665">
        <v>4.4647548000000006</v>
      </c>
      <c r="K3665">
        <v>3.5211000000000001</v>
      </c>
      <c r="L3665">
        <v>2.1126600000000004</v>
      </c>
      <c r="M3665">
        <v>63.379799999999996</v>
      </c>
      <c r="O3665">
        <f t="shared" si="57"/>
        <v>1.9E-2</v>
      </c>
      <c r="P3665">
        <f t="shared" si="57"/>
        <v>6.3400000000000001E-3</v>
      </c>
      <c r="Q3665">
        <f t="shared" si="57"/>
        <v>5.0000000000000001E-3</v>
      </c>
    </row>
    <row r="3666" spans="1:17" x14ac:dyDescent="0.25">
      <c r="A3666" t="s">
        <v>1</v>
      </c>
      <c r="B3666">
        <v>796</v>
      </c>
      <c r="C3666">
        <v>420011</v>
      </c>
      <c r="D3666">
        <v>42</v>
      </c>
      <c r="E3666">
        <v>0</v>
      </c>
      <c r="F3666">
        <v>9</v>
      </c>
      <c r="G3666">
        <v>4.9978999999999996</v>
      </c>
      <c r="H3666">
        <v>2018</v>
      </c>
      <c r="I3666">
        <v>7.4968499999999993</v>
      </c>
      <c r="J3666">
        <v>8.996220000000001</v>
      </c>
      <c r="K3666">
        <v>1.4993699999999999</v>
      </c>
      <c r="L3666">
        <v>1.4993699999999999</v>
      </c>
      <c r="M3666">
        <v>39.483409999999999</v>
      </c>
      <c r="O3666">
        <f t="shared" si="57"/>
        <v>1.4999999999999999E-2</v>
      </c>
      <c r="P3666">
        <f t="shared" si="57"/>
        <v>1.8000000000000002E-2</v>
      </c>
      <c r="Q3666">
        <f t="shared" si="57"/>
        <v>3.0000000000000001E-3</v>
      </c>
    </row>
    <row r="3667" spans="1:17" x14ac:dyDescent="0.25">
      <c r="A3667" t="s">
        <v>1</v>
      </c>
      <c r="B3667">
        <v>797</v>
      </c>
      <c r="C3667">
        <v>420012</v>
      </c>
      <c r="D3667">
        <v>42</v>
      </c>
      <c r="E3667">
        <v>0</v>
      </c>
      <c r="F3667">
        <v>9</v>
      </c>
      <c r="G3667">
        <v>3.5924999999999998</v>
      </c>
      <c r="H3667">
        <v>2018</v>
      </c>
      <c r="I3667">
        <v>17.962500000000002</v>
      </c>
      <c r="J3667">
        <v>25.470825000000001</v>
      </c>
      <c r="K3667">
        <v>1.7962499999999999</v>
      </c>
      <c r="L3667">
        <v>4.3109999999999999</v>
      </c>
      <c r="M3667">
        <v>32.691749999999999</v>
      </c>
      <c r="O3667">
        <f t="shared" si="57"/>
        <v>5.000000000000001E-2</v>
      </c>
      <c r="P3667">
        <f t="shared" si="57"/>
        <v>7.0900000000000005E-2</v>
      </c>
      <c r="Q3667">
        <f t="shared" si="57"/>
        <v>5.0000000000000001E-3</v>
      </c>
    </row>
    <row r="3668" spans="1:17" x14ac:dyDescent="0.25">
      <c r="A3668" t="s">
        <v>1</v>
      </c>
      <c r="B3668">
        <v>798</v>
      </c>
      <c r="C3668">
        <v>420013</v>
      </c>
      <c r="D3668">
        <v>42</v>
      </c>
      <c r="E3668">
        <v>0</v>
      </c>
      <c r="F3668">
        <v>9</v>
      </c>
      <c r="G3668">
        <v>1.9173</v>
      </c>
      <c r="H3668">
        <v>2018</v>
      </c>
      <c r="I3668">
        <v>5.9436299999999997</v>
      </c>
      <c r="J3668">
        <v>16.853067000000003</v>
      </c>
      <c r="K3668">
        <v>1.5338400000000001</v>
      </c>
      <c r="L3668">
        <v>1.3421099999999999</v>
      </c>
      <c r="M3668">
        <v>35.470050000000001</v>
      </c>
      <c r="O3668">
        <f t="shared" si="57"/>
        <v>3.0999999999999996E-2</v>
      </c>
      <c r="P3668">
        <f t="shared" si="57"/>
        <v>8.7900000000000006E-2</v>
      </c>
      <c r="Q3668">
        <f t="shared" si="57"/>
        <v>8.0000000000000002E-3</v>
      </c>
    </row>
    <row r="3669" spans="1:17" x14ac:dyDescent="0.25">
      <c r="A3669" t="s">
        <v>2</v>
      </c>
      <c r="B3669">
        <v>799</v>
      </c>
      <c r="C3669">
        <v>420014</v>
      </c>
      <c r="D3669">
        <v>42</v>
      </c>
      <c r="E3669">
        <v>0</v>
      </c>
      <c r="F3669">
        <v>9</v>
      </c>
      <c r="G3669">
        <v>7.2450000000000001</v>
      </c>
      <c r="H3669">
        <v>2018</v>
      </c>
      <c r="I3669">
        <v>2.8980000000000001</v>
      </c>
      <c r="J3669">
        <v>14.468265000000002</v>
      </c>
      <c r="K3669">
        <v>0.72450000000000003</v>
      </c>
      <c r="L3669">
        <v>0.72450000000000003</v>
      </c>
      <c r="M3669">
        <v>18.112500000000001</v>
      </c>
      <c r="O3669">
        <f t="shared" si="57"/>
        <v>4.0000000000000001E-3</v>
      </c>
      <c r="P3669">
        <f t="shared" si="57"/>
        <v>1.9970000000000005E-2</v>
      </c>
      <c r="Q3669">
        <f t="shared" si="57"/>
        <v>1E-3</v>
      </c>
    </row>
    <row r="3670" spans="1:17" x14ac:dyDescent="0.25">
      <c r="A3670" t="s">
        <v>2</v>
      </c>
      <c r="B3670">
        <v>800</v>
      </c>
      <c r="C3670">
        <v>420015</v>
      </c>
      <c r="D3670">
        <v>42</v>
      </c>
      <c r="E3670">
        <v>0</v>
      </c>
      <c r="F3670">
        <v>9</v>
      </c>
      <c r="G3670">
        <v>0.50527</v>
      </c>
      <c r="H3670">
        <v>2018</v>
      </c>
      <c r="I3670">
        <v>1.3642289999999999</v>
      </c>
      <c r="J3670">
        <v>4.4969029999999997</v>
      </c>
      <c r="K3670">
        <v>0.252635</v>
      </c>
      <c r="L3670">
        <v>0.55579699999999999</v>
      </c>
      <c r="M3670">
        <v>5.4063889999999999</v>
      </c>
      <c r="O3670">
        <f t="shared" si="57"/>
        <v>2.6999999999999996E-2</v>
      </c>
      <c r="P3670">
        <f t="shared" si="57"/>
        <v>8.8999999999999982E-2</v>
      </c>
      <c r="Q3670">
        <f t="shared" si="57"/>
        <v>5.0000000000000001E-3</v>
      </c>
    </row>
    <row r="3671" spans="1:17" x14ac:dyDescent="0.25">
      <c r="A3671" t="s">
        <v>2</v>
      </c>
      <c r="B3671">
        <v>801</v>
      </c>
      <c r="C3671">
        <v>420016</v>
      </c>
      <c r="D3671">
        <v>42</v>
      </c>
      <c r="E3671">
        <v>0</v>
      </c>
      <c r="F3671">
        <v>9</v>
      </c>
      <c r="G3671">
        <v>2.4592999999999998</v>
      </c>
      <c r="H3671">
        <v>2018</v>
      </c>
      <c r="I3671">
        <v>2.7052299999999998</v>
      </c>
      <c r="J3671">
        <v>1.9231726</v>
      </c>
      <c r="K3671">
        <v>0.49185999999999996</v>
      </c>
      <c r="L3671">
        <v>0.73778999999999995</v>
      </c>
      <c r="M3671">
        <v>7.8697599999999994</v>
      </c>
      <c r="O3671">
        <f t="shared" si="57"/>
        <v>1.1000000000000001E-2</v>
      </c>
      <c r="P3671">
        <f t="shared" si="57"/>
        <v>7.8200000000000006E-3</v>
      </c>
      <c r="Q3671">
        <f t="shared" si="57"/>
        <v>2E-3</v>
      </c>
    </row>
    <row r="3672" spans="1:17" x14ac:dyDescent="0.25">
      <c r="A3672" t="s">
        <v>2</v>
      </c>
      <c r="B3672">
        <v>802</v>
      </c>
      <c r="C3672">
        <v>420017</v>
      </c>
      <c r="D3672">
        <v>42</v>
      </c>
      <c r="E3672">
        <v>0</v>
      </c>
      <c r="F3672">
        <v>9</v>
      </c>
      <c r="G3672">
        <v>3.3618000000000001</v>
      </c>
      <c r="H3672">
        <v>2018</v>
      </c>
      <c r="I3672">
        <v>5.0427</v>
      </c>
      <c r="J3672">
        <v>21.112103999999999</v>
      </c>
      <c r="K3672">
        <v>0.67236000000000007</v>
      </c>
      <c r="L3672">
        <v>1.3447200000000001</v>
      </c>
      <c r="M3672">
        <v>9.0768599999999999</v>
      </c>
      <c r="O3672">
        <f t="shared" si="57"/>
        <v>1.4999999999999999E-2</v>
      </c>
      <c r="P3672">
        <f t="shared" si="57"/>
        <v>6.2799999999999995E-2</v>
      </c>
      <c r="Q3672">
        <f t="shared" si="57"/>
        <v>2E-3</v>
      </c>
    </row>
    <row r="3673" spans="1:17" x14ac:dyDescent="0.25">
      <c r="A3673" t="s">
        <v>2</v>
      </c>
      <c r="B3673">
        <v>803</v>
      </c>
      <c r="C3673">
        <v>420018</v>
      </c>
      <c r="D3673">
        <v>42</v>
      </c>
      <c r="E3673">
        <v>0</v>
      </c>
      <c r="F3673">
        <v>9</v>
      </c>
      <c r="G3673">
        <v>1.8879999999999999</v>
      </c>
      <c r="H3673">
        <v>2018</v>
      </c>
      <c r="I3673">
        <v>1.8880000000000001</v>
      </c>
      <c r="J3673">
        <v>9.9497599999999995</v>
      </c>
      <c r="K3673">
        <v>0.94400000000000006</v>
      </c>
      <c r="L3673">
        <v>0.56640000000000001</v>
      </c>
      <c r="M3673">
        <v>12.6496</v>
      </c>
      <c r="O3673">
        <f t="shared" si="57"/>
        <v>1.0000000000000002E-2</v>
      </c>
      <c r="P3673">
        <f t="shared" si="57"/>
        <v>5.2699999999999997E-2</v>
      </c>
      <c r="Q3673">
        <f t="shared" si="57"/>
        <v>5.000000000000001E-3</v>
      </c>
    </row>
    <row r="3674" spans="1:17" x14ac:dyDescent="0.25">
      <c r="A3674" t="s">
        <v>1</v>
      </c>
      <c r="B3674">
        <v>786</v>
      </c>
      <c r="C3674">
        <v>420001</v>
      </c>
      <c r="D3674">
        <v>42</v>
      </c>
      <c r="E3674">
        <v>0</v>
      </c>
      <c r="F3674">
        <v>10</v>
      </c>
      <c r="G3674">
        <v>12.54</v>
      </c>
      <c r="H3674">
        <v>2018</v>
      </c>
      <c r="I3674">
        <v>23.826000000000004</v>
      </c>
      <c r="J3674">
        <v>139.98401999999999</v>
      </c>
      <c r="K3674">
        <v>7.524</v>
      </c>
      <c r="L3674">
        <v>3.762</v>
      </c>
      <c r="M3674">
        <v>102.828</v>
      </c>
      <c r="O3674">
        <f t="shared" si="57"/>
        <v>1.9000000000000003E-2</v>
      </c>
      <c r="P3674">
        <f t="shared" si="57"/>
        <v>0.11163000000000001</v>
      </c>
      <c r="Q3674">
        <f t="shared" si="57"/>
        <v>6.000000000000001E-3</v>
      </c>
    </row>
    <row r="3675" spans="1:17" x14ac:dyDescent="0.25">
      <c r="A3675" t="s">
        <v>1</v>
      </c>
      <c r="B3675">
        <v>787</v>
      </c>
      <c r="C3675">
        <v>420002</v>
      </c>
      <c r="D3675">
        <v>42</v>
      </c>
      <c r="E3675">
        <v>0</v>
      </c>
      <c r="F3675">
        <v>10</v>
      </c>
      <c r="G3675">
        <v>8.7800999999999991</v>
      </c>
      <c r="H3675">
        <v>2018</v>
      </c>
      <c r="I3675">
        <v>17.560199999999995</v>
      </c>
      <c r="J3675">
        <v>89.003873699999986</v>
      </c>
      <c r="K3675">
        <v>5.2680599999999993</v>
      </c>
      <c r="L3675">
        <v>3.5120399999999998</v>
      </c>
      <c r="M3675">
        <v>87.801000000000002</v>
      </c>
      <c r="O3675">
        <f t="shared" si="57"/>
        <v>1.9999999999999997E-2</v>
      </c>
      <c r="P3675">
        <f t="shared" si="57"/>
        <v>0.10136999999999999</v>
      </c>
      <c r="Q3675">
        <f t="shared" si="57"/>
        <v>6.0000000000000001E-3</v>
      </c>
    </row>
    <row r="3676" spans="1:17" x14ac:dyDescent="0.25">
      <c r="A3676" t="s">
        <v>1</v>
      </c>
      <c r="B3676">
        <v>788</v>
      </c>
      <c r="C3676">
        <v>420003</v>
      </c>
      <c r="D3676">
        <v>42</v>
      </c>
      <c r="E3676">
        <v>0</v>
      </c>
      <c r="F3676">
        <v>10</v>
      </c>
      <c r="G3676">
        <v>6.3212999999999999</v>
      </c>
      <c r="H3676">
        <v>2018</v>
      </c>
      <c r="I3676">
        <v>20.228159999999999</v>
      </c>
      <c r="J3676">
        <v>236.73268500000003</v>
      </c>
      <c r="K3676">
        <v>8.8498199999999994</v>
      </c>
      <c r="L3676">
        <v>3.1606500000000004</v>
      </c>
      <c r="M3676">
        <v>90.394589999999994</v>
      </c>
      <c r="O3676">
        <f t="shared" si="57"/>
        <v>3.2000000000000001E-2</v>
      </c>
      <c r="P3676">
        <f t="shared" si="57"/>
        <v>0.37450000000000006</v>
      </c>
      <c r="Q3676">
        <f t="shared" si="57"/>
        <v>1.3999999999999999E-2</v>
      </c>
    </row>
    <row r="3677" spans="1:17" x14ac:dyDescent="0.25">
      <c r="A3677" t="s">
        <v>1</v>
      </c>
      <c r="B3677">
        <v>789</v>
      </c>
      <c r="C3677">
        <v>420004</v>
      </c>
      <c r="D3677">
        <v>42</v>
      </c>
      <c r="E3677">
        <v>0</v>
      </c>
      <c r="F3677">
        <v>10</v>
      </c>
      <c r="G3677">
        <v>3.4497</v>
      </c>
      <c r="H3677">
        <v>2018</v>
      </c>
      <c r="I3677">
        <v>60.02478</v>
      </c>
      <c r="J3677">
        <v>204.463719</v>
      </c>
      <c r="K3677">
        <v>14.14377</v>
      </c>
      <c r="L3677">
        <v>22.07808</v>
      </c>
      <c r="M3677">
        <v>175.58973</v>
      </c>
      <c r="O3677">
        <f t="shared" si="57"/>
        <v>0.17399999999999999</v>
      </c>
      <c r="P3677">
        <f t="shared" si="57"/>
        <v>0.5927</v>
      </c>
      <c r="Q3677">
        <f t="shared" si="57"/>
        <v>4.0999999999999995E-2</v>
      </c>
    </row>
    <row r="3678" spans="1:17" x14ac:dyDescent="0.25">
      <c r="A3678" t="s">
        <v>2</v>
      </c>
      <c r="B3678">
        <v>790</v>
      </c>
      <c r="C3678">
        <v>420005</v>
      </c>
      <c r="D3678">
        <v>42</v>
      </c>
      <c r="E3678">
        <v>0</v>
      </c>
      <c r="F3678">
        <v>10</v>
      </c>
      <c r="G3678">
        <v>12.903</v>
      </c>
      <c r="H3678">
        <v>2018</v>
      </c>
      <c r="I3678">
        <v>0</v>
      </c>
      <c r="J3678">
        <v>15.109413</v>
      </c>
      <c r="K3678">
        <v>0</v>
      </c>
      <c r="L3678">
        <v>0</v>
      </c>
      <c r="M3678">
        <v>1.2903000000000002</v>
      </c>
      <c r="O3678">
        <f t="shared" si="57"/>
        <v>0</v>
      </c>
      <c r="P3678">
        <f t="shared" si="57"/>
        <v>1.171E-2</v>
      </c>
      <c r="Q3678">
        <f t="shared" si="57"/>
        <v>0</v>
      </c>
    </row>
    <row r="3679" spans="1:17" x14ac:dyDescent="0.25">
      <c r="A3679" t="s">
        <v>2</v>
      </c>
      <c r="B3679">
        <v>791</v>
      </c>
      <c r="C3679">
        <v>420006</v>
      </c>
      <c r="D3679">
        <v>42</v>
      </c>
      <c r="E3679">
        <v>0</v>
      </c>
      <c r="F3679">
        <v>10</v>
      </c>
      <c r="G3679">
        <v>0.87858999999999998</v>
      </c>
      <c r="H3679">
        <v>2018</v>
      </c>
      <c r="I3679">
        <v>0</v>
      </c>
      <c r="J3679">
        <v>2.1876891000000001</v>
      </c>
      <c r="K3679">
        <v>0</v>
      </c>
      <c r="L3679">
        <v>0</v>
      </c>
      <c r="M3679">
        <v>0</v>
      </c>
      <c r="O3679">
        <f t="shared" si="57"/>
        <v>0</v>
      </c>
      <c r="P3679">
        <f t="shared" si="57"/>
        <v>2.4900000000000002E-2</v>
      </c>
      <c r="Q3679">
        <f t="shared" si="57"/>
        <v>0</v>
      </c>
    </row>
    <row r="3680" spans="1:17" x14ac:dyDescent="0.25">
      <c r="A3680" t="s">
        <v>2</v>
      </c>
      <c r="B3680">
        <v>792</v>
      </c>
      <c r="C3680">
        <v>420007</v>
      </c>
      <c r="D3680">
        <v>42</v>
      </c>
      <c r="E3680">
        <v>0</v>
      </c>
      <c r="F3680">
        <v>10</v>
      </c>
      <c r="G3680">
        <v>4.3739999999999997</v>
      </c>
      <c r="H3680">
        <v>2018</v>
      </c>
      <c r="I3680">
        <v>0</v>
      </c>
      <c r="J3680">
        <v>1.7233559999999999</v>
      </c>
      <c r="K3680">
        <v>0</v>
      </c>
      <c r="L3680">
        <v>0</v>
      </c>
      <c r="M3680">
        <v>0.43739999999999996</v>
      </c>
      <c r="O3680">
        <f t="shared" si="57"/>
        <v>0</v>
      </c>
      <c r="P3680">
        <f t="shared" si="57"/>
        <v>3.9399999999999999E-3</v>
      </c>
      <c r="Q3680">
        <f t="shared" si="57"/>
        <v>0</v>
      </c>
    </row>
    <row r="3681" spans="1:17" x14ac:dyDescent="0.25">
      <c r="A3681" t="s">
        <v>2</v>
      </c>
      <c r="B3681">
        <v>793</v>
      </c>
      <c r="C3681">
        <v>420008</v>
      </c>
      <c r="D3681">
        <v>42</v>
      </c>
      <c r="E3681">
        <v>0</v>
      </c>
      <c r="F3681">
        <v>10</v>
      </c>
      <c r="G3681">
        <v>3.2639999999999998</v>
      </c>
      <c r="H3681">
        <v>2018</v>
      </c>
      <c r="I3681">
        <v>0</v>
      </c>
      <c r="J3681">
        <v>13.708799999999998</v>
      </c>
      <c r="K3681">
        <v>0</v>
      </c>
      <c r="L3681">
        <v>0</v>
      </c>
      <c r="M3681">
        <v>0</v>
      </c>
      <c r="O3681">
        <f t="shared" si="57"/>
        <v>0</v>
      </c>
      <c r="P3681">
        <f t="shared" si="57"/>
        <v>4.2000000000000003E-2</v>
      </c>
      <c r="Q3681">
        <f t="shared" si="57"/>
        <v>0</v>
      </c>
    </row>
    <row r="3682" spans="1:17" x14ac:dyDescent="0.25">
      <c r="A3682" t="s">
        <v>2</v>
      </c>
      <c r="B3682">
        <v>794</v>
      </c>
      <c r="C3682">
        <v>420009</v>
      </c>
      <c r="D3682">
        <v>42</v>
      </c>
      <c r="E3682">
        <v>0</v>
      </c>
      <c r="F3682">
        <v>10</v>
      </c>
      <c r="G3682">
        <v>5.9862000000000002</v>
      </c>
      <c r="H3682">
        <v>2018</v>
      </c>
      <c r="I3682">
        <v>0</v>
      </c>
      <c r="J3682">
        <v>13.271405399999999</v>
      </c>
      <c r="K3682">
        <v>0</v>
      </c>
      <c r="L3682">
        <v>0</v>
      </c>
      <c r="M3682">
        <v>0.59862000000000004</v>
      </c>
      <c r="O3682">
        <f t="shared" si="57"/>
        <v>0</v>
      </c>
      <c r="P3682">
        <f t="shared" si="57"/>
        <v>2.2169999999999995E-2</v>
      </c>
      <c r="Q3682">
        <f t="shared" si="57"/>
        <v>0</v>
      </c>
    </row>
    <row r="3683" spans="1:17" x14ac:dyDescent="0.25">
      <c r="A3683" t="s">
        <v>1</v>
      </c>
      <c r="B3683">
        <v>795</v>
      </c>
      <c r="C3683">
        <v>420010</v>
      </c>
      <c r="D3683">
        <v>42</v>
      </c>
      <c r="E3683">
        <v>0</v>
      </c>
      <c r="F3683">
        <v>10</v>
      </c>
      <c r="G3683">
        <v>7.0422000000000002</v>
      </c>
      <c r="H3683">
        <v>2018</v>
      </c>
      <c r="I3683">
        <v>9.8590800000000005</v>
      </c>
      <c r="J3683">
        <v>49.0348386</v>
      </c>
      <c r="K3683">
        <v>2.1126600000000004</v>
      </c>
      <c r="L3683">
        <v>1.4084400000000001</v>
      </c>
      <c r="M3683">
        <v>42.957419999999999</v>
      </c>
      <c r="O3683">
        <f t="shared" si="57"/>
        <v>1.4000000000000002E-2</v>
      </c>
      <c r="P3683">
        <f t="shared" si="57"/>
        <v>6.9629999999999997E-2</v>
      </c>
      <c r="Q3683">
        <f t="shared" si="57"/>
        <v>3.0000000000000005E-3</v>
      </c>
    </row>
    <row r="3684" spans="1:17" x14ac:dyDescent="0.25">
      <c r="A3684" t="s">
        <v>1</v>
      </c>
      <c r="B3684">
        <v>796</v>
      </c>
      <c r="C3684">
        <v>420011</v>
      </c>
      <c r="D3684">
        <v>42</v>
      </c>
      <c r="E3684">
        <v>0</v>
      </c>
      <c r="F3684">
        <v>10</v>
      </c>
      <c r="G3684">
        <v>4.9978999999999996</v>
      </c>
      <c r="H3684">
        <v>2018</v>
      </c>
      <c r="I3684">
        <v>5.4976899999999995</v>
      </c>
      <c r="J3684">
        <v>31.171902299999999</v>
      </c>
      <c r="K3684">
        <v>0.99957999999999991</v>
      </c>
      <c r="L3684">
        <v>0.99957999999999991</v>
      </c>
      <c r="M3684">
        <v>30.986979999999996</v>
      </c>
      <c r="O3684">
        <f t="shared" si="57"/>
        <v>1.1000000000000001E-2</v>
      </c>
      <c r="P3684">
        <f t="shared" si="57"/>
        <v>6.2370000000000002E-2</v>
      </c>
      <c r="Q3684">
        <f t="shared" si="57"/>
        <v>2E-3</v>
      </c>
    </row>
    <row r="3685" spans="1:17" x14ac:dyDescent="0.25">
      <c r="A3685" t="s">
        <v>1</v>
      </c>
      <c r="B3685">
        <v>797</v>
      </c>
      <c r="C3685">
        <v>420012</v>
      </c>
      <c r="D3685">
        <v>42</v>
      </c>
      <c r="E3685">
        <v>0</v>
      </c>
      <c r="F3685">
        <v>10</v>
      </c>
      <c r="G3685">
        <v>3.5924999999999998</v>
      </c>
      <c r="H3685">
        <v>2018</v>
      </c>
      <c r="I3685">
        <v>19.040249999999997</v>
      </c>
      <c r="J3685">
        <v>107.77500000000002</v>
      </c>
      <c r="K3685">
        <v>1.7962499999999999</v>
      </c>
      <c r="L3685">
        <v>4.6702499999999993</v>
      </c>
      <c r="M3685">
        <v>38.798999999999999</v>
      </c>
      <c r="O3685">
        <f t="shared" si="57"/>
        <v>5.2999999999999999E-2</v>
      </c>
      <c r="P3685">
        <f t="shared" si="57"/>
        <v>0.3000000000000001</v>
      </c>
      <c r="Q3685">
        <f t="shared" si="57"/>
        <v>5.0000000000000001E-3</v>
      </c>
    </row>
    <row r="3686" spans="1:17" x14ac:dyDescent="0.25">
      <c r="A3686" t="s">
        <v>1</v>
      </c>
      <c r="B3686">
        <v>798</v>
      </c>
      <c r="C3686">
        <v>420013</v>
      </c>
      <c r="D3686">
        <v>42</v>
      </c>
      <c r="E3686">
        <v>0</v>
      </c>
      <c r="F3686">
        <v>10</v>
      </c>
      <c r="G3686">
        <v>1.9173</v>
      </c>
      <c r="H3686">
        <v>2018</v>
      </c>
      <c r="I3686">
        <v>5.7519</v>
      </c>
      <c r="J3686">
        <v>45.267453000000003</v>
      </c>
      <c r="K3686">
        <v>1.7255699999999998</v>
      </c>
      <c r="L3686">
        <v>1.3421099999999999</v>
      </c>
      <c r="M3686">
        <v>38.346000000000004</v>
      </c>
      <c r="O3686">
        <f t="shared" si="57"/>
        <v>0.03</v>
      </c>
      <c r="P3686">
        <f t="shared" si="57"/>
        <v>0.23610000000000003</v>
      </c>
      <c r="Q3686">
        <f t="shared" si="57"/>
        <v>8.9999999999999993E-3</v>
      </c>
    </row>
    <row r="3687" spans="1:17" x14ac:dyDescent="0.25">
      <c r="A3687" t="s">
        <v>2</v>
      </c>
      <c r="B3687">
        <v>799</v>
      </c>
      <c r="C3687">
        <v>420014</v>
      </c>
      <c r="D3687">
        <v>42</v>
      </c>
      <c r="E3687">
        <v>0</v>
      </c>
      <c r="F3687">
        <v>10</v>
      </c>
      <c r="G3687">
        <v>7.2450000000000001</v>
      </c>
      <c r="H3687">
        <v>2018</v>
      </c>
      <c r="I3687">
        <v>0</v>
      </c>
      <c r="J3687">
        <v>8.4838950000000004</v>
      </c>
      <c r="K3687">
        <v>0</v>
      </c>
      <c r="L3687">
        <v>0</v>
      </c>
      <c r="M3687">
        <v>0.72450000000000003</v>
      </c>
      <c r="O3687">
        <f t="shared" si="57"/>
        <v>0</v>
      </c>
      <c r="P3687">
        <f t="shared" si="57"/>
        <v>1.171E-2</v>
      </c>
      <c r="Q3687">
        <f t="shared" si="57"/>
        <v>0</v>
      </c>
    </row>
    <row r="3688" spans="1:17" x14ac:dyDescent="0.25">
      <c r="A3688" t="s">
        <v>2</v>
      </c>
      <c r="B3688">
        <v>800</v>
      </c>
      <c r="C3688">
        <v>420015</v>
      </c>
      <c r="D3688">
        <v>42</v>
      </c>
      <c r="E3688">
        <v>0</v>
      </c>
      <c r="F3688">
        <v>10</v>
      </c>
      <c r="G3688">
        <v>0.50527</v>
      </c>
      <c r="H3688">
        <v>2018</v>
      </c>
      <c r="I3688">
        <v>0</v>
      </c>
      <c r="J3688">
        <v>2.0665543</v>
      </c>
      <c r="K3688">
        <v>0</v>
      </c>
      <c r="L3688">
        <v>0</v>
      </c>
      <c r="M3688">
        <v>0</v>
      </c>
      <c r="O3688">
        <f t="shared" si="57"/>
        <v>0</v>
      </c>
      <c r="P3688">
        <f t="shared" si="57"/>
        <v>4.0899999999999999E-2</v>
      </c>
      <c r="Q3688">
        <f t="shared" si="57"/>
        <v>0</v>
      </c>
    </row>
    <row r="3689" spans="1:17" x14ac:dyDescent="0.25">
      <c r="A3689" t="s">
        <v>2</v>
      </c>
      <c r="B3689">
        <v>801</v>
      </c>
      <c r="C3689">
        <v>420016</v>
      </c>
      <c r="D3689">
        <v>42</v>
      </c>
      <c r="E3689">
        <v>0</v>
      </c>
      <c r="F3689">
        <v>10</v>
      </c>
      <c r="G3689">
        <v>2.4592999999999998</v>
      </c>
      <c r="H3689">
        <v>2018</v>
      </c>
      <c r="I3689">
        <v>0</v>
      </c>
      <c r="J3689">
        <v>1.1017663999999998</v>
      </c>
      <c r="K3689">
        <v>0</v>
      </c>
      <c r="L3689">
        <v>0</v>
      </c>
      <c r="M3689">
        <v>0.24592999999999998</v>
      </c>
      <c r="O3689">
        <f t="shared" si="57"/>
        <v>0</v>
      </c>
      <c r="P3689">
        <f t="shared" si="57"/>
        <v>4.4799999999999996E-3</v>
      </c>
      <c r="Q3689">
        <f t="shared" si="57"/>
        <v>0</v>
      </c>
    </row>
    <row r="3690" spans="1:17" x14ac:dyDescent="0.25">
      <c r="A3690" t="s">
        <v>2</v>
      </c>
      <c r="B3690">
        <v>802</v>
      </c>
      <c r="C3690">
        <v>420017</v>
      </c>
      <c r="D3690">
        <v>42</v>
      </c>
      <c r="E3690">
        <v>0</v>
      </c>
      <c r="F3690">
        <v>10</v>
      </c>
      <c r="G3690">
        <v>3.3618000000000001</v>
      </c>
      <c r="H3690">
        <v>2018</v>
      </c>
      <c r="I3690">
        <v>0</v>
      </c>
      <c r="J3690">
        <v>14.859156</v>
      </c>
      <c r="K3690">
        <v>0</v>
      </c>
      <c r="L3690">
        <v>0</v>
      </c>
      <c r="M3690">
        <v>0</v>
      </c>
      <c r="O3690">
        <f t="shared" si="57"/>
        <v>0</v>
      </c>
      <c r="P3690">
        <f t="shared" si="57"/>
        <v>4.4200000000000003E-2</v>
      </c>
      <c r="Q3690">
        <f t="shared" si="57"/>
        <v>0</v>
      </c>
    </row>
    <row r="3691" spans="1:17" x14ac:dyDescent="0.25">
      <c r="A3691" t="s">
        <v>2</v>
      </c>
      <c r="B3691">
        <v>803</v>
      </c>
      <c r="C3691">
        <v>420018</v>
      </c>
      <c r="D3691">
        <v>42</v>
      </c>
      <c r="E3691">
        <v>0</v>
      </c>
      <c r="F3691">
        <v>10</v>
      </c>
      <c r="G3691">
        <v>1.8879999999999999</v>
      </c>
      <c r="H3691">
        <v>2018</v>
      </c>
      <c r="I3691">
        <v>0</v>
      </c>
      <c r="J3691">
        <v>7.9295999999999989</v>
      </c>
      <c r="K3691">
        <v>0</v>
      </c>
      <c r="L3691">
        <v>0</v>
      </c>
      <c r="M3691">
        <v>0</v>
      </c>
      <c r="O3691">
        <f t="shared" si="57"/>
        <v>0</v>
      </c>
      <c r="P3691">
        <f t="shared" si="57"/>
        <v>4.1999999999999996E-2</v>
      </c>
      <c r="Q3691">
        <f t="shared" si="57"/>
        <v>0</v>
      </c>
    </row>
    <row r="3692" spans="1:17" x14ac:dyDescent="0.25">
      <c r="A3692" t="s">
        <v>1</v>
      </c>
      <c r="B3692">
        <v>786</v>
      </c>
      <c r="C3692">
        <v>420001</v>
      </c>
      <c r="D3692">
        <v>42</v>
      </c>
      <c r="E3692">
        <v>0</v>
      </c>
      <c r="F3692">
        <v>11</v>
      </c>
      <c r="G3692">
        <v>12.54</v>
      </c>
      <c r="H3692">
        <v>2018</v>
      </c>
      <c r="I3692">
        <v>30.096</v>
      </c>
      <c r="J3692">
        <v>602.17079999999999</v>
      </c>
      <c r="K3692">
        <v>8.7780000000000005</v>
      </c>
      <c r="L3692">
        <v>5.016</v>
      </c>
      <c r="M3692">
        <v>180.57599999999999</v>
      </c>
      <c r="O3692">
        <f t="shared" si="57"/>
        <v>2.4000000000000004E-2</v>
      </c>
      <c r="P3692">
        <f t="shared" si="57"/>
        <v>0.48020000000000002</v>
      </c>
      <c r="Q3692">
        <f t="shared" si="57"/>
        <v>7.000000000000001E-3</v>
      </c>
    </row>
    <row r="3693" spans="1:17" x14ac:dyDescent="0.25">
      <c r="A3693" t="s">
        <v>1</v>
      </c>
      <c r="B3693">
        <v>787</v>
      </c>
      <c r="C3693">
        <v>420002</v>
      </c>
      <c r="D3693">
        <v>42</v>
      </c>
      <c r="E3693">
        <v>0</v>
      </c>
      <c r="F3693">
        <v>11</v>
      </c>
      <c r="G3693">
        <v>8.7800999999999991</v>
      </c>
      <c r="H3693">
        <v>2018</v>
      </c>
      <c r="I3693">
        <v>35.120399999999997</v>
      </c>
      <c r="J3693">
        <v>532.5657455999999</v>
      </c>
      <c r="K3693">
        <v>9.6581099999999989</v>
      </c>
      <c r="L3693">
        <v>7.0240799999999997</v>
      </c>
      <c r="M3693">
        <v>229.16060999999996</v>
      </c>
      <c r="O3693">
        <f t="shared" si="57"/>
        <v>0.04</v>
      </c>
      <c r="P3693">
        <f t="shared" si="57"/>
        <v>0.60655999999999988</v>
      </c>
      <c r="Q3693">
        <f t="shared" si="57"/>
        <v>1.1000000000000001E-2</v>
      </c>
    </row>
    <row r="3694" spans="1:17" x14ac:dyDescent="0.25">
      <c r="A3694" t="s">
        <v>1</v>
      </c>
      <c r="B3694">
        <v>788</v>
      </c>
      <c r="C3694">
        <v>420003</v>
      </c>
      <c r="D3694">
        <v>42</v>
      </c>
      <c r="E3694">
        <v>0</v>
      </c>
      <c r="F3694">
        <v>11</v>
      </c>
      <c r="G3694">
        <v>6.3212999999999999</v>
      </c>
      <c r="H3694">
        <v>2018</v>
      </c>
      <c r="I3694">
        <v>49.306139999999999</v>
      </c>
      <c r="J3694">
        <v>935.17312199999992</v>
      </c>
      <c r="K3694">
        <v>19.596029999999999</v>
      </c>
      <c r="L3694">
        <v>8.8498199999999994</v>
      </c>
      <c r="M3694">
        <v>276.87293999999997</v>
      </c>
      <c r="O3694">
        <f t="shared" si="57"/>
        <v>7.8E-2</v>
      </c>
      <c r="P3694">
        <f t="shared" si="57"/>
        <v>1.4794</v>
      </c>
      <c r="Q3694">
        <f t="shared" si="57"/>
        <v>3.1000000000000003E-2</v>
      </c>
    </row>
    <row r="3695" spans="1:17" x14ac:dyDescent="0.25">
      <c r="A3695" t="s">
        <v>1</v>
      </c>
      <c r="B3695">
        <v>789</v>
      </c>
      <c r="C3695">
        <v>420004</v>
      </c>
      <c r="D3695">
        <v>42</v>
      </c>
      <c r="E3695">
        <v>0</v>
      </c>
      <c r="F3695">
        <v>11</v>
      </c>
      <c r="G3695">
        <v>3.4497</v>
      </c>
      <c r="H3695">
        <v>2018</v>
      </c>
      <c r="I3695">
        <v>133.15842000000001</v>
      </c>
      <c r="J3695">
        <v>690.62993999999992</v>
      </c>
      <c r="K3695">
        <v>27.5976</v>
      </c>
      <c r="L3695">
        <v>50.710589999999996</v>
      </c>
      <c r="M3695">
        <v>508.83075000000002</v>
      </c>
      <c r="O3695">
        <f t="shared" si="57"/>
        <v>0.38600000000000001</v>
      </c>
      <c r="P3695">
        <f t="shared" si="57"/>
        <v>2.0019999999999998</v>
      </c>
      <c r="Q3695">
        <f t="shared" si="57"/>
        <v>0.08</v>
      </c>
    </row>
    <row r="3696" spans="1:17" x14ac:dyDescent="0.25">
      <c r="A3696" t="s">
        <v>2</v>
      </c>
      <c r="B3696">
        <v>790</v>
      </c>
      <c r="C3696">
        <v>420005</v>
      </c>
      <c r="D3696">
        <v>42</v>
      </c>
      <c r="E3696">
        <v>0</v>
      </c>
      <c r="F3696">
        <v>11</v>
      </c>
      <c r="G3696">
        <v>12.903</v>
      </c>
      <c r="H3696">
        <v>2018</v>
      </c>
      <c r="I3696">
        <v>1.2903000000000002</v>
      </c>
      <c r="J3696">
        <v>63.611789999999999</v>
      </c>
      <c r="K3696">
        <v>0</v>
      </c>
      <c r="L3696">
        <v>0</v>
      </c>
      <c r="M3696">
        <v>2.5806000000000004</v>
      </c>
      <c r="O3696">
        <f t="shared" si="57"/>
        <v>1.0000000000000002E-3</v>
      </c>
      <c r="P3696">
        <f t="shared" si="57"/>
        <v>4.9299999999999997E-2</v>
      </c>
      <c r="Q3696">
        <f t="shared" si="57"/>
        <v>0</v>
      </c>
    </row>
    <row r="3697" spans="1:17" x14ac:dyDescent="0.25">
      <c r="A3697" t="s">
        <v>2</v>
      </c>
      <c r="B3697">
        <v>791</v>
      </c>
      <c r="C3697">
        <v>420006</v>
      </c>
      <c r="D3697">
        <v>42</v>
      </c>
      <c r="E3697">
        <v>0</v>
      </c>
      <c r="F3697">
        <v>11</v>
      </c>
      <c r="G3697">
        <v>0.87858999999999998</v>
      </c>
      <c r="H3697">
        <v>2018</v>
      </c>
      <c r="I3697">
        <v>0.43929499999999999</v>
      </c>
      <c r="J3697">
        <v>19.451982599999997</v>
      </c>
      <c r="K3697">
        <v>0.17571799999999999</v>
      </c>
      <c r="L3697">
        <v>8.7858999999999993E-2</v>
      </c>
      <c r="M3697">
        <v>1.6693210000000001</v>
      </c>
      <c r="O3697">
        <f t="shared" si="57"/>
        <v>5.0000000000000001E-3</v>
      </c>
      <c r="P3697">
        <f t="shared" si="57"/>
        <v>0.22139999999999999</v>
      </c>
      <c r="Q3697">
        <f t="shared" si="57"/>
        <v>2E-3</v>
      </c>
    </row>
    <row r="3698" spans="1:17" x14ac:dyDescent="0.25">
      <c r="A3698" t="s">
        <v>2</v>
      </c>
      <c r="B3698">
        <v>792</v>
      </c>
      <c r="C3698">
        <v>420007</v>
      </c>
      <c r="D3698">
        <v>42</v>
      </c>
      <c r="E3698">
        <v>0</v>
      </c>
      <c r="F3698">
        <v>11</v>
      </c>
      <c r="G3698">
        <v>4.3739999999999997</v>
      </c>
      <c r="H3698">
        <v>2018</v>
      </c>
      <c r="I3698">
        <v>0.43739999999999996</v>
      </c>
      <c r="J3698">
        <v>23.532119999999999</v>
      </c>
      <c r="K3698">
        <v>0</v>
      </c>
      <c r="L3698">
        <v>0</v>
      </c>
      <c r="M3698">
        <v>0.87479999999999991</v>
      </c>
      <c r="O3698">
        <f t="shared" si="57"/>
        <v>1E-3</v>
      </c>
      <c r="P3698">
        <f t="shared" si="57"/>
        <v>5.3800000000000001E-2</v>
      </c>
      <c r="Q3698">
        <f t="shared" si="57"/>
        <v>0</v>
      </c>
    </row>
    <row r="3699" spans="1:17" x14ac:dyDescent="0.25">
      <c r="A3699" t="s">
        <v>2</v>
      </c>
      <c r="B3699">
        <v>793</v>
      </c>
      <c r="C3699">
        <v>420008</v>
      </c>
      <c r="D3699">
        <v>42</v>
      </c>
      <c r="E3699">
        <v>0</v>
      </c>
      <c r="F3699">
        <v>11</v>
      </c>
      <c r="G3699">
        <v>3.2639999999999998</v>
      </c>
      <c r="H3699">
        <v>2018</v>
      </c>
      <c r="I3699">
        <v>0.65280000000000005</v>
      </c>
      <c r="J3699">
        <v>98.572800000000001</v>
      </c>
      <c r="K3699">
        <v>0.32640000000000002</v>
      </c>
      <c r="L3699">
        <v>0</v>
      </c>
      <c r="M3699">
        <v>1.9584000000000001</v>
      </c>
      <c r="O3699">
        <f t="shared" si="57"/>
        <v>2.0000000000000005E-3</v>
      </c>
      <c r="P3699">
        <f t="shared" si="57"/>
        <v>0.30200000000000005</v>
      </c>
      <c r="Q3699">
        <f t="shared" si="57"/>
        <v>1.0000000000000002E-3</v>
      </c>
    </row>
    <row r="3700" spans="1:17" x14ac:dyDescent="0.25">
      <c r="A3700" t="s">
        <v>2</v>
      </c>
      <c r="B3700">
        <v>794</v>
      </c>
      <c r="C3700">
        <v>420009</v>
      </c>
      <c r="D3700">
        <v>42</v>
      </c>
      <c r="E3700">
        <v>0</v>
      </c>
      <c r="F3700">
        <v>11</v>
      </c>
      <c r="G3700">
        <v>5.9862000000000002</v>
      </c>
      <c r="H3700">
        <v>2018</v>
      </c>
      <c r="I3700">
        <v>0.59862000000000004</v>
      </c>
      <c r="J3700">
        <v>57.287933999999993</v>
      </c>
      <c r="K3700">
        <v>0</v>
      </c>
      <c r="L3700">
        <v>0</v>
      </c>
      <c r="M3700">
        <v>1.7958600000000002</v>
      </c>
      <c r="O3700">
        <f t="shared" si="57"/>
        <v>1E-3</v>
      </c>
      <c r="P3700">
        <f t="shared" si="57"/>
        <v>9.5699999999999993E-2</v>
      </c>
      <c r="Q3700">
        <f t="shared" si="57"/>
        <v>0</v>
      </c>
    </row>
    <row r="3701" spans="1:17" x14ac:dyDescent="0.25">
      <c r="A3701" t="s">
        <v>1</v>
      </c>
      <c r="B3701">
        <v>795</v>
      </c>
      <c r="C3701">
        <v>420010</v>
      </c>
      <c r="D3701">
        <v>42</v>
      </c>
      <c r="E3701">
        <v>0</v>
      </c>
      <c r="F3701">
        <v>11</v>
      </c>
      <c r="G3701">
        <v>7.0422000000000002</v>
      </c>
      <c r="H3701">
        <v>2018</v>
      </c>
      <c r="I3701">
        <v>11.971740000000002</v>
      </c>
      <c r="J3701">
        <v>226.19546400000004</v>
      </c>
      <c r="K3701">
        <v>2.8168800000000003</v>
      </c>
      <c r="L3701">
        <v>2.1126600000000004</v>
      </c>
      <c r="M3701">
        <v>71.126220000000004</v>
      </c>
      <c r="O3701">
        <f t="shared" si="57"/>
        <v>1.7000000000000001E-2</v>
      </c>
      <c r="P3701">
        <f t="shared" si="57"/>
        <v>0.32120000000000004</v>
      </c>
      <c r="Q3701">
        <f t="shared" si="57"/>
        <v>4.0000000000000001E-3</v>
      </c>
    </row>
    <row r="3702" spans="1:17" x14ac:dyDescent="0.25">
      <c r="A3702" t="s">
        <v>1</v>
      </c>
      <c r="B3702">
        <v>796</v>
      </c>
      <c r="C3702">
        <v>420011</v>
      </c>
      <c r="D3702">
        <v>42</v>
      </c>
      <c r="E3702">
        <v>0</v>
      </c>
      <c r="F3702">
        <v>11</v>
      </c>
      <c r="G3702">
        <v>4.9978999999999996</v>
      </c>
      <c r="H3702">
        <v>2018</v>
      </c>
      <c r="I3702">
        <v>12.994539999999999</v>
      </c>
      <c r="J3702">
        <v>204.19420239999999</v>
      </c>
      <c r="K3702">
        <v>2.4989499999999998</v>
      </c>
      <c r="L3702">
        <v>2.4989499999999998</v>
      </c>
      <c r="M3702">
        <v>89.962199999999996</v>
      </c>
      <c r="O3702">
        <f t="shared" si="57"/>
        <v>2.6000000000000002E-2</v>
      </c>
      <c r="P3702">
        <f t="shared" si="57"/>
        <v>0.40856000000000003</v>
      </c>
      <c r="Q3702">
        <f t="shared" si="57"/>
        <v>5.0000000000000001E-3</v>
      </c>
    </row>
    <row r="3703" spans="1:17" x14ac:dyDescent="0.25">
      <c r="A3703" t="s">
        <v>1</v>
      </c>
      <c r="B3703">
        <v>797</v>
      </c>
      <c r="C3703">
        <v>420012</v>
      </c>
      <c r="D3703">
        <v>42</v>
      </c>
      <c r="E3703">
        <v>0</v>
      </c>
      <c r="F3703">
        <v>11</v>
      </c>
      <c r="G3703">
        <v>3.5924999999999998</v>
      </c>
      <c r="H3703">
        <v>2018</v>
      </c>
      <c r="I3703">
        <v>46.702499999999993</v>
      </c>
      <c r="J3703">
        <v>449.60137499999996</v>
      </c>
      <c r="K3703">
        <v>5.0294999999999996</v>
      </c>
      <c r="L3703">
        <v>12.214500000000001</v>
      </c>
      <c r="M3703">
        <v>125.37824999999998</v>
      </c>
      <c r="O3703">
        <f t="shared" si="57"/>
        <v>0.12999999999999998</v>
      </c>
      <c r="P3703">
        <f t="shared" si="57"/>
        <v>1.2514999999999998</v>
      </c>
      <c r="Q3703">
        <f t="shared" si="57"/>
        <v>1.3999999999999999E-2</v>
      </c>
    </row>
    <row r="3704" spans="1:17" x14ac:dyDescent="0.25">
      <c r="A3704" t="s">
        <v>1</v>
      </c>
      <c r="B3704">
        <v>798</v>
      </c>
      <c r="C3704">
        <v>420013</v>
      </c>
      <c r="D3704">
        <v>42</v>
      </c>
      <c r="E3704">
        <v>0</v>
      </c>
      <c r="F3704">
        <v>11</v>
      </c>
      <c r="G3704">
        <v>1.9173</v>
      </c>
      <c r="H3704">
        <v>2018</v>
      </c>
      <c r="I3704">
        <v>16.105319999999999</v>
      </c>
      <c r="J3704">
        <v>177.46528799999999</v>
      </c>
      <c r="K3704">
        <v>5.3684399999999997</v>
      </c>
      <c r="L3704">
        <v>4.0263299999999997</v>
      </c>
      <c r="M3704">
        <v>129.80121</v>
      </c>
      <c r="O3704">
        <f t="shared" si="57"/>
        <v>8.3999999999999991E-2</v>
      </c>
      <c r="P3704">
        <f t="shared" si="57"/>
        <v>0.92559999999999987</v>
      </c>
      <c r="Q3704">
        <f t="shared" si="57"/>
        <v>2.7999999999999997E-2</v>
      </c>
    </row>
    <row r="3705" spans="1:17" x14ac:dyDescent="0.25">
      <c r="A3705" t="s">
        <v>2</v>
      </c>
      <c r="B3705">
        <v>799</v>
      </c>
      <c r="C3705">
        <v>420014</v>
      </c>
      <c r="D3705">
        <v>42</v>
      </c>
      <c r="E3705">
        <v>0</v>
      </c>
      <c r="F3705">
        <v>11</v>
      </c>
      <c r="G3705">
        <v>7.2450000000000001</v>
      </c>
      <c r="H3705">
        <v>2018</v>
      </c>
      <c r="I3705">
        <v>0.72450000000000003</v>
      </c>
      <c r="J3705">
        <v>34.268849999999993</v>
      </c>
      <c r="K3705">
        <v>0</v>
      </c>
      <c r="L3705">
        <v>0</v>
      </c>
      <c r="M3705">
        <v>1.4490000000000001</v>
      </c>
      <c r="O3705">
        <f t="shared" si="57"/>
        <v>1E-3</v>
      </c>
      <c r="P3705">
        <f t="shared" si="57"/>
        <v>4.7299999999999988E-2</v>
      </c>
      <c r="Q3705">
        <f t="shared" si="57"/>
        <v>0</v>
      </c>
    </row>
    <row r="3706" spans="1:17" x14ac:dyDescent="0.25">
      <c r="A3706" t="s">
        <v>2</v>
      </c>
      <c r="B3706">
        <v>800</v>
      </c>
      <c r="C3706">
        <v>420015</v>
      </c>
      <c r="D3706">
        <v>42</v>
      </c>
      <c r="E3706">
        <v>0</v>
      </c>
      <c r="F3706">
        <v>11</v>
      </c>
      <c r="G3706">
        <v>0.50527</v>
      </c>
      <c r="H3706">
        <v>2018</v>
      </c>
      <c r="I3706">
        <v>0.30316199999999999</v>
      </c>
      <c r="J3706">
        <v>6.1289251</v>
      </c>
      <c r="K3706">
        <v>5.0527000000000002E-2</v>
      </c>
      <c r="L3706">
        <v>0.101054</v>
      </c>
      <c r="M3706">
        <v>1.061067</v>
      </c>
      <c r="O3706">
        <f t="shared" si="57"/>
        <v>6.0000000000000001E-3</v>
      </c>
      <c r="P3706">
        <f t="shared" si="57"/>
        <v>0.12130000000000001</v>
      </c>
      <c r="Q3706">
        <f t="shared" si="57"/>
        <v>1E-3</v>
      </c>
    </row>
    <row r="3707" spans="1:17" x14ac:dyDescent="0.25">
      <c r="A3707" t="s">
        <v>2</v>
      </c>
      <c r="B3707">
        <v>801</v>
      </c>
      <c r="C3707">
        <v>420016</v>
      </c>
      <c r="D3707">
        <v>42</v>
      </c>
      <c r="E3707">
        <v>0</v>
      </c>
      <c r="F3707">
        <v>11</v>
      </c>
      <c r="G3707">
        <v>2.4592999999999998</v>
      </c>
      <c r="H3707">
        <v>2018</v>
      </c>
      <c r="I3707">
        <v>0.24592999999999998</v>
      </c>
      <c r="J3707">
        <v>8.2706258999999989</v>
      </c>
      <c r="K3707">
        <v>0</v>
      </c>
      <c r="L3707">
        <v>0</v>
      </c>
      <c r="M3707">
        <v>0.73778999999999995</v>
      </c>
      <c r="O3707">
        <f t="shared" si="57"/>
        <v>1E-3</v>
      </c>
      <c r="P3707">
        <f t="shared" si="57"/>
        <v>3.363E-2</v>
      </c>
      <c r="Q3707">
        <f t="shared" si="57"/>
        <v>0</v>
      </c>
    </row>
    <row r="3708" spans="1:17" x14ac:dyDescent="0.25">
      <c r="A3708" t="s">
        <v>2</v>
      </c>
      <c r="B3708">
        <v>802</v>
      </c>
      <c r="C3708">
        <v>420017</v>
      </c>
      <c r="D3708">
        <v>42</v>
      </c>
      <c r="E3708">
        <v>0</v>
      </c>
      <c r="F3708">
        <v>11</v>
      </c>
      <c r="G3708">
        <v>3.3618000000000001</v>
      </c>
      <c r="H3708">
        <v>2018</v>
      </c>
      <c r="I3708">
        <v>1.3447200000000001</v>
      </c>
      <c r="J3708">
        <v>26.322894000000002</v>
      </c>
      <c r="K3708">
        <v>0</v>
      </c>
      <c r="L3708">
        <v>0.33618000000000003</v>
      </c>
      <c r="M3708">
        <v>1.3447200000000001</v>
      </c>
      <c r="O3708">
        <f t="shared" si="57"/>
        <v>4.0000000000000001E-3</v>
      </c>
      <c r="P3708">
        <f t="shared" si="57"/>
        <v>7.8300000000000008E-2</v>
      </c>
      <c r="Q3708">
        <f t="shared" si="57"/>
        <v>0</v>
      </c>
    </row>
    <row r="3709" spans="1:17" x14ac:dyDescent="0.25">
      <c r="A3709" t="s">
        <v>2</v>
      </c>
      <c r="B3709">
        <v>803</v>
      </c>
      <c r="C3709">
        <v>420018</v>
      </c>
      <c r="D3709">
        <v>42</v>
      </c>
      <c r="E3709">
        <v>0</v>
      </c>
      <c r="F3709">
        <v>11</v>
      </c>
      <c r="G3709">
        <v>1.8879999999999999</v>
      </c>
      <c r="H3709">
        <v>2018</v>
      </c>
      <c r="I3709">
        <v>0.1888</v>
      </c>
      <c r="J3709">
        <v>56.451199999999993</v>
      </c>
      <c r="K3709">
        <v>0</v>
      </c>
      <c r="L3709">
        <v>0</v>
      </c>
      <c r="M3709">
        <v>0.94400000000000006</v>
      </c>
      <c r="O3709">
        <f t="shared" si="57"/>
        <v>1E-3</v>
      </c>
      <c r="P3709">
        <f t="shared" si="57"/>
        <v>0.29899999999999999</v>
      </c>
      <c r="Q3709">
        <f t="shared" si="57"/>
        <v>0</v>
      </c>
    </row>
    <row r="3710" spans="1:17" x14ac:dyDescent="0.25">
      <c r="A3710" t="s">
        <v>1</v>
      </c>
      <c r="B3710">
        <v>786</v>
      </c>
      <c r="C3710">
        <v>420001</v>
      </c>
      <c r="D3710">
        <v>42</v>
      </c>
      <c r="E3710">
        <v>0</v>
      </c>
      <c r="F3710">
        <v>12</v>
      </c>
      <c r="G3710">
        <v>12.54</v>
      </c>
      <c r="H3710">
        <v>2018</v>
      </c>
      <c r="I3710">
        <v>66.462000000000003</v>
      </c>
      <c r="J3710">
        <v>1029.4085999999998</v>
      </c>
      <c r="K3710">
        <v>20.064</v>
      </c>
      <c r="L3710">
        <v>10.032</v>
      </c>
      <c r="M3710">
        <v>331.05599999999998</v>
      </c>
      <c r="O3710">
        <f t="shared" si="57"/>
        <v>5.3000000000000005E-2</v>
      </c>
      <c r="P3710">
        <f t="shared" si="57"/>
        <v>0.82089999999999996</v>
      </c>
      <c r="Q3710">
        <f t="shared" si="57"/>
        <v>1.6E-2</v>
      </c>
    </row>
    <row r="3711" spans="1:17" x14ac:dyDescent="0.25">
      <c r="A3711" t="s">
        <v>1</v>
      </c>
      <c r="B3711">
        <v>787</v>
      </c>
      <c r="C3711">
        <v>420002</v>
      </c>
      <c r="D3711">
        <v>42</v>
      </c>
      <c r="E3711">
        <v>0</v>
      </c>
      <c r="F3711">
        <v>12</v>
      </c>
      <c r="G3711">
        <v>8.7800999999999991</v>
      </c>
      <c r="H3711">
        <v>2018</v>
      </c>
      <c r="I3711">
        <v>65.850749999999991</v>
      </c>
      <c r="J3711">
        <v>813.65186699999992</v>
      </c>
      <c r="K3711">
        <v>17.560199999999998</v>
      </c>
      <c r="L3711">
        <v>12.292139999999998</v>
      </c>
      <c r="M3711">
        <v>372.27623999999997</v>
      </c>
      <c r="O3711">
        <f t="shared" si="57"/>
        <v>7.4999999999999997E-2</v>
      </c>
      <c r="P3711">
        <f t="shared" si="57"/>
        <v>0.92670000000000008</v>
      </c>
      <c r="Q3711">
        <f t="shared" si="57"/>
        <v>0.02</v>
      </c>
    </row>
    <row r="3712" spans="1:17" x14ac:dyDescent="0.25">
      <c r="A3712" t="s">
        <v>1</v>
      </c>
      <c r="B3712">
        <v>788</v>
      </c>
      <c r="C3712">
        <v>420003</v>
      </c>
      <c r="D3712">
        <v>42</v>
      </c>
      <c r="E3712">
        <v>0</v>
      </c>
      <c r="F3712">
        <v>12</v>
      </c>
      <c r="G3712">
        <v>6.3212999999999999</v>
      </c>
      <c r="H3712">
        <v>2018</v>
      </c>
      <c r="I3712">
        <v>87.233940000000004</v>
      </c>
      <c r="J3712">
        <v>1236.825558</v>
      </c>
      <c r="K3712">
        <v>34.135019999999997</v>
      </c>
      <c r="L3712">
        <v>13.906859999999998</v>
      </c>
      <c r="M3712">
        <v>422.26284000000004</v>
      </c>
      <c r="O3712">
        <f t="shared" si="57"/>
        <v>0.13800000000000001</v>
      </c>
      <c r="P3712">
        <f t="shared" si="57"/>
        <v>1.9566000000000001</v>
      </c>
      <c r="Q3712">
        <f t="shared" si="57"/>
        <v>5.3999999999999992E-2</v>
      </c>
    </row>
    <row r="3713" spans="1:17" x14ac:dyDescent="0.25">
      <c r="A3713" t="s">
        <v>1</v>
      </c>
      <c r="B3713">
        <v>789</v>
      </c>
      <c r="C3713">
        <v>420004</v>
      </c>
      <c r="D3713">
        <v>42</v>
      </c>
      <c r="E3713">
        <v>0</v>
      </c>
      <c r="F3713">
        <v>12</v>
      </c>
      <c r="G3713">
        <v>3.4497</v>
      </c>
      <c r="H3713">
        <v>2018</v>
      </c>
      <c r="I3713">
        <v>239.40917999999999</v>
      </c>
      <c r="J3713">
        <v>1034.5650300000002</v>
      </c>
      <c r="K3713">
        <v>54.160290000000003</v>
      </c>
      <c r="L3713">
        <v>85.55256</v>
      </c>
      <c r="M3713">
        <v>802.40021999999999</v>
      </c>
      <c r="O3713">
        <f t="shared" si="57"/>
        <v>0.69399999999999995</v>
      </c>
      <c r="P3713">
        <f t="shared" si="57"/>
        <v>2.9990000000000006</v>
      </c>
      <c r="Q3713">
        <f t="shared" si="57"/>
        <v>0.157</v>
      </c>
    </row>
    <row r="3714" spans="1:17" x14ac:dyDescent="0.25">
      <c r="A3714" t="s">
        <v>2</v>
      </c>
      <c r="B3714">
        <v>790</v>
      </c>
      <c r="C3714">
        <v>420005</v>
      </c>
      <c r="D3714">
        <v>42</v>
      </c>
      <c r="E3714">
        <v>0</v>
      </c>
      <c r="F3714">
        <v>12</v>
      </c>
      <c r="G3714">
        <v>12.903</v>
      </c>
      <c r="H3714">
        <v>2018</v>
      </c>
      <c r="I3714">
        <v>100.6434</v>
      </c>
      <c r="J3714">
        <v>497.92677000000003</v>
      </c>
      <c r="K3714">
        <v>20.644800000000004</v>
      </c>
      <c r="L3714">
        <v>10.322400000000002</v>
      </c>
      <c r="M3714">
        <v>267.09209999999996</v>
      </c>
      <c r="O3714">
        <f t="shared" si="57"/>
        <v>7.8E-2</v>
      </c>
      <c r="P3714">
        <f t="shared" si="57"/>
        <v>0.38590000000000002</v>
      </c>
      <c r="Q3714">
        <f t="shared" si="57"/>
        <v>1.6000000000000004E-2</v>
      </c>
    </row>
    <row r="3715" spans="1:17" x14ac:dyDescent="0.25">
      <c r="A3715" t="s">
        <v>2</v>
      </c>
      <c r="B3715">
        <v>791</v>
      </c>
      <c r="C3715">
        <v>420006</v>
      </c>
      <c r="D3715">
        <v>42</v>
      </c>
      <c r="E3715">
        <v>0</v>
      </c>
      <c r="F3715">
        <v>12</v>
      </c>
      <c r="G3715">
        <v>0.87858999999999998</v>
      </c>
      <c r="H3715">
        <v>2018</v>
      </c>
      <c r="I3715">
        <v>18.713967</v>
      </c>
      <c r="J3715">
        <v>145.758081</v>
      </c>
      <c r="K3715">
        <v>8.0830279999999988</v>
      </c>
      <c r="L3715">
        <v>3.865796</v>
      </c>
      <c r="M3715">
        <v>92.251950000000008</v>
      </c>
      <c r="O3715">
        <f t="shared" ref="O3715:Q3745" si="58">I3715/$G3715*0.01</f>
        <v>0.21300000000000002</v>
      </c>
      <c r="P3715">
        <f t="shared" si="58"/>
        <v>1.659</v>
      </c>
      <c r="Q3715">
        <f t="shared" si="58"/>
        <v>9.1999999999999998E-2</v>
      </c>
    </row>
    <row r="3716" spans="1:17" x14ac:dyDescent="0.25">
      <c r="A3716" t="s">
        <v>2</v>
      </c>
      <c r="B3716">
        <v>792</v>
      </c>
      <c r="C3716">
        <v>420007</v>
      </c>
      <c r="D3716">
        <v>42</v>
      </c>
      <c r="E3716">
        <v>0</v>
      </c>
      <c r="F3716">
        <v>12</v>
      </c>
      <c r="G3716">
        <v>4.3739999999999997</v>
      </c>
      <c r="H3716">
        <v>2018</v>
      </c>
      <c r="I3716">
        <v>29.743199999999998</v>
      </c>
      <c r="J3716">
        <v>131.70113999999998</v>
      </c>
      <c r="K3716">
        <v>6.1235999999999997</v>
      </c>
      <c r="L3716">
        <v>3.4991999999999996</v>
      </c>
      <c r="M3716">
        <v>81.79379999999999</v>
      </c>
      <c r="O3716">
        <f t="shared" si="58"/>
        <v>6.8000000000000005E-2</v>
      </c>
      <c r="P3716">
        <f t="shared" si="58"/>
        <v>0.30109999999999998</v>
      </c>
      <c r="Q3716">
        <f t="shared" si="58"/>
        <v>1.4000000000000002E-2</v>
      </c>
    </row>
    <row r="3717" spans="1:17" x14ac:dyDescent="0.25">
      <c r="A3717" t="s">
        <v>2</v>
      </c>
      <c r="B3717">
        <v>793</v>
      </c>
      <c r="C3717">
        <v>420008</v>
      </c>
      <c r="D3717">
        <v>42</v>
      </c>
      <c r="E3717">
        <v>0</v>
      </c>
      <c r="F3717">
        <v>12</v>
      </c>
      <c r="G3717">
        <v>3.2639999999999998</v>
      </c>
      <c r="H3717">
        <v>2018</v>
      </c>
      <c r="I3717">
        <v>67.238399999999984</v>
      </c>
      <c r="J3717">
        <v>289.19039999999995</v>
      </c>
      <c r="K3717">
        <v>33.292799999999993</v>
      </c>
      <c r="L3717">
        <v>13.055999999999997</v>
      </c>
      <c r="M3717">
        <v>305.83680000000004</v>
      </c>
      <c r="O3717">
        <f t="shared" si="58"/>
        <v>0.20599999999999999</v>
      </c>
      <c r="P3717">
        <f t="shared" si="58"/>
        <v>0.88600000000000001</v>
      </c>
      <c r="Q3717">
        <f t="shared" si="58"/>
        <v>0.10199999999999998</v>
      </c>
    </row>
    <row r="3718" spans="1:17" x14ac:dyDescent="0.25">
      <c r="A3718" t="s">
        <v>2</v>
      </c>
      <c r="B3718">
        <v>794</v>
      </c>
      <c r="C3718">
        <v>420009</v>
      </c>
      <c r="D3718">
        <v>42</v>
      </c>
      <c r="E3718">
        <v>0</v>
      </c>
      <c r="F3718">
        <v>12</v>
      </c>
      <c r="G3718">
        <v>5.9862000000000002</v>
      </c>
      <c r="H3718">
        <v>2018</v>
      </c>
      <c r="I3718">
        <v>70.038540000000012</v>
      </c>
      <c r="J3718">
        <v>326.12817600000005</v>
      </c>
      <c r="K3718">
        <v>19.754460000000002</v>
      </c>
      <c r="L3718">
        <v>8.3806799999999999</v>
      </c>
      <c r="M3718">
        <v>194.5515</v>
      </c>
      <c r="O3718">
        <f t="shared" si="58"/>
        <v>0.11700000000000001</v>
      </c>
      <c r="P3718">
        <f t="shared" si="58"/>
        <v>0.54480000000000006</v>
      </c>
      <c r="Q3718">
        <f t="shared" si="58"/>
        <v>3.3000000000000002E-2</v>
      </c>
    </row>
    <row r="3719" spans="1:17" x14ac:dyDescent="0.25">
      <c r="A3719" t="s">
        <v>1</v>
      </c>
      <c r="B3719">
        <v>795</v>
      </c>
      <c r="C3719">
        <v>420010</v>
      </c>
      <c r="D3719">
        <v>42</v>
      </c>
      <c r="E3719">
        <v>0</v>
      </c>
      <c r="F3719">
        <v>12</v>
      </c>
      <c r="G3719">
        <v>7.0422000000000002</v>
      </c>
      <c r="H3719">
        <v>2018</v>
      </c>
      <c r="I3719">
        <v>27.464580000000005</v>
      </c>
      <c r="J3719">
        <v>436.54597799999993</v>
      </c>
      <c r="K3719">
        <v>6.3379799999999999</v>
      </c>
      <c r="L3719">
        <v>4.2253200000000009</v>
      </c>
      <c r="M3719">
        <v>141.54822000000001</v>
      </c>
      <c r="O3719">
        <f t="shared" si="58"/>
        <v>3.9000000000000007E-2</v>
      </c>
      <c r="P3719">
        <f t="shared" si="58"/>
        <v>0.6198999999999999</v>
      </c>
      <c r="Q3719">
        <f t="shared" si="58"/>
        <v>8.9999999999999993E-3</v>
      </c>
    </row>
    <row r="3720" spans="1:17" x14ac:dyDescent="0.25">
      <c r="A3720" t="s">
        <v>1</v>
      </c>
      <c r="B3720">
        <v>796</v>
      </c>
      <c r="C3720">
        <v>420011</v>
      </c>
      <c r="D3720">
        <v>42</v>
      </c>
      <c r="E3720">
        <v>0</v>
      </c>
      <c r="F3720">
        <v>12</v>
      </c>
      <c r="G3720">
        <v>4.9978999999999996</v>
      </c>
      <c r="H3720">
        <v>2018</v>
      </c>
      <c r="I3720">
        <v>27.98823999999999</v>
      </c>
      <c r="J3720">
        <v>343.70558300000005</v>
      </c>
      <c r="K3720">
        <v>5.4976899999999995</v>
      </c>
      <c r="L3720">
        <v>4.9978999999999996</v>
      </c>
      <c r="M3720">
        <v>158.93321999999998</v>
      </c>
      <c r="O3720">
        <f t="shared" si="58"/>
        <v>5.5999999999999987E-2</v>
      </c>
      <c r="P3720">
        <f t="shared" si="58"/>
        <v>0.68770000000000009</v>
      </c>
      <c r="Q3720">
        <f t="shared" si="58"/>
        <v>1.1000000000000001E-2</v>
      </c>
    </row>
    <row r="3721" spans="1:17" x14ac:dyDescent="0.25">
      <c r="A3721" t="s">
        <v>1</v>
      </c>
      <c r="B3721">
        <v>797</v>
      </c>
      <c r="C3721">
        <v>420012</v>
      </c>
      <c r="D3721">
        <v>42</v>
      </c>
      <c r="E3721">
        <v>0</v>
      </c>
      <c r="F3721">
        <v>12</v>
      </c>
      <c r="G3721">
        <v>3.5924999999999998</v>
      </c>
      <c r="H3721">
        <v>2018</v>
      </c>
      <c r="I3721">
        <v>83.345999999999989</v>
      </c>
      <c r="J3721">
        <v>635.04622499999994</v>
      </c>
      <c r="K3721">
        <v>7.9034999999999993</v>
      </c>
      <c r="L3721">
        <v>19.3995</v>
      </c>
      <c r="M3721">
        <v>189.684</v>
      </c>
      <c r="O3721">
        <f t="shared" si="58"/>
        <v>0.23199999999999998</v>
      </c>
      <c r="P3721">
        <f t="shared" si="58"/>
        <v>1.7676999999999998</v>
      </c>
      <c r="Q3721">
        <f t="shared" si="58"/>
        <v>2.1999999999999999E-2</v>
      </c>
    </row>
    <row r="3722" spans="1:17" x14ac:dyDescent="0.25">
      <c r="A3722" t="s">
        <v>1</v>
      </c>
      <c r="B3722">
        <v>798</v>
      </c>
      <c r="C3722">
        <v>420013</v>
      </c>
      <c r="D3722">
        <v>42</v>
      </c>
      <c r="E3722">
        <v>0</v>
      </c>
      <c r="F3722">
        <v>12</v>
      </c>
      <c r="G3722">
        <v>1.9173</v>
      </c>
      <c r="H3722">
        <v>2018</v>
      </c>
      <c r="I3722">
        <v>27.225660000000001</v>
      </c>
      <c r="J3722">
        <v>279.73406999999997</v>
      </c>
      <c r="K3722">
        <v>7.8609300000000006</v>
      </c>
      <c r="L3722">
        <v>6.1353600000000004</v>
      </c>
      <c r="M3722">
        <v>199.01573999999999</v>
      </c>
      <c r="O3722">
        <f t="shared" si="58"/>
        <v>0.14200000000000002</v>
      </c>
      <c r="P3722">
        <f t="shared" si="58"/>
        <v>1.4589999999999999</v>
      </c>
      <c r="Q3722">
        <f t="shared" si="58"/>
        <v>4.1000000000000009E-2</v>
      </c>
    </row>
    <row r="3723" spans="1:17" x14ac:dyDescent="0.25">
      <c r="A3723" t="s">
        <v>2</v>
      </c>
      <c r="B3723">
        <v>799</v>
      </c>
      <c r="C3723">
        <v>420014</v>
      </c>
      <c r="D3723">
        <v>42</v>
      </c>
      <c r="E3723">
        <v>0</v>
      </c>
      <c r="F3723">
        <v>12</v>
      </c>
      <c r="G3723">
        <v>7.2450000000000001</v>
      </c>
      <c r="H3723">
        <v>2018</v>
      </c>
      <c r="I3723">
        <v>42.021000000000001</v>
      </c>
      <c r="J3723">
        <v>227.42055000000002</v>
      </c>
      <c r="K3723">
        <v>6.5205000000000002</v>
      </c>
      <c r="L3723">
        <v>4.3470000000000004</v>
      </c>
      <c r="M3723">
        <v>115.19550000000001</v>
      </c>
      <c r="O3723">
        <f t="shared" si="58"/>
        <v>5.7999999999999996E-2</v>
      </c>
      <c r="P3723">
        <f t="shared" si="58"/>
        <v>0.31390000000000001</v>
      </c>
      <c r="Q3723">
        <f t="shared" si="58"/>
        <v>9.0000000000000011E-3</v>
      </c>
    </row>
    <row r="3724" spans="1:17" x14ac:dyDescent="0.25">
      <c r="A3724" t="s">
        <v>2</v>
      </c>
      <c r="B3724">
        <v>800</v>
      </c>
      <c r="C3724">
        <v>420015</v>
      </c>
      <c r="D3724">
        <v>42</v>
      </c>
      <c r="E3724">
        <v>0</v>
      </c>
      <c r="F3724">
        <v>12</v>
      </c>
      <c r="G3724">
        <v>0.50527</v>
      </c>
      <c r="H3724">
        <v>2018</v>
      </c>
      <c r="I3724">
        <v>10.358034999999999</v>
      </c>
      <c r="J3724">
        <v>49.516460000000002</v>
      </c>
      <c r="K3724">
        <v>1.2126479999999999</v>
      </c>
      <c r="L3724">
        <v>3.7895249999999998</v>
      </c>
      <c r="M3724">
        <v>35.571007999999999</v>
      </c>
      <c r="O3724">
        <f t="shared" si="58"/>
        <v>0.20500000000000002</v>
      </c>
      <c r="P3724">
        <f t="shared" si="58"/>
        <v>0.98</v>
      </c>
      <c r="Q3724">
        <f t="shared" si="58"/>
        <v>2.4E-2</v>
      </c>
    </row>
    <row r="3725" spans="1:17" x14ac:dyDescent="0.25">
      <c r="A3725" t="s">
        <v>2</v>
      </c>
      <c r="B3725">
        <v>801</v>
      </c>
      <c r="C3725">
        <v>420016</v>
      </c>
      <c r="D3725">
        <v>42</v>
      </c>
      <c r="E3725">
        <v>0</v>
      </c>
      <c r="F3725">
        <v>12</v>
      </c>
      <c r="G3725">
        <v>2.4592999999999998</v>
      </c>
      <c r="H3725">
        <v>2018</v>
      </c>
      <c r="I3725">
        <v>17.2151</v>
      </c>
      <c r="J3725">
        <v>65.368193999999988</v>
      </c>
      <c r="K3725">
        <v>1.7215100000000001</v>
      </c>
      <c r="L3725">
        <v>3.9348799999999997</v>
      </c>
      <c r="M3725">
        <v>37.135429999999999</v>
      </c>
      <c r="O3725">
        <f t="shared" si="58"/>
        <v>7.0000000000000007E-2</v>
      </c>
      <c r="P3725">
        <f t="shared" si="58"/>
        <v>0.26579999999999998</v>
      </c>
      <c r="Q3725">
        <f t="shared" si="58"/>
        <v>7.000000000000001E-3</v>
      </c>
    </row>
    <row r="3726" spans="1:17" x14ac:dyDescent="0.25">
      <c r="A3726" t="s">
        <v>2</v>
      </c>
      <c r="B3726">
        <v>802</v>
      </c>
      <c r="C3726">
        <v>420017</v>
      </c>
      <c r="D3726">
        <v>42</v>
      </c>
      <c r="E3726">
        <v>0</v>
      </c>
      <c r="F3726">
        <v>12</v>
      </c>
      <c r="G3726">
        <v>3.3618000000000001</v>
      </c>
      <c r="H3726">
        <v>2018</v>
      </c>
      <c r="I3726">
        <v>62.193300000000008</v>
      </c>
      <c r="J3726">
        <v>184.83176399999999</v>
      </c>
      <c r="K3726">
        <v>5.7150600000000003</v>
      </c>
      <c r="L3726">
        <v>14.45574</v>
      </c>
      <c r="M3726">
        <v>104.55198000000001</v>
      </c>
      <c r="O3726">
        <f t="shared" si="58"/>
        <v>0.185</v>
      </c>
      <c r="P3726">
        <f t="shared" si="58"/>
        <v>0.54979999999999996</v>
      </c>
      <c r="Q3726">
        <f t="shared" si="58"/>
        <v>1.7000000000000001E-2</v>
      </c>
    </row>
    <row r="3727" spans="1:17" x14ac:dyDescent="0.25">
      <c r="A3727" t="s">
        <v>2</v>
      </c>
      <c r="B3727">
        <v>803</v>
      </c>
      <c r="C3727">
        <v>420018</v>
      </c>
      <c r="D3727">
        <v>42</v>
      </c>
      <c r="E3727">
        <v>0</v>
      </c>
      <c r="F3727">
        <v>12</v>
      </c>
      <c r="G3727">
        <v>1.8879999999999999</v>
      </c>
      <c r="H3727">
        <v>2018</v>
      </c>
      <c r="I3727">
        <v>24.166399999999999</v>
      </c>
      <c r="J3727">
        <v>142.92160000000001</v>
      </c>
      <c r="K3727">
        <v>6.4192</v>
      </c>
      <c r="L3727">
        <v>4.5312000000000001</v>
      </c>
      <c r="M3727">
        <v>111.76959999999998</v>
      </c>
      <c r="O3727">
        <f t="shared" si="58"/>
        <v>0.128</v>
      </c>
      <c r="P3727">
        <f t="shared" si="58"/>
        <v>0.75700000000000023</v>
      </c>
      <c r="Q3727">
        <f t="shared" si="58"/>
        <v>3.4000000000000002E-2</v>
      </c>
    </row>
    <row r="3728" spans="1:17" x14ac:dyDescent="0.25">
      <c r="A3728" t="s">
        <v>1</v>
      </c>
      <c r="B3728">
        <v>786</v>
      </c>
      <c r="C3728">
        <v>420001</v>
      </c>
      <c r="D3728">
        <v>42</v>
      </c>
      <c r="E3728">
        <v>0</v>
      </c>
      <c r="F3728">
        <v>2018</v>
      </c>
      <c r="G3728">
        <v>12.54</v>
      </c>
      <c r="H3728">
        <v>2018</v>
      </c>
      <c r="I3728">
        <v>259.57799999999997</v>
      </c>
      <c r="J3728">
        <v>2477.904</v>
      </c>
      <c r="K3728">
        <v>80.256</v>
      </c>
      <c r="L3728">
        <v>42.636000000000003</v>
      </c>
      <c r="M3728">
        <v>1205.0939999999998</v>
      </c>
      <c r="O3728">
        <f t="shared" si="58"/>
        <v>0.20699999999999999</v>
      </c>
      <c r="P3728">
        <f t="shared" si="58"/>
        <v>1.9760000000000002</v>
      </c>
      <c r="Q3728">
        <f t="shared" si="58"/>
        <v>6.4000000000000001E-2</v>
      </c>
    </row>
    <row r="3729" spans="1:17" x14ac:dyDescent="0.25">
      <c r="A3729" t="s">
        <v>1</v>
      </c>
      <c r="B3729">
        <v>787</v>
      </c>
      <c r="C3729">
        <v>420002</v>
      </c>
      <c r="D3729">
        <v>42</v>
      </c>
      <c r="E3729">
        <v>0</v>
      </c>
      <c r="F3729">
        <v>2018</v>
      </c>
      <c r="G3729">
        <v>8.7800999999999991</v>
      </c>
      <c r="H3729">
        <v>2018</v>
      </c>
      <c r="I3729">
        <v>205.45433999999995</v>
      </c>
      <c r="J3729">
        <v>2000.98479</v>
      </c>
      <c r="K3729">
        <v>55.314630000000001</v>
      </c>
      <c r="L3729">
        <v>38.632439999999995</v>
      </c>
      <c r="M3729">
        <v>1110.68265</v>
      </c>
      <c r="O3729">
        <f t="shared" si="58"/>
        <v>0.23399999999999996</v>
      </c>
      <c r="P3729">
        <f t="shared" si="58"/>
        <v>2.2789999999999999</v>
      </c>
      <c r="Q3729">
        <f t="shared" si="58"/>
        <v>6.3000000000000014E-2</v>
      </c>
    </row>
    <row r="3730" spans="1:17" x14ac:dyDescent="0.25">
      <c r="A3730" t="s">
        <v>1</v>
      </c>
      <c r="B3730">
        <v>788</v>
      </c>
      <c r="C3730">
        <v>420003</v>
      </c>
      <c r="D3730">
        <v>42</v>
      </c>
      <c r="E3730">
        <v>0</v>
      </c>
      <c r="F3730">
        <v>2018</v>
      </c>
      <c r="G3730">
        <v>6.3212999999999999</v>
      </c>
      <c r="H3730">
        <v>2018</v>
      </c>
      <c r="I3730">
        <v>281.29784999999998</v>
      </c>
      <c r="J3730">
        <v>3411.6056100000001</v>
      </c>
      <c r="K3730">
        <v>109.35849</v>
      </c>
      <c r="L3730">
        <v>46.777619999999999</v>
      </c>
      <c r="M3730">
        <v>1292.7058499999998</v>
      </c>
      <c r="O3730">
        <f t="shared" si="58"/>
        <v>0.44500000000000001</v>
      </c>
      <c r="P3730">
        <f t="shared" si="58"/>
        <v>5.3970000000000002</v>
      </c>
      <c r="Q3730">
        <f t="shared" si="58"/>
        <v>0.17300000000000001</v>
      </c>
    </row>
    <row r="3731" spans="1:17" x14ac:dyDescent="0.25">
      <c r="A3731" t="s">
        <v>1</v>
      </c>
      <c r="B3731">
        <v>789</v>
      </c>
      <c r="C3731">
        <v>420004</v>
      </c>
      <c r="D3731">
        <v>42</v>
      </c>
      <c r="E3731">
        <v>0</v>
      </c>
      <c r="F3731">
        <v>2018</v>
      </c>
      <c r="G3731">
        <v>3.4497</v>
      </c>
      <c r="H3731">
        <v>2018</v>
      </c>
      <c r="I3731">
        <v>792.74105999999995</v>
      </c>
      <c r="J3731">
        <v>3240.3032100000005</v>
      </c>
      <c r="K3731">
        <v>171.10512</v>
      </c>
      <c r="L3731">
        <v>295.63929000000002</v>
      </c>
      <c r="M3731">
        <v>2447.5621499999997</v>
      </c>
      <c r="O3731">
        <f t="shared" si="58"/>
        <v>2.298</v>
      </c>
      <c r="P3731">
        <f t="shared" si="58"/>
        <v>9.3930000000000025</v>
      </c>
      <c r="Q3731">
        <f t="shared" si="58"/>
        <v>0.49600000000000005</v>
      </c>
    </row>
    <row r="3732" spans="1:17" x14ac:dyDescent="0.25">
      <c r="A3732" t="s">
        <v>2</v>
      </c>
      <c r="B3732">
        <v>790</v>
      </c>
      <c r="C3732">
        <v>420005</v>
      </c>
      <c r="D3732">
        <v>42</v>
      </c>
      <c r="E3732">
        <v>0</v>
      </c>
      <c r="F3732">
        <v>2018</v>
      </c>
      <c r="G3732">
        <v>12.903</v>
      </c>
      <c r="H3732">
        <v>2018</v>
      </c>
      <c r="I3732">
        <v>418.05720000000008</v>
      </c>
      <c r="J3732">
        <v>2578.0194000000001</v>
      </c>
      <c r="K3732">
        <v>127.73970000000001</v>
      </c>
      <c r="L3732">
        <v>68.385899999999992</v>
      </c>
      <c r="M3732">
        <v>1876.0962</v>
      </c>
      <c r="O3732">
        <f t="shared" si="58"/>
        <v>0.32400000000000007</v>
      </c>
      <c r="P3732">
        <f t="shared" si="58"/>
        <v>1.9980000000000002</v>
      </c>
      <c r="Q3732">
        <f t="shared" si="58"/>
        <v>9.9000000000000005E-2</v>
      </c>
    </row>
    <row r="3733" spans="1:17" x14ac:dyDescent="0.25">
      <c r="A3733" t="s">
        <v>2</v>
      </c>
      <c r="B3733">
        <v>791</v>
      </c>
      <c r="C3733">
        <v>420006</v>
      </c>
      <c r="D3733">
        <v>42</v>
      </c>
      <c r="E3733">
        <v>0</v>
      </c>
      <c r="F3733">
        <v>2018</v>
      </c>
      <c r="G3733">
        <v>0.87858999999999998</v>
      </c>
      <c r="H3733">
        <v>2018</v>
      </c>
      <c r="I3733">
        <v>98.402079999999998</v>
      </c>
      <c r="J3733">
        <v>555.09316199999989</v>
      </c>
      <c r="K3733">
        <v>49.288899000000001</v>
      </c>
      <c r="L3733">
        <v>25.039814999999997</v>
      </c>
      <c r="M3733">
        <v>621.95386099999996</v>
      </c>
      <c r="O3733">
        <f t="shared" si="58"/>
        <v>1.1200000000000001</v>
      </c>
      <c r="P3733">
        <f t="shared" si="58"/>
        <v>6.3179999999999987</v>
      </c>
      <c r="Q3733">
        <f t="shared" si="58"/>
        <v>0.56100000000000005</v>
      </c>
    </row>
    <row r="3734" spans="1:17" x14ac:dyDescent="0.25">
      <c r="A3734" t="s">
        <v>2</v>
      </c>
      <c r="B3734">
        <v>792</v>
      </c>
      <c r="C3734">
        <v>420007</v>
      </c>
      <c r="D3734">
        <v>42</v>
      </c>
      <c r="E3734">
        <v>0</v>
      </c>
      <c r="F3734">
        <v>2018</v>
      </c>
      <c r="G3734">
        <v>4.3739999999999997</v>
      </c>
      <c r="H3734">
        <v>2018</v>
      </c>
      <c r="I3734">
        <v>126.84600000000002</v>
      </c>
      <c r="J3734">
        <v>546.31259999999986</v>
      </c>
      <c r="K3734">
        <v>40.678199999999997</v>
      </c>
      <c r="L3734">
        <v>21.432599999999997</v>
      </c>
      <c r="M3734">
        <v>579.11760000000004</v>
      </c>
      <c r="O3734">
        <f t="shared" si="58"/>
        <v>0.29000000000000009</v>
      </c>
      <c r="P3734">
        <f t="shared" si="58"/>
        <v>1.2489999999999999</v>
      </c>
      <c r="Q3734">
        <f t="shared" si="58"/>
        <v>9.3000000000000013E-2</v>
      </c>
    </row>
    <row r="3735" spans="1:17" x14ac:dyDescent="0.25">
      <c r="A3735" t="s">
        <v>2</v>
      </c>
      <c r="B3735">
        <v>793</v>
      </c>
      <c r="C3735">
        <v>420008</v>
      </c>
      <c r="D3735">
        <v>42</v>
      </c>
      <c r="E3735">
        <v>0</v>
      </c>
      <c r="F3735">
        <v>2018</v>
      </c>
      <c r="G3735">
        <v>3.2639999999999998</v>
      </c>
      <c r="H3735">
        <v>2018</v>
      </c>
      <c r="I3735">
        <v>363.93599999999998</v>
      </c>
      <c r="J3735">
        <v>1068.96</v>
      </c>
      <c r="K3735">
        <v>208.56960000000001</v>
      </c>
      <c r="L3735">
        <v>84.86399999999999</v>
      </c>
      <c r="M3735">
        <v>2063.8272000000002</v>
      </c>
      <c r="O3735">
        <f t="shared" si="58"/>
        <v>1.115</v>
      </c>
      <c r="P3735">
        <f t="shared" si="58"/>
        <v>3.2750000000000008</v>
      </c>
      <c r="Q3735">
        <f t="shared" si="58"/>
        <v>0.63900000000000012</v>
      </c>
    </row>
    <row r="3736" spans="1:17" x14ac:dyDescent="0.25">
      <c r="A3736" t="s">
        <v>2</v>
      </c>
      <c r="B3736">
        <v>794</v>
      </c>
      <c r="C3736">
        <v>420009</v>
      </c>
      <c r="D3736">
        <v>42</v>
      </c>
      <c r="E3736">
        <v>0</v>
      </c>
      <c r="F3736">
        <v>2018</v>
      </c>
      <c r="G3736">
        <v>5.9862000000000002</v>
      </c>
      <c r="H3736">
        <v>2018</v>
      </c>
      <c r="I3736">
        <v>328.64238000000006</v>
      </c>
      <c r="J3736">
        <v>1140.3710999999998</v>
      </c>
      <c r="K3736">
        <v>129.30192</v>
      </c>
      <c r="L3736">
        <v>53.875799999999998</v>
      </c>
      <c r="M3736">
        <v>1367.8467000000001</v>
      </c>
      <c r="O3736">
        <f t="shared" si="58"/>
        <v>0.54900000000000004</v>
      </c>
      <c r="P3736">
        <f t="shared" si="58"/>
        <v>1.9049999999999998</v>
      </c>
      <c r="Q3736">
        <f t="shared" si="58"/>
        <v>0.21599999999999997</v>
      </c>
    </row>
    <row r="3737" spans="1:17" x14ac:dyDescent="0.25">
      <c r="A3737" t="s">
        <v>1</v>
      </c>
      <c r="B3737">
        <v>795</v>
      </c>
      <c r="C3737">
        <v>420010</v>
      </c>
      <c r="D3737">
        <v>42</v>
      </c>
      <c r="E3737">
        <v>0</v>
      </c>
      <c r="F3737">
        <v>2018</v>
      </c>
      <c r="G3737">
        <v>7.0422000000000002</v>
      </c>
      <c r="H3737">
        <v>2018</v>
      </c>
      <c r="I3737">
        <v>116.90052</v>
      </c>
      <c r="J3737">
        <v>1063.3722000000002</v>
      </c>
      <c r="K3737">
        <v>28.168800000000001</v>
      </c>
      <c r="L3737">
        <v>19.718160000000001</v>
      </c>
      <c r="M3737">
        <v>554.22113999999999</v>
      </c>
      <c r="O3737">
        <f t="shared" si="58"/>
        <v>0.16599999999999998</v>
      </c>
      <c r="P3737">
        <f t="shared" si="58"/>
        <v>1.5100000000000002</v>
      </c>
      <c r="Q3737">
        <f t="shared" si="58"/>
        <v>0.04</v>
      </c>
    </row>
    <row r="3738" spans="1:17" x14ac:dyDescent="0.25">
      <c r="A3738" t="s">
        <v>1</v>
      </c>
      <c r="B3738">
        <v>796</v>
      </c>
      <c r="C3738">
        <v>420011</v>
      </c>
      <c r="D3738">
        <v>42</v>
      </c>
      <c r="E3738">
        <v>0</v>
      </c>
      <c r="F3738">
        <v>2018</v>
      </c>
      <c r="G3738">
        <v>4.9978999999999996</v>
      </c>
      <c r="H3738">
        <v>2018</v>
      </c>
      <c r="I3738">
        <v>89.462409999999991</v>
      </c>
      <c r="J3738">
        <v>869.1348099999999</v>
      </c>
      <c r="K3738">
        <v>18.492229999999999</v>
      </c>
      <c r="L3738">
        <v>16.99286</v>
      </c>
      <c r="M3738">
        <v>488.29482999999999</v>
      </c>
      <c r="O3738">
        <f t="shared" si="58"/>
        <v>0.17899999999999999</v>
      </c>
      <c r="P3738">
        <f t="shared" si="58"/>
        <v>1.7390000000000001</v>
      </c>
      <c r="Q3738">
        <f t="shared" si="58"/>
        <v>3.7000000000000005E-2</v>
      </c>
    </row>
    <row r="3739" spans="1:17" x14ac:dyDescent="0.25">
      <c r="A3739" t="s">
        <v>1</v>
      </c>
      <c r="B3739">
        <v>797</v>
      </c>
      <c r="C3739">
        <v>420012</v>
      </c>
      <c r="D3739">
        <v>42</v>
      </c>
      <c r="E3739">
        <v>0</v>
      </c>
      <c r="F3739">
        <v>2018</v>
      </c>
      <c r="G3739">
        <v>3.5924999999999998</v>
      </c>
      <c r="H3739">
        <v>2018</v>
      </c>
      <c r="I3739">
        <v>312.54749999999996</v>
      </c>
      <c r="J3739">
        <v>1800.9202499999997</v>
      </c>
      <c r="K3739">
        <v>32.691749999999999</v>
      </c>
      <c r="L3739">
        <v>79.034999999999997</v>
      </c>
      <c r="M3739">
        <v>668.92349999999999</v>
      </c>
      <c r="O3739">
        <f t="shared" si="58"/>
        <v>0.86999999999999988</v>
      </c>
      <c r="P3739">
        <f t="shared" si="58"/>
        <v>5.0129999999999999</v>
      </c>
      <c r="Q3739">
        <f t="shared" si="58"/>
        <v>9.0999999999999998E-2</v>
      </c>
    </row>
    <row r="3740" spans="1:17" x14ac:dyDescent="0.25">
      <c r="A3740" t="s">
        <v>1</v>
      </c>
      <c r="B3740">
        <v>798</v>
      </c>
      <c r="C3740">
        <v>420013</v>
      </c>
      <c r="D3740">
        <v>42</v>
      </c>
      <c r="E3740">
        <v>0</v>
      </c>
      <c r="F3740">
        <v>2018</v>
      </c>
      <c r="G3740">
        <v>1.9173</v>
      </c>
      <c r="H3740">
        <v>2018</v>
      </c>
      <c r="I3740">
        <v>100.84998</v>
      </c>
      <c r="J3740">
        <v>1117.2107100000001</v>
      </c>
      <c r="K3740">
        <v>31.443720000000003</v>
      </c>
      <c r="L3740">
        <v>23.0076</v>
      </c>
      <c r="M3740">
        <v>656.48352</v>
      </c>
      <c r="O3740">
        <f t="shared" si="58"/>
        <v>0.52600000000000002</v>
      </c>
      <c r="P3740">
        <f t="shared" si="58"/>
        <v>5.8270000000000008</v>
      </c>
      <c r="Q3740">
        <f t="shared" si="58"/>
        <v>0.16400000000000003</v>
      </c>
    </row>
    <row r="3741" spans="1:17" x14ac:dyDescent="0.25">
      <c r="A3741" t="s">
        <v>2</v>
      </c>
      <c r="B3741">
        <v>799</v>
      </c>
      <c r="C3741">
        <v>420014</v>
      </c>
      <c r="D3741">
        <v>42</v>
      </c>
      <c r="E3741">
        <v>0</v>
      </c>
      <c r="F3741">
        <v>2018</v>
      </c>
      <c r="G3741">
        <v>7.2450000000000001</v>
      </c>
      <c r="H3741">
        <v>2018</v>
      </c>
      <c r="I3741">
        <v>182.57400000000001</v>
      </c>
      <c r="J3741">
        <v>1220.7825</v>
      </c>
      <c r="K3741">
        <v>44.918999999999997</v>
      </c>
      <c r="L3741">
        <v>30.429000000000002</v>
      </c>
      <c r="M3741">
        <v>853.4609999999999</v>
      </c>
      <c r="O3741">
        <f t="shared" si="58"/>
        <v>0.25200000000000006</v>
      </c>
      <c r="P3741">
        <f t="shared" si="58"/>
        <v>1.6850000000000001</v>
      </c>
      <c r="Q3741">
        <f t="shared" si="58"/>
        <v>6.1999999999999993E-2</v>
      </c>
    </row>
    <row r="3742" spans="1:17" x14ac:dyDescent="0.25">
      <c r="A3742" t="s">
        <v>2</v>
      </c>
      <c r="B3742">
        <v>800</v>
      </c>
      <c r="C3742">
        <v>420015</v>
      </c>
      <c r="D3742">
        <v>42</v>
      </c>
      <c r="E3742">
        <v>0</v>
      </c>
      <c r="F3742">
        <v>2018</v>
      </c>
      <c r="G3742">
        <v>0.50527</v>
      </c>
      <c r="H3742">
        <v>2018</v>
      </c>
      <c r="I3742">
        <v>66.291423999999992</v>
      </c>
      <c r="J3742">
        <v>453.88404100000008</v>
      </c>
      <c r="K3742">
        <v>9.1959140000000001</v>
      </c>
      <c r="L3742">
        <v>25.263500000000001</v>
      </c>
      <c r="M3742">
        <v>253.443432</v>
      </c>
      <c r="O3742">
        <f t="shared" si="58"/>
        <v>1.3119999999999998</v>
      </c>
      <c r="P3742">
        <f t="shared" si="58"/>
        <v>8.9830000000000023</v>
      </c>
      <c r="Q3742">
        <f t="shared" si="58"/>
        <v>0.182</v>
      </c>
    </row>
    <row r="3743" spans="1:17" x14ac:dyDescent="0.25">
      <c r="A3743" t="s">
        <v>2</v>
      </c>
      <c r="B3743">
        <v>801</v>
      </c>
      <c r="C3743">
        <v>420016</v>
      </c>
      <c r="D3743">
        <v>42</v>
      </c>
      <c r="E3743">
        <v>0</v>
      </c>
      <c r="F3743">
        <v>2018</v>
      </c>
      <c r="G3743">
        <v>2.4592999999999998</v>
      </c>
      <c r="H3743">
        <v>2018</v>
      </c>
      <c r="I3743">
        <v>109.93070999999999</v>
      </c>
      <c r="J3743">
        <v>351.43396999999999</v>
      </c>
      <c r="K3743">
        <v>14.26394</v>
      </c>
      <c r="L3743">
        <v>28.036020000000001</v>
      </c>
      <c r="M3743">
        <v>302.98575999999997</v>
      </c>
      <c r="O3743">
        <f t="shared" si="58"/>
        <v>0.44700000000000006</v>
      </c>
      <c r="P3743">
        <f t="shared" si="58"/>
        <v>1.429</v>
      </c>
      <c r="Q3743">
        <f t="shared" si="58"/>
        <v>5.800000000000001E-2</v>
      </c>
    </row>
    <row r="3744" spans="1:17" x14ac:dyDescent="0.25">
      <c r="A3744" t="s">
        <v>2</v>
      </c>
      <c r="B3744">
        <v>802</v>
      </c>
      <c r="C3744">
        <v>420017</v>
      </c>
      <c r="D3744">
        <v>42</v>
      </c>
      <c r="E3744">
        <v>0</v>
      </c>
      <c r="F3744">
        <v>2018</v>
      </c>
      <c r="G3744">
        <v>3.3618000000000001</v>
      </c>
      <c r="H3744">
        <v>2018</v>
      </c>
      <c r="I3744">
        <v>345.25686000000007</v>
      </c>
      <c r="J3744">
        <v>841.7947200000001</v>
      </c>
      <c r="K3744">
        <v>35.298900000000003</v>
      </c>
      <c r="L3744">
        <v>87.406800000000004</v>
      </c>
      <c r="M3744">
        <v>673.70472000000007</v>
      </c>
      <c r="O3744">
        <f t="shared" si="58"/>
        <v>1.0270000000000001</v>
      </c>
      <c r="P3744">
        <f t="shared" si="58"/>
        <v>2.5040000000000004</v>
      </c>
      <c r="Q3744">
        <f t="shared" si="58"/>
        <v>0.105</v>
      </c>
    </row>
    <row r="3745" spans="1:17" x14ac:dyDescent="0.25">
      <c r="A3745" t="s">
        <v>2</v>
      </c>
      <c r="B3745">
        <v>803</v>
      </c>
      <c r="C3745">
        <v>420018</v>
      </c>
      <c r="D3745">
        <v>42</v>
      </c>
      <c r="E3745">
        <v>0</v>
      </c>
      <c r="F3745">
        <v>2018</v>
      </c>
      <c r="G3745">
        <v>1.8879999999999999</v>
      </c>
      <c r="H3745">
        <v>2018</v>
      </c>
      <c r="I3745">
        <v>128.5728</v>
      </c>
      <c r="J3745">
        <v>552.99520000000007</v>
      </c>
      <c r="K3745">
        <v>45.123199999999997</v>
      </c>
      <c r="L3745">
        <v>29.6416</v>
      </c>
      <c r="M3745">
        <v>758.22079999999994</v>
      </c>
      <c r="O3745">
        <f t="shared" si="58"/>
        <v>0.68100000000000005</v>
      </c>
      <c r="P3745">
        <f t="shared" si="58"/>
        <v>2.9290000000000003</v>
      </c>
      <c r="Q3745">
        <f t="shared" si="58"/>
        <v>0.23899999999999999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BMPBaseline</vt:lpstr>
      <vt:lpstr>BMP56</vt:lpstr>
      <vt:lpstr>BMP57</vt:lpstr>
      <vt:lpstr>BMP58</vt:lpstr>
      <vt:lpstr>BMP59</vt:lpstr>
      <vt:lpstr>BMP60</vt:lpstr>
      <vt:lpstr>BMP61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Sundar</dc:creator>
  <cp:lastModifiedBy>Shaobin</cp:lastModifiedBy>
  <dcterms:created xsi:type="dcterms:W3CDTF">2021-03-29T23:08:28Z</dcterms:created>
  <dcterms:modified xsi:type="dcterms:W3CDTF">2021-03-30T22:53:29Z</dcterms:modified>
</cp:coreProperties>
</file>